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ed\Desktop\"/>
    </mc:Choice>
  </mc:AlternateContent>
  <xr:revisionPtr revIDLastSave="0" documentId="13_ncr:1_{BB03A1FA-6E84-4734-9D1C-60DC5B42BC1E}" xr6:coauthVersionLast="47" xr6:coauthVersionMax="47" xr10:uidLastSave="{00000000-0000-0000-0000-000000000000}"/>
  <bookViews>
    <workbookView xWindow="-108" yWindow="-108" windowWidth="23256" windowHeight="12456" xr2:uid="{0C1592D5-546C-469D-BDF9-A7112B61D8C8}"/>
  </bookViews>
  <sheets>
    <sheet name="CN_Mobiles" sheetId="1" r:id="rId1"/>
  </sheets>
  <externalReferences>
    <externalReference r:id="rId2"/>
  </externalReferences>
  <definedNames>
    <definedName name="_xlnm._FilterDatabase" localSheetId="0" hidden="1">CN_Mobiles!$A$1:$F$40001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82" i="1" l="1"/>
  <c r="I694" i="1"/>
  <c r="I944" i="1"/>
  <c r="I945" i="1"/>
  <c r="I1199" i="1"/>
  <c r="I1577" i="1"/>
  <c r="I1618" i="1"/>
  <c r="I1846" i="1"/>
  <c r="I1871" i="1"/>
  <c r="I2157" i="1"/>
  <c r="I2180" i="1"/>
  <c r="I2495" i="1"/>
  <c r="I2590" i="1"/>
  <c r="I2650" i="1"/>
  <c r="I2831" i="1"/>
  <c r="I2974" i="1"/>
  <c r="I2982" i="1"/>
  <c r="I3162" i="1"/>
  <c r="I3238" i="1"/>
  <c r="I3274" i="1"/>
  <c r="I3487" i="1"/>
  <c r="I3776" i="1"/>
  <c r="I3971" i="1"/>
  <c r="I4088" i="1"/>
  <c r="I4258" i="1"/>
  <c r="I4307" i="1"/>
  <c r="I4366" i="1"/>
  <c r="I4402" i="1"/>
  <c r="I4666" i="1"/>
  <c r="I4750" i="1"/>
  <c r="I4763" i="1"/>
  <c r="I4811" i="1"/>
  <c r="I4943" i="1"/>
  <c r="I4963" i="1"/>
  <c r="I5039" i="1"/>
  <c r="I5063" i="1"/>
  <c r="I5111" i="1"/>
  <c r="I5123" i="1"/>
  <c r="I5134" i="1"/>
  <c r="I5135" i="1"/>
  <c r="I5146" i="1"/>
  <c r="I5290" i="1"/>
  <c r="I5291" i="1"/>
  <c r="I5338" i="1"/>
  <c r="I5339" i="1"/>
  <c r="I5385" i="1"/>
  <c r="I5423" i="1"/>
  <c r="I5470" i="1"/>
  <c r="I5542" i="1"/>
  <c r="I5567" i="1"/>
  <c r="I5638" i="1"/>
  <c r="I5696" i="1"/>
  <c r="I5735" i="1"/>
  <c r="I5813" i="1"/>
  <c r="I5876" i="1"/>
  <c r="I5900" i="1"/>
  <c r="I5903" i="1"/>
  <c r="I5987" i="1"/>
  <c r="I6010" i="1"/>
  <c r="I6046" i="1"/>
  <c r="I6047" i="1"/>
  <c r="I6058" i="1"/>
  <c r="I6154" i="1"/>
  <c r="I6155" i="1"/>
  <c r="I6263" i="1"/>
  <c r="I6319" i="1"/>
  <c r="I6334" i="1"/>
  <c r="I6347" i="1"/>
  <c r="I6358" i="1"/>
  <c r="I6359" i="1"/>
  <c r="I6419" i="1"/>
  <c r="I6443" i="1"/>
  <c r="I6518" i="1"/>
  <c r="I6539" i="1"/>
  <c r="I6551" i="1"/>
  <c r="I6644" i="1"/>
  <c r="I6717" i="1"/>
  <c r="I6718" i="1"/>
  <c r="I6815" i="1"/>
  <c r="I6816" i="1"/>
  <c r="I6830" i="1"/>
  <c r="I7106" i="1"/>
  <c r="I7115" i="1"/>
  <c r="I7138" i="1"/>
  <c r="I7148" i="1"/>
  <c r="I7223" i="1"/>
  <c r="I7235" i="1"/>
  <c r="I7316" i="1"/>
  <c r="I7319" i="1"/>
  <c r="I7378" i="1"/>
  <c r="I7379" i="1"/>
  <c r="I7473" i="1"/>
  <c r="I7559" i="1"/>
  <c r="I7679" i="1"/>
  <c r="I7691" i="1"/>
  <c r="I7703" i="1"/>
  <c r="I7762" i="1"/>
  <c r="I7928" i="1"/>
  <c r="I7937" i="1"/>
  <c r="I7991" i="1"/>
  <c r="I8122" i="1"/>
  <c r="I8146" i="1"/>
  <c r="I8194" i="1"/>
  <c r="I8276" i="1"/>
  <c r="I8288" i="1"/>
  <c r="I8411" i="1"/>
  <c r="I8446" i="1"/>
  <c r="I8458" i="1"/>
  <c r="I8470" i="1"/>
  <c r="I8483" i="1"/>
  <c r="I8495" i="1"/>
  <c r="I8590" i="1"/>
  <c r="I8615" i="1"/>
  <c r="I8663" i="1"/>
  <c r="I8686" i="1"/>
  <c r="I8711" i="1"/>
  <c r="I8734" i="1"/>
  <c r="I8769" i="1"/>
  <c r="I8794" i="1"/>
  <c r="I8852" i="1"/>
  <c r="I8864" i="1"/>
  <c r="I8915" i="1"/>
  <c r="I9008" i="1"/>
  <c r="I9022" i="1"/>
  <c r="I9059" i="1"/>
  <c r="I9176" i="1"/>
  <c r="I9311" i="1"/>
  <c r="I9320" i="1"/>
  <c r="I9392" i="1"/>
  <c r="I9412" i="1"/>
  <c r="I9455" i="1"/>
  <c r="I9539" i="1"/>
  <c r="I9623" i="1"/>
  <c r="I9707" i="1"/>
  <c r="I9812" i="1"/>
  <c r="I9815" i="1"/>
  <c r="I9863" i="1"/>
  <c r="I9897" i="1"/>
  <c r="I10055" i="1"/>
  <c r="I10067" i="1"/>
  <c r="I10112" i="1"/>
  <c r="I10127" i="1"/>
  <c r="I10234" i="1"/>
  <c r="I10247" i="1"/>
  <c r="I10256" i="1"/>
  <c r="I10257" i="1"/>
  <c r="I10283" i="1"/>
  <c r="I10295" i="1"/>
  <c r="I10437" i="1"/>
  <c r="I10568" i="1"/>
  <c r="I10597" i="1"/>
  <c r="I10626" i="1"/>
  <c r="I10634" i="1"/>
  <c r="I10736" i="1"/>
  <c r="I10822" i="1"/>
  <c r="I10928" i="1"/>
  <c r="I10988" i="1"/>
  <c r="I11118" i="1"/>
  <c r="I11122" i="1"/>
  <c r="I11132" i="1"/>
  <c r="I11144" i="1"/>
  <c r="I11276" i="1"/>
  <c r="I11432" i="1"/>
  <c r="I11482" i="1"/>
  <c r="I11491" i="1"/>
  <c r="I11530" i="1"/>
  <c r="I11546" i="1"/>
  <c r="I11598" i="1"/>
  <c r="I11806" i="1"/>
  <c r="I11961" i="1"/>
  <c r="I12010" i="1"/>
  <c r="I12031" i="1"/>
  <c r="I12116" i="1"/>
  <c r="I12275" i="1"/>
  <c r="I12287" i="1"/>
  <c r="I12330" i="1"/>
  <c r="I12350" i="1"/>
  <c r="I12383" i="1"/>
  <c r="I12406" i="1"/>
  <c r="I12512" i="1"/>
  <c r="I12551" i="1"/>
  <c r="I12590" i="1"/>
  <c r="I12598" i="1"/>
  <c r="I12611" i="1"/>
  <c r="I12695" i="1"/>
  <c r="I12705" i="1"/>
  <c r="I12729" i="1"/>
  <c r="I12731" i="1"/>
  <c r="I12752" i="1"/>
  <c r="I12801" i="1"/>
  <c r="I12839" i="1"/>
  <c r="I12856" i="1"/>
  <c r="I12968" i="1"/>
  <c r="I12971" i="1"/>
  <c r="I12995" i="1"/>
  <c r="I13005" i="1"/>
  <c r="I13027" i="1"/>
  <c r="I13031" i="1"/>
  <c r="I13118" i="1"/>
  <c r="I13124" i="1"/>
  <c r="I13292" i="1"/>
  <c r="I13295" i="1"/>
  <c r="I13306" i="1"/>
  <c r="I13319" i="1"/>
  <c r="I13367" i="1"/>
  <c r="I13439" i="1"/>
  <c r="I13511" i="1"/>
  <c r="I13547" i="1"/>
  <c r="I13557" i="1"/>
  <c r="I13581" i="1"/>
  <c r="I13590" i="1"/>
  <c r="I13594" i="1"/>
  <c r="I13667" i="1"/>
  <c r="I13682" i="1"/>
  <c r="I13703" i="1"/>
  <c r="I13790" i="1"/>
  <c r="I13798" i="1"/>
  <c r="I13799" i="1"/>
  <c r="I13844" i="1"/>
  <c r="I13895" i="1"/>
  <c r="I13902" i="1"/>
  <c r="I14003" i="1"/>
  <c r="I14015" i="1"/>
  <c r="I14020" i="1"/>
  <c r="I14135" i="1"/>
  <c r="I14156" i="1"/>
  <c r="I14159" i="1"/>
  <c r="I14218" i="1"/>
  <c r="I14303" i="1"/>
  <c r="I14314" i="1"/>
  <c r="I14322" i="1"/>
  <c r="I14326" i="1"/>
  <c r="I14423" i="1"/>
  <c r="I14459" i="1"/>
  <c r="I14486" i="1"/>
  <c r="I14519" i="1"/>
  <c r="I14632" i="1"/>
  <c r="I14636" i="1"/>
  <c r="I14663" i="1"/>
  <c r="I14672" i="1"/>
  <c r="I14699" i="1"/>
  <c r="I14711" i="1"/>
  <c r="I14741" i="1"/>
  <c r="I14782" i="1"/>
  <c r="I14783" i="1"/>
  <c r="I14807" i="1"/>
  <c r="I14865" i="1"/>
  <c r="I14867" i="1"/>
  <c r="I14877" i="1"/>
  <c r="I14963" i="1"/>
  <c r="I14987" i="1"/>
  <c r="I15056" i="1"/>
  <c r="I15059" i="1"/>
  <c r="I15068" i="1"/>
  <c r="I15083" i="1"/>
  <c r="I15098" i="1"/>
  <c r="I15140" i="1"/>
  <c r="I15239" i="1"/>
  <c r="I15242" i="1"/>
  <c r="I15266" i="1"/>
  <c r="I15333" i="1"/>
  <c r="I15371" i="1"/>
  <c r="I15431" i="1"/>
  <c r="I15501" i="1"/>
  <c r="I15503" i="1"/>
  <c r="I15527" i="1"/>
  <c r="I15556" i="1"/>
  <c r="I15557" i="1"/>
  <c r="I15560" i="1"/>
  <c r="I15645" i="1"/>
  <c r="I15646" i="1"/>
  <c r="I15682" i="1"/>
  <c r="I15683" i="1"/>
  <c r="I15791" i="1"/>
  <c r="I15802" i="1"/>
  <c r="I15904" i="1"/>
  <c r="I15971" i="1"/>
  <c r="I15980" i="1"/>
  <c r="I16008" i="1"/>
  <c r="I16019" i="1"/>
  <c r="I16103" i="1"/>
  <c r="I16115" i="1"/>
  <c r="I16124" i="1"/>
  <c r="I16174" i="1"/>
  <c r="I16208" i="1"/>
  <c r="I16211" i="1"/>
  <c r="I16244" i="1"/>
  <c r="I16294" i="1"/>
  <c r="I16331" i="1"/>
  <c r="I16403" i="1"/>
  <c r="I16412" i="1"/>
  <c r="I16448" i="1"/>
  <c r="I16475" i="1"/>
  <c r="I16511" i="1"/>
  <c r="I16520" i="1"/>
  <c r="I16535" i="1"/>
  <c r="I16547" i="1"/>
  <c r="I16595" i="1"/>
  <c r="I16607" i="1"/>
  <c r="I16636" i="1"/>
  <c r="I16643" i="1"/>
  <c r="I16680" i="1"/>
  <c r="I16690" i="1"/>
  <c r="I16697" i="1"/>
  <c r="I16727" i="1"/>
  <c r="I16763" i="1"/>
  <c r="I16769" i="1"/>
  <c r="I16787" i="1"/>
  <c r="I16799" i="1"/>
  <c r="I16814" i="1"/>
  <c r="I16820" i="1"/>
  <c r="I16823" i="1"/>
  <c r="I16857" i="1"/>
  <c r="I16892" i="1"/>
  <c r="I16907" i="1"/>
  <c r="I16934" i="1"/>
  <c r="I16955" i="1"/>
  <c r="I17024" i="1"/>
  <c r="I17056" i="1"/>
  <c r="I17075" i="1"/>
  <c r="I17087" i="1"/>
  <c r="I17169" i="1"/>
  <c r="I17216" i="1"/>
  <c r="I17231" i="1"/>
  <c r="I17255" i="1"/>
  <c r="I17258" i="1"/>
  <c r="I17277" i="1"/>
  <c r="I17315" i="1"/>
  <c r="I17344" i="1"/>
  <c r="I17363" i="1"/>
  <c r="I17380" i="1"/>
  <c r="I17435" i="1"/>
  <c r="I17440" i="1"/>
  <c r="I17444" i="1"/>
  <c r="I17459" i="1"/>
  <c r="I17500" i="1"/>
  <c r="I17519" i="1"/>
  <c r="I17531" i="1"/>
  <c r="I17534" i="1"/>
  <c r="I17576" i="1"/>
  <c r="I17613" i="1"/>
  <c r="I17615" i="1"/>
  <c r="I17627" i="1"/>
  <c r="I17651" i="1"/>
  <c r="I17662" i="1"/>
  <c r="I17675" i="1"/>
  <c r="I17708" i="1"/>
  <c r="I17714" i="1"/>
  <c r="I17735" i="1"/>
  <c r="I17747" i="1"/>
  <c r="I17781" i="1"/>
  <c r="I17795" i="1"/>
  <c r="I17804" i="1"/>
  <c r="I17816" i="1"/>
  <c r="I17819" i="1"/>
  <c r="I17864" i="1"/>
  <c r="I17867" i="1"/>
  <c r="I17903" i="1"/>
  <c r="I17925" i="1"/>
  <c r="I17938" i="1"/>
  <c r="I17939" i="1"/>
  <c r="I17950" i="1"/>
  <c r="I17951" i="1"/>
  <c r="I18010" i="1"/>
  <c r="I18011" i="1"/>
  <c r="I18081" i="1"/>
  <c r="I18131" i="1"/>
  <c r="I18177" i="1"/>
  <c r="I18178" i="1"/>
  <c r="I18179" i="1"/>
  <c r="I18182" i="1"/>
  <c r="I18239" i="1"/>
  <c r="I18248" i="1"/>
  <c r="I18263" i="1"/>
  <c r="I18275" i="1"/>
  <c r="I18308" i="1"/>
  <c r="I18323" i="1"/>
  <c r="I18335" i="1"/>
  <c r="I18369" i="1"/>
  <c r="I18419" i="1"/>
  <c r="I18443" i="1"/>
  <c r="I18464" i="1"/>
  <c r="I18477" i="1"/>
  <c r="I18515" i="1"/>
  <c r="I18527" i="1"/>
  <c r="I18539" i="1"/>
  <c r="I18609" i="1"/>
  <c r="I18671" i="1"/>
  <c r="I18683" i="1"/>
  <c r="I18694" i="1"/>
  <c r="I18710" i="1"/>
  <c r="I18716" i="1"/>
  <c r="I18767" i="1"/>
  <c r="I18789" i="1"/>
  <c r="I18839" i="1"/>
  <c r="I18886" i="1"/>
  <c r="I18887" i="1"/>
  <c r="I18909" i="1"/>
  <c r="I18910" i="1"/>
  <c r="I18922" i="1"/>
  <c r="I18923" i="1"/>
  <c r="I18947" i="1"/>
  <c r="I18959" i="1"/>
  <c r="I18995" i="1"/>
  <c r="I19004" i="1"/>
  <c r="I19008" i="1"/>
  <c r="I19024" i="1"/>
  <c r="I19031" i="1"/>
  <c r="I19067" i="1"/>
  <c r="I19076" i="1"/>
  <c r="I19077" i="1"/>
  <c r="I19103" i="1"/>
  <c r="I19126" i="1"/>
  <c r="I19127" i="1"/>
  <c r="I19139" i="1"/>
  <c r="I19144" i="1"/>
  <c r="I19149" i="1"/>
  <c r="I19187" i="1"/>
  <c r="I19196" i="1"/>
  <c r="I19199" i="1"/>
  <c r="I19221" i="1"/>
  <c r="I19235" i="1"/>
  <c r="I19258" i="1"/>
  <c r="I19259" i="1"/>
  <c r="I19270" i="1"/>
  <c r="I19271" i="1"/>
  <c r="I19286" i="1"/>
  <c r="I19305" i="1"/>
  <c r="I19317" i="1"/>
  <c r="I19355" i="1"/>
  <c r="I19361" i="1"/>
  <c r="I19376" i="1"/>
  <c r="I19415" i="1"/>
  <c r="I19420" i="1"/>
  <c r="I19448" i="1"/>
  <c r="I19484" i="1"/>
  <c r="I19492" i="1"/>
  <c r="I19499" i="1"/>
  <c r="I19516" i="1"/>
  <c r="I19523" i="1"/>
  <c r="I19559" i="1"/>
  <c r="I19593" i="1"/>
  <c r="I19594" i="1"/>
  <c r="I19604" i="1"/>
  <c r="I19628" i="1"/>
  <c r="I19670" i="1"/>
  <c r="I19679" i="1"/>
  <c r="I19688" i="1"/>
  <c r="I19703" i="1"/>
  <c r="I19706" i="1"/>
  <c r="I19714" i="1"/>
  <c r="I19724" i="1"/>
  <c r="I19739" i="1"/>
  <c r="I19750" i="1"/>
  <c r="I19787" i="1"/>
  <c r="I19808" i="1"/>
  <c r="I19847" i="1"/>
  <c r="I19859" i="1"/>
  <c r="I19862" i="1"/>
  <c r="I19905" i="1"/>
  <c r="I19906" i="1"/>
  <c r="I19916" i="1"/>
  <c r="I19931" i="1"/>
  <c r="I19976" i="1"/>
  <c r="I20003" i="1"/>
  <c r="I20027" i="1"/>
  <c r="I20051" i="1"/>
  <c r="I20061" i="1"/>
  <c r="I20063" i="1"/>
  <c r="I20099" i="1"/>
  <c r="I20121" i="1"/>
  <c r="I20168" i="1"/>
  <c r="I20170" i="1"/>
  <c r="I20171" i="1"/>
  <c r="I20218" i="1"/>
  <c r="I20224" i="1"/>
  <c r="I20243" i="1"/>
  <c r="I20279" i="1"/>
  <c r="I20325" i="1"/>
  <c r="I20327" i="1"/>
  <c r="I20336" i="1"/>
  <c r="I20369" i="1"/>
  <c r="I20373" i="1"/>
  <c r="I20386" i="1"/>
  <c r="I20387" i="1"/>
  <c r="I20423" i="1"/>
  <c r="I20444" i="1"/>
  <c r="I20495" i="1"/>
  <c r="I20531" i="1"/>
  <c r="I20542" i="1"/>
  <c r="I20553" i="1"/>
  <c r="I20567" i="1"/>
  <c r="I20579" i="1"/>
  <c r="I20600" i="1"/>
  <c r="I20651" i="1"/>
  <c r="I20687" i="1"/>
  <c r="I20698" i="1"/>
  <c r="I20699" i="1"/>
  <c r="I20750" i="1"/>
  <c r="I20759" i="1"/>
  <c r="I20768" i="1"/>
  <c r="I20769" i="1"/>
  <c r="I20795" i="1"/>
  <c r="I20804" i="1"/>
  <c r="I20819" i="1"/>
  <c r="I20828" i="1"/>
  <c r="I20854" i="1"/>
  <c r="I20855" i="1"/>
  <c r="I20867" i="1"/>
  <c r="I20909" i="1"/>
  <c r="I20915" i="1"/>
  <c r="I20927" i="1"/>
  <c r="I20949" i="1"/>
  <c r="I20961" i="1"/>
  <c r="I20974" i="1"/>
  <c r="I20975" i="1"/>
  <c r="I20987" i="1"/>
  <c r="I21010" i="1"/>
  <c r="I21011" i="1"/>
  <c r="I21035" i="1"/>
  <c r="I21095" i="1"/>
  <c r="I21098" i="1"/>
  <c r="I21155" i="1"/>
  <c r="I21163" i="1"/>
  <c r="I21165" i="1"/>
  <c r="I21167" i="1"/>
  <c r="I21179" i="1"/>
  <c r="I21191" i="1"/>
  <c r="I21203" i="1"/>
  <c r="I21251" i="1"/>
  <c r="I21260" i="1"/>
  <c r="I21278" i="1"/>
  <c r="I21281" i="1"/>
  <c r="I21287" i="1"/>
  <c r="I21297" i="1"/>
  <c r="I21335" i="1"/>
  <c r="I21338" i="1"/>
  <c r="I21345" i="1"/>
  <c r="I21347" i="1"/>
  <c r="I21371" i="1"/>
  <c r="I21395" i="1"/>
  <c r="I21418" i="1"/>
  <c r="I21429" i="1"/>
  <c r="I21430" i="1"/>
  <c r="I21431" i="1"/>
  <c r="I21479" i="1"/>
  <c r="I21491" i="1"/>
  <c r="I21503" i="1"/>
  <c r="I21508" i="1"/>
  <c r="I21513" i="1"/>
  <c r="I21559" i="1"/>
  <c r="I21574" i="1"/>
  <c r="I21575" i="1"/>
  <c r="I21587" i="1"/>
  <c r="I21633" i="1"/>
  <c r="I21647" i="1"/>
  <c r="I21650" i="1"/>
  <c r="I21692" i="1"/>
  <c r="I21743" i="1"/>
  <c r="I21764" i="1"/>
  <c r="I21779" i="1"/>
  <c r="I21803" i="1"/>
  <c r="I21886" i="1"/>
  <c r="I21887" i="1"/>
  <c r="I21897" i="1"/>
  <c r="I21898" i="1"/>
  <c r="I21899" i="1"/>
  <c r="I21947" i="1"/>
  <c r="I21950" i="1"/>
  <c r="I21980" i="1"/>
  <c r="I22007" i="1"/>
  <c r="I22016" i="1"/>
  <c r="I22019" i="1"/>
  <c r="I22042" i="1"/>
  <c r="I22067" i="1"/>
  <c r="I22085" i="1"/>
  <c r="I22103" i="1"/>
  <c r="I22115" i="1"/>
  <c r="I22124" i="1"/>
  <c r="I22125" i="1"/>
  <c r="I22150" i="1"/>
  <c r="I22154" i="1"/>
  <c r="I22187" i="1"/>
  <c r="I22199" i="1"/>
  <c r="I22210" i="1"/>
  <c r="I22235" i="1"/>
  <c r="I22247" i="1"/>
  <c r="I22259" i="1"/>
  <c r="I22280" i="1"/>
  <c r="I22281" i="1"/>
  <c r="I22282" i="1"/>
  <c r="I22307" i="1"/>
  <c r="I22370" i="1"/>
  <c r="I22391" i="1"/>
  <c r="I22403" i="1"/>
  <c r="I22406" i="1"/>
  <c r="I22413" i="1"/>
  <c r="I22438" i="1"/>
  <c r="I22439" i="1"/>
  <c r="I22452" i="1"/>
  <c r="I22463" i="1"/>
  <c r="I22499" i="1"/>
  <c r="I22523" i="1"/>
  <c r="I22544" i="1"/>
  <c r="I22569" i="1"/>
  <c r="I22570" i="1"/>
  <c r="I22580" i="1"/>
  <c r="I22607" i="1"/>
  <c r="I22622" i="1"/>
  <c r="I22631" i="1"/>
  <c r="I22667" i="1"/>
  <c r="I22682" i="1"/>
  <c r="I22685" i="1"/>
  <c r="I22723" i="1"/>
  <c r="I22726" i="1"/>
  <c r="I22727" i="1"/>
  <c r="I22738" i="1"/>
  <c r="I22739" i="1"/>
  <c r="I22763" i="1"/>
  <c r="I22811" i="1"/>
  <c r="I22826" i="1"/>
  <c r="I22833" i="1"/>
  <c r="I22835" i="1"/>
  <c r="I22844" i="1"/>
  <c r="I22871" i="1"/>
  <c r="I22883" i="1"/>
  <c r="I22893" i="1"/>
  <c r="I22928" i="1"/>
  <c r="I22953" i="1"/>
  <c r="I22963" i="1"/>
  <c r="I22964" i="1"/>
  <c r="I22991" i="1"/>
  <c r="I23012" i="1"/>
  <c r="I23015" i="1"/>
  <c r="I23027" i="1"/>
  <c r="I23063" i="1"/>
  <c r="I23064" i="1"/>
  <c r="I23083" i="1"/>
  <c r="I23087" i="1"/>
  <c r="I23102" i="1"/>
  <c r="I23121" i="1"/>
  <c r="I23130" i="1"/>
  <c r="I23159" i="1"/>
  <c r="I23169" i="1"/>
  <c r="I23170" i="1"/>
  <c r="I23195" i="1"/>
  <c r="I23204" i="1"/>
  <c r="I23207" i="1"/>
  <c r="I23210" i="1"/>
  <c r="I23253" i="1"/>
  <c r="I23255" i="1"/>
  <c r="I23267" i="1"/>
  <c r="I23279" i="1"/>
  <c r="I23323" i="1"/>
  <c r="I23324" i="1"/>
  <c r="I23327" i="1"/>
  <c r="I23328" i="1"/>
  <c r="I23375" i="1"/>
  <c r="I23386" i="1"/>
  <c r="I23387" i="1"/>
  <c r="I23423" i="1"/>
  <c r="I23433" i="1"/>
  <c r="I23434" i="1"/>
  <c r="I23443" i="1"/>
  <c r="I23486" i="1"/>
  <c r="I23505" i="1"/>
  <c r="I23519" i="1"/>
  <c r="I23529" i="1"/>
  <c r="I23555" i="1"/>
  <c r="I23562" i="1"/>
  <c r="I23567" i="1"/>
  <c r="I23582" i="1"/>
  <c r="I23602" i="1"/>
  <c r="I23625" i="1"/>
  <c r="I23642" i="1"/>
  <c r="I23645" i="1"/>
  <c r="I23670" i="1"/>
  <c r="I23671" i="1"/>
  <c r="I23699" i="1"/>
  <c r="I23741" i="1"/>
  <c r="I23745" i="1"/>
  <c r="I23746" i="1"/>
  <c r="I23765" i="1"/>
  <c r="I23780" i="1"/>
  <c r="I23783" i="1"/>
  <c r="I23822" i="1"/>
  <c r="I23887" i="1"/>
  <c r="I23900" i="1"/>
  <c r="I23901" i="1"/>
  <c r="I23949" i="1"/>
  <c r="I23951" i="1"/>
  <c r="I23966" i="1"/>
  <c r="I24000" i="1"/>
  <c r="I24010" i="1"/>
  <c r="I24035" i="1"/>
  <c r="I24046" i="1"/>
  <c r="I24089" i="1"/>
  <c r="I24105" i="1"/>
  <c r="I24138" i="1"/>
  <c r="I24139" i="1"/>
  <c r="I24140" i="1"/>
  <c r="I24143" i="1"/>
  <c r="I24153" i="1"/>
  <c r="I24202" i="1"/>
  <c r="I24248" i="1"/>
  <c r="I24249" i="1"/>
  <c r="I24261" i="1"/>
  <c r="I24263" i="1"/>
  <c r="I24345" i="1"/>
  <c r="I24379" i="1"/>
  <c r="I24380" i="1"/>
  <c r="I24405" i="1"/>
  <c r="I24418" i="1"/>
  <c r="I24482" i="1"/>
  <c r="I24522" i="1"/>
  <c r="I24523" i="1"/>
  <c r="I24527" i="1"/>
  <c r="I24537" i="1"/>
  <c r="I24623" i="1"/>
  <c r="I24669" i="1"/>
  <c r="I24670" i="1"/>
  <c r="I24706" i="1"/>
  <c r="I24730" i="1"/>
  <c r="I24739" i="1"/>
  <c r="I24744" i="1"/>
  <c r="I24767" i="1"/>
  <c r="I24777" i="1"/>
  <c r="I24806" i="1"/>
  <c r="I24814" i="1"/>
  <c r="I24885" i="1"/>
  <c r="I24898" i="1"/>
  <c r="I24902" i="1"/>
  <c r="I24926" i="1"/>
  <c r="I24929" i="1"/>
  <c r="I24994" i="1"/>
  <c r="I24995" i="1"/>
  <c r="I25015" i="1"/>
  <c r="I25016" i="1"/>
  <c r="I25100" i="1"/>
  <c r="I25114" i="1"/>
  <c r="I25124" i="1"/>
  <c r="I25142" i="1"/>
  <c r="I25151" i="1"/>
  <c r="I25197" i="1"/>
  <c r="I25258" i="1"/>
  <c r="I25269" i="1"/>
  <c r="I25271" i="1"/>
  <c r="I25272" i="1"/>
  <c r="I25280" i="1"/>
  <c r="I25317" i="1"/>
  <c r="I25364" i="1"/>
  <c r="I25370" i="1"/>
  <c r="I25386" i="1"/>
  <c r="I25400" i="1"/>
  <c r="I25402" i="1"/>
  <c r="I25442" i="1"/>
  <c r="I25449" i="1"/>
  <c r="I25461" i="1"/>
  <c r="I25478" i="1"/>
  <c r="I25480" i="1"/>
  <c r="I25486" i="1"/>
  <c r="I25499" i="1"/>
  <c r="I25514" i="1"/>
  <c r="I25544" i="1"/>
  <c r="I25545" i="1"/>
  <c r="I25594" i="1"/>
  <c r="I25600" i="1"/>
  <c r="I25618" i="1"/>
  <c r="I25712" i="1"/>
  <c r="I25714" i="1"/>
  <c r="I25727" i="1"/>
  <c r="I25729" i="1"/>
  <c r="I25761" i="1"/>
  <c r="I25834" i="1"/>
  <c r="I25840" i="1"/>
  <c r="I25858" i="1"/>
  <c r="I25905" i="1"/>
  <c r="I25914" i="1"/>
  <c r="I26001" i="1"/>
  <c r="I26014" i="1"/>
  <c r="I26023" i="1"/>
  <c r="I26024" i="1"/>
  <c r="I26061" i="1"/>
  <c r="I26096" i="1"/>
  <c r="I26110" i="1"/>
  <c r="I26119" i="1"/>
  <c r="I26134" i="1"/>
  <c r="I26166" i="1"/>
  <c r="I26181" i="1"/>
  <c r="I26186" i="1"/>
  <c r="I26202" i="1"/>
  <c r="I26207" i="1"/>
  <c r="I26210" i="1"/>
  <c r="I26218" i="1"/>
  <c r="I26253" i="1"/>
  <c r="I26258" i="1"/>
  <c r="I26289" i="1"/>
  <c r="I26290" i="1"/>
  <c r="I26301" i="1"/>
  <c r="I26384" i="1"/>
  <c r="I26385" i="1"/>
  <c r="I26390" i="1"/>
  <c r="I26469" i="1"/>
  <c r="I26482" i="1"/>
  <c r="I26506" i="1"/>
  <c r="I26529" i="1"/>
  <c r="I26565" i="1"/>
  <c r="I26574" i="1"/>
  <c r="I26579" i="1"/>
  <c r="I26580" i="1"/>
  <c r="I26591" i="1"/>
  <c r="I26638" i="1"/>
  <c r="I26660" i="1"/>
  <c r="I26693" i="1"/>
  <c r="I26709" i="1"/>
  <c r="I26721" i="1"/>
  <c r="I26722" i="1"/>
  <c r="I26750" i="1"/>
  <c r="I26752" i="1"/>
  <c r="I26771" i="1"/>
  <c r="I26782" i="1"/>
  <c r="I26816" i="1"/>
  <c r="I26866" i="1"/>
  <c r="I26878" i="1"/>
  <c r="I26984" i="1"/>
  <c r="I26987" i="1"/>
  <c r="I26990" i="1"/>
  <c r="I27020" i="1"/>
  <c r="I27045" i="1"/>
  <c r="I27056" i="1"/>
  <c r="I27062" i="1"/>
  <c r="I27069" i="1"/>
  <c r="I27070" i="1"/>
  <c r="I27150" i="1"/>
  <c r="I27153" i="1"/>
  <c r="I27154" i="1"/>
  <c r="I27189" i="1"/>
  <c r="I27201" i="1"/>
  <c r="I27218" i="1"/>
  <c r="I27226" i="1"/>
  <c r="I27227" i="1"/>
  <c r="I27235" i="1"/>
  <c r="I27273" i="1"/>
  <c r="I27274" i="1"/>
  <c r="I27296" i="1"/>
  <c r="I27297" i="1"/>
  <c r="I27298" i="1"/>
  <c r="I27319" i="1"/>
  <c r="I27323" i="1"/>
  <c r="I27332" i="1"/>
  <c r="I27380" i="1"/>
  <c r="I27391" i="1"/>
  <c r="I27400" i="1"/>
  <c r="I27401" i="1"/>
  <c r="I27442" i="1"/>
  <c r="I27458" i="1"/>
  <c r="I27464" i="1"/>
  <c r="I27466" i="1"/>
  <c r="I27475" i="1"/>
  <c r="I27476" i="1"/>
  <c r="I27479" i="1"/>
  <c r="I27482" i="1"/>
  <c r="I27501" i="1"/>
  <c r="I27502" i="1"/>
  <c r="I27534" i="1"/>
  <c r="I27548" i="1"/>
  <c r="I27570" i="1"/>
  <c r="I27571" i="1"/>
  <c r="I27602" i="1"/>
  <c r="I27606" i="1"/>
  <c r="I27620" i="1"/>
  <c r="I27621" i="1"/>
  <c r="I27623" i="1"/>
  <c r="I27662" i="1"/>
  <c r="I27678" i="1"/>
  <c r="I27679" i="1"/>
  <c r="I27693" i="1"/>
  <c r="I27705" i="1"/>
  <c r="I27728" i="1"/>
  <c r="I27729" i="1"/>
  <c r="I27752" i="1"/>
  <c r="I27763" i="1"/>
  <c r="I27768" i="1"/>
  <c r="I27772" i="1"/>
  <c r="I27818" i="1"/>
  <c r="I27836" i="1"/>
  <c r="I27838" i="1"/>
  <c r="I27846" i="1"/>
  <c r="I27861" i="1"/>
  <c r="I27922" i="1"/>
  <c r="I27981" i="1"/>
  <c r="I27986" i="1"/>
  <c r="I27990" i="1"/>
  <c r="I27991" i="1"/>
  <c r="I28005" i="1"/>
  <c r="I28053" i="1"/>
  <c r="I28054" i="1"/>
  <c r="I28108" i="1"/>
  <c r="I28113" i="1"/>
  <c r="I28133" i="1"/>
  <c r="I28134" i="1"/>
  <c r="I28139" i="1"/>
  <c r="I28184" i="1"/>
  <c r="I28185" i="1"/>
  <c r="I28186" i="1"/>
  <c r="I28198" i="1"/>
  <c r="I28217" i="1"/>
  <c r="I28228" i="1"/>
  <c r="I28269" i="1"/>
  <c r="I28279" i="1"/>
  <c r="I28280" i="1"/>
  <c r="I28294" i="1"/>
  <c r="I28295" i="1"/>
  <c r="I28316" i="1"/>
  <c r="I28317" i="1"/>
  <c r="I28346" i="1"/>
  <c r="I28353" i="1"/>
  <c r="I28365" i="1"/>
  <c r="I28366" i="1"/>
  <c r="I28401" i="1"/>
  <c r="I28426" i="1"/>
  <c r="I28440" i="1"/>
  <c r="I28446" i="1"/>
  <c r="I28449" i="1"/>
  <c r="I28490" i="1"/>
  <c r="I28492" i="1"/>
  <c r="I28493" i="1"/>
  <c r="I28514" i="1"/>
  <c r="I28516" i="1"/>
  <c r="I28582" i="1"/>
  <c r="I28583" i="1"/>
  <c r="I28591" i="1"/>
  <c r="I28601" i="1"/>
  <c r="I28617" i="1"/>
  <c r="I28618" i="1"/>
  <c r="I28622" i="1"/>
  <c r="I28641" i="1"/>
  <c r="I28642" i="1"/>
  <c r="I28653" i="1"/>
  <c r="I28654" i="1"/>
  <c r="I28655" i="1"/>
  <c r="I28676" i="1"/>
  <c r="I28682" i="1"/>
  <c r="I28725" i="1"/>
  <c r="I28726" i="1"/>
  <c r="I28733" i="1"/>
  <c r="I28734" i="1"/>
  <c r="I28797" i="1"/>
  <c r="I28802" i="1"/>
  <c r="I28804" i="1"/>
  <c r="I28807" i="1"/>
  <c r="I28823" i="1"/>
  <c r="I28828" i="1"/>
  <c r="I28866" i="1"/>
  <c r="I28881" i="1"/>
  <c r="I28894" i="1"/>
  <c r="I28916" i="1"/>
  <c r="I28937" i="1"/>
  <c r="I28942" i="1"/>
  <c r="I28954" i="1"/>
  <c r="I28955" i="1"/>
  <c r="I28967" i="1"/>
  <c r="I28968" i="1"/>
  <c r="I29001" i="1"/>
  <c r="I29002" i="1"/>
  <c r="I29025" i="1"/>
  <c r="I29037" i="1"/>
  <c r="I29038" i="1"/>
  <c r="I29050" i="1"/>
  <c r="I29072" i="1"/>
  <c r="I29073" i="1"/>
  <c r="I29085" i="1"/>
  <c r="I29098" i="1"/>
  <c r="I29106" i="1"/>
  <c r="I29109" i="1"/>
  <c r="I29110" i="1"/>
  <c r="I29120" i="1"/>
  <c r="I29141" i="1"/>
  <c r="I29170" i="1"/>
  <c r="I29182" i="1"/>
  <c r="I29205" i="1"/>
  <c r="I29230" i="1"/>
  <c r="I29231" i="1"/>
  <c r="I29232" i="1"/>
  <c r="I29241" i="1"/>
  <c r="I29274" i="1"/>
  <c r="I29289" i="1"/>
  <c r="I29290" i="1"/>
  <c r="I29301" i="1"/>
  <c r="I29302" i="1"/>
  <c r="I29320" i="1"/>
  <c r="I29362" i="1"/>
  <c r="I29363" i="1"/>
  <c r="I29364" i="1"/>
  <c r="I29370" i="1"/>
  <c r="I29418" i="1"/>
  <c r="I29422" i="1"/>
  <c r="I29434" i="1"/>
  <c r="I29452" i="1"/>
  <c r="I29457" i="1"/>
  <c r="I29476" i="1"/>
  <c r="I29483" i="1"/>
  <c r="I29484" i="1"/>
  <c r="I29502" i="1"/>
  <c r="I29517" i="1"/>
  <c r="I29541" i="1"/>
  <c r="I29550" i="1"/>
  <c r="I29565" i="1"/>
  <c r="I29585" i="1"/>
  <c r="I29608" i="1"/>
  <c r="I29609" i="1"/>
  <c r="I29614" i="1"/>
  <c r="I29615" i="1"/>
  <c r="I29623" i="1"/>
  <c r="I29649" i="1"/>
  <c r="I29672" i="1"/>
  <c r="I29673" i="1"/>
  <c r="I29674" i="1"/>
  <c r="I29685" i="1"/>
  <c r="I29705" i="1"/>
  <c r="I29716" i="1"/>
  <c r="I29718" i="1"/>
  <c r="I29733" i="1"/>
  <c r="I29735" i="1"/>
  <c r="I29736" i="1"/>
  <c r="I29743" i="1"/>
  <c r="I29788" i="1"/>
  <c r="I29789" i="1"/>
  <c r="I29794" i="1"/>
  <c r="I29817" i="1"/>
  <c r="I29818" i="1"/>
  <c r="I29837" i="1"/>
  <c r="I29838" i="1"/>
  <c r="I29843" i="1"/>
  <c r="I29849" i="1"/>
  <c r="I29850" i="1"/>
  <c r="I29864" i="1"/>
  <c r="I29914" i="1"/>
  <c r="I29936" i="1"/>
  <c r="I29937" i="1"/>
  <c r="I29962" i="1"/>
  <c r="I29970" i="1"/>
  <c r="I29973" i="1"/>
  <c r="I29975" i="1"/>
  <c r="I30017" i="1"/>
  <c r="I30019" i="1"/>
  <c r="I30033" i="1"/>
  <c r="I30034" i="1"/>
  <c r="I30041" i="1"/>
  <c r="I30054" i="1"/>
  <c r="I30081" i="1"/>
  <c r="I30082" i="1"/>
  <c r="I30091" i="1"/>
  <c r="I30094" i="1"/>
  <c r="I30103" i="1"/>
  <c r="I30105" i="1"/>
  <c r="I30148" i="1"/>
  <c r="I30149" i="1"/>
  <c r="I30150" i="1"/>
  <c r="I30154" i="1"/>
  <c r="I30189" i="1"/>
  <c r="I30198" i="1"/>
  <c r="I30213" i="1"/>
  <c r="I30221" i="1"/>
  <c r="I30237" i="1"/>
  <c r="I30272" i="1"/>
  <c r="I30275" i="1"/>
  <c r="I30282" i="1"/>
  <c r="I30283" i="1"/>
  <c r="I30297" i="1"/>
  <c r="I30320" i="1"/>
  <c r="I30321" i="1"/>
  <c r="I30322" i="1"/>
  <c r="I30333" i="1"/>
  <c r="I30340" i="1"/>
  <c r="I30353" i="1"/>
  <c r="I30354" i="1"/>
  <c r="I30369" i="1"/>
  <c r="I30370" i="1"/>
  <c r="I30381" i="1"/>
  <c r="I30382" i="1"/>
  <c r="I30452" i="1"/>
  <c r="I30453" i="1"/>
  <c r="I30454" i="1"/>
  <c r="I30501" i="1"/>
  <c r="I30502" i="1"/>
  <c r="I30512" i="1"/>
  <c r="I30513" i="1"/>
  <c r="I30515" i="1"/>
  <c r="I30537" i="1"/>
  <c r="I30562" i="1"/>
  <c r="I30570" i="1"/>
  <c r="I30583" i="1"/>
  <c r="I30597" i="1"/>
  <c r="I30616" i="1"/>
  <c r="I30621" i="1"/>
  <c r="I30623" i="1"/>
  <c r="I30631" i="1"/>
  <c r="I30632" i="1"/>
  <c r="I30653" i="1"/>
  <c r="I30669" i="1"/>
  <c r="I30680" i="1"/>
  <c r="I30681" i="1"/>
  <c r="I30682" i="1"/>
  <c r="I30689" i="1"/>
  <c r="I30713" i="1"/>
  <c r="I30717" i="1"/>
  <c r="I30718" i="1"/>
  <c r="I30719" i="1"/>
  <c r="I30730" i="1"/>
  <c r="I30752" i="1"/>
  <c r="I30779" i="1"/>
  <c r="I30787" i="1"/>
  <c r="I30788" i="1"/>
  <c r="I30813" i="1"/>
  <c r="I30820" i="1"/>
  <c r="I30826" i="1"/>
  <c r="I30834" i="1"/>
  <c r="I30837" i="1"/>
  <c r="I30846" i="1"/>
  <c r="I30881" i="1"/>
  <c r="I30883" i="1"/>
  <c r="I30885" i="1"/>
  <c r="I30886" i="1"/>
  <c r="I30904" i="1"/>
  <c r="I30910" i="1"/>
  <c r="I30920" i="1"/>
  <c r="I30933" i="1"/>
  <c r="I30934" i="1"/>
  <c r="I30944" i="1"/>
  <c r="I30945" i="1"/>
  <c r="I30946" i="1"/>
  <c r="I30964" i="1"/>
  <c r="I30981" i="1"/>
  <c r="I30982" i="1"/>
  <c r="I30983" i="1"/>
  <c r="I30994" i="1"/>
  <c r="I31013" i="1"/>
  <c r="I31029" i="1"/>
  <c r="I31030" i="1"/>
  <c r="I31036" i="1"/>
  <c r="I31039" i="1"/>
  <c r="I31043" i="1"/>
  <c r="I31044" i="1"/>
  <c r="I31077" i="1"/>
  <c r="I31091" i="1"/>
  <c r="I31100" i="1"/>
  <c r="I31102" i="1"/>
  <c r="I31114" i="1"/>
  <c r="I31148" i="1"/>
  <c r="I31149" i="1"/>
  <c r="I31161" i="1"/>
  <c r="I31162" i="1"/>
  <c r="I31204" i="1"/>
  <c r="I31210" i="1"/>
  <c r="I31212" i="1"/>
  <c r="I31218" i="1"/>
  <c r="I31219" i="1"/>
  <c r="I31233" i="1"/>
  <c r="I31245" i="1"/>
  <c r="I31266" i="1"/>
  <c r="I31269" i="1"/>
  <c r="I31279" i="1"/>
  <c r="I31293" i="1"/>
  <c r="I31301" i="1"/>
  <c r="I31314" i="1"/>
  <c r="I31317" i="1"/>
  <c r="I31318" i="1"/>
  <c r="I31329" i="1"/>
  <c r="I31330" i="1"/>
  <c r="I31348" i="1"/>
  <c r="I31350" i="1"/>
  <c r="I31365" i="1"/>
  <c r="I31378" i="1"/>
  <c r="I31391" i="1"/>
  <c r="I31400" i="1"/>
  <c r="I31401" i="1"/>
  <c r="I31428" i="1"/>
  <c r="I31435" i="1"/>
  <c r="I31436" i="1"/>
  <c r="I31438" i="1"/>
  <c r="I31460" i="1"/>
  <c r="I31461" i="1"/>
  <c r="I31474" i="1"/>
  <c r="I31482" i="1"/>
  <c r="I31486" i="1"/>
  <c r="I31498" i="1"/>
  <c r="I31522" i="1"/>
  <c r="I31524" i="1"/>
  <c r="I31529" i="1"/>
  <c r="I31530" i="1"/>
  <c r="I31567" i="1"/>
  <c r="I31570" i="1"/>
  <c r="I31592" i="1"/>
  <c r="I31593" i="1"/>
  <c r="I31602" i="1"/>
  <c r="I31606" i="1"/>
  <c r="I31612" i="1"/>
  <c r="I31615" i="1"/>
  <c r="I31618" i="1"/>
  <c r="I31629" i="1"/>
  <c r="I31630" i="1"/>
  <c r="I31650" i="1"/>
  <c r="I31654" i="1"/>
  <c r="I31662" i="1"/>
  <c r="I31702" i="1"/>
  <c r="I31703" i="1"/>
  <c r="I31710" i="1"/>
  <c r="I31711" i="1"/>
  <c r="I31747" i="1"/>
  <c r="I31761" i="1"/>
  <c r="I31793" i="1"/>
  <c r="I31794" i="1"/>
  <c r="I31797" i="1"/>
  <c r="I31798" i="1"/>
  <c r="I31799" i="1"/>
  <c r="I31809" i="1"/>
  <c r="I31842" i="1"/>
  <c r="I31845" i="1"/>
  <c r="I31846" i="1"/>
  <c r="I31868" i="1"/>
  <c r="I31870" i="1"/>
  <c r="I31880" i="1"/>
  <c r="I31881" i="1"/>
  <c r="I31882" i="1"/>
  <c r="I31894" i="1"/>
  <c r="I31895" i="1"/>
  <c r="I31903" i="1"/>
  <c r="I31913" i="1"/>
  <c r="I31941" i="1"/>
  <c r="I31942" i="1"/>
  <c r="I31949" i="1"/>
  <c r="I31976" i="1"/>
  <c r="I31977" i="1"/>
  <c r="I31978" i="1"/>
  <c r="I31991" i="1"/>
  <c r="I32025" i="1"/>
  <c r="I32026" i="1"/>
  <c r="I32035" i="1"/>
  <c r="I32038" i="1"/>
  <c r="I32048" i="1"/>
  <c r="I32050" i="1"/>
  <c r="I32074" i="1"/>
  <c r="I32082" i="1"/>
  <c r="I32083" i="1"/>
  <c r="I32087" i="1"/>
  <c r="I32097" i="1"/>
  <c r="I32108" i="1"/>
  <c r="I32122" i="1"/>
  <c r="I32130" i="1"/>
  <c r="I32133" i="1"/>
  <c r="I32157" i="1"/>
  <c r="I32170" i="1"/>
  <c r="I32178" i="1"/>
  <c r="I32179" i="1"/>
  <c r="I32183" i="1"/>
  <c r="I32226" i="1"/>
  <c r="I32227" i="1"/>
  <c r="I32228" i="1"/>
  <c r="I32229" i="1"/>
  <c r="I32241" i="1"/>
  <c r="I32264" i="1"/>
  <c r="I32265" i="1"/>
  <c r="I32266" i="1"/>
  <c r="I32302" i="1"/>
  <c r="I32303" i="1"/>
  <c r="I32313" i="1"/>
  <c r="I32314" i="1"/>
  <c r="I32325" i="1"/>
  <c r="I32358" i="1"/>
  <c r="I32360" i="1"/>
  <c r="I32362" i="1"/>
  <c r="I32380" i="1"/>
  <c r="I32396" i="1"/>
  <c r="I32397" i="1"/>
  <c r="I32398" i="1"/>
  <c r="I32408" i="1"/>
  <c r="I32409" i="1"/>
  <c r="I32430" i="1"/>
  <c r="I32441" i="1"/>
  <c r="I32442" i="1"/>
  <c r="I32456" i="1"/>
  <c r="I32458" i="1"/>
  <c r="I32470" i="1"/>
  <c r="I32490" i="1"/>
  <c r="I32494" i="1"/>
  <c r="I32495" i="1"/>
  <c r="I32506" i="1"/>
  <c r="I32507" i="1"/>
  <c r="I32513" i="1"/>
  <c r="I32518" i="1"/>
  <c r="I32528" i="1"/>
  <c r="I32540" i="1"/>
  <c r="I32541" i="1"/>
  <c r="I32542" i="1"/>
  <c r="I32565" i="1"/>
  <c r="I32566" i="1"/>
  <c r="I32576" i="1"/>
  <c r="I32578" i="1"/>
  <c r="I32579" i="1"/>
  <c r="I32590" i="1"/>
  <c r="I32602" i="1"/>
  <c r="I32609" i="1"/>
  <c r="I32610" i="1"/>
  <c r="I32625" i="1"/>
  <c r="I32632" i="1"/>
  <c r="I32633" i="1"/>
  <c r="I32638" i="1"/>
  <c r="I32639" i="1"/>
  <c r="I32661" i="1"/>
  <c r="I32676" i="1"/>
  <c r="I32683" i="1"/>
  <c r="I32686" i="1"/>
  <c r="I32709" i="1"/>
  <c r="I32710" i="1"/>
  <c r="I32716" i="1"/>
  <c r="I32717" i="1"/>
  <c r="I32730" i="1"/>
  <c r="I32731" i="1"/>
  <c r="I32735" i="1"/>
  <c r="I32745" i="1"/>
  <c r="I32746" i="1"/>
  <c r="I32770" i="1"/>
  <c r="I32777" i="1"/>
  <c r="I32778" i="1"/>
  <c r="I32781" i="1"/>
  <c r="I32812" i="1"/>
  <c r="I32813" i="1"/>
  <c r="I32826" i="1"/>
  <c r="I32841" i="1"/>
  <c r="I32842" i="1"/>
  <c r="I32863" i="1"/>
  <c r="I32873" i="1"/>
  <c r="I32889" i="1"/>
  <c r="I32890" i="1"/>
  <c r="I32902" i="1"/>
  <c r="I32912" i="1"/>
  <c r="I32913" i="1"/>
  <c r="I32914" i="1"/>
  <c r="I32925" i="1"/>
  <c r="I32944" i="1"/>
  <c r="I32945" i="1"/>
  <c r="I32946" i="1"/>
  <c r="I32950" i="1"/>
  <c r="I32957" i="1"/>
  <c r="I32973" i="1"/>
  <c r="I32974" i="1"/>
  <c r="I32980" i="1"/>
  <c r="I32986" i="1"/>
  <c r="I32997" i="1"/>
  <c r="I32999" i="1"/>
  <c r="I33007" i="1"/>
  <c r="I33021" i="1"/>
  <c r="I33044" i="1"/>
  <c r="I33045" i="1"/>
  <c r="I33046" i="1"/>
  <c r="I33070" i="1"/>
  <c r="I33082" i="1"/>
  <c r="I33083" i="1"/>
  <c r="I33090" i="1"/>
  <c r="I33091" i="1"/>
  <c r="I33118" i="1"/>
  <c r="I33130" i="1"/>
  <c r="I33141" i="1"/>
  <c r="I33148" i="1"/>
  <c r="I33176" i="1"/>
  <c r="I33177" i="1"/>
  <c r="I33178" i="1"/>
  <c r="I33179" i="1"/>
  <c r="I33213" i="1"/>
  <c r="I33214" i="1"/>
  <c r="I33223" i="1"/>
  <c r="I33224" i="1"/>
  <c r="I33226" i="1"/>
  <c r="I33245" i="1"/>
  <c r="I33246" i="1"/>
  <c r="I33257" i="1"/>
  <c r="I33258" i="1"/>
  <c r="I33262" i="1"/>
  <c r="I33263" i="1"/>
  <c r="I33273" i="1"/>
  <c r="I33280" i="1"/>
  <c r="I33281" i="1"/>
  <c r="I33309" i="1"/>
  <c r="I33310" i="1"/>
  <c r="I33344" i="1"/>
  <c r="I33345" i="1"/>
  <c r="I33346" i="1"/>
  <c r="I33357" i="1"/>
  <c r="I33358" i="1"/>
  <c r="I33380" i="1"/>
  <c r="I33388" i="1"/>
  <c r="I33389" i="1"/>
  <c r="I33390" i="1"/>
  <c r="I33405" i="1"/>
  <c r="I33418" i="1"/>
  <c r="I33438" i="1"/>
  <c r="I33442" i="1"/>
  <c r="I33443" i="1"/>
  <c r="I33444" i="1"/>
  <c r="I33453" i="1"/>
  <c r="I33460" i="1"/>
  <c r="I33476" i="1"/>
  <c r="I33477" i="1"/>
  <c r="I33478" i="1"/>
  <c r="I33489" i="1"/>
  <c r="I33512" i="1"/>
  <c r="I33525" i="1"/>
  <c r="I33526" i="1"/>
  <c r="I33537" i="1"/>
  <c r="I33538" i="1"/>
  <c r="I33540" i="1"/>
  <c r="I33573" i="1"/>
  <c r="I33574" i="1"/>
  <c r="I33580" i="1"/>
  <c r="I33598" i="1"/>
  <c r="I33609" i="1"/>
  <c r="I33610" i="1"/>
  <c r="I33621" i="1"/>
  <c r="I33622" i="1"/>
  <c r="I33654" i="1"/>
  <c r="I33655" i="1"/>
  <c r="I33669" i="1"/>
  <c r="I33678" i="1"/>
  <c r="I33692" i="1"/>
  <c r="I33705" i="1"/>
  <c r="I33713" i="1"/>
  <c r="I33718" i="1"/>
  <c r="I33719" i="1"/>
  <c r="I33753" i="1"/>
  <c r="I33754" i="1"/>
  <c r="I33755" i="1"/>
  <c r="I33777" i="1"/>
  <c r="I33778" i="1"/>
  <c r="I33789" i="1"/>
  <c r="I33790" i="1"/>
  <c r="I33811" i="1"/>
  <c r="I33850" i="1"/>
  <c r="I33851" i="1"/>
  <c r="I33852" i="1"/>
  <c r="I33857" i="1"/>
  <c r="I33874" i="1"/>
  <c r="I33893" i="1"/>
  <c r="I33894" i="1"/>
  <c r="I33898" i="1"/>
  <c r="I33920" i="1"/>
  <c r="I33934" i="1"/>
  <c r="I33935" i="1"/>
  <c r="I33941" i="1"/>
  <c r="I33942" i="1"/>
  <c r="I33944" i="1"/>
  <c r="I33992" i="1"/>
  <c r="I33993" i="1"/>
  <c r="I34005" i="1"/>
  <c r="I34028" i="1"/>
  <c r="I34030" i="1"/>
  <c r="I34038" i="1"/>
  <c r="I34068" i="1"/>
  <c r="I34074" i="1"/>
  <c r="I34077" i="1"/>
  <c r="I34086" i="1"/>
  <c r="I34122" i="1"/>
  <c r="I34124" i="1"/>
  <c r="I34125" i="1"/>
  <c r="I34137" i="1"/>
  <c r="I34144" i="1"/>
  <c r="I34162" i="1"/>
  <c r="I34163" i="1"/>
  <c r="I34170" i="1"/>
  <c r="I34171" i="1"/>
  <c r="I34198" i="1"/>
  <c r="I34209" i="1"/>
  <c r="I34210" i="1"/>
  <c r="I34218" i="1"/>
  <c r="I34240" i="1"/>
  <c r="I34242" i="1"/>
  <c r="I34254" i="1"/>
  <c r="I34255" i="1"/>
  <c r="I34257" i="1"/>
  <c r="I34293" i="1"/>
  <c r="I34294" i="1"/>
  <c r="I34303" i="1"/>
  <c r="I34304" i="1"/>
  <c r="I34306" i="1"/>
  <c r="I34326" i="1"/>
  <c r="I34341" i="1"/>
  <c r="I34353" i="1"/>
  <c r="I34354" i="1"/>
  <c r="I34373" i="1"/>
  <c r="I34385" i="1"/>
  <c r="I34386" i="1"/>
  <c r="I34388" i="1"/>
  <c r="I34390" i="1"/>
  <c r="I34401" i="1"/>
  <c r="I34434" i="1"/>
  <c r="I34437" i="1"/>
  <c r="I34438" i="1"/>
  <c r="I34460" i="1"/>
  <c r="I34472" i="1"/>
  <c r="I34473" i="1"/>
  <c r="I34484" i="1"/>
  <c r="I34486" i="1"/>
  <c r="I34522" i="1"/>
  <c r="I34533" i="1"/>
  <c r="I34534" i="1"/>
  <c r="I34554" i="1"/>
  <c r="I34568" i="1"/>
  <c r="I34569" i="1"/>
  <c r="I34570" i="1"/>
  <c r="I34571" i="1"/>
  <c r="I34594" i="1"/>
  <c r="I34617" i="1"/>
  <c r="I34627" i="1"/>
  <c r="I34640" i="1"/>
  <c r="I34641" i="1"/>
  <c r="I34666" i="1"/>
  <c r="I34668" i="1"/>
  <c r="I34674" i="1"/>
  <c r="I34675" i="1"/>
  <c r="I34678" i="1"/>
  <c r="I34689" i="1"/>
  <c r="I34700" i="1"/>
  <c r="I34722" i="1"/>
  <c r="I34725" i="1"/>
  <c r="I34762" i="1"/>
  <c r="I34763" i="1"/>
  <c r="I34770" i="1"/>
  <c r="I34771" i="1"/>
  <c r="I34774" i="1"/>
  <c r="I34818" i="1"/>
  <c r="I34819" i="1"/>
  <c r="I34820" i="1"/>
  <c r="I34821" i="1"/>
  <c r="I34856" i="1"/>
  <c r="I34857" i="1"/>
  <c r="I34858" i="1"/>
  <c r="I34894" i="1"/>
  <c r="I34895" i="1"/>
  <c r="I34905" i="1"/>
  <c r="I34906" i="1"/>
  <c r="I34917" i="1"/>
  <c r="I34950" i="1"/>
  <c r="I34952" i="1"/>
  <c r="I34954" i="1"/>
  <c r="I34988" i="1"/>
  <c r="I34989" i="1"/>
  <c r="I34990" i="1"/>
  <c r="I34991" i="1"/>
  <c r="I35001" i="1"/>
  <c r="I35022" i="1"/>
  <c r="I35034" i="1"/>
  <c r="I35035" i="1"/>
  <c r="I35048" i="1"/>
  <c r="I35050" i="1"/>
  <c r="I35062" i="1"/>
  <c r="I35082" i="1"/>
  <c r="I35086" i="1"/>
  <c r="I35087" i="1"/>
  <c r="I35088" i="1"/>
  <c r="I35099" i="1"/>
  <c r="I35133" i="1"/>
  <c r="I35134" i="1"/>
  <c r="I35168" i="1"/>
  <c r="I35182" i="1"/>
  <c r="I35194" i="1"/>
  <c r="I35201" i="1"/>
  <c r="I35202" i="1"/>
  <c r="I35217" i="1"/>
  <c r="I35218" i="1"/>
  <c r="I35224" i="1"/>
  <c r="I35225" i="1"/>
  <c r="I35230" i="1"/>
  <c r="I35249" i="1"/>
  <c r="I35275" i="1"/>
  <c r="I35278" i="1"/>
  <c r="I35279" i="1"/>
  <c r="I35302" i="1"/>
  <c r="I35308" i="1"/>
  <c r="I35309" i="1"/>
  <c r="I35314" i="1"/>
  <c r="I35326" i="1"/>
  <c r="I35334" i="1"/>
  <c r="I35369" i="1"/>
  <c r="I35370" i="1"/>
  <c r="I35373" i="1"/>
  <c r="I35374" i="1"/>
  <c r="I35397" i="1"/>
  <c r="I35404" i="1"/>
  <c r="I35405" i="1"/>
  <c r="I35410" i="1"/>
  <c r="I35418" i="1"/>
  <c r="I35456" i="1"/>
  <c r="I35465" i="1"/>
  <c r="I35466" i="1"/>
  <c r="I35469" i="1"/>
  <c r="I35503" i="1"/>
  <c r="I35504" i="1"/>
  <c r="I35506" i="1"/>
  <c r="I35507" i="1"/>
  <c r="I35524" i="1"/>
  <c r="I35549" i="1"/>
  <c r="I35550" i="1"/>
  <c r="I35552" i="1"/>
  <c r="I35572" i="1"/>
  <c r="I35598" i="1"/>
  <c r="I35603" i="1"/>
  <c r="I35637" i="1"/>
  <c r="I35638" i="1"/>
  <c r="I35648" i="1"/>
  <c r="I35674" i="1"/>
  <c r="I35682" i="1"/>
  <c r="I35683" i="1"/>
  <c r="I35723" i="1"/>
  <c r="I35730" i="1"/>
  <c r="I35734" i="1"/>
  <c r="I35740" i="1"/>
  <c r="I35746" i="1"/>
  <c r="I35769" i="1"/>
  <c r="I35770" i="1"/>
  <c r="I35781" i="1"/>
  <c r="I35815" i="1"/>
  <c r="I35818" i="1"/>
  <c r="I35819" i="1"/>
  <c r="I35820" i="1"/>
  <c r="I35839" i="1"/>
  <c r="I35853" i="1"/>
  <c r="I35864" i="1"/>
  <c r="I35865" i="1"/>
  <c r="I35888" i="1"/>
  <c r="I35890" i="1"/>
  <c r="I35901" i="1"/>
  <c r="I35912" i="1"/>
  <c r="I35913" i="1"/>
  <c r="I35927" i="1"/>
  <c r="I35949" i="1"/>
  <c r="I35950" i="1"/>
  <c r="I35985" i="1"/>
  <c r="I35997" i="1"/>
  <c r="I36004" i="1"/>
  <c r="I36034" i="1"/>
  <c r="I36036" i="1"/>
  <c r="I36045" i="1"/>
  <c r="I36046" i="1"/>
  <c r="I36066" i="1"/>
  <c r="I36081" i="1"/>
  <c r="I36082" i="1"/>
  <c r="I36117" i="1"/>
  <c r="I36118" i="1"/>
  <c r="I36128" i="1"/>
  <c r="I36131" i="1"/>
  <c r="I36139" i="1"/>
  <c r="I36148" i="1"/>
  <c r="I36165" i="1"/>
  <c r="I36172" i="1"/>
  <c r="I36173" i="1"/>
  <c r="I36197" i="1"/>
  <c r="I36200" i="1"/>
  <c r="I36201" i="1"/>
  <c r="I36202" i="1"/>
  <c r="I36213" i="1"/>
  <c r="I36214" i="1"/>
  <c r="I36238" i="1"/>
  <c r="I36270" i="1"/>
  <c r="I36274" i="1"/>
  <c r="I36284" i="1"/>
  <c r="I36285" i="1"/>
  <c r="I36311" i="1"/>
  <c r="I36316" i="1"/>
  <c r="I36318" i="1"/>
  <c r="I36332" i="1"/>
  <c r="I36353" i="1"/>
  <c r="I36354" i="1"/>
  <c r="I36355" i="1"/>
  <c r="I36381" i="1"/>
  <c r="I36388" i="1"/>
  <c r="I36394" i="1"/>
  <c r="I36403" i="1"/>
  <c r="I36404" i="1"/>
  <c r="I36449" i="1"/>
  <c r="I36450" i="1"/>
  <c r="I36453" i="1"/>
  <c r="I36454" i="1"/>
  <c r="I36464" i="1"/>
  <c r="I36477" i="1"/>
  <c r="I36490" i="1"/>
  <c r="I36491" i="1"/>
  <c r="I36492" i="1"/>
  <c r="I36499" i="1"/>
  <c r="I36532" i="1"/>
  <c r="I36533" i="1"/>
  <c r="I36536" i="1"/>
  <c r="I36538" i="1"/>
  <c r="I36549" i="1"/>
  <c r="I36560" i="1"/>
  <c r="I36562" i="1"/>
  <c r="I36584" i="1"/>
  <c r="I36585" i="1"/>
  <c r="I36586" i="1"/>
  <c r="I36597" i="1"/>
  <c r="I36620" i="1"/>
  <c r="I36630" i="1"/>
  <c r="I36631" i="1"/>
  <c r="I36633" i="1"/>
  <c r="I36634" i="1"/>
  <c r="I36658" i="1"/>
  <c r="I36664" i="1"/>
  <c r="I36665" i="1"/>
  <c r="I36666" i="1"/>
  <c r="I36671" i="1"/>
  <c r="I36678" i="1"/>
  <c r="I36694" i="1"/>
  <c r="I36713" i="1"/>
  <c r="I36714" i="1"/>
  <c r="I36717" i="1"/>
  <c r="I36718" i="1"/>
  <c r="I36729" i="1"/>
  <c r="I36742" i="1"/>
  <c r="I36762" i="1"/>
  <c r="I36763" i="1"/>
  <c r="I36764" i="1"/>
  <c r="I36765" i="1"/>
  <c r="I36766" i="1"/>
  <c r="I36796" i="1"/>
  <c r="I36799" i="1"/>
  <c r="I36810" i="1"/>
  <c r="I36813" i="1"/>
  <c r="I36815" i="1"/>
  <c r="I36828" i="1"/>
  <c r="I36850" i="1"/>
  <c r="I36851" i="1"/>
  <c r="I36861" i="1"/>
  <c r="I36862" i="1"/>
  <c r="I36896" i="1"/>
  <c r="I36898" i="1"/>
  <c r="I36909" i="1"/>
  <c r="I36945" i="1"/>
  <c r="I36948" i="1"/>
  <c r="I36953" i="1"/>
  <c r="I36959" i="1"/>
  <c r="I36970" i="1"/>
  <c r="I36981" i="1"/>
  <c r="I36982" i="1"/>
  <c r="I36993" i="1"/>
  <c r="I36994" i="1"/>
  <c r="I37002" i="1"/>
  <c r="I37018" i="1"/>
  <c r="I37042" i="1"/>
  <c r="I37043" i="1"/>
  <c r="I37044" i="1"/>
  <c r="I37048" i="1"/>
  <c r="I37064" i="1"/>
  <c r="I37076" i="1"/>
  <c r="I37077" i="1"/>
  <c r="I37087" i="1"/>
  <c r="I37102" i="1"/>
  <c r="I37126" i="1"/>
  <c r="I37133" i="1"/>
  <c r="I37134" i="1"/>
  <c r="I37135" i="1"/>
  <c r="I37138" i="1"/>
  <c r="I37160" i="1"/>
  <c r="I37168" i="1"/>
  <c r="I37174" i="1"/>
  <c r="I37180" i="1"/>
  <c r="I37231" i="1"/>
  <c r="I37233" i="1"/>
  <c r="I37246" i="1"/>
  <c r="I37267" i="1"/>
  <c r="I37270" i="1"/>
  <c r="I37278" i="1"/>
  <c r="I37294" i="1"/>
  <c r="I37312" i="1"/>
  <c r="I37317" i="1"/>
  <c r="I37318" i="1"/>
  <c r="I37336" i="1"/>
  <c r="I37356" i="1"/>
  <c r="I37363" i="1"/>
  <c r="I37365" i="1"/>
  <c r="I37384" i="1"/>
  <c r="I37402" i="1"/>
  <c r="I37409" i="1"/>
  <c r="I37411" i="1"/>
  <c r="I37412" i="1"/>
  <c r="I37413" i="1"/>
  <c r="I37447" i="1"/>
  <c r="I37448" i="1"/>
  <c r="I37449" i="1"/>
  <c r="I37450" i="1"/>
  <c r="I37481" i="1"/>
  <c r="I37482" i="1"/>
  <c r="I37486" i="1"/>
  <c r="I37495" i="1"/>
  <c r="I37497" i="1"/>
  <c r="I37543" i="1"/>
  <c r="I37544" i="1"/>
  <c r="I37546" i="1"/>
  <c r="I37570" i="1"/>
  <c r="I37580" i="1"/>
  <c r="I37581" i="1"/>
  <c r="I37582" i="1"/>
  <c r="I37592" i="1"/>
  <c r="I37593" i="1"/>
  <c r="I37613" i="1"/>
  <c r="I37614" i="1"/>
  <c r="I37630" i="1"/>
  <c r="I37641" i="1"/>
  <c r="I37642" i="1"/>
  <c r="I37677" i="1"/>
  <c r="I37678" i="1"/>
  <c r="I37690" i="1"/>
  <c r="I37712" i="1"/>
  <c r="I37724" i="1"/>
  <c r="I37725" i="1"/>
  <c r="I37738" i="1"/>
  <c r="I37750" i="1"/>
  <c r="I37760" i="1"/>
  <c r="I37774" i="1"/>
  <c r="I37775" i="1"/>
  <c r="I37786" i="1"/>
  <c r="I37797" i="1"/>
  <c r="I37822" i="1"/>
  <c r="I37830" i="1"/>
  <c r="I37846" i="1"/>
  <c r="I37870" i="1"/>
  <c r="I37895" i="1"/>
  <c r="I37901" i="1"/>
  <c r="I37906" i="1"/>
  <c r="I37907" i="1"/>
  <c r="I37918" i="1"/>
  <c r="I37925" i="1"/>
  <c r="I37930" i="1"/>
  <c r="I37948" i="1"/>
  <c r="I37961" i="1"/>
  <c r="I37965" i="1"/>
  <c r="I37980" i="1"/>
  <c r="I37996" i="1"/>
  <c r="I38002" i="1"/>
  <c r="I38013" i="1"/>
  <c r="I38038" i="1"/>
  <c r="I38050" i="1"/>
  <c r="I38059" i="1"/>
  <c r="I38061" i="1"/>
  <c r="I38063" i="1"/>
  <c r="I38081" i="1"/>
  <c r="I38097" i="1"/>
  <c r="I38098" i="1"/>
  <c r="I38109" i="1"/>
  <c r="I38141" i="1"/>
  <c r="I38143" i="1"/>
  <c r="I38144" i="1"/>
  <c r="I38145" i="1"/>
  <c r="I38167" i="1"/>
  <c r="I38181" i="1"/>
  <c r="I38182" i="1"/>
  <c r="I38194" i="1"/>
  <c r="I38206" i="1"/>
  <c r="I38242" i="1"/>
  <c r="I38249" i="1"/>
  <c r="I38262" i="1"/>
  <c r="I38277" i="1"/>
  <c r="I38278" i="1"/>
  <c r="I38279" i="1"/>
  <c r="I38288" i="1"/>
  <c r="I38289" i="1"/>
  <c r="I38308" i="1"/>
  <c r="I38322" i="1"/>
  <c r="I38325" i="1"/>
  <c r="I38332" i="1"/>
  <c r="I38338" i="1"/>
  <c r="I38360" i="1"/>
  <c r="I38373" i="1"/>
  <c r="I38374" i="1"/>
  <c r="I38376" i="1"/>
  <c r="I38383" i="1"/>
  <c r="I38386" i="1"/>
  <c r="I38410" i="1"/>
  <c r="I38429" i="1"/>
  <c r="I38431" i="1"/>
  <c r="I38457" i="1"/>
  <c r="I38464" i="1"/>
  <c r="I38470" i="1"/>
  <c r="I38471" i="1"/>
  <c r="I38478" i="1"/>
  <c r="I38479" i="1"/>
  <c r="I38505" i="1"/>
  <c r="I38527" i="1"/>
  <c r="I38529" i="1"/>
  <c r="I38541" i="1"/>
  <c r="I38572" i="1"/>
  <c r="I38573" i="1"/>
  <c r="I38575" i="1"/>
  <c r="I38577" i="1"/>
  <c r="I38578" i="1"/>
  <c r="I38613" i="1"/>
  <c r="I38614" i="1"/>
  <c r="I38623" i="1"/>
  <c r="I38626" i="1"/>
  <c r="I38637" i="1"/>
  <c r="I38644" i="1"/>
  <c r="I38650" i="1"/>
  <c r="I38661" i="1"/>
  <c r="I38674" i="1"/>
  <c r="I38686" i="1"/>
  <c r="I38707" i="1"/>
  <c r="I38721" i="1"/>
  <c r="I38722" i="1"/>
  <c r="I38730" i="1"/>
  <c r="I38731" i="1"/>
  <c r="I38757" i="1"/>
  <c r="I38770" i="1"/>
  <c r="I38782" i="1"/>
  <c r="I38790" i="1"/>
  <c r="I38818" i="1"/>
  <c r="I38829" i="1"/>
  <c r="I38830" i="1"/>
  <c r="I38831" i="1"/>
  <c r="I38854" i="1"/>
  <c r="I38876" i="1"/>
  <c r="I38877" i="1"/>
  <c r="I38878" i="1"/>
  <c r="I38908" i="1"/>
  <c r="I38914" i="1"/>
  <c r="I38923" i="1"/>
  <c r="I38925" i="1"/>
  <c r="I38927" i="1"/>
  <c r="I38940" i="1"/>
  <c r="I38962" i="1"/>
  <c r="I38970" i="1"/>
  <c r="I38973" i="1"/>
  <c r="I39009" i="1"/>
  <c r="I39010" i="1"/>
  <c r="I39021" i="1"/>
  <c r="I39055" i="1"/>
  <c r="I39060" i="1"/>
  <c r="I39069" i="1"/>
  <c r="I39082" i="1"/>
  <c r="I39106" i="1"/>
  <c r="I39118" i="1"/>
  <c r="I39124" i="1"/>
  <c r="I39127" i="1"/>
  <c r="I39153" i="1"/>
  <c r="I39154" i="1"/>
  <c r="I39155" i="1"/>
  <c r="I39156" i="1"/>
  <c r="I39178" i="1"/>
  <c r="I39211" i="1"/>
  <c r="I39223" i="1"/>
  <c r="I39247" i="1"/>
  <c r="I39250" i="1"/>
  <c r="I39251" i="1"/>
  <c r="I39252" i="1"/>
  <c r="I39270" i="1"/>
  <c r="I39280" i="1"/>
  <c r="I39285" i="1"/>
  <c r="I39286" i="1"/>
  <c r="I39298" i="1"/>
  <c r="I39310" i="1"/>
  <c r="I39334" i="1"/>
  <c r="I39343" i="1"/>
  <c r="I39355" i="1"/>
  <c r="I39369" i="1"/>
  <c r="I39370" i="1"/>
  <c r="I39378" i="1"/>
  <c r="I39382" i="1"/>
  <c r="I39388" i="1"/>
  <c r="I39394" i="1"/>
  <c r="I39412" i="1"/>
  <c r="I39413" i="1"/>
  <c r="I39418" i="1"/>
  <c r="I39419" i="1"/>
  <c r="I39439" i="1"/>
  <c r="I39453" i="1"/>
  <c r="I39454" i="1"/>
  <c r="I39463" i="1"/>
  <c r="I39466" i="1"/>
  <c r="I39486" i="1"/>
  <c r="I39501" i="1"/>
  <c r="I39502" i="1"/>
  <c r="I39510" i="1"/>
  <c r="I39511" i="1"/>
  <c r="I39514" i="1"/>
  <c r="I39515" i="1"/>
  <c r="I39537" i="1"/>
  <c r="I39545" i="1"/>
  <c r="I39550" i="1"/>
  <c r="I39557" i="1"/>
  <c r="I39559" i="1"/>
  <c r="I39594" i="1"/>
  <c r="I39599" i="1"/>
  <c r="I39600" i="1"/>
  <c r="I39609" i="1"/>
  <c r="I39621" i="1"/>
  <c r="I39640" i="1"/>
  <c r="I39641" i="1"/>
  <c r="I39642" i="1"/>
  <c r="I39679" i="1"/>
  <c r="I39682" i="1"/>
  <c r="I39706" i="1"/>
  <c r="I39717" i="1"/>
  <c r="I39718" i="1"/>
  <c r="I39727" i="1"/>
  <c r="I39730" i="1"/>
  <c r="I39760" i="1"/>
  <c r="I39766" i="1"/>
  <c r="I39772" i="1"/>
  <c r="I39773" i="1"/>
  <c r="I39774" i="1"/>
  <c r="I39791" i="1"/>
  <c r="I39814" i="1"/>
  <c r="I39862" i="1"/>
  <c r="I39871" i="1"/>
  <c r="I39885" i="1"/>
  <c r="I39904" i="1"/>
  <c r="I39909" i="1"/>
  <c r="I39910" i="1"/>
  <c r="I39928" i="1"/>
  <c r="I39953" i="1"/>
  <c r="I39954" i="1"/>
  <c r="I39955" i="1"/>
  <c r="I39995" i="1"/>
  <c r="I40001" i="1"/>
  <c r="G3" i="1"/>
  <c r="I3" i="1" s="1"/>
  <c r="G4" i="1"/>
  <c r="I4" i="1" s="1"/>
  <c r="G5" i="1"/>
  <c r="I5" i="1" s="1"/>
  <c r="G6" i="1"/>
  <c r="I6" i="1" s="1"/>
  <c r="G7" i="1"/>
  <c r="I7" i="1" s="1"/>
  <c r="G8" i="1"/>
  <c r="I8" i="1" s="1"/>
  <c r="G9" i="1"/>
  <c r="I9" i="1" s="1"/>
  <c r="G10" i="1"/>
  <c r="I10" i="1" s="1"/>
  <c r="G11" i="1"/>
  <c r="I11" i="1" s="1"/>
  <c r="G12" i="1"/>
  <c r="I12" i="1" s="1"/>
  <c r="G13" i="1"/>
  <c r="I13" i="1" s="1"/>
  <c r="G14" i="1"/>
  <c r="I14" i="1" s="1"/>
  <c r="G15" i="1"/>
  <c r="I15" i="1" s="1"/>
  <c r="G16" i="1"/>
  <c r="I16" i="1" s="1"/>
  <c r="G17" i="1"/>
  <c r="I17" i="1" s="1"/>
  <c r="G18" i="1"/>
  <c r="I18" i="1" s="1"/>
  <c r="G19" i="1"/>
  <c r="I19" i="1" s="1"/>
  <c r="G20" i="1"/>
  <c r="I20" i="1" s="1"/>
  <c r="G21" i="1"/>
  <c r="I21" i="1" s="1"/>
  <c r="G22" i="1"/>
  <c r="I22" i="1" s="1"/>
  <c r="G23" i="1"/>
  <c r="I23" i="1" s="1"/>
  <c r="G24" i="1"/>
  <c r="I24" i="1" s="1"/>
  <c r="G25" i="1"/>
  <c r="I25" i="1" s="1"/>
  <c r="G26" i="1"/>
  <c r="I26" i="1" s="1"/>
  <c r="G27" i="1"/>
  <c r="I27" i="1" s="1"/>
  <c r="G28" i="1"/>
  <c r="I28" i="1" s="1"/>
  <c r="G29" i="1"/>
  <c r="I29" i="1" s="1"/>
  <c r="G30" i="1"/>
  <c r="I30" i="1" s="1"/>
  <c r="G31" i="1"/>
  <c r="I31" i="1" s="1"/>
  <c r="G32" i="1"/>
  <c r="I32" i="1" s="1"/>
  <c r="G33" i="1"/>
  <c r="I33" i="1" s="1"/>
  <c r="G34" i="1"/>
  <c r="I34" i="1" s="1"/>
  <c r="G35" i="1"/>
  <c r="I35" i="1" s="1"/>
  <c r="G36" i="1"/>
  <c r="I36" i="1" s="1"/>
  <c r="G37" i="1"/>
  <c r="I37" i="1" s="1"/>
  <c r="G38" i="1"/>
  <c r="I38" i="1" s="1"/>
  <c r="G39" i="1"/>
  <c r="I39" i="1" s="1"/>
  <c r="G40" i="1"/>
  <c r="I40" i="1" s="1"/>
  <c r="G41" i="1"/>
  <c r="I41" i="1" s="1"/>
  <c r="G42" i="1"/>
  <c r="I42" i="1" s="1"/>
  <c r="G43" i="1"/>
  <c r="I43" i="1" s="1"/>
  <c r="G44" i="1"/>
  <c r="I44" i="1" s="1"/>
  <c r="G45" i="1"/>
  <c r="I45" i="1" s="1"/>
  <c r="G46" i="1"/>
  <c r="I46" i="1" s="1"/>
  <c r="G47" i="1"/>
  <c r="I47" i="1" s="1"/>
  <c r="G48" i="1"/>
  <c r="I48" i="1" s="1"/>
  <c r="G49" i="1"/>
  <c r="I49" i="1" s="1"/>
  <c r="G50" i="1"/>
  <c r="I50" i="1" s="1"/>
  <c r="G51" i="1"/>
  <c r="I51" i="1" s="1"/>
  <c r="G52" i="1"/>
  <c r="I52" i="1" s="1"/>
  <c r="G53" i="1"/>
  <c r="I53" i="1" s="1"/>
  <c r="G54" i="1"/>
  <c r="I54" i="1" s="1"/>
  <c r="G55" i="1"/>
  <c r="I55" i="1" s="1"/>
  <c r="G56" i="1"/>
  <c r="I56" i="1" s="1"/>
  <c r="G57" i="1"/>
  <c r="I57" i="1" s="1"/>
  <c r="G58" i="1"/>
  <c r="I58" i="1" s="1"/>
  <c r="G59" i="1"/>
  <c r="I59" i="1" s="1"/>
  <c r="G60" i="1"/>
  <c r="I60" i="1" s="1"/>
  <c r="G61" i="1"/>
  <c r="I61" i="1" s="1"/>
  <c r="G62" i="1"/>
  <c r="I62" i="1" s="1"/>
  <c r="G63" i="1"/>
  <c r="I63" i="1" s="1"/>
  <c r="G64" i="1"/>
  <c r="I64" i="1" s="1"/>
  <c r="G65" i="1"/>
  <c r="I65" i="1" s="1"/>
  <c r="G66" i="1"/>
  <c r="I66" i="1" s="1"/>
  <c r="G67" i="1"/>
  <c r="I67" i="1" s="1"/>
  <c r="G68" i="1"/>
  <c r="I68" i="1" s="1"/>
  <c r="G69" i="1"/>
  <c r="I69" i="1" s="1"/>
  <c r="G70" i="1"/>
  <c r="I70" i="1" s="1"/>
  <c r="G71" i="1"/>
  <c r="I71" i="1" s="1"/>
  <c r="G72" i="1"/>
  <c r="I72" i="1" s="1"/>
  <c r="G73" i="1"/>
  <c r="I73" i="1" s="1"/>
  <c r="G74" i="1"/>
  <c r="I74" i="1" s="1"/>
  <c r="G75" i="1"/>
  <c r="I75" i="1" s="1"/>
  <c r="G76" i="1"/>
  <c r="I76" i="1" s="1"/>
  <c r="G77" i="1"/>
  <c r="I77" i="1" s="1"/>
  <c r="G78" i="1"/>
  <c r="I78" i="1" s="1"/>
  <c r="G79" i="1"/>
  <c r="I79" i="1" s="1"/>
  <c r="G80" i="1"/>
  <c r="I80" i="1" s="1"/>
  <c r="G81" i="1"/>
  <c r="I81" i="1" s="1"/>
  <c r="G82" i="1"/>
  <c r="I82" i="1" s="1"/>
  <c r="G83" i="1"/>
  <c r="I83" i="1" s="1"/>
  <c r="G84" i="1"/>
  <c r="I84" i="1" s="1"/>
  <c r="G85" i="1"/>
  <c r="I85" i="1" s="1"/>
  <c r="G86" i="1"/>
  <c r="I86" i="1" s="1"/>
  <c r="G87" i="1"/>
  <c r="I87" i="1" s="1"/>
  <c r="G88" i="1"/>
  <c r="I88" i="1" s="1"/>
  <c r="G89" i="1"/>
  <c r="I89" i="1" s="1"/>
  <c r="G90" i="1"/>
  <c r="I90" i="1" s="1"/>
  <c r="G91" i="1"/>
  <c r="I91" i="1" s="1"/>
  <c r="G92" i="1"/>
  <c r="I92" i="1" s="1"/>
  <c r="G93" i="1"/>
  <c r="I93" i="1" s="1"/>
  <c r="G94" i="1"/>
  <c r="I94" i="1" s="1"/>
  <c r="G95" i="1"/>
  <c r="I95" i="1" s="1"/>
  <c r="G96" i="1"/>
  <c r="I96" i="1" s="1"/>
  <c r="G97" i="1"/>
  <c r="I97" i="1" s="1"/>
  <c r="G98" i="1"/>
  <c r="I98" i="1" s="1"/>
  <c r="G99" i="1"/>
  <c r="I99" i="1" s="1"/>
  <c r="G100" i="1"/>
  <c r="I100" i="1" s="1"/>
  <c r="G101" i="1"/>
  <c r="I101" i="1" s="1"/>
  <c r="G102" i="1"/>
  <c r="I102" i="1" s="1"/>
  <c r="G103" i="1"/>
  <c r="I103" i="1" s="1"/>
  <c r="G104" i="1"/>
  <c r="I104" i="1" s="1"/>
  <c r="G105" i="1"/>
  <c r="I105" i="1" s="1"/>
  <c r="G106" i="1"/>
  <c r="I106" i="1" s="1"/>
  <c r="G107" i="1"/>
  <c r="I107" i="1" s="1"/>
  <c r="G108" i="1"/>
  <c r="I108" i="1" s="1"/>
  <c r="G109" i="1"/>
  <c r="I109" i="1" s="1"/>
  <c r="G110" i="1"/>
  <c r="I110" i="1" s="1"/>
  <c r="G111" i="1"/>
  <c r="I111" i="1" s="1"/>
  <c r="G112" i="1"/>
  <c r="I112" i="1" s="1"/>
  <c r="G113" i="1"/>
  <c r="I113" i="1" s="1"/>
  <c r="G114" i="1"/>
  <c r="I114" i="1" s="1"/>
  <c r="G115" i="1"/>
  <c r="I115" i="1" s="1"/>
  <c r="G116" i="1"/>
  <c r="I116" i="1" s="1"/>
  <c r="G117" i="1"/>
  <c r="I117" i="1" s="1"/>
  <c r="G118" i="1"/>
  <c r="I118" i="1" s="1"/>
  <c r="G119" i="1"/>
  <c r="I119" i="1" s="1"/>
  <c r="G120" i="1"/>
  <c r="I120" i="1" s="1"/>
  <c r="G121" i="1"/>
  <c r="I121" i="1" s="1"/>
  <c r="G122" i="1"/>
  <c r="I122" i="1" s="1"/>
  <c r="G123" i="1"/>
  <c r="I123" i="1" s="1"/>
  <c r="G124" i="1"/>
  <c r="I124" i="1" s="1"/>
  <c r="G125" i="1"/>
  <c r="I125" i="1" s="1"/>
  <c r="G126" i="1"/>
  <c r="I126" i="1" s="1"/>
  <c r="G127" i="1"/>
  <c r="I127" i="1" s="1"/>
  <c r="G128" i="1"/>
  <c r="I128" i="1" s="1"/>
  <c r="G129" i="1"/>
  <c r="I129" i="1" s="1"/>
  <c r="G130" i="1"/>
  <c r="I130" i="1" s="1"/>
  <c r="G131" i="1"/>
  <c r="I131" i="1" s="1"/>
  <c r="G132" i="1"/>
  <c r="I132" i="1" s="1"/>
  <c r="G133" i="1"/>
  <c r="I133" i="1" s="1"/>
  <c r="G134" i="1"/>
  <c r="I134" i="1" s="1"/>
  <c r="G135" i="1"/>
  <c r="I135" i="1" s="1"/>
  <c r="G136" i="1"/>
  <c r="I136" i="1" s="1"/>
  <c r="G137" i="1"/>
  <c r="I137" i="1" s="1"/>
  <c r="G138" i="1"/>
  <c r="I138" i="1" s="1"/>
  <c r="G139" i="1"/>
  <c r="I139" i="1" s="1"/>
  <c r="G140" i="1"/>
  <c r="I140" i="1" s="1"/>
  <c r="G141" i="1"/>
  <c r="I141" i="1" s="1"/>
  <c r="G142" i="1"/>
  <c r="I142" i="1" s="1"/>
  <c r="G143" i="1"/>
  <c r="I143" i="1" s="1"/>
  <c r="G144" i="1"/>
  <c r="I144" i="1" s="1"/>
  <c r="G145" i="1"/>
  <c r="I145" i="1" s="1"/>
  <c r="G146" i="1"/>
  <c r="I146" i="1" s="1"/>
  <c r="G147" i="1"/>
  <c r="I147" i="1" s="1"/>
  <c r="G148" i="1"/>
  <c r="I148" i="1" s="1"/>
  <c r="G149" i="1"/>
  <c r="I149" i="1" s="1"/>
  <c r="G150" i="1"/>
  <c r="I150" i="1" s="1"/>
  <c r="G151" i="1"/>
  <c r="I151" i="1" s="1"/>
  <c r="G152" i="1"/>
  <c r="I152" i="1" s="1"/>
  <c r="G153" i="1"/>
  <c r="I153" i="1" s="1"/>
  <c r="G154" i="1"/>
  <c r="I154" i="1" s="1"/>
  <c r="G155" i="1"/>
  <c r="I155" i="1" s="1"/>
  <c r="G156" i="1"/>
  <c r="I156" i="1" s="1"/>
  <c r="G157" i="1"/>
  <c r="I157" i="1" s="1"/>
  <c r="G158" i="1"/>
  <c r="I158" i="1" s="1"/>
  <c r="G159" i="1"/>
  <c r="I159" i="1" s="1"/>
  <c r="G160" i="1"/>
  <c r="I160" i="1" s="1"/>
  <c r="G161" i="1"/>
  <c r="I161" i="1" s="1"/>
  <c r="G162" i="1"/>
  <c r="I162" i="1" s="1"/>
  <c r="G163" i="1"/>
  <c r="I163" i="1" s="1"/>
  <c r="G164" i="1"/>
  <c r="I164" i="1" s="1"/>
  <c r="G165" i="1"/>
  <c r="I165" i="1" s="1"/>
  <c r="G166" i="1"/>
  <c r="I166" i="1" s="1"/>
  <c r="G167" i="1"/>
  <c r="I167" i="1" s="1"/>
  <c r="G168" i="1"/>
  <c r="I168" i="1" s="1"/>
  <c r="G169" i="1"/>
  <c r="I169" i="1" s="1"/>
  <c r="G170" i="1"/>
  <c r="I170" i="1" s="1"/>
  <c r="G171" i="1"/>
  <c r="I171" i="1" s="1"/>
  <c r="G172" i="1"/>
  <c r="I172" i="1" s="1"/>
  <c r="G173" i="1"/>
  <c r="I173" i="1" s="1"/>
  <c r="G174" i="1"/>
  <c r="I174" i="1" s="1"/>
  <c r="G175" i="1"/>
  <c r="I175" i="1" s="1"/>
  <c r="G176" i="1"/>
  <c r="I176" i="1" s="1"/>
  <c r="G177" i="1"/>
  <c r="I177" i="1" s="1"/>
  <c r="G178" i="1"/>
  <c r="I178" i="1" s="1"/>
  <c r="G179" i="1"/>
  <c r="I179" i="1" s="1"/>
  <c r="G180" i="1"/>
  <c r="I180" i="1" s="1"/>
  <c r="G181" i="1"/>
  <c r="I181" i="1" s="1"/>
  <c r="G182" i="1"/>
  <c r="I182" i="1" s="1"/>
  <c r="G183" i="1"/>
  <c r="I183" i="1" s="1"/>
  <c r="G184" i="1"/>
  <c r="I184" i="1" s="1"/>
  <c r="G185" i="1"/>
  <c r="I185" i="1" s="1"/>
  <c r="G186" i="1"/>
  <c r="I186" i="1" s="1"/>
  <c r="G187" i="1"/>
  <c r="I187" i="1" s="1"/>
  <c r="G188" i="1"/>
  <c r="I188" i="1" s="1"/>
  <c r="G189" i="1"/>
  <c r="I189" i="1" s="1"/>
  <c r="G190" i="1"/>
  <c r="I190" i="1" s="1"/>
  <c r="G191" i="1"/>
  <c r="I191" i="1" s="1"/>
  <c r="G192" i="1"/>
  <c r="I192" i="1" s="1"/>
  <c r="G193" i="1"/>
  <c r="I193" i="1" s="1"/>
  <c r="G194" i="1"/>
  <c r="I194" i="1" s="1"/>
  <c r="G195" i="1"/>
  <c r="I195" i="1" s="1"/>
  <c r="G196" i="1"/>
  <c r="I196" i="1" s="1"/>
  <c r="G197" i="1"/>
  <c r="I197" i="1" s="1"/>
  <c r="G198" i="1"/>
  <c r="I198" i="1" s="1"/>
  <c r="G199" i="1"/>
  <c r="I199" i="1" s="1"/>
  <c r="G200" i="1"/>
  <c r="I200" i="1" s="1"/>
  <c r="G201" i="1"/>
  <c r="I201" i="1" s="1"/>
  <c r="G202" i="1"/>
  <c r="I202" i="1" s="1"/>
  <c r="G203" i="1"/>
  <c r="I203" i="1" s="1"/>
  <c r="G204" i="1"/>
  <c r="I204" i="1" s="1"/>
  <c r="G205" i="1"/>
  <c r="I205" i="1" s="1"/>
  <c r="G206" i="1"/>
  <c r="I206" i="1" s="1"/>
  <c r="G207" i="1"/>
  <c r="I207" i="1" s="1"/>
  <c r="G208" i="1"/>
  <c r="I208" i="1" s="1"/>
  <c r="G209" i="1"/>
  <c r="I209" i="1" s="1"/>
  <c r="G210" i="1"/>
  <c r="I210" i="1" s="1"/>
  <c r="G211" i="1"/>
  <c r="I211" i="1" s="1"/>
  <c r="G212" i="1"/>
  <c r="I212" i="1" s="1"/>
  <c r="G213" i="1"/>
  <c r="I213" i="1" s="1"/>
  <c r="G214" i="1"/>
  <c r="I214" i="1" s="1"/>
  <c r="G215" i="1"/>
  <c r="I215" i="1" s="1"/>
  <c r="G216" i="1"/>
  <c r="I216" i="1" s="1"/>
  <c r="G217" i="1"/>
  <c r="I217" i="1" s="1"/>
  <c r="G218" i="1"/>
  <c r="I218" i="1" s="1"/>
  <c r="G219" i="1"/>
  <c r="I219" i="1" s="1"/>
  <c r="G220" i="1"/>
  <c r="I220" i="1" s="1"/>
  <c r="G221" i="1"/>
  <c r="I221" i="1" s="1"/>
  <c r="G222" i="1"/>
  <c r="I222" i="1" s="1"/>
  <c r="G223" i="1"/>
  <c r="I223" i="1" s="1"/>
  <c r="G224" i="1"/>
  <c r="I224" i="1" s="1"/>
  <c r="G225" i="1"/>
  <c r="I225" i="1" s="1"/>
  <c r="G226" i="1"/>
  <c r="I226" i="1" s="1"/>
  <c r="G227" i="1"/>
  <c r="I227" i="1" s="1"/>
  <c r="G228" i="1"/>
  <c r="I228" i="1" s="1"/>
  <c r="G229" i="1"/>
  <c r="I229" i="1" s="1"/>
  <c r="G230" i="1"/>
  <c r="I230" i="1" s="1"/>
  <c r="G231" i="1"/>
  <c r="I231" i="1" s="1"/>
  <c r="G232" i="1"/>
  <c r="I232" i="1" s="1"/>
  <c r="G233" i="1"/>
  <c r="I233" i="1" s="1"/>
  <c r="G234" i="1"/>
  <c r="I234" i="1" s="1"/>
  <c r="G235" i="1"/>
  <c r="I235" i="1" s="1"/>
  <c r="G236" i="1"/>
  <c r="I236" i="1" s="1"/>
  <c r="G237" i="1"/>
  <c r="I237" i="1" s="1"/>
  <c r="G238" i="1"/>
  <c r="I238" i="1" s="1"/>
  <c r="G239" i="1"/>
  <c r="I239" i="1" s="1"/>
  <c r="G240" i="1"/>
  <c r="I240" i="1" s="1"/>
  <c r="G241" i="1"/>
  <c r="I241" i="1" s="1"/>
  <c r="G242" i="1"/>
  <c r="I242" i="1" s="1"/>
  <c r="G243" i="1"/>
  <c r="I243" i="1" s="1"/>
  <c r="G244" i="1"/>
  <c r="I244" i="1" s="1"/>
  <c r="G245" i="1"/>
  <c r="I245" i="1" s="1"/>
  <c r="G246" i="1"/>
  <c r="I246" i="1" s="1"/>
  <c r="G247" i="1"/>
  <c r="I247" i="1" s="1"/>
  <c r="G248" i="1"/>
  <c r="I248" i="1" s="1"/>
  <c r="G249" i="1"/>
  <c r="I249" i="1" s="1"/>
  <c r="G250" i="1"/>
  <c r="I250" i="1" s="1"/>
  <c r="G251" i="1"/>
  <c r="I251" i="1" s="1"/>
  <c r="G252" i="1"/>
  <c r="I252" i="1" s="1"/>
  <c r="G253" i="1"/>
  <c r="I253" i="1" s="1"/>
  <c r="G254" i="1"/>
  <c r="I254" i="1" s="1"/>
  <c r="G255" i="1"/>
  <c r="I255" i="1" s="1"/>
  <c r="G256" i="1"/>
  <c r="I256" i="1" s="1"/>
  <c r="G257" i="1"/>
  <c r="I257" i="1" s="1"/>
  <c r="G258" i="1"/>
  <c r="I258" i="1" s="1"/>
  <c r="G259" i="1"/>
  <c r="I259" i="1" s="1"/>
  <c r="G260" i="1"/>
  <c r="I260" i="1" s="1"/>
  <c r="G261" i="1"/>
  <c r="I261" i="1" s="1"/>
  <c r="G262" i="1"/>
  <c r="I262" i="1" s="1"/>
  <c r="G263" i="1"/>
  <c r="I263" i="1" s="1"/>
  <c r="G264" i="1"/>
  <c r="I264" i="1" s="1"/>
  <c r="G265" i="1"/>
  <c r="I265" i="1" s="1"/>
  <c r="G266" i="1"/>
  <c r="I266" i="1" s="1"/>
  <c r="G267" i="1"/>
  <c r="I267" i="1" s="1"/>
  <c r="G268" i="1"/>
  <c r="I268" i="1" s="1"/>
  <c r="G269" i="1"/>
  <c r="I269" i="1" s="1"/>
  <c r="G270" i="1"/>
  <c r="I270" i="1" s="1"/>
  <c r="G271" i="1"/>
  <c r="I271" i="1" s="1"/>
  <c r="G272" i="1"/>
  <c r="I272" i="1" s="1"/>
  <c r="G273" i="1"/>
  <c r="I273" i="1" s="1"/>
  <c r="G274" i="1"/>
  <c r="I274" i="1" s="1"/>
  <c r="G275" i="1"/>
  <c r="I275" i="1" s="1"/>
  <c r="G276" i="1"/>
  <c r="I276" i="1" s="1"/>
  <c r="G277" i="1"/>
  <c r="I277" i="1" s="1"/>
  <c r="G278" i="1"/>
  <c r="I278" i="1" s="1"/>
  <c r="G279" i="1"/>
  <c r="I279" i="1" s="1"/>
  <c r="G280" i="1"/>
  <c r="I280" i="1" s="1"/>
  <c r="G281" i="1"/>
  <c r="I281" i="1" s="1"/>
  <c r="G282" i="1"/>
  <c r="I282" i="1" s="1"/>
  <c r="G283" i="1"/>
  <c r="I283" i="1" s="1"/>
  <c r="G284" i="1"/>
  <c r="I284" i="1" s="1"/>
  <c r="G285" i="1"/>
  <c r="I285" i="1" s="1"/>
  <c r="G286" i="1"/>
  <c r="I286" i="1" s="1"/>
  <c r="G287" i="1"/>
  <c r="I287" i="1" s="1"/>
  <c r="G288" i="1"/>
  <c r="I288" i="1" s="1"/>
  <c r="G289" i="1"/>
  <c r="I289" i="1" s="1"/>
  <c r="G290" i="1"/>
  <c r="I290" i="1" s="1"/>
  <c r="G291" i="1"/>
  <c r="I291" i="1" s="1"/>
  <c r="G292" i="1"/>
  <c r="I292" i="1" s="1"/>
  <c r="G293" i="1"/>
  <c r="I293" i="1" s="1"/>
  <c r="G294" i="1"/>
  <c r="I294" i="1" s="1"/>
  <c r="G295" i="1"/>
  <c r="I295" i="1" s="1"/>
  <c r="G296" i="1"/>
  <c r="I296" i="1" s="1"/>
  <c r="G297" i="1"/>
  <c r="I297" i="1" s="1"/>
  <c r="G298" i="1"/>
  <c r="I298" i="1" s="1"/>
  <c r="G299" i="1"/>
  <c r="I299" i="1" s="1"/>
  <c r="G300" i="1"/>
  <c r="I300" i="1" s="1"/>
  <c r="G301" i="1"/>
  <c r="I301" i="1" s="1"/>
  <c r="G302" i="1"/>
  <c r="I302" i="1" s="1"/>
  <c r="G303" i="1"/>
  <c r="I303" i="1" s="1"/>
  <c r="G304" i="1"/>
  <c r="I304" i="1" s="1"/>
  <c r="G305" i="1"/>
  <c r="I305" i="1" s="1"/>
  <c r="G306" i="1"/>
  <c r="I306" i="1" s="1"/>
  <c r="G307" i="1"/>
  <c r="I307" i="1" s="1"/>
  <c r="G308" i="1"/>
  <c r="I308" i="1" s="1"/>
  <c r="G309" i="1"/>
  <c r="I309" i="1" s="1"/>
  <c r="G310" i="1"/>
  <c r="I310" i="1" s="1"/>
  <c r="G311" i="1"/>
  <c r="I311" i="1" s="1"/>
  <c r="G312" i="1"/>
  <c r="I312" i="1" s="1"/>
  <c r="G313" i="1"/>
  <c r="I313" i="1" s="1"/>
  <c r="G314" i="1"/>
  <c r="I314" i="1" s="1"/>
  <c r="G315" i="1"/>
  <c r="I315" i="1" s="1"/>
  <c r="G316" i="1"/>
  <c r="I316" i="1" s="1"/>
  <c r="G317" i="1"/>
  <c r="I317" i="1" s="1"/>
  <c r="G318" i="1"/>
  <c r="I318" i="1" s="1"/>
  <c r="G319" i="1"/>
  <c r="I319" i="1" s="1"/>
  <c r="G320" i="1"/>
  <c r="I320" i="1" s="1"/>
  <c r="G321" i="1"/>
  <c r="I321" i="1" s="1"/>
  <c r="G322" i="1"/>
  <c r="I322" i="1" s="1"/>
  <c r="G323" i="1"/>
  <c r="I323" i="1" s="1"/>
  <c r="G324" i="1"/>
  <c r="I324" i="1" s="1"/>
  <c r="G325" i="1"/>
  <c r="I325" i="1" s="1"/>
  <c r="G326" i="1"/>
  <c r="I326" i="1" s="1"/>
  <c r="G327" i="1"/>
  <c r="I327" i="1" s="1"/>
  <c r="G328" i="1"/>
  <c r="I328" i="1" s="1"/>
  <c r="G329" i="1"/>
  <c r="I329" i="1" s="1"/>
  <c r="G330" i="1"/>
  <c r="I330" i="1" s="1"/>
  <c r="G331" i="1"/>
  <c r="I331" i="1" s="1"/>
  <c r="G332" i="1"/>
  <c r="I332" i="1" s="1"/>
  <c r="G333" i="1"/>
  <c r="I333" i="1" s="1"/>
  <c r="G334" i="1"/>
  <c r="I334" i="1" s="1"/>
  <c r="G335" i="1"/>
  <c r="I335" i="1" s="1"/>
  <c r="G336" i="1"/>
  <c r="I336" i="1" s="1"/>
  <c r="G337" i="1"/>
  <c r="I337" i="1" s="1"/>
  <c r="G338" i="1"/>
  <c r="I338" i="1" s="1"/>
  <c r="G339" i="1"/>
  <c r="I339" i="1" s="1"/>
  <c r="G340" i="1"/>
  <c r="I340" i="1" s="1"/>
  <c r="G341" i="1"/>
  <c r="I341" i="1" s="1"/>
  <c r="G342" i="1"/>
  <c r="I342" i="1" s="1"/>
  <c r="G343" i="1"/>
  <c r="I343" i="1" s="1"/>
  <c r="G344" i="1"/>
  <c r="I344" i="1" s="1"/>
  <c r="G345" i="1"/>
  <c r="I345" i="1" s="1"/>
  <c r="G346" i="1"/>
  <c r="I346" i="1" s="1"/>
  <c r="G347" i="1"/>
  <c r="I347" i="1" s="1"/>
  <c r="G348" i="1"/>
  <c r="I348" i="1" s="1"/>
  <c r="G349" i="1"/>
  <c r="I349" i="1" s="1"/>
  <c r="G350" i="1"/>
  <c r="I350" i="1" s="1"/>
  <c r="G351" i="1"/>
  <c r="I351" i="1" s="1"/>
  <c r="G352" i="1"/>
  <c r="I352" i="1" s="1"/>
  <c r="G353" i="1"/>
  <c r="I353" i="1" s="1"/>
  <c r="G354" i="1"/>
  <c r="I354" i="1" s="1"/>
  <c r="G355" i="1"/>
  <c r="I355" i="1" s="1"/>
  <c r="G356" i="1"/>
  <c r="I356" i="1" s="1"/>
  <c r="G357" i="1"/>
  <c r="I357" i="1" s="1"/>
  <c r="G358" i="1"/>
  <c r="I358" i="1" s="1"/>
  <c r="G359" i="1"/>
  <c r="I359" i="1" s="1"/>
  <c r="G360" i="1"/>
  <c r="I360" i="1" s="1"/>
  <c r="G361" i="1"/>
  <c r="I361" i="1" s="1"/>
  <c r="G362" i="1"/>
  <c r="I362" i="1" s="1"/>
  <c r="G363" i="1"/>
  <c r="I363" i="1" s="1"/>
  <c r="G364" i="1"/>
  <c r="I364" i="1" s="1"/>
  <c r="G365" i="1"/>
  <c r="I365" i="1" s="1"/>
  <c r="G366" i="1"/>
  <c r="I366" i="1" s="1"/>
  <c r="G367" i="1"/>
  <c r="I367" i="1" s="1"/>
  <c r="G368" i="1"/>
  <c r="I368" i="1" s="1"/>
  <c r="G369" i="1"/>
  <c r="I369" i="1" s="1"/>
  <c r="G370" i="1"/>
  <c r="I370" i="1" s="1"/>
  <c r="G371" i="1"/>
  <c r="I371" i="1" s="1"/>
  <c r="G372" i="1"/>
  <c r="I372" i="1" s="1"/>
  <c r="G373" i="1"/>
  <c r="I373" i="1" s="1"/>
  <c r="G374" i="1"/>
  <c r="I374" i="1" s="1"/>
  <c r="G375" i="1"/>
  <c r="I375" i="1" s="1"/>
  <c r="G376" i="1"/>
  <c r="I376" i="1" s="1"/>
  <c r="G377" i="1"/>
  <c r="I377" i="1" s="1"/>
  <c r="G378" i="1"/>
  <c r="I378" i="1" s="1"/>
  <c r="G379" i="1"/>
  <c r="I379" i="1" s="1"/>
  <c r="G380" i="1"/>
  <c r="I380" i="1" s="1"/>
  <c r="G381" i="1"/>
  <c r="I381" i="1" s="1"/>
  <c r="G382" i="1"/>
  <c r="I382" i="1" s="1"/>
  <c r="G383" i="1"/>
  <c r="I383" i="1" s="1"/>
  <c r="G384" i="1"/>
  <c r="I384" i="1" s="1"/>
  <c r="G385" i="1"/>
  <c r="I385" i="1" s="1"/>
  <c r="G386" i="1"/>
  <c r="I386" i="1" s="1"/>
  <c r="G387" i="1"/>
  <c r="I387" i="1" s="1"/>
  <c r="G388" i="1"/>
  <c r="I388" i="1" s="1"/>
  <c r="G389" i="1"/>
  <c r="I389" i="1" s="1"/>
  <c r="G390" i="1"/>
  <c r="I390" i="1" s="1"/>
  <c r="G391" i="1"/>
  <c r="I391" i="1" s="1"/>
  <c r="G392" i="1"/>
  <c r="I392" i="1" s="1"/>
  <c r="G393" i="1"/>
  <c r="I393" i="1" s="1"/>
  <c r="G394" i="1"/>
  <c r="I394" i="1" s="1"/>
  <c r="G395" i="1"/>
  <c r="I395" i="1" s="1"/>
  <c r="G396" i="1"/>
  <c r="I396" i="1" s="1"/>
  <c r="G397" i="1"/>
  <c r="I397" i="1" s="1"/>
  <c r="G398" i="1"/>
  <c r="I398" i="1" s="1"/>
  <c r="G399" i="1"/>
  <c r="I399" i="1" s="1"/>
  <c r="G400" i="1"/>
  <c r="I400" i="1" s="1"/>
  <c r="G401" i="1"/>
  <c r="I401" i="1" s="1"/>
  <c r="G402" i="1"/>
  <c r="I402" i="1" s="1"/>
  <c r="G403" i="1"/>
  <c r="I403" i="1" s="1"/>
  <c r="G404" i="1"/>
  <c r="I404" i="1" s="1"/>
  <c r="G405" i="1"/>
  <c r="I405" i="1" s="1"/>
  <c r="G406" i="1"/>
  <c r="I406" i="1" s="1"/>
  <c r="G407" i="1"/>
  <c r="I407" i="1" s="1"/>
  <c r="G408" i="1"/>
  <c r="I408" i="1" s="1"/>
  <c r="G409" i="1"/>
  <c r="I409" i="1" s="1"/>
  <c r="G410" i="1"/>
  <c r="I410" i="1" s="1"/>
  <c r="G411" i="1"/>
  <c r="I411" i="1" s="1"/>
  <c r="G412" i="1"/>
  <c r="I412" i="1" s="1"/>
  <c r="G413" i="1"/>
  <c r="I413" i="1" s="1"/>
  <c r="G414" i="1"/>
  <c r="I414" i="1" s="1"/>
  <c r="G415" i="1"/>
  <c r="I415" i="1" s="1"/>
  <c r="G416" i="1"/>
  <c r="I416" i="1" s="1"/>
  <c r="G417" i="1"/>
  <c r="I417" i="1" s="1"/>
  <c r="G418" i="1"/>
  <c r="I418" i="1" s="1"/>
  <c r="G419" i="1"/>
  <c r="I419" i="1" s="1"/>
  <c r="G420" i="1"/>
  <c r="I420" i="1" s="1"/>
  <c r="G421" i="1"/>
  <c r="I421" i="1" s="1"/>
  <c r="G422" i="1"/>
  <c r="I422" i="1" s="1"/>
  <c r="G423" i="1"/>
  <c r="I423" i="1" s="1"/>
  <c r="G424" i="1"/>
  <c r="I424" i="1" s="1"/>
  <c r="G425" i="1"/>
  <c r="I425" i="1" s="1"/>
  <c r="G426" i="1"/>
  <c r="I426" i="1" s="1"/>
  <c r="G427" i="1"/>
  <c r="I427" i="1" s="1"/>
  <c r="G428" i="1"/>
  <c r="I428" i="1" s="1"/>
  <c r="G429" i="1"/>
  <c r="I429" i="1" s="1"/>
  <c r="G430" i="1"/>
  <c r="I430" i="1" s="1"/>
  <c r="G431" i="1"/>
  <c r="I431" i="1" s="1"/>
  <c r="G432" i="1"/>
  <c r="I432" i="1" s="1"/>
  <c r="G433" i="1"/>
  <c r="I433" i="1" s="1"/>
  <c r="G434" i="1"/>
  <c r="I434" i="1" s="1"/>
  <c r="G435" i="1"/>
  <c r="I435" i="1" s="1"/>
  <c r="G436" i="1"/>
  <c r="I436" i="1" s="1"/>
  <c r="G437" i="1"/>
  <c r="I437" i="1" s="1"/>
  <c r="G438" i="1"/>
  <c r="I438" i="1" s="1"/>
  <c r="G439" i="1"/>
  <c r="I439" i="1" s="1"/>
  <c r="G440" i="1"/>
  <c r="I440" i="1" s="1"/>
  <c r="G441" i="1"/>
  <c r="I441" i="1" s="1"/>
  <c r="G442" i="1"/>
  <c r="I442" i="1" s="1"/>
  <c r="G443" i="1"/>
  <c r="I443" i="1" s="1"/>
  <c r="G444" i="1"/>
  <c r="I444" i="1" s="1"/>
  <c r="G445" i="1"/>
  <c r="I445" i="1" s="1"/>
  <c r="G446" i="1"/>
  <c r="I446" i="1" s="1"/>
  <c r="G447" i="1"/>
  <c r="I447" i="1" s="1"/>
  <c r="G448" i="1"/>
  <c r="I448" i="1" s="1"/>
  <c r="G449" i="1"/>
  <c r="I449" i="1" s="1"/>
  <c r="G450" i="1"/>
  <c r="I450" i="1" s="1"/>
  <c r="G451" i="1"/>
  <c r="I451" i="1" s="1"/>
  <c r="G452" i="1"/>
  <c r="I452" i="1" s="1"/>
  <c r="G453" i="1"/>
  <c r="I453" i="1" s="1"/>
  <c r="G454" i="1"/>
  <c r="I454" i="1" s="1"/>
  <c r="G455" i="1"/>
  <c r="I455" i="1" s="1"/>
  <c r="G456" i="1"/>
  <c r="I456" i="1" s="1"/>
  <c r="G457" i="1"/>
  <c r="I457" i="1" s="1"/>
  <c r="G458" i="1"/>
  <c r="I458" i="1" s="1"/>
  <c r="G459" i="1"/>
  <c r="I459" i="1" s="1"/>
  <c r="G460" i="1"/>
  <c r="I460" i="1" s="1"/>
  <c r="G461" i="1"/>
  <c r="I461" i="1" s="1"/>
  <c r="G462" i="1"/>
  <c r="I462" i="1" s="1"/>
  <c r="G463" i="1"/>
  <c r="I463" i="1" s="1"/>
  <c r="G464" i="1"/>
  <c r="I464" i="1" s="1"/>
  <c r="G465" i="1"/>
  <c r="I465" i="1" s="1"/>
  <c r="G466" i="1"/>
  <c r="I466" i="1" s="1"/>
  <c r="G467" i="1"/>
  <c r="I467" i="1" s="1"/>
  <c r="G468" i="1"/>
  <c r="I468" i="1" s="1"/>
  <c r="G469" i="1"/>
  <c r="I469" i="1" s="1"/>
  <c r="G470" i="1"/>
  <c r="I470" i="1" s="1"/>
  <c r="G471" i="1"/>
  <c r="I471" i="1" s="1"/>
  <c r="G472" i="1"/>
  <c r="I472" i="1" s="1"/>
  <c r="G473" i="1"/>
  <c r="I473" i="1" s="1"/>
  <c r="G474" i="1"/>
  <c r="I474" i="1" s="1"/>
  <c r="G475" i="1"/>
  <c r="I475" i="1" s="1"/>
  <c r="G476" i="1"/>
  <c r="I476" i="1" s="1"/>
  <c r="G477" i="1"/>
  <c r="I477" i="1" s="1"/>
  <c r="G478" i="1"/>
  <c r="I478" i="1" s="1"/>
  <c r="G479" i="1"/>
  <c r="I479" i="1" s="1"/>
  <c r="G480" i="1"/>
  <c r="I480" i="1" s="1"/>
  <c r="G481" i="1"/>
  <c r="I481" i="1" s="1"/>
  <c r="G482" i="1"/>
  <c r="I482" i="1" s="1"/>
  <c r="G483" i="1"/>
  <c r="I483" i="1" s="1"/>
  <c r="G484" i="1"/>
  <c r="I484" i="1" s="1"/>
  <c r="G485" i="1"/>
  <c r="I485" i="1" s="1"/>
  <c r="G486" i="1"/>
  <c r="I486" i="1" s="1"/>
  <c r="G487" i="1"/>
  <c r="I487" i="1" s="1"/>
  <c r="G488" i="1"/>
  <c r="I488" i="1" s="1"/>
  <c r="G489" i="1"/>
  <c r="I489" i="1" s="1"/>
  <c r="G490" i="1"/>
  <c r="I490" i="1" s="1"/>
  <c r="G491" i="1"/>
  <c r="I491" i="1" s="1"/>
  <c r="G492" i="1"/>
  <c r="I492" i="1" s="1"/>
  <c r="G493" i="1"/>
  <c r="I493" i="1" s="1"/>
  <c r="G494" i="1"/>
  <c r="I494" i="1" s="1"/>
  <c r="G495" i="1"/>
  <c r="I495" i="1" s="1"/>
  <c r="G496" i="1"/>
  <c r="I496" i="1" s="1"/>
  <c r="G497" i="1"/>
  <c r="I497" i="1" s="1"/>
  <c r="G498" i="1"/>
  <c r="I498" i="1" s="1"/>
  <c r="G499" i="1"/>
  <c r="I499" i="1" s="1"/>
  <c r="G500" i="1"/>
  <c r="I500" i="1" s="1"/>
  <c r="G501" i="1"/>
  <c r="I501" i="1" s="1"/>
  <c r="G502" i="1"/>
  <c r="I502" i="1" s="1"/>
  <c r="G503" i="1"/>
  <c r="I503" i="1" s="1"/>
  <c r="G504" i="1"/>
  <c r="I504" i="1" s="1"/>
  <c r="G505" i="1"/>
  <c r="I505" i="1" s="1"/>
  <c r="G506" i="1"/>
  <c r="I506" i="1" s="1"/>
  <c r="G507" i="1"/>
  <c r="I507" i="1" s="1"/>
  <c r="G508" i="1"/>
  <c r="I508" i="1" s="1"/>
  <c r="G509" i="1"/>
  <c r="I509" i="1" s="1"/>
  <c r="G510" i="1"/>
  <c r="I510" i="1" s="1"/>
  <c r="G511" i="1"/>
  <c r="I511" i="1" s="1"/>
  <c r="G512" i="1"/>
  <c r="I512" i="1" s="1"/>
  <c r="G513" i="1"/>
  <c r="I513" i="1" s="1"/>
  <c r="G514" i="1"/>
  <c r="I514" i="1" s="1"/>
  <c r="G515" i="1"/>
  <c r="I515" i="1" s="1"/>
  <c r="G516" i="1"/>
  <c r="I516" i="1" s="1"/>
  <c r="G517" i="1"/>
  <c r="I517" i="1" s="1"/>
  <c r="G518" i="1"/>
  <c r="I518" i="1" s="1"/>
  <c r="G519" i="1"/>
  <c r="I519" i="1" s="1"/>
  <c r="G520" i="1"/>
  <c r="I520" i="1" s="1"/>
  <c r="G521" i="1"/>
  <c r="I521" i="1" s="1"/>
  <c r="G522" i="1"/>
  <c r="I522" i="1" s="1"/>
  <c r="G523" i="1"/>
  <c r="I523" i="1" s="1"/>
  <c r="G524" i="1"/>
  <c r="I524" i="1" s="1"/>
  <c r="G525" i="1"/>
  <c r="I525" i="1" s="1"/>
  <c r="G526" i="1"/>
  <c r="I526" i="1" s="1"/>
  <c r="G527" i="1"/>
  <c r="I527" i="1" s="1"/>
  <c r="G528" i="1"/>
  <c r="I528" i="1" s="1"/>
  <c r="G529" i="1"/>
  <c r="I529" i="1" s="1"/>
  <c r="G530" i="1"/>
  <c r="I530" i="1" s="1"/>
  <c r="G531" i="1"/>
  <c r="I531" i="1" s="1"/>
  <c r="G532" i="1"/>
  <c r="I532" i="1" s="1"/>
  <c r="G533" i="1"/>
  <c r="I533" i="1" s="1"/>
  <c r="G534" i="1"/>
  <c r="I534" i="1" s="1"/>
  <c r="G535" i="1"/>
  <c r="I535" i="1" s="1"/>
  <c r="G536" i="1"/>
  <c r="I536" i="1" s="1"/>
  <c r="G537" i="1"/>
  <c r="I537" i="1" s="1"/>
  <c r="G538" i="1"/>
  <c r="I538" i="1" s="1"/>
  <c r="G539" i="1"/>
  <c r="I539" i="1" s="1"/>
  <c r="G540" i="1"/>
  <c r="I540" i="1" s="1"/>
  <c r="G541" i="1"/>
  <c r="I541" i="1" s="1"/>
  <c r="G542" i="1"/>
  <c r="I542" i="1" s="1"/>
  <c r="G543" i="1"/>
  <c r="I543" i="1" s="1"/>
  <c r="G544" i="1"/>
  <c r="I544" i="1" s="1"/>
  <c r="G545" i="1"/>
  <c r="I545" i="1" s="1"/>
  <c r="G546" i="1"/>
  <c r="I546" i="1" s="1"/>
  <c r="G547" i="1"/>
  <c r="I547" i="1" s="1"/>
  <c r="G548" i="1"/>
  <c r="I548" i="1" s="1"/>
  <c r="G549" i="1"/>
  <c r="I549" i="1" s="1"/>
  <c r="G550" i="1"/>
  <c r="I550" i="1" s="1"/>
  <c r="G551" i="1"/>
  <c r="I551" i="1" s="1"/>
  <c r="G552" i="1"/>
  <c r="I552" i="1" s="1"/>
  <c r="G553" i="1"/>
  <c r="I553" i="1" s="1"/>
  <c r="G554" i="1"/>
  <c r="I554" i="1" s="1"/>
  <c r="G555" i="1"/>
  <c r="I555" i="1" s="1"/>
  <c r="G556" i="1"/>
  <c r="I556" i="1" s="1"/>
  <c r="G557" i="1"/>
  <c r="I557" i="1" s="1"/>
  <c r="G558" i="1"/>
  <c r="I558" i="1" s="1"/>
  <c r="G559" i="1"/>
  <c r="I559" i="1" s="1"/>
  <c r="G560" i="1"/>
  <c r="I560" i="1" s="1"/>
  <c r="G561" i="1"/>
  <c r="I561" i="1" s="1"/>
  <c r="G562" i="1"/>
  <c r="I562" i="1" s="1"/>
  <c r="G563" i="1"/>
  <c r="I563" i="1" s="1"/>
  <c r="G564" i="1"/>
  <c r="I564" i="1" s="1"/>
  <c r="G565" i="1"/>
  <c r="I565" i="1" s="1"/>
  <c r="G566" i="1"/>
  <c r="I566" i="1" s="1"/>
  <c r="G567" i="1"/>
  <c r="I567" i="1" s="1"/>
  <c r="G568" i="1"/>
  <c r="I568" i="1" s="1"/>
  <c r="G569" i="1"/>
  <c r="I569" i="1" s="1"/>
  <c r="G570" i="1"/>
  <c r="I570" i="1" s="1"/>
  <c r="G571" i="1"/>
  <c r="I571" i="1" s="1"/>
  <c r="G572" i="1"/>
  <c r="I572" i="1" s="1"/>
  <c r="G573" i="1"/>
  <c r="I573" i="1" s="1"/>
  <c r="G574" i="1"/>
  <c r="I574" i="1" s="1"/>
  <c r="G575" i="1"/>
  <c r="I575" i="1" s="1"/>
  <c r="G576" i="1"/>
  <c r="I576" i="1" s="1"/>
  <c r="G577" i="1"/>
  <c r="I577" i="1" s="1"/>
  <c r="G578" i="1"/>
  <c r="I578" i="1" s="1"/>
  <c r="G579" i="1"/>
  <c r="I579" i="1" s="1"/>
  <c r="G580" i="1"/>
  <c r="I580" i="1" s="1"/>
  <c r="G581" i="1"/>
  <c r="I581" i="1" s="1"/>
  <c r="G582" i="1"/>
  <c r="I582" i="1" s="1"/>
  <c r="G583" i="1"/>
  <c r="I583" i="1" s="1"/>
  <c r="G584" i="1"/>
  <c r="I584" i="1" s="1"/>
  <c r="G585" i="1"/>
  <c r="I585" i="1" s="1"/>
  <c r="G586" i="1"/>
  <c r="I586" i="1" s="1"/>
  <c r="G587" i="1"/>
  <c r="I587" i="1" s="1"/>
  <c r="G588" i="1"/>
  <c r="I588" i="1" s="1"/>
  <c r="G589" i="1"/>
  <c r="I589" i="1" s="1"/>
  <c r="G590" i="1"/>
  <c r="I590" i="1" s="1"/>
  <c r="G591" i="1"/>
  <c r="I591" i="1" s="1"/>
  <c r="G592" i="1"/>
  <c r="I592" i="1" s="1"/>
  <c r="G593" i="1"/>
  <c r="I593" i="1" s="1"/>
  <c r="G594" i="1"/>
  <c r="I594" i="1" s="1"/>
  <c r="G595" i="1"/>
  <c r="I595" i="1" s="1"/>
  <c r="G596" i="1"/>
  <c r="I596" i="1" s="1"/>
  <c r="G597" i="1"/>
  <c r="I597" i="1" s="1"/>
  <c r="G598" i="1"/>
  <c r="I598" i="1" s="1"/>
  <c r="G599" i="1"/>
  <c r="I599" i="1" s="1"/>
  <c r="G600" i="1"/>
  <c r="I600" i="1" s="1"/>
  <c r="G601" i="1"/>
  <c r="I601" i="1" s="1"/>
  <c r="G602" i="1"/>
  <c r="I602" i="1" s="1"/>
  <c r="G603" i="1"/>
  <c r="I603" i="1" s="1"/>
  <c r="G604" i="1"/>
  <c r="I604" i="1" s="1"/>
  <c r="G605" i="1"/>
  <c r="I605" i="1" s="1"/>
  <c r="G606" i="1"/>
  <c r="I606" i="1" s="1"/>
  <c r="G607" i="1"/>
  <c r="I607" i="1" s="1"/>
  <c r="G608" i="1"/>
  <c r="I608" i="1" s="1"/>
  <c r="G609" i="1"/>
  <c r="I609" i="1" s="1"/>
  <c r="G610" i="1"/>
  <c r="I610" i="1" s="1"/>
  <c r="G611" i="1"/>
  <c r="I611" i="1" s="1"/>
  <c r="G612" i="1"/>
  <c r="I612" i="1" s="1"/>
  <c r="G613" i="1"/>
  <c r="I613" i="1" s="1"/>
  <c r="G614" i="1"/>
  <c r="I614" i="1" s="1"/>
  <c r="G615" i="1"/>
  <c r="I615" i="1" s="1"/>
  <c r="G616" i="1"/>
  <c r="I616" i="1" s="1"/>
  <c r="G617" i="1"/>
  <c r="I617" i="1" s="1"/>
  <c r="G618" i="1"/>
  <c r="I618" i="1" s="1"/>
  <c r="G619" i="1"/>
  <c r="I619" i="1" s="1"/>
  <c r="G620" i="1"/>
  <c r="I620" i="1" s="1"/>
  <c r="G621" i="1"/>
  <c r="I621" i="1" s="1"/>
  <c r="G622" i="1"/>
  <c r="I622" i="1" s="1"/>
  <c r="G623" i="1"/>
  <c r="I623" i="1" s="1"/>
  <c r="G624" i="1"/>
  <c r="I624" i="1" s="1"/>
  <c r="G625" i="1"/>
  <c r="I625" i="1" s="1"/>
  <c r="G626" i="1"/>
  <c r="I626" i="1" s="1"/>
  <c r="G627" i="1"/>
  <c r="I627" i="1" s="1"/>
  <c r="G628" i="1"/>
  <c r="I628" i="1" s="1"/>
  <c r="G629" i="1"/>
  <c r="I629" i="1" s="1"/>
  <c r="G630" i="1"/>
  <c r="I630" i="1" s="1"/>
  <c r="G631" i="1"/>
  <c r="I631" i="1" s="1"/>
  <c r="G632" i="1"/>
  <c r="I632" i="1" s="1"/>
  <c r="G633" i="1"/>
  <c r="I633" i="1" s="1"/>
  <c r="G634" i="1"/>
  <c r="I634" i="1" s="1"/>
  <c r="G635" i="1"/>
  <c r="I635" i="1" s="1"/>
  <c r="G636" i="1"/>
  <c r="I636" i="1" s="1"/>
  <c r="G637" i="1"/>
  <c r="I637" i="1" s="1"/>
  <c r="G638" i="1"/>
  <c r="I638" i="1" s="1"/>
  <c r="G639" i="1"/>
  <c r="I639" i="1" s="1"/>
  <c r="G640" i="1"/>
  <c r="I640" i="1" s="1"/>
  <c r="G641" i="1"/>
  <c r="I641" i="1" s="1"/>
  <c r="G642" i="1"/>
  <c r="I642" i="1" s="1"/>
  <c r="G643" i="1"/>
  <c r="I643" i="1" s="1"/>
  <c r="G644" i="1"/>
  <c r="I644" i="1" s="1"/>
  <c r="G645" i="1"/>
  <c r="I645" i="1" s="1"/>
  <c r="G646" i="1"/>
  <c r="I646" i="1" s="1"/>
  <c r="G647" i="1"/>
  <c r="I647" i="1" s="1"/>
  <c r="G648" i="1"/>
  <c r="I648" i="1" s="1"/>
  <c r="G649" i="1"/>
  <c r="I649" i="1" s="1"/>
  <c r="G650" i="1"/>
  <c r="I650" i="1" s="1"/>
  <c r="G651" i="1"/>
  <c r="I651" i="1" s="1"/>
  <c r="G652" i="1"/>
  <c r="I652" i="1" s="1"/>
  <c r="G653" i="1"/>
  <c r="I653" i="1" s="1"/>
  <c r="G654" i="1"/>
  <c r="I654" i="1" s="1"/>
  <c r="G655" i="1"/>
  <c r="I655" i="1" s="1"/>
  <c r="G656" i="1"/>
  <c r="I656" i="1" s="1"/>
  <c r="G657" i="1"/>
  <c r="I657" i="1" s="1"/>
  <c r="G658" i="1"/>
  <c r="I658" i="1" s="1"/>
  <c r="G659" i="1"/>
  <c r="I659" i="1" s="1"/>
  <c r="G660" i="1"/>
  <c r="I660" i="1" s="1"/>
  <c r="G661" i="1"/>
  <c r="I661" i="1" s="1"/>
  <c r="G662" i="1"/>
  <c r="I662" i="1" s="1"/>
  <c r="G663" i="1"/>
  <c r="I663" i="1" s="1"/>
  <c r="G664" i="1"/>
  <c r="I664" i="1" s="1"/>
  <c r="G665" i="1"/>
  <c r="I665" i="1" s="1"/>
  <c r="G666" i="1"/>
  <c r="I666" i="1" s="1"/>
  <c r="G667" i="1"/>
  <c r="I667" i="1" s="1"/>
  <c r="G668" i="1"/>
  <c r="I668" i="1" s="1"/>
  <c r="G669" i="1"/>
  <c r="I669" i="1" s="1"/>
  <c r="G670" i="1"/>
  <c r="I670" i="1" s="1"/>
  <c r="G671" i="1"/>
  <c r="I671" i="1" s="1"/>
  <c r="G672" i="1"/>
  <c r="I672" i="1" s="1"/>
  <c r="G673" i="1"/>
  <c r="I673" i="1" s="1"/>
  <c r="G674" i="1"/>
  <c r="I674" i="1" s="1"/>
  <c r="G675" i="1"/>
  <c r="I675" i="1" s="1"/>
  <c r="G676" i="1"/>
  <c r="I676" i="1" s="1"/>
  <c r="G677" i="1"/>
  <c r="I677" i="1" s="1"/>
  <c r="G678" i="1"/>
  <c r="I678" i="1" s="1"/>
  <c r="G679" i="1"/>
  <c r="I679" i="1" s="1"/>
  <c r="G680" i="1"/>
  <c r="I680" i="1" s="1"/>
  <c r="G681" i="1"/>
  <c r="I681" i="1" s="1"/>
  <c r="G682" i="1"/>
  <c r="G683" i="1"/>
  <c r="I683" i="1" s="1"/>
  <c r="G684" i="1"/>
  <c r="I684" i="1" s="1"/>
  <c r="G685" i="1"/>
  <c r="I685" i="1" s="1"/>
  <c r="G686" i="1"/>
  <c r="I686" i="1" s="1"/>
  <c r="G687" i="1"/>
  <c r="I687" i="1" s="1"/>
  <c r="G688" i="1"/>
  <c r="I688" i="1" s="1"/>
  <c r="G689" i="1"/>
  <c r="I689" i="1" s="1"/>
  <c r="G690" i="1"/>
  <c r="I690" i="1" s="1"/>
  <c r="G691" i="1"/>
  <c r="I691" i="1" s="1"/>
  <c r="G692" i="1"/>
  <c r="I692" i="1" s="1"/>
  <c r="G693" i="1"/>
  <c r="I693" i="1" s="1"/>
  <c r="G694" i="1"/>
  <c r="G695" i="1"/>
  <c r="I695" i="1" s="1"/>
  <c r="G696" i="1"/>
  <c r="I696" i="1" s="1"/>
  <c r="G697" i="1"/>
  <c r="I697" i="1" s="1"/>
  <c r="G698" i="1"/>
  <c r="I698" i="1" s="1"/>
  <c r="G699" i="1"/>
  <c r="I699" i="1" s="1"/>
  <c r="G700" i="1"/>
  <c r="I700" i="1" s="1"/>
  <c r="G701" i="1"/>
  <c r="I701" i="1" s="1"/>
  <c r="G702" i="1"/>
  <c r="I702" i="1" s="1"/>
  <c r="G703" i="1"/>
  <c r="I703" i="1" s="1"/>
  <c r="G704" i="1"/>
  <c r="I704" i="1" s="1"/>
  <c r="G705" i="1"/>
  <c r="I705" i="1" s="1"/>
  <c r="G706" i="1"/>
  <c r="I706" i="1" s="1"/>
  <c r="G707" i="1"/>
  <c r="I707" i="1" s="1"/>
  <c r="G708" i="1"/>
  <c r="I708" i="1" s="1"/>
  <c r="G709" i="1"/>
  <c r="I709" i="1" s="1"/>
  <c r="G710" i="1"/>
  <c r="I710" i="1" s="1"/>
  <c r="G711" i="1"/>
  <c r="I711" i="1" s="1"/>
  <c r="G712" i="1"/>
  <c r="I712" i="1" s="1"/>
  <c r="G713" i="1"/>
  <c r="I713" i="1" s="1"/>
  <c r="G714" i="1"/>
  <c r="I714" i="1" s="1"/>
  <c r="G715" i="1"/>
  <c r="I715" i="1" s="1"/>
  <c r="G716" i="1"/>
  <c r="I716" i="1" s="1"/>
  <c r="G717" i="1"/>
  <c r="I717" i="1" s="1"/>
  <c r="G718" i="1"/>
  <c r="I718" i="1" s="1"/>
  <c r="G719" i="1"/>
  <c r="I719" i="1" s="1"/>
  <c r="G720" i="1"/>
  <c r="I720" i="1" s="1"/>
  <c r="G721" i="1"/>
  <c r="I721" i="1" s="1"/>
  <c r="G722" i="1"/>
  <c r="I722" i="1" s="1"/>
  <c r="G723" i="1"/>
  <c r="I723" i="1" s="1"/>
  <c r="G724" i="1"/>
  <c r="I724" i="1" s="1"/>
  <c r="G725" i="1"/>
  <c r="I725" i="1" s="1"/>
  <c r="G726" i="1"/>
  <c r="I726" i="1" s="1"/>
  <c r="G727" i="1"/>
  <c r="I727" i="1" s="1"/>
  <c r="G728" i="1"/>
  <c r="I728" i="1" s="1"/>
  <c r="G729" i="1"/>
  <c r="I729" i="1" s="1"/>
  <c r="G730" i="1"/>
  <c r="I730" i="1" s="1"/>
  <c r="G731" i="1"/>
  <c r="I731" i="1" s="1"/>
  <c r="G732" i="1"/>
  <c r="I732" i="1" s="1"/>
  <c r="G733" i="1"/>
  <c r="I733" i="1" s="1"/>
  <c r="G734" i="1"/>
  <c r="I734" i="1" s="1"/>
  <c r="G735" i="1"/>
  <c r="I735" i="1" s="1"/>
  <c r="G736" i="1"/>
  <c r="I736" i="1" s="1"/>
  <c r="G737" i="1"/>
  <c r="I737" i="1" s="1"/>
  <c r="G738" i="1"/>
  <c r="I738" i="1" s="1"/>
  <c r="G739" i="1"/>
  <c r="I739" i="1" s="1"/>
  <c r="G740" i="1"/>
  <c r="I740" i="1" s="1"/>
  <c r="G741" i="1"/>
  <c r="I741" i="1" s="1"/>
  <c r="G742" i="1"/>
  <c r="I742" i="1" s="1"/>
  <c r="G743" i="1"/>
  <c r="I743" i="1" s="1"/>
  <c r="G744" i="1"/>
  <c r="I744" i="1" s="1"/>
  <c r="G745" i="1"/>
  <c r="I745" i="1" s="1"/>
  <c r="G746" i="1"/>
  <c r="I746" i="1" s="1"/>
  <c r="G747" i="1"/>
  <c r="I747" i="1" s="1"/>
  <c r="G748" i="1"/>
  <c r="I748" i="1" s="1"/>
  <c r="G749" i="1"/>
  <c r="I749" i="1" s="1"/>
  <c r="G750" i="1"/>
  <c r="I750" i="1" s="1"/>
  <c r="G751" i="1"/>
  <c r="I751" i="1" s="1"/>
  <c r="G752" i="1"/>
  <c r="I752" i="1" s="1"/>
  <c r="G753" i="1"/>
  <c r="I753" i="1" s="1"/>
  <c r="G754" i="1"/>
  <c r="I754" i="1" s="1"/>
  <c r="G755" i="1"/>
  <c r="I755" i="1" s="1"/>
  <c r="G756" i="1"/>
  <c r="I756" i="1" s="1"/>
  <c r="G757" i="1"/>
  <c r="I757" i="1" s="1"/>
  <c r="G758" i="1"/>
  <c r="I758" i="1" s="1"/>
  <c r="G759" i="1"/>
  <c r="I759" i="1" s="1"/>
  <c r="G760" i="1"/>
  <c r="I760" i="1" s="1"/>
  <c r="G761" i="1"/>
  <c r="I761" i="1" s="1"/>
  <c r="G762" i="1"/>
  <c r="I762" i="1" s="1"/>
  <c r="G763" i="1"/>
  <c r="I763" i="1" s="1"/>
  <c r="G764" i="1"/>
  <c r="I764" i="1" s="1"/>
  <c r="G765" i="1"/>
  <c r="I765" i="1" s="1"/>
  <c r="G766" i="1"/>
  <c r="I766" i="1" s="1"/>
  <c r="G767" i="1"/>
  <c r="I767" i="1" s="1"/>
  <c r="G768" i="1"/>
  <c r="I768" i="1" s="1"/>
  <c r="G769" i="1"/>
  <c r="I769" i="1" s="1"/>
  <c r="G770" i="1"/>
  <c r="I770" i="1" s="1"/>
  <c r="G771" i="1"/>
  <c r="I771" i="1" s="1"/>
  <c r="G772" i="1"/>
  <c r="I772" i="1" s="1"/>
  <c r="G773" i="1"/>
  <c r="I773" i="1" s="1"/>
  <c r="G774" i="1"/>
  <c r="I774" i="1" s="1"/>
  <c r="G775" i="1"/>
  <c r="I775" i="1" s="1"/>
  <c r="G776" i="1"/>
  <c r="I776" i="1" s="1"/>
  <c r="G777" i="1"/>
  <c r="I777" i="1" s="1"/>
  <c r="G778" i="1"/>
  <c r="I778" i="1" s="1"/>
  <c r="G779" i="1"/>
  <c r="I779" i="1" s="1"/>
  <c r="G780" i="1"/>
  <c r="I780" i="1" s="1"/>
  <c r="G781" i="1"/>
  <c r="I781" i="1" s="1"/>
  <c r="G782" i="1"/>
  <c r="I782" i="1" s="1"/>
  <c r="G783" i="1"/>
  <c r="I783" i="1" s="1"/>
  <c r="G784" i="1"/>
  <c r="I784" i="1" s="1"/>
  <c r="G785" i="1"/>
  <c r="I785" i="1" s="1"/>
  <c r="G786" i="1"/>
  <c r="I786" i="1" s="1"/>
  <c r="G787" i="1"/>
  <c r="I787" i="1" s="1"/>
  <c r="G788" i="1"/>
  <c r="I788" i="1" s="1"/>
  <c r="G789" i="1"/>
  <c r="I789" i="1" s="1"/>
  <c r="G790" i="1"/>
  <c r="I790" i="1" s="1"/>
  <c r="G791" i="1"/>
  <c r="I791" i="1" s="1"/>
  <c r="G792" i="1"/>
  <c r="I792" i="1" s="1"/>
  <c r="G793" i="1"/>
  <c r="I793" i="1" s="1"/>
  <c r="G794" i="1"/>
  <c r="I794" i="1" s="1"/>
  <c r="G795" i="1"/>
  <c r="I795" i="1" s="1"/>
  <c r="G796" i="1"/>
  <c r="I796" i="1" s="1"/>
  <c r="G797" i="1"/>
  <c r="I797" i="1" s="1"/>
  <c r="G798" i="1"/>
  <c r="I798" i="1" s="1"/>
  <c r="G799" i="1"/>
  <c r="I799" i="1" s="1"/>
  <c r="G800" i="1"/>
  <c r="I800" i="1" s="1"/>
  <c r="G801" i="1"/>
  <c r="I801" i="1" s="1"/>
  <c r="G802" i="1"/>
  <c r="I802" i="1" s="1"/>
  <c r="G803" i="1"/>
  <c r="I803" i="1" s="1"/>
  <c r="G804" i="1"/>
  <c r="I804" i="1" s="1"/>
  <c r="G805" i="1"/>
  <c r="I805" i="1" s="1"/>
  <c r="G806" i="1"/>
  <c r="I806" i="1" s="1"/>
  <c r="G807" i="1"/>
  <c r="I807" i="1" s="1"/>
  <c r="G808" i="1"/>
  <c r="I808" i="1" s="1"/>
  <c r="G809" i="1"/>
  <c r="I809" i="1" s="1"/>
  <c r="G810" i="1"/>
  <c r="I810" i="1" s="1"/>
  <c r="G811" i="1"/>
  <c r="I811" i="1" s="1"/>
  <c r="G812" i="1"/>
  <c r="I812" i="1" s="1"/>
  <c r="G813" i="1"/>
  <c r="I813" i="1" s="1"/>
  <c r="G814" i="1"/>
  <c r="I814" i="1" s="1"/>
  <c r="G815" i="1"/>
  <c r="I815" i="1" s="1"/>
  <c r="G816" i="1"/>
  <c r="I816" i="1" s="1"/>
  <c r="G817" i="1"/>
  <c r="I817" i="1" s="1"/>
  <c r="G818" i="1"/>
  <c r="I818" i="1" s="1"/>
  <c r="G819" i="1"/>
  <c r="I819" i="1" s="1"/>
  <c r="G820" i="1"/>
  <c r="I820" i="1" s="1"/>
  <c r="G821" i="1"/>
  <c r="I821" i="1" s="1"/>
  <c r="G822" i="1"/>
  <c r="I822" i="1" s="1"/>
  <c r="G823" i="1"/>
  <c r="I823" i="1" s="1"/>
  <c r="G824" i="1"/>
  <c r="I824" i="1" s="1"/>
  <c r="G825" i="1"/>
  <c r="I825" i="1" s="1"/>
  <c r="G826" i="1"/>
  <c r="I826" i="1" s="1"/>
  <c r="G827" i="1"/>
  <c r="I827" i="1" s="1"/>
  <c r="G828" i="1"/>
  <c r="I828" i="1" s="1"/>
  <c r="G829" i="1"/>
  <c r="I829" i="1" s="1"/>
  <c r="G830" i="1"/>
  <c r="I830" i="1" s="1"/>
  <c r="G831" i="1"/>
  <c r="I831" i="1" s="1"/>
  <c r="G832" i="1"/>
  <c r="I832" i="1" s="1"/>
  <c r="G833" i="1"/>
  <c r="I833" i="1" s="1"/>
  <c r="G834" i="1"/>
  <c r="I834" i="1" s="1"/>
  <c r="G835" i="1"/>
  <c r="I835" i="1" s="1"/>
  <c r="G836" i="1"/>
  <c r="I836" i="1" s="1"/>
  <c r="G837" i="1"/>
  <c r="I837" i="1" s="1"/>
  <c r="G838" i="1"/>
  <c r="I838" i="1" s="1"/>
  <c r="G839" i="1"/>
  <c r="I839" i="1" s="1"/>
  <c r="G840" i="1"/>
  <c r="I840" i="1" s="1"/>
  <c r="G841" i="1"/>
  <c r="I841" i="1" s="1"/>
  <c r="G842" i="1"/>
  <c r="I842" i="1" s="1"/>
  <c r="G843" i="1"/>
  <c r="I843" i="1" s="1"/>
  <c r="G844" i="1"/>
  <c r="I844" i="1" s="1"/>
  <c r="G845" i="1"/>
  <c r="I845" i="1" s="1"/>
  <c r="G846" i="1"/>
  <c r="I846" i="1" s="1"/>
  <c r="G847" i="1"/>
  <c r="I847" i="1" s="1"/>
  <c r="G848" i="1"/>
  <c r="I848" i="1" s="1"/>
  <c r="G849" i="1"/>
  <c r="I849" i="1" s="1"/>
  <c r="G850" i="1"/>
  <c r="I850" i="1" s="1"/>
  <c r="G851" i="1"/>
  <c r="I851" i="1" s="1"/>
  <c r="G852" i="1"/>
  <c r="I852" i="1" s="1"/>
  <c r="G853" i="1"/>
  <c r="I853" i="1" s="1"/>
  <c r="G854" i="1"/>
  <c r="I854" i="1" s="1"/>
  <c r="G855" i="1"/>
  <c r="I855" i="1" s="1"/>
  <c r="G856" i="1"/>
  <c r="I856" i="1" s="1"/>
  <c r="G857" i="1"/>
  <c r="I857" i="1" s="1"/>
  <c r="G858" i="1"/>
  <c r="I858" i="1" s="1"/>
  <c r="G859" i="1"/>
  <c r="I859" i="1" s="1"/>
  <c r="G860" i="1"/>
  <c r="I860" i="1" s="1"/>
  <c r="G861" i="1"/>
  <c r="I861" i="1" s="1"/>
  <c r="G862" i="1"/>
  <c r="I862" i="1" s="1"/>
  <c r="G863" i="1"/>
  <c r="I863" i="1" s="1"/>
  <c r="G864" i="1"/>
  <c r="I864" i="1" s="1"/>
  <c r="G865" i="1"/>
  <c r="I865" i="1" s="1"/>
  <c r="G866" i="1"/>
  <c r="I866" i="1" s="1"/>
  <c r="G867" i="1"/>
  <c r="I867" i="1" s="1"/>
  <c r="G868" i="1"/>
  <c r="I868" i="1" s="1"/>
  <c r="G869" i="1"/>
  <c r="I869" i="1" s="1"/>
  <c r="G870" i="1"/>
  <c r="I870" i="1" s="1"/>
  <c r="G871" i="1"/>
  <c r="I871" i="1" s="1"/>
  <c r="G872" i="1"/>
  <c r="I872" i="1" s="1"/>
  <c r="G873" i="1"/>
  <c r="I873" i="1" s="1"/>
  <c r="G874" i="1"/>
  <c r="I874" i="1" s="1"/>
  <c r="G875" i="1"/>
  <c r="I875" i="1" s="1"/>
  <c r="G876" i="1"/>
  <c r="I876" i="1" s="1"/>
  <c r="G877" i="1"/>
  <c r="I877" i="1" s="1"/>
  <c r="G878" i="1"/>
  <c r="I878" i="1" s="1"/>
  <c r="G879" i="1"/>
  <c r="I879" i="1" s="1"/>
  <c r="G880" i="1"/>
  <c r="I880" i="1" s="1"/>
  <c r="G881" i="1"/>
  <c r="I881" i="1" s="1"/>
  <c r="G882" i="1"/>
  <c r="I882" i="1" s="1"/>
  <c r="G883" i="1"/>
  <c r="I883" i="1" s="1"/>
  <c r="G884" i="1"/>
  <c r="I884" i="1" s="1"/>
  <c r="G885" i="1"/>
  <c r="I885" i="1" s="1"/>
  <c r="G886" i="1"/>
  <c r="I886" i="1" s="1"/>
  <c r="G887" i="1"/>
  <c r="I887" i="1" s="1"/>
  <c r="G888" i="1"/>
  <c r="I888" i="1" s="1"/>
  <c r="G889" i="1"/>
  <c r="I889" i="1" s="1"/>
  <c r="G890" i="1"/>
  <c r="I890" i="1" s="1"/>
  <c r="G891" i="1"/>
  <c r="I891" i="1" s="1"/>
  <c r="G892" i="1"/>
  <c r="I892" i="1" s="1"/>
  <c r="G893" i="1"/>
  <c r="I893" i="1" s="1"/>
  <c r="G894" i="1"/>
  <c r="I894" i="1" s="1"/>
  <c r="G895" i="1"/>
  <c r="I895" i="1" s="1"/>
  <c r="G896" i="1"/>
  <c r="I896" i="1" s="1"/>
  <c r="G897" i="1"/>
  <c r="I897" i="1" s="1"/>
  <c r="G898" i="1"/>
  <c r="I898" i="1" s="1"/>
  <c r="G899" i="1"/>
  <c r="I899" i="1" s="1"/>
  <c r="G900" i="1"/>
  <c r="I900" i="1" s="1"/>
  <c r="G901" i="1"/>
  <c r="I901" i="1" s="1"/>
  <c r="G902" i="1"/>
  <c r="I902" i="1" s="1"/>
  <c r="G903" i="1"/>
  <c r="I903" i="1" s="1"/>
  <c r="G904" i="1"/>
  <c r="I904" i="1" s="1"/>
  <c r="G905" i="1"/>
  <c r="I905" i="1" s="1"/>
  <c r="G906" i="1"/>
  <c r="I906" i="1" s="1"/>
  <c r="G907" i="1"/>
  <c r="I907" i="1" s="1"/>
  <c r="G908" i="1"/>
  <c r="I908" i="1" s="1"/>
  <c r="G909" i="1"/>
  <c r="I909" i="1" s="1"/>
  <c r="G910" i="1"/>
  <c r="I910" i="1" s="1"/>
  <c r="G911" i="1"/>
  <c r="I911" i="1" s="1"/>
  <c r="G912" i="1"/>
  <c r="I912" i="1" s="1"/>
  <c r="G913" i="1"/>
  <c r="I913" i="1" s="1"/>
  <c r="G914" i="1"/>
  <c r="I914" i="1" s="1"/>
  <c r="G915" i="1"/>
  <c r="I915" i="1" s="1"/>
  <c r="G916" i="1"/>
  <c r="I916" i="1" s="1"/>
  <c r="G917" i="1"/>
  <c r="I917" i="1" s="1"/>
  <c r="G918" i="1"/>
  <c r="I918" i="1" s="1"/>
  <c r="G919" i="1"/>
  <c r="I919" i="1" s="1"/>
  <c r="G920" i="1"/>
  <c r="I920" i="1" s="1"/>
  <c r="G921" i="1"/>
  <c r="I921" i="1" s="1"/>
  <c r="G922" i="1"/>
  <c r="I922" i="1" s="1"/>
  <c r="G923" i="1"/>
  <c r="I923" i="1" s="1"/>
  <c r="G924" i="1"/>
  <c r="I924" i="1" s="1"/>
  <c r="G925" i="1"/>
  <c r="I925" i="1" s="1"/>
  <c r="G926" i="1"/>
  <c r="I926" i="1" s="1"/>
  <c r="G927" i="1"/>
  <c r="I927" i="1" s="1"/>
  <c r="G928" i="1"/>
  <c r="I928" i="1" s="1"/>
  <c r="G929" i="1"/>
  <c r="I929" i="1" s="1"/>
  <c r="G930" i="1"/>
  <c r="I930" i="1" s="1"/>
  <c r="G931" i="1"/>
  <c r="I931" i="1" s="1"/>
  <c r="G932" i="1"/>
  <c r="I932" i="1" s="1"/>
  <c r="G933" i="1"/>
  <c r="I933" i="1" s="1"/>
  <c r="G934" i="1"/>
  <c r="I934" i="1" s="1"/>
  <c r="G935" i="1"/>
  <c r="I935" i="1" s="1"/>
  <c r="G936" i="1"/>
  <c r="I936" i="1" s="1"/>
  <c r="G937" i="1"/>
  <c r="I937" i="1" s="1"/>
  <c r="G938" i="1"/>
  <c r="I938" i="1" s="1"/>
  <c r="G939" i="1"/>
  <c r="I939" i="1" s="1"/>
  <c r="G940" i="1"/>
  <c r="I940" i="1" s="1"/>
  <c r="G941" i="1"/>
  <c r="I941" i="1" s="1"/>
  <c r="G942" i="1"/>
  <c r="I942" i="1" s="1"/>
  <c r="G943" i="1"/>
  <c r="I943" i="1" s="1"/>
  <c r="G944" i="1"/>
  <c r="G945" i="1"/>
  <c r="G946" i="1"/>
  <c r="I946" i="1" s="1"/>
  <c r="G947" i="1"/>
  <c r="I947" i="1" s="1"/>
  <c r="G948" i="1"/>
  <c r="I948" i="1" s="1"/>
  <c r="G949" i="1"/>
  <c r="I949" i="1" s="1"/>
  <c r="G950" i="1"/>
  <c r="I950" i="1" s="1"/>
  <c r="G951" i="1"/>
  <c r="I951" i="1" s="1"/>
  <c r="G952" i="1"/>
  <c r="I952" i="1" s="1"/>
  <c r="G953" i="1"/>
  <c r="I953" i="1" s="1"/>
  <c r="G954" i="1"/>
  <c r="I954" i="1" s="1"/>
  <c r="G955" i="1"/>
  <c r="I955" i="1" s="1"/>
  <c r="G956" i="1"/>
  <c r="I956" i="1" s="1"/>
  <c r="G957" i="1"/>
  <c r="I957" i="1" s="1"/>
  <c r="G958" i="1"/>
  <c r="I958" i="1" s="1"/>
  <c r="G959" i="1"/>
  <c r="I959" i="1" s="1"/>
  <c r="G960" i="1"/>
  <c r="I960" i="1" s="1"/>
  <c r="G961" i="1"/>
  <c r="I961" i="1" s="1"/>
  <c r="G962" i="1"/>
  <c r="I962" i="1" s="1"/>
  <c r="G963" i="1"/>
  <c r="I963" i="1" s="1"/>
  <c r="G964" i="1"/>
  <c r="I964" i="1" s="1"/>
  <c r="G965" i="1"/>
  <c r="I965" i="1" s="1"/>
  <c r="G966" i="1"/>
  <c r="I966" i="1" s="1"/>
  <c r="G967" i="1"/>
  <c r="I967" i="1" s="1"/>
  <c r="G968" i="1"/>
  <c r="I968" i="1" s="1"/>
  <c r="G969" i="1"/>
  <c r="I969" i="1" s="1"/>
  <c r="G970" i="1"/>
  <c r="I970" i="1" s="1"/>
  <c r="G971" i="1"/>
  <c r="I971" i="1" s="1"/>
  <c r="G972" i="1"/>
  <c r="I972" i="1" s="1"/>
  <c r="G973" i="1"/>
  <c r="I973" i="1" s="1"/>
  <c r="G974" i="1"/>
  <c r="I974" i="1" s="1"/>
  <c r="G975" i="1"/>
  <c r="I975" i="1" s="1"/>
  <c r="G976" i="1"/>
  <c r="I976" i="1" s="1"/>
  <c r="G977" i="1"/>
  <c r="I977" i="1" s="1"/>
  <c r="G978" i="1"/>
  <c r="I978" i="1" s="1"/>
  <c r="G979" i="1"/>
  <c r="I979" i="1" s="1"/>
  <c r="G980" i="1"/>
  <c r="I980" i="1" s="1"/>
  <c r="G981" i="1"/>
  <c r="I981" i="1" s="1"/>
  <c r="G982" i="1"/>
  <c r="I982" i="1" s="1"/>
  <c r="G983" i="1"/>
  <c r="I983" i="1" s="1"/>
  <c r="G984" i="1"/>
  <c r="I984" i="1" s="1"/>
  <c r="G985" i="1"/>
  <c r="I985" i="1" s="1"/>
  <c r="G986" i="1"/>
  <c r="I986" i="1" s="1"/>
  <c r="G987" i="1"/>
  <c r="I987" i="1" s="1"/>
  <c r="G988" i="1"/>
  <c r="I988" i="1" s="1"/>
  <c r="G989" i="1"/>
  <c r="I989" i="1" s="1"/>
  <c r="G990" i="1"/>
  <c r="I990" i="1" s="1"/>
  <c r="G991" i="1"/>
  <c r="I991" i="1" s="1"/>
  <c r="G992" i="1"/>
  <c r="I992" i="1" s="1"/>
  <c r="G993" i="1"/>
  <c r="I993" i="1" s="1"/>
  <c r="G994" i="1"/>
  <c r="I994" i="1" s="1"/>
  <c r="G995" i="1"/>
  <c r="I995" i="1" s="1"/>
  <c r="G996" i="1"/>
  <c r="I996" i="1" s="1"/>
  <c r="G997" i="1"/>
  <c r="I997" i="1" s="1"/>
  <c r="G998" i="1"/>
  <c r="I998" i="1" s="1"/>
  <c r="G999" i="1"/>
  <c r="I999" i="1" s="1"/>
  <c r="G1000" i="1"/>
  <c r="I1000" i="1" s="1"/>
  <c r="G1001" i="1"/>
  <c r="I1001" i="1" s="1"/>
  <c r="G1002" i="1"/>
  <c r="I1002" i="1" s="1"/>
  <c r="G1003" i="1"/>
  <c r="I1003" i="1" s="1"/>
  <c r="G1004" i="1"/>
  <c r="I1004" i="1" s="1"/>
  <c r="G1005" i="1"/>
  <c r="I1005" i="1" s="1"/>
  <c r="G1006" i="1"/>
  <c r="I1006" i="1" s="1"/>
  <c r="G1007" i="1"/>
  <c r="I1007" i="1" s="1"/>
  <c r="G1008" i="1"/>
  <c r="I1008" i="1" s="1"/>
  <c r="G1009" i="1"/>
  <c r="I1009" i="1" s="1"/>
  <c r="G1010" i="1"/>
  <c r="I1010" i="1" s="1"/>
  <c r="G1011" i="1"/>
  <c r="I1011" i="1" s="1"/>
  <c r="G1012" i="1"/>
  <c r="I1012" i="1" s="1"/>
  <c r="G1013" i="1"/>
  <c r="I1013" i="1" s="1"/>
  <c r="G1014" i="1"/>
  <c r="I1014" i="1" s="1"/>
  <c r="G1015" i="1"/>
  <c r="I1015" i="1" s="1"/>
  <c r="G1016" i="1"/>
  <c r="I1016" i="1" s="1"/>
  <c r="G1017" i="1"/>
  <c r="I1017" i="1" s="1"/>
  <c r="G1018" i="1"/>
  <c r="I1018" i="1" s="1"/>
  <c r="G1019" i="1"/>
  <c r="I1019" i="1" s="1"/>
  <c r="G1020" i="1"/>
  <c r="I1020" i="1" s="1"/>
  <c r="G1021" i="1"/>
  <c r="I1021" i="1" s="1"/>
  <c r="G1022" i="1"/>
  <c r="I1022" i="1" s="1"/>
  <c r="G1023" i="1"/>
  <c r="I1023" i="1" s="1"/>
  <c r="G1024" i="1"/>
  <c r="I1024" i="1" s="1"/>
  <c r="G1025" i="1"/>
  <c r="I1025" i="1" s="1"/>
  <c r="G1026" i="1"/>
  <c r="I1026" i="1" s="1"/>
  <c r="G1027" i="1"/>
  <c r="I1027" i="1" s="1"/>
  <c r="G1028" i="1"/>
  <c r="I1028" i="1" s="1"/>
  <c r="G1029" i="1"/>
  <c r="I1029" i="1" s="1"/>
  <c r="G1030" i="1"/>
  <c r="I1030" i="1" s="1"/>
  <c r="G1031" i="1"/>
  <c r="I1031" i="1" s="1"/>
  <c r="G1032" i="1"/>
  <c r="I1032" i="1" s="1"/>
  <c r="G1033" i="1"/>
  <c r="I1033" i="1" s="1"/>
  <c r="G1034" i="1"/>
  <c r="I1034" i="1" s="1"/>
  <c r="G1035" i="1"/>
  <c r="I1035" i="1" s="1"/>
  <c r="G1036" i="1"/>
  <c r="I1036" i="1" s="1"/>
  <c r="G1037" i="1"/>
  <c r="I1037" i="1" s="1"/>
  <c r="G1038" i="1"/>
  <c r="I1038" i="1" s="1"/>
  <c r="G1039" i="1"/>
  <c r="I1039" i="1" s="1"/>
  <c r="G1040" i="1"/>
  <c r="I1040" i="1" s="1"/>
  <c r="G1041" i="1"/>
  <c r="I1041" i="1" s="1"/>
  <c r="G1042" i="1"/>
  <c r="I1042" i="1" s="1"/>
  <c r="G1043" i="1"/>
  <c r="I1043" i="1" s="1"/>
  <c r="G1044" i="1"/>
  <c r="I1044" i="1" s="1"/>
  <c r="G1045" i="1"/>
  <c r="I1045" i="1" s="1"/>
  <c r="G1046" i="1"/>
  <c r="I1046" i="1" s="1"/>
  <c r="G1047" i="1"/>
  <c r="I1047" i="1" s="1"/>
  <c r="G1048" i="1"/>
  <c r="I1048" i="1" s="1"/>
  <c r="G1049" i="1"/>
  <c r="I1049" i="1" s="1"/>
  <c r="G1050" i="1"/>
  <c r="I1050" i="1" s="1"/>
  <c r="G1051" i="1"/>
  <c r="I1051" i="1" s="1"/>
  <c r="G1052" i="1"/>
  <c r="I1052" i="1" s="1"/>
  <c r="G1053" i="1"/>
  <c r="I1053" i="1" s="1"/>
  <c r="G1054" i="1"/>
  <c r="I1054" i="1" s="1"/>
  <c r="G1055" i="1"/>
  <c r="I1055" i="1" s="1"/>
  <c r="G1056" i="1"/>
  <c r="I1056" i="1" s="1"/>
  <c r="G1057" i="1"/>
  <c r="I1057" i="1" s="1"/>
  <c r="G1058" i="1"/>
  <c r="I1058" i="1" s="1"/>
  <c r="G1059" i="1"/>
  <c r="I1059" i="1" s="1"/>
  <c r="G1060" i="1"/>
  <c r="I1060" i="1" s="1"/>
  <c r="G1061" i="1"/>
  <c r="I1061" i="1" s="1"/>
  <c r="G1062" i="1"/>
  <c r="I1062" i="1" s="1"/>
  <c r="G1063" i="1"/>
  <c r="I1063" i="1" s="1"/>
  <c r="G1064" i="1"/>
  <c r="I1064" i="1" s="1"/>
  <c r="G1065" i="1"/>
  <c r="I1065" i="1" s="1"/>
  <c r="G1066" i="1"/>
  <c r="I1066" i="1" s="1"/>
  <c r="G1067" i="1"/>
  <c r="I1067" i="1" s="1"/>
  <c r="G1068" i="1"/>
  <c r="I1068" i="1" s="1"/>
  <c r="G1069" i="1"/>
  <c r="I1069" i="1" s="1"/>
  <c r="G1070" i="1"/>
  <c r="I1070" i="1" s="1"/>
  <c r="G1071" i="1"/>
  <c r="I1071" i="1" s="1"/>
  <c r="G1072" i="1"/>
  <c r="I1072" i="1" s="1"/>
  <c r="G1073" i="1"/>
  <c r="I1073" i="1" s="1"/>
  <c r="G1074" i="1"/>
  <c r="I1074" i="1" s="1"/>
  <c r="G1075" i="1"/>
  <c r="I1075" i="1" s="1"/>
  <c r="G1076" i="1"/>
  <c r="I1076" i="1" s="1"/>
  <c r="G1077" i="1"/>
  <c r="I1077" i="1" s="1"/>
  <c r="G1078" i="1"/>
  <c r="I1078" i="1" s="1"/>
  <c r="G1079" i="1"/>
  <c r="I1079" i="1" s="1"/>
  <c r="G1080" i="1"/>
  <c r="I1080" i="1" s="1"/>
  <c r="G1081" i="1"/>
  <c r="I1081" i="1" s="1"/>
  <c r="G1082" i="1"/>
  <c r="I1082" i="1" s="1"/>
  <c r="G1083" i="1"/>
  <c r="I1083" i="1" s="1"/>
  <c r="G1084" i="1"/>
  <c r="I1084" i="1" s="1"/>
  <c r="G1085" i="1"/>
  <c r="I1085" i="1" s="1"/>
  <c r="G1086" i="1"/>
  <c r="I1086" i="1" s="1"/>
  <c r="G1087" i="1"/>
  <c r="I1087" i="1" s="1"/>
  <c r="G1088" i="1"/>
  <c r="I1088" i="1" s="1"/>
  <c r="G1089" i="1"/>
  <c r="I1089" i="1" s="1"/>
  <c r="G1090" i="1"/>
  <c r="I1090" i="1" s="1"/>
  <c r="G1091" i="1"/>
  <c r="I1091" i="1" s="1"/>
  <c r="G1092" i="1"/>
  <c r="I1092" i="1" s="1"/>
  <c r="G1093" i="1"/>
  <c r="I1093" i="1" s="1"/>
  <c r="G1094" i="1"/>
  <c r="I1094" i="1" s="1"/>
  <c r="G1095" i="1"/>
  <c r="I1095" i="1" s="1"/>
  <c r="G1096" i="1"/>
  <c r="I1096" i="1" s="1"/>
  <c r="G1097" i="1"/>
  <c r="I1097" i="1" s="1"/>
  <c r="G1098" i="1"/>
  <c r="I1098" i="1" s="1"/>
  <c r="G1099" i="1"/>
  <c r="I1099" i="1" s="1"/>
  <c r="G1100" i="1"/>
  <c r="I1100" i="1" s="1"/>
  <c r="G1101" i="1"/>
  <c r="I1101" i="1" s="1"/>
  <c r="G1102" i="1"/>
  <c r="I1102" i="1" s="1"/>
  <c r="G1103" i="1"/>
  <c r="I1103" i="1" s="1"/>
  <c r="G1104" i="1"/>
  <c r="I1104" i="1" s="1"/>
  <c r="G1105" i="1"/>
  <c r="I1105" i="1" s="1"/>
  <c r="G1106" i="1"/>
  <c r="I1106" i="1" s="1"/>
  <c r="G1107" i="1"/>
  <c r="I1107" i="1" s="1"/>
  <c r="G1108" i="1"/>
  <c r="I1108" i="1" s="1"/>
  <c r="G1109" i="1"/>
  <c r="I1109" i="1" s="1"/>
  <c r="G1110" i="1"/>
  <c r="I1110" i="1" s="1"/>
  <c r="G1111" i="1"/>
  <c r="I1111" i="1" s="1"/>
  <c r="G1112" i="1"/>
  <c r="I1112" i="1" s="1"/>
  <c r="G1113" i="1"/>
  <c r="I1113" i="1" s="1"/>
  <c r="G1114" i="1"/>
  <c r="I1114" i="1" s="1"/>
  <c r="G1115" i="1"/>
  <c r="I1115" i="1" s="1"/>
  <c r="G1116" i="1"/>
  <c r="I1116" i="1" s="1"/>
  <c r="G1117" i="1"/>
  <c r="I1117" i="1" s="1"/>
  <c r="G1118" i="1"/>
  <c r="I1118" i="1" s="1"/>
  <c r="G1119" i="1"/>
  <c r="I1119" i="1" s="1"/>
  <c r="G1120" i="1"/>
  <c r="I1120" i="1" s="1"/>
  <c r="G1121" i="1"/>
  <c r="I1121" i="1" s="1"/>
  <c r="G1122" i="1"/>
  <c r="I1122" i="1" s="1"/>
  <c r="G1123" i="1"/>
  <c r="I1123" i="1" s="1"/>
  <c r="G1124" i="1"/>
  <c r="I1124" i="1" s="1"/>
  <c r="G1125" i="1"/>
  <c r="I1125" i="1" s="1"/>
  <c r="G1126" i="1"/>
  <c r="I1126" i="1" s="1"/>
  <c r="G1127" i="1"/>
  <c r="I1127" i="1" s="1"/>
  <c r="G1128" i="1"/>
  <c r="I1128" i="1" s="1"/>
  <c r="G1129" i="1"/>
  <c r="I1129" i="1" s="1"/>
  <c r="G1130" i="1"/>
  <c r="I1130" i="1" s="1"/>
  <c r="G1131" i="1"/>
  <c r="I1131" i="1" s="1"/>
  <c r="G1132" i="1"/>
  <c r="I1132" i="1" s="1"/>
  <c r="G1133" i="1"/>
  <c r="I1133" i="1" s="1"/>
  <c r="G1134" i="1"/>
  <c r="I1134" i="1" s="1"/>
  <c r="G1135" i="1"/>
  <c r="I1135" i="1" s="1"/>
  <c r="G1136" i="1"/>
  <c r="I1136" i="1" s="1"/>
  <c r="G1137" i="1"/>
  <c r="I1137" i="1" s="1"/>
  <c r="G1138" i="1"/>
  <c r="I1138" i="1" s="1"/>
  <c r="G1139" i="1"/>
  <c r="I1139" i="1" s="1"/>
  <c r="G1140" i="1"/>
  <c r="I1140" i="1" s="1"/>
  <c r="G1141" i="1"/>
  <c r="I1141" i="1" s="1"/>
  <c r="G1142" i="1"/>
  <c r="I1142" i="1" s="1"/>
  <c r="G1143" i="1"/>
  <c r="I1143" i="1" s="1"/>
  <c r="G1144" i="1"/>
  <c r="I1144" i="1" s="1"/>
  <c r="G1145" i="1"/>
  <c r="I1145" i="1" s="1"/>
  <c r="G1146" i="1"/>
  <c r="I1146" i="1" s="1"/>
  <c r="G1147" i="1"/>
  <c r="I1147" i="1" s="1"/>
  <c r="G1148" i="1"/>
  <c r="I1148" i="1" s="1"/>
  <c r="G1149" i="1"/>
  <c r="I1149" i="1" s="1"/>
  <c r="G1150" i="1"/>
  <c r="I1150" i="1" s="1"/>
  <c r="G1151" i="1"/>
  <c r="I1151" i="1" s="1"/>
  <c r="G1152" i="1"/>
  <c r="I1152" i="1" s="1"/>
  <c r="G1153" i="1"/>
  <c r="I1153" i="1" s="1"/>
  <c r="G1154" i="1"/>
  <c r="I1154" i="1" s="1"/>
  <c r="G1155" i="1"/>
  <c r="I1155" i="1" s="1"/>
  <c r="G1156" i="1"/>
  <c r="I1156" i="1" s="1"/>
  <c r="G1157" i="1"/>
  <c r="I1157" i="1" s="1"/>
  <c r="G1158" i="1"/>
  <c r="I1158" i="1" s="1"/>
  <c r="G1159" i="1"/>
  <c r="I1159" i="1" s="1"/>
  <c r="G1160" i="1"/>
  <c r="I1160" i="1" s="1"/>
  <c r="G1161" i="1"/>
  <c r="I1161" i="1" s="1"/>
  <c r="G1162" i="1"/>
  <c r="I1162" i="1" s="1"/>
  <c r="G1163" i="1"/>
  <c r="I1163" i="1" s="1"/>
  <c r="G1164" i="1"/>
  <c r="I1164" i="1" s="1"/>
  <c r="G1165" i="1"/>
  <c r="I1165" i="1" s="1"/>
  <c r="G1166" i="1"/>
  <c r="I1166" i="1" s="1"/>
  <c r="G1167" i="1"/>
  <c r="I1167" i="1" s="1"/>
  <c r="G1168" i="1"/>
  <c r="I1168" i="1" s="1"/>
  <c r="G1169" i="1"/>
  <c r="I1169" i="1" s="1"/>
  <c r="G1170" i="1"/>
  <c r="I1170" i="1" s="1"/>
  <c r="G1171" i="1"/>
  <c r="I1171" i="1" s="1"/>
  <c r="G1172" i="1"/>
  <c r="I1172" i="1" s="1"/>
  <c r="G1173" i="1"/>
  <c r="I1173" i="1" s="1"/>
  <c r="G1174" i="1"/>
  <c r="I1174" i="1" s="1"/>
  <c r="G1175" i="1"/>
  <c r="I1175" i="1" s="1"/>
  <c r="G1176" i="1"/>
  <c r="I1176" i="1" s="1"/>
  <c r="G1177" i="1"/>
  <c r="I1177" i="1" s="1"/>
  <c r="G1178" i="1"/>
  <c r="I1178" i="1" s="1"/>
  <c r="G1179" i="1"/>
  <c r="I1179" i="1" s="1"/>
  <c r="G1180" i="1"/>
  <c r="I1180" i="1" s="1"/>
  <c r="G1181" i="1"/>
  <c r="I1181" i="1" s="1"/>
  <c r="G1182" i="1"/>
  <c r="I1182" i="1" s="1"/>
  <c r="G1183" i="1"/>
  <c r="I1183" i="1" s="1"/>
  <c r="G1184" i="1"/>
  <c r="I1184" i="1" s="1"/>
  <c r="G1185" i="1"/>
  <c r="I1185" i="1" s="1"/>
  <c r="G1186" i="1"/>
  <c r="I1186" i="1" s="1"/>
  <c r="G1187" i="1"/>
  <c r="I1187" i="1" s="1"/>
  <c r="G1188" i="1"/>
  <c r="I1188" i="1" s="1"/>
  <c r="G1189" i="1"/>
  <c r="I1189" i="1" s="1"/>
  <c r="G1190" i="1"/>
  <c r="I1190" i="1" s="1"/>
  <c r="G1191" i="1"/>
  <c r="I1191" i="1" s="1"/>
  <c r="G1192" i="1"/>
  <c r="I1192" i="1" s="1"/>
  <c r="G1193" i="1"/>
  <c r="I1193" i="1" s="1"/>
  <c r="G1194" i="1"/>
  <c r="I1194" i="1" s="1"/>
  <c r="G1195" i="1"/>
  <c r="I1195" i="1" s="1"/>
  <c r="G1196" i="1"/>
  <c r="I1196" i="1" s="1"/>
  <c r="G1197" i="1"/>
  <c r="I1197" i="1" s="1"/>
  <c r="G1198" i="1"/>
  <c r="I1198" i="1" s="1"/>
  <c r="G1199" i="1"/>
  <c r="G1200" i="1"/>
  <c r="I1200" i="1" s="1"/>
  <c r="G1201" i="1"/>
  <c r="I1201" i="1" s="1"/>
  <c r="G1202" i="1"/>
  <c r="I1202" i="1" s="1"/>
  <c r="G1203" i="1"/>
  <c r="I1203" i="1" s="1"/>
  <c r="G1204" i="1"/>
  <c r="I1204" i="1" s="1"/>
  <c r="G1205" i="1"/>
  <c r="I1205" i="1" s="1"/>
  <c r="G1206" i="1"/>
  <c r="I1206" i="1" s="1"/>
  <c r="G1207" i="1"/>
  <c r="I1207" i="1" s="1"/>
  <c r="G1208" i="1"/>
  <c r="I1208" i="1" s="1"/>
  <c r="G1209" i="1"/>
  <c r="I1209" i="1" s="1"/>
  <c r="G1210" i="1"/>
  <c r="I1210" i="1" s="1"/>
  <c r="G1211" i="1"/>
  <c r="I1211" i="1" s="1"/>
  <c r="G1212" i="1"/>
  <c r="I1212" i="1" s="1"/>
  <c r="G1213" i="1"/>
  <c r="I1213" i="1" s="1"/>
  <c r="G1214" i="1"/>
  <c r="I1214" i="1" s="1"/>
  <c r="G1215" i="1"/>
  <c r="I1215" i="1" s="1"/>
  <c r="G1216" i="1"/>
  <c r="I1216" i="1" s="1"/>
  <c r="G1217" i="1"/>
  <c r="I1217" i="1" s="1"/>
  <c r="G1218" i="1"/>
  <c r="I1218" i="1" s="1"/>
  <c r="G1219" i="1"/>
  <c r="I1219" i="1" s="1"/>
  <c r="G1220" i="1"/>
  <c r="I1220" i="1" s="1"/>
  <c r="G1221" i="1"/>
  <c r="I1221" i="1" s="1"/>
  <c r="G1222" i="1"/>
  <c r="I1222" i="1" s="1"/>
  <c r="G1223" i="1"/>
  <c r="I1223" i="1" s="1"/>
  <c r="G1224" i="1"/>
  <c r="I1224" i="1" s="1"/>
  <c r="G1225" i="1"/>
  <c r="I1225" i="1" s="1"/>
  <c r="G1226" i="1"/>
  <c r="I1226" i="1" s="1"/>
  <c r="G1227" i="1"/>
  <c r="I1227" i="1" s="1"/>
  <c r="G1228" i="1"/>
  <c r="I1228" i="1" s="1"/>
  <c r="G1229" i="1"/>
  <c r="I1229" i="1" s="1"/>
  <c r="G1230" i="1"/>
  <c r="I1230" i="1" s="1"/>
  <c r="G1231" i="1"/>
  <c r="I1231" i="1" s="1"/>
  <c r="G1232" i="1"/>
  <c r="I1232" i="1" s="1"/>
  <c r="G1233" i="1"/>
  <c r="I1233" i="1" s="1"/>
  <c r="G1234" i="1"/>
  <c r="I1234" i="1" s="1"/>
  <c r="G1235" i="1"/>
  <c r="I1235" i="1" s="1"/>
  <c r="G1236" i="1"/>
  <c r="I1236" i="1" s="1"/>
  <c r="G1237" i="1"/>
  <c r="I1237" i="1" s="1"/>
  <c r="G1238" i="1"/>
  <c r="I1238" i="1" s="1"/>
  <c r="G1239" i="1"/>
  <c r="I1239" i="1" s="1"/>
  <c r="G1240" i="1"/>
  <c r="I1240" i="1" s="1"/>
  <c r="G1241" i="1"/>
  <c r="I1241" i="1" s="1"/>
  <c r="G1242" i="1"/>
  <c r="I1242" i="1" s="1"/>
  <c r="G1243" i="1"/>
  <c r="I1243" i="1" s="1"/>
  <c r="G1244" i="1"/>
  <c r="I1244" i="1" s="1"/>
  <c r="G1245" i="1"/>
  <c r="I1245" i="1" s="1"/>
  <c r="G1246" i="1"/>
  <c r="I1246" i="1" s="1"/>
  <c r="G1247" i="1"/>
  <c r="I1247" i="1" s="1"/>
  <c r="G1248" i="1"/>
  <c r="I1248" i="1" s="1"/>
  <c r="G1249" i="1"/>
  <c r="I1249" i="1" s="1"/>
  <c r="G1250" i="1"/>
  <c r="I1250" i="1" s="1"/>
  <c r="G1251" i="1"/>
  <c r="I1251" i="1" s="1"/>
  <c r="G1252" i="1"/>
  <c r="I1252" i="1" s="1"/>
  <c r="G1253" i="1"/>
  <c r="I1253" i="1" s="1"/>
  <c r="G1254" i="1"/>
  <c r="I1254" i="1" s="1"/>
  <c r="G1255" i="1"/>
  <c r="I1255" i="1" s="1"/>
  <c r="G1256" i="1"/>
  <c r="I1256" i="1" s="1"/>
  <c r="G1257" i="1"/>
  <c r="I1257" i="1" s="1"/>
  <c r="G1258" i="1"/>
  <c r="I1258" i="1" s="1"/>
  <c r="G1259" i="1"/>
  <c r="I1259" i="1" s="1"/>
  <c r="G1260" i="1"/>
  <c r="I1260" i="1" s="1"/>
  <c r="G1261" i="1"/>
  <c r="I1261" i="1" s="1"/>
  <c r="G1262" i="1"/>
  <c r="I1262" i="1" s="1"/>
  <c r="G1263" i="1"/>
  <c r="I1263" i="1" s="1"/>
  <c r="G1264" i="1"/>
  <c r="I1264" i="1" s="1"/>
  <c r="G1265" i="1"/>
  <c r="I1265" i="1" s="1"/>
  <c r="G1266" i="1"/>
  <c r="I1266" i="1" s="1"/>
  <c r="G1267" i="1"/>
  <c r="I1267" i="1" s="1"/>
  <c r="G1268" i="1"/>
  <c r="I1268" i="1" s="1"/>
  <c r="G1269" i="1"/>
  <c r="I1269" i="1" s="1"/>
  <c r="G1270" i="1"/>
  <c r="I1270" i="1" s="1"/>
  <c r="G1271" i="1"/>
  <c r="I1271" i="1" s="1"/>
  <c r="G1272" i="1"/>
  <c r="I1272" i="1" s="1"/>
  <c r="G1273" i="1"/>
  <c r="I1273" i="1" s="1"/>
  <c r="G1274" i="1"/>
  <c r="I1274" i="1" s="1"/>
  <c r="G1275" i="1"/>
  <c r="I1275" i="1" s="1"/>
  <c r="G1276" i="1"/>
  <c r="I1276" i="1" s="1"/>
  <c r="G1277" i="1"/>
  <c r="I1277" i="1" s="1"/>
  <c r="G1278" i="1"/>
  <c r="I1278" i="1" s="1"/>
  <c r="G1279" i="1"/>
  <c r="I1279" i="1" s="1"/>
  <c r="G1280" i="1"/>
  <c r="I1280" i="1" s="1"/>
  <c r="G1281" i="1"/>
  <c r="I1281" i="1" s="1"/>
  <c r="G1282" i="1"/>
  <c r="I1282" i="1" s="1"/>
  <c r="G1283" i="1"/>
  <c r="I1283" i="1" s="1"/>
  <c r="G1284" i="1"/>
  <c r="I1284" i="1" s="1"/>
  <c r="G1285" i="1"/>
  <c r="I1285" i="1" s="1"/>
  <c r="G1286" i="1"/>
  <c r="I1286" i="1" s="1"/>
  <c r="G1287" i="1"/>
  <c r="I1287" i="1" s="1"/>
  <c r="G1288" i="1"/>
  <c r="I1288" i="1" s="1"/>
  <c r="G1289" i="1"/>
  <c r="I1289" i="1" s="1"/>
  <c r="G1290" i="1"/>
  <c r="I1290" i="1" s="1"/>
  <c r="G1291" i="1"/>
  <c r="I1291" i="1" s="1"/>
  <c r="G1292" i="1"/>
  <c r="I1292" i="1" s="1"/>
  <c r="G1293" i="1"/>
  <c r="I1293" i="1" s="1"/>
  <c r="G1294" i="1"/>
  <c r="I1294" i="1" s="1"/>
  <c r="G1295" i="1"/>
  <c r="I1295" i="1" s="1"/>
  <c r="G1296" i="1"/>
  <c r="I1296" i="1" s="1"/>
  <c r="G1297" i="1"/>
  <c r="I1297" i="1" s="1"/>
  <c r="G1298" i="1"/>
  <c r="I1298" i="1" s="1"/>
  <c r="G1299" i="1"/>
  <c r="I1299" i="1" s="1"/>
  <c r="G1300" i="1"/>
  <c r="I1300" i="1" s="1"/>
  <c r="G1301" i="1"/>
  <c r="I1301" i="1" s="1"/>
  <c r="G1302" i="1"/>
  <c r="I1302" i="1" s="1"/>
  <c r="G1303" i="1"/>
  <c r="I1303" i="1" s="1"/>
  <c r="G1304" i="1"/>
  <c r="I1304" i="1" s="1"/>
  <c r="G1305" i="1"/>
  <c r="I1305" i="1" s="1"/>
  <c r="G1306" i="1"/>
  <c r="I1306" i="1" s="1"/>
  <c r="G1307" i="1"/>
  <c r="I1307" i="1" s="1"/>
  <c r="G1308" i="1"/>
  <c r="I1308" i="1" s="1"/>
  <c r="G1309" i="1"/>
  <c r="I1309" i="1" s="1"/>
  <c r="G1310" i="1"/>
  <c r="I1310" i="1" s="1"/>
  <c r="G1311" i="1"/>
  <c r="I1311" i="1" s="1"/>
  <c r="G1312" i="1"/>
  <c r="I1312" i="1" s="1"/>
  <c r="G1313" i="1"/>
  <c r="I1313" i="1" s="1"/>
  <c r="G1314" i="1"/>
  <c r="I1314" i="1" s="1"/>
  <c r="G1315" i="1"/>
  <c r="I1315" i="1" s="1"/>
  <c r="G1316" i="1"/>
  <c r="I1316" i="1" s="1"/>
  <c r="G1317" i="1"/>
  <c r="I1317" i="1" s="1"/>
  <c r="G1318" i="1"/>
  <c r="I1318" i="1" s="1"/>
  <c r="G1319" i="1"/>
  <c r="I1319" i="1" s="1"/>
  <c r="G1320" i="1"/>
  <c r="I1320" i="1" s="1"/>
  <c r="G1321" i="1"/>
  <c r="I1321" i="1" s="1"/>
  <c r="G1322" i="1"/>
  <c r="I1322" i="1" s="1"/>
  <c r="G1323" i="1"/>
  <c r="I1323" i="1" s="1"/>
  <c r="G1324" i="1"/>
  <c r="I1324" i="1" s="1"/>
  <c r="G1325" i="1"/>
  <c r="I1325" i="1" s="1"/>
  <c r="G1326" i="1"/>
  <c r="I1326" i="1" s="1"/>
  <c r="G1327" i="1"/>
  <c r="I1327" i="1" s="1"/>
  <c r="G1328" i="1"/>
  <c r="I1328" i="1" s="1"/>
  <c r="G1329" i="1"/>
  <c r="I1329" i="1" s="1"/>
  <c r="G1330" i="1"/>
  <c r="I1330" i="1" s="1"/>
  <c r="G1331" i="1"/>
  <c r="I1331" i="1" s="1"/>
  <c r="G1332" i="1"/>
  <c r="I1332" i="1" s="1"/>
  <c r="G1333" i="1"/>
  <c r="I1333" i="1" s="1"/>
  <c r="G1334" i="1"/>
  <c r="I1334" i="1" s="1"/>
  <c r="G1335" i="1"/>
  <c r="I1335" i="1" s="1"/>
  <c r="G1336" i="1"/>
  <c r="I1336" i="1" s="1"/>
  <c r="G1337" i="1"/>
  <c r="I1337" i="1" s="1"/>
  <c r="G1338" i="1"/>
  <c r="I1338" i="1" s="1"/>
  <c r="G1339" i="1"/>
  <c r="I1339" i="1" s="1"/>
  <c r="G1340" i="1"/>
  <c r="I1340" i="1" s="1"/>
  <c r="G1341" i="1"/>
  <c r="I1341" i="1" s="1"/>
  <c r="G1342" i="1"/>
  <c r="I1342" i="1" s="1"/>
  <c r="G1343" i="1"/>
  <c r="I1343" i="1" s="1"/>
  <c r="G1344" i="1"/>
  <c r="I1344" i="1" s="1"/>
  <c r="G1345" i="1"/>
  <c r="I1345" i="1" s="1"/>
  <c r="G1346" i="1"/>
  <c r="I1346" i="1" s="1"/>
  <c r="G1347" i="1"/>
  <c r="I1347" i="1" s="1"/>
  <c r="G1348" i="1"/>
  <c r="I1348" i="1" s="1"/>
  <c r="G1349" i="1"/>
  <c r="I1349" i="1" s="1"/>
  <c r="G1350" i="1"/>
  <c r="I1350" i="1" s="1"/>
  <c r="G1351" i="1"/>
  <c r="I1351" i="1" s="1"/>
  <c r="G1352" i="1"/>
  <c r="I1352" i="1" s="1"/>
  <c r="G1353" i="1"/>
  <c r="I1353" i="1" s="1"/>
  <c r="G1354" i="1"/>
  <c r="I1354" i="1" s="1"/>
  <c r="G1355" i="1"/>
  <c r="I1355" i="1" s="1"/>
  <c r="G1356" i="1"/>
  <c r="I1356" i="1" s="1"/>
  <c r="G1357" i="1"/>
  <c r="I1357" i="1" s="1"/>
  <c r="G1358" i="1"/>
  <c r="I1358" i="1" s="1"/>
  <c r="G1359" i="1"/>
  <c r="I1359" i="1" s="1"/>
  <c r="G1360" i="1"/>
  <c r="I1360" i="1" s="1"/>
  <c r="G1361" i="1"/>
  <c r="I1361" i="1" s="1"/>
  <c r="G1362" i="1"/>
  <c r="I1362" i="1" s="1"/>
  <c r="G1363" i="1"/>
  <c r="I1363" i="1" s="1"/>
  <c r="G1364" i="1"/>
  <c r="I1364" i="1" s="1"/>
  <c r="G1365" i="1"/>
  <c r="I1365" i="1" s="1"/>
  <c r="G1366" i="1"/>
  <c r="I1366" i="1" s="1"/>
  <c r="G1367" i="1"/>
  <c r="I1367" i="1" s="1"/>
  <c r="G1368" i="1"/>
  <c r="I1368" i="1" s="1"/>
  <c r="G1369" i="1"/>
  <c r="I1369" i="1" s="1"/>
  <c r="G1370" i="1"/>
  <c r="I1370" i="1" s="1"/>
  <c r="G1371" i="1"/>
  <c r="I1371" i="1" s="1"/>
  <c r="G1372" i="1"/>
  <c r="I1372" i="1" s="1"/>
  <c r="G1373" i="1"/>
  <c r="I1373" i="1" s="1"/>
  <c r="G1374" i="1"/>
  <c r="I1374" i="1" s="1"/>
  <c r="G1375" i="1"/>
  <c r="I1375" i="1" s="1"/>
  <c r="G1376" i="1"/>
  <c r="I1376" i="1" s="1"/>
  <c r="G1377" i="1"/>
  <c r="I1377" i="1" s="1"/>
  <c r="G1378" i="1"/>
  <c r="I1378" i="1" s="1"/>
  <c r="G1379" i="1"/>
  <c r="I1379" i="1" s="1"/>
  <c r="G1380" i="1"/>
  <c r="I1380" i="1" s="1"/>
  <c r="G1381" i="1"/>
  <c r="I1381" i="1" s="1"/>
  <c r="G1382" i="1"/>
  <c r="I1382" i="1" s="1"/>
  <c r="G1383" i="1"/>
  <c r="I1383" i="1" s="1"/>
  <c r="G1384" i="1"/>
  <c r="I1384" i="1" s="1"/>
  <c r="G1385" i="1"/>
  <c r="I1385" i="1" s="1"/>
  <c r="G1386" i="1"/>
  <c r="I1386" i="1" s="1"/>
  <c r="G1387" i="1"/>
  <c r="I1387" i="1" s="1"/>
  <c r="G1388" i="1"/>
  <c r="I1388" i="1" s="1"/>
  <c r="G1389" i="1"/>
  <c r="I1389" i="1" s="1"/>
  <c r="G1390" i="1"/>
  <c r="I1390" i="1" s="1"/>
  <c r="G1391" i="1"/>
  <c r="I1391" i="1" s="1"/>
  <c r="G1392" i="1"/>
  <c r="I1392" i="1" s="1"/>
  <c r="G1393" i="1"/>
  <c r="I1393" i="1" s="1"/>
  <c r="G1394" i="1"/>
  <c r="I1394" i="1" s="1"/>
  <c r="G1395" i="1"/>
  <c r="I1395" i="1" s="1"/>
  <c r="G1396" i="1"/>
  <c r="I1396" i="1" s="1"/>
  <c r="G1397" i="1"/>
  <c r="I1397" i="1" s="1"/>
  <c r="G1398" i="1"/>
  <c r="I1398" i="1" s="1"/>
  <c r="G1399" i="1"/>
  <c r="I1399" i="1" s="1"/>
  <c r="G1400" i="1"/>
  <c r="I1400" i="1" s="1"/>
  <c r="G1401" i="1"/>
  <c r="I1401" i="1" s="1"/>
  <c r="G1402" i="1"/>
  <c r="I1402" i="1" s="1"/>
  <c r="G1403" i="1"/>
  <c r="I1403" i="1" s="1"/>
  <c r="G1404" i="1"/>
  <c r="I1404" i="1" s="1"/>
  <c r="G1405" i="1"/>
  <c r="I1405" i="1" s="1"/>
  <c r="G1406" i="1"/>
  <c r="I1406" i="1" s="1"/>
  <c r="G1407" i="1"/>
  <c r="I1407" i="1" s="1"/>
  <c r="G1408" i="1"/>
  <c r="I1408" i="1" s="1"/>
  <c r="G1409" i="1"/>
  <c r="I1409" i="1" s="1"/>
  <c r="G1410" i="1"/>
  <c r="I1410" i="1" s="1"/>
  <c r="G1411" i="1"/>
  <c r="I1411" i="1" s="1"/>
  <c r="G1412" i="1"/>
  <c r="I1412" i="1" s="1"/>
  <c r="G1413" i="1"/>
  <c r="I1413" i="1" s="1"/>
  <c r="G1414" i="1"/>
  <c r="I1414" i="1" s="1"/>
  <c r="G1415" i="1"/>
  <c r="I1415" i="1" s="1"/>
  <c r="G1416" i="1"/>
  <c r="I1416" i="1" s="1"/>
  <c r="G1417" i="1"/>
  <c r="I1417" i="1" s="1"/>
  <c r="G1418" i="1"/>
  <c r="I1418" i="1" s="1"/>
  <c r="G1419" i="1"/>
  <c r="I1419" i="1" s="1"/>
  <c r="G1420" i="1"/>
  <c r="I1420" i="1" s="1"/>
  <c r="G1421" i="1"/>
  <c r="I1421" i="1" s="1"/>
  <c r="G1422" i="1"/>
  <c r="I1422" i="1" s="1"/>
  <c r="G1423" i="1"/>
  <c r="I1423" i="1" s="1"/>
  <c r="G1424" i="1"/>
  <c r="I1424" i="1" s="1"/>
  <c r="G1425" i="1"/>
  <c r="I1425" i="1" s="1"/>
  <c r="G1426" i="1"/>
  <c r="I1426" i="1" s="1"/>
  <c r="G1427" i="1"/>
  <c r="I1427" i="1" s="1"/>
  <c r="G1428" i="1"/>
  <c r="I1428" i="1" s="1"/>
  <c r="G1429" i="1"/>
  <c r="I1429" i="1" s="1"/>
  <c r="G1430" i="1"/>
  <c r="I1430" i="1" s="1"/>
  <c r="G1431" i="1"/>
  <c r="I1431" i="1" s="1"/>
  <c r="G1432" i="1"/>
  <c r="I1432" i="1" s="1"/>
  <c r="G1433" i="1"/>
  <c r="I1433" i="1" s="1"/>
  <c r="G1434" i="1"/>
  <c r="I1434" i="1" s="1"/>
  <c r="G1435" i="1"/>
  <c r="I1435" i="1" s="1"/>
  <c r="G1436" i="1"/>
  <c r="I1436" i="1" s="1"/>
  <c r="G1437" i="1"/>
  <c r="I1437" i="1" s="1"/>
  <c r="G1438" i="1"/>
  <c r="I1438" i="1" s="1"/>
  <c r="G1439" i="1"/>
  <c r="I1439" i="1" s="1"/>
  <c r="G1440" i="1"/>
  <c r="I1440" i="1" s="1"/>
  <c r="G1441" i="1"/>
  <c r="I1441" i="1" s="1"/>
  <c r="G1442" i="1"/>
  <c r="I1442" i="1" s="1"/>
  <c r="G1443" i="1"/>
  <c r="I1443" i="1" s="1"/>
  <c r="G1444" i="1"/>
  <c r="I1444" i="1" s="1"/>
  <c r="G1445" i="1"/>
  <c r="I1445" i="1" s="1"/>
  <c r="G1446" i="1"/>
  <c r="I1446" i="1" s="1"/>
  <c r="G1447" i="1"/>
  <c r="I1447" i="1" s="1"/>
  <c r="G1448" i="1"/>
  <c r="I1448" i="1" s="1"/>
  <c r="G1449" i="1"/>
  <c r="I1449" i="1" s="1"/>
  <c r="G1450" i="1"/>
  <c r="I1450" i="1" s="1"/>
  <c r="G1451" i="1"/>
  <c r="I1451" i="1" s="1"/>
  <c r="G1452" i="1"/>
  <c r="I1452" i="1" s="1"/>
  <c r="G1453" i="1"/>
  <c r="I1453" i="1" s="1"/>
  <c r="G1454" i="1"/>
  <c r="I1454" i="1" s="1"/>
  <c r="G1455" i="1"/>
  <c r="I1455" i="1" s="1"/>
  <c r="G1456" i="1"/>
  <c r="I1456" i="1" s="1"/>
  <c r="G1457" i="1"/>
  <c r="I1457" i="1" s="1"/>
  <c r="G1458" i="1"/>
  <c r="I1458" i="1" s="1"/>
  <c r="G1459" i="1"/>
  <c r="I1459" i="1" s="1"/>
  <c r="G1460" i="1"/>
  <c r="I1460" i="1" s="1"/>
  <c r="G1461" i="1"/>
  <c r="I1461" i="1" s="1"/>
  <c r="G1462" i="1"/>
  <c r="I1462" i="1" s="1"/>
  <c r="G1463" i="1"/>
  <c r="I1463" i="1" s="1"/>
  <c r="G1464" i="1"/>
  <c r="I1464" i="1" s="1"/>
  <c r="G1465" i="1"/>
  <c r="I1465" i="1" s="1"/>
  <c r="G1466" i="1"/>
  <c r="I1466" i="1" s="1"/>
  <c r="G1467" i="1"/>
  <c r="I1467" i="1" s="1"/>
  <c r="G1468" i="1"/>
  <c r="I1468" i="1" s="1"/>
  <c r="G1469" i="1"/>
  <c r="I1469" i="1" s="1"/>
  <c r="G1470" i="1"/>
  <c r="I1470" i="1" s="1"/>
  <c r="G1471" i="1"/>
  <c r="I1471" i="1" s="1"/>
  <c r="G1472" i="1"/>
  <c r="I1472" i="1" s="1"/>
  <c r="G1473" i="1"/>
  <c r="I1473" i="1" s="1"/>
  <c r="G1474" i="1"/>
  <c r="I1474" i="1" s="1"/>
  <c r="G1475" i="1"/>
  <c r="I1475" i="1" s="1"/>
  <c r="G1476" i="1"/>
  <c r="I1476" i="1" s="1"/>
  <c r="G1477" i="1"/>
  <c r="I1477" i="1" s="1"/>
  <c r="G1478" i="1"/>
  <c r="I1478" i="1" s="1"/>
  <c r="G1479" i="1"/>
  <c r="I1479" i="1" s="1"/>
  <c r="G1480" i="1"/>
  <c r="I1480" i="1" s="1"/>
  <c r="G1481" i="1"/>
  <c r="I1481" i="1" s="1"/>
  <c r="G1482" i="1"/>
  <c r="I1482" i="1" s="1"/>
  <c r="G1483" i="1"/>
  <c r="I1483" i="1" s="1"/>
  <c r="G1484" i="1"/>
  <c r="I1484" i="1" s="1"/>
  <c r="G1485" i="1"/>
  <c r="I1485" i="1" s="1"/>
  <c r="G1486" i="1"/>
  <c r="I1486" i="1" s="1"/>
  <c r="G1487" i="1"/>
  <c r="I1487" i="1" s="1"/>
  <c r="G1488" i="1"/>
  <c r="I1488" i="1" s="1"/>
  <c r="G1489" i="1"/>
  <c r="I1489" i="1" s="1"/>
  <c r="G1490" i="1"/>
  <c r="I1490" i="1" s="1"/>
  <c r="G1491" i="1"/>
  <c r="I1491" i="1" s="1"/>
  <c r="G1492" i="1"/>
  <c r="I1492" i="1" s="1"/>
  <c r="G1493" i="1"/>
  <c r="I1493" i="1" s="1"/>
  <c r="G1494" i="1"/>
  <c r="I1494" i="1" s="1"/>
  <c r="G1495" i="1"/>
  <c r="I1495" i="1" s="1"/>
  <c r="G1496" i="1"/>
  <c r="I1496" i="1" s="1"/>
  <c r="G1497" i="1"/>
  <c r="I1497" i="1" s="1"/>
  <c r="G1498" i="1"/>
  <c r="I1498" i="1" s="1"/>
  <c r="G1499" i="1"/>
  <c r="I1499" i="1" s="1"/>
  <c r="G1500" i="1"/>
  <c r="I1500" i="1" s="1"/>
  <c r="G1501" i="1"/>
  <c r="I1501" i="1" s="1"/>
  <c r="G1502" i="1"/>
  <c r="I1502" i="1" s="1"/>
  <c r="G1503" i="1"/>
  <c r="I1503" i="1" s="1"/>
  <c r="G1504" i="1"/>
  <c r="I1504" i="1" s="1"/>
  <c r="G1505" i="1"/>
  <c r="I1505" i="1" s="1"/>
  <c r="G1506" i="1"/>
  <c r="I1506" i="1" s="1"/>
  <c r="G1507" i="1"/>
  <c r="I1507" i="1" s="1"/>
  <c r="G1508" i="1"/>
  <c r="I1508" i="1" s="1"/>
  <c r="G1509" i="1"/>
  <c r="I1509" i="1" s="1"/>
  <c r="G1510" i="1"/>
  <c r="I1510" i="1" s="1"/>
  <c r="G1511" i="1"/>
  <c r="I1511" i="1" s="1"/>
  <c r="G1512" i="1"/>
  <c r="I1512" i="1" s="1"/>
  <c r="G1513" i="1"/>
  <c r="I1513" i="1" s="1"/>
  <c r="G1514" i="1"/>
  <c r="I1514" i="1" s="1"/>
  <c r="G1515" i="1"/>
  <c r="I1515" i="1" s="1"/>
  <c r="G1516" i="1"/>
  <c r="I1516" i="1" s="1"/>
  <c r="G1517" i="1"/>
  <c r="I1517" i="1" s="1"/>
  <c r="G1518" i="1"/>
  <c r="I1518" i="1" s="1"/>
  <c r="G1519" i="1"/>
  <c r="I1519" i="1" s="1"/>
  <c r="G1520" i="1"/>
  <c r="I1520" i="1" s="1"/>
  <c r="G1521" i="1"/>
  <c r="I1521" i="1" s="1"/>
  <c r="G1522" i="1"/>
  <c r="I1522" i="1" s="1"/>
  <c r="G1523" i="1"/>
  <c r="I1523" i="1" s="1"/>
  <c r="G1524" i="1"/>
  <c r="I1524" i="1" s="1"/>
  <c r="G1525" i="1"/>
  <c r="I1525" i="1" s="1"/>
  <c r="G1526" i="1"/>
  <c r="I1526" i="1" s="1"/>
  <c r="G1527" i="1"/>
  <c r="I1527" i="1" s="1"/>
  <c r="G1528" i="1"/>
  <c r="I1528" i="1" s="1"/>
  <c r="G1529" i="1"/>
  <c r="I1529" i="1" s="1"/>
  <c r="G1530" i="1"/>
  <c r="I1530" i="1" s="1"/>
  <c r="G1531" i="1"/>
  <c r="I1531" i="1" s="1"/>
  <c r="G1532" i="1"/>
  <c r="I1532" i="1" s="1"/>
  <c r="G1533" i="1"/>
  <c r="I1533" i="1" s="1"/>
  <c r="G1534" i="1"/>
  <c r="I1534" i="1" s="1"/>
  <c r="G1535" i="1"/>
  <c r="I1535" i="1" s="1"/>
  <c r="G1536" i="1"/>
  <c r="I1536" i="1" s="1"/>
  <c r="G1537" i="1"/>
  <c r="I1537" i="1" s="1"/>
  <c r="G1538" i="1"/>
  <c r="I1538" i="1" s="1"/>
  <c r="G1539" i="1"/>
  <c r="I1539" i="1" s="1"/>
  <c r="G1540" i="1"/>
  <c r="I1540" i="1" s="1"/>
  <c r="G1541" i="1"/>
  <c r="I1541" i="1" s="1"/>
  <c r="G1542" i="1"/>
  <c r="I1542" i="1" s="1"/>
  <c r="G1543" i="1"/>
  <c r="I1543" i="1" s="1"/>
  <c r="G1544" i="1"/>
  <c r="I1544" i="1" s="1"/>
  <c r="G1545" i="1"/>
  <c r="I1545" i="1" s="1"/>
  <c r="G1546" i="1"/>
  <c r="I1546" i="1" s="1"/>
  <c r="G1547" i="1"/>
  <c r="I1547" i="1" s="1"/>
  <c r="G1548" i="1"/>
  <c r="I1548" i="1" s="1"/>
  <c r="G1549" i="1"/>
  <c r="I1549" i="1" s="1"/>
  <c r="G1550" i="1"/>
  <c r="I1550" i="1" s="1"/>
  <c r="G1551" i="1"/>
  <c r="I1551" i="1" s="1"/>
  <c r="G1552" i="1"/>
  <c r="I1552" i="1" s="1"/>
  <c r="G1553" i="1"/>
  <c r="I1553" i="1" s="1"/>
  <c r="G1554" i="1"/>
  <c r="I1554" i="1" s="1"/>
  <c r="G1555" i="1"/>
  <c r="I1555" i="1" s="1"/>
  <c r="G1556" i="1"/>
  <c r="I1556" i="1" s="1"/>
  <c r="G1557" i="1"/>
  <c r="I1557" i="1" s="1"/>
  <c r="G1558" i="1"/>
  <c r="I1558" i="1" s="1"/>
  <c r="G1559" i="1"/>
  <c r="I1559" i="1" s="1"/>
  <c r="G1560" i="1"/>
  <c r="I1560" i="1" s="1"/>
  <c r="G1561" i="1"/>
  <c r="I1561" i="1" s="1"/>
  <c r="G1562" i="1"/>
  <c r="I1562" i="1" s="1"/>
  <c r="G1563" i="1"/>
  <c r="I1563" i="1" s="1"/>
  <c r="G1564" i="1"/>
  <c r="I1564" i="1" s="1"/>
  <c r="G1565" i="1"/>
  <c r="I1565" i="1" s="1"/>
  <c r="G1566" i="1"/>
  <c r="I1566" i="1" s="1"/>
  <c r="G1567" i="1"/>
  <c r="I1567" i="1" s="1"/>
  <c r="G1568" i="1"/>
  <c r="I1568" i="1" s="1"/>
  <c r="G1569" i="1"/>
  <c r="I1569" i="1" s="1"/>
  <c r="G1570" i="1"/>
  <c r="I1570" i="1" s="1"/>
  <c r="G1571" i="1"/>
  <c r="I1571" i="1" s="1"/>
  <c r="G1572" i="1"/>
  <c r="I1572" i="1" s="1"/>
  <c r="G1573" i="1"/>
  <c r="I1573" i="1" s="1"/>
  <c r="G1574" i="1"/>
  <c r="I1574" i="1" s="1"/>
  <c r="G1575" i="1"/>
  <c r="I1575" i="1" s="1"/>
  <c r="G1576" i="1"/>
  <c r="I1576" i="1" s="1"/>
  <c r="G1577" i="1"/>
  <c r="G1578" i="1"/>
  <c r="I1578" i="1" s="1"/>
  <c r="G1579" i="1"/>
  <c r="I1579" i="1" s="1"/>
  <c r="G1580" i="1"/>
  <c r="I1580" i="1" s="1"/>
  <c r="G1581" i="1"/>
  <c r="I1581" i="1" s="1"/>
  <c r="G1582" i="1"/>
  <c r="I1582" i="1" s="1"/>
  <c r="G1583" i="1"/>
  <c r="I1583" i="1" s="1"/>
  <c r="G1584" i="1"/>
  <c r="I1584" i="1" s="1"/>
  <c r="G1585" i="1"/>
  <c r="I1585" i="1" s="1"/>
  <c r="G1586" i="1"/>
  <c r="I1586" i="1" s="1"/>
  <c r="G1587" i="1"/>
  <c r="I1587" i="1" s="1"/>
  <c r="G1588" i="1"/>
  <c r="I1588" i="1" s="1"/>
  <c r="G1589" i="1"/>
  <c r="I1589" i="1" s="1"/>
  <c r="G1590" i="1"/>
  <c r="I1590" i="1" s="1"/>
  <c r="G1591" i="1"/>
  <c r="I1591" i="1" s="1"/>
  <c r="G1592" i="1"/>
  <c r="I1592" i="1" s="1"/>
  <c r="G1593" i="1"/>
  <c r="I1593" i="1" s="1"/>
  <c r="G1594" i="1"/>
  <c r="I1594" i="1" s="1"/>
  <c r="G1595" i="1"/>
  <c r="I1595" i="1" s="1"/>
  <c r="G1596" i="1"/>
  <c r="I1596" i="1" s="1"/>
  <c r="G1597" i="1"/>
  <c r="I1597" i="1" s="1"/>
  <c r="G1598" i="1"/>
  <c r="I1598" i="1" s="1"/>
  <c r="G1599" i="1"/>
  <c r="I1599" i="1" s="1"/>
  <c r="G1600" i="1"/>
  <c r="I1600" i="1" s="1"/>
  <c r="G1601" i="1"/>
  <c r="I1601" i="1" s="1"/>
  <c r="G1602" i="1"/>
  <c r="I1602" i="1" s="1"/>
  <c r="G1603" i="1"/>
  <c r="I1603" i="1" s="1"/>
  <c r="G1604" i="1"/>
  <c r="I1604" i="1" s="1"/>
  <c r="G1605" i="1"/>
  <c r="I1605" i="1" s="1"/>
  <c r="G1606" i="1"/>
  <c r="I1606" i="1" s="1"/>
  <c r="G1607" i="1"/>
  <c r="I1607" i="1" s="1"/>
  <c r="G1608" i="1"/>
  <c r="I1608" i="1" s="1"/>
  <c r="G1609" i="1"/>
  <c r="I1609" i="1" s="1"/>
  <c r="G1610" i="1"/>
  <c r="I1610" i="1" s="1"/>
  <c r="G1611" i="1"/>
  <c r="I1611" i="1" s="1"/>
  <c r="G1612" i="1"/>
  <c r="I1612" i="1" s="1"/>
  <c r="G1613" i="1"/>
  <c r="I1613" i="1" s="1"/>
  <c r="G1614" i="1"/>
  <c r="I1614" i="1" s="1"/>
  <c r="G1615" i="1"/>
  <c r="I1615" i="1" s="1"/>
  <c r="G1616" i="1"/>
  <c r="I1616" i="1" s="1"/>
  <c r="G1617" i="1"/>
  <c r="I1617" i="1" s="1"/>
  <c r="G1618" i="1"/>
  <c r="G1619" i="1"/>
  <c r="I1619" i="1" s="1"/>
  <c r="G1620" i="1"/>
  <c r="I1620" i="1" s="1"/>
  <c r="G1621" i="1"/>
  <c r="I1621" i="1" s="1"/>
  <c r="G1622" i="1"/>
  <c r="I1622" i="1" s="1"/>
  <c r="G1623" i="1"/>
  <c r="I1623" i="1" s="1"/>
  <c r="G1624" i="1"/>
  <c r="I1624" i="1" s="1"/>
  <c r="G1625" i="1"/>
  <c r="I1625" i="1" s="1"/>
  <c r="G1626" i="1"/>
  <c r="I1626" i="1" s="1"/>
  <c r="G1627" i="1"/>
  <c r="I1627" i="1" s="1"/>
  <c r="G1628" i="1"/>
  <c r="I1628" i="1" s="1"/>
  <c r="G1629" i="1"/>
  <c r="I1629" i="1" s="1"/>
  <c r="G1630" i="1"/>
  <c r="I1630" i="1" s="1"/>
  <c r="G1631" i="1"/>
  <c r="I1631" i="1" s="1"/>
  <c r="G1632" i="1"/>
  <c r="I1632" i="1" s="1"/>
  <c r="G1633" i="1"/>
  <c r="I1633" i="1" s="1"/>
  <c r="G1634" i="1"/>
  <c r="I1634" i="1" s="1"/>
  <c r="G1635" i="1"/>
  <c r="I1635" i="1" s="1"/>
  <c r="G1636" i="1"/>
  <c r="I1636" i="1" s="1"/>
  <c r="G1637" i="1"/>
  <c r="I1637" i="1" s="1"/>
  <c r="G1638" i="1"/>
  <c r="I1638" i="1" s="1"/>
  <c r="G1639" i="1"/>
  <c r="I1639" i="1" s="1"/>
  <c r="G1640" i="1"/>
  <c r="I1640" i="1" s="1"/>
  <c r="G1641" i="1"/>
  <c r="I1641" i="1" s="1"/>
  <c r="G1642" i="1"/>
  <c r="I1642" i="1" s="1"/>
  <c r="G1643" i="1"/>
  <c r="I1643" i="1" s="1"/>
  <c r="G1644" i="1"/>
  <c r="I1644" i="1" s="1"/>
  <c r="G1645" i="1"/>
  <c r="I1645" i="1" s="1"/>
  <c r="G1646" i="1"/>
  <c r="I1646" i="1" s="1"/>
  <c r="G1647" i="1"/>
  <c r="I1647" i="1" s="1"/>
  <c r="G1648" i="1"/>
  <c r="I1648" i="1" s="1"/>
  <c r="G1649" i="1"/>
  <c r="I1649" i="1" s="1"/>
  <c r="G1650" i="1"/>
  <c r="I1650" i="1" s="1"/>
  <c r="G1651" i="1"/>
  <c r="I1651" i="1" s="1"/>
  <c r="G1652" i="1"/>
  <c r="I1652" i="1" s="1"/>
  <c r="G1653" i="1"/>
  <c r="I1653" i="1" s="1"/>
  <c r="G1654" i="1"/>
  <c r="I1654" i="1" s="1"/>
  <c r="G1655" i="1"/>
  <c r="I1655" i="1" s="1"/>
  <c r="G1656" i="1"/>
  <c r="I1656" i="1" s="1"/>
  <c r="G1657" i="1"/>
  <c r="I1657" i="1" s="1"/>
  <c r="G1658" i="1"/>
  <c r="I1658" i="1" s="1"/>
  <c r="G1659" i="1"/>
  <c r="I1659" i="1" s="1"/>
  <c r="G1660" i="1"/>
  <c r="I1660" i="1" s="1"/>
  <c r="G1661" i="1"/>
  <c r="I1661" i="1" s="1"/>
  <c r="G1662" i="1"/>
  <c r="I1662" i="1" s="1"/>
  <c r="G1663" i="1"/>
  <c r="I1663" i="1" s="1"/>
  <c r="G1664" i="1"/>
  <c r="I1664" i="1" s="1"/>
  <c r="G1665" i="1"/>
  <c r="I1665" i="1" s="1"/>
  <c r="G1666" i="1"/>
  <c r="I1666" i="1" s="1"/>
  <c r="G1667" i="1"/>
  <c r="I1667" i="1" s="1"/>
  <c r="G1668" i="1"/>
  <c r="I1668" i="1" s="1"/>
  <c r="G1669" i="1"/>
  <c r="I1669" i="1" s="1"/>
  <c r="G1670" i="1"/>
  <c r="I1670" i="1" s="1"/>
  <c r="G1671" i="1"/>
  <c r="I1671" i="1" s="1"/>
  <c r="G1672" i="1"/>
  <c r="I1672" i="1" s="1"/>
  <c r="G1673" i="1"/>
  <c r="I1673" i="1" s="1"/>
  <c r="G1674" i="1"/>
  <c r="I1674" i="1" s="1"/>
  <c r="G1675" i="1"/>
  <c r="I1675" i="1" s="1"/>
  <c r="G1676" i="1"/>
  <c r="I1676" i="1" s="1"/>
  <c r="G1677" i="1"/>
  <c r="I1677" i="1" s="1"/>
  <c r="G1678" i="1"/>
  <c r="I1678" i="1" s="1"/>
  <c r="G1679" i="1"/>
  <c r="I1679" i="1" s="1"/>
  <c r="G1680" i="1"/>
  <c r="I1680" i="1" s="1"/>
  <c r="G1681" i="1"/>
  <c r="I1681" i="1" s="1"/>
  <c r="G1682" i="1"/>
  <c r="I1682" i="1" s="1"/>
  <c r="G1683" i="1"/>
  <c r="I1683" i="1" s="1"/>
  <c r="G1684" i="1"/>
  <c r="I1684" i="1" s="1"/>
  <c r="G1685" i="1"/>
  <c r="I1685" i="1" s="1"/>
  <c r="G1686" i="1"/>
  <c r="I1686" i="1" s="1"/>
  <c r="G1687" i="1"/>
  <c r="I1687" i="1" s="1"/>
  <c r="G1688" i="1"/>
  <c r="I1688" i="1" s="1"/>
  <c r="G1689" i="1"/>
  <c r="I1689" i="1" s="1"/>
  <c r="G1690" i="1"/>
  <c r="I1690" i="1" s="1"/>
  <c r="G1691" i="1"/>
  <c r="I1691" i="1" s="1"/>
  <c r="G1692" i="1"/>
  <c r="I1692" i="1" s="1"/>
  <c r="G1693" i="1"/>
  <c r="I1693" i="1" s="1"/>
  <c r="G1694" i="1"/>
  <c r="I1694" i="1" s="1"/>
  <c r="G1695" i="1"/>
  <c r="I1695" i="1" s="1"/>
  <c r="G1696" i="1"/>
  <c r="I1696" i="1" s="1"/>
  <c r="G1697" i="1"/>
  <c r="I1697" i="1" s="1"/>
  <c r="G1698" i="1"/>
  <c r="I1698" i="1" s="1"/>
  <c r="G1699" i="1"/>
  <c r="I1699" i="1" s="1"/>
  <c r="G1700" i="1"/>
  <c r="I1700" i="1" s="1"/>
  <c r="G1701" i="1"/>
  <c r="I1701" i="1" s="1"/>
  <c r="G1702" i="1"/>
  <c r="I1702" i="1" s="1"/>
  <c r="G1703" i="1"/>
  <c r="I1703" i="1" s="1"/>
  <c r="G1704" i="1"/>
  <c r="I1704" i="1" s="1"/>
  <c r="G1705" i="1"/>
  <c r="I1705" i="1" s="1"/>
  <c r="G1706" i="1"/>
  <c r="I1706" i="1" s="1"/>
  <c r="G1707" i="1"/>
  <c r="I1707" i="1" s="1"/>
  <c r="G1708" i="1"/>
  <c r="I1708" i="1" s="1"/>
  <c r="G1709" i="1"/>
  <c r="I1709" i="1" s="1"/>
  <c r="G1710" i="1"/>
  <c r="I1710" i="1" s="1"/>
  <c r="G1711" i="1"/>
  <c r="I1711" i="1" s="1"/>
  <c r="G1712" i="1"/>
  <c r="I1712" i="1" s="1"/>
  <c r="G1713" i="1"/>
  <c r="I1713" i="1" s="1"/>
  <c r="G1714" i="1"/>
  <c r="I1714" i="1" s="1"/>
  <c r="G1715" i="1"/>
  <c r="I1715" i="1" s="1"/>
  <c r="G1716" i="1"/>
  <c r="I1716" i="1" s="1"/>
  <c r="G1717" i="1"/>
  <c r="I1717" i="1" s="1"/>
  <c r="G1718" i="1"/>
  <c r="I1718" i="1" s="1"/>
  <c r="G1719" i="1"/>
  <c r="I1719" i="1" s="1"/>
  <c r="G1720" i="1"/>
  <c r="I1720" i="1" s="1"/>
  <c r="G1721" i="1"/>
  <c r="I1721" i="1" s="1"/>
  <c r="G1722" i="1"/>
  <c r="I1722" i="1" s="1"/>
  <c r="G1723" i="1"/>
  <c r="I1723" i="1" s="1"/>
  <c r="G1724" i="1"/>
  <c r="I1724" i="1" s="1"/>
  <c r="G1725" i="1"/>
  <c r="I1725" i="1" s="1"/>
  <c r="G1726" i="1"/>
  <c r="I1726" i="1" s="1"/>
  <c r="G1727" i="1"/>
  <c r="I1727" i="1" s="1"/>
  <c r="G1728" i="1"/>
  <c r="I1728" i="1" s="1"/>
  <c r="G1729" i="1"/>
  <c r="I1729" i="1" s="1"/>
  <c r="G1730" i="1"/>
  <c r="I1730" i="1" s="1"/>
  <c r="G1731" i="1"/>
  <c r="I1731" i="1" s="1"/>
  <c r="G1732" i="1"/>
  <c r="I1732" i="1" s="1"/>
  <c r="G1733" i="1"/>
  <c r="I1733" i="1" s="1"/>
  <c r="G1734" i="1"/>
  <c r="I1734" i="1" s="1"/>
  <c r="G1735" i="1"/>
  <c r="I1735" i="1" s="1"/>
  <c r="G1736" i="1"/>
  <c r="I1736" i="1" s="1"/>
  <c r="G1737" i="1"/>
  <c r="I1737" i="1" s="1"/>
  <c r="G1738" i="1"/>
  <c r="I1738" i="1" s="1"/>
  <c r="G1739" i="1"/>
  <c r="I1739" i="1" s="1"/>
  <c r="G1740" i="1"/>
  <c r="I1740" i="1" s="1"/>
  <c r="G1741" i="1"/>
  <c r="I1741" i="1" s="1"/>
  <c r="G1742" i="1"/>
  <c r="I1742" i="1" s="1"/>
  <c r="G1743" i="1"/>
  <c r="I1743" i="1" s="1"/>
  <c r="G1744" i="1"/>
  <c r="I1744" i="1" s="1"/>
  <c r="G1745" i="1"/>
  <c r="I1745" i="1" s="1"/>
  <c r="G1746" i="1"/>
  <c r="I1746" i="1" s="1"/>
  <c r="G1747" i="1"/>
  <c r="I1747" i="1" s="1"/>
  <c r="G1748" i="1"/>
  <c r="I1748" i="1" s="1"/>
  <c r="G1749" i="1"/>
  <c r="I1749" i="1" s="1"/>
  <c r="G1750" i="1"/>
  <c r="I1750" i="1" s="1"/>
  <c r="G1751" i="1"/>
  <c r="I1751" i="1" s="1"/>
  <c r="G1752" i="1"/>
  <c r="I1752" i="1" s="1"/>
  <c r="G1753" i="1"/>
  <c r="I1753" i="1" s="1"/>
  <c r="G1754" i="1"/>
  <c r="I1754" i="1" s="1"/>
  <c r="G1755" i="1"/>
  <c r="I1755" i="1" s="1"/>
  <c r="G1756" i="1"/>
  <c r="I1756" i="1" s="1"/>
  <c r="G1757" i="1"/>
  <c r="I1757" i="1" s="1"/>
  <c r="G1758" i="1"/>
  <c r="I1758" i="1" s="1"/>
  <c r="G1759" i="1"/>
  <c r="I1759" i="1" s="1"/>
  <c r="G1760" i="1"/>
  <c r="I1760" i="1" s="1"/>
  <c r="G1761" i="1"/>
  <c r="I1761" i="1" s="1"/>
  <c r="G1762" i="1"/>
  <c r="I1762" i="1" s="1"/>
  <c r="G1763" i="1"/>
  <c r="I1763" i="1" s="1"/>
  <c r="G1764" i="1"/>
  <c r="I1764" i="1" s="1"/>
  <c r="G1765" i="1"/>
  <c r="I1765" i="1" s="1"/>
  <c r="G1766" i="1"/>
  <c r="I1766" i="1" s="1"/>
  <c r="G1767" i="1"/>
  <c r="I1767" i="1" s="1"/>
  <c r="G1768" i="1"/>
  <c r="I1768" i="1" s="1"/>
  <c r="G1769" i="1"/>
  <c r="I1769" i="1" s="1"/>
  <c r="G1770" i="1"/>
  <c r="I1770" i="1" s="1"/>
  <c r="G1771" i="1"/>
  <c r="I1771" i="1" s="1"/>
  <c r="G1772" i="1"/>
  <c r="I1772" i="1" s="1"/>
  <c r="G1773" i="1"/>
  <c r="I1773" i="1" s="1"/>
  <c r="G1774" i="1"/>
  <c r="I1774" i="1" s="1"/>
  <c r="G1775" i="1"/>
  <c r="I1775" i="1" s="1"/>
  <c r="G1776" i="1"/>
  <c r="I1776" i="1" s="1"/>
  <c r="G1777" i="1"/>
  <c r="I1777" i="1" s="1"/>
  <c r="G1778" i="1"/>
  <c r="I1778" i="1" s="1"/>
  <c r="G1779" i="1"/>
  <c r="I1779" i="1" s="1"/>
  <c r="G1780" i="1"/>
  <c r="I1780" i="1" s="1"/>
  <c r="G1781" i="1"/>
  <c r="I1781" i="1" s="1"/>
  <c r="G1782" i="1"/>
  <c r="I1782" i="1" s="1"/>
  <c r="G1783" i="1"/>
  <c r="I1783" i="1" s="1"/>
  <c r="G1784" i="1"/>
  <c r="I1784" i="1" s="1"/>
  <c r="G1785" i="1"/>
  <c r="I1785" i="1" s="1"/>
  <c r="G1786" i="1"/>
  <c r="I1786" i="1" s="1"/>
  <c r="G1787" i="1"/>
  <c r="I1787" i="1" s="1"/>
  <c r="G1788" i="1"/>
  <c r="I1788" i="1" s="1"/>
  <c r="G1789" i="1"/>
  <c r="I1789" i="1" s="1"/>
  <c r="G1790" i="1"/>
  <c r="I1790" i="1" s="1"/>
  <c r="G1791" i="1"/>
  <c r="I1791" i="1" s="1"/>
  <c r="G1792" i="1"/>
  <c r="I1792" i="1" s="1"/>
  <c r="G1793" i="1"/>
  <c r="I1793" i="1" s="1"/>
  <c r="G1794" i="1"/>
  <c r="I1794" i="1" s="1"/>
  <c r="G1795" i="1"/>
  <c r="I1795" i="1" s="1"/>
  <c r="G1796" i="1"/>
  <c r="I1796" i="1" s="1"/>
  <c r="G1797" i="1"/>
  <c r="I1797" i="1" s="1"/>
  <c r="G1798" i="1"/>
  <c r="I1798" i="1" s="1"/>
  <c r="G1799" i="1"/>
  <c r="I1799" i="1" s="1"/>
  <c r="G1800" i="1"/>
  <c r="I1800" i="1" s="1"/>
  <c r="G1801" i="1"/>
  <c r="I1801" i="1" s="1"/>
  <c r="G1802" i="1"/>
  <c r="I1802" i="1" s="1"/>
  <c r="G1803" i="1"/>
  <c r="I1803" i="1" s="1"/>
  <c r="G1804" i="1"/>
  <c r="I1804" i="1" s="1"/>
  <c r="G1805" i="1"/>
  <c r="I1805" i="1" s="1"/>
  <c r="G1806" i="1"/>
  <c r="I1806" i="1" s="1"/>
  <c r="G1807" i="1"/>
  <c r="I1807" i="1" s="1"/>
  <c r="G1808" i="1"/>
  <c r="I1808" i="1" s="1"/>
  <c r="G1809" i="1"/>
  <c r="I1809" i="1" s="1"/>
  <c r="G1810" i="1"/>
  <c r="I1810" i="1" s="1"/>
  <c r="G1811" i="1"/>
  <c r="I1811" i="1" s="1"/>
  <c r="G1812" i="1"/>
  <c r="I1812" i="1" s="1"/>
  <c r="G1813" i="1"/>
  <c r="I1813" i="1" s="1"/>
  <c r="G1814" i="1"/>
  <c r="I1814" i="1" s="1"/>
  <c r="G1815" i="1"/>
  <c r="I1815" i="1" s="1"/>
  <c r="G1816" i="1"/>
  <c r="I1816" i="1" s="1"/>
  <c r="G1817" i="1"/>
  <c r="I1817" i="1" s="1"/>
  <c r="G1818" i="1"/>
  <c r="I1818" i="1" s="1"/>
  <c r="G1819" i="1"/>
  <c r="I1819" i="1" s="1"/>
  <c r="G1820" i="1"/>
  <c r="I1820" i="1" s="1"/>
  <c r="G1821" i="1"/>
  <c r="I1821" i="1" s="1"/>
  <c r="G1822" i="1"/>
  <c r="I1822" i="1" s="1"/>
  <c r="G1823" i="1"/>
  <c r="I1823" i="1" s="1"/>
  <c r="G1824" i="1"/>
  <c r="I1824" i="1" s="1"/>
  <c r="G1825" i="1"/>
  <c r="I1825" i="1" s="1"/>
  <c r="G1826" i="1"/>
  <c r="I1826" i="1" s="1"/>
  <c r="G1827" i="1"/>
  <c r="I1827" i="1" s="1"/>
  <c r="G1828" i="1"/>
  <c r="I1828" i="1" s="1"/>
  <c r="G1829" i="1"/>
  <c r="I1829" i="1" s="1"/>
  <c r="G1830" i="1"/>
  <c r="I1830" i="1" s="1"/>
  <c r="G1831" i="1"/>
  <c r="I1831" i="1" s="1"/>
  <c r="G1832" i="1"/>
  <c r="I1832" i="1" s="1"/>
  <c r="G1833" i="1"/>
  <c r="I1833" i="1" s="1"/>
  <c r="G1834" i="1"/>
  <c r="I1834" i="1" s="1"/>
  <c r="G1835" i="1"/>
  <c r="I1835" i="1" s="1"/>
  <c r="G1836" i="1"/>
  <c r="I1836" i="1" s="1"/>
  <c r="G1837" i="1"/>
  <c r="I1837" i="1" s="1"/>
  <c r="G1838" i="1"/>
  <c r="I1838" i="1" s="1"/>
  <c r="G1839" i="1"/>
  <c r="I1839" i="1" s="1"/>
  <c r="G1840" i="1"/>
  <c r="I1840" i="1" s="1"/>
  <c r="G1841" i="1"/>
  <c r="I1841" i="1" s="1"/>
  <c r="G1842" i="1"/>
  <c r="I1842" i="1" s="1"/>
  <c r="G1843" i="1"/>
  <c r="I1843" i="1" s="1"/>
  <c r="G1844" i="1"/>
  <c r="I1844" i="1" s="1"/>
  <c r="G1845" i="1"/>
  <c r="I1845" i="1" s="1"/>
  <c r="G1846" i="1"/>
  <c r="G1847" i="1"/>
  <c r="I1847" i="1" s="1"/>
  <c r="G1848" i="1"/>
  <c r="I1848" i="1" s="1"/>
  <c r="G1849" i="1"/>
  <c r="I1849" i="1" s="1"/>
  <c r="G1850" i="1"/>
  <c r="I1850" i="1" s="1"/>
  <c r="G1851" i="1"/>
  <c r="I1851" i="1" s="1"/>
  <c r="G1852" i="1"/>
  <c r="I1852" i="1" s="1"/>
  <c r="G1853" i="1"/>
  <c r="I1853" i="1" s="1"/>
  <c r="G1854" i="1"/>
  <c r="I1854" i="1" s="1"/>
  <c r="G1855" i="1"/>
  <c r="I1855" i="1" s="1"/>
  <c r="G1856" i="1"/>
  <c r="I1856" i="1" s="1"/>
  <c r="G1857" i="1"/>
  <c r="I1857" i="1" s="1"/>
  <c r="G1858" i="1"/>
  <c r="I1858" i="1" s="1"/>
  <c r="G1859" i="1"/>
  <c r="I1859" i="1" s="1"/>
  <c r="G1860" i="1"/>
  <c r="I1860" i="1" s="1"/>
  <c r="G1861" i="1"/>
  <c r="I1861" i="1" s="1"/>
  <c r="G1862" i="1"/>
  <c r="I1862" i="1" s="1"/>
  <c r="G1863" i="1"/>
  <c r="I1863" i="1" s="1"/>
  <c r="G1864" i="1"/>
  <c r="I1864" i="1" s="1"/>
  <c r="G1865" i="1"/>
  <c r="I1865" i="1" s="1"/>
  <c r="G1866" i="1"/>
  <c r="I1866" i="1" s="1"/>
  <c r="G1867" i="1"/>
  <c r="I1867" i="1" s="1"/>
  <c r="G1868" i="1"/>
  <c r="I1868" i="1" s="1"/>
  <c r="G1869" i="1"/>
  <c r="I1869" i="1" s="1"/>
  <c r="G1870" i="1"/>
  <c r="I1870" i="1" s="1"/>
  <c r="G1871" i="1"/>
  <c r="G1872" i="1"/>
  <c r="I1872" i="1" s="1"/>
  <c r="G1873" i="1"/>
  <c r="I1873" i="1" s="1"/>
  <c r="G1874" i="1"/>
  <c r="I1874" i="1" s="1"/>
  <c r="G1875" i="1"/>
  <c r="I1875" i="1" s="1"/>
  <c r="G1876" i="1"/>
  <c r="I1876" i="1" s="1"/>
  <c r="G1877" i="1"/>
  <c r="I1877" i="1" s="1"/>
  <c r="G1878" i="1"/>
  <c r="I1878" i="1" s="1"/>
  <c r="G1879" i="1"/>
  <c r="I1879" i="1" s="1"/>
  <c r="G1880" i="1"/>
  <c r="I1880" i="1" s="1"/>
  <c r="G1881" i="1"/>
  <c r="I1881" i="1" s="1"/>
  <c r="G1882" i="1"/>
  <c r="I1882" i="1" s="1"/>
  <c r="G1883" i="1"/>
  <c r="I1883" i="1" s="1"/>
  <c r="G1884" i="1"/>
  <c r="I1884" i="1" s="1"/>
  <c r="G1885" i="1"/>
  <c r="I1885" i="1" s="1"/>
  <c r="G1886" i="1"/>
  <c r="I1886" i="1" s="1"/>
  <c r="G1887" i="1"/>
  <c r="I1887" i="1" s="1"/>
  <c r="G1888" i="1"/>
  <c r="I1888" i="1" s="1"/>
  <c r="G1889" i="1"/>
  <c r="I1889" i="1" s="1"/>
  <c r="G1890" i="1"/>
  <c r="I1890" i="1" s="1"/>
  <c r="G1891" i="1"/>
  <c r="I1891" i="1" s="1"/>
  <c r="G1892" i="1"/>
  <c r="I1892" i="1" s="1"/>
  <c r="G1893" i="1"/>
  <c r="I1893" i="1" s="1"/>
  <c r="G1894" i="1"/>
  <c r="I1894" i="1" s="1"/>
  <c r="G1895" i="1"/>
  <c r="I1895" i="1" s="1"/>
  <c r="G1896" i="1"/>
  <c r="I1896" i="1" s="1"/>
  <c r="G1897" i="1"/>
  <c r="I1897" i="1" s="1"/>
  <c r="G1898" i="1"/>
  <c r="I1898" i="1" s="1"/>
  <c r="G1899" i="1"/>
  <c r="I1899" i="1" s="1"/>
  <c r="G1900" i="1"/>
  <c r="I1900" i="1" s="1"/>
  <c r="G1901" i="1"/>
  <c r="I1901" i="1" s="1"/>
  <c r="G1902" i="1"/>
  <c r="I1902" i="1" s="1"/>
  <c r="G1903" i="1"/>
  <c r="I1903" i="1" s="1"/>
  <c r="G1904" i="1"/>
  <c r="I1904" i="1" s="1"/>
  <c r="G1905" i="1"/>
  <c r="I1905" i="1" s="1"/>
  <c r="G1906" i="1"/>
  <c r="I1906" i="1" s="1"/>
  <c r="G1907" i="1"/>
  <c r="I1907" i="1" s="1"/>
  <c r="G1908" i="1"/>
  <c r="I1908" i="1" s="1"/>
  <c r="G1909" i="1"/>
  <c r="I1909" i="1" s="1"/>
  <c r="G1910" i="1"/>
  <c r="I1910" i="1" s="1"/>
  <c r="G1911" i="1"/>
  <c r="I1911" i="1" s="1"/>
  <c r="G1912" i="1"/>
  <c r="I1912" i="1" s="1"/>
  <c r="G1913" i="1"/>
  <c r="I1913" i="1" s="1"/>
  <c r="G1914" i="1"/>
  <c r="I1914" i="1" s="1"/>
  <c r="G1915" i="1"/>
  <c r="I1915" i="1" s="1"/>
  <c r="G1916" i="1"/>
  <c r="I1916" i="1" s="1"/>
  <c r="G1917" i="1"/>
  <c r="I1917" i="1" s="1"/>
  <c r="G1918" i="1"/>
  <c r="I1918" i="1" s="1"/>
  <c r="G1919" i="1"/>
  <c r="I1919" i="1" s="1"/>
  <c r="G1920" i="1"/>
  <c r="I1920" i="1" s="1"/>
  <c r="G1921" i="1"/>
  <c r="I1921" i="1" s="1"/>
  <c r="G1922" i="1"/>
  <c r="I1922" i="1" s="1"/>
  <c r="G1923" i="1"/>
  <c r="I1923" i="1" s="1"/>
  <c r="G1924" i="1"/>
  <c r="I1924" i="1" s="1"/>
  <c r="G1925" i="1"/>
  <c r="I1925" i="1" s="1"/>
  <c r="G1926" i="1"/>
  <c r="I1926" i="1" s="1"/>
  <c r="G1927" i="1"/>
  <c r="I1927" i="1" s="1"/>
  <c r="G1928" i="1"/>
  <c r="I1928" i="1" s="1"/>
  <c r="G1929" i="1"/>
  <c r="I1929" i="1" s="1"/>
  <c r="G1930" i="1"/>
  <c r="I1930" i="1" s="1"/>
  <c r="G1931" i="1"/>
  <c r="I1931" i="1" s="1"/>
  <c r="G1932" i="1"/>
  <c r="I1932" i="1" s="1"/>
  <c r="G1933" i="1"/>
  <c r="I1933" i="1" s="1"/>
  <c r="G1934" i="1"/>
  <c r="I1934" i="1" s="1"/>
  <c r="G1935" i="1"/>
  <c r="I1935" i="1" s="1"/>
  <c r="G1936" i="1"/>
  <c r="I1936" i="1" s="1"/>
  <c r="G1937" i="1"/>
  <c r="I1937" i="1" s="1"/>
  <c r="G1938" i="1"/>
  <c r="I1938" i="1" s="1"/>
  <c r="G1939" i="1"/>
  <c r="I1939" i="1" s="1"/>
  <c r="G1940" i="1"/>
  <c r="I1940" i="1" s="1"/>
  <c r="G1941" i="1"/>
  <c r="I1941" i="1" s="1"/>
  <c r="G1942" i="1"/>
  <c r="I1942" i="1" s="1"/>
  <c r="G1943" i="1"/>
  <c r="I1943" i="1" s="1"/>
  <c r="G1944" i="1"/>
  <c r="I1944" i="1" s="1"/>
  <c r="G1945" i="1"/>
  <c r="I1945" i="1" s="1"/>
  <c r="G1946" i="1"/>
  <c r="I1946" i="1" s="1"/>
  <c r="G1947" i="1"/>
  <c r="I1947" i="1" s="1"/>
  <c r="G1948" i="1"/>
  <c r="I1948" i="1" s="1"/>
  <c r="G1949" i="1"/>
  <c r="I1949" i="1" s="1"/>
  <c r="G1950" i="1"/>
  <c r="I1950" i="1" s="1"/>
  <c r="G1951" i="1"/>
  <c r="I1951" i="1" s="1"/>
  <c r="G1952" i="1"/>
  <c r="I1952" i="1" s="1"/>
  <c r="G1953" i="1"/>
  <c r="I1953" i="1" s="1"/>
  <c r="G1954" i="1"/>
  <c r="I1954" i="1" s="1"/>
  <c r="G1955" i="1"/>
  <c r="I1955" i="1" s="1"/>
  <c r="G1956" i="1"/>
  <c r="I1956" i="1" s="1"/>
  <c r="G1957" i="1"/>
  <c r="I1957" i="1" s="1"/>
  <c r="G1958" i="1"/>
  <c r="I1958" i="1" s="1"/>
  <c r="G1959" i="1"/>
  <c r="I1959" i="1" s="1"/>
  <c r="G1960" i="1"/>
  <c r="I1960" i="1" s="1"/>
  <c r="G1961" i="1"/>
  <c r="I1961" i="1" s="1"/>
  <c r="G1962" i="1"/>
  <c r="I1962" i="1" s="1"/>
  <c r="G1963" i="1"/>
  <c r="I1963" i="1" s="1"/>
  <c r="G1964" i="1"/>
  <c r="I1964" i="1" s="1"/>
  <c r="G1965" i="1"/>
  <c r="I1965" i="1" s="1"/>
  <c r="G1966" i="1"/>
  <c r="I1966" i="1" s="1"/>
  <c r="G1967" i="1"/>
  <c r="I1967" i="1" s="1"/>
  <c r="G1968" i="1"/>
  <c r="I1968" i="1" s="1"/>
  <c r="G1969" i="1"/>
  <c r="I1969" i="1" s="1"/>
  <c r="G1970" i="1"/>
  <c r="I1970" i="1" s="1"/>
  <c r="G1971" i="1"/>
  <c r="I1971" i="1" s="1"/>
  <c r="G1972" i="1"/>
  <c r="I1972" i="1" s="1"/>
  <c r="G1973" i="1"/>
  <c r="I1973" i="1" s="1"/>
  <c r="G1974" i="1"/>
  <c r="I1974" i="1" s="1"/>
  <c r="G1975" i="1"/>
  <c r="I1975" i="1" s="1"/>
  <c r="G1976" i="1"/>
  <c r="I1976" i="1" s="1"/>
  <c r="G1977" i="1"/>
  <c r="I1977" i="1" s="1"/>
  <c r="G1978" i="1"/>
  <c r="I1978" i="1" s="1"/>
  <c r="G1979" i="1"/>
  <c r="I1979" i="1" s="1"/>
  <c r="G1980" i="1"/>
  <c r="I1980" i="1" s="1"/>
  <c r="G1981" i="1"/>
  <c r="I1981" i="1" s="1"/>
  <c r="G1982" i="1"/>
  <c r="I1982" i="1" s="1"/>
  <c r="G1983" i="1"/>
  <c r="I1983" i="1" s="1"/>
  <c r="G1984" i="1"/>
  <c r="I1984" i="1" s="1"/>
  <c r="G1985" i="1"/>
  <c r="I1985" i="1" s="1"/>
  <c r="G1986" i="1"/>
  <c r="I1986" i="1" s="1"/>
  <c r="G1987" i="1"/>
  <c r="I1987" i="1" s="1"/>
  <c r="G1988" i="1"/>
  <c r="I1988" i="1" s="1"/>
  <c r="G1989" i="1"/>
  <c r="I1989" i="1" s="1"/>
  <c r="G1990" i="1"/>
  <c r="I1990" i="1" s="1"/>
  <c r="G1991" i="1"/>
  <c r="I1991" i="1" s="1"/>
  <c r="G1992" i="1"/>
  <c r="I1992" i="1" s="1"/>
  <c r="G1993" i="1"/>
  <c r="I1993" i="1" s="1"/>
  <c r="G1994" i="1"/>
  <c r="I1994" i="1" s="1"/>
  <c r="G1995" i="1"/>
  <c r="I1995" i="1" s="1"/>
  <c r="G1996" i="1"/>
  <c r="I1996" i="1" s="1"/>
  <c r="G1997" i="1"/>
  <c r="I1997" i="1" s="1"/>
  <c r="G1998" i="1"/>
  <c r="I1998" i="1" s="1"/>
  <c r="G1999" i="1"/>
  <c r="I1999" i="1" s="1"/>
  <c r="G2000" i="1"/>
  <c r="I2000" i="1" s="1"/>
  <c r="G2001" i="1"/>
  <c r="I2001" i="1" s="1"/>
  <c r="G2002" i="1"/>
  <c r="I2002" i="1" s="1"/>
  <c r="G2003" i="1"/>
  <c r="I2003" i="1" s="1"/>
  <c r="G2004" i="1"/>
  <c r="I2004" i="1" s="1"/>
  <c r="G2005" i="1"/>
  <c r="I2005" i="1" s="1"/>
  <c r="G2006" i="1"/>
  <c r="I2006" i="1" s="1"/>
  <c r="G2007" i="1"/>
  <c r="I2007" i="1" s="1"/>
  <c r="G2008" i="1"/>
  <c r="I2008" i="1" s="1"/>
  <c r="G2009" i="1"/>
  <c r="I2009" i="1" s="1"/>
  <c r="G2010" i="1"/>
  <c r="I2010" i="1" s="1"/>
  <c r="G2011" i="1"/>
  <c r="I2011" i="1" s="1"/>
  <c r="G2012" i="1"/>
  <c r="I2012" i="1" s="1"/>
  <c r="G2013" i="1"/>
  <c r="I2013" i="1" s="1"/>
  <c r="G2014" i="1"/>
  <c r="I2014" i="1" s="1"/>
  <c r="G2015" i="1"/>
  <c r="I2015" i="1" s="1"/>
  <c r="G2016" i="1"/>
  <c r="I2016" i="1" s="1"/>
  <c r="G2017" i="1"/>
  <c r="I2017" i="1" s="1"/>
  <c r="G2018" i="1"/>
  <c r="I2018" i="1" s="1"/>
  <c r="G2019" i="1"/>
  <c r="I2019" i="1" s="1"/>
  <c r="G2020" i="1"/>
  <c r="I2020" i="1" s="1"/>
  <c r="G2021" i="1"/>
  <c r="I2021" i="1" s="1"/>
  <c r="G2022" i="1"/>
  <c r="I2022" i="1" s="1"/>
  <c r="G2023" i="1"/>
  <c r="I2023" i="1" s="1"/>
  <c r="G2024" i="1"/>
  <c r="I2024" i="1" s="1"/>
  <c r="G2025" i="1"/>
  <c r="I2025" i="1" s="1"/>
  <c r="G2026" i="1"/>
  <c r="I2026" i="1" s="1"/>
  <c r="G2027" i="1"/>
  <c r="I2027" i="1" s="1"/>
  <c r="G2028" i="1"/>
  <c r="I2028" i="1" s="1"/>
  <c r="G2029" i="1"/>
  <c r="I2029" i="1" s="1"/>
  <c r="G2030" i="1"/>
  <c r="I2030" i="1" s="1"/>
  <c r="G2031" i="1"/>
  <c r="I2031" i="1" s="1"/>
  <c r="G2032" i="1"/>
  <c r="I2032" i="1" s="1"/>
  <c r="G2033" i="1"/>
  <c r="I2033" i="1" s="1"/>
  <c r="G2034" i="1"/>
  <c r="I2034" i="1" s="1"/>
  <c r="G2035" i="1"/>
  <c r="I2035" i="1" s="1"/>
  <c r="G2036" i="1"/>
  <c r="I2036" i="1" s="1"/>
  <c r="G2037" i="1"/>
  <c r="I2037" i="1" s="1"/>
  <c r="G2038" i="1"/>
  <c r="I2038" i="1" s="1"/>
  <c r="G2039" i="1"/>
  <c r="I2039" i="1" s="1"/>
  <c r="G2040" i="1"/>
  <c r="I2040" i="1" s="1"/>
  <c r="G2041" i="1"/>
  <c r="I2041" i="1" s="1"/>
  <c r="G2042" i="1"/>
  <c r="I2042" i="1" s="1"/>
  <c r="G2043" i="1"/>
  <c r="I2043" i="1" s="1"/>
  <c r="G2044" i="1"/>
  <c r="I2044" i="1" s="1"/>
  <c r="G2045" i="1"/>
  <c r="I2045" i="1" s="1"/>
  <c r="G2046" i="1"/>
  <c r="I2046" i="1" s="1"/>
  <c r="G2047" i="1"/>
  <c r="I2047" i="1" s="1"/>
  <c r="G2048" i="1"/>
  <c r="I2048" i="1" s="1"/>
  <c r="G2049" i="1"/>
  <c r="I2049" i="1" s="1"/>
  <c r="G2050" i="1"/>
  <c r="I2050" i="1" s="1"/>
  <c r="G2051" i="1"/>
  <c r="I2051" i="1" s="1"/>
  <c r="G2052" i="1"/>
  <c r="I2052" i="1" s="1"/>
  <c r="G2053" i="1"/>
  <c r="I2053" i="1" s="1"/>
  <c r="G2054" i="1"/>
  <c r="I2054" i="1" s="1"/>
  <c r="G2055" i="1"/>
  <c r="I2055" i="1" s="1"/>
  <c r="G2056" i="1"/>
  <c r="I2056" i="1" s="1"/>
  <c r="G2057" i="1"/>
  <c r="I2057" i="1" s="1"/>
  <c r="G2058" i="1"/>
  <c r="I2058" i="1" s="1"/>
  <c r="G2059" i="1"/>
  <c r="I2059" i="1" s="1"/>
  <c r="G2060" i="1"/>
  <c r="I2060" i="1" s="1"/>
  <c r="G2061" i="1"/>
  <c r="I2061" i="1" s="1"/>
  <c r="G2062" i="1"/>
  <c r="I2062" i="1" s="1"/>
  <c r="G2063" i="1"/>
  <c r="I2063" i="1" s="1"/>
  <c r="G2064" i="1"/>
  <c r="I2064" i="1" s="1"/>
  <c r="G2065" i="1"/>
  <c r="I2065" i="1" s="1"/>
  <c r="G2066" i="1"/>
  <c r="I2066" i="1" s="1"/>
  <c r="G2067" i="1"/>
  <c r="I2067" i="1" s="1"/>
  <c r="G2068" i="1"/>
  <c r="I2068" i="1" s="1"/>
  <c r="G2069" i="1"/>
  <c r="I2069" i="1" s="1"/>
  <c r="G2070" i="1"/>
  <c r="I2070" i="1" s="1"/>
  <c r="G2071" i="1"/>
  <c r="I2071" i="1" s="1"/>
  <c r="G2072" i="1"/>
  <c r="I2072" i="1" s="1"/>
  <c r="G2073" i="1"/>
  <c r="I2073" i="1" s="1"/>
  <c r="G2074" i="1"/>
  <c r="I2074" i="1" s="1"/>
  <c r="G2075" i="1"/>
  <c r="I2075" i="1" s="1"/>
  <c r="G2076" i="1"/>
  <c r="I2076" i="1" s="1"/>
  <c r="G2077" i="1"/>
  <c r="I2077" i="1" s="1"/>
  <c r="G2078" i="1"/>
  <c r="I2078" i="1" s="1"/>
  <c r="G2079" i="1"/>
  <c r="I2079" i="1" s="1"/>
  <c r="G2080" i="1"/>
  <c r="I2080" i="1" s="1"/>
  <c r="G2081" i="1"/>
  <c r="I2081" i="1" s="1"/>
  <c r="G2082" i="1"/>
  <c r="I2082" i="1" s="1"/>
  <c r="G2083" i="1"/>
  <c r="I2083" i="1" s="1"/>
  <c r="G2084" i="1"/>
  <c r="I2084" i="1" s="1"/>
  <c r="G2085" i="1"/>
  <c r="I2085" i="1" s="1"/>
  <c r="G2086" i="1"/>
  <c r="I2086" i="1" s="1"/>
  <c r="G2087" i="1"/>
  <c r="I2087" i="1" s="1"/>
  <c r="G2088" i="1"/>
  <c r="I2088" i="1" s="1"/>
  <c r="G2089" i="1"/>
  <c r="I2089" i="1" s="1"/>
  <c r="G2090" i="1"/>
  <c r="I2090" i="1" s="1"/>
  <c r="G2091" i="1"/>
  <c r="I2091" i="1" s="1"/>
  <c r="G2092" i="1"/>
  <c r="I2092" i="1" s="1"/>
  <c r="G2093" i="1"/>
  <c r="I2093" i="1" s="1"/>
  <c r="G2094" i="1"/>
  <c r="I2094" i="1" s="1"/>
  <c r="G2095" i="1"/>
  <c r="I2095" i="1" s="1"/>
  <c r="G2096" i="1"/>
  <c r="I2096" i="1" s="1"/>
  <c r="G2097" i="1"/>
  <c r="I2097" i="1" s="1"/>
  <c r="G2098" i="1"/>
  <c r="I2098" i="1" s="1"/>
  <c r="G2099" i="1"/>
  <c r="I2099" i="1" s="1"/>
  <c r="G2100" i="1"/>
  <c r="I2100" i="1" s="1"/>
  <c r="G2101" i="1"/>
  <c r="I2101" i="1" s="1"/>
  <c r="G2102" i="1"/>
  <c r="I2102" i="1" s="1"/>
  <c r="G2103" i="1"/>
  <c r="I2103" i="1" s="1"/>
  <c r="G2104" i="1"/>
  <c r="I2104" i="1" s="1"/>
  <c r="G2105" i="1"/>
  <c r="I2105" i="1" s="1"/>
  <c r="G2106" i="1"/>
  <c r="I2106" i="1" s="1"/>
  <c r="G2107" i="1"/>
  <c r="I2107" i="1" s="1"/>
  <c r="G2108" i="1"/>
  <c r="I2108" i="1" s="1"/>
  <c r="G2109" i="1"/>
  <c r="I2109" i="1" s="1"/>
  <c r="G2110" i="1"/>
  <c r="I2110" i="1" s="1"/>
  <c r="G2111" i="1"/>
  <c r="I2111" i="1" s="1"/>
  <c r="G2112" i="1"/>
  <c r="I2112" i="1" s="1"/>
  <c r="G2113" i="1"/>
  <c r="I2113" i="1" s="1"/>
  <c r="G2114" i="1"/>
  <c r="I2114" i="1" s="1"/>
  <c r="G2115" i="1"/>
  <c r="I2115" i="1" s="1"/>
  <c r="G2116" i="1"/>
  <c r="I2116" i="1" s="1"/>
  <c r="G2117" i="1"/>
  <c r="I2117" i="1" s="1"/>
  <c r="G2118" i="1"/>
  <c r="I2118" i="1" s="1"/>
  <c r="G2119" i="1"/>
  <c r="I2119" i="1" s="1"/>
  <c r="G2120" i="1"/>
  <c r="I2120" i="1" s="1"/>
  <c r="G2121" i="1"/>
  <c r="I2121" i="1" s="1"/>
  <c r="G2122" i="1"/>
  <c r="I2122" i="1" s="1"/>
  <c r="G2123" i="1"/>
  <c r="I2123" i="1" s="1"/>
  <c r="G2124" i="1"/>
  <c r="I2124" i="1" s="1"/>
  <c r="G2125" i="1"/>
  <c r="I2125" i="1" s="1"/>
  <c r="G2126" i="1"/>
  <c r="I2126" i="1" s="1"/>
  <c r="G2127" i="1"/>
  <c r="I2127" i="1" s="1"/>
  <c r="G2128" i="1"/>
  <c r="I2128" i="1" s="1"/>
  <c r="G2129" i="1"/>
  <c r="I2129" i="1" s="1"/>
  <c r="G2130" i="1"/>
  <c r="I2130" i="1" s="1"/>
  <c r="G2131" i="1"/>
  <c r="I2131" i="1" s="1"/>
  <c r="G2132" i="1"/>
  <c r="I2132" i="1" s="1"/>
  <c r="G2133" i="1"/>
  <c r="I2133" i="1" s="1"/>
  <c r="G2134" i="1"/>
  <c r="I2134" i="1" s="1"/>
  <c r="G2135" i="1"/>
  <c r="I2135" i="1" s="1"/>
  <c r="G2136" i="1"/>
  <c r="I2136" i="1" s="1"/>
  <c r="G2137" i="1"/>
  <c r="I2137" i="1" s="1"/>
  <c r="G2138" i="1"/>
  <c r="I2138" i="1" s="1"/>
  <c r="G2139" i="1"/>
  <c r="I2139" i="1" s="1"/>
  <c r="G2140" i="1"/>
  <c r="I2140" i="1" s="1"/>
  <c r="G2141" i="1"/>
  <c r="I2141" i="1" s="1"/>
  <c r="G2142" i="1"/>
  <c r="I2142" i="1" s="1"/>
  <c r="G2143" i="1"/>
  <c r="I2143" i="1" s="1"/>
  <c r="G2144" i="1"/>
  <c r="I2144" i="1" s="1"/>
  <c r="G2145" i="1"/>
  <c r="I2145" i="1" s="1"/>
  <c r="G2146" i="1"/>
  <c r="I2146" i="1" s="1"/>
  <c r="G2147" i="1"/>
  <c r="I2147" i="1" s="1"/>
  <c r="G2148" i="1"/>
  <c r="I2148" i="1" s="1"/>
  <c r="G2149" i="1"/>
  <c r="I2149" i="1" s="1"/>
  <c r="G2150" i="1"/>
  <c r="I2150" i="1" s="1"/>
  <c r="G2151" i="1"/>
  <c r="I2151" i="1" s="1"/>
  <c r="G2152" i="1"/>
  <c r="I2152" i="1" s="1"/>
  <c r="G2153" i="1"/>
  <c r="I2153" i="1" s="1"/>
  <c r="G2154" i="1"/>
  <c r="I2154" i="1" s="1"/>
  <c r="G2155" i="1"/>
  <c r="I2155" i="1" s="1"/>
  <c r="G2156" i="1"/>
  <c r="I2156" i="1" s="1"/>
  <c r="G2157" i="1"/>
  <c r="G2158" i="1"/>
  <c r="I2158" i="1" s="1"/>
  <c r="G2159" i="1"/>
  <c r="I2159" i="1" s="1"/>
  <c r="G2160" i="1"/>
  <c r="I2160" i="1" s="1"/>
  <c r="G2161" i="1"/>
  <c r="I2161" i="1" s="1"/>
  <c r="G2162" i="1"/>
  <c r="I2162" i="1" s="1"/>
  <c r="G2163" i="1"/>
  <c r="I2163" i="1" s="1"/>
  <c r="G2164" i="1"/>
  <c r="I2164" i="1" s="1"/>
  <c r="G2165" i="1"/>
  <c r="I2165" i="1" s="1"/>
  <c r="G2166" i="1"/>
  <c r="I2166" i="1" s="1"/>
  <c r="G2167" i="1"/>
  <c r="I2167" i="1" s="1"/>
  <c r="G2168" i="1"/>
  <c r="I2168" i="1" s="1"/>
  <c r="G2169" i="1"/>
  <c r="I2169" i="1" s="1"/>
  <c r="G2170" i="1"/>
  <c r="I2170" i="1" s="1"/>
  <c r="G2171" i="1"/>
  <c r="I2171" i="1" s="1"/>
  <c r="G2172" i="1"/>
  <c r="I2172" i="1" s="1"/>
  <c r="G2173" i="1"/>
  <c r="I2173" i="1" s="1"/>
  <c r="G2174" i="1"/>
  <c r="I2174" i="1" s="1"/>
  <c r="G2175" i="1"/>
  <c r="I2175" i="1" s="1"/>
  <c r="G2176" i="1"/>
  <c r="I2176" i="1" s="1"/>
  <c r="G2177" i="1"/>
  <c r="I2177" i="1" s="1"/>
  <c r="G2178" i="1"/>
  <c r="I2178" i="1" s="1"/>
  <c r="G2179" i="1"/>
  <c r="I2179" i="1" s="1"/>
  <c r="G2180" i="1"/>
  <c r="G2181" i="1"/>
  <c r="I2181" i="1" s="1"/>
  <c r="G2182" i="1"/>
  <c r="I2182" i="1" s="1"/>
  <c r="G2183" i="1"/>
  <c r="I2183" i="1" s="1"/>
  <c r="G2184" i="1"/>
  <c r="I2184" i="1" s="1"/>
  <c r="G2185" i="1"/>
  <c r="I2185" i="1" s="1"/>
  <c r="G2186" i="1"/>
  <c r="I2186" i="1" s="1"/>
  <c r="G2187" i="1"/>
  <c r="I2187" i="1" s="1"/>
  <c r="G2188" i="1"/>
  <c r="I2188" i="1" s="1"/>
  <c r="G2189" i="1"/>
  <c r="I2189" i="1" s="1"/>
  <c r="G2190" i="1"/>
  <c r="I2190" i="1" s="1"/>
  <c r="G2191" i="1"/>
  <c r="I2191" i="1" s="1"/>
  <c r="G2192" i="1"/>
  <c r="I2192" i="1" s="1"/>
  <c r="G2193" i="1"/>
  <c r="I2193" i="1" s="1"/>
  <c r="G2194" i="1"/>
  <c r="I2194" i="1" s="1"/>
  <c r="G2195" i="1"/>
  <c r="I2195" i="1" s="1"/>
  <c r="G2196" i="1"/>
  <c r="I2196" i="1" s="1"/>
  <c r="G2197" i="1"/>
  <c r="I2197" i="1" s="1"/>
  <c r="G2198" i="1"/>
  <c r="I2198" i="1" s="1"/>
  <c r="G2199" i="1"/>
  <c r="I2199" i="1" s="1"/>
  <c r="G2200" i="1"/>
  <c r="I2200" i="1" s="1"/>
  <c r="G2201" i="1"/>
  <c r="I2201" i="1" s="1"/>
  <c r="G2202" i="1"/>
  <c r="I2202" i="1" s="1"/>
  <c r="G2203" i="1"/>
  <c r="I2203" i="1" s="1"/>
  <c r="G2204" i="1"/>
  <c r="I2204" i="1" s="1"/>
  <c r="G2205" i="1"/>
  <c r="I2205" i="1" s="1"/>
  <c r="G2206" i="1"/>
  <c r="I2206" i="1" s="1"/>
  <c r="G2207" i="1"/>
  <c r="I2207" i="1" s="1"/>
  <c r="G2208" i="1"/>
  <c r="I2208" i="1" s="1"/>
  <c r="G2209" i="1"/>
  <c r="I2209" i="1" s="1"/>
  <c r="G2210" i="1"/>
  <c r="I2210" i="1" s="1"/>
  <c r="G2211" i="1"/>
  <c r="I2211" i="1" s="1"/>
  <c r="G2212" i="1"/>
  <c r="I2212" i="1" s="1"/>
  <c r="G2213" i="1"/>
  <c r="I2213" i="1" s="1"/>
  <c r="G2214" i="1"/>
  <c r="I2214" i="1" s="1"/>
  <c r="G2215" i="1"/>
  <c r="I2215" i="1" s="1"/>
  <c r="G2216" i="1"/>
  <c r="I2216" i="1" s="1"/>
  <c r="G2217" i="1"/>
  <c r="I2217" i="1" s="1"/>
  <c r="G2218" i="1"/>
  <c r="I2218" i="1" s="1"/>
  <c r="G2219" i="1"/>
  <c r="I2219" i="1" s="1"/>
  <c r="G2220" i="1"/>
  <c r="I2220" i="1" s="1"/>
  <c r="G2221" i="1"/>
  <c r="I2221" i="1" s="1"/>
  <c r="G2222" i="1"/>
  <c r="I2222" i="1" s="1"/>
  <c r="G2223" i="1"/>
  <c r="I2223" i="1" s="1"/>
  <c r="G2224" i="1"/>
  <c r="I2224" i="1" s="1"/>
  <c r="G2225" i="1"/>
  <c r="I2225" i="1" s="1"/>
  <c r="G2226" i="1"/>
  <c r="I2226" i="1" s="1"/>
  <c r="G2227" i="1"/>
  <c r="I2227" i="1" s="1"/>
  <c r="G2228" i="1"/>
  <c r="I2228" i="1" s="1"/>
  <c r="G2229" i="1"/>
  <c r="I2229" i="1" s="1"/>
  <c r="G2230" i="1"/>
  <c r="I2230" i="1" s="1"/>
  <c r="G2231" i="1"/>
  <c r="I2231" i="1" s="1"/>
  <c r="G2232" i="1"/>
  <c r="I2232" i="1" s="1"/>
  <c r="G2233" i="1"/>
  <c r="I2233" i="1" s="1"/>
  <c r="G2234" i="1"/>
  <c r="I2234" i="1" s="1"/>
  <c r="G2235" i="1"/>
  <c r="I2235" i="1" s="1"/>
  <c r="G2236" i="1"/>
  <c r="I2236" i="1" s="1"/>
  <c r="G2237" i="1"/>
  <c r="I2237" i="1" s="1"/>
  <c r="G2238" i="1"/>
  <c r="I2238" i="1" s="1"/>
  <c r="G2239" i="1"/>
  <c r="I2239" i="1" s="1"/>
  <c r="G2240" i="1"/>
  <c r="I2240" i="1" s="1"/>
  <c r="G2241" i="1"/>
  <c r="I2241" i="1" s="1"/>
  <c r="G2242" i="1"/>
  <c r="I2242" i="1" s="1"/>
  <c r="G2243" i="1"/>
  <c r="I2243" i="1" s="1"/>
  <c r="G2244" i="1"/>
  <c r="I2244" i="1" s="1"/>
  <c r="G2245" i="1"/>
  <c r="I2245" i="1" s="1"/>
  <c r="G2246" i="1"/>
  <c r="I2246" i="1" s="1"/>
  <c r="G2247" i="1"/>
  <c r="I2247" i="1" s="1"/>
  <c r="G2248" i="1"/>
  <c r="I2248" i="1" s="1"/>
  <c r="G2249" i="1"/>
  <c r="I2249" i="1" s="1"/>
  <c r="G2250" i="1"/>
  <c r="I2250" i="1" s="1"/>
  <c r="G2251" i="1"/>
  <c r="I2251" i="1" s="1"/>
  <c r="G2252" i="1"/>
  <c r="I2252" i="1" s="1"/>
  <c r="G2253" i="1"/>
  <c r="I2253" i="1" s="1"/>
  <c r="G2254" i="1"/>
  <c r="I2254" i="1" s="1"/>
  <c r="G2255" i="1"/>
  <c r="I2255" i="1" s="1"/>
  <c r="G2256" i="1"/>
  <c r="I2256" i="1" s="1"/>
  <c r="G2257" i="1"/>
  <c r="I2257" i="1" s="1"/>
  <c r="G2258" i="1"/>
  <c r="I2258" i="1" s="1"/>
  <c r="G2259" i="1"/>
  <c r="I2259" i="1" s="1"/>
  <c r="G2260" i="1"/>
  <c r="I2260" i="1" s="1"/>
  <c r="G2261" i="1"/>
  <c r="I2261" i="1" s="1"/>
  <c r="G2262" i="1"/>
  <c r="I2262" i="1" s="1"/>
  <c r="G2263" i="1"/>
  <c r="I2263" i="1" s="1"/>
  <c r="G2264" i="1"/>
  <c r="I2264" i="1" s="1"/>
  <c r="G2265" i="1"/>
  <c r="I2265" i="1" s="1"/>
  <c r="G2266" i="1"/>
  <c r="I2266" i="1" s="1"/>
  <c r="G2267" i="1"/>
  <c r="I2267" i="1" s="1"/>
  <c r="G2268" i="1"/>
  <c r="I2268" i="1" s="1"/>
  <c r="G2269" i="1"/>
  <c r="I2269" i="1" s="1"/>
  <c r="G2270" i="1"/>
  <c r="I2270" i="1" s="1"/>
  <c r="G2271" i="1"/>
  <c r="I2271" i="1" s="1"/>
  <c r="G2272" i="1"/>
  <c r="I2272" i="1" s="1"/>
  <c r="G2273" i="1"/>
  <c r="I2273" i="1" s="1"/>
  <c r="G2274" i="1"/>
  <c r="I2274" i="1" s="1"/>
  <c r="G2275" i="1"/>
  <c r="I2275" i="1" s="1"/>
  <c r="G2276" i="1"/>
  <c r="I2276" i="1" s="1"/>
  <c r="G2277" i="1"/>
  <c r="I2277" i="1" s="1"/>
  <c r="G2278" i="1"/>
  <c r="I2278" i="1" s="1"/>
  <c r="G2279" i="1"/>
  <c r="I2279" i="1" s="1"/>
  <c r="G2280" i="1"/>
  <c r="I2280" i="1" s="1"/>
  <c r="G2281" i="1"/>
  <c r="I2281" i="1" s="1"/>
  <c r="G2282" i="1"/>
  <c r="I2282" i="1" s="1"/>
  <c r="G2283" i="1"/>
  <c r="I2283" i="1" s="1"/>
  <c r="G2284" i="1"/>
  <c r="I2284" i="1" s="1"/>
  <c r="G2285" i="1"/>
  <c r="I2285" i="1" s="1"/>
  <c r="G2286" i="1"/>
  <c r="I2286" i="1" s="1"/>
  <c r="G2287" i="1"/>
  <c r="I2287" i="1" s="1"/>
  <c r="G2288" i="1"/>
  <c r="I2288" i="1" s="1"/>
  <c r="G2289" i="1"/>
  <c r="I2289" i="1" s="1"/>
  <c r="G2290" i="1"/>
  <c r="I2290" i="1" s="1"/>
  <c r="G2291" i="1"/>
  <c r="I2291" i="1" s="1"/>
  <c r="G2292" i="1"/>
  <c r="I2292" i="1" s="1"/>
  <c r="G2293" i="1"/>
  <c r="I2293" i="1" s="1"/>
  <c r="G2294" i="1"/>
  <c r="I2294" i="1" s="1"/>
  <c r="G2295" i="1"/>
  <c r="I2295" i="1" s="1"/>
  <c r="G2296" i="1"/>
  <c r="I2296" i="1" s="1"/>
  <c r="G2297" i="1"/>
  <c r="I2297" i="1" s="1"/>
  <c r="G2298" i="1"/>
  <c r="I2298" i="1" s="1"/>
  <c r="G2299" i="1"/>
  <c r="I2299" i="1" s="1"/>
  <c r="G2300" i="1"/>
  <c r="I2300" i="1" s="1"/>
  <c r="G2301" i="1"/>
  <c r="I2301" i="1" s="1"/>
  <c r="G2302" i="1"/>
  <c r="I2302" i="1" s="1"/>
  <c r="G2303" i="1"/>
  <c r="I2303" i="1" s="1"/>
  <c r="G2304" i="1"/>
  <c r="I2304" i="1" s="1"/>
  <c r="G2305" i="1"/>
  <c r="I2305" i="1" s="1"/>
  <c r="G2306" i="1"/>
  <c r="I2306" i="1" s="1"/>
  <c r="G2307" i="1"/>
  <c r="I2307" i="1" s="1"/>
  <c r="G2308" i="1"/>
  <c r="I2308" i="1" s="1"/>
  <c r="G2309" i="1"/>
  <c r="I2309" i="1" s="1"/>
  <c r="G2310" i="1"/>
  <c r="I2310" i="1" s="1"/>
  <c r="G2311" i="1"/>
  <c r="I2311" i="1" s="1"/>
  <c r="G2312" i="1"/>
  <c r="I2312" i="1" s="1"/>
  <c r="G2313" i="1"/>
  <c r="I2313" i="1" s="1"/>
  <c r="G2314" i="1"/>
  <c r="I2314" i="1" s="1"/>
  <c r="G2315" i="1"/>
  <c r="I2315" i="1" s="1"/>
  <c r="G2316" i="1"/>
  <c r="I2316" i="1" s="1"/>
  <c r="G2317" i="1"/>
  <c r="I2317" i="1" s="1"/>
  <c r="G2318" i="1"/>
  <c r="I2318" i="1" s="1"/>
  <c r="G2319" i="1"/>
  <c r="I2319" i="1" s="1"/>
  <c r="G2320" i="1"/>
  <c r="I2320" i="1" s="1"/>
  <c r="G2321" i="1"/>
  <c r="I2321" i="1" s="1"/>
  <c r="G2322" i="1"/>
  <c r="I2322" i="1" s="1"/>
  <c r="G2323" i="1"/>
  <c r="I2323" i="1" s="1"/>
  <c r="G2324" i="1"/>
  <c r="I2324" i="1" s="1"/>
  <c r="G2325" i="1"/>
  <c r="I2325" i="1" s="1"/>
  <c r="G2326" i="1"/>
  <c r="I2326" i="1" s="1"/>
  <c r="G2327" i="1"/>
  <c r="I2327" i="1" s="1"/>
  <c r="G2328" i="1"/>
  <c r="I2328" i="1" s="1"/>
  <c r="G2329" i="1"/>
  <c r="I2329" i="1" s="1"/>
  <c r="G2330" i="1"/>
  <c r="I2330" i="1" s="1"/>
  <c r="G2331" i="1"/>
  <c r="I2331" i="1" s="1"/>
  <c r="G2332" i="1"/>
  <c r="I2332" i="1" s="1"/>
  <c r="G2333" i="1"/>
  <c r="I2333" i="1" s="1"/>
  <c r="G2334" i="1"/>
  <c r="I2334" i="1" s="1"/>
  <c r="G2335" i="1"/>
  <c r="I2335" i="1" s="1"/>
  <c r="G2336" i="1"/>
  <c r="I2336" i="1" s="1"/>
  <c r="G2337" i="1"/>
  <c r="I2337" i="1" s="1"/>
  <c r="G2338" i="1"/>
  <c r="I2338" i="1" s="1"/>
  <c r="G2339" i="1"/>
  <c r="I2339" i="1" s="1"/>
  <c r="G2340" i="1"/>
  <c r="I2340" i="1" s="1"/>
  <c r="G2341" i="1"/>
  <c r="I2341" i="1" s="1"/>
  <c r="G2342" i="1"/>
  <c r="I2342" i="1" s="1"/>
  <c r="G2343" i="1"/>
  <c r="I2343" i="1" s="1"/>
  <c r="G2344" i="1"/>
  <c r="I2344" i="1" s="1"/>
  <c r="G2345" i="1"/>
  <c r="I2345" i="1" s="1"/>
  <c r="G2346" i="1"/>
  <c r="I2346" i="1" s="1"/>
  <c r="G2347" i="1"/>
  <c r="I2347" i="1" s="1"/>
  <c r="G2348" i="1"/>
  <c r="I2348" i="1" s="1"/>
  <c r="G2349" i="1"/>
  <c r="I2349" i="1" s="1"/>
  <c r="G2350" i="1"/>
  <c r="I2350" i="1" s="1"/>
  <c r="G2351" i="1"/>
  <c r="I2351" i="1" s="1"/>
  <c r="G2352" i="1"/>
  <c r="I2352" i="1" s="1"/>
  <c r="G2353" i="1"/>
  <c r="I2353" i="1" s="1"/>
  <c r="G2354" i="1"/>
  <c r="I2354" i="1" s="1"/>
  <c r="G2355" i="1"/>
  <c r="I2355" i="1" s="1"/>
  <c r="G2356" i="1"/>
  <c r="I2356" i="1" s="1"/>
  <c r="G2357" i="1"/>
  <c r="I2357" i="1" s="1"/>
  <c r="G2358" i="1"/>
  <c r="I2358" i="1" s="1"/>
  <c r="G2359" i="1"/>
  <c r="I2359" i="1" s="1"/>
  <c r="G2360" i="1"/>
  <c r="I2360" i="1" s="1"/>
  <c r="G2361" i="1"/>
  <c r="I2361" i="1" s="1"/>
  <c r="G2362" i="1"/>
  <c r="I2362" i="1" s="1"/>
  <c r="G2363" i="1"/>
  <c r="I2363" i="1" s="1"/>
  <c r="G2364" i="1"/>
  <c r="I2364" i="1" s="1"/>
  <c r="G2365" i="1"/>
  <c r="I2365" i="1" s="1"/>
  <c r="G2366" i="1"/>
  <c r="I2366" i="1" s="1"/>
  <c r="G2367" i="1"/>
  <c r="I2367" i="1" s="1"/>
  <c r="G2368" i="1"/>
  <c r="I2368" i="1" s="1"/>
  <c r="G2369" i="1"/>
  <c r="I2369" i="1" s="1"/>
  <c r="G2370" i="1"/>
  <c r="I2370" i="1" s="1"/>
  <c r="G2371" i="1"/>
  <c r="I2371" i="1" s="1"/>
  <c r="G2372" i="1"/>
  <c r="I2372" i="1" s="1"/>
  <c r="G2373" i="1"/>
  <c r="I2373" i="1" s="1"/>
  <c r="G2374" i="1"/>
  <c r="I2374" i="1" s="1"/>
  <c r="G2375" i="1"/>
  <c r="I2375" i="1" s="1"/>
  <c r="G2376" i="1"/>
  <c r="I2376" i="1" s="1"/>
  <c r="G2377" i="1"/>
  <c r="I2377" i="1" s="1"/>
  <c r="G2378" i="1"/>
  <c r="I2378" i="1" s="1"/>
  <c r="G2379" i="1"/>
  <c r="I2379" i="1" s="1"/>
  <c r="G2380" i="1"/>
  <c r="I2380" i="1" s="1"/>
  <c r="G2381" i="1"/>
  <c r="I2381" i="1" s="1"/>
  <c r="G2382" i="1"/>
  <c r="I2382" i="1" s="1"/>
  <c r="G2383" i="1"/>
  <c r="I2383" i="1" s="1"/>
  <c r="G2384" i="1"/>
  <c r="I2384" i="1" s="1"/>
  <c r="G2385" i="1"/>
  <c r="I2385" i="1" s="1"/>
  <c r="G2386" i="1"/>
  <c r="I2386" i="1" s="1"/>
  <c r="G2387" i="1"/>
  <c r="I2387" i="1" s="1"/>
  <c r="G2388" i="1"/>
  <c r="I2388" i="1" s="1"/>
  <c r="G2389" i="1"/>
  <c r="I2389" i="1" s="1"/>
  <c r="G2390" i="1"/>
  <c r="I2390" i="1" s="1"/>
  <c r="G2391" i="1"/>
  <c r="I2391" i="1" s="1"/>
  <c r="G2392" i="1"/>
  <c r="I2392" i="1" s="1"/>
  <c r="G2393" i="1"/>
  <c r="I2393" i="1" s="1"/>
  <c r="G2394" i="1"/>
  <c r="I2394" i="1" s="1"/>
  <c r="G2395" i="1"/>
  <c r="I2395" i="1" s="1"/>
  <c r="G2396" i="1"/>
  <c r="I2396" i="1" s="1"/>
  <c r="G2397" i="1"/>
  <c r="I2397" i="1" s="1"/>
  <c r="G2398" i="1"/>
  <c r="I2398" i="1" s="1"/>
  <c r="G2399" i="1"/>
  <c r="I2399" i="1" s="1"/>
  <c r="G2400" i="1"/>
  <c r="I2400" i="1" s="1"/>
  <c r="G2401" i="1"/>
  <c r="I2401" i="1" s="1"/>
  <c r="G2402" i="1"/>
  <c r="I2402" i="1" s="1"/>
  <c r="G2403" i="1"/>
  <c r="I2403" i="1" s="1"/>
  <c r="G2404" i="1"/>
  <c r="I2404" i="1" s="1"/>
  <c r="G2405" i="1"/>
  <c r="I2405" i="1" s="1"/>
  <c r="G2406" i="1"/>
  <c r="I2406" i="1" s="1"/>
  <c r="G2407" i="1"/>
  <c r="I2407" i="1" s="1"/>
  <c r="G2408" i="1"/>
  <c r="I2408" i="1" s="1"/>
  <c r="G2409" i="1"/>
  <c r="I2409" i="1" s="1"/>
  <c r="G2410" i="1"/>
  <c r="I2410" i="1" s="1"/>
  <c r="G2411" i="1"/>
  <c r="I2411" i="1" s="1"/>
  <c r="G2412" i="1"/>
  <c r="I2412" i="1" s="1"/>
  <c r="G2413" i="1"/>
  <c r="I2413" i="1" s="1"/>
  <c r="G2414" i="1"/>
  <c r="I2414" i="1" s="1"/>
  <c r="G2415" i="1"/>
  <c r="I2415" i="1" s="1"/>
  <c r="G2416" i="1"/>
  <c r="I2416" i="1" s="1"/>
  <c r="G2417" i="1"/>
  <c r="I2417" i="1" s="1"/>
  <c r="G2418" i="1"/>
  <c r="I2418" i="1" s="1"/>
  <c r="G2419" i="1"/>
  <c r="I2419" i="1" s="1"/>
  <c r="G2420" i="1"/>
  <c r="I2420" i="1" s="1"/>
  <c r="G2421" i="1"/>
  <c r="I2421" i="1" s="1"/>
  <c r="G2422" i="1"/>
  <c r="I2422" i="1" s="1"/>
  <c r="G2423" i="1"/>
  <c r="I2423" i="1" s="1"/>
  <c r="G2424" i="1"/>
  <c r="I2424" i="1" s="1"/>
  <c r="G2425" i="1"/>
  <c r="I2425" i="1" s="1"/>
  <c r="G2426" i="1"/>
  <c r="I2426" i="1" s="1"/>
  <c r="G2427" i="1"/>
  <c r="I2427" i="1" s="1"/>
  <c r="G2428" i="1"/>
  <c r="I2428" i="1" s="1"/>
  <c r="G2429" i="1"/>
  <c r="I2429" i="1" s="1"/>
  <c r="G2430" i="1"/>
  <c r="I2430" i="1" s="1"/>
  <c r="G2431" i="1"/>
  <c r="I2431" i="1" s="1"/>
  <c r="G2432" i="1"/>
  <c r="I2432" i="1" s="1"/>
  <c r="G2433" i="1"/>
  <c r="I2433" i="1" s="1"/>
  <c r="G2434" i="1"/>
  <c r="I2434" i="1" s="1"/>
  <c r="G2435" i="1"/>
  <c r="I2435" i="1" s="1"/>
  <c r="G2436" i="1"/>
  <c r="I2436" i="1" s="1"/>
  <c r="G2437" i="1"/>
  <c r="I2437" i="1" s="1"/>
  <c r="G2438" i="1"/>
  <c r="I2438" i="1" s="1"/>
  <c r="G2439" i="1"/>
  <c r="I2439" i="1" s="1"/>
  <c r="G2440" i="1"/>
  <c r="I2440" i="1" s="1"/>
  <c r="G2441" i="1"/>
  <c r="I2441" i="1" s="1"/>
  <c r="G2442" i="1"/>
  <c r="I2442" i="1" s="1"/>
  <c r="G2443" i="1"/>
  <c r="I2443" i="1" s="1"/>
  <c r="G2444" i="1"/>
  <c r="I2444" i="1" s="1"/>
  <c r="G2445" i="1"/>
  <c r="I2445" i="1" s="1"/>
  <c r="G2446" i="1"/>
  <c r="I2446" i="1" s="1"/>
  <c r="G2447" i="1"/>
  <c r="I2447" i="1" s="1"/>
  <c r="G2448" i="1"/>
  <c r="I2448" i="1" s="1"/>
  <c r="G2449" i="1"/>
  <c r="I2449" i="1" s="1"/>
  <c r="G2450" i="1"/>
  <c r="I2450" i="1" s="1"/>
  <c r="G2451" i="1"/>
  <c r="I2451" i="1" s="1"/>
  <c r="G2452" i="1"/>
  <c r="I2452" i="1" s="1"/>
  <c r="G2453" i="1"/>
  <c r="I2453" i="1" s="1"/>
  <c r="G2454" i="1"/>
  <c r="I2454" i="1" s="1"/>
  <c r="G2455" i="1"/>
  <c r="I2455" i="1" s="1"/>
  <c r="G2456" i="1"/>
  <c r="I2456" i="1" s="1"/>
  <c r="G2457" i="1"/>
  <c r="I2457" i="1" s="1"/>
  <c r="G2458" i="1"/>
  <c r="I2458" i="1" s="1"/>
  <c r="G2459" i="1"/>
  <c r="I2459" i="1" s="1"/>
  <c r="G2460" i="1"/>
  <c r="I2460" i="1" s="1"/>
  <c r="G2461" i="1"/>
  <c r="I2461" i="1" s="1"/>
  <c r="G2462" i="1"/>
  <c r="I2462" i="1" s="1"/>
  <c r="G2463" i="1"/>
  <c r="I2463" i="1" s="1"/>
  <c r="G2464" i="1"/>
  <c r="I2464" i="1" s="1"/>
  <c r="G2465" i="1"/>
  <c r="I2465" i="1" s="1"/>
  <c r="G2466" i="1"/>
  <c r="I2466" i="1" s="1"/>
  <c r="G2467" i="1"/>
  <c r="I2467" i="1" s="1"/>
  <c r="G2468" i="1"/>
  <c r="I2468" i="1" s="1"/>
  <c r="G2469" i="1"/>
  <c r="I2469" i="1" s="1"/>
  <c r="G2470" i="1"/>
  <c r="I2470" i="1" s="1"/>
  <c r="G2471" i="1"/>
  <c r="I2471" i="1" s="1"/>
  <c r="G2472" i="1"/>
  <c r="I2472" i="1" s="1"/>
  <c r="G2473" i="1"/>
  <c r="I2473" i="1" s="1"/>
  <c r="G2474" i="1"/>
  <c r="I2474" i="1" s="1"/>
  <c r="G2475" i="1"/>
  <c r="I2475" i="1" s="1"/>
  <c r="G2476" i="1"/>
  <c r="I2476" i="1" s="1"/>
  <c r="G2477" i="1"/>
  <c r="I2477" i="1" s="1"/>
  <c r="G2478" i="1"/>
  <c r="I2478" i="1" s="1"/>
  <c r="G2479" i="1"/>
  <c r="I2479" i="1" s="1"/>
  <c r="G2480" i="1"/>
  <c r="I2480" i="1" s="1"/>
  <c r="G2481" i="1"/>
  <c r="I2481" i="1" s="1"/>
  <c r="G2482" i="1"/>
  <c r="I2482" i="1" s="1"/>
  <c r="G2483" i="1"/>
  <c r="I2483" i="1" s="1"/>
  <c r="G2484" i="1"/>
  <c r="I2484" i="1" s="1"/>
  <c r="G2485" i="1"/>
  <c r="I2485" i="1" s="1"/>
  <c r="G2486" i="1"/>
  <c r="I2486" i="1" s="1"/>
  <c r="G2487" i="1"/>
  <c r="I2487" i="1" s="1"/>
  <c r="G2488" i="1"/>
  <c r="I2488" i="1" s="1"/>
  <c r="G2489" i="1"/>
  <c r="I2489" i="1" s="1"/>
  <c r="G2490" i="1"/>
  <c r="I2490" i="1" s="1"/>
  <c r="G2491" i="1"/>
  <c r="I2491" i="1" s="1"/>
  <c r="G2492" i="1"/>
  <c r="I2492" i="1" s="1"/>
  <c r="G2493" i="1"/>
  <c r="I2493" i="1" s="1"/>
  <c r="G2494" i="1"/>
  <c r="I2494" i="1" s="1"/>
  <c r="G2495" i="1"/>
  <c r="G2496" i="1"/>
  <c r="I2496" i="1" s="1"/>
  <c r="G2497" i="1"/>
  <c r="I2497" i="1" s="1"/>
  <c r="G2498" i="1"/>
  <c r="I2498" i="1" s="1"/>
  <c r="G2499" i="1"/>
  <c r="I2499" i="1" s="1"/>
  <c r="G2500" i="1"/>
  <c r="I2500" i="1" s="1"/>
  <c r="G2501" i="1"/>
  <c r="I2501" i="1" s="1"/>
  <c r="G2502" i="1"/>
  <c r="I2502" i="1" s="1"/>
  <c r="G2503" i="1"/>
  <c r="I2503" i="1" s="1"/>
  <c r="G2504" i="1"/>
  <c r="I2504" i="1" s="1"/>
  <c r="G2505" i="1"/>
  <c r="I2505" i="1" s="1"/>
  <c r="G2506" i="1"/>
  <c r="I2506" i="1" s="1"/>
  <c r="G2507" i="1"/>
  <c r="I2507" i="1" s="1"/>
  <c r="G2508" i="1"/>
  <c r="I2508" i="1" s="1"/>
  <c r="G2509" i="1"/>
  <c r="I2509" i="1" s="1"/>
  <c r="G2510" i="1"/>
  <c r="I2510" i="1" s="1"/>
  <c r="G2511" i="1"/>
  <c r="I2511" i="1" s="1"/>
  <c r="G2512" i="1"/>
  <c r="I2512" i="1" s="1"/>
  <c r="G2513" i="1"/>
  <c r="I2513" i="1" s="1"/>
  <c r="G2514" i="1"/>
  <c r="I2514" i="1" s="1"/>
  <c r="G2515" i="1"/>
  <c r="I2515" i="1" s="1"/>
  <c r="G2516" i="1"/>
  <c r="I2516" i="1" s="1"/>
  <c r="G2517" i="1"/>
  <c r="I2517" i="1" s="1"/>
  <c r="G2518" i="1"/>
  <c r="I2518" i="1" s="1"/>
  <c r="G2519" i="1"/>
  <c r="I2519" i="1" s="1"/>
  <c r="G2520" i="1"/>
  <c r="I2520" i="1" s="1"/>
  <c r="G2521" i="1"/>
  <c r="I2521" i="1" s="1"/>
  <c r="G2522" i="1"/>
  <c r="I2522" i="1" s="1"/>
  <c r="G2523" i="1"/>
  <c r="I2523" i="1" s="1"/>
  <c r="G2524" i="1"/>
  <c r="I2524" i="1" s="1"/>
  <c r="G2525" i="1"/>
  <c r="I2525" i="1" s="1"/>
  <c r="G2526" i="1"/>
  <c r="I2526" i="1" s="1"/>
  <c r="G2527" i="1"/>
  <c r="I2527" i="1" s="1"/>
  <c r="G2528" i="1"/>
  <c r="I2528" i="1" s="1"/>
  <c r="G2529" i="1"/>
  <c r="I2529" i="1" s="1"/>
  <c r="G2530" i="1"/>
  <c r="I2530" i="1" s="1"/>
  <c r="G2531" i="1"/>
  <c r="I2531" i="1" s="1"/>
  <c r="G2532" i="1"/>
  <c r="I2532" i="1" s="1"/>
  <c r="G2533" i="1"/>
  <c r="I2533" i="1" s="1"/>
  <c r="G2534" i="1"/>
  <c r="I2534" i="1" s="1"/>
  <c r="G2535" i="1"/>
  <c r="I2535" i="1" s="1"/>
  <c r="G2536" i="1"/>
  <c r="I2536" i="1" s="1"/>
  <c r="G2537" i="1"/>
  <c r="I2537" i="1" s="1"/>
  <c r="G2538" i="1"/>
  <c r="I2538" i="1" s="1"/>
  <c r="G2539" i="1"/>
  <c r="I2539" i="1" s="1"/>
  <c r="G2540" i="1"/>
  <c r="I2540" i="1" s="1"/>
  <c r="G2541" i="1"/>
  <c r="I2541" i="1" s="1"/>
  <c r="G2542" i="1"/>
  <c r="I2542" i="1" s="1"/>
  <c r="G2543" i="1"/>
  <c r="I2543" i="1" s="1"/>
  <c r="G2544" i="1"/>
  <c r="I2544" i="1" s="1"/>
  <c r="G2545" i="1"/>
  <c r="I2545" i="1" s="1"/>
  <c r="G2546" i="1"/>
  <c r="I2546" i="1" s="1"/>
  <c r="G2547" i="1"/>
  <c r="I2547" i="1" s="1"/>
  <c r="G2548" i="1"/>
  <c r="I2548" i="1" s="1"/>
  <c r="G2549" i="1"/>
  <c r="I2549" i="1" s="1"/>
  <c r="G2550" i="1"/>
  <c r="I2550" i="1" s="1"/>
  <c r="G2551" i="1"/>
  <c r="I2551" i="1" s="1"/>
  <c r="G2552" i="1"/>
  <c r="I2552" i="1" s="1"/>
  <c r="G2553" i="1"/>
  <c r="I2553" i="1" s="1"/>
  <c r="G2554" i="1"/>
  <c r="I2554" i="1" s="1"/>
  <c r="G2555" i="1"/>
  <c r="I2555" i="1" s="1"/>
  <c r="G2556" i="1"/>
  <c r="I2556" i="1" s="1"/>
  <c r="G2557" i="1"/>
  <c r="I2557" i="1" s="1"/>
  <c r="G2558" i="1"/>
  <c r="I2558" i="1" s="1"/>
  <c r="G2559" i="1"/>
  <c r="I2559" i="1" s="1"/>
  <c r="G2560" i="1"/>
  <c r="I2560" i="1" s="1"/>
  <c r="G2561" i="1"/>
  <c r="I2561" i="1" s="1"/>
  <c r="G2562" i="1"/>
  <c r="I2562" i="1" s="1"/>
  <c r="G2563" i="1"/>
  <c r="I2563" i="1" s="1"/>
  <c r="G2564" i="1"/>
  <c r="I2564" i="1" s="1"/>
  <c r="G2565" i="1"/>
  <c r="I2565" i="1" s="1"/>
  <c r="G2566" i="1"/>
  <c r="I2566" i="1" s="1"/>
  <c r="G2567" i="1"/>
  <c r="I2567" i="1" s="1"/>
  <c r="G2568" i="1"/>
  <c r="I2568" i="1" s="1"/>
  <c r="G2569" i="1"/>
  <c r="I2569" i="1" s="1"/>
  <c r="G2570" i="1"/>
  <c r="I2570" i="1" s="1"/>
  <c r="G2571" i="1"/>
  <c r="I2571" i="1" s="1"/>
  <c r="G2572" i="1"/>
  <c r="I2572" i="1" s="1"/>
  <c r="G2573" i="1"/>
  <c r="I2573" i="1" s="1"/>
  <c r="G2574" i="1"/>
  <c r="I2574" i="1" s="1"/>
  <c r="G2575" i="1"/>
  <c r="I2575" i="1" s="1"/>
  <c r="G2576" i="1"/>
  <c r="I2576" i="1" s="1"/>
  <c r="G2577" i="1"/>
  <c r="I2577" i="1" s="1"/>
  <c r="G2578" i="1"/>
  <c r="I2578" i="1" s="1"/>
  <c r="G2579" i="1"/>
  <c r="I2579" i="1" s="1"/>
  <c r="G2580" i="1"/>
  <c r="I2580" i="1" s="1"/>
  <c r="G2581" i="1"/>
  <c r="I2581" i="1" s="1"/>
  <c r="G2582" i="1"/>
  <c r="I2582" i="1" s="1"/>
  <c r="G2583" i="1"/>
  <c r="I2583" i="1" s="1"/>
  <c r="G2584" i="1"/>
  <c r="I2584" i="1" s="1"/>
  <c r="G2585" i="1"/>
  <c r="I2585" i="1" s="1"/>
  <c r="G2586" i="1"/>
  <c r="I2586" i="1" s="1"/>
  <c r="G2587" i="1"/>
  <c r="I2587" i="1" s="1"/>
  <c r="G2588" i="1"/>
  <c r="I2588" i="1" s="1"/>
  <c r="G2589" i="1"/>
  <c r="I2589" i="1" s="1"/>
  <c r="G2590" i="1"/>
  <c r="G2591" i="1"/>
  <c r="I2591" i="1" s="1"/>
  <c r="G2592" i="1"/>
  <c r="I2592" i="1" s="1"/>
  <c r="G2593" i="1"/>
  <c r="I2593" i="1" s="1"/>
  <c r="G2594" i="1"/>
  <c r="I2594" i="1" s="1"/>
  <c r="G2595" i="1"/>
  <c r="I2595" i="1" s="1"/>
  <c r="G2596" i="1"/>
  <c r="I2596" i="1" s="1"/>
  <c r="G2597" i="1"/>
  <c r="I2597" i="1" s="1"/>
  <c r="G2598" i="1"/>
  <c r="I2598" i="1" s="1"/>
  <c r="G2599" i="1"/>
  <c r="I2599" i="1" s="1"/>
  <c r="G2600" i="1"/>
  <c r="I2600" i="1" s="1"/>
  <c r="G2601" i="1"/>
  <c r="I2601" i="1" s="1"/>
  <c r="G2602" i="1"/>
  <c r="I2602" i="1" s="1"/>
  <c r="G2603" i="1"/>
  <c r="I2603" i="1" s="1"/>
  <c r="G2604" i="1"/>
  <c r="I2604" i="1" s="1"/>
  <c r="G2605" i="1"/>
  <c r="I2605" i="1" s="1"/>
  <c r="G2606" i="1"/>
  <c r="I2606" i="1" s="1"/>
  <c r="G2607" i="1"/>
  <c r="I2607" i="1" s="1"/>
  <c r="G2608" i="1"/>
  <c r="I2608" i="1" s="1"/>
  <c r="G2609" i="1"/>
  <c r="I2609" i="1" s="1"/>
  <c r="G2610" i="1"/>
  <c r="I2610" i="1" s="1"/>
  <c r="G2611" i="1"/>
  <c r="I2611" i="1" s="1"/>
  <c r="G2612" i="1"/>
  <c r="I2612" i="1" s="1"/>
  <c r="G2613" i="1"/>
  <c r="I2613" i="1" s="1"/>
  <c r="G2614" i="1"/>
  <c r="I2614" i="1" s="1"/>
  <c r="G2615" i="1"/>
  <c r="I2615" i="1" s="1"/>
  <c r="G2616" i="1"/>
  <c r="I2616" i="1" s="1"/>
  <c r="G2617" i="1"/>
  <c r="I2617" i="1" s="1"/>
  <c r="G2618" i="1"/>
  <c r="I2618" i="1" s="1"/>
  <c r="G2619" i="1"/>
  <c r="I2619" i="1" s="1"/>
  <c r="G2620" i="1"/>
  <c r="I2620" i="1" s="1"/>
  <c r="G2621" i="1"/>
  <c r="I2621" i="1" s="1"/>
  <c r="G2622" i="1"/>
  <c r="I2622" i="1" s="1"/>
  <c r="G2623" i="1"/>
  <c r="I2623" i="1" s="1"/>
  <c r="G2624" i="1"/>
  <c r="I2624" i="1" s="1"/>
  <c r="G2625" i="1"/>
  <c r="I2625" i="1" s="1"/>
  <c r="G2626" i="1"/>
  <c r="I2626" i="1" s="1"/>
  <c r="G2627" i="1"/>
  <c r="I2627" i="1" s="1"/>
  <c r="G2628" i="1"/>
  <c r="I2628" i="1" s="1"/>
  <c r="G2629" i="1"/>
  <c r="I2629" i="1" s="1"/>
  <c r="G2630" i="1"/>
  <c r="I2630" i="1" s="1"/>
  <c r="G2631" i="1"/>
  <c r="I2631" i="1" s="1"/>
  <c r="G2632" i="1"/>
  <c r="I2632" i="1" s="1"/>
  <c r="G2633" i="1"/>
  <c r="I2633" i="1" s="1"/>
  <c r="G2634" i="1"/>
  <c r="I2634" i="1" s="1"/>
  <c r="G2635" i="1"/>
  <c r="I2635" i="1" s="1"/>
  <c r="G2636" i="1"/>
  <c r="I2636" i="1" s="1"/>
  <c r="G2637" i="1"/>
  <c r="I2637" i="1" s="1"/>
  <c r="G2638" i="1"/>
  <c r="I2638" i="1" s="1"/>
  <c r="G2639" i="1"/>
  <c r="I2639" i="1" s="1"/>
  <c r="G2640" i="1"/>
  <c r="I2640" i="1" s="1"/>
  <c r="G2641" i="1"/>
  <c r="I2641" i="1" s="1"/>
  <c r="G2642" i="1"/>
  <c r="I2642" i="1" s="1"/>
  <c r="G2643" i="1"/>
  <c r="I2643" i="1" s="1"/>
  <c r="G2644" i="1"/>
  <c r="I2644" i="1" s="1"/>
  <c r="G2645" i="1"/>
  <c r="I2645" i="1" s="1"/>
  <c r="G2646" i="1"/>
  <c r="I2646" i="1" s="1"/>
  <c r="G2647" i="1"/>
  <c r="I2647" i="1" s="1"/>
  <c r="G2648" i="1"/>
  <c r="I2648" i="1" s="1"/>
  <c r="G2649" i="1"/>
  <c r="I2649" i="1" s="1"/>
  <c r="G2650" i="1"/>
  <c r="G2651" i="1"/>
  <c r="I2651" i="1" s="1"/>
  <c r="G2652" i="1"/>
  <c r="I2652" i="1" s="1"/>
  <c r="G2653" i="1"/>
  <c r="I2653" i="1" s="1"/>
  <c r="G2654" i="1"/>
  <c r="I2654" i="1" s="1"/>
  <c r="G2655" i="1"/>
  <c r="I2655" i="1" s="1"/>
  <c r="G2656" i="1"/>
  <c r="I2656" i="1" s="1"/>
  <c r="G2657" i="1"/>
  <c r="I2657" i="1" s="1"/>
  <c r="G2658" i="1"/>
  <c r="I2658" i="1" s="1"/>
  <c r="G2659" i="1"/>
  <c r="I2659" i="1" s="1"/>
  <c r="G2660" i="1"/>
  <c r="I2660" i="1" s="1"/>
  <c r="G2661" i="1"/>
  <c r="I2661" i="1" s="1"/>
  <c r="G2662" i="1"/>
  <c r="I2662" i="1" s="1"/>
  <c r="G2663" i="1"/>
  <c r="I2663" i="1" s="1"/>
  <c r="G2664" i="1"/>
  <c r="I2664" i="1" s="1"/>
  <c r="G2665" i="1"/>
  <c r="I2665" i="1" s="1"/>
  <c r="G2666" i="1"/>
  <c r="I2666" i="1" s="1"/>
  <c r="G2667" i="1"/>
  <c r="I2667" i="1" s="1"/>
  <c r="G2668" i="1"/>
  <c r="I2668" i="1" s="1"/>
  <c r="G2669" i="1"/>
  <c r="I2669" i="1" s="1"/>
  <c r="G2670" i="1"/>
  <c r="I2670" i="1" s="1"/>
  <c r="G2671" i="1"/>
  <c r="I2671" i="1" s="1"/>
  <c r="G2672" i="1"/>
  <c r="I2672" i="1" s="1"/>
  <c r="G2673" i="1"/>
  <c r="I2673" i="1" s="1"/>
  <c r="G2674" i="1"/>
  <c r="I2674" i="1" s="1"/>
  <c r="G2675" i="1"/>
  <c r="I2675" i="1" s="1"/>
  <c r="G2676" i="1"/>
  <c r="I2676" i="1" s="1"/>
  <c r="G2677" i="1"/>
  <c r="I2677" i="1" s="1"/>
  <c r="G2678" i="1"/>
  <c r="I2678" i="1" s="1"/>
  <c r="G2679" i="1"/>
  <c r="I2679" i="1" s="1"/>
  <c r="G2680" i="1"/>
  <c r="I2680" i="1" s="1"/>
  <c r="G2681" i="1"/>
  <c r="I2681" i="1" s="1"/>
  <c r="G2682" i="1"/>
  <c r="I2682" i="1" s="1"/>
  <c r="G2683" i="1"/>
  <c r="I2683" i="1" s="1"/>
  <c r="G2684" i="1"/>
  <c r="I2684" i="1" s="1"/>
  <c r="G2685" i="1"/>
  <c r="I2685" i="1" s="1"/>
  <c r="G2686" i="1"/>
  <c r="I2686" i="1" s="1"/>
  <c r="G2687" i="1"/>
  <c r="I2687" i="1" s="1"/>
  <c r="G2688" i="1"/>
  <c r="I2688" i="1" s="1"/>
  <c r="G2689" i="1"/>
  <c r="I2689" i="1" s="1"/>
  <c r="G2690" i="1"/>
  <c r="I2690" i="1" s="1"/>
  <c r="G2691" i="1"/>
  <c r="I2691" i="1" s="1"/>
  <c r="G2692" i="1"/>
  <c r="I2692" i="1" s="1"/>
  <c r="G2693" i="1"/>
  <c r="I2693" i="1" s="1"/>
  <c r="G2694" i="1"/>
  <c r="I2694" i="1" s="1"/>
  <c r="G2695" i="1"/>
  <c r="I2695" i="1" s="1"/>
  <c r="G2696" i="1"/>
  <c r="I2696" i="1" s="1"/>
  <c r="G2697" i="1"/>
  <c r="I2697" i="1" s="1"/>
  <c r="G2698" i="1"/>
  <c r="I2698" i="1" s="1"/>
  <c r="G2699" i="1"/>
  <c r="I2699" i="1" s="1"/>
  <c r="G2700" i="1"/>
  <c r="I2700" i="1" s="1"/>
  <c r="G2701" i="1"/>
  <c r="I2701" i="1" s="1"/>
  <c r="G2702" i="1"/>
  <c r="I2702" i="1" s="1"/>
  <c r="G2703" i="1"/>
  <c r="I2703" i="1" s="1"/>
  <c r="G2704" i="1"/>
  <c r="I2704" i="1" s="1"/>
  <c r="G2705" i="1"/>
  <c r="I2705" i="1" s="1"/>
  <c r="G2706" i="1"/>
  <c r="I2706" i="1" s="1"/>
  <c r="G2707" i="1"/>
  <c r="I2707" i="1" s="1"/>
  <c r="G2708" i="1"/>
  <c r="I2708" i="1" s="1"/>
  <c r="G2709" i="1"/>
  <c r="I2709" i="1" s="1"/>
  <c r="G2710" i="1"/>
  <c r="I2710" i="1" s="1"/>
  <c r="G2711" i="1"/>
  <c r="I2711" i="1" s="1"/>
  <c r="G2712" i="1"/>
  <c r="I2712" i="1" s="1"/>
  <c r="G2713" i="1"/>
  <c r="I2713" i="1" s="1"/>
  <c r="G2714" i="1"/>
  <c r="I2714" i="1" s="1"/>
  <c r="G2715" i="1"/>
  <c r="I2715" i="1" s="1"/>
  <c r="G2716" i="1"/>
  <c r="I2716" i="1" s="1"/>
  <c r="G2717" i="1"/>
  <c r="I2717" i="1" s="1"/>
  <c r="G2718" i="1"/>
  <c r="I2718" i="1" s="1"/>
  <c r="G2719" i="1"/>
  <c r="I2719" i="1" s="1"/>
  <c r="G2720" i="1"/>
  <c r="I2720" i="1" s="1"/>
  <c r="G2721" i="1"/>
  <c r="I2721" i="1" s="1"/>
  <c r="G2722" i="1"/>
  <c r="I2722" i="1" s="1"/>
  <c r="G2723" i="1"/>
  <c r="I2723" i="1" s="1"/>
  <c r="G2724" i="1"/>
  <c r="I2724" i="1" s="1"/>
  <c r="G2725" i="1"/>
  <c r="I2725" i="1" s="1"/>
  <c r="G2726" i="1"/>
  <c r="I2726" i="1" s="1"/>
  <c r="G2727" i="1"/>
  <c r="I2727" i="1" s="1"/>
  <c r="G2728" i="1"/>
  <c r="I2728" i="1" s="1"/>
  <c r="G2729" i="1"/>
  <c r="I2729" i="1" s="1"/>
  <c r="G2730" i="1"/>
  <c r="I2730" i="1" s="1"/>
  <c r="G2731" i="1"/>
  <c r="I2731" i="1" s="1"/>
  <c r="G2732" i="1"/>
  <c r="I2732" i="1" s="1"/>
  <c r="G2733" i="1"/>
  <c r="I2733" i="1" s="1"/>
  <c r="G2734" i="1"/>
  <c r="I2734" i="1" s="1"/>
  <c r="G2735" i="1"/>
  <c r="I2735" i="1" s="1"/>
  <c r="G2736" i="1"/>
  <c r="I2736" i="1" s="1"/>
  <c r="G2737" i="1"/>
  <c r="I2737" i="1" s="1"/>
  <c r="G2738" i="1"/>
  <c r="I2738" i="1" s="1"/>
  <c r="G2739" i="1"/>
  <c r="I2739" i="1" s="1"/>
  <c r="G2740" i="1"/>
  <c r="I2740" i="1" s="1"/>
  <c r="G2741" i="1"/>
  <c r="I2741" i="1" s="1"/>
  <c r="G2742" i="1"/>
  <c r="I2742" i="1" s="1"/>
  <c r="G2743" i="1"/>
  <c r="I2743" i="1" s="1"/>
  <c r="G2744" i="1"/>
  <c r="I2744" i="1" s="1"/>
  <c r="G2745" i="1"/>
  <c r="I2745" i="1" s="1"/>
  <c r="G2746" i="1"/>
  <c r="I2746" i="1" s="1"/>
  <c r="G2747" i="1"/>
  <c r="I2747" i="1" s="1"/>
  <c r="G2748" i="1"/>
  <c r="I2748" i="1" s="1"/>
  <c r="G2749" i="1"/>
  <c r="I2749" i="1" s="1"/>
  <c r="G2750" i="1"/>
  <c r="I2750" i="1" s="1"/>
  <c r="G2751" i="1"/>
  <c r="I2751" i="1" s="1"/>
  <c r="G2752" i="1"/>
  <c r="I2752" i="1" s="1"/>
  <c r="G2753" i="1"/>
  <c r="I2753" i="1" s="1"/>
  <c r="G2754" i="1"/>
  <c r="I2754" i="1" s="1"/>
  <c r="G2755" i="1"/>
  <c r="I2755" i="1" s="1"/>
  <c r="G2756" i="1"/>
  <c r="I2756" i="1" s="1"/>
  <c r="G2757" i="1"/>
  <c r="I2757" i="1" s="1"/>
  <c r="G2758" i="1"/>
  <c r="I2758" i="1" s="1"/>
  <c r="G2759" i="1"/>
  <c r="I2759" i="1" s="1"/>
  <c r="G2760" i="1"/>
  <c r="I2760" i="1" s="1"/>
  <c r="G2761" i="1"/>
  <c r="I2761" i="1" s="1"/>
  <c r="G2762" i="1"/>
  <c r="I2762" i="1" s="1"/>
  <c r="G2763" i="1"/>
  <c r="I2763" i="1" s="1"/>
  <c r="G2764" i="1"/>
  <c r="I2764" i="1" s="1"/>
  <c r="G2765" i="1"/>
  <c r="I2765" i="1" s="1"/>
  <c r="G2766" i="1"/>
  <c r="I2766" i="1" s="1"/>
  <c r="G2767" i="1"/>
  <c r="I2767" i="1" s="1"/>
  <c r="G2768" i="1"/>
  <c r="I2768" i="1" s="1"/>
  <c r="G2769" i="1"/>
  <c r="I2769" i="1" s="1"/>
  <c r="G2770" i="1"/>
  <c r="I2770" i="1" s="1"/>
  <c r="G2771" i="1"/>
  <c r="I2771" i="1" s="1"/>
  <c r="G2772" i="1"/>
  <c r="I2772" i="1" s="1"/>
  <c r="G2773" i="1"/>
  <c r="I2773" i="1" s="1"/>
  <c r="G2774" i="1"/>
  <c r="I2774" i="1" s="1"/>
  <c r="G2775" i="1"/>
  <c r="I2775" i="1" s="1"/>
  <c r="G2776" i="1"/>
  <c r="I2776" i="1" s="1"/>
  <c r="G2777" i="1"/>
  <c r="I2777" i="1" s="1"/>
  <c r="G2778" i="1"/>
  <c r="I2778" i="1" s="1"/>
  <c r="G2779" i="1"/>
  <c r="I2779" i="1" s="1"/>
  <c r="G2780" i="1"/>
  <c r="I2780" i="1" s="1"/>
  <c r="G2781" i="1"/>
  <c r="I2781" i="1" s="1"/>
  <c r="G2782" i="1"/>
  <c r="I2782" i="1" s="1"/>
  <c r="G2783" i="1"/>
  <c r="I2783" i="1" s="1"/>
  <c r="G2784" i="1"/>
  <c r="I2784" i="1" s="1"/>
  <c r="G2785" i="1"/>
  <c r="I2785" i="1" s="1"/>
  <c r="G2786" i="1"/>
  <c r="I2786" i="1" s="1"/>
  <c r="G2787" i="1"/>
  <c r="I2787" i="1" s="1"/>
  <c r="G2788" i="1"/>
  <c r="I2788" i="1" s="1"/>
  <c r="G2789" i="1"/>
  <c r="I2789" i="1" s="1"/>
  <c r="G2790" i="1"/>
  <c r="I2790" i="1" s="1"/>
  <c r="G2791" i="1"/>
  <c r="I2791" i="1" s="1"/>
  <c r="G2792" i="1"/>
  <c r="I2792" i="1" s="1"/>
  <c r="G2793" i="1"/>
  <c r="I2793" i="1" s="1"/>
  <c r="G2794" i="1"/>
  <c r="I2794" i="1" s="1"/>
  <c r="G2795" i="1"/>
  <c r="I2795" i="1" s="1"/>
  <c r="G2796" i="1"/>
  <c r="I2796" i="1" s="1"/>
  <c r="G2797" i="1"/>
  <c r="I2797" i="1" s="1"/>
  <c r="G2798" i="1"/>
  <c r="I2798" i="1" s="1"/>
  <c r="G2799" i="1"/>
  <c r="I2799" i="1" s="1"/>
  <c r="G2800" i="1"/>
  <c r="I2800" i="1" s="1"/>
  <c r="G2801" i="1"/>
  <c r="I2801" i="1" s="1"/>
  <c r="G2802" i="1"/>
  <c r="I2802" i="1" s="1"/>
  <c r="G2803" i="1"/>
  <c r="I2803" i="1" s="1"/>
  <c r="G2804" i="1"/>
  <c r="I2804" i="1" s="1"/>
  <c r="G2805" i="1"/>
  <c r="I2805" i="1" s="1"/>
  <c r="G2806" i="1"/>
  <c r="I2806" i="1" s="1"/>
  <c r="G2807" i="1"/>
  <c r="I2807" i="1" s="1"/>
  <c r="G2808" i="1"/>
  <c r="I2808" i="1" s="1"/>
  <c r="G2809" i="1"/>
  <c r="I2809" i="1" s="1"/>
  <c r="G2810" i="1"/>
  <c r="I2810" i="1" s="1"/>
  <c r="G2811" i="1"/>
  <c r="I2811" i="1" s="1"/>
  <c r="G2812" i="1"/>
  <c r="I2812" i="1" s="1"/>
  <c r="G2813" i="1"/>
  <c r="I2813" i="1" s="1"/>
  <c r="G2814" i="1"/>
  <c r="I2814" i="1" s="1"/>
  <c r="G2815" i="1"/>
  <c r="I2815" i="1" s="1"/>
  <c r="G2816" i="1"/>
  <c r="I2816" i="1" s="1"/>
  <c r="G2817" i="1"/>
  <c r="I2817" i="1" s="1"/>
  <c r="G2818" i="1"/>
  <c r="I2818" i="1" s="1"/>
  <c r="G2819" i="1"/>
  <c r="I2819" i="1" s="1"/>
  <c r="G2820" i="1"/>
  <c r="I2820" i="1" s="1"/>
  <c r="G2821" i="1"/>
  <c r="I2821" i="1" s="1"/>
  <c r="G2822" i="1"/>
  <c r="I2822" i="1" s="1"/>
  <c r="G2823" i="1"/>
  <c r="I2823" i="1" s="1"/>
  <c r="G2824" i="1"/>
  <c r="I2824" i="1" s="1"/>
  <c r="G2825" i="1"/>
  <c r="I2825" i="1" s="1"/>
  <c r="G2826" i="1"/>
  <c r="I2826" i="1" s="1"/>
  <c r="G2827" i="1"/>
  <c r="I2827" i="1" s="1"/>
  <c r="G2828" i="1"/>
  <c r="I2828" i="1" s="1"/>
  <c r="G2829" i="1"/>
  <c r="I2829" i="1" s="1"/>
  <c r="G2830" i="1"/>
  <c r="I2830" i="1" s="1"/>
  <c r="G2831" i="1"/>
  <c r="G2832" i="1"/>
  <c r="I2832" i="1" s="1"/>
  <c r="G2833" i="1"/>
  <c r="I2833" i="1" s="1"/>
  <c r="G2834" i="1"/>
  <c r="I2834" i="1" s="1"/>
  <c r="G2835" i="1"/>
  <c r="I2835" i="1" s="1"/>
  <c r="G2836" i="1"/>
  <c r="I2836" i="1" s="1"/>
  <c r="G2837" i="1"/>
  <c r="I2837" i="1" s="1"/>
  <c r="G2838" i="1"/>
  <c r="I2838" i="1" s="1"/>
  <c r="G2839" i="1"/>
  <c r="I2839" i="1" s="1"/>
  <c r="G2840" i="1"/>
  <c r="I2840" i="1" s="1"/>
  <c r="G2841" i="1"/>
  <c r="I2841" i="1" s="1"/>
  <c r="G2842" i="1"/>
  <c r="I2842" i="1" s="1"/>
  <c r="G2843" i="1"/>
  <c r="I2843" i="1" s="1"/>
  <c r="G2844" i="1"/>
  <c r="I2844" i="1" s="1"/>
  <c r="G2845" i="1"/>
  <c r="I2845" i="1" s="1"/>
  <c r="G2846" i="1"/>
  <c r="I2846" i="1" s="1"/>
  <c r="G2847" i="1"/>
  <c r="I2847" i="1" s="1"/>
  <c r="G2848" i="1"/>
  <c r="I2848" i="1" s="1"/>
  <c r="G2849" i="1"/>
  <c r="I2849" i="1" s="1"/>
  <c r="G2850" i="1"/>
  <c r="I2850" i="1" s="1"/>
  <c r="G2851" i="1"/>
  <c r="I2851" i="1" s="1"/>
  <c r="G2852" i="1"/>
  <c r="I2852" i="1" s="1"/>
  <c r="G2853" i="1"/>
  <c r="I2853" i="1" s="1"/>
  <c r="G2854" i="1"/>
  <c r="I2854" i="1" s="1"/>
  <c r="G2855" i="1"/>
  <c r="I2855" i="1" s="1"/>
  <c r="G2856" i="1"/>
  <c r="I2856" i="1" s="1"/>
  <c r="G2857" i="1"/>
  <c r="I2857" i="1" s="1"/>
  <c r="G2858" i="1"/>
  <c r="I2858" i="1" s="1"/>
  <c r="G2859" i="1"/>
  <c r="I2859" i="1" s="1"/>
  <c r="G2860" i="1"/>
  <c r="I2860" i="1" s="1"/>
  <c r="G2861" i="1"/>
  <c r="I2861" i="1" s="1"/>
  <c r="G2862" i="1"/>
  <c r="I2862" i="1" s="1"/>
  <c r="G2863" i="1"/>
  <c r="I2863" i="1" s="1"/>
  <c r="G2864" i="1"/>
  <c r="I2864" i="1" s="1"/>
  <c r="G2865" i="1"/>
  <c r="I2865" i="1" s="1"/>
  <c r="G2866" i="1"/>
  <c r="I2866" i="1" s="1"/>
  <c r="G2867" i="1"/>
  <c r="I2867" i="1" s="1"/>
  <c r="G2868" i="1"/>
  <c r="I2868" i="1" s="1"/>
  <c r="G2869" i="1"/>
  <c r="I2869" i="1" s="1"/>
  <c r="G2870" i="1"/>
  <c r="I2870" i="1" s="1"/>
  <c r="G2871" i="1"/>
  <c r="I2871" i="1" s="1"/>
  <c r="G2872" i="1"/>
  <c r="I2872" i="1" s="1"/>
  <c r="G2873" i="1"/>
  <c r="I2873" i="1" s="1"/>
  <c r="G2874" i="1"/>
  <c r="I2874" i="1" s="1"/>
  <c r="G2875" i="1"/>
  <c r="I2875" i="1" s="1"/>
  <c r="G2876" i="1"/>
  <c r="I2876" i="1" s="1"/>
  <c r="G2877" i="1"/>
  <c r="I2877" i="1" s="1"/>
  <c r="G2878" i="1"/>
  <c r="I2878" i="1" s="1"/>
  <c r="G2879" i="1"/>
  <c r="I2879" i="1" s="1"/>
  <c r="G2880" i="1"/>
  <c r="I2880" i="1" s="1"/>
  <c r="G2881" i="1"/>
  <c r="I2881" i="1" s="1"/>
  <c r="G2882" i="1"/>
  <c r="I2882" i="1" s="1"/>
  <c r="G2883" i="1"/>
  <c r="I2883" i="1" s="1"/>
  <c r="G2884" i="1"/>
  <c r="I2884" i="1" s="1"/>
  <c r="G2885" i="1"/>
  <c r="I2885" i="1" s="1"/>
  <c r="G2886" i="1"/>
  <c r="I2886" i="1" s="1"/>
  <c r="G2887" i="1"/>
  <c r="I2887" i="1" s="1"/>
  <c r="G2888" i="1"/>
  <c r="I2888" i="1" s="1"/>
  <c r="G2889" i="1"/>
  <c r="I2889" i="1" s="1"/>
  <c r="G2890" i="1"/>
  <c r="I2890" i="1" s="1"/>
  <c r="G2891" i="1"/>
  <c r="I2891" i="1" s="1"/>
  <c r="G2892" i="1"/>
  <c r="I2892" i="1" s="1"/>
  <c r="G2893" i="1"/>
  <c r="I2893" i="1" s="1"/>
  <c r="G2894" i="1"/>
  <c r="I2894" i="1" s="1"/>
  <c r="G2895" i="1"/>
  <c r="I2895" i="1" s="1"/>
  <c r="G2896" i="1"/>
  <c r="I2896" i="1" s="1"/>
  <c r="G2897" i="1"/>
  <c r="I2897" i="1" s="1"/>
  <c r="G2898" i="1"/>
  <c r="I2898" i="1" s="1"/>
  <c r="G2899" i="1"/>
  <c r="I2899" i="1" s="1"/>
  <c r="G2900" i="1"/>
  <c r="I2900" i="1" s="1"/>
  <c r="G2901" i="1"/>
  <c r="I2901" i="1" s="1"/>
  <c r="G2902" i="1"/>
  <c r="I2902" i="1" s="1"/>
  <c r="G2903" i="1"/>
  <c r="I2903" i="1" s="1"/>
  <c r="G2904" i="1"/>
  <c r="I2904" i="1" s="1"/>
  <c r="G2905" i="1"/>
  <c r="I2905" i="1" s="1"/>
  <c r="G2906" i="1"/>
  <c r="I2906" i="1" s="1"/>
  <c r="G2907" i="1"/>
  <c r="I2907" i="1" s="1"/>
  <c r="G2908" i="1"/>
  <c r="I2908" i="1" s="1"/>
  <c r="G2909" i="1"/>
  <c r="I2909" i="1" s="1"/>
  <c r="G2910" i="1"/>
  <c r="I2910" i="1" s="1"/>
  <c r="G2911" i="1"/>
  <c r="I2911" i="1" s="1"/>
  <c r="G2912" i="1"/>
  <c r="I2912" i="1" s="1"/>
  <c r="G2913" i="1"/>
  <c r="I2913" i="1" s="1"/>
  <c r="G2914" i="1"/>
  <c r="I2914" i="1" s="1"/>
  <c r="G2915" i="1"/>
  <c r="I2915" i="1" s="1"/>
  <c r="G2916" i="1"/>
  <c r="I2916" i="1" s="1"/>
  <c r="G2917" i="1"/>
  <c r="I2917" i="1" s="1"/>
  <c r="G2918" i="1"/>
  <c r="I2918" i="1" s="1"/>
  <c r="G2919" i="1"/>
  <c r="I2919" i="1" s="1"/>
  <c r="G2920" i="1"/>
  <c r="I2920" i="1" s="1"/>
  <c r="G2921" i="1"/>
  <c r="I2921" i="1" s="1"/>
  <c r="G2922" i="1"/>
  <c r="I2922" i="1" s="1"/>
  <c r="G2923" i="1"/>
  <c r="I2923" i="1" s="1"/>
  <c r="G2924" i="1"/>
  <c r="I2924" i="1" s="1"/>
  <c r="G2925" i="1"/>
  <c r="I2925" i="1" s="1"/>
  <c r="G2926" i="1"/>
  <c r="I2926" i="1" s="1"/>
  <c r="G2927" i="1"/>
  <c r="I2927" i="1" s="1"/>
  <c r="G2928" i="1"/>
  <c r="I2928" i="1" s="1"/>
  <c r="G2929" i="1"/>
  <c r="I2929" i="1" s="1"/>
  <c r="G2930" i="1"/>
  <c r="I2930" i="1" s="1"/>
  <c r="G2931" i="1"/>
  <c r="I2931" i="1" s="1"/>
  <c r="G2932" i="1"/>
  <c r="I2932" i="1" s="1"/>
  <c r="G2933" i="1"/>
  <c r="I2933" i="1" s="1"/>
  <c r="G2934" i="1"/>
  <c r="I2934" i="1" s="1"/>
  <c r="G2935" i="1"/>
  <c r="I2935" i="1" s="1"/>
  <c r="G2936" i="1"/>
  <c r="I2936" i="1" s="1"/>
  <c r="G2937" i="1"/>
  <c r="I2937" i="1" s="1"/>
  <c r="G2938" i="1"/>
  <c r="I2938" i="1" s="1"/>
  <c r="G2939" i="1"/>
  <c r="I2939" i="1" s="1"/>
  <c r="G2940" i="1"/>
  <c r="I2940" i="1" s="1"/>
  <c r="G2941" i="1"/>
  <c r="I2941" i="1" s="1"/>
  <c r="G2942" i="1"/>
  <c r="I2942" i="1" s="1"/>
  <c r="G2943" i="1"/>
  <c r="I2943" i="1" s="1"/>
  <c r="G2944" i="1"/>
  <c r="I2944" i="1" s="1"/>
  <c r="G2945" i="1"/>
  <c r="I2945" i="1" s="1"/>
  <c r="G2946" i="1"/>
  <c r="I2946" i="1" s="1"/>
  <c r="G2947" i="1"/>
  <c r="I2947" i="1" s="1"/>
  <c r="G2948" i="1"/>
  <c r="I2948" i="1" s="1"/>
  <c r="G2949" i="1"/>
  <c r="I2949" i="1" s="1"/>
  <c r="G2950" i="1"/>
  <c r="I2950" i="1" s="1"/>
  <c r="G2951" i="1"/>
  <c r="I2951" i="1" s="1"/>
  <c r="G2952" i="1"/>
  <c r="I2952" i="1" s="1"/>
  <c r="G2953" i="1"/>
  <c r="I2953" i="1" s="1"/>
  <c r="G2954" i="1"/>
  <c r="I2954" i="1" s="1"/>
  <c r="G2955" i="1"/>
  <c r="I2955" i="1" s="1"/>
  <c r="G2956" i="1"/>
  <c r="I2956" i="1" s="1"/>
  <c r="G2957" i="1"/>
  <c r="I2957" i="1" s="1"/>
  <c r="G2958" i="1"/>
  <c r="I2958" i="1" s="1"/>
  <c r="G2959" i="1"/>
  <c r="I2959" i="1" s="1"/>
  <c r="G2960" i="1"/>
  <c r="I2960" i="1" s="1"/>
  <c r="G2961" i="1"/>
  <c r="I2961" i="1" s="1"/>
  <c r="G2962" i="1"/>
  <c r="I2962" i="1" s="1"/>
  <c r="G2963" i="1"/>
  <c r="I2963" i="1" s="1"/>
  <c r="G2964" i="1"/>
  <c r="I2964" i="1" s="1"/>
  <c r="G2965" i="1"/>
  <c r="I2965" i="1" s="1"/>
  <c r="G2966" i="1"/>
  <c r="I2966" i="1" s="1"/>
  <c r="G2967" i="1"/>
  <c r="I2967" i="1" s="1"/>
  <c r="G2968" i="1"/>
  <c r="I2968" i="1" s="1"/>
  <c r="G2969" i="1"/>
  <c r="I2969" i="1" s="1"/>
  <c r="G2970" i="1"/>
  <c r="I2970" i="1" s="1"/>
  <c r="G2971" i="1"/>
  <c r="I2971" i="1" s="1"/>
  <c r="G2972" i="1"/>
  <c r="I2972" i="1" s="1"/>
  <c r="G2973" i="1"/>
  <c r="I2973" i="1" s="1"/>
  <c r="G2974" i="1"/>
  <c r="G2975" i="1"/>
  <c r="I2975" i="1" s="1"/>
  <c r="G2976" i="1"/>
  <c r="I2976" i="1" s="1"/>
  <c r="G2977" i="1"/>
  <c r="I2977" i="1" s="1"/>
  <c r="G2978" i="1"/>
  <c r="I2978" i="1" s="1"/>
  <c r="G2979" i="1"/>
  <c r="I2979" i="1" s="1"/>
  <c r="G2980" i="1"/>
  <c r="I2980" i="1" s="1"/>
  <c r="G2981" i="1"/>
  <c r="I2981" i="1" s="1"/>
  <c r="G2982" i="1"/>
  <c r="G2983" i="1"/>
  <c r="I2983" i="1" s="1"/>
  <c r="G2984" i="1"/>
  <c r="I2984" i="1" s="1"/>
  <c r="G2985" i="1"/>
  <c r="I2985" i="1" s="1"/>
  <c r="G2986" i="1"/>
  <c r="I2986" i="1" s="1"/>
  <c r="G2987" i="1"/>
  <c r="I2987" i="1" s="1"/>
  <c r="G2988" i="1"/>
  <c r="I2988" i="1" s="1"/>
  <c r="G2989" i="1"/>
  <c r="I2989" i="1" s="1"/>
  <c r="G2990" i="1"/>
  <c r="I2990" i="1" s="1"/>
  <c r="G2991" i="1"/>
  <c r="I2991" i="1" s="1"/>
  <c r="G2992" i="1"/>
  <c r="I2992" i="1" s="1"/>
  <c r="G2993" i="1"/>
  <c r="I2993" i="1" s="1"/>
  <c r="G2994" i="1"/>
  <c r="I2994" i="1" s="1"/>
  <c r="G2995" i="1"/>
  <c r="I2995" i="1" s="1"/>
  <c r="G2996" i="1"/>
  <c r="I2996" i="1" s="1"/>
  <c r="G2997" i="1"/>
  <c r="I2997" i="1" s="1"/>
  <c r="G2998" i="1"/>
  <c r="I2998" i="1" s="1"/>
  <c r="G2999" i="1"/>
  <c r="I2999" i="1" s="1"/>
  <c r="G3000" i="1"/>
  <c r="I3000" i="1" s="1"/>
  <c r="G3001" i="1"/>
  <c r="I3001" i="1" s="1"/>
  <c r="G3002" i="1"/>
  <c r="I3002" i="1" s="1"/>
  <c r="G3003" i="1"/>
  <c r="I3003" i="1" s="1"/>
  <c r="G3004" i="1"/>
  <c r="I3004" i="1" s="1"/>
  <c r="G3005" i="1"/>
  <c r="I3005" i="1" s="1"/>
  <c r="G3006" i="1"/>
  <c r="I3006" i="1" s="1"/>
  <c r="G3007" i="1"/>
  <c r="I3007" i="1" s="1"/>
  <c r="G3008" i="1"/>
  <c r="I3008" i="1" s="1"/>
  <c r="G3009" i="1"/>
  <c r="I3009" i="1" s="1"/>
  <c r="G3010" i="1"/>
  <c r="I3010" i="1" s="1"/>
  <c r="G3011" i="1"/>
  <c r="I3011" i="1" s="1"/>
  <c r="G3012" i="1"/>
  <c r="I3012" i="1" s="1"/>
  <c r="G3013" i="1"/>
  <c r="I3013" i="1" s="1"/>
  <c r="G3014" i="1"/>
  <c r="I3014" i="1" s="1"/>
  <c r="G3015" i="1"/>
  <c r="I3015" i="1" s="1"/>
  <c r="G3016" i="1"/>
  <c r="I3016" i="1" s="1"/>
  <c r="G3017" i="1"/>
  <c r="I3017" i="1" s="1"/>
  <c r="G3018" i="1"/>
  <c r="I3018" i="1" s="1"/>
  <c r="G3019" i="1"/>
  <c r="I3019" i="1" s="1"/>
  <c r="G3020" i="1"/>
  <c r="I3020" i="1" s="1"/>
  <c r="G3021" i="1"/>
  <c r="I3021" i="1" s="1"/>
  <c r="G3022" i="1"/>
  <c r="I3022" i="1" s="1"/>
  <c r="G3023" i="1"/>
  <c r="I3023" i="1" s="1"/>
  <c r="G3024" i="1"/>
  <c r="I3024" i="1" s="1"/>
  <c r="G3025" i="1"/>
  <c r="I3025" i="1" s="1"/>
  <c r="G3026" i="1"/>
  <c r="I3026" i="1" s="1"/>
  <c r="G3027" i="1"/>
  <c r="I3027" i="1" s="1"/>
  <c r="G3028" i="1"/>
  <c r="I3028" i="1" s="1"/>
  <c r="G3029" i="1"/>
  <c r="I3029" i="1" s="1"/>
  <c r="G3030" i="1"/>
  <c r="I3030" i="1" s="1"/>
  <c r="G3031" i="1"/>
  <c r="I3031" i="1" s="1"/>
  <c r="G3032" i="1"/>
  <c r="I3032" i="1" s="1"/>
  <c r="G3033" i="1"/>
  <c r="I3033" i="1" s="1"/>
  <c r="G3034" i="1"/>
  <c r="I3034" i="1" s="1"/>
  <c r="G3035" i="1"/>
  <c r="I3035" i="1" s="1"/>
  <c r="G3036" i="1"/>
  <c r="I3036" i="1" s="1"/>
  <c r="G3037" i="1"/>
  <c r="I3037" i="1" s="1"/>
  <c r="G3038" i="1"/>
  <c r="I3038" i="1" s="1"/>
  <c r="G3039" i="1"/>
  <c r="I3039" i="1" s="1"/>
  <c r="G3040" i="1"/>
  <c r="I3040" i="1" s="1"/>
  <c r="G3041" i="1"/>
  <c r="I3041" i="1" s="1"/>
  <c r="G3042" i="1"/>
  <c r="I3042" i="1" s="1"/>
  <c r="G3043" i="1"/>
  <c r="I3043" i="1" s="1"/>
  <c r="G3044" i="1"/>
  <c r="I3044" i="1" s="1"/>
  <c r="G3045" i="1"/>
  <c r="I3045" i="1" s="1"/>
  <c r="G3046" i="1"/>
  <c r="I3046" i="1" s="1"/>
  <c r="G3047" i="1"/>
  <c r="I3047" i="1" s="1"/>
  <c r="G3048" i="1"/>
  <c r="I3048" i="1" s="1"/>
  <c r="G3049" i="1"/>
  <c r="I3049" i="1" s="1"/>
  <c r="G3050" i="1"/>
  <c r="I3050" i="1" s="1"/>
  <c r="G3051" i="1"/>
  <c r="I3051" i="1" s="1"/>
  <c r="G3052" i="1"/>
  <c r="I3052" i="1" s="1"/>
  <c r="G3053" i="1"/>
  <c r="I3053" i="1" s="1"/>
  <c r="G3054" i="1"/>
  <c r="I3054" i="1" s="1"/>
  <c r="G3055" i="1"/>
  <c r="I3055" i="1" s="1"/>
  <c r="G3056" i="1"/>
  <c r="I3056" i="1" s="1"/>
  <c r="G3057" i="1"/>
  <c r="I3057" i="1" s="1"/>
  <c r="G3058" i="1"/>
  <c r="I3058" i="1" s="1"/>
  <c r="G3059" i="1"/>
  <c r="I3059" i="1" s="1"/>
  <c r="G3060" i="1"/>
  <c r="I3060" i="1" s="1"/>
  <c r="G3061" i="1"/>
  <c r="I3061" i="1" s="1"/>
  <c r="G3062" i="1"/>
  <c r="I3062" i="1" s="1"/>
  <c r="G3063" i="1"/>
  <c r="I3063" i="1" s="1"/>
  <c r="G3064" i="1"/>
  <c r="I3064" i="1" s="1"/>
  <c r="G3065" i="1"/>
  <c r="I3065" i="1" s="1"/>
  <c r="G3066" i="1"/>
  <c r="I3066" i="1" s="1"/>
  <c r="G3067" i="1"/>
  <c r="I3067" i="1" s="1"/>
  <c r="G3068" i="1"/>
  <c r="I3068" i="1" s="1"/>
  <c r="G3069" i="1"/>
  <c r="I3069" i="1" s="1"/>
  <c r="G3070" i="1"/>
  <c r="I3070" i="1" s="1"/>
  <c r="G3071" i="1"/>
  <c r="I3071" i="1" s="1"/>
  <c r="G3072" i="1"/>
  <c r="I3072" i="1" s="1"/>
  <c r="G3073" i="1"/>
  <c r="I3073" i="1" s="1"/>
  <c r="G3074" i="1"/>
  <c r="I3074" i="1" s="1"/>
  <c r="G3075" i="1"/>
  <c r="I3075" i="1" s="1"/>
  <c r="G3076" i="1"/>
  <c r="I3076" i="1" s="1"/>
  <c r="G3077" i="1"/>
  <c r="I3077" i="1" s="1"/>
  <c r="G3078" i="1"/>
  <c r="I3078" i="1" s="1"/>
  <c r="G3079" i="1"/>
  <c r="I3079" i="1" s="1"/>
  <c r="G3080" i="1"/>
  <c r="I3080" i="1" s="1"/>
  <c r="G3081" i="1"/>
  <c r="I3081" i="1" s="1"/>
  <c r="G3082" i="1"/>
  <c r="I3082" i="1" s="1"/>
  <c r="G3083" i="1"/>
  <c r="I3083" i="1" s="1"/>
  <c r="G3084" i="1"/>
  <c r="I3084" i="1" s="1"/>
  <c r="G3085" i="1"/>
  <c r="I3085" i="1" s="1"/>
  <c r="G3086" i="1"/>
  <c r="I3086" i="1" s="1"/>
  <c r="G3087" i="1"/>
  <c r="I3087" i="1" s="1"/>
  <c r="G3088" i="1"/>
  <c r="I3088" i="1" s="1"/>
  <c r="G3089" i="1"/>
  <c r="I3089" i="1" s="1"/>
  <c r="G3090" i="1"/>
  <c r="I3090" i="1" s="1"/>
  <c r="G3091" i="1"/>
  <c r="I3091" i="1" s="1"/>
  <c r="G3092" i="1"/>
  <c r="I3092" i="1" s="1"/>
  <c r="G3093" i="1"/>
  <c r="I3093" i="1" s="1"/>
  <c r="G3094" i="1"/>
  <c r="I3094" i="1" s="1"/>
  <c r="G3095" i="1"/>
  <c r="I3095" i="1" s="1"/>
  <c r="G3096" i="1"/>
  <c r="I3096" i="1" s="1"/>
  <c r="G3097" i="1"/>
  <c r="I3097" i="1" s="1"/>
  <c r="G3098" i="1"/>
  <c r="I3098" i="1" s="1"/>
  <c r="G3099" i="1"/>
  <c r="I3099" i="1" s="1"/>
  <c r="G3100" i="1"/>
  <c r="I3100" i="1" s="1"/>
  <c r="G3101" i="1"/>
  <c r="I3101" i="1" s="1"/>
  <c r="G3102" i="1"/>
  <c r="I3102" i="1" s="1"/>
  <c r="G3103" i="1"/>
  <c r="I3103" i="1" s="1"/>
  <c r="G3104" i="1"/>
  <c r="I3104" i="1" s="1"/>
  <c r="G3105" i="1"/>
  <c r="I3105" i="1" s="1"/>
  <c r="G3106" i="1"/>
  <c r="I3106" i="1" s="1"/>
  <c r="G3107" i="1"/>
  <c r="I3107" i="1" s="1"/>
  <c r="G3108" i="1"/>
  <c r="I3108" i="1" s="1"/>
  <c r="G3109" i="1"/>
  <c r="I3109" i="1" s="1"/>
  <c r="G3110" i="1"/>
  <c r="I3110" i="1" s="1"/>
  <c r="G3111" i="1"/>
  <c r="I3111" i="1" s="1"/>
  <c r="G3112" i="1"/>
  <c r="I3112" i="1" s="1"/>
  <c r="G3113" i="1"/>
  <c r="I3113" i="1" s="1"/>
  <c r="G3114" i="1"/>
  <c r="I3114" i="1" s="1"/>
  <c r="G3115" i="1"/>
  <c r="I3115" i="1" s="1"/>
  <c r="G3116" i="1"/>
  <c r="I3116" i="1" s="1"/>
  <c r="G3117" i="1"/>
  <c r="I3117" i="1" s="1"/>
  <c r="G3118" i="1"/>
  <c r="I3118" i="1" s="1"/>
  <c r="G3119" i="1"/>
  <c r="I3119" i="1" s="1"/>
  <c r="G3120" i="1"/>
  <c r="I3120" i="1" s="1"/>
  <c r="G3121" i="1"/>
  <c r="I3121" i="1" s="1"/>
  <c r="G3122" i="1"/>
  <c r="I3122" i="1" s="1"/>
  <c r="G3123" i="1"/>
  <c r="I3123" i="1" s="1"/>
  <c r="G3124" i="1"/>
  <c r="I3124" i="1" s="1"/>
  <c r="G3125" i="1"/>
  <c r="I3125" i="1" s="1"/>
  <c r="G3126" i="1"/>
  <c r="I3126" i="1" s="1"/>
  <c r="G3127" i="1"/>
  <c r="I3127" i="1" s="1"/>
  <c r="G3128" i="1"/>
  <c r="I3128" i="1" s="1"/>
  <c r="G3129" i="1"/>
  <c r="I3129" i="1" s="1"/>
  <c r="G3130" i="1"/>
  <c r="I3130" i="1" s="1"/>
  <c r="G3131" i="1"/>
  <c r="I3131" i="1" s="1"/>
  <c r="G3132" i="1"/>
  <c r="I3132" i="1" s="1"/>
  <c r="G3133" i="1"/>
  <c r="I3133" i="1" s="1"/>
  <c r="G3134" i="1"/>
  <c r="I3134" i="1" s="1"/>
  <c r="G3135" i="1"/>
  <c r="I3135" i="1" s="1"/>
  <c r="G3136" i="1"/>
  <c r="I3136" i="1" s="1"/>
  <c r="G3137" i="1"/>
  <c r="I3137" i="1" s="1"/>
  <c r="G3138" i="1"/>
  <c r="I3138" i="1" s="1"/>
  <c r="G3139" i="1"/>
  <c r="I3139" i="1" s="1"/>
  <c r="G3140" i="1"/>
  <c r="I3140" i="1" s="1"/>
  <c r="G3141" i="1"/>
  <c r="I3141" i="1" s="1"/>
  <c r="G3142" i="1"/>
  <c r="I3142" i="1" s="1"/>
  <c r="G3143" i="1"/>
  <c r="I3143" i="1" s="1"/>
  <c r="G3144" i="1"/>
  <c r="I3144" i="1" s="1"/>
  <c r="G3145" i="1"/>
  <c r="I3145" i="1" s="1"/>
  <c r="G3146" i="1"/>
  <c r="I3146" i="1" s="1"/>
  <c r="G3147" i="1"/>
  <c r="I3147" i="1" s="1"/>
  <c r="G3148" i="1"/>
  <c r="I3148" i="1" s="1"/>
  <c r="G3149" i="1"/>
  <c r="I3149" i="1" s="1"/>
  <c r="G3150" i="1"/>
  <c r="I3150" i="1" s="1"/>
  <c r="G3151" i="1"/>
  <c r="I3151" i="1" s="1"/>
  <c r="G3152" i="1"/>
  <c r="I3152" i="1" s="1"/>
  <c r="G3153" i="1"/>
  <c r="I3153" i="1" s="1"/>
  <c r="G3154" i="1"/>
  <c r="I3154" i="1" s="1"/>
  <c r="G3155" i="1"/>
  <c r="I3155" i="1" s="1"/>
  <c r="G3156" i="1"/>
  <c r="I3156" i="1" s="1"/>
  <c r="G3157" i="1"/>
  <c r="I3157" i="1" s="1"/>
  <c r="G3158" i="1"/>
  <c r="I3158" i="1" s="1"/>
  <c r="G3159" i="1"/>
  <c r="I3159" i="1" s="1"/>
  <c r="G3160" i="1"/>
  <c r="I3160" i="1" s="1"/>
  <c r="G3161" i="1"/>
  <c r="I3161" i="1" s="1"/>
  <c r="G3162" i="1"/>
  <c r="G3163" i="1"/>
  <c r="I3163" i="1" s="1"/>
  <c r="G3164" i="1"/>
  <c r="I3164" i="1" s="1"/>
  <c r="G3165" i="1"/>
  <c r="I3165" i="1" s="1"/>
  <c r="G3166" i="1"/>
  <c r="I3166" i="1" s="1"/>
  <c r="G3167" i="1"/>
  <c r="I3167" i="1" s="1"/>
  <c r="G3168" i="1"/>
  <c r="I3168" i="1" s="1"/>
  <c r="G3169" i="1"/>
  <c r="I3169" i="1" s="1"/>
  <c r="G3170" i="1"/>
  <c r="I3170" i="1" s="1"/>
  <c r="G3171" i="1"/>
  <c r="I3171" i="1" s="1"/>
  <c r="G3172" i="1"/>
  <c r="I3172" i="1" s="1"/>
  <c r="G3173" i="1"/>
  <c r="I3173" i="1" s="1"/>
  <c r="G3174" i="1"/>
  <c r="I3174" i="1" s="1"/>
  <c r="G3175" i="1"/>
  <c r="I3175" i="1" s="1"/>
  <c r="G3176" i="1"/>
  <c r="I3176" i="1" s="1"/>
  <c r="G3177" i="1"/>
  <c r="I3177" i="1" s="1"/>
  <c r="G3178" i="1"/>
  <c r="I3178" i="1" s="1"/>
  <c r="G3179" i="1"/>
  <c r="I3179" i="1" s="1"/>
  <c r="G3180" i="1"/>
  <c r="I3180" i="1" s="1"/>
  <c r="G3181" i="1"/>
  <c r="I3181" i="1" s="1"/>
  <c r="G3182" i="1"/>
  <c r="I3182" i="1" s="1"/>
  <c r="G3183" i="1"/>
  <c r="I3183" i="1" s="1"/>
  <c r="G3184" i="1"/>
  <c r="I3184" i="1" s="1"/>
  <c r="G3185" i="1"/>
  <c r="I3185" i="1" s="1"/>
  <c r="G3186" i="1"/>
  <c r="I3186" i="1" s="1"/>
  <c r="G3187" i="1"/>
  <c r="I3187" i="1" s="1"/>
  <c r="G3188" i="1"/>
  <c r="I3188" i="1" s="1"/>
  <c r="G3189" i="1"/>
  <c r="I3189" i="1" s="1"/>
  <c r="G3190" i="1"/>
  <c r="I3190" i="1" s="1"/>
  <c r="G3191" i="1"/>
  <c r="I3191" i="1" s="1"/>
  <c r="G3192" i="1"/>
  <c r="I3192" i="1" s="1"/>
  <c r="G3193" i="1"/>
  <c r="I3193" i="1" s="1"/>
  <c r="G3194" i="1"/>
  <c r="I3194" i="1" s="1"/>
  <c r="G3195" i="1"/>
  <c r="I3195" i="1" s="1"/>
  <c r="G3196" i="1"/>
  <c r="I3196" i="1" s="1"/>
  <c r="G3197" i="1"/>
  <c r="I3197" i="1" s="1"/>
  <c r="G3198" i="1"/>
  <c r="I3198" i="1" s="1"/>
  <c r="G3199" i="1"/>
  <c r="I3199" i="1" s="1"/>
  <c r="G3200" i="1"/>
  <c r="I3200" i="1" s="1"/>
  <c r="G3201" i="1"/>
  <c r="I3201" i="1" s="1"/>
  <c r="G3202" i="1"/>
  <c r="I3202" i="1" s="1"/>
  <c r="G3203" i="1"/>
  <c r="I3203" i="1" s="1"/>
  <c r="G3204" i="1"/>
  <c r="I3204" i="1" s="1"/>
  <c r="G3205" i="1"/>
  <c r="I3205" i="1" s="1"/>
  <c r="G3206" i="1"/>
  <c r="I3206" i="1" s="1"/>
  <c r="G3207" i="1"/>
  <c r="I3207" i="1" s="1"/>
  <c r="G3208" i="1"/>
  <c r="I3208" i="1" s="1"/>
  <c r="G3209" i="1"/>
  <c r="I3209" i="1" s="1"/>
  <c r="G3210" i="1"/>
  <c r="I3210" i="1" s="1"/>
  <c r="G3211" i="1"/>
  <c r="I3211" i="1" s="1"/>
  <c r="G3212" i="1"/>
  <c r="I3212" i="1" s="1"/>
  <c r="G3213" i="1"/>
  <c r="I3213" i="1" s="1"/>
  <c r="G3214" i="1"/>
  <c r="I3214" i="1" s="1"/>
  <c r="G3215" i="1"/>
  <c r="I3215" i="1" s="1"/>
  <c r="G3216" i="1"/>
  <c r="I3216" i="1" s="1"/>
  <c r="G3217" i="1"/>
  <c r="I3217" i="1" s="1"/>
  <c r="G3218" i="1"/>
  <c r="I3218" i="1" s="1"/>
  <c r="G3219" i="1"/>
  <c r="I3219" i="1" s="1"/>
  <c r="G3220" i="1"/>
  <c r="I3220" i="1" s="1"/>
  <c r="G3221" i="1"/>
  <c r="I3221" i="1" s="1"/>
  <c r="G3222" i="1"/>
  <c r="I3222" i="1" s="1"/>
  <c r="G3223" i="1"/>
  <c r="I3223" i="1" s="1"/>
  <c r="G3224" i="1"/>
  <c r="I3224" i="1" s="1"/>
  <c r="G3225" i="1"/>
  <c r="I3225" i="1" s="1"/>
  <c r="G3226" i="1"/>
  <c r="I3226" i="1" s="1"/>
  <c r="G3227" i="1"/>
  <c r="I3227" i="1" s="1"/>
  <c r="G3228" i="1"/>
  <c r="I3228" i="1" s="1"/>
  <c r="G3229" i="1"/>
  <c r="I3229" i="1" s="1"/>
  <c r="G3230" i="1"/>
  <c r="I3230" i="1" s="1"/>
  <c r="G3231" i="1"/>
  <c r="I3231" i="1" s="1"/>
  <c r="G3232" i="1"/>
  <c r="I3232" i="1" s="1"/>
  <c r="G3233" i="1"/>
  <c r="I3233" i="1" s="1"/>
  <c r="G3234" i="1"/>
  <c r="I3234" i="1" s="1"/>
  <c r="G3235" i="1"/>
  <c r="I3235" i="1" s="1"/>
  <c r="G3236" i="1"/>
  <c r="I3236" i="1" s="1"/>
  <c r="G3237" i="1"/>
  <c r="I3237" i="1" s="1"/>
  <c r="G3238" i="1"/>
  <c r="G3239" i="1"/>
  <c r="I3239" i="1" s="1"/>
  <c r="G3240" i="1"/>
  <c r="I3240" i="1" s="1"/>
  <c r="G3241" i="1"/>
  <c r="I3241" i="1" s="1"/>
  <c r="G3242" i="1"/>
  <c r="I3242" i="1" s="1"/>
  <c r="G3243" i="1"/>
  <c r="I3243" i="1" s="1"/>
  <c r="G3244" i="1"/>
  <c r="I3244" i="1" s="1"/>
  <c r="G3245" i="1"/>
  <c r="I3245" i="1" s="1"/>
  <c r="G3246" i="1"/>
  <c r="I3246" i="1" s="1"/>
  <c r="G3247" i="1"/>
  <c r="I3247" i="1" s="1"/>
  <c r="G3248" i="1"/>
  <c r="I3248" i="1" s="1"/>
  <c r="G3249" i="1"/>
  <c r="I3249" i="1" s="1"/>
  <c r="G3250" i="1"/>
  <c r="I3250" i="1" s="1"/>
  <c r="G3251" i="1"/>
  <c r="I3251" i="1" s="1"/>
  <c r="G3252" i="1"/>
  <c r="I3252" i="1" s="1"/>
  <c r="G3253" i="1"/>
  <c r="I3253" i="1" s="1"/>
  <c r="G3254" i="1"/>
  <c r="I3254" i="1" s="1"/>
  <c r="G3255" i="1"/>
  <c r="I3255" i="1" s="1"/>
  <c r="G3256" i="1"/>
  <c r="I3256" i="1" s="1"/>
  <c r="G3257" i="1"/>
  <c r="I3257" i="1" s="1"/>
  <c r="G3258" i="1"/>
  <c r="I3258" i="1" s="1"/>
  <c r="G3259" i="1"/>
  <c r="I3259" i="1" s="1"/>
  <c r="G3260" i="1"/>
  <c r="I3260" i="1" s="1"/>
  <c r="G3261" i="1"/>
  <c r="I3261" i="1" s="1"/>
  <c r="G3262" i="1"/>
  <c r="I3262" i="1" s="1"/>
  <c r="G3263" i="1"/>
  <c r="I3263" i="1" s="1"/>
  <c r="G3264" i="1"/>
  <c r="I3264" i="1" s="1"/>
  <c r="G3265" i="1"/>
  <c r="I3265" i="1" s="1"/>
  <c r="G3266" i="1"/>
  <c r="I3266" i="1" s="1"/>
  <c r="G3267" i="1"/>
  <c r="I3267" i="1" s="1"/>
  <c r="G3268" i="1"/>
  <c r="I3268" i="1" s="1"/>
  <c r="G3269" i="1"/>
  <c r="I3269" i="1" s="1"/>
  <c r="G3270" i="1"/>
  <c r="I3270" i="1" s="1"/>
  <c r="G3271" i="1"/>
  <c r="I3271" i="1" s="1"/>
  <c r="G3272" i="1"/>
  <c r="I3272" i="1" s="1"/>
  <c r="G3273" i="1"/>
  <c r="I3273" i="1" s="1"/>
  <c r="G3274" i="1"/>
  <c r="G3275" i="1"/>
  <c r="I3275" i="1" s="1"/>
  <c r="G3276" i="1"/>
  <c r="I3276" i="1" s="1"/>
  <c r="G3277" i="1"/>
  <c r="I3277" i="1" s="1"/>
  <c r="G3278" i="1"/>
  <c r="I3278" i="1" s="1"/>
  <c r="G3279" i="1"/>
  <c r="I3279" i="1" s="1"/>
  <c r="G3280" i="1"/>
  <c r="I3280" i="1" s="1"/>
  <c r="G3281" i="1"/>
  <c r="I3281" i="1" s="1"/>
  <c r="G3282" i="1"/>
  <c r="I3282" i="1" s="1"/>
  <c r="G3283" i="1"/>
  <c r="I3283" i="1" s="1"/>
  <c r="G3284" i="1"/>
  <c r="I3284" i="1" s="1"/>
  <c r="G3285" i="1"/>
  <c r="I3285" i="1" s="1"/>
  <c r="G3286" i="1"/>
  <c r="I3286" i="1" s="1"/>
  <c r="G3287" i="1"/>
  <c r="I3287" i="1" s="1"/>
  <c r="G3288" i="1"/>
  <c r="I3288" i="1" s="1"/>
  <c r="G3289" i="1"/>
  <c r="I3289" i="1" s="1"/>
  <c r="G3290" i="1"/>
  <c r="I3290" i="1" s="1"/>
  <c r="G3291" i="1"/>
  <c r="I3291" i="1" s="1"/>
  <c r="G3292" i="1"/>
  <c r="I3292" i="1" s="1"/>
  <c r="G3293" i="1"/>
  <c r="I3293" i="1" s="1"/>
  <c r="G3294" i="1"/>
  <c r="I3294" i="1" s="1"/>
  <c r="G3295" i="1"/>
  <c r="I3295" i="1" s="1"/>
  <c r="G3296" i="1"/>
  <c r="I3296" i="1" s="1"/>
  <c r="G3297" i="1"/>
  <c r="I3297" i="1" s="1"/>
  <c r="G3298" i="1"/>
  <c r="I3298" i="1" s="1"/>
  <c r="G3299" i="1"/>
  <c r="I3299" i="1" s="1"/>
  <c r="G3300" i="1"/>
  <c r="I3300" i="1" s="1"/>
  <c r="G3301" i="1"/>
  <c r="I3301" i="1" s="1"/>
  <c r="G3302" i="1"/>
  <c r="I3302" i="1" s="1"/>
  <c r="G3303" i="1"/>
  <c r="I3303" i="1" s="1"/>
  <c r="G3304" i="1"/>
  <c r="I3304" i="1" s="1"/>
  <c r="G3305" i="1"/>
  <c r="I3305" i="1" s="1"/>
  <c r="G3306" i="1"/>
  <c r="I3306" i="1" s="1"/>
  <c r="G3307" i="1"/>
  <c r="I3307" i="1" s="1"/>
  <c r="G3308" i="1"/>
  <c r="I3308" i="1" s="1"/>
  <c r="G3309" i="1"/>
  <c r="I3309" i="1" s="1"/>
  <c r="G3310" i="1"/>
  <c r="I3310" i="1" s="1"/>
  <c r="G3311" i="1"/>
  <c r="I3311" i="1" s="1"/>
  <c r="G3312" i="1"/>
  <c r="I3312" i="1" s="1"/>
  <c r="G3313" i="1"/>
  <c r="I3313" i="1" s="1"/>
  <c r="G3314" i="1"/>
  <c r="I3314" i="1" s="1"/>
  <c r="G3315" i="1"/>
  <c r="I3315" i="1" s="1"/>
  <c r="G3316" i="1"/>
  <c r="I3316" i="1" s="1"/>
  <c r="G3317" i="1"/>
  <c r="I3317" i="1" s="1"/>
  <c r="G3318" i="1"/>
  <c r="I3318" i="1" s="1"/>
  <c r="G3319" i="1"/>
  <c r="I3319" i="1" s="1"/>
  <c r="G3320" i="1"/>
  <c r="I3320" i="1" s="1"/>
  <c r="G3321" i="1"/>
  <c r="I3321" i="1" s="1"/>
  <c r="G3322" i="1"/>
  <c r="I3322" i="1" s="1"/>
  <c r="G3323" i="1"/>
  <c r="I3323" i="1" s="1"/>
  <c r="G3324" i="1"/>
  <c r="I3324" i="1" s="1"/>
  <c r="G3325" i="1"/>
  <c r="I3325" i="1" s="1"/>
  <c r="G3326" i="1"/>
  <c r="I3326" i="1" s="1"/>
  <c r="G3327" i="1"/>
  <c r="I3327" i="1" s="1"/>
  <c r="G3328" i="1"/>
  <c r="I3328" i="1" s="1"/>
  <c r="G3329" i="1"/>
  <c r="I3329" i="1" s="1"/>
  <c r="G3330" i="1"/>
  <c r="I3330" i="1" s="1"/>
  <c r="G3331" i="1"/>
  <c r="I3331" i="1" s="1"/>
  <c r="G3332" i="1"/>
  <c r="I3332" i="1" s="1"/>
  <c r="G3333" i="1"/>
  <c r="I3333" i="1" s="1"/>
  <c r="G3334" i="1"/>
  <c r="I3334" i="1" s="1"/>
  <c r="G3335" i="1"/>
  <c r="I3335" i="1" s="1"/>
  <c r="G3336" i="1"/>
  <c r="I3336" i="1" s="1"/>
  <c r="G3337" i="1"/>
  <c r="I3337" i="1" s="1"/>
  <c r="G3338" i="1"/>
  <c r="I3338" i="1" s="1"/>
  <c r="G3339" i="1"/>
  <c r="I3339" i="1" s="1"/>
  <c r="G3340" i="1"/>
  <c r="I3340" i="1" s="1"/>
  <c r="G3341" i="1"/>
  <c r="I3341" i="1" s="1"/>
  <c r="G3342" i="1"/>
  <c r="I3342" i="1" s="1"/>
  <c r="G3343" i="1"/>
  <c r="I3343" i="1" s="1"/>
  <c r="G3344" i="1"/>
  <c r="I3344" i="1" s="1"/>
  <c r="G3345" i="1"/>
  <c r="I3345" i="1" s="1"/>
  <c r="G3346" i="1"/>
  <c r="I3346" i="1" s="1"/>
  <c r="G3347" i="1"/>
  <c r="I3347" i="1" s="1"/>
  <c r="G3348" i="1"/>
  <c r="I3348" i="1" s="1"/>
  <c r="G3349" i="1"/>
  <c r="I3349" i="1" s="1"/>
  <c r="G3350" i="1"/>
  <c r="I3350" i="1" s="1"/>
  <c r="G3351" i="1"/>
  <c r="I3351" i="1" s="1"/>
  <c r="G3352" i="1"/>
  <c r="I3352" i="1" s="1"/>
  <c r="G3353" i="1"/>
  <c r="I3353" i="1" s="1"/>
  <c r="G3354" i="1"/>
  <c r="I3354" i="1" s="1"/>
  <c r="G3355" i="1"/>
  <c r="I3355" i="1" s="1"/>
  <c r="G3356" i="1"/>
  <c r="I3356" i="1" s="1"/>
  <c r="G3357" i="1"/>
  <c r="I3357" i="1" s="1"/>
  <c r="G3358" i="1"/>
  <c r="I3358" i="1" s="1"/>
  <c r="G3359" i="1"/>
  <c r="I3359" i="1" s="1"/>
  <c r="G3360" i="1"/>
  <c r="I3360" i="1" s="1"/>
  <c r="G3361" i="1"/>
  <c r="I3361" i="1" s="1"/>
  <c r="G3362" i="1"/>
  <c r="I3362" i="1" s="1"/>
  <c r="G3363" i="1"/>
  <c r="I3363" i="1" s="1"/>
  <c r="G3364" i="1"/>
  <c r="I3364" i="1" s="1"/>
  <c r="G3365" i="1"/>
  <c r="I3365" i="1" s="1"/>
  <c r="G3366" i="1"/>
  <c r="I3366" i="1" s="1"/>
  <c r="G3367" i="1"/>
  <c r="I3367" i="1" s="1"/>
  <c r="G3368" i="1"/>
  <c r="I3368" i="1" s="1"/>
  <c r="G3369" i="1"/>
  <c r="I3369" i="1" s="1"/>
  <c r="G3370" i="1"/>
  <c r="I3370" i="1" s="1"/>
  <c r="G3371" i="1"/>
  <c r="I3371" i="1" s="1"/>
  <c r="G3372" i="1"/>
  <c r="I3372" i="1" s="1"/>
  <c r="G3373" i="1"/>
  <c r="I3373" i="1" s="1"/>
  <c r="G3374" i="1"/>
  <c r="I3374" i="1" s="1"/>
  <c r="G3375" i="1"/>
  <c r="I3375" i="1" s="1"/>
  <c r="G3376" i="1"/>
  <c r="I3376" i="1" s="1"/>
  <c r="G3377" i="1"/>
  <c r="I3377" i="1" s="1"/>
  <c r="G3378" i="1"/>
  <c r="I3378" i="1" s="1"/>
  <c r="G3379" i="1"/>
  <c r="I3379" i="1" s="1"/>
  <c r="G3380" i="1"/>
  <c r="I3380" i="1" s="1"/>
  <c r="G3381" i="1"/>
  <c r="I3381" i="1" s="1"/>
  <c r="G3382" i="1"/>
  <c r="I3382" i="1" s="1"/>
  <c r="G3383" i="1"/>
  <c r="I3383" i="1" s="1"/>
  <c r="G3384" i="1"/>
  <c r="I3384" i="1" s="1"/>
  <c r="G3385" i="1"/>
  <c r="I3385" i="1" s="1"/>
  <c r="G3386" i="1"/>
  <c r="I3386" i="1" s="1"/>
  <c r="G3387" i="1"/>
  <c r="I3387" i="1" s="1"/>
  <c r="G3388" i="1"/>
  <c r="I3388" i="1" s="1"/>
  <c r="G3389" i="1"/>
  <c r="I3389" i="1" s="1"/>
  <c r="G3390" i="1"/>
  <c r="I3390" i="1" s="1"/>
  <c r="G3391" i="1"/>
  <c r="I3391" i="1" s="1"/>
  <c r="G3392" i="1"/>
  <c r="I3392" i="1" s="1"/>
  <c r="G3393" i="1"/>
  <c r="I3393" i="1" s="1"/>
  <c r="G3394" i="1"/>
  <c r="I3394" i="1" s="1"/>
  <c r="G3395" i="1"/>
  <c r="I3395" i="1" s="1"/>
  <c r="G3396" i="1"/>
  <c r="I3396" i="1" s="1"/>
  <c r="G3397" i="1"/>
  <c r="I3397" i="1" s="1"/>
  <c r="G3398" i="1"/>
  <c r="I3398" i="1" s="1"/>
  <c r="G3399" i="1"/>
  <c r="I3399" i="1" s="1"/>
  <c r="G3400" i="1"/>
  <c r="I3400" i="1" s="1"/>
  <c r="G3401" i="1"/>
  <c r="I3401" i="1" s="1"/>
  <c r="G3402" i="1"/>
  <c r="I3402" i="1" s="1"/>
  <c r="G3403" i="1"/>
  <c r="I3403" i="1" s="1"/>
  <c r="G3404" i="1"/>
  <c r="I3404" i="1" s="1"/>
  <c r="G3405" i="1"/>
  <c r="I3405" i="1" s="1"/>
  <c r="G3406" i="1"/>
  <c r="I3406" i="1" s="1"/>
  <c r="G3407" i="1"/>
  <c r="I3407" i="1" s="1"/>
  <c r="G3408" i="1"/>
  <c r="I3408" i="1" s="1"/>
  <c r="G3409" i="1"/>
  <c r="I3409" i="1" s="1"/>
  <c r="G3410" i="1"/>
  <c r="I3410" i="1" s="1"/>
  <c r="G3411" i="1"/>
  <c r="I3411" i="1" s="1"/>
  <c r="G3412" i="1"/>
  <c r="I3412" i="1" s="1"/>
  <c r="G3413" i="1"/>
  <c r="I3413" i="1" s="1"/>
  <c r="G3414" i="1"/>
  <c r="I3414" i="1" s="1"/>
  <c r="G3415" i="1"/>
  <c r="I3415" i="1" s="1"/>
  <c r="G3416" i="1"/>
  <c r="I3416" i="1" s="1"/>
  <c r="G3417" i="1"/>
  <c r="I3417" i="1" s="1"/>
  <c r="G3418" i="1"/>
  <c r="I3418" i="1" s="1"/>
  <c r="G3419" i="1"/>
  <c r="I3419" i="1" s="1"/>
  <c r="G3420" i="1"/>
  <c r="I3420" i="1" s="1"/>
  <c r="G3421" i="1"/>
  <c r="I3421" i="1" s="1"/>
  <c r="G3422" i="1"/>
  <c r="I3422" i="1" s="1"/>
  <c r="G3423" i="1"/>
  <c r="I3423" i="1" s="1"/>
  <c r="G3424" i="1"/>
  <c r="I3424" i="1" s="1"/>
  <c r="G3425" i="1"/>
  <c r="I3425" i="1" s="1"/>
  <c r="G3426" i="1"/>
  <c r="I3426" i="1" s="1"/>
  <c r="G3427" i="1"/>
  <c r="I3427" i="1" s="1"/>
  <c r="G3428" i="1"/>
  <c r="I3428" i="1" s="1"/>
  <c r="G3429" i="1"/>
  <c r="I3429" i="1" s="1"/>
  <c r="G3430" i="1"/>
  <c r="I3430" i="1" s="1"/>
  <c r="G3431" i="1"/>
  <c r="I3431" i="1" s="1"/>
  <c r="G3432" i="1"/>
  <c r="I3432" i="1" s="1"/>
  <c r="G3433" i="1"/>
  <c r="I3433" i="1" s="1"/>
  <c r="G3434" i="1"/>
  <c r="I3434" i="1" s="1"/>
  <c r="G3435" i="1"/>
  <c r="I3435" i="1" s="1"/>
  <c r="G3436" i="1"/>
  <c r="I3436" i="1" s="1"/>
  <c r="G3437" i="1"/>
  <c r="I3437" i="1" s="1"/>
  <c r="G3438" i="1"/>
  <c r="I3438" i="1" s="1"/>
  <c r="G3439" i="1"/>
  <c r="I3439" i="1" s="1"/>
  <c r="G3440" i="1"/>
  <c r="I3440" i="1" s="1"/>
  <c r="G3441" i="1"/>
  <c r="I3441" i="1" s="1"/>
  <c r="G3442" i="1"/>
  <c r="I3442" i="1" s="1"/>
  <c r="G3443" i="1"/>
  <c r="I3443" i="1" s="1"/>
  <c r="G3444" i="1"/>
  <c r="I3444" i="1" s="1"/>
  <c r="G3445" i="1"/>
  <c r="I3445" i="1" s="1"/>
  <c r="G3446" i="1"/>
  <c r="I3446" i="1" s="1"/>
  <c r="G3447" i="1"/>
  <c r="I3447" i="1" s="1"/>
  <c r="G3448" i="1"/>
  <c r="I3448" i="1" s="1"/>
  <c r="G3449" i="1"/>
  <c r="I3449" i="1" s="1"/>
  <c r="G3450" i="1"/>
  <c r="I3450" i="1" s="1"/>
  <c r="G3451" i="1"/>
  <c r="I3451" i="1" s="1"/>
  <c r="G3452" i="1"/>
  <c r="I3452" i="1" s="1"/>
  <c r="G3453" i="1"/>
  <c r="I3453" i="1" s="1"/>
  <c r="G3454" i="1"/>
  <c r="I3454" i="1" s="1"/>
  <c r="G3455" i="1"/>
  <c r="I3455" i="1" s="1"/>
  <c r="G3456" i="1"/>
  <c r="I3456" i="1" s="1"/>
  <c r="G3457" i="1"/>
  <c r="I3457" i="1" s="1"/>
  <c r="G3458" i="1"/>
  <c r="I3458" i="1" s="1"/>
  <c r="G3459" i="1"/>
  <c r="I3459" i="1" s="1"/>
  <c r="G3460" i="1"/>
  <c r="I3460" i="1" s="1"/>
  <c r="G3461" i="1"/>
  <c r="I3461" i="1" s="1"/>
  <c r="G3462" i="1"/>
  <c r="I3462" i="1" s="1"/>
  <c r="G3463" i="1"/>
  <c r="I3463" i="1" s="1"/>
  <c r="G3464" i="1"/>
  <c r="I3464" i="1" s="1"/>
  <c r="G3465" i="1"/>
  <c r="I3465" i="1" s="1"/>
  <c r="G3466" i="1"/>
  <c r="I3466" i="1" s="1"/>
  <c r="G3467" i="1"/>
  <c r="I3467" i="1" s="1"/>
  <c r="G3468" i="1"/>
  <c r="I3468" i="1" s="1"/>
  <c r="G3469" i="1"/>
  <c r="I3469" i="1" s="1"/>
  <c r="G3470" i="1"/>
  <c r="I3470" i="1" s="1"/>
  <c r="G3471" i="1"/>
  <c r="I3471" i="1" s="1"/>
  <c r="G3472" i="1"/>
  <c r="I3472" i="1" s="1"/>
  <c r="G3473" i="1"/>
  <c r="I3473" i="1" s="1"/>
  <c r="G3474" i="1"/>
  <c r="I3474" i="1" s="1"/>
  <c r="G3475" i="1"/>
  <c r="I3475" i="1" s="1"/>
  <c r="G3476" i="1"/>
  <c r="I3476" i="1" s="1"/>
  <c r="G3477" i="1"/>
  <c r="I3477" i="1" s="1"/>
  <c r="G3478" i="1"/>
  <c r="I3478" i="1" s="1"/>
  <c r="G3479" i="1"/>
  <c r="I3479" i="1" s="1"/>
  <c r="G3480" i="1"/>
  <c r="I3480" i="1" s="1"/>
  <c r="G3481" i="1"/>
  <c r="I3481" i="1" s="1"/>
  <c r="G3482" i="1"/>
  <c r="I3482" i="1" s="1"/>
  <c r="G3483" i="1"/>
  <c r="I3483" i="1" s="1"/>
  <c r="G3484" i="1"/>
  <c r="I3484" i="1" s="1"/>
  <c r="G3485" i="1"/>
  <c r="I3485" i="1" s="1"/>
  <c r="G3486" i="1"/>
  <c r="I3486" i="1" s="1"/>
  <c r="G3487" i="1"/>
  <c r="G3488" i="1"/>
  <c r="I3488" i="1" s="1"/>
  <c r="G3489" i="1"/>
  <c r="I3489" i="1" s="1"/>
  <c r="G3490" i="1"/>
  <c r="I3490" i="1" s="1"/>
  <c r="G3491" i="1"/>
  <c r="I3491" i="1" s="1"/>
  <c r="G3492" i="1"/>
  <c r="I3492" i="1" s="1"/>
  <c r="G3493" i="1"/>
  <c r="I3493" i="1" s="1"/>
  <c r="G3494" i="1"/>
  <c r="I3494" i="1" s="1"/>
  <c r="G3495" i="1"/>
  <c r="I3495" i="1" s="1"/>
  <c r="G3496" i="1"/>
  <c r="I3496" i="1" s="1"/>
  <c r="G3497" i="1"/>
  <c r="I3497" i="1" s="1"/>
  <c r="G3498" i="1"/>
  <c r="I3498" i="1" s="1"/>
  <c r="G3499" i="1"/>
  <c r="I3499" i="1" s="1"/>
  <c r="G3500" i="1"/>
  <c r="I3500" i="1" s="1"/>
  <c r="G3501" i="1"/>
  <c r="I3501" i="1" s="1"/>
  <c r="G3502" i="1"/>
  <c r="I3502" i="1" s="1"/>
  <c r="G3503" i="1"/>
  <c r="I3503" i="1" s="1"/>
  <c r="G3504" i="1"/>
  <c r="I3504" i="1" s="1"/>
  <c r="G3505" i="1"/>
  <c r="I3505" i="1" s="1"/>
  <c r="G3506" i="1"/>
  <c r="I3506" i="1" s="1"/>
  <c r="G3507" i="1"/>
  <c r="I3507" i="1" s="1"/>
  <c r="G3508" i="1"/>
  <c r="I3508" i="1" s="1"/>
  <c r="G3509" i="1"/>
  <c r="I3509" i="1" s="1"/>
  <c r="G3510" i="1"/>
  <c r="I3510" i="1" s="1"/>
  <c r="G3511" i="1"/>
  <c r="I3511" i="1" s="1"/>
  <c r="G3512" i="1"/>
  <c r="I3512" i="1" s="1"/>
  <c r="G3513" i="1"/>
  <c r="I3513" i="1" s="1"/>
  <c r="G3514" i="1"/>
  <c r="I3514" i="1" s="1"/>
  <c r="G3515" i="1"/>
  <c r="I3515" i="1" s="1"/>
  <c r="G3516" i="1"/>
  <c r="I3516" i="1" s="1"/>
  <c r="G3517" i="1"/>
  <c r="I3517" i="1" s="1"/>
  <c r="G3518" i="1"/>
  <c r="I3518" i="1" s="1"/>
  <c r="G3519" i="1"/>
  <c r="I3519" i="1" s="1"/>
  <c r="G3520" i="1"/>
  <c r="I3520" i="1" s="1"/>
  <c r="G3521" i="1"/>
  <c r="I3521" i="1" s="1"/>
  <c r="G3522" i="1"/>
  <c r="I3522" i="1" s="1"/>
  <c r="G3523" i="1"/>
  <c r="I3523" i="1" s="1"/>
  <c r="G3524" i="1"/>
  <c r="I3524" i="1" s="1"/>
  <c r="G3525" i="1"/>
  <c r="I3525" i="1" s="1"/>
  <c r="G3526" i="1"/>
  <c r="I3526" i="1" s="1"/>
  <c r="G3527" i="1"/>
  <c r="I3527" i="1" s="1"/>
  <c r="G3528" i="1"/>
  <c r="I3528" i="1" s="1"/>
  <c r="G3529" i="1"/>
  <c r="I3529" i="1" s="1"/>
  <c r="G3530" i="1"/>
  <c r="I3530" i="1" s="1"/>
  <c r="G3531" i="1"/>
  <c r="I3531" i="1" s="1"/>
  <c r="G3532" i="1"/>
  <c r="I3532" i="1" s="1"/>
  <c r="G3533" i="1"/>
  <c r="I3533" i="1" s="1"/>
  <c r="G3534" i="1"/>
  <c r="I3534" i="1" s="1"/>
  <c r="G3535" i="1"/>
  <c r="I3535" i="1" s="1"/>
  <c r="G3536" i="1"/>
  <c r="I3536" i="1" s="1"/>
  <c r="G3537" i="1"/>
  <c r="I3537" i="1" s="1"/>
  <c r="G3538" i="1"/>
  <c r="I3538" i="1" s="1"/>
  <c r="G3539" i="1"/>
  <c r="I3539" i="1" s="1"/>
  <c r="G3540" i="1"/>
  <c r="I3540" i="1" s="1"/>
  <c r="G3541" i="1"/>
  <c r="I3541" i="1" s="1"/>
  <c r="G3542" i="1"/>
  <c r="I3542" i="1" s="1"/>
  <c r="G3543" i="1"/>
  <c r="I3543" i="1" s="1"/>
  <c r="G3544" i="1"/>
  <c r="I3544" i="1" s="1"/>
  <c r="G3545" i="1"/>
  <c r="I3545" i="1" s="1"/>
  <c r="G3546" i="1"/>
  <c r="I3546" i="1" s="1"/>
  <c r="G3547" i="1"/>
  <c r="I3547" i="1" s="1"/>
  <c r="G3548" i="1"/>
  <c r="I3548" i="1" s="1"/>
  <c r="G3549" i="1"/>
  <c r="I3549" i="1" s="1"/>
  <c r="G3550" i="1"/>
  <c r="I3550" i="1" s="1"/>
  <c r="G3551" i="1"/>
  <c r="I3551" i="1" s="1"/>
  <c r="G3552" i="1"/>
  <c r="I3552" i="1" s="1"/>
  <c r="G3553" i="1"/>
  <c r="I3553" i="1" s="1"/>
  <c r="G3554" i="1"/>
  <c r="I3554" i="1" s="1"/>
  <c r="G3555" i="1"/>
  <c r="I3555" i="1" s="1"/>
  <c r="G3556" i="1"/>
  <c r="I3556" i="1" s="1"/>
  <c r="G3557" i="1"/>
  <c r="I3557" i="1" s="1"/>
  <c r="G3558" i="1"/>
  <c r="I3558" i="1" s="1"/>
  <c r="G3559" i="1"/>
  <c r="I3559" i="1" s="1"/>
  <c r="G3560" i="1"/>
  <c r="I3560" i="1" s="1"/>
  <c r="G3561" i="1"/>
  <c r="I3561" i="1" s="1"/>
  <c r="G3562" i="1"/>
  <c r="I3562" i="1" s="1"/>
  <c r="G3563" i="1"/>
  <c r="I3563" i="1" s="1"/>
  <c r="G3564" i="1"/>
  <c r="I3564" i="1" s="1"/>
  <c r="G3565" i="1"/>
  <c r="I3565" i="1" s="1"/>
  <c r="G3566" i="1"/>
  <c r="I3566" i="1" s="1"/>
  <c r="G3567" i="1"/>
  <c r="I3567" i="1" s="1"/>
  <c r="G3568" i="1"/>
  <c r="I3568" i="1" s="1"/>
  <c r="G3569" i="1"/>
  <c r="I3569" i="1" s="1"/>
  <c r="G3570" i="1"/>
  <c r="I3570" i="1" s="1"/>
  <c r="G3571" i="1"/>
  <c r="I3571" i="1" s="1"/>
  <c r="G3572" i="1"/>
  <c r="I3572" i="1" s="1"/>
  <c r="G3573" i="1"/>
  <c r="I3573" i="1" s="1"/>
  <c r="G3574" i="1"/>
  <c r="I3574" i="1" s="1"/>
  <c r="G3575" i="1"/>
  <c r="I3575" i="1" s="1"/>
  <c r="G3576" i="1"/>
  <c r="I3576" i="1" s="1"/>
  <c r="G3577" i="1"/>
  <c r="I3577" i="1" s="1"/>
  <c r="G3578" i="1"/>
  <c r="I3578" i="1" s="1"/>
  <c r="G3579" i="1"/>
  <c r="I3579" i="1" s="1"/>
  <c r="G3580" i="1"/>
  <c r="I3580" i="1" s="1"/>
  <c r="G3581" i="1"/>
  <c r="I3581" i="1" s="1"/>
  <c r="G3582" i="1"/>
  <c r="I3582" i="1" s="1"/>
  <c r="G3583" i="1"/>
  <c r="I3583" i="1" s="1"/>
  <c r="G3584" i="1"/>
  <c r="I3584" i="1" s="1"/>
  <c r="G3585" i="1"/>
  <c r="I3585" i="1" s="1"/>
  <c r="G3586" i="1"/>
  <c r="I3586" i="1" s="1"/>
  <c r="G3587" i="1"/>
  <c r="I3587" i="1" s="1"/>
  <c r="G3588" i="1"/>
  <c r="I3588" i="1" s="1"/>
  <c r="G3589" i="1"/>
  <c r="I3589" i="1" s="1"/>
  <c r="G3590" i="1"/>
  <c r="I3590" i="1" s="1"/>
  <c r="G3591" i="1"/>
  <c r="I3591" i="1" s="1"/>
  <c r="G3592" i="1"/>
  <c r="I3592" i="1" s="1"/>
  <c r="G3593" i="1"/>
  <c r="I3593" i="1" s="1"/>
  <c r="G3594" i="1"/>
  <c r="I3594" i="1" s="1"/>
  <c r="G3595" i="1"/>
  <c r="I3595" i="1" s="1"/>
  <c r="G3596" i="1"/>
  <c r="I3596" i="1" s="1"/>
  <c r="G3597" i="1"/>
  <c r="I3597" i="1" s="1"/>
  <c r="G3598" i="1"/>
  <c r="I3598" i="1" s="1"/>
  <c r="G3599" i="1"/>
  <c r="I3599" i="1" s="1"/>
  <c r="G3600" i="1"/>
  <c r="I3600" i="1" s="1"/>
  <c r="G3601" i="1"/>
  <c r="I3601" i="1" s="1"/>
  <c r="G3602" i="1"/>
  <c r="I3602" i="1" s="1"/>
  <c r="G3603" i="1"/>
  <c r="I3603" i="1" s="1"/>
  <c r="G3604" i="1"/>
  <c r="I3604" i="1" s="1"/>
  <c r="G3605" i="1"/>
  <c r="I3605" i="1" s="1"/>
  <c r="G3606" i="1"/>
  <c r="I3606" i="1" s="1"/>
  <c r="G3607" i="1"/>
  <c r="I3607" i="1" s="1"/>
  <c r="G3608" i="1"/>
  <c r="I3608" i="1" s="1"/>
  <c r="G3609" i="1"/>
  <c r="I3609" i="1" s="1"/>
  <c r="G3610" i="1"/>
  <c r="I3610" i="1" s="1"/>
  <c r="G3611" i="1"/>
  <c r="I3611" i="1" s="1"/>
  <c r="G3612" i="1"/>
  <c r="I3612" i="1" s="1"/>
  <c r="G3613" i="1"/>
  <c r="I3613" i="1" s="1"/>
  <c r="G3614" i="1"/>
  <c r="I3614" i="1" s="1"/>
  <c r="G3615" i="1"/>
  <c r="I3615" i="1" s="1"/>
  <c r="G3616" i="1"/>
  <c r="I3616" i="1" s="1"/>
  <c r="G3617" i="1"/>
  <c r="I3617" i="1" s="1"/>
  <c r="G3618" i="1"/>
  <c r="I3618" i="1" s="1"/>
  <c r="G3619" i="1"/>
  <c r="I3619" i="1" s="1"/>
  <c r="G3620" i="1"/>
  <c r="I3620" i="1" s="1"/>
  <c r="G3621" i="1"/>
  <c r="I3621" i="1" s="1"/>
  <c r="G3622" i="1"/>
  <c r="I3622" i="1" s="1"/>
  <c r="G3623" i="1"/>
  <c r="I3623" i="1" s="1"/>
  <c r="G3624" i="1"/>
  <c r="I3624" i="1" s="1"/>
  <c r="G3625" i="1"/>
  <c r="I3625" i="1" s="1"/>
  <c r="G3626" i="1"/>
  <c r="I3626" i="1" s="1"/>
  <c r="G3627" i="1"/>
  <c r="I3627" i="1" s="1"/>
  <c r="G3628" i="1"/>
  <c r="I3628" i="1" s="1"/>
  <c r="G3629" i="1"/>
  <c r="I3629" i="1" s="1"/>
  <c r="G3630" i="1"/>
  <c r="I3630" i="1" s="1"/>
  <c r="G3631" i="1"/>
  <c r="I3631" i="1" s="1"/>
  <c r="G3632" i="1"/>
  <c r="I3632" i="1" s="1"/>
  <c r="G3633" i="1"/>
  <c r="I3633" i="1" s="1"/>
  <c r="G3634" i="1"/>
  <c r="I3634" i="1" s="1"/>
  <c r="G3635" i="1"/>
  <c r="I3635" i="1" s="1"/>
  <c r="G3636" i="1"/>
  <c r="I3636" i="1" s="1"/>
  <c r="G3637" i="1"/>
  <c r="I3637" i="1" s="1"/>
  <c r="G3638" i="1"/>
  <c r="I3638" i="1" s="1"/>
  <c r="G3639" i="1"/>
  <c r="I3639" i="1" s="1"/>
  <c r="G3640" i="1"/>
  <c r="I3640" i="1" s="1"/>
  <c r="G3641" i="1"/>
  <c r="I3641" i="1" s="1"/>
  <c r="G3642" i="1"/>
  <c r="I3642" i="1" s="1"/>
  <c r="G3643" i="1"/>
  <c r="I3643" i="1" s="1"/>
  <c r="G3644" i="1"/>
  <c r="I3644" i="1" s="1"/>
  <c r="G3645" i="1"/>
  <c r="I3645" i="1" s="1"/>
  <c r="G3646" i="1"/>
  <c r="I3646" i="1" s="1"/>
  <c r="G3647" i="1"/>
  <c r="I3647" i="1" s="1"/>
  <c r="G3648" i="1"/>
  <c r="I3648" i="1" s="1"/>
  <c r="G3649" i="1"/>
  <c r="I3649" i="1" s="1"/>
  <c r="G3650" i="1"/>
  <c r="I3650" i="1" s="1"/>
  <c r="G3651" i="1"/>
  <c r="I3651" i="1" s="1"/>
  <c r="G3652" i="1"/>
  <c r="I3652" i="1" s="1"/>
  <c r="G3653" i="1"/>
  <c r="I3653" i="1" s="1"/>
  <c r="G3654" i="1"/>
  <c r="I3654" i="1" s="1"/>
  <c r="G3655" i="1"/>
  <c r="I3655" i="1" s="1"/>
  <c r="G3656" i="1"/>
  <c r="I3656" i="1" s="1"/>
  <c r="G3657" i="1"/>
  <c r="I3657" i="1" s="1"/>
  <c r="G3658" i="1"/>
  <c r="I3658" i="1" s="1"/>
  <c r="G3659" i="1"/>
  <c r="I3659" i="1" s="1"/>
  <c r="G3660" i="1"/>
  <c r="I3660" i="1" s="1"/>
  <c r="G3661" i="1"/>
  <c r="I3661" i="1" s="1"/>
  <c r="G3662" i="1"/>
  <c r="I3662" i="1" s="1"/>
  <c r="G3663" i="1"/>
  <c r="I3663" i="1" s="1"/>
  <c r="G3664" i="1"/>
  <c r="I3664" i="1" s="1"/>
  <c r="G3665" i="1"/>
  <c r="I3665" i="1" s="1"/>
  <c r="G3666" i="1"/>
  <c r="I3666" i="1" s="1"/>
  <c r="G3667" i="1"/>
  <c r="I3667" i="1" s="1"/>
  <c r="G3668" i="1"/>
  <c r="I3668" i="1" s="1"/>
  <c r="G3669" i="1"/>
  <c r="I3669" i="1" s="1"/>
  <c r="G3670" i="1"/>
  <c r="I3670" i="1" s="1"/>
  <c r="G3671" i="1"/>
  <c r="I3671" i="1" s="1"/>
  <c r="G3672" i="1"/>
  <c r="I3672" i="1" s="1"/>
  <c r="G3673" i="1"/>
  <c r="I3673" i="1" s="1"/>
  <c r="G3674" i="1"/>
  <c r="I3674" i="1" s="1"/>
  <c r="G3675" i="1"/>
  <c r="I3675" i="1" s="1"/>
  <c r="G3676" i="1"/>
  <c r="I3676" i="1" s="1"/>
  <c r="G3677" i="1"/>
  <c r="I3677" i="1" s="1"/>
  <c r="G3678" i="1"/>
  <c r="I3678" i="1" s="1"/>
  <c r="G3679" i="1"/>
  <c r="I3679" i="1" s="1"/>
  <c r="G3680" i="1"/>
  <c r="I3680" i="1" s="1"/>
  <c r="G3681" i="1"/>
  <c r="I3681" i="1" s="1"/>
  <c r="G3682" i="1"/>
  <c r="I3682" i="1" s="1"/>
  <c r="G3683" i="1"/>
  <c r="I3683" i="1" s="1"/>
  <c r="G3684" i="1"/>
  <c r="I3684" i="1" s="1"/>
  <c r="G3685" i="1"/>
  <c r="I3685" i="1" s="1"/>
  <c r="G3686" i="1"/>
  <c r="I3686" i="1" s="1"/>
  <c r="G3687" i="1"/>
  <c r="I3687" i="1" s="1"/>
  <c r="G3688" i="1"/>
  <c r="I3688" i="1" s="1"/>
  <c r="G3689" i="1"/>
  <c r="I3689" i="1" s="1"/>
  <c r="G3690" i="1"/>
  <c r="I3690" i="1" s="1"/>
  <c r="G3691" i="1"/>
  <c r="I3691" i="1" s="1"/>
  <c r="G3692" i="1"/>
  <c r="I3692" i="1" s="1"/>
  <c r="G3693" i="1"/>
  <c r="I3693" i="1" s="1"/>
  <c r="G3694" i="1"/>
  <c r="I3694" i="1" s="1"/>
  <c r="G3695" i="1"/>
  <c r="I3695" i="1" s="1"/>
  <c r="G3696" i="1"/>
  <c r="I3696" i="1" s="1"/>
  <c r="G3697" i="1"/>
  <c r="I3697" i="1" s="1"/>
  <c r="G3698" i="1"/>
  <c r="I3698" i="1" s="1"/>
  <c r="G3699" i="1"/>
  <c r="I3699" i="1" s="1"/>
  <c r="G3700" i="1"/>
  <c r="I3700" i="1" s="1"/>
  <c r="G3701" i="1"/>
  <c r="I3701" i="1" s="1"/>
  <c r="G3702" i="1"/>
  <c r="I3702" i="1" s="1"/>
  <c r="G3703" i="1"/>
  <c r="I3703" i="1" s="1"/>
  <c r="G3704" i="1"/>
  <c r="I3704" i="1" s="1"/>
  <c r="G3705" i="1"/>
  <c r="I3705" i="1" s="1"/>
  <c r="G3706" i="1"/>
  <c r="I3706" i="1" s="1"/>
  <c r="G3707" i="1"/>
  <c r="I3707" i="1" s="1"/>
  <c r="G3708" i="1"/>
  <c r="I3708" i="1" s="1"/>
  <c r="G3709" i="1"/>
  <c r="I3709" i="1" s="1"/>
  <c r="G3710" i="1"/>
  <c r="I3710" i="1" s="1"/>
  <c r="G3711" i="1"/>
  <c r="I3711" i="1" s="1"/>
  <c r="G3712" i="1"/>
  <c r="I3712" i="1" s="1"/>
  <c r="G3713" i="1"/>
  <c r="I3713" i="1" s="1"/>
  <c r="G3714" i="1"/>
  <c r="I3714" i="1" s="1"/>
  <c r="G3715" i="1"/>
  <c r="I3715" i="1" s="1"/>
  <c r="G3716" i="1"/>
  <c r="I3716" i="1" s="1"/>
  <c r="G3717" i="1"/>
  <c r="I3717" i="1" s="1"/>
  <c r="G3718" i="1"/>
  <c r="I3718" i="1" s="1"/>
  <c r="G3719" i="1"/>
  <c r="I3719" i="1" s="1"/>
  <c r="G3720" i="1"/>
  <c r="I3720" i="1" s="1"/>
  <c r="G3721" i="1"/>
  <c r="I3721" i="1" s="1"/>
  <c r="G3722" i="1"/>
  <c r="I3722" i="1" s="1"/>
  <c r="G3723" i="1"/>
  <c r="I3723" i="1" s="1"/>
  <c r="G3724" i="1"/>
  <c r="I3724" i="1" s="1"/>
  <c r="G3725" i="1"/>
  <c r="I3725" i="1" s="1"/>
  <c r="G3726" i="1"/>
  <c r="I3726" i="1" s="1"/>
  <c r="G3727" i="1"/>
  <c r="I3727" i="1" s="1"/>
  <c r="G3728" i="1"/>
  <c r="I3728" i="1" s="1"/>
  <c r="G3729" i="1"/>
  <c r="I3729" i="1" s="1"/>
  <c r="G3730" i="1"/>
  <c r="I3730" i="1" s="1"/>
  <c r="G3731" i="1"/>
  <c r="I3731" i="1" s="1"/>
  <c r="G3732" i="1"/>
  <c r="I3732" i="1" s="1"/>
  <c r="G3733" i="1"/>
  <c r="I3733" i="1" s="1"/>
  <c r="G3734" i="1"/>
  <c r="I3734" i="1" s="1"/>
  <c r="G3735" i="1"/>
  <c r="I3735" i="1" s="1"/>
  <c r="G3736" i="1"/>
  <c r="I3736" i="1" s="1"/>
  <c r="G3737" i="1"/>
  <c r="I3737" i="1" s="1"/>
  <c r="G3738" i="1"/>
  <c r="I3738" i="1" s="1"/>
  <c r="G3739" i="1"/>
  <c r="I3739" i="1" s="1"/>
  <c r="G3740" i="1"/>
  <c r="I3740" i="1" s="1"/>
  <c r="G3741" i="1"/>
  <c r="I3741" i="1" s="1"/>
  <c r="G3742" i="1"/>
  <c r="I3742" i="1" s="1"/>
  <c r="G3743" i="1"/>
  <c r="I3743" i="1" s="1"/>
  <c r="G3744" i="1"/>
  <c r="I3744" i="1" s="1"/>
  <c r="G3745" i="1"/>
  <c r="I3745" i="1" s="1"/>
  <c r="G3746" i="1"/>
  <c r="I3746" i="1" s="1"/>
  <c r="G3747" i="1"/>
  <c r="I3747" i="1" s="1"/>
  <c r="G3748" i="1"/>
  <c r="I3748" i="1" s="1"/>
  <c r="G3749" i="1"/>
  <c r="I3749" i="1" s="1"/>
  <c r="G3750" i="1"/>
  <c r="I3750" i="1" s="1"/>
  <c r="G3751" i="1"/>
  <c r="I3751" i="1" s="1"/>
  <c r="G3752" i="1"/>
  <c r="I3752" i="1" s="1"/>
  <c r="G3753" i="1"/>
  <c r="I3753" i="1" s="1"/>
  <c r="G3754" i="1"/>
  <c r="I3754" i="1" s="1"/>
  <c r="G3755" i="1"/>
  <c r="I3755" i="1" s="1"/>
  <c r="G3756" i="1"/>
  <c r="I3756" i="1" s="1"/>
  <c r="G3757" i="1"/>
  <c r="I3757" i="1" s="1"/>
  <c r="G3758" i="1"/>
  <c r="I3758" i="1" s="1"/>
  <c r="G3759" i="1"/>
  <c r="I3759" i="1" s="1"/>
  <c r="G3760" i="1"/>
  <c r="I3760" i="1" s="1"/>
  <c r="G3761" i="1"/>
  <c r="I3761" i="1" s="1"/>
  <c r="G3762" i="1"/>
  <c r="I3762" i="1" s="1"/>
  <c r="G3763" i="1"/>
  <c r="I3763" i="1" s="1"/>
  <c r="G3764" i="1"/>
  <c r="I3764" i="1" s="1"/>
  <c r="G3765" i="1"/>
  <c r="I3765" i="1" s="1"/>
  <c r="G3766" i="1"/>
  <c r="I3766" i="1" s="1"/>
  <c r="G3767" i="1"/>
  <c r="I3767" i="1" s="1"/>
  <c r="G3768" i="1"/>
  <c r="I3768" i="1" s="1"/>
  <c r="G3769" i="1"/>
  <c r="I3769" i="1" s="1"/>
  <c r="G3770" i="1"/>
  <c r="I3770" i="1" s="1"/>
  <c r="G3771" i="1"/>
  <c r="I3771" i="1" s="1"/>
  <c r="G3772" i="1"/>
  <c r="I3772" i="1" s="1"/>
  <c r="G3773" i="1"/>
  <c r="I3773" i="1" s="1"/>
  <c r="G3774" i="1"/>
  <c r="I3774" i="1" s="1"/>
  <c r="G3775" i="1"/>
  <c r="I3775" i="1" s="1"/>
  <c r="G3776" i="1"/>
  <c r="G3777" i="1"/>
  <c r="I3777" i="1" s="1"/>
  <c r="G3778" i="1"/>
  <c r="I3778" i="1" s="1"/>
  <c r="G3779" i="1"/>
  <c r="I3779" i="1" s="1"/>
  <c r="G3780" i="1"/>
  <c r="I3780" i="1" s="1"/>
  <c r="G3781" i="1"/>
  <c r="I3781" i="1" s="1"/>
  <c r="G3782" i="1"/>
  <c r="I3782" i="1" s="1"/>
  <c r="G3783" i="1"/>
  <c r="I3783" i="1" s="1"/>
  <c r="G3784" i="1"/>
  <c r="I3784" i="1" s="1"/>
  <c r="G3785" i="1"/>
  <c r="I3785" i="1" s="1"/>
  <c r="G3786" i="1"/>
  <c r="I3786" i="1" s="1"/>
  <c r="G3787" i="1"/>
  <c r="I3787" i="1" s="1"/>
  <c r="G3788" i="1"/>
  <c r="I3788" i="1" s="1"/>
  <c r="G3789" i="1"/>
  <c r="I3789" i="1" s="1"/>
  <c r="G3790" i="1"/>
  <c r="I3790" i="1" s="1"/>
  <c r="G3791" i="1"/>
  <c r="I3791" i="1" s="1"/>
  <c r="G3792" i="1"/>
  <c r="I3792" i="1" s="1"/>
  <c r="G3793" i="1"/>
  <c r="I3793" i="1" s="1"/>
  <c r="G3794" i="1"/>
  <c r="I3794" i="1" s="1"/>
  <c r="G3795" i="1"/>
  <c r="I3795" i="1" s="1"/>
  <c r="G3796" i="1"/>
  <c r="I3796" i="1" s="1"/>
  <c r="G3797" i="1"/>
  <c r="I3797" i="1" s="1"/>
  <c r="G3798" i="1"/>
  <c r="I3798" i="1" s="1"/>
  <c r="G3799" i="1"/>
  <c r="I3799" i="1" s="1"/>
  <c r="G3800" i="1"/>
  <c r="I3800" i="1" s="1"/>
  <c r="G3801" i="1"/>
  <c r="I3801" i="1" s="1"/>
  <c r="G3802" i="1"/>
  <c r="I3802" i="1" s="1"/>
  <c r="G3803" i="1"/>
  <c r="I3803" i="1" s="1"/>
  <c r="G3804" i="1"/>
  <c r="I3804" i="1" s="1"/>
  <c r="G3805" i="1"/>
  <c r="I3805" i="1" s="1"/>
  <c r="G3806" i="1"/>
  <c r="I3806" i="1" s="1"/>
  <c r="G3807" i="1"/>
  <c r="I3807" i="1" s="1"/>
  <c r="G3808" i="1"/>
  <c r="I3808" i="1" s="1"/>
  <c r="G3809" i="1"/>
  <c r="I3809" i="1" s="1"/>
  <c r="G3810" i="1"/>
  <c r="I3810" i="1" s="1"/>
  <c r="G3811" i="1"/>
  <c r="I3811" i="1" s="1"/>
  <c r="G3812" i="1"/>
  <c r="I3812" i="1" s="1"/>
  <c r="G3813" i="1"/>
  <c r="I3813" i="1" s="1"/>
  <c r="G3814" i="1"/>
  <c r="I3814" i="1" s="1"/>
  <c r="G3815" i="1"/>
  <c r="I3815" i="1" s="1"/>
  <c r="G3816" i="1"/>
  <c r="I3816" i="1" s="1"/>
  <c r="G3817" i="1"/>
  <c r="I3817" i="1" s="1"/>
  <c r="G3818" i="1"/>
  <c r="I3818" i="1" s="1"/>
  <c r="G3819" i="1"/>
  <c r="I3819" i="1" s="1"/>
  <c r="G3820" i="1"/>
  <c r="I3820" i="1" s="1"/>
  <c r="G3821" i="1"/>
  <c r="I3821" i="1" s="1"/>
  <c r="G3822" i="1"/>
  <c r="I3822" i="1" s="1"/>
  <c r="G3823" i="1"/>
  <c r="I3823" i="1" s="1"/>
  <c r="G3824" i="1"/>
  <c r="I3824" i="1" s="1"/>
  <c r="G3825" i="1"/>
  <c r="I3825" i="1" s="1"/>
  <c r="G3826" i="1"/>
  <c r="I3826" i="1" s="1"/>
  <c r="G3827" i="1"/>
  <c r="I3827" i="1" s="1"/>
  <c r="G3828" i="1"/>
  <c r="I3828" i="1" s="1"/>
  <c r="G3829" i="1"/>
  <c r="I3829" i="1" s="1"/>
  <c r="G3830" i="1"/>
  <c r="I3830" i="1" s="1"/>
  <c r="G3831" i="1"/>
  <c r="I3831" i="1" s="1"/>
  <c r="G3832" i="1"/>
  <c r="I3832" i="1" s="1"/>
  <c r="G3833" i="1"/>
  <c r="I3833" i="1" s="1"/>
  <c r="G3834" i="1"/>
  <c r="I3834" i="1" s="1"/>
  <c r="G3835" i="1"/>
  <c r="I3835" i="1" s="1"/>
  <c r="G3836" i="1"/>
  <c r="I3836" i="1" s="1"/>
  <c r="G3837" i="1"/>
  <c r="I3837" i="1" s="1"/>
  <c r="G3838" i="1"/>
  <c r="I3838" i="1" s="1"/>
  <c r="G3839" i="1"/>
  <c r="I3839" i="1" s="1"/>
  <c r="G3840" i="1"/>
  <c r="I3840" i="1" s="1"/>
  <c r="G3841" i="1"/>
  <c r="I3841" i="1" s="1"/>
  <c r="G3842" i="1"/>
  <c r="I3842" i="1" s="1"/>
  <c r="G3843" i="1"/>
  <c r="I3843" i="1" s="1"/>
  <c r="G3844" i="1"/>
  <c r="I3844" i="1" s="1"/>
  <c r="G3845" i="1"/>
  <c r="I3845" i="1" s="1"/>
  <c r="G3846" i="1"/>
  <c r="I3846" i="1" s="1"/>
  <c r="G3847" i="1"/>
  <c r="I3847" i="1" s="1"/>
  <c r="G3848" i="1"/>
  <c r="I3848" i="1" s="1"/>
  <c r="G3849" i="1"/>
  <c r="I3849" i="1" s="1"/>
  <c r="G3850" i="1"/>
  <c r="I3850" i="1" s="1"/>
  <c r="G3851" i="1"/>
  <c r="I3851" i="1" s="1"/>
  <c r="G3852" i="1"/>
  <c r="I3852" i="1" s="1"/>
  <c r="G3853" i="1"/>
  <c r="I3853" i="1" s="1"/>
  <c r="G3854" i="1"/>
  <c r="I3854" i="1" s="1"/>
  <c r="G3855" i="1"/>
  <c r="I3855" i="1" s="1"/>
  <c r="G3856" i="1"/>
  <c r="I3856" i="1" s="1"/>
  <c r="G3857" i="1"/>
  <c r="I3857" i="1" s="1"/>
  <c r="G3858" i="1"/>
  <c r="I3858" i="1" s="1"/>
  <c r="G3859" i="1"/>
  <c r="I3859" i="1" s="1"/>
  <c r="G3860" i="1"/>
  <c r="I3860" i="1" s="1"/>
  <c r="G3861" i="1"/>
  <c r="I3861" i="1" s="1"/>
  <c r="G3862" i="1"/>
  <c r="I3862" i="1" s="1"/>
  <c r="G3863" i="1"/>
  <c r="I3863" i="1" s="1"/>
  <c r="G3864" i="1"/>
  <c r="I3864" i="1" s="1"/>
  <c r="G3865" i="1"/>
  <c r="I3865" i="1" s="1"/>
  <c r="G3866" i="1"/>
  <c r="I3866" i="1" s="1"/>
  <c r="G3867" i="1"/>
  <c r="I3867" i="1" s="1"/>
  <c r="G3868" i="1"/>
  <c r="I3868" i="1" s="1"/>
  <c r="G3869" i="1"/>
  <c r="I3869" i="1" s="1"/>
  <c r="G3870" i="1"/>
  <c r="I3870" i="1" s="1"/>
  <c r="G3871" i="1"/>
  <c r="I3871" i="1" s="1"/>
  <c r="G3872" i="1"/>
  <c r="I3872" i="1" s="1"/>
  <c r="G3873" i="1"/>
  <c r="I3873" i="1" s="1"/>
  <c r="G3874" i="1"/>
  <c r="I3874" i="1" s="1"/>
  <c r="G3875" i="1"/>
  <c r="I3875" i="1" s="1"/>
  <c r="G3876" i="1"/>
  <c r="I3876" i="1" s="1"/>
  <c r="G3877" i="1"/>
  <c r="I3877" i="1" s="1"/>
  <c r="G3878" i="1"/>
  <c r="I3878" i="1" s="1"/>
  <c r="G3879" i="1"/>
  <c r="I3879" i="1" s="1"/>
  <c r="G3880" i="1"/>
  <c r="I3880" i="1" s="1"/>
  <c r="G3881" i="1"/>
  <c r="I3881" i="1" s="1"/>
  <c r="G3882" i="1"/>
  <c r="I3882" i="1" s="1"/>
  <c r="G3883" i="1"/>
  <c r="I3883" i="1" s="1"/>
  <c r="G3884" i="1"/>
  <c r="I3884" i="1" s="1"/>
  <c r="G3885" i="1"/>
  <c r="I3885" i="1" s="1"/>
  <c r="G3886" i="1"/>
  <c r="I3886" i="1" s="1"/>
  <c r="G3887" i="1"/>
  <c r="I3887" i="1" s="1"/>
  <c r="G3888" i="1"/>
  <c r="I3888" i="1" s="1"/>
  <c r="G3889" i="1"/>
  <c r="I3889" i="1" s="1"/>
  <c r="G3890" i="1"/>
  <c r="I3890" i="1" s="1"/>
  <c r="G3891" i="1"/>
  <c r="I3891" i="1" s="1"/>
  <c r="G3892" i="1"/>
  <c r="I3892" i="1" s="1"/>
  <c r="G3893" i="1"/>
  <c r="I3893" i="1" s="1"/>
  <c r="G3894" i="1"/>
  <c r="I3894" i="1" s="1"/>
  <c r="G3895" i="1"/>
  <c r="I3895" i="1" s="1"/>
  <c r="G3896" i="1"/>
  <c r="I3896" i="1" s="1"/>
  <c r="G3897" i="1"/>
  <c r="I3897" i="1" s="1"/>
  <c r="G3898" i="1"/>
  <c r="I3898" i="1" s="1"/>
  <c r="G3899" i="1"/>
  <c r="I3899" i="1" s="1"/>
  <c r="G3900" i="1"/>
  <c r="I3900" i="1" s="1"/>
  <c r="G3901" i="1"/>
  <c r="I3901" i="1" s="1"/>
  <c r="G3902" i="1"/>
  <c r="I3902" i="1" s="1"/>
  <c r="G3903" i="1"/>
  <c r="I3903" i="1" s="1"/>
  <c r="G3904" i="1"/>
  <c r="I3904" i="1" s="1"/>
  <c r="G3905" i="1"/>
  <c r="I3905" i="1" s="1"/>
  <c r="G3906" i="1"/>
  <c r="I3906" i="1" s="1"/>
  <c r="G3907" i="1"/>
  <c r="I3907" i="1" s="1"/>
  <c r="G3908" i="1"/>
  <c r="I3908" i="1" s="1"/>
  <c r="G3909" i="1"/>
  <c r="I3909" i="1" s="1"/>
  <c r="G3910" i="1"/>
  <c r="I3910" i="1" s="1"/>
  <c r="G3911" i="1"/>
  <c r="I3911" i="1" s="1"/>
  <c r="G3912" i="1"/>
  <c r="I3912" i="1" s="1"/>
  <c r="G3913" i="1"/>
  <c r="I3913" i="1" s="1"/>
  <c r="G3914" i="1"/>
  <c r="I3914" i="1" s="1"/>
  <c r="G3915" i="1"/>
  <c r="I3915" i="1" s="1"/>
  <c r="G3916" i="1"/>
  <c r="I3916" i="1" s="1"/>
  <c r="G3917" i="1"/>
  <c r="I3917" i="1" s="1"/>
  <c r="G3918" i="1"/>
  <c r="I3918" i="1" s="1"/>
  <c r="G3919" i="1"/>
  <c r="I3919" i="1" s="1"/>
  <c r="G3920" i="1"/>
  <c r="I3920" i="1" s="1"/>
  <c r="G3921" i="1"/>
  <c r="I3921" i="1" s="1"/>
  <c r="G3922" i="1"/>
  <c r="I3922" i="1" s="1"/>
  <c r="G3923" i="1"/>
  <c r="I3923" i="1" s="1"/>
  <c r="G3924" i="1"/>
  <c r="I3924" i="1" s="1"/>
  <c r="G3925" i="1"/>
  <c r="I3925" i="1" s="1"/>
  <c r="G3926" i="1"/>
  <c r="I3926" i="1" s="1"/>
  <c r="G3927" i="1"/>
  <c r="I3927" i="1" s="1"/>
  <c r="G3928" i="1"/>
  <c r="I3928" i="1" s="1"/>
  <c r="G3929" i="1"/>
  <c r="I3929" i="1" s="1"/>
  <c r="G3930" i="1"/>
  <c r="I3930" i="1" s="1"/>
  <c r="G3931" i="1"/>
  <c r="I3931" i="1" s="1"/>
  <c r="G3932" i="1"/>
  <c r="I3932" i="1" s="1"/>
  <c r="G3933" i="1"/>
  <c r="I3933" i="1" s="1"/>
  <c r="G3934" i="1"/>
  <c r="I3934" i="1" s="1"/>
  <c r="G3935" i="1"/>
  <c r="I3935" i="1" s="1"/>
  <c r="G3936" i="1"/>
  <c r="I3936" i="1" s="1"/>
  <c r="G3937" i="1"/>
  <c r="I3937" i="1" s="1"/>
  <c r="G3938" i="1"/>
  <c r="I3938" i="1" s="1"/>
  <c r="G3939" i="1"/>
  <c r="I3939" i="1" s="1"/>
  <c r="G3940" i="1"/>
  <c r="I3940" i="1" s="1"/>
  <c r="G3941" i="1"/>
  <c r="I3941" i="1" s="1"/>
  <c r="G3942" i="1"/>
  <c r="I3942" i="1" s="1"/>
  <c r="G3943" i="1"/>
  <c r="I3943" i="1" s="1"/>
  <c r="G3944" i="1"/>
  <c r="I3944" i="1" s="1"/>
  <c r="G3945" i="1"/>
  <c r="I3945" i="1" s="1"/>
  <c r="G3946" i="1"/>
  <c r="I3946" i="1" s="1"/>
  <c r="G3947" i="1"/>
  <c r="I3947" i="1" s="1"/>
  <c r="G3948" i="1"/>
  <c r="I3948" i="1" s="1"/>
  <c r="G3949" i="1"/>
  <c r="I3949" i="1" s="1"/>
  <c r="G3950" i="1"/>
  <c r="I3950" i="1" s="1"/>
  <c r="G3951" i="1"/>
  <c r="I3951" i="1" s="1"/>
  <c r="G3952" i="1"/>
  <c r="I3952" i="1" s="1"/>
  <c r="G3953" i="1"/>
  <c r="I3953" i="1" s="1"/>
  <c r="G3954" i="1"/>
  <c r="I3954" i="1" s="1"/>
  <c r="G3955" i="1"/>
  <c r="I3955" i="1" s="1"/>
  <c r="G3956" i="1"/>
  <c r="I3956" i="1" s="1"/>
  <c r="G3957" i="1"/>
  <c r="I3957" i="1" s="1"/>
  <c r="G3958" i="1"/>
  <c r="I3958" i="1" s="1"/>
  <c r="G3959" i="1"/>
  <c r="I3959" i="1" s="1"/>
  <c r="G3960" i="1"/>
  <c r="I3960" i="1" s="1"/>
  <c r="G3961" i="1"/>
  <c r="I3961" i="1" s="1"/>
  <c r="G3962" i="1"/>
  <c r="I3962" i="1" s="1"/>
  <c r="G3963" i="1"/>
  <c r="I3963" i="1" s="1"/>
  <c r="G3964" i="1"/>
  <c r="I3964" i="1" s="1"/>
  <c r="G3965" i="1"/>
  <c r="I3965" i="1" s="1"/>
  <c r="G3966" i="1"/>
  <c r="I3966" i="1" s="1"/>
  <c r="G3967" i="1"/>
  <c r="I3967" i="1" s="1"/>
  <c r="G3968" i="1"/>
  <c r="I3968" i="1" s="1"/>
  <c r="G3969" i="1"/>
  <c r="I3969" i="1" s="1"/>
  <c r="G3970" i="1"/>
  <c r="I3970" i="1" s="1"/>
  <c r="G3971" i="1"/>
  <c r="G3972" i="1"/>
  <c r="I3972" i="1" s="1"/>
  <c r="G3973" i="1"/>
  <c r="I3973" i="1" s="1"/>
  <c r="G3974" i="1"/>
  <c r="I3974" i="1" s="1"/>
  <c r="G3975" i="1"/>
  <c r="I3975" i="1" s="1"/>
  <c r="G3976" i="1"/>
  <c r="I3976" i="1" s="1"/>
  <c r="G3977" i="1"/>
  <c r="I3977" i="1" s="1"/>
  <c r="G3978" i="1"/>
  <c r="I3978" i="1" s="1"/>
  <c r="G3979" i="1"/>
  <c r="I3979" i="1" s="1"/>
  <c r="G3980" i="1"/>
  <c r="I3980" i="1" s="1"/>
  <c r="G3981" i="1"/>
  <c r="I3981" i="1" s="1"/>
  <c r="G3982" i="1"/>
  <c r="I3982" i="1" s="1"/>
  <c r="G3983" i="1"/>
  <c r="I3983" i="1" s="1"/>
  <c r="G3984" i="1"/>
  <c r="I3984" i="1" s="1"/>
  <c r="G3985" i="1"/>
  <c r="I3985" i="1" s="1"/>
  <c r="G3986" i="1"/>
  <c r="I3986" i="1" s="1"/>
  <c r="G3987" i="1"/>
  <c r="I3987" i="1" s="1"/>
  <c r="G3988" i="1"/>
  <c r="I3988" i="1" s="1"/>
  <c r="G3989" i="1"/>
  <c r="I3989" i="1" s="1"/>
  <c r="G3990" i="1"/>
  <c r="I3990" i="1" s="1"/>
  <c r="G3991" i="1"/>
  <c r="I3991" i="1" s="1"/>
  <c r="G3992" i="1"/>
  <c r="I3992" i="1" s="1"/>
  <c r="G3993" i="1"/>
  <c r="I3993" i="1" s="1"/>
  <c r="G3994" i="1"/>
  <c r="I3994" i="1" s="1"/>
  <c r="G3995" i="1"/>
  <c r="I3995" i="1" s="1"/>
  <c r="G3996" i="1"/>
  <c r="I3996" i="1" s="1"/>
  <c r="G3997" i="1"/>
  <c r="I3997" i="1" s="1"/>
  <c r="G3998" i="1"/>
  <c r="I3998" i="1" s="1"/>
  <c r="G3999" i="1"/>
  <c r="I3999" i="1" s="1"/>
  <c r="G4000" i="1"/>
  <c r="I4000" i="1" s="1"/>
  <c r="G4001" i="1"/>
  <c r="I4001" i="1" s="1"/>
  <c r="G4002" i="1"/>
  <c r="I4002" i="1" s="1"/>
  <c r="G4003" i="1"/>
  <c r="I4003" i="1" s="1"/>
  <c r="G4004" i="1"/>
  <c r="I4004" i="1" s="1"/>
  <c r="G4005" i="1"/>
  <c r="I4005" i="1" s="1"/>
  <c r="G4006" i="1"/>
  <c r="I4006" i="1" s="1"/>
  <c r="G4007" i="1"/>
  <c r="I4007" i="1" s="1"/>
  <c r="G4008" i="1"/>
  <c r="I4008" i="1" s="1"/>
  <c r="G4009" i="1"/>
  <c r="I4009" i="1" s="1"/>
  <c r="G4010" i="1"/>
  <c r="I4010" i="1" s="1"/>
  <c r="G4011" i="1"/>
  <c r="I4011" i="1" s="1"/>
  <c r="G4012" i="1"/>
  <c r="I4012" i="1" s="1"/>
  <c r="G4013" i="1"/>
  <c r="I4013" i="1" s="1"/>
  <c r="G4014" i="1"/>
  <c r="I4014" i="1" s="1"/>
  <c r="G4015" i="1"/>
  <c r="I4015" i="1" s="1"/>
  <c r="G4016" i="1"/>
  <c r="I4016" i="1" s="1"/>
  <c r="G4017" i="1"/>
  <c r="I4017" i="1" s="1"/>
  <c r="G4018" i="1"/>
  <c r="I4018" i="1" s="1"/>
  <c r="G4019" i="1"/>
  <c r="I4019" i="1" s="1"/>
  <c r="G4020" i="1"/>
  <c r="I4020" i="1" s="1"/>
  <c r="G4021" i="1"/>
  <c r="I4021" i="1" s="1"/>
  <c r="G4022" i="1"/>
  <c r="I4022" i="1" s="1"/>
  <c r="G4023" i="1"/>
  <c r="I4023" i="1" s="1"/>
  <c r="G4024" i="1"/>
  <c r="I4024" i="1" s="1"/>
  <c r="G4025" i="1"/>
  <c r="I4025" i="1" s="1"/>
  <c r="G4026" i="1"/>
  <c r="I4026" i="1" s="1"/>
  <c r="G4027" i="1"/>
  <c r="I4027" i="1" s="1"/>
  <c r="G4028" i="1"/>
  <c r="I4028" i="1" s="1"/>
  <c r="G4029" i="1"/>
  <c r="I4029" i="1" s="1"/>
  <c r="G4030" i="1"/>
  <c r="I4030" i="1" s="1"/>
  <c r="G4031" i="1"/>
  <c r="I4031" i="1" s="1"/>
  <c r="G4032" i="1"/>
  <c r="I4032" i="1" s="1"/>
  <c r="G4033" i="1"/>
  <c r="I4033" i="1" s="1"/>
  <c r="G4034" i="1"/>
  <c r="I4034" i="1" s="1"/>
  <c r="G4035" i="1"/>
  <c r="I4035" i="1" s="1"/>
  <c r="G4036" i="1"/>
  <c r="I4036" i="1" s="1"/>
  <c r="G4037" i="1"/>
  <c r="I4037" i="1" s="1"/>
  <c r="G4038" i="1"/>
  <c r="I4038" i="1" s="1"/>
  <c r="G4039" i="1"/>
  <c r="I4039" i="1" s="1"/>
  <c r="G4040" i="1"/>
  <c r="I4040" i="1" s="1"/>
  <c r="G4041" i="1"/>
  <c r="I4041" i="1" s="1"/>
  <c r="G4042" i="1"/>
  <c r="I4042" i="1" s="1"/>
  <c r="G4043" i="1"/>
  <c r="I4043" i="1" s="1"/>
  <c r="G4044" i="1"/>
  <c r="I4044" i="1" s="1"/>
  <c r="G4045" i="1"/>
  <c r="I4045" i="1" s="1"/>
  <c r="G4046" i="1"/>
  <c r="I4046" i="1" s="1"/>
  <c r="G4047" i="1"/>
  <c r="I4047" i="1" s="1"/>
  <c r="G4048" i="1"/>
  <c r="I4048" i="1" s="1"/>
  <c r="G4049" i="1"/>
  <c r="I4049" i="1" s="1"/>
  <c r="G4050" i="1"/>
  <c r="I4050" i="1" s="1"/>
  <c r="G4051" i="1"/>
  <c r="I4051" i="1" s="1"/>
  <c r="G4052" i="1"/>
  <c r="I4052" i="1" s="1"/>
  <c r="G4053" i="1"/>
  <c r="I4053" i="1" s="1"/>
  <c r="G4054" i="1"/>
  <c r="I4054" i="1" s="1"/>
  <c r="G4055" i="1"/>
  <c r="I4055" i="1" s="1"/>
  <c r="G4056" i="1"/>
  <c r="I4056" i="1" s="1"/>
  <c r="G4057" i="1"/>
  <c r="I4057" i="1" s="1"/>
  <c r="G4058" i="1"/>
  <c r="I4058" i="1" s="1"/>
  <c r="G4059" i="1"/>
  <c r="I4059" i="1" s="1"/>
  <c r="G4060" i="1"/>
  <c r="I4060" i="1" s="1"/>
  <c r="G4061" i="1"/>
  <c r="I4061" i="1" s="1"/>
  <c r="G4062" i="1"/>
  <c r="I4062" i="1" s="1"/>
  <c r="G4063" i="1"/>
  <c r="I4063" i="1" s="1"/>
  <c r="G4064" i="1"/>
  <c r="I4064" i="1" s="1"/>
  <c r="G4065" i="1"/>
  <c r="I4065" i="1" s="1"/>
  <c r="G4066" i="1"/>
  <c r="I4066" i="1" s="1"/>
  <c r="G4067" i="1"/>
  <c r="I4067" i="1" s="1"/>
  <c r="G4068" i="1"/>
  <c r="I4068" i="1" s="1"/>
  <c r="G4069" i="1"/>
  <c r="I4069" i="1" s="1"/>
  <c r="G4070" i="1"/>
  <c r="I4070" i="1" s="1"/>
  <c r="G4071" i="1"/>
  <c r="I4071" i="1" s="1"/>
  <c r="G4072" i="1"/>
  <c r="I4072" i="1" s="1"/>
  <c r="G4073" i="1"/>
  <c r="I4073" i="1" s="1"/>
  <c r="G4074" i="1"/>
  <c r="I4074" i="1" s="1"/>
  <c r="G4075" i="1"/>
  <c r="I4075" i="1" s="1"/>
  <c r="G4076" i="1"/>
  <c r="I4076" i="1" s="1"/>
  <c r="G4077" i="1"/>
  <c r="I4077" i="1" s="1"/>
  <c r="G4078" i="1"/>
  <c r="I4078" i="1" s="1"/>
  <c r="G4079" i="1"/>
  <c r="I4079" i="1" s="1"/>
  <c r="G4080" i="1"/>
  <c r="I4080" i="1" s="1"/>
  <c r="G4081" i="1"/>
  <c r="I4081" i="1" s="1"/>
  <c r="G4082" i="1"/>
  <c r="I4082" i="1" s="1"/>
  <c r="G4083" i="1"/>
  <c r="I4083" i="1" s="1"/>
  <c r="G4084" i="1"/>
  <c r="I4084" i="1" s="1"/>
  <c r="G4085" i="1"/>
  <c r="I4085" i="1" s="1"/>
  <c r="G4086" i="1"/>
  <c r="I4086" i="1" s="1"/>
  <c r="G4087" i="1"/>
  <c r="I4087" i="1" s="1"/>
  <c r="G4088" i="1"/>
  <c r="G4089" i="1"/>
  <c r="I4089" i="1" s="1"/>
  <c r="G4090" i="1"/>
  <c r="I4090" i="1" s="1"/>
  <c r="G4091" i="1"/>
  <c r="I4091" i="1" s="1"/>
  <c r="G4092" i="1"/>
  <c r="I4092" i="1" s="1"/>
  <c r="G4093" i="1"/>
  <c r="I4093" i="1" s="1"/>
  <c r="G4094" i="1"/>
  <c r="I4094" i="1" s="1"/>
  <c r="G4095" i="1"/>
  <c r="I4095" i="1" s="1"/>
  <c r="G4096" i="1"/>
  <c r="I4096" i="1" s="1"/>
  <c r="G4097" i="1"/>
  <c r="I4097" i="1" s="1"/>
  <c r="G4098" i="1"/>
  <c r="I4098" i="1" s="1"/>
  <c r="G4099" i="1"/>
  <c r="I4099" i="1" s="1"/>
  <c r="G4100" i="1"/>
  <c r="I4100" i="1" s="1"/>
  <c r="G4101" i="1"/>
  <c r="I4101" i="1" s="1"/>
  <c r="G4102" i="1"/>
  <c r="I4102" i="1" s="1"/>
  <c r="G4103" i="1"/>
  <c r="I4103" i="1" s="1"/>
  <c r="G4104" i="1"/>
  <c r="I4104" i="1" s="1"/>
  <c r="G4105" i="1"/>
  <c r="I4105" i="1" s="1"/>
  <c r="G4106" i="1"/>
  <c r="I4106" i="1" s="1"/>
  <c r="G4107" i="1"/>
  <c r="I4107" i="1" s="1"/>
  <c r="G4108" i="1"/>
  <c r="I4108" i="1" s="1"/>
  <c r="G4109" i="1"/>
  <c r="I4109" i="1" s="1"/>
  <c r="G4110" i="1"/>
  <c r="I4110" i="1" s="1"/>
  <c r="G4111" i="1"/>
  <c r="I4111" i="1" s="1"/>
  <c r="G4112" i="1"/>
  <c r="I4112" i="1" s="1"/>
  <c r="G4113" i="1"/>
  <c r="I4113" i="1" s="1"/>
  <c r="G4114" i="1"/>
  <c r="I4114" i="1" s="1"/>
  <c r="G4115" i="1"/>
  <c r="I4115" i="1" s="1"/>
  <c r="G4116" i="1"/>
  <c r="I4116" i="1" s="1"/>
  <c r="G4117" i="1"/>
  <c r="I4117" i="1" s="1"/>
  <c r="G4118" i="1"/>
  <c r="I4118" i="1" s="1"/>
  <c r="G4119" i="1"/>
  <c r="I4119" i="1" s="1"/>
  <c r="G4120" i="1"/>
  <c r="I4120" i="1" s="1"/>
  <c r="G4121" i="1"/>
  <c r="I4121" i="1" s="1"/>
  <c r="G4122" i="1"/>
  <c r="I4122" i="1" s="1"/>
  <c r="G4123" i="1"/>
  <c r="I4123" i="1" s="1"/>
  <c r="G4124" i="1"/>
  <c r="I4124" i="1" s="1"/>
  <c r="G4125" i="1"/>
  <c r="I4125" i="1" s="1"/>
  <c r="G4126" i="1"/>
  <c r="I4126" i="1" s="1"/>
  <c r="G4127" i="1"/>
  <c r="I4127" i="1" s="1"/>
  <c r="G4128" i="1"/>
  <c r="I4128" i="1" s="1"/>
  <c r="G4129" i="1"/>
  <c r="I4129" i="1" s="1"/>
  <c r="G4130" i="1"/>
  <c r="I4130" i="1" s="1"/>
  <c r="G4131" i="1"/>
  <c r="I4131" i="1" s="1"/>
  <c r="G4132" i="1"/>
  <c r="I4132" i="1" s="1"/>
  <c r="G4133" i="1"/>
  <c r="I4133" i="1" s="1"/>
  <c r="G4134" i="1"/>
  <c r="I4134" i="1" s="1"/>
  <c r="G4135" i="1"/>
  <c r="I4135" i="1" s="1"/>
  <c r="G4136" i="1"/>
  <c r="I4136" i="1" s="1"/>
  <c r="G4137" i="1"/>
  <c r="I4137" i="1" s="1"/>
  <c r="G4138" i="1"/>
  <c r="I4138" i="1" s="1"/>
  <c r="G4139" i="1"/>
  <c r="I4139" i="1" s="1"/>
  <c r="G4140" i="1"/>
  <c r="I4140" i="1" s="1"/>
  <c r="G4141" i="1"/>
  <c r="I4141" i="1" s="1"/>
  <c r="G4142" i="1"/>
  <c r="I4142" i="1" s="1"/>
  <c r="G4143" i="1"/>
  <c r="I4143" i="1" s="1"/>
  <c r="G4144" i="1"/>
  <c r="I4144" i="1" s="1"/>
  <c r="G4145" i="1"/>
  <c r="I4145" i="1" s="1"/>
  <c r="G4146" i="1"/>
  <c r="I4146" i="1" s="1"/>
  <c r="G4147" i="1"/>
  <c r="I4147" i="1" s="1"/>
  <c r="G4148" i="1"/>
  <c r="I4148" i="1" s="1"/>
  <c r="G4149" i="1"/>
  <c r="I4149" i="1" s="1"/>
  <c r="G4150" i="1"/>
  <c r="I4150" i="1" s="1"/>
  <c r="G4151" i="1"/>
  <c r="I4151" i="1" s="1"/>
  <c r="G4152" i="1"/>
  <c r="I4152" i="1" s="1"/>
  <c r="G4153" i="1"/>
  <c r="I4153" i="1" s="1"/>
  <c r="G4154" i="1"/>
  <c r="I4154" i="1" s="1"/>
  <c r="G4155" i="1"/>
  <c r="I4155" i="1" s="1"/>
  <c r="G4156" i="1"/>
  <c r="I4156" i="1" s="1"/>
  <c r="G4157" i="1"/>
  <c r="I4157" i="1" s="1"/>
  <c r="G4158" i="1"/>
  <c r="I4158" i="1" s="1"/>
  <c r="G4159" i="1"/>
  <c r="I4159" i="1" s="1"/>
  <c r="G4160" i="1"/>
  <c r="I4160" i="1" s="1"/>
  <c r="G4161" i="1"/>
  <c r="I4161" i="1" s="1"/>
  <c r="G4162" i="1"/>
  <c r="I4162" i="1" s="1"/>
  <c r="G4163" i="1"/>
  <c r="I4163" i="1" s="1"/>
  <c r="G4164" i="1"/>
  <c r="I4164" i="1" s="1"/>
  <c r="G4165" i="1"/>
  <c r="I4165" i="1" s="1"/>
  <c r="G4166" i="1"/>
  <c r="I4166" i="1" s="1"/>
  <c r="G4167" i="1"/>
  <c r="I4167" i="1" s="1"/>
  <c r="G4168" i="1"/>
  <c r="I4168" i="1" s="1"/>
  <c r="G4169" i="1"/>
  <c r="I4169" i="1" s="1"/>
  <c r="G4170" i="1"/>
  <c r="I4170" i="1" s="1"/>
  <c r="G4171" i="1"/>
  <c r="I4171" i="1" s="1"/>
  <c r="G4172" i="1"/>
  <c r="I4172" i="1" s="1"/>
  <c r="G4173" i="1"/>
  <c r="I4173" i="1" s="1"/>
  <c r="G4174" i="1"/>
  <c r="I4174" i="1" s="1"/>
  <c r="G4175" i="1"/>
  <c r="I4175" i="1" s="1"/>
  <c r="G4176" i="1"/>
  <c r="I4176" i="1" s="1"/>
  <c r="G4177" i="1"/>
  <c r="I4177" i="1" s="1"/>
  <c r="G4178" i="1"/>
  <c r="I4178" i="1" s="1"/>
  <c r="G4179" i="1"/>
  <c r="I4179" i="1" s="1"/>
  <c r="G4180" i="1"/>
  <c r="I4180" i="1" s="1"/>
  <c r="G4181" i="1"/>
  <c r="I4181" i="1" s="1"/>
  <c r="G4182" i="1"/>
  <c r="I4182" i="1" s="1"/>
  <c r="G4183" i="1"/>
  <c r="I4183" i="1" s="1"/>
  <c r="G4184" i="1"/>
  <c r="I4184" i="1" s="1"/>
  <c r="G4185" i="1"/>
  <c r="I4185" i="1" s="1"/>
  <c r="G4186" i="1"/>
  <c r="I4186" i="1" s="1"/>
  <c r="G4187" i="1"/>
  <c r="I4187" i="1" s="1"/>
  <c r="G4188" i="1"/>
  <c r="I4188" i="1" s="1"/>
  <c r="G4189" i="1"/>
  <c r="I4189" i="1" s="1"/>
  <c r="G4190" i="1"/>
  <c r="I4190" i="1" s="1"/>
  <c r="G4191" i="1"/>
  <c r="I4191" i="1" s="1"/>
  <c r="G4192" i="1"/>
  <c r="I4192" i="1" s="1"/>
  <c r="G4193" i="1"/>
  <c r="I4193" i="1" s="1"/>
  <c r="G4194" i="1"/>
  <c r="I4194" i="1" s="1"/>
  <c r="G4195" i="1"/>
  <c r="I4195" i="1" s="1"/>
  <c r="G4196" i="1"/>
  <c r="I4196" i="1" s="1"/>
  <c r="G4197" i="1"/>
  <c r="I4197" i="1" s="1"/>
  <c r="G4198" i="1"/>
  <c r="I4198" i="1" s="1"/>
  <c r="G4199" i="1"/>
  <c r="I4199" i="1" s="1"/>
  <c r="G4200" i="1"/>
  <c r="I4200" i="1" s="1"/>
  <c r="G4201" i="1"/>
  <c r="I4201" i="1" s="1"/>
  <c r="G4202" i="1"/>
  <c r="I4202" i="1" s="1"/>
  <c r="G4203" i="1"/>
  <c r="I4203" i="1" s="1"/>
  <c r="G4204" i="1"/>
  <c r="I4204" i="1" s="1"/>
  <c r="G4205" i="1"/>
  <c r="I4205" i="1" s="1"/>
  <c r="G4206" i="1"/>
  <c r="I4206" i="1" s="1"/>
  <c r="G4207" i="1"/>
  <c r="I4207" i="1" s="1"/>
  <c r="G4208" i="1"/>
  <c r="I4208" i="1" s="1"/>
  <c r="G4209" i="1"/>
  <c r="I4209" i="1" s="1"/>
  <c r="G4210" i="1"/>
  <c r="I4210" i="1" s="1"/>
  <c r="G4211" i="1"/>
  <c r="I4211" i="1" s="1"/>
  <c r="G4212" i="1"/>
  <c r="I4212" i="1" s="1"/>
  <c r="G4213" i="1"/>
  <c r="I4213" i="1" s="1"/>
  <c r="G4214" i="1"/>
  <c r="I4214" i="1" s="1"/>
  <c r="G4215" i="1"/>
  <c r="I4215" i="1" s="1"/>
  <c r="G4216" i="1"/>
  <c r="I4216" i="1" s="1"/>
  <c r="G4217" i="1"/>
  <c r="I4217" i="1" s="1"/>
  <c r="G4218" i="1"/>
  <c r="I4218" i="1" s="1"/>
  <c r="G4219" i="1"/>
  <c r="I4219" i="1" s="1"/>
  <c r="G4220" i="1"/>
  <c r="I4220" i="1" s="1"/>
  <c r="G4221" i="1"/>
  <c r="I4221" i="1" s="1"/>
  <c r="G4222" i="1"/>
  <c r="I4222" i="1" s="1"/>
  <c r="G4223" i="1"/>
  <c r="I4223" i="1" s="1"/>
  <c r="G4224" i="1"/>
  <c r="I4224" i="1" s="1"/>
  <c r="G4225" i="1"/>
  <c r="I4225" i="1" s="1"/>
  <c r="G4226" i="1"/>
  <c r="I4226" i="1" s="1"/>
  <c r="G4227" i="1"/>
  <c r="I4227" i="1" s="1"/>
  <c r="G4228" i="1"/>
  <c r="I4228" i="1" s="1"/>
  <c r="G4229" i="1"/>
  <c r="I4229" i="1" s="1"/>
  <c r="G4230" i="1"/>
  <c r="I4230" i="1" s="1"/>
  <c r="G4231" i="1"/>
  <c r="I4231" i="1" s="1"/>
  <c r="G4232" i="1"/>
  <c r="I4232" i="1" s="1"/>
  <c r="G4233" i="1"/>
  <c r="I4233" i="1" s="1"/>
  <c r="G4234" i="1"/>
  <c r="I4234" i="1" s="1"/>
  <c r="G4235" i="1"/>
  <c r="I4235" i="1" s="1"/>
  <c r="G4236" i="1"/>
  <c r="I4236" i="1" s="1"/>
  <c r="G4237" i="1"/>
  <c r="I4237" i="1" s="1"/>
  <c r="G4238" i="1"/>
  <c r="I4238" i="1" s="1"/>
  <c r="G4239" i="1"/>
  <c r="I4239" i="1" s="1"/>
  <c r="G4240" i="1"/>
  <c r="I4240" i="1" s="1"/>
  <c r="G4241" i="1"/>
  <c r="I4241" i="1" s="1"/>
  <c r="G4242" i="1"/>
  <c r="I4242" i="1" s="1"/>
  <c r="G4243" i="1"/>
  <c r="I4243" i="1" s="1"/>
  <c r="G4244" i="1"/>
  <c r="I4244" i="1" s="1"/>
  <c r="G4245" i="1"/>
  <c r="I4245" i="1" s="1"/>
  <c r="G4246" i="1"/>
  <c r="I4246" i="1" s="1"/>
  <c r="G4247" i="1"/>
  <c r="I4247" i="1" s="1"/>
  <c r="G4248" i="1"/>
  <c r="I4248" i="1" s="1"/>
  <c r="G4249" i="1"/>
  <c r="I4249" i="1" s="1"/>
  <c r="G4250" i="1"/>
  <c r="I4250" i="1" s="1"/>
  <c r="G4251" i="1"/>
  <c r="I4251" i="1" s="1"/>
  <c r="G4252" i="1"/>
  <c r="I4252" i="1" s="1"/>
  <c r="G4253" i="1"/>
  <c r="I4253" i="1" s="1"/>
  <c r="G4254" i="1"/>
  <c r="I4254" i="1" s="1"/>
  <c r="G4255" i="1"/>
  <c r="I4255" i="1" s="1"/>
  <c r="G4256" i="1"/>
  <c r="I4256" i="1" s="1"/>
  <c r="G4257" i="1"/>
  <c r="I4257" i="1" s="1"/>
  <c r="G4258" i="1"/>
  <c r="G4259" i="1"/>
  <c r="I4259" i="1" s="1"/>
  <c r="G4260" i="1"/>
  <c r="I4260" i="1" s="1"/>
  <c r="G4261" i="1"/>
  <c r="I4261" i="1" s="1"/>
  <c r="G4262" i="1"/>
  <c r="I4262" i="1" s="1"/>
  <c r="G4263" i="1"/>
  <c r="I4263" i="1" s="1"/>
  <c r="G4264" i="1"/>
  <c r="I4264" i="1" s="1"/>
  <c r="G4265" i="1"/>
  <c r="I4265" i="1" s="1"/>
  <c r="G4266" i="1"/>
  <c r="I4266" i="1" s="1"/>
  <c r="G4267" i="1"/>
  <c r="I4267" i="1" s="1"/>
  <c r="G4268" i="1"/>
  <c r="I4268" i="1" s="1"/>
  <c r="G4269" i="1"/>
  <c r="I4269" i="1" s="1"/>
  <c r="G4270" i="1"/>
  <c r="I4270" i="1" s="1"/>
  <c r="G4271" i="1"/>
  <c r="I4271" i="1" s="1"/>
  <c r="G4272" i="1"/>
  <c r="I4272" i="1" s="1"/>
  <c r="G4273" i="1"/>
  <c r="I4273" i="1" s="1"/>
  <c r="G4274" i="1"/>
  <c r="I4274" i="1" s="1"/>
  <c r="G4275" i="1"/>
  <c r="I4275" i="1" s="1"/>
  <c r="G4276" i="1"/>
  <c r="I4276" i="1" s="1"/>
  <c r="G4277" i="1"/>
  <c r="I4277" i="1" s="1"/>
  <c r="G4278" i="1"/>
  <c r="I4278" i="1" s="1"/>
  <c r="G4279" i="1"/>
  <c r="I4279" i="1" s="1"/>
  <c r="G4280" i="1"/>
  <c r="I4280" i="1" s="1"/>
  <c r="G4281" i="1"/>
  <c r="I4281" i="1" s="1"/>
  <c r="G4282" i="1"/>
  <c r="I4282" i="1" s="1"/>
  <c r="G4283" i="1"/>
  <c r="I4283" i="1" s="1"/>
  <c r="G4284" i="1"/>
  <c r="I4284" i="1" s="1"/>
  <c r="G4285" i="1"/>
  <c r="I4285" i="1" s="1"/>
  <c r="G4286" i="1"/>
  <c r="I4286" i="1" s="1"/>
  <c r="G4287" i="1"/>
  <c r="I4287" i="1" s="1"/>
  <c r="G4288" i="1"/>
  <c r="I4288" i="1" s="1"/>
  <c r="G4289" i="1"/>
  <c r="I4289" i="1" s="1"/>
  <c r="G4290" i="1"/>
  <c r="I4290" i="1" s="1"/>
  <c r="G4291" i="1"/>
  <c r="I4291" i="1" s="1"/>
  <c r="G4292" i="1"/>
  <c r="I4292" i="1" s="1"/>
  <c r="G4293" i="1"/>
  <c r="I4293" i="1" s="1"/>
  <c r="G4294" i="1"/>
  <c r="I4294" i="1" s="1"/>
  <c r="G4295" i="1"/>
  <c r="I4295" i="1" s="1"/>
  <c r="G4296" i="1"/>
  <c r="I4296" i="1" s="1"/>
  <c r="G4297" i="1"/>
  <c r="I4297" i="1" s="1"/>
  <c r="G4298" i="1"/>
  <c r="I4298" i="1" s="1"/>
  <c r="G4299" i="1"/>
  <c r="I4299" i="1" s="1"/>
  <c r="G4300" i="1"/>
  <c r="I4300" i="1" s="1"/>
  <c r="G4301" i="1"/>
  <c r="I4301" i="1" s="1"/>
  <c r="G4302" i="1"/>
  <c r="I4302" i="1" s="1"/>
  <c r="G4303" i="1"/>
  <c r="I4303" i="1" s="1"/>
  <c r="G4304" i="1"/>
  <c r="I4304" i="1" s="1"/>
  <c r="G4305" i="1"/>
  <c r="I4305" i="1" s="1"/>
  <c r="G4306" i="1"/>
  <c r="I4306" i="1" s="1"/>
  <c r="G4307" i="1"/>
  <c r="G4308" i="1"/>
  <c r="I4308" i="1" s="1"/>
  <c r="G4309" i="1"/>
  <c r="I4309" i="1" s="1"/>
  <c r="G4310" i="1"/>
  <c r="I4310" i="1" s="1"/>
  <c r="G4311" i="1"/>
  <c r="I4311" i="1" s="1"/>
  <c r="G4312" i="1"/>
  <c r="I4312" i="1" s="1"/>
  <c r="G4313" i="1"/>
  <c r="I4313" i="1" s="1"/>
  <c r="G4314" i="1"/>
  <c r="I4314" i="1" s="1"/>
  <c r="G4315" i="1"/>
  <c r="I4315" i="1" s="1"/>
  <c r="G4316" i="1"/>
  <c r="I4316" i="1" s="1"/>
  <c r="G4317" i="1"/>
  <c r="I4317" i="1" s="1"/>
  <c r="G4318" i="1"/>
  <c r="I4318" i="1" s="1"/>
  <c r="G4319" i="1"/>
  <c r="I4319" i="1" s="1"/>
  <c r="G4320" i="1"/>
  <c r="I4320" i="1" s="1"/>
  <c r="G4321" i="1"/>
  <c r="I4321" i="1" s="1"/>
  <c r="G4322" i="1"/>
  <c r="I4322" i="1" s="1"/>
  <c r="G4323" i="1"/>
  <c r="I4323" i="1" s="1"/>
  <c r="G4324" i="1"/>
  <c r="I4324" i="1" s="1"/>
  <c r="G4325" i="1"/>
  <c r="I4325" i="1" s="1"/>
  <c r="G4326" i="1"/>
  <c r="I4326" i="1" s="1"/>
  <c r="G4327" i="1"/>
  <c r="I4327" i="1" s="1"/>
  <c r="G4328" i="1"/>
  <c r="I4328" i="1" s="1"/>
  <c r="G4329" i="1"/>
  <c r="I4329" i="1" s="1"/>
  <c r="G4330" i="1"/>
  <c r="I4330" i="1" s="1"/>
  <c r="G4331" i="1"/>
  <c r="I4331" i="1" s="1"/>
  <c r="G4332" i="1"/>
  <c r="I4332" i="1" s="1"/>
  <c r="G4333" i="1"/>
  <c r="I4333" i="1" s="1"/>
  <c r="G4334" i="1"/>
  <c r="I4334" i="1" s="1"/>
  <c r="G4335" i="1"/>
  <c r="I4335" i="1" s="1"/>
  <c r="G4336" i="1"/>
  <c r="I4336" i="1" s="1"/>
  <c r="G4337" i="1"/>
  <c r="I4337" i="1" s="1"/>
  <c r="G4338" i="1"/>
  <c r="I4338" i="1" s="1"/>
  <c r="G4339" i="1"/>
  <c r="I4339" i="1" s="1"/>
  <c r="G4340" i="1"/>
  <c r="I4340" i="1" s="1"/>
  <c r="G4341" i="1"/>
  <c r="I4341" i="1" s="1"/>
  <c r="G4342" i="1"/>
  <c r="I4342" i="1" s="1"/>
  <c r="G4343" i="1"/>
  <c r="I4343" i="1" s="1"/>
  <c r="G4344" i="1"/>
  <c r="I4344" i="1" s="1"/>
  <c r="G4345" i="1"/>
  <c r="I4345" i="1" s="1"/>
  <c r="G4346" i="1"/>
  <c r="I4346" i="1" s="1"/>
  <c r="G4347" i="1"/>
  <c r="I4347" i="1" s="1"/>
  <c r="G4348" i="1"/>
  <c r="I4348" i="1" s="1"/>
  <c r="G4349" i="1"/>
  <c r="I4349" i="1" s="1"/>
  <c r="G4350" i="1"/>
  <c r="I4350" i="1" s="1"/>
  <c r="G4351" i="1"/>
  <c r="I4351" i="1" s="1"/>
  <c r="G4352" i="1"/>
  <c r="I4352" i="1" s="1"/>
  <c r="G4353" i="1"/>
  <c r="I4353" i="1" s="1"/>
  <c r="G4354" i="1"/>
  <c r="I4354" i="1" s="1"/>
  <c r="G4355" i="1"/>
  <c r="I4355" i="1" s="1"/>
  <c r="G4356" i="1"/>
  <c r="I4356" i="1" s="1"/>
  <c r="G4357" i="1"/>
  <c r="I4357" i="1" s="1"/>
  <c r="G4358" i="1"/>
  <c r="I4358" i="1" s="1"/>
  <c r="G4359" i="1"/>
  <c r="I4359" i="1" s="1"/>
  <c r="G4360" i="1"/>
  <c r="I4360" i="1" s="1"/>
  <c r="G4361" i="1"/>
  <c r="I4361" i="1" s="1"/>
  <c r="G4362" i="1"/>
  <c r="I4362" i="1" s="1"/>
  <c r="G4363" i="1"/>
  <c r="I4363" i="1" s="1"/>
  <c r="G4364" i="1"/>
  <c r="I4364" i="1" s="1"/>
  <c r="G4365" i="1"/>
  <c r="I4365" i="1" s="1"/>
  <c r="G4366" i="1"/>
  <c r="G4367" i="1"/>
  <c r="I4367" i="1" s="1"/>
  <c r="G4368" i="1"/>
  <c r="I4368" i="1" s="1"/>
  <c r="G4369" i="1"/>
  <c r="I4369" i="1" s="1"/>
  <c r="G4370" i="1"/>
  <c r="I4370" i="1" s="1"/>
  <c r="G4371" i="1"/>
  <c r="I4371" i="1" s="1"/>
  <c r="G4372" i="1"/>
  <c r="I4372" i="1" s="1"/>
  <c r="G4373" i="1"/>
  <c r="I4373" i="1" s="1"/>
  <c r="G4374" i="1"/>
  <c r="I4374" i="1" s="1"/>
  <c r="G4375" i="1"/>
  <c r="I4375" i="1" s="1"/>
  <c r="G4376" i="1"/>
  <c r="I4376" i="1" s="1"/>
  <c r="G4377" i="1"/>
  <c r="I4377" i="1" s="1"/>
  <c r="G4378" i="1"/>
  <c r="I4378" i="1" s="1"/>
  <c r="G4379" i="1"/>
  <c r="I4379" i="1" s="1"/>
  <c r="G4380" i="1"/>
  <c r="I4380" i="1" s="1"/>
  <c r="G4381" i="1"/>
  <c r="I4381" i="1" s="1"/>
  <c r="G4382" i="1"/>
  <c r="I4382" i="1" s="1"/>
  <c r="G4383" i="1"/>
  <c r="I4383" i="1" s="1"/>
  <c r="G4384" i="1"/>
  <c r="I4384" i="1" s="1"/>
  <c r="G4385" i="1"/>
  <c r="I4385" i="1" s="1"/>
  <c r="G4386" i="1"/>
  <c r="I4386" i="1" s="1"/>
  <c r="G4387" i="1"/>
  <c r="I4387" i="1" s="1"/>
  <c r="G4388" i="1"/>
  <c r="I4388" i="1" s="1"/>
  <c r="G4389" i="1"/>
  <c r="I4389" i="1" s="1"/>
  <c r="G4390" i="1"/>
  <c r="I4390" i="1" s="1"/>
  <c r="G4391" i="1"/>
  <c r="I4391" i="1" s="1"/>
  <c r="G4392" i="1"/>
  <c r="I4392" i="1" s="1"/>
  <c r="G4393" i="1"/>
  <c r="I4393" i="1" s="1"/>
  <c r="G4394" i="1"/>
  <c r="I4394" i="1" s="1"/>
  <c r="G4395" i="1"/>
  <c r="I4395" i="1" s="1"/>
  <c r="G4396" i="1"/>
  <c r="I4396" i="1" s="1"/>
  <c r="G4397" i="1"/>
  <c r="I4397" i="1" s="1"/>
  <c r="G4398" i="1"/>
  <c r="I4398" i="1" s="1"/>
  <c r="G4399" i="1"/>
  <c r="I4399" i="1" s="1"/>
  <c r="G4400" i="1"/>
  <c r="I4400" i="1" s="1"/>
  <c r="G4401" i="1"/>
  <c r="I4401" i="1" s="1"/>
  <c r="G4402" i="1"/>
  <c r="G4403" i="1"/>
  <c r="I4403" i="1" s="1"/>
  <c r="G4404" i="1"/>
  <c r="I4404" i="1" s="1"/>
  <c r="G4405" i="1"/>
  <c r="I4405" i="1" s="1"/>
  <c r="G4406" i="1"/>
  <c r="I4406" i="1" s="1"/>
  <c r="G4407" i="1"/>
  <c r="I4407" i="1" s="1"/>
  <c r="G4408" i="1"/>
  <c r="I4408" i="1" s="1"/>
  <c r="G4409" i="1"/>
  <c r="I4409" i="1" s="1"/>
  <c r="G4410" i="1"/>
  <c r="I4410" i="1" s="1"/>
  <c r="G4411" i="1"/>
  <c r="I4411" i="1" s="1"/>
  <c r="G4412" i="1"/>
  <c r="I4412" i="1" s="1"/>
  <c r="G4413" i="1"/>
  <c r="I4413" i="1" s="1"/>
  <c r="G4414" i="1"/>
  <c r="I4414" i="1" s="1"/>
  <c r="G4415" i="1"/>
  <c r="I4415" i="1" s="1"/>
  <c r="G4416" i="1"/>
  <c r="I4416" i="1" s="1"/>
  <c r="G4417" i="1"/>
  <c r="I4417" i="1" s="1"/>
  <c r="G4418" i="1"/>
  <c r="I4418" i="1" s="1"/>
  <c r="G4419" i="1"/>
  <c r="I4419" i="1" s="1"/>
  <c r="G4420" i="1"/>
  <c r="I4420" i="1" s="1"/>
  <c r="G4421" i="1"/>
  <c r="I4421" i="1" s="1"/>
  <c r="G4422" i="1"/>
  <c r="I4422" i="1" s="1"/>
  <c r="G4423" i="1"/>
  <c r="I4423" i="1" s="1"/>
  <c r="G4424" i="1"/>
  <c r="I4424" i="1" s="1"/>
  <c r="G4425" i="1"/>
  <c r="I4425" i="1" s="1"/>
  <c r="G4426" i="1"/>
  <c r="I4426" i="1" s="1"/>
  <c r="G4427" i="1"/>
  <c r="I4427" i="1" s="1"/>
  <c r="G4428" i="1"/>
  <c r="I4428" i="1" s="1"/>
  <c r="G4429" i="1"/>
  <c r="I4429" i="1" s="1"/>
  <c r="G4430" i="1"/>
  <c r="I4430" i="1" s="1"/>
  <c r="G4431" i="1"/>
  <c r="I4431" i="1" s="1"/>
  <c r="G4432" i="1"/>
  <c r="I4432" i="1" s="1"/>
  <c r="G4433" i="1"/>
  <c r="I4433" i="1" s="1"/>
  <c r="G4434" i="1"/>
  <c r="I4434" i="1" s="1"/>
  <c r="G4435" i="1"/>
  <c r="I4435" i="1" s="1"/>
  <c r="G4436" i="1"/>
  <c r="I4436" i="1" s="1"/>
  <c r="G4437" i="1"/>
  <c r="I4437" i="1" s="1"/>
  <c r="G4438" i="1"/>
  <c r="I4438" i="1" s="1"/>
  <c r="G4439" i="1"/>
  <c r="I4439" i="1" s="1"/>
  <c r="G4440" i="1"/>
  <c r="I4440" i="1" s="1"/>
  <c r="G4441" i="1"/>
  <c r="I4441" i="1" s="1"/>
  <c r="G4442" i="1"/>
  <c r="I4442" i="1" s="1"/>
  <c r="G4443" i="1"/>
  <c r="I4443" i="1" s="1"/>
  <c r="G4444" i="1"/>
  <c r="I4444" i="1" s="1"/>
  <c r="G4445" i="1"/>
  <c r="I4445" i="1" s="1"/>
  <c r="G4446" i="1"/>
  <c r="I4446" i="1" s="1"/>
  <c r="G4447" i="1"/>
  <c r="I4447" i="1" s="1"/>
  <c r="G4448" i="1"/>
  <c r="I4448" i="1" s="1"/>
  <c r="G4449" i="1"/>
  <c r="I4449" i="1" s="1"/>
  <c r="G4450" i="1"/>
  <c r="I4450" i="1" s="1"/>
  <c r="G4451" i="1"/>
  <c r="I4451" i="1" s="1"/>
  <c r="G4452" i="1"/>
  <c r="I4452" i="1" s="1"/>
  <c r="G4453" i="1"/>
  <c r="I4453" i="1" s="1"/>
  <c r="G4454" i="1"/>
  <c r="I4454" i="1" s="1"/>
  <c r="G4455" i="1"/>
  <c r="I4455" i="1" s="1"/>
  <c r="G4456" i="1"/>
  <c r="I4456" i="1" s="1"/>
  <c r="G4457" i="1"/>
  <c r="I4457" i="1" s="1"/>
  <c r="G4458" i="1"/>
  <c r="I4458" i="1" s="1"/>
  <c r="G4459" i="1"/>
  <c r="I4459" i="1" s="1"/>
  <c r="G4460" i="1"/>
  <c r="I4460" i="1" s="1"/>
  <c r="G4461" i="1"/>
  <c r="I4461" i="1" s="1"/>
  <c r="G4462" i="1"/>
  <c r="I4462" i="1" s="1"/>
  <c r="G4463" i="1"/>
  <c r="I4463" i="1" s="1"/>
  <c r="G4464" i="1"/>
  <c r="I4464" i="1" s="1"/>
  <c r="G4465" i="1"/>
  <c r="I4465" i="1" s="1"/>
  <c r="G4466" i="1"/>
  <c r="I4466" i="1" s="1"/>
  <c r="G4467" i="1"/>
  <c r="I4467" i="1" s="1"/>
  <c r="G4468" i="1"/>
  <c r="I4468" i="1" s="1"/>
  <c r="G4469" i="1"/>
  <c r="I4469" i="1" s="1"/>
  <c r="G4470" i="1"/>
  <c r="I4470" i="1" s="1"/>
  <c r="G4471" i="1"/>
  <c r="I4471" i="1" s="1"/>
  <c r="G4472" i="1"/>
  <c r="I4472" i="1" s="1"/>
  <c r="G4473" i="1"/>
  <c r="I4473" i="1" s="1"/>
  <c r="G4474" i="1"/>
  <c r="I4474" i="1" s="1"/>
  <c r="G4475" i="1"/>
  <c r="I4475" i="1" s="1"/>
  <c r="G4476" i="1"/>
  <c r="I4476" i="1" s="1"/>
  <c r="G4477" i="1"/>
  <c r="I4477" i="1" s="1"/>
  <c r="G4478" i="1"/>
  <c r="I4478" i="1" s="1"/>
  <c r="G4479" i="1"/>
  <c r="I4479" i="1" s="1"/>
  <c r="G4480" i="1"/>
  <c r="I4480" i="1" s="1"/>
  <c r="G4481" i="1"/>
  <c r="I4481" i="1" s="1"/>
  <c r="G4482" i="1"/>
  <c r="I4482" i="1" s="1"/>
  <c r="G4483" i="1"/>
  <c r="I4483" i="1" s="1"/>
  <c r="G4484" i="1"/>
  <c r="I4484" i="1" s="1"/>
  <c r="G4485" i="1"/>
  <c r="I4485" i="1" s="1"/>
  <c r="G4486" i="1"/>
  <c r="I4486" i="1" s="1"/>
  <c r="G4487" i="1"/>
  <c r="I4487" i="1" s="1"/>
  <c r="G4488" i="1"/>
  <c r="I4488" i="1" s="1"/>
  <c r="G4489" i="1"/>
  <c r="I4489" i="1" s="1"/>
  <c r="G4490" i="1"/>
  <c r="I4490" i="1" s="1"/>
  <c r="G4491" i="1"/>
  <c r="I4491" i="1" s="1"/>
  <c r="G4492" i="1"/>
  <c r="I4492" i="1" s="1"/>
  <c r="G4493" i="1"/>
  <c r="I4493" i="1" s="1"/>
  <c r="G4494" i="1"/>
  <c r="I4494" i="1" s="1"/>
  <c r="G4495" i="1"/>
  <c r="I4495" i="1" s="1"/>
  <c r="G4496" i="1"/>
  <c r="I4496" i="1" s="1"/>
  <c r="G4497" i="1"/>
  <c r="I4497" i="1" s="1"/>
  <c r="G4498" i="1"/>
  <c r="I4498" i="1" s="1"/>
  <c r="G4499" i="1"/>
  <c r="I4499" i="1" s="1"/>
  <c r="G4500" i="1"/>
  <c r="I4500" i="1" s="1"/>
  <c r="G4501" i="1"/>
  <c r="I4501" i="1" s="1"/>
  <c r="G4502" i="1"/>
  <c r="I4502" i="1" s="1"/>
  <c r="G4503" i="1"/>
  <c r="I4503" i="1" s="1"/>
  <c r="G4504" i="1"/>
  <c r="I4504" i="1" s="1"/>
  <c r="G4505" i="1"/>
  <c r="I4505" i="1" s="1"/>
  <c r="G4506" i="1"/>
  <c r="I4506" i="1" s="1"/>
  <c r="G4507" i="1"/>
  <c r="I4507" i="1" s="1"/>
  <c r="G4508" i="1"/>
  <c r="I4508" i="1" s="1"/>
  <c r="G4509" i="1"/>
  <c r="I4509" i="1" s="1"/>
  <c r="G4510" i="1"/>
  <c r="I4510" i="1" s="1"/>
  <c r="G4511" i="1"/>
  <c r="I4511" i="1" s="1"/>
  <c r="G4512" i="1"/>
  <c r="I4512" i="1" s="1"/>
  <c r="G4513" i="1"/>
  <c r="I4513" i="1" s="1"/>
  <c r="G4514" i="1"/>
  <c r="I4514" i="1" s="1"/>
  <c r="G4515" i="1"/>
  <c r="I4515" i="1" s="1"/>
  <c r="G4516" i="1"/>
  <c r="I4516" i="1" s="1"/>
  <c r="G4517" i="1"/>
  <c r="I4517" i="1" s="1"/>
  <c r="G4518" i="1"/>
  <c r="I4518" i="1" s="1"/>
  <c r="G4519" i="1"/>
  <c r="I4519" i="1" s="1"/>
  <c r="G4520" i="1"/>
  <c r="I4520" i="1" s="1"/>
  <c r="G4521" i="1"/>
  <c r="I4521" i="1" s="1"/>
  <c r="G4522" i="1"/>
  <c r="I4522" i="1" s="1"/>
  <c r="G4523" i="1"/>
  <c r="I4523" i="1" s="1"/>
  <c r="G4524" i="1"/>
  <c r="I4524" i="1" s="1"/>
  <c r="G4525" i="1"/>
  <c r="I4525" i="1" s="1"/>
  <c r="G4526" i="1"/>
  <c r="I4526" i="1" s="1"/>
  <c r="G4527" i="1"/>
  <c r="I4527" i="1" s="1"/>
  <c r="G4528" i="1"/>
  <c r="I4528" i="1" s="1"/>
  <c r="G4529" i="1"/>
  <c r="I4529" i="1" s="1"/>
  <c r="G4530" i="1"/>
  <c r="I4530" i="1" s="1"/>
  <c r="G4531" i="1"/>
  <c r="I4531" i="1" s="1"/>
  <c r="G4532" i="1"/>
  <c r="I4532" i="1" s="1"/>
  <c r="G4533" i="1"/>
  <c r="I4533" i="1" s="1"/>
  <c r="G4534" i="1"/>
  <c r="I4534" i="1" s="1"/>
  <c r="G4535" i="1"/>
  <c r="I4535" i="1" s="1"/>
  <c r="G4536" i="1"/>
  <c r="I4536" i="1" s="1"/>
  <c r="G4537" i="1"/>
  <c r="I4537" i="1" s="1"/>
  <c r="G4538" i="1"/>
  <c r="I4538" i="1" s="1"/>
  <c r="G4539" i="1"/>
  <c r="I4539" i="1" s="1"/>
  <c r="G4540" i="1"/>
  <c r="I4540" i="1" s="1"/>
  <c r="G4541" i="1"/>
  <c r="I4541" i="1" s="1"/>
  <c r="G4542" i="1"/>
  <c r="I4542" i="1" s="1"/>
  <c r="G4543" i="1"/>
  <c r="I4543" i="1" s="1"/>
  <c r="G4544" i="1"/>
  <c r="I4544" i="1" s="1"/>
  <c r="G4545" i="1"/>
  <c r="I4545" i="1" s="1"/>
  <c r="G4546" i="1"/>
  <c r="I4546" i="1" s="1"/>
  <c r="G4547" i="1"/>
  <c r="I4547" i="1" s="1"/>
  <c r="G4548" i="1"/>
  <c r="I4548" i="1" s="1"/>
  <c r="G4549" i="1"/>
  <c r="I4549" i="1" s="1"/>
  <c r="G4550" i="1"/>
  <c r="I4550" i="1" s="1"/>
  <c r="G4551" i="1"/>
  <c r="I4551" i="1" s="1"/>
  <c r="G4552" i="1"/>
  <c r="I4552" i="1" s="1"/>
  <c r="G4553" i="1"/>
  <c r="I4553" i="1" s="1"/>
  <c r="G4554" i="1"/>
  <c r="I4554" i="1" s="1"/>
  <c r="G4555" i="1"/>
  <c r="I4555" i="1" s="1"/>
  <c r="G4556" i="1"/>
  <c r="I4556" i="1" s="1"/>
  <c r="G4557" i="1"/>
  <c r="I4557" i="1" s="1"/>
  <c r="G4558" i="1"/>
  <c r="I4558" i="1" s="1"/>
  <c r="G4559" i="1"/>
  <c r="I4559" i="1" s="1"/>
  <c r="G4560" i="1"/>
  <c r="I4560" i="1" s="1"/>
  <c r="G4561" i="1"/>
  <c r="I4561" i="1" s="1"/>
  <c r="G4562" i="1"/>
  <c r="I4562" i="1" s="1"/>
  <c r="G4563" i="1"/>
  <c r="I4563" i="1" s="1"/>
  <c r="G4564" i="1"/>
  <c r="I4564" i="1" s="1"/>
  <c r="G4565" i="1"/>
  <c r="I4565" i="1" s="1"/>
  <c r="G4566" i="1"/>
  <c r="I4566" i="1" s="1"/>
  <c r="G4567" i="1"/>
  <c r="I4567" i="1" s="1"/>
  <c r="G4568" i="1"/>
  <c r="I4568" i="1" s="1"/>
  <c r="G4569" i="1"/>
  <c r="I4569" i="1" s="1"/>
  <c r="G4570" i="1"/>
  <c r="I4570" i="1" s="1"/>
  <c r="G4571" i="1"/>
  <c r="I4571" i="1" s="1"/>
  <c r="G4572" i="1"/>
  <c r="I4572" i="1" s="1"/>
  <c r="G4573" i="1"/>
  <c r="I4573" i="1" s="1"/>
  <c r="G4574" i="1"/>
  <c r="I4574" i="1" s="1"/>
  <c r="G4575" i="1"/>
  <c r="I4575" i="1" s="1"/>
  <c r="G4576" i="1"/>
  <c r="I4576" i="1" s="1"/>
  <c r="G4577" i="1"/>
  <c r="I4577" i="1" s="1"/>
  <c r="G4578" i="1"/>
  <c r="I4578" i="1" s="1"/>
  <c r="G4579" i="1"/>
  <c r="I4579" i="1" s="1"/>
  <c r="G4580" i="1"/>
  <c r="I4580" i="1" s="1"/>
  <c r="G4581" i="1"/>
  <c r="I4581" i="1" s="1"/>
  <c r="G4582" i="1"/>
  <c r="I4582" i="1" s="1"/>
  <c r="G4583" i="1"/>
  <c r="I4583" i="1" s="1"/>
  <c r="G4584" i="1"/>
  <c r="I4584" i="1" s="1"/>
  <c r="G4585" i="1"/>
  <c r="I4585" i="1" s="1"/>
  <c r="G4586" i="1"/>
  <c r="I4586" i="1" s="1"/>
  <c r="G4587" i="1"/>
  <c r="I4587" i="1" s="1"/>
  <c r="G4588" i="1"/>
  <c r="I4588" i="1" s="1"/>
  <c r="G4589" i="1"/>
  <c r="I4589" i="1" s="1"/>
  <c r="G4590" i="1"/>
  <c r="I4590" i="1" s="1"/>
  <c r="G4591" i="1"/>
  <c r="I4591" i="1" s="1"/>
  <c r="G4592" i="1"/>
  <c r="I4592" i="1" s="1"/>
  <c r="G4593" i="1"/>
  <c r="I4593" i="1" s="1"/>
  <c r="G4594" i="1"/>
  <c r="I4594" i="1" s="1"/>
  <c r="G4595" i="1"/>
  <c r="I4595" i="1" s="1"/>
  <c r="G4596" i="1"/>
  <c r="I4596" i="1" s="1"/>
  <c r="G4597" i="1"/>
  <c r="I4597" i="1" s="1"/>
  <c r="G4598" i="1"/>
  <c r="I4598" i="1" s="1"/>
  <c r="G4599" i="1"/>
  <c r="I4599" i="1" s="1"/>
  <c r="G4600" i="1"/>
  <c r="I4600" i="1" s="1"/>
  <c r="G4601" i="1"/>
  <c r="I4601" i="1" s="1"/>
  <c r="G4602" i="1"/>
  <c r="I4602" i="1" s="1"/>
  <c r="G4603" i="1"/>
  <c r="I4603" i="1" s="1"/>
  <c r="G4604" i="1"/>
  <c r="I4604" i="1" s="1"/>
  <c r="G4605" i="1"/>
  <c r="I4605" i="1" s="1"/>
  <c r="G4606" i="1"/>
  <c r="I4606" i="1" s="1"/>
  <c r="G4607" i="1"/>
  <c r="I4607" i="1" s="1"/>
  <c r="G4608" i="1"/>
  <c r="I4608" i="1" s="1"/>
  <c r="G4609" i="1"/>
  <c r="I4609" i="1" s="1"/>
  <c r="G4610" i="1"/>
  <c r="I4610" i="1" s="1"/>
  <c r="G4611" i="1"/>
  <c r="I4611" i="1" s="1"/>
  <c r="G4612" i="1"/>
  <c r="I4612" i="1" s="1"/>
  <c r="G4613" i="1"/>
  <c r="I4613" i="1" s="1"/>
  <c r="G4614" i="1"/>
  <c r="I4614" i="1" s="1"/>
  <c r="G4615" i="1"/>
  <c r="I4615" i="1" s="1"/>
  <c r="G4616" i="1"/>
  <c r="I4616" i="1" s="1"/>
  <c r="G4617" i="1"/>
  <c r="I4617" i="1" s="1"/>
  <c r="G4618" i="1"/>
  <c r="I4618" i="1" s="1"/>
  <c r="G4619" i="1"/>
  <c r="I4619" i="1" s="1"/>
  <c r="G4620" i="1"/>
  <c r="I4620" i="1" s="1"/>
  <c r="G4621" i="1"/>
  <c r="I4621" i="1" s="1"/>
  <c r="G4622" i="1"/>
  <c r="I4622" i="1" s="1"/>
  <c r="G4623" i="1"/>
  <c r="I4623" i="1" s="1"/>
  <c r="G4624" i="1"/>
  <c r="I4624" i="1" s="1"/>
  <c r="G4625" i="1"/>
  <c r="I4625" i="1" s="1"/>
  <c r="G4626" i="1"/>
  <c r="I4626" i="1" s="1"/>
  <c r="G4627" i="1"/>
  <c r="I4627" i="1" s="1"/>
  <c r="G4628" i="1"/>
  <c r="I4628" i="1" s="1"/>
  <c r="G4629" i="1"/>
  <c r="I4629" i="1" s="1"/>
  <c r="G4630" i="1"/>
  <c r="I4630" i="1" s="1"/>
  <c r="G4631" i="1"/>
  <c r="I4631" i="1" s="1"/>
  <c r="G4632" i="1"/>
  <c r="I4632" i="1" s="1"/>
  <c r="G4633" i="1"/>
  <c r="I4633" i="1" s="1"/>
  <c r="G4634" i="1"/>
  <c r="I4634" i="1" s="1"/>
  <c r="G4635" i="1"/>
  <c r="I4635" i="1" s="1"/>
  <c r="G4636" i="1"/>
  <c r="I4636" i="1" s="1"/>
  <c r="G4637" i="1"/>
  <c r="I4637" i="1" s="1"/>
  <c r="G4638" i="1"/>
  <c r="I4638" i="1" s="1"/>
  <c r="G4639" i="1"/>
  <c r="I4639" i="1" s="1"/>
  <c r="G4640" i="1"/>
  <c r="I4640" i="1" s="1"/>
  <c r="G4641" i="1"/>
  <c r="I4641" i="1" s="1"/>
  <c r="G4642" i="1"/>
  <c r="I4642" i="1" s="1"/>
  <c r="G4643" i="1"/>
  <c r="I4643" i="1" s="1"/>
  <c r="G4644" i="1"/>
  <c r="I4644" i="1" s="1"/>
  <c r="G4645" i="1"/>
  <c r="I4645" i="1" s="1"/>
  <c r="G4646" i="1"/>
  <c r="I4646" i="1" s="1"/>
  <c r="G4647" i="1"/>
  <c r="I4647" i="1" s="1"/>
  <c r="G4648" i="1"/>
  <c r="I4648" i="1" s="1"/>
  <c r="G4649" i="1"/>
  <c r="I4649" i="1" s="1"/>
  <c r="G4650" i="1"/>
  <c r="I4650" i="1" s="1"/>
  <c r="G4651" i="1"/>
  <c r="I4651" i="1" s="1"/>
  <c r="G4652" i="1"/>
  <c r="I4652" i="1" s="1"/>
  <c r="G4653" i="1"/>
  <c r="I4653" i="1" s="1"/>
  <c r="G4654" i="1"/>
  <c r="I4654" i="1" s="1"/>
  <c r="G4655" i="1"/>
  <c r="I4655" i="1" s="1"/>
  <c r="G4656" i="1"/>
  <c r="I4656" i="1" s="1"/>
  <c r="G4657" i="1"/>
  <c r="I4657" i="1" s="1"/>
  <c r="G4658" i="1"/>
  <c r="I4658" i="1" s="1"/>
  <c r="G4659" i="1"/>
  <c r="I4659" i="1" s="1"/>
  <c r="G4660" i="1"/>
  <c r="I4660" i="1" s="1"/>
  <c r="G4661" i="1"/>
  <c r="I4661" i="1" s="1"/>
  <c r="G4662" i="1"/>
  <c r="I4662" i="1" s="1"/>
  <c r="G4663" i="1"/>
  <c r="I4663" i="1" s="1"/>
  <c r="G4664" i="1"/>
  <c r="I4664" i="1" s="1"/>
  <c r="G4665" i="1"/>
  <c r="I4665" i="1" s="1"/>
  <c r="G4666" i="1"/>
  <c r="G4667" i="1"/>
  <c r="I4667" i="1" s="1"/>
  <c r="G4668" i="1"/>
  <c r="I4668" i="1" s="1"/>
  <c r="G4669" i="1"/>
  <c r="I4669" i="1" s="1"/>
  <c r="G4670" i="1"/>
  <c r="I4670" i="1" s="1"/>
  <c r="G4671" i="1"/>
  <c r="I4671" i="1" s="1"/>
  <c r="G4672" i="1"/>
  <c r="I4672" i="1" s="1"/>
  <c r="G4673" i="1"/>
  <c r="I4673" i="1" s="1"/>
  <c r="G4674" i="1"/>
  <c r="I4674" i="1" s="1"/>
  <c r="G4675" i="1"/>
  <c r="I4675" i="1" s="1"/>
  <c r="G4676" i="1"/>
  <c r="I4676" i="1" s="1"/>
  <c r="G4677" i="1"/>
  <c r="I4677" i="1" s="1"/>
  <c r="G4678" i="1"/>
  <c r="I4678" i="1" s="1"/>
  <c r="G4679" i="1"/>
  <c r="I4679" i="1" s="1"/>
  <c r="G4680" i="1"/>
  <c r="I4680" i="1" s="1"/>
  <c r="G4681" i="1"/>
  <c r="I4681" i="1" s="1"/>
  <c r="G4682" i="1"/>
  <c r="I4682" i="1" s="1"/>
  <c r="G4683" i="1"/>
  <c r="I4683" i="1" s="1"/>
  <c r="G4684" i="1"/>
  <c r="I4684" i="1" s="1"/>
  <c r="G4685" i="1"/>
  <c r="I4685" i="1" s="1"/>
  <c r="G4686" i="1"/>
  <c r="I4686" i="1" s="1"/>
  <c r="G4687" i="1"/>
  <c r="I4687" i="1" s="1"/>
  <c r="G4688" i="1"/>
  <c r="I4688" i="1" s="1"/>
  <c r="G4689" i="1"/>
  <c r="I4689" i="1" s="1"/>
  <c r="G4690" i="1"/>
  <c r="I4690" i="1" s="1"/>
  <c r="G4691" i="1"/>
  <c r="I4691" i="1" s="1"/>
  <c r="G4692" i="1"/>
  <c r="I4692" i="1" s="1"/>
  <c r="G4693" i="1"/>
  <c r="I4693" i="1" s="1"/>
  <c r="G4694" i="1"/>
  <c r="I4694" i="1" s="1"/>
  <c r="G4695" i="1"/>
  <c r="I4695" i="1" s="1"/>
  <c r="G4696" i="1"/>
  <c r="I4696" i="1" s="1"/>
  <c r="G4697" i="1"/>
  <c r="I4697" i="1" s="1"/>
  <c r="G4698" i="1"/>
  <c r="I4698" i="1" s="1"/>
  <c r="G4699" i="1"/>
  <c r="I4699" i="1" s="1"/>
  <c r="G4700" i="1"/>
  <c r="I4700" i="1" s="1"/>
  <c r="G4701" i="1"/>
  <c r="I4701" i="1" s="1"/>
  <c r="G4702" i="1"/>
  <c r="I4702" i="1" s="1"/>
  <c r="G4703" i="1"/>
  <c r="I4703" i="1" s="1"/>
  <c r="G4704" i="1"/>
  <c r="I4704" i="1" s="1"/>
  <c r="G4705" i="1"/>
  <c r="I4705" i="1" s="1"/>
  <c r="G4706" i="1"/>
  <c r="I4706" i="1" s="1"/>
  <c r="G4707" i="1"/>
  <c r="I4707" i="1" s="1"/>
  <c r="G4708" i="1"/>
  <c r="I4708" i="1" s="1"/>
  <c r="G4709" i="1"/>
  <c r="I4709" i="1" s="1"/>
  <c r="G4710" i="1"/>
  <c r="I4710" i="1" s="1"/>
  <c r="G4711" i="1"/>
  <c r="I4711" i="1" s="1"/>
  <c r="G4712" i="1"/>
  <c r="I4712" i="1" s="1"/>
  <c r="G4713" i="1"/>
  <c r="I4713" i="1" s="1"/>
  <c r="G4714" i="1"/>
  <c r="I4714" i="1" s="1"/>
  <c r="G4715" i="1"/>
  <c r="I4715" i="1" s="1"/>
  <c r="G4716" i="1"/>
  <c r="I4716" i="1" s="1"/>
  <c r="G4717" i="1"/>
  <c r="I4717" i="1" s="1"/>
  <c r="G4718" i="1"/>
  <c r="I4718" i="1" s="1"/>
  <c r="G4719" i="1"/>
  <c r="I4719" i="1" s="1"/>
  <c r="G4720" i="1"/>
  <c r="I4720" i="1" s="1"/>
  <c r="G4721" i="1"/>
  <c r="I4721" i="1" s="1"/>
  <c r="G4722" i="1"/>
  <c r="I4722" i="1" s="1"/>
  <c r="G4723" i="1"/>
  <c r="I4723" i="1" s="1"/>
  <c r="G4724" i="1"/>
  <c r="I4724" i="1" s="1"/>
  <c r="G4725" i="1"/>
  <c r="I4725" i="1" s="1"/>
  <c r="G4726" i="1"/>
  <c r="I4726" i="1" s="1"/>
  <c r="G4727" i="1"/>
  <c r="I4727" i="1" s="1"/>
  <c r="G4728" i="1"/>
  <c r="I4728" i="1" s="1"/>
  <c r="G4729" i="1"/>
  <c r="I4729" i="1" s="1"/>
  <c r="G4730" i="1"/>
  <c r="I4730" i="1" s="1"/>
  <c r="G4731" i="1"/>
  <c r="I4731" i="1" s="1"/>
  <c r="G4732" i="1"/>
  <c r="I4732" i="1" s="1"/>
  <c r="G4733" i="1"/>
  <c r="I4733" i="1" s="1"/>
  <c r="G4734" i="1"/>
  <c r="I4734" i="1" s="1"/>
  <c r="G4735" i="1"/>
  <c r="I4735" i="1" s="1"/>
  <c r="G4736" i="1"/>
  <c r="I4736" i="1" s="1"/>
  <c r="G4737" i="1"/>
  <c r="I4737" i="1" s="1"/>
  <c r="G4738" i="1"/>
  <c r="I4738" i="1" s="1"/>
  <c r="G4739" i="1"/>
  <c r="I4739" i="1" s="1"/>
  <c r="G4740" i="1"/>
  <c r="I4740" i="1" s="1"/>
  <c r="G4741" i="1"/>
  <c r="I4741" i="1" s="1"/>
  <c r="G4742" i="1"/>
  <c r="I4742" i="1" s="1"/>
  <c r="G4743" i="1"/>
  <c r="I4743" i="1" s="1"/>
  <c r="G4744" i="1"/>
  <c r="I4744" i="1" s="1"/>
  <c r="G4745" i="1"/>
  <c r="I4745" i="1" s="1"/>
  <c r="G4746" i="1"/>
  <c r="I4746" i="1" s="1"/>
  <c r="G4747" i="1"/>
  <c r="I4747" i="1" s="1"/>
  <c r="G4748" i="1"/>
  <c r="I4748" i="1" s="1"/>
  <c r="G4749" i="1"/>
  <c r="I4749" i="1" s="1"/>
  <c r="G4750" i="1"/>
  <c r="G4751" i="1"/>
  <c r="I4751" i="1" s="1"/>
  <c r="G4752" i="1"/>
  <c r="I4752" i="1" s="1"/>
  <c r="G4753" i="1"/>
  <c r="I4753" i="1" s="1"/>
  <c r="G4754" i="1"/>
  <c r="I4754" i="1" s="1"/>
  <c r="G4755" i="1"/>
  <c r="I4755" i="1" s="1"/>
  <c r="G4756" i="1"/>
  <c r="I4756" i="1" s="1"/>
  <c r="G4757" i="1"/>
  <c r="I4757" i="1" s="1"/>
  <c r="G4758" i="1"/>
  <c r="I4758" i="1" s="1"/>
  <c r="G4759" i="1"/>
  <c r="I4759" i="1" s="1"/>
  <c r="G4760" i="1"/>
  <c r="I4760" i="1" s="1"/>
  <c r="G4761" i="1"/>
  <c r="I4761" i="1" s="1"/>
  <c r="G4762" i="1"/>
  <c r="I4762" i="1" s="1"/>
  <c r="G4763" i="1"/>
  <c r="G4764" i="1"/>
  <c r="I4764" i="1" s="1"/>
  <c r="G4765" i="1"/>
  <c r="I4765" i="1" s="1"/>
  <c r="G4766" i="1"/>
  <c r="I4766" i="1" s="1"/>
  <c r="G4767" i="1"/>
  <c r="I4767" i="1" s="1"/>
  <c r="G4768" i="1"/>
  <c r="I4768" i="1" s="1"/>
  <c r="G4769" i="1"/>
  <c r="I4769" i="1" s="1"/>
  <c r="G4770" i="1"/>
  <c r="I4770" i="1" s="1"/>
  <c r="G4771" i="1"/>
  <c r="I4771" i="1" s="1"/>
  <c r="G4772" i="1"/>
  <c r="I4772" i="1" s="1"/>
  <c r="G4773" i="1"/>
  <c r="I4773" i="1" s="1"/>
  <c r="G4774" i="1"/>
  <c r="I4774" i="1" s="1"/>
  <c r="G4775" i="1"/>
  <c r="I4775" i="1" s="1"/>
  <c r="G4776" i="1"/>
  <c r="I4776" i="1" s="1"/>
  <c r="G4777" i="1"/>
  <c r="I4777" i="1" s="1"/>
  <c r="G4778" i="1"/>
  <c r="I4778" i="1" s="1"/>
  <c r="G4779" i="1"/>
  <c r="I4779" i="1" s="1"/>
  <c r="G4780" i="1"/>
  <c r="I4780" i="1" s="1"/>
  <c r="G4781" i="1"/>
  <c r="I4781" i="1" s="1"/>
  <c r="G4782" i="1"/>
  <c r="I4782" i="1" s="1"/>
  <c r="G4783" i="1"/>
  <c r="I4783" i="1" s="1"/>
  <c r="G4784" i="1"/>
  <c r="I4784" i="1" s="1"/>
  <c r="G4785" i="1"/>
  <c r="I4785" i="1" s="1"/>
  <c r="G4786" i="1"/>
  <c r="I4786" i="1" s="1"/>
  <c r="G4787" i="1"/>
  <c r="I4787" i="1" s="1"/>
  <c r="G4788" i="1"/>
  <c r="I4788" i="1" s="1"/>
  <c r="G4789" i="1"/>
  <c r="I4789" i="1" s="1"/>
  <c r="G4790" i="1"/>
  <c r="I4790" i="1" s="1"/>
  <c r="G4791" i="1"/>
  <c r="I4791" i="1" s="1"/>
  <c r="G4792" i="1"/>
  <c r="I4792" i="1" s="1"/>
  <c r="G4793" i="1"/>
  <c r="I4793" i="1" s="1"/>
  <c r="G4794" i="1"/>
  <c r="I4794" i="1" s="1"/>
  <c r="G4795" i="1"/>
  <c r="I4795" i="1" s="1"/>
  <c r="G4796" i="1"/>
  <c r="I4796" i="1" s="1"/>
  <c r="G4797" i="1"/>
  <c r="I4797" i="1" s="1"/>
  <c r="G4798" i="1"/>
  <c r="I4798" i="1" s="1"/>
  <c r="G4799" i="1"/>
  <c r="I4799" i="1" s="1"/>
  <c r="G4800" i="1"/>
  <c r="I4800" i="1" s="1"/>
  <c r="G4801" i="1"/>
  <c r="I4801" i="1" s="1"/>
  <c r="G4802" i="1"/>
  <c r="I4802" i="1" s="1"/>
  <c r="G4803" i="1"/>
  <c r="I4803" i="1" s="1"/>
  <c r="G4804" i="1"/>
  <c r="I4804" i="1" s="1"/>
  <c r="G4805" i="1"/>
  <c r="I4805" i="1" s="1"/>
  <c r="G4806" i="1"/>
  <c r="I4806" i="1" s="1"/>
  <c r="G4807" i="1"/>
  <c r="I4807" i="1" s="1"/>
  <c r="G4808" i="1"/>
  <c r="I4808" i="1" s="1"/>
  <c r="G4809" i="1"/>
  <c r="I4809" i="1" s="1"/>
  <c r="G4810" i="1"/>
  <c r="I4810" i="1" s="1"/>
  <c r="G4811" i="1"/>
  <c r="G4812" i="1"/>
  <c r="I4812" i="1" s="1"/>
  <c r="G4813" i="1"/>
  <c r="I4813" i="1" s="1"/>
  <c r="G4814" i="1"/>
  <c r="I4814" i="1" s="1"/>
  <c r="G4815" i="1"/>
  <c r="I4815" i="1" s="1"/>
  <c r="G4816" i="1"/>
  <c r="I4816" i="1" s="1"/>
  <c r="G4817" i="1"/>
  <c r="I4817" i="1" s="1"/>
  <c r="G4818" i="1"/>
  <c r="I4818" i="1" s="1"/>
  <c r="G4819" i="1"/>
  <c r="I4819" i="1" s="1"/>
  <c r="G4820" i="1"/>
  <c r="I4820" i="1" s="1"/>
  <c r="G4821" i="1"/>
  <c r="I4821" i="1" s="1"/>
  <c r="G4822" i="1"/>
  <c r="I4822" i="1" s="1"/>
  <c r="G4823" i="1"/>
  <c r="I4823" i="1" s="1"/>
  <c r="G4824" i="1"/>
  <c r="I4824" i="1" s="1"/>
  <c r="G4825" i="1"/>
  <c r="I4825" i="1" s="1"/>
  <c r="G4826" i="1"/>
  <c r="I4826" i="1" s="1"/>
  <c r="G4827" i="1"/>
  <c r="I4827" i="1" s="1"/>
  <c r="G4828" i="1"/>
  <c r="I4828" i="1" s="1"/>
  <c r="G4829" i="1"/>
  <c r="I4829" i="1" s="1"/>
  <c r="G4830" i="1"/>
  <c r="I4830" i="1" s="1"/>
  <c r="G4831" i="1"/>
  <c r="I4831" i="1" s="1"/>
  <c r="G4832" i="1"/>
  <c r="I4832" i="1" s="1"/>
  <c r="G4833" i="1"/>
  <c r="I4833" i="1" s="1"/>
  <c r="G4834" i="1"/>
  <c r="I4834" i="1" s="1"/>
  <c r="G4835" i="1"/>
  <c r="I4835" i="1" s="1"/>
  <c r="G4836" i="1"/>
  <c r="I4836" i="1" s="1"/>
  <c r="G4837" i="1"/>
  <c r="I4837" i="1" s="1"/>
  <c r="G4838" i="1"/>
  <c r="I4838" i="1" s="1"/>
  <c r="G4839" i="1"/>
  <c r="I4839" i="1" s="1"/>
  <c r="G4840" i="1"/>
  <c r="I4840" i="1" s="1"/>
  <c r="G4841" i="1"/>
  <c r="I4841" i="1" s="1"/>
  <c r="G4842" i="1"/>
  <c r="I4842" i="1" s="1"/>
  <c r="G4843" i="1"/>
  <c r="I4843" i="1" s="1"/>
  <c r="G4844" i="1"/>
  <c r="I4844" i="1" s="1"/>
  <c r="G4845" i="1"/>
  <c r="I4845" i="1" s="1"/>
  <c r="G4846" i="1"/>
  <c r="I4846" i="1" s="1"/>
  <c r="G4847" i="1"/>
  <c r="I4847" i="1" s="1"/>
  <c r="G4848" i="1"/>
  <c r="I4848" i="1" s="1"/>
  <c r="G4849" i="1"/>
  <c r="I4849" i="1" s="1"/>
  <c r="G4850" i="1"/>
  <c r="I4850" i="1" s="1"/>
  <c r="G4851" i="1"/>
  <c r="I4851" i="1" s="1"/>
  <c r="G4852" i="1"/>
  <c r="I4852" i="1" s="1"/>
  <c r="G4853" i="1"/>
  <c r="I4853" i="1" s="1"/>
  <c r="G4854" i="1"/>
  <c r="I4854" i="1" s="1"/>
  <c r="G4855" i="1"/>
  <c r="I4855" i="1" s="1"/>
  <c r="G4856" i="1"/>
  <c r="I4856" i="1" s="1"/>
  <c r="G4857" i="1"/>
  <c r="I4857" i="1" s="1"/>
  <c r="G4858" i="1"/>
  <c r="I4858" i="1" s="1"/>
  <c r="G4859" i="1"/>
  <c r="I4859" i="1" s="1"/>
  <c r="G4860" i="1"/>
  <c r="I4860" i="1" s="1"/>
  <c r="G4861" i="1"/>
  <c r="I4861" i="1" s="1"/>
  <c r="G4862" i="1"/>
  <c r="I4862" i="1" s="1"/>
  <c r="G4863" i="1"/>
  <c r="I4863" i="1" s="1"/>
  <c r="G4864" i="1"/>
  <c r="I4864" i="1" s="1"/>
  <c r="G4865" i="1"/>
  <c r="I4865" i="1" s="1"/>
  <c r="G4866" i="1"/>
  <c r="I4866" i="1" s="1"/>
  <c r="G4867" i="1"/>
  <c r="I4867" i="1" s="1"/>
  <c r="G4868" i="1"/>
  <c r="I4868" i="1" s="1"/>
  <c r="G4869" i="1"/>
  <c r="I4869" i="1" s="1"/>
  <c r="G4870" i="1"/>
  <c r="I4870" i="1" s="1"/>
  <c r="G4871" i="1"/>
  <c r="I4871" i="1" s="1"/>
  <c r="G4872" i="1"/>
  <c r="I4872" i="1" s="1"/>
  <c r="G4873" i="1"/>
  <c r="I4873" i="1" s="1"/>
  <c r="G4874" i="1"/>
  <c r="I4874" i="1" s="1"/>
  <c r="G4875" i="1"/>
  <c r="I4875" i="1" s="1"/>
  <c r="G4876" i="1"/>
  <c r="I4876" i="1" s="1"/>
  <c r="G4877" i="1"/>
  <c r="I4877" i="1" s="1"/>
  <c r="G4878" i="1"/>
  <c r="I4878" i="1" s="1"/>
  <c r="G4879" i="1"/>
  <c r="I4879" i="1" s="1"/>
  <c r="G4880" i="1"/>
  <c r="I4880" i="1" s="1"/>
  <c r="G4881" i="1"/>
  <c r="I4881" i="1" s="1"/>
  <c r="G4882" i="1"/>
  <c r="I4882" i="1" s="1"/>
  <c r="G4883" i="1"/>
  <c r="I4883" i="1" s="1"/>
  <c r="G4884" i="1"/>
  <c r="I4884" i="1" s="1"/>
  <c r="G4885" i="1"/>
  <c r="I4885" i="1" s="1"/>
  <c r="G4886" i="1"/>
  <c r="I4886" i="1" s="1"/>
  <c r="G4887" i="1"/>
  <c r="I4887" i="1" s="1"/>
  <c r="G4888" i="1"/>
  <c r="I4888" i="1" s="1"/>
  <c r="G4889" i="1"/>
  <c r="I4889" i="1" s="1"/>
  <c r="G4890" i="1"/>
  <c r="I4890" i="1" s="1"/>
  <c r="G4891" i="1"/>
  <c r="I4891" i="1" s="1"/>
  <c r="G4892" i="1"/>
  <c r="I4892" i="1" s="1"/>
  <c r="G4893" i="1"/>
  <c r="I4893" i="1" s="1"/>
  <c r="G4894" i="1"/>
  <c r="I4894" i="1" s="1"/>
  <c r="G4895" i="1"/>
  <c r="I4895" i="1" s="1"/>
  <c r="G4896" i="1"/>
  <c r="I4896" i="1" s="1"/>
  <c r="G4897" i="1"/>
  <c r="I4897" i="1" s="1"/>
  <c r="G4898" i="1"/>
  <c r="I4898" i="1" s="1"/>
  <c r="G4899" i="1"/>
  <c r="I4899" i="1" s="1"/>
  <c r="G4900" i="1"/>
  <c r="I4900" i="1" s="1"/>
  <c r="G4901" i="1"/>
  <c r="I4901" i="1" s="1"/>
  <c r="G4902" i="1"/>
  <c r="I4902" i="1" s="1"/>
  <c r="G4903" i="1"/>
  <c r="I4903" i="1" s="1"/>
  <c r="G4904" i="1"/>
  <c r="I4904" i="1" s="1"/>
  <c r="G4905" i="1"/>
  <c r="I4905" i="1" s="1"/>
  <c r="G4906" i="1"/>
  <c r="I4906" i="1" s="1"/>
  <c r="G4907" i="1"/>
  <c r="I4907" i="1" s="1"/>
  <c r="G4908" i="1"/>
  <c r="I4908" i="1" s="1"/>
  <c r="G4909" i="1"/>
  <c r="I4909" i="1" s="1"/>
  <c r="G4910" i="1"/>
  <c r="I4910" i="1" s="1"/>
  <c r="G4911" i="1"/>
  <c r="I4911" i="1" s="1"/>
  <c r="G4912" i="1"/>
  <c r="I4912" i="1" s="1"/>
  <c r="G4913" i="1"/>
  <c r="I4913" i="1" s="1"/>
  <c r="G4914" i="1"/>
  <c r="I4914" i="1" s="1"/>
  <c r="G4915" i="1"/>
  <c r="I4915" i="1" s="1"/>
  <c r="G4916" i="1"/>
  <c r="I4916" i="1" s="1"/>
  <c r="G4917" i="1"/>
  <c r="I4917" i="1" s="1"/>
  <c r="G4918" i="1"/>
  <c r="I4918" i="1" s="1"/>
  <c r="G4919" i="1"/>
  <c r="I4919" i="1" s="1"/>
  <c r="G4920" i="1"/>
  <c r="I4920" i="1" s="1"/>
  <c r="G4921" i="1"/>
  <c r="I4921" i="1" s="1"/>
  <c r="G4922" i="1"/>
  <c r="I4922" i="1" s="1"/>
  <c r="G4923" i="1"/>
  <c r="I4923" i="1" s="1"/>
  <c r="G4924" i="1"/>
  <c r="I4924" i="1" s="1"/>
  <c r="G4925" i="1"/>
  <c r="I4925" i="1" s="1"/>
  <c r="G4926" i="1"/>
  <c r="I4926" i="1" s="1"/>
  <c r="G4927" i="1"/>
  <c r="I4927" i="1" s="1"/>
  <c r="G4928" i="1"/>
  <c r="I4928" i="1" s="1"/>
  <c r="G4929" i="1"/>
  <c r="I4929" i="1" s="1"/>
  <c r="G4930" i="1"/>
  <c r="I4930" i="1" s="1"/>
  <c r="G4931" i="1"/>
  <c r="I4931" i="1" s="1"/>
  <c r="G4932" i="1"/>
  <c r="I4932" i="1" s="1"/>
  <c r="G4933" i="1"/>
  <c r="I4933" i="1" s="1"/>
  <c r="G4934" i="1"/>
  <c r="I4934" i="1" s="1"/>
  <c r="G4935" i="1"/>
  <c r="I4935" i="1" s="1"/>
  <c r="G4936" i="1"/>
  <c r="I4936" i="1" s="1"/>
  <c r="G4937" i="1"/>
  <c r="I4937" i="1" s="1"/>
  <c r="G4938" i="1"/>
  <c r="I4938" i="1" s="1"/>
  <c r="G4939" i="1"/>
  <c r="I4939" i="1" s="1"/>
  <c r="G4940" i="1"/>
  <c r="I4940" i="1" s="1"/>
  <c r="G4941" i="1"/>
  <c r="I4941" i="1" s="1"/>
  <c r="G4942" i="1"/>
  <c r="I4942" i="1" s="1"/>
  <c r="G4943" i="1"/>
  <c r="G4944" i="1"/>
  <c r="I4944" i="1" s="1"/>
  <c r="G4945" i="1"/>
  <c r="I4945" i="1" s="1"/>
  <c r="G4946" i="1"/>
  <c r="I4946" i="1" s="1"/>
  <c r="G4947" i="1"/>
  <c r="I4947" i="1" s="1"/>
  <c r="G4948" i="1"/>
  <c r="I4948" i="1" s="1"/>
  <c r="G4949" i="1"/>
  <c r="I4949" i="1" s="1"/>
  <c r="G4950" i="1"/>
  <c r="I4950" i="1" s="1"/>
  <c r="G4951" i="1"/>
  <c r="I4951" i="1" s="1"/>
  <c r="G4952" i="1"/>
  <c r="I4952" i="1" s="1"/>
  <c r="G4953" i="1"/>
  <c r="I4953" i="1" s="1"/>
  <c r="G4954" i="1"/>
  <c r="I4954" i="1" s="1"/>
  <c r="G4955" i="1"/>
  <c r="I4955" i="1" s="1"/>
  <c r="G4956" i="1"/>
  <c r="I4956" i="1" s="1"/>
  <c r="G4957" i="1"/>
  <c r="I4957" i="1" s="1"/>
  <c r="G4958" i="1"/>
  <c r="I4958" i="1" s="1"/>
  <c r="G4959" i="1"/>
  <c r="I4959" i="1" s="1"/>
  <c r="G4960" i="1"/>
  <c r="I4960" i="1" s="1"/>
  <c r="G4961" i="1"/>
  <c r="I4961" i="1" s="1"/>
  <c r="G4962" i="1"/>
  <c r="I4962" i="1" s="1"/>
  <c r="G4963" i="1"/>
  <c r="G4964" i="1"/>
  <c r="I4964" i="1" s="1"/>
  <c r="G4965" i="1"/>
  <c r="I4965" i="1" s="1"/>
  <c r="G4966" i="1"/>
  <c r="I4966" i="1" s="1"/>
  <c r="G4967" i="1"/>
  <c r="I4967" i="1" s="1"/>
  <c r="G4968" i="1"/>
  <c r="I4968" i="1" s="1"/>
  <c r="G4969" i="1"/>
  <c r="I4969" i="1" s="1"/>
  <c r="G4970" i="1"/>
  <c r="I4970" i="1" s="1"/>
  <c r="G4971" i="1"/>
  <c r="I4971" i="1" s="1"/>
  <c r="G4972" i="1"/>
  <c r="I4972" i="1" s="1"/>
  <c r="G4973" i="1"/>
  <c r="I4973" i="1" s="1"/>
  <c r="G4974" i="1"/>
  <c r="I4974" i="1" s="1"/>
  <c r="G4975" i="1"/>
  <c r="I4975" i="1" s="1"/>
  <c r="G4976" i="1"/>
  <c r="I4976" i="1" s="1"/>
  <c r="G4977" i="1"/>
  <c r="I4977" i="1" s="1"/>
  <c r="G4978" i="1"/>
  <c r="I4978" i="1" s="1"/>
  <c r="G4979" i="1"/>
  <c r="I4979" i="1" s="1"/>
  <c r="G4980" i="1"/>
  <c r="I4980" i="1" s="1"/>
  <c r="G4981" i="1"/>
  <c r="I4981" i="1" s="1"/>
  <c r="G4982" i="1"/>
  <c r="I4982" i="1" s="1"/>
  <c r="G4983" i="1"/>
  <c r="I4983" i="1" s="1"/>
  <c r="G4984" i="1"/>
  <c r="I4984" i="1" s="1"/>
  <c r="G4985" i="1"/>
  <c r="I4985" i="1" s="1"/>
  <c r="G4986" i="1"/>
  <c r="I4986" i="1" s="1"/>
  <c r="G4987" i="1"/>
  <c r="I4987" i="1" s="1"/>
  <c r="G4988" i="1"/>
  <c r="I4988" i="1" s="1"/>
  <c r="G4989" i="1"/>
  <c r="I4989" i="1" s="1"/>
  <c r="G4990" i="1"/>
  <c r="I4990" i="1" s="1"/>
  <c r="G4991" i="1"/>
  <c r="I4991" i="1" s="1"/>
  <c r="G4992" i="1"/>
  <c r="I4992" i="1" s="1"/>
  <c r="G4993" i="1"/>
  <c r="I4993" i="1" s="1"/>
  <c r="G4994" i="1"/>
  <c r="I4994" i="1" s="1"/>
  <c r="G4995" i="1"/>
  <c r="I4995" i="1" s="1"/>
  <c r="G4996" i="1"/>
  <c r="I4996" i="1" s="1"/>
  <c r="G4997" i="1"/>
  <c r="I4997" i="1" s="1"/>
  <c r="G4998" i="1"/>
  <c r="I4998" i="1" s="1"/>
  <c r="G4999" i="1"/>
  <c r="I4999" i="1" s="1"/>
  <c r="G5000" i="1"/>
  <c r="I5000" i="1" s="1"/>
  <c r="G5001" i="1"/>
  <c r="I5001" i="1" s="1"/>
  <c r="G5002" i="1"/>
  <c r="I5002" i="1" s="1"/>
  <c r="G5003" i="1"/>
  <c r="I5003" i="1" s="1"/>
  <c r="G5004" i="1"/>
  <c r="I5004" i="1" s="1"/>
  <c r="G5005" i="1"/>
  <c r="I5005" i="1" s="1"/>
  <c r="G5006" i="1"/>
  <c r="I5006" i="1" s="1"/>
  <c r="G5007" i="1"/>
  <c r="I5007" i="1" s="1"/>
  <c r="G5008" i="1"/>
  <c r="I5008" i="1" s="1"/>
  <c r="G5009" i="1"/>
  <c r="I5009" i="1" s="1"/>
  <c r="G5010" i="1"/>
  <c r="I5010" i="1" s="1"/>
  <c r="G5011" i="1"/>
  <c r="I5011" i="1" s="1"/>
  <c r="G5012" i="1"/>
  <c r="I5012" i="1" s="1"/>
  <c r="G5013" i="1"/>
  <c r="I5013" i="1" s="1"/>
  <c r="G5014" i="1"/>
  <c r="I5014" i="1" s="1"/>
  <c r="G5015" i="1"/>
  <c r="I5015" i="1" s="1"/>
  <c r="G5016" i="1"/>
  <c r="I5016" i="1" s="1"/>
  <c r="G5017" i="1"/>
  <c r="I5017" i="1" s="1"/>
  <c r="G5018" i="1"/>
  <c r="I5018" i="1" s="1"/>
  <c r="G5019" i="1"/>
  <c r="I5019" i="1" s="1"/>
  <c r="G5020" i="1"/>
  <c r="I5020" i="1" s="1"/>
  <c r="G5021" i="1"/>
  <c r="I5021" i="1" s="1"/>
  <c r="G5022" i="1"/>
  <c r="I5022" i="1" s="1"/>
  <c r="G5023" i="1"/>
  <c r="I5023" i="1" s="1"/>
  <c r="G5024" i="1"/>
  <c r="I5024" i="1" s="1"/>
  <c r="G5025" i="1"/>
  <c r="I5025" i="1" s="1"/>
  <c r="G5026" i="1"/>
  <c r="I5026" i="1" s="1"/>
  <c r="G5027" i="1"/>
  <c r="I5027" i="1" s="1"/>
  <c r="G5028" i="1"/>
  <c r="I5028" i="1" s="1"/>
  <c r="G5029" i="1"/>
  <c r="I5029" i="1" s="1"/>
  <c r="G5030" i="1"/>
  <c r="I5030" i="1" s="1"/>
  <c r="G5031" i="1"/>
  <c r="I5031" i="1" s="1"/>
  <c r="G5032" i="1"/>
  <c r="I5032" i="1" s="1"/>
  <c r="G5033" i="1"/>
  <c r="I5033" i="1" s="1"/>
  <c r="G5034" i="1"/>
  <c r="I5034" i="1" s="1"/>
  <c r="G5035" i="1"/>
  <c r="I5035" i="1" s="1"/>
  <c r="G5036" i="1"/>
  <c r="I5036" i="1" s="1"/>
  <c r="G5037" i="1"/>
  <c r="I5037" i="1" s="1"/>
  <c r="G5038" i="1"/>
  <c r="I5038" i="1" s="1"/>
  <c r="G5039" i="1"/>
  <c r="G5040" i="1"/>
  <c r="I5040" i="1" s="1"/>
  <c r="G5041" i="1"/>
  <c r="I5041" i="1" s="1"/>
  <c r="G5042" i="1"/>
  <c r="I5042" i="1" s="1"/>
  <c r="G5043" i="1"/>
  <c r="I5043" i="1" s="1"/>
  <c r="G5044" i="1"/>
  <c r="I5044" i="1" s="1"/>
  <c r="G5045" i="1"/>
  <c r="I5045" i="1" s="1"/>
  <c r="G5046" i="1"/>
  <c r="I5046" i="1" s="1"/>
  <c r="G5047" i="1"/>
  <c r="I5047" i="1" s="1"/>
  <c r="G5048" i="1"/>
  <c r="I5048" i="1" s="1"/>
  <c r="G5049" i="1"/>
  <c r="I5049" i="1" s="1"/>
  <c r="G5050" i="1"/>
  <c r="I5050" i="1" s="1"/>
  <c r="G5051" i="1"/>
  <c r="I5051" i="1" s="1"/>
  <c r="G5052" i="1"/>
  <c r="I5052" i="1" s="1"/>
  <c r="G5053" i="1"/>
  <c r="I5053" i="1" s="1"/>
  <c r="G5054" i="1"/>
  <c r="I5054" i="1" s="1"/>
  <c r="G5055" i="1"/>
  <c r="I5055" i="1" s="1"/>
  <c r="G5056" i="1"/>
  <c r="I5056" i="1" s="1"/>
  <c r="G5057" i="1"/>
  <c r="I5057" i="1" s="1"/>
  <c r="G5058" i="1"/>
  <c r="I5058" i="1" s="1"/>
  <c r="G5059" i="1"/>
  <c r="I5059" i="1" s="1"/>
  <c r="G5060" i="1"/>
  <c r="I5060" i="1" s="1"/>
  <c r="G5061" i="1"/>
  <c r="I5061" i="1" s="1"/>
  <c r="G5062" i="1"/>
  <c r="I5062" i="1" s="1"/>
  <c r="G5063" i="1"/>
  <c r="G5064" i="1"/>
  <c r="I5064" i="1" s="1"/>
  <c r="G5065" i="1"/>
  <c r="I5065" i="1" s="1"/>
  <c r="G5066" i="1"/>
  <c r="I5066" i="1" s="1"/>
  <c r="G5067" i="1"/>
  <c r="I5067" i="1" s="1"/>
  <c r="G5068" i="1"/>
  <c r="I5068" i="1" s="1"/>
  <c r="G5069" i="1"/>
  <c r="I5069" i="1" s="1"/>
  <c r="G5070" i="1"/>
  <c r="I5070" i="1" s="1"/>
  <c r="G5071" i="1"/>
  <c r="I5071" i="1" s="1"/>
  <c r="G5072" i="1"/>
  <c r="I5072" i="1" s="1"/>
  <c r="G5073" i="1"/>
  <c r="I5073" i="1" s="1"/>
  <c r="G5074" i="1"/>
  <c r="I5074" i="1" s="1"/>
  <c r="G5075" i="1"/>
  <c r="I5075" i="1" s="1"/>
  <c r="G5076" i="1"/>
  <c r="I5076" i="1" s="1"/>
  <c r="G5077" i="1"/>
  <c r="I5077" i="1" s="1"/>
  <c r="G5078" i="1"/>
  <c r="I5078" i="1" s="1"/>
  <c r="G5079" i="1"/>
  <c r="I5079" i="1" s="1"/>
  <c r="G5080" i="1"/>
  <c r="I5080" i="1" s="1"/>
  <c r="G5081" i="1"/>
  <c r="I5081" i="1" s="1"/>
  <c r="G5082" i="1"/>
  <c r="I5082" i="1" s="1"/>
  <c r="G5083" i="1"/>
  <c r="I5083" i="1" s="1"/>
  <c r="G5084" i="1"/>
  <c r="I5084" i="1" s="1"/>
  <c r="G5085" i="1"/>
  <c r="I5085" i="1" s="1"/>
  <c r="G5086" i="1"/>
  <c r="I5086" i="1" s="1"/>
  <c r="G5087" i="1"/>
  <c r="I5087" i="1" s="1"/>
  <c r="G5088" i="1"/>
  <c r="I5088" i="1" s="1"/>
  <c r="G5089" i="1"/>
  <c r="I5089" i="1" s="1"/>
  <c r="G5090" i="1"/>
  <c r="I5090" i="1" s="1"/>
  <c r="G5091" i="1"/>
  <c r="I5091" i="1" s="1"/>
  <c r="G5092" i="1"/>
  <c r="I5092" i="1" s="1"/>
  <c r="G5093" i="1"/>
  <c r="I5093" i="1" s="1"/>
  <c r="G5094" i="1"/>
  <c r="I5094" i="1" s="1"/>
  <c r="G5095" i="1"/>
  <c r="I5095" i="1" s="1"/>
  <c r="G5096" i="1"/>
  <c r="I5096" i="1" s="1"/>
  <c r="G5097" i="1"/>
  <c r="I5097" i="1" s="1"/>
  <c r="G5098" i="1"/>
  <c r="I5098" i="1" s="1"/>
  <c r="G5099" i="1"/>
  <c r="I5099" i="1" s="1"/>
  <c r="G5100" i="1"/>
  <c r="I5100" i="1" s="1"/>
  <c r="G5101" i="1"/>
  <c r="I5101" i="1" s="1"/>
  <c r="G5102" i="1"/>
  <c r="I5102" i="1" s="1"/>
  <c r="G5103" i="1"/>
  <c r="I5103" i="1" s="1"/>
  <c r="G5104" i="1"/>
  <c r="I5104" i="1" s="1"/>
  <c r="G5105" i="1"/>
  <c r="I5105" i="1" s="1"/>
  <c r="G5106" i="1"/>
  <c r="I5106" i="1" s="1"/>
  <c r="G5107" i="1"/>
  <c r="I5107" i="1" s="1"/>
  <c r="G5108" i="1"/>
  <c r="I5108" i="1" s="1"/>
  <c r="G5109" i="1"/>
  <c r="I5109" i="1" s="1"/>
  <c r="G5110" i="1"/>
  <c r="I5110" i="1" s="1"/>
  <c r="G5111" i="1"/>
  <c r="G5112" i="1"/>
  <c r="I5112" i="1" s="1"/>
  <c r="G5113" i="1"/>
  <c r="I5113" i="1" s="1"/>
  <c r="G5114" i="1"/>
  <c r="I5114" i="1" s="1"/>
  <c r="G5115" i="1"/>
  <c r="I5115" i="1" s="1"/>
  <c r="G5116" i="1"/>
  <c r="I5116" i="1" s="1"/>
  <c r="G5117" i="1"/>
  <c r="I5117" i="1" s="1"/>
  <c r="G5118" i="1"/>
  <c r="I5118" i="1" s="1"/>
  <c r="G5119" i="1"/>
  <c r="I5119" i="1" s="1"/>
  <c r="G5120" i="1"/>
  <c r="I5120" i="1" s="1"/>
  <c r="G5121" i="1"/>
  <c r="I5121" i="1" s="1"/>
  <c r="G5122" i="1"/>
  <c r="I5122" i="1" s="1"/>
  <c r="G5123" i="1"/>
  <c r="G5124" i="1"/>
  <c r="I5124" i="1" s="1"/>
  <c r="G5125" i="1"/>
  <c r="I5125" i="1" s="1"/>
  <c r="G5126" i="1"/>
  <c r="I5126" i="1" s="1"/>
  <c r="G5127" i="1"/>
  <c r="I5127" i="1" s="1"/>
  <c r="G5128" i="1"/>
  <c r="I5128" i="1" s="1"/>
  <c r="G5129" i="1"/>
  <c r="I5129" i="1" s="1"/>
  <c r="G5130" i="1"/>
  <c r="I5130" i="1" s="1"/>
  <c r="G5131" i="1"/>
  <c r="I5131" i="1" s="1"/>
  <c r="G5132" i="1"/>
  <c r="I5132" i="1" s="1"/>
  <c r="G5133" i="1"/>
  <c r="I5133" i="1" s="1"/>
  <c r="G5134" i="1"/>
  <c r="G5135" i="1"/>
  <c r="G5136" i="1"/>
  <c r="I5136" i="1" s="1"/>
  <c r="G5137" i="1"/>
  <c r="I5137" i="1" s="1"/>
  <c r="G5138" i="1"/>
  <c r="I5138" i="1" s="1"/>
  <c r="G5139" i="1"/>
  <c r="I5139" i="1" s="1"/>
  <c r="G5140" i="1"/>
  <c r="I5140" i="1" s="1"/>
  <c r="G5141" i="1"/>
  <c r="I5141" i="1" s="1"/>
  <c r="G5142" i="1"/>
  <c r="I5142" i="1" s="1"/>
  <c r="G5143" i="1"/>
  <c r="I5143" i="1" s="1"/>
  <c r="G5144" i="1"/>
  <c r="I5144" i="1" s="1"/>
  <c r="G5145" i="1"/>
  <c r="I5145" i="1" s="1"/>
  <c r="G5146" i="1"/>
  <c r="G5147" i="1"/>
  <c r="I5147" i="1" s="1"/>
  <c r="G5148" i="1"/>
  <c r="I5148" i="1" s="1"/>
  <c r="G5149" i="1"/>
  <c r="I5149" i="1" s="1"/>
  <c r="G5150" i="1"/>
  <c r="I5150" i="1" s="1"/>
  <c r="G5151" i="1"/>
  <c r="I5151" i="1" s="1"/>
  <c r="G5152" i="1"/>
  <c r="I5152" i="1" s="1"/>
  <c r="G5153" i="1"/>
  <c r="I5153" i="1" s="1"/>
  <c r="G5154" i="1"/>
  <c r="I5154" i="1" s="1"/>
  <c r="G5155" i="1"/>
  <c r="I5155" i="1" s="1"/>
  <c r="G5156" i="1"/>
  <c r="I5156" i="1" s="1"/>
  <c r="G5157" i="1"/>
  <c r="I5157" i="1" s="1"/>
  <c r="G5158" i="1"/>
  <c r="I5158" i="1" s="1"/>
  <c r="G5159" i="1"/>
  <c r="I5159" i="1" s="1"/>
  <c r="G5160" i="1"/>
  <c r="I5160" i="1" s="1"/>
  <c r="G5161" i="1"/>
  <c r="I5161" i="1" s="1"/>
  <c r="G5162" i="1"/>
  <c r="I5162" i="1" s="1"/>
  <c r="G5163" i="1"/>
  <c r="I5163" i="1" s="1"/>
  <c r="G5164" i="1"/>
  <c r="I5164" i="1" s="1"/>
  <c r="G5165" i="1"/>
  <c r="I5165" i="1" s="1"/>
  <c r="G5166" i="1"/>
  <c r="I5166" i="1" s="1"/>
  <c r="G5167" i="1"/>
  <c r="I5167" i="1" s="1"/>
  <c r="G5168" i="1"/>
  <c r="I5168" i="1" s="1"/>
  <c r="G5169" i="1"/>
  <c r="I5169" i="1" s="1"/>
  <c r="G5170" i="1"/>
  <c r="I5170" i="1" s="1"/>
  <c r="G5171" i="1"/>
  <c r="I5171" i="1" s="1"/>
  <c r="G5172" i="1"/>
  <c r="I5172" i="1" s="1"/>
  <c r="G5173" i="1"/>
  <c r="I5173" i="1" s="1"/>
  <c r="G5174" i="1"/>
  <c r="I5174" i="1" s="1"/>
  <c r="G5175" i="1"/>
  <c r="I5175" i="1" s="1"/>
  <c r="G5176" i="1"/>
  <c r="I5176" i="1" s="1"/>
  <c r="G5177" i="1"/>
  <c r="I5177" i="1" s="1"/>
  <c r="G5178" i="1"/>
  <c r="I5178" i="1" s="1"/>
  <c r="G5179" i="1"/>
  <c r="I5179" i="1" s="1"/>
  <c r="G5180" i="1"/>
  <c r="I5180" i="1" s="1"/>
  <c r="G5181" i="1"/>
  <c r="I5181" i="1" s="1"/>
  <c r="G5182" i="1"/>
  <c r="I5182" i="1" s="1"/>
  <c r="G5183" i="1"/>
  <c r="I5183" i="1" s="1"/>
  <c r="G5184" i="1"/>
  <c r="I5184" i="1" s="1"/>
  <c r="G5185" i="1"/>
  <c r="I5185" i="1" s="1"/>
  <c r="G5186" i="1"/>
  <c r="I5186" i="1" s="1"/>
  <c r="G5187" i="1"/>
  <c r="I5187" i="1" s="1"/>
  <c r="G5188" i="1"/>
  <c r="I5188" i="1" s="1"/>
  <c r="G5189" i="1"/>
  <c r="I5189" i="1" s="1"/>
  <c r="G5190" i="1"/>
  <c r="I5190" i="1" s="1"/>
  <c r="G5191" i="1"/>
  <c r="I5191" i="1" s="1"/>
  <c r="G5192" i="1"/>
  <c r="I5192" i="1" s="1"/>
  <c r="G5193" i="1"/>
  <c r="I5193" i="1" s="1"/>
  <c r="G5194" i="1"/>
  <c r="I5194" i="1" s="1"/>
  <c r="G5195" i="1"/>
  <c r="I5195" i="1" s="1"/>
  <c r="G5196" i="1"/>
  <c r="I5196" i="1" s="1"/>
  <c r="G5197" i="1"/>
  <c r="I5197" i="1" s="1"/>
  <c r="G5198" i="1"/>
  <c r="I5198" i="1" s="1"/>
  <c r="G5199" i="1"/>
  <c r="I5199" i="1" s="1"/>
  <c r="G5200" i="1"/>
  <c r="I5200" i="1" s="1"/>
  <c r="G5201" i="1"/>
  <c r="I5201" i="1" s="1"/>
  <c r="G5202" i="1"/>
  <c r="I5202" i="1" s="1"/>
  <c r="G5203" i="1"/>
  <c r="I5203" i="1" s="1"/>
  <c r="G5204" i="1"/>
  <c r="I5204" i="1" s="1"/>
  <c r="G5205" i="1"/>
  <c r="I5205" i="1" s="1"/>
  <c r="G5206" i="1"/>
  <c r="I5206" i="1" s="1"/>
  <c r="G5207" i="1"/>
  <c r="I5207" i="1" s="1"/>
  <c r="G5208" i="1"/>
  <c r="I5208" i="1" s="1"/>
  <c r="G5209" i="1"/>
  <c r="I5209" i="1" s="1"/>
  <c r="G5210" i="1"/>
  <c r="I5210" i="1" s="1"/>
  <c r="G5211" i="1"/>
  <c r="I5211" i="1" s="1"/>
  <c r="G5212" i="1"/>
  <c r="I5212" i="1" s="1"/>
  <c r="G5213" i="1"/>
  <c r="I5213" i="1" s="1"/>
  <c r="G5214" i="1"/>
  <c r="I5214" i="1" s="1"/>
  <c r="G5215" i="1"/>
  <c r="I5215" i="1" s="1"/>
  <c r="G5216" i="1"/>
  <c r="I5216" i="1" s="1"/>
  <c r="G5217" i="1"/>
  <c r="I5217" i="1" s="1"/>
  <c r="G5218" i="1"/>
  <c r="I5218" i="1" s="1"/>
  <c r="G5219" i="1"/>
  <c r="I5219" i="1" s="1"/>
  <c r="G5220" i="1"/>
  <c r="I5220" i="1" s="1"/>
  <c r="G5221" i="1"/>
  <c r="I5221" i="1" s="1"/>
  <c r="G5222" i="1"/>
  <c r="I5222" i="1" s="1"/>
  <c r="G5223" i="1"/>
  <c r="I5223" i="1" s="1"/>
  <c r="G5224" i="1"/>
  <c r="I5224" i="1" s="1"/>
  <c r="G5225" i="1"/>
  <c r="I5225" i="1" s="1"/>
  <c r="G5226" i="1"/>
  <c r="I5226" i="1" s="1"/>
  <c r="G5227" i="1"/>
  <c r="I5227" i="1" s="1"/>
  <c r="G5228" i="1"/>
  <c r="I5228" i="1" s="1"/>
  <c r="G5229" i="1"/>
  <c r="I5229" i="1" s="1"/>
  <c r="G5230" i="1"/>
  <c r="I5230" i="1" s="1"/>
  <c r="G5231" i="1"/>
  <c r="I5231" i="1" s="1"/>
  <c r="G5232" i="1"/>
  <c r="I5232" i="1" s="1"/>
  <c r="G5233" i="1"/>
  <c r="I5233" i="1" s="1"/>
  <c r="G5234" i="1"/>
  <c r="I5234" i="1" s="1"/>
  <c r="G5235" i="1"/>
  <c r="I5235" i="1" s="1"/>
  <c r="G5236" i="1"/>
  <c r="I5236" i="1" s="1"/>
  <c r="G5237" i="1"/>
  <c r="I5237" i="1" s="1"/>
  <c r="G5238" i="1"/>
  <c r="I5238" i="1" s="1"/>
  <c r="G5239" i="1"/>
  <c r="I5239" i="1" s="1"/>
  <c r="G5240" i="1"/>
  <c r="I5240" i="1" s="1"/>
  <c r="G5241" i="1"/>
  <c r="I5241" i="1" s="1"/>
  <c r="G5242" i="1"/>
  <c r="I5242" i="1" s="1"/>
  <c r="G5243" i="1"/>
  <c r="I5243" i="1" s="1"/>
  <c r="G5244" i="1"/>
  <c r="I5244" i="1" s="1"/>
  <c r="G5245" i="1"/>
  <c r="I5245" i="1" s="1"/>
  <c r="G5246" i="1"/>
  <c r="I5246" i="1" s="1"/>
  <c r="G5247" i="1"/>
  <c r="I5247" i="1" s="1"/>
  <c r="G5248" i="1"/>
  <c r="I5248" i="1" s="1"/>
  <c r="G5249" i="1"/>
  <c r="I5249" i="1" s="1"/>
  <c r="G5250" i="1"/>
  <c r="I5250" i="1" s="1"/>
  <c r="G5251" i="1"/>
  <c r="I5251" i="1" s="1"/>
  <c r="G5252" i="1"/>
  <c r="I5252" i="1" s="1"/>
  <c r="G5253" i="1"/>
  <c r="I5253" i="1" s="1"/>
  <c r="G5254" i="1"/>
  <c r="I5254" i="1" s="1"/>
  <c r="G5255" i="1"/>
  <c r="I5255" i="1" s="1"/>
  <c r="G5256" i="1"/>
  <c r="I5256" i="1" s="1"/>
  <c r="G5257" i="1"/>
  <c r="I5257" i="1" s="1"/>
  <c r="G5258" i="1"/>
  <c r="I5258" i="1" s="1"/>
  <c r="G5259" i="1"/>
  <c r="I5259" i="1" s="1"/>
  <c r="G5260" i="1"/>
  <c r="I5260" i="1" s="1"/>
  <c r="G5261" i="1"/>
  <c r="I5261" i="1" s="1"/>
  <c r="G5262" i="1"/>
  <c r="I5262" i="1" s="1"/>
  <c r="G5263" i="1"/>
  <c r="I5263" i="1" s="1"/>
  <c r="G5264" i="1"/>
  <c r="I5264" i="1" s="1"/>
  <c r="G5265" i="1"/>
  <c r="I5265" i="1" s="1"/>
  <c r="G5266" i="1"/>
  <c r="I5266" i="1" s="1"/>
  <c r="G5267" i="1"/>
  <c r="I5267" i="1" s="1"/>
  <c r="G5268" i="1"/>
  <c r="I5268" i="1" s="1"/>
  <c r="G5269" i="1"/>
  <c r="I5269" i="1" s="1"/>
  <c r="G5270" i="1"/>
  <c r="I5270" i="1" s="1"/>
  <c r="G5271" i="1"/>
  <c r="I5271" i="1" s="1"/>
  <c r="G5272" i="1"/>
  <c r="I5272" i="1" s="1"/>
  <c r="G5273" i="1"/>
  <c r="I5273" i="1" s="1"/>
  <c r="G5274" i="1"/>
  <c r="I5274" i="1" s="1"/>
  <c r="G5275" i="1"/>
  <c r="I5275" i="1" s="1"/>
  <c r="G5276" i="1"/>
  <c r="I5276" i="1" s="1"/>
  <c r="G5277" i="1"/>
  <c r="I5277" i="1" s="1"/>
  <c r="G5278" i="1"/>
  <c r="I5278" i="1" s="1"/>
  <c r="G5279" i="1"/>
  <c r="I5279" i="1" s="1"/>
  <c r="G5280" i="1"/>
  <c r="I5280" i="1" s="1"/>
  <c r="G5281" i="1"/>
  <c r="I5281" i="1" s="1"/>
  <c r="G5282" i="1"/>
  <c r="I5282" i="1" s="1"/>
  <c r="G5283" i="1"/>
  <c r="I5283" i="1" s="1"/>
  <c r="G5284" i="1"/>
  <c r="I5284" i="1" s="1"/>
  <c r="G5285" i="1"/>
  <c r="I5285" i="1" s="1"/>
  <c r="G5286" i="1"/>
  <c r="I5286" i="1" s="1"/>
  <c r="G5287" i="1"/>
  <c r="I5287" i="1" s="1"/>
  <c r="G5288" i="1"/>
  <c r="I5288" i="1" s="1"/>
  <c r="G5289" i="1"/>
  <c r="I5289" i="1" s="1"/>
  <c r="G5290" i="1"/>
  <c r="G5291" i="1"/>
  <c r="G5292" i="1"/>
  <c r="I5292" i="1" s="1"/>
  <c r="G5293" i="1"/>
  <c r="I5293" i="1" s="1"/>
  <c r="G5294" i="1"/>
  <c r="I5294" i="1" s="1"/>
  <c r="G5295" i="1"/>
  <c r="I5295" i="1" s="1"/>
  <c r="G5296" i="1"/>
  <c r="I5296" i="1" s="1"/>
  <c r="G5297" i="1"/>
  <c r="I5297" i="1" s="1"/>
  <c r="G5298" i="1"/>
  <c r="I5298" i="1" s="1"/>
  <c r="G5299" i="1"/>
  <c r="I5299" i="1" s="1"/>
  <c r="G5300" i="1"/>
  <c r="I5300" i="1" s="1"/>
  <c r="G5301" i="1"/>
  <c r="I5301" i="1" s="1"/>
  <c r="G5302" i="1"/>
  <c r="I5302" i="1" s="1"/>
  <c r="G5303" i="1"/>
  <c r="I5303" i="1" s="1"/>
  <c r="G5304" i="1"/>
  <c r="I5304" i="1" s="1"/>
  <c r="G5305" i="1"/>
  <c r="I5305" i="1" s="1"/>
  <c r="G5306" i="1"/>
  <c r="I5306" i="1" s="1"/>
  <c r="G5307" i="1"/>
  <c r="I5307" i="1" s="1"/>
  <c r="G5308" i="1"/>
  <c r="I5308" i="1" s="1"/>
  <c r="G5309" i="1"/>
  <c r="I5309" i="1" s="1"/>
  <c r="G5310" i="1"/>
  <c r="I5310" i="1" s="1"/>
  <c r="G5311" i="1"/>
  <c r="I5311" i="1" s="1"/>
  <c r="G5312" i="1"/>
  <c r="I5312" i="1" s="1"/>
  <c r="G5313" i="1"/>
  <c r="I5313" i="1" s="1"/>
  <c r="G5314" i="1"/>
  <c r="I5314" i="1" s="1"/>
  <c r="G5315" i="1"/>
  <c r="I5315" i="1" s="1"/>
  <c r="G5316" i="1"/>
  <c r="I5316" i="1" s="1"/>
  <c r="G5317" i="1"/>
  <c r="I5317" i="1" s="1"/>
  <c r="G5318" i="1"/>
  <c r="I5318" i="1" s="1"/>
  <c r="G5319" i="1"/>
  <c r="I5319" i="1" s="1"/>
  <c r="G5320" i="1"/>
  <c r="I5320" i="1" s="1"/>
  <c r="G5321" i="1"/>
  <c r="I5321" i="1" s="1"/>
  <c r="G5322" i="1"/>
  <c r="I5322" i="1" s="1"/>
  <c r="G5323" i="1"/>
  <c r="I5323" i="1" s="1"/>
  <c r="G5324" i="1"/>
  <c r="I5324" i="1" s="1"/>
  <c r="G5325" i="1"/>
  <c r="I5325" i="1" s="1"/>
  <c r="G5326" i="1"/>
  <c r="I5326" i="1" s="1"/>
  <c r="G5327" i="1"/>
  <c r="I5327" i="1" s="1"/>
  <c r="G5328" i="1"/>
  <c r="I5328" i="1" s="1"/>
  <c r="G5329" i="1"/>
  <c r="I5329" i="1" s="1"/>
  <c r="G5330" i="1"/>
  <c r="I5330" i="1" s="1"/>
  <c r="G5331" i="1"/>
  <c r="I5331" i="1" s="1"/>
  <c r="G5332" i="1"/>
  <c r="I5332" i="1" s="1"/>
  <c r="G5333" i="1"/>
  <c r="I5333" i="1" s="1"/>
  <c r="G5334" i="1"/>
  <c r="I5334" i="1" s="1"/>
  <c r="G5335" i="1"/>
  <c r="I5335" i="1" s="1"/>
  <c r="G5336" i="1"/>
  <c r="I5336" i="1" s="1"/>
  <c r="G5337" i="1"/>
  <c r="I5337" i="1" s="1"/>
  <c r="G5338" i="1"/>
  <c r="G5339" i="1"/>
  <c r="G5340" i="1"/>
  <c r="I5340" i="1" s="1"/>
  <c r="G5341" i="1"/>
  <c r="I5341" i="1" s="1"/>
  <c r="G5342" i="1"/>
  <c r="I5342" i="1" s="1"/>
  <c r="G5343" i="1"/>
  <c r="I5343" i="1" s="1"/>
  <c r="G5344" i="1"/>
  <c r="I5344" i="1" s="1"/>
  <c r="G5345" i="1"/>
  <c r="I5345" i="1" s="1"/>
  <c r="G5346" i="1"/>
  <c r="I5346" i="1" s="1"/>
  <c r="G5347" i="1"/>
  <c r="I5347" i="1" s="1"/>
  <c r="G5348" i="1"/>
  <c r="I5348" i="1" s="1"/>
  <c r="G5349" i="1"/>
  <c r="I5349" i="1" s="1"/>
  <c r="G5350" i="1"/>
  <c r="I5350" i="1" s="1"/>
  <c r="G5351" i="1"/>
  <c r="I5351" i="1" s="1"/>
  <c r="G5352" i="1"/>
  <c r="I5352" i="1" s="1"/>
  <c r="G5353" i="1"/>
  <c r="I5353" i="1" s="1"/>
  <c r="G5354" i="1"/>
  <c r="I5354" i="1" s="1"/>
  <c r="G5355" i="1"/>
  <c r="I5355" i="1" s="1"/>
  <c r="G5356" i="1"/>
  <c r="I5356" i="1" s="1"/>
  <c r="G5357" i="1"/>
  <c r="I5357" i="1" s="1"/>
  <c r="G5358" i="1"/>
  <c r="I5358" i="1" s="1"/>
  <c r="G5359" i="1"/>
  <c r="I5359" i="1" s="1"/>
  <c r="G5360" i="1"/>
  <c r="I5360" i="1" s="1"/>
  <c r="G5361" i="1"/>
  <c r="I5361" i="1" s="1"/>
  <c r="G5362" i="1"/>
  <c r="I5362" i="1" s="1"/>
  <c r="G5363" i="1"/>
  <c r="I5363" i="1" s="1"/>
  <c r="G5364" i="1"/>
  <c r="I5364" i="1" s="1"/>
  <c r="G5365" i="1"/>
  <c r="I5365" i="1" s="1"/>
  <c r="G5366" i="1"/>
  <c r="I5366" i="1" s="1"/>
  <c r="G5367" i="1"/>
  <c r="I5367" i="1" s="1"/>
  <c r="G5368" i="1"/>
  <c r="I5368" i="1" s="1"/>
  <c r="G5369" i="1"/>
  <c r="I5369" i="1" s="1"/>
  <c r="G5370" i="1"/>
  <c r="I5370" i="1" s="1"/>
  <c r="G5371" i="1"/>
  <c r="I5371" i="1" s="1"/>
  <c r="G5372" i="1"/>
  <c r="I5372" i="1" s="1"/>
  <c r="G5373" i="1"/>
  <c r="I5373" i="1" s="1"/>
  <c r="G5374" i="1"/>
  <c r="I5374" i="1" s="1"/>
  <c r="G5375" i="1"/>
  <c r="I5375" i="1" s="1"/>
  <c r="G5376" i="1"/>
  <c r="I5376" i="1" s="1"/>
  <c r="G5377" i="1"/>
  <c r="I5377" i="1" s="1"/>
  <c r="G5378" i="1"/>
  <c r="I5378" i="1" s="1"/>
  <c r="G5379" i="1"/>
  <c r="I5379" i="1" s="1"/>
  <c r="G5380" i="1"/>
  <c r="I5380" i="1" s="1"/>
  <c r="G5381" i="1"/>
  <c r="I5381" i="1" s="1"/>
  <c r="G5382" i="1"/>
  <c r="I5382" i="1" s="1"/>
  <c r="G5383" i="1"/>
  <c r="I5383" i="1" s="1"/>
  <c r="G5384" i="1"/>
  <c r="I5384" i="1" s="1"/>
  <c r="G5385" i="1"/>
  <c r="G5386" i="1"/>
  <c r="I5386" i="1" s="1"/>
  <c r="G5387" i="1"/>
  <c r="I5387" i="1" s="1"/>
  <c r="G5388" i="1"/>
  <c r="I5388" i="1" s="1"/>
  <c r="G5389" i="1"/>
  <c r="I5389" i="1" s="1"/>
  <c r="G5390" i="1"/>
  <c r="I5390" i="1" s="1"/>
  <c r="G5391" i="1"/>
  <c r="I5391" i="1" s="1"/>
  <c r="G5392" i="1"/>
  <c r="I5392" i="1" s="1"/>
  <c r="G5393" i="1"/>
  <c r="I5393" i="1" s="1"/>
  <c r="G5394" i="1"/>
  <c r="I5394" i="1" s="1"/>
  <c r="G5395" i="1"/>
  <c r="I5395" i="1" s="1"/>
  <c r="G5396" i="1"/>
  <c r="I5396" i="1" s="1"/>
  <c r="G5397" i="1"/>
  <c r="I5397" i="1" s="1"/>
  <c r="G5398" i="1"/>
  <c r="I5398" i="1" s="1"/>
  <c r="G5399" i="1"/>
  <c r="I5399" i="1" s="1"/>
  <c r="G5400" i="1"/>
  <c r="I5400" i="1" s="1"/>
  <c r="G5401" i="1"/>
  <c r="I5401" i="1" s="1"/>
  <c r="G5402" i="1"/>
  <c r="I5402" i="1" s="1"/>
  <c r="G5403" i="1"/>
  <c r="I5403" i="1" s="1"/>
  <c r="G5404" i="1"/>
  <c r="I5404" i="1" s="1"/>
  <c r="G5405" i="1"/>
  <c r="I5405" i="1" s="1"/>
  <c r="G5406" i="1"/>
  <c r="I5406" i="1" s="1"/>
  <c r="G5407" i="1"/>
  <c r="I5407" i="1" s="1"/>
  <c r="G5408" i="1"/>
  <c r="I5408" i="1" s="1"/>
  <c r="G5409" i="1"/>
  <c r="I5409" i="1" s="1"/>
  <c r="G5410" i="1"/>
  <c r="I5410" i="1" s="1"/>
  <c r="G5411" i="1"/>
  <c r="I5411" i="1" s="1"/>
  <c r="G5412" i="1"/>
  <c r="I5412" i="1" s="1"/>
  <c r="G5413" i="1"/>
  <c r="I5413" i="1" s="1"/>
  <c r="G5414" i="1"/>
  <c r="I5414" i="1" s="1"/>
  <c r="G5415" i="1"/>
  <c r="I5415" i="1" s="1"/>
  <c r="G5416" i="1"/>
  <c r="I5416" i="1" s="1"/>
  <c r="G5417" i="1"/>
  <c r="I5417" i="1" s="1"/>
  <c r="G5418" i="1"/>
  <c r="I5418" i="1" s="1"/>
  <c r="G5419" i="1"/>
  <c r="I5419" i="1" s="1"/>
  <c r="G5420" i="1"/>
  <c r="I5420" i="1" s="1"/>
  <c r="G5421" i="1"/>
  <c r="I5421" i="1" s="1"/>
  <c r="G5422" i="1"/>
  <c r="I5422" i="1" s="1"/>
  <c r="G5423" i="1"/>
  <c r="G5424" i="1"/>
  <c r="I5424" i="1" s="1"/>
  <c r="G5425" i="1"/>
  <c r="I5425" i="1" s="1"/>
  <c r="G5426" i="1"/>
  <c r="I5426" i="1" s="1"/>
  <c r="G5427" i="1"/>
  <c r="I5427" i="1" s="1"/>
  <c r="G5428" i="1"/>
  <c r="I5428" i="1" s="1"/>
  <c r="G5429" i="1"/>
  <c r="I5429" i="1" s="1"/>
  <c r="G5430" i="1"/>
  <c r="I5430" i="1" s="1"/>
  <c r="G5431" i="1"/>
  <c r="I5431" i="1" s="1"/>
  <c r="G5432" i="1"/>
  <c r="I5432" i="1" s="1"/>
  <c r="G5433" i="1"/>
  <c r="I5433" i="1" s="1"/>
  <c r="G5434" i="1"/>
  <c r="I5434" i="1" s="1"/>
  <c r="G5435" i="1"/>
  <c r="I5435" i="1" s="1"/>
  <c r="G5436" i="1"/>
  <c r="I5436" i="1" s="1"/>
  <c r="G5437" i="1"/>
  <c r="I5437" i="1" s="1"/>
  <c r="G5438" i="1"/>
  <c r="I5438" i="1" s="1"/>
  <c r="G5439" i="1"/>
  <c r="I5439" i="1" s="1"/>
  <c r="G5440" i="1"/>
  <c r="I5440" i="1" s="1"/>
  <c r="G5441" i="1"/>
  <c r="I5441" i="1" s="1"/>
  <c r="G5442" i="1"/>
  <c r="I5442" i="1" s="1"/>
  <c r="G5443" i="1"/>
  <c r="I5443" i="1" s="1"/>
  <c r="G5444" i="1"/>
  <c r="I5444" i="1" s="1"/>
  <c r="G5445" i="1"/>
  <c r="I5445" i="1" s="1"/>
  <c r="G5446" i="1"/>
  <c r="I5446" i="1" s="1"/>
  <c r="G5447" i="1"/>
  <c r="I5447" i="1" s="1"/>
  <c r="G5448" i="1"/>
  <c r="I5448" i="1" s="1"/>
  <c r="G5449" i="1"/>
  <c r="I5449" i="1" s="1"/>
  <c r="G5450" i="1"/>
  <c r="I5450" i="1" s="1"/>
  <c r="G5451" i="1"/>
  <c r="I5451" i="1" s="1"/>
  <c r="G5452" i="1"/>
  <c r="I5452" i="1" s="1"/>
  <c r="G5453" i="1"/>
  <c r="I5453" i="1" s="1"/>
  <c r="G5454" i="1"/>
  <c r="I5454" i="1" s="1"/>
  <c r="G5455" i="1"/>
  <c r="I5455" i="1" s="1"/>
  <c r="G5456" i="1"/>
  <c r="I5456" i="1" s="1"/>
  <c r="G5457" i="1"/>
  <c r="I5457" i="1" s="1"/>
  <c r="G5458" i="1"/>
  <c r="I5458" i="1" s="1"/>
  <c r="G5459" i="1"/>
  <c r="I5459" i="1" s="1"/>
  <c r="G5460" i="1"/>
  <c r="I5460" i="1" s="1"/>
  <c r="G5461" i="1"/>
  <c r="I5461" i="1" s="1"/>
  <c r="G5462" i="1"/>
  <c r="I5462" i="1" s="1"/>
  <c r="G5463" i="1"/>
  <c r="I5463" i="1" s="1"/>
  <c r="G5464" i="1"/>
  <c r="I5464" i="1" s="1"/>
  <c r="G5465" i="1"/>
  <c r="I5465" i="1" s="1"/>
  <c r="G5466" i="1"/>
  <c r="I5466" i="1" s="1"/>
  <c r="G5467" i="1"/>
  <c r="I5467" i="1" s="1"/>
  <c r="G5468" i="1"/>
  <c r="I5468" i="1" s="1"/>
  <c r="G5469" i="1"/>
  <c r="I5469" i="1" s="1"/>
  <c r="G5470" i="1"/>
  <c r="G5471" i="1"/>
  <c r="I5471" i="1" s="1"/>
  <c r="G5472" i="1"/>
  <c r="I5472" i="1" s="1"/>
  <c r="G5473" i="1"/>
  <c r="I5473" i="1" s="1"/>
  <c r="G5474" i="1"/>
  <c r="I5474" i="1" s="1"/>
  <c r="G5475" i="1"/>
  <c r="I5475" i="1" s="1"/>
  <c r="G5476" i="1"/>
  <c r="I5476" i="1" s="1"/>
  <c r="G5477" i="1"/>
  <c r="I5477" i="1" s="1"/>
  <c r="G5478" i="1"/>
  <c r="I5478" i="1" s="1"/>
  <c r="G5479" i="1"/>
  <c r="I5479" i="1" s="1"/>
  <c r="G5480" i="1"/>
  <c r="I5480" i="1" s="1"/>
  <c r="G5481" i="1"/>
  <c r="I5481" i="1" s="1"/>
  <c r="G5482" i="1"/>
  <c r="I5482" i="1" s="1"/>
  <c r="G5483" i="1"/>
  <c r="I5483" i="1" s="1"/>
  <c r="G5484" i="1"/>
  <c r="I5484" i="1" s="1"/>
  <c r="G5485" i="1"/>
  <c r="I5485" i="1" s="1"/>
  <c r="G5486" i="1"/>
  <c r="I5486" i="1" s="1"/>
  <c r="G5487" i="1"/>
  <c r="I5487" i="1" s="1"/>
  <c r="G5488" i="1"/>
  <c r="I5488" i="1" s="1"/>
  <c r="G5489" i="1"/>
  <c r="I5489" i="1" s="1"/>
  <c r="G5490" i="1"/>
  <c r="I5490" i="1" s="1"/>
  <c r="G5491" i="1"/>
  <c r="I5491" i="1" s="1"/>
  <c r="G5492" i="1"/>
  <c r="I5492" i="1" s="1"/>
  <c r="G5493" i="1"/>
  <c r="I5493" i="1" s="1"/>
  <c r="G5494" i="1"/>
  <c r="I5494" i="1" s="1"/>
  <c r="G5495" i="1"/>
  <c r="I5495" i="1" s="1"/>
  <c r="G5496" i="1"/>
  <c r="I5496" i="1" s="1"/>
  <c r="G5497" i="1"/>
  <c r="I5497" i="1" s="1"/>
  <c r="G5498" i="1"/>
  <c r="I5498" i="1" s="1"/>
  <c r="G5499" i="1"/>
  <c r="I5499" i="1" s="1"/>
  <c r="G5500" i="1"/>
  <c r="I5500" i="1" s="1"/>
  <c r="G5501" i="1"/>
  <c r="I5501" i="1" s="1"/>
  <c r="G5502" i="1"/>
  <c r="I5502" i="1" s="1"/>
  <c r="G5503" i="1"/>
  <c r="I5503" i="1" s="1"/>
  <c r="G5504" i="1"/>
  <c r="I5504" i="1" s="1"/>
  <c r="G5505" i="1"/>
  <c r="I5505" i="1" s="1"/>
  <c r="G5506" i="1"/>
  <c r="I5506" i="1" s="1"/>
  <c r="G5507" i="1"/>
  <c r="I5507" i="1" s="1"/>
  <c r="G5508" i="1"/>
  <c r="I5508" i="1" s="1"/>
  <c r="G5509" i="1"/>
  <c r="I5509" i="1" s="1"/>
  <c r="G5510" i="1"/>
  <c r="I5510" i="1" s="1"/>
  <c r="G5511" i="1"/>
  <c r="I5511" i="1" s="1"/>
  <c r="G5512" i="1"/>
  <c r="I5512" i="1" s="1"/>
  <c r="G5513" i="1"/>
  <c r="I5513" i="1" s="1"/>
  <c r="G5514" i="1"/>
  <c r="I5514" i="1" s="1"/>
  <c r="G5515" i="1"/>
  <c r="I5515" i="1" s="1"/>
  <c r="G5516" i="1"/>
  <c r="I5516" i="1" s="1"/>
  <c r="G5517" i="1"/>
  <c r="I5517" i="1" s="1"/>
  <c r="G5518" i="1"/>
  <c r="I5518" i="1" s="1"/>
  <c r="G5519" i="1"/>
  <c r="I5519" i="1" s="1"/>
  <c r="G5520" i="1"/>
  <c r="I5520" i="1" s="1"/>
  <c r="G5521" i="1"/>
  <c r="I5521" i="1" s="1"/>
  <c r="G5522" i="1"/>
  <c r="I5522" i="1" s="1"/>
  <c r="G5523" i="1"/>
  <c r="I5523" i="1" s="1"/>
  <c r="G5524" i="1"/>
  <c r="I5524" i="1" s="1"/>
  <c r="G5525" i="1"/>
  <c r="I5525" i="1" s="1"/>
  <c r="G5526" i="1"/>
  <c r="I5526" i="1" s="1"/>
  <c r="G5527" i="1"/>
  <c r="I5527" i="1" s="1"/>
  <c r="G5528" i="1"/>
  <c r="I5528" i="1" s="1"/>
  <c r="G5529" i="1"/>
  <c r="I5529" i="1" s="1"/>
  <c r="G5530" i="1"/>
  <c r="I5530" i="1" s="1"/>
  <c r="G5531" i="1"/>
  <c r="I5531" i="1" s="1"/>
  <c r="G5532" i="1"/>
  <c r="I5532" i="1" s="1"/>
  <c r="G5533" i="1"/>
  <c r="I5533" i="1" s="1"/>
  <c r="G5534" i="1"/>
  <c r="I5534" i="1" s="1"/>
  <c r="G5535" i="1"/>
  <c r="I5535" i="1" s="1"/>
  <c r="G5536" i="1"/>
  <c r="I5536" i="1" s="1"/>
  <c r="G5537" i="1"/>
  <c r="I5537" i="1" s="1"/>
  <c r="G5538" i="1"/>
  <c r="I5538" i="1" s="1"/>
  <c r="G5539" i="1"/>
  <c r="I5539" i="1" s="1"/>
  <c r="G5540" i="1"/>
  <c r="I5540" i="1" s="1"/>
  <c r="G5541" i="1"/>
  <c r="I5541" i="1" s="1"/>
  <c r="G5542" i="1"/>
  <c r="G5543" i="1"/>
  <c r="I5543" i="1" s="1"/>
  <c r="G5544" i="1"/>
  <c r="I5544" i="1" s="1"/>
  <c r="G5545" i="1"/>
  <c r="I5545" i="1" s="1"/>
  <c r="G5546" i="1"/>
  <c r="I5546" i="1" s="1"/>
  <c r="G5547" i="1"/>
  <c r="I5547" i="1" s="1"/>
  <c r="G5548" i="1"/>
  <c r="I5548" i="1" s="1"/>
  <c r="G5549" i="1"/>
  <c r="I5549" i="1" s="1"/>
  <c r="G5550" i="1"/>
  <c r="I5550" i="1" s="1"/>
  <c r="G5551" i="1"/>
  <c r="I5551" i="1" s="1"/>
  <c r="G5552" i="1"/>
  <c r="I5552" i="1" s="1"/>
  <c r="G5553" i="1"/>
  <c r="I5553" i="1" s="1"/>
  <c r="G5554" i="1"/>
  <c r="I5554" i="1" s="1"/>
  <c r="G5555" i="1"/>
  <c r="I5555" i="1" s="1"/>
  <c r="G5556" i="1"/>
  <c r="I5556" i="1" s="1"/>
  <c r="G5557" i="1"/>
  <c r="I5557" i="1" s="1"/>
  <c r="G5558" i="1"/>
  <c r="I5558" i="1" s="1"/>
  <c r="G5559" i="1"/>
  <c r="I5559" i="1" s="1"/>
  <c r="G5560" i="1"/>
  <c r="I5560" i="1" s="1"/>
  <c r="G5561" i="1"/>
  <c r="I5561" i="1" s="1"/>
  <c r="G5562" i="1"/>
  <c r="I5562" i="1" s="1"/>
  <c r="G5563" i="1"/>
  <c r="I5563" i="1" s="1"/>
  <c r="G5564" i="1"/>
  <c r="I5564" i="1" s="1"/>
  <c r="G5565" i="1"/>
  <c r="I5565" i="1" s="1"/>
  <c r="G5566" i="1"/>
  <c r="I5566" i="1" s="1"/>
  <c r="G5567" i="1"/>
  <c r="G5568" i="1"/>
  <c r="I5568" i="1" s="1"/>
  <c r="G5569" i="1"/>
  <c r="I5569" i="1" s="1"/>
  <c r="G5570" i="1"/>
  <c r="I5570" i="1" s="1"/>
  <c r="G5571" i="1"/>
  <c r="I5571" i="1" s="1"/>
  <c r="G5572" i="1"/>
  <c r="I5572" i="1" s="1"/>
  <c r="G5573" i="1"/>
  <c r="I5573" i="1" s="1"/>
  <c r="G5574" i="1"/>
  <c r="I5574" i="1" s="1"/>
  <c r="G5575" i="1"/>
  <c r="I5575" i="1" s="1"/>
  <c r="G5576" i="1"/>
  <c r="I5576" i="1" s="1"/>
  <c r="G5577" i="1"/>
  <c r="I5577" i="1" s="1"/>
  <c r="G5578" i="1"/>
  <c r="I5578" i="1" s="1"/>
  <c r="G5579" i="1"/>
  <c r="I5579" i="1" s="1"/>
  <c r="G5580" i="1"/>
  <c r="I5580" i="1" s="1"/>
  <c r="G5581" i="1"/>
  <c r="I5581" i="1" s="1"/>
  <c r="G5582" i="1"/>
  <c r="I5582" i="1" s="1"/>
  <c r="G5583" i="1"/>
  <c r="I5583" i="1" s="1"/>
  <c r="G5584" i="1"/>
  <c r="I5584" i="1" s="1"/>
  <c r="G5585" i="1"/>
  <c r="I5585" i="1" s="1"/>
  <c r="G5586" i="1"/>
  <c r="I5586" i="1" s="1"/>
  <c r="G5587" i="1"/>
  <c r="I5587" i="1" s="1"/>
  <c r="G5588" i="1"/>
  <c r="I5588" i="1" s="1"/>
  <c r="G5589" i="1"/>
  <c r="I5589" i="1" s="1"/>
  <c r="G5590" i="1"/>
  <c r="I5590" i="1" s="1"/>
  <c r="G5591" i="1"/>
  <c r="I5591" i="1" s="1"/>
  <c r="G5592" i="1"/>
  <c r="I5592" i="1" s="1"/>
  <c r="G5593" i="1"/>
  <c r="I5593" i="1" s="1"/>
  <c r="G5594" i="1"/>
  <c r="I5594" i="1" s="1"/>
  <c r="G5595" i="1"/>
  <c r="I5595" i="1" s="1"/>
  <c r="G5596" i="1"/>
  <c r="I5596" i="1" s="1"/>
  <c r="G5597" i="1"/>
  <c r="I5597" i="1" s="1"/>
  <c r="G5598" i="1"/>
  <c r="I5598" i="1" s="1"/>
  <c r="G5599" i="1"/>
  <c r="I5599" i="1" s="1"/>
  <c r="G5600" i="1"/>
  <c r="I5600" i="1" s="1"/>
  <c r="G5601" i="1"/>
  <c r="I5601" i="1" s="1"/>
  <c r="G5602" i="1"/>
  <c r="I5602" i="1" s="1"/>
  <c r="G5603" i="1"/>
  <c r="I5603" i="1" s="1"/>
  <c r="G5604" i="1"/>
  <c r="I5604" i="1" s="1"/>
  <c r="G5605" i="1"/>
  <c r="I5605" i="1" s="1"/>
  <c r="G5606" i="1"/>
  <c r="I5606" i="1" s="1"/>
  <c r="G5607" i="1"/>
  <c r="I5607" i="1" s="1"/>
  <c r="G5608" i="1"/>
  <c r="I5608" i="1" s="1"/>
  <c r="G5609" i="1"/>
  <c r="I5609" i="1" s="1"/>
  <c r="G5610" i="1"/>
  <c r="I5610" i="1" s="1"/>
  <c r="G5611" i="1"/>
  <c r="I5611" i="1" s="1"/>
  <c r="G5612" i="1"/>
  <c r="I5612" i="1" s="1"/>
  <c r="G5613" i="1"/>
  <c r="I5613" i="1" s="1"/>
  <c r="G5614" i="1"/>
  <c r="I5614" i="1" s="1"/>
  <c r="G5615" i="1"/>
  <c r="I5615" i="1" s="1"/>
  <c r="G5616" i="1"/>
  <c r="I5616" i="1" s="1"/>
  <c r="G5617" i="1"/>
  <c r="I5617" i="1" s="1"/>
  <c r="G5618" i="1"/>
  <c r="I5618" i="1" s="1"/>
  <c r="G5619" i="1"/>
  <c r="I5619" i="1" s="1"/>
  <c r="G5620" i="1"/>
  <c r="I5620" i="1" s="1"/>
  <c r="G5621" i="1"/>
  <c r="I5621" i="1" s="1"/>
  <c r="G5622" i="1"/>
  <c r="I5622" i="1" s="1"/>
  <c r="G5623" i="1"/>
  <c r="I5623" i="1" s="1"/>
  <c r="G5624" i="1"/>
  <c r="I5624" i="1" s="1"/>
  <c r="G5625" i="1"/>
  <c r="I5625" i="1" s="1"/>
  <c r="G5626" i="1"/>
  <c r="I5626" i="1" s="1"/>
  <c r="G5627" i="1"/>
  <c r="I5627" i="1" s="1"/>
  <c r="G5628" i="1"/>
  <c r="I5628" i="1" s="1"/>
  <c r="G5629" i="1"/>
  <c r="I5629" i="1" s="1"/>
  <c r="G5630" i="1"/>
  <c r="I5630" i="1" s="1"/>
  <c r="G5631" i="1"/>
  <c r="I5631" i="1" s="1"/>
  <c r="G5632" i="1"/>
  <c r="I5632" i="1" s="1"/>
  <c r="G5633" i="1"/>
  <c r="I5633" i="1" s="1"/>
  <c r="G5634" i="1"/>
  <c r="I5634" i="1" s="1"/>
  <c r="G5635" i="1"/>
  <c r="I5635" i="1" s="1"/>
  <c r="G5636" i="1"/>
  <c r="I5636" i="1" s="1"/>
  <c r="G5637" i="1"/>
  <c r="I5637" i="1" s="1"/>
  <c r="G5638" i="1"/>
  <c r="G5639" i="1"/>
  <c r="I5639" i="1" s="1"/>
  <c r="G5640" i="1"/>
  <c r="I5640" i="1" s="1"/>
  <c r="G5641" i="1"/>
  <c r="I5641" i="1" s="1"/>
  <c r="G5642" i="1"/>
  <c r="I5642" i="1" s="1"/>
  <c r="G5643" i="1"/>
  <c r="I5643" i="1" s="1"/>
  <c r="G5644" i="1"/>
  <c r="I5644" i="1" s="1"/>
  <c r="G5645" i="1"/>
  <c r="I5645" i="1" s="1"/>
  <c r="G5646" i="1"/>
  <c r="I5646" i="1" s="1"/>
  <c r="G5647" i="1"/>
  <c r="I5647" i="1" s="1"/>
  <c r="G5648" i="1"/>
  <c r="I5648" i="1" s="1"/>
  <c r="G5649" i="1"/>
  <c r="I5649" i="1" s="1"/>
  <c r="G5650" i="1"/>
  <c r="I5650" i="1" s="1"/>
  <c r="G5651" i="1"/>
  <c r="I5651" i="1" s="1"/>
  <c r="G5652" i="1"/>
  <c r="I5652" i="1" s="1"/>
  <c r="G5653" i="1"/>
  <c r="I5653" i="1" s="1"/>
  <c r="G5654" i="1"/>
  <c r="I5654" i="1" s="1"/>
  <c r="G5655" i="1"/>
  <c r="I5655" i="1" s="1"/>
  <c r="G5656" i="1"/>
  <c r="I5656" i="1" s="1"/>
  <c r="G5657" i="1"/>
  <c r="I5657" i="1" s="1"/>
  <c r="G5658" i="1"/>
  <c r="I5658" i="1" s="1"/>
  <c r="G5659" i="1"/>
  <c r="I5659" i="1" s="1"/>
  <c r="G5660" i="1"/>
  <c r="I5660" i="1" s="1"/>
  <c r="G5661" i="1"/>
  <c r="I5661" i="1" s="1"/>
  <c r="G5662" i="1"/>
  <c r="I5662" i="1" s="1"/>
  <c r="G5663" i="1"/>
  <c r="I5663" i="1" s="1"/>
  <c r="G5664" i="1"/>
  <c r="I5664" i="1" s="1"/>
  <c r="G5665" i="1"/>
  <c r="I5665" i="1" s="1"/>
  <c r="G5666" i="1"/>
  <c r="I5666" i="1" s="1"/>
  <c r="G5667" i="1"/>
  <c r="I5667" i="1" s="1"/>
  <c r="G5668" i="1"/>
  <c r="I5668" i="1" s="1"/>
  <c r="G5669" i="1"/>
  <c r="I5669" i="1" s="1"/>
  <c r="G5670" i="1"/>
  <c r="I5670" i="1" s="1"/>
  <c r="G5671" i="1"/>
  <c r="I5671" i="1" s="1"/>
  <c r="G5672" i="1"/>
  <c r="I5672" i="1" s="1"/>
  <c r="G5673" i="1"/>
  <c r="I5673" i="1" s="1"/>
  <c r="G5674" i="1"/>
  <c r="I5674" i="1" s="1"/>
  <c r="G5675" i="1"/>
  <c r="I5675" i="1" s="1"/>
  <c r="G5676" i="1"/>
  <c r="I5676" i="1" s="1"/>
  <c r="G5677" i="1"/>
  <c r="I5677" i="1" s="1"/>
  <c r="G5678" i="1"/>
  <c r="I5678" i="1" s="1"/>
  <c r="G5679" i="1"/>
  <c r="I5679" i="1" s="1"/>
  <c r="G5680" i="1"/>
  <c r="I5680" i="1" s="1"/>
  <c r="G5681" i="1"/>
  <c r="I5681" i="1" s="1"/>
  <c r="G5682" i="1"/>
  <c r="I5682" i="1" s="1"/>
  <c r="G5683" i="1"/>
  <c r="I5683" i="1" s="1"/>
  <c r="G5684" i="1"/>
  <c r="I5684" i="1" s="1"/>
  <c r="G5685" i="1"/>
  <c r="I5685" i="1" s="1"/>
  <c r="G5686" i="1"/>
  <c r="I5686" i="1" s="1"/>
  <c r="G5687" i="1"/>
  <c r="I5687" i="1" s="1"/>
  <c r="G5688" i="1"/>
  <c r="I5688" i="1" s="1"/>
  <c r="G5689" i="1"/>
  <c r="I5689" i="1" s="1"/>
  <c r="G5690" i="1"/>
  <c r="I5690" i="1" s="1"/>
  <c r="G5691" i="1"/>
  <c r="I5691" i="1" s="1"/>
  <c r="G5692" i="1"/>
  <c r="I5692" i="1" s="1"/>
  <c r="G5693" i="1"/>
  <c r="I5693" i="1" s="1"/>
  <c r="G5694" i="1"/>
  <c r="I5694" i="1" s="1"/>
  <c r="G5695" i="1"/>
  <c r="I5695" i="1" s="1"/>
  <c r="G5696" i="1"/>
  <c r="G5697" i="1"/>
  <c r="I5697" i="1" s="1"/>
  <c r="G5698" i="1"/>
  <c r="I5698" i="1" s="1"/>
  <c r="G5699" i="1"/>
  <c r="I5699" i="1" s="1"/>
  <c r="G5700" i="1"/>
  <c r="I5700" i="1" s="1"/>
  <c r="G5701" i="1"/>
  <c r="I5701" i="1" s="1"/>
  <c r="G5702" i="1"/>
  <c r="I5702" i="1" s="1"/>
  <c r="G5703" i="1"/>
  <c r="I5703" i="1" s="1"/>
  <c r="G5704" i="1"/>
  <c r="I5704" i="1" s="1"/>
  <c r="G5705" i="1"/>
  <c r="I5705" i="1" s="1"/>
  <c r="G5706" i="1"/>
  <c r="I5706" i="1" s="1"/>
  <c r="G5707" i="1"/>
  <c r="I5707" i="1" s="1"/>
  <c r="G5708" i="1"/>
  <c r="I5708" i="1" s="1"/>
  <c r="G5709" i="1"/>
  <c r="I5709" i="1" s="1"/>
  <c r="G5710" i="1"/>
  <c r="I5710" i="1" s="1"/>
  <c r="G5711" i="1"/>
  <c r="I5711" i="1" s="1"/>
  <c r="G5712" i="1"/>
  <c r="I5712" i="1" s="1"/>
  <c r="G5713" i="1"/>
  <c r="I5713" i="1" s="1"/>
  <c r="G5714" i="1"/>
  <c r="I5714" i="1" s="1"/>
  <c r="G5715" i="1"/>
  <c r="I5715" i="1" s="1"/>
  <c r="G5716" i="1"/>
  <c r="I5716" i="1" s="1"/>
  <c r="G5717" i="1"/>
  <c r="I5717" i="1" s="1"/>
  <c r="G5718" i="1"/>
  <c r="I5718" i="1" s="1"/>
  <c r="G5719" i="1"/>
  <c r="I5719" i="1" s="1"/>
  <c r="G5720" i="1"/>
  <c r="I5720" i="1" s="1"/>
  <c r="G5721" i="1"/>
  <c r="I5721" i="1" s="1"/>
  <c r="G5722" i="1"/>
  <c r="I5722" i="1" s="1"/>
  <c r="G5723" i="1"/>
  <c r="I5723" i="1" s="1"/>
  <c r="G5724" i="1"/>
  <c r="I5724" i="1" s="1"/>
  <c r="G5725" i="1"/>
  <c r="I5725" i="1" s="1"/>
  <c r="G5726" i="1"/>
  <c r="I5726" i="1" s="1"/>
  <c r="G5727" i="1"/>
  <c r="I5727" i="1" s="1"/>
  <c r="G5728" i="1"/>
  <c r="I5728" i="1" s="1"/>
  <c r="G5729" i="1"/>
  <c r="I5729" i="1" s="1"/>
  <c r="G5730" i="1"/>
  <c r="I5730" i="1" s="1"/>
  <c r="G5731" i="1"/>
  <c r="I5731" i="1" s="1"/>
  <c r="G5732" i="1"/>
  <c r="I5732" i="1" s="1"/>
  <c r="G5733" i="1"/>
  <c r="I5733" i="1" s="1"/>
  <c r="G5734" i="1"/>
  <c r="I5734" i="1" s="1"/>
  <c r="G5735" i="1"/>
  <c r="G5736" i="1"/>
  <c r="I5736" i="1" s="1"/>
  <c r="G5737" i="1"/>
  <c r="I5737" i="1" s="1"/>
  <c r="G5738" i="1"/>
  <c r="I5738" i="1" s="1"/>
  <c r="G5739" i="1"/>
  <c r="I5739" i="1" s="1"/>
  <c r="G5740" i="1"/>
  <c r="I5740" i="1" s="1"/>
  <c r="G5741" i="1"/>
  <c r="I5741" i="1" s="1"/>
  <c r="G5742" i="1"/>
  <c r="I5742" i="1" s="1"/>
  <c r="G5743" i="1"/>
  <c r="I5743" i="1" s="1"/>
  <c r="G5744" i="1"/>
  <c r="I5744" i="1" s="1"/>
  <c r="G5745" i="1"/>
  <c r="I5745" i="1" s="1"/>
  <c r="G5746" i="1"/>
  <c r="I5746" i="1" s="1"/>
  <c r="G5747" i="1"/>
  <c r="I5747" i="1" s="1"/>
  <c r="G5748" i="1"/>
  <c r="I5748" i="1" s="1"/>
  <c r="G5749" i="1"/>
  <c r="I5749" i="1" s="1"/>
  <c r="G5750" i="1"/>
  <c r="I5750" i="1" s="1"/>
  <c r="G5751" i="1"/>
  <c r="I5751" i="1" s="1"/>
  <c r="G5752" i="1"/>
  <c r="I5752" i="1" s="1"/>
  <c r="G5753" i="1"/>
  <c r="I5753" i="1" s="1"/>
  <c r="G5754" i="1"/>
  <c r="I5754" i="1" s="1"/>
  <c r="G5755" i="1"/>
  <c r="I5755" i="1" s="1"/>
  <c r="G5756" i="1"/>
  <c r="I5756" i="1" s="1"/>
  <c r="G5757" i="1"/>
  <c r="I5757" i="1" s="1"/>
  <c r="G5758" i="1"/>
  <c r="I5758" i="1" s="1"/>
  <c r="G5759" i="1"/>
  <c r="I5759" i="1" s="1"/>
  <c r="G5760" i="1"/>
  <c r="I5760" i="1" s="1"/>
  <c r="G5761" i="1"/>
  <c r="I5761" i="1" s="1"/>
  <c r="G5762" i="1"/>
  <c r="I5762" i="1" s="1"/>
  <c r="G5763" i="1"/>
  <c r="I5763" i="1" s="1"/>
  <c r="G5764" i="1"/>
  <c r="I5764" i="1" s="1"/>
  <c r="G5765" i="1"/>
  <c r="I5765" i="1" s="1"/>
  <c r="G5766" i="1"/>
  <c r="I5766" i="1" s="1"/>
  <c r="G5767" i="1"/>
  <c r="I5767" i="1" s="1"/>
  <c r="G5768" i="1"/>
  <c r="I5768" i="1" s="1"/>
  <c r="G5769" i="1"/>
  <c r="I5769" i="1" s="1"/>
  <c r="G5770" i="1"/>
  <c r="I5770" i="1" s="1"/>
  <c r="G5771" i="1"/>
  <c r="I5771" i="1" s="1"/>
  <c r="G5772" i="1"/>
  <c r="I5772" i="1" s="1"/>
  <c r="G5773" i="1"/>
  <c r="I5773" i="1" s="1"/>
  <c r="G5774" i="1"/>
  <c r="I5774" i="1" s="1"/>
  <c r="G5775" i="1"/>
  <c r="I5775" i="1" s="1"/>
  <c r="G5776" i="1"/>
  <c r="I5776" i="1" s="1"/>
  <c r="G5777" i="1"/>
  <c r="I5777" i="1" s="1"/>
  <c r="G5778" i="1"/>
  <c r="I5778" i="1" s="1"/>
  <c r="G5779" i="1"/>
  <c r="I5779" i="1" s="1"/>
  <c r="G5780" i="1"/>
  <c r="I5780" i="1" s="1"/>
  <c r="G5781" i="1"/>
  <c r="I5781" i="1" s="1"/>
  <c r="G5782" i="1"/>
  <c r="I5782" i="1" s="1"/>
  <c r="G5783" i="1"/>
  <c r="I5783" i="1" s="1"/>
  <c r="G5784" i="1"/>
  <c r="I5784" i="1" s="1"/>
  <c r="G5785" i="1"/>
  <c r="I5785" i="1" s="1"/>
  <c r="G5786" i="1"/>
  <c r="I5786" i="1" s="1"/>
  <c r="G5787" i="1"/>
  <c r="I5787" i="1" s="1"/>
  <c r="G5788" i="1"/>
  <c r="I5788" i="1" s="1"/>
  <c r="G5789" i="1"/>
  <c r="I5789" i="1" s="1"/>
  <c r="G5790" i="1"/>
  <c r="I5790" i="1" s="1"/>
  <c r="G5791" i="1"/>
  <c r="I5791" i="1" s="1"/>
  <c r="G5792" i="1"/>
  <c r="I5792" i="1" s="1"/>
  <c r="G5793" i="1"/>
  <c r="I5793" i="1" s="1"/>
  <c r="G5794" i="1"/>
  <c r="I5794" i="1" s="1"/>
  <c r="G5795" i="1"/>
  <c r="I5795" i="1" s="1"/>
  <c r="G5796" i="1"/>
  <c r="I5796" i="1" s="1"/>
  <c r="G5797" i="1"/>
  <c r="I5797" i="1" s="1"/>
  <c r="G5798" i="1"/>
  <c r="I5798" i="1" s="1"/>
  <c r="G5799" i="1"/>
  <c r="I5799" i="1" s="1"/>
  <c r="G5800" i="1"/>
  <c r="I5800" i="1" s="1"/>
  <c r="G5801" i="1"/>
  <c r="I5801" i="1" s="1"/>
  <c r="G5802" i="1"/>
  <c r="I5802" i="1" s="1"/>
  <c r="G5803" i="1"/>
  <c r="I5803" i="1" s="1"/>
  <c r="G5804" i="1"/>
  <c r="I5804" i="1" s="1"/>
  <c r="G5805" i="1"/>
  <c r="I5805" i="1" s="1"/>
  <c r="G5806" i="1"/>
  <c r="I5806" i="1" s="1"/>
  <c r="G5807" i="1"/>
  <c r="I5807" i="1" s="1"/>
  <c r="G5808" i="1"/>
  <c r="I5808" i="1" s="1"/>
  <c r="G5809" i="1"/>
  <c r="I5809" i="1" s="1"/>
  <c r="G5810" i="1"/>
  <c r="I5810" i="1" s="1"/>
  <c r="G5811" i="1"/>
  <c r="I5811" i="1" s="1"/>
  <c r="G5812" i="1"/>
  <c r="I5812" i="1" s="1"/>
  <c r="G5813" i="1"/>
  <c r="G5814" i="1"/>
  <c r="I5814" i="1" s="1"/>
  <c r="G5815" i="1"/>
  <c r="I5815" i="1" s="1"/>
  <c r="G5816" i="1"/>
  <c r="I5816" i="1" s="1"/>
  <c r="G5817" i="1"/>
  <c r="I5817" i="1" s="1"/>
  <c r="G5818" i="1"/>
  <c r="I5818" i="1" s="1"/>
  <c r="G5819" i="1"/>
  <c r="I5819" i="1" s="1"/>
  <c r="G5820" i="1"/>
  <c r="I5820" i="1" s="1"/>
  <c r="G5821" i="1"/>
  <c r="I5821" i="1" s="1"/>
  <c r="G5822" i="1"/>
  <c r="I5822" i="1" s="1"/>
  <c r="G5823" i="1"/>
  <c r="I5823" i="1" s="1"/>
  <c r="G5824" i="1"/>
  <c r="I5824" i="1" s="1"/>
  <c r="G5825" i="1"/>
  <c r="I5825" i="1" s="1"/>
  <c r="G5826" i="1"/>
  <c r="I5826" i="1" s="1"/>
  <c r="G5827" i="1"/>
  <c r="I5827" i="1" s="1"/>
  <c r="G5828" i="1"/>
  <c r="I5828" i="1" s="1"/>
  <c r="G5829" i="1"/>
  <c r="I5829" i="1" s="1"/>
  <c r="G5830" i="1"/>
  <c r="I5830" i="1" s="1"/>
  <c r="G5831" i="1"/>
  <c r="I5831" i="1" s="1"/>
  <c r="G5832" i="1"/>
  <c r="I5832" i="1" s="1"/>
  <c r="G5833" i="1"/>
  <c r="I5833" i="1" s="1"/>
  <c r="G5834" i="1"/>
  <c r="I5834" i="1" s="1"/>
  <c r="G5835" i="1"/>
  <c r="I5835" i="1" s="1"/>
  <c r="G5836" i="1"/>
  <c r="I5836" i="1" s="1"/>
  <c r="G5837" i="1"/>
  <c r="I5837" i="1" s="1"/>
  <c r="G5838" i="1"/>
  <c r="I5838" i="1" s="1"/>
  <c r="G5839" i="1"/>
  <c r="I5839" i="1" s="1"/>
  <c r="G5840" i="1"/>
  <c r="I5840" i="1" s="1"/>
  <c r="G5841" i="1"/>
  <c r="I5841" i="1" s="1"/>
  <c r="G5842" i="1"/>
  <c r="I5842" i="1" s="1"/>
  <c r="G5843" i="1"/>
  <c r="I5843" i="1" s="1"/>
  <c r="G5844" i="1"/>
  <c r="I5844" i="1" s="1"/>
  <c r="G5845" i="1"/>
  <c r="I5845" i="1" s="1"/>
  <c r="G5846" i="1"/>
  <c r="I5846" i="1" s="1"/>
  <c r="G5847" i="1"/>
  <c r="I5847" i="1" s="1"/>
  <c r="G5848" i="1"/>
  <c r="I5848" i="1" s="1"/>
  <c r="G5849" i="1"/>
  <c r="I5849" i="1" s="1"/>
  <c r="G5850" i="1"/>
  <c r="I5850" i="1" s="1"/>
  <c r="G5851" i="1"/>
  <c r="I5851" i="1" s="1"/>
  <c r="G5852" i="1"/>
  <c r="I5852" i="1" s="1"/>
  <c r="G5853" i="1"/>
  <c r="I5853" i="1" s="1"/>
  <c r="G5854" i="1"/>
  <c r="I5854" i="1" s="1"/>
  <c r="G5855" i="1"/>
  <c r="I5855" i="1" s="1"/>
  <c r="G5856" i="1"/>
  <c r="I5856" i="1" s="1"/>
  <c r="G5857" i="1"/>
  <c r="I5857" i="1" s="1"/>
  <c r="G5858" i="1"/>
  <c r="I5858" i="1" s="1"/>
  <c r="G5859" i="1"/>
  <c r="I5859" i="1" s="1"/>
  <c r="G5860" i="1"/>
  <c r="I5860" i="1" s="1"/>
  <c r="G5861" i="1"/>
  <c r="I5861" i="1" s="1"/>
  <c r="G5862" i="1"/>
  <c r="I5862" i="1" s="1"/>
  <c r="G5863" i="1"/>
  <c r="I5863" i="1" s="1"/>
  <c r="G5864" i="1"/>
  <c r="I5864" i="1" s="1"/>
  <c r="G5865" i="1"/>
  <c r="I5865" i="1" s="1"/>
  <c r="G5866" i="1"/>
  <c r="I5866" i="1" s="1"/>
  <c r="G5867" i="1"/>
  <c r="I5867" i="1" s="1"/>
  <c r="G5868" i="1"/>
  <c r="I5868" i="1" s="1"/>
  <c r="G5869" i="1"/>
  <c r="I5869" i="1" s="1"/>
  <c r="G5870" i="1"/>
  <c r="I5870" i="1" s="1"/>
  <c r="G5871" i="1"/>
  <c r="I5871" i="1" s="1"/>
  <c r="G5872" i="1"/>
  <c r="I5872" i="1" s="1"/>
  <c r="G5873" i="1"/>
  <c r="I5873" i="1" s="1"/>
  <c r="G5874" i="1"/>
  <c r="I5874" i="1" s="1"/>
  <c r="G5875" i="1"/>
  <c r="I5875" i="1" s="1"/>
  <c r="G5876" i="1"/>
  <c r="G5877" i="1"/>
  <c r="I5877" i="1" s="1"/>
  <c r="G5878" i="1"/>
  <c r="I5878" i="1" s="1"/>
  <c r="G5879" i="1"/>
  <c r="I5879" i="1" s="1"/>
  <c r="G5880" i="1"/>
  <c r="I5880" i="1" s="1"/>
  <c r="G5881" i="1"/>
  <c r="I5881" i="1" s="1"/>
  <c r="G5882" i="1"/>
  <c r="I5882" i="1" s="1"/>
  <c r="G5883" i="1"/>
  <c r="I5883" i="1" s="1"/>
  <c r="G5884" i="1"/>
  <c r="I5884" i="1" s="1"/>
  <c r="G5885" i="1"/>
  <c r="I5885" i="1" s="1"/>
  <c r="G5886" i="1"/>
  <c r="I5886" i="1" s="1"/>
  <c r="G5887" i="1"/>
  <c r="I5887" i="1" s="1"/>
  <c r="G5888" i="1"/>
  <c r="I5888" i="1" s="1"/>
  <c r="G5889" i="1"/>
  <c r="I5889" i="1" s="1"/>
  <c r="G5890" i="1"/>
  <c r="I5890" i="1" s="1"/>
  <c r="G5891" i="1"/>
  <c r="I5891" i="1" s="1"/>
  <c r="G5892" i="1"/>
  <c r="I5892" i="1" s="1"/>
  <c r="G5893" i="1"/>
  <c r="I5893" i="1" s="1"/>
  <c r="G5894" i="1"/>
  <c r="I5894" i="1" s="1"/>
  <c r="G5895" i="1"/>
  <c r="I5895" i="1" s="1"/>
  <c r="G5896" i="1"/>
  <c r="I5896" i="1" s="1"/>
  <c r="G5897" i="1"/>
  <c r="I5897" i="1" s="1"/>
  <c r="G5898" i="1"/>
  <c r="I5898" i="1" s="1"/>
  <c r="G5899" i="1"/>
  <c r="I5899" i="1" s="1"/>
  <c r="G5900" i="1"/>
  <c r="G5901" i="1"/>
  <c r="I5901" i="1" s="1"/>
  <c r="G5902" i="1"/>
  <c r="I5902" i="1" s="1"/>
  <c r="G5903" i="1"/>
  <c r="G5904" i="1"/>
  <c r="I5904" i="1" s="1"/>
  <c r="G5905" i="1"/>
  <c r="I5905" i="1" s="1"/>
  <c r="G5906" i="1"/>
  <c r="I5906" i="1" s="1"/>
  <c r="G5907" i="1"/>
  <c r="I5907" i="1" s="1"/>
  <c r="G5908" i="1"/>
  <c r="I5908" i="1" s="1"/>
  <c r="G5909" i="1"/>
  <c r="I5909" i="1" s="1"/>
  <c r="G5910" i="1"/>
  <c r="I5910" i="1" s="1"/>
  <c r="G5911" i="1"/>
  <c r="I5911" i="1" s="1"/>
  <c r="G5912" i="1"/>
  <c r="I5912" i="1" s="1"/>
  <c r="G5913" i="1"/>
  <c r="I5913" i="1" s="1"/>
  <c r="G5914" i="1"/>
  <c r="I5914" i="1" s="1"/>
  <c r="G5915" i="1"/>
  <c r="I5915" i="1" s="1"/>
  <c r="G5916" i="1"/>
  <c r="I5916" i="1" s="1"/>
  <c r="G5917" i="1"/>
  <c r="I5917" i="1" s="1"/>
  <c r="G5918" i="1"/>
  <c r="I5918" i="1" s="1"/>
  <c r="G5919" i="1"/>
  <c r="I5919" i="1" s="1"/>
  <c r="G5920" i="1"/>
  <c r="I5920" i="1" s="1"/>
  <c r="G5921" i="1"/>
  <c r="I5921" i="1" s="1"/>
  <c r="G5922" i="1"/>
  <c r="I5922" i="1" s="1"/>
  <c r="G5923" i="1"/>
  <c r="I5923" i="1" s="1"/>
  <c r="G5924" i="1"/>
  <c r="I5924" i="1" s="1"/>
  <c r="G5925" i="1"/>
  <c r="I5925" i="1" s="1"/>
  <c r="G5926" i="1"/>
  <c r="I5926" i="1" s="1"/>
  <c r="G5927" i="1"/>
  <c r="I5927" i="1" s="1"/>
  <c r="G5928" i="1"/>
  <c r="I5928" i="1" s="1"/>
  <c r="G5929" i="1"/>
  <c r="I5929" i="1" s="1"/>
  <c r="G5930" i="1"/>
  <c r="I5930" i="1" s="1"/>
  <c r="G5931" i="1"/>
  <c r="I5931" i="1" s="1"/>
  <c r="G5932" i="1"/>
  <c r="I5932" i="1" s="1"/>
  <c r="G5933" i="1"/>
  <c r="I5933" i="1" s="1"/>
  <c r="G5934" i="1"/>
  <c r="I5934" i="1" s="1"/>
  <c r="G5935" i="1"/>
  <c r="I5935" i="1" s="1"/>
  <c r="G5936" i="1"/>
  <c r="I5936" i="1" s="1"/>
  <c r="G5937" i="1"/>
  <c r="I5937" i="1" s="1"/>
  <c r="G5938" i="1"/>
  <c r="I5938" i="1" s="1"/>
  <c r="G5939" i="1"/>
  <c r="I5939" i="1" s="1"/>
  <c r="G5940" i="1"/>
  <c r="I5940" i="1" s="1"/>
  <c r="G5941" i="1"/>
  <c r="I5941" i="1" s="1"/>
  <c r="G5942" i="1"/>
  <c r="I5942" i="1" s="1"/>
  <c r="G5943" i="1"/>
  <c r="I5943" i="1" s="1"/>
  <c r="G5944" i="1"/>
  <c r="I5944" i="1" s="1"/>
  <c r="G5945" i="1"/>
  <c r="I5945" i="1" s="1"/>
  <c r="G5946" i="1"/>
  <c r="I5946" i="1" s="1"/>
  <c r="G5947" i="1"/>
  <c r="I5947" i="1" s="1"/>
  <c r="G5948" i="1"/>
  <c r="I5948" i="1" s="1"/>
  <c r="G5949" i="1"/>
  <c r="I5949" i="1" s="1"/>
  <c r="G5950" i="1"/>
  <c r="I5950" i="1" s="1"/>
  <c r="G5951" i="1"/>
  <c r="I5951" i="1" s="1"/>
  <c r="G5952" i="1"/>
  <c r="I5952" i="1" s="1"/>
  <c r="G5953" i="1"/>
  <c r="I5953" i="1" s="1"/>
  <c r="G5954" i="1"/>
  <c r="I5954" i="1" s="1"/>
  <c r="G5955" i="1"/>
  <c r="I5955" i="1" s="1"/>
  <c r="G5956" i="1"/>
  <c r="I5956" i="1" s="1"/>
  <c r="G5957" i="1"/>
  <c r="I5957" i="1" s="1"/>
  <c r="G5958" i="1"/>
  <c r="I5958" i="1" s="1"/>
  <c r="G5959" i="1"/>
  <c r="I5959" i="1" s="1"/>
  <c r="G5960" i="1"/>
  <c r="I5960" i="1" s="1"/>
  <c r="G5961" i="1"/>
  <c r="I5961" i="1" s="1"/>
  <c r="G5962" i="1"/>
  <c r="I5962" i="1" s="1"/>
  <c r="G5963" i="1"/>
  <c r="I5963" i="1" s="1"/>
  <c r="G5964" i="1"/>
  <c r="I5964" i="1" s="1"/>
  <c r="G5965" i="1"/>
  <c r="I5965" i="1" s="1"/>
  <c r="G5966" i="1"/>
  <c r="I5966" i="1" s="1"/>
  <c r="G5967" i="1"/>
  <c r="I5967" i="1" s="1"/>
  <c r="G5968" i="1"/>
  <c r="I5968" i="1" s="1"/>
  <c r="G5969" i="1"/>
  <c r="I5969" i="1" s="1"/>
  <c r="G5970" i="1"/>
  <c r="I5970" i="1" s="1"/>
  <c r="G5971" i="1"/>
  <c r="I5971" i="1" s="1"/>
  <c r="G5972" i="1"/>
  <c r="I5972" i="1" s="1"/>
  <c r="G5973" i="1"/>
  <c r="I5973" i="1" s="1"/>
  <c r="G5974" i="1"/>
  <c r="I5974" i="1" s="1"/>
  <c r="G5975" i="1"/>
  <c r="I5975" i="1" s="1"/>
  <c r="G5976" i="1"/>
  <c r="I5976" i="1" s="1"/>
  <c r="G5977" i="1"/>
  <c r="I5977" i="1" s="1"/>
  <c r="G5978" i="1"/>
  <c r="I5978" i="1" s="1"/>
  <c r="G5979" i="1"/>
  <c r="I5979" i="1" s="1"/>
  <c r="G5980" i="1"/>
  <c r="I5980" i="1" s="1"/>
  <c r="G5981" i="1"/>
  <c r="I5981" i="1" s="1"/>
  <c r="G5982" i="1"/>
  <c r="I5982" i="1" s="1"/>
  <c r="G5983" i="1"/>
  <c r="I5983" i="1" s="1"/>
  <c r="G5984" i="1"/>
  <c r="I5984" i="1" s="1"/>
  <c r="G5985" i="1"/>
  <c r="I5985" i="1" s="1"/>
  <c r="G5986" i="1"/>
  <c r="I5986" i="1" s="1"/>
  <c r="G5987" i="1"/>
  <c r="G5988" i="1"/>
  <c r="I5988" i="1" s="1"/>
  <c r="G5989" i="1"/>
  <c r="I5989" i="1" s="1"/>
  <c r="G5990" i="1"/>
  <c r="I5990" i="1" s="1"/>
  <c r="G5991" i="1"/>
  <c r="I5991" i="1" s="1"/>
  <c r="G5992" i="1"/>
  <c r="I5992" i="1" s="1"/>
  <c r="G5993" i="1"/>
  <c r="I5993" i="1" s="1"/>
  <c r="G5994" i="1"/>
  <c r="I5994" i="1" s="1"/>
  <c r="G5995" i="1"/>
  <c r="I5995" i="1" s="1"/>
  <c r="G5996" i="1"/>
  <c r="I5996" i="1" s="1"/>
  <c r="G5997" i="1"/>
  <c r="I5997" i="1" s="1"/>
  <c r="G5998" i="1"/>
  <c r="I5998" i="1" s="1"/>
  <c r="G5999" i="1"/>
  <c r="I5999" i="1" s="1"/>
  <c r="G6000" i="1"/>
  <c r="I6000" i="1" s="1"/>
  <c r="G6001" i="1"/>
  <c r="I6001" i="1" s="1"/>
  <c r="G6002" i="1"/>
  <c r="I6002" i="1" s="1"/>
  <c r="G6003" i="1"/>
  <c r="I6003" i="1" s="1"/>
  <c r="G6004" i="1"/>
  <c r="I6004" i="1" s="1"/>
  <c r="G6005" i="1"/>
  <c r="I6005" i="1" s="1"/>
  <c r="G6006" i="1"/>
  <c r="I6006" i="1" s="1"/>
  <c r="G6007" i="1"/>
  <c r="I6007" i="1" s="1"/>
  <c r="G6008" i="1"/>
  <c r="I6008" i="1" s="1"/>
  <c r="G6009" i="1"/>
  <c r="I6009" i="1" s="1"/>
  <c r="G6010" i="1"/>
  <c r="G6011" i="1"/>
  <c r="I6011" i="1" s="1"/>
  <c r="G6012" i="1"/>
  <c r="I6012" i="1" s="1"/>
  <c r="G6013" i="1"/>
  <c r="I6013" i="1" s="1"/>
  <c r="G6014" i="1"/>
  <c r="I6014" i="1" s="1"/>
  <c r="G6015" i="1"/>
  <c r="I6015" i="1" s="1"/>
  <c r="G6016" i="1"/>
  <c r="I6016" i="1" s="1"/>
  <c r="G6017" i="1"/>
  <c r="I6017" i="1" s="1"/>
  <c r="G6018" i="1"/>
  <c r="I6018" i="1" s="1"/>
  <c r="G6019" i="1"/>
  <c r="I6019" i="1" s="1"/>
  <c r="G6020" i="1"/>
  <c r="I6020" i="1" s="1"/>
  <c r="G6021" i="1"/>
  <c r="I6021" i="1" s="1"/>
  <c r="G6022" i="1"/>
  <c r="I6022" i="1" s="1"/>
  <c r="G6023" i="1"/>
  <c r="I6023" i="1" s="1"/>
  <c r="G6024" i="1"/>
  <c r="I6024" i="1" s="1"/>
  <c r="G6025" i="1"/>
  <c r="I6025" i="1" s="1"/>
  <c r="G6026" i="1"/>
  <c r="I6026" i="1" s="1"/>
  <c r="G6027" i="1"/>
  <c r="I6027" i="1" s="1"/>
  <c r="G6028" i="1"/>
  <c r="I6028" i="1" s="1"/>
  <c r="G6029" i="1"/>
  <c r="I6029" i="1" s="1"/>
  <c r="G6030" i="1"/>
  <c r="I6030" i="1" s="1"/>
  <c r="G6031" i="1"/>
  <c r="I6031" i="1" s="1"/>
  <c r="G6032" i="1"/>
  <c r="I6032" i="1" s="1"/>
  <c r="G6033" i="1"/>
  <c r="I6033" i="1" s="1"/>
  <c r="G6034" i="1"/>
  <c r="I6034" i="1" s="1"/>
  <c r="G6035" i="1"/>
  <c r="I6035" i="1" s="1"/>
  <c r="G6036" i="1"/>
  <c r="I6036" i="1" s="1"/>
  <c r="G6037" i="1"/>
  <c r="I6037" i="1" s="1"/>
  <c r="G6038" i="1"/>
  <c r="I6038" i="1" s="1"/>
  <c r="G6039" i="1"/>
  <c r="I6039" i="1" s="1"/>
  <c r="G6040" i="1"/>
  <c r="I6040" i="1" s="1"/>
  <c r="G6041" i="1"/>
  <c r="I6041" i="1" s="1"/>
  <c r="G6042" i="1"/>
  <c r="I6042" i="1" s="1"/>
  <c r="G6043" i="1"/>
  <c r="I6043" i="1" s="1"/>
  <c r="G6044" i="1"/>
  <c r="I6044" i="1" s="1"/>
  <c r="G6045" i="1"/>
  <c r="I6045" i="1" s="1"/>
  <c r="G6046" i="1"/>
  <c r="G6047" i="1"/>
  <c r="G6048" i="1"/>
  <c r="I6048" i="1" s="1"/>
  <c r="G6049" i="1"/>
  <c r="I6049" i="1" s="1"/>
  <c r="G6050" i="1"/>
  <c r="I6050" i="1" s="1"/>
  <c r="G6051" i="1"/>
  <c r="I6051" i="1" s="1"/>
  <c r="G6052" i="1"/>
  <c r="I6052" i="1" s="1"/>
  <c r="G6053" i="1"/>
  <c r="I6053" i="1" s="1"/>
  <c r="G6054" i="1"/>
  <c r="I6054" i="1" s="1"/>
  <c r="G6055" i="1"/>
  <c r="I6055" i="1" s="1"/>
  <c r="G6056" i="1"/>
  <c r="I6056" i="1" s="1"/>
  <c r="G6057" i="1"/>
  <c r="I6057" i="1" s="1"/>
  <c r="G6058" i="1"/>
  <c r="G6059" i="1"/>
  <c r="I6059" i="1" s="1"/>
  <c r="G6060" i="1"/>
  <c r="I6060" i="1" s="1"/>
  <c r="G6061" i="1"/>
  <c r="I6061" i="1" s="1"/>
  <c r="G6062" i="1"/>
  <c r="I6062" i="1" s="1"/>
  <c r="G6063" i="1"/>
  <c r="I6063" i="1" s="1"/>
  <c r="G6064" i="1"/>
  <c r="I6064" i="1" s="1"/>
  <c r="G6065" i="1"/>
  <c r="I6065" i="1" s="1"/>
  <c r="G6066" i="1"/>
  <c r="I6066" i="1" s="1"/>
  <c r="G6067" i="1"/>
  <c r="I6067" i="1" s="1"/>
  <c r="G6068" i="1"/>
  <c r="I6068" i="1" s="1"/>
  <c r="G6069" i="1"/>
  <c r="I6069" i="1" s="1"/>
  <c r="G6070" i="1"/>
  <c r="I6070" i="1" s="1"/>
  <c r="G6071" i="1"/>
  <c r="I6071" i="1" s="1"/>
  <c r="G6072" i="1"/>
  <c r="I6072" i="1" s="1"/>
  <c r="G6073" i="1"/>
  <c r="I6073" i="1" s="1"/>
  <c r="G6074" i="1"/>
  <c r="I6074" i="1" s="1"/>
  <c r="G6075" i="1"/>
  <c r="I6075" i="1" s="1"/>
  <c r="G6076" i="1"/>
  <c r="I6076" i="1" s="1"/>
  <c r="G6077" i="1"/>
  <c r="I6077" i="1" s="1"/>
  <c r="G6078" i="1"/>
  <c r="I6078" i="1" s="1"/>
  <c r="G6079" i="1"/>
  <c r="I6079" i="1" s="1"/>
  <c r="G6080" i="1"/>
  <c r="I6080" i="1" s="1"/>
  <c r="G6081" i="1"/>
  <c r="I6081" i="1" s="1"/>
  <c r="G6082" i="1"/>
  <c r="I6082" i="1" s="1"/>
  <c r="G6083" i="1"/>
  <c r="I6083" i="1" s="1"/>
  <c r="G6084" i="1"/>
  <c r="I6084" i="1" s="1"/>
  <c r="G6085" i="1"/>
  <c r="I6085" i="1" s="1"/>
  <c r="G6086" i="1"/>
  <c r="I6086" i="1" s="1"/>
  <c r="G6087" i="1"/>
  <c r="I6087" i="1" s="1"/>
  <c r="G6088" i="1"/>
  <c r="I6088" i="1" s="1"/>
  <c r="G6089" i="1"/>
  <c r="I6089" i="1" s="1"/>
  <c r="G6090" i="1"/>
  <c r="I6090" i="1" s="1"/>
  <c r="G6091" i="1"/>
  <c r="I6091" i="1" s="1"/>
  <c r="G6092" i="1"/>
  <c r="I6092" i="1" s="1"/>
  <c r="G6093" i="1"/>
  <c r="I6093" i="1" s="1"/>
  <c r="G6094" i="1"/>
  <c r="I6094" i="1" s="1"/>
  <c r="G6095" i="1"/>
  <c r="I6095" i="1" s="1"/>
  <c r="G6096" i="1"/>
  <c r="I6096" i="1" s="1"/>
  <c r="G6097" i="1"/>
  <c r="I6097" i="1" s="1"/>
  <c r="G6098" i="1"/>
  <c r="I6098" i="1" s="1"/>
  <c r="G6099" i="1"/>
  <c r="I6099" i="1" s="1"/>
  <c r="G6100" i="1"/>
  <c r="I6100" i="1" s="1"/>
  <c r="G6101" i="1"/>
  <c r="I6101" i="1" s="1"/>
  <c r="G6102" i="1"/>
  <c r="I6102" i="1" s="1"/>
  <c r="G6103" i="1"/>
  <c r="I6103" i="1" s="1"/>
  <c r="G6104" i="1"/>
  <c r="I6104" i="1" s="1"/>
  <c r="G6105" i="1"/>
  <c r="I6105" i="1" s="1"/>
  <c r="G6106" i="1"/>
  <c r="I6106" i="1" s="1"/>
  <c r="G6107" i="1"/>
  <c r="I6107" i="1" s="1"/>
  <c r="G6108" i="1"/>
  <c r="I6108" i="1" s="1"/>
  <c r="G6109" i="1"/>
  <c r="I6109" i="1" s="1"/>
  <c r="G6110" i="1"/>
  <c r="I6110" i="1" s="1"/>
  <c r="G6111" i="1"/>
  <c r="I6111" i="1" s="1"/>
  <c r="G6112" i="1"/>
  <c r="I6112" i="1" s="1"/>
  <c r="G6113" i="1"/>
  <c r="I6113" i="1" s="1"/>
  <c r="G6114" i="1"/>
  <c r="I6114" i="1" s="1"/>
  <c r="G6115" i="1"/>
  <c r="I6115" i="1" s="1"/>
  <c r="G6116" i="1"/>
  <c r="I6116" i="1" s="1"/>
  <c r="G6117" i="1"/>
  <c r="I6117" i="1" s="1"/>
  <c r="G6118" i="1"/>
  <c r="I6118" i="1" s="1"/>
  <c r="G6119" i="1"/>
  <c r="I6119" i="1" s="1"/>
  <c r="G6120" i="1"/>
  <c r="I6120" i="1" s="1"/>
  <c r="G6121" i="1"/>
  <c r="I6121" i="1" s="1"/>
  <c r="G6122" i="1"/>
  <c r="I6122" i="1" s="1"/>
  <c r="G6123" i="1"/>
  <c r="I6123" i="1" s="1"/>
  <c r="G6124" i="1"/>
  <c r="I6124" i="1" s="1"/>
  <c r="G6125" i="1"/>
  <c r="I6125" i="1" s="1"/>
  <c r="G6126" i="1"/>
  <c r="I6126" i="1" s="1"/>
  <c r="G6127" i="1"/>
  <c r="I6127" i="1" s="1"/>
  <c r="G6128" i="1"/>
  <c r="I6128" i="1" s="1"/>
  <c r="G6129" i="1"/>
  <c r="I6129" i="1" s="1"/>
  <c r="G6130" i="1"/>
  <c r="I6130" i="1" s="1"/>
  <c r="G6131" i="1"/>
  <c r="I6131" i="1" s="1"/>
  <c r="G6132" i="1"/>
  <c r="I6132" i="1" s="1"/>
  <c r="G6133" i="1"/>
  <c r="I6133" i="1" s="1"/>
  <c r="G6134" i="1"/>
  <c r="I6134" i="1" s="1"/>
  <c r="G6135" i="1"/>
  <c r="I6135" i="1" s="1"/>
  <c r="G6136" i="1"/>
  <c r="I6136" i="1" s="1"/>
  <c r="G6137" i="1"/>
  <c r="I6137" i="1" s="1"/>
  <c r="G6138" i="1"/>
  <c r="I6138" i="1" s="1"/>
  <c r="G6139" i="1"/>
  <c r="I6139" i="1" s="1"/>
  <c r="G6140" i="1"/>
  <c r="I6140" i="1" s="1"/>
  <c r="G6141" i="1"/>
  <c r="I6141" i="1" s="1"/>
  <c r="G6142" i="1"/>
  <c r="I6142" i="1" s="1"/>
  <c r="G6143" i="1"/>
  <c r="I6143" i="1" s="1"/>
  <c r="G6144" i="1"/>
  <c r="I6144" i="1" s="1"/>
  <c r="G6145" i="1"/>
  <c r="I6145" i="1" s="1"/>
  <c r="G6146" i="1"/>
  <c r="I6146" i="1" s="1"/>
  <c r="G6147" i="1"/>
  <c r="I6147" i="1" s="1"/>
  <c r="G6148" i="1"/>
  <c r="I6148" i="1" s="1"/>
  <c r="G6149" i="1"/>
  <c r="I6149" i="1" s="1"/>
  <c r="G6150" i="1"/>
  <c r="I6150" i="1" s="1"/>
  <c r="G6151" i="1"/>
  <c r="I6151" i="1" s="1"/>
  <c r="G6152" i="1"/>
  <c r="I6152" i="1" s="1"/>
  <c r="G6153" i="1"/>
  <c r="I6153" i="1" s="1"/>
  <c r="G6154" i="1"/>
  <c r="G6155" i="1"/>
  <c r="G6156" i="1"/>
  <c r="I6156" i="1" s="1"/>
  <c r="G6157" i="1"/>
  <c r="I6157" i="1" s="1"/>
  <c r="G6158" i="1"/>
  <c r="I6158" i="1" s="1"/>
  <c r="G6159" i="1"/>
  <c r="I6159" i="1" s="1"/>
  <c r="G6160" i="1"/>
  <c r="I6160" i="1" s="1"/>
  <c r="G6161" i="1"/>
  <c r="I6161" i="1" s="1"/>
  <c r="G6162" i="1"/>
  <c r="I6162" i="1" s="1"/>
  <c r="G6163" i="1"/>
  <c r="I6163" i="1" s="1"/>
  <c r="G6164" i="1"/>
  <c r="I6164" i="1" s="1"/>
  <c r="G6165" i="1"/>
  <c r="I6165" i="1" s="1"/>
  <c r="G6166" i="1"/>
  <c r="I6166" i="1" s="1"/>
  <c r="G6167" i="1"/>
  <c r="I6167" i="1" s="1"/>
  <c r="G6168" i="1"/>
  <c r="I6168" i="1" s="1"/>
  <c r="G6169" i="1"/>
  <c r="I6169" i="1" s="1"/>
  <c r="G6170" i="1"/>
  <c r="I6170" i="1" s="1"/>
  <c r="G6171" i="1"/>
  <c r="I6171" i="1" s="1"/>
  <c r="G6172" i="1"/>
  <c r="I6172" i="1" s="1"/>
  <c r="G6173" i="1"/>
  <c r="I6173" i="1" s="1"/>
  <c r="G6174" i="1"/>
  <c r="I6174" i="1" s="1"/>
  <c r="G6175" i="1"/>
  <c r="I6175" i="1" s="1"/>
  <c r="G6176" i="1"/>
  <c r="I6176" i="1" s="1"/>
  <c r="G6177" i="1"/>
  <c r="I6177" i="1" s="1"/>
  <c r="G6178" i="1"/>
  <c r="I6178" i="1" s="1"/>
  <c r="G6179" i="1"/>
  <c r="I6179" i="1" s="1"/>
  <c r="G6180" i="1"/>
  <c r="I6180" i="1" s="1"/>
  <c r="G6181" i="1"/>
  <c r="I6181" i="1" s="1"/>
  <c r="G6182" i="1"/>
  <c r="I6182" i="1" s="1"/>
  <c r="G6183" i="1"/>
  <c r="I6183" i="1" s="1"/>
  <c r="G6184" i="1"/>
  <c r="I6184" i="1" s="1"/>
  <c r="G6185" i="1"/>
  <c r="I6185" i="1" s="1"/>
  <c r="G6186" i="1"/>
  <c r="I6186" i="1" s="1"/>
  <c r="G6187" i="1"/>
  <c r="I6187" i="1" s="1"/>
  <c r="G6188" i="1"/>
  <c r="I6188" i="1" s="1"/>
  <c r="G6189" i="1"/>
  <c r="I6189" i="1" s="1"/>
  <c r="G6190" i="1"/>
  <c r="I6190" i="1" s="1"/>
  <c r="G6191" i="1"/>
  <c r="I6191" i="1" s="1"/>
  <c r="G6192" i="1"/>
  <c r="I6192" i="1" s="1"/>
  <c r="G6193" i="1"/>
  <c r="I6193" i="1" s="1"/>
  <c r="G6194" i="1"/>
  <c r="I6194" i="1" s="1"/>
  <c r="G6195" i="1"/>
  <c r="I6195" i="1" s="1"/>
  <c r="G6196" i="1"/>
  <c r="I6196" i="1" s="1"/>
  <c r="G6197" i="1"/>
  <c r="I6197" i="1" s="1"/>
  <c r="G6198" i="1"/>
  <c r="I6198" i="1" s="1"/>
  <c r="G6199" i="1"/>
  <c r="I6199" i="1" s="1"/>
  <c r="G6200" i="1"/>
  <c r="I6200" i="1" s="1"/>
  <c r="G6201" i="1"/>
  <c r="I6201" i="1" s="1"/>
  <c r="G6202" i="1"/>
  <c r="I6202" i="1" s="1"/>
  <c r="G6203" i="1"/>
  <c r="I6203" i="1" s="1"/>
  <c r="G6204" i="1"/>
  <c r="I6204" i="1" s="1"/>
  <c r="G6205" i="1"/>
  <c r="I6205" i="1" s="1"/>
  <c r="G6206" i="1"/>
  <c r="I6206" i="1" s="1"/>
  <c r="G6207" i="1"/>
  <c r="I6207" i="1" s="1"/>
  <c r="G6208" i="1"/>
  <c r="I6208" i="1" s="1"/>
  <c r="G6209" i="1"/>
  <c r="I6209" i="1" s="1"/>
  <c r="G6210" i="1"/>
  <c r="I6210" i="1" s="1"/>
  <c r="G6211" i="1"/>
  <c r="I6211" i="1" s="1"/>
  <c r="G6212" i="1"/>
  <c r="I6212" i="1" s="1"/>
  <c r="G6213" i="1"/>
  <c r="I6213" i="1" s="1"/>
  <c r="G6214" i="1"/>
  <c r="I6214" i="1" s="1"/>
  <c r="G6215" i="1"/>
  <c r="I6215" i="1" s="1"/>
  <c r="G6216" i="1"/>
  <c r="I6216" i="1" s="1"/>
  <c r="G6217" i="1"/>
  <c r="I6217" i="1" s="1"/>
  <c r="G6218" i="1"/>
  <c r="I6218" i="1" s="1"/>
  <c r="G6219" i="1"/>
  <c r="I6219" i="1" s="1"/>
  <c r="G6220" i="1"/>
  <c r="I6220" i="1" s="1"/>
  <c r="G6221" i="1"/>
  <c r="I6221" i="1" s="1"/>
  <c r="G6222" i="1"/>
  <c r="I6222" i="1" s="1"/>
  <c r="G6223" i="1"/>
  <c r="I6223" i="1" s="1"/>
  <c r="G6224" i="1"/>
  <c r="I6224" i="1" s="1"/>
  <c r="G6225" i="1"/>
  <c r="I6225" i="1" s="1"/>
  <c r="G6226" i="1"/>
  <c r="I6226" i="1" s="1"/>
  <c r="G6227" i="1"/>
  <c r="I6227" i="1" s="1"/>
  <c r="G6228" i="1"/>
  <c r="I6228" i="1" s="1"/>
  <c r="G6229" i="1"/>
  <c r="I6229" i="1" s="1"/>
  <c r="G6230" i="1"/>
  <c r="I6230" i="1" s="1"/>
  <c r="G6231" i="1"/>
  <c r="I6231" i="1" s="1"/>
  <c r="G6232" i="1"/>
  <c r="I6232" i="1" s="1"/>
  <c r="G6233" i="1"/>
  <c r="I6233" i="1" s="1"/>
  <c r="G6234" i="1"/>
  <c r="I6234" i="1" s="1"/>
  <c r="G6235" i="1"/>
  <c r="I6235" i="1" s="1"/>
  <c r="G6236" i="1"/>
  <c r="I6236" i="1" s="1"/>
  <c r="G6237" i="1"/>
  <c r="I6237" i="1" s="1"/>
  <c r="G6238" i="1"/>
  <c r="I6238" i="1" s="1"/>
  <c r="G6239" i="1"/>
  <c r="I6239" i="1" s="1"/>
  <c r="G6240" i="1"/>
  <c r="I6240" i="1" s="1"/>
  <c r="G6241" i="1"/>
  <c r="I6241" i="1" s="1"/>
  <c r="G6242" i="1"/>
  <c r="I6242" i="1" s="1"/>
  <c r="G6243" i="1"/>
  <c r="I6243" i="1" s="1"/>
  <c r="G6244" i="1"/>
  <c r="I6244" i="1" s="1"/>
  <c r="G6245" i="1"/>
  <c r="I6245" i="1" s="1"/>
  <c r="G6246" i="1"/>
  <c r="I6246" i="1" s="1"/>
  <c r="G6247" i="1"/>
  <c r="I6247" i="1" s="1"/>
  <c r="G6248" i="1"/>
  <c r="I6248" i="1" s="1"/>
  <c r="G6249" i="1"/>
  <c r="I6249" i="1" s="1"/>
  <c r="G6250" i="1"/>
  <c r="I6250" i="1" s="1"/>
  <c r="G6251" i="1"/>
  <c r="I6251" i="1" s="1"/>
  <c r="G6252" i="1"/>
  <c r="I6252" i="1" s="1"/>
  <c r="G6253" i="1"/>
  <c r="I6253" i="1" s="1"/>
  <c r="G6254" i="1"/>
  <c r="I6254" i="1" s="1"/>
  <c r="G6255" i="1"/>
  <c r="I6255" i="1" s="1"/>
  <c r="G6256" i="1"/>
  <c r="I6256" i="1" s="1"/>
  <c r="G6257" i="1"/>
  <c r="I6257" i="1" s="1"/>
  <c r="G6258" i="1"/>
  <c r="I6258" i="1" s="1"/>
  <c r="G6259" i="1"/>
  <c r="I6259" i="1" s="1"/>
  <c r="G6260" i="1"/>
  <c r="I6260" i="1" s="1"/>
  <c r="G6261" i="1"/>
  <c r="I6261" i="1" s="1"/>
  <c r="G6262" i="1"/>
  <c r="I6262" i="1" s="1"/>
  <c r="G6263" i="1"/>
  <c r="G6264" i="1"/>
  <c r="I6264" i="1" s="1"/>
  <c r="G6265" i="1"/>
  <c r="I6265" i="1" s="1"/>
  <c r="G6266" i="1"/>
  <c r="I6266" i="1" s="1"/>
  <c r="G6267" i="1"/>
  <c r="I6267" i="1" s="1"/>
  <c r="G6268" i="1"/>
  <c r="I6268" i="1" s="1"/>
  <c r="G6269" i="1"/>
  <c r="I6269" i="1" s="1"/>
  <c r="G6270" i="1"/>
  <c r="I6270" i="1" s="1"/>
  <c r="G6271" i="1"/>
  <c r="I6271" i="1" s="1"/>
  <c r="G6272" i="1"/>
  <c r="I6272" i="1" s="1"/>
  <c r="G6273" i="1"/>
  <c r="I6273" i="1" s="1"/>
  <c r="G6274" i="1"/>
  <c r="I6274" i="1" s="1"/>
  <c r="G6275" i="1"/>
  <c r="I6275" i="1" s="1"/>
  <c r="G6276" i="1"/>
  <c r="I6276" i="1" s="1"/>
  <c r="G6277" i="1"/>
  <c r="I6277" i="1" s="1"/>
  <c r="G6278" i="1"/>
  <c r="I6278" i="1" s="1"/>
  <c r="G6279" i="1"/>
  <c r="I6279" i="1" s="1"/>
  <c r="G6280" i="1"/>
  <c r="I6280" i="1" s="1"/>
  <c r="G6281" i="1"/>
  <c r="I6281" i="1" s="1"/>
  <c r="G6282" i="1"/>
  <c r="I6282" i="1" s="1"/>
  <c r="G6283" i="1"/>
  <c r="I6283" i="1" s="1"/>
  <c r="G6284" i="1"/>
  <c r="I6284" i="1" s="1"/>
  <c r="G6285" i="1"/>
  <c r="I6285" i="1" s="1"/>
  <c r="G6286" i="1"/>
  <c r="I6286" i="1" s="1"/>
  <c r="G6287" i="1"/>
  <c r="I6287" i="1" s="1"/>
  <c r="G6288" i="1"/>
  <c r="I6288" i="1" s="1"/>
  <c r="G6289" i="1"/>
  <c r="I6289" i="1" s="1"/>
  <c r="G6290" i="1"/>
  <c r="I6290" i="1" s="1"/>
  <c r="G6291" i="1"/>
  <c r="I6291" i="1" s="1"/>
  <c r="G6292" i="1"/>
  <c r="I6292" i="1" s="1"/>
  <c r="G6293" i="1"/>
  <c r="I6293" i="1" s="1"/>
  <c r="G6294" i="1"/>
  <c r="I6294" i="1" s="1"/>
  <c r="G6295" i="1"/>
  <c r="I6295" i="1" s="1"/>
  <c r="G6296" i="1"/>
  <c r="I6296" i="1" s="1"/>
  <c r="G6297" i="1"/>
  <c r="I6297" i="1" s="1"/>
  <c r="G6298" i="1"/>
  <c r="I6298" i="1" s="1"/>
  <c r="G6299" i="1"/>
  <c r="I6299" i="1" s="1"/>
  <c r="G6300" i="1"/>
  <c r="I6300" i="1" s="1"/>
  <c r="G6301" i="1"/>
  <c r="I6301" i="1" s="1"/>
  <c r="G6302" i="1"/>
  <c r="I6302" i="1" s="1"/>
  <c r="G6303" i="1"/>
  <c r="I6303" i="1" s="1"/>
  <c r="G6304" i="1"/>
  <c r="I6304" i="1" s="1"/>
  <c r="G6305" i="1"/>
  <c r="I6305" i="1" s="1"/>
  <c r="G6306" i="1"/>
  <c r="I6306" i="1" s="1"/>
  <c r="G6307" i="1"/>
  <c r="I6307" i="1" s="1"/>
  <c r="G6308" i="1"/>
  <c r="I6308" i="1" s="1"/>
  <c r="G6309" i="1"/>
  <c r="I6309" i="1" s="1"/>
  <c r="G6310" i="1"/>
  <c r="I6310" i="1" s="1"/>
  <c r="G6311" i="1"/>
  <c r="I6311" i="1" s="1"/>
  <c r="G6312" i="1"/>
  <c r="I6312" i="1" s="1"/>
  <c r="G6313" i="1"/>
  <c r="I6313" i="1" s="1"/>
  <c r="G6314" i="1"/>
  <c r="I6314" i="1" s="1"/>
  <c r="G6315" i="1"/>
  <c r="I6315" i="1" s="1"/>
  <c r="G6316" i="1"/>
  <c r="I6316" i="1" s="1"/>
  <c r="G6317" i="1"/>
  <c r="I6317" i="1" s="1"/>
  <c r="G6318" i="1"/>
  <c r="I6318" i="1" s="1"/>
  <c r="G6319" i="1"/>
  <c r="G6320" i="1"/>
  <c r="I6320" i="1" s="1"/>
  <c r="G6321" i="1"/>
  <c r="I6321" i="1" s="1"/>
  <c r="G6322" i="1"/>
  <c r="I6322" i="1" s="1"/>
  <c r="G6323" i="1"/>
  <c r="I6323" i="1" s="1"/>
  <c r="G6324" i="1"/>
  <c r="I6324" i="1" s="1"/>
  <c r="G6325" i="1"/>
  <c r="I6325" i="1" s="1"/>
  <c r="G6326" i="1"/>
  <c r="I6326" i="1" s="1"/>
  <c r="G6327" i="1"/>
  <c r="I6327" i="1" s="1"/>
  <c r="G6328" i="1"/>
  <c r="I6328" i="1" s="1"/>
  <c r="G6329" i="1"/>
  <c r="I6329" i="1" s="1"/>
  <c r="G6330" i="1"/>
  <c r="I6330" i="1" s="1"/>
  <c r="G6331" i="1"/>
  <c r="I6331" i="1" s="1"/>
  <c r="G6332" i="1"/>
  <c r="I6332" i="1" s="1"/>
  <c r="G6333" i="1"/>
  <c r="I6333" i="1" s="1"/>
  <c r="G6334" i="1"/>
  <c r="G6335" i="1"/>
  <c r="I6335" i="1" s="1"/>
  <c r="G6336" i="1"/>
  <c r="I6336" i="1" s="1"/>
  <c r="G6337" i="1"/>
  <c r="I6337" i="1" s="1"/>
  <c r="G6338" i="1"/>
  <c r="I6338" i="1" s="1"/>
  <c r="G6339" i="1"/>
  <c r="I6339" i="1" s="1"/>
  <c r="G6340" i="1"/>
  <c r="I6340" i="1" s="1"/>
  <c r="G6341" i="1"/>
  <c r="I6341" i="1" s="1"/>
  <c r="G6342" i="1"/>
  <c r="I6342" i="1" s="1"/>
  <c r="G6343" i="1"/>
  <c r="I6343" i="1" s="1"/>
  <c r="G6344" i="1"/>
  <c r="I6344" i="1" s="1"/>
  <c r="G6345" i="1"/>
  <c r="I6345" i="1" s="1"/>
  <c r="G6346" i="1"/>
  <c r="I6346" i="1" s="1"/>
  <c r="G6347" i="1"/>
  <c r="G6348" i="1"/>
  <c r="I6348" i="1" s="1"/>
  <c r="G6349" i="1"/>
  <c r="I6349" i="1" s="1"/>
  <c r="G6350" i="1"/>
  <c r="I6350" i="1" s="1"/>
  <c r="G6351" i="1"/>
  <c r="I6351" i="1" s="1"/>
  <c r="G6352" i="1"/>
  <c r="I6352" i="1" s="1"/>
  <c r="G6353" i="1"/>
  <c r="I6353" i="1" s="1"/>
  <c r="G6354" i="1"/>
  <c r="I6354" i="1" s="1"/>
  <c r="G6355" i="1"/>
  <c r="I6355" i="1" s="1"/>
  <c r="G6356" i="1"/>
  <c r="I6356" i="1" s="1"/>
  <c r="G6357" i="1"/>
  <c r="I6357" i="1" s="1"/>
  <c r="G6358" i="1"/>
  <c r="G6359" i="1"/>
  <c r="G6360" i="1"/>
  <c r="I6360" i="1" s="1"/>
  <c r="G6361" i="1"/>
  <c r="I6361" i="1" s="1"/>
  <c r="G6362" i="1"/>
  <c r="I6362" i="1" s="1"/>
  <c r="G6363" i="1"/>
  <c r="I6363" i="1" s="1"/>
  <c r="G6364" i="1"/>
  <c r="I6364" i="1" s="1"/>
  <c r="G6365" i="1"/>
  <c r="I6365" i="1" s="1"/>
  <c r="G6366" i="1"/>
  <c r="I6366" i="1" s="1"/>
  <c r="G6367" i="1"/>
  <c r="I6367" i="1" s="1"/>
  <c r="G6368" i="1"/>
  <c r="I6368" i="1" s="1"/>
  <c r="G6369" i="1"/>
  <c r="I6369" i="1" s="1"/>
  <c r="G6370" i="1"/>
  <c r="I6370" i="1" s="1"/>
  <c r="G6371" i="1"/>
  <c r="I6371" i="1" s="1"/>
  <c r="G6372" i="1"/>
  <c r="I6372" i="1" s="1"/>
  <c r="G6373" i="1"/>
  <c r="I6373" i="1" s="1"/>
  <c r="G6374" i="1"/>
  <c r="I6374" i="1" s="1"/>
  <c r="G6375" i="1"/>
  <c r="I6375" i="1" s="1"/>
  <c r="G6376" i="1"/>
  <c r="I6376" i="1" s="1"/>
  <c r="G6377" i="1"/>
  <c r="I6377" i="1" s="1"/>
  <c r="G6378" i="1"/>
  <c r="I6378" i="1" s="1"/>
  <c r="G6379" i="1"/>
  <c r="I6379" i="1" s="1"/>
  <c r="G6380" i="1"/>
  <c r="I6380" i="1" s="1"/>
  <c r="G6381" i="1"/>
  <c r="I6381" i="1" s="1"/>
  <c r="G6382" i="1"/>
  <c r="I6382" i="1" s="1"/>
  <c r="G6383" i="1"/>
  <c r="I6383" i="1" s="1"/>
  <c r="G6384" i="1"/>
  <c r="I6384" i="1" s="1"/>
  <c r="G6385" i="1"/>
  <c r="I6385" i="1" s="1"/>
  <c r="G6386" i="1"/>
  <c r="I6386" i="1" s="1"/>
  <c r="G6387" i="1"/>
  <c r="I6387" i="1" s="1"/>
  <c r="G6388" i="1"/>
  <c r="I6388" i="1" s="1"/>
  <c r="G6389" i="1"/>
  <c r="I6389" i="1" s="1"/>
  <c r="G6390" i="1"/>
  <c r="I6390" i="1" s="1"/>
  <c r="G6391" i="1"/>
  <c r="I6391" i="1" s="1"/>
  <c r="G6392" i="1"/>
  <c r="I6392" i="1" s="1"/>
  <c r="G6393" i="1"/>
  <c r="I6393" i="1" s="1"/>
  <c r="G6394" i="1"/>
  <c r="I6394" i="1" s="1"/>
  <c r="G6395" i="1"/>
  <c r="I6395" i="1" s="1"/>
  <c r="G6396" i="1"/>
  <c r="I6396" i="1" s="1"/>
  <c r="G6397" i="1"/>
  <c r="I6397" i="1" s="1"/>
  <c r="G6398" i="1"/>
  <c r="I6398" i="1" s="1"/>
  <c r="G6399" i="1"/>
  <c r="I6399" i="1" s="1"/>
  <c r="G6400" i="1"/>
  <c r="I6400" i="1" s="1"/>
  <c r="G6401" i="1"/>
  <c r="I6401" i="1" s="1"/>
  <c r="G6402" i="1"/>
  <c r="I6402" i="1" s="1"/>
  <c r="G6403" i="1"/>
  <c r="I6403" i="1" s="1"/>
  <c r="G6404" i="1"/>
  <c r="I6404" i="1" s="1"/>
  <c r="G6405" i="1"/>
  <c r="I6405" i="1" s="1"/>
  <c r="G6406" i="1"/>
  <c r="I6406" i="1" s="1"/>
  <c r="G6407" i="1"/>
  <c r="I6407" i="1" s="1"/>
  <c r="G6408" i="1"/>
  <c r="I6408" i="1" s="1"/>
  <c r="G6409" i="1"/>
  <c r="I6409" i="1" s="1"/>
  <c r="G6410" i="1"/>
  <c r="I6410" i="1" s="1"/>
  <c r="G6411" i="1"/>
  <c r="I6411" i="1" s="1"/>
  <c r="G6412" i="1"/>
  <c r="I6412" i="1" s="1"/>
  <c r="G6413" i="1"/>
  <c r="I6413" i="1" s="1"/>
  <c r="G6414" i="1"/>
  <c r="I6414" i="1" s="1"/>
  <c r="G6415" i="1"/>
  <c r="I6415" i="1" s="1"/>
  <c r="G6416" i="1"/>
  <c r="I6416" i="1" s="1"/>
  <c r="G6417" i="1"/>
  <c r="I6417" i="1" s="1"/>
  <c r="G6418" i="1"/>
  <c r="I6418" i="1" s="1"/>
  <c r="G6419" i="1"/>
  <c r="G6420" i="1"/>
  <c r="I6420" i="1" s="1"/>
  <c r="G6421" i="1"/>
  <c r="I6421" i="1" s="1"/>
  <c r="G6422" i="1"/>
  <c r="I6422" i="1" s="1"/>
  <c r="G6423" i="1"/>
  <c r="I6423" i="1" s="1"/>
  <c r="G6424" i="1"/>
  <c r="I6424" i="1" s="1"/>
  <c r="G6425" i="1"/>
  <c r="I6425" i="1" s="1"/>
  <c r="G6426" i="1"/>
  <c r="I6426" i="1" s="1"/>
  <c r="G6427" i="1"/>
  <c r="I6427" i="1" s="1"/>
  <c r="G6428" i="1"/>
  <c r="I6428" i="1" s="1"/>
  <c r="G6429" i="1"/>
  <c r="I6429" i="1" s="1"/>
  <c r="G6430" i="1"/>
  <c r="I6430" i="1" s="1"/>
  <c r="G6431" i="1"/>
  <c r="I6431" i="1" s="1"/>
  <c r="G6432" i="1"/>
  <c r="I6432" i="1" s="1"/>
  <c r="G6433" i="1"/>
  <c r="I6433" i="1" s="1"/>
  <c r="G6434" i="1"/>
  <c r="I6434" i="1" s="1"/>
  <c r="G6435" i="1"/>
  <c r="I6435" i="1" s="1"/>
  <c r="G6436" i="1"/>
  <c r="I6436" i="1" s="1"/>
  <c r="G6437" i="1"/>
  <c r="I6437" i="1" s="1"/>
  <c r="G6438" i="1"/>
  <c r="I6438" i="1" s="1"/>
  <c r="G6439" i="1"/>
  <c r="I6439" i="1" s="1"/>
  <c r="G6440" i="1"/>
  <c r="I6440" i="1" s="1"/>
  <c r="G6441" i="1"/>
  <c r="I6441" i="1" s="1"/>
  <c r="G6442" i="1"/>
  <c r="I6442" i="1" s="1"/>
  <c r="G6443" i="1"/>
  <c r="G6444" i="1"/>
  <c r="I6444" i="1" s="1"/>
  <c r="G6445" i="1"/>
  <c r="I6445" i="1" s="1"/>
  <c r="G6446" i="1"/>
  <c r="I6446" i="1" s="1"/>
  <c r="G6447" i="1"/>
  <c r="I6447" i="1" s="1"/>
  <c r="G6448" i="1"/>
  <c r="I6448" i="1" s="1"/>
  <c r="G6449" i="1"/>
  <c r="I6449" i="1" s="1"/>
  <c r="G6450" i="1"/>
  <c r="I6450" i="1" s="1"/>
  <c r="G6451" i="1"/>
  <c r="I6451" i="1" s="1"/>
  <c r="G6452" i="1"/>
  <c r="I6452" i="1" s="1"/>
  <c r="G6453" i="1"/>
  <c r="I6453" i="1" s="1"/>
  <c r="G6454" i="1"/>
  <c r="I6454" i="1" s="1"/>
  <c r="G6455" i="1"/>
  <c r="I6455" i="1" s="1"/>
  <c r="G6456" i="1"/>
  <c r="I6456" i="1" s="1"/>
  <c r="G6457" i="1"/>
  <c r="I6457" i="1" s="1"/>
  <c r="G6458" i="1"/>
  <c r="I6458" i="1" s="1"/>
  <c r="G6459" i="1"/>
  <c r="I6459" i="1" s="1"/>
  <c r="G6460" i="1"/>
  <c r="I6460" i="1" s="1"/>
  <c r="G6461" i="1"/>
  <c r="I6461" i="1" s="1"/>
  <c r="G6462" i="1"/>
  <c r="I6462" i="1" s="1"/>
  <c r="G6463" i="1"/>
  <c r="I6463" i="1" s="1"/>
  <c r="G6464" i="1"/>
  <c r="I6464" i="1" s="1"/>
  <c r="G6465" i="1"/>
  <c r="I6465" i="1" s="1"/>
  <c r="G6466" i="1"/>
  <c r="I6466" i="1" s="1"/>
  <c r="G6467" i="1"/>
  <c r="I6467" i="1" s="1"/>
  <c r="G6468" i="1"/>
  <c r="I6468" i="1" s="1"/>
  <c r="G6469" i="1"/>
  <c r="I6469" i="1" s="1"/>
  <c r="G6470" i="1"/>
  <c r="I6470" i="1" s="1"/>
  <c r="G6471" i="1"/>
  <c r="I6471" i="1" s="1"/>
  <c r="G6472" i="1"/>
  <c r="I6472" i="1" s="1"/>
  <c r="G6473" i="1"/>
  <c r="I6473" i="1" s="1"/>
  <c r="G6474" i="1"/>
  <c r="I6474" i="1" s="1"/>
  <c r="G6475" i="1"/>
  <c r="I6475" i="1" s="1"/>
  <c r="G6476" i="1"/>
  <c r="I6476" i="1" s="1"/>
  <c r="G6477" i="1"/>
  <c r="I6477" i="1" s="1"/>
  <c r="G6478" i="1"/>
  <c r="I6478" i="1" s="1"/>
  <c r="G6479" i="1"/>
  <c r="I6479" i="1" s="1"/>
  <c r="G6480" i="1"/>
  <c r="I6480" i="1" s="1"/>
  <c r="G6481" i="1"/>
  <c r="I6481" i="1" s="1"/>
  <c r="G6482" i="1"/>
  <c r="I6482" i="1" s="1"/>
  <c r="G6483" i="1"/>
  <c r="I6483" i="1" s="1"/>
  <c r="G6484" i="1"/>
  <c r="I6484" i="1" s="1"/>
  <c r="G6485" i="1"/>
  <c r="I6485" i="1" s="1"/>
  <c r="G6486" i="1"/>
  <c r="I6486" i="1" s="1"/>
  <c r="G6487" i="1"/>
  <c r="I6487" i="1" s="1"/>
  <c r="G6488" i="1"/>
  <c r="I6488" i="1" s="1"/>
  <c r="G6489" i="1"/>
  <c r="I6489" i="1" s="1"/>
  <c r="G6490" i="1"/>
  <c r="I6490" i="1" s="1"/>
  <c r="G6491" i="1"/>
  <c r="I6491" i="1" s="1"/>
  <c r="G6492" i="1"/>
  <c r="I6492" i="1" s="1"/>
  <c r="G6493" i="1"/>
  <c r="I6493" i="1" s="1"/>
  <c r="G6494" i="1"/>
  <c r="I6494" i="1" s="1"/>
  <c r="G6495" i="1"/>
  <c r="I6495" i="1" s="1"/>
  <c r="G6496" i="1"/>
  <c r="I6496" i="1" s="1"/>
  <c r="G6497" i="1"/>
  <c r="I6497" i="1" s="1"/>
  <c r="G6498" i="1"/>
  <c r="I6498" i="1" s="1"/>
  <c r="G6499" i="1"/>
  <c r="I6499" i="1" s="1"/>
  <c r="G6500" i="1"/>
  <c r="I6500" i="1" s="1"/>
  <c r="G6501" i="1"/>
  <c r="I6501" i="1" s="1"/>
  <c r="G6502" i="1"/>
  <c r="I6502" i="1" s="1"/>
  <c r="G6503" i="1"/>
  <c r="I6503" i="1" s="1"/>
  <c r="G6504" i="1"/>
  <c r="I6504" i="1" s="1"/>
  <c r="G6505" i="1"/>
  <c r="I6505" i="1" s="1"/>
  <c r="G6506" i="1"/>
  <c r="I6506" i="1" s="1"/>
  <c r="G6507" i="1"/>
  <c r="I6507" i="1" s="1"/>
  <c r="G6508" i="1"/>
  <c r="I6508" i="1" s="1"/>
  <c r="G6509" i="1"/>
  <c r="I6509" i="1" s="1"/>
  <c r="G6510" i="1"/>
  <c r="I6510" i="1" s="1"/>
  <c r="G6511" i="1"/>
  <c r="I6511" i="1" s="1"/>
  <c r="G6512" i="1"/>
  <c r="I6512" i="1" s="1"/>
  <c r="G6513" i="1"/>
  <c r="I6513" i="1" s="1"/>
  <c r="G6514" i="1"/>
  <c r="I6514" i="1" s="1"/>
  <c r="G6515" i="1"/>
  <c r="I6515" i="1" s="1"/>
  <c r="G6516" i="1"/>
  <c r="I6516" i="1" s="1"/>
  <c r="G6517" i="1"/>
  <c r="I6517" i="1" s="1"/>
  <c r="G6518" i="1"/>
  <c r="G6519" i="1"/>
  <c r="I6519" i="1" s="1"/>
  <c r="G6520" i="1"/>
  <c r="I6520" i="1" s="1"/>
  <c r="G6521" i="1"/>
  <c r="I6521" i="1" s="1"/>
  <c r="G6522" i="1"/>
  <c r="I6522" i="1" s="1"/>
  <c r="G6523" i="1"/>
  <c r="I6523" i="1" s="1"/>
  <c r="G6524" i="1"/>
  <c r="I6524" i="1" s="1"/>
  <c r="G6525" i="1"/>
  <c r="I6525" i="1" s="1"/>
  <c r="G6526" i="1"/>
  <c r="I6526" i="1" s="1"/>
  <c r="G6527" i="1"/>
  <c r="I6527" i="1" s="1"/>
  <c r="G6528" i="1"/>
  <c r="I6528" i="1" s="1"/>
  <c r="G6529" i="1"/>
  <c r="I6529" i="1" s="1"/>
  <c r="G6530" i="1"/>
  <c r="I6530" i="1" s="1"/>
  <c r="G6531" i="1"/>
  <c r="I6531" i="1" s="1"/>
  <c r="G6532" i="1"/>
  <c r="I6532" i="1" s="1"/>
  <c r="G6533" i="1"/>
  <c r="I6533" i="1" s="1"/>
  <c r="G6534" i="1"/>
  <c r="I6534" i="1" s="1"/>
  <c r="G6535" i="1"/>
  <c r="I6535" i="1" s="1"/>
  <c r="G6536" i="1"/>
  <c r="I6536" i="1" s="1"/>
  <c r="G6537" i="1"/>
  <c r="I6537" i="1" s="1"/>
  <c r="G6538" i="1"/>
  <c r="I6538" i="1" s="1"/>
  <c r="G6539" i="1"/>
  <c r="G6540" i="1"/>
  <c r="I6540" i="1" s="1"/>
  <c r="G6541" i="1"/>
  <c r="I6541" i="1" s="1"/>
  <c r="G6542" i="1"/>
  <c r="I6542" i="1" s="1"/>
  <c r="G6543" i="1"/>
  <c r="I6543" i="1" s="1"/>
  <c r="G6544" i="1"/>
  <c r="I6544" i="1" s="1"/>
  <c r="G6545" i="1"/>
  <c r="I6545" i="1" s="1"/>
  <c r="G6546" i="1"/>
  <c r="I6546" i="1" s="1"/>
  <c r="G6547" i="1"/>
  <c r="I6547" i="1" s="1"/>
  <c r="G6548" i="1"/>
  <c r="I6548" i="1" s="1"/>
  <c r="G6549" i="1"/>
  <c r="I6549" i="1" s="1"/>
  <c r="G6550" i="1"/>
  <c r="I6550" i="1" s="1"/>
  <c r="G6551" i="1"/>
  <c r="G6552" i="1"/>
  <c r="I6552" i="1" s="1"/>
  <c r="G6553" i="1"/>
  <c r="I6553" i="1" s="1"/>
  <c r="G6554" i="1"/>
  <c r="I6554" i="1" s="1"/>
  <c r="G6555" i="1"/>
  <c r="I6555" i="1" s="1"/>
  <c r="G6556" i="1"/>
  <c r="I6556" i="1" s="1"/>
  <c r="G6557" i="1"/>
  <c r="I6557" i="1" s="1"/>
  <c r="G6558" i="1"/>
  <c r="I6558" i="1" s="1"/>
  <c r="G6559" i="1"/>
  <c r="I6559" i="1" s="1"/>
  <c r="G6560" i="1"/>
  <c r="I6560" i="1" s="1"/>
  <c r="G6561" i="1"/>
  <c r="I6561" i="1" s="1"/>
  <c r="G6562" i="1"/>
  <c r="I6562" i="1" s="1"/>
  <c r="G6563" i="1"/>
  <c r="I6563" i="1" s="1"/>
  <c r="G6564" i="1"/>
  <c r="I6564" i="1" s="1"/>
  <c r="G6565" i="1"/>
  <c r="I6565" i="1" s="1"/>
  <c r="G6566" i="1"/>
  <c r="I6566" i="1" s="1"/>
  <c r="G6567" i="1"/>
  <c r="I6567" i="1" s="1"/>
  <c r="G6568" i="1"/>
  <c r="I6568" i="1" s="1"/>
  <c r="G6569" i="1"/>
  <c r="I6569" i="1" s="1"/>
  <c r="G6570" i="1"/>
  <c r="I6570" i="1" s="1"/>
  <c r="G6571" i="1"/>
  <c r="I6571" i="1" s="1"/>
  <c r="G6572" i="1"/>
  <c r="I6572" i="1" s="1"/>
  <c r="G6573" i="1"/>
  <c r="I6573" i="1" s="1"/>
  <c r="G6574" i="1"/>
  <c r="I6574" i="1" s="1"/>
  <c r="G6575" i="1"/>
  <c r="I6575" i="1" s="1"/>
  <c r="G6576" i="1"/>
  <c r="I6576" i="1" s="1"/>
  <c r="G6577" i="1"/>
  <c r="I6577" i="1" s="1"/>
  <c r="G6578" i="1"/>
  <c r="I6578" i="1" s="1"/>
  <c r="G6579" i="1"/>
  <c r="I6579" i="1" s="1"/>
  <c r="G6580" i="1"/>
  <c r="I6580" i="1" s="1"/>
  <c r="G6581" i="1"/>
  <c r="I6581" i="1" s="1"/>
  <c r="G6582" i="1"/>
  <c r="I6582" i="1" s="1"/>
  <c r="G6583" i="1"/>
  <c r="I6583" i="1" s="1"/>
  <c r="G6584" i="1"/>
  <c r="I6584" i="1" s="1"/>
  <c r="G6585" i="1"/>
  <c r="I6585" i="1" s="1"/>
  <c r="G6586" i="1"/>
  <c r="I6586" i="1" s="1"/>
  <c r="G6587" i="1"/>
  <c r="I6587" i="1" s="1"/>
  <c r="G6588" i="1"/>
  <c r="I6588" i="1" s="1"/>
  <c r="G6589" i="1"/>
  <c r="I6589" i="1" s="1"/>
  <c r="G6590" i="1"/>
  <c r="I6590" i="1" s="1"/>
  <c r="G6591" i="1"/>
  <c r="I6591" i="1" s="1"/>
  <c r="G6592" i="1"/>
  <c r="I6592" i="1" s="1"/>
  <c r="G6593" i="1"/>
  <c r="I6593" i="1" s="1"/>
  <c r="G6594" i="1"/>
  <c r="I6594" i="1" s="1"/>
  <c r="G6595" i="1"/>
  <c r="I6595" i="1" s="1"/>
  <c r="G6596" i="1"/>
  <c r="I6596" i="1" s="1"/>
  <c r="G6597" i="1"/>
  <c r="I6597" i="1" s="1"/>
  <c r="G6598" i="1"/>
  <c r="I6598" i="1" s="1"/>
  <c r="G6599" i="1"/>
  <c r="I6599" i="1" s="1"/>
  <c r="G6600" i="1"/>
  <c r="I6600" i="1" s="1"/>
  <c r="G6601" i="1"/>
  <c r="I6601" i="1" s="1"/>
  <c r="G6602" i="1"/>
  <c r="I6602" i="1" s="1"/>
  <c r="G6603" i="1"/>
  <c r="I6603" i="1" s="1"/>
  <c r="G6604" i="1"/>
  <c r="I6604" i="1" s="1"/>
  <c r="G6605" i="1"/>
  <c r="I6605" i="1" s="1"/>
  <c r="G6606" i="1"/>
  <c r="I6606" i="1" s="1"/>
  <c r="G6607" i="1"/>
  <c r="I6607" i="1" s="1"/>
  <c r="G6608" i="1"/>
  <c r="I6608" i="1" s="1"/>
  <c r="G6609" i="1"/>
  <c r="I6609" i="1" s="1"/>
  <c r="G6610" i="1"/>
  <c r="I6610" i="1" s="1"/>
  <c r="G6611" i="1"/>
  <c r="I6611" i="1" s="1"/>
  <c r="G6612" i="1"/>
  <c r="I6612" i="1" s="1"/>
  <c r="G6613" i="1"/>
  <c r="I6613" i="1" s="1"/>
  <c r="G6614" i="1"/>
  <c r="I6614" i="1" s="1"/>
  <c r="G6615" i="1"/>
  <c r="I6615" i="1" s="1"/>
  <c r="G6616" i="1"/>
  <c r="I6616" i="1" s="1"/>
  <c r="G6617" i="1"/>
  <c r="I6617" i="1" s="1"/>
  <c r="G6618" i="1"/>
  <c r="I6618" i="1" s="1"/>
  <c r="G6619" i="1"/>
  <c r="I6619" i="1" s="1"/>
  <c r="G6620" i="1"/>
  <c r="I6620" i="1" s="1"/>
  <c r="G6621" i="1"/>
  <c r="I6621" i="1" s="1"/>
  <c r="G6622" i="1"/>
  <c r="I6622" i="1" s="1"/>
  <c r="G6623" i="1"/>
  <c r="I6623" i="1" s="1"/>
  <c r="G6624" i="1"/>
  <c r="I6624" i="1" s="1"/>
  <c r="G6625" i="1"/>
  <c r="I6625" i="1" s="1"/>
  <c r="G6626" i="1"/>
  <c r="I6626" i="1" s="1"/>
  <c r="G6627" i="1"/>
  <c r="I6627" i="1" s="1"/>
  <c r="G6628" i="1"/>
  <c r="I6628" i="1" s="1"/>
  <c r="G6629" i="1"/>
  <c r="I6629" i="1" s="1"/>
  <c r="G6630" i="1"/>
  <c r="I6630" i="1" s="1"/>
  <c r="G6631" i="1"/>
  <c r="I6631" i="1" s="1"/>
  <c r="G6632" i="1"/>
  <c r="I6632" i="1" s="1"/>
  <c r="G6633" i="1"/>
  <c r="I6633" i="1" s="1"/>
  <c r="G6634" i="1"/>
  <c r="I6634" i="1" s="1"/>
  <c r="G6635" i="1"/>
  <c r="I6635" i="1" s="1"/>
  <c r="G6636" i="1"/>
  <c r="I6636" i="1" s="1"/>
  <c r="G6637" i="1"/>
  <c r="I6637" i="1" s="1"/>
  <c r="G6638" i="1"/>
  <c r="I6638" i="1" s="1"/>
  <c r="G6639" i="1"/>
  <c r="I6639" i="1" s="1"/>
  <c r="G6640" i="1"/>
  <c r="I6640" i="1" s="1"/>
  <c r="G6641" i="1"/>
  <c r="I6641" i="1" s="1"/>
  <c r="G6642" i="1"/>
  <c r="I6642" i="1" s="1"/>
  <c r="G6643" i="1"/>
  <c r="I6643" i="1" s="1"/>
  <c r="G6644" i="1"/>
  <c r="G6645" i="1"/>
  <c r="I6645" i="1" s="1"/>
  <c r="G6646" i="1"/>
  <c r="I6646" i="1" s="1"/>
  <c r="G6647" i="1"/>
  <c r="I6647" i="1" s="1"/>
  <c r="G6648" i="1"/>
  <c r="I6648" i="1" s="1"/>
  <c r="G6649" i="1"/>
  <c r="I6649" i="1" s="1"/>
  <c r="G6650" i="1"/>
  <c r="I6650" i="1" s="1"/>
  <c r="G6651" i="1"/>
  <c r="I6651" i="1" s="1"/>
  <c r="G6652" i="1"/>
  <c r="I6652" i="1" s="1"/>
  <c r="G6653" i="1"/>
  <c r="I6653" i="1" s="1"/>
  <c r="G6654" i="1"/>
  <c r="I6654" i="1" s="1"/>
  <c r="G6655" i="1"/>
  <c r="I6655" i="1" s="1"/>
  <c r="G6656" i="1"/>
  <c r="I6656" i="1" s="1"/>
  <c r="G6657" i="1"/>
  <c r="I6657" i="1" s="1"/>
  <c r="G6658" i="1"/>
  <c r="I6658" i="1" s="1"/>
  <c r="G6659" i="1"/>
  <c r="I6659" i="1" s="1"/>
  <c r="G6660" i="1"/>
  <c r="I6660" i="1" s="1"/>
  <c r="G6661" i="1"/>
  <c r="I6661" i="1" s="1"/>
  <c r="G6662" i="1"/>
  <c r="I6662" i="1" s="1"/>
  <c r="G6663" i="1"/>
  <c r="I6663" i="1" s="1"/>
  <c r="G6664" i="1"/>
  <c r="I6664" i="1" s="1"/>
  <c r="G6665" i="1"/>
  <c r="I6665" i="1" s="1"/>
  <c r="G6666" i="1"/>
  <c r="I6666" i="1" s="1"/>
  <c r="G6667" i="1"/>
  <c r="I6667" i="1" s="1"/>
  <c r="G6668" i="1"/>
  <c r="I6668" i="1" s="1"/>
  <c r="G6669" i="1"/>
  <c r="I6669" i="1" s="1"/>
  <c r="G6670" i="1"/>
  <c r="I6670" i="1" s="1"/>
  <c r="G6671" i="1"/>
  <c r="I6671" i="1" s="1"/>
  <c r="G6672" i="1"/>
  <c r="I6672" i="1" s="1"/>
  <c r="G6673" i="1"/>
  <c r="I6673" i="1" s="1"/>
  <c r="G6674" i="1"/>
  <c r="I6674" i="1" s="1"/>
  <c r="G6675" i="1"/>
  <c r="I6675" i="1" s="1"/>
  <c r="G6676" i="1"/>
  <c r="I6676" i="1" s="1"/>
  <c r="G6677" i="1"/>
  <c r="I6677" i="1" s="1"/>
  <c r="G6678" i="1"/>
  <c r="I6678" i="1" s="1"/>
  <c r="G6679" i="1"/>
  <c r="I6679" i="1" s="1"/>
  <c r="G6680" i="1"/>
  <c r="I6680" i="1" s="1"/>
  <c r="G6681" i="1"/>
  <c r="I6681" i="1" s="1"/>
  <c r="G6682" i="1"/>
  <c r="I6682" i="1" s="1"/>
  <c r="G6683" i="1"/>
  <c r="I6683" i="1" s="1"/>
  <c r="G6684" i="1"/>
  <c r="I6684" i="1" s="1"/>
  <c r="G6685" i="1"/>
  <c r="I6685" i="1" s="1"/>
  <c r="G6686" i="1"/>
  <c r="I6686" i="1" s="1"/>
  <c r="G6687" i="1"/>
  <c r="I6687" i="1" s="1"/>
  <c r="G6688" i="1"/>
  <c r="I6688" i="1" s="1"/>
  <c r="G6689" i="1"/>
  <c r="I6689" i="1" s="1"/>
  <c r="G6690" i="1"/>
  <c r="I6690" i="1" s="1"/>
  <c r="G6691" i="1"/>
  <c r="I6691" i="1" s="1"/>
  <c r="G6692" i="1"/>
  <c r="I6692" i="1" s="1"/>
  <c r="G6693" i="1"/>
  <c r="I6693" i="1" s="1"/>
  <c r="G6694" i="1"/>
  <c r="I6694" i="1" s="1"/>
  <c r="G6695" i="1"/>
  <c r="I6695" i="1" s="1"/>
  <c r="G6696" i="1"/>
  <c r="I6696" i="1" s="1"/>
  <c r="G6697" i="1"/>
  <c r="I6697" i="1" s="1"/>
  <c r="G6698" i="1"/>
  <c r="I6698" i="1" s="1"/>
  <c r="G6699" i="1"/>
  <c r="I6699" i="1" s="1"/>
  <c r="G6700" i="1"/>
  <c r="I6700" i="1" s="1"/>
  <c r="G6701" i="1"/>
  <c r="I6701" i="1" s="1"/>
  <c r="G6702" i="1"/>
  <c r="I6702" i="1" s="1"/>
  <c r="G6703" i="1"/>
  <c r="I6703" i="1" s="1"/>
  <c r="G6704" i="1"/>
  <c r="I6704" i="1" s="1"/>
  <c r="G6705" i="1"/>
  <c r="I6705" i="1" s="1"/>
  <c r="G6706" i="1"/>
  <c r="I6706" i="1" s="1"/>
  <c r="G6707" i="1"/>
  <c r="I6707" i="1" s="1"/>
  <c r="G6708" i="1"/>
  <c r="I6708" i="1" s="1"/>
  <c r="G6709" i="1"/>
  <c r="I6709" i="1" s="1"/>
  <c r="G6710" i="1"/>
  <c r="I6710" i="1" s="1"/>
  <c r="G6711" i="1"/>
  <c r="I6711" i="1" s="1"/>
  <c r="G6712" i="1"/>
  <c r="I6712" i="1" s="1"/>
  <c r="G6713" i="1"/>
  <c r="I6713" i="1" s="1"/>
  <c r="G6714" i="1"/>
  <c r="I6714" i="1" s="1"/>
  <c r="G6715" i="1"/>
  <c r="I6715" i="1" s="1"/>
  <c r="G6716" i="1"/>
  <c r="I6716" i="1" s="1"/>
  <c r="G6717" i="1"/>
  <c r="G6718" i="1"/>
  <c r="G6719" i="1"/>
  <c r="I6719" i="1" s="1"/>
  <c r="G6720" i="1"/>
  <c r="I6720" i="1" s="1"/>
  <c r="G6721" i="1"/>
  <c r="I6721" i="1" s="1"/>
  <c r="G6722" i="1"/>
  <c r="I6722" i="1" s="1"/>
  <c r="G6723" i="1"/>
  <c r="I6723" i="1" s="1"/>
  <c r="G6724" i="1"/>
  <c r="I6724" i="1" s="1"/>
  <c r="G6725" i="1"/>
  <c r="I6725" i="1" s="1"/>
  <c r="G6726" i="1"/>
  <c r="I6726" i="1" s="1"/>
  <c r="G6727" i="1"/>
  <c r="I6727" i="1" s="1"/>
  <c r="G6728" i="1"/>
  <c r="I6728" i="1" s="1"/>
  <c r="G6729" i="1"/>
  <c r="I6729" i="1" s="1"/>
  <c r="G6730" i="1"/>
  <c r="I6730" i="1" s="1"/>
  <c r="G6731" i="1"/>
  <c r="I6731" i="1" s="1"/>
  <c r="G6732" i="1"/>
  <c r="I6732" i="1" s="1"/>
  <c r="G6733" i="1"/>
  <c r="I6733" i="1" s="1"/>
  <c r="G6734" i="1"/>
  <c r="I6734" i="1" s="1"/>
  <c r="G6735" i="1"/>
  <c r="I6735" i="1" s="1"/>
  <c r="G6736" i="1"/>
  <c r="I6736" i="1" s="1"/>
  <c r="G6737" i="1"/>
  <c r="I6737" i="1" s="1"/>
  <c r="G6738" i="1"/>
  <c r="I6738" i="1" s="1"/>
  <c r="G6739" i="1"/>
  <c r="I6739" i="1" s="1"/>
  <c r="G6740" i="1"/>
  <c r="I6740" i="1" s="1"/>
  <c r="G6741" i="1"/>
  <c r="I6741" i="1" s="1"/>
  <c r="G6742" i="1"/>
  <c r="I6742" i="1" s="1"/>
  <c r="G6743" i="1"/>
  <c r="I6743" i="1" s="1"/>
  <c r="G6744" i="1"/>
  <c r="I6744" i="1" s="1"/>
  <c r="G6745" i="1"/>
  <c r="I6745" i="1" s="1"/>
  <c r="G6746" i="1"/>
  <c r="I6746" i="1" s="1"/>
  <c r="G6747" i="1"/>
  <c r="I6747" i="1" s="1"/>
  <c r="G6748" i="1"/>
  <c r="I6748" i="1" s="1"/>
  <c r="G6749" i="1"/>
  <c r="I6749" i="1" s="1"/>
  <c r="G6750" i="1"/>
  <c r="I6750" i="1" s="1"/>
  <c r="G6751" i="1"/>
  <c r="I6751" i="1" s="1"/>
  <c r="G6752" i="1"/>
  <c r="I6752" i="1" s="1"/>
  <c r="G6753" i="1"/>
  <c r="I6753" i="1" s="1"/>
  <c r="G6754" i="1"/>
  <c r="I6754" i="1" s="1"/>
  <c r="G6755" i="1"/>
  <c r="I6755" i="1" s="1"/>
  <c r="G6756" i="1"/>
  <c r="I6756" i="1" s="1"/>
  <c r="G6757" i="1"/>
  <c r="I6757" i="1" s="1"/>
  <c r="G6758" i="1"/>
  <c r="I6758" i="1" s="1"/>
  <c r="G6759" i="1"/>
  <c r="I6759" i="1" s="1"/>
  <c r="G6760" i="1"/>
  <c r="I6760" i="1" s="1"/>
  <c r="G6761" i="1"/>
  <c r="I6761" i="1" s="1"/>
  <c r="G6762" i="1"/>
  <c r="I6762" i="1" s="1"/>
  <c r="G6763" i="1"/>
  <c r="I6763" i="1" s="1"/>
  <c r="G6764" i="1"/>
  <c r="I6764" i="1" s="1"/>
  <c r="G6765" i="1"/>
  <c r="I6765" i="1" s="1"/>
  <c r="G6766" i="1"/>
  <c r="I6766" i="1" s="1"/>
  <c r="G6767" i="1"/>
  <c r="I6767" i="1" s="1"/>
  <c r="G6768" i="1"/>
  <c r="I6768" i="1" s="1"/>
  <c r="G6769" i="1"/>
  <c r="I6769" i="1" s="1"/>
  <c r="G6770" i="1"/>
  <c r="I6770" i="1" s="1"/>
  <c r="G6771" i="1"/>
  <c r="I6771" i="1" s="1"/>
  <c r="G6772" i="1"/>
  <c r="I6772" i="1" s="1"/>
  <c r="G6773" i="1"/>
  <c r="I6773" i="1" s="1"/>
  <c r="G6774" i="1"/>
  <c r="I6774" i="1" s="1"/>
  <c r="G6775" i="1"/>
  <c r="I6775" i="1" s="1"/>
  <c r="G6776" i="1"/>
  <c r="I6776" i="1" s="1"/>
  <c r="G6777" i="1"/>
  <c r="I6777" i="1" s="1"/>
  <c r="G6778" i="1"/>
  <c r="I6778" i="1" s="1"/>
  <c r="G6779" i="1"/>
  <c r="I6779" i="1" s="1"/>
  <c r="G6780" i="1"/>
  <c r="I6780" i="1" s="1"/>
  <c r="G6781" i="1"/>
  <c r="I6781" i="1" s="1"/>
  <c r="G6782" i="1"/>
  <c r="I6782" i="1" s="1"/>
  <c r="G6783" i="1"/>
  <c r="I6783" i="1" s="1"/>
  <c r="G6784" i="1"/>
  <c r="I6784" i="1" s="1"/>
  <c r="G6785" i="1"/>
  <c r="I6785" i="1" s="1"/>
  <c r="G6786" i="1"/>
  <c r="I6786" i="1" s="1"/>
  <c r="G6787" i="1"/>
  <c r="I6787" i="1" s="1"/>
  <c r="G6788" i="1"/>
  <c r="I6788" i="1" s="1"/>
  <c r="G6789" i="1"/>
  <c r="I6789" i="1" s="1"/>
  <c r="G6790" i="1"/>
  <c r="I6790" i="1" s="1"/>
  <c r="G6791" i="1"/>
  <c r="I6791" i="1" s="1"/>
  <c r="G6792" i="1"/>
  <c r="I6792" i="1" s="1"/>
  <c r="G6793" i="1"/>
  <c r="I6793" i="1" s="1"/>
  <c r="G6794" i="1"/>
  <c r="I6794" i="1" s="1"/>
  <c r="G6795" i="1"/>
  <c r="I6795" i="1" s="1"/>
  <c r="G6796" i="1"/>
  <c r="I6796" i="1" s="1"/>
  <c r="G6797" i="1"/>
  <c r="I6797" i="1" s="1"/>
  <c r="G6798" i="1"/>
  <c r="I6798" i="1" s="1"/>
  <c r="G6799" i="1"/>
  <c r="I6799" i="1" s="1"/>
  <c r="G6800" i="1"/>
  <c r="I6800" i="1" s="1"/>
  <c r="G6801" i="1"/>
  <c r="I6801" i="1" s="1"/>
  <c r="G6802" i="1"/>
  <c r="I6802" i="1" s="1"/>
  <c r="G6803" i="1"/>
  <c r="I6803" i="1" s="1"/>
  <c r="G6804" i="1"/>
  <c r="I6804" i="1" s="1"/>
  <c r="G6805" i="1"/>
  <c r="I6805" i="1" s="1"/>
  <c r="G6806" i="1"/>
  <c r="I6806" i="1" s="1"/>
  <c r="G6807" i="1"/>
  <c r="I6807" i="1" s="1"/>
  <c r="G6808" i="1"/>
  <c r="I6808" i="1" s="1"/>
  <c r="G6809" i="1"/>
  <c r="I6809" i="1" s="1"/>
  <c r="G6810" i="1"/>
  <c r="I6810" i="1" s="1"/>
  <c r="G6811" i="1"/>
  <c r="I6811" i="1" s="1"/>
  <c r="G6812" i="1"/>
  <c r="I6812" i="1" s="1"/>
  <c r="G6813" i="1"/>
  <c r="I6813" i="1" s="1"/>
  <c r="G6814" i="1"/>
  <c r="I6814" i="1" s="1"/>
  <c r="G6815" i="1"/>
  <c r="G6816" i="1"/>
  <c r="G6817" i="1"/>
  <c r="I6817" i="1" s="1"/>
  <c r="G6818" i="1"/>
  <c r="I6818" i="1" s="1"/>
  <c r="G6819" i="1"/>
  <c r="I6819" i="1" s="1"/>
  <c r="G6820" i="1"/>
  <c r="I6820" i="1" s="1"/>
  <c r="G6821" i="1"/>
  <c r="I6821" i="1" s="1"/>
  <c r="G6822" i="1"/>
  <c r="I6822" i="1" s="1"/>
  <c r="G6823" i="1"/>
  <c r="I6823" i="1" s="1"/>
  <c r="G6824" i="1"/>
  <c r="I6824" i="1" s="1"/>
  <c r="G6825" i="1"/>
  <c r="I6825" i="1" s="1"/>
  <c r="G6826" i="1"/>
  <c r="I6826" i="1" s="1"/>
  <c r="G6827" i="1"/>
  <c r="I6827" i="1" s="1"/>
  <c r="G6828" i="1"/>
  <c r="I6828" i="1" s="1"/>
  <c r="G6829" i="1"/>
  <c r="I6829" i="1" s="1"/>
  <c r="G6830" i="1"/>
  <c r="G6831" i="1"/>
  <c r="I6831" i="1" s="1"/>
  <c r="G6832" i="1"/>
  <c r="I6832" i="1" s="1"/>
  <c r="G6833" i="1"/>
  <c r="I6833" i="1" s="1"/>
  <c r="G6834" i="1"/>
  <c r="I6834" i="1" s="1"/>
  <c r="G6835" i="1"/>
  <c r="I6835" i="1" s="1"/>
  <c r="G6836" i="1"/>
  <c r="I6836" i="1" s="1"/>
  <c r="G6837" i="1"/>
  <c r="I6837" i="1" s="1"/>
  <c r="G6838" i="1"/>
  <c r="I6838" i="1" s="1"/>
  <c r="G6839" i="1"/>
  <c r="I6839" i="1" s="1"/>
  <c r="G6840" i="1"/>
  <c r="I6840" i="1" s="1"/>
  <c r="G6841" i="1"/>
  <c r="I6841" i="1" s="1"/>
  <c r="G6842" i="1"/>
  <c r="I6842" i="1" s="1"/>
  <c r="G6843" i="1"/>
  <c r="I6843" i="1" s="1"/>
  <c r="G6844" i="1"/>
  <c r="I6844" i="1" s="1"/>
  <c r="G6845" i="1"/>
  <c r="I6845" i="1" s="1"/>
  <c r="G6846" i="1"/>
  <c r="I6846" i="1" s="1"/>
  <c r="G6847" i="1"/>
  <c r="I6847" i="1" s="1"/>
  <c r="G6848" i="1"/>
  <c r="I6848" i="1" s="1"/>
  <c r="G6849" i="1"/>
  <c r="I6849" i="1" s="1"/>
  <c r="G6850" i="1"/>
  <c r="I6850" i="1" s="1"/>
  <c r="G6851" i="1"/>
  <c r="I6851" i="1" s="1"/>
  <c r="G6852" i="1"/>
  <c r="I6852" i="1" s="1"/>
  <c r="G6853" i="1"/>
  <c r="I6853" i="1" s="1"/>
  <c r="G6854" i="1"/>
  <c r="I6854" i="1" s="1"/>
  <c r="G6855" i="1"/>
  <c r="I6855" i="1" s="1"/>
  <c r="G6856" i="1"/>
  <c r="I6856" i="1" s="1"/>
  <c r="G6857" i="1"/>
  <c r="I6857" i="1" s="1"/>
  <c r="G6858" i="1"/>
  <c r="I6858" i="1" s="1"/>
  <c r="G6859" i="1"/>
  <c r="I6859" i="1" s="1"/>
  <c r="G6860" i="1"/>
  <c r="I6860" i="1" s="1"/>
  <c r="G6861" i="1"/>
  <c r="I6861" i="1" s="1"/>
  <c r="G6862" i="1"/>
  <c r="I6862" i="1" s="1"/>
  <c r="G6863" i="1"/>
  <c r="I6863" i="1" s="1"/>
  <c r="G6864" i="1"/>
  <c r="I6864" i="1" s="1"/>
  <c r="G6865" i="1"/>
  <c r="I6865" i="1" s="1"/>
  <c r="G6866" i="1"/>
  <c r="I6866" i="1" s="1"/>
  <c r="G6867" i="1"/>
  <c r="I6867" i="1" s="1"/>
  <c r="G6868" i="1"/>
  <c r="I6868" i="1" s="1"/>
  <c r="G6869" i="1"/>
  <c r="I6869" i="1" s="1"/>
  <c r="G6870" i="1"/>
  <c r="I6870" i="1" s="1"/>
  <c r="G6871" i="1"/>
  <c r="I6871" i="1" s="1"/>
  <c r="G6872" i="1"/>
  <c r="I6872" i="1" s="1"/>
  <c r="G6873" i="1"/>
  <c r="I6873" i="1" s="1"/>
  <c r="G6874" i="1"/>
  <c r="I6874" i="1" s="1"/>
  <c r="G6875" i="1"/>
  <c r="I6875" i="1" s="1"/>
  <c r="G6876" i="1"/>
  <c r="I6876" i="1" s="1"/>
  <c r="G6877" i="1"/>
  <c r="I6877" i="1" s="1"/>
  <c r="G6878" i="1"/>
  <c r="I6878" i="1" s="1"/>
  <c r="G6879" i="1"/>
  <c r="I6879" i="1" s="1"/>
  <c r="G6880" i="1"/>
  <c r="I6880" i="1" s="1"/>
  <c r="G6881" i="1"/>
  <c r="I6881" i="1" s="1"/>
  <c r="G6882" i="1"/>
  <c r="I6882" i="1" s="1"/>
  <c r="G6883" i="1"/>
  <c r="I6883" i="1" s="1"/>
  <c r="G6884" i="1"/>
  <c r="I6884" i="1" s="1"/>
  <c r="G6885" i="1"/>
  <c r="I6885" i="1" s="1"/>
  <c r="G6886" i="1"/>
  <c r="I6886" i="1" s="1"/>
  <c r="G6887" i="1"/>
  <c r="I6887" i="1" s="1"/>
  <c r="G6888" i="1"/>
  <c r="I6888" i="1" s="1"/>
  <c r="G6889" i="1"/>
  <c r="I6889" i="1" s="1"/>
  <c r="G6890" i="1"/>
  <c r="I6890" i="1" s="1"/>
  <c r="G6891" i="1"/>
  <c r="I6891" i="1" s="1"/>
  <c r="G6892" i="1"/>
  <c r="I6892" i="1" s="1"/>
  <c r="G6893" i="1"/>
  <c r="I6893" i="1" s="1"/>
  <c r="G6894" i="1"/>
  <c r="I6894" i="1" s="1"/>
  <c r="G6895" i="1"/>
  <c r="I6895" i="1" s="1"/>
  <c r="G6896" i="1"/>
  <c r="I6896" i="1" s="1"/>
  <c r="G6897" i="1"/>
  <c r="I6897" i="1" s="1"/>
  <c r="G6898" i="1"/>
  <c r="I6898" i="1" s="1"/>
  <c r="G6899" i="1"/>
  <c r="I6899" i="1" s="1"/>
  <c r="G6900" i="1"/>
  <c r="I6900" i="1" s="1"/>
  <c r="G6901" i="1"/>
  <c r="I6901" i="1" s="1"/>
  <c r="G6902" i="1"/>
  <c r="I6902" i="1" s="1"/>
  <c r="G6903" i="1"/>
  <c r="I6903" i="1" s="1"/>
  <c r="G6904" i="1"/>
  <c r="I6904" i="1" s="1"/>
  <c r="G6905" i="1"/>
  <c r="I6905" i="1" s="1"/>
  <c r="G6906" i="1"/>
  <c r="I6906" i="1" s="1"/>
  <c r="G6907" i="1"/>
  <c r="I6907" i="1" s="1"/>
  <c r="G6908" i="1"/>
  <c r="I6908" i="1" s="1"/>
  <c r="G6909" i="1"/>
  <c r="I6909" i="1" s="1"/>
  <c r="G6910" i="1"/>
  <c r="I6910" i="1" s="1"/>
  <c r="G6911" i="1"/>
  <c r="I6911" i="1" s="1"/>
  <c r="G6912" i="1"/>
  <c r="I6912" i="1" s="1"/>
  <c r="G6913" i="1"/>
  <c r="I6913" i="1" s="1"/>
  <c r="G6914" i="1"/>
  <c r="I6914" i="1" s="1"/>
  <c r="G6915" i="1"/>
  <c r="I6915" i="1" s="1"/>
  <c r="G6916" i="1"/>
  <c r="I6916" i="1" s="1"/>
  <c r="G6917" i="1"/>
  <c r="I6917" i="1" s="1"/>
  <c r="G6918" i="1"/>
  <c r="I6918" i="1" s="1"/>
  <c r="G6919" i="1"/>
  <c r="I6919" i="1" s="1"/>
  <c r="G6920" i="1"/>
  <c r="I6920" i="1" s="1"/>
  <c r="G6921" i="1"/>
  <c r="I6921" i="1" s="1"/>
  <c r="G6922" i="1"/>
  <c r="I6922" i="1" s="1"/>
  <c r="G6923" i="1"/>
  <c r="I6923" i="1" s="1"/>
  <c r="G6924" i="1"/>
  <c r="I6924" i="1" s="1"/>
  <c r="G6925" i="1"/>
  <c r="I6925" i="1" s="1"/>
  <c r="G6926" i="1"/>
  <c r="I6926" i="1" s="1"/>
  <c r="G6927" i="1"/>
  <c r="I6927" i="1" s="1"/>
  <c r="G6928" i="1"/>
  <c r="I6928" i="1" s="1"/>
  <c r="G6929" i="1"/>
  <c r="I6929" i="1" s="1"/>
  <c r="G6930" i="1"/>
  <c r="I6930" i="1" s="1"/>
  <c r="G6931" i="1"/>
  <c r="I6931" i="1" s="1"/>
  <c r="G6932" i="1"/>
  <c r="I6932" i="1" s="1"/>
  <c r="G6933" i="1"/>
  <c r="I6933" i="1" s="1"/>
  <c r="G6934" i="1"/>
  <c r="I6934" i="1" s="1"/>
  <c r="G6935" i="1"/>
  <c r="I6935" i="1" s="1"/>
  <c r="G6936" i="1"/>
  <c r="I6936" i="1" s="1"/>
  <c r="G6937" i="1"/>
  <c r="I6937" i="1" s="1"/>
  <c r="G6938" i="1"/>
  <c r="I6938" i="1" s="1"/>
  <c r="G6939" i="1"/>
  <c r="I6939" i="1" s="1"/>
  <c r="G6940" i="1"/>
  <c r="I6940" i="1" s="1"/>
  <c r="G6941" i="1"/>
  <c r="I6941" i="1" s="1"/>
  <c r="G6942" i="1"/>
  <c r="I6942" i="1" s="1"/>
  <c r="G6943" i="1"/>
  <c r="I6943" i="1" s="1"/>
  <c r="G6944" i="1"/>
  <c r="I6944" i="1" s="1"/>
  <c r="G6945" i="1"/>
  <c r="I6945" i="1" s="1"/>
  <c r="G6946" i="1"/>
  <c r="I6946" i="1" s="1"/>
  <c r="G6947" i="1"/>
  <c r="I6947" i="1" s="1"/>
  <c r="G6948" i="1"/>
  <c r="I6948" i="1" s="1"/>
  <c r="G6949" i="1"/>
  <c r="I6949" i="1" s="1"/>
  <c r="G6950" i="1"/>
  <c r="I6950" i="1" s="1"/>
  <c r="G6951" i="1"/>
  <c r="I6951" i="1" s="1"/>
  <c r="G6952" i="1"/>
  <c r="I6952" i="1" s="1"/>
  <c r="G6953" i="1"/>
  <c r="I6953" i="1" s="1"/>
  <c r="G6954" i="1"/>
  <c r="I6954" i="1" s="1"/>
  <c r="G6955" i="1"/>
  <c r="I6955" i="1" s="1"/>
  <c r="G6956" i="1"/>
  <c r="I6956" i="1" s="1"/>
  <c r="G6957" i="1"/>
  <c r="I6957" i="1" s="1"/>
  <c r="G6958" i="1"/>
  <c r="I6958" i="1" s="1"/>
  <c r="G6959" i="1"/>
  <c r="I6959" i="1" s="1"/>
  <c r="G6960" i="1"/>
  <c r="I6960" i="1" s="1"/>
  <c r="G6961" i="1"/>
  <c r="I6961" i="1" s="1"/>
  <c r="G6962" i="1"/>
  <c r="I6962" i="1" s="1"/>
  <c r="G6963" i="1"/>
  <c r="I6963" i="1" s="1"/>
  <c r="G6964" i="1"/>
  <c r="I6964" i="1" s="1"/>
  <c r="G6965" i="1"/>
  <c r="I6965" i="1" s="1"/>
  <c r="G6966" i="1"/>
  <c r="I6966" i="1" s="1"/>
  <c r="G6967" i="1"/>
  <c r="I6967" i="1" s="1"/>
  <c r="G6968" i="1"/>
  <c r="I6968" i="1" s="1"/>
  <c r="G6969" i="1"/>
  <c r="I6969" i="1" s="1"/>
  <c r="G6970" i="1"/>
  <c r="I6970" i="1" s="1"/>
  <c r="G6971" i="1"/>
  <c r="I6971" i="1" s="1"/>
  <c r="G6972" i="1"/>
  <c r="I6972" i="1" s="1"/>
  <c r="G6973" i="1"/>
  <c r="I6973" i="1" s="1"/>
  <c r="G6974" i="1"/>
  <c r="I6974" i="1" s="1"/>
  <c r="G6975" i="1"/>
  <c r="I6975" i="1" s="1"/>
  <c r="G6976" i="1"/>
  <c r="I6976" i="1" s="1"/>
  <c r="G6977" i="1"/>
  <c r="I6977" i="1" s="1"/>
  <c r="G6978" i="1"/>
  <c r="I6978" i="1" s="1"/>
  <c r="G6979" i="1"/>
  <c r="I6979" i="1" s="1"/>
  <c r="G6980" i="1"/>
  <c r="I6980" i="1" s="1"/>
  <c r="G6981" i="1"/>
  <c r="I6981" i="1" s="1"/>
  <c r="G6982" i="1"/>
  <c r="I6982" i="1" s="1"/>
  <c r="G6983" i="1"/>
  <c r="I6983" i="1" s="1"/>
  <c r="G6984" i="1"/>
  <c r="I6984" i="1" s="1"/>
  <c r="G6985" i="1"/>
  <c r="I6985" i="1" s="1"/>
  <c r="G6986" i="1"/>
  <c r="I6986" i="1" s="1"/>
  <c r="G6987" i="1"/>
  <c r="I6987" i="1" s="1"/>
  <c r="G6988" i="1"/>
  <c r="I6988" i="1" s="1"/>
  <c r="G6989" i="1"/>
  <c r="I6989" i="1" s="1"/>
  <c r="G6990" i="1"/>
  <c r="I6990" i="1" s="1"/>
  <c r="G6991" i="1"/>
  <c r="I6991" i="1" s="1"/>
  <c r="G6992" i="1"/>
  <c r="I6992" i="1" s="1"/>
  <c r="G6993" i="1"/>
  <c r="I6993" i="1" s="1"/>
  <c r="G6994" i="1"/>
  <c r="I6994" i="1" s="1"/>
  <c r="G6995" i="1"/>
  <c r="I6995" i="1" s="1"/>
  <c r="G6996" i="1"/>
  <c r="I6996" i="1" s="1"/>
  <c r="G6997" i="1"/>
  <c r="I6997" i="1" s="1"/>
  <c r="G6998" i="1"/>
  <c r="I6998" i="1" s="1"/>
  <c r="G6999" i="1"/>
  <c r="I6999" i="1" s="1"/>
  <c r="G7000" i="1"/>
  <c r="I7000" i="1" s="1"/>
  <c r="G7001" i="1"/>
  <c r="I7001" i="1" s="1"/>
  <c r="G7002" i="1"/>
  <c r="I7002" i="1" s="1"/>
  <c r="G7003" i="1"/>
  <c r="I7003" i="1" s="1"/>
  <c r="G7004" i="1"/>
  <c r="I7004" i="1" s="1"/>
  <c r="G7005" i="1"/>
  <c r="I7005" i="1" s="1"/>
  <c r="G7006" i="1"/>
  <c r="I7006" i="1" s="1"/>
  <c r="G7007" i="1"/>
  <c r="I7007" i="1" s="1"/>
  <c r="G7008" i="1"/>
  <c r="I7008" i="1" s="1"/>
  <c r="G7009" i="1"/>
  <c r="I7009" i="1" s="1"/>
  <c r="G7010" i="1"/>
  <c r="I7010" i="1" s="1"/>
  <c r="G7011" i="1"/>
  <c r="I7011" i="1" s="1"/>
  <c r="G7012" i="1"/>
  <c r="I7012" i="1" s="1"/>
  <c r="G7013" i="1"/>
  <c r="I7013" i="1" s="1"/>
  <c r="G7014" i="1"/>
  <c r="I7014" i="1" s="1"/>
  <c r="G7015" i="1"/>
  <c r="I7015" i="1" s="1"/>
  <c r="G7016" i="1"/>
  <c r="I7016" i="1" s="1"/>
  <c r="G7017" i="1"/>
  <c r="I7017" i="1" s="1"/>
  <c r="G7018" i="1"/>
  <c r="I7018" i="1" s="1"/>
  <c r="G7019" i="1"/>
  <c r="I7019" i="1" s="1"/>
  <c r="G7020" i="1"/>
  <c r="I7020" i="1" s="1"/>
  <c r="G7021" i="1"/>
  <c r="I7021" i="1" s="1"/>
  <c r="G7022" i="1"/>
  <c r="I7022" i="1" s="1"/>
  <c r="G7023" i="1"/>
  <c r="I7023" i="1" s="1"/>
  <c r="G7024" i="1"/>
  <c r="I7024" i="1" s="1"/>
  <c r="G7025" i="1"/>
  <c r="I7025" i="1" s="1"/>
  <c r="G7026" i="1"/>
  <c r="I7026" i="1" s="1"/>
  <c r="G7027" i="1"/>
  <c r="I7027" i="1" s="1"/>
  <c r="G7028" i="1"/>
  <c r="I7028" i="1" s="1"/>
  <c r="G7029" i="1"/>
  <c r="I7029" i="1" s="1"/>
  <c r="G7030" i="1"/>
  <c r="I7030" i="1" s="1"/>
  <c r="G7031" i="1"/>
  <c r="I7031" i="1" s="1"/>
  <c r="G7032" i="1"/>
  <c r="I7032" i="1" s="1"/>
  <c r="G7033" i="1"/>
  <c r="I7033" i="1" s="1"/>
  <c r="G7034" i="1"/>
  <c r="I7034" i="1" s="1"/>
  <c r="G7035" i="1"/>
  <c r="I7035" i="1" s="1"/>
  <c r="G7036" i="1"/>
  <c r="I7036" i="1" s="1"/>
  <c r="G7037" i="1"/>
  <c r="I7037" i="1" s="1"/>
  <c r="G7038" i="1"/>
  <c r="I7038" i="1" s="1"/>
  <c r="G7039" i="1"/>
  <c r="I7039" i="1" s="1"/>
  <c r="G7040" i="1"/>
  <c r="I7040" i="1" s="1"/>
  <c r="G7041" i="1"/>
  <c r="I7041" i="1" s="1"/>
  <c r="G7042" i="1"/>
  <c r="I7042" i="1" s="1"/>
  <c r="G7043" i="1"/>
  <c r="I7043" i="1" s="1"/>
  <c r="G7044" i="1"/>
  <c r="I7044" i="1" s="1"/>
  <c r="G7045" i="1"/>
  <c r="I7045" i="1" s="1"/>
  <c r="G7046" i="1"/>
  <c r="I7046" i="1" s="1"/>
  <c r="G7047" i="1"/>
  <c r="I7047" i="1" s="1"/>
  <c r="G7048" i="1"/>
  <c r="I7048" i="1" s="1"/>
  <c r="G7049" i="1"/>
  <c r="I7049" i="1" s="1"/>
  <c r="G7050" i="1"/>
  <c r="I7050" i="1" s="1"/>
  <c r="G7051" i="1"/>
  <c r="I7051" i="1" s="1"/>
  <c r="G7052" i="1"/>
  <c r="I7052" i="1" s="1"/>
  <c r="G7053" i="1"/>
  <c r="I7053" i="1" s="1"/>
  <c r="G7054" i="1"/>
  <c r="I7054" i="1" s="1"/>
  <c r="G7055" i="1"/>
  <c r="I7055" i="1" s="1"/>
  <c r="G7056" i="1"/>
  <c r="I7056" i="1" s="1"/>
  <c r="G7057" i="1"/>
  <c r="I7057" i="1" s="1"/>
  <c r="G7058" i="1"/>
  <c r="I7058" i="1" s="1"/>
  <c r="G7059" i="1"/>
  <c r="I7059" i="1" s="1"/>
  <c r="G7060" i="1"/>
  <c r="I7060" i="1" s="1"/>
  <c r="G7061" i="1"/>
  <c r="I7061" i="1" s="1"/>
  <c r="G7062" i="1"/>
  <c r="I7062" i="1" s="1"/>
  <c r="G7063" i="1"/>
  <c r="I7063" i="1" s="1"/>
  <c r="G7064" i="1"/>
  <c r="I7064" i="1" s="1"/>
  <c r="G7065" i="1"/>
  <c r="I7065" i="1" s="1"/>
  <c r="G7066" i="1"/>
  <c r="I7066" i="1" s="1"/>
  <c r="G7067" i="1"/>
  <c r="I7067" i="1" s="1"/>
  <c r="G7068" i="1"/>
  <c r="I7068" i="1" s="1"/>
  <c r="G7069" i="1"/>
  <c r="I7069" i="1" s="1"/>
  <c r="G7070" i="1"/>
  <c r="I7070" i="1" s="1"/>
  <c r="G7071" i="1"/>
  <c r="I7071" i="1" s="1"/>
  <c r="G7072" i="1"/>
  <c r="I7072" i="1" s="1"/>
  <c r="G7073" i="1"/>
  <c r="I7073" i="1" s="1"/>
  <c r="G7074" i="1"/>
  <c r="I7074" i="1" s="1"/>
  <c r="G7075" i="1"/>
  <c r="I7075" i="1" s="1"/>
  <c r="G7076" i="1"/>
  <c r="I7076" i="1" s="1"/>
  <c r="G7077" i="1"/>
  <c r="I7077" i="1" s="1"/>
  <c r="G7078" i="1"/>
  <c r="I7078" i="1" s="1"/>
  <c r="G7079" i="1"/>
  <c r="I7079" i="1" s="1"/>
  <c r="G7080" i="1"/>
  <c r="I7080" i="1" s="1"/>
  <c r="G7081" i="1"/>
  <c r="I7081" i="1" s="1"/>
  <c r="G7082" i="1"/>
  <c r="I7082" i="1" s="1"/>
  <c r="G7083" i="1"/>
  <c r="I7083" i="1" s="1"/>
  <c r="G7084" i="1"/>
  <c r="I7084" i="1" s="1"/>
  <c r="G7085" i="1"/>
  <c r="I7085" i="1" s="1"/>
  <c r="G7086" i="1"/>
  <c r="I7086" i="1" s="1"/>
  <c r="G7087" i="1"/>
  <c r="I7087" i="1" s="1"/>
  <c r="G7088" i="1"/>
  <c r="I7088" i="1" s="1"/>
  <c r="G7089" i="1"/>
  <c r="I7089" i="1" s="1"/>
  <c r="G7090" i="1"/>
  <c r="I7090" i="1" s="1"/>
  <c r="G7091" i="1"/>
  <c r="I7091" i="1" s="1"/>
  <c r="G7092" i="1"/>
  <c r="I7092" i="1" s="1"/>
  <c r="G7093" i="1"/>
  <c r="I7093" i="1" s="1"/>
  <c r="G7094" i="1"/>
  <c r="I7094" i="1" s="1"/>
  <c r="G7095" i="1"/>
  <c r="I7095" i="1" s="1"/>
  <c r="G7096" i="1"/>
  <c r="I7096" i="1" s="1"/>
  <c r="G7097" i="1"/>
  <c r="I7097" i="1" s="1"/>
  <c r="G7098" i="1"/>
  <c r="I7098" i="1" s="1"/>
  <c r="G7099" i="1"/>
  <c r="I7099" i="1" s="1"/>
  <c r="G7100" i="1"/>
  <c r="I7100" i="1" s="1"/>
  <c r="G7101" i="1"/>
  <c r="I7101" i="1" s="1"/>
  <c r="G7102" i="1"/>
  <c r="I7102" i="1" s="1"/>
  <c r="G7103" i="1"/>
  <c r="I7103" i="1" s="1"/>
  <c r="G7104" i="1"/>
  <c r="I7104" i="1" s="1"/>
  <c r="G7105" i="1"/>
  <c r="I7105" i="1" s="1"/>
  <c r="G7106" i="1"/>
  <c r="G7107" i="1"/>
  <c r="I7107" i="1" s="1"/>
  <c r="G7108" i="1"/>
  <c r="I7108" i="1" s="1"/>
  <c r="G7109" i="1"/>
  <c r="I7109" i="1" s="1"/>
  <c r="G7110" i="1"/>
  <c r="I7110" i="1" s="1"/>
  <c r="G7111" i="1"/>
  <c r="I7111" i="1" s="1"/>
  <c r="G7112" i="1"/>
  <c r="I7112" i="1" s="1"/>
  <c r="G7113" i="1"/>
  <c r="I7113" i="1" s="1"/>
  <c r="G7114" i="1"/>
  <c r="I7114" i="1" s="1"/>
  <c r="G7115" i="1"/>
  <c r="G7116" i="1"/>
  <c r="I7116" i="1" s="1"/>
  <c r="G7117" i="1"/>
  <c r="I7117" i="1" s="1"/>
  <c r="G7118" i="1"/>
  <c r="I7118" i="1" s="1"/>
  <c r="G7119" i="1"/>
  <c r="I7119" i="1" s="1"/>
  <c r="G7120" i="1"/>
  <c r="I7120" i="1" s="1"/>
  <c r="G7121" i="1"/>
  <c r="I7121" i="1" s="1"/>
  <c r="G7122" i="1"/>
  <c r="I7122" i="1" s="1"/>
  <c r="G7123" i="1"/>
  <c r="I7123" i="1" s="1"/>
  <c r="G7124" i="1"/>
  <c r="I7124" i="1" s="1"/>
  <c r="G7125" i="1"/>
  <c r="I7125" i="1" s="1"/>
  <c r="G7126" i="1"/>
  <c r="I7126" i="1" s="1"/>
  <c r="G7127" i="1"/>
  <c r="I7127" i="1" s="1"/>
  <c r="G7128" i="1"/>
  <c r="I7128" i="1" s="1"/>
  <c r="G7129" i="1"/>
  <c r="I7129" i="1" s="1"/>
  <c r="G7130" i="1"/>
  <c r="I7130" i="1" s="1"/>
  <c r="G7131" i="1"/>
  <c r="I7131" i="1" s="1"/>
  <c r="G7132" i="1"/>
  <c r="I7132" i="1" s="1"/>
  <c r="G7133" i="1"/>
  <c r="I7133" i="1" s="1"/>
  <c r="G7134" i="1"/>
  <c r="I7134" i="1" s="1"/>
  <c r="G7135" i="1"/>
  <c r="I7135" i="1" s="1"/>
  <c r="G7136" i="1"/>
  <c r="I7136" i="1" s="1"/>
  <c r="G7137" i="1"/>
  <c r="I7137" i="1" s="1"/>
  <c r="G7138" i="1"/>
  <c r="G7139" i="1"/>
  <c r="I7139" i="1" s="1"/>
  <c r="G7140" i="1"/>
  <c r="I7140" i="1" s="1"/>
  <c r="G7141" i="1"/>
  <c r="I7141" i="1" s="1"/>
  <c r="G7142" i="1"/>
  <c r="I7142" i="1" s="1"/>
  <c r="G7143" i="1"/>
  <c r="I7143" i="1" s="1"/>
  <c r="G7144" i="1"/>
  <c r="I7144" i="1" s="1"/>
  <c r="G7145" i="1"/>
  <c r="I7145" i="1" s="1"/>
  <c r="G7146" i="1"/>
  <c r="I7146" i="1" s="1"/>
  <c r="G7147" i="1"/>
  <c r="I7147" i="1" s="1"/>
  <c r="G7148" i="1"/>
  <c r="G7149" i="1"/>
  <c r="I7149" i="1" s="1"/>
  <c r="G7150" i="1"/>
  <c r="I7150" i="1" s="1"/>
  <c r="G7151" i="1"/>
  <c r="I7151" i="1" s="1"/>
  <c r="G7152" i="1"/>
  <c r="I7152" i="1" s="1"/>
  <c r="G7153" i="1"/>
  <c r="I7153" i="1" s="1"/>
  <c r="G7154" i="1"/>
  <c r="I7154" i="1" s="1"/>
  <c r="G7155" i="1"/>
  <c r="I7155" i="1" s="1"/>
  <c r="G7156" i="1"/>
  <c r="I7156" i="1" s="1"/>
  <c r="G7157" i="1"/>
  <c r="I7157" i="1" s="1"/>
  <c r="G7158" i="1"/>
  <c r="I7158" i="1" s="1"/>
  <c r="G7159" i="1"/>
  <c r="I7159" i="1" s="1"/>
  <c r="G7160" i="1"/>
  <c r="I7160" i="1" s="1"/>
  <c r="G7161" i="1"/>
  <c r="I7161" i="1" s="1"/>
  <c r="G7162" i="1"/>
  <c r="I7162" i="1" s="1"/>
  <c r="G7163" i="1"/>
  <c r="I7163" i="1" s="1"/>
  <c r="G7164" i="1"/>
  <c r="I7164" i="1" s="1"/>
  <c r="G7165" i="1"/>
  <c r="I7165" i="1" s="1"/>
  <c r="G7166" i="1"/>
  <c r="I7166" i="1" s="1"/>
  <c r="G7167" i="1"/>
  <c r="I7167" i="1" s="1"/>
  <c r="G7168" i="1"/>
  <c r="I7168" i="1" s="1"/>
  <c r="G7169" i="1"/>
  <c r="I7169" i="1" s="1"/>
  <c r="G7170" i="1"/>
  <c r="I7170" i="1" s="1"/>
  <c r="G7171" i="1"/>
  <c r="I7171" i="1" s="1"/>
  <c r="G7172" i="1"/>
  <c r="I7172" i="1" s="1"/>
  <c r="G7173" i="1"/>
  <c r="I7173" i="1" s="1"/>
  <c r="G7174" i="1"/>
  <c r="I7174" i="1" s="1"/>
  <c r="G7175" i="1"/>
  <c r="I7175" i="1" s="1"/>
  <c r="G7176" i="1"/>
  <c r="I7176" i="1" s="1"/>
  <c r="G7177" i="1"/>
  <c r="I7177" i="1" s="1"/>
  <c r="G7178" i="1"/>
  <c r="I7178" i="1" s="1"/>
  <c r="G7179" i="1"/>
  <c r="I7179" i="1" s="1"/>
  <c r="G7180" i="1"/>
  <c r="I7180" i="1" s="1"/>
  <c r="G7181" i="1"/>
  <c r="I7181" i="1" s="1"/>
  <c r="G7182" i="1"/>
  <c r="I7182" i="1" s="1"/>
  <c r="G7183" i="1"/>
  <c r="I7183" i="1" s="1"/>
  <c r="G7184" i="1"/>
  <c r="I7184" i="1" s="1"/>
  <c r="G7185" i="1"/>
  <c r="I7185" i="1" s="1"/>
  <c r="G7186" i="1"/>
  <c r="I7186" i="1" s="1"/>
  <c r="G7187" i="1"/>
  <c r="I7187" i="1" s="1"/>
  <c r="G7188" i="1"/>
  <c r="I7188" i="1" s="1"/>
  <c r="G7189" i="1"/>
  <c r="I7189" i="1" s="1"/>
  <c r="G7190" i="1"/>
  <c r="I7190" i="1" s="1"/>
  <c r="G7191" i="1"/>
  <c r="I7191" i="1" s="1"/>
  <c r="G7192" i="1"/>
  <c r="I7192" i="1" s="1"/>
  <c r="G7193" i="1"/>
  <c r="I7193" i="1" s="1"/>
  <c r="G7194" i="1"/>
  <c r="I7194" i="1" s="1"/>
  <c r="G7195" i="1"/>
  <c r="I7195" i="1" s="1"/>
  <c r="G7196" i="1"/>
  <c r="I7196" i="1" s="1"/>
  <c r="G7197" i="1"/>
  <c r="I7197" i="1" s="1"/>
  <c r="G7198" i="1"/>
  <c r="I7198" i="1" s="1"/>
  <c r="G7199" i="1"/>
  <c r="I7199" i="1" s="1"/>
  <c r="G7200" i="1"/>
  <c r="I7200" i="1" s="1"/>
  <c r="G7201" i="1"/>
  <c r="I7201" i="1" s="1"/>
  <c r="G7202" i="1"/>
  <c r="I7202" i="1" s="1"/>
  <c r="G7203" i="1"/>
  <c r="I7203" i="1" s="1"/>
  <c r="G7204" i="1"/>
  <c r="I7204" i="1" s="1"/>
  <c r="G7205" i="1"/>
  <c r="I7205" i="1" s="1"/>
  <c r="G7206" i="1"/>
  <c r="I7206" i="1" s="1"/>
  <c r="G7207" i="1"/>
  <c r="I7207" i="1" s="1"/>
  <c r="G7208" i="1"/>
  <c r="I7208" i="1" s="1"/>
  <c r="G7209" i="1"/>
  <c r="I7209" i="1" s="1"/>
  <c r="G7210" i="1"/>
  <c r="I7210" i="1" s="1"/>
  <c r="G7211" i="1"/>
  <c r="I7211" i="1" s="1"/>
  <c r="G7212" i="1"/>
  <c r="I7212" i="1" s="1"/>
  <c r="G7213" i="1"/>
  <c r="I7213" i="1" s="1"/>
  <c r="G7214" i="1"/>
  <c r="I7214" i="1" s="1"/>
  <c r="G7215" i="1"/>
  <c r="I7215" i="1" s="1"/>
  <c r="G7216" i="1"/>
  <c r="I7216" i="1" s="1"/>
  <c r="G7217" i="1"/>
  <c r="I7217" i="1" s="1"/>
  <c r="G7218" i="1"/>
  <c r="I7218" i="1" s="1"/>
  <c r="G7219" i="1"/>
  <c r="I7219" i="1" s="1"/>
  <c r="G7220" i="1"/>
  <c r="I7220" i="1" s="1"/>
  <c r="G7221" i="1"/>
  <c r="I7221" i="1" s="1"/>
  <c r="G7222" i="1"/>
  <c r="I7222" i="1" s="1"/>
  <c r="G7223" i="1"/>
  <c r="G7224" i="1"/>
  <c r="I7224" i="1" s="1"/>
  <c r="G7225" i="1"/>
  <c r="I7225" i="1" s="1"/>
  <c r="G7226" i="1"/>
  <c r="I7226" i="1" s="1"/>
  <c r="G7227" i="1"/>
  <c r="I7227" i="1" s="1"/>
  <c r="G7228" i="1"/>
  <c r="I7228" i="1" s="1"/>
  <c r="G7229" i="1"/>
  <c r="I7229" i="1" s="1"/>
  <c r="G7230" i="1"/>
  <c r="I7230" i="1" s="1"/>
  <c r="G7231" i="1"/>
  <c r="I7231" i="1" s="1"/>
  <c r="G7232" i="1"/>
  <c r="I7232" i="1" s="1"/>
  <c r="G7233" i="1"/>
  <c r="I7233" i="1" s="1"/>
  <c r="G7234" i="1"/>
  <c r="I7234" i="1" s="1"/>
  <c r="G7235" i="1"/>
  <c r="G7236" i="1"/>
  <c r="I7236" i="1" s="1"/>
  <c r="G7237" i="1"/>
  <c r="I7237" i="1" s="1"/>
  <c r="G7238" i="1"/>
  <c r="I7238" i="1" s="1"/>
  <c r="G7239" i="1"/>
  <c r="I7239" i="1" s="1"/>
  <c r="G7240" i="1"/>
  <c r="I7240" i="1" s="1"/>
  <c r="G7241" i="1"/>
  <c r="I7241" i="1" s="1"/>
  <c r="G7242" i="1"/>
  <c r="I7242" i="1" s="1"/>
  <c r="G7243" i="1"/>
  <c r="I7243" i="1" s="1"/>
  <c r="G7244" i="1"/>
  <c r="I7244" i="1" s="1"/>
  <c r="G7245" i="1"/>
  <c r="I7245" i="1" s="1"/>
  <c r="G7246" i="1"/>
  <c r="I7246" i="1" s="1"/>
  <c r="G7247" i="1"/>
  <c r="I7247" i="1" s="1"/>
  <c r="G7248" i="1"/>
  <c r="I7248" i="1" s="1"/>
  <c r="G7249" i="1"/>
  <c r="I7249" i="1" s="1"/>
  <c r="G7250" i="1"/>
  <c r="I7250" i="1" s="1"/>
  <c r="G7251" i="1"/>
  <c r="I7251" i="1" s="1"/>
  <c r="G7252" i="1"/>
  <c r="I7252" i="1" s="1"/>
  <c r="G7253" i="1"/>
  <c r="I7253" i="1" s="1"/>
  <c r="G7254" i="1"/>
  <c r="I7254" i="1" s="1"/>
  <c r="G7255" i="1"/>
  <c r="I7255" i="1" s="1"/>
  <c r="G7256" i="1"/>
  <c r="I7256" i="1" s="1"/>
  <c r="G7257" i="1"/>
  <c r="I7257" i="1" s="1"/>
  <c r="G7258" i="1"/>
  <c r="I7258" i="1" s="1"/>
  <c r="G7259" i="1"/>
  <c r="I7259" i="1" s="1"/>
  <c r="G7260" i="1"/>
  <c r="I7260" i="1" s="1"/>
  <c r="G7261" i="1"/>
  <c r="I7261" i="1" s="1"/>
  <c r="G7262" i="1"/>
  <c r="I7262" i="1" s="1"/>
  <c r="G7263" i="1"/>
  <c r="I7263" i="1" s="1"/>
  <c r="G7264" i="1"/>
  <c r="I7264" i="1" s="1"/>
  <c r="G7265" i="1"/>
  <c r="I7265" i="1" s="1"/>
  <c r="G7266" i="1"/>
  <c r="I7266" i="1" s="1"/>
  <c r="G7267" i="1"/>
  <c r="I7267" i="1" s="1"/>
  <c r="G7268" i="1"/>
  <c r="I7268" i="1" s="1"/>
  <c r="G7269" i="1"/>
  <c r="I7269" i="1" s="1"/>
  <c r="G7270" i="1"/>
  <c r="I7270" i="1" s="1"/>
  <c r="G7271" i="1"/>
  <c r="I7271" i="1" s="1"/>
  <c r="G7272" i="1"/>
  <c r="I7272" i="1" s="1"/>
  <c r="G7273" i="1"/>
  <c r="I7273" i="1" s="1"/>
  <c r="G7274" i="1"/>
  <c r="I7274" i="1" s="1"/>
  <c r="G7275" i="1"/>
  <c r="I7275" i="1" s="1"/>
  <c r="G7276" i="1"/>
  <c r="I7276" i="1" s="1"/>
  <c r="G7277" i="1"/>
  <c r="I7277" i="1" s="1"/>
  <c r="G7278" i="1"/>
  <c r="I7278" i="1" s="1"/>
  <c r="G7279" i="1"/>
  <c r="I7279" i="1" s="1"/>
  <c r="G7280" i="1"/>
  <c r="I7280" i="1" s="1"/>
  <c r="G7281" i="1"/>
  <c r="I7281" i="1" s="1"/>
  <c r="G7282" i="1"/>
  <c r="I7282" i="1" s="1"/>
  <c r="G7283" i="1"/>
  <c r="I7283" i="1" s="1"/>
  <c r="G7284" i="1"/>
  <c r="I7284" i="1" s="1"/>
  <c r="G7285" i="1"/>
  <c r="I7285" i="1" s="1"/>
  <c r="G7286" i="1"/>
  <c r="I7286" i="1" s="1"/>
  <c r="G7287" i="1"/>
  <c r="I7287" i="1" s="1"/>
  <c r="G7288" i="1"/>
  <c r="I7288" i="1" s="1"/>
  <c r="G7289" i="1"/>
  <c r="I7289" i="1" s="1"/>
  <c r="G7290" i="1"/>
  <c r="I7290" i="1" s="1"/>
  <c r="G7291" i="1"/>
  <c r="I7291" i="1" s="1"/>
  <c r="G7292" i="1"/>
  <c r="I7292" i="1" s="1"/>
  <c r="G7293" i="1"/>
  <c r="I7293" i="1" s="1"/>
  <c r="G7294" i="1"/>
  <c r="I7294" i="1" s="1"/>
  <c r="G7295" i="1"/>
  <c r="I7295" i="1" s="1"/>
  <c r="G7296" i="1"/>
  <c r="I7296" i="1" s="1"/>
  <c r="G7297" i="1"/>
  <c r="I7297" i="1" s="1"/>
  <c r="G7298" i="1"/>
  <c r="I7298" i="1" s="1"/>
  <c r="G7299" i="1"/>
  <c r="I7299" i="1" s="1"/>
  <c r="G7300" i="1"/>
  <c r="I7300" i="1" s="1"/>
  <c r="G7301" i="1"/>
  <c r="I7301" i="1" s="1"/>
  <c r="G7302" i="1"/>
  <c r="I7302" i="1" s="1"/>
  <c r="G7303" i="1"/>
  <c r="I7303" i="1" s="1"/>
  <c r="G7304" i="1"/>
  <c r="I7304" i="1" s="1"/>
  <c r="G7305" i="1"/>
  <c r="I7305" i="1" s="1"/>
  <c r="G7306" i="1"/>
  <c r="I7306" i="1" s="1"/>
  <c r="G7307" i="1"/>
  <c r="I7307" i="1" s="1"/>
  <c r="G7308" i="1"/>
  <c r="I7308" i="1" s="1"/>
  <c r="G7309" i="1"/>
  <c r="I7309" i="1" s="1"/>
  <c r="G7310" i="1"/>
  <c r="I7310" i="1" s="1"/>
  <c r="G7311" i="1"/>
  <c r="I7311" i="1" s="1"/>
  <c r="G7312" i="1"/>
  <c r="I7312" i="1" s="1"/>
  <c r="G7313" i="1"/>
  <c r="I7313" i="1" s="1"/>
  <c r="G7314" i="1"/>
  <c r="I7314" i="1" s="1"/>
  <c r="G7315" i="1"/>
  <c r="I7315" i="1" s="1"/>
  <c r="G7316" i="1"/>
  <c r="G7317" i="1"/>
  <c r="I7317" i="1" s="1"/>
  <c r="G7318" i="1"/>
  <c r="I7318" i="1" s="1"/>
  <c r="G7319" i="1"/>
  <c r="G7320" i="1"/>
  <c r="I7320" i="1" s="1"/>
  <c r="G7321" i="1"/>
  <c r="I7321" i="1" s="1"/>
  <c r="G7322" i="1"/>
  <c r="I7322" i="1" s="1"/>
  <c r="G7323" i="1"/>
  <c r="I7323" i="1" s="1"/>
  <c r="G7324" i="1"/>
  <c r="I7324" i="1" s="1"/>
  <c r="G7325" i="1"/>
  <c r="I7325" i="1" s="1"/>
  <c r="G7326" i="1"/>
  <c r="I7326" i="1" s="1"/>
  <c r="G7327" i="1"/>
  <c r="I7327" i="1" s="1"/>
  <c r="G7328" i="1"/>
  <c r="I7328" i="1" s="1"/>
  <c r="G7329" i="1"/>
  <c r="I7329" i="1" s="1"/>
  <c r="G7330" i="1"/>
  <c r="I7330" i="1" s="1"/>
  <c r="G7331" i="1"/>
  <c r="I7331" i="1" s="1"/>
  <c r="G7332" i="1"/>
  <c r="I7332" i="1" s="1"/>
  <c r="G7333" i="1"/>
  <c r="I7333" i="1" s="1"/>
  <c r="G7334" i="1"/>
  <c r="I7334" i="1" s="1"/>
  <c r="G7335" i="1"/>
  <c r="I7335" i="1" s="1"/>
  <c r="G7336" i="1"/>
  <c r="I7336" i="1" s="1"/>
  <c r="G7337" i="1"/>
  <c r="I7337" i="1" s="1"/>
  <c r="G7338" i="1"/>
  <c r="I7338" i="1" s="1"/>
  <c r="G7339" i="1"/>
  <c r="I7339" i="1" s="1"/>
  <c r="G7340" i="1"/>
  <c r="I7340" i="1" s="1"/>
  <c r="G7341" i="1"/>
  <c r="I7341" i="1" s="1"/>
  <c r="G7342" i="1"/>
  <c r="I7342" i="1" s="1"/>
  <c r="G7343" i="1"/>
  <c r="I7343" i="1" s="1"/>
  <c r="G7344" i="1"/>
  <c r="I7344" i="1" s="1"/>
  <c r="G7345" i="1"/>
  <c r="I7345" i="1" s="1"/>
  <c r="G7346" i="1"/>
  <c r="I7346" i="1" s="1"/>
  <c r="G7347" i="1"/>
  <c r="I7347" i="1" s="1"/>
  <c r="G7348" i="1"/>
  <c r="I7348" i="1" s="1"/>
  <c r="G7349" i="1"/>
  <c r="I7349" i="1" s="1"/>
  <c r="G7350" i="1"/>
  <c r="I7350" i="1" s="1"/>
  <c r="G7351" i="1"/>
  <c r="I7351" i="1" s="1"/>
  <c r="G7352" i="1"/>
  <c r="I7352" i="1" s="1"/>
  <c r="G7353" i="1"/>
  <c r="I7353" i="1" s="1"/>
  <c r="G7354" i="1"/>
  <c r="I7354" i="1" s="1"/>
  <c r="G7355" i="1"/>
  <c r="I7355" i="1" s="1"/>
  <c r="G7356" i="1"/>
  <c r="I7356" i="1" s="1"/>
  <c r="G7357" i="1"/>
  <c r="I7357" i="1" s="1"/>
  <c r="G7358" i="1"/>
  <c r="I7358" i="1" s="1"/>
  <c r="G7359" i="1"/>
  <c r="I7359" i="1" s="1"/>
  <c r="G7360" i="1"/>
  <c r="I7360" i="1" s="1"/>
  <c r="G7361" i="1"/>
  <c r="I7361" i="1" s="1"/>
  <c r="G7362" i="1"/>
  <c r="I7362" i="1" s="1"/>
  <c r="G7363" i="1"/>
  <c r="I7363" i="1" s="1"/>
  <c r="G7364" i="1"/>
  <c r="I7364" i="1" s="1"/>
  <c r="G7365" i="1"/>
  <c r="I7365" i="1" s="1"/>
  <c r="G7366" i="1"/>
  <c r="I7366" i="1" s="1"/>
  <c r="G7367" i="1"/>
  <c r="I7367" i="1" s="1"/>
  <c r="G7368" i="1"/>
  <c r="I7368" i="1" s="1"/>
  <c r="G7369" i="1"/>
  <c r="I7369" i="1" s="1"/>
  <c r="G7370" i="1"/>
  <c r="I7370" i="1" s="1"/>
  <c r="G7371" i="1"/>
  <c r="I7371" i="1" s="1"/>
  <c r="G7372" i="1"/>
  <c r="I7372" i="1" s="1"/>
  <c r="G7373" i="1"/>
  <c r="I7373" i="1" s="1"/>
  <c r="G7374" i="1"/>
  <c r="I7374" i="1" s="1"/>
  <c r="G7375" i="1"/>
  <c r="I7375" i="1" s="1"/>
  <c r="G7376" i="1"/>
  <c r="I7376" i="1" s="1"/>
  <c r="G7377" i="1"/>
  <c r="I7377" i="1" s="1"/>
  <c r="G7378" i="1"/>
  <c r="G7379" i="1"/>
  <c r="G7380" i="1"/>
  <c r="I7380" i="1" s="1"/>
  <c r="G7381" i="1"/>
  <c r="I7381" i="1" s="1"/>
  <c r="G7382" i="1"/>
  <c r="I7382" i="1" s="1"/>
  <c r="G7383" i="1"/>
  <c r="I7383" i="1" s="1"/>
  <c r="G7384" i="1"/>
  <c r="I7384" i="1" s="1"/>
  <c r="G7385" i="1"/>
  <c r="I7385" i="1" s="1"/>
  <c r="G7386" i="1"/>
  <c r="I7386" i="1" s="1"/>
  <c r="G7387" i="1"/>
  <c r="I7387" i="1" s="1"/>
  <c r="G7388" i="1"/>
  <c r="I7388" i="1" s="1"/>
  <c r="G7389" i="1"/>
  <c r="I7389" i="1" s="1"/>
  <c r="G7390" i="1"/>
  <c r="I7390" i="1" s="1"/>
  <c r="G7391" i="1"/>
  <c r="I7391" i="1" s="1"/>
  <c r="G7392" i="1"/>
  <c r="I7392" i="1" s="1"/>
  <c r="G7393" i="1"/>
  <c r="I7393" i="1" s="1"/>
  <c r="G7394" i="1"/>
  <c r="I7394" i="1" s="1"/>
  <c r="G7395" i="1"/>
  <c r="I7395" i="1" s="1"/>
  <c r="G7396" i="1"/>
  <c r="I7396" i="1" s="1"/>
  <c r="G7397" i="1"/>
  <c r="I7397" i="1" s="1"/>
  <c r="G7398" i="1"/>
  <c r="I7398" i="1" s="1"/>
  <c r="G7399" i="1"/>
  <c r="I7399" i="1" s="1"/>
  <c r="G7400" i="1"/>
  <c r="I7400" i="1" s="1"/>
  <c r="G7401" i="1"/>
  <c r="I7401" i="1" s="1"/>
  <c r="G7402" i="1"/>
  <c r="I7402" i="1" s="1"/>
  <c r="G7403" i="1"/>
  <c r="I7403" i="1" s="1"/>
  <c r="G7404" i="1"/>
  <c r="I7404" i="1" s="1"/>
  <c r="G7405" i="1"/>
  <c r="I7405" i="1" s="1"/>
  <c r="G7406" i="1"/>
  <c r="I7406" i="1" s="1"/>
  <c r="G7407" i="1"/>
  <c r="I7407" i="1" s="1"/>
  <c r="G7408" i="1"/>
  <c r="I7408" i="1" s="1"/>
  <c r="G7409" i="1"/>
  <c r="I7409" i="1" s="1"/>
  <c r="G7410" i="1"/>
  <c r="I7410" i="1" s="1"/>
  <c r="G7411" i="1"/>
  <c r="I7411" i="1" s="1"/>
  <c r="G7412" i="1"/>
  <c r="I7412" i="1" s="1"/>
  <c r="G7413" i="1"/>
  <c r="I7413" i="1" s="1"/>
  <c r="G7414" i="1"/>
  <c r="I7414" i="1" s="1"/>
  <c r="G7415" i="1"/>
  <c r="I7415" i="1" s="1"/>
  <c r="G7416" i="1"/>
  <c r="I7416" i="1" s="1"/>
  <c r="G7417" i="1"/>
  <c r="I7417" i="1" s="1"/>
  <c r="G7418" i="1"/>
  <c r="I7418" i="1" s="1"/>
  <c r="G7419" i="1"/>
  <c r="I7419" i="1" s="1"/>
  <c r="G7420" i="1"/>
  <c r="I7420" i="1" s="1"/>
  <c r="G7421" i="1"/>
  <c r="I7421" i="1" s="1"/>
  <c r="G7422" i="1"/>
  <c r="I7422" i="1" s="1"/>
  <c r="G7423" i="1"/>
  <c r="I7423" i="1" s="1"/>
  <c r="G7424" i="1"/>
  <c r="I7424" i="1" s="1"/>
  <c r="G7425" i="1"/>
  <c r="I7425" i="1" s="1"/>
  <c r="G7426" i="1"/>
  <c r="I7426" i="1" s="1"/>
  <c r="G7427" i="1"/>
  <c r="I7427" i="1" s="1"/>
  <c r="G7428" i="1"/>
  <c r="I7428" i="1" s="1"/>
  <c r="G7429" i="1"/>
  <c r="I7429" i="1" s="1"/>
  <c r="G7430" i="1"/>
  <c r="I7430" i="1" s="1"/>
  <c r="G7431" i="1"/>
  <c r="I7431" i="1" s="1"/>
  <c r="G7432" i="1"/>
  <c r="I7432" i="1" s="1"/>
  <c r="G7433" i="1"/>
  <c r="I7433" i="1" s="1"/>
  <c r="G7434" i="1"/>
  <c r="I7434" i="1" s="1"/>
  <c r="G7435" i="1"/>
  <c r="I7435" i="1" s="1"/>
  <c r="G7436" i="1"/>
  <c r="I7436" i="1" s="1"/>
  <c r="G7437" i="1"/>
  <c r="I7437" i="1" s="1"/>
  <c r="G7438" i="1"/>
  <c r="I7438" i="1" s="1"/>
  <c r="G7439" i="1"/>
  <c r="I7439" i="1" s="1"/>
  <c r="G7440" i="1"/>
  <c r="I7440" i="1" s="1"/>
  <c r="G7441" i="1"/>
  <c r="I7441" i="1" s="1"/>
  <c r="G7442" i="1"/>
  <c r="I7442" i="1" s="1"/>
  <c r="G7443" i="1"/>
  <c r="I7443" i="1" s="1"/>
  <c r="G7444" i="1"/>
  <c r="I7444" i="1" s="1"/>
  <c r="G7445" i="1"/>
  <c r="I7445" i="1" s="1"/>
  <c r="G7446" i="1"/>
  <c r="I7446" i="1" s="1"/>
  <c r="G7447" i="1"/>
  <c r="I7447" i="1" s="1"/>
  <c r="G7448" i="1"/>
  <c r="I7448" i="1" s="1"/>
  <c r="G7449" i="1"/>
  <c r="I7449" i="1" s="1"/>
  <c r="G7450" i="1"/>
  <c r="I7450" i="1" s="1"/>
  <c r="G7451" i="1"/>
  <c r="I7451" i="1" s="1"/>
  <c r="G7452" i="1"/>
  <c r="I7452" i="1" s="1"/>
  <c r="G7453" i="1"/>
  <c r="I7453" i="1" s="1"/>
  <c r="G7454" i="1"/>
  <c r="I7454" i="1" s="1"/>
  <c r="G7455" i="1"/>
  <c r="I7455" i="1" s="1"/>
  <c r="G7456" i="1"/>
  <c r="I7456" i="1" s="1"/>
  <c r="G7457" i="1"/>
  <c r="I7457" i="1" s="1"/>
  <c r="G7458" i="1"/>
  <c r="I7458" i="1" s="1"/>
  <c r="G7459" i="1"/>
  <c r="I7459" i="1" s="1"/>
  <c r="G7460" i="1"/>
  <c r="I7460" i="1" s="1"/>
  <c r="G7461" i="1"/>
  <c r="I7461" i="1" s="1"/>
  <c r="G7462" i="1"/>
  <c r="I7462" i="1" s="1"/>
  <c r="G7463" i="1"/>
  <c r="I7463" i="1" s="1"/>
  <c r="G7464" i="1"/>
  <c r="I7464" i="1" s="1"/>
  <c r="G7465" i="1"/>
  <c r="I7465" i="1" s="1"/>
  <c r="G7466" i="1"/>
  <c r="I7466" i="1" s="1"/>
  <c r="G7467" i="1"/>
  <c r="I7467" i="1" s="1"/>
  <c r="G7468" i="1"/>
  <c r="I7468" i="1" s="1"/>
  <c r="G7469" i="1"/>
  <c r="I7469" i="1" s="1"/>
  <c r="G7470" i="1"/>
  <c r="I7470" i="1" s="1"/>
  <c r="G7471" i="1"/>
  <c r="I7471" i="1" s="1"/>
  <c r="G7472" i="1"/>
  <c r="I7472" i="1" s="1"/>
  <c r="G7473" i="1"/>
  <c r="G7474" i="1"/>
  <c r="I7474" i="1" s="1"/>
  <c r="G7475" i="1"/>
  <c r="I7475" i="1" s="1"/>
  <c r="G7476" i="1"/>
  <c r="I7476" i="1" s="1"/>
  <c r="G7477" i="1"/>
  <c r="I7477" i="1" s="1"/>
  <c r="G7478" i="1"/>
  <c r="I7478" i="1" s="1"/>
  <c r="G7479" i="1"/>
  <c r="I7479" i="1" s="1"/>
  <c r="G7480" i="1"/>
  <c r="I7480" i="1" s="1"/>
  <c r="G7481" i="1"/>
  <c r="I7481" i="1" s="1"/>
  <c r="G7482" i="1"/>
  <c r="I7482" i="1" s="1"/>
  <c r="G7483" i="1"/>
  <c r="I7483" i="1" s="1"/>
  <c r="G7484" i="1"/>
  <c r="I7484" i="1" s="1"/>
  <c r="G7485" i="1"/>
  <c r="I7485" i="1" s="1"/>
  <c r="G7486" i="1"/>
  <c r="I7486" i="1" s="1"/>
  <c r="G7487" i="1"/>
  <c r="I7487" i="1" s="1"/>
  <c r="G7488" i="1"/>
  <c r="I7488" i="1" s="1"/>
  <c r="G7489" i="1"/>
  <c r="I7489" i="1" s="1"/>
  <c r="G7490" i="1"/>
  <c r="I7490" i="1" s="1"/>
  <c r="G7491" i="1"/>
  <c r="I7491" i="1" s="1"/>
  <c r="G7492" i="1"/>
  <c r="I7492" i="1" s="1"/>
  <c r="G7493" i="1"/>
  <c r="I7493" i="1" s="1"/>
  <c r="G7494" i="1"/>
  <c r="I7494" i="1" s="1"/>
  <c r="G7495" i="1"/>
  <c r="I7495" i="1" s="1"/>
  <c r="G7496" i="1"/>
  <c r="I7496" i="1" s="1"/>
  <c r="G7497" i="1"/>
  <c r="I7497" i="1" s="1"/>
  <c r="G7498" i="1"/>
  <c r="I7498" i="1" s="1"/>
  <c r="G7499" i="1"/>
  <c r="I7499" i="1" s="1"/>
  <c r="G7500" i="1"/>
  <c r="I7500" i="1" s="1"/>
  <c r="G7501" i="1"/>
  <c r="I7501" i="1" s="1"/>
  <c r="G7502" i="1"/>
  <c r="I7502" i="1" s="1"/>
  <c r="G7503" i="1"/>
  <c r="I7503" i="1" s="1"/>
  <c r="G7504" i="1"/>
  <c r="I7504" i="1" s="1"/>
  <c r="G7505" i="1"/>
  <c r="I7505" i="1" s="1"/>
  <c r="G7506" i="1"/>
  <c r="I7506" i="1" s="1"/>
  <c r="G7507" i="1"/>
  <c r="I7507" i="1" s="1"/>
  <c r="G7508" i="1"/>
  <c r="I7508" i="1" s="1"/>
  <c r="G7509" i="1"/>
  <c r="I7509" i="1" s="1"/>
  <c r="G7510" i="1"/>
  <c r="I7510" i="1" s="1"/>
  <c r="G7511" i="1"/>
  <c r="I7511" i="1" s="1"/>
  <c r="G7512" i="1"/>
  <c r="I7512" i="1" s="1"/>
  <c r="G7513" i="1"/>
  <c r="I7513" i="1" s="1"/>
  <c r="G7514" i="1"/>
  <c r="I7514" i="1" s="1"/>
  <c r="G7515" i="1"/>
  <c r="I7515" i="1" s="1"/>
  <c r="G7516" i="1"/>
  <c r="I7516" i="1" s="1"/>
  <c r="G7517" i="1"/>
  <c r="I7517" i="1" s="1"/>
  <c r="G7518" i="1"/>
  <c r="I7518" i="1" s="1"/>
  <c r="G7519" i="1"/>
  <c r="I7519" i="1" s="1"/>
  <c r="G7520" i="1"/>
  <c r="I7520" i="1" s="1"/>
  <c r="G7521" i="1"/>
  <c r="I7521" i="1" s="1"/>
  <c r="G7522" i="1"/>
  <c r="I7522" i="1" s="1"/>
  <c r="G7523" i="1"/>
  <c r="I7523" i="1" s="1"/>
  <c r="G7524" i="1"/>
  <c r="I7524" i="1" s="1"/>
  <c r="G7525" i="1"/>
  <c r="I7525" i="1" s="1"/>
  <c r="G7526" i="1"/>
  <c r="I7526" i="1" s="1"/>
  <c r="G7527" i="1"/>
  <c r="I7527" i="1" s="1"/>
  <c r="G7528" i="1"/>
  <c r="I7528" i="1" s="1"/>
  <c r="G7529" i="1"/>
  <c r="I7529" i="1" s="1"/>
  <c r="G7530" i="1"/>
  <c r="I7530" i="1" s="1"/>
  <c r="G7531" i="1"/>
  <c r="I7531" i="1" s="1"/>
  <c r="G7532" i="1"/>
  <c r="I7532" i="1" s="1"/>
  <c r="G7533" i="1"/>
  <c r="I7533" i="1" s="1"/>
  <c r="G7534" i="1"/>
  <c r="I7534" i="1" s="1"/>
  <c r="G7535" i="1"/>
  <c r="I7535" i="1" s="1"/>
  <c r="G7536" i="1"/>
  <c r="I7536" i="1" s="1"/>
  <c r="G7537" i="1"/>
  <c r="I7537" i="1" s="1"/>
  <c r="G7538" i="1"/>
  <c r="I7538" i="1" s="1"/>
  <c r="G7539" i="1"/>
  <c r="I7539" i="1" s="1"/>
  <c r="G7540" i="1"/>
  <c r="I7540" i="1" s="1"/>
  <c r="G7541" i="1"/>
  <c r="I7541" i="1" s="1"/>
  <c r="G7542" i="1"/>
  <c r="I7542" i="1" s="1"/>
  <c r="G7543" i="1"/>
  <c r="I7543" i="1" s="1"/>
  <c r="G7544" i="1"/>
  <c r="I7544" i="1" s="1"/>
  <c r="G7545" i="1"/>
  <c r="I7545" i="1" s="1"/>
  <c r="G7546" i="1"/>
  <c r="I7546" i="1" s="1"/>
  <c r="G7547" i="1"/>
  <c r="I7547" i="1" s="1"/>
  <c r="G7548" i="1"/>
  <c r="I7548" i="1" s="1"/>
  <c r="G7549" i="1"/>
  <c r="I7549" i="1" s="1"/>
  <c r="G7550" i="1"/>
  <c r="I7550" i="1" s="1"/>
  <c r="G7551" i="1"/>
  <c r="I7551" i="1" s="1"/>
  <c r="G7552" i="1"/>
  <c r="I7552" i="1" s="1"/>
  <c r="G7553" i="1"/>
  <c r="I7553" i="1" s="1"/>
  <c r="G7554" i="1"/>
  <c r="I7554" i="1" s="1"/>
  <c r="G7555" i="1"/>
  <c r="I7555" i="1" s="1"/>
  <c r="G7556" i="1"/>
  <c r="I7556" i="1" s="1"/>
  <c r="G7557" i="1"/>
  <c r="I7557" i="1" s="1"/>
  <c r="G7558" i="1"/>
  <c r="I7558" i="1" s="1"/>
  <c r="G7559" i="1"/>
  <c r="G7560" i="1"/>
  <c r="I7560" i="1" s="1"/>
  <c r="G7561" i="1"/>
  <c r="I7561" i="1" s="1"/>
  <c r="G7562" i="1"/>
  <c r="I7562" i="1" s="1"/>
  <c r="G7563" i="1"/>
  <c r="I7563" i="1" s="1"/>
  <c r="G7564" i="1"/>
  <c r="I7564" i="1" s="1"/>
  <c r="G7565" i="1"/>
  <c r="I7565" i="1" s="1"/>
  <c r="G7566" i="1"/>
  <c r="I7566" i="1" s="1"/>
  <c r="G7567" i="1"/>
  <c r="I7567" i="1" s="1"/>
  <c r="G7568" i="1"/>
  <c r="I7568" i="1" s="1"/>
  <c r="G7569" i="1"/>
  <c r="I7569" i="1" s="1"/>
  <c r="G7570" i="1"/>
  <c r="I7570" i="1" s="1"/>
  <c r="G7571" i="1"/>
  <c r="I7571" i="1" s="1"/>
  <c r="G7572" i="1"/>
  <c r="I7572" i="1" s="1"/>
  <c r="G7573" i="1"/>
  <c r="I7573" i="1" s="1"/>
  <c r="G7574" i="1"/>
  <c r="I7574" i="1" s="1"/>
  <c r="G7575" i="1"/>
  <c r="I7575" i="1" s="1"/>
  <c r="G7576" i="1"/>
  <c r="I7576" i="1" s="1"/>
  <c r="G7577" i="1"/>
  <c r="I7577" i="1" s="1"/>
  <c r="G7578" i="1"/>
  <c r="I7578" i="1" s="1"/>
  <c r="G7579" i="1"/>
  <c r="I7579" i="1" s="1"/>
  <c r="G7580" i="1"/>
  <c r="I7580" i="1" s="1"/>
  <c r="G7581" i="1"/>
  <c r="I7581" i="1" s="1"/>
  <c r="G7582" i="1"/>
  <c r="I7582" i="1" s="1"/>
  <c r="G7583" i="1"/>
  <c r="I7583" i="1" s="1"/>
  <c r="G7584" i="1"/>
  <c r="I7584" i="1" s="1"/>
  <c r="G7585" i="1"/>
  <c r="I7585" i="1" s="1"/>
  <c r="G7586" i="1"/>
  <c r="I7586" i="1" s="1"/>
  <c r="G7587" i="1"/>
  <c r="I7587" i="1" s="1"/>
  <c r="G7588" i="1"/>
  <c r="I7588" i="1" s="1"/>
  <c r="G7589" i="1"/>
  <c r="I7589" i="1" s="1"/>
  <c r="G7590" i="1"/>
  <c r="I7590" i="1" s="1"/>
  <c r="G7591" i="1"/>
  <c r="I7591" i="1" s="1"/>
  <c r="G7592" i="1"/>
  <c r="I7592" i="1" s="1"/>
  <c r="G7593" i="1"/>
  <c r="I7593" i="1" s="1"/>
  <c r="G7594" i="1"/>
  <c r="I7594" i="1" s="1"/>
  <c r="G7595" i="1"/>
  <c r="I7595" i="1" s="1"/>
  <c r="G7596" i="1"/>
  <c r="I7596" i="1" s="1"/>
  <c r="G7597" i="1"/>
  <c r="I7597" i="1" s="1"/>
  <c r="G7598" i="1"/>
  <c r="I7598" i="1" s="1"/>
  <c r="G7599" i="1"/>
  <c r="I7599" i="1" s="1"/>
  <c r="G7600" i="1"/>
  <c r="I7600" i="1" s="1"/>
  <c r="G7601" i="1"/>
  <c r="I7601" i="1" s="1"/>
  <c r="G7602" i="1"/>
  <c r="I7602" i="1" s="1"/>
  <c r="G7603" i="1"/>
  <c r="I7603" i="1" s="1"/>
  <c r="G7604" i="1"/>
  <c r="I7604" i="1" s="1"/>
  <c r="G7605" i="1"/>
  <c r="I7605" i="1" s="1"/>
  <c r="G7606" i="1"/>
  <c r="I7606" i="1" s="1"/>
  <c r="G7607" i="1"/>
  <c r="I7607" i="1" s="1"/>
  <c r="G7608" i="1"/>
  <c r="I7608" i="1" s="1"/>
  <c r="G7609" i="1"/>
  <c r="I7609" i="1" s="1"/>
  <c r="G7610" i="1"/>
  <c r="I7610" i="1" s="1"/>
  <c r="G7611" i="1"/>
  <c r="I7611" i="1" s="1"/>
  <c r="G7612" i="1"/>
  <c r="I7612" i="1" s="1"/>
  <c r="G7613" i="1"/>
  <c r="I7613" i="1" s="1"/>
  <c r="G7614" i="1"/>
  <c r="I7614" i="1" s="1"/>
  <c r="G7615" i="1"/>
  <c r="I7615" i="1" s="1"/>
  <c r="G7616" i="1"/>
  <c r="I7616" i="1" s="1"/>
  <c r="G7617" i="1"/>
  <c r="I7617" i="1" s="1"/>
  <c r="G7618" i="1"/>
  <c r="I7618" i="1" s="1"/>
  <c r="G7619" i="1"/>
  <c r="I7619" i="1" s="1"/>
  <c r="G7620" i="1"/>
  <c r="I7620" i="1" s="1"/>
  <c r="G7621" i="1"/>
  <c r="I7621" i="1" s="1"/>
  <c r="G7622" i="1"/>
  <c r="I7622" i="1" s="1"/>
  <c r="G7623" i="1"/>
  <c r="I7623" i="1" s="1"/>
  <c r="G7624" i="1"/>
  <c r="I7624" i="1" s="1"/>
  <c r="G7625" i="1"/>
  <c r="I7625" i="1" s="1"/>
  <c r="G7626" i="1"/>
  <c r="I7626" i="1" s="1"/>
  <c r="G7627" i="1"/>
  <c r="I7627" i="1" s="1"/>
  <c r="G7628" i="1"/>
  <c r="I7628" i="1" s="1"/>
  <c r="G7629" i="1"/>
  <c r="I7629" i="1" s="1"/>
  <c r="G7630" i="1"/>
  <c r="I7630" i="1" s="1"/>
  <c r="G7631" i="1"/>
  <c r="I7631" i="1" s="1"/>
  <c r="G7632" i="1"/>
  <c r="I7632" i="1" s="1"/>
  <c r="G7633" i="1"/>
  <c r="I7633" i="1" s="1"/>
  <c r="G7634" i="1"/>
  <c r="I7634" i="1" s="1"/>
  <c r="G7635" i="1"/>
  <c r="I7635" i="1" s="1"/>
  <c r="G7636" i="1"/>
  <c r="I7636" i="1" s="1"/>
  <c r="G7637" i="1"/>
  <c r="I7637" i="1" s="1"/>
  <c r="G7638" i="1"/>
  <c r="I7638" i="1" s="1"/>
  <c r="G7639" i="1"/>
  <c r="I7639" i="1" s="1"/>
  <c r="G7640" i="1"/>
  <c r="I7640" i="1" s="1"/>
  <c r="G7641" i="1"/>
  <c r="I7641" i="1" s="1"/>
  <c r="G7642" i="1"/>
  <c r="I7642" i="1" s="1"/>
  <c r="G7643" i="1"/>
  <c r="I7643" i="1" s="1"/>
  <c r="G7644" i="1"/>
  <c r="I7644" i="1" s="1"/>
  <c r="G7645" i="1"/>
  <c r="I7645" i="1" s="1"/>
  <c r="G7646" i="1"/>
  <c r="I7646" i="1" s="1"/>
  <c r="G7647" i="1"/>
  <c r="I7647" i="1" s="1"/>
  <c r="G7648" i="1"/>
  <c r="I7648" i="1" s="1"/>
  <c r="G7649" i="1"/>
  <c r="I7649" i="1" s="1"/>
  <c r="G7650" i="1"/>
  <c r="I7650" i="1" s="1"/>
  <c r="G7651" i="1"/>
  <c r="I7651" i="1" s="1"/>
  <c r="G7652" i="1"/>
  <c r="I7652" i="1" s="1"/>
  <c r="G7653" i="1"/>
  <c r="I7653" i="1" s="1"/>
  <c r="G7654" i="1"/>
  <c r="I7654" i="1" s="1"/>
  <c r="G7655" i="1"/>
  <c r="I7655" i="1" s="1"/>
  <c r="G7656" i="1"/>
  <c r="I7656" i="1" s="1"/>
  <c r="G7657" i="1"/>
  <c r="I7657" i="1" s="1"/>
  <c r="G7658" i="1"/>
  <c r="I7658" i="1" s="1"/>
  <c r="G7659" i="1"/>
  <c r="I7659" i="1" s="1"/>
  <c r="G7660" i="1"/>
  <c r="I7660" i="1" s="1"/>
  <c r="G7661" i="1"/>
  <c r="I7661" i="1" s="1"/>
  <c r="G7662" i="1"/>
  <c r="I7662" i="1" s="1"/>
  <c r="G7663" i="1"/>
  <c r="I7663" i="1" s="1"/>
  <c r="G7664" i="1"/>
  <c r="I7664" i="1" s="1"/>
  <c r="G7665" i="1"/>
  <c r="I7665" i="1" s="1"/>
  <c r="G7666" i="1"/>
  <c r="I7666" i="1" s="1"/>
  <c r="G7667" i="1"/>
  <c r="I7667" i="1" s="1"/>
  <c r="G7668" i="1"/>
  <c r="I7668" i="1" s="1"/>
  <c r="G7669" i="1"/>
  <c r="I7669" i="1" s="1"/>
  <c r="G7670" i="1"/>
  <c r="I7670" i="1" s="1"/>
  <c r="G7671" i="1"/>
  <c r="I7671" i="1" s="1"/>
  <c r="G7672" i="1"/>
  <c r="I7672" i="1" s="1"/>
  <c r="G7673" i="1"/>
  <c r="I7673" i="1" s="1"/>
  <c r="G7674" i="1"/>
  <c r="I7674" i="1" s="1"/>
  <c r="G7675" i="1"/>
  <c r="I7675" i="1" s="1"/>
  <c r="G7676" i="1"/>
  <c r="I7676" i="1" s="1"/>
  <c r="G7677" i="1"/>
  <c r="I7677" i="1" s="1"/>
  <c r="G7678" i="1"/>
  <c r="I7678" i="1" s="1"/>
  <c r="G7679" i="1"/>
  <c r="G7680" i="1"/>
  <c r="I7680" i="1" s="1"/>
  <c r="G7681" i="1"/>
  <c r="I7681" i="1" s="1"/>
  <c r="G7682" i="1"/>
  <c r="I7682" i="1" s="1"/>
  <c r="G7683" i="1"/>
  <c r="I7683" i="1" s="1"/>
  <c r="G7684" i="1"/>
  <c r="I7684" i="1" s="1"/>
  <c r="G7685" i="1"/>
  <c r="I7685" i="1" s="1"/>
  <c r="G7686" i="1"/>
  <c r="I7686" i="1" s="1"/>
  <c r="G7687" i="1"/>
  <c r="I7687" i="1" s="1"/>
  <c r="G7688" i="1"/>
  <c r="I7688" i="1" s="1"/>
  <c r="G7689" i="1"/>
  <c r="I7689" i="1" s="1"/>
  <c r="G7690" i="1"/>
  <c r="I7690" i="1" s="1"/>
  <c r="G7691" i="1"/>
  <c r="G7692" i="1"/>
  <c r="I7692" i="1" s="1"/>
  <c r="G7693" i="1"/>
  <c r="I7693" i="1" s="1"/>
  <c r="G7694" i="1"/>
  <c r="I7694" i="1" s="1"/>
  <c r="G7695" i="1"/>
  <c r="I7695" i="1" s="1"/>
  <c r="G7696" i="1"/>
  <c r="I7696" i="1" s="1"/>
  <c r="G7697" i="1"/>
  <c r="I7697" i="1" s="1"/>
  <c r="G7698" i="1"/>
  <c r="I7698" i="1" s="1"/>
  <c r="G7699" i="1"/>
  <c r="I7699" i="1" s="1"/>
  <c r="G7700" i="1"/>
  <c r="I7700" i="1" s="1"/>
  <c r="G7701" i="1"/>
  <c r="I7701" i="1" s="1"/>
  <c r="G7702" i="1"/>
  <c r="I7702" i="1" s="1"/>
  <c r="G7703" i="1"/>
  <c r="G7704" i="1"/>
  <c r="I7704" i="1" s="1"/>
  <c r="G7705" i="1"/>
  <c r="I7705" i="1" s="1"/>
  <c r="G7706" i="1"/>
  <c r="I7706" i="1" s="1"/>
  <c r="G7707" i="1"/>
  <c r="I7707" i="1" s="1"/>
  <c r="G7708" i="1"/>
  <c r="I7708" i="1" s="1"/>
  <c r="G7709" i="1"/>
  <c r="I7709" i="1" s="1"/>
  <c r="G7710" i="1"/>
  <c r="I7710" i="1" s="1"/>
  <c r="G7711" i="1"/>
  <c r="I7711" i="1" s="1"/>
  <c r="G7712" i="1"/>
  <c r="I7712" i="1" s="1"/>
  <c r="G7713" i="1"/>
  <c r="I7713" i="1" s="1"/>
  <c r="G7714" i="1"/>
  <c r="I7714" i="1" s="1"/>
  <c r="G7715" i="1"/>
  <c r="I7715" i="1" s="1"/>
  <c r="G7716" i="1"/>
  <c r="I7716" i="1" s="1"/>
  <c r="G7717" i="1"/>
  <c r="I7717" i="1" s="1"/>
  <c r="G7718" i="1"/>
  <c r="I7718" i="1" s="1"/>
  <c r="G7719" i="1"/>
  <c r="I7719" i="1" s="1"/>
  <c r="G7720" i="1"/>
  <c r="I7720" i="1" s="1"/>
  <c r="G7721" i="1"/>
  <c r="I7721" i="1" s="1"/>
  <c r="G7722" i="1"/>
  <c r="I7722" i="1" s="1"/>
  <c r="G7723" i="1"/>
  <c r="I7723" i="1" s="1"/>
  <c r="G7724" i="1"/>
  <c r="I7724" i="1" s="1"/>
  <c r="G7725" i="1"/>
  <c r="I7725" i="1" s="1"/>
  <c r="G7726" i="1"/>
  <c r="I7726" i="1" s="1"/>
  <c r="G7727" i="1"/>
  <c r="I7727" i="1" s="1"/>
  <c r="G7728" i="1"/>
  <c r="I7728" i="1" s="1"/>
  <c r="G7729" i="1"/>
  <c r="I7729" i="1" s="1"/>
  <c r="G7730" i="1"/>
  <c r="I7730" i="1" s="1"/>
  <c r="G7731" i="1"/>
  <c r="I7731" i="1" s="1"/>
  <c r="G7732" i="1"/>
  <c r="I7732" i="1" s="1"/>
  <c r="G7733" i="1"/>
  <c r="I7733" i="1" s="1"/>
  <c r="G7734" i="1"/>
  <c r="I7734" i="1" s="1"/>
  <c r="G7735" i="1"/>
  <c r="I7735" i="1" s="1"/>
  <c r="G7736" i="1"/>
  <c r="I7736" i="1" s="1"/>
  <c r="G7737" i="1"/>
  <c r="I7737" i="1" s="1"/>
  <c r="G7738" i="1"/>
  <c r="I7738" i="1" s="1"/>
  <c r="G7739" i="1"/>
  <c r="I7739" i="1" s="1"/>
  <c r="G7740" i="1"/>
  <c r="I7740" i="1" s="1"/>
  <c r="G7741" i="1"/>
  <c r="I7741" i="1" s="1"/>
  <c r="G7742" i="1"/>
  <c r="I7742" i="1" s="1"/>
  <c r="G7743" i="1"/>
  <c r="I7743" i="1" s="1"/>
  <c r="G7744" i="1"/>
  <c r="I7744" i="1" s="1"/>
  <c r="G7745" i="1"/>
  <c r="I7745" i="1" s="1"/>
  <c r="G7746" i="1"/>
  <c r="I7746" i="1" s="1"/>
  <c r="G7747" i="1"/>
  <c r="I7747" i="1" s="1"/>
  <c r="G7748" i="1"/>
  <c r="I7748" i="1" s="1"/>
  <c r="G7749" i="1"/>
  <c r="I7749" i="1" s="1"/>
  <c r="G7750" i="1"/>
  <c r="I7750" i="1" s="1"/>
  <c r="G7751" i="1"/>
  <c r="I7751" i="1" s="1"/>
  <c r="G7752" i="1"/>
  <c r="I7752" i="1" s="1"/>
  <c r="G7753" i="1"/>
  <c r="I7753" i="1" s="1"/>
  <c r="G7754" i="1"/>
  <c r="I7754" i="1" s="1"/>
  <c r="G7755" i="1"/>
  <c r="I7755" i="1" s="1"/>
  <c r="G7756" i="1"/>
  <c r="I7756" i="1" s="1"/>
  <c r="G7757" i="1"/>
  <c r="I7757" i="1" s="1"/>
  <c r="G7758" i="1"/>
  <c r="I7758" i="1" s="1"/>
  <c r="G7759" i="1"/>
  <c r="I7759" i="1" s="1"/>
  <c r="G7760" i="1"/>
  <c r="I7760" i="1" s="1"/>
  <c r="G7761" i="1"/>
  <c r="I7761" i="1" s="1"/>
  <c r="G7762" i="1"/>
  <c r="G7763" i="1"/>
  <c r="I7763" i="1" s="1"/>
  <c r="G7764" i="1"/>
  <c r="I7764" i="1" s="1"/>
  <c r="G7765" i="1"/>
  <c r="I7765" i="1" s="1"/>
  <c r="G7766" i="1"/>
  <c r="I7766" i="1" s="1"/>
  <c r="G7767" i="1"/>
  <c r="I7767" i="1" s="1"/>
  <c r="G7768" i="1"/>
  <c r="I7768" i="1" s="1"/>
  <c r="G7769" i="1"/>
  <c r="I7769" i="1" s="1"/>
  <c r="G7770" i="1"/>
  <c r="I7770" i="1" s="1"/>
  <c r="G7771" i="1"/>
  <c r="I7771" i="1" s="1"/>
  <c r="G7772" i="1"/>
  <c r="I7772" i="1" s="1"/>
  <c r="G7773" i="1"/>
  <c r="I7773" i="1" s="1"/>
  <c r="G7774" i="1"/>
  <c r="I7774" i="1" s="1"/>
  <c r="G7775" i="1"/>
  <c r="I7775" i="1" s="1"/>
  <c r="G7776" i="1"/>
  <c r="I7776" i="1" s="1"/>
  <c r="G7777" i="1"/>
  <c r="I7777" i="1" s="1"/>
  <c r="G7778" i="1"/>
  <c r="I7778" i="1" s="1"/>
  <c r="G7779" i="1"/>
  <c r="I7779" i="1" s="1"/>
  <c r="G7780" i="1"/>
  <c r="I7780" i="1" s="1"/>
  <c r="G7781" i="1"/>
  <c r="I7781" i="1" s="1"/>
  <c r="G7782" i="1"/>
  <c r="I7782" i="1" s="1"/>
  <c r="G7783" i="1"/>
  <c r="I7783" i="1" s="1"/>
  <c r="G7784" i="1"/>
  <c r="I7784" i="1" s="1"/>
  <c r="G7785" i="1"/>
  <c r="I7785" i="1" s="1"/>
  <c r="G7786" i="1"/>
  <c r="I7786" i="1" s="1"/>
  <c r="G7787" i="1"/>
  <c r="I7787" i="1" s="1"/>
  <c r="G7788" i="1"/>
  <c r="I7788" i="1" s="1"/>
  <c r="G7789" i="1"/>
  <c r="I7789" i="1" s="1"/>
  <c r="G7790" i="1"/>
  <c r="I7790" i="1" s="1"/>
  <c r="G7791" i="1"/>
  <c r="I7791" i="1" s="1"/>
  <c r="G7792" i="1"/>
  <c r="I7792" i="1" s="1"/>
  <c r="G7793" i="1"/>
  <c r="I7793" i="1" s="1"/>
  <c r="G7794" i="1"/>
  <c r="I7794" i="1" s="1"/>
  <c r="G7795" i="1"/>
  <c r="I7795" i="1" s="1"/>
  <c r="G7796" i="1"/>
  <c r="I7796" i="1" s="1"/>
  <c r="G7797" i="1"/>
  <c r="I7797" i="1" s="1"/>
  <c r="G7798" i="1"/>
  <c r="I7798" i="1" s="1"/>
  <c r="G7799" i="1"/>
  <c r="I7799" i="1" s="1"/>
  <c r="G7800" i="1"/>
  <c r="I7800" i="1" s="1"/>
  <c r="G7801" i="1"/>
  <c r="I7801" i="1" s="1"/>
  <c r="G7802" i="1"/>
  <c r="I7802" i="1" s="1"/>
  <c r="G7803" i="1"/>
  <c r="I7803" i="1" s="1"/>
  <c r="G7804" i="1"/>
  <c r="I7804" i="1" s="1"/>
  <c r="G7805" i="1"/>
  <c r="I7805" i="1" s="1"/>
  <c r="G7806" i="1"/>
  <c r="I7806" i="1" s="1"/>
  <c r="G7807" i="1"/>
  <c r="I7807" i="1" s="1"/>
  <c r="G7808" i="1"/>
  <c r="I7808" i="1" s="1"/>
  <c r="G7809" i="1"/>
  <c r="I7809" i="1" s="1"/>
  <c r="G7810" i="1"/>
  <c r="I7810" i="1" s="1"/>
  <c r="G7811" i="1"/>
  <c r="I7811" i="1" s="1"/>
  <c r="G7812" i="1"/>
  <c r="I7812" i="1" s="1"/>
  <c r="G7813" i="1"/>
  <c r="I7813" i="1" s="1"/>
  <c r="G7814" i="1"/>
  <c r="I7814" i="1" s="1"/>
  <c r="G7815" i="1"/>
  <c r="I7815" i="1" s="1"/>
  <c r="G7816" i="1"/>
  <c r="I7816" i="1" s="1"/>
  <c r="G7817" i="1"/>
  <c r="I7817" i="1" s="1"/>
  <c r="G7818" i="1"/>
  <c r="I7818" i="1" s="1"/>
  <c r="G7819" i="1"/>
  <c r="I7819" i="1" s="1"/>
  <c r="G7820" i="1"/>
  <c r="I7820" i="1" s="1"/>
  <c r="G7821" i="1"/>
  <c r="I7821" i="1" s="1"/>
  <c r="G7822" i="1"/>
  <c r="I7822" i="1" s="1"/>
  <c r="G7823" i="1"/>
  <c r="I7823" i="1" s="1"/>
  <c r="G7824" i="1"/>
  <c r="I7824" i="1" s="1"/>
  <c r="G7825" i="1"/>
  <c r="I7825" i="1" s="1"/>
  <c r="G7826" i="1"/>
  <c r="I7826" i="1" s="1"/>
  <c r="G7827" i="1"/>
  <c r="I7827" i="1" s="1"/>
  <c r="G7828" i="1"/>
  <c r="I7828" i="1" s="1"/>
  <c r="G7829" i="1"/>
  <c r="I7829" i="1" s="1"/>
  <c r="G7830" i="1"/>
  <c r="I7830" i="1" s="1"/>
  <c r="G7831" i="1"/>
  <c r="I7831" i="1" s="1"/>
  <c r="G7832" i="1"/>
  <c r="I7832" i="1" s="1"/>
  <c r="G7833" i="1"/>
  <c r="I7833" i="1" s="1"/>
  <c r="G7834" i="1"/>
  <c r="I7834" i="1" s="1"/>
  <c r="G7835" i="1"/>
  <c r="I7835" i="1" s="1"/>
  <c r="G7836" i="1"/>
  <c r="I7836" i="1" s="1"/>
  <c r="G7837" i="1"/>
  <c r="I7837" i="1" s="1"/>
  <c r="G7838" i="1"/>
  <c r="I7838" i="1" s="1"/>
  <c r="G7839" i="1"/>
  <c r="I7839" i="1" s="1"/>
  <c r="G7840" i="1"/>
  <c r="I7840" i="1" s="1"/>
  <c r="G7841" i="1"/>
  <c r="I7841" i="1" s="1"/>
  <c r="G7842" i="1"/>
  <c r="I7842" i="1" s="1"/>
  <c r="G7843" i="1"/>
  <c r="I7843" i="1" s="1"/>
  <c r="G7844" i="1"/>
  <c r="I7844" i="1" s="1"/>
  <c r="G7845" i="1"/>
  <c r="I7845" i="1" s="1"/>
  <c r="G7846" i="1"/>
  <c r="I7846" i="1" s="1"/>
  <c r="G7847" i="1"/>
  <c r="I7847" i="1" s="1"/>
  <c r="G7848" i="1"/>
  <c r="I7848" i="1" s="1"/>
  <c r="G7849" i="1"/>
  <c r="I7849" i="1" s="1"/>
  <c r="G7850" i="1"/>
  <c r="I7850" i="1" s="1"/>
  <c r="G7851" i="1"/>
  <c r="I7851" i="1" s="1"/>
  <c r="G7852" i="1"/>
  <c r="I7852" i="1" s="1"/>
  <c r="G7853" i="1"/>
  <c r="I7853" i="1" s="1"/>
  <c r="G7854" i="1"/>
  <c r="I7854" i="1" s="1"/>
  <c r="G7855" i="1"/>
  <c r="I7855" i="1" s="1"/>
  <c r="G7856" i="1"/>
  <c r="I7856" i="1" s="1"/>
  <c r="G7857" i="1"/>
  <c r="I7857" i="1" s="1"/>
  <c r="G7858" i="1"/>
  <c r="I7858" i="1" s="1"/>
  <c r="G7859" i="1"/>
  <c r="I7859" i="1" s="1"/>
  <c r="G7860" i="1"/>
  <c r="I7860" i="1" s="1"/>
  <c r="G7861" i="1"/>
  <c r="I7861" i="1" s="1"/>
  <c r="G7862" i="1"/>
  <c r="I7862" i="1" s="1"/>
  <c r="G7863" i="1"/>
  <c r="I7863" i="1" s="1"/>
  <c r="G7864" i="1"/>
  <c r="I7864" i="1" s="1"/>
  <c r="G7865" i="1"/>
  <c r="I7865" i="1" s="1"/>
  <c r="G7866" i="1"/>
  <c r="I7866" i="1" s="1"/>
  <c r="G7867" i="1"/>
  <c r="I7867" i="1" s="1"/>
  <c r="G7868" i="1"/>
  <c r="I7868" i="1" s="1"/>
  <c r="G7869" i="1"/>
  <c r="I7869" i="1" s="1"/>
  <c r="G7870" i="1"/>
  <c r="I7870" i="1" s="1"/>
  <c r="G7871" i="1"/>
  <c r="I7871" i="1" s="1"/>
  <c r="G7872" i="1"/>
  <c r="I7872" i="1" s="1"/>
  <c r="G7873" i="1"/>
  <c r="I7873" i="1" s="1"/>
  <c r="G7874" i="1"/>
  <c r="I7874" i="1" s="1"/>
  <c r="G7875" i="1"/>
  <c r="I7875" i="1" s="1"/>
  <c r="G7876" i="1"/>
  <c r="I7876" i="1" s="1"/>
  <c r="G7877" i="1"/>
  <c r="I7877" i="1" s="1"/>
  <c r="G7878" i="1"/>
  <c r="I7878" i="1" s="1"/>
  <c r="G7879" i="1"/>
  <c r="I7879" i="1" s="1"/>
  <c r="G7880" i="1"/>
  <c r="I7880" i="1" s="1"/>
  <c r="G7881" i="1"/>
  <c r="I7881" i="1" s="1"/>
  <c r="G7882" i="1"/>
  <c r="I7882" i="1" s="1"/>
  <c r="G7883" i="1"/>
  <c r="I7883" i="1" s="1"/>
  <c r="G7884" i="1"/>
  <c r="I7884" i="1" s="1"/>
  <c r="G7885" i="1"/>
  <c r="I7885" i="1" s="1"/>
  <c r="G7886" i="1"/>
  <c r="I7886" i="1" s="1"/>
  <c r="G7887" i="1"/>
  <c r="I7887" i="1" s="1"/>
  <c r="G7888" i="1"/>
  <c r="I7888" i="1" s="1"/>
  <c r="G7889" i="1"/>
  <c r="I7889" i="1" s="1"/>
  <c r="G7890" i="1"/>
  <c r="I7890" i="1" s="1"/>
  <c r="G7891" i="1"/>
  <c r="I7891" i="1" s="1"/>
  <c r="G7892" i="1"/>
  <c r="I7892" i="1" s="1"/>
  <c r="G7893" i="1"/>
  <c r="I7893" i="1" s="1"/>
  <c r="G7894" i="1"/>
  <c r="I7894" i="1" s="1"/>
  <c r="G7895" i="1"/>
  <c r="I7895" i="1" s="1"/>
  <c r="G7896" i="1"/>
  <c r="I7896" i="1" s="1"/>
  <c r="G7897" i="1"/>
  <c r="I7897" i="1" s="1"/>
  <c r="G7898" i="1"/>
  <c r="I7898" i="1" s="1"/>
  <c r="G7899" i="1"/>
  <c r="I7899" i="1" s="1"/>
  <c r="G7900" i="1"/>
  <c r="I7900" i="1" s="1"/>
  <c r="G7901" i="1"/>
  <c r="I7901" i="1" s="1"/>
  <c r="G7902" i="1"/>
  <c r="I7902" i="1" s="1"/>
  <c r="G7903" i="1"/>
  <c r="I7903" i="1" s="1"/>
  <c r="G7904" i="1"/>
  <c r="I7904" i="1" s="1"/>
  <c r="G7905" i="1"/>
  <c r="I7905" i="1" s="1"/>
  <c r="G7906" i="1"/>
  <c r="I7906" i="1" s="1"/>
  <c r="G7907" i="1"/>
  <c r="I7907" i="1" s="1"/>
  <c r="G7908" i="1"/>
  <c r="I7908" i="1" s="1"/>
  <c r="G7909" i="1"/>
  <c r="I7909" i="1" s="1"/>
  <c r="G7910" i="1"/>
  <c r="I7910" i="1" s="1"/>
  <c r="G7911" i="1"/>
  <c r="I7911" i="1" s="1"/>
  <c r="G7912" i="1"/>
  <c r="I7912" i="1" s="1"/>
  <c r="G7913" i="1"/>
  <c r="I7913" i="1" s="1"/>
  <c r="G7914" i="1"/>
  <c r="I7914" i="1" s="1"/>
  <c r="G7915" i="1"/>
  <c r="I7915" i="1" s="1"/>
  <c r="G7916" i="1"/>
  <c r="I7916" i="1" s="1"/>
  <c r="G7917" i="1"/>
  <c r="I7917" i="1" s="1"/>
  <c r="G7918" i="1"/>
  <c r="I7918" i="1" s="1"/>
  <c r="G7919" i="1"/>
  <c r="I7919" i="1" s="1"/>
  <c r="G7920" i="1"/>
  <c r="I7920" i="1" s="1"/>
  <c r="G7921" i="1"/>
  <c r="I7921" i="1" s="1"/>
  <c r="G7922" i="1"/>
  <c r="I7922" i="1" s="1"/>
  <c r="G7923" i="1"/>
  <c r="I7923" i="1" s="1"/>
  <c r="G7924" i="1"/>
  <c r="I7924" i="1" s="1"/>
  <c r="G7925" i="1"/>
  <c r="I7925" i="1" s="1"/>
  <c r="G7926" i="1"/>
  <c r="I7926" i="1" s="1"/>
  <c r="G7927" i="1"/>
  <c r="I7927" i="1" s="1"/>
  <c r="G7928" i="1"/>
  <c r="G7929" i="1"/>
  <c r="I7929" i="1" s="1"/>
  <c r="G7930" i="1"/>
  <c r="I7930" i="1" s="1"/>
  <c r="G7931" i="1"/>
  <c r="I7931" i="1" s="1"/>
  <c r="G7932" i="1"/>
  <c r="I7932" i="1" s="1"/>
  <c r="G7933" i="1"/>
  <c r="I7933" i="1" s="1"/>
  <c r="G7934" i="1"/>
  <c r="I7934" i="1" s="1"/>
  <c r="G7935" i="1"/>
  <c r="I7935" i="1" s="1"/>
  <c r="G7936" i="1"/>
  <c r="I7936" i="1" s="1"/>
  <c r="G7937" i="1"/>
  <c r="G7938" i="1"/>
  <c r="I7938" i="1" s="1"/>
  <c r="G7939" i="1"/>
  <c r="I7939" i="1" s="1"/>
  <c r="G7940" i="1"/>
  <c r="I7940" i="1" s="1"/>
  <c r="G7941" i="1"/>
  <c r="I7941" i="1" s="1"/>
  <c r="G7942" i="1"/>
  <c r="I7942" i="1" s="1"/>
  <c r="G7943" i="1"/>
  <c r="I7943" i="1" s="1"/>
  <c r="G7944" i="1"/>
  <c r="I7944" i="1" s="1"/>
  <c r="G7945" i="1"/>
  <c r="I7945" i="1" s="1"/>
  <c r="G7946" i="1"/>
  <c r="I7946" i="1" s="1"/>
  <c r="G7947" i="1"/>
  <c r="I7947" i="1" s="1"/>
  <c r="G7948" i="1"/>
  <c r="I7948" i="1" s="1"/>
  <c r="G7949" i="1"/>
  <c r="I7949" i="1" s="1"/>
  <c r="G7950" i="1"/>
  <c r="I7950" i="1" s="1"/>
  <c r="G7951" i="1"/>
  <c r="I7951" i="1" s="1"/>
  <c r="G7952" i="1"/>
  <c r="I7952" i="1" s="1"/>
  <c r="G7953" i="1"/>
  <c r="I7953" i="1" s="1"/>
  <c r="G7954" i="1"/>
  <c r="I7954" i="1" s="1"/>
  <c r="G7955" i="1"/>
  <c r="I7955" i="1" s="1"/>
  <c r="G7956" i="1"/>
  <c r="I7956" i="1" s="1"/>
  <c r="G7957" i="1"/>
  <c r="I7957" i="1" s="1"/>
  <c r="G7958" i="1"/>
  <c r="I7958" i="1" s="1"/>
  <c r="G7959" i="1"/>
  <c r="I7959" i="1" s="1"/>
  <c r="G7960" i="1"/>
  <c r="I7960" i="1" s="1"/>
  <c r="G7961" i="1"/>
  <c r="I7961" i="1" s="1"/>
  <c r="G7962" i="1"/>
  <c r="I7962" i="1" s="1"/>
  <c r="G7963" i="1"/>
  <c r="I7963" i="1" s="1"/>
  <c r="G7964" i="1"/>
  <c r="I7964" i="1" s="1"/>
  <c r="G7965" i="1"/>
  <c r="I7965" i="1" s="1"/>
  <c r="G7966" i="1"/>
  <c r="I7966" i="1" s="1"/>
  <c r="G7967" i="1"/>
  <c r="I7967" i="1" s="1"/>
  <c r="G7968" i="1"/>
  <c r="I7968" i="1" s="1"/>
  <c r="G7969" i="1"/>
  <c r="I7969" i="1" s="1"/>
  <c r="G7970" i="1"/>
  <c r="I7970" i="1" s="1"/>
  <c r="G7971" i="1"/>
  <c r="I7971" i="1" s="1"/>
  <c r="G7972" i="1"/>
  <c r="I7972" i="1" s="1"/>
  <c r="G7973" i="1"/>
  <c r="I7973" i="1" s="1"/>
  <c r="G7974" i="1"/>
  <c r="I7974" i="1" s="1"/>
  <c r="G7975" i="1"/>
  <c r="I7975" i="1" s="1"/>
  <c r="G7976" i="1"/>
  <c r="I7976" i="1" s="1"/>
  <c r="G7977" i="1"/>
  <c r="I7977" i="1" s="1"/>
  <c r="G7978" i="1"/>
  <c r="I7978" i="1" s="1"/>
  <c r="G7979" i="1"/>
  <c r="I7979" i="1" s="1"/>
  <c r="G7980" i="1"/>
  <c r="I7980" i="1" s="1"/>
  <c r="G7981" i="1"/>
  <c r="I7981" i="1" s="1"/>
  <c r="G7982" i="1"/>
  <c r="I7982" i="1" s="1"/>
  <c r="G7983" i="1"/>
  <c r="I7983" i="1" s="1"/>
  <c r="G7984" i="1"/>
  <c r="I7984" i="1" s="1"/>
  <c r="G7985" i="1"/>
  <c r="I7985" i="1" s="1"/>
  <c r="G7986" i="1"/>
  <c r="I7986" i="1" s="1"/>
  <c r="G7987" i="1"/>
  <c r="I7987" i="1" s="1"/>
  <c r="G7988" i="1"/>
  <c r="I7988" i="1" s="1"/>
  <c r="G7989" i="1"/>
  <c r="I7989" i="1" s="1"/>
  <c r="G7990" i="1"/>
  <c r="I7990" i="1" s="1"/>
  <c r="G7991" i="1"/>
  <c r="G7992" i="1"/>
  <c r="I7992" i="1" s="1"/>
  <c r="G7993" i="1"/>
  <c r="I7993" i="1" s="1"/>
  <c r="G7994" i="1"/>
  <c r="I7994" i="1" s="1"/>
  <c r="G7995" i="1"/>
  <c r="I7995" i="1" s="1"/>
  <c r="G7996" i="1"/>
  <c r="I7996" i="1" s="1"/>
  <c r="G7997" i="1"/>
  <c r="I7997" i="1" s="1"/>
  <c r="G7998" i="1"/>
  <c r="I7998" i="1" s="1"/>
  <c r="G7999" i="1"/>
  <c r="I7999" i="1" s="1"/>
  <c r="G8000" i="1"/>
  <c r="I8000" i="1" s="1"/>
  <c r="G8001" i="1"/>
  <c r="I8001" i="1" s="1"/>
  <c r="G8002" i="1"/>
  <c r="I8002" i="1" s="1"/>
  <c r="G8003" i="1"/>
  <c r="I8003" i="1" s="1"/>
  <c r="G8004" i="1"/>
  <c r="I8004" i="1" s="1"/>
  <c r="G8005" i="1"/>
  <c r="I8005" i="1" s="1"/>
  <c r="G8006" i="1"/>
  <c r="I8006" i="1" s="1"/>
  <c r="G8007" i="1"/>
  <c r="I8007" i="1" s="1"/>
  <c r="G8008" i="1"/>
  <c r="I8008" i="1" s="1"/>
  <c r="G8009" i="1"/>
  <c r="I8009" i="1" s="1"/>
  <c r="G8010" i="1"/>
  <c r="I8010" i="1" s="1"/>
  <c r="G8011" i="1"/>
  <c r="I8011" i="1" s="1"/>
  <c r="G8012" i="1"/>
  <c r="I8012" i="1" s="1"/>
  <c r="G8013" i="1"/>
  <c r="I8013" i="1" s="1"/>
  <c r="G8014" i="1"/>
  <c r="I8014" i="1" s="1"/>
  <c r="G8015" i="1"/>
  <c r="I8015" i="1" s="1"/>
  <c r="G8016" i="1"/>
  <c r="I8016" i="1" s="1"/>
  <c r="G8017" i="1"/>
  <c r="I8017" i="1" s="1"/>
  <c r="G8018" i="1"/>
  <c r="I8018" i="1" s="1"/>
  <c r="G8019" i="1"/>
  <c r="I8019" i="1" s="1"/>
  <c r="G8020" i="1"/>
  <c r="I8020" i="1" s="1"/>
  <c r="G8021" i="1"/>
  <c r="I8021" i="1" s="1"/>
  <c r="G8022" i="1"/>
  <c r="I8022" i="1" s="1"/>
  <c r="G8023" i="1"/>
  <c r="I8023" i="1" s="1"/>
  <c r="G8024" i="1"/>
  <c r="I8024" i="1" s="1"/>
  <c r="G8025" i="1"/>
  <c r="I8025" i="1" s="1"/>
  <c r="G8026" i="1"/>
  <c r="I8026" i="1" s="1"/>
  <c r="G8027" i="1"/>
  <c r="I8027" i="1" s="1"/>
  <c r="G8028" i="1"/>
  <c r="I8028" i="1" s="1"/>
  <c r="G8029" i="1"/>
  <c r="I8029" i="1" s="1"/>
  <c r="G8030" i="1"/>
  <c r="I8030" i="1" s="1"/>
  <c r="G8031" i="1"/>
  <c r="I8031" i="1" s="1"/>
  <c r="G8032" i="1"/>
  <c r="I8032" i="1" s="1"/>
  <c r="G8033" i="1"/>
  <c r="I8033" i="1" s="1"/>
  <c r="G8034" i="1"/>
  <c r="I8034" i="1" s="1"/>
  <c r="G8035" i="1"/>
  <c r="I8035" i="1" s="1"/>
  <c r="G8036" i="1"/>
  <c r="I8036" i="1" s="1"/>
  <c r="G8037" i="1"/>
  <c r="I8037" i="1" s="1"/>
  <c r="G8038" i="1"/>
  <c r="I8038" i="1" s="1"/>
  <c r="G8039" i="1"/>
  <c r="I8039" i="1" s="1"/>
  <c r="G8040" i="1"/>
  <c r="I8040" i="1" s="1"/>
  <c r="G8041" i="1"/>
  <c r="I8041" i="1" s="1"/>
  <c r="G8042" i="1"/>
  <c r="I8042" i="1" s="1"/>
  <c r="G8043" i="1"/>
  <c r="I8043" i="1" s="1"/>
  <c r="G8044" i="1"/>
  <c r="I8044" i="1" s="1"/>
  <c r="G8045" i="1"/>
  <c r="I8045" i="1" s="1"/>
  <c r="G8046" i="1"/>
  <c r="I8046" i="1" s="1"/>
  <c r="G8047" i="1"/>
  <c r="I8047" i="1" s="1"/>
  <c r="G8048" i="1"/>
  <c r="I8048" i="1" s="1"/>
  <c r="G8049" i="1"/>
  <c r="I8049" i="1" s="1"/>
  <c r="G8050" i="1"/>
  <c r="I8050" i="1" s="1"/>
  <c r="G8051" i="1"/>
  <c r="I8051" i="1" s="1"/>
  <c r="G8052" i="1"/>
  <c r="I8052" i="1" s="1"/>
  <c r="G8053" i="1"/>
  <c r="I8053" i="1" s="1"/>
  <c r="G8054" i="1"/>
  <c r="I8054" i="1" s="1"/>
  <c r="G8055" i="1"/>
  <c r="I8055" i="1" s="1"/>
  <c r="G8056" i="1"/>
  <c r="I8056" i="1" s="1"/>
  <c r="G8057" i="1"/>
  <c r="I8057" i="1" s="1"/>
  <c r="G8058" i="1"/>
  <c r="I8058" i="1" s="1"/>
  <c r="G8059" i="1"/>
  <c r="I8059" i="1" s="1"/>
  <c r="G8060" i="1"/>
  <c r="I8060" i="1" s="1"/>
  <c r="G8061" i="1"/>
  <c r="I8061" i="1" s="1"/>
  <c r="G8062" i="1"/>
  <c r="I8062" i="1" s="1"/>
  <c r="G8063" i="1"/>
  <c r="I8063" i="1" s="1"/>
  <c r="G8064" i="1"/>
  <c r="I8064" i="1" s="1"/>
  <c r="G8065" i="1"/>
  <c r="I8065" i="1" s="1"/>
  <c r="G8066" i="1"/>
  <c r="I8066" i="1" s="1"/>
  <c r="G8067" i="1"/>
  <c r="I8067" i="1" s="1"/>
  <c r="G8068" i="1"/>
  <c r="I8068" i="1" s="1"/>
  <c r="G8069" i="1"/>
  <c r="I8069" i="1" s="1"/>
  <c r="G8070" i="1"/>
  <c r="I8070" i="1" s="1"/>
  <c r="G8071" i="1"/>
  <c r="I8071" i="1" s="1"/>
  <c r="G8072" i="1"/>
  <c r="I8072" i="1" s="1"/>
  <c r="G8073" i="1"/>
  <c r="I8073" i="1" s="1"/>
  <c r="G8074" i="1"/>
  <c r="I8074" i="1" s="1"/>
  <c r="G8075" i="1"/>
  <c r="I8075" i="1" s="1"/>
  <c r="G8076" i="1"/>
  <c r="I8076" i="1" s="1"/>
  <c r="G8077" i="1"/>
  <c r="I8077" i="1" s="1"/>
  <c r="G8078" i="1"/>
  <c r="I8078" i="1" s="1"/>
  <c r="G8079" i="1"/>
  <c r="I8079" i="1" s="1"/>
  <c r="G8080" i="1"/>
  <c r="I8080" i="1" s="1"/>
  <c r="G8081" i="1"/>
  <c r="I8081" i="1" s="1"/>
  <c r="G8082" i="1"/>
  <c r="I8082" i="1" s="1"/>
  <c r="G8083" i="1"/>
  <c r="I8083" i="1" s="1"/>
  <c r="G8084" i="1"/>
  <c r="I8084" i="1" s="1"/>
  <c r="G8085" i="1"/>
  <c r="I8085" i="1" s="1"/>
  <c r="G8086" i="1"/>
  <c r="I8086" i="1" s="1"/>
  <c r="G8087" i="1"/>
  <c r="I8087" i="1" s="1"/>
  <c r="G8088" i="1"/>
  <c r="I8088" i="1" s="1"/>
  <c r="G8089" i="1"/>
  <c r="I8089" i="1" s="1"/>
  <c r="G8090" i="1"/>
  <c r="I8090" i="1" s="1"/>
  <c r="G8091" i="1"/>
  <c r="I8091" i="1" s="1"/>
  <c r="G8092" i="1"/>
  <c r="I8092" i="1" s="1"/>
  <c r="G8093" i="1"/>
  <c r="I8093" i="1" s="1"/>
  <c r="G8094" i="1"/>
  <c r="I8094" i="1" s="1"/>
  <c r="G8095" i="1"/>
  <c r="I8095" i="1" s="1"/>
  <c r="G8096" i="1"/>
  <c r="I8096" i="1" s="1"/>
  <c r="G8097" i="1"/>
  <c r="I8097" i="1" s="1"/>
  <c r="G8098" i="1"/>
  <c r="I8098" i="1" s="1"/>
  <c r="G8099" i="1"/>
  <c r="I8099" i="1" s="1"/>
  <c r="G8100" i="1"/>
  <c r="I8100" i="1" s="1"/>
  <c r="G8101" i="1"/>
  <c r="I8101" i="1" s="1"/>
  <c r="G8102" i="1"/>
  <c r="I8102" i="1" s="1"/>
  <c r="G8103" i="1"/>
  <c r="I8103" i="1" s="1"/>
  <c r="G8104" i="1"/>
  <c r="I8104" i="1" s="1"/>
  <c r="G8105" i="1"/>
  <c r="I8105" i="1" s="1"/>
  <c r="G8106" i="1"/>
  <c r="I8106" i="1" s="1"/>
  <c r="G8107" i="1"/>
  <c r="I8107" i="1" s="1"/>
  <c r="G8108" i="1"/>
  <c r="I8108" i="1" s="1"/>
  <c r="G8109" i="1"/>
  <c r="I8109" i="1" s="1"/>
  <c r="G8110" i="1"/>
  <c r="I8110" i="1" s="1"/>
  <c r="G8111" i="1"/>
  <c r="I8111" i="1" s="1"/>
  <c r="G8112" i="1"/>
  <c r="I8112" i="1" s="1"/>
  <c r="G8113" i="1"/>
  <c r="I8113" i="1" s="1"/>
  <c r="G8114" i="1"/>
  <c r="I8114" i="1" s="1"/>
  <c r="G8115" i="1"/>
  <c r="I8115" i="1" s="1"/>
  <c r="G8116" i="1"/>
  <c r="I8116" i="1" s="1"/>
  <c r="G8117" i="1"/>
  <c r="I8117" i="1" s="1"/>
  <c r="G8118" i="1"/>
  <c r="I8118" i="1" s="1"/>
  <c r="G8119" i="1"/>
  <c r="I8119" i="1" s="1"/>
  <c r="G8120" i="1"/>
  <c r="I8120" i="1" s="1"/>
  <c r="G8121" i="1"/>
  <c r="I8121" i="1" s="1"/>
  <c r="G8122" i="1"/>
  <c r="G8123" i="1"/>
  <c r="I8123" i="1" s="1"/>
  <c r="G8124" i="1"/>
  <c r="I8124" i="1" s="1"/>
  <c r="G8125" i="1"/>
  <c r="I8125" i="1" s="1"/>
  <c r="G8126" i="1"/>
  <c r="I8126" i="1" s="1"/>
  <c r="G8127" i="1"/>
  <c r="I8127" i="1" s="1"/>
  <c r="G8128" i="1"/>
  <c r="I8128" i="1" s="1"/>
  <c r="G8129" i="1"/>
  <c r="I8129" i="1" s="1"/>
  <c r="G8130" i="1"/>
  <c r="I8130" i="1" s="1"/>
  <c r="G8131" i="1"/>
  <c r="I8131" i="1" s="1"/>
  <c r="G8132" i="1"/>
  <c r="I8132" i="1" s="1"/>
  <c r="G8133" i="1"/>
  <c r="I8133" i="1" s="1"/>
  <c r="G8134" i="1"/>
  <c r="I8134" i="1" s="1"/>
  <c r="G8135" i="1"/>
  <c r="I8135" i="1" s="1"/>
  <c r="G8136" i="1"/>
  <c r="I8136" i="1" s="1"/>
  <c r="G8137" i="1"/>
  <c r="I8137" i="1" s="1"/>
  <c r="G8138" i="1"/>
  <c r="I8138" i="1" s="1"/>
  <c r="G8139" i="1"/>
  <c r="I8139" i="1" s="1"/>
  <c r="G8140" i="1"/>
  <c r="I8140" i="1" s="1"/>
  <c r="G8141" i="1"/>
  <c r="I8141" i="1" s="1"/>
  <c r="G8142" i="1"/>
  <c r="I8142" i="1" s="1"/>
  <c r="G8143" i="1"/>
  <c r="I8143" i="1" s="1"/>
  <c r="G8144" i="1"/>
  <c r="I8144" i="1" s="1"/>
  <c r="G8145" i="1"/>
  <c r="I8145" i="1" s="1"/>
  <c r="G8146" i="1"/>
  <c r="G8147" i="1"/>
  <c r="I8147" i="1" s="1"/>
  <c r="G8148" i="1"/>
  <c r="I8148" i="1" s="1"/>
  <c r="G8149" i="1"/>
  <c r="I8149" i="1" s="1"/>
  <c r="G8150" i="1"/>
  <c r="I8150" i="1" s="1"/>
  <c r="G8151" i="1"/>
  <c r="I8151" i="1" s="1"/>
  <c r="G8152" i="1"/>
  <c r="I8152" i="1" s="1"/>
  <c r="G8153" i="1"/>
  <c r="I8153" i="1" s="1"/>
  <c r="G8154" i="1"/>
  <c r="I8154" i="1" s="1"/>
  <c r="G8155" i="1"/>
  <c r="I8155" i="1" s="1"/>
  <c r="G8156" i="1"/>
  <c r="I8156" i="1" s="1"/>
  <c r="G8157" i="1"/>
  <c r="I8157" i="1" s="1"/>
  <c r="G8158" i="1"/>
  <c r="I8158" i="1" s="1"/>
  <c r="G8159" i="1"/>
  <c r="I8159" i="1" s="1"/>
  <c r="G8160" i="1"/>
  <c r="I8160" i="1" s="1"/>
  <c r="G8161" i="1"/>
  <c r="I8161" i="1" s="1"/>
  <c r="G8162" i="1"/>
  <c r="I8162" i="1" s="1"/>
  <c r="G8163" i="1"/>
  <c r="I8163" i="1" s="1"/>
  <c r="G8164" i="1"/>
  <c r="I8164" i="1" s="1"/>
  <c r="G8165" i="1"/>
  <c r="I8165" i="1" s="1"/>
  <c r="G8166" i="1"/>
  <c r="I8166" i="1" s="1"/>
  <c r="G8167" i="1"/>
  <c r="I8167" i="1" s="1"/>
  <c r="G8168" i="1"/>
  <c r="I8168" i="1" s="1"/>
  <c r="G8169" i="1"/>
  <c r="I8169" i="1" s="1"/>
  <c r="G8170" i="1"/>
  <c r="I8170" i="1" s="1"/>
  <c r="G8171" i="1"/>
  <c r="I8171" i="1" s="1"/>
  <c r="G8172" i="1"/>
  <c r="I8172" i="1" s="1"/>
  <c r="G8173" i="1"/>
  <c r="I8173" i="1" s="1"/>
  <c r="G8174" i="1"/>
  <c r="I8174" i="1" s="1"/>
  <c r="G8175" i="1"/>
  <c r="I8175" i="1" s="1"/>
  <c r="G8176" i="1"/>
  <c r="I8176" i="1" s="1"/>
  <c r="G8177" i="1"/>
  <c r="I8177" i="1" s="1"/>
  <c r="G8178" i="1"/>
  <c r="I8178" i="1" s="1"/>
  <c r="G8179" i="1"/>
  <c r="I8179" i="1" s="1"/>
  <c r="G8180" i="1"/>
  <c r="I8180" i="1" s="1"/>
  <c r="G8181" i="1"/>
  <c r="I8181" i="1" s="1"/>
  <c r="G8182" i="1"/>
  <c r="I8182" i="1" s="1"/>
  <c r="G8183" i="1"/>
  <c r="I8183" i="1" s="1"/>
  <c r="G8184" i="1"/>
  <c r="I8184" i="1" s="1"/>
  <c r="G8185" i="1"/>
  <c r="I8185" i="1" s="1"/>
  <c r="G8186" i="1"/>
  <c r="I8186" i="1" s="1"/>
  <c r="G8187" i="1"/>
  <c r="I8187" i="1" s="1"/>
  <c r="G8188" i="1"/>
  <c r="I8188" i="1" s="1"/>
  <c r="G8189" i="1"/>
  <c r="I8189" i="1" s="1"/>
  <c r="G8190" i="1"/>
  <c r="I8190" i="1" s="1"/>
  <c r="G8191" i="1"/>
  <c r="I8191" i="1" s="1"/>
  <c r="G8192" i="1"/>
  <c r="I8192" i="1" s="1"/>
  <c r="G8193" i="1"/>
  <c r="I8193" i="1" s="1"/>
  <c r="G8194" i="1"/>
  <c r="G8195" i="1"/>
  <c r="I8195" i="1" s="1"/>
  <c r="G8196" i="1"/>
  <c r="I8196" i="1" s="1"/>
  <c r="G8197" i="1"/>
  <c r="I8197" i="1" s="1"/>
  <c r="G8198" i="1"/>
  <c r="I8198" i="1" s="1"/>
  <c r="G8199" i="1"/>
  <c r="I8199" i="1" s="1"/>
  <c r="G8200" i="1"/>
  <c r="I8200" i="1" s="1"/>
  <c r="G8201" i="1"/>
  <c r="I8201" i="1" s="1"/>
  <c r="G8202" i="1"/>
  <c r="I8202" i="1" s="1"/>
  <c r="G8203" i="1"/>
  <c r="I8203" i="1" s="1"/>
  <c r="G8204" i="1"/>
  <c r="I8204" i="1" s="1"/>
  <c r="G8205" i="1"/>
  <c r="I8205" i="1" s="1"/>
  <c r="G8206" i="1"/>
  <c r="I8206" i="1" s="1"/>
  <c r="G8207" i="1"/>
  <c r="I8207" i="1" s="1"/>
  <c r="G8208" i="1"/>
  <c r="I8208" i="1" s="1"/>
  <c r="G8209" i="1"/>
  <c r="I8209" i="1" s="1"/>
  <c r="G8210" i="1"/>
  <c r="I8210" i="1" s="1"/>
  <c r="G8211" i="1"/>
  <c r="I8211" i="1" s="1"/>
  <c r="G8212" i="1"/>
  <c r="I8212" i="1" s="1"/>
  <c r="G8213" i="1"/>
  <c r="I8213" i="1" s="1"/>
  <c r="G8214" i="1"/>
  <c r="I8214" i="1" s="1"/>
  <c r="G8215" i="1"/>
  <c r="I8215" i="1" s="1"/>
  <c r="G8216" i="1"/>
  <c r="I8216" i="1" s="1"/>
  <c r="G8217" i="1"/>
  <c r="I8217" i="1" s="1"/>
  <c r="G8218" i="1"/>
  <c r="I8218" i="1" s="1"/>
  <c r="G8219" i="1"/>
  <c r="I8219" i="1" s="1"/>
  <c r="G8220" i="1"/>
  <c r="I8220" i="1" s="1"/>
  <c r="G8221" i="1"/>
  <c r="I8221" i="1" s="1"/>
  <c r="G8222" i="1"/>
  <c r="I8222" i="1" s="1"/>
  <c r="G8223" i="1"/>
  <c r="I8223" i="1" s="1"/>
  <c r="G8224" i="1"/>
  <c r="I8224" i="1" s="1"/>
  <c r="G8225" i="1"/>
  <c r="I8225" i="1" s="1"/>
  <c r="G8226" i="1"/>
  <c r="I8226" i="1" s="1"/>
  <c r="G8227" i="1"/>
  <c r="I8227" i="1" s="1"/>
  <c r="G8228" i="1"/>
  <c r="I8228" i="1" s="1"/>
  <c r="G8229" i="1"/>
  <c r="I8229" i="1" s="1"/>
  <c r="G8230" i="1"/>
  <c r="I8230" i="1" s="1"/>
  <c r="G8231" i="1"/>
  <c r="I8231" i="1" s="1"/>
  <c r="G8232" i="1"/>
  <c r="I8232" i="1" s="1"/>
  <c r="G8233" i="1"/>
  <c r="I8233" i="1" s="1"/>
  <c r="G8234" i="1"/>
  <c r="I8234" i="1" s="1"/>
  <c r="G8235" i="1"/>
  <c r="I8235" i="1" s="1"/>
  <c r="G8236" i="1"/>
  <c r="I8236" i="1" s="1"/>
  <c r="G8237" i="1"/>
  <c r="I8237" i="1" s="1"/>
  <c r="G8238" i="1"/>
  <c r="I8238" i="1" s="1"/>
  <c r="G8239" i="1"/>
  <c r="I8239" i="1" s="1"/>
  <c r="G8240" i="1"/>
  <c r="I8240" i="1" s="1"/>
  <c r="G8241" i="1"/>
  <c r="I8241" i="1" s="1"/>
  <c r="G8242" i="1"/>
  <c r="I8242" i="1" s="1"/>
  <c r="G8243" i="1"/>
  <c r="I8243" i="1" s="1"/>
  <c r="G8244" i="1"/>
  <c r="I8244" i="1" s="1"/>
  <c r="G8245" i="1"/>
  <c r="I8245" i="1" s="1"/>
  <c r="G8246" i="1"/>
  <c r="I8246" i="1" s="1"/>
  <c r="G8247" i="1"/>
  <c r="I8247" i="1" s="1"/>
  <c r="G8248" i="1"/>
  <c r="I8248" i="1" s="1"/>
  <c r="G8249" i="1"/>
  <c r="I8249" i="1" s="1"/>
  <c r="G8250" i="1"/>
  <c r="I8250" i="1" s="1"/>
  <c r="G8251" i="1"/>
  <c r="I8251" i="1" s="1"/>
  <c r="G8252" i="1"/>
  <c r="I8252" i="1" s="1"/>
  <c r="G8253" i="1"/>
  <c r="I8253" i="1" s="1"/>
  <c r="G8254" i="1"/>
  <c r="I8254" i="1" s="1"/>
  <c r="G8255" i="1"/>
  <c r="I8255" i="1" s="1"/>
  <c r="G8256" i="1"/>
  <c r="I8256" i="1" s="1"/>
  <c r="G8257" i="1"/>
  <c r="I8257" i="1" s="1"/>
  <c r="G8258" i="1"/>
  <c r="I8258" i="1" s="1"/>
  <c r="G8259" i="1"/>
  <c r="I8259" i="1" s="1"/>
  <c r="G8260" i="1"/>
  <c r="I8260" i="1" s="1"/>
  <c r="G8261" i="1"/>
  <c r="I8261" i="1" s="1"/>
  <c r="G8262" i="1"/>
  <c r="I8262" i="1" s="1"/>
  <c r="G8263" i="1"/>
  <c r="I8263" i="1" s="1"/>
  <c r="G8264" i="1"/>
  <c r="I8264" i="1" s="1"/>
  <c r="G8265" i="1"/>
  <c r="I8265" i="1" s="1"/>
  <c r="G8266" i="1"/>
  <c r="I8266" i="1" s="1"/>
  <c r="G8267" i="1"/>
  <c r="I8267" i="1" s="1"/>
  <c r="G8268" i="1"/>
  <c r="I8268" i="1" s="1"/>
  <c r="G8269" i="1"/>
  <c r="I8269" i="1" s="1"/>
  <c r="G8270" i="1"/>
  <c r="I8270" i="1" s="1"/>
  <c r="G8271" i="1"/>
  <c r="I8271" i="1" s="1"/>
  <c r="G8272" i="1"/>
  <c r="I8272" i="1" s="1"/>
  <c r="G8273" i="1"/>
  <c r="I8273" i="1" s="1"/>
  <c r="G8274" i="1"/>
  <c r="I8274" i="1" s="1"/>
  <c r="G8275" i="1"/>
  <c r="I8275" i="1" s="1"/>
  <c r="G8276" i="1"/>
  <c r="G8277" i="1"/>
  <c r="I8277" i="1" s="1"/>
  <c r="G8278" i="1"/>
  <c r="I8278" i="1" s="1"/>
  <c r="G8279" i="1"/>
  <c r="I8279" i="1" s="1"/>
  <c r="G8280" i="1"/>
  <c r="I8280" i="1" s="1"/>
  <c r="G8281" i="1"/>
  <c r="I8281" i="1" s="1"/>
  <c r="G8282" i="1"/>
  <c r="I8282" i="1" s="1"/>
  <c r="G8283" i="1"/>
  <c r="I8283" i="1" s="1"/>
  <c r="G8284" i="1"/>
  <c r="I8284" i="1" s="1"/>
  <c r="G8285" i="1"/>
  <c r="I8285" i="1" s="1"/>
  <c r="G8286" i="1"/>
  <c r="I8286" i="1" s="1"/>
  <c r="G8287" i="1"/>
  <c r="I8287" i="1" s="1"/>
  <c r="G8288" i="1"/>
  <c r="G8289" i="1"/>
  <c r="I8289" i="1" s="1"/>
  <c r="G8290" i="1"/>
  <c r="I8290" i="1" s="1"/>
  <c r="G8291" i="1"/>
  <c r="I8291" i="1" s="1"/>
  <c r="G8292" i="1"/>
  <c r="I8292" i="1" s="1"/>
  <c r="G8293" i="1"/>
  <c r="I8293" i="1" s="1"/>
  <c r="G8294" i="1"/>
  <c r="I8294" i="1" s="1"/>
  <c r="G8295" i="1"/>
  <c r="I8295" i="1" s="1"/>
  <c r="G8296" i="1"/>
  <c r="I8296" i="1" s="1"/>
  <c r="G8297" i="1"/>
  <c r="I8297" i="1" s="1"/>
  <c r="G8298" i="1"/>
  <c r="I8298" i="1" s="1"/>
  <c r="G8299" i="1"/>
  <c r="I8299" i="1" s="1"/>
  <c r="G8300" i="1"/>
  <c r="I8300" i="1" s="1"/>
  <c r="G8301" i="1"/>
  <c r="I8301" i="1" s="1"/>
  <c r="G8302" i="1"/>
  <c r="I8302" i="1" s="1"/>
  <c r="G8303" i="1"/>
  <c r="I8303" i="1" s="1"/>
  <c r="G8304" i="1"/>
  <c r="I8304" i="1" s="1"/>
  <c r="G8305" i="1"/>
  <c r="I8305" i="1" s="1"/>
  <c r="G8306" i="1"/>
  <c r="I8306" i="1" s="1"/>
  <c r="G8307" i="1"/>
  <c r="I8307" i="1" s="1"/>
  <c r="G8308" i="1"/>
  <c r="I8308" i="1" s="1"/>
  <c r="G8309" i="1"/>
  <c r="I8309" i="1" s="1"/>
  <c r="G8310" i="1"/>
  <c r="I8310" i="1" s="1"/>
  <c r="G8311" i="1"/>
  <c r="I8311" i="1" s="1"/>
  <c r="G8312" i="1"/>
  <c r="I8312" i="1" s="1"/>
  <c r="G8313" i="1"/>
  <c r="I8313" i="1" s="1"/>
  <c r="G8314" i="1"/>
  <c r="I8314" i="1" s="1"/>
  <c r="G8315" i="1"/>
  <c r="I8315" i="1" s="1"/>
  <c r="G8316" i="1"/>
  <c r="I8316" i="1" s="1"/>
  <c r="G8317" i="1"/>
  <c r="I8317" i="1" s="1"/>
  <c r="G8318" i="1"/>
  <c r="I8318" i="1" s="1"/>
  <c r="G8319" i="1"/>
  <c r="I8319" i="1" s="1"/>
  <c r="G8320" i="1"/>
  <c r="I8320" i="1" s="1"/>
  <c r="G8321" i="1"/>
  <c r="I8321" i="1" s="1"/>
  <c r="G8322" i="1"/>
  <c r="I8322" i="1" s="1"/>
  <c r="G8323" i="1"/>
  <c r="I8323" i="1" s="1"/>
  <c r="G8324" i="1"/>
  <c r="I8324" i="1" s="1"/>
  <c r="G8325" i="1"/>
  <c r="I8325" i="1" s="1"/>
  <c r="G8326" i="1"/>
  <c r="I8326" i="1" s="1"/>
  <c r="G8327" i="1"/>
  <c r="I8327" i="1" s="1"/>
  <c r="G8328" i="1"/>
  <c r="I8328" i="1" s="1"/>
  <c r="G8329" i="1"/>
  <c r="I8329" i="1" s="1"/>
  <c r="G8330" i="1"/>
  <c r="I8330" i="1" s="1"/>
  <c r="G8331" i="1"/>
  <c r="I8331" i="1" s="1"/>
  <c r="G8332" i="1"/>
  <c r="I8332" i="1" s="1"/>
  <c r="G8333" i="1"/>
  <c r="I8333" i="1" s="1"/>
  <c r="G8334" i="1"/>
  <c r="I8334" i="1" s="1"/>
  <c r="G8335" i="1"/>
  <c r="I8335" i="1" s="1"/>
  <c r="G8336" i="1"/>
  <c r="I8336" i="1" s="1"/>
  <c r="G8337" i="1"/>
  <c r="I8337" i="1" s="1"/>
  <c r="G8338" i="1"/>
  <c r="I8338" i="1" s="1"/>
  <c r="G8339" i="1"/>
  <c r="I8339" i="1" s="1"/>
  <c r="G8340" i="1"/>
  <c r="I8340" i="1" s="1"/>
  <c r="G8341" i="1"/>
  <c r="I8341" i="1" s="1"/>
  <c r="G8342" i="1"/>
  <c r="I8342" i="1" s="1"/>
  <c r="G8343" i="1"/>
  <c r="I8343" i="1" s="1"/>
  <c r="G8344" i="1"/>
  <c r="I8344" i="1" s="1"/>
  <c r="G8345" i="1"/>
  <c r="I8345" i="1" s="1"/>
  <c r="G8346" i="1"/>
  <c r="I8346" i="1" s="1"/>
  <c r="G8347" i="1"/>
  <c r="I8347" i="1" s="1"/>
  <c r="G8348" i="1"/>
  <c r="I8348" i="1" s="1"/>
  <c r="G8349" i="1"/>
  <c r="I8349" i="1" s="1"/>
  <c r="G8350" i="1"/>
  <c r="I8350" i="1" s="1"/>
  <c r="G8351" i="1"/>
  <c r="I8351" i="1" s="1"/>
  <c r="G8352" i="1"/>
  <c r="I8352" i="1" s="1"/>
  <c r="G8353" i="1"/>
  <c r="I8353" i="1" s="1"/>
  <c r="G8354" i="1"/>
  <c r="I8354" i="1" s="1"/>
  <c r="G8355" i="1"/>
  <c r="I8355" i="1" s="1"/>
  <c r="G8356" i="1"/>
  <c r="I8356" i="1" s="1"/>
  <c r="G8357" i="1"/>
  <c r="I8357" i="1" s="1"/>
  <c r="G8358" i="1"/>
  <c r="I8358" i="1" s="1"/>
  <c r="G8359" i="1"/>
  <c r="I8359" i="1" s="1"/>
  <c r="G8360" i="1"/>
  <c r="I8360" i="1" s="1"/>
  <c r="G8361" i="1"/>
  <c r="I8361" i="1" s="1"/>
  <c r="G8362" i="1"/>
  <c r="I8362" i="1" s="1"/>
  <c r="G8363" i="1"/>
  <c r="I8363" i="1" s="1"/>
  <c r="G8364" i="1"/>
  <c r="I8364" i="1" s="1"/>
  <c r="G8365" i="1"/>
  <c r="I8365" i="1" s="1"/>
  <c r="G8366" i="1"/>
  <c r="I8366" i="1" s="1"/>
  <c r="G8367" i="1"/>
  <c r="I8367" i="1" s="1"/>
  <c r="G8368" i="1"/>
  <c r="I8368" i="1" s="1"/>
  <c r="G8369" i="1"/>
  <c r="I8369" i="1" s="1"/>
  <c r="G8370" i="1"/>
  <c r="I8370" i="1" s="1"/>
  <c r="G8371" i="1"/>
  <c r="I8371" i="1" s="1"/>
  <c r="G8372" i="1"/>
  <c r="I8372" i="1" s="1"/>
  <c r="G8373" i="1"/>
  <c r="I8373" i="1" s="1"/>
  <c r="G8374" i="1"/>
  <c r="I8374" i="1" s="1"/>
  <c r="G8375" i="1"/>
  <c r="I8375" i="1" s="1"/>
  <c r="G8376" i="1"/>
  <c r="I8376" i="1" s="1"/>
  <c r="G8377" i="1"/>
  <c r="I8377" i="1" s="1"/>
  <c r="G8378" i="1"/>
  <c r="I8378" i="1" s="1"/>
  <c r="G8379" i="1"/>
  <c r="I8379" i="1" s="1"/>
  <c r="G8380" i="1"/>
  <c r="I8380" i="1" s="1"/>
  <c r="G8381" i="1"/>
  <c r="I8381" i="1" s="1"/>
  <c r="G8382" i="1"/>
  <c r="I8382" i="1" s="1"/>
  <c r="G8383" i="1"/>
  <c r="I8383" i="1" s="1"/>
  <c r="G8384" i="1"/>
  <c r="I8384" i="1" s="1"/>
  <c r="G8385" i="1"/>
  <c r="I8385" i="1" s="1"/>
  <c r="G8386" i="1"/>
  <c r="I8386" i="1" s="1"/>
  <c r="G8387" i="1"/>
  <c r="I8387" i="1" s="1"/>
  <c r="G8388" i="1"/>
  <c r="I8388" i="1" s="1"/>
  <c r="G8389" i="1"/>
  <c r="I8389" i="1" s="1"/>
  <c r="G8390" i="1"/>
  <c r="I8390" i="1" s="1"/>
  <c r="G8391" i="1"/>
  <c r="I8391" i="1" s="1"/>
  <c r="G8392" i="1"/>
  <c r="I8392" i="1" s="1"/>
  <c r="G8393" i="1"/>
  <c r="I8393" i="1" s="1"/>
  <c r="G8394" i="1"/>
  <c r="I8394" i="1" s="1"/>
  <c r="G8395" i="1"/>
  <c r="I8395" i="1" s="1"/>
  <c r="G8396" i="1"/>
  <c r="I8396" i="1" s="1"/>
  <c r="G8397" i="1"/>
  <c r="I8397" i="1" s="1"/>
  <c r="G8398" i="1"/>
  <c r="I8398" i="1" s="1"/>
  <c r="G8399" i="1"/>
  <c r="I8399" i="1" s="1"/>
  <c r="G8400" i="1"/>
  <c r="I8400" i="1" s="1"/>
  <c r="G8401" i="1"/>
  <c r="I8401" i="1" s="1"/>
  <c r="G8402" i="1"/>
  <c r="I8402" i="1" s="1"/>
  <c r="G8403" i="1"/>
  <c r="I8403" i="1" s="1"/>
  <c r="G8404" i="1"/>
  <c r="I8404" i="1" s="1"/>
  <c r="G8405" i="1"/>
  <c r="I8405" i="1" s="1"/>
  <c r="G8406" i="1"/>
  <c r="I8406" i="1" s="1"/>
  <c r="G8407" i="1"/>
  <c r="I8407" i="1" s="1"/>
  <c r="G8408" i="1"/>
  <c r="I8408" i="1" s="1"/>
  <c r="G8409" i="1"/>
  <c r="I8409" i="1" s="1"/>
  <c r="G8410" i="1"/>
  <c r="I8410" i="1" s="1"/>
  <c r="G8411" i="1"/>
  <c r="G8412" i="1"/>
  <c r="I8412" i="1" s="1"/>
  <c r="G8413" i="1"/>
  <c r="I8413" i="1" s="1"/>
  <c r="G8414" i="1"/>
  <c r="I8414" i="1" s="1"/>
  <c r="G8415" i="1"/>
  <c r="I8415" i="1" s="1"/>
  <c r="G8416" i="1"/>
  <c r="I8416" i="1" s="1"/>
  <c r="G8417" i="1"/>
  <c r="I8417" i="1" s="1"/>
  <c r="G8418" i="1"/>
  <c r="I8418" i="1" s="1"/>
  <c r="G8419" i="1"/>
  <c r="I8419" i="1" s="1"/>
  <c r="G8420" i="1"/>
  <c r="I8420" i="1" s="1"/>
  <c r="G8421" i="1"/>
  <c r="I8421" i="1" s="1"/>
  <c r="G8422" i="1"/>
  <c r="I8422" i="1" s="1"/>
  <c r="G8423" i="1"/>
  <c r="I8423" i="1" s="1"/>
  <c r="G8424" i="1"/>
  <c r="I8424" i="1" s="1"/>
  <c r="G8425" i="1"/>
  <c r="I8425" i="1" s="1"/>
  <c r="G8426" i="1"/>
  <c r="I8426" i="1" s="1"/>
  <c r="G8427" i="1"/>
  <c r="I8427" i="1" s="1"/>
  <c r="G8428" i="1"/>
  <c r="I8428" i="1" s="1"/>
  <c r="G8429" i="1"/>
  <c r="I8429" i="1" s="1"/>
  <c r="G8430" i="1"/>
  <c r="I8430" i="1" s="1"/>
  <c r="G8431" i="1"/>
  <c r="I8431" i="1" s="1"/>
  <c r="G8432" i="1"/>
  <c r="I8432" i="1" s="1"/>
  <c r="G8433" i="1"/>
  <c r="I8433" i="1" s="1"/>
  <c r="G8434" i="1"/>
  <c r="I8434" i="1" s="1"/>
  <c r="G8435" i="1"/>
  <c r="I8435" i="1" s="1"/>
  <c r="G8436" i="1"/>
  <c r="I8436" i="1" s="1"/>
  <c r="G8437" i="1"/>
  <c r="I8437" i="1" s="1"/>
  <c r="G8438" i="1"/>
  <c r="I8438" i="1" s="1"/>
  <c r="G8439" i="1"/>
  <c r="I8439" i="1" s="1"/>
  <c r="G8440" i="1"/>
  <c r="I8440" i="1" s="1"/>
  <c r="G8441" i="1"/>
  <c r="I8441" i="1" s="1"/>
  <c r="G8442" i="1"/>
  <c r="I8442" i="1" s="1"/>
  <c r="G8443" i="1"/>
  <c r="I8443" i="1" s="1"/>
  <c r="G8444" i="1"/>
  <c r="I8444" i="1" s="1"/>
  <c r="G8445" i="1"/>
  <c r="I8445" i="1" s="1"/>
  <c r="G8446" i="1"/>
  <c r="G8447" i="1"/>
  <c r="I8447" i="1" s="1"/>
  <c r="G8448" i="1"/>
  <c r="I8448" i="1" s="1"/>
  <c r="G8449" i="1"/>
  <c r="I8449" i="1" s="1"/>
  <c r="G8450" i="1"/>
  <c r="I8450" i="1" s="1"/>
  <c r="G8451" i="1"/>
  <c r="I8451" i="1" s="1"/>
  <c r="G8452" i="1"/>
  <c r="I8452" i="1" s="1"/>
  <c r="G8453" i="1"/>
  <c r="I8453" i="1" s="1"/>
  <c r="G8454" i="1"/>
  <c r="I8454" i="1" s="1"/>
  <c r="G8455" i="1"/>
  <c r="I8455" i="1" s="1"/>
  <c r="G8456" i="1"/>
  <c r="I8456" i="1" s="1"/>
  <c r="G8457" i="1"/>
  <c r="I8457" i="1" s="1"/>
  <c r="G8458" i="1"/>
  <c r="G8459" i="1"/>
  <c r="I8459" i="1" s="1"/>
  <c r="G8460" i="1"/>
  <c r="I8460" i="1" s="1"/>
  <c r="G8461" i="1"/>
  <c r="I8461" i="1" s="1"/>
  <c r="G8462" i="1"/>
  <c r="I8462" i="1" s="1"/>
  <c r="G8463" i="1"/>
  <c r="I8463" i="1" s="1"/>
  <c r="G8464" i="1"/>
  <c r="I8464" i="1" s="1"/>
  <c r="G8465" i="1"/>
  <c r="I8465" i="1" s="1"/>
  <c r="G8466" i="1"/>
  <c r="I8466" i="1" s="1"/>
  <c r="G8467" i="1"/>
  <c r="I8467" i="1" s="1"/>
  <c r="G8468" i="1"/>
  <c r="I8468" i="1" s="1"/>
  <c r="G8469" i="1"/>
  <c r="I8469" i="1" s="1"/>
  <c r="G8470" i="1"/>
  <c r="G8471" i="1"/>
  <c r="I8471" i="1" s="1"/>
  <c r="G8472" i="1"/>
  <c r="I8472" i="1" s="1"/>
  <c r="G8473" i="1"/>
  <c r="I8473" i="1" s="1"/>
  <c r="G8474" i="1"/>
  <c r="I8474" i="1" s="1"/>
  <c r="G8475" i="1"/>
  <c r="I8475" i="1" s="1"/>
  <c r="G8476" i="1"/>
  <c r="I8476" i="1" s="1"/>
  <c r="G8477" i="1"/>
  <c r="I8477" i="1" s="1"/>
  <c r="G8478" i="1"/>
  <c r="I8478" i="1" s="1"/>
  <c r="G8479" i="1"/>
  <c r="I8479" i="1" s="1"/>
  <c r="G8480" i="1"/>
  <c r="I8480" i="1" s="1"/>
  <c r="G8481" i="1"/>
  <c r="I8481" i="1" s="1"/>
  <c r="G8482" i="1"/>
  <c r="I8482" i="1" s="1"/>
  <c r="G8483" i="1"/>
  <c r="G8484" i="1"/>
  <c r="I8484" i="1" s="1"/>
  <c r="G8485" i="1"/>
  <c r="I8485" i="1" s="1"/>
  <c r="G8486" i="1"/>
  <c r="I8486" i="1" s="1"/>
  <c r="G8487" i="1"/>
  <c r="I8487" i="1" s="1"/>
  <c r="G8488" i="1"/>
  <c r="I8488" i="1" s="1"/>
  <c r="G8489" i="1"/>
  <c r="I8489" i="1" s="1"/>
  <c r="G8490" i="1"/>
  <c r="I8490" i="1" s="1"/>
  <c r="G8491" i="1"/>
  <c r="I8491" i="1" s="1"/>
  <c r="G8492" i="1"/>
  <c r="I8492" i="1" s="1"/>
  <c r="G8493" i="1"/>
  <c r="I8493" i="1" s="1"/>
  <c r="G8494" i="1"/>
  <c r="I8494" i="1" s="1"/>
  <c r="G8495" i="1"/>
  <c r="G8496" i="1"/>
  <c r="I8496" i="1" s="1"/>
  <c r="G8497" i="1"/>
  <c r="I8497" i="1" s="1"/>
  <c r="G8498" i="1"/>
  <c r="I8498" i="1" s="1"/>
  <c r="G8499" i="1"/>
  <c r="I8499" i="1" s="1"/>
  <c r="G8500" i="1"/>
  <c r="I8500" i="1" s="1"/>
  <c r="G8501" i="1"/>
  <c r="I8501" i="1" s="1"/>
  <c r="G8502" i="1"/>
  <c r="I8502" i="1" s="1"/>
  <c r="G8503" i="1"/>
  <c r="I8503" i="1" s="1"/>
  <c r="G8504" i="1"/>
  <c r="I8504" i="1" s="1"/>
  <c r="G8505" i="1"/>
  <c r="I8505" i="1" s="1"/>
  <c r="G8506" i="1"/>
  <c r="I8506" i="1" s="1"/>
  <c r="G8507" i="1"/>
  <c r="I8507" i="1" s="1"/>
  <c r="G8508" i="1"/>
  <c r="I8508" i="1" s="1"/>
  <c r="G8509" i="1"/>
  <c r="I8509" i="1" s="1"/>
  <c r="G8510" i="1"/>
  <c r="I8510" i="1" s="1"/>
  <c r="G8511" i="1"/>
  <c r="I8511" i="1" s="1"/>
  <c r="G8512" i="1"/>
  <c r="I8512" i="1" s="1"/>
  <c r="G8513" i="1"/>
  <c r="I8513" i="1" s="1"/>
  <c r="G8514" i="1"/>
  <c r="I8514" i="1" s="1"/>
  <c r="G8515" i="1"/>
  <c r="I8515" i="1" s="1"/>
  <c r="G8516" i="1"/>
  <c r="I8516" i="1" s="1"/>
  <c r="G8517" i="1"/>
  <c r="I8517" i="1" s="1"/>
  <c r="G8518" i="1"/>
  <c r="I8518" i="1" s="1"/>
  <c r="G8519" i="1"/>
  <c r="I8519" i="1" s="1"/>
  <c r="G8520" i="1"/>
  <c r="I8520" i="1" s="1"/>
  <c r="G8521" i="1"/>
  <c r="I8521" i="1" s="1"/>
  <c r="G8522" i="1"/>
  <c r="I8522" i="1" s="1"/>
  <c r="G8523" i="1"/>
  <c r="I8523" i="1" s="1"/>
  <c r="G8524" i="1"/>
  <c r="I8524" i="1" s="1"/>
  <c r="G8525" i="1"/>
  <c r="I8525" i="1" s="1"/>
  <c r="G8526" i="1"/>
  <c r="I8526" i="1" s="1"/>
  <c r="G8527" i="1"/>
  <c r="I8527" i="1" s="1"/>
  <c r="G8528" i="1"/>
  <c r="I8528" i="1" s="1"/>
  <c r="G8529" i="1"/>
  <c r="I8529" i="1" s="1"/>
  <c r="G8530" i="1"/>
  <c r="I8530" i="1" s="1"/>
  <c r="G8531" i="1"/>
  <c r="I8531" i="1" s="1"/>
  <c r="G8532" i="1"/>
  <c r="I8532" i="1" s="1"/>
  <c r="G8533" i="1"/>
  <c r="I8533" i="1" s="1"/>
  <c r="G8534" i="1"/>
  <c r="I8534" i="1" s="1"/>
  <c r="G8535" i="1"/>
  <c r="I8535" i="1" s="1"/>
  <c r="G8536" i="1"/>
  <c r="I8536" i="1" s="1"/>
  <c r="G8537" i="1"/>
  <c r="I8537" i="1" s="1"/>
  <c r="G8538" i="1"/>
  <c r="I8538" i="1" s="1"/>
  <c r="G8539" i="1"/>
  <c r="I8539" i="1" s="1"/>
  <c r="G8540" i="1"/>
  <c r="I8540" i="1" s="1"/>
  <c r="G8541" i="1"/>
  <c r="I8541" i="1" s="1"/>
  <c r="G8542" i="1"/>
  <c r="I8542" i="1" s="1"/>
  <c r="G8543" i="1"/>
  <c r="I8543" i="1" s="1"/>
  <c r="G8544" i="1"/>
  <c r="I8544" i="1" s="1"/>
  <c r="G8545" i="1"/>
  <c r="I8545" i="1" s="1"/>
  <c r="G8546" i="1"/>
  <c r="I8546" i="1" s="1"/>
  <c r="G8547" i="1"/>
  <c r="I8547" i="1" s="1"/>
  <c r="G8548" i="1"/>
  <c r="I8548" i="1" s="1"/>
  <c r="G8549" i="1"/>
  <c r="I8549" i="1" s="1"/>
  <c r="G8550" i="1"/>
  <c r="I8550" i="1" s="1"/>
  <c r="G8551" i="1"/>
  <c r="I8551" i="1" s="1"/>
  <c r="G8552" i="1"/>
  <c r="I8552" i="1" s="1"/>
  <c r="G8553" i="1"/>
  <c r="I8553" i="1" s="1"/>
  <c r="G8554" i="1"/>
  <c r="I8554" i="1" s="1"/>
  <c r="G8555" i="1"/>
  <c r="I8555" i="1" s="1"/>
  <c r="G8556" i="1"/>
  <c r="I8556" i="1" s="1"/>
  <c r="G8557" i="1"/>
  <c r="I8557" i="1" s="1"/>
  <c r="G8558" i="1"/>
  <c r="I8558" i="1" s="1"/>
  <c r="G8559" i="1"/>
  <c r="I8559" i="1" s="1"/>
  <c r="G8560" i="1"/>
  <c r="I8560" i="1" s="1"/>
  <c r="G8561" i="1"/>
  <c r="I8561" i="1" s="1"/>
  <c r="G8562" i="1"/>
  <c r="I8562" i="1" s="1"/>
  <c r="G8563" i="1"/>
  <c r="I8563" i="1" s="1"/>
  <c r="G8564" i="1"/>
  <c r="I8564" i="1" s="1"/>
  <c r="G8565" i="1"/>
  <c r="I8565" i="1" s="1"/>
  <c r="G8566" i="1"/>
  <c r="I8566" i="1" s="1"/>
  <c r="G8567" i="1"/>
  <c r="I8567" i="1" s="1"/>
  <c r="G8568" i="1"/>
  <c r="I8568" i="1" s="1"/>
  <c r="G8569" i="1"/>
  <c r="I8569" i="1" s="1"/>
  <c r="G8570" i="1"/>
  <c r="I8570" i="1" s="1"/>
  <c r="G8571" i="1"/>
  <c r="I8571" i="1" s="1"/>
  <c r="G8572" i="1"/>
  <c r="I8572" i="1" s="1"/>
  <c r="G8573" i="1"/>
  <c r="I8573" i="1" s="1"/>
  <c r="G8574" i="1"/>
  <c r="I8574" i="1" s="1"/>
  <c r="G8575" i="1"/>
  <c r="I8575" i="1" s="1"/>
  <c r="G8576" i="1"/>
  <c r="I8576" i="1" s="1"/>
  <c r="G8577" i="1"/>
  <c r="I8577" i="1" s="1"/>
  <c r="G8578" i="1"/>
  <c r="I8578" i="1" s="1"/>
  <c r="G8579" i="1"/>
  <c r="I8579" i="1" s="1"/>
  <c r="G8580" i="1"/>
  <c r="I8580" i="1" s="1"/>
  <c r="G8581" i="1"/>
  <c r="I8581" i="1" s="1"/>
  <c r="G8582" i="1"/>
  <c r="I8582" i="1" s="1"/>
  <c r="G8583" i="1"/>
  <c r="I8583" i="1" s="1"/>
  <c r="G8584" i="1"/>
  <c r="I8584" i="1" s="1"/>
  <c r="G8585" i="1"/>
  <c r="I8585" i="1" s="1"/>
  <c r="G8586" i="1"/>
  <c r="I8586" i="1" s="1"/>
  <c r="G8587" i="1"/>
  <c r="I8587" i="1" s="1"/>
  <c r="G8588" i="1"/>
  <c r="I8588" i="1" s="1"/>
  <c r="G8589" i="1"/>
  <c r="I8589" i="1" s="1"/>
  <c r="G8590" i="1"/>
  <c r="G8591" i="1"/>
  <c r="I8591" i="1" s="1"/>
  <c r="G8592" i="1"/>
  <c r="I8592" i="1" s="1"/>
  <c r="G8593" i="1"/>
  <c r="I8593" i="1" s="1"/>
  <c r="G8594" i="1"/>
  <c r="I8594" i="1" s="1"/>
  <c r="G8595" i="1"/>
  <c r="I8595" i="1" s="1"/>
  <c r="G8596" i="1"/>
  <c r="I8596" i="1" s="1"/>
  <c r="G8597" i="1"/>
  <c r="I8597" i="1" s="1"/>
  <c r="G8598" i="1"/>
  <c r="I8598" i="1" s="1"/>
  <c r="G8599" i="1"/>
  <c r="I8599" i="1" s="1"/>
  <c r="G8600" i="1"/>
  <c r="I8600" i="1" s="1"/>
  <c r="G8601" i="1"/>
  <c r="I8601" i="1" s="1"/>
  <c r="G8602" i="1"/>
  <c r="I8602" i="1" s="1"/>
  <c r="G8603" i="1"/>
  <c r="I8603" i="1" s="1"/>
  <c r="G8604" i="1"/>
  <c r="I8604" i="1" s="1"/>
  <c r="G8605" i="1"/>
  <c r="I8605" i="1" s="1"/>
  <c r="G8606" i="1"/>
  <c r="I8606" i="1" s="1"/>
  <c r="G8607" i="1"/>
  <c r="I8607" i="1" s="1"/>
  <c r="G8608" i="1"/>
  <c r="I8608" i="1" s="1"/>
  <c r="G8609" i="1"/>
  <c r="I8609" i="1" s="1"/>
  <c r="G8610" i="1"/>
  <c r="I8610" i="1" s="1"/>
  <c r="G8611" i="1"/>
  <c r="I8611" i="1" s="1"/>
  <c r="G8612" i="1"/>
  <c r="I8612" i="1" s="1"/>
  <c r="G8613" i="1"/>
  <c r="I8613" i="1" s="1"/>
  <c r="G8614" i="1"/>
  <c r="I8614" i="1" s="1"/>
  <c r="G8615" i="1"/>
  <c r="G8616" i="1"/>
  <c r="I8616" i="1" s="1"/>
  <c r="G8617" i="1"/>
  <c r="I8617" i="1" s="1"/>
  <c r="G8618" i="1"/>
  <c r="I8618" i="1" s="1"/>
  <c r="G8619" i="1"/>
  <c r="I8619" i="1" s="1"/>
  <c r="G8620" i="1"/>
  <c r="I8620" i="1" s="1"/>
  <c r="G8621" i="1"/>
  <c r="I8621" i="1" s="1"/>
  <c r="G8622" i="1"/>
  <c r="I8622" i="1" s="1"/>
  <c r="G8623" i="1"/>
  <c r="I8623" i="1" s="1"/>
  <c r="G8624" i="1"/>
  <c r="I8624" i="1" s="1"/>
  <c r="G8625" i="1"/>
  <c r="I8625" i="1" s="1"/>
  <c r="G8626" i="1"/>
  <c r="I8626" i="1" s="1"/>
  <c r="G8627" i="1"/>
  <c r="I8627" i="1" s="1"/>
  <c r="G8628" i="1"/>
  <c r="I8628" i="1" s="1"/>
  <c r="G8629" i="1"/>
  <c r="I8629" i="1" s="1"/>
  <c r="G8630" i="1"/>
  <c r="I8630" i="1" s="1"/>
  <c r="G8631" i="1"/>
  <c r="I8631" i="1" s="1"/>
  <c r="G8632" i="1"/>
  <c r="I8632" i="1" s="1"/>
  <c r="G8633" i="1"/>
  <c r="I8633" i="1" s="1"/>
  <c r="G8634" i="1"/>
  <c r="I8634" i="1" s="1"/>
  <c r="G8635" i="1"/>
  <c r="I8635" i="1" s="1"/>
  <c r="G8636" i="1"/>
  <c r="I8636" i="1" s="1"/>
  <c r="G8637" i="1"/>
  <c r="I8637" i="1" s="1"/>
  <c r="G8638" i="1"/>
  <c r="I8638" i="1" s="1"/>
  <c r="G8639" i="1"/>
  <c r="I8639" i="1" s="1"/>
  <c r="G8640" i="1"/>
  <c r="I8640" i="1" s="1"/>
  <c r="G8641" i="1"/>
  <c r="I8641" i="1" s="1"/>
  <c r="G8642" i="1"/>
  <c r="I8642" i="1" s="1"/>
  <c r="G8643" i="1"/>
  <c r="I8643" i="1" s="1"/>
  <c r="G8644" i="1"/>
  <c r="I8644" i="1" s="1"/>
  <c r="G8645" i="1"/>
  <c r="I8645" i="1" s="1"/>
  <c r="G8646" i="1"/>
  <c r="I8646" i="1" s="1"/>
  <c r="G8647" i="1"/>
  <c r="I8647" i="1" s="1"/>
  <c r="G8648" i="1"/>
  <c r="I8648" i="1" s="1"/>
  <c r="G8649" i="1"/>
  <c r="I8649" i="1" s="1"/>
  <c r="G8650" i="1"/>
  <c r="I8650" i="1" s="1"/>
  <c r="G8651" i="1"/>
  <c r="I8651" i="1" s="1"/>
  <c r="G8652" i="1"/>
  <c r="I8652" i="1" s="1"/>
  <c r="G8653" i="1"/>
  <c r="I8653" i="1" s="1"/>
  <c r="G8654" i="1"/>
  <c r="I8654" i="1" s="1"/>
  <c r="G8655" i="1"/>
  <c r="I8655" i="1" s="1"/>
  <c r="G8656" i="1"/>
  <c r="I8656" i="1" s="1"/>
  <c r="G8657" i="1"/>
  <c r="I8657" i="1" s="1"/>
  <c r="G8658" i="1"/>
  <c r="I8658" i="1" s="1"/>
  <c r="G8659" i="1"/>
  <c r="I8659" i="1" s="1"/>
  <c r="G8660" i="1"/>
  <c r="I8660" i="1" s="1"/>
  <c r="G8661" i="1"/>
  <c r="I8661" i="1" s="1"/>
  <c r="G8662" i="1"/>
  <c r="I8662" i="1" s="1"/>
  <c r="G8663" i="1"/>
  <c r="G8664" i="1"/>
  <c r="I8664" i="1" s="1"/>
  <c r="G8665" i="1"/>
  <c r="I8665" i="1" s="1"/>
  <c r="G8666" i="1"/>
  <c r="I8666" i="1" s="1"/>
  <c r="G8667" i="1"/>
  <c r="I8667" i="1" s="1"/>
  <c r="G8668" i="1"/>
  <c r="I8668" i="1" s="1"/>
  <c r="G8669" i="1"/>
  <c r="I8669" i="1" s="1"/>
  <c r="G8670" i="1"/>
  <c r="I8670" i="1" s="1"/>
  <c r="G8671" i="1"/>
  <c r="I8671" i="1" s="1"/>
  <c r="G8672" i="1"/>
  <c r="I8672" i="1" s="1"/>
  <c r="G8673" i="1"/>
  <c r="I8673" i="1" s="1"/>
  <c r="G8674" i="1"/>
  <c r="I8674" i="1" s="1"/>
  <c r="G8675" i="1"/>
  <c r="I8675" i="1" s="1"/>
  <c r="G8676" i="1"/>
  <c r="I8676" i="1" s="1"/>
  <c r="G8677" i="1"/>
  <c r="I8677" i="1" s="1"/>
  <c r="G8678" i="1"/>
  <c r="I8678" i="1" s="1"/>
  <c r="G8679" i="1"/>
  <c r="I8679" i="1" s="1"/>
  <c r="G8680" i="1"/>
  <c r="I8680" i="1" s="1"/>
  <c r="G8681" i="1"/>
  <c r="I8681" i="1" s="1"/>
  <c r="G8682" i="1"/>
  <c r="I8682" i="1" s="1"/>
  <c r="G8683" i="1"/>
  <c r="I8683" i="1" s="1"/>
  <c r="G8684" i="1"/>
  <c r="I8684" i="1" s="1"/>
  <c r="G8685" i="1"/>
  <c r="I8685" i="1" s="1"/>
  <c r="G8686" i="1"/>
  <c r="G8687" i="1"/>
  <c r="I8687" i="1" s="1"/>
  <c r="G8688" i="1"/>
  <c r="I8688" i="1" s="1"/>
  <c r="G8689" i="1"/>
  <c r="I8689" i="1" s="1"/>
  <c r="G8690" i="1"/>
  <c r="I8690" i="1" s="1"/>
  <c r="G8691" i="1"/>
  <c r="I8691" i="1" s="1"/>
  <c r="G8692" i="1"/>
  <c r="I8692" i="1" s="1"/>
  <c r="G8693" i="1"/>
  <c r="I8693" i="1" s="1"/>
  <c r="G8694" i="1"/>
  <c r="I8694" i="1" s="1"/>
  <c r="G8695" i="1"/>
  <c r="I8695" i="1" s="1"/>
  <c r="G8696" i="1"/>
  <c r="I8696" i="1" s="1"/>
  <c r="G8697" i="1"/>
  <c r="I8697" i="1" s="1"/>
  <c r="G8698" i="1"/>
  <c r="I8698" i="1" s="1"/>
  <c r="G8699" i="1"/>
  <c r="I8699" i="1" s="1"/>
  <c r="G8700" i="1"/>
  <c r="I8700" i="1" s="1"/>
  <c r="G8701" i="1"/>
  <c r="I8701" i="1" s="1"/>
  <c r="G8702" i="1"/>
  <c r="I8702" i="1" s="1"/>
  <c r="G8703" i="1"/>
  <c r="I8703" i="1" s="1"/>
  <c r="G8704" i="1"/>
  <c r="I8704" i="1" s="1"/>
  <c r="G8705" i="1"/>
  <c r="I8705" i="1" s="1"/>
  <c r="G8706" i="1"/>
  <c r="I8706" i="1" s="1"/>
  <c r="G8707" i="1"/>
  <c r="I8707" i="1" s="1"/>
  <c r="G8708" i="1"/>
  <c r="I8708" i="1" s="1"/>
  <c r="G8709" i="1"/>
  <c r="I8709" i="1" s="1"/>
  <c r="G8710" i="1"/>
  <c r="I8710" i="1" s="1"/>
  <c r="G8711" i="1"/>
  <c r="G8712" i="1"/>
  <c r="I8712" i="1" s="1"/>
  <c r="G8713" i="1"/>
  <c r="I8713" i="1" s="1"/>
  <c r="G8714" i="1"/>
  <c r="I8714" i="1" s="1"/>
  <c r="G8715" i="1"/>
  <c r="I8715" i="1" s="1"/>
  <c r="G8716" i="1"/>
  <c r="I8716" i="1" s="1"/>
  <c r="G8717" i="1"/>
  <c r="I8717" i="1" s="1"/>
  <c r="G8718" i="1"/>
  <c r="I8718" i="1" s="1"/>
  <c r="G8719" i="1"/>
  <c r="I8719" i="1" s="1"/>
  <c r="G8720" i="1"/>
  <c r="I8720" i="1" s="1"/>
  <c r="G8721" i="1"/>
  <c r="I8721" i="1" s="1"/>
  <c r="G8722" i="1"/>
  <c r="I8722" i="1" s="1"/>
  <c r="G8723" i="1"/>
  <c r="I8723" i="1" s="1"/>
  <c r="G8724" i="1"/>
  <c r="I8724" i="1" s="1"/>
  <c r="G8725" i="1"/>
  <c r="I8725" i="1" s="1"/>
  <c r="G8726" i="1"/>
  <c r="I8726" i="1" s="1"/>
  <c r="G8727" i="1"/>
  <c r="I8727" i="1" s="1"/>
  <c r="G8728" i="1"/>
  <c r="I8728" i="1" s="1"/>
  <c r="G8729" i="1"/>
  <c r="I8729" i="1" s="1"/>
  <c r="G8730" i="1"/>
  <c r="I8730" i="1" s="1"/>
  <c r="G8731" i="1"/>
  <c r="I8731" i="1" s="1"/>
  <c r="G8732" i="1"/>
  <c r="I8732" i="1" s="1"/>
  <c r="G8733" i="1"/>
  <c r="I8733" i="1" s="1"/>
  <c r="G8734" i="1"/>
  <c r="G8735" i="1"/>
  <c r="I8735" i="1" s="1"/>
  <c r="G8736" i="1"/>
  <c r="I8736" i="1" s="1"/>
  <c r="G8737" i="1"/>
  <c r="I8737" i="1" s="1"/>
  <c r="G8738" i="1"/>
  <c r="I8738" i="1" s="1"/>
  <c r="G8739" i="1"/>
  <c r="I8739" i="1" s="1"/>
  <c r="G8740" i="1"/>
  <c r="I8740" i="1" s="1"/>
  <c r="G8741" i="1"/>
  <c r="I8741" i="1" s="1"/>
  <c r="G8742" i="1"/>
  <c r="I8742" i="1" s="1"/>
  <c r="G8743" i="1"/>
  <c r="I8743" i="1" s="1"/>
  <c r="G8744" i="1"/>
  <c r="I8744" i="1" s="1"/>
  <c r="G8745" i="1"/>
  <c r="I8745" i="1" s="1"/>
  <c r="G8746" i="1"/>
  <c r="I8746" i="1" s="1"/>
  <c r="G8747" i="1"/>
  <c r="I8747" i="1" s="1"/>
  <c r="G8748" i="1"/>
  <c r="I8748" i="1" s="1"/>
  <c r="G8749" i="1"/>
  <c r="I8749" i="1" s="1"/>
  <c r="G8750" i="1"/>
  <c r="I8750" i="1" s="1"/>
  <c r="G8751" i="1"/>
  <c r="I8751" i="1" s="1"/>
  <c r="G8752" i="1"/>
  <c r="I8752" i="1" s="1"/>
  <c r="G8753" i="1"/>
  <c r="I8753" i="1" s="1"/>
  <c r="G8754" i="1"/>
  <c r="I8754" i="1" s="1"/>
  <c r="G8755" i="1"/>
  <c r="I8755" i="1" s="1"/>
  <c r="G8756" i="1"/>
  <c r="I8756" i="1" s="1"/>
  <c r="G8757" i="1"/>
  <c r="I8757" i="1" s="1"/>
  <c r="G8758" i="1"/>
  <c r="I8758" i="1" s="1"/>
  <c r="G8759" i="1"/>
  <c r="I8759" i="1" s="1"/>
  <c r="G8760" i="1"/>
  <c r="I8760" i="1" s="1"/>
  <c r="G8761" i="1"/>
  <c r="I8761" i="1" s="1"/>
  <c r="G8762" i="1"/>
  <c r="I8762" i="1" s="1"/>
  <c r="G8763" i="1"/>
  <c r="I8763" i="1" s="1"/>
  <c r="G8764" i="1"/>
  <c r="I8764" i="1" s="1"/>
  <c r="G8765" i="1"/>
  <c r="I8765" i="1" s="1"/>
  <c r="G8766" i="1"/>
  <c r="I8766" i="1" s="1"/>
  <c r="G8767" i="1"/>
  <c r="I8767" i="1" s="1"/>
  <c r="G8768" i="1"/>
  <c r="I8768" i="1" s="1"/>
  <c r="G8769" i="1"/>
  <c r="G8770" i="1"/>
  <c r="I8770" i="1" s="1"/>
  <c r="G8771" i="1"/>
  <c r="I8771" i="1" s="1"/>
  <c r="G8772" i="1"/>
  <c r="I8772" i="1" s="1"/>
  <c r="G8773" i="1"/>
  <c r="I8773" i="1" s="1"/>
  <c r="G8774" i="1"/>
  <c r="I8774" i="1" s="1"/>
  <c r="G8775" i="1"/>
  <c r="I8775" i="1" s="1"/>
  <c r="G8776" i="1"/>
  <c r="I8776" i="1" s="1"/>
  <c r="G8777" i="1"/>
  <c r="I8777" i="1" s="1"/>
  <c r="G8778" i="1"/>
  <c r="I8778" i="1" s="1"/>
  <c r="G8779" i="1"/>
  <c r="I8779" i="1" s="1"/>
  <c r="G8780" i="1"/>
  <c r="I8780" i="1" s="1"/>
  <c r="G8781" i="1"/>
  <c r="I8781" i="1" s="1"/>
  <c r="G8782" i="1"/>
  <c r="I8782" i="1" s="1"/>
  <c r="G8783" i="1"/>
  <c r="I8783" i="1" s="1"/>
  <c r="G8784" i="1"/>
  <c r="I8784" i="1" s="1"/>
  <c r="G8785" i="1"/>
  <c r="I8785" i="1" s="1"/>
  <c r="G8786" i="1"/>
  <c r="I8786" i="1" s="1"/>
  <c r="G8787" i="1"/>
  <c r="I8787" i="1" s="1"/>
  <c r="G8788" i="1"/>
  <c r="I8788" i="1" s="1"/>
  <c r="G8789" i="1"/>
  <c r="I8789" i="1" s="1"/>
  <c r="G8790" i="1"/>
  <c r="I8790" i="1" s="1"/>
  <c r="G8791" i="1"/>
  <c r="I8791" i="1" s="1"/>
  <c r="G8792" i="1"/>
  <c r="I8792" i="1" s="1"/>
  <c r="G8793" i="1"/>
  <c r="I8793" i="1" s="1"/>
  <c r="G8794" i="1"/>
  <c r="G8795" i="1"/>
  <c r="I8795" i="1" s="1"/>
  <c r="G8796" i="1"/>
  <c r="I8796" i="1" s="1"/>
  <c r="G8797" i="1"/>
  <c r="I8797" i="1" s="1"/>
  <c r="G8798" i="1"/>
  <c r="I8798" i="1" s="1"/>
  <c r="G8799" i="1"/>
  <c r="I8799" i="1" s="1"/>
  <c r="G8800" i="1"/>
  <c r="I8800" i="1" s="1"/>
  <c r="G8801" i="1"/>
  <c r="I8801" i="1" s="1"/>
  <c r="G8802" i="1"/>
  <c r="I8802" i="1" s="1"/>
  <c r="G8803" i="1"/>
  <c r="I8803" i="1" s="1"/>
  <c r="G8804" i="1"/>
  <c r="I8804" i="1" s="1"/>
  <c r="G8805" i="1"/>
  <c r="I8805" i="1" s="1"/>
  <c r="G8806" i="1"/>
  <c r="I8806" i="1" s="1"/>
  <c r="G8807" i="1"/>
  <c r="I8807" i="1" s="1"/>
  <c r="G8808" i="1"/>
  <c r="I8808" i="1" s="1"/>
  <c r="G8809" i="1"/>
  <c r="I8809" i="1" s="1"/>
  <c r="G8810" i="1"/>
  <c r="I8810" i="1" s="1"/>
  <c r="G8811" i="1"/>
  <c r="I8811" i="1" s="1"/>
  <c r="G8812" i="1"/>
  <c r="I8812" i="1" s="1"/>
  <c r="G8813" i="1"/>
  <c r="I8813" i="1" s="1"/>
  <c r="G8814" i="1"/>
  <c r="I8814" i="1" s="1"/>
  <c r="G8815" i="1"/>
  <c r="I8815" i="1" s="1"/>
  <c r="G8816" i="1"/>
  <c r="I8816" i="1" s="1"/>
  <c r="G8817" i="1"/>
  <c r="I8817" i="1" s="1"/>
  <c r="G8818" i="1"/>
  <c r="I8818" i="1" s="1"/>
  <c r="G8819" i="1"/>
  <c r="I8819" i="1" s="1"/>
  <c r="G8820" i="1"/>
  <c r="I8820" i="1" s="1"/>
  <c r="G8821" i="1"/>
  <c r="I8821" i="1" s="1"/>
  <c r="G8822" i="1"/>
  <c r="I8822" i="1" s="1"/>
  <c r="G8823" i="1"/>
  <c r="I8823" i="1" s="1"/>
  <c r="G8824" i="1"/>
  <c r="I8824" i="1" s="1"/>
  <c r="G8825" i="1"/>
  <c r="I8825" i="1" s="1"/>
  <c r="G8826" i="1"/>
  <c r="I8826" i="1" s="1"/>
  <c r="G8827" i="1"/>
  <c r="I8827" i="1" s="1"/>
  <c r="G8828" i="1"/>
  <c r="I8828" i="1" s="1"/>
  <c r="G8829" i="1"/>
  <c r="I8829" i="1" s="1"/>
  <c r="G8830" i="1"/>
  <c r="I8830" i="1" s="1"/>
  <c r="G8831" i="1"/>
  <c r="I8831" i="1" s="1"/>
  <c r="G8832" i="1"/>
  <c r="I8832" i="1" s="1"/>
  <c r="G8833" i="1"/>
  <c r="I8833" i="1" s="1"/>
  <c r="G8834" i="1"/>
  <c r="I8834" i="1" s="1"/>
  <c r="G8835" i="1"/>
  <c r="I8835" i="1" s="1"/>
  <c r="G8836" i="1"/>
  <c r="I8836" i="1" s="1"/>
  <c r="G8837" i="1"/>
  <c r="I8837" i="1" s="1"/>
  <c r="G8838" i="1"/>
  <c r="I8838" i="1" s="1"/>
  <c r="G8839" i="1"/>
  <c r="I8839" i="1" s="1"/>
  <c r="G8840" i="1"/>
  <c r="I8840" i="1" s="1"/>
  <c r="G8841" i="1"/>
  <c r="I8841" i="1" s="1"/>
  <c r="G8842" i="1"/>
  <c r="I8842" i="1" s="1"/>
  <c r="G8843" i="1"/>
  <c r="I8843" i="1" s="1"/>
  <c r="G8844" i="1"/>
  <c r="I8844" i="1" s="1"/>
  <c r="G8845" i="1"/>
  <c r="I8845" i="1" s="1"/>
  <c r="G8846" i="1"/>
  <c r="I8846" i="1" s="1"/>
  <c r="G8847" i="1"/>
  <c r="I8847" i="1" s="1"/>
  <c r="G8848" i="1"/>
  <c r="I8848" i="1" s="1"/>
  <c r="G8849" i="1"/>
  <c r="I8849" i="1" s="1"/>
  <c r="G8850" i="1"/>
  <c r="I8850" i="1" s="1"/>
  <c r="G8851" i="1"/>
  <c r="I8851" i="1" s="1"/>
  <c r="G8852" i="1"/>
  <c r="G8853" i="1"/>
  <c r="I8853" i="1" s="1"/>
  <c r="G8854" i="1"/>
  <c r="I8854" i="1" s="1"/>
  <c r="G8855" i="1"/>
  <c r="I8855" i="1" s="1"/>
  <c r="G8856" i="1"/>
  <c r="I8856" i="1" s="1"/>
  <c r="G8857" i="1"/>
  <c r="I8857" i="1" s="1"/>
  <c r="G8858" i="1"/>
  <c r="I8858" i="1" s="1"/>
  <c r="G8859" i="1"/>
  <c r="I8859" i="1" s="1"/>
  <c r="G8860" i="1"/>
  <c r="I8860" i="1" s="1"/>
  <c r="G8861" i="1"/>
  <c r="I8861" i="1" s="1"/>
  <c r="G8862" i="1"/>
  <c r="I8862" i="1" s="1"/>
  <c r="G8863" i="1"/>
  <c r="I8863" i="1" s="1"/>
  <c r="G8864" i="1"/>
  <c r="G8865" i="1"/>
  <c r="I8865" i="1" s="1"/>
  <c r="G8866" i="1"/>
  <c r="I8866" i="1" s="1"/>
  <c r="G8867" i="1"/>
  <c r="I8867" i="1" s="1"/>
  <c r="G8868" i="1"/>
  <c r="I8868" i="1" s="1"/>
  <c r="G8869" i="1"/>
  <c r="I8869" i="1" s="1"/>
  <c r="G8870" i="1"/>
  <c r="I8870" i="1" s="1"/>
  <c r="G8871" i="1"/>
  <c r="I8871" i="1" s="1"/>
  <c r="G8872" i="1"/>
  <c r="I8872" i="1" s="1"/>
  <c r="G8873" i="1"/>
  <c r="I8873" i="1" s="1"/>
  <c r="G8874" i="1"/>
  <c r="I8874" i="1" s="1"/>
  <c r="G8875" i="1"/>
  <c r="I8875" i="1" s="1"/>
  <c r="G8876" i="1"/>
  <c r="I8876" i="1" s="1"/>
  <c r="G8877" i="1"/>
  <c r="I8877" i="1" s="1"/>
  <c r="G8878" i="1"/>
  <c r="I8878" i="1" s="1"/>
  <c r="G8879" i="1"/>
  <c r="I8879" i="1" s="1"/>
  <c r="G8880" i="1"/>
  <c r="I8880" i="1" s="1"/>
  <c r="G8881" i="1"/>
  <c r="I8881" i="1" s="1"/>
  <c r="G8882" i="1"/>
  <c r="I8882" i="1" s="1"/>
  <c r="G8883" i="1"/>
  <c r="I8883" i="1" s="1"/>
  <c r="G8884" i="1"/>
  <c r="I8884" i="1" s="1"/>
  <c r="G8885" i="1"/>
  <c r="I8885" i="1" s="1"/>
  <c r="G8886" i="1"/>
  <c r="I8886" i="1" s="1"/>
  <c r="G8887" i="1"/>
  <c r="I8887" i="1" s="1"/>
  <c r="G8888" i="1"/>
  <c r="I8888" i="1" s="1"/>
  <c r="G8889" i="1"/>
  <c r="I8889" i="1" s="1"/>
  <c r="G8890" i="1"/>
  <c r="I8890" i="1" s="1"/>
  <c r="G8891" i="1"/>
  <c r="I8891" i="1" s="1"/>
  <c r="G8892" i="1"/>
  <c r="I8892" i="1" s="1"/>
  <c r="G8893" i="1"/>
  <c r="I8893" i="1" s="1"/>
  <c r="G8894" i="1"/>
  <c r="I8894" i="1" s="1"/>
  <c r="G8895" i="1"/>
  <c r="I8895" i="1" s="1"/>
  <c r="G8896" i="1"/>
  <c r="I8896" i="1" s="1"/>
  <c r="G8897" i="1"/>
  <c r="I8897" i="1" s="1"/>
  <c r="G8898" i="1"/>
  <c r="I8898" i="1" s="1"/>
  <c r="G8899" i="1"/>
  <c r="I8899" i="1" s="1"/>
  <c r="G8900" i="1"/>
  <c r="I8900" i="1" s="1"/>
  <c r="G8901" i="1"/>
  <c r="I8901" i="1" s="1"/>
  <c r="G8902" i="1"/>
  <c r="I8902" i="1" s="1"/>
  <c r="G8903" i="1"/>
  <c r="I8903" i="1" s="1"/>
  <c r="G8904" i="1"/>
  <c r="I8904" i="1" s="1"/>
  <c r="G8905" i="1"/>
  <c r="I8905" i="1" s="1"/>
  <c r="G8906" i="1"/>
  <c r="I8906" i="1" s="1"/>
  <c r="G8907" i="1"/>
  <c r="I8907" i="1" s="1"/>
  <c r="G8908" i="1"/>
  <c r="I8908" i="1" s="1"/>
  <c r="G8909" i="1"/>
  <c r="I8909" i="1" s="1"/>
  <c r="G8910" i="1"/>
  <c r="I8910" i="1" s="1"/>
  <c r="G8911" i="1"/>
  <c r="I8911" i="1" s="1"/>
  <c r="G8912" i="1"/>
  <c r="I8912" i="1" s="1"/>
  <c r="G8913" i="1"/>
  <c r="I8913" i="1" s="1"/>
  <c r="G8914" i="1"/>
  <c r="I8914" i="1" s="1"/>
  <c r="G8915" i="1"/>
  <c r="G8916" i="1"/>
  <c r="I8916" i="1" s="1"/>
  <c r="G8917" i="1"/>
  <c r="I8917" i="1" s="1"/>
  <c r="G8918" i="1"/>
  <c r="I8918" i="1" s="1"/>
  <c r="G8919" i="1"/>
  <c r="I8919" i="1" s="1"/>
  <c r="G8920" i="1"/>
  <c r="I8920" i="1" s="1"/>
  <c r="G8921" i="1"/>
  <c r="I8921" i="1" s="1"/>
  <c r="G8922" i="1"/>
  <c r="I8922" i="1" s="1"/>
  <c r="G8923" i="1"/>
  <c r="I8923" i="1" s="1"/>
  <c r="G8924" i="1"/>
  <c r="I8924" i="1" s="1"/>
  <c r="G8925" i="1"/>
  <c r="I8925" i="1" s="1"/>
  <c r="G8926" i="1"/>
  <c r="I8926" i="1" s="1"/>
  <c r="G8927" i="1"/>
  <c r="I8927" i="1" s="1"/>
  <c r="G8928" i="1"/>
  <c r="I8928" i="1" s="1"/>
  <c r="G8929" i="1"/>
  <c r="I8929" i="1" s="1"/>
  <c r="G8930" i="1"/>
  <c r="I8930" i="1" s="1"/>
  <c r="G8931" i="1"/>
  <c r="I8931" i="1" s="1"/>
  <c r="G8932" i="1"/>
  <c r="I8932" i="1" s="1"/>
  <c r="G8933" i="1"/>
  <c r="I8933" i="1" s="1"/>
  <c r="G8934" i="1"/>
  <c r="I8934" i="1" s="1"/>
  <c r="G8935" i="1"/>
  <c r="I8935" i="1" s="1"/>
  <c r="G8936" i="1"/>
  <c r="I8936" i="1" s="1"/>
  <c r="G8937" i="1"/>
  <c r="I8937" i="1" s="1"/>
  <c r="G8938" i="1"/>
  <c r="I8938" i="1" s="1"/>
  <c r="G8939" i="1"/>
  <c r="I8939" i="1" s="1"/>
  <c r="G8940" i="1"/>
  <c r="I8940" i="1" s="1"/>
  <c r="G8941" i="1"/>
  <c r="I8941" i="1" s="1"/>
  <c r="G8942" i="1"/>
  <c r="I8942" i="1" s="1"/>
  <c r="G8943" i="1"/>
  <c r="I8943" i="1" s="1"/>
  <c r="G8944" i="1"/>
  <c r="I8944" i="1" s="1"/>
  <c r="G8945" i="1"/>
  <c r="I8945" i="1" s="1"/>
  <c r="G8946" i="1"/>
  <c r="I8946" i="1" s="1"/>
  <c r="G8947" i="1"/>
  <c r="I8947" i="1" s="1"/>
  <c r="G8948" i="1"/>
  <c r="I8948" i="1" s="1"/>
  <c r="G8949" i="1"/>
  <c r="I8949" i="1" s="1"/>
  <c r="G8950" i="1"/>
  <c r="I8950" i="1" s="1"/>
  <c r="G8951" i="1"/>
  <c r="I8951" i="1" s="1"/>
  <c r="G8952" i="1"/>
  <c r="I8952" i="1" s="1"/>
  <c r="G8953" i="1"/>
  <c r="I8953" i="1" s="1"/>
  <c r="G8954" i="1"/>
  <c r="I8954" i="1" s="1"/>
  <c r="G8955" i="1"/>
  <c r="I8955" i="1" s="1"/>
  <c r="G8956" i="1"/>
  <c r="I8956" i="1" s="1"/>
  <c r="G8957" i="1"/>
  <c r="I8957" i="1" s="1"/>
  <c r="G8958" i="1"/>
  <c r="I8958" i="1" s="1"/>
  <c r="G8959" i="1"/>
  <c r="I8959" i="1" s="1"/>
  <c r="G8960" i="1"/>
  <c r="I8960" i="1" s="1"/>
  <c r="G8961" i="1"/>
  <c r="I8961" i="1" s="1"/>
  <c r="G8962" i="1"/>
  <c r="I8962" i="1" s="1"/>
  <c r="G8963" i="1"/>
  <c r="I8963" i="1" s="1"/>
  <c r="G8964" i="1"/>
  <c r="I8964" i="1" s="1"/>
  <c r="G8965" i="1"/>
  <c r="I8965" i="1" s="1"/>
  <c r="G8966" i="1"/>
  <c r="I8966" i="1" s="1"/>
  <c r="G8967" i="1"/>
  <c r="I8967" i="1" s="1"/>
  <c r="G8968" i="1"/>
  <c r="I8968" i="1" s="1"/>
  <c r="G8969" i="1"/>
  <c r="I8969" i="1" s="1"/>
  <c r="G8970" i="1"/>
  <c r="I8970" i="1" s="1"/>
  <c r="G8971" i="1"/>
  <c r="I8971" i="1" s="1"/>
  <c r="G8972" i="1"/>
  <c r="I8972" i="1" s="1"/>
  <c r="G8973" i="1"/>
  <c r="I8973" i="1" s="1"/>
  <c r="G8974" i="1"/>
  <c r="I8974" i="1" s="1"/>
  <c r="G8975" i="1"/>
  <c r="I8975" i="1" s="1"/>
  <c r="G8976" i="1"/>
  <c r="I8976" i="1" s="1"/>
  <c r="G8977" i="1"/>
  <c r="I8977" i="1" s="1"/>
  <c r="G8978" i="1"/>
  <c r="I8978" i="1" s="1"/>
  <c r="G8979" i="1"/>
  <c r="I8979" i="1" s="1"/>
  <c r="G8980" i="1"/>
  <c r="I8980" i="1" s="1"/>
  <c r="G8981" i="1"/>
  <c r="I8981" i="1" s="1"/>
  <c r="G8982" i="1"/>
  <c r="I8982" i="1" s="1"/>
  <c r="G8983" i="1"/>
  <c r="I8983" i="1" s="1"/>
  <c r="G8984" i="1"/>
  <c r="I8984" i="1" s="1"/>
  <c r="G8985" i="1"/>
  <c r="I8985" i="1" s="1"/>
  <c r="G8986" i="1"/>
  <c r="I8986" i="1" s="1"/>
  <c r="G8987" i="1"/>
  <c r="I8987" i="1" s="1"/>
  <c r="G8988" i="1"/>
  <c r="I8988" i="1" s="1"/>
  <c r="G8989" i="1"/>
  <c r="I8989" i="1" s="1"/>
  <c r="G8990" i="1"/>
  <c r="I8990" i="1" s="1"/>
  <c r="G8991" i="1"/>
  <c r="I8991" i="1" s="1"/>
  <c r="G8992" i="1"/>
  <c r="I8992" i="1" s="1"/>
  <c r="G8993" i="1"/>
  <c r="I8993" i="1" s="1"/>
  <c r="G8994" i="1"/>
  <c r="I8994" i="1" s="1"/>
  <c r="G8995" i="1"/>
  <c r="I8995" i="1" s="1"/>
  <c r="G8996" i="1"/>
  <c r="I8996" i="1" s="1"/>
  <c r="G8997" i="1"/>
  <c r="I8997" i="1" s="1"/>
  <c r="G8998" i="1"/>
  <c r="I8998" i="1" s="1"/>
  <c r="G8999" i="1"/>
  <c r="I8999" i="1" s="1"/>
  <c r="G9000" i="1"/>
  <c r="I9000" i="1" s="1"/>
  <c r="G9001" i="1"/>
  <c r="I9001" i="1" s="1"/>
  <c r="G9002" i="1"/>
  <c r="I9002" i="1" s="1"/>
  <c r="G9003" i="1"/>
  <c r="I9003" i="1" s="1"/>
  <c r="G9004" i="1"/>
  <c r="I9004" i="1" s="1"/>
  <c r="G9005" i="1"/>
  <c r="I9005" i="1" s="1"/>
  <c r="G9006" i="1"/>
  <c r="I9006" i="1" s="1"/>
  <c r="G9007" i="1"/>
  <c r="I9007" i="1" s="1"/>
  <c r="G9008" i="1"/>
  <c r="G9009" i="1"/>
  <c r="I9009" i="1" s="1"/>
  <c r="G9010" i="1"/>
  <c r="I9010" i="1" s="1"/>
  <c r="G9011" i="1"/>
  <c r="I9011" i="1" s="1"/>
  <c r="G9012" i="1"/>
  <c r="I9012" i="1" s="1"/>
  <c r="G9013" i="1"/>
  <c r="I9013" i="1" s="1"/>
  <c r="G9014" i="1"/>
  <c r="I9014" i="1" s="1"/>
  <c r="G9015" i="1"/>
  <c r="I9015" i="1" s="1"/>
  <c r="G9016" i="1"/>
  <c r="I9016" i="1" s="1"/>
  <c r="G9017" i="1"/>
  <c r="I9017" i="1" s="1"/>
  <c r="G9018" i="1"/>
  <c r="I9018" i="1" s="1"/>
  <c r="G9019" i="1"/>
  <c r="I9019" i="1" s="1"/>
  <c r="G9020" i="1"/>
  <c r="I9020" i="1" s="1"/>
  <c r="G9021" i="1"/>
  <c r="I9021" i="1" s="1"/>
  <c r="G9022" i="1"/>
  <c r="G9023" i="1"/>
  <c r="I9023" i="1" s="1"/>
  <c r="G9024" i="1"/>
  <c r="I9024" i="1" s="1"/>
  <c r="G9025" i="1"/>
  <c r="I9025" i="1" s="1"/>
  <c r="G9026" i="1"/>
  <c r="I9026" i="1" s="1"/>
  <c r="G9027" i="1"/>
  <c r="I9027" i="1" s="1"/>
  <c r="G9028" i="1"/>
  <c r="I9028" i="1" s="1"/>
  <c r="G9029" i="1"/>
  <c r="I9029" i="1" s="1"/>
  <c r="G9030" i="1"/>
  <c r="I9030" i="1" s="1"/>
  <c r="G9031" i="1"/>
  <c r="I9031" i="1" s="1"/>
  <c r="G9032" i="1"/>
  <c r="I9032" i="1" s="1"/>
  <c r="G9033" i="1"/>
  <c r="I9033" i="1" s="1"/>
  <c r="G9034" i="1"/>
  <c r="I9034" i="1" s="1"/>
  <c r="G9035" i="1"/>
  <c r="I9035" i="1" s="1"/>
  <c r="G9036" i="1"/>
  <c r="I9036" i="1" s="1"/>
  <c r="G9037" i="1"/>
  <c r="I9037" i="1" s="1"/>
  <c r="G9038" i="1"/>
  <c r="I9038" i="1" s="1"/>
  <c r="G9039" i="1"/>
  <c r="I9039" i="1" s="1"/>
  <c r="G9040" i="1"/>
  <c r="I9040" i="1" s="1"/>
  <c r="G9041" i="1"/>
  <c r="I9041" i="1" s="1"/>
  <c r="G9042" i="1"/>
  <c r="I9042" i="1" s="1"/>
  <c r="G9043" i="1"/>
  <c r="I9043" i="1" s="1"/>
  <c r="G9044" i="1"/>
  <c r="I9044" i="1" s="1"/>
  <c r="G9045" i="1"/>
  <c r="I9045" i="1" s="1"/>
  <c r="G9046" i="1"/>
  <c r="I9046" i="1" s="1"/>
  <c r="G9047" i="1"/>
  <c r="I9047" i="1" s="1"/>
  <c r="G9048" i="1"/>
  <c r="I9048" i="1" s="1"/>
  <c r="G9049" i="1"/>
  <c r="I9049" i="1" s="1"/>
  <c r="G9050" i="1"/>
  <c r="I9050" i="1" s="1"/>
  <c r="G9051" i="1"/>
  <c r="I9051" i="1" s="1"/>
  <c r="G9052" i="1"/>
  <c r="I9052" i="1" s="1"/>
  <c r="G9053" i="1"/>
  <c r="I9053" i="1" s="1"/>
  <c r="G9054" i="1"/>
  <c r="I9054" i="1" s="1"/>
  <c r="G9055" i="1"/>
  <c r="I9055" i="1" s="1"/>
  <c r="G9056" i="1"/>
  <c r="I9056" i="1" s="1"/>
  <c r="G9057" i="1"/>
  <c r="I9057" i="1" s="1"/>
  <c r="G9058" i="1"/>
  <c r="I9058" i="1" s="1"/>
  <c r="G9059" i="1"/>
  <c r="G9060" i="1"/>
  <c r="I9060" i="1" s="1"/>
  <c r="G9061" i="1"/>
  <c r="I9061" i="1" s="1"/>
  <c r="G9062" i="1"/>
  <c r="I9062" i="1" s="1"/>
  <c r="G9063" i="1"/>
  <c r="I9063" i="1" s="1"/>
  <c r="G9064" i="1"/>
  <c r="I9064" i="1" s="1"/>
  <c r="G9065" i="1"/>
  <c r="I9065" i="1" s="1"/>
  <c r="G9066" i="1"/>
  <c r="I9066" i="1" s="1"/>
  <c r="G9067" i="1"/>
  <c r="I9067" i="1" s="1"/>
  <c r="G9068" i="1"/>
  <c r="I9068" i="1" s="1"/>
  <c r="G9069" i="1"/>
  <c r="I9069" i="1" s="1"/>
  <c r="G9070" i="1"/>
  <c r="I9070" i="1" s="1"/>
  <c r="G9071" i="1"/>
  <c r="I9071" i="1" s="1"/>
  <c r="G9072" i="1"/>
  <c r="I9072" i="1" s="1"/>
  <c r="G9073" i="1"/>
  <c r="I9073" i="1" s="1"/>
  <c r="G9074" i="1"/>
  <c r="I9074" i="1" s="1"/>
  <c r="G9075" i="1"/>
  <c r="I9075" i="1" s="1"/>
  <c r="G9076" i="1"/>
  <c r="I9076" i="1" s="1"/>
  <c r="G9077" i="1"/>
  <c r="I9077" i="1" s="1"/>
  <c r="G9078" i="1"/>
  <c r="I9078" i="1" s="1"/>
  <c r="G9079" i="1"/>
  <c r="I9079" i="1" s="1"/>
  <c r="G9080" i="1"/>
  <c r="I9080" i="1" s="1"/>
  <c r="G9081" i="1"/>
  <c r="I9081" i="1" s="1"/>
  <c r="G9082" i="1"/>
  <c r="I9082" i="1" s="1"/>
  <c r="G9083" i="1"/>
  <c r="I9083" i="1" s="1"/>
  <c r="G9084" i="1"/>
  <c r="I9084" i="1" s="1"/>
  <c r="G9085" i="1"/>
  <c r="I9085" i="1" s="1"/>
  <c r="G9086" i="1"/>
  <c r="I9086" i="1" s="1"/>
  <c r="G9087" i="1"/>
  <c r="I9087" i="1" s="1"/>
  <c r="G9088" i="1"/>
  <c r="I9088" i="1" s="1"/>
  <c r="G9089" i="1"/>
  <c r="I9089" i="1" s="1"/>
  <c r="G9090" i="1"/>
  <c r="I9090" i="1" s="1"/>
  <c r="G9091" i="1"/>
  <c r="I9091" i="1" s="1"/>
  <c r="G9092" i="1"/>
  <c r="I9092" i="1" s="1"/>
  <c r="G9093" i="1"/>
  <c r="I9093" i="1" s="1"/>
  <c r="G9094" i="1"/>
  <c r="I9094" i="1" s="1"/>
  <c r="G9095" i="1"/>
  <c r="I9095" i="1" s="1"/>
  <c r="G9096" i="1"/>
  <c r="I9096" i="1" s="1"/>
  <c r="G9097" i="1"/>
  <c r="I9097" i="1" s="1"/>
  <c r="G9098" i="1"/>
  <c r="I9098" i="1" s="1"/>
  <c r="G9099" i="1"/>
  <c r="I9099" i="1" s="1"/>
  <c r="G9100" i="1"/>
  <c r="I9100" i="1" s="1"/>
  <c r="G9101" i="1"/>
  <c r="I9101" i="1" s="1"/>
  <c r="G9102" i="1"/>
  <c r="I9102" i="1" s="1"/>
  <c r="G9103" i="1"/>
  <c r="I9103" i="1" s="1"/>
  <c r="G9104" i="1"/>
  <c r="I9104" i="1" s="1"/>
  <c r="G9105" i="1"/>
  <c r="I9105" i="1" s="1"/>
  <c r="G9106" i="1"/>
  <c r="I9106" i="1" s="1"/>
  <c r="G9107" i="1"/>
  <c r="I9107" i="1" s="1"/>
  <c r="G9108" i="1"/>
  <c r="I9108" i="1" s="1"/>
  <c r="G9109" i="1"/>
  <c r="I9109" i="1" s="1"/>
  <c r="G9110" i="1"/>
  <c r="I9110" i="1" s="1"/>
  <c r="G9111" i="1"/>
  <c r="I9111" i="1" s="1"/>
  <c r="G9112" i="1"/>
  <c r="I9112" i="1" s="1"/>
  <c r="G9113" i="1"/>
  <c r="I9113" i="1" s="1"/>
  <c r="G9114" i="1"/>
  <c r="I9114" i="1" s="1"/>
  <c r="G9115" i="1"/>
  <c r="I9115" i="1" s="1"/>
  <c r="G9116" i="1"/>
  <c r="I9116" i="1" s="1"/>
  <c r="G9117" i="1"/>
  <c r="I9117" i="1" s="1"/>
  <c r="G9118" i="1"/>
  <c r="I9118" i="1" s="1"/>
  <c r="G9119" i="1"/>
  <c r="I9119" i="1" s="1"/>
  <c r="G9120" i="1"/>
  <c r="I9120" i="1" s="1"/>
  <c r="G9121" i="1"/>
  <c r="I9121" i="1" s="1"/>
  <c r="G9122" i="1"/>
  <c r="I9122" i="1" s="1"/>
  <c r="G9123" i="1"/>
  <c r="I9123" i="1" s="1"/>
  <c r="G9124" i="1"/>
  <c r="I9124" i="1" s="1"/>
  <c r="G9125" i="1"/>
  <c r="I9125" i="1" s="1"/>
  <c r="G9126" i="1"/>
  <c r="I9126" i="1" s="1"/>
  <c r="G9127" i="1"/>
  <c r="I9127" i="1" s="1"/>
  <c r="G9128" i="1"/>
  <c r="I9128" i="1" s="1"/>
  <c r="G9129" i="1"/>
  <c r="I9129" i="1" s="1"/>
  <c r="G9130" i="1"/>
  <c r="I9130" i="1" s="1"/>
  <c r="G9131" i="1"/>
  <c r="I9131" i="1" s="1"/>
  <c r="G9132" i="1"/>
  <c r="I9132" i="1" s="1"/>
  <c r="G9133" i="1"/>
  <c r="I9133" i="1" s="1"/>
  <c r="G9134" i="1"/>
  <c r="I9134" i="1" s="1"/>
  <c r="G9135" i="1"/>
  <c r="I9135" i="1" s="1"/>
  <c r="G9136" i="1"/>
  <c r="I9136" i="1" s="1"/>
  <c r="G9137" i="1"/>
  <c r="I9137" i="1" s="1"/>
  <c r="G9138" i="1"/>
  <c r="I9138" i="1" s="1"/>
  <c r="G9139" i="1"/>
  <c r="I9139" i="1" s="1"/>
  <c r="G9140" i="1"/>
  <c r="I9140" i="1" s="1"/>
  <c r="G9141" i="1"/>
  <c r="I9141" i="1" s="1"/>
  <c r="G9142" i="1"/>
  <c r="I9142" i="1" s="1"/>
  <c r="G9143" i="1"/>
  <c r="I9143" i="1" s="1"/>
  <c r="G9144" i="1"/>
  <c r="I9144" i="1" s="1"/>
  <c r="G9145" i="1"/>
  <c r="I9145" i="1" s="1"/>
  <c r="G9146" i="1"/>
  <c r="I9146" i="1" s="1"/>
  <c r="G9147" i="1"/>
  <c r="I9147" i="1" s="1"/>
  <c r="G9148" i="1"/>
  <c r="I9148" i="1" s="1"/>
  <c r="G9149" i="1"/>
  <c r="I9149" i="1" s="1"/>
  <c r="G9150" i="1"/>
  <c r="I9150" i="1" s="1"/>
  <c r="G9151" i="1"/>
  <c r="I9151" i="1" s="1"/>
  <c r="G9152" i="1"/>
  <c r="I9152" i="1" s="1"/>
  <c r="G9153" i="1"/>
  <c r="I9153" i="1" s="1"/>
  <c r="G9154" i="1"/>
  <c r="I9154" i="1" s="1"/>
  <c r="G9155" i="1"/>
  <c r="I9155" i="1" s="1"/>
  <c r="G9156" i="1"/>
  <c r="I9156" i="1" s="1"/>
  <c r="G9157" i="1"/>
  <c r="I9157" i="1" s="1"/>
  <c r="G9158" i="1"/>
  <c r="I9158" i="1" s="1"/>
  <c r="G9159" i="1"/>
  <c r="I9159" i="1" s="1"/>
  <c r="G9160" i="1"/>
  <c r="I9160" i="1" s="1"/>
  <c r="G9161" i="1"/>
  <c r="I9161" i="1" s="1"/>
  <c r="G9162" i="1"/>
  <c r="I9162" i="1" s="1"/>
  <c r="G9163" i="1"/>
  <c r="I9163" i="1" s="1"/>
  <c r="G9164" i="1"/>
  <c r="I9164" i="1" s="1"/>
  <c r="G9165" i="1"/>
  <c r="I9165" i="1" s="1"/>
  <c r="G9166" i="1"/>
  <c r="I9166" i="1" s="1"/>
  <c r="G9167" i="1"/>
  <c r="I9167" i="1" s="1"/>
  <c r="G9168" i="1"/>
  <c r="I9168" i="1" s="1"/>
  <c r="G9169" i="1"/>
  <c r="I9169" i="1" s="1"/>
  <c r="G9170" i="1"/>
  <c r="I9170" i="1" s="1"/>
  <c r="G9171" i="1"/>
  <c r="I9171" i="1" s="1"/>
  <c r="G9172" i="1"/>
  <c r="I9172" i="1" s="1"/>
  <c r="G9173" i="1"/>
  <c r="I9173" i="1" s="1"/>
  <c r="G9174" i="1"/>
  <c r="I9174" i="1" s="1"/>
  <c r="G9175" i="1"/>
  <c r="I9175" i="1" s="1"/>
  <c r="G9176" i="1"/>
  <c r="G9177" i="1"/>
  <c r="I9177" i="1" s="1"/>
  <c r="G9178" i="1"/>
  <c r="I9178" i="1" s="1"/>
  <c r="G9179" i="1"/>
  <c r="I9179" i="1" s="1"/>
  <c r="G9180" i="1"/>
  <c r="I9180" i="1" s="1"/>
  <c r="G9181" i="1"/>
  <c r="I9181" i="1" s="1"/>
  <c r="G9182" i="1"/>
  <c r="I9182" i="1" s="1"/>
  <c r="G9183" i="1"/>
  <c r="I9183" i="1" s="1"/>
  <c r="G9184" i="1"/>
  <c r="I9184" i="1" s="1"/>
  <c r="G9185" i="1"/>
  <c r="I9185" i="1" s="1"/>
  <c r="G9186" i="1"/>
  <c r="I9186" i="1" s="1"/>
  <c r="G9187" i="1"/>
  <c r="I9187" i="1" s="1"/>
  <c r="G9188" i="1"/>
  <c r="I9188" i="1" s="1"/>
  <c r="G9189" i="1"/>
  <c r="I9189" i="1" s="1"/>
  <c r="G9190" i="1"/>
  <c r="I9190" i="1" s="1"/>
  <c r="G9191" i="1"/>
  <c r="I9191" i="1" s="1"/>
  <c r="G9192" i="1"/>
  <c r="I9192" i="1" s="1"/>
  <c r="G9193" i="1"/>
  <c r="I9193" i="1" s="1"/>
  <c r="G9194" i="1"/>
  <c r="I9194" i="1" s="1"/>
  <c r="G9195" i="1"/>
  <c r="I9195" i="1" s="1"/>
  <c r="G9196" i="1"/>
  <c r="I9196" i="1" s="1"/>
  <c r="G9197" i="1"/>
  <c r="I9197" i="1" s="1"/>
  <c r="G9198" i="1"/>
  <c r="I9198" i="1" s="1"/>
  <c r="G9199" i="1"/>
  <c r="I9199" i="1" s="1"/>
  <c r="G9200" i="1"/>
  <c r="I9200" i="1" s="1"/>
  <c r="G9201" i="1"/>
  <c r="I9201" i="1" s="1"/>
  <c r="G9202" i="1"/>
  <c r="I9202" i="1" s="1"/>
  <c r="G9203" i="1"/>
  <c r="I9203" i="1" s="1"/>
  <c r="G9204" i="1"/>
  <c r="I9204" i="1" s="1"/>
  <c r="G9205" i="1"/>
  <c r="I9205" i="1" s="1"/>
  <c r="G9206" i="1"/>
  <c r="I9206" i="1" s="1"/>
  <c r="G9207" i="1"/>
  <c r="I9207" i="1" s="1"/>
  <c r="G9208" i="1"/>
  <c r="I9208" i="1" s="1"/>
  <c r="G9209" i="1"/>
  <c r="I9209" i="1" s="1"/>
  <c r="G9210" i="1"/>
  <c r="I9210" i="1" s="1"/>
  <c r="G9211" i="1"/>
  <c r="I9211" i="1" s="1"/>
  <c r="G9212" i="1"/>
  <c r="I9212" i="1" s="1"/>
  <c r="G9213" i="1"/>
  <c r="I9213" i="1" s="1"/>
  <c r="G9214" i="1"/>
  <c r="I9214" i="1" s="1"/>
  <c r="G9215" i="1"/>
  <c r="I9215" i="1" s="1"/>
  <c r="G9216" i="1"/>
  <c r="I9216" i="1" s="1"/>
  <c r="G9217" i="1"/>
  <c r="I9217" i="1" s="1"/>
  <c r="G9218" i="1"/>
  <c r="I9218" i="1" s="1"/>
  <c r="G9219" i="1"/>
  <c r="I9219" i="1" s="1"/>
  <c r="G9220" i="1"/>
  <c r="I9220" i="1" s="1"/>
  <c r="G9221" i="1"/>
  <c r="I9221" i="1" s="1"/>
  <c r="G9222" i="1"/>
  <c r="I9222" i="1" s="1"/>
  <c r="G9223" i="1"/>
  <c r="I9223" i="1" s="1"/>
  <c r="G9224" i="1"/>
  <c r="I9224" i="1" s="1"/>
  <c r="G9225" i="1"/>
  <c r="I9225" i="1" s="1"/>
  <c r="G9226" i="1"/>
  <c r="I9226" i="1" s="1"/>
  <c r="G9227" i="1"/>
  <c r="I9227" i="1" s="1"/>
  <c r="G9228" i="1"/>
  <c r="I9228" i="1" s="1"/>
  <c r="G9229" i="1"/>
  <c r="I9229" i="1" s="1"/>
  <c r="G9230" i="1"/>
  <c r="I9230" i="1" s="1"/>
  <c r="G9231" i="1"/>
  <c r="I9231" i="1" s="1"/>
  <c r="G9232" i="1"/>
  <c r="I9232" i="1" s="1"/>
  <c r="G9233" i="1"/>
  <c r="I9233" i="1" s="1"/>
  <c r="G9234" i="1"/>
  <c r="I9234" i="1" s="1"/>
  <c r="G9235" i="1"/>
  <c r="I9235" i="1" s="1"/>
  <c r="G9236" i="1"/>
  <c r="I9236" i="1" s="1"/>
  <c r="G9237" i="1"/>
  <c r="I9237" i="1" s="1"/>
  <c r="G9238" i="1"/>
  <c r="I9238" i="1" s="1"/>
  <c r="G9239" i="1"/>
  <c r="I9239" i="1" s="1"/>
  <c r="G9240" i="1"/>
  <c r="I9240" i="1" s="1"/>
  <c r="G9241" i="1"/>
  <c r="I9241" i="1" s="1"/>
  <c r="G9242" i="1"/>
  <c r="I9242" i="1" s="1"/>
  <c r="G9243" i="1"/>
  <c r="I9243" i="1" s="1"/>
  <c r="G9244" i="1"/>
  <c r="I9244" i="1" s="1"/>
  <c r="G9245" i="1"/>
  <c r="I9245" i="1" s="1"/>
  <c r="G9246" i="1"/>
  <c r="I9246" i="1" s="1"/>
  <c r="G9247" i="1"/>
  <c r="I9247" i="1" s="1"/>
  <c r="G9248" i="1"/>
  <c r="I9248" i="1" s="1"/>
  <c r="G9249" i="1"/>
  <c r="I9249" i="1" s="1"/>
  <c r="G9250" i="1"/>
  <c r="I9250" i="1" s="1"/>
  <c r="G9251" i="1"/>
  <c r="I9251" i="1" s="1"/>
  <c r="G9252" i="1"/>
  <c r="I9252" i="1" s="1"/>
  <c r="G9253" i="1"/>
  <c r="I9253" i="1" s="1"/>
  <c r="G9254" i="1"/>
  <c r="I9254" i="1" s="1"/>
  <c r="G9255" i="1"/>
  <c r="I9255" i="1" s="1"/>
  <c r="G9256" i="1"/>
  <c r="I9256" i="1" s="1"/>
  <c r="G9257" i="1"/>
  <c r="I9257" i="1" s="1"/>
  <c r="G9258" i="1"/>
  <c r="I9258" i="1" s="1"/>
  <c r="G9259" i="1"/>
  <c r="I9259" i="1" s="1"/>
  <c r="G9260" i="1"/>
  <c r="I9260" i="1" s="1"/>
  <c r="G9261" i="1"/>
  <c r="I9261" i="1" s="1"/>
  <c r="G9262" i="1"/>
  <c r="I9262" i="1" s="1"/>
  <c r="G9263" i="1"/>
  <c r="I9263" i="1" s="1"/>
  <c r="G9264" i="1"/>
  <c r="I9264" i="1" s="1"/>
  <c r="G9265" i="1"/>
  <c r="I9265" i="1" s="1"/>
  <c r="G9266" i="1"/>
  <c r="I9266" i="1" s="1"/>
  <c r="G9267" i="1"/>
  <c r="I9267" i="1" s="1"/>
  <c r="G9268" i="1"/>
  <c r="I9268" i="1" s="1"/>
  <c r="G9269" i="1"/>
  <c r="I9269" i="1" s="1"/>
  <c r="G9270" i="1"/>
  <c r="I9270" i="1" s="1"/>
  <c r="G9271" i="1"/>
  <c r="I9271" i="1" s="1"/>
  <c r="G9272" i="1"/>
  <c r="I9272" i="1" s="1"/>
  <c r="G9273" i="1"/>
  <c r="I9273" i="1" s="1"/>
  <c r="G9274" i="1"/>
  <c r="I9274" i="1" s="1"/>
  <c r="G9275" i="1"/>
  <c r="I9275" i="1" s="1"/>
  <c r="G9276" i="1"/>
  <c r="I9276" i="1" s="1"/>
  <c r="G9277" i="1"/>
  <c r="I9277" i="1" s="1"/>
  <c r="G9278" i="1"/>
  <c r="I9278" i="1" s="1"/>
  <c r="G9279" i="1"/>
  <c r="I9279" i="1" s="1"/>
  <c r="G9280" i="1"/>
  <c r="I9280" i="1" s="1"/>
  <c r="G9281" i="1"/>
  <c r="I9281" i="1" s="1"/>
  <c r="G9282" i="1"/>
  <c r="I9282" i="1" s="1"/>
  <c r="G9283" i="1"/>
  <c r="I9283" i="1" s="1"/>
  <c r="G9284" i="1"/>
  <c r="I9284" i="1" s="1"/>
  <c r="G9285" i="1"/>
  <c r="I9285" i="1" s="1"/>
  <c r="G9286" i="1"/>
  <c r="I9286" i="1" s="1"/>
  <c r="G9287" i="1"/>
  <c r="I9287" i="1" s="1"/>
  <c r="G9288" i="1"/>
  <c r="I9288" i="1" s="1"/>
  <c r="G9289" i="1"/>
  <c r="I9289" i="1" s="1"/>
  <c r="G9290" i="1"/>
  <c r="I9290" i="1" s="1"/>
  <c r="G9291" i="1"/>
  <c r="I9291" i="1" s="1"/>
  <c r="G9292" i="1"/>
  <c r="I9292" i="1" s="1"/>
  <c r="G9293" i="1"/>
  <c r="I9293" i="1" s="1"/>
  <c r="G9294" i="1"/>
  <c r="I9294" i="1" s="1"/>
  <c r="G9295" i="1"/>
  <c r="I9295" i="1" s="1"/>
  <c r="G9296" i="1"/>
  <c r="I9296" i="1" s="1"/>
  <c r="G9297" i="1"/>
  <c r="I9297" i="1" s="1"/>
  <c r="G9298" i="1"/>
  <c r="I9298" i="1" s="1"/>
  <c r="G9299" i="1"/>
  <c r="I9299" i="1" s="1"/>
  <c r="G9300" i="1"/>
  <c r="I9300" i="1" s="1"/>
  <c r="G9301" i="1"/>
  <c r="I9301" i="1" s="1"/>
  <c r="G9302" i="1"/>
  <c r="I9302" i="1" s="1"/>
  <c r="G9303" i="1"/>
  <c r="I9303" i="1" s="1"/>
  <c r="G9304" i="1"/>
  <c r="I9304" i="1" s="1"/>
  <c r="G9305" i="1"/>
  <c r="I9305" i="1" s="1"/>
  <c r="G9306" i="1"/>
  <c r="I9306" i="1" s="1"/>
  <c r="G9307" i="1"/>
  <c r="I9307" i="1" s="1"/>
  <c r="G9308" i="1"/>
  <c r="I9308" i="1" s="1"/>
  <c r="G9309" i="1"/>
  <c r="I9309" i="1" s="1"/>
  <c r="G9310" i="1"/>
  <c r="I9310" i="1" s="1"/>
  <c r="G9311" i="1"/>
  <c r="G9312" i="1"/>
  <c r="I9312" i="1" s="1"/>
  <c r="G9313" i="1"/>
  <c r="I9313" i="1" s="1"/>
  <c r="G9314" i="1"/>
  <c r="I9314" i="1" s="1"/>
  <c r="G9315" i="1"/>
  <c r="I9315" i="1" s="1"/>
  <c r="G9316" i="1"/>
  <c r="I9316" i="1" s="1"/>
  <c r="G9317" i="1"/>
  <c r="I9317" i="1" s="1"/>
  <c r="G9318" i="1"/>
  <c r="I9318" i="1" s="1"/>
  <c r="G9319" i="1"/>
  <c r="I9319" i="1" s="1"/>
  <c r="G9320" i="1"/>
  <c r="G9321" i="1"/>
  <c r="I9321" i="1" s="1"/>
  <c r="G9322" i="1"/>
  <c r="I9322" i="1" s="1"/>
  <c r="G9323" i="1"/>
  <c r="I9323" i="1" s="1"/>
  <c r="G9324" i="1"/>
  <c r="I9324" i="1" s="1"/>
  <c r="G9325" i="1"/>
  <c r="I9325" i="1" s="1"/>
  <c r="G9326" i="1"/>
  <c r="I9326" i="1" s="1"/>
  <c r="G9327" i="1"/>
  <c r="I9327" i="1" s="1"/>
  <c r="G9328" i="1"/>
  <c r="I9328" i="1" s="1"/>
  <c r="G9329" i="1"/>
  <c r="I9329" i="1" s="1"/>
  <c r="G9330" i="1"/>
  <c r="I9330" i="1" s="1"/>
  <c r="G9331" i="1"/>
  <c r="I9331" i="1" s="1"/>
  <c r="G9332" i="1"/>
  <c r="I9332" i="1" s="1"/>
  <c r="G9333" i="1"/>
  <c r="I9333" i="1" s="1"/>
  <c r="G9334" i="1"/>
  <c r="I9334" i="1" s="1"/>
  <c r="G9335" i="1"/>
  <c r="I9335" i="1" s="1"/>
  <c r="G9336" i="1"/>
  <c r="I9336" i="1" s="1"/>
  <c r="G9337" i="1"/>
  <c r="I9337" i="1" s="1"/>
  <c r="G9338" i="1"/>
  <c r="I9338" i="1" s="1"/>
  <c r="G9339" i="1"/>
  <c r="I9339" i="1" s="1"/>
  <c r="G9340" i="1"/>
  <c r="I9340" i="1" s="1"/>
  <c r="G9341" i="1"/>
  <c r="I9341" i="1" s="1"/>
  <c r="G9342" i="1"/>
  <c r="I9342" i="1" s="1"/>
  <c r="G9343" i="1"/>
  <c r="I9343" i="1" s="1"/>
  <c r="G9344" i="1"/>
  <c r="I9344" i="1" s="1"/>
  <c r="G9345" i="1"/>
  <c r="I9345" i="1" s="1"/>
  <c r="G9346" i="1"/>
  <c r="I9346" i="1" s="1"/>
  <c r="G9347" i="1"/>
  <c r="I9347" i="1" s="1"/>
  <c r="G9348" i="1"/>
  <c r="I9348" i="1" s="1"/>
  <c r="G9349" i="1"/>
  <c r="I9349" i="1" s="1"/>
  <c r="G9350" i="1"/>
  <c r="I9350" i="1" s="1"/>
  <c r="G9351" i="1"/>
  <c r="I9351" i="1" s="1"/>
  <c r="G9352" i="1"/>
  <c r="I9352" i="1" s="1"/>
  <c r="G9353" i="1"/>
  <c r="I9353" i="1" s="1"/>
  <c r="G9354" i="1"/>
  <c r="I9354" i="1" s="1"/>
  <c r="G9355" i="1"/>
  <c r="I9355" i="1" s="1"/>
  <c r="G9356" i="1"/>
  <c r="I9356" i="1" s="1"/>
  <c r="G9357" i="1"/>
  <c r="I9357" i="1" s="1"/>
  <c r="G9358" i="1"/>
  <c r="I9358" i="1" s="1"/>
  <c r="G9359" i="1"/>
  <c r="I9359" i="1" s="1"/>
  <c r="G9360" i="1"/>
  <c r="I9360" i="1" s="1"/>
  <c r="G9361" i="1"/>
  <c r="I9361" i="1" s="1"/>
  <c r="G9362" i="1"/>
  <c r="I9362" i="1" s="1"/>
  <c r="G9363" i="1"/>
  <c r="I9363" i="1" s="1"/>
  <c r="G9364" i="1"/>
  <c r="I9364" i="1" s="1"/>
  <c r="G9365" i="1"/>
  <c r="I9365" i="1" s="1"/>
  <c r="G9366" i="1"/>
  <c r="I9366" i="1" s="1"/>
  <c r="G9367" i="1"/>
  <c r="I9367" i="1" s="1"/>
  <c r="G9368" i="1"/>
  <c r="I9368" i="1" s="1"/>
  <c r="G9369" i="1"/>
  <c r="I9369" i="1" s="1"/>
  <c r="G9370" i="1"/>
  <c r="I9370" i="1" s="1"/>
  <c r="G9371" i="1"/>
  <c r="I9371" i="1" s="1"/>
  <c r="G9372" i="1"/>
  <c r="I9372" i="1" s="1"/>
  <c r="G9373" i="1"/>
  <c r="I9373" i="1" s="1"/>
  <c r="G9374" i="1"/>
  <c r="I9374" i="1" s="1"/>
  <c r="G9375" i="1"/>
  <c r="I9375" i="1" s="1"/>
  <c r="G9376" i="1"/>
  <c r="I9376" i="1" s="1"/>
  <c r="G9377" i="1"/>
  <c r="I9377" i="1" s="1"/>
  <c r="G9378" i="1"/>
  <c r="I9378" i="1" s="1"/>
  <c r="G9379" i="1"/>
  <c r="I9379" i="1" s="1"/>
  <c r="G9380" i="1"/>
  <c r="I9380" i="1" s="1"/>
  <c r="G9381" i="1"/>
  <c r="I9381" i="1" s="1"/>
  <c r="G9382" i="1"/>
  <c r="I9382" i="1" s="1"/>
  <c r="G9383" i="1"/>
  <c r="I9383" i="1" s="1"/>
  <c r="G9384" i="1"/>
  <c r="I9384" i="1" s="1"/>
  <c r="G9385" i="1"/>
  <c r="I9385" i="1" s="1"/>
  <c r="G9386" i="1"/>
  <c r="I9386" i="1" s="1"/>
  <c r="G9387" i="1"/>
  <c r="I9387" i="1" s="1"/>
  <c r="G9388" i="1"/>
  <c r="I9388" i="1" s="1"/>
  <c r="G9389" i="1"/>
  <c r="I9389" i="1" s="1"/>
  <c r="G9390" i="1"/>
  <c r="I9390" i="1" s="1"/>
  <c r="G9391" i="1"/>
  <c r="I9391" i="1" s="1"/>
  <c r="G9392" i="1"/>
  <c r="G9393" i="1"/>
  <c r="I9393" i="1" s="1"/>
  <c r="G9394" i="1"/>
  <c r="I9394" i="1" s="1"/>
  <c r="G9395" i="1"/>
  <c r="I9395" i="1" s="1"/>
  <c r="G9396" i="1"/>
  <c r="I9396" i="1" s="1"/>
  <c r="G9397" i="1"/>
  <c r="I9397" i="1" s="1"/>
  <c r="G9398" i="1"/>
  <c r="I9398" i="1" s="1"/>
  <c r="G9399" i="1"/>
  <c r="I9399" i="1" s="1"/>
  <c r="G9400" i="1"/>
  <c r="I9400" i="1" s="1"/>
  <c r="G9401" i="1"/>
  <c r="I9401" i="1" s="1"/>
  <c r="G9402" i="1"/>
  <c r="I9402" i="1" s="1"/>
  <c r="G9403" i="1"/>
  <c r="I9403" i="1" s="1"/>
  <c r="G9404" i="1"/>
  <c r="I9404" i="1" s="1"/>
  <c r="G9405" i="1"/>
  <c r="I9405" i="1" s="1"/>
  <c r="G9406" i="1"/>
  <c r="I9406" i="1" s="1"/>
  <c r="G9407" i="1"/>
  <c r="I9407" i="1" s="1"/>
  <c r="G9408" i="1"/>
  <c r="I9408" i="1" s="1"/>
  <c r="G9409" i="1"/>
  <c r="I9409" i="1" s="1"/>
  <c r="G9410" i="1"/>
  <c r="I9410" i="1" s="1"/>
  <c r="G9411" i="1"/>
  <c r="I9411" i="1" s="1"/>
  <c r="G9412" i="1"/>
  <c r="G9413" i="1"/>
  <c r="I9413" i="1" s="1"/>
  <c r="G9414" i="1"/>
  <c r="I9414" i="1" s="1"/>
  <c r="G9415" i="1"/>
  <c r="I9415" i="1" s="1"/>
  <c r="G9416" i="1"/>
  <c r="I9416" i="1" s="1"/>
  <c r="G9417" i="1"/>
  <c r="I9417" i="1" s="1"/>
  <c r="G9418" i="1"/>
  <c r="I9418" i="1" s="1"/>
  <c r="G9419" i="1"/>
  <c r="I9419" i="1" s="1"/>
  <c r="G9420" i="1"/>
  <c r="I9420" i="1" s="1"/>
  <c r="G9421" i="1"/>
  <c r="I9421" i="1" s="1"/>
  <c r="G9422" i="1"/>
  <c r="I9422" i="1" s="1"/>
  <c r="G9423" i="1"/>
  <c r="I9423" i="1" s="1"/>
  <c r="G9424" i="1"/>
  <c r="I9424" i="1" s="1"/>
  <c r="G9425" i="1"/>
  <c r="I9425" i="1" s="1"/>
  <c r="G9426" i="1"/>
  <c r="I9426" i="1" s="1"/>
  <c r="G9427" i="1"/>
  <c r="I9427" i="1" s="1"/>
  <c r="G9428" i="1"/>
  <c r="I9428" i="1" s="1"/>
  <c r="G9429" i="1"/>
  <c r="I9429" i="1" s="1"/>
  <c r="G9430" i="1"/>
  <c r="I9430" i="1" s="1"/>
  <c r="G9431" i="1"/>
  <c r="I9431" i="1" s="1"/>
  <c r="G9432" i="1"/>
  <c r="I9432" i="1" s="1"/>
  <c r="G9433" i="1"/>
  <c r="I9433" i="1" s="1"/>
  <c r="G9434" i="1"/>
  <c r="I9434" i="1" s="1"/>
  <c r="G9435" i="1"/>
  <c r="I9435" i="1" s="1"/>
  <c r="G9436" i="1"/>
  <c r="I9436" i="1" s="1"/>
  <c r="G9437" i="1"/>
  <c r="I9437" i="1" s="1"/>
  <c r="G9438" i="1"/>
  <c r="I9438" i="1" s="1"/>
  <c r="G9439" i="1"/>
  <c r="I9439" i="1" s="1"/>
  <c r="G9440" i="1"/>
  <c r="I9440" i="1" s="1"/>
  <c r="G9441" i="1"/>
  <c r="I9441" i="1" s="1"/>
  <c r="G9442" i="1"/>
  <c r="I9442" i="1" s="1"/>
  <c r="G9443" i="1"/>
  <c r="I9443" i="1" s="1"/>
  <c r="G9444" i="1"/>
  <c r="I9444" i="1" s="1"/>
  <c r="G9445" i="1"/>
  <c r="I9445" i="1" s="1"/>
  <c r="G9446" i="1"/>
  <c r="I9446" i="1" s="1"/>
  <c r="G9447" i="1"/>
  <c r="I9447" i="1" s="1"/>
  <c r="G9448" i="1"/>
  <c r="I9448" i="1" s="1"/>
  <c r="G9449" i="1"/>
  <c r="I9449" i="1" s="1"/>
  <c r="G9450" i="1"/>
  <c r="I9450" i="1" s="1"/>
  <c r="G9451" i="1"/>
  <c r="I9451" i="1" s="1"/>
  <c r="G9452" i="1"/>
  <c r="I9452" i="1" s="1"/>
  <c r="G9453" i="1"/>
  <c r="I9453" i="1" s="1"/>
  <c r="G9454" i="1"/>
  <c r="I9454" i="1" s="1"/>
  <c r="G9455" i="1"/>
  <c r="G9456" i="1"/>
  <c r="I9456" i="1" s="1"/>
  <c r="G9457" i="1"/>
  <c r="I9457" i="1" s="1"/>
  <c r="G9458" i="1"/>
  <c r="I9458" i="1" s="1"/>
  <c r="G9459" i="1"/>
  <c r="I9459" i="1" s="1"/>
  <c r="G9460" i="1"/>
  <c r="I9460" i="1" s="1"/>
  <c r="G9461" i="1"/>
  <c r="I9461" i="1" s="1"/>
  <c r="G9462" i="1"/>
  <c r="I9462" i="1" s="1"/>
  <c r="G9463" i="1"/>
  <c r="I9463" i="1" s="1"/>
  <c r="G9464" i="1"/>
  <c r="I9464" i="1" s="1"/>
  <c r="G9465" i="1"/>
  <c r="I9465" i="1" s="1"/>
  <c r="G9466" i="1"/>
  <c r="I9466" i="1" s="1"/>
  <c r="G9467" i="1"/>
  <c r="I9467" i="1" s="1"/>
  <c r="G9468" i="1"/>
  <c r="I9468" i="1" s="1"/>
  <c r="G9469" i="1"/>
  <c r="I9469" i="1" s="1"/>
  <c r="G9470" i="1"/>
  <c r="I9470" i="1" s="1"/>
  <c r="G9471" i="1"/>
  <c r="I9471" i="1" s="1"/>
  <c r="G9472" i="1"/>
  <c r="I9472" i="1" s="1"/>
  <c r="G9473" i="1"/>
  <c r="I9473" i="1" s="1"/>
  <c r="G9474" i="1"/>
  <c r="I9474" i="1" s="1"/>
  <c r="G9475" i="1"/>
  <c r="I9475" i="1" s="1"/>
  <c r="G9476" i="1"/>
  <c r="I9476" i="1" s="1"/>
  <c r="G9477" i="1"/>
  <c r="I9477" i="1" s="1"/>
  <c r="G9478" i="1"/>
  <c r="I9478" i="1" s="1"/>
  <c r="G9479" i="1"/>
  <c r="I9479" i="1" s="1"/>
  <c r="G9480" i="1"/>
  <c r="I9480" i="1" s="1"/>
  <c r="G9481" i="1"/>
  <c r="I9481" i="1" s="1"/>
  <c r="G9482" i="1"/>
  <c r="I9482" i="1" s="1"/>
  <c r="G9483" i="1"/>
  <c r="I9483" i="1" s="1"/>
  <c r="G9484" i="1"/>
  <c r="I9484" i="1" s="1"/>
  <c r="G9485" i="1"/>
  <c r="I9485" i="1" s="1"/>
  <c r="G9486" i="1"/>
  <c r="I9486" i="1" s="1"/>
  <c r="G9487" i="1"/>
  <c r="I9487" i="1" s="1"/>
  <c r="G9488" i="1"/>
  <c r="I9488" i="1" s="1"/>
  <c r="G9489" i="1"/>
  <c r="I9489" i="1" s="1"/>
  <c r="G9490" i="1"/>
  <c r="I9490" i="1" s="1"/>
  <c r="G9491" i="1"/>
  <c r="I9491" i="1" s="1"/>
  <c r="G9492" i="1"/>
  <c r="I9492" i="1" s="1"/>
  <c r="G9493" i="1"/>
  <c r="I9493" i="1" s="1"/>
  <c r="G9494" i="1"/>
  <c r="I9494" i="1" s="1"/>
  <c r="G9495" i="1"/>
  <c r="I9495" i="1" s="1"/>
  <c r="G9496" i="1"/>
  <c r="I9496" i="1" s="1"/>
  <c r="G9497" i="1"/>
  <c r="I9497" i="1" s="1"/>
  <c r="G9498" i="1"/>
  <c r="I9498" i="1" s="1"/>
  <c r="G9499" i="1"/>
  <c r="I9499" i="1" s="1"/>
  <c r="G9500" i="1"/>
  <c r="I9500" i="1" s="1"/>
  <c r="G9501" i="1"/>
  <c r="I9501" i="1" s="1"/>
  <c r="G9502" i="1"/>
  <c r="I9502" i="1" s="1"/>
  <c r="G9503" i="1"/>
  <c r="I9503" i="1" s="1"/>
  <c r="G9504" i="1"/>
  <c r="I9504" i="1" s="1"/>
  <c r="G9505" i="1"/>
  <c r="I9505" i="1" s="1"/>
  <c r="G9506" i="1"/>
  <c r="I9506" i="1" s="1"/>
  <c r="G9507" i="1"/>
  <c r="I9507" i="1" s="1"/>
  <c r="G9508" i="1"/>
  <c r="I9508" i="1" s="1"/>
  <c r="G9509" i="1"/>
  <c r="I9509" i="1" s="1"/>
  <c r="G9510" i="1"/>
  <c r="I9510" i="1" s="1"/>
  <c r="G9511" i="1"/>
  <c r="I9511" i="1" s="1"/>
  <c r="G9512" i="1"/>
  <c r="I9512" i="1" s="1"/>
  <c r="G9513" i="1"/>
  <c r="I9513" i="1" s="1"/>
  <c r="G9514" i="1"/>
  <c r="I9514" i="1" s="1"/>
  <c r="G9515" i="1"/>
  <c r="I9515" i="1" s="1"/>
  <c r="G9516" i="1"/>
  <c r="I9516" i="1" s="1"/>
  <c r="G9517" i="1"/>
  <c r="I9517" i="1" s="1"/>
  <c r="G9518" i="1"/>
  <c r="I9518" i="1" s="1"/>
  <c r="G9519" i="1"/>
  <c r="I9519" i="1" s="1"/>
  <c r="G9520" i="1"/>
  <c r="I9520" i="1" s="1"/>
  <c r="G9521" i="1"/>
  <c r="I9521" i="1" s="1"/>
  <c r="G9522" i="1"/>
  <c r="I9522" i="1" s="1"/>
  <c r="G9523" i="1"/>
  <c r="I9523" i="1" s="1"/>
  <c r="G9524" i="1"/>
  <c r="I9524" i="1" s="1"/>
  <c r="G9525" i="1"/>
  <c r="I9525" i="1" s="1"/>
  <c r="G9526" i="1"/>
  <c r="I9526" i="1" s="1"/>
  <c r="G9527" i="1"/>
  <c r="I9527" i="1" s="1"/>
  <c r="G9528" i="1"/>
  <c r="I9528" i="1" s="1"/>
  <c r="G9529" i="1"/>
  <c r="I9529" i="1" s="1"/>
  <c r="G9530" i="1"/>
  <c r="I9530" i="1" s="1"/>
  <c r="G9531" i="1"/>
  <c r="I9531" i="1" s="1"/>
  <c r="G9532" i="1"/>
  <c r="I9532" i="1" s="1"/>
  <c r="G9533" i="1"/>
  <c r="I9533" i="1" s="1"/>
  <c r="G9534" i="1"/>
  <c r="I9534" i="1" s="1"/>
  <c r="G9535" i="1"/>
  <c r="I9535" i="1" s="1"/>
  <c r="G9536" i="1"/>
  <c r="I9536" i="1" s="1"/>
  <c r="G9537" i="1"/>
  <c r="I9537" i="1" s="1"/>
  <c r="G9538" i="1"/>
  <c r="I9538" i="1" s="1"/>
  <c r="G9539" i="1"/>
  <c r="G9540" i="1"/>
  <c r="I9540" i="1" s="1"/>
  <c r="G9541" i="1"/>
  <c r="I9541" i="1" s="1"/>
  <c r="G9542" i="1"/>
  <c r="I9542" i="1" s="1"/>
  <c r="G9543" i="1"/>
  <c r="I9543" i="1" s="1"/>
  <c r="G9544" i="1"/>
  <c r="I9544" i="1" s="1"/>
  <c r="G9545" i="1"/>
  <c r="I9545" i="1" s="1"/>
  <c r="G9546" i="1"/>
  <c r="I9546" i="1" s="1"/>
  <c r="G9547" i="1"/>
  <c r="I9547" i="1" s="1"/>
  <c r="G9548" i="1"/>
  <c r="I9548" i="1" s="1"/>
  <c r="G9549" i="1"/>
  <c r="I9549" i="1" s="1"/>
  <c r="G9550" i="1"/>
  <c r="I9550" i="1" s="1"/>
  <c r="G9551" i="1"/>
  <c r="I9551" i="1" s="1"/>
  <c r="G9552" i="1"/>
  <c r="I9552" i="1" s="1"/>
  <c r="G9553" i="1"/>
  <c r="I9553" i="1" s="1"/>
  <c r="G9554" i="1"/>
  <c r="I9554" i="1" s="1"/>
  <c r="G9555" i="1"/>
  <c r="I9555" i="1" s="1"/>
  <c r="G9556" i="1"/>
  <c r="I9556" i="1" s="1"/>
  <c r="G9557" i="1"/>
  <c r="I9557" i="1" s="1"/>
  <c r="G9558" i="1"/>
  <c r="I9558" i="1" s="1"/>
  <c r="G9559" i="1"/>
  <c r="I9559" i="1" s="1"/>
  <c r="G9560" i="1"/>
  <c r="I9560" i="1" s="1"/>
  <c r="G9561" i="1"/>
  <c r="I9561" i="1" s="1"/>
  <c r="G9562" i="1"/>
  <c r="I9562" i="1" s="1"/>
  <c r="G9563" i="1"/>
  <c r="I9563" i="1" s="1"/>
  <c r="G9564" i="1"/>
  <c r="I9564" i="1" s="1"/>
  <c r="G9565" i="1"/>
  <c r="I9565" i="1" s="1"/>
  <c r="G9566" i="1"/>
  <c r="I9566" i="1" s="1"/>
  <c r="G9567" i="1"/>
  <c r="I9567" i="1" s="1"/>
  <c r="G9568" i="1"/>
  <c r="I9568" i="1" s="1"/>
  <c r="G9569" i="1"/>
  <c r="I9569" i="1" s="1"/>
  <c r="G9570" i="1"/>
  <c r="I9570" i="1" s="1"/>
  <c r="G9571" i="1"/>
  <c r="I9571" i="1" s="1"/>
  <c r="G9572" i="1"/>
  <c r="I9572" i="1" s="1"/>
  <c r="G9573" i="1"/>
  <c r="I9573" i="1" s="1"/>
  <c r="G9574" i="1"/>
  <c r="I9574" i="1" s="1"/>
  <c r="G9575" i="1"/>
  <c r="I9575" i="1" s="1"/>
  <c r="G9576" i="1"/>
  <c r="I9576" i="1" s="1"/>
  <c r="G9577" i="1"/>
  <c r="I9577" i="1" s="1"/>
  <c r="G9578" i="1"/>
  <c r="I9578" i="1" s="1"/>
  <c r="G9579" i="1"/>
  <c r="I9579" i="1" s="1"/>
  <c r="G9580" i="1"/>
  <c r="I9580" i="1" s="1"/>
  <c r="G9581" i="1"/>
  <c r="I9581" i="1" s="1"/>
  <c r="G9582" i="1"/>
  <c r="I9582" i="1" s="1"/>
  <c r="G9583" i="1"/>
  <c r="I9583" i="1" s="1"/>
  <c r="G9584" i="1"/>
  <c r="I9584" i="1" s="1"/>
  <c r="G9585" i="1"/>
  <c r="I9585" i="1" s="1"/>
  <c r="G9586" i="1"/>
  <c r="I9586" i="1" s="1"/>
  <c r="G9587" i="1"/>
  <c r="I9587" i="1" s="1"/>
  <c r="G9588" i="1"/>
  <c r="I9588" i="1" s="1"/>
  <c r="G9589" i="1"/>
  <c r="I9589" i="1" s="1"/>
  <c r="G9590" i="1"/>
  <c r="I9590" i="1" s="1"/>
  <c r="G9591" i="1"/>
  <c r="I9591" i="1" s="1"/>
  <c r="G9592" i="1"/>
  <c r="I9592" i="1" s="1"/>
  <c r="G9593" i="1"/>
  <c r="I9593" i="1" s="1"/>
  <c r="G9594" i="1"/>
  <c r="I9594" i="1" s="1"/>
  <c r="G9595" i="1"/>
  <c r="I9595" i="1" s="1"/>
  <c r="G9596" i="1"/>
  <c r="I9596" i="1" s="1"/>
  <c r="G9597" i="1"/>
  <c r="I9597" i="1" s="1"/>
  <c r="G9598" i="1"/>
  <c r="I9598" i="1" s="1"/>
  <c r="G9599" i="1"/>
  <c r="I9599" i="1" s="1"/>
  <c r="G9600" i="1"/>
  <c r="I9600" i="1" s="1"/>
  <c r="G9601" i="1"/>
  <c r="I9601" i="1" s="1"/>
  <c r="G9602" i="1"/>
  <c r="I9602" i="1" s="1"/>
  <c r="G9603" i="1"/>
  <c r="I9603" i="1" s="1"/>
  <c r="G9604" i="1"/>
  <c r="I9604" i="1" s="1"/>
  <c r="G9605" i="1"/>
  <c r="I9605" i="1" s="1"/>
  <c r="G9606" i="1"/>
  <c r="I9606" i="1" s="1"/>
  <c r="G9607" i="1"/>
  <c r="I9607" i="1" s="1"/>
  <c r="G9608" i="1"/>
  <c r="I9608" i="1" s="1"/>
  <c r="G9609" i="1"/>
  <c r="I9609" i="1" s="1"/>
  <c r="G9610" i="1"/>
  <c r="I9610" i="1" s="1"/>
  <c r="G9611" i="1"/>
  <c r="I9611" i="1" s="1"/>
  <c r="G9612" i="1"/>
  <c r="I9612" i="1" s="1"/>
  <c r="G9613" i="1"/>
  <c r="I9613" i="1" s="1"/>
  <c r="G9614" i="1"/>
  <c r="I9614" i="1" s="1"/>
  <c r="G9615" i="1"/>
  <c r="I9615" i="1" s="1"/>
  <c r="G9616" i="1"/>
  <c r="I9616" i="1" s="1"/>
  <c r="G9617" i="1"/>
  <c r="I9617" i="1" s="1"/>
  <c r="G9618" i="1"/>
  <c r="I9618" i="1" s="1"/>
  <c r="G9619" i="1"/>
  <c r="I9619" i="1" s="1"/>
  <c r="G9620" i="1"/>
  <c r="I9620" i="1" s="1"/>
  <c r="G9621" i="1"/>
  <c r="I9621" i="1" s="1"/>
  <c r="G9622" i="1"/>
  <c r="I9622" i="1" s="1"/>
  <c r="G9623" i="1"/>
  <c r="G9624" i="1"/>
  <c r="I9624" i="1" s="1"/>
  <c r="G9625" i="1"/>
  <c r="I9625" i="1" s="1"/>
  <c r="G9626" i="1"/>
  <c r="I9626" i="1" s="1"/>
  <c r="G9627" i="1"/>
  <c r="I9627" i="1" s="1"/>
  <c r="G9628" i="1"/>
  <c r="I9628" i="1" s="1"/>
  <c r="G9629" i="1"/>
  <c r="I9629" i="1" s="1"/>
  <c r="G9630" i="1"/>
  <c r="I9630" i="1" s="1"/>
  <c r="G9631" i="1"/>
  <c r="I9631" i="1" s="1"/>
  <c r="G9632" i="1"/>
  <c r="I9632" i="1" s="1"/>
  <c r="G9633" i="1"/>
  <c r="I9633" i="1" s="1"/>
  <c r="G9634" i="1"/>
  <c r="I9634" i="1" s="1"/>
  <c r="G9635" i="1"/>
  <c r="I9635" i="1" s="1"/>
  <c r="G9636" i="1"/>
  <c r="I9636" i="1" s="1"/>
  <c r="G9637" i="1"/>
  <c r="I9637" i="1" s="1"/>
  <c r="G9638" i="1"/>
  <c r="I9638" i="1" s="1"/>
  <c r="G9639" i="1"/>
  <c r="I9639" i="1" s="1"/>
  <c r="G9640" i="1"/>
  <c r="I9640" i="1" s="1"/>
  <c r="G9641" i="1"/>
  <c r="I9641" i="1" s="1"/>
  <c r="G9642" i="1"/>
  <c r="I9642" i="1" s="1"/>
  <c r="G9643" i="1"/>
  <c r="I9643" i="1" s="1"/>
  <c r="G9644" i="1"/>
  <c r="I9644" i="1" s="1"/>
  <c r="G9645" i="1"/>
  <c r="I9645" i="1" s="1"/>
  <c r="G9646" i="1"/>
  <c r="I9646" i="1" s="1"/>
  <c r="G9647" i="1"/>
  <c r="I9647" i="1" s="1"/>
  <c r="G9648" i="1"/>
  <c r="I9648" i="1" s="1"/>
  <c r="G9649" i="1"/>
  <c r="I9649" i="1" s="1"/>
  <c r="G9650" i="1"/>
  <c r="I9650" i="1" s="1"/>
  <c r="G9651" i="1"/>
  <c r="I9651" i="1" s="1"/>
  <c r="G9652" i="1"/>
  <c r="I9652" i="1" s="1"/>
  <c r="G9653" i="1"/>
  <c r="I9653" i="1" s="1"/>
  <c r="G9654" i="1"/>
  <c r="I9654" i="1" s="1"/>
  <c r="G9655" i="1"/>
  <c r="I9655" i="1" s="1"/>
  <c r="G9656" i="1"/>
  <c r="I9656" i="1" s="1"/>
  <c r="G9657" i="1"/>
  <c r="I9657" i="1" s="1"/>
  <c r="G9658" i="1"/>
  <c r="I9658" i="1" s="1"/>
  <c r="G9659" i="1"/>
  <c r="I9659" i="1" s="1"/>
  <c r="G9660" i="1"/>
  <c r="I9660" i="1" s="1"/>
  <c r="G9661" i="1"/>
  <c r="I9661" i="1" s="1"/>
  <c r="G9662" i="1"/>
  <c r="I9662" i="1" s="1"/>
  <c r="G9663" i="1"/>
  <c r="I9663" i="1" s="1"/>
  <c r="G9664" i="1"/>
  <c r="I9664" i="1" s="1"/>
  <c r="G9665" i="1"/>
  <c r="I9665" i="1" s="1"/>
  <c r="G9666" i="1"/>
  <c r="I9666" i="1" s="1"/>
  <c r="G9667" i="1"/>
  <c r="I9667" i="1" s="1"/>
  <c r="G9668" i="1"/>
  <c r="I9668" i="1" s="1"/>
  <c r="G9669" i="1"/>
  <c r="I9669" i="1" s="1"/>
  <c r="G9670" i="1"/>
  <c r="I9670" i="1" s="1"/>
  <c r="G9671" i="1"/>
  <c r="I9671" i="1" s="1"/>
  <c r="G9672" i="1"/>
  <c r="I9672" i="1" s="1"/>
  <c r="G9673" i="1"/>
  <c r="I9673" i="1" s="1"/>
  <c r="G9674" i="1"/>
  <c r="I9674" i="1" s="1"/>
  <c r="G9675" i="1"/>
  <c r="I9675" i="1" s="1"/>
  <c r="G9676" i="1"/>
  <c r="I9676" i="1" s="1"/>
  <c r="G9677" i="1"/>
  <c r="I9677" i="1" s="1"/>
  <c r="G9678" i="1"/>
  <c r="I9678" i="1" s="1"/>
  <c r="G9679" i="1"/>
  <c r="I9679" i="1" s="1"/>
  <c r="G9680" i="1"/>
  <c r="I9680" i="1" s="1"/>
  <c r="G9681" i="1"/>
  <c r="I9681" i="1" s="1"/>
  <c r="G9682" i="1"/>
  <c r="I9682" i="1" s="1"/>
  <c r="G9683" i="1"/>
  <c r="I9683" i="1" s="1"/>
  <c r="G9684" i="1"/>
  <c r="I9684" i="1" s="1"/>
  <c r="G9685" i="1"/>
  <c r="I9685" i="1" s="1"/>
  <c r="G9686" i="1"/>
  <c r="I9686" i="1" s="1"/>
  <c r="G9687" i="1"/>
  <c r="I9687" i="1" s="1"/>
  <c r="G9688" i="1"/>
  <c r="I9688" i="1" s="1"/>
  <c r="G9689" i="1"/>
  <c r="I9689" i="1" s="1"/>
  <c r="G9690" i="1"/>
  <c r="I9690" i="1" s="1"/>
  <c r="G9691" i="1"/>
  <c r="I9691" i="1" s="1"/>
  <c r="G9692" i="1"/>
  <c r="I9692" i="1" s="1"/>
  <c r="G9693" i="1"/>
  <c r="I9693" i="1" s="1"/>
  <c r="G9694" i="1"/>
  <c r="I9694" i="1" s="1"/>
  <c r="G9695" i="1"/>
  <c r="I9695" i="1" s="1"/>
  <c r="G9696" i="1"/>
  <c r="I9696" i="1" s="1"/>
  <c r="G9697" i="1"/>
  <c r="I9697" i="1" s="1"/>
  <c r="G9698" i="1"/>
  <c r="I9698" i="1" s="1"/>
  <c r="G9699" i="1"/>
  <c r="I9699" i="1" s="1"/>
  <c r="G9700" i="1"/>
  <c r="I9700" i="1" s="1"/>
  <c r="G9701" i="1"/>
  <c r="I9701" i="1" s="1"/>
  <c r="G9702" i="1"/>
  <c r="I9702" i="1" s="1"/>
  <c r="G9703" i="1"/>
  <c r="I9703" i="1" s="1"/>
  <c r="G9704" i="1"/>
  <c r="I9704" i="1" s="1"/>
  <c r="G9705" i="1"/>
  <c r="I9705" i="1" s="1"/>
  <c r="G9706" i="1"/>
  <c r="I9706" i="1" s="1"/>
  <c r="G9707" i="1"/>
  <c r="G9708" i="1"/>
  <c r="I9708" i="1" s="1"/>
  <c r="G9709" i="1"/>
  <c r="I9709" i="1" s="1"/>
  <c r="G9710" i="1"/>
  <c r="I9710" i="1" s="1"/>
  <c r="G9711" i="1"/>
  <c r="I9711" i="1" s="1"/>
  <c r="G9712" i="1"/>
  <c r="I9712" i="1" s="1"/>
  <c r="G9713" i="1"/>
  <c r="I9713" i="1" s="1"/>
  <c r="G9714" i="1"/>
  <c r="I9714" i="1" s="1"/>
  <c r="G9715" i="1"/>
  <c r="I9715" i="1" s="1"/>
  <c r="G9716" i="1"/>
  <c r="I9716" i="1" s="1"/>
  <c r="G9717" i="1"/>
  <c r="I9717" i="1" s="1"/>
  <c r="G9718" i="1"/>
  <c r="I9718" i="1" s="1"/>
  <c r="G9719" i="1"/>
  <c r="I9719" i="1" s="1"/>
  <c r="G9720" i="1"/>
  <c r="I9720" i="1" s="1"/>
  <c r="G9721" i="1"/>
  <c r="I9721" i="1" s="1"/>
  <c r="G9722" i="1"/>
  <c r="I9722" i="1" s="1"/>
  <c r="G9723" i="1"/>
  <c r="I9723" i="1" s="1"/>
  <c r="G9724" i="1"/>
  <c r="I9724" i="1" s="1"/>
  <c r="G9725" i="1"/>
  <c r="I9725" i="1" s="1"/>
  <c r="G9726" i="1"/>
  <c r="I9726" i="1" s="1"/>
  <c r="G9727" i="1"/>
  <c r="I9727" i="1" s="1"/>
  <c r="G9728" i="1"/>
  <c r="I9728" i="1" s="1"/>
  <c r="G9729" i="1"/>
  <c r="I9729" i="1" s="1"/>
  <c r="G9730" i="1"/>
  <c r="I9730" i="1" s="1"/>
  <c r="G9731" i="1"/>
  <c r="I9731" i="1" s="1"/>
  <c r="G9732" i="1"/>
  <c r="I9732" i="1" s="1"/>
  <c r="G9733" i="1"/>
  <c r="I9733" i="1" s="1"/>
  <c r="G9734" i="1"/>
  <c r="I9734" i="1" s="1"/>
  <c r="G9735" i="1"/>
  <c r="I9735" i="1" s="1"/>
  <c r="G9736" i="1"/>
  <c r="I9736" i="1" s="1"/>
  <c r="G9737" i="1"/>
  <c r="I9737" i="1" s="1"/>
  <c r="G9738" i="1"/>
  <c r="I9738" i="1" s="1"/>
  <c r="G9739" i="1"/>
  <c r="I9739" i="1" s="1"/>
  <c r="G9740" i="1"/>
  <c r="I9740" i="1" s="1"/>
  <c r="G9741" i="1"/>
  <c r="I9741" i="1" s="1"/>
  <c r="G9742" i="1"/>
  <c r="I9742" i="1" s="1"/>
  <c r="G9743" i="1"/>
  <c r="I9743" i="1" s="1"/>
  <c r="G9744" i="1"/>
  <c r="I9744" i="1" s="1"/>
  <c r="G9745" i="1"/>
  <c r="I9745" i="1" s="1"/>
  <c r="G9746" i="1"/>
  <c r="I9746" i="1" s="1"/>
  <c r="G9747" i="1"/>
  <c r="I9747" i="1" s="1"/>
  <c r="G9748" i="1"/>
  <c r="I9748" i="1" s="1"/>
  <c r="G9749" i="1"/>
  <c r="I9749" i="1" s="1"/>
  <c r="G9750" i="1"/>
  <c r="I9750" i="1" s="1"/>
  <c r="G9751" i="1"/>
  <c r="I9751" i="1" s="1"/>
  <c r="G9752" i="1"/>
  <c r="I9752" i="1" s="1"/>
  <c r="G9753" i="1"/>
  <c r="I9753" i="1" s="1"/>
  <c r="G9754" i="1"/>
  <c r="I9754" i="1" s="1"/>
  <c r="G9755" i="1"/>
  <c r="I9755" i="1" s="1"/>
  <c r="G9756" i="1"/>
  <c r="I9756" i="1" s="1"/>
  <c r="G9757" i="1"/>
  <c r="I9757" i="1" s="1"/>
  <c r="G9758" i="1"/>
  <c r="I9758" i="1" s="1"/>
  <c r="G9759" i="1"/>
  <c r="I9759" i="1" s="1"/>
  <c r="G9760" i="1"/>
  <c r="I9760" i="1" s="1"/>
  <c r="G9761" i="1"/>
  <c r="I9761" i="1" s="1"/>
  <c r="G9762" i="1"/>
  <c r="I9762" i="1" s="1"/>
  <c r="G9763" i="1"/>
  <c r="I9763" i="1" s="1"/>
  <c r="G9764" i="1"/>
  <c r="I9764" i="1" s="1"/>
  <c r="G9765" i="1"/>
  <c r="I9765" i="1" s="1"/>
  <c r="G9766" i="1"/>
  <c r="I9766" i="1" s="1"/>
  <c r="G9767" i="1"/>
  <c r="I9767" i="1" s="1"/>
  <c r="G9768" i="1"/>
  <c r="I9768" i="1" s="1"/>
  <c r="G9769" i="1"/>
  <c r="I9769" i="1" s="1"/>
  <c r="G9770" i="1"/>
  <c r="I9770" i="1" s="1"/>
  <c r="G9771" i="1"/>
  <c r="I9771" i="1" s="1"/>
  <c r="G9772" i="1"/>
  <c r="I9772" i="1" s="1"/>
  <c r="G9773" i="1"/>
  <c r="I9773" i="1" s="1"/>
  <c r="G9774" i="1"/>
  <c r="I9774" i="1" s="1"/>
  <c r="G9775" i="1"/>
  <c r="I9775" i="1" s="1"/>
  <c r="G9776" i="1"/>
  <c r="I9776" i="1" s="1"/>
  <c r="G9777" i="1"/>
  <c r="I9777" i="1" s="1"/>
  <c r="G9778" i="1"/>
  <c r="I9778" i="1" s="1"/>
  <c r="G9779" i="1"/>
  <c r="I9779" i="1" s="1"/>
  <c r="G9780" i="1"/>
  <c r="I9780" i="1" s="1"/>
  <c r="G9781" i="1"/>
  <c r="I9781" i="1" s="1"/>
  <c r="G9782" i="1"/>
  <c r="I9782" i="1" s="1"/>
  <c r="G9783" i="1"/>
  <c r="I9783" i="1" s="1"/>
  <c r="G9784" i="1"/>
  <c r="I9784" i="1" s="1"/>
  <c r="G9785" i="1"/>
  <c r="I9785" i="1" s="1"/>
  <c r="G9786" i="1"/>
  <c r="I9786" i="1" s="1"/>
  <c r="G9787" i="1"/>
  <c r="I9787" i="1" s="1"/>
  <c r="G9788" i="1"/>
  <c r="I9788" i="1" s="1"/>
  <c r="G9789" i="1"/>
  <c r="I9789" i="1" s="1"/>
  <c r="G9790" i="1"/>
  <c r="I9790" i="1" s="1"/>
  <c r="G9791" i="1"/>
  <c r="I9791" i="1" s="1"/>
  <c r="G9792" i="1"/>
  <c r="I9792" i="1" s="1"/>
  <c r="G9793" i="1"/>
  <c r="I9793" i="1" s="1"/>
  <c r="G9794" i="1"/>
  <c r="I9794" i="1" s="1"/>
  <c r="G9795" i="1"/>
  <c r="I9795" i="1" s="1"/>
  <c r="G9796" i="1"/>
  <c r="I9796" i="1" s="1"/>
  <c r="G9797" i="1"/>
  <c r="I9797" i="1" s="1"/>
  <c r="G9798" i="1"/>
  <c r="I9798" i="1" s="1"/>
  <c r="G9799" i="1"/>
  <c r="I9799" i="1" s="1"/>
  <c r="G9800" i="1"/>
  <c r="I9800" i="1" s="1"/>
  <c r="G9801" i="1"/>
  <c r="I9801" i="1" s="1"/>
  <c r="G9802" i="1"/>
  <c r="I9802" i="1" s="1"/>
  <c r="G9803" i="1"/>
  <c r="I9803" i="1" s="1"/>
  <c r="G9804" i="1"/>
  <c r="I9804" i="1" s="1"/>
  <c r="G9805" i="1"/>
  <c r="I9805" i="1" s="1"/>
  <c r="G9806" i="1"/>
  <c r="I9806" i="1" s="1"/>
  <c r="G9807" i="1"/>
  <c r="I9807" i="1" s="1"/>
  <c r="G9808" i="1"/>
  <c r="I9808" i="1" s="1"/>
  <c r="G9809" i="1"/>
  <c r="I9809" i="1" s="1"/>
  <c r="G9810" i="1"/>
  <c r="I9810" i="1" s="1"/>
  <c r="G9811" i="1"/>
  <c r="I9811" i="1" s="1"/>
  <c r="G9812" i="1"/>
  <c r="G9813" i="1"/>
  <c r="I9813" i="1" s="1"/>
  <c r="G9814" i="1"/>
  <c r="I9814" i="1" s="1"/>
  <c r="G9815" i="1"/>
  <c r="G9816" i="1"/>
  <c r="I9816" i="1" s="1"/>
  <c r="G9817" i="1"/>
  <c r="I9817" i="1" s="1"/>
  <c r="G9818" i="1"/>
  <c r="I9818" i="1" s="1"/>
  <c r="G9819" i="1"/>
  <c r="I9819" i="1" s="1"/>
  <c r="G9820" i="1"/>
  <c r="I9820" i="1" s="1"/>
  <c r="G9821" i="1"/>
  <c r="I9821" i="1" s="1"/>
  <c r="G9822" i="1"/>
  <c r="I9822" i="1" s="1"/>
  <c r="G9823" i="1"/>
  <c r="I9823" i="1" s="1"/>
  <c r="G9824" i="1"/>
  <c r="I9824" i="1" s="1"/>
  <c r="G9825" i="1"/>
  <c r="I9825" i="1" s="1"/>
  <c r="G9826" i="1"/>
  <c r="I9826" i="1" s="1"/>
  <c r="G9827" i="1"/>
  <c r="I9827" i="1" s="1"/>
  <c r="G9828" i="1"/>
  <c r="I9828" i="1" s="1"/>
  <c r="G9829" i="1"/>
  <c r="I9829" i="1" s="1"/>
  <c r="G9830" i="1"/>
  <c r="I9830" i="1" s="1"/>
  <c r="G9831" i="1"/>
  <c r="I9831" i="1" s="1"/>
  <c r="G9832" i="1"/>
  <c r="I9832" i="1" s="1"/>
  <c r="G9833" i="1"/>
  <c r="I9833" i="1" s="1"/>
  <c r="G9834" i="1"/>
  <c r="I9834" i="1" s="1"/>
  <c r="G9835" i="1"/>
  <c r="I9835" i="1" s="1"/>
  <c r="G9836" i="1"/>
  <c r="I9836" i="1" s="1"/>
  <c r="G9837" i="1"/>
  <c r="I9837" i="1" s="1"/>
  <c r="G9838" i="1"/>
  <c r="I9838" i="1" s="1"/>
  <c r="G9839" i="1"/>
  <c r="I9839" i="1" s="1"/>
  <c r="G9840" i="1"/>
  <c r="I9840" i="1" s="1"/>
  <c r="G9841" i="1"/>
  <c r="I9841" i="1" s="1"/>
  <c r="G9842" i="1"/>
  <c r="I9842" i="1" s="1"/>
  <c r="G9843" i="1"/>
  <c r="I9843" i="1" s="1"/>
  <c r="G9844" i="1"/>
  <c r="I9844" i="1" s="1"/>
  <c r="G9845" i="1"/>
  <c r="I9845" i="1" s="1"/>
  <c r="G9846" i="1"/>
  <c r="I9846" i="1" s="1"/>
  <c r="G9847" i="1"/>
  <c r="I9847" i="1" s="1"/>
  <c r="G9848" i="1"/>
  <c r="I9848" i="1" s="1"/>
  <c r="G9849" i="1"/>
  <c r="I9849" i="1" s="1"/>
  <c r="G9850" i="1"/>
  <c r="I9850" i="1" s="1"/>
  <c r="G9851" i="1"/>
  <c r="I9851" i="1" s="1"/>
  <c r="G9852" i="1"/>
  <c r="I9852" i="1" s="1"/>
  <c r="G9853" i="1"/>
  <c r="I9853" i="1" s="1"/>
  <c r="G9854" i="1"/>
  <c r="I9854" i="1" s="1"/>
  <c r="G9855" i="1"/>
  <c r="I9855" i="1" s="1"/>
  <c r="G9856" i="1"/>
  <c r="I9856" i="1" s="1"/>
  <c r="G9857" i="1"/>
  <c r="I9857" i="1" s="1"/>
  <c r="G9858" i="1"/>
  <c r="I9858" i="1" s="1"/>
  <c r="G9859" i="1"/>
  <c r="I9859" i="1" s="1"/>
  <c r="G9860" i="1"/>
  <c r="I9860" i="1" s="1"/>
  <c r="G9861" i="1"/>
  <c r="I9861" i="1" s="1"/>
  <c r="G9862" i="1"/>
  <c r="I9862" i="1" s="1"/>
  <c r="G9863" i="1"/>
  <c r="G9864" i="1"/>
  <c r="I9864" i="1" s="1"/>
  <c r="G9865" i="1"/>
  <c r="I9865" i="1" s="1"/>
  <c r="G9866" i="1"/>
  <c r="I9866" i="1" s="1"/>
  <c r="G9867" i="1"/>
  <c r="I9867" i="1" s="1"/>
  <c r="G9868" i="1"/>
  <c r="I9868" i="1" s="1"/>
  <c r="G9869" i="1"/>
  <c r="I9869" i="1" s="1"/>
  <c r="G9870" i="1"/>
  <c r="I9870" i="1" s="1"/>
  <c r="G9871" i="1"/>
  <c r="I9871" i="1" s="1"/>
  <c r="G9872" i="1"/>
  <c r="I9872" i="1" s="1"/>
  <c r="G9873" i="1"/>
  <c r="I9873" i="1" s="1"/>
  <c r="G9874" i="1"/>
  <c r="I9874" i="1" s="1"/>
  <c r="G9875" i="1"/>
  <c r="I9875" i="1" s="1"/>
  <c r="G9876" i="1"/>
  <c r="I9876" i="1" s="1"/>
  <c r="G9877" i="1"/>
  <c r="I9877" i="1" s="1"/>
  <c r="G9878" i="1"/>
  <c r="I9878" i="1" s="1"/>
  <c r="G9879" i="1"/>
  <c r="I9879" i="1" s="1"/>
  <c r="G9880" i="1"/>
  <c r="I9880" i="1" s="1"/>
  <c r="G9881" i="1"/>
  <c r="I9881" i="1" s="1"/>
  <c r="G9882" i="1"/>
  <c r="I9882" i="1" s="1"/>
  <c r="G9883" i="1"/>
  <c r="I9883" i="1" s="1"/>
  <c r="G9884" i="1"/>
  <c r="I9884" i="1" s="1"/>
  <c r="G9885" i="1"/>
  <c r="I9885" i="1" s="1"/>
  <c r="G9886" i="1"/>
  <c r="I9886" i="1" s="1"/>
  <c r="G9887" i="1"/>
  <c r="I9887" i="1" s="1"/>
  <c r="G9888" i="1"/>
  <c r="I9888" i="1" s="1"/>
  <c r="G9889" i="1"/>
  <c r="I9889" i="1" s="1"/>
  <c r="G9890" i="1"/>
  <c r="I9890" i="1" s="1"/>
  <c r="G9891" i="1"/>
  <c r="I9891" i="1" s="1"/>
  <c r="G9892" i="1"/>
  <c r="I9892" i="1" s="1"/>
  <c r="G9893" i="1"/>
  <c r="I9893" i="1" s="1"/>
  <c r="G9894" i="1"/>
  <c r="I9894" i="1" s="1"/>
  <c r="G9895" i="1"/>
  <c r="I9895" i="1" s="1"/>
  <c r="G9896" i="1"/>
  <c r="I9896" i="1" s="1"/>
  <c r="G9897" i="1"/>
  <c r="G9898" i="1"/>
  <c r="I9898" i="1" s="1"/>
  <c r="G9899" i="1"/>
  <c r="I9899" i="1" s="1"/>
  <c r="G9900" i="1"/>
  <c r="I9900" i="1" s="1"/>
  <c r="G9901" i="1"/>
  <c r="I9901" i="1" s="1"/>
  <c r="G9902" i="1"/>
  <c r="I9902" i="1" s="1"/>
  <c r="G9903" i="1"/>
  <c r="I9903" i="1" s="1"/>
  <c r="G9904" i="1"/>
  <c r="I9904" i="1" s="1"/>
  <c r="G9905" i="1"/>
  <c r="I9905" i="1" s="1"/>
  <c r="G9906" i="1"/>
  <c r="I9906" i="1" s="1"/>
  <c r="G9907" i="1"/>
  <c r="I9907" i="1" s="1"/>
  <c r="G9908" i="1"/>
  <c r="I9908" i="1" s="1"/>
  <c r="G9909" i="1"/>
  <c r="I9909" i="1" s="1"/>
  <c r="G9910" i="1"/>
  <c r="I9910" i="1" s="1"/>
  <c r="G9911" i="1"/>
  <c r="I9911" i="1" s="1"/>
  <c r="G9912" i="1"/>
  <c r="I9912" i="1" s="1"/>
  <c r="G9913" i="1"/>
  <c r="I9913" i="1" s="1"/>
  <c r="G9914" i="1"/>
  <c r="I9914" i="1" s="1"/>
  <c r="G9915" i="1"/>
  <c r="I9915" i="1" s="1"/>
  <c r="G9916" i="1"/>
  <c r="I9916" i="1" s="1"/>
  <c r="G9917" i="1"/>
  <c r="I9917" i="1" s="1"/>
  <c r="G9918" i="1"/>
  <c r="I9918" i="1" s="1"/>
  <c r="G9919" i="1"/>
  <c r="I9919" i="1" s="1"/>
  <c r="G9920" i="1"/>
  <c r="I9920" i="1" s="1"/>
  <c r="G9921" i="1"/>
  <c r="I9921" i="1" s="1"/>
  <c r="G9922" i="1"/>
  <c r="I9922" i="1" s="1"/>
  <c r="G9923" i="1"/>
  <c r="I9923" i="1" s="1"/>
  <c r="G9924" i="1"/>
  <c r="I9924" i="1" s="1"/>
  <c r="G9925" i="1"/>
  <c r="I9925" i="1" s="1"/>
  <c r="G9926" i="1"/>
  <c r="I9926" i="1" s="1"/>
  <c r="G9927" i="1"/>
  <c r="I9927" i="1" s="1"/>
  <c r="G9928" i="1"/>
  <c r="I9928" i="1" s="1"/>
  <c r="G9929" i="1"/>
  <c r="I9929" i="1" s="1"/>
  <c r="G9930" i="1"/>
  <c r="I9930" i="1" s="1"/>
  <c r="G9931" i="1"/>
  <c r="I9931" i="1" s="1"/>
  <c r="G9932" i="1"/>
  <c r="I9932" i="1" s="1"/>
  <c r="G9933" i="1"/>
  <c r="I9933" i="1" s="1"/>
  <c r="G9934" i="1"/>
  <c r="I9934" i="1" s="1"/>
  <c r="G9935" i="1"/>
  <c r="I9935" i="1" s="1"/>
  <c r="G9936" i="1"/>
  <c r="I9936" i="1" s="1"/>
  <c r="G9937" i="1"/>
  <c r="I9937" i="1" s="1"/>
  <c r="G9938" i="1"/>
  <c r="I9938" i="1" s="1"/>
  <c r="G9939" i="1"/>
  <c r="I9939" i="1" s="1"/>
  <c r="G9940" i="1"/>
  <c r="I9940" i="1" s="1"/>
  <c r="G9941" i="1"/>
  <c r="I9941" i="1" s="1"/>
  <c r="G9942" i="1"/>
  <c r="I9942" i="1" s="1"/>
  <c r="G9943" i="1"/>
  <c r="I9943" i="1" s="1"/>
  <c r="G9944" i="1"/>
  <c r="I9944" i="1" s="1"/>
  <c r="G9945" i="1"/>
  <c r="I9945" i="1" s="1"/>
  <c r="G9946" i="1"/>
  <c r="I9946" i="1" s="1"/>
  <c r="G9947" i="1"/>
  <c r="I9947" i="1" s="1"/>
  <c r="G9948" i="1"/>
  <c r="I9948" i="1" s="1"/>
  <c r="G9949" i="1"/>
  <c r="I9949" i="1" s="1"/>
  <c r="G9950" i="1"/>
  <c r="I9950" i="1" s="1"/>
  <c r="G9951" i="1"/>
  <c r="I9951" i="1" s="1"/>
  <c r="G9952" i="1"/>
  <c r="I9952" i="1" s="1"/>
  <c r="G9953" i="1"/>
  <c r="I9953" i="1" s="1"/>
  <c r="G9954" i="1"/>
  <c r="I9954" i="1" s="1"/>
  <c r="G9955" i="1"/>
  <c r="I9955" i="1" s="1"/>
  <c r="G9956" i="1"/>
  <c r="I9956" i="1" s="1"/>
  <c r="G9957" i="1"/>
  <c r="I9957" i="1" s="1"/>
  <c r="G9958" i="1"/>
  <c r="I9958" i="1" s="1"/>
  <c r="G9959" i="1"/>
  <c r="I9959" i="1" s="1"/>
  <c r="G9960" i="1"/>
  <c r="I9960" i="1" s="1"/>
  <c r="G9961" i="1"/>
  <c r="I9961" i="1" s="1"/>
  <c r="G9962" i="1"/>
  <c r="I9962" i="1" s="1"/>
  <c r="G9963" i="1"/>
  <c r="I9963" i="1" s="1"/>
  <c r="G9964" i="1"/>
  <c r="I9964" i="1" s="1"/>
  <c r="G9965" i="1"/>
  <c r="I9965" i="1" s="1"/>
  <c r="G9966" i="1"/>
  <c r="I9966" i="1" s="1"/>
  <c r="G9967" i="1"/>
  <c r="I9967" i="1" s="1"/>
  <c r="G9968" i="1"/>
  <c r="I9968" i="1" s="1"/>
  <c r="G9969" i="1"/>
  <c r="I9969" i="1" s="1"/>
  <c r="G9970" i="1"/>
  <c r="I9970" i="1" s="1"/>
  <c r="G9971" i="1"/>
  <c r="I9971" i="1" s="1"/>
  <c r="G9972" i="1"/>
  <c r="I9972" i="1" s="1"/>
  <c r="G9973" i="1"/>
  <c r="I9973" i="1" s="1"/>
  <c r="G9974" i="1"/>
  <c r="I9974" i="1" s="1"/>
  <c r="G9975" i="1"/>
  <c r="I9975" i="1" s="1"/>
  <c r="G9976" i="1"/>
  <c r="I9976" i="1" s="1"/>
  <c r="G9977" i="1"/>
  <c r="I9977" i="1" s="1"/>
  <c r="G9978" i="1"/>
  <c r="I9978" i="1" s="1"/>
  <c r="G9979" i="1"/>
  <c r="I9979" i="1" s="1"/>
  <c r="G9980" i="1"/>
  <c r="I9980" i="1" s="1"/>
  <c r="G9981" i="1"/>
  <c r="I9981" i="1" s="1"/>
  <c r="G9982" i="1"/>
  <c r="I9982" i="1" s="1"/>
  <c r="G9983" i="1"/>
  <c r="I9983" i="1" s="1"/>
  <c r="G9984" i="1"/>
  <c r="I9984" i="1" s="1"/>
  <c r="G9985" i="1"/>
  <c r="I9985" i="1" s="1"/>
  <c r="G9986" i="1"/>
  <c r="I9986" i="1" s="1"/>
  <c r="G9987" i="1"/>
  <c r="I9987" i="1" s="1"/>
  <c r="G9988" i="1"/>
  <c r="I9988" i="1" s="1"/>
  <c r="G9989" i="1"/>
  <c r="I9989" i="1" s="1"/>
  <c r="G9990" i="1"/>
  <c r="I9990" i="1" s="1"/>
  <c r="G9991" i="1"/>
  <c r="I9991" i="1" s="1"/>
  <c r="G9992" i="1"/>
  <c r="I9992" i="1" s="1"/>
  <c r="G9993" i="1"/>
  <c r="I9993" i="1" s="1"/>
  <c r="G9994" i="1"/>
  <c r="I9994" i="1" s="1"/>
  <c r="G9995" i="1"/>
  <c r="I9995" i="1" s="1"/>
  <c r="G9996" i="1"/>
  <c r="I9996" i="1" s="1"/>
  <c r="G9997" i="1"/>
  <c r="I9997" i="1" s="1"/>
  <c r="G9998" i="1"/>
  <c r="I9998" i="1" s="1"/>
  <c r="G9999" i="1"/>
  <c r="I9999" i="1" s="1"/>
  <c r="G10000" i="1"/>
  <c r="I10000" i="1" s="1"/>
  <c r="G10001" i="1"/>
  <c r="I10001" i="1" s="1"/>
  <c r="G10002" i="1"/>
  <c r="I10002" i="1" s="1"/>
  <c r="G10003" i="1"/>
  <c r="I10003" i="1" s="1"/>
  <c r="G10004" i="1"/>
  <c r="I10004" i="1" s="1"/>
  <c r="G10005" i="1"/>
  <c r="I10005" i="1" s="1"/>
  <c r="G10006" i="1"/>
  <c r="I10006" i="1" s="1"/>
  <c r="G10007" i="1"/>
  <c r="I10007" i="1" s="1"/>
  <c r="G10008" i="1"/>
  <c r="I10008" i="1" s="1"/>
  <c r="G10009" i="1"/>
  <c r="I10009" i="1" s="1"/>
  <c r="G10010" i="1"/>
  <c r="I10010" i="1" s="1"/>
  <c r="G10011" i="1"/>
  <c r="I10011" i="1" s="1"/>
  <c r="G10012" i="1"/>
  <c r="I10012" i="1" s="1"/>
  <c r="G10013" i="1"/>
  <c r="I10013" i="1" s="1"/>
  <c r="G10014" i="1"/>
  <c r="I10014" i="1" s="1"/>
  <c r="G10015" i="1"/>
  <c r="I10015" i="1" s="1"/>
  <c r="G10016" i="1"/>
  <c r="I10016" i="1" s="1"/>
  <c r="G10017" i="1"/>
  <c r="I10017" i="1" s="1"/>
  <c r="G10018" i="1"/>
  <c r="I10018" i="1" s="1"/>
  <c r="G10019" i="1"/>
  <c r="I10019" i="1" s="1"/>
  <c r="G10020" i="1"/>
  <c r="I10020" i="1" s="1"/>
  <c r="G10021" i="1"/>
  <c r="I10021" i="1" s="1"/>
  <c r="G10022" i="1"/>
  <c r="I10022" i="1" s="1"/>
  <c r="G10023" i="1"/>
  <c r="I10023" i="1" s="1"/>
  <c r="G10024" i="1"/>
  <c r="I10024" i="1" s="1"/>
  <c r="G10025" i="1"/>
  <c r="I10025" i="1" s="1"/>
  <c r="G10026" i="1"/>
  <c r="I10026" i="1" s="1"/>
  <c r="G10027" i="1"/>
  <c r="I10027" i="1" s="1"/>
  <c r="G10028" i="1"/>
  <c r="I10028" i="1" s="1"/>
  <c r="G10029" i="1"/>
  <c r="I10029" i="1" s="1"/>
  <c r="G10030" i="1"/>
  <c r="I10030" i="1" s="1"/>
  <c r="G10031" i="1"/>
  <c r="I10031" i="1" s="1"/>
  <c r="G10032" i="1"/>
  <c r="I10032" i="1" s="1"/>
  <c r="G10033" i="1"/>
  <c r="I10033" i="1" s="1"/>
  <c r="G10034" i="1"/>
  <c r="I10034" i="1" s="1"/>
  <c r="G10035" i="1"/>
  <c r="I10035" i="1" s="1"/>
  <c r="G10036" i="1"/>
  <c r="I10036" i="1" s="1"/>
  <c r="G10037" i="1"/>
  <c r="I10037" i="1" s="1"/>
  <c r="G10038" i="1"/>
  <c r="I10038" i="1" s="1"/>
  <c r="G10039" i="1"/>
  <c r="I10039" i="1" s="1"/>
  <c r="G10040" i="1"/>
  <c r="I10040" i="1" s="1"/>
  <c r="G10041" i="1"/>
  <c r="I10041" i="1" s="1"/>
  <c r="G10042" i="1"/>
  <c r="I10042" i="1" s="1"/>
  <c r="G10043" i="1"/>
  <c r="I10043" i="1" s="1"/>
  <c r="G10044" i="1"/>
  <c r="I10044" i="1" s="1"/>
  <c r="G10045" i="1"/>
  <c r="I10045" i="1" s="1"/>
  <c r="G10046" i="1"/>
  <c r="I10046" i="1" s="1"/>
  <c r="G10047" i="1"/>
  <c r="I10047" i="1" s="1"/>
  <c r="G10048" i="1"/>
  <c r="I10048" i="1" s="1"/>
  <c r="G10049" i="1"/>
  <c r="I10049" i="1" s="1"/>
  <c r="G10050" i="1"/>
  <c r="I10050" i="1" s="1"/>
  <c r="G10051" i="1"/>
  <c r="I10051" i="1" s="1"/>
  <c r="G10052" i="1"/>
  <c r="I10052" i="1" s="1"/>
  <c r="G10053" i="1"/>
  <c r="I10053" i="1" s="1"/>
  <c r="G10054" i="1"/>
  <c r="I10054" i="1" s="1"/>
  <c r="G10055" i="1"/>
  <c r="G10056" i="1"/>
  <c r="I10056" i="1" s="1"/>
  <c r="G10057" i="1"/>
  <c r="I10057" i="1" s="1"/>
  <c r="G10058" i="1"/>
  <c r="I10058" i="1" s="1"/>
  <c r="G10059" i="1"/>
  <c r="I10059" i="1" s="1"/>
  <c r="G10060" i="1"/>
  <c r="I10060" i="1" s="1"/>
  <c r="G10061" i="1"/>
  <c r="I10061" i="1" s="1"/>
  <c r="G10062" i="1"/>
  <c r="I10062" i="1" s="1"/>
  <c r="G10063" i="1"/>
  <c r="I10063" i="1" s="1"/>
  <c r="G10064" i="1"/>
  <c r="I10064" i="1" s="1"/>
  <c r="G10065" i="1"/>
  <c r="I10065" i="1" s="1"/>
  <c r="G10066" i="1"/>
  <c r="I10066" i="1" s="1"/>
  <c r="G10067" i="1"/>
  <c r="G10068" i="1"/>
  <c r="I10068" i="1" s="1"/>
  <c r="G10069" i="1"/>
  <c r="I10069" i="1" s="1"/>
  <c r="G10070" i="1"/>
  <c r="I10070" i="1" s="1"/>
  <c r="G10071" i="1"/>
  <c r="I10071" i="1" s="1"/>
  <c r="G10072" i="1"/>
  <c r="I10072" i="1" s="1"/>
  <c r="G10073" i="1"/>
  <c r="I10073" i="1" s="1"/>
  <c r="G10074" i="1"/>
  <c r="I10074" i="1" s="1"/>
  <c r="G10075" i="1"/>
  <c r="I10075" i="1" s="1"/>
  <c r="G10076" i="1"/>
  <c r="I10076" i="1" s="1"/>
  <c r="G10077" i="1"/>
  <c r="I10077" i="1" s="1"/>
  <c r="G10078" i="1"/>
  <c r="I10078" i="1" s="1"/>
  <c r="G10079" i="1"/>
  <c r="I10079" i="1" s="1"/>
  <c r="G10080" i="1"/>
  <c r="I10080" i="1" s="1"/>
  <c r="G10081" i="1"/>
  <c r="I10081" i="1" s="1"/>
  <c r="G10082" i="1"/>
  <c r="I10082" i="1" s="1"/>
  <c r="G10083" i="1"/>
  <c r="I10083" i="1" s="1"/>
  <c r="G10084" i="1"/>
  <c r="I10084" i="1" s="1"/>
  <c r="G10085" i="1"/>
  <c r="I10085" i="1" s="1"/>
  <c r="G10086" i="1"/>
  <c r="I10086" i="1" s="1"/>
  <c r="G10087" i="1"/>
  <c r="I10087" i="1" s="1"/>
  <c r="G10088" i="1"/>
  <c r="I10088" i="1" s="1"/>
  <c r="G10089" i="1"/>
  <c r="I10089" i="1" s="1"/>
  <c r="G10090" i="1"/>
  <c r="I10090" i="1" s="1"/>
  <c r="G10091" i="1"/>
  <c r="I10091" i="1" s="1"/>
  <c r="G10092" i="1"/>
  <c r="I10092" i="1" s="1"/>
  <c r="G10093" i="1"/>
  <c r="I10093" i="1" s="1"/>
  <c r="G10094" i="1"/>
  <c r="I10094" i="1" s="1"/>
  <c r="G10095" i="1"/>
  <c r="I10095" i="1" s="1"/>
  <c r="G10096" i="1"/>
  <c r="I10096" i="1" s="1"/>
  <c r="G10097" i="1"/>
  <c r="I10097" i="1" s="1"/>
  <c r="G10098" i="1"/>
  <c r="I10098" i="1" s="1"/>
  <c r="G10099" i="1"/>
  <c r="I10099" i="1" s="1"/>
  <c r="G10100" i="1"/>
  <c r="I10100" i="1" s="1"/>
  <c r="G10101" i="1"/>
  <c r="I10101" i="1" s="1"/>
  <c r="G10102" i="1"/>
  <c r="I10102" i="1" s="1"/>
  <c r="G10103" i="1"/>
  <c r="I10103" i="1" s="1"/>
  <c r="G10104" i="1"/>
  <c r="I10104" i="1" s="1"/>
  <c r="G10105" i="1"/>
  <c r="I10105" i="1" s="1"/>
  <c r="G10106" i="1"/>
  <c r="I10106" i="1" s="1"/>
  <c r="G10107" i="1"/>
  <c r="I10107" i="1" s="1"/>
  <c r="G10108" i="1"/>
  <c r="I10108" i="1" s="1"/>
  <c r="G10109" i="1"/>
  <c r="I10109" i="1" s="1"/>
  <c r="G10110" i="1"/>
  <c r="I10110" i="1" s="1"/>
  <c r="G10111" i="1"/>
  <c r="I10111" i="1" s="1"/>
  <c r="G10112" i="1"/>
  <c r="G10113" i="1"/>
  <c r="I10113" i="1" s="1"/>
  <c r="G10114" i="1"/>
  <c r="I10114" i="1" s="1"/>
  <c r="G10115" i="1"/>
  <c r="I10115" i="1" s="1"/>
  <c r="G10116" i="1"/>
  <c r="I10116" i="1" s="1"/>
  <c r="G10117" i="1"/>
  <c r="I10117" i="1" s="1"/>
  <c r="G10118" i="1"/>
  <c r="I10118" i="1" s="1"/>
  <c r="G10119" i="1"/>
  <c r="I10119" i="1" s="1"/>
  <c r="G10120" i="1"/>
  <c r="I10120" i="1" s="1"/>
  <c r="G10121" i="1"/>
  <c r="I10121" i="1" s="1"/>
  <c r="G10122" i="1"/>
  <c r="I10122" i="1" s="1"/>
  <c r="G10123" i="1"/>
  <c r="I10123" i="1" s="1"/>
  <c r="G10124" i="1"/>
  <c r="I10124" i="1" s="1"/>
  <c r="G10125" i="1"/>
  <c r="I10125" i="1" s="1"/>
  <c r="G10126" i="1"/>
  <c r="I10126" i="1" s="1"/>
  <c r="G10127" i="1"/>
  <c r="G10128" i="1"/>
  <c r="I10128" i="1" s="1"/>
  <c r="G10129" i="1"/>
  <c r="I10129" i="1" s="1"/>
  <c r="G10130" i="1"/>
  <c r="I10130" i="1" s="1"/>
  <c r="G10131" i="1"/>
  <c r="I10131" i="1" s="1"/>
  <c r="G10132" i="1"/>
  <c r="I10132" i="1" s="1"/>
  <c r="G10133" i="1"/>
  <c r="I10133" i="1" s="1"/>
  <c r="G10134" i="1"/>
  <c r="I10134" i="1" s="1"/>
  <c r="G10135" i="1"/>
  <c r="I10135" i="1" s="1"/>
  <c r="G10136" i="1"/>
  <c r="I10136" i="1" s="1"/>
  <c r="G10137" i="1"/>
  <c r="I10137" i="1" s="1"/>
  <c r="G10138" i="1"/>
  <c r="I10138" i="1" s="1"/>
  <c r="G10139" i="1"/>
  <c r="I10139" i="1" s="1"/>
  <c r="G10140" i="1"/>
  <c r="I10140" i="1" s="1"/>
  <c r="G10141" i="1"/>
  <c r="I10141" i="1" s="1"/>
  <c r="G10142" i="1"/>
  <c r="I10142" i="1" s="1"/>
  <c r="G10143" i="1"/>
  <c r="I10143" i="1" s="1"/>
  <c r="G10144" i="1"/>
  <c r="I10144" i="1" s="1"/>
  <c r="G10145" i="1"/>
  <c r="I10145" i="1" s="1"/>
  <c r="G10146" i="1"/>
  <c r="I10146" i="1" s="1"/>
  <c r="G10147" i="1"/>
  <c r="I10147" i="1" s="1"/>
  <c r="G10148" i="1"/>
  <c r="I10148" i="1" s="1"/>
  <c r="G10149" i="1"/>
  <c r="I10149" i="1" s="1"/>
  <c r="G10150" i="1"/>
  <c r="I10150" i="1" s="1"/>
  <c r="G10151" i="1"/>
  <c r="I10151" i="1" s="1"/>
  <c r="G10152" i="1"/>
  <c r="I10152" i="1" s="1"/>
  <c r="G10153" i="1"/>
  <c r="I10153" i="1" s="1"/>
  <c r="G10154" i="1"/>
  <c r="I10154" i="1" s="1"/>
  <c r="G10155" i="1"/>
  <c r="I10155" i="1" s="1"/>
  <c r="G10156" i="1"/>
  <c r="I10156" i="1" s="1"/>
  <c r="G10157" i="1"/>
  <c r="I10157" i="1" s="1"/>
  <c r="G10158" i="1"/>
  <c r="I10158" i="1" s="1"/>
  <c r="G10159" i="1"/>
  <c r="I10159" i="1" s="1"/>
  <c r="G10160" i="1"/>
  <c r="I10160" i="1" s="1"/>
  <c r="G10161" i="1"/>
  <c r="I10161" i="1" s="1"/>
  <c r="G10162" i="1"/>
  <c r="I10162" i="1" s="1"/>
  <c r="G10163" i="1"/>
  <c r="I10163" i="1" s="1"/>
  <c r="G10164" i="1"/>
  <c r="I10164" i="1" s="1"/>
  <c r="G10165" i="1"/>
  <c r="I10165" i="1" s="1"/>
  <c r="G10166" i="1"/>
  <c r="I10166" i="1" s="1"/>
  <c r="G10167" i="1"/>
  <c r="I10167" i="1" s="1"/>
  <c r="G10168" i="1"/>
  <c r="I10168" i="1" s="1"/>
  <c r="G10169" i="1"/>
  <c r="I10169" i="1" s="1"/>
  <c r="G10170" i="1"/>
  <c r="I10170" i="1" s="1"/>
  <c r="G10171" i="1"/>
  <c r="I10171" i="1" s="1"/>
  <c r="G10172" i="1"/>
  <c r="I10172" i="1" s="1"/>
  <c r="G10173" i="1"/>
  <c r="I10173" i="1" s="1"/>
  <c r="G10174" i="1"/>
  <c r="I10174" i="1" s="1"/>
  <c r="G10175" i="1"/>
  <c r="I10175" i="1" s="1"/>
  <c r="G10176" i="1"/>
  <c r="I10176" i="1" s="1"/>
  <c r="G10177" i="1"/>
  <c r="I10177" i="1" s="1"/>
  <c r="G10178" i="1"/>
  <c r="I10178" i="1" s="1"/>
  <c r="G10179" i="1"/>
  <c r="I10179" i="1" s="1"/>
  <c r="G10180" i="1"/>
  <c r="I10180" i="1" s="1"/>
  <c r="G10181" i="1"/>
  <c r="I10181" i="1" s="1"/>
  <c r="G10182" i="1"/>
  <c r="I10182" i="1" s="1"/>
  <c r="G10183" i="1"/>
  <c r="I10183" i="1" s="1"/>
  <c r="G10184" i="1"/>
  <c r="I10184" i="1" s="1"/>
  <c r="G10185" i="1"/>
  <c r="I10185" i="1" s="1"/>
  <c r="G10186" i="1"/>
  <c r="I10186" i="1" s="1"/>
  <c r="G10187" i="1"/>
  <c r="I10187" i="1" s="1"/>
  <c r="G10188" i="1"/>
  <c r="I10188" i="1" s="1"/>
  <c r="G10189" i="1"/>
  <c r="I10189" i="1" s="1"/>
  <c r="G10190" i="1"/>
  <c r="I10190" i="1" s="1"/>
  <c r="G10191" i="1"/>
  <c r="I10191" i="1" s="1"/>
  <c r="G10192" i="1"/>
  <c r="I10192" i="1" s="1"/>
  <c r="G10193" i="1"/>
  <c r="I10193" i="1" s="1"/>
  <c r="G10194" i="1"/>
  <c r="I10194" i="1" s="1"/>
  <c r="G10195" i="1"/>
  <c r="I10195" i="1" s="1"/>
  <c r="G10196" i="1"/>
  <c r="I10196" i="1" s="1"/>
  <c r="G10197" i="1"/>
  <c r="I10197" i="1" s="1"/>
  <c r="G10198" i="1"/>
  <c r="I10198" i="1" s="1"/>
  <c r="G10199" i="1"/>
  <c r="I10199" i="1" s="1"/>
  <c r="G10200" i="1"/>
  <c r="I10200" i="1" s="1"/>
  <c r="G10201" i="1"/>
  <c r="I10201" i="1" s="1"/>
  <c r="G10202" i="1"/>
  <c r="I10202" i="1" s="1"/>
  <c r="G10203" i="1"/>
  <c r="I10203" i="1" s="1"/>
  <c r="G10204" i="1"/>
  <c r="I10204" i="1" s="1"/>
  <c r="G10205" i="1"/>
  <c r="I10205" i="1" s="1"/>
  <c r="G10206" i="1"/>
  <c r="I10206" i="1" s="1"/>
  <c r="G10207" i="1"/>
  <c r="I10207" i="1" s="1"/>
  <c r="G10208" i="1"/>
  <c r="I10208" i="1" s="1"/>
  <c r="G10209" i="1"/>
  <c r="I10209" i="1" s="1"/>
  <c r="G10210" i="1"/>
  <c r="I10210" i="1" s="1"/>
  <c r="G10211" i="1"/>
  <c r="I10211" i="1" s="1"/>
  <c r="G10212" i="1"/>
  <c r="I10212" i="1" s="1"/>
  <c r="G10213" i="1"/>
  <c r="I10213" i="1" s="1"/>
  <c r="G10214" i="1"/>
  <c r="I10214" i="1" s="1"/>
  <c r="G10215" i="1"/>
  <c r="I10215" i="1" s="1"/>
  <c r="G10216" i="1"/>
  <c r="I10216" i="1" s="1"/>
  <c r="G10217" i="1"/>
  <c r="I10217" i="1" s="1"/>
  <c r="G10218" i="1"/>
  <c r="I10218" i="1" s="1"/>
  <c r="G10219" i="1"/>
  <c r="I10219" i="1" s="1"/>
  <c r="G10220" i="1"/>
  <c r="I10220" i="1" s="1"/>
  <c r="G10221" i="1"/>
  <c r="I10221" i="1" s="1"/>
  <c r="G10222" i="1"/>
  <c r="I10222" i="1" s="1"/>
  <c r="G10223" i="1"/>
  <c r="I10223" i="1" s="1"/>
  <c r="G10224" i="1"/>
  <c r="I10224" i="1" s="1"/>
  <c r="G10225" i="1"/>
  <c r="I10225" i="1" s="1"/>
  <c r="G10226" i="1"/>
  <c r="I10226" i="1" s="1"/>
  <c r="G10227" i="1"/>
  <c r="I10227" i="1" s="1"/>
  <c r="G10228" i="1"/>
  <c r="I10228" i="1" s="1"/>
  <c r="G10229" i="1"/>
  <c r="I10229" i="1" s="1"/>
  <c r="G10230" i="1"/>
  <c r="I10230" i="1" s="1"/>
  <c r="G10231" i="1"/>
  <c r="I10231" i="1" s="1"/>
  <c r="G10232" i="1"/>
  <c r="I10232" i="1" s="1"/>
  <c r="G10233" i="1"/>
  <c r="I10233" i="1" s="1"/>
  <c r="G10234" i="1"/>
  <c r="G10235" i="1"/>
  <c r="I10235" i="1" s="1"/>
  <c r="G10236" i="1"/>
  <c r="I10236" i="1" s="1"/>
  <c r="G10237" i="1"/>
  <c r="I10237" i="1" s="1"/>
  <c r="G10238" i="1"/>
  <c r="I10238" i="1" s="1"/>
  <c r="G10239" i="1"/>
  <c r="I10239" i="1" s="1"/>
  <c r="G10240" i="1"/>
  <c r="I10240" i="1" s="1"/>
  <c r="G10241" i="1"/>
  <c r="I10241" i="1" s="1"/>
  <c r="G10242" i="1"/>
  <c r="I10242" i="1" s="1"/>
  <c r="G10243" i="1"/>
  <c r="I10243" i="1" s="1"/>
  <c r="G10244" i="1"/>
  <c r="I10244" i="1" s="1"/>
  <c r="G10245" i="1"/>
  <c r="I10245" i="1" s="1"/>
  <c r="G10246" i="1"/>
  <c r="I10246" i="1" s="1"/>
  <c r="G10247" i="1"/>
  <c r="G10248" i="1"/>
  <c r="I10248" i="1" s="1"/>
  <c r="G10249" i="1"/>
  <c r="I10249" i="1" s="1"/>
  <c r="G10250" i="1"/>
  <c r="I10250" i="1" s="1"/>
  <c r="G10251" i="1"/>
  <c r="I10251" i="1" s="1"/>
  <c r="G10252" i="1"/>
  <c r="I10252" i="1" s="1"/>
  <c r="G10253" i="1"/>
  <c r="I10253" i="1" s="1"/>
  <c r="G10254" i="1"/>
  <c r="I10254" i="1" s="1"/>
  <c r="G10255" i="1"/>
  <c r="I10255" i="1" s="1"/>
  <c r="G10256" i="1"/>
  <c r="G10257" i="1"/>
  <c r="G10258" i="1"/>
  <c r="I10258" i="1" s="1"/>
  <c r="G10259" i="1"/>
  <c r="I10259" i="1" s="1"/>
  <c r="G10260" i="1"/>
  <c r="I10260" i="1" s="1"/>
  <c r="G10261" i="1"/>
  <c r="I10261" i="1" s="1"/>
  <c r="G10262" i="1"/>
  <c r="I10262" i="1" s="1"/>
  <c r="G10263" i="1"/>
  <c r="I10263" i="1" s="1"/>
  <c r="G10264" i="1"/>
  <c r="I10264" i="1" s="1"/>
  <c r="G10265" i="1"/>
  <c r="I10265" i="1" s="1"/>
  <c r="G10266" i="1"/>
  <c r="I10266" i="1" s="1"/>
  <c r="G10267" i="1"/>
  <c r="I10267" i="1" s="1"/>
  <c r="G10268" i="1"/>
  <c r="I10268" i="1" s="1"/>
  <c r="G10269" i="1"/>
  <c r="I10269" i="1" s="1"/>
  <c r="G10270" i="1"/>
  <c r="I10270" i="1" s="1"/>
  <c r="G10271" i="1"/>
  <c r="I10271" i="1" s="1"/>
  <c r="G10272" i="1"/>
  <c r="I10272" i="1" s="1"/>
  <c r="G10273" i="1"/>
  <c r="I10273" i="1" s="1"/>
  <c r="G10274" i="1"/>
  <c r="I10274" i="1" s="1"/>
  <c r="G10275" i="1"/>
  <c r="I10275" i="1" s="1"/>
  <c r="G10276" i="1"/>
  <c r="I10276" i="1" s="1"/>
  <c r="G10277" i="1"/>
  <c r="I10277" i="1" s="1"/>
  <c r="G10278" i="1"/>
  <c r="I10278" i="1" s="1"/>
  <c r="G10279" i="1"/>
  <c r="I10279" i="1" s="1"/>
  <c r="G10280" i="1"/>
  <c r="I10280" i="1" s="1"/>
  <c r="G10281" i="1"/>
  <c r="I10281" i="1" s="1"/>
  <c r="G10282" i="1"/>
  <c r="I10282" i="1" s="1"/>
  <c r="G10283" i="1"/>
  <c r="G10284" i="1"/>
  <c r="I10284" i="1" s="1"/>
  <c r="G10285" i="1"/>
  <c r="I10285" i="1" s="1"/>
  <c r="G10286" i="1"/>
  <c r="I10286" i="1" s="1"/>
  <c r="G10287" i="1"/>
  <c r="I10287" i="1" s="1"/>
  <c r="G10288" i="1"/>
  <c r="I10288" i="1" s="1"/>
  <c r="G10289" i="1"/>
  <c r="I10289" i="1" s="1"/>
  <c r="G10290" i="1"/>
  <c r="I10290" i="1" s="1"/>
  <c r="G10291" i="1"/>
  <c r="I10291" i="1" s="1"/>
  <c r="G10292" i="1"/>
  <c r="I10292" i="1" s="1"/>
  <c r="G10293" i="1"/>
  <c r="I10293" i="1" s="1"/>
  <c r="G10294" i="1"/>
  <c r="I10294" i="1" s="1"/>
  <c r="G10295" i="1"/>
  <c r="G10296" i="1"/>
  <c r="I10296" i="1" s="1"/>
  <c r="G10297" i="1"/>
  <c r="I10297" i="1" s="1"/>
  <c r="G10298" i="1"/>
  <c r="I10298" i="1" s="1"/>
  <c r="G10299" i="1"/>
  <c r="I10299" i="1" s="1"/>
  <c r="G10300" i="1"/>
  <c r="I10300" i="1" s="1"/>
  <c r="G10301" i="1"/>
  <c r="I10301" i="1" s="1"/>
  <c r="G10302" i="1"/>
  <c r="I10302" i="1" s="1"/>
  <c r="G10303" i="1"/>
  <c r="I10303" i="1" s="1"/>
  <c r="G10304" i="1"/>
  <c r="I10304" i="1" s="1"/>
  <c r="G10305" i="1"/>
  <c r="I10305" i="1" s="1"/>
  <c r="G10306" i="1"/>
  <c r="I10306" i="1" s="1"/>
  <c r="G10307" i="1"/>
  <c r="I10307" i="1" s="1"/>
  <c r="G10308" i="1"/>
  <c r="I10308" i="1" s="1"/>
  <c r="G10309" i="1"/>
  <c r="I10309" i="1" s="1"/>
  <c r="G10310" i="1"/>
  <c r="I10310" i="1" s="1"/>
  <c r="G10311" i="1"/>
  <c r="I10311" i="1" s="1"/>
  <c r="G10312" i="1"/>
  <c r="I10312" i="1" s="1"/>
  <c r="G10313" i="1"/>
  <c r="I10313" i="1" s="1"/>
  <c r="G10314" i="1"/>
  <c r="I10314" i="1" s="1"/>
  <c r="G10315" i="1"/>
  <c r="I10315" i="1" s="1"/>
  <c r="G10316" i="1"/>
  <c r="I10316" i="1" s="1"/>
  <c r="G10317" i="1"/>
  <c r="I10317" i="1" s="1"/>
  <c r="G10318" i="1"/>
  <c r="I10318" i="1" s="1"/>
  <c r="G10319" i="1"/>
  <c r="I10319" i="1" s="1"/>
  <c r="G10320" i="1"/>
  <c r="I10320" i="1" s="1"/>
  <c r="G10321" i="1"/>
  <c r="I10321" i="1" s="1"/>
  <c r="G10322" i="1"/>
  <c r="I10322" i="1" s="1"/>
  <c r="G10323" i="1"/>
  <c r="I10323" i="1" s="1"/>
  <c r="G10324" i="1"/>
  <c r="I10324" i="1" s="1"/>
  <c r="G10325" i="1"/>
  <c r="I10325" i="1" s="1"/>
  <c r="G10326" i="1"/>
  <c r="I10326" i="1" s="1"/>
  <c r="G10327" i="1"/>
  <c r="I10327" i="1" s="1"/>
  <c r="G10328" i="1"/>
  <c r="I10328" i="1" s="1"/>
  <c r="G10329" i="1"/>
  <c r="I10329" i="1" s="1"/>
  <c r="G10330" i="1"/>
  <c r="I10330" i="1" s="1"/>
  <c r="G10331" i="1"/>
  <c r="I10331" i="1" s="1"/>
  <c r="G10332" i="1"/>
  <c r="I10332" i="1" s="1"/>
  <c r="G10333" i="1"/>
  <c r="I10333" i="1" s="1"/>
  <c r="G10334" i="1"/>
  <c r="I10334" i="1" s="1"/>
  <c r="G10335" i="1"/>
  <c r="I10335" i="1" s="1"/>
  <c r="G10336" i="1"/>
  <c r="I10336" i="1" s="1"/>
  <c r="G10337" i="1"/>
  <c r="I10337" i="1" s="1"/>
  <c r="G10338" i="1"/>
  <c r="I10338" i="1" s="1"/>
  <c r="G10339" i="1"/>
  <c r="I10339" i="1" s="1"/>
  <c r="G10340" i="1"/>
  <c r="I10340" i="1" s="1"/>
  <c r="G10341" i="1"/>
  <c r="I10341" i="1" s="1"/>
  <c r="G10342" i="1"/>
  <c r="I10342" i="1" s="1"/>
  <c r="G10343" i="1"/>
  <c r="I10343" i="1" s="1"/>
  <c r="G10344" i="1"/>
  <c r="I10344" i="1" s="1"/>
  <c r="G10345" i="1"/>
  <c r="I10345" i="1" s="1"/>
  <c r="G10346" i="1"/>
  <c r="I10346" i="1" s="1"/>
  <c r="G10347" i="1"/>
  <c r="I10347" i="1" s="1"/>
  <c r="G10348" i="1"/>
  <c r="I10348" i="1" s="1"/>
  <c r="G10349" i="1"/>
  <c r="I10349" i="1" s="1"/>
  <c r="G10350" i="1"/>
  <c r="I10350" i="1" s="1"/>
  <c r="G10351" i="1"/>
  <c r="I10351" i="1" s="1"/>
  <c r="G10352" i="1"/>
  <c r="I10352" i="1" s="1"/>
  <c r="G10353" i="1"/>
  <c r="I10353" i="1" s="1"/>
  <c r="G10354" i="1"/>
  <c r="I10354" i="1" s="1"/>
  <c r="G10355" i="1"/>
  <c r="I10355" i="1" s="1"/>
  <c r="G10356" i="1"/>
  <c r="I10356" i="1" s="1"/>
  <c r="G10357" i="1"/>
  <c r="I10357" i="1" s="1"/>
  <c r="G10358" i="1"/>
  <c r="I10358" i="1" s="1"/>
  <c r="G10359" i="1"/>
  <c r="I10359" i="1" s="1"/>
  <c r="G10360" i="1"/>
  <c r="I10360" i="1" s="1"/>
  <c r="G10361" i="1"/>
  <c r="I10361" i="1" s="1"/>
  <c r="G10362" i="1"/>
  <c r="I10362" i="1" s="1"/>
  <c r="G10363" i="1"/>
  <c r="I10363" i="1" s="1"/>
  <c r="G10364" i="1"/>
  <c r="I10364" i="1" s="1"/>
  <c r="G10365" i="1"/>
  <c r="I10365" i="1" s="1"/>
  <c r="G10366" i="1"/>
  <c r="I10366" i="1" s="1"/>
  <c r="G10367" i="1"/>
  <c r="I10367" i="1" s="1"/>
  <c r="G10368" i="1"/>
  <c r="I10368" i="1" s="1"/>
  <c r="G10369" i="1"/>
  <c r="I10369" i="1" s="1"/>
  <c r="G10370" i="1"/>
  <c r="I10370" i="1" s="1"/>
  <c r="G10371" i="1"/>
  <c r="I10371" i="1" s="1"/>
  <c r="G10372" i="1"/>
  <c r="I10372" i="1" s="1"/>
  <c r="G10373" i="1"/>
  <c r="I10373" i="1" s="1"/>
  <c r="G10374" i="1"/>
  <c r="I10374" i="1" s="1"/>
  <c r="G10375" i="1"/>
  <c r="I10375" i="1" s="1"/>
  <c r="G10376" i="1"/>
  <c r="I10376" i="1" s="1"/>
  <c r="G10377" i="1"/>
  <c r="I10377" i="1" s="1"/>
  <c r="G10378" i="1"/>
  <c r="I10378" i="1" s="1"/>
  <c r="G10379" i="1"/>
  <c r="I10379" i="1" s="1"/>
  <c r="G10380" i="1"/>
  <c r="I10380" i="1" s="1"/>
  <c r="G10381" i="1"/>
  <c r="I10381" i="1" s="1"/>
  <c r="G10382" i="1"/>
  <c r="I10382" i="1" s="1"/>
  <c r="G10383" i="1"/>
  <c r="I10383" i="1" s="1"/>
  <c r="G10384" i="1"/>
  <c r="I10384" i="1" s="1"/>
  <c r="G10385" i="1"/>
  <c r="I10385" i="1" s="1"/>
  <c r="G10386" i="1"/>
  <c r="I10386" i="1" s="1"/>
  <c r="G10387" i="1"/>
  <c r="I10387" i="1" s="1"/>
  <c r="G10388" i="1"/>
  <c r="I10388" i="1" s="1"/>
  <c r="G10389" i="1"/>
  <c r="I10389" i="1" s="1"/>
  <c r="G10390" i="1"/>
  <c r="I10390" i="1" s="1"/>
  <c r="G10391" i="1"/>
  <c r="I10391" i="1" s="1"/>
  <c r="G10392" i="1"/>
  <c r="I10392" i="1" s="1"/>
  <c r="G10393" i="1"/>
  <c r="I10393" i="1" s="1"/>
  <c r="G10394" i="1"/>
  <c r="I10394" i="1" s="1"/>
  <c r="G10395" i="1"/>
  <c r="I10395" i="1" s="1"/>
  <c r="G10396" i="1"/>
  <c r="I10396" i="1" s="1"/>
  <c r="G10397" i="1"/>
  <c r="I10397" i="1" s="1"/>
  <c r="G10398" i="1"/>
  <c r="I10398" i="1" s="1"/>
  <c r="G10399" i="1"/>
  <c r="I10399" i="1" s="1"/>
  <c r="G10400" i="1"/>
  <c r="I10400" i="1" s="1"/>
  <c r="G10401" i="1"/>
  <c r="I10401" i="1" s="1"/>
  <c r="G10402" i="1"/>
  <c r="I10402" i="1" s="1"/>
  <c r="G10403" i="1"/>
  <c r="I10403" i="1" s="1"/>
  <c r="G10404" i="1"/>
  <c r="I10404" i="1" s="1"/>
  <c r="G10405" i="1"/>
  <c r="I10405" i="1" s="1"/>
  <c r="G10406" i="1"/>
  <c r="I10406" i="1" s="1"/>
  <c r="G10407" i="1"/>
  <c r="I10407" i="1" s="1"/>
  <c r="G10408" i="1"/>
  <c r="I10408" i="1" s="1"/>
  <c r="G10409" i="1"/>
  <c r="I10409" i="1" s="1"/>
  <c r="G10410" i="1"/>
  <c r="I10410" i="1" s="1"/>
  <c r="G10411" i="1"/>
  <c r="I10411" i="1" s="1"/>
  <c r="G10412" i="1"/>
  <c r="I10412" i="1" s="1"/>
  <c r="G10413" i="1"/>
  <c r="I10413" i="1" s="1"/>
  <c r="G10414" i="1"/>
  <c r="I10414" i="1" s="1"/>
  <c r="G10415" i="1"/>
  <c r="I10415" i="1" s="1"/>
  <c r="G10416" i="1"/>
  <c r="I10416" i="1" s="1"/>
  <c r="G10417" i="1"/>
  <c r="I10417" i="1" s="1"/>
  <c r="G10418" i="1"/>
  <c r="I10418" i="1" s="1"/>
  <c r="G10419" i="1"/>
  <c r="I10419" i="1" s="1"/>
  <c r="G10420" i="1"/>
  <c r="I10420" i="1" s="1"/>
  <c r="G10421" i="1"/>
  <c r="I10421" i="1" s="1"/>
  <c r="G10422" i="1"/>
  <c r="I10422" i="1" s="1"/>
  <c r="G10423" i="1"/>
  <c r="I10423" i="1" s="1"/>
  <c r="G10424" i="1"/>
  <c r="I10424" i="1" s="1"/>
  <c r="G10425" i="1"/>
  <c r="I10425" i="1" s="1"/>
  <c r="G10426" i="1"/>
  <c r="I10426" i="1" s="1"/>
  <c r="G10427" i="1"/>
  <c r="I10427" i="1" s="1"/>
  <c r="G10428" i="1"/>
  <c r="I10428" i="1" s="1"/>
  <c r="G10429" i="1"/>
  <c r="I10429" i="1" s="1"/>
  <c r="G10430" i="1"/>
  <c r="I10430" i="1" s="1"/>
  <c r="G10431" i="1"/>
  <c r="I10431" i="1" s="1"/>
  <c r="G10432" i="1"/>
  <c r="I10432" i="1" s="1"/>
  <c r="G10433" i="1"/>
  <c r="I10433" i="1" s="1"/>
  <c r="G10434" i="1"/>
  <c r="I10434" i="1" s="1"/>
  <c r="G10435" i="1"/>
  <c r="I10435" i="1" s="1"/>
  <c r="G10436" i="1"/>
  <c r="I10436" i="1" s="1"/>
  <c r="G10437" i="1"/>
  <c r="G10438" i="1"/>
  <c r="I10438" i="1" s="1"/>
  <c r="G10439" i="1"/>
  <c r="I10439" i="1" s="1"/>
  <c r="G10440" i="1"/>
  <c r="I10440" i="1" s="1"/>
  <c r="G10441" i="1"/>
  <c r="I10441" i="1" s="1"/>
  <c r="G10442" i="1"/>
  <c r="I10442" i="1" s="1"/>
  <c r="G10443" i="1"/>
  <c r="I10443" i="1" s="1"/>
  <c r="G10444" i="1"/>
  <c r="I10444" i="1" s="1"/>
  <c r="G10445" i="1"/>
  <c r="I10445" i="1" s="1"/>
  <c r="G10446" i="1"/>
  <c r="I10446" i="1" s="1"/>
  <c r="G10447" i="1"/>
  <c r="I10447" i="1" s="1"/>
  <c r="G10448" i="1"/>
  <c r="I10448" i="1" s="1"/>
  <c r="G10449" i="1"/>
  <c r="I10449" i="1" s="1"/>
  <c r="G10450" i="1"/>
  <c r="I10450" i="1" s="1"/>
  <c r="G10451" i="1"/>
  <c r="I10451" i="1" s="1"/>
  <c r="G10452" i="1"/>
  <c r="I10452" i="1" s="1"/>
  <c r="G10453" i="1"/>
  <c r="I10453" i="1" s="1"/>
  <c r="G10454" i="1"/>
  <c r="I10454" i="1" s="1"/>
  <c r="G10455" i="1"/>
  <c r="I10455" i="1" s="1"/>
  <c r="G10456" i="1"/>
  <c r="I10456" i="1" s="1"/>
  <c r="G10457" i="1"/>
  <c r="I10457" i="1" s="1"/>
  <c r="G10458" i="1"/>
  <c r="I10458" i="1" s="1"/>
  <c r="G10459" i="1"/>
  <c r="I10459" i="1" s="1"/>
  <c r="G10460" i="1"/>
  <c r="I10460" i="1" s="1"/>
  <c r="G10461" i="1"/>
  <c r="I10461" i="1" s="1"/>
  <c r="G10462" i="1"/>
  <c r="I10462" i="1" s="1"/>
  <c r="G10463" i="1"/>
  <c r="I10463" i="1" s="1"/>
  <c r="G10464" i="1"/>
  <c r="I10464" i="1" s="1"/>
  <c r="G10465" i="1"/>
  <c r="I10465" i="1" s="1"/>
  <c r="G10466" i="1"/>
  <c r="I10466" i="1" s="1"/>
  <c r="G10467" i="1"/>
  <c r="I10467" i="1" s="1"/>
  <c r="G10468" i="1"/>
  <c r="I10468" i="1" s="1"/>
  <c r="G10469" i="1"/>
  <c r="I10469" i="1" s="1"/>
  <c r="G10470" i="1"/>
  <c r="I10470" i="1" s="1"/>
  <c r="G10471" i="1"/>
  <c r="I10471" i="1" s="1"/>
  <c r="G10472" i="1"/>
  <c r="I10472" i="1" s="1"/>
  <c r="G10473" i="1"/>
  <c r="I10473" i="1" s="1"/>
  <c r="G10474" i="1"/>
  <c r="I10474" i="1" s="1"/>
  <c r="G10475" i="1"/>
  <c r="I10475" i="1" s="1"/>
  <c r="G10476" i="1"/>
  <c r="I10476" i="1" s="1"/>
  <c r="G10477" i="1"/>
  <c r="I10477" i="1" s="1"/>
  <c r="G10478" i="1"/>
  <c r="I10478" i="1" s="1"/>
  <c r="G10479" i="1"/>
  <c r="I10479" i="1" s="1"/>
  <c r="G10480" i="1"/>
  <c r="I10480" i="1" s="1"/>
  <c r="G10481" i="1"/>
  <c r="I10481" i="1" s="1"/>
  <c r="G10482" i="1"/>
  <c r="I10482" i="1" s="1"/>
  <c r="G10483" i="1"/>
  <c r="I10483" i="1" s="1"/>
  <c r="G10484" i="1"/>
  <c r="I10484" i="1" s="1"/>
  <c r="G10485" i="1"/>
  <c r="I10485" i="1" s="1"/>
  <c r="G10486" i="1"/>
  <c r="I10486" i="1" s="1"/>
  <c r="G10487" i="1"/>
  <c r="I10487" i="1" s="1"/>
  <c r="G10488" i="1"/>
  <c r="I10488" i="1" s="1"/>
  <c r="G10489" i="1"/>
  <c r="I10489" i="1" s="1"/>
  <c r="G10490" i="1"/>
  <c r="I10490" i="1" s="1"/>
  <c r="G10491" i="1"/>
  <c r="I10491" i="1" s="1"/>
  <c r="G10492" i="1"/>
  <c r="I10492" i="1" s="1"/>
  <c r="G10493" i="1"/>
  <c r="I10493" i="1" s="1"/>
  <c r="G10494" i="1"/>
  <c r="I10494" i="1" s="1"/>
  <c r="G10495" i="1"/>
  <c r="I10495" i="1" s="1"/>
  <c r="G10496" i="1"/>
  <c r="I10496" i="1" s="1"/>
  <c r="G10497" i="1"/>
  <c r="I10497" i="1" s="1"/>
  <c r="G10498" i="1"/>
  <c r="I10498" i="1" s="1"/>
  <c r="G10499" i="1"/>
  <c r="I10499" i="1" s="1"/>
  <c r="G10500" i="1"/>
  <c r="I10500" i="1" s="1"/>
  <c r="G10501" i="1"/>
  <c r="I10501" i="1" s="1"/>
  <c r="G10502" i="1"/>
  <c r="I10502" i="1" s="1"/>
  <c r="G10503" i="1"/>
  <c r="I10503" i="1" s="1"/>
  <c r="G10504" i="1"/>
  <c r="I10504" i="1" s="1"/>
  <c r="G10505" i="1"/>
  <c r="I10505" i="1" s="1"/>
  <c r="G10506" i="1"/>
  <c r="I10506" i="1" s="1"/>
  <c r="G10507" i="1"/>
  <c r="I10507" i="1" s="1"/>
  <c r="G10508" i="1"/>
  <c r="I10508" i="1" s="1"/>
  <c r="G10509" i="1"/>
  <c r="I10509" i="1" s="1"/>
  <c r="G10510" i="1"/>
  <c r="I10510" i="1" s="1"/>
  <c r="G10511" i="1"/>
  <c r="I10511" i="1" s="1"/>
  <c r="G10512" i="1"/>
  <c r="I10512" i="1" s="1"/>
  <c r="G10513" i="1"/>
  <c r="I10513" i="1" s="1"/>
  <c r="G10514" i="1"/>
  <c r="I10514" i="1" s="1"/>
  <c r="G10515" i="1"/>
  <c r="I10515" i="1" s="1"/>
  <c r="G10516" i="1"/>
  <c r="I10516" i="1" s="1"/>
  <c r="G10517" i="1"/>
  <c r="I10517" i="1" s="1"/>
  <c r="G10518" i="1"/>
  <c r="I10518" i="1" s="1"/>
  <c r="G10519" i="1"/>
  <c r="I10519" i="1" s="1"/>
  <c r="G10520" i="1"/>
  <c r="I10520" i="1" s="1"/>
  <c r="G10521" i="1"/>
  <c r="I10521" i="1" s="1"/>
  <c r="G10522" i="1"/>
  <c r="I10522" i="1" s="1"/>
  <c r="G10523" i="1"/>
  <c r="I10523" i="1" s="1"/>
  <c r="G10524" i="1"/>
  <c r="I10524" i="1" s="1"/>
  <c r="G10525" i="1"/>
  <c r="I10525" i="1" s="1"/>
  <c r="G10526" i="1"/>
  <c r="I10526" i="1" s="1"/>
  <c r="G10527" i="1"/>
  <c r="I10527" i="1" s="1"/>
  <c r="G10528" i="1"/>
  <c r="I10528" i="1" s="1"/>
  <c r="G10529" i="1"/>
  <c r="I10529" i="1" s="1"/>
  <c r="G10530" i="1"/>
  <c r="I10530" i="1" s="1"/>
  <c r="G10531" i="1"/>
  <c r="I10531" i="1" s="1"/>
  <c r="G10532" i="1"/>
  <c r="I10532" i="1" s="1"/>
  <c r="G10533" i="1"/>
  <c r="I10533" i="1" s="1"/>
  <c r="G10534" i="1"/>
  <c r="I10534" i="1" s="1"/>
  <c r="G10535" i="1"/>
  <c r="I10535" i="1" s="1"/>
  <c r="G10536" i="1"/>
  <c r="I10536" i="1" s="1"/>
  <c r="G10537" i="1"/>
  <c r="I10537" i="1" s="1"/>
  <c r="G10538" i="1"/>
  <c r="I10538" i="1" s="1"/>
  <c r="G10539" i="1"/>
  <c r="I10539" i="1" s="1"/>
  <c r="G10540" i="1"/>
  <c r="I10540" i="1" s="1"/>
  <c r="G10541" i="1"/>
  <c r="I10541" i="1" s="1"/>
  <c r="G10542" i="1"/>
  <c r="I10542" i="1" s="1"/>
  <c r="G10543" i="1"/>
  <c r="I10543" i="1" s="1"/>
  <c r="G10544" i="1"/>
  <c r="I10544" i="1" s="1"/>
  <c r="G10545" i="1"/>
  <c r="I10545" i="1" s="1"/>
  <c r="G10546" i="1"/>
  <c r="I10546" i="1" s="1"/>
  <c r="G10547" i="1"/>
  <c r="I10547" i="1" s="1"/>
  <c r="G10548" i="1"/>
  <c r="I10548" i="1" s="1"/>
  <c r="G10549" i="1"/>
  <c r="I10549" i="1" s="1"/>
  <c r="G10550" i="1"/>
  <c r="I10550" i="1" s="1"/>
  <c r="G10551" i="1"/>
  <c r="I10551" i="1" s="1"/>
  <c r="G10552" i="1"/>
  <c r="I10552" i="1" s="1"/>
  <c r="G10553" i="1"/>
  <c r="I10553" i="1" s="1"/>
  <c r="G10554" i="1"/>
  <c r="I10554" i="1" s="1"/>
  <c r="G10555" i="1"/>
  <c r="I10555" i="1" s="1"/>
  <c r="G10556" i="1"/>
  <c r="I10556" i="1" s="1"/>
  <c r="G10557" i="1"/>
  <c r="I10557" i="1" s="1"/>
  <c r="G10558" i="1"/>
  <c r="I10558" i="1" s="1"/>
  <c r="G10559" i="1"/>
  <c r="I10559" i="1" s="1"/>
  <c r="G10560" i="1"/>
  <c r="I10560" i="1" s="1"/>
  <c r="G10561" i="1"/>
  <c r="I10561" i="1" s="1"/>
  <c r="G10562" i="1"/>
  <c r="I10562" i="1" s="1"/>
  <c r="G10563" i="1"/>
  <c r="I10563" i="1" s="1"/>
  <c r="G10564" i="1"/>
  <c r="I10564" i="1" s="1"/>
  <c r="G10565" i="1"/>
  <c r="I10565" i="1" s="1"/>
  <c r="G10566" i="1"/>
  <c r="I10566" i="1" s="1"/>
  <c r="G10567" i="1"/>
  <c r="I10567" i="1" s="1"/>
  <c r="G10568" i="1"/>
  <c r="G10569" i="1"/>
  <c r="I10569" i="1" s="1"/>
  <c r="G10570" i="1"/>
  <c r="I10570" i="1" s="1"/>
  <c r="G10571" i="1"/>
  <c r="I10571" i="1" s="1"/>
  <c r="G10572" i="1"/>
  <c r="I10572" i="1" s="1"/>
  <c r="G10573" i="1"/>
  <c r="I10573" i="1" s="1"/>
  <c r="G10574" i="1"/>
  <c r="I10574" i="1" s="1"/>
  <c r="G10575" i="1"/>
  <c r="I10575" i="1" s="1"/>
  <c r="G10576" i="1"/>
  <c r="I10576" i="1" s="1"/>
  <c r="G10577" i="1"/>
  <c r="I10577" i="1" s="1"/>
  <c r="G10578" i="1"/>
  <c r="I10578" i="1" s="1"/>
  <c r="G10579" i="1"/>
  <c r="I10579" i="1" s="1"/>
  <c r="G10580" i="1"/>
  <c r="I10580" i="1" s="1"/>
  <c r="G10581" i="1"/>
  <c r="I10581" i="1" s="1"/>
  <c r="G10582" i="1"/>
  <c r="I10582" i="1" s="1"/>
  <c r="G10583" i="1"/>
  <c r="I10583" i="1" s="1"/>
  <c r="G10584" i="1"/>
  <c r="I10584" i="1" s="1"/>
  <c r="G10585" i="1"/>
  <c r="I10585" i="1" s="1"/>
  <c r="G10586" i="1"/>
  <c r="I10586" i="1" s="1"/>
  <c r="G10587" i="1"/>
  <c r="I10587" i="1" s="1"/>
  <c r="G10588" i="1"/>
  <c r="I10588" i="1" s="1"/>
  <c r="G10589" i="1"/>
  <c r="I10589" i="1" s="1"/>
  <c r="G10590" i="1"/>
  <c r="I10590" i="1" s="1"/>
  <c r="G10591" i="1"/>
  <c r="I10591" i="1" s="1"/>
  <c r="G10592" i="1"/>
  <c r="I10592" i="1" s="1"/>
  <c r="G10593" i="1"/>
  <c r="I10593" i="1" s="1"/>
  <c r="G10594" i="1"/>
  <c r="I10594" i="1" s="1"/>
  <c r="G10595" i="1"/>
  <c r="I10595" i="1" s="1"/>
  <c r="G10596" i="1"/>
  <c r="I10596" i="1" s="1"/>
  <c r="G10597" i="1"/>
  <c r="G10598" i="1"/>
  <c r="I10598" i="1" s="1"/>
  <c r="G10599" i="1"/>
  <c r="I10599" i="1" s="1"/>
  <c r="G10600" i="1"/>
  <c r="I10600" i="1" s="1"/>
  <c r="G10601" i="1"/>
  <c r="I10601" i="1" s="1"/>
  <c r="G10602" i="1"/>
  <c r="I10602" i="1" s="1"/>
  <c r="G10603" i="1"/>
  <c r="I10603" i="1" s="1"/>
  <c r="G10604" i="1"/>
  <c r="I10604" i="1" s="1"/>
  <c r="G10605" i="1"/>
  <c r="I10605" i="1" s="1"/>
  <c r="G10606" i="1"/>
  <c r="I10606" i="1" s="1"/>
  <c r="G10607" i="1"/>
  <c r="I10607" i="1" s="1"/>
  <c r="G10608" i="1"/>
  <c r="I10608" i="1" s="1"/>
  <c r="G10609" i="1"/>
  <c r="I10609" i="1" s="1"/>
  <c r="G10610" i="1"/>
  <c r="I10610" i="1" s="1"/>
  <c r="G10611" i="1"/>
  <c r="I10611" i="1" s="1"/>
  <c r="G10612" i="1"/>
  <c r="I10612" i="1" s="1"/>
  <c r="G10613" i="1"/>
  <c r="I10613" i="1" s="1"/>
  <c r="G10614" i="1"/>
  <c r="I10614" i="1" s="1"/>
  <c r="G10615" i="1"/>
  <c r="I10615" i="1" s="1"/>
  <c r="G10616" i="1"/>
  <c r="I10616" i="1" s="1"/>
  <c r="G10617" i="1"/>
  <c r="I10617" i="1" s="1"/>
  <c r="G10618" i="1"/>
  <c r="I10618" i="1" s="1"/>
  <c r="G10619" i="1"/>
  <c r="I10619" i="1" s="1"/>
  <c r="G10620" i="1"/>
  <c r="I10620" i="1" s="1"/>
  <c r="G10621" i="1"/>
  <c r="I10621" i="1" s="1"/>
  <c r="G10622" i="1"/>
  <c r="I10622" i="1" s="1"/>
  <c r="G10623" i="1"/>
  <c r="I10623" i="1" s="1"/>
  <c r="G10624" i="1"/>
  <c r="I10624" i="1" s="1"/>
  <c r="G10625" i="1"/>
  <c r="I10625" i="1" s="1"/>
  <c r="G10626" i="1"/>
  <c r="G10627" i="1"/>
  <c r="I10627" i="1" s="1"/>
  <c r="G10628" i="1"/>
  <c r="I10628" i="1" s="1"/>
  <c r="G10629" i="1"/>
  <c r="I10629" i="1" s="1"/>
  <c r="G10630" i="1"/>
  <c r="I10630" i="1" s="1"/>
  <c r="G10631" i="1"/>
  <c r="I10631" i="1" s="1"/>
  <c r="G10632" i="1"/>
  <c r="I10632" i="1" s="1"/>
  <c r="G10633" i="1"/>
  <c r="I10633" i="1" s="1"/>
  <c r="G10634" i="1"/>
  <c r="G10635" i="1"/>
  <c r="I10635" i="1" s="1"/>
  <c r="G10636" i="1"/>
  <c r="I10636" i="1" s="1"/>
  <c r="G10637" i="1"/>
  <c r="I10637" i="1" s="1"/>
  <c r="G10638" i="1"/>
  <c r="I10638" i="1" s="1"/>
  <c r="G10639" i="1"/>
  <c r="I10639" i="1" s="1"/>
  <c r="G10640" i="1"/>
  <c r="I10640" i="1" s="1"/>
  <c r="G10641" i="1"/>
  <c r="I10641" i="1" s="1"/>
  <c r="G10642" i="1"/>
  <c r="I10642" i="1" s="1"/>
  <c r="G10643" i="1"/>
  <c r="I10643" i="1" s="1"/>
  <c r="G10644" i="1"/>
  <c r="I10644" i="1" s="1"/>
  <c r="G10645" i="1"/>
  <c r="I10645" i="1" s="1"/>
  <c r="G10646" i="1"/>
  <c r="I10646" i="1" s="1"/>
  <c r="G10647" i="1"/>
  <c r="I10647" i="1" s="1"/>
  <c r="G10648" i="1"/>
  <c r="I10648" i="1" s="1"/>
  <c r="G10649" i="1"/>
  <c r="I10649" i="1" s="1"/>
  <c r="G10650" i="1"/>
  <c r="I10650" i="1" s="1"/>
  <c r="G10651" i="1"/>
  <c r="I10651" i="1" s="1"/>
  <c r="G10652" i="1"/>
  <c r="I10652" i="1" s="1"/>
  <c r="G10653" i="1"/>
  <c r="I10653" i="1" s="1"/>
  <c r="G10654" i="1"/>
  <c r="I10654" i="1" s="1"/>
  <c r="G10655" i="1"/>
  <c r="I10655" i="1" s="1"/>
  <c r="G10656" i="1"/>
  <c r="I10656" i="1" s="1"/>
  <c r="G10657" i="1"/>
  <c r="I10657" i="1" s="1"/>
  <c r="G10658" i="1"/>
  <c r="I10658" i="1" s="1"/>
  <c r="G10659" i="1"/>
  <c r="I10659" i="1" s="1"/>
  <c r="G10660" i="1"/>
  <c r="I10660" i="1" s="1"/>
  <c r="G10661" i="1"/>
  <c r="I10661" i="1" s="1"/>
  <c r="G10662" i="1"/>
  <c r="I10662" i="1" s="1"/>
  <c r="G10663" i="1"/>
  <c r="I10663" i="1" s="1"/>
  <c r="G10664" i="1"/>
  <c r="I10664" i="1" s="1"/>
  <c r="G10665" i="1"/>
  <c r="I10665" i="1" s="1"/>
  <c r="G10666" i="1"/>
  <c r="I10666" i="1" s="1"/>
  <c r="G10667" i="1"/>
  <c r="I10667" i="1" s="1"/>
  <c r="G10668" i="1"/>
  <c r="I10668" i="1" s="1"/>
  <c r="G10669" i="1"/>
  <c r="I10669" i="1" s="1"/>
  <c r="G10670" i="1"/>
  <c r="I10670" i="1" s="1"/>
  <c r="G10671" i="1"/>
  <c r="I10671" i="1" s="1"/>
  <c r="G10672" i="1"/>
  <c r="I10672" i="1" s="1"/>
  <c r="G10673" i="1"/>
  <c r="I10673" i="1" s="1"/>
  <c r="G10674" i="1"/>
  <c r="I10674" i="1" s="1"/>
  <c r="G10675" i="1"/>
  <c r="I10675" i="1" s="1"/>
  <c r="G10676" i="1"/>
  <c r="I10676" i="1" s="1"/>
  <c r="G10677" i="1"/>
  <c r="I10677" i="1" s="1"/>
  <c r="G10678" i="1"/>
  <c r="I10678" i="1" s="1"/>
  <c r="G10679" i="1"/>
  <c r="I10679" i="1" s="1"/>
  <c r="G10680" i="1"/>
  <c r="I10680" i="1" s="1"/>
  <c r="G10681" i="1"/>
  <c r="I10681" i="1" s="1"/>
  <c r="G10682" i="1"/>
  <c r="I10682" i="1" s="1"/>
  <c r="G10683" i="1"/>
  <c r="I10683" i="1" s="1"/>
  <c r="G10684" i="1"/>
  <c r="I10684" i="1" s="1"/>
  <c r="G10685" i="1"/>
  <c r="I10685" i="1" s="1"/>
  <c r="G10686" i="1"/>
  <c r="I10686" i="1" s="1"/>
  <c r="G10687" i="1"/>
  <c r="I10687" i="1" s="1"/>
  <c r="G10688" i="1"/>
  <c r="I10688" i="1" s="1"/>
  <c r="G10689" i="1"/>
  <c r="I10689" i="1" s="1"/>
  <c r="G10690" i="1"/>
  <c r="I10690" i="1" s="1"/>
  <c r="G10691" i="1"/>
  <c r="I10691" i="1" s="1"/>
  <c r="G10692" i="1"/>
  <c r="I10692" i="1" s="1"/>
  <c r="G10693" i="1"/>
  <c r="I10693" i="1" s="1"/>
  <c r="G10694" i="1"/>
  <c r="I10694" i="1" s="1"/>
  <c r="G10695" i="1"/>
  <c r="I10695" i="1" s="1"/>
  <c r="G10696" i="1"/>
  <c r="I10696" i="1" s="1"/>
  <c r="G10697" i="1"/>
  <c r="I10697" i="1" s="1"/>
  <c r="G10698" i="1"/>
  <c r="I10698" i="1" s="1"/>
  <c r="G10699" i="1"/>
  <c r="I10699" i="1" s="1"/>
  <c r="G10700" i="1"/>
  <c r="I10700" i="1" s="1"/>
  <c r="G10701" i="1"/>
  <c r="I10701" i="1" s="1"/>
  <c r="G10702" i="1"/>
  <c r="I10702" i="1" s="1"/>
  <c r="G10703" i="1"/>
  <c r="I10703" i="1" s="1"/>
  <c r="G10704" i="1"/>
  <c r="I10704" i="1" s="1"/>
  <c r="G10705" i="1"/>
  <c r="I10705" i="1" s="1"/>
  <c r="G10706" i="1"/>
  <c r="I10706" i="1" s="1"/>
  <c r="G10707" i="1"/>
  <c r="I10707" i="1" s="1"/>
  <c r="G10708" i="1"/>
  <c r="I10708" i="1" s="1"/>
  <c r="G10709" i="1"/>
  <c r="I10709" i="1" s="1"/>
  <c r="G10710" i="1"/>
  <c r="I10710" i="1" s="1"/>
  <c r="G10711" i="1"/>
  <c r="I10711" i="1" s="1"/>
  <c r="G10712" i="1"/>
  <c r="I10712" i="1" s="1"/>
  <c r="G10713" i="1"/>
  <c r="I10713" i="1" s="1"/>
  <c r="G10714" i="1"/>
  <c r="I10714" i="1" s="1"/>
  <c r="G10715" i="1"/>
  <c r="I10715" i="1" s="1"/>
  <c r="G10716" i="1"/>
  <c r="I10716" i="1" s="1"/>
  <c r="G10717" i="1"/>
  <c r="I10717" i="1" s="1"/>
  <c r="G10718" i="1"/>
  <c r="I10718" i="1" s="1"/>
  <c r="G10719" i="1"/>
  <c r="I10719" i="1" s="1"/>
  <c r="G10720" i="1"/>
  <c r="I10720" i="1" s="1"/>
  <c r="G10721" i="1"/>
  <c r="I10721" i="1" s="1"/>
  <c r="G10722" i="1"/>
  <c r="I10722" i="1" s="1"/>
  <c r="G10723" i="1"/>
  <c r="I10723" i="1" s="1"/>
  <c r="G10724" i="1"/>
  <c r="I10724" i="1" s="1"/>
  <c r="G10725" i="1"/>
  <c r="I10725" i="1" s="1"/>
  <c r="G10726" i="1"/>
  <c r="I10726" i="1" s="1"/>
  <c r="G10727" i="1"/>
  <c r="I10727" i="1" s="1"/>
  <c r="G10728" i="1"/>
  <c r="I10728" i="1" s="1"/>
  <c r="G10729" i="1"/>
  <c r="I10729" i="1" s="1"/>
  <c r="G10730" i="1"/>
  <c r="I10730" i="1" s="1"/>
  <c r="G10731" i="1"/>
  <c r="I10731" i="1" s="1"/>
  <c r="G10732" i="1"/>
  <c r="I10732" i="1" s="1"/>
  <c r="G10733" i="1"/>
  <c r="I10733" i="1" s="1"/>
  <c r="G10734" i="1"/>
  <c r="I10734" i="1" s="1"/>
  <c r="G10735" i="1"/>
  <c r="I10735" i="1" s="1"/>
  <c r="G10736" i="1"/>
  <c r="G10737" i="1"/>
  <c r="I10737" i="1" s="1"/>
  <c r="G10738" i="1"/>
  <c r="I10738" i="1" s="1"/>
  <c r="G10739" i="1"/>
  <c r="I10739" i="1" s="1"/>
  <c r="G10740" i="1"/>
  <c r="I10740" i="1" s="1"/>
  <c r="G10741" i="1"/>
  <c r="I10741" i="1" s="1"/>
  <c r="G10742" i="1"/>
  <c r="I10742" i="1" s="1"/>
  <c r="G10743" i="1"/>
  <c r="I10743" i="1" s="1"/>
  <c r="G10744" i="1"/>
  <c r="I10744" i="1" s="1"/>
  <c r="G10745" i="1"/>
  <c r="I10745" i="1" s="1"/>
  <c r="G10746" i="1"/>
  <c r="I10746" i="1" s="1"/>
  <c r="G10747" i="1"/>
  <c r="I10747" i="1" s="1"/>
  <c r="G10748" i="1"/>
  <c r="I10748" i="1" s="1"/>
  <c r="G10749" i="1"/>
  <c r="I10749" i="1" s="1"/>
  <c r="G10750" i="1"/>
  <c r="I10750" i="1" s="1"/>
  <c r="G10751" i="1"/>
  <c r="I10751" i="1" s="1"/>
  <c r="G10752" i="1"/>
  <c r="I10752" i="1" s="1"/>
  <c r="G10753" i="1"/>
  <c r="I10753" i="1" s="1"/>
  <c r="G10754" i="1"/>
  <c r="I10754" i="1" s="1"/>
  <c r="G10755" i="1"/>
  <c r="I10755" i="1" s="1"/>
  <c r="G10756" i="1"/>
  <c r="I10756" i="1" s="1"/>
  <c r="G10757" i="1"/>
  <c r="I10757" i="1" s="1"/>
  <c r="G10758" i="1"/>
  <c r="I10758" i="1" s="1"/>
  <c r="G10759" i="1"/>
  <c r="I10759" i="1" s="1"/>
  <c r="G10760" i="1"/>
  <c r="I10760" i="1" s="1"/>
  <c r="G10761" i="1"/>
  <c r="I10761" i="1" s="1"/>
  <c r="G10762" i="1"/>
  <c r="I10762" i="1" s="1"/>
  <c r="G10763" i="1"/>
  <c r="I10763" i="1" s="1"/>
  <c r="G10764" i="1"/>
  <c r="I10764" i="1" s="1"/>
  <c r="G10765" i="1"/>
  <c r="I10765" i="1" s="1"/>
  <c r="G10766" i="1"/>
  <c r="I10766" i="1" s="1"/>
  <c r="G10767" i="1"/>
  <c r="I10767" i="1" s="1"/>
  <c r="G10768" i="1"/>
  <c r="I10768" i="1" s="1"/>
  <c r="G10769" i="1"/>
  <c r="I10769" i="1" s="1"/>
  <c r="G10770" i="1"/>
  <c r="I10770" i="1" s="1"/>
  <c r="G10771" i="1"/>
  <c r="I10771" i="1" s="1"/>
  <c r="G10772" i="1"/>
  <c r="I10772" i="1" s="1"/>
  <c r="G10773" i="1"/>
  <c r="I10773" i="1" s="1"/>
  <c r="G10774" i="1"/>
  <c r="I10774" i="1" s="1"/>
  <c r="G10775" i="1"/>
  <c r="I10775" i="1" s="1"/>
  <c r="G10776" i="1"/>
  <c r="I10776" i="1" s="1"/>
  <c r="G10777" i="1"/>
  <c r="I10777" i="1" s="1"/>
  <c r="G10778" i="1"/>
  <c r="I10778" i="1" s="1"/>
  <c r="G10779" i="1"/>
  <c r="I10779" i="1" s="1"/>
  <c r="G10780" i="1"/>
  <c r="I10780" i="1" s="1"/>
  <c r="G10781" i="1"/>
  <c r="I10781" i="1" s="1"/>
  <c r="G10782" i="1"/>
  <c r="I10782" i="1" s="1"/>
  <c r="G10783" i="1"/>
  <c r="I10783" i="1" s="1"/>
  <c r="G10784" i="1"/>
  <c r="I10784" i="1" s="1"/>
  <c r="G10785" i="1"/>
  <c r="I10785" i="1" s="1"/>
  <c r="G10786" i="1"/>
  <c r="I10786" i="1" s="1"/>
  <c r="G10787" i="1"/>
  <c r="I10787" i="1" s="1"/>
  <c r="G10788" i="1"/>
  <c r="I10788" i="1" s="1"/>
  <c r="G10789" i="1"/>
  <c r="I10789" i="1" s="1"/>
  <c r="G10790" i="1"/>
  <c r="I10790" i="1" s="1"/>
  <c r="G10791" i="1"/>
  <c r="I10791" i="1" s="1"/>
  <c r="G10792" i="1"/>
  <c r="I10792" i="1" s="1"/>
  <c r="G10793" i="1"/>
  <c r="I10793" i="1" s="1"/>
  <c r="G10794" i="1"/>
  <c r="I10794" i="1" s="1"/>
  <c r="G10795" i="1"/>
  <c r="I10795" i="1" s="1"/>
  <c r="G10796" i="1"/>
  <c r="I10796" i="1" s="1"/>
  <c r="G10797" i="1"/>
  <c r="I10797" i="1" s="1"/>
  <c r="G10798" i="1"/>
  <c r="I10798" i="1" s="1"/>
  <c r="G10799" i="1"/>
  <c r="I10799" i="1" s="1"/>
  <c r="G10800" i="1"/>
  <c r="I10800" i="1" s="1"/>
  <c r="G10801" i="1"/>
  <c r="I10801" i="1" s="1"/>
  <c r="G10802" i="1"/>
  <c r="I10802" i="1" s="1"/>
  <c r="G10803" i="1"/>
  <c r="I10803" i="1" s="1"/>
  <c r="G10804" i="1"/>
  <c r="I10804" i="1" s="1"/>
  <c r="G10805" i="1"/>
  <c r="I10805" i="1" s="1"/>
  <c r="G10806" i="1"/>
  <c r="I10806" i="1" s="1"/>
  <c r="G10807" i="1"/>
  <c r="I10807" i="1" s="1"/>
  <c r="G10808" i="1"/>
  <c r="I10808" i="1" s="1"/>
  <c r="G10809" i="1"/>
  <c r="I10809" i="1" s="1"/>
  <c r="G10810" i="1"/>
  <c r="I10810" i="1" s="1"/>
  <c r="G10811" i="1"/>
  <c r="I10811" i="1" s="1"/>
  <c r="G10812" i="1"/>
  <c r="I10812" i="1" s="1"/>
  <c r="G10813" i="1"/>
  <c r="I10813" i="1" s="1"/>
  <c r="G10814" i="1"/>
  <c r="I10814" i="1" s="1"/>
  <c r="G10815" i="1"/>
  <c r="I10815" i="1" s="1"/>
  <c r="G10816" i="1"/>
  <c r="I10816" i="1" s="1"/>
  <c r="G10817" i="1"/>
  <c r="I10817" i="1" s="1"/>
  <c r="G10818" i="1"/>
  <c r="I10818" i="1" s="1"/>
  <c r="G10819" i="1"/>
  <c r="I10819" i="1" s="1"/>
  <c r="G10820" i="1"/>
  <c r="I10820" i="1" s="1"/>
  <c r="G10821" i="1"/>
  <c r="I10821" i="1" s="1"/>
  <c r="G10822" i="1"/>
  <c r="G10823" i="1"/>
  <c r="I10823" i="1" s="1"/>
  <c r="G10824" i="1"/>
  <c r="I10824" i="1" s="1"/>
  <c r="G10825" i="1"/>
  <c r="I10825" i="1" s="1"/>
  <c r="G10826" i="1"/>
  <c r="I10826" i="1" s="1"/>
  <c r="G10827" i="1"/>
  <c r="I10827" i="1" s="1"/>
  <c r="G10828" i="1"/>
  <c r="I10828" i="1" s="1"/>
  <c r="G10829" i="1"/>
  <c r="I10829" i="1" s="1"/>
  <c r="G10830" i="1"/>
  <c r="I10830" i="1" s="1"/>
  <c r="G10831" i="1"/>
  <c r="I10831" i="1" s="1"/>
  <c r="G10832" i="1"/>
  <c r="I10832" i="1" s="1"/>
  <c r="G10833" i="1"/>
  <c r="I10833" i="1" s="1"/>
  <c r="G10834" i="1"/>
  <c r="I10834" i="1" s="1"/>
  <c r="G10835" i="1"/>
  <c r="I10835" i="1" s="1"/>
  <c r="G10836" i="1"/>
  <c r="I10836" i="1" s="1"/>
  <c r="G10837" i="1"/>
  <c r="I10837" i="1" s="1"/>
  <c r="G10838" i="1"/>
  <c r="I10838" i="1" s="1"/>
  <c r="G10839" i="1"/>
  <c r="I10839" i="1" s="1"/>
  <c r="G10840" i="1"/>
  <c r="I10840" i="1" s="1"/>
  <c r="G10841" i="1"/>
  <c r="I10841" i="1" s="1"/>
  <c r="G10842" i="1"/>
  <c r="I10842" i="1" s="1"/>
  <c r="G10843" i="1"/>
  <c r="I10843" i="1" s="1"/>
  <c r="G10844" i="1"/>
  <c r="I10844" i="1" s="1"/>
  <c r="G10845" i="1"/>
  <c r="I10845" i="1" s="1"/>
  <c r="G10846" i="1"/>
  <c r="I10846" i="1" s="1"/>
  <c r="G10847" i="1"/>
  <c r="I10847" i="1" s="1"/>
  <c r="G10848" i="1"/>
  <c r="I10848" i="1" s="1"/>
  <c r="G10849" i="1"/>
  <c r="I10849" i="1" s="1"/>
  <c r="G10850" i="1"/>
  <c r="I10850" i="1" s="1"/>
  <c r="G10851" i="1"/>
  <c r="I10851" i="1" s="1"/>
  <c r="G10852" i="1"/>
  <c r="I10852" i="1" s="1"/>
  <c r="G10853" i="1"/>
  <c r="I10853" i="1" s="1"/>
  <c r="G10854" i="1"/>
  <c r="I10854" i="1" s="1"/>
  <c r="G10855" i="1"/>
  <c r="I10855" i="1" s="1"/>
  <c r="G10856" i="1"/>
  <c r="I10856" i="1" s="1"/>
  <c r="G10857" i="1"/>
  <c r="I10857" i="1" s="1"/>
  <c r="G10858" i="1"/>
  <c r="I10858" i="1" s="1"/>
  <c r="G10859" i="1"/>
  <c r="I10859" i="1" s="1"/>
  <c r="G10860" i="1"/>
  <c r="I10860" i="1" s="1"/>
  <c r="G10861" i="1"/>
  <c r="I10861" i="1" s="1"/>
  <c r="G10862" i="1"/>
  <c r="I10862" i="1" s="1"/>
  <c r="G10863" i="1"/>
  <c r="I10863" i="1" s="1"/>
  <c r="G10864" i="1"/>
  <c r="I10864" i="1" s="1"/>
  <c r="G10865" i="1"/>
  <c r="I10865" i="1" s="1"/>
  <c r="G10866" i="1"/>
  <c r="I10866" i="1" s="1"/>
  <c r="G10867" i="1"/>
  <c r="I10867" i="1" s="1"/>
  <c r="G10868" i="1"/>
  <c r="I10868" i="1" s="1"/>
  <c r="G10869" i="1"/>
  <c r="I10869" i="1" s="1"/>
  <c r="G10870" i="1"/>
  <c r="I10870" i="1" s="1"/>
  <c r="G10871" i="1"/>
  <c r="I10871" i="1" s="1"/>
  <c r="G10872" i="1"/>
  <c r="I10872" i="1" s="1"/>
  <c r="G10873" i="1"/>
  <c r="I10873" i="1" s="1"/>
  <c r="G10874" i="1"/>
  <c r="I10874" i="1" s="1"/>
  <c r="G10875" i="1"/>
  <c r="I10875" i="1" s="1"/>
  <c r="G10876" i="1"/>
  <c r="I10876" i="1" s="1"/>
  <c r="G10877" i="1"/>
  <c r="I10877" i="1" s="1"/>
  <c r="G10878" i="1"/>
  <c r="I10878" i="1" s="1"/>
  <c r="G10879" i="1"/>
  <c r="I10879" i="1" s="1"/>
  <c r="G10880" i="1"/>
  <c r="I10880" i="1" s="1"/>
  <c r="G10881" i="1"/>
  <c r="I10881" i="1" s="1"/>
  <c r="G10882" i="1"/>
  <c r="I10882" i="1" s="1"/>
  <c r="G10883" i="1"/>
  <c r="I10883" i="1" s="1"/>
  <c r="G10884" i="1"/>
  <c r="I10884" i="1" s="1"/>
  <c r="G10885" i="1"/>
  <c r="I10885" i="1" s="1"/>
  <c r="G10886" i="1"/>
  <c r="I10886" i="1" s="1"/>
  <c r="G10887" i="1"/>
  <c r="I10887" i="1" s="1"/>
  <c r="G10888" i="1"/>
  <c r="I10888" i="1" s="1"/>
  <c r="G10889" i="1"/>
  <c r="I10889" i="1" s="1"/>
  <c r="G10890" i="1"/>
  <c r="I10890" i="1" s="1"/>
  <c r="G10891" i="1"/>
  <c r="I10891" i="1" s="1"/>
  <c r="G10892" i="1"/>
  <c r="I10892" i="1" s="1"/>
  <c r="G10893" i="1"/>
  <c r="I10893" i="1" s="1"/>
  <c r="G10894" i="1"/>
  <c r="I10894" i="1" s="1"/>
  <c r="G10895" i="1"/>
  <c r="I10895" i="1" s="1"/>
  <c r="G10896" i="1"/>
  <c r="I10896" i="1" s="1"/>
  <c r="G10897" i="1"/>
  <c r="I10897" i="1" s="1"/>
  <c r="G10898" i="1"/>
  <c r="I10898" i="1" s="1"/>
  <c r="G10899" i="1"/>
  <c r="I10899" i="1" s="1"/>
  <c r="G10900" i="1"/>
  <c r="I10900" i="1" s="1"/>
  <c r="G10901" i="1"/>
  <c r="I10901" i="1" s="1"/>
  <c r="G10902" i="1"/>
  <c r="I10902" i="1" s="1"/>
  <c r="G10903" i="1"/>
  <c r="I10903" i="1" s="1"/>
  <c r="G10904" i="1"/>
  <c r="I10904" i="1" s="1"/>
  <c r="G10905" i="1"/>
  <c r="I10905" i="1" s="1"/>
  <c r="G10906" i="1"/>
  <c r="I10906" i="1" s="1"/>
  <c r="G10907" i="1"/>
  <c r="I10907" i="1" s="1"/>
  <c r="G10908" i="1"/>
  <c r="I10908" i="1" s="1"/>
  <c r="G10909" i="1"/>
  <c r="I10909" i="1" s="1"/>
  <c r="G10910" i="1"/>
  <c r="I10910" i="1" s="1"/>
  <c r="G10911" i="1"/>
  <c r="I10911" i="1" s="1"/>
  <c r="G10912" i="1"/>
  <c r="I10912" i="1" s="1"/>
  <c r="G10913" i="1"/>
  <c r="I10913" i="1" s="1"/>
  <c r="G10914" i="1"/>
  <c r="I10914" i="1" s="1"/>
  <c r="G10915" i="1"/>
  <c r="I10915" i="1" s="1"/>
  <c r="G10916" i="1"/>
  <c r="I10916" i="1" s="1"/>
  <c r="G10917" i="1"/>
  <c r="I10917" i="1" s="1"/>
  <c r="G10918" i="1"/>
  <c r="I10918" i="1" s="1"/>
  <c r="G10919" i="1"/>
  <c r="I10919" i="1" s="1"/>
  <c r="G10920" i="1"/>
  <c r="I10920" i="1" s="1"/>
  <c r="G10921" i="1"/>
  <c r="I10921" i="1" s="1"/>
  <c r="G10922" i="1"/>
  <c r="I10922" i="1" s="1"/>
  <c r="G10923" i="1"/>
  <c r="I10923" i="1" s="1"/>
  <c r="G10924" i="1"/>
  <c r="I10924" i="1" s="1"/>
  <c r="G10925" i="1"/>
  <c r="I10925" i="1" s="1"/>
  <c r="G10926" i="1"/>
  <c r="I10926" i="1" s="1"/>
  <c r="G10927" i="1"/>
  <c r="I10927" i="1" s="1"/>
  <c r="G10928" i="1"/>
  <c r="G10929" i="1"/>
  <c r="I10929" i="1" s="1"/>
  <c r="G10930" i="1"/>
  <c r="I10930" i="1" s="1"/>
  <c r="G10931" i="1"/>
  <c r="I10931" i="1" s="1"/>
  <c r="G10932" i="1"/>
  <c r="I10932" i="1" s="1"/>
  <c r="G10933" i="1"/>
  <c r="I10933" i="1" s="1"/>
  <c r="G10934" i="1"/>
  <c r="I10934" i="1" s="1"/>
  <c r="G10935" i="1"/>
  <c r="I10935" i="1" s="1"/>
  <c r="G10936" i="1"/>
  <c r="I10936" i="1" s="1"/>
  <c r="G10937" i="1"/>
  <c r="I10937" i="1" s="1"/>
  <c r="G10938" i="1"/>
  <c r="I10938" i="1" s="1"/>
  <c r="G10939" i="1"/>
  <c r="I10939" i="1" s="1"/>
  <c r="G10940" i="1"/>
  <c r="I10940" i="1" s="1"/>
  <c r="G10941" i="1"/>
  <c r="I10941" i="1" s="1"/>
  <c r="G10942" i="1"/>
  <c r="I10942" i="1" s="1"/>
  <c r="G10943" i="1"/>
  <c r="I10943" i="1" s="1"/>
  <c r="G10944" i="1"/>
  <c r="I10944" i="1" s="1"/>
  <c r="G10945" i="1"/>
  <c r="I10945" i="1" s="1"/>
  <c r="G10946" i="1"/>
  <c r="I10946" i="1" s="1"/>
  <c r="G10947" i="1"/>
  <c r="I10947" i="1" s="1"/>
  <c r="G10948" i="1"/>
  <c r="I10948" i="1" s="1"/>
  <c r="G10949" i="1"/>
  <c r="I10949" i="1" s="1"/>
  <c r="G10950" i="1"/>
  <c r="I10950" i="1" s="1"/>
  <c r="G10951" i="1"/>
  <c r="I10951" i="1" s="1"/>
  <c r="G10952" i="1"/>
  <c r="I10952" i="1" s="1"/>
  <c r="G10953" i="1"/>
  <c r="I10953" i="1" s="1"/>
  <c r="G10954" i="1"/>
  <c r="I10954" i="1" s="1"/>
  <c r="G10955" i="1"/>
  <c r="I10955" i="1" s="1"/>
  <c r="G10956" i="1"/>
  <c r="I10956" i="1" s="1"/>
  <c r="G10957" i="1"/>
  <c r="I10957" i="1" s="1"/>
  <c r="G10958" i="1"/>
  <c r="I10958" i="1" s="1"/>
  <c r="G10959" i="1"/>
  <c r="I10959" i="1" s="1"/>
  <c r="G10960" i="1"/>
  <c r="I10960" i="1" s="1"/>
  <c r="G10961" i="1"/>
  <c r="I10961" i="1" s="1"/>
  <c r="G10962" i="1"/>
  <c r="I10962" i="1" s="1"/>
  <c r="G10963" i="1"/>
  <c r="I10963" i="1" s="1"/>
  <c r="G10964" i="1"/>
  <c r="I10964" i="1" s="1"/>
  <c r="G10965" i="1"/>
  <c r="I10965" i="1" s="1"/>
  <c r="G10966" i="1"/>
  <c r="I10966" i="1" s="1"/>
  <c r="G10967" i="1"/>
  <c r="I10967" i="1" s="1"/>
  <c r="G10968" i="1"/>
  <c r="I10968" i="1" s="1"/>
  <c r="G10969" i="1"/>
  <c r="I10969" i="1" s="1"/>
  <c r="G10970" i="1"/>
  <c r="I10970" i="1" s="1"/>
  <c r="G10971" i="1"/>
  <c r="I10971" i="1" s="1"/>
  <c r="G10972" i="1"/>
  <c r="I10972" i="1" s="1"/>
  <c r="G10973" i="1"/>
  <c r="I10973" i="1" s="1"/>
  <c r="G10974" i="1"/>
  <c r="I10974" i="1" s="1"/>
  <c r="G10975" i="1"/>
  <c r="I10975" i="1" s="1"/>
  <c r="G10976" i="1"/>
  <c r="I10976" i="1" s="1"/>
  <c r="G10977" i="1"/>
  <c r="I10977" i="1" s="1"/>
  <c r="G10978" i="1"/>
  <c r="I10978" i="1" s="1"/>
  <c r="G10979" i="1"/>
  <c r="I10979" i="1" s="1"/>
  <c r="G10980" i="1"/>
  <c r="I10980" i="1" s="1"/>
  <c r="G10981" i="1"/>
  <c r="I10981" i="1" s="1"/>
  <c r="G10982" i="1"/>
  <c r="I10982" i="1" s="1"/>
  <c r="G10983" i="1"/>
  <c r="I10983" i="1" s="1"/>
  <c r="G10984" i="1"/>
  <c r="I10984" i="1" s="1"/>
  <c r="G10985" i="1"/>
  <c r="I10985" i="1" s="1"/>
  <c r="G10986" i="1"/>
  <c r="I10986" i="1" s="1"/>
  <c r="G10987" i="1"/>
  <c r="I10987" i="1" s="1"/>
  <c r="G10988" i="1"/>
  <c r="G10989" i="1"/>
  <c r="I10989" i="1" s="1"/>
  <c r="G10990" i="1"/>
  <c r="I10990" i="1" s="1"/>
  <c r="G10991" i="1"/>
  <c r="I10991" i="1" s="1"/>
  <c r="G10992" i="1"/>
  <c r="I10992" i="1" s="1"/>
  <c r="G10993" i="1"/>
  <c r="I10993" i="1" s="1"/>
  <c r="G10994" i="1"/>
  <c r="I10994" i="1" s="1"/>
  <c r="G10995" i="1"/>
  <c r="I10995" i="1" s="1"/>
  <c r="G10996" i="1"/>
  <c r="I10996" i="1" s="1"/>
  <c r="G10997" i="1"/>
  <c r="I10997" i="1" s="1"/>
  <c r="G10998" i="1"/>
  <c r="I10998" i="1" s="1"/>
  <c r="G10999" i="1"/>
  <c r="I10999" i="1" s="1"/>
  <c r="G11000" i="1"/>
  <c r="I11000" i="1" s="1"/>
  <c r="G11001" i="1"/>
  <c r="I11001" i="1" s="1"/>
  <c r="G11002" i="1"/>
  <c r="I11002" i="1" s="1"/>
  <c r="G11003" i="1"/>
  <c r="I11003" i="1" s="1"/>
  <c r="G11004" i="1"/>
  <c r="I11004" i="1" s="1"/>
  <c r="G11005" i="1"/>
  <c r="I11005" i="1" s="1"/>
  <c r="G11006" i="1"/>
  <c r="I11006" i="1" s="1"/>
  <c r="G11007" i="1"/>
  <c r="I11007" i="1" s="1"/>
  <c r="G11008" i="1"/>
  <c r="I11008" i="1" s="1"/>
  <c r="G11009" i="1"/>
  <c r="I11009" i="1" s="1"/>
  <c r="G11010" i="1"/>
  <c r="I11010" i="1" s="1"/>
  <c r="G11011" i="1"/>
  <c r="I11011" i="1" s="1"/>
  <c r="G11012" i="1"/>
  <c r="I11012" i="1" s="1"/>
  <c r="G11013" i="1"/>
  <c r="I11013" i="1" s="1"/>
  <c r="G11014" i="1"/>
  <c r="I11014" i="1" s="1"/>
  <c r="G11015" i="1"/>
  <c r="I11015" i="1" s="1"/>
  <c r="G11016" i="1"/>
  <c r="I11016" i="1" s="1"/>
  <c r="G11017" i="1"/>
  <c r="I11017" i="1" s="1"/>
  <c r="G11018" i="1"/>
  <c r="I11018" i="1" s="1"/>
  <c r="G11019" i="1"/>
  <c r="I11019" i="1" s="1"/>
  <c r="G11020" i="1"/>
  <c r="I11020" i="1" s="1"/>
  <c r="G11021" i="1"/>
  <c r="I11021" i="1" s="1"/>
  <c r="G11022" i="1"/>
  <c r="I11022" i="1" s="1"/>
  <c r="G11023" i="1"/>
  <c r="I11023" i="1" s="1"/>
  <c r="G11024" i="1"/>
  <c r="I11024" i="1" s="1"/>
  <c r="G11025" i="1"/>
  <c r="I11025" i="1" s="1"/>
  <c r="G11026" i="1"/>
  <c r="I11026" i="1" s="1"/>
  <c r="G11027" i="1"/>
  <c r="I11027" i="1" s="1"/>
  <c r="G11028" i="1"/>
  <c r="I11028" i="1" s="1"/>
  <c r="G11029" i="1"/>
  <c r="I11029" i="1" s="1"/>
  <c r="G11030" i="1"/>
  <c r="I11030" i="1" s="1"/>
  <c r="G11031" i="1"/>
  <c r="I11031" i="1" s="1"/>
  <c r="G11032" i="1"/>
  <c r="I11032" i="1" s="1"/>
  <c r="G11033" i="1"/>
  <c r="I11033" i="1" s="1"/>
  <c r="G11034" i="1"/>
  <c r="I11034" i="1" s="1"/>
  <c r="G11035" i="1"/>
  <c r="I11035" i="1" s="1"/>
  <c r="G11036" i="1"/>
  <c r="I11036" i="1" s="1"/>
  <c r="G11037" i="1"/>
  <c r="I11037" i="1" s="1"/>
  <c r="G11038" i="1"/>
  <c r="I11038" i="1" s="1"/>
  <c r="G11039" i="1"/>
  <c r="I11039" i="1" s="1"/>
  <c r="G11040" i="1"/>
  <c r="I11040" i="1" s="1"/>
  <c r="G11041" i="1"/>
  <c r="I11041" i="1" s="1"/>
  <c r="G11042" i="1"/>
  <c r="I11042" i="1" s="1"/>
  <c r="G11043" i="1"/>
  <c r="I11043" i="1" s="1"/>
  <c r="G11044" i="1"/>
  <c r="I11044" i="1" s="1"/>
  <c r="G11045" i="1"/>
  <c r="I11045" i="1" s="1"/>
  <c r="G11046" i="1"/>
  <c r="I11046" i="1" s="1"/>
  <c r="G11047" i="1"/>
  <c r="I11047" i="1" s="1"/>
  <c r="G11048" i="1"/>
  <c r="I11048" i="1" s="1"/>
  <c r="G11049" i="1"/>
  <c r="I11049" i="1" s="1"/>
  <c r="G11050" i="1"/>
  <c r="I11050" i="1" s="1"/>
  <c r="G11051" i="1"/>
  <c r="I11051" i="1" s="1"/>
  <c r="G11052" i="1"/>
  <c r="I11052" i="1" s="1"/>
  <c r="G11053" i="1"/>
  <c r="I11053" i="1" s="1"/>
  <c r="G11054" i="1"/>
  <c r="I11054" i="1" s="1"/>
  <c r="G11055" i="1"/>
  <c r="I11055" i="1" s="1"/>
  <c r="G11056" i="1"/>
  <c r="I11056" i="1" s="1"/>
  <c r="G11057" i="1"/>
  <c r="I11057" i="1" s="1"/>
  <c r="G11058" i="1"/>
  <c r="I11058" i="1" s="1"/>
  <c r="G11059" i="1"/>
  <c r="I11059" i="1" s="1"/>
  <c r="G11060" i="1"/>
  <c r="I11060" i="1" s="1"/>
  <c r="G11061" i="1"/>
  <c r="I11061" i="1" s="1"/>
  <c r="G11062" i="1"/>
  <c r="I11062" i="1" s="1"/>
  <c r="G11063" i="1"/>
  <c r="I11063" i="1" s="1"/>
  <c r="G11064" i="1"/>
  <c r="I11064" i="1" s="1"/>
  <c r="G11065" i="1"/>
  <c r="I11065" i="1" s="1"/>
  <c r="G11066" i="1"/>
  <c r="I11066" i="1" s="1"/>
  <c r="G11067" i="1"/>
  <c r="I11067" i="1" s="1"/>
  <c r="G11068" i="1"/>
  <c r="I11068" i="1" s="1"/>
  <c r="G11069" i="1"/>
  <c r="I11069" i="1" s="1"/>
  <c r="G11070" i="1"/>
  <c r="I11070" i="1" s="1"/>
  <c r="G11071" i="1"/>
  <c r="I11071" i="1" s="1"/>
  <c r="G11072" i="1"/>
  <c r="I11072" i="1" s="1"/>
  <c r="G11073" i="1"/>
  <c r="I11073" i="1" s="1"/>
  <c r="G11074" i="1"/>
  <c r="I11074" i="1" s="1"/>
  <c r="G11075" i="1"/>
  <c r="I11075" i="1" s="1"/>
  <c r="G11076" i="1"/>
  <c r="I11076" i="1" s="1"/>
  <c r="G11077" i="1"/>
  <c r="I11077" i="1" s="1"/>
  <c r="G11078" i="1"/>
  <c r="I11078" i="1" s="1"/>
  <c r="G11079" i="1"/>
  <c r="I11079" i="1" s="1"/>
  <c r="G11080" i="1"/>
  <c r="I11080" i="1" s="1"/>
  <c r="G11081" i="1"/>
  <c r="I11081" i="1" s="1"/>
  <c r="G11082" i="1"/>
  <c r="I11082" i="1" s="1"/>
  <c r="G11083" i="1"/>
  <c r="I11083" i="1" s="1"/>
  <c r="G11084" i="1"/>
  <c r="I11084" i="1" s="1"/>
  <c r="G11085" i="1"/>
  <c r="I11085" i="1" s="1"/>
  <c r="G11086" i="1"/>
  <c r="I11086" i="1" s="1"/>
  <c r="G11087" i="1"/>
  <c r="I11087" i="1" s="1"/>
  <c r="G11088" i="1"/>
  <c r="I11088" i="1" s="1"/>
  <c r="G11089" i="1"/>
  <c r="I11089" i="1" s="1"/>
  <c r="G11090" i="1"/>
  <c r="I11090" i="1" s="1"/>
  <c r="G11091" i="1"/>
  <c r="I11091" i="1" s="1"/>
  <c r="G11092" i="1"/>
  <c r="I11092" i="1" s="1"/>
  <c r="G11093" i="1"/>
  <c r="I11093" i="1" s="1"/>
  <c r="G11094" i="1"/>
  <c r="I11094" i="1" s="1"/>
  <c r="G11095" i="1"/>
  <c r="I11095" i="1" s="1"/>
  <c r="G11096" i="1"/>
  <c r="I11096" i="1" s="1"/>
  <c r="G11097" i="1"/>
  <c r="I11097" i="1" s="1"/>
  <c r="G11098" i="1"/>
  <c r="I11098" i="1" s="1"/>
  <c r="G11099" i="1"/>
  <c r="I11099" i="1" s="1"/>
  <c r="G11100" i="1"/>
  <c r="I11100" i="1" s="1"/>
  <c r="G11101" i="1"/>
  <c r="I11101" i="1" s="1"/>
  <c r="G11102" i="1"/>
  <c r="I11102" i="1" s="1"/>
  <c r="G11103" i="1"/>
  <c r="I11103" i="1" s="1"/>
  <c r="G11104" i="1"/>
  <c r="I11104" i="1" s="1"/>
  <c r="G11105" i="1"/>
  <c r="I11105" i="1" s="1"/>
  <c r="G11106" i="1"/>
  <c r="I11106" i="1" s="1"/>
  <c r="G11107" i="1"/>
  <c r="I11107" i="1" s="1"/>
  <c r="G11108" i="1"/>
  <c r="I11108" i="1" s="1"/>
  <c r="G11109" i="1"/>
  <c r="I11109" i="1" s="1"/>
  <c r="G11110" i="1"/>
  <c r="I11110" i="1" s="1"/>
  <c r="G11111" i="1"/>
  <c r="I11111" i="1" s="1"/>
  <c r="G11112" i="1"/>
  <c r="I11112" i="1" s="1"/>
  <c r="G11113" i="1"/>
  <c r="I11113" i="1" s="1"/>
  <c r="G11114" i="1"/>
  <c r="I11114" i="1" s="1"/>
  <c r="G11115" i="1"/>
  <c r="I11115" i="1" s="1"/>
  <c r="G11116" i="1"/>
  <c r="I11116" i="1" s="1"/>
  <c r="G11117" i="1"/>
  <c r="I11117" i="1" s="1"/>
  <c r="G11118" i="1"/>
  <c r="G11119" i="1"/>
  <c r="I11119" i="1" s="1"/>
  <c r="G11120" i="1"/>
  <c r="I11120" i="1" s="1"/>
  <c r="G11121" i="1"/>
  <c r="I11121" i="1" s="1"/>
  <c r="G11122" i="1"/>
  <c r="G11123" i="1"/>
  <c r="I11123" i="1" s="1"/>
  <c r="G11124" i="1"/>
  <c r="I11124" i="1" s="1"/>
  <c r="G11125" i="1"/>
  <c r="I11125" i="1" s="1"/>
  <c r="G11126" i="1"/>
  <c r="I11126" i="1" s="1"/>
  <c r="G11127" i="1"/>
  <c r="I11127" i="1" s="1"/>
  <c r="G11128" i="1"/>
  <c r="I11128" i="1" s="1"/>
  <c r="G11129" i="1"/>
  <c r="I11129" i="1" s="1"/>
  <c r="G11130" i="1"/>
  <c r="I11130" i="1" s="1"/>
  <c r="G11131" i="1"/>
  <c r="I11131" i="1" s="1"/>
  <c r="G11132" i="1"/>
  <c r="G11133" i="1"/>
  <c r="I11133" i="1" s="1"/>
  <c r="G11134" i="1"/>
  <c r="I11134" i="1" s="1"/>
  <c r="G11135" i="1"/>
  <c r="I11135" i="1" s="1"/>
  <c r="G11136" i="1"/>
  <c r="I11136" i="1" s="1"/>
  <c r="G11137" i="1"/>
  <c r="I11137" i="1" s="1"/>
  <c r="G11138" i="1"/>
  <c r="I11138" i="1" s="1"/>
  <c r="G11139" i="1"/>
  <c r="I11139" i="1" s="1"/>
  <c r="G11140" i="1"/>
  <c r="I11140" i="1" s="1"/>
  <c r="G11141" i="1"/>
  <c r="I11141" i="1" s="1"/>
  <c r="G11142" i="1"/>
  <c r="I11142" i="1" s="1"/>
  <c r="G11143" i="1"/>
  <c r="I11143" i="1" s="1"/>
  <c r="G11144" i="1"/>
  <c r="G11145" i="1"/>
  <c r="I11145" i="1" s="1"/>
  <c r="G11146" i="1"/>
  <c r="I11146" i="1" s="1"/>
  <c r="G11147" i="1"/>
  <c r="I11147" i="1" s="1"/>
  <c r="G11148" i="1"/>
  <c r="I11148" i="1" s="1"/>
  <c r="G11149" i="1"/>
  <c r="I11149" i="1" s="1"/>
  <c r="G11150" i="1"/>
  <c r="I11150" i="1" s="1"/>
  <c r="G11151" i="1"/>
  <c r="I11151" i="1" s="1"/>
  <c r="G11152" i="1"/>
  <c r="I11152" i="1" s="1"/>
  <c r="G11153" i="1"/>
  <c r="I11153" i="1" s="1"/>
  <c r="G11154" i="1"/>
  <c r="I11154" i="1" s="1"/>
  <c r="G11155" i="1"/>
  <c r="I11155" i="1" s="1"/>
  <c r="G11156" i="1"/>
  <c r="I11156" i="1" s="1"/>
  <c r="G11157" i="1"/>
  <c r="I11157" i="1" s="1"/>
  <c r="G11158" i="1"/>
  <c r="I11158" i="1" s="1"/>
  <c r="G11159" i="1"/>
  <c r="I11159" i="1" s="1"/>
  <c r="G11160" i="1"/>
  <c r="I11160" i="1" s="1"/>
  <c r="G11161" i="1"/>
  <c r="I11161" i="1" s="1"/>
  <c r="G11162" i="1"/>
  <c r="I11162" i="1" s="1"/>
  <c r="G11163" i="1"/>
  <c r="I11163" i="1" s="1"/>
  <c r="G11164" i="1"/>
  <c r="I11164" i="1" s="1"/>
  <c r="G11165" i="1"/>
  <c r="I11165" i="1" s="1"/>
  <c r="G11166" i="1"/>
  <c r="I11166" i="1" s="1"/>
  <c r="G11167" i="1"/>
  <c r="I11167" i="1" s="1"/>
  <c r="G11168" i="1"/>
  <c r="I11168" i="1" s="1"/>
  <c r="G11169" i="1"/>
  <c r="I11169" i="1" s="1"/>
  <c r="G11170" i="1"/>
  <c r="I11170" i="1" s="1"/>
  <c r="G11171" i="1"/>
  <c r="I11171" i="1" s="1"/>
  <c r="G11172" i="1"/>
  <c r="I11172" i="1" s="1"/>
  <c r="G11173" i="1"/>
  <c r="I11173" i="1" s="1"/>
  <c r="G11174" i="1"/>
  <c r="I11174" i="1" s="1"/>
  <c r="G11175" i="1"/>
  <c r="I11175" i="1" s="1"/>
  <c r="G11176" i="1"/>
  <c r="I11176" i="1" s="1"/>
  <c r="G11177" i="1"/>
  <c r="I11177" i="1" s="1"/>
  <c r="G11178" i="1"/>
  <c r="I11178" i="1" s="1"/>
  <c r="G11179" i="1"/>
  <c r="I11179" i="1" s="1"/>
  <c r="G11180" i="1"/>
  <c r="I11180" i="1" s="1"/>
  <c r="G11181" i="1"/>
  <c r="I11181" i="1" s="1"/>
  <c r="G11182" i="1"/>
  <c r="I11182" i="1" s="1"/>
  <c r="G11183" i="1"/>
  <c r="I11183" i="1" s="1"/>
  <c r="G11184" i="1"/>
  <c r="I11184" i="1" s="1"/>
  <c r="G11185" i="1"/>
  <c r="I11185" i="1" s="1"/>
  <c r="G11186" i="1"/>
  <c r="I11186" i="1" s="1"/>
  <c r="G11187" i="1"/>
  <c r="I11187" i="1" s="1"/>
  <c r="G11188" i="1"/>
  <c r="I11188" i="1" s="1"/>
  <c r="G11189" i="1"/>
  <c r="I11189" i="1" s="1"/>
  <c r="G11190" i="1"/>
  <c r="I11190" i="1" s="1"/>
  <c r="G11191" i="1"/>
  <c r="I11191" i="1" s="1"/>
  <c r="G11192" i="1"/>
  <c r="I11192" i="1" s="1"/>
  <c r="G11193" i="1"/>
  <c r="I11193" i="1" s="1"/>
  <c r="G11194" i="1"/>
  <c r="I11194" i="1" s="1"/>
  <c r="G11195" i="1"/>
  <c r="I11195" i="1" s="1"/>
  <c r="G11196" i="1"/>
  <c r="I11196" i="1" s="1"/>
  <c r="G11197" i="1"/>
  <c r="I11197" i="1" s="1"/>
  <c r="G11198" i="1"/>
  <c r="I11198" i="1" s="1"/>
  <c r="G11199" i="1"/>
  <c r="I11199" i="1" s="1"/>
  <c r="G11200" i="1"/>
  <c r="I11200" i="1" s="1"/>
  <c r="G11201" i="1"/>
  <c r="I11201" i="1" s="1"/>
  <c r="G11202" i="1"/>
  <c r="I11202" i="1" s="1"/>
  <c r="G11203" i="1"/>
  <c r="I11203" i="1" s="1"/>
  <c r="G11204" i="1"/>
  <c r="I11204" i="1" s="1"/>
  <c r="G11205" i="1"/>
  <c r="I11205" i="1" s="1"/>
  <c r="G11206" i="1"/>
  <c r="I11206" i="1" s="1"/>
  <c r="G11207" i="1"/>
  <c r="I11207" i="1" s="1"/>
  <c r="G11208" i="1"/>
  <c r="I11208" i="1" s="1"/>
  <c r="G11209" i="1"/>
  <c r="I11209" i="1" s="1"/>
  <c r="G11210" i="1"/>
  <c r="I11210" i="1" s="1"/>
  <c r="G11211" i="1"/>
  <c r="I11211" i="1" s="1"/>
  <c r="G11212" i="1"/>
  <c r="I11212" i="1" s="1"/>
  <c r="G11213" i="1"/>
  <c r="I11213" i="1" s="1"/>
  <c r="G11214" i="1"/>
  <c r="I11214" i="1" s="1"/>
  <c r="G11215" i="1"/>
  <c r="I11215" i="1" s="1"/>
  <c r="G11216" i="1"/>
  <c r="I11216" i="1" s="1"/>
  <c r="G11217" i="1"/>
  <c r="I11217" i="1" s="1"/>
  <c r="G11218" i="1"/>
  <c r="I11218" i="1" s="1"/>
  <c r="G11219" i="1"/>
  <c r="I11219" i="1" s="1"/>
  <c r="G11220" i="1"/>
  <c r="I11220" i="1" s="1"/>
  <c r="G11221" i="1"/>
  <c r="I11221" i="1" s="1"/>
  <c r="G11222" i="1"/>
  <c r="I11222" i="1" s="1"/>
  <c r="G11223" i="1"/>
  <c r="I11223" i="1" s="1"/>
  <c r="G11224" i="1"/>
  <c r="I11224" i="1" s="1"/>
  <c r="G11225" i="1"/>
  <c r="I11225" i="1" s="1"/>
  <c r="G11226" i="1"/>
  <c r="I11226" i="1" s="1"/>
  <c r="G11227" i="1"/>
  <c r="I11227" i="1" s="1"/>
  <c r="G11228" i="1"/>
  <c r="I11228" i="1" s="1"/>
  <c r="G11229" i="1"/>
  <c r="I11229" i="1" s="1"/>
  <c r="G11230" i="1"/>
  <c r="I11230" i="1" s="1"/>
  <c r="G11231" i="1"/>
  <c r="I11231" i="1" s="1"/>
  <c r="G11232" i="1"/>
  <c r="I11232" i="1" s="1"/>
  <c r="G11233" i="1"/>
  <c r="I11233" i="1" s="1"/>
  <c r="G11234" i="1"/>
  <c r="I11234" i="1" s="1"/>
  <c r="G11235" i="1"/>
  <c r="I11235" i="1" s="1"/>
  <c r="G11236" i="1"/>
  <c r="I11236" i="1" s="1"/>
  <c r="G11237" i="1"/>
  <c r="I11237" i="1" s="1"/>
  <c r="G11238" i="1"/>
  <c r="I11238" i="1" s="1"/>
  <c r="G11239" i="1"/>
  <c r="I11239" i="1" s="1"/>
  <c r="G11240" i="1"/>
  <c r="I11240" i="1" s="1"/>
  <c r="G11241" i="1"/>
  <c r="I11241" i="1" s="1"/>
  <c r="G11242" i="1"/>
  <c r="I11242" i="1" s="1"/>
  <c r="G11243" i="1"/>
  <c r="I11243" i="1" s="1"/>
  <c r="G11244" i="1"/>
  <c r="I11244" i="1" s="1"/>
  <c r="G11245" i="1"/>
  <c r="I11245" i="1" s="1"/>
  <c r="G11246" i="1"/>
  <c r="I11246" i="1" s="1"/>
  <c r="G11247" i="1"/>
  <c r="I11247" i="1" s="1"/>
  <c r="G11248" i="1"/>
  <c r="I11248" i="1" s="1"/>
  <c r="G11249" i="1"/>
  <c r="I11249" i="1" s="1"/>
  <c r="G11250" i="1"/>
  <c r="I11250" i="1" s="1"/>
  <c r="G11251" i="1"/>
  <c r="I11251" i="1" s="1"/>
  <c r="G11252" i="1"/>
  <c r="I11252" i="1" s="1"/>
  <c r="G11253" i="1"/>
  <c r="I11253" i="1" s="1"/>
  <c r="G11254" i="1"/>
  <c r="I11254" i="1" s="1"/>
  <c r="G11255" i="1"/>
  <c r="I11255" i="1" s="1"/>
  <c r="G11256" i="1"/>
  <c r="I11256" i="1" s="1"/>
  <c r="G11257" i="1"/>
  <c r="I11257" i="1" s="1"/>
  <c r="G11258" i="1"/>
  <c r="I11258" i="1" s="1"/>
  <c r="G11259" i="1"/>
  <c r="I11259" i="1" s="1"/>
  <c r="G11260" i="1"/>
  <c r="I11260" i="1" s="1"/>
  <c r="G11261" i="1"/>
  <c r="I11261" i="1" s="1"/>
  <c r="G11262" i="1"/>
  <c r="I11262" i="1" s="1"/>
  <c r="G11263" i="1"/>
  <c r="I11263" i="1" s="1"/>
  <c r="G11264" i="1"/>
  <c r="I11264" i="1" s="1"/>
  <c r="G11265" i="1"/>
  <c r="I11265" i="1" s="1"/>
  <c r="G11266" i="1"/>
  <c r="I11266" i="1" s="1"/>
  <c r="G11267" i="1"/>
  <c r="I11267" i="1" s="1"/>
  <c r="G11268" i="1"/>
  <c r="I11268" i="1" s="1"/>
  <c r="G11269" i="1"/>
  <c r="I11269" i="1" s="1"/>
  <c r="G11270" i="1"/>
  <c r="I11270" i="1" s="1"/>
  <c r="G11271" i="1"/>
  <c r="I11271" i="1" s="1"/>
  <c r="G11272" i="1"/>
  <c r="I11272" i="1" s="1"/>
  <c r="G11273" i="1"/>
  <c r="I11273" i="1" s="1"/>
  <c r="G11274" i="1"/>
  <c r="I11274" i="1" s="1"/>
  <c r="G11275" i="1"/>
  <c r="I11275" i="1" s="1"/>
  <c r="G11276" i="1"/>
  <c r="G11277" i="1"/>
  <c r="I11277" i="1" s="1"/>
  <c r="G11278" i="1"/>
  <c r="I11278" i="1" s="1"/>
  <c r="G11279" i="1"/>
  <c r="I11279" i="1" s="1"/>
  <c r="G11280" i="1"/>
  <c r="I11280" i="1" s="1"/>
  <c r="G11281" i="1"/>
  <c r="I11281" i="1" s="1"/>
  <c r="G11282" i="1"/>
  <c r="I11282" i="1" s="1"/>
  <c r="G11283" i="1"/>
  <c r="I11283" i="1" s="1"/>
  <c r="G11284" i="1"/>
  <c r="I11284" i="1" s="1"/>
  <c r="G11285" i="1"/>
  <c r="I11285" i="1" s="1"/>
  <c r="G11286" i="1"/>
  <c r="I11286" i="1" s="1"/>
  <c r="G11287" i="1"/>
  <c r="I11287" i="1" s="1"/>
  <c r="G11288" i="1"/>
  <c r="I11288" i="1" s="1"/>
  <c r="G11289" i="1"/>
  <c r="I11289" i="1" s="1"/>
  <c r="G11290" i="1"/>
  <c r="I11290" i="1" s="1"/>
  <c r="G11291" i="1"/>
  <c r="I11291" i="1" s="1"/>
  <c r="G11292" i="1"/>
  <c r="I11292" i="1" s="1"/>
  <c r="G11293" i="1"/>
  <c r="I11293" i="1" s="1"/>
  <c r="G11294" i="1"/>
  <c r="I11294" i="1" s="1"/>
  <c r="G11295" i="1"/>
  <c r="I11295" i="1" s="1"/>
  <c r="G11296" i="1"/>
  <c r="I11296" i="1" s="1"/>
  <c r="G11297" i="1"/>
  <c r="I11297" i="1" s="1"/>
  <c r="G11298" i="1"/>
  <c r="I11298" i="1" s="1"/>
  <c r="G11299" i="1"/>
  <c r="I11299" i="1" s="1"/>
  <c r="G11300" i="1"/>
  <c r="I11300" i="1" s="1"/>
  <c r="G11301" i="1"/>
  <c r="I11301" i="1" s="1"/>
  <c r="G11302" i="1"/>
  <c r="I11302" i="1" s="1"/>
  <c r="G11303" i="1"/>
  <c r="I11303" i="1" s="1"/>
  <c r="G11304" i="1"/>
  <c r="I11304" i="1" s="1"/>
  <c r="G11305" i="1"/>
  <c r="I11305" i="1" s="1"/>
  <c r="G11306" i="1"/>
  <c r="I11306" i="1" s="1"/>
  <c r="G11307" i="1"/>
  <c r="I11307" i="1" s="1"/>
  <c r="G11308" i="1"/>
  <c r="I11308" i="1" s="1"/>
  <c r="G11309" i="1"/>
  <c r="I11309" i="1" s="1"/>
  <c r="G11310" i="1"/>
  <c r="I11310" i="1" s="1"/>
  <c r="G11311" i="1"/>
  <c r="I11311" i="1" s="1"/>
  <c r="G11312" i="1"/>
  <c r="I11312" i="1" s="1"/>
  <c r="G11313" i="1"/>
  <c r="I11313" i="1" s="1"/>
  <c r="G11314" i="1"/>
  <c r="I11314" i="1" s="1"/>
  <c r="G11315" i="1"/>
  <c r="I11315" i="1" s="1"/>
  <c r="G11316" i="1"/>
  <c r="I11316" i="1" s="1"/>
  <c r="G11317" i="1"/>
  <c r="I11317" i="1" s="1"/>
  <c r="G11318" i="1"/>
  <c r="I11318" i="1" s="1"/>
  <c r="G11319" i="1"/>
  <c r="I11319" i="1" s="1"/>
  <c r="G11320" i="1"/>
  <c r="I11320" i="1" s="1"/>
  <c r="G11321" i="1"/>
  <c r="I11321" i="1" s="1"/>
  <c r="G11322" i="1"/>
  <c r="I11322" i="1" s="1"/>
  <c r="G11323" i="1"/>
  <c r="I11323" i="1" s="1"/>
  <c r="G11324" i="1"/>
  <c r="I11324" i="1" s="1"/>
  <c r="G11325" i="1"/>
  <c r="I11325" i="1" s="1"/>
  <c r="G11326" i="1"/>
  <c r="I11326" i="1" s="1"/>
  <c r="G11327" i="1"/>
  <c r="I11327" i="1" s="1"/>
  <c r="G11328" i="1"/>
  <c r="I11328" i="1" s="1"/>
  <c r="G11329" i="1"/>
  <c r="I11329" i="1" s="1"/>
  <c r="G11330" i="1"/>
  <c r="I11330" i="1" s="1"/>
  <c r="G11331" i="1"/>
  <c r="I11331" i="1" s="1"/>
  <c r="G11332" i="1"/>
  <c r="I11332" i="1" s="1"/>
  <c r="G11333" i="1"/>
  <c r="I11333" i="1" s="1"/>
  <c r="G11334" i="1"/>
  <c r="I11334" i="1" s="1"/>
  <c r="G11335" i="1"/>
  <c r="I11335" i="1" s="1"/>
  <c r="G11336" i="1"/>
  <c r="I11336" i="1" s="1"/>
  <c r="G11337" i="1"/>
  <c r="I11337" i="1" s="1"/>
  <c r="G11338" i="1"/>
  <c r="I11338" i="1" s="1"/>
  <c r="G11339" i="1"/>
  <c r="I11339" i="1" s="1"/>
  <c r="G11340" i="1"/>
  <c r="I11340" i="1" s="1"/>
  <c r="G11341" i="1"/>
  <c r="I11341" i="1" s="1"/>
  <c r="G11342" i="1"/>
  <c r="I11342" i="1" s="1"/>
  <c r="G11343" i="1"/>
  <c r="I11343" i="1" s="1"/>
  <c r="G11344" i="1"/>
  <c r="I11344" i="1" s="1"/>
  <c r="G11345" i="1"/>
  <c r="I11345" i="1" s="1"/>
  <c r="G11346" i="1"/>
  <c r="I11346" i="1" s="1"/>
  <c r="G11347" i="1"/>
  <c r="I11347" i="1" s="1"/>
  <c r="G11348" i="1"/>
  <c r="I11348" i="1" s="1"/>
  <c r="G11349" i="1"/>
  <c r="I11349" i="1" s="1"/>
  <c r="G11350" i="1"/>
  <c r="I11350" i="1" s="1"/>
  <c r="G11351" i="1"/>
  <c r="I11351" i="1" s="1"/>
  <c r="G11352" i="1"/>
  <c r="I11352" i="1" s="1"/>
  <c r="G11353" i="1"/>
  <c r="I11353" i="1" s="1"/>
  <c r="G11354" i="1"/>
  <c r="I11354" i="1" s="1"/>
  <c r="G11355" i="1"/>
  <c r="I11355" i="1" s="1"/>
  <c r="G11356" i="1"/>
  <c r="I11356" i="1" s="1"/>
  <c r="G11357" i="1"/>
  <c r="I11357" i="1" s="1"/>
  <c r="G11358" i="1"/>
  <c r="I11358" i="1" s="1"/>
  <c r="G11359" i="1"/>
  <c r="I11359" i="1" s="1"/>
  <c r="G11360" i="1"/>
  <c r="I11360" i="1" s="1"/>
  <c r="G11361" i="1"/>
  <c r="I11361" i="1" s="1"/>
  <c r="G11362" i="1"/>
  <c r="I11362" i="1" s="1"/>
  <c r="G11363" i="1"/>
  <c r="I11363" i="1" s="1"/>
  <c r="G11364" i="1"/>
  <c r="I11364" i="1" s="1"/>
  <c r="G11365" i="1"/>
  <c r="I11365" i="1" s="1"/>
  <c r="G11366" i="1"/>
  <c r="I11366" i="1" s="1"/>
  <c r="G11367" i="1"/>
  <c r="I11367" i="1" s="1"/>
  <c r="G11368" i="1"/>
  <c r="I11368" i="1" s="1"/>
  <c r="G11369" i="1"/>
  <c r="I11369" i="1" s="1"/>
  <c r="G11370" i="1"/>
  <c r="I11370" i="1" s="1"/>
  <c r="G11371" i="1"/>
  <c r="I11371" i="1" s="1"/>
  <c r="G11372" i="1"/>
  <c r="I11372" i="1" s="1"/>
  <c r="G11373" i="1"/>
  <c r="I11373" i="1" s="1"/>
  <c r="G11374" i="1"/>
  <c r="I11374" i="1" s="1"/>
  <c r="G11375" i="1"/>
  <c r="I11375" i="1" s="1"/>
  <c r="G11376" i="1"/>
  <c r="I11376" i="1" s="1"/>
  <c r="G11377" i="1"/>
  <c r="I11377" i="1" s="1"/>
  <c r="G11378" i="1"/>
  <c r="I11378" i="1" s="1"/>
  <c r="G11379" i="1"/>
  <c r="I11379" i="1" s="1"/>
  <c r="G11380" i="1"/>
  <c r="I11380" i="1" s="1"/>
  <c r="G11381" i="1"/>
  <c r="I11381" i="1" s="1"/>
  <c r="G11382" i="1"/>
  <c r="I11382" i="1" s="1"/>
  <c r="G11383" i="1"/>
  <c r="I11383" i="1" s="1"/>
  <c r="G11384" i="1"/>
  <c r="I11384" i="1" s="1"/>
  <c r="G11385" i="1"/>
  <c r="I11385" i="1" s="1"/>
  <c r="G11386" i="1"/>
  <c r="I11386" i="1" s="1"/>
  <c r="G11387" i="1"/>
  <c r="I11387" i="1" s="1"/>
  <c r="G11388" i="1"/>
  <c r="I11388" i="1" s="1"/>
  <c r="G11389" i="1"/>
  <c r="I11389" i="1" s="1"/>
  <c r="G11390" i="1"/>
  <c r="I11390" i="1" s="1"/>
  <c r="G11391" i="1"/>
  <c r="I11391" i="1" s="1"/>
  <c r="G11392" i="1"/>
  <c r="I11392" i="1" s="1"/>
  <c r="G11393" i="1"/>
  <c r="I11393" i="1" s="1"/>
  <c r="G11394" i="1"/>
  <c r="I11394" i="1" s="1"/>
  <c r="G11395" i="1"/>
  <c r="I11395" i="1" s="1"/>
  <c r="G11396" i="1"/>
  <c r="I11396" i="1" s="1"/>
  <c r="G11397" i="1"/>
  <c r="I11397" i="1" s="1"/>
  <c r="G11398" i="1"/>
  <c r="I11398" i="1" s="1"/>
  <c r="G11399" i="1"/>
  <c r="I11399" i="1" s="1"/>
  <c r="G11400" i="1"/>
  <c r="I11400" i="1" s="1"/>
  <c r="G11401" i="1"/>
  <c r="I11401" i="1" s="1"/>
  <c r="G11402" i="1"/>
  <c r="I11402" i="1" s="1"/>
  <c r="G11403" i="1"/>
  <c r="I11403" i="1" s="1"/>
  <c r="G11404" i="1"/>
  <c r="I11404" i="1" s="1"/>
  <c r="G11405" i="1"/>
  <c r="I11405" i="1" s="1"/>
  <c r="G11406" i="1"/>
  <c r="I11406" i="1" s="1"/>
  <c r="G11407" i="1"/>
  <c r="I11407" i="1" s="1"/>
  <c r="G11408" i="1"/>
  <c r="I11408" i="1" s="1"/>
  <c r="G11409" i="1"/>
  <c r="I11409" i="1" s="1"/>
  <c r="G11410" i="1"/>
  <c r="I11410" i="1" s="1"/>
  <c r="G11411" i="1"/>
  <c r="I11411" i="1" s="1"/>
  <c r="G11412" i="1"/>
  <c r="I11412" i="1" s="1"/>
  <c r="G11413" i="1"/>
  <c r="I11413" i="1" s="1"/>
  <c r="G11414" i="1"/>
  <c r="I11414" i="1" s="1"/>
  <c r="G11415" i="1"/>
  <c r="I11415" i="1" s="1"/>
  <c r="G11416" i="1"/>
  <c r="I11416" i="1" s="1"/>
  <c r="G11417" i="1"/>
  <c r="I11417" i="1" s="1"/>
  <c r="G11418" i="1"/>
  <c r="I11418" i="1" s="1"/>
  <c r="G11419" i="1"/>
  <c r="I11419" i="1" s="1"/>
  <c r="G11420" i="1"/>
  <c r="I11420" i="1" s="1"/>
  <c r="G11421" i="1"/>
  <c r="I11421" i="1" s="1"/>
  <c r="G11422" i="1"/>
  <c r="I11422" i="1" s="1"/>
  <c r="G11423" i="1"/>
  <c r="I11423" i="1" s="1"/>
  <c r="G11424" i="1"/>
  <c r="I11424" i="1" s="1"/>
  <c r="G11425" i="1"/>
  <c r="I11425" i="1" s="1"/>
  <c r="G11426" i="1"/>
  <c r="I11426" i="1" s="1"/>
  <c r="G11427" i="1"/>
  <c r="I11427" i="1" s="1"/>
  <c r="G11428" i="1"/>
  <c r="I11428" i="1" s="1"/>
  <c r="G11429" i="1"/>
  <c r="I11429" i="1" s="1"/>
  <c r="G11430" i="1"/>
  <c r="I11430" i="1" s="1"/>
  <c r="G11431" i="1"/>
  <c r="I11431" i="1" s="1"/>
  <c r="G11432" i="1"/>
  <c r="G11433" i="1"/>
  <c r="I11433" i="1" s="1"/>
  <c r="G11434" i="1"/>
  <c r="I11434" i="1" s="1"/>
  <c r="G11435" i="1"/>
  <c r="I11435" i="1" s="1"/>
  <c r="G11436" i="1"/>
  <c r="I11436" i="1" s="1"/>
  <c r="G11437" i="1"/>
  <c r="I11437" i="1" s="1"/>
  <c r="G11438" i="1"/>
  <c r="I11438" i="1" s="1"/>
  <c r="G11439" i="1"/>
  <c r="I11439" i="1" s="1"/>
  <c r="G11440" i="1"/>
  <c r="I11440" i="1" s="1"/>
  <c r="G11441" i="1"/>
  <c r="I11441" i="1" s="1"/>
  <c r="G11442" i="1"/>
  <c r="I11442" i="1" s="1"/>
  <c r="G11443" i="1"/>
  <c r="I11443" i="1" s="1"/>
  <c r="G11444" i="1"/>
  <c r="I11444" i="1" s="1"/>
  <c r="G11445" i="1"/>
  <c r="I11445" i="1" s="1"/>
  <c r="G11446" i="1"/>
  <c r="I11446" i="1" s="1"/>
  <c r="G11447" i="1"/>
  <c r="I11447" i="1" s="1"/>
  <c r="G11448" i="1"/>
  <c r="I11448" i="1" s="1"/>
  <c r="G11449" i="1"/>
  <c r="I11449" i="1" s="1"/>
  <c r="G11450" i="1"/>
  <c r="I11450" i="1" s="1"/>
  <c r="G11451" i="1"/>
  <c r="I11451" i="1" s="1"/>
  <c r="G11452" i="1"/>
  <c r="I11452" i="1" s="1"/>
  <c r="G11453" i="1"/>
  <c r="I11453" i="1" s="1"/>
  <c r="G11454" i="1"/>
  <c r="I11454" i="1" s="1"/>
  <c r="G11455" i="1"/>
  <c r="I11455" i="1" s="1"/>
  <c r="G11456" i="1"/>
  <c r="I11456" i="1" s="1"/>
  <c r="G11457" i="1"/>
  <c r="I11457" i="1" s="1"/>
  <c r="G11458" i="1"/>
  <c r="I11458" i="1" s="1"/>
  <c r="G11459" i="1"/>
  <c r="I11459" i="1" s="1"/>
  <c r="G11460" i="1"/>
  <c r="I11460" i="1" s="1"/>
  <c r="G11461" i="1"/>
  <c r="I11461" i="1" s="1"/>
  <c r="G11462" i="1"/>
  <c r="I11462" i="1" s="1"/>
  <c r="G11463" i="1"/>
  <c r="I11463" i="1" s="1"/>
  <c r="G11464" i="1"/>
  <c r="I11464" i="1" s="1"/>
  <c r="G11465" i="1"/>
  <c r="I11465" i="1" s="1"/>
  <c r="G11466" i="1"/>
  <c r="I11466" i="1" s="1"/>
  <c r="G11467" i="1"/>
  <c r="I11467" i="1" s="1"/>
  <c r="G11468" i="1"/>
  <c r="I11468" i="1" s="1"/>
  <c r="G11469" i="1"/>
  <c r="I11469" i="1" s="1"/>
  <c r="G11470" i="1"/>
  <c r="I11470" i="1" s="1"/>
  <c r="G11471" i="1"/>
  <c r="I11471" i="1" s="1"/>
  <c r="G11472" i="1"/>
  <c r="I11472" i="1" s="1"/>
  <c r="G11473" i="1"/>
  <c r="I11473" i="1" s="1"/>
  <c r="G11474" i="1"/>
  <c r="I11474" i="1" s="1"/>
  <c r="G11475" i="1"/>
  <c r="I11475" i="1" s="1"/>
  <c r="G11476" i="1"/>
  <c r="I11476" i="1" s="1"/>
  <c r="G11477" i="1"/>
  <c r="I11477" i="1" s="1"/>
  <c r="G11478" i="1"/>
  <c r="I11478" i="1" s="1"/>
  <c r="G11479" i="1"/>
  <c r="I11479" i="1" s="1"/>
  <c r="G11480" i="1"/>
  <c r="I11480" i="1" s="1"/>
  <c r="G11481" i="1"/>
  <c r="I11481" i="1" s="1"/>
  <c r="G11482" i="1"/>
  <c r="G11483" i="1"/>
  <c r="I11483" i="1" s="1"/>
  <c r="G11484" i="1"/>
  <c r="I11484" i="1" s="1"/>
  <c r="G11485" i="1"/>
  <c r="I11485" i="1" s="1"/>
  <c r="G11486" i="1"/>
  <c r="I11486" i="1" s="1"/>
  <c r="G11487" i="1"/>
  <c r="I11487" i="1" s="1"/>
  <c r="G11488" i="1"/>
  <c r="I11488" i="1" s="1"/>
  <c r="G11489" i="1"/>
  <c r="I11489" i="1" s="1"/>
  <c r="G11490" i="1"/>
  <c r="I11490" i="1" s="1"/>
  <c r="G11491" i="1"/>
  <c r="G11492" i="1"/>
  <c r="I11492" i="1" s="1"/>
  <c r="G11493" i="1"/>
  <c r="I11493" i="1" s="1"/>
  <c r="G11494" i="1"/>
  <c r="I11494" i="1" s="1"/>
  <c r="G11495" i="1"/>
  <c r="I11495" i="1" s="1"/>
  <c r="G11496" i="1"/>
  <c r="I11496" i="1" s="1"/>
  <c r="G11497" i="1"/>
  <c r="I11497" i="1" s="1"/>
  <c r="G11498" i="1"/>
  <c r="I11498" i="1" s="1"/>
  <c r="G11499" i="1"/>
  <c r="I11499" i="1" s="1"/>
  <c r="G11500" i="1"/>
  <c r="I11500" i="1" s="1"/>
  <c r="G11501" i="1"/>
  <c r="I11501" i="1" s="1"/>
  <c r="G11502" i="1"/>
  <c r="I11502" i="1" s="1"/>
  <c r="G11503" i="1"/>
  <c r="I11503" i="1" s="1"/>
  <c r="G11504" i="1"/>
  <c r="I11504" i="1" s="1"/>
  <c r="G11505" i="1"/>
  <c r="I11505" i="1" s="1"/>
  <c r="G11506" i="1"/>
  <c r="I11506" i="1" s="1"/>
  <c r="G11507" i="1"/>
  <c r="I11507" i="1" s="1"/>
  <c r="G11508" i="1"/>
  <c r="I11508" i="1" s="1"/>
  <c r="G11509" i="1"/>
  <c r="I11509" i="1" s="1"/>
  <c r="G11510" i="1"/>
  <c r="I11510" i="1" s="1"/>
  <c r="G11511" i="1"/>
  <c r="I11511" i="1" s="1"/>
  <c r="G11512" i="1"/>
  <c r="I11512" i="1" s="1"/>
  <c r="G11513" i="1"/>
  <c r="I11513" i="1" s="1"/>
  <c r="G11514" i="1"/>
  <c r="I11514" i="1" s="1"/>
  <c r="G11515" i="1"/>
  <c r="I11515" i="1" s="1"/>
  <c r="G11516" i="1"/>
  <c r="I11516" i="1" s="1"/>
  <c r="G11517" i="1"/>
  <c r="I11517" i="1" s="1"/>
  <c r="G11518" i="1"/>
  <c r="I11518" i="1" s="1"/>
  <c r="G11519" i="1"/>
  <c r="I11519" i="1" s="1"/>
  <c r="G11520" i="1"/>
  <c r="I11520" i="1" s="1"/>
  <c r="G11521" i="1"/>
  <c r="I11521" i="1" s="1"/>
  <c r="G11522" i="1"/>
  <c r="I11522" i="1" s="1"/>
  <c r="G11523" i="1"/>
  <c r="I11523" i="1" s="1"/>
  <c r="G11524" i="1"/>
  <c r="I11524" i="1" s="1"/>
  <c r="G11525" i="1"/>
  <c r="I11525" i="1" s="1"/>
  <c r="G11526" i="1"/>
  <c r="I11526" i="1" s="1"/>
  <c r="G11527" i="1"/>
  <c r="I11527" i="1" s="1"/>
  <c r="G11528" i="1"/>
  <c r="I11528" i="1" s="1"/>
  <c r="G11529" i="1"/>
  <c r="I11529" i="1" s="1"/>
  <c r="G11530" i="1"/>
  <c r="G11531" i="1"/>
  <c r="I11531" i="1" s="1"/>
  <c r="G11532" i="1"/>
  <c r="I11532" i="1" s="1"/>
  <c r="G11533" i="1"/>
  <c r="I11533" i="1" s="1"/>
  <c r="G11534" i="1"/>
  <c r="I11534" i="1" s="1"/>
  <c r="G11535" i="1"/>
  <c r="I11535" i="1" s="1"/>
  <c r="G11536" i="1"/>
  <c r="I11536" i="1" s="1"/>
  <c r="G11537" i="1"/>
  <c r="I11537" i="1" s="1"/>
  <c r="G11538" i="1"/>
  <c r="I11538" i="1" s="1"/>
  <c r="G11539" i="1"/>
  <c r="I11539" i="1" s="1"/>
  <c r="G11540" i="1"/>
  <c r="I11540" i="1" s="1"/>
  <c r="G11541" i="1"/>
  <c r="I11541" i="1" s="1"/>
  <c r="G11542" i="1"/>
  <c r="I11542" i="1" s="1"/>
  <c r="G11543" i="1"/>
  <c r="I11543" i="1" s="1"/>
  <c r="G11544" i="1"/>
  <c r="I11544" i="1" s="1"/>
  <c r="G11545" i="1"/>
  <c r="I11545" i="1" s="1"/>
  <c r="G11546" i="1"/>
  <c r="G11547" i="1"/>
  <c r="I11547" i="1" s="1"/>
  <c r="G11548" i="1"/>
  <c r="I11548" i="1" s="1"/>
  <c r="G11549" i="1"/>
  <c r="I11549" i="1" s="1"/>
  <c r="G11550" i="1"/>
  <c r="I11550" i="1" s="1"/>
  <c r="G11551" i="1"/>
  <c r="I11551" i="1" s="1"/>
  <c r="G11552" i="1"/>
  <c r="I11552" i="1" s="1"/>
  <c r="G11553" i="1"/>
  <c r="I11553" i="1" s="1"/>
  <c r="G11554" i="1"/>
  <c r="I11554" i="1" s="1"/>
  <c r="G11555" i="1"/>
  <c r="I11555" i="1" s="1"/>
  <c r="G11556" i="1"/>
  <c r="I11556" i="1" s="1"/>
  <c r="G11557" i="1"/>
  <c r="I11557" i="1" s="1"/>
  <c r="G11558" i="1"/>
  <c r="I11558" i="1" s="1"/>
  <c r="G11559" i="1"/>
  <c r="I11559" i="1" s="1"/>
  <c r="G11560" i="1"/>
  <c r="I11560" i="1" s="1"/>
  <c r="G11561" i="1"/>
  <c r="I11561" i="1" s="1"/>
  <c r="G11562" i="1"/>
  <c r="I11562" i="1" s="1"/>
  <c r="G11563" i="1"/>
  <c r="I11563" i="1" s="1"/>
  <c r="G11564" i="1"/>
  <c r="I11564" i="1" s="1"/>
  <c r="G11565" i="1"/>
  <c r="I11565" i="1" s="1"/>
  <c r="G11566" i="1"/>
  <c r="I11566" i="1" s="1"/>
  <c r="G11567" i="1"/>
  <c r="I11567" i="1" s="1"/>
  <c r="G11568" i="1"/>
  <c r="I11568" i="1" s="1"/>
  <c r="G11569" i="1"/>
  <c r="I11569" i="1" s="1"/>
  <c r="G11570" i="1"/>
  <c r="I11570" i="1" s="1"/>
  <c r="G11571" i="1"/>
  <c r="I11571" i="1" s="1"/>
  <c r="G11572" i="1"/>
  <c r="I11572" i="1" s="1"/>
  <c r="G11573" i="1"/>
  <c r="I11573" i="1" s="1"/>
  <c r="G11574" i="1"/>
  <c r="I11574" i="1" s="1"/>
  <c r="G11575" i="1"/>
  <c r="I11575" i="1" s="1"/>
  <c r="G11576" i="1"/>
  <c r="I11576" i="1" s="1"/>
  <c r="G11577" i="1"/>
  <c r="I11577" i="1" s="1"/>
  <c r="G11578" i="1"/>
  <c r="I11578" i="1" s="1"/>
  <c r="G11579" i="1"/>
  <c r="I11579" i="1" s="1"/>
  <c r="G11580" i="1"/>
  <c r="I11580" i="1" s="1"/>
  <c r="G11581" i="1"/>
  <c r="I11581" i="1" s="1"/>
  <c r="G11582" i="1"/>
  <c r="I11582" i="1" s="1"/>
  <c r="G11583" i="1"/>
  <c r="I11583" i="1" s="1"/>
  <c r="G11584" i="1"/>
  <c r="I11584" i="1" s="1"/>
  <c r="G11585" i="1"/>
  <c r="I11585" i="1" s="1"/>
  <c r="G11586" i="1"/>
  <c r="I11586" i="1" s="1"/>
  <c r="G11587" i="1"/>
  <c r="I11587" i="1" s="1"/>
  <c r="G11588" i="1"/>
  <c r="I11588" i="1" s="1"/>
  <c r="G11589" i="1"/>
  <c r="I11589" i="1" s="1"/>
  <c r="G11590" i="1"/>
  <c r="I11590" i="1" s="1"/>
  <c r="G11591" i="1"/>
  <c r="I11591" i="1" s="1"/>
  <c r="G11592" i="1"/>
  <c r="I11592" i="1" s="1"/>
  <c r="G11593" i="1"/>
  <c r="I11593" i="1" s="1"/>
  <c r="G11594" i="1"/>
  <c r="I11594" i="1" s="1"/>
  <c r="G11595" i="1"/>
  <c r="I11595" i="1" s="1"/>
  <c r="G11596" i="1"/>
  <c r="I11596" i="1" s="1"/>
  <c r="G11597" i="1"/>
  <c r="I11597" i="1" s="1"/>
  <c r="G11598" i="1"/>
  <c r="G11599" i="1"/>
  <c r="I11599" i="1" s="1"/>
  <c r="G11600" i="1"/>
  <c r="I11600" i="1" s="1"/>
  <c r="G11601" i="1"/>
  <c r="I11601" i="1" s="1"/>
  <c r="G11602" i="1"/>
  <c r="I11602" i="1" s="1"/>
  <c r="G11603" i="1"/>
  <c r="I11603" i="1" s="1"/>
  <c r="G11604" i="1"/>
  <c r="I11604" i="1" s="1"/>
  <c r="G11605" i="1"/>
  <c r="I11605" i="1" s="1"/>
  <c r="G11606" i="1"/>
  <c r="I11606" i="1" s="1"/>
  <c r="G11607" i="1"/>
  <c r="I11607" i="1" s="1"/>
  <c r="G11608" i="1"/>
  <c r="I11608" i="1" s="1"/>
  <c r="G11609" i="1"/>
  <c r="I11609" i="1" s="1"/>
  <c r="G11610" i="1"/>
  <c r="I11610" i="1" s="1"/>
  <c r="G11611" i="1"/>
  <c r="I11611" i="1" s="1"/>
  <c r="G11612" i="1"/>
  <c r="I11612" i="1" s="1"/>
  <c r="G11613" i="1"/>
  <c r="I11613" i="1" s="1"/>
  <c r="G11614" i="1"/>
  <c r="I11614" i="1" s="1"/>
  <c r="G11615" i="1"/>
  <c r="I11615" i="1" s="1"/>
  <c r="G11616" i="1"/>
  <c r="I11616" i="1" s="1"/>
  <c r="G11617" i="1"/>
  <c r="I11617" i="1" s="1"/>
  <c r="G11618" i="1"/>
  <c r="I11618" i="1" s="1"/>
  <c r="G11619" i="1"/>
  <c r="I11619" i="1" s="1"/>
  <c r="G11620" i="1"/>
  <c r="I11620" i="1" s="1"/>
  <c r="G11621" i="1"/>
  <c r="I11621" i="1" s="1"/>
  <c r="G11622" i="1"/>
  <c r="I11622" i="1" s="1"/>
  <c r="G11623" i="1"/>
  <c r="I11623" i="1" s="1"/>
  <c r="G11624" i="1"/>
  <c r="I11624" i="1" s="1"/>
  <c r="G11625" i="1"/>
  <c r="I11625" i="1" s="1"/>
  <c r="G11626" i="1"/>
  <c r="I11626" i="1" s="1"/>
  <c r="G11627" i="1"/>
  <c r="I11627" i="1" s="1"/>
  <c r="G11628" i="1"/>
  <c r="I11628" i="1" s="1"/>
  <c r="G11629" i="1"/>
  <c r="I11629" i="1" s="1"/>
  <c r="G11630" i="1"/>
  <c r="I11630" i="1" s="1"/>
  <c r="G11631" i="1"/>
  <c r="I11631" i="1" s="1"/>
  <c r="G11632" i="1"/>
  <c r="I11632" i="1" s="1"/>
  <c r="G11633" i="1"/>
  <c r="I11633" i="1" s="1"/>
  <c r="G11634" i="1"/>
  <c r="I11634" i="1" s="1"/>
  <c r="G11635" i="1"/>
  <c r="I11635" i="1" s="1"/>
  <c r="G11636" i="1"/>
  <c r="I11636" i="1" s="1"/>
  <c r="G11637" i="1"/>
  <c r="I11637" i="1" s="1"/>
  <c r="G11638" i="1"/>
  <c r="I11638" i="1" s="1"/>
  <c r="G11639" i="1"/>
  <c r="I11639" i="1" s="1"/>
  <c r="G11640" i="1"/>
  <c r="I11640" i="1" s="1"/>
  <c r="G11641" i="1"/>
  <c r="I11641" i="1" s="1"/>
  <c r="G11642" i="1"/>
  <c r="I11642" i="1" s="1"/>
  <c r="G11643" i="1"/>
  <c r="I11643" i="1" s="1"/>
  <c r="G11644" i="1"/>
  <c r="I11644" i="1" s="1"/>
  <c r="G11645" i="1"/>
  <c r="I11645" i="1" s="1"/>
  <c r="G11646" i="1"/>
  <c r="I11646" i="1" s="1"/>
  <c r="G11647" i="1"/>
  <c r="I11647" i="1" s="1"/>
  <c r="G11648" i="1"/>
  <c r="I11648" i="1" s="1"/>
  <c r="G11649" i="1"/>
  <c r="I11649" i="1" s="1"/>
  <c r="G11650" i="1"/>
  <c r="I11650" i="1" s="1"/>
  <c r="G11651" i="1"/>
  <c r="I11651" i="1" s="1"/>
  <c r="G11652" i="1"/>
  <c r="I11652" i="1" s="1"/>
  <c r="G11653" i="1"/>
  <c r="I11653" i="1" s="1"/>
  <c r="G11654" i="1"/>
  <c r="I11654" i="1" s="1"/>
  <c r="G11655" i="1"/>
  <c r="I11655" i="1" s="1"/>
  <c r="G11656" i="1"/>
  <c r="I11656" i="1" s="1"/>
  <c r="G11657" i="1"/>
  <c r="I11657" i="1" s="1"/>
  <c r="G11658" i="1"/>
  <c r="I11658" i="1" s="1"/>
  <c r="G11659" i="1"/>
  <c r="I11659" i="1" s="1"/>
  <c r="G11660" i="1"/>
  <c r="I11660" i="1" s="1"/>
  <c r="G11661" i="1"/>
  <c r="I11661" i="1" s="1"/>
  <c r="G11662" i="1"/>
  <c r="I11662" i="1" s="1"/>
  <c r="G11663" i="1"/>
  <c r="I11663" i="1" s="1"/>
  <c r="G11664" i="1"/>
  <c r="I11664" i="1" s="1"/>
  <c r="G11665" i="1"/>
  <c r="I11665" i="1" s="1"/>
  <c r="G11666" i="1"/>
  <c r="I11666" i="1" s="1"/>
  <c r="G11667" i="1"/>
  <c r="I11667" i="1" s="1"/>
  <c r="G11668" i="1"/>
  <c r="I11668" i="1" s="1"/>
  <c r="G11669" i="1"/>
  <c r="I11669" i="1" s="1"/>
  <c r="G11670" i="1"/>
  <c r="I11670" i="1" s="1"/>
  <c r="G11671" i="1"/>
  <c r="I11671" i="1" s="1"/>
  <c r="G11672" i="1"/>
  <c r="I11672" i="1" s="1"/>
  <c r="G11673" i="1"/>
  <c r="I11673" i="1" s="1"/>
  <c r="G11674" i="1"/>
  <c r="I11674" i="1" s="1"/>
  <c r="G11675" i="1"/>
  <c r="I11675" i="1" s="1"/>
  <c r="G11676" i="1"/>
  <c r="I11676" i="1" s="1"/>
  <c r="G11677" i="1"/>
  <c r="I11677" i="1" s="1"/>
  <c r="G11678" i="1"/>
  <c r="I11678" i="1" s="1"/>
  <c r="G11679" i="1"/>
  <c r="I11679" i="1" s="1"/>
  <c r="G11680" i="1"/>
  <c r="I11680" i="1" s="1"/>
  <c r="G11681" i="1"/>
  <c r="I11681" i="1" s="1"/>
  <c r="G11682" i="1"/>
  <c r="I11682" i="1" s="1"/>
  <c r="G11683" i="1"/>
  <c r="I11683" i="1" s="1"/>
  <c r="G11684" i="1"/>
  <c r="I11684" i="1" s="1"/>
  <c r="G11685" i="1"/>
  <c r="I11685" i="1" s="1"/>
  <c r="G11686" i="1"/>
  <c r="I11686" i="1" s="1"/>
  <c r="G11687" i="1"/>
  <c r="I11687" i="1" s="1"/>
  <c r="G11688" i="1"/>
  <c r="I11688" i="1" s="1"/>
  <c r="G11689" i="1"/>
  <c r="I11689" i="1" s="1"/>
  <c r="G11690" i="1"/>
  <c r="I11690" i="1" s="1"/>
  <c r="G11691" i="1"/>
  <c r="I11691" i="1" s="1"/>
  <c r="G11692" i="1"/>
  <c r="I11692" i="1" s="1"/>
  <c r="G11693" i="1"/>
  <c r="I11693" i="1" s="1"/>
  <c r="G11694" i="1"/>
  <c r="I11694" i="1" s="1"/>
  <c r="G11695" i="1"/>
  <c r="I11695" i="1" s="1"/>
  <c r="G11696" i="1"/>
  <c r="I11696" i="1" s="1"/>
  <c r="G11697" i="1"/>
  <c r="I11697" i="1" s="1"/>
  <c r="G11698" i="1"/>
  <c r="I11698" i="1" s="1"/>
  <c r="G11699" i="1"/>
  <c r="I11699" i="1" s="1"/>
  <c r="G11700" i="1"/>
  <c r="I11700" i="1" s="1"/>
  <c r="G11701" i="1"/>
  <c r="I11701" i="1" s="1"/>
  <c r="G11702" i="1"/>
  <c r="I11702" i="1" s="1"/>
  <c r="G11703" i="1"/>
  <c r="I11703" i="1" s="1"/>
  <c r="G11704" i="1"/>
  <c r="I11704" i="1" s="1"/>
  <c r="G11705" i="1"/>
  <c r="I11705" i="1" s="1"/>
  <c r="G11706" i="1"/>
  <c r="I11706" i="1" s="1"/>
  <c r="G11707" i="1"/>
  <c r="I11707" i="1" s="1"/>
  <c r="G11708" i="1"/>
  <c r="I11708" i="1" s="1"/>
  <c r="G11709" i="1"/>
  <c r="I11709" i="1" s="1"/>
  <c r="G11710" i="1"/>
  <c r="I11710" i="1" s="1"/>
  <c r="G11711" i="1"/>
  <c r="I11711" i="1" s="1"/>
  <c r="G11712" i="1"/>
  <c r="I11712" i="1" s="1"/>
  <c r="G11713" i="1"/>
  <c r="I11713" i="1" s="1"/>
  <c r="G11714" i="1"/>
  <c r="I11714" i="1" s="1"/>
  <c r="G11715" i="1"/>
  <c r="I11715" i="1" s="1"/>
  <c r="G11716" i="1"/>
  <c r="I11716" i="1" s="1"/>
  <c r="G11717" i="1"/>
  <c r="I11717" i="1" s="1"/>
  <c r="G11718" i="1"/>
  <c r="I11718" i="1" s="1"/>
  <c r="G11719" i="1"/>
  <c r="I11719" i="1" s="1"/>
  <c r="G11720" i="1"/>
  <c r="I11720" i="1" s="1"/>
  <c r="G11721" i="1"/>
  <c r="I11721" i="1" s="1"/>
  <c r="G11722" i="1"/>
  <c r="I11722" i="1" s="1"/>
  <c r="G11723" i="1"/>
  <c r="I11723" i="1" s="1"/>
  <c r="G11724" i="1"/>
  <c r="I11724" i="1" s="1"/>
  <c r="G11725" i="1"/>
  <c r="I11725" i="1" s="1"/>
  <c r="G11726" i="1"/>
  <c r="I11726" i="1" s="1"/>
  <c r="G11727" i="1"/>
  <c r="I11727" i="1" s="1"/>
  <c r="G11728" i="1"/>
  <c r="I11728" i="1" s="1"/>
  <c r="G11729" i="1"/>
  <c r="I11729" i="1" s="1"/>
  <c r="G11730" i="1"/>
  <c r="I11730" i="1" s="1"/>
  <c r="G11731" i="1"/>
  <c r="I11731" i="1" s="1"/>
  <c r="G11732" i="1"/>
  <c r="I11732" i="1" s="1"/>
  <c r="G11733" i="1"/>
  <c r="I11733" i="1" s="1"/>
  <c r="G11734" i="1"/>
  <c r="I11734" i="1" s="1"/>
  <c r="G11735" i="1"/>
  <c r="I11735" i="1" s="1"/>
  <c r="G11736" i="1"/>
  <c r="I11736" i="1" s="1"/>
  <c r="G11737" i="1"/>
  <c r="I11737" i="1" s="1"/>
  <c r="G11738" i="1"/>
  <c r="I11738" i="1" s="1"/>
  <c r="G11739" i="1"/>
  <c r="I11739" i="1" s="1"/>
  <c r="G11740" i="1"/>
  <c r="I11740" i="1" s="1"/>
  <c r="G11741" i="1"/>
  <c r="I11741" i="1" s="1"/>
  <c r="G11742" i="1"/>
  <c r="I11742" i="1" s="1"/>
  <c r="G11743" i="1"/>
  <c r="I11743" i="1" s="1"/>
  <c r="G11744" i="1"/>
  <c r="I11744" i="1" s="1"/>
  <c r="G11745" i="1"/>
  <c r="I11745" i="1" s="1"/>
  <c r="G11746" i="1"/>
  <c r="I11746" i="1" s="1"/>
  <c r="G11747" i="1"/>
  <c r="I11747" i="1" s="1"/>
  <c r="G11748" i="1"/>
  <c r="I11748" i="1" s="1"/>
  <c r="G11749" i="1"/>
  <c r="I11749" i="1" s="1"/>
  <c r="G11750" i="1"/>
  <c r="I11750" i="1" s="1"/>
  <c r="G11751" i="1"/>
  <c r="I11751" i="1" s="1"/>
  <c r="G11752" i="1"/>
  <c r="I11752" i="1" s="1"/>
  <c r="G11753" i="1"/>
  <c r="I11753" i="1" s="1"/>
  <c r="G11754" i="1"/>
  <c r="I11754" i="1" s="1"/>
  <c r="G11755" i="1"/>
  <c r="I11755" i="1" s="1"/>
  <c r="G11756" i="1"/>
  <c r="I11756" i="1" s="1"/>
  <c r="G11757" i="1"/>
  <c r="I11757" i="1" s="1"/>
  <c r="G11758" i="1"/>
  <c r="I11758" i="1" s="1"/>
  <c r="G11759" i="1"/>
  <c r="I11759" i="1" s="1"/>
  <c r="G11760" i="1"/>
  <c r="I11760" i="1" s="1"/>
  <c r="G11761" i="1"/>
  <c r="I11761" i="1" s="1"/>
  <c r="G11762" i="1"/>
  <c r="I11762" i="1" s="1"/>
  <c r="G11763" i="1"/>
  <c r="I11763" i="1" s="1"/>
  <c r="G11764" i="1"/>
  <c r="I11764" i="1" s="1"/>
  <c r="G11765" i="1"/>
  <c r="I11765" i="1" s="1"/>
  <c r="G11766" i="1"/>
  <c r="I11766" i="1" s="1"/>
  <c r="G11767" i="1"/>
  <c r="I11767" i="1" s="1"/>
  <c r="G11768" i="1"/>
  <c r="I11768" i="1" s="1"/>
  <c r="G11769" i="1"/>
  <c r="I11769" i="1" s="1"/>
  <c r="G11770" i="1"/>
  <c r="I11770" i="1" s="1"/>
  <c r="G11771" i="1"/>
  <c r="I11771" i="1" s="1"/>
  <c r="G11772" i="1"/>
  <c r="I11772" i="1" s="1"/>
  <c r="G11773" i="1"/>
  <c r="I11773" i="1" s="1"/>
  <c r="G11774" i="1"/>
  <c r="I11774" i="1" s="1"/>
  <c r="G11775" i="1"/>
  <c r="I11775" i="1" s="1"/>
  <c r="G11776" i="1"/>
  <c r="I11776" i="1" s="1"/>
  <c r="G11777" i="1"/>
  <c r="I11777" i="1" s="1"/>
  <c r="G11778" i="1"/>
  <c r="I11778" i="1" s="1"/>
  <c r="G11779" i="1"/>
  <c r="I11779" i="1" s="1"/>
  <c r="G11780" i="1"/>
  <c r="I11780" i="1" s="1"/>
  <c r="G11781" i="1"/>
  <c r="I11781" i="1" s="1"/>
  <c r="G11782" i="1"/>
  <c r="I11782" i="1" s="1"/>
  <c r="G11783" i="1"/>
  <c r="I11783" i="1" s="1"/>
  <c r="G11784" i="1"/>
  <c r="I11784" i="1" s="1"/>
  <c r="G11785" i="1"/>
  <c r="I11785" i="1" s="1"/>
  <c r="G11786" i="1"/>
  <c r="I11786" i="1" s="1"/>
  <c r="G11787" i="1"/>
  <c r="I11787" i="1" s="1"/>
  <c r="G11788" i="1"/>
  <c r="I11788" i="1" s="1"/>
  <c r="G11789" i="1"/>
  <c r="I11789" i="1" s="1"/>
  <c r="G11790" i="1"/>
  <c r="I11790" i="1" s="1"/>
  <c r="G11791" i="1"/>
  <c r="I11791" i="1" s="1"/>
  <c r="G11792" i="1"/>
  <c r="I11792" i="1" s="1"/>
  <c r="G11793" i="1"/>
  <c r="I11793" i="1" s="1"/>
  <c r="G11794" i="1"/>
  <c r="I11794" i="1" s="1"/>
  <c r="G11795" i="1"/>
  <c r="I11795" i="1" s="1"/>
  <c r="G11796" i="1"/>
  <c r="I11796" i="1" s="1"/>
  <c r="G11797" i="1"/>
  <c r="I11797" i="1" s="1"/>
  <c r="G11798" i="1"/>
  <c r="I11798" i="1" s="1"/>
  <c r="G11799" i="1"/>
  <c r="I11799" i="1" s="1"/>
  <c r="G11800" i="1"/>
  <c r="I11800" i="1" s="1"/>
  <c r="G11801" i="1"/>
  <c r="I11801" i="1" s="1"/>
  <c r="G11802" i="1"/>
  <c r="I11802" i="1" s="1"/>
  <c r="G11803" i="1"/>
  <c r="I11803" i="1" s="1"/>
  <c r="G11804" i="1"/>
  <c r="I11804" i="1" s="1"/>
  <c r="G11805" i="1"/>
  <c r="I11805" i="1" s="1"/>
  <c r="G11806" i="1"/>
  <c r="G11807" i="1"/>
  <c r="I11807" i="1" s="1"/>
  <c r="G11808" i="1"/>
  <c r="I11808" i="1" s="1"/>
  <c r="G11809" i="1"/>
  <c r="I11809" i="1" s="1"/>
  <c r="G11810" i="1"/>
  <c r="I11810" i="1" s="1"/>
  <c r="G11811" i="1"/>
  <c r="I11811" i="1" s="1"/>
  <c r="G11812" i="1"/>
  <c r="I11812" i="1" s="1"/>
  <c r="G11813" i="1"/>
  <c r="I11813" i="1" s="1"/>
  <c r="G11814" i="1"/>
  <c r="I11814" i="1" s="1"/>
  <c r="G11815" i="1"/>
  <c r="I11815" i="1" s="1"/>
  <c r="G11816" i="1"/>
  <c r="I11816" i="1" s="1"/>
  <c r="G11817" i="1"/>
  <c r="I11817" i="1" s="1"/>
  <c r="G11818" i="1"/>
  <c r="I11818" i="1" s="1"/>
  <c r="G11819" i="1"/>
  <c r="I11819" i="1" s="1"/>
  <c r="G11820" i="1"/>
  <c r="I11820" i="1" s="1"/>
  <c r="G11821" i="1"/>
  <c r="I11821" i="1" s="1"/>
  <c r="G11822" i="1"/>
  <c r="I11822" i="1" s="1"/>
  <c r="G11823" i="1"/>
  <c r="I11823" i="1" s="1"/>
  <c r="G11824" i="1"/>
  <c r="I11824" i="1" s="1"/>
  <c r="G11825" i="1"/>
  <c r="I11825" i="1" s="1"/>
  <c r="G11826" i="1"/>
  <c r="I11826" i="1" s="1"/>
  <c r="G11827" i="1"/>
  <c r="I11827" i="1" s="1"/>
  <c r="G11828" i="1"/>
  <c r="I11828" i="1" s="1"/>
  <c r="G11829" i="1"/>
  <c r="I11829" i="1" s="1"/>
  <c r="G11830" i="1"/>
  <c r="I11830" i="1" s="1"/>
  <c r="G11831" i="1"/>
  <c r="I11831" i="1" s="1"/>
  <c r="G11832" i="1"/>
  <c r="I11832" i="1" s="1"/>
  <c r="G11833" i="1"/>
  <c r="I11833" i="1" s="1"/>
  <c r="G11834" i="1"/>
  <c r="I11834" i="1" s="1"/>
  <c r="G11835" i="1"/>
  <c r="I11835" i="1" s="1"/>
  <c r="G11836" i="1"/>
  <c r="I11836" i="1" s="1"/>
  <c r="G11837" i="1"/>
  <c r="I11837" i="1" s="1"/>
  <c r="G11838" i="1"/>
  <c r="I11838" i="1" s="1"/>
  <c r="G11839" i="1"/>
  <c r="I11839" i="1" s="1"/>
  <c r="G11840" i="1"/>
  <c r="I11840" i="1" s="1"/>
  <c r="G11841" i="1"/>
  <c r="I11841" i="1" s="1"/>
  <c r="G11842" i="1"/>
  <c r="I11842" i="1" s="1"/>
  <c r="G11843" i="1"/>
  <c r="I11843" i="1" s="1"/>
  <c r="G11844" i="1"/>
  <c r="I11844" i="1" s="1"/>
  <c r="G11845" i="1"/>
  <c r="I11845" i="1" s="1"/>
  <c r="G11846" i="1"/>
  <c r="I11846" i="1" s="1"/>
  <c r="G11847" i="1"/>
  <c r="I11847" i="1" s="1"/>
  <c r="G11848" i="1"/>
  <c r="I11848" i="1" s="1"/>
  <c r="G11849" i="1"/>
  <c r="I11849" i="1" s="1"/>
  <c r="G11850" i="1"/>
  <c r="I11850" i="1" s="1"/>
  <c r="G11851" i="1"/>
  <c r="I11851" i="1" s="1"/>
  <c r="G11852" i="1"/>
  <c r="I11852" i="1" s="1"/>
  <c r="G11853" i="1"/>
  <c r="I11853" i="1" s="1"/>
  <c r="G11854" i="1"/>
  <c r="I11854" i="1" s="1"/>
  <c r="G11855" i="1"/>
  <c r="I11855" i="1" s="1"/>
  <c r="G11856" i="1"/>
  <c r="I11856" i="1" s="1"/>
  <c r="G11857" i="1"/>
  <c r="I11857" i="1" s="1"/>
  <c r="G11858" i="1"/>
  <c r="I11858" i="1" s="1"/>
  <c r="G11859" i="1"/>
  <c r="I11859" i="1" s="1"/>
  <c r="G11860" i="1"/>
  <c r="I11860" i="1" s="1"/>
  <c r="G11861" i="1"/>
  <c r="I11861" i="1" s="1"/>
  <c r="G11862" i="1"/>
  <c r="I11862" i="1" s="1"/>
  <c r="G11863" i="1"/>
  <c r="I11863" i="1" s="1"/>
  <c r="G11864" i="1"/>
  <c r="I11864" i="1" s="1"/>
  <c r="G11865" i="1"/>
  <c r="I11865" i="1" s="1"/>
  <c r="G11866" i="1"/>
  <c r="I11866" i="1" s="1"/>
  <c r="G11867" i="1"/>
  <c r="I11867" i="1" s="1"/>
  <c r="G11868" i="1"/>
  <c r="I11868" i="1" s="1"/>
  <c r="G11869" i="1"/>
  <c r="I11869" i="1" s="1"/>
  <c r="G11870" i="1"/>
  <c r="I11870" i="1" s="1"/>
  <c r="G11871" i="1"/>
  <c r="I11871" i="1" s="1"/>
  <c r="G11872" i="1"/>
  <c r="I11872" i="1" s="1"/>
  <c r="G11873" i="1"/>
  <c r="I11873" i="1" s="1"/>
  <c r="G11874" i="1"/>
  <c r="I11874" i="1" s="1"/>
  <c r="G11875" i="1"/>
  <c r="I11875" i="1" s="1"/>
  <c r="G11876" i="1"/>
  <c r="I11876" i="1" s="1"/>
  <c r="G11877" i="1"/>
  <c r="I11877" i="1" s="1"/>
  <c r="G11878" i="1"/>
  <c r="I11878" i="1" s="1"/>
  <c r="G11879" i="1"/>
  <c r="I11879" i="1" s="1"/>
  <c r="G11880" i="1"/>
  <c r="I11880" i="1" s="1"/>
  <c r="G11881" i="1"/>
  <c r="I11881" i="1" s="1"/>
  <c r="G11882" i="1"/>
  <c r="I11882" i="1" s="1"/>
  <c r="G11883" i="1"/>
  <c r="I11883" i="1" s="1"/>
  <c r="G11884" i="1"/>
  <c r="I11884" i="1" s="1"/>
  <c r="G11885" i="1"/>
  <c r="I11885" i="1" s="1"/>
  <c r="G11886" i="1"/>
  <c r="I11886" i="1" s="1"/>
  <c r="G11887" i="1"/>
  <c r="I11887" i="1" s="1"/>
  <c r="G11888" i="1"/>
  <c r="I11888" i="1" s="1"/>
  <c r="G11889" i="1"/>
  <c r="I11889" i="1" s="1"/>
  <c r="G11890" i="1"/>
  <c r="I11890" i="1" s="1"/>
  <c r="G11891" i="1"/>
  <c r="I11891" i="1" s="1"/>
  <c r="G11892" i="1"/>
  <c r="I11892" i="1" s="1"/>
  <c r="G11893" i="1"/>
  <c r="I11893" i="1" s="1"/>
  <c r="G11894" i="1"/>
  <c r="I11894" i="1" s="1"/>
  <c r="G11895" i="1"/>
  <c r="I11895" i="1" s="1"/>
  <c r="G11896" i="1"/>
  <c r="I11896" i="1" s="1"/>
  <c r="G11897" i="1"/>
  <c r="I11897" i="1" s="1"/>
  <c r="G11898" i="1"/>
  <c r="I11898" i="1" s="1"/>
  <c r="G11899" i="1"/>
  <c r="I11899" i="1" s="1"/>
  <c r="G11900" i="1"/>
  <c r="I11900" i="1" s="1"/>
  <c r="G11901" i="1"/>
  <c r="I11901" i="1" s="1"/>
  <c r="G11902" i="1"/>
  <c r="I11902" i="1" s="1"/>
  <c r="G11903" i="1"/>
  <c r="I11903" i="1" s="1"/>
  <c r="G11904" i="1"/>
  <c r="I11904" i="1" s="1"/>
  <c r="G11905" i="1"/>
  <c r="I11905" i="1" s="1"/>
  <c r="G11906" i="1"/>
  <c r="I11906" i="1" s="1"/>
  <c r="G11907" i="1"/>
  <c r="I11907" i="1" s="1"/>
  <c r="G11908" i="1"/>
  <c r="I11908" i="1" s="1"/>
  <c r="G11909" i="1"/>
  <c r="I11909" i="1" s="1"/>
  <c r="G11910" i="1"/>
  <c r="I11910" i="1" s="1"/>
  <c r="G11911" i="1"/>
  <c r="I11911" i="1" s="1"/>
  <c r="G11912" i="1"/>
  <c r="I11912" i="1" s="1"/>
  <c r="G11913" i="1"/>
  <c r="I11913" i="1" s="1"/>
  <c r="G11914" i="1"/>
  <c r="I11914" i="1" s="1"/>
  <c r="G11915" i="1"/>
  <c r="I11915" i="1" s="1"/>
  <c r="G11916" i="1"/>
  <c r="I11916" i="1" s="1"/>
  <c r="G11917" i="1"/>
  <c r="I11917" i="1" s="1"/>
  <c r="G11918" i="1"/>
  <c r="I11918" i="1" s="1"/>
  <c r="G11919" i="1"/>
  <c r="I11919" i="1" s="1"/>
  <c r="G11920" i="1"/>
  <c r="I11920" i="1" s="1"/>
  <c r="G11921" i="1"/>
  <c r="I11921" i="1" s="1"/>
  <c r="G11922" i="1"/>
  <c r="I11922" i="1" s="1"/>
  <c r="G11923" i="1"/>
  <c r="I11923" i="1" s="1"/>
  <c r="G11924" i="1"/>
  <c r="I11924" i="1" s="1"/>
  <c r="G11925" i="1"/>
  <c r="I11925" i="1" s="1"/>
  <c r="G11926" i="1"/>
  <c r="I11926" i="1" s="1"/>
  <c r="G11927" i="1"/>
  <c r="I11927" i="1" s="1"/>
  <c r="G11928" i="1"/>
  <c r="I11928" i="1" s="1"/>
  <c r="G11929" i="1"/>
  <c r="I11929" i="1" s="1"/>
  <c r="G11930" i="1"/>
  <c r="I11930" i="1" s="1"/>
  <c r="G11931" i="1"/>
  <c r="I11931" i="1" s="1"/>
  <c r="G11932" i="1"/>
  <c r="I11932" i="1" s="1"/>
  <c r="G11933" i="1"/>
  <c r="I11933" i="1" s="1"/>
  <c r="G11934" i="1"/>
  <c r="I11934" i="1" s="1"/>
  <c r="G11935" i="1"/>
  <c r="I11935" i="1" s="1"/>
  <c r="G11936" i="1"/>
  <c r="I11936" i="1" s="1"/>
  <c r="G11937" i="1"/>
  <c r="I11937" i="1" s="1"/>
  <c r="G11938" i="1"/>
  <c r="I11938" i="1" s="1"/>
  <c r="G11939" i="1"/>
  <c r="I11939" i="1" s="1"/>
  <c r="G11940" i="1"/>
  <c r="I11940" i="1" s="1"/>
  <c r="G11941" i="1"/>
  <c r="I11941" i="1" s="1"/>
  <c r="G11942" i="1"/>
  <c r="I11942" i="1" s="1"/>
  <c r="G11943" i="1"/>
  <c r="I11943" i="1" s="1"/>
  <c r="G11944" i="1"/>
  <c r="I11944" i="1" s="1"/>
  <c r="G11945" i="1"/>
  <c r="I11945" i="1" s="1"/>
  <c r="G11946" i="1"/>
  <c r="I11946" i="1" s="1"/>
  <c r="G11947" i="1"/>
  <c r="I11947" i="1" s="1"/>
  <c r="G11948" i="1"/>
  <c r="I11948" i="1" s="1"/>
  <c r="G11949" i="1"/>
  <c r="I11949" i="1" s="1"/>
  <c r="G11950" i="1"/>
  <c r="I11950" i="1" s="1"/>
  <c r="G11951" i="1"/>
  <c r="I11951" i="1" s="1"/>
  <c r="G11952" i="1"/>
  <c r="I11952" i="1" s="1"/>
  <c r="G11953" i="1"/>
  <c r="I11953" i="1" s="1"/>
  <c r="G11954" i="1"/>
  <c r="I11954" i="1" s="1"/>
  <c r="G11955" i="1"/>
  <c r="I11955" i="1" s="1"/>
  <c r="G11956" i="1"/>
  <c r="I11956" i="1" s="1"/>
  <c r="G11957" i="1"/>
  <c r="I11957" i="1" s="1"/>
  <c r="G11958" i="1"/>
  <c r="I11958" i="1" s="1"/>
  <c r="G11959" i="1"/>
  <c r="I11959" i="1" s="1"/>
  <c r="G11960" i="1"/>
  <c r="I11960" i="1" s="1"/>
  <c r="G11961" i="1"/>
  <c r="G11962" i="1"/>
  <c r="I11962" i="1" s="1"/>
  <c r="G11963" i="1"/>
  <c r="I11963" i="1" s="1"/>
  <c r="G11964" i="1"/>
  <c r="I11964" i="1" s="1"/>
  <c r="G11965" i="1"/>
  <c r="I11965" i="1" s="1"/>
  <c r="G11966" i="1"/>
  <c r="I11966" i="1" s="1"/>
  <c r="G11967" i="1"/>
  <c r="I11967" i="1" s="1"/>
  <c r="G11968" i="1"/>
  <c r="I11968" i="1" s="1"/>
  <c r="G11969" i="1"/>
  <c r="I11969" i="1" s="1"/>
  <c r="G11970" i="1"/>
  <c r="I11970" i="1" s="1"/>
  <c r="G11971" i="1"/>
  <c r="I11971" i="1" s="1"/>
  <c r="G11972" i="1"/>
  <c r="I11972" i="1" s="1"/>
  <c r="G11973" i="1"/>
  <c r="I11973" i="1" s="1"/>
  <c r="G11974" i="1"/>
  <c r="I11974" i="1" s="1"/>
  <c r="G11975" i="1"/>
  <c r="I11975" i="1" s="1"/>
  <c r="G11976" i="1"/>
  <c r="I11976" i="1" s="1"/>
  <c r="G11977" i="1"/>
  <c r="I11977" i="1" s="1"/>
  <c r="G11978" i="1"/>
  <c r="I11978" i="1" s="1"/>
  <c r="G11979" i="1"/>
  <c r="I11979" i="1" s="1"/>
  <c r="G11980" i="1"/>
  <c r="I11980" i="1" s="1"/>
  <c r="G11981" i="1"/>
  <c r="I11981" i="1" s="1"/>
  <c r="G11982" i="1"/>
  <c r="I11982" i="1" s="1"/>
  <c r="G11983" i="1"/>
  <c r="I11983" i="1" s="1"/>
  <c r="G11984" i="1"/>
  <c r="I11984" i="1" s="1"/>
  <c r="G11985" i="1"/>
  <c r="I11985" i="1" s="1"/>
  <c r="G11986" i="1"/>
  <c r="I11986" i="1" s="1"/>
  <c r="G11987" i="1"/>
  <c r="I11987" i="1" s="1"/>
  <c r="G11988" i="1"/>
  <c r="I11988" i="1" s="1"/>
  <c r="G11989" i="1"/>
  <c r="I11989" i="1" s="1"/>
  <c r="G11990" i="1"/>
  <c r="I11990" i="1" s="1"/>
  <c r="G11991" i="1"/>
  <c r="I11991" i="1" s="1"/>
  <c r="G11992" i="1"/>
  <c r="I11992" i="1" s="1"/>
  <c r="G11993" i="1"/>
  <c r="I11993" i="1" s="1"/>
  <c r="G11994" i="1"/>
  <c r="I11994" i="1" s="1"/>
  <c r="G11995" i="1"/>
  <c r="I11995" i="1" s="1"/>
  <c r="G11996" i="1"/>
  <c r="I11996" i="1" s="1"/>
  <c r="G11997" i="1"/>
  <c r="I11997" i="1" s="1"/>
  <c r="G11998" i="1"/>
  <c r="I11998" i="1" s="1"/>
  <c r="G11999" i="1"/>
  <c r="I11999" i="1" s="1"/>
  <c r="G12000" i="1"/>
  <c r="I12000" i="1" s="1"/>
  <c r="G12001" i="1"/>
  <c r="I12001" i="1" s="1"/>
  <c r="G12002" i="1"/>
  <c r="I12002" i="1" s="1"/>
  <c r="G12003" i="1"/>
  <c r="I12003" i="1" s="1"/>
  <c r="G12004" i="1"/>
  <c r="I12004" i="1" s="1"/>
  <c r="G12005" i="1"/>
  <c r="I12005" i="1" s="1"/>
  <c r="G12006" i="1"/>
  <c r="I12006" i="1" s="1"/>
  <c r="G12007" i="1"/>
  <c r="I12007" i="1" s="1"/>
  <c r="G12008" i="1"/>
  <c r="I12008" i="1" s="1"/>
  <c r="G12009" i="1"/>
  <c r="I12009" i="1" s="1"/>
  <c r="G12010" i="1"/>
  <c r="G12011" i="1"/>
  <c r="I12011" i="1" s="1"/>
  <c r="G12012" i="1"/>
  <c r="I12012" i="1" s="1"/>
  <c r="G12013" i="1"/>
  <c r="I12013" i="1" s="1"/>
  <c r="G12014" i="1"/>
  <c r="I12014" i="1" s="1"/>
  <c r="G12015" i="1"/>
  <c r="I12015" i="1" s="1"/>
  <c r="G12016" i="1"/>
  <c r="I12016" i="1" s="1"/>
  <c r="G12017" i="1"/>
  <c r="I12017" i="1" s="1"/>
  <c r="G12018" i="1"/>
  <c r="I12018" i="1" s="1"/>
  <c r="G12019" i="1"/>
  <c r="I12019" i="1" s="1"/>
  <c r="G12020" i="1"/>
  <c r="I12020" i="1" s="1"/>
  <c r="G12021" i="1"/>
  <c r="I12021" i="1" s="1"/>
  <c r="G12022" i="1"/>
  <c r="I12022" i="1" s="1"/>
  <c r="G12023" i="1"/>
  <c r="I12023" i="1" s="1"/>
  <c r="G12024" i="1"/>
  <c r="I12024" i="1" s="1"/>
  <c r="G12025" i="1"/>
  <c r="I12025" i="1" s="1"/>
  <c r="G12026" i="1"/>
  <c r="I12026" i="1" s="1"/>
  <c r="G12027" i="1"/>
  <c r="I12027" i="1" s="1"/>
  <c r="G12028" i="1"/>
  <c r="I12028" i="1" s="1"/>
  <c r="G12029" i="1"/>
  <c r="I12029" i="1" s="1"/>
  <c r="G12030" i="1"/>
  <c r="I12030" i="1" s="1"/>
  <c r="G12031" i="1"/>
  <c r="G12032" i="1"/>
  <c r="I12032" i="1" s="1"/>
  <c r="G12033" i="1"/>
  <c r="I12033" i="1" s="1"/>
  <c r="G12034" i="1"/>
  <c r="I12034" i="1" s="1"/>
  <c r="G12035" i="1"/>
  <c r="I12035" i="1" s="1"/>
  <c r="G12036" i="1"/>
  <c r="I12036" i="1" s="1"/>
  <c r="G12037" i="1"/>
  <c r="I12037" i="1" s="1"/>
  <c r="G12038" i="1"/>
  <c r="I12038" i="1" s="1"/>
  <c r="G12039" i="1"/>
  <c r="I12039" i="1" s="1"/>
  <c r="G12040" i="1"/>
  <c r="I12040" i="1" s="1"/>
  <c r="G12041" i="1"/>
  <c r="I12041" i="1" s="1"/>
  <c r="G12042" i="1"/>
  <c r="I12042" i="1" s="1"/>
  <c r="G12043" i="1"/>
  <c r="I12043" i="1" s="1"/>
  <c r="G12044" i="1"/>
  <c r="I12044" i="1" s="1"/>
  <c r="G12045" i="1"/>
  <c r="I12045" i="1" s="1"/>
  <c r="G12046" i="1"/>
  <c r="I12046" i="1" s="1"/>
  <c r="G12047" i="1"/>
  <c r="I12047" i="1" s="1"/>
  <c r="G12048" i="1"/>
  <c r="I12048" i="1" s="1"/>
  <c r="G12049" i="1"/>
  <c r="I12049" i="1" s="1"/>
  <c r="G12050" i="1"/>
  <c r="I12050" i="1" s="1"/>
  <c r="G12051" i="1"/>
  <c r="I12051" i="1" s="1"/>
  <c r="G12052" i="1"/>
  <c r="I12052" i="1" s="1"/>
  <c r="G12053" i="1"/>
  <c r="I12053" i="1" s="1"/>
  <c r="G12054" i="1"/>
  <c r="I12054" i="1" s="1"/>
  <c r="G12055" i="1"/>
  <c r="I12055" i="1" s="1"/>
  <c r="G12056" i="1"/>
  <c r="I12056" i="1" s="1"/>
  <c r="G12057" i="1"/>
  <c r="I12057" i="1" s="1"/>
  <c r="G12058" i="1"/>
  <c r="I12058" i="1" s="1"/>
  <c r="G12059" i="1"/>
  <c r="I12059" i="1" s="1"/>
  <c r="G12060" i="1"/>
  <c r="I12060" i="1" s="1"/>
  <c r="G12061" i="1"/>
  <c r="I12061" i="1" s="1"/>
  <c r="G12062" i="1"/>
  <c r="I12062" i="1" s="1"/>
  <c r="G12063" i="1"/>
  <c r="I12063" i="1" s="1"/>
  <c r="G12064" i="1"/>
  <c r="I12064" i="1" s="1"/>
  <c r="G12065" i="1"/>
  <c r="I12065" i="1" s="1"/>
  <c r="G12066" i="1"/>
  <c r="I12066" i="1" s="1"/>
  <c r="G12067" i="1"/>
  <c r="I12067" i="1" s="1"/>
  <c r="G12068" i="1"/>
  <c r="I12068" i="1" s="1"/>
  <c r="G12069" i="1"/>
  <c r="I12069" i="1" s="1"/>
  <c r="G12070" i="1"/>
  <c r="I12070" i="1" s="1"/>
  <c r="G12071" i="1"/>
  <c r="I12071" i="1" s="1"/>
  <c r="G12072" i="1"/>
  <c r="I12072" i="1" s="1"/>
  <c r="G12073" i="1"/>
  <c r="I12073" i="1" s="1"/>
  <c r="G12074" i="1"/>
  <c r="I12074" i="1" s="1"/>
  <c r="G12075" i="1"/>
  <c r="I12075" i="1" s="1"/>
  <c r="G12076" i="1"/>
  <c r="I12076" i="1" s="1"/>
  <c r="G12077" i="1"/>
  <c r="I12077" i="1" s="1"/>
  <c r="G12078" i="1"/>
  <c r="I12078" i="1" s="1"/>
  <c r="G12079" i="1"/>
  <c r="I12079" i="1" s="1"/>
  <c r="G12080" i="1"/>
  <c r="I12080" i="1" s="1"/>
  <c r="G12081" i="1"/>
  <c r="I12081" i="1" s="1"/>
  <c r="G12082" i="1"/>
  <c r="I12082" i="1" s="1"/>
  <c r="G12083" i="1"/>
  <c r="I12083" i="1" s="1"/>
  <c r="G12084" i="1"/>
  <c r="I12084" i="1" s="1"/>
  <c r="G12085" i="1"/>
  <c r="I12085" i="1" s="1"/>
  <c r="G12086" i="1"/>
  <c r="I12086" i="1" s="1"/>
  <c r="G12087" i="1"/>
  <c r="I12087" i="1" s="1"/>
  <c r="G12088" i="1"/>
  <c r="I12088" i="1" s="1"/>
  <c r="G12089" i="1"/>
  <c r="I12089" i="1" s="1"/>
  <c r="G12090" i="1"/>
  <c r="I12090" i="1" s="1"/>
  <c r="G12091" i="1"/>
  <c r="I12091" i="1" s="1"/>
  <c r="G12092" i="1"/>
  <c r="I12092" i="1" s="1"/>
  <c r="G12093" i="1"/>
  <c r="I12093" i="1" s="1"/>
  <c r="G12094" i="1"/>
  <c r="I12094" i="1" s="1"/>
  <c r="G12095" i="1"/>
  <c r="I12095" i="1" s="1"/>
  <c r="G12096" i="1"/>
  <c r="I12096" i="1" s="1"/>
  <c r="G12097" i="1"/>
  <c r="I12097" i="1" s="1"/>
  <c r="G12098" i="1"/>
  <c r="I12098" i="1" s="1"/>
  <c r="G12099" i="1"/>
  <c r="I12099" i="1" s="1"/>
  <c r="G12100" i="1"/>
  <c r="I12100" i="1" s="1"/>
  <c r="G12101" i="1"/>
  <c r="I12101" i="1" s="1"/>
  <c r="G12102" i="1"/>
  <c r="I12102" i="1" s="1"/>
  <c r="G12103" i="1"/>
  <c r="I12103" i="1" s="1"/>
  <c r="G12104" i="1"/>
  <c r="I12104" i="1" s="1"/>
  <c r="G12105" i="1"/>
  <c r="I12105" i="1" s="1"/>
  <c r="G12106" i="1"/>
  <c r="I12106" i="1" s="1"/>
  <c r="G12107" i="1"/>
  <c r="I12107" i="1" s="1"/>
  <c r="G12108" i="1"/>
  <c r="I12108" i="1" s="1"/>
  <c r="G12109" i="1"/>
  <c r="I12109" i="1" s="1"/>
  <c r="G12110" i="1"/>
  <c r="I12110" i="1" s="1"/>
  <c r="G12111" i="1"/>
  <c r="I12111" i="1" s="1"/>
  <c r="G12112" i="1"/>
  <c r="I12112" i="1" s="1"/>
  <c r="G12113" i="1"/>
  <c r="I12113" i="1" s="1"/>
  <c r="G12114" i="1"/>
  <c r="I12114" i="1" s="1"/>
  <c r="G12115" i="1"/>
  <c r="I12115" i="1" s="1"/>
  <c r="G12116" i="1"/>
  <c r="G12117" i="1"/>
  <c r="I12117" i="1" s="1"/>
  <c r="G12118" i="1"/>
  <c r="I12118" i="1" s="1"/>
  <c r="G12119" i="1"/>
  <c r="I12119" i="1" s="1"/>
  <c r="G12120" i="1"/>
  <c r="I12120" i="1" s="1"/>
  <c r="G12121" i="1"/>
  <c r="I12121" i="1" s="1"/>
  <c r="G12122" i="1"/>
  <c r="I12122" i="1" s="1"/>
  <c r="G12123" i="1"/>
  <c r="I12123" i="1" s="1"/>
  <c r="G12124" i="1"/>
  <c r="I12124" i="1" s="1"/>
  <c r="G12125" i="1"/>
  <c r="I12125" i="1" s="1"/>
  <c r="G12126" i="1"/>
  <c r="I12126" i="1" s="1"/>
  <c r="G12127" i="1"/>
  <c r="I12127" i="1" s="1"/>
  <c r="G12128" i="1"/>
  <c r="I12128" i="1" s="1"/>
  <c r="G12129" i="1"/>
  <c r="I12129" i="1" s="1"/>
  <c r="G12130" i="1"/>
  <c r="I12130" i="1" s="1"/>
  <c r="G12131" i="1"/>
  <c r="I12131" i="1" s="1"/>
  <c r="G12132" i="1"/>
  <c r="I12132" i="1" s="1"/>
  <c r="G12133" i="1"/>
  <c r="I12133" i="1" s="1"/>
  <c r="G12134" i="1"/>
  <c r="I12134" i="1" s="1"/>
  <c r="G12135" i="1"/>
  <c r="I12135" i="1" s="1"/>
  <c r="G12136" i="1"/>
  <c r="I12136" i="1" s="1"/>
  <c r="G12137" i="1"/>
  <c r="I12137" i="1" s="1"/>
  <c r="G12138" i="1"/>
  <c r="I12138" i="1" s="1"/>
  <c r="G12139" i="1"/>
  <c r="I12139" i="1" s="1"/>
  <c r="G12140" i="1"/>
  <c r="I12140" i="1" s="1"/>
  <c r="G12141" i="1"/>
  <c r="I12141" i="1" s="1"/>
  <c r="G12142" i="1"/>
  <c r="I12142" i="1" s="1"/>
  <c r="G12143" i="1"/>
  <c r="I12143" i="1" s="1"/>
  <c r="G12144" i="1"/>
  <c r="I12144" i="1" s="1"/>
  <c r="G12145" i="1"/>
  <c r="I12145" i="1" s="1"/>
  <c r="G12146" i="1"/>
  <c r="I12146" i="1" s="1"/>
  <c r="G12147" i="1"/>
  <c r="I12147" i="1" s="1"/>
  <c r="G12148" i="1"/>
  <c r="I12148" i="1" s="1"/>
  <c r="G12149" i="1"/>
  <c r="I12149" i="1" s="1"/>
  <c r="G12150" i="1"/>
  <c r="I12150" i="1" s="1"/>
  <c r="G12151" i="1"/>
  <c r="I12151" i="1" s="1"/>
  <c r="G12152" i="1"/>
  <c r="I12152" i="1" s="1"/>
  <c r="G12153" i="1"/>
  <c r="I12153" i="1" s="1"/>
  <c r="G12154" i="1"/>
  <c r="I12154" i="1" s="1"/>
  <c r="G12155" i="1"/>
  <c r="I12155" i="1" s="1"/>
  <c r="G12156" i="1"/>
  <c r="I12156" i="1" s="1"/>
  <c r="G12157" i="1"/>
  <c r="I12157" i="1" s="1"/>
  <c r="G12158" i="1"/>
  <c r="I12158" i="1" s="1"/>
  <c r="G12159" i="1"/>
  <c r="I12159" i="1" s="1"/>
  <c r="G12160" i="1"/>
  <c r="I12160" i="1" s="1"/>
  <c r="G12161" i="1"/>
  <c r="I12161" i="1" s="1"/>
  <c r="G12162" i="1"/>
  <c r="I12162" i="1" s="1"/>
  <c r="G12163" i="1"/>
  <c r="I12163" i="1" s="1"/>
  <c r="G12164" i="1"/>
  <c r="I12164" i="1" s="1"/>
  <c r="G12165" i="1"/>
  <c r="I12165" i="1" s="1"/>
  <c r="G12166" i="1"/>
  <c r="I12166" i="1" s="1"/>
  <c r="G12167" i="1"/>
  <c r="I12167" i="1" s="1"/>
  <c r="G12168" i="1"/>
  <c r="I12168" i="1" s="1"/>
  <c r="G12169" i="1"/>
  <c r="I12169" i="1" s="1"/>
  <c r="G12170" i="1"/>
  <c r="I12170" i="1" s="1"/>
  <c r="G12171" i="1"/>
  <c r="I12171" i="1" s="1"/>
  <c r="G12172" i="1"/>
  <c r="I12172" i="1" s="1"/>
  <c r="G12173" i="1"/>
  <c r="I12173" i="1" s="1"/>
  <c r="G12174" i="1"/>
  <c r="I12174" i="1" s="1"/>
  <c r="G12175" i="1"/>
  <c r="I12175" i="1" s="1"/>
  <c r="G12176" i="1"/>
  <c r="I12176" i="1" s="1"/>
  <c r="G12177" i="1"/>
  <c r="I12177" i="1" s="1"/>
  <c r="G12178" i="1"/>
  <c r="I12178" i="1" s="1"/>
  <c r="G12179" i="1"/>
  <c r="I12179" i="1" s="1"/>
  <c r="G12180" i="1"/>
  <c r="I12180" i="1" s="1"/>
  <c r="G12181" i="1"/>
  <c r="I12181" i="1" s="1"/>
  <c r="G12182" i="1"/>
  <c r="I12182" i="1" s="1"/>
  <c r="G12183" i="1"/>
  <c r="I12183" i="1" s="1"/>
  <c r="G12184" i="1"/>
  <c r="I12184" i="1" s="1"/>
  <c r="G12185" i="1"/>
  <c r="I12185" i="1" s="1"/>
  <c r="G12186" i="1"/>
  <c r="I12186" i="1" s="1"/>
  <c r="G12187" i="1"/>
  <c r="I12187" i="1" s="1"/>
  <c r="G12188" i="1"/>
  <c r="I12188" i="1" s="1"/>
  <c r="G12189" i="1"/>
  <c r="I12189" i="1" s="1"/>
  <c r="G12190" i="1"/>
  <c r="I12190" i="1" s="1"/>
  <c r="G12191" i="1"/>
  <c r="I12191" i="1" s="1"/>
  <c r="G12192" i="1"/>
  <c r="I12192" i="1" s="1"/>
  <c r="G12193" i="1"/>
  <c r="I12193" i="1" s="1"/>
  <c r="G12194" i="1"/>
  <c r="I12194" i="1" s="1"/>
  <c r="G12195" i="1"/>
  <c r="I12195" i="1" s="1"/>
  <c r="G12196" i="1"/>
  <c r="I12196" i="1" s="1"/>
  <c r="G12197" i="1"/>
  <c r="I12197" i="1" s="1"/>
  <c r="G12198" i="1"/>
  <c r="I12198" i="1" s="1"/>
  <c r="G12199" i="1"/>
  <c r="I12199" i="1" s="1"/>
  <c r="G12200" i="1"/>
  <c r="I12200" i="1" s="1"/>
  <c r="G12201" i="1"/>
  <c r="I12201" i="1" s="1"/>
  <c r="G12202" i="1"/>
  <c r="I12202" i="1" s="1"/>
  <c r="G12203" i="1"/>
  <c r="I12203" i="1" s="1"/>
  <c r="G12204" i="1"/>
  <c r="I12204" i="1" s="1"/>
  <c r="G12205" i="1"/>
  <c r="I12205" i="1" s="1"/>
  <c r="G12206" i="1"/>
  <c r="I12206" i="1" s="1"/>
  <c r="G12207" i="1"/>
  <c r="I12207" i="1" s="1"/>
  <c r="G12208" i="1"/>
  <c r="I12208" i="1" s="1"/>
  <c r="G12209" i="1"/>
  <c r="I12209" i="1" s="1"/>
  <c r="G12210" i="1"/>
  <c r="I12210" i="1" s="1"/>
  <c r="G12211" i="1"/>
  <c r="I12211" i="1" s="1"/>
  <c r="G12212" i="1"/>
  <c r="I12212" i="1" s="1"/>
  <c r="G12213" i="1"/>
  <c r="I12213" i="1" s="1"/>
  <c r="G12214" i="1"/>
  <c r="I12214" i="1" s="1"/>
  <c r="G12215" i="1"/>
  <c r="I12215" i="1" s="1"/>
  <c r="G12216" i="1"/>
  <c r="I12216" i="1" s="1"/>
  <c r="G12217" i="1"/>
  <c r="I12217" i="1" s="1"/>
  <c r="G12218" i="1"/>
  <c r="I12218" i="1" s="1"/>
  <c r="G12219" i="1"/>
  <c r="I12219" i="1" s="1"/>
  <c r="G12220" i="1"/>
  <c r="I12220" i="1" s="1"/>
  <c r="G12221" i="1"/>
  <c r="I12221" i="1" s="1"/>
  <c r="G12222" i="1"/>
  <c r="I12222" i="1" s="1"/>
  <c r="G12223" i="1"/>
  <c r="I12223" i="1" s="1"/>
  <c r="G12224" i="1"/>
  <c r="I12224" i="1" s="1"/>
  <c r="G12225" i="1"/>
  <c r="I12225" i="1" s="1"/>
  <c r="G12226" i="1"/>
  <c r="I12226" i="1" s="1"/>
  <c r="G12227" i="1"/>
  <c r="I12227" i="1" s="1"/>
  <c r="G12228" i="1"/>
  <c r="I12228" i="1" s="1"/>
  <c r="G12229" i="1"/>
  <c r="I12229" i="1" s="1"/>
  <c r="G12230" i="1"/>
  <c r="I12230" i="1" s="1"/>
  <c r="G12231" i="1"/>
  <c r="I12231" i="1" s="1"/>
  <c r="G12232" i="1"/>
  <c r="I12232" i="1" s="1"/>
  <c r="G12233" i="1"/>
  <c r="I12233" i="1" s="1"/>
  <c r="G12234" i="1"/>
  <c r="I12234" i="1" s="1"/>
  <c r="G12235" i="1"/>
  <c r="I12235" i="1" s="1"/>
  <c r="G12236" i="1"/>
  <c r="I12236" i="1" s="1"/>
  <c r="G12237" i="1"/>
  <c r="I12237" i="1" s="1"/>
  <c r="G12238" i="1"/>
  <c r="I12238" i="1" s="1"/>
  <c r="G12239" i="1"/>
  <c r="I12239" i="1" s="1"/>
  <c r="G12240" i="1"/>
  <c r="I12240" i="1" s="1"/>
  <c r="G12241" i="1"/>
  <c r="I12241" i="1" s="1"/>
  <c r="G12242" i="1"/>
  <c r="I12242" i="1" s="1"/>
  <c r="G12243" i="1"/>
  <c r="I12243" i="1" s="1"/>
  <c r="G12244" i="1"/>
  <c r="I12244" i="1" s="1"/>
  <c r="G12245" i="1"/>
  <c r="I12245" i="1" s="1"/>
  <c r="G12246" i="1"/>
  <c r="I12246" i="1" s="1"/>
  <c r="G12247" i="1"/>
  <c r="I12247" i="1" s="1"/>
  <c r="G12248" i="1"/>
  <c r="I12248" i="1" s="1"/>
  <c r="G12249" i="1"/>
  <c r="I12249" i="1" s="1"/>
  <c r="G12250" i="1"/>
  <c r="I12250" i="1" s="1"/>
  <c r="G12251" i="1"/>
  <c r="I12251" i="1" s="1"/>
  <c r="G12252" i="1"/>
  <c r="I12252" i="1" s="1"/>
  <c r="G12253" i="1"/>
  <c r="I12253" i="1" s="1"/>
  <c r="G12254" i="1"/>
  <c r="I12254" i="1" s="1"/>
  <c r="G12255" i="1"/>
  <c r="I12255" i="1" s="1"/>
  <c r="G12256" i="1"/>
  <c r="I12256" i="1" s="1"/>
  <c r="G12257" i="1"/>
  <c r="I12257" i="1" s="1"/>
  <c r="G12258" i="1"/>
  <c r="I12258" i="1" s="1"/>
  <c r="G12259" i="1"/>
  <c r="I12259" i="1" s="1"/>
  <c r="G12260" i="1"/>
  <c r="I12260" i="1" s="1"/>
  <c r="G12261" i="1"/>
  <c r="I12261" i="1" s="1"/>
  <c r="G12262" i="1"/>
  <c r="I12262" i="1" s="1"/>
  <c r="G12263" i="1"/>
  <c r="I12263" i="1" s="1"/>
  <c r="G12264" i="1"/>
  <c r="I12264" i="1" s="1"/>
  <c r="G12265" i="1"/>
  <c r="I12265" i="1" s="1"/>
  <c r="G12266" i="1"/>
  <c r="I12266" i="1" s="1"/>
  <c r="G12267" i="1"/>
  <c r="I12267" i="1" s="1"/>
  <c r="G12268" i="1"/>
  <c r="I12268" i="1" s="1"/>
  <c r="G12269" i="1"/>
  <c r="I12269" i="1" s="1"/>
  <c r="G12270" i="1"/>
  <c r="I12270" i="1" s="1"/>
  <c r="G12271" i="1"/>
  <c r="I12271" i="1" s="1"/>
  <c r="G12272" i="1"/>
  <c r="I12272" i="1" s="1"/>
  <c r="G12273" i="1"/>
  <c r="I12273" i="1" s="1"/>
  <c r="G12274" i="1"/>
  <c r="I12274" i="1" s="1"/>
  <c r="G12275" i="1"/>
  <c r="G12276" i="1"/>
  <c r="I12276" i="1" s="1"/>
  <c r="G12277" i="1"/>
  <c r="I12277" i="1" s="1"/>
  <c r="G12278" i="1"/>
  <c r="I12278" i="1" s="1"/>
  <c r="G12279" i="1"/>
  <c r="I12279" i="1" s="1"/>
  <c r="G12280" i="1"/>
  <c r="I12280" i="1" s="1"/>
  <c r="G12281" i="1"/>
  <c r="I12281" i="1" s="1"/>
  <c r="G12282" i="1"/>
  <c r="I12282" i="1" s="1"/>
  <c r="G12283" i="1"/>
  <c r="I12283" i="1" s="1"/>
  <c r="G12284" i="1"/>
  <c r="I12284" i="1" s="1"/>
  <c r="G12285" i="1"/>
  <c r="I12285" i="1" s="1"/>
  <c r="G12286" i="1"/>
  <c r="I12286" i="1" s="1"/>
  <c r="G12287" i="1"/>
  <c r="G12288" i="1"/>
  <c r="I12288" i="1" s="1"/>
  <c r="G12289" i="1"/>
  <c r="I12289" i="1" s="1"/>
  <c r="G12290" i="1"/>
  <c r="I12290" i="1" s="1"/>
  <c r="G12291" i="1"/>
  <c r="I12291" i="1" s="1"/>
  <c r="G12292" i="1"/>
  <c r="I12292" i="1" s="1"/>
  <c r="G12293" i="1"/>
  <c r="I12293" i="1" s="1"/>
  <c r="G12294" i="1"/>
  <c r="I12294" i="1" s="1"/>
  <c r="G12295" i="1"/>
  <c r="I12295" i="1" s="1"/>
  <c r="G12296" i="1"/>
  <c r="I12296" i="1" s="1"/>
  <c r="G12297" i="1"/>
  <c r="I12297" i="1" s="1"/>
  <c r="G12298" i="1"/>
  <c r="I12298" i="1" s="1"/>
  <c r="G12299" i="1"/>
  <c r="I12299" i="1" s="1"/>
  <c r="G12300" i="1"/>
  <c r="I12300" i="1" s="1"/>
  <c r="G12301" i="1"/>
  <c r="I12301" i="1" s="1"/>
  <c r="G12302" i="1"/>
  <c r="I12302" i="1" s="1"/>
  <c r="G12303" i="1"/>
  <c r="I12303" i="1" s="1"/>
  <c r="G12304" i="1"/>
  <c r="I12304" i="1" s="1"/>
  <c r="G12305" i="1"/>
  <c r="I12305" i="1" s="1"/>
  <c r="G12306" i="1"/>
  <c r="I12306" i="1" s="1"/>
  <c r="G12307" i="1"/>
  <c r="I12307" i="1" s="1"/>
  <c r="G12308" i="1"/>
  <c r="I12308" i="1" s="1"/>
  <c r="G12309" i="1"/>
  <c r="I12309" i="1" s="1"/>
  <c r="G12310" i="1"/>
  <c r="I12310" i="1" s="1"/>
  <c r="G12311" i="1"/>
  <c r="I12311" i="1" s="1"/>
  <c r="G12312" i="1"/>
  <c r="I12312" i="1" s="1"/>
  <c r="G12313" i="1"/>
  <c r="I12313" i="1" s="1"/>
  <c r="G12314" i="1"/>
  <c r="I12314" i="1" s="1"/>
  <c r="G12315" i="1"/>
  <c r="I12315" i="1" s="1"/>
  <c r="G12316" i="1"/>
  <c r="I12316" i="1" s="1"/>
  <c r="G12317" i="1"/>
  <c r="I12317" i="1" s="1"/>
  <c r="G12318" i="1"/>
  <c r="I12318" i="1" s="1"/>
  <c r="G12319" i="1"/>
  <c r="I12319" i="1" s="1"/>
  <c r="G12320" i="1"/>
  <c r="I12320" i="1" s="1"/>
  <c r="G12321" i="1"/>
  <c r="I12321" i="1" s="1"/>
  <c r="G12322" i="1"/>
  <c r="I12322" i="1" s="1"/>
  <c r="G12323" i="1"/>
  <c r="I12323" i="1" s="1"/>
  <c r="G12324" i="1"/>
  <c r="I12324" i="1" s="1"/>
  <c r="G12325" i="1"/>
  <c r="I12325" i="1" s="1"/>
  <c r="G12326" i="1"/>
  <c r="I12326" i="1" s="1"/>
  <c r="G12327" i="1"/>
  <c r="I12327" i="1" s="1"/>
  <c r="G12328" i="1"/>
  <c r="I12328" i="1" s="1"/>
  <c r="G12329" i="1"/>
  <c r="I12329" i="1" s="1"/>
  <c r="G12330" i="1"/>
  <c r="G12331" i="1"/>
  <c r="I12331" i="1" s="1"/>
  <c r="G12332" i="1"/>
  <c r="I12332" i="1" s="1"/>
  <c r="G12333" i="1"/>
  <c r="I12333" i="1" s="1"/>
  <c r="G12334" i="1"/>
  <c r="I12334" i="1" s="1"/>
  <c r="G12335" i="1"/>
  <c r="I12335" i="1" s="1"/>
  <c r="G12336" i="1"/>
  <c r="I12336" i="1" s="1"/>
  <c r="G12337" i="1"/>
  <c r="I12337" i="1" s="1"/>
  <c r="G12338" i="1"/>
  <c r="I12338" i="1" s="1"/>
  <c r="G12339" i="1"/>
  <c r="I12339" i="1" s="1"/>
  <c r="G12340" i="1"/>
  <c r="I12340" i="1" s="1"/>
  <c r="G12341" i="1"/>
  <c r="I12341" i="1" s="1"/>
  <c r="G12342" i="1"/>
  <c r="I12342" i="1" s="1"/>
  <c r="G12343" i="1"/>
  <c r="I12343" i="1" s="1"/>
  <c r="G12344" i="1"/>
  <c r="I12344" i="1" s="1"/>
  <c r="G12345" i="1"/>
  <c r="I12345" i="1" s="1"/>
  <c r="G12346" i="1"/>
  <c r="I12346" i="1" s="1"/>
  <c r="G12347" i="1"/>
  <c r="I12347" i="1" s="1"/>
  <c r="G12348" i="1"/>
  <c r="I12348" i="1" s="1"/>
  <c r="G12349" i="1"/>
  <c r="I12349" i="1" s="1"/>
  <c r="G12350" i="1"/>
  <c r="G12351" i="1"/>
  <c r="I12351" i="1" s="1"/>
  <c r="G12352" i="1"/>
  <c r="I12352" i="1" s="1"/>
  <c r="G12353" i="1"/>
  <c r="I12353" i="1" s="1"/>
  <c r="G12354" i="1"/>
  <c r="I12354" i="1" s="1"/>
  <c r="G12355" i="1"/>
  <c r="I12355" i="1" s="1"/>
  <c r="G12356" i="1"/>
  <c r="I12356" i="1" s="1"/>
  <c r="G12357" i="1"/>
  <c r="I12357" i="1" s="1"/>
  <c r="G12358" i="1"/>
  <c r="I12358" i="1" s="1"/>
  <c r="G12359" i="1"/>
  <c r="I12359" i="1" s="1"/>
  <c r="G12360" i="1"/>
  <c r="I12360" i="1" s="1"/>
  <c r="G12361" i="1"/>
  <c r="I12361" i="1" s="1"/>
  <c r="G12362" i="1"/>
  <c r="I12362" i="1" s="1"/>
  <c r="G12363" i="1"/>
  <c r="I12363" i="1" s="1"/>
  <c r="G12364" i="1"/>
  <c r="I12364" i="1" s="1"/>
  <c r="G12365" i="1"/>
  <c r="I12365" i="1" s="1"/>
  <c r="G12366" i="1"/>
  <c r="I12366" i="1" s="1"/>
  <c r="G12367" i="1"/>
  <c r="I12367" i="1" s="1"/>
  <c r="G12368" i="1"/>
  <c r="I12368" i="1" s="1"/>
  <c r="G12369" i="1"/>
  <c r="I12369" i="1" s="1"/>
  <c r="G12370" i="1"/>
  <c r="I12370" i="1" s="1"/>
  <c r="G12371" i="1"/>
  <c r="I12371" i="1" s="1"/>
  <c r="G12372" i="1"/>
  <c r="I12372" i="1" s="1"/>
  <c r="G12373" i="1"/>
  <c r="I12373" i="1" s="1"/>
  <c r="G12374" i="1"/>
  <c r="I12374" i="1" s="1"/>
  <c r="G12375" i="1"/>
  <c r="I12375" i="1" s="1"/>
  <c r="G12376" i="1"/>
  <c r="I12376" i="1" s="1"/>
  <c r="G12377" i="1"/>
  <c r="I12377" i="1" s="1"/>
  <c r="G12378" i="1"/>
  <c r="I12378" i="1" s="1"/>
  <c r="G12379" i="1"/>
  <c r="I12379" i="1" s="1"/>
  <c r="G12380" i="1"/>
  <c r="I12380" i="1" s="1"/>
  <c r="G12381" i="1"/>
  <c r="I12381" i="1" s="1"/>
  <c r="G12382" i="1"/>
  <c r="I12382" i="1" s="1"/>
  <c r="G12383" i="1"/>
  <c r="G12384" i="1"/>
  <c r="I12384" i="1" s="1"/>
  <c r="G12385" i="1"/>
  <c r="I12385" i="1" s="1"/>
  <c r="G12386" i="1"/>
  <c r="I12386" i="1" s="1"/>
  <c r="G12387" i="1"/>
  <c r="I12387" i="1" s="1"/>
  <c r="G12388" i="1"/>
  <c r="I12388" i="1" s="1"/>
  <c r="G12389" i="1"/>
  <c r="I12389" i="1" s="1"/>
  <c r="G12390" i="1"/>
  <c r="I12390" i="1" s="1"/>
  <c r="G12391" i="1"/>
  <c r="I12391" i="1" s="1"/>
  <c r="G12392" i="1"/>
  <c r="I12392" i="1" s="1"/>
  <c r="G12393" i="1"/>
  <c r="I12393" i="1" s="1"/>
  <c r="G12394" i="1"/>
  <c r="I12394" i="1" s="1"/>
  <c r="G12395" i="1"/>
  <c r="I12395" i="1" s="1"/>
  <c r="G12396" i="1"/>
  <c r="I12396" i="1" s="1"/>
  <c r="G12397" i="1"/>
  <c r="I12397" i="1" s="1"/>
  <c r="G12398" i="1"/>
  <c r="I12398" i="1" s="1"/>
  <c r="G12399" i="1"/>
  <c r="I12399" i="1" s="1"/>
  <c r="G12400" i="1"/>
  <c r="I12400" i="1" s="1"/>
  <c r="G12401" i="1"/>
  <c r="I12401" i="1" s="1"/>
  <c r="G12402" i="1"/>
  <c r="I12402" i="1" s="1"/>
  <c r="G12403" i="1"/>
  <c r="I12403" i="1" s="1"/>
  <c r="G12404" i="1"/>
  <c r="I12404" i="1" s="1"/>
  <c r="G12405" i="1"/>
  <c r="I12405" i="1" s="1"/>
  <c r="G12406" i="1"/>
  <c r="G12407" i="1"/>
  <c r="I12407" i="1" s="1"/>
  <c r="G12408" i="1"/>
  <c r="I12408" i="1" s="1"/>
  <c r="G12409" i="1"/>
  <c r="I12409" i="1" s="1"/>
  <c r="G12410" i="1"/>
  <c r="I12410" i="1" s="1"/>
  <c r="G12411" i="1"/>
  <c r="I12411" i="1" s="1"/>
  <c r="G12412" i="1"/>
  <c r="I12412" i="1" s="1"/>
  <c r="G12413" i="1"/>
  <c r="I12413" i="1" s="1"/>
  <c r="G12414" i="1"/>
  <c r="I12414" i="1" s="1"/>
  <c r="G12415" i="1"/>
  <c r="I12415" i="1" s="1"/>
  <c r="G12416" i="1"/>
  <c r="I12416" i="1" s="1"/>
  <c r="G12417" i="1"/>
  <c r="I12417" i="1" s="1"/>
  <c r="G12418" i="1"/>
  <c r="I12418" i="1" s="1"/>
  <c r="G12419" i="1"/>
  <c r="I12419" i="1" s="1"/>
  <c r="G12420" i="1"/>
  <c r="I12420" i="1" s="1"/>
  <c r="G12421" i="1"/>
  <c r="I12421" i="1" s="1"/>
  <c r="G12422" i="1"/>
  <c r="I12422" i="1" s="1"/>
  <c r="G12423" i="1"/>
  <c r="I12423" i="1" s="1"/>
  <c r="G12424" i="1"/>
  <c r="I12424" i="1" s="1"/>
  <c r="G12425" i="1"/>
  <c r="I12425" i="1" s="1"/>
  <c r="G12426" i="1"/>
  <c r="I12426" i="1" s="1"/>
  <c r="G12427" i="1"/>
  <c r="I12427" i="1" s="1"/>
  <c r="G12428" i="1"/>
  <c r="I12428" i="1" s="1"/>
  <c r="G12429" i="1"/>
  <c r="I12429" i="1" s="1"/>
  <c r="G12430" i="1"/>
  <c r="I12430" i="1" s="1"/>
  <c r="G12431" i="1"/>
  <c r="I12431" i="1" s="1"/>
  <c r="G12432" i="1"/>
  <c r="I12432" i="1" s="1"/>
  <c r="G12433" i="1"/>
  <c r="I12433" i="1" s="1"/>
  <c r="G12434" i="1"/>
  <c r="I12434" i="1" s="1"/>
  <c r="G12435" i="1"/>
  <c r="I12435" i="1" s="1"/>
  <c r="G12436" i="1"/>
  <c r="I12436" i="1" s="1"/>
  <c r="G12437" i="1"/>
  <c r="I12437" i="1" s="1"/>
  <c r="G12438" i="1"/>
  <c r="I12438" i="1" s="1"/>
  <c r="G12439" i="1"/>
  <c r="I12439" i="1" s="1"/>
  <c r="G12440" i="1"/>
  <c r="I12440" i="1" s="1"/>
  <c r="G12441" i="1"/>
  <c r="I12441" i="1" s="1"/>
  <c r="G12442" i="1"/>
  <c r="I12442" i="1" s="1"/>
  <c r="G12443" i="1"/>
  <c r="I12443" i="1" s="1"/>
  <c r="G12444" i="1"/>
  <c r="I12444" i="1" s="1"/>
  <c r="G12445" i="1"/>
  <c r="I12445" i="1" s="1"/>
  <c r="G12446" i="1"/>
  <c r="I12446" i="1" s="1"/>
  <c r="G12447" i="1"/>
  <c r="I12447" i="1" s="1"/>
  <c r="G12448" i="1"/>
  <c r="I12448" i="1" s="1"/>
  <c r="G12449" i="1"/>
  <c r="I12449" i="1" s="1"/>
  <c r="G12450" i="1"/>
  <c r="I12450" i="1" s="1"/>
  <c r="G12451" i="1"/>
  <c r="I12451" i="1" s="1"/>
  <c r="G12452" i="1"/>
  <c r="I12452" i="1" s="1"/>
  <c r="G12453" i="1"/>
  <c r="I12453" i="1" s="1"/>
  <c r="G12454" i="1"/>
  <c r="I12454" i="1" s="1"/>
  <c r="G12455" i="1"/>
  <c r="I12455" i="1" s="1"/>
  <c r="G12456" i="1"/>
  <c r="I12456" i="1" s="1"/>
  <c r="G12457" i="1"/>
  <c r="I12457" i="1" s="1"/>
  <c r="G12458" i="1"/>
  <c r="I12458" i="1" s="1"/>
  <c r="G12459" i="1"/>
  <c r="I12459" i="1" s="1"/>
  <c r="G12460" i="1"/>
  <c r="I12460" i="1" s="1"/>
  <c r="G12461" i="1"/>
  <c r="I12461" i="1" s="1"/>
  <c r="G12462" i="1"/>
  <c r="I12462" i="1" s="1"/>
  <c r="G12463" i="1"/>
  <c r="I12463" i="1" s="1"/>
  <c r="G12464" i="1"/>
  <c r="I12464" i="1" s="1"/>
  <c r="G12465" i="1"/>
  <c r="I12465" i="1" s="1"/>
  <c r="G12466" i="1"/>
  <c r="I12466" i="1" s="1"/>
  <c r="G12467" i="1"/>
  <c r="I12467" i="1" s="1"/>
  <c r="G12468" i="1"/>
  <c r="I12468" i="1" s="1"/>
  <c r="G12469" i="1"/>
  <c r="I12469" i="1" s="1"/>
  <c r="G12470" i="1"/>
  <c r="I12470" i="1" s="1"/>
  <c r="G12471" i="1"/>
  <c r="I12471" i="1" s="1"/>
  <c r="G12472" i="1"/>
  <c r="I12472" i="1" s="1"/>
  <c r="G12473" i="1"/>
  <c r="I12473" i="1" s="1"/>
  <c r="G12474" i="1"/>
  <c r="I12474" i="1" s="1"/>
  <c r="G12475" i="1"/>
  <c r="I12475" i="1" s="1"/>
  <c r="G12476" i="1"/>
  <c r="I12476" i="1" s="1"/>
  <c r="G12477" i="1"/>
  <c r="I12477" i="1" s="1"/>
  <c r="G12478" i="1"/>
  <c r="I12478" i="1" s="1"/>
  <c r="G12479" i="1"/>
  <c r="I12479" i="1" s="1"/>
  <c r="G12480" i="1"/>
  <c r="I12480" i="1" s="1"/>
  <c r="G12481" i="1"/>
  <c r="I12481" i="1" s="1"/>
  <c r="G12482" i="1"/>
  <c r="I12482" i="1" s="1"/>
  <c r="G12483" i="1"/>
  <c r="I12483" i="1" s="1"/>
  <c r="G12484" i="1"/>
  <c r="I12484" i="1" s="1"/>
  <c r="G12485" i="1"/>
  <c r="I12485" i="1" s="1"/>
  <c r="G12486" i="1"/>
  <c r="I12486" i="1" s="1"/>
  <c r="G12487" i="1"/>
  <c r="I12487" i="1" s="1"/>
  <c r="G12488" i="1"/>
  <c r="I12488" i="1" s="1"/>
  <c r="G12489" i="1"/>
  <c r="I12489" i="1" s="1"/>
  <c r="G12490" i="1"/>
  <c r="I12490" i="1" s="1"/>
  <c r="G12491" i="1"/>
  <c r="I12491" i="1" s="1"/>
  <c r="G12492" i="1"/>
  <c r="I12492" i="1" s="1"/>
  <c r="G12493" i="1"/>
  <c r="I12493" i="1" s="1"/>
  <c r="G12494" i="1"/>
  <c r="I12494" i="1" s="1"/>
  <c r="G12495" i="1"/>
  <c r="I12495" i="1" s="1"/>
  <c r="G12496" i="1"/>
  <c r="I12496" i="1" s="1"/>
  <c r="G12497" i="1"/>
  <c r="I12497" i="1" s="1"/>
  <c r="G12498" i="1"/>
  <c r="I12498" i="1" s="1"/>
  <c r="G12499" i="1"/>
  <c r="I12499" i="1" s="1"/>
  <c r="G12500" i="1"/>
  <c r="I12500" i="1" s="1"/>
  <c r="G12501" i="1"/>
  <c r="I12501" i="1" s="1"/>
  <c r="G12502" i="1"/>
  <c r="I12502" i="1" s="1"/>
  <c r="G12503" i="1"/>
  <c r="I12503" i="1" s="1"/>
  <c r="G12504" i="1"/>
  <c r="I12504" i="1" s="1"/>
  <c r="G12505" i="1"/>
  <c r="I12505" i="1" s="1"/>
  <c r="G12506" i="1"/>
  <c r="I12506" i="1" s="1"/>
  <c r="G12507" i="1"/>
  <c r="I12507" i="1" s="1"/>
  <c r="G12508" i="1"/>
  <c r="I12508" i="1" s="1"/>
  <c r="G12509" i="1"/>
  <c r="I12509" i="1" s="1"/>
  <c r="G12510" i="1"/>
  <c r="I12510" i="1" s="1"/>
  <c r="G12511" i="1"/>
  <c r="I12511" i="1" s="1"/>
  <c r="G12512" i="1"/>
  <c r="G12513" i="1"/>
  <c r="I12513" i="1" s="1"/>
  <c r="G12514" i="1"/>
  <c r="I12514" i="1" s="1"/>
  <c r="G12515" i="1"/>
  <c r="I12515" i="1" s="1"/>
  <c r="G12516" i="1"/>
  <c r="I12516" i="1" s="1"/>
  <c r="G12517" i="1"/>
  <c r="I12517" i="1" s="1"/>
  <c r="G12518" i="1"/>
  <c r="I12518" i="1" s="1"/>
  <c r="G12519" i="1"/>
  <c r="I12519" i="1" s="1"/>
  <c r="G12520" i="1"/>
  <c r="I12520" i="1" s="1"/>
  <c r="G12521" i="1"/>
  <c r="I12521" i="1" s="1"/>
  <c r="G12522" i="1"/>
  <c r="I12522" i="1" s="1"/>
  <c r="G12523" i="1"/>
  <c r="I12523" i="1" s="1"/>
  <c r="G12524" i="1"/>
  <c r="I12524" i="1" s="1"/>
  <c r="G12525" i="1"/>
  <c r="I12525" i="1" s="1"/>
  <c r="G12526" i="1"/>
  <c r="I12526" i="1" s="1"/>
  <c r="G12527" i="1"/>
  <c r="I12527" i="1" s="1"/>
  <c r="G12528" i="1"/>
  <c r="I12528" i="1" s="1"/>
  <c r="G12529" i="1"/>
  <c r="I12529" i="1" s="1"/>
  <c r="G12530" i="1"/>
  <c r="I12530" i="1" s="1"/>
  <c r="G12531" i="1"/>
  <c r="I12531" i="1" s="1"/>
  <c r="G12532" i="1"/>
  <c r="I12532" i="1" s="1"/>
  <c r="G12533" i="1"/>
  <c r="I12533" i="1" s="1"/>
  <c r="G12534" i="1"/>
  <c r="I12534" i="1" s="1"/>
  <c r="G12535" i="1"/>
  <c r="I12535" i="1" s="1"/>
  <c r="G12536" i="1"/>
  <c r="I12536" i="1" s="1"/>
  <c r="G12537" i="1"/>
  <c r="I12537" i="1" s="1"/>
  <c r="G12538" i="1"/>
  <c r="I12538" i="1" s="1"/>
  <c r="G12539" i="1"/>
  <c r="I12539" i="1" s="1"/>
  <c r="G12540" i="1"/>
  <c r="I12540" i="1" s="1"/>
  <c r="G12541" i="1"/>
  <c r="I12541" i="1" s="1"/>
  <c r="G12542" i="1"/>
  <c r="I12542" i="1" s="1"/>
  <c r="G12543" i="1"/>
  <c r="I12543" i="1" s="1"/>
  <c r="G12544" i="1"/>
  <c r="I12544" i="1" s="1"/>
  <c r="G12545" i="1"/>
  <c r="I12545" i="1" s="1"/>
  <c r="G12546" i="1"/>
  <c r="I12546" i="1" s="1"/>
  <c r="G12547" i="1"/>
  <c r="I12547" i="1" s="1"/>
  <c r="G12548" i="1"/>
  <c r="I12548" i="1" s="1"/>
  <c r="G12549" i="1"/>
  <c r="I12549" i="1" s="1"/>
  <c r="G12550" i="1"/>
  <c r="I12550" i="1" s="1"/>
  <c r="G12551" i="1"/>
  <c r="G12552" i="1"/>
  <c r="I12552" i="1" s="1"/>
  <c r="G12553" i="1"/>
  <c r="I12553" i="1" s="1"/>
  <c r="G12554" i="1"/>
  <c r="I12554" i="1" s="1"/>
  <c r="G12555" i="1"/>
  <c r="I12555" i="1" s="1"/>
  <c r="G12556" i="1"/>
  <c r="I12556" i="1" s="1"/>
  <c r="G12557" i="1"/>
  <c r="I12557" i="1" s="1"/>
  <c r="G12558" i="1"/>
  <c r="I12558" i="1" s="1"/>
  <c r="G12559" i="1"/>
  <c r="I12559" i="1" s="1"/>
  <c r="G12560" i="1"/>
  <c r="I12560" i="1" s="1"/>
  <c r="G12561" i="1"/>
  <c r="I12561" i="1" s="1"/>
  <c r="G12562" i="1"/>
  <c r="I12562" i="1" s="1"/>
  <c r="G12563" i="1"/>
  <c r="I12563" i="1" s="1"/>
  <c r="G12564" i="1"/>
  <c r="I12564" i="1" s="1"/>
  <c r="G12565" i="1"/>
  <c r="I12565" i="1" s="1"/>
  <c r="G12566" i="1"/>
  <c r="I12566" i="1" s="1"/>
  <c r="G12567" i="1"/>
  <c r="I12567" i="1" s="1"/>
  <c r="G12568" i="1"/>
  <c r="I12568" i="1" s="1"/>
  <c r="G12569" i="1"/>
  <c r="I12569" i="1" s="1"/>
  <c r="G12570" i="1"/>
  <c r="I12570" i="1" s="1"/>
  <c r="G12571" i="1"/>
  <c r="I12571" i="1" s="1"/>
  <c r="G12572" i="1"/>
  <c r="I12572" i="1" s="1"/>
  <c r="G12573" i="1"/>
  <c r="I12573" i="1" s="1"/>
  <c r="G12574" i="1"/>
  <c r="I12574" i="1" s="1"/>
  <c r="G12575" i="1"/>
  <c r="I12575" i="1" s="1"/>
  <c r="G12576" i="1"/>
  <c r="I12576" i="1" s="1"/>
  <c r="G12577" i="1"/>
  <c r="I12577" i="1" s="1"/>
  <c r="G12578" i="1"/>
  <c r="I12578" i="1" s="1"/>
  <c r="G12579" i="1"/>
  <c r="I12579" i="1" s="1"/>
  <c r="G12580" i="1"/>
  <c r="I12580" i="1" s="1"/>
  <c r="G12581" i="1"/>
  <c r="I12581" i="1" s="1"/>
  <c r="G12582" i="1"/>
  <c r="I12582" i="1" s="1"/>
  <c r="G12583" i="1"/>
  <c r="I12583" i="1" s="1"/>
  <c r="G12584" i="1"/>
  <c r="I12584" i="1" s="1"/>
  <c r="G12585" i="1"/>
  <c r="I12585" i="1" s="1"/>
  <c r="G12586" i="1"/>
  <c r="I12586" i="1" s="1"/>
  <c r="G12587" i="1"/>
  <c r="I12587" i="1" s="1"/>
  <c r="G12588" i="1"/>
  <c r="I12588" i="1" s="1"/>
  <c r="G12589" i="1"/>
  <c r="I12589" i="1" s="1"/>
  <c r="G12590" i="1"/>
  <c r="G12591" i="1"/>
  <c r="I12591" i="1" s="1"/>
  <c r="G12592" i="1"/>
  <c r="I12592" i="1" s="1"/>
  <c r="G12593" i="1"/>
  <c r="I12593" i="1" s="1"/>
  <c r="G12594" i="1"/>
  <c r="I12594" i="1" s="1"/>
  <c r="G12595" i="1"/>
  <c r="I12595" i="1" s="1"/>
  <c r="G12596" i="1"/>
  <c r="I12596" i="1" s="1"/>
  <c r="G12597" i="1"/>
  <c r="I12597" i="1" s="1"/>
  <c r="G12598" i="1"/>
  <c r="G12599" i="1"/>
  <c r="I12599" i="1" s="1"/>
  <c r="G12600" i="1"/>
  <c r="I12600" i="1" s="1"/>
  <c r="G12601" i="1"/>
  <c r="I12601" i="1" s="1"/>
  <c r="G12602" i="1"/>
  <c r="I12602" i="1" s="1"/>
  <c r="G12603" i="1"/>
  <c r="I12603" i="1" s="1"/>
  <c r="G12604" i="1"/>
  <c r="I12604" i="1" s="1"/>
  <c r="G12605" i="1"/>
  <c r="I12605" i="1" s="1"/>
  <c r="G12606" i="1"/>
  <c r="I12606" i="1" s="1"/>
  <c r="G12607" i="1"/>
  <c r="I12607" i="1" s="1"/>
  <c r="G12608" i="1"/>
  <c r="I12608" i="1" s="1"/>
  <c r="G12609" i="1"/>
  <c r="I12609" i="1" s="1"/>
  <c r="G12610" i="1"/>
  <c r="I12610" i="1" s="1"/>
  <c r="G12611" i="1"/>
  <c r="G12612" i="1"/>
  <c r="I12612" i="1" s="1"/>
  <c r="G12613" i="1"/>
  <c r="I12613" i="1" s="1"/>
  <c r="G12614" i="1"/>
  <c r="I12614" i="1" s="1"/>
  <c r="G12615" i="1"/>
  <c r="I12615" i="1" s="1"/>
  <c r="G12616" i="1"/>
  <c r="I12616" i="1" s="1"/>
  <c r="G12617" i="1"/>
  <c r="I12617" i="1" s="1"/>
  <c r="G12618" i="1"/>
  <c r="I12618" i="1" s="1"/>
  <c r="G12619" i="1"/>
  <c r="I12619" i="1" s="1"/>
  <c r="G12620" i="1"/>
  <c r="I12620" i="1" s="1"/>
  <c r="G12621" i="1"/>
  <c r="I12621" i="1" s="1"/>
  <c r="G12622" i="1"/>
  <c r="I12622" i="1" s="1"/>
  <c r="G12623" i="1"/>
  <c r="I12623" i="1" s="1"/>
  <c r="G12624" i="1"/>
  <c r="I12624" i="1" s="1"/>
  <c r="G12625" i="1"/>
  <c r="I12625" i="1" s="1"/>
  <c r="G12626" i="1"/>
  <c r="I12626" i="1" s="1"/>
  <c r="G12627" i="1"/>
  <c r="I12627" i="1" s="1"/>
  <c r="G12628" i="1"/>
  <c r="I12628" i="1" s="1"/>
  <c r="G12629" i="1"/>
  <c r="I12629" i="1" s="1"/>
  <c r="G12630" i="1"/>
  <c r="I12630" i="1" s="1"/>
  <c r="G12631" i="1"/>
  <c r="I12631" i="1" s="1"/>
  <c r="G12632" i="1"/>
  <c r="I12632" i="1" s="1"/>
  <c r="G12633" i="1"/>
  <c r="I12633" i="1" s="1"/>
  <c r="G12634" i="1"/>
  <c r="I12634" i="1" s="1"/>
  <c r="G12635" i="1"/>
  <c r="I12635" i="1" s="1"/>
  <c r="G12636" i="1"/>
  <c r="I12636" i="1" s="1"/>
  <c r="G12637" i="1"/>
  <c r="I12637" i="1" s="1"/>
  <c r="G12638" i="1"/>
  <c r="I12638" i="1" s="1"/>
  <c r="G12639" i="1"/>
  <c r="I12639" i="1" s="1"/>
  <c r="G12640" i="1"/>
  <c r="I12640" i="1" s="1"/>
  <c r="G12641" i="1"/>
  <c r="I12641" i="1" s="1"/>
  <c r="G12642" i="1"/>
  <c r="I12642" i="1" s="1"/>
  <c r="G12643" i="1"/>
  <c r="I12643" i="1" s="1"/>
  <c r="G12644" i="1"/>
  <c r="I12644" i="1" s="1"/>
  <c r="G12645" i="1"/>
  <c r="I12645" i="1" s="1"/>
  <c r="G12646" i="1"/>
  <c r="I12646" i="1" s="1"/>
  <c r="G12647" i="1"/>
  <c r="I12647" i="1" s="1"/>
  <c r="G12648" i="1"/>
  <c r="I12648" i="1" s="1"/>
  <c r="G12649" i="1"/>
  <c r="I12649" i="1" s="1"/>
  <c r="G12650" i="1"/>
  <c r="I12650" i="1" s="1"/>
  <c r="G12651" i="1"/>
  <c r="I12651" i="1" s="1"/>
  <c r="G12652" i="1"/>
  <c r="I12652" i="1" s="1"/>
  <c r="G12653" i="1"/>
  <c r="I12653" i="1" s="1"/>
  <c r="G12654" i="1"/>
  <c r="I12654" i="1" s="1"/>
  <c r="G12655" i="1"/>
  <c r="I12655" i="1" s="1"/>
  <c r="G12656" i="1"/>
  <c r="I12656" i="1" s="1"/>
  <c r="G12657" i="1"/>
  <c r="I12657" i="1" s="1"/>
  <c r="G12658" i="1"/>
  <c r="I12658" i="1" s="1"/>
  <c r="G12659" i="1"/>
  <c r="I12659" i="1" s="1"/>
  <c r="G12660" i="1"/>
  <c r="I12660" i="1" s="1"/>
  <c r="G12661" i="1"/>
  <c r="I12661" i="1" s="1"/>
  <c r="G12662" i="1"/>
  <c r="I12662" i="1" s="1"/>
  <c r="G12663" i="1"/>
  <c r="I12663" i="1" s="1"/>
  <c r="G12664" i="1"/>
  <c r="I12664" i="1" s="1"/>
  <c r="G12665" i="1"/>
  <c r="I12665" i="1" s="1"/>
  <c r="G12666" i="1"/>
  <c r="I12666" i="1" s="1"/>
  <c r="G12667" i="1"/>
  <c r="I12667" i="1" s="1"/>
  <c r="G12668" i="1"/>
  <c r="I12668" i="1" s="1"/>
  <c r="G12669" i="1"/>
  <c r="I12669" i="1" s="1"/>
  <c r="G12670" i="1"/>
  <c r="I12670" i="1" s="1"/>
  <c r="G12671" i="1"/>
  <c r="I12671" i="1" s="1"/>
  <c r="G12672" i="1"/>
  <c r="I12672" i="1" s="1"/>
  <c r="G12673" i="1"/>
  <c r="I12673" i="1" s="1"/>
  <c r="G12674" i="1"/>
  <c r="I12674" i="1" s="1"/>
  <c r="G12675" i="1"/>
  <c r="I12675" i="1" s="1"/>
  <c r="G12676" i="1"/>
  <c r="I12676" i="1" s="1"/>
  <c r="G12677" i="1"/>
  <c r="I12677" i="1" s="1"/>
  <c r="G12678" i="1"/>
  <c r="I12678" i="1" s="1"/>
  <c r="G12679" i="1"/>
  <c r="I12679" i="1" s="1"/>
  <c r="G12680" i="1"/>
  <c r="I12680" i="1" s="1"/>
  <c r="G12681" i="1"/>
  <c r="I12681" i="1" s="1"/>
  <c r="G12682" i="1"/>
  <c r="I12682" i="1" s="1"/>
  <c r="G12683" i="1"/>
  <c r="I12683" i="1" s="1"/>
  <c r="G12684" i="1"/>
  <c r="I12684" i="1" s="1"/>
  <c r="G12685" i="1"/>
  <c r="I12685" i="1" s="1"/>
  <c r="G12686" i="1"/>
  <c r="I12686" i="1" s="1"/>
  <c r="G12687" i="1"/>
  <c r="I12687" i="1" s="1"/>
  <c r="G12688" i="1"/>
  <c r="I12688" i="1" s="1"/>
  <c r="G12689" i="1"/>
  <c r="I12689" i="1" s="1"/>
  <c r="G12690" i="1"/>
  <c r="I12690" i="1" s="1"/>
  <c r="G12691" i="1"/>
  <c r="I12691" i="1" s="1"/>
  <c r="G12692" i="1"/>
  <c r="I12692" i="1" s="1"/>
  <c r="G12693" i="1"/>
  <c r="I12693" i="1" s="1"/>
  <c r="G12694" i="1"/>
  <c r="I12694" i="1" s="1"/>
  <c r="G12695" i="1"/>
  <c r="G12696" i="1"/>
  <c r="I12696" i="1" s="1"/>
  <c r="G12697" i="1"/>
  <c r="I12697" i="1" s="1"/>
  <c r="G12698" i="1"/>
  <c r="I12698" i="1" s="1"/>
  <c r="G12699" i="1"/>
  <c r="I12699" i="1" s="1"/>
  <c r="G12700" i="1"/>
  <c r="I12700" i="1" s="1"/>
  <c r="G12701" i="1"/>
  <c r="I12701" i="1" s="1"/>
  <c r="G12702" i="1"/>
  <c r="I12702" i="1" s="1"/>
  <c r="G12703" i="1"/>
  <c r="I12703" i="1" s="1"/>
  <c r="G12704" i="1"/>
  <c r="I12704" i="1" s="1"/>
  <c r="G12705" i="1"/>
  <c r="G12706" i="1"/>
  <c r="I12706" i="1" s="1"/>
  <c r="G12707" i="1"/>
  <c r="I12707" i="1" s="1"/>
  <c r="G12708" i="1"/>
  <c r="I12708" i="1" s="1"/>
  <c r="G12709" i="1"/>
  <c r="I12709" i="1" s="1"/>
  <c r="G12710" i="1"/>
  <c r="I12710" i="1" s="1"/>
  <c r="G12711" i="1"/>
  <c r="I12711" i="1" s="1"/>
  <c r="G12712" i="1"/>
  <c r="I12712" i="1" s="1"/>
  <c r="G12713" i="1"/>
  <c r="I12713" i="1" s="1"/>
  <c r="G12714" i="1"/>
  <c r="I12714" i="1" s="1"/>
  <c r="G12715" i="1"/>
  <c r="I12715" i="1" s="1"/>
  <c r="G12716" i="1"/>
  <c r="I12716" i="1" s="1"/>
  <c r="G12717" i="1"/>
  <c r="I12717" i="1" s="1"/>
  <c r="G12718" i="1"/>
  <c r="I12718" i="1" s="1"/>
  <c r="G12719" i="1"/>
  <c r="I12719" i="1" s="1"/>
  <c r="G12720" i="1"/>
  <c r="I12720" i="1" s="1"/>
  <c r="G12721" i="1"/>
  <c r="I12721" i="1" s="1"/>
  <c r="G12722" i="1"/>
  <c r="I12722" i="1" s="1"/>
  <c r="G12723" i="1"/>
  <c r="I12723" i="1" s="1"/>
  <c r="G12724" i="1"/>
  <c r="I12724" i="1" s="1"/>
  <c r="G12725" i="1"/>
  <c r="I12725" i="1" s="1"/>
  <c r="G12726" i="1"/>
  <c r="I12726" i="1" s="1"/>
  <c r="G12727" i="1"/>
  <c r="I12727" i="1" s="1"/>
  <c r="G12728" i="1"/>
  <c r="I12728" i="1" s="1"/>
  <c r="G12729" i="1"/>
  <c r="G12730" i="1"/>
  <c r="I12730" i="1" s="1"/>
  <c r="G12731" i="1"/>
  <c r="G12732" i="1"/>
  <c r="I12732" i="1" s="1"/>
  <c r="G12733" i="1"/>
  <c r="I12733" i="1" s="1"/>
  <c r="G12734" i="1"/>
  <c r="I12734" i="1" s="1"/>
  <c r="G12735" i="1"/>
  <c r="I12735" i="1" s="1"/>
  <c r="G12736" i="1"/>
  <c r="I12736" i="1" s="1"/>
  <c r="G12737" i="1"/>
  <c r="I12737" i="1" s="1"/>
  <c r="G12738" i="1"/>
  <c r="I12738" i="1" s="1"/>
  <c r="G12739" i="1"/>
  <c r="I12739" i="1" s="1"/>
  <c r="G12740" i="1"/>
  <c r="I12740" i="1" s="1"/>
  <c r="G12741" i="1"/>
  <c r="I12741" i="1" s="1"/>
  <c r="G12742" i="1"/>
  <c r="I12742" i="1" s="1"/>
  <c r="G12743" i="1"/>
  <c r="I12743" i="1" s="1"/>
  <c r="G12744" i="1"/>
  <c r="I12744" i="1" s="1"/>
  <c r="G12745" i="1"/>
  <c r="I12745" i="1" s="1"/>
  <c r="G12746" i="1"/>
  <c r="I12746" i="1" s="1"/>
  <c r="G12747" i="1"/>
  <c r="I12747" i="1" s="1"/>
  <c r="G12748" i="1"/>
  <c r="I12748" i="1" s="1"/>
  <c r="G12749" i="1"/>
  <c r="I12749" i="1" s="1"/>
  <c r="G12750" i="1"/>
  <c r="I12750" i="1" s="1"/>
  <c r="G12751" i="1"/>
  <c r="I12751" i="1" s="1"/>
  <c r="G12752" i="1"/>
  <c r="G12753" i="1"/>
  <c r="I12753" i="1" s="1"/>
  <c r="G12754" i="1"/>
  <c r="I12754" i="1" s="1"/>
  <c r="G12755" i="1"/>
  <c r="I12755" i="1" s="1"/>
  <c r="G12756" i="1"/>
  <c r="I12756" i="1" s="1"/>
  <c r="G12757" i="1"/>
  <c r="I12757" i="1" s="1"/>
  <c r="G12758" i="1"/>
  <c r="I12758" i="1" s="1"/>
  <c r="G12759" i="1"/>
  <c r="I12759" i="1" s="1"/>
  <c r="G12760" i="1"/>
  <c r="I12760" i="1" s="1"/>
  <c r="G12761" i="1"/>
  <c r="I12761" i="1" s="1"/>
  <c r="G12762" i="1"/>
  <c r="I12762" i="1" s="1"/>
  <c r="G12763" i="1"/>
  <c r="I12763" i="1" s="1"/>
  <c r="G12764" i="1"/>
  <c r="I12764" i="1" s="1"/>
  <c r="G12765" i="1"/>
  <c r="I12765" i="1" s="1"/>
  <c r="G12766" i="1"/>
  <c r="I12766" i="1" s="1"/>
  <c r="G12767" i="1"/>
  <c r="I12767" i="1" s="1"/>
  <c r="G12768" i="1"/>
  <c r="I12768" i="1" s="1"/>
  <c r="G12769" i="1"/>
  <c r="I12769" i="1" s="1"/>
  <c r="G12770" i="1"/>
  <c r="I12770" i="1" s="1"/>
  <c r="G12771" i="1"/>
  <c r="I12771" i="1" s="1"/>
  <c r="G12772" i="1"/>
  <c r="I12772" i="1" s="1"/>
  <c r="G12773" i="1"/>
  <c r="I12773" i="1" s="1"/>
  <c r="G12774" i="1"/>
  <c r="I12774" i="1" s="1"/>
  <c r="G12775" i="1"/>
  <c r="I12775" i="1" s="1"/>
  <c r="G12776" i="1"/>
  <c r="I12776" i="1" s="1"/>
  <c r="G12777" i="1"/>
  <c r="I12777" i="1" s="1"/>
  <c r="G12778" i="1"/>
  <c r="I12778" i="1" s="1"/>
  <c r="G12779" i="1"/>
  <c r="I12779" i="1" s="1"/>
  <c r="G12780" i="1"/>
  <c r="I12780" i="1" s="1"/>
  <c r="G12781" i="1"/>
  <c r="I12781" i="1" s="1"/>
  <c r="G12782" i="1"/>
  <c r="I12782" i="1" s="1"/>
  <c r="G12783" i="1"/>
  <c r="I12783" i="1" s="1"/>
  <c r="G12784" i="1"/>
  <c r="I12784" i="1" s="1"/>
  <c r="G12785" i="1"/>
  <c r="I12785" i="1" s="1"/>
  <c r="G12786" i="1"/>
  <c r="I12786" i="1" s="1"/>
  <c r="G12787" i="1"/>
  <c r="I12787" i="1" s="1"/>
  <c r="G12788" i="1"/>
  <c r="I12788" i="1" s="1"/>
  <c r="G12789" i="1"/>
  <c r="I12789" i="1" s="1"/>
  <c r="G12790" i="1"/>
  <c r="I12790" i="1" s="1"/>
  <c r="G12791" i="1"/>
  <c r="I12791" i="1" s="1"/>
  <c r="G12792" i="1"/>
  <c r="I12792" i="1" s="1"/>
  <c r="G12793" i="1"/>
  <c r="I12793" i="1" s="1"/>
  <c r="G12794" i="1"/>
  <c r="I12794" i="1" s="1"/>
  <c r="G12795" i="1"/>
  <c r="I12795" i="1" s="1"/>
  <c r="G12796" i="1"/>
  <c r="I12796" i="1" s="1"/>
  <c r="G12797" i="1"/>
  <c r="I12797" i="1" s="1"/>
  <c r="G12798" i="1"/>
  <c r="I12798" i="1" s="1"/>
  <c r="G12799" i="1"/>
  <c r="I12799" i="1" s="1"/>
  <c r="G12800" i="1"/>
  <c r="I12800" i="1" s="1"/>
  <c r="G12801" i="1"/>
  <c r="G12802" i="1"/>
  <c r="I12802" i="1" s="1"/>
  <c r="G12803" i="1"/>
  <c r="I12803" i="1" s="1"/>
  <c r="G12804" i="1"/>
  <c r="I12804" i="1" s="1"/>
  <c r="G12805" i="1"/>
  <c r="I12805" i="1" s="1"/>
  <c r="G12806" i="1"/>
  <c r="I12806" i="1" s="1"/>
  <c r="G12807" i="1"/>
  <c r="I12807" i="1" s="1"/>
  <c r="G12808" i="1"/>
  <c r="I12808" i="1" s="1"/>
  <c r="G12809" i="1"/>
  <c r="I12809" i="1" s="1"/>
  <c r="G12810" i="1"/>
  <c r="I12810" i="1" s="1"/>
  <c r="G12811" i="1"/>
  <c r="I12811" i="1" s="1"/>
  <c r="G12812" i="1"/>
  <c r="I12812" i="1" s="1"/>
  <c r="G12813" i="1"/>
  <c r="I12813" i="1" s="1"/>
  <c r="G12814" i="1"/>
  <c r="I12814" i="1" s="1"/>
  <c r="G12815" i="1"/>
  <c r="I12815" i="1" s="1"/>
  <c r="G12816" i="1"/>
  <c r="I12816" i="1" s="1"/>
  <c r="G12817" i="1"/>
  <c r="I12817" i="1" s="1"/>
  <c r="G12818" i="1"/>
  <c r="I12818" i="1" s="1"/>
  <c r="G12819" i="1"/>
  <c r="I12819" i="1" s="1"/>
  <c r="G12820" i="1"/>
  <c r="I12820" i="1" s="1"/>
  <c r="G12821" i="1"/>
  <c r="I12821" i="1" s="1"/>
  <c r="G12822" i="1"/>
  <c r="I12822" i="1" s="1"/>
  <c r="G12823" i="1"/>
  <c r="I12823" i="1" s="1"/>
  <c r="G12824" i="1"/>
  <c r="I12824" i="1" s="1"/>
  <c r="G12825" i="1"/>
  <c r="I12825" i="1" s="1"/>
  <c r="G12826" i="1"/>
  <c r="I12826" i="1" s="1"/>
  <c r="G12827" i="1"/>
  <c r="I12827" i="1" s="1"/>
  <c r="G12828" i="1"/>
  <c r="I12828" i="1" s="1"/>
  <c r="G12829" i="1"/>
  <c r="I12829" i="1" s="1"/>
  <c r="G12830" i="1"/>
  <c r="I12830" i="1" s="1"/>
  <c r="G12831" i="1"/>
  <c r="I12831" i="1" s="1"/>
  <c r="G12832" i="1"/>
  <c r="I12832" i="1" s="1"/>
  <c r="G12833" i="1"/>
  <c r="I12833" i="1" s="1"/>
  <c r="G12834" i="1"/>
  <c r="I12834" i="1" s="1"/>
  <c r="G12835" i="1"/>
  <c r="I12835" i="1" s="1"/>
  <c r="G12836" i="1"/>
  <c r="I12836" i="1" s="1"/>
  <c r="G12837" i="1"/>
  <c r="I12837" i="1" s="1"/>
  <c r="G12838" i="1"/>
  <c r="I12838" i="1" s="1"/>
  <c r="G12839" i="1"/>
  <c r="G12840" i="1"/>
  <c r="I12840" i="1" s="1"/>
  <c r="G12841" i="1"/>
  <c r="I12841" i="1" s="1"/>
  <c r="G12842" i="1"/>
  <c r="I12842" i="1" s="1"/>
  <c r="G12843" i="1"/>
  <c r="I12843" i="1" s="1"/>
  <c r="G12844" i="1"/>
  <c r="I12844" i="1" s="1"/>
  <c r="G12845" i="1"/>
  <c r="I12845" i="1" s="1"/>
  <c r="G12846" i="1"/>
  <c r="I12846" i="1" s="1"/>
  <c r="G12847" i="1"/>
  <c r="I12847" i="1" s="1"/>
  <c r="G12848" i="1"/>
  <c r="I12848" i="1" s="1"/>
  <c r="G12849" i="1"/>
  <c r="I12849" i="1" s="1"/>
  <c r="G12850" i="1"/>
  <c r="I12850" i="1" s="1"/>
  <c r="G12851" i="1"/>
  <c r="I12851" i="1" s="1"/>
  <c r="G12852" i="1"/>
  <c r="I12852" i="1" s="1"/>
  <c r="G12853" i="1"/>
  <c r="I12853" i="1" s="1"/>
  <c r="G12854" i="1"/>
  <c r="I12854" i="1" s="1"/>
  <c r="G12855" i="1"/>
  <c r="I12855" i="1" s="1"/>
  <c r="G12856" i="1"/>
  <c r="G12857" i="1"/>
  <c r="I12857" i="1" s="1"/>
  <c r="G12858" i="1"/>
  <c r="I12858" i="1" s="1"/>
  <c r="G12859" i="1"/>
  <c r="I12859" i="1" s="1"/>
  <c r="G12860" i="1"/>
  <c r="I12860" i="1" s="1"/>
  <c r="G12861" i="1"/>
  <c r="I12861" i="1" s="1"/>
  <c r="G12862" i="1"/>
  <c r="I12862" i="1" s="1"/>
  <c r="G12863" i="1"/>
  <c r="I12863" i="1" s="1"/>
  <c r="G12864" i="1"/>
  <c r="I12864" i="1" s="1"/>
  <c r="G12865" i="1"/>
  <c r="I12865" i="1" s="1"/>
  <c r="G12866" i="1"/>
  <c r="I12866" i="1" s="1"/>
  <c r="G12867" i="1"/>
  <c r="I12867" i="1" s="1"/>
  <c r="G12868" i="1"/>
  <c r="I12868" i="1" s="1"/>
  <c r="G12869" i="1"/>
  <c r="I12869" i="1" s="1"/>
  <c r="G12870" i="1"/>
  <c r="I12870" i="1" s="1"/>
  <c r="G12871" i="1"/>
  <c r="I12871" i="1" s="1"/>
  <c r="G12872" i="1"/>
  <c r="I12872" i="1" s="1"/>
  <c r="G12873" i="1"/>
  <c r="I12873" i="1" s="1"/>
  <c r="G12874" i="1"/>
  <c r="I12874" i="1" s="1"/>
  <c r="G12875" i="1"/>
  <c r="I12875" i="1" s="1"/>
  <c r="G12876" i="1"/>
  <c r="I12876" i="1" s="1"/>
  <c r="G12877" i="1"/>
  <c r="I12877" i="1" s="1"/>
  <c r="G12878" i="1"/>
  <c r="I12878" i="1" s="1"/>
  <c r="G12879" i="1"/>
  <c r="I12879" i="1" s="1"/>
  <c r="G12880" i="1"/>
  <c r="I12880" i="1" s="1"/>
  <c r="G12881" i="1"/>
  <c r="I12881" i="1" s="1"/>
  <c r="G12882" i="1"/>
  <c r="I12882" i="1" s="1"/>
  <c r="G12883" i="1"/>
  <c r="I12883" i="1" s="1"/>
  <c r="G12884" i="1"/>
  <c r="I12884" i="1" s="1"/>
  <c r="G12885" i="1"/>
  <c r="I12885" i="1" s="1"/>
  <c r="G12886" i="1"/>
  <c r="I12886" i="1" s="1"/>
  <c r="G12887" i="1"/>
  <c r="I12887" i="1" s="1"/>
  <c r="G12888" i="1"/>
  <c r="I12888" i="1" s="1"/>
  <c r="G12889" i="1"/>
  <c r="I12889" i="1" s="1"/>
  <c r="G12890" i="1"/>
  <c r="I12890" i="1" s="1"/>
  <c r="G12891" i="1"/>
  <c r="I12891" i="1" s="1"/>
  <c r="G12892" i="1"/>
  <c r="I12892" i="1" s="1"/>
  <c r="G12893" i="1"/>
  <c r="I12893" i="1" s="1"/>
  <c r="G12894" i="1"/>
  <c r="I12894" i="1" s="1"/>
  <c r="G12895" i="1"/>
  <c r="I12895" i="1" s="1"/>
  <c r="G12896" i="1"/>
  <c r="I12896" i="1" s="1"/>
  <c r="G12897" i="1"/>
  <c r="I12897" i="1" s="1"/>
  <c r="G12898" i="1"/>
  <c r="I12898" i="1" s="1"/>
  <c r="G12899" i="1"/>
  <c r="I12899" i="1" s="1"/>
  <c r="G12900" i="1"/>
  <c r="I12900" i="1" s="1"/>
  <c r="G12901" i="1"/>
  <c r="I12901" i="1" s="1"/>
  <c r="G12902" i="1"/>
  <c r="I12902" i="1" s="1"/>
  <c r="G12903" i="1"/>
  <c r="I12903" i="1" s="1"/>
  <c r="G12904" i="1"/>
  <c r="I12904" i="1" s="1"/>
  <c r="G12905" i="1"/>
  <c r="I12905" i="1" s="1"/>
  <c r="G12906" i="1"/>
  <c r="I12906" i="1" s="1"/>
  <c r="G12907" i="1"/>
  <c r="I12907" i="1" s="1"/>
  <c r="G12908" i="1"/>
  <c r="I12908" i="1" s="1"/>
  <c r="G12909" i="1"/>
  <c r="I12909" i="1" s="1"/>
  <c r="G12910" i="1"/>
  <c r="I12910" i="1" s="1"/>
  <c r="G12911" i="1"/>
  <c r="I12911" i="1" s="1"/>
  <c r="G12912" i="1"/>
  <c r="I12912" i="1" s="1"/>
  <c r="G12913" i="1"/>
  <c r="I12913" i="1" s="1"/>
  <c r="G12914" i="1"/>
  <c r="I12914" i="1" s="1"/>
  <c r="G12915" i="1"/>
  <c r="I12915" i="1" s="1"/>
  <c r="G12916" i="1"/>
  <c r="I12916" i="1" s="1"/>
  <c r="G12917" i="1"/>
  <c r="I12917" i="1" s="1"/>
  <c r="G12918" i="1"/>
  <c r="I12918" i="1" s="1"/>
  <c r="G12919" i="1"/>
  <c r="I12919" i="1" s="1"/>
  <c r="G12920" i="1"/>
  <c r="I12920" i="1" s="1"/>
  <c r="G12921" i="1"/>
  <c r="I12921" i="1" s="1"/>
  <c r="G12922" i="1"/>
  <c r="I12922" i="1" s="1"/>
  <c r="G12923" i="1"/>
  <c r="I12923" i="1" s="1"/>
  <c r="G12924" i="1"/>
  <c r="I12924" i="1" s="1"/>
  <c r="G12925" i="1"/>
  <c r="I12925" i="1" s="1"/>
  <c r="G12926" i="1"/>
  <c r="I12926" i="1" s="1"/>
  <c r="G12927" i="1"/>
  <c r="I12927" i="1" s="1"/>
  <c r="G12928" i="1"/>
  <c r="I12928" i="1" s="1"/>
  <c r="G12929" i="1"/>
  <c r="I12929" i="1" s="1"/>
  <c r="G12930" i="1"/>
  <c r="I12930" i="1" s="1"/>
  <c r="G12931" i="1"/>
  <c r="I12931" i="1" s="1"/>
  <c r="G12932" i="1"/>
  <c r="I12932" i="1" s="1"/>
  <c r="G12933" i="1"/>
  <c r="I12933" i="1" s="1"/>
  <c r="G12934" i="1"/>
  <c r="I12934" i="1" s="1"/>
  <c r="G12935" i="1"/>
  <c r="I12935" i="1" s="1"/>
  <c r="G12936" i="1"/>
  <c r="I12936" i="1" s="1"/>
  <c r="G12937" i="1"/>
  <c r="I12937" i="1" s="1"/>
  <c r="G12938" i="1"/>
  <c r="I12938" i="1" s="1"/>
  <c r="G12939" i="1"/>
  <c r="I12939" i="1" s="1"/>
  <c r="G12940" i="1"/>
  <c r="I12940" i="1" s="1"/>
  <c r="G12941" i="1"/>
  <c r="I12941" i="1" s="1"/>
  <c r="G12942" i="1"/>
  <c r="I12942" i="1" s="1"/>
  <c r="G12943" i="1"/>
  <c r="I12943" i="1" s="1"/>
  <c r="G12944" i="1"/>
  <c r="I12944" i="1" s="1"/>
  <c r="G12945" i="1"/>
  <c r="I12945" i="1" s="1"/>
  <c r="G12946" i="1"/>
  <c r="I12946" i="1" s="1"/>
  <c r="G12947" i="1"/>
  <c r="I12947" i="1" s="1"/>
  <c r="G12948" i="1"/>
  <c r="I12948" i="1" s="1"/>
  <c r="G12949" i="1"/>
  <c r="I12949" i="1" s="1"/>
  <c r="G12950" i="1"/>
  <c r="I12950" i="1" s="1"/>
  <c r="G12951" i="1"/>
  <c r="I12951" i="1" s="1"/>
  <c r="G12952" i="1"/>
  <c r="I12952" i="1" s="1"/>
  <c r="G12953" i="1"/>
  <c r="I12953" i="1" s="1"/>
  <c r="G12954" i="1"/>
  <c r="I12954" i="1" s="1"/>
  <c r="G12955" i="1"/>
  <c r="I12955" i="1" s="1"/>
  <c r="G12956" i="1"/>
  <c r="I12956" i="1" s="1"/>
  <c r="G12957" i="1"/>
  <c r="I12957" i="1" s="1"/>
  <c r="G12958" i="1"/>
  <c r="I12958" i="1" s="1"/>
  <c r="G12959" i="1"/>
  <c r="I12959" i="1" s="1"/>
  <c r="G12960" i="1"/>
  <c r="I12960" i="1" s="1"/>
  <c r="G12961" i="1"/>
  <c r="I12961" i="1" s="1"/>
  <c r="G12962" i="1"/>
  <c r="I12962" i="1" s="1"/>
  <c r="G12963" i="1"/>
  <c r="I12963" i="1" s="1"/>
  <c r="G12964" i="1"/>
  <c r="I12964" i="1" s="1"/>
  <c r="G12965" i="1"/>
  <c r="I12965" i="1" s="1"/>
  <c r="G12966" i="1"/>
  <c r="I12966" i="1" s="1"/>
  <c r="G12967" i="1"/>
  <c r="I12967" i="1" s="1"/>
  <c r="G12968" i="1"/>
  <c r="G12969" i="1"/>
  <c r="I12969" i="1" s="1"/>
  <c r="G12970" i="1"/>
  <c r="I12970" i="1" s="1"/>
  <c r="G12971" i="1"/>
  <c r="G12972" i="1"/>
  <c r="I12972" i="1" s="1"/>
  <c r="G12973" i="1"/>
  <c r="I12973" i="1" s="1"/>
  <c r="G12974" i="1"/>
  <c r="I12974" i="1" s="1"/>
  <c r="G12975" i="1"/>
  <c r="I12975" i="1" s="1"/>
  <c r="G12976" i="1"/>
  <c r="I12976" i="1" s="1"/>
  <c r="G12977" i="1"/>
  <c r="I12977" i="1" s="1"/>
  <c r="G12978" i="1"/>
  <c r="I12978" i="1" s="1"/>
  <c r="G12979" i="1"/>
  <c r="I12979" i="1" s="1"/>
  <c r="G12980" i="1"/>
  <c r="I12980" i="1" s="1"/>
  <c r="G12981" i="1"/>
  <c r="I12981" i="1" s="1"/>
  <c r="G12982" i="1"/>
  <c r="I12982" i="1" s="1"/>
  <c r="G12983" i="1"/>
  <c r="I12983" i="1" s="1"/>
  <c r="G12984" i="1"/>
  <c r="I12984" i="1" s="1"/>
  <c r="G12985" i="1"/>
  <c r="I12985" i="1" s="1"/>
  <c r="G12986" i="1"/>
  <c r="I12986" i="1" s="1"/>
  <c r="G12987" i="1"/>
  <c r="I12987" i="1" s="1"/>
  <c r="G12988" i="1"/>
  <c r="I12988" i="1" s="1"/>
  <c r="G12989" i="1"/>
  <c r="I12989" i="1" s="1"/>
  <c r="G12990" i="1"/>
  <c r="I12990" i="1" s="1"/>
  <c r="G12991" i="1"/>
  <c r="I12991" i="1" s="1"/>
  <c r="G12992" i="1"/>
  <c r="I12992" i="1" s="1"/>
  <c r="G12993" i="1"/>
  <c r="I12993" i="1" s="1"/>
  <c r="G12994" i="1"/>
  <c r="I12994" i="1" s="1"/>
  <c r="G12995" i="1"/>
  <c r="G12996" i="1"/>
  <c r="I12996" i="1" s="1"/>
  <c r="G12997" i="1"/>
  <c r="I12997" i="1" s="1"/>
  <c r="G12998" i="1"/>
  <c r="I12998" i="1" s="1"/>
  <c r="G12999" i="1"/>
  <c r="I12999" i="1" s="1"/>
  <c r="G13000" i="1"/>
  <c r="I13000" i="1" s="1"/>
  <c r="G13001" i="1"/>
  <c r="I13001" i="1" s="1"/>
  <c r="G13002" i="1"/>
  <c r="I13002" i="1" s="1"/>
  <c r="G13003" i="1"/>
  <c r="I13003" i="1" s="1"/>
  <c r="G13004" i="1"/>
  <c r="I13004" i="1" s="1"/>
  <c r="G13005" i="1"/>
  <c r="G13006" i="1"/>
  <c r="I13006" i="1" s="1"/>
  <c r="G13007" i="1"/>
  <c r="I13007" i="1" s="1"/>
  <c r="G13008" i="1"/>
  <c r="I13008" i="1" s="1"/>
  <c r="G13009" i="1"/>
  <c r="I13009" i="1" s="1"/>
  <c r="G13010" i="1"/>
  <c r="I13010" i="1" s="1"/>
  <c r="G13011" i="1"/>
  <c r="I13011" i="1" s="1"/>
  <c r="G13012" i="1"/>
  <c r="I13012" i="1" s="1"/>
  <c r="G13013" i="1"/>
  <c r="I13013" i="1" s="1"/>
  <c r="G13014" i="1"/>
  <c r="I13014" i="1" s="1"/>
  <c r="G13015" i="1"/>
  <c r="I13015" i="1" s="1"/>
  <c r="G13016" i="1"/>
  <c r="I13016" i="1" s="1"/>
  <c r="G13017" i="1"/>
  <c r="I13017" i="1" s="1"/>
  <c r="G13018" i="1"/>
  <c r="I13018" i="1" s="1"/>
  <c r="G13019" i="1"/>
  <c r="I13019" i="1" s="1"/>
  <c r="G13020" i="1"/>
  <c r="I13020" i="1" s="1"/>
  <c r="G13021" i="1"/>
  <c r="I13021" i="1" s="1"/>
  <c r="G13022" i="1"/>
  <c r="I13022" i="1" s="1"/>
  <c r="G13023" i="1"/>
  <c r="I13023" i="1" s="1"/>
  <c r="G13024" i="1"/>
  <c r="I13024" i="1" s="1"/>
  <c r="G13025" i="1"/>
  <c r="I13025" i="1" s="1"/>
  <c r="G13026" i="1"/>
  <c r="I13026" i="1" s="1"/>
  <c r="G13027" i="1"/>
  <c r="G13028" i="1"/>
  <c r="I13028" i="1" s="1"/>
  <c r="G13029" i="1"/>
  <c r="I13029" i="1" s="1"/>
  <c r="G13030" i="1"/>
  <c r="I13030" i="1" s="1"/>
  <c r="G13031" i="1"/>
  <c r="G13032" i="1"/>
  <c r="I13032" i="1" s="1"/>
  <c r="G13033" i="1"/>
  <c r="I13033" i="1" s="1"/>
  <c r="G13034" i="1"/>
  <c r="I13034" i="1" s="1"/>
  <c r="G13035" i="1"/>
  <c r="I13035" i="1" s="1"/>
  <c r="G13036" i="1"/>
  <c r="I13036" i="1" s="1"/>
  <c r="G13037" i="1"/>
  <c r="I13037" i="1" s="1"/>
  <c r="G13038" i="1"/>
  <c r="I13038" i="1" s="1"/>
  <c r="G13039" i="1"/>
  <c r="I13039" i="1" s="1"/>
  <c r="G13040" i="1"/>
  <c r="I13040" i="1" s="1"/>
  <c r="G13041" i="1"/>
  <c r="I13041" i="1" s="1"/>
  <c r="G13042" i="1"/>
  <c r="I13042" i="1" s="1"/>
  <c r="G13043" i="1"/>
  <c r="I13043" i="1" s="1"/>
  <c r="G13044" i="1"/>
  <c r="I13044" i="1" s="1"/>
  <c r="G13045" i="1"/>
  <c r="I13045" i="1" s="1"/>
  <c r="G13046" i="1"/>
  <c r="I13046" i="1" s="1"/>
  <c r="G13047" i="1"/>
  <c r="I13047" i="1" s="1"/>
  <c r="G13048" i="1"/>
  <c r="I13048" i="1" s="1"/>
  <c r="G13049" i="1"/>
  <c r="I13049" i="1" s="1"/>
  <c r="G13050" i="1"/>
  <c r="I13050" i="1" s="1"/>
  <c r="G13051" i="1"/>
  <c r="I13051" i="1" s="1"/>
  <c r="G13052" i="1"/>
  <c r="I13052" i="1" s="1"/>
  <c r="G13053" i="1"/>
  <c r="I13053" i="1" s="1"/>
  <c r="G13054" i="1"/>
  <c r="I13054" i="1" s="1"/>
  <c r="G13055" i="1"/>
  <c r="I13055" i="1" s="1"/>
  <c r="G13056" i="1"/>
  <c r="I13056" i="1" s="1"/>
  <c r="G13057" i="1"/>
  <c r="I13057" i="1" s="1"/>
  <c r="G13058" i="1"/>
  <c r="I13058" i="1" s="1"/>
  <c r="G13059" i="1"/>
  <c r="I13059" i="1" s="1"/>
  <c r="G13060" i="1"/>
  <c r="I13060" i="1" s="1"/>
  <c r="G13061" i="1"/>
  <c r="I13061" i="1" s="1"/>
  <c r="G13062" i="1"/>
  <c r="I13062" i="1" s="1"/>
  <c r="G13063" i="1"/>
  <c r="I13063" i="1" s="1"/>
  <c r="G13064" i="1"/>
  <c r="I13064" i="1" s="1"/>
  <c r="G13065" i="1"/>
  <c r="I13065" i="1" s="1"/>
  <c r="G13066" i="1"/>
  <c r="I13066" i="1" s="1"/>
  <c r="G13067" i="1"/>
  <c r="I13067" i="1" s="1"/>
  <c r="G13068" i="1"/>
  <c r="I13068" i="1" s="1"/>
  <c r="G13069" i="1"/>
  <c r="I13069" i="1" s="1"/>
  <c r="G13070" i="1"/>
  <c r="I13070" i="1" s="1"/>
  <c r="G13071" i="1"/>
  <c r="I13071" i="1" s="1"/>
  <c r="G13072" i="1"/>
  <c r="I13072" i="1" s="1"/>
  <c r="G13073" i="1"/>
  <c r="I13073" i="1" s="1"/>
  <c r="G13074" i="1"/>
  <c r="I13074" i="1" s="1"/>
  <c r="G13075" i="1"/>
  <c r="I13075" i="1" s="1"/>
  <c r="G13076" i="1"/>
  <c r="I13076" i="1" s="1"/>
  <c r="G13077" i="1"/>
  <c r="I13077" i="1" s="1"/>
  <c r="G13078" i="1"/>
  <c r="I13078" i="1" s="1"/>
  <c r="G13079" i="1"/>
  <c r="I13079" i="1" s="1"/>
  <c r="G13080" i="1"/>
  <c r="I13080" i="1" s="1"/>
  <c r="G13081" i="1"/>
  <c r="I13081" i="1" s="1"/>
  <c r="G13082" i="1"/>
  <c r="I13082" i="1" s="1"/>
  <c r="G13083" i="1"/>
  <c r="I13083" i="1" s="1"/>
  <c r="G13084" i="1"/>
  <c r="I13084" i="1" s="1"/>
  <c r="G13085" i="1"/>
  <c r="I13085" i="1" s="1"/>
  <c r="G13086" i="1"/>
  <c r="I13086" i="1" s="1"/>
  <c r="G13087" i="1"/>
  <c r="I13087" i="1" s="1"/>
  <c r="G13088" i="1"/>
  <c r="I13088" i="1" s="1"/>
  <c r="G13089" i="1"/>
  <c r="I13089" i="1" s="1"/>
  <c r="G13090" i="1"/>
  <c r="I13090" i="1" s="1"/>
  <c r="G13091" i="1"/>
  <c r="I13091" i="1" s="1"/>
  <c r="G13092" i="1"/>
  <c r="I13092" i="1" s="1"/>
  <c r="G13093" i="1"/>
  <c r="I13093" i="1" s="1"/>
  <c r="G13094" i="1"/>
  <c r="I13094" i="1" s="1"/>
  <c r="G13095" i="1"/>
  <c r="I13095" i="1" s="1"/>
  <c r="G13096" i="1"/>
  <c r="I13096" i="1" s="1"/>
  <c r="G13097" i="1"/>
  <c r="I13097" i="1" s="1"/>
  <c r="G13098" i="1"/>
  <c r="I13098" i="1" s="1"/>
  <c r="G13099" i="1"/>
  <c r="I13099" i="1" s="1"/>
  <c r="G13100" i="1"/>
  <c r="I13100" i="1" s="1"/>
  <c r="G13101" i="1"/>
  <c r="I13101" i="1" s="1"/>
  <c r="G13102" i="1"/>
  <c r="I13102" i="1" s="1"/>
  <c r="G13103" i="1"/>
  <c r="I13103" i="1" s="1"/>
  <c r="G13104" i="1"/>
  <c r="I13104" i="1" s="1"/>
  <c r="G13105" i="1"/>
  <c r="I13105" i="1" s="1"/>
  <c r="G13106" i="1"/>
  <c r="I13106" i="1" s="1"/>
  <c r="G13107" i="1"/>
  <c r="I13107" i="1" s="1"/>
  <c r="G13108" i="1"/>
  <c r="I13108" i="1" s="1"/>
  <c r="G13109" i="1"/>
  <c r="I13109" i="1" s="1"/>
  <c r="G13110" i="1"/>
  <c r="I13110" i="1" s="1"/>
  <c r="G13111" i="1"/>
  <c r="I13111" i="1" s="1"/>
  <c r="G13112" i="1"/>
  <c r="I13112" i="1" s="1"/>
  <c r="G13113" i="1"/>
  <c r="I13113" i="1" s="1"/>
  <c r="G13114" i="1"/>
  <c r="I13114" i="1" s="1"/>
  <c r="G13115" i="1"/>
  <c r="I13115" i="1" s="1"/>
  <c r="G13116" i="1"/>
  <c r="I13116" i="1" s="1"/>
  <c r="G13117" i="1"/>
  <c r="I13117" i="1" s="1"/>
  <c r="G13118" i="1"/>
  <c r="G13119" i="1"/>
  <c r="I13119" i="1" s="1"/>
  <c r="G13120" i="1"/>
  <c r="I13120" i="1" s="1"/>
  <c r="G13121" i="1"/>
  <c r="I13121" i="1" s="1"/>
  <c r="G13122" i="1"/>
  <c r="I13122" i="1" s="1"/>
  <c r="G13123" i="1"/>
  <c r="I13123" i="1" s="1"/>
  <c r="G13124" i="1"/>
  <c r="G13125" i="1"/>
  <c r="I13125" i="1" s="1"/>
  <c r="G13126" i="1"/>
  <c r="I13126" i="1" s="1"/>
  <c r="G13127" i="1"/>
  <c r="I13127" i="1" s="1"/>
  <c r="G13128" i="1"/>
  <c r="I13128" i="1" s="1"/>
  <c r="G13129" i="1"/>
  <c r="I13129" i="1" s="1"/>
  <c r="G13130" i="1"/>
  <c r="I13130" i="1" s="1"/>
  <c r="G13131" i="1"/>
  <c r="I13131" i="1" s="1"/>
  <c r="G13132" i="1"/>
  <c r="I13132" i="1" s="1"/>
  <c r="G13133" i="1"/>
  <c r="I13133" i="1" s="1"/>
  <c r="G13134" i="1"/>
  <c r="I13134" i="1" s="1"/>
  <c r="G13135" i="1"/>
  <c r="I13135" i="1" s="1"/>
  <c r="G13136" i="1"/>
  <c r="I13136" i="1" s="1"/>
  <c r="G13137" i="1"/>
  <c r="I13137" i="1" s="1"/>
  <c r="G13138" i="1"/>
  <c r="I13138" i="1" s="1"/>
  <c r="G13139" i="1"/>
  <c r="I13139" i="1" s="1"/>
  <c r="G13140" i="1"/>
  <c r="I13140" i="1" s="1"/>
  <c r="G13141" i="1"/>
  <c r="I13141" i="1" s="1"/>
  <c r="G13142" i="1"/>
  <c r="I13142" i="1" s="1"/>
  <c r="G13143" i="1"/>
  <c r="I13143" i="1" s="1"/>
  <c r="G13144" i="1"/>
  <c r="I13144" i="1" s="1"/>
  <c r="G13145" i="1"/>
  <c r="I13145" i="1" s="1"/>
  <c r="G13146" i="1"/>
  <c r="I13146" i="1" s="1"/>
  <c r="G13147" i="1"/>
  <c r="I13147" i="1" s="1"/>
  <c r="G13148" i="1"/>
  <c r="I13148" i="1" s="1"/>
  <c r="G13149" i="1"/>
  <c r="I13149" i="1" s="1"/>
  <c r="G13150" i="1"/>
  <c r="I13150" i="1" s="1"/>
  <c r="G13151" i="1"/>
  <c r="I13151" i="1" s="1"/>
  <c r="G13152" i="1"/>
  <c r="I13152" i="1" s="1"/>
  <c r="G13153" i="1"/>
  <c r="I13153" i="1" s="1"/>
  <c r="G13154" i="1"/>
  <c r="I13154" i="1" s="1"/>
  <c r="G13155" i="1"/>
  <c r="I13155" i="1" s="1"/>
  <c r="G13156" i="1"/>
  <c r="I13156" i="1" s="1"/>
  <c r="G13157" i="1"/>
  <c r="I13157" i="1" s="1"/>
  <c r="G13158" i="1"/>
  <c r="I13158" i="1" s="1"/>
  <c r="G13159" i="1"/>
  <c r="I13159" i="1" s="1"/>
  <c r="G13160" i="1"/>
  <c r="I13160" i="1" s="1"/>
  <c r="G13161" i="1"/>
  <c r="I13161" i="1" s="1"/>
  <c r="G13162" i="1"/>
  <c r="I13162" i="1" s="1"/>
  <c r="G13163" i="1"/>
  <c r="I13163" i="1" s="1"/>
  <c r="G13164" i="1"/>
  <c r="I13164" i="1" s="1"/>
  <c r="G13165" i="1"/>
  <c r="I13165" i="1" s="1"/>
  <c r="G13166" i="1"/>
  <c r="I13166" i="1" s="1"/>
  <c r="G13167" i="1"/>
  <c r="I13167" i="1" s="1"/>
  <c r="G13168" i="1"/>
  <c r="I13168" i="1" s="1"/>
  <c r="G13169" i="1"/>
  <c r="I13169" i="1" s="1"/>
  <c r="G13170" i="1"/>
  <c r="I13170" i="1" s="1"/>
  <c r="G13171" i="1"/>
  <c r="I13171" i="1" s="1"/>
  <c r="G13172" i="1"/>
  <c r="I13172" i="1" s="1"/>
  <c r="G13173" i="1"/>
  <c r="I13173" i="1" s="1"/>
  <c r="G13174" i="1"/>
  <c r="I13174" i="1" s="1"/>
  <c r="G13175" i="1"/>
  <c r="I13175" i="1" s="1"/>
  <c r="G13176" i="1"/>
  <c r="I13176" i="1" s="1"/>
  <c r="G13177" i="1"/>
  <c r="I13177" i="1" s="1"/>
  <c r="G13178" i="1"/>
  <c r="I13178" i="1" s="1"/>
  <c r="G13179" i="1"/>
  <c r="I13179" i="1" s="1"/>
  <c r="G13180" i="1"/>
  <c r="I13180" i="1" s="1"/>
  <c r="G13181" i="1"/>
  <c r="I13181" i="1" s="1"/>
  <c r="G13182" i="1"/>
  <c r="I13182" i="1" s="1"/>
  <c r="G13183" i="1"/>
  <c r="I13183" i="1" s="1"/>
  <c r="G13184" i="1"/>
  <c r="I13184" i="1" s="1"/>
  <c r="G13185" i="1"/>
  <c r="I13185" i="1" s="1"/>
  <c r="G13186" i="1"/>
  <c r="I13186" i="1" s="1"/>
  <c r="G13187" i="1"/>
  <c r="I13187" i="1" s="1"/>
  <c r="G13188" i="1"/>
  <c r="I13188" i="1" s="1"/>
  <c r="G13189" i="1"/>
  <c r="I13189" i="1" s="1"/>
  <c r="G13190" i="1"/>
  <c r="I13190" i="1" s="1"/>
  <c r="G13191" i="1"/>
  <c r="I13191" i="1" s="1"/>
  <c r="G13192" i="1"/>
  <c r="I13192" i="1" s="1"/>
  <c r="G13193" i="1"/>
  <c r="I13193" i="1" s="1"/>
  <c r="G13194" i="1"/>
  <c r="I13194" i="1" s="1"/>
  <c r="G13195" i="1"/>
  <c r="I13195" i="1" s="1"/>
  <c r="G13196" i="1"/>
  <c r="I13196" i="1" s="1"/>
  <c r="G13197" i="1"/>
  <c r="I13197" i="1" s="1"/>
  <c r="G13198" i="1"/>
  <c r="I13198" i="1" s="1"/>
  <c r="G13199" i="1"/>
  <c r="I13199" i="1" s="1"/>
  <c r="G13200" i="1"/>
  <c r="I13200" i="1" s="1"/>
  <c r="G13201" i="1"/>
  <c r="I13201" i="1" s="1"/>
  <c r="G13202" i="1"/>
  <c r="I13202" i="1" s="1"/>
  <c r="G13203" i="1"/>
  <c r="I13203" i="1" s="1"/>
  <c r="G13204" i="1"/>
  <c r="I13204" i="1" s="1"/>
  <c r="G13205" i="1"/>
  <c r="I13205" i="1" s="1"/>
  <c r="G13206" i="1"/>
  <c r="I13206" i="1" s="1"/>
  <c r="G13207" i="1"/>
  <c r="I13207" i="1" s="1"/>
  <c r="G13208" i="1"/>
  <c r="I13208" i="1" s="1"/>
  <c r="G13209" i="1"/>
  <c r="I13209" i="1" s="1"/>
  <c r="G13210" i="1"/>
  <c r="I13210" i="1" s="1"/>
  <c r="G13211" i="1"/>
  <c r="I13211" i="1" s="1"/>
  <c r="G13212" i="1"/>
  <c r="I13212" i="1" s="1"/>
  <c r="G13213" i="1"/>
  <c r="I13213" i="1" s="1"/>
  <c r="G13214" i="1"/>
  <c r="I13214" i="1" s="1"/>
  <c r="G13215" i="1"/>
  <c r="I13215" i="1" s="1"/>
  <c r="G13216" i="1"/>
  <c r="I13216" i="1" s="1"/>
  <c r="G13217" i="1"/>
  <c r="I13217" i="1" s="1"/>
  <c r="G13218" i="1"/>
  <c r="I13218" i="1" s="1"/>
  <c r="G13219" i="1"/>
  <c r="I13219" i="1" s="1"/>
  <c r="G13220" i="1"/>
  <c r="I13220" i="1" s="1"/>
  <c r="G13221" i="1"/>
  <c r="I13221" i="1" s="1"/>
  <c r="G13222" i="1"/>
  <c r="I13222" i="1" s="1"/>
  <c r="G13223" i="1"/>
  <c r="I13223" i="1" s="1"/>
  <c r="G13224" i="1"/>
  <c r="I13224" i="1" s="1"/>
  <c r="G13225" i="1"/>
  <c r="I13225" i="1" s="1"/>
  <c r="G13226" i="1"/>
  <c r="I13226" i="1" s="1"/>
  <c r="G13227" i="1"/>
  <c r="I13227" i="1" s="1"/>
  <c r="G13228" i="1"/>
  <c r="I13228" i="1" s="1"/>
  <c r="G13229" i="1"/>
  <c r="I13229" i="1" s="1"/>
  <c r="G13230" i="1"/>
  <c r="I13230" i="1" s="1"/>
  <c r="G13231" i="1"/>
  <c r="I13231" i="1" s="1"/>
  <c r="G13232" i="1"/>
  <c r="I13232" i="1" s="1"/>
  <c r="G13233" i="1"/>
  <c r="I13233" i="1" s="1"/>
  <c r="G13234" i="1"/>
  <c r="I13234" i="1" s="1"/>
  <c r="G13235" i="1"/>
  <c r="I13235" i="1" s="1"/>
  <c r="G13236" i="1"/>
  <c r="I13236" i="1" s="1"/>
  <c r="G13237" i="1"/>
  <c r="I13237" i="1" s="1"/>
  <c r="G13238" i="1"/>
  <c r="I13238" i="1" s="1"/>
  <c r="G13239" i="1"/>
  <c r="I13239" i="1" s="1"/>
  <c r="G13240" i="1"/>
  <c r="I13240" i="1" s="1"/>
  <c r="G13241" i="1"/>
  <c r="I13241" i="1" s="1"/>
  <c r="G13242" i="1"/>
  <c r="I13242" i="1" s="1"/>
  <c r="G13243" i="1"/>
  <c r="I13243" i="1" s="1"/>
  <c r="G13244" i="1"/>
  <c r="I13244" i="1" s="1"/>
  <c r="G13245" i="1"/>
  <c r="I13245" i="1" s="1"/>
  <c r="G13246" i="1"/>
  <c r="I13246" i="1" s="1"/>
  <c r="G13247" i="1"/>
  <c r="I13247" i="1" s="1"/>
  <c r="G13248" i="1"/>
  <c r="I13248" i="1" s="1"/>
  <c r="G13249" i="1"/>
  <c r="I13249" i="1" s="1"/>
  <c r="G13250" i="1"/>
  <c r="I13250" i="1" s="1"/>
  <c r="G13251" i="1"/>
  <c r="I13251" i="1" s="1"/>
  <c r="G13252" i="1"/>
  <c r="I13252" i="1" s="1"/>
  <c r="G13253" i="1"/>
  <c r="I13253" i="1" s="1"/>
  <c r="G13254" i="1"/>
  <c r="I13254" i="1" s="1"/>
  <c r="G13255" i="1"/>
  <c r="I13255" i="1" s="1"/>
  <c r="G13256" i="1"/>
  <c r="I13256" i="1" s="1"/>
  <c r="G13257" i="1"/>
  <c r="I13257" i="1" s="1"/>
  <c r="G13258" i="1"/>
  <c r="I13258" i="1" s="1"/>
  <c r="G13259" i="1"/>
  <c r="I13259" i="1" s="1"/>
  <c r="G13260" i="1"/>
  <c r="I13260" i="1" s="1"/>
  <c r="G13261" i="1"/>
  <c r="I13261" i="1" s="1"/>
  <c r="G13262" i="1"/>
  <c r="I13262" i="1" s="1"/>
  <c r="G13263" i="1"/>
  <c r="I13263" i="1" s="1"/>
  <c r="G13264" i="1"/>
  <c r="I13264" i="1" s="1"/>
  <c r="G13265" i="1"/>
  <c r="I13265" i="1" s="1"/>
  <c r="G13266" i="1"/>
  <c r="I13266" i="1" s="1"/>
  <c r="G13267" i="1"/>
  <c r="I13267" i="1" s="1"/>
  <c r="G13268" i="1"/>
  <c r="I13268" i="1" s="1"/>
  <c r="G13269" i="1"/>
  <c r="I13269" i="1" s="1"/>
  <c r="G13270" i="1"/>
  <c r="I13270" i="1" s="1"/>
  <c r="G13271" i="1"/>
  <c r="I13271" i="1" s="1"/>
  <c r="G13272" i="1"/>
  <c r="I13272" i="1" s="1"/>
  <c r="G13273" i="1"/>
  <c r="I13273" i="1" s="1"/>
  <c r="G13274" i="1"/>
  <c r="I13274" i="1" s="1"/>
  <c r="G13275" i="1"/>
  <c r="I13275" i="1" s="1"/>
  <c r="G13276" i="1"/>
  <c r="I13276" i="1" s="1"/>
  <c r="G13277" i="1"/>
  <c r="I13277" i="1" s="1"/>
  <c r="G13278" i="1"/>
  <c r="I13278" i="1" s="1"/>
  <c r="G13279" i="1"/>
  <c r="I13279" i="1" s="1"/>
  <c r="G13280" i="1"/>
  <c r="I13280" i="1" s="1"/>
  <c r="G13281" i="1"/>
  <c r="I13281" i="1" s="1"/>
  <c r="G13282" i="1"/>
  <c r="I13282" i="1" s="1"/>
  <c r="G13283" i="1"/>
  <c r="I13283" i="1" s="1"/>
  <c r="G13284" i="1"/>
  <c r="I13284" i="1" s="1"/>
  <c r="G13285" i="1"/>
  <c r="I13285" i="1" s="1"/>
  <c r="G13286" i="1"/>
  <c r="I13286" i="1" s="1"/>
  <c r="G13287" i="1"/>
  <c r="I13287" i="1" s="1"/>
  <c r="G13288" i="1"/>
  <c r="I13288" i="1" s="1"/>
  <c r="G13289" i="1"/>
  <c r="I13289" i="1" s="1"/>
  <c r="G13290" i="1"/>
  <c r="I13290" i="1" s="1"/>
  <c r="G13291" i="1"/>
  <c r="I13291" i="1" s="1"/>
  <c r="G13292" i="1"/>
  <c r="G13293" i="1"/>
  <c r="I13293" i="1" s="1"/>
  <c r="G13294" i="1"/>
  <c r="I13294" i="1" s="1"/>
  <c r="G13295" i="1"/>
  <c r="G13296" i="1"/>
  <c r="I13296" i="1" s="1"/>
  <c r="G13297" i="1"/>
  <c r="I13297" i="1" s="1"/>
  <c r="G13298" i="1"/>
  <c r="I13298" i="1" s="1"/>
  <c r="G13299" i="1"/>
  <c r="I13299" i="1" s="1"/>
  <c r="G13300" i="1"/>
  <c r="I13300" i="1" s="1"/>
  <c r="G13301" i="1"/>
  <c r="I13301" i="1" s="1"/>
  <c r="G13302" i="1"/>
  <c r="I13302" i="1" s="1"/>
  <c r="G13303" i="1"/>
  <c r="I13303" i="1" s="1"/>
  <c r="G13304" i="1"/>
  <c r="I13304" i="1" s="1"/>
  <c r="G13305" i="1"/>
  <c r="I13305" i="1" s="1"/>
  <c r="G13306" i="1"/>
  <c r="G13307" i="1"/>
  <c r="I13307" i="1" s="1"/>
  <c r="G13308" i="1"/>
  <c r="I13308" i="1" s="1"/>
  <c r="G13309" i="1"/>
  <c r="I13309" i="1" s="1"/>
  <c r="G13310" i="1"/>
  <c r="I13310" i="1" s="1"/>
  <c r="G13311" i="1"/>
  <c r="I13311" i="1" s="1"/>
  <c r="G13312" i="1"/>
  <c r="I13312" i="1" s="1"/>
  <c r="G13313" i="1"/>
  <c r="I13313" i="1" s="1"/>
  <c r="G13314" i="1"/>
  <c r="I13314" i="1" s="1"/>
  <c r="G13315" i="1"/>
  <c r="I13315" i="1" s="1"/>
  <c r="G13316" i="1"/>
  <c r="I13316" i="1" s="1"/>
  <c r="G13317" i="1"/>
  <c r="I13317" i="1" s="1"/>
  <c r="G13318" i="1"/>
  <c r="I13318" i="1" s="1"/>
  <c r="G13319" i="1"/>
  <c r="G13320" i="1"/>
  <c r="I13320" i="1" s="1"/>
  <c r="G13321" i="1"/>
  <c r="I13321" i="1" s="1"/>
  <c r="G13322" i="1"/>
  <c r="I13322" i="1" s="1"/>
  <c r="G13323" i="1"/>
  <c r="I13323" i="1" s="1"/>
  <c r="G13324" i="1"/>
  <c r="I13324" i="1" s="1"/>
  <c r="G13325" i="1"/>
  <c r="I13325" i="1" s="1"/>
  <c r="G13326" i="1"/>
  <c r="I13326" i="1" s="1"/>
  <c r="G13327" i="1"/>
  <c r="I13327" i="1" s="1"/>
  <c r="G13328" i="1"/>
  <c r="I13328" i="1" s="1"/>
  <c r="G13329" i="1"/>
  <c r="I13329" i="1" s="1"/>
  <c r="G13330" i="1"/>
  <c r="I13330" i="1" s="1"/>
  <c r="G13331" i="1"/>
  <c r="I13331" i="1" s="1"/>
  <c r="G13332" i="1"/>
  <c r="I13332" i="1" s="1"/>
  <c r="G13333" i="1"/>
  <c r="I13333" i="1" s="1"/>
  <c r="G13334" i="1"/>
  <c r="I13334" i="1" s="1"/>
  <c r="G13335" i="1"/>
  <c r="I13335" i="1" s="1"/>
  <c r="G13336" i="1"/>
  <c r="I13336" i="1" s="1"/>
  <c r="G13337" i="1"/>
  <c r="I13337" i="1" s="1"/>
  <c r="G13338" i="1"/>
  <c r="I13338" i="1" s="1"/>
  <c r="G13339" i="1"/>
  <c r="I13339" i="1" s="1"/>
  <c r="G13340" i="1"/>
  <c r="I13340" i="1" s="1"/>
  <c r="G13341" i="1"/>
  <c r="I13341" i="1" s="1"/>
  <c r="G13342" i="1"/>
  <c r="I13342" i="1" s="1"/>
  <c r="G13343" i="1"/>
  <c r="I13343" i="1" s="1"/>
  <c r="G13344" i="1"/>
  <c r="I13344" i="1" s="1"/>
  <c r="G13345" i="1"/>
  <c r="I13345" i="1" s="1"/>
  <c r="G13346" i="1"/>
  <c r="I13346" i="1" s="1"/>
  <c r="G13347" i="1"/>
  <c r="I13347" i="1" s="1"/>
  <c r="G13348" i="1"/>
  <c r="I13348" i="1" s="1"/>
  <c r="G13349" i="1"/>
  <c r="I13349" i="1" s="1"/>
  <c r="G13350" i="1"/>
  <c r="I13350" i="1" s="1"/>
  <c r="G13351" i="1"/>
  <c r="I13351" i="1" s="1"/>
  <c r="G13352" i="1"/>
  <c r="I13352" i="1" s="1"/>
  <c r="G13353" i="1"/>
  <c r="I13353" i="1" s="1"/>
  <c r="G13354" i="1"/>
  <c r="I13354" i="1" s="1"/>
  <c r="G13355" i="1"/>
  <c r="I13355" i="1" s="1"/>
  <c r="G13356" i="1"/>
  <c r="I13356" i="1" s="1"/>
  <c r="G13357" i="1"/>
  <c r="I13357" i="1" s="1"/>
  <c r="G13358" i="1"/>
  <c r="I13358" i="1" s="1"/>
  <c r="G13359" i="1"/>
  <c r="I13359" i="1" s="1"/>
  <c r="G13360" i="1"/>
  <c r="I13360" i="1" s="1"/>
  <c r="G13361" i="1"/>
  <c r="I13361" i="1" s="1"/>
  <c r="G13362" i="1"/>
  <c r="I13362" i="1" s="1"/>
  <c r="G13363" i="1"/>
  <c r="I13363" i="1" s="1"/>
  <c r="G13364" i="1"/>
  <c r="I13364" i="1" s="1"/>
  <c r="G13365" i="1"/>
  <c r="I13365" i="1" s="1"/>
  <c r="G13366" i="1"/>
  <c r="I13366" i="1" s="1"/>
  <c r="G13367" i="1"/>
  <c r="G13368" i="1"/>
  <c r="I13368" i="1" s="1"/>
  <c r="G13369" i="1"/>
  <c r="I13369" i="1" s="1"/>
  <c r="G13370" i="1"/>
  <c r="I13370" i="1" s="1"/>
  <c r="G13371" i="1"/>
  <c r="I13371" i="1" s="1"/>
  <c r="G13372" i="1"/>
  <c r="I13372" i="1" s="1"/>
  <c r="G13373" i="1"/>
  <c r="I13373" i="1" s="1"/>
  <c r="G13374" i="1"/>
  <c r="I13374" i="1" s="1"/>
  <c r="G13375" i="1"/>
  <c r="I13375" i="1" s="1"/>
  <c r="G13376" i="1"/>
  <c r="I13376" i="1" s="1"/>
  <c r="G13377" i="1"/>
  <c r="I13377" i="1" s="1"/>
  <c r="G13378" i="1"/>
  <c r="I13378" i="1" s="1"/>
  <c r="G13379" i="1"/>
  <c r="I13379" i="1" s="1"/>
  <c r="G13380" i="1"/>
  <c r="I13380" i="1" s="1"/>
  <c r="G13381" i="1"/>
  <c r="I13381" i="1" s="1"/>
  <c r="G13382" i="1"/>
  <c r="I13382" i="1" s="1"/>
  <c r="G13383" i="1"/>
  <c r="I13383" i="1" s="1"/>
  <c r="G13384" i="1"/>
  <c r="I13384" i="1" s="1"/>
  <c r="G13385" i="1"/>
  <c r="I13385" i="1" s="1"/>
  <c r="G13386" i="1"/>
  <c r="I13386" i="1" s="1"/>
  <c r="G13387" i="1"/>
  <c r="I13387" i="1" s="1"/>
  <c r="G13388" i="1"/>
  <c r="I13388" i="1" s="1"/>
  <c r="G13389" i="1"/>
  <c r="I13389" i="1" s="1"/>
  <c r="G13390" i="1"/>
  <c r="I13390" i="1" s="1"/>
  <c r="G13391" i="1"/>
  <c r="I13391" i="1" s="1"/>
  <c r="G13392" i="1"/>
  <c r="I13392" i="1" s="1"/>
  <c r="G13393" i="1"/>
  <c r="I13393" i="1" s="1"/>
  <c r="G13394" i="1"/>
  <c r="I13394" i="1" s="1"/>
  <c r="G13395" i="1"/>
  <c r="I13395" i="1" s="1"/>
  <c r="G13396" i="1"/>
  <c r="I13396" i="1" s="1"/>
  <c r="G13397" i="1"/>
  <c r="I13397" i="1" s="1"/>
  <c r="G13398" i="1"/>
  <c r="I13398" i="1" s="1"/>
  <c r="G13399" i="1"/>
  <c r="I13399" i="1" s="1"/>
  <c r="G13400" i="1"/>
  <c r="I13400" i="1" s="1"/>
  <c r="G13401" i="1"/>
  <c r="I13401" i="1" s="1"/>
  <c r="G13402" i="1"/>
  <c r="I13402" i="1" s="1"/>
  <c r="G13403" i="1"/>
  <c r="I13403" i="1" s="1"/>
  <c r="G13404" i="1"/>
  <c r="I13404" i="1" s="1"/>
  <c r="G13405" i="1"/>
  <c r="I13405" i="1" s="1"/>
  <c r="G13406" i="1"/>
  <c r="I13406" i="1" s="1"/>
  <c r="G13407" i="1"/>
  <c r="I13407" i="1" s="1"/>
  <c r="G13408" i="1"/>
  <c r="I13408" i="1" s="1"/>
  <c r="G13409" i="1"/>
  <c r="I13409" i="1" s="1"/>
  <c r="G13410" i="1"/>
  <c r="I13410" i="1" s="1"/>
  <c r="G13411" i="1"/>
  <c r="I13411" i="1" s="1"/>
  <c r="G13412" i="1"/>
  <c r="I13412" i="1" s="1"/>
  <c r="G13413" i="1"/>
  <c r="I13413" i="1" s="1"/>
  <c r="G13414" i="1"/>
  <c r="I13414" i="1" s="1"/>
  <c r="G13415" i="1"/>
  <c r="I13415" i="1" s="1"/>
  <c r="G13416" i="1"/>
  <c r="I13416" i="1" s="1"/>
  <c r="G13417" i="1"/>
  <c r="I13417" i="1" s="1"/>
  <c r="G13418" i="1"/>
  <c r="I13418" i="1" s="1"/>
  <c r="G13419" i="1"/>
  <c r="I13419" i="1" s="1"/>
  <c r="G13420" i="1"/>
  <c r="I13420" i="1" s="1"/>
  <c r="G13421" i="1"/>
  <c r="I13421" i="1" s="1"/>
  <c r="G13422" i="1"/>
  <c r="I13422" i="1" s="1"/>
  <c r="G13423" i="1"/>
  <c r="I13423" i="1" s="1"/>
  <c r="G13424" i="1"/>
  <c r="I13424" i="1" s="1"/>
  <c r="G13425" i="1"/>
  <c r="I13425" i="1" s="1"/>
  <c r="G13426" i="1"/>
  <c r="I13426" i="1" s="1"/>
  <c r="G13427" i="1"/>
  <c r="I13427" i="1" s="1"/>
  <c r="G13428" i="1"/>
  <c r="I13428" i="1" s="1"/>
  <c r="G13429" i="1"/>
  <c r="I13429" i="1" s="1"/>
  <c r="G13430" i="1"/>
  <c r="I13430" i="1" s="1"/>
  <c r="G13431" i="1"/>
  <c r="I13431" i="1" s="1"/>
  <c r="G13432" i="1"/>
  <c r="I13432" i="1" s="1"/>
  <c r="G13433" i="1"/>
  <c r="I13433" i="1" s="1"/>
  <c r="G13434" i="1"/>
  <c r="I13434" i="1" s="1"/>
  <c r="G13435" i="1"/>
  <c r="I13435" i="1" s="1"/>
  <c r="G13436" i="1"/>
  <c r="I13436" i="1" s="1"/>
  <c r="G13437" i="1"/>
  <c r="I13437" i="1" s="1"/>
  <c r="G13438" i="1"/>
  <c r="I13438" i="1" s="1"/>
  <c r="G13439" i="1"/>
  <c r="G13440" i="1"/>
  <c r="I13440" i="1" s="1"/>
  <c r="G13441" i="1"/>
  <c r="I13441" i="1" s="1"/>
  <c r="G13442" i="1"/>
  <c r="I13442" i="1" s="1"/>
  <c r="G13443" i="1"/>
  <c r="I13443" i="1" s="1"/>
  <c r="G13444" i="1"/>
  <c r="I13444" i="1" s="1"/>
  <c r="G13445" i="1"/>
  <c r="I13445" i="1" s="1"/>
  <c r="G13446" i="1"/>
  <c r="I13446" i="1" s="1"/>
  <c r="G13447" i="1"/>
  <c r="I13447" i="1" s="1"/>
  <c r="G13448" i="1"/>
  <c r="I13448" i="1" s="1"/>
  <c r="G13449" i="1"/>
  <c r="I13449" i="1" s="1"/>
  <c r="G13450" i="1"/>
  <c r="I13450" i="1" s="1"/>
  <c r="G13451" i="1"/>
  <c r="I13451" i="1" s="1"/>
  <c r="G13452" i="1"/>
  <c r="I13452" i="1" s="1"/>
  <c r="G13453" i="1"/>
  <c r="I13453" i="1" s="1"/>
  <c r="G13454" i="1"/>
  <c r="I13454" i="1" s="1"/>
  <c r="G13455" i="1"/>
  <c r="I13455" i="1" s="1"/>
  <c r="G13456" i="1"/>
  <c r="I13456" i="1" s="1"/>
  <c r="G13457" i="1"/>
  <c r="I13457" i="1" s="1"/>
  <c r="G13458" i="1"/>
  <c r="I13458" i="1" s="1"/>
  <c r="G13459" i="1"/>
  <c r="I13459" i="1" s="1"/>
  <c r="G13460" i="1"/>
  <c r="I13460" i="1" s="1"/>
  <c r="G13461" i="1"/>
  <c r="I13461" i="1" s="1"/>
  <c r="G13462" i="1"/>
  <c r="I13462" i="1" s="1"/>
  <c r="G13463" i="1"/>
  <c r="I13463" i="1" s="1"/>
  <c r="G13464" i="1"/>
  <c r="I13464" i="1" s="1"/>
  <c r="G13465" i="1"/>
  <c r="I13465" i="1" s="1"/>
  <c r="G13466" i="1"/>
  <c r="I13466" i="1" s="1"/>
  <c r="G13467" i="1"/>
  <c r="I13467" i="1" s="1"/>
  <c r="G13468" i="1"/>
  <c r="I13468" i="1" s="1"/>
  <c r="G13469" i="1"/>
  <c r="I13469" i="1" s="1"/>
  <c r="G13470" i="1"/>
  <c r="I13470" i="1" s="1"/>
  <c r="G13471" i="1"/>
  <c r="I13471" i="1" s="1"/>
  <c r="G13472" i="1"/>
  <c r="I13472" i="1" s="1"/>
  <c r="G13473" i="1"/>
  <c r="I13473" i="1" s="1"/>
  <c r="G13474" i="1"/>
  <c r="I13474" i="1" s="1"/>
  <c r="G13475" i="1"/>
  <c r="I13475" i="1" s="1"/>
  <c r="G13476" i="1"/>
  <c r="I13476" i="1" s="1"/>
  <c r="G13477" i="1"/>
  <c r="I13477" i="1" s="1"/>
  <c r="G13478" i="1"/>
  <c r="I13478" i="1" s="1"/>
  <c r="G13479" i="1"/>
  <c r="I13479" i="1" s="1"/>
  <c r="G13480" i="1"/>
  <c r="I13480" i="1" s="1"/>
  <c r="G13481" i="1"/>
  <c r="I13481" i="1" s="1"/>
  <c r="G13482" i="1"/>
  <c r="I13482" i="1" s="1"/>
  <c r="G13483" i="1"/>
  <c r="I13483" i="1" s="1"/>
  <c r="G13484" i="1"/>
  <c r="I13484" i="1" s="1"/>
  <c r="G13485" i="1"/>
  <c r="I13485" i="1" s="1"/>
  <c r="G13486" i="1"/>
  <c r="I13486" i="1" s="1"/>
  <c r="G13487" i="1"/>
  <c r="I13487" i="1" s="1"/>
  <c r="G13488" i="1"/>
  <c r="I13488" i="1" s="1"/>
  <c r="G13489" i="1"/>
  <c r="I13489" i="1" s="1"/>
  <c r="G13490" i="1"/>
  <c r="I13490" i="1" s="1"/>
  <c r="G13491" i="1"/>
  <c r="I13491" i="1" s="1"/>
  <c r="G13492" i="1"/>
  <c r="I13492" i="1" s="1"/>
  <c r="G13493" i="1"/>
  <c r="I13493" i="1" s="1"/>
  <c r="G13494" i="1"/>
  <c r="I13494" i="1" s="1"/>
  <c r="G13495" i="1"/>
  <c r="I13495" i="1" s="1"/>
  <c r="G13496" i="1"/>
  <c r="I13496" i="1" s="1"/>
  <c r="G13497" i="1"/>
  <c r="I13497" i="1" s="1"/>
  <c r="G13498" i="1"/>
  <c r="I13498" i="1" s="1"/>
  <c r="G13499" i="1"/>
  <c r="I13499" i="1" s="1"/>
  <c r="G13500" i="1"/>
  <c r="I13500" i="1" s="1"/>
  <c r="G13501" i="1"/>
  <c r="I13501" i="1" s="1"/>
  <c r="G13502" i="1"/>
  <c r="I13502" i="1" s="1"/>
  <c r="G13503" i="1"/>
  <c r="I13503" i="1" s="1"/>
  <c r="G13504" i="1"/>
  <c r="I13504" i="1" s="1"/>
  <c r="G13505" i="1"/>
  <c r="I13505" i="1" s="1"/>
  <c r="G13506" i="1"/>
  <c r="I13506" i="1" s="1"/>
  <c r="G13507" i="1"/>
  <c r="I13507" i="1" s="1"/>
  <c r="G13508" i="1"/>
  <c r="I13508" i="1" s="1"/>
  <c r="G13509" i="1"/>
  <c r="I13509" i="1" s="1"/>
  <c r="G13510" i="1"/>
  <c r="I13510" i="1" s="1"/>
  <c r="G13511" i="1"/>
  <c r="G13512" i="1"/>
  <c r="I13512" i="1" s="1"/>
  <c r="G13513" i="1"/>
  <c r="I13513" i="1" s="1"/>
  <c r="G13514" i="1"/>
  <c r="I13514" i="1" s="1"/>
  <c r="G13515" i="1"/>
  <c r="I13515" i="1" s="1"/>
  <c r="G13516" i="1"/>
  <c r="I13516" i="1" s="1"/>
  <c r="G13517" i="1"/>
  <c r="I13517" i="1" s="1"/>
  <c r="G13518" i="1"/>
  <c r="I13518" i="1" s="1"/>
  <c r="G13519" i="1"/>
  <c r="I13519" i="1" s="1"/>
  <c r="G13520" i="1"/>
  <c r="I13520" i="1" s="1"/>
  <c r="G13521" i="1"/>
  <c r="I13521" i="1" s="1"/>
  <c r="G13522" i="1"/>
  <c r="I13522" i="1" s="1"/>
  <c r="G13523" i="1"/>
  <c r="I13523" i="1" s="1"/>
  <c r="G13524" i="1"/>
  <c r="I13524" i="1" s="1"/>
  <c r="G13525" i="1"/>
  <c r="I13525" i="1" s="1"/>
  <c r="G13526" i="1"/>
  <c r="I13526" i="1" s="1"/>
  <c r="G13527" i="1"/>
  <c r="I13527" i="1" s="1"/>
  <c r="G13528" i="1"/>
  <c r="I13528" i="1" s="1"/>
  <c r="G13529" i="1"/>
  <c r="I13529" i="1" s="1"/>
  <c r="G13530" i="1"/>
  <c r="I13530" i="1" s="1"/>
  <c r="G13531" i="1"/>
  <c r="I13531" i="1" s="1"/>
  <c r="G13532" i="1"/>
  <c r="I13532" i="1" s="1"/>
  <c r="G13533" i="1"/>
  <c r="I13533" i="1" s="1"/>
  <c r="G13534" i="1"/>
  <c r="I13534" i="1" s="1"/>
  <c r="G13535" i="1"/>
  <c r="I13535" i="1" s="1"/>
  <c r="G13536" i="1"/>
  <c r="I13536" i="1" s="1"/>
  <c r="G13537" i="1"/>
  <c r="I13537" i="1" s="1"/>
  <c r="G13538" i="1"/>
  <c r="I13538" i="1" s="1"/>
  <c r="G13539" i="1"/>
  <c r="I13539" i="1" s="1"/>
  <c r="G13540" i="1"/>
  <c r="I13540" i="1" s="1"/>
  <c r="G13541" i="1"/>
  <c r="I13541" i="1" s="1"/>
  <c r="G13542" i="1"/>
  <c r="I13542" i="1" s="1"/>
  <c r="G13543" i="1"/>
  <c r="I13543" i="1" s="1"/>
  <c r="G13544" i="1"/>
  <c r="I13544" i="1" s="1"/>
  <c r="G13545" i="1"/>
  <c r="I13545" i="1" s="1"/>
  <c r="G13546" i="1"/>
  <c r="I13546" i="1" s="1"/>
  <c r="G13547" i="1"/>
  <c r="G13548" i="1"/>
  <c r="I13548" i="1" s="1"/>
  <c r="G13549" i="1"/>
  <c r="I13549" i="1" s="1"/>
  <c r="G13550" i="1"/>
  <c r="I13550" i="1" s="1"/>
  <c r="G13551" i="1"/>
  <c r="I13551" i="1" s="1"/>
  <c r="G13552" i="1"/>
  <c r="I13552" i="1" s="1"/>
  <c r="G13553" i="1"/>
  <c r="I13553" i="1" s="1"/>
  <c r="G13554" i="1"/>
  <c r="I13554" i="1" s="1"/>
  <c r="G13555" i="1"/>
  <c r="I13555" i="1" s="1"/>
  <c r="G13556" i="1"/>
  <c r="I13556" i="1" s="1"/>
  <c r="G13557" i="1"/>
  <c r="G13558" i="1"/>
  <c r="I13558" i="1" s="1"/>
  <c r="G13559" i="1"/>
  <c r="I13559" i="1" s="1"/>
  <c r="G13560" i="1"/>
  <c r="I13560" i="1" s="1"/>
  <c r="G13561" i="1"/>
  <c r="I13561" i="1" s="1"/>
  <c r="G13562" i="1"/>
  <c r="I13562" i="1" s="1"/>
  <c r="G13563" i="1"/>
  <c r="I13563" i="1" s="1"/>
  <c r="G13564" i="1"/>
  <c r="I13564" i="1" s="1"/>
  <c r="G13565" i="1"/>
  <c r="I13565" i="1" s="1"/>
  <c r="G13566" i="1"/>
  <c r="I13566" i="1" s="1"/>
  <c r="G13567" i="1"/>
  <c r="I13567" i="1" s="1"/>
  <c r="G13568" i="1"/>
  <c r="I13568" i="1" s="1"/>
  <c r="G13569" i="1"/>
  <c r="I13569" i="1" s="1"/>
  <c r="G13570" i="1"/>
  <c r="I13570" i="1" s="1"/>
  <c r="G13571" i="1"/>
  <c r="I13571" i="1" s="1"/>
  <c r="G13572" i="1"/>
  <c r="I13572" i="1" s="1"/>
  <c r="G13573" i="1"/>
  <c r="I13573" i="1" s="1"/>
  <c r="G13574" i="1"/>
  <c r="I13574" i="1" s="1"/>
  <c r="G13575" i="1"/>
  <c r="I13575" i="1" s="1"/>
  <c r="G13576" i="1"/>
  <c r="I13576" i="1" s="1"/>
  <c r="G13577" i="1"/>
  <c r="I13577" i="1" s="1"/>
  <c r="G13578" i="1"/>
  <c r="I13578" i="1" s="1"/>
  <c r="G13579" i="1"/>
  <c r="I13579" i="1" s="1"/>
  <c r="G13580" i="1"/>
  <c r="I13580" i="1" s="1"/>
  <c r="G13581" i="1"/>
  <c r="G13582" i="1"/>
  <c r="I13582" i="1" s="1"/>
  <c r="G13583" i="1"/>
  <c r="I13583" i="1" s="1"/>
  <c r="G13584" i="1"/>
  <c r="I13584" i="1" s="1"/>
  <c r="G13585" i="1"/>
  <c r="I13585" i="1" s="1"/>
  <c r="G13586" i="1"/>
  <c r="I13586" i="1" s="1"/>
  <c r="G13587" i="1"/>
  <c r="I13587" i="1" s="1"/>
  <c r="G13588" i="1"/>
  <c r="I13588" i="1" s="1"/>
  <c r="G13589" i="1"/>
  <c r="I13589" i="1" s="1"/>
  <c r="G13590" i="1"/>
  <c r="G13591" i="1"/>
  <c r="I13591" i="1" s="1"/>
  <c r="G13592" i="1"/>
  <c r="I13592" i="1" s="1"/>
  <c r="G13593" i="1"/>
  <c r="I13593" i="1" s="1"/>
  <c r="G13594" i="1"/>
  <c r="G13595" i="1"/>
  <c r="I13595" i="1" s="1"/>
  <c r="G13596" i="1"/>
  <c r="I13596" i="1" s="1"/>
  <c r="G13597" i="1"/>
  <c r="I13597" i="1" s="1"/>
  <c r="G13598" i="1"/>
  <c r="I13598" i="1" s="1"/>
  <c r="G13599" i="1"/>
  <c r="I13599" i="1" s="1"/>
  <c r="G13600" i="1"/>
  <c r="I13600" i="1" s="1"/>
  <c r="G13601" i="1"/>
  <c r="I13601" i="1" s="1"/>
  <c r="G13602" i="1"/>
  <c r="I13602" i="1" s="1"/>
  <c r="G13603" i="1"/>
  <c r="I13603" i="1" s="1"/>
  <c r="G13604" i="1"/>
  <c r="I13604" i="1" s="1"/>
  <c r="G13605" i="1"/>
  <c r="I13605" i="1" s="1"/>
  <c r="G13606" i="1"/>
  <c r="I13606" i="1" s="1"/>
  <c r="G13607" i="1"/>
  <c r="I13607" i="1" s="1"/>
  <c r="G13608" i="1"/>
  <c r="I13608" i="1" s="1"/>
  <c r="G13609" i="1"/>
  <c r="I13609" i="1" s="1"/>
  <c r="G13610" i="1"/>
  <c r="I13610" i="1" s="1"/>
  <c r="G13611" i="1"/>
  <c r="I13611" i="1" s="1"/>
  <c r="G13612" i="1"/>
  <c r="I13612" i="1" s="1"/>
  <c r="G13613" i="1"/>
  <c r="I13613" i="1" s="1"/>
  <c r="G13614" i="1"/>
  <c r="I13614" i="1" s="1"/>
  <c r="G13615" i="1"/>
  <c r="I13615" i="1" s="1"/>
  <c r="G13616" i="1"/>
  <c r="I13616" i="1" s="1"/>
  <c r="G13617" i="1"/>
  <c r="I13617" i="1" s="1"/>
  <c r="G13618" i="1"/>
  <c r="I13618" i="1" s="1"/>
  <c r="G13619" i="1"/>
  <c r="I13619" i="1" s="1"/>
  <c r="G13620" i="1"/>
  <c r="I13620" i="1" s="1"/>
  <c r="G13621" i="1"/>
  <c r="I13621" i="1" s="1"/>
  <c r="G13622" i="1"/>
  <c r="I13622" i="1" s="1"/>
  <c r="G13623" i="1"/>
  <c r="I13623" i="1" s="1"/>
  <c r="G13624" i="1"/>
  <c r="I13624" i="1" s="1"/>
  <c r="G13625" i="1"/>
  <c r="I13625" i="1" s="1"/>
  <c r="G13626" i="1"/>
  <c r="I13626" i="1" s="1"/>
  <c r="G13627" i="1"/>
  <c r="I13627" i="1" s="1"/>
  <c r="G13628" i="1"/>
  <c r="I13628" i="1" s="1"/>
  <c r="G13629" i="1"/>
  <c r="I13629" i="1" s="1"/>
  <c r="G13630" i="1"/>
  <c r="I13630" i="1" s="1"/>
  <c r="G13631" i="1"/>
  <c r="I13631" i="1" s="1"/>
  <c r="G13632" i="1"/>
  <c r="I13632" i="1" s="1"/>
  <c r="G13633" i="1"/>
  <c r="I13633" i="1" s="1"/>
  <c r="G13634" i="1"/>
  <c r="I13634" i="1" s="1"/>
  <c r="G13635" i="1"/>
  <c r="I13635" i="1" s="1"/>
  <c r="G13636" i="1"/>
  <c r="I13636" i="1" s="1"/>
  <c r="G13637" i="1"/>
  <c r="I13637" i="1" s="1"/>
  <c r="G13638" i="1"/>
  <c r="I13638" i="1" s="1"/>
  <c r="G13639" i="1"/>
  <c r="I13639" i="1" s="1"/>
  <c r="G13640" i="1"/>
  <c r="I13640" i="1" s="1"/>
  <c r="G13641" i="1"/>
  <c r="I13641" i="1" s="1"/>
  <c r="G13642" i="1"/>
  <c r="I13642" i="1" s="1"/>
  <c r="G13643" i="1"/>
  <c r="I13643" i="1" s="1"/>
  <c r="G13644" i="1"/>
  <c r="I13644" i="1" s="1"/>
  <c r="G13645" i="1"/>
  <c r="I13645" i="1" s="1"/>
  <c r="G13646" i="1"/>
  <c r="I13646" i="1" s="1"/>
  <c r="G13647" i="1"/>
  <c r="I13647" i="1" s="1"/>
  <c r="G13648" i="1"/>
  <c r="I13648" i="1" s="1"/>
  <c r="G13649" i="1"/>
  <c r="I13649" i="1" s="1"/>
  <c r="G13650" i="1"/>
  <c r="I13650" i="1" s="1"/>
  <c r="G13651" i="1"/>
  <c r="I13651" i="1" s="1"/>
  <c r="G13652" i="1"/>
  <c r="I13652" i="1" s="1"/>
  <c r="G13653" i="1"/>
  <c r="I13653" i="1" s="1"/>
  <c r="G13654" i="1"/>
  <c r="I13654" i="1" s="1"/>
  <c r="G13655" i="1"/>
  <c r="I13655" i="1" s="1"/>
  <c r="G13656" i="1"/>
  <c r="I13656" i="1" s="1"/>
  <c r="G13657" i="1"/>
  <c r="I13657" i="1" s="1"/>
  <c r="G13658" i="1"/>
  <c r="I13658" i="1" s="1"/>
  <c r="G13659" i="1"/>
  <c r="I13659" i="1" s="1"/>
  <c r="G13660" i="1"/>
  <c r="I13660" i="1" s="1"/>
  <c r="G13661" i="1"/>
  <c r="I13661" i="1" s="1"/>
  <c r="G13662" i="1"/>
  <c r="I13662" i="1" s="1"/>
  <c r="G13663" i="1"/>
  <c r="I13663" i="1" s="1"/>
  <c r="G13664" i="1"/>
  <c r="I13664" i="1" s="1"/>
  <c r="G13665" i="1"/>
  <c r="I13665" i="1" s="1"/>
  <c r="G13666" i="1"/>
  <c r="I13666" i="1" s="1"/>
  <c r="G13667" i="1"/>
  <c r="G13668" i="1"/>
  <c r="I13668" i="1" s="1"/>
  <c r="G13669" i="1"/>
  <c r="I13669" i="1" s="1"/>
  <c r="G13670" i="1"/>
  <c r="I13670" i="1" s="1"/>
  <c r="G13671" i="1"/>
  <c r="I13671" i="1" s="1"/>
  <c r="G13672" i="1"/>
  <c r="I13672" i="1" s="1"/>
  <c r="G13673" i="1"/>
  <c r="I13673" i="1" s="1"/>
  <c r="G13674" i="1"/>
  <c r="I13674" i="1" s="1"/>
  <c r="G13675" i="1"/>
  <c r="I13675" i="1" s="1"/>
  <c r="G13676" i="1"/>
  <c r="I13676" i="1" s="1"/>
  <c r="G13677" i="1"/>
  <c r="I13677" i="1" s="1"/>
  <c r="G13678" i="1"/>
  <c r="I13678" i="1" s="1"/>
  <c r="G13679" i="1"/>
  <c r="I13679" i="1" s="1"/>
  <c r="G13680" i="1"/>
  <c r="I13680" i="1" s="1"/>
  <c r="G13681" i="1"/>
  <c r="I13681" i="1" s="1"/>
  <c r="G13682" i="1"/>
  <c r="G13683" i="1"/>
  <c r="I13683" i="1" s="1"/>
  <c r="G13684" i="1"/>
  <c r="I13684" i="1" s="1"/>
  <c r="G13685" i="1"/>
  <c r="I13685" i="1" s="1"/>
  <c r="G13686" i="1"/>
  <c r="I13686" i="1" s="1"/>
  <c r="G13687" i="1"/>
  <c r="I13687" i="1" s="1"/>
  <c r="G13688" i="1"/>
  <c r="I13688" i="1" s="1"/>
  <c r="G13689" i="1"/>
  <c r="I13689" i="1" s="1"/>
  <c r="G13690" i="1"/>
  <c r="I13690" i="1" s="1"/>
  <c r="G13691" i="1"/>
  <c r="I13691" i="1" s="1"/>
  <c r="G13692" i="1"/>
  <c r="I13692" i="1" s="1"/>
  <c r="G13693" i="1"/>
  <c r="I13693" i="1" s="1"/>
  <c r="G13694" i="1"/>
  <c r="I13694" i="1" s="1"/>
  <c r="G13695" i="1"/>
  <c r="I13695" i="1" s="1"/>
  <c r="G13696" i="1"/>
  <c r="I13696" i="1" s="1"/>
  <c r="G13697" i="1"/>
  <c r="I13697" i="1" s="1"/>
  <c r="G13698" i="1"/>
  <c r="I13698" i="1" s="1"/>
  <c r="G13699" i="1"/>
  <c r="I13699" i="1" s="1"/>
  <c r="G13700" i="1"/>
  <c r="I13700" i="1" s="1"/>
  <c r="G13701" i="1"/>
  <c r="I13701" i="1" s="1"/>
  <c r="G13702" i="1"/>
  <c r="I13702" i="1" s="1"/>
  <c r="G13703" i="1"/>
  <c r="G13704" i="1"/>
  <c r="I13704" i="1" s="1"/>
  <c r="G13705" i="1"/>
  <c r="I13705" i="1" s="1"/>
  <c r="G13706" i="1"/>
  <c r="I13706" i="1" s="1"/>
  <c r="G13707" i="1"/>
  <c r="I13707" i="1" s="1"/>
  <c r="G13708" i="1"/>
  <c r="I13708" i="1" s="1"/>
  <c r="G13709" i="1"/>
  <c r="I13709" i="1" s="1"/>
  <c r="G13710" i="1"/>
  <c r="I13710" i="1" s="1"/>
  <c r="G13711" i="1"/>
  <c r="I13711" i="1" s="1"/>
  <c r="G13712" i="1"/>
  <c r="I13712" i="1" s="1"/>
  <c r="G13713" i="1"/>
  <c r="I13713" i="1" s="1"/>
  <c r="G13714" i="1"/>
  <c r="I13714" i="1" s="1"/>
  <c r="G13715" i="1"/>
  <c r="I13715" i="1" s="1"/>
  <c r="G13716" i="1"/>
  <c r="I13716" i="1" s="1"/>
  <c r="G13717" i="1"/>
  <c r="I13717" i="1" s="1"/>
  <c r="G13718" i="1"/>
  <c r="I13718" i="1" s="1"/>
  <c r="G13719" i="1"/>
  <c r="I13719" i="1" s="1"/>
  <c r="G13720" i="1"/>
  <c r="I13720" i="1" s="1"/>
  <c r="G13721" i="1"/>
  <c r="I13721" i="1" s="1"/>
  <c r="G13722" i="1"/>
  <c r="I13722" i="1" s="1"/>
  <c r="G13723" i="1"/>
  <c r="I13723" i="1" s="1"/>
  <c r="G13724" i="1"/>
  <c r="I13724" i="1" s="1"/>
  <c r="G13725" i="1"/>
  <c r="I13725" i="1" s="1"/>
  <c r="G13726" i="1"/>
  <c r="I13726" i="1" s="1"/>
  <c r="G13727" i="1"/>
  <c r="I13727" i="1" s="1"/>
  <c r="G13728" i="1"/>
  <c r="I13728" i="1" s="1"/>
  <c r="G13729" i="1"/>
  <c r="I13729" i="1" s="1"/>
  <c r="G13730" i="1"/>
  <c r="I13730" i="1" s="1"/>
  <c r="G13731" i="1"/>
  <c r="I13731" i="1" s="1"/>
  <c r="G13732" i="1"/>
  <c r="I13732" i="1" s="1"/>
  <c r="G13733" i="1"/>
  <c r="I13733" i="1" s="1"/>
  <c r="G13734" i="1"/>
  <c r="I13734" i="1" s="1"/>
  <c r="G13735" i="1"/>
  <c r="I13735" i="1" s="1"/>
  <c r="G13736" i="1"/>
  <c r="I13736" i="1" s="1"/>
  <c r="G13737" i="1"/>
  <c r="I13737" i="1" s="1"/>
  <c r="G13738" i="1"/>
  <c r="I13738" i="1" s="1"/>
  <c r="G13739" i="1"/>
  <c r="I13739" i="1" s="1"/>
  <c r="G13740" i="1"/>
  <c r="I13740" i="1" s="1"/>
  <c r="G13741" i="1"/>
  <c r="I13741" i="1" s="1"/>
  <c r="G13742" i="1"/>
  <c r="I13742" i="1" s="1"/>
  <c r="G13743" i="1"/>
  <c r="I13743" i="1" s="1"/>
  <c r="G13744" i="1"/>
  <c r="I13744" i="1" s="1"/>
  <c r="G13745" i="1"/>
  <c r="I13745" i="1" s="1"/>
  <c r="G13746" i="1"/>
  <c r="I13746" i="1" s="1"/>
  <c r="G13747" i="1"/>
  <c r="I13747" i="1" s="1"/>
  <c r="G13748" i="1"/>
  <c r="I13748" i="1" s="1"/>
  <c r="G13749" i="1"/>
  <c r="I13749" i="1" s="1"/>
  <c r="G13750" i="1"/>
  <c r="I13750" i="1" s="1"/>
  <c r="G13751" i="1"/>
  <c r="I13751" i="1" s="1"/>
  <c r="G13752" i="1"/>
  <c r="I13752" i="1" s="1"/>
  <c r="G13753" i="1"/>
  <c r="I13753" i="1" s="1"/>
  <c r="G13754" i="1"/>
  <c r="I13754" i="1" s="1"/>
  <c r="G13755" i="1"/>
  <c r="I13755" i="1" s="1"/>
  <c r="G13756" i="1"/>
  <c r="I13756" i="1" s="1"/>
  <c r="G13757" i="1"/>
  <c r="I13757" i="1" s="1"/>
  <c r="G13758" i="1"/>
  <c r="I13758" i="1" s="1"/>
  <c r="G13759" i="1"/>
  <c r="I13759" i="1" s="1"/>
  <c r="G13760" i="1"/>
  <c r="I13760" i="1" s="1"/>
  <c r="G13761" i="1"/>
  <c r="I13761" i="1" s="1"/>
  <c r="G13762" i="1"/>
  <c r="I13762" i="1" s="1"/>
  <c r="G13763" i="1"/>
  <c r="I13763" i="1" s="1"/>
  <c r="G13764" i="1"/>
  <c r="I13764" i="1" s="1"/>
  <c r="G13765" i="1"/>
  <c r="I13765" i="1" s="1"/>
  <c r="G13766" i="1"/>
  <c r="I13766" i="1" s="1"/>
  <c r="G13767" i="1"/>
  <c r="I13767" i="1" s="1"/>
  <c r="G13768" i="1"/>
  <c r="I13768" i="1" s="1"/>
  <c r="G13769" i="1"/>
  <c r="I13769" i="1" s="1"/>
  <c r="G13770" i="1"/>
  <c r="I13770" i="1" s="1"/>
  <c r="G13771" i="1"/>
  <c r="I13771" i="1" s="1"/>
  <c r="G13772" i="1"/>
  <c r="I13772" i="1" s="1"/>
  <c r="G13773" i="1"/>
  <c r="I13773" i="1" s="1"/>
  <c r="G13774" i="1"/>
  <c r="I13774" i="1" s="1"/>
  <c r="G13775" i="1"/>
  <c r="I13775" i="1" s="1"/>
  <c r="G13776" i="1"/>
  <c r="I13776" i="1" s="1"/>
  <c r="G13777" i="1"/>
  <c r="I13777" i="1" s="1"/>
  <c r="G13778" i="1"/>
  <c r="I13778" i="1" s="1"/>
  <c r="G13779" i="1"/>
  <c r="I13779" i="1" s="1"/>
  <c r="G13780" i="1"/>
  <c r="I13780" i="1" s="1"/>
  <c r="G13781" i="1"/>
  <c r="I13781" i="1" s="1"/>
  <c r="G13782" i="1"/>
  <c r="I13782" i="1" s="1"/>
  <c r="G13783" i="1"/>
  <c r="I13783" i="1" s="1"/>
  <c r="G13784" i="1"/>
  <c r="I13784" i="1" s="1"/>
  <c r="G13785" i="1"/>
  <c r="I13785" i="1" s="1"/>
  <c r="G13786" i="1"/>
  <c r="I13786" i="1" s="1"/>
  <c r="G13787" i="1"/>
  <c r="I13787" i="1" s="1"/>
  <c r="G13788" i="1"/>
  <c r="I13788" i="1" s="1"/>
  <c r="G13789" i="1"/>
  <c r="I13789" i="1" s="1"/>
  <c r="G13790" i="1"/>
  <c r="G13791" i="1"/>
  <c r="I13791" i="1" s="1"/>
  <c r="G13792" i="1"/>
  <c r="I13792" i="1" s="1"/>
  <c r="G13793" i="1"/>
  <c r="I13793" i="1" s="1"/>
  <c r="G13794" i="1"/>
  <c r="I13794" i="1" s="1"/>
  <c r="G13795" i="1"/>
  <c r="I13795" i="1" s="1"/>
  <c r="G13796" i="1"/>
  <c r="I13796" i="1" s="1"/>
  <c r="G13797" i="1"/>
  <c r="I13797" i="1" s="1"/>
  <c r="G13798" i="1"/>
  <c r="G13799" i="1"/>
  <c r="G13800" i="1"/>
  <c r="I13800" i="1" s="1"/>
  <c r="G13801" i="1"/>
  <c r="I13801" i="1" s="1"/>
  <c r="G13802" i="1"/>
  <c r="I13802" i="1" s="1"/>
  <c r="G13803" i="1"/>
  <c r="I13803" i="1" s="1"/>
  <c r="G13804" i="1"/>
  <c r="I13804" i="1" s="1"/>
  <c r="G13805" i="1"/>
  <c r="I13805" i="1" s="1"/>
  <c r="G13806" i="1"/>
  <c r="I13806" i="1" s="1"/>
  <c r="G13807" i="1"/>
  <c r="I13807" i="1" s="1"/>
  <c r="G13808" i="1"/>
  <c r="I13808" i="1" s="1"/>
  <c r="G13809" i="1"/>
  <c r="I13809" i="1" s="1"/>
  <c r="G13810" i="1"/>
  <c r="I13810" i="1" s="1"/>
  <c r="G13811" i="1"/>
  <c r="I13811" i="1" s="1"/>
  <c r="G13812" i="1"/>
  <c r="I13812" i="1" s="1"/>
  <c r="G13813" i="1"/>
  <c r="I13813" i="1" s="1"/>
  <c r="G13814" i="1"/>
  <c r="I13814" i="1" s="1"/>
  <c r="G13815" i="1"/>
  <c r="I13815" i="1" s="1"/>
  <c r="G13816" i="1"/>
  <c r="I13816" i="1" s="1"/>
  <c r="G13817" i="1"/>
  <c r="I13817" i="1" s="1"/>
  <c r="G13818" i="1"/>
  <c r="I13818" i="1" s="1"/>
  <c r="G13819" i="1"/>
  <c r="I13819" i="1" s="1"/>
  <c r="G13820" i="1"/>
  <c r="I13820" i="1" s="1"/>
  <c r="G13821" i="1"/>
  <c r="I13821" i="1" s="1"/>
  <c r="G13822" i="1"/>
  <c r="I13822" i="1" s="1"/>
  <c r="G13823" i="1"/>
  <c r="I13823" i="1" s="1"/>
  <c r="G13824" i="1"/>
  <c r="I13824" i="1" s="1"/>
  <c r="G13825" i="1"/>
  <c r="I13825" i="1" s="1"/>
  <c r="G13826" i="1"/>
  <c r="I13826" i="1" s="1"/>
  <c r="G13827" i="1"/>
  <c r="I13827" i="1" s="1"/>
  <c r="G13828" i="1"/>
  <c r="I13828" i="1" s="1"/>
  <c r="G13829" i="1"/>
  <c r="I13829" i="1" s="1"/>
  <c r="G13830" i="1"/>
  <c r="I13830" i="1" s="1"/>
  <c r="G13831" i="1"/>
  <c r="I13831" i="1" s="1"/>
  <c r="G13832" i="1"/>
  <c r="I13832" i="1" s="1"/>
  <c r="G13833" i="1"/>
  <c r="I13833" i="1" s="1"/>
  <c r="G13834" i="1"/>
  <c r="I13834" i="1" s="1"/>
  <c r="G13835" i="1"/>
  <c r="I13835" i="1" s="1"/>
  <c r="G13836" i="1"/>
  <c r="I13836" i="1" s="1"/>
  <c r="G13837" i="1"/>
  <c r="I13837" i="1" s="1"/>
  <c r="G13838" i="1"/>
  <c r="I13838" i="1" s="1"/>
  <c r="G13839" i="1"/>
  <c r="I13839" i="1" s="1"/>
  <c r="G13840" i="1"/>
  <c r="I13840" i="1" s="1"/>
  <c r="G13841" i="1"/>
  <c r="I13841" i="1" s="1"/>
  <c r="G13842" i="1"/>
  <c r="I13842" i="1" s="1"/>
  <c r="G13843" i="1"/>
  <c r="I13843" i="1" s="1"/>
  <c r="G13844" i="1"/>
  <c r="G13845" i="1"/>
  <c r="I13845" i="1" s="1"/>
  <c r="G13846" i="1"/>
  <c r="I13846" i="1" s="1"/>
  <c r="G13847" i="1"/>
  <c r="I13847" i="1" s="1"/>
  <c r="G13848" i="1"/>
  <c r="I13848" i="1" s="1"/>
  <c r="G13849" i="1"/>
  <c r="I13849" i="1" s="1"/>
  <c r="G13850" i="1"/>
  <c r="I13850" i="1" s="1"/>
  <c r="G13851" i="1"/>
  <c r="I13851" i="1" s="1"/>
  <c r="G13852" i="1"/>
  <c r="I13852" i="1" s="1"/>
  <c r="G13853" i="1"/>
  <c r="I13853" i="1" s="1"/>
  <c r="G13854" i="1"/>
  <c r="I13854" i="1" s="1"/>
  <c r="G13855" i="1"/>
  <c r="I13855" i="1" s="1"/>
  <c r="G13856" i="1"/>
  <c r="I13856" i="1" s="1"/>
  <c r="G13857" i="1"/>
  <c r="I13857" i="1" s="1"/>
  <c r="G13858" i="1"/>
  <c r="I13858" i="1" s="1"/>
  <c r="G13859" i="1"/>
  <c r="I13859" i="1" s="1"/>
  <c r="G13860" i="1"/>
  <c r="I13860" i="1" s="1"/>
  <c r="G13861" i="1"/>
  <c r="I13861" i="1" s="1"/>
  <c r="G13862" i="1"/>
  <c r="I13862" i="1" s="1"/>
  <c r="G13863" i="1"/>
  <c r="I13863" i="1" s="1"/>
  <c r="G13864" i="1"/>
  <c r="I13864" i="1" s="1"/>
  <c r="G13865" i="1"/>
  <c r="I13865" i="1" s="1"/>
  <c r="G13866" i="1"/>
  <c r="I13866" i="1" s="1"/>
  <c r="G13867" i="1"/>
  <c r="I13867" i="1" s="1"/>
  <c r="G13868" i="1"/>
  <c r="I13868" i="1" s="1"/>
  <c r="G13869" i="1"/>
  <c r="I13869" i="1" s="1"/>
  <c r="G13870" i="1"/>
  <c r="I13870" i="1" s="1"/>
  <c r="G13871" i="1"/>
  <c r="I13871" i="1" s="1"/>
  <c r="G13872" i="1"/>
  <c r="I13872" i="1" s="1"/>
  <c r="G13873" i="1"/>
  <c r="I13873" i="1" s="1"/>
  <c r="G13874" i="1"/>
  <c r="I13874" i="1" s="1"/>
  <c r="G13875" i="1"/>
  <c r="I13875" i="1" s="1"/>
  <c r="G13876" i="1"/>
  <c r="I13876" i="1" s="1"/>
  <c r="G13877" i="1"/>
  <c r="I13877" i="1" s="1"/>
  <c r="G13878" i="1"/>
  <c r="I13878" i="1" s="1"/>
  <c r="G13879" i="1"/>
  <c r="I13879" i="1" s="1"/>
  <c r="G13880" i="1"/>
  <c r="I13880" i="1" s="1"/>
  <c r="G13881" i="1"/>
  <c r="I13881" i="1" s="1"/>
  <c r="G13882" i="1"/>
  <c r="I13882" i="1" s="1"/>
  <c r="G13883" i="1"/>
  <c r="I13883" i="1" s="1"/>
  <c r="G13884" i="1"/>
  <c r="I13884" i="1" s="1"/>
  <c r="G13885" i="1"/>
  <c r="I13885" i="1" s="1"/>
  <c r="G13886" i="1"/>
  <c r="I13886" i="1" s="1"/>
  <c r="G13887" i="1"/>
  <c r="I13887" i="1" s="1"/>
  <c r="G13888" i="1"/>
  <c r="I13888" i="1" s="1"/>
  <c r="G13889" i="1"/>
  <c r="I13889" i="1" s="1"/>
  <c r="G13890" i="1"/>
  <c r="I13890" i="1" s="1"/>
  <c r="G13891" i="1"/>
  <c r="I13891" i="1" s="1"/>
  <c r="G13892" i="1"/>
  <c r="I13892" i="1" s="1"/>
  <c r="G13893" i="1"/>
  <c r="I13893" i="1" s="1"/>
  <c r="G13894" i="1"/>
  <c r="I13894" i="1" s="1"/>
  <c r="G13895" i="1"/>
  <c r="G13896" i="1"/>
  <c r="I13896" i="1" s="1"/>
  <c r="G13897" i="1"/>
  <c r="I13897" i="1" s="1"/>
  <c r="G13898" i="1"/>
  <c r="I13898" i="1" s="1"/>
  <c r="G13899" i="1"/>
  <c r="I13899" i="1" s="1"/>
  <c r="G13900" i="1"/>
  <c r="I13900" i="1" s="1"/>
  <c r="G13901" i="1"/>
  <c r="I13901" i="1" s="1"/>
  <c r="G13902" i="1"/>
  <c r="G13903" i="1"/>
  <c r="I13903" i="1" s="1"/>
  <c r="G13904" i="1"/>
  <c r="I13904" i="1" s="1"/>
  <c r="G13905" i="1"/>
  <c r="I13905" i="1" s="1"/>
  <c r="G13906" i="1"/>
  <c r="I13906" i="1" s="1"/>
  <c r="G13907" i="1"/>
  <c r="I13907" i="1" s="1"/>
  <c r="G13908" i="1"/>
  <c r="I13908" i="1" s="1"/>
  <c r="G13909" i="1"/>
  <c r="I13909" i="1" s="1"/>
  <c r="G13910" i="1"/>
  <c r="I13910" i="1" s="1"/>
  <c r="G13911" i="1"/>
  <c r="I13911" i="1" s="1"/>
  <c r="G13912" i="1"/>
  <c r="I13912" i="1" s="1"/>
  <c r="G13913" i="1"/>
  <c r="I13913" i="1" s="1"/>
  <c r="G13914" i="1"/>
  <c r="I13914" i="1" s="1"/>
  <c r="G13915" i="1"/>
  <c r="I13915" i="1" s="1"/>
  <c r="G13916" i="1"/>
  <c r="I13916" i="1" s="1"/>
  <c r="G13917" i="1"/>
  <c r="I13917" i="1" s="1"/>
  <c r="G13918" i="1"/>
  <c r="I13918" i="1" s="1"/>
  <c r="G13919" i="1"/>
  <c r="I13919" i="1" s="1"/>
  <c r="G13920" i="1"/>
  <c r="I13920" i="1" s="1"/>
  <c r="G13921" i="1"/>
  <c r="I13921" i="1" s="1"/>
  <c r="G13922" i="1"/>
  <c r="I13922" i="1" s="1"/>
  <c r="G13923" i="1"/>
  <c r="I13923" i="1" s="1"/>
  <c r="G13924" i="1"/>
  <c r="I13924" i="1" s="1"/>
  <c r="G13925" i="1"/>
  <c r="I13925" i="1" s="1"/>
  <c r="G13926" i="1"/>
  <c r="I13926" i="1" s="1"/>
  <c r="G13927" i="1"/>
  <c r="I13927" i="1" s="1"/>
  <c r="G13928" i="1"/>
  <c r="I13928" i="1" s="1"/>
  <c r="G13929" i="1"/>
  <c r="I13929" i="1" s="1"/>
  <c r="G13930" i="1"/>
  <c r="I13930" i="1" s="1"/>
  <c r="G13931" i="1"/>
  <c r="I13931" i="1" s="1"/>
  <c r="G13932" i="1"/>
  <c r="I13932" i="1" s="1"/>
  <c r="G13933" i="1"/>
  <c r="I13933" i="1" s="1"/>
  <c r="G13934" i="1"/>
  <c r="I13934" i="1" s="1"/>
  <c r="G13935" i="1"/>
  <c r="I13935" i="1" s="1"/>
  <c r="G13936" i="1"/>
  <c r="I13936" i="1" s="1"/>
  <c r="G13937" i="1"/>
  <c r="I13937" i="1" s="1"/>
  <c r="G13938" i="1"/>
  <c r="I13938" i="1" s="1"/>
  <c r="G13939" i="1"/>
  <c r="I13939" i="1" s="1"/>
  <c r="G13940" i="1"/>
  <c r="I13940" i="1" s="1"/>
  <c r="G13941" i="1"/>
  <c r="I13941" i="1" s="1"/>
  <c r="G13942" i="1"/>
  <c r="I13942" i="1" s="1"/>
  <c r="G13943" i="1"/>
  <c r="I13943" i="1" s="1"/>
  <c r="G13944" i="1"/>
  <c r="I13944" i="1" s="1"/>
  <c r="G13945" i="1"/>
  <c r="I13945" i="1" s="1"/>
  <c r="G13946" i="1"/>
  <c r="I13946" i="1" s="1"/>
  <c r="G13947" i="1"/>
  <c r="I13947" i="1" s="1"/>
  <c r="G13948" i="1"/>
  <c r="I13948" i="1" s="1"/>
  <c r="G13949" i="1"/>
  <c r="I13949" i="1" s="1"/>
  <c r="G13950" i="1"/>
  <c r="I13950" i="1" s="1"/>
  <c r="G13951" i="1"/>
  <c r="I13951" i="1" s="1"/>
  <c r="G13952" i="1"/>
  <c r="I13952" i="1" s="1"/>
  <c r="G13953" i="1"/>
  <c r="I13953" i="1" s="1"/>
  <c r="G13954" i="1"/>
  <c r="I13954" i="1" s="1"/>
  <c r="G13955" i="1"/>
  <c r="I13955" i="1" s="1"/>
  <c r="G13956" i="1"/>
  <c r="I13956" i="1" s="1"/>
  <c r="G13957" i="1"/>
  <c r="I13957" i="1" s="1"/>
  <c r="G13958" i="1"/>
  <c r="I13958" i="1" s="1"/>
  <c r="G13959" i="1"/>
  <c r="I13959" i="1" s="1"/>
  <c r="G13960" i="1"/>
  <c r="I13960" i="1" s="1"/>
  <c r="G13961" i="1"/>
  <c r="I13961" i="1" s="1"/>
  <c r="G13962" i="1"/>
  <c r="I13962" i="1" s="1"/>
  <c r="G13963" i="1"/>
  <c r="I13963" i="1" s="1"/>
  <c r="G13964" i="1"/>
  <c r="I13964" i="1" s="1"/>
  <c r="G13965" i="1"/>
  <c r="I13965" i="1" s="1"/>
  <c r="G13966" i="1"/>
  <c r="I13966" i="1" s="1"/>
  <c r="G13967" i="1"/>
  <c r="I13967" i="1" s="1"/>
  <c r="G13968" i="1"/>
  <c r="I13968" i="1" s="1"/>
  <c r="G13969" i="1"/>
  <c r="I13969" i="1" s="1"/>
  <c r="G13970" i="1"/>
  <c r="I13970" i="1" s="1"/>
  <c r="G13971" i="1"/>
  <c r="I13971" i="1" s="1"/>
  <c r="G13972" i="1"/>
  <c r="I13972" i="1" s="1"/>
  <c r="G13973" i="1"/>
  <c r="I13973" i="1" s="1"/>
  <c r="G13974" i="1"/>
  <c r="I13974" i="1" s="1"/>
  <c r="G13975" i="1"/>
  <c r="I13975" i="1" s="1"/>
  <c r="G13976" i="1"/>
  <c r="I13976" i="1" s="1"/>
  <c r="G13977" i="1"/>
  <c r="I13977" i="1" s="1"/>
  <c r="G13978" i="1"/>
  <c r="I13978" i="1" s="1"/>
  <c r="G13979" i="1"/>
  <c r="I13979" i="1" s="1"/>
  <c r="G13980" i="1"/>
  <c r="I13980" i="1" s="1"/>
  <c r="G13981" i="1"/>
  <c r="I13981" i="1" s="1"/>
  <c r="G13982" i="1"/>
  <c r="I13982" i="1" s="1"/>
  <c r="G13983" i="1"/>
  <c r="I13983" i="1" s="1"/>
  <c r="G13984" i="1"/>
  <c r="I13984" i="1" s="1"/>
  <c r="G13985" i="1"/>
  <c r="I13985" i="1" s="1"/>
  <c r="G13986" i="1"/>
  <c r="I13986" i="1" s="1"/>
  <c r="G13987" i="1"/>
  <c r="I13987" i="1" s="1"/>
  <c r="G13988" i="1"/>
  <c r="I13988" i="1" s="1"/>
  <c r="G13989" i="1"/>
  <c r="I13989" i="1" s="1"/>
  <c r="G13990" i="1"/>
  <c r="I13990" i="1" s="1"/>
  <c r="G13991" i="1"/>
  <c r="I13991" i="1" s="1"/>
  <c r="G13992" i="1"/>
  <c r="I13992" i="1" s="1"/>
  <c r="G13993" i="1"/>
  <c r="I13993" i="1" s="1"/>
  <c r="G13994" i="1"/>
  <c r="I13994" i="1" s="1"/>
  <c r="G13995" i="1"/>
  <c r="I13995" i="1" s="1"/>
  <c r="G13996" i="1"/>
  <c r="I13996" i="1" s="1"/>
  <c r="G13997" i="1"/>
  <c r="I13997" i="1" s="1"/>
  <c r="G13998" i="1"/>
  <c r="I13998" i="1" s="1"/>
  <c r="G13999" i="1"/>
  <c r="I13999" i="1" s="1"/>
  <c r="G14000" i="1"/>
  <c r="I14000" i="1" s="1"/>
  <c r="G14001" i="1"/>
  <c r="I14001" i="1" s="1"/>
  <c r="G14002" i="1"/>
  <c r="I14002" i="1" s="1"/>
  <c r="G14003" i="1"/>
  <c r="G14004" i="1"/>
  <c r="I14004" i="1" s="1"/>
  <c r="G14005" i="1"/>
  <c r="I14005" i="1" s="1"/>
  <c r="G14006" i="1"/>
  <c r="I14006" i="1" s="1"/>
  <c r="G14007" i="1"/>
  <c r="I14007" i="1" s="1"/>
  <c r="G14008" i="1"/>
  <c r="I14008" i="1" s="1"/>
  <c r="G14009" i="1"/>
  <c r="I14009" i="1" s="1"/>
  <c r="G14010" i="1"/>
  <c r="I14010" i="1" s="1"/>
  <c r="G14011" i="1"/>
  <c r="I14011" i="1" s="1"/>
  <c r="G14012" i="1"/>
  <c r="I14012" i="1" s="1"/>
  <c r="G14013" i="1"/>
  <c r="I14013" i="1" s="1"/>
  <c r="G14014" i="1"/>
  <c r="I14014" i="1" s="1"/>
  <c r="G14015" i="1"/>
  <c r="G14016" i="1"/>
  <c r="I14016" i="1" s="1"/>
  <c r="G14017" i="1"/>
  <c r="I14017" i="1" s="1"/>
  <c r="G14018" i="1"/>
  <c r="I14018" i="1" s="1"/>
  <c r="G14019" i="1"/>
  <c r="I14019" i="1" s="1"/>
  <c r="G14020" i="1"/>
  <c r="G14021" i="1"/>
  <c r="I14021" i="1" s="1"/>
  <c r="G14022" i="1"/>
  <c r="I14022" i="1" s="1"/>
  <c r="G14023" i="1"/>
  <c r="I14023" i="1" s="1"/>
  <c r="G14024" i="1"/>
  <c r="I14024" i="1" s="1"/>
  <c r="G14025" i="1"/>
  <c r="I14025" i="1" s="1"/>
  <c r="G14026" i="1"/>
  <c r="I14026" i="1" s="1"/>
  <c r="G14027" i="1"/>
  <c r="I14027" i="1" s="1"/>
  <c r="G14028" i="1"/>
  <c r="I14028" i="1" s="1"/>
  <c r="G14029" i="1"/>
  <c r="I14029" i="1" s="1"/>
  <c r="G14030" i="1"/>
  <c r="I14030" i="1" s="1"/>
  <c r="G14031" i="1"/>
  <c r="I14031" i="1" s="1"/>
  <c r="G14032" i="1"/>
  <c r="I14032" i="1" s="1"/>
  <c r="G14033" i="1"/>
  <c r="I14033" i="1" s="1"/>
  <c r="G14034" i="1"/>
  <c r="I14034" i="1" s="1"/>
  <c r="G14035" i="1"/>
  <c r="I14035" i="1" s="1"/>
  <c r="G14036" i="1"/>
  <c r="I14036" i="1" s="1"/>
  <c r="G14037" i="1"/>
  <c r="I14037" i="1" s="1"/>
  <c r="G14038" i="1"/>
  <c r="I14038" i="1" s="1"/>
  <c r="G14039" i="1"/>
  <c r="I14039" i="1" s="1"/>
  <c r="G14040" i="1"/>
  <c r="I14040" i="1" s="1"/>
  <c r="G14041" i="1"/>
  <c r="I14041" i="1" s="1"/>
  <c r="G14042" i="1"/>
  <c r="I14042" i="1" s="1"/>
  <c r="G14043" i="1"/>
  <c r="I14043" i="1" s="1"/>
  <c r="G14044" i="1"/>
  <c r="I14044" i="1" s="1"/>
  <c r="G14045" i="1"/>
  <c r="I14045" i="1" s="1"/>
  <c r="G14046" i="1"/>
  <c r="I14046" i="1" s="1"/>
  <c r="G14047" i="1"/>
  <c r="I14047" i="1" s="1"/>
  <c r="G14048" i="1"/>
  <c r="I14048" i="1" s="1"/>
  <c r="G14049" i="1"/>
  <c r="I14049" i="1" s="1"/>
  <c r="G14050" i="1"/>
  <c r="I14050" i="1" s="1"/>
  <c r="G14051" i="1"/>
  <c r="I14051" i="1" s="1"/>
  <c r="G14052" i="1"/>
  <c r="I14052" i="1" s="1"/>
  <c r="G14053" i="1"/>
  <c r="I14053" i="1" s="1"/>
  <c r="G14054" i="1"/>
  <c r="I14054" i="1" s="1"/>
  <c r="G14055" i="1"/>
  <c r="I14055" i="1" s="1"/>
  <c r="G14056" i="1"/>
  <c r="I14056" i="1" s="1"/>
  <c r="G14057" i="1"/>
  <c r="I14057" i="1" s="1"/>
  <c r="G14058" i="1"/>
  <c r="I14058" i="1" s="1"/>
  <c r="G14059" i="1"/>
  <c r="I14059" i="1" s="1"/>
  <c r="G14060" i="1"/>
  <c r="I14060" i="1" s="1"/>
  <c r="G14061" i="1"/>
  <c r="I14061" i="1" s="1"/>
  <c r="G14062" i="1"/>
  <c r="I14062" i="1" s="1"/>
  <c r="G14063" i="1"/>
  <c r="I14063" i="1" s="1"/>
  <c r="G14064" i="1"/>
  <c r="I14064" i="1" s="1"/>
  <c r="G14065" i="1"/>
  <c r="I14065" i="1" s="1"/>
  <c r="G14066" i="1"/>
  <c r="I14066" i="1" s="1"/>
  <c r="G14067" i="1"/>
  <c r="I14067" i="1" s="1"/>
  <c r="G14068" i="1"/>
  <c r="I14068" i="1" s="1"/>
  <c r="G14069" i="1"/>
  <c r="I14069" i="1" s="1"/>
  <c r="G14070" i="1"/>
  <c r="I14070" i="1" s="1"/>
  <c r="G14071" i="1"/>
  <c r="I14071" i="1" s="1"/>
  <c r="G14072" i="1"/>
  <c r="I14072" i="1" s="1"/>
  <c r="G14073" i="1"/>
  <c r="I14073" i="1" s="1"/>
  <c r="G14074" i="1"/>
  <c r="I14074" i="1" s="1"/>
  <c r="G14075" i="1"/>
  <c r="I14075" i="1" s="1"/>
  <c r="G14076" i="1"/>
  <c r="I14076" i="1" s="1"/>
  <c r="G14077" i="1"/>
  <c r="I14077" i="1" s="1"/>
  <c r="G14078" i="1"/>
  <c r="I14078" i="1" s="1"/>
  <c r="G14079" i="1"/>
  <c r="I14079" i="1" s="1"/>
  <c r="G14080" i="1"/>
  <c r="I14080" i="1" s="1"/>
  <c r="G14081" i="1"/>
  <c r="I14081" i="1" s="1"/>
  <c r="G14082" i="1"/>
  <c r="I14082" i="1" s="1"/>
  <c r="G14083" i="1"/>
  <c r="I14083" i="1" s="1"/>
  <c r="G14084" i="1"/>
  <c r="I14084" i="1" s="1"/>
  <c r="G14085" i="1"/>
  <c r="I14085" i="1" s="1"/>
  <c r="G14086" i="1"/>
  <c r="I14086" i="1" s="1"/>
  <c r="G14087" i="1"/>
  <c r="I14087" i="1" s="1"/>
  <c r="G14088" i="1"/>
  <c r="I14088" i="1" s="1"/>
  <c r="G14089" i="1"/>
  <c r="I14089" i="1" s="1"/>
  <c r="G14090" i="1"/>
  <c r="I14090" i="1" s="1"/>
  <c r="G14091" i="1"/>
  <c r="I14091" i="1" s="1"/>
  <c r="G14092" i="1"/>
  <c r="I14092" i="1" s="1"/>
  <c r="G14093" i="1"/>
  <c r="I14093" i="1" s="1"/>
  <c r="G14094" i="1"/>
  <c r="I14094" i="1" s="1"/>
  <c r="G14095" i="1"/>
  <c r="I14095" i="1" s="1"/>
  <c r="G14096" i="1"/>
  <c r="I14096" i="1" s="1"/>
  <c r="G14097" i="1"/>
  <c r="I14097" i="1" s="1"/>
  <c r="G14098" i="1"/>
  <c r="I14098" i="1" s="1"/>
  <c r="G14099" i="1"/>
  <c r="I14099" i="1" s="1"/>
  <c r="G14100" i="1"/>
  <c r="I14100" i="1" s="1"/>
  <c r="G14101" i="1"/>
  <c r="I14101" i="1" s="1"/>
  <c r="G14102" i="1"/>
  <c r="I14102" i="1" s="1"/>
  <c r="G14103" i="1"/>
  <c r="I14103" i="1" s="1"/>
  <c r="G14104" i="1"/>
  <c r="I14104" i="1" s="1"/>
  <c r="G14105" i="1"/>
  <c r="I14105" i="1" s="1"/>
  <c r="G14106" i="1"/>
  <c r="I14106" i="1" s="1"/>
  <c r="G14107" i="1"/>
  <c r="I14107" i="1" s="1"/>
  <c r="G14108" i="1"/>
  <c r="I14108" i="1" s="1"/>
  <c r="G14109" i="1"/>
  <c r="I14109" i="1" s="1"/>
  <c r="G14110" i="1"/>
  <c r="I14110" i="1" s="1"/>
  <c r="G14111" i="1"/>
  <c r="I14111" i="1" s="1"/>
  <c r="G14112" i="1"/>
  <c r="I14112" i="1" s="1"/>
  <c r="G14113" i="1"/>
  <c r="I14113" i="1" s="1"/>
  <c r="G14114" i="1"/>
  <c r="I14114" i="1" s="1"/>
  <c r="G14115" i="1"/>
  <c r="I14115" i="1" s="1"/>
  <c r="G14116" i="1"/>
  <c r="I14116" i="1" s="1"/>
  <c r="G14117" i="1"/>
  <c r="I14117" i="1" s="1"/>
  <c r="G14118" i="1"/>
  <c r="I14118" i="1" s="1"/>
  <c r="G14119" i="1"/>
  <c r="I14119" i="1" s="1"/>
  <c r="G14120" i="1"/>
  <c r="I14120" i="1" s="1"/>
  <c r="G14121" i="1"/>
  <c r="I14121" i="1" s="1"/>
  <c r="G14122" i="1"/>
  <c r="I14122" i="1" s="1"/>
  <c r="G14123" i="1"/>
  <c r="I14123" i="1" s="1"/>
  <c r="G14124" i="1"/>
  <c r="I14124" i="1" s="1"/>
  <c r="G14125" i="1"/>
  <c r="I14125" i="1" s="1"/>
  <c r="G14126" i="1"/>
  <c r="I14126" i="1" s="1"/>
  <c r="G14127" i="1"/>
  <c r="I14127" i="1" s="1"/>
  <c r="G14128" i="1"/>
  <c r="I14128" i="1" s="1"/>
  <c r="G14129" i="1"/>
  <c r="I14129" i="1" s="1"/>
  <c r="G14130" i="1"/>
  <c r="I14130" i="1" s="1"/>
  <c r="G14131" i="1"/>
  <c r="I14131" i="1" s="1"/>
  <c r="G14132" i="1"/>
  <c r="I14132" i="1" s="1"/>
  <c r="G14133" i="1"/>
  <c r="I14133" i="1" s="1"/>
  <c r="G14134" i="1"/>
  <c r="I14134" i="1" s="1"/>
  <c r="G14135" i="1"/>
  <c r="G14136" i="1"/>
  <c r="I14136" i="1" s="1"/>
  <c r="G14137" i="1"/>
  <c r="I14137" i="1" s="1"/>
  <c r="G14138" i="1"/>
  <c r="I14138" i="1" s="1"/>
  <c r="G14139" i="1"/>
  <c r="I14139" i="1" s="1"/>
  <c r="G14140" i="1"/>
  <c r="I14140" i="1" s="1"/>
  <c r="G14141" i="1"/>
  <c r="I14141" i="1" s="1"/>
  <c r="G14142" i="1"/>
  <c r="I14142" i="1" s="1"/>
  <c r="G14143" i="1"/>
  <c r="I14143" i="1" s="1"/>
  <c r="G14144" i="1"/>
  <c r="I14144" i="1" s="1"/>
  <c r="G14145" i="1"/>
  <c r="I14145" i="1" s="1"/>
  <c r="G14146" i="1"/>
  <c r="I14146" i="1" s="1"/>
  <c r="G14147" i="1"/>
  <c r="I14147" i="1" s="1"/>
  <c r="G14148" i="1"/>
  <c r="I14148" i="1" s="1"/>
  <c r="G14149" i="1"/>
  <c r="I14149" i="1" s="1"/>
  <c r="G14150" i="1"/>
  <c r="I14150" i="1" s="1"/>
  <c r="G14151" i="1"/>
  <c r="I14151" i="1" s="1"/>
  <c r="G14152" i="1"/>
  <c r="I14152" i="1" s="1"/>
  <c r="G14153" i="1"/>
  <c r="I14153" i="1" s="1"/>
  <c r="G14154" i="1"/>
  <c r="I14154" i="1" s="1"/>
  <c r="G14155" i="1"/>
  <c r="I14155" i="1" s="1"/>
  <c r="G14156" i="1"/>
  <c r="G14157" i="1"/>
  <c r="I14157" i="1" s="1"/>
  <c r="G14158" i="1"/>
  <c r="I14158" i="1" s="1"/>
  <c r="G14159" i="1"/>
  <c r="G14160" i="1"/>
  <c r="I14160" i="1" s="1"/>
  <c r="G14161" i="1"/>
  <c r="I14161" i="1" s="1"/>
  <c r="G14162" i="1"/>
  <c r="I14162" i="1" s="1"/>
  <c r="G14163" i="1"/>
  <c r="I14163" i="1" s="1"/>
  <c r="G14164" i="1"/>
  <c r="I14164" i="1" s="1"/>
  <c r="G14165" i="1"/>
  <c r="I14165" i="1" s="1"/>
  <c r="G14166" i="1"/>
  <c r="I14166" i="1" s="1"/>
  <c r="G14167" i="1"/>
  <c r="I14167" i="1" s="1"/>
  <c r="G14168" i="1"/>
  <c r="I14168" i="1" s="1"/>
  <c r="G14169" i="1"/>
  <c r="I14169" i="1" s="1"/>
  <c r="G14170" i="1"/>
  <c r="I14170" i="1" s="1"/>
  <c r="G14171" i="1"/>
  <c r="I14171" i="1" s="1"/>
  <c r="G14172" i="1"/>
  <c r="I14172" i="1" s="1"/>
  <c r="G14173" i="1"/>
  <c r="I14173" i="1" s="1"/>
  <c r="G14174" i="1"/>
  <c r="I14174" i="1" s="1"/>
  <c r="G14175" i="1"/>
  <c r="I14175" i="1" s="1"/>
  <c r="G14176" i="1"/>
  <c r="I14176" i="1" s="1"/>
  <c r="G14177" i="1"/>
  <c r="I14177" i="1" s="1"/>
  <c r="G14178" i="1"/>
  <c r="I14178" i="1" s="1"/>
  <c r="G14179" i="1"/>
  <c r="I14179" i="1" s="1"/>
  <c r="G14180" i="1"/>
  <c r="I14180" i="1" s="1"/>
  <c r="G14181" i="1"/>
  <c r="I14181" i="1" s="1"/>
  <c r="G14182" i="1"/>
  <c r="I14182" i="1" s="1"/>
  <c r="G14183" i="1"/>
  <c r="I14183" i="1" s="1"/>
  <c r="G14184" i="1"/>
  <c r="I14184" i="1" s="1"/>
  <c r="G14185" i="1"/>
  <c r="I14185" i="1" s="1"/>
  <c r="G14186" i="1"/>
  <c r="I14186" i="1" s="1"/>
  <c r="G14187" i="1"/>
  <c r="I14187" i="1" s="1"/>
  <c r="G14188" i="1"/>
  <c r="I14188" i="1" s="1"/>
  <c r="G14189" i="1"/>
  <c r="I14189" i="1" s="1"/>
  <c r="G14190" i="1"/>
  <c r="I14190" i="1" s="1"/>
  <c r="G14191" i="1"/>
  <c r="I14191" i="1" s="1"/>
  <c r="G14192" i="1"/>
  <c r="I14192" i="1" s="1"/>
  <c r="G14193" i="1"/>
  <c r="I14193" i="1" s="1"/>
  <c r="G14194" i="1"/>
  <c r="I14194" i="1" s="1"/>
  <c r="G14195" i="1"/>
  <c r="I14195" i="1" s="1"/>
  <c r="G14196" i="1"/>
  <c r="I14196" i="1" s="1"/>
  <c r="G14197" i="1"/>
  <c r="I14197" i="1" s="1"/>
  <c r="G14198" i="1"/>
  <c r="I14198" i="1" s="1"/>
  <c r="G14199" i="1"/>
  <c r="I14199" i="1" s="1"/>
  <c r="G14200" i="1"/>
  <c r="I14200" i="1" s="1"/>
  <c r="G14201" i="1"/>
  <c r="I14201" i="1" s="1"/>
  <c r="G14202" i="1"/>
  <c r="I14202" i="1" s="1"/>
  <c r="G14203" i="1"/>
  <c r="I14203" i="1" s="1"/>
  <c r="G14204" i="1"/>
  <c r="I14204" i="1" s="1"/>
  <c r="G14205" i="1"/>
  <c r="I14205" i="1" s="1"/>
  <c r="G14206" i="1"/>
  <c r="I14206" i="1" s="1"/>
  <c r="G14207" i="1"/>
  <c r="I14207" i="1" s="1"/>
  <c r="G14208" i="1"/>
  <c r="I14208" i="1" s="1"/>
  <c r="G14209" i="1"/>
  <c r="I14209" i="1" s="1"/>
  <c r="G14210" i="1"/>
  <c r="I14210" i="1" s="1"/>
  <c r="G14211" i="1"/>
  <c r="I14211" i="1" s="1"/>
  <c r="G14212" i="1"/>
  <c r="I14212" i="1" s="1"/>
  <c r="G14213" i="1"/>
  <c r="I14213" i="1" s="1"/>
  <c r="G14214" i="1"/>
  <c r="I14214" i="1" s="1"/>
  <c r="G14215" i="1"/>
  <c r="I14215" i="1" s="1"/>
  <c r="G14216" i="1"/>
  <c r="I14216" i="1" s="1"/>
  <c r="G14217" i="1"/>
  <c r="I14217" i="1" s="1"/>
  <c r="G14218" i="1"/>
  <c r="G14219" i="1"/>
  <c r="I14219" i="1" s="1"/>
  <c r="G14220" i="1"/>
  <c r="I14220" i="1" s="1"/>
  <c r="G14221" i="1"/>
  <c r="I14221" i="1" s="1"/>
  <c r="G14222" i="1"/>
  <c r="I14222" i="1" s="1"/>
  <c r="G14223" i="1"/>
  <c r="I14223" i="1" s="1"/>
  <c r="G14224" i="1"/>
  <c r="I14224" i="1" s="1"/>
  <c r="G14225" i="1"/>
  <c r="I14225" i="1" s="1"/>
  <c r="G14226" i="1"/>
  <c r="I14226" i="1" s="1"/>
  <c r="G14227" i="1"/>
  <c r="I14227" i="1" s="1"/>
  <c r="G14228" i="1"/>
  <c r="I14228" i="1" s="1"/>
  <c r="G14229" i="1"/>
  <c r="I14229" i="1" s="1"/>
  <c r="G14230" i="1"/>
  <c r="I14230" i="1" s="1"/>
  <c r="G14231" i="1"/>
  <c r="I14231" i="1" s="1"/>
  <c r="G14232" i="1"/>
  <c r="I14232" i="1" s="1"/>
  <c r="G14233" i="1"/>
  <c r="I14233" i="1" s="1"/>
  <c r="G14234" i="1"/>
  <c r="I14234" i="1" s="1"/>
  <c r="G14235" i="1"/>
  <c r="I14235" i="1" s="1"/>
  <c r="G14236" i="1"/>
  <c r="I14236" i="1" s="1"/>
  <c r="G14237" i="1"/>
  <c r="I14237" i="1" s="1"/>
  <c r="G14238" i="1"/>
  <c r="I14238" i="1" s="1"/>
  <c r="G14239" i="1"/>
  <c r="I14239" i="1" s="1"/>
  <c r="G14240" i="1"/>
  <c r="I14240" i="1" s="1"/>
  <c r="G14241" i="1"/>
  <c r="I14241" i="1" s="1"/>
  <c r="G14242" i="1"/>
  <c r="I14242" i="1" s="1"/>
  <c r="G14243" i="1"/>
  <c r="I14243" i="1" s="1"/>
  <c r="G14244" i="1"/>
  <c r="I14244" i="1" s="1"/>
  <c r="G14245" i="1"/>
  <c r="I14245" i="1" s="1"/>
  <c r="G14246" i="1"/>
  <c r="I14246" i="1" s="1"/>
  <c r="G14247" i="1"/>
  <c r="I14247" i="1" s="1"/>
  <c r="G14248" i="1"/>
  <c r="I14248" i="1" s="1"/>
  <c r="G14249" i="1"/>
  <c r="I14249" i="1" s="1"/>
  <c r="G14250" i="1"/>
  <c r="I14250" i="1" s="1"/>
  <c r="G14251" i="1"/>
  <c r="I14251" i="1" s="1"/>
  <c r="G14252" i="1"/>
  <c r="I14252" i="1" s="1"/>
  <c r="G14253" i="1"/>
  <c r="I14253" i="1" s="1"/>
  <c r="G14254" i="1"/>
  <c r="I14254" i="1" s="1"/>
  <c r="G14255" i="1"/>
  <c r="I14255" i="1" s="1"/>
  <c r="G14256" i="1"/>
  <c r="I14256" i="1" s="1"/>
  <c r="G14257" i="1"/>
  <c r="I14257" i="1" s="1"/>
  <c r="G14258" i="1"/>
  <c r="I14258" i="1" s="1"/>
  <c r="G14259" i="1"/>
  <c r="I14259" i="1" s="1"/>
  <c r="G14260" i="1"/>
  <c r="I14260" i="1" s="1"/>
  <c r="G14261" i="1"/>
  <c r="I14261" i="1" s="1"/>
  <c r="G14262" i="1"/>
  <c r="I14262" i="1" s="1"/>
  <c r="G14263" i="1"/>
  <c r="I14263" i="1" s="1"/>
  <c r="G14264" i="1"/>
  <c r="I14264" i="1" s="1"/>
  <c r="G14265" i="1"/>
  <c r="I14265" i="1" s="1"/>
  <c r="G14266" i="1"/>
  <c r="I14266" i="1" s="1"/>
  <c r="G14267" i="1"/>
  <c r="I14267" i="1" s="1"/>
  <c r="G14268" i="1"/>
  <c r="I14268" i="1" s="1"/>
  <c r="G14269" i="1"/>
  <c r="I14269" i="1" s="1"/>
  <c r="G14270" i="1"/>
  <c r="I14270" i="1" s="1"/>
  <c r="G14271" i="1"/>
  <c r="I14271" i="1" s="1"/>
  <c r="G14272" i="1"/>
  <c r="I14272" i="1" s="1"/>
  <c r="G14273" i="1"/>
  <c r="I14273" i="1" s="1"/>
  <c r="G14274" i="1"/>
  <c r="I14274" i="1" s="1"/>
  <c r="G14275" i="1"/>
  <c r="I14275" i="1" s="1"/>
  <c r="G14276" i="1"/>
  <c r="I14276" i="1" s="1"/>
  <c r="G14277" i="1"/>
  <c r="I14277" i="1" s="1"/>
  <c r="G14278" i="1"/>
  <c r="I14278" i="1" s="1"/>
  <c r="G14279" i="1"/>
  <c r="I14279" i="1" s="1"/>
  <c r="G14280" i="1"/>
  <c r="I14280" i="1" s="1"/>
  <c r="G14281" i="1"/>
  <c r="I14281" i="1" s="1"/>
  <c r="G14282" i="1"/>
  <c r="I14282" i="1" s="1"/>
  <c r="G14283" i="1"/>
  <c r="I14283" i="1" s="1"/>
  <c r="G14284" i="1"/>
  <c r="I14284" i="1" s="1"/>
  <c r="G14285" i="1"/>
  <c r="I14285" i="1" s="1"/>
  <c r="G14286" i="1"/>
  <c r="I14286" i="1" s="1"/>
  <c r="G14287" i="1"/>
  <c r="I14287" i="1" s="1"/>
  <c r="G14288" i="1"/>
  <c r="I14288" i="1" s="1"/>
  <c r="G14289" i="1"/>
  <c r="I14289" i="1" s="1"/>
  <c r="G14290" i="1"/>
  <c r="I14290" i="1" s="1"/>
  <c r="G14291" i="1"/>
  <c r="I14291" i="1" s="1"/>
  <c r="G14292" i="1"/>
  <c r="I14292" i="1" s="1"/>
  <c r="G14293" i="1"/>
  <c r="I14293" i="1" s="1"/>
  <c r="G14294" i="1"/>
  <c r="I14294" i="1" s="1"/>
  <c r="G14295" i="1"/>
  <c r="I14295" i="1" s="1"/>
  <c r="G14296" i="1"/>
  <c r="I14296" i="1" s="1"/>
  <c r="G14297" i="1"/>
  <c r="I14297" i="1" s="1"/>
  <c r="G14298" i="1"/>
  <c r="I14298" i="1" s="1"/>
  <c r="G14299" i="1"/>
  <c r="I14299" i="1" s="1"/>
  <c r="G14300" i="1"/>
  <c r="I14300" i="1" s="1"/>
  <c r="G14301" i="1"/>
  <c r="I14301" i="1" s="1"/>
  <c r="G14302" i="1"/>
  <c r="I14302" i="1" s="1"/>
  <c r="G14303" i="1"/>
  <c r="G14304" i="1"/>
  <c r="I14304" i="1" s="1"/>
  <c r="G14305" i="1"/>
  <c r="I14305" i="1" s="1"/>
  <c r="G14306" i="1"/>
  <c r="I14306" i="1" s="1"/>
  <c r="G14307" i="1"/>
  <c r="I14307" i="1" s="1"/>
  <c r="G14308" i="1"/>
  <c r="I14308" i="1" s="1"/>
  <c r="G14309" i="1"/>
  <c r="I14309" i="1" s="1"/>
  <c r="G14310" i="1"/>
  <c r="I14310" i="1" s="1"/>
  <c r="G14311" i="1"/>
  <c r="I14311" i="1" s="1"/>
  <c r="G14312" i="1"/>
  <c r="I14312" i="1" s="1"/>
  <c r="G14313" i="1"/>
  <c r="I14313" i="1" s="1"/>
  <c r="G14314" i="1"/>
  <c r="G14315" i="1"/>
  <c r="I14315" i="1" s="1"/>
  <c r="G14316" i="1"/>
  <c r="I14316" i="1" s="1"/>
  <c r="G14317" i="1"/>
  <c r="I14317" i="1" s="1"/>
  <c r="G14318" i="1"/>
  <c r="I14318" i="1" s="1"/>
  <c r="G14319" i="1"/>
  <c r="I14319" i="1" s="1"/>
  <c r="G14320" i="1"/>
  <c r="I14320" i="1" s="1"/>
  <c r="G14321" i="1"/>
  <c r="I14321" i="1" s="1"/>
  <c r="G14322" i="1"/>
  <c r="G14323" i="1"/>
  <c r="I14323" i="1" s="1"/>
  <c r="G14324" i="1"/>
  <c r="I14324" i="1" s="1"/>
  <c r="G14325" i="1"/>
  <c r="I14325" i="1" s="1"/>
  <c r="G14326" i="1"/>
  <c r="G14327" i="1"/>
  <c r="I14327" i="1" s="1"/>
  <c r="G14328" i="1"/>
  <c r="I14328" i="1" s="1"/>
  <c r="G14329" i="1"/>
  <c r="I14329" i="1" s="1"/>
  <c r="G14330" i="1"/>
  <c r="I14330" i="1" s="1"/>
  <c r="G14331" i="1"/>
  <c r="I14331" i="1" s="1"/>
  <c r="G14332" i="1"/>
  <c r="I14332" i="1" s="1"/>
  <c r="G14333" i="1"/>
  <c r="I14333" i="1" s="1"/>
  <c r="G14334" i="1"/>
  <c r="I14334" i="1" s="1"/>
  <c r="G14335" i="1"/>
  <c r="I14335" i="1" s="1"/>
  <c r="G14336" i="1"/>
  <c r="I14336" i="1" s="1"/>
  <c r="G14337" i="1"/>
  <c r="I14337" i="1" s="1"/>
  <c r="G14338" i="1"/>
  <c r="I14338" i="1" s="1"/>
  <c r="G14339" i="1"/>
  <c r="I14339" i="1" s="1"/>
  <c r="G14340" i="1"/>
  <c r="I14340" i="1" s="1"/>
  <c r="G14341" i="1"/>
  <c r="I14341" i="1" s="1"/>
  <c r="G14342" i="1"/>
  <c r="I14342" i="1" s="1"/>
  <c r="G14343" i="1"/>
  <c r="I14343" i="1" s="1"/>
  <c r="G14344" i="1"/>
  <c r="I14344" i="1" s="1"/>
  <c r="G14345" i="1"/>
  <c r="I14345" i="1" s="1"/>
  <c r="G14346" i="1"/>
  <c r="I14346" i="1" s="1"/>
  <c r="G14347" i="1"/>
  <c r="I14347" i="1" s="1"/>
  <c r="G14348" i="1"/>
  <c r="I14348" i="1" s="1"/>
  <c r="G14349" i="1"/>
  <c r="I14349" i="1" s="1"/>
  <c r="G14350" i="1"/>
  <c r="I14350" i="1" s="1"/>
  <c r="G14351" i="1"/>
  <c r="I14351" i="1" s="1"/>
  <c r="G14352" i="1"/>
  <c r="I14352" i="1" s="1"/>
  <c r="G14353" i="1"/>
  <c r="I14353" i="1" s="1"/>
  <c r="G14354" i="1"/>
  <c r="I14354" i="1" s="1"/>
  <c r="G14355" i="1"/>
  <c r="I14355" i="1" s="1"/>
  <c r="G14356" i="1"/>
  <c r="I14356" i="1" s="1"/>
  <c r="G14357" i="1"/>
  <c r="I14357" i="1" s="1"/>
  <c r="G14358" i="1"/>
  <c r="I14358" i="1" s="1"/>
  <c r="G14359" i="1"/>
  <c r="I14359" i="1" s="1"/>
  <c r="G14360" i="1"/>
  <c r="I14360" i="1" s="1"/>
  <c r="G14361" i="1"/>
  <c r="I14361" i="1" s="1"/>
  <c r="G14362" i="1"/>
  <c r="I14362" i="1" s="1"/>
  <c r="G14363" i="1"/>
  <c r="I14363" i="1" s="1"/>
  <c r="G14364" i="1"/>
  <c r="I14364" i="1" s="1"/>
  <c r="G14365" i="1"/>
  <c r="I14365" i="1" s="1"/>
  <c r="G14366" i="1"/>
  <c r="I14366" i="1" s="1"/>
  <c r="G14367" i="1"/>
  <c r="I14367" i="1" s="1"/>
  <c r="G14368" i="1"/>
  <c r="I14368" i="1" s="1"/>
  <c r="G14369" i="1"/>
  <c r="I14369" i="1" s="1"/>
  <c r="G14370" i="1"/>
  <c r="I14370" i="1" s="1"/>
  <c r="G14371" i="1"/>
  <c r="I14371" i="1" s="1"/>
  <c r="G14372" i="1"/>
  <c r="I14372" i="1" s="1"/>
  <c r="G14373" i="1"/>
  <c r="I14373" i="1" s="1"/>
  <c r="G14374" i="1"/>
  <c r="I14374" i="1" s="1"/>
  <c r="G14375" i="1"/>
  <c r="I14375" i="1" s="1"/>
  <c r="G14376" i="1"/>
  <c r="I14376" i="1" s="1"/>
  <c r="G14377" i="1"/>
  <c r="I14377" i="1" s="1"/>
  <c r="G14378" i="1"/>
  <c r="I14378" i="1" s="1"/>
  <c r="G14379" i="1"/>
  <c r="I14379" i="1" s="1"/>
  <c r="G14380" i="1"/>
  <c r="I14380" i="1" s="1"/>
  <c r="G14381" i="1"/>
  <c r="I14381" i="1" s="1"/>
  <c r="G14382" i="1"/>
  <c r="I14382" i="1" s="1"/>
  <c r="G14383" i="1"/>
  <c r="I14383" i="1" s="1"/>
  <c r="G14384" i="1"/>
  <c r="I14384" i="1" s="1"/>
  <c r="G14385" i="1"/>
  <c r="I14385" i="1" s="1"/>
  <c r="G14386" i="1"/>
  <c r="I14386" i="1" s="1"/>
  <c r="G14387" i="1"/>
  <c r="I14387" i="1" s="1"/>
  <c r="G14388" i="1"/>
  <c r="I14388" i="1" s="1"/>
  <c r="G14389" i="1"/>
  <c r="I14389" i="1" s="1"/>
  <c r="G14390" i="1"/>
  <c r="I14390" i="1" s="1"/>
  <c r="G14391" i="1"/>
  <c r="I14391" i="1" s="1"/>
  <c r="G14392" i="1"/>
  <c r="I14392" i="1" s="1"/>
  <c r="G14393" i="1"/>
  <c r="I14393" i="1" s="1"/>
  <c r="G14394" i="1"/>
  <c r="I14394" i="1" s="1"/>
  <c r="G14395" i="1"/>
  <c r="I14395" i="1" s="1"/>
  <c r="G14396" i="1"/>
  <c r="I14396" i="1" s="1"/>
  <c r="G14397" i="1"/>
  <c r="I14397" i="1" s="1"/>
  <c r="G14398" i="1"/>
  <c r="I14398" i="1" s="1"/>
  <c r="G14399" i="1"/>
  <c r="I14399" i="1" s="1"/>
  <c r="G14400" i="1"/>
  <c r="I14400" i="1" s="1"/>
  <c r="G14401" i="1"/>
  <c r="I14401" i="1" s="1"/>
  <c r="G14402" i="1"/>
  <c r="I14402" i="1" s="1"/>
  <c r="G14403" i="1"/>
  <c r="I14403" i="1" s="1"/>
  <c r="G14404" i="1"/>
  <c r="I14404" i="1" s="1"/>
  <c r="G14405" i="1"/>
  <c r="I14405" i="1" s="1"/>
  <c r="G14406" i="1"/>
  <c r="I14406" i="1" s="1"/>
  <c r="G14407" i="1"/>
  <c r="I14407" i="1" s="1"/>
  <c r="G14408" i="1"/>
  <c r="I14408" i="1" s="1"/>
  <c r="G14409" i="1"/>
  <c r="I14409" i="1" s="1"/>
  <c r="G14410" i="1"/>
  <c r="I14410" i="1" s="1"/>
  <c r="G14411" i="1"/>
  <c r="I14411" i="1" s="1"/>
  <c r="G14412" i="1"/>
  <c r="I14412" i="1" s="1"/>
  <c r="G14413" i="1"/>
  <c r="I14413" i="1" s="1"/>
  <c r="G14414" i="1"/>
  <c r="I14414" i="1" s="1"/>
  <c r="G14415" i="1"/>
  <c r="I14415" i="1" s="1"/>
  <c r="G14416" i="1"/>
  <c r="I14416" i="1" s="1"/>
  <c r="G14417" i="1"/>
  <c r="I14417" i="1" s="1"/>
  <c r="G14418" i="1"/>
  <c r="I14418" i="1" s="1"/>
  <c r="G14419" i="1"/>
  <c r="I14419" i="1" s="1"/>
  <c r="G14420" i="1"/>
  <c r="I14420" i="1" s="1"/>
  <c r="G14421" i="1"/>
  <c r="I14421" i="1" s="1"/>
  <c r="G14422" i="1"/>
  <c r="I14422" i="1" s="1"/>
  <c r="G14423" i="1"/>
  <c r="G14424" i="1"/>
  <c r="I14424" i="1" s="1"/>
  <c r="G14425" i="1"/>
  <c r="I14425" i="1" s="1"/>
  <c r="G14426" i="1"/>
  <c r="I14426" i="1" s="1"/>
  <c r="G14427" i="1"/>
  <c r="I14427" i="1" s="1"/>
  <c r="G14428" i="1"/>
  <c r="I14428" i="1" s="1"/>
  <c r="G14429" i="1"/>
  <c r="I14429" i="1" s="1"/>
  <c r="G14430" i="1"/>
  <c r="I14430" i="1" s="1"/>
  <c r="G14431" i="1"/>
  <c r="I14431" i="1" s="1"/>
  <c r="G14432" i="1"/>
  <c r="I14432" i="1" s="1"/>
  <c r="G14433" i="1"/>
  <c r="I14433" i="1" s="1"/>
  <c r="G14434" i="1"/>
  <c r="I14434" i="1" s="1"/>
  <c r="G14435" i="1"/>
  <c r="I14435" i="1" s="1"/>
  <c r="G14436" i="1"/>
  <c r="I14436" i="1" s="1"/>
  <c r="G14437" i="1"/>
  <c r="I14437" i="1" s="1"/>
  <c r="G14438" i="1"/>
  <c r="I14438" i="1" s="1"/>
  <c r="G14439" i="1"/>
  <c r="I14439" i="1" s="1"/>
  <c r="G14440" i="1"/>
  <c r="I14440" i="1" s="1"/>
  <c r="G14441" i="1"/>
  <c r="I14441" i="1" s="1"/>
  <c r="G14442" i="1"/>
  <c r="I14442" i="1" s="1"/>
  <c r="G14443" i="1"/>
  <c r="I14443" i="1" s="1"/>
  <c r="G14444" i="1"/>
  <c r="I14444" i="1" s="1"/>
  <c r="G14445" i="1"/>
  <c r="I14445" i="1" s="1"/>
  <c r="G14446" i="1"/>
  <c r="I14446" i="1" s="1"/>
  <c r="G14447" i="1"/>
  <c r="I14447" i="1" s="1"/>
  <c r="G14448" i="1"/>
  <c r="I14448" i="1" s="1"/>
  <c r="G14449" i="1"/>
  <c r="I14449" i="1" s="1"/>
  <c r="G14450" i="1"/>
  <c r="I14450" i="1" s="1"/>
  <c r="G14451" i="1"/>
  <c r="I14451" i="1" s="1"/>
  <c r="G14452" i="1"/>
  <c r="I14452" i="1" s="1"/>
  <c r="G14453" i="1"/>
  <c r="I14453" i="1" s="1"/>
  <c r="G14454" i="1"/>
  <c r="I14454" i="1" s="1"/>
  <c r="G14455" i="1"/>
  <c r="I14455" i="1" s="1"/>
  <c r="G14456" i="1"/>
  <c r="I14456" i="1" s="1"/>
  <c r="G14457" i="1"/>
  <c r="I14457" i="1" s="1"/>
  <c r="G14458" i="1"/>
  <c r="I14458" i="1" s="1"/>
  <c r="G14459" i="1"/>
  <c r="G14460" i="1"/>
  <c r="I14460" i="1" s="1"/>
  <c r="G14461" i="1"/>
  <c r="I14461" i="1" s="1"/>
  <c r="G14462" i="1"/>
  <c r="I14462" i="1" s="1"/>
  <c r="G14463" i="1"/>
  <c r="I14463" i="1" s="1"/>
  <c r="G14464" i="1"/>
  <c r="I14464" i="1" s="1"/>
  <c r="G14465" i="1"/>
  <c r="I14465" i="1" s="1"/>
  <c r="G14466" i="1"/>
  <c r="I14466" i="1" s="1"/>
  <c r="G14467" i="1"/>
  <c r="I14467" i="1" s="1"/>
  <c r="G14468" i="1"/>
  <c r="I14468" i="1" s="1"/>
  <c r="G14469" i="1"/>
  <c r="I14469" i="1" s="1"/>
  <c r="G14470" i="1"/>
  <c r="I14470" i="1" s="1"/>
  <c r="G14471" i="1"/>
  <c r="I14471" i="1" s="1"/>
  <c r="G14472" i="1"/>
  <c r="I14472" i="1" s="1"/>
  <c r="G14473" i="1"/>
  <c r="I14473" i="1" s="1"/>
  <c r="G14474" i="1"/>
  <c r="I14474" i="1" s="1"/>
  <c r="G14475" i="1"/>
  <c r="I14475" i="1" s="1"/>
  <c r="G14476" i="1"/>
  <c r="I14476" i="1" s="1"/>
  <c r="G14477" i="1"/>
  <c r="I14477" i="1" s="1"/>
  <c r="G14478" i="1"/>
  <c r="I14478" i="1" s="1"/>
  <c r="G14479" i="1"/>
  <c r="I14479" i="1" s="1"/>
  <c r="G14480" i="1"/>
  <c r="I14480" i="1" s="1"/>
  <c r="G14481" i="1"/>
  <c r="I14481" i="1" s="1"/>
  <c r="G14482" i="1"/>
  <c r="I14482" i="1" s="1"/>
  <c r="G14483" i="1"/>
  <c r="I14483" i="1" s="1"/>
  <c r="G14484" i="1"/>
  <c r="I14484" i="1" s="1"/>
  <c r="G14485" i="1"/>
  <c r="I14485" i="1" s="1"/>
  <c r="G14486" i="1"/>
  <c r="G14487" i="1"/>
  <c r="I14487" i="1" s="1"/>
  <c r="G14488" i="1"/>
  <c r="I14488" i="1" s="1"/>
  <c r="G14489" i="1"/>
  <c r="I14489" i="1" s="1"/>
  <c r="G14490" i="1"/>
  <c r="I14490" i="1" s="1"/>
  <c r="G14491" i="1"/>
  <c r="I14491" i="1" s="1"/>
  <c r="G14492" i="1"/>
  <c r="I14492" i="1" s="1"/>
  <c r="G14493" i="1"/>
  <c r="I14493" i="1" s="1"/>
  <c r="G14494" i="1"/>
  <c r="I14494" i="1" s="1"/>
  <c r="G14495" i="1"/>
  <c r="I14495" i="1" s="1"/>
  <c r="G14496" i="1"/>
  <c r="I14496" i="1" s="1"/>
  <c r="G14497" i="1"/>
  <c r="I14497" i="1" s="1"/>
  <c r="G14498" i="1"/>
  <c r="I14498" i="1" s="1"/>
  <c r="G14499" i="1"/>
  <c r="I14499" i="1" s="1"/>
  <c r="G14500" i="1"/>
  <c r="I14500" i="1" s="1"/>
  <c r="G14501" i="1"/>
  <c r="I14501" i="1" s="1"/>
  <c r="G14502" i="1"/>
  <c r="I14502" i="1" s="1"/>
  <c r="G14503" i="1"/>
  <c r="I14503" i="1" s="1"/>
  <c r="G14504" i="1"/>
  <c r="I14504" i="1" s="1"/>
  <c r="G14505" i="1"/>
  <c r="I14505" i="1" s="1"/>
  <c r="G14506" i="1"/>
  <c r="I14506" i="1" s="1"/>
  <c r="G14507" i="1"/>
  <c r="I14507" i="1" s="1"/>
  <c r="G14508" i="1"/>
  <c r="I14508" i="1" s="1"/>
  <c r="G14509" i="1"/>
  <c r="I14509" i="1" s="1"/>
  <c r="G14510" i="1"/>
  <c r="I14510" i="1" s="1"/>
  <c r="G14511" i="1"/>
  <c r="I14511" i="1" s="1"/>
  <c r="G14512" i="1"/>
  <c r="I14512" i="1" s="1"/>
  <c r="G14513" i="1"/>
  <c r="I14513" i="1" s="1"/>
  <c r="G14514" i="1"/>
  <c r="I14514" i="1" s="1"/>
  <c r="G14515" i="1"/>
  <c r="I14515" i="1" s="1"/>
  <c r="G14516" i="1"/>
  <c r="I14516" i="1" s="1"/>
  <c r="G14517" i="1"/>
  <c r="I14517" i="1" s="1"/>
  <c r="G14518" i="1"/>
  <c r="I14518" i="1" s="1"/>
  <c r="G14519" i="1"/>
  <c r="G14520" i="1"/>
  <c r="I14520" i="1" s="1"/>
  <c r="G14521" i="1"/>
  <c r="I14521" i="1" s="1"/>
  <c r="G14522" i="1"/>
  <c r="I14522" i="1" s="1"/>
  <c r="G14523" i="1"/>
  <c r="I14523" i="1" s="1"/>
  <c r="G14524" i="1"/>
  <c r="I14524" i="1" s="1"/>
  <c r="G14525" i="1"/>
  <c r="I14525" i="1" s="1"/>
  <c r="G14526" i="1"/>
  <c r="I14526" i="1" s="1"/>
  <c r="G14527" i="1"/>
  <c r="I14527" i="1" s="1"/>
  <c r="G14528" i="1"/>
  <c r="I14528" i="1" s="1"/>
  <c r="G14529" i="1"/>
  <c r="I14529" i="1" s="1"/>
  <c r="G14530" i="1"/>
  <c r="I14530" i="1" s="1"/>
  <c r="G14531" i="1"/>
  <c r="I14531" i="1" s="1"/>
  <c r="G14532" i="1"/>
  <c r="I14532" i="1" s="1"/>
  <c r="G14533" i="1"/>
  <c r="I14533" i="1" s="1"/>
  <c r="G14534" i="1"/>
  <c r="I14534" i="1" s="1"/>
  <c r="G14535" i="1"/>
  <c r="I14535" i="1" s="1"/>
  <c r="G14536" i="1"/>
  <c r="I14536" i="1" s="1"/>
  <c r="G14537" i="1"/>
  <c r="I14537" i="1" s="1"/>
  <c r="G14538" i="1"/>
  <c r="I14538" i="1" s="1"/>
  <c r="G14539" i="1"/>
  <c r="I14539" i="1" s="1"/>
  <c r="G14540" i="1"/>
  <c r="I14540" i="1" s="1"/>
  <c r="G14541" i="1"/>
  <c r="I14541" i="1" s="1"/>
  <c r="G14542" i="1"/>
  <c r="I14542" i="1" s="1"/>
  <c r="G14543" i="1"/>
  <c r="I14543" i="1" s="1"/>
  <c r="G14544" i="1"/>
  <c r="I14544" i="1" s="1"/>
  <c r="G14545" i="1"/>
  <c r="I14545" i="1" s="1"/>
  <c r="G14546" i="1"/>
  <c r="I14546" i="1" s="1"/>
  <c r="G14547" i="1"/>
  <c r="I14547" i="1" s="1"/>
  <c r="G14548" i="1"/>
  <c r="I14548" i="1" s="1"/>
  <c r="G14549" i="1"/>
  <c r="I14549" i="1" s="1"/>
  <c r="G14550" i="1"/>
  <c r="I14550" i="1" s="1"/>
  <c r="G14551" i="1"/>
  <c r="I14551" i="1" s="1"/>
  <c r="G14552" i="1"/>
  <c r="I14552" i="1" s="1"/>
  <c r="G14553" i="1"/>
  <c r="I14553" i="1" s="1"/>
  <c r="G14554" i="1"/>
  <c r="I14554" i="1" s="1"/>
  <c r="G14555" i="1"/>
  <c r="I14555" i="1" s="1"/>
  <c r="G14556" i="1"/>
  <c r="I14556" i="1" s="1"/>
  <c r="G14557" i="1"/>
  <c r="I14557" i="1" s="1"/>
  <c r="G14558" i="1"/>
  <c r="I14558" i="1" s="1"/>
  <c r="G14559" i="1"/>
  <c r="I14559" i="1" s="1"/>
  <c r="G14560" i="1"/>
  <c r="I14560" i="1" s="1"/>
  <c r="G14561" i="1"/>
  <c r="I14561" i="1" s="1"/>
  <c r="G14562" i="1"/>
  <c r="I14562" i="1" s="1"/>
  <c r="G14563" i="1"/>
  <c r="I14563" i="1" s="1"/>
  <c r="G14564" i="1"/>
  <c r="I14564" i="1" s="1"/>
  <c r="G14565" i="1"/>
  <c r="I14565" i="1" s="1"/>
  <c r="G14566" i="1"/>
  <c r="I14566" i="1" s="1"/>
  <c r="G14567" i="1"/>
  <c r="I14567" i="1" s="1"/>
  <c r="G14568" i="1"/>
  <c r="I14568" i="1" s="1"/>
  <c r="G14569" i="1"/>
  <c r="I14569" i="1" s="1"/>
  <c r="G14570" i="1"/>
  <c r="I14570" i="1" s="1"/>
  <c r="G14571" i="1"/>
  <c r="I14571" i="1" s="1"/>
  <c r="G14572" i="1"/>
  <c r="I14572" i="1" s="1"/>
  <c r="G14573" i="1"/>
  <c r="I14573" i="1" s="1"/>
  <c r="G14574" i="1"/>
  <c r="I14574" i="1" s="1"/>
  <c r="G14575" i="1"/>
  <c r="I14575" i="1" s="1"/>
  <c r="G14576" i="1"/>
  <c r="I14576" i="1" s="1"/>
  <c r="G14577" i="1"/>
  <c r="I14577" i="1" s="1"/>
  <c r="G14578" i="1"/>
  <c r="I14578" i="1" s="1"/>
  <c r="G14579" i="1"/>
  <c r="I14579" i="1" s="1"/>
  <c r="G14580" i="1"/>
  <c r="I14580" i="1" s="1"/>
  <c r="G14581" i="1"/>
  <c r="I14581" i="1" s="1"/>
  <c r="G14582" i="1"/>
  <c r="I14582" i="1" s="1"/>
  <c r="G14583" i="1"/>
  <c r="I14583" i="1" s="1"/>
  <c r="G14584" i="1"/>
  <c r="I14584" i="1" s="1"/>
  <c r="G14585" i="1"/>
  <c r="I14585" i="1" s="1"/>
  <c r="G14586" i="1"/>
  <c r="I14586" i="1" s="1"/>
  <c r="G14587" i="1"/>
  <c r="I14587" i="1" s="1"/>
  <c r="G14588" i="1"/>
  <c r="I14588" i="1" s="1"/>
  <c r="G14589" i="1"/>
  <c r="I14589" i="1" s="1"/>
  <c r="G14590" i="1"/>
  <c r="I14590" i="1" s="1"/>
  <c r="G14591" i="1"/>
  <c r="I14591" i="1" s="1"/>
  <c r="G14592" i="1"/>
  <c r="I14592" i="1" s="1"/>
  <c r="G14593" i="1"/>
  <c r="I14593" i="1" s="1"/>
  <c r="G14594" i="1"/>
  <c r="I14594" i="1" s="1"/>
  <c r="G14595" i="1"/>
  <c r="I14595" i="1" s="1"/>
  <c r="G14596" i="1"/>
  <c r="I14596" i="1" s="1"/>
  <c r="G14597" i="1"/>
  <c r="I14597" i="1" s="1"/>
  <c r="G14598" i="1"/>
  <c r="I14598" i="1" s="1"/>
  <c r="G14599" i="1"/>
  <c r="I14599" i="1" s="1"/>
  <c r="G14600" i="1"/>
  <c r="I14600" i="1" s="1"/>
  <c r="G14601" i="1"/>
  <c r="I14601" i="1" s="1"/>
  <c r="G14602" i="1"/>
  <c r="I14602" i="1" s="1"/>
  <c r="G14603" i="1"/>
  <c r="I14603" i="1" s="1"/>
  <c r="G14604" i="1"/>
  <c r="I14604" i="1" s="1"/>
  <c r="G14605" i="1"/>
  <c r="I14605" i="1" s="1"/>
  <c r="G14606" i="1"/>
  <c r="I14606" i="1" s="1"/>
  <c r="G14607" i="1"/>
  <c r="I14607" i="1" s="1"/>
  <c r="G14608" i="1"/>
  <c r="I14608" i="1" s="1"/>
  <c r="G14609" i="1"/>
  <c r="I14609" i="1" s="1"/>
  <c r="G14610" i="1"/>
  <c r="I14610" i="1" s="1"/>
  <c r="G14611" i="1"/>
  <c r="I14611" i="1" s="1"/>
  <c r="G14612" i="1"/>
  <c r="I14612" i="1" s="1"/>
  <c r="G14613" i="1"/>
  <c r="I14613" i="1" s="1"/>
  <c r="G14614" i="1"/>
  <c r="I14614" i="1" s="1"/>
  <c r="G14615" i="1"/>
  <c r="I14615" i="1" s="1"/>
  <c r="G14616" i="1"/>
  <c r="I14616" i="1" s="1"/>
  <c r="G14617" i="1"/>
  <c r="I14617" i="1" s="1"/>
  <c r="G14618" i="1"/>
  <c r="I14618" i="1" s="1"/>
  <c r="G14619" i="1"/>
  <c r="I14619" i="1" s="1"/>
  <c r="G14620" i="1"/>
  <c r="I14620" i="1" s="1"/>
  <c r="G14621" i="1"/>
  <c r="I14621" i="1" s="1"/>
  <c r="G14622" i="1"/>
  <c r="I14622" i="1" s="1"/>
  <c r="G14623" i="1"/>
  <c r="I14623" i="1" s="1"/>
  <c r="G14624" i="1"/>
  <c r="I14624" i="1" s="1"/>
  <c r="G14625" i="1"/>
  <c r="I14625" i="1" s="1"/>
  <c r="G14626" i="1"/>
  <c r="I14626" i="1" s="1"/>
  <c r="G14627" i="1"/>
  <c r="I14627" i="1" s="1"/>
  <c r="G14628" i="1"/>
  <c r="I14628" i="1" s="1"/>
  <c r="G14629" i="1"/>
  <c r="I14629" i="1" s="1"/>
  <c r="G14630" i="1"/>
  <c r="I14630" i="1" s="1"/>
  <c r="G14631" i="1"/>
  <c r="I14631" i="1" s="1"/>
  <c r="G14632" i="1"/>
  <c r="G14633" i="1"/>
  <c r="I14633" i="1" s="1"/>
  <c r="G14634" i="1"/>
  <c r="I14634" i="1" s="1"/>
  <c r="G14635" i="1"/>
  <c r="I14635" i="1" s="1"/>
  <c r="G14636" i="1"/>
  <c r="G14637" i="1"/>
  <c r="I14637" i="1" s="1"/>
  <c r="G14638" i="1"/>
  <c r="I14638" i="1" s="1"/>
  <c r="G14639" i="1"/>
  <c r="I14639" i="1" s="1"/>
  <c r="G14640" i="1"/>
  <c r="I14640" i="1" s="1"/>
  <c r="G14641" i="1"/>
  <c r="I14641" i="1" s="1"/>
  <c r="G14642" i="1"/>
  <c r="I14642" i="1" s="1"/>
  <c r="G14643" i="1"/>
  <c r="I14643" i="1" s="1"/>
  <c r="G14644" i="1"/>
  <c r="I14644" i="1" s="1"/>
  <c r="G14645" i="1"/>
  <c r="I14645" i="1" s="1"/>
  <c r="G14646" i="1"/>
  <c r="I14646" i="1" s="1"/>
  <c r="G14647" i="1"/>
  <c r="I14647" i="1" s="1"/>
  <c r="G14648" i="1"/>
  <c r="I14648" i="1" s="1"/>
  <c r="G14649" i="1"/>
  <c r="I14649" i="1" s="1"/>
  <c r="G14650" i="1"/>
  <c r="I14650" i="1" s="1"/>
  <c r="G14651" i="1"/>
  <c r="I14651" i="1" s="1"/>
  <c r="G14652" i="1"/>
  <c r="I14652" i="1" s="1"/>
  <c r="G14653" i="1"/>
  <c r="I14653" i="1" s="1"/>
  <c r="G14654" i="1"/>
  <c r="I14654" i="1" s="1"/>
  <c r="G14655" i="1"/>
  <c r="I14655" i="1" s="1"/>
  <c r="G14656" i="1"/>
  <c r="I14656" i="1" s="1"/>
  <c r="G14657" i="1"/>
  <c r="I14657" i="1" s="1"/>
  <c r="G14658" i="1"/>
  <c r="I14658" i="1" s="1"/>
  <c r="G14659" i="1"/>
  <c r="I14659" i="1" s="1"/>
  <c r="G14660" i="1"/>
  <c r="I14660" i="1" s="1"/>
  <c r="G14661" i="1"/>
  <c r="I14661" i="1" s="1"/>
  <c r="G14662" i="1"/>
  <c r="I14662" i="1" s="1"/>
  <c r="G14663" i="1"/>
  <c r="G14664" i="1"/>
  <c r="I14664" i="1" s="1"/>
  <c r="G14665" i="1"/>
  <c r="I14665" i="1" s="1"/>
  <c r="G14666" i="1"/>
  <c r="I14666" i="1" s="1"/>
  <c r="G14667" i="1"/>
  <c r="I14667" i="1" s="1"/>
  <c r="G14668" i="1"/>
  <c r="I14668" i="1" s="1"/>
  <c r="G14669" i="1"/>
  <c r="I14669" i="1" s="1"/>
  <c r="G14670" i="1"/>
  <c r="I14670" i="1" s="1"/>
  <c r="G14671" i="1"/>
  <c r="I14671" i="1" s="1"/>
  <c r="G14672" i="1"/>
  <c r="G14673" i="1"/>
  <c r="I14673" i="1" s="1"/>
  <c r="G14674" i="1"/>
  <c r="I14674" i="1" s="1"/>
  <c r="G14675" i="1"/>
  <c r="I14675" i="1" s="1"/>
  <c r="G14676" i="1"/>
  <c r="I14676" i="1" s="1"/>
  <c r="G14677" i="1"/>
  <c r="I14677" i="1" s="1"/>
  <c r="G14678" i="1"/>
  <c r="I14678" i="1" s="1"/>
  <c r="G14679" i="1"/>
  <c r="I14679" i="1" s="1"/>
  <c r="G14680" i="1"/>
  <c r="I14680" i="1" s="1"/>
  <c r="G14681" i="1"/>
  <c r="I14681" i="1" s="1"/>
  <c r="G14682" i="1"/>
  <c r="I14682" i="1" s="1"/>
  <c r="G14683" i="1"/>
  <c r="I14683" i="1" s="1"/>
  <c r="G14684" i="1"/>
  <c r="I14684" i="1" s="1"/>
  <c r="G14685" i="1"/>
  <c r="I14685" i="1" s="1"/>
  <c r="G14686" i="1"/>
  <c r="I14686" i="1" s="1"/>
  <c r="G14687" i="1"/>
  <c r="I14687" i="1" s="1"/>
  <c r="G14688" i="1"/>
  <c r="I14688" i="1" s="1"/>
  <c r="G14689" i="1"/>
  <c r="I14689" i="1" s="1"/>
  <c r="G14690" i="1"/>
  <c r="I14690" i="1" s="1"/>
  <c r="G14691" i="1"/>
  <c r="I14691" i="1" s="1"/>
  <c r="G14692" i="1"/>
  <c r="I14692" i="1" s="1"/>
  <c r="G14693" i="1"/>
  <c r="I14693" i="1" s="1"/>
  <c r="G14694" i="1"/>
  <c r="I14694" i="1" s="1"/>
  <c r="G14695" i="1"/>
  <c r="I14695" i="1" s="1"/>
  <c r="G14696" i="1"/>
  <c r="I14696" i="1" s="1"/>
  <c r="G14697" i="1"/>
  <c r="I14697" i="1" s="1"/>
  <c r="G14698" i="1"/>
  <c r="I14698" i="1" s="1"/>
  <c r="G14699" i="1"/>
  <c r="G14700" i="1"/>
  <c r="I14700" i="1" s="1"/>
  <c r="G14701" i="1"/>
  <c r="I14701" i="1" s="1"/>
  <c r="G14702" i="1"/>
  <c r="I14702" i="1" s="1"/>
  <c r="G14703" i="1"/>
  <c r="I14703" i="1" s="1"/>
  <c r="G14704" i="1"/>
  <c r="I14704" i="1" s="1"/>
  <c r="G14705" i="1"/>
  <c r="I14705" i="1" s="1"/>
  <c r="G14706" i="1"/>
  <c r="I14706" i="1" s="1"/>
  <c r="G14707" i="1"/>
  <c r="I14707" i="1" s="1"/>
  <c r="G14708" i="1"/>
  <c r="I14708" i="1" s="1"/>
  <c r="G14709" i="1"/>
  <c r="I14709" i="1" s="1"/>
  <c r="G14710" i="1"/>
  <c r="I14710" i="1" s="1"/>
  <c r="G14711" i="1"/>
  <c r="G14712" i="1"/>
  <c r="I14712" i="1" s="1"/>
  <c r="G14713" i="1"/>
  <c r="I14713" i="1" s="1"/>
  <c r="G14714" i="1"/>
  <c r="I14714" i="1" s="1"/>
  <c r="G14715" i="1"/>
  <c r="I14715" i="1" s="1"/>
  <c r="G14716" i="1"/>
  <c r="I14716" i="1" s="1"/>
  <c r="G14717" i="1"/>
  <c r="I14717" i="1" s="1"/>
  <c r="G14718" i="1"/>
  <c r="I14718" i="1" s="1"/>
  <c r="G14719" i="1"/>
  <c r="I14719" i="1" s="1"/>
  <c r="G14720" i="1"/>
  <c r="I14720" i="1" s="1"/>
  <c r="G14721" i="1"/>
  <c r="I14721" i="1" s="1"/>
  <c r="G14722" i="1"/>
  <c r="I14722" i="1" s="1"/>
  <c r="G14723" i="1"/>
  <c r="I14723" i="1" s="1"/>
  <c r="G14724" i="1"/>
  <c r="I14724" i="1" s="1"/>
  <c r="G14725" i="1"/>
  <c r="I14725" i="1" s="1"/>
  <c r="G14726" i="1"/>
  <c r="I14726" i="1" s="1"/>
  <c r="G14727" i="1"/>
  <c r="I14727" i="1" s="1"/>
  <c r="G14728" i="1"/>
  <c r="I14728" i="1" s="1"/>
  <c r="G14729" i="1"/>
  <c r="I14729" i="1" s="1"/>
  <c r="G14730" i="1"/>
  <c r="I14730" i="1" s="1"/>
  <c r="G14731" i="1"/>
  <c r="I14731" i="1" s="1"/>
  <c r="G14732" i="1"/>
  <c r="I14732" i="1" s="1"/>
  <c r="G14733" i="1"/>
  <c r="I14733" i="1" s="1"/>
  <c r="G14734" i="1"/>
  <c r="I14734" i="1" s="1"/>
  <c r="G14735" i="1"/>
  <c r="I14735" i="1" s="1"/>
  <c r="G14736" i="1"/>
  <c r="I14736" i="1" s="1"/>
  <c r="G14737" i="1"/>
  <c r="I14737" i="1" s="1"/>
  <c r="G14738" i="1"/>
  <c r="I14738" i="1" s="1"/>
  <c r="G14739" i="1"/>
  <c r="I14739" i="1" s="1"/>
  <c r="G14740" i="1"/>
  <c r="I14740" i="1" s="1"/>
  <c r="G14741" i="1"/>
  <c r="G14742" i="1"/>
  <c r="I14742" i="1" s="1"/>
  <c r="G14743" i="1"/>
  <c r="I14743" i="1" s="1"/>
  <c r="G14744" i="1"/>
  <c r="I14744" i="1" s="1"/>
  <c r="G14745" i="1"/>
  <c r="I14745" i="1" s="1"/>
  <c r="G14746" i="1"/>
  <c r="I14746" i="1" s="1"/>
  <c r="G14747" i="1"/>
  <c r="I14747" i="1" s="1"/>
  <c r="G14748" i="1"/>
  <c r="I14748" i="1" s="1"/>
  <c r="G14749" i="1"/>
  <c r="I14749" i="1" s="1"/>
  <c r="G14750" i="1"/>
  <c r="I14750" i="1" s="1"/>
  <c r="G14751" i="1"/>
  <c r="I14751" i="1" s="1"/>
  <c r="G14752" i="1"/>
  <c r="I14752" i="1" s="1"/>
  <c r="G14753" i="1"/>
  <c r="I14753" i="1" s="1"/>
  <c r="G14754" i="1"/>
  <c r="I14754" i="1" s="1"/>
  <c r="G14755" i="1"/>
  <c r="I14755" i="1" s="1"/>
  <c r="G14756" i="1"/>
  <c r="I14756" i="1" s="1"/>
  <c r="G14757" i="1"/>
  <c r="I14757" i="1" s="1"/>
  <c r="G14758" i="1"/>
  <c r="I14758" i="1" s="1"/>
  <c r="G14759" i="1"/>
  <c r="I14759" i="1" s="1"/>
  <c r="G14760" i="1"/>
  <c r="I14760" i="1" s="1"/>
  <c r="G14761" i="1"/>
  <c r="I14761" i="1" s="1"/>
  <c r="G14762" i="1"/>
  <c r="I14762" i="1" s="1"/>
  <c r="G14763" i="1"/>
  <c r="I14763" i="1" s="1"/>
  <c r="G14764" i="1"/>
  <c r="I14764" i="1" s="1"/>
  <c r="G14765" i="1"/>
  <c r="I14765" i="1" s="1"/>
  <c r="G14766" i="1"/>
  <c r="I14766" i="1" s="1"/>
  <c r="G14767" i="1"/>
  <c r="I14767" i="1" s="1"/>
  <c r="G14768" i="1"/>
  <c r="I14768" i="1" s="1"/>
  <c r="G14769" i="1"/>
  <c r="I14769" i="1" s="1"/>
  <c r="G14770" i="1"/>
  <c r="I14770" i="1" s="1"/>
  <c r="G14771" i="1"/>
  <c r="I14771" i="1" s="1"/>
  <c r="G14772" i="1"/>
  <c r="I14772" i="1" s="1"/>
  <c r="G14773" i="1"/>
  <c r="I14773" i="1" s="1"/>
  <c r="G14774" i="1"/>
  <c r="I14774" i="1" s="1"/>
  <c r="G14775" i="1"/>
  <c r="I14775" i="1" s="1"/>
  <c r="G14776" i="1"/>
  <c r="I14776" i="1" s="1"/>
  <c r="G14777" i="1"/>
  <c r="I14777" i="1" s="1"/>
  <c r="G14778" i="1"/>
  <c r="I14778" i="1" s="1"/>
  <c r="G14779" i="1"/>
  <c r="I14779" i="1" s="1"/>
  <c r="G14780" i="1"/>
  <c r="I14780" i="1" s="1"/>
  <c r="G14781" i="1"/>
  <c r="I14781" i="1" s="1"/>
  <c r="G14782" i="1"/>
  <c r="G14783" i="1"/>
  <c r="G14784" i="1"/>
  <c r="I14784" i="1" s="1"/>
  <c r="G14785" i="1"/>
  <c r="I14785" i="1" s="1"/>
  <c r="G14786" i="1"/>
  <c r="I14786" i="1" s="1"/>
  <c r="G14787" i="1"/>
  <c r="I14787" i="1" s="1"/>
  <c r="G14788" i="1"/>
  <c r="I14788" i="1" s="1"/>
  <c r="G14789" i="1"/>
  <c r="I14789" i="1" s="1"/>
  <c r="G14790" i="1"/>
  <c r="I14790" i="1" s="1"/>
  <c r="G14791" i="1"/>
  <c r="I14791" i="1" s="1"/>
  <c r="G14792" i="1"/>
  <c r="I14792" i="1" s="1"/>
  <c r="G14793" i="1"/>
  <c r="I14793" i="1" s="1"/>
  <c r="G14794" i="1"/>
  <c r="I14794" i="1" s="1"/>
  <c r="G14795" i="1"/>
  <c r="I14795" i="1" s="1"/>
  <c r="G14796" i="1"/>
  <c r="I14796" i="1" s="1"/>
  <c r="G14797" i="1"/>
  <c r="I14797" i="1" s="1"/>
  <c r="G14798" i="1"/>
  <c r="I14798" i="1" s="1"/>
  <c r="G14799" i="1"/>
  <c r="I14799" i="1" s="1"/>
  <c r="G14800" i="1"/>
  <c r="I14800" i="1" s="1"/>
  <c r="G14801" i="1"/>
  <c r="I14801" i="1" s="1"/>
  <c r="G14802" i="1"/>
  <c r="I14802" i="1" s="1"/>
  <c r="G14803" i="1"/>
  <c r="I14803" i="1" s="1"/>
  <c r="G14804" i="1"/>
  <c r="I14804" i="1" s="1"/>
  <c r="G14805" i="1"/>
  <c r="I14805" i="1" s="1"/>
  <c r="G14806" i="1"/>
  <c r="I14806" i="1" s="1"/>
  <c r="G14807" i="1"/>
  <c r="G14808" i="1"/>
  <c r="I14808" i="1" s="1"/>
  <c r="G14809" i="1"/>
  <c r="I14809" i="1" s="1"/>
  <c r="G14810" i="1"/>
  <c r="I14810" i="1" s="1"/>
  <c r="G14811" i="1"/>
  <c r="I14811" i="1" s="1"/>
  <c r="G14812" i="1"/>
  <c r="I14812" i="1" s="1"/>
  <c r="G14813" i="1"/>
  <c r="I14813" i="1" s="1"/>
  <c r="G14814" i="1"/>
  <c r="I14814" i="1" s="1"/>
  <c r="G14815" i="1"/>
  <c r="I14815" i="1" s="1"/>
  <c r="G14816" i="1"/>
  <c r="I14816" i="1" s="1"/>
  <c r="G14817" i="1"/>
  <c r="I14817" i="1" s="1"/>
  <c r="G14818" i="1"/>
  <c r="I14818" i="1" s="1"/>
  <c r="G14819" i="1"/>
  <c r="I14819" i="1" s="1"/>
  <c r="G14820" i="1"/>
  <c r="I14820" i="1" s="1"/>
  <c r="G14821" i="1"/>
  <c r="I14821" i="1" s="1"/>
  <c r="G14822" i="1"/>
  <c r="I14822" i="1" s="1"/>
  <c r="G14823" i="1"/>
  <c r="I14823" i="1" s="1"/>
  <c r="G14824" i="1"/>
  <c r="I14824" i="1" s="1"/>
  <c r="G14825" i="1"/>
  <c r="I14825" i="1" s="1"/>
  <c r="G14826" i="1"/>
  <c r="I14826" i="1" s="1"/>
  <c r="G14827" i="1"/>
  <c r="I14827" i="1" s="1"/>
  <c r="G14828" i="1"/>
  <c r="I14828" i="1" s="1"/>
  <c r="G14829" i="1"/>
  <c r="I14829" i="1" s="1"/>
  <c r="G14830" i="1"/>
  <c r="I14830" i="1" s="1"/>
  <c r="G14831" i="1"/>
  <c r="I14831" i="1" s="1"/>
  <c r="G14832" i="1"/>
  <c r="I14832" i="1" s="1"/>
  <c r="G14833" i="1"/>
  <c r="I14833" i="1" s="1"/>
  <c r="G14834" i="1"/>
  <c r="I14834" i="1" s="1"/>
  <c r="G14835" i="1"/>
  <c r="I14835" i="1" s="1"/>
  <c r="G14836" i="1"/>
  <c r="I14836" i="1" s="1"/>
  <c r="G14837" i="1"/>
  <c r="I14837" i="1" s="1"/>
  <c r="G14838" i="1"/>
  <c r="I14838" i="1" s="1"/>
  <c r="G14839" i="1"/>
  <c r="I14839" i="1" s="1"/>
  <c r="G14840" i="1"/>
  <c r="I14840" i="1" s="1"/>
  <c r="G14841" i="1"/>
  <c r="I14841" i="1" s="1"/>
  <c r="G14842" i="1"/>
  <c r="I14842" i="1" s="1"/>
  <c r="G14843" i="1"/>
  <c r="I14843" i="1" s="1"/>
  <c r="G14844" i="1"/>
  <c r="I14844" i="1" s="1"/>
  <c r="G14845" i="1"/>
  <c r="I14845" i="1" s="1"/>
  <c r="G14846" i="1"/>
  <c r="I14846" i="1" s="1"/>
  <c r="G14847" i="1"/>
  <c r="I14847" i="1" s="1"/>
  <c r="G14848" i="1"/>
  <c r="I14848" i="1" s="1"/>
  <c r="G14849" i="1"/>
  <c r="I14849" i="1" s="1"/>
  <c r="G14850" i="1"/>
  <c r="I14850" i="1" s="1"/>
  <c r="G14851" i="1"/>
  <c r="I14851" i="1" s="1"/>
  <c r="G14852" i="1"/>
  <c r="I14852" i="1" s="1"/>
  <c r="G14853" i="1"/>
  <c r="I14853" i="1" s="1"/>
  <c r="G14854" i="1"/>
  <c r="I14854" i="1" s="1"/>
  <c r="G14855" i="1"/>
  <c r="I14855" i="1" s="1"/>
  <c r="G14856" i="1"/>
  <c r="I14856" i="1" s="1"/>
  <c r="G14857" i="1"/>
  <c r="I14857" i="1" s="1"/>
  <c r="G14858" i="1"/>
  <c r="I14858" i="1" s="1"/>
  <c r="G14859" i="1"/>
  <c r="I14859" i="1" s="1"/>
  <c r="G14860" i="1"/>
  <c r="I14860" i="1" s="1"/>
  <c r="G14861" i="1"/>
  <c r="I14861" i="1" s="1"/>
  <c r="G14862" i="1"/>
  <c r="I14862" i="1" s="1"/>
  <c r="G14863" i="1"/>
  <c r="I14863" i="1" s="1"/>
  <c r="G14864" i="1"/>
  <c r="I14864" i="1" s="1"/>
  <c r="G14865" i="1"/>
  <c r="G14866" i="1"/>
  <c r="I14866" i="1" s="1"/>
  <c r="G14867" i="1"/>
  <c r="G14868" i="1"/>
  <c r="I14868" i="1" s="1"/>
  <c r="G14869" i="1"/>
  <c r="I14869" i="1" s="1"/>
  <c r="G14870" i="1"/>
  <c r="I14870" i="1" s="1"/>
  <c r="G14871" i="1"/>
  <c r="I14871" i="1" s="1"/>
  <c r="G14872" i="1"/>
  <c r="I14872" i="1" s="1"/>
  <c r="G14873" i="1"/>
  <c r="I14873" i="1" s="1"/>
  <c r="G14874" i="1"/>
  <c r="I14874" i="1" s="1"/>
  <c r="G14875" i="1"/>
  <c r="I14875" i="1" s="1"/>
  <c r="G14876" i="1"/>
  <c r="I14876" i="1" s="1"/>
  <c r="G14877" i="1"/>
  <c r="G14878" i="1"/>
  <c r="I14878" i="1" s="1"/>
  <c r="G14879" i="1"/>
  <c r="I14879" i="1" s="1"/>
  <c r="G14880" i="1"/>
  <c r="I14880" i="1" s="1"/>
  <c r="G14881" i="1"/>
  <c r="I14881" i="1" s="1"/>
  <c r="G14882" i="1"/>
  <c r="I14882" i="1" s="1"/>
  <c r="G14883" i="1"/>
  <c r="I14883" i="1" s="1"/>
  <c r="G14884" i="1"/>
  <c r="I14884" i="1" s="1"/>
  <c r="G14885" i="1"/>
  <c r="I14885" i="1" s="1"/>
  <c r="G14886" i="1"/>
  <c r="I14886" i="1" s="1"/>
  <c r="G14887" i="1"/>
  <c r="I14887" i="1" s="1"/>
  <c r="G14888" i="1"/>
  <c r="I14888" i="1" s="1"/>
  <c r="G14889" i="1"/>
  <c r="I14889" i="1" s="1"/>
  <c r="G14890" i="1"/>
  <c r="I14890" i="1" s="1"/>
  <c r="G14891" i="1"/>
  <c r="I14891" i="1" s="1"/>
  <c r="G14892" i="1"/>
  <c r="I14892" i="1" s="1"/>
  <c r="G14893" i="1"/>
  <c r="I14893" i="1" s="1"/>
  <c r="G14894" i="1"/>
  <c r="I14894" i="1" s="1"/>
  <c r="G14895" i="1"/>
  <c r="I14895" i="1" s="1"/>
  <c r="G14896" i="1"/>
  <c r="I14896" i="1" s="1"/>
  <c r="G14897" i="1"/>
  <c r="I14897" i="1" s="1"/>
  <c r="G14898" i="1"/>
  <c r="I14898" i="1" s="1"/>
  <c r="G14899" i="1"/>
  <c r="I14899" i="1" s="1"/>
  <c r="G14900" i="1"/>
  <c r="I14900" i="1" s="1"/>
  <c r="G14901" i="1"/>
  <c r="I14901" i="1" s="1"/>
  <c r="G14902" i="1"/>
  <c r="I14902" i="1" s="1"/>
  <c r="G14903" i="1"/>
  <c r="I14903" i="1" s="1"/>
  <c r="G14904" i="1"/>
  <c r="I14904" i="1" s="1"/>
  <c r="G14905" i="1"/>
  <c r="I14905" i="1" s="1"/>
  <c r="G14906" i="1"/>
  <c r="I14906" i="1" s="1"/>
  <c r="G14907" i="1"/>
  <c r="I14907" i="1" s="1"/>
  <c r="G14908" i="1"/>
  <c r="I14908" i="1" s="1"/>
  <c r="G14909" i="1"/>
  <c r="I14909" i="1" s="1"/>
  <c r="G14910" i="1"/>
  <c r="I14910" i="1" s="1"/>
  <c r="G14911" i="1"/>
  <c r="I14911" i="1" s="1"/>
  <c r="G14912" i="1"/>
  <c r="I14912" i="1" s="1"/>
  <c r="G14913" i="1"/>
  <c r="I14913" i="1" s="1"/>
  <c r="G14914" i="1"/>
  <c r="I14914" i="1" s="1"/>
  <c r="G14915" i="1"/>
  <c r="I14915" i="1" s="1"/>
  <c r="G14916" i="1"/>
  <c r="I14916" i="1" s="1"/>
  <c r="G14917" i="1"/>
  <c r="I14917" i="1" s="1"/>
  <c r="G14918" i="1"/>
  <c r="I14918" i="1" s="1"/>
  <c r="G14919" i="1"/>
  <c r="I14919" i="1" s="1"/>
  <c r="G14920" i="1"/>
  <c r="I14920" i="1" s="1"/>
  <c r="G14921" i="1"/>
  <c r="I14921" i="1" s="1"/>
  <c r="G14922" i="1"/>
  <c r="I14922" i="1" s="1"/>
  <c r="G14923" i="1"/>
  <c r="I14923" i="1" s="1"/>
  <c r="G14924" i="1"/>
  <c r="I14924" i="1" s="1"/>
  <c r="G14925" i="1"/>
  <c r="I14925" i="1" s="1"/>
  <c r="G14926" i="1"/>
  <c r="I14926" i="1" s="1"/>
  <c r="G14927" i="1"/>
  <c r="I14927" i="1" s="1"/>
  <c r="G14928" i="1"/>
  <c r="I14928" i="1" s="1"/>
  <c r="G14929" i="1"/>
  <c r="I14929" i="1" s="1"/>
  <c r="G14930" i="1"/>
  <c r="I14930" i="1" s="1"/>
  <c r="G14931" i="1"/>
  <c r="I14931" i="1" s="1"/>
  <c r="G14932" i="1"/>
  <c r="I14932" i="1" s="1"/>
  <c r="G14933" i="1"/>
  <c r="I14933" i="1" s="1"/>
  <c r="G14934" i="1"/>
  <c r="I14934" i="1" s="1"/>
  <c r="G14935" i="1"/>
  <c r="I14935" i="1" s="1"/>
  <c r="G14936" i="1"/>
  <c r="I14936" i="1" s="1"/>
  <c r="G14937" i="1"/>
  <c r="I14937" i="1" s="1"/>
  <c r="G14938" i="1"/>
  <c r="I14938" i="1" s="1"/>
  <c r="G14939" i="1"/>
  <c r="I14939" i="1" s="1"/>
  <c r="G14940" i="1"/>
  <c r="I14940" i="1" s="1"/>
  <c r="G14941" i="1"/>
  <c r="I14941" i="1" s="1"/>
  <c r="G14942" i="1"/>
  <c r="I14942" i="1" s="1"/>
  <c r="G14943" i="1"/>
  <c r="I14943" i="1" s="1"/>
  <c r="G14944" i="1"/>
  <c r="I14944" i="1" s="1"/>
  <c r="G14945" i="1"/>
  <c r="I14945" i="1" s="1"/>
  <c r="G14946" i="1"/>
  <c r="I14946" i="1" s="1"/>
  <c r="G14947" i="1"/>
  <c r="I14947" i="1" s="1"/>
  <c r="G14948" i="1"/>
  <c r="I14948" i="1" s="1"/>
  <c r="G14949" i="1"/>
  <c r="I14949" i="1" s="1"/>
  <c r="G14950" i="1"/>
  <c r="I14950" i="1" s="1"/>
  <c r="G14951" i="1"/>
  <c r="I14951" i="1" s="1"/>
  <c r="G14952" i="1"/>
  <c r="I14952" i="1" s="1"/>
  <c r="G14953" i="1"/>
  <c r="I14953" i="1" s="1"/>
  <c r="G14954" i="1"/>
  <c r="I14954" i="1" s="1"/>
  <c r="G14955" i="1"/>
  <c r="I14955" i="1" s="1"/>
  <c r="G14956" i="1"/>
  <c r="I14956" i="1" s="1"/>
  <c r="G14957" i="1"/>
  <c r="I14957" i="1" s="1"/>
  <c r="G14958" i="1"/>
  <c r="I14958" i="1" s="1"/>
  <c r="G14959" i="1"/>
  <c r="I14959" i="1" s="1"/>
  <c r="G14960" i="1"/>
  <c r="I14960" i="1" s="1"/>
  <c r="G14961" i="1"/>
  <c r="I14961" i="1" s="1"/>
  <c r="G14962" i="1"/>
  <c r="I14962" i="1" s="1"/>
  <c r="G14963" i="1"/>
  <c r="G14964" i="1"/>
  <c r="I14964" i="1" s="1"/>
  <c r="G14965" i="1"/>
  <c r="I14965" i="1" s="1"/>
  <c r="G14966" i="1"/>
  <c r="I14966" i="1" s="1"/>
  <c r="G14967" i="1"/>
  <c r="I14967" i="1" s="1"/>
  <c r="G14968" i="1"/>
  <c r="I14968" i="1" s="1"/>
  <c r="G14969" i="1"/>
  <c r="I14969" i="1" s="1"/>
  <c r="G14970" i="1"/>
  <c r="I14970" i="1" s="1"/>
  <c r="G14971" i="1"/>
  <c r="I14971" i="1" s="1"/>
  <c r="G14972" i="1"/>
  <c r="I14972" i="1" s="1"/>
  <c r="G14973" i="1"/>
  <c r="I14973" i="1" s="1"/>
  <c r="G14974" i="1"/>
  <c r="I14974" i="1" s="1"/>
  <c r="G14975" i="1"/>
  <c r="I14975" i="1" s="1"/>
  <c r="G14976" i="1"/>
  <c r="I14976" i="1" s="1"/>
  <c r="G14977" i="1"/>
  <c r="I14977" i="1" s="1"/>
  <c r="G14978" i="1"/>
  <c r="I14978" i="1" s="1"/>
  <c r="G14979" i="1"/>
  <c r="I14979" i="1" s="1"/>
  <c r="G14980" i="1"/>
  <c r="I14980" i="1" s="1"/>
  <c r="G14981" i="1"/>
  <c r="I14981" i="1" s="1"/>
  <c r="G14982" i="1"/>
  <c r="I14982" i="1" s="1"/>
  <c r="G14983" i="1"/>
  <c r="I14983" i="1" s="1"/>
  <c r="G14984" i="1"/>
  <c r="I14984" i="1" s="1"/>
  <c r="G14985" i="1"/>
  <c r="I14985" i="1" s="1"/>
  <c r="G14986" i="1"/>
  <c r="I14986" i="1" s="1"/>
  <c r="G14987" i="1"/>
  <c r="G14988" i="1"/>
  <c r="I14988" i="1" s="1"/>
  <c r="G14989" i="1"/>
  <c r="I14989" i="1" s="1"/>
  <c r="G14990" i="1"/>
  <c r="I14990" i="1" s="1"/>
  <c r="G14991" i="1"/>
  <c r="I14991" i="1" s="1"/>
  <c r="G14992" i="1"/>
  <c r="I14992" i="1" s="1"/>
  <c r="G14993" i="1"/>
  <c r="I14993" i="1" s="1"/>
  <c r="G14994" i="1"/>
  <c r="I14994" i="1" s="1"/>
  <c r="G14995" i="1"/>
  <c r="I14995" i="1" s="1"/>
  <c r="G14996" i="1"/>
  <c r="I14996" i="1" s="1"/>
  <c r="G14997" i="1"/>
  <c r="I14997" i="1" s="1"/>
  <c r="G14998" i="1"/>
  <c r="I14998" i="1" s="1"/>
  <c r="G14999" i="1"/>
  <c r="I14999" i="1" s="1"/>
  <c r="G15000" i="1"/>
  <c r="I15000" i="1" s="1"/>
  <c r="G15001" i="1"/>
  <c r="I15001" i="1" s="1"/>
  <c r="G15002" i="1"/>
  <c r="I15002" i="1" s="1"/>
  <c r="G15003" i="1"/>
  <c r="I15003" i="1" s="1"/>
  <c r="G15004" i="1"/>
  <c r="I15004" i="1" s="1"/>
  <c r="G15005" i="1"/>
  <c r="I15005" i="1" s="1"/>
  <c r="G15006" i="1"/>
  <c r="I15006" i="1" s="1"/>
  <c r="G15007" i="1"/>
  <c r="I15007" i="1" s="1"/>
  <c r="G15008" i="1"/>
  <c r="I15008" i="1" s="1"/>
  <c r="G15009" i="1"/>
  <c r="I15009" i="1" s="1"/>
  <c r="G15010" i="1"/>
  <c r="I15010" i="1" s="1"/>
  <c r="G15011" i="1"/>
  <c r="I15011" i="1" s="1"/>
  <c r="G15012" i="1"/>
  <c r="I15012" i="1" s="1"/>
  <c r="G15013" i="1"/>
  <c r="I15013" i="1" s="1"/>
  <c r="G15014" i="1"/>
  <c r="I15014" i="1" s="1"/>
  <c r="G15015" i="1"/>
  <c r="I15015" i="1" s="1"/>
  <c r="G15016" i="1"/>
  <c r="I15016" i="1" s="1"/>
  <c r="G15017" i="1"/>
  <c r="I15017" i="1" s="1"/>
  <c r="G15018" i="1"/>
  <c r="I15018" i="1" s="1"/>
  <c r="G15019" i="1"/>
  <c r="I15019" i="1" s="1"/>
  <c r="G15020" i="1"/>
  <c r="I15020" i="1" s="1"/>
  <c r="G15021" i="1"/>
  <c r="I15021" i="1" s="1"/>
  <c r="G15022" i="1"/>
  <c r="I15022" i="1" s="1"/>
  <c r="G15023" i="1"/>
  <c r="I15023" i="1" s="1"/>
  <c r="G15024" i="1"/>
  <c r="I15024" i="1" s="1"/>
  <c r="G15025" i="1"/>
  <c r="I15025" i="1" s="1"/>
  <c r="G15026" i="1"/>
  <c r="I15026" i="1" s="1"/>
  <c r="G15027" i="1"/>
  <c r="I15027" i="1" s="1"/>
  <c r="G15028" i="1"/>
  <c r="I15028" i="1" s="1"/>
  <c r="G15029" i="1"/>
  <c r="I15029" i="1" s="1"/>
  <c r="G15030" i="1"/>
  <c r="I15030" i="1" s="1"/>
  <c r="G15031" i="1"/>
  <c r="I15031" i="1" s="1"/>
  <c r="G15032" i="1"/>
  <c r="I15032" i="1" s="1"/>
  <c r="G15033" i="1"/>
  <c r="I15033" i="1" s="1"/>
  <c r="G15034" i="1"/>
  <c r="I15034" i="1" s="1"/>
  <c r="G15035" i="1"/>
  <c r="I15035" i="1" s="1"/>
  <c r="G15036" i="1"/>
  <c r="I15036" i="1" s="1"/>
  <c r="G15037" i="1"/>
  <c r="I15037" i="1" s="1"/>
  <c r="G15038" i="1"/>
  <c r="I15038" i="1" s="1"/>
  <c r="G15039" i="1"/>
  <c r="I15039" i="1" s="1"/>
  <c r="G15040" i="1"/>
  <c r="I15040" i="1" s="1"/>
  <c r="G15041" i="1"/>
  <c r="I15041" i="1" s="1"/>
  <c r="G15042" i="1"/>
  <c r="I15042" i="1" s="1"/>
  <c r="G15043" i="1"/>
  <c r="I15043" i="1" s="1"/>
  <c r="G15044" i="1"/>
  <c r="I15044" i="1" s="1"/>
  <c r="G15045" i="1"/>
  <c r="I15045" i="1" s="1"/>
  <c r="G15046" i="1"/>
  <c r="I15046" i="1" s="1"/>
  <c r="G15047" i="1"/>
  <c r="I15047" i="1" s="1"/>
  <c r="G15048" i="1"/>
  <c r="I15048" i="1" s="1"/>
  <c r="G15049" i="1"/>
  <c r="I15049" i="1" s="1"/>
  <c r="G15050" i="1"/>
  <c r="I15050" i="1" s="1"/>
  <c r="G15051" i="1"/>
  <c r="I15051" i="1" s="1"/>
  <c r="G15052" i="1"/>
  <c r="I15052" i="1" s="1"/>
  <c r="G15053" i="1"/>
  <c r="I15053" i="1" s="1"/>
  <c r="G15054" i="1"/>
  <c r="I15054" i="1" s="1"/>
  <c r="G15055" i="1"/>
  <c r="I15055" i="1" s="1"/>
  <c r="G15056" i="1"/>
  <c r="G15057" i="1"/>
  <c r="I15057" i="1" s="1"/>
  <c r="G15058" i="1"/>
  <c r="I15058" i="1" s="1"/>
  <c r="G15059" i="1"/>
  <c r="G15060" i="1"/>
  <c r="I15060" i="1" s="1"/>
  <c r="G15061" i="1"/>
  <c r="I15061" i="1" s="1"/>
  <c r="G15062" i="1"/>
  <c r="I15062" i="1" s="1"/>
  <c r="G15063" i="1"/>
  <c r="I15063" i="1" s="1"/>
  <c r="G15064" i="1"/>
  <c r="I15064" i="1" s="1"/>
  <c r="G15065" i="1"/>
  <c r="I15065" i="1" s="1"/>
  <c r="G15066" i="1"/>
  <c r="I15066" i="1" s="1"/>
  <c r="G15067" i="1"/>
  <c r="I15067" i="1" s="1"/>
  <c r="G15068" i="1"/>
  <c r="G15069" i="1"/>
  <c r="I15069" i="1" s="1"/>
  <c r="G15070" i="1"/>
  <c r="I15070" i="1" s="1"/>
  <c r="G15071" i="1"/>
  <c r="I15071" i="1" s="1"/>
  <c r="G15072" i="1"/>
  <c r="I15072" i="1" s="1"/>
  <c r="G15073" i="1"/>
  <c r="I15073" i="1" s="1"/>
  <c r="G15074" i="1"/>
  <c r="I15074" i="1" s="1"/>
  <c r="G15075" i="1"/>
  <c r="I15075" i="1" s="1"/>
  <c r="G15076" i="1"/>
  <c r="I15076" i="1" s="1"/>
  <c r="G15077" i="1"/>
  <c r="I15077" i="1" s="1"/>
  <c r="G15078" i="1"/>
  <c r="I15078" i="1" s="1"/>
  <c r="G15079" i="1"/>
  <c r="I15079" i="1" s="1"/>
  <c r="G15080" i="1"/>
  <c r="I15080" i="1" s="1"/>
  <c r="G15081" i="1"/>
  <c r="I15081" i="1" s="1"/>
  <c r="G15082" i="1"/>
  <c r="I15082" i="1" s="1"/>
  <c r="G15083" i="1"/>
  <c r="G15084" i="1"/>
  <c r="I15084" i="1" s="1"/>
  <c r="G15085" i="1"/>
  <c r="I15085" i="1" s="1"/>
  <c r="G15086" i="1"/>
  <c r="I15086" i="1" s="1"/>
  <c r="G15087" i="1"/>
  <c r="I15087" i="1" s="1"/>
  <c r="G15088" i="1"/>
  <c r="I15088" i="1" s="1"/>
  <c r="G15089" i="1"/>
  <c r="I15089" i="1" s="1"/>
  <c r="G15090" i="1"/>
  <c r="I15090" i="1" s="1"/>
  <c r="G15091" i="1"/>
  <c r="I15091" i="1" s="1"/>
  <c r="G15092" i="1"/>
  <c r="I15092" i="1" s="1"/>
  <c r="G15093" i="1"/>
  <c r="I15093" i="1" s="1"/>
  <c r="G15094" i="1"/>
  <c r="I15094" i="1" s="1"/>
  <c r="G15095" i="1"/>
  <c r="I15095" i="1" s="1"/>
  <c r="G15096" i="1"/>
  <c r="I15096" i="1" s="1"/>
  <c r="G15097" i="1"/>
  <c r="I15097" i="1" s="1"/>
  <c r="G15098" i="1"/>
  <c r="G15099" i="1"/>
  <c r="I15099" i="1" s="1"/>
  <c r="G15100" i="1"/>
  <c r="I15100" i="1" s="1"/>
  <c r="G15101" i="1"/>
  <c r="I15101" i="1" s="1"/>
  <c r="G15102" i="1"/>
  <c r="I15102" i="1" s="1"/>
  <c r="G15103" i="1"/>
  <c r="I15103" i="1" s="1"/>
  <c r="G15104" i="1"/>
  <c r="I15104" i="1" s="1"/>
  <c r="G15105" i="1"/>
  <c r="I15105" i="1" s="1"/>
  <c r="G15106" i="1"/>
  <c r="I15106" i="1" s="1"/>
  <c r="G15107" i="1"/>
  <c r="I15107" i="1" s="1"/>
  <c r="G15108" i="1"/>
  <c r="I15108" i="1" s="1"/>
  <c r="G15109" i="1"/>
  <c r="I15109" i="1" s="1"/>
  <c r="G15110" i="1"/>
  <c r="I15110" i="1" s="1"/>
  <c r="G15111" i="1"/>
  <c r="I15111" i="1" s="1"/>
  <c r="G15112" i="1"/>
  <c r="I15112" i="1" s="1"/>
  <c r="G15113" i="1"/>
  <c r="I15113" i="1" s="1"/>
  <c r="G15114" i="1"/>
  <c r="I15114" i="1" s="1"/>
  <c r="G15115" i="1"/>
  <c r="I15115" i="1" s="1"/>
  <c r="G15116" i="1"/>
  <c r="I15116" i="1" s="1"/>
  <c r="G15117" i="1"/>
  <c r="I15117" i="1" s="1"/>
  <c r="G15118" i="1"/>
  <c r="I15118" i="1" s="1"/>
  <c r="G15119" i="1"/>
  <c r="I15119" i="1" s="1"/>
  <c r="G15120" i="1"/>
  <c r="I15120" i="1" s="1"/>
  <c r="G15121" i="1"/>
  <c r="I15121" i="1" s="1"/>
  <c r="G15122" i="1"/>
  <c r="I15122" i="1" s="1"/>
  <c r="G15123" i="1"/>
  <c r="I15123" i="1" s="1"/>
  <c r="G15124" i="1"/>
  <c r="I15124" i="1" s="1"/>
  <c r="G15125" i="1"/>
  <c r="I15125" i="1" s="1"/>
  <c r="G15126" i="1"/>
  <c r="I15126" i="1" s="1"/>
  <c r="G15127" i="1"/>
  <c r="I15127" i="1" s="1"/>
  <c r="G15128" i="1"/>
  <c r="I15128" i="1" s="1"/>
  <c r="G15129" i="1"/>
  <c r="I15129" i="1" s="1"/>
  <c r="G15130" i="1"/>
  <c r="I15130" i="1" s="1"/>
  <c r="G15131" i="1"/>
  <c r="I15131" i="1" s="1"/>
  <c r="G15132" i="1"/>
  <c r="I15132" i="1" s="1"/>
  <c r="G15133" i="1"/>
  <c r="I15133" i="1" s="1"/>
  <c r="G15134" i="1"/>
  <c r="I15134" i="1" s="1"/>
  <c r="G15135" i="1"/>
  <c r="I15135" i="1" s="1"/>
  <c r="G15136" i="1"/>
  <c r="I15136" i="1" s="1"/>
  <c r="G15137" i="1"/>
  <c r="I15137" i="1" s="1"/>
  <c r="G15138" i="1"/>
  <c r="I15138" i="1" s="1"/>
  <c r="G15139" i="1"/>
  <c r="I15139" i="1" s="1"/>
  <c r="G15140" i="1"/>
  <c r="G15141" i="1"/>
  <c r="I15141" i="1" s="1"/>
  <c r="G15142" i="1"/>
  <c r="I15142" i="1" s="1"/>
  <c r="G15143" i="1"/>
  <c r="I15143" i="1" s="1"/>
  <c r="G15144" i="1"/>
  <c r="I15144" i="1" s="1"/>
  <c r="G15145" i="1"/>
  <c r="I15145" i="1" s="1"/>
  <c r="G15146" i="1"/>
  <c r="I15146" i="1" s="1"/>
  <c r="G15147" i="1"/>
  <c r="I15147" i="1" s="1"/>
  <c r="G15148" i="1"/>
  <c r="I15148" i="1" s="1"/>
  <c r="G15149" i="1"/>
  <c r="I15149" i="1" s="1"/>
  <c r="G15150" i="1"/>
  <c r="I15150" i="1" s="1"/>
  <c r="G15151" i="1"/>
  <c r="I15151" i="1" s="1"/>
  <c r="G15152" i="1"/>
  <c r="I15152" i="1" s="1"/>
  <c r="G15153" i="1"/>
  <c r="I15153" i="1" s="1"/>
  <c r="G15154" i="1"/>
  <c r="I15154" i="1" s="1"/>
  <c r="G15155" i="1"/>
  <c r="I15155" i="1" s="1"/>
  <c r="G15156" i="1"/>
  <c r="I15156" i="1" s="1"/>
  <c r="G15157" i="1"/>
  <c r="I15157" i="1" s="1"/>
  <c r="G15158" i="1"/>
  <c r="I15158" i="1" s="1"/>
  <c r="G15159" i="1"/>
  <c r="I15159" i="1" s="1"/>
  <c r="G15160" i="1"/>
  <c r="I15160" i="1" s="1"/>
  <c r="G15161" i="1"/>
  <c r="I15161" i="1" s="1"/>
  <c r="G15162" i="1"/>
  <c r="I15162" i="1" s="1"/>
  <c r="G15163" i="1"/>
  <c r="I15163" i="1" s="1"/>
  <c r="G15164" i="1"/>
  <c r="I15164" i="1" s="1"/>
  <c r="G15165" i="1"/>
  <c r="I15165" i="1" s="1"/>
  <c r="G15166" i="1"/>
  <c r="I15166" i="1" s="1"/>
  <c r="G15167" i="1"/>
  <c r="I15167" i="1" s="1"/>
  <c r="G15168" i="1"/>
  <c r="I15168" i="1" s="1"/>
  <c r="G15169" i="1"/>
  <c r="I15169" i="1" s="1"/>
  <c r="G15170" i="1"/>
  <c r="I15170" i="1" s="1"/>
  <c r="G15171" i="1"/>
  <c r="I15171" i="1" s="1"/>
  <c r="G15172" i="1"/>
  <c r="I15172" i="1" s="1"/>
  <c r="G15173" i="1"/>
  <c r="I15173" i="1" s="1"/>
  <c r="G15174" i="1"/>
  <c r="I15174" i="1" s="1"/>
  <c r="G15175" i="1"/>
  <c r="I15175" i="1" s="1"/>
  <c r="G15176" i="1"/>
  <c r="I15176" i="1" s="1"/>
  <c r="G15177" i="1"/>
  <c r="I15177" i="1" s="1"/>
  <c r="G15178" i="1"/>
  <c r="I15178" i="1" s="1"/>
  <c r="G15179" i="1"/>
  <c r="I15179" i="1" s="1"/>
  <c r="G15180" i="1"/>
  <c r="I15180" i="1" s="1"/>
  <c r="G15181" i="1"/>
  <c r="I15181" i="1" s="1"/>
  <c r="G15182" i="1"/>
  <c r="I15182" i="1" s="1"/>
  <c r="G15183" i="1"/>
  <c r="I15183" i="1" s="1"/>
  <c r="G15184" i="1"/>
  <c r="I15184" i="1" s="1"/>
  <c r="G15185" i="1"/>
  <c r="I15185" i="1" s="1"/>
  <c r="G15186" i="1"/>
  <c r="I15186" i="1" s="1"/>
  <c r="G15187" i="1"/>
  <c r="I15187" i="1" s="1"/>
  <c r="G15188" i="1"/>
  <c r="I15188" i="1" s="1"/>
  <c r="G15189" i="1"/>
  <c r="I15189" i="1" s="1"/>
  <c r="G15190" i="1"/>
  <c r="I15190" i="1" s="1"/>
  <c r="G15191" i="1"/>
  <c r="I15191" i="1" s="1"/>
  <c r="G15192" i="1"/>
  <c r="I15192" i="1" s="1"/>
  <c r="G15193" i="1"/>
  <c r="I15193" i="1" s="1"/>
  <c r="G15194" i="1"/>
  <c r="I15194" i="1" s="1"/>
  <c r="G15195" i="1"/>
  <c r="I15195" i="1" s="1"/>
  <c r="G15196" i="1"/>
  <c r="I15196" i="1" s="1"/>
  <c r="G15197" i="1"/>
  <c r="I15197" i="1" s="1"/>
  <c r="G15198" i="1"/>
  <c r="I15198" i="1" s="1"/>
  <c r="G15199" i="1"/>
  <c r="I15199" i="1" s="1"/>
  <c r="G15200" i="1"/>
  <c r="I15200" i="1" s="1"/>
  <c r="G15201" i="1"/>
  <c r="I15201" i="1" s="1"/>
  <c r="G15202" i="1"/>
  <c r="I15202" i="1" s="1"/>
  <c r="G15203" i="1"/>
  <c r="I15203" i="1" s="1"/>
  <c r="G15204" i="1"/>
  <c r="I15204" i="1" s="1"/>
  <c r="G15205" i="1"/>
  <c r="I15205" i="1" s="1"/>
  <c r="G15206" i="1"/>
  <c r="I15206" i="1" s="1"/>
  <c r="G15207" i="1"/>
  <c r="I15207" i="1" s="1"/>
  <c r="G15208" i="1"/>
  <c r="I15208" i="1" s="1"/>
  <c r="G15209" i="1"/>
  <c r="I15209" i="1" s="1"/>
  <c r="G15210" i="1"/>
  <c r="I15210" i="1" s="1"/>
  <c r="G15211" i="1"/>
  <c r="I15211" i="1" s="1"/>
  <c r="G15212" i="1"/>
  <c r="I15212" i="1" s="1"/>
  <c r="G15213" i="1"/>
  <c r="I15213" i="1" s="1"/>
  <c r="G15214" i="1"/>
  <c r="I15214" i="1" s="1"/>
  <c r="G15215" i="1"/>
  <c r="I15215" i="1" s="1"/>
  <c r="G15216" i="1"/>
  <c r="I15216" i="1" s="1"/>
  <c r="G15217" i="1"/>
  <c r="I15217" i="1" s="1"/>
  <c r="G15218" i="1"/>
  <c r="I15218" i="1" s="1"/>
  <c r="G15219" i="1"/>
  <c r="I15219" i="1" s="1"/>
  <c r="G15220" i="1"/>
  <c r="I15220" i="1" s="1"/>
  <c r="G15221" i="1"/>
  <c r="I15221" i="1" s="1"/>
  <c r="G15222" i="1"/>
  <c r="I15222" i="1" s="1"/>
  <c r="G15223" i="1"/>
  <c r="I15223" i="1" s="1"/>
  <c r="G15224" i="1"/>
  <c r="I15224" i="1" s="1"/>
  <c r="G15225" i="1"/>
  <c r="I15225" i="1" s="1"/>
  <c r="G15226" i="1"/>
  <c r="I15226" i="1" s="1"/>
  <c r="G15227" i="1"/>
  <c r="I15227" i="1" s="1"/>
  <c r="G15228" i="1"/>
  <c r="I15228" i="1" s="1"/>
  <c r="G15229" i="1"/>
  <c r="I15229" i="1" s="1"/>
  <c r="G15230" i="1"/>
  <c r="I15230" i="1" s="1"/>
  <c r="G15231" i="1"/>
  <c r="I15231" i="1" s="1"/>
  <c r="G15232" i="1"/>
  <c r="I15232" i="1" s="1"/>
  <c r="G15233" i="1"/>
  <c r="I15233" i="1" s="1"/>
  <c r="G15234" i="1"/>
  <c r="I15234" i="1" s="1"/>
  <c r="G15235" i="1"/>
  <c r="I15235" i="1" s="1"/>
  <c r="G15236" i="1"/>
  <c r="I15236" i="1" s="1"/>
  <c r="G15237" i="1"/>
  <c r="I15237" i="1" s="1"/>
  <c r="G15238" i="1"/>
  <c r="I15238" i="1" s="1"/>
  <c r="G15239" i="1"/>
  <c r="G15240" i="1"/>
  <c r="I15240" i="1" s="1"/>
  <c r="G15241" i="1"/>
  <c r="I15241" i="1" s="1"/>
  <c r="G15242" i="1"/>
  <c r="G15243" i="1"/>
  <c r="I15243" i="1" s="1"/>
  <c r="G15244" i="1"/>
  <c r="I15244" i="1" s="1"/>
  <c r="G15245" i="1"/>
  <c r="I15245" i="1" s="1"/>
  <c r="G15246" i="1"/>
  <c r="I15246" i="1" s="1"/>
  <c r="G15247" i="1"/>
  <c r="I15247" i="1" s="1"/>
  <c r="G15248" i="1"/>
  <c r="I15248" i="1" s="1"/>
  <c r="G15249" i="1"/>
  <c r="I15249" i="1" s="1"/>
  <c r="G15250" i="1"/>
  <c r="I15250" i="1" s="1"/>
  <c r="G15251" i="1"/>
  <c r="I15251" i="1" s="1"/>
  <c r="G15252" i="1"/>
  <c r="I15252" i="1" s="1"/>
  <c r="G15253" i="1"/>
  <c r="I15253" i="1" s="1"/>
  <c r="G15254" i="1"/>
  <c r="I15254" i="1" s="1"/>
  <c r="G15255" i="1"/>
  <c r="I15255" i="1" s="1"/>
  <c r="G15256" i="1"/>
  <c r="I15256" i="1" s="1"/>
  <c r="G15257" i="1"/>
  <c r="I15257" i="1" s="1"/>
  <c r="G15258" i="1"/>
  <c r="I15258" i="1" s="1"/>
  <c r="G15259" i="1"/>
  <c r="I15259" i="1" s="1"/>
  <c r="G15260" i="1"/>
  <c r="I15260" i="1" s="1"/>
  <c r="G15261" i="1"/>
  <c r="I15261" i="1" s="1"/>
  <c r="G15262" i="1"/>
  <c r="I15262" i="1" s="1"/>
  <c r="G15263" i="1"/>
  <c r="I15263" i="1" s="1"/>
  <c r="G15264" i="1"/>
  <c r="I15264" i="1" s="1"/>
  <c r="G15265" i="1"/>
  <c r="I15265" i="1" s="1"/>
  <c r="G15266" i="1"/>
  <c r="G15267" i="1"/>
  <c r="I15267" i="1" s="1"/>
  <c r="G15268" i="1"/>
  <c r="I15268" i="1" s="1"/>
  <c r="G15269" i="1"/>
  <c r="I15269" i="1" s="1"/>
  <c r="G15270" i="1"/>
  <c r="I15270" i="1" s="1"/>
  <c r="G15271" i="1"/>
  <c r="I15271" i="1" s="1"/>
  <c r="G15272" i="1"/>
  <c r="I15272" i="1" s="1"/>
  <c r="G15273" i="1"/>
  <c r="I15273" i="1" s="1"/>
  <c r="G15274" i="1"/>
  <c r="I15274" i="1" s="1"/>
  <c r="G15275" i="1"/>
  <c r="I15275" i="1" s="1"/>
  <c r="G15276" i="1"/>
  <c r="I15276" i="1" s="1"/>
  <c r="G15277" i="1"/>
  <c r="I15277" i="1" s="1"/>
  <c r="G15278" i="1"/>
  <c r="I15278" i="1" s="1"/>
  <c r="G15279" i="1"/>
  <c r="I15279" i="1" s="1"/>
  <c r="G15280" i="1"/>
  <c r="I15280" i="1" s="1"/>
  <c r="G15281" i="1"/>
  <c r="I15281" i="1" s="1"/>
  <c r="G15282" i="1"/>
  <c r="I15282" i="1" s="1"/>
  <c r="G15283" i="1"/>
  <c r="I15283" i="1" s="1"/>
  <c r="G15284" i="1"/>
  <c r="I15284" i="1" s="1"/>
  <c r="G15285" i="1"/>
  <c r="I15285" i="1" s="1"/>
  <c r="G15286" i="1"/>
  <c r="I15286" i="1" s="1"/>
  <c r="G15287" i="1"/>
  <c r="I15287" i="1" s="1"/>
  <c r="G15288" i="1"/>
  <c r="I15288" i="1" s="1"/>
  <c r="G15289" i="1"/>
  <c r="I15289" i="1" s="1"/>
  <c r="G15290" i="1"/>
  <c r="I15290" i="1" s="1"/>
  <c r="G15291" i="1"/>
  <c r="I15291" i="1" s="1"/>
  <c r="G15292" i="1"/>
  <c r="I15292" i="1" s="1"/>
  <c r="G15293" i="1"/>
  <c r="I15293" i="1" s="1"/>
  <c r="G15294" i="1"/>
  <c r="I15294" i="1" s="1"/>
  <c r="G15295" i="1"/>
  <c r="I15295" i="1" s="1"/>
  <c r="G15296" i="1"/>
  <c r="I15296" i="1" s="1"/>
  <c r="G15297" i="1"/>
  <c r="I15297" i="1" s="1"/>
  <c r="G15298" i="1"/>
  <c r="I15298" i="1" s="1"/>
  <c r="G15299" i="1"/>
  <c r="I15299" i="1" s="1"/>
  <c r="G15300" i="1"/>
  <c r="I15300" i="1" s="1"/>
  <c r="G15301" i="1"/>
  <c r="I15301" i="1" s="1"/>
  <c r="G15302" i="1"/>
  <c r="I15302" i="1" s="1"/>
  <c r="G15303" i="1"/>
  <c r="I15303" i="1" s="1"/>
  <c r="G15304" i="1"/>
  <c r="I15304" i="1" s="1"/>
  <c r="G15305" i="1"/>
  <c r="I15305" i="1" s="1"/>
  <c r="G15306" i="1"/>
  <c r="I15306" i="1" s="1"/>
  <c r="G15307" i="1"/>
  <c r="I15307" i="1" s="1"/>
  <c r="G15308" i="1"/>
  <c r="I15308" i="1" s="1"/>
  <c r="G15309" i="1"/>
  <c r="I15309" i="1" s="1"/>
  <c r="G15310" i="1"/>
  <c r="I15310" i="1" s="1"/>
  <c r="G15311" i="1"/>
  <c r="I15311" i="1" s="1"/>
  <c r="G15312" i="1"/>
  <c r="I15312" i="1" s="1"/>
  <c r="G15313" i="1"/>
  <c r="I15313" i="1" s="1"/>
  <c r="G15314" i="1"/>
  <c r="I15314" i="1" s="1"/>
  <c r="G15315" i="1"/>
  <c r="I15315" i="1" s="1"/>
  <c r="G15316" i="1"/>
  <c r="I15316" i="1" s="1"/>
  <c r="G15317" i="1"/>
  <c r="I15317" i="1" s="1"/>
  <c r="G15318" i="1"/>
  <c r="I15318" i="1" s="1"/>
  <c r="G15319" i="1"/>
  <c r="I15319" i="1" s="1"/>
  <c r="G15320" i="1"/>
  <c r="I15320" i="1" s="1"/>
  <c r="G15321" i="1"/>
  <c r="I15321" i="1" s="1"/>
  <c r="G15322" i="1"/>
  <c r="I15322" i="1" s="1"/>
  <c r="G15323" i="1"/>
  <c r="I15323" i="1" s="1"/>
  <c r="G15324" i="1"/>
  <c r="I15324" i="1" s="1"/>
  <c r="G15325" i="1"/>
  <c r="I15325" i="1" s="1"/>
  <c r="G15326" i="1"/>
  <c r="I15326" i="1" s="1"/>
  <c r="G15327" i="1"/>
  <c r="I15327" i="1" s="1"/>
  <c r="G15328" i="1"/>
  <c r="I15328" i="1" s="1"/>
  <c r="G15329" i="1"/>
  <c r="I15329" i="1" s="1"/>
  <c r="G15330" i="1"/>
  <c r="I15330" i="1" s="1"/>
  <c r="G15331" i="1"/>
  <c r="I15331" i="1" s="1"/>
  <c r="G15332" i="1"/>
  <c r="I15332" i="1" s="1"/>
  <c r="G15333" i="1"/>
  <c r="G15334" i="1"/>
  <c r="I15334" i="1" s="1"/>
  <c r="G15335" i="1"/>
  <c r="I15335" i="1" s="1"/>
  <c r="G15336" i="1"/>
  <c r="I15336" i="1" s="1"/>
  <c r="G15337" i="1"/>
  <c r="I15337" i="1" s="1"/>
  <c r="G15338" i="1"/>
  <c r="I15338" i="1" s="1"/>
  <c r="G15339" i="1"/>
  <c r="I15339" i="1" s="1"/>
  <c r="G15340" i="1"/>
  <c r="I15340" i="1" s="1"/>
  <c r="G15341" i="1"/>
  <c r="I15341" i="1" s="1"/>
  <c r="G15342" i="1"/>
  <c r="I15342" i="1" s="1"/>
  <c r="G15343" i="1"/>
  <c r="I15343" i="1" s="1"/>
  <c r="G15344" i="1"/>
  <c r="I15344" i="1" s="1"/>
  <c r="G15345" i="1"/>
  <c r="I15345" i="1" s="1"/>
  <c r="G15346" i="1"/>
  <c r="I15346" i="1" s="1"/>
  <c r="G15347" i="1"/>
  <c r="I15347" i="1" s="1"/>
  <c r="G15348" i="1"/>
  <c r="I15348" i="1" s="1"/>
  <c r="G15349" i="1"/>
  <c r="I15349" i="1" s="1"/>
  <c r="G15350" i="1"/>
  <c r="I15350" i="1" s="1"/>
  <c r="G15351" i="1"/>
  <c r="I15351" i="1" s="1"/>
  <c r="G15352" i="1"/>
  <c r="I15352" i="1" s="1"/>
  <c r="G15353" i="1"/>
  <c r="I15353" i="1" s="1"/>
  <c r="G15354" i="1"/>
  <c r="I15354" i="1" s="1"/>
  <c r="G15355" i="1"/>
  <c r="I15355" i="1" s="1"/>
  <c r="G15356" i="1"/>
  <c r="I15356" i="1" s="1"/>
  <c r="G15357" i="1"/>
  <c r="I15357" i="1" s="1"/>
  <c r="G15358" i="1"/>
  <c r="I15358" i="1" s="1"/>
  <c r="G15359" i="1"/>
  <c r="I15359" i="1" s="1"/>
  <c r="G15360" i="1"/>
  <c r="I15360" i="1" s="1"/>
  <c r="G15361" i="1"/>
  <c r="I15361" i="1" s="1"/>
  <c r="G15362" i="1"/>
  <c r="I15362" i="1" s="1"/>
  <c r="G15363" i="1"/>
  <c r="I15363" i="1" s="1"/>
  <c r="G15364" i="1"/>
  <c r="I15364" i="1" s="1"/>
  <c r="G15365" i="1"/>
  <c r="I15365" i="1" s="1"/>
  <c r="G15366" i="1"/>
  <c r="I15366" i="1" s="1"/>
  <c r="G15367" i="1"/>
  <c r="I15367" i="1" s="1"/>
  <c r="G15368" i="1"/>
  <c r="I15368" i="1" s="1"/>
  <c r="G15369" i="1"/>
  <c r="I15369" i="1" s="1"/>
  <c r="G15370" i="1"/>
  <c r="I15370" i="1" s="1"/>
  <c r="G15371" i="1"/>
  <c r="G15372" i="1"/>
  <c r="I15372" i="1" s="1"/>
  <c r="G15373" i="1"/>
  <c r="I15373" i="1" s="1"/>
  <c r="G15374" i="1"/>
  <c r="I15374" i="1" s="1"/>
  <c r="G15375" i="1"/>
  <c r="I15375" i="1" s="1"/>
  <c r="G15376" i="1"/>
  <c r="I15376" i="1" s="1"/>
  <c r="G15377" i="1"/>
  <c r="I15377" i="1" s="1"/>
  <c r="G15378" i="1"/>
  <c r="I15378" i="1" s="1"/>
  <c r="G15379" i="1"/>
  <c r="I15379" i="1" s="1"/>
  <c r="G15380" i="1"/>
  <c r="I15380" i="1" s="1"/>
  <c r="G15381" i="1"/>
  <c r="I15381" i="1" s="1"/>
  <c r="G15382" i="1"/>
  <c r="I15382" i="1" s="1"/>
  <c r="G15383" i="1"/>
  <c r="I15383" i="1" s="1"/>
  <c r="G15384" i="1"/>
  <c r="I15384" i="1" s="1"/>
  <c r="G15385" i="1"/>
  <c r="I15385" i="1" s="1"/>
  <c r="G15386" i="1"/>
  <c r="I15386" i="1" s="1"/>
  <c r="G15387" i="1"/>
  <c r="I15387" i="1" s="1"/>
  <c r="G15388" i="1"/>
  <c r="I15388" i="1" s="1"/>
  <c r="G15389" i="1"/>
  <c r="I15389" i="1" s="1"/>
  <c r="G15390" i="1"/>
  <c r="I15390" i="1" s="1"/>
  <c r="G15391" i="1"/>
  <c r="I15391" i="1" s="1"/>
  <c r="G15392" i="1"/>
  <c r="I15392" i="1" s="1"/>
  <c r="G15393" i="1"/>
  <c r="I15393" i="1" s="1"/>
  <c r="G15394" i="1"/>
  <c r="I15394" i="1" s="1"/>
  <c r="G15395" i="1"/>
  <c r="I15395" i="1" s="1"/>
  <c r="G15396" i="1"/>
  <c r="I15396" i="1" s="1"/>
  <c r="G15397" i="1"/>
  <c r="I15397" i="1" s="1"/>
  <c r="G15398" i="1"/>
  <c r="I15398" i="1" s="1"/>
  <c r="G15399" i="1"/>
  <c r="I15399" i="1" s="1"/>
  <c r="G15400" i="1"/>
  <c r="I15400" i="1" s="1"/>
  <c r="G15401" i="1"/>
  <c r="I15401" i="1" s="1"/>
  <c r="G15402" i="1"/>
  <c r="I15402" i="1" s="1"/>
  <c r="G15403" i="1"/>
  <c r="I15403" i="1" s="1"/>
  <c r="G15404" i="1"/>
  <c r="I15404" i="1" s="1"/>
  <c r="G15405" i="1"/>
  <c r="I15405" i="1" s="1"/>
  <c r="G15406" i="1"/>
  <c r="I15406" i="1" s="1"/>
  <c r="G15407" i="1"/>
  <c r="I15407" i="1" s="1"/>
  <c r="G15408" i="1"/>
  <c r="I15408" i="1" s="1"/>
  <c r="G15409" i="1"/>
  <c r="I15409" i="1" s="1"/>
  <c r="G15410" i="1"/>
  <c r="I15410" i="1" s="1"/>
  <c r="G15411" i="1"/>
  <c r="I15411" i="1" s="1"/>
  <c r="G15412" i="1"/>
  <c r="I15412" i="1" s="1"/>
  <c r="G15413" i="1"/>
  <c r="I15413" i="1" s="1"/>
  <c r="G15414" i="1"/>
  <c r="I15414" i="1" s="1"/>
  <c r="G15415" i="1"/>
  <c r="I15415" i="1" s="1"/>
  <c r="G15416" i="1"/>
  <c r="I15416" i="1" s="1"/>
  <c r="G15417" i="1"/>
  <c r="I15417" i="1" s="1"/>
  <c r="G15418" i="1"/>
  <c r="I15418" i="1" s="1"/>
  <c r="G15419" i="1"/>
  <c r="I15419" i="1" s="1"/>
  <c r="G15420" i="1"/>
  <c r="I15420" i="1" s="1"/>
  <c r="G15421" i="1"/>
  <c r="I15421" i="1" s="1"/>
  <c r="G15422" i="1"/>
  <c r="I15422" i="1" s="1"/>
  <c r="G15423" i="1"/>
  <c r="I15423" i="1" s="1"/>
  <c r="G15424" i="1"/>
  <c r="I15424" i="1" s="1"/>
  <c r="G15425" i="1"/>
  <c r="I15425" i="1" s="1"/>
  <c r="G15426" i="1"/>
  <c r="I15426" i="1" s="1"/>
  <c r="G15427" i="1"/>
  <c r="I15427" i="1" s="1"/>
  <c r="G15428" i="1"/>
  <c r="I15428" i="1" s="1"/>
  <c r="G15429" i="1"/>
  <c r="I15429" i="1" s="1"/>
  <c r="G15430" i="1"/>
  <c r="I15430" i="1" s="1"/>
  <c r="G15431" i="1"/>
  <c r="G15432" i="1"/>
  <c r="I15432" i="1" s="1"/>
  <c r="G15433" i="1"/>
  <c r="I15433" i="1" s="1"/>
  <c r="G15434" i="1"/>
  <c r="I15434" i="1" s="1"/>
  <c r="G15435" i="1"/>
  <c r="I15435" i="1" s="1"/>
  <c r="G15436" i="1"/>
  <c r="I15436" i="1" s="1"/>
  <c r="G15437" i="1"/>
  <c r="I15437" i="1" s="1"/>
  <c r="G15438" i="1"/>
  <c r="I15438" i="1" s="1"/>
  <c r="G15439" i="1"/>
  <c r="I15439" i="1" s="1"/>
  <c r="G15440" i="1"/>
  <c r="I15440" i="1" s="1"/>
  <c r="G15441" i="1"/>
  <c r="I15441" i="1" s="1"/>
  <c r="G15442" i="1"/>
  <c r="I15442" i="1" s="1"/>
  <c r="G15443" i="1"/>
  <c r="I15443" i="1" s="1"/>
  <c r="G15444" i="1"/>
  <c r="I15444" i="1" s="1"/>
  <c r="G15445" i="1"/>
  <c r="I15445" i="1" s="1"/>
  <c r="G15446" i="1"/>
  <c r="I15446" i="1" s="1"/>
  <c r="G15447" i="1"/>
  <c r="I15447" i="1" s="1"/>
  <c r="G15448" i="1"/>
  <c r="I15448" i="1" s="1"/>
  <c r="G15449" i="1"/>
  <c r="I15449" i="1" s="1"/>
  <c r="G15450" i="1"/>
  <c r="I15450" i="1" s="1"/>
  <c r="G15451" i="1"/>
  <c r="I15451" i="1" s="1"/>
  <c r="G15452" i="1"/>
  <c r="I15452" i="1" s="1"/>
  <c r="G15453" i="1"/>
  <c r="I15453" i="1" s="1"/>
  <c r="G15454" i="1"/>
  <c r="I15454" i="1" s="1"/>
  <c r="G15455" i="1"/>
  <c r="I15455" i="1" s="1"/>
  <c r="G15456" i="1"/>
  <c r="I15456" i="1" s="1"/>
  <c r="G15457" i="1"/>
  <c r="I15457" i="1" s="1"/>
  <c r="G15458" i="1"/>
  <c r="I15458" i="1" s="1"/>
  <c r="G15459" i="1"/>
  <c r="I15459" i="1" s="1"/>
  <c r="G15460" i="1"/>
  <c r="I15460" i="1" s="1"/>
  <c r="G15461" i="1"/>
  <c r="I15461" i="1" s="1"/>
  <c r="G15462" i="1"/>
  <c r="I15462" i="1" s="1"/>
  <c r="G15463" i="1"/>
  <c r="I15463" i="1" s="1"/>
  <c r="G15464" i="1"/>
  <c r="I15464" i="1" s="1"/>
  <c r="G15465" i="1"/>
  <c r="I15465" i="1" s="1"/>
  <c r="G15466" i="1"/>
  <c r="I15466" i="1" s="1"/>
  <c r="G15467" i="1"/>
  <c r="I15467" i="1" s="1"/>
  <c r="G15468" i="1"/>
  <c r="I15468" i="1" s="1"/>
  <c r="G15469" i="1"/>
  <c r="I15469" i="1" s="1"/>
  <c r="G15470" i="1"/>
  <c r="I15470" i="1" s="1"/>
  <c r="G15471" i="1"/>
  <c r="I15471" i="1" s="1"/>
  <c r="G15472" i="1"/>
  <c r="I15472" i="1" s="1"/>
  <c r="G15473" i="1"/>
  <c r="I15473" i="1" s="1"/>
  <c r="G15474" i="1"/>
  <c r="I15474" i="1" s="1"/>
  <c r="G15475" i="1"/>
  <c r="I15475" i="1" s="1"/>
  <c r="G15476" i="1"/>
  <c r="I15476" i="1" s="1"/>
  <c r="G15477" i="1"/>
  <c r="I15477" i="1" s="1"/>
  <c r="G15478" i="1"/>
  <c r="I15478" i="1" s="1"/>
  <c r="G15479" i="1"/>
  <c r="I15479" i="1" s="1"/>
  <c r="G15480" i="1"/>
  <c r="I15480" i="1" s="1"/>
  <c r="G15481" i="1"/>
  <c r="I15481" i="1" s="1"/>
  <c r="G15482" i="1"/>
  <c r="I15482" i="1" s="1"/>
  <c r="G15483" i="1"/>
  <c r="I15483" i="1" s="1"/>
  <c r="G15484" i="1"/>
  <c r="I15484" i="1" s="1"/>
  <c r="G15485" i="1"/>
  <c r="I15485" i="1" s="1"/>
  <c r="G15486" i="1"/>
  <c r="I15486" i="1" s="1"/>
  <c r="G15487" i="1"/>
  <c r="I15487" i="1" s="1"/>
  <c r="G15488" i="1"/>
  <c r="I15488" i="1" s="1"/>
  <c r="G15489" i="1"/>
  <c r="I15489" i="1" s="1"/>
  <c r="G15490" i="1"/>
  <c r="I15490" i="1" s="1"/>
  <c r="G15491" i="1"/>
  <c r="I15491" i="1" s="1"/>
  <c r="G15492" i="1"/>
  <c r="I15492" i="1" s="1"/>
  <c r="G15493" i="1"/>
  <c r="I15493" i="1" s="1"/>
  <c r="G15494" i="1"/>
  <c r="I15494" i="1" s="1"/>
  <c r="G15495" i="1"/>
  <c r="I15495" i="1" s="1"/>
  <c r="G15496" i="1"/>
  <c r="I15496" i="1" s="1"/>
  <c r="G15497" i="1"/>
  <c r="I15497" i="1" s="1"/>
  <c r="G15498" i="1"/>
  <c r="I15498" i="1" s="1"/>
  <c r="G15499" i="1"/>
  <c r="I15499" i="1" s="1"/>
  <c r="G15500" i="1"/>
  <c r="I15500" i="1" s="1"/>
  <c r="G15501" i="1"/>
  <c r="G15502" i="1"/>
  <c r="I15502" i="1" s="1"/>
  <c r="G15503" i="1"/>
  <c r="G15504" i="1"/>
  <c r="I15504" i="1" s="1"/>
  <c r="G15505" i="1"/>
  <c r="I15505" i="1" s="1"/>
  <c r="G15506" i="1"/>
  <c r="I15506" i="1" s="1"/>
  <c r="G15507" i="1"/>
  <c r="I15507" i="1" s="1"/>
  <c r="G15508" i="1"/>
  <c r="I15508" i="1" s="1"/>
  <c r="G15509" i="1"/>
  <c r="I15509" i="1" s="1"/>
  <c r="G15510" i="1"/>
  <c r="I15510" i="1" s="1"/>
  <c r="G15511" i="1"/>
  <c r="I15511" i="1" s="1"/>
  <c r="G15512" i="1"/>
  <c r="I15512" i="1" s="1"/>
  <c r="G15513" i="1"/>
  <c r="I15513" i="1" s="1"/>
  <c r="G15514" i="1"/>
  <c r="I15514" i="1" s="1"/>
  <c r="G15515" i="1"/>
  <c r="I15515" i="1" s="1"/>
  <c r="G15516" i="1"/>
  <c r="I15516" i="1" s="1"/>
  <c r="G15517" i="1"/>
  <c r="I15517" i="1" s="1"/>
  <c r="G15518" i="1"/>
  <c r="I15518" i="1" s="1"/>
  <c r="G15519" i="1"/>
  <c r="I15519" i="1" s="1"/>
  <c r="G15520" i="1"/>
  <c r="I15520" i="1" s="1"/>
  <c r="G15521" i="1"/>
  <c r="I15521" i="1" s="1"/>
  <c r="G15522" i="1"/>
  <c r="I15522" i="1" s="1"/>
  <c r="G15523" i="1"/>
  <c r="I15523" i="1" s="1"/>
  <c r="G15524" i="1"/>
  <c r="I15524" i="1" s="1"/>
  <c r="G15525" i="1"/>
  <c r="I15525" i="1" s="1"/>
  <c r="G15526" i="1"/>
  <c r="I15526" i="1" s="1"/>
  <c r="G15527" i="1"/>
  <c r="G15528" i="1"/>
  <c r="I15528" i="1" s="1"/>
  <c r="G15529" i="1"/>
  <c r="I15529" i="1" s="1"/>
  <c r="G15530" i="1"/>
  <c r="I15530" i="1" s="1"/>
  <c r="G15531" i="1"/>
  <c r="I15531" i="1" s="1"/>
  <c r="G15532" i="1"/>
  <c r="I15532" i="1" s="1"/>
  <c r="G15533" i="1"/>
  <c r="I15533" i="1" s="1"/>
  <c r="G15534" i="1"/>
  <c r="I15534" i="1" s="1"/>
  <c r="G15535" i="1"/>
  <c r="I15535" i="1" s="1"/>
  <c r="G15536" i="1"/>
  <c r="I15536" i="1" s="1"/>
  <c r="G15537" i="1"/>
  <c r="I15537" i="1" s="1"/>
  <c r="G15538" i="1"/>
  <c r="I15538" i="1" s="1"/>
  <c r="G15539" i="1"/>
  <c r="I15539" i="1" s="1"/>
  <c r="G15540" i="1"/>
  <c r="I15540" i="1" s="1"/>
  <c r="G15541" i="1"/>
  <c r="I15541" i="1" s="1"/>
  <c r="G15542" i="1"/>
  <c r="I15542" i="1" s="1"/>
  <c r="G15543" i="1"/>
  <c r="I15543" i="1" s="1"/>
  <c r="G15544" i="1"/>
  <c r="I15544" i="1" s="1"/>
  <c r="G15545" i="1"/>
  <c r="I15545" i="1" s="1"/>
  <c r="G15546" i="1"/>
  <c r="I15546" i="1" s="1"/>
  <c r="G15547" i="1"/>
  <c r="I15547" i="1" s="1"/>
  <c r="G15548" i="1"/>
  <c r="I15548" i="1" s="1"/>
  <c r="G15549" i="1"/>
  <c r="I15549" i="1" s="1"/>
  <c r="G15550" i="1"/>
  <c r="I15550" i="1" s="1"/>
  <c r="G15551" i="1"/>
  <c r="I15551" i="1" s="1"/>
  <c r="G15552" i="1"/>
  <c r="I15552" i="1" s="1"/>
  <c r="G15553" i="1"/>
  <c r="I15553" i="1" s="1"/>
  <c r="G15554" i="1"/>
  <c r="I15554" i="1" s="1"/>
  <c r="G15555" i="1"/>
  <c r="I15555" i="1" s="1"/>
  <c r="G15556" i="1"/>
  <c r="G15557" i="1"/>
  <c r="G15558" i="1"/>
  <c r="I15558" i="1" s="1"/>
  <c r="G15559" i="1"/>
  <c r="I15559" i="1" s="1"/>
  <c r="G15560" i="1"/>
  <c r="G15561" i="1"/>
  <c r="I15561" i="1" s="1"/>
  <c r="G15562" i="1"/>
  <c r="I15562" i="1" s="1"/>
  <c r="G15563" i="1"/>
  <c r="I15563" i="1" s="1"/>
  <c r="G15564" i="1"/>
  <c r="I15564" i="1" s="1"/>
  <c r="G15565" i="1"/>
  <c r="I15565" i="1" s="1"/>
  <c r="G15566" i="1"/>
  <c r="I15566" i="1" s="1"/>
  <c r="G15567" i="1"/>
  <c r="I15567" i="1" s="1"/>
  <c r="G15568" i="1"/>
  <c r="I15568" i="1" s="1"/>
  <c r="G15569" i="1"/>
  <c r="I15569" i="1" s="1"/>
  <c r="G15570" i="1"/>
  <c r="I15570" i="1" s="1"/>
  <c r="G15571" i="1"/>
  <c r="I15571" i="1" s="1"/>
  <c r="G15572" i="1"/>
  <c r="I15572" i="1" s="1"/>
  <c r="G15573" i="1"/>
  <c r="I15573" i="1" s="1"/>
  <c r="G15574" i="1"/>
  <c r="I15574" i="1" s="1"/>
  <c r="G15575" i="1"/>
  <c r="I15575" i="1" s="1"/>
  <c r="G15576" i="1"/>
  <c r="I15576" i="1" s="1"/>
  <c r="G15577" i="1"/>
  <c r="I15577" i="1" s="1"/>
  <c r="G15578" i="1"/>
  <c r="I15578" i="1" s="1"/>
  <c r="G15579" i="1"/>
  <c r="I15579" i="1" s="1"/>
  <c r="G15580" i="1"/>
  <c r="I15580" i="1" s="1"/>
  <c r="G15581" i="1"/>
  <c r="I15581" i="1" s="1"/>
  <c r="G15582" i="1"/>
  <c r="I15582" i="1" s="1"/>
  <c r="G15583" i="1"/>
  <c r="I15583" i="1" s="1"/>
  <c r="G15584" i="1"/>
  <c r="I15584" i="1" s="1"/>
  <c r="G15585" i="1"/>
  <c r="I15585" i="1" s="1"/>
  <c r="G15586" i="1"/>
  <c r="I15586" i="1" s="1"/>
  <c r="G15587" i="1"/>
  <c r="I15587" i="1" s="1"/>
  <c r="G15588" i="1"/>
  <c r="I15588" i="1" s="1"/>
  <c r="G15589" i="1"/>
  <c r="I15589" i="1" s="1"/>
  <c r="G15590" i="1"/>
  <c r="I15590" i="1" s="1"/>
  <c r="G15591" i="1"/>
  <c r="I15591" i="1" s="1"/>
  <c r="G15592" i="1"/>
  <c r="I15592" i="1" s="1"/>
  <c r="G15593" i="1"/>
  <c r="I15593" i="1" s="1"/>
  <c r="G15594" i="1"/>
  <c r="I15594" i="1" s="1"/>
  <c r="G15595" i="1"/>
  <c r="I15595" i="1" s="1"/>
  <c r="G15596" i="1"/>
  <c r="I15596" i="1" s="1"/>
  <c r="G15597" i="1"/>
  <c r="I15597" i="1" s="1"/>
  <c r="G15598" i="1"/>
  <c r="I15598" i="1" s="1"/>
  <c r="G15599" i="1"/>
  <c r="I15599" i="1" s="1"/>
  <c r="G15600" i="1"/>
  <c r="I15600" i="1" s="1"/>
  <c r="G15601" i="1"/>
  <c r="I15601" i="1" s="1"/>
  <c r="G15602" i="1"/>
  <c r="I15602" i="1" s="1"/>
  <c r="G15603" i="1"/>
  <c r="I15603" i="1" s="1"/>
  <c r="G15604" i="1"/>
  <c r="I15604" i="1" s="1"/>
  <c r="G15605" i="1"/>
  <c r="I15605" i="1" s="1"/>
  <c r="G15606" i="1"/>
  <c r="I15606" i="1" s="1"/>
  <c r="G15607" i="1"/>
  <c r="I15607" i="1" s="1"/>
  <c r="G15608" i="1"/>
  <c r="I15608" i="1" s="1"/>
  <c r="G15609" i="1"/>
  <c r="I15609" i="1" s="1"/>
  <c r="G15610" i="1"/>
  <c r="I15610" i="1" s="1"/>
  <c r="G15611" i="1"/>
  <c r="I15611" i="1" s="1"/>
  <c r="G15612" i="1"/>
  <c r="I15612" i="1" s="1"/>
  <c r="G15613" i="1"/>
  <c r="I15613" i="1" s="1"/>
  <c r="G15614" i="1"/>
  <c r="I15614" i="1" s="1"/>
  <c r="G15615" i="1"/>
  <c r="I15615" i="1" s="1"/>
  <c r="G15616" i="1"/>
  <c r="I15616" i="1" s="1"/>
  <c r="G15617" i="1"/>
  <c r="I15617" i="1" s="1"/>
  <c r="G15618" i="1"/>
  <c r="I15618" i="1" s="1"/>
  <c r="G15619" i="1"/>
  <c r="I15619" i="1" s="1"/>
  <c r="G15620" i="1"/>
  <c r="I15620" i="1" s="1"/>
  <c r="G15621" i="1"/>
  <c r="I15621" i="1" s="1"/>
  <c r="G15622" i="1"/>
  <c r="I15622" i="1" s="1"/>
  <c r="G15623" i="1"/>
  <c r="I15623" i="1" s="1"/>
  <c r="G15624" i="1"/>
  <c r="I15624" i="1" s="1"/>
  <c r="G15625" i="1"/>
  <c r="I15625" i="1" s="1"/>
  <c r="G15626" i="1"/>
  <c r="I15626" i="1" s="1"/>
  <c r="G15627" i="1"/>
  <c r="I15627" i="1" s="1"/>
  <c r="G15628" i="1"/>
  <c r="I15628" i="1" s="1"/>
  <c r="G15629" i="1"/>
  <c r="I15629" i="1" s="1"/>
  <c r="G15630" i="1"/>
  <c r="I15630" i="1" s="1"/>
  <c r="G15631" i="1"/>
  <c r="I15631" i="1" s="1"/>
  <c r="G15632" i="1"/>
  <c r="I15632" i="1" s="1"/>
  <c r="G15633" i="1"/>
  <c r="I15633" i="1" s="1"/>
  <c r="G15634" i="1"/>
  <c r="I15634" i="1" s="1"/>
  <c r="G15635" i="1"/>
  <c r="I15635" i="1" s="1"/>
  <c r="G15636" i="1"/>
  <c r="I15636" i="1" s="1"/>
  <c r="G15637" i="1"/>
  <c r="I15637" i="1" s="1"/>
  <c r="G15638" i="1"/>
  <c r="I15638" i="1" s="1"/>
  <c r="G15639" i="1"/>
  <c r="I15639" i="1" s="1"/>
  <c r="G15640" i="1"/>
  <c r="I15640" i="1" s="1"/>
  <c r="G15641" i="1"/>
  <c r="I15641" i="1" s="1"/>
  <c r="G15642" i="1"/>
  <c r="I15642" i="1" s="1"/>
  <c r="G15643" i="1"/>
  <c r="I15643" i="1" s="1"/>
  <c r="G15644" i="1"/>
  <c r="I15644" i="1" s="1"/>
  <c r="G15645" i="1"/>
  <c r="G15646" i="1"/>
  <c r="G15647" i="1"/>
  <c r="I15647" i="1" s="1"/>
  <c r="G15648" i="1"/>
  <c r="I15648" i="1" s="1"/>
  <c r="G15649" i="1"/>
  <c r="I15649" i="1" s="1"/>
  <c r="G15650" i="1"/>
  <c r="I15650" i="1" s="1"/>
  <c r="G15651" i="1"/>
  <c r="I15651" i="1" s="1"/>
  <c r="G15652" i="1"/>
  <c r="I15652" i="1" s="1"/>
  <c r="G15653" i="1"/>
  <c r="I15653" i="1" s="1"/>
  <c r="G15654" i="1"/>
  <c r="I15654" i="1" s="1"/>
  <c r="G15655" i="1"/>
  <c r="I15655" i="1" s="1"/>
  <c r="G15656" i="1"/>
  <c r="I15656" i="1" s="1"/>
  <c r="G15657" i="1"/>
  <c r="I15657" i="1" s="1"/>
  <c r="G15658" i="1"/>
  <c r="I15658" i="1" s="1"/>
  <c r="G15659" i="1"/>
  <c r="I15659" i="1" s="1"/>
  <c r="G15660" i="1"/>
  <c r="I15660" i="1" s="1"/>
  <c r="G15661" i="1"/>
  <c r="I15661" i="1" s="1"/>
  <c r="G15662" i="1"/>
  <c r="I15662" i="1" s="1"/>
  <c r="G15663" i="1"/>
  <c r="I15663" i="1" s="1"/>
  <c r="G15664" i="1"/>
  <c r="I15664" i="1" s="1"/>
  <c r="G15665" i="1"/>
  <c r="I15665" i="1" s="1"/>
  <c r="G15666" i="1"/>
  <c r="I15666" i="1" s="1"/>
  <c r="G15667" i="1"/>
  <c r="I15667" i="1" s="1"/>
  <c r="G15668" i="1"/>
  <c r="I15668" i="1" s="1"/>
  <c r="G15669" i="1"/>
  <c r="I15669" i="1" s="1"/>
  <c r="G15670" i="1"/>
  <c r="I15670" i="1" s="1"/>
  <c r="G15671" i="1"/>
  <c r="I15671" i="1" s="1"/>
  <c r="G15672" i="1"/>
  <c r="I15672" i="1" s="1"/>
  <c r="G15673" i="1"/>
  <c r="I15673" i="1" s="1"/>
  <c r="G15674" i="1"/>
  <c r="I15674" i="1" s="1"/>
  <c r="G15675" i="1"/>
  <c r="I15675" i="1" s="1"/>
  <c r="G15676" i="1"/>
  <c r="I15676" i="1" s="1"/>
  <c r="G15677" i="1"/>
  <c r="I15677" i="1" s="1"/>
  <c r="G15678" i="1"/>
  <c r="I15678" i="1" s="1"/>
  <c r="G15679" i="1"/>
  <c r="I15679" i="1" s="1"/>
  <c r="G15680" i="1"/>
  <c r="I15680" i="1" s="1"/>
  <c r="G15681" i="1"/>
  <c r="I15681" i="1" s="1"/>
  <c r="G15682" i="1"/>
  <c r="G15683" i="1"/>
  <c r="G15684" i="1"/>
  <c r="I15684" i="1" s="1"/>
  <c r="G15685" i="1"/>
  <c r="I15685" i="1" s="1"/>
  <c r="G15686" i="1"/>
  <c r="I15686" i="1" s="1"/>
  <c r="G15687" i="1"/>
  <c r="I15687" i="1" s="1"/>
  <c r="G15688" i="1"/>
  <c r="I15688" i="1" s="1"/>
  <c r="G15689" i="1"/>
  <c r="I15689" i="1" s="1"/>
  <c r="G15690" i="1"/>
  <c r="I15690" i="1" s="1"/>
  <c r="G15691" i="1"/>
  <c r="I15691" i="1" s="1"/>
  <c r="G15692" i="1"/>
  <c r="I15692" i="1" s="1"/>
  <c r="G15693" i="1"/>
  <c r="I15693" i="1" s="1"/>
  <c r="G15694" i="1"/>
  <c r="I15694" i="1" s="1"/>
  <c r="G15695" i="1"/>
  <c r="I15695" i="1" s="1"/>
  <c r="G15696" i="1"/>
  <c r="I15696" i="1" s="1"/>
  <c r="G15697" i="1"/>
  <c r="I15697" i="1" s="1"/>
  <c r="G15698" i="1"/>
  <c r="I15698" i="1" s="1"/>
  <c r="G15699" i="1"/>
  <c r="I15699" i="1" s="1"/>
  <c r="G15700" i="1"/>
  <c r="I15700" i="1" s="1"/>
  <c r="G15701" i="1"/>
  <c r="I15701" i="1" s="1"/>
  <c r="G15702" i="1"/>
  <c r="I15702" i="1" s="1"/>
  <c r="G15703" i="1"/>
  <c r="I15703" i="1" s="1"/>
  <c r="G15704" i="1"/>
  <c r="I15704" i="1" s="1"/>
  <c r="G15705" i="1"/>
  <c r="I15705" i="1" s="1"/>
  <c r="G15706" i="1"/>
  <c r="I15706" i="1" s="1"/>
  <c r="G15707" i="1"/>
  <c r="I15707" i="1" s="1"/>
  <c r="G15708" i="1"/>
  <c r="I15708" i="1" s="1"/>
  <c r="G15709" i="1"/>
  <c r="I15709" i="1" s="1"/>
  <c r="G15710" i="1"/>
  <c r="I15710" i="1" s="1"/>
  <c r="G15711" i="1"/>
  <c r="I15711" i="1" s="1"/>
  <c r="G15712" i="1"/>
  <c r="I15712" i="1" s="1"/>
  <c r="G15713" i="1"/>
  <c r="I15713" i="1" s="1"/>
  <c r="G15714" i="1"/>
  <c r="I15714" i="1" s="1"/>
  <c r="G15715" i="1"/>
  <c r="I15715" i="1" s="1"/>
  <c r="G15716" i="1"/>
  <c r="I15716" i="1" s="1"/>
  <c r="G15717" i="1"/>
  <c r="I15717" i="1" s="1"/>
  <c r="G15718" i="1"/>
  <c r="I15718" i="1" s="1"/>
  <c r="G15719" i="1"/>
  <c r="I15719" i="1" s="1"/>
  <c r="G15720" i="1"/>
  <c r="I15720" i="1" s="1"/>
  <c r="G15721" i="1"/>
  <c r="I15721" i="1" s="1"/>
  <c r="G15722" i="1"/>
  <c r="I15722" i="1" s="1"/>
  <c r="G15723" i="1"/>
  <c r="I15723" i="1" s="1"/>
  <c r="G15724" i="1"/>
  <c r="I15724" i="1" s="1"/>
  <c r="G15725" i="1"/>
  <c r="I15725" i="1" s="1"/>
  <c r="G15726" i="1"/>
  <c r="I15726" i="1" s="1"/>
  <c r="G15727" i="1"/>
  <c r="I15727" i="1" s="1"/>
  <c r="G15728" i="1"/>
  <c r="I15728" i="1" s="1"/>
  <c r="G15729" i="1"/>
  <c r="I15729" i="1" s="1"/>
  <c r="G15730" i="1"/>
  <c r="I15730" i="1" s="1"/>
  <c r="G15731" i="1"/>
  <c r="I15731" i="1" s="1"/>
  <c r="G15732" i="1"/>
  <c r="I15732" i="1" s="1"/>
  <c r="G15733" i="1"/>
  <c r="I15733" i="1" s="1"/>
  <c r="G15734" i="1"/>
  <c r="I15734" i="1" s="1"/>
  <c r="G15735" i="1"/>
  <c r="I15735" i="1" s="1"/>
  <c r="G15736" i="1"/>
  <c r="I15736" i="1" s="1"/>
  <c r="G15737" i="1"/>
  <c r="I15737" i="1" s="1"/>
  <c r="G15738" i="1"/>
  <c r="I15738" i="1" s="1"/>
  <c r="G15739" i="1"/>
  <c r="I15739" i="1" s="1"/>
  <c r="G15740" i="1"/>
  <c r="I15740" i="1" s="1"/>
  <c r="G15741" i="1"/>
  <c r="I15741" i="1" s="1"/>
  <c r="G15742" i="1"/>
  <c r="I15742" i="1" s="1"/>
  <c r="G15743" i="1"/>
  <c r="I15743" i="1" s="1"/>
  <c r="G15744" i="1"/>
  <c r="I15744" i="1" s="1"/>
  <c r="G15745" i="1"/>
  <c r="I15745" i="1" s="1"/>
  <c r="G15746" i="1"/>
  <c r="I15746" i="1" s="1"/>
  <c r="G15747" i="1"/>
  <c r="I15747" i="1" s="1"/>
  <c r="G15748" i="1"/>
  <c r="I15748" i="1" s="1"/>
  <c r="G15749" i="1"/>
  <c r="I15749" i="1" s="1"/>
  <c r="G15750" i="1"/>
  <c r="I15750" i="1" s="1"/>
  <c r="G15751" i="1"/>
  <c r="I15751" i="1" s="1"/>
  <c r="G15752" i="1"/>
  <c r="I15752" i="1" s="1"/>
  <c r="G15753" i="1"/>
  <c r="I15753" i="1" s="1"/>
  <c r="G15754" i="1"/>
  <c r="I15754" i="1" s="1"/>
  <c r="G15755" i="1"/>
  <c r="I15755" i="1" s="1"/>
  <c r="G15756" i="1"/>
  <c r="I15756" i="1" s="1"/>
  <c r="G15757" i="1"/>
  <c r="I15757" i="1" s="1"/>
  <c r="G15758" i="1"/>
  <c r="I15758" i="1" s="1"/>
  <c r="G15759" i="1"/>
  <c r="I15759" i="1" s="1"/>
  <c r="G15760" i="1"/>
  <c r="I15760" i="1" s="1"/>
  <c r="G15761" i="1"/>
  <c r="I15761" i="1" s="1"/>
  <c r="G15762" i="1"/>
  <c r="I15762" i="1" s="1"/>
  <c r="G15763" i="1"/>
  <c r="I15763" i="1" s="1"/>
  <c r="G15764" i="1"/>
  <c r="I15764" i="1" s="1"/>
  <c r="G15765" i="1"/>
  <c r="I15765" i="1" s="1"/>
  <c r="G15766" i="1"/>
  <c r="I15766" i="1" s="1"/>
  <c r="G15767" i="1"/>
  <c r="I15767" i="1" s="1"/>
  <c r="G15768" i="1"/>
  <c r="I15768" i="1" s="1"/>
  <c r="G15769" i="1"/>
  <c r="I15769" i="1" s="1"/>
  <c r="G15770" i="1"/>
  <c r="I15770" i="1" s="1"/>
  <c r="G15771" i="1"/>
  <c r="I15771" i="1" s="1"/>
  <c r="G15772" i="1"/>
  <c r="I15772" i="1" s="1"/>
  <c r="G15773" i="1"/>
  <c r="I15773" i="1" s="1"/>
  <c r="G15774" i="1"/>
  <c r="I15774" i="1" s="1"/>
  <c r="G15775" i="1"/>
  <c r="I15775" i="1" s="1"/>
  <c r="G15776" i="1"/>
  <c r="I15776" i="1" s="1"/>
  <c r="G15777" i="1"/>
  <c r="I15777" i="1" s="1"/>
  <c r="G15778" i="1"/>
  <c r="I15778" i="1" s="1"/>
  <c r="G15779" i="1"/>
  <c r="I15779" i="1" s="1"/>
  <c r="G15780" i="1"/>
  <c r="I15780" i="1" s="1"/>
  <c r="G15781" i="1"/>
  <c r="I15781" i="1" s="1"/>
  <c r="G15782" i="1"/>
  <c r="I15782" i="1" s="1"/>
  <c r="G15783" i="1"/>
  <c r="I15783" i="1" s="1"/>
  <c r="G15784" i="1"/>
  <c r="I15784" i="1" s="1"/>
  <c r="G15785" i="1"/>
  <c r="I15785" i="1" s="1"/>
  <c r="G15786" i="1"/>
  <c r="I15786" i="1" s="1"/>
  <c r="G15787" i="1"/>
  <c r="I15787" i="1" s="1"/>
  <c r="G15788" i="1"/>
  <c r="I15788" i="1" s="1"/>
  <c r="G15789" i="1"/>
  <c r="I15789" i="1" s="1"/>
  <c r="G15790" i="1"/>
  <c r="I15790" i="1" s="1"/>
  <c r="G15791" i="1"/>
  <c r="G15792" i="1"/>
  <c r="I15792" i="1" s="1"/>
  <c r="G15793" i="1"/>
  <c r="I15793" i="1" s="1"/>
  <c r="G15794" i="1"/>
  <c r="I15794" i="1" s="1"/>
  <c r="G15795" i="1"/>
  <c r="I15795" i="1" s="1"/>
  <c r="G15796" i="1"/>
  <c r="I15796" i="1" s="1"/>
  <c r="G15797" i="1"/>
  <c r="I15797" i="1" s="1"/>
  <c r="G15798" i="1"/>
  <c r="I15798" i="1" s="1"/>
  <c r="G15799" i="1"/>
  <c r="I15799" i="1" s="1"/>
  <c r="G15800" i="1"/>
  <c r="I15800" i="1" s="1"/>
  <c r="G15801" i="1"/>
  <c r="I15801" i="1" s="1"/>
  <c r="G15802" i="1"/>
  <c r="G15803" i="1"/>
  <c r="I15803" i="1" s="1"/>
  <c r="G15804" i="1"/>
  <c r="I15804" i="1" s="1"/>
  <c r="G15805" i="1"/>
  <c r="I15805" i="1" s="1"/>
  <c r="G15806" i="1"/>
  <c r="I15806" i="1" s="1"/>
  <c r="G15807" i="1"/>
  <c r="I15807" i="1" s="1"/>
  <c r="G15808" i="1"/>
  <c r="I15808" i="1" s="1"/>
  <c r="G15809" i="1"/>
  <c r="I15809" i="1" s="1"/>
  <c r="G15810" i="1"/>
  <c r="I15810" i="1" s="1"/>
  <c r="G15811" i="1"/>
  <c r="I15811" i="1" s="1"/>
  <c r="G15812" i="1"/>
  <c r="I15812" i="1" s="1"/>
  <c r="G15813" i="1"/>
  <c r="I15813" i="1" s="1"/>
  <c r="G15814" i="1"/>
  <c r="I15814" i="1" s="1"/>
  <c r="G15815" i="1"/>
  <c r="I15815" i="1" s="1"/>
  <c r="G15816" i="1"/>
  <c r="I15816" i="1" s="1"/>
  <c r="G15817" i="1"/>
  <c r="I15817" i="1" s="1"/>
  <c r="G15818" i="1"/>
  <c r="I15818" i="1" s="1"/>
  <c r="G15819" i="1"/>
  <c r="I15819" i="1" s="1"/>
  <c r="G15820" i="1"/>
  <c r="I15820" i="1" s="1"/>
  <c r="G15821" i="1"/>
  <c r="I15821" i="1" s="1"/>
  <c r="G15822" i="1"/>
  <c r="I15822" i="1" s="1"/>
  <c r="G15823" i="1"/>
  <c r="I15823" i="1" s="1"/>
  <c r="G15824" i="1"/>
  <c r="I15824" i="1" s="1"/>
  <c r="G15825" i="1"/>
  <c r="I15825" i="1" s="1"/>
  <c r="G15826" i="1"/>
  <c r="I15826" i="1" s="1"/>
  <c r="G15827" i="1"/>
  <c r="I15827" i="1" s="1"/>
  <c r="G15828" i="1"/>
  <c r="I15828" i="1" s="1"/>
  <c r="G15829" i="1"/>
  <c r="I15829" i="1" s="1"/>
  <c r="G15830" i="1"/>
  <c r="I15830" i="1" s="1"/>
  <c r="G15831" i="1"/>
  <c r="I15831" i="1" s="1"/>
  <c r="G15832" i="1"/>
  <c r="I15832" i="1" s="1"/>
  <c r="G15833" i="1"/>
  <c r="I15833" i="1" s="1"/>
  <c r="G15834" i="1"/>
  <c r="I15834" i="1" s="1"/>
  <c r="G15835" i="1"/>
  <c r="I15835" i="1" s="1"/>
  <c r="G15836" i="1"/>
  <c r="I15836" i="1" s="1"/>
  <c r="G15837" i="1"/>
  <c r="I15837" i="1" s="1"/>
  <c r="G15838" i="1"/>
  <c r="I15838" i="1" s="1"/>
  <c r="G15839" i="1"/>
  <c r="I15839" i="1" s="1"/>
  <c r="G15840" i="1"/>
  <c r="I15840" i="1" s="1"/>
  <c r="G15841" i="1"/>
  <c r="I15841" i="1" s="1"/>
  <c r="G15842" i="1"/>
  <c r="I15842" i="1" s="1"/>
  <c r="G15843" i="1"/>
  <c r="I15843" i="1" s="1"/>
  <c r="G15844" i="1"/>
  <c r="I15844" i="1" s="1"/>
  <c r="G15845" i="1"/>
  <c r="I15845" i="1" s="1"/>
  <c r="G15846" i="1"/>
  <c r="I15846" i="1" s="1"/>
  <c r="G15847" i="1"/>
  <c r="I15847" i="1" s="1"/>
  <c r="G15848" i="1"/>
  <c r="I15848" i="1" s="1"/>
  <c r="G15849" i="1"/>
  <c r="I15849" i="1" s="1"/>
  <c r="G15850" i="1"/>
  <c r="I15850" i="1" s="1"/>
  <c r="G15851" i="1"/>
  <c r="I15851" i="1" s="1"/>
  <c r="G15852" i="1"/>
  <c r="I15852" i="1" s="1"/>
  <c r="G15853" i="1"/>
  <c r="I15853" i="1" s="1"/>
  <c r="G15854" i="1"/>
  <c r="I15854" i="1" s="1"/>
  <c r="G15855" i="1"/>
  <c r="I15855" i="1" s="1"/>
  <c r="G15856" i="1"/>
  <c r="I15856" i="1" s="1"/>
  <c r="G15857" i="1"/>
  <c r="I15857" i="1" s="1"/>
  <c r="G15858" i="1"/>
  <c r="I15858" i="1" s="1"/>
  <c r="G15859" i="1"/>
  <c r="I15859" i="1" s="1"/>
  <c r="G15860" i="1"/>
  <c r="I15860" i="1" s="1"/>
  <c r="G15861" i="1"/>
  <c r="I15861" i="1" s="1"/>
  <c r="G15862" i="1"/>
  <c r="I15862" i="1" s="1"/>
  <c r="G15863" i="1"/>
  <c r="I15863" i="1" s="1"/>
  <c r="G15864" i="1"/>
  <c r="I15864" i="1" s="1"/>
  <c r="G15865" i="1"/>
  <c r="I15865" i="1" s="1"/>
  <c r="G15866" i="1"/>
  <c r="I15866" i="1" s="1"/>
  <c r="G15867" i="1"/>
  <c r="I15867" i="1" s="1"/>
  <c r="G15868" i="1"/>
  <c r="I15868" i="1" s="1"/>
  <c r="G15869" i="1"/>
  <c r="I15869" i="1" s="1"/>
  <c r="G15870" i="1"/>
  <c r="I15870" i="1" s="1"/>
  <c r="G15871" i="1"/>
  <c r="I15871" i="1" s="1"/>
  <c r="G15872" i="1"/>
  <c r="I15872" i="1" s="1"/>
  <c r="G15873" i="1"/>
  <c r="I15873" i="1" s="1"/>
  <c r="G15874" i="1"/>
  <c r="I15874" i="1" s="1"/>
  <c r="G15875" i="1"/>
  <c r="I15875" i="1" s="1"/>
  <c r="G15876" i="1"/>
  <c r="I15876" i="1" s="1"/>
  <c r="G15877" i="1"/>
  <c r="I15877" i="1" s="1"/>
  <c r="G15878" i="1"/>
  <c r="I15878" i="1" s="1"/>
  <c r="G15879" i="1"/>
  <c r="I15879" i="1" s="1"/>
  <c r="G15880" i="1"/>
  <c r="I15880" i="1" s="1"/>
  <c r="G15881" i="1"/>
  <c r="I15881" i="1" s="1"/>
  <c r="G15882" i="1"/>
  <c r="I15882" i="1" s="1"/>
  <c r="G15883" i="1"/>
  <c r="I15883" i="1" s="1"/>
  <c r="G15884" i="1"/>
  <c r="I15884" i="1" s="1"/>
  <c r="G15885" i="1"/>
  <c r="I15885" i="1" s="1"/>
  <c r="G15886" i="1"/>
  <c r="I15886" i="1" s="1"/>
  <c r="G15887" i="1"/>
  <c r="I15887" i="1" s="1"/>
  <c r="G15888" i="1"/>
  <c r="I15888" i="1" s="1"/>
  <c r="G15889" i="1"/>
  <c r="I15889" i="1" s="1"/>
  <c r="G15890" i="1"/>
  <c r="I15890" i="1" s="1"/>
  <c r="G15891" i="1"/>
  <c r="I15891" i="1" s="1"/>
  <c r="G15892" i="1"/>
  <c r="I15892" i="1" s="1"/>
  <c r="G15893" i="1"/>
  <c r="I15893" i="1" s="1"/>
  <c r="G15894" i="1"/>
  <c r="I15894" i="1" s="1"/>
  <c r="G15895" i="1"/>
  <c r="I15895" i="1" s="1"/>
  <c r="G15896" i="1"/>
  <c r="I15896" i="1" s="1"/>
  <c r="G15897" i="1"/>
  <c r="I15897" i="1" s="1"/>
  <c r="G15898" i="1"/>
  <c r="I15898" i="1" s="1"/>
  <c r="G15899" i="1"/>
  <c r="I15899" i="1" s="1"/>
  <c r="G15900" i="1"/>
  <c r="I15900" i="1" s="1"/>
  <c r="G15901" i="1"/>
  <c r="I15901" i="1" s="1"/>
  <c r="G15902" i="1"/>
  <c r="I15902" i="1" s="1"/>
  <c r="G15903" i="1"/>
  <c r="I15903" i="1" s="1"/>
  <c r="G15904" i="1"/>
  <c r="G15905" i="1"/>
  <c r="I15905" i="1" s="1"/>
  <c r="G15906" i="1"/>
  <c r="I15906" i="1" s="1"/>
  <c r="G15907" i="1"/>
  <c r="I15907" i="1" s="1"/>
  <c r="G15908" i="1"/>
  <c r="I15908" i="1" s="1"/>
  <c r="G15909" i="1"/>
  <c r="I15909" i="1" s="1"/>
  <c r="G15910" i="1"/>
  <c r="I15910" i="1" s="1"/>
  <c r="G15911" i="1"/>
  <c r="I15911" i="1" s="1"/>
  <c r="G15912" i="1"/>
  <c r="I15912" i="1" s="1"/>
  <c r="G15913" i="1"/>
  <c r="I15913" i="1" s="1"/>
  <c r="G15914" i="1"/>
  <c r="I15914" i="1" s="1"/>
  <c r="G15915" i="1"/>
  <c r="I15915" i="1" s="1"/>
  <c r="G15916" i="1"/>
  <c r="I15916" i="1" s="1"/>
  <c r="G15917" i="1"/>
  <c r="I15917" i="1" s="1"/>
  <c r="G15918" i="1"/>
  <c r="I15918" i="1" s="1"/>
  <c r="G15919" i="1"/>
  <c r="I15919" i="1" s="1"/>
  <c r="G15920" i="1"/>
  <c r="I15920" i="1" s="1"/>
  <c r="G15921" i="1"/>
  <c r="I15921" i="1" s="1"/>
  <c r="G15922" i="1"/>
  <c r="I15922" i="1" s="1"/>
  <c r="G15923" i="1"/>
  <c r="I15923" i="1" s="1"/>
  <c r="G15924" i="1"/>
  <c r="I15924" i="1" s="1"/>
  <c r="G15925" i="1"/>
  <c r="I15925" i="1" s="1"/>
  <c r="G15926" i="1"/>
  <c r="I15926" i="1" s="1"/>
  <c r="G15927" i="1"/>
  <c r="I15927" i="1" s="1"/>
  <c r="G15928" i="1"/>
  <c r="I15928" i="1" s="1"/>
  <c r="G15929" i="1"/>
  <c r="I15929" i="1" s="1"/>
  <c r="G15930" i="1"/>
  <c r="I15930" i="1" s="1"/>
  <c r="G15931" i="1"/>
  <c r="I15931" i="1" s="1"/>
  <c r="G15932" i="1"/>
  <c r="I15932" i="1" s="1"/>
  <c r="G15933" i="1"/>
  <c r="I15933" i="1" s="1"/>
  <c r="G15934" i="1"/>
  <c r="I15934" i="1" s="1"/>
  <c r="G15935" i="1"/>
  <c r="I15935" i="1" s="1"/>
  <c r="G15936" i="1"/>
  <c r="I15936" i="1" s="1"/>
  <c r="G15937" i="1"/>
  <c r="I15937" i="1" s="1"/>
  <c r="G15938" i="1"/>
  <c r="I15938" i="1" s="1"/>
  <c r="G15939" i="1"/>
  <c r="I15939" i="1" s="1"/>
  <c r="G15940" i="1"/>
  <c r="I15940" i="1" s="1"/>
  <c r="G15941" i="1"/>
  <c r="I15941" i="1" s="1"/>
  <c r="G15942" i="1"/>
  <c r="I15942" i="1" s="1"/>
  <c r="G15943" i="1"/>
  <c r="I15943" i="1" s="1"/>
  <c r="G15944" i="1"/>
  <c r="I15944" i="1" s="1"/>
  <c r="G15945" i="1"/>
  <c r="I15945" i="1" s="1"/>
  <c r="G15946" i="1"/>
  <c r="I15946" i="1" s="1"/>
  <c r="G15947" i="1"/>
  <c r="I15947" i="1" s="1"/>
  <c r="G15948" i="1"/>
  <c r="I15948" i="1" s="1"/>
  <c r="G15949" i="1"/>
  <c r="I15949" i="1" s="1"/>
  <c r="G15950" i="1"/>
  <c r="I15950" i="1" s="1"/>
  <c r="G15951" i="1"/>
  <c r="I15951" i="1" s="1"/>
  <c r="G15952" i="1"/>
  <c r="I15952" i="1" s="1"/>
  <c r="G15953" i="1"/>
  <c r="I15953" i="1" s="1"/>
  <c r="G15954" i="1"/>
  <c r="I15954" i="1" s="1"/>
  <c r="G15955" i="1"/>
  <c r="I15955" i="1" s="1"/>
  <c r="G15956" i="1"/>
  <c r="I15956" i="1" s="1"/>
  <c r="G15957" i="1"/>
  <c r="I15957" i="1" s="1"/>
  <c r="G15958" i="1"/>
  <c r="I15958" i="1" s="1"/>
  <c r="G15959" i="1"/>
  <c r="I15959" i="1" s="1"/>
  <c r="G15960" i="1"/>
  <c r="I15960" i="1" s="1"/>
  <c r="G15961" i="1"/>
  <c r="I15961" i="1" s="1"/>
  <c r="G15962" i="1"/>
  <c r="I15962" i="1" s="1"/>
  <c r="G15963" i="1"/>
  <c r="I15963" i="1" s="1"/>
  <c r="G15964" i="1"/>
  <c r="I15964" i="1" s="1"/>
  <c r="G15965" i="1"/>
  <c r="I15965" i="1" s="1"/>
  <c r="G15966" i="1"/>
  <c r="I15966" i="1" s="1"/>
  <c r="G15967" i="1"/>
  <c r="I15967" i="1" s="1"/>
  <c r="G15968" i="1"/>
  <c r="I15968" i="1" s="1"/>
  <c r="G15969" i="1"/>
  <c r="I15969" i="1" s="1"/>
  <c r="G15970" i="1"/>
  <c r="I15970" i="1" s="1"/>
  <c r="G15971" i="1"/>
  <c r="G15972" i="1"/>
  <c r="I15972" i="1" s="1"/>
  <c r="G15973" i="1"/>
  <c r="I15973" i="1" s="1"/>
  <c r="G15974" i="1"/>
  <c r="I15974" i="1" s="1"/>
  <c r="G15975" i="1"/>
  <c r="I15975" i="1" s="1"/>
  <c r="G15976" i="1"/>
  <c r="I15976" i="1" s="1"/>
  <c r="G15977" i="1"/>
  <c r="I15977" i="1" s="1"/>
  <c r="G15978" i="1"/>
  <c r="I15978" i="1" s="1"/>
  <c r="G15979" i="1"/>
  <c r="I15979" i="1" s="1"/>
  <c r="G15980" i="1"/>
  <c r="G15981" i="1"/>
  <c r="I15981" i="1" s="1"/>
  <c r="G15982" i="1"/>
  <c r="I15982" i="1" s="1"/>
  <c r="G15983" i="1"/>
  <c r="I15983" i="1" s="1"/>
  <c r="G15984" i="1"/>
  <c r="I15984" i="1" s="1"/>
  <c r="G15985" i="1"/>
  <c r="I15985" i="1" s="1"/>
  <c r="G15986" i="1"/>
  <c r="I15986" i="1" s="1"/>
  <c r="G15987" i="1"/>
  <c r="I15987" i="1" s="1"/>
  <c r="G15988" i="1"/>
  <c r="I15988" i="1" s="1"/>
  <c r="G15989" i="1"/>
  <c r="I15989" i="1" s="1"/>
  <c r="G15990" i="1"/>
  <c r="I15990" i="1" s="1"/>
  <c r="G15991" i="1"/>
  <c r="I15991" i="1" s="1"/>
  <c r="G15992" i="1"/>
  <c r="I15992" i="1" s="1"/>
  <c r="G15993" i="1"/>
  <c r="I15993" i="1" s="1"/>
  <c r="G15994" i="1"/>
  <c r="I15994" i="1" s="1"/>
  <c r="G15995" i="1"/>
  <c r="I15995" i="1" s="1"/>
  <c r="G15996" i="1"/>
  <c r="I15996" i="1" s="1"/>
  <c r="G15997" i="1"/>
  <c r="I15997" i="1" s="1"/>
  <c r="G15998" i="1"/>
  <c r="I15998" i="1" s="1"/>
  <c r="G15999" i="1"/>
  <c r="I15999" i="1" s="1"/>
  <c r="G16000" i="1"/>
  <c r="I16000" i="1" s="1"/>
  <c r="G16001" i="1"/>
  <c r="I16001" i="1" s="1"/>
  <c r="G16002" i="1"/>
  <c r="I16002" i="1" s="1"/>
  <c r="G16003" i="1"/>
  <c r="I16003" i="1" s="1"/>
  <c r="G16004" i="1"/>
  <c r="I16004" i="1" s="1"/>
  <c r="G16005" i="1"/>
  <c r="I16005" i="1" s="1"/>
  <c r="G16006" i="1"/>
  <c r="I16006" i="1" s="1"/>
  <c r="G16007" i="1"/>
  <c r="I16007" i="1" s="1"/>
  <c r="G16008" i="1"/>
  <c r="G16009" i="1"/>
  <c r="I16009" i="1" s="1"/>
  <c r="G16010" i="1"/>
  <c r="I16010" i="1" s="1"/>
  <c r="G16011" i="1"/>
  <c r="I16011" i="1" s="1"/>
  <c r="G16012" i="1"/>
  <c r="I16012" i="1" s="1"/>
  <c r="G16013" i="1"/>
  <c r="I16013" i="1" s="1"/>
  <c r="G16014" i="1"/>
  <c r="I16014" i="1" s="1"/>
  <c r="G16015" i="1"/>
  <c r="I16015" i="1" s="1"/>
  <c r="G16016" i="1"/>
  <c r="I16016" i="1" s="1"/>
  <c r="G16017" i="1"/>
  <c r="I16017" i="1" s="1"/>
  <c r="G16018" i="1"/>
  <c r="I16018" i="1" s="1"/>
  <c r="G16019" i="1"/>
  <c r="G16020" i="1"/>
  <c r="I16020" i="1" s="1"/>
  <c r="G16021" i="1"/>
  <c r="I16021" i="1" s="1"/>
  <c r="G16022" i="1"/>
  <c r="I16022" i="1" s="1"/>
  <c r="G16023" i="1"/>
  <c r="I16023" i="1" s="1"/>
  <c r="G16024" i="1"/>
  <c r="I16024" i="1" s="1"/>
  <c r="G16025" i="1"/>
  <c r="I16025" i="1" s="1"/>
  <c r="G16026" i="1"/>
  <c r="I16026" i="1" s="1"/>
  <c r="G16027" i="1"/>
  <c r="I16027" i="1" s="1"/>
  <c r="G16028" i="1"/>
  <c r="I16028" i="1" s="1"/>
  <c r="G16029" i="1"/>
  <c r="I16029" i="1" s="1"/>
  <c r="G16030" i="1"/>
  <c r="I16030" i="1" s="1"/>
  <c r="G16031" i="1"/>
  <c r="I16031" i="1" s="1"/>
  <c r="G16032" i="1"/>
  <c r="I16032" i="1" s="1"/>
  <c r="G16033" i="1"/>
  <c r="I16033" i="1" s="1"/>
  <c r="G16034" i="1"/>
  <c r="I16034" i="1" s="1"/>
  <c r="G16035" i="1"/>
  <c r="I16035" i="1" s="1"/>
  <c r="G16036" i="1"/>
  <c r="I16036" i="1" s="1"/>
  <c r="G16037" i="1"/>
  <c r="I16037" i="1" s="1"/>
  <c r="G16038" i="1"/>
  <c r="I16038" i="1" s="1"/>
  <c r="G16039" i="1"/>
  <c r="I16039" i="1" s="1"/>
  <c r="G16040" i="1"/>
  <c r="I16040" i="1" s="1"/>
  <c r="G16041" i="1"/>
  <c r="I16041" i="1" s="1"/>
  <c r="G16042" i="1"/>
  <c r="I16042" i="1" s="1"/>
  <c r="G16043" i="1"/>
  <c r="I16043" i="1" s="1"/>
  <c r="G16044" i="1"/>
  <c r="I16044" i="1" s="1"/>
  <c r="G16045" i="1"/>
  <c r="I16045" i="1" s="1"/>
  <c r="G16046" i="1"/>
  <c r="I16046" i="1" s="1"/>
  <c r="G16047" i="1"/>
  <c r="I16047" i="1" s="1"/>
  <c r="G16048" i="1"/>
  <c r="I16048" i="1" s="1"/>
  <c r="G16049" i="1"/>
  <c r="I16049" i="1" s="1"/>
  <c r="G16050" i="1"/>
  <c r="I16050" i="1" s="1"/>
  <c r="G16051" i="1"/>
  <c r="I16051" i="1" s="1"/>
  <c r="G16052" i="1"/>
  <c r="I16052" i="1" s="1"/>
  <c r="G16053" i="1"/>
  <c r="I16053" i="1" s="1"/>
  <c r="G16054" i="1"/>
  <c r="I16054" i="1" s="1"/>
  <c r="G16055" i="1"/>
  <c r="I16055" i="1" s="1"/>
  <c r="G16056" i="1"/>
  <c r="I16056" i="1" s="1"/>
  <c r="G16057" i="1"/>
  <c r="I16057" i="1" s="1"/>
  <c r="G16058" i="1"/>
  <c r="I16058" i="1" s="1"/>
  <c r="G16059" i="1"/>
  <c r="I16059" i="1" s="1"/>
  <c r="G16060" i="1"/>
  <c r="I16060" i="1" s="1"/>
  <c r="G16061" i="1"/>
  <c r="I16061" i="1" s="1"/>
  <c r="G16062" i="1"/>
  <c r="I16062" i="1" s="1"/>
  <c r="G16063" i="1"/>
  <c r="I16063" i="1" s="1"/>
  <c r="G16064" i="1"/>
  <c r="I16064" i="1" s="1"/>
  <c r="G16065" i="1"/>
  <c r="I16065" i="1" s="1"/>
  <c r="G16066" i="1"/>
  <c r="I16066" i="1" s="1"/>
  <c r="G16067" i="1"/>
  <c r="I16067" i="1" s="1"/>
  <c r="G16068" i="1"/>
  <c r="I16068" i="1" s="1"/>
  <c r="G16069" i="1"/>
  <c r="I16069" i="1" s="1"/>
  <c r="G16070" i="1"/>
  <c r="I16070" i="1" s="1"/>
  <c r="G16071" i="1"/>
  <c r="I16071" i="1" s="1"/>
  <c r="G16072" i="1"/>
  <c r="I16072" i="1" s="1"/>
  <c r="G16073" i="1"/>
  <c r="I16073" i="1" s="1"/>
  <c r="G16074" i="1"/>
  <c r="I16074" i="1" s="1"/>
  <c r="G16075" i="1"/>
  <c r="I16075" i="1" s="1"/>
  <c r="G16076" i="1"/>
  <c r="I16076" i="1" s="1"/>
  <c r="G16077" i="1"/>
  <c r="I16077" i="1" s="1"/>
  <c r="G16078" i="1"/>
  <c r="I16078" i="1" s="1"/>
  <c r="G16079" i="1"/>
  <c r="I16079" i="1" s="1"/>
  <c r="G16080" i="1"/>
  <c r="I16080" i="1" s="1"/>
  <c r="G16081" i="1"/>
  <c r="I16081" i="1" s="1"/>
  <c r="G16082" i="1"/>
  <c r="I16082" i="1" s="1"/>
  <c r="G16083" i="1"/>
  <c r="I16083" i="1" s="1"/>
  <c r="G16084" i="1"/>
  <c r="I16084" i="1" s="1"/>
  <c r="G16085" i="1"/>
  <c r="I16085" i="1" s="1"/>
  <c r="G16086" i="1"/>
  <c r="I16086" i="1" s="1"/>
  <c r="G16087" i="1"/>
  <c r="I16087" i="1" s="1"/>
  <c r="G16088" i="1"/>
  <c r="I16088" i="1" s="1"/>
  <c r="G16089" i="1"/>
  <c r="I16089" i="1" s="1"/>
  <c r="G16090" i="1"/>
  <c r="I16090" i="1" s="1"/>
  <c r="G16091" i="1"/>
  <c r="I16091" i="1" s="1"/>
  <c r="G16092" i="1"/>
  <c r="I16092" i="1" s="1"/>
  <c r="G16093" i="1"/>
  <c r="I16093" i="1" s="1"/>
  <c r="G16094" i="1"/>
  <c r="I16094" i="1" s="1"/>
  <c r="G16095" i="1"/>
  <c r="I16095" i="1" s="1"/>
  <c r="G16096" i="1"/>
  <c r="I16096" i="1" s="1"/>
  <c r="G16097" i="1"/>
  <c r="I16097" i="1" s="1"/>
  <c r="G16098" i="1"/>
  <c r="I16098" i="1" s="1"/>
  <c r="G16099" i="1"/>
  <c r="I16099" i="1" s="1"/>
  <c r="G16100" i="1"/>
  <c r="I16100" i="1" s="1"/>
  <c r="G16101" i="1"/>
  <c r="I16101" i="1" s="1"/>
  <c r="G16102" i="1"/>
  <c r="I16102" i="1" s="1"/>
  <c r="G16103" i="1"/>
  <c r="G16104" i="1"/>
  <c r="I16104" i="1" s="1"/>
  <c r="G16105" i="1"/>
  <c r="I16105" i="1" s="1"/>
  <c r="G16106" i="1"/>
  <c r="I16106" i="1" s="1"/>
  <c r="G16107" i="1"/>
  <c r="I16107" i="1" s="1"/>
  <c r="G16108" i="1"/>
  <c r="I16108" i="1" s="1"/>
  <c r="G16109" i="1"/>
  <c r="I16109" i="1" s="1"/>
  <c r="G16110" i="1"/>
  <c r="I16110" i="1" s="1"/>
  <c r="G16111" i="1"/>
  <c r="I16111" i="1" s="1"/>
  <c r="G16112" i="1"/>
  <c r="I16112" i="1" s="1"/>
  <c r="G16113" i="1"/>
  <c r="I16113" i="1" s="1"/>
  <c r="G16114" i="1"/>
  <c r="I16114" i="1" s="1"/>
  <c r="G16115" i="1"/>
  <c r="G16116" i="1"/>
  <c r="I16116" i="1" s="1"/>
  <c r="G16117" i="1"/>
  <c r="I16117" i="1" s="1"/>
  <c r="G16118" i="1"/>
  <c r="I16118" i="1" s="1"/>
  <c r="G16119" i="1"/>
  <c r="I16119" i="1" s="1"/>
  <c r="G16120" i="1"/>
  <c r="I16120" i="1" s="1"/>
  <c r="G16121" i="1"/>
  <c r="I16121" i="1" s="1"/>
  <c r="G16122" i="1"/>
  <c r="I16122" i="1" s="1"/>
  <c r="G16123" i="1"/>
  <c r="I16123" i="1" s="1"/>
  <c r="G16124" i="1"/>
  <c r="G16125" i="1"/>
  <c r="I16125" i="1" s="1"/>
  <c r="G16126" i="1"/>
  <c r="I16126" i="1" s="1"/>
  <c r="G16127" i="1"/>
  <c r="I16127" i="1" s="1"/>
  <c r="G16128" i="1"/>
  <c r="I16128" i="1" s="1"/>
  <c r="G16129" i="1"/>
  <c r="I16129" i="1" s="1"/>
  <c r="G16130" i="1"/>
  <c r="I16130" i="1" s="1"/>
  <c r="G16131" i="1"/>
  <c r="I16131" i="1" s="1"/>
  <c r="G16132" i="1"/>
  <c r="I16132" i="1" s="1"/>
  <c r="G16133" i="1"/>
  <c r="I16133" i="1" s="1"/>
  <c r="G16134" i="1"/>
  <c r="I16134" i="1" s="1"/>
  <c r="G16135" i="1"/>
  <c r="I16135" i="1" s="1"/>
  <c r="G16136" i="1"/>
  <c r="I16136" i="1" s="1"/>
  <c r="G16137" i="1"/>
  <c r="I16137" i="1" s="1"/>
  <c r="G16138" i="1"/>
  <c r="I16138" i="1" s="1"/>
  <c r="G16139" i="1"/>
  <c r="I16139" i="1" s="1"/>
  <c r="G16140" i="1"/>
  <c r="I16140" i="1" s="1"/>
  <c r="G16141" i="1"/>
  <c r="I16141" i="1" s="1"/>
  <c r="G16142" i="1"/>
  <c r="I16142" i="1" s="1"/>
  <c r="G16143" i="1"/>
  <c r="I16143" i="1" s="1"/>
  <c r="G16144" i="1"/>
  <c r="I16144" i="1" s="1"/>
  <c r="G16145" i="1"/>
  <c r="I16145" i="1" s="1"/>
  <c r="G16146" i="1"/>
  <c r="I16146" i="1" s="1"/>
  <c r="G16147" i="1"/>
  <c r="I16147" i="1" s="1"/>
  <c r="G16148" i="1"/>
  <c r="I16148" i="1" s="1"/>
  <c r="G16149" i="1"/>
  <c r="I16149" i="1" s="1"/>
  <c r="G16150" i="1"/>
  <c r="I16150" i="1" s="1"/>
  <c r="G16151" i="1"/>
  <c r="I16151" i="1" s="1"/>
  <c r="G16152" i="1"/>
  <c r="I16152" i="1" s="1"/>
  <c r="G16153" i="1"/>
  <c r="I16153" i="1" s="1"/>
  <c r="G16154" i="1"/>
  <c r="I16154" i="1" s="1"/>
  <c r="G16155" i="1"/>
  <c r="I16155" i="1" s="1"/>
  <c r="G16156" i="1"/>
  <c r="I16156" i="1" s="1"/>
  <c r="G16157" i="1"/>
  <c r="I16157" i="1" s="1"/>
  <c r="G16158" i="1"/>
  <c r="I16158" i="1" s="1"/>
  <c r="G16159" i="1"/>
  <c r="I16159" i="1" s="1"/>
  <c r="G16160" i="1"/>
  <c r="I16160" i="1" s="1"/>
  <c r="G16161" i="1"/>
  <c r="I16161" i="1" s="1"/>
  <c r="G16162" i="1"/>
  <c r="I16162" i="1" s="1"/>
  <c r="G16163" i="1"/>
  <c r="I16163" i="1" s="1"/>
  <c r="G16164" i="1"/>
  <c r="I16164" i="1" s="1"/>
  <c r="G16165" i="1"/>
  <c r="I16165" i="1" s="1"/>
  <c r="G16166" i="1"/>
  <c r="I16166" i="1" s="1"/>
  <c r="G16167" i="1"/>
  <c r="I16167" i="1" s="1"/>
  <c r="G16168" i="1"/>
  <c r="I16168" i="1" s="1"/>
  <c r="G16169" i="1"/>
  <c r="I16169" i="1" s="1"/>
  <c r="G16170" i="1"/>
  <c r="I16170" i="1" s="1"/>
  <c r="G16171" i="1"/>
  <c r="I16171" i="1" s="1"/>
  <c r="G16172" i="1"/>
  <c r="I16172" i="1" s="1"/>
  <c r="G16173" i="1"/>
  <c r="I16173" i="1" s="1"/>
  <c r="G16174" i="1"/>
  <c r="G16175" i="1"/>
  <c r="I16175" i="1" s="1"/>
  <c r="G16176" i="1"/>
  <c r="I16176" i="1" s="1"/>
  <c r="G16177" i="1"/>
  <c r="I16177" i="1" s="1"/>
  <c r="G16178" i="1"/>
  <c r="I16178" i="1" s="1"/>
  <c r="G16179" i="1"/>
  <c r="I16179" i="1" s="1"/>
  <c r="G16180" i="1"/>
  <c r="I16180" i="1" s="1"/>
  <c r="G16181" i="1"/>
  <c r="I16181" i="1" s="1"/>
  <c r="G16182" i="1"/>
  <c r="I16182" i="1" s="1"/>
  <c r="G16183" i="1"/>
  <c r="I16183" i="1" s="1"/>
  <c r="G16184" i="1"/>
  <c r="I16184" i="1" s="1"/>
  <c r="G16185" i="1"/>
  <c r="I16185" i="1" s="1"/>
  <c r="G16186" i="1"/>
  <c r="I16186" i="1" s="1"/>
  <c r="G16187" i="1"/>
  <c r="I16187" i="1" s="1"/>
  <c r="G16188" i="1"/>
  <c r="I16188" i="1" s="1"/>
  <c r="G16189" i="1"/>
  <c r="I16189" i="1" s="1"/>
  <c r="G16190" i="1"/>
  <c r="I16190" i="1" s="1"/>
  <c r="G16191" i="1"/>
  <c r="I16191" i="1" s="1"/>
  <c r="G16192" i="1"/>
  <c r="I16192" i="1" s="1"/>
  <c r="G16193" i="1"/>
  <c r="I16193" i="1" s="1"/>
  <c r="G16194" i="1"/>
  <c r="I16194" i="1" s="1"/>
  <c r="G16195" i="1"/>
  <c r="I16195" i="1" s="1"/>
  <c r="G16196" i="1"/>
  <c r="I16196" i="1" s="1"/>
  <c r="G16197" i="1"/>
  <c r="I16197" i="1" s="1"/>
  <c r="G16198" i="1"/>
  <c r="I16198" i="1" s="1"/>
  <c r="G16199" i="1"/>
  <c r="I16199" i="1" s="1"/>
  <c r="G16200" i="1"/>
  <c r="I16200" i="1" s="1"/>
  <c r="G16201" i="1"/>
  <c r="I16201" i="1" s="1"/>
  <c r="G16202" i="1"/>
  <c r="I16202" i="1" s="1"/>
  <c r="G16203" i="1"/>
  <c r="I16203" i="1" s="1"/>
  <c r="G16204" i="1"/>
  <c r="I16204" i="1" s="1"/>
  <c r="G16205" i="1"/>
  <c r="I16205" i="1" s="1"/>
  <c r="G16206" i="1"/>
  <c r="I16206" i="1" s="1"/>
  <c r="G16207" i="1"/>
  <c r="I16207" i="1" s="1"/>
  <c r="G16208" i="1"/>
  <c r="G16209" i="1"/>
  <c r="I16209" i="1" s="1"/>
  <c r="G16210" i="1"/>
  <c r="I16210" i="1" s="1"/>
  <c r="G16211" i="1"/>
  <c r="G16212" i="1"/>
  <c r="I16212" i="1" s="1"/>
  <c r="G16213" i="1"/>
  <c r="I16213" i="1" s="1"/>
  <c r="G16214" i="1"/>
  <c r="I16214" i="1" s="1"/>
  <c r="G16215" i="1"/>
  <c r="I16215" i="1" s="1"/>
  <c r="G16216" i="1"/>
  <c r="I16216" i="1" s="1"/>
  <c r="G16217" i="1"/>
  <c r="I16217" i="1" s="1"/>
  <c r="G16218" i="1"/>
  <c r="I16218" i="1" s="1"/>
  <c r="G16219" i="1"/>
  <c r="I16219" i="1" s="1"/>
  <c r="G16220" i="1"/>
  <c r="I16220" i="1" s="1"/>
  <c r="G16221" i="1"/>
  <c r="I16221" i="1" s="1"/>
  <c r="G16222" i="1"/>
  <c r="I16222" i="1" s="1"/>
  <c r="G16223" i="1"/>
  <c r="I16223" i="1" s="1"/>
  <c r="G16224" i="1"/>
  <c r="I16224" i="1" s="1"/>
  <c r="G16225" i="1"/>
  <c r="I16225" i="1" s="1"/>
  <c r="G16226" i="1"/>
  <c r="I16226" i="1" s="1"/>
  <c r="G16227" i="1"/>
  <c r="I16227" i="1" s="1"/>
  <c r="G16228" i="1"/>
  <c r="I16228" i="1" s="1"/>
  <c r="G16229" i="1"/>
  <c r="I16229" i="1" s="1"/>
  <c r="G16230" i="1"/>
  <c r="I16230" i="1" s="1"/>
  <c r="G16231" i="1"/>
  <c r="I16231" i="1" s="1"/>
  <c r="G16232" i="1"/>
  <c r="I16232" i="1" s="1"/>
  <c r="G16233" i="1"/>
  <c r="I16233" i="1" s="1"/>
  <c r="G16234" i="1"/>
  <c r="I16234" i="1" s="1"/>
  <c r="G16235" i="1"/>
  <c r="I16235" i="1" s="1"/>
  <c r="G16236" i="1"/>
  <c r="I16236" i="1" s="1"/>
  <c r="G16237" i="1"/>
  <c r="I16237" i="1" s="1"/>
  <c r="G16238" i="1"/>
  <c r="I16238" i="1" s="1"/>
  <c r="G16239" i="1"/>
  <c r="I16239" i="1" s="1"/>
  <c r="G16240" i="1"/>
  <c r="I16240" i="1" s="1"/>
  <c r="G16241" i="1"/>
  <c r="I16241" i="1" s="1"/>
  <c r="G16242" i="1"/>
  <c r="I16242" i="1" s="1"/>
  <c r="G16243" i="1"/>
  <c r="I16243" i="1" s="1"/>
  <c r="G16244" i="1"/>
  <c r="G16245" i="1"/>
  <c r="I16245" i="1" s="1"/>
  <c r="G16246" i="1"/>
  <c r="I16246" i="1" s="1"/>
  <c r="G16247" i="1"/>
  <c r="I16247" i="1" s="1"/>
  <c r="G16248" i="1"/>
  <c r="I16248" i="1" s="1"/>
  <c r="G16249" i="1"/>
  <c r="I16249" i="1" s="1"/>
  <c r="G16250" i="1"/>
  <c r="I16250" i="1" s="1"/>
  <c r="G16251" i="1"/>
  <c r="I16251" i="1" s="1"/>
  <c r="G16252" i="1"/>
  <c r="I16252" i="1" s="1"/>
  <c r="G16253" i="1"/>
  <c r="I16253" i="1" s="1"/>
  <c r="G16254" i="1"/>
  <c r="I16254" i="1" s="1"/>
  <c r="G16255" i="1"/>
  <c r="I16255" i="1" s="1"/>
  <c r="G16256" i="1"/>
  <c r="I16256" i="1" s="1"/>
  <c r="G16257" i="1"/>
  <c r="I16257" i="1" s="1"/>
  <c r="G16258" i="1"/>
  <c r="I16258" i="1" s="1"/>
  <c r="G16259" i="1"/>
  <c r="I16259" i="1" s="1"/>
  <c r="G16260" i="1"/>
  <c r="I16260" i="1" s="1"/>
  <c r="G16261" i="1"/>
  <c r="I16261" i="1" s="1"/>
  <c r="G16262" i="1"/>
  <c r="I16262" i="1" s="1"/>
  <c r="G16263" i="1"/>
  <c r="I16263" i="1" s="1"/>
  <c r="G16264" i="1"/>
  <c r="I16264" i="1" s="1"/>
  <c r="G16265" i="1"/>
  <c r="I16265" i="1" s="1"/>
  <c r="G16266" i="1"/>
  <c r="I16266" i="1" s="1"/>
  <c r="G16267" i="1"/>
  <c r="I16267" i="1" s="1"/>
  <c r="G16268" i="1"/>
  <c r="I16268" i="1" s="1"/>
  <c r="G16269" i="1"/>
  <c r="I16269" i="1" s="1"/>
  <c r="G16270" i="1"/>
  <c r="I16270" i="1" s="1"/>
  <c r="G16271" i="1"/>
  <c r="I16271" i="1" s="1"/>
  <c r="G16272" i="1"/>
  <c r="I16272" i="1" s="1"/>
  <c r="G16273" i="1"/>
  <c r="I16273" i="1" s="1"/>
  <c r="G16274" i="1"/>
  <c r="I16274" i="1" s="1"/>
  <c r="G16275" i="1"/>
  <c r="I16275" i="1" s="1"/>
  <c r="G16276" i="1"/>
  <c r="I16276" i="1" s="1"/>
  <c r="G16277" i="1"/>
  <c r="I16277" i="1" s="1"/>
  <c r="G16278" i="1"/>
  <c r="I16278" i="1" s="1"/>
  <c r="G16279" i="1"/>
  <c r="I16279" i="1" s="1"/>
  <c r="G16280" i="1"/>
  <c r="I16280" i="1" s="1"/>
  <c r="G16281" i="1"/>
  <c r="I16281" i="1" s="1"/>
  <c r="G16282" i="1"/>
  <c r="I16282" i="1" s="1"/>
  <c r="G16283" i="1"/>
  <c r="I16283" i="1" s="1"/>
  <c r="G16284" i="1"/>
  <c r="I16284" i="1" s="1"/>
  <c r="G16285" i="1"/>
  <c r="I16285" i="1" s="1"/>
  <c r="G16286" i="1"/>
  <c r="I16286" i="1" s="1"/>
  <c r="G16287" i="1"/>
  <c r="I16287" i="1" s="1"/>
  <c r="G16288" i="1"/>
  <c r="I16288" i="1" s="1"/>
  <c r="G16289" i="1"/>
  <c r="I16289" i="1" s="1"/>
  <c r="G16290" i="1"/>
  <c r="I16290" i="1" s="1"/>
  <c r="G16291" i="1"/>
  <c r="I16291" i="1" s="1"/>
  <c r="G16292" i="1"/>
  <c r="I16292" i="1" s="1"/>
  <c r="G16293" i="1"/>
  <c r="I16293" i="1" s="1"/>
  <c r="G16294" i="1"/>
  <c r="G16295" i="1"/>
  <c r="I16295" i="1" s="1"/>
  <c r="G16296" i="1"/>
  <c r="I16296" i="1" s="1"/>
  <c r="G16297" i="1"/>
  <c r="I16297" i="1" s="1"/>
  <c r="G16298" i="1"/>
  <c r="I16298" i="1" s="1"/>
  <c r="G16299" i="1"/>
  <c r="I16299" i="1" s="1"/>
  <c r="G16300" i="1"/>
  <c r="I16300" i="1" s="1"/>
  <c r="G16301" i="1"/>
  <c r="I16301" i="1" s="1"/>
  <c r="G16302" i="1"/>
  <c r="I16302" i="1" s="1"/>
  <c r="G16303" i="1"/>
  <c r="I16303" i="1" s="1"/>
  <c r="G16304" i="1"/>
  <c r="I16304" i="1" s="1"/>
  <c r="G16305" i="1"/>
  <c r="I16305" i="1" s="1"/>
  <c r="G16306" i="1"/>
  <c r="I16306" i="1" s="1"/>
  <c r="G16307" i="1"/>
  <c r="I16307" i="1" s="1"/>
  <c r="G16308" i="1"/>
  <c r="I16308" i="1" s="1"/>
  <c r="G16309" i="1"/>
  <c r="I16309" i="1" s="1"/>
  <c r="G16310" i="1"/>
  <c r="I16310" i="1" s="1"/>
  <c r="G16311" i="1"/>
  <c r="I16311" i="1" s="1"/>
  <c r="G16312" i="1"/>
  <c r="I16312" i="1" s="1"/>
  <c r="G16313" i="1"/>
  <c r="I16313" i="1" s="1"/>
  <c r="G16314" i="1"/>
  <c r="I16314" i="1" s="1"/>
  <c r="G16315" i="1"/>
  <c r="I16315" i="1" s="1"/>
  <c r="G16316" i="1"/>
  <c r="I16316" i="1" s="1"/>
  <c r="G16317" i="1"/>
  <c r="I16317" i="1" s="1"/>
  <c r="G16318" i="1"/>
  <c r="I16318" i="1" s="1"/>
  <c r="G16319" i="1"/>
  <c r="I16319" i="1" s="1"/>
  <c r="G16320" i="1"/>
  <c r="I16320" i="1" s="1"/>
  <c r="G16321" i="1"/>
  <c r="I16321" i="1" s="1"/>
  <c r="G16322" i="1"/>
  <c r="I16322" i="1" s="1"/>
  <c r="G16323" i="1"/>
  <c r="I16323" i="1" s="1"/>
  <c r="G16324" i="1"/>
  <c r="I16324" i="1" s="1"/>
  <c r="G16325" i="1"/>
  <c r="I16325" i="1" s="1"/>
  <c r="G16326" i="1"/>
  <c r="I16326" i="1" s="1"/>
  <c r="G16327" i="1"/>
  <c r="I16327" i="1" s="1"/>
  <c r="G16328" i="1"/>
  <c r="I16328" i="1" s="1"/>
  <c r="G16329" i="1"/>
  <c r="I16329" i="1" s="1"/>
  <c r="G16330" i="1"/>
  <c r="I16330" i="1" s="1"/>
  <c r="G16331" i="1"/>
  <c r="G16332" i="1"/>
  <c r="I16332" i="1" s="1"/>
  <c r="G16333" i="1"/>
  <c r="I16333" i="1" s="1"/>
  <c r="G16334" i="1"/>
  <c r="I16334" i="1" s="1"/>
  <c r="G16335" i="1"/>
  <c r="I16335" i="1" s="1"/>
  <c r="G16336" i="1"/>
  <c r="I16336" i="1" s="1"/>
  <c r="G16337" i="1"/>
  <c r="I16337" i="1" s="1"/>
  <c r="G16338" i="1"/>
  <c r="I16338" i="1" s="1"/>
  <c r="G16339" i="1"/>
  <c r="I16339" i="1" s="1"/>
  <c r="G16340" i="1"/>
  <c r="I16340" i="1" s="1"/>
  <c r="G16341" i="1"/>
  <c r="I16341" i="1" s="1"/>
  <c r="G16342" i="1"/>
  <c r="I16342" i="1" s="1"/>
  <c r="G16343" i="1"/>
  <c r="I16343" i="1" s="1"/>
  <c r="G16344" i="1"/>
  <c r="I16344" i="1" s="1"/>
  <c r="G16345" i="1"/>
  <c r="I16345" i="1" s="1"/>
  <c r="G16346" i="1"/>
  <c r="I16346" i="1" s="1"/>
  <c r="G16347" i="1"/>
  <c r="I16347" i="1" s="1"/>
  <c r="G16348" i="1"/>
  <c r="I16348" i="1" s="1"/>
  <c r="G16349" i="1"/>
  <c r="I16349" i="1" s="1"/>
  <c r="G16350" i="1"/>
  <c r="I16350" i="1" s="1"/>
  <c r="G16351" i="1"/>
  <c r="I16351" i="1" s="1"/>
  <c r="G16352" i="1"/>
  <c r="I16352" i="1" s="1"/>
  <c r="G16353" i="1"/>
  <c r="I16353" i="1" s="1"/>
  <c r="G16354" i="1"/>
  <c r="I16354" i="1" s="1"/>
  <c r="G16355" i="1"/>
  <c r="I16355" i="1" s="1"/>
  <c r="G16356" i="1"/>
  <c r="I16356" i="1" s="1"/>
  <c r="G16357" i="1"/>
  <c r="I16357" i="1" s="1"/>
  <c r="G16358" i="1"/>
  <c r="I16358" i="1" s="1"/>
  <c r="G16359" i="1"/>
  <c r="I16359" i="1" s="1"/>
  <c r="G16360" i="1"/>
  <c r="I16360" i="1" s="1"/>
  <c r="G16361" i="1"/>
  <c r="I16361" i="1" s="1"/>
  <c r="G16362" i="1"/>
  <c r="I16362" i="1" s="1"/>
  <c r="G16363" i="1"/>
  <c r="I16363" i="1" s="1"/>
  <c r="G16364" i="1"/>
  <c r="I16364" i="1" s="1"/>
  <c r="G16365" i="1"/>
  <c r="I16365" i="1" s="1"/>
  <c r="G16366" i="1"/>
  <c r="I16366" i="1" s="1"/>
  <c r="G16367" i="1"/>
  <c r="I16367" i="1" s="1"/>
  <c r="G16368" i="1"/>
  <c r="I16368" i="1" s="1"/>
  <c r="G16369" i="1"/>
  <c r="I16369" i="1" s="1"/>
  <c r="G16370" i="1"/>
  <c r="I16370" i="1" s="1"/>
  <c r="G16371" i="1"/>
  <c r="I16371" i="1" s="1"/>
  <c r="G16372" i="1"/>
  <c r="I16372" i="1" s="1"/>
  <c r="G16373" i="1"/>
  <c r="I16373" i="1" s="1"/>
  <c r="G16374" i="1"/>
  <c r="I16374" i="1" s="1"/>
  <c r="G16375" i="1"/>
  <c r="I16375" i="1" s="1"/>
  <c r="G16376" i="1"/>
  <c r="I16376" i="1" s="1"/>
  <c r="G16377" i="1"/>
  <c r="I16377" i="1" s="1"/>
  <c r="G16378" i="1"/>
  <c r="I16378" i="1" s="1"/>
  <c r="G16379" i="1"/>
  <c r="I16379" i="1" s="1"/>
  <c r="G16380" i="1"/>
  <c r="I16380" i="1" s="1"/>
  <c r="G16381" i="1"/>
  <c r="I16381" i="1" s="1"/>
  <c r="G16382" i="1"/>
  <c r="I16382" i="1" s="1"/>
  <c r="G16383" i="1"/>
  <c r="I16383" i="1" s="1"/>
  <c r="G16384" i="1"/>
  <c r="I16384" i="1" s="1"/>
  <c r="G16385" i="1"/>
  <c r="I16385" i="1" s="1"/>
  <c r="G16386" i="1"/>
  <c r="I16386" i="1" s="1"/>
  <c r="G16387" i="1"/>
  <c r="I16387" i="1" s="1"/>
  <c r="G16388" i="1"/>
  <c r="I16388" i="1" s="1"/>
  <c r="G16389" i="1"/>
  <c r="I16389" i="1" s="1"/>
  <c r="G16390" i="1"/>
  <c r="I16390" i="1" s="1"/>
  <c r="G16391" i="1"/>
  <c r="I16391" i="1" s="1"/>
  <c r="G16392" i="1"/>
  <c r="I16392" i="1" s="1"/>
  <c r="G16393" i="1"/>
  <c r="I16393" i="1" s="1"/>
  <c r="G16394" i="1"/>
  <c r="I16394" i="1" s="1"/>
  <c r="G16395" i="1"/>
  <c r="I16395" i="1" s="1"/>
  <c r="G16396" i="1"/>
  <c r="I16396" i="1" s="1"/>
  <c r="G16397" i="1"/>
  <c r="I16397" i="1" s="1"/>
  <c r="G16398" i="1"/>
  <c r="I16398" i="1" s="1"/>
  <c r="G16399" i="1"/>
  <c r="I16399" i="1" s="1"/>
  <c r="G16400" i="1"/>
  <c r="I16400" i="1" s="1"/>
  <c r="G16401" i="1"/>
  <c r="I16401" i="1" s="1"/>
  <c r="G16402" i="1"/>
  <c r="I16402" i="1" s="1"/>
  <c r="G16403" i="1"/>
  <c r="G16404" i="1"/>
  <c r="I16404" i="1" s="1"/>
  <c r="G16405" i="1"/>
  <c r="I16405" i="1" s="1"/>
  <c r="G16406" i="1"/>
  <c r="I16406" i="1" s="1"/>
  <c r="G16407" i="1"/>
  <c r="I16407" i="1" s="1"/>
  <c r="G16408" i="1"/>
  <c r="I16408" i="1" s="1"/>
  <c r="G16409" i="1"/>
  <c r="I16409" i="1" s="1"/>
  <c r="G16410" i="1"/>
  <c r="I16410" i="1" s="1"/>
  <c r="G16411" i="1"/>
  <c r="I16411" i="1" s="1"/>
  <c r="G16412" i="1"/>
  <c r="G16413" i="1"/>
  <c r="I16413" i="1" s="1"/>
  <c r="G16414" i="1"/>
  <c r="I16414" i="1" s="1"/>
  <c r="G16415" i="1"/>
  <c r="I16415" i="1" s="1"/>
  <c r="G16416" i="1"/>
  <c r="I16416" i="1" s="1"/>
  <c r="G16417" i="1"/>
  <c r="I16417" i="1" s="1"/>
  <c r="G16418" i="1"/>
  <c r="I16418" i="1" s="1"/>
  <c r="G16419" i="1"/>
  <c r="I16419" i="1" s="1"/>
  <c r="G16420" i="1"/>
  <c r="I16420" i="1" s="1"/>
  <c r="G16421" i="1"/>
  <c r="I16421" i="1" s="1"/>
  <c r="G16422" i="1"/>
  <c r="I16422" i="1" s="1"/>
  <c r="G16423" i="1"/>
  <c r="I16423" i="1" s="1"/>
  <c r="G16424" i="1"/>
  <c r="I16424" i="1" s="1"/>
  <c r="G16425" i="1"/>
  <c r="I16425" i="1" s="1"/>
  <c r="G16426" i="1"/>
  <c r="I16426" i="1" s="1"/>
  <c r="G16427" i="1"/>
  <c r="I16427" i="1" s="1"/>
  <c r="G16428" i="1"/>
  <c r="I16428" i="1" s="1"/>
  <c r="G16429" i="1"/>
  <c r="I16429" i="1" s="1"/>
  <c r="G16430" i="1"/>
  <c r="I16430" i="1" s="1"/>
  <c r="G16431" i="1"/>
  <c r="I16431" i="1" s="1"/>
  <c r="G16432" i="1"/>
  <c r="I16432" i="1" s="1"/>
  <c r="G16433" i="1"/>
  <c r="I16433" i="1" s="1"/>
  <c r="G16434" i="1"/>
  <c r="I16434" i="1" s="1"/>
  <c r="G16435" i="1"/>
  <c r="I16435" i="1" s="1"/>
  <c r="G16436" i="1"/>
  <c r="I16436" i="1" s="1"/>
  <c r="G16437" i="1"/>
  <c r="I16437" i="1" s="1"/>
  <c r="G16438" i="1"/>
  <c r="I16438" i="1" s="1"/>
  <c r="G16439" i="1"/>
  <c r="I16439" i="1" s="1"/>
  <c r="G16440" i="1"/>
  <c r="I16440" i="1" s="1"/>
  <c r="G16441" i="1"/>
  <c r="I16441" i="1" s="1"/>
  <c r="G16442" i="1"/>
  <c r="I16442" i="1" s="1"/>
  <c r="G16443" i="1"/>
  <c r="I16443" i="1" s="1"/>
  <c r="G16444" i="1"/>
  <c r="I16444" i="1" s="1"/>
  <c r="G16445" i="1"/>
  <c r="I16445" i="1" s="1"/>
  <c r="G16446" i="1"/>
  <c r="I16446" i="1" s="1"/>
  <c r="G16447" i="1"/>
  <c r="I16447" i="1" s="1"/>
  <c r="G16448" i="1"/>
  <c r="G16449" i="1"/>
  <c r="I16449" i="1" s="1"/>
  <c r="G16450" i="1"/>
  <c r="I16450" i="1" s="1"/>
  <c r="G16451" i="1"/>
  <c r="I16451" i="1" s="1"/>
  <c r="G16452" i="1"/>
  <c r="I16452" i="1" s="1"/>
  <c r="G16453" i="1"/>
  <c r="I16453" i="1" s="1"/>
  <c r="G16454" i="1"/>
  <c r="I16454" i="1" s="1"/>
  <c r="G16455" i="1"/>
  <c r="I16455" i="1" s="1"/>
  <c r="G16456" i="1"/>
  <c r="I16456" i="1" s="1"/>
  <c r="G16457" i="1"/>
  <c r="I16457" i="1" s="1"/>
  <c r="G16458" i="1"/>
  <c r="I16458" i="1" s="1"/>
  <c r="G16459" i="1"/>
  <c r="I16459" i="1" s="1"/>
  <c r="G16460" i="1"/>
  <c r="I16460" i="1" s="1"/>
  <c r="G16461" i="1"/>
  <c r="I16461" i="1" s="1"/>
  <c r="G16462" i="1"/>
  <c r="I16462" i="1" s="1"/>
  <c r="G16463" i="1"/>
  <c r="I16463" i="1" s="1"/>
  <c r="G16464" i="1"/>
  <c r="I16464" i="1" s="1"/>
  <c r="G16465" i="1"/>
  <c r="I16465" i="1" s="1"/>
  <c r="G16466" i="1"/>
  <c r="I16466" i="1" s="1"/>
  <c r="G16467" i="1"/>
  <c r="I16467" i="1" s="1"/>
  <c r="G16468" i="1"/>
  <c r="I16468" i="1" s="1"/>
  <c r="G16469" i="1"/>
  <c r="I16469" i="1" s="1"/>
  <c r="G16470" i="1"/>
  <c r="I16470" i="1" s="1"/>
  <c r="G16471" i="1"/>
  <c r="I16471" i="1" s="1"/>
  <c r="G16472" i="1"/>
  <c r="I16472" i="1" s="1"/>
  <c r="G16473" i="1"/>
  <c r="I16473" i="1" s="1"/>
  <c r="G16474" i="1"/>
  <c r="I16474" i="1" s="1"/>
  <c r="G16475" i="1"/>
  <c r="G16476" i="1"/>
  <c r="I16476" i="1" s="1"/>
  <c r="G16477" i="1"/>
  <c r="I16477" i="1" s="1"/>
  <c r="G16478" i="1"/>
  <c r="I16478" i="1" s="1"/>
  <c r="G16479" i="1"/>
  <c r="I16479" i="1" s="1"/>
  <c r="G16480" i="1"/>
  <c r="I16480" i="1" s="1"/>
  <c r="G16481" i="1"/>
  <c r="I16481" i="1" s="1"/>
  <c r="G16482" i="1"/>
  <c r="I16482" i="1" s="1"/>
  <c r="G16483" i="1"/>
  <c r="I16483" i="1" s="1"/>
  <c r="G16484" i="1"/>
  <c r="I16484" i="1" s="1"/>
  <c r="G16485" i="1"/>
  <c r="I16485" i="1" s="1"/>
  <c r="G16486" i="1"/>
  <c r="I16486" i="1" s="1"/>
  <c r="G16487" i="1"/>
  <c r="I16487" i="1" s="1"/>
  <c r="G16488" i="1"/>
  <c r="I16488" i="1" s="1"/>
  <c r="G16489" i="1"/>
  <c r="I16489" i="1" s="1"/>
  <c r="G16490" i="1"/>
  <c r="I16490" i="1" s="1"/>
  <c r="G16491" i="1"/>
  <c r="I16491" i="1" s="1"/>
  <c r="G16492" i="1"/>
  <c r="I16492" i="1" s="1"/>
  <c r="G16493" i="1"/>
  <c r="I16493" i="1" s="1"/>
  <c r="G16494" i="1"/>
  <c r="I16494" i="1" s="1"/>
  <c r="G16495" i="1"/>
  <c r="I16495" i="1" s="1"/>
  <c r="G16496" i="1"/>
  <c r="I16496" i="1" s="1"/>
  <c r="G16497" i="1"/>
  <c r="I16497" i="1" s="1"/>
  <c r="G16498" i="1"/>
  <c r="I16498" i="1" s="1"/>
  <c r="G16499" i="1"/>
  <c r="I16499" i="1" s="1"/>
  <c r="G16500" i="1"/>
  <c r="I16500" i="1" s="1"/>
  <c r="G16501" i="1"/>
  <c r="I16501" i="1" s="1"/>
  <c r="G16502" i="1"/>
  <c r="I16502" i="1" s="1"/>
  <c r="G16503" i="1"/>
  <c r="I16503" i="1" s="1"/>
  <c r="G16504" i="1"/>
  <c r="I16504" i="1" s="1"/>
  <c r="G16505" i="1"/>
  <c r="I16505" i="1" s="1"/>
  <c r="G16506" i="1"/>
  <c r="I16506" i="1" s="1"/>
  <c r="G16507" i="1"/>
  <c r="I16507" i="1" s="1"/>
  <c r="G16508" i="1"/>
  <c r="I16508" i="1" s="1"/>
  <c r="G16509" i="1"/>
  <c r="I16509" i="1" s="1"/>
  <c r="G16510" i="1"/>
  <c r="I16510" i="1" s="1"/>
  <c r="G16511" i="1"/>
  <c r="G16512" i="1"/>
  <c r="I16512" i="1" s="1"/>
  <c r="G16513" i="1"/>
  <c r="I16513" i="1" s="1"/>
  <c r="G16514" i="1"/>
  <c r="I16514" i="1" s="1"/>
  <c r="G16515" i="1"/>
  <c r="I16515" i="1" s="1"/>
  <c r="G16516" i="1"/>
  <c r="I16516" i="1" s="1"/>
  <c r="G16517" i="1"/>
  <c r="I16517" i="1" s="1"/>
  <c r="G16518" i="1"/>
  <c r="I16518" i="1" s="1"/>
  <c r="G16519" i="1"/>
  <c r="I16519" i="1" s="1"/>
  <c r="G16520" i="1"/>
  <c r="G16521" i="1"/>
  <c r="I16521" i="1" s="1"/>
  <c r="G16522" i="1"/>
  <c r="I16522" i="1" s="1"/>
  <c r="G16523" i="1"/>
  <c r="I16523" i="1" s="1"/>
  <c r="G16524" i="1"/>
  <c r="I16524" i="1" s="1"/>
  <c r="G16525" i="1"/>
  <c r="I16525" i="1" s="1"/>
  <c r="G16526" i="1"/>
  <c r="I16526" i="1" s="1"/>
  <c r="G16527" i="1"/>
  <c r="I16527" i="1" s="1"/>
  <c r="G16528" i="1"/>
  <c r="I16528" i="1" s="1"/>
  <c r="G16529" i="1"/>
  <c r="I16529" i="1" s="1"/>
  <c r="G16530" i="1"/>
  <c r="I16530" i="1" s="1"/>
  <c r="G16531" i="1"/>
  <c r="I16531" i="1" s="1"/>
  <c r="G16532" i="1"/>
  <c r="I16532" i="1" s="1"/>
  <c r="G16533" i="1"/>
  <c r="I16533" i="1" s="1"/>
  <c r="G16534" i="1"/>
  <c r="I16534" i="1" s="1"/>
  <c r="G16535" i="1"/>
  <c r="G16536" i="1"/>
  <c r="I16536" i="1" s="1"/>
  <c r="G16537" i="1"/>
  <c r="I16537" i="1" s="1"/>
  <c r="G16538" i="1"/>
  <c r="I16538" i="1" s="1"/>
  <c r="G16539" i="1"/>
  <c r="I16539" i="1" s="1"/>
  <c r="G16540" i="1"/>
  <c r="I16540" i="1" s="1"/>
  <c r="G16541" i="1"/>
  <c r="I16541" i="1" s="1"/>
  <c r="G16542" i="1"/>
  <c r="I16542" i="1" s="1"/>
  <c r="G16543" i="1"/>
  <c r="I16543" i="1" s="1"/>
  <c r="G16544" i="1"/>
  <c r="I16544" i="1" s="1"/>
  <c r="G16545" i="1"/>
  <c r="I16545" i="1" s="1"/>
  <c r="G16546" i="1"/>
  <c r="I16546" i="1" s="1"/>
  <c r="G16547" i="1"/>
  <c r="G16548" i="1"/>
  <c r="I16548" i="1" s="1"/>
  <c r="G16549" i="1"/>
  <c r="I16549" i="1" s="1"/>
  <c r="G16550" i="1"/>
  <c r="I16550" i="1" s="1"/>
  <c r="G16551" i="1"/>
  <c r="I16551" i="1" s="1"/>
  <c r="G16552" i="1"/>
  <c r="I16552" i="1" s="1"/>
  <c r="G16553" i="1"/>
  <c r="I16553" i="1" s="1"/>
  <c r="G16554" i="1"/>
  <c r="I16554" i="1" s="1"/>
  <c r="G16555" i="1"/>
  <c r="I16555" i="1" s="1"/>
  <c r="G16556" i="1"/>
  <c r="I16556" i="1" s="1"/>
  <c r="G16557" i="1"/>
  <c r="I16557" i="1" s="1"/>
  <c r="G16558" i="1"/>
  <c r="I16558" i="1" s="1"/>
  <c r="G16559" i="1"/>
  <c r="I16559" i="1" s="1"/>
  <c r="G16560" i="1"/>
  <c r="I16560" i="1" s="1"/>
  <c r="G16561" i="1"/>
  <c r="I16561" i="1" s="1"/>
  <c r="G16562" i="1"/>
  <c r="I16562" i="1" s="1"/>
  <c r="G16563" i="1"/>
  <c r="I16563" i="1" s="1"/>
  <c r="G16564" i="1"/>
  <c r="I16564" i="1" s="1"/>
  <c r="G16565" i="1"/>
  <c r="I16565" i="1" s="1"/>
  <c r="G16566" i="1"/>
  <c r="I16566" i="1" s="1"/>
  <c r="G16567" i="1"/>
  <c r="I16567" i="1" s="1"/>
  <c r="G16568" i="1"/>
  <c r="I16568" i="1" s="1"/>
  <c r="G16569" i="1"/>
  <c r="I16569" i="1" s="1"/>
  <c r="G16570" i="1"/>
  <c r="I16570" i="1" s="1"/>
  <c r="G16571" i="1"/>
  <c r="I16571" i="1" s="1"/>
  <c r="G16572" i="1"/>
  <c r="I16572" i="1" s="1"/>
  <c r="G16573" i="1"/>
  <c r="I16573" i="1" s="1"/>
  <c r="G16574" i="1"/>
  <c r="I16574" i="1" s="1"/>
  <c r="G16575" i="1"/>
  <c r="I16575" i="1" s="1"/>
  <c r="G16576" i="1"/>
  <c r="I16576" i="1" s="1"/>
  <c r="G16577" i="1"/>
  <c r="I16577" i="1" s="1"/>
  <c r="G16578" i="1"/>
  <c r="I16578" i="1" s="1"/>
  <c r="G16579" i="1"/>
  <c r="I16579" i="1" s="1"/>
  <c r="G16580" i="1"/>
  <c r="I16580" i="1" s="1"/>
  <c r="G16581" i="1"/>
  <c r="I16581" i="1" s="1"/>
  <c r="G16582" i="1"/>
  <c r="I16582" i="1" s="1"/>
  <c r="G16583" i="1"/>
  <c r="I16583" i="1" s="1"/>
  <c r="G16584" i="1"/>
  <c r="I16584" i="1" s="1"/>
  <c r="G16585" i="1"/>
  <c r="I16585" i="1" s="1"/>
  <c r="G16586" i="1"/>
  <c r="I16586" i="1" s="1"/>
  <c r="G16587" i="1"/>
  <c r="I16587" i="1" s="1"/>
  <c r="G16588" i="1"/>
  <c r="I16588" i="1" s="1"/>
  <c r="G16589" i="1"/>
  <c r="I16589" i="1" s="1"/>
  <c r="G16590" i="1"/>
  <c r="I16590" i="1" s="1"/>
  <c r="G16591" i="1"/>
  <c r="I16591" i="1" s="1"/>
  <c r="G16592" i="1"/>
  <c r="I16592" i="1" s="1"/>
  <c r="G16593" i="1"/>
  <c r="I16593" i="1" s="1"/>
  <c r="G16594" i="1"/>
  <c r="I16594" i="1" s="1"/>
  <c r="G16595" i="1"/>
  <c r="G16596" i="1"/>
  <c r="I16596" i="1" s="1"/>
  <c r="G16597" i="1"/>
  <c r="I16597" i="1" s="1"/>
  <c r="G16598" i="1"/>
  <c r="I16598" i="1" s="1"/>
  <c r="G16599" i="1"/>
  <c r="I16599" i="1" s="1"/>
  <c r="G16600" i="1"/>
  <c r="I16600" i="1" s="1"/>
  <c r="G16601" i="1"/>
  <c r="I16601" i="1" s="1"/>
  <c r="G16602" i="1"/>
  <c r="I16602" i="1" s="1"/>
  <c r="G16603" i="1"/>
  <c r="I16603" i="1" s="1"/>
  <c r="G16604" i="1"/>
  <c r="I16604" i="1" s="1"/>
  <c r="G16605" i="1"/>
  <c r="I16605" i="1" s="1"/>
  <c r="G16606" i="1"/>
  <c r="I16606" i="1" s="1"/>
  <c r="G16607" i="1"/>
  <c r="G16608" i="1"/>
  <c r="I16608" i="1" s="1"/>
  <c r="G16609" i="1"/>
  <c r="I16609" i="1" s="1"/>
  <c r="G16610" i="1"/>
  <c r="I16610" i="1" s="1"/>
  <c r="G16611" i="1"/>
  <c r="I16611" i="1" s="1"/>
  <c r="G16612" i="1"/>
  <c r="I16612" i="1" s="1"/>
  <c r="G16613" i="1"/>
  <c r="I16613" i="1" s="1"/>
  <c r="G16614" i="1"/>
  <c r="I16614" i="1" s="1"/>
  <c r="G16615" i="1"/>
  <c r="I16615" i="1" s="1"/>
  <c r="G16616" i="1"/>
  <c r="I16616" i="1" s="1"/>
  <c r="G16617" i="1"/>
  <c r="I16617" i="1" s="1"/>
  <c r="G16618" i="1"/>
  <c r="I16618" i="1" s="1"/>
  <c r="G16619" i="1"/>
  <c r="I16619" i="1" s="1"/>
  <c r="G16620" i="1"/>
  <c r="I16620" i="1" s="1"/>
  <c r="G16621" i="1"/>
  <c r="I16621" i="1" s="1"/>
  <c r="G16622" i="1"/>
  <c r="I16622" i="1" s="1"/>
  <c r="G16623" i="1"/>
  <c r="I16623" i="1" s="1"/>
  <c r="G16624" i="1"/>
  <c r="I16624" i="1" s="1"/>
  <c r="G16625" i="1"/>
  <c r="I16625" i="1" s="1"/>
  <c r="G16626" i="1"/>
  <c r="I16626" i="1" s="1"/>
  <c r="G16627" i="1"/>
  <c r="I16627" i="1" s="1"/>
  <c r="G16628" i="1"/>
  <c r="I16628" i="1" s="1"/>
  <c r="G16629" i="1"/>
  <c r="I16629" i="1" s="1"/>
  <c r="G16630" i="1"/>
  <c r="I16630" i="1" s="1"/>
  <c r="G16631" i="1"/>
  <c r="I16631" i="1" s="1"/>
  <c r="G16632" i="1"/>
  <c r="I16632" i="1" s="1"/>
  <c r="G16633" i="1"/>
  <c r="I16633" i="1" s="1"/>
  <c r="G16634" i="1"/>
  <c r="I16634" i="1" s="1"/>
  <c r="G16635" i="1"/>
  <c r="I16635" i="1" s="1"/>
  <c r="G16636" i="1"/>
  <c r="G16637" i="1"/>
  <c r="I16637" i="1" s="1"/>
  <c r="G16638" i="1"/>
  <c r="I16638" i="1" s="1"/>
  <c r="G16639" i="1"/>
  <c r="I16639" i="1" s="1"/>
  <c r="G16640" i="1"/>
  <c r="I16640" i="1" s="1"/>
  <c r="G16641" i="1"/>
  <c r="I16641" i="1" s="1"/>
  <c r="G16642" i="1"/>
  <c r="I16642" i="1" s="1"/>
  <c r="G16643" i="1"/>
  <c r="G16644" i="1"/>
  <c r="I16644" i="1" s="1"/>
  <c r="G16645" i="1"/>
  <c r="I16645" i="1" s="1"/>
  <c r="G16646" i="1"/>
  <c r="I16646" i="1" s="1"/>
  <c r="G16647" i="1"/>
  <c r="I16647" i="1" s="1"/>
  <c r="G16648" i="1"/>
  <c r="I16648" i="1" s="1"/>
  <c r="G16649" i="1"/>
  <c r="I16649" i="1" s="1"/>
  <c r="G16650" i="1"/>
  <c r="I16650" i="1" s="1"/>
  <c r="G16651" i="1"/>
  <c r="I16651" i="1" s="1"/>
  <c r="G16652" i="1"/>
  <c r="I16652" i="1" s="1"/>
  <c r="G16653" i="1"/>
  <c r="I16653" i="1" s="1"/>
  <c r="G16654" i="1"/>
  <c r="I16654" i="1" s="1"/>
  <c r="G16655" i="1"/>
  <c r="I16655" i="1" s="1"/>
  <c r="G16656" i="1"/>
  <c r="I16656" i="1" s="1"/>
  <c r="G16657" i="1"/>
  <c r="I16657" i="1" s="1"/>
  <c r="G16658" i="1"/>
  <c r="I16658" i="1" s="1"/>
  <c r="G16659" i="1"/>
  <c r="I16659" i="1" s="1"/>
  <c r="G16660" i="1"/>
  <c r="I16660" i="1" s="1"/>
  <c r="G16661" i="1"/>
  <c r="I16661" i="1" s="1"/>
  <c r="G16662" i="1"/>
  <c r="I16662" i="1" s="1"/>
  <c r="G16663" i="1"/>
  <c r="I16663" i="1" s="1"/>
  <c r="G16664" i="1"/>
  <c r="I16664" i="1" s="1"/>
  <c r="G16665" i="1"/>
  <c r="I16665" i="1" s="1"/>
  <c r="G16666" i="1"/>
  <c r="I16666" i="1" s="1"/>
  <c r="G16667" i="1"/>
  <c r="I16667" i="1" s="1"/>
  <c r="G16668" i="1"/>
  <c r="I16668" i="1" s="1"/>
  <c r="G16669" i="1"/>
  <c r="I16669" i="1" s="1"/>
  <c r="G16670" i="1"/>
  <c r="I16670" i="1" s="1"/>
  <c r="G16671" i="1"/>
  <c r="I16671" i="1" s="1"/>
  <c r="G16672" i="1"/>
  <c r="I16672" i="1" s="1"/>
  <c r="G16673" i="1"/>
  <c r="I16673" i="1" s="1"/>
  <c r="G16674" i="1"/>
  <c r="I16674" i="1" s="1"/>
  <c r="G16675" i="1"/>
  <c r="I16675" i="1" s="1"/>
  <c r="G16676" i="1"/>
  <c r="I16676" i="1" s="1"/>
  <c r="G16677" i="1"/>
  <c r="I16677" i="1" s="1"/>
  <c r="G16678" i="1"/>
  <c r="I16678" i="1" s="1"/>
  <c r="G16679" i="1"/>
  <c r="I16679" i="1" s="1"/>
  <c r="G16680" i="1"/>
  <c r="G16681" i="1"/>
  <c r="I16681" i="1" s="1"/>
  <c r="G16682" i="1"/>
  <c r="I16682" i="1" s="1"/>
  <c r="G16683" i="1"/>
  <c r="I16683" i="1" s="1"/>
  <c r="G16684" i="1"/>
  <c r="I16684" i="1" s="1"/>
  <c r="G16685" i="1"/>
  <c r="I16685" i="1" s="1"/>
  <c r="G16686" i="1"/>
  <c r="I16686" i="1" s="1"/>
  <c r="G16687" i="1"/>
  <c r="I16687" i="1" s="1"/>
  <c r="G16688" i="1"/>
  <c r="I16688" i="1" s="1"/>
  <c r="G16689" i="1"/>
  <c r="I16689" i="1" s="1"/>
  <c r="G16690" i="1"/>
  <c r="G16691" i="1"/>
  <c r="I16691" i="1" s="1"/>
  <c r="G16692" i="1"/>
  <c r="I16692" i="1" s="1"/>
  <c r="G16693" i="1"/>
  <c r="I16693" i="1" s="1"/>
  <c r="G16694" i="1"/>
  <c r="I16694" i="1" s="1"/>
  <c r="G16695" i="1"/>
  <c r="I16695" i="1" s="1"/>
  <c r="G16696" i="1"/>
  <c r="I16696" i="1" s="1"/>
  <c r="G16697" i="1"/>
  <c r="G16698" i="1"/>
  <c r="I16698" i="1" s="1"/>
  <c r="G16699" i="1"/>
  <c r="I16699" i="1" s="1"/>
  <c r="G16700" i="1"/>
  <c r="I16700" i="1" s="1"/>
  <c r="G16701" i="1"/>
  <c r="I16701" i="1" s="1"/>
  <c r="G16702" i="1"/>
  <c r="I16702" i="1" s="1"/>
  <c r="G16703" i="1"/>
  <c r="I16703" i="1" s="1"/>
  <c r="G16704" i="1"/>
  <c r="I16704" i="1" s="1"/>
  <c r="G16705" i="1"/>
  <c r="I16705" i="1" s="1"/>
  <c r="G16706" i="1"/>
  <c r="I16706" i="1" s="1"/>
  <c r="G16707" i="1"/>
  <c r="I16707" i="1" s="1"/>
  <c r="G16708" i="1"/>
  <c r="I16708" i="1" s="1"/>
  <c r="G16709" i="1"/>
  <c r="I16709" i="1" s="1"/>
  <c r="G16710" i="1"/>
  <c r="I16710" i="1" s="1"/>
  <c r="G16711" i="1"/>
  <c r="I16711" i="1" s="1"/>
  <c r="G16712" i="1"/>
  <c r="I16712" i="1" s="1"/>
  <c r="G16713" i="1"/>
  <c r="I16713" i="1" s="1"/>
  <c r="G16714" i="1"/>
  <c r="I16714" i="1" s="1"/>
  <c r="G16715" i="1"/>
  <c r="I16715" i="1" s="1"/>
  <c r="G16716" i="1"/>
  <c r="I16716" i="1" s="1"/>
  <c r="G16717" i="1"/>
  <c r="I16717" i="1" s="1"/>
  <c r="G16718" i="1"/>
  <c r="I16718" i="1" s="1"/>
  <c r="G16719" i="1"/>
  <c r="I16719" i="1" s="1"/>
  <c r="G16720" i="1"/>
  <c r="I16720" i="1" s="1"/>
  <c r="G16721" i="1"/>
  <c r="I16721" i="1" s="1"/>
  <c r="G16722" i="1"/>
  <c r="I16722" i="1" s="1"/>
  <c r="G16723" i="1"/>
  <c r="I16723" i="1" s="1"/>
  <c r="G16724" i="1"/>
  <c r="I16724" i="1" s="1"/>
  <c r="G16725" i="1"/>
  <c r="I16725" i="1" s="1"/>
  <c r="G16726" i="1"/>
  <c r="I16726" i="1" s="1"/>
  <c r="G16727" i="1"/>
  <c r="G16728" i="1"/>
  <c r="I16728" i="1" s="1"/>
  <c r="G16729" i="1"/>
  <c r="I16729" i="1" s="1"/>
  <c r="G16730" i="1"/>
  <c r="I16730" i="1" s="1"/>
  <c r="G16731" i="1"/>
  <c r="I16731" i="1" s="1"/>
  <c r="G16732" i="1"/>
  <c r="I16732" i="1" s="1"/>
  <c r="G16733" i="1"/>
  <c r="I16733" i="1" s="1"/>
  <c r="G16734" i="1"/>
  <c r="I16734" i="1" s="1"/>
  <c r="G16735" i="1"/>
  <c r="I16735" i="1" s="1"/>
  <c r="G16736" i="1"/>
  <c r="I16736" i="1" s="1"/>
  <c r="G16737" i="1"/>
  <c r="I16737" i="1" s="1"/>
  <c r="G16738" i="1"/>
  <c r="I16738" i="1" s="1"/>
  <c r="G16739" i="1"/>
  <c r="I16739" i="1" s="1"/>
  <c r="G16740" i="1"/>
  <c r="I16740" i="1" s="1"/>
  <c r="G16741" i="1"/>
  <c r="I16741" i="1" s="1"/>
  <c r="G16742" i="1"/>
  <c r="I16742" i="1" s="1"/>
  <c r="G16743" i="1"/>
  <c r="I16743" i="1" s="1"/>
  <c r="G16744" i="1"/>
  <c r="I16744" i="1" s="1"/>
  <c r="G16745" i="1"/>
  <c r="I16745" i="1" s="1"/>
  <c r="G16746" i="1"/>
  <c r="I16746" i="1" s="1"/>
  <c r="G16747" i="1"/>
  <c r="I16747" i="1" s="1"/>
  <c r="G16748" i="1"/>
  <c r="I16748" i="1" s="1"/>
  <c r="G16749" i="1"/>
  <c r="I16749" i="1" s="1"/>
  <c r="G16750" i="1"/>
  <c r="I16750" i="1" s="1"/>
  <c r="G16751" i="1"/>
  <c r="I16751" i="1" s="1"/>
  <c r="G16752" i="1"/>
  <c r="I16752" i="1" s="1"/>
  <c r="G16753" i="1"/>
  <c r="I16753" i="1" s="1"/>
  <c r="G16754" i="1"/>
  <c r="I16754" i="1" s="1"/>
  <c r="G16755" i="1"/>
  <c r="I16755" i="1" s="1"/>
  <c r="G16756" i="1"/>
  <c r="I16756" i="1" s="1"/>
  <c r="G16757" i="1"/>
  <c r="I16757" i="1" s="1"/>
  <c r="G16758" i="1"/>
  <c r="I16758" i="1" s="1"/>
  <c r="G16759" i="1"/>
  <c r="I16759" i="1" s="1"/>
  <c r="G16760" i="1"/>
  <c r="I16760" i="1" s="1"/>
  <c r="G16761" i="1"/>
  <c r="I16761" i="1" s="1"/>
  <c r="G16762" i="1"/>
  <c r="I16762" i="1" s="1"/>
  <c r="G16763" i="1"/>
  <c r="G16764" i="1"/>
  <c r="I16764" i="1" s="1"/>
  <c r="G16765" i="1"/>
  <c r="I16765" i="1" s="1"/>
  <c r="G16766" i="1"/>
  <c r="I16766" i="1" s="1"/>
  <c r="G16767" i="1"/>
  <c r="I16767" i="1" s="1"/>
  <c r="G16768" i="1"/>
  <c r="I16768" i="1" s="1"/>
  <c r="G16769" i="1"/>
  <c r="G16770" i="1"/>
  <c r="I16770" i="1" s="1"/>
  <c r="G16771" i="1"/>
  <c r="I16771" i="1" s="1"/>
  <c r="G16772" i="1"/>
  <c r="I16772" i="1" s="1"/>
  <c r="G16773" i="1"/>
  <c r="I16773" i="1" s="1"/>
  <c r="G16774" i="1"/>
  <c r="I16774" i="1" s="1"/>
  <c r="G16775" i="1"/>
  <c r="I16775" i="1" s="1"/>
  <c r="G16776" i="1"/>
  <c r="I16776" i="1" s="1"/>
  <c r="G16777" i="1"/>
  <c r="I16777" i="1" s="1"/>
  <c r="G16778" i="1"/>
  <c r="I16778" i="1" s="1"/>
  <c r="G16779" i="1"/>
  <c r="I16779" i="1" s="1"/>
  <c r="G16780" i="1"/>
  <c r="I16780" i="1" s="1"/>
  <c r="G16781" i="1"/>
  <c r="I16781" i="1" s="1"/>
  <c r="G16782" i="1"/>
  <c r="I16782" i="1" s="1"/>
  <c r="G16783" i="1"/>
  <c r="I16783" i="1" s="1"/>
  <c r="G16784" i="1"/>
  <c r="I16784" i="1" s="1"/>
  <c r="G16785" i="1"/>
  <c r="I16785" i="1" s="1"/>
  <c r="G16786" i="1"/>
  <c r="I16786" i="1" s="1"/>
  <c r="G16787" i="1"/>
  <c r="G16788" i="1"/>
  <c r="I16788" i="1" s="1"/>
  <c r="G16789" i="1"/>
  <c r="I16789" i="1" s="1"/>
  <c r="G16790" i="1"/>
  <c r="I16790" i="1" s="1"/>
  <c r="G16791" i="1"/>
  <c r="I16791" i="1" s="1"/>
  <c r="G16792" i="1"/>
  <c r="I16792" i="1" s="1"/>
  <c r="G16793" i="1"/>
  <c r="I16793" i="1" s="1"/>
  <c r="G16794" i="1"/>
  <c r="I16794" i="1" s="1"/>
  <c r="G16795" i="1"/>
  <c r="I16795" i="1" s="1"/>
  <c r="G16796" i="1"/>
  <c r="I16796" i="1" s="1"/>
  <c r="G16797" i="1"/>
  <c r="I16797" i="1" s="1"/>
  <c r="G16798" i="1"/>
  <c r="I16798" i="1" s="1"/>
  <c r="G16799" i="1"/>
  <c r="G16800" i="1"/>
  <c r="I16800" i="1" s="1"/>
  <c r="G16801" i="1"/>
  <c r="I16801" i="1" s="1"/>
  <c r="G16802" i="1"/>
  <c r="I16802" i="1" s="1"/>
  <c r="G16803" i="1"/>
  <c r="I16803" i="1" s="1"/>
  <c r="G16804" i="1"/>
  <c r="I16804" i="1" s="1"/>
  <c r="G16805" i="1"/>
  <c r="I16805" i="1" s="1"/>
  <c r="G16806" i="1"/>
  <c r="I16806" i="1" s="1"/>
  <c r="G16807" i="1"/>
  <c r="I16807" i="1" s="1"/>
  <c r="G16808" i="1"/>
  <c r="I16808" i="1" s="1"/>
  <c r="G16809" i="1"/>
  <c r="I16809" i="1" s="1"/>
  <c r="G16810" i="1"/>
  <c r="I16810" i="1" s="1"/>
  <c r="G16811" i="1"/>
  <c r="I16811" i="1" s="1"/>
  <c r="G16812" i="1"/>
  <c r="I16812" i="1" s="1"/>
  <c r="G16813" i="1"/>
  <c r="I16813" i="1" s="1"/>
  <c r="G16814" i="1"/>
  <c r="G16815" i="1"/>
  <c r="I16815" i="1" s="1"/>
  <c r="G16816" i="1"/>
  <c r="I16816" i="1" s="1"/>
  <c r="G16817" i="1"/>
  <c r="I16817" i="1" s="1"/>
  <c r="G16818" i="1"/>
  <c r="I16818" i="1" s="1"/>
  <c r="G16819" i="1"/>
  <c r="I16819" i="1" s="1"/>
  <c r="G16820" i="1"/>
  <c r="G16821" i="1"/>
  <c r="I16821" i="1" s="1"/>
  <c r="G16822" i="1"/>
  <c r="I16822" i="1" s="1"/>
  <c r="G16823" i="1"/>
  <c r="G16824" i="1"/>
  <c r="I16824" i="1" s="1"/>
  <c r="G16825" i="1"/>
  <c r="I16825" i="1" s="1"/>
  <c r="G16826" i="1"/>
  <c r="I16826" i="1" s="1"/>
  <c r="G16827" i="1"/>
  <c r="I16827" i="1" s="1"/>
  <c r="G16828" i="1"/>
  <c r="I16828" i="1" s="1"/>
  <c r="G16829" i="1"/>
  <c r="I16829" i="1" s="1"/>
  <c r="G16830" i="1"/>
  <c r="I16830" i="1" s="1"/>
  <c r="G16831" i="1"/>
  <c r="I16831" i="1" s="1"/>
  <c r="G16832" i="1"/>
  <c r="I16832" i="1" s="1"/>
  <c r="G16833" i="1"/>
  <c r="I16833" i="1" s="1"/>
  <c r="G16834" i="1"/>
  <c r="I16834" i="1" s="1"/>
  <c r="G16835" i="1"/>
  <c r="I16835" i="1" s="1"/>
  <c r="G16836" i="1"/>
  <c r="I16836" i="1" s="1"/>
  <c r="G16837" i="1"/>
  <c r="I16837" i="1" s="1"/>
  <c r="G16838" i="1"/>
  <c r="I16838" i="1" s="1"/>
  <c r="G16839" i="1"/>
  <c r="I16839" i="1" s="1"/>
  <c r="G16840" i="1"/>
  <c r="I16840" i="1" s="1"/>
  <c r="G16841" i="1"/>
  <c r="I16841" i="1" s="1"/>
  <c r="G16842" i="1"/>
  <c r="I16842" i="1" s="1"/>
  <c r="G16843" i="1"/>
  <c r="I16843" i="1" s="1"/>
  <c r="G16844" i="1"/>
  <c r="I16844" i="1" s="1"/>
  <c r="G16845" i="1"/>
  <c r="I16845" i="1" s="1"/>
  <c r="G16846" i="1"/>
  <c r="I16846" i="1" s="1"/>
  <c r="G16847" i="1"/>
  <c r="I16847" i="1" s="1"/>
  <c r="G16848" i="1"/>
  <c r="I16848" i="1" s="1"/>
  <c r="G16849" i="1"/>
  <c r="I16849" i="1" s="1"/>
  <c r="G16850" i="1"/>
  <c r="I16850" i="1" s="1"/>
  <c r="G16851" i="1"/>
  <c r="I16851" i="1" s="1"/>
  <c r="G16852" i="1"/>
  <c r="I16852" i="1" s="1"/>
  <c r="G16853" i="1"/>
  <c r="I16853" i="1" s="1"/>
  <c r="G16854" i="1"/>
  <c r="I16854" i="1" s="1"/>
  <c r="G16855" i="1"/>
  <c r="I16855" i="1" s="1"/>
  <c r="G16856" i="1"/>
  <c r="I16856" i="1" s="1"/>
  <c r="G16857" i="1"/>
  <c r="G16858" i="1"/>
  <c r="I16858" i="1" s="1"/>
  <c r="G16859" i="1"/>
  <c r="I16859" i="1" s="1"/>
  <c r="G16860" i="1"/>
  <c r="I16860" i="1" s="1"/>
  <c r="G16861" i="1"/>
  <c r="I16861" i="1" s="1"/>
  <c r="G16862" i="1"/>
  <c r="I16862" i="1" s="1"/>
  <c r="G16863" i="1"/>
  <c r="I16863" i="1" s="1"/>
  <c r="G16864" i="1"/>
  <c r="I16864" i="1" s="1"/>
  <c r="G16865" i="1"/>
  <c r="I16865" i="1" s="1"/>
  <c r="G16866" i="1"/>
  <c r="I16866" i="1" s="1"/>
  <c r="G16867" i="1"/>
  <c r="I16867" i="1" s="1"/>
  <c r="G16868" i="1"/>
  <c r="I16868" i="1" s="1"/>
  <c r="G16869" i="1"/>
  <c r="I16869" i="1" s="1"/>
  <c r="G16870" i="1"/>
  <c r="I16870" i="1" s="1"/>
  <c r="G16871" i="1"/>
  <c r="I16871" i="1" s="1"/>
  <c r="G16872" i="1"/>
  <c r="I16872" i="1" s="1"/>
  <c r="G16873" i="1"/>
  <c r="I16873" i="1" s="1"/>
  <c r="G16874" i="1"/>
  <c r="I16874" i="1" s="1"/>
  <c r="G16875" i="1"/>
  <c r="I16875" i="1" s="1"/>
  <c r="G16876" i="1"/>
  <c r="I16876" i="1" s="1"/>
  <c r="G16877" i="1"/>
  <c r="I16877" i="1" s="1"/>
  <c r="G16878" i="1"/>
  <c r="I16878" i="1" s="1"/>
  <c r="G16879" i="1"/>
  <c r="I16879" i="1" s="1"/>
  <c r="G16880" i="1"/>
  <c r="I16880" i="1" s="1"/>
  <c r="G16881" i="1"/>
  <c r="I16881" i="1" s="1"/>
  <c r="G16882" i="1"/>
  <c r="I16882" i="1" s="1"/>
  <c r="G16883" i="1"/>
  <c r="I16883" i="1" s="1"/>
  <c r="G16884" i="1"/>
  <c r="I16884" i="1" s="1"/>
  <c r="G16885" i="1"/>
  <c r="I16885" i="1" s="1"/>
  <c r="G16886" i="1"/>
  <c r="I16886" i="1" s="1"/>
  <c r="G16887" i="1"/>
  <c r="I16887" i="1" s="1"/>
  <c r="G16888" i="1"/>
  <c r="I16888" i="1" s="1"/>
  <c r="G16889" i="1"/>
  <c r="I16889" i="1" s="1"/>
  <c r="G16890" i="1"/>
  <c r="I16890" i="1" s="1"/>
  <c r="G16891" i="1"/>
  <c r="I16891" i="1" s="1"/>
  <c r="G16892" i="1"/>
  <c r="G16893" i="1"/>
  <c r="I16893" i="1" s="1"/>
  <c r="G16894" i="1"/>
  <c r="I16894" i="1" s="1"/>
  <c r="G16895" i="1"/>
  <c r="I16895" i="1" s="1"/>
  <c r="G16896" i="1"/>
  <c r="I16896" i="1" s="1"/>
  <c r="G16897" i="1"/>
  <c r="I16897" i="1" s="1"/>
  <c r="G16898" i="1"/>
  <c r="I16898" i="1" s="1"/>
  <c r="G16899" i="1"/>
  <c r="I16899" i="1" s="1"/>
  <c r="G16900" i="1"/>
  <c r="I16900" i="1" s="1"/>
  <c r="G16901" i="1"/>
  <c r="I16901" i="1" s="1"/>
  <c r="G16902" i="1"/>
  <c r="I16902" i="1" s="1"/>
  <c r="G16903" i="1"/>
  <c r="I16903" i="1" s="1"/>
  <c r="G16904" i="1"/>
  <c r="I16904" i="1" s="1"/>
  <c r="G16905" i="1"/>
  <c r="I16905" i="1" s="1"/>
  <c r="G16906" i="1"/>
  <c r="I16906" i="1" s="1"/>
  <c r="G16907" i="1"/>
  <c r="G16908" i="1"/>
  <c r="I16908" i="1" s="1"/>
  <c r="G16909" i="1"/>
  <c r="I16909" i="1" s="1"/>
  <c r="G16910" i="1"/>
  <c r="I16910" i="1" s="1"/>
  <c r="G16911" i="1"/>
  <c r="I16911" i="1" s="1"/>
  <c r="G16912" i="1"/>
  <c r="I16912" i="1" s="1"/>
  <c r="G16913" i="1"/>
  <c r="I16913" i="1" s="1"/>
  <c r="G16914" i="1"/>
  <c r="I16914" i="1" s="1"/>
  <c r="G16915" i="1"/>
  <c r="I16915" i="1" s="1"/>
  <c r="G16916" i="1"/>
  <c r="I16916" i="1" s="1"/>
  <c r="G16917" i="1"/>
  <c r="I16917" i="1" s="1"/>
  <c r="G16918" i="1"/>
  <c r="I16918" i="1" s="1"/>
  <c r="G16919" i="1"/>
  <c r="I16919" i="1" s="1"/>
  <c r="G16920" i="1"/>
  <c r="I16920" i="1" s="1"/>
  <c r="G16921" i="1"/>
  <c r="I16921" i="1" s="1"/>
  <c r="G16922" i="1"/>
  <c r="I16922" i="1" s="1"/>
  <c r="G16923" i="1"/>
  <c r="I16923" i="1" s="1"/>
  <c r="G16924" i="1"/>
  <c r="I16924" i="1" s="1"/>
  <c r="G16925" i="1"/>
  <c r="I16925" i="1" s="1"/>
  <c r="G16926" i="1"/>
  <c r="I16926" i="1" s="1"/>
  <c r="G16927" i="1"/>
  <c r="I16927" i="1" s="1"/>
  <c r="G16928" i="1"/>
  <c r="I16928" i="1" s="1"/>
  <c r="G16929" i="1"/>
  <c r="I16929" i="1" s="1"/>
  <c r="G16930" i="1"/>
  <c r="I16930" i="1" s="1"/>
  <c r="G16931" i="1"/>
  <c r="I16931" i="1" s="1"/>
  <c r="G16932" i="1"/>
  <c r="I16932" i="1" s="1"/>
  <c r="G16933" i="1"/>
  <c r="I16933" i="1" s="1"/>
  <c r="G16934" i="1"/>
  <c r="G16935" i="1"/>
  <c r="I16935" i="1" s="1"/>
  <c r="G16936" i="1"/>
  <c r="I16936" i="1" s="1"/>
  <c r="G16937" i="1"/>
  <c r="I16937" i="1" s="1"/>
  <c r="G16938" i="1"/>
  <c r="I16938" i="1" s="1"/>
  <c r="G16939" i="1"/>
  <c r="I16939" i="1" s="1"/>
  <c r="G16940" i="1"/>
  <c r="I16940" i="1" s="1"/>
  <c r="G16941" i="1"/>
  <c r="I16941" i="1" s="1"/>
  <c r="G16942" i="1"/>
  <c r="I16942" i="1" s="1"/>
  <c r="G16943" i="1"/>
  <c r="I16943" i="1" s="1"/>
  <c r="G16944" i="1"/>
  <c r="I16944" i="1" s="1"/>
  <c r="G16945" i="1"/>
  <c r="I16945" i="1" s="1"/>
  <c r="G16946" i="1"/>
  <c r="I16946" i="1" s="1"/>
  <c r="G16947" i="1"/>
  <c r="I16947" i="1" s="1"/>
  <c r="G16948" i="1"/>
  <c r="I16948" i="1" s="1"/>
  <c r="G16949" i="1"/>
  <c r="I16949" i="1" s="1"/>
  <c r="G16950" i="1"/>
  <c r="I16950" i="1" s="1"/>
  <c r="G16951" i="1"/>
  <c r="I16951" i="1" s="1"/>
  <c r="G16952" i="1"/>
  <c r="I16952" i="1" s="1"/>
  <c r="G16953" i="1"/>
  <c r="I16953" i="1" s="1"/>
  <c r="G16954" i="1"/>
  <c r="I16954" i="1" s="1"/>
  <c r="G16955" i="1"/>
  <c r="G16956" i="1"/>
  <c r="I16956" i="1" s="1"/>
  <c r="G16957" i="1"/>
  <c r="I16957" i="1" s="1"/>
  <c r="G16958" i="1"/>
  <c r="I16958" i="1" s="1"/>
  <c r="G16959" i="1"/>
  <c r="I16959" i="1" s="1"/>
  <c r="G16960" i="1"/>
  <c r="I16960" i="1" s="1"/>
  <c r="G16961" i="1"/>
  <c r="I16961" i="1" s="1"/>
  <c r="G16962" i="1"/>
  <c r="I16962" i="1" s="1"/>
  <c r="G16963" i="1"/>
  <c r="I16963" i="1" s="1"/>
  <c r="G16964" i="1"/>
  <c r="I16964" i="1" s="1"/>
  <c r="G16965" i="1"/>
  <c r="I16965" i="1" s="1"/>
  <c r="G16966" i="1"/>
  <c r="I16966" i="1" s="1"/>
  <c r="G16967" i="1"/>
  <c r="I16967" i="1" s="1"/>
  <c r="G16968" i="1"/>
  <c r="I16968" i="1" s="1"/>
  <c r="G16969" i="1"/>
  <c r="I16969" i="1" s="1"/>
  <c r="G16970" i="1"/>
  <c r="I16970" i="1" s="1"/>
  <c r="G16971" i="1"/>
  <c r="I16971" i="1" s="1"/>
  <c r="G16972" i="1"/>
  <c r="I16972" i="1" s="1"/>
  <c r="G16973" i="1"/>
  <c r="I16973" i="1" s="1"/>
  <c r="G16974" i="1"/>
  <c r="I16974" i="1" s="1"/>
  <c r="G16975" i="1"/>
  <c r="I16975" i="1" s="1"/>
  <c r="G16976" i="1"/>
  <c r="I16976" i="1" s="1"/>
  <c r="G16977" i="1"/>
  <c r="I16977" i="1" s="1"/>
  <c r="G16978" i="1"/>
  <c r="I16978" i="1" s="1"/>
  <c r="G16979" i="1"/>
  <c r="I16979" i="1" s="1"/>
  <c r="G16980" i="1"/>
  <c r="I16980" i="1" s="1"/>
  <c r="G16981" i="1"/>
  <c r="I16981" i="1" s="1"/>
  <c r="G16982" i="1"/>
  <c r="I16982" i="1" s="1"/>
  <c r="G16983" i="1"/>
  <c r="I16983" i="1" s="1"/>
  <c r="G16984" i="1"/>
  <c r="I16984" i="1" s="1"/>
  <c r="G16985" i="1"/>
  <c r="I16985" i="1" s="1"/>
  <c r="G16986" i="1"/>
  <c r="I16986" i="1" s="1"/>
  <c r="G16987" i="1"/>
  <c r="I16987" i="1" s="1"/>
  <c r="G16988" i="1"/>
  <c r="I16988" i="1" s="1"/>
  <c r="G16989" i="1"/>
  <c r="I16989" i="1" s="1"/>
  <c r="G16990" i="1"/>
  <c r="I16990" i="1" s="1"/>
  <c r="G16991" i="1"/>
  <c r="I16991" i="1" s="1"/>
  <c r="G16992" i="1"/>
  <c r="I16992" i="1" s="1"/>
  <c r="G16993" i="1"/>
  <c r="I16993" i="1" s="1"/>
  <c r="G16994" i="1"/>
  <c r="I16994" i="1" s="1"/>
  <c r="G16995" i="1"/>
  <c r="I16995" i="1" s="1"/>
  <c r="G16996" i="1"/>
  <c r="I16996" i="1" s="1"/>
  <c r="G16997" i="1"/>
  <c r="I16997" i="1" s="1"/>
  <c r="G16998" i="1"/>
  <c r="I16998" i="1" s="1"/>
  <c r="G16999" i="1"/>
  <c r="I16999" i="1" s="1"/>
  <c r="G17000" i="1"/>
  <c r="I17000" i="1" s="1"/>
  <c r="G17001" i="1"/>
  <c r="I17001" i="1" s="1"/>
  <c r="G17002" i="1"/>
  <c r="I17002" i="1" s="1"/>
  <c r="G17003" i="1"/>
  <c r="I17003" i="1" s="1"/>
  <c r="G17004" i="1"/>
  <c r="I17004" i="1" s="1"/>
  <c r="G17005" i="1"/>
  <c r="I17005" i="1" s="1"/>
  <c r="G17006" i="1"/>
  <c r="I17006" i="1" s="1"/>
  <c r="G17007" i="1"/>
  <c r="I17007" i="1" s="1"/>
  <c r="G17008" i="1"/>
  <c r="I17008" i="1" s="1"/>
  <c r="G17009" i="1"/>
  <c r="I17009" i="1" s="1"/>
  <c r="G17010" i="1"/>
  <c r="I17010" i="1" s="1"/>
  <c r="G17011" i="1"/>
  <c r="I17011" i="1" s="1"/>
  <c r="G17012" i="1"/>
  <c r="I17012" i="1" s="1"/>
  <c r="G17013" i="1"/>
  <c r="I17013" i="1" s="1"/>
  <c r="G17014" i="1"/>
  <c r="I17014" i="1" s="1"/>
  <c r="G17015" i="1"/>
  <c r="I17015" i="1" s="1"/>
  <c r="G17016" i="1"/>
  <c r="I17016" i="1" s="1"/>
  <c r="G17017" i="1"/>
  <c r="I17017" i="1" s="1"/>
  <c r="G17018" i="1"/>
  <c r="I17018" i="1" s="1"/>
  <c r="G17019" i="1"/>
  <c r="I17019" i="1" s="1"/>
  <c r="G17020" i="1"/>
  <c r="I17020" i="1" s="1"/>
  <c r="G17021" i="1"/>
  <c r="I17021" i="1" s="1"/>
  <c r="G17022" i="1"/>
  <c r="I17022" i="1" s="1"/>
  <c r="G17023" i="1"/>
  <c r="I17023" i="1" s="1"/>
  <c r="G17024" i="1"/>
  <c r="G17025" i="1"/>
  <c r="I17025" i="1" s="1"/>
  <c r="G17026" i="1"/>
  <c r="I17026" i="1" s="1"/>
  <c r="G17027" i="1"/>
  <c r="I17027" i="1" s="1"/>
  <c r="G17028" i="1"/>
  <c r="I17028" i="1" s="1"/>
  <c r="G17029" i="1"/>
  <c r="I17029" i="1" s="1"/>
  <c r="G17030" i="1"/>
  <c r="I17030" i="1" s="1"/>
  <c r="G17031" i="1"/>
  <c r="I17031" i="1" s="1"/>
  <c r="G17032" i="1"/>
  <c r="I17032" i="1" s="1"/>
  <c r="G17033" i="1"/>
  <c r="I17033" i="1" s="1"/>
  <c r="G17034" i="1"/>
  <c r="I17034" i="1" s="1"/>
  <c r="G17035" i="1"/>
  <c r="I17035" i="1" s="1"/>
  <c r="G17036" i="1"/>
  <c r="I17036" i="1" s="1"/>
  <c r="G17037" i="1"/>
  <c r="I17037" i="1" s="1"/>
  <c r="G17038" i="1"/>
  <c r="I17038" i="1" s="1"/>
  <c r="G17039" i="1"/>
  <c r="I17039" i="1" s="1"/>
  <c r="G17040" i="1"/>
  <c r="I17040" i="1" s="1"/>
  <c r="G17041" i="1"/>
  <c r="I17041" i="1" s="1"/>
  <c r="G17042" i="1"/>
  <c r="I17042" i="1" s="1"/>
  <c r="G17043" i="1"/>
  <c r="I17043" i="1" s="1"/>
  <c r="G17044" i="1"/>
  <c r="I17044" i="1" s="1"/>
  <c r="G17045" i="1"/>
  <c r="I17045" i="1" s="1"/>
  <c r="G17046" i="1"/>
  <c r="I17046" i="1" s="1"/>
  <c r="G17047" i="1"/>
  <c r="I17047" i="1" s="1"/>
  <c r="G17048" i="1"/>
  <c r="I17048" i="1" s="1"/>
  <c r="G17049" i="1"/>
  <c r="I17049" i="1" s="1"/>
  <c r="G17050" i="1"/>
  <c r="I17050" i="1" s="1"/>
  <c r="G17051" i="1"/>
  <c r="I17051" i="1" s="1"/>
  <c r="G17052" i="1"/>
  <c r="I17052" i="1" s="1"/>
  <c r="G17053" i="1"/>
  <c r="I17053" i="1" s="1"/>
  <c r="G17054" i="1"/>
  <c r="I17054" i="1" s="1"/>
  <c r="G17055" i="1"/>
  <c r="I17055" i="1" s="1"/>
  <c r="G17056" i="1"/>
  <c r="G17057" i="1"/>
  <c r="I17057" i="1" s="1"/>
  <c r="G17058" i="1"/>
  <c r="I17058" i="1" s="1"/>
  <c r="G17059" i="1"/>
  <c r="I17059" i="1" s="1"/>
  <c r="G17060" i="1"/>
  <c r="I17060" i="1" s="1"/>
  <c r="G17061" i="1"/>
  <c r="I17061" i="1" s="1"/>
  <c r="G17062" i="1"/>
  <c r="I17062" i="1" s="1"/>
  <c r="G17063" i="1"/>
  <c r="I17063" i="1" s="1"/>
  <c r="G17064" i="1"/>
  <c r="I17064" i="1" s="1"/>
  <c r="G17065" i="1"/>
  <c r="I17065" i="1" s="1"/>
  <c r="G17066" i="1"/>
  <c r="I17066" i="1" s="1"/>
  <c r="G17067" i="1"/>
  <c r="I17067" i="1" s="1"/>
  <c r="G17068" i="1"/>
  <c r="I17068" i="1" s="1"/>
  <c r="G17069" i="1"/>
  <c r="I17069" i="1" s="1"/>
  <c r="G17070" i="1"/>
  <c r="I17070" i="1" s="1"/>
  <c r="G17071" i="1"/>
  <c r="I17071" i="1" s="1"/>
  <c r="G17072" i="1"/>
  <c r="I17072" i="1" s="1"/>
  <c r="G17073" i="1"/>
  <c r="I17073" i="1" s="1"/>
  <c r="G17074" i="1"/>
  <c r="I17074" i="1" s="1"/>
  <c r="G17075" i="1"/>
  <c r="G17076" i="1"/>
  <c r="I17076" i="1" s="1"/>
  <c r="G17077" i="1"/>
  <c r="I17077" i="1" s="1"/>
  <c r="G17078" i="1"/>
  <c r="I17078" i="1" s="1"/>
  <c r="G17079" i="1"/>
  <c r="I17079" i="1" s="1"/>
  <c r="G17080" i="1"/>
  <c r="I17080" i="1" s="1"/>
  <c r="G17081" i="1"/>
  <c r="I17081" i="1" s="1"/>
  <c r="G17082" i="1"/>
  <c r="I17082" i="1" s="1"/>
  <c r="G17083" i="1"/>
  <c r="I17083" i="1" s="1"/>
  <c r="G17084" i="1"/>
  <c r="I17084" i="1" s="1"/>
  <c r="G17085" i="1"/>
  <c r="I17085" i="1" s="1"/>
  <c r="G17086" i="1"/>
  <c r="I17086" i="1" s="1"/>
  <c r="G17087" i="1"/>
  <c r="G17088" i="1"/>
  <c r="I17088" i="1" s="1"/>
  <c r="G17089" i="1"/>
  <c r="I17089" i="1" s="1"/>
  <c r="G17090" i="1"/>
  <c r="I17090" i="1" s="1"/>
  <c r="G17091" i="1"/>
  <c r="I17091" i="1" s="1"/>
  <c r="G17092" i="1"/>
  <c r="I17092" i="1" s="1"/>
  <c r="G17093" i="1"/>
  <c r="I17093" i="1" s="1"/>
  <c r="G17094" i="1"/>
  <c r="I17094" i="1" s="1"/>
  <c r="G17095" i="1"/>
  <c r="I17095" i="1" s="1"/>
  <c r="G17096" i="1"/>
  <c r="I17096" i="1" s="1"/>
  <c r="G17097" i="1"/>
  <c r="I17097" i="1" s="1"/>
  <c r="G17098" i="1"/>
  <c r="I17098" i="1" s="1"/>
  <c r="G17099" i="1"/>
  <c r="I17099" i="1" s="1"/>
  <c r="G17100" i="1"/>
  <c r="I17100" i="1" s="1"/>
  <c r="G17101" i="1"/>
  <c r="I17101" i="1" s="1"/>
  <c r="G17102" i="1"/>
  <c r="I17102" i="1" s="1"/>
  <c r="G17103" i="1"/>
  <c r="I17103" i="1" s="1"/>
  <c r="G17104" i="1"/>
  <c r="I17104" i="1" s="1"/>
  <c r="G17105" i="1"/>
  <c r="I17105" i="1" s="1"/>
  <c r="G17106" i="1"/>
  <c r="I17106" i="1" s="1"/>
  <c r="G17107" i="1"/>
  <c r="I17107" i="1" s="1"/>
  <c r="G17108" i="1"/>
  <c r="I17108" i="1" s="1"/>
  <c r="G17109" i="1"/>
  <c r="I17109" i="1" s="1"/>
  <c r="G17110" i="1"/>
  <c r="I17110" i="1" s="1"/>
  <c r="G17111" i="1"/>
  <c r="I17111" i="1" s="1"/>
  <c r="G17112" i="1"/>
  <c r="I17112" i="1" s="1"/>
  <c r="G17113" i="1"/>
  <c r="I17113" i="1" s="1"/>
  <c r="G17114" i="1"/>
  <c r="I17114" i="1" s="1"/>
  <c r="G17115" i="1"/>
  <c r="I17115" i="1" s="1"/>
  <c r="G17116" i="1"/>
  <c r="I17116" i="1" s="1"/>
  <c r="G17117" i="1"/>
  <c r="I17117" i="1" s="1"/>
  <c r="G17118" i="1"/>
  <c r="I17118" i="1" s="1"/>
  <c r="G17119" i="1"/>
  <c r="I17119" i="1" s="1"/>
  <c r="G17120" i="1"/>
  <c r="I17120" i="1" s="1"/>
  <c r="G17121" i="1"/>
  <c r="I17121" i="1" s="1"/>
  <c r="G17122" i="1"/>
  <c r="I17122" i="1" s="1"/>
  <c r="G17123" i="1"/>
  <c r="I17123" i="1" s="1"/>
  <c r="G17124" i="1"/>
  <c r="I17124" i="1" s="1"/>
  <c r="G17125" i="1"/>
  <c r="I17125" i="1" s="1"/>
  <c r="G17126" i="1"/>
  <c r="I17126" i="1" s="1"/>
  <c r="G17127" i="1"/>
  <c r="I17127" i="1" s="1"/>
  <c r="G17128" i="1"/>
  <c r="I17128" i="1" s="1"/>
  <c r="G17129" i="1"/>
  <c r="I17129" i="1" s="1"/>
  <c r="G17130" i="1"/>
  <c r="I17130" i="1" s="1"/>
  <c r="G17131" i="1"/>
  <c r="I17131" i="1" s="1"/>
  <c r="G17132" i="1"/>
  <c r="I17132" i="1" s="1"/>
  <c r="G17133" i="1"/>
  <c r="I17133" i="1" s="1"/>
  <c r="G17134" i="1"/>
  <c r="I17134" i="1" s="1"/>
  <c r="G17135" i="1"/>
  <c r="I17135" i="1" s="1"/>
  <c r="G17136" i="1"/>
  <c r="I17136" i="1" s="1"/>
  <c r="G17137" i="1"/>
  <c r="I17137" i="1" s="1"/>
  <c r="G17138" i="1"/>
  <c r="I17138" i="1" s="1"/>
  <c r="G17139" i="1"/>
  <c r="I17139" i="1" s="1"/>
  <c r="G17140" i="1"/>
  <c r="I17140" i="1" s="1"/>
  <c r="G17141" i="1"/>
  <c r="I17141" i="1" s="1"/>
  <c r="G17142" i="1"/>
  <c r="I17142" i="1" s="1"/>
  <c r="G17143" i="1"/>
  <c r="I17143" i="1" s="1"/>
  <c r="G17144" i="1"/>
  <c r="I17144" i="1" s="1"/>
  <c r="G17145" i="1"/>
  <c r="I17145" i="1" s="1"/>
  <c r="G17146" i="1"/>
  <c r="I17146" i="1" s="1"/>
  <c r="G17147" i="1"/>
  <c r="I17147" i="1" s="1"/>
  <c r="G17148" i="1"/>
  <c r="I17148" i="1" s="1"/>
  <c r="G17149" i="1"/>
  <c r="I17149" i="1" s="1"/>
  <c r="G17150" i="1"/>
  <c r="I17150" i="1" s="1"/>
  <c r="G17151" i="1"/>
  <c r="I17151" i="1" s="1"/>
  <c r="G17152" i="1"/>
  <c r="I17152" i="1" s="1"/>
  <c r="G17153" i="1"/>
  <c r="I17153" i="1" s="1"/>
  <c r="G17154" i="1"/>
  <c r="I17154" i="1" s="1"/>
  <c r="G17155" i="1"/>
  <c r="I17155" i="1" s="1"/>
  <c r="G17156" i="1"/>
  <c r="I17156" i="1" s="1"/>
  <c r="G17157" i="1"/>
  <c r="I17157" i="1" s="1"/>
  <c r="G17158" i="1"/>
  <c r="I17158" i="1" s="1"/>
  <c r="G17159" i="1"/>
  <c r="I17159" i="1" s="1"/>
  <c r="G17160" i="1"/>
  <c r="I17160" i="1" s="1"/>
  <c r="G17161" i="1"/>
  <c r="I17161" i="1" s="1"/>
  <c r="G17162" i="1"/>
  <c r="I17162" i="1" s="1"/>
  <c r="G17163" i="1"/>
  <c r="I17163" i="1" s="1"/>
  <c r="G17164" i="1"/>
  <c r="I17164" i="1" s="1"/>
  <c r="G17165" i="1"/>
  <c r="I17165" i="1" s="1"/>
  <c r="G17166" i="1"/>
  <c r="I17166" i="1" s="1"/>
  <c r="G17167" i="1"/>
  <c r="I17167" i="1" s="1"/>
  <c r="G17168" i="1"/>
  <c r="I17168" i="1" s="1"/>
  <c r="G17169" i="1"/>
  <c r="G17170" i="1"/>
  <c r="I17170" i="1" s="1"/>
  <c r="G17171" i="1"/>
  <c r="I17171" i="1" s="1"/>
  <c r="G17172" i="1"/>
  <c r="I17172" i="1" s="1"/>
  <c r="G17173" i="1"/>
  <c r="I17173" i="1" s="1"/>
  <c r="G17174" i="1"/>
  <c r="I17174" i="1" s="1"/>
  <c r="G17175" i="1"/>
  <c r="I17175" i="1" s="1"/>
  <c r="G17176" i="1"/>
  <c r="I17176" i="1" s="1"/>
  <c r="G17177" i="1"/>
  <c r="I17177" i="1" s="1"/>
  <c r="G17178" i="1"/>
  <c r="I17178" i="1" s="1"/>
  <c r="G17179" i="1"/>
  <c r="I17179" i="1" s="1"/>
  <c r="G17180" i="1"/>
  <c r="I17180" i="1" s="1"/>
  <c r="G17181" i="1"/>
  <c r="I17181" i="1" s="1"/>
  <c r="G17182" i="1"/>
  <c r="I17182" i="1" s="1"/>
  <c r="G17183" i="1"/>
  <c r="I17183" i="1" s="1"/>
  <c r="G17184" i="1"/>
  <c r="I17184" i="1" s="1"/>
  <c r="G17185" i="1"/>
  <c r="I17185" i="1" s="1"/>
  <c r="G17186" i="1"/>
  <c r="I17186" i="1" s="1"/>
  <c r="G17187" i="1"/>
  <c r="I17187" i="1" s="1"/>
  <c r="G17188" i="1"/>
  <c r="I17188" i="1" s="1"/>
  <c r="G17189" i="1"/>
  <c r="I17189" i="1" s="1"/>
  <c r="G17190" i="1"/>
  <c r="I17190" i="1" s="1"/>
  <c r="G17191" i="1"/>
  <c r="I17191" i="1" s="1"/>
  <c r="G17192" i="1"/>
  <c r="I17192" i="1" s="1"/>
  <c r="G17193" i="1"/>
  <c r="I17193" i="1" s="1"/>
  <c r="G17194" i="1"/>
  <c r="I17194" i="1" s="1"/>
  <c r="G17195" i="1"/>
  <c r="I17195" i="1" s="1"/>
  <c r="G17196" i="1"/>
  <c r="I17196" i="1" s="1"/>
  <c r="G17197" i="1"/>
  <c r="I17197" i="1" s="1"/>
  <c r="G17198" i="1"/>
  <c r="I17198" i="1" s="1"/>
  <c r="G17199" i="1"/>
  <c r="I17199" i="1" s="1"/>
  <c r="G17200" i="1"/>
  <c r="I17200" i="1" s="1"/>
  <c r="G17201" i="1"/>
  <c r="I17201" i="1" s="1"/>
  <c r="G17202" i="1"/>
  <c r="I17202" i="1" s="1"/>
  <c r="G17203" i="1"/>
  <c r="I17203" i="1" s="1"/>
  <c r="G17204" i="1"/>
  <c r="I17204" i="1" s="1"/>
  <c r="G17205" i="1"/>
  <c r="I17205" i="1" s="1"/>
  <c r="G17206" i="1"/>
  <c r="I17206" i="1" s="1"/>
  <c r="G17207" i="1"/>
  <c r="I17207" i="1" s="1"/>
  <c r="G17208" i="1"/>
  <c r="I17208" i="1" s="1"/>
  <c r="G17209" i="1"/>
  <c r="I17209" i="1" s="1"/>
  <c r="G17210" i="1"/>
  <c r="I17210" i="1" s="1"/>
  <c r="G17211" i="1"/>
  <c r="I17211" i="1" s="1"/>
  <c r="G17212" i="1"/>
  <c r="I17212" i="1" s="1"/>
  <c r="G17213" i="1"/>
  <c r="I17213" i="1" s="1"/>
  <c r="G17214" i="1"/>
  <c r="I17214" i="1" s="1"/>
  <c r="G17215" i="1"/>
  <c r="I17215" i="1" s="1"/>
  <c r="G17216" i="1"/>
  <c r="G17217" i="1"/>
  <c r="I17217" i="1" s="1"/>
  <c r="G17218" i="1"/>
  <c r="I17218" i="1" s="1"/>
  <c r="G17219" i="1"/>
  <c r="I17219" i="1" s="1"/>
  <c r="G17220" i="1"/>
  <c r="I17220" i="1" s="1"/>
  <c r="G17221" i="1"/>
  <c r="I17221" i="1" s="1"/>
  <c r="G17222" i="1"/>
  <c r="I17222" i="1" s="1"/>
  <c r="G17223" i="1"/>
  <c r="I17223" i="1" s="1"/>
  <c r="G17224" i="1"/>
  <c r="I17224" i="1" s="1"/>
  <c r="G17225" i="1"/>
  <c r="I17225" i="1" s="1"/>
  <c r="G17226" i="1"/>
  <c r="I17226" i="1" s="1"/>
  <c r="G17227" i="1"/>
  <c r="I17227" i="1" s="1"/>
  <c r="G17228" i="1"/>
  <c r="I17228" i="1" s="1"/>
  <c r="G17229" i="1"/>
  <c r="I17229" i="1" s="1"/>
  <c r="G17230" i="1"/>
  <c r="I17230" i="1" s="1"/>
  <c r="G17231" i="1"/>
  <c r="G17232" i="1"/>
  <c r="I17232" i="1" s="1"/>
  <c r="G17233" i="1"/>
  <c r="I17233" i="1" s="1"/>
  <c r="G17234" i="1"/>
  <c r="I17234" i="1" s="1"/>
  <c r="G17235" i="1"/>
  <c r="I17235" i="1" s="1"/>
  <c r="G17236" i="1"/>
  <c r="I17236" i="1" s="1"/>
  <c r="G17237" i="1"/>
  <c r="I17237" i="1" s="1"/>
  <c r="G17238" i="1"/>
  <c r="I17238" i="1" s="1"/>
  <c r="G17239" i="1"/>
  <c r="I17239" i="1" s="1"/>
  <c r="G17240" i="1"/>
  <c r="I17240" i="1" s="1"/>
  <c r="G17241" i="1"/>
  <c r="I17241" i="1" s="1"/>
  <c r="G17242" i="1"/>
  <c r="I17242" i="1" s="1"/>
  <c r="G17243" i="1"/>
  <c r="I17243" i="1" s="1"/>
  <c r="G17244" i="1"/>
  <c r="I17244" i="1" s="1"/>
  <c r="G17245" i="1"/>
  <c r="I17245" i="1" s="1"/>
  <c r="G17246" i="1"/>
  <c r="I17246" i="1" s="1"/>
  <c r="G17247" i="1"/>
  <c r="I17247" i="1" s="1"/>
  <c r="G17248" i="1"/>
  <c r="I17248" i="1" s="1"/>
  <c r="G17249" i="1"/>
  <c r="I17249" i="1" s="1"/>
  <c r="G17250" i="1"/>
  <c r="I17250" i="1" s="1"/>
  <c r="G17251" i="1"/>
  <c r="I17251" i="1" s="1"/>
  <c r="G17252" i="1"/>
  <c r="I17252" i="1" s="1"/>
  <c r="G17253" i="1"/>
  <c r="I17253" i="1" s="1"/>
  <c r="G17254" i="1"/>
  <c r="I17254" i="1" s="1"/>
  <c r="G17255" i="1"/>
  <c r="G17256" i="1"/>
  <c r="I17256" i="1" s="1"/>
  <c r="G17257" i="1"/>
  <c r="I17257" i="1" s="1"/>
  <c r="G17258" i="1"/>
  <c r="G17259" i="1"/>
  <c r="I17259" i="1" s="1"/>
  <c r="G17260" i="1"/>
  <c r="I17260" i="1" s="1"/>
  <c r="G17261" i="1"/>
  <c r="I17261" i="1" s="1"/>
  <c r="G17262" i="1"/>
  <c r="I17262" i="1" s="1"/>
  <c r="G17263" i="1"/>
  <c r="I17263" i="1" s="1"/>
  <c r="G17264" i="1"/>
  <c r="I17264" i="1" s="1"/>
  <c r="G17265" i="1"/>
  <c r="I17265" i="1" s="1"/>
  <c r="G17266" i="1"/>
  <c r="I17266" i="1" s="1"/>
  <c r="G17267" i="1"/>
  <c r="I17267" i="1" s="1"/>
  <c r="G17268" i="1"/>
  <c r="I17268" i="1" s="1"/>
  <c r="G17269" i="1"/>
  <c r="I17269" i="1" s="1"/>
  <c r="G17270" i="1"/>
  <c r="I17270" i="1" s="1"/>
  <c r="G17271" i="1"/>
  <c r="I17271" i="1" s="1"/>
  <c r="G17272" i="1"/>
  <c r="I17272" i="1" s="1"/>
  <c r="G17273" i="1"/>
  <c r="I17273" i="1" s="1"/>
  <c r="G17274" i="1"/>
  <c r="I17274" i="1" s="1"/>
  <c r="G17275" i="1"/>
  <c r="I17275" i="1" s="1"/>
  <c r="G17276" i="1"/>
  <c r="I17276" i="1" s="1"/>
  <c r="G17277" i="1"/>
  <c r="G17278" i="1"/>
  <c r="I17278" i="1" s="1"/>
  <c r="G17279" i="1"/>
  <c r="I17279" i="1" s="1"/>
  <c r="G17280" i="1"/>
  <c r="I17280" i="1" s="1"/>
  <c r="G17281" i="1"/>
  <c r="I17281" i="1" s="1"/>
  <c r="G17282" i="1"/>
  <c r="I17282" i="1" s="1"/>
  <c r="G17283" i="1"/>
  <c r="I17283" i="1" s="1"/>
  <c r="G17284" i="1"/>
  <c r="I17284" i="1" s="1"/>
  <c r="G17285" i="1"/>
  <c r="I17285" i="1" s="1"/>
  <c r="G17286" i="1"/>
  <c r="I17286" i="1" s="1"/>
  <c r="G17287" i="1"/>
  <c r="I17287" i="1" s="1"/>
  <c r="G17288" i="1"/>
  <c r="I17288" i="1" s="1"/>
  <c r="G17289" i="1"/>
  <c r="I17289" i="1" s="1"/>
  <c r="G17290" i="1"/>
  <c r="I17290" i="1" s="1"/>
  <c r="G17291" i="1"/>
  <c r="I17291" i="1" s="1"/>
  <c r="G17292" i="1"/>
  <c r="I17292" i="1" s="1"/>
  <c r="G17293" i="1"/>
  <c r="I17293" i="1" s="1"/>
  <c r="G17294" i="1"/>
  <c r="I17294" i="1" s="1"/>
  <c r="G17295" i="1"/>
  <c r="I17295" i="1" s="1"/>
  <c r="G17296" i="1"/>
  <c r="I17296" i="1" s="1"/>
  <c r="G17297" i="1"/>
  <c r="I17297" i="1" s="1"/>
  <c r="G17298" i="1"/>
  <c r="I17298" i="1" s="1"/>
  <c r="G17299" i="1"/>
  <c r="I17299" i="1" s="1"/>
  <c r="G17300" i="1"/>
  <c r="I17300" i="1" s="1"/>
  <c r="G17301" i="1"/>
  <c r="I17301" i="1" s="1"/>
  <c r="G17302" i="1"/>
  <c r="I17302" i="1" s="1"/>
  <c r="G17303" i="1"/>
  <c r="I17303" i="1" s="1"/>
  <c r="G17304" i="1"/>
  <c r="I17304" i="1" s="1"/>
  <c r="G17305" i="1"/>
  <c r="I17305" i="1" s="1"/>
  <c r="G17306" i="1"/>
  <c r="I17306" i="1" s="1"/>
  <c r="G17307" i="1"/>
  <c r="I17307" i="1" s="1"/>
  <c r="G17308" i="1"/>
  <c r="I17308" i="1" s="1"/>
  <c r="G17309" i="1"/>
  <c r="I17309" i="1" s="1"/>
  <c r="G17310" i="1"/>
  <c r="I17310" i="1" s="1"/>
  <c r="G17311" i="1"/>
  <c r="I17311" i="1" s="1"/>
  <c r="G17312" i="1"/>
  <c r="I17312" i="1" s="1"/>
  <c r="G17313" i="1"/>
  <c r="I17313" i="1" s="1"/>
  <c r="G17314" i="1"/>
  <c r="I17314" i="1" s="1"/>
  <c r="G17315" i="1"/>
  <c r="G17316" i="1"/>
  <c r="I17316" i="1" s="1"/>
  <c r="G17317" i="1"/>
  <c r="I17317" i="1" s="1"/>
  <c r="G17318" i="1"/>
  <c r="I17318" i="1" s="1"/>
  <c r="G17319" i="1"/>
  <c r="I17319" i="1" s="1"/>
  <c r="G17320" i="1"/>
  <c r="I17320" i="1" s="1"/>
  <c r="G17321" i="1"/>
  <c r="I17321" i="1" s="1"/>
  <c r="G17322" i="1"/>
  <c r="I17322" i="1" s="1"/>
  <c r="G17323" i="1"/>
  <c r="I17323" i="1" s="1"/>
  <c r="G17324" i="1"/>
  <c r="I17324" i="1" s="1"/>
  <c r="G17325" i="1"/>
  <c r="I17325" i="1" s="1"/>
  <c r="G17326" i="1"/>
  <c r="I17326" i="1" s="1"/>
  <c r="G17327" i="1"/>
  <c r="I17327" i="1" s="1"/>
  <c r="G17328" i="1"/>
  <c r="I17328" i="1" s="1"/>
  <c r="G17329" i="1"/>
  <c r="I17329" i="1" s="1"/>
  <c r="G17330" i="1"/>
  <c r="I17330" i="1" s="1"/>
  <c r="G17331" i="1"/>
  <c r="I17331" i="1" s="1"/>
  <c r="G17332" i="1"/>
  <c r="I17332" i="1" s="1"/>
  <c r="G17333" i="1"/>
  <c r="I17333" i="1" s="1"/>
  <c r="G17334" i="1"/>
  <c r="I17334" i="1" s="1"/>
  <c r="G17335" i="1"/>
  <c r="I17335" i="1" s="1"/>
  <c r="G17336" i="1"/>
  <c r="I17336" i="1" s="1"/>
  <c r="G17337" i="1"/>
  <c r="I17337" i="1" s="1"/>
  <c r="G17338" i="1"/>
  <c r="I17338" i="1" s="1"/>
  <c r="G17339" i="1"/>
  <c r="I17339" i="1" s="1"/>
  <c r="G17340" i="1"/>
  <c r="I17340" i="1" s="1"/>
  <c r="G17341" i="1"/>
  <c r="I17341" i="1" s="1"/>
  <c r="G17342" i="1"/>
  <c r="I17342" i="1" s="1"/>
  <c r="G17343" i="1"/>
  <c r="I17343" i="1" s="1"/>
  <c r="G17344" i="1"/>
  <c r="G17345" i="1"/>
  <c r="I17345" i="1" s="1"/>
  <c r="G17346" i="1"/>
  <c r="I17346" i="1" s="1"/>
  <c r="G17347" i="1"/>
  <c r="I17347" i="1" s="1"/>
  <c r="G17348" i="1"/>
  <c r="I17348" i="1" s="1"/>
  <c r="G17349" i="1"/>
  <c r="I17349" i="1" s="1"/>
  <c r="G17350" i="1"/>
  <c r="I17350" i="1" s="1"/>
  <c r="G17351" i="1"/>
  <c r="I17351" i="1" s="1"/>
  <c r="G17352" i="1"/>
  <c r="I17352" i="1" s="1"/>
  <c r="G17353" i="1"/>
  <c r="I17353" i="1" s="1"/>
  <c r="G17354" i="1"/>
  <c r="I17354" i="1" s="1"/>
  <c r="G17355" i="1"/>
  <c r="I17355" i="1" s="1"/>
  <c r="G17356" i="1"/>
  <c r="I17356" i="1" s="1"/>
  <c r="G17357" i="1"/>
  <c r="I17357" i="1" s="1"/>
  <c r="G17358" i="1"/>
  <c r="I17358" i="1" s="1"/>
  <c r="G17359" i="1"/>
  <c r="I17359" i="1" s="1"/>
  <c r="G17360" i="1"/>
  <c r="I17360" i="1" s="1"/>
  <c r="G17361" i="1"/>
  <c r="I17361" i="1" s="1"/>
  <c r="G17362" i="1"/>
  <c r="I17362" i="1" s="1"/>
  <c r="G17363" i="1"/>
  <c r="G17364" i="1"/>
  <c r="I17364" i="1" s="1"/>
  <c r="G17365" i="1"/>
  <c r="I17365" i="1" s="1"/>
  <c r="G17366" i="1"/>
  <c r="I17366" i="1" s="1"/>
  <c r="G17367" i="1"/>
  <c r="I17367" i="1" s="1"/>
  <c r="G17368" i="1"/>
  <c r="I17368" i="1" s="1"/>
  <c r="G17369" i="1"/>
  <c r="I17369" i="1" s="1"/>
  <c r="G17370" i="1"/>
  <c r="I17370" i="1" s="1"/>
  <c r="G17371" i="1"/>
  <c r="I17371" i="1" s="1"/>
  <c r="G17372" i="1"/>
  <c r="I17372" i="1" s="1"/>
  <c r="G17373" i="1"/>
  <c r="I17373" i="1" s="1"/>
  <c r="G17374" i="1"/>
  <c r="I17374" i="1" s="1"/>
  <c r="G17375" i="1"/>
  <c r="I17375" i="1" s="1"/>
  <c r="G17376" i="1"/>
  <c r="I17376" i="1" s="1"/>
  <c r="G17377" i="1"/>
  <c r="I17377" i="1" s="1"/>
  <c r="G17378" i="1"/>
  <c r="I17378" i="1" s="1"/>
  <c r="G17379" i="1"/>
  <c r="I17379" i="1" s="1"/>
  <c r="G17380" i="1"/>
  <c r="G17381" i="1"/>
  <c r="I17381" i="1" s="1"/>
  <c r="G17382" i="1"/>
  <c r="I17382" i="1" s="1"/>
  <c r="G17383" i="1"/>
  <c r="I17383" i="1" s="1"/>
  <c r="G17384" i="1"/>
  <c r="I17384" i="1" s="1"/>
  <c r="G17385" i="1"/>
  <c r="I17385" i="1" s="1"/>
  <c r="G17386" i="1"/>
  <c r="I17386" i="1" s="1"/>
  <c r="G17387" i="1"/>
  <c r="I17387" i="1" s="1"/>
  <c r="G17388" i="1"/>
  <c r="I17388" i="1" s="1"/>
  <c r="G17389" i="1"/>
  <c r="I17389" i="1" s="1"/>
  <c r="G17390" i="1"/>
  <c r="I17390" i="1" s="1"/>
  <c r="G17391" i="1"/>
  <c r="I17391" i="1" s="1"/>
  <c r="G17392" i="1"/>
  <c r="I17392" i="1" s="1"/>
  <c r="G17393" i="1"/>
  <c r="I17393" i="1" s="1"/>
  <c r="G17394" i="1"/>
  <c r="I17394" i="1" s="1"/>
  <c r="G17395" i="1"/>
  <c r="I17395" i="1" s="1"/>
  <c r="G17396" i="1"/>
  <c r="I17396" i="1" s="1"/>
  <c r="G17397" i="1"/>
  <c r="I17397" i="1" s="1"/>
  <c r="G17398" i="1"/>
  <c r="I17398" i="1" s="1"/>
  <c r="G17399" i="1"/>
  <c r="I17399" i="1" s="1"/>
  <c r="G17400" i="1"/>
  <c r="I17400" i="1" s="1"/>
  <c r="G17401" i="1"/>
  <c r="I17401" i="1" s="1"/>
  <c r="G17402" i="1"/>
  <c r="I17402" i="1" s="1"/>
  <c r="G17403" i="1"/>
  <c r="I17403" i="1" s="1"/>
  <c r="G17404" i="1"/>
  <c r="I17404" i="1" s="1"/>
  <c r="G17405" i="1"/>
  <c r="I17405" i="1" s="1"/>
  <c r="G17406" i="1"/>
  <c r="I17406" i="1" s="1"/>
  <c r="G17407" i="1"/>
  <c r="I17407" i="1" s="1"/>
  <c r="G17408" i="1"/>
  <c r="I17408" i="1" s="1"/>
  <c r="G17409" i="1"/>
  <c r="I17409" i="1" s="1"/>
  <c r="G17410" i="1"/>
  <c r="I17410" i="1" s="1"/>
  <c r="G17411" i="1"/>
  <c r="I17411" i="1" s="1"/>
  <c r="G17412" i="1"/>
  <c r="I17412" i="1" s="1"/>
  <c r="G17413" i="1"/>
  <c r="I17413" i="1" s="1"/>
  <c r="G17414" i="1"/>
  <c r="I17414" i="1" s="1"/>
  <c r="G17415" i="1"/>
  <c r="I17415" i="1" s="1"/>
  <c r="G17416" i="1"/>
  <c r="I17416" i="1" s="1"/>
  <c r="G17417" i="1"/>
  <c r="I17417" i="1" s="1"/>
  <c r="G17418" i="1"/>
  <c r="I17418" i="1" s="1"/>
  <c r="G17419" i="1"/>
  <c r="I17419" i="1" s="1"/>
  <c r="G17420" i="1"/>
  <c r="I17420" i="1" s="1"/>
  <c r="G17421" i="1"/>
  <c r="I17421" i="1" s="1"/>
  <c r="G17422" i="1"/>
  <c r="I17422" i="1" s="1"/>
  <c r="G17423" i="1"/>
  <c r="I17423" i="1" s="1"/>
  <c r="G17424" i="1"/>
  <c r="I17424" i="1" s="1"/>
  <c r="G17425" i="1"/>
  <c r="I17425" i="1" s="1"/>
  <c r="G17426" i="1"/>
  <c r="I17426" i="1" s="1"/>
  <c r="G17427" i="1"/>
  <c r="I17427" i="1" s="1"/>
  <c r="G17428" i="1"/>
  <c r="I17428" i="1" s="1"/>
  <c r="G17429" i="1"/>
  <c r="I17429" i="1" s="1"/>
  <c r="G17430" i="1"/>
  <c r="I17430" i="1" s="1"/>
  <c r="G17431" i="1"/>
  <c r="I17431" i="1" s="1"/>
  <c r="G17432" i="1"/>
  <c r="I17432" i="1" s="1"/>
  <c r="G17433" i="1"/>
  <c r="I17433" i="1" s="1"/>
  <c r="G17434" i="1"/>
  <c r="I17434" i="1" s="1"/>
  <c r="G17435" i="1"/>
  <c r="G17436" i="1"/>
  <c r="I17436" i="1" s="1"/>
  <c r="G17437" i="1"/>
  <c r="I17437" i="1" s="1"/>
  <c r="G17438" i="1"/>
  <c r="I17438" i="1" s="1"/>
  <c r="G17439" i="1"/>
  <c r="I17439" i="1" s="1"/>
  <c r="G17440" i="1"/>
  <c r="G17441" i="1"/>
  <c r="I17441" i="1" s="1"/>
  <c r="G17442" i="1"/>
  <c r="I17442" i="1" s="1"/>
  <c r="G17443" i="1"/>
  <c r="I17443" i="1" s="1"/>
  <c r="G17444" i="1"/>
  <c r="G17445" i="1"/>
  <c r="I17445" i="1" s="1"/>
  <c r="G17446" i="1"/>
  <c r="I17446" i="1" s="1"/>
  <c r="G17447" i="1"/>
  <c r="I17447" i="1" s="1"/>
  <c r="G17448" i="1"/>
  <c r="I17448" i="1" s="1"/>
  <c r="G17449" i="1"/>
  <c r="I17449" i="1" s="1"/>
  <c r="G17450" i="1"/>
  <c r="I17450" i="1" s="1"/>
  <c r="G17451" i="1"/>
  <c r="I17451" i="1" s="1"/>
  <c r="G17452" i="1"/>
  <c r="I17452" i="1" s="1"/>
  <c r="G17453" i="1"/>
  <c r="I17453" i="1" s="1"/>
  <c r="G17454" i="1"/>
  <c r="I17454" i="1" s="1"/>
  <c r="G17455" i="1"/>
  <c r="I17455" i="1" s="1"/>
  <c r="G17456" i="1"/>
  <c r="I17456" i="1" s="1"/>
  <c r="G17457" i="1"/>
  <c r="I17457" i="1" s="1"/>
  <c r="G17458" i="1"/>
  <c r="I17458" i="1" s="1"/>
  <c r="G17459" i="1"/>
  <c r="G17460" i="1"/>
  <c r="I17460" i="1" s="1"/>
  <c r="G17461" i="1"/>
  <c r="I17461" i="1" s="1"/>
  <c r="G17462" i="1"/>
  <c r="I17462" i="1" s="1"/>
  <c r="G17463" i="1"/>
  <c r="I17463" i="1" s="1"/>
  <c r="G17464" i="1"/>
  <c r="I17464" i="1" s="1"/>
  <c r="G17465" i="1"/>
  <c r="I17465" i="1" s="1"/>
  <c r="G17466" i="1"/>
  <c r="I17466" i="1" s="1"/>
  <c r="G17467" i="1"/>
  <c r="I17467" i="1" s="1"/>
  <c r="G17468" i="1"/>
  <c r="I17468" i="1" s="1"/>
  <c r="G17469" i="1"/>
  <c r="I17469" i="1" s="1"/>
  <c r="G17470" i="1"/>
  <c r="I17470" i="1" s="1"/>
  <c r="G17471" i="1"/>
  <c r="I17471" i="1" s="1"/>
  <c r="G17472" i="1"/>
  <c r="I17472" i="1" s="1"/>
  <c r="G17473" i="1"/>
  <c r="I17473" i="1" s="1"/>
  <c r="G17474" i="1"/>
  <c r="I17474" i="1" s="1"/>
  <c r="G17475" i="1"/>
  <c r="I17475" i="1" s="1"/>
  <c r="G17476" i="1"/>
  <c r="I17476" i="1" s="1"/>
  <c r="G17477" i="1"/>
  <c r="I17477" i="1" s="1"/>
  <c r="G17478" i="1"/>
  <c r="I17478" i="1" s="1"/>
  <c r="G17479" i="1"/>
  <c r="I17479" i="1" s="1"/>
  <c r="G17480" i="1"/>
  <c r="I17480" i="1" s="1"/>
  <c r="G17481" i="1"/>
  <c r="I17481" i="1" s="1"/>
  <c r="G17482" i="1"/>
  <c r="I17482" i="1" s="1"/>
  <c r="G17483" i="1"/>
  <c r="I17483" i="1" s="1"/>
  <c r="G17484" i="1"/>
  <c r="I17484" i="1" s="1"/>
  <c r="G17485" i="1"/>
  <c r="I17485" i="1" s="1"/>
  <c r="G17486" i="1"/>
  <c r="I17486" i="1" s="1"/>
  <c r="G17487" i="1"/>
  <c r="I17487" i="1" s="1"/>
  <c r="G17488" i="1"/>
  <c r="I17488" i="1" s="1"/>
  <c r="G17489" i="1"/>
  <c r="I17489" i="1" s="1"/>
  <c r="G17490" i="1"/>
  <c r="I17490" i="1" s="1"/>
  <c r="G17491" i="1"/>
  <c r="I17491" i="1" s="1"/>
  <c r="G17492" i="1"/>
  <c r="I17492" i="1" s="1"/>
  <c r="G17493" i="1"/>
  <c r="I17493" i="1" s="1"/>
  <c r="G17494" i="1"/>
  <c r="I17494" i="1" s="1"/>
  <c r="G17495" i="1"/>
  <c r="I17495" i="1" s="1"/>
  <c r="G17496" i="1"/>
  <c r="I17496" i="1" s="1"/>
  <c r="G17497" i="1"/>
  <c r="I17497" i="1" s="1"/>
  <c r="G17498" i="1"/>
  <c r="I17498" i="1" s="1"/>
  <c r="G17499" i="1"/>
  <c r="I17499" i="1" s="1"/>
  <c r="G17500" i="1"/>
  <c r="G17501" i="1"/>
  <c r="I17501" i="1" s="1"/>
  <c r="G17502" i="1"/>
  <c r="I17502" i="1" s="1"/>
  <c r="G17503" i="1"/>
  <c r="I17503" i="1" s="1"/>
  <c r="G17504" i="1"/>
  <c r="I17504" i="1" s="1"/>
  <c r="G17505" i="1"/>
  <c r="I17505" i="1" s="1"/>
  <c r="G17506" i="1"/>
  <c r="I17506" i="1" s="1"/>
  <c r="G17507" i="1"/>
  <c r="I17507" i="1" s="1"/>
  <c r="G17508" i="1"/>
  <c r="I17508" i="1" s="1"/>
  <c r="G17509" i="1"/>
  <c r="I17509" i="1" s="1"/>
  <c r="G17510" i="1"/>
  <c r="I17510" i="1" s="1"/>
  <c r="G17511" i="1"/>
  <c r="I17511" i="1" s="1"/>
  <c r="G17512" i="1"/>
  <c r="I17512" i="1" s="1"/>
  <c r="G17513" i="1"/>
  <c r="I17513" i="1" s="1"/>
  <c r="G17514" i="1"/>
  <c r="I17514" i="1" s="1"/>
  <c r="G17515" i="1"/>
  <c r="I17515" i="1" s="1"/>
  <c r="G17516" i="1"/>
  <c r="I17516" i="1" s="1"/>
  <c r="G17517" i="1"/>
  <c r="I17517" i="1" s="1"/>
  <c r="G17518" i="1"/>
  <c r="I17518" i="1" s="1"/>
  <c r="G17519" i="1"/>
  <c r="G17520" i="1"/>
  <c r="I17520" i="1" s="1"/>
  <c r="G17521" i="1"/>
  <c r="I17521" i="1" s="1"/>
  <c r="G17522" i="1"/>
  <c r="I17522" i="1" s="1"/>
  <c r="G17523" i="1"/>
  <c r="I17523" i="1" s="1"/>
  <c r="G17524" i="1"/>
  <c r="I17524" i="1" s="1"/>
  <c r="G17525" i="1"/>
  <c r="I17525" i="1" s="1"/>
  <c r="G17526" i="1"/>
  <c r="I17526" i="1" s="1"/>
  <c r="G17527" i="1"/>
  <c r="I17527" i="1" s="1"/>
  <c r="G17528" i="1"/>
  <c r="I17528" i="1" s="1"/>
  <c r="G17529" i="1"/>
  <c r="I17529" i="1" s="1"/>
  <c r="G17530" i="1"/>
  <c r="I17530" i="1" s="1"/>
  <c r="G17531" i="1"/>
  <c r="G17532" i="1"/>
  <c r="I17532" i="1" s="1"/>
  <c r="G17533" i="1"/>
  <c r="I17533" i="1" s="1"/>
  <c r="G17534" i="1"/>
  <c r="G17535" i="1"/>
  <c r="I17535" i="1" s="1"/>
  <c r="G17536" i="1"/>
  <c r="I17536" i="1" s="1"/>
  <c r="G17537" i="1"/>
  <c r="I17537" i="1" s="1"/>
  <c r="G17538" i="1"/>
  <c r="I17538" i="1" s="1"/>
  <c r="G17539" i="1"/>
  <c r="I17539" i="1" s="1"/>
  <c r="G17540" i="1"/>
  <c r="I17540" i="1" s="1"/>
  <c r="G17541" i="1"/>
  <c r="I17541" i="1" s="1"/>
  <c r="G17542" i="1"/>
  <c r="I17542" i="1" s="1"/>
  <c r="G17543" i="1"/>
  <c r="I17543" i="1" s="1"/>
  <c r="G17544" i="1"/>
  <c r="I17544" i="1" s="1"/>
  <c r="G17545" i="1"/>
  <c r="I17545" i="1" s="1"/>
  <c r="G17546" i="1"/>
  <c r="I17546" i="1" s="1"/>
  <c r="G17547" i="1"/>
  <c r="I17547" i="1" s="1"/>
  <c r="G17548" i="1"/>
  <c r="I17548" i="1" s="1"/>
  <c r="G17549" i="1"/>
  <c r="I17549" i="1" s="1"/>
  <c r="G17550" i="1"/>
  <c r="I17550" i="1" s="1"/>
  <c r="G17551" i="1"/>
  <c r="I17551" i="1" s="1"/>
  <c r="G17552" i="1"/>
  <c r="I17552" i="1" s="1"/>
  <c r="G17553" i="1"/>
  <c r="I17553" i="1" s="1"/>
  <c r="G17554" i="1"/>
  <c r="I17554" i="1" s="1"/>
  <c r="G17555" i="1"/>
  <c r="I17555" i="1" s="1"/>
  <c r="G17556" i="1"/>
  <c r="I17556" i="1" s="1"/>
  <c r="G17557" i="1"/>
  <c r="I17557" i="1" s="1"/>
  <c r="G17558" i="1"/>
  <c r="I17558" i="1" s="1"/>
  <c r="G17559" i="1"/>
  <c r="I17559" i="1" s="1"/>
  <c r="G17560" i="1"/>
  <c r="I17560" i="1" s="1"/>
  <c r="G17561" i="1"/>
  <c r="I17561" i="1" s="1"/>
  <c r="G17562" i="1"/>
  <c r="I17562" i="1" s="1"/>
  <c r="G17563" i="1"/>
  <c r="I17563" i="1" s="1"/>
  <c r="G17564" i="1"/>
  <c r="I17564" i="1" s="1"/>
  <c r="G17565" i="1"/>
  <c r="I17565" i="1" s="1"/>
  <c r="G17566" i="1"/>
  <c r="I17566" i="1" s="1"/>
  <c r="G17567" i="1"/>
  <c r="I17567" i="1" s="1"/>
  <c r="G17568" i="1"/>
  <c r="I17568" i="1" s="1"/>
  <c r="G17569" i="1"/>
  <c r="I17569" i="1" s="1"/>
  <c r="G17570" i="1"/>
  <c r="I17570" i="1" s="1"/>
  <c r="G17571" i="1"/>
  <c r="I17571" i="1" s="1"/>
  <c r="G17572" i="1"/>
  <c r="I17572" i="1" s="1"/>
  <c r="G17573" i="1"/>
  <c r="I17573" i="1" s="1"/>
  <c r="G17574" i="1"/>
  <c r="I17574" i="1" s="1"/>
  <c r="G17575" i="1"/>
  <c r="I17575" i="1" s="1"/>
  <c r="G17576" i="1"/>
  <c r="G17577" i="1"/>
  <c r="I17577" i="1" s="1"/>
  <c r="G17578" i="1"/>
  <c r="I17578" i="1" s="1"/>
  <c r="G17579" i="1"/>
  <c r="I17579" i="1" s="1"/>
  <c r="G17580" i="1"/>
  <c r="I17580" i="1" s="1"/>
  <c r="G17581" i="1"/>
  <c r="I17581" i="1" s="1"/>
  <c r="G17582" i="1"/>
  <c r="I17582" i="1" s="1"/>
  <c r="G17583" i="1"/>
  <c r="I17583" i="1" s="1"/>
  <c r="G17584" i="1"/>
  <c r="I17584" i="1" s="1"/>
  <c r="G17585" i="1"/>
  <c r="I17585" i="1" s="1"/>
  <c r="G17586" i="1"/>
  <c r="I17586" i="1" s="1"/>
  <c r="G17587" i="1"/>
  <c r="I17587" i="1" s="1"/>
  <c r="G17588" i="1"/>
  <c r="I17588" i="1" s="1"/>
  <c r="G17589" i="1"/>
  <c r="I17589" i="1" s="1"/>
  <c r="G17590" i="1"/>
  <c r="I17590" i="1" s="1"/>
  <c r="G17591" i="1"/>
  <c r="I17591" i="1" s="1"/>
  <c r="G17592" i="1"/>
  <c r="I17592" i="1" s="1"/>
  <c r="G17593" i="1"/>
  <c r="I17593" i="1" s="1"/>
  <c r="G17594" i="1"/>
  <c r="I17594" i="1" s="1"/>
  <c r="G17595" i="1"/>
  <c r="I17595" i="1" s="1"/>
  <c r="G17596" i="1"/>
  <c r="I17596" i="1" s="1"/>
  <c r="G17597" i="1"/>
  <c r="I17597" i="1" s="1"/>
  <c r="G17598" i="1"/>
  <c r="I17598" i="1" s="1"/>
  <c r="G17599" i="1"/>
  <c r="I17599" i="1" s="1"/>
  <c r="G17600" i="1"/>
  <c r="I17600" i="1" s="1"/>
  <c r="G17601" i="1"/>
  <c r="I17601" i="1" s="1"/>
  <c r="G17602" i="1"/>
  <c r="I17602" i="1" s="1"/>
  <c r="G17603" i="1"/>
  <c r="I17603" i="1" s="1"/>
  <c r="G17604" i="1"/>
  <c r="I17604" i="1" s="1"/>
  <c r="G17605" i="1"/>
  <c r="I17605" i="1" s="1"/>
  <c r="G17606" i="1"/>
  <c r="I17606" i="1" s="1"/>
  <c r="G17607" i="1"/>
  <c r="I17607" i="1" s="1"/>
  <c r="G17608" i="1"/>
  <c r="I17608" i="1" s="1"/>
  <c r="G17609" i="1"/>
  <c r="I17609" i="1" s="1"/>
  <c r="G17610" i="1"/>
  <c r="I17610" i="1" s="1"/>
  <c r="G17611" i="1"/>
  <c r="I17611" i="1" s="1"/>
  <c r="G17612" i="1"/>
  <c r="I17612" i="1" s="1"/>
  <c r="G17613" i="1"/>
  <c r="G17614" i="1"/>
  <c r="I17614" i="1" s="1"/>
  <c r="G17615" i="1"/>
  <c r="G17616" i="1"/>
  <c r="I17616" i="1" s="1"/>
  <c r="G17617" i="1"/>
  <c r="I17617" i="1" s="1"/>
  <c r="G17618" i="1"/>
  <c r="I17618" i="1" s="1"/>
  <c r="G17619" i="1"/>
  <c r="I17619" i="1" s="1"/>
  <c r="G17620" i="1"/>
  <c r="I17620" i="1" s="1"/>
  <c r="G17621" i="1"/>
  <c r="I17621" i="1" s="1"/>
  <c r="G17622" i="1"/>
  <c r="I17622" i="1" s="1"/>
  <c r="G17623" i="1"/>
  <c r="I17623" i="1" s="1"/>
  <c r="G17624" i="1"/>
  <c r="I17624" i="1" s="1"/>
  <c r="G17625" i="1"/>
  <c r="I17625" i="1" s="1"/>
  <c r="G17626" i="1"/>
  <c r="I17626" i="1" s="1"/>
  <c r="G17627" i="1"/>
  <c r="G17628" i="1"/>
  <c r="I17628" i="1" s="1"/>
  <c r="G17629" i="1"/>
  <c r="I17629" i="1" s="1"/>
  <c r="G17630" i="1"/>
  <c r="I17630" i="1" s="1"/>
  <c r="G17631" i="1"/>
  <c r="I17631" i="1" s="1"/>
  <c r="G17632" i="1"/>
  <c r="I17632" i="1" s="1"/>
  <c r="G17633" i="1"/>
  <c r="I17633" i="1" s="1"/>
  <c r="G17634" i="1"/>
  <c r="I17634" i="1" s="1"/>
  <c r="G17635" i="1"/>
  <c r="I17635" i="1" s="1"/>
  <c r="G17636" i="1"/>
  <c r="I17636" i="1" s="1"/>
  <c r="G17637" i="1"/>
  <c r="I17637" i="1" s="1"/>
  <c r="G17638" i="1"/>
  <c r="I17638" i="1" s="1"/>
  <c r="G17639" i="1"/>
  <c r="I17639" i="1" s="1"/>
  <c r="G17640" i="1"/>
  <c r="I17640" i="1" s="1"/>
  <c r="G17641" i="1"/>
  <c r="I17641" i="1" s="1"/>
  <c r="G17642" i="1"/>
  <c r="I17642" i="1" s="1"/>
  <c r="G17643" i="1"/>
  <c r="I17643" i="1" s="1"/>
  <c r="G17644" i="1"/>
  <c r="I17644" i="1" s="1"/>
  <c r="G17645" i="1"/>
  <c r="I17645" i="1" s="1"/>
  <c r="G17646" i="1"/>
  <c r="I17646" i="1" s="1"/>
  <c r="G17647" i="1"/>
  <c r="I17647" i="1" s="1"/>
  <c r="G17648" i="1"/>
  <c r="I17648" i="1" s="1"/>
  <c r="G17649" i="1"/>
  <c r="I17649" i="1" s="1"/>
  <c r="G17650" i="1"/>
  <c r="I17650" i="1" s="1"/>
  <c r="G17651" i="1"/>
  <c r="G17652" i="1"/>
  <c r="I17652" i="1" s="1"/>
  <c r="G17653" i="1"/>
  <c r="I17653" i="1" s="1"/>
  <c r="G17654" i="1"/>
  <c r="I17654" i="1" s="1"/>
  <c r="G17655" i="1"/>
  <c r="I17655" i="1" s="1"/>
  <c r="G17656" i="1"/>
  <c r="I17656" i="1" s="1"/>
  <c r="G17657" i="1"/>
  <c r="I17657" i="1" s="1"/>
  <c r="G17658" i="1"/>
  <c r="I17658" i="1" s="1"/>
  <c r="G17659" i="1"/>
  <c r="I17659" i="1" s="1"/>
  <c r="G17660" i="1"/>
  <c r="I17660" i="1" s="1"/>
  <c r="G17661" i="1"/>
  <c r="I17661" i="1" s="1"/>
  <c r="G17662" i="1"/>
  <c r="G17663" i="1"/>
  <c r="I17663" i="1" s="1"/>
  <c r="G17664" i="1"/>
  <c r="I17664" i="1" s="1"/>
  <c r="G17665" i="1"/>
  <c r="I17665" i="1" s="1"/>
  <c r="G17666" i="1"/>
  <c r="I17666" i="1" s="1"/>
  <c r="G17667" i="1"/>
  <c r="I17667" i="1" s="1"/>
  <c r="G17668" i="1"/>
  <c r="I17668" i="1" s="1"/>
  <c r="G17669" i="1"/>
  <c r="I17669" i="1" s="1"/>
  <c r="G17670" i="1"/>
  <c r="I17670" i="1" s="1"/>
  <c r="G17671" i="1"/>
  <c r="I17671" i="1" s="1"/>
  <c r="G17672" i="1"/>
  <c r="I17672" i="1" s="1"/>
  <c r="G17673" i="1"/>
  <c r="I17673" i="1" s="1"/>
  <c r="G17674" i="1"/>
  <c r="I17674" i="1" s="1"/>
  <c r="G17675" i="1"/>
  <c r="G17676" i="1"/>
  <c r="I17676" i="1" s="1"/>
  <c r="G17677" i="1"/>
  <c r="I17677" i="1" s="1"/>
  <c r="G17678" i="1"/>
  <c r="I17678" i="1" s="1"/>
  <c r="G17679" i="1"/>
  <c r="I17679" i="1" s="1"/>
  <c r="G17680" i="1"/>
  <c r="I17680" i="1" s="1"/>
  <c r="G17681" i="1"/>
  <c r="I17681" i="1" s="1"/>
  <c r="G17682" i="1"/>
  <c r="I17682" i="1" s="1"/>
  <c r="G17683" i="1"/>
  <c r="I17683" i="1" s="1"/>
  <c r="G17684" i="1"/>
  <c r="I17684" i="1" s="1"/>
  <c r="G17685" i="1"/>
  <c r="I17685" i="1" s="1"/>
  <c r="G17686" i="1"/>
  <c r="I17686" i="1" s="1"/>
  <c r="G17687" i="1"/>
  <c r="I17687" i="1" s="1"/>
  <c r="G17688" i="1"/>
  <c r="I17688" i="1" s="1"/>
  <c r="G17689" i="1"/>
  <c r="I17689" i="1" s="1"/>
  <c r="G17690" i="1"/>
  <c r="I17690" i="1" s="1"/>
  <c r="G17691" i="1"/>
  <c r="I17691" i="1" s="1"/>
  <c r="G17692" i="1"/>
  <c r="I17692" i="1" s="1"/>
  <c r="G17693" i="1"/>
  <c r="I17693" i="1" s="1"/>
  <c r="G17694" i="1"/>
  <c r="I17694" i="1" s="1"/>
  <c r="G17695" i="1"/>
  <c r="I17695" i="1" s="1"/>
  <c r="G17696" i="1"/>
  <c r="I17696" i="1" s="1"/>
  <c r="G17697" i="1"/>
  <c r="I17697" i="1" s="1"/>
  <c r="G17698" i="1"/>
  <c r="I17698" i="1" s="1"/>
  <c r="G17699" i="1"/>
  <c r="I17699" i="1" s="1"/>
  <c r="G17700" i="1"/>
  <c r="I17700" i="1" s="1"/>
  <c r="G17701" i="1"/>
  <c r="I17701" i="1" s="1"/>
  <c r="G17702" i="1"/>
  <c r="I17702" i="1" s="1"/>
  <c r="G17703" i="1"/>
  <c r="I17703" i="1" s="1"/>
  <c r="G17704" i="1"/>
  <c r="I17704" i="1" s="1"/>
  <c r="G17705" i="1"/>
  <c r="I17705" i="1" s="1"/>
  <c r="G17706" i="1"/>
  <c r="I17706" i="1" s="1"/>
  <c r="G17707" i="1"/>
  <c r="I17707" i="1" s="1"/>
  <c r="G17708" i="1"/>
  <c r="G17709" i="1"/>
  <c r="I17709" i="1" s="1"/>
  <c r="G17710" i="1"/>
  <c r="I17710" i="1" s="1"/>
  <c r="G17711" i="1"/>
  <c r="I17711" i="1" s="1"/>
  <c r="G17712" i="1"/>
  <c r="I17712" i="1" s="1"/>
  <c r="G17713" i="1"/>
  <c r="I17713" i="1" s="1"/>
  <c r="G17714" i="1"/>
  <c r="G17715" i="1"/>
  <c r="I17715" i="1" s="1"/>
  <c r="G17716" i="1"/>
  <c r="I17716" i="1" s="1"/>
  <c r="G17717" i="1"/>
  <c r="I17717" i="1" s="1"/>
  <c r="G17718" i="1"/>
  <c r="I17718" i="1" s="1"/>
  <c r="G17719" i="1"/>
  <c r="I17719" i="1" s="1"/>
  <c r="G17720" i="1"/>
  <c r="I17720" i="1" s="1"/>
  <c r="G17721" i="1"/>
  <c r="I17721" i="1" s="1"/>
  <c r="G17722" i="1"/>
  <c r="I17722" i="1" s="1"/>
  <c r="G17723" i="1"/>
  <c r="I17723" i="1" s="1"/>
  <c r="G17724" i="1"/>
  <c r="I17724" i="1" s="1"/>
  <c r="G17725" i="1"/>
  <c r="I17725" i="1" s="1"/>
  <c r="G17726" i="1"/>
  <c r="I17726" i="1" s="1"/>
  <c r="G17727" i="1"/>
  <c r="I17727" i="1" s="1"/>
  <c r="G17728" i="1"/>
  <c r="I17728" i="1" s="1"/>
  <c r="G17729" i="1"/>
  <c r="I17729" i="1" s="1"/>
  <c r="G17730" i="1"/>
  <c r="I17730" i="1" s="1"/>
  <c r="G17731" i="1"/>
  <c r="I17731" i="1" s="1"/>
  <c r="G17732" i="1"/>
  <c r="I17732" i="1" s="1"/>
  <c r="G17733" i="1"/>
  <c r="I17733" i="1" s="1"/>
  <c r="G17734" i="1"/>
  <c r="I17734" i="1" s="1"/>
  <c r="G17735" i="1"/>
  <c r="G17736" i="1"/>
  <c r="I17736" i="1" s="1"/>
  <c r="G17737" i="1"/>
  <c r="I17737" i="1" s="1"/>
  <c r="G17738" i="1"/>
  <c r="I17738" i="1" s="1"/>
  <c r="G17739" i="1"/>
  <c r="I17739" i="1" s="1"/>
  <c r="G17740" i="1"/>
  <c r="I17740" i="1" s="1"/>
  <c r="G17741" i="1"/>
  <c r="I17741" i="1" s="1"/>
  <c r="G17742" i="1"/>
  <c r="I17742" i="1" s="1"/>
  <c r="G17743" i="1"/>
  <c r="I17743" i="1" s="1"/>
  <c r="G17744" i="1"/>
  <c r="I17744" i="1" s="1"/>
  <c r="G17745" i="1"/>
  <c r="I17745" i="1" s="1"/>
  <c r="G17746" i="1"/>
  <c r="I17746" i="1" s="1"/>
  <c r="G17747" i="1"/>
  <c r="G17748" i="1"/>
  <c r="I17748" i="1" s="1"/>
  <c r="G17749" i="1"/>
  <c r="I17749" i="1" s="1"/>
  <c r="G17750" i="1"/>
  <c r="I17750" i="1" s="1"/>
  <c r="G17751" i="1"/>
  <c r="I17751" i="1" s="1"/>
  <c r="G17752" i="1"/>
  <c r="I17752" i="1" s="1"/>
  <c r="G17753" i="1"/>
  <c r="I17753" i="1" s="1"/>
  <c r="G17754" i="1"/>
  <c r="I17754" i="1" s="1"/>
  <c r="G17755" i="1"/>
  <c r="I17755" i="1" s="1"/>
  <c r="G17756" i="1"/>
  <c r="I17756" i="1" s="1"/>
  <c r="G17757" i="1"/>
  <c r="I17757" i="1" s="1"/>
  <c r="G17758" i="1"/>
  <c r="I17758" i="1" s="1"/>
  <c r="G17759" i="1"/>
  <c r="I17759" i="1" s="1"/>
  <c r="G17760" i="1"/>
  <c r="I17760" i="1" s="1"/>
  <c r="G17761" i="1"/>
  <c r="I17761" i="1" s="1"/>
  <c r="G17762" i="1"/>
  <c r="I17762" i="1" s="1"/>
  <c r="G17763" i="1"/>
  <c r="I17763" i="1" s="1"/>
  <c r="G17764" i="1"/>
  <c r="I17764" i="1" s="1"/>
  <c r="G17765" i="1"/>
  <c r="I17765" i="1" s="1"/>
  <c r="G17766" i="1"/>
  <c r="I17766" i="1" s="1"/>
  <c r="G17767" i="1"/>
  <c r="I17767" i="1" s="1"/>
  <c r="G17768" i="1"/>
  <c r="I17768" i="1" s="1"/>
  <c r="G17769" i="1"/>
  <c r="I17769" i="1" s="1"/>
  <c r="G17770" i="1"/>
  <c r="I17770" i="1" s="1"/>
  <c r="G17771" i="1"/>
  <c r="I17771" i="1" s="1"/>
  <c r="G17772" i="1"/>
  <c r="I17772" i="1" s="1"/>
  <c r="G17773" i="1"/>
  <c r="I17773" i="1" s="1"/>
  <c r="G17774" i="1"/>
  <c r="I17774" i="1" s="1"/>
  <c r="G17775" i="1"/>
  <c r="I17775" i="1" s="1"/>
  <c r="G17776" i="1"/>
  <c r="I17776" i="1" s="1"/>
  <c r="G17777" i="1"/>
  <c r="I17777" i="1" s="1"/>
  <c r="G17778" i="1"/>
  <c r="I17778" i="1" s="1"/>
  <c r="G17779" i="1"/>
  <c r="I17779" i="1" s="1"/>
  <c r="G17780" i="1"/>
  <c r="I17780" i="1" s="1"/>
  <c r="G17781" i="1"/>
  <c r="G17782" i="1"/>
  <c r="I17782" i="1" s="1"/>
  <c r="G17783" i="1"/>
  <c r="I17783" i="1" s="1"/>
  <c r="G17784" i="1"/>
  <c r="I17784" i="1" s="1"/>
  <c r="G17785" i="1"/>
  <c r="I17785" i="1" s="1"/>
  <c r="G17786" i="1"/>
  <c r="I17786" i="1" s="1"/>
  <c r="G17787" i="1"/>
  <c r="I17787" i="1" s="1"/>
  <c r="G17788" i="1"/>
  <c r="I17788" i="1" s="1"/>
  <c r="G17789" i="1"/>
  <c r="I17789" i="1" s="1"/>
  <c r="G17790" i="1"/>
  <c r="I17790" i="1" s="1"/>
  <c r="G17791" i="1"/>
  <c r="I17791" i="1" s="1"/>
  <c r="G17792" i="1"/>
  <c r="I17792" i="1" s="1"/>
  <c r="G17793" i="1"/>
  <c r="I17793" i="1" s="1"/>
  <c r="G17794" i="1"/>
  <c r="I17794" i="1" s="1"/>
  <c r="G17795" i="1"/>
  <c r="G17796" i="1"/>
  <c r="I17796" i="1" s="1"/>
  <c r="G17797" i="1"/>
  <c r="I17797" i="1" s="1"/>
  <c r="G17798" i="1"/>
  <c r="I17798" i="1" s="1"/>
  <c r="G17799" i="1"/>
  <c r="I17799" i="1" s="1"/>
  <c r="G17800" i="1"/>
  <c r="I17800" i="1" s="1"/>
  <c r="G17801" i="1"/>
  <c r="I17801" i="1" s="1"/>
  <c r="G17802" i="1"/>
  <c r="I17802" i="1" s="1"/>
  <c r="G17803" i="1"/>
  <c r="I17803" i="1" s="1"/>
  <c r="G17804" i="1"/>
  <c r="G17805" i="1"/>
  <c r="I17805" i="1" s="1"/>
  <c r="G17806" i="1"/>
  <c r="I17806" i="1" s="1"/>
  <c r="G17807" i="1"/>
  <c r="I17807" i="1" s="1"/>
  <c r="G17808" i="1"/>
  <c r="I17808" i="1" s="1"/>
  <c r="G17809" i="1"/>
  <c r="I17809" i="1" s="1"/>
  <c r="G17810" i="1"/>
  <c r="I17810" i="1" s="1"/>
  <c r="G17811" i="1"/>
  <c r="I17811" i="1" s="1"/>
  <c r="G17812" i="1"/>
  <c r="I17812" i="1" s="1"/>
  <c r="G17813" i="1"/>
  <c r="I17813" i="1" s="1"/>
  <c r="G17814" i="1"/>
  <c r="I17814" i="1" s="1"/>
  <c r="G17815" i="1"/>
  <c r="I17815" i="1" s="1"/>
  <c r="G17816" i="1"/>
  <c r="G17817" i="1"/>
  <c r="I17817" i="1" s="1"/>
  <c r="G17818" i="1"/>
  <c r="I17818" i="1" s="1"/>
  <c r="G17819" i="1"/>
  <c r="G17820" i="1"/>
  <c r="I17820" i="1" s="1"/>
  <c r="G17821" i="1"/>
  <c r="I17821" i="1" s="1"/>
  <c r="G17822" i="1"/>
  <c r="I17822" i="1" s="1"/>
  <c r="G17823" i="1"/>
  <c r="I17823" i="1" s="1"/>
  <c r="G17824" i="1"/>
  <c r="I17824" i="1" s="1"/>
  <c r="G17825" i="1"/>
  <c r="I17825" i="1" s="1"/>
  <c r="G17826" i="1"/>
  <c r="I17826" i="1" s="1"/>
  <c r="G17827" i="1"/>
  <c r="I17827" i="1" s="1"/>
  <c r="G17828" i="1"/>
  <c r="I17828" i="1" s="1"/>
  <c r="G17829" i="1"/>
  <c r="I17829" i="1" s="1"/>
  <c r="G17830" i="1"/>
  <c r="I17830" i="1" s="1"/>
  <c r="G17831" i="1"/>
  <c r="I17831" i="1" s="1"/>
  <c r="G17832" i="1"/>
  <c r="I17832" i="1" s="1"/>
  <c r="G17833" i="1"/>
  <c r="I17833" i="1" s="1"/>
  <c r="G17834" i="1"/>
  <c r="I17834" i="1" s="1"/>
  <c r="G17835" i="1"/>
  <c r="I17835" i="1" s="1"/>
  <c r="G17836" i="1"/>
  <c r="I17836" i="1" s="1"/>
  <c r="G17837" i="1"/>
  <c r="I17837" i="1" s="1"/>
  <c r="G17838" i="1"/>
  <c r="I17838" i="1" s="1"/>
  <c r="G17839" i="1"/>
  <c r="I17839" i="1" s="1"/>
  <c r="G17840" i="1"/>
  <c r="I17840" i="1" s="1"/>
  <c r="G17841" i="1"/>
  <c r="I17841" i="1" s="1"/>
  <c r="G17842" i="1"/>
  <c r="I17842" i="1" s="1"/>
  <c r="G17843" i="1"/>
  <c r="I17843" i="1" s="1"/>
  <c r="G17844" i="1"/>
  <c r="I17844" i="1" s="1"/>
  <c r="G17845" i="1"/>
  <c r="I17845" i="1" s="1"/>
  <c r="G17846" i="1"/>
  <c r="I17846" i="1" s="1"/>
  <c r="G17847" i="1"/>
  <c r="I17847" i="1" s="1"/>
  <c r="G17848" i="1"/>
  <c r="I17848" i="1" s="1"/>
  <c r="G17849" i="1"/>
  <c r="I17849" i="1" s="1"/>
  <c r="G17850" i="1"/>
  <c r="I17850" i="1" s="1"/>
  <c r="G17851" i="1"/>
  <c r="I17851" i="1" s="1"/>
  <c r="G17852" i="1"/>
  <c r="I17852" i="1" s="1"/>
  <c r="G17853" i="1"/>
  <c r="I17853" i="1" s="1"/>
  <c r="G17854" i="1"/>
  <c r="I17854" i="1" s="1"/>
  <c r="G17855" i="1"/>
  <c r="I17855" i="1" s="1"/>
  <c r="G17856" i="1"/>
  <c r="I17856" i="1" s="1"/>
  <c r="G17857" i="1"/>
  <c r="I17857" i="1" s="1"/>
  <c r="G17858" i="1"/>
  <c r="I17858" i="1" s="1"/>
  <c r="G17859" i="1"/>
  <c r="I17859" i="1" s="1"/>
  <c r="G17860" i="1"/>
  <c r="I17860" i="1" s="1"/>
  <c r="G17861" i="1"/>
  <c r="I17861" i="1" s="1"/>
  <c r="G17862" i="1"/>
  <c r="I17862" i="1" s="1"/>
  <c r="G17863" i="1"/>
  <c r="I17863" i="1" s="1"/>
  <c r="G17864" i="1"/>
  <c r="G17865" i="1"/>
  <c r="I17865" i="1" s="1"/>
  <c r="G17866" i="1"/>
  <c r="I17866" i="1" s="1"/>
  <c r="G17867" i="1"/>
  <c r="G17868" i="1"/>
  <c r="I17868" i="1" s="1"/>
  <c r="G17869" i="1"/>
  <c r="I17869" i="1" s="1"/>
  <c r="G17870" i="1"/>
  <c r="I17870" i="1" s="1"/>
  <c r="G17871" i="1"/>
  <c r="I17871" i="1" s="1"/>
  <c r="G17872" i="1"/>
  <c r="I17872" i="1" s="1"/>
  <c r="G17873" i="1"/>
  <c r="I17873" i="1" s="1"/>
  <c r="G17874" i="1"/>
  <c r="I17874" i="1" s="1"/>
  <c r="G17875" i="1"/>
  <c r="I17875" i="1" s="1"/>
  <c r="G17876" i="1"/>
  <c r="I17876" i="1" s="1"/>
  <c r="G17877" i="1"/>
  <c r="I17877" i="1" s="1"/>
  <c r="G17878" i="1"/>
  <c r="I17878" i="1" s="1"/>
  <c r="G17879" i="1"/>
  <c r="I17879" i="1" s="1"/>
  <c r="G17880" i="1"/>
  <c r="I17880" i="1" s="1"/>
  <c r="G17881" i="1"/>
  <c r="I17881" i="1" s="1"/>
  <c r="G17882" i="1"/>
  <c r="I17882" i="1" s="1"/>
  <c r="G17883" i="1"/>
  <c r="I17883" i="1" s="1"/>
  <c r="G17884" i="1"/>
  <c r="I17884" i="1" s="1"/>
  <c r="G17885" i="1"/>
  <c r="I17885" i="1" s="1"/>
  <c r="G17886" i="1"/>
  <c r="I17886" i="1" s="1"/>
  <c r="G17887" i="1"/>
  <c r="I17887" i="1" s="1"/>
  <c r="G17888" i="1"/>
  <c r="I17888" i="1" s="1"/>
  <c r="G17889" i="1"/>
  <c r="I17889" i="1" s="1"/>
  <c r="G17890" i="1"/>
  <c r="I17890" i="1" s="1"/>
  <c r="G17891" i="1"/>
  <c r="I17891" i="1" s="1"/>
  <c r="G17892" i="1"/>
  <c r="I17892" i="1" s="1"/>
  <c r="G17893" i="1"/>
  <c r="I17893" i="1" s="1"/>
  <c r="G17894" i="1"/>
  <c r="I17894" i="1" s="1"/>
  <c r="G17895" i="1"/>
  <c r="I17895" i="1" s="1"/>
  <c r="G17896" i="1"/>
  <c r="I17896" i="1" s="1"/>
  <c r="G17897" i="1"/>
  <c r="I17897" i="1" s="1"/>
  <c r="G17898" i="1"/>
  <c r="I17898" i="1" s="1"/>
  <c r="G17899" i="1"/>
  <c r="I17899" i="1" s="1"/>
  <c r="G17900" i="1"/>
  <c r="I17900" i="1" s="1"/>
  <c r="G17901" i="1"/>
  <c r="I17901" i="1" s="1"/>
  <c r="G17902" i="1"/>
  <c r="I17902" i="1" s="1"/>
  <c r="G17903" i="1"/>
  <c r="G17904" i="1"/>
  <c r="I17904" i="1" s="1"/>
  <c r="G17905" i="1"/>
  <c r="I17905" i="1" s="1"/>
  <c r="G17906" i="1"/>
  <c r="I17906" i="1" s="1"/>
  <c r="G17907" i="1"/>
  <c r="I17907" i="1" s="1"/>
  <c r="G17908" i="1"/>
  <c r="I17908" i="1" s="1"/>
  <c r="G17909" i="1"/>
  <c r="I17909" i="1" s="1"/>
  <c r="G17910" i="1"/>
  <c r="I17910" i="1" s="1"/>
  <c r="G17911" i="1"/>
  <c r="I17911" i="1" s="1"/>
  <c r="G17912" i="1"/>
  <c r="I17912" i="1" s="1"/>
  <c r="G17913" i="1"/>
  <c r="I17913" i="1" s="1"/>
  <c r="G17914" i="1"/>
  <c r="I17914" i="1" s="1"/>
  <c r="G17915" i="1"/>
  <c r="I17915" i="1" s="1"/>
  <c r="G17916" i="1"/>
  <c r="I17916" i="1" s="1"/>
  <c r="G17917" i="1"/>
  <c r="I17917" i="1" s="1"/>
  <c r="G17918" i="1"/>
  <c r="I17918" i="1" s="1"/>
  <c r="G17919" i="1"/>
  <c r="I17919" i="1" s="1"/>
  <c r="G17920" i="1"/>
  <c r="I17920" i="1" s="1"/>
  <c r="G17921" i="1"/>
  <c r="I17921" i="1" s="1"/>
  <c r="G17922" i="1"/>
  <c r="I17922" i="1" s="1"/>
  <c r="G17923" i="1"/>
  <c r="I17923" i="1" s="1"/>
  <c r="G17924" i="1"/>
  <c r="I17924" i="1" s="1"/>
  <c r="G17925" i="1"/>
  <c r="G17926" i="1"/>
  <c r="I17926" i="1" s="1"/>
  <c r="G17927" i="1"/>
  <c r="I17927" i="1" s="1"/>
  <c r="G17928" i="1"/>
  <c r="I17928" i="1" s="1"/>
  <c r="G17929" i="1"/>
  <c r="I17929" i="1" s="1"/>
  <c r="G17930" i="1"/>
  <c r="I17930" i="1" s="1"/>
  <c r="G17931" i="1"/>
  <c r="I17931" i="1" s="1"/>
  <c r="G17932" i="1"/>
  <c r="I17932" i="1" s="1"/>
  <c r="G17933" i="1"/>
  <c r="I17933" i="1" s="1"/>
  <c r="G17934" i="1"/>
  <c r="I17934" i="1" s="1"/>
  <c r="G17935" i="1"/>
  <c r="I17935" i="1" s="1"/>
  <c r="G17936" i="1"/>
  <c r="I17936" i="1" s="1"/>
  <c r="G17937" i="1"/>
  <c r="I17937" i="1" s="1"/>
  <c r="G17938" i="1"/>
  <c r="G17939" i="1"/>
  <c r="G17940" i="1"/>
  <c r="I17940" i="1" s="1"/>
  <c r="G17941" i="1"/>
  <c r="I17941" i="1" s="1"/>
  <c r="G17942" i="1"/>
  <c r="I17942" i="1" s="1"/>
  <c r="G17943" i="1"/>
  <c r="I17943" i="1" s="1"/>
  <c r="G17944" i="1"/>
  <c r="I17944" i="1" s="1"/>
  <c r="G17945" i="1"/>
  <c r="I17945" i="1" s="1"/>
  <c r="G17946" i="1"/>
  <c r="I17946" i="1" s="1"/>
  <c r="G17947" i="1"/>
  <c r="I17947" i="1" s="1"/>
  <c r="G17948" i="1"/>
  <c r="I17948" i="1" s="1"/>
  <c r="G17949" i="1"/>
  <c r="I17949" i="1" s="1"/>
  <c r="G17950" i="1"/>
  <c r="G17951" i="1"/>
  <c r="G17952" i="1"/>
  <c r="I17952" i="1" s="1"/>
  <c r="G17953" i="1"/>
  <c r="I17953" i="1" s="1"/>
  <c r="G17954" i="1"/>
  <c r="I17954" i="1" s="1"/>
  <c r="G17955" i="1"/>
  <c r="I17955" i="1" s="1"/>
  <c r="G17956" i="1"/>
  <c r="I17956" i="1" s="1"/>
  <c r="G17957" i="1"/>
  <c r="I17957" i="1" s="1"/>
  <c r="G17958" i="1"/>
  <c r="I17958" i="1" s="1"/>
  <c r="G17959" i="1"/>
  <c r="I17959" i="1" s="1"/>
  <c r="G17960" i="1"/>
  <c r="I17960" i="1" s="1"/>
  <c r="G17961" i="1"/>
  <c r="I17961" i="1" s="1"/>
  <c r="G17962" i="1"/>
  <c r="I17962" i="1" s="1"/>
  <c r="G17963" i="1"/>
  <c r="I17963" i="1" s="1"/>
  <c r="G17964" i="1"/>
  <c r="I17964" i="1" s="1"/>
  <c r="G17965" i="1"/>
  <c r="I17965" i="1" s="1"/>
  <c r="G17966" i="1"/>
  <c r="I17966" i="1" s="1"/>
  <c r="G17967" i="1"/>
  <c r="I17967" i="1" s="1"/>
  <c r="G17968" i="1"/>
  <c r="I17968" i="1" s="1"/>
  <c r="G17969" i="1"/>
  <c r="I17969" i="1" s="1"/>
  <c r="G17970" i="1"/>
  <c r="I17970" i="1" s="1"/>
  <c r="G17971" i="1"/>
  <c r="I17971" i="1" s="1"/>
  <c r="G17972" i="1"/>
  <c r="I17972" i="1" s="1"/>
  <c r="G17973" i="1"/>
  <c r="I17973" i="1" s="1"/>
  <c r="G17974" i="1"/>
  <c r="I17974" i="1" s="1"/>
  <c r="G17975" i="1"/>
  <c r="I17975" i="1" s="1"/>
  <c r="G17976" i="1"/>
  <c r="I17976" i="1" s="1"/>
  <c r="G17977" i="1"/>
  <c r="I17977" i="1" s="1"/>
  <c r="G17978" i="1"/>
  <c r="I17978" i="1" s="1"/>
  <c r="G17979" i="1"/>
  <c r="I17979" i="1" s="1"/>
  <c r="G17980" i="1"/>
  <c r="I17980" i="1" s="1"/>
  <c r="G17981" i="1"/>
  <c r="I17981" i="1" s="1"/>
  <c r="G17982" i="1"/>
  <c r="I17982" i="1" s="1"/>
  <c r="G17983" i="1"/>
  <c r="I17983" i="1" s="1"/>
  <c r="G17984" i="1"/>
  <c r="I17984" i="1" s="1"/>
  <c r="G17985" i="1"/>
  <c r="I17985" i="1" s="1"/>
  <c r="G17986" i="1"/>
  <c r="I17986" i="1" s="1"/>
  <c r="G17987" i="1"/>
  <c r="I17987" i="1" s="1"/>
  <c r="G17988" i="1"/>
  <c r="I17988" i="1" s="1"/>
  <c r="G17989" i="1"/>
  <c r="I17989" i="1" s="1"/>
  <c r="G17990" i="1"/>
  <c r="I17990" i="1" s="1"/>
  <c r="G17991" i="1"/>
  <c r="I17991" i="1" s="1"/>
  <c r="G17992" i="1"/>
  <c r="I17992" i="1" s="1"/>
  <c r="G17993" i="1"/>
  <c r="I17993" i="1" s="1"/>
  <c r="G17994" i="1"/>
  <c r="I17994" i="1" s="1"/>
  <c r="G17995" i="1"/>
  <c r="I17995" i="1" s="1"/>
  <c r="G17996" i="1"/>
  <c r="I17996" i="1" s="1"/>
  <c r="G17997" i="1"/>
  <c r="I17997" i="1" s="1"/>
  <c r="G17998" i="1"/>
  <c r="I17998" i="1" s="1"/>
  <c r="G17999" i="1"/>
  <c r="I17999" i="1" s="1"/>
  <c r="G18000" i="1"/>
  <c r="I18000" i="1" s="1"/>
  <c r="G18001" i="1"/>
  <c r="I18001" i="1" s="1"/>
  <c r="G18002" i="1"/>
  <c r="I18002" i="1" s="1"/>
  <c r="G18003" i="1"/>
  <c r="I18003" i="1" s="1"/>
  <c r="G18004" i="1"/>
  <c r="I18004" i="1" s="1"/>
  <c r="G18005" i="1"/>
  <c r="I18005" i="1" s="1"/>
  <c r="G18006" i="1"/>
  <c r="I18006" i="1" s="1"/>
  <c r="G18007" i="1"/>
  <c r="I18007" i="1" s="1"/>
  <c r="G18008" i="1"/>
  <c r="I18008" i="1" s="1"/>
  <c r="G18009" i="1"/>
  <c r="I18009" i="1" s="1"/>
  <c r="G18010" i="1"/>
  <c r="G18011" i="1"/>
  <c r="G18012" i="1"/>
  <c r="I18012" i="1" s="1"/>
  <c r="G18013" i="1"/>
  <c r="I18013" i="1" s="1"/>
  <c r="G18014" i="1"/>
  <c r="I18014" i="1" s="1"/>
  <c r="G18015" i="1"/>
  <c r="I18015" i="1" s="1"/>
  <c r="G18016" i="1"/>
  <c r="I18016" i="1" s="1"/>
  <c r="G18017" i="1"/>
  <c r="I18017" i="1" s="1"/>
  <c r="G18018" i="1"/>
  <c r="I18018" i="1" s="1"/>
  <c r="G18019" i="1"/>
  <c r="I18019" i="1" s="1"/>
  <c r="G18020" i="1"/>
  <c r="I18020" i="1" s="1"/>
  <c r="G18021" i="1"/>
  <c r="I18021" i="1" s="1"/>
  <c r="G18022" i="1"/>
  <c r="I18022" i="1" s="1"/>
  <c r="G18023" i="1"/>
  <c r="I18023" i="1" s="1"/>
  <c r="G18024" i="1"/>
  <c r="I18024" i="1" s="1"/>
  <c r="G18025" i="1"/>
  <c r="I18025" i="1" s="1"/>
  <c r="G18026" i="1"/>
  <c r="I18026" i="1" s="1"/>
  <c r="G18027" i="1"/>
  <c r="I18027" i="1" s="1"/>
  <c r="G18028" i="1"/>
  <c r="I18028" i="1" s="1"/>
  <c r="G18029" i="1"/>
  <c r="I18029" i="1" s="1"/>
  <c r="G18030" i="1"/>
  <c r="I18030" i="1" s="1"/>
  <c r="G18031" i="1"/>
  <c r="I18031" i="1" s="1"/>
  <c r="G18032" i="1"/>
  <c r="I18032" i="1" s="1"/>
  <c r="G18033" i="1"/>
  <c r="I18033" i="1" s="1"/>
  <c r="G18034" i="1"/>
  <c r="I18034" i="1" s="1"/>
  <c r="G18035" i="1"/>
  <c r="I18035" i="1" s="1"/>
  <c r="G18036" i="1"/>
  <c r="I18036" i="1" s="1"/>
  <c r="G18037" i="1"/>
  <c r="I18037" i="1" s="1"/>
  <c r="G18038" i="1"/>
  <c r="I18038" i="1" s="1"/>
  <c r="G18039" i="1"/>
  <c r="I18039" i="1" s="1"/>
  <c r="G18040" i="1"/>
  <c r="I18040" i="1" s="1"/>
  <c r="G18041" i="1"/>
  <c r="I18041" i="1" s="1"/>
  <c r="G18042" i="1"/>
  <c r="I18042" i="1" s="1"/>
  <c r="G18043" i="1"/>
  <c r="I18043" i="1" s="1"/>
  <c r="G18044" i="1"/>
  <c r="I18044" i="1" s="1"/>
  <c r="G18045" i="1"/>
  <c r="I18045" i="1" s="1"/>
  <c r="G18046" i="1"/>
  <c r="I18046" i="1" s="1"/>
  <c r="G18047" i="1"/>
  <c r="I18047" i="1" s="1"/>
  <c r="G18048" i="1"/>
  <c r="I18048" i="1" s="1"/>
  <c r="G18049" i="1"/>
  <c r="I18049" i="1" s="1"/>
  <c r="G18050" i="1"/>
  <c r="I18050" i="1" s="1"/>
  <c r="G18051" i="1"/>
  <c r="I18051" i="1" s="1"/>
  <c r="G18052" i="1"/>
  <c r="I18052" i="1" s="1"/>
  <c r="G18053" i="1"/>
  <c r="I18053" i="1" s="1"/>
  <c r="G18054" i="1"/>
  <c r="I18054" i="1" s="1"/>
  <c r="G18055" i="1"/>
  <c r="I18055" i="1" s="1"/>
  <c r="G18056" i="1"/>
  <c r="I18056" i="1" s="1"/>
  <c r="G18057" i="1"/>
  <c r="I18057" i="1" s="1"/>
  <c r="G18058" i="1"/>
  <c r="I18058" i="1" s="1"/>
  <c r="G18059" i="1"/>
  <c r="I18059" i="1" s="1"/>
  <c r="G18060" i="1"/>
  <c r="I18060" i="1" s="1"/>
  <c r="G18061" i="1"/>
  <c r="I18061" i="1" s="1"/>
  <c r="G18062" i="1"/>
  <c r="I18062" i="1" s="1"/>
  <c r="G18063" i="1"/>
  <c r="I18063" i="1" s="1"/>
  <c r="G18064" i="1"/>
  <c r="I18064" i="1" s="1"/>
  <c r="G18065" i="1"/>
  <c r="I18065" i="1" s="1"/>
  <c r="G18066" i="1"/>
  <c r="I18066" i="1" s="1"/>
  <c r="G18067" i="1"/>
  <c r="I18067" i="1" s="1"/>
  <c r="G18068" i="1"/>
  <c r="I18068" i="1" s="1"/>
  <c r="G18069" i="1"/>
  <c r="I18069" i="1" s="1"/>
  <c r="G18070" i="1"/>
  <c r="I18070" i="1" s="1"/>
  <c r="G18071" i="1"/>
  <c r="I18071" i="1" s="1"/>
  <c r="G18072" i="1"/>
  <c r="I18072" i="1" s="1"/>
  <c r="G18073" i="1"/>
  <c r="I18073" i="1" s="1"/>
  <c r="G18074" i="1"/>
  <c r="I18074" i="1" s="1"/>
  <c r="G18075" i="1"/>
  <c r="I18075" i="1" s="1"/>
  <c r="G18076" i="1"/>
  <c r="I18076" i="1" s="1"/>
  <c r="G18077" i="1"/>
  <c r="I18077" i="1" s="1"/>
  <c r="G18078" i="1"/>
  <c r="I18078" i="1" s="1"/>
  <c r="G18079" i="1"/>
  <c r="I18079" i="1" s="1"/>
  <c r="G18080" i="1"/>
  <c r="I18080" i="1" s="1"/>
  <c r="G18081" i="1"/>
  <c r="G18082" i="1"/>
  <c r="I18082" i="1" s="1"/>
  <c r="G18083" i="1"/>
  <c r="I18083" i="1" s="1"/>
  <c r="G18084" i="1"/>
  <c r="I18084" i="1" s="1"/>
  <c r="G18085" i="1"/>
  <c r="I18085" i="1" s="1"/>
  <c r="G18086" i="1"/>
  <c r="I18086" i="1" s="1"/>
  <c r="G18087" i="1"/>
  <c r="I18087" i="1" s="1"/>
  <c r="G18088" i="1"/>
  <c r="I18088" i="1" s="1"/>
  <c r="G18089" i="1"/>
  <c r="I18089" i="1" s="1"/>
  <c r="G18090" i="1"/>
  <c r="I18090" i="1" s="1"/>
  <c r="G18091" i="1"/>
  <c r="I18091" i="1" s="1"/>
  <c r="G18092" i="1"/>
  <c r="I18092" i="1" s="1"/>
  <c r="G18093" i="1"/>
  <c r="I18093" i="1" s="1"/>
  <c r="G18094" i="1"/>
  <c r="I18094" i="1" s="1"/>
  <c r="G18095" i="1"/>
  <c r="I18095" i="1" s="1"/>
  <c r="G18096" i="1"/>
  <c r="I18096" i="1" s="1"/>
  <c r="G18097" i="1"/>
  <c r="I18097" i="1" s="1"/>
  <c r="G18098" i="1"/>
  <c r="I18098" i="1" s="1"/>
  <c r="G18099" i="1"/>
  <c r="I18099" i="1" s="1"/>
  <c r="G18100" i="1"/>
  <c r="I18100" i="1" s="1"/>
  <c r="G18101" i="1"/>
  <c r="I18101" i="1" s="1"/>
  <c r="G18102" i="1"/>
  <c r="I18102" i="1" s="1"/>
  <c r="G18103" i="1"/>
  <c r="I18103" i="1" s="1"/>
  <c r="G18104" i="1"/>
  <c r="I18104" i="1" s="1"/>
  <c r="G18105" i="1"/>
  <c r="I18105" i="1" s="1"/>
  <c r="G18106" i="1"/>
  <c r="I18106" i="1" s="1"/>
  <c r="G18107" i="1"/>
  <c r="I18107" i="1" s="1"/>
  <c r="G18108" i="1"/>
  <c r="I18108" i="1" s="1"/>
  <c r="G18109" i="1"/>
  <c r="I18109" i="1" s="1"/>
  <c r="G18110" i="1"/>
  <c r="I18110" i="1" s="1"/>
  <c r="G18111" i="1"/>
  <c r="I18111" i="1" s="1"/>
  <c r="G18112" i="1"/>
  <c r="I18112" i="1" s="1"/>
  <c r="G18113" i="1"/>
  <c r="I18113" i="1" s="1"/>
  <c r="G18114" i="1"/>
  <c r="I18114" i="1" s="1"/>
  <c r="G18115" i="1"/>
  <c r="I18115" i="1" s="1"/>
  <c r="G18116" i="1"/>
  <c r="I18116" i="1" s="1"/>
  <c r="G18117" i="1"/>
  <c r="I18117" i="1" s="1"/>
  <c r="G18118" i="1"/>
  <c r="I18118" i="1" s="1"/>
  <c r="G18119" i="1"/>
  <c r="I18119" i="1" s="1"/>
  <c r="G18120" i="1"/>
  <c r="I18120" i="1" s="1"/>
  <c r="G18121" i="1"/>
  <c r="I18121" i="1" s="1"/>
  <c r="G18122" i="1"/>
  <c r="I18122" i="1" s="1"/>
  <c r="G18123" i="1"/>
  <c r="I18123" i="1" s="1"/>
  <c r="G18124" i="1"/>
  <c r="I18124" i="1" s="1"/>
  <c r="G18125" i="1"/>
  <c r="I18125" i="1" s="1"/>
  <c r="G18126" i="1"/>
  <c r="I18126" i="1" s="1"/>
  <c r="G18127" i="1"/>
  <c r="I18127" i="1" s="1"/>
  <c r="G18128" i="1"/>
  <c r="I18128" i="1" s="1"/>
  <c r="G18129" i="1"/>
  <c r="I18129" i="1" s="1"/>
  <c r="G18130" i="1"/>
  <c r="I18130" i="1" s="1"/>
  <c r="G18131" i="1"/>
  <c r="G18132" i="1"/>
  <c r="I18132" i="1" s="1"/>
  <c r="G18133" i="1"/>
  <c r="I18133" i="1" s="1"/>
  <c r="G18134" i="1"/>
  <c r="I18134" i="1" s="1"/>
  <c r="G18135" i="1"/>
  <c r="I18135" i="1" s="1"/>
  <c r="G18136" i="1"/>
  <c r="I18136" i="1" s="1"/>
  <c r="G18137" i="1"/>
  <c r="I18137" i="1" s="1"/>
  <c r="G18138" i="1"/>
  <c r="I18138" i="1" s="1"/>
  <c r="G18139" i="1"/>
  <c r="I18139" i="1" s="1"/>
  <c r="G18140" i="1"/>
  <c r="I18140" i="1" s="1"/>
  <c r="G18141" i="1"/>
  <c r="I18141" i="1" s="1"/>
  <c r="G18142" i="1"/>
  <c r="I18142" i="1" s="1"/>
  <c r="G18143" i="1"/>
  <c r="I18143" i="1" s="1"/>
  <c r="G18144" i="1"/>
  <c r="I18144" i="1" s="1"/>
  <c r="G18145" i="1"/>
  <c r="I18145" i="1" s="1"/>
  <c r="G18146" i="1"/>
  <c r="I18146" i="1" s="1"/>
  <c r="G18147" i="1"/>
  <c r="I18147" i="1" s="1"/>
  <c r="G18148" i="1"/>
  <c r="I18148" i="1" s="1"/>
  <c r="G18149" i="1"/>
  <c r="I18149" i="1" s="1"/>
  <c r="G18150" i="1"/>
  <c r="I18150" i="1" s="1"/>
  <c r="G18151" i="1"/>
  <c r="I18151" i="1" s="1"/>
  <c r="G18152" i="1"/>
  <c r="I18152" i="1" s="1"/>
  <c r="G18153" i="1"/>
  <c r="I18153" i="1" s="1"/>
  <c r="G18154" i="1"/>
  <c r="I18154" i="1" s="1"/>
  <c r="G18155" i="1"/>
  <c r="I18155" i="1" s="1"/>
  <c r="G18156" i="1"/>
  <c r="I18156" i="1" s="1"/>
  <c r="G18157" i="1"/>
  <c r="I18157" i="1" s="1"/>
  <c r="G18158" i="1"/>
  <c r="I18158" i="1" s="1"/>
  <c r="G18159" i="1"/>
  <c r="I18159" i="1" s="1"/>
  <c r="G18160" i="1"/>
  <c r="I18160" i="1" s="1"/>
  <c r="G18161" i="1"/>
  <c r="I18161" i="1" s="1"/>
  <c r="G18162" i="1"/>
  <c r="I18162" i="1" s="1"/>
  <c r="G18163" i="1"/>
  <c r="I18163" i="1" s="1"/>
  <c r="G18164" i="1"/>
  <c r="I18164" i="1" s="1"/>
  <c r="G18165" i="1"/>
  <c r="I18165" i="1" s="1"/>
  <c r="G18166" i="1"/>
  <c r="I18166" i="1" s="1"/>
  <c r="G18167" i="1"/>
  <c r="I18167" i="1" s="1"/>
  <c r="G18168" i="1"/>
  <c r="I18168" i="1" s="1"/>
  <c r="G18169" i="1"/>
  <c r="I18169" i="1" s="1"/>
  <c r="G18170" i="1"/>
  <c r="I18170" i="1" s="1"/>
  <c r="G18171" i="1"/>
  <c r="I18171" i="1" s="1"/>
  <c r="G18172" i="1"/>
  <c r="I18172" i="1" s="1"/>
  <c r="G18173" i="1"/>
  <c r="I18173" i="1" s="1"/>
  <c r="G18174" i="1"/>
  <c r="I18174" i="1" s="1"/>
  <c r="G18175" i="1"/>
  <c r="I18175" i="1" s="1"/>
  <c r="G18176" i="1"/>
  <c r="I18176" i="1" s="1"/>
  <c r="G18177" i="1"/>
  <c r="G18178" i="1"/>
  <c r="G18179" i="1"/>
  <c r="G18180" i="1"/>
  <c r="I18180" i="1" s="1"/>
  <c r="G18181" i="1"/>
  <c r="I18181" i="1" s="1"/>
  <c r="G18182" i="1"/>
  <c r="G18183" i="1"/>
  <c r="I18183" i="1" s="1"/>
  <c r="G18184" i="1"/>
  <c r="I18184" i="1" s="1"/>
  <c r="G18185" i="1"/>
  <c r="I18185" i="1" s="1"/>
  <c r="G18186" i="1"/>
  <c r="I18186" i="1" s="1"/>
  <c r="G18187" i="1"/>
  <c r="I18187" i="1" s="1"/>
  <c r="G18188" i="1"/>
  <c r="I18188" i="1" s="1"/>
  <c r="G18189" i="1"/>
  <c r="I18189" i="1" s="1"/>
  <c r="G18190" i="1"/>
  <c r="I18190" i="1" s="1"/>
  <c r="G18191" i="1"/>
  <c r="I18191" i="1" s="1"/>
  <c r="G18192" i="1"/>
  <c r="I18192" i="1" s="1"/>
  <c r="G18193" i="1"/>
  <c r="I18193" i="1" s="1"/>
  <c r="G18194" i="1"/>
  <c r="I18194" i="1" s="1"/>
  <c r="G18195" i="1"/>
  <c r="I18195" i="1" s="1"/>
  <c r="G18196" i="1"/>
  <c r="I18196" i="1" s="1"/>
  <c r="G18197" i="1"/>
  <c r="I18197" i="1" s="1"/>
  <c r="G18198" i="1"/>
  <c r="I18198" i="1" s="1"/>
  <c r="G18199" i="1"/>
  <c r="I18199" i="1" s="1"/>
  <c r="G18200" i="1"/>
  <c r="I18200" i="1" s="1"/>
  <c r="G18201" i="1"/>
  <c r="I18201" i="1" s="1"/>
  <c r="G18202" i="1"/>
  <c r="I18202" i="1" s="1"/>
  <c r="G18203" i="1"/>
  <c r="I18203" i="1" s="1"/>
  <c r="G18204" i="1"/>
  <c r="I18204" i="1" s="1"/>
  <c r="G18205" i="1"/>
  <c r="I18205" i="1" s="1"/>
  <c r="G18206" i="1"/>
  <c r="I18206" i="1" s="1"/>
  <c r="G18207" i="1"/>
  <c r="I18207" i="1" s="1"/>
  <c r="G18208" i="1"/>
  <c r="I18208" i="1" s="1"/>
  <c r="G18209" i="1"/>
  <c r="I18209" i="1" s="1"/>
  <c r="G18210" i="1"/>
  <c r="I18210" i="1" s="1"/>
  <c r="G18211" i="1"/>
  <c r="I18211" i="1" s="1"/>
  <c r="G18212" i="1"/>
  <c r="I18212" i="1" s="1"/>
  <c r="G18213" i="1"/>
  <c r="I18213" i="1" s="1"/>
  <c r="G18214" i="1"/>
  <c r="I18214" i="1" s="1"/>
  <c r="G18215" i="1"/>
  <c r="I18215" i="1" s="1"/>
  <c r="G18216" i="1"/>
  <c r="I18216" i="1" s="1"/>
  <c r="G18217" i="1"/>
  <c r="I18217" i="1" s="1"/>
  <c r="G18218" i="1"/>
  <c r="I18218" i="1" s="1"/>
  <c r="G18219" i="1"/>
  <c r="I18219" i="1" s="1"/>
  <c r="G18220" i="1"/>
  <c r="I18220" i="1" s="1"/>
  <c r="G18221" i="1"/>
  <c r="I18221" i="1" s="1"/>
  <c r="G18222" i="1"/>
  <c r="I18222" i="1" s="1"/>
  <c r="G18223" i="1"/>
  <c r="I18223" i="1" s="1"/>
  <c r="G18224" i="1"/>
  <c r="I18224" i="1" s="1"/>
  <c r="G18225" i="1"/>
  <c r="I18225" i="1" s="1"/>
  <c r="G18226" i="1"/>
  <c r="I18226" i="1" s="1"/>
  <c r="G18227" i="1"/>
  <c r="I18227" i="1" s="1"/>
  <c r="G18228" i="1"/>
  <c r="I18228" i="1" s="1"/>
  <c r="G18229" i="1"/>
  <c r="I18229" i="1" s="1"/>
  <c r="G18230" i="1"/>
  <c r="I18230" i="1" s="1"/>
  <c r="G18231" i="1"/>
  <c r="I18231" i="1" s="1"/>
  <c r="G18232" i="1"/>
  <c r="I18232" i="1" s="1"/>
  <c r="G18233" i="1"/>
  <c r="I18233" i="1" s="1"/>
  <c r="G18234" i="1"/>
  <c r="I18234" i="1" s="1"/>
  <c r="G18235" i="1"/>
  <c r="I18235" i="1" s="1"/>
  <c r="G18236" i="1"/>
  <c r="I18236" i="1" s="1"/>
  <c r="G18237" i="1"/>
  <c r="I18237" i="1" s="1"/>
  <c r="G18238" i="1"/>
  <c r="I18238" i="1" s="1"/>
  <c r="G18239" i="1"/>
  <c r="G18240" i="1"/>
  <c r="I18240" i="1" s="1"/>
  <c r="G18241" i="1"/>
  <c r="I18241" i="1" s="1"/>
  <c r="G18242" i="1"/>
  <c r="I18242" i="1" s="1"/>
  <c r="G18243" i="1"/>
  <c r="I18243" i="1" s="1"/>
  <c r="G18244" i="1"/>
  <c r="I18244" i="1" s="1"/>
  <c r="G18245" i="1"/>
  <c r="I18245" i="1" s="1"/>
  <c r="G18246" i="1"/>
  <c r="I18246" i="1" s="1"/>
  <c r="G18247" i="1"/>
  <c r="I18247" i="1" s="1"/>
  <c r="G18248" i="1"/>
  <c r="G18249" i="1"/>
  <c r="I18249" i="1" s="1"/>
  <c r="G18250" i="1"/>
  <c r="I18250" i="1" s="1"/>
  <c r="G18251" i="1"/>
  <c r="I18251" i="1" s="1"/>
  <c r="G18252" i="1"/>
  <c r="I18252" i="1" s="1"/>
  <c r="G18253" i="1"/>
  <c r="I18253" i="1" s="1"/>
  <c r="G18254" i="1"/>
  <c r="I18254" i="1" s="1"/>
  <c r="G18255" i="1"/>
  <c r="I18255" i="1" s="1"/>
  <c r="G18256" i="1"/>
  <c r="I18256" i="1" s="1"/>
  <c r="G18257" i="1"/>
  <c r="I18257" i="1" s="1"/>
  <c r="G18258" i="1"/>
  <c r="I18258" i="1" s="1"/>
  <c r="G18259" i="1"/>
  <c r="I18259" i="1" s="1"/>
  <c r="G18260" i="1"/>
  <c r="I18260" i="1" s="1"/>
  <c r="G18261" i="1"/>
  <c r="I18261" i="1" s="1"/>
  <c r="G18262" i="1"/>
  <c r="I18262" i="1" s="1"/>
  <c r="G18263" i="1"/>
  <c r="G18264" i="1"/>
  <c r="I18264" i="1" s="1"/>
  <c r="G18265" i="1"/>
  <c r="I18265" i="1" s="1"/>
  <c r="G18266" i="1"/>
  <c r="I18266" i="1" s="1"/>
  <c r="G18267" i="1"/>
  <c r="I18267" i="1" s="1"/>
  <c r="G18268" i="1"/>
  <c r="I18268" i="1" s="1"/>
  <c r="G18269" i="1"/>
  <c r="I18269" i="1" s="1"/>
  <c r="G18270" i="1"/>
  <c r="I18270" i="1" s="1"/>
  <c r="G18271" i="1"/>
  <c r="I18271" i="1" s="1"/>
  <c r="G18272" i="1"/>
  <c r="I18272" i="1" s="1"/>
  <c r="G18273" i="1"/>
  <c r="I18273" i="1" s="1"/>
  <c r="G18274" i="1"/>
  <c r="I18274" i="1" s="1"/>
  <c r="G18275" i="1"/>
  <c r="G18276" i="1"/>
  <c r="I18276" i="1" s="1"/>
  <c r="G18277" i="1"/>
  <c r="I18277" i="1" s="1"/>
  <c r="G18278" i="1"/>
  <c r="I18278" i="1" s="1"/>
  <c r="G18279" i="1"/>
  <c r="I18279" i="1" s="1"/>
  <c r="G18280" i="1"/>
  <c r="I18280" i="1" s="1"/>
  <c r="G18281" i="1"/>
  <c r="I18281" i="1" s="1"/>
  <c r="G18282" i="1"/>
  <c r="I18282" i="1" s="1"/>
  <c r="G18283" i="1"/>
  <c r="I18283" i="1" s="1"/>
  <c r="G18284" i="1"/>
  <c r="I18284" i="1" s="1"/>
  <c r="G18285" i="1"/>
  <c r="I18285" i="1" s="1"/>
  <c r="G18286" i="1"/>
  <c r="I18286" i="1" s="1"/>
  <c r="G18287" i="1"/>
  <c r="I18287" i="1" s="1"/>
  <c r="G18288" i="1"/>
  <c r="I18288" i="1" s="1"/>
  <c r="G18289" i="1"/>
  <c r="I18289" i="1" s="1"/>
  <c r="G18290" i="1"/>
  <c r="I18290" i="1" s="1"/>
  <c r="G18291" i="1"/>
  <c r="I18291" i="1" s="1"/>
  <c r="G18292" i="1"/>
  <c r="I18292" i="1" s="1"/>
  <c r="G18293" i="1"/>
  <c r="I18293" i="1" s="1"/>
  <c r="G18294" i="1"/>
  <c r="I18294" i="1" s="1"/>
  <c r="G18295" i="1"/>
  <c r="I18295" i="1" s="1"/>
  <c r="G18296" i="1"/>
  <c r="I18296" i="1" s="1"/>
  <c r="G18297" i="1"/>
  <c r="I18297" i="1" s="1"/>
  <c r="G18298" i="1"/>
  <c r="I18298" i="1" s="1"/>
  <c r="G18299" i="1"/>
  <c r="I18299" i="1" s="1"/>
  <c r="G18300" i="1"/>
  <c r="I18300" i="1" s="1"/>
  <c r="G18301" i="1"/>
  <c r="I18301" i="1" s="1"/>
  <c r="G18302" i="1"/>
  <c r="I18302" i="1" s="1"/>
  <c r="G18303" i="1"/>
  <c r="I18303" i="1" s="1"/>
  <c r="G18304" i="1"/>
  <c r="I18304" i="1" s="1"/>
  <c r="G18305" i="1"/>
  <c r="I18305" i="1" s="1"/>
  <c r="G18306" i="1"/>
  <c r="I18306" i="1" s="1"/>
  <c r="G18307" i="1"/>
  <c r="I18307" i="1" s="1"/>
  <c r="G18308" i="1"/>
  <c r="G18309" i="1"/>
  <c r="I18309" i="1" s="1"/>
  <c r="G18310" i="1"/>
  <c r="I18310" i="1" s="1"/>
  <c r="G18311" i="1"/>
  <c r="I18311" i="1" s="1"/>
  <c r="G18312" i="1"/>
  <c r="I18312" i="1" s="1"/>
  <c r="G18313" i="1"/>
  <c r="I18313" i="1" s="1"/>
  <c r="G18314" i="1"/>
  <c r="I18314" i="1" s="1"/>
  <c r="G18315" i="1"/>
  <c r="I18315" i="1" s="1"/>
  <c r="G18316" i="1"/>
  <c r="I18316" i="1" s="1"/>
  <c r="G18317" i="1"/>
  <c r="I18317" i="1" s="1"/>
  <c r="G18318" i="1"/>
  <c r="I18318" i="1" s="1"/>
  <c r="G18319" i="1"/>
  <c r="I18319" i="1" s="1"/>
  <c r="G18320" i="1"/>
  <c r="I18320" i="1" s="1"/>
  <c r="G18321" i="1"/>
  <c r="I18321" i="1" s="1"/>
  <c r="G18322" i="1"/>
  <c r="I18322" i="1" s="1"/>
  <c r="G18323" i="1"/>
  <c r="G18324" i="1"/>
  <c r="I18324" i="1" s="1"/>
  <c r="G18325" i="1"/>
  <c r="I18325" i="1" s="1"/>
  <c r="G18326" i="1"/>
  <c r="I18326" i="1" s="1"/>
  <c r="G18327" i="1"/>
  <c r="I18327" i="1" s="1"/>
  <c r="G18328" i="1"/>
  <c r="I18328" i="1" s="1"/>
  <c r="G18329" i="1"/>
  <c r="I18329" i="1" s="1"/>
  <c r="G18330" i="1"/>
  <c r="I18330" i="1" s="1"/>
  <c r="G18331" i="1"/>
  <c r="I18331" i="1" s="1"/>
  <c r="G18332" i="1"/>
  <c r="I18332" i="1" s="1"/>
  <c r="G18333" i="1"/>
  <c r="I18333" i="1" s="1"/>
  <c r="G18334" i="1"/>
  <c r="I18334" i="1" s="1"/>
  <c r="G18335" i="1"/>
  <c r="G18336" i="1"/>
  <c r="I18336" i="1" s="1"/>
  <c r="G18337" i="1"/>
  <c r="I18337" i="1" s="1"/>
  <c r="G18338" i="1"/>
  <c r="I18338" i="1" s="1"/>
  <c r="G18339" i="1"/>
  <c r="I18339" i="1" s="1"/>
  <c r="G18340" i="1"/>
  <c r="I18340" i="1" s="1"/>
  <c r="G18341" i="1"/>
  <c r="I18341" i="1" s="1"/>
  <c r="G18342" i="1"/>
  <c r="I18342" i="1" s="1"/>
  <c r="G18343" i="1"/>
  <c r="I18343" i="1" s="1"/>
  <c r="G18344" i="1"/>
  <c r="I18344" i="1" s="1"/>
  <c r="G18345" i="1"/>
  <c r="I18345" i="1" s="1"/>
  <c r="G18346" i="1"/>
  <c r="I18346" i="1" s="1"/>
  <c r="G18347" i="1"/>
  <c r="I18347" i="1" s="1"/>
  <c r="G18348" i="1"/>
  <c r="I18348" i="1" s="1"/>
  <c r="G18349" i="1"/>
  <c r="I18349" i="1" s="1"/>
  <c r="G18350" i="1"/>
  <c r="I18350" i="1" s="1"/>
  <c r="G18351" i="1"/>
  <c r="I18351" i="1" s="1"/>
  <c r="G18352" i="1"/>
  <c r="I18352" i="1" s="1"/>
  <c r="G18353" i="1"/>
  <c r="I18353" i="1" s="1"/>
  <c r="G18354" i="1"/>
  <c r="I18354" i="1" s="1"/>
  <c r="G18355" i="1"/>
  <c r="I18355" i="1" s="1"/>
  <c r="G18356" i="1"/>
  <c r="I18356" i="1" s="1"/>
  <c r="G18357" i="1"/>
  <c r="I18357" i="1" s="1"/>
  <c r="G18358" i="1"/>
  <c r="I18358" i="1" s="1"/>
  <c r="G18359" i="1"/>
  <c r="I18359" i="1" s="1"/>
  <c r="G18360" i="1"/>
  <c r="I18360" i="1" s="1"/>
  <c r="G18361" i="1"/>
  <c r="I18361" i="1" s="1"/>
  <c r="G18362" i="1"/>
  <c r="I18362" i="1" s="1"/>
  <c r="G18363" i="1"/>
  <c r="I18363" i="1" s="1"/>
  <c r="G18364" i="1"/>
  <c r="I18364" i="1" s="1"/>
  <c r="G18365" i="1"/>
  <c r="I18365" i="1" s="1"/>
  <c r="G18366" i="1"/>
  <c r="I18366" i="1" s="1"/>
  <c r="G18367" i="1"/>
  <c r="I18367" i="1" s="1"/>
  <c r="G18368" i="1"/>
  <c r="I18368" i="1" s="1"/>
  <c r="G18369" i="1"/>
  <c r="G18370" i="1"/>
  <c r="I18370" i="1" s="1"/>
  <c r="G18371" i="1"/>
  <c r="I18371" i="1" s="1"/>
  <c r="G18372" i="1"/>
  <c r="I18372" i="1" s="1"/>
  <c r="G18373" i="1"/>
  <c r="I18373" i="1" s="1"/>
  <c r="G18374" i="1"/>
  <c r="I18374" i="1" s="1"/>
  <c r="G18375" i="1"/>
  <c r="I18375" i="1" s="1"/>
  <c r="G18376" i="1"/>
  <c r="I18376" i="1" s="1"/>
  <c r="G18377" i="1"/>
  <c r="I18377" i="1" s="1"/>
  <c r="G18378" i="1"/>
  <c r="I18378" i="1" s="1"/>
  <c r="G18379" i="1"/>
  <c r="I18379" i="1" s="1"/>
  <c r="G18380" i="1"/>
  <c r="I18380" i="1" s="1"/>
  <c r="G18381" i="1"/>
  <c r="I18381" i="1" s="1"/>
  <c r="G18382" i="1"/>
  <c r="I18382" i="1" s="1"/>
  <c r="G18383" i="1"/>
  <c r="I18383" i="1" s="1"/>
  <c r="G18384" i="1"/>
  <c r="I18384" i="1" s="1"/>
  <c r="G18385" i="1"/>
  <c r="I18385" i="1" s="1"/>
  <c r="G18386" i="1"/>
  <c r="I18386" i="1" s="1"/>
  <c r="G18387" i="1"/>
  <c r="I18387" i="1" s="1"/>
  <c r="G18388" i="1"/>
  <c r="I18388" i="1" s="1"/>
  <c r="G18389" i="1"/>
  <c r="I18389" i="1" s="1"/>
  <c r="G18390" i="1"/>
  <c r="I18390" i="1" s="1"/>
  <c r="G18391" i="1"/>
  <c r="I18391" i="1" s="1"/>
  <c r="G18392" i="1"/>
  <c r="I18392" i="1" s="1"/>
  <c r="G18393" i="1"/>
  <c r="I18393" i="1" s="1"/>
  <c r="G18394" i="1"/>
  <c r="I18394" i="1" s="1"/>
  <c r="G18395" i="1"/>
  <c r="I18395" i="1" s="1"/>
  <c r="G18396" i="1"/>
  <c r="I18396" i="1" s="1"/>
  <c r="G18397" i="1"/>
  <c r="I18397" i="1" s="1"/>
  <c r="G18398" i="1"/>
  <c r="I18398" i="1" s="1"/>
  <c r="G18399" i="1"/>
  <c r="I18399" i="1" s="1"/>
  <c r="G18400" i="1"/>
  <c r="I18400" i="1" s="1"/>
  <c r="G18401" i="1"/>
  <c r="I18401" i="1" s="1"/>
  <c r="G18402" i="1"/>
  <c r="I18402" i="1" s="1"/>
  <c r="G18403" i="1"/>
  <c r="I18403" i="1" s="1"/>
  <c r="G18404" i="1"/>
  <c r="I18404" i="1" s="1"/>
  <c r="G18405" i="1"/>
  <c r="I18405" i="1" s="1"/>
  <c r="G18406" i="1"/>
  <c r="I18406" i="1" s="1"/>
  <c r="G18407" i="1"/>
  <c r="I18407" i="1" s="1"/>
  <c r="G18408" i="1"/>
  <c r="I18408" i="1" s="1"/>
  <c r="G18409" i="1"/>
  <c r="I18409" i="1" s="1"/>
  <c r="G18410" i="1"/>
  <c r="I18410" i="1" s="1"/>
  <c r="G18411" i="1"/>
  <c r="I18411" i="1" s="1"/>
  <c r="G18412" i="1"/>
  <c r="I18412" i="1" s="1"/>
  <c r="G18413" i="1"/>
  <c r="I18413" i="1" s="1"/>
  <c r="G18414" i="1"/>
  <c r="I18414" i="1" s="1"/>
  <c r="G18415" i="1"/>
  <c r="I18415" i="1" s="1"/>
  <c r="G18416" i="1"/>
  <c r="I18416" i="1" s="1"/>
  <c r="G18417" i="1"/>
  <c r="I18417" i="1" s="1"/>
  <c r="G18418" i="1"/>
  <c r="I18418" i="1" s="1"/>
  <c r="G18419" i="1"/>
  <c r="G18420" i="1"/>
  <c r="I18420" i="1" s="1"/>
  <c r="G18421" i="1"/>
  <c r="I18421" i="1" s="1"/>
  <c r="G18422" i="1"/>
  <c r="I18422" i="1" s="1"/>
  <c r="G18423" i="1"/>
  <c r="I18423" i="1" s="1"/>
  <c r="G18424" i="1"/>
  <c r="I18424" i="1" s="1"/>
  <c r="G18425" i="1"/>
  <c r="I18425" i="1" s="1"/>
  <c r="G18426" i="1"/>
  <c r="I18426" i="1" s="1"/>
  <c r="G18427" i="1"/>
  <c r="I18427" i="1" s="1"/>
  <c r="G18428" i="1"/>
  <c r="I18428" i="1" s="1"/>
  <c r="G18429" i="1"/>
  <c r="I18429" i="1" s="1"/>
  <c r="G18430" i="1"/>
  <c r="I18430" i="1" s="1"/>
  <c r="G18431" i="1"/>
  <c r="I18431" i="1" s="1"/>
  <c r="G18432" i="1"/>
  <c r="I18432" i="1" s="1"/>
  <c r="G18433" i="1"/>
  <c r="I18433" i="1" s="1"/>
  <c r="G18434" i="1"/>
  <c r="I18434" i="1" s="1"/>
  <c r="G18435" i="1"/>
  <c r="I18435" i="1" s="1"/>
  <c r="G18436" i="1"/>
  <c r="I18436" i="1" s="1"/>
  <c r="G18437" i="1"/>
  <c r="I18437" i="1" s="1"/>
  <c r="G18438" i="1"/>
  <c r="I18438" i="1" s="1"/>
  <c r="G18439" i="1"/>
  <c r="I18439" i="1" s="1"/>
  <c r="G18440" i="1"/>
  <c r="I18440" i="1" s="1"/>
  <c r="G18441" i="1"/>
  <c r="I18441" i="1" s="1"/>
  <c r="G18442" i="1"/>
  <c r="I18442" i="1" s="1"/>
  <c r="G18443" i="1"/>
  <c r="G18444" i="1"/>
  <c r="I18444" i="1" s="1"/>
  <c r="G18445" i="1"/>
  <c r="I18445" i="1" s="1"/>
  <c r="G18446" i="1"/>
  <c r="I18446" i="1" s="1"/>
  <c r="G18447" i="1"/>
  <c r="I18447" i="1" s="1"/>
  <c r="G18448" i="1"/>
  <c r="I18448" i="1" s="1"/>
  <c r="G18449" i="1"/>
  <c r="I18449" i="1" s="1"/>
  <c r="G18450" i="1"/>
  <c r="I18450" i="1" s="1"/>
  <c r="G18451" i="1"/>
  <c r="I18451" i="1" s="1"/>
  <c r="G18452" i="1"/>
  <c r="I18452" i="1" s="1"/>
  <c r="G18453" i="1"/>
  <c r="I18453" i="1" s="1"/>
  <c r="G18454" i="1"/>
  <c r="I18454" i="1" s="1"/>
  <c r="G18455" i="1"/>
  <c r="I18455" i="1" s="1"/>
  <c r="G18456" i="1"/>
  <c r="I18456" i="1" s="1"/>
  <c r="G18457" i="1"/>
  <c r="I18457" i="1" s="1"/>
  <c r="G18458" i="1"/>
  <c r="I18458" i="1" s="1"/>
  <c r="G18459" i="1"/>
  <c r="I18459" i="1" s="1"/>
  <c r="G18460" i="1"/>
  <c r="I18460" i="1" s="1"/>
  <c r="G18461" i="1"/>
  <c r="I18461" i="1" s="1"/>
  <c r="G18462" i="1"/>
  <c r="I18462" i="1" s="1"/>
  <c r="G18463" i="1"/>
  <c r="I18463" i="1" s="1"/>
  <c r="G18464" i="1"/>
  <c r="G18465" i="1"/>
  <c r="I18465" i="1" s="1"/>
  <c r="G18466" i="1"/>
  <c r="I18466" i="1" s="1"/>
  <c r="G18467" i="1"/>
  <c r="I18467" i="1" s="1"/>
  <c r="G18468" i="1"/>
  <c r="I18468" i="1" s="1"/>
  <c r="G18469" i="1"/>
  <c r="I18469" i="1" s="1"/>
  <c r="G18470" i="1"/>
  <c r="I18470" i="1" s="1"/>
  <c r="G18471" i="1"/>
  <c r="I18471" i="1" s="1"/>
  <c r="G18472" i="1"/>
  <c r="I18472" i="1" s="1"/>
  <c r="G18473" i="1"/>
  <c r="I18473" i="1" s="1"/>
  <c r="G18474" i="1"/>
  <c r="I18474" i="1" s="1"/>
  <c r="G18475" i="1"/>
  <c r="I18475" i="1" s="1"/>
  <c r="G18476" i="1"/>
  <c r="I18476" i="1" s="1"/>
  <c r="G18477" i="1"/>
  <c r="G18478" i="1"/>
  <c r="I18478" i="1" s="1"/>
  <c r="G18479" i="1"/>
  <c r="I18479" i="1" s="1"/>
  <c r="G18480" i="1"/>
  <c r="I18480" i="1" s="1"/>
  <c r="G18481" i="1"/>
  <c r="I18481" i="1" s="1"/>
  <c r="G18482" i="1"/>
  <c r="I18482" i="1" s="1"/>
  <c r="G18483" i="1"/>
  <c r="I18483" i="1" s="1"/>
  <c r="G18484" i="1"/>
  <c r="I18484" i="1" s="1"/>
  <c r="G18485" i="1"/>
  <c r="I18485" i="1" s="1"/>
  <c r="G18486" i="1"/>
  <c r="I18486" i="1" s="1"/>
  <c r="G18487" i="1"/>
  <c r="I18487" i="1" s="1"/>
  <c r="G18488" i="1"/>
  <c r="I18488" i="1" s="1"/>
  <c r="G18489" i="1"/>
  <c r="I18489" i="1" s="1"/>
  <c r="G18490" i="1"/>
  <c r="I18490" i="1" s="1"/>
  <c r="G18491" i="1"/>
  <c r="I18491" i="1" s="1"/>
  <c r="G18492" i="1"/>
  <c r="I18492" i="1" s="1"/>
  <c r="G18493" i="1"/>
  <c r="I18493" i="1" s="1"/>
  <c r="G18494" i="1"/>
  <c r="I18494" i="1" s="1"/>
  <c r="G18495" i="1"/>
  <c r="I18495" i="1" s="1"/>
  <c r="G18496" i="1"/>
  <c r="I18496" i="1" s="1"/>
  <c r="G18497" i="1"/>
  <c r="I18497" i="1" s="1"/>
  <c r="G18498" i="1"/>
  <c r="I18498" i="1" s="1"/>
  <c r="G18499" i="1"/>
  <c r="I18499" i="1" s="1"/>
  <c r="G18500" i="1"/>
  <c r="I18500" i="1" s="1"/>
  <c r="G18501" i="1"/>
  <c r="I18501" i="1" s="1"/>
  <c r="G18502" i="1"/>
  <c r="I18502" i="1" s="1"/>
  <c r="G18503" i="1"/>
  <c r="I18503" i="1" s="1"/>
  <c r="G18504" i="1"/>
  <c r="I18504" i="1" s="1"/>
  <c r="G18505" i="1"/>
  <c r="I18505" i="1" s="1"/>
  <c r="G18506" i="1"/>
  <c r="I18506" i="1" s="1"/>
  <c r="G18507" i="1"/>
  <c r="I18507" i="1" s="1"/>
  <c r="G18508" i="1"/>
  <c r="I18508" i="1" s="1"/>
  <c r="G18509" i="1"/>
  <c r="I18509" i="1" s="1"/>
  <c r="G18510" i="1"/>
  <c r="I18510" i="1" s="1"/>
  <c r="G18511" i="1"/>
  <c r="I18511" i="1" s="1"/>
  <c r="G18512" i="1"/>
  <c r="I18512" i="1" s="1"/>
  <c r="G18513" i="1"/>
  <c r="I18513" i="1" s="1"/>
  <c r="G18514" i="1"/>
  <c r="I18514" i="1" s="1"/>
  <c r="G18515" i="1"/>
  <c r="G18516" i="1"/>
  <c r="I18516" i="1" s="1"/>
  <c r="G18517" i="1"/>
  <c r="I18517" i="1" s="1"/>
  <c r="G18518" i="1"/>
  <c r="I18518" i="1" s="1"/>
  <c r="G18519" i="1"/>
  <c r="I18519" i="1" s="1"/>
  <c r="G18520" i="1"/>
  <c r="I18520" i="1" s="1"/>
  <c r="G18521" i="1"/>
  <c r="I18521" i="1" s="1"/>
  <c r="G18522" i="1"/>
  <c r="I18522" i="1" s="1"/>
  <c r="G18523" i="1"/>
  <c r="I18523" i="1" s="1"/>
  <c r="G18524" i="1"/>
  <c r="I18524" i="1" s="1"/>
  <c r="G18525" i="1"/>
  <c r="I18525" i="1" s="1"/>
  <c r="G18526" i="1"/>
  <c r="I18526" i="1" s="1"/>
  <c r="G18527" i="1"/>
  <c r="G18528" i="1"/>
  <c r="I18528" i="1" s="1"/>
  <c r="G18529" i="1"/>
  <c r="I18529" i="1" s="1"/>
  <c r="G18530" i="1"/>
  <c r="I18530" i="1" s="1"/>
  <c r="G18531" i="1"/>
  <c r="I18531" i="1" s="1"/>
  <c r="G18532" i="1"/>
  <c r="I18532" i="1" s="1"/>
  <c r="G18533" i="1"/>
  <c r="I18533" i="1" s="1"/>
  <c r="G18534" i="1"/>
  <c r="I18534" i="1" s="1"/>
  <c r="G18535" i="1"/>
  <c r="I18535" i="1" s="1"/>
  <c r="G18536" i="1"/>
  <c r="I18536" i="1" s="1"/>
  <c r="G18537" i="1"/>
  <c r="I18537" i="1" s="1"/>
  <c r="G18538" i="1"/>
  <c r="I18538" i="1" s="1"/>
  <c r="G18539" i="1"/>
  <c r="G18540" i="1"/>
  <c r="I18540" i="1" s="1"/>
  <c r="G18541" i="1"/>
  <c r="I18541" i="1" s="1"/>
  <c r="G18542" i="1"/>
  <c r="I18542" i="1" s="1"/>
  <c r="G18543" i="1"/>
  <c r="I18543" i="1" s="1"/>
  <c r="G18544" i="1"/>
  <c r="I18544" i="1" s="1"/>
  <c r="G18545" i="1"/>
  <c r="I18545" i="1" s="1"/>
  <c r="G18546" i="1"/>
  <c r="I18546" i="1" s="1"/>
  <c r="G18547" i="1"/>
  <c r="I18547" i="1" s="1"/>
  <c r="G18548" i="1"/>
  <c r="I18548" i="1" s="1"/>
  <c r="G18549" i="1"/>
  <c r="I18549" i="1" s="1"/>
  <c r="G18550" i="1"/>
  <c r="I18550" i="1" s="1"/>
  <c r="G18551" i="1"/>
  <c r="I18551" i="1" s="1"/>
  <c r="G18552" i="1"/>
  <c r="I18552" i="1" s="1"/>
  <c r="G18553" i="1"/>
  <c r="I18553" i="1" s="1"/>
  <c r="G18554" i="1"/>
  <c r="I18554" i="1" s="1"/>
  <c r="G18555" i="1"/>
  <c r="I18555" i="1" s="1"/>
  <c r="G18556" i="1"/>
  <c r="I18556" i="1" s="1"/>
  <c r="G18557" i="1"/>
  <c r="I18557" i="1" s="1"/>
  <c r="G18558" i="1"/>
  <c r="I18558" i="1" s="1"/>
  <c r="G18559" i="1"/>
  <c r="I18559" i="1" s="1"/>
  <c r="G18560" i="1"/>
  <c r="I18560" i="1" s="1"/>
  <c r="G18561" i="1"/>
  <c r="I18561" i="1" s="1"/>
  <c r="G18562" i="1"/>
  <c r="I18562" i="1" s="1"/>
  <c r="G18563" i="1"/>
  <c r="I18563" i="1" s="1"/>
  <c r="G18564" i="1"/>
  <c r="I18564" i="1" s="1"/>
  <c r="G18565" i="1"/>
  <c r="I18565" i="1" s="1"/>
  <c r="G18566" i="1"/>
  <c r="I18566" i="1" s="1"/>
  <c r="G18567" i="1"/>
  <c r="I18567" i="1" s="1"/>
  <c r="G18568" i="1"/>
  <c r="I18568" i="1" s="1"/>
  <c r="G18569" i="1"/>
  <c r="I18569" i="1" s="1"/>
  <c r="G18570" i="1"/>
  <c r="I18570" i="1" s="1"/>
  <c r="G18571" i="1"/>
  <c r="I18571" i="1" s="1"/>
  <c r="G18572" i="1"/>
  <c r="I18572" i="1" s="1"/>
  <c r="G18573" i="1"/>
  <c r="I18573" i="1" s="1"/>
  <c r="G18574" i="1"/>
  <c r="I18574" i="1" s="1"/>
  <c r="G18575" i="1"/>
  <c r="I18575" i="1" s="1"/>
  <c r="G18576" i="1"/>
  <c r="I18576" i="1" s="1"/>
  <c r="G18577" i="1"/>
  <c r="I18577" i="1" s="1"/>
  <c r="G18578" i="1"/>
  <c r="I18578" i="1" s="1"/>
  <c r="G18579" i="1"/>
  <c r="I18579" i="1" s="1"/>
  <c r="G18580" i="1"/>
  <c r="I18580" i="1" s="1"/>
  <c r="G18581" i="1"/>
  <c r="I18581" i="1" s="1"/>
  <c r="G18582" i="1"/>
  <c r="I18582" i="1" s="1"/>
  <c r="G18583" i="1"/>
  <c r="I18583" i="1" s="1"/>
  <c r="G18584" i="1"/>
  <c r="I18584" i="1" s="1"/>
  <c r="G18585" i="1"/>
  <c r="I18585" i="1" s="1"/>
  <c r="G18586" i="1"/>
  <c r="I18586" i="1" s="1"/>
  <c r="G18587" i="1"/>
  <c r="I18587" i="1" s="1"/>
  <c r="G18588" i="1"/>
  <c r="I18588" i="1" s="1"/>
  <c r="G18589" i="1"/>
  <c r="I18589" i="1" s="1"/>
  <c r="G18590" i="1"/>
  <c r="I18590" i="1" s="1"/>
  <c r="G18591" i="1"/>
  <c r="I18591" i="1" s="1"/>
  <c r="G18592" i="1"/>
  <c r="I18592" i="1" s="1"/>
  <c r="G18593" i="1"/>
  <c r="I18593" i="1" s="1"/>
  <c r="G18594" i="1"/>
  <c r="I18594" i="1" s="1"/>
  <c r="G18595" i="1"/>
  <c r="I18595" i="1" s="1"/>
  <c r="G18596" i="1"/>
  <c r="I18596" i="1" s="1"/>
  <c r="G18597" i="1"/>
  <c r="I18597" i="1" s="1"/>
  <c r="G18598" i="1"/>
  <c r="I18598" i="1" s="1"/>
  <c r="G18599" i="1"/>
  <c r="I18599" i="1" s="1"/>
  <c r="G18600" i="1"/>
  <c r="I18600" i="1" s="1"/>
  <c r="G18601" i="1"/>
  <c r="I18601" i="1" s="1"/>
  <c r="G18602" i="1"/>
  <c r="I18602" i="1" s="1"/>
  <c r="G18603" i="1"/>
  <c r="I18603" i="1" s="1"/>
  <c r="G18604" i="1"/>
  <c r="I18604" i="1" s="1"/>
  <c r="G18605" i="1"/>
  <c r="I18605" i="1" s="1"/>
  <c r="G18606" i="1"/>
  <c r="I18606" i="1" s="1"/>
  <c r="G18607" i="1"/>
  <c r="I18607" i="1" s="1"/>
  <c r="G18608" i="1"/>
  <c r="I18608" i="1" s="1"/>
  <c r="G18609" i="1"/>
  <c r="G18610" i="1"/>
  <c r="I18610" i="1" s="1"/>
  <c r="G18611" i="1"/>
  <c r="I18611" i="1" s="1"/>
  <c r="G18612" i="1"/>
  <c r="I18612" i="1" s="1"/>
  <c r="G18613" i="1"/>
  <c r="I18613" i="1" s="1"/>
  <c r="G18614" i="1"/>
  <c r="I18614" i="1" s="1"/>
  <c r="G18615" i="1"/>
  <c r="I18615" i="1" s="1"/>
  <c r="G18616" i="1"/>
  <c r="I18616" i="1" s="1"/>
  <c r="G18617" i="1"/>
  <c r="I18617" i="1" s="1"/>
  <c r="G18618" i="1"/>
  <c r="I18618" i="1" s="1"/>
  <c r="G18619" i="1"/>
  <c r="I18619" i="1" s="1"/>
  <c r="G18620" i="1"/>
  <c r="I18620" i="1" s="1"/>
  <c r="G18621" i="1"/>
  <c r="I18621" i="1" s="1"/>
  <c r="G18622" i="1"/>
  <c r="I18622" i="1" s="1"/>
  <c r="G18623" i="1"/>
  <c r="I18623" i="1" s="1"/>
  <c r="G18624" i="1"/>
  <c r="I18624" i="1" s="1"/>
  <c r="G18625" i="1"/>
  <c r="I18625" i="1" s="1"/>
  <c r="G18626" i="1"/>
  <c r="I18626" i="1" s="1"/>
  <c r="G18627" i="1"/>
  <c r="I18627" i="1" s="1"/>
  <c r="G18628" i="1"/>
  <c r="I18628" i="1" s="1"/>
  <c r="G18629" i="1"/>
  <c r="I18629" i="1" s="1"/>
  <c r="G18630" i="1"/>
  <c r="I18630" i="1" s="1"/>
  <c r="G18631" i="1"/>
  <c r="I18631" i="1" s="1"/>
  <c r="G18632" i="1"/>
  <c r="I18632" i="1" s="1"/>
  <c r="G18633" i="1"/>
  <c r="I18633" i="1" s="1"/>
  <c r="G18634" i="1"/>
  <c r="I18634" i="1" s="1"/>
  <c r="G18635" i="1"/>
  <c r="I18635" i="1" s="1"/>
  <c r="G18636" i="1"/>
  <c r="I18636" i="1" s="1"/>
  <c r="G18637" i="1"/>
  <c r="I18637" i="1" s="1"/>
  <c r="G18638" i="1"/>
  <c r="I18638" i="1" s="1"/>
  <c r="G18639" i="1"/>
  <c r="I18639" i="1" s="1"/>
  <c r="G18640" i="1"/>
  <c r="I18640" i="1" s="1"/>
  <c r="G18641" i="1"/>
  <c r="I18641" i="1" s="1"/>
  <c r="G18642" i="1"/>
  <c r="I18642" i="1" s="1"/>
  <c r="G18643" i="1"/>
  <c r="I18643" i="1" s="1"/>
  <c r="G18644" i="1"/>
  <c r="I18644" i="1" s="1"/>
  <c r="G18645" i="1"/>
  <c r="I18645" i="1" s="1"/>
  <c r="G18646" i="1"/>
  <c r="I18646" i="1" s="1"/>
  <c r="G18647" i="1"/>
  <c r="I18647" i="1" s="1"/>
  <c r="G18648" i="1"/>
  <c r="I18648" i="1" s="1"/>
  <c r="G18649" i="1"/>
  <c r="I18649" i="1" s="1"/>
  <c r="G18650" i="1"/>
  <c r="I18650" i="1" s="1"/>
  <c r="G18651" i="1"/>
  <c r="I18651" i="1" s="1"/>
  <c r="G18652" i="1"/>
  <c r="I18652" i="1" s="1"/>
  <c r="G18653" i="1"/>
  <c r="I18653" i="1" s="1"/>
  <c r="G18654" i="1"/>
  <c r="I18654" i="1" s="1"/>
  <c r="G18655" i="1"/>
  <c r="I18655" i="1" s="1"/>
  <c r="G18656" i="1"/>
  <c r="I18656" i="1" s="1"/>
  <c r="G18657" i="1"/>
  <c r="I18657" i="1" s="1"/>
  <c r="G18658" i="1"/>
  <c r="I18658" i="1" s="1"/>
  <c r="G18659" i="1"/>
  <c r="I18659" i="1" s="1"/>
  <c r="G18660" i="1"/>
  <c r="I18660" i="1" s="1"/>
  <c r="G18661" i="1"/>
  <c r="I18661" i="1" s="1"/>
  <c r="G18662" i="1"/>
  <c r="I18662" i="1" s="1"/>
  <c r="G18663" i="1"/>
  <c r="I18663" i="1" s="1"/>
  <c r="G18664" i="1"/>
  <c r="I18664" i="1" s="1"/>
  <c r="G18665" i="1"/>
  <c r="I18665" i="1" s="1"/>
  <c r="G18666" i="1"/>
  <c r="I18666" i="1" s="1"/>
  <c r="G18667" i="1"/>
  <c r="I18667" i="1" s="1"/>
  <c r="G18668" i="1"/>
  <c r="I18668" i="1" s="1"/>
  <c r="G18669" i="1"/>
  <c r="I18669" i="1" s="1"/>
  <c r="G18670" i="1"/>
  <c r="I18670" i="1" s="1"/>
  <c r="G18671" i="1"/>
  <c r="G18672" i="1"/>
  <c r="I18672" i="1" s="1"/>
  <c r="G18673" i="1"/>
  <c r="I18673" i="1" s="1"/>
  <c r="G18674" i="1"/>
  <c r="I18674" i="1" s="1"/>
  <c r="G18675" i="1"/>
  <c r="I18675" i="1" s="1"/>
  <c r="G18676" i="1"/>
  <c r="I18676" i="1" s="1"/>
  <c r="G18677" i="1"/>
  <c r="I18677" i="1" s="1"/>
  <c r="G18678" i="1"/>
  <c r="I18678" i="1" s="1"/>
  <c r="G18679" i="1"/>
  <c r="I18679" i="1" s="1"/>
  <c r="G18680" i="1"/>
  <c r="I18680" i="1" s="1"/>
  <c r="G18681" i="1"/>
  <c r="I18681" i="1" s="1"/>
  <c r="G18682" i="1"/>
  <c r="I18682" i="1" s="1"/>
  <c r="G18683" i="1"/>
  <c r="G18684" i="1"/>
  <c r="I18684" i="1" s="1"/>
  <c r="G18685" i="1"/>
  <c r="I18685" i="1" s="1"/>
  <c r="G18686" i="1"/>
  <c r="I18686" i="1" s="1"/>
  <c r="G18687" i="1"/>
  <c r="I18687" i="1" s="1"/>
  <c r="G18688" i="1"/>
  <c r="I18688" i="1" s="1"/>
  <c r="G18689" i="1"/>
  <c r="I18689" i="1" s="1"/>
  <c r="G18690" i="1"/>
  <c r="I18690" i="1" s="1"/>
  <c r="G18691" i="1"/>
  <c r="I18691" i="1" s="1"/>
  <c r="G18692" i="1"/>
  <c r="I18692" i="1" s="1"/>
  <c r="G18693" i="1"/>
  <c r="I18693" i="1" s="1"/>
  <c r="G18694" i="1"/>
  <c r="G18695" i="1"/>
  <c r="I18695" i="1" s="1"/>
  <c r="G18696" i="1"/>
  <c r="I18696" i="1" s="1"/>
  <c r="G18697" i="1"/>
  <c r="I18697" i="1" s="1"/>
  <c r="G18698" i="1"/>
  <c r="I18698" i="1" s="1"/>
  <c r="G18699" i="1"/>
  <c r="I18699" i="1" s="1"/>
  <c r="G18700" i="1"/>
  <c r="I18700" i="1" s="1"/>
  <c r="G18701" i="1"/>
  <c r="I18701" i="1" s="1"/>
  <c r="G18702" i="1"/>
  <c r="I18702" i="1" s="1"/>
  <c r="G18703" i="1"/>
  <c r="I18703" i="1" s="1"/>
  <c r="G18704" i="1"/>
  <c r="I18704" i="1" s="1"/>
  <c r="G18705" i="1"/>
  <c r="I18705" i="1" s="1"/>
  <c r="G18706" i="1"/>
  <c r="I18706" i="1" s="1"/>
  <c r="G18707" i="1"/>
  <c r="I18707" i="1" s="1"/>
  <c r="G18708" i="1"/>
  <c r="I18708" i="1" s="1"/>
  <c r="G18709" i="1"/>
  <c r="I18709" i="1" s="1"/>
  <c r="G18710" i="1"/>
  <c r="G18711" i="1"/>
  <c r="I18711" i="1" s="1"/>
  <c r="G18712" i="1"/>
  <c r="I18712" i="1" s="1"/>
  <c r="G18713" i="1"/>
  <c r="I18713" i="1" s="1"/>
  <c r="G18714" i="1"/>
  <c r="I18714" i="1" s="1"/>
  <c r="G18715" i="1"/>
  <c r="I18715" i="1" s="1"/>
  <c r="G18716" i="1"/>
  <c r="G18717" i="1"/>
  <c r="I18717" i="1" s="1"/>
  <c r="G18718" i="1"/>
  <c r="I18718" i="1" s="1"/>
  <c r="G18719" i="1"/>
  <c r="I18719" i="1" s="1"/>
  <c r="G18720" i="1"/>
  <c r="I18720" i="1" s="1"/>
  <c r="G18721" i="1"/>
  <c r="I18721" i="1" s="1"/>
  <c r="G18722" i="1"/>
  <c r="I18722" i="1" s="1"/>
  <c r="G18723" i="1"/>
  <c r="I18723" i="1" s="1"/>
  <c r="G18724" i="1"/>
  <c r="I18724" i="1" s="1"/>
  <c r="G18725" i="1"/>
  <c r="I18725" i="1" s="1"/>
  <c r="G18726" i="1"/>
  <c r="I18726" i="1" s="1"/>
  <c r="G18727" i="1"/>
  <c r="I18727" i="1" s="1"/>
  <c r="G18728" i="1"/>
  <c r="I18728" i="1" s="1"/>
  <c r="G18729" i="1"/>
  <c r="I18729" i="1" s="1"/>
  <c r="G18730" i="1"/>
  <c r="I18730" i="1" s="1"/>
  <c r="G18731" i="1"/>
  <c r="I18731" i="1" s="1"/>
  <c r="G18732" i="1"/>
  <c r="I18732" i="1" s="1"/>
  <c r="G18733" i="1"/>
  <c r="I18733" i="1" s="1"/>
  <c r="G18734" i="1"/>
  <c r="I18734" i="1" s="1"/>
  <c r="G18735" i="1"/>
  <c r="I18735" i="1" s="1"/>
  <c r="G18736" i="1"/>
  <c r="I18736" i="1" s="1"/>
  <c r="G18737" i="1"/>
  <c r="I18737" i="1" s="1"/>
  <c r="G18738" i="1"/>
  <c r="I18738" i="1" s="1"/>
  <c r="G18739" i="1"/>
  <c r="I18739" i="1" s="1"/>
  <c r="G18740" i="1"/>
  <c r="I18740" i="1" s="1"/>
  <c r="G18741" i="1"/>
  <c r="I18741" i="1" s="1"/>
  <c r="G18742" i="1"/>
  <c r="I18742" i="1" s="1"/>
  <c r="G18743" i="1"/>
  <c r="I18743" i="1" s="1"/>
  <c r="G18744" i="1"/>
  <c r="I18744" i="1" s="1"/>
  <c r="G18745" i="1"/>
  <c r="I18745" i="1" s="1"/>
  <c r="G18746" i="1"/>
  <c r="I18746" i="1" s="1"/>
  <c r="G18747" i="1"/>
  <c r="I18747" i="1" s="1"/>
  <c r="G18748" i="1"/>
  <c r="I18748" i="1" s="1"/>
  <c r="G18749" i="1"/>
  <c r="I18749" i="1" s="1"/>
  <c r="G18750" i="1"/>
  <c r="I18750" i="1" s="1"/>
  <c r="G18751" i="1"/>
  <c r="I18751" i="1" s="1"/>
  <c r="G18752" i="1"/>
  <c r="I18752" i="1" s="1"/>
  <c r="G18753" i="1"/>
  <c r="I18753" i="1" s="1"/>
  <c r="G18754" i="1"/>
  <c r="I18754" i="1" s="1"/>
  <c r="G18755" i="1"/>
  <c r="I18755" i="1" s="1"/>
  <c r="G18756" i="1"/>
  <c r="I18756" i="1" s="1"/>
  <c r="G18757" i="1"/>
  <c r="I18757" i="1" s="1"/>
  <c r="G18758" i="1"/>
  <c r="I18758" i="1" s="1"/>
  <c r="G18759" i="1"/>
  <c r="I18759" i="1" s="1"/>
  <c r="G18760" i="1"/>
  <c r="I18760" i="1" s="1"/>
  <c r="G18761" i="1"/>
  <c r="I18761" i="1" s="1"/>
  <c r="G18762" i="1"/>
  <c r="I18762" i="1" s="1"/>
  <c r="G18763" i="1"/>
  <c r="I18763" i="1" s="1"/>
  <c r="G18764" i="1"/>
  <c r="I18764" i="1" s="1"/>
  <c r="G18765" i="1"/>
  <c r="I18765" i="1" s="1"/>
  <c r="G18766" i="1"/>
  <c r="I18766" i="1" s="1"/>
  <c r="G18767" i="1"/>
  <c r="G18768" i="1"/>
  <c r="I18768" i="1" s="1"/>
  <c r="G18769" i="1"/>
  <c r="I18769" i="1" s="1"/>
  <c r="G18770" i="1"/>
  <c r="I18770" i="1" s="1"/>
  <c r="G18771" i="1"/>
  <c r="I18771" i="1" s="1"/>
  <c r="G18772" i="1"/>
  <c r="I18772" i="1" s="1"/>
  <c r="G18773" i="1"/>
  <c r="I18773" i="1" s="1"/>
  <c r="G18774" i="1"/>
  <c r="I18774" i="1" s="1"/>
  <c r="G18775" i="1"/>
  <c r="I18775" i="1" s="1"/>
  <c r="G18776" i="1"/>
  <c r="I18776" i="1" s="1"/>
  <c r="G18777" i="1"/>
  <c r="I18777" i="1" s="1"/>
  <c r="G18778" i="1"/>
  <c r="I18778" i="1" s="1"/>
  <c r="G18779" i="1"/>
  <c r="I18779" i="1" s="1"/>
  <c r="G18780" i="1"/>
  <c r="I18780" i="1" s="1"/>
  <c r="G18781" i="1"/>
  <c r="I18781" i="1" s="1"/>
  <c r="G18782" i="1"/>
  <c r="I18782" i="1" s="1"/>
  <c r="G18783" i="1"/>
  <c r="I18783" i="1" s="1"/>
  <c r="G18784" i="1"/>
  <c r="I18784" i="1" s="1"/>
  <c r="G18785" i="1"/>
  <c r="I18785" i="1" s="1"/>
  <c r="G18786" i="1"/>
  <c r="I18786" i="1" s="1"/>
  <c r="G18787" i="1"/>
  <c r="I18787" i="1" s="1"/>
  <c r="G18788" i="1"/>
  <c r="I18788" i="1" s="1"/>
  <c r="G18789" i="1"/>
  <c r="G18790" i="1"/>
  <c r="I18790" i="1" s="1"/>
  <c r="G18791" i="1"/>
  <c r="I18791" i="1" s="1"/>
  <c r="G18792" i="1"/>
  <c r="I18792" i="1" s="1"/>
  <c r="G18793" i="1"/>
  <c r="I18793" i="1" s="1"/>
  <c r="G18794" i="1"/>
  <c r="I18794" i="1" s="1"/>
  <c r="G18795" i="1"/>
  <c r="I18795" i="1" s="1"/>
  <c r="G18796" i="1"/>
  <c r="I18796" i="1" s="1"/>
  <c r="G18797" i="1"/>
  <c r="I18797" i="1" s="1"/>
  <c r="G18798" i="1"/>
  <c r="I18798" i="1" s="1"/>
  <c r="G18799" i="1"/>
  <c r="I18799" i="1" s="1"/>
  <c r="G18800" i="1"/>
  <c r="I18800" i="1" s="1"/>
  <c r="G18801" i="1"/>
  <c r="I18801" i="1" s="1"/>
  <c r="G18802" i="1"/>
  <c r="I18802" i="1" s="1"/>
  <c r="G18803" i="1"/>
  <c r="I18803" i="1" s="1"/>
  <c r="G18804" i="1"/>
  <c r="I18804" i="1" s="1"/>
  <c r="G18805" i="1"/>
  <c r="I18805" i="1" s="1"/>
  <c r="G18806" i="1"/>
  <c r="I18806" i="1" s="1"/>
  <c r="G18807" i="1"/>
  <c r="I18807" i="1" s="1"/>
  <c r="G18808" i="1"/>
  <c r="I18808" i="1" s="1"/>
  <c r="G18809" i="1"/>
  <c r="I18809" i="1" s="1"/>
  <c r="G18810" i="1"/>
  <c r="I18810" i="1" s="1"/>
  <c r="G18811" i="1"/>
  <c r="I18811" i="1" s="1"/>
  <c r="G18812" i="1"/>
  <c r="I18812" i="1" s="1"/>
  <c r="G18813" i="1"/>
  <c r="I18813" i="1" s="1"/>
  <c r="G18814" i="1"/>
  <c r="I18814" i="1" s="1"/>
  <c r="G18815" i="1"/>
  <c r="I18815" i="1" s="1"/>
  <c r="G18816" i="1"/>
  <c r="I18816" i="1" s="1"/>
  <c r="G18817" i="1"/>
  <c r="I18817" i="1" s="1"/>
  <c r="G18818" i="1"/>
  <c r="I18818" i="1" s="1"/>
  <c r="G18819" i="1"/>
  <c r="I18819" i="1" s="1"/>
  <c r="G18820" i="1"/>
  <c r="I18820" i="1" s="1"/>
  <c r="G18821" i="1"/>
  <c r="I18821" i="1" s="1"/>
  <c r="G18822" i="1"/>
  <c r="I18822" i="1" s="1"/>
  <c r="G18823" i="1"/>
  <c r="I18823" i="1" s="1"/>
  <c r="G18824" i="1"/>
  <c r="I18824" i="1" s="1"/>
  <c r="G18825" i="1"/>
  <c r="I18825" i="1" s="1"/>
  <c r="G18826" i="1"/>
  <c r="I18826" i="1" s="1"/>
  <c r="G18827" i="1"/>
  <c r="I18827" i="1" s="1"/>
  <c r="G18828" i="1"/>
  <c r="I18828" i="1" s="1"/>
  <c r="G18829" i="1"/>
  <c r="I18829" i="1" s="1"/>
  <c r="G18830" i="1"/>
  <c r="I18830" i="1" s="1"/>
  <c r="G18831" i="1"/>
  <c r="I18831" i="1" s="1"/>
  <c r="G18832" i="1"/>
  <c r="I18832" i="1" s="1"/>
  <c r="G18833" i="1"/>
  <c r="I18833" i="1" s="1"/>
  <c r="G18834" i="1"/>
  <c r="I18834" i="1" s="1"/>
  <c r="G18835" i="1"/>
  <c r="I18835" i="1" s="1"/>
  <c r="G18836" i="1"/>
  <c r="I18836" i="1" s="1"/>
  <c r="G18837" i="1"/>
  <c r="I18837" i="1" s="1"/>
  <c r="G18838" i="1"/>
  <c r="I18838" i="1" s="1"/>
  <c r="G18839" i="1"/>
  <c r="G18840" i="1"/>
  <c r="I18840" i="1" s="1"/>
  <c r="G18841" i="1"/>
  <c r="I18841" i="1" s="1"/>
  <c r="G18842" i="1"/>
  <c r="I18842" i="1" s="1"/>
  <c r="G18843" i="1"/>
  <c r="I18843" i="1" s="1"/>
  <c r="G18844" i="1"/>
  <c r="I18844" i="1" s="1"/>
  <c r="G18845" i="1"/>
  <c r="I18845" i="1" s="1"/>
  <c r="G18846" i="1"/>
  <c r="I18846" i="1" s="1"/>
  <c r="G18847" i="1"/>
  <c r="I18847" i="1" s="1"/>
  <c r="G18848" i="1"/>
  <c r="I18848" i="1" s="1"/>
  <c r="G18849" i="1"/>
  <c r="I18849" i="1" s="1"/>
  <c r="G18850" i="1"/>
  <c r="I18850" i="1" s="1"/>
  <c r="G18851" i="1"/>
  <c r="I18851" i="1" s="1"/>
  <c r="G18852" i="1"/>
  <c r="I18852" i="1" s="1"/>
  <c r="G18853" i="1"/>
  <c r="I18853" i="1" s="1"/>
  <c r="G18854" i="1"/>
  <c r="I18854" i="1" s="1"/>
  <c r="G18855" i="1"/>
  <c r="I18855" i="1" s="1"/>
  <c r="G18856" i="1"/>
  <c r="I18856" i="1" s="1"/>
  <c r="G18857" i="1"/>
  <c r="I18857" i="1" s="1"/>
  <c r="G18858" i="1"/>
  <c r="I18858" i="1" s="1"/>
  <c r="G18859" i="1"/>
  <c r="I18859" i="1" s="1"/>
  <c r="G18860" i="1"/>
  <c r="I18860" i="1" s="1"/>
  <c r="G18861" i="1"/>
  <c r="I18861" i="1" s="1"/>
  <c r="G18862" i="1"/>
  <c r="I18862" i="1" s="1"/>
  <c r="G18863" i="1"/>
  <c r="I18863" i="1" s="1"/>
  <c r="G18864" i="1"/>
  <c r="I18864" i="1" s="1"/>
  <c r="G18865" i="1"/>
  <c r="I18865" i="1" s="1"/>
  <c r="G18866" i="1"/>
  <c r="I18866" i="1" s="1"/>
  <c r="G18867" i="1"/>
  <c r="I18867" i="1" s="1"/>
  <c r="G18868" i="1"/>
  <c r="I18868" i="1" s="1"/>
  <c r="G18869" i="1"/>
  <c r="I18869" i="1" s="1"/>
  <c r="G18870" i="1"/>
  <c r="I18870" i="1" s="1"/>
  <c r="G18871" i="1"/>
  <c r="I18871" i="1" s="1"/>
  <c r="G18872" i="1"/>
  <c r="I18872" i="1" s="1"/>
  <c r="G18873" i="1"/>
  <c r="I18873" i="1" s="1"/>
  <c r="G18874" i="1"/>
  <c r="I18874" i="1" s="1"/>
  <c r="G18875" i="1"/>
  <c r="I18875" i="1" s="1"/>
  <c r="G18876" i="1"/>
  <c r="I18876" i="1" s="1"/>
  <c r="G18877" i="1"/>
  <c r="I18877" i="1" s="1"/>
  <c r="G18878" i="1"/>
  <c r="I18878" i="1" s="1"/>
  <c r="G18879" i="1"/>
  <c r="I18879" i="1" s="1"/>
  <c r="G18880" i="1"/>
  <c r="I18880" i="1" s="1"/>
  <c r="G18881" i="1"/>
  <c r="I18881" i="1" s="1"/>
  <c r="G18882" i="1"/>
  <c r="I18882" i="1" s="1"/>
  <c r="G18883" i="1"/>
  <c r="I18883" i="1" s="1"/>
  <c r="G18884" i="1"/>
  <c r="I18884" i="1" s="1"/>
  <c r="G18885" i="1"/>
  <c r="I18885" i="1" s="1"/>
  <c r="G18886" i="1"/>
  <c r="G18887" i="1"/>
  <c r="G18888" i="1"/>
  <c r="I18888" i="1" s="1"/>
  <c r="G18889" i="1"/>
  <c r="I18889" i="1" s="1"/>
  <c r="G18890" i="1"/>
  <c r="I18890" i="1" s="1"/>
  <c r="G18891" i="1"/>
  <c r="I18891" i="1" s="1"/>
  <c r="G18892" i="1"/>
  <c r="I18892" i="1" s="1"/>
  <c r="G18893" i="1"/>
  <c r="I18893" i="1" s="1"/>
  <c r="G18894" i="1"/>
  <c r="I18894" i="1" s="1"/>
  <c r="G18895" i="1"/>
  <c r="I18895" i="1" s="1"/>
  <c r="G18896" i="1"/>
  <c r="I18896" i="1" s="1"/>
  <c r="G18897" i="1"/>
  <c r="I18897" i="1" s="1"/>
  <c r="G18898" i="1"/>
  <c r="I18898" i="1" s="1"/>
  <c r="G18899" i="1"/>
  <c r="I18899" i="1" s="1"/>
  <c r="G18900" i="1"/>
  <c r="I18900" i="1" s="1"/>
  <c r="G18901" i="1"/>
  <c r="I18901" i="1" s="1"/>
  <c r="G18902" i="1"/>
  <c r="I18902" i="1" s="1"/>
  <c r="G18903" i="1"/>
  <c r="I18903" i="1" s="1"/>
  <c r="G18904" i="1"/>
  <c r="I18904" i="1" s="1"/>
  <c r="G18905" i="1"/>
  <c r="I18905" i="1" s="1"/>
  <c r="G18906" i="1"/>
  <c r="I18906" i="1" s="1"/>
  <c r="G18907" i="1"/>
  <c r="I18907" i="1" s="1"/>
  <c r="G18908" i="1"/>
  <c r="I18908" i="1" s="1"/>
  <c r="G18909" i="1"/>
  <c r="G18910" i="1"/>
  <c r="G18911" i="1"/>
  <c r="I18911" i="1" s="1"/>
  <c r="G18912" i="1"/>
  <c r="I18912" i="1" s="1"/>
  <c r="G18913" i="1"/>
  <c r="I18913" i="1" s="1"/>
  <c r="G18914" i="1"/>
  <c r="I18914" i="1" s="1"/>
  <c r="G18915" i="1"/>
  <c r="I18915" i="1" s="1"/>
  <c r="G18916" i="1"/>
  <c r="I18916" i="1" s="1"/>
  <c r="G18917" i="1"/>
  <c r="I18917" i="1" s="1"/>
  <c r="G18918" i="1"/>
  <c r="I18918" i="1" s="1"/>
  <c r="G18919" i="1"/>
  <c r="I18919" i="1" s="1"/>
  <c r="G18920" i="1"/>
  <c r="I18920" i="1" s="1"/>
  <c r="G18921" i="1"/>
  <c r="I18921" i="1" s="1"/>
  <c r="G18922" i="1"/>
  <c r="G18923" i="1"/>
  <c r="G18924" i="1"/>
  <c r="I18924" i="1" s="1"/>
  <c r="G18925" i="1"/>
  <c r="I18925" i="1" s="1"/>
  <c r="G18926" i="1"/>
  <c r="I18926" i="1" s="1"/>
  <c r="G18927" i="1"/>
  <c r="I18927" i="1" s="1"/>
  <c r="G18928" i="1"/>
  <c r="I18928" i="1" s="1"/>
  <c r="G18929" i="1"/>
  <c r="I18929" i="1" s="1"/>
  <c r="G18930" i="1"/>
  <c r="I18930" i="1" s="1"/>
  <c r="G18931" i="1"/>
  <c r="I18931" i="1" s="1"/>
  <c r="G18932" i="1"/>
  <c r="I18932" i="1" s="1"/>
  <c r="G18933" i="1"/>
  <c r="I18933" i="1" s="1"/>
  <c r="G18934" i="1"/>
  <c r="I18934" i="1" s="1"/>
  <c r="G18935" i="1"/>
  <c r="I18935" i="1" s="1"/>
  <c r="G18936" i="1"/>
  <c r="I18936" i="1" s="1"/>
  <c r="G18937" i="1"/>
  <c r="I18937" i="1" s="1"/>
  <c r="G18938" i="1"/>
  <c r="I18938" i="1" s="1"/>
  <c r="G18939" i="1"/>
  <c r="I18939" i="1" s="1"/>
  <c r="G18940" i="1"/>
  <c r="I18940" i="1" s="1"/>
  <c r="G18941" i="1"/>
  <c r="I18941" i="1" s="1"/>
  <c r="G18942" i="1"/>
  <c r="I18942" i="1" s="1"/>
  <c r="G18943" i="1"/>
  <c r="I18943" i="1" s="1"/>
  <c r="G18944" i="1"/>
  <c r="I18944" i="1" s="1"/>
  <c r="G18945" i="1"/>
  <c r="I18945" i="1" s="1"/>
  <c r="G18946" i="1"/>
  <c r="I18946" i="1" s="1"/>
  <c r="G18947" i="1"/>
  <c r="G18948" i="1"/>
  <c r="I18948" i="1" s="1"/>
  <c r="G18949" i="1"/>
  <c r="I18949" i="1" s="1"/>
  <c r="G18950" i="1"/>
  <c r="I18950" i="1" s="1"/>
  <c r="G18951" i="1"/>
  <c r="I18951" i="1" s="1"/>
  <c r="G18952" i="1"/>
  <c r="I18952" i="1" s="1"/>
  <c r="G18953" i="1"/>
  <c r="I18953" i="1" s="1"/>
  <c r="G18954" i="1"/>
  <c r="I18954" i="1" s="1"/>
  <c r="G18955" i="1"/>
  <c r="I18955" i="1" s="1"/>
  <c r="G18956" i="1"/>
  <c r="I18956" i="1" s="1"/>
  <c r="G18957" i="1"/>
  <c r="I18957" i="1" s="1"/>
  <c r="G18958" i="1"/>
  <c r="I18958" i="1" s="1"/>
  <c r="G18959" i="1"/>
  <c r="G18960" i="1"/>
  <c r="I18960" i="1" s="1"/>
  <c r="G18961" i="1"/>
  <c r="I18961" i="1" s="1"/>
  <c r="G18962" i="1"/>
  <c r="I18962" i="1" s="1"/>
  <c r="G18963" i="1"/>
  <c r="I18963" i="1" s="1"/>
  <c r="G18964" i="1"/>
  <c r="I18964" i="1" s="1"/>
  <c r="G18965" i="1"/>
  <c r="I18965" i="1" s="1"/>
  <c r="G18966" i="1"/>
  <c r="I18966" i="1" s="1"/>
  <c r="G18967" i="1"/>
  <c r="I18967" i="1" s="1"/>
  <c r="G18968" i="1"/>
  <c r="I18968" i="1" s="1"/>
  <c r="G18969" i="1"/>
  <c r="I18969" i="1" s="1"/>
  <c r="G18970" i="1"/>
  <c r="I18970" i="1" s="1"/>
  <c r="G18971" i="1"/>
  <c r="I18971" i="1" s="1"/>
  <c r="G18972" i="1"/>
  <c r="I18972" i="1" s="1"/>
  <c r="G18973" i="1"/>
  <c r="I18973" i="1" s="1"/>
  <c r="G18974" i="1"/>
  <c r="I18974" i="1" s="1"/>
  <c r="G18975" i="1"/>
  <c r="I18975" i="1" s="1"/>
  <c r="G18976" i="1"/>
  <c r="I18976" i="1" s="1"/>
  <c r="G18977" i="1"/>
  <c r="I18977" i="1" s="1"/>
  <c r="G18978" i="1"/>
  <c r="I18978" i="1" s="1"/>
  <c r="G18979" i="1"/>
  <c r="I18979" i="1" s="1"/>
  <c r="G18980" i="1"/>
  <c r="I18980" i="1" s="1"/>
  <c r="G18981" i="1"/>
  <c r="I18981" i="1" s="1"/>
  <c r="G18982" i="1"/>
  <c r="I18982" i="1" s="1"/>
  <c r="G18983" i="1"/>
  <c r="I18983" i="1" s="1"/>
  <c r="G18984" i="1"/>
  <c r="I18984" i="1" s="1"/>
  <c r="G18985" i="1"/>
  <c r="I18985" i="1" s="1"/>
  <c r="G18986" i="1"/>
  <c r="I18986" i="1" s="1"/>
  <c r="G18987" i="1"/>
  <c r="I18987" i="1" s="1"/>
  <c r="G18988" i="1"/>
  <c r="I18988" i="1" s="1"/>
  <c r="G18989" i="1"/>
  <c r="I18989" i="1" s="1"/>
  <c r="G18990" i="1"/>
  <c r="I18990" i="1" s="1"/>
  <c r="G18991" i="1"/>
  <c r="I18991" i="1" s="1"/>
  <c r="G18992" i="1"/>
  <c r="I18992" i="1" s="1"/>
  <c r="G18993" i="1"/>
  <c r="I18993" i="1" s="1"/>
  <c r="G18994" i="1"/>
  <c r="I18994" i="1" s="1"/>
  <c r="G18995" i="1"/>
  <c r="G18996" i="1"/>
  <c r="I18996" i="1" s="1"/>
  <c r="G18997" i="1"/>
  <c r="I18997" i="1" s="1"/>
  <c r="G18998" i="1"/>
  <c r="I18998" i="1" s="1"/>
  <c r="G18999" i="1"/>
  <c r="I18999" i="1" s="1"/>
  <c r="G19000" i="1"/>
  <c r="I19000" i="1" s="1"/>
  <c r="G19001" i="1"/>
  <c r="I19001" i="1" s="1"/>
  <c r="G19002" i="1"/>
  <c r="I19002" i="1" s="1"/>
  <c r="G19003" i="1"/>
  <c r="I19003" i="1" s="1"/>
  <c r="G19004" i="1"/>
  <c r="G19005" i="1"/>
  <c r="I19005" i="1" s="1"/>
  <c r="G19006" i="1"/>
  <c r="I19006" i="1" s="1"/>
  <c r="G19007" i="1"/>
  <c r="I19007" i="1" s="1"/>
  <c r="G19008" i="1"/>
  <c r="G19009" i="1"/>
  <c r="I19009" i="1" s="1"/>
  <c r="G19010" i="1"/>
  <c r="I19010" i="1" s="1"/>
  <c r="G19011" i="1"/>
  <c r="I19011" i="1" s="1"/>
  <c r="G19012" i="1"/>
  <c r="I19012" i="1" s="1"/>
  <c r="G19013" i="1"/>
  <c r="I19013" i="1" s="1"/>
  <c r="G19014" i="1"/>
  <c r="I19014" i="1" s="1"/>
  <c r="G19015" i="1"/>
  <c r="I19015" i="1" s="1"/>
  <c r="G19016" i="1"/>
  <c r="I19016" i="1" s="1"/>
  <c r="G19017" i="1"/>
  <c r="I19017" i="1" s="1"/>
  <c r="G19018" i="1"/>
  <c r="I19018" i="1" s="1"/>
  <c r="G19019" i="1"/>
  <c r="I19019" i="1" s="1"/>
  <c r="G19020" i="1"/>
  <c r="I19020" i="1" s="1"/>
  <c r="G19021" i="1"/>
  <c r="I19021" i="1" s="1"/>
  <c r="G19022" i="1"/>
  <c r="I19022" i="1" s="1"/>
  <c r="G19023" i="1"/>
  <c r="I19023" i="1" s="1"/>
  <c r="G19024" i="1"/>
  <c r="G19025" i="1"/>
  <c r="I19025" i="1" s="1"/>
  <c r="G19026" i="1"/>
  <c r="I19026" i="1" s="1"/>
  <c r="G19027" i="1"/>
  <c r="I19027" i="1" s="1"/>
  <c r="G19028" i="1"/>
  <c r="I19028" i="1" s="1"/>
  <c r="G19029" i="1"/>
  <c r="I19029" i="1" s="1"/>
  <c r="G19030" i="1"/>
  <c r="I19030" i="1" s="1"/>
  <c r="G19031" i="1"/>
  <c r="G19032" i="1"/>
  <c r="I19032" i="1" s="1"/>
  <c r="G19033" i="1"/>
  <c r="I19033" i="1" s="1"/>
  <c r="G19034" i="1"/>
  <c r="I19034" i="1" s="1"/>
  <c r="G19035" i="1"/>
  <c r="I19035" i="1" s="1"/>
  <c r="G19036" i="1"/>
  <c r="I19036" i="1" s="1"/>
  <c r="G19037" i="1"/>
  <c r="I19037" i="1" s="1"/>
  <c r="G19038" i="1"/>
  <c r="I19038" i="1" s="1"/>
  <c r="G19039" i="1"/>
  <c r="I19039" i="1" s="1"/>
  <c r="G19040" i="1"/>
  <c r="I19040" i="1" s="1"/>
  <c r="G19041" i="1"/>
  <c r="I19041" i="1" s="1"/>
  <c r="G19042" i="1"/>
  <c r="I19042" i="1" s="1"/>
  <c r="G19043" i="1"/>
  <c r="I19043" i="1" s="1"/>
  <c r="G19044" i="1"/>
  <c r="I19044" i="1" s="1"/>
  <c r="G19045" i="1"/>
  <c r="I19045" i="1" s="1"/>
  <c r="G19046" i="1"/>
  <c r="I19046" i="1" s="1"/>
  <c r="G19047" i="1"/>
  <c r="I19047" i="1" s="1"/>
  <c r="G19048" i="1"/>
  <c r="I19048" i="1" s="1"/>
  <c r="G19049" i="1"/>
  <c r="I19049" i="1" s="1"/>
  <c r="G19050" i="1"/>
  <c r="I19050" i="1" s="1"/>
  <c r="G19051" i="1"/>
  <c r="I19051" i="1" s="1"/>
  <c r="G19052" i="1"/>
  <c r="I19052" i="1" s="1"/>
  <c r="G19053" i="1"/>
  <c r="I19053" i="1" s="1"/>
  <c r="G19054" i="1"/>
  <c r="I19054" i="1" s="1"/>
  <c r="G19055" i="1"/>
  <c r="I19055" i="1" s="1"/>
  <c r="G19056" i="1"/>
  <c r="I19056" i="1" s="1"/>
  <c r="G19057" i="1"/>
  <c r="I19057" i="1" s="1"/>
  <c r="G19058" i="1"/>
  <c r="I19058" i="1" s="1"/>
  <c r="G19059" i="1"/>
  <c r="I19059" i="1" s="1"/>
  <c r="G19060" i="1"/>
  <c r="I19060" i="1" s="1"/>
  <c r="G19061" i="1"/>
  <c r="I19061" i="1" s="1"/>
  <c r="G19062" i="1"/>
  <c r="I19062" i="1" s="1"/>
  <c r="G19063" i="1"/>
  <c r="I19063" i="1" s="1"/>
  <c r="G19064" i="1"/>
  <c r="I19064" i="1" s="1"/>
  <c r="G19065" i="1"/>
  <c r="I19065" i="1" s="1"/>
  <c r="G19066" i="1"/>
  <c r="I19066" i="1" s="1"/>
  <c r="G19067" i="1"/>
  <c r="G19068" i="1"/>
  <c r="I19068" i="1" s="1"/>
  <c r="G19069" i="1"/>
  <c r="I19069" i="1" s="1"/>
  <c r="G19070" i="1"/>
  <c r="I19070" i="1" s="1"/>
  <c r="G19071" i="1"/>
  <c r="I19071" i="1" s="1"/>
  <c r="G19072" i="1"/>
  <c r="I19072" i="1" s="1"/>
  <c r="G19073" i="1"/>
  <c r="I19073" i="1" s="1"/>
  <c r="G19074" i="1"/>
  <c r="I19074" i="1" s="1"/>
  <c r="G19075" i="1"/>
  <c r="I19075" i="1" s="1"/>
  <c r="G19076" i="1"/>
  <c r="G19077" i="1"/>
  <c r="G19078" i="1"/>
  <c r="I19078" i="1" s="1"/>
  <c r="G19079" i="1"/>
  <c r="I19079" i="1" s="1"/>
  <c r="G19080" i="1"/>
  <c r="I19080" i="1" s="1"/>
  <c r="G19081" i="1"/>
  <c r="I19081" i="1" s="1"/>
  <c r="G19082" i="1"/>
  <c r="I19082" i="1" s="1"/>
  <c r="G19083" i="1"/>
  <c r="I19083" i="1" s="1"/>
  <c r="G19084" i="1"/>
  <c r="I19084" i="1" s="1"/>
  <c r="G19085" i="1"/>
  <c r="I19085" i="1" s="1"/>
  <c r="G19086" i="1"/>
  <c r="I19086" i="1" s="1"/>
  <c r="G19087" i="1"/>
  <c r="I19087" i="1" s="1"/>
  <c r="G19088" i="1"/>
  <c r="I19088" i="1" s="1"/>
  <c r="G19089" i="1"/>
  <c r="I19089" i="1" s="1"/>
  <c r="G19090" i="1"/>
  <c r="I19090" i="1" s="1"/>
  <c r="G19091" i="1"/>
  <c r="I19091" i="1" s="1"/>
  <c r="G19092" i="1"/>
  <c r="I19092" i="1" s="1"/>
  <c r="G19093" i="1"/>
  <c r="I19093" i="1" s="1"/>
  <c r="G19094" i="1"/>
  <c r="I19094" i="1" s="1"/>
  <c r="G19095" i="1"/>
  <c r="I19095" i="1" s="1"/>
  <c r="G19096" i="1"/>
  <c r="I19096" i="1" s="1"/>
  <c r="G19097" i="1"/>
  <c r="I19097" i="1" s="1"/>
  <c r="G19098" i="1"/>
  <c r="I19098" i="1" s="1"/>
  <c r="G19099" i="1"/>
  <c r="I19099" i="1" s="1"/>
  <c r="G19100" i="1"/>
  <c r="I19100" i="1" s="1"/>
  <c r="G19101" i="1"/>
  <c r="I19101" i="1" s="1"/>
  <c r="G19102" i="1"/>
  <c r="I19102" i="1" s="1"/>
  <c r="G19103" i="1"/>
  <c r="G19104" i="1"/>
  <c r="I19104" i="1" s="1"/>
  <c r="G19105" i="1"/>
  <c r="I19105" i="1" s="1"/>
  <c r="G19106" i="1"/>
  <c r="I19106" i="1" s="1"/>
  <c r="G19107" i="1"/>
  <c r="I19107" i="1" s="1"/>
  <c r="G19108" i="1"/>
  <c r="I19108" i="1" s="1"/>
  <c r="G19109" i="1"/>
  <c r="I19109" i="1" s="1"/>
  <c r="G19110" i="1"/>
  <c r="I19110" i="1" s="1"/>
  <c r="G19111" i="1"/>
  <c r="I19111" i="1" s="1"/>
  <c r="G19112" i="1"/>
  <c r="I19112" i="1" s="1"/>
  <c r="G19113" i="1"/>
  <c r="I19113" i="1" s="1"/>
  <c r="G19114" i="1"/>
  <c r="I19114" i="1" s="1"/>
  <c r="G19115" i="1"/>
  <c r="I19115" i="1" s="1"/>
  <c r="G19116" i="1"/>
  <c r="I19116" i="1" s="1"/>
  <c r="G19117" i="1"/>
  <c r="I19117" i="1" s="1"/>
  <c r="G19118" i="1"/>
  <c r="I19118" i="1" s="1"/>
  <c r="G19119" i="1"/>
  <c r="I19119" i="1" s="1"/>
  <c r="G19120" i="1"/>
  <c r="I19120" i="1" s="1"/>
  <c r="G19121" i="1"/>
  <c r="I19121" i="1" s="1"/>
  <c r="G19122" i="1"/>
  <c r="I19122" i="1" s="1"/>
  <c r="G19123" i="1"/>
  <c r="I19123" i="1" s="1"/>
  <c r="G19124" i="1"/>
  <c r="I19124" i="1" s="1"/>
  <c r="G19125" i="1"/>
  <c r="I19125" i="1" s="1"/>
  <c r="G19126" i="1"/>
  <c r="G19127" i="1"/>
  <c r="G19128" i="1"/>
  <c r="I19128" i="1" s="1"/>
  <c r="G19129" i="1"/>
  <c r="I19129" i="1" s="1"/>
  <c r="G19130" i="1"/>
  <c r="I19130" i="1" s="1"/>
  <c r="G19131" i="1"/>
  <c r="I19131" i="1" s="1"/>
  <c r="G19132" i="1"/>
  <c r="I19132" i="1" s="1"/>
  <c r="G19133" i="1"/>
  <c r="I19133" i="1" s="1"/>
  <c r="G19134" i="1"/>
  <c r="I19134" i="1" s="1"/>
  <c r="G19135" i="1"/>
  <c r="I19135" i="1" s="1"/>
  <c r="G19136" i="1"/>
  <c r="I19136" i="1" s="1"/>
  <c r="G19137" i="1"/>
  <c r="I19137" i="1" s="1"/>
  <c r="G19138" i="1"/>
  <c r="I19138" i="1" s="1"/>
  <c r="G19139" i="1"/>
  <c r="G19140" i="1"/>
  <c r="I19140" i="1" s="1"/>
  <c r="G19141" i="1"/>
  <c r="I19141" i="1" s="1"/>
  <c r="G19142" i="1"/>
  <c r="I19142" i="1" s="1"/>
  <c r="G19143" i="1"/>
  <c r="I19143" i="1" s="1"/>
  <c r="G19144" i="1"/>
  <c r="G19145" i="1"/>
  <c r="I19145" i="1" s="1"/>
  <c r="G19146" i="1"/>
  <c r="I19146" i="1" s="1"/>
  <c r="G19147" i="1"/>
  <c r="I19147" i="1" s="1"/>
  <c r="G19148" i="1"/>
  <c r="I19148" i="1" s="1"/>
  <c r="G19149" i="1"/>
  <c r="G19150" i="1"/>
  <c r="I19150" i="1" s="1"/>
  <c r="G19151" i="1"/>
  <c r="I19151" i="1" s="1"/>
  <c r="G19152" i="1"/>
  <c r="I19152" i="1" s="1"/>
  <c r="G19153" i="1"/>
  <c r="I19153" i="1" s="1"/>
  <c r="G19154" i="1"/>
  <c r="I19154" i="1" s="1"/>
  <c r="G19155" i="1"/>
  <c r="I19155" i="1" s="1"/>
  <c r="G19156" i="1"/>
  <c r="I19156" i="1" s="1"/>
  <c r="G19157" i="1"/>
  <c r="I19157" i="1" s="1"/>
  <c r="G19158" i="1"/>
  <c r="I19158" i="1" s="1"/>
  <c r="G19159" i="1"/>
  <c r="I19159" i="1" s="1"/>
  <c r="G19160" i="1"/>
  <c r="I19160" i="1" s="1"/>
  <c r="G19161" i="1"/>
  <c r="I19161" i="1" s="1"/>
  <c r="G19162" i="1"/>
  <c r="I19162" i="1" s="1"/>
  <c r="G19163" i="1"/>
  <c r="I19163" i="1" s="1"/>
  <c r="G19164" i="1"/>
  <c r="I19164" i="1" s="1"/>
  <c r="G19165" i="1"/>
  <c r="I19165" i="1" s="1"/>
  <c r="G19166" i="1"/>
  <c r="I19166" i="1" s="1"/>
  <c r="G19167" i="1"/>
  <c r="I19167" i="1" s="1"/>
  <c r="G19168" i="1"/>
  <c r="I19168" i="1" s="1"/>
  <c r="G19169" i="1"/>
  <c r="I19169" i="1" s="1"/>
  <c r="G19170" i="1"/>
  <c r="I19170" i="1" s="1"/>
  <c r="G19171" i="1"/>
  <c r="I19171" i="1" s="1"/>
  <c r="G19172" i="1"/>
  <c r="I19172" i="1" s="1"/>
  <c r="G19173" i="1"/>
  <c r="I19173" i="1" s="1"/>
  <c r="G19174" i="1"/>
  <c r="I19174" i="1" s="1"/>
  <c r="G19175" i="1"/>
  <c r="I19175" i="1" s="1"/>
  <c r="G19176" i="1"/>
  <c r="I19176" i="1" s="1"/>
  <c r="G19177" i="1"/>
  <c r="I19177" i="1" s="1"/>
  <c r="G19178" i="1"/>
  <c r="I19178" i="1" s="1"/>
  <c r="G19179" i="1"/>
  <c r="I19179" i="1" s="1"/>
  <c r="G19180" i="1"/>
  <c r="I19180" i="1" s="1"/>
  <c r="G19181" i="1"/>
  <c r="I19181" i="1" s="1"/>
  <c r="G19182" i="1"/>
  <c r="I19182" i="1" s="1"/>
  <c r="G19183" i="1"/>
  <c r="I19183" i="1" s="1"/>
  <c r="G19184" i="1"/>
  <c r="I19184" i="1" s="1"/>
  <c r="G19185" i="1"/>
  <c r="I19185" i="1" s="1"/>
  <c r="G19186" i="1"/>
  <c r="I19186" i="1" s="1"/>
  <c r="G19187" i="1"/>
  <c r="G19188" i="1"/>
  <c r="I19188" i="1" s="1"/>
  <c r="G19189" i="1"/>
  <c r="I19189" i="1" s="1"/>
  <c r="G19190" i="1"/>
  <c r="I19190" i="1" s="1"/>
  <c r="G19191" i="1"/>
  <c r="I19191" i="1" s="1"/>
  <c r="G19192" i="1"/>
  <c r="I19192" i="1" s="1"/>
  <c r="G19193" i="1"/>
  <c r="I19193" i="1" s="1"/>
  <c r="G19194" i="1"/>
  <c r="I19194" i="1" s="1"/>
  <c r="G19195" i="1"/>
  <c r="I19195" i="1" s="1"/>
  <c r="G19196" i="1"/>
  <c r="G19197" i="1"/>
  <c r="I19197" i="1" s="1"/>
  <c r="G19198" i="1"/>
  <c r="I19198" i="1" s="1"/>
  <c r="G19199" i="1"/>
  <c r="G19200" i="1"/>
  <c r="I19200" i="1" s="1"/>
  <c r="G19201" i="1"/>
  <c r="I19201" i="1" s="1"/>
  <c r="G19202" i="1"/>
  <c r="I19202" i="1" s="1"/>
  <c r="G19203" i="1"/>
  <c r="I19203" i="1" s="1"/>
  <c r="G19204" i="1"/>
  <c r="I19204" i="1" s="1"/>
  <c r="G19205" i="1"/>
  <c r="I19205" i="1" s="1"/>
  <c r="G19206" i="1"/>
  <c r="I19206" i="1" s="1"/>
  <c r="G19207" i="1"/>
  <c r="I19207" i="1" s="1"/>
  <c r="G19208" i="1"/>
  <c r="I19208" i="1" s="1"/>
  <c r="G19209" i="1"/>
  <c r="I19209" i="1" s="1"/>
  <c r="G19210" i="1"/>
  <c r="I19210" i="1" s="1"/>
  <c r="G19211" i="1"/>
  <c r="I19211" i="1" s="1"/>
  <c r="G19212" i="1"/>
  <c r="I19212" i="1" s="1"/>
  <c r="G19213" i="1"/>
  <c r="I19213" i="1" s="1"/>
  <c r="G19214" i="1"/>
  <c r="I19214" i="1" s="1"/>
  <c r="G19215" i="1"/>
  <c r="I19215" i="1" s="1"/>
  <c r="G19216" i="1"/>
  <c r="I19216" i="1" s="1"/>
  <c r="G19217" i="1"/>
  <c r="I19217" i="1" s="1"/>
  <c r="G19218" i="1"/>
  <c r="I19218" i="1" s="1"/>
  <c r="G19219" i="1"/>
  <c r="I19219" i="1" s="1"/>
  <c r="G19220" i="1"/>
  <c r="I19220" i="1" s="1"/>
  <c r="G19221" i="1"/>
  <c r="G19222" i="1"/>
  <c r="I19222" i="1" s="1"/>
  <c r="G19223" i="1"/>
  <c r="I19223" i="1" s="1"/>
  <c r="G19224" i="1"/>
  <c r="I19224" i="1" s="1"/>
  <c r="G19225" i="1"/>
  <c r="I19225" i="1" s="1"/>
  <c r="G19226" i="1"/>
  <c r="I19226" i="1" s="1"/>
  <c r="G19227" i="1"/>
  <c r="I19227" i="1" s="1"/>
  <c r="G19228" i="1"/>
  <c r="I19228" i="1" s="1"/>
  <c r="G19229" i="1"/>
  <c r="I19229" i="1" s="1"/>
  <c r="G19230" i="1"/>
  <c r="I19230" i="1" s="1"/>
  <c r="G19231" i="1"/>
  <c r="I19231" i="1" s="1"/>
  <c r="G19232" i="1"/>
  <c r="I19232" i="1" s="1"/>
  <c r="G19233" i="1"/>
  <c r="I19233" i="1" s="1"/>
  <c r="G19234" i="1"/>
  <c r="I19234" i="1" s="1"/>
  <c r="G19235" i="1"/>
  <c r="G19236" i="1"/>
  <c r="I19236" i="1" s="1"/>
  <c r="G19237" i="1"/>
  <c r="I19237" i="1" s="1"/>
  <c r="G19238" i="1"/>
  <c r="I19238" i="1" s="1"/>
  <c r="G19239" i="1"/>
  <c r="I19239" i="1" s="1"/>
  <c r="G19240" i="1"/>
  <c r="I19240" i="1" s="1"/>
  <c r="G19241" i="1"/>
  <c r="I19241" i="1" s="1"/>
  <c r="G19242" i="1"/>
  <c r="I19242" i="1" s="1"/>
  <c r="G19243" i="1"/>
  <c r="I19243" i="1" s="1"/>
  <c r="G19244" i="1"/>
  <c r="I19244" i="1" s="1"/>
  <c r="G19245" i="1"/>
  <c r="I19245" i="1" s="1"/>
  <c r="G19246" i="1"/>
  <c r="I19246" i="1" s="1"/>
  <c r="G19247" i="1"/>
  <c r="I19247" i="1" s="1"/>
  <c r="G19248" i="1"/>
  <c r="I19248" i="1" s="1"/>
  <c r="G19249" i="1"/>
  <c r="I19249" i="1" s="1"/>
  <c r="G19250" i="1"/>
  <c r="I19250" i="1" s="1"/>
  <c r="G19251" i="1"/>
  <c r="I19251" i="1" s="1"/>
  <c r="G19252" i="1"/>
  <c r="I19252" i="1" s="1"/>
  <c r="G19253" i="1"/>
  <c r="I19253" i="1" s="1"/>
  <c r="G19254" i="1"/>
  <c r="I19254" i="1" s="1"/>
  <c r="G19255" i="1"/>
  <c r="I19255" i="1" s="1"/>
  <c r="G19256" i="1"/>
  <c r="I19256" i="1" s="1"/>
  <c r="G19257" i="1"/>
  <c r="I19257" i="1" s="1"/>
  <c r="G19258" i="1"/>
  <c r="G19259" i="1"/>
  <c r="G19260" i="1"/>
  <c r="I19260" i="1" s="1"/>
  <c r="G19261" i="1"/>
  <c r="I19261" i="1" s="1"/>
  <c r="G19262" i="1"/>
  <c r="I19262" i="1" s="1"/>
  <c r="G19263" i="1"/>
  <c r="I19263" i="1" s="1"/>
  <c r="G19264" i="1"/>
  <c r="I19264" i="1" s="1"/>
  <c r="G19265" i="1"/>
  <c r="I19265" i="1" s="1"/>
  <c r="G19266" i="1"/>
  <c r="I19266" i="1" s="1"/>
  <c r="G19267" i="1"/>
  <c r="I19267" i="1" s="1"/>
  <c r="G19268" i="1"/>
  <c r="I19268" i="1" s="1"/>
  <c r="G19269" i="1"/>
  <c r="I19269" i="1" s="1"/>
  <c r="G19270" i="1"/>
  <c r="G19271" i="1"/>
  <c r="G19272" i="1"/>
  <c r="I19272" i="1" s="1"/>
  <c r="G19273" i="1"/>
  <c r="I19273" i="1" s="1"/>
  <c r="G19274" i="1"/>
  <c r="I19274" i="1" s="1"/>
  <c r="G19275" i="1"/>
  <c r="I19275" i="1" s="1"/>
  <c r="G19276" i="1"/>
  <c r="I19276" i="1" s="1"/>
  <c r="G19277" i="1"/>
  <c r="I19277" i="1" s="1"/>
  <c r="G19278" i="1"/>
  <c r="I19278" i="1" s="1"/>
  <c r="G19279" i="1"/>
  <c r="I19279" i="1" s="1"/>
  <c r="G19280" i="1"/>
  <c r="I19280" i="1" s="1"/>
  <c r="G19281" i="1"/>
  <c r="I19281" i="1" s="1"/>
  <c r="G19282" i="1"/>
  <c r="I19282" i="1" s="1"/>
  <c r="G19283" i="1"/>
  <c r="I19283" i="1" s="1"/>
  <c r="G19284" i="1"/>
  <c r="I19284" i="1" s="1"/>
  <c r="G19285" i="1"/>
  <c r="I19285" i="1" s="1"/>
  <c r="G19286" i="1"/>
  <c r="G19287" i="1"/>
  <c r="I19287" i="1" s="1"/>
  <c r="G19288" i="1"/>
  <c r="I19288" i="1" s="1"/>
  <c r="G19289" i="1"/>
  <c r="I19289" i="1" s="1"/>
  <c r="G19290" i="1"/>
  <c r="I19290" i="1" s="1"/>
  <c r="G19291" i="1"/>
  <c r="I19291" i="1" s="1"/>
  <c r="G19292" i="1"/>
  <c r="I19292" i="1" s="1"/>
  <c r="G19293" i="1"/>
  <c r="I19293" i="1" s="1"/>
  <c r="G19294" i="1"/>
  <c r="I19294" i="1" s="1"/>
  <c r="G19295" i="1"/>
  <c r="I19295" i="1" s="1"/>
  <c r="G19296" i="1"/>
  <c r="I19296" i="1" s="1"/>
  <c r="G19297" i="1"/>
  <c r="I19297" i="1" s="1"/>
  <c r="G19298" i="1"/>
  <c r="I19298" i="1" s="1"/>
  <c r="G19299" i="1"/>
  <c r="I19299" i="1" s="1"/>
  <c r="G19300" i="1"/>
  <c r="I19300" i="1" s="1"/>
  <c r="G19301" i="1"/>
  <c r="I19301" i="1" s="1"/>
  <c r="G19302" i="1"/>
  <c r="I19302" i="1" s="1"/>
  <c r="G19303" i="1"/>
  <c r="I19303" i="1" s="1"/>
  <c r="G19304" i="1"/>
  <c r="I19304" i="1" s="1"/>
  <c r="G19305" i="1"/>
  <c r="G19306" i="1"/>
  <c r="I19306" i="1" s="1"/>
  <c r="G19307" i="1"/>
  <c r="I19307" i="1" s="1"/>
  <c r="G19308" i="1"/>
  <c r="I19308" i="1" s="1"/>
  <c r="G19309" i="1"/>
  <c r="I19309" i="1" s="1"/>
  <c r="G19310" i="1"/>
  <c r="I19310" i="1" s="1"/>
  <c r="G19311" i="1"/>
  <c r="I19311" i="1" s="1"/>
  <c r="G19312" i="1"/>
  <c r="I19312" i="1" s="1"/>
  <c r="G19313" i="1"/>
  <c r="I19313" i="1" s="1"/>
  <c r="G19314" i="1"/>
  <c r="I19314" i="1" s="1"/>
  <c r="G19315" i="1"/>
  <c r="I19315" i="1" s="1"/>
  <c r="G19316" i="1"/>
  <c r="I19316" i="1" s="1"/>
  <c r="G19317" i="1"/>
  <c r="G19318" i="1"/>
  <c r="I19318" i="1" s="1"/>
  <c r="G19319" i="1"/>
  <c r="I19319" i="1" s="1"/>
  <c r="G19320" i="1"/>
  <c r="I19320" i="1" s="1"/>
  <c r="G19321" i="1"/>
  <c r="I19321" i="1" s="1"/>
  <c r="G19322" i="1"/>
  <c r="I19322" i="1" s="1"/>
  <c r="G19323" i="1"/>
  <c r="I19323" i="1" s="1"/>
  <c r="G19324" i="1"/>
  <c r="I19324" i="1" s="1"/>
  <c r="G19325" i="1"/>
  <c r="I19325" i="1" s="1"/>
  <c r="G19326" i="1"/>
  <c r="I19326" i="1" s="1"/>
  <c r="G19327" i="1"/>
  <c r="I19327" i="1" s="1"/>
  <c r="G19328" i="1"/>
  <c r="I19328" i="1" s="1"/>
  <c r="G19329" i="1"/>
  <c r="I19329" i="1" s="1"/>
  <c r="G19330" i="1"/>
  <c r="I19330" i="1" s="1"/>
  <c r="G19331" i="1"/>
  <c r="I19331" i="1" s="1"/>
  <c r="G19332" i="1"/>
  <c r="I19332" i="1" s="1"/>
  <c r="G19333" i="1"/>
  <c r="I19333" i="1" s="1"/>
  <c r="G19334" i="1"/>
  <c r="I19334" i="1" s="1"/>
  <c r="G19335" i="1"/>
  <c r="I19335" i="1" s="1"/>
  <c r="G19336" i="1"/>
  <c r="I19336" i="1" s="1"/>
  <c r="G19337" i="1"/>
  <c r="I19337" i="1" s="1"/>
  <c r="G19338" i="1"/>
  <c r="I19338" i="1" s="1"/>
  <c r="G19339" i="1"/>
  <c r="I19339" i="1" s="1"/>
  <c r="G19340" i="1"/>
  <c r="I19340" i="1" s="1"/>
  <c r="G19341" i="1"/>
  <c r="I19341" i="1" s="1"/>
  <c r="G19342" i="1"/>
  <c r="I19342" i="1" s="1"/>
  <c r="G19343" i="1"/>
  <c r="I19343" i="1" s="1"/>
  <c r="G19344" i="1"/>
  <c r="I19344" i="1" s="1"/>
  <c r="G19345" i="1"/>
  <c r="I19345" i="1" s="1"/>
  <c r="G19346" i="1"/>
  <c r="I19346" i="1" s="1"/>
  <c r="G19347" i="1"/>
  <c r="I19347" i="1" s="1"/>
  <c r="G19348" i="1"/>
  <c r="I19348" i="1" s="1"/>
  <c r="G19349" i="1"/>
  <c r="I19349" i="1" s="1"/>
  <c r="G19350" i="1"/>
  <c r="I19350" i="1" s="1"/>
  <c r="G19351" i="1"/>
  <c r="I19351" i="1" s="1"/>
  <c r="G19352" i="1"/>
  <c r="I19352" i="1" s="1"/>
  <c r="G19353" i="1"/>
  <c r="I19353" i="1" s="1"/>
  <c r="G19354" i="1"/>
  <c r="I19354" i="1" s="1"/>
  <c r="G19355" i="1"/>
  <c r="G19356" i="1"/>
  <c r="I19356" i="1" s="1"/>
  <c r="G19357" i="1"/>
  <c r="I19357" i="1" s="1"/>
  <c r="G19358" i="1"/>
  <c r="I19358" i="1" s="1"/>
  <c r="G19359" i="1"/>
  <c r="I19359" i="1" s="1"/>
  <c r="G19360" i="1"/>
  <c r="I19360" i="1" s="1"/>
  <c r="G19361" i="1"/>
  <c r="G19362" i="1"/>
  <c r="I19362" i="1" s="1"/>
  <c r="G19363" i="1"/>
  <c r="I19363" i="1" s="1"/>
  <c r="G19364" i="1"/>
  <c r="I19364" i="1" s="1"/>
  <c r="G19365" i="1"/>
  <c r="I19365" i="1" s="1"/>
  <c r="G19366" i="1"/>
  <c r="I19366" i="1" s="1"/>
  <c r="G19367" i="1"/>
  <c r="I19367" i="1" s="1"/>
  <c r="G19368" i="1"/>
  <c r="I19368" i="1" s="1"/>
  <c r="G19369" i="1"/>
  <c r="I19369" i="1" s="1"/>
  <c r="G19370" i="1"/>
  <c r="I19370" i="1" s="1"/>
  <c r="G19371" i="1"/>
  <c r="I19371" i="1" s="1"/>
  <c r="G19372" i="1"/>
  <c r="I19372" i="1" s="1"/>
  <c r="G19373" i="1"/>
  <c r="I19373" i="1" s="1"/>
  <c r="G19374" i="1"/>
  <c r="I19374" i="1" s="1"/>
  <c r="G19375" i="1"/>
  <c r="I19375" i="1" s="1"/>
  <c r="G19376" i="1"/>
  <c r="G19377" i="1"/>
  <c r="I19377" i="1" s="1"/>
  <c r="G19378" i="1"/>
  <c r="I19378" i="1" s="1"/>
  <c r="G19379" i="1"/>
  <c r="I19379" i="1" s="1"/>
  <c r="G19380" i="1"/>
  <c r="I19380" i="1" s="1"/>
  <c r="G19381" i="1"/>
  <c r="I19381" i="1" s="1"/>
  <c r="G19382" i="1"/>
  <c r="I19382" i="1" s="1"/>
  <c r="G19383" i="1"/>
  <c r="I19383" i="1" s="1"/>
  <c r="G19384" i="1"/>
  <c r="I19384" i="1" s="1"/>
  <c r="G19385" i="1"/>
  <c r="I19385" i="1" s="1"/>
  <c r="G19386" i="1"/>
  <c r="I19386" i="1" s="1"/>
  <c r="G19387" i="1"/>
  <c r="I19387" i="1" s="1"/>
  <c r="G19388" i="1"/>
  <c r="I19388" i="1" s="1"/>
  <c r="G19389" i="1"/>
  <c r="I19389" i="1" s="1"/>
  <c r="G19390" i="1"/>
  <c r="I19390" i="1" s="1"/>
  <c r="G19391" i="1"/>
  <c r="I19391" i="1" s="1"/>
  <c r="G19392" i="1"/>
  <c r="I19392" i="1" s="1"/>
  <c r="G19393" i="1"/>
  <c r="I19393" i="1" s="1"/>
  <c r="G19394" i="1"/>
  <c r="I19394" i="1" s="1"/>
  <c r="G19395" i="1"/>
  <c r="I19395" i="1" s="1"/>
  <c r="G19396" i="1"/>
  <c r="I19396" i="1" s="1"/>
  <c r="G19397" i="1"/>
  <c r="I19397" i="1" s="1"/>
  <c r="G19398" i="1"/>
  <c r="I19398" i="1" s="1"/>
  <c r="G19399" i="1"/>
  <c r="I19399" i="1" s="1"/>
  <c r="G19400" i="1"/>
  <c r="I19400" i="1" s="1"/>
  <c r="G19401" i="1"/>
  <c r="I19401" i="1" s="1"/>
  <c r="G19402" i="1"/>
  <c r="I19402" i="1" s="1"/>
  <c r="G19403" i="1"/>
  <c r="I19403" i="1" s="1"/>
  <c r="G19404" i="1"/>
  <c r="I19404" i="1" s="1"/>
  <c r="G19405" i="1"/>
  <c r="I19405" i="1" s="1"/>
  <c r="G19406" i="1"/>
  <c r="I19406" i="1" s="1"/>
  <c r="G19407" i="1"/>
  <c r="I19407" i="1" s="1"/>
  <c r="G19408" i="1"/>
  <c r="I19408" i="1" s="1"/>
  <c r="G19409" i="1"/>
  <c r="I19409" i="1" s="1"/>
  <c r="G19410" i="1"/>
  <c r="I19410" i="1" s="1"/>
  <c r="G19411" i="1"/>
  <c r="I19411" i="1" s="1"/>
  <c r="G19412" i="1"/>
  <c r="I19412" i="1" s="1"/>
  <c r="G19413" i="1"/>
  <c r="I19413" i="1" s="1"/>
  <c r="G19414" i="1"/>
  <c r="I19414" i="1" s="1"/>
  <c r="G19415" i="1"/>
  <c r="G19416" i="1"/>
  <c r="I19416" i="1" s="1"/>
  <c r="G19417" i="1"/>
  <c r="I19417" i="1" s="1"/>
  <c r="G19418" i="1"/>
  <c r="I19418" i="1" s="1"/>
  <c r="G19419" i="1"/>
  <c r="I19419" i="1" s="1"/>
  <c r="G19420" i="1"/>
  <c r="G19421" i="1"/>
  <c r="I19421" i="1" s="1"/>
  <c r="G19422" i="1"/>
  <c r="I19422" i="1" s="1"/>
  <c r="G19423" i="1"/>
  <c r="I19423" i="1" s="1"/>
  <c r="G19424" i="1"/>
  <c r="I19424" i="1" s="1"/>
  <c r="G19425" i="1"/>
  <c r="I19425" i="1" s="1"/>
  <c r="G19426" i="1"/>
  <c r="I19426" i="1" s="1"/>
  <c r="G19427" i="1"/>
  <c r="I19427" i="1" s="1"/>
  <c r="G19428" i="1"/>
  <c r="I19428" i="1" s="1"/>
  <c r="G19429" i="1"/>
  <c r="I19429" i="1" s="1"/>
  <c r="G19430" i="1"/>
  <c r="I19430" i="1" s="1"/>
  <c r="G19431" i="1"/>
  <c r="I19431" i="1" s="1"/>
  <c r="G19432" i="1"/>
  <c r="I19432" i="1" s="1"/>
  <c r="G19433" i="1"/>
  <c r="I19433" i="1" s="1"/>
  <c r="G19434" i="1"/>
  <c r="I19434" i="1" s="1"/>
  <c r="G19435" i="1"/>
  <c r="I19435" i="1" s="1"/>
  <c r="G19436" i="1"/>
  <c r="I19436" i="1" s="1"/>
  <c r="G19437" i="1"/>
  <c r="I19437" i="1" s="1"/>
  <c r="G19438" i="1"/>
  <c r="I19438" i="1" s="1"/>
  <c r="G19439" i="1"/>
  <c r="I19439" i="1" s="1"/>
  <c r="G19440" i="1"/>
  <c r="I19440" i="1" s="1"/>
  <c r="G19441" i="1"/>
  <c r="I19441" i="1" s="1"/>
  <c r="G19442" i="1"/>
  <c r="I19442" i="1" s="1"/>
  <c r="G19443" i="1"/>
  <c r="I19443" i="1" s="1"/>
  <c r="G19444" i="1"/>
  <c r="I19444" i="1" s="1"/>
  <c r="G19445" i="1"/>
  <c r="I19445" i="1" s="1"/>
  <c r="G19446" i="1"/>
  <c r="I19446" i="1" s="1"/>
  <c r="G19447" i="1"/>
  <c r="I19447" i="1" s="1"/>
  <c r="G19448" i="1"/>
  <c r="G19449" i="1"/>
  <c r="I19449" i="1" s="1"/>
  <c r="G19450" i="1"/>
  <c r="I19450" i="1" s="1"/>
  <c r="G19451" i="1"/>
  <c r="I19451" i="1" s="1"/>
  <c r="G19452" i="1"/>
  <c r="I19452" i="1" s="1"/>
  <c r="G19453" i="1"/>
  <c r="I19453" i="1" s="1"/>
  <c r="G19454" i="1"/>
  <c r="I19454" i="1" s="1"/>
  <c r="G19455" i="1"/>
  <c r="I19455" i="1" s="1"/>
  <c r="G19456" i="1"/>
  <c r="I19456" i="1" s="1"/>
  <c r="G19457" i="1"/>
  <c r="I19457" i="1" s="1"/>
  <c r="G19458" i="1"/>
  <c r="I19458" i="1" s="1"/>
  <c r="G19459" i="1"/>
  <c r="I19459" i="1" s="1"/>
  <c r="G19460" i="1"/>
  <c r="I19460" i="1" s="1"/>
  <c r="G19461" i="1"/>
  <c r="I19461" i="1" s="1"/>
  <c r="G19462" i="1"/>
  <c r="I19462" i="1" s="1"/>
  <c r="G19463" i="1"/>
  <c r="I19463" i="1" s="1"/>
  <c r="G19464" i="1"/>
  <c r="I19464" i="1" s="1"/>
  <c r="G19465" i="1"/>
  <c r="I19465" i="1" s="1"/>
  <c r="G19466" i="1"/>
  <c r="I19466" i="1" s="1"/>
  <c r="G19467" i="1"/>
  <c r="I19467" i="1" s="1"/>
  <c r="G19468" i="1"/>
  <c r="I19468" i="1" s="1"/>
  <c r="G19469" i="1"/>
  <c r="I19469" i="1" s="1"/>
  <c r="G19470" i="1"/>
  <c r="I19470" i="1" s="1"/>
  <c r="G19471" i="1"/>
  <c r="I19471" i="1" s="1"/>
  <c r="G19472" i="1"/>
  <c r="I19472" i="1" s="1"/>
  <c r="G19473" i="1"/>
  <c r="I19473" i="1" s="1"/>
  <c r="G19474" i="1"/>
  <c r="I19474" i="1" s="1"/>
  <c r="G19475" i="1"/>
  <c r="I19475" i="1" s="1"/>
  <c r="G19476" i="1"/>
  <c r="I19476" i="1" s="1"/>
  <c r="G19477" i="1"/>
  <c r="I19477" i="1" s="1"/>
  <c r="G19478" i="1"/>
  <c r="I19478" i="1" s="1"/>
  <c r="G19479" i="1"/>
  <c r="I19479" i="1" s="1"/>
  <c r="G19480" i="1"/>
  <c r="I19480" i="1" s="1"/>
  <c r="G19481" i="1"/>
  <c r="I19481" i="1" s="1"/>
  <c r="G19482" i="1"/>
  <c r="I19482" i="1" s="1"/>
  <c r="G19483" i="1"/>
  <c r="I19483" i="1" s="1"/>
  <c r="G19484" i="1"/>
  <c r="G19485" i="1"/>
  <c r="I19485" i="1" s="1"/>
  <c r="G19486" i="1"/>
  <c r="I19486" i="1" s="1"/>
  <c r="G19487" i="1"/>
  <c r="I19487" i="1" s="1"/>
  <c r="G19488" i="1"/>
  <c r="I19488" i="1" s="1"/>
  <c r="G19489" i="1"/>
  <c r="I19489" i="1" s="1"/>
  <c r="G19490" i="1"/>
  <c r="I19490" i="1" s="1"/>
  <c r="G19491" i="1"/>
  <c r="I19491" i="1" s="1"/>
  <c r="G19492" i="1"/>
  <c r="G19493" i="1"/>
  <c r="I19493" i="1" s="1"/>
  <c r="G19494" i="1"/>
  <c r="I19494" i="1" s="1"/>
  <c r="G19495" i="1"/>
  <c r="I19495" i="1" s="1"/>
  <c r="G19496" i="1"/>
  <c r="I19496" i="1" s="1"/>
  <c r="G19497" i="1"/>
  <c r="I19497" i="1" s="1"/>
  <c r="G19498" i="1"/>
  <c r="I19498" i="1" s="1"/>
  <c r="G19499" i="1"/>
  <c r="G19500" i="1"/>
  <c r="I19500" i="1" s="1"/>
  <c r="G19501" i="1"/>
  <c r="I19501" i="1" s="1"/>
  <c r="G19502" i="1"/>
  <c r="I19502" i="1" s="1"/>
  <c r="G19503" i="1"/>
  <c r="I19503" i="1" s="1"/>
  <c r="G19504" i="1"/>
  <c r="I19504" i="1" s="1"/>
  <c r="G19505" i="1"/>
  <c r="I19505" i="1" s="1"/>
  <c r="G19506" i="1"/>
  <c r="I19506" i="1" s="1"/>
  <c r="G19507" i="1"/>
  <c r="I19507" i="1" s="1"/>
  <c r="G19508" i="1"/>
  <c r="I19508" i="1" s="1"/>
  <c r="G19509" i="1"/>
  <c r="I19509" i="1" s="1"/>
  <c r="G19510" i="1"/>
  <c r="I19510" i="1" s="1"/>
  <c r="G19511" i="1"/>
  <c r="I19511" i="1" s="1"/>
  <c r="G19512" i="1"/>
  <c r="I19512" i="1" s="1"/>
  <c r="G19513" i="1"/>
  <c r="I19513" i="1" s="1"/>
  <c r="G19514" i="1"/>
  <c r="I19514" i="1" s="1"/>
  <c r="G19515" i="1"/>
  <c r="I19515" i="1" s="1"/>
  <c r="G19516" i="1"/>
  <c r="G19517" i="1"/>
  <c r="I19517" i="1" s="1"/>
  <c r="G19518" i="1"/>
  <c r="I19518" i="1" s="1"/>
  <c r="G19519" i="1"/>
  <c r="I19519" i="1" s="1"/>
  <c r="G19520" i="1"/>
  <c r="I19520" i="1" s="1"/>
  <c r="G19521" i="1"/>
  <c r="I19521" i="1" s="1"/>
  <c r="G19522" i="1"/>
  <c r="I19522" i="1" s="1"/>
  <c r="G19523" i="1"/>
  <c r="G19524" i="1"/>
  <c r="I19524" i="1" s="1"/>
  <c r="G19525" i="1"/>
  <c r="I19525" i="1" s="1"/>
  <c r="G19526" i="1"/>
  <c r="I19526" i="1" s="1"/>
  <c r="G19527" i="1"/>
  <c r="I19527" i="1" s="1"/>
  <c r="G19528" i="1"/>
  <c r="I19528" i="1" s="1"/>
  <c r="G19529" i="1"/>
  <c r="I19529" i="1" s="1"/>
  <c r="G19530" i="1"/>
  <c r="I19530" i="1" s="1"/>
  <c r="G19531" i="1"/>
  <c r="I19531" i="1" s="1"/>
  <c r="G19532" i="1"/>
  <c r="I19532" i="1" s="1"/>
  <c r="G19533" i="1"/>
  <c r="I19533" i="1" s="1"/>
  <c r="G19534" i="1"/>
  <c r="I19534" i="1" s="1"/>
  <c r="G19535" i="1"/>
  <c r="I19535" i="1" s="1"/>
  <c r="G19536" i="1"/>
  <c r="I19536" i="1" s="1"/>
  <c r="G19537" i="1"/>
  <c r="I19537" i="1" s="1"/>
  <c r="G19538" i="1"/>
  <c r="I19538" i="1" s="1"/>
  <c r="G19539" i="1"/>
  <c r="I19539" i="1" s="1"/>
  <c r="G19540" i="1"/>
  <c r="I19540" i="1" s="1"/>
  <c r="G19541" i="1"/>
  <c r="I19541" i="1" s="1"/>
  <c r="G19542" i="1"/>
  <c r="I19542" i="1" s="1"/>
  <c r="G19543" i="1"/>
  <c r="I19543" i="1" s="1"/>
  <c r="G19544" i="1"/>
  <c r="I19544" i="1" s="1"/>
  <c r="G19545" i="1"/>
  <c r="I19545" i="1" s="1"/>
  <c r="G19546" i="1"/>
  <c r="I19546" i="1" s="1"/>
  <c r="G19547" i="1"/>
  <c r="I19547" i="1" s="1"/>
  <c r="G19548" i="1"/>
  <c r="I19548" i="1" s="1"/>
  <c r="G19549" i="1"/>
  <c r="I19549" i="1" s="1"/>
  <c r="G19550" i="1"/>
  <c r="I19550" i="1" s="1"/>
  <c r="G19551" i="1"/>
  <c r="I19551" i="1" s="1"/>
  <c r="G19552" i="1"/>
  <c r="I19552" i="1" s="1"/>
  <c r="G19553" i="1"/>
  <c r="I19553" i="1" s="1"/>
  <c r="G19554" i="1"/>
  <c r="I19554" i="1" s="1"/>
  <c r="G19555" i="1"/>
  <c r="I19555" i="1" s="1"/>
  <c r="G19556" i="1"/>
  <c r="I19556" i="1" s="1"/>
  <c r="G19557" i="1"/>
  <c r="I19557" i="1" s="1"/>
  <c r="G19558" i="1"/>
  <c r="I19558" i="1" s="1"/>
  <c r="G19559" i="1"/>
  <c r="G19560" i="1"/>
  <c r="I19560" i="1" s="1"/>
  <c r="G19561" i="1"/>
  <c r="I19561" i="1" s="1"/>
  <c r="G19562" i="1"/>
  <c r="I19562" i="1" s="1"/>
  <c r="G19563" i="1"/>
  <c r="I19563" i="1" s="1"/>
  <c r="G19564" i="1"/>
  <c r="I19564" i="1" s="1"/>
  <c r="G19565" i="1"/>
  <c r="I19565" i="1" s="1"/>
  <c r="G19566" i="1"/>
  <c r="I19566" i="1" s="1"/>
  <c r="G19567" i="1"/>
  <c r="I19567" i="1" s="1"/>
  <c r="G19568" i="1"/>
  <c r="I19568" i="1" s="1"/>
  <c r="G19569" i="1"/>
  <c r="I19569" i="1" s="1"/>
  <c r="G19570" i="1"/>
  <c r="I19570" i="1" s="1"/>
  <c r="G19571" i="1"/>
  <c r="I19571" i="1" s="1"/>
  <c r="G19572" i="1"/>
  <c r="I19572" i="1" s="1"/>
  <c r="G19573" i="1"/>
  <c r="I19573" i="1" s="1"/>
  <c r="G19574" i="1"/>
  <c r="I19574" i="1" s="1"/>
  <c r="G19575" i="1"/>
  <c r="I19575" i="1" s="1"/>
  <c r="G19576" i="1"/>
  <c r="I19576" i="1" s="1"/>
  <c r="G19577" i="1"/>
  <c r="I19577" i="1" s="1"/>
  <c r="G19578" i="1"/>
  <c r="I19578" i="1" s="1"/>
  <c r="G19579" i="1"/>
  <c r="I19579" i="1" s="1"/>
  <c r="G19580" i="1"/>
  <c r="I19580" i="1" s="1"/>
  <c r="G19581" i="1"/>
  <c r="I19581" i="1" s="1"/>
  <c r="G19582" i="1"/>
  <c r="I19582" i="1" s="1"/>
  <c r="G19583" i="1"/>
  <c r="I19583" i="1" s="1"/>
  <c r="G19584" i="1"/>
  <c r="I19584" i="1" s="1"/>
  <c r="G19585" i="1"/>
  <c r="I19585" i="1" s="1"/>
  <c r="G19586" i="1"/>
  <c r="I19586" i="1" s="1"/>
  <c r="G19587" i="1"/>
  <c r="I19587" i="1" s="1"/>
  <c r="G19588" i="1"/>
  <c r="I19588" i="1" s="1"/>
  <c r="G19589" i="1"/>
  <c r="I19589" i="1" s="1"/>
  <c r="G19590" i="1"/>
  <c r="I19590" i="1" s="1"/>
  <c r="G19591" i="1"/>
  <c r="I19591" i="1" s="1"/>
  <c r="G19592" i="1"/>
  <c r="I19592" i="1" s="1"/>
  <c r="G19593" i="1"/>
  <c r="G19594" i="1"/>
  <c r="G19595" i="1"/>
  <c r="I19595" i="1" s="1"/>
  <c r="G19596" i="1"/>
  <c r="I19596" i="1" s="1"/>
  <c r="G19597" i="1"/>
  <c r="I19597" i="1" s="1"/>
  <c r="G19598" i="1"/>
  <c r="I19598" i="1" s="1"/>
  <c r="G19599" i="1"/>
  <c r="I19599" i="1" s="1"/>
  <c r="G19600" i="1"/>
  <c r="I19600" i="1" s="1"/>
  <c r="G19601" i="1"/>
  <c r="I19601" i="1" s="1"/>
  <c r="G19602" i="1"/>
  <c r="I19602" i="1" s="1"/>
  <c r="G19603" i="1"/>
  <c r="I19603" i="1" s="1"/>
  <c r="G19604" i="1"/>
  <c r="G19605" i="1"/>
  <c r="I19605" i="1" s="1"/>
  <c r="G19606" i="1"/>
  <c r="I19606" i="1" s="1"/>
  <c r="G19607" i="1"/>
  <c r="I19607" i="1" s="1"/>
  <c r="G19608" i="1"/>
  <c r="I19608" i="1" s="1"/>
  <c r="G19609" i="1"/>
  <c r="I19609" i="1" s="1"/>
  <c r="G19610" i="1"/>
  <c r="I19610" i="1" s="1"/>
  <c r="G19611" i="1"/>
  <c r="I19611" i="1" s="1"/>
  <c r="G19612" i="1"/>
  <c r="I19612" i="1" s="1"/>
  <c r="G19613" i="1"/>
  <c r="I19613" i="1" s="1"/>
  <c r="G19614" i="1"/>
  <c r="I19614" i="1" s="1"/>
  <c r="G19615" i="1"/>
  <c r="I19615" i="1" s="1"/>
  <c r="G19616" i="1"/>
  <c r="I19616" i="1" s="1"/>
  <c r="G19617" i="1"/>
  <c r="I19617" i="1" s="1"/>
  <c r="G19618" i="1"/>
  <c r="I19618" i="1" s="1"/>
  <c r="G19619" i="1"/>
  <c r="I19619" i="1" s="1"/>
  <c r="G19620" i="1"/>
  <c r="I19620" i="1" s="1"/>
  <c r="G19621" i="1"/>
  <c r="I19621" i="1" s="1"/>
  <c r="G19622" i="1"/>
  <c r="I19622" i="1" s="1"/>
  <c r="G19623" i="1"/>
  <c r="I19623" i="1" s="1"/>
  <c r="G19624" i="1"/>
  <c r="I19624" i="1" s="1"/>
  <c r="G19625" i="1"/>
  <c r="I19625" i="1" s="1"/>
  <c r="G19626" i="1"/>
  <c r="I19626" i="1" s="1"/>
  <c r="G19627" i="1"/>
  <c r="I19627" i="1" s="1"/>
  <c r="G19628" i="1"/>
  <c r="G19629" i="1"/>
  <c r="I19629" i="1" s="1"/>
  <c r="G19630" i="1"/>
  <c r="I19630" i="1" s="1"/>
  <c r="G19631" i="1"/>
  <c r="I19631" i="1" s="1"/>
  <c r="G19632" i="1"/>
  <c r="I19632" i="1" s="1"/>
  <c r="G19633" i="1"/>
  <c r="I19633" i="1" s="1"/>
  <c r="G19634" i="1"/>
  <c r="I19634" i="1" s="1"/>
  <c r="G19635" i="1"/>
  <c r="I19635" i="1" s="1"/>
  <c r="G19636" i="1"/>
  <c r="I19636" i="1" s="1"/>
  <c r="G19637" i="1"/>
  <c r="I19637" i="1" s="1"/>
  <c r="G19638" i="1"/>
  <c r="I19638" i="1" s="1"/>
  <c r="G19639" i="1"/>
  <c r="I19639" i="1" s="1"/>
  <c r="G19640" i="1"/>
  <c r="I19640" i="1" s="1"/>
  <c r="G19641" i="1"/>
  <c r="I19641" i="1" s="1"/>
  <c r="G19642" i="1"/>
  <c r="I19642" i="1" s="1"/>
  <c r="G19643" i="1"/>
  <c r="I19643" i="1" s="1"/>
  <c r="G19644" i="1"/>
  <c r="I19644" i="1" s="1"/>
  <c r="G19645" i="1"/>
  <c r="I19645" i="1" s="1"/>
  <c r="G19646" i="1"/>
  <c r="I19646" i="1" s="1"/>
  <c r="G19647" i="1"/>
  <c r="I19647" i="1" s="1"/>
  <c r="G19648" i="1"/>
  <c r="I19648" i="1" s="1"/>
  <c r="G19649" i="1"/>
  <c r="I19649" i="1" s="1"/>
  <c r="G19650" i="1"/>
  <c r="I19650" i="1" s="1"/>
  <c r="G19651" i="1"/>
  <c r="I19651" i="1" s="1"/>
  <c r="G19652" i="1"/>
  <c r="I19652" i="1" s="1"/>
  <c r="G19653" i="1"/>
  <c r="I19653" i="1" s="1"/>
  <c r="G19654" i="1"/>
  <c r="I19654" i="1" s="1"/>
  <c r="G19655" i="1"/>
  <c r="I19655" i="1" s="1"/>
  <c r="G19656" i="1"/>
  <c r="I19656" i="1" s="1"/>
  <c r="G19657" i="1"/>
  <c r="I19657" i="1" s="1"/>
  <c r="G19658" i="1"/>
  <c r="I19658" i="1" s="1"/>
  <c r="G19659" i="1"/>
  <c r="I19659" i="1" s="1"/>
  <c r="G19660" i="1"/>
  <c r="I19660" i="1" s="1"/>
  <c r="G19661" i="1"/>
  <c r="I19661" i="1" s="1"/>
  <c r="G19662" i="1"/>
  <c r="I19662" i="1" s="1"/>
  <c r="G19663" i="1"/>
  <c r="I19663" i="1" s="1"/>
  <c r="G19664" i="1"/>
  <c r="I19664" i="1" s="1"/>
  <c r="G19665" i="1"/>
  <c r="I19665" i="1" s="1"/>
  <c r="G19666" i="1"/>
  <c r="I19666" i="1" s="1"/>
  <c r="G19667" i="1"/>
  <c r="I19667" i="1" s="1"/>
  <c r="G19668" i="1"/>
  <c r="I19668" i="1" s="1"/>
  <c r="G19669" i="1"/>
  <c r="I19669" i="1" s="1"/>
  <c r="G19670" i="1"/>
  <c r="G19671" i="1"/>
  <c r="I19671" i="1" s="1"/>
  <c r="G19672" i="1"/>
  <c r="I19672" i="1" s="1"/>
  <c r="G19673" i="1"/>
  <c r="I19673" i="1" s="1"/>
  <c r="G19674" i="1"/>
  <c r="I19674" i="1" s="1"/>
  <c r="G19675" i="1"/>
  <c r="I19675" i="1" s="1"/>
  <c r="G19676" i="1"/>
  <c r="I19676" i="1" s="1"/>
  <c r="G19677" i="1"/>
  <c r="I19677" i="1" s="1"/>
  <c r="G19678" i="1"/>
  <c r="I19678" i="1" s="1"/>
  <c r="G19679" i="1"/>
  <c r="G19680" i="1"/>
  <c r="I19680" i="1" s="1"/>
  <c r="G19681" i="1"/>
  <c r="I19681" i="1" s="1"/>
  <c r="G19682" i="1"/>
  <c r="I19682" i="1" s="1"/>
  <c r="G19683" i="1"/>
  <c r="I19683" i="1" s="1"/>
  <c r="G19684" i="1"/>
  <c r="I19684" i="1" s="1"/>
  <c r="G19685" i="1"/>
  <c r="I19685" i="1" s="1"/>
  <c r="G19686" i="1"/>
  <c r="I19686" i="1" s="1"/>
  <c r="G19687" i="1"/>
  <c r="I19687" i="1" s="1"/>
  <c r="G19688" i="1"/>
  <c r="G19689" i="1"/>
  <c r="I19689" i="1" s="1"/>
  <c r="G19690" i="1"/>
  <c r="I19690" i="1" s="1"/>
  <c r="G19691" i="1"/>
  <c r="I19691" i="1" s="1"/>
  <c r="G19692" i="1"/>
  <c r="I19692" i="1" s="1"/>
  <c r="G19693" i="1"/>
  <c r="I19693" i="1" s="1"/>
  <c r="G19694" i="1"/>
  <c r="I19694" i="1" s="1"/>
  <c r="G19695" i="1"/>
  <c r="I19695" i="1" s="1"/>
  <c r="G19696" i="1"/>
  <c r="I19696" i="1" s="1"/>
  <c r="G19697" i="1"/>
  <c r="I19697" i="1" s="1"/>
  <c r="G19698" i="1"/>
  <c r="I19698" i="1" s="1"/>
  <c r="G19699" i="1"/>
  <c r="I19699" i="1" s="1"/>
  <c r="G19700" i="1"/>
  <c r="I19700" i="1" s="1"/>
  <c r="G19701" i="1"/>
  <c r="I19701" i="1" s="1"/>
  <c r="G19702" i="1"/>
  <c r="I19702" i="1" s="1"/>
  <c r="G19703" i="1"/>
  <c r="G19704" i="1"/>
  <c r="I19704" i="1" s="1"/>
  <c r="G19705" i="1"/>
  <c r="I19705" i="1" s="1"/>
  <c r="G19706" i="1"/>
  <c r="G19707" i="1"/>
  <c r="I19707" i="1" s="1"/>
  <c r="G19708" i="1"/>
  <c r="I19708" i="1" s="1"/>
  <c r="G19709" i="1"/>
  <c r="I19709" i="1" s="1"/>
  <c r="G19710" i="1"/>
  <c r="I19710" i="1" s="1"/>
  <c r="G19711" i="1"/>
  <c r="I19711" i="1" s="1"/>
  <c r="G19712" i="1"/>
  <c r="I19712" i="1" s="1"/>
  <c r="G19713" i="1"/>
  <c r="I19713" i="1" s="1"/>
  <c r="G19714" i="1"/>
  <c r="G19715" i="1"/>
  <c r="I19715" i="1" s="1"/>
  <c r="G19716" i="1"/>
  <c r="I19716" i="1" s="1"/>
  <c r="G19717" i="1"/>
  <c r="I19717" i="1" s="1"/>
  <c r="G19718" i="1"/>
  <c r="I19718" i="1" s="1"/>
  <c r="G19719" i="1"/>
  <c r="I19719" i="1" s="1"/>
  <c r="G19720" i="1"/>
  <c r="I19720" i="1" s="1"/>
  <c r="G19721" i="1"/>
  <c r="I19721" i="1" s="1"/>
  <c r="G19722" i="1"/>
  <c r="I19722" i="1" s="1"/>
  <c r="G19723" i="1"/>
  <c r="I19723" i="1" s="1"/>
  <c r="G19724" i="1"/>
  <c r="G19725" i="1"/>
  <c r="I19725" i="1" s="1"/>
  <c r="G19726" i="1"/>
  <c r="I19726" i="1" s="1"/>
  <c r="G19727" i="1"/>
  <c r="I19727" i="1" s="1"/>
  <c r="G19728" i="1"/>
  <c r="I19728" i="1" s="1"/>
  <c r="G19729" i="1"/>
  <c r="I19729" i="1" s="1"/>
  <c r="G19730" i="1"/>
  <c r="I19730" i="1" s="1"/>
  <c r="G19731" i="1"/>
  <c r="I19731" i="1" s="1"/>
  <c r="G19732" i="1"/>
  <c r="I19732" i="1" s="1"/>
  <c r="G19733" i="1"/>
  <c r="I19733" i="1" s="1"/>
  <c r="G19734" i="1"/>
  <c r="I19734" i="1" s="1"/>
  <c r="G19735" i="1"/>
  <c r="I19735" i="1" s="1"/>
  <c r="G19736" i="1"/>
  <c r="I19736" i="1" s="1"/>
  <c r="G19737" i="1"/>
  <c r="I19737" i="1" s="1"/>
  <c r="G19738" i="1"/>
  <c r="I19738" i="1" s="1"/>
  <c r="G19739" i="1"/>
  <c r="G19740" i="1"/>
  <c r="I19740" i="1" s="1"/>
  <c r="G19741" i="1"/>
  <c r="I19741" i="1" s="1"/>
  <c r="G19742" i="1"/>
  <c r="I19742" i="1" s="1"/>
  <c r="G19743" i="1"/>
  <c r="I19743" i="1" s="1"/>
  <c r="G19744" i="1"/>
  <c r="I19744" i="1" s="1"/>
  <c r="G19745" i="1"/>
  <c r="I19745" i="1" s="1"/>
  <c r="G19746" i="1"/>
  <c r="I19746" i="1" s="1"/>
  <c r="G19747" i="1"/>
  <c r="I19747" i="1" s="1"/>
  <c r="G19748" i="1"/>
  <c r="I19748" i="1" s="1"/>
  <c r="G19749" i="1"/>
  <c r="I19749" i="1" s="1"/>
  <c r="G19750" i="1"/>
  <c r="G19751" i="1"/>
  <c r="I19751" i="1" s="1"/>
  <c r="G19752" i="1"/>
  <c r="I19752" i="1" s="1"/>
  <c r="G19753" i="1"/>
  <c r="I19753" i="1" s="1"/>
  <c r="G19754" i="1"/>
  <c r="I19754" i="1" s="1"/>
  <c r="G19755" i="1"/>
  <c r="I19755" i="1" s="1"/>
  <c r="G19756" i="1"/>
  <c r="I19756" i="1" s="1"/>
  <c r="G19757" i="1"/>
  <c r="I19757" i="1" s="1"/>
  <c r="G19758" i="1"/>
  <c r="I19758" i="1" s="1"/>
  <c r="G19759" i="1"/>
  <c r="I19759" i="1" s="1"/>
  <c r="G19760" i="1"/>
  <c r="I19760" i="1" s="1"/>
  <c r="G19761" i="1"/>
  <c r="I19761" i="1" s="1"/>
  <c r="G19762" i="1"/>
  <c r="I19762" i="1" s="1"/>
  <c r="G19763" i="1"/>
  <c r="I19763" i="1" s="1"/>
  <c r="G19764" i="1"/>
  <c r="I19764" i="1" s="1"/>
  <c r="G19765" i="1"/>
  <c r="I19765" i="1" s="1"/>
  <c r="G19766" i="1"/>
  <c r="I19766" i="1" s="1"/>
  <c r="G19767" i="1"/>
  <c r="I19767" i="1" s="1"/>
  <c r="G19768" i="1"/>
  <c r="I19768" i="1" s="1"/>
  <c r="G19769" i="1"/>
  <c r="I19769" i="1" s="1"/>
  <c r="G19770" i="1"/>
  <c r="I19770" i="1" s="1"/>
  <c r="G19771" i="1"/>
  <c r="I19771" i="1" s="1"/>
  <c r="G19772" i="1"/>
  <c r="I19772" i="1" s="1"/>
  <c r="G19773" i="1"/>
  <c r="I19773" i="1" s="1"/>
  <c r="G19774" i="1"/>
  <c r="I19774" i="1" s="1"/>
  <c r="G19775" i="1"/>
  <c r="I19775" i="1" s="1"/>
  <c r="G19776" i="1"/>
  <c r="I19776" i="1" s="1"/>
  <c r="G19777" i="1"/>
  <c r="I19777" i="1" s="1"/>
  <c r="G19778" i="1"/>
  <c r="I19778" i="1" s="1"/>
  <c r="G19779" i="1"/>
  <c r="I19779" i="1" s="1"/>
  <c r="G19780" i="1"/>
  <c r="I19780" i="1" s="1"/>
  <c r="G19781" i="1"/>
  <c r="I19781" i="1" s="1"/>
  <c r="G19782" i="1"/>
  <c r="I19782" i="1" s="1"/>
  <c r="G19783" i="1"/>
  <c r="I19783" i="1" s="1"/>
  <c r="G19784" i="1"/>
  <c r="I19784" i="1" s="1"/>
  <c r="G19785" i="1"/>
  <c r="I19785" i="1" s="1"/>
  <c r="G19786" i="1"/>
  <c r="I19786" i="1" s="1"/>
  <c r="G19787" i="1"/>
  <c r="G19788" i="1"/>
  <c r="I19788" i="1" s="1"/>
  <c r="G19789" i="1"/>
  <c r="I19789" i="1" s="1"/>
  <c r="G19790" i="1"/>
  <c r="I19790" i="1" s="1"/>
  <c r="G19791" i="1"/>
  <c r="I19791" i="1" s="1"/>
  <c r="G19792" i="1"/>
  <c r="I19792" i="1" s="1"/>
  <c r="G19793" i="1"/>
  <c r="I19793" i="1" s="1"/>
  <c r="G19794" i="1"/>
  <c r="I19794" i="1" s="1"/>
  <c r="G19795" i="1"/>
  <c r="I19795" i="1" s="1"/>
  <c r="G19796" i="1"/>
  <c r="I19796" i="1" s="1"/>
  <c r="G19797" i="1"/>
  <c r="I19797" i="1" s="1"/>
  <c r="G19798" i="1"/>
  <c r="I19798" i="1" s="1"/>
  <c r="G19799" i="1"/>
  <c r="I19799" i="1" s="1"/>
  <c r="G19800" i="1"/>
  <c r="I19800" i="1" s="1"/>
  <c r="G19801" i="1"/>
  <c r="I19801" i="1" s="1"/>
  <c r="G19802" i="1"/>
  <c r="I19802" i="1" s="1"/>
  <c r="G19803" i="1"/>
  <c r="I19803" i="1" s="1"/>
  <c r="G19804" i="1"/>
  <c r="I19804" i="1" s="1"/>
  <c r="G19805" i="1"/>
  <c r="I19805" i="1" s="1"/>
  <c r="G19806" i="1"/>
  <c r="I19806" i="1" s="1"/>
  <c r="G19807" i="1"/>
  <c r="I19807" i="1" s="1"/>
  <c r="G19808" i="1"/>
  <c r="G19809" i="1"/>
  <c r="I19809" i="1" s="1"/>
  <c r="G19810" i="1"/>
  <c r="I19810" i="1" s="1"/>
  <c r="G19811" i="1"/>
  <c r="I19811" i="1" s="1"/>
  <c r="G19812" i="1"/>
  <c r="I19812" i="1" s="1"/>
  <c r="G19813" i="1"/>
  <c r="I19813" i="1" s="1"/>
  <c r="G19814" i="1"/>
  <c r="I19814" i="1" s="1"/>
  <c r="G19815" i="1"/>
  <c r="I19815" i="1" s="1"/>
  <c r="G19816" i="1"/>
  <c r="I19816" i="1" s="1"/>
  <c r="G19817" i="1"/>
  <c r="I19817" i="1" s="1"/>
  <c r="G19818" i="1"/>
  <c r="I19818" i="1" s="1"/>
  <c r="G19819" i="1"/>
  <c r="I19819" i="1" s="1"/>
  <c r="G19820" i="1"/>
  <c r="I19820" i="1" s="1"/>
  <c r="G19821" i="1"/>
  <c r="I19821" i="1" s="1"/>
  <c r="G19822" i="1"/>
  <c r="I19822" i="1" s="1"/>
  <c r="G19823" i="1"/>
  <c r="I19823" i="1" s="1"/>
  <c r="G19824" i="1"/>
  <c r="I19824" i="1" s="1"/>
  <c r="G19825" i="1"/>
  <c r="I19825" i="1" s="1"/>
  <c r="G19826" i="1"/>
  <c r="I19826" i="1" s="1"/>
  <c r="G19827" i="1"/>
  <c r="I19827" i="1" s="1"/>
  <c r="G19828" i="1"/>
  <c r="I19828" i="1" s="1"/>
  <c r="G19829" i="1"/>
  <c r="I19829" i="1" s="1"/>
  <c r="G19830" i="1"/>
  <c r="I19830" i="1" s="1"/>
  <c r="G19831" i="1"/>
  <c r="I19831" i="1" s="1"/>
  <c r="G19832" i="1"/>
  <c r="I19832" i="1" s="1"/>
  <c r="G19833" i="1"/>
  <c r="I19833" i="1" s="1"/>
  <c r="G19834" i="1"/>
  <c r="I19834" i="1" s="1"/>
  <c r="G19835" i="1"/>
  <c r="I19835" i="1" s="1"/>
  <c r="G19836" i="1"/>
  <c r="I19836" i="1" s="1"/>
  <c r="G19837" i="1"/>
  <c r="I19837" i="1" s="1"/>
  <c r="G19838" i="1"/>
  <c r="I19838" i="1" s="1"/>
  <c r="G19839" i="1"/>
  <c r="I19839" i="1" s="1"/>
  <c r="G19840" i="1"/>
  <c r="I19840" i="1" s="1"/>
  <c r="G19841" i="1"/>
  <c r="I19841" i="1" s="1"/>
  <c r="G19842" i="1"/>
  <c r="I19842" i="1" s="1"/>
  <c r="G19843" i="1"/>
  <c r="I19843" i="1" s="1"/>
  <c r="G19844" i="1"/>
  <c r="I19844" i="1" s="1"/>
  <c r="G19845" i="1"/>
  <c r="I19845" i="1" s="1"/>
  <c r="G19846" i="1"/>
  <c r="I19846" i="1" s="1"/>
  <c r="G19847" i="1"/>
  <c r="G19848" i="1"/>
  <c r="I19848" i="1" s="1"/>
  <c r="G19849" i="1"/>
  <c r="I19849" i="1" s="1"/>
  <c r="G19850" i="1"/>
  <c r="I19850" i="1" s="1"/>
  <c r="G19851" i="1"/>
  <c r="I19851" i="1" s="1"/>
  <c r="G19852" i="1"/>
  <c r="I19852" i="1" s="1"/>
  <c r="G19853" i="1"/>
  <c r="I19853" i="1" s="1"/>
  <c r="G19854" i="1"/>
  <c r="I19854" i="1" s="1"/>
  <c r="G19855" i="1"/>
  <c r="I19855" i="1" s="1"/>
  <c r="G19856" i="1"/>
  <c r="I19856" i="1" s="1"/>
  <c r="G19857" i="1"/>
  <c r="I19857" i="1" s="1"/>
  <c r="G19858" i="1"/>
  <c r="I19858" i="1" s="1"/>
  <c r="G19859" i="1"/>
  <c r="G19860" i="1"/>
  <c r="I19860" i="1" s="1"/>
  <c r="G19861" i="1"/>
  <c r="I19861" i="1" s="1"/>
  <c r="G19862" i="1"/>
  <c r="G19863" i="1"/>
  <c r="I19863" i="1" s="1"/>
  <c r="G19864" i="1"/>
  <c r="I19864" i="1" s="1"/>
  <c r="G19865" i="1"/>
  <c r="I19865" i="1" s="1"/>
  <c r="G19866" i="1"/>
  <c r="I19866" i="1" s="1"/>
  <c r="G19867" i="1"/>
  <c r="I19867" i="1" s="1"/>
  <c r="G19868" i="1"/>
  <c r="I19868" i="1" s="1"/>
  <c r="G19869" i="1"/>
  <c r="I19869" i="1" s="1"/>
  <c r="G19870" i="1"/>
  <c r="I19870" i="1" s="1"/>
  <c r="G19871" i="1"/>
  <c r="I19871" i="1" s="1"/>
  <c r="G19872" i="1"/>
  <c r="I19872" i="1" s="1"/>
  <c r="G19873" i="1"/>
  <c r="I19873" i="1" s="1"/>
  <c r="G19874" i="1"/>
  <c r="I19874" i="1" s="1"/>
  <c r="G19875" i="1"/>
  <c r="I19875" i="1" s="1"/>
  <c r="G19876" i="1"/>
  <c r="I19876" i="1" s="1"/>
  <c r="G19877" i="1"/>
  <c r="I19877" i="1" s="1"/>
  <c r="G19878" i="1"/>
  <c r="I19878" i="1" s="1"/>
  <c r="G19879" i="1"/>
  <c r="I19879" i="1" s="1"/>
  <c r="G19880" i="1"/>
  <c r="I19880" i="1" s="1"/>
  <c r="G19881" i="1"/>
  <c r="I19881" i="1" s="1"/>
  <c r="G19882" i="1"/>
  <c r="I19882" i="1" s="1"/>
  <c r="G19883" i="1"/>
  <c r="I19883" i="1" s="1"/>
  <c r="G19884" i="1"/>
  <c r="I19884" i="1" s="1"/>
  <c r="G19885" i="1"/>
  <c r="I19885" i="1" s="1"/>
  <c r="G19886" i="1"/>
  <c r="I19886" i="1" s="1"/>
  <c r="G19887" i="1"/>
  <c r="I19887" i="1" s="1"/>
  <c r="G19888" i="1"/>
  <c r="I19888" i="1" s="1"/>
  <c r="G19889" i="1"/>
  <c r="I19889" i="1" s="1"/>
  <c r="G19890" i="1"/>
  <c r="I19890" i="1" s="1"/>
  <c r="G19891" i="1"/>
  <c r="I19891" i="1" s="1"/>
  <c r="G19892" i="1"/>
  <c r="I19892" i="1" s="1"/>
  <c r="G19893" i="1"/>
  <c r="I19893" i="1" s="1"/>
  <c r="G19894" i="1"/>
  <c r="I19894" i="1" s="1"/>
  <c r="G19895" i="1"/>
  <c r="I19895" i="1" s="1"/>
  <c r="G19896" i="1"/>
  <c r="I19896" i="1" s="1"/>
  <c r="G19897" i="1"/>
  <c r="I19897" i="1" s="1"/>
  <c r="G19898" i="1"/>
  <c r="I19898" i="1" s="1"/>
  <c r="G19899" i="1"/>
  <c r="I19899" i="1" s="1"/>
  <c r="G19900" i="1"/>
  <c r="I19900" i="1" s="1"/>
  <c r="G19901" i="1"/>
  <c r="I19901" i="1" s="1"/>
  <c r="G19902" i="1"/>
  <c r="I19902" i="1" s="1"/>
  <c r="G19903" i="1"/>
  <c r="I19903" i="1" s="1"/>
  <c r="G19904" i="1"/>
  <c r="I19904" i="1" s="1"/>
  <c r="G19905" i="1"/>
  <c r="G19906" i="1"/>
  <c r="G19907" i="1"/>
  <c r="I19907" i="1" s="1"/>
  <c r="G19908" i="1"/>
  <c r="I19908" i="1" s="1"/>
  <c r="G19909" i="1"/>
  <c r="I19909" i="1" s="1"/>
  <c r="G19910" i="1"/>
  <c r="I19910" i="1" s="1"/>
  <c r="G19911" i="1"/>
  <c r="I19911" i="1" s="1"/>
  <c r="G19912" i="1"/>
  <c r="I19912" i="1" s="1"/>
  <c r="G19913" i="1"/>
  <c r="I19913" i="1" s="1"/>
  <c r="G19914" i="1"/>
  <c r="I19914" i="1" s="1"/>
  <c r="G19915" i="1"/>
  <c r="I19915" i="1" s="1"/>
  <c r="G19916" i="1"/>
  <c r="G19917" i="1"/>
  <c r="I19917" i="1" s="1"/>
  <c r="G19918" i="1"/>
  <c r="I19918" i="1" s="1"/>
  <c r="G19919" i="1"/>
  <c r="I19919" i="1" s="1"/>
  <c r="G19920" i="1"/>
  <c r="I19920" i="1" s="1"/>
  <c r="G19921" i="1"/>
  <c r="I19921" i="1" s="1"/>
  <c r="G19922" i="1"/>
  <c r="I19922" i="1" s="1"/>
  <c r="G19923" i="1"/>
  <c r="I19923" i="1" s="1"/>
  <c r="G19924" i="1"/>
  <c r="I19924" i="1" s="1"/>
  <c r="G19925" i="1"/>
  <c r="I19925" i="1" s="1"/>
  <c r="G19926" i="1"/>
  <c r="I19926" i="1" s="1"/>
  <c r="G19927" i="1"/>
  <c r="I19927" i="1" s="1"/>
  <c r="G19928" i="1"/>
  <c r="I19928" i="1" s="1"/>
  <c r="G19929" i="1"/>
  <c r="I19929" i="1" s="1"/>
  <c r="G19930" i="1"/>
  <c r="I19930" i="1" s="1"/>
  <c r="G19931" i="1"/>
  <c r="G19932" i="1"/>
  <c r="I19932" i="1" s="1"/>
  <c r="G19933" i="1"/>
  <c r="I19933" i="1" s="1"/>
  <c r="G19934" i="1"/>
  <c r="I19934" i="1" s="1"/>
  <c r="G19935" i="1"/>
  <c r="I19935" i="1" s="1"/>
  <c r="G19936" i="1"/>
  <c r="I19936" i="1" s="1"/>
  <c r="G19937" i="1"/>
  <c r="I19937" i="1" s="1"/>
  <c r="G19938" i="1"/>
  <c r="I19938" i="1" s="1"/>
  <c r="G19939" i="1"/>
  <c r="I19939" i="1" s="1"/>
  <c r="G19940" i="1"/>
  <c r="I19940" i="1" s="1"/>
  <c r="G19941" i="1"/>
  <c r="I19941" i="1" s="1"/>
  <c r="G19942" i="1"/>
  <c r="I19942" i="1" s="1"/>
  <c r="G19943" i="1"/>
  <c r="I19943" i="1" s="1"/>
  <c r="G19944" i="1"/>
  <c r="I19944" i="1" s="1"/>
  <c r="G19945" i="1"/>
  <c r="I19945" i="1" s="1"/>
  <c r="G19946" i="1"/>
  <c r="I19946" i="1" s="1"/>
  <c r="G19947" i="1"/>
  <c r="I19947" i="1" s="1"/>
  <c r="G19948" i="1"/>
  <c r="I19948" i="1" s="1"/>
  <c r="G19949" i="1"/>
  <c r="I19949" i="1" s="1"/>
  <c r="G19950" i="1"/>
  <c r="I19950" i="1" s="1"/>
  <c r="G19951" i="1"/>
  <c r="I19951" i="1" s="1"/>
  <c r="G19952" i="1"/>
  <c r="I19952" i="1" s="1"/>
  <c r="G19953" i="1"/>
  <c r="I19953" i="1" s="1"/>
  <c r="G19954" i="1"/>
  <c r="I19954" i="1" s="1"/>
  <c r="G19955" i="1"/>
  <c r="I19955" i="1" s="1"/>
  <c r="G19956" i="1"/>
  <c r="I19956" i="1" s="1"/>
  <c r="G19957" i="1"/>
  <c r="I19957" i="1" s="1"/>
  <c r="G19958" i="1"/>
  <c r="I19958" i="1" s="1"/>
  <c r="G19959" i="1"/>
  <c r="I19959" i="1" s="1"/>
  <c r="G19960" i="1"/>
  <c r="I19960" i="1" s="1"/>
  <c r="G19961" i="1"/>
  <c r="I19961" i="1" s="1"/>
  <c r="G19962" i="1"/>
  <c r="I19962" i="1" s="1"/>
  <c r="G19963" i="1"/>
  <c r="I19963" i="1" s="1"/>
  <c r="G19964" i="1"/>
  <c r="I19964" i="1" s="1"/>
  <c r="G19965" i="1"/>
  <c r="I19965" i="1" s="1"/>
  <c r="G19966" i="1"/>
  <c r="I19966" i="1" s="1"/>
  <c r="G19967" i="1"/>
  <c r="I19967" i="1" s="1"/>
  <c r="G19968" i="1"/>
  <c r="I19968" i="1" s="1"/>
  <c r="G19969" i="1"/>
  <c r="I19969" i="1" s="1"/>
  <c r="G19970" i="1"/>
  <c r="I19970" i="1" s="1"/>
  <c r="G19971" i="1"/>
  <c r="I19971" i="1" s="1"/>
  <c r="G19972" i="1"/>
  <c r="I19972" i="1" s="1"/>
  <c r="G19973" i="1"/>
  <c r="I19973" i="1" s="1"/>
  <c r="G19974" i="1"/>
  <c r="I19974" i="1" s="1"/>
  <c r="G19975" i="1"/>
  <c r="I19975" i="1" s="1"/>
  <c r="G19976" i="1"/>
  <c r="G19977" i="1"/>
  <c r="I19977" i="1" s="1"/>
  <c r="G19978" i="1"/>
  <c r="I19978" i="1" s="1"/>
  <c r="G19979" i="1"/>
  <c r="I19979" i="1" s="1"/>
  <c r="G19980" i="1"/>
  <c r="I19980" i="1" s="1"/>
  <c r="G19981" i="1"/>
  <c r="I19981" i="1" s="1"/>
  <c r="G19982" i="1"/>
  <c r="I19982" i="1" s="1"/>
  <c r="G19983" i="1"/>
  <c r="I19983" i="1" s="1"/>
  <c r="G19984" i="1"/>
  <c r="I19984" i="1" s="1"/>
  <c r="G19985" i="1"/>
  <c r="I19985" i="1" s="1"/>
  <c r="G19986" i="1"/>
  <c r="I19986" i="1" s="1"/>
  <c r="G19987" i="1"/>
  <c r="I19987" i="1" s="1"/>
  <c r="G19988" i="1"/>
  <c r="I19988" i="1" s="1"/>
  <c r="G19989" i="1"/>
  <c r="I19989" i="1" s="1"/>
  <c r="G19990" i="1"/>
  <c r="I19990" i="1" s="1"/>
  <c r="G19991" i="1"/>
  <c r="I19991" i="1" s="1"/>
  <c r="G19992" i="1"/>
  <c r="I19992" i="1" s="1"/>
  <c r="G19993" i="1"/>
  <c r="I19993" i="1" s="1"/>
  <c r="G19994" i="1"/>
  <c r="I19994" i="1" s="1"/>
  <c r="G19995" i="1"/>
  <c r="I19995" i="1" s="1"/>
  <c r="G19996" i="1"/>
  <c r="I19996" i="1" s="1"/>
  <c r="G19997" i="1"/>
  <c r="I19997" i="1" s="1"/>
  <c r="G19998" i="1"/>
  <c r="I19998" i="1" s="1"/>
  <c r="G19999" i="1"/>
  <c r="I19999" i="1" s="1"/>
  <c r="G20000" i="1"/>
  <c r="I20000" i="1" s="1"/>
  <c r="G20001" i="1"/>
  <c r="I20001" i="1" s="1"/>
  <c r="G20002" i="1"/>
  <c r="I20002" i="1" s="1"/>
  <c r="G20003" i="1"/>
  <c r="G20004" i="1"/>
  <c r="I20004" i="1" s="1"/>
  <c r="G20005" i="1"/>
  <c r="I20005" i="1" s="1"/>
  <c r="G20006" i="1"/>
  <c r="I20006" i="1" s="1"/>
  <c r="G20007" i="1"/>
  <c r="I20007" i="1" s="1"/>
  <c r="G20008" i="1"/>
  <c r="I20008" i="1" s="1"/>
  <c r="G20009" i="1"/>
  <c r="I20009" i="1" s="1"/>
  <c r="G20010" i="1"/>
  <c r="I20010" i="1" s="1"/>
  <c r="G20011" i="1"/>
  <c r="I20011" i="1" s="1"/>
  <c r="G20012" i="1"/>
  <c r="I20012" i="1" s="1"/>
  <c r="G20013" i="1"/>
  <c r="I20013" i="1" s="1"/>
  <c r="G20014" i="1"/>
  <c r="I20014" i="1" s="1"/>
  <c r="G20015" i="1"/>
  <c r="I20015" i="1" s="1"/>
  <c r="G20016" i="1"/>
  <c r="I20016" i="1" s="1"/>
  <c r="G20017" i="1"/>
  <c r="I20017" i="1" s="1"/>
  <c r="G20018" i="1"/>
  <c r="I20018" i="1" s="1"/>
  <c r="G20019" i="1"/>
  <c r="I20019" i="1" s="1"/>
  <c r="G20020" i="1"/>
  <c r="I20020" i="1" s="1"/>
  <c r="G20021" i="1"/>
  <c r="I20021" i="1" s="1"/>
  <c r="G20022" i="1"/>
  <c r="I20022" i="1" s="1"/>
  <c r="G20023" i="1"/>
  <c r="I20023" i="1" s="1"/>
  <c r="G20024" i="1"/>
  <c r="I20024" i="1" s="1"/>
  <c r="G20025" i="1"/>
  <c r="I20025" i="1" s="1"/>
  <c r="G20026" i="1"/>
  <c r="I20026" i="1" s="1"/>
  <c r="G20027" i="1"/>
  <c r="G20028" i="1"/>
  <c r="I20028" i="1" s="1"/>
  <c r="G20029" i="1"/>
  <c r="I20029" i="1" s="1"/>
  <c r="G20030" i="1"/>
  <c r="I20030" i="1" s="1"/>
  <c r="G20031" i="1"/>
  <c r="I20031" i="1" s="1"/>
  <c r="G20032" i="1"/>
  <c r="I20032" i="1" s="1"/>
  <c r="G20033" i="1"/>
  <c r="I20033" i="1" s="1"/>
  <c r="G20034" i="1"/>
  <c r="I20034" i="1" s="1"/>
  <c r="G20035" i="1"/>
  <c r="I20035" i="1" s="1"/>
  <c r="G20036" i="1"/>
  <c r="I20036" i="1" s="1"/>
  <c r="G20037" i="1"/>
  <c r="I20037" i="1" s="1"/>
  <c r="G20038" i="1"/>
  <c r="I20038" i="1" s="1"/>
  <c r="G20039" i="1"/>
  <c r="I20039" i="1" s="1"/>
  <c r="G20040" i="1"/>
  <c r="I20040" i="1" s="1"/>
  <c r="G20041" i="1"/>
  <c r="I20041" i="1" s="1"/>
  <c r="G20042" i="1"/>
  <c r="I20042" i="1" s="1"/>
  <c r="G20043" i="1"/>
  <c r="I20043" i="1" s="1"/>
  <c r="G20044" i="1"/>
  <c r="I20044" i="1" s="1"/>
  <c r="G20045" i="1"/>
  <c r="I20045" i="1" s="1"/>
  <c r="G20046" i="1"/>
  <c r="I20046" i="1" s="1"/>
  <c r="G20047" i="1"/>
  <c r="I20047" i="1" s="1"/>
  <c r="G20048" i="1"/>
  <c r="I20048" i="1" s="1"/>
  <c r="G20049" i="1"/>
  <c r="I20049" i="1" s="1"/>
  <c r="G20050" i="1"/>
  <c r="I20050" i="1" s="1"/>
  <c r="G20051" i="1"/>
  <c r="G20052" i="1"/>
  <c r="I20052" i="1" s="1"/>
  <c r="G20053" i="1"/>
  <c r="I20053" i="1" s="1"/>
  <c r="G20054" i="1"/>
  <c r="I20054" i="1" s="1"/>
  <c r="G20055" i="1"/>
  <c r="I20055" i="1" s="1"/>
  <c r="G20056" i="1"/>
  <c r="I20056" i="1" s="1"/>
  <c r="G20057" i="1"/>
  <c r="I20057" i="1" s="1"/>
  <c r="G20058" i="1"/>
  <c r="I20058" i="1" s="1"/>
  <c r="G20059" i="1"/>
  <c r="I20059" i="1" s="1"/>
  <c r="G20060" i="1"/>
  <c r="I20060" i="1" s="1"/>
  <c r="G20061" i="1"/>
  <c r="G20062" i="1"/>
  <c r="I20062" i="1" s="1"/>
  <c r="G20063" i="1"/>
  <c r="G20064" i="1"/>
  <c r="I20064" i="1" s="1"/>
  <c r="G20065" i="1"/>
  <c r="I20065" i="1" s="1"/>
  <c r="G20066" i="1"/>
  <c r="I20066" i="1" s="1"/>
  <c r="G20067" i="1"/>
  <c r="I20067" i="1" s="1"/>
  <c r="G20068" i="1"/>
  <c r="I20068" i="1" s="1"/>
  <c r="G20069" i="1"/>
  <c r="I20069" i="1" s="1"/>
  <c r="G20070" i="1"/>
  <c r="I20070" i="1" s="1"/>
  <c r="G20071" i="1"/>
  <c r="I20071" i="1" s="1"/>
  <c r="G20072" i="1"/>
  <c r="I20072" i="1" s="1"/>
  <c r="G20073" i="1"/>
  <c r="I20073" i="1" s="1"/>
  <c r="G20074" i="1"/>
  <c r="I20074" i="1" s="1"/>
  <c r="G20075" i="1"/>
  <c r="I20075" i="1" s="1"/>
  <c r="G20076" i="1"/>
  <c r="I20076" i="1" s="1"/>
  <c r="G20077" i="1"/>
  <c r="I20077" i="1" s="1"/>
  <c r="G20078" i="1"/>
  <c r="I20078" i="1" s="1"/>
  <c r="G20079" i="1"/>
  <c r="I20079" i="1" s="1"/>
  <c r="G20080" i="1"/>
  <c r="I20080" i="1" s="1"/>
  <c r="G20081" i="1"/>
  <c r="I20081" i="1" s="1"/>
  <c r="G20082" i="1"/>
  <c r="I20082" i="1" s="1"/>
  <c r="G20083" i="1"/>
  <c r="I20083" i="1" s="1"/>
  <c r="G20084" i="1"/>
  <c r="I20084" i="1" s="1"/>
  <c r="G20085" i="1"/>
  <c r="I20085" i="1" s="1"/>
  <c r="G20086" i="1"/>
  <c r="I20086" i="1" s="1"/>
  <c r="G20087" i="1"/>
  <c r="I20087" i="1" s="1"/>
  <c r="G20088" i="1"/>
  <c r="I20088" i="1" s="1"/>
  <c r="G20089" i="1"/>
  <c r="I20089" i="1" s="1"/>
  <c r="G20090" i="1"/>
  <c r="I20090" i="1" s="1"/>
  <c r="G20091" i="1"/>
  <c r="I20091" i="1" s="1"/>
  <c r="G20092" i="1"/>
  <c r="I20092" i="1" s="1"/>
  <c r="G20093" i="1"/>
  <c r="I20093" i="1" s="1"/>
  <c r="G20094" i="1"/>
  <c r="I20094" i="1" s="1"/>
  <c r="G20095" i="1"/>
  <c r="I20095" i="1" s="1"/>
  <c r="G20096" i="1"/>
  <c r="I20096" i="1" s="1"/>
  <c r="G20097" i="1"/>
  <c r="I20097" i="1" s="1"/>
  <c r="G20098" i="1"/>
  <c r="I20098" i="1" s="1"/>
  <c r="G20099" i="1"/>
  <c r="G20100" i="1"/>
  <c r="I20100" i="1" s="1"/>
  <c r="G20101" i="1"/>
  <c r="I20101" i="1" s="1"/>
  <c r="G20102" i="1"/>
  <c r="I20102" i="1" s="1"/>
  <c r="G20103" i="1"/>
  <c r="I20103" i="1" s="1"/>
  <c r="G20104" i="1"/>
  <c r="I20104" i="1" s="1"/>
  <c r="G20105" i="1"/>
  <c r="I20105" i="1" s="1"/>
  <c r="G20106" i="1"/>
  <c r="I20106" i="1" s="1"/>
  <c r="G20107" i="1"/>
  <c r="I20107" i="1" s="1"/>
  <c r="G20108" i="1"/>
  <c r="I20108" i="1" s="1"/>
  <c r="G20109" i="1"/>
  <c r="I20109" i="1" s="1"/>
  <c r="G20110" i="1"/>
  <c r="I20110" i="1" s="1"/>
  <c r="G20111" i="1"/>
  <c r="I20111" i="1" s="1"/>
  <c r="G20112" i="1"/>
  <c r="I20112" i="1" s="1"/>
  <c r="G20113" i="1"/>
  <c r="I20113" i="1" s="1"/>
  <c r="G20114" i="1"/>
  <c r="I20114" i="1" s="1"/>
  <c r="G20115" i="1"/>
  <c r="I20115" i="1" s="1"/>
  <c r="G20116" i="1"/>
  <c r="I20116" i="1" s="1"/>
  <c r="G20117" i="1"/>
  <c r="I20117" i="1" s="1"/>
  <c r="G20118" i="1"/>
  <c r="I20118" i="1" s="1"/>
  <c r="G20119" i="1"/>
  <c r="I20119" i="1" s="1"/>
  <c r="G20120" i="1"/>
  <c r="I20120" i="1" s="1"/>
  <c r="G20121" i="1"/>
  <c r="G20122" i="1"/>
  <c r="I20122" i="1" s="1"/>
  <c r="G20123" i="1"/>
  <c r="I20123" i="1" s="1"/>
  <c r="G20124" i="1"/>
  <c r="I20124" i="1" s="1"/>
  <c r="G20125" i="1"/>
  <c r="I20125" i="1" s="1"/>
  <c r="G20126" i="1"/>
  <c r="I20126" i="1" s="1"/>
  <c r="G20127" i="1"/>
  <c r="I20127" i="1" s="1"/>
  <c r="G20128" i="1"/>
  <c r="I20128" i="1" s="1"/>
  <c r="G20129" i="1"/>
  <c r="I20129" i="1" s="1"/>
  <c r="G20130" i="1"/>
  <c r="I20130" i="1" s="1"/>
  <c r="G20131" i="1"/>
  <c r="I20131" i="1" s="1"/>
  <c r="G20132" i="1"/>
  <c r="I20132" i="1" s="1"/>
  <c r="G20133" i="1"/>
  <c r="I20133" i="1" s="1"/>
  <c r="G20134" i="1"/>
  <c r="I20134" i="1" s="1"/>
  <c r="G20135" i="1"/>
  <c r="I20135" i="1" s="1"/>
  <c r="G20136" i="1"/>
  <c r="I20136" i="1" s="1"/>
  <c r="G20137" i="1"/>
  <c r="I20137" i="1" s="1"/>
  <c r="G20138" i="1"/>
  <c r="I20138" i="1" s="1"/>
  <c r="G20139" i="1"/>
  <c r="I20139" i="1" s="1"/>
  <c r="G20140" i="1"/>
  <c r="I20140" i="1" s="1"/>
  <c r="G20141" i="1"/>
  <c r="I20141" i="1" s="1"/>
  <c r="G20142" i="1"/>
  <c r="I20142" i="1" s="1"/>
  <c r="G20143" i="1"/>
  <c r="I20143" i="1" s="1"/>
  <c r="G20144" i="1"/>
  <c r="I20144" i="1" s="1"/>
  <c r="G20145" i="1"/>
  <c r="I20145" i="1" s="1"/>
  <c r="G20146" i="1"/>
  <c r="I20146" i="1" s="1"/>
  <c r="G20147" i="1"/>
  <c r="I20147" i="1" s="1"/>
  <c r="G20148" i="1"/>
  <c r="I20148" i="1" s="1"/>
  <c r="G20149" i="1"/>
  <c r="I20149" i="1" s="1"/>
  <c r="G20150" i="1"/>
  <c r="I20150" i="1" s="1"/>
  <c r="G20151" i="1"/>
  <c r="I20151" i="1" s="1"/>
  <c r="G20152" i="1"/>
  <c r="I20152" i="1" s="1"/>
  <c r="G20153" i="1"/>
  <c r="I20153" i="1" s="1"/>
  <c r="G20154" i="1"/>
  <c r="I20154" i="1" s="1"/>
  <c r="G20155" i="1"/>
  <c r="I20155" i="1" s="1"/>
  <c r="G20156" i="1"/>
  <c r="I20156" i="1" s="1"/>
  <c r="G20157" i="1"/>
  <c r="I20157" i="1" s="1"/>
  <c r="G20158" i="1"/>
  <c r="I20158" i="1" s="1"/>
  <c r="G20159" i="1"/>
  <c r="I20159" i="1" s="1"/>
  <c r="G20160" i="1"/>
  <c r="I20160" i="1" s="1"/>
  <c r="G20161" i="1"/>
  <c r="I20161" i="1" s="1"/>
  <c r="G20162" i="1"/>
  <c r="I20162" i="1" s="1"/>
  <c r="G20163" i="1"/>
  <c r="I20163" i="1" s="1"/>
  <c r="G20164" i="1"/>
  <c r="I20164" i="1" s="1"/>
  <c r="G20165" i="1"/>
  <c r="I20165" i="1" s="1"/>
  <c r="G20166" i="1"/>
  <c r="I20166" i="1" s="1"/>
  <c r="G20167" i="1"/>
  <c r="I20167" i="1" s="1"/>
  <c r="G20168" i="1"/>
  <c r="G20169" i="1"/>
  <c r="I20169" i="1" s="1"/>
  <c r="G20170" i="1"/>
  <c r="G20171" i="1"/>
  <c r="G20172" i="1"/>
  <c r="I20172" i="1" s="1"/>
  <c r="G20173" i="1"/>
  <c r="I20173" i="1" s="1"/>
  <c r="G20174" i="1"/>
  <c r="I20174" i="1" s="1"/>
  <c r="G20175" i="1"/>
  <c r="I20175" i="1" s="1"/>
  <c r="G20176" i="1"/>
  <c r="I20176" i="1" s="1"/>
  <c r="G20177" i="1"/>
  <c r="I20177" i="1" s="1"/>
  <c r="G20178" i="1"/>
  <c r="I20178" i="1" s="1"/>
  <c r="G20179" i="1"/>
  <c r="I20179" i="1" s="1"/>
  <c r="G20180" i="1"/>
  <c r="I20180" i="1" s="1"/>
  <c r="G20181" i="1"/>
  <c r="I20181" i="1" s="1"/>
  <c r="G20182" i="1"/>
  <c r="I20182" i="1" s="1"/>
  <c r="G20183" i="1"/>
  <c r="I20183" i="1" s="1"/>
  <c r="G20184" i="1"/>
  <c r="I20184" i="1" s="1"/>
  <c r="G20185" i="1"/>
  <c r="I20185" i="1" s="1"/>
  <c r="G20186" i="1"/>
  <c r="I20186" i="1" s="1"/>
  <c r="G20187" i="1"/>
  <c r="I20187" i="1" s="1"/>
  <c r="G20188" i="1"/>
  <c r="I20188" i="1" s="1"/>
  <c r="G20189" i="1"/>
  <c r="I20189" i="1" s="1"/>
  <c r="G20190" i="1"/>
  <c r="I20190" i="1" s="1"/>
  <c r="G20191" i="1"/>
  <c r="I20191" i="1" s="1"/>
  <c r="G20192" i="1"/>
  <c r="I20192" i="1" s="1"/>
  <c r="G20193" i="1"/>
  <c r="I20193" i="1" s="1"/>
  <c r="G20194" i="1"/>
  <c r="I20194" i="1" s="1"/>
  <c r="G20195" i="1"/>
  <c r="I20195" i="1" s="1"/>
  <c r="G20196" i="1"/>
  <c r="I20196" i="1" s="1"/>
  <c r="G20197" i="1"/>
  <c r="I20197" i="1" s="1"/>
  <c r="G20198" i="1"/>
  <c r="I20198" i="1" s="1"/>
  <c r="G20199" i="1"/>
  <c r="I20199" i="1" s="1"/>
  <c r="G20200" i="1"/>
  <c r="I20200" i="1" s="1"/>
  <c r="G20201" i="1"/>
  <c r="I20201" i="1" s="1"/>
  <c r="G20202" i="1"/>
  <c r="I20202" i="1" s="1"/>
  <c r="G20203" i="1"/>
  <c r="I20203" i="1" s="1"/>
  <c r="G20204" i="1"/>
  <c r="I20204" i="1" s="1"/>
  <c r="G20205" i="1"/>
  <c r="I20205" i="1" s="1"/>
  <c r="G20206" i="1"/>
  <c r="I20206" i="1" s="1"/>
  <c r="G20207" i="1"/>
  <c r="I20207" i="1" s="1"/>
  <c r="G20208" i="1"/>
  <c r="I20208" i="1" s="1"/>
  <c r="G20209" i="1"/>
  <c r="I20209" i="1" s="1"/>
  <c r="G20210" i="1"/>
  <c r="I20210" i="1" s="1"/>
  <c r="G20211" i="1"/>
  <c r="I20211" i="1" s="1"/>
  <c r="G20212" i="1"/>
  <c r="I20212" i="1" s="1"/>
  <c r="G20213" i="1"/>
  <c r="I20213" i="1" s="1"/>
  <c r="G20214" i="1"/>
  <c r="I20214" i="1" s="1"/>
  <c r="G20215" i="1"/>
  <c r="I20215" i="1" s="1"/>
  <c r="G20216" i="1"/>
  <c r="I20216" i="1" s="1"/>
  <c r="G20217" i="1"/>
  <c r="I20217" i="1" s="1"/>
  <c r="G20218" i="1"/>
  <c r="G20219" i="1"/>
  <c r="I20219" i="1" s="1"/>
  <c r="G20220" i="1"/>
  <c r="I20220" i="1" s="1"/>
  <c r="G20221" i="1"/>
  <c r="I20221" i="1" s="1"/>
  <c r="G20222" i="1"/>
  <c r="I20222" i="1" s="1"/>
  <c r="G20223" i="1"/>
  <c r="I20223" i="1" s="1"/>
  <c r="G20224" i="1"/>
  <c r="G20225" i="1"/>
  <c r="I20225" i="1" s="1"/>
  <c r="G20226" i="1"/>
  <c r="I20226" i="1" s="1"/>
  <c r="G20227" i="1"/>
  <c r="I20227" i="1" s="1"/>
  <c r="G20228" i="1"/>
  <c r="I20228" i="1" s="1"/>
  <c r="G20229" i="1"/>
  <c r="I20229" i="1" s="1"/>
  <c r="G20230" i="1"/>
  <c r="I20230" i="1" s="1"/>
  <c r="G20231" i="1"/>
  <c r="I20231" i="1" s="1"/>
  <c r="G20232" i="1"/>
  <c r="I20232" i="1" s="1"/>
  <c r="G20233" i="1"/>
  <c r="I20233" i="1" s="1"/>
  <c r="G20234" i="1"/>
  <c r="I20234" i="1" s="1"/>
  <c r="G20235" i="1"/>
  <c r="I20235" i="1" s="1"/>
  <c r="G20236" i="1"/>
  <c r="I20236" i="1" s="1"/>
  <c r="G20237" i="1"/>
  <c r="I20237" i="1" s="1"/>
  <c r="G20238" i="1"/>
  <c r="I20238" i="1" s="1"/>
  <c r="G20239" i="1"/>
  <c r="I20239" i="1" s="1"/>
  <c r="G20240" i="1"/>
  <c r="I20240" i="1" s="1"/>
  <c r="G20241" i="1"/>
  <c r="I20241" i="1" s="1"/>
  <c r="G20242" i="1"/>
  <c r="I20242" i="1" s="1"/>
  <c r="G20243" i="1"/>
  <c r="G20244" i="1"/>
  <c r="I20244" i="1" s="1"/>
  <c r="G20245" i="1"/>
  <c r="I20245" i="1" s="1"/>
  <c r="G20246" i="1"/>
  <c r="I20246" i="1" s="1"/>
  <c r="G20247" i="1"/>
  <c r="I20247" i="1" s="1"/>
  <c r="G20248" i="1"/>
  <c r="I20248" i="1" s="1"/>
  <c r="G20249" i="1"/>
  <c r="I20249" i="1" s="1"/>
  <c r="G20250" i="1"/>
  <c r="I20250" i="1" s="1"/>
  <c r="G20251" i="1"/>
  <c r="I20251" i="1" s="1"/>
  <c r="G20252" i="1"/>
  <c r="I20252" i="1" s="1"/>
  <c r="G20253" i="1"/>
  <c r="I20253" i="1" s="1"/>
  <c r="G20254" i="1"/>
  <c r="I20254" i="1" s="1"/>
  <c r="G20255" i="1"/>
  <c r="I20255" i="1" s="1"/>
  <c r="G20256" i="1"/>
  <c r="I20256" i="1" s="1"/>
  <c r="G20257" i="1"/>
  <c r="I20257" i="1" s="1"/>
  <c r="G20258" i="1"/>
  <c r="I20258" i="1" s="1"/>
  <c r="G20259" i="1"/>
  <c r="I20259" i="1" s="1"/>
  <c r="G20260" i="1"/>
  <c r="I20260" i="1" s="1"/>
  <c r="G20261" i="1"/>
  <c r="I20261" i="1" s="1"/>
  <c r="G20262" i="1"/>
  <c r="I20262" i="1" s="1"/>
  <c r="G20263" i="1"/>
  <c r="I20263" i="1" s="1"/>
  <c r="G20264" i="1"/>
  <c r="I20264" i="1" s="1"/>
  <c r="G20265" i="1"/>
  <c r="I20265" i="1" s="1"/>
  <c r="G20266" i="1"/>
  <c r="I20266" i="1" s="1"/>
  <c r="G20267" i="1"/>
  <c r="I20267" i="1" s="1"/>
  <c r="G20268" i="1"/>
  <c r="I20268" i="1" s="1"/>
  <c r="G20269" i="1"/>
  <c r="I20269" i="1" s="1"/>
  <c r="G20270" i="1"/>
  <c r="I20270" i="1" s="1"/>
  <c r="G20271" i="1"/>
  <c r="I20271" i="1" s="1"/>
  <c r="G20272" i="1"/>
  <c r="I20272" i="1" s="1"/>
  <c r="G20273" i="1"/>
  <c r="I20273" i="1" s="1"/>
  <c r="G20274" i="1"/>
  <c r="I20274" i="1" s="1"/>
  <c r="G20275" i="1"/>
  <c r="I20275" i="1" s="1"/>
  <c r="G20276" i="1"/>
  <c r="I20276" i="1" s="1"/>
  <c r="G20277" i="1"/>
  <c r="I20277" i="1" s="1"/>
  <c r="G20278" i="1"/>
  <c r="I20278" i="1" s="1"/>
  <c r="G20279" i="1"/>
  <c r="G20280" i="1"/>
  <c r="I20280" i="1" s="1"/>
  <c r="G20281" i="1"/>
  <c r="I20281" i="1" s="1"/>
  <c r="G20282" i="1"/>
  <c r="I20282" i="1" s="1"/>
  <c r="G20283" i="1"/>
  <c r="I20283" i="1" s="1"/>
  <c r="G20284" i="1"/>
  <c r="I20284" i="1" s="1"/>
  <c r="G20285" i="1"/>
  <c r="I20285" i="1" s="1"/>
  <c r="G20286" i="1"/>
  <c r="I20286" i="1" s="1"/>
  <c r="G20287" i="1"/>
  <c r="I20287" i="1" s="1"/>
  <c r="G20288" i="1"/>
  <c r="I20288" i="1" s="1"/>
  <c r="G20289" i="1"/>
  <c r="I20289" i="1" s="1"/>
  <c r="G20290" i="1"/>
  <c r="I20290" i="1" s="1"/>
  <c r="G20291" i="1"/>
  <c r="I20291" i="1" s="1"/>
  <c r="G20292" i="1"/>
  <c r="I20292" i="1" s="1"/>
  <c r="G20293" i="1"/>
  <c r="I20293" i="1" s="1"/>
  <c r="G20294" i="1"/>
  <c r="I20294" i="1" s="1"/>
  <c r="G20295" i="1"/>
  <c r="I20295" i="1" s="1"/>
  <c r="G20296" i="1"/>
  <c r="I20296" i="1" s="1"/>
  <c r="G20297" i="1"/>
  <c r="I20297" i="1" s="1"/>
  <c r="G20298" i="1"/>
  <c r="I20298" i="1" s="1"/>
  <c r="G20299" i="1"/>
  <c r="I20299" i="1" s="1"/>
  <c r="G20300" i="1"/>
  <c r="I20300" i="1" s="1"/>
  <c r="G20301" i="1"/>
  <c r="I20301" i="1" s="1"/>
  <c r="G20302" i="1"/>
  <c r="I20302" i="1" s="1"/>
  <c r="G20303" i="1"/>
  <c r="I20303" i="1" s="1"/>
  <c r="G20304" i="1"/>
  <c r="I20304" i="1" s="1"/>
  <c r="G20305" i="1"/>
  <c r="I20305" i="1" s="1"/>
  <c r="G20306" i="1"/>
  <c r="I20306" i="1" s="1"/>
  <c r="G20307" i="1"/>
  <c r="I20307" i="1" s="1"/>
  <c r="G20308" i="1"/>
  <c r="I20308" i="1" s="1"/>
  <c r="G20309" i="1"/>
  <c r="I20309" i="1" s="1"/>
  <c r="G20310" i="1"/>
  <c r="I20310" i="1" s="1"/>
  <c r="G20311" i="1"/>
  <c r="I20311" i="1" s="1"/>
  <c r="G20312" i="1"/>
  <c r="I20312" i="1" s="1"/>
  <c r="G20313" i="1"/>
  <c r="I20313" i="1" s="1"/>
  <c r="G20314" i="1"/>
  <c r="I20314" i="1" s="1"/>
  <c r="G20315" i="1"/>
  <c r="I20315" i="1" s="1"/>
  <c r="G20316" i="1"/>
  <c r="I20316" i="1" s="1"/>
  <c r="G20317" i="1"/>
  <c r="I20317" i="1" s="1"/>
  <c r="G20318" i="1"/>
  <c r="I20318" i="1" s="1"/>
  <c r="G20319" i="1"/>
  <c r="I20319" i="1" s="1"/>
  <c r="G20320" i="1"/>
  <c r="I20320" i="1" s="1"/>
  <c r="G20321" i="1"/>
  <c r="I20321" i="1" s="1"/>
  <c r="G20322" i="1"/>
  <c r="I20322" i="1" s="1"/>
  <c r="G20323" i="1"/>
  <c r="I20323" i="1" s="1"/>
  <c r="G20324" i="1"/>
  <c r="I20324" i="1" s="1"/>
  <c r="G20325" i="1"/>
  <c r="G20326" i="1"/>
  <c r="I20326" i="1" s="1"/>
  <c r="G20327" i="1"/>
  <c r="G20328" i="1"/>
  <c r="I20328" i="1" s="1"/>
  <c r="G20329" i="1"/>
  <c r="I20329" i="1" s="1"/>
  <c r="G20330" i="1"/>
  <c r="I20330" i="1" s="1"/>
  <c r="G20331" i="1"/>
  <c r="I20331" i="1" s="1"/>
  <c r="G20332" i="1"/>
  <c r="I20332" i="1" s="1"/>
  <c r="G20333" i="1"/>
  <c r="I20333" i="1" s="1"/>
  <c r="G20334" i="1"/>
  <c r="I20334" i="1" s="1"/>
  <c r="G20335" i="1"/>
  <c r="I20335" i="1" s="1"/>
  <c r="G20336" i="1"/>
  <c r="G20337" i="1"/>
  <c r="I20337" i="1" s="1"/>
  <c r="G20338" i="1"/>
  <c r="I20338" i="1" s="1"/>
  <c r="G20339" i="1"/>
  <c r="I20339" i="1" s="1"/>
  <c r="G20340" i="1"/>
  <c r="I20340" i="1" s="1"/>
  <c r="G20341" i="1"/>
  <c r="I20341" i="1" s="1"/>
  <c r="G20342" i="1"/>
  <c r="I20342" i="1" s="1"/>
  <c r="G20343" i="1"/>
  <c r="I20343" i="1" s="1"/>
  <c r="G20344" i="1"/>
  <c r="I20344" i="1" s="1"/>
  <c r="G20345" i="1"/>
  <c r="I20345" i="1" s="1"/>
  <c r="G20346" i="1"/>
  <c r="I20346" i="1" s="1"/>
  <c r="G20347" i="1"/>
  <c r="I20347" i="1" s="1"/>
  <c r="G20348" i="1"/>
  <c r="I20348" i="1" s="1"/>
  <c r="G20349" i="1"/>
  <c r="I20349" i="1" s="1"/>
  <c r="G20350" i="1"/>
  <c r="I20350" i="1" s="1"/>
  <c r="G20351" i="1"/>
  <c r="I20351" i="1" s="1"/>
  <c r="G20352" i="1"/>
  <c r="I20352" i="1" s="1"/>
  <c r="G20353" i="1"/>
  <c r="I20353" i="1" s="1"/>
  <c r="G20354" i="1"/>
  <c r="I20354" i="1" s="1"/>
  <c r="G20355" i="1"/>
  <c r="I20355" i="1" s="1"/>
  <c r="G20356" i="1"/>
  <c r="I20356" i="1" s="1"/>
  <c r="G20357" i="1"/>
  <c r="I20357" i="1" s="1"/>
  <c r="G20358" i="1"/>
  <c r="I20358" i="1" s="1"/>
  <c r="G20359" i="1"/>
  <c r="I20359" i="1" s="1"/>
  <c r="G20360" i="1"/>
  <c r="I20360" i="1" s="1"/>
  <c r="G20361" i="1"/>
  <c r="I20361" i="1" s="1"/>
  <c r="G20362" i="1"/>
  <c r="I20362" i="1" s="1"/>
  <c r="G20363" i="1"/>
  <c r="I20363" i="1" s="1"/>
  <c r="G20364" i="1"/>
  <c r="I20364" i="1" s="1"/>
  <c r="G20365" i="1"/>
  <c r="I20365" i="1" s="1"/>
  <c r="G20366" i="1"/>
  <c r="I20366" i="1" s="1"/>
  <c r="G20367" i="1"/>
  <c r="I20367" i="1" s="1"/>
  <c r="G20368" i="1"/>
  <c r="I20368" i="1" s="1"/>
  <c r="G20369" i="1"/>
  <c r="G20370" i="1"/>
  <c r="I20370" i="1" s="1"/>
  <c r="G20371" i="1"/>
  <c r="I20371" i="1" s="1"/>
  <c r="G20372" i="1"/>
  <c r="I20372" i="1" s="1"/>
  <c r="G20373" i="1"/>
  <c r="G20374" i="1"/>
  <c r="I20374" i="1" s="1"/>
  <c r="G20375" i="1"/>
  <c r="I20375" i="1" s="1"/>
  <c r="G20376" i="1"/>
  <c r="I20376" i="1" s="1"/>
  <c r="G20377" i="1"/>
  <c r="I20377" i="1" s="1"/>
  <c r="G20378" i="1"/>
  <c r="I20378" i="1" s="1"/>
  <c r="G20379" i="1"/>
  <c r="I20379" i="1" s="1"/>
  <c r="G20380" i="1"/>
  <c r="I20380" i="1" s="1"/>
  <c r="G20381" i="1"/>
  <c r="I20381" i="1" s="1"/>
  <c r="G20382" i="1"/>
  <c r="I20382" i="1" s="1"/>
  <c r="G20383" i="1"/>
  <c r="I20383" i="1" s="1"/>
  <c r="G20384" i="1"/>
  <c r="I20384" i="1" s="1"/>
  <c r="G20385" i="1"/>
  <c r="I20385" i="1" s="1"/>
  <c r="G20386" i="1"/>
  <c r="G20387" i="1"/>
  <c r="G20388" i="1"/>
  <c r="I20388" i="1" s="1"/>
  <c r="G20389" i="1"/>
  <c r="I20389" i="1" s="1"/>
  <c r="G20390" i="1"/>
  <c r="I20390" i="1" s="1"/>
  <c r="G20391" i="1"/>
  <c r="I20391" i="1" s="1"/>
  <c r="G20392" i="1"/>
  <c r="I20392" i="1" s="1"/>
  <c r="G20393" i="1"/>
  <c r="I20393" i="1" s="1"/>
  <c r="G20394" i="1"/>
  <c r="I20394" i="1" s="1"/>
  <c r="G20395" i="1"/>
  <c r="I20395" i="1" s="1"/>
  <c r="G20396" i="1"/>
  <c r="I20396" i="1" s="1"/>
  <c r="G20397" i="1"/>
  <c r="I20397" i="1" s="1"/>
  <c r="G20398" i="1"/>
  <c r="I20398" i="1" s="1"/>
  <c r="G20399" i="1"/>
  <c r="I20399" i="1" s="1"/>
  <c r="G20400" i="1"/>
  <c r="I20400" i="1" s="1"/>
  <c r="G20401" i="1"/>
  <c r="I20401" i="1" s="1"/>
  <c r="G20402" i="1"/>
  <c r="I20402" i="1" s="1"/>
  <c r="G20403" i="1"/>
  <c r="I20403" i="1" s="1"/>
  <c r="G20404" i="1"/>
  <c r="I20404" i="1" s="1"/>
  <c r="G20405" i="1"/>
  <c r="I20405" i="1" s="1"/>
  <c r="G20406" i="1"/>
  <c r="I20406" i="1" s="1"/>
  <c r="G20407" i="1"/>
  <c r="I20407" i="1" s="1"/>
  <c r="G20408" i="1"/>
  <c r="I20408" i="1" s="1"/>
  <c r="G20409" i="1"/>
  <c r="I20409" i="1" s="1"/>
  <c r="G20410" i="1"/>
  <c r="I20410" i="1" s="1"/>
  <c r="G20411" i="1"/>
  <c r="I20411" i="1" s="1"/>
  <c r="G20412" i="1"/>
  <c r="I20412" i="1" s="1"/>
  <c r="G20413" i="1"/>
  <c r="I20413" i="1" s="1"/>
  <c r="G20414" i="1"/>
  <c r="I20414" i="1" s="1"/>
  <c r="G20415" i="1"/>
  <c r="I20415" i="1" s="1"/>
  <c r="G20416" i="1"/>
  <c r="I20416" i="1" s="1"/>
  <c r="G20417" i="1"/>
  <c r="I20417" i="1" s="1"/>
  <c r="G20418" i="1"/>
  <c r="I20418" i="1" s="1"/>
  <c r="G20419" i="1"/>
  <c r="I20419" i="1" s="1"/>
  <c r="G20420" i="1"/>
  <c r="I20420" i="1" s="1"/>
  <c r="G20421" i="1"/>
  <c r="I20421" i="1" s="1"/>
  <c r="G20422" i="1"/>
  <c r="I20422" i="1" s="1"/>
  <c r="G20423" i="1"/>
  <c r="G20424" i="1"/>
  <c r="I20424" i="1" s="1"/>
  <c r="G20425" i="1"/>
  <c r="I20425" i="1" s="1"/>
  <c r="G20426" i="1"/>
  <c r="I20426" i="1" s="1"/>
  <c r="G20427" i="1"/>
  <c r="I20427" i="1" s="1"/>
  <c r="G20428" i="1"/>
  <c r="I20428" i="1" s="1"/>
  <c r="G20429" i="1"/>
  <c r="I20429" i="1" s="1"/>
  <c r="G20430" i="1"/>
  <c r="I20430" i="1" s="1"/>
  <c r="G20431" i="1"/>
  <c r="I20431" i="1" s="1"/>
  <c r="G20432" i="1"/>
  <c r="I20432" i="1" s="1"/>
  <c r="G20433" i="1"/>
  <c r="I20433" i="1" s="1"/>
  <c r="G20434" i="1"/>
  <c r="I20434" i="1" s="1"/>
  <c r="G20435" i="1"/>
  <c r="I20435" i="1" s="1"/>
  <c r="G20436" i="1"/>
  <c r="I20436" i="1" s="1"/>
  <c r="G20437" i="1"/>
  <c r="I20437" i="1" s="1"/>
  <c r="G20438" i="1"/>
  <c r="I20438" i="1" s="1"/>
  <c r="G20439" i="1"/>
  <c r="I20439" i="1" s="1"/>
  <c r="G20440" i="1"/>
  <c r="I20440" i="1" s="1"/>
  <c r="G20441" i="1"/>
  <c r="I20441" i="1" s="1"/>
  <c r="G20442" i="1"/>
  <c r="I20442" i="1" s="1"/>
  <c r="G20443" i="1"/>
  <c r="I20443" i="1" s="1"/>
  <c r="G20444" i="1"/>
  <c r="G20445" i="1"/>
  <c r="I20445" i="1" s="1"/>
  <c r="G20446" i="1"/>
  <c r="I20446" i="1" s="1"/>
  <c r="G20447" i="1"/>
  <c r="I20447" i="1" s="1"/>
  <c r="G20448" i="1"/>
  <c r="I20448" i="1" s="1"/>
  <c r="G20449" i="1"/>
  <c r="I20449" i="1" s="1"/>
  <c r="G20450" i="1"/>
  <c r="I20450" i="1" s="1"/>
  <c r="G20451" i="1"/>
  <c r="I20451" i="1" s="1"/>
  <c r="G20452" i="1"/>
  <c r="I20452" i="1" s="1"/>
  <c r="G20453" i="1"/>
  <c r="I20453" i="1" s="1"/>
  <c r="G20454" i="1"/>
  <c r="I20454" i="1" s="1"/>
  <c r="G20455" i="1"/>
  <c r="I20455" i="1" s="1"/>
  <c r="G20456" i="1"/>
  <c r="I20456" i="1" s="1"/>
  <c r="G20457" i="1"/>
  <c r="I20457" i="1" s="1"/>
  <c r="G20458" i="1"/>
  <c r="I20458" i="1" s="1"/>
  <c r="G20459" i="1"/>
  <c r="I20459" i="1" s="1"/>
  <c r="G20460" i="1"/>
  <c r="I20460" i="1" s="1"/>
  <c r="G20461" i="1"/>
  <c r="I20461" i="1" s="1"/>
  <c r="G20462" i="1"/>
  <c r="I20462" i="1" s="1"/>
  <c r="G20463" i="1"/>
  <c r="I20463" i="1" s="1"/>
  <c r="G20464" i="1"/>
  <c r="I20464" i="1" s="1"/>
  <c r="G20465" i="1"/>
  <c r="I20465" i="1" s="1"/>
  <c r="G20466" i="1"/>
  <c r="I20466" i="1" s="1"/>
  <c r="G20467" i="1"/>
  <c r="I20467" i="1" s="1"/>
  <c r="G20468" i="1"/>
  <c r="I20468" i="1" s="1"/>
  <c r="G20469" i="1"/>
  <c r="I20469" i="1" s="1"/>
  <c r="G20470" i="1"/>
  <c r="I20470" i="1" s="1"/>
  <c r="G20471" i="1"/>
  <c r="I20471" i="1" s="1"/>
  <c r="G20472" i="1"/>
  <c r="I20472" i="1" s="1"/>
  <c r="G20473" i="1"/>
  <c r="I20473" i="1" s="1"/>
  <c r="G20474" i="1"/>
  <c r="I20474" i="1" s="1"/>
  <c r="G20475" i="1"/>
  <c r="I20475" i="1" s="1"/>
  <c r="G20476" i="1"/>
  <c r="I20476" i="1" s="1"/>
  <c r="G20477" i="1"/>
  <c r="I20477" i="1" s="1"/>
  <c r="G20478" i="1"/>
  <c r="I20478" i="1" s="1"/>
  <c r="G20479" i="1"/>
  <c r="I20479" i="1" s="1"/>
  <c r="G20480" i="1"/>
  <c r="I20480" i="1" s="1"/>
  <c r="G20481" i="1"/>
  <c r="I20481" i="1" s="1"/>
  <c r="G20482" i="1"/>
  <c r="I20482" i="1" s="1"/>
  <c r="G20483" i="1"/>
  <c r="I20483" i="1" s="1"/>
  <c r="G20484" i="1"/>
  <c r="I20484" i="1" s="1"/>
  <c r="G20485" i="1"/>
  <c r="I20485" i="1" s="1"/>
  <c r="G20486" i="1"/>
  <c r="I20486" i="1" s="1"/>
  <c r="G20487" i="1"/>
  <c r="I20487" i="1" s="1"/>
  <c r="G20488" i="1"/>
  <c r="I20488" i="1" s="1"/>
  <c r="G20489" i="1"/>
  <c r="I20489" i="1" s="1"/>
  <c r="G20490" i="1"/>
  <c r="I20490" i="1" s="1"/>
  <c r="G20491" i="1"/>
  <c r="I20491" i="1" s="1"/>
  <c r="G20492" i="1"/>
  <c r="I20492" i="1" s="1"/>
  <c r="G20493" i="1"/>
  <c r="I20493" i="1" s="1"/>
  <c r="G20494" i="1"/>
  <c r="I20494" i="1" s="1"/>
  <c r="G20495" i="1"/>
  <c r="G20496" i="1"/>
  <c r="I20496" i="1" s="1"/>
  <c r="G20497" i="1"/>
  <c r="I20497" i="1" s="1"/>
  <c r="G20498" i="1"/>
  <c r="I20498" i="1" s="1"/>
  <c r="G20499" i="1"/>
  <c r="I20499" i="1" s="1"/>
  <c r="G20500" i="1"/>
  <c r="I20500" i="1" s="1"/>
  <c r="G20501" i="1"/>
  <c r="I20501" i="1" s="1"/>
  <c r="G20502" i="1"/>
  <c r="I20502" i="1" s="1"/>
  <c r="G20503" i="1"/>
  <c r="I20503" i="1" s="1"/>
  <c r="G20504" i="1"/>
  <c r="I20504" i="1" s="1"/>
  <c r="G20505" i="1"/>
  <c r="I20505" i="1" s="1"/>
  <c r="G20506" i="1"/>
  <c r="I20506" i="1" s="1"/>
  <c r="G20507" i="1"/>
  <c r="I20507" i="1" s="1"/>
  <c r="G20508" i="1"/>
  <c r="I20508" i="1" s="1"/>
  <c r="G20509" i="1"/>
  <c r="I20509" i="1" s="1"/>
  <c r="G20510" i="1"/>
  <c r="I20510" i="1" s="1"/>
  <c r="G20511" i="1"/>
  <c r="I20511" i="1" s="1"/>
  <c r="G20512" i="1"/>
  <c r="I20512" i="1" s="1"/>
  <c r="G20513" i="1"/>
  <c r="I20513" i="1" s="1"/>
  <c r="G20514" i="1"/>
  <c r="I20514" i="1" s="1"/>
  <c r="G20515" i="1"/>
  <c r="I20515" i="1" s="1"/>
  <c r="G20516" i="1"/>
  <c r="I20516" i="1" s="1"/>
  <c r="G20517" i="1"/>
  <c r="I20517" i="1" s="1"/>
  <c r="G20518" i="1"/>
  <c r="I20518" i="1" s="1"/>
  <c r="G20519" i="1"/>
  <c r="I20519" i="1" s="1"/>
  <c r="G20520" i="1"/>
  <c r="I20520" i="1" s="1"/>
  <c r="G20521" i="1"/>
  <c r="I20521" i="1" s="1"/>
  <c r="G20522" i="1"/>
  <c r="I20522" i="1" s="1"/>
  <c r="G20523" i="1"/>
  <c r="I20523" i="1" s="1"/>
  <c r="G20524" i="1"/>
  <c r="I20524" i="1" s="1"/>
  <c r="G20525" i="1"/>
  <c r="I20525" i="1" s="1"/>
  <c r="G20526" i="1"/>
  <c r="I20526" i="1" s="1"/>
  <c r="G20527" i="1"/>
  <c r="I20527" i="1" s="1"/>
  <c r="G20528" i="1"/>
  <c r="I20528" i="1" s="1"/>
  <c r="G20529" i="1"/>
  <c r="I20529" i="1" s="1"/>
  <c r="G20530" i="1"/>
  <c r="I20530" i="1" s="1"/>
  <c r="G20531" i="1"/>
  <c r="G20532" i="1"/>
  <c r="I20532" i="1" s="1"/>
  <c r="G20533" i="1"/>
  <c r="I20533" i="1" s="1"/>
  <c r="G20534" i="1"/>
  <c r="I20534" i="1" s="1"/>
  <c r="G20535" i="1"/>
  <c r="I20535" i="1" s="1"/>
  <c r="G20536" i="1"/>
  <c r="I20536" i="1" s="1"/>
  <c r="G20537" i="1"/>
  <c r="I20537" i="1" s="1"/>
  <c r="G20538" i="1"/>
  <c r="I20538" i="1" s="1"/>
  <c r="G20539" i="1"/>
  <c r="I20539" i="1" s="1"/>
  <c r="G20540" i="1"/>
  <c r="I20540" i="1" s="1"/>
  <c r="G20541" i="1"/>
  <c r="I20541" i="1" s="1"/>
  <c r="G20542" i="1"/>
  <c r="G20543" i="1"/>
  <c r="I20543" i="1" s="1"/>
  <c r="G20544" i="1"/>
  <c r="I20544" i="1" s="1"/>
  <c r="G20545" i="1"/>
  <c r="I20545" i="1" s="1"/>
  <c r="G20546" i="1"/>
  <c r="I20546" i="1" s="1"/>
  <c r="G20547" i="1"/>
  <c r="I20547" i="1" s="1"/>
  <c r="G20548" i="1"/>
  <c r="I20548" i="1" s="1"/>
  <c r="G20549" i="1"/>
  <c r="I20549" i="1" s="1"/>
  <c r="G20550" i="1"/>
  <c r="I20550" i="1" s="1"/>
  <c r="G20551" i="1"/>
  <c r="I20551" i="1" s="1"/>
  <c r="G20552" i="1"/>
  <c r="I20552" i="1" s="1"/>
  <c r="G20553" i="1"/>
  <c r="G20554" i="1"/>
  <c r="I20554" i="1" s="1"/>
  <c r="G20555" i="1"/>
  <c r="I20555" i="1" s="1"/>
  <c r="G20556" i="1"/>
  <c r="I20556" i="1" s="1"/>
  <c r="G20557" i="1"/>
  <c r="I20557" i="1" s="1"/>
  <c r="G20558" i="1"/>
  <c r="I20558" i="1" s="1"/>
  <c r="G20559" i="1"/>
  <c r="I20559" i="1" s="1"/>
  <c r="G20560" i="1"/>
  <c r="I20560" i="1" s="1"/>
  <c r="G20561" i="1"/>
  <c r="I20561" i="1" s="1"/>
  <c r="G20562" i="1"/>
  <c r="I20562" i="1" s="1"/>
  <c r="G20563" i="1"/>
  <c r="I20563" i="1" s="1"/>
  <c r="G20564" i="1"/>
  <c r="I20564" i="1" s="1"/>
  <c r="G20565" i="1"/>
  <c r="I20565" i="1" s="1"/>
  <c r="G20566" i="1"/>
  <c r="I20566" i="1" s="1"/>
  <c r="G20567" i="1"/>
  <c r="G20568" i="1"/>
  <c r="I20568" i="1" s="1"/>
  <c r="G20569" i="1"/>
  <c r="I20569" i="1" s="1"/>
  <c r="G20570" i="1"/>
  <c r="I20570" i="1" s="1"/>
  <c r="G20571" i="1"/>
  <c r="I20571" i="1" s="1"/>
  <c r="G20572" i="1"/>
  <c r="I20572" i="1" s="1"/>
  <c r="G20573" i="1"/>
  <c r="I20573" i="1" s="1"/>
  <c r="G20574" i="1"/>
  <c r="I20574" i="1" s="1"/>
  <c r="G20575" i="1"/>
  <c r="I20575" i="1" s="1"/>
  <c r="G20576" i="1"/>
  <c r="I20576" i="1" s="1"/>
  <c r="G20577" i="1"/>
  <c r="I20577" i="1" s="1"/>
  <c r="G20578" i="1"/>
  <c r="I20578" i="1" s="1"/>
  <c r="G20579" i="1"/>
  <c r="G20580" i="1"/>
  <c r="I20580" i="1" s="1"/>
  <c r="G20581" i="1"/>
  <c r="I20581" i="1" s="1"/>
  <c r="G20582" i="1"/>
  <c r="I20582" i="1" s="1"/>
  <c r="G20583" i="1"/>
  <c r="I20583" i="1" s="1"/>
  <c r="G20584" i="1"/>
  <c r="I20584" i="1" s="1"/>
  <c r="G20585" i="1"/>
  <c r="I20585" i="1" s="1"/>
  <c r="G20586" i="1"/>
  <c r="I20586" i="1" s="1"/>
  <c r="G20587" i="1"/>
  <c r="I20587" i="1" s="1"/>
  <c r="G20588" i="1"/>
  <c r="I20588" i="1" s="1"/>
  <c r="G20589" i="1"/>
  <c r="I20589" i="1" s="1"/>
  <c r="G20590" i="1"/>
  <c r="I20590" i="1" s="1"/>
  <c r="G20591" i="1"/>
  <c r="I20591" i="1" s="1"/>
  <c r="G20592" i="1"/>
  <c r="I20592" i="1" s="1"/>
  <c r="G20593" i="1"/>
  <c r="I20593" i="1" s="1"/>
  <c r="G20594" i="1"/>
  <c r="I20594" i="1" s="1"/>
  <c r="G20595" i="1"/>
  <c r="I20595" i="1" s="1"/>
  <c r="G20596" i="1"/>
  <c r="I20596" i="1" s="1"/>
  <c r="G20597" i="1"/>
  <c r="I20597" i="1" s="1"/>
  <c r="G20598" i="1"/>
  <c r="I20598" i="1" s="1"/>
  <c r="G20599" i="1"/>
  <c r="I20599" i="1" s="1"/>
  <c r="G20600" i="1"/>
  <c r="G20601" i="1"/>
  <c r="I20601" i="1" s="1"/>
  <c r="G20602" i="1"/>
  <c r="I20602" i="1" s="1"/>
  <c r="G20603" i="1"/>
  <c r="I20603" i="1" s="1"/>
  <c r="G20604" i="1"/>
  <c r="I20604" i="1" s="1"/>
  <c r="G20605" i="1"/>
  <c r="I20605" i="1" s="1"/>
  <c r="G20606" i="1"/>
  <c r="I20606" i="1" s="1"/>
  <c r="G20607" i="1"/>
  <c r="I20607" i="1" s="1"/>
  <c r="G20608" i="1"/>
  <c r="I20608" i="1" s="1"/>
  <c r="G20609" i="1"/>
  <c r="I20609" i="1" s="1"/>
  <c r="G20610" i="1"/>
  <c r="I20610" i="1" s="1"/>
  <c r="G20611" i="1"/>
  <c r="I20611" i="1" s="1"/>
  <c r="G20612" i="1"/>
  <c r="I20612" i="1" s="1"/>
  <c r="G20613" i="1"/>
  <c r="I20613" i="1" s="1"/>
  <c r="G20614" i="1"/>
  <c r="I20614" i="1" s="1"/>
  <c r="G20615" i="1"/>
  <c r="I20615" i="1" s="1"/>
  <c r="G20616" i="1"/>
  <c r="I20616" i="1" s="1"/>
  <c r="G20617" i="1"/>
  <c r="I20617" i="1" s="1"/>
  <c r="G20618" i="1"/>
  <c r="I20618" i="1" s="1"/>
  <c r="G20619" i="1"/>
  <c r="I20619" i="1" s="1"/>
  <c r="G20620" i="1"/>
  <c r="I20620" i="1" s="1"/>
  <c r="G20621" i="1"/>
  <c r="I20621" i="1" s="1"/>
  <c r="G20622" i="1"/>
  <c r="I20622" i="1" s="1"/>
  <c r="G20623" i="1"/>
  <c r="I20623" i="1" s="1"/>
  <c r="G20624" i="1"/>
  <c r="I20624" i="1" s="1"/>
  <c r="G20625" i="1"/>
  <c r="I20625" i="1" s="1"/>
  <c r="G20626" i="1"/>
  <c r="I20626" i="1" s="1"/>
  <c r="G20627" i="1"/>
  <c r="I20627" i="1" s="1"/>
  <c r="G20628" i="1"/>
  <c r="I20628" i="1" s="1"/>
  <c r="G20629" i="1"/>
  <c r="I20629" i="1" s="1"/>
  <c r="G20630" i="1"/>
  <c r="I20630" i="1" s="1"/>
  <c r="G20631" i="1"/>
  <c r="I20631" i="1" s="1"/>
  <c r="G20632" i="1"/>
  <c r="I20632" i="1" s="1"/>
  <c r="G20633" i="1"/>
  <c r="I20633" i="1" s="1"/>
  <c r="G20634" i="1"/>
  <c r="I20634" i="1" s="1"/>
  <c r="G20635" i="1"/>
  <c r="I20635" i="1" s="1"/>
  <c r="G20636" i="1"/>
  <c r="I20636" i="1" s="1"/>
  <c r="G20637" i="1"/>
  <c r="I20637" i="1" s="1"/>
  <c r="G20638" i="1"/>
  <c r="I20638" i="1" s="1"/>
  <c r="G20639" i="1"/>
  <c r="I20639" i="1" s="1"/>
  <c r="G20640" i="1"/>
  <c r="I20640" i="1" s="1"/>
  <c r="G20641" i="1"/>
  <c r="I20641" i="1" s="1"/>
  <c r="G20642" i="1"/>
  <c r="I20642" i="1" s="1"/>
  <c r="G20643" i="1"/>
  <c r="I20643" i="1" s="1"/>
  <c r="G20644" i="1"/>
  <c r="I20644" i="1" s="1"/>
  <c r="G20645" i="1"/>
  <c r="I20645" i="1" s="1"/>
  <c r="G20646" i="1"/>
  <c r="I20646" i="1" s="1"/>
  <c r="G20647" i="1"/>
  <c r="I20647" i="1" s="1"/>
  <c r="G20648" i="1"/>
  <c r="I20648" i="1" s="1"/>
  <c r="G20649" i="1"/>
  <c r="I20649" i="1" s="1"/>
  <c r="G20650" i="1"/>
  <c r="I20650" i="1" s="1"/>
  <c r="G20651" i="1"/>
  <c r="G20652" i="1"/>
  <c r="I20652" i="1" s="1"/>
  <c r="G20653" i="1"/>
  <c r="I20653" i="1" s="1"/>
  <c r="G20654" i="1"/>
  <c r="I20654" i="1" s="1"/>
  <c r="G20655" i="1"/>
  <c r="I20655" i="1" s="1"/>
  <c r="G20656" i="1"/>
  <c r="I20656" i="1" s="1"/>
  <c r="G20657" i="1"/>
  <c r="I20657" i="1" s="1"/>
  <c r="G20658" i="1"/>
  <c r="I20658" i="1" s="1"/>
  <c r="G20659" i="1"/>
  <c r="I20659" i="1" s="1"/>
  <c r="G20660" i="1"/>
  <c r="I20660" i="1" s="1"/>
  <c r="G20661" i="1"/>
  <c r="I20661" i="1" s="1"/>
  <c r="G20662" i="1"/>
  <c r="I20662" i="1" s="1"/>
  <c r="G20663" i="1"/>
  <c r="I20663" i="1" s="1"/>
  <c r="G20664" i="1"/>
  <c r="I20664" i="1" s="1"/>
  <c r="G20665" i="1"/>
  <c r="I20665" i="1" s="1"/>
  <c r="G20666" i="1"/>
  <c r="I20666" i="1" s="1"/>
  <c r="G20667" i="1"/>
  <c r="I20667" i="1" s="1"/>
  <c r="G20668" i="1"/>
  <c r="I20668" i="1" s="1"/>
  <c r="G20669" i="1"/>
  <c r="I20669" i="1" s="1"/>
  <c r="G20670" i="1"/>
  <c r="I20670" i="1" s="1"/>
  <c r="G20671" i="1"/>
  <c r="I20671" i="1" s="1"/>
  <c r="G20672" i="1"/>
  <c r="I20672" i="1" s="1"/>
  <c r="G20673" i="1"/>
  <c r="I20673" i="1" s="1"/>
  <c r="G20674" i="1"/>
  <c r="I20674" i="1" s="1"/>
  <c r="G20675" i="1"/>
  <c r="I20675" i="1" s="1"/>
  <c r="G20676" i="1"/>
  <c r="I20676" i="1" s="1"/>
  <c r="G20677" i="1"/>
  <c r="I20677" i="1" s="1"/>
  <c r="G20678" i="1"/>
  <c r="I20678" i="1" s="1"/>
  <c r="G20679" i="1"/>
  <c r="I20679" i="1" s="1"/>
  <c r="G20680" i="1"/>
  <c r="I20680" i="1" s="1"/>
  <c r="G20681" i="1"/>
  <c r="I20681" i="1" s="1"/>
  <c r="G20682" i="1"/>
  <c r="I20682" i="1" s="1"/>
  <c r="G20683" i="1"/>
  <c r="I20683" i="1" s="1"/>
  <c r="G20684" i="1"/>
  <c r="I20684" i="1" s="1"/>
  <c r="G20685" i="1"/>
  <c r="I20685" i="1" s="1"/>
  <c r="G20686" i="1"/>
  <c r="I20686" i="1" s="1"/>
  <c r="G20687" i="1"/>
  <c r="G20688" i="1"/>
  <c r="I20688" i="1" s="1"/>
  <c r="G20689" i="1"/>
  <c r="I20689" i="1" s="1"/>
  <c r="G20690" i="1"/>
  <c r="I20690" i="1" s="1"/>
  <c r="G20691" i="1"/>
  <c r="I20691" i="1" s="1"/>
  <c r="G20692" i="1"/>
  <c r="I20692" i="1" s="1"/>
  <c r="G20693" i="1"/>
  <c r="I20693" i="1" s="1"/>
  <c r="G20694" i="1"/>
  <c r="I20694" i="1" s="1"/>
  <c r="G20695" i="1"/>
  <c r="I20695" i="1" s="1"/>
  <c r="G20696" i="1"/>
  <c r="I20696" i="1" s="1"/>
  <c r="G20697" i="1"/>
  <c r="I20697" i="1" s="1"/>
  <c r="G20698" i="1"/>
  <c r="G20699" i="1"/>
  <c r="G20700" i="1"/>
  <c r="I20700" i="1" s="1"/>
  <c r="G20701" i="1"/>
  <c r="I20701" i="1" s="1"/>
  <c r="G20702" i="1"/>
  <c r="I20702" i="1" s="1"/>
  <c r="G20703" i="1"/>
  <c r="I20703" i="1" s="1"/>
  <c r="G20704" i="1"/>
  <c r="I20704" i="1" s="1"/>
  <c r="G20705" i="1"/>
  <c r="I20705" i="1" s="1"/>
  <c r="G20706" i="1"/>
  <c r="I20706" i="1" s="1"/>
  <c r="G20707" i="1"/>
  <c r="I20707" i="1" s="1"/>
  <c r="G20708" i="1"/>
  <c r="I20708" i="1" s="1"/>
  <c r="G20709" i="1"/>
  <c r="I20709" i="1" s="1"/>
  <c r="G20710" i="1"/>
  <c r="I20710" i="1" s="1"/>
  <c r="G20711" i="1"/>
  <c r="I20711" i="1" s="1"/>
  <c r="G20712" i="1"/>
  <c r="I20712" i="1" s="1"/>
  <c r="G20713" i="1"/>
  <c r="I20713" i="1" s="1"/>
  <c r="G20714" i="1"/>
  <c r="I20714" i="1" s="1"/>
  <c r="G20715" i="1"/>
  <c r="I20715" i="1" s="1"/>
  <c r="G20716" i="1"/>
  <c r="I20716" i="1" s="1"/>
  <c r="G20717" i="1"/>
  <c r="I20717" i="1" s="1"/>
  <c r="G20718" i="1"/>
  <c r="I20718" i="1" s="1"/>
  <c r="G20719" i="1"/>
  <c r="I20719" i="1" s="1"/>
  <c r="G20720" i="1"/>
  <c r="I20720" i="1" s="1"/>
  <c r="G20721" i="1"/>
  <c r="I20721" i="1" s="1"/>
  <c r="G20722" i="1"/>
  <c r="I20722" i="1" s="1"/>
  <c r="G20723" i="1"/>
  <c r="I20723" i="1" s="1"/>
  <c r="G20724" i="1"/>
  <c r="I20724" i="1" s="1"/>
  <c r="G20725" i="1"/>
  <c r="I20725" i="1" s="1"/>
  <c r="G20726" i="1"/>
  <c r="I20726" i="1" s="1"/>
  <c r="G20727" i="1"/>
  <c r="I20727" i="1" s="1"/>
  <c r="G20728" i="1"/>
  <c r="I20728" i="1" s="1"/>
  <c r="G20729" i="1"/>
  <c r="I20729" i="1" s="1"/>
  <c r="G20730" i="1"/>
  <c r="I20730" i="1" s="1"/>
  <c r="G20731" i="1"/>
  <c r="I20731" i="1" s="1"/>
  <c r="G20732" i="1"/>
  <c r="I20732" i="1" s="1"/>
  <c r="G20733" i="1"/>
  <c r="I20733" i="1" s="1"/>
  <c r="G20734" i="1"/>
  <c r="I20734" i="1" s="1"/>
  <c r="G20735" i="1"/>
  <c r="I20735" i="1" s="1"/>
  <c r="G20736" i="1"/>
  <c r="I20736" i="1" s="1"/>
  <c r="G20737" i="1"/>
  <c r="I20737" i="1" s="1"/>
  <c r="G20738" i="1"/>
  <c r="I20738" i="1" s="1"/>
  <c r="G20739" i="1"/>
  <c r="I20739" i="1" s="1"/>
  <c r="G20740" i="1"/>
  <c r="I20740" i="1" s="1"/>
  <c r="G20741" i="1"/>
  <c r="I20741" i="1" s="1"/>
  <c r="G20742" i="1"/>
  <c r="I20742" i="1" s="1"/>
  <c r="G20743" i="1"/>
  <c r="I20743" i="1" s="1"/>
  <c r="G20744" i="1"/>
  <c r="I20744" i="1" s="1"/>
  <c r="G20745" i="1"/>
  <c r="I20745" i="1" s="1"/>
  <c r="G20746" i="1"/>
  <c r="I20746" i="1" s="1"/>
  <c r="G20747" i="1"/>
  <c r="I20747" i="1" s="1"/>
  <c r="G20748" i="1"/>
  <c r="I20748" i="1" s="1"/>
  <c r="G20749" i="1"/>
  <c r="I20749" i="1" s="1"/>
  <c r="G20750" i="1"/>
  <c r="G20751" i="1"/>
  <c r="I20751" i="1" s="1"/>
  <c r="G20752" i="1"/>
  <c r="I20752" i="1" s="1"/>
  <c r="G20753" i="1"/>
  <c r="I20753" i="1" s="1"/>
  <c r="G20754" i="1"/>
  <c r="I20754" i="1" s="1"/>
  <c r="G20755" i="1"/>
  <c r="I20755" i="1" s="1"/>
  <c r="G20756" i="1"/>
  <c r="I20756" i="1" s="1"/>
  <c r="G20757" i="1"/>
  <c r="I20757" i="1" s="1"/>
  <c r="G20758" i="1"/>
  <c r="I20758" i="1" s="1"/>
  <c r="G20759" i="1"/>
  <c r="G20760" i="1"/>
  <c r="I20760" i="1" s="1"/>
  <c r="G20761" i="1"/>
  <c r="I20761" i="1" s="1"/>
  <c r="G20762" i="1"/>
  <c r="I20762" i="1" s="1"/>
  <c r="G20763" i="1"/>
  <c r="I20763" i="1" s="1"/>
  <c r="G20764" i="1"/>
  <c r="I20764" i="1" s="1"/>
  <c r="G20765" i="1"/>
  <c r="I20765" i="1" s="1"/>
  <c r="G20766" i="1"/>
  <c r="I20766" i="1" s="1"/>
  <c r="G20767" i="1"/>
  <c r="I20767" i="1" s="1"/>
  <c r="G20768" i="1"/>
  <c r="G20769" i="1"/>
  <c r="G20770" i="1"/>
  <c r="I20770" i="1" s="1"/>
  <c r="G20771" i="1"/>
  <c r="I20771" i="1" s="1"/>
  <c r="G20772" i="1"/>
  <c r="I20772" i="1" s="1"/>
  <c r="G20773" i="1"/>
  <c r="I20773" i="1" s="1"/>
  <c r="G20774" i="1"/>
  <c r="I20774" i="1" s="1"/>
  <c r="G20775" i="1"/>
  <c r="I20775" i="1" s="1"/>
  <c r="G20776" i="1"/>
  <c r="I20776" i="1" s="1"/>
  <c r="G20777" i="1"/>
  <c r="I20777" i="1" s="1"/>
  <c r="G20778" i="1"/>
  <c r="I20778" i="1" s="1"/>
  <c r="G20779" i="1"/>
  <c r="I20779" i="1" s="1"/>
  <c r="G20780" i="1"/>
  <c r="I20780" i="1" s="1"/>
  <c r="G20781" i="1"/>
  <c r="I20781" i="1" s="1"/>
  <c r="G20782" i="1"/>
  <c r="I20782" i="1" s="1"/>
  <c r="G20783" i="1"/>
  <c r="I20783" i="1" s="1"/>
  <c r="G20784" i="1"/>
  <c r="I20784" i="1" s="1"/>
  <c r="G20785" i="1"/>
  <c r="I20785" i="1" s="1"/>
  <c r="G20786" i="1"/>
  <c r="I20786" i="1" s="1"/>
  <c r="G20787" i="1"/>
  <c r="I20787" i="1" s="1"/>
  <c r="G20788" i="1"/>
  <c r="I20788" i="1" s="1"/>
  <c r="G20789" i="1"/>
  <c r="I20789" i="1" s="1"/>
  <c r="G20790" i="1"/>
  <c r="I20790" i="1" s="1"/>
  <c r="G20791" i="1"/>
  <c r="I20791" i="1" s="1"/>
  <c r="G20792" i="1"/>
  <c r="I20792" i="1" s="1"/>
  <c r="G20793" i="1"/>
  <c r="I20793" i="1" s="1"/>
  <c r="G20794" i="1"/>
  <c r="I20794" i="1" s="1"/>
  <c r="G20795" i="1"/>
  <c r="G20796" i="1"/>
  <c r="I20796" i="1" s="1"/>
  <c r="G20797" i="1"/>
  <c r="I20797" i="1" s="1"/>
  <c r="G20798" i="1"/>
  <c r="I20798" i="1" s="1"/>
  <c r="G20799" i="1"/>
  <c r="I20799" i="1" s="1"/>
  <c r="G20800" i="1"/>
  <c r="I20800" i="1" s="1"/>
  <c r="G20801" i="1"/>
  <c r="I20801" i="1" s="1"/>
  <c r="G20802" i="1"/>
  <c r="I20802" i="1" s="1"/>
  <c r="G20803" i="1"/>
  <c r="I20803" i="1" s="1"/>
  <c r="G20804" i="1"/>
  <c r="G20805" i="1"/>
  <c r="I20805" i="1" s="1"/>
  <c r="G20806" i="1"/>
  <c r="I20806" i="1" s="1"/>
  <c r="G20807" i="1"/>
  <c r="I20807" i="1" s="1"/>
  <c r="G20808" i="1"/>
  <c r="I20808" i="1" s="1"/>
  <c r="G20809" i="1"/>
  <c r="I20809" i="1" s="1"/>
  <c r="G20810" i="1"/>
  <c r="I20810" i="1" s="1"/>
  <c r="G20811" i="1"/>
  <c r="I20811" i="1" s="1"/>
  <c r="G20812" i="1"/>
  <c r="I20812" i="1" s="1"/>
  <c r="G20813" i="1"/>
  <c r="I20813" i="1" s="1"/>
  <c r="G20814" i="1"/>
  <c r="I20814" i="1" s="1"/>
  <c r="G20815" i="1"/>
  <c r="I20815" i="1" s="1"/>
  <c r="G20816" i="1"/>
  <c r="I20816" i="1" s="1"/>
  <c r="G20817" i="1"/>
  <c r="I20817" i="1" s="1"/>
  <c r="G20818" i="1"/>
  <c r="I20818" i="1" s="1"/>
  <c r="G20819" i="1"/>
  <c r="G20820" i="1"/>
  <c r="I20820" i="1" s="1"/>
  <c r="G20821" i="1"/>
  <c r="I20821" i="1" s="1"/>
  <c r="G20822" i="1"/>
  <c r="I20822" i="1" s="1"/>
  <c r="G20823" i="1"/>
  <c r="I20823" i="1" s="1"/>
  <c r="G20824" i="1"/>
  <c r="I20824" i="1" s="1"/>
  <c r="G20825" i="1"/>
  <c r="I20825" i="1" s="1"/>
  <c r="G20826" i="1"/>
  <c r="I20826" i="1" s="1"/>
  <c r="G20827" i="1"/>
  <c r="I20827" i="1" s="1"/>
  <c r="G20828" i="1"/>
  <c r="G20829" i="1"/>
  <c r="I20829" i="1" s="1"/>
  <c r="G20830" i="1"/>
  <c r="I20830" i="1" s="1"/>
  <c r="G20831" i="1"/>
  <c r="I20831" i="1" s="1"/>
  <c r="G20832" i="1"/>
  <c r="I20832" i="1" s="1"/>
  <c r="G20833" i="1"/>
  <c r="I20833" i="1" s="1"/>
  <c r="G20834" i="1"/>
  <c r="I20834" i="1" s="1"/>
  <c r="G20835" i="1"/>
  <c r="I20835" i="1" s="1"/>
  <c r="G20836" i="1"/>
  <c r="I20836" i="1" s="1"/>
  <c r="G20837" i="1"/>
  <c r="I20837" i="1" s="1"/>
  <c r="G20838" i="1"/>
  <c r="I20838" i="1" s="1"/>
  <c r="G20839" i="1"/>
  <c r="I20839" i="1" s="1"/>
  <c r="G20840" i="1"/>
  <c r="I20840" i="1" s="1"/>
  <c r="G20841" i="1"/>
  <c r="I20841" i="1" s="1"/>
  <c r="G20842" i="1"/>
  <c r="I20842" i="1" s="1"/>
  <c r="G20843" i="1"/>
  <c r="I20843" i="1" s="1"/>
  <c r="G20844" i="1"/>
  <c r="I20844" i="1" s="1"/>
  <c r="G20845" i="1"/>
  <c r="I20845" i="1" s="1"/>
  <c r="G20846" i="1"/>
  <c r="I20846" i="1" s="1"/>
  <c r="G20847" i="1"/>
  <c r="I20847" i="1" s="1"/>
  <c r="G20848" i="1"/>
  <c r="I20848" i="1" s="1"/>
  <c r="G20849" i="1"/>
  <c r="I20849" i="1" s="1"/>
  <c r="G20850" i="1"/>
  <c r="I20850" i="1" s="1"/>
  <c r="G20851" i="1"/>
  <c r="I20851" i="1" s="1"/>
  <c r="G20852" i="1"/>
  <c r="I20852" i="1" s="1"/>
  <c r="G20853" i="1"/>
  <c r="I20853" i="1" s="1"/>
  <c r="G20854" i="1"/>
  <c r="G20855" i="1"/>
  <c r="G20856" i="1"/>
  <c r="I20856" i="1" s="1"/>
  <c r="G20857" i="1"/>
  <c r="I20857" i="1" s="1"/>
  <c r="G20858" i="1"/>
  <c r="I20858" i="1" s="1"/>
  <c r="G20859" i="1"/>
  <c r="I20859" i="1" s="1"/>
  <c r="G20860" i="1"/>
  <c r="I20860" i="1" s="1"/>
  <c r="G20861" i="1"/>
  <c r="I20861" i="1" s="1"/>
  <c r="G20862" i="1"/>
  <c r="I20862" i="1" s="1"/>
  <c r="G20863" i="1"/>
  <c r="I20863" i="1" s="1"/>
  <c r="G20864" i="1"/>
  <c r="I20864" i="1" s="1"/>
  <c r="G20865" i="1"/>
  <c r="I20865" i="1" s="1"/>
  <c r="G20866" i="1"/>
  <c r="I20866" i="1" s="1"/>
  <c r="G20867" i="1"/>
  <c r="G20868" i="1"/>
  <c r="I20868" i="1" s="1"/>
  <c r="G20869" i="1"/>
  <c r="I20869" i="1" s="1"/>
  <c r="G20870" i="1"/>
  <c r="I20870" i="1" s="1"/>
  <c r="G20871" i="1"/>
  <c r="I20871" i="1" s="1"/>
  <c r="G20872" i="1"/>
  <c r="I20872" i="1" s="1"/>
  <c r="G20873" i="1"/>
  <c r="I20873" i="1" s="1"/>
  <c r="G20874" i="1"/>
  <c r="I20874" i="1" s="1"/>
  <c r="G20875" i="1"/>
  <c r="I20875" i="1" s="1"/>
  <c r="G20876" i="1"/>
  <c r="I20876" i="1" s="1"/>
  <c r="G20877" i="1"/>
  <c r="I20877" i="1" s="1"/>
  <c r="G20878" i="1"/>
  <c r="I20878" i="1" s="1"/>
  <c r="G20879" i="1"/>
  <c r="I20879" i="1" s="1"/>
  <c r="G20880" i="1"/>
  <c r="I20880" i="1" s="1"/>
  <c r="G20881" i="1"/>
  <c r="I20881" i="1" s="1"/>
  <c r="G20882" i="1"/>
  <c r="I20882" i="1" s="1"/>
  <c r="G20883" i="1"/>
  <c r="I20883" i="1" s="1"/>
  <c r="G20884" i="1"/>
  <c r="I20884" i="1" s="1"/>
  <c r="G20885" i="1"/>
  <c r="I20885" i="1" s="1"/>
  <c r="G20886" i="1"/>
  <c r="I20886" i="1" s="1"/>
  <c r="G20887" i="1"/>
  <c r="I20887" i="1" s="1"/>
  <c r="G20888" i="1"/>
  <c r="I20888" i="1" s="1"/>
  <c r="G20889" i="1"/>
  <c r="I20889" i="1" s="1"/>
  <c r="G20890" i="1"/>
  <c r="I20890" i="1" s="1"/>
  <c r="G20891" i="1"/>
  <c r="I20891" i="1" s="1"/>
  <c r="G20892" i="1"/>
  <c r="I20892" i="1" s="1"/>
  <c r="G20893" i="1"/>
  <c r="I20893" i="1" s="1"/>
  <c r="G20894" i="1"/>
  <c r="I20894" i="1" s="1"/>
  <c r="G20895" i="1"/>
  <c r="I20895" i="1" s="1"/>
  <c r="G20896" i="1"/>
  <c r="I20896" i="1" s="1"/>
  <c r="G20897" i="1"/>
  <c r="I20897" i="1" s="1"/>
  <c r="G20898" i="1"/>
  <c r="I20898" i="1" s="1"/>
  <c r="G20899" i="1"/>
  <c r="I20899" i="1" s="1"/>
  <c r="G20900" i="1"/>
  <c r="I20900" i="1" s="1"/>
  <c r="G20901" i="1"/>
  <c r="I20901" i="1" s="1"/>
  <c r="G20902" i="1"/>
  <c r="I20902" i="1" s="1"/>
  <c r="G20903" i="1"/>
  <c r="I20903" i="1" s="1"/>
  <c r="G20904" i="1"/>
  <c r="I20904" i="1" s="1"/>
  <c r="G20905" i="1"/>
  <c r="I20905" i="1" s="1"/>
  <c r="G20906" i="1"/>
  <c r="I20906" i="1" s="1"/>
  <c r="G20907" i="1"/>
  <c r="I20907" i="1" s="1"/>
  <c r="G20908" i="1"/>
  <c r="I20908" i="1" s="1"/>
  <c r="G20909" i="1"/>
  <c r="G20910" i="1"/>
  <c r="I20910" i="1" s="1"/>
  <c r="G20911" i="1"/>
  <c r="I20911" i="1" s="1"/>
  <c r="G20912" i="1"/>
  <c r="I20912" i="1" s="1"/>
  <c r="G20913" i="1"/>
  <c r="I20913" i="1" s="1"/>
  <c r="G20914" i="1"/>
  <c r="I20914" i="1" s="1"/>
  <c r="G20915" i="1"/>
  <c r="G20916" i="1"/>
  <c r="I20916" i="1" s="1"/>
  <c r="G20917" i="1"/>
  <c r="I20917" i="1" s="1"/>
  <c r="G20918" i="1"/>
  <c r="I20918" i="1" s="1"/>
  <c r="G20919" i="1"/>
  <c r="I20919" i="1" s="1"/>
  <c r="G20920" i="1"/>
  <c r="I20920" i="1" s="1"/>
  <c r="G20921" i="1"/>
  <c r="I20921" i="1" s="1"/>
  <c r="G20922" i="1"/>
  <c r="I20922" i="1" s="1"/>
  <c r="G20923" i="1"/>
  <c r="I20923" i="1" s="1"/>
  <c r="G20924" i="1"/>
  <c r="I20924" i="1" s="1"/>
  <c r="G20925" i="1"/>
  <c r="I20925" i="1" s="1"/>
  <c r="G20926" i="1"/>
  <c r="I20926" i="1" s="1"/>
  <c r="G20927" i="1"/>
  <c r="G20928" i="1"/>
  <c r="I20928" i="1" s="1"/>
  <c r="G20929" i="1"/>
  <c r="I20929" i="1" s="1"/>
  <c r="G20930" i="1"/>
  <c r="I20930" i="1" s="1"/>
  <c r="G20931" i="1"/>
  <c r="I20931" i="1" s="1"/>
  <c r="G20932" i="1"/>
  <c r="I20932" i="1" s="1"/>
  <c r="G20933" i="1"/>
  <c r="I20933" i="1" s="1"/>
  <c r="G20934" i="1"/>
  <c r="I20934" i="1" s="1"/>
  <c r="G20935" i="1"/>
  <c r="I20935" i="1" s="1"/>
  <c r="G20936" i="1"/>
  <c r="I20936" i="1" s="1"/>
  <c r="G20937" i="1"/>
  <c r="I20937" i="1" s="1"/>
  <c r="G20938" i="1"/>
  <c r="I20938" i="1" s="1"/>
  <c r="G20939" i="1"/>
  <c r="I20939" i="1" s="1"/>
  <c r="G20940" i="1"/>
  <c r="I20940" i="1" s="1"/>
  <c r="G20941" i="1"/>
  <c r="I20941" i="1" s="1"/>
  <c r="G20942" i="1"/>
  <c r="I20942" i="1" s="1"/>
  <c r="G20943" i="1"/>
  <c r="I20943" i="1" s="1"/>
  <c r="G20944" i="1"/>
  <c r="I20944" i="1" s="1"/>
  <c r="G20945" i="1"/>
  <c r="I20945" i="1" s="1"/>
  <c r="G20946" i="1"/>
  <c r="I20946" i="1" s="1"/>
  <c r="G20947" i="1"/>
  <c r="I20947" i="1" s="1"/>
  <c r="G20948" i="1"/>
  <c r="I20948" i="1" s="1"/>
  <c r="G20949" i="1"/>
  <c r="G20950" i="1"/>
  <c r="I20950" i="1" s="1"/>
  <c r="G20951" i="1"/>
  <c r="I20951" i="1" s="1"/>
  <c r="G20952" i="1"/>
  <c r="I20952" i="1" s="1"/>
  <c r="G20953" i="1"/>
  <c r="I20953" i="1" s="1"/>
  <c r="G20954" i="1"/>
  <c r="I20954" i="1" s="1"/>
  <c r="G20955" i="1"/>
  <c r="I20955" i="1" s="1"/>
  <c r="G20956" i="1"/>
  <c r="I20956" i="1" s="1"/>
  <c r="G20957" i="1"/>
  <c r="I20957" i="1" s="1"/>
  <c r="G20958" i="1"/>
  <c r="I20958" i="1" s="1"/>
  <c r="G20959" i="1"/>
  <c r="I20959" i="1" s="1"/>
  <c r="G20960" i="1"/>
  <c r="I20960" i="1" s="1"/>
  <c r="G20961" i="1"/>
  <c r="G20962" i="1"/>
  <c r="I20962" i="1" s="1"/>
  <c r="G20963" i="1"/>
  <c r="I20963" i="1" s="1"/>
  <c r="G20964" i="1"/>
  <c r="I20964" i="1" s="1"/>
  <c r="G20965" i="1"/>
  <c r="I20965" i="1" s="1"/>
  <c r="G20966" i="1"/>
  <c r="I20966" i="1" s="1"/>
  <c r="G20967" i="1"/>
  <c r="I20967" i="1" s="1"/>
  <c r="G20968" i="1"/>
  <c r="I20968" i="1" s="1"/>
  <c r="G20969" i="1"/>
  <c r="I20969" i="1" s="1"/>
  <c r="G20970" i="1"/>
  <c r="I20970" i="1" s="1"/>
  <c r="G20971" i="1"/>
  <c r="I20971" i="1" s="1"/>
  <c r="G20972" i="1"/>
  <c r="I20972" i="1" s="1"/>
  <c r="G20973" i="1"/>
  <c r="I20973" i="1" s="1"/>
  <c r="G20974" i="1"/>
  <c r="G20975" i="1"/>
  <c r="G20976" i="1"/>
  <c r="I20976" i="1" s="1"/>
  <c r="G20977" i="1"/>
  <c r="I20977" i="1" s="1"/>
  <c r="G20978" i="1"/>
  <c r="I20978" i="1" s="1"/>
  <c r="G20979" i="1"/>
  <c r="I20979" i="1" s="1"/>
  <c r="G20980" i="1"/>
  <c r="I20980" i="1" s="1"/>
  <c r="G20981" i="1"/>
  <c r="I20981" i="1" s="1"/>
  <c r="G20982" i="1"/>
  <c r="I20982" i="1" s="1"/>
  <c r="G20983" i="1"/>
  <c r="I20983" i="1" s="1"/>
  <c r="G20984" i="1"/>
  <c r="I20984" i="1" s="1"/>
  <c r="G20985" i="1"/>
  <c r="I20985" i="1" s="1"/>
  <c r="G20986" i="1"/>
  <c r="I20986" i="1" s="1"/>
  <c r="G20987" i="1"/>
  <c r="G20988" i="1"/>
  <c r="I20988" i="1" s="1"/>
  <c r="G20989" i="1"/>
  <c r="I20989" i="1" s="1"/>
  <c r="G20990" i="1"/>
  <c r="I20990" i="1" s="1"/>
  <c r="G20991" i="1"/>
  <c r="I20991" i="1" s="1"/>
  <c r="G20992" i="1"/>
  <c r="I20992" i="1" s="1"/>
  <c r="G20993" i="1"/>
  <c r="I20993" i="1" s="1"/>
  <c r="G20994" i="1"/>
  <c r="I20994" i="1" s="1"/>
  <c r="G20995" i="1"/>
  <c r="I20995" i="1" s="1"/>
  <c r="G20996" i="1"/>
  <c r="I20996" i="1" s="1"/>
  <c r="G20997" i="1"/>
  <c r="I20997" i="1" s="1"/>
  <c r="G20998" i="1"/>
  <c r="I20998" i="1" s="1"/>
  <c r="G20999" i="1"/>
  <c r="I20999" i="1" s="1"/>
  <c r="G21000" i="1"/>
  <c r="I21000" i="1" s="1"/>
  <c r="G21001" i="1"/>
  <c r="I21001" i="1" s="1"/>
  <c r="G21002" i="1"/>
  <c r="I21002" i="1" s="1"/>
  <c r="G21003" i="1"/>
  <c r="I21003" i="1" s="1"/>
  <c r="G21004" i="1"/>
  <c r="I21004" i="1" s="1"/>
  <c r="G21005" i="1"/>
  <c r="I21005" i="1" s="1"/>
  <c r="G21006" i="1"/>
  <c r="I21006" i="1" s="1"/>
  <c r="G21007" i="1"/>
  <c r="I21007" i="1" s="1"/>
  <c r="G21008" i="1"/>
  <c r="I21008" i="1" s="1"/>
  <c r="G21009" i="1"/>
  <c r="I21009" i="1" s="1"/>
  <c r="G21010" i="1"/>
  <c r="G21011" i="1"/>
  <c r="G21012" i="1"/>
  <c r="I21012" i="1" s="1"/>
  <c r="G21013" i="1"/>
  <c r="I21013" i="1" s="1"/>
  <c r="G21014" i="1"/>
  <c r="I21014" i="1" s="1"/>
  <c r="G21015" i="1"/>
  <c r="I21015" i="1" s="1"/>
  <c r="G21016" i="1"/>
  <c r="I21016" i="1" s="1"/>
  <c r="G21017" i="1"/>
  <c r="I21017" i="1" s="1"/>
  <c r="G21018" i="1"/>
  <c r="I21018" i="1" s="1"/>
  <c r="G21019" i="1"/>
  <c r="I21019" i="1" s="1"/>
  <c r="G21020" i="1"/>
  <c r="I21020" i="1" s="1"/>
  <c r="G21021" i="1"/>
  <c r="I21021" i="1" s="1"/>
  <c r="G21022" i="1"/>
  <c r="I21022" i="1" s="1"/>
  <c r="G21023" i="1"/>
  <c r="I21023" i="1" s="1"/>
  <c r="G21024" i="1"/>
  <c r="I21024" i="1" s="1"/>
  <c r="G21025" i="1"/>
  <c r="I21025" i="1" s="1"/>
  <c r="G21026" i="1"/>
  <c r="I21026" i="1" s="1"/>
  <c r="G21027" i="1"/>
  <c r="I21027" i="1" s="1"/>
  <c r="G21028" i="1"/>
  <c r="I21028" i="1" s="1"/>
  <c r="G21029" i="1"/>
  <c r="I21029" i="1" s="1"/>
  <c r="G21030" i="1"/>
  <c r="I21030" i="1" s="1"/>
  <c r="G21031" i="1"/>
  <c r="I21031" i="1" s="1"/>
  <c r="G21032" i="1"/>
  <c r="I21032" i="1" s="1"/>
  <c r="G21033" i="1"/>
  <c r="I21033" i="1" s="1"/>
  <c r="G21034" i="1"/>
  <c r="I21034" i="1" s="1"/>
  <c r="G21035" i="1"/>
  <c r="G21036" i="1"/>
  <c r="I21036" i="1" s="1"/>
  <c r="G21037" i="1"/>
  <c r="I21037" i="1" s="1"/>
  <c r="G21038" i="1"/>
  <c r="I21038" i="1" s="1"/>
  <c r="G21039" i="1"/>
  <c r="I21039" i="1" s="1"/>
  <c r="G21040" i="1"/>
  <c r="I21040" i="1" s="1"/>
  <c r="G21041" i="1"/>
  <c r="I21041" i="1" s="1"/>
  <c r="G21042" i="1"/>
  <c r="I21042" i="1" s="1"/>
  <c r="G21043" i="1"/>
  <c r="I21043" i="1" s="1"/>
  <c r="G21044" i="1"/>
  <c r="I21044" i="1" s="1"/>
  <c r="G21045" i="1"/>
  <c r="I21045" i="1" s="1"/>
  <c r="G21046" i="1"/>
  <c r="I21046" i="1" s="1"/>
  <c r="G21047" i="1"/>
  <c r="I21047" i="1" s="1"/>
  <c r="G21048" i="1"/>
  <c r="I21048" i="1" s="1"/>
  <c r="G21049" i="1"/>
  <c r="I21049" i="1" s="1"/>
  <c r="G21050" i="1"/>
  <c r="I21050" i="1" s="1"/>
  <c r="G21051" i="1"/>
  <c r="I21051" i="1" s="1"/>
  <c r="G21052" i="1"/>
  <c r="I21052" i="1" s="1"/>
  <c r="G21053" i="1"/>
  <c r="I21053" i="1" s="1"/>
  <c r="G21054" i="1"/>
  <c r="I21054" i="1" s="1"/>
  <c r="G21055" i="1"/>
  <c r="I21055" i="1" s="1"/>
  <c r="G21056" i="1"/>
  <c r="I21056" i="1" s="1"/>
  <c r="G21057" i="1"/>
  <c r="I21057" i="1" s="1"/>
  <c r="G21058" i="1"/>
  <c r="I21058" i="1" s="1"/>
  <c r="G21059" i="1"/>
  <c r="I21059" i="1" s="1"/>
  <c r="G21060" i="1"/>
  <c r="I21060" i="1" s="1"/>
  <c r="G21061" i="1"/>
  <c r="I21061" i="1" s="1"/>
  <c r="G21062" i="1"/>
  <c r="I21062" i="1" s="1"/>
  <c r="G21063" i="1"/>
  <c r="I21063" i="1" s="1"/>
  <c r="G21064" i="1"/>
  <c r="I21064" i="1" s="1"/>
  <c r="G21065" i="1"/>
  <c r="I21065" i="1" s="1"/>
  <c r="G21066" i="1"/>
  <c r="I21066" i="1" s="1"/>
  <c r="G21067" i="1"/>
  <c r="I21067" i="1" s="1"/>
  <c r="G21068" i="1"/>
  <c r="I21068" i="1" s="1"/>
  <c r="G21069" i="1"/>
  <c r="I21069" i="1" s="1"/>
  <c r="G21070" i="1"/>
  <c r="I21070" i="1" s="1"/>
  <c r="G21071" i="1"/>
  <c r="I21071" i="1" s="1"/>
  <c r="G21072" i="1"/>
  <c r="I21072" i="1" s="1"/>
  <c r="G21073" i="1"/>
  <c r="I21073" i="1" s="1"/>
  <c r="G21074" i="1"/>
  <c r="I21074" i="1" s="1"/>
  <c r="G21075" i="1"/>
  <c r="I21075" i="1" s="1"/>
  <c r="G21076" i="1"/>
  <c r="I21076" i="1" s="1"/>
  <c r="G21077" i="1"/>
  <c r="I21077" i="1" s="1"/>
  <c r="G21078" i="1"/>
  <c r="I21078" i="1" s="1"/>
  <c r="G21079" i="1"/>
  <c r="I21079" i="1" s="1"/>
  <c r="G21080" i="1"/>
  <c r="I21080" i="1" s="1"/>
  <c r="G21081" i="1"/>
  <c r="I21081" i="1" s="1"/>
  <c r="G21082" i="1"/>
  <c r="I21082" i="1" s="1"/>
  <c r="G21083" i="1"/>
  <c r="I21083" i="1" s="1"/>
  <c r="G21084" i="1"/>
  <c r="I21084" i="1" s="1"/>
  <c r="G21085" i="1"/>
  <c r="I21085" i="1" s="1"/>
  <c r="G21086" i="1"/>
  <c r="I21086" i="1" s="1"/>
  <c r="G21087" i="1"/>
  <c r="I21087" i="1" s="1"/>
  <c r="G21088" i="1"/>
  <c r="I21088" i="1" s="1"/>
  <c r="G21089" i="1"/>
  <c r="I21089" i="1" s="1"/>
  <c r="G21090" i="1"/>
  <c r="I21090" i="1" s="1"/>
  <c r="G21091" i="1"/>
  <c r="I21091" i="1" s="1"/>
  <c r="G21092" i="1"/>
  <c r="I21092" i="1" s="1"/>
  <c r="G21093" i="1"/>
  <c r="I21093" i="1" s="1"/>
  <c r="G21094" i="1"/>
  <c r="I21094" i="1" s="1"/>
  <c r="G21095" i="1"/>
  <c r="G21096" i="1"/>
  <c r="I21096" i="1" s="1"/>
  <c r="G21097" i="1"/>
  <c r="I21097" i="1" s="1"/>
  <c r="G21098" i="1"/>
  <c r="G21099" i="1"/>
  <c r="I21099" i="1" s="1"/>
  <c r="G21100" i="1"/>
  <c r="I21100" i="1" s="1"/>
  <c r="G21101" i="1"/>
  <c r="I21101" i="1" s="1"/>
  <c r="G21102" i="1"/>
  <c r="I21102" i="1" s="1"/>
  <c r="G21103" i="1"/>
  <c r="I21103" i="1" s="1"/>
  <c r="G21104" i="1"/>
  <c r="I21104" i="1" s="1"/>
  <c r="G21105" i="1"/>
  <c r="I21105" i="1" s="1"/>
  <c r="G21106" i="1"/>
  <c r="I21106" i="1" s="1"/>
  <c r="G21107" i="1"/>
  <c r="I21107" i="1" s="1"/>
  <c r="G21108" i="1"/>
  <c r="I21108" i="1" s="1"/>
  <c r="G21109" i="1"/>
  <c r="I21109" i="1" s="1"/>
  <c r="G21110" i="1"/>
  <c r="I21110" i="1" s="1"/>
  <c r="G21111" i="1"/>
  <c r="I21111" i="1" s="1"/>
  <c r="G21112" i="1"/>
  <c r="I21112" i="1" s="1"/>
  <c r="G21113" i="1"/>
  <c r="I21113" i="1" s="1"/>
  <c r="G21114" i="1"/>
  <c r="I21114" i="1" s="1"/>
  <c r="G21115" i="1"/>
  <c r="I21115" i="1" s="1"/>
  <c r="G21116" i="1"/>
  <c r="I21116" i="1" s="1"/>
  <c r="G21117" i="1"/>
  <c r="I21117" i="1" s="1"/>
  <c r="G21118" i="1"/>
  <c r="I21118" i="1" s="1"/>
  <c r="G21119" i="1"/>
  <c r="I21119" i="1" s="1"/>
  <c r="G21120" i="1"/>
  <c r="I21120" i="1" s="1"/>
  <c r="G21121" i="1"/>
  <c r="I21121" i="1" s="1"/>
  <c r="G21122" i="1"/>
  <c r="I21122" i="1" s="1"/>
  <c r="G21123" i="1"/>
  <c r="I21123" i="1" s="1"/>
  <c r="G21124" i="1"/>
  <c r="I21124" i="1" s="1"/>
  <c r="G21125" i="1"/>
  <c r="I21125" i="1" s="1"/>
  <c r="G21126" i="1"/>
  <c r="I21126" i="1" s="1"/>
  <c r="G21127" i="1"/>
  <c r="I21127" i="1" s="1"/>
  <c r="G21128" i="1"/>
  <c r="I21128" i="1" s="1"/>
  <c r="G21129" i="1"/>
  <c r="I21129" i="1" s="1"/>
  <c r="G21130" i="1"/>
  <c r="I21130" i="1" s="1"/>
  <c r="G21131" i="1"/>
  <c r="I21131" i="1" s="1"/>
  <c r="G21132" i="1"/>
  <c r="I21132" i="1" s="1"/>
  <c r="G21133" i="1"/>
  <c r="I21133" i="1" s="1"/>
  <c r="G21134" i="1"/>
  <c r="I21134" i="1" s="1"/>
  <c r="G21135" i="1"/>
  <c r="I21135" i="1" s="1"/>
  <c r="G21136" i="1"/>
  <c r="I21136" i="1" s="1"/>
  <c r="G21137" i="1"/>
  <c r="I21137" i="1" s="1"/>
  <c r="G21138" i="1"/>
  <c r="I21138" i="1" s="1"/>
  <c r="G21139" i="1"/>
  <c r="I21139" i="1" s="1"/>
  <c r="G21140" i="1"/>
  <c r="I21140" i="1" s="1"/>
  <c r="G21141" i="1"/>
  <c r="I21141" i="1" s="1"/>
  <c r="G21142" i="1"/>
  <c r="I21142" i="1" s="1"/>
  <c r="G21143" i="1"/>
  <c r="I21143" i="1" s="1"/>
  <c r="G21144" i="1"/>
  <c r="I21144" i="1" s="1"/>
  <c r="G21145" i="1"/>
  <c r="I21145" i="1" s="1"/>
  <c r="G21146" i="1"/>
  <c r="I21146" i="1" s="1"/>
  <c r="G21147" i="1"/>
  <c r="I21147" i="1" s="1"/>
  <c r="G21148" i="1"/>
  <c r="I21148" i="1" s="1"/>
  <c r="G21149" i="1"/>
  <c r="I21149" i="1" s="1"/>
  <c r="G21150" i="1"/>
  <c r="I21150" i="1" s="1"/>
  <c r="G21151" i="1"/>
  <c r="I21151" i="1" s="1"/>
  <c r="G21152" i="1"/>
  <c r="I21152" i="1" s="1"/>
  <c r="G21153" i="1"/>
  <c r="I21153" i="1" s="1"/>
  <c r="G21154" i="1"/>
  <c r="I21154" i="1" s="1"/>
  <c r="G21155" i="1"/>
  <c r="G21156" i="1"/>
  <c r="I21156" i="1" s="1"/>
  <c r="G21157" i="1"/>
  <c r="I21157" i="1" s="1"/>
  <c r="G21158" i="1"/>
  <c r="I21158" i="1" s="1"/>
  <c r="G21159" i="1"/>
  <c r="I21159" i="1" s="1"/>
  <c r="G21160" i="1"/>
  <c r="I21160" i="1" s="1"/>
  <c r="G21161" i="1"/>
  <c r="I21161" i="1" s="1"/>
  <c r="G21162" i="1"/>
  <c r="I21162" i="1" s="1"/>
  <c r="G21163" i="1"/>
  <c r="G21164" i="1"/>
  <c r="I21164" i="1" s="1"/>
  <c r="G21165" i="1"/>
  <c r="G21166" i="1"/>
  <c r="I21166" i="1" s="1"/>
  <c r="G21167" i="1"/>
  <c r="G21168" i="1"/>
  <c r="I21168" i="1" s="1"/>
  <c r="G21169" i="1"/>
  <c r="I21169" i="1" s="1"/>
  <c r="G21170" i="1"/>
  <c r="I21170" i="1" s="1"/>
  <c r="G21171" i="1"/>
  <c r="I21171" i="1" s="1"/>
  <c r="G21172" i="1"/>
  <c r="I21172" i="1" s="1"/>
  <c r="G21173" i="1"/>
  <c r="I21173" i="1" s="1"/>
  <c r="G21174" i="1"/>
  <c r="I21174" i="1" s="1"/>
  <c r="G21175" i="1"/>
  <c r="I21175" i="1" s="1"/>
  <c r="G21176" i="1"/>
  <c r="I21176" i="1" s="1"/>
  <c r="G21177" i="1"/>
  <c r="I21177" i="1" s="1"/>
  <c r="G21178" i="1"/>
  <c r="I21178" i="1" s="1"/>
  <c r="G21179" i="1"/>
  <c r="G21180" i="1"/>
  <c r="I21180" i="1" s="1"/>
  <c r="G21181" i="1"/>
  <c r="I21181" i="1" s="1"/>
  <c r="G21182" i="1"/>
  <c r="I21182" i="1" s="1"/>
  <c r="G21183" i="1"/>
  <c r="I21183" i="1" s="1"/>
  <c r="G21184" i="1"/>
  <c r="I21184" i="1" s="1"/>
  <c r="G21185" i="1"/>
  <c r="I21185" i="1" s="1"/>
  <c r="G21186" i="1"/>
  <c r="I21186" i="1" s="1"/>
  <c r="G21187" i="1"/>
  <c r="I21187" i="1" s="1"/>
  <c r="G21188" i="1"/>
  <c r="I21188" i="1" s="1"/>
  <c r="G21189" i="1"/>
  <c r="I21189" i="1" s="1"/>
  <c r="G21190" i="1"/>
  <c r="I21190" i="1" s="1"/>
  <c r="G21191" i="1"/>
  <c r="G21192" i="1"/>
  <c r="I21192" i="1" s="1"/>
  <c r="G21193" i="1"/>
  <c r="I21193" i="1" s="1"/>
  <c r="G21194" i="1"/>
  <c r="I21194" i="1" s="1"/>
  <c r="G21195" i="1"/>
  <c r="I21195" i="1" s="1"/>
  <c r="G21196" i="1"/>
  <c r="I21196" i="1" s="1"/>
  <c r="G21197" i="1"/>
  <c r="I21197" i="1" s="1"/>
  <c r="G21198" i="1"/>
  <c r="I21198" i="1" s="1"/>
  <c r="G21199" i="1"/>
  <c r="I21199" i="1" s="1"/>
  <c r="G21200" i="1"/>
  <c r="I21200" i="1" s="1"/>
  <c r="G21201" i="1"/>
  <c r="I21201" i="1" s="1"/>
  <c r="G21202" i="1"/>
  <c r="I21202" i="1" s="1"/>
  <c r="G21203" i="1"/>
  <c r="G21204" i="1"/>
  <c r="I21204" i="1" s="1"/>
  <c r="G21205" i="1"/>
  <c r="I21205" i="1" s="1"/>
  <c r="G21206" i="1"/>
  <c r="I21206" i="1" s="1"/>
  <c r="G21207" i="1"/>
  <c r="I21207" i="1" s="1"/>
  <c r="G21208" i="1"/>
  <c r="I21208" i="1" s="1"/>
  <c r="G21209" i="1"/>
  <c r="I21209" i="1" s="1"/>
  <c r="G21210" i="1"/>
  <c r="I21210" i="1" s="1"/>
  <c r="G21211" i="1"/>
  <c r="I21211" i="1" s="1"/>
  <c r="G21212" i="1"/>
  <c r="I21212" i="1" s="1"/>
  <c r="G21213" i="1"/>
  <c r="I21213" i="1" s="1"/>
  <c r="G21214" i="1"/>
  <c r="I21214" i="1" s="1"/>
  <c r="G21215" i="1"/>
  <c r="I21215" i="1" s="1"/>
  <c r="G21216" i="1"/>
  <c r="I21216" i="1" s="1"/>
  <c r="G21217" i="1"/>
  <c r="I21217" i="1" s="1"/>
  <c r="G21218" i="1"/>
  <c r="I21218" i="1" s="1"/>
  <c r="G21219" i="1"/>
  <c r="I21219" i="1" s="1"/>
  <c r="G21220" i="1"/>
  <c r="I21220" i="1" s="1"/>
  <c r="G21221" i="1"/>
  <c r="I21221" i="1" s="1"/>
  <c r="G21222" i="1"/>
  <c r="I21222" i="1" s="1"/>
  <c r="G21223" i="1"/>
  <c r="I21223" i="1" s="1"/>
  <c r="G21224" i="1"/>
  <c r="I21224" i="1" s="1"/>
  <c r="G21225" i="1"/>
  <c r="I21225" i="1" s="1"/>
  <c r="G21226" i="1"/>
  <c r="I21226" i="1" s="1"/>
  <c r="G21227" i="1"/>
  <c r="I21227" i="1" s="1"/>
  <c r="G21228" i="1"/>
  <c r="I21228" i="1" s="1"/>
  <c r="G21229" i="1"/>
  <c r="I21229" i="1" s="1"/>
  <c r="G21230" i="1"/>
  <c r="I21230" i="1" s="1"/>
  <c r="G21231" i="1"/>
  <c r="I21231" i="1" s="1"/>
  <c r="G21232" i="1"/>
  <c r="I21232" i="1" s="1"/>
  <c r="G21233" i="1"/>
  <c r="I21233" i="1" s="1"/>
  <c r="G21234" i="1"/>
  <c r="I21234" i="1" s="1"/>
  <c r="G21235" i="1"/>
  <c r="I21235" i="1" s="1"/>
  <c r="G21236" i="1"/>
  <c r="I21236" i="1" s="1"/>
  <c r="G21237" i="1"/>
  <c r="I21237" i="1" s="1"/>
  <c r="G21238" i="1"/>
  <c r="I21238" i="1" s="1"/>
  <c r="G21239" i="1"/>
  <c r="I21239" i="1" s="1"/>
  <c r="G21240" i="1"/>
  <c r="I21240" i="1" s="1"/>
  <c r="G21241" i="1"/>
  <c r="I21241" i="1" s="1"/>
  <c r="G21242" i="1"/>
  <c r="I21242" i="1" s="1"/>
  <c r="G21243" i="1"/>
  <c r="I21243" i="1" s="1"/>
  <c r="G21244" i="1"/>
  <c r="I21244" i="1" s="1"/>
  <c r="G21245" i="1"/>
  <c r="I21245" i="1" s="1"/>
  <c r="G21246" i="1"/>
  <c r="I21246" i="1" s="1"/>
  <c r="G21247" i="1"/>
  <c r="I21247" i="1" s="1"/>
  <c r="G21248" i="1"/>
  <c r="I21248" i="1" s="1"/>
  <c r="G21249" i="1"/>
  <c r="I21249" i="1" s="1"/>
  <c r="G21250" i="1"/>
  <c r="I21250" i="1" s="1"/>
  <c r="G21251" i="1"/>
  <c r="G21252" i="1"/>
  <c r="I21252" i="1" s="1"/>
  <c r="G21253" i="1"/>
  <c r="I21253" i="1" s="1"/>
  <c r="G21254" i="1"/>
  <c r="I21254" i="1" s="1"/>
  <c r="G21255" i="1"/>
  <c r="I21255" i="1" s="1"/>
  <c r="G21256" i="1"/>
  <c r="I21256" i="1" s="1"/>
  <c r="G21257" i="1"/>
  <c r="I21257" i="1" s="1"/>
  <c r="G21258" i="1"/>
  <c r="I21258" i="1" s="1"/>
  <c r="G21259" i="1"/>
  <c r="I21259" i="1" s="1"/>
  <c r="G21260" i="1"/>
  <c r="G21261" i="1"/>
  <c r="I21261" i="1" s="1"/>
  <c r="G21262" i="1"/>
  <c r="I21262" i="1" s="1"/>
  <c r="G21263" i="1"/>
  <c r="I21263" i="1" s="1"/>
  <c r="G21264" i="1"/>
  <c r="I21264" i="1" s="1"/>
  <c r="G21265" i="1"/>
  <c r="I21265" i="1" s="1"/>
  <c r="G21266" i="1"/>
  <c r="I21266" i="1" s="1"/>
  <c r="G21267" i="1"/>
  <c r="I21267" i="1" s="1"/>
  <c r="G21268" i="1"/>
  <c r="I21268" i="1" s="1"/>
  <c r="G21269" i="1"/>
  <c r="I21269" i="1" s="1"/>
  <c r="G21270" i="1"/>
  <c r="I21270" i="1" s="1"/>
  <c r="G21271" i="1"/>
  <c r="I21271" i="1" s="1"/>
  <c r="G21272" i="1"/>
  <c r="I21272" i="1" s="1"/>
  <c r="G21273" i="1"/>
  <c r="I21273" i="1" s="1"/>
  <c r="G21274" i="1"/>
  <c r="I21274" i="1" s="1"/>
  <c r="G21275" i="1"/>
  <c r="I21275" i="1" s="1"/>
  <c r="G21276" i="1"/>
  <c r="I21276" i="1" s="1"/>
  <c r="G21277" i="1"/>
  <c r="I21277" i="1" s="1"/>
  <c r="G21278" i="1"/>
  <c r="G21279" i="1"/>
  <c r="I21279" i="1" s="1"/>
  <c r="G21280" i="1"/>
  <c r="I21280" i="1" s="1"/>
  <c r="G21281" i="1"/>
  <c r="G21282" i="1"/>
  <c r="I21282" i="1" s="1"/>
  <c r="G21283" i="1"/>
  <c r="I21283" i="1" s="1"/>
  <c r="G21284" i="1"/>
  <c r="I21284" i="1" s="1"/>
  <c r="G21285" i="1"/>
  <c r="I21285" i="1" s="1"/>
  <c r="G21286" i="1"/>
  <c r="I21286" i="1" s="1"/>
  <c r="G21287" i="1"/>
  <c r="G21288" i="1"/>
  <c r="I21288" i="1" s="1"/>
  <c r="G21289" i="1"/>
  <c r="I21289" i="1" s="1"/>
  <c r="G21290" i="1"/>
  <c r="I21290" i="1" s="1"/>
  <c r="G21291" i="1"/>
  <c r="I21291" i="1" s="1"/>
  <c r="G21292" i="1"/>
  <c r="I21292" i="1" s="1"/>
  <c r="G21293" i="1"/>
  <c r="I21293" i="1" s="1"/>
  <c r="G21294" i="1"/>
  <c r="I21294" i="1" s="1"/>
  <c r="G21295" i="1"/>
  <c r="I21295" i="1" s="1"/>
  <c r="G21296" i="1"/>
  <c r="I21296" i="1" s="1"/>
  <c r="G21297" i="1"/>
  <c r="G21298" i="1"/>
  <c r="I21298" i="1" s="1"/>
  <c r="G21299" i="1"/>
  <c r="I21299" i="1" s="1"/>
  <c r="G21300" i="1"/>
  <c r="I21300" i="1" s="1"/>
  <c r="G21301" i="1"/>
  <c r="I21301" i="1" s="1"/>
  <c r="G21302" i="1"/>
  <c r="I21302" i="1" s="1"/>
  <c r="G21303" i="1"/>
  <c r="I21303" i="1" s="1"/>
  <c r="G21304" i="1"/>
  <c r="I21304" i="1" s="1"/>
  <c r="G21305" i="1"/>
  <c r="I21305" i="1" s="1"/>
  <c r="G21306" i="1"/>
  <c r="I21306" i="1" s="1"/>
  <c r="G21307" i="1"/>
  <c r="I21307" i="1" s="1"/>
  <c r="G21308" i="1"/>
  <c r="I21308" i="1" s="1"/>
  <c r="G21309" i="1"/>
  <c r="I21309" i="1" s="1"/>
  <c r="G21310" i="1"/>
  <c r="I21310" i="1" s="1"/>
  <c r="G21311" i="1"/>
  <c r="I21311" i="1" s="1"/>
  <c r="G21312" i="1"/>
  <c r="I21312" i="1" s="1"/>
  <c r="G21313" i="1"/>
  <c r="I21313" i="1" s="1"/>
  <c r="G21314" i="1"/>
  <c r="I21314" i="1" s="1"/>
  <c r="G21315" i="1"/>
  <c r="I21315" i="1" s="1"/>
  <c r="G21316" i="1"/>
  <c r="I21316" i="1" s="1"/>
  <c r="G21317" i="1"/>
  <c r="I21317" i="1" s="1"/>
  <c r="G21318" i="1"/>
  <c r="I21318" i="1" s="1"/>
  <c r="G21319" i="1"/>
  <c r="I21319" i="1" s="1"/>
  <c r="G21320" i="1"/>
  <c r="I21320" i="1" s="1"/>
  <c r="G21321" i="1"/>
  <c r="I21321" i="1" s="1"/>
  <c r="G21322" i="1"/>
  <c r="I21322" i="1" s="1"/>
  <c r="G21323" i="1"/>
  <c r="I21323" i="1" s="1"/>
  <c r="G21324" i="1"/>
  <c r="I21324" i="1" s="1"/>
  <c r="G21325" i="1"/>
  <c r="I21325" i="1" s="1"/>
  <c r="G21326" i="1"/>
  <c r="I21326" i="1" s="1"/>
  <c r="G21327" i="1"/>
  <c r="I21327" i="1" s="1"/>
  <c r="G21328" i="1"/>
  <c r="I21328" i="1" s="1"/>
  <c r="G21329" i="1"/>
  <c r="I21329" i="1" s="1"/>
  <c r="G21330" i="1"/>
  <c r="I21330" i="1" s="1"/>
  <c r="G21331" i="1"/>
  <c r="I21331" i="1" s="1"/>
  <c r="G21332" i="1"/>
  <c r="I21332" i="1" s="1"/>
  <c r="G21333" i="1"/>
  <c r="I21333" i="1" s="1"/>
  <c r="G21334" i="1"/>
  <c r="I21334" i="1" s="1"/>
  <c r="G21335" i="1"/>
  <c r="G21336" i="1"/>
  <c r="I21336" i="1" s="1"/>
  <c r="G21337" i="1"/>
  <c r="I21337" i="1" s="1"/>
  <c r="G21338" i="1"/>
  <c r="G21339" i="1"/>
  <c r="I21339" i="1" s="1"/>
  <c r="G21340" i="1"/>
  <c r="I21340" i="1" s="1"/>
  <c r="G21341" i="1"/>
  <c r="I21341" i="1" s="1"/>
  <c r="G21342" i="1"/>
  <c r="I21342" i="1" s="1"/>
  <c r="G21343" i="1"/>
  <c r="I21343" i="1" s="1"/>
  <c r="G21344" i="1"/>
  <c r="I21344" i="1" s="1"/>
  <c r="G21345" i="1"/>
  <c r="G21346" i="1"/>
  <c r="I21346" i="1" s="1"/>
  <c r="G21347" i="1"/>
  <c r="G21348" i="1"/>
  <c r="I21348" i="1" s="1"/>
  <c r="G21349" i="1"/>
  <c r="I21349" i="1" s="1"/>
  <c r="G21350" i="1"/>
  <c r="I21350" i="1" s="1"/>
  <c r="G21351" i="1"/>
  <c r="I21351" i="1" s="1"/>
  <c r="G21352" i="1"/>
  <c r="I21352" i="1" s="1"/>
  <c r="G21353" i="1"/>
  <c r="I21353" i="1" s="1"/>
  <c r="G21354" i="1"/>
  <c r="I21354" i="1" s="1"/>
  <c r="G21355" i="1"/>
  <c r="I21355" i="1" s="1"/>
  <c r="G21356" i="1"/>
  <c r="I21356" i="1" s="1"/>
  <c r="G21357" i="1"/>
  <c r="I21357" i="1" s="1"/>
  <c r="G21358" i="1"/>
  <c r="I21358" i="1" s="1"/>
  <c r="G21359" i="1"/>
  <c r="I21359" i="1" s="1"/>
  <c r="G21360" i="1"/>
  <c r="I21360" i="1" s="1"/>
  <c r="G21361" i="1"/>
  <c r="I21361" i="1" s="1"/>
  <c r="G21362" i="1"/>
  <c r="I21362" i="1" s="1"/>
  <c r="G21363" i="1"/>
  <c r="I21363" i="1" s="1"/>
  <c r="G21364" i="1"/>
  <c r="I21364" i="1" s="1"/>
  <c r="G21365" i="1"/>
  <c r="I21365" i="1" s="1"/>
  <c r="G21366" i="1"/>
  <c r="I21366" i="1" s="1"/>
  <c r="G21367" i="1"/>
  <c r="I21367" i="1" s="1"/>
  <c r="G21368" i="1"/>
  <c r="I21368" i="1" s="1"/>
  <c r="G21369" i="1"/>
  <c r="I21369" i="1" s="1"/>
  <c r="G21370" i="1"/>
  <c r="I21370" i="1" s="1"/>
  <c r="G21371" i="1"/>
  <c r="G21372" i="1"/>
  <c r="I21372" i="1" s="1"/>
  <c r="G21373" i="1"/>
  <c r="I21373" i="1" s="1"/>
  <c r="G21374" i="1"/>
  <c r="I21374" i="1" s="1"/>
  <c r="G21375" i="1"/>
  <c r="I21375" i="1" s="1"/>
  <c r="G21376" i="1"/>
  <c r="I21376" i="1" s="1"/>
  <c r="G21377" i="1"/>
  <c r="I21377" i="1" s="1"/>
  <c r="G21378" i="1"/>
  <c r="I21378" i="1" s="1"/>
  <c r="G21379" i="1"/>
  <c r="I21379" i="1" s="1"/>
  <c r="G21380" i="1"/>
  <c r="I21380" i="1" s="1"/>
  <c r="G21381" i="1"/>
  <c r="I21381" i="1" s="1"/>
  <c r="G21382" i="1"/>
  <c r="I21382" i="1" s="1"/>
  <c r="G21383" i="1"/>
  <c r="I21383" i="1" s="1"/>
  <c r="G21384" i="1"/>
  <c r="I21384" i="1" s="1"/>
  <c r="G21385" i="1"/>
  <c r="I21385" i="1" s="1"/>
  <c r="G21386" i="1"/>
  <c r="I21386" i="1" s="1"/>
  <c r="G21387" i="1"/>
  <c r="I21387" i="1" s="1"/>
  <c r="G21388" i="1"/>
  <c r="I21388" i="1" s="1"/>
  <c r="G21389" i="1"/>
  <c r="I21389" i="1" s="1"/>
  <c r="G21390" i="1"/>
  <c r="I21390" i="1" s="1"/>
  <c r="G21391" i="1"/>
  <c r="I21391" i="1" s="1"/>
  <c r="G21392" i="1"/>
  <c r="I21392" i="1" s="1"/>
  <c r="G21393" i="1"/>
  <c r="I21393" i="1" s="1"/>
  <c r="G21394" i="1"/>
  <c r="I21394" i="1" s="1"/>
  <c r="G21395" i="1"/>
  <c r="G21396" i="1"/>
  <c r="I21396" i="1" s="1"/>
  <c r="G21397" i="1"/>
  <c r="I21397" i="1" s="1"/>
  <c r="G21398" i="1"/>
  <c r="I21398" i="1" s="1"/>
  <c r="G21399" i="1"/>
  <c r="I21399" i="1" s="1"/>
  <c r="G21400" i="1"/>
  <c r="I21400" i="1" s="1"/>
  <c r="G21401" i="1"/>
  <c r="I21401" i="1" s="1"/>
  <c r="G21402" i="1"/>
  <c r="I21402" i="1" s="1"/>
  <c r="G21403" i="1"/>
  <c r="I21403" i="1" s="1"/>
  <c r="G21404" i="1"/>
  <c r="I21404" i="1" s="1"/>
  <c r="G21405" i="1"/>
  <c r="I21405" i="1" s="1"/>
  <c r="G21406" i="1"/>
  <c r="I21406" i="1" s="1"/>
  <c r="G21407" i="1"/>
  <c r="I21407" i="1" s="1"/>
  <c r="G21408" i="1"/>
  <c r="I21408" i="1" s="1"/>
  <c r="G21409" i="1"/>
  <c r="I21409" i="1" s="1"/>
  <c r="G21410" i="1"/>
  <c r="I21410" i="1" s="1"/>
  <c r="G21411" i="1"/>
  <c r="I21411" i="1" s="1"/>
  <c r="G21412" i="1"/>
  <c r="I21412" i="1" s="1"/>
  <c r="G21413" i="1"/>
  <c r="I21413" i="1" s="1"/>
  <c r="G21414" i="1"/>
  <c r="I21414" i="1" s="1"/>
  <c r="G21415" i="1"/>
  <c r="I21415" i="1" s="1"/>
  <c r="G21416" i="1"/>
  <c r="I21416" i="1" s="1"/>
  <c r="G21417" i="1"/>
  <c r="I21417" i="1" s="1"/>
  <c r="G21418" i="1"/>
  <c r="G21419" i="1"/>
  <c r="I21419" i="1" s="1"/>
  <c r="G21420" i="1"/>
  <c r="I21420" i="1" s="1"/>
  <c r="G21421" i="1"/>
  <c r="I21421" i="1" s="1"/>
  <c r="G21422" i="1"/>
  <c r="I21422" i="1" s="1"/>
  <c r="G21423" i="1"/>
  <c r="I21423" i="1" s="1"/>
  <c r="G21424" i="1"/>
  <c r="I21424" i="1" s="1"/>
  <c r="G21425" i="1"/>
  <c r="I21425" i="1" s="1"/>
  <c r="G21426" i="1"/>
  <c r="I21426" i="1" s="1"/>
  <c r="G21427" i="1"/>
  <c r="I21427" i="1" s="1"/>
  <c r="G21428" i="1"/>
  <c r="I21428" i="1" s="1"/>
  <c r="G21429" i="1"/>
  <c r="G21430" i="1"/>
  <c r="G21431" i="1"/>
  <c r="G21432" i="1"/>
  <c r="I21432" i="1" s="1"/>
  <c r="G21433" i="1"/>
  <c r="I21433" i="1" s="1"/>
  <c r="G21434" i="1"/>
  <c r="I21434" i="1" s="1"/>
  <c r="G21435" i="1"/>
  <c r="I21435" i="1" s="1"/>
  <c r="G21436" i="1"/>
  <c r="I21436" i="1" s="1"/>
  <c r="G21437" i="1"/>
  <c r="I21437" i="1" s="1"/>
  <c r="G21438" i="1"/>
  <c r="I21438" i="1" s="1"/>
  <c r="G21439" i="1"/>
  <c r="I21439" i="1" s="1"/>
  <c r="G21440" i="1"/>
  <c r="I21440" i="1" s="1"/>
  <c r="G21441" i="1"/>
  <c r="I21441" i="1" s="1"/>
  <c r="G21442" i="1"/>
  <c r="I21442" i="1" s="1"/>
  <c r="G21443" i="1"/>
  <c r="I21443" i="1" s="1"/>
  <c r="G21444" i="1"/>
  <c r="I21444" i="1" s="1"/>
  <c r="G21445" i="1"/>
  <c r="I21445" i="1" s="1"/>
  <c r="G21446" i="1"/>
  <c r="I21446" i="1" s="1"/>
  <c r="G21447" i="1"/>
  <c r="I21447" i="1" s="1"/>
  <c r="G21448" i="1"/>
  <c r="I21448" i="1" s="1"/>
  <c r="G21449" i="1"/>
  <c r="I21449" i="1" s="1"/>
  <c r="G21450" i="1"/>
  <c r="I21450" i="1" s="1"/>
  <c r="G21451" i="1"/>
  <c r="I21451" i="1" s="1"/>
  <c r="G21452" i="1"/>
  <c r="I21452" i="1" s="1"/>
  <c r="G21453" i="1"/>
  <c r="I21453" i="1" s="1"/>
  <c r="G21454" i="1"/>
  <c r="I21454" i="1" s="1"/>
  <c r="G21455" i="1"/>
  <c r="I21455" i="1" s="1"/>
  <c r="G21456" i="1"/>
  <c r="I21456" i="1" s="1"/>
  <c r="G21457" i="1"/>
  <c r="I21457" i="1" s="1"/>
  <c r="G21458" i="1"/>
  <c r="I21458" i="1" s="1"/>
  <c r="G21459" i="1"/>
  <c r="I21459" i="1" s="1"/>
  <c r="G21460" i="1"/>
  <c r="I21460" i="1" s="1"/>
  <c r="G21461" i="1"/>
  <c r="I21461" i="1" s="1"/>
  <c r="G21462" i="1"/>
  <c r="I21462" i="1" s="1"/>
  <c r="G21463" i="1"/>
  <c r="I21463" i="1" s="1"/>
  <c r="G21464" i="1"/>
  <c r="I21464" i="1" s="1"/>
  <c r="G21465" i="1"/>
  <c r="I21465" i="1" s="1"/>
  <c r="G21466" i="1"/>
  <c r="I21466" i="1" s="1"/>
  <c r="G21467" i="1"/>
  <c r="I21467" i="1" s="1"/>
  <c r="G21468" i="1"/>
  <c r="I21468" i="1" s="1"/>
  <c r="G21469" i="1"/>
  <c r="I21469" i="1" s="1"/>
  <c r="G21470" i="1"/>
  <c r="I21470" i="1" s="1"/>
  <c r="G21471" i="1"/>
  <c r="I21471" i="1" s="1"/>
  <c r="G21472" i="1"/>
  <c r="I21472" i="1" s="1"/>
  <c r="G21473" i="1"/>
  <c r="I21473" i="1" s="1"/>
  <c r="G21474" i="1"/>
  <c r="I21474" i="1" s="1"/>
  <c r="G21475" i="1"/>
  <c r="I21475" i="1" s="1"/>
  <c r="G21476" i="1"/>
  <c r="I21476" i="1" s="1"/>
  <c r="G21477" i="1"/>
  <c r="I21477" i="1" s="1"/>
  <c r="G21478" i="1"/>
  <c r="I21478" i="1" s="1"/>
  <c r="G21479" i="1"/>
  <c r="G21480" i="1"/>
  <c r="I21480" i="1" s="1"/>
  <c r="G21481" i="1"/>
  <c r="I21481" i="1" s="1"/>
  <c r="G21482" i="1"/>
  <c r="I21482" i="1" s="1"/>
  <c r="G21483" i="1"/>
  <c r="I21483" i="1" s="1"/>
  <c r="G21484" i="1"/>
  <c r="I21484" i="1" s="1"/>
  <c r="G21485" i="1"/>
  <c r="I21485" i="1" s="1"/>
  <c r="G21486" i="1"/>
  <c r="I21486" i="1" s="1"/>
  <c r="G21487" i="1"/>
  <c r="I21487" i="1" s="1"/>
  <c r="G21488" i="1"/>
  <c r="I21488" i="1" s="1"/>
  <c r="G21489" i="1"/>
  <c r="I21489" i="1" s="1"/>
  <c r="G21490" i="1"/>
  <c r="I21490" i="1" s="1"/>
  <c r="G21491" i="1"/>
  <c r="G21492" i="1"/>
  <c r="I21492" i="1" s="1"/>
  <c r="G21493" i="1"/>
  <c r="I21493" i="1" s="1"/>
  <c r="G21494" i="1"/>
  <c r="I21494" i="1" s="1"/>
  <c r="G21495" i="1"/>
  <c r="I21495" i="1" s="1"/>
  <c r="G21496" i="1"/>
  <c r="I21496" i="1" s="1"/>
  <c r="G21497" i="1"/>
  <c r="I21497" i="1" s="1"/>
  <c r="G21498" i="1"/>
  <c r="I21498" i="1" s="1"/>
  <c r="G21499" i="1"/>
  <c r="I21499" i="1" s="1"/>
  <c r="G21500" i="1"/>
  <c r="I21500" i="1" s="1"/>
  <c r="G21501" i="1"/>
  <c r="I21501" i="1" s="1"/>
  <c r="G21502" i="1"/>
  <c r="I21502" i="1" s="1"/>
  <c r="G21503" i="1"/>
  <c r="G21504" i="1"/>
  <c r="I21504" i="1" s="1"/>
  <c r="G21505" i="1"/>
  <c r="I21505" i="1" s="1"/>
  <c r="G21506" i="1"/>
  <c r="I21506" i="1" s="1"/>
  <c r="G21507" i="1"/>
  <c r="I21507" i="1" s="1"/>
  <c r="G21508" i="1"/>
  <c r="G21509" i="1"/>
  <c r="I21509" i="1" s="1"/>
  <c r="G21510" i="1"/>
  <c r="I21510" i="1" s="1"/>
  <c r="G21511" i="1"/>
  <c r="I21511" i="1" s="1"/>
  <c r="G21512" i="1"/>
  <c r="I21512" i="1" s="1"/>
  <c r="G21513" i="1"/>
  <c r="G21514" i="1"/>
  <c r="I21514" i="1" s="1"/>
  <c r="G21515" i="1"/>
  <c r="I21515" i="1" s="1"/>
  <c r="G21516" i="1"/>
  <c r="I21516" i="1" s="1"/>
  <c r="G21517" i="1"/>
  <c r="I21517" i="1" s="1"/>
  <c r="G21518" i="1"/>
  <c r="I21518" i="1" s="1"/>
  <c r="G21519" i="1"/>
  <c r="I21519" i="1" s="1"/>
  <c r="G21520" i="1"/>
  <c r="I21520" i="1" s="1"/>
  <c r="G21521" i="1"/>
  <c r="I21521" i="1" s="1"/>
  <c r="G21522" i="1"/>
  <c r="I21522" i="1" s="1"/>
  <c r="G21523" i="1"/>
  <c r="I21523" i="1" s="1"/>
  <c r="G21524" i="1"/>
  <c r="I21524" i="1" s="1"/>
  <c r="G21525" i="1"/>
  <c r="I21525" i="1" s="1"/>
  <c r="G21526" i="1"/>
  <c r="I21526" i="1" s="1"/>
  <c r="G21527" i="1"/>
  <c r="I21527" i="1" s="1"/>
  <c r="G21528" i="1"/>
  <c r="I21528" i="1" s="1"/>
  <c r="G21529" i="1"/>
  <c r="I21529" i="1" s="1"/>
  <c r="G21530" i="1"/>
  <c r="I21530" i="1" s="1"/>
  <c r="G21531" i="1"/>
  <c r="I21531" i="1" s="1"/>
  <c r="G21532" i="1"/>
  <c r="I21532" i="1" s="1"/>
  <c r="G21533" i="1"/>
  <c r="I21533" i="1" s="1"/>
  <c r="G21534" i="1"/>
  <c r="I21534" i="1" s="1"/>
  <c r="G21535" i="1"/>
  <c r="I21535" i="1" s="1"/>
  <c r="G21536" i="1"/>
  <c r="I21536" i="1" s="1"/>
  <c r="G21537" i="1"/>
  <c r="I21537" i="1" s="1"/>
  <c r="G21538" i="1"/>
  <c r="I21538" i="1" s="1"/>
  <c r="G21539" i="1"/>
  <c r="I21539" i="1" s="1"/>
  <c r="G21540" i="1"/>
  <c r="I21540" i="1" s="1"/>
  <c r="G21541" i="1"/>
  <c r="I21541" i="1" s="1"/>
  <c r="G21542" i="1"/>
  <c r="I21542" i="1" s="1"/>
  <c r="G21543" i="1"/>
  <c r="I21543" i="1" s="1"/>
  <c r="G21544" i="1"/>
  <c r="I21544" i="1" s="1"/>
  <c r="G21545" i="1"/>
  <c r="I21545" i="1" s="1"/>
  <c r="G21546" i="1"/>
  <c r="I21546" i="1" s="1"/>
  <c r="G21547" i="1"/>
  <c r="I21547" i="1" s="1"/>
  <c r="G21548" i="1"/>
  <c r="I21548" i="1" s="1"/>
  <c r="G21549" i="1"/>
  <c r="I21549" i="1" s="1"/>
  <c r="G21550" i="1"/>
  <c r="I21550" i="1" s="1"/>
  <c r="G21551" i="1"/>
  <c r="I21551" i="1" s="1"/>
  <c r="G21552" i="1"/>
  <c r="I21552" i="1" s="1"/>
  <c r="G21553" i="1"/>
  <c r="I21553" i="1" s="1"/>
  <c r="G21554" i="1"/>
  <c r="I21554" i="1" s="1"/>
  <c r="G21555" i="1"/>
  <c r="I21555" i="1" s="1"/>
  <c r="G21556" i="1"/>
  <c r="I21556" i="1" s="1"/>
  <c r="G21557" i="1"/>
  <c r="I21557" i="1" s="1"/>
  <c r="G21558" i="1"/>
  <c r="I21558" i="1" s="1"/>
  <c r="G21559" i="1"/>
  <c r="G21560" i="1"/>
  <c r="I21560" i="1" s="1"/>
  <c r="G21561" i="1"/>
  <c r="I21561" i="1" s="1"/>
  <c r="G21562" i="1"/>
  <c r="I21562" i="1" s="1"/>
  <c r="G21563" i="1"/>
  <c r="I21563" i="1" s="1"/>
  <c r="G21564" i="1"/>
  <c r="I21564" i="1" s="1"/>
  <c r="G21565" i="1"/>
  <c r="I21565" i="1" s="1"/>
  <c r="G21566" i="1"/>
  <c r="I21566" i="1" s="1"/>
  <c r="G21567" i="1"/>
  <c r="I21567" i="1" s="1"/>
  <c r="G21568" i="1"/>
  <c r="I21568" i="1" s="1"/>
  <c r="G21569" i="1"/>
  <c r="I21569" i="1" s="1"/>
  <c r="G21570" i="1"/>
  <c r="I21570" i="1" s="1"/>
  <c r="G21571" i="1"/>
  <c r="I21571" i="1" s="1"/>
  <c r="G21572" i="1"/>
  <c r="I21572" i="1" s="1"/>
  <c r="G21573" i="1"/>
  <c r="I21573" i="1" s="1"/>
  <c r="G21574" i="1"/>
  <c r="G21575" i="1"/>
  <c r="G21576" i="1"/>
  <c r="I21576" i="1" s="1"/>
  <c r="G21577" i="1"/>
  <c r="I21577" i="1" s="1"/>
  <c r="G21578" i="1"/>
  <c r="I21578" i="1" s="1"/>
  <c r="G21579" i="1"/>
  <c r="I21579" i="1" s="1"/>
  <c r="G21580" i="1"/>
  <c r="I21580" i="1" s="1"/>
  <c r="G21581" i="1"/>
  <c r="I21581" i="1" s="1"/>
  <c r="G21582" i="1"/>
  <c r="I21582" i="1" s="1"/>
  <c r="G21583" i="1"/>
  <c r="I21583" i="1" s="1"/>
  <c r="G21584" i="1"/>
  <c r="I21584" i="1" s="1"/>
  <c r="G21585" i="1"/>
  <c r="I21585" i="1" s="1"/>
  <c r="G21586" i="1"/>
  <c r="I21586" i="1" s="1"/>
  <c r="G21587" i="1"/>
  <c r="G21588" i="1"/>
  <c r="I21588" i="1" s="1"/>
  <c r="G21589" i="1"/>
  <c r="I21589" i="1" s="1"/>
  <c r="G21590" i="1"/>
  <c r="I21590" i="1" s="1"/>
  <c r="G21591" i="1"/>
  <c r="I21591" i="1" s="1"/>
  <c r="G21592" i="1"/>
  <c r="I21592" i="1" s="1"/>
  <c r="G21593" i="1"/>
  <c r="I21593" i="1" s="1"/>
  <c r="G21594" i="1"/>
  <c r="I21594" i="1" s="1"/>
  <c r="G21595" i="1"/>
  <c r="I21595" i="1" s="1"/>
  <c r="G21596" i="1"/>
  <c r="I21596" i="1" s="1"/>
  <c r="G21597" i="1"/>
  <c r="I21597" i="1" s="1"/>
  <c r="G21598" i="1"/>
  <c r="I21598" i="1" s="1"/>
  <c r="G21599" i="1"/>
  <c r="I21599" i="1" s="1"/>
  <c r="G21600" i="1"/>
  <c r="I21600" i="1" s="1"/>
  <c r="G21601" i="1"/>
  <c r="I21601" i="1" s="1"/>
  <c r="G21602" i="1"/>
  <c r="I21602" i="1" s="1"/>
  <c r="G21603" i="1"/>
  <c r="I21603" i="1" s="1"/>
  <c r="G21604" i="1"/>
  <c r="I21604" i="1" s="1"/>
  <c r="G21605" i="1"/>
  <c r="I21605" i="1" s="1"/>
  <c r="G21606" i="1"/>
  <c r="I21606" i="1" s="1"/>
  <c r="G21607" i="1"/>
  <c r="I21607" i="1" s="1"/>
  <c r="G21608" i="1"/>
  <c r="I21608" i="1" s="1"/>
  <c r="G21609" i="1"/>
  <c r="I21609" i="1" s="1"/>
  <c r="G21610" i="1"/>
  <c r="I21610" i="1" s="1"/>
  <c r="G21611" i="1"/>
  <c r="I21611" i="1" s="1"/>
  <c r="G21612" i="1"/>
  <c r="I21612" i="1" s="1"/>
  <c r="G21613" i="1"/>
  <c r="I21613" i="1" s="1"/>
  <c r="G21614" i="1"/>
  <c r="I21614" i="1" s="1"/>
  <c r="G21615" i="1"/>
  <c r="I21615" i="1" s="1"/>
  <c r="G21616" i="1"/>
  <c r="I21616" i="1" s="1"/>
  <c r="G21617" i="1"/>
  <c r="I21617" i="1" s="1"/>
  <c r="G21618" i="1"/>
  <c r="I21618" i="1" s="1"/>
  <c r="G21619" i="1"/>
  <c r="I21619" i="1" s="1"/>
  <c r="G21620" i="1"/>
  <c r="I21620" i="1" s="1"/>
  <c r="G21621" i="1"/>
  <c r="I21621" i="1" s="1"/>
  <c r="G21622" i="1"/>
  <c r="I21622" i="1" s="1"/>
  <c r="G21623" i="1"/>
  <c r="I21623" i="1" s="1"/>
  <c r="G21624" i="1"/>
  <c r="I21624" i="1" s="1"/>
  <c r="G21625" i="1"/>
  <c r="I21625" i="1" s="1"/>
  <c r="G21626" i="1"/>
  <c r="I21626" i="1" s="1"/>
  <c r="G21627" i="1"/>
  <c r="I21627" i="1" s="1"/>
  <c r="G21628" i="1"/>
  <c r="I21628" i="1" s="1"/>
  <c r="G21629" i="1"/>
  <c r="I21629" i="1" s="1"/>
  <c r="G21630" i="1"/>
  <c r="I21630" i="1" s="1"/>
  <c r="G21631" i="1"/>
  <c r="I21631" i="1" s="1"/>
  <c r="G21632" i="1"/>
  <c r="I21632" i="1" s="1"/>
  <c r="G21633" i="1"/>
  <c r="G21634" i="1"/>
  <c r="I21634" i="1" s="1"/>
  <c r="G21635" i="1"/>
  <c r="I21635" i="1" s="1"/>
  <c r="G21636" i="1"/>
  <c r="I21636" i="1" s="1"/>
  <c r="G21637" i="1"/>
  <c r="I21637" i="1" s="1"/>
  <c r="G21638" i="1"/>
  <c r="I21638" i="1" s="1"/>
  <c r="G21639" i="1"/>
  <c r="I21639" i="1" s="1"/>
  <c r="G21640" i="1"/>
  <c r="I21640" i="1" s="1"/>
  <c r="G21641" i="1"/>
  <c r="I21641" i="1" s="1"/>
  <c r="G21642" i="1"/>
  <c r="I21642" i="1" s="1"/>
  <c r="G21643" i="1"/>
  <c r="I21643" i="1" s="1"/>
  <c r="G21644" i="1"/>
  <c r="I21644" i="1" s="1"/>
  <c r="G21645" i="1"/>
  <c r="I21645" i="1" s="1"/>
  <c r="G21646" i="1"/>
  <c r="I21646" i="1" s="1"/>
  <c r="G21647" i="1"/>
  <c r="G21648" i="1"/>
  <c r="I21648" i="1" s="1"/>
  <c r="G21649" i="1"/>
  <c r="I21649" i="1" s="1"/>
  <c r="G21650" i="1"/>
  <c r="G21651" i="1"/>
  <c r="I21651" i="1" s="1"/>
  <c r="G21652" i="1"/>
  <c r="I21652" i="1" s="1"/>
  <c r="G21653" i="1"/>
  <c r="I21653" i="1" s="1"/>
  <c r="G21654" i="1"/>
  <c r="I21654" i="1" s="1"/>
  <c r="G21655" i="1"/>
  <c r="I21655" i="1" s="1"/>
  <c r="G21656" i="1"/>
  <c r="I21656" i="1" s="1"/>
  <c r="G21657" i="1"/>
  <c r="I21657" i="1" s="1"/>
  <c r="G21658" i="1"/>
  <c r="I21658" i="1" s="1"/>
  <c r="G21659" i="1"/>
  <c r="I21659" i="1" s="1"/>
  <c r="G21660" i="1"/>
  <c r="I21660" i="1" s="1"/>
  <c r="G21661" i="1"/>
  <c r="I21661" i="1" s="1"/>
  <c r="G21662" i="1"/>
  <c r="I21662" i="1" s="1"/>
  <c r="G21663" i="1"/>
  <c r="I21663" i="1" s="1"/>
  <c r="G21664" i="1"/>
  <c r="I21664" i="1" s="1"/>
  <c r="G21665" i="1"/>
  <c r="I21665" i="1" s="1"/>
  <c r="G21666" i="1"/>
  <c r="I21666" i="1" s="1"/>
  <c r="G21667" i="1"/>
  <c r="I21667" i="1" s="1"/>
  <c r="G21668" i="1"/>
  <c r="I21668" i="1" s="1"/>
  <c r="G21669" i="1"/>
  <c r="I21669" i="1" s="1"/>
  <c r="G21670" i="1"/>
  <c r="I21670" i="1" s="1"/>
  <c r="G21671" i="1"/>
  <c r="I21671" i="1" s="1"/>
  <c r="G21672" i="1"/>
  <c r="I21672" i="1" s="1"/>
  <c r="G21673" i="1"/>
  <c r="I21673" i="1" s="1"/>
  <c r="G21674" i="1"/>
  <c r="I21674" i="1" s="1"/>
  <c r="G21675" i="1"/>
  <c r="I21675" i="1" s="1"/>
  <c r="G21676" i="1"/>
  <c r="I21676" i="1" s="1"/>
  <c r="G21677" i="1"/>
  <c r="I21677" i="1" s="1"/>
  <c r="G21678" i="1"/>
  <c r="I21678" i="1" s="1"/>
  <c r="G21679" i="1"/>
  <c r="I21679" i="1" s="1"/>
  <c r="G21680" i="1"/>
  <c r="I21680" i="1" s="1"/>
  <c r="G21681" i="1"/>
  <c r="I21681" i="1" s="1"/>
  <c r="G21682" i="1"/>
  <c r="I21682" i="1" s="1"/>
  <c r="G21683" i="1"/>
  <c r="I21683" i="1" s="1"/>
  <c r="G21684" i="1"/>
  <c r="I21684" i="1" s="1"/>
  <c r="G21685" i="1"/>
  <c r="I21685" i="1" s="1"/>
  <c r="G21686" i="1"/>
  <c r="I21686" i="1" s="1"/>
  <c r="G21687" i="1"/>
  <c r="I21687" i="1" s="1"/>
  <c r="G21688" i="1"/>
  <c r="I21688" i="1" s="1"/>
  <c r="G21689" i="1"/>
  <c r="I21689" i="1" s="1"/>
  <c r="G21690" i="1"/>
  <c r="I21690" i="1" s="1"/>
  <c r="G21691" i="1"/>
  <c r="I21691" i="1" s="1"/>
  <c r="G21692" i="1"/>
  <c r="G21693" i="1"/>
  <c r="I21693" i="1" s="1"/>
  <c r="G21694" i="1"/>
  <c r="I21694" i="1" s="1"/>
  <c r="G21695" i="1"/>
  <c r="I21695" i="1" s="1"/>
  <c r="G21696" i="1"/>
  <c r="I21696" i="1" s="1"/>
  <c r="G21697" i="1"/>
  <c r="I21697" i="1" s="1"/>
  <c r="G21698" i="1"/>
  <c r="I21698" i="1" s="1"/>
  <c r="G21699" i="1"/>
  <c r="I21699" i="1" s="1"/>
  <c r="G21700" i="1"/>
  <c r="I21700" i="1" s="1"/>
  <c r="G21701" i="1"/>
  <c r="I21701" i="1" s="1"/>
  <c r="G21702" i="1"/>
  <c r="I21702" i="1" s="1"/>
  <c r="G21703" i="1"/>
  <c r="I21703" i="1" s="1"/>
  <c r="G21704" i="1"/>
  <c r="I21704" i="1" s="1"/>
  <c r="G21705" i="1"/>
  <c r="I21705" i="1" s="1"/>
  <c r="G21706" i="1"/>
  <c r="I21706" i="1" s="1"/>
  <c r="G21707" i="1"/>
  <c r="I21707" i="1" s="1"/>
  <c r="G21708" i="1"/>
  <c r="I21708" i="1" s="1"/>
  <c r="G21709" i="1"/>
  <c r="I21709" i="1" s="1"/>
  <c r="G21710" i="1"/>
  <c r="I21710" i="1" s="1"/>
  <c r="G21711" i="1"/>
  <c r="I21711" i="1" s="1"/>
  <c r="G21712" i="1"/>
  <c r="I21712" i="1" s="1"/>
  <c r="G21713" i="1"/>
  <c r="I21713" i="1" s="1"/>
  <c r="G21714" i="1"/>
  <c r="I21714" i="1" s="1"/>
  <c r="G21715" i="1"/>
  <c r="I21715" i="1" s="1"/>
  <c r="G21716" i="1"/>
  <c r="I21716" i="1" s="1"/>
  <c r="G21717" i="1"/>
  <c r="I21717" i="1" s="1"/>
  <c r="G21718" i="1"/>
  <c r="I21718" i="1" s="1"/>
  <c r="G21719" i="1"/>
  <c r="I21719" i="1" s="1"/>
  <c r="G21720" i="1"/>
  <c r="I21720" i="1" s="1"/>
  <c r="G21721" i="1"/>
  <c r="I21721" i="1" s="1"/>
  <c r="G21722" i="1"/>
  <c r="I21722" i="1" s="1"/>
  <c r="G21723" i="1"/>
  <c r="I21723" i="1" s="1"/>
  <c r="G21724" i="1"/>
  <c r="I21724" i="1" s="1"/>
  <c r="G21725" i="1"/>
  <c r="I21725" i="1" s="1"/>
  <c r="G21726" i="1"/>
  <c r="I21726" i="1" s="1"/>
  <c r="G21727" i="1"/>
  <c r="I21727" i="1" s="1"/>
  <c r="G21728" i="1"/>
  <c r="I21728" i="1" s="1"/>
  <c r="G21729" i="1"/>
  <c r="I21729" i="1" s="1"/>
  <c r="G21730" i="1"/>
  <c r="I21730" i="1" s="1"/>
  <c r="G21731" i="1"/>
  <c r="I21731" i="1" s="1"/>
  <c r="G21732" i="1"/>
  <c r="I21732" i="1" s="1"/>
  <c r="G21733" i="1"/>
  <c r="I21733" i="1" s="1"/>
  <c r="G21734" i="1"/>
  <c r="I21734" i="1" s="1"/>
  <c r="G21735" i="1"/>
  <c r="I21735" i="1" s="1"/>
  <c r="G21736" i="1"/>
  <c r="I21736" i="1" s="1"/>
  <c r="G21737" i="1"/>
  <c r="I21737" i="1" s="1"/>
  <c r="G21738" i="1"/>
  <c r="I21738" i="1" s="1"/>
  <c r="G21739" i="1"/>
  <c r="I21739" i="1" s="1"/>
  <c r="G21740" i="1"/>
  <c r="I21740" i="1" s="1"/>
  <c r="G21741" i="1"/>
  <c r="I21741" i="1" s="1"/>
  <c r="G21742" i="1"/>
  <c r="I21742" i="1" s="1"/>
  <c r="G21743" i="1"/>
  <c r="G21744" i="1"/>
  <c r="I21744" i="1" s="1"/>
  <c r="G21745" i="1"/>
  <c r="I21745" i="1" s="1"/>
  <c r="G21746" i="1"/>
  <c r="I21746" i="1" s="1"/>
  <c r="G21747" i="1"/>
  <c r="I21747" i="1" s="1"/>
  <c r="G21748" i="1"/>
  <c r="I21748" i="1" s="1"/>
  <c r="G21749" i="1"/>
  <c r="I21749" i="1" s="1"/>
  <c r="G21750" i="1"/>
  <c r="I21750" i="1" s="1"/>
  <c r="G21751" i="1"/>
  <c r="I21751" i="1" s="1"/>
  <c r="G21752" i="1"/>
  <c r="I21752" i="1" s="1"/>
  <c r="G21753" i="1"/>
  <c r="I21753" i="1" s="1"/>
  <c r="G21754" i="1"/>
  <c r="I21754" i="1" s="1"/>
  <c r="G21755" i="1"/>
  <c r="I21755" i="1" s="1"/>
  <c r="G21756" i="1"/>
  <c r="I21756" i="1" s="1"/>
  <c r="G21757" i="1"/>
  <c r="I21757" i="1" s="1"/>
  <c r="G21758" i="1"/>
  <c r="I21758" i="1" s="1"/>
  <c r="G21759" i="1"/>
  <c r="I21759" i="1" s="1"/>
  <c r="G21760" i="1"/>
  <c r="I21760" i="1" s="1"/>
  <c r="G21761" i="1"/>
  <c r="I21761" i="1" s="1"/>
  <c r="G21762" i="1"/>
  <c r="I21762" i="1" s="1"/>
  <c r="G21763" i="1"/>
  <c r="I21763" i="1" s="1"/>
  <c r="G21764" i="1"/>
  <c r="G21765" i="1"/>
  <c r="I21765" i="1" s="1"/>
  <c r="G21766" i="1"/>
  <c r="I21766" i="1" s="1"/>
  <c r="G21767" i="1"/>
  <c r="I21767" i="1" s="1"/>
  <c r="G21768" i="1"/>
  <c r="I21768" i="1" s="1"/>
  <c r="G21769" i="1"/>
  <c r="I21769" i="1" s="1"/>
  <c r="G21770" i="1"/>
  <c r="I21770" i="1" s="1"/>
  <c r="G21771" i="1"/>
  <c r="I21771" i="1" s="1"/>
  <c r="G21772" i="1"/>
  <c r="I21772" i="1" s="1"/>
  <c r="G21773" i="1"/>
  <c r="I21773" i="1" s="1"/>
  <c r="G21774" i="1"/>
  <c r="I21774" i="1" s="1"/>
  <c r="G21775" i="1"/>
  <c r="I21775" i="1" s="1"/>
  <c r="G21776" i="1"/>
  <c r="I21776" i="1" s="1"/>
  <c r="G21777" i="1"/>
  <c r="I21777" i="1" s="1"/>
  <c r="G21778" i="1"/>
  <c r="I21778" i="1" s="1"/>
  <c r="G21779" i="1"/>
  <c r="G21780" i="1"/>
  <c r="I21780" i="1" s="1"/>
  <c r="G21781" i="1"/>
  <c r="I21781" i="1" s="1"/>
  <c r="G21782" i="1"/>
  <c r="I21782" i="1" s="1"/>
  <c r="G21783" i="1"/>
  <c r="I21783" i="1" s="1"/>
  <c r="G21784" i="1"/>
  <c r="I21784" i="1" s="1"/>
  <c r="G21785" i="1"/>
  <c r="I21785" i="1" s="1"/>
  <c r="G21786" i="1"/>
  <c r="I21786" i="1" s="1"/>
  <c r="G21787" i="1"/>
  <c r="I21787" i="1" s="1"/>
  <c r="G21788" i="1"/>
  <c r="I21788" i="1" s="1"/>
  <c r="G21789" i="1"/>
  <c r="I21789" i="1" s="1"/>
  <c r="G21790" i="1"/>
  <c r="I21790" i="1" s="1"/>
  <c r="G21791" i="1"/>
  <c r="I21791" i="1" s="1"/>
  <c r="G21792" i="1"/>
  <c r="I21792" i="1" s="1"/>
  <c r="G21793" i="1"/>
  <c r="I21793" i="1" s="1"/>
  <c r="G21794" i="1"/>
  <c r="I21794" i="1" s="1"/>
  <c r="G21795" i="1"/>
  <c r="I21795" i="1" s="1"/>
  <c r="G21796" i="1"/>
  <c r="I21796" i="1" s="1"/>
  <c r="G21797" i="1"/>
  <c r="I21797" i="1" s="1"/>
  <c r="G21798" i="1"/>
  <c r="I21798" i="1" s="1"/>
  <c r="G21799" i="1"/>
  <c r="I21799" i="1" s="1"/>
  <c r="G21800" i="1"/>
  <c r="I21800" i="1" s="1"/>
  <c r="G21801" i="1"/>
  <c r="I21801" i="1" s="1"/>
  <c r="G21802" i="1"/>
  <c r="I21802" i="1" s="1"/>
  <c r="G21803" i="1"/>
  <c r="G21804" i="1"/>
  <c r="I21804" i="1" s="1"/>
  <c r="G21805" i="1"/>
  <c r="I21805" i="1" s="1"/>
  <c r="G21806" i="1"/>
  <c r="I21806" i="1" s="1"/>
  <c r="G21807" i="1"/>
  <c r="I21807" i="1" s="1"/>
  <c r="G21808" i="1"/>
  <c r="I21808" i="1" s="1"/>
  <c r="G21809" i="1"/>
  <c r="I21809" i="1" s="1"/>
  <c r="G21810" i="1"/>
  <c r="I21810" i="1" s="1"/>
  <c r="G21811" i="1"/>
  <c r="I21811" i="1" s="1"/>
  <c r="G21812" i="1"/>
  <c r="I21812" i="1" s="1"/>
  <c r="G21813" i="1"/>
  <c r="I21813" i="1" s="1"/>
  <c r="G21814" i="1"/>
  <c r="I21814" i="1" s="1"/>
  <c r="G21815" i="1"/>
  <c r="I21815" i="1" s="1"/>
  <c r="G21816" i="1"/>
  <c r="I21816" i="1" s="1"/>
  <c r="G21817" i="1"/>
  <c r="I21817" i="1" s="1"/>
  <c r="G21818" i="1"/>
  <c r="I21818" i="1" s="1"/>
  <c r="G21819" i="1"/>
  <c r="I21819" i="1" s="1"/>
  <c r="G21820" i="1"/>
  <c r="I21820" i="1" s="1"/>
  <c r="G21821" i="1"/>
  <c r="I21821" i="1" s="1"/>
  <c r="G21822" i="1"/>
  <c r="I21822" i="1" s="1"/>
  <c r="G21823" i="1"/>
  <c r="I21823" i="1" s="1"/>
  <c r="G21824" i="1"/>
  <c r="I21824" i="1" s="1"/>
  <c r="G21825" i="1"/>
  <c r="I21825" i="1" s="1"/>
  <c r="G21826" i="1"/>
  <c r="I21826" i="1" s="1"/>
  <c r="G21827" i="1"/>
  <c r="I21827" i="1" s="1"/>
  <c r="G21828" i="1"/>
  <c r="I21828" i="1" s="1"/>
  <c r="G21829" i="1"/>
  <c r="I21829" i="1" s="1"/>
  <c r="G21830" i="1"/>
  <c r="I21830" i="1" s="1"/>
  <c r="G21831" i="1"/>
  <c r="I21831" i="1" s="1"/>
  <c r="G21832" i="1"/>
  <c r="I21832" i="1" s="1"/>
  <c r="G21833" i="1"/>
  <c r="I21833" i="1" s="1"/>
  <c r="G21834" i="1"/>
  <c r="I21834" i="1" s="1"/>
  <c r="G21835" i="1"/>
  <c r="I21835" i="1" s="1"/>
  <c r="G21836" i="1"/>
  <c r="I21836" i="1" s="1"/>
  <c r="G21837" i="1"/>
  <c r="I21837" i="1" s="1"/>
  <c r="G21838" i="1"/>
  <c r="I21838" i="1" s="1"/>
  <c r="G21839" i="1"/>
  <c r="I21839" i="1" s="1"/>
  <c r="G21840" i="1"/>
  <c r="I21840" i="1" s="1"/>
  <c r="G21841" i="1"/>
  <c r="I21841" i="1" s="1"/>
  <c r="G21842" i="1"/>
  <c r="I21842" i="1" s="1"/>
  <c r="G21843" i="1"/>
  <c r="I21843" i="1" s="1"/>
  <c r="G21844" i="1"/>
  <c r="I21844" i="1" s="1"/>
  <c r="G21845" i="1"/>
  <c r="I21845" i="1" s="1"/>
  <c r="G21846" i="1"/>
  <c r="I21846" i="1" s="1"/>
  <c r="G21847" i="1"/>
  <c r="I21847" i="1" s="1"/>
  <c r="G21848" i="1"/>
  <c r="I21848" i="1" s="1"/>
  <c r="G21849" i="1"/>
  <c r="I21849" i="1" s="1"/>
  <c r="G21850" i="1"/>
  <c r="I21850" i="1" s="1"/>
  <c r="G21851" i="1"/>
  <c r="I21851" i="1" s="1"/>
  <c r="G21852" i="1"/>
  <c r="I21852" i="1" s="1"/>
  <c r="G21853" i="1"/>
  <c r="I21853" i="1" s="1"/>
  <c r="G21854" i="1"/>
  <c r="I21854" i="1" s="1"/>
  <c r="G21855" i="1"/>
  <c r="I21855" i="1" s="1"/>
  <c r="G21856" i="1"/>
  <c r="I21856" i="1" s="1"/>
  <c r="G21857" i="1"/>
  <c r="I21857" i="1" s="1"/>
  <c r="G21858" i="1"/>
  <c r="I21858" i="1" s="1"/>
  <c r="G21859" i="1"/>
  <c r="I21859" i="1" s="1"/>
  <c r="G21860" i="1"/>
  <c r="I21860" i="1" s="1"/>
  <c r="G21861" i="1"/>
  <c r="I21861" i="1" s="1"/>
  <c r="G21862" i="1"/>
  <c r="I21862" i="1" s="1"/>
  <c r="G21863" i="1"/>
  <c r="I21863" i="1" s="1"/>
  <c r="G21864" i="1"/>
  <c r="I21864" i="1" s="1"/>
  <c r="G21865" i="1"/>
  <c r="I21865" i="1" s="1"/>
  <c r="G21866" i="1"/>
  <c r="I21866" i="1" s="1"/>
  <c r="G21867" i="1"/>
  <c r="I21867" i="1" s="1"/>
  <c r="G21868" i="1"/>
  <c r="I21868" i="1" s="1"/>
  <c r="G21869" i="1"/>
  <c r="I21869" i="1" s="1"/>
  <c r="G21870" i="1"/>
  <c r="I21870" i="1" s="1"/>
  <c r="G21871" i="1"/>
  <c r="I21871" i="1" s="1"/>
  <c r="G21872" i="1"/>
  <c r="I21872" i="1" s="1"/>
  <c r="G21873" i="1"/>
  <c r="I21873" i="1" s="1"/>
  <c r="G21874" i="1"/>
  <c r="I21874" i="1" s="1"/>
  <c r="G21875" i="1"/>
  <c r="I21875" i="1" s="1"/>
  <c r="G21876" i="1"/>
  <c r="I21876" i="1" s="1"/>
  <c r="G21877" i="1"/>
  <c r="I21877" i="1" s="1"/>
  <c r="G21878" i="1"/>
  <c r="I21878" i="1" s="1"/>
  <c r="G21879" i="1"/>
  <c r="I21879" i="1" s="1"/>
  <c r="G21880" i="1"/>
  <c r="I21880" i="1" s="1"/>
  <c r="G21881" i="1"/>
  <c r="I21881" i="1" s="1"/>
  <c r="G21882" i="1"/>
  <c r="I21882" i="1" s="1"/>
  <c r="G21883" i="1"/>
  <c r="I21883" i="1" s="1"/>
  <c r="G21884" i="1"/>
  <c r="I21884" i="1" s="1"/>
  <c r="G21885" i="1"/>
  <c r="I21885" i="1" s="1"/>
  <c r="G21886" i="1"/>
  <c r="G21887" i="1"/>
  <c r="G21888" i="1"/>
  <c r="I21888" i="1" s="1"/>
  <c r="G21889" i="1"/>
  <c r="I21889" i="1" s="1"/>
  <c r="G21890" i="1"/>
  <c r="I21890" i="1" s="1"/>
  <c r="G21891" i="1"/>
  <c r="I21891" i="1" s="1"/>
  <c r="G21892" i="1"/>
  <c r="I21892" i="1" s="1"/>
  <c r="G21893" i="1"/>
  <c r="I21893" i="1" s="1"/>
  <c r="G21894" i="1"/>
  <c r="I21894" i="1" s="1"/>
  <c r="G21895" i="1"/>
  <c r="I21895" i="1" s="1"/>
  <c r="G21896" i="1"/>
  <c r="I21896" i="1" s="1"/>
  <c r="G21897" i="1"/>
  <c r="G21898" i="1"/>
  <c r="G21899" i="1"/>
  <c r="G21900" i="1"/>
  <c r="I21900" i="1" s="1"/>
  <c r="G21901" i="1"/>
  <c r="I21901" i="1" s="1"/>
  <c r="G21902" i="1"/>
  <c r="I21902" i="1" s="1"/>
  <c r="G21903" i="1"/>
  <c r="I21903" i="1" s="1"/>
  <c r="G21904" i="1"/>
  <c r="I21904" i="1" s="1"/>
  <c r="G21905" i="1"/>
  <c r="I21905" i="1" s="1"/>
  <c r="G21906" i="1"/>
  <c r="I21906" i="1" s="1"/>
  <c r="G21907" i="1"/>
  <c r="I21907" i="1" s="1"/>
  <c r="G21908" i="1"/>
  <c r="I21908" i="1" s="1"/>
  <c r="G21909" i="1"/>
  <c r="I21909" i="1" s="1"/>
  <c r="G21910" i="1"/>
  <c r="I21910" i="1" s="1"/>
  <c r="G21911" i="1"/>
  <c r="I21911" i="1" s="1"/>
  <c r="G21912" i="1"/>
  <c r="I21912" i="1" s="1"/>
  <c r="G21913" i="1"/>
  <c r="I21913" i="1" s="1"/>
  <c r="G21914" i="1"/>
  <c r="I21914" i="1" s="1"/>
  <c r="G21915" i="1"/>
  <c r="I21915" i="1" s="1"/>
  <c r="G21916" i="1"/>
  <c r="I21916" i="1" s="1"/>
  <c r="G21917" i="1"/>
  <c r="I21917" i="1" s="1"/>
  <c r="G21918" i="1"/>
  <c r="I21918" i="1" s="1"/>
  <c r="G21919" i="1"/>
  <c r="I21919" i="1" s="1"/>
  <c r="G21920" i="1"/>
  <c r="I21920" i="1" s="1"/>
  <c r="G21921" i="1"/>
  <c r="I21921" i="1" s="1"/>
  <c r="G21922" i="1"/>
  <c r="I21922" i="1" s="1"/>
  <c r="G21923" i="1"/>
  <c r="I21923" i="1" s="1"/>
  <c r="G21924" i="1"/>
  <c r="I21924" i="1" s="1"/>
  <c r="G21925" i="1"/>
  <c r="I21925" i="1" s="1"/>
  <c r="G21926" i="1"/>
  <c r="I21926" i="1" s="1"/>
  <c r="G21927" i="1"/>
  <c r="I21927" i="1" s="1"/>
  <c r="G21928" i="1"/>
  <c r="I21928" i="1" s="1"/>
  <c r="G21929" i="1"/>
  <c r="I21929" i="1" s="1"/>
  <c r="G21930" i="1"/>
  <c r="I21930" i="1" s="1"/>
  <c r="G21931" i="1"/>
  <c r="I21931" i="1" s="1"/>
  <c r="G21932" i="1"/>
  <c r="I21932" i="1" s="1"/>
  <c r="G21933" i="1"/>
  <c r="I21933" i="1" s="1"/>
  <c r="G21934" i="1"/>
  <c r="I21934" i="1" s="1"/>
  <c r="G21935" i="1"/>
  <c r="I21935" i="1" s="1"/>
  <c r="G21936" i="1"/>
  <c r="I21936" i="1" s="1"/>
  <c r="G21937" i="1"/>
  <c r="I21937" i="1" s="1"/>
  <c r="G21938" i="1"/>
  <c r="I21938" i="1" s="1"/>
  <c r="G21939" i="1"/>
  <c r="I21939" i="1" s="1"/>
  <c r="G21940" i="1"/>
  <c r="I21940" i="1" s="1"/>
  <c r="G21941" i="1"/>
  <c r="I21941" i="1" s="1"/>
  <c r="G21942" i="1"/>
  <c r="I21942" i="1" s="1"/>
  <c r="G21943" i="1"/>
  <c r="I21943" i="1" s="1"/>
  <c r="G21944" i="1"/>
  <c r="I21944" i="1" s="1"/>
  <c r="G21945" i="1"/>
  <c r="I21945" i="1" s="1"/>
  <c r="G21946" i="1"/>
  <c r="I21946" i="1" s="1"/>
  <c r="G21947" i="1"/>
  <c r="G21948" i="1"/>
  <c r="I21948" i="1" s="1"/>
  <c r="G21949" i="1"/>
  <c r="I21949" i="1" s="1"/>
  <c r="G21950" i="1"/>
  <c r="G21951" i="1"/>
  <c r="I21951" i="1" s="1"/>
  <c r="G21952" i="1"/>
  <c r="I21952" i="1" s="1"/>
  <c r="G21953" i="1"/>
  <c r="I21953" i="1" s="1"/>
  <c r="G21954" i="1"/>
  <c r="I21954" i="1" s="1"/>
  <c r="G21955" i="1"/>
  <c r="I21955" i="1" s="1"/>
  <c r="G21956" i="1"/>
  <c r="I21956" i="1" s="1"/>
  <c r="G21957" i="1"/>
  <c r="I21957" i="1" s="1"/>
  <c r="G21958" i="1"/>
  <c r="I21958" i="1" s="1"/>
  <c r="G21959" i="1"/>
  <c r="I21959" i="1" s="1"/>
  <c r="G21960" i="1"/>
  <c r="I21960" i="1" s="1"/>
  <c r="G21961" i="1"/>
  <c r="I21961" i="1" s="1"/>
  <c r="G21962" i="1"/>
  <c r="I21962" i="1" s="1"/>
  <c r="G21963" i="1"/>
  <c r="I21963" i="1" s="1"/>
  <c r="G21964" i="1"/>
  <c r="I21964" i="1" s="1"/>
  <c r="G21965" i="1"/>
  <c r="I21965" i="1" s="1"/>
  <c r="G21966" i="1"/>
  <c r="I21966" i="1" s="1"/>
  <c r="G21967" i="1"/>
  <c r="I21967" i="1" s="1"/>
  <c r="G21968" i="1"/>
  <c r="I21968" i="1" s="1"/>
  <c r="G21969" i="1"/>
  <c r="I21969" i="1" s="1"/>
  <c r="G21970" i="1"/>
  <c r="I21970" i="1" s="1"/>
  <c r="G21971" i="1"/>
  <c r="I21971" i="1" s="1"/>
  <c r="G21972" i="1"/>
  <c r="I21972" i="1" s="1"/>
  <c r="G21973" i="1"/>
  <c r="I21973" i="1" s="1"/>
  <c r="G21974" i="1"/>
  <c r="I21974" i="1" s="1"/>
  <c r="G21975" i="1"/>
  <c r="I21975" i="1" s="1"/>
  <c r="G21976" i="1"/>
  <c r="I21976" i="1" s="1"/>
  <c r="G21977" i="1"/>
  <c r="I21977" i="1" s="1"/>
  <c r="G21978" i="1"/>
  <c r="I21978" i="1" s="1"/>
  <c r="G21979" i="1"/>
  <c r="I21979" i="1" s="1"/>
  <c r="G21980" i="1"/>
  <c r="G21981" i="1"/>
  <c r="I21981" i="1" s="1"/>
  <c r="G21982" i="1"/>
  <c r="I21982" i="1" s="1"/>
  <c r="G21983" i="1"/>
  <c r="I21983" i="1" s="1"/>
  <c r="G21984" i="1"/>
  <c r="I21984" i="1" s="1"/>
  <c r="G21985" i="1"/>
  <c r="I21985" i="1" s="1"/>
  <c r="G21986" i="1"/>
  <c r="I21986" i="1" s="1"/>
  <c r="G21987" i="1"/>
  <c r="I21987" i="1" s="1"/>
  <c r="G21988" i="1"/>
  <c r="I21988" i="1" s="1"/>
  <c r="G21989" i="1"/>
  <c r="I21989" i="1" s="1"/>
  <c r="G21990" i="1"/>
  <c r="I21990" i="1" s="1"/>
  <c r="G21991" i="1"/>
  <c r="I21991" i="1" s="1"/>
  <c r="G21992" i="1"/>
  <c r="I21992" i="1" s="1"/>
  <c r="G21993" i="1"/>
  <c r="I21993" i="1" s="1"/>
  <c r="G21994" i="1"/>
  <c r="I21994" i="1" s="1"/>
  <c r="G21995" i="1"/>
  <c r="I21995" i="1" s="1"/>
  <c r="G21996" i="1"/>
  <c r="I21996" i="1" s="1"/>
  <c r="G21997" i="1"/>
  <c r="I21997" i="1" s="1"/>
  <c r="G21998" i="1"/>
  <c r="I21998" i="1" s="1"/>
  <c r="G21999" i="1"/>
  <c r="I21999" i="1" s="1"/>
  <c r="G22000" i="1"/>
  <c r="I22000" i="1" s="1"/>
  <c r="G22001" i="1"/>
  <c r="I22001" i="1" s="1"/>
  <c r="G22002" i="1"/>
  <c r="I22002" i="1" s="1"/>
  <c r="G22003" i="1"/>
  <c r="I22003" i="1" s="1"/>
  <c r="G22004" i="1"/>
  <c r="I22004" i="1" s="1"/>
  <c r="G22005" i="1"/>
  <c r="I22005" i="1" s="1"/>
  <c r="G22006" i="1"/>
  <c r="I22006" i="1" s="1"/>
  <c r="G22007" i="1"/>
  <c r="G22008" i="1"/>
  <c r="I22008" i="1" s="1"/>
  <c r="G22009" i="1"/>
  <c r="I22009" i="1" s="1"/>
  <c r="G22010" i="1"/>
  <c r="I22010" i="1" s="1"/>
  <c r="G22011" i="1"/>
  <c r="I22011" i="1" s="1"/>
  <c r="G22012" i="1"/>
  <c r="I22012" i="1" s="1"/>
  <c r="G22013" i="1"/>
  <c r="I22013" i="1" s="1"/>
  <c r="G22014" i="1"/>
  <c r="I22014" i="1" s="1"/>
  <c r="G22015" i="1"/>
  <c r="I22015" i="1" s="1"/>
  <c r="G22016" i="1"/>
  <c r="G22017" i="1"/>
  <c r="I22017" i="1" s="1"/>
  <c r="G22018" i="1"/>
  <c r="I22018" i="1" s="1"/>
  <c r="G22019" i="1"/>
  <c r="G22020" i="1"/>
  <c r="I22020" i="1" s="1"/>
  <c r="G22021" i="1"/>
  <c r="I22021" i="1" s="1"/>
  <c r="G22022" i="1"/>
  <c r="I22022" i="1" s="1"/>
  <c r="G22023" i="1"/>
  <c r="I22023" i="1" s="1"/>
  <c r="G22024" i="1"/>
  <c r="I22024" i="1" s="1"/>
  <c r="G22025" i="1"/>
  <c r="I22025" i="1" s="1"/>
  <c r="G22026" i="1"/>
  <c r="I22026" i="1" s="1"/>
  <c r="G22027" i="1"/>
  <c r="I22027" i="1" s="1"/>
  <c r="G22028" i="1"/>
  <c r="I22028" i="1" s="1"/>
  <c r="G22029" i="1"/>
  <c r="I22029" i="1" s="1"/>
  <c r="G22030" i="1"/>
  <c r="I22030" i="1" s="1"/>
  <c r="G22031" i="1"/>
  <c r="I22031" i="1" s="1"/>
  <c r="G22032" i="1"/>
  <c r="I22032" i="1" s="1"/>
  <c r="G22033" i="1"/>
  <c r="I22033" i="1" s="1"/>
  <c r="G22034" i="1"/>
  <c r="I22034" i="1" s="1"/>
  <c r="G22035" i="1"/>
  <c r="I22035" i="1" s="1"/>
  <c r="G22036" i="1"/>
  <c r="I22036" i="1" s="1"/>
  <c r="G22037" i="1"/>
  <c r="I22037" i="1" s="1"/>
  <c r="G22038" i="1"/>
  <c r="I22038" i="1" s="1"/>
  <c r="G22039" i="1"/>
  <c r="I22039" i="1" s="1"/>
  <c r="G22040" i="1"/>
  <c r="I22040" i="1" s="1"/>
  <c r="G22041" i="1"/>
  <c r="I22041" i="1" s="1"/>
  <c r="G22042" i="1"/>
  <c r="G22043" i="1"/>
  <c r="I22043" i="1" s="1"/>
  <c r="G22044" i="1"/>
  <c r="I22044" i="1" s="1"/>
  <c r="G22045" i="1"/>
  <c r="I22045" i="1" s="1"/>
  <c r="G22046" i="1"/>
  <c r="I22046" i="1" s="1"/>
  <c r="G22047" i="1"/>
  <c r="I22047" i="1" s="1"/>
  <c r="G22048" i="1"/>
  <c r="I22048" i="1" s="1"/>
  <c r="G22049" i="1"/>
  <c r="I22049" i="1" s="1"/>
  <c r="G22050" i="1"/>
  <c r="I22050" i="1" s="1"/>
  <c r="G22051" i="1"/>
  <c r="I22051" i="1" s="1"/>
  <c r="G22052" i="1"/>
  <c r="I22052" i="1" s="1"/>
  <c r="G22053" i="1"/>
  <c r="I22053" i="1" s="1"/>
  <c r="G22054" i="1"/>
  <c r="I22054" i="1" s="1"/>
  <c r="G22055" i="1"/>
  <c r="I22055" i="1" s="1"/>
  <c r="G22056" i="1"/>
  <c r="I22056" i="1" s="1"/>
  <c r="G22057" i="1"/>
  <c r="I22057" i="1" s="1"/>
  <c r="G22058" i="1"/>
  <c r="I22058" i="1" s="1"/>
  <c r="G22059" i="1"/>
  <c r="I22059" i="1" s="1"/>
  <c r="G22060" i="1"/>
  <c r="I22060" i="1" s="1"/>
  <c r="G22061" i="1"/>
  <c r="I22061" i="1" s="1"/>
  <c r="G22062" i="1"/>
  <c r="I22062" i="1" s="1"/>
  <c r="G22063" i="1"/>
  <c r="I22063" i="1" s="1"/>
  <c r="G22064" i="1"/>
  <c r="I22064" i="1" s="1"/>
  <c r="G22065" i="1"/>
  <c r="I22065" i="1" s="1"/>
  <c r="G22066" i="1"/>
  <c r="I22066" i="1" s="1"/>
  <c r="G22067" i="1"/>
  <c r="G22068" i="1"/>
  <c r="I22068" i="1" s="1"/>
  <c r="G22069" i="1"/>
  <c r="I22069" i="1" s="1"/>
  <c r="G22070" i="1"/>
  <c r="I22070" i="1" s="1"/>
  <c r="G22071" i="1"/>
  <c r="I22071" i="1" s="1"/>
  <c r="G22072" i="1"/>
  <c r="I22072" i="1" s="1"/>
  <c r="G22073" i="1"/>
  <c r="I22073" i="1" s="1"/>
  <c r="G22074" i="1"/>
  <c r="I22074" i="1" s="1"/>
  <c r="G22075" i="1"/>
  <c r="I22075" i="1" s="1"/>
  <c r="G22076" i="1"/>
  <c r="I22076" i="1" s="1"/>
  <c r="G22077" i="1"/>
  <c r="I22077" i="1" s="1"/>
  <c r="G22078" i="1"/>
  <c r="I22078" i="1" s="1"/>
  <c r="G22079" i="1"/>
  <c r="I22079" i="1" s="1"/>
  <c r="G22080" i="1"/>
  <c r="I22080" i="1" s="1"/>
  <c r="G22081" i="1"/>
  <c r="I22081" i="1" s="1"/>
  <c r="G22082" i="1"/>
  <c r="I22082" i="1" s="1"/>
  <c r="G22083" i="1"/>
  <c r="I22083" i="1" s="1"/>
  <c r="G22084" i="1"/>
  <c r="I22084" i="1" s="1"/>
  <c r="G22085" i="1"/>
  <c r="G22086" i="1"/>
  <c r="I22086" i="1" s="1"/>
  <c r="G22087" i="1"/>
  <c r="I22087" i="1" s="1"/>
  <c r="G22088" i="1"/>
  <c r="I22088" i="1" s="1"/>
  <c r="G22089" i="1"/>
  <c r="I22089" i="1" s="1"/>
  <c r="G22090" i="1"/>
  <c r="I22090" i="1" s="1"/>
  <c r="G22091" i="1"/>
  <c r="I22091" i="1" s="1"/>
  <c r="G22092" i="1"/>
  <c r="I22092" i="1" s="1"/>
  <c r="G22093" i="1"/>
  <c r="I22093" i="1" s="1"/>
  <c r="G22094" i="1"/>
  <c r="I22094" i="1" s="1"/>
  <c r="G22095" i="1"/>
  <c r="I22095" i="1" s="1"/>
  <c r="G22096" i="1"/>
  <c r="I22096" i="1" s="1"/>
  <c r="G22097" i="1"/>
  <c r="I22097" i="1" s="1"/>
  <c r="G22098" i="1"/>
  <c r="I22098" i="1" s="1"/>
  <c r="G22099" i="1"/>
  <c r="I22099" i="1" s="1"/>
  <c r="G22100" i="1"/>
  <c r="I22100" i="1" s="1"/>
  <c r="G22101" i="1"/>
  <c r="I22101" i="1" s="1"/>
  <c r="G22102" i="1"/>
  <c r="I22102" i="1" s="1"/>
  <c r="G22103" i="1"/>
  <c r="G22104" i="1"/>
  <c r="I22104" i="1" s="1"/>
  <c r="G22105" i="1"/>
  <c r="I22105" i="1" s="1"/>
  <c r="G22106" i="1"/>
  <c r="I22106" i="1" s="1"/>
  <c r="G22107" i="1"/>
  <c r="I22107" i="1" s="1"/>
  <c r="G22108" i="1"/>
  <c r="I22108" i="1" s="1"/>
  <c r="G22109" i="1"/>
  <c r="I22109" i="1" s="1"/>
  <c r="G22110" i="1"/>
  <c r="I22110" i="1" s="1"/>
  <c r="G22111" i="1"/>
  <c r="I22111" i="1" s="1"/>
  <c r="G22112" i="1"/>
  <c r="I22112" i="1" s="1"/>
  <c r="G22113" i="1"/>
  <c r="I22113" i="1" s="1"/>
  <c r="G22114" i="1"/>
  <c r="I22114" i="1" s="1"/>
  <c r="G22115" i="1"/>
  <c r="G22116" i="1"/>
  <c r="I22116" i="1" s="1"/>
  <c r="G22117" i="1"/>
  <c r="I22117" i="1" s="1"/>
  <c r="G22118" i="1"/>
  <c r="I22118" i="1" s="1"/>
  <c r="G22119" i="1"/>
  <c r="I22119" i="1" s="1"/>
  <c r="G22120" i="1"/>
  <c r="I22120" i="1" s="1"/>
  <c r="G22121" i="1"/>
  <c r="I22121" i="1" s="1"/>
  <c r="G22122" i="1"/>
  <c r="I22122" i="1" s="1"/>
  <c r="G22123" i="1"/>
  <c r="I22123" i="1" s="1"/>
  <c r="G22124" i="1"/>
  <c r="G22125" i="1"/>
  <c r="G22126" i="1"/>
  <c r="I22126" i="1" s="1"/>
  <c r="G22127" i="1"/>
  <c r="I22127" i="1" s="1"/>
  <c r="G22128" i="1"/>
  <c r="I22128" i="1" s="1"/>
  <c r="G22129" i="1"/>
  <c r="I22129" i="1" s="1"/>
  <c r="G22130" i="1"/>
  <c r="I22130" i="1" s="1"/>
  <c r="G22131" i="1"/>
  <c r="I22131" i="1" s="1"/>
  <c r="G22132" i="1"/>
  <c r="I22132" i="1" s="1"/>
  <c r="G22133" i="1"/>
  <c r="I22133" i="1" s="1"/>
  <c r="G22134" i="1"/>
  <c r="I22134" i="1" s="1"/>
  <c r="G22135" i="1"/>
  <c r="I22135" i="1" s="1"/>
  <c r="G22136" i="1"/>
  <c r="I22136" i="1" s="1"/>
  <c r="G22137" i="1"/>
  <c r="I22137" i="1" s="1"/>
  <c r="G22138" i="1"/>
  <c r="I22138" i="1" s="1"/>
  <c r="G22139" i="1"/>
  <c r="I22139" i="1" s="1"/>
  <c r="G22140" i="1"/>
  <c r="I22140" i="1" s="1"/>
  <c r="G22141" i="1"/>
  <c r="I22141" i="1" s="1"/>
  <c r="G22142" i="1"/>
  <c r="I22142" i="1" s="1"/>
  <c r="G22143" i="1"/>
  <c r="I22143" i="1" s="1"/>
  <c r="G22144" i="1"/>
  <c r="I22144" i="1" s="1"/>
  <c r="G22145" i="1"/>
  <c r="I22145" i="1" s="1"/>
  <c r="G22146" i="1"/>
  <c r="I22146" i="1" s="1"/>
  <c r="G22147" i="1"/>
  <c r="I22147" i="1" s="1"/>
  <c r="G22148" i="1"/>
  <c r="I22148" i="1" s="1"/>
  <c r="G22149" i="1"/>
  <c r="I22149" i="1" s="1"/>
  <c r="G22150" i="1"/>
  <c r="G22151" i="1"/>
  <c r="I22151" i="1" s="1"/>
  <c r="G22152" i="1"/>
  <c r="I22152" i="1" s="1"/>
  <c r="G22153" i="1"/>
  <c r="I22153" i="1" s="1"/>
  <c r="G22154" i="1"/>
  <c r="G22155" i="1"/>
  <c r="I22155" i="1" s="1"/>
  <c r="G22156" i="1"/>
  <c r="I22156" i="1" s="1"/>
  <c r="G22157" i="1"/>
  <c r="I22157" i="1" s="1"/>
  <c r="G22158" i="1"/>
  <c r="I22158" i="1" s="1"/>
  <c r="G22159" i="1"/>
  <c r="I22159" i="1" s="1"/>
  <c r="G22160" i="1"/>
  <c r="I22160" i="1" s="1"/>
  <c r="G22161" i="1"/>
  <c r="I22161" i="1" s="1"/>
  <c r="G22162" i="1"/>
  <c r="I22162" i="1" s="1"/>
  <c r="G22163" i="1"/>
  <c r="I22163" i="1" s="1"/>
  <c r="G22164" i="1"/>
  <c r="I22164" i="1" s="1"/>
  <c r="G22165" i="1"/>
  <c r="I22165" i="1" s="1"/>
  <c r="G22166" i="1"/>
  <c r="I22166" i="1" s="1"/>
  <c r="G22167" i="1"/>
  <c r="I22167" i="1" s="1"/>
  <c r="G22168" i="1"/>
  <c r="I22168" i="1" s="1"/>
  <c r="G22169" i="1"/>
  <c r="I22169" i="1" s="1"/>
  <c r="G22170" i="1"/>
  <c r="I22170" i="1" s="1"/>
  <c r="G22171" i="1"/>
  <c r="I22171" i="1" s="1"/>
  <c r="G22172" i="1"/>
  <c r="I22172" i="1" s="1"/>
  <c r="G22173" i="1"/>
  <c r="I22173" i="1" s="1"/>
  <c r="G22174" i="1"/>
  <c r="I22174" i="1" s="1"/>
  <c r="G22175" i="1"/>
  <c r="I22175" i="1" s="1"/>
  <c r="G22176" i="1"/>
  <c r="I22176" i="1" s="1"/>
  <c r="G22177" i="1"/>
  <c r="I22177" i="1" s="1"/>
  <c r="G22178" i="1"/>
  <c r="I22178" i="1" s="1"/>
  <c r="G22179" i="1"/>
  <c r="I22179" i="1" s="1"/>
  <c r="G22180" i="1"/>
  <c r="I22180" i="1" s="1"/>
  <c r="G22181" i="1"/>
  <c r="I22181" i="1" s="1"/>
  <c r="G22182" i="1"/>
  <c r="I22182" i="1" s="1"/>
  <c r="G22183" i="1"/>
  <c r="I22183" i="1" s="1"/>
  <c r="G22184" i="1"/>
  <c r="I22184" i="1" s="1"/>
  <c r="G22185" i="1"/>
  <c r="I22185" i="1" s="1"/>
  <c r="G22186" i="1"/>
  <c r="I22186" i="1" s="1"/>
  <c r="G22187" i="1"/>
  <c r="G22188" i="1"/>
  <c r="I22188" i="1" s="1"/>
  <c r="G22189" i="1"/>
  <c r="I22189" i="1" s="1"/>
  <c r="G22190" i="1"/>
  <c r="I22190" i="1" s="1"/>
  <c r="G22191" i="1"/>
  <c r="I22191" i="1" s="1"/>
  <c r="G22192" i="1"/>
  <c r="I22192" i="1" s="1"/>
  <c r="G22193" i="1"/>
  <c r="I22193" i="1" s="1"/>
  <c r="G22194" i="1"/>
  <c r="I22194" i="1" s="1"/>
  <c r="G22195" i="1"/>
  <c r="I22195" i="1" s="1"/>
  <c r="G22196" i="1"/>
  <c r="I22196" i="1" s="1"/>
  <c r="G22197" i="1"/>
  <c r="I22197" i="1" s="1"/>
  <c r="G22198" i="1"/>
  <c r="I22198" i="1" s="1"/>
  <c r="G22199" i="1"/>
  <c r="G22200" i="1"/>
  <c r="I22200" i="1" s="1"/>
  <c r="G22201" i="1"/>
  <c r="I22201" i="1" s="1"/>
  <c r="G22202" i="1"/>
  <c r="I22202" i="1" s="1"/>
  <c r="G22203" i="1"/>
  <c r="I22203" i="1" s="1"/>
  <c r="G22204" i="1"/>
  <c r="I22204" i="1" s="1"/>
  <c r="G22205" i="1"/>
  <c r="I22205" i="1" s="1"/>
  <c r="G22206" i="1"/>
  <c r="I22206" i="1" s="1"/>
  <c r="G22207" i="1"/>
  <c r="I22207" i="1" s="1"/>
  <c r="G22208" i="1"/>
  <c r="I22208" i="1" s="1"/>
  <c r="G22209" i="1"/>
  <c r="I22209" i="1" s="1"/>
  <c r="G22210" i="1"/>
  <c r="G22211" i="1"/>
  <c r="I22211" i="1" s="1"/>
  <c r="G22212" i="1"/>
  <c r="I22212" i="1" s="1"/>
  <c r="G22213" i="1"/>
  <c r="I22213" i="1" s="1"/>
  <c r="G22214" i="1"/>
  <c r="I22214" i="1" s="1"/>
  <c r="G22215" i="1"/>
  <c r="I22215" i="1" s="1"/>
  <c r="G22216" i="1"/>
  <c r="I22216" i="1" s="1"/>
  <c r="G22217" i="1"/>
  <c r="I22217" i="1" s="1"/>
  <c r="G22218" i="1"/>
  <c r="I22218" i="1" s="1"/>
  <c r="G22219" i="1"/>
  <c r="I22219" i="1" s="1"/>
  <c r="G22220" i="1"/>
  <c r="I22220" i="1" s="1"/>
  <c r="G22221" i="1"/>
  <c r="I22221" i="1" s="1"/>
  <c r="G22222" i="1"/>
  <c r="I22222" i="1" s="1"/>
  <c r="G22223" i="1"/>
  <c r="I22223" i="1" s="1"/>
  <c r="G22224" i="1"/>
  <c r="I22224" i="1" s="1"/>
  <c r="G22225" i="1"/>
  <c r="I22225" i="1" s="1"/>
  <c r="G22226" i="1"/>
  <c r="I22226" i="1" s="1"/>
  <c r="G22227" i="1"/>
  <c r="I22227" i="1" s="1"/>
  <c r="G22228" i="1"/>
  <c r="I22228" i="1" s="1"/>
  <c r="G22229" i="1"/>
  <c r="I22229" i="1" s="1"/>
  <c r="G22230" i="1"/>
  <c r="I22230" i="1" s="1"/>
  <c r="G22231" i="1"/>
  <c r="I22231" i="1" s="1"/>
  <c r="G22232" i="1"/>
  <c r="I22232" i="1" s="1"/>
  <c r="G22233" i="1"/>
  <c r="I22233" i="1" s="1"/>
  <c r="G22234" i="1"/>
  <c r="I22234" i="1" s="1"/>
  <c r="G22235" i="1"/>
  <c r="G22236" i="1"/>
  <c r="I22236" i="1" s="1"/>
  <c r="G22237" i="1"/>
  <c r="I22237" i="1" s="1"/>
  <c r="G22238" i="1"/>
  <c r="I22238" i="1" s="1"/>
  <c r="G22239" i="1"/>
  <c r="I22239" i="1" s="1"/>
  <c r="G22240" i="1"/>
  <c r="I22240" i="1" s="1"/>
  <c r="G22241" i="1"/>
  <c r="I22241" i="1" s="1"/>
  <c r="G22242" i="1"/>
  <c r="I22242" i="1" s="1"/>
  <c r="G22243" i="1"/>
  <c r="I22243" i="1" s="1"/>
  <c r="G22244" i="1"/>
  <c r="I22244" i="1" s="1"/>
  <c r="G22245" i="1"/>
  <c r="I22245" i="1" s="1"/>
  <c r="G22246" i="1"/>
  <c r="I22246" i="1" s="1"/>
  <c r="G22247" i="1"/>
  <c r="G22248" i="1"/>
  <c r="I22248" i="1" s="1"/>
  <c r="G22249" i="1"/>
  <c r="I22249" i="1" s="1"/>
  <c r="G22250" i="1"/>
  <c r="I22250" i="1" s="1"/>
  <c r="G22251" i="1"/>
  <c r="I22251" i="1" s="1"/>
  <c r="G22252" i="1"/>
  <c r="I22252" i="1" s="1"/>
  <c r="G22253" i="1"/>
  <c r="I22253" i="1" s="1"/>
  <c r="G22254" i="1"/>
  <c r="I22254" i="1" s="1"/>
  <c r="G22255" i="1"/>
  <c r="I22255" i="1" s="1"/>
  <c r="G22256" i="1"/>
  <c r="I22256" i="1" s="1"/>
  <c r="G22257" i="1"/>
  <c r="I22257" i="1" s="1"/>
  <c r="G22258" i="1"/>
  <c r="I22258" i="1" s="1"/>
  <c r="G22259" i="1"/>
  <c r="G22260" i="1"/>
  <c r="I22260" i="1" s="1"/>
  <c r="G22261" i="1"/>
  <c r="I22261" i="1" s="1"/>
  <c r="G22262" i="1"/>
  <c r="I22262" i="1" s="1"/>
  <c r="G22263" i="1"/>
  <c r="I22263" i="1" s="1"/>
  <c r="G22264" i="1"/>
  <c r="I22264" i="1" s="1"/>
  <c r="G22265" i="1"/>
  <c r="I22265" i="1" s="1"/>
  <c r="G22266" i="1"/>
  <c r="I22266" i="1" s="1"/>
  <c r="G22267" i="1"/>
  <c r="I22267" i="1" s="1"/>
  <c r="G22268" i="1"/>
  <c r="I22268" i="1" s="1"/>
  <c r="G22269" i="1"/>
  <c r="I22269" i="1" s="1"/>
  <c r="G22270" i="1"/>
  <c r="I22270" i="1" s="1"/>
  <c r="G22271" i="1"/>
  <c r="I22271" i="1" s="1"/>
  <c r="G22272" i="1"/>
  <c r="I22272" i="1" s="1"/>
  <c r="G22273" i="1"/>
  <c r="I22273" i="1" s="1"/>
  <c r="G22274" i="1"/>
  <c r="I22274" i="1" s="1"/>
  <c r="G22275" i="1"/>
  <c r="I22275" i="1" s="1"/>
  <c r="G22276" i="1"/>
  <c r="I22276" i="1" s="1"/>
  <c r="G22277" i="1"/>
  <c r="I22277" i="1" s="1"/>
  <c r="G22278" i="1"/>
  <c r="I22278" i="1" s="1"/>
  <c r="G22279" i="1"/>
  <c r="I22279" i="1" s="1"/>
  <c r="G22280" i="1"/>
  <c r="G22281" i="1"/>
  <c r="G22282" i="1"/>
  <c r="G22283" i="1"/>
  <c r="I22283" i="1" s="1"/>
  <c r="G22284" i="1"/>
  <c r="I22284" i="1" s="1"/>
  <c r="G22285" i="1"/>
  <c r="I22285" i="1" s="1"/>
  <c r="G22286" i="1"/>
  <c r="I22286" i="1" s="1"/>
  <c r="G22287" i="1"/>
  <c r="I22287" i="1" s="1"/>
  <c r="G22288" i="1"/>
  <c r="I22288" i="1" s="1"/>
  <c r="G22289" i="1"/>
  <c r="I22289" i="1" s="1"/>
  <c r="G22290" i="1"/>
  <c r="I22290" i="1" s="1"/>
  <c r="G22291" i="1"/>
  <c r="I22291" i="1" s="1"/>
  <c r="G22292" i="1"/>
  <c r="I22292" i="1" s="1"/>
  <c r="G22293" i="1"/>
  <c r="I22293" i="1" s="1"/>
  <c r="G22294" i="1"/>
  <c r="I22294" i="1" s="1"/>
  <c r="G22295" i="1"/>
  <c r="I22295" i="1" s="1"/>
  <c r="G22296" i="1"/>
  <c r="I22296" i="1" s="1"/>
  <c r="G22297" i="1"/>
  <c r="I22297" i="1" s="1"/>
  <c r="G22298" i="1"/>
  <c r="I22298" i="1" s="1"/>
  <c r="G22299" i="1"/>
  <c r="I22299" i="1" s="1"/>
  <c r="G22300" i="1"/>
  <c r="I22300" i="1" s="1"/>
  <c r="G22301" i="1"/>
  <c r="I22301" i="1" s="1"/>
  <c r="G22302" i="1"/>
  <c r="I22302" i="1" s="1"/>
  <c r="G22303" i="1"/>
  <c r="I22303" i="1" s="1"/>
  <c r="G22304" i="1"/>
  <c r="I22304" i="1" s="1"/>
  <c r="G22305" i="1"/>
  <c r="I22305" i="1" s="1"/>
  <c r="G22306" i="1"/>
  <c r="I22306" i="1" s="1"/>
  <c r="G22307" i="1"/>
  <c r="G22308" i="1"/>
  <c r="I22308" i="1" s="1"/>
  <c r="G22309" i="1"/>
  <c r="I22309" i="1" s="1"/>
  <c r="G22310" i="1"/>
  <c r="I22310" i="1" s="1"/>
  <c r="G22311" i="1"/>
  <c r="I22311" i="1" s="1"/>
  <c r="G22312" i="1"/>
  <c r="I22312" i="1" s="1"/>
  <c r="G22313" i="1"/>
  <c r="I22313" i="1" s="1"/>
  <c r="G22314" i="1"/>
  <c r="I22314" i="1" s="1"/>
  <c r="G22315" i="1"/>
  <c r="I22315" i="1" s="1"/>
  <c r="G22316" i="1"/>
  <c r="I22316" i="1" s="1"/>
  <c r="G22317" i="1"/>
  <c r="I22317" i="1" s="1"/>
  <c r="G22318" i="1"/>
  <c r="I22318" i="1" s="1"/>
  <c r="G22319" i="1"/>
  <c r="I22319" i="1" s="1"/>
  <c r="G22320" i="1"/>
  <c r="I22320" i="1" s="1"/>
  <c r="G22321" i="1"/>
  <c r="I22321" i="1" s="1"/>
  <c r="G22322" i="1"/>
  <c r="I22322" i="1" s="1"/>
  <c r="G22323" i="1"/>
  <c r="I22323" i="1" s="1"/>
  <c r="G22324" i="1"/>
  <c r="I22324" i="1" s="1"/>
  <c r="G22325" i="1"/>
  <c r="I22325" i="1" s="1"/>
  <c r="G22326" i="1"/>
  <c r="I22326" i="1" s="1"/>
  <c r="G22327" i="1"/>
  <c r="I22327" i="1" s="1"/>
  <c r="G22328" i="1"/>
  <c r="I22328" i="1" s="1"/>
  <c r="G22329" i="1"/>
  <c r="I22329" i="1" s="1"/>
  <c r="G22330" i="1"/>
  <c r="I22330" i="1" s="1"/>
  <c r="G22331" i="1"/>
  <c r="I22331" i="1" s="1"/>
  <c r="G22332" i="1"/>
  <c r="I22332" i="1" s="1"/>
  <c r="G22333" i="1"/>
  <c r="I22333" i="1" s="1"/>
  <c r="G22334" i="1"/>
  <c r="I22334" i="1" s="1"/>
  <c r="G22335" i="1"/>
  <c r="I22335" i="1" s="1"/>
  <c r="G22336" i="1"/>
  <c r="I22336" i="1" s="1"/>
  <c r="G22337" i="1"/>
  <c r="I22337" i="1" s="1"/>
  <c r="G22338" i="1"/>
  <c r="I22338" i="1" s="1"/>
  <c r="G22339" i="1"/>
  <c r="I22339" i="1" s="1"/>
  <c r="G22340" i="1"/>
  <c r="I22340" i="1" s="1"/>
  <c r="G22341" i="1"/>
  <c r="I22341" i="1" s="1"/>
  <c r="G22342" i="1"/>
  <c r="I22342" i="1" s="1"/>
  <c r="G22343" i="1"/>
  <c r="I22343" i="1" s="1"/>
  <c r="G22344" i="1"/>
  <c r="I22344" i="1" s="1"/>
  <c r="G22345" i="1"/>
  <c r="I22345" i="1" s="1"/>
  <c r="G22346" i="1"/>
  <c r="I22346" i="1" s="1"/>
  <c r="G22347" i="1"/>
  <c r="I22347" i="1" s="1"/>
  <c r="G22348" i="1"/>
  <c r="I22348" i="1" s="1"/>
  <c r="G22349" i="1"/>
  <c r="I22349" i="1" s="1"/>
  <c r="G22350" i="1"/>
  <c r="I22350" i="1" s="1"/>
  <c r="G22351" i="1"/>
  <c r="I22351" i="1" s="1"/>
  <c r="G22352" i="1"/>
  <c r="I22352" i="1" s="1"/>
  <c r="G22353" i="1"/>
  <c r="I22353" i="1" s="1"/>
  <c r="G22354" i="1"/>
  <c r="I22354" i="1" s="1"/>
  <c r="G22355" i="1"/>
  <c r="I22355" i="1" s="1"/>
  <c r="G22356" i="1"/>
  <c r="I22356" i="1" s="1"/>
  <c r="G22357" i="1"/>
  <c r="I22357" i="1" s="1"/>
  <c r="G22358" i="1"/>
  <c r="I22358" i="1" s="1"/>
  <c r="G22359" i="1"/>
  <c r="I22359" i="1" s="1"/>
  <c r="G22360" i="1"/>
  <c r="I22360" i="1" s="1"/>
  <c r="G22361" i="1"/>
  <c r="I22361" i="1" s="1"/>
  <c r="G22362" i="1"/>
  <c r="I22362" i="1" s="1"/>
  <c r="G22363" i="1"/>
  <c r="I22363" i="1" s="1"/>
  <c r="G22364" i="1"/>
  <c r="I22364" i="1" s="1"/>
  <c r="G22365" i="1"/>
  <c r="I22365" i="1" s="1"/>
  <c r="G22366" i="1"/>
  <c r="I22366" i="1" s="1"/>
  <c r="G22367" i="1"/>
  <c r="I22367" i="1" s="1"/>
  <c r="G22368" i="1"/>
  <c r="I22368" i="1" s="1"/>
  <c r="G22369" i="1"/>
  <c r="I22369" i="1" s="1"/>
  <c r="G22370" i="1"/>
  <c r="G22371" i="1"/>
  <c r="I22371" i="1" s="1"/>
  <c r="G22372" i="1"/>
  <c r="I22372" i="1" s="1"/>
  <c r="G22373" i="1"/>
  <c r="I22373" i="1" s="1"/>
  <c r="G22374" i="1"/>
  <c r="I22374" i="1" s="1"/>
  <c r="G22375" i="1"/>
  <c r="I22375" i="1" s="1"/>
  <c r="G22376" i="1"/>
  <c r="I22376" i="1" s="1"/>
  <c r="G22377" i="1"/>
  <c r="I22377" i="1" s="1"/>
  <c r="G22378" i="1"/>
  <c r="I22378" i="1" s="1"/>
  <c r="G22379" i="1"/>
  <c r="I22379" i="1" s="1"/>
  <c r="G22380" i="1"/>
  <c r="I22380" i="1" s="1"/>
  <c r="G22381" i="1"/>
  <c r="I22381" i="1" s="1"/>
  <c r="G22382" i="1"/>
  <c r="I22382" i="1" s="1"/>
  <c r="G22383" i="1"/>
  <c r="I22383" i="1" s="1"/>
  <c r="G22384" i="1"/>
  <c r="I22384" i="1" s="1"/>
  <c r="G22385" i="1"/>
  <c r="I22385" i="1" s="1"/>
  <c r="G22386" i="1"/>
  <c r="I22386" i="1" s="1"/>
  <c r="G22387" i="1"/>
  <c r="I22387" i="1" s="1"/>
  <c r="G22388" i="1"/>
  <c r="I22388" i="1" s="1"/>
  <c r="G22389" i="1"/>
  <c r="I22389" i="1" s="1"/>
  <c r="G22390" i="1"/>
  <c r="I22390" i="1" s="1"/>
  <c r="G22391" i="1"/>
  <c r="G22392" i="1"/>
  <c r="I22392" i="1" s="1"/>
  <c r="G22393" i="1"/>
  <c r="I22393" i="1" s="1"/>
  <c r="G22394" i="1"/>
  <c r="I22394" i="1" s="1"/>
  <c r="G22395" i="1"/>
  <c r="I22395" i="1" s="1"/>
  <c r="G22396" i="1"/>
  <c r="I22396" i="1" s="1"/>
  <c r="G22397" i="1"/>
  <c r="I22397" i="1" s="1"/>
  <c r="G22398" i="1"/>
  <c r="I22398" i="1" s="1"/>
  <c r="G22399" i="1"/>
  <c r="I22399" i="1" s="1"/>
  <c r="G22400" i="1"/>
  <c r="I22400" i="1" s="1"/>
  <c r="G22401" i="1"/>
  <c r="I22401" i="1" s="1"/>
  <c r="G22402" i="1"/>
  <c r="I22402" i="1" s="1"/>
  <c r="G22403" i="1"/>
  <c r="G22404" i="1"/>
  <c r="I22404" i="1" s="1"/>
  <c r="G22405" i="1"/>
  <c r="I22405" i="1" s="1"/>
  <c r="G22406" i="1"/>
  <c r="G22407" i="1"/>
  <c r="I22407" i="1" s="1"/>
  <c r="G22408" i="1"/>
  <c r="I22408" i="1" s="1"/>
  <c r="G22409" i="1"/>
  <c r="I22409" i="1" s="1"/>
  <c r="G22410" i="1"/>
  <c r="I22410" i="1" s="1"/>
  <c r="G22411" i="1"/>
  <c r="I22411" i="1" s="1"/>
  <c r="G22412" i="1"/>
  <c r="I22412" i="1" s="1"/>
  <c r="G22413" i="1"/>
  <c r="G22414" i="1"/>
  <c r="I22414" i="1" s="1"/>
  <c r="G22415" i="1"/>
  <c r="I22415" i="1" s="1"/>
  <c r="G22416" i="1"/>
  <c r="I22416" i="1" s="1"/>
  <c r="G22417" i="1"/>
  <c r="I22417" i="1" s="1"/>
  <c r="G22418" i="1"/>
  <c r="I22418" i="1" s="1"/>
  <c r="G22419" i="1"/>
  <c r="I22419" i="1" s="1"/>
  <c r="G22420" i="1"/>
  <c r="I22420" i="1" s="1"/>
  <c r="G22421" i="1"/>
  <c r="I22421" i="1" s="1"/>
  <c r="G22422" i="1"/>
  <c r="I22422" i="1" s="1"/>
  <c r="G22423" i="1"/>
  <c r="I22423" i="1" s="1"/>
  <c r="G22424" i="1"/>
  <c r="I22424" i="1" s="1"/>
  <c r="G22425" i="1"/>
  <c r="I22425" i="1" s="1"/>
  <c r="G22426" i="1"/>
  <c r="I22426" i="1" s="1"/>
  <c r="G22427" i="1"/>
  <c r="I22427" i="1" s="1"/>
  <c r="G22428" i="1"/>
  <c r="I22428" i="1" s="1"/>
  <c r="G22429" i="1"/>
  <c r="I22429" i="1" s="1"/>
  <c r="G22430" i="1"/>
  <c r="I22430" i="1" s="1"/>
  <c r="G22431" i="1"/>
  <c r="I22431" i="1" s="1"/>
  <c r="G22432" i="1"/>
  <c r="I22432" i="1" s="1"/>
  <c r="G22433" i="1"/>
  <c r="I22433" i="1" s="1"/>
  <c r="G22434" i="1"/>
  <c r="I22434" i="1" s="1"/>
  <c r="G22435" i="1"/>
  <c r="I22435" i="1" s="1"/>
  <c r="G22436" i="1"/>
  <c r="I22436" i="1" s="1"/>
  <c r="G22437" i="1"/>
  <c r="I22437" i="1" s="1"/>
  <c r="G22438" i="1"/>
  <c r="G22439" i="1"/>
  <c r="G22440" i="1"/>
  <c r="I22440" i="1" s="1"/>
  <c r="G22441" i="1"/>
  <c r="I22441" i="1" s="1"/>
  <c r="G22442" i="1"/>
  <c r="I22442" i="1" s="1"/>
  <c r="G22443" i="1"/>
  <c r="I22443" i="1" s="1"/>
  <c r="G22444" i="1"/>
  <c r="I22444" i="1" s="1"/>
  <c r="G22445" i="1"/>
  <c r="I22445" i="1" s="1"/>
  <c r="G22446" i="1"/>
  <c r="I22446" i="1" s="1"/>
  <c r="G22447" i="1"/>
  <c r="I22447" i="1" s="1"/>
  <c r="G22448" i="1"/>
  <c r="I22448" i="1" s="1"/>
  <c r="G22449" i="1"/>
  <c r="I22449" i="1" s="1"/>
  <c r="G22450" i="1"/>
  <c r="I22450" i="1" s="1"/>
  <c r="G22451" i="1"/>
  <c r="I22451" i="1" s="1"/>
  <c r="G22452" i="1"/>
  <c r="G22453" i="1"/>
  <c r="I22453" i="1" s="1"/>
  <c r="G22454" i="1"/>
  <c r="I22454" i="1" s="1"/>
  <c r="G22455" i="1"/>
  <c r="I22455" i="1" s="1"/>
  <c r="G22456" i="1"/>
  <c r="I22456" i="1" s="1"/>
  <c r="G22457" i="1"/>
  <c r="I22457" i="1" s="1"/>
  <c r="G22458" i="1"/>
  <c r="I22458" i="1" s="1"/>
  <c r="G22459" i="1"/>
  <c r="I22459" i="1" s="1"/>
  <c r="G22460" i="1"/>
  <c r="I22460" i="1" s="1"/>
  <c r="G22461" i="1"/>
  <c r="I22461" i="1" s="1"/>
  <c r="G22462" i="1"/>
  <c r="I22462" i="1" s="1"/>
  <c r="G22463" i="1"/>
  <c r="G22464" i="1"/>
  <c r="I22464" i="1" s="1"/>
  <c r="G22465" i="1"/>
  <c r="I22465" i="1" s="1"/>
  <c r="G22466" i="1"/>
  <c r="I22466" i="1" s="1"/>
  <c r="G22467" i="1"/>
  <c r="I22467" i="1" s="1"/>
  <c r="G22468" i="1"/>
  <c r="I22468" i="1" s="1"/>
  <c r="G22469" i="1"/>
  <c r="I22469" i="1" s="1"/>
  <c r="G22470" i="1"/>
  <c r="I22470" i="1" s="1"/>
  <c r="G22471" i="1"/>
  <c r="I22471" i="1" s="1"/>
  <c r="G22472" i="1"/>
  <c r="I22472" i="1" s="1"/>
  <c r="G22473" i="1"/>
  <c r="I22473" i="1" s="1"/>
  <c r="G22474" i="1"/>
  <c r="I22474" i="1" s="1"/>
  <c r="G22475" i="1"/>
  <c r="I22475" i="1" s="1"/>
  <c r="G22476" i="1"/>
  <c r="I22476" i="1" s="1"/>
  <c r="G22477" i="1"/>
  <c r="I22477" i="1" s="1"/>
  <c r="G22478" i="1"/>
  <c r="I22478" i="1" s="1"/>
  <c r="G22479" i="1"/>
  <c r="I22479" i="1" s="1"/>
  <c r="G22480" i="1"/>
  <c r="I22480" i="1" s="1"/>
  <c r="G22481" i="1"/>
  <c r="I22481" i="1" s="1"/>
  <c r="G22482" i="1"/>
  <c r="I22482" i="1" s="1"/>
  <c r="G22483" i="1"/>
  <c r="I22483" i="1" s="1"/>
  <c r="G22484" i="1"/>
  <c r="I22484" i="1" s="1"/>
  <c r="G22485" i="1"/>
  <c r="I22485" i="1" s="1"/>
  <c r="G22486" i="1"/>
  <c r="I22486" i="1" s="1"/>
  <c r="G22487" i="1"/>
  <c r="I22487" i="1" s="1"/>
  <c r="G22488" i="1"/>
  <c r="I22488" i="1" s="1"/>
  <c r="G22489" i="1"/>
  <c r="I22489" i="1" s="1"/>
  <c r="G22490" i="1"/>
  <c r="I22490" i="1" s="1"/>
  <c r="G22491" i="1"/>
  <c r="I22491" i="1" s="1"/>
  <c r="G22492" i="1"/>
  <c r="I22492" i="1" s="1"/>
  <c r="G22493" i="1"/>
  <c r="I22493" i="1" s="1"/>
  <c r="G22494" i="1"/>
  <c r="I22494" i="1" s="1"/>
  <c r="G22495" i="1"/>
  <c r="I22495" i="1" s="1"/>
  <c r="G22496" i="1"/>
  <c r="I22496" i="1" s="1"/>
  <c r="G22497" i="1"/>
  <c r="I22497" i="1" s="1"/>
  <c r="G22498" i="1"/>
  <c r="I22498" i="1" s="1"/>
  <c r="G22499" i="1"/>
  <c r="G22500" i="1"/>
  <c r="I22500" i="1" s="1"/>
  <c r="G22501" i="1"/>
  <c r="I22501" i="1" s="1"/>
  <c r="G22502" i="1"/>
  <c r="I22502" i="1" s="1"/>
  <c r="G22503" i="1"/>
  <c r="I22503" i="1" s="1"/>
  <c r="G22504" i="1"/>
  <c r="I22504" i="1" s="1"/>
  <c r="G22505" i="1"/>
  <c r="I22505" i="1" s="1"/>
  <c r="G22506" i="1"/>
  <c r="I22506" i="1" s="1"/>
  <c r="G22507" i="1"/>
  <c r="I22507" i="1" s="1"/>
  <c r="G22508" i="1"/>
  <c r="I22508" i="1" s="1"/>
  <c r="G22509" i="1"/>
  <c r="I22509" i="1" s="1"/>
  <c r="G22510" i="1"/>
  <c r="I22510" i="1" s="1"/>
  <c r="G22511" i="1"/>
  <c r="I22511" i="1" s="1"/>
  <c r="G22512" i="1"/>
  <c r="I22512" i="1" s="1"/>
  <c r="G22513" i="1"/>
  <c r="I22513" i="1" s="1"/>
  <c r="G22514" i="1"/>
  <c r="I22514" i="1" s="1"/>
  <c r="G22515" i="1"/>
  <c r="I22515" i="1" s="1"/>
  <c r="G22516" i="1"/>
  <c r="I22516" i="1" s="1"/>
  <c r="G22517" i="1"/>
  <c r="I22517" i="1" s="1"/>
  <c r="G22518" i="1"/>
  <c r="I22518" i="1" s="1"/>
  <c r="G22519" i="1"/>
  <c r="I22519" i="1" s="1"/>
  <c r="G22520" i="1"/>
  <c r="I22520" i="1" s="1"/>
  <c r="G22521" i="1"/>
  <c r="I22521" i="1" s="1"/>
  <c r="G22522" i="1"/>
  <c r="I22522" i="1" s="1"/>
  <c r="G22523" i="1"/>
  <c r="G22524" i="1"/>
  <c r="I22524" i="1" s="1"/>
  <c r="G22525" i="1"/>
  <c r="I22525" i="1" s="1"/>
  <c r="G22526" i="1"/>
  <c r="I22526" i="1" s="1"/>
  <c r="G22527" i="1"/>
  <c r="I22527" i="1" s="1"/>
  <c r="G22528" i="1"/>
  <c r="I22528" i="1" s="1"/>
  <c r="G22529" i="1"/>
  <c r="I22529" i="1" s="1"/>
  <c r="G22530" i="1"/>
  <c r="I22530" i="1" s="1"/>
  <c r="G22531" i="1"/>
  <c r="I22531" i="1" s="1"/>
  <c r="G22532" i="1"/>
  <c r="I22532" i="1" s="1"/>
  <c r="G22533" i="1"/>
  <c r="I22533" i="1" s="1"/>
  <c r="G22534" i="1"/>
  <c r="I22534" i="1" s="1"/>
  <c r="G22535" i="1"/>
  <c r="I22535" i="1" s="1"/>
  <c r="G22536" i="1"/>
  <c r="I22536" i="1" s="1"/>
  <c r="G22537" i="1"/>
  <c r="I22537" i="1" s="1"/>
  <c r="G22538" i="1"/>
  <c r="I22538" i="1" s="1"/>
  <c r="G22539" i="1"/>
  <c r="I22539" i="1" s="1"/>
  <c r="G22540" i="1"/>
  <c r="I22540" i="1" s="1"/>
  <c r="G22541" i="1"/>
  <c r="I22541" i="1" s="1"/>
  <c r="G22542" i="1"/>
  <c r="I22542" i="1" s="1"/>
  <c r="G22543" i="1"/>
  <c r="I22543" i="1" s="1"/>
  <c r="G22544" i="1"/>
  <c r="G22545" i="1"/>
  <c r="I22545" i="1" s="1"/>
  <c r="G22546" i="1"/>
  <c r="I22546" i="1" s="1"/>
  <c r="G22547" i="1"/>
  <c r="I22547" i="1" s="1"/>
  <c r="G22548" i="1"/>
  <c r="I22548" i="1" s="1"/>
  <c r="G22549" i="1"/>
  <c r="I22549" i="1" s="1"/>
  <c r="G22550" i="1"/>
  <c r="I22550" i="1" s="1"/>
  <c r="G22551" i="1"/>
  <c r="I22551" i="1" s="1"/>
  <c r="G22552" i="1"/>
  <c r="I22552" i="1" s="1"/>
  <c r="G22553" i="1"/>
  <c r="I22553" i="1" s="1"/>
  <c r="G22554" i="1"/>
  <c r="I22554" i="1" s="1"/>
  <c r="G22555" i="1"/>
  <c r="I22555" i="1" s="1"/>
  <c r="G22556" i="1"/>
  <c r="I22556" i="1" s="1"/>
  <c r="G22557" i="1"/>
  <c r="I22557" i="1" s="1"/>
  <c r="G22558" i="1"/>
  <c r="I22558" i="1" s="1"/>
  <c r="G22559" i="1"/>
  <c r="I22559" i="1" s="1"/>
  <c r="G22560" i="1"/>
  <c r="I22560" i="1" s="1"/>
  <c r="G22561" i="1"/>
  <c r="I22561" i="1" s="1"/>
  <c r="G22562" i="1"/>
  <c r="I22562" i="1" s="1"/>
  <c r="G22563" i="1"/>
  <c r="I22563" i="1" s="1"/>
  <c r="G22564" i="1"/>
  <c r="I22564" i="1" s="1"/>
  <c r="G22565" i="1"/>
  <c r="I22565" i="1" s="1"/>
  <c r="G22566" i="1"/>
  <c r="I22566" i="1" s="1"/>
  <c r="G22567" i="1"/>
  <c r="I22567" i="1" s="1"/>
  <c r="G22568" i="1"/>
  <c r="I22568" i="1" s="1"/>
  <c r="G22569" i="1"/>
  <c r="G22570" i="1"/>
  <c r="G22571" i="1"/>
  <c r="I22571" i="1" s="1"/>
  <c r="G22572" i="1"/>
  <c r="I22572" i="1" s="1"/>
  <c r="G22573" i="1"/>
  <c r="I22573" i="1" s="1"/>
  <c r="G22574" i="1"/>
  <c r="I22574" i="1" s="1"/>
  <c r="G22575" i="1"/>
  <c r="I22575" i="1" s="1"/>
  <c r="G22576" i="1"/>
  <c r="I22576" i="1" s="1"/>
  <c r="G22577" i="1"/>
  <c r="I22577" i="1" s="1"/>
  <c r="G22578" i="1"/>
  <c r="I22578" i="1" s="1"/>
  <c r="G22579" i="1"/>
  <c r="I22579" i="1" s="1"/>
  <c r="G22580" i="1"/>
  <c r="G22581" i="1"/>
  <c r="I22581" i="1" s="1"/>
  <c r="G22582" i="1"/>
  <c r="I22582" i="1" s="1"/>
  <c r="G22583" i="1"/>
  <c r="I22583" i="1" s="1"/>
  <c r="G22584" i="1"/>
  <c r="I22584" i="1" s="1"/>
  <c r="G22585" i="1"/>
  <c r="I22585" i="1" s="1"/>
  <c r="G22586" i="1"/>
  <c r="I22586" i="1" s="1"/>
  <c r="G22587" i="1"/>
  <c r="I22587" i="1" s="1"/>
  <c r="G22588" i="1"/>
  <c r="I22588" i="1" s="1"/>
  <c r="G22589" i="1"/>
  <c r="I22589" i="1" s="1"/>
  <c r="G22590" i="1"/>
  <c r="I22590" i="1" s="1"/>
  <c r="G22591" i="1"/>
  <c r="I22591" i="1" s="1"/>
  <c r="G22592" i="1"/>
  <c r="I22592" i="1" s="1"/>
  <c r="G22593" i="1"/>
  <c r="I22593" i="1" s="1"/>
  <c r="G22594" i="1"/>
  <c r="I22594" i="1" s="1"/>
  <c r="G22595" i="1"/>
  <c r="I22595" i="1" s="1"/>
  <c r="G22596" i="1"/>
  <c r="I22596" i="1" s="1"/>
  <c r="G22597" i="1"/>
  <c r="I22597" i="1" s="1"/>
  <c r="G22598" i="1"/>
  <c r="I22598" i="1" s="1"/>
  <c r="G22599" i="1"/>
  <c r="I22599" i="1" s="1"/>
  <c r="G22600" i="1"/>
  <c r="I22600" i="1" s="1"/>
  <c r="G22601" i="1"/>
  <c r="I22601" i="1" s="1"/>
  <c r="G22602" i="1"/>
  <c r="I22602" i="1" s="1"/>
  <c r="G22603" i="1"/>
  <c r="I22603" i="1" s="1"/>
  <c r="G22604" i="1"/>
  <c r="I22604" i="1" s="1"/>
  <c r="G22605" i="1"/>
  <c r="I22605" i="1" s="1"/>
  <c r="G22606" i="1"/>
  <c r="I22606" i="1" s="1"/>
  <c r="G22607" i="1"/>
  <c r="G22608" i="1"/>
  <c r="I22608" i="1" s="1"/>
  <c r="G22609" i="1"/>
  <c r="I22609" i="1" s="1"/>
  <c r="G22610" i="1"/>
  <c r="I22610" i="1" s="1"/>
  <c r="G22611" i="1"/>
  <c r="I22611" i="1" s="1"/>
  <c r="G22612" i="1"/>
  <c r="I22612" i="1" s="1"/>
  <c r="G22613" i="1"/>
  <c r="I22613" i="1" s="1"/>
  <c r="G22614" i="1"/>
  <c r="I22614" i="1" s="1"/>
  <c r="G22615" i="1"/>
  <c r="I22615" i="1" s="1"/>
  <c r="G22616" i="1"/>
  <c r="I22616" i="1" s="1"/>
  <c r="G22617" i="1"/>
  <c r="I22617" i="1" s="1"/>
  <c r="G22618" i="1"/>
  <c r="I22618" i="1" s="1"/>
  <c r="G22619" i="1"/>
  <c r="I22619" i="1" s="1"/>
  <c r="G22620" i="1"/>
  <c r="I22620" i="1" s="1"/>
  <c r="G22621" i="1"/>
  <c r="I22621" i="1" s="1"/>
  <c r="G22622" i="1"/>
  <c r="G22623" i="1"/>
  <c r="I22623" i="1" s="1"/>
  <c r="G22624" i="1"/>
  <c r="I22624" i="1" s="1"/>
  <c r="G22625" i="1"/>
  <c r="I22625" i="1" s="1"/>
  <c r="G22626" i="1"/>
  <c r="I22626" i="1" s="1"/>
  <c r="G22627" i="1"/>
  <c r="I22627" i="1" s="1"/>
  <c r="G22628" i="1"/>
  <c r="I22628" i="1" s="1"/>
  <c r="G22629" i="1"/>
  <c r="I22629" i="1" s="1"/>
  <c r="G22630" i="1"/>
  <c r="I22630" i="1" s="1"/>
  <c r="G22631" i="1"/>
  <c r="G22632" i="1"/>
  <c r="I22632" i="1" s="1"/>
  <c r="G22633" i="1"/>
  <c r="I22633" i="1" s="1"/>
  <c r="G22634" i="1"/>
  <c r="I22634" i="1" s="1"/>
  <c r="G22635" i="1"/>
  <c r="I22635" i="1" s="1"/>
  <c r="G22636" i="1"/>
  <c r="I22636" i="1" s="1"/>
  <c r="G22637" i="1"/>
  <c r="I22637" i="1" s="1"/>
  <c r="G22638" i="1"/>
  <c r="I22638" i="1" s="1"/>
  <c r="G22639" i="1"/>
  <c r="I22639" i="1" s="1"/>
  <c r="G22640" i="1"/>
  <c r="I22640" i="1" s="1"/>
  <c r="G22641" i="1"/>
  <c r="I22641" i="1" s="1"/>
  <c r="G22642" i="1"/>
  <c r="I22642" i="1" s="1"/>
  <c r="G22643" i="1"/>
  <c r="I22643" i="1" s="1"/>
  <c r="G22644" i="1"/>
  <c r="I22644" i="1" s="1"/>
  <c r="G22645" i="1"/>
  <c r="I22645" i="1" s="1"/>
  <c r="G22646" i="1"/>
  <c r="I22646" i="1" s="1"/>
  <c r="G22647" i="1"/>
  <c r="I22647" i="1" s="1"/>
  <c r="G22648" i="1"/>
  <c r="I22648" i="1" s="1"/>
  <c r="G22649" i="1"/>
  <c r="I22649" i="1" s="1"/>
  <c r="G22650" i="1"/>
  <c r="I22650" i="1" s="1"/>
  <c r="G22651" i="1"/>
  <c r="I22651" i="1" s="1"/>
  <c r="G22652" i="1"/>
  <c r="I22652" i="1" s="1"/>
  <c r="G22653" i="1"/>
  <c r="I22653" i="1" s="1"/>
  <c r="G22654" i="1"/>
  <c r="I22654" i="1" s="1"/>
  <c r="G22655" i="1"/>
  <c r="I22655" i="1" s="1"/>
  <c r="G22656" i="1"/>
  <c r="I22656" i="1" s="1"/>
  <c r="G22657" i="1"/>
  <c r="I22657" i="1" s="1"/>
  <c r="G22658" i="1"/>
  <c r="I22658" i="1" s="1"/>
  <c r="G22659" i="1"/>
  <c r="I22659" i="1" s="1"/>
  <c r="G22660" i="1"/>
  <c r="I22660" i="1" s="1"/>
  <c r="G22661" i="1"/>
  <c r="I22661" i="1" s="1"/>
  <c r="G22662" i="1"/>
  <c r="I22662" i="1" s="1"/>
  <c r="G22663" i="1"/>
  <c r="I22663" i="1" s="1"/>
  <c r="G22664" i="1"/>
  <c r="I22664" i="1" s="1"/>
  <c r="G22665" i="1"/>
  <c r="I22665" i="1" s="1"/>
  <c r="G22666" i="1"/>
  <c r="I22666" i="1" s="1"/>
  <c r="G22667" i="1"/>
  <c r="G22668" i="1"/>
  <c r="I22668" i="1" s="1"/>
  <c r="G22669" i="1"/>
  <c r="I22669" i="1" s="1"/>
  <c r="G22670" i="1"/>
  <c r="I22670" i="1" s="1"/>
  <c r="G22671" i="1"/>
  <c r="I22671" i="1" s="1"/>
  <c r="G22672" i="1"/>
  <c r="I22672" i="1" s="1"/>
  <c r="G22673" i="1"/>
  <c r="I22673" i="1" s="1"/>
  <c r="G22674" i="1"/>
  <c r="I22674" i="1" s="1"/>
  <c r="G22675" i="1"/>
  <c r="I22675" i="1" s="1"/>
  <c r="G22676" i="1"/>
  <c r="I22676" i="1" s="1"/>
  <c r="G22677" i="1"/>
  <c r="I22677" i="1" s="1"/>
  <c r="G22678" i="1"/>
  <c r="I22678" i="1" s="1"/>
  <c r="G22679" i="1"/>
  <c r="I22679" i="1" s="1"/>
  <c r="G22680" i="1"/>
  <c r="I22680" i="1" s="1"/>
  <c r="G22681" i="1"/>
  <c r="I22681" i="1" s="1"/>
  <c r="G22682" i="1"/>
  <c r="G22683" i="1"/>
  <c r="I22683" i="1" s="1"/>
  <c r="G22684" i="1"/>
  <c r="I22684" i="1" s="1"/>
  <c r="G22685" i="1"/>
  <c r="G22686" i="1"/>
  <c r="I22686" i="1" s="1"/>
  <c r="G22687" i="1"/>
  <c r="I22687" i="1" s="1"/>
  <c r="G22688" i="1"/>
  <c r="I22688" i="1" s="1"/>
  <c r="G22689" i="1"/>
  <c r="I22689" i="1" s="1"/>
  <c r="G22690" i="1"/>
  <c r="I22690" i="1" s="1"/>
  <c r="G22691" i="1"/>
  <c r="I22691" i="1" s="1"/>
  <c r="G22692" i="1"/>
  <c r="I22692" i="1" s="1"/>
  <c r="G22693" i="1"/>
  <c r="I22693" i="1" s="1"/>
  <c r="G22694" i="1"/>
  <c r="I22694" i="1" s="1"/>
  <c r="G22695" i="1"/>
  <c r="I22695" i="1" s="1"/>
  <c r="G22696" i="1"/>
  <c r="I22696" i="1" s="1"/>
  <c r="G22697" i="1"/>
  <c r="I22697" i="1" s="1"/>
  <c r="G22698" i="1"/>
  <c r="I22698" i="1" s="1"/>
  <c r="G22699" i="1"/>
  <c r="I22699" i="1" s="1"/>
  <c r="G22700" i="1"/>
  <c r="I22700" i="1" s="1"/>
  <c r="G22701" i="1"/>
  <c r="I22701" i="1" s="1"/>
  <c r="G22702" i="1"/>
  <c r="I22702" i="1" s="1"/>
  <c r="G22703" i="1"/>
  <c r="I22703" i="1" s="1"/>
  <c r="G22704" i="1"/>
  <c r="I22704" i="1" s="1"/>
  <c r="G22705" i="1"/>
  <c r="I22705" i="1" s="1"/>
  <c r="G22706" i="1"/>
  <c r="I22706" i="1" s="1"/>
  <c r="G22707" i="1"/>
  <c r="I22707" i="1" s="1"/>
  <c r="G22708" i="1"/>
  <c r="I22708" i="1" s="1"/>
  <c r="G22709" i="1"/>
  <c r="I22709" i="1" s="1"/>
  <c r="G22710" i="1"/>
  <c r="I22710" i="1" s="1"/>
  <c r="G22711" i="1"/>
  <c r="I22711" i="1" s="1"/>
  <c r="G22712" i="1"/>
  <c r="I22712" i="1" s="1"/>
  <c r="G22713" i="1"/>
  <c r="I22713" i="1" s="1"/>
  <c r="G22714" i="1"/>
  <c r="I22714" i="1" s="1"/>
  <c r="G22715" i="1"/>
  <c r="I22715" i="1" s="1"/>
  <c r="G22716" i="1"/>
  <c r="I22716" i="1" s="1"/>
  <c r="G22717" i="1"/>
  <c r="I22717" i="1" s="1"/>
  <c r="G22718" i="1"/>
  <c r="I22718" i="1" s="1"/>
  <c r="G22719" i="1"/>
  <c r="I22719" i="1" s="1"/>
  <c r="G22720" i="1"/>
  <c r="I22720" i="1" s="1"/>
  <c r="G22721" i="1"/>
  <c r="I22721" i="1" s="1"/>
  <c r="G22722" i="1"/>
  <c r="I22722" i="1" s="1"/>
  <c r="G22723" i="1"/>
  <c r="G22724" i="1"/>
  <c r="I22724" i="1" s="1"/>
  <c r="G22725" i="1"/>
  <c r="I22725" i="1" s="1"/>
  <c r="G22726" i="1"/>
  <c r="G22727" i="1"/>
  <c r="G22728" i="1"/>
  <c r="I22728" i="1" s="1"/>
  <c r="G22729" i="1"/>
  <c r="I22729" i="1" s="1"/>
  <c r="G22730" i="1"/>
  <c r="I22730" i="1" s="1"/>
  <c r="G22731" i="1"/>
  <c r="I22731" i="1" s="1"/>
  <c r="G22732" i="1"/>
  <c r="I22732" i="1" s="1"/>
  <c r="G22733" i="1"/>
  <c r="I22733" i="1" s="1"/>
  <c r="G22734" i="1"/>
  <c r="I22734" i="1" s="1"/>
  <c r="G22735" i="1"/>
  <c r="I22735" i="1" s="1"/>
  <c r="G22736" i="1"/>
  <c r="I22736" i="1" s="1"/>
  <c r="G22737" i="1"/>
  <c r="I22737" i="1" s="1"/>
  <c r="G22738" i="1"/>
  <c r="G22739" i="1"/>
  <c r="G22740" i="1"/>
  <c r="I22740" i="1" s="1"/>
  <c r="G22741" i="1"/>
  <c r="I22741" i="1" s="1"/>
  <c r="G22742" i="1"/>
  <c r="I22742" i="1" s="1"/>
  <c r="G22743" i="1"/>
  <c r="I22743" i="1" s="1"/>
  <c r="G22744" i="1"/>
  <c r="I22744" i="1" s="1"/>
  <c r="G22745" i="1"/>
  <c r="I22745" i="1" s="1"/>
  <c r="G22746" i="1"/>
  <c r="I22746" i="1" s="1"/>
  <c r="G22747" i="1"/>
  <c r="I22747" i="1" s="1"/>
  <c r="G22748" i="1"/>
  <c r="I22748" i="1" s="1"/>
  <c r="G22749" i="1"/>
  <c r="I22749" i="1" s="1"/>
  <c r="G22750" i="1"/>
  <c r="I22750" i="1" s="1"/>
  <c r="G22751" i="1"/>
  <c r="I22751" i="1" s="1"/>
  <c r="G22752" i="1"/>
  <c r="I22752" i="1" s="1"/>
  <c r="G22753" i="1"/>
  <c r="I22753" i="1" s="1"/>
  <c r="G22754" i="1"/>
  <c r="I22754" i="1" s="1"/>
  <c r="G22755" i="1"/>
  <c r="I22755" i="1" s="1"/>
  <c r="G22756" i="1"/>
  <c r="I22756" i="1" s="1"/>
  <c r="G22757" i="1"/>
  <c r="I22757" i="1" s="1"/>
  <c r="G22758" i="1"/>
  <c r="I22758" i="1" s="1"/>
  <c r="G22759" i="1"/>
  <c r="I22759" i="1" s="1"/>
  <c r="G22760" i="1"/>
  <c r="I22760" i="1" s="1"/>
  <c r="G22761" i="1"/>
  <c r="I22761" i="1" s="1"/>
  <c r="G22762" i="1"/>
  <c r="I22762" i="1" s="1"/>
  <c r="G22763" i="1"/>
  <c r="G22764" i="1"/>
  <c r="I22764" i="1" s="1"/>
  <c r="G22765" i="1"/>
  <c r="I22765" i="1" s="1"/>
  <c r="G22766" i="1"/>
  <c r="I22766" i="1" s="1"/>
  <c r="G22767" i="1"/>
  <c r="I22767" i="1" s="1"/>
  <c r="G22768" i="1"/>
  <c r="I22768" i="1" s="1"/>
  <c r="G22769" i="1"/>
  <c r="I22769" i="1" s="1"/>
  <c r="G22770" i="1"/>
  <c r="I22770" i="1" s="1"/>
  <c r="G22771" i="1"/>
  <c r="I22771" i="1" s="1"/>
  <c r="G22772" i="1"/>
  <c r="I22772" i="1" s="1"/>
  <c r="G22773" i="1"/>
  <c r="I22773" i="1" s="1"/>
  <c r="G22774" i="1"/>
  <c r="I22774" i="1" s="1"/>
  <c r="G22775" i="1"/>
  <c r="I22775" i="1" s="1"/>
  <c r="G22776" i="1"/>
  <c r="I22776" i="1" s="1"/>
  <c r="G22777" i="1"/>
  <c r="I22777" i="1" s="1"/>
  <c r="G22778" i="1"/>
  <c r="I22778" i="1" s="1"/>
  <c r="G22779" i="1"/>
  <c r="I22779" i="1" s="1"/>
  <c r="G22780" i="1"/>
  <c r="I22780" i="1" s="1"/>
  <c r="G22781" i="1"/>
  <c r="I22781" i="1" s="1"/>
  <c r="G22782" i="1"/>
  <c r="I22782" i="1" s="1"/>
  <c r="G22783" i="1"/>
  <c r="I22783" i="1" s="1"/>
  <c r="G22784" i="1"/>
  <c r="I22784" i="1" s="1"/>
  <c r="G22785" i="1"/>
  <c r="I22785" i="1" s="1"/>
  <c r="G22786" i="1"/>
  <c r="I22786" i="1" s="1"/>
  <c r="G22787" i="1"/>
  <c r="I22787" i="1" s="1"/>
  <c r="G22788" i="1"/>
  <c r="I22788" i="1" s="1"/>
  <c r="G22789" i="1"/>
  <c r="I22789" i="1" s="1"/>
  <c r="G22790" i="1"/>
  <c r="I22790" i="1" s="1"/>
  <c r="G22791" i="1"/>
  <c r="I22791" i="1" s="1"/>
  <c r="G22792" i="1"/>
  <c r="I22792" i="1" s="1"/>
  <c r="G22793" i="1"/>
  <c r="I22793" i="1" s="1"/>
  <c r="G22794" i="1"/>
  <c r="I22794" i="1" s="1"/>
  <c r="G22795" i="1"/>
  <c r="I22795" i="1" s="1"/>
  <c r="G22796" i="1"/>
  <c r="I22796" i="1" s="1"/>
  <c r="G22797" i="1"/>
  <c r="I22797" i="1" s="1"/>
  <c r="G22798" i="1"/>
  <c r="I22798" i="1" s="1"/>
  <c r="G22799" i="1"/>
  <c r="I22799" i="1" s="1"/>
  <c r="G22800" i="1"/>
  <c r="I22800" i="1" s="1"/>
  <c r="G22801" i="1"/>
  <c r="I22801" i="1" s="1"/>
  <c r="G22802" i="1"/>
  <c r="I22802" i="1" s="1"/>
  <c r="G22803" i="1"/>
  <c r="I22803" i="1" s="1"/>
  <c r="G22804" i="1"/>
  <c r="I22804" i="1" s="1"/>
  <c r="G22805" i="1"/>
  <c r="I22805" i="1" s="1"/>
  <c r="G22806" i="1"/>
  <c r="I22806" i="1" s="1"/>
  <c r="G22807" i="1"/>
  <c r="I22807" i="1" s="1"/>
  <c r="G22808" i="1"/>
  <c r="I22808" i="1" s="1"/>
  <c r="G22809" i="1"/>
  <c r="I22809" i="1" s="1"/>
  <c r="G22810" i="1"/>
  <c r="I22810" i="1" s="1"/>
  <c r="G22811" i="1"/>
  <c r="G22812" i="1"/>
  <c r="I22812" i="1" s="1"/>
  <c r="G22813" i="1"/>
  <c r="I22813" i="1" s="1"/>
  <c r="G22814" i="1"/>
  <c r="I22814" i="1" s="1"/>
  <c r="G22815" i="1"/>
  <c r="I22815" i="1" s="1"/>
  <c r="G22816" i="1"/>
  <c r="I22816" i="1" s="1"/>
  <c r="G22817" i="1"/>
  <c r="I22817" i="1" s="1"/>
  <c r="G22818" i="1"/>
  <c r="I22818" i="1" s="1"/>
  <c r="G22819" i="1"/>
  <c r="I22819" i="1" s="1"/>
  <c r="G22820" i="1"/>
  <c r="I22820" i="1" s="1"/>
  <c r="G22821" i="1"/>
  <c r="I22821" i="1" s="1"/>
  <c r="G22822" i="1"/>
  <c r="I22822" i="1" s="1"/>
  <c r="G22823" i="1"/>
  <c r="I22823" i="1" s="1"/>
  <c r="G22824" i="1"/>
  <c r="I22824" i="1" s="1"/>
  <c r="G22825" i="1"/>
  <c r="I22825" i="1" s="1"/>
  <c r="G22826" i="1"/>
  <c r="G22827" i="1"/>
  <c r="I22827" i="1" s="1"/>
  <c r="G22828" i="1"/>
  <c r="I22828" i="1" s="1"/>
  <c r="G22829" i="1"/>
  <c r="I22829" i="1" s="1"/>
  <c r="G22830" i="1"/>
  <c r="I22830" i="1" s="1"/>
  <c r="G22831" i="1"/>
  <c r="I22831" i="1" s="1"/>
  <c r="G22832" i="1"/>
  <c r="I22832" i="1" s="1"/>
  <c r="G22833" i="1"/>
  <c r="G22834" i="1"/>
  <c r="I22834" i="1" s="1"/>
  <c r="G22835" i="1"/>
  <c r="G22836" i="1"/>
  <c r="I22836" i="1" s="1"/>
  <c r="G22837" i="1"/>
  <c r="I22837" i="1" s="1"/>
  <c r="G22838" i="1"/>
  <c r="I22838" i="1" s="1"/>
  <c r="G22839" i="1"/>
  <c r="I22839" i="1" s="1"/>
  <c r="G22840" i="1"/>
  <c r="I22840" i="1" s="1"/>
  <c r="G22841" i="1"/>
  <c r="I22841" i="1" s="1"/>
  <c r="G22842" i="1"/>
  <c r="I22842" i="1" s="1"/>
  <c r="G22843" i="1"/>
  <c r="I22843" i="1" s="1"/>
  <c r="G22844" i="1"/>
  <c r="G22845" i="1"/>
  <c r="I22845" i="1" s="1"/>
  <c r="G22846" i="1"/>
  <c r="I22846" i="1" s="1"/>
  <c r="G22847" i="1"/>
  <c r="I22847" i="1" s="1"/>
  <c r="G22848" i="1"/>
  <c r="I22848" i="1" s="1"/>
  <c r="G22849" i="1"/>
  <c r="I22849" i="1" s="1"/>
  <c r="G22850" i="1"/>
  <c r="I22850" i="1" s="1"/>
  <c r="G22851" i="1"/>
  <c r="I22851" i="1" s="1"/>
  <c r="G22852" i="1"/>
  <c r="I22852" i="1" s="1"/>
  <c r="G22853" i="1"/>
  <c r="I22853" i="1" s="1"/>
  <c r="G22854" i="1"/>
  <c r="I22854" i="1" s="1"/>
  <c r="G22855" i="1"/>
  <c r="I22855" i="1" s="1"/>
  <c r="G22856" i="1"/>
  <c r="I22856" i="1" s="1"/>
  <c r="G22857" i="1"/>
  <c r="I22857" i="1" s="1"/>
  <c r="G22858" i="1"/>
  <c r="I22858" i="1" s="1"/>
  <c r="G22859" i="1"/>
  <c r="I22859" i="1" s="1"/>
  <c r="G22860" i="1"/>
  <c r="I22860" i="1" s="1"/>
  <c r="G22861" i="1"/>
  <c r="I22861" i="1" s="1"/>
  <c r="G22862" i="1"/>
  <c r="I22862" i="1" s="1"/>
  <c r="G22863" i="1"/>
  <c r="I22863" i="1" s="1"/>
  <c r="G22864" i="1"/>
  <c r="I22864" i="1" s="1"/>
  <c r="G22865" i="1"/>
  <c r="I22865" i="1" s="1"/>
  <c r="G22866" i="1"/>
  <c r="I22866" i="1" s="1"/>
  <c r="G22867" i="1"/>
  <c r="I22867" i="1" s="1"/>
  <c r="G22868" i="1"/>
  <c r="I22868" i="1" s="1"/>
  <c r="G22869" i="1"/>
  <c r="I22869" i="1" s="1"/>
  <c r="G22870" i="1"/>
  <c r="I22870" i="1" s="1"/>
  <c r="G22871" i="1"/>
  <c r="G22872" i="1"/>
  <c r="I22872" i="1" s="1"/>
  <c r="G22873" i="1"/>
  <c r="I22873" i="1" s="1"/>
  <c r="G22874" i="1"/>
  <c r="I22874" i="1" s="1"/>
  <c r="G22875" i="1"/>
  <c r="I22875" i="1" s="1"/>
  <c r="G22876" i="1"/>
  <c r="I22876" i="1" s="1"/>
  <c r="G22877" i="1"/>
  <c r="I22877" i="1" s="1"/>
  <c r="G22878" i="1"/>
  <c r="I22878" i="1" s="1"/>
  <c r="G22879" i="1"/>
  <c r="I22879" i="1" s="1"/>
  <c r="G22880" i="1"/>
  <c r="I22880" i="1" s="1"/>
  <c r="G22881" i="1"/>
  <c r="I22881" i="1" s="1"/>
  <c r="G22882" i="1"/>
  <c r="I22882" i="1" s="1"/>
  <c r="G22883" i="1"/>
  <c r="G22884" i="1"/>
  <c r="I22884" i="1" s="1"/>
  <c r="G22885" i="1"/>
  <c r="I22885" i="1" s="1"/>
  <c r="G22886" i="1"/>
  <c r="I22886" i="1" s="1"/>
  <c r="G22887" i="1"/>
  <c r="I22887" i="1" s="1"/>
  <c r="G22888" i="1"/>
  <c r="I22888" i="1" s="1"/>
  <c r="G22889" i="1"/>
  <c r="I22889" i="1" s="1"/>
  <c r="G22890" i="1"/>
  <c r="I22890" i="1" s="1"/>
  <c r="G22891" i="1"/>
  <c r="I22891" i="1" s="1"/>
  <c r="G22892" i="1"/>
  <c r="I22892" i="1" s="1"/>
  <c r="G22893" i="1"/>
  <c r="G22894" i="1"/>
  <c r="I22894" i="1" s="1"/>
  <c r="G22895" i="1"/>
  <c r="I22895" i="1" s="1"/>
  <c r="G22896" i="1"/>
  <c r="I22896" i="1" s="1"/>
  <c r="G22897" i="1"/>
  <c r="I22897" i="1" s="1"/>
  <c r="G22898" i="1"/>
  <c r="I22898" i="1" s="1"/>
  <c r="G22899" i="1"/>
  <c r="I22899" i="1" s="1"/>
  <c r="G22900" i="1"/>
  <c r="I22900" i="1" s="1"/>
  <c r="G22901" i="1"/>
  <c r="I22901" i="1" s="1"/>
  <c r="G22902" i="1"/>
  <c r="I22902" i="1" s="1"/>
  <c r="G22903" i="1"/>
  <c r="I22903" i="1" s="1"/>
  <c r="G22904" i="1"/>
  <c r="I22904" i="1" s="1"/>
  <c r="G22905" i="1"/>
  <c r="I22905" i="1" s="1"/>
  <c r="G22906" i="1"/>
  <c r="I22906" i="1" s="1"/>
  <c r="G22907" i="1"/>
  <c r="I22907" i="1" s="1"/>
  <c r="G22908" i="1"/>
  <c r="I22908" i="1" s="1"/>
  <c r="G22909" i="1"/>
  <c r="I22909" i="1" s="1"/>
  <c r="G22910" i="1"/>
  <c r="I22910" i="1" s="1"/>
  <c r="G22911" i="1"/>
  <c r="I22911" i="1" s="1"/>
  <c r="G22912" i="1"/>
  <c r="I22912" i="1" s="1"/>
  <c r="G22913" i="1"/>
  <c r="I22913" i="1" s="1"/>
  <c r="G22914" i="1"/>
  <c r="I22914" i="1" s="1"/>
  <c r="G22915" i="1"/>
  <c r="I22915" i="1" s="1"/>
  <c r="G22916" i="1"/>
  <c r="I22916" i="1" s="1"/>
  <c r="G22917" i="1"/>
  <c r="I22917" i="1" s="1"/>
  <c r="G22918" i="1"/>
  <c r="I22918" i="1" s="1"/>
  <c r="G22919" i="1"/>
  <c r="I22919" i="1" s="1"/>
  <c r="G22920" i="1"/>
  <c r="I22920" i="1" s="1"/>
  <c r="G22921" i="1"/>
  <c r="I22921" i="1" s="1"/>
  <c r="G22922" i="1"/>
  <c r="I22922" i="1" s="1"/>
  <c r="G22923" i="1"/>
  <c r="I22923" i="1" s="1"/>
  <c r="G22924" i="1"/>
  <c r="I22924" i="1" s="1"/>
  <c r="G22925" i="1"/>
  <c r="I22925" i="1" s="1"/>
  <c r="G22926" i="1"/>
  <c r="I22926" i="1" s="1"/>
  <c r="G22927" i="1"/>
  <c r="I22927" i="1" s="1"/>
  <c r="G22928" i="1"/>
  <c r="G22929" i="1"/>
  <c r="I22929" i="1" s="1"/>
  <c r="G22930" i="1"/>
  <c r="I22930" i="1" s="1"/>
  <c r="G22931" i="1"/>
  <c r="I22931" i="1" s="1"/>
  <c r="G22932" i="1"/>
  <c r="I22932" i="1" s="1"/>
  <c r="G22933" i="1"/>
  <c r="I22933" i="1" s="1"/>
  <c r="G22934" i="1"/>
  <c r="I22934" i="1" s="1"/>
  <c r="G22935" i="1"/>
  <c r="I22935" i="1" s="1"/>
  <c r="G22936" i="1"/>
  <c r="I22936" i="1" s="1"/>
  <c r="G22937" i="1"/>
  <c r="I22937" i="1" s="1"/>
  <c r="G22938" i="1"/>
  <c r="I22938" i="1" s="1"/>
  <c r="G22939" i="1"/>
  <c r="I22939" i="1" s="1"/>
  <c r="G22940" i="1"/>
  <c r="I22940" i="1" s="1"/>
  <c r="G22941" i="1"/>
  <c r="I22941" i="1" s="1"/>
  <c r="G22942" i="1"/>
  <c r="I22942" i="1" s="1"/>
  <c r="G22943" i="1"/>
  <c r="I22943" i="1" s="1"/>
  <c r="G22944" i="1"/>
  <c r="I22944" i="1" s="1"/>
  <c r="G22945" i="1"/>
  <c r="I22945" i="1" s="1"/>
  <c r="G22946" i="1"/>
  <c r="I22946" i="1" s="1"/>
  <c r="G22947" i="1"/>
  <c r="I22947" i="1" s="1"/>
  <c r="G22948" i="1"/>
  <c r="I22948" i="1" s="1"/>
  <c r="G22949" i="1"/>
  <c r="I22949" i="1" s="1"/>
  <c r="G22950" i="1"/>
  <c r="I22950" i="1" s="1"/>
  <c r="G22951" i="1"/>
  <c r="I22951" i="1" s="1"/>
  <c r="G22952" i="1"/>
  <c r="I22952" i="1" s="1"/>
  <c r="G22953" i="1"/>
  <c r="G22954" i="1"/>
  <c r="I22954" i="1" s="1"/>
  <c r="G22955" i="1"/>
  <c r="I22955" i="1" s="1"/>
  <c r="G22956" i="1"/>
  <c r="I22956" i="1" s="1"/>
  <c r="G22957" i="1"/>
  <c r="I22957" i="1" s="1"/>
  <c r="G22958" i="1"/>
  <c r="I22958" i="1" s="1"/>
  <c r="G22959" i="1"/>
  <c r="I22959" i="1" s="1"/>
  <c r="G22960" i="1"/>
  <c r="I22960" i="1" s="1"/>
  <c r="G22961" i="1"/>
  <c r="I22961" i="1" s="1"/>
  <c r="G22962" i="1"/>
  <c r="I22962" i="1" s="1"/>
  <c r="G22963" i="1"/>
  <c r="G22964" i="1"/>
  <c r="G22965" i="1"/>
  <c r="I22965" i="1" s="1"/>
  <c r="G22966" i="1"/>
  <c r="I22966" i="1" s="1"/>
  <c r="G22967" i="1"/>
  <c r="I22967" i="1" s="1"/>
  <c r="G22968" i="1"/>
  <c r="I22968" i="1" s="1"/>
  <c r="G22969" i="1"/>
  <c r="I22969" i="1" s="1"/>
  <c r="G22970" i="1"/>
  <c r="I22970" i="1" s="1"/>
  <c r="G22971" i="1"/>
  <c r="I22971" i="1" s="1"/>
  <c r="G22972" i="1"/>
  <c r="I22972" i="1" s="1"/>
  <c r="G22973" i="1"/>
  <c r="I22973" i="1" s="1"/>
  <c r="G22974" i="1"/>
  <c r="I22974" i="1" s="1"/>
  <c r="G22975" i="1"/>
  <c r="I22975" i="1" s="1"/>
  <c r="G22976" i="1"/>
  <c r="I22976" i="1" s="1"/>
  <c r="G22977" i="1"/>
  <c r="I22977" i="1" s="1"/>
  <c r="G22978" i="1"/>
  <c r="I22978" i="1" s="1"/>
  <c r="G22979" i="1"/>
  <c r="I22979" i="1" s="1"/>
  <c r="G22980" i="1"/>
  <c r="I22980" i="1" s="1"/>
  <c r="G22981" i="1"/>
  <c r="I22981" i="1" s="1"/>
  <c r="G22982" i="1"/>
  <c r="I22982" i="1" s="1"/>
  <c r="G22983" i="1"/>
  <c r="I22983" i="1" s="1"/>
  <c r="G22984" i="1"/>
  <c r="I22984" i="1" s="1"/>
  <c r="G22985" i="1"/>
  <c r="I22985" i="1" s="1"/>
  <c r="G22986" i="1"/>
  <c r="I22986" i="1" s="1"/>
  <c r="G22987" i="1"/>
  <c r="I22987" i="1" s="1"/>
  <c r="G22988" i="1"/>
  <c r="I22988" i="1" s="1"/>
  <c r="G22989" i="1"/>
  <c r="I22989" i="1" s="1"/>
  <c r="G22990" i="1"/>
  <c r="I22990" i="1" s="1"/>
  <c r="G22991" i="1"/>
  <c r="G22992" i="1"/>
  <c r="I22992" i="1" s="1"/>
  <c r="G22993" i="1"/>
  <c r="I22993" i="1" s="1"/>
  <c r="G22994" i="1"/>
  <c r="I22994" i="1" s="1"/>
  <c r="G22995" i="1"/>
  <c r="I22995" i="1" s="1"/>
  <c r="G22996" i="1"/>
  <c r="I22996" i="1" s="1"/>
  <c r="G22997" i="1"/>
  <c r="I22997" i="1" s="1"/>
  <c r="G22998" i="1"/>
  <c r="I22998" i="1" s="1"/>
  <c r="G22999" i="1"/>
  <c r="I22999" i="1" s="1"/>
  <c r="G23000" i="1"/>
  <c r="I23000" i="1" s="1"/>
  <c r="G23001" i="1"/>
  <c r="I23001" i="1" s="1"/>
  <c r="G23002" i="1"/>
  <c r="I23002" i="1" s="1"/>
  <c r="G23003" i="1"/>
  <c r="I23003" i="1" s="1"/>
  <c r="G23004" i="1"/>
  <c r="I23004" i="1" s="1"/>
  <c r="G23005" i="1"/>
  <c r="I23005" i="1" s="1"/>
  <c r="G23006" i="1"/>
  <c r="I23006" i="1" s="1"/>
  <c r="G23007" i="1"/>
  <c r="I23007" i="1" s="1"/>
  <c r="G23008" i="1"/>
  <c r="I23008" i="1" s="1"/>
  <c r="G23009" i="1"/>
  <c r="I23009" i="1" s="1"/>
  <c r="G23010" i="1"/>
  <c r="I23010" i="1" s="1"/>
  <c r="G23011" i="1"/>
  <c r="I23011" i="1" s="1"/>
  <c r="G23012" i="1"/>
  <c r="G23013" i="1"/>
  <c r="I23013" i="1" s="1"/>
  <c r="G23014" i="1"/>
  <c r="I23014" i="1" s="1"/>
  <c r="G23015" i="1"/>
  <c r="G23016" i="1"/>
  <c r="I23016" i="1" s="1"/>
  <c r="G23017" i="1"/>
  <c r="I23017" i="1" s="1"/>
  <c r="G23018" i="1"/>
  <c r="I23018" i="1" s="1"/>
  <c r="G23019" i="1"/>
  <c r="I23019" i="1" s="1"/>
  <c r="G23020" i="1"/>
  <c r="I23020" i="1" s="1"/>
  <c r="G23021" i="1"/>
  <c r="I23021" i="1" s="1"/>
  <c r="G23022" i="1"/>
  <c r="I23022" i="1" s="1"/>
  <c r="G23023" i="1"/>
  <c r="I23023" i="1" s="1"/>
  <c r="G23024" i="1"/>
  <c r="I23024" i="1" s="1"/>
  <c r="G23025" i="1"/>
  <c r="I23025" i="1" s="1"/>
  <c r="G23026" i="1"/>
  <c r="I23026" i="1" s="1"/>
  <c r="G23027" i="1"/>
  <c r="G23028" i="1"/>
  <c r="I23028" i="1" s="1"/>
  <c r="G23029" i="1"/>
  <c r="I23029" i="1" s="1"/>
  <c r="G23030" i="1"/>
  <c r="I23030" i="1" s="1"/>
  <c r="G23031" i="1"/>
  <c r="I23031" i="1" s="1"/>
  <c r="G23032" i="1"/>
  <c r="I23032" i="1" s="1"/>
  <c r="G23033" i="1"/>
  <c r="I23033" i="1" s="1"/>
  <c r="G23034" i="1"/>
  <c r="I23034" i="1" s="1"/>
  <c r="G23035" i="1"/>
  <c r="I23035" i="1" s="1"/>
  <c r="G23036" i="1"/>
  <c r="I23036" i="1" s="1"/>
  <c r="G23037" i="1"/>
  <c r="I23037" i="1" s="1"/>
  <c r="G23038" i="1"/>
  <c r="I23038" i="1" s="1"/>
  <c r="G23039" i="1"/>
  <c r="I23039" i="1" s="1"/>
  <c r="G23040" i="1"/>
  <c r="I23040" i="1" s="1"/>
  <c r="G23041" i="1"/>
  <c r="I23041" i="1" s="1"/>
  <c r="G23042" i="1"/>
  <c r="I23042" i="1" s="1"/>
  <c r="G23043" i="1"/>
  <c r="I23043" i="1" s="1"/>
  <c r="G23044" i="1"/>
  <c r="I23044" i="1" s="1"/>
  <c r="G23045" i="1"/>
  <c r="I23045" i="1" s="1"/>
  <c r="G23046" i="1"/>
  <c r="I23046" i="1" s="1"/>
  <c r="G23047" i="1"/>
  <c r="I23047" i="1" s="1"/>
  <c r="G23048" i="1"/>
  <c r="I23048" i="1" s="1"/>
  <c r="G23049" i="1"/>
  <c r="I23049" i="1" s="1"/>
  <c r="G23050" i="1"/>
  <c r="I23050" i="1" s="1"/>
  <c r="G23051" i="1"/>
  <c r="I23051" i="1" s="1"/>
  <c r="G23052" i="1"/>
  <c r="I23052" i="1" s="1"/>
  <c r="G23053" i="1"/>
  <c r="I23053" i="1" s="1"/>
  <c r="G23054" i="1"/>
  <c r="I23054" i="1" s="1"/>
  <c r="G23055" i="1"/>
  <c r="I23055" i="1" s="1"/>
  <c r="G23056" i="1"/>
  <c r="I23056" i="1" s="1"/>
  <c r="G23057" i="1"/>
  <c r="I23057" i="1" s="1"/>
  <c r="G23058" i="1"/>
  <c r="I23058" i="1" s="1"/>
  <c r="G23059" i="1"/>
  <c r="I23059" i="1" s="1"/>
  <c r="G23060" i="1"/>
  <c r="I23060" i="1" s="1"/>
  <c r="G23061" i="1"/>
  <c r="I23061" i="1" s="1"/>
  <c r="G23062" i="1"/>
  <c r="I23062" i="1" s="1"/>
  <c r="G23063" i="1"/>
  <c r="G23064" i="1"/>
  <c r="G23065" i="1"/>
  <c r="I23065" i="1" s="1"/>
  <c r="G23066" i="1"/>
  <c r="I23066" i="1" s="1"/>
  <c r="G23067" i="1"/>
  <c r="I23067" i="1" s="1"/>
  <c r="G23068" i="1"/>
  <c r="I23068" i="1" s="1"/>
  <c r="G23069" i="1"/>
  <c r="I23069" i="1" s="1"/>
  <c r="G23070" i="1"/>
  <c r="I23070" i="1" s="1"/>
  <c r="G23071" i="1"/>
  <c r="I23071" i="1" s="1"/>
  <c r="G23072" i="1"/>
  <c r="I23072" i="1" s="1"/>
  <c r="G23073" i="1"/>
  <c r="I23073" i="1" s="1"/>
  <c r="G23074" i="1"/>
  <c r="I23074" i="1" s="1"/>
  <c r="G23075" i="1"/>
  <c r="I23075" i="1" s="1"/>
  <c r="G23076" i="1"/>
  <c r="I23076" i="1" s="1"/>
  <c r="G23077" i="1"/>
  <c r="I23077" i="1" s="1"/>
  <c r="G23078" i="1"/>
  <c r="I23078" i="1" s="1"/>
  <c r="G23079" i="1"/>
  <c r="I23079" i="1" s="1"/>
  <c r="G23080" i="1"/>
  <c r="I23080" i="1" s="1"/>
  <c r="G23081" i="1"/>
  <c r="I23081" i="1" s="1"/>
  <c r="G23082" i="1"/>
  <c r="I23082" i="1" s="1"/>
  <c r="G23083" i="1"/>
  <c r="G23084" i="1"/>
  <c r="I23084" i="1" s="1"/>
  <c r="G23085" i="1"/>
  <c r="I23085" i="1" s="1"/>
  <c r="G23086" i="1"/>
  <c r="I23086" i="1" s="1"/>
  <c r="G23087" i="1"/>
  <c r="G23088" i="1"/>
  <c r="I23088" i="1" s="1"/>
  <c r="G23089" i="1"/>
  <c r="I23089" i="1" s="1"/>
  <c r="G23090" i="1"/>
  <c r="I23090" i="1" s="1"/>
  <c r="G23091" i="1"/>
  <c r="I23091" i="1" s="1"/>
  <c r="G23092" i="1"/>
  <c r="I23092" i="1" s="1"/>
  <c r="G23093" i="1"/>
  <c r="I23093" i="1" s="1"/>
  <c r="G23094" i="1"/>
  <c r="I23094" i="1" s="1"/>
  <c r="G23095" i="1"/>
  <c r="I23095" i="1" s="1"/>
  <c r="G23096" i="1"/>
  <c r="I23096" i="1" s="1"/>
  <c r="G23097" i="1"/>
  <c r="I23097" i="1" s="1"/>
  <c r="G23098" i="1"/>
  <c r="I23098" i="1" s="1"/>
  <c r="G23099" i="1"/>
  <c r="I23099" i="1" s="1"/>
  <c r="G23100" i="1"/>
  <c r="I23100" i="1" s="1"/>
  <c r="G23101" i="1"/>
  <c r="I23101" i="1" s="1"/>
  <c r="G23102" i="1"/>
  <c r="G23103" i="1"/>
  <c r="I23103" i="1" s="1"/>
  <c r="G23104" i="1"/>
  <c r="I23104" i="1" s="1"/>
  <c r="G23105" i="1"/>
  <c r="I23105" i="1" s="1"/>
  <c r="G23106" i="1"/>
  <c r="I23106" i="1" s="1"/>
  <c r="G23107" i="1"/>
  <c r="I23107" i="1" s="1"/>
  <c r="G23108" i="1"/>
  <c r="I23108" i="1" s="1"/>
  <c r="G23109" i="1"/>
  <c r="I23109" i="1" s="1"/>
  <c r="G23110" i="1"/>
  <c r="I23110" i="1" s="1"/>
  <c r="G23111" i="1"/>
  <c r="I23111" i="1" s="1"/>
  <c r="G23112" i="1"/>
  <c r="I23112" i="1" s="1"/>
  <c r="G23113" i="1"/>
  <c r="I23113" i="1" s="1"/>
  <c r="G23114" i="1"/>
  <c r="I23114" i="1" s="1"/>
  <c r="G23115" i="1"/>
  <c r="I23115" i="1" s="1"/>
  <c r="G23116" i="1"/>
  <c r="I23116" i="1" s="1"/>
  <c r="G23117" i="1"/>
  <c r="I23117" i="1" s="1"/>
  <c r="G23118" i="1"/>
  <c r="I23118" i="1" s="1"/>
  <c r="G23119" i="1"/>
  <c r="I23119" i="1" s="1"/>
  <c r="G23120" i="1"/>
  <c r="I23120" i="1" s="1"/>
  <c r="G23121" i="1"/>
  <c r="G23122" i="1"/>
  <c r="I23122" i="1" s="1"/>
  <c r="G23123" i="1"/>
  <c r="I23123" i="1" s="1"/>
  <c r="G23124" i="1"/>
  <c r="I23124" i="1" s="1"/>
  <c r="G23125" i="1"/>
  <c r="I23125" i="1" s="1"/>
  <c r="G23126" i="1"/>
  <c r="I23126" i="1" s="1"/>
  <c r="G23127" i="1"/>
  <c r="I23127" i="1" s="1"/>
  <c r="G23128" i="1"/>
  <c r="I23128" i="1" s="1"/>
  <c r="G23129" i="1"/>
  <c r="I23129" i="1" s="1"/>
  <c r="G23130" i="1"/>
  <c r="G23131" i="1"/>
  <c r="I23131" i="1" s="1"/>
  <c r="G23132" i="1"/>
  <c r="I23132" i="1" s="1"/>
  <c r="G23133" i="1"/>
  <c r="I23133" i="1" s="1"/>
  <c r="G23134" i="1"/>
  <c r="I23134" i="1" s="1"/>
  <c r="G23135" i="1"/>
  <c r="I23135" i="1" s="1"/>
  <c r="G23136" i="1"/>
  <c r="I23136" i="1" s="1"/>
  <c r="G23137" i="1"/>
  <c r="I23137" i="1" s="1"/>
  <c r="G23138" i="1"/>
  <c r="I23138" i="1" s="1"/>
  <c r="G23139" i="1"/>
  <c r="I23139" i="1" s="1"/>
  <c r="G23140" i="1"/>
  <c r="I23140" i="1" s="1"/>
  <c r="G23141" i="1"/>
  <c r="I23141" i="1" s="1"/>
  <c r="G23142" i="1"/>
  <c r="I23142" i="1" s="1"/>
  <c r="G23143" i="1"/>
  <c r="I23143" i="1" s="1"/>
  <c r="G23144" i="1"/>
  <c r="I23144" i="1" s="1"/>
  <c r="G23145" i="1"/>
  <c r="I23145" i="1" s="1"/>
  <c r="G23146" i="1"/>
  <c r="I23146" i="1" s="1"/>
  <c r="G23147" i="1"/>
  <c r="I23147" i="1" s="1"/>
  <c r="G23148" i="1"/>
  <c r="I23148" i="1" s="1"/>
  <c r="G23149" i="1"/>
  <c r="I23149" i="1" s="1"/>
  <c r="G23150" i="1"/>
  <c r="I23150" i="1" s="1"/>
  <c r="G23151" i="1"/>
  <c r="I23151" i="1" s="1"/>
  <c r="G23152" i="1"/>
  <c r="I23152" i="1" s="1"/>
  <c r="G23153" i="1"/>
  <c r="I23153" i="1" s="1"/>
  <c r="G23154" i="1"/>
  <c r="I23154" i="1" s="1"/>
  <c r="G23155" i="1"/>
  <c r="I23155" i="1" s="1"/>
  <c r="G23156" i="1"/>
  <c r="I23156" i="1" s="1"/>
  <c r="G23157" i="1"/>
  <c r="I23157" i="1" s="1"/>
  <c r="G23158" i="1"/>
  <c r="I23158" i="1" s="1"/>
  <c r="G23159" i="1"/>
  <c r="G23160" i="1"/>
  <c r="I23160" i="1" s="1"/>
  <c r="G23161" i="1"/>
  <c r="I23161" i="1" s="1"/>
  <c r="G23162" i="1"/>
  <c r="I23162" i="1" s="1"/>
  <c r="G23163" i="1"/>
  <c r="I23163" i="1" s="1"/>
  <c r="G23164" i="1"/>
  <c r="I23164" i="1" s="1"/>
  <c r="G23165" i="1"/>
  <c r="I23165" i="1" s="1"/>
  <c r="G23166" i="1"/>
  <c r="I23166" i="1" s="1"/>
  <c r="G23167" i="1"/>
  <c r="I23167" i="1" s="1"/>
  <c r="G23168" i="1"/>
  <c r="I23168" i="1" s="1"/>
  <c r="G23169" i="1"/>
  <c r="G23170" i="1"/>
  <c r="G23171" i="1"/>
  <c r="I23171" i="1" s="1"/>
  <c r="G23172" i="1"/>
  <c r="I23172" i="1" s="1"/>
  <c r="G23173" i="1"/>
  <c r="I23173" i="1" s="1"/>
  <c r="G23174" i="1"/>
  <c r="I23174" i="1" s="1"/>
  <c r="G23175" i="1"/>
  <c r="I23175" i="1" s="1"/>
  <c r="G23176" i="1"/>
  <c r="I23176" i="1" s="1"/>
  <c r="G23177" i="1"/>
  <c r="I23177" i="1" s="1"/>
  <c r="G23178" i="1"/>
  <c r="I23178" i="1" s="1"/>
  <c r="G23179" i="1"/>
  <c r="I23179" i="1" s="1"/>
  <c r="G23180" i="1"/>
  <c r="I23180" i="1" s="1"/>
  <c r="G23181" i="1"/>
  <c r="I23181" i="1" s="1"/>
  <c r="G23182" i="1"/>
  <c r="I23182" i="1" s="1"/>
  <c r="G23183" i="1"/>
  <c r="I23183" i="1" s="1"/>
  <c r="G23184" i="1"/>
  <c r="I23184" i="1" s="1"/>
  <c r="G23185" i="1"/>
  <c r="I23185" i="1" s="1"/>
  <c r="G23186" i="1"/>
  <c r="I23186" i="1" s="1"/>
  <c r="G23187" i="1"/>
  <c r="I23187" i="1" s="1"/>
  <c r="G23188" i="1"/>
  <c r="I23188" i="1" s="1"/>
  <c r="G23189" i="1"/>
  <c r="I23189" i="1" s="1"/>
  <c r="G23190" i="1"/>
  <c r="I23190" i="1" s="1"/>
  <c r="G23191" i="1"/>
  <c r="I23191" i="1" s="1"/>
  <c r="G23192" i="1"/>
  <c r="I23192" i="1" s="1"/>
  <c r="G23193" i="1"/>
  <c r="I23193" i="1" s="1"/>
  <c r="G23194" i="1"/>
  <c r="I23194" i="1" s="1"/>
  <c r="G23195" i="1"/>
  <c r="G23196" i="1"/>
  <c r="I23196" i="1" s="1"/>
  <c r="G23197" i="1"/>
  <c r="I23197" i="1" s="1"/>
  <c r="G23198" i="1"/>
  <c r="I23198" i="1" s="1"/>
  <c r="G23199" i="1"/>
  <c r="I23199" i="1" s="1"/>
  <c r="G23200" i="1"/>
  <c r="I23200" i="1" s="1"/>
  <c r="G23201" i="1"/>
  <c r="I23201" i="1" s="1"/>
  <c r="G23202" i="1"/>
  <c r="I23202" i="1" s="1"/>
  <c r="G23203" i="1"/>
  <c r="I23203" i="1" s="1"/>
  <c r="G23204" i="1"/>
  <c r="G23205" i="1"/>
  <c r="I23205" i="1" s="1"/>
  <c r="G23206" i="1"/>
  <c r="I23206" i="1" s="1"/>
  <c r="G23207" i="1"/>
  <c r="G23208" i="1"/>
  <c r="I23208" i="1" s="1"/>
  <c r="G23209" i="1"/>
  <c r="I23209" i="1" s="1"/>
  <c r="G23210" i="1"/>
  <c r="G23211" i="1"/>
  <c r="I23211" i="1" s="1"/>
  <c r="G23212" i="1"/>
  <c r="I23212" i="1" s="1"/>
  <c r="G23213" i="1"/>
  <c r="I23213" i="1" s="1"/>
  <c r="G23214" i="1"/>
  <c r="I23214" i="1" s="1"/>
  <c r="G23215" i="1"/>
  <c r="I23215" i="1" s="1"/>
  <c r="G23216" i="1"/>
  <c r="I23216" i="1" s="1"/>
  <c r="G23217" i="1"/>
  <c r="I23217" i="1" s="1"/>
  <c r="G23218" i="1"/>
  <c r="I23218" i="1" s="1"/>
  <c r="G23219" i="1"/>
  <c r="I23219" i="1" s="1"/>
  <c r="G23220" i="1"/>
  <c r="I23220" i="1" s="1"/>
  <c r="G23221" i="1"/>
  <c r="I23221" i="1" s="1"/>
  <c r="G23222" i="1"/>
  <c r="I23222" i="1" s="1"/>
  <c r="G23223" i="1"/>
  <c r="I23223" i="1" s="1"/>
  <c r="G23224" i="1"/>
  <c r="I23224" i="1" s="1"/>
  <c r="G23225" i="1"/>
  <c r="I23225" i="1" s="1"/>
  <c r="G23226" i="1"/>
  <c r="I23226" i="1" s="1"/>
  <c r="G23227" i="1"/>
  <c r="I23227" i="1" s="1"/>
  <c r="G23228" i="1"/>
  <c r="I23228" i="1" s="1"/>
  <c r="G23229" i="1"/>
  <c r="I23229" i="1" s="1"/>
  <c r="G23230" i="1"/>
  <c r="I23230" i="1" s="1"/>
  <c r="G23231" i="1"/>
  <c r="I23231" i="1" s="1"/>
  <c r="G23232" i="1"/>
  <c r="I23232" i="1" s="1"/>
  <c r="G23233" i="1"/>
  <c r="I23233" i="1" s="1"/>
  <c r="G23234" i="1"/>
  <c r="I23234" i="1" s="1"/>
  <c r="G23235" i="1"/>
  <c r="I23235" i="1" s="1"/>
  <c r="G23236" i="1"/>
  <c r="I23236" i="1" s="1"/>
  <c r="G23237" i="1"/>
  <c r="I23237" i="1" s="1"/>
  <c r="G23238" i="1"/>
  <c r="I23238" i="1" s="1"/>
  <c r="G23239" i="1"/>
  <c r="I23239" i="1" s="1"/>
  <c r="G23240" i="1"/>
  <c r="I23240" i="1" s="1"/>
  <c r="G23241" i="1"/>
  <c r="I23241" i="1" s="1"/>
  <c r="G23242" i="1"/>
  <c r="I23242" i="1" s="1"/>
  <c r="G23243" i="1"/>
  <c r="I23243" i="1" s="1"/>
  <c r="G23244" i="1"/>
  <c r="I23244" i="1" s="1"/>
  <c r="G23245" i="1"/>
  <c r="I23245" i="1" s="1"/>
  <c r="G23246" i="1"/>
  <c r="I23246" i="1" s="1"/>
  <c r="G23247" i="1"/>
  <c r="I23247" i="1" s="1"/>
  <c r="G23248" i="1"/>
  <c r="I23248" i="1" s="1"/>
  <c r="G23249" i="1"/>
  <c r="I23249" i="1" s="1"/>
  <c r="G23250" i="1"/>
  <c r="I23250" i="1" s="1"/>
  <c r="G23251" i="1"/>
  <c r="I23251" i="1" s="1"/>
  <c r="G23252" i="1"/>
  <c r="I23252" i="1" s="1"/>
  <c r="G23253" i="1"/>
  <c r="G23254" i="1"/>
  <c r="I23254" i="1" s="1"/>
  <c r="G23255" i="1"/>
  <c r="G23256" i="1"/>
  <c r="I23256" i="1" s="1"/>
  <c r="G23257" i="1"/>
  <c r="I23257" i="1" s="1"/>
  <c r="G23258" i="1"/>
  <c r="I23258" i="1" s="1"/>
  <c r="G23259" i="1"/>
  <c r="I23259" i="1" s="1"/>
  <c r="G23260" i="1"/>
  <c r="I23260" i="1" s="1"/>
  <c r="G23261" i="1"/>
  <c r="I23261" i="1" s="1"/>
  <c r="G23262" i="1"/>
  <c r="I23262" i="1" s="1"/>
  <c r="G23263" i="1"/>
  <c r="I23263" i="1" s="1"/>
  <c r="G23264" i="1"/>
  <c r="I23264" i="1" s="1"/>
  <c r="G23265" i="1"/>
  <c r="I23265" i="1" s="1"/>
  <c r="G23266" i="1"/>
  <c r="I23266" i="1" s="1"/>
  <c r="G23267" i="1"/>
  <c r="G23268" i="1"/>
  <c r="I23268" i="1" s="1"/>
  <c r="G23269" i="1"/>
  <c r="I23269" i="1" s="1"/>
  <c r="G23270" i="1"/>
  <c r="I23270" i="1" s="1"/>
  <c r="G23271" i="1"/>
  <c r="I23271" i="1" s="1"/>
  <c r="G23272" i="1"/>
  <c r="I23272" i="1" s="1"/>
  <c r="G23273" i="1"/>
  <c r="I23273" i="1" s="1"/>
  <c r="G23274" i="1"/>
  <c r="I23274" i="1" s="1"/>
  <c r="G23275" i="1"/>
  <c r="I23275" i="1" s="1"/>
  <c r="G23276" i="1"/>
  <c r="I23276" i="1" s="1"/>
  <c r="G23277" i="1"/>
  <c r="I23277" i="1" s="1"/>
  <c r="G23278" i="1"/>
  <c r="I23278" i="1" s="1"/>
  <c r="G23279" i="1"/>
  <c r="G23280" i="1"/>
  <c r="I23280" i="1" s="1"/>
  <c r="G23281" i="1"/>
  <c r="I23281" i="1" s="1"/>
  <c r="G23282" i="1"/>
  <c r="I23282" i="1" s="1"/>
  <c r="G23283" i="1"/>
  <c r="I23283" i="1" s="1"/>
  <c r="G23284" i="1"/>
  <c r="I23284" i="1" s="1"/>
  <c r="G23285" i="1"/>
  <c r="I23285" i="1" s="1"/>
  <c r="G23286" i="1"/>
  <c r="I23286" i="1" s="1"/>
  <c r="G23287" i="1"/>
  <c r="I23287" i="1" s="1"/>
  <c r="G23288" i="1"/>
  <c r="I23288" i="1" s="1"/>
  <c r="G23289" i="1"/>
  <c r="I23289" i="1" s="1"/>
  <c r="G23290" i="1"/>
  <c r="I23290" i="1" s="1"/>
  <c r="G23291" i="1"/>
  <c r="I23291" i="1" s="1"/>
  <c r="G23292" i="1"/>
  <c r="I23292" i="1" s="1"/>
  <c r="G23293" i="1"/>
  <c r="I23293" i="1" s="1"/>
  <c r="G23294" i="1"/>
  <c r="I23294" i="1" s="1"/>
  <c r="G23295" i="1"/>
  <c r="I23295" i="1" s="1"/>
  <c r="G23296" i="1"/>
  <c r="I23296" i="1" s="1"/>
  <c r="G23297" i="1"/>
  <c r="I23297" i="1" s="1"/>
  <c r="G23298" i="1"/>
  <c r="I23298" i="1" s="1"/>
  <c r="G23299" i="1"/>
  <c r="I23299" i="1" s="1"/>
  <c r="G23300" i="1"/>
  <c r="I23300" i="1" s="1"/>
  <c r="G23301" i="1"/>
  <c r="I23301" i="1" s="1"/>
  <c r="G23302" i="1"/>
  <c r="I23302" i="1" s="1"/>
  <c r="G23303" i="1"/>
  <c r="I23303" i="1" s="1"/>
  <c r="G23304" i="1"/>
  <c r="I23304" i="1" s="1"/>
  <c r="G23305" i="1"/>
  <c r="I23305" i="1" s="1"/>
  <c r="G23306" i="1"/>
  <c r="I23306" i="1" s="1"/>
  <c r="G23307" i="1"/>
  <c r="I23307" i="1" s="1"/>
  <c r="G23308" i="1"/>
  <c r="I23308" i="1" s="1"/>
  <c r="G23309" i="1"/>
  <c r="I23309" i="1" s="1"/>
  <c r="G23310" i="1"/>
  <c r="I23310" i="1" s="1"/>
  <c r="G23311" i="1"/>
  <c r="I23311" i="1" s="1"/>
  <c r="G23312" i="1"/>
  <c r="I23312" i="1" s="1"/>
  <c r="G23313" i="1"/>
  <c r="I23313" i="1" s="1"/>
  <c r="G23314" i="1"/>
  <c r="I23314" i="1" s="1"/>
  <c r="G23315" i="1"/>
  <c r="I23315" i="1" s="1"/>
  <c r="G23316" i="1"/>
  <c r="I23316" i="1" s="1"/>
  <c r="G23317" i="1"/>
  <c r="I23317" i="1" s="1"/>
  <c r="G23318" i="1"/>
  <c r="I23318" i="1" s="1"/>
  <c r="G23319" i="1"/>
  <c r="I23319" i="1" s="1"/>
  <c r="G23320" i="1"/>
  <c r="I23320" i="1" s="1"/>
  <c r="G23321" i="1"/>
  <c r="I23321" i="1" s="1"/>
  <c r="G23322" i="1"/>
  <c r="I23322" i="1" s="1"/>
  <c r="G23323" i="1"/>
  <c r="G23324" i="1"/>
  <c r="G23325" i="1"/>
  <c r="I23325" i="1" s="1"/>
  <c r="G23326" i="1"/>
  <c r="I23326" i="1" s="1"/>
  <c r="G23327" i="1"/>
  <c r="G23328" i="1"/>
  <c r="G23329" i="1"/>
  <c r="I23329" i="1" s="1"/>
  <c r="G23330" i="1"/>
  <c r="I23330" i="1" s="1"/>
  <c r="G23331" i="1"/>
  <c r="I23331" i="1" s="1"/>
  <c r="G23332" i="1"/>
  <c r="I23332" i="1" s="1"/>
  <c r="G23333" i="1"/>
  <c r="I23333" i="1" s="1"/>
  <c r="G23334" i="1"/>
  <c r="I23334" i="1" s="1"/>
  <c r="G23335" i="1"/>
  <c r="I23335" i="1" s="1"/>
  <c r="G23336" i="1"/>
  <c r="I23336" i="1" s="1"/>
  <c r="G23337" i="1"/>
  <c r="I23337" i="1" s="1"/>
  <c r="G23338" i="1"/>
  <c r="I23338" i="1" s="1"/>
  <c r="G23339" i="1"/>
  <c r="I23339" i="1" s="1"/>
  <c r="G23340" i="1"/>
  <c r="I23340" i="1" s="1"/>
  <c r="G23341" i="1"/>
  <c r="I23341" i="1" s="1"/>
  <c r="G23342" i="1"/>
  <c r="I23342" i="1" s="1"/>
  <c r="G23343" i="1"/>
  <c r="I23343" i="1" s="1"/>
  <c r="G23344" i="1"/>
  <c r="I23344" i="1" s="1"/>
  <c r="G23345" i="1"/>
  <c r="I23345" i="1" s="1"/>
  <c r="G23346" i="1"/>
  <c r="I23346" i="1" s="1"/>
  <c r="G23347" i="1"/>
  <c r="I23347" i="1" s="1"/>
  <c r="G23348" i="1"/>
  <c r="I23348" i="1" s="1"/>
  <c r="G23349" i="1"/>
  <c r="I23349" i="1" s="1"/>
  <c r="G23350" i="1"/>
  <c r="I23350" i="1" s="1"/>
  <c r="G23351" i="1"/>
  <c r="I23351" i="1" s="1"/>
  <c r="G23352" i="1"/>
  <c r="I23352" i="1" s="1"/>
  <c r="G23353" i="1"/>
  <c r="I23353" i="1" s="1"/>
  <c r="G23354" i="1"/>
  <c r="I23354" i="1" s="1"/>
  <c r="G23355" i="1"/>
  <c r="I23355" i="1" s="1"/>
  <c r="G23356" i="1"/>
  <c r="I23356" i="1" s="1"/>
  <c r="G23357" i="1"/>
  <c r="I23357" i="1" s="1"/>
  <c r="G23358" i="1"/>
  <c r="I23358" i="1" s="1"/>
  <c r="G23359" i="1"/>
  <c r="I23359" i="1" s="1"/>
  <c r="G23360" i="1"/>
  <c r="I23360" i="1" s="1"/>
  <c r="G23361" i="1"/>
  <c r="I23361" i="1" s="1"/>
  <c r="G23362" i="1"/>
  <c r="I23362" i="1" s="1"/>
  <c r="G23363" i="1"/>
  <c r="I23363" i="1" s="1"/>
  <c r="G23364" i="1"/>
  <c r="I23364" i="1" s="1"/>
  <c r="G23365" i="1"/>
  <c r="I23365" i="1" s="1"/>
  <c r="G23366" i="1"/>
  <c r="I23366" i="1" s="1"/>
  <c r="G23367" i="1"/>
  <c r="I23367" i="1" s="1"/>
  <c r="G23368" i="1"/>
  <c r="I23368" i="1" s="1"/>
  <c r="G23369" i="1"/>
  <c r="I23369" i="1" s="1"/>
  <c r="G23370" i="1"/>
  <c r="I23370" i="1" s="1"/>
  <c r="G23371" i="1"/>
  <c r="I23371" i="1" s="1"/>
  <c r="G23372" i="1"/>
  <c r="I23372" i="1" s="1"/>
  <c r="G23373" i="1"/>
  <c r="I23373" i="1" s="1"/>
  <c r="G23374" i="1"/>
  <c r="I23374" i="1" s="1"/>
  <c r="G23375" i="1"/>
  <c r="G23376" i="1"/>
  <c r="I23376" i="1" s="1"/>
  <c r="G23377" i="1"/>
  <c r="I23377" i="1" s="1"/>
  <c r="G23378" i="1"/>
  <c r="I23378" i="1" s="1"/>
  <c r="G23379" i="1"/>
  <c r="I23379" i="1" s="1"/>
  <c r="G23380" i="1"/>
  <c r="I23380" i="1" s="1"/>
  <c r="G23381" i="1"/>
  <c r="I23381" i="1" s="1"/>
  <c r="G23382" i="1"/>
  <c r="I23382" i="1" s="1"/>
  <c r="G23383" i="1"/>
  <c r="I23383" i="1" s="1"/>
  <c r="G23384" i="1"/>
  <c r="I23384" i="1" s="1"/>
  <c r="G23385" i="1"/>
  <c r="I23385" i="1" s="1"/>
  <c r="G23386" i="1"/>
  <c r="G23387" i="1"/>
  <c r="G23388" i="1"/>
  <c r="I23388" i="1" s="1"/>
  <c r="G23389" i="1"/>
  <c r="I23389" i="1" s="1"/>
  <c r="G23390" i="1"/>
  <c r="I23390" i="1" s="1"/>
  <c r="G23391" i="1"/>
  <c r="I23391" i="1" s="1"/>
  <c r="G23392" i="1"/>
  <c r="I23392" i="1" s="1"/>
  <c r="G23393" i="1"/>
  <c r="I23393" i="1" s="1"/>
  <c r="G23394" i="1"/>
  <c r="I23394" i="1" s="1"/>
  <c r="G23395" i="1"/>
  <c r="I23395" i="1" s="1"/>
  <c r="G23396" i="1"/>
  <c r="I23396" i="1" s="1"/>
  <c r="G23397" i="1"/>
  <c r="I23397" i="1" s="1"/>
  <c r="G23398" i="1"/>
  <c r="I23398" i="1" s="1"/>
  <c r="G23399" i="1"/>
  <c r="I23399" i="1" s="1"/>
  <c r="G23400" i="1"/>
  <c r="I23400" i="1" s="1"/>
  <c r="G23401" i="1"/>
  <c r="I23401" i="1" s="1"/>
  <c r="G23402" i="1"/>
  <c r="I23402" i="1" s="1"/>
  <c r="G23403" i="1"/>
  <c r="I23403" i="1" s="1"/>
  <c r="G23404" i="1"/>
  <c r="I23404" i="1" s="1"/>
  <c r="G23405" i="1"/>
  <c r="I23405" i="1" s="1"/>
  <c r="G23406" i="1"/>
  <c r="I23406" i="1" s="1"/>
  <c r="G23407" i="1"/>
  <c r="I23407" i="1" s="1"/>
  <c r="G23408" i="1"/>
  <c r="I23408" i="1" s="1"/>
  <c r="G23409" i="1"/>
  <c r="I23409" i="1" s="1"/>
  <c r="G23410" i="1"/>
  <c r="I23410" i="1" s="1"/>
  <c r="G23411" i="1"/>
  <c r="I23411" i="1" s="1"/>
  <c r="G23412" i="1"/>
  <c r="I23412" i="1" s="1"/>
  <c r="G23413" i="1"/>
  <c r="I23413" i="1" s="1"/>
  <c r="G23414" i="1"/>
  <c r="I23414" i="1" s="1"/>
  <c r="G23415" i="1"/>
  <c r="I23415" i="1" s="1"/>
  <c r="G23416" i="1"/>
  <c r="I23416" i="1" s="1"/>
  <c r="G23417" i="1"/>
  <c r="I23417" i="1" s="1"/>
  <c r="G23418" i="1"/>
  <c r="I23418" i="1" s="1"/>
  <c r="G23419" i="1"/>
  <c r="I23419" i="1" s="1"/>
  <c r="G23420" i="1"/>
  <c r="I23420" i="1" s="1"/>
  <c r="G23421" i="1"/>
  <c r="I23421" i="1" s="1"/>
  <c r="G23422" i="1"/>
  <c r="I23422" i="1" s="1"/>
  <c r="G23423" i="1"/>
  <c r="G23424" i="1"/>
  <c r="I23424" i="1" s="1"/>
  <c r="G23425" i="1"/>
  <c r="I23425" i="1" s="1"/>
  <c r="G23426" i="1"/>
  <c r="I23426" i="1" s="1"/>
  <c r="G23427" i="1"/>
  <c r="I23427" i="1" s="1"/>
  <c r="G23428" i="1"/>
  <c r="I23428" i="1" s="1"/>
  <c r="G23429" i="1"/>
  <c r="I23429" i="1" s="1"/>
  <c r="G23430" i="1"/>
  <c r="I23430" i="1" s="1"/>
  <c r="G23431" i="1"/>
  <c r="I23431" i="1" s="1"/>
  <c r="G23432" i="1"/>
  <c r="I23432" i="1" s="1"/>
  <c r="G23433" i="1"/>
  <c r="G23434" i="1"/>
  <c r="G23435" i="1"/>
  <c r="I23435" i="1" s="1"/>
  <c r="G23436" i="1"/>
  <c r="I23436" i="1" s="1"/>
  <c r="G23437" i="1"/>
  <c r="I23437" i="1" s="1"/>
  <c r="G23438" i="1"/>
  <c r="I23438" i="1" s="1"/>
  <c r="G23439" i="1"/>
  <c r="I23439" i="1" s="1"/>
  <c r="G23440" i="1"/>
  <c r="I23440" i="1" s="1"/>
  <c r="G23441" i="1"/>
  <c r="I23441" i="1" s="1"/>
  <c r="G23442" i="1"/>
  <c r="I23442" i="1" s="1"/>
  <c r="G23443" i="1"/>
  <c r="G23444" i="1"/>
  <c r="I23444" i="1" s="1"/>
  <c r="G23445" i="1"/>
  <c r="I23445" i="1" s="1"/>
  <c r="G23446" i="1"/>
  <c r="I23446" i="1" s="1"/>
  <c r="G23447" i="1"/>
  <c r="I23447" i="1" s="1"/>
  <c r="G23448" i="1"/>
  <c r="I23448" i="1" s="1"/>
  <c r="G23449" i="1"/>
  <c r="I23449" i="1" s="1"/>
  <c r="G23450" i="1"/>
  <c r="I23450" i="1" s="1"/>
  <c r="G23451" i="1"/>
  <c r="I23451" i="1" s="1"/>
  <c r="G23452" i="1"/>
  <c r="I23452" i="1" s="1"/>
  <c r="G23453" i="1"/>
  <c r="I23453" i="1" s="1"/>
  <c r="G23454" i="1"/>
  <c r="I23454" i="1" s="1"/>
  <c r="G23455" i="1"/>
  <c r="I23455" i="1" s="1"/>
  <c r="G23456" i="1"/>
  <c r="I23456" i="1" s="1"/>
  <c r="G23457" i="1"/>
  <c r="I23457" i="1" s="1"/>
  <c r="G23458" i="1"/>
  <c r="I23458" i="1" s="1"/>
  <c r="G23459" i="1"/>
  <c r="I23459" i="1" s="1"/>
  <c r="G23460" i="1"/>
  <c r="I23460" i="1" s="1"/>
  <c r="G23461" i="1"/>
  <c r="I23461" i="1" s="1"/>
  <c r="G23462" i="1"/>
  <c r="I23462" i="1" s="1"/>
  <c r="G23463" i="1"/>
  <c r="I23463" i="1" s="1"/>
  <c r="G23464" i="1"/>
  <c r="I23464" i="1" s="1"/>
  <c r="G23465" i="1"/>
  <c r="I23465" i="1" s="1"/>
  <c r="G23466" i="1"/>
  <c r="I23466" i="1" s="1"/>
  <c r="G23467" i="1"/>
  <c r="I23467" i="1" s="1"/>
  <c r="G23468" i="1"/>
  <c r="I23468" i="1" s="1"/>
  <c r="G23469" i="1"/>
  <c r="I23469" i="1" s="1"/>
  <c r="G23470" i="1"/>
  <c r="I23470" i="1" s="1"/>
  <c r="G23471" i="1"/>
  <c r="I23471" i="1" s="1"/>
  <c r="G23472" i="1"/>
  <c r="I23472" i="1" s="1"/>
  <c r="G23473" i="1"/>
  <c r="I23473" i="1" s="1"/>
  <c r="G23474" i="1"/>
  <c r="I23474" i="1" s="1"/>
  <c r="G23475" i="1"/>
  <c r="I23475" i="1" s="1"/>
  <c r="G23476" i="1"/>
  <c r="I23476" i="1" s="1"/>
  <c r="G23477" i="1"/>
  <c r="I23477" i="1" s="1"/>
  <c r="G23478" i="1"/>
  <c r="I23478" i="1" s="1"/>
  <c r="G23479" i="1"/>
  <c r="I23479" i="1" s="1"/>
  <c r="G23480" i="1"/>
  <c r="I23480" i="1" s="1"/>
  <c r="G23481" i="1"/>
  <c r="I23481" i="1" s="1"/>
  <c r="G23482" i="1"/>
  <c r="I23482" i="1" s="1"/>
  <c r="G23483" i="1"/>
  <c r="I23483" i="1" s="1"/>
  <c r="G23484" i="1"/>
  <c r="I23484" i="1" s="1"/>
  <c r="G23485" i="1"/>
  <c r="I23485" i="1" s="1"/>
  <c r="G23486" i="1"/>
  <c r="G23487" i="1"/>
  <c r="I23487" i="1" s="1"/>
  <c r="G23488" i="1"/>
  <c r="I23488" i="1" s="1"/>
  <c r="G23489" i="1"/>
  <c r="I23489" i="1" s="1"/>
  <c r="G23490" i="1"/>
  <c r="I23490" i="1" s="1"/>
  <c r="G23491" i="1"/>
  <c r="I23491" i="1" s="1"/>
  <c r="G23492" i="1"/>
  <c r="I23492" i="1" s="1"/>
  <c r="G23493" i="1"/>
  <c r="I23493" i="1" s="1"/>
  <c r="G23494" i="1"/>
  <c r="I23494" i="1" s="1"/>
  <c r="G23495" i="1"/>
  <c r="I23495" i="1" s="1"/>
  <c r="G23496" i="1"/>
  <c r="I23496" i="1" s="1"/>
  <c r="G23497" i="1"/>
  <c r="I23497" i="1" s="1"/>
  <c r="G23498" i="1"/>
  <c r="I23498" i="1" s="1"/>
  <c r="G23499" i="1"/>
  <c r="I23499" i="1" s="1"/>
  <c r="G23500" i="1"/>
  <c r="I23500" i="1" s="1"/>
  <c r="G23501" i="1"/>
  <c r="I23501" i="1" s="1"/>
  <c r="G23502" i="1"/>
  <c r="I23502" i="1" s="1"/>
  <c r="G23503" i="1"/>
  <c r="I23503" i="1" s="1"/>
  <c r="G23504" i="1"/>
  <c r="I23504" i="1" s="1"/>
  <c r="G23505" i="1"/>
  <c r="G23506" i="1"/>
  <c r="I23506" i="1" s="1"/>
  <c r="G23507" i="1"/>
  <c r="I23507" i="1" s="1"/>
  <c r="G23508" i="1"/>
  <c r="I23508" i="1" s="1"/>
  <c r="G23509" i="1"/>
  <c r="I23509" i="1" s="1"/>
  <c r="G23510" i="1"/>
  <c r="I23510" i="1" s="1"/>
  <c r="G23511" i="1"/>
  <c r="I23511" i="1" s="1"/>
  <c r="G23512" i="1"/>
  <c r="I23512" i="1" s="1"/>
  <c r="G23513" i="1"/>
  <c r="I23513" i="1" s="1"/>
  <c r="G23514" i="1"/>
  <c r="I23514" i="1" s="1"/>
  <c r="G23515" i="1"/>
  <c r="I23515" i="1" s="1"/>
  <c r="G23516" i="1"/>
  <c r="I23516" i="1" s="1"/>
  <c r="G23517" i="1"/>
  <c r="I23517" i="1" s="1"/>
  <c r="G23518" i="1"/>
  <c r="I23518" i="1" s="1"/>
  <c r="G23519" i="1"/>
  <c r="G23520" i="1"/>
  <c r="I23520" i="1" s="1"/>
  <c r="G23521" i="1"/>
  <c r="I23521" i="1" s="1"/>
  <c r="G23522" i="1"/>
  <c r="I23522" i="1" s="1"/>
  <c r="G23523" i="1"/>
  <c r="I23523" i="1" s="1"/>
  <c r="G23524" i="1"/>
  <c r="I23524" i="1" s="1"/>
  <c r="G23525" i="1"/>
  <c r="I23525" i="1" s="1"/>
  <c r="G23526" i="1"/>
  <c r="I23526" i="1" s="1"/>
  <c r="G23527" i="1"/>
  <c r="I23527" i="1" s="1"/>
  <c r="G23528" i="1"/>
  <c r="I23528" i="1" s="1"/>
  <c r="G23529" i="1"/>
  <c r="G23530" i="1"/>
  <c r="I23530" i="1" s="1"/>
  <c r="G23531" i="1"/>
  <c r="I23531" i="1" s="1"/>
  <c r="G23532" i="1"/>
  <c r="I23532" i="1" s="1"/>
  <c r="G23533" i="1"/>
  <c r="I23533" i="1" s="1"/>
  <c r="G23534" i="1"/>
  <c r="I23534" i="1" s="1"/>
  <c r="G23535" i="1"/>
  <c r="I23535" i="1" s="1"/>
  <c r="G23536" i="1"/>
  <c r="I23536" i="1" s="1"/>
  <c r="G23537" i="1"/>
  <c r="I23537" i="1" s="1"/>
  <c r="G23538" i="1"/>
  <c r="I23538" i="1" s="1"/>
  <c r="G23539" i="1"/>
  <c r="I23539" i="1" s="1"/>
  <c r="G23540" i="1"/>
  <c r="I23540" i="1" s="1"/>
  <c r="G23541" i="1"/>
  <c r="I23541" i="1" s="1"/>
  <c r="G23542" i="1"/>
  <c r="I23542" i="1" s="1"/>
  <c r="G23543" i="1"/>
  <c r="I23543" i="1" s="1"/>
  <c r="G23544" i="1"/>
  <c r="I23544" i="1" s="1"/>
  <c r="G23545" i="1"/>
  <c r="I23545" i="1" s="1"/>
  <c r="G23546" i="1"/>
  <c r="I23546" i="1" s="1"/>
  <c r="G23547" i="1"/>
  <c r="I23547" i="1" s="1"/>
  <c r="G23548" i="1"/>
  <c r="I23548" i="1" s="1"/>
  <c r="G23549" i="1"/>
  <c r="I23549" i="1" s="1"/>
  <c r="G23550" i="1"/>
  <c r="I23550" i="1" s="1"/>
  <c r="G23551" i="1"/>
  <c r="I23551" i="1" s="1"/>
  <c r="G23552" i="1"/>
  <c r="I23552" i="1" s="1"/>
  <c r="G23553" i="1"/>
  <c r="I23553" i="1" s="1"/>
  <c r="G23554" i="1"/>
  <c r="I23554" i="1" s="1"/>
  <c r="G23555" i="1"/>
  <c r="G23556" i="1"/>
  <c r="I23556" i="1" s="1"/>
  <c r="G23557" i="1"/>
  <c r="I23557" i="1" s="1"/>
  <c r="G23558" i="1"/>
  <c r="I23558" i="1" s="1"/>
  <c r="G23559" i="1"/>
  <c r="I23559" i="1" s="1"/>
  <c r="G23560" i="1"/>
  <c r="I23560" i="1" s="1"/>
  <c r="G23561" i="1"/>
  <c r="I23561" i="1" s="1"/>
  <c r="G23562" i="1"/>
  <c r="G23563" i="1"/>
  <c r="I23563" i="1" s="1"/>
  <c r="G23564" i="1"/>
  <c r="I23564" i="1" s="1"/>
  <c r="G23565" i="1"/>
  <c r="I23565" i="1" s="1"/>
  <c r="G23566" i="1"/>
  <c r="I23566" i="1" s="1"/>
  <c r="G23567" i="1"/>
  <c r="G23568" i="1"/>
  <c r="I23568" i="1" s="1"/>
  <c r="G23569" i="1"/>
  <c r="I23569" i="1" s="1"/>
  <c r="G23570" i="1"/>
  <c r="I23570" i="1" s="1"/>
  <c r="G23571" i="1"/>
  <c r="I23571" i="1" s="1"/>
  <c r="G23572" i="1"/>
  <c r="I23572" i="1" s="1"/>
  <c r="G23573" i="1"/>
  <c r="I23573" i="1" s="1"/>
  <c r="G23574" i="1"/>
  <c r="I23574" i="1" s="1"/>
  <c r="G23575" i="1"/>
  <c r="I23575" i="1" s="1"/>
  <c r="G23576" i="1"/>
  <c r="I23576" i="1" s="1"/>
  <c r="G23577" i="1"/>
  <c r="I23577" i="1" s="1"/>
  <c r="G23578" i="1"/>
  <c r="I23578" i="1" s="1"/>
  <c r="G23579" i="1"/>
  <c r="I23579" i="1" s="1"/>
  <c r="G23580" i="1"/>
  <c r="I23580" i="1" s="1"/>
  <c r="G23581" i="1"/>
  <c r="I23581" i="1" s="1"/>
  <c r="G23582" i="1"/>
  <c r="G23583" i="1"/>
  <c r="I23583" i="1" s="1"/>
  <c r="G23584" i="1"/>
  <c r="I23584" i="1" s="1"/>
  <c r="G23585" i="1"/>
  <c r="I23585" i="1" s="1"/>
  <c r="G23586" i="1"/>
  <c r="I23586" i="1" s="1"/>
  <c r="G23587" i="1"/>
  <c r="I23587" i="1" s="1"/>
  <c r="G23588" i="1"/>
  <c r="I23588" i="1" s="1"/>
  <c r="G23589" i="1"/>
  <c r="I23589" i="1" s="1"/>
  <c r="G23590" i="1"/>
  <c r="I23590" i="1" s="1"/>
  <c r="G23591" i="1"/>
  <c r="I23591" i="1" s="1"/>
  <c r="G23592" i="1"/>
  <c r="I23592" i="1" s="1"/>
  <c r="G23593" i="1"/>
  <c r="I23593" i="1" s="1"/>
  <c r="G23594" i="1"/>
  <c r="I23594" i="1" s="1"/>
  <c r="G23595" i="1"/>
  <c r="I23595" i="1" s="1"/>
  <c r="G23596" i="1"/>
  <c r="I23596" i="1" s="1"/>
  <c r="G23597" i="1"/>
  <c r="I23597" i="1" s="1"/>
  <c r="G23598" i="1"/>
  <c r="I23598" i="1" s="1"/>
  <c r="G23599" i="1"/>
  <c r="I23599" i="1" s="1"/>
  <c r="G23600" i="1"/>
  <c r="I23600" i="1" s="1"/>
  <c r="G23601" i="1"/>
  <c r="I23601" i="1" s="1"/>
  <c r="G23602" i="1"/>
  <c r="G23603" i="1"/>
  <c r="I23603" i="1" s="1"/>
  <c r="G23604" i="1"/>
  <c r="I23604" i="1" s="1"/>
  <c r="G23605" i="1"/>
  <c r="I23605" i="1" s="1"/>
  <c r="G23606" i="1"/>
  <c r="I23606" i="1" s="1"/>
  <c r="G23607" i="1"/>
  <c r="I23607" i="1" s="1"/>
  <c r="G23608" i="1"/>
  <c r="I23608" i="1" s="1"/>
  <c r="G23609" i="1"/>
  <c r="I23609" i="1" s="1"/>
  <c r="G23610" i="1"/>
  <c r="I23610" i="1" s="1"/>
  <c r="G23611" i="1"/>
  <c r="I23611" i="1" s="1"/>
  <c r="G23612" i="1"/>
  <c r="I23612" i="1" s="1"/>
  <c r="G23613" i="1"/>
  <c r="I23613" i="1" s="1"/>
  <c r="G23614" i="1"/>
  <c r="I23614" i="1" s="1"/>
  <c r="G23615" i="1"/>
  <c r="I23615" i="1" s="1"/>
  <c r="G23616" i="1"/>
  <c r="I23616" i="1" s="1"/>
  <c r="G23617" i="1"/>
  <c r="I23617" i="1" s="1"/>
  <c r="G23618" i="1"/>
  <c r="I23618" i="1" s="1"/>
  <c r="G23619" i="1"/>
  <c r="I23619" i="1" s="1"/>
  <c r="G23620" i="1"/>
  <c r="I23620" i="1" s="1"/>
  <c r="G23621" i="1"/>
  <c r="I23621" i="1" s="1"/>
  <c r="G23622" i="1"/>
  <c r="I23622" i="1" s="1"/>
  <c r="G23623" i="1"/>
  <c r="I23623" i="1" s="1"/>
  <c r="G23624" i="1"/>
  <c r="I23624" i="1" s="1"/>
  <c r="G23625" i="1"/>
  <c r="G23626" i="1"/>
  <c r="I23626" i="1" s="1"/>
  <c r="G23627" i="1"/>
  <c r="I23627" i="1" s="1"/>
  <c r="G23628" i="1"/>
  <c r="I23628" i="1" s="1"/>
  <c r="G23629" i="1"/>
  <c r="I23629" i="1" s="1"/>
  <c r="G23630" i="1"/>
  <c r="I23630" i="1" s="1"/>
  <c r="G23631" i="1"/>
  <c r="I23631" i="1" s="1"/>
  <c r="G23632" i="1"/>
  <c r="I23632" i="1" s="1"/>
  <c r="G23633" i="1"/>
  <c r="I23633" i="1" s="1"/>
  <c r="G23634" i="1"/>
  <c r="I23634" i="1" s="1"/>
  <c r="G23635" i="1"/>
  <c r="I23635" i="1" s="1"/>
  <c r="G23636" i="1"/>
  <c r="I23636" i="1" s="1"/>
  <c r="G23637" i="1"/>
  <c r="I23637" i="1" s="1"/>
  <c r="G23638" i="1"/>
  <c r="I23638" i="1" s="1"/>
  <c r="G23639" i="1"/>
  <c r="I23639" i="1" s="1"/>
  <c r="G23640" i="1"/>
  <c r="I23640" i="1" s="1"/>
  <c r="G23641" i="1"/>
  <c r="I23641" i="1" s="1"/>
  <c r="G23642" i="1"/>
  <c r="G23643" i="1"/>
  <c r="I23643" i="1" s="1"/>
  <c r="G23644" i="1"/>
  <c r="I23644" i="1" s="1"/>
  <c r="G23645" i="1"/>
  <c r="G23646" i="1"/>
  <c r="I23646" i="1" s="1"/>
  <c r="G23647" i="1"/>
  <c r="I23647" i="1" s="1"/>
  <c r="G23648" i="1"/>
  <c r="I23648" i="1" s="1"/>
  <c r="G23649" i="1"/>
  <c r="I23649" i="1" s="1"/>
  <c r="G23650" i="1"/>
  <c r="I23650" i="1" s="1"/>
  <c r="G23651" i="1"/>
  <c r="I23651" i="1" s="1"/>
  <c r="G23652" i="1"/>
  <c r="I23652" i="1" s="1"/>
  <c r="G23653" i="1"/>
  <c r="I23653" i="1" s="1"/>
  <c r="G23654" i="1"/>
  <c r="I23654" i="1" s="1"/>
  <c r="G23655" i="1"/>
  <c r="I23655" i="1" s="1"/>
  <c r="G23656" i="1"/>
  <c r="I23656" i="1" s="1"/>
  <c r="G23657" i="1"/>
  <c r="I23657" i="1" s="1"/>
  <c r="G23658" i="1"/>
  <c r="I23658" i="1" s="1"/>
  <c r="G23659" i="1"/>
  <c r="I23659" i="1" s="1"/>
  <c r="G23660" i="1"/>
  <c r="I23660" i="1" s="1"/>
  <c r="G23661" i="1"/>
  <c r="I23661" i="1" s="1"/>
  <c r="G23662" i="1"/>
  <c r="I23662" i="1" s="1"/>
  <c r="G23663" i="1"/>
  <c r="I23663" i="1" s="1"/>
  <c r="G23664" i="1"/>
  <c r="I23664" i="1" s="1"/>
  <c r="G23665" i="1"/>
  <c r="I23665" i="1" s="1"/>
  <c r="G23666" i="1"/>
  <c r="I23666" i="1" s="1"/>
  <c r="G23667" i="1"/>
  <c r="I23667" i="1" s="1"/>
  <c r="G23668" i="1"/>
  <c r="I23668" i="1" s="1"/>
  <c r="G23669" i="1"/>
  <c r="I23669" i="1" s="1"/>
  <c r="G23670" i="1"/>
  <c r="G23671" i="1"/>
  <c r="G23672" i="1"/>
  <c r="I23672" i="1" s="1"/>
  <c r="G23673" i="1"/>
  <c r="I23673" i="1" s="1"/>
  <c r="G23674" i="1"/>
  <c r="I23674" i="1" s="1"/>
  <c r="G23675" i="1"/>
  <c r="I23675" i="1" s="1"/>
  <c r="G23676" i="1"/>
  <c r="I23676" i="1" s="1"/>
  <c r="G23677" i="1"/>
  <c r="I23677" i="1" s="1"/>
  <c r="G23678" i="1"/>
  <c r="I23678" i="1" s="1"/>
  <c r="G23679" i="1"/>
  <c r="I23679" i="1" s="1"/>
  <c r="G23680" i="1"/>
  <c r="I23680" i="1" s="1"/>
  <c r="G23681" i="1"/>
  <c r="I23681" i="1" s="1"/>
  <c r="G23682" i="1"/>
  <c r="I23682" i="1" s="1"/>
  <c r="G23683" i="1"/>
  <c r="I23683" i="1" s="1"/>
  <c r="G23684" i="1"/>
  <c r="I23684" i="1" s="1"/>
  <c r="G23685" i="1"/>
  <c r="I23685" i="1" s="1"/>
  <c r="G23686" i="1"/>
  <c r="I23686" i="1" s="1"/>
  <c r="G23687" i="1"/>
  <c r="I23687" i="1" s="1"/>
  <c r="G23688" i="1"/>
  <c r="I23688" i="1" s="1"/>
  <c r="G23689" i="1"/>
  <c r="I23689" i="1" s="1"/>
  <c r="G23690" i="1"/>
  <c r="I23690" i="1" s="1"/>
  <c r="G23691" i="1"/>
  <c r="I23691" i="1" s="1"/>
  <c r="G23692" i="1"/>
  <c r="I23692" i="1" s="1"/>
  <c r="G23693" i="1"/>
  <c r="I23693" i="1" s="1"/>
  <c r="G23694" i="1"/>
  <c r="I23694" i="1" s="1"/>
  <c r="G23695" i="1"/>
  <c r="I23695" i="1" s="1"/>
  <c r="G23696" i="1"/>
  <c r="I23696" i="1" s="1"/>
  <c r="G23697" i="1"/>
  <c r="I23697" i="1" s="1"/>
  <c r="G23698" i="1"/>
  <c r="I23698" i="1" s="1"/>
  <c r="G23699" i="1"/>
  <c r="G23700" i="1"/>
  <c r="I23700" i="1" s="1"/>
  <c r="G23701" i="1"/>
  <c r="I23701" i="1" s="1"/>
  <c r="G23702" i="1"/>
  <c r="I23702" i="1" s="1"/>
  <c r="G23703" i="1"/>
  <c r="I23703" i="1" s="1"/>
  <c r="G23704" i="1"/>
  <c r="I23704" i="1" s="1"/>
  <c r="G23705" i="1"/>
  <c r="I23705" i="1" s="1"/>
  <c r="G23706" i="1"/>
  <c r="I23706" i="1" s="1"/>
  <c r="G23707" i="1"/>
  <c r="I23707" i="1" s="1"/>
  <c r="G23708" i="1"/>
  <c r="I23708" i="1" s="1"/>
  <c r="G23709" i="1"/>
  <c r="I23709" i="1" s="1"/>
  <c r="G23710" i="1"/>
  <c r="I23710" i="1" s="1"/>
  <c r="G23711" i="1"/>
  <c r="I23711" i="1" s="1"/>
  <c r="G23712" i="1"/>
  <c r="I23712" i="1" s="1"/>
  <c r="G23713" i="1"/>
  <c r="I23713" i="1" s="1"/>
  <c r="G23714" i="1"/>
  <c r="I23714" i="1" s="1"/>
  <c r="G23715" i="1"/>
  <c r="I23715" i="1" s="1"/>
  <c r="G23716" i="1"/>
  <c r="I23716" i="1" s="1"/>
  <c r="G23717" i="1"/>
  <c r="I23717" i="1" s="1"/>
  <c r="G23718" i="1"/>
  <c r="I23718" i="1" s="1"/>
  <c r="G23719" i="1"/>
  <c r="I23719" i="1" s="1"/>
  <c r="G23720" i="1"/>
  <c r="I23720" i="1" s="1"/>
  <c r="G23721" i="1"/>
  <c r="I23721" i="1" s="1"/>
  <c r="G23722" i="1"/>
  <c r="I23722" i="1" s="1"/>
  <c r="G23723" i="1"/>
  <c r="I23723" i="1" s="1"/>
  <c r="G23724" i="1"/>
  <c r="I23724" i="1" s="1"/>
  <c r="G23725" i="1"/>
  <c r="I23725" i="1" s="1"/>
  <c r="G23726" i="1"/>
  <c r="I23726" i="1" s="1"/>
  <c r="G23727" i="1"/>
  <c r="I23727" i="1" s="1"/>
  <c r="G23728" i="1"/>
  <c r="I23728" i="1" s="1"/>
  <c r="G23729" i="1"/>
  <c r="I23729" i="1" s="1"/>
  <c r="G23730" i="1"/>
  <c r="I23730" i="1" s="1"/>
  <c r="G23731" i="1"/>
  <c r="I23731" i="1" s="1"/>
  <c r="G23732" i="1"/>
  <c r="I23732" i="1" s="1"/>
  <c r="G23733" i="1"/>
  <c r="I23733" i="1" s="1"/>
  <c r="G23734" i="1"/>
  <c r="I23734" i="1" s="1"/>
  <c r="G23735" i="1"/>
  <c r="I23735" i="1" s="1"/>
  <c r="G23736" i="1"/>
  <c r="I23736" i="1" s="1"/>
  <c r="G23737" i="1"/>
  <c r="I23737" i="1" s="1"/>
  <c r="G23738" i="1"/>
  <c r="I23738" i="1" s="1"/>
  <c r="G23739" i="1"/>
  <c r="I23739" i="1" s="1"/>
  <c r="G23740" i="1"/>
  <c r="I23740" i="1" s="1"/>
  <c r="G23741" i="1"/>
  <c r="G23742" i="1"/>
  <c r="I23742" i="1" s="1"/>
  <c r="G23743" i="1"/>
  <c r="I23743" i="1" s="1"/>
  <c r="G23744" i="1"/>
  <c r="I23744" i="1" s="1"/>
  <c r="G23745" i="1"/>
  <c r="G23746" i="1"/>
  <c r="G23747" i="1"/>
  <c r="I23747" i="1" s="1"/>
  <c r="G23748" i="1"/>
  <c r="I23748" i="1" s="1"/>
  <c r="G23749" i="1"/>
  <c r="I23749" i="1" s="1"/>
  <c r="G23750" i="1"/>
  <c r="I23750" i="1" s="1"/>
  <c r="G23751" i="1"/>
  <c r="I23751" i="1" s="1"/>
  <c r="G23752" i="1"/>
  <c r="I23752" i="1" s="1"/>
  <c r="G23753" i="1"/>
  <c r="I23753" i="1" s="1"/>
  <c r="G23754" i="1"/>
  <c r="I23754" i="1" s="1"/>
  <c r="G23755" i="1"/>
  <c r="I23755" i="1" s="1"/>
  <c r="G23756" i="1"/>
  <c r="I23756" i="1" s="1"/>
  <c r="G23757" i="1"/>
  <c r="I23757" i="1" s="1"/>
  <c r="G23758" i="1"/>
  <c r="I23758" i="1" s="1"/>
  <c r="G23759" i="1"/>
  <c r="I23759" i="1" s="1"/>
  <c r="G23760" i="1"/>
  <c r="I23760" i="1" s="1"/>
  <c r="G23761" i="1"/>
  <c r="I23761" i="1" s="1"/>
  <c r="G23762" i="1"/>
  <c r="I23762" i="1" s="1"/>
  <c r="G23763" i="1"/>
  <c r="I23763" i="1" s="1"/>
  <c r="G23764" i="1"/>
  <c r="I23764" i="1" s="1"/>
  <c r="G23765" i="1"/>
  <c r="G23766" i="1"/>
  <c r="I23766" i="1" s="1"/>
  <c r="G23767" i="1"/>
  <c r="I23767" i="1" s="1"/>
  <c r="G23768" i="1"/>
  <c r="I23768" i="1" s="1"/>
  <c r="G23769" i="1"/>
  <c r="I23769" i="1" s="1"/>
  <c r="G23770" i="1"/>
  <c r="I23770" i="1" s="1"/>
  <c r="G23771" i="1"/>
  <c r="I23771" i="1" s="1"/>
  <c r="G23772" i="1"/>
  <c r="I23772" i="1" s="1"/>
  <c r="G23773" i="1"/>
  <c r="I23773" i="1" s="1"/>
  <c r="G23774" i="1"/>
  <c r="I23774" i="1" s="1"/>
  <c r="G23775" i="1"/>
  <c r="I23775" i="1" s="1"/>
  <c r="G23776" i="1"/>
  <c r="I23776" i="1" s="1"/>
  <c r="G23777" i="1"/>
  <c r="I23777" i="1" s="1"/>
  <c r="G23778" i="1"/>
  <c r="I23778" i="1" s="1"/>
  <c r="G23779" i="1"/>
  <c r="I23779" i="1" s="1"/>
  <c r="G23780" i="1"/>
  <c r="G23781" i="1"/>
  <c r="I23781" i="1" s="1"/>
  <c r="G23782" i="1"/>
  <c r="I23782" i="1" s="1"/>
  <c r="G23783" i="1"/>
  <c r="G23784" i="1"/>
  <c r="I23784" i="1" s="1"/>
  <c r="G23785" i="1"/>
  <c r="I23785" i="1" s="1"/>
  <c r="G23786" i="1"/>
  <c r="I23786" i="1" s="1"/>
  <c r="G23787" i="1"/>
  <c r="I23787" i="1" s="1"/>
  <c r="G23788" i="1"/>
  <c r="I23788" i="1" s="1"/>
  <c r="G23789" i="1"/>
  <c r="I23789" i="1" s="1"/>
  <c r="G23790" i="1"/>
  <c r="I23790" i="1" s="1"/>
  <c r="G23791" i="1"/>
  <c r="I23791" i="1" s="1"/>
  <c r="G23792" i="1"/>
  <c r="I23792" i="1" s="1"/>
  <c r="G23793" i="1"/>
  <c r="I23793" i="1" s="1"/>
  <c r="G23794" i="1"/>
  <c r="I23794" i="1" s="1"/>
  <c r="G23795" i="1"/>
  <c r="I23795" i="1" s="1"/>
  <c r="G23796" i="1"/>
  <c r="I23796" i="1" s="1"/>
  <c r="G23797" i="1"/>
  <c r="I23797" i="1" s="1"/>
  <c r="G23798" i="1"/>
  <c r="I23798" i="1" s="1"/>
  <c r="G23799" i="1"/>
  <c r="I23799" i="1" s="1"/>
  <c r="G23800" i="1"/>
  <c r="I23800" i="1" s="1"/>
  <c r="G23801" i="1"/>
  <c r="I23801" i="1" s="1"/>
  <c r="G23802" i="1"/>
  <c r="I23802" i="1" s="1"/>
  <c r="G23803" i="1"/>
  <c r="I23803" i="1" s="1"/>
  <c r="G23804" i="1"/>
  <c r="I23804" i="1" s="1"/>
  <c r="G23805" i="1"/>
  <c r="I23805" i="1" s="1"/>
  <c r="G23806" i="1"/>
  <c r="I23806" i="1" s="1"/>
  <c r="G23807" i="1"/>
  <c r="I23807" i="1" s="1"/>
  <c r="G23808" i="1"/>
  <c r="I23808" i="1" s="1"/>
  <c r="G23809" i="1"/>
  <c r="I23809" i="1" s="1"/>
  <c r="G23810" i="1"/>
  <c r="I23810" i="1" s="1"/>
  <c r="G23811" i="1"/>
  <c r="I23811" i="1" s="1"/>
  <c r="G23812" i="1"/>
  <c r="I23812" i="1" s="1"/>
  <c r="G23813" i="1"/>
  <c r="I23813" i="1" s="1"/>
  <c r="G23814" i="1"/>
  <c r="I23814" i="1" s="1"/>
  <c r="G23815" i="1"/>
  <c r="I23815" i="1" s="1"/>
  <c r="G23816" i="1"/>
  <c r="I23816" i="1" s="1"/>
  <c r="G23817" i="1"/>
  <c r="I23817" i="1" s="1"/>
  <c r="G23818" i="1"/>
  <c r="I23818" i="1" s="1"/>
  <c r="G23819" i="1"/>
  <c r="I23819" i="1" s="1"/>
  <c r="G23820" i="1"/>
  <c r="I23820" i="1" s="1"/>
  <c r="G23821" i="1"/>
  <c r="I23821" i="1" s="1"/>
  <c r="G23822" i="1"/>
  <c r="G23823" i="1"/>
  <c r="I23823" i="1" s="1"/>
  <c r="G23824" i="1"/>
  <c r="I23824" i="1" s="1"/>
  <c r="G23825" i="1"/>
  <c r="I23825" i="1" s="1"/>
  <c r="G23826" i="1"/>
  <c r="I23826" i="1" s="1"/>
  <c r="G23827" i="1"/>
  <c r="I23827" i="1" s="1"/>
  <c r="G23828" i="1"/>
  <c r="I23828" i="1" s="1"/>
  <c r="G23829" i="1"/>
  <c r="I23829" i="1" s="1"/>
  <c r="G23830" i="1"/>
  <c r="I23830" i="1" s="1"/>
  <c r="G23831" i="1"/>
  <c r="I23831" i="1" s="1"/>
  <c r="G23832" i="1"/>
  <c r="I23832" i="1" s="1"/>
  <c r="G23833" i="1"/>
  <c r="I23833" i="1" s="1"/>
  <c r="G23834" i="1"/>
  <c r="I23834" i="1" s="1"/>
  <c r="G23835" i="1"/>
  <c r="I23835" i="1" s="1"/>
  <c r="G23836" i="1"/>
  <c r="I23836" i="1" s="1"/>
  <c r="G23837" i="1"/>
  <c r="I23837" i="1" s="1"/>
  <c r="G23838" i="1"/>
  <c r="I23838" i="1" s="1"/>
  <c r="G23839" i="1"/>
  <c r="I23839" i="1" s="1"/>
  <c r="G23840" i="1"/>
  <c r="I23840" i="1" s="1"/>
  <c r="G23841" i="1"/>
  <c r="I23841" i="1" s="1"/>
  <c r="G23842" i="1"/>
  <c r="I23842" i="1" s="1"/>
  <c r="G23843" i="1"/>
  <c r="I23843" i="1" s="1"/>
  <c r="G23844" i="1"/>
  <c r="I23844" i="1" s="1"/>
  <c r="G23845" i="1"/>
  <c r="I23845" i="1" s="1"/>
  <c r="G23846" i="1"/>
  <c r="I23846" i="1" s="1"/>
  <c r="G23847" i="1"/>
  <c r="I23847" i="1" s="1"/>
  <c r="G23848" i="1"/>
  <c r="I23848" i="1" s="1"/>
  <c r="G23849" i="1"/>
  <c r="I23849" i="1" s="1"/>
  <c r="G23850" i="1"/>
  <c r="I23850" i="1" s="1"/>
  <c r="G23851" i="1"/>
  <c r="I23851" i="1" s="1"/>
  <c r="G23852" i="1"/>
  <c r="I23852" i="1" s="1"/>
  <c r="G23853" i="1"/>
  <c r="I23853" i="1" s="1"/>
  <c r="G23854" i="1"/>
  <c r="I23854" i="1" s="1"/>
  <c r="G23855" i="1"/>
  <c r="I23855" i="1" s="1"/>
  <c r="G23856" i="1"/>
  <c r="I23856" i="1" s="1"/>
  <c r="G23857" i="1"/>
  <c r="I23857" i="1" s="1"/>
  <c r="G23858" i="1"/>
  <c r="I23858" i="1" s="1"/>
  <c r="G23859" i="1"/>
  <c r="I23859" i="1" s="1"/>
  <c r="G23860" i="1"/>
  <c r="I23860" i="1" s="1"/>
  <c r="G23861" i="1"/>
  <c r="I23861" i="1" s="1"/>
  <c r="G23862" i="1"/>
  <c r="I23862" i="1" s="1"/>
  <c r="G23863" i="1"/>
  <c r="I23863" i="1" s="1"/>
  <c r="G23864" i="1"/>
  <c r="I23864" i="1" s="1"/>
  <c r="G23865" i="1"/>
  <c r="I23865" i="1" s="1"/>
  <c r="G23866" i="1"/>
  <c r="I23866" i="1" s="1"/>
  <c r="G23867" i="1"/>
  <c r="I23867" i="1" s="1"/>
  <c r="G23868" i="1"/>
  <c r="I23868" i="1" s="1"/>
  <c r="G23869" i="1"/>
  <c r="I23869" i="1" s="1"/>
  <c r="G23870" i="1"/>
  <c r="I23870" i="1" s="1"/>
  <c r="G23871" i="1"/>
  <c r="I23871" i="1" s="1"/>
  <c r="G23872" i="1"/>
  <c r="I23872" i="1" s="1"/>
  <c r="G23873" i="1"/>
  <c r="I23873" i="1" s="1"/>
  <c r="G23874" i="1"/>
  <c r="I23874" i="1" s="1"/>
  <c r="G23875" i="1"/>
  <c r="I23875" i="1" s="1"/>
  <c r="G23876" i="1"/>
  <c r="I23876" i="1" s="1"/>
  <c r="G23877" i="1"/>
  <c r="I23877" i="1" s="1"/>
  <c r="G23878" i="1"/>
  <c r="I23878" i="1" s="1"/>
  <c r="G23879" i="1"/>
  <c r="I23879" i="1" s="1"/>
  <c r="G23880" i="1"/>
  <c r="I23880" i="1" s="1"/>
  <c r="G23881" i="1"/>
  <c r="I23881" i="1" s="1"/>
  <c r="G23882" i="1"/>
  <c r="I23882" i="1" s="1"/>
  <c r="G23883" i="1"/>
  <c r="I23883" i="1" s="1"/>
  <c r="G23884" i="1"/>
  <c r="I23884" i="1" s="1"/>
  <c r="G23885" i="1"/>
  <c r="I23885" i="1" s="1"/>
  <c r="G23886" i="1"/>
  <c r="I23886" i="1" s="1"/>
  <c r="G23887" i="1"/>
  <c r="G23888" i="1"/>
  <c r="I23888" i="1" s="1"/>
  <c r="G23889" i="1"/>
  <c r="I23889" i="1" s="1"/>
  <c r="G23890" i="1"/>
  <c r="I23890" i="1" s="1"/>
  <c r="G23891" i="1"/>
  <c r="I23891" i="1" s="1"/>
  <c r="G23892" i="1"/>
  <c r="I23892" i="1" s="1"/>
  <c r="G23893" i="1"/>
  <c r="I23893" i="1" s="1"/>
  <c r="G23894" i="1"/>
  <c r="I23894" i="1" s="1"/>
  <c r="G23895" i="1"/>
  <c r="I23895" i="1" s="1"/>
  <c r="G23896" i="1"/>
  <c r="I23896" i="1" s="1"/>
  <c r="G23897" i="1"/>
  <c r="I23897" i="1" s="1"/>
  <c r="G23898" i="1"/>
  <c r="I23898" i="1" s="1"/>
  <c r="G23899" i="1"/>
  <c r="I23899" i="1" s="1"/>
  <c r="G23900" i="1"/>
  <c r="G23901" i="1"/>
  <c r="G23902" i="1"/>
  <c r="I23902" i="1" s="1"/>
  <c r="G23903" i="1"/>
  <c r="I23903" i="1" s="1"/>
  <c r="G23904" i="1"/>
  <c r="I23904" i="1" s="1"/>
  <c r="G23905" i="1"/>
  <c r="I23905" i="1" s="1"/>
  <c r="G23906" i="1"/>
  <c r="I23906" i="1" s="1"/>
  <c r="G23907" i="1"/>
  <c r="I23907" i="1" s="1"/>
  <c r="G23908" i="1"/>
  <c r="I23908" i="1" s="1"/>
  <c r="G23909" i="1"/>
  <c r="I23909" i="1" s="1"/>
  <c r="G23910" i="1"/>
  <c r="I23910" i="1" s="1"/>
  <c r="G23911" i="1"/>
  <c r="I23911" i="1" s="1"/>
  <c r="G23912" i="1"/>
  <c r="I23912" i="1" s="1"/>
  <c r="G23913" i="1"/>
  <c r="I23913" i="1" s="1"/>
  <c r="G23914" i="1"/>
  <c r="I23914" i="1" s="1"/>
  <c r="G23915" i="1"/>
  <c r="I23915" i="1" s="1"/>
  <c r="G23916" i="1"/>
  <c r="I23916" i="1" s="1"/>
  <c r="G23917" i="1"/>
  <c r="I23917" i="1" s="1"/>
  <c r="G23918" i="1"/>
  <c r="I23918" i="1" s="1"/>
  <c r="G23919" i="1"/>
  <c r="I23919" i="1" s="1"/>
  <c r="G23920" i="1"/>
  <c r="I23920" i="1" s="1"/>
  <c r="G23921" i="1"/>
  <c r="I23921" i="1" s="1"/>
  <c r="G23922" i="1"/>
  <c r="I23922" i="1" s="1"/>
  <c r="G23923" i="1"/>
  <c r="I23923" i="1" s="1"/>
  <c r="G23924" i="1"/>
  <c r="I23924" i="1" s="1"/>
  <c r="G23925" i="1"/>
  <c r="I23925" i="1" s="1"/>
  <c r="G23926" i="1"/>
  <c r="I23926" i="1" s="1"/>
  <c r="G23927" i="1"/>
  <c r="I23927" i="1" s="1"/>
  <c r="G23928" i="1"/>
  <c r="I23928" i="1" s="1"/>
  <c r="G23929" i="1"/>
  <c r="I23929" i="1" s="1"/>
  <c r="G23930" i="1"/>
  <c r="I23930" i="1" s="1"/>
  <c r="G23931" i="1"/>
  <c r="I23931" i="1" s="1"/>
  <c r="G23932" i="1"/>
  <c r="I23932" i="1" s="1"/>
  <c r="G23933" i="1"/>
  <c r="I23933" i="1" s="1"/>
  <c r="G23934" i="1"/>
  <c r="I23934" i="1" s="1"/>
  <c r="G23935" i="1"/>
  <c r="I23935" i="1" s="1"/>
  <c r="G23936" i="1"/>
  <c r="I23936" i="1" s="1"/>
  <c r="G23937" i="1"/>
  <c r="I23937" i="1" s="1"/>
  <c r="G23938" i="1"/>
  <c r="I23938" i="1" s="1"/>
  <c r="G23939" i="1"/>
  <c r="I23939" i="1" s="1"/>
  <c r="G23940" i="1"/>
  <c r="I23940" i="1" s="1"/>
  <c r="G23941" i="1"/>
  <c r="I23941" i="1" s="1"/>
  <c r="G23942" i="1"/>
  <c r="I23942" i="1" s="1"/>
  <c r="G23943" i="1"/>
  <c r="I23943" i="1" s="1"/>
  <c r="G23944" i="1"/>
  <c r="I23944" i="1" s="1"/>
  <c r="G23945" i="1"/>
  <c r="I23945" i="1" s="1"/>
  <c r="G23946" i="1"/>
  <c r="I23946" i="1" s="1"/>
  <c r="G23947" i="1"/>
  <c r="I23947" i="1" s="1"/>
  <c r="G23948" i="1"/>
  <c r="I23948" i="1" s="1"/>
  <c r="G23949" i="1"/>
  <c r="G23950" i="1"/>
  <c r="I23950" i="1" s="1"/>
  <c r="G23951" i="1"/>
  <c r="G23952" i="1"/>
  <c r="I23952" i="1" s="1"/>
  <c r="G23953" i="1"/>
  <c r="I23953" i="1" s="1"/>
  <c r="G23954" i="1"/>
  <c r="I23954" i="1" s="1"/>
  <c r="G23955" i="1"/>
  <c r="I23955" i="1" s="1"/>
  <c r="G23956" i="1"/>
  <c r="I23956" i="1" s="1"/>
  <c r="G23957" i="1"/>
  <c r="I23957" i="1" s="1"/>
  <c r="G23958" i="1"/>
  <c r="I23958" i="1" s="1"/>
  <c r="G23959" i="1"/>
  <c r="I23959" i="1" s="1"/>
  <c r="G23960" i="1"/>
  <c r="I23960" i="1" s="1"/>
  <c r="G23961" i="1"/>
  <c r="I23961" i="1" s="1"/>
  <c r="G23962" i="1"/>
  <c r="I23962" i="1" s="1"/>
  <c r="G23963" i="1"/>
  <c r="I23963" i="1" s="1"/>
  <c r="G23964" i="1"/>
  <c r="I23964" i="1" s="1"/>
  <c r="G23965" i="1"/>
  <c r="I23965" i="1" s="1"/>
  <c r="G23966" i="1"/>
  <c r="G23967" i="1"/>
  <c r="I23967" i="1" s="1"/>
  <c r="G23968" i="1"/>
  <c r="I23968" i="1" s="1"/>
  <c r="G23969" i="1"/>
  <c r="I23969" i="1" s="1"/>
  <c r="G23970" i="1"/>
  <c r="I23970" i="1" s="1"/>
  <c r="G23971" i="1"/>
  <c r="I23971" i="1" s="1"/>
  <c r="G23972" i="1"/>
  <c r="I23972" i="1" s="1"/>
  <c r="G23973" i="1"/>
  <c r="I23973" i="1" s="1"/>
  <c r="G23974" i="1"/>
  <c r="I23974" i="1" s="1"/>
  <c r="G23975" i="1"/>
  <c r="I23975" i="1" s="1"/>
  <c r="G23976" i="1"/>
  <c r="I23976" i="1" s="1"/>
  <c r="G23977" i="1"/>
  <c r="I23977" i="1" s="1"/>
  <c r="G23978" i="1"/>
  <c r="I23978" i="1" s="1"/>
  <c r="G23979" i="1"/>
  <c r="I23979" i="1" s="1"/>
  <c r="G23980" i="1"/>
  <c r="I23980" i="1" s="1"/>
  <c r="G23981" i="1"/>
  <c r="I23981" i="1" s="1"/>
  <c r="G23982" i="1"/>
  <c r="I23982" i="1" s="1"/>
  <c r="G23983" i="1"/>
  <c r="I23983" i="1" s="1"/>
  <c r="G23984" i="1"/>
  <c r="I23984" i="1" s="1"/>
  <c r="G23985" i="1"/>
  <c r="I23985" i="1" s="1"/>
  <c r="G23986" i="1"/>
  <c r="I23986" i="1" s="1"/>
  <c r="G23987" i="1"/>
  <c r="I23987" i="1" s="1"/>
  <c r="G23988" i="1"/>
  <c r="I23988" i="1" s="1"/>
  <c r="G23989" i="1"/>
  <c r="I23989" i="1" s="1"/>
  <c r="G23990" i="1"/>
  <c r="I23990" i="1" s="1"/>
  <c r="G23991" i="1"/>
  <c r="I23991" i="1" s="1"/>
  <c r="G23992" i="1"/>
  <c r="I23992" i="1" s="1"/>
  <c r="G23993" i="1"/>
  <c r="I23993" i="1" s="1"/>
  <c r="G23994" i="1"/>
  <c r="I23994" i="1" s="1"/>
  <c r="G23995" i="1"/>
  <c r="I23995" i="1" s="1"/>
  <c r="G23996" i="1"/>
  <c r="I23996" i="1" s="1"/>
  <c r="G23997" i="1"/>
  <c r="I23997" i="1" s="1"/>
  <c r="G23998" i="1"/>
  <c r="I23998" i="1" s="1"/>
  <c r="G23999" i="1"/>
  <c r="I23999" i="1" s="1"/>
  <c r="G24000" i="1"/>
  <c r="G24001" i="1"/>
  <c r="I24001" i="1" s="1"/>
  <c r="G24002" i="1"/>
  <c r="I24002" i="1" s="1"/>
  <c r="G24003" i="1"/>
  <c r="I24003" i="1" s="1"/>
  <c r="G24004" i="1"/>
  <c r="I24004" i="1" s="1"/>
  <c r="G24005" i="1"/>
  <c r="I24005" i="1" s="1"/>
  <c r="G24006" i="1"/>
  <c r="I24006" i="1" s="1"/>
  <c r="G24007" i="1"/>
  <c r="I24007" i="1" s="1"/>
  <c r="G24008" i="1"/>
  <c r="I24008" i="1" s="1"/>
  <c r="G24009" i="1"/>
  <c r="I24009" i="1" s="1"/>
  <c r="G24010" i="1"/>
  <c r="G24011" i="1"/>
  <c r="I24011" i="1" s="1"/>
  <c r="G24012" i="1"/>
  <c r="I24012" i="1" s="1"/>
  <c r="G24013" i="1"/>
  <c r="I24013" i="1" s="1"/>
  <c r="G24014" i="1"/>
  <c r="I24014" i="1" s="1"/>
  <c r="G24015" i="1"/>
  <c r="I24015" i="1" s="1"/>
  <c r="G24016" i="1"/>
  <c r="I24016" i="1" s="1"/>
  <c r="G24017" i="1"/>
  <c r="I24017" i="1" s="1"/>
  <c r="G24018" i="1"/>
  <c r="I24018" i="1" s="1"/>
  <c r="G24019" i="1"/>
  <c r="I24019" i="1" s="1"/>
  <c r="G24020" i="1"/>
  <c r="I24020" i="1" s="1"/>
  <c r="G24021" i="1"/>
  <c r="I24021" i="1" s="1"/>
  <c r="G24022" i="1"/>
  <c r="I24022" i="1" s="1"/>
  <c r="G24023" i="1"/>
  <c r="I24023" i="1" s="1"/>
  <c r="G24024" i="1"/>
  <c r="I24024" i="1" s="1"/>
  <c r="G24025" i="1"/>
  <c r="I24025" i="1" s="1"/>
  <c r="G24026" i="1"/>
  <c r="I24026" i="1" s="1"/>
  <c r="G24027" i="1"/>
  <c r="I24027" i="1" s="1"/>
  <c r="G24028" i="1"/>
  <c r="I24028" i="1" s="1"/>
  <c r="G24029" i="1"/>
  <c r="I24029" i="1" s="1"/>
  <c r="G24030" i="1"/>
  <c r="I24030" i="1" s="1"/>
  <c r="G24031" i="1"/>
  <c r="I24031" i="1" s="1"/>
  <c r="G24032" i="1"/>
  <c r="I24032" i="1" s="1"/>
  <c r="G24033" i="1"/>
  <c r="I24033" i="1" s="1"/>
  <c r="G24034" i="1"/>
  <c r="I24034" i="1" s="1"/>
  <c r="G24035" i="1"/>
  <c r="G24036" i="1"/>
  <c r="I24036" i="1" s="1"/>
  <c r="G24037" i="1"/>
  <c r="I24037" i="1" s="1"/>
  <c r="G24038" i="1"/>
  <c r="I24038" i="1" s="1"/>
  <c r="G24039" i="1"/>
  <c r="I24039" i="1" s="1"/>
  <c r="G24040" i="1"/>
  <c r="I24040" i="1" s="1"/>
  <c r="G24041" i="1"/>
  <c r="I24041" i="1" s="1"/>
  <c r="G24042" i="1"/>
  <c r="I24042" i="1" s="1"/>
  <c r="G24043" i="1"/>
  <c r="I24043" i="1" s="1"/>
  <c r="G24044" i="1"/>
  <c r="I24044" i="1" s="1"/>
  <c r="G24045" i="1"/>
  <c r="I24045" i="1" s="1"/>
  <c r="G24046" i="1"/>
  <c r="G24047" i="1"/>
  <c r="I24047" i="1" s="1"/>
  <c r="G24048" i="1"/>
  <c r="I24048" i="1" s="1"/>
  <c r="G24049" i="1"/>
  <c r="I24049" i="1" s="1"/>
  <c r="G24050" i="1"/>
  <c r="I24050" i="1" s="1"/>
  <c r="G24051" i="1"/>
  <c r="I24051" i="1" s="1"/>
  <c r="G24052" i="1"/>
  <c r="I24052" i="1" s="1"/>
  <c r="G24053" i="1"/>
  <c r="I24053" i="1" s="1"/>
  <c r="G24054" i="1"/>
  <c r="I24054" i="1" s="1"/>
  <c r="G24055" i="1"/>
  <c r="I24055" i="1" s="1"/>
  <c r="G24056" i="1"/>
  <c r="I24056" i="1" s="1"/>
  <c r="G24057" i="1"/>
  <c r="I24057" i="1" s="1"/>
  <c r="G24058" i="1"/>
  <c r="I24058" i="1" s="1"/>
  <c r="G24059" i="1"/>
  <c r="I24059" i="1" s="1"/>
  <c r="G24060" i="1"/>
  <c r="I24060" i="1" s="1"/>
  <c r="G24061" i="1"/>
  <c r="I24061" i="1" s="1"/>
  <c r="G24062" i="1"/>
  <c r="I24062" i="1" s="1"/>
  <c r="G24063" i="1"/>
  <c r="I24063" i="1" s="1"/>
  <c r="G24064" i="1"/>
  <c r="I24064" i="1" s="1"/>
  <c r="G24065" i="1"/>
  <c r="I24065" i="1" s="1"/>
  <c r="G24066" i="1"/>
  <c r="I24066" i="1" s="1"/>
  <c r="G24067" i="1"/>
  <c r="I24067" i="1" s="1"/>
  <c r="G24068" i="1"/>
  <c r="I24068" i="1" s="1"/>
  <c r="G24069" i="1"/>
  <c r="I24069" i="1" s="1"/>
  <c r="G24070" i="1"/>
  <c r="I24070" i="1" s="1"/>
  <c r="G24071" i="1"/>
  <c r="I24071" i="1" s="1"/>
  <c r="G24072" i="1"/>
  <c r="I24072" i="1" s="1"/>
  <c r="G24073" i="1"/>
  <c r="I24073" i="1" s="1"/>
  <c r="G24074" i="1"/>
  <c r="I24074" i="1" s="1"/>
  <c r="G24075" i="1"/>
  <c r="I24075" i="1" s="1"/>
  <c r="G24076" i="1"/>
  <c r="I24076" i="1" s="1"/>
  <c r="G24077" i="1"/>
  <c r="I24077" i="1" s="1"/>
  <c r="G24078" i="1"/>
  <c r="I24078" i="1" s="1"/>
  <c r="G24079" i="1"/>
  <c r="I24079" i="1" s="1"/>
  <c r="G24080" i="1"/>
  <c r="I24080" i="1" s="1"/>
  <c r="G24081" i="1"/>
  <c r="I24081" i="1" s="1"/>
  <c r="G24082" i="1"/>
  <c r="I24082" i="1" s="1"/>
  <c r="G24083" i="1"/>
  <c r="I24083" i="1" s="1"/>
  <c r="G24084" i="1"/>
  <c r="I24084" i="1" s="1"/>
  <c r="G24085" i="1"/>
  <c r="I24085" i="1" s="1"/>
  <c r="G24086" i="1"/>
  <c r="I24086" i="1" s="1"/>
  <c r="G24087" i="1"/>
  <c r="I24087" i="1" s="1"/>
  <c r="G24088" i="1"/>
  <c r="I24088" i="1" s="1"/>
  <c r="G24089" i="1"/>
  <c r="G24090" i="1"/>
  <c r="I24090" i="1" s="1"/>
  <c r="G24091" i="1"/>
  <c r="I24091" i="1" s="1"/>
  <c r="G24092" i="1"/>
  <c r="I24092" i="1" s="1"/>
  <c r="G24093" i="1"/>
  <c r="I24093" i="1" s="1"/>
  <c r="G24094" i="1"/>
  <c r="I24094" i="1" s="1"/>
  <c r="G24095" i="1"/>
  <c r="I24095" i="1" s="1"/>
  <c r="G24096" i="1"/>
  <c r="I24096" i="1" s="1"/>
  <c r="G24097" i="1"/>
  <c r="I24097" i="1" s="1"/>
  <c r="G24098" i="1"/>
  <c r="I24098" i="1" s="1"/>
  <c r="G24099" i="1"/>
  <c r="I24099" i="1" s="1"/>
  <c r="G24100" i="1"/>
  <c r="I24100" i="1" s="1"/>
  <c r="G24101" i="1"/>
  <c r="I24101" i="1" s="1"/>
  <c r="G24102" i="1"/>
  <c r="I24102" i="1" s="1"/>
  <c r="G24103" i="1"/>
  <c r="I24103" i="1" s="1"/>
  <c r="G24104" i="1"/>
  <c r="I24104" i="1" s="1"/>
  <c r="G24105" i="1"/>
  <c r="G24106" i="1"/>
  <c r="I24106" i="1" s="1"/>
  <c r="G24107" i="1"/>
  <c r="I24107" i="1" s="1"/>
  <c r="G24108" i="1"/>
  <c r="I24108" i="1" s="1"/>
  <c r="G24109" i="1"/>
  <c r="I24109" i="1" s="1"/>
  <c r="G24110" i="1"/>
  <c r="I24110" i="1" s="1"/>
  <c r="G24111" i="1"/>
  <c r="I24111" i="1" s="1"/>
  <c r="G24112" i="1"/>
  <c r="I24112" i="1" s="1"/>
  <c r="G24113" i="1"/>
  <c r="I24113" i="1" s="1"/>
  <c r="G24114" i="1"/>
  <c r="I24114" i="1" s="1"/>
  <c r="G24115" i="1"/>
  <c r="I24115" i="1" s="1"/>
  <c r="G24116" i="1"/>
  <c r="I24116" i="1" s="1"/>
  <c r="G24117" i="1"/>
  <c r="I24117" i="1" s="1"/>
  <c r="G24118" i="1"/>
  <c r="I24118" i="1" s="1"/>
  <c r="G24119" i="1"/>
  <c r="I24119" i="1" s="1"/>
  <c r="G24120" i="1"/>
  <c r="I24120" i="1" s="1"/>
  <c r="G24121" i="1"/>
  <c r="I24121" i="1" s="1"/>
  <c r="G24122" i="1"/>
  <c r="I24122" i="1" s="1"/>
  <c r="G24123" i="1"/>
  <c r="I24123" i="1" s="1"/>
  <c r="G24124" i="1"/>
  <c r="I24124" i="1" s="1"/>
  <c r="G24125" i="1"/>
  <c r="I24125" i="1" s="1"/>
  <c r="G24126" i="1"/>
  <c r="I24126" i="1" s="1"/>
  <c r="G24127" i="1"/>
  <c r="I24127" i="1" s="1"/>
  <c r="G24128" i="1"/>
  <c r="I24128" i="1" s="1"/>
  <c r="G24129" i="1"/>
  <c r="I24129" i="1" s="1"/>
  <c r="G24130" i="1"/>
  <c r="I24130" i="1" s="1"/>
  <c r="G24131" i="1"/>
  <c r="I24131" i="1" s="1"/>
  <c r="G24132" i="1"/>
  <c r="I24132" i="1" s="1"/>
  <c r="G24133" i="1"/>
  <c r="I24133" i="1" s="1"/>
  <c r="G24134" i="1"/>
  <c r="I24134" i="1" s="1"/>
  <c r="G24135" i="1"/>
  <c r="I24135" i="1" s="1"/>
  <c r="G24136" i="1"/>
  <c r="I24136" i="1" s="1"/>
  <c r="G24137" i="1"/>
  <c r="I24137" i="1" s="1"/>
  <c r="G24138" i="1"/>
  <c r="G24139" i="1"/>
  <c r="G24140" i="1"/>
  <c r="G24141" i="1"/>
  <c r="I24141" i="1" s="1"/>
  <c r="G24142" i="1"/>
  <c r="I24142" i="1" s="1"/>
  <c r="G24143" i="1"/>
  <c r="G24144" i="1"/>
  <c r="I24144" i="1" s="1"/>
  <c r="G24145" i="1"/>
  <c r="I24145" i="1" s="1"/>
  <c r="G24146" i="1"/>
  <c r="I24146" i="1" s="1"/>
  <c r="G24147" i="1"/>
  <c r="I24147" i="1" s="1"/>
  <c r="G24148" i="1"/>
  <c r="I24148" i="1" s="1"/>
  <c r="G24149" i="1"/>
  <c r="I24149" i="1" s="1"/>
  <c r="G24150" i="1"/>
  <c r="I24150" i="1" s="1"/>
  <c r="G24151" i="1"/>
  <c r="I24151" i="1" s="1"/>
  <c r="G24152" i="1"/>
  <c r="I24152" i="1" s="1"/>
  <c r="G24153" i="1"/>
  <c r="G24154" i="1"/>
  <c r="I24154" i="1" s="1"/>
  <c r="G24155" i="1"/>
  <c r="I24155" i="1" s="1"/>
  <c r="G24156" i="1"/>
  <c r="I24156" i="1" s="1"/>
  <c r="G24157" i="1"/>
  <c r="I24157" i="1" s="1"/>
  <c r="G24158" i="1"/>
  <c r="I24158" i="1" s="1"/>
  <c r="G24159" i="1"/>
  <c r="I24159" i="1" s="1"/>
  <c r="G24160" i="1"/>
  <c r="I24160" i="1" s="1"/>
  <c r="G24161" i="1"/>
  <c r="I24161" i="1" s="1"/>
  <c r="G24162" i="1"/>
  <c r="I24162" i="1" s="1"/>
  <c r="G24163" i="1"/>
  <c r="I24163" i="1" s="1"/>
  <c r="G24164" i="1"/>
  <c r="I24164" i="1" s="1"/>
  <c r="G24165" i="1"/>
  <c r="I24165" i="1" s="1"/>
  <c r="G24166" i="1"/>
  <c r="I24166" i="1" s="1"/>
  <c r="G24167" i="1"/>
  <c r="I24167" i="1" s="1"/>
  <c r="G24168" i="1"/>
  <c r="I24168" i="1" s="1"/>
  <c r="G24169" i="1"/>
  <c r="I24169" i="1" s="1"/>
  <c r="G24170" i="1"/>
  <c r="I24170" i="1" s="1"/>
  <c r="G24171" i="1"/>
  <c r="I24171" i="1" s="1"/>
  <c r="G24172" i="1"/>
  <c r="I24172" i="1" s="1"/>
  <c r="G24173" i="1"/>
  <c r="I24173" i="1" s="1"/>
  <c r="G24174" i="1"/>
  <c r="I24174" i="1" s="1"/>
  <c r="G24175" i="1"/>
  <c r="I24175" i="1" s="1"/>
  <c r="G24176" i="1"/>
  <c r="I24176" i="1" s="1"/>
  <c r="G24177" i="1"/>
  <c r="I24177" i="1" s="1"/>
  <c r="G24178" i="1"/>
  <c r="I24178" i="1" s="1"/>
  <c r="G24179" i="1"/>
  <c r="I24179" i="1" s="1"/>
  <c r="G24180" i="1"/>
  <c r="I24180" i="1" s="1"/>
  <c r="G24181" i="1"/>
  <c r="I24181" i="1" s="1"/>
  <c r="G24182" i="1"/>
  <c r="I24182" i="1" s="1"/>
  <c r="G24183" i="1"/>
  <c r="I24183" i="1" s="1"/>
  <c r="G24184" i="1"/>
  <c r="I24184" i="1" s="1"/>
  <c r="G24185" i="1"/>
  <c r="I24185" i="1" s="1"/>
  <c r="G24186" i="1"/>
  <c r="I24186" i="1" s="1"/>
  <c r="G24187" i="1"/>
  <c r="I24187" i="1" s="1"/>
  <c r="G24188" i="1"/>
  <c r="I24188" i="1" s="1"/>
  <c r="G24189" i="1"/>
  <c r="I24189" i="1" s="1"/>
  <c r="G24190" i="1"/>
  <c r="I24190" i="1" s="1"/>
  <c r="G24191" i="1"/>
  <c r="I24191" i="1" s="1"/>
  <c r="G24192" i="1"/>
  <c r="I24192" i="1" s="1"/>
  <c r="G24193" i="1"/>
  <c r="I24193" i="1" s="1"/>
  <c r="G24194" i="1"/>
  <c r="I24194" i="1" s="1"/>
  <c r="G24195" i="1"/>
  <c r="I24195" i="1" s="1"/>
  <c r="G24196" i="1"/>
  <c r="I24196" i="1" s="1"/>
  <c r="G24197" i="1"/>
  <c r="I24197" i="1" s="1"/>
  <c r="G24198" i="1"/>
  <c r="I24198" i="1" s="1"/>
  <c r="G24199" i="1"/>
  <c r="I24199" i="1" s="1"/>
  <c r="G24200" i="1"/>
  <c r="I24200" i="1" s="1"/>
  <c r="G24201" i="1"/>
  <c r="I24201" i="1" s="1"/>
  <c r="G24202" i="1"/>
  <c r="G24203" i="1"/>
  <c r="I24203" i="1" s="1"/>
  <c r="G24204" i="1"/>
  <c r="I24204" i="1" s="1"/>
  <c r="G24205" i="1"/>
  <c r="I24205" i="1" s="1"/>
  <c r="G24206" i="1"/>
  <c r="I24206" i="1" s="1"/>
  <c r="G24207" i="1"/>
  <c r="I24207" i="1" s="1"/>
  <c r="G24208" i="1"/>
  <c r="I24208" i="1" s="1"/>
  <c r="G24209" i="1"/>
  <c r="I24209" i="1" s="1"/>
  <c r="G24210" i="1"/>
  <c r="I24210" i="1" s="1"/>
  <c r="G24211" i="1"/>
  <c r="I24211" i="1" s="1"/>
  <c r="G24212" i="1"/>
  <c r="I24212" i="1" s="1"/>
  <c r="G24213" i="1"/>
  <c r="I24213" i="1" s="1"/>
  <c r="G24214" i="1"/>
  <c r="I24214" i="1" s="1"/>
  <c r="G24215" i="1"/>
  <c r="I24215" i="1" s="1"/>
  <c r="G24216" i="1"/>
  <c r="I24216" i="1" s="1"/>
  <c r="G24217" i="1"/>
  <c r="I24217" i="1" s="1"/>
  <c r="G24218" i="1"/>
  <c r="I24218" i="1" s="1"/>
  <c r="G24219" i="1"/>
  <c r="I24219" i="1" s="1"/>
  <c r="G24220" i="1"/>
  <c r="I24220" i="1" s="1"/>
  <c r="G24221" i="1"/>
  <c r="I24221" i="1" s="1"/>
  <c r="G24222" i="1"/>
  <c r="I24222" i="1" s="1"/>
  <c r="G24223" i="1"/>
  <c r="I24223" i="1" s="1"/>
  <c r="G24224" i="1"/>
  <c r="I24224" i="1" s="1"/>
  <c r="G24225" i="1"/>
  <c r="I24225" i="1" s="1"/>
  <c r="G24226" i="1"/>
  <c r="I24226" i="1" s="1"/>
  <c r="G24227" i="1"/>
  <c r="I24227" i="1" s="1"/>
  <c r="G24228" i="1"/>
  <c r="I24228" i="1" s="1"/>
  <c r="G24229" i="1"/>
  <c r="I24229" i="1" s="1"/>
  <c r="G24230" i="1"/>
  <c r="I24230" i="1" s="1"/>
  <c r="G24231" i="1"/>
  <c r="I24231" i="1" s="1"/>
  <c r="G24232" i="1"/>
  <c r="I24232" i="1" s="1"/>
  <c r="G24233" i="1"/>
  <c r="I24233" i="1" s="1"/>
  <c r="G24234" i="1"/>
  <c r="I24234" i="1" s="1"/>
  <c r="G24235" i="1"/>
  <c r="I24235" i="1" s="1"/>
  <c r="G24236" i="1"/>
  <c r="I24236" i="1" s="1"/>
  <c r="G24237" i="1"/>
  <c r="I24237" i="1" s="1"/>
  <c r="G24238" i="1"/>
  <c r="I24238" i="1" s="1"/>
  <c r="G24239" i="1"/>
  <c r="I24239" i="1" s="1"/>
  <c r="G24240" i="1"/>
  <c r="I24240" i="1" s="1"/>
  <c r="G24241" i="1"/>
  <c r="I24241" i="1" s="1"/>
  <c r="G24242" i="1"/>
  <c r="I24242" i="1" s="1"/>
  <c r="G24243" i="1"/>
  <c r="I24243" i="1" s="1"/>
  <c r="G24244" i="1"/>
  <c r="I24244" i="1" s="1"/>
  <c r="G24245" i="1"/>
  <c r="I24245" i="1" s="1"/>
  <c r="G24246" i="1"/>
  <c r="I24246" i="1" s="1"/>
  <c r="G24247" i="1"/>
  <c r="I24247" i="1" s="1"/>
  <c r="G24248" i="1"/>
  <c r="G24249" i="1"/>
  <c r="G24250" i="1"/>
  <c r="I24250" i="1" s="1"/>
  <c r="G24251" i="1"/>
  <c r="I24251" i="1" s="1"/>
  <c r="G24252" i="1"/>
  <c r="I24252" i="1" s="1"/>
  <c r="G24253" i="1"/>
  <c r="I24253" i="1" s="1"/>
  <c r="G24254" i="1"/>
  <c r="I24254" i="1" s="1"/>
  <c r="G24255" i="1"/>
  <c r="I24255" i="1" s="1"/>
  <c r="G24256" i="1"/>
  <c r="I24256" i="1" s="1"/>
  <c r="G24257" i="1"/>
  <c r="I24257" i="1" s="1"/>
  <c r="G24258" i="1"/>
  <c r="I24258" i="1" s="1"/>
  <c r="G24259" i="1"/>
  <c r="I24259" i="1" s="1"/>
  <c r="G24260" i="1"/>
  <c r="I24260" i="1" s="1"/>
  <c r="G24261" i="1"/>
  <c r="G24262" i="1"/>
  <c r="I24262" i="1" s="1"/>
  <c r="G24263" i="1"/>
  <c r="G24264" i="1"/>
  <c r="I24264" i="1" s="1"/>
  <c r="G24265" i="1"/>
  <c r="I24265" i="1" s="1"/>
  <c r="G24266" i="1"/>
  <c r="I24266" i="1" s="1"/>
  <c r="G24267" i="1"/>
  <c r="I24267" i="1" s="1"/>
  <c r="G24268" i="1"/>
  <c r="I24268" i="1" s="1"/>
  <c r="G24269" i="1"/>
  <c r="I24269" i="1" s="1"/>
  <c r="G24270" i="1"/>
  <c r="I24270" i="1" s="1"/>
  <c r="G24271" i="1"/>
  <c r="I24271" i="1" s="1"/>
  <c r="G24272" i="1"/>
  <c r="I24272" i="1" s="1"/>
  <c r="G24273" i="1"/>
  <c r="I24273" i="1" s="1"/>
  <c r="G24274" i="1"/>
  <c r="I24274" i="1" s="1"/>
  <c r="G24275" i="1"/>
  <c r="I24275" i="1" s="1"/>
  <c r="G24276" i="1"/>
  <c r="I24276" i="1" s="1"/>
  <c r="G24277" i="1"/>
  <c r="I24277" i="1" s="1"/>
  <c r="G24278" i="1"/>
  <c r="I24278" i="1" s="1"/>
  <c r="G24279" i="1"/>
  <c r="I24279" i="1" s="1"/>
  <c r="G24280" i="1"/>
  <c r="I24280" i="1" s="1"/>
  <c r="G24281" i="1"/>
  <c r="I24281" i="1" s="1"/>
  <c r="G24282" i="1"/>
  <c r="I24282" i="1" s="1"/>
  <c r="G24283" i="1"/>
  <c r="I24283" i="1" s="1"/>
  <c r="G24284" i="1"/>
  <c r="I24284" i="1" s="1"/>
  <c r="G24285" i="1"/>
  <c r="I24285" i="1" s="1"/>
  <c r="G24286" i="1"/>
  <c r="I24286" i="1" s="1"/>
  <c r="G24287" i="1"/>
  <c r="I24287" i="1" s="1"/>
  <c r="G24288" i="1"/>
  <c r="I24288" i="1" s="1"/>
  <c r="G24289" i="1"/>
  <c r="I24289" i="1" s="1"/>
  <c r="G24290" i="1"/>
  <c r="I24290" i="1" s="1"/>
  <c r="G24291" i="1"/>
  <c r="I24291" i="1" s="1"/>
  <c r="G24292" i="1"/>
  <c r="I24292" i="1" s="1"/>
  <c r="G24293" i="1"/>
  <c r="I24293" i="1" s="1"/>
  <c r="G24294" i="1"/>
  <c r="I24294" i="1" s="1"/>
  <c r="G24295" i="1"/>
  <c r="I24295" i="1" s="1"/>
  <c r="G24296" i="1"/>
  <c r="I24296" i="1" s="1"/>
  <c r="G24297" i="1"/>
  <c r="I24297" i="1" s="1"/>
  <c r="G24298" i="1"/>
  <c r="I24298" i="1" s="1"/>
  <c r="G24299" i="1"/>
  <c r="I24299" i="1" s="1"/>
  <c r="G24300" i="1"/>
  <c r="I24300" i="1" s="1"/>
  <c r="G24301" i="1"/>
  <c r="I24301" i="1" s="1"/>
  <c r="G24302" i="1"/>
  <c r="I24302" i="1" s="1"/>
  <c r="G24303" i="1"/>
  <c r="I24303" i="1" s="1"/>
  <c r="G24304" i="1"/>
  <c r="I24304" i="1" s="1"/>
  <c r="G24305" i="1"/>
  <c r="I24305" i="1" s="1"/>
  <c r="G24306" i="1"/>
  <c r="I24306" i="1" s="1"/>
  <c r="G24307" i="1"/>
  <c r="I24307" i="1" s="1"/>
  <c r="G24308" i="1"/>
  <c r="I24308" i="1" s="1"/>
  <c r="G24309" i="1"/>
  <c r="I24309" i="1" s="1"/>
  <c r="G24310" i="1"/>
  <c r="I24310" i="1" s="1"/>
  <c r="G24311" i="1"/>
  <c r="I24311" i="1" s="1"/>
  <c r="G24312" i="1"/>
  <c r="I24312" i="1" s="1"/>
  <c r="G24313" i="1"/>
  <c r="I24313" i="1" s="1"/>
  <c r="G24314" i="1"/>
  <c r="I24314" i="1" s="1"/>
  <c r="G24315" i="1"/>
  <c r="I24315" i="1" s="1"/>
  <c r="G24316" i="1"/>
  <c r="I24316" i="1" s="1"/>
  <c r="G24317" i="1"/>
  <c r="I24317" i="1" s="1"/>
  <c r="G24318" i="1"/>
  <c r="I24318" i="1" s="1"/>
  <c r="G24319" i="1"/>
  <c r="I24319" i="1" s="1"/>
  <c r="G24320" i="1"/>
  <c r="I24320" i="1" s="1"/>
  <c r="G24321" i="1"/>
  <c r="I24321" i="1" s="1"/>
  <c r="G24322" i="1"/>
  <c r="I24322" i="1" s="1"/>
  <c r="G24323" i="1"/>
  <c r="I24323" i="1" s="1"/>
  <c r="G24324" i="1"/>
  <c r="I24324" i="1" s="1"/>
  <c r="G24325" i="1"/>
  <c r="I24325" i="1" s="1"/>
  <c r="G24326" i="1"/>
  <c r="I24326" i="1" s="1"/>
  <c r="G24327" i="1"/>
  <c r="I24327" i="1" s="1"/>
  <c r="G24328" i="1"/>
  <c r="I24328" i="1" s="1"/>
  <c r="G24329" i="1"/>
  <c r="I24329" i="1" s="1"/>
  <c r="G24330" i="1"/>
  <c r="I24330" i="1" s="1"/>
  <c r="G24331" i="1"/>
  <c r="I24331" i="1" s="1"/>
  <c r="G24332" i="1"/>
  <c r="I24332" i="1" s="1"/>
  <c r="G24333" i="1"/>
  <c r="I24333" i="1" s="1"/>
  <c r="G24334" i="1"/>
  <c r="I24334" i="1" s="1"/>
  <c r="G24335" i="1"/>
  <c r="I24335" i="1" s="1"/>
  <c r="G24336" i="1"/>
  <c r="I24336" i="1" s="1"/>
  <c r="G24337" i="1"/>
  <c r="I24337" i="1" s="1"/>
  <c r="G24338" i="1"/>
  <c r="I24338" i="1" s="1"/>
  <c r="G24339" i="1"/>
  <c r="I24339" i="1" s="1"/>
  <c r="G24340" i="1"/>
  <c r="I24340" i="1" s="1"/>
  <c r="G24341" i="1"/>
  <c r="I24341" i="1" s="1"/>
  <c r="G24342" i="1"/>
  <c r="I24342" i="1" s="1"/>
  <c r="G24343" i="1"/>
  <c r="I24343" i="1" s="1"/>
  <c r="G24344" i="1"/>
  <c r="I24344" i="1" s="1"/>
  <c r="G24345" i="1"/>
  <c r="G24346" i="1"/>
  <c r="I24346" i="1" s="1"/>
  <c r="G24347" i="1"/>
  <c r="I24347" i="1" s="1"/>
  <c r="G24348" i="1"/>
  <c r="I24348" i="1" s="1"/>
  <c r="G24349" i="1"/>
  <c r="I24349" i="1" s="1"/>
  <c r="G24350" i="1"/>
  <c r="I24350" i="1" s="1"/>
  <c r="G24351" i="1"/>
  <c r="I24351" i="1" s="1"/>
  <c r="G24352" i="1"/>
  <c r="I24352" i="1" s="1"/>
  <c r="G24353" i="1"/>
  <c r="I24353" i="1" s="1"/>
  <c r="G24354" i="1"/>
  <c r="I24354" i="1" s="1"/>
  <c r="G24355" i="1"/>
  <c r="I24355" i="1" s="1"/>
  <c r="G24356" i="1"/>
  <c r="I24356" i="1" s="1"/>
  <c r="G24357" i="1"/>
  <c r="I24357" i="1" s="1"/>
  <c r="G24358" i="1"/>
  <c r="I24358" i="1" s="1"/>
  <c r="G24359" i="1"/>
  <c r="I24359" i="1" s="1"/>
  <c r="G24360" i="1"/>
  <c r="I24360" i="1" s="1"/>
  <c r="G24361" i="1"/>
  <c r="I24361" i="1" s="1"/>
  <c r="G24362" i="1"/>
  <c r="I24362" i="1" s="1"/>
  <c r="G24363" i="1"/>
  <c r="I24363" i="1" s="1"/>
  <c r="G24364" i="1"/>
  <c r="I24364" i="1" s="1"/>
  <c r="G24365" i="1"/>
  <c r="I24365" i="1" s="1"/>
  <c r="G24366" i="1"/>
  <c r="I24366" i="1" s="1"/>
  <c r="G24367" i="1"/>
  <c r="I24367" i="1" s="1"/>
  <c r="G24368" i="1"/>
  <c r="I24368" i="1" s="1"/>
  <c r="G24369" i="1"/>
  <c r="I24369" i="1" s="1"/>
  <c r="G24370" i="1"/>
  <c r="I24370" i="1" s="1"/>
  <c r="G24371" i="1"/>
  <c r="I24371" i="1" s="1"/>
  <c r="G24372" i="1"/>
  <c r="I24372" i="1" s="1"/>
  <c r="G24373" i="1"/>
  <c r="I24373" i="1" s="1"/>
  <c r="G24374" i="1"/>
  <c r="I24374" i="1" s="1"/>
  <c r="G24375" i="1"/>
  <c r="I24375" i="1" s="1"/>
  <c r="G24376" i="1"/>
  <c r="I24376" i="1" s="1"/>
  <c r="G24377" i="1"/>
  <c r="I24377" i="1" s="1"/>
  <c r="G24378" i="1"/>
  <c r="I24378" i="1" s="1"/>
  <c r="G24379" i="1"/>
  <c r="G24380" i="1"/>
  <c r="G24381" i="1"/>
  <c r="I24381" i="1" s="1"/>
  <c r="G24382" i="1"/>
  <c r="I24382" i="1" s="1"/>
  <c r="G24383" i="1"/>
  <c r="I24383" i="1" s="1"/>
  <c r="G24384" i="1"/>
  <c r="I24384" i="1" s="1"/>
  <c r="G24385" i="1"/>
  <c r="I24385" i="1" s="1"/>
  <c r="G24386" i="1"/>
  <c r="I24386" i="1" s="1"/>
  <c r="G24387" i="1"/>
  <c r="I24387" i="1" s="1"/>
  <c r="G24388" i="1"/>
  <c r="I24388" i="1" s="1"/>
  <c r="G24389" i="1"/>
  <c r="I24389" i="1" s="1"/>
  <c r="G24390" i="1"/>
  <c r="I24390" i="1" s="1"/>
  <c r="G24391" i="1"/>
  <c r="I24391" i="1" s="1"/>
  <c r="G24392" i="1"/>
  <c r="I24392" i="1" s="1"/>
  <c r="G24393" i="1"/>
  <c r="I24393" i="1" s="1"/>
  <c r="G24394" i="1"/>
  <c r="I24394" i="1" s="1"/>
  <c r="G24395" i="1"/>
  <c r="I24395" i="1" s="1"/>
  <c r="G24396" i="1"/>
  <c r="I24396" i="1" s="1"/>
  <c r="G24397" i="1"/>
  <c r="I24397" i="1" s="1"/>
  <c r="G24398" i="1"/>
  <c r="I24398" i="1" s="1"/>
  <c r="G24399" i="1"/>
  <c r="I24399" i="1" s="1"/>
  <c r="G24400" i="1"/>
  <c r="I24400" i="1" s="1"/>
  <c r="G24401" i="1"/>
  <c r="I24401" i="1" s="1"/>
  <c r="G24402" i="1"/>
  <c r="I24402" i="1" s="1"/>
  <c r="G24403" i="1"/>
  <c r="I24403" i="1" s="1"/>
  <c r="G24404" i="1"/>
  <c r="I24404" i="1" s="1"/>
  <c r="G24405" i="1"/>
  <c r="G24406" i="1"/>
  <c r="I24406" i="1" s="1"/>
  <c r="G24407" i="1"/>
  <c r="I24407" i="1" s="1"/>
  <c r="G24408" i="1"/>
  <c r="I24408" i="1" s="1"/>
  <c r="G24409" i="1"/>
  <c r="I24409" i="1" s="1"/>
  <c r="G24410" i="1"/>
  <c r="I24410" i="1" s="1"/>
  <c r="G24411" i="1"/>
  <c r="I24411" i="1" s="1"/>
  <c r="G24412" i="1"/>
  <c r="I24412" i="1" s="1"/>
  <c r="G24413" i="1"/>
  <c r="I24413" i="1" s="1"/>
  <c r="G24414" i="1"/>
  <c r="I24414" i="1" s="1"/>
  <c r="G24415" i="1"/>
  <c r="I24415" i="1" s="1"/>
  <c r="G24416" i="1"/>
  <c r="I24416" i="1" s="1"/>
  <c r="G24417" i="1"/>
  <c r="I24417" i="1" s="1"/>
  <c r="G24418" i="1"/>
  <c r="G24419" i="1"/>
  <c r="I24419" i="1" s="1"/>
  <c r="G24420" i="1"/>
  <c r="I24420" i="1" s="1"/>
  <c r="G24421" i="1"/>
  <c r="I24421" i="1" s="1"/>
  <c r="G24422" i="1"/>
  <c r="I24422" i="1" s="1"/>
  <c r="G24423" i="1"/>
  <c r="I24423" i="1" s="1"/>
  <c r="G24424" i="1"/>
  <c r="I24424" i="1" s="1"/>
  <c r="G24425" i="1"/>
  <c r="I24425" i="1" s="1"/>
  <c r="G24426" i="1"/>
  <c r="I24426" i="1" s="1"/>
  <c r="G24427" i="1"/>
  <c r="I24427" i="1" s="1"/>
  <c r="G24428" i="1"/>
  <c r="I24428" i="1" s="1"/>
  <c r="G24429" i="1"/>
  <c r="I24429" i="1" s="1"/>
  <c r="G24430" i="1"/>
  <c r="I24430" i="1" s="1"/>
  <c r="G24431" i="1"/>
  <c r="I24431" i="1" s="1"/>
  <c r="G24432" i="1"/>
  <c r="I24432" i="1" s="1"/>
  <c r="G24433" i="1"/>
  <c r="I24433" i="1" s="1"/>
  <c r="G24434" i="1"/>
  <c r="I24434" i="1" s="1"/>
  <c r="G24435" i="1"/>
  <c r="I24435" i="1" s="1"/>
  <c r="G24436" i="1"/>
  <c r="I24436" i="1" s="1"/>
  <c r="G24437" i="1"/>
  <c r="I24437" i="1" s="1"/>
  <c r="G24438" i="1"/>
  <c r="I24438" i="1" s="1"/>
  <c r="G24439" i="1"/>
  <c r="I24439" i="1" s="1"/>
  <c r="G24440" i="1"/>
  <c r="I24440" i="1" s="1"/>
  <c r="G24441" i="1"/>
  <c r="I24441" i="1" s="1"/>
  <c r="G24442" i="1"/>
  <c r="I24442" i="1" s="1"/>
  <c r="G24443" i="1"/>
  <c r="I24443" i="1" s="1"/>
  <c r="G24444" i="1"/>
  <c r="I24444" i="1" s="1"/>
  <c r="G24445" i="1"/>
  <c r="I24445" i="1" s="1"/>
  <c r="G24446" i="1"/>
  <c r="I24446" i="1" s="1"/>
  <c r="G24447" i="1"/>
  <c r="I24447" i="1" s="1"/>
  <c r="G24448" i="1"/>
  <c r="I24448" i="1" s="1"/>
  <c r="G24449" i="1"/>
  <c r="I24449" i="1" s="1"/>
  <c r="G24450" i="1"/>
  <c r="I24450" i="1" s="1"/>
  <c r="G24451" i="1"/>
  <c r="I24451" i="1" s="1"/>
  <c r="G24452" i="1"/>
  <c r="I24452" i="1" s="1"/>
  <c r="G24453" i="1"/>
  <c r="I24453" i="1" s="1"/>
  <c r="G24454" i="1"/>
  <c r="I24454" i="1" s="1"/>
  <c r="G24455" i="1"/>
  <c r="I24455" i="1" s="1"/>
  <c r="G24456" i="1"/>
  <c r="I24456" i="1" s="1"/>
  <c r="G24457" i="1"/>
  <c r="I24457" i="1" s="1"/>
  <c r="G24458" i="1"/>
  <c r="I24458" i="1" s="1"/>
  <c r="G24459" i="1"/>
  <c r="I24459" i="1" s="1"/>
  <c r="G24460" i="1"/>
  <c r="I24460" i="1" s="1"/>
  <c r="G24461" i="1"/>
  <c r="I24461" i="1" s="1"/>
  <c r="G24462" i="1"/>
  <c r="I24462" i="1" s="1"/>
  <c r="G24463" i="1"/>
  <c r="I24463" i="1" s="1"/>
  <c r="G24464" i="1"/>
  <c r="I24464" i="1" s="1"/>
  <c r="G24465" i="1"/>
  <c r="I24465" i="1" s="1"/>
  <c r="G24466" i="1"/>
  <c r="I24466" i="1" s="1"/>
  <c r="G24467" i="1"/>
  <c r="I24467" i="1" s="1"/>
  <c r="G24468" i="1"/>
  <c r="I24468" i="1" s="1"/>
  <c r="G24469" i="1"/>
  <c r="I24469" i="1" s="1"/>
  <c r="G24470" i="1"/>
  <c r="I24470" i="1" s="1"/>
  <c r="G24471" i="1"/>
  <c r="I24471" i="1" s="1"/>
  <c r="G24472" i="1"/>
  <c r="I24472" i="1" s="1"/>
  <c r="G24473" i="1"/>
  <c r="I24473" i="1" s="1"/>
  <c r="G24474" i="1"/>
  <c r="I24474" i="1" s="1"/>
  <c r="G24475" i="1"/>
  <c r="I24475" i="1" s="1"/>
  <c r="G24476" i="1"/>
  <c r="I24476" i="1" s="1"/>
  <c r="G24477" i="1"/>
  <c r="I24477" i="1" s="1"/>
  <c r="G24478" i="1"/>
  <c r="I24478" i="1" s="1"/>
  <c r="G24479" i="1"/>
  <c r="I24479" i="1" s="1"/>
  <c r="G24480" i="1"/>
  <c r="I24480" i="1" s="1"/>
  <c r="G24481" i="1"/>
  <c r="I24481" i="1" s="1"/>
  <c r="G24482" i="1"/>
  <c r="G24483" i="1"/>
  <c r="I24483" i="1" s="1"/>
  <c r="G24484" i="1"/>
  <c r="I24484" i="1" s="1"/>
  <c r="G24485" i="1"/>
  <c r="I24485" i="1" s="1"/>
  <c r="G24486" i="1"/>
  <c r="I24486" i="1" s="1"/>
  <c r="G24487" i="1"/>
  <c r="I24487" i="1" s="1"/>
  <c r="G24488" i="1"/>
  <c r="I24488" i="1" s="1"/>
  <c r="G24489" i="1"/>
  <c r="I24489" i="1" s="1"/>
  <c r="G24490" i="1"/>
  <c r="I24490" i="1" s="1"/>
  <c r="G24491" i="1"/>
  <c r="I24491" i="1" s="1"/>
  <c r="G24492" i="1"/>
  <c r="I24492" i="1" s="1"/>
  <c r="G24493" i="1"/>
  <c r="I24493" i="1" s="1"/>
  <c r="G24494" i="1"/>
  <c r="I24494" i="1" s="1"/>
  <c r="G24495" i="1"/>
  <c r="I24495" i="1" s="1"/>
  <c r="G24496" i="1"/>
  <c r="I24496" i="1" s="1"/>
  <c r="G24497" i="1"/>
  <c r="I24497" i="1" s="1"/>
  <c r="G24498" i="1"/>
  <c r="I24498" i="1" s="1"/>
  <c r="G24499" i="1"/>
  <c r="I24499" i="1" s="1"/>
  <c r="G24500" i="1"/>
  <c r="I24500" i="1" s="1"/>
  <c r="G24501" i="1"/>
  <c r="I24501" i="1" s="1"/>
  <c r="G24502" i="1"/>
  <c r="I24502" i="1" s="1"/>
  <c r="G24503" i="1"/>
  <c r="I24503" i="1" s="1"/>
  <c r="G24504" i="1"/>
  <c r="I24504" i="1" s="1"/>
  <c r="G24505" i="1"/>
  <c r="I24505" i="1" s="1"/>
  <c r="G24506" i="1"/>
  <c r="I24506" i="1" s="1"/>
  <c r="G24507" i="1"/>
  <c r="I24507" i="1" s="1"/>
  <c r="G24508" i="1"/>
  <c r="I24508" i="1" s="1"/>
  <c r="G24509" i="1"/>
  <c r="I24509" i="1" s="1"/>
  <c r="G24510" i="1"/>
  <c r="I24510" i="1" s="1"/>
  <c r="G24511" i="1"/>
  <c r="I24511" i="1" s="1"/>
  <c r="G24512" i="1"/>
  <c r="I24512" i="1" s="1"/>
  <c r="G24513" i="1"/>
  <c r="I24513" i="1" s="1"/>
  <c r="G24514" i="1"/>
  <c r="I24514" i="1" s="1"/>
  <c r="G24515" i="1"/>
  <c r="I24515" i="1" s="1"/>
  <c r="G24516" i="1"/>
  <c r="I24516" i="1" s="1"/>
  <c r="G24517" i="1"/>
  <c r="I24517" i="1" s="1"/>
  <c r="G24518" i="1"/>
  <c r="I24518" i="1" s="1"/>
  <c r="G24519" i="1"/>
  <c r="I24519" i="1" s="1"/>
  <c r="G24520" i="1"/>
  <c r="I24520" i="1" s="1"/>
  <c r="G24521" i="1"/>
  <c r="I24521" i="1" s="1"/>
  <c r="G24522" i="1"/>
  <c r="G24523" i="1"/>
  <c r="G24524" i="1"/>
  <c r="I24524" i="1" s="1"/>
  <c r="G24525" i="1"/>
  <c r="I24525" i="1" s="1"/>
  <c r="G24526" i="1"/>
  <c r="I24526" i="1" s="1"/>
  <c r="G24527" i="1"/>
  <c r="G24528" i="1"/>
  <c r="I24528" i="1" s="1"/>
  <c r="G24529" i="1"/>
  <c r="I24529" i="1" s="1"/>
  <c r="G24530" i="1"/>
  <c r="I24530" i="1" s="1"/>
  <c r="G24531" i="1"/>
  <c r="I24531" i="1" s="1"/>
  <c r="G24532" i="1"/>
  <c r="I24532" i="1" s="1"/>
  <c r="G24533" i="1"/>
  <c r="I24533" i="1" s="1"/>
  <c r="G24534" i="1"/>
  <c r="I24534" i="1" s="1"/>
  <c r="G24535" i="1"/>
  <c r="I24535" i="1" s="1"/>
  <c r="G24536" i="1"/>
  <c r="I24536" i="1" s="1"/>
  <c r="G24537" i="1"/>
  <c r="G24538" i="1"/>
  <c r="I24538" i="1" s="1"/>
  <c r="G24539" i="1"/>
  <c r="I24539" i="1" s="1"/>
  <c r="G24540" i="1"/>
  <c r="I24540" i="1" s="1"/>
  <c r="G24541" i="1"/>
  <c r="I24541" i="1" s="1"/>
  <c r="G24542" i="1"/>
  <c r="I24542" i="1" s="1"/>
  <c r="G24543" i="1"/>
  <c r="I24543" i="1" s="1"/>
  <c r="G24544" i="1"/>
  <c r="I24544" i="1" s="1"/>
  <c r="G24545" i="1"/>
  <c r="I24545" i="1" s="1"/>
  <c r="G24546" i="1"/>
  <c r="I24546" i="1" s="1"/>
  <c r="G24547" i="1"/>
  <c r="I24547" i="1" s="1"/>
  <c r="G24548" i="1"/>
  <c r="I24548" i="1" s="1"/>
  <c r="G24549" i="1"/>
  <c r="I24549" i="1" s="1"/>
  <c r="G24550" i="1"/>
  <c r="I24550" i="1" s="1"/>
  <c r="G24551" i="1"/>
  <c r="I24551" i="1" s="1"/>
  <c r="G24552" i="1"/>
  <c r="I24552" i="1" s="1"/>
  <c r="G24553" i="1"/>
  <c r="I24553" i="1" s="1"/>
  <c r="G24554" i="1"/>
  <c r="I24554" i="1" s="1"/>
  <c r="G24555" i="1"/>
  <c r="I24555" i="1" s="1"/>
  <c r="G24556" i="1"/>
  <c r="I24556" i="1" s="1"/>
  <c r="G24557" i="1"/>
  <c r="I24557" i="1" s="1"/>
  <c r="G24558" i="1"/>
  <c r="I24558" i="1" s="1"/>
  <c r="G24559" i="1"/>
  <c r="I24559" i="1" s="1"/>
  <c r="G24560" i="1"/>
  <c r="I24560" i="1" s="1"/>
  <c r="G24561" i="1"/>
  <c r="I24561" i="1" s="1"/>
  <c r="G24562" i="1"/>
  <c r="I24562" i="1" s="1"/>
  <c r="G24563" i="1"/>
  <c r="I24563" i="1" s="1"/>
  <c r="G24564" i="1"/>
  <c r="I24564" i="1" s="1"/>
  <c r="G24565" i="1"/>
  <c r="I24565" i="1" s="1"/>
  <c r="G24566" i="1"/>
  <c r="I24566" i="1" s="1"/>
  <c r="G24567" i="1"/>
  <c r="I24567" i="1" s="1"/>
  <c r="G24568" i="1"/>
  <c r="I24568" i="1" s="1"/>
  <c r="G24569" i="1"/>
  <c r="I24569" i="1" s="1"/>
  <c r="G24570" i="1"/>
  <c r="I24570" i="1" s="1"/>
  <c r="G24571" i="1"/>
  <c r="I24571" i="1" s="1"/>
  <c r="G24572" i="1"/>
  <c r="I24572" i="1" s="1"/>
  <c r="G24573" i="1"/>
  <c r="I24573" i="1" s="1"/>
  <c r="G24574" i="1"/>
  <c r="I24574" i="1" s="1"/>
  <c r="G24575" i="1"/>
  <c r="I24575" i="1" s="1"/>
  <c r="G24576" i="1"/>
  <c r="I24576" i="1" s="1"/>
  <c r="G24577" i="1"/>
  <c r="I24577" i="1" s="1"/>
  <c r="G24578" i="1"/>
  <c r="I24578" i="1" s="1"/>
  <c r="G24579" i="1"/>
  <c r="I24579" i="1" s="1"/>
  <c r="G24580" i="1"/>
  <c r="I24580" i="1" s="1"/>
  <c r="G24581" i="1"/>
  <c r="I24581" i="1" s="1"/>
  <c r="G24582" i="1"/>
  <c r="I24582" i="1" s="1"/>
  <c r="G24583" i="1"/>
  <c r="I24583" i="1" s="1"/>
  <c r="G24584" i="1"/>
  <c r="I24584" i="1" s="1"/>
  <c r="G24585" i="1"/>
  <c r="I24585" i="1" s="1"/>
  <c r="G24586" i="1"/>
  <c r="I24586" i="1" s="1"/>
  <c r="G24587" i="1"/>
  <c r="I24587" i="1" s="1"/>
  <c r="G24588" i="1"/>
  <c r="I24588" i="1" s="1"/>
  <c r="G24589" i="1"/>
  <c r="I24589" i="1" s="1"/>
  <c r="G24590" i="1"/>
  <c r="I24590" i="1" s="1"/>
  <c r="G24591" i="1"/>
  <c r="I24591" i="1" s="1"/>
  <c r="G24592" i="1"/>
  <c r="I24592" i="1" s="1"/>
  <c r="G24593" i="1"/>
  <c r="I24593" i="1" s="1"/>
  <c r="G24594" i="1"/>
  <c r="I24594" i="1" s="1"/>
  <c r="G24595" i="1"/>
  <c r="I24595" i="1" s="1"/>
  <c r="G24596" i="1"/>
  <c r="I24596" i="1" s="1"/>
  <c r="G24597" i="1"/>
  <c r="I24597" i="1" s="1"/>
  <c r="G24598" i="1"/>
  <c r="I24598" i="1" s="1"/>
  <c r="G24599" i="1"/>
  <c r="I24599" i="1" s="1"/>
  <c r="G24600" i="1"/>
  <c r="I24600" i="1" s="1"/>
  <c r="G24601" i="1"/>
  <c r="I24601" i="1" s="1"/>
  <c r="G24602" i="1"/>
  <c r="I24602" i="1" s="1"/>
  <c r="G24603" i="1"/>
  <c r="I24603" i="1" s="1"/>
  <c r="G24604" i="1"/>
  <c r="I24604" i="1" s="1"/>
  <c r="G24605" i="1"/>
  <c r="I24605" i="1" s="1"/>
  <c r="G24606" i="1"/>
  <c r="I24606" i="1" s="1"/>
  <c r="G24607" i="1"/>
  <c r="I24607" i="1" s="1"/>
  <c r="G24608" i="1"/>
  <c r="I24608" i="1" s="1"/>
  <c r="G24609" i="1"/>
  <c r="I24609" i="1" s="1"/>
  <c r="G24610" i="1"/>
  <c r="I24610" i="1" s="1"/>
  <c r="G24611" i="1"/>
  <c r="I24611" i="1" s="1"/>
  <c r="G24612" i="1"/>
  <c r="I24612" i="1" s="1"/>
  <c r="G24613" i="1"/>
  <c r="I24613" i="1" s="1"/>
  <c r="G24614" i="1"/>
  <c r="I24614" i="1" s="1"/>
  <c r="G24615" i="1"/>
  <c r="I24615" i="1" s="1"/>
  <c r="G24616" i="1"/>
  <c r="I24616" i="1" s="1"/>
  <c r="G24617" i="1"/>
  <c r="I24617" i="1" s="1"/>
  <c r="G24618" i="1"/>
  <c r="I24618" i="1" s="1"/>
  <c r="G24619" i="1"/>
  <c r="I24619" i="1" s="1"/>
  <c r="G24620" i="1"/>
  <c r="I24620" i="1" s="1"/>
  <c r="G24621" i="1"/>
  <c r="I24621" i="1" s="1"/>
  <c r="G24622" i="1"/>
  <c r="I24622" i="1" s="1"/>
  <c r="G24623" i="1"/>
  <c r="G24624" i="1"/>
  <c r="I24624" i="1" s="1"/>
  <c r="G24625" i="1"/>
  <c r="I24625" i="1" s="1"/>
  <c r="G24626" i="1"/>
  <c r="I24626" i="1" s="1"/>
  <c r="G24627" i="1"/>
  <c r="I24627" i="1" s="1"/>
  <c r="G24628" i="1"/>
  <c r="I24628" i="1" s="1"/>
  <c r="G24629" i="1"/>
  <c r="I24629" i="1" s="1"/>
  <c r="G24630" i="1"/>
  <c r="I24630" i="1" s="1"/>
  <c r="G24631" i="1"/>
  <c r="I24631" i="1" s="1"/>
  <c r="G24632" i="1"/>
  <c r="I24632" i="1" s="1"/>
  <c r="G24633" i="1"/>
  <c r="I24633" i="1" s="1"/>
  <c r="G24634" i="1"/>
  <c r="I24634" i="1" s="1"/>
  <c r="G24635" i="1"/>
  <c r="I24635" i="1" s="1"/>
  <c r="G24636" i="1"/>
  <c r="I24636" i="1" s="1"/>
  <c r="G24637" i="1"/>
  <c r="I24637" i="1" s="1"/>
  <c r="G24638" i="1"/>
  <c r="I24638" i="1" s="1"/>
  <c r="G24639" i="1"/>
  <c r="I24639" i="1" s="1"/>
  <c r="G24640" i="1"/>
  <c r="I24640" i="1" s="1"/>
  <c r="G24641" i="1"/>
  <c r="I24641" i="1" s="1"/>
  <c r="G24642" i="1"/>
  <c r="I24642" i="1" s="1"/>
  <c r="G24643" i="1"/>
  <c r="I24643" i="1" s="1"/>
  <c r="G24644" i="1"/>
  <c r="I24644" i="1" s="1"/>
  <c r="G24645" i="1"/>
  <c r="I24645" i="1" s="1"/>
  <c r="G24646" i="1"/>
  <c r="I24646" i="1" s="1"/>
  <c r="G24647" i="1"/>
  <c r="I24647" i="1" s="1"/>
  <c r="G24648" i="1"/>
  <c r="I24648" i="1" s="1"/>
  <c r="G24649" i="1"/>
  <c r="I24649" i="1" s="1"/>
  <c r="G24650" i="1"/>
  <c r="I24650" i="1" s="1"/>
  <c r="G24651" i="1"/>
  <c r="I24651" i="1" s="1"/>
  <c r="G24652" i="1"/>
  <c r="I24652" i="1" s="1"/>
  <c r="G24653" i="1"/>
  <c r="I24653" i="1" s="1"/>
  <c r="G24654" i="1"/>
  <c r="I24654" i="1" s="1"/>
  <c r="G24655" i="1"/>
  <c r="I24655" i="1" s="1"/>
  <c r="G24656" i="1"/>
  <c r="I24656" i="1" s="1"/>
  <c r="G24657" i="1"/>
  <c r="I24657" i="1" s="1"/>
  <c r="G24658" i="1"/>
  <c r="I24658" i="1" s="1"/>
  <c r="G24659" i="1"/>
  <c r="I24659" i="1" s="1"/>
  <c r="G24660" i="1"/>
  <c r="I24660" i="1" s="1"/>
  <c r="G24661" i="1"/>
  <c r="I24661" i="1" s="1"/>
  <c r="G24662" i="1"/>
  <c r="I24662" i="1" s="1"/>
  <c r="G24663" i="1"/>
  <c r="I24663" i="1" s="1"/>
  <c r="G24664" i="1"/>
  <c r="I24664" i="1" s="1"/>
  <c r="G24665" i="1"/>
  <c r="I24665" i="1" s="1"/>
  <c r="G24666" i="1"/>
  <c r="I24666" i="1" s="1"/>
  <c r="G24667" i="1"/>
  <c r="I24667" i="1" s="1"/>
  <c r="G24668" i="1"/>
  <c r="I24668" i="1" s="1"/>
  <c r="G24669" i="1"/>
  <c r="G24670" i="1"/>
  <c r="G24671" i="1"/>
  <c r="I24671" i="1" s="1"/>
  <c r="G24672" i="1"/>
  <c r="I24672" i="1" s="1"/>
  <c r="G24673" i="1"/>
  <c r="I24673" i="1" s="1"/>
  <c r="G24674" i="1"/>
  <c r="I24674" i="1" s="1"/>
  <c r="G24675" i="1"/>
  <c r="I24675" i="1" s="1"/>
  <c r="G24676" i="1"/>
  <c r="I24676" i="1" s="1"/>
  <c r="G24677" i="1"/>
  <c r="I24677" i="1" s="1"/>
  <c r="G24678" i="1"/>
  <c r="I24678" i="1" s="1"/>
  <c r="G24679" i="1"/>
  <c r="I24679" i="1" s="1"/>
  <c r="G24680" i="1"/>
  <c r="I24680" i="1" s="1"/>
  <c r="G24681" i="1"/>
  <c r="I24681" i="1" s="1"/>
  <c r="G24682" i="1"/>
  <c r="I24682" i="1" s="1"/>
  <c r="G24683" i="1"/>
  <c r="I24683" i="1" s="1"/>
  <c r="G24684" i="1"/>
  <c r="I24684" i="1" s="1"/>
  <c r="G24685" i="1"/>
  <c r="I24685" i="1" s="1"/>
  <c r="G24686" i="1"/>
  <c r="I24686" i="1" s="1"/>
  <c r="G24687" i="1"/>
  <c r="I24687" i="1" s="1"/>
  <c r="G24688" i="1"/>
  <c r="I24688" i="1" s="1"/>
  <c r="G24689" i="1"/>
  <c r="I24689" i="1" s="1"/>
  <c r="G24690" i="1"/>
  <c r="I24690" i="1" s="1"/>
  <c r="G24691" i="1"/>
  <c r="I24691" i="1" s="1"/>
  <c r="G24692" i="1"/>
  <c r="I24692" i="1" s="1"/>
  <c r="G24693" i="1"/>
  <c r="I24693" i="1" s="1"/>
  <c r="G24694" i="1"/>
  <c r="I24694" i="1" s="1"/>
  <c r="G24695" i="1"/>
  <c r="I24695" i="1" s="1"/>
  <c r="G24696" i="1"/>
  <c r="I24696" i="1" s="1"/>
  <c r="G24697" i="1"/>
  <c r="I24697" i="1" s="1"/>
  <c r="G24698" i="1"/>
  <c r="I24698" i="1" s="1"/>
  <c r="G24699" i="1"/>
  <c r="I24699" i="1" s="1"/>
  <c r="G24700" i="1"/>
  <c r="I24700" i="1" s="1"/>
  <c r="G24701" i="1"/>
  <c r="I24701" i="1" s="1"/>
  <c r="G24702" i="1"/>
  <c r="I24702" i="1" s="1"/>
  <c r="G24703" i="1"/>
  <c r="I24703" i="1" s="1"/>
  <c r="G24704" i="1"/>
  <c r="I24704" i="1" s="1"/>
  <c r="G24705" i="1"/>
  <c r="I24705" i="1" s="1"/>
  <c r="G24706" i="1"/>
  <c r="G24707" i="1"/>
  <c r="I24707" i="1" s="1"/>
  <c r="G24708" i="1"/>
  <c r="I24708" i="1" s="1"/>
  <c r="G24709" i="1"/>
  <c r="I24709" i="1" s="1"/>
  <c r="G24710" i="1"/>
  <c r="I24710" i="1" s="1"/>
  <c r="G24711" i="1"/>
  <c r="I24711" i="1" s="1"/>
  <c r="G24712" i="1"/>
  <c r="I24712" i="1" s="1"/>
  <c r="G24713" i="1"/>
  <c r="I24713" i="1" s="1"/>
  <c r="G24714" i="1"/>
  <c r="I24714" i="1" s="1"/>
  <c r="G24715" i="1"/>
  <c r="I24715" i="1" s="1"/>
  <c r="G24716" i="1"/>
  <c r="I24716" i="1" s="1"/>
  <c r="G24717" i="1"/>
  <c r="I24717" i="1" s="1"/>
  <c r="G24718" i="1"/>
  <c r="I24718" i="1" s="1"/>
  <c r="G24719" i="1"/>
  <c r="I24719" i="1" s="1"/>
  <c r="G24720" i="1"/>
  <c r="I24720" i="1" s="1"/>
  <c r="G24721" i="1"/>
  <c r="I24721" i="1" s="1"/>
  <c r="G24722" i="1"/>
  <c r="I24722" i="1" s="1"/>
  <c r="G24723" i="1"/>
  <c r="I24723" i="1" s="1"/>
  <c r="G24724" i="1"/>
  <c r="I24724" i="1" s="1"/>
  <c r="G24725" i="1"/>
  <c r="I24725" i="1" s="1"/>
  <c r="G24726" i="1"/>
  <c r="I24726" i="1" s="1"/>
  <c r="G24727" i="1"/>
  <c r="I24727" i="1" s="1"/>
  <c r="G24728" i="1"/>
  <c r="I24728" i="1" s="1"/>
  <c r="G24729" i="1"/>
  <c r="I24729" i="1" s="1"/>
  <c r="G24730" i="1"/>
  <c r="G24731" i="1"/>
  <c r="I24731" i="1" s="1"/>
  <c r="G24732" i="1"/>
  <c r="I24732" i="1" s="1"/>
  <c r="G24733" i="1"/>
  <c r="I24733" i="1" s="1"/>
  <c r="G24734" i="1"/>
  <c r="I24734" i="1" s="1"/>
  <c r="G24735" i="1"/>
  <c r="I24735" i="1" s="1"/>
  <c r="G24736" i="1"/>
  <c r="I24736" i="1" s="1"/>
  <c r="G24737" i="1"/>
  <c r="I24737" i="1" s="1"/>
  <c r="G24738" i="1"/>
  <c r="I24738" i="1" s="1"/>
  <c r="G24739" i="1"/>
  <c r="G24740" i="1"/>
  <c r="I24740" i="1" s="1"/>
  <c r="G24741" i="1"/>
  <c r="I24741" i="1" s="1"/>
  <c r="G24742" i="1"/>
  <c r="I24742" i="1" s="1"/>
  <c r="G24743" i="1"/>
  <c r="I24743" i="1" s="1"/>
  <c r="G24744" i="1"/>
  <c r="G24745" i="1"/>
  <c r="I24745" i="1" s="1"/>
  <c r="G24746" i="1"/>
  <c r="I24746" i="1" s="1"/>
  <c r="G24747" i="1"/>
  <c r="I24747" i="1" s="1"/>
  <c r="G24748" i="1"/>
  <c r="I24748" i="1" s="1"/>
  <c r="G24749" i="1"/>
  <c r="I24749" i="1" s="1"/>
  <c r="G24750" i="1"/>
  <c r="I24750" i="1" s="1"/>
  <c r="G24751" i="1"/>
  <c r="I24751" i="1" s="1"/>
  <c r="G24752" i="1"/>
  <c r="I24752" i="1" s="1"/>
  <c r="G24753" i="1"/>
  <c r="I24753" i="1" s="1"/>
  <c r="G24754" i="1"/>
  <c r="I24754" i="1" s="1"/>
  <c r="G24755" i="1"/>
  <c r="I24755" i="1" s="1"/>
  <c r="G24756" i="1"/>
  <c r="I24756" i="1" s="1"/>
  <c r="G24757" i="1"/>
  <c r="I24757" i="1" s="1"/>
  <c r="G24758" i="1"/>
  <c r="I24758" i="1" s="1"/>
  <c r="G24759" i="1"/>
  <c r="I24759" i="1" s="1"/>
  <c r="G24760" i="1"/>
  <c r="I24760" i="1" s="1"/>
  <c r="G24761" i="1"/>
  <c r="I24761" i="1" s="1"/>
  <c r="G24762" i="1"/>
  <c r="I24762" i="1" s="1"/>
  <c r="G24763" i="1"/>
  <c r="I24763" i="1" s="1"/>
  <c r="G24764" i="1"/>
  <c r="I24764" i="1" s="1"/>
  <c r="G24765" i="1"/>
  <c r="I24765" i="1" s="1"/>
  <c r="G24766" i="1"/>
  <c r="I24766" i="1" s="1"/>
  <c r="G24767" i="1"/>
  <c r="G24768" i="1"/>
  <c r="I24768" i="1" s="1"/>
  <c r="G24769" i="1"/>
  <c r="I24769" i="1" s="1"/>
  <c r="G24770" i="1"/>
  <c r="I24770" i="1" s="1"/>
  <c r="G24771" i="1"/>
  <c r="I24771" i="1" s="1"/>
  <c r="G24772" i="1"/>
  <c r="I24772" i="1" s="1"/>
  <c r="G24773" i="1"/>
  <c r="I24773" i="1" s="1"/>
  <c r="G24774" i="1"/>
  <c r="I24774" i="1" s="1"/>
  <c r="G24775" i="1"/>
  <c r="I24775" i="1" s="1"/>
  <c r="G24776" i="1"/>
  <c r="I24776" i="1" s="1"/>
  <c r="G24777" i="1"/>
  <c r="G24778" i="1"/>
  <c r="I24778" i="1" s="1"/>
  <c r="G24779" i="1"/>
  <c r="I24779" i="1" s="1"/>
  <c r="G24780" i="1"/>
  <c r="I24780" i="1" s="1"/>
  <c r="G24781" i="1"/>
  <c r="I24781" i="1" s="1"/>
  <c r="G24782" i="1"/>
  <c r="I24782" i="1" s="1"/>
  <c r="G24783" i="1"/>
  <c r="I24783" i="1" s="1"/>
  <c r="G24784" i="1"/>
  <c r="I24784" i="1" s="1"/>
  <c r="G24785" i="1"/>
  <c r="I24785" i="1" s="1"/>
  <c r="G24786" i="1"/>
  <c r="I24786" i="1" s="1"/>
  <c r="G24787" i="1"/>
  <c r="I24787" i="1" s="1"/>
  <c r="G24788" i="1"/>
  <c r="I24788" i="1" s="1"/>
  <c r="G24789" i="1"/>
  <c r="I24789" i="1" s="1"/>
  <c r="G24790" i="1"/>
  <c r="I24790" i="1" s="1"/>
  <c r="G24791" i="1"/>
  <c r="I24791" i="1" s="1"/>
  <c r="G24792" i="1"/>
  <c r="I24792" i="1" s="1"/>
  <c r="G24793" i="1"/>
  <c r="I24793" i="1" s="1"/>
  <c r="G24794" i="1"/>
  <c r="I24794" i="1" s="1"/>
  <c r="G24795" i="1"/>
  <c r="I24795" i="1" s="1"/>
  <c r="G24796" i="1"/>
  <c r="I24796" i="1" s="1"/>
  <c r="G24797" i="1"/>
  <c r="I24797" i="1" s="1"/>
  <c r="G24798" i="1"/>
  <c r="I24798" i="1" s="1"/>
  <c r="G24799" i="1"/>
  <c r="I24799" i="1" s="1"/>
  <c r="G24800" i="1"/>
  <c r="I24800" i="1" s="1"/>
  <c r="G24801" i="1"/>
  <c r="I24801" i="1" s="1"/>
  <c r="G24802" i="1"/>
  <c r="I24802" i="1" s="1"/>
  <c r="G24803" i="1"/>
  <c r="I24803" i="1" s="1"/>
  <c r="G24804" i="1"/>
  <c r="I24804" i="1" s="1"/>
  <c r="G24805" i="1"/>
  <c r="I24805" i="1" s="1"/>
  <c r="G24806" i="1"/>
  <c r="G24807" i="1"/>
  <c r="I24807" i="1" s="1"/>
  <c r="G24808" i="1"/>
  <c r="I24808" i="1" s="1"/>
  <c r="G24809" i="1"/>
  <c r="I24809" i="1" s="1"/>
  <c r="G24810" i="1"/>
  <c r="I24810" i="1" s="1"/>
  <c r="G24811" i="1"/>
  <c r="I24811" i="1" s="1"/>
  <c r="G24812" i="1"/>
  <c r="I24812" i="1" s="1"/>
  <c r="G24813" i="1"/>
  <c r="I24813" i="1" s="1"/>
  <c r="G24814" i="1"/>
  <c r="G24815" i="1"/>
  <c r="I24815" i="1" s="1"/>
  <c r="G24816" i="1"/>
  <c r="I24816" i="1" s="1"/>
  <c r="G24817" i="1"/>
  <c r="I24817" i="1" s="1"/>
  <c r="G24818" i="1"/>
  <c r="I24818" i="1" s="1"/>
  <c r="G24819" i="1"/>
  <c r="I24819" i="1" s="1"/>
  <c r="G24820" i="1"/>
  <c r="I24820" i="1" s="1"/>
  <c r="G24821" i="1"/>
  <c r="I24821" i="1" s="1"/>
  <c r="G24822" i="1"/>
  <c r="I24822" i="1" s="1"/>
  <c r="G24823" i="1"/>
  <c r="I24823" i="1" s="1"/>
  <c r="G24824" i="1"/>
  <c r="I24824" i="1" s="1"/>
  <c r="G24825" i="1"/>
  <c r="I24825" i="1" s="1"/>
  <c r="G24826" i="1"/>
  <c r="I24826" i="1" s="1"/>
  <c r="G24827" i="1"/>
  <c r="I24827" i="1" s="1"/>
  <c r="G24828" i="1"/>
  <c r="I24828" i="1" s="1"/>
  <c r="G24829" i="1"/>
  <c r="I24829" i="1" s="1"/>
  <c r="G24830" i="1"/>
  <c r="I24830" i="1" s="1"/>
  <c r="G24831" i="1"/>
  <c r="I24831" i="1" s="1"/>
  <c r="G24832" i="1"/>
  <c r="I24832" i="1" s="1"/>
  <c r="G24833" i="1"/>
  <c r="I24833" i="1" s="1"/>
  <c r="G24834" i="1"/>
  <c r="I24834" i="1" s="1"/>
  <c r="G24835" i="1"/>
  <c r="I24835" i="1" s="1"/>
  <c r="G24836" i="1"/>
  <c r="I24836" i="1" s="1"/>
  <c r="G24837" i="1"/>
  <c r="I24837" i="1" s="1"/>
  <c r="G24838" i="1"/>
  <c r="I24838" i="1" s="1"/>
  <c r="G24839" i="1"/>
  <c r="I24839" i="1" s="1"/>
  <c r="G24840" i="1"/>
  <c r="I24840" i="1" s="1"/>
  <c r="G24841" i="1"/>
  <c r="I24841" i="1" s="1"/>
  <c r="G24842" i="1"/>
  <c r="I24842" i="1" s="1"/>
  <c r="G24843" i="1"/>
  <c r="I24843" i="1" s="1"/>
  <c r="G24844" i="1"/>
  <c r="I24844" i="1" s="1"/>
  <c r="G24845" i="1"/>
  <c r="I24845" i="1" s="1"/>
  <c r="G24846" i="1"/>
  <c r="I24846" i="1" s="1"/>
  <c r="G24847" i="1"/>
  <c r="I24847" i="1" s="1"/>
  <c r="G24848" i="1"/>
  <c r="I24848" i="1" s="1"/>
  <c r="G24849" i="1"/>
  <c r="I24849" i="1" s="1"/>
  <c r="G24850" i="1"/>
  <c r="I24850" i="1" s="1"/>
  <c r="G24851" i="1"/>
  <c r="I24851" i="1" s="1"/>
  <c r="G24852" i="1"/>
  <c r="I24852" i="1" s="1"/>
  <c r="G24853" i="1"/>
  <c r="I24853" i="1" s="1"/>
  <c r="G24854" i="1"/>
  <c r="I24854" i="1" s="1"/>
  <c r="G24855" i="1"/>
  <c r="I24855" i="1" s="1"/>
  <c r="G24856" i="1"/>
  <c r="I24856" i="1" s="1"/>
  <c r="G24857" i="1"/>
  <c r="I24857" i="1" s="1"/>
  <c r="G24858" i="1"/>
  <c r="I24858" i="1" s="1"/>
  <c r="G24859" i="1"/>
  <c r="I24859" i="1" s="1"/>
  <c r="G24860" i="1"/>
  <c r="I24860" i="1" s="1"/>
  <c r="G24861" i="1"/>
  <c r="I24861" i="1" s="1"/>
  <c r="G24862" i="1"/>
  <c r="I24862" i="1" s="1"/>
  <c r="G24863" i="1"/>
  <c r="I24863" i="1" s="1"/>
  <c r="G24864" i="1"/>
  <c r="I24864" i="1" s="1"/>
  <c r="G24865" i="1"/>
  <c r="I24865" i="1" s="1"/>
  <c r="G24866" i="1"/>
  <c r="I24866" i="1" s="1"/>
  <c r="G24867" i="1"/>
  <c r="I24867" i="1" s="1"/>
  <c r="G24868" i="1"/>
  <c r="I24868" i="1" s="1"/>
  <c r="G24869" i="1"/>
  <c r="I24869" i="1" s="1"/>
  <c r="G24870" i="1"/>
  <c r="I24870" i="1" s="1"/>
  <c r="G24871" i="1"/>
  <c r="I24871" i="1" s="1"/>
  <c r="G24872" i="1"/>
  <c r="I24872" i="1" s="1"/>
  <c r="G24873" i="1"/>
  <c r="I24873" i="1" s="1"/>
  <c r="G24874" i="1"/>
  <c r="I24874" i="1" s="1"/>
  <c r="G24875" i="1"/>
  <c r="I24875" i="1" s="1"/>
  <c r="G24876" i="1"/>
  <c r="I24876" i="1" s="1"/>
  <c r="G24877" i="1"/>
  <c r="I24877" i="1" s="1"/>
  <c r="G24878" i="1"/>
  <c r="I24878" i="1" s="1"/>
  <c r="G24879" i="1"/>
  <c r="I24879" i="1" s="1"/>
  <c r="G24880" i="1"/>
  <c r="I24880" i="1" s="1"/>
  <c r="G24881" i="1"/>
  <c r="I24881" i="1" s="1"/>
  <c r="G24882" i="1"/>
  <c r="I24882" i="1" s="1"/>
  <c r="G24883" i="1"/>
  <c r="I24883" i="1" s="1"/>
  <c r="G24884" i="1"/>
  <c r="I24884" i="1" s="1"/>
  <c r="G24885" i="1"/>
  <c r="G24886" i="1"/>
  <c r="I24886" i="1" s="1"/>
  <c r="G24887" i="1"/>
  <c r="I24887" i="1" s="1"/>
  <c r="G24888" i="1"/>
  <c r="I24888" i="1" s="1"/>
  <c r="G24889" i="1"/>
  <c r="I24889" i="1" s="1"/>
  <c r="G24890" i="1"/>
  <c r="I24890" i="1" s="1"/>
  <c r="G24891" i="1"/>
  <c r="I24891" i="1" s="1"/>
  <c r="G24892" i="1"/>
  <c r="I24892" i="1" s="1"/>
  <c r="G24893" i="1"/>
  <c r="I24893" i="1" s="1"/>
  <c r="G24894" i="1"/>
  <c r="I24894" i="1" s="1"/>
  <c r="G24895" i="1"/>
  <c r="I24895" i="1" s="1"/>
  <c r="G24896" i="1"/>
  <c r="I24896" i="1" s="1"/>
  <c r="G24897" i="1"/>
  <c r="I24897" i="1" s="1"/>
  <c r="G24898" i="1"/>
  <c r="G24899" i="1"/>
  <c r="I24899" i="1" s="1"/>
  <c r="G24900" i="1"/>
  <c r="I24900" i="1" s="1"/>
  <c r="G24901" i="1"/>
  <c r="I24901" i="1" s="1"/>
  <c r="G24902" i="1"/>
  <c r="G24903" i="1"/>
  <c r="I24903" i="1" s="1"/>
  <c r="G24904" i="1"/>
  <c r="I24904" i="1" s="1"/>
  <c r="G24905" i="1"/>
  <c r="I24905" i="1" s="1"/>
  <c r="G24906" i="1"/>
  <c r="I24906" i="1" s="1"/>
  <c r="G24907" i="1"/>
  <c r="I24907" i="1" s="1"/>
  <c r="G24908" i="1"/>
  <c r="I24908" i="1" s="1"/>
  <c r="G24909" i="1"/>
  <c r="I24909" i="1" s="1"/>
  <c r="G24910" i="1"/>
  <c r="I24910" i="1" s="1"/>
  <c r="G24911" i="1"/>
  <c r="I24911" i="1" s="1"/>
  <c r="G24912" i="1"/>
  <c r="I24912" i="1" s="1"/>
  <c r="G24913" i="1"/>
  <c r="I24913" i="1" s="1"/>
  <c r="G24914" i="1"/>
  <c r="I24914" i="1" s="1"/>
  <c r="G24915" i="1"/>
  <c r="I24915" i="1" s="1"/>
  <c r="G24916" i="1"/>
  <c r="I24916" i="1" s="1"/>
  <c r="G24917" i="1"/>
  <c r="I24917" i="1" s="1"/>
  <c r="G24918" i="1"/>
  <c r="I24918" i="1" s="1"/>
  <c r="G24919" i="1"/>
  <c r="I24919" i="1" s="1"/>
  <c r="G24920" i="1"/>
  <c r="I24920" i="1" s="1"/>
  <c r="G24921" i="1"/>
  <c r="I24921" i="1" s="1"/>
  <c r="G24922" i="1"/>
  <c r="I24922" i="1" s="1"/>
  <c r="G24923" i="1"/>
  <c r="I24923" i="1" s="1"/>
  <c r="G24924" i="1"/>
  <c r="I24924" i="1" s="1"/>
  <c r="G24925" i="1"/>
  <c r="I24925" i="1" s="1"/>
  <c r="G24926" i="1"/>
  <c r="G24927" i="1"/>
  <c r="I24927" i="1" s="1"/>
  <c r="G24928" i="1"/>
  <c r="I24928" i="1" s="1"/>
  <c r="G24929" i="1"/>
  <c r="G24930" i="1"/>
  <c r="I24930" i="1" s="1"/>
  <c r="G24931" i="1"/>
  <c r="I24931" i="1" s="1"/>
  <c r="G24932" i="1"/>
  <c r="I24932" i="1" s="1"/>
  <c r="G24933" i="1"/>
  <c r="I24933" i="1" s="1"/>
  <c r="G24934" i="1"/>
  <c r="I24934" i="1" s="1"/>
  <c r="G24935" i="1"/>
  <c r="I24935" i="1" s="1"/>
  <c r="G24936" i="1"/>
  <c r="I24936" i="1" s="1"/>
  <c r="G24937" i="1"/>
  <c r="I24937" i="1" s="1"/>
  <c r="G24938" i="1"/>
  <c r="I24938" i="1" s="1"/>
  <c r="G24939" i="1"/>
  <c r="I24939" i="1" s="1"/>
  <c r="G24940" i="1"/>
  <c r="I24940" i="1" s="1"/>
  <c r="G24941" i="1"/>
  <c r="I24941" i="1" s="1"/>
  <c r="G24942" i="1"/>
  <c r="I24942" i="1" s="1"/>
  <c r="G24943" i="1"/>
  <c r="I24943" i="1" s="1"/>
  <c r="G24944" i="1"/>
  <c r="I24944" i="1" s="1"/>
  <c r="G24945" i="1"/>
  <c r="I24945" i="1" s="1"/>
  <c r="G24946" i="1"/>
  <c r="I24946" i="1" s="1"/>
  <c r="G24947" i="1"/>
  <c r="I24947" i="1" s="1"/>
  <c r="G24948" i="1"/>
  <c r="I24948" i="1" s="1"/>
  <c r="G24949" i="1"/>
  <c r="I24949" i="1" s="1"/>
  <c r="G24950" i="1"/>
  <c r="I24950" i="1" s="1"/>
  <c r="G24951" i="1"/>
  <c r="I24951" i="1" s="1"/>
  <c r="G24952" i="1"/>
  <c r="I24952" i="1" s="1"/>
  <c r="G24953" i="1"/>
  <c r="I24953" i="1" s="1"/>
  <c r="G24954" i="1"/>
  <c r="I24954" i="1" s="1"/>
  <c r="G24955" i="1"/>
  <c r="I24955" i="1" s="1"/>
  <c r="G24956" i="1"/>
  <c r="I24956" i="1" s="1"/>
  <c r="G24957" i="1"/>
  <c r="I24957" i="1" s="1"/>
  <c r="G24958" i="1"/>
  <c r="I24958" i="1" s="1"/>
  <c r="G24959" i="1"/>
  <c r="I24959" i="1" s="1"/>
  <c r="G24960" i="1"/>
  <c r="I24960" i="1" s="1"/>
  <c r="G24961" i="1"/>
  <c r="I24961" i="1" s="1"/>
  <c r="G24962" i="1"/>
  <c r="I24962" i="1" s="1"/>
  <c r="G24963" i="1"/>
  <c r="I24963" i="1" s="1"/>
  <c r="G24964" i="1"/>
  <c r="I24964" i="1" s="1"/>
  <c r="G24965" i="1"/>
  <c r="I24965" i="1" s="1"/>
  <c r="G24966" i="1"/>
  <c r="I24966" i="1" s="1"/>
  <c r="G24967" i="1"/>
  <c r="I24967" i="1" s="1"/>
  <c r="G24968" i="1"/>
  <c r="I24968" i="1" s="1"/>
  <c r="G24969" i="1"/>
  <c r="I24969" i="1" s="1"/>
  <c r="G24970" i="1"/>
  <c r="I24970" i="1" s="1"/>
  <c r="G24971" i="1"/>
  <c r="I24971" i="1" s="1"/>
  <c r="G24972" i="1"/>
  <c r="I24972" i="1" s="1"/>
  <c r="G24973" i="1"/>
  <c r="I24973" i="1" s="1"/>
  <c r="G24974" i="1"/>
  <c r="I24974" i="1" s="1"/>
  <c r="G24975" i="1"/>
  <c r="I24975" i="1" s="1"/>
  <c r="G24976" i="1"/>
  <c r="I24976" i="1" s="1"/>
  <c r="G24977" i="1"/>
  <c r="I24977" i="1" s="1"/>
  <c r="G24978" i="1"/>
  <c r="I24978" i="1" s="1"/>
  <c r="G24979" i="1"/>
  <c r="I24979" i="1" s="1"/>
  <c r="G24980" i="1"/>
  <c r="I24980" i="1" s="1"/>
  <c r="G24981" i="1"/>
  <c r="I24981" i="1" s="1"/>
  <c r="G24982" i="1"/>
  <c r="I24982" i="1" s="1"/>
  <c r="G24983" i="1"/>
  <c r="I24983" i="1" s="1"/>
  <c r="G24984" i="1"/>
  <c r="I24984" i="1" s="1"/>
  <c r="G24985" i="1"/>
  <c r="I24985" i="1" s="1"/>
  <c r="G24986" i="1"/>
  <c r="I24986" i="1" s="1"/>
  <c r="G24987" i="1"/>
  <c r="I24987" i="1" s="1"/>
  <c r="G24988" i="1"/>
  <c r="I24988" i="1" s="1"/>
  <c r="G24989" i="1"/>
  <c r="I24989" i="1" s="1"/>
  <c r="G24990" i="1"/>
  <c r="I24990" i="1" s="1"/>
  <c r="G24991" i="1"/>
  <c r="I24991" i="1" s="1"/>
  <c r="G24992" i="1"/>
  <c r="I24992" i="1" s="1"/>
  <c r="G24993" i="1"/>
  <c r="I24993" i="1" s="1"/>
  <c r="G24994" i="1"/>
  <c r="G24995" i="1"/>
  <c r="G24996" i="1"/>
  <c r="I24996" i="1" s="1"/>
  <c r="G24997" i="1"/>
  <c r="I24997" i="1" s="1"/>
  <c r="G24998" i="1"/>
  <c r="I24998" i="1" s="1"/>
  <c r="G24999" i="1"/>
  <c r="I24999" i="1" s="1"/>
  <c r="G25000" i="1"/>
  <c r="I25000" i="1" s="1"/>
  <c r="G25001" i="1"/>
  <c r="I25001" i="1" s="1"/>
  <c r="G25002" i="1"/>
  <c r="I25002" i="1" s="1"/>
  <c r="G25003" i="1"/>
  <c r="I25003" i="1" s="1"/>
  <c r="G25004" i="1"/>
  <c r="I25004" i="1" s="1"/>
  <c r="G25005" i="1"/>
  <c r="I25005" i="1" s="1"/>
  <c r="G25006" i="1"/>
  <c r="I25006" i="1" s="1"/>
  <c r="G25007" i="1"/>
  <c r="I25007" i="1" s="1"/>
  <c r="G25008" i="1"/>
  <c r="I25008" i="1" s="1"/>
  <c r="G25009" i="1"/>
  <c r="I25009" i="1" s="1"/>
  <c r="G25010" i="1"/>
  <c r="I25010" i="1" s="1"/>
  <c r="G25011" i="1"/>
  <c r="I25011" i="1" s="1"/>
  <c r="G25012" i="1"/>
  <c r="I25012" i="1" s="1"/>
  <c r="G25013" i="1"/>
  <c r="I25013" i="1" s="1"/>
  <c r="G25014" i="1"/>
  <c r="I25014" i="1" s="1"/>
  <c r="G25015" i="1"/>
  <c r="G25016" i="1"/>
  <c r="G25017" i="1"/>
  <c r="I25017" i="1" s="1"/>
  <c r="G25018" i="1"/>
  <c r="I25018" i="1" s="1"/>
  <c r="G25019" i="1"/>
  <c r="I25019" i="1" s="1"/>
  <c r="G25020" i="1"/>
  <c r="I25020" i="1" s="1"/>
  <c r="G25021" i="1"/>
  <c r="I25021" i="1" s="1"/>
  <c r="G25022" i="1"/>
  <c r="I25022" i="1" s="1"/>
  <c r="G25023" i="1"/>
  <c r="I25023" i="1" s="1"/>
  <c r="G25024" i="1"/>
  <c r="I25024" i="1" s="1"/>
  <c r="G25025" i="1"/>
  <c r="I25025" i="1" s="1"/>
  <c r="G25026" i="1"/>
  <c r="I25026" i="1" s="1"/>
  <c r="G25027" i="1"/>
  <c r="I25027" i="1" s="1"/>
  <c r="G25028" i="1"/>
  <c r="I25028" i="1" s="1"/>
  <c r="G25029" i="1"/>
  <c r="I25029" i="1" s="1"/>
  <c r="G25030" i="1"/>
  <c r="I25030" i="1" s="1"/>
  <c r="G25031" i="1"/>
  <c r="I25031" i="1" s="1"/>
  <c r="G25032" i="1"/>
  <c r="I25032" i="1" s="1"/>
  <c r="G25033" i="1"/>
  <c r="I25033" i="1" s="1"/>
  <c r="G25034" i="1"/>
  <c r="I25034" i="1" s="1"/>
  <c r="G25035" i="1"/>
  <c r="I25035" i="1" s="1"/>
  <c r="G25036" i="1"/>
  <c r="I25036" i="1" s="1"/>
  <c r="G25037" i="1"/>
  <c r="I25037" i="1" s="1"/>
  <c r="G25038" i="1"/>
  <c r="I25038" i="1" s="1"/>
  <c r="G25039" i="1"/>
  <c r="I25039" i="1" s="1"/>
  <c r="G25040" i="1"/>
  <c r="I25040" i="1" s="1"/>
  <c r="G25041" i="1"/>
  <c r="I25041" i="1" s="1"/>
  <c r="G25042" i="1"/>
  <c r="I25042" i="1" s="1"/>
  <c r="G25043" i="1"/>
  <c r="I25043" i="1" s="1"/>
  <c r="G25044" i="1"/>
  <c r="I25044" i="1" s="1"/>
  <c r="G25045" i="1"/>
  <c r="I25045" i="1" s="1"/>
  <c r="G25046" i="1"/>
  <c r="I25046" i="1" s="1"/>
  <c r="G25047" i="1"/>
  <c r="I25047" i="1" s="1"/>
  <c r="G25048" i="1"/>
  <c r="I25048" i="1" s="1"/>
  <c r="G25049" i="1"/>
  <c r="I25049" i="1" s="1"/>
  <c r="G25050" i="1"/>
  <c r="I25050" i="1" s="1"/>
  <c r="G25051" i="1"/>
  <c r="I25051" i="1" s="1"/>
  <c r="G25052" i="1"/>
  <c r="I25052" i="1" s="1"/>
  <c r="G25053" i="1"/>
  <c r="I25053" i="1" s="1"/>
  <c r="G25054" i="1"/>
  <c r="I25054" i="1" s="1"/>
  <c r="G25055" i="1"/>
  <c r="I25055" i="1" s="1"/>
  <c r="G25056" i="1"/>
  <c r="I25056" i="1" s="1"/>
  <c r="G25057" i="1"/>
  <c r="I25057" i="1" s="1"/>
  <c r="G25058" i="1"/>
  <c r="I25058" i="1" s="1"/>
  <c r="G25059" i="1"/>
  <c r="I25059" i="1" s="1"/>
  <c r="G25060" i="1"/>
  <c r="I25060" i="1" s="1"/>
  <c r="G25061" i="1"/>
  <c r="I25061" i="1" s="1"/>
  <c r="G25062" i="1"/>
  <c r="I25062" i="1" s="1"/>
  <c r="G25063" i="1"/>
  <c r="I25063" i="1" s="1"/>
  <c r="G25064" i="1"/>
  <c r="I25064" i="1" s="1"/>
  <c r="G25065" i="1"/>
  <c r="I25065" i="1" s="1"/>
  <c r="G25066" i="1"/>
  <c r="I25066" i="1" s="1"/>
  <c r="G25067" i="1"/>
  <c r="I25067" i="1" s="1"/>
  <c r="G25068" i="1"/>
  <c r="I25068" i="1" s="1"/>
  <c r="G25069" i="1"/>
  <c r="I25069" i="1" s="1"/>
  <c r="G25070" i="1"/>
  <c r="I25070" i="1" s="1"/>
  <c r="G25071" i="1"/>
  <c r="I25071" i="1" s="1"/>
  <c r="G25072" i="1"/>
  <c r="I25072" i="1" s="1"/>
  <c r="G25073" i="1"/>
  <c r="I25073" i="1" s="1"/>
  <c r="G25074" i="1"/>
  <c r="I25074" i="1" s="1"/>
  <c r="G25075" i="1"/>
  <c r="I25075" i="1" s="1"/>
  <c r="G25076" i="1"/>
  <c r="I25076" i="1" s="1"/>
  <c r="G25077" i="1"/>
  <c r="I25077" i="1" s="1"/>
  <c r="G25078" i="1"/>
  <c r="I25078" i="1" s="1"/>
  <c r="G25079" i="1"/>
  <c r="I25079" i="1" s="1"/>
  <c r="G25080" i="1"/>
  <c r="I25080" i="1" s="1"/>
  <c r="G25081" i="1"/>
  <c r="I25081" i="1" s="1"/>
  <c r="G25082" i="1"/>
  <c r="I25082" i="1" s="1"/>
  <c r="G25083" i="1"/>
  <c r="I25083" i="1" s="1"/>
  <c r="G25084" i="1"/>
  <c r="I25084" i="1" s="1"/>
  <c r="G25085" i="1"/>
  <c r="I25085" i="1" s="1"/>
  <c r="G25086" i="1"/>
  <c r="I25086" i="1" s="1"/>
  <c r="G25087" i="1"/>
  <c r="I25087" i="1" s="1"/>
  <c r="G25088" i="1"/>
  <c r="I25088" i="1" s="1"/>
  <c r="G25089" i="1"/>
  <c r="I25089" i="1" s="1"/>
  <c r="G25090" i="1"/>
  <c r="I25090" i="1" s="1"/>
  <c r="G25091" i="1"/>
  <c r="I25091" i="1" s="1"/>
  <c r="G25092" i="1"/>
  <c r="I25092" i="1" s="1"/>
  <c r="G25093" i="1"/>
  <c r="I25093" i="1" s="1"/>
  <c r="G25094" i="1"/>
  <c r="I25094" i="1" s="1"/>
  <c r="G25095" i="1"/>
  <c r="I25095" i="1" s="1"/>
  <c r="G25096" i="1"/>
  <c r="I25096" i="1" s="1"/>
  <c r="G25097" i="1"/>
  <c r="I25097" i="1" s="1"/>
  <c r="G25098" i="1"/>
  <c r="I25098" i="1" s="1"/>
  <c r="G25099" i="1"/>
  <c r="I25099" i="1" s="1"/>
  <c r="G25100" i="1"/>
  <c r="G25101" i="1"/>
  <c r="I25101" i="1" s="1"/>
  <c r="G25102" i="1"/>
  <c r="I25102" i="1" s="1"/>
  <c r="G25103" i="1"/>
  <c r="I25103" i="1" s="1"/>
  <c r="G25104" i="1"/>
  <c r="I25104" i="1" s="1"/>
  <c r="G25105" i="1"/>
  <c r="I25105" i="1" s="1"/>
  <c r="G25106" i="1"/>
  <c r="I25106" i="1" s="1"/>
  <c r="G25107" i="1"/>
  <c r="I25107" i="1" s="1"/>
  <c r="G25108" i="1"/>
  <c r="I25108" i="1" s="1"/>
  <c r="G25109" i="1"/>
  <c r="I25109" i="1" s="1"/>
  <c r="G25110" i="1"/>
  <c r="I25110" i="1" s="1"/>
  <c r="G25111" i="1"/>
  <c r="I25111" i="1" s="1"/>
  <c r="G25112" i="1"/>
  <c r="I25112" i="1" s="1"/>
  <c r="G25113" i="1"/>
  <c r="I25113" i="1" s="1"/>
  <c r="G25114" i="1"/>
  <c r="G25115" i="1"/>
  <c r="I25115" i="1" s="1"/>
  <c r="G25116" i="1"/>
  <c r="I25116" i="1" s="1"/>
  <c r="G25117" i="1"/>
  <c r="I25117" i="1" s="1"/>
  <c r="G25118" i="1"/>
  <c r="I25118" i="1" s="1"/>
  <c r="G25119" i="1"/>
  <c r="I25119" i="1" s="1"/>
  <c r="G25120" i="1"/>
  <c r="I25120" i="1" s="1"/>
  <c r="G25121" i="1"/>
  <c r="I25121" i="1" s="1"/>
  <c r="G25122" i="1"/>
  <c r="I25122" i="1" s="1"/>
  <c r="G25123" i="1"/>
  <c r="I25123" i="1" s="1"/>
  <c r="G25124" i="1"/>
  <c r="G25125" i="1"/>
  <c r="I25125" i="1" s="1"/>
  <c r="G25126" i="1"/>
  <c r="I25126" i="1" s="1"/>
  <c r="G25127" i="1"/>
  <c r="I25127" i="1" s="1"/>
  <c r="G25128" i="1"/>
  <c r="I25128" i="1" s="1"/>
  <c r="G25129" i="1"/>
  <c r="I25129" i="1" s="1"/>
  <c r="G25130" i="1"/>
  <c r="I25130" i="1" s="1"/>
  <c r="G25131" i="1"/>
  <c r="I25131" i="1" s="1"/>
  <c r="G25132" i="1"/>
  <c r="I25132" i="1" s="1"/>
  <c r="G25133" i="1"/>
  <c r="I25133" i="1" s="1"/>
  <c r="G25134" i="1"/>
  <c r="I25134" i="1" s="1"/>
  <c r="G25135" i="1"/>
  <c r="I25135" i="1" s="1"/>
  <c r="G25136" i="1"/>
  <c r="I25136" i="1" s="1"/>
  <c r="G25137" i="1"/>
  <c r="I25137" i="1" s="1"/>
  <c r="G25138" i="1"/>
  <c r="I25138" i="1" s="1"/>
  <c r="G25139" i="1"/>
  <c r="I25139" i="1" s="1"/>
  <c r="G25140" i="1"/>
  <c r="I25140" i="1" s="1"/>
  <c r="G25141" i="1"/>
  <c r="I25141" i="1" s="1"/>
  <c r="G25142" i="1"/>
  <c r="G25143" i="1"/>
  <c r="I25143" i="1" s="1"/>
  <c r="G25144" i="1"/>
  <c r="I25144" i="1" s="1"/>
  <c r="G25145" i="1"/>
  <c r="I25145" i="1" s="1"/>
  <c r="G25146" i="1"/>
  <c r="I25146" i="1" s="1"/>
  <c r="G25147" i="1"/>
  <c r="I25147" i="1" s="1"/>
  <c r="G25148" i="1"/>
  <c r="I25148" i="1" s="1"/>
  <c r="G25149" i="1"/>
  <c r="I25149" i="1" s="1"/>
  <c r="G25150" i="1"/>
  <c r="I25150" i="1" s="1"/>
  <c r="G25151" i="1"/>
  <c r="G25152" i="1"/>
  <c r="I25152" i="1" s="1"/>
  <c r="G25153" i="1"/>
  <c r="I25153" i="1" s="1"/>
  <c r="G25154" i="1"/>
  <c r="I25154" i="1" s="1"/>
  <c r="G25155" i="1"/>
  <c r="I25155" i="1" s="1"/>
  <c r="G25156" i="1"/>
  <c r="I25156" i="1" s="1"/>
  <c r="G25157" i="1"/>
  <c r="I25157" i="1" s="1"/>
  <c r="G25158" i="1"/>
  <c r="I25158" i="1" s="1"/>
  <c r="G25159" i="1"/>
  <c r="I25159" i="1" s="1"/>
  <c r="G25160" i="1"/>
  <c r="I25160" i="1" s="1"/>
  <c r="G25161" i="1"/>
  <c r="I25161" i="1" s="1"/>
  <c r="G25162" i="1"/>
  <c r="I25162" i="1" s="1"/>
  <c r="G25163" i="1"/>
  <c r="I25163" i="1" s="1"/>
  <c r="G25164" i="1"/>
  <c r="I25164" i="1" s="1"/>
  <c r="G25165" i="1"/>
  <c r="I25165" i="1" s="1"/>
  <c r="G25166" i="1"/>
  <c r="I25166" i="1" s="1"/>
  <c r="G25167" i="1"/>
  <c r="I25167" i="1" s="1"/>
  <c r="G25168" i="1"/>
  <c r="I25168" i="1" s="1"/>
  <c r="G25169" i="1"/>
  <c r="I25169" i="1" s="1"/>
  <c r="G25170" i="1"/>
  <c r="I25170" i="1" s="1"/>
  <c r="G25171" i="1"/>
  <c r="I25171" i="1" s="1"/>
  <c r="G25172" i="1"/>
  <c r="I25172" i="1" s="1"/>
  <c r="G25173" i="1"/>
  <c r="I25173" i="1" s="1"/>
  <c r="G25174" i="1"/>
  <c r="I25174" i="1" s="1"/>
  <c r="G25175" i="1"/>
  <c r="I25175" i="1" s="1"/>
  <c r="G25176" i="1"/>
  <c r="I25176" i="1" s="1"/>
  <c r="G25177" i="1"/>
  <c r="I25177" i="1" s="1"/>
  <c r="G25178" i="1"/>
  <c r="I25178" i="1" s="1"/>
  <c r="G25179" i="1"/>
  <c r="I25179" i="1" s="1"/>
  <c r="G25180" i="1"/>
  <c r="I25180" i="1" s="1"/>
  <c r="G25181" i="1"/>
  <c r="I25181" i="1" s="1"/>
  <c r="G25182" i="1"/>
  <c r="I25182" i="1" s="1"/>
  <c r="G25183" i="1"/>
  <c r="I25183" i="1" s="1"/>
  <c r="G25184" i="1"/>
  <c r="I25184" i="1" s="1"/>
  <c r="G25185" i="1"/>
  <c r="I25185" i="1" s="1"/>
  <c r="G25186" i="1"/>
  <c r="I25186" i="1" s="1"/>
  <c r="G25187" i="1"/>
  <c r="I25187" i="1" s="1"/>
  <c r="G25188" i="1"/>
  <c r="I25188" i="1" s="1"/>
  <c r="G25189" i="1"/>
  <c r="I25189" i="1" s="1"/>
  <c r="G25190" i="1"/>
  <c r="I25190" i="1" s="1"/>
  <c r="G25191" i="1"/>
  <c r="I25191" i="1" s="1"/>
  <c r="G25192" i="1"/>
  <c r="I25192" i="1" s="1"/>
  <c r="G25193" i="1"/>
  <c r="I25193" i="1" s="1"/>
  <c r="G25194" i="1"/>
  <c r="I25194" i="1" s="1"/>
  <c r="G25195" i="1"/>
  <c r="I25195" i="1" s="1"/>
  <c r="G25196" i="1"/>
  <c r="I25196" i="1" s="1"/>
  <c r="G25197" i="1"/>
  <c r="G25198" i="1"/>
  <c r="I25198" i="1" s="1"/>
  <c r="G25199" i="1"/>
  <c r="I25199" i="1" s="1"/>
  <c r="G25200" i="1"/>
  <c r="I25200" i="1" s="1"/>
  <c r="G25201" i="1"/>
  <c r="I25201" i="1" s="1"/>
  <c r="G25202" i="1"/>
  <c r="I25202" i="1" s="1"/>
  <c r="G25203" i="1"/>
  <c r="I25203" i="1" s="1"/>
  <c r="G25204" i="1"/>
  <c r="I25204" i="1" s="1"/>
  <c r="G25205" i="1"/>
  <c r="I25205" i="1" s="1"/>
  <c r="G25206" i="1"/>
  <c r="I25206" i="1" s="1"/>
  <c r="G25207" i="1"/>
  <c r="I25207" i="1" s="1"/>
  <c r="G25208" i="1"/>
  <c r="I25208" i="1" s="1"/>
  <c r="G25209" i="1"/>
  <c r="I25209" i="1" s="1"/>
  <c r="G25210" i="1"/>
  <c r="I25210" i="1" s="1"/>
  <c r="G25211" i="1"/>
  <c r="I25211" i="1" s="1"/>
  <c r="G25212" i="1"/>
  <c r="I25212" i="1" s="1"/>
  <c r="G25213" i="1"/>
  <c r="I25213" i="1" s="1"/>
  <c r="G25214" i="1"/>
  <c r="I25214" i="1" s="1"/>
  <c r="G25215" i="1"/>
  <c r="I25215" i="1" s="1"/>
  <c r="G25216" i="1"/>
  <c r="I25216" i="1" s="1"/>
  <c r="G25217" i="1"/>
  <c r="I25217" i="1" s="1"/>
  <c r="G25218" i="1"/>
  <c r="I25218" i="1" s="1"/>
  <c r="G25219" i="1"/>
  <c r="I25219" i="1" s="1"/>
  <c r="G25220" i="1"/>
  <c r="I25220" i="1" s="1"/>
  <c r="G25221" i="1"/>
  <c r="I25221" i="1" s="1"/>
  <c r="G25222" i="1"/>
  <c r="I25222" i="1" s="1"/>
  <c r="G25223" i="1"/>
  <c r="I25223" i="1" s="1"/>
  <c r="G25224" i="1"/>
  <c r="I25224" i="1" s="1"/>
  <c r="G25225" i="1"/>
  <c r="I25225" i="1" s="1"/>
  <c r="G25226" i="1"/>
  <c r="I25226" i="1" s="1"/>
  <c r="G25227" i="1"/>
  <c r="I25227" i="1" s="1"/>
  <c r="G25228" i="1"/>
  <c r="I25228" i="1" s="1"/>
  <c r="G25229" i="1"/>
  <c r="I25229" i="1" s="1"/>
  <c r="G25230" i="1"/>
  <c r="I25230" i="1" s="1"/>
  <c r="G25231" i="1"/>
  <c r="I25231" i="1" s="1"/>
  <c r="G25232" i="1"/>
  <c r="I25232" i="1" s="1"/>
  <c r="G25233" i="1"/>
  <c r="I25233" i="1" s="1"/>
  <c r="G25234" i="1"/>
  <c r="I25234" i="1" s="1"/>
  <c r="G25235" i="1"/>
  <c r="I25235" i="1" s="1"/>
  <c r="G25236" i="1"/>
  <c r="I25236" i="1" s="1"/>
  <c r="G25237" i="1"/>
  <c r="I25237" i="1" s="1"/>
  <c r="G25238" i="1"/>
  <c r="I25238" i="1" s="1"/>
  <c r="G25239" i="1"/>
  <c r="I25239" i="1" s="1"/>
  <c r="G25240" i="1"/>
  <c r="I25240" i="1" s="1"/>
  <c r="G25241" i="1"/>
  <c r="I25241" i="1" s="1"/>
  <c r="G25242" i="1"/>
  <c r="I25242" i="1" s="1"/>
  <c r="G25243" i="1"/>
  <c r="I25243" i="1" s="1"/>
  <c r="G25244" i="1"/>
  <c r="I25244" i="1" s="1"/>
  <c r="G25245" i="1"/>
  <c r="I25245" i="1" s="1"/>
  <c r="G25246" i="1"/>
  <c r="I25246" i="1" s="1"/>
  <c r="G25247" i="1"/>
  <c r="I25247" i="1" s="1"/>
  <c r="G25248" i="1"/>
  <c r="I25248" i="1" s="1"/>
  <c r="G25249" i="1"/>
  <c r="I25249" i="1" s="1"/>
  <c r="G25250" i="1"/>
  <c r="I25250" i="1" s="1"/>
  <c r="G25251" i="1"/>
  <c r="I25251" i="1" s="1"/>
  <c r="G25252" i="1"/>
  <c r="I25252" i="1" s="1"/>
  <c r="G25253" i="1"/>
  <c r="I25253" i="1" s="1"/>
  <c r="G25254" i="1"/>
  <c r="I25254" i="1" s="1"/>
  <c r="G25255" i="1"/>
  <c r="I25255" i="1" s="1"/>
  <c r="G25256" i="1"/>
  <c r="I25256" i="1" s="1"/>
  <c r="G25257" i="1"/>
  <c r="I25257" i="1" s="1"/>
  <c r="G25258" i="1"/>
  <c r="G25259" i="1"/>
  <c r="I25259" i="1" s="1"/>
  <c r="G25260" i="1"/>
  <c r="I25260" i="1" s="1"/>
  <c r="G25261" i="1"/>
  <c r="I25261" i="1" s="1"/>
  <c r="G25262" i="1"/>
  <c r="I25262" i="1" s="1"/>
  <c r="G25263" i="1"/>
  <c r="I25263" i="1" s="1"/>
  <c r="G25264" i="1"/>
  <c r="I25264" i="1" s="1"/>
  <c r="G25265" i="1"/>
  <c r="I25265" i="1" s="1"/>
  <c r="G25266" i="1"/>
  <c r="I25266" i="1" s="1"/>
  <c r="G25267" i="1"/>
  <c r="I25267" i="1" s="1"/>
  <c r="G25268" i="1"/>
  <c r="I25268" i="1" s="1"/>
  <c r="G25269" i="1"/>
  <c r="G25270" i="1"/>
  <c r="I25270" i="1" s="1"/>
  <c r="G25271" i="1"/>
  <c r="G25272" i="1"/>
  <c r="G25273" i="1"/>
  <c r="I25273" i="1" s="1"/>
  <c r="G25274" i="1"/>
  <c r="I25274" i="1" s="1"/>
  <c r="G25275" i="1"/>
  <c r="I25275" i="1" s="1"/>
  <c r="G25276" i="1"/>
  <c r="I25276" i="1" s="1"/>
  <c r="G25277" i="1"/>
  <c r="I25277" i="1" s="1"/>
  <c r="G25278" i="1"/>
  <c r="I25278" i="1" s="1"/>
  <c r="G25279" i="1"/>
  <c r="I25279" i="1" s="1"/>
  <c r="G25280" i="1"/>
  <c r="G25281" i="1"/>
  <c r="I25281" i="1" s="1"/>
  <c r="G25282" i="1"/>
  <c r="I25282" i="1" s="1"/>
  <c r="G25283" i="1"/>
  <c r="I25283" i="1" s="1"/>
  <c r="G25284" i="1"/>
  <c r="I25284" i="1" s="1"/>
  <c r="G25285" i="1"/>
  <c r="I25285" i="1" s="1"/>
  <c r="G25286" i="1"/>
  <c r="I25286" i="1" s="1"/>
  <c r="G25287" i="1"/>
  <c r="I25287" i="1" s="1"/>
  <c r="G25288" i="1"/>
  <c r="I25288" i="1" s="1"/>
  <c r="G25289" i="1"/>
  <c r="I25289" i="1" s="1"/>
  <c r="G25290" i="1"/>
  <c r="I25290" i="1" s="1"/>
  <c r="G25291" i="1"/>
  <c r="I25291" i="1" s="1"/>
  <c r="G25292" i="1"/>
  <c r="I25292" i="1" s="1"/>
  <c r="G25293" i="1"/>
  <c r="I25293" i="1" s="1"/>
  <c r="G25294" i="1"/>
  <c r="I25294" i="1" s="1"/>
  <c r="G25295" i="1"/>
  <c r="I25295" i="1" s="1"/>
  <c r="G25296" i="1"/>
  <c r="I25296" i="1" s="1"/>
  <c r="G25297" i="1"/>
  <c r="I25297" i="1" s="1"/>
  <c r="G25298" i="1"/>
  <c r="I25298" i="1" s="1"/>
  <c r="G25299" i="1"/>
  <c r="I25299" i="1" s="1"/>
  <c r="G25300" i="1"/>
  <c r="I25300" i="1" s="1"/>
  <c r="G25301" i="1"/>
  <c r="I25301" i="1" s="1"/>
  <c r="G25302" i="1"/>
  <c r="I25302" i="1" s="1"/>
  <c r="G25303" i="1"/>
  <c r="I25303" i="1" s="1"/>
  <c r="G25304" i="1"/>
  <c r="I25304" i="1" s="1"/>
  <c r="G25305" i="1"/>
  <c r="I25305" i="1" s="1"/>
  <c r="G25306" i="1"/>
  <c r="I25306" i="1" s="1"/>
  <c r="G25307" i="1"/>
  <c r="I25307" i="1" s="1"/>
  <c r="G25308" i="1"/>
  <c r="I25308" i="1" s="1"/>
  <c r="G25309" i="1"/>
  <c r="I25309" i="1" s="1"/>
  <c r="G25310" i="1"/>
  <c r="I25310" i="1" s="1"/>
  <c r="G25311" i="1"/>
  <c r="I25311" i="1" s="1"/>
  <c r="G25312" i="1"/>
  <c r="I25312" i="1" s="1"/>
  <c r="G25313" i="1"/>
  <c r="I25313" i="1" s="1"/>
  <c r="G25314" i="1"/>
  <c r="I25314" i="1" s="1"/>
  <c r="G25315" i="1"/>
  <c r="I25315" i="1" s="1"/>
  <c r="G25316" i="1"/>
  <c r="I25316" i="1" s="1"/>
  <c r="G25317" i="1"/>
  <c r="G25318" i="1"/>
  <c r="I25318" i="1" s="1"/>
  <c r="G25319" i="1"/>
  <c r="I25319" i="1" s="1"/>
  <c r="G25320" i="1"/>
  <c r="I25320" i="1" s="1"/>
  <c r="G25321" i="1"/>
  <c r="I25321" i="1" s="1"/>
  <c r="G25322" i="1"/>
  <c r="I25322" i="1" s="1"/>
  <c r="G25323" i="1"/>
  <c r="I25323" i="1" s="1"/>
  <c r="G25324" i="1"/>
  <c r="I25324" i="1" s="1"/>
  <c r="G25325" i="1"/>
  <c r="I25325" i="1" s="1"/>
  <c r="G25326" i="1"/>
  <c r="I25326" i="1" s="1"/>
  <c r="G25327" i="1"/>
  <c r="I25327" i="1" s="1"/>
  <c r="G25328" i="1"/>
  <c r="I25328" i="1" s="1"/>
  <c r="G25329" i="1"/>
  <c r="I25329" i="1" s="1"/>
  <c r="G25330" i="1"/>
  <c r="I25330" i="1" s="1"/>
  <c r="G25331" i="1"/>
  <c r="I25331" i="1" s="1"/>
  <c r="G25332" i="1"/>
  <c r="I25332" i="1" s="1"/>
  <c r="G25333" i="1"/>
  <c r="I25333" i="1" s="1"/>
  <c r="G25334" i="1"/>
  <c r="I25334" i="1" s="1"/>
  <c r="G25335" i="1"/>
  <c r="I25335" i="1" s="1"/>
  <c r="G25336" i="1"/>
  <c r="I25336" i="1" s="1"/>
  <c r="G25337" i="1"/>
  <c r="I25337" i="1" s="1"/>
  <c r="G25338" i="1"/>
  <c r="I25338" i="1" s="1"/>
  <c r="G25339" i="1"/>
  <c r="I25339" i="1" s="1"/>
  <c r="G25340" i="1"/>
  <c r="I25340" i="1" s="1"/>
  <c r="G25341" i="1"/>
  <c r="I25341" i="1" s="1"/>
  <c r="G25342" i="1"/>
  <c r="I25342" i="1" s="1"/>
  <c r="G25343" i="1"/>
  <c r="I25343" i="1" s="1"/>
  <c r="G25344" i="1"/>
  <c r="I25344" i="1" s="1"/>
  <c r="G25345" i="1"/>
  <c r="I25345" i="1" s="1"/>
  <c r="G25346" i="1"/>
  <c r="I25346" i="1" s="1"/>
  <c r="G25347" i="1"/>
  <c r="I25347" i="1" s="1"/>
  <c r="G25348" i="1"/>
  <c r="I25348" i="1" s="1"/>
  <c r="G25349" i="1"/>
  <c r="I25349" i="1" s="1"/>
  <c r="G25350" i="1"/>
  <c r="I25350" i="1" s="1"/>
  <c r="G25351" i="1"/>
  <c r="I25351" i="1" s="1"/>
  <c r="G25352" i="1"/>
  <c r="I25352" i="1" s="1"/>
  <c r="G25353" i="1"/>
  <c r="I25353" i="1" s="1"/>
  <c r="G25354" i="1"/>
  <c r="I25354" i="1" s="1"/>
  <c r="G25355" i="1"/>
  <c r="I25355" i="1" s="1"/>
  <c r="G25356" i="1"/>
  <c r="I25356" i="1" s="1"/>
  <c r="G25357" i="1"/>
  <c r="I25357" i="1" s="1"/>
  <c r="G25358" i="1"/>
  <c r="I25358" i="1" s="1"/>
  <c r="G25359" i="1"/>
  <c r="I25359" i="1" s="1"/>
  <c r="G25360" i="1"/>
  <c r="I25360" i="1" s="1"/>
  <c r="G25361" i="1"/>
  <c r="I25361" i="1" s="1"/>
  <c r="G25362" i="1"/>
  <c r="I25362" i="1" s="1"/>
  <c r="G25363" i="1"/>
  <c r="I25363" i="1" s="1"/>
  <c r="G25364" i="1"/>
  <c r="G25365" i="1"/>
  <c r="I25365" i="1" s="1"/>
  <c r="G25366" i="1"/>
  <c r="I25366" i="1" s="1"/>
  <c r="G25367" i="1"/>
  <c r="I25367" i="1" s="1"/>
  <c r="G25368" i="1"/>
  <c r="I25368" i="1" s="1"/>
  <c r="G25369" i="1"/>
  <c r="I25369" i="1" s="1"/>
  <c r="G25370" i="1"/>
  <c r="G25371" i="1"/>
  <c r="I25371" i="1" s="1"/>
  <c r="G25372" i="1"/>
  <c r="I25372" i="1" s="1"/>
  <c r="G25373" i="1"/>
  <c r="I25373" i="1" s="1"/>
  <c r="G25374" i="1"/>
  <c r="I25374" i="1" s="1"/>
  <c r="G25375" i="1"/>
  <c r="I25375" i="1" s="1"/>
  <c r="G25376" i="1"/>
  <c r="I25376" i="1" s="1"/>
  <c r="G25377" i="1"/>
  <c r="I25377" i="1" s="1"/>
  <c r="G25378" i="1"/>
  <c r="I25378" i="1" s="1"/>
  <c r="G25379" i="1"/>
  <c r="I25379" i="1" s="1"/>
  <c r="G25380" i="1"/>
  <c r="I25380" i="1" s="1"/>
  <c r="G25381" i="1"/>
  <c r="I25381" i="1" s="1"/>
  <c r="G25382" i="1"/>
  <c r="I25382" i="1" s="1"/>
  <c r="G25383" i="1"/>
  <c r="I25383" i="1" s="1"/>
  <c r="G25384" i="1"/>
  <c r="I25384" i="1" s="1"/>
  <c r="G25385" i="1"/>
  <c r="I25385" i="1" s="1"/>
  <c r="G25386" i="1"/>
  <c r="G25387" i="1"/>
  <c r="I25387" i="1" s="1"/>
  <c r="G25388" i="1"/>
  <c r="I25388" i="1" s="1"/>
  <c r="G25389" i="1"/>
  <c r="I25389" i="1" s="1"/>
  <c r="G25390" i="1"/>
  <c r="I25390" i="1" s="1"/>
  <c r="G25391" i="1"/>
  <c r="I25391" i="1" s="1"/>
  <c r="G25392" i="1"/>
  <c r="I25392" i="1" s="1"/>
  <c r="G25393" i="1"/>
  <c r="I25393" i="1" s="1"/>
  <c r="G25394" i="1"/>
  <c r="I25394" i="1" s="1"/>
  <c r="G25395" i="1"/>
  <c r="I25395" i="1" s="1"/>
  <c r="G25396" i="1"/>
  <c r="I25396" i="1" s="1"/>
  <c r="G25397" i="1"/>
  <c r="I25397" i="1" s="1"/>
  <c r="G25398" i="1"/>
  <c r="I25398" i="1" s="1"/>
  <c r="G25399" i="1"/>
  <c r="I25399" i="1" s="1"/>
  <c r="G25400" i="1"/>
  <c r="G25401" i="1"/>
  <c r="I25401" i="1" s="1"/>
  <c r="G25402" i="1"/>
  <c r="G25403" i="1"/>
  <c r="I25403" i="1" s="1"/>
  <c r="G25404" i="1"/>
  <c r="I25404" i="1" s="1"/>
  <c r="G25405" i="1"/>
  <c r="I25405" i="1" s="1"/>
  <c r="G25406" i="1"/>
  <c r="I25406" i="1" s="1"/>
  <c r="G25407" i="1"/>
  <c r="I25407" i="1" s="1"/>
  <c r="G25408" i="1"/>
  <c r="I25408" i="1" s="1"/>
  <c r="G25409" i="1"/>
  <c r="I25409" i="1" s="1"/>
  <c r="G25410" i="1"/>
  <c r="I25410" i="1" s="1"/>
  <c r="G25411" i="1"/>
  <c r="I25411" i="1" s="1"/>
  <c r="G25412" i="1"/>
  <c r="I25412" i="1" s="1"/>
  <c r="G25413" i="1"/>
  <c r="I25413" i="1" s="1"/>
  <c r="G25414" i="1"/>
  <c r="I25414" i="1" s="1"/>
  <c r="G25415" i="1"/>
  <c r="I25415" i="1" s="1"/>
  <c r="G25416" i="1"/>
  <c r="I25416" i="1" s="1"/>
  <c r="G25417" i="1"/>
  <c r="I25417" i="1" s="1"/>
  <c r="G25418" i="1"/>
  <c r="I25418" i="1" s="1"/>
  <c r="G25419" i="1"/>
  <c r="I25419" i="1" s="1"/>
  <c r="G25420" i="1"/>
  <c r="I25420" i="1" s="1"/>
  <c r="G25421" i="1"/>
  <c r="I25421" i="1" s="1"/>
  <c r="G25422" i="1"/>
  <c r="I25422" i="1" s="1"/>
  <c r="G25423" i="1"/>
  <c r="I25423" i="1" s="1"/>
  <c r="G25424" i="1"/>
  <c r="I25424" i="1" s="1"/>
  <c r="G25425" i="1"/>
  <c r="I25425" i="1" s="1"/>
  <c r="G25426" i="1"/>
  <c r="I25426" i="1" s="1"/>
  <c r="G25427" i="1"/>
  <c r="I25427" i="1" s="1"/>
  <c r="G25428" i="1"/>
  <c r="I25428" i="1" s="1"/>
  <c r="G25429" i="1"/>
  <c r="I25429" i="1" s="1"/>
  <c r="G25430" i="1"/>
  <c r="I25430" i="1" s="1"/>
  <c r="G25431" i="1"/>
  <c r="I25431" i="1" s="1"/>
  <c r="G25432" i="1"/>
  <c r="I25432" i="1" s="1"/>
  <c r="G25433" i="1"/>
  <c r="I25433" i="1" s="1"/>
  <c r="G25434" i="1"/>
  <c r="I25434" i="1" s="1"/>
  <c r="G25435" i="1"/>
  <c r="I25435" i="1" s="1"/>
  <c r="G25436" i="1"/>
  <c r="I25436" i="1" s="1"/>
  <c r="G25437" i="1"/>
  <c r="I25437" i="1" s="1"/>
  <c r="G25438" i="1"/>
  <c r="I25438" i="1" s="1"/>
  <c r="G25439" i="1"/>
  <c r="I25439" i="1" s="1"/>
  <c r="G25440" i="1"/>
  <c r="I25440" i="1" s="1"/>
  <c r="G25441" i="1"/>
  <c r="I25441" i="1" s="1"/>
  <c r="G25442" i="1"/>
  <c r="G25443" i="1"/>
  <c r="I25443" i="1" s="1"/>
  <c r="G25444" i="1"/>
  <c r="I25444" i="1" s="1"/>
  <c r="G25445" i="1"/>
  <c r="I25445" i="1" s="1"/>
  <c r="G25446" i="1"/>
  <c r="I25446" i="1" s="1"/>
  <c r="G25447" i="1"/>
  <c r="I25447" i="1" s="1"/>
  <c r="G25448" i="1"/>
  <c r="I25448" i="1" s="1"/>
  <c r="G25449" i="1"/>
  <c r="G25450" i="1"/>
  <c r="I25450" i="1" s="1"/>
  <c r="G25451" i="1"/>
  <c r="I25451" i="1" s="1"/>
  <c r="G25452" i="1"/>
  <c r="I25452" i="1" s="1"/>
  <c r="G25453" i="1"/>
  <c r="I25453" i="1" s="1"/>
  <c r="G25454" i="1"/>
  <c r="I25454" i="1" s="1"/>
  <c r="G25455" i="1"/>
  <c r="I25455" i="1" s="1"/>
  <c r="G25456" i="1"/>
  <c r="I25456" i="1" s="1"/>
  <c r="G25457" i="1"/>
  <c r="I25457" i="1" s="1"/>
  <c r="G25458" i="1"/>
  <c r="I25458" i="1" s="1"/>
  <c r="G25459" i="1"/>
  <c r="I25459" i="1" s="1"/>
  <c r="G25460" i="1"/>
  <c r="I25460" i="1" s="1"/>
  <c r="G25461" i="1"/>
  <c r="G25462" i="1"/>
  <c r="I25462" i="1" s="1"/>
  <c r="G25463" i="1"/>
  <c r="I25463" i="1" s="1"/>
  <c r="G25464" i="1"/>
  <c r="I25464" i="1" s="1"/>
  <c r="G25465" i="1"/>
  <c r="I25465" i="1" s="1"/>
  <c r="G25466" i="1"/>
  <c r="I25466" i="1" s="1"/>
  <c r="G25467" i="1"/>
  <c r="I25467" i="1" s="1"/>
  <c r="G25468" i="1"/>
  <c r="I25468" i="1" s="1"/>
  <c r="G25469" i="1"/>
  <c r="I25469" i="1" s="1"/>
  <c r="G25470" i="1"/>
  <c r="I25470" i="1" s="1"/>
  <c r="G25471" i="1"/>
  <c r="I25471" i="1" s="1"/>
  <c r="G25472" i="1"/>
  <c r="I25472" i="1" s="1"/>
  <c r="G25473" i="1"/>
  <c r="I25473" i="1" s="1"/>
  <c r="G25474" i="1"/>
  <c r="I25474" i="1" s="1"/>
  <c r="G25475" i="1"/>
  <c r="I25475" i="1" s="1"/>
  <c r="G25476" i="1"/>
  <c r="I25476" i="1" s="1"/>
  <c r="G25477" i="1"/>
  <c r="I25477" i="1" s="1"/>
  <c r="G25478" i="1"/>
  <c r="G25479" i="1"/>
  <c r="I25479" i="1" s="1"/>
  <c r="G25480" i="1"/>
  <c r="G25481" i="1"/>
  <c r="I25481" i="1" s="1"/>
  <c r="G25482" i="1"/>
  <c r="I25482" i="1" s="1"/>
  <c r="G25483" i="1"/>
  <c r="I25483" i="1" s="1"/>
  <c r="G25484" i="1"/>
  <c r="I25484" i="1" s="1"/>
  <c r="G25485" i="1"/>
  <c r="I25485" i="1" s="1"/>
  <c r="G25486" i="1"/>
  <c r="G25487" i="1"/>
  <c r="I25487" i="1" s="1"/>
  <c r="G25488" i="1"/>
  <c r="I25488" i="1" s="1"/>
  <c r="G25489" i="1"/>
  <c r="I25489" i="1" s="1"/>
  <c r="G25490" i="1"/>
  <c r="I25490" i="1" s="1"/>
  <c r="G25491" i="1"/>
  <c r="I25491" i="1" s="1"/>
  <c r="G25492" i="1"/>
  <c r="I25492" i="1" s="1"/>
  <c r="G25493" i="1"/>
  <c r="I25493" i="1" s="1"/>
  <c r="G25494" i="1"/>
  <c r="I25494" i="1" s="1"/>
  <c r="G25495" i="1"/>
  <c r="I25495" i="1" s="1"/>
  <c r="G25496" i="1"/>
  <c r="I25496" i="1" s="1"/>
  <c r="G25497" i="1"/>
  <c r="I25497" i="1" s="1"/>
  <c r="G25498" i="1"/>
  <c r="I25498" i="1" s="1"/>
  <c r="G25499" i="1"/>
  <c r="G25500" i="1"/>
  <c r="I25500" i="1" s="1"/>
  <c r="G25501" i="1"/>
  <c r="I25501" i="1" s="1"/>
  <c r="G25502" i="1"/>
  <c r="I25502" i="1" s="1"/>
  <c r="G25503" i="1"/>
  <c r="I25503" i="1" s="1"/>
  <c r="G25504" i="1"/>
  <c r="I25504" i="1" s="1"/>
  <c r="G25505" i="1"/>
  <c r="I25505" i="1" s="1"/>
  <c r="G25506" i="1"/>
  <c r="I25506" i="1" s="1"/>
  <c r="G25507" i="1"/>
  <c r="I25507" i="1" s="1"/>
  <c r="G25508" i="1"/>
  <c r="I25508" i="1" s="1"/>
  <c r="G25509" i="1"/>
  <c r="I25509" i="1" s="1"/>
  <c r="G25510" i="1"/>
  <c r="I25510" i="1" s="1"/>
  <c r="G25511" i="1"/>
  <c r="I25511" i="1" s="1"/>
  <c r="G25512" i="1"/>
  <c r="I25512" i="1" s="1"/>
  <c r="G25513" i="1"/>
  <c r="I25513" i="1" s="1"/>
  <c r="G25514" i="1"/>
  <c r="G25515" i="1"/>
  <c r="I25515" i="1" s="1"/>
  <c r="G25516" i="1"/>
  <c r="I25516" i="1" s="1"/>
  <c r="G25517" i="1"/>
  <c r="I25517" i="1" s="1"/>
  <c r="G25518" i="1"/>
  <c r="I25518" i="1" s="1"/>
  <c r="G25519" i="1"/>
  <c r="I25519" i="1" s="1"/>
  <c r="G25520" i="1"/>
  <c r="I25520" i="1" s="1"/>
  <c r="G25521" i="1"/>
  <c r="I25521" i="1" s="1"/>
  <c r="G25522" i="1"/>
  <c r="I25522" i="1" s="1"/>
  <c r="G25523" i="1"/>
  <c r="I25523" i="1" s="1"/>
  <c r="G25524" i="1"/>
  <c r="I25524" i="1" s="1"/>
  <c r="G25525" i="1"/>
  <c r="I25525" i="1" s="1"/>
  <c r="G25526" i="1"/>
  <c r="I25526" i="1" s="1"/>
  <c r="G25527" i="1"/>
  <c r="I25527" i="1" s="1"/>
  <c r="G25528" i="1"/>
  <c r="I25528" i="1" s="1"/>
  <c r="G25529" i="1"/>
  <c r="I25529" i="1" s="1"/>
  <c r="G25530" i="1"/>
  <c r="I25530" i="1" s="1"/>
  <c r="G25531" i="1"/>
  <c r="I25531" i="1" s="1"/>
  <c r="G25532" i="1"/>
  <c r="I25532" i="1" s="1"/>
  <c r="G25533" i="1"/>
  <c r="I25533" i="1" s="1"/>
  <c r="G25534" i="1"/>
  <c r="I25534" i="1" s="1"/>
  <c r="G25535" i="1"/>
  <c r="I25535" i="1" s="1"/>
  <c r="G25536" i="1"/>
  <c r="I25536" i="1" s="1"/>
  <c r="G25537" i="1"/>
  <c r="I25537" i="1" s="1"/>
  <c r="G25538" i="1"/>
  <c r="I25538" i="1" s="1"/>
  <c r="G25539" i="1"/>
  <c r="I25539" i="1" s="1"/>
  <c r="G25540" i="1"/>
  <c r="I25540" i="1" s="1"/>
  <c r="G25541" i="1"/>
  <c r="I25541" i="1" s="1"/>
  <c r="G25542" i="1"/>
  <c r="I25542" i="1" s="1"/>
  <c r="G25543" i="1"/>
  <c r="I25543" i="1" s="1"/>
  <c r="G25544" i="1"/>
  <c r="G25545" i="1"/>
  <c r="G25546" i="1"/>
  <c r="I25546" i="1" s="1"/>
  <c r="G25547" i="1"/>
  <c r="I25547" i="1" s="1"/>
  <c r="G25548" i="1"/>
  <c r="I25548" i="1" s="1"/>
  <c r="G25549" i="1"/>
  <c r="I25549" i="1" s="1"/>
  <c r="G25550" i="1"/>
  <c r="I25550" i="1" s="1"/>
  <c r="G25551" i="1"/>
  <c r="I25551" i="1" s="1"/>
  <c r="G25552" i="1"/>
  <c r="I25552" i="1" s="1"/>
  <c r="G25553" i="1"/>
  <c r="I25553" i="1" s="1"/>
  <c r="G25554" i="1"/>
  <c r="I25554" i="1" s="1"/>
  <c r="G25555" i="1"/>
  <c r="I25555" i="1" s="1"/>
  <c r="G25556" i="1"/>
  <c r="I25556" i="1" s="1"/>
  <c r="G25557" i="1"/>
  <c r="I25557" i="1" s="1"/>
  <c r="G25558" i="1"/>
  <c r="I25558" i="1" s="1"/>
  <c r="G25559" i="1"/>
  <c r="I25559" i="1" s="1"/>
  <c r="G25560" i="1"/>
  <c r="I25560" i="1" s="1"/>
  <c r="G25561" i="1"/>
  <c r="I25561" i="1" s="1"/>
  <c r="G25562" i="1"/>
  <c r="I25562" i="1" s="1"/>
  <c r="G25563" i="1"/>
  <c r="I25563" i="1" s="1"/>
  <c r="G25564" i="1"/>
  <c r="I25564" i="1" s="1"/>
  <c r="G25565" i="1"/>
  <c r="I25565" i="1" s="1"/>
  <c r="G25566" i="1"/>
  <c r="I25566" i="1" s="1"/>
  <c r="G25567" i="1"/>
  <c r="I25567" i="1" s="1"/>
  <c r="G25568" i="1"/>
  <c r="I25568" i="1" s="1"/>
  <c r="G25569" i="1"/>
  <c r="I25569" i="1" s="1"/>
  <c r="G25570" i="1"/>
  <c r="I25570" i="1" s="1"/>
  <c r="G25571" i="1"/>
  <c r="I25571" i="1" s="1"/>
  <c r="G25572" i="1"/>
  <c r="I25572" i="1" s="1"/>
  <c r="G25573" i="1"/>
  <c r="I25573" i="1" s="1"/>
  <c r="G25574" i="1"/>
  <c r="I25574" i="1" s="1"/>
  <c r="G25575" i="1"/>
  <c r="I25575" i="1" s="1"/>
  <c r="G25576" i="1"/>
  <c r="I25576" i="1" s="1"/>
  <c r="G25577" i="1"/>
  <c r="I25577" i="1" s="1"/>
  <c r="G25578" i="1"/>
  <c r="I25578" i="1" s="1"/>
  <c r="G25579" i="1"/>
  <c r="I25579" i="1" s="1"/>
  <c r="G25580" i="1"/>
  <c r="I25580" i="1" s="1"/>
  <c r="G25581" i="1"/>
  <c r="I25581" i="1" s="1"/>
  <c r="G25582" i="1"/>
  <c r="I25582" i="1" s="1"/>
  <c r="G25583" i="1"/>
  <c r="I25583" i="1" s="1"/>
  <c r="G25584" i="1"/>
  <c r="I25584" i="1" s="1"/>
  <c r="G25585" i="1"/>
  <c r="I25585" i="1" s="1"/>
  <c r="G25586" i="1"/>
  <c r="I25586" i="1" s="1"/>
  <c r="G25587" i="1"/>
  <c r="I25587" i="1" s="1"/>
  <c r="G25588" i="1"/>
  <c r="I25588" i="1" s="1"/>
  <c r="G25589" i="1"/>
  <c r="I25589" i="1" s="1"/>
  <c r="G25590" i="1"/>
  <c r="I25590" i="1" s="1"/>
  <c r="G25591" i="1"/>
  <c r="I25591" i="1" s="1"/>
  <c r="G25592" i="1"/>
  <c r="I25592" i="1" s="1"/>
  <c r="G25593" i="1"/>
  <c r="I25593" i="1" s="1"/>
  <c r="G25594" i="1"/>
  <c r="G25595" i="1"/>
  <c r="I25595" i="1" s="1"/>
  <c r="G25596" i="1"/>
  <c r="I25596" i="1" s="1"/>
  <c r="G25597" i="1"/>
  <c r="I25597" i="1" s="1"/>
  <c r="G25598" i="1"/>
  <c r="I25598" i="1" s="1"/>
  <c r="G25599" i="1"/>
  <c r="I25599" i="1" s="1"/>
  <c r="G25600" i="1"/>
  <c r="G25601" i="1"/>
  <c r="I25601" i="1" s="1"/>
  <c r="G25602" i="1"/>
  <c r="I25602" i="1" s="1"/>
  <c r="G25603" i="1"/>
  <c r="I25603" i="1" s="1"/>
  <c r="G25604" i="1"/>
  <c r="I25604" i="1" s="1"/>
  <c r="G25605" i="1"/>
  <c r="I25605" i="1" s="1"/>
  <c r="G25606" i="1"/>
  <c r="I25606" i="1" s="1"/>
  <c r="G25607" i="1"/>
  <c r="I25607" i="1" s="1"/>
  <c r="G25608" i="1"/>
  <c r="I25608" i="1" s="1"/>
  <c r="G25609" i="1"/>
  <c r="I25609" i="1" s="1"/>
  <c r="G25610" i="1"/>
  <c r="I25610" i="1" s="1"/>
  <c r="G25611" i="1"/>
  <c r="I25611" i="1" s="1"/>
  <c r="G25612" i="1"/>
  <c r="I25612" i="1" s="1"/>
  <c r="G25613" i="1"/>
  <c r="I25613" i="1" s="1"/>
  <c r="G25614" i="1"/>
  <c r="I25614" i="1" s="1"/>
  <c r="G25615" i="1"/>
  <c r="I25615" i="1" s="1"/>
  <c r="G25616" i="1"/>
  <c r="I25616" i="1" s="1"/>
  <c r="G25617" i="1"/>
  <c r="I25617" i="1" s="1"/>
  <c r="G25618" i="1"/>
  <c r="G25619" i="1"/>
  <c r="I25619" i="1" s="1"/>
  <c r="G25620" i="1"/>
  <c r="I25620" i="1" s="1"/>
  <c r="G25621" i="1"/>
  <c r="I25621" i="1" s="1"/>
  <c r="G25622" i="1"/>
  <c r="I25622" i="1" s="1"/>
  <c r="G25623" i="1"/>
  <c r="I25623" i="1" s="1"/>
  <c r="G25624" i="1"/>
  <c r="I25624" i="1" s="1"/>
  <c r="G25625" i="1"/>
  <c r="I25625" i="1" s="1"/>
  <c r="G25626" i="1"/>
  <c r="I25626" i="1" s="1"/>
  <c r="G25627" i="1"/>
  <c r="I25627" i="1" s="1"/>
  <c r="G25628" i="1"/>
  <c r="I25628" i="1" s="1"/>
  <c r="G25629" i="1"/>
  <c r="I25629" i="1" s="1"/>
  <c r="G25630" i="1"/>
  <c r="I25630" i="1" s="1"/>
  <c r="G25631" i="1"/>
  <c r="I25631" i="1" s="1"/>
  <c r="G25632" i="1"/>
  <c r="I25632" i="1" s="1"/>
  <c r="G25633" i="1"/>
  <c r="I25633" i="1" s="1"/>
  <c r="G25634" i="1"/>
  <c r="I25634" i="1" s="1"/>
  <c r="G25635" i="1"/>
  <c r="I25635" i="1" s="1"/>
  <c r="G25636" i="1"/>
  <c r="I25636" i="1" s="1"/>
  <c r="G25637" i="1"/>
  <c r="I25637" i="1" s="1"/>
  <c r="G25638" i="1"/>
  <c r="I25638" i="1" s="1"/>
  <c r="G25639" i="1"/>
  <c r="I25639" i="1" s="1"/>
  <c r="G25640" i="1"/>
  <c r="I25640" i="1" s="1"/>
  <c r="G25641" i="1"/>
  <c r="I25641" i="1" s="1"/>
  <c r="G25642" i="1"/>
  <c r="I25642" i="1" s="1"/>
  <c r="G25643" i="1"/>
  <c r="I25643" i="1" s="1"/>
  <c r="G25644" i="1"/>
  <c r="I25644" i="1" s="1"/>
  <c r="G25645" i="1"/>
  <c r="I25645" i="1" s="1"/>
  <c r="G25646" i="1"/>
  <c r="I25646" i="1" s="1"/>
  <c r="G25647" i="1"/>
  <c r="I25647" i="1" s="1"/>
  <c r="G25648" i="1"/>
  <c r="I25648" i="1" s="1"/>
  <c r="G25649" i="1"/>
  <c r="I25649" i="1" s="1"/>
  <c r="G25650" i="1"/>
  <c r="I25650" i="1" s="1"/>
  <c r="G25651" i="1"/>
  <c r="I25651" i="1" s="1"/>
  <c r="G25652" i="1"/>
  <c r="I25652" i="1" s="1"/>
  <c r="G25653" i="1"/>
  <c r="I25653" i="1" s="1"/>
  <c r="G25654" i="1"/>
  <c r="I25654" i="1" s="1"/>
  <c r="G25655" i="1"/>
  <c r="I25655" i="1" s="1"/>
  <c r="G25656" i="1"/>
  <c r="I25656" i="1" s="1"/>
  <c r="G25657" i="1"/>
  <c r="I25657" i="1" s="1"/>
  <c r="G25658" i="1"/>
  <c r="I25658" i="1" s="1"/>
  <c r="G25659" i="1"/>
  <c r="I25659" i="1" s="1"/>
  <c r="G25660" i="1"/>
  <c r="I25660" i="1" s="1"/>
  <c r="G25661" i="1"/>
  <c r="I25661" i="1" s="1"/>
  <c r="G25662" i="1"/>
  <c r="I25662" i="1" s="1"/>
  <c r="G25663" i="1"/>
  <c r="I25663" i="1" s="1"/>
  <c r="G25664" i="1"/>
  <c r="I25664" i="1" s="1"/>
  <c r="G25665" i="1"/>
  <c r="I25665" i="1" s="1"/>
  <c r="G25666" i="1"/>
  <c r="I25666" i="1" s="1"/>
  <c r="G25667" i="1"/>
  <c r="I25667" i="1" s="1"/>
  <c r="G25668" i="1"/>
  <c r="I25668" i="1" s="1"/>
  <c r="G25669" i="1"/>
  <c r="I25669" i="1" s="1"/>
  <c r="G25670" i="1"/>
  <c r="I25670" i="1" s="1"/>
  <c r="G25671" i="1"/>
  <c r="I25671" i="1" s="1"/>
  <c r="G25672" i="1"/>
  <c r="I25672" i="1" s="1"/>
  <c r="G25673" i="1"/>
  <c r="I25673" i="1" s="1"/>
  <c r="G25674" i="1"/>
  <c r="I25674" i="1" s="1"/>
  <c r="G25675" i="1"/>
  <c r="I25675" i="1" s="1"/>
  <c r="G25676" i="1"/>
  <c r="I25676" i="1" s="1"/>
  <c r="G25677" i="1"/>
  <c r="I25677" i="1" s="1"/>
  <c r="G25678" i="1"/>
  <c r="I25678" i="1" s="1"/>
  <c r="G25679" i="1"/>
  <c r="I25679" i="1" s="1"/>
  <c r="G25680" i="1"/>
  <c r="I25680" i="1" s="1"/>
  <c r="G25681" i="1"/>
  <c r="I25681" i="1" s="1"/>
  <c r="G25682" i="1"/>
  <c r="I25682" i="1" s="1"/>
  <c r="G25683" i="1"/>
  <c r="I25683" i="1" s="1"/>
  <c r="G25684" i="1"/>
  <c r="I25684" i="1" s="1"/>
  <c r="G25685" i="1"/>
  <c r="I25685" i="1" s="1"/>
  <c r="G25686" i="1"/>
  <c r="I25686" i="1" s="1"/>
  <c r="G25687" i="1"/>
  <c r="I25687" i="1" s="1"/>
  <c r="G25688" i="1"/>
  <c r="I25688" i="1" s="1"/>
  <c r="G25689" i="1"/>
  <c r="I25689" i="1" s="1"/>
  <c r="G25690" i="1"/>
  <c r="I25690" i="1" s="1"/>
  <c r="G25691" i="1"/>
  <c r="I25691" i="1" s="1"/>
  <c r="G25692" i="1"/>
  <c r="I25692" i="1" s="1"/>
  <c r="G25693" i="1"/>
  <c r="I25693" i="1" s="1"/>
  <c r="G25694" i="1"/>
  <c r="I25694" i="1" s="1"/>
  <c r="G25695" i="1"/>
  <c r="I25695" i="1" s="1"/>
  <c r="G25696" i="1"/>
  <c r="I25696" i="1" s="1"/>
  <c r="G25697" i="1"/>
  <c r="I25697" i="1" s="1"/>
  <c r="G25698" i="1"/>
  <c r="I25698" i="1" s="1"/>
  <c r="G25699" i="1"/>
  <c r="I25699" i="1" s="1"/>
  <c r="G25700" i="1"/>
  <c r="I25700" i="1" s="1"/>
  <c r="G25701" i="1"/>
  <c r="I25701" i="1" s="1"/>
  <c r="G25702" i="1"/>
  <c r="I25702" i="1" s="1"/>
  <c r="G25703" i="1"/>
  <c r="I25703" i="1" s="1"/>
  <c r="G25704" i="1"/>
  <c r="I25704" i="1" s="1"/>
  <c r="G25705" i="1"/>
  <c r="I25705" i="1" s="1"/>
  <c r="G25706" i="1"/>
  <c r="I25706" i="1" s="1"/>
  <c r="G25707" i="1"/>
  <c r="I25707" i="1" s="1"/>
  <c r="G25708" i="1"/>
  <c r="I25708" i="1" s="1"/>
  <c r="G25709" i="1"/>
  <c r="I25709" i="1" s="1"/>
  <c r="G25710" i="1"/>
  <c r="I25710" i="1" s="1"/>
  <c r="G25711" i="1"/>
  <c r="I25711" i="1" s="1"/>
  <c r="G25712" i="1"/>
  <c r="G25713" i="1"/>
  <c r="I25713" i="1" s="1"/>
  <c r="G25714" i="1"/>
  <c r="G25715" i="1"/>
  <c r="I25715" i="1" s="1"/>
  <c r="G25716" i="1"/>
  <c r="I25716" i="1" s="1"/>
  <c r="G25717" i="1"/>
  <c r="I25717" i="1" s="1"/>
  <c r="G25718" i="1"/>
  <c r="I25718" i="1" s="1"/>
  <c r="G25719" i="1"/>
  <c r="I25719" i="1" s="1"/>
  <c r="G25720" i="1"/>
  <c r="I25720" i="1" s="1"/>
  <c r="G25721" i="1"/>
  <c r="I25721" i="1" s="1"/>
  <c r="G25722" i="1"/>
  <c r="I25722" i="1" s="1"/>
  <c r="G25723" i="1"/>
  <c r="I25723" i="1" s="1"/>
  <c r="G25724" i="1"/>
  <c r="I25724" i="1" s="1"/>
  <c r="G25725" i="1"/>
  <c r="I25725" i="1" s="1"/>
  <c r="G25726" i="1"/>
  <c r="I25726" i="1" s="1"/>
  <c r="G25727" i="1"/>
  <c r="G25728" i="1"/>
  <c r="I25728" i="1" s="1"/>
  <c r="G25729" i="1"/>
  <c r="G25730" i="1"/>
  <c r="I25730" i="1" s="1"/>
  <c r="G25731" i="1"/>
  <c r="I25731" i="1" s="1"/>
  <c r="G25732" i="1"/>
  <c r="I25732" i="1" s="1"/>
  <c r="G25733" i="1"/>
  <c r="I25733" i="1" s="1"/>
  <c r="G25734" i="1"/>
  <c r="I25734" i="1" s="1"/>
  <c r="G25735" i="1"/>
  <c r="I25735" i="1" s="1"/>
  <c r="G25736" i="1"/>
  <c r="I25736" i="1" s="1"/>
  <c r="G25737" i="1"/>
  <c r="I25737" i="1" s="1"/>
  <c r="G25738" i="1"/>
  <c r="I25738" i="1" s="1"/>
  <c r="G25739" i="1"/>
  <c r="I25739" i="1" s="1"/>
  <c r="G25740" i="1"/>
  <c r="I25740" i="1" s="1"/>
  <c r="G25741" i="1"/>
  <c r="I25741" i="1" s="1"/>
  <c r="G25742" i="1"/>
  <c r="I25742" i="1" s="1"/>
  <c r="G25743" i="1"/>
  <c r="I25743" i="1" s="1"/>
  <c r="G25744" i="1"/>
  <c r="I25744" i="1" s="1"/>
  <c r="G25745" i="1"/>
  <c r="I25745" i="1" s="1"/>
  <c r="G25746" i="1"/>
  <c r="I25746" i="1" s="1"/>
  <c r="G25747" i="1"/>
  <c r="I25747" i="1" s="1"/>
  <c r="G25748" i="1"/>
  <c r="I25748" i="1" s="1"/>
  <c r="G25749" i="1"/>
  <c r="I25749" i="1" s="1"/>
  <c r="G25750" i="1"/>
  <c r="I25750" i="1" s="1"/>
  <c r="G25751" i="1"/>
  <c r="I25751" i="1" s="1"/>
  <c r="G25752" i="1"/>
  <c r="I25752" i="1" s="1"/>
  <c r="G25753" i="1"/>
  <c r="I25753" i="1" s="1"/>
  <c r="G25754" i="1"/>
  <c r="I25754" i="1" s="1"/>
  <c r="G25755" i="1"/>
  <c r="I25755" i="1" s="1"/>
  <c r="G25756" i="1"/>
  <c r="I25756" i="1" s="1"/>
  <c r="G25757" i="1"/>
  <c r="I25757" i="1" s="1"/>
  <c r="G25758" i="1"/>
  <c r="I25758" i="1" s="1"/>
  <c r="G25759" i="1"/>
  <c r="I25759" i="1" s="1"/>
  <c r="G25760" i="1"/>
  <c r="I25760" i="1" s="1"/>
  <c r="G25761" i="1"/>
  <c r="G25762" i="1"/>
  <c r="I25762" i="1" s="1"/>
  <c r="G25763" i="1"/>
  <c r="I25763" i="1" s="1"/>
  <c r="G25764" i="1"/>
  <c r="I25764" i="1" s="1"/>
  <c r="G25765" i="1"/>
  <c r="I25765" i="1" s="1"/>
  <c r="G25766" i="1"/>
  <c r="I25766" i="1" s="1"/>
  <c r="G25767" i="1"/>
  <c r="I25767" i="1" s="1"/>
  <c r="G25768" i="1"/>
  <c r="I25768" i="1" s="1"/>
  <c r="G25769" i="1"/>
  <c r="I25769" i="1" s="1"/>
  <c r="G25770" i="1"/>
  <c r="I25770" i="1" s="1"/>
  <c r="G25771" i="1"/>
  <c r="I25771" i="1" s="1"/>
  <c r="G25772" i="1"/>
  <c r="I25772" i="1" s="1"/>
  <c r="G25773" i="1"/>
  <c r="I25773" i="1" s="1"/>
  <c r="G25774" i="1"/>
  <c r="I25774" i="1" s="1"/>
  <c r="G25775" i="1"/>
  <c r="I25775" i="1" s="1"/>
  <c r="G25776" i="1"/>
  <c r="I25776" i="1" s="1"/>
  <c r="G25777" i="1"/>
  <c r="I25777" i="1" s="1"/>
  <c r="G25778" i="1"/>
  <c r="I25778" i="1" s="1"/>
  <c r="G25779" i="1"/>
  <c r="I25779" i="1" s="1"/>
  <c r="G25780" i="1"/>
  <c r="I25780" i="1" s="1"/>
  <c r="G25781" i="1"/>
  <c r="I25781" i="1" s="1"/>
  <c r="G25782" i="1"/>
  <c r="I25782" i="1" s="1"/>
  <c r="G25783" i="1"/>
  <c r="I25783" i="1" s="1"/>
  <c r="G25784" i="1"/>
  <c r="I25784" i="1" s="1"/>
  <c r="G25785" i="1"/>
  <c r="I25785" i="1" s="1"/>
  <c r="G25786" i="1"/>
  <c r="I25786" i="1" s="1"/>
  <c r="G25787" i="1"/>
  <c r="I25787" i="1" s="1"/>
  <c r="G25788" i="1"/>
  <c r="I25788" i="1" s="1"/>
  <c r="G25789" i="1"/>
  <c r="I25789" i="1" s="1"/>
  <c r="G25790" i="1"/>
  <c r="I25790" i="1" s="1"/>
  <c r="G25791" i="1"/>
  <c r="I25791" i="1" s="1"/>
  <c r="G25792" i="1"/>
  <c r="I25792" i="1" s="1"/>
  <c r="G25793" i="1"/>
  <c r="I25793" i="1" s="1"/>
  <c r="G25794" i="1"/>
  <c r="I25794" i="1" s="1"/>
  <c r="G25795" i="1"/>
  <c r="I25795" i="1" s="1"/>
  <c r="G25796" i="1"/>
  <c r="I25796" i="1" s="1"/>
  <c r="G25797" i="1"/>
  <c r="I25797" i="1" s="1"/>
  <c r="G25798" i="1"/>
  <c r="I25798" i="1" s="1"/>
  <c r="G25799" i="1"/>
  <c r="I25799" i="1" s="1"/>
  <c r="G25800" i="1"/>
  <c r="I25800" i="1" s="1"/>
  <c r="G25801" i="1"/>
  <c r="I25801" i="1" s="1"/>
  <c r="G25802" i="1"/>
  <c r="I25802" i="1" s="1"/>
  <c r="G25803" i="1"/>
  <c r="I25803" i="1" s="1"/>
  <c r="G25804" i="1"/>
  <c r="I25804" i="1" s="1"/>
  <c r="G25805" i="1"/>
  <c r="I25805" i="1" s="1"/>
  <c r="G25806" i="1"/>
  <c r="I25806" i="1" s="1"/>
  <c r="G25807" i="1"/>
  <c r="I25807" i="1" s="1"/>
  <c r="G25808" i="1"/>
  <c r="I25808" i="1" s="1"/>
  <c r="G25809" i="1"/>
  <c r="I25809" i="1" s="1"/>
  <c r="G25810" i="1"/>
  <c r="I25810" i="1" s="1"/>
  <c r="G25811" i="1"/>
  <c r="I25811" i="1" s="1"/>
  <c r="G25812" i="1"/>
  <c r="I25812" i="1" s="1"/>
  <c r="G25813" i="1"/>
  <c r="I25813" i="1" s="1"/>
  <c r="G25814" i="1"/>
  <c r="I25814" i="1" s="1"/>
  <c r="G25815" i="1"/>
  <c r="I25815" i="1" s="1"/>
  <c r="G25816" i="1"/>
  <c r="I25816" i="1" s="1"/>
  <c r="G25817" i="1"/>
  <c r="I25817" i="1" s="1"/>
  <c r="G25818" i="1"/>
  <c r="I25818" i="1" s="1"/>
  <c r="G25819" i="1"/>
  <c r="I25819" i="1" s="1"/>
  <c r="G25820" i="1"/>
  <c r="I25820" i="1" s="1"/>
  <c r="G25821" i="1"/>
  <c r="I25821" i="1" s="1"/>
  <c r="G25822" i="1"/>
  <c r="I25822" i="1" s="1"/>
  <c r="G25823" i="1"/>
  <c r="I25823" i="1" s="1"/>
  <c r="G25824" i="1"/>
  <c r="I25824" i="1" s="1"/>
  <c r="G25825" i="1"/>
  <c r="I25825" i="1" s="1"/>
  <c r="G25826" i="1"/>
  <c r="I25826" i="1" s="1"/>
  <c r="G25827" i="1"/>
  <c r="I25827" i="1" s="1"/>
  <c r="G25828" i="1"/>
  <c r="I25828" i="1" s="1"/>
  <c r="G25829" i="1"/>
  <c r="I25829" i="1" s="1"/>
  <c r="G25830" i="1"/>
  <c r="I25830" i="1" s="1"/>
  <c r="G25831" i="1"/>
  <c r="I25831" i="1" s="1"/>
  <c r="G25832" i="1"/>
  <c r="I25832" i="1" s="1"/>
  <c r="G25833" i="1"/>
  <c r="I25833" i="1" s="1"/>
  <c r="G25834" i="1"/>
  <c r="G25835" i="1"/>
  <c r="I25835" i="1" s="1"/>
  <c r="G25836" i="1"/>
  <c r="I25836" i="1" s="1"/>
  <c r="G25837" i="1"/>
  <c r="I25837" i="1" s="1"/>
  <c r="G25838" i="1"/>
  <c r="I25838" i="1" s="1"/>
  <c r="G25839" i="1"/>
  <c r="I25839" i="1" s="1"/>
  <c r="G25840" i="1"/>
  <c r="G25841" i="1"/>
  <c r="I25841" i="1" s="1"/>
  <c r="G25842" i="1"/>
  <c r="I25842" i="1" s="1"/>
  <c r="G25843" i="1"/>
  <c r="I25843" i="1" s="1"/>
  <c r="G25844" i="1"/>
  <c r="I25844" i="1" s="1"/>
  <c r="G25845" i="1"/>
  <c r="I25845" i="1" s="1"/>
  <c r="G25846" i="1"/>
  <c r="I25846" i="1" s="1"/>
  <c r="G25847" i="1"/>
  <c r="I25847" i="1" s="1"/>
  <c r="G25848" i="1"/>
  <c r="I25848" i="1" s="1"/>
  <c r="G25849" i="1"/>
  <c r="I25849" i="1" s="1"/>
  <c r="G25850" i="1"/>
  <c r="I25850" i="1" s="1"/>
  <c r="G25851" i="1"/>
  <c r="I25851" i="1" s="1"/>
  <c r="G25852" i="1"/>
  <c r="I25852" i="1" s="1"/>
  <c r="G25853" i="1"/>
  <c r="I25853" i="1" s="1"/>
  <c r="G25854" i="1"/>
  <c r="I25854" i="1" s="1"/>
  <c r="G25855" i="1"/>
  <c r="I25855" i="1" s="1"/>
  <c r="G25856" i="1"/>
  <c r="I25856" i="1" s="1"/>
  <c r="G25857" i="1"/>
  <c r="I25857" i="1" s="1"/>
  <c r="G25858" i="1"/>
  <c r="G25859" i="1"/>
  <c r="I25859" i="1" s="1"/>
  <c r="G25860" i="1"/>
  <c r="I25860" i="1" s="1"/>
  <c r="G25861" i="1"/>
  <c r="I25861" i="1" s="1"/>
  <c r="G25862" i="1"/>
  <c r="I25862" i="1" s="1"/>
  <c r="G25863" i="1"/>
  <c r="I25863" i="1" s="1"/>
  <c r="G25864" i="1"/>
  <c r="I25864" i="1" s="1"/>
  <c r="G25865" i="1"/>
  <c r="I25865" i="1" s="1"/>
  <c r="G25866" i="1"/>
  <c r="I25866" i="1" s="1"/>
  <c r="G25867" i="1"/>
  <c r="I25867" i="1" s="1"/>
  <c r="G25868" i="1"/>
  <c r="I25868" i="1" s="1"/>
  <c r="G25869" i="1"/>
  <c r="I25869" i="1" s="1"/>
  <c r="G25870" i="1"/>
  <c r="I25870" i="1" s="1"/>
  <c r="G25871" i="1"/>
  <c r="I25871" i="1" s="1"/>
  <c r="G25872" i="1"/>
  <c r="I25872" i="1" s="1"/>
  <c r="G25873" i="1"/>
  <c r="I25873" i="1" s="1"/>
  <c r="G25874" i="1"/>
  <c r="I25874" i="1" s="1"/>
  <c r="G25875" i="1"/>
  <c r="I25875" i="1" s="1"/>
  <c r="G25876" i="1"/>
  <c r="I25876" i="1" s="1"/>
  <c r="G25877" i="1"/>
  <c r="I25877" i="1" s="1"/>
  <c r="G25878" i="1"/>
  <c r="I25878" i="1" s="1"/>
  <c r="G25879" i="1"/>
  <c r="I25879" i="1" s="1"/>
  <c r="G25880" i="1"/>
  <c r="I25880" i="1" s="1"/>
  <c r="G25881" i="1"/>
  <c r="I25881" i="1" s="1"/>
  <c r="G25882" i="1"/>
  <c r="I25882" i="1" s="1"/>
  <c r="G25883" i="1"/>
  <c r="I25883" i="1" s="1"/>
  <c r="G25884" i="1"/>
  <c r="I25884" i="1" s="1"/>
  <c r="G25885" i="1"/>
  <c r="I25885" i="1" s="1"/>
  <c r="G25886" i="1"/>
  <c r="I25886" i="1" s="1"/>
  <c r="G25887" i="1"/>
  <c r="I25887" i="1" s="1"/>
  <c r="G25888" i="1"/>
  <c r="I25888" i="1" s="1"/>
  <c r="G25889" i="1"/>
  <c r="I25889" i="1" s="1"/>
  <c r="G25890" i="1"/>
  <c r="I25890" i="1" s="1"/>
  <c r="G25891" i="1"/>
  <c r="I25891" i="1" s="1"/>
  <c r="G25892" i="1"/>
  <c r="I25892" i="1" s="1"/>
  <c r="G25893" i="1"/>
  <c r="I25893" i="1" s="1"/>
  <c r="G25894" i="1"/>
  <c r="I25894" i="1" s="1"/>
  <c r="G25895" i="1"/>
  <c r="I25895" i="1" s="1"/>
  <c r="G25896" i="1"/>
  <c r="I25896" i="1" s="1"/>
  <c r="G25897" i="1"/>
  <c r="I25897" i="1" s="1"/>
  <c r="G25898" i="1"/>
  <c r="I25898" i="1" s="1"/>
  <c r="G25899" i="1"/>
  <c r="I25899" i="1" s="1"/>
  <c r="G25900" i="1"/>
  <c r="I25900" i="1" s="1"/>
  <c r="G25901" i="1"/>
  <c r="I25901" i="1" s="1"/>
  <c r="G25902" i="1"/>
  <c r="I25902" i="1" s="1"/>
  <c r="G25903" i="1"/>
  <c r="I25903" i="1" s="1"/>
  <c r="G25904" i="1"/>
  <c r="I25904" i="1" s="1"/>
  <c r="G25905" i="1"/>
  <c r="G25906" i="1"/>
  <c r="I25906" i="1" s="1"/>
  <c r="G25907" i="1"/>
  <c r="I25907" i="1" s="1"/>
  <c r="G25908" i="1"/>
  <c r="I25908" i="1" s="1"/>
  <c r="G25909" i="1"/>
  <c r="I25909" i="1" s="1"/>
  <c r="G25910" i="1"/>
  <c r="I25910" i="1" s="1"/>
  <c r="G25911" i="1"/>
  <c r="I25911" i="1" s="1"/>
  <c r="G25912" i="1"/>
  <c r="I25912" i="1" s="1"/>
  <c r="G25913" i="1"/>
  <c r="I25913" i="1" s="1"/>
  <c r="G25914" i="1"/>
  <c r="G25915" i="1"/>
  <c r="I25915" i="1" s="1"/>
  <c r="G25916" i="1"/>
  <c r="I25916" i="1" s="1"/>
  <c r="G25917" i="1"/>
  <c r="I25917" i="1" s="1"/>
  <c r="G25918" i="1"/>
  <c r="I25918" i="1" s="1"/>
  <c r="G25919" i="1"/>
  <c r="I25919" i="1" s="1"/>
  <c r="G25920" i="1"/>
  <c r="I25920" i="1" s="1"/>
  <c r="G25921" i="1"/>
  <c r="I25921" i="1" s="1"/>
  <c r="G25922" i="1"/>
  <c r="I25922" i="1" s="1"/>
  <c r="G25923" i="1"/>
  <c r="I25923" i="1" s="1"/>
  <c r="G25924" i="1"/>
  <c r="I25924" i="1" s="1"/>
  <c r="G25925" i="1"/>
  <c r="I25925" i="1" s="1"/>
  <c r="G25926" i="1"/>
  <c r="I25926" i="1" s="1"/>
  <c r="G25927" i="1"/>
  <c r="I25927" i="1" s="1"/>
  <c r="G25928" i="1"/>
  <c r="I25928" i="1" s="1"/>
  <c r="G25929" i="1"/>
  <c r="I25929" i="1" s="1"/>
  <c r="G25930" i="1"/>
  <c r="I25930" i="1" s="1"/>
  <c r="G25931" i="1"/>
  <c r="I25931" i="1" s="1"/>
  <c r="G25932" i="1"/>
  <c r="I25932" i="1" s="1"/>
  <c r="G25933" i="1"/>
  <c r="I25933" i="1" s="1"/>
  <c r="G25934" i="1"/>
  <c r="I25934" i="1" s="1"/>
  <c r="G25935" i="1"/>
  <c r="I25935" i="1" s="1"/>
  <c r="G25936" i="1"/>
  <c r="I25936" i="1" s="1"/>
  <c r="G25937" i="1"/>
  <c r="I25937" i="1" s="1"/>
  <c r="G25938" i="1"/>
  <c r="I25938" i="1" s="1"/>
  <c r="G25939" i="1"/>
  <c r="I25939" i="1" s="1"/>
  <c r="G25940" i="1"/>
  <c r="I25940" i="1" s="1"/>
  <c r="G25941" i="1"/>
  <c r="I25941" i="1" s="1"/>
  <c r="G25942" i="1"/>
  <c r="I25942" i="1" s="1"/>
  <c r="G25943" i="1"/>
  <c r="I25943" i="1" s="1"/>
  <c r="G25944" i="1"/>
  <c r="I25944" i="1" s="1"/>
  <c r="G25945" i="1"/>
  <c r="I25945" i="1" s="1"/>
  <c r="G25946" i="1"/>
  <c r="I25946" i="1" s="1"/>
  <c r="G25947" i="1"/>
  <c r="I25947" i="1" s="1"/>
  <c r="G25948" i="1"/>
  <c r="I25948" i="1" s="1"/>
  <c r="G25949" i="1"/>
  <c r="I25949" i="1" s="1"/>
  <c r="G25950" i="1"/>
  <c r="I25950" i="1" s="1"/>
  <c r="G25951" i="1"/>
  <c r="I25951" i="1" s="1"/>
  <c r="G25952" i="1"/>
  <c r="I25952" i="1" s="1"/>
  <c r="G25953" i="1"/>
  <c r="I25953" i="1" s="1"/>
  <c r="G25954" i="1"/>
  <c r="I25954" i="1" s="1"/>
  <c r="G25955" i="1"/>
  <c r="I25955" i="1" s="1"/>
  <c r="G25956" i="1"/>
  <c r="I25956" i="1" s="1"/>
  <c r="G25957" i="1"/>
  <c r="I25957" i="1" s="1"/>
  <c r="G25958" i="1"/>
  <c r="I25958" i="1" s="1"/>
  <c r="G25959" i="1"/>
  <c r="I25959" i="1" s="1"/>
  <c r="G25960" i="1"/>
  <c r="I25960" i="1" s="1"/>
  <c r="G25961" i="1"/>
  <c r="I25961" i="1" s="1"/>
  <c r="G25962" i="1"/>
  <c r="I25962" i="1" s="1"/>
  <c r="G25963" i="1"/>
  <c r="I25963" i="1" s="1"/>
  <c r="G25964" i="1"/>
  <c r="I25964" i="1" s="1"/>
  <c r="G25965" i="1"/>
  <c r="I25965" i="1" s="1"/>
  <c r="G25966" i="1"/>
  <c r="I25966" i="1" s="1"/>
  <c r="G25967" i="1"/>
  <c r="I25967" i="1" s="1"/>
  <c r="G25968" i="1"/>
  <c r="I25968" i="1" s="1"/>
  <c r="G25969" i="1"/>
  <c r="I25969" i="1" s="1"/>
  <c r="G25970" i="1"/>
  <c r="I25970" i="1" s="1"/>
  <c r="G25971" i="1"/>
  <c r="I25971" i="1" s="1"/>
  <c r="G25972" i="1"/>
  <c r="I25972" i="1" s="1"/>
  <c r="G25973" i="1"/>
  <c r="I25973" i="1" s="1"/>
  <c r="G25974" i="1"/>
  <c r="I25974" i="1" s="1"/>
  <c r="G25975" i="1"/>
  <c r="I25975" i="1" s="1"/>
  <c r="G25976" i="1"/>
  <c r="I25976" i="1" s="1"/>
  <c r="G25977" i="1"/>
  <c r="I25977" i="1" s="1"/>
  <c r="G25978" i="1"/>
  <c r="I25978" i="1" s="1"/>
  <c r="G25979" i="1"/>
  <c r="I25979" i="1" s="1"/>
  <c r="G25980" i="1"/>
  <c r="I25980" i="1" s="1"/>
  <c r="G25981" i="1"/>
  <c r="I25981" i="1" s="1"/>
  <c r="G25982" i="1"/>
  <c r="I25982" i="1" s="1"/>
  <c r="G25983" i="1"/>
  <c r="I25983" i="1" s="1"/>
  <c r="G25984" i="1"/>
  <c r="I25984" i="1" s="1"/>
  <c r="G25985" i="1"/>
  <c r="I25985" i="1" s="1"/>
  <c r="G25986" i="1"/>
  <c r="I25986" i="1" s="1"/>
  <c r="G25987" i="1"/>
  <c r="I25987" i="1" s="1"/>
  <c r="G25988" i="1"/>
  <c r="I25988" i="1" s="1"/>
  <c r="G25989" i="1"/>
  <c r="I25989" i="1" s="1"/>
  <c r="G25990" i="1"/>
  <c r="I25990" i="1" s="1"/>
  <c r="G25991" i="1"/>
  <c r="I25991" i="1" s="1"/>
  <c r="G25992" i="1"/>
  <c r="I25992" i="1" s="1"/>
  <c r="G25993" i="1"/>
  <c r="I25993" i="1" s="1"/>
  <c r="G25994" i="1"/>
  <c r="I25994" i="1" s="1"/>
  <c r="G25995" i="1"/>
  <c r="I25995" i="1" s="1"/>
  <c r="G25996" i="1"/>
  <c r="I25996" i="1" s="1"/>
  <c r="G25997" i="1"/>
  <c r="I25997" i="1" s="1"/>
  <c r="G25998" i="1"/>
  <c r="I25998" i="1" s="1"/>
  <c r="G25999" i="1"/>
  <c r="I25999" i="1" s="1"/>
  <c r="G26000" i="1"/>
  <c r="I26000" i="1" s="1"/>
  <c r="G26001" i="1"/>
  <c r="G26002" i="1"/>
  <c r="I26002" i="1" s="1"/>
  <c r="G26003" i="1"/>
  <c r="I26003" i="1" s="1"/>
  <c r="G26004" i="1"/>
  <c r="I26004" i="1" s="1"/>
  <c r="G26005" i="1"/>
  <c r="I26005" i="1" s="1"/>
  <c r="G26006" i="1"/>
  <c r="I26006" i="1" s="1"/>
  <c r="G26007" i="1"/>
  <c r="I26007" i="1" s="1"/>
  <c r="G26008" i="1"/>
  <c r="I26008" i="1" s="1"/>
  <c r="G26009" i="1"/>
  <c r="I26009" i="1" s="1"/>
  <c r="G26010" i="1"/>
  <c r="I26010" i="1" s="1"/>
  <c r="G26011" i="1"/>
  <c r="I26011" i="1" s="1"/>
  <c r="G26012" i="1"/>
  <c r="I26012" i="1" s="1"/>
  <c r="G26013" i="1"/>
  <c r="I26013" i="1" s="1"/>
  <c r="G26014" i="1"/>
  <c r="G26015" i="1"/>
  <c r="I26015" i="1" s="1"/>
  <c r="G26016" i="1"/>
  <c r="I26016" i="1" s="1"/>
  <c r="G26017" i="1"/>
  <c r="I26017" i="1" s="1"/>
  <c r="G26018" i="1"/>
  <c r="I26018" i="1" s="1"/>
  <c r="G26019" i="1"/>
  <c r="I26019" i="1" s="1"/>
  <c r="G26020" i="1"/>
  <c r="I26020" i="1" s="1"/>
  <c r="G26021" i="1"/>
  <c r="I26021" i="1" s="1"/>
  <c r="G26022" i="1"/>
  <c r="I26022" i="1" s="1"/>
  <c r="G26023" i="1"/>
  <c r="G26024" i="1"/>
  <c r="G26025" i="1"/>
  <c r="I26025" i="1" s="1"/>
  <c r="G26026" i="1"/>
  <c r="I26026" i="1" s="1"/>
  <c r="G26027" i="1"/>
  <c r="I26027" i="1" s="1"/>
  <c r="G26028" i="1"/>
  <c r="I26028" i="1" s="1"/>
  <c r="G26029" i="1"/>
  <c r="I26029" i="1" s="1"/>
  <c r="G26030" i="1"/>
  <c r="I26030" i="1" s="1"/>
  <c r="G26031" i="1"/>
  <c r="I26031" i="1" s="1"/>
  <c r="G26032" i="1"/>
  <c r="I26032" i="1" s="1"/>
  <c r="G26033" i="1"/>
  <c r="I26033" i="1" s="1"/>
  <c r="G26034" i="1"/>
  <c r="I26034" i="1" s="1"/>
  <c r="G26035" i="1"/>
  <c r="I26035" i="1" s="1"/>
  <c r="G26036" i="1"/>
  <c r="I26036" i="1" s="1"/>
  <c r="G26037" i="1"/>
  <c r="I26037" i="1" s="1"/>
  <c r="G26038" i="1"/>
  <c r="I26038" i="1" s="1"/>
  <c r="G26039" i="1"/>
  <c r="I26039" i="1" s="1"/>
  <c r="G26040" i="1"/>
  <c r="I26040" i="1" s="1"/>
  <c r="G26041" i="1"/>
  <c r="I26041" i="1" s="1"/>
  <c r="G26042" i="1"/>
  <c r="I26042" i="1" s="1"/>
  <c r="G26043" i="1"/>
  <c r="I26043" i="1" s="1"/>
  <c r="G26044" i="1"/>
  <c r="I26044" i="1" s="1"/>
  <c r="G26045" i="1"/>
  <c r="I26045" i="1" s="1"/>
  <c r="G26046" i="1"/>
  <c r="I26046" i="1" s="1"/>
  <c r="G26047" i="1"/>
  <c r="I26047" i="1" s="1"/>
  <c r="G26048" i="1"/>
  <c r="I26048" i="1" s="1"/>
  <c r="G26049" i="1"/>
  <c r="I26049" i="1" s="1"/>
  <c r="G26050" i="1"/>
  <c r="I26050" i="1" s="1"/>
  <c r="G26051" i="1"/>
  <c r="I26051" i="1" s="1"/>
  <c r="G26052" i="1"/>
  <c r="I26052" i="1" s="1"/>
  <c r="G26053" i="1"/>
  <c r="I26053" i="1" s="1"/>
  <c r="G26054" i="1"/>
  <c r="I26054" i="1" s="1"/>
  <c r="G26055" i="1"/>
  <c r="I26055" i="1" s="1"/>
  <c r="G26056" i="1"/>
  <c r="I26056" i="1" s="1"/>
  <c r="G26057" i="1"/>
  <c r="I26057" i="1" s="1"/>
  <c r="G26058" i="1"/>
  <c r="I26058" i="1" s="1"/>
  <c r="G26059" i="1"/>
  <c r="I26059" i="1" s="1"/>
  <c r="G26060" i="1"/>
  <c r="I26060" i="1" s="1"/>
  <c r="G26061" i="1"/>
  <c r="G26062" i="1"/>
  <c r="I26062" i="1" s="1"/>
  <c r="G26063" i="1"/>
  <c r="I26063" i="1" s="1"/>
  <c r="G26064" i="1"/>
  <c r="I26064" i="1" s="1"/>
  <c r="G26065" i="1"/>
  <c r="I26065" i="1" s="1"/>
  <c r="G26066" i="1"/>
  <c r="I26066" i="1" s="1"/>
  <c r="G26067" i="1"/>
  <c r="I26067" i="1" s="1"/>
  <c r="G26068" i="1"/>
  <c r="I26068" i="1" s="1"/>
  <c r="G26069" i="1"/>
  <c r="I26069" i="1" s="1"/>
  <c r="G26070" i="1"/>
  <c r="I26070" i="1" s="1"/>
  <c r="G26071" i="1"/>
  <c r="I26071" i="1" s="1"/>
  <c r="G26072" i="1"/>
  <c r="I26072" i="1" s="1"/>
  <c r="G26073" i="1"/>
  <c r="I26073" i="1" s="1"/>
  <c r="G26074" i="1"/>
  <c r="I26074" i="1" s="1"/>
  <c r="G26075" i="1"/>
  <c r="I26075" i="1" s="1"/>
  <c r="G26076" i="1"/>
  <c r="I26076" i="1" s="1"/>
  <c r="G26077" i="1"/>
  <c r="I26077" i="1" s="1"/>
  <c r="G26078" i="1"/>
  <c r="I26078" i="1" s="1"/>
  <c r="G26079" i="1"/>
  <c r="I26079" i="1" s="1"/>
  <c r="G26080" i="1"/>
  <c r="I26080" i="1" s="1"/>
  <c r="G26081" i="1"/>
  <c r="I26081" i="1" s="1"/>
  <c r="G26082" i="1"/>
  <c r="I26082" i="1" s="1"/>
  <c r="G26083" i="1"/>
  <c r="I26083" i="1" s="1"/>
  <c r="G26084" i="1"/>
  <c r="I26084" i="1" s="1"/>
  <c r="G26085" i="1"/>
  <c r="I26085" i="1" s="1"/>
  <c r="G26086" i="1"/>
  <c r="I26086" i="1" s="1"/>
  <c r="G26087" i="1"/>
  <c r="I26087" i="1" s="1"/>
  <c r="G26088" i="1"/>
  <c r="I26088" i="1" s="1"/>
  <c r="G26089" i="1"/>
  <c r="I26089" i="1" s="1"/>
  <c r="G26090" i="1"/>
  <c r="I26090" i="1" s="1"/>
  <c r="G26091" i="1"/>
  <c r="I26091" i="1" s="1"/>
  <c r="G26092" i="1"/>
  <c r="I26092" i="1" s="1"/>
  <c r="G26093" i="1"/>
  <c r="I26093" i="1" s="1"/>
  <c r="G26094" i="1"/>
  <c r="I26094" i="1" s="1"/>
  <c r="G26095" i="1"/>
  <c r="I26095" i="1" s="1"/>
  <c r="G26096" i="1"/>
  <c r="G26097" i="1"/>
  <c r="I26097" i="1" s="1"/>
  <c r="G26098" i="1"/>
  <c r="I26098" i="1" s="1"/>
  <c r="G26099" i="1"/>
  <c r="I26099" i="1" s="1"/>
  <c r="G26100" i="1"/>
  <c r="I26100" i="1" s="1"/>
  <c r="G26101" i="1"/>
  <c r="I26101" i="1" s="1"/>
  <c r="G26102" i="1"/>
  <c r="I26102" i="1" s="1"/>
  <c r="G26103" i="1"/>
  <c r="I26103" i="1" s="1"/>
  <c r="G26104" i="1"/>
  <c r="I26104" i="1" s="1"/>
  <c r="G26105" i="1"/>
  <c r="I26105" i="1" s="1"/>
  <c r="G26106" i="1"/>
  <c r="I26106" i="1" s="1"/>
  <c r="G26107" i="1"/>
  <c r="I26107" i="1" s="1"/>
  <c r="G26108" i="1"/>
  <c r="I26108" i="1" s="1"/>
  <c r="G26109" i="1"/>
  <c r="I26109" i="1" s="1"/>
  <c r="G26110" i="1"/>
  <c r="G26111" i="1"/>
  <c r="I26111" i="1" s="1"/>
  <c r="G26112" i="1"/>
  <c r="I26112" i="1" s="1"/>
  <c r="G26113" i="1"/>
  <c r="I26113" i="1" s="1"/>
  <c r="G26114" i="1"/>
  <c r="I26114" i="1" s="1"/>
  <c r="G26115" i="1"/>
  <c r="I26115" i="1" s="1"/>
  <c r="G26116" i="1"/>
  <c r="I26116" i="1" s="1"/>
  <c r="G26117" i="1"/>
  <c r="I26117" i="1" s="1"/>
  <c r="G26118" i="1"/>
  <c r="I26118" i="1" s="1"/>
  <c r="G26119" i="1"/>
  <c r="G26120" i="1"/>
  <c r="I26120" i="1" s="1"/>
  <c r="G26121" i="1"/>
  <c r="I26121" i="1" s="1"/>
  <c r="G26122" i="1"/>
  <c r="I26122" i="1" s="1"/>
  <c r="G26123" i="1"/>
  <c r="I26123" i="1" s="1"/>
  <c r="G26124" i="1"/>
  <c r="I26124" i="1" s="1"/>
  <c r="G26125" i="1"/>
  <c r="I26125" i="1" s="1"/>
  <c r="G26126" i="1"/>
  <c r="I26126" i="1" s="1"/>
  <c r="G26127" i="1"/>
  <c r="I26127" i="1" s="1"/>
  <c r="G26128" i="1"/>
  <c r="I26128" i="1" s="1"/>
  <c r="G26129" i="1"/>
  <c r="I26129" i="1" s="1"/>
  <c r="G26130" i="1"/>
  <c r="I26130" i="1" s="1"/>
  <c r="G26131" i="1"/>
  <c r="I26131" i="1" s="1"/>
  <c r="G26132" i="1"/>
  <c r="I26132" i="1" s="1"/>
  <c r="G26133" i="1"/>
  <c r="I26133" i="1" s="1"/>
  <c r="G26134" i="1"/>
  <c r="G26135" i="1"/>
  <c r="I26135" i="1" s="1"/>
  <c r="G26136" i="1"/>
  <c r="I26136" i="1" s="1"/>
  <c r="G26137" i="1"/>
  <c r="I26137" i="1" s="1"/>
  <c r="G26138" i="1"/>
  <c r="I26138" i="1" s="1"/>
  <c r="G26139" i="1"/>
  <c r="I26139" i="1" s="1"/>
  <c r="G26140" i="1"/>
  <c r="I26140" i="1" s="1"/>
  <c r="G26141" i="1"/>
  <c r="I26141" i="1" s="1"/>
  <c r="G26142" i="1"/>
  <c r="I26142" i="1" s="1"/>
  <c r="G26143" i="1"/>
  <c r="I26143" i="1" s="1"/>
  <c r="G26144" i="1"/>
  <c r="I26144" i="1" s="1"/>
  <c r="G26145" i="1"/>
  <c r="I26145" i="1" s="1"/>
  <c r="G26146" i="1"/>
  <c r="I26146" i="1" s="1"/>
  <c r="G26147" i="1"/>
  <c r="I26147" i="1" s="1"/>
  <c r="G26148" i="1"/>
  <c r="I26148" i="1" s="1"/>
  <c r="G26149" i="1"/>
  <c r="I26149" i="1" s="1"/>
  <c r="G26150" i="1"/>
  <c r="I26150" i="1" s="1"/>
  <c r="G26151" i="1"/>
  <c r="I26151" i="1" s="1"/>
  <c r="G26152" i="1"/>
  <c r="I26152" i="1" s="1"/>
  <c r="G26153" i="1"/>
  <c r="I26153" i="1" s="1"/>
  <c r="G26154" i="1"/>
  <c r="I26154" i="1" s="1"/>
  <c r="G26155" i="1"/>
  <c r="I26155" i="1" s="1"/>
  <c r="G26156" i="1"/>
  <c r="I26156" i="1" s="1"/>
  <c r="G26157" i="1"/>
  <c r="I26157" i="1" s="1"/>
  <c r="G26158" i="1"/>
  <c r="I26158" i="1" s="1"/>
  <c r="G26159" i="1"/>
  <c r="I26159" i="1" s="1"/>
  <c r="G26160" i="1"/>
  <c r="I26160" i="1" s="1"/>
  <c r="G26161" i="1"/>
  <c r="I26161" i="1" s="1"/>
  <c r="G26162" i="1"/>
  <c r="I26162" i="1" s="1"/>
  <c r="G26163" i="1"/>
  <c r="I26163" i="1" s="1"/>
  <c r="G26164" i="1"/>
  <c r="I26164" i="1" s="1"/>
  <c r="G26165" i="1"/>
  <c r="I26165" i="1" s="1"/>
  <c r="G26166" i="1"/>
  <c r="G26167" i="1"/>
  <c r="I26167" i="1" s="1"/>
  <c r="G26168" i="1"/>
  <c r="I26168" i="1" s="1"/>
  <c r="G26169" i="1"/>
  <c r="I26169" i="1" s="1"/>
  <c r="G26170" i="1"/>
  <c r="I26170" i="1" s="1"/>
  <c r="G26171" i="1"/>
  <c r="I26171" i="1" s="1"/>
  <c r="G26172" i="1"/>
  <c r="I26172" i="1" s="1"/>
  <c r="G26173" i="1"/>
  <c r="I26173" i="1" s="1"/>
  <c r="G26174" i="1"/>
  <c r="I26174" i="1" s="1"/>
  <c r="G26175" i="1"/>
  <c r="I26175" i="1" s="1"/>
  <c r="G26176" i="1"/>
  <c r="I26176" i="1" s="1"/>
  <c r="G26177" i="1"/>
  <c r="I26177" i="1" s="1"/>
  <c r="G26178" i="1"/>
  <c r="I26178" i="1" s="1"/>
  <c r="G26179" i="1"/>
  <c r="I26179" i="1" s="1"/>
  <c r="G26180" i="1"/>
  <c r="I26180" i="1" s="1"/>
  <c r="G26181" i="1"/>
  <c r="G26182" i="1"/>
  <c r="I26182" i="1" s="1"/>
  <c r="G26183" i="1"/>
  <c r="I26183" i="1" s="1"/>
  <c r="G26184" i="1"/>
  <c r="I26184" i="1" s="1"/>
  <c r="G26185" i="1"/>
  <c r="I26185" i="1" s="1"/>
  <c r="G26186" i="1"/>
  <c r="G26187" i="1"/>
  <c r="I26187" i="1" s="1"/>
  <c r="G26188" i="1"/>
  <c r="I26188" i="1" s="1"/>
  <c r="G26189" i="1"/>
  <c r="I26189" i="1" s="1"/>
  <c r="G26190" i="1"/>
  <c r="I26190" i="1" s="1"/>
  <c r="G26191" i="1"/>
  <c r="I26191" i="1" s="1"/>
  <c r="G26192" i="1"/>
  <c r="I26192" i="1" s="1"/>
  <c r="G26193" i="1"/>
  <c r="I26193" i="1" s="1"/>
  <c r="G26194" i="1"/>
  <c r="I26194" i="1" s="1"/>
  <c r="G26195" i="1"/>
  <c r="I26195" i="1" s="1"/>
  <c r="G26196" i="1"/>
  <c r="I26196" i="1" s="1"/>
  <c r="G26197" i="1"/>
  <c r="I26197" i="1" s="1"/>
  <c r="G26198" i="1"/>
  <c r="I26198" i="1" s="1"/>
  <c r="G26199" i="1"/>
  <c r="I26199" i="1" s="1"/>
  <c r="G26200" i="1"/>
  <c r="I26200" i="1" s="1"/>
  <c r="G26201" i="1"/>
  <c r="I26201" i="1" s="1"/>
  <c r="G26202" i="1"/>
  <c r="G26203" i="1"/>
  <c r="I26203" i="1" s="1"/>
  <c r="G26204" i="1"/>
  <c r="I26204" i="1" s="1"/>
  <c r="G26205" i="1"/>
  <c r="I26205" i="1" s="1"/>
  <c r="G26206" i="1"/>
  <c r="I26206" i="1" s="1"/>
  <c r="G26207" i="1"/>
  <c r="G26208" i="1"/>
  <c r="I26208" i="1" s="1"/>
  <c r="G26209" i="1"/>
  <c r="I26209" i="1" s="1"/>
  <c r="G26210" i="1"/>
  <c r="G26211" i="1"/>
  <c r="I26211" i="1" s="1"/>
  <c r="G26212" i="1"/>
  <c r="I26212" i="1" s="1"/>
  <c r="G26213" i="1"/>
  <c r="I26213" i="1" s="1"/>
  <c r="G26214" i="1"/>
  <c r="I26214" i="1" s="1"/>
  <c r="G26215" i="1"/>
  <c r="I26215" i="1" s="1"/>
  <c r="G26216" i="1"/>
  <c r="I26216" i="1" s="1"/>
  <c r="G26217" i="1"/>
  <c r="I26217" i="1" s="1"/>
  <c r="G26218" i="1"/>
  <c r="G26219" i="1"/>
  <c r="I26219" i="1" s="1"/>
  <c r="G26220" i="1"/>
  <c r="I26220" i="1" s="1"/>
  <c r="G26221" i="1"/>
  <c r="I26221" i="1" s="1"/>
  <c r="G26222" i="1"/>
  <c r="I26222" i="1" s="1"/>
  <c r="G26223" i="1"/>
  <c r="I26223" i="1" s="1"/>
  <c r="G26224" i="1"/>
  <c r="I26224" i="1" s="1"/>
  <c r="G26225" i="1"/>
  <c r="I26225" i="1" s="1"/>
  <c r="G26226" i="1"/>
  <c r="I26226" i="1" s="1"/>
  <c r="G26227" i="1"/>
  <c r="I26227" i="1" s="1"/>
  <c r="G26228" i="1"/>
  <c r="I26228" i="1" s="1"/>
  <c r="G26229" i="1"/>
  <c r="I26229" i="1" s="1"/>
  <c r="G26230" i="1"/>
  <c r="I26230" i="1" s="1"/>
  <c r="G26231" i="1"/>
  <c r="I26231" i="1" s="1"/>
  <c r="G26232" i="1"/>
  <c r="I26232" i="1" s="1"/>
  <c r="G26233" i="1"/>
  <c r="I26233" i="1" s="1"/>
  <c r="G26234" i="1"/>
  <c r="I26234" i="1" s="1"/>
  <c r="G26235" i="1"/>
  <c r="I26235" i="1" s="1"/>
  <c r="G26236" i="1"/>
  <c r="I26236" i="1" s="1"/>
  <c r="G26237" i="1"/>
  <c r="I26237" i="1" s="1"/>
  <c r="G26238" i="1"/>
  <c r="I26238" i="1" s="1"/>
  <c r="G26239" i="1"/>
  <c r="I26239" i="1" s="1"/>
  <c r="G26240" i="1"/>
  <c r="I26240" i="1" s="1"/>
  <c r="G26241" i="1"/>
  <c r="I26241" i="1" s="1"/>
  <c r="G26242" i="1"/>
  <c r="I26242" i="1" s="1"/>
  <c r="G26243" i="1"/>
  <c r="I26243" i="1" s="1"/>
  <c r="G26244" i="1"/>
  <c r="I26244" i="1" s="1"/>
  <c r="G26245" i="1"/>
  <c r="I26245" i="1" s="1"/>
  <c r="G26246" i="1"/>
  <c r="I26246" i="1" s="1"/>
  <c r="G26247" i="1"/>
  <c r="I26247" i="1" s="1"/>
  <c r="G26248" i="1"/>
  <c r="I26248" i="1" s="1"/>
  <c r="G26249" i="1"/>
  <c r="I26249" i="1" s="1"/>
  <c r="G26250" i="1"/>
  <c r="I26250" i="1" s="1"/>
  <c r="G26251" i="1"/>
  <c r="I26251" i="1" s="1"/>
  <c r="G26252" i="1"/>
  <c r="I26252" i="1" s="1"/>
  <c r="G26253" i="1"/>
  <c r="G26254" i="1"/>
  <c r="I26254" i="1" s="1"/>
  <c r="G26255" i="1"/>
  <c r="I26255" i="1" s="1"/>
  <c r="G26256" i="1"/>
  <c r="I26256" i="1" s="1"/>
  <c r="G26257" i="1"/>
  <c r="I26257" i="1" s="1"/>
  <c r="G26258" i="1"/>
  <c r="G26259" i="1"/>
  <c r="I26259" i="1" s="1"/>
  <c r="G26260" i="1"/>
  <c r="I26260" i="1" s="1"/>
  <c r="G26261" i="1"/>
  <c r="I26261" i="1" s="1"/>
  <c r="G26262" i="1"/>
  <c r="I26262" i="1" s="1"/>
  <c r="G26263" i="1"/>
  <c r="I26263" i="1" s="1"/>
  <c r="G26264" i="1"/>
  <c r="I26264" i="1" s="1"/>
  <c r="G26265" i="1"/>
  <c r="I26265" i="1" s="1"/>
  <c r="G26266" i="1"/>
  <c r="I26266" i="1" s="1"/>
  <c r="G26267" i="1"/>
  <c r="I26267" i="1" s="1"/>
  <c r="G26268" i="1"/>
  <c r="I26268" i="1" s="1"/>
  <c r="G26269" i="1"/>
  <c r="I26269" i="1" s="1"/>
  <c r="G26270" i="1"/>
  <c r="I26270" i="1" s="1"/>
  <c r="G26271" i="1"/>
  <c r="I26271" i="1" s="1"/>
  <c r="G26272" i="1"/>
  <c r="I26272" i="1" s="1"/>
  <c r="G26273" i="1"/>
  <c r="I26273" i="1" s="1"/>
  <c r="G26274" i="1"/>
  <c r="I26274" i="1" s="1"/>
  <c r="G26275" i="1"/>
  <c r="I26275" i="1" s="1"/>
  <c r="G26276" i="1"/>
  <c r="I26276" i="1" s="1"/>
  <c r="G26277" i="1"/>
  <c r="I26277" i="1" s="1"/>
  <c r="G26278" i="1"/>
  <c r="I26278" i="1" s="1"/>
  <c r="G26279" i="1"/>
  <c r="I26279" i="1" s="1"/>
  <c r="G26280" i="1"/>
  <c r="I26280" i="1" s="1"/>
  <c r="G26281" i="1"/>
  <c r="I26281" i="1" s="1"/>
  <c r="G26282" i="1"/>
  <c r="I26282" i="1" s="1"/>
  <c r="G26283" i="1"/>
  <c r="I26283" i="1" s="1"/>
  <c r="G26284" i="1"/>
  <c r="I26284" i="1" s="1"/>
  <c r="G26285" i="1"/>
  <c r="I26285" i="1" s="1"/>
  <c r="G26286" i="1"/>
  <c r="I26286" i="1" s="1"/>
  <c r="G26287" i="1"/>
  <c r="I26287" i="1" s="1"/>
  <c r="G26288" i="1"/>
  <c r="I26288" i="1" s="1"/>
  <c r="G26289" i="1"/>
  <c r="G26290" i="1"/>
  <c r="G26291" i="1"/>
  <c r="I26291" i="1" s="1"/>
  <c r="G26292" i="1"/>
  <c r="I26292" i="1" s="1"/>
  <c r="G26293" i="1"/>
  <c r="I26293" i="1" s="1"/>
  <c r="G26294" i="1"/>
  <c r="I26294" i="1" s="1"/>
  <c r="G26295" i="1"/>
  <c r="I26295" i="1" s="1"/>
  <c r="G26296" i="1"/>
  <c r="I26296" i="1" s="1"/>
  <c r="G26297" i="1"/>
  <c r="I26297" i="1" s="1"/>
  <c r="G26298" i="1"/>
  <c r="I26298" i="1" s="1"/>
  <c r="G26299" i="1"/>
  <c r="I26299" i="1" s="1"/>
  <c r="G26300" i="1"/>
  <c r="I26300" i="1" s="1"/>
  <c r="G26301" i="1"/>
  <c r="G26302" i="1"/>
  <c r="I26302" i="1" s="1"/>
  <c r="G26303" i="1"/>
  <c r="I26303" i="1" s="1"/>
  <c r="G26304" i="1"/>
  <c r="I26304" i="1" s="1"/>
  <c r="G26305" i="1"/>
  <c r="I26305" i="1" s="1"/>
  <c r="G26306" i="1"/>
  <c r="I26306" i="1" s="1"/>
  <c r="G26307" i="1"/>
  <c r="I26307" i="1" s="1"/>
  <c r="G26308" i="1"/>
  <c r="I26308" i="1" s="1"/>
  <c r="G26309" i="1"/>
  <c r="I26309" i="1" s="1"/>
  <c r="G26310" i="1"/>
  <c r="I26310" i="1" s="1"/>
  <c r="G26311" i="1"/>
  <c r="I26311" i="1" s="1"/>
  <c r="G26312" i="1"/>
  <c r="I26312" i="1" s="1"/>
  <c r="G26313" i="1"/>
  <c r="I26313" i="1" s="1"/>
  <c r="G26314" i="1"/>
  <c r="I26314" i="1" s="1"/>
  <c r="G26315" i="1"/>
  <c r="I26315" i="1" s="1"/>
  <c r="G26316" i="1"/>
  <c r="I26316" i="1" s="1"/>
  <c r="G26317" i="1"/>
  <c r="I26317" i="1" s="1"/>
  <c r="G26318" i="1"/>
  <c r="I26318" i="1" s="1"/>
  <c r="G26319" i="1"/>
  <c r="I26319" i="1" s="1"/>
  <c r="G26320" i="1"/>
  <c r="I26320" i="1" s="1"/>
  <c r="G26321" i="1"/>
  <c r="I26321" i="1" s="1"/>
  <c r="G26322" i="1"/>
  <c r="I26322" i="1" s="1"/>
  <c r="G26323" i="1"/>
  <c r="I26323" i="1" s="1"/>
  <c r="G26324" i="1"/>
  <c r="I26324" i="1" s="1"/>
  <c r="G26325" i="1"/>
  <c r="I26325" i="1" s="1"/>
  <c r="G26326" i="1"/>
  <c r="I26326" i="1" s="1"/>
  <c r="G26327" i="1"/>
  <c r="I26327" i="1" s="1"/>
  <c r="G26328" i="1"/>
  <c r="I26328" i="1" s="1"/>
  <c r="G26329" i="1"/>
  <c r="I26329" i="1" s="1"/>
  <c r="G26330" i="1"/>
  <c r="I26330" i="1" s="1"/>
  <c r="G26331" i="1"/>
  <c r="I26331" i="1" s="1"/>
  <c r="G26332" i="1"/>
  <c r="I26332" i="1" s="1"/>
  <c r="G26333" i="1"/>
  <c r="I26333" i="1" s="1"/>
  <c r="G26334" i="1"/>
  <c r="I26334" i="1" s="1"/>
  <c r="G26335" i="1"/>
  <c r="I26335" i="1" s="1"/>
  <c r="G26336" i="1"/>
  <c r="I26336" i="1" s="1"/>
  <c r="G26337" i="1"/>
  <c r="I26337" i="1" s="1"/>
  <c r="G26338" i="1"/>
  <c r="I26338" i="1" s="1"/>
  <c r="G26339" i="1"/>
  <c r="I26339" i="1" s="1"/>
  <c r="G26340" i="1"/>
  <c r="I26340" i="1" s="1"/>
  <c r="G26341" i="1"/>
  <c r="I26341" i="1" s="1"/>
  <c r="G26342" i="1"/>
  <c r="I26342" i="1" s="1"/>
  <c r="G26343" i="1"/>
  <c r="I26343" i="1" s="1"/>
  <c r="G26344" i="1"/>
  <c r="I26344" i="1" s="1"/>
  <c r="G26345" i="1"/>
  <c r="I26345" i="1" s="1"/>
  <c r="G26346" i="1"/>
  <c r="I26346" i="1" s="1"/>
  <c r="G26347" i="1"/>
  <c r="I26347" i="1" s="1"/>
  <c r="G26348" i="1"/>
  <c r="I26348" i="1" s="1"/>
  <c r="G26349" i="1"/>
  <c r="I26349" i="1" s="1"/>
  <c r="G26350" i="1"/>
  <c r="I26350" i="1" s="1"/>
  <c r="G26351" i="1"/>
  <c r="I26351" i="1" s="1"/>
  <c r="G26352" i="1"/>
  <c r="I26352" i="1" s="1"/>
  <c r="G26353" i="1"/>
  <c r="I26353" i="1" s="1"/>
  <c r="G26354" i="1"/>
  <c r="I26354" i="1" s="1"/>
  <c r="G26355" i="1"/>
  <c r="I26355" i="1" s="1"/>
  <c r="G26356" i="1"/>
  <c r="I26356" i="1" s="1"/>
  <c r="G26357" i="1"/>
  <c r="I26357" i="1" s="1"/>
  <c r="G26358" i="1"/>
  <c r="I26358" i="1" s="1"/>
  <c r="G26359" i="1"/>
  <c r="I26359" i="1" s="1"/>
  <c r="G26360" i="1"/>
  <c r="I26360" i="1" s="1"/>
  <c r="G26361" i="1"/>
  <c r="I26361" i="1" s="1"/>
  <c r="G26362" i="1"/>
  <c r="I26362" i="1" s="1"/>
  <c r="G26363" i="1"/>
  <c r="I26363" i="1" s="1"/>
  <c r="G26364" i="1"/>
  <c r="I26364" i="1" s="1"/>
  <c r="G26365" i="1"/>
  <c r="I26365" i="1" s="1"/>
  <c r="G26366" i="1"/>
  <c r="I26366" i="1" s="1"/>
  <c r="G26367" i="1"/>
  <c r="I26367" i="1" s="1"/>
  <c r="G26368" i="1"/>
  <c r="I26368" i="1" s="1"/>
  <c r="G26369" i="1"/>
  <c r="I26369" i="1" s="1"/>
  <c r="G26370" i="1"/>
  <c r="I26370" i="1" s="1"/>
  <c r="G26371" i="1"/>
  <c r="I26371" i="1" s="1"/>
  <c r="G26372" i="1"/>
  <c r="I26372" i="1" s="1"/>
  <c r="G26373" i="1"/>
  <c r="I26373" i="1" s="1"/>
  <c r="G26374" i="1"/>
  <c r="I26374" i="1" s="1"/>
  <c r="G26375" i="1"/>
  <c r="I26375" i="1" s="1"/>
  <c r="G26376" i="1"/>
  <c r="I26376" i="1" s="1"/>
  <c r="G26377" i="1"/>
  <c r="I26377" i="1" s="1"/>
  <c r="G26378" i="1"/>
  <c r="I26378" i="1" s="1"/>
  <c r="G26379" i="1"/>
  <c r="I26379" i="1" s="1"/>
  <c r="G26380" i="1"/>
  <c r="I26380" i="1" s="1"/>
  <c r="G26381" i="1"/>
  <c r="I26381" i="1" s="1"/>
  <c r="G26382" i="1"/>
  <c r="I26382" i="1" s="1"/>
  <c r="G26383" i="1"/>
  <c r="I26383" i="1" s="1"/>
  <c r="G26384" i="1"/>
  <c r="G26385" i="1"/>
  <c r="G26386" i="1"/>
  <c r="I26386" i="1" s="1"/>
  <c r="G26387" i="1"/>
  <c r="I26387" i="1" s="1"/>
  <c r="G26388" i="1"/>
  <c r="I26388" i="1" s="1"/>
  <c r="G26389" i="1"/>
  <c r="I26389" i="1" s="1"/>
  <c r="G26390" i="1"/>
  <c r="G26391" i="1"/>
  <c r="I26391" i="1" s="1"/>
  <c r="G26392" i="1"/>
  <c r="I26392" i="1" s="1"/>
  <c r="G26393" i="1"/>
  <c r="I26393" i="1" s="1"/>
  <c r="G26394" i="1"/>
  <c r="I26394" i="1" s="1"/>
  <c r="G26395" i="1"/>
  <c r="I26395" i="1" s="1"/>
  <c r="G26396" i="1"/>
  <c r="I26396" i="1" s="1"/>
  <c r="G26397" i="1"/>
  <c r="I26397" i="1" s="1"/>
  <c r="G26398" i="1"/>
  <c r="I26398" i="1" s="1"/>
  <c r="G26399" i="1"/>
  <c r="I26399" i="1" s="1"/>
  <c r="G26400" i="1"/>
  <c r="I26400" i="1" s="1"/>
  <c r="G26401" i="1"/>
  <c r="I26401" i="1" s="1"/>
  <c r="G26402" i="1"/>
  <c r="I26402" i="1" s="1"/>
  <c r="G26403" i="1"/>
  <c r="I26403" i="1" s="1"/>
  <c r="G26404" i="1"/>
  <c r="I26404" i="1" s="1"/>
  <c r="G26405" i="1"/>
  <c r="I26405" i="1" s="1"/>
  <c r="G26406" i="1"/>
  <c r="I26406" i="1" s="1"/>
  <c r="G26407" i="1"/>
  <c r="I26407" i="1" s="1"/>
  <c r="G26408" i="1"/>
  <c r="I26408" i="1" s="1"/>
  <c r="G26409" i="1"/>
  <c r="I26409" i="1" s="1"/>
  <c r="G26410" i="1"/>
  <c r="I26410" i="1" s="1"/>
  <c r="G26411" i="1"/>
  <c r="I26411" i="1" s="1"/>
  <c r="G26412" i="1"/>
  <c r="I26412" i="1" s="1"/>
  <c r="G26413" i="1"/>
  <c r="I26413" i="1" s="1"/>
  <c r="G26414" i="1"/>
  <c r="I26414" i="1" s="1"/>
  <c r="G26415" i="1"/>
  <c r="I26415" i="1" s="1"/>
  <c r="G26416" i="1"/>
  <c r="I26416" i="1" s="1"/>
  <c r="G26417" i="1"/>
  <c r="I26417" i="1" s="1"/>
  <c r="G26418" i="1"/>
  <c r="I26418" i="1" s="1"/>
  <c r="G26419" i="1"/>
  <c r="I26419" i="1" s="1"/>
  <c r="G26420" i="1"/>
  <c r="I26420" i="1" s="1"/>
  <c r="G26421" i="1"/>
  <c r="I26421" i="1" s="1"/>
  <c r="G26422" i="1"/>
  <c r="I26422" i="1" s="1"/>
  <c r="G26423" i="1"/>
  <c r="I26423" i="1" s="1"/>
  <c r="G26424" i="1"/>
  <c r="I26424" i="1" s="1"/>
  <c r="G26425" i="1"/>
  <c r="I26425" i="1" s="1"/>
  <c r="G26426" i="1"/>
  <c r="I26426" i="1" s="1"/>
  <c r="G26427" i="1"/>
  <c r="I26427" i="1" s="1"/>
  <c r="G26428" i="1"/>
  <c r="I26428" i="1" s="1"/>
  <c r="G26429" i="1"/>
  <c r="I26429" i="1" s="1"/>
  <c r="G26430" i="1"/>
  <c r="I26430" i="1" s="1"/>
  <c r="G26431" i="1"/>
  <c r="I26431" i="1" s="1"/>
  <c r="G26432" i="1"/>
  <c r="I26432" i="1" s="1"/>
  <c r="G26433" i="1"/>
  <c r="I26433" i="1" s="1"/>
  <c r="G26434" i="1"/>
  <c r="I26434" i="1" s="1"/>
  <c r="G26435" i="1"/>
  <c r="I26435" i="1" s="1"/>
  <c r="G26436" i="1"/>
  <c r="I26436" i="1" s="1"/>
  <c r="G26437" i="1"/>
  <c r="I26437" i="1" s="1"/>
  <c r="G26438" i="1"/>
  <c r="I26438" i="1" s="1"/>
  <c r="G26439" i="1"/>
  <c r="I26439" i="1" s="1"/>
  <c r="G26440" i="1"/>
  <c r="I26440" i="1" s="1"/>
  <c r="G26441" i="1"/>
  <c r="I26441" i="1" s="1"/>
  <c r="G26442" i="1"/>
  <c r="I26442" i="1" s="1"/>
  <c r="G26443" i="1"/>
  <c r="I26443" i="1" s="1"/>
  <c r="G26444" i="1"/>
  <c r="I26444" i="1" s="1"/>
  <c r="G26445" i="1"/>
  <c r="I26445" i="1" s="1"/>
  <c r="G26446" i="1"/>
  <c r="I26446" i="1" s="1"/>
  <c r="G26447" i="1"/>
  <c r="I26447" i="1" s="1"/>
  <c r="G26448" i="1"/>
  <c r="I26448" i="1" s="1"/>
  <c r="G26449" i="1"/>
  <c r="I26449" i="1" s="1"/>
  <c r="G26450" i="1"/>
  <c r="I26450" i="1" s="1"/>
  <c r="G26451" i="1"/>
  <c r="I26451" i="1" s="1"/>
  <c r="G26452" i="1"/>
  <c r="I26452" i="1" s="1"/>
  <c r="G26453" i="1"/>
  <c r="I26453" i="1" s="1"/>
  <c r="G26454" i="1"/>
  <c r="I26454" i="1" s="1"/>
  <c r="G26455" i="1"/>
  <c r="I26455" i="1" s="1"/>
  <c r="G26456" i="1"/>
  <c r="I26456" i="1" s="1"/>
  <c r="G26457" i="1"/>
  <c r="I26457" i="1" s="1"/>
  <c r="G26458" i="1"/>
  <c r="I26458" i="1" s="1"/>
  <c r="G26459" i="1"/>
  <c r="I26459" i="1" s="1"/>
  <c r="G26460" i="1"/>
  <c r="I26460" i="1" s="1"/>
  <c r="G26461" i="1"/>
  <c r="I26461" i="1" s="1"/>
  <c r="G26462" i="1"/>
  <c r="I26462" i="1" s="1"/>
  <c r="G26463" i="1"/>
  <c r="I26463" i="1" s="1"/>
  <c r="G26464" i="1"/>
  <c r="I26464" i="1" s="1"/>
  <c r="G26465" i="1"/>
  <c r="I26465" i="1" s="1"/>
  <c r="G26466" i="1"/>
  <c r="I26466" i="1" s="1"/>
  <c r="G26467" i="1"/>
  <c r="I26467" i="1" s="1"/>
  <c r="G26468" i="1"/>
  <c r="I26468" i="1" s="1"/>
  <c r="G26469" i="1"/>
  <c r="G26470" i="1"/>
  <c r="I26470" i="1" s="1"/>
  <c r="G26471" i="1"/>
  <c r="I26471" i="1" s="1"/>
  <c r="G26472" i="1"/>
  <c r="I26472" i="1" s="1"/>
  <c r="G26473" i="1"/>
  <c r="I26473" i="1" s="1"/>
  <c r="G26474" i="1"/>
  <c r="I26474" i="1" s="1"/>
  <c r="G26475" i="1"/>
  <c r="I26475" i="1" s="1"/>
  <c r="G26476" i="1"/>
  <c r="I26476" i="1" s="1"/>
  <c r="G26477" i="1"/>
  <c r="I26477" i="1" s="1"/>
  <c r="G26478" i="1"/>
  <c r="I26478" i="1" s="1"/>
  <c r="G26479" i="1"/>
  <c r="I26479" i="1" s="1"/>
  <c r="G26480" i="1"/>
  <c r="I26480" i="1" s="1"/>
  <c r="G26481" i="1"/>
  <c r="I26481" i="1" s="1"/>
  <c r="G26482" i="1"/>
  <c r="G26483" i="1"/>
  <c r="I26483" i="1" s="1"/>
  <c r="G26484" i="1"/>
  <c r="I26484" i="1" s="1"/>
  <c r="G26485" i="1"/>
  <c r="I26485" i="1" s="1"/>
  <c r="G26486" i="1"/>
  <c r="I26486" i="1" s="1"/>
  <c r="G26487" i="1"/>
  <c r="I26487" i="1" s="1"/>
  <c r="G26488" i="1"/>
  <c r="I26488" i="1" s="1"/>
  <c r="G26489" i="1"/>
  <c r="I26489" i="1" s="1"/>
  <c r="G26490" i="1"/>
  <c r="I26490" i="1" s="1"/>
  <c r="G26491" i="1"/>
  <c r="I26491" i="1" s="1"/>
  <c r="G26492" i="1"/>
  <c r="I26492" i="1" s="1"/>
  <c r="G26493" i="1"/>
  <c r="I26493" i="1" s="1"/>
  <c r="G26494" i="1"/>
  <c r="I26494" i="1" s="1"/>
  <c r="G26495" i="1"/>
  <c r="I26495" i="1" s="1"/>
  <c r="G26496" i="1"/>
  <c r="I26496" i="1" s="1"/>
  <c r="G26497" i="1"/>
  <c r="I26497" i="1" s="1"/>
  <c r="G26498" i="1"/>
  <c r="I26498" i="1" s="1"/>
  <c r="G26499" i="1"/>
  <c r="I26499" i="1" s="1"/>
  <c r="G26500" i="1"/>
  <c r="I26500" i="1" s="1"/>
  <c r="G26501" i="1"/>
  <c r="I26501" i="1" s="1"/>
  <c r="G26502" i="1"/>
  <c r="I26502" i="1" s="1"/>
  <c r="G26503" i="1"/>
  <c r="I26503" i="1" s="1"/>
  <c r="G26504" i="1"/>
  <c r="I26504" i="1" s="1"/>
  <c r="G26505" i="1"/>
  <c r="I26505" i="1" s="1"/>
  <c r="G26506" i="1"/>
  <c r="G26507" i="1"/>
  <c r="I26507" i="1" s="1"/>
  <c r="G26508" i="1"/>
  <c r="I26508" i="1" s="1"/>
  <c r="G26509" i="1"/>
  <c r="I26509" i="1" s="1"/>
  <c r="G26510" i="1"/>
  <c r="I26510" i="1" s="1"/>
  <c r="G26511" i="1"/>
  <c r="I26511" i="1" s="1"/>
  <c r="G26512" i="1"/>
  <c r="I26512" i="1" s="1"/>
  <c r="G26513" i="1"/>
  <c r="I26513" i="1" s="1"/>
  <c r="G26514" i="1"/>
  <c r="I26514" i="1" s="1"/>
  <c r="G26515" i="1"/>
  <c r="I26515" i="1" s="1"/>
  <c r="G26516" i="1"/>
  <c r="I26516" i="1" s="1"/>
  <c r="G26517" i="1"/>
  <c r="I26517" i="1" s="1"/>
  <c r="G26518" i="1"/>
  <c r="I26518" i="1" s="1"/>
  <c r="G26519" i="1"/>
  <c r="I26519" i="1" s="1"/>
  <c r="G26520" i="1"/>
  <c r="I26520" i="1" s="1"/>
  <c r="G26521" i="1"/>
  <c r="I26521" i="1" s="1"/>
  <c r="G26522" i="1"/>
  <c r="I26522" i="1" s="1"/>
  <c r="G26523" i="1"/>
  <c r="I26523" i="1" s="1"/>
  <c r="G26524" i="1"/>
  <c r="I26524" i="1" s="1"/>
  <c r="G26525" i="1"/>
  <c r="I26525" i="1" s="1"/>
  <c r="G26526" i="1"/>
  <c r="I26526" i="1" s="1"/>
  <c r="G26527" i="1"/>
  <c r="I26527" i="1" s="1"/>
  <c r="G26528" i="1"/>
  <c r="I26528" i="1" s="1"/>
  <c r="G26529" i="1"/>
  <c r="G26530" i="1"/>
  <c r="I26530" i="1" s="1"/>
  <c r="G26531" i="1"/>
  <c r="I26531" i="1" s="1"/>
  <c r="G26532" i="1"/>
  <c r="I26532" i="1" s="1"/>
  <c r="G26533" i="1"/>
  <c r="I26533" i="1" s="1"/>
  <c r="G26534" i="1"/>
  <c r="I26534" i="1" s="1"/>
  <c r="G26535" i="1"/>
  <c r="I26535" i="1" s="1"/>
  <c r="G26536" i="1"/>
  <c r="I26536" i="1" s="1"/>
  <c r="G26537" i="1"/>
  <c r="I26537" i="1" s="1"/>
  <c r="G26538" i="1"/>
  <c r="I26538" i="1" s="1"/>
  <c r="G26539" i="1"/>
  <c r="I26539" i="1" s="1"/>
  <c r="G26540" i="1"/>
  <c r="I26540" i="1" s="1"/>
  <c r="G26541" i="1"/>
  <c r="I26541" i="1" s="1"/>
  <c r="G26542" i="1"/>
  <c r="I26542" i="1" s="1"/>
  <c r="G26543" i="1"/>
  <c r="I26543" i="1" s="1"/>
  <c r="G26544" i="1"/>
  <c r="I26544" i="1" s="1"/>
  <c r="G26545" i="1"/>
  <c r="I26545" i="1" s="1"/>
  <c r="G26546" i="1"/>
  <c r="I26546" i="1" s="1"/>
  <c r="G26547" i="1"/>
  <c r="I26547" i="1" s="1"/>
  <c r="G26548" i="1"/>
  <c r="I26548" i="1" s="1"/>
  <c r="G26549" i="1"/>
  <c r="I26549" i="1" s="1"/>
  <c r="G26550" i="1"/>
  <c r="I26550" i="1" s="1"/>
  <c r="G26551" i="1"/>
  <c r="I26551" i="1" s="1"/>
  <c r="G26552" i="1"/>
  <c r="I26552" i="1" s="1"/>
  <c r="G26553" i="1"/>
  <c r="I26553" i="1" s="1"/>
  <c r="G26554" i="1"/>
  <c r="I26554" i="1" s="1"/>
  <c r="G26555" i="1"/>
  <c r="I26555" i="1" s="1"/>
  <c r="G26556" i="1"/>
  <c r="I26556" i="1" s="1"/>
  <c r="G26557" i="1"/>
  <c r="I26557" i="1" s="1"/>
  <c r="G26558" i="1"/>
  <c r="I26558" i="1" s="1"/>
  <c r="G26559" i="1"/>
  <c r="I26559" i="1" s="1"/>
  <c r="G26560" i="1"/>
  <c r="I26560" i="1" s="1"/>
  <c r="G26561" i="1"/>
  <c r="I26561" i="1" s="1"/>
  <c r="G26562" i="1"/>
  <c r="I26562" i="1" s="1"/>
  <c r="G26563" i="1"/>
  <c r="I26563" i="1" s="1"/>
  <c r="G26564" i="1"/>
  <c r="I26564" i="1" s="1"/>
  <c r="G26565" i="1"/>
  <c r="G26566" i="1"/>
  <c r="I26566" i="1" s="1"/>
  <c r="G26567" i="1"/>
  <c r="I26567" i="1" s="1"/>
  <c r="G26568" i="1"/>
  <c r="I26568" i="1" s="1"/>
  <c r="G26569" i="1"/>
  <c r="I26569" i="1" s="1"/>
  <c r="G26570" i="1"/>
  <c r="I26570" i="1" s="1"/>
  <c r="G26571" i="1"/>
  <c r="I26571" i="1" s="1"/>
  <c r="G26572" i="1"/>
  <c r="I26572" i="1" s="1"/>
  <c r="G26573" i="1"/>
  <c r="I26573" i="1" s="1"/>
  <c r="G26574" i="1"/>
  <c r="G26575" i="1"/>
  <c r="I26575" i="1" s="1"/>
  <c r="G26576" i="1"/>
  <c r="I26576" i="1" s="1"/>
  <c r="G26577" i="1"/>
  <c r="I26577" i="1" s="1"/>
  <c r="G26578" i="1"/>
  <c r="I26578" i="1" s="1"/>
  <c r="G26579" i="1"/>
  <c r="G26580" i="1"/>
  <c r="G26581" i="1"/>
  <c r="I26581" i="1" s="1"/>
  <c r="G26582" i="1"/>
  <c r="I26582" i="1" s="1"/>
  <c r="G26583" i="1"/>
  <c r="I26583" i="1" s="1"/>
  <c r="G26584" i="1"/>
  <c r="I26584" i="1" s="1"/>
  <c r="G26585" i="1"/>
  <c r="I26585" i="1" s="1"/>
  <c r="G26586" i="1"/>
  <c r="I26586" i="1" s="1"/>
  <c r="G26587" i="1"/>
  <c r="I26587" i="1" s="1"/>
  <c r="G26588" i="1"/>
  <c r="I26588" i="1" s="1"/>
  <c r="G26589" i="1"/>
  <c r="I26589" i="1" s="1"/>
  <c r="G26590" i="1"/>
  <c r="I26590" i="1" s="1"/>
  <c r="G26591" i="1"/>
  <c r="G26592" i="1"/>
  <c r="I26592" i="1" s="1"/>
  <c r="G26593" i="1"/>
  <c r="I26593" i="1" s="1"/>
  <c r="G26594" i="1"/>
  <c r="I26594" i="1" s="1"/>
  <c r="G26595" i="1"/>
  <c r="I26595" i="1" s="1"/>
  <c r="G26596" i="1"/>
  <c r="I26596" i="1" s="1"/>
  <c r="G26597" i="1"/>
  <c r="I26597" i="1" s="1"/>
  <c r="G26598" i="1"/>
  <c r="I26598" i="1" s="1"/>
  <c r="G26599" i="1"/>
  <c r="I26599" i="1" s="1"/>
  <c r="G26600" i="1"/>
  <c r="I26600" i="1" s="1"/>
  <c r="G26601" i="1"/>
  <c r="I26601" i="1" s="1"/>
  <c r="G26602" i="1"/>
  <c r="I26602" i="1" s="1"/>
  <c r="G26603" i="1"/>
  <c r="I26603" i="1" s="1"/>
  <c r="G26604" i="1"/>
  <c r="I26604" i="1" s="1"/>
  <c r="G26605" i="1"/>
  <c r="I26605" i="1" s="1"/>
  <c r="G26606" i="1"/>
  <c r="I26606" i="1" s="1"/>
  <c r="G26607" i="1"/>
  <c r="I26607" i="1" s="1"/>
  <c r="G26608" i="1"/>
  <c r="I26608" i="1" s="1"/>
  <c r="G26609" i="1"/>
  <c r="I26609" i="1" s="1"/>
  <c r="G26610" i="1"/>
  <c r="I26610" i="1" s="1"/>
  <c r="G26611" i="1"/>
  <c r="I26611" i="1" s="1"/>
  <c r="G26612" i="1"/>
  <c r="I26612" i="1" s="1"/>
  <c r="G26613" i="1"/>
  <c r="I26613" i="1" s="1"/>
  <c r="G26614" i="1"/>
  <c r="I26614" i="1" s="1"/>
  <c r="G26615" i="1"/>
  <c r="I26615" i="1" s="1"/>
  <c r="G26616" i="1"/>
  <c r="I26616" i="1" s="1"/>
  <c r="G26617" i="1"/>
  <c r="I26617" i="1" s="1"/>
  <c r="G26618" i="1"/>
  <c r="I26618" i="1" s="1"/>
  <c r="G26619" i="1"/>
  <c r="I26619" i="1" s="1"/>
  <c r="G26620" i="1"/>
  <c r="I26620" i="1" s="1"/>
  <c r="G26621" i="1"/>
  <c r="I26621" i="1" s="1"/>
  <c r="G26622" i="1"/>
  <c r="I26622" i="1" s="1"/>
  <c r="G26623" i="1"/>
  <c r="I26623" i="1" s="1"/>
  <c r="G26624" i="1"/>
  <c r="I26624" i="1" s="1"/>
  <c r="G26625" i="1"/>
  <c r="I26625" i="1" s="1"/>
  <c r="G26626" i="1"/>
  <c r="I26626" i="1" s="1"/>
  <c r="G26627" i="1"/>
  <c r="I26627" i="1" s="1"/>
  <c r="G26628" i="1"/>
  <c r="I26628" i="1" s="1"/>
  <c r="G26629" i="1"/>
  <c r="I26629" i="1" s="1"/>
  <c r="G26630" i="1"/>
  <c r="I26630" i="1" s="1"/>
  <c r="G26631" i="1"/>
  <c r="I26631" i="1" s="1"/>
  <c r="G26632" i="1"/>
  <c r="I26632" i="1" s="1"/>
  <c r="G26633" i="1"/>
  <c r="I26633" i="1" s="1"/>
  <c r="G26634" i="1"/>
  <c r="I26634" i="1" s="1"/>
  <c r="G26635" i="1"/>
  <c r="I26635" i="1" s="1"/>
  <c r="G26636" i="1"/>
  <c r="I26636" i="1" s="1"/>
  <c r="G26637" i="1"/>
  <c r="I26637" i="1" s="1"/>
  <c r="G26638" i="1"/>
  <c r="G26639" i="1"/>
  <c r="I26639" i="1" s="1"/>
  <c r="G26640" i="1"/>
  <c r="I26640" i="1" s="1"/>
  <c r="G26641" i="1"/>
  <c r="I26641" i="1" s="1"/>
  <c r="G26642" i="1"/>
  <c r="I26642" i="1" s="1"/>
  <c r="G26643" i="1"/>
  <c r="I26643" i="1" s="1"/>
  <c r="G26644" i="1"/>
  <c r="I26644" i="1" s="1"/>
  <c r="G26645" i="1"/>
  <c r="I26645" i="1" s="1"/>
  <c r="G26646" i="1"/>
  <c r="I26646" i="1" s="1"/>
  <c r="G26647" i="1"/>
  <c r="I26647" i="1" s="1"/>
  <c r="G26648" i="1"/>
  <c r="I26648" i="1" s="1"/>
  <c r="G26649" i="1"/>
  <c r="I26649" i="1" s="1"/>
  <c r="G26650" i="1"/>
  <c r="I26650" i="1" s="1"/>
  <c r="G26651" i="1"/>
  <c r="I26651" i="1" s="1"/>
  <c r="G26652" i="1"/>
  <c r="I26652" i="1" s="1"/>
  <c r="G26653" i="1"/>
  <c r="I26653" i="1" s="1"/>
  <c r="G26654" i="1"/>
  <c r="I26654" i="1" s="1"/>
  <c r="G26655" i="1"/>
  <c r="I26655" i="1" s="1"/>
  <c r="G26656" i="1"/>
  <c r="I26656" i="1" s="1"/>
  <c r="G26657" i="1"/>
  <c r="I26657" i="1" s="1"/>
  <c r="G26658" i="1"/>
  <c r="I26658" i="1" s="1"/>
  <c r="G26659" i="1"/>
  <c r="I26659" i="1" s="1"/>
  <c r="G26660" i="1"/>
  <c r="G26661" i="1"/>
  <c r="I26661" i="1" s="1"/>
  <c r="G26662" i="1"/>
  <c r="I26662" i="1" s="1"/>
  <c r="G26663" i="1"/>
  <c r="I26663" i="1" s="1"/>
  <c r="G26664" i="1"/>
  <c r="I26664" i="1" s="1"/>
  <c r="G26665" i="1"/>
  <c r="I26665" i="1" s="1"/>
  <c r="G26666" i="1"/>
  <c r="I26666" i="1" s="1"/>
  <c r="G26667" i="1"/>
  <c r="I26667" i="1" s="1"/>
  <c r="G26668" i="1"/>
  <c r="I26668" i="1" s="1"/>
  <c r="G26669" i="1"/>
  <c r="I26669" i="1" s="1"/>
  <c r="G26670" i="1"/>
  <c r="I26670" i="1" s="1"/>
  <c r="G26671" i="1"/>
  <c r="I26671" i="1" s="1"/>
  <c r="G26672" i="1"/>
  <c r="I26672" i="1" s="1"/>
  <c r="G26673" i="1"/>
  <c r="I26673" i="1" s="1"/>
  <c r="G26674" i="1"/>
  <c r="I26674" i="1" s="1"/>
  <c r="G26675" i="1"/>
  <c r="I26675" i="1" s="1"/>
  <c r="G26676" i="1"/>
  <c r="I26676" i="1" s="1"/>
  <c r="G26677" i="1"/>
  <c r="I26677" i="1" s="1"/>
  <c r="G26678" i="1"/>
  <c r="I26678" i="1" s="1"/>
  <c r="G26679" i="1"/>
  <c r="I26679" i="1" s="1"/>
  <c r="G26680" i="1"/>
  <c r="I26680" i="1" s="1"/>
  <c r="G26681" i="1"/>
  <c r="I26681" i="1" s="1"/>
  <c r="G26682" i="1"/>
  <c r="I26682" i="1" s="1"/>
  <c r="G26683" i="1"/>
  <c r="I26683" i="1" s="1"/>
  <c r="G26684" i="1"/>
  <c r="I26684" i="1" s="1"/>
  <c r="G26685" i="1"/>
  <c r="I26685" i="1" s="1"/>
  <c r="G26686" i="1"/>
  <c r="I26686" i="1" s="1"/>
  <c r="G26687" i="1"/>
  <c r="I26687" i="1" s="1"/>
  <c r="G26688" i="1"/>
  <c r="I26688" i="1" s="1"/>
  <c r="G26689" i="1"/>
  <c r="I26689" i="1" s="1"/>
  <c r="G26690" i="1"/>
  <c r="I26690" i="1" s="1"/>
  <c r="G26691" i="1"/>
  <c r="I26691" i="1" s="1"/>
  <c r="G26692" i="1"/>
  <c r="I26692" i="1" s="1"/>
  <c r="G26693" i="1"/>
  <c r="G26694" i="1"/>
  <c r="I26694" i="1" s="1"/>
  <c r="G26695" i="1"/>
  <c r="I26695" i="1" s="1"/>
  <c r="G26696" i="1"/>
  <c r="I26696" i="1" s="1"/>
  <c r="G26697" i="1"/>
  <c r="I26697" i="1" s="1"/>
  <c r="G26698" i="1"/>
  <c r="I26698" i="1" s="1"/>
  <c r="G26699" i="1"/>
  <c r="I26699" i="1" s="1"/>
  <c r="G26700" i="1"/>
  <c r="I26700" i="1" s="1"/>
  <c r="G26701" i="1"/>
  <c r="I26701" i="1" s="1"/>
  <c r="G26702" i="1"/>
  <c r="I26702" i="1" s="1"/>
  <c r="G26703" i="1"/>
  <c r="I26703" i="1" s="1"/>
  <c r="G26704" i="1"/>
  <c r="I26704" i="1" s="1"/>
  <c r="G26705" i="1"/>
  <c r="I26705" i="1" s="1"/>
  <c r="G26706" i="1"/>
  <c r="I26706" i="1" s="1"/>
  <c r="G26707" i="1"/>
  <c r="I26707" i="1" s="1"/>
  <c r="G26708" i="1"/>
  <c r="I26708" i="1" s="1"/>
  <c r="G26709" i="1"/>
  <c r="G26710" i="1"/>
  <c r="I26710" i="1" s="1"/>
  <c r="G26711" i="1"/>
  <c r="I26711" i="1" s="1"/>
  <c r="G26712" i="1"/>
  <c r="I26712" i="1" s="1"/>
  <c r="G26713" i="1"/>
  <c r="I26713" i="1" s="1"/>
  <c r="G26714" i="1"/>
  <c r="I26714" i="1" s="1"/>
  <c r="G26715" i="1"/>
  <c r="I26715" i="1" s="1"/>
  <c r="G26716" i="1"/>
  <c r="I26716" i="1" s="1"/>
  <c r="G26717" i="1"/>
  <c r="I26717" i="1" s="1"/>
  <c r="G26718" i="1"/>
  <c r="I26718" i="1" s="1"/>
  <c r="G26719" i="1"/>
  <c r="I26719" i="1" s="1"/>
  <c r="G26720" i="1"/>
  <c r="I26720" i="1" s="1"/>
  <c r="G26721" i="1"/>
  <c r="G26722" i="1"/>
  <c r="G26723" i="1"/>
  <c r="I26723" i="1" s="1"/>
  <c r="G26724" i="1"/>
  <c r="I26724" i="1" s="1"/>
  <c r="G26725" i="1"/>
  <c r="I26725" i="1" s="1"/>
  <c r="G26726" i="1"/>
  <c r="I26726" i="1" s="1"/>
  <c r="G26727" i="1"/>
  <c r="I26727" i="1" s="1"/>
  <c r="G26728" i="1"/>
  <c r="I26728" i="1" s="1"/>
  <c r="G26729" i="1"/>
  <c r="I26729" i="1" s="1"/>
  <c r="G26730" i="1"/>
  <c r="I26730" i="1" s="1"/>
  <c r="G26731" i="1"/>
  <c r="I26731" i="1" s="1"/>
  <c r="G26732" i="1"/>
  <c r="I26732" i="1" s="1"/>
  <c r="G26733" i="1"/>
  <c r="I26733" i="1" s="1"/>
  <c r="G26734" i="1"/>
  <c r="I26734" i="1" s="1"/>
  <c r="G26735" i="1"/>
  <c r="I26735" i="1" s="1"/>
  <c r="G26736" i="1"/>
  <c r="I26736" i="1" s="1"/>
  <c r="G26737" i="1"/>
  <c r="I26737" i="1" s="1"/>
  <c r="G26738" i="1"/>
  <c r="I26738" i="1" s="1"/>
  <c r="G26739" i="1"/>
  <c r="I26739" i="1" s="1"/>
  <c r="G26740" i="1"/>
  <c r="I26740" i="1" s="1"/>
  <c r="G26741" i="1"/>
  <c r="I26741" i="1" s="1"/>
  <c r="G26742" i="1"/>
  <c r="I26742" i="1" s="1"/>
  <c r="G26743" i="1"/>
  <c r="I26743" i="1" s="1"/>
  <c r="G26744" i="1"/>
  <c r="I26744" i="1" s="1"/>
  <c r="G26745" i="1"/>
  <c r="I26745" i="1" s="1"/>
  <c r="G26746" i="1"/>
  <c r="I26746" i="1" s="1"/>
  <c r="G26747" i="1"/>
  <c r="I26747" i="1" s="1"/>
  <c r="G26748" i="1"/>
  <c r="I26748" i="1" s="1"/>
  <c r="G26749" i="1"/>
  <c r="I26749" i="1" s="1"/>
  <c r="G26750" i="1"/>
  <c r="G26751" i="1"/>
  <c r="I26751" i="1" s="1"/>
  <c r="G26752" i="1"/>
  <c r="G26753" i="1"/>
  <c r="I26753" i="1" s="1"/>
  <c r="G26754" i="1"/>
  <c r="I26754" i="1" s="1"/>
  <c r="G26755" i="1"/>
  <c r="I26755" i="1" s="1"/>
  <c r="G26756" i="1"/>
  <c r="I26756" i="1" s="1"/>
  <c r="G26757" i="1"/>
  <c r="I26757" i="1" s="1"/>
  <c r="G26758" i="1"/>
  <c r="I26758" i="1" s="1"/>
  <c r="G26759" i="1"/>
  <c r="I26759" i="1" s="1"/>
  <c r="G26760" i="1"/>
  <c r="I26760" i="1" s="1"/>
  <c r="G26761" i="1"/>
  <c r="I26761" i="1" s="1"/>
  <c r="G26762" i="1"/>
  <c r="I26762" i="1" s="1"/>
  <c r="G26763" i="1"/>
  <c r="I26763" i="1" s="1"/>
  <c r="G26764" i="1"/>
  <c r="I26764" i="1" s="1"/>
  <c r="G26765" i="1"/>
  <c r="I26765" i="1" s="1"/>
  <c r="G26766" i="1"/>
  <c r="I26766" i="1" s="1"/>
  <c r="G26767" i="1"/>
  <c r="I26767" i="1" s="1"/>
  <c r="G26768" i="1"/>
  <c r="I26768" i="1" s="1"/>
  <c r="G26769" i="1"/>
  <c r="I26769" i="1" s="1"/>
  <c r="G26770" i="1"/>
  <c r="I26770" i="1" s="1"/>
  <c r="G26771" i="1"/>
  <c r="G26772" i="1"/>
  <c r="I26772" i="1" s="1"/>
  <c r="G26773" i="1"/>
  <c r="I26773" i="1" s="1"/>
  <c r="G26774" i="1"/>
  <c r="I26774" i="1" s="1"/>
  <c r="G26775" i="1"/>
  <c r="I26775" i="1" s="1"/>
  <c r="G26776" i="1"/>
  <c r="I26776" i="1" s="1"/>
  <c r="G26777" i="1"/>
  <c r="I26777" i="1" s="1"/>
  <c r="G26778" i="1"/>
  <c r="I26778" i="1" s="1"/>
  <c r="G26779" i="1"/>
  <c r="I26779" i="1" s="1"/>
  <c r="G26780" i="1"/>
  <c r="I26780" i="1" s="1"/>
  <c r="G26781" i="1"/>
  <c r="I26781" i="1" s="1"/>
  <c r="G26782" i="1"/>
  <c r="G26783" i="1"/>
  <c r="I26783" i="1" s="1"/>
  <c r="G26784" i="1"/>
  <c r="I26784" i="1" s="1"/>
  <c r="G26785" i="1"/>
  <c r="I26785" i="1" s="1"/>
  <c r="G26786" i="1"/>
  <c r="I26786" i="1" s="1"/>
  <c r="G26787" i="1"/>
  <c r="I26787" i="1" s="1"/>
  <c r="G26788" i="1"/>
  <c r="I26788" i="1" s="1"/>
  <c r="G26789" i="1"/>
  <c r="I26789" i="1" s="1"/>
  <c r="G26790" i="1"/>
  <c r="I26790" i="1" s="1"/>
  <c r="G26791" i="1"/>
  <c r="I26791" i="1" s="1"/>
  <c r="G26792" i="1"/>
  <c r="I26792" i="1" s="1"/>
  <c r="G26793" i="1"/>
  <c r="I26793" i="1" s="1"/>
  <c r="G26794" i="1"/>
  <c r="I26794" i="1" s="1"/>
  <c r="G26795" i="1"/>
  <c r="I26795" i="1" s="1"/>
  <c r="G26796" i="1"/>
  <c r="I26796" i="1" s="1"/>
  <c r="G26797" i="1"/>
  <c r="I26797" i="1" s="1"/>
  <c r="G26798" i="1"/>
  <c r="I26798" i="1" s="1"/>
  <c r="G26799" i="1"/>
  <c r="I26799" i="1" s="1"/>
  <c r="G26800" i="1"/>
  <c r="I26800" i="1" s="1"/>
  <c r="G26801" i="1"/>
  <c r="I26801" i="1" s="1"/>
  <c r="G26802" i="1"/>
  <c r="I26802" i="1" s="1"/>
  <c r="G26803" i="1"/>
  <c r="I26803" i="1" s="1"/>
  <c r="G26804" i="1"/>
  <c r="I26804" i="1" s="1"/>
  <c r="G26805" i="1"/>
  <c r="I26805" i="1" s="1"/>
  <c r="G26806" i="1"/>
  <c r="I26806" i="1" s="1"/>
  <c r="G26807" i="1"/>
  <c r="I26807" i="1" s="1"/>
  <c r="G26808" i="1"/>
  <c r="I26808" i="1" s="1"/>
  <c r="G26809" i="1"/>
  <c r="I26809" i="1" s="1"/>
  <c r="G26810" i="1"/>
  <c r="I26810" i="1" s="1"/>
  <c r="G26811" i="1"/>
  <c r="I26811" i="1" s="1"/>
  <c r="G26812" i="1"/>
  <c r="I26812" i="1" s="1"/>
  <c r="G26813" i="1"/>
  <c r="I26813" i="1" s="1"/>
  <c r="G26814" i="1"/>
  <c r="I26814" i="1" s="1"/>
  <c r="G26815" i="1"/>
  <c r="I26815" i="1" s="1"/>
  <c r="G26816" i="1"/>
  <c r="G26817" i="1"/>
  <c r="I26817" i="1" s="1"/>
  <c r="G26818" i="1"/>
  <c r="I26818" i="1" s="1"/>
  <c r="G26819" i="1"/>
  <c r="I26819" i="1" s="1"/>
  <c r="G26820" i="1"/>
  <c r="I26820" i="1" s="1"/>
  <c r="G26821" i="1"/>
  <c r="I26821" i="1" s="1"/>
  <c r="G26822" i="1"/>
  <c r="I26822" i="1" s="1"/>
  <c r="G26823" i="1"/>
  <c r="I26823" i="1" s="1"/>
  <c r="G26824" i="1"/>
  <c r="I26824" i="1" s="1"/>
  <c r="G26825" i="1"/>
  <c r="I26825" i="1" s="1"/>
  <c r="G26826" i="1"/>
  <c r="I26826" i="1" s="1"/>
  <c r="G26827" i="1"/>
  <c r="I26827" i="1" s="1"/>
  <c r="G26828" i="1"/>
  <c r="I26828" i="1" s="1"/>
  <c r="G26829" i="1"/>
  <c r="I26829" i="1" s="1"/>
  <c r="G26830" i="1"/>
  <c r="I26830" i="1" s="1"/>
  <c r="G26831" i="1"/>
  <c r="I26831" i="1" s="1"/>
  <c r="G26832" i="1"/>
  <c r="I26832" i="1" s="1"/>
  <c r="G26833" i="1"/>
  <c r="I26833" i="1" s="1"/>
  <c r="G26834" i="1"/>
  <c r="I26834" i="1" s="1"/>
  <c r="G26835" i="1"/>
  <c r="I26835" i="1" s="1"/>
  <c r="G26836" i="1"/>
  <c r="I26836" i="1" s="1"/>
  <c r="G26837" i="1"/>
  <c r="I26837" i="1" s="1"/>
  <c r="G26838" i="1"/>
  <c r="I26838" i="1" s="1"/>
  <c r="G26839" i="1"/>
  <c r="I26839" i="1" s="1"/>
  <c r="G26840" i="1"/>
  <c r="I26840" i="1" s="1"/>
  <c r="G26841" i="1"/>
  <c r="I26841" i="1" s="1"/>
  <c r="G26842" i="1"/>
  <c r="I26842" i="1" s="1"/>
  <c r="G26843" i="1"/>
  <c r="I26843" i="1" s="1"/>
  <c r="G26844" i="1"/>
  <c r="I26844" i="1" s="1"/>
  <c r="G26845" i="1"/>
  <c r="I26845" i="1" s="1"/>
  <c r="G26846" i="1"/>
  <c r="I26846" i="1" s="1"/>
  <c r="G26847" i="1"/>
  <c r="I26847" i="1" s="1"/>
  <c r="G26848" i="1"/>
  <c r="I26848" i="1" s="1"/>
  <c r="G26849" i="1"/>
  <c r="I26849" i="1" s="1"/>
  <c r="G26850" i="1"/>
  <c r="I26850" i="1" s="1"/>
  <c r="G26851" i="1"/>
  <c r="I26851" i="1" s="1"/>
  <c r="G26852" i="1"/>
  <c r="I26852" i="1" s="1"/>
  <c r="G26853" i="1"/>
  <c r="I26853" i="1" s="1"/>
  <c r="G26854" i="1"/>
  <c r="I26854" i="1" s="1"/>
  <c r="G26855" i="1"/>
  <c r="I26855" i="1" s="1"/>
  <c r="G26856" i="1"/>
  <c r="I26856" i="1" s="1"/>
  <c r="G26857" i="1"/>
  <c r="I26857" i="1" s="1"/>
  <c r="G26858" i="1"/>
  <c r="I26858" i="1" s="1"/>
  <c r="G26859" i="1"/>
  <c r="I26859" i="1" s="1"/>
  <c r="G26860" i="1"/>
  <c r="I26860" i="1" s="1"/>
  <c r="G26861" i="1"/>
  <c r="I26861" i="1" s="1"/>
  <c r="G26862" i="1"/>
  <c r="I26862" i="1" s="1"/>
  <c r="G26863" i="1"/>
  <c r="I26863" i="1" s="1"/>
  <c r="G26864" i="1"/>
  <c r="I26864" i="1" s="1"/>
  <c r="G26865" i="1"/>
  <c r="I26865" i="1" s="1"/>
  <c r="G26866" i="1"/>
  <c r="G26867" i="1"/>
  <c r="I26867" i="1" s="1"/>
  <c r="G26868" i="1"/>
  <c r="I26868" i="1" s="1"/>
  <c r="G26869" i="1"/>
  <c r="I26869" i="1" s="1"/>
  <c r="G26870" i="1"/>
  <c r="I26870" i="1" s="1"/>
  <c r="G26871" i="1"/>
  <c r="I26871" i="1" s="1"/>
  <c r="G26872" i="1"/>
  <c r="I26872" i="1" s="1"/>
  <c r="G26873" i="1"/>
  <c r="I26873" i="1" s="1"/>
  <c r="G26874" i="1"/>
  <c r="I26874" i="1" s="1"/>
  <c r="G26875" i="1"/>
  <c r="I26875" i="1" s="1"/>
  <c r="G26876" i="1"/>
  <c r="I26876" i="1" s="1"/>
  <c r="G26877" i="1"/>
  <c r="I26877" i="1" s="1"/>
  <c r="G26878" i="1"/>
  <c r="G26879" i="1"/>
  <c r="I26879" i="1" s="1"/>
  <c r="G26880" i="1"/>
  <c r="I26880" i="1" s="1"/>
  <c r="G26881" i="1"/>
  <c r="I26881" i="1" s="1"/>
  <c r="G26882" i="1"/>
  <c r="I26882" i="1" s="1"/>
  <c r="G26883" i="1"/>
  <c r="I26883" i="1" s="1"/>
  <c r="G26884" i="1"/>
  <c r="I26884" i="1" s="1"/>
  <c r="G26885" i="1"/>
  <c r="I26885" i="1" s="1"/>
  <c r="G26886" i="1"/>
  <c r="I26886" i="1" s="1"/>
  <c r="G26887" i="1"/>
  <c r="I26887" i="1" s="1"/>
  <c r="G26888" i="1"/>
  <c r="I26888" i="1" s="1"/>
  <c r="G26889" i="1"/>
  <c r="I26889" i="1" s="1"/>
  <c r="G26890" i="1"/>
  <c r="I26890" i="1" s="1"/>
  <c r="G26891" i="1"/>
  <c r="I26891" i="1" s="1"/>
  <c r="G26892" i="1"/>
  <c r="I26892" i="1" s="1"/>
  <c r="G26893" i="1"/>
  <c r="I26893" i="1" s="1"/>
  <c r="G26894" i="1"/>
  <c r="I26894" i="1" s="1"/>
  <c r="G26895" i="1"/>
  <c r="I26895" i="1" s="1"/>
  <c r="G26896" i="1"/>
  <c r="I26896" i="1" s="1"/>
  <c r="G26897" i="1"/>
  <c r="I26897" i="1" s="1"/>
  <c r="G26898" i="1"/>
  <c r="I26898" i="1" s="1"/>
  <c r="G26899" i="1"/>
  <c r="I26899" i="1" s="1"/>
  <c r="G26900" i="1"/>
  <c r="I26900" i="1" s="1"/>
  <c r="G26901" i="1"/>
  <c r="I26901" i="1" s="1"/>
  <c r="G26902" i="1"/>
  <c r="I26902" i="1" s="1"/>
  <c r="G26903" i="1"/>
  <c r="I26903" i="1" s="1"/>
  <c r="G26904" i="1"/>
  <c r="I26904" i="1" s="1"/>
  <c r="G26905" i="1"/>
  <c r="I26905" i="1" s="1"/>
  <c r="G26906" i="1"/>
  <c r="I26906" i="1" s="1"/>
  <c r="G26907" i="1"/>
  <c r="I26907" i="1" s="1"/>
  <c r="G26908" i="1"/>
  <c r="I26908" i="1" s="1"/>
  <c r="G26909" i="1"/>
  <c r="I26909" i="1" s="1"/>
  <c r="G26910" i="1"/>
  <c r="I26910" i="1" s="1"/>
  <c r="G26911" i="1"/>
  <c r="I26911" i="1" s="1"/>
  <c r="G26912" i="1"/>
  <c r="I26912" i="1" s="1"/>
  <c r="G26913" i="1"/>
  <c r="I26913" i="1" s="1"/>
  <c r="G26914" i="1"/>
  <c r="I26914" i="1" s="1"/>
  <c r="G26915" i="1"/>
  <c r="I26915" i="1" s="1"/>
  <c r="G26916" i="1"/>
  <c r="I26916" i="1" s="1"/>
  <c r="G26917" i="1"/>
  <c r="I26917" i="1" s="1"/>
  <c r="G26918" i="1"/>
  <c r="I26918" i="1" s="1"/>
  <c r="G26919" i="1"/>
  <c r="I26919" i="1" s="1"/>
  <c r="G26920" i="1"/>
  <c r="I26920" i="1" s="1"/>
  <c r="G26921" i="1"/>
  <c r="I26921" i="1" s="1"/>
  <c r="G26922" i="1"/>
  <c r="I26922" i="1" s="1"/>
  <c r="G26923" i="1"/>
  <c r="I26923" i="1" s="1"/>
  <c r="G26924" i="1"/>
  <c r="I26924" i="1" s="1"/>
  <c r="G26925" i="1"/>
  <c r="I26925" i="1" s="1"/>
  <c r="G26926" i="1"/>
  <c r="I26926" i="1" s="1"/>
  <c r="G26927" i="1"/>
  <c r="I26927" i="1" s="1"/>
  <c r="G26928" i="1"/>
  <c r="I26928" i="1" s="1"/>
  <c r="G26929" i="1"/>
  <c r="I26929" i="1" s="1"/>
  <c r="G26930" i="1"/>
  <c r="I26930" i="1" s="1"/>
  <c r="G26931" i="1"/>
  <c r="I26931" i="1" s="1"/>
  <c r="G26932" i="1"/>
  <c r="I26932" i="1" s="1"/>
  <c r="G26933" i="1"/>
  <c r="I26933" i="1" s="1"/>
  <c r="G26934" i="1"/>
  <c r="I26934" i="1" s="1"/>
  <c r="G26935" i="1"/>
  <c r="I26935" i="1" s="1"/>
  <c r="G26936" i="1"/>
  <c r="I26936" i="1" s="1"/>
  <c r="G26937" i="1"/>
  <c r="I26937" i="1" s="1"/>
  <c r="G26938" i="1"/>
  <c r="I26938" i="1" s="1"/>
  <c r="G26939" i="1"/>
  <c r="I26939" i="1" s="1"/>
  <c r="G26940" i="1"/>
  <c r="I26940" i="1" s="1"/>
  <c r="G26941" i="1"/>
  <c r="I26941" i="1" s="1"/>
  <c r="G26942" i="1"/>
  <c r="I26942" i="1" s="1"/>
  <c r="G26943" i="1"/>
  <c r="I26943" i="1" s="1"/>
  <c r="G26944" i="1"/>
  <c r="I26944" i="1" s="1"/>
  <c r="G26945" i="1"/>
  <c r="I26945" i="1" s="1"/>
  <c r="G26946" i="1"/>
  <c r="I26946" i="1" s="1"/>
  <c r="G26947" i="1"/>
  <c r="I26947" i="1" s="1"/>
  <c r="G26948" i="1"/>
  <c r="I26948" i="1" s="1"/>
  <c r="G26949" i="1"/>
  <c r="I26949" i="1" s="1"/>
  <c r="G26950" i="1"/>
  <c r="I26950" i="1" s="1"/>
  <c r="G26951" i="1"/>
  <c r="I26951" i="1" s="1"/>
  <c r="G26952" i="1"/>
  <c r="I26952" i="1" s="1"/>
  <c r="G26953" i="1"/>
  <c r="I26953" i="1" s="1"/>
  <c r="G26954" i="1"/>
  <c r="I26954" i="1" s="1"/>
  <c r="G26955" i="1"/>
  <c r="I26955" i="1" s="1"/>
  <c r="G26956" i="1"/>
  <c r="I26956" i="1" s="1"/>
  <c r="G26957" i="1"/>
  <c r="I26957" i="1" s="1"/>
  <c r="G26958" i="1"/>
  <c r="I26958" i="1" s="1"/>
  <c r="G26959" i="1"/>
  <c r="I26959" i="1" s="1"/>
  <c r="G26960" i="1"/>
  <c r="I26960" i="1" s="1"/>
  <c r="G26961" i="1"/>
  <c r="I26961" i="1" s="1"/>
  <c r="G26962" i="1"/>
  <c r="I26962" i="1" s="1"/>
  <c r="G26963" i="1"/>
  <c r="I26963" i="1" s="1"/>
  <c r="G26964" i="1"/>
  <c r="I26964" i="1" s="1"/>
  <c r="G26965" i="1"/>
  <c r="I26965" i="1" s="1"/>
  <c r="G26966" i="1"/>
  <c r="I26966" i="1" s="1"/>
  <c r="G26967" i="1"/>
  <c r="I26967" i="1" s="1"/>
  <c r="G26968" i="1"/>
  <c r="I26968" i="1" s="1"/>
  <c r="G26969" i="1"/>
  <c r="I26969" i="1" s="1"/>
  <c r="G26970" i="1"/>
  <c r="I26970" i="1" s="1"/>
  <c r="G26971" i="1"/>
  <c r="I26971" i="1" s="1"/>
  <c r="G26972" i="1"/>
  <c r="I26972" i="1" s="1"/>
  <c r="G26973" i="1"/>
  <c r="I26973" i="1" s="1"/>
  <c r="G26974" i="1"/>
  <c r="I26974" i="1" s="1"/>
  <c r="G26975" i="1"/>
  <c r="I26975" i="1" s="1"/>
  <c r="G26976" i="1"/>
  <c r="I26976" i="1" s="1"/>
  <c r="G26977" i="1"/>
  <c r="I26977" i="1" s="1"/>
  <c r="G26978" i="1"/>
  <c r="I26978" i="1" s="1"/>
  <c r="G26979" i="1"/>
  <c r="I26979" i="1" s="1"/>
  <c r="G26980" i="1"/>
  <c r="I26980" i="1" s="1"/>
  <c r="G26981" i="1"/>
  <c r="I26981" i="1" s="1"/>
  <c r="G26982" i="1"/>
  <c r="I26982" i="1" s="1"/>
  <c r="G26983" i="1"/>
  <c r="I26983" i="1" s="1"/>
  <c r="G26984" i="1"/>
  <c r="G26985" i="1"/>
  <c r="I26985" i="1" s="1"/>
  <c r="G26986" i="1"/>
  <c r="I26986" i="1" s="1"/>
  <c r="G26987" i="1"/>
  <c r="G26988" i="1"/>
  <c r="I26988" i="1" s="1"/>
  <c r="G26989" i="1"/>
  <c r="I26989" i="1" s="1"/>
  <c r="G26990" i="1"/>
  <c r="G26991" i="1"/>
  <c r="I26991" i="1" s="1"/>
  <c r="G26992" i="1"/>
  <c r="I26992" i="1" s="1"/>
  <c r="G26993" i="1"/>
  <c r="I26993" i="1" s="1"/>
  <c r="G26994" i="1"/>
  <c r="I26994" i="1" s="1"/>
  <c r="G26995" i="1"/>
  <c r="I26995" i="1" s="1"/>
  <c r="G26996" i="1"/>
  <c r="I26996" i="1" s="1"/>
  <c r="G26997" i="1"/>
  <c r="I26997" i="1" s="1"/>
  <c r="G26998" i="1"/>
  <c r="I26998" i="1" s="1"/>
  <c r="G26999" i="1"/>
  <c r="I26999" i="1" s="1"/>
  <c r="G27000" i="1"/>
  <c r="I27000" i="1" s="1"/>
  <c r="G27001" i="1"/>
  <c r="I27001" i="1" s="1"/>
  <c r="G27002" i="1"/>
  <c r="I27002" i="1" s="1"/>
  <c r="G27003" i="1"/>
  <c r="I27003" i="1" s="1"/>
  <c r="G27004" i="1"/>
  <c r="I27004" i="1" s="1"/>
  <c r="G27005" i="1"/>
  <c r="I27005" i="1" s="1"/>
  <c r="G27006" i="1"/>
  <c r="I27006" i="1" s="1"/>
  <c r="G27007" i="1"/>
  <c r="I27007" i="1" s="1"/>
  <c r="G27008" i="1"/>
  <c r="I27008" i="1" s="1"/>
  <c r="G27009" i="1"/>
  <c r="I27009" i="1" s="1"/>
  <c r="G27010" i="1"/>
  <c r="I27010" i="1" s="1"/>
  <c r="G27011" i="1"/>
  <c r="I27011" i="1" s="1"/>
  <c r="G27012" i="1"/>
  <c r="I27012" i="1" s="1"/>
  <c r="G27013" i="1"/>
  <c r="I27013" i="1" s="1"/>
  <c r="G27014" i="1"/>
  <c r="I27014" i="1" s="1"/>
  <c r="G27015" i="1"/>
  <c r="I27015" i="1" s="1"/>
  <c r="G27016" i="1"/>
  <c r="I27016" i="1" s="1"/>
  <c r="G27017" i="1"/>
  <c r="I27017" i="1" s="1"/>
  <c r="G27018" i="1"/>
  <c r="I27018" i="1" s="1"/>
  <c r="G27019" i="1"/>
  <c r="I27019" i="1" s="1"/>
  <c r="G27020" i="1"/>
  <c r="G27021" i="1"/>
  <c r="I27021" i="1" s="1"/>
  <c r="G27022" i="1"/>
  <c r="I27022" i="1" s="1"/>
  <c r="G27023" i="1"/>
  <c r="I27023" i="1" s="1"/>
  <c r="G27024" i="1"/>
  <c r="I27024" i="1" s="1"/>
  <c r="G27025" i="1"/>
  <c r="I27025" i="1" s="1"/>
  <c r="G27026" i="1"/>
  <c r="I27026" i="1" s="1"/>
  <c r="G27027" i="1"/>
  <c r="I27027" i="1" s="1"/>
  <c r="G27028" i="1"/>
  <c r="I27028" i="1" s="1"/>
  <c r="G27029" i="1"/>
  <c r="I27029" i="1" s="1"/>
  <c r="G27030" i="1"/>
  <c r="I27030" i="1" s="1"/>
  <c r="G27031" i="1"/>
  <c r="I27031" i="1" s="1"/>
  <c r="G27032" i="1"/>
  <c r="I27032" i="1" s="1"/>
  <c r="G27033" i="1"/>
  <c r="I27033" i="1" s="1"/>
  <c r="G27034" i="1"/>
  <c r="I27034" i="1" s="1"/>
  <c r="G27035" i="1"/>
  <c r="I27035" i="1" s="1"/>
  <c r="G27036" i="1"/>
  <c r="I27036" i="1" s="1"/>
  <c r="G27037" i="1"/>
  <c r="I27037" i="1" s="1"/>
  <c r="G27038" i="1"/>
  <c r="I27038" i="1" s="1"/>
  <c r="G27039" i="1"/>
  <c r="I27039" i="1" s="1"/>
  <c r="G27040" i="1"/>
  <c r="I27040" i="1" s="1"/>
  <c r="G27041" i="1"/>
  <c r="I27041" i="1" s="1"/>
  <c r="G27042" i="1"/>
  <c r="I27042" i="1" s="1"/>
  <c r="G27043" i="1"/>
  <c r="I27043" i="1" s="1"/>
  <c r="G27044" i="1"/>
  <c r="I27044" i="1" s="1"/>
  <c r="G27045" i="1"/>
  <c r="G27046" i="1"/>
  <c r="I27046" i="1" s="1"/>
  <c r="G27047" i="1"/>
  <c r="I27047" i="1" s="1"/>
  <c r="G27048" i="1"/>
  <c r="I27048" i="1" s="1"/>
  <c r="G27049" i="1"/>
  <c r="I27049" i="1" s="1"/>
  <c r="G27050" i="1"/>
  <c r="I27050" i="1" s="1"/>
  <c r="G27051" i="1"/>
  <c r="I27051" i="1" s="1"/>
  <c r="G27052" i="1"/>
  <c r="I27052" i="1" s="1"/>
  <c r="G27053" i="1"/>
  <c r="I27053" i="1" s="1"/>
  <c r="G27054" i="1"/>
  <c r="I27054" i="1" s="1"/>
  <c r="G27055" i="1"/>
  <c r="I27055" i="1" s="1"/>
  <c r="G27056" i="1"/>
  <c r="G27057" i="1"/>
  <c r="I27057" i="1" s="1"/>
  <c r="G27058" i="1"/>
  <c r="I27058" i="1" s="1"/>
  <c r="G27059" i="1"/>
  <c r="I27059" i="1" s="1"/>
  <c r="G27060" i="1"/>
  <c r="I27060" i="1" s="1"/>
  <c r="G27061" i="1"/>
  <c r="I27061" i="1" s="1"/>
  <c r="G27062" i="1"/>
  <c r="G27063" i="1"/>
  <c r="I27063" i="1" s="1"/>
  <c r="G27064" i="1"/>
  <c r="I27064" i="1" s="1"/>
  <c r="G27065" i="1"/>
  <c r="I27065" i="1" s="1"/>
  <c r="G27066" i="1"/>
  <c r="I27066" i="1" s="1"/>
  <c r="G27067" i="1"/>
  <c r="I27067" i="1" s="1"/>
  <c r="G27068" i="1"/>
  <c r="I27068" i="1" s="1"/>
  <c r="G27069" i="1"/>
  <c r="G27070" i="1"/>
  <c r="G27071" i="1"/>
  <c r="I27071" i="1" s="1"/>
  <c r="G27072" i="1"/>
  <c r="I27072" i="1" s="1"/>
  <c r="G27073" i="1"/>
  <c r="I27073" i="1" s="1"/>
  <c r="G27074" i="1"/>
  <c r="I27074" i="1" s="1"/>
  <c r="G27075" i="1"/>
  <c r="I27075" i="1" s="1"/>
  <c r="G27076" i="1"/>
  <c r="I27076" i="1" s="1"/>
  <c r="G27077" i="1"/>
  <c r="I27077" i="1" s="1"/>
  <c r="G27078" i="1"/>
  <c r="I27078" i="1" s="1"/>
  <c r="G27079" i="1"/>
  <c r="I27079" i="1" s="1"/>
  <c r="G27080" i="1"/>
  <c r="I27080" i="1" s="1"/>
  <c r="G27081" i="1"/>
  <c r="I27081" i="1" s="1"/>
  <c r="G27082" i="1"/>
  <c r="I27082" i="1" s="1"/>
  <c r="G27083" i="1"/>
  <c r="I27083" i="1" s="1"/>
  <c r="G27084" i="1"/>
  <c r="I27084" i="1" s="1"/>
  <c r="G27085" i="1"/>
  <c r="I27085" i="1" s="1"/>
  <c r="G27086" i="1"/>
  <c r="I27086" i="1" s="1"/>
  <c r="G27087" i="1"/>
  <c r="I27087" i="1" s="1"/>
  <c r="G27088" i="1"/>
  <c r="I27088" i="1" s="1"/>
  <c r="G27089" i="1"/>
  <c r="I27089" i="1" s="1"/>
  <c r="G27090" i="1"/>
  <c r="I27090" i="1" s="1"/>
  <c r="G27091" i="1"/>
  <c r="I27091" i="1" s="1"/>
  <c r="G27092" i="1"/>
  <c r="I27092" i="1" s="1"/>
  <c r="G27093" i="1"/>
  <c r="I27093" i="1" s="1"/>
  <c r="G27094" i="1"/>
  <c r="I27094" i="1" s="1"/>
  <c r="G27095" i="1"/>
  <c r="I27095" i="1" s="1"/>
  <c r="G27096" i="1"/>
  <c r="I27096" i="1" s="1"/>
  <c r="G27097" i="1"/>
  <c r="I27097" i="1" s="1"/>
  <c r="G27098" i="1"/>
  <c r="I27098" i="1" s="1"/>
  <c r="G27099" i="1"/>
  <c r="I27099" i="1" s="1"/>
  <c r="G27100" i="1"/>
  <c r="I27100" i="1" s="1"/>
  <c r="G27101" i="1"/>
  <c r="I27101" i="1" s="1"/>
  <c r="G27102" i="1"/>
  <c r="I27102" i="1" s="1"/>
  <c r="G27103" i="1"/>
  <c r="I27103" i="1" s="1"/>
  <c r="G27104" i="1"/>
  <c r="I27104" i="1" s="1"/>
  <c r="G27105" i="1"/>
  <c r="I27105" i="1" s="1"/>
  <c r="G27106" i="1"/>
  <c r="I27106" i="1" s="1"/>
  <c r="G27107" i="1"/>
  <c r="I27107" i="1" s="1"/>
  <c r="G27108" i="1"/>
  <c r="I27108" i="1" s="1"/>
  <c r="G27109" i="1"/>
  <c r="I27109" i="1" s="1"/>
  <c r="G27110" i="1"/>
  <c r="I27110" i="1" s="1"/>
  <c r="G27111" i="1"/>
  <c r="I27111" i="1" s="1"/>
  <c r="G27112" i="1"/>
  <c r="I27112" i="1" s="1"/>
  <c r="G27113" i="1"/>
  <c r="I27113" i="1" s="1"/>
  <c r="G27114" i="1"/>
  <c r="I27114" i="1" s="1"/>
  <c r="G27115" i="1"/>
  <c r="I27115" i="1" s="1"/>
  <c r="G27116" i="1"/>
  <c r="I27116" i="1" s="1"/>
  <c r="G27117" i="1"/>
  <c r="I27117" i="1" s="1"/>
  <c r="G27118" i="1"/>
  <c r="I27118" i="1" s="1"/>
  <c r="G27119" i="1"/>
  <c r="I27119" i="1" s="1"/>
  <c r="G27120" i="1"/>
  <c r="I27120" i="1" s="1"/>
  <c r="G27121" i="1"/>
  <c r="I27121" i="1" s="1"/>
  <c r="G27122" i="1"/>
  <c r="I27122" i="1" s="1"/>
  <c r="G27123" i="1"/>
  <c r="I27123" i="1" s="1"/>
  <c r="G27124" i="1"/>
  <c r="I27124" i="1" s="1"/>
  <c r="G27125" i="1"/>
  <c r="I27125" i="1" s="1"/>
  <c r="G27126" i="1"/>
  <c r="I27126" i="1" s="1"/>
  <c r="G27127" i="1"/>
  <c r="I27127" i="1" s="1"/>
  <c r="G27128" i="1"/>
  <c r="I27128" i="1" s="1"/>
  <c r="G27129" i="1"/>
  <c r="I27129" i="1" s="1"/>
  <c r="G27130" i="1"/>
  <c r="I27130" i="1" s="1"/>
  <c r="G27131" i="1"/>
  <c r="I27131" i="1" s="1"/>
  <c r="G27132" i="1"/>
  <c r="I27132" i="1" s="1"/>
  <c r="G27133" i="1"/>
  <c r="I27133" i="1" s="1"/>
  <c r="G27134" i="1"/>
  <c r="I27134" i="1" s="1"/>
  <c r="G27135" i="1"/>
  <c r="I27135" i="1" s="1"/>
  <c r="G27136" i="1"/>
  <c r="I27136" i="1" s="1"/>
  <c r="G27137" i="1"/>
  <c r="I27137" i="1" s="1"/>
  <c r="G27138" i="1"/>
  <c r="I27138" i="1" s="1"/>
  <c r="G27139" i="1"/>
  <c r="I27139" i="1" s="1"/>
  <c r="G27140" i="1"/>
  <c r="I27140" i="1" s="1"/>
  <c r="G27141" i="1"/>
  <c r="I27141" i="1" s="1"/>
  <c r="G27142" i="1"/>
  <c r="I27142" i="1" s="1"/>
  <c r="G27143" i="1"/>
  <c r="I27143" i="1" s="1"/>
  <c r="G27144" i="1"/>
  <c r="I27144" i="1" s="1"/>
  <c r="G27145" i="1"/>
  <c r="I27145" i="1" s="1"/>
  <c r="G27146" i="1"/>
  <c r="I27146" i="1" s="1"/>
  <c r="G27147" i="1"/>
  <c r="I27147" i="1" s="1"/>
  <c r="G27148" i="1"/>
  <c r="I27148" i="1" s="1"/>
  <c r="G27149" i="1"/>
  <c r="I27149" i="1" s="1"/>
  <c r="G27150" i="1"/>
  <c r="G27151" i="1"/>
  <c r="I27151" i="1" s="1"/>
  <c r="G27152" i="1"/>
  <c r="I27152" i="1" s="1"/>
  <c r="G27153" i="1"/>
  <c r="G27154" i="1"/>
  <c r="G27155" i="1"/>
  <c r="I27155" i="1" s="1"/>
  <c r="G27156" i="1"/>
  <c r="I27156" i="1" s="1"/>
  <c r="G27157" i="1"/>
  <c r="I27157" i="1" s="1"/>
  <c r="G27158" i="1"/>
  <c r="I27158" i="1" s="1"/>
  <c r="G27159" i="1"/>
  <c r="I27159" i="1" s="1"/>
  <c r="G27160" i="1"/>
  <c r="I27160" i="1" s="1"/>
  <c r="G27161" i="1"/>
  <c r="I27161" i="1" s="1"/>
  <c r="G27162" i="1"/>
  <c r="I27162" i="1" s="1"/>
  <c r="G27163" i="1"/>
  <c r="I27163" i="1" s="1"/>
  <c r="G27164" i="1"/>
  <c r="I27164" i="1" s="1"/>
  <c r="G27165" i="1"/>
  <c r="I27165" i="1" s="1"/>
  <c r="G27166" i="1"/>
  <c r="I27166" i="1" s="1"/>
  <c r="G27167" i="1"/>
  <c r="I27167" i="1" s="1"/>
  <c r="G27168" i="1"/>
  <c r="I27168" i="1" s="1"/>
  <c r="G27169" i="1"/>
  <c r="I27169" i="1" s="1"/>
  <c r="G27170" i="1"/>
  <c r="I27170" i="1" s="1"/>
  <c r="G27171" i="1"/>
  <c r="I27171" i="1" s="1"/>
  <c r="G27172" i="1"/>
  <c r="I27172" i="1" s="1"/>
  <c r="G27173" i="1"/>
  <c r="I27173" i="1" s="1"/>
  <c r="G27174" i="1"/>
  <c r="I27174" i="1" s="1"/>
  <c r="G27175" i="1"/>
  <c r="I27175" i="1" s="1"/>
  <c r="G27176" i="1"/>
  <c r="I27176" i="1" s="1"/>
  <c r="G27177" i="1"/>
  <c r="I27177" i="1" s="1"/>
  <c r="G27178" i="1"/>
  <c r="I27178" i="1" s="1"/>
  <c r="G27179" i="1"/>
  <c r="I27179" i="1" s="1"/>
  <c r="G27180" i="1"/>
  <c r="I27180" i="1" s="1"/>
  <c r="G27181" i="1"/>
  <c r="I27181" i="1" s="1"/>
  <c r="G27182" i="1"/>
  <c r="I27182" i="1" s="1"/>
  <c r="G27183" i="1"/>
  <c r="I27183" i="1" s="1"/>
  <c r="G27184" i="1"/>
  <c r="I27184" i="1" s="1"/>
  <c r="G27185" i="1"/>
  <c r="I27185" i="1" s="1"/>
  <c r="G27186" i="1"/>
  <c r="I27186" i="1" s="1"/>
  <c r="G27187" i="1"/>
  <c r="I27187" i="1" s="1"/>
  <c r="G27188" i="1"/>
  <c r="I27188" i="1" s="1"/>
  <c r="G27189" i="1"/>
  <c r="G27190" i="1"/>
  <c r="I27190" i="1" s="1"/>
  <c r="G27191" i="1"/>
  <c r="I27191" i="1" s="1"/>
  <c r="G27192" i="1"/>
  <c r="I27192" i="1" s="1"/>
  <c r="G27193" i="1"/>
  <c r="I27193" i="1" s="1"/>
  <c r="G27194" i="1"/>
  <c r="I27194" i="1" s="1"/>
  <c r="G27195" i="1"/>
  <c r="I27195" i="1" s="1"/>
  <c r="G27196" i="1"/>
  <c r="I27196" i="1" s="1"/>
  <c r="G27197" i="1"/>
  <c r="I27197" i="1" s="1"/>
  <c r="G27198" i="1"/>
  <c r="I27198" i="1" s="1"/>
  <c r="G27199" i="1"/>
  <c r="I27199" i="1" s="1"/>
  <c r="G27200" i="1"/>
  <c r="I27200" i="1" s="1"/>
  <c r="G27201" i="1"/>
  <c r="G27202" i="1"/>
  <c r="I27202" i="1" s="1"/>
  <c r="G27203" i="1"/>
  <c r="I27203" i="1" s="1"/>
  <c r="G27204" i="1"/>
  <c r="I27204" i="1" s="1"/>
  <c r="G27205" i="1"/>
  <c r="I27205" i="1" s="1"/>
  <c r="G27206" i="1"/>
  <c r="I27206" i="1" s="1"/>
  <c r="G27207" i="1"/>
  <c r="I27207" i="1" s="1"/>
  <c r="G27208" i="1"/>
  <c r="I27208" i="1" s="1"/>
  <c r="G27209" i="1"/>
  <c r="I27209" i="1" s="1"/>
  <c r="G27210" i="1"/>
  <c r="I27210" i="1" s="1"/>
  <c r="G27211" i="1"/>
  <c r="I27211" i="1" s="1"/>
  <c r="G27212" i="1"/>
  <c r="I27212" i="1" s="1"/>
  <c r="G27213" i="1"/>
  <c r="I27213" i="1" s="1"/>
  <c r="G27214" i="1"/>
  <c r="I27214" i="1" s="1"/>
  <c r="G27215" i="1"/>
  <c r="I27215" i="1" s="1"/>
  <c r="G27216" i="1"/>
  <c r="I27216" i="1" s="1"/>
  <c r="G27217" i="1"/>
  <c r="I27217" i="1" s="1"/>
  <c r="G27218" i="1"/>
  <c r="G27219" i="1"/>
  <c r="I27219" i="1" s="1"/>
  <c r="G27220" i="1"/>
  <c r="I27220" i="1" s="1"/>
  <c r="G27221" i="1"/>
  <c r="I27221" i="1" s="1"/>
  <c r="G27222" i="1"/>
  <c r="I27222" i="1" s="1"/>
  <c r="G27223" i="1"/>
  <c r="I27223" i="1" s="1"/>
  <c r="G27224" i="1"/>
  <c r="I27224" i="1" s="1"/>
  <c r="G27225" i="1"/>
  <c r="I27225" i="1" s="1"/>
  <c r="G27226" i="1"/>
  <c r="G27227" i="1"/>
  <c r="G27228" i="1"/>
  <c r="I27228" i="1" s="1"/>
  <c r="G27229" i="1"/>
  <c r="I27229" i="1" s="1"/>
  <c r="G27230" i="1"/>
  <c r="I27230" i="1" s="1"/>
  <c r="G27231" i="1"/>
  <c r="I27231" i="1" s="1"/>
  <c r="G27232" i="1"/>
  <c r="I27232" i="1" s="1"/>
  <c r="G27233" i="1"/>
  <c r="I27233" i="1" s="1"/>
  <c r="G27234" i="1"/>
  <c r="I27234" i="1" s="1"/>
  <c r="G27235" i="1"/>
  <c r="G27236" i="1"/>
  <c r="I27236" i="1" s="1"/>
  <c r="G27237" i="1"/>
  <c r="I27237" i="1" s="1"/>
  <c r="G27238" i="1"/>
  <c r="I27238" i="1" s="1"/>
  <c r="G27239" i="1"/>
  <c r="I27239" i="1" s="1"/>
  <c r="G27240" i="1"/>
  <c r="I27240" i="1" s="1"/>
  <c r="G27241" i="1"/>
  <c r="I27241" i="1" s="1"/>
  <c r="G27242" i="1"/>
  <c r="I27242" i="1" s="1"/>
  <c r="G27243" i="1"/>
  <c r="I27243" i="1" s="1"/>
  <c r="G27244" i="1"/>
  <c r="I27244" i="1" s="1"/>
  <c r="G27245" i="1"/>
  <c r="I27245" i="1" s="1"/>
  <c r="G27246" i="1"/>
  <c r="I27246" i="1" s="1"/>
  <c r="G27247" i="1"/>
  <c r="I27247" i="1" s="1"/>
  <c r="G27248" i="1"/>
  <c r="I27248" i="1" s="1"/>
  <c r="G27249" i="1"/>
  <c r="I27249" i="1" s="1"/>
  <c r="G27250" i="1"/>
  <c r="I27250" i="1" s="1"/>
  <c r="G27251" i="1"/>
  <c r="I27251" i="1" s="1"/>
  <c r="G27252" i="1"/>
  <c r="I27252" i="1" s="1"/>
  <c r="G27253" i="1"/>
  <c r="I27253" i="1" s="1"/>
  <c r="G27254" i="1"/>
  <c r="I27254" i="1" s="1"/>
  <c r="G27255" i="1"/>
  <c r="I27255" i="1" s="1"/>
  <c r="G27256" i="1"/>
  <c r="I27256" i="1" s="1"/>
  <c r="G27257" i="1"/>
  <c r="I27257" i="1" s="1"/>
  <c r="G27258" i="1"/>
  <c r="I27258" i="1" s="1"/>
  <c r="G27259" i="1"/>
  <c r="I27259" i="1" s="1"/>
  <c r="G27260" i="1"/>
  <c r="I27260" i="1" s="1"/>
  <c r="G27261" i="1"/>
  <c r="I27261" i="1" s="1"/>
  <c r="G27262" i="1"/>
  <c r="I27262" i="1" s="1"/>
  <c r="G27263" i="1"/>
  <c r="I27263" i="1" s="1"/>
  <c r="G27264" i="1"/>
  <c r="I27264" i="1" s="1"/>
  <c r="G27265" i="1"/>
  <c r="I27265" i="1" s="1"/>
  <c r="G27266" i="1"/>
  <c r="I27266" i="1" s="1"/>
  <c r="G27267" i="1"/>
  <c r="I27267" i="1" s="1"/>
  <c r="G27268" i="1"/>
  <c r="I27268" i="1" s="1"/>
  <c r="G27269" i="1"/>
  <c r="I27269" i="1" s="1"/>
  <c r="G27270" i="1"/>
  <c r="I27270" i="1" s="1"/>
  <c r="G27271" i="1"/>
  <c r="I27271" i="1" s="1"/>
  <c r="G27272" i="1"/>
  <c r="I27272" i="1" s="1"/>
  <c r="G27273" i="1"/>
  <c r="G27274" i="1"/>
  <c r="G27275" i="1"/>
  <c r="I27275" i="1" s="1"/>
  <c r="G27276" i="1"/>
  <c r="I27276" i="1" s="1"/>
  <c r="G27277" i="1"/>
  <c r="I27277" i="1" s="1"/>
  <c r="G27278" i="1"/>
  <c r="I27278" i="1" s="1"/>
  <c r="G27279" i="1"/>
  <c r="I27279" i="1" s="1"/>
  <c r="G27280" i="1"/>
  <c r="I27280" i="1" s="1"/>
  <c r="G27281" i="1"/>
  <c r="I27281" i="1" s="1"/>
  <c r="G27282" i="1"/>
  <c r="I27282" i="1" s="1"/>
  <c r="G27283" i="1"/>
  <c r="I27283" i="1" s="1"/>
  <c r="G27284" i="1"/>
  <c r="I27284" i="1" s="1"/>
  <c r="G27285" i="1"/>
  <c r="I27285" i="1" s="1"/>
  <c r="G27286" i="1"/>
  <c r="I27286" i="1" s="1"/>
  <c r="G27287" i="1"/>
  <c r="I27287" i="1" s="1"/>
  <c r="G27288" i="1"/>
  <c r="I27288" i="1" s="1"/>
  <c r="G27289" i="1"/>
  <c r="I27289" i="1" s="1"/>
  <c r="G27290" i="1"/>
  <c r="I27290" i="1" s="1"/>
  <c r="G27291" i="1"/>
  <c r="I27291" i="1" s="1"/>
  <c r="G27292" i="1"/>
  <c r="I27292" i="1" s="1"/>
  <c r="G27293" i="1"/>
  <c r="I27293" i="1" s="1"/>
  <c r="G27294" i="1"/>
  <c r="I27294" i="1" s="1"/>
  <c r="G27295" i="1"/>
  <c r="I27295" i="1" s="1"/>
  <c r="G27296" i="1"/>
  <c r="G27297" i="1"/>
  <c r="G27298" i="1"/>
  <c r="G27299" i="1"/>
  <c r="I27299" i="1" s="1"/>
  <c r="G27300" i="1"/>
  <c r="I27300" i="1" s="1"/>
  <c r="G27301" i="1"/>
  <c r="I27301" i="1" s="1"/>
  <c r="G27302" i="1"/>
  <c r="I27302" i="1" s="1"/>
  <c r="G27303" i="1"/>
  <c r="I27303" i="1" s="1"/>
  <c r="G27304" i="1"/>
  <c r="I27304" i="1" s="1"/>
  <c r="G27305" i="1"/>
  <c r="I27305" i="1" s="1"/>
  <c r="G27306" i="1"/>
  <c r="I27306" i="1" s="1"/>
  <c r="G27307" i="1"/>
  <c r="I27307" i="1" s="1"/>
  <c r="G27308" i="1"/>
  <c r="I27308" i="1" s="1"/>
  <c r="G27309" i="1"/>
  <c r="I27309" i="1" s="1"/>
  <c r="G27310" i="1"/>
  <c r="I27310" i="1" s="1"/>
  <c r="G27311" i="1"/>
  <c r="I27311" i="1" s="1"/>
  <c r="G27312" i="1"/>
  <c r="I27312" i="1" s="1"/>
  <c r="G27313" i="1"/>
  <c r="I27313" i="1" s="1"/>
  <c r="G27314" i="1"/>
  <c r="I27314" i="1" s="1"/>
  <c r="G27315" i="1"/>
  <c r="I27315" i="1" s="1"/>
  <c r="G27316" i="1"/>
  <c r="I27316" i="1" s="1"/>
  <c r="G27317" i="1"/>
  <c r="I27317" i="1" s="1"/>
  <c r="G27318" i="1"/>
  <c r="I27318" i="1" s="1"/>
  <c r="G27319" i="1"/>
  <c r="G27320" i="1"/>
  <c r="I27320" i="1" s="1"/>
  <c r="G27321" i="1"/>
  <c r="I27321" i="1" s="1"/>
  <c r="G27322" i="1"/>
  <c r="I27322" i="1" s="1"/>
  <c r="G27323" i="1"/>
  <c r="G27324" i="1"/>
  <c r="I27324" i="1" s="1"/>
  <c r="G27325" i="1"/>
  <c r="I27325" i="1" s="1"/>
  <c r="G27326" i="1"/>
  <c r="I27326" i="1" s="1"/>
  <c r="G27327" i="1"/>
  <c r="I27327" i="1" s="1"/>
  <c r="G27328" i="1"/>
  <c r="I27328" i="1" s="1"/>
  <c r="G27329" i="1"/>
  <c r="I27329" i="1" s="1"/>
  <c r="G27330" i="1"/>
  <c r="I27330" i="1" s="1"/>
  <c r="G27331" i="1"/>
  <c r="I27331" i="1" s="1"/>
  <c r="G27332" i="1"/>
  <c r="G27333" i="1"/>
  <c r="I27333" i="1" s="1"/>
  <c r="G27334" i="1"/>
  <c r="I27334" i="1" s="1"/>
  <c r="G27335" i="1"/>
  <c r="I27335" i="1" s="1"/>
  <c r="G27336" i="1"/>
  <c r="I27336" i="1" s="1"/>
  <c r="G27337" i="1"/>
  <c r="I27337" i="1" s="1"/>
  <c r="G27338" i="1"/>
  <c r="I27338" i="1" s="1"/>
  <c r="G27339" i="1"/>
  <c r="I27339" i="1" s="1"/>
  <c r="G27340" i="1"/>
  <c r="I27340" i="1" s="1"/>
  <c r="G27341" i="1"/>
  <c r="I27341" i="1" s="1"/>
  <c r="G27342" i="1"/>
  <c r="I27342" i="1" s="1"/>
  <c r="G27343" i="1"/>
  <c r="I27343" i="1" s="1"/>
  <c r="G27344" i="1"/>
  <c r="I27344" i="1" s="1"/>
  <c r="G27345" i="1"/>
  <c r="I27345" i="1" s="1"/>
  <c r="G27346" i="1"/>
  <c r="I27346" i="1" s="1"/>
  <c r="G27347" i="1"/>
  <c r="I27347" i="1" s="1"/>
  <c r="G27348" i="1"/>
  <c r="I27348" i="1" s="1"/>
  <c r="G27349" i="1"/>
  <c r="I27349" i="1" s="1"/>
  <c r="G27350" i="1"/>
  <c r="I27350" i="1" s="1"/>
  <c r="G27351" i="1"/>
  <c r="I27351" i="1" s="1"/>
  <c r="G27352" i="1"/>
  <c r="I27352" i="1" s="1"/>
  <c r="G27353" i="1"/>
  <c r="I27353" i="1" s="1"/>
  <c r="G27354" i="1"/>
  <c r="I27354" i="1" s="1"/>
  <c r="G27355" i="1"/>
  <c r="I27355" i="1" s="1"/>
  <c r="G27356" i="1"/>
  <c r="I27356" i="1" s="1"/>
  <c r="G27357" i="1"/>
  <c r="I27357" i="1" s="1"/>
  <c r="G27358" i="1"/>
  <c r="I27358" i="1" s="1"/>
  <c r="G27359" i="1"/>
  <c r="I27359" i="1" s="1"/>
  <c r="G27360" i="1"/>
  <c r="I27360" i="1" s="1"/>
  <c r="G27361" i="1"/>
  <c r="I27361" i="1" s="1"/>
  <c r="G27362" i="1"/>
  <c r="I27362" i="1" s="1"/>
  <c r="G27363" i="1"/>
  <c r="I27363" i="1" s="1"/>
  <c r="G27364" i="1"/>
  <c r="I27364" i="1" s="1"/>
  <c r="G27365" i="1"/>
  <c r="I27365" i="1" s="1"/>
  <c r="G27366" i="1"/>
  <c r="I27366" i="1" s="1"/>
  <c r="G27367" i="1"/>
  <c r="I27367" i="1" s="1"/>
  <c r="G27368" i="1"/>
  <c r="I27368" i="1" s="1"/>
  <c r="G27369" i="1"/>
  <c r="I27369" i="1" s="1"/>
  <c r="G27370" i="1"/>
  <c r="I27370" i="1" s="1"/>
  <c r="G27371" i="1"/>
  <c r="I27371" i="1" s="1"/>
  <c r="G27372" i="1"/>
  <c r="I27372" i="1" s="1"/>
  <c r="G27373" i="1"/>
  <c r="I27373" i="1" s="1"/>
  <c r="G27374" i="1"/>
  <c r="I27374" i="1" s="1"/>
  <c r="G27375" i="1"/>
  <c r="I27375" i="1" s="1"/>
  <c r="G27376" i="1"/>
  <c r="I27376" i="1" s="1"/>
  <c r="G27377" i="1"/>
  <c r="I27377" i="1" s="1"/>
  <c r="G27378" i="1"/>
  <c r="I27378" i="1" s="1"/>
  <c r="G27379" i="1"/>
  <c r="I27379" i="1" s="1"/>
  <c r="G27380" i="1"/>
  <c r="G27381" i="1"/>
  <c r="I27381" i="1" s="1"/>
  <c r="G27382" i="1"/>
  <c r="I27382" i="1" s="1"/>
  <c r="G27383" i="1"/>
  <c r="I27383" i="1" s="1"/>
  <c r="G27384" i="1"/>
  <c r="I27384" i="1" s="1"/>
  <c r="G27385" i="1"/>
  <c r="I27385" i="1" s="1"/>
  <c r="G27386" i="1"/>
  <c r="I27386" i="1" s="1"/>
  <c r="G27387" i="1"/>
  <c r="I27387" i="1" s="1"/>
  <c r="G27388" i="1"/>
  <c r="I27388" i="1" s="1"/>
  <c r="G27389" i="1"/>
  <c r="I27389" i="1" s="1"/>
  <c r="G27390" i="1"/>
  <c r="I27390" i="1" s="1"/>
  <c r="G27391" i="1"/>
  <c r="G27392" i="1"/>
  <c r="I27392" i="1" s="1"/>
  <c r="G27393" i="1"/>
  <c r="I27393" i="1" s="1"/>
  <c r="G27394" i="1"/>
  <c r="I27394" i="1" s="1"/>
  <c r="G27395" i="1"/>
  <c r="I27395" i="1" s="1"/>
  <c r="G27396" i="1"/>
  <c r="I27396" i="1" s="1"/>
  <c r="G27397" i="1"/>
  <c r="I27397" i="1" s="1"/>
  <c r="G27398" i="1"/>
  <c r="I27398" i="1" s="1"/>
  <c r="G27399" i="1"/>
  <c r="I27399" i="1" s="1"/>
  <c r="G27400" i="1"/>
  <c r="G27401" i="1"/>
  <c r="G27402" i="1"/>
  <c r="I27402" i="1" s="1"/>
  <c r="G27403" i="1"/>
  <c r="I27403" i="1" s="1"/>
  <c r="G27404" i="1"/>
  <c r="I27404" i="1" s="1"/>
  <c r="G27405" i="1"/>
  <c r="I27405" i="1" s="1"/>
  <c r="G27406" i="1"/>
  <c r="I27406" i="1" s="1"/>
  <c r="G27407" i="1"/>
  <c r="I27407" i="1" s="1"/>
  <c r="G27408" i="1"/>
  <c r="I27408" i="1" s="1"/>
  <c r="G27409" i="1"/>
  <c r="I27409" i="1" s="1"/>
  <c r="G27410" i="1"/>
  <c r="I27410" i="1" s="1"/>
  <c r="G27411" i="1"/>
  <c r="I27411" i="1" s="1"/>
  <c r="G27412" i="1"/>
  <c r="I27412" i="1" s="1"/>
  <c r="G27413" i="1"/>
  <c r="I27413" i="1" s="1"/>
  <c r="G27414" i="1"/>
  <c r="I27414" i="1" s="1"/>
  <c r="G27415" i="1"/>
  <c r="I27415" i="1" s="1"/>
  <c r="G27416" i="1"/>
  <c r="I27416" i="1" s="1"/>
  <c r="G27417" i="1"/>
  <c r="I27417" i="1" s="1"/>
  <c r="G27418" i="1"/>
  <c r="I27418" i="1" s="1"/>
  <c r="G27419" i="1"/>
  <c r="I27419" i="1" s="1"/>
  <c r="G27420" i="1"/>
  <c r="I27420" i="1" s="1"/>
  <c r="G27421" i="1"/>
  <c r="I27421" i="1" s="1"/>
  <c r="G27422" i="1"/>
  <c r="I27422" i="1" s="1"/>
  <c r="G27423" i="1"/>
  <c r="I27423" i="1" s="1"/>
  <c r="G27424" i="1"/>
  <c r="I27424" i="1" s="1"/>
  <c r="G27425" i="1"/>
  <c r="I27425" i="1" s="1"/>
  <c r="G27426" i="1"/>
  <c r="I27426" i="1" s="1"/>
  <c r="G27427" i="1"/>
  <c r="I27427" i="1" s="1"/>
  <c r="G27428" i="1"/>
  <c r="I27428" i="1" s="1"/>
  <c r="G27429" i="1"/>
  <c r="I27429" i="1" s="1"/>
  <c r="G27430" i="1"/>
  <c r="I27430" i="1" s="1"/>
  <c r="G27431" i="1"/>
  <c r="I27431" i="1" s="1"/>
  <c r="G27432" i="1"/>
  <c r="I27432" i="1" s="1"/>
  <c r="G27433" i="1"/>
  <c r="I27433" i="1" s="1"/>
  <c r="G27434" i="1"/>
  <c r="I27434" i="1" s="1"/>
  <c r="G27435" i="1"/>
  <c r="I27435" i="1" s="1"/>
  <c r="G27436" i="1"/>
  <c r="I27436" i="1" s="1"/>
  <c r="G27437" i="1"/>
  <c r="I27437" i="1" s="1"/>
  <c r="G27438" i="1"/>
  <c r="I27438" i="1" s="1"/>
  <c r="G27439" i="1"/>
  <c r="I27439" i="1" s="1"/>
  <c r="G27440" i="1"/>
  <c r="I27440" i="1" s="1"/>
  <c r="G27441" i="1"/>
  <c r="I27441" i="1" s="1"/>
  <c r="G27442" i="1"/>
  <c r="G27443" i="1"/>
  <c r="I27443" i="1" s="1"/>
  <c r="G27444" i="1"/>
  <c r="I27444" i="1" s="1"/>
  <c r="G27445" i="1"/>
  <c r="I27445" i="1" s="1"/>
  <c r="G27446" i="1"/>
  <c r="I27446" i="1" s="1"/>
  <c r="G27447" i="1"/>
  <c r="I27447" i="1" s="1"/>
  <c r="G27448" i="1"/>
  <c r="I27448" i="1" s="1"/>
  <c r="G27449" i="1"/>
  <c r="I27449" i="1" s="1"/>
  <c r="G27450" i="1"/>
  <c r="I27450" i="1" s="1"/>
  <c r="G27451" i="1"/>
  <c r="I27451" i="1" s="1"/>
  <c r="G27452" i="1"/>
  <c r="I27452" i="1" s="1"/>
  <c r="G27453" i="1"/>
  <c r="I27453" i="1" s="1"/>
  <c r="G27454" i="1"/>
  <c r="I27454" i="1" s="1"/>
  <c r="G27455" i="1"/>
  <c r="I27455" i="1" s="1"/>
  <c r="G27456" i="1"/>
  <c r="I27456" i="1" s="1"/>
  <c r="G27457" i="1"/>
  <c r="I27457" i="1" s="1"/>
  <c r="G27458" i="1"/>
  <c r="G27459" i="1"/>
  <c r="I27459" i="1" s="1"/>
  <c r="G27460" i="1"/>
  <c r="I27460" i="1" s="1"/>
  <c r="G27461" i="1"/>
  <c r="I27461" i="1" s="1"/>
  <c r="G27462" i="1"/>
  <c r="I27462" i="1" s="1"/>
  <c r="G27463" i="1"/>
  <c r="I27463" i="1" s="1"/>
  <c r="G27464" i="1"/>
  <c r="G27465" i="1"/>
  <c r="I27465" i="1" s="1"/>
  <c r="G27466" i="1"/>
  <c r="G27467" i="1"/>
  <c r="I27467" i="1" s="1"/>
  <c r="G27468" i="1"/>
  <c r="I27468" i="1" s="1"/>
  <c r="G27469" i="1"/>
  <c r="I27469" i="1" s="1"/>
  <c r="G27470" i="1"/>
  <c r="I27470" i="1" s="1"/>
  <c r="G27471" i="1"/>
  <c r="I27471" i="1" s="1"/>
  <c r="G27472" i="1"/>
  <c r="I27472" i="1" s="1"/>
  <c r="G27473" i="1"/>
  <c r="I27473" i="1" s="1"/>
  <c r="G27474" i="1"/>
  <c r="I27474" i="1" s="1"/>
  <c r="G27475" i="1"/>
  <c r="G27476" i="1"/>
  <c r="G27477" i="1"/>
  <c r="I27477" i="1" s="1"/>
  <c r="G27478" i="1"/>
  <c r="I27478" i="1" s="1"/>
  <c r="G27479" i="1"/>
  <c r="G27480" i="1"/>
  <c r="I27480" i="1" s="1"/>
  <c r="G27481" i="1"/>
  <c r="I27481" i="1" s="1"/>
  <c r="G27482" i="1"/>
  <c r="G27483" i="1"/>
  <c r="I27483" i="1" s="1"/>
  <c r="G27484" i="1"/>
  <c r="I27484" i="1" s="1"/>
  <c r="G27485" i="1"/>
  <c r="I27485" i="1" s="1"/>
  <c r="G27486" i="1"/>
  <c r="I27486" i="1" s="1"/>
  <c r="G27487" i="1"/>
  <c r="I27487" i="1" s="1"/>
  <c r="G27488" i="1"/>
  <c r="I27488" i="1" s="1"/>
  <c r="G27489" i="1"/>
  <c r="I27489" i="1" s="1"/>
  <c r="G27490" i="1"/>
  <c r="I27490" i="1" s="1"/>
  <c r="G27491" i="1"/>
  <c r="I27491" i="1" s="1"/>
  <c r="G27492" i="1"/>
  <c r="I27492" i="1" s="1"/>
  <c r="G27493" i="1"/>
  <c r="I27493" i="1" s="1"/>
  <c r="G27494" i="1"/>
  <c r="I27494" i="1" s="1"/>
  <c r="G27495" i="1"/>
  <c r="I27495" i="1" s="1"/>
  <c r="G27496" i="1"/>
  <c r="I27496" i="1" s="1"/>
  <c r="G27497" i="1"/>
  <c r="I27497" i="1" s="1"/>
  <c r="G27498" i="1"/>
  <c r="I27498" i="1" s="1"/>
  <c r="G27499" i="1"/>
  <c r="I27499" i="1" s="1"/>
  <c r="G27500" i="1"/>
  <c r="I27500" i="1" s="1"/>
  <c r="G27501" i="1"/>
  <c r="G27502" i="1"/>
  <c r="G27503" i="1"/>
  <c r="I27503" i="1" s="1"/>
  <c r="G27504" i="1"/>
  <c r="I27504" i="1" s="1"/>
  <c r="G27505" i="1"/>
  <c r="I27505" i="1" s="1"/>
  <c r="G27506" i="1"/>
  <c r="I27506" i="1" s="1"/>
  <c r="G27507" i="1"/>
  <c r="I27507" i="1" s="1"/>
  <c r="G27508" i="1"/>
  <c r="I27508" i="1" s="1"/>
  <c r="G27509" i="1"/>
  <c r="I27509" i="1" s="1"/>
  <c r="G27510" i="1"/>
  <c r="I27510" i="1" s="1"/>
  <c r="G27511" i="1"/>
  <c r="I27511" i="1" s="1"/>
  <c r="G27512" i="1"/>
  <c r="I27512" i="1" s="1"/>
  <c r="G27513" i="1"/>
  <c r="I27513" i="1" s="1"/>
  <c r="G27514" i="1"/>
  <c r="I27514" i="1" s="1"/>
  <c r="G27515" i="1"/>
  <c r="I27515" i="1" s="1"/>
  <c r="G27516" i="1"/>
  <c r="I27516" i="1" s="1"/>
  <c r="G27517" i="1"/>
  <c r="I27517" i="1" s="1"/>
  <c r="G27518" i="1"/>
  <c r="I27518" i="1" s="1"/>
  <c r="G27519" i="1"/>
  <c r="I27519" i="1" s="1"/>
  <c r="G27520" i="1"/>
  <c r="I27520" i="1" s="1"/>
  <c r="G27521" i="1"/>
  <c r="I27521" i="1" s="1"/>
  <c r="G27522" i="1"/>
  <c r="I27522" i="1" s="1"/>
  <c r="G27523" i="1"/>
  <c r="I27523" i="1" s="1"/>
  <c r="G27524" i="1"/>
  <c r="I27524" i="1" s="1"/>
  <c r="G27525" i="1"/>
  <c r="I27525" i="1" s="1"/>
  <c r="G27526" i="1"/>
  <c r="I27526" i="1" s="1"/>
  <c r="G27527" i="1"/>
  <c r="I27527" i="1" s="1"/>
  <c r="G27528" i="1"/>
  <c r="I27528" i="1" s="1"/>
  <c r="G27529" i="1"/>
  <c r="I27529" i="1" s="1"/>
  <c r="G27530" i="1"/>
  <c r="I27530" i="1" s="1"/>
  <c r="G27531" i="1"/>
  <c r="I27531" i="1" s="1"/>
  <c r="G27532" i="1"/>
  <c r="I27532" i="1" s="1"/>
  <c r="G27533" i="1"/>
  <c r="I27533" i="1" s="1"/>
  <c r="G27534" i="1"/>
  <c r="G27535" i="1"/>
  <c r="I27535" i="1" s="1"/>
  <c r="G27536" i="1"/>
  <c r="I27536" i="1" s="1"/>
  <c r="G27537" i="1"/>
  <c r="I27537" i="1" s="1"/>
  <c r="G27538" i="1"/>
  <c r="I27538" i="1" s="1"/>
  <c r="G27539" i="1"/>
  <c r="I27539" i="1" s="1"/>
  <c r="G27540" i="1"/>
  <c r="I27540" i="1" s="1"/>
  <c r="G27541" i="1"/>
  <c r="I27541" i="1" s="1"/>
  <c r="G27542" i="1"/>
  <c r="I27542" i="1" s="1"/>
  <c r="G27543" i="1"/>
  <c r="I27543" i="1" s="1"/>
  <c r="G27544" i="1"/>
  <c r="I27544" i="1" s="1"/>
  <c r="G27545" i="1"/>
  <c r="I27545" i="1" s="1"/>
  <c r="G27546" i="1"/>
  <c r="I27546" i="1" s="1"/>
  <c r="G27547" i="1"/>
  <c r="I27547" i="1" s="1"/>
  <c r="G27548" i="1"/>
  <c r="G27549" i="1"/>
  <c r="I27549" i="1" s="1"/>
  <c r="G27550" i="1"/>
  <c r="I27550" i="1" s="1"/>
  <c r="G27551" i="1"/>
  <c r="I27551" i="1" s="1"/>
  <c r="G27552" i="1"/>
  <c r="I27552" i="1" s="1"/>
  <c r="G27553" i="1"/>
  <c r="I27553" i="1" s="1"/>
  <c r="G27554" i="1"/>
  <c r="I27554" i="1" s="1"/>
  <c r="G27555" i="1"/>
  <c r="I27555" i="1" s="1"/>
  <c r="G27556" i="1"/>
  <c r="I27556" i="1" s="1"/>
  <c r="G27557" i="1"/>
  <c r="I27557" i="1" s="1"/>
  <c r="G27558" i="1"/>
  <c r="I27558" i="1" s="1"/>
  <c r="G27559" i="1"/>
  <c r="I27559" i="1" s="1"/>
  <c r="G27560" i="1"/>
  <c r="I27560" i="1" s="1"/>
  <c r="G27561" i="1"/>
  <c r="I27561" i="1" s="1"/>
  <c r="G27562" i="1"/>
  <c r="I27562" i="1" s="1"/>
  <c r="G27563" i="1"/>
  <c r="I27563" i="1" s="1"/>
  <c r="G27564" i="1"/>
  <c r="I27564" i="1" s="1"/>
  <c r="G27565" i="1"/>
  <c r="I27565" i="1" s="1"/>
  <c r="G27566" i="1"/>
  <c r="I27566" i="1" s="1"/>
  <c r="G27567" i="1"/>
  <c r="I27567" i="1" s="1"/>
  <c r="G27568" i="1"/>
  <c r="I27568" i="1" s="1"/>
  <c r="G27569" i="1"/>
  <c r="I27569" i="1" s="1"/>
  <c r="G27570" i="1"/>
  <c r="G27571" i="1"/>
  <c r="G27572" i="1"/>
  <c r="I27572" i="1" s="1"/>
  <c r="G27573" i="1"/>
  <c r="I27573" i="1" s="1"/>
  <c r="G27574" i="1"/>
  <c r="I27574" i="1" s="1"/>
  <c r="G27575" i="1"/>
  <c r="I27575" i="1" s="1"/>
  <c r="G27576" i="1"/>
  <c r="I27576" i="1" s="1"/>
  <c r="G27577" i="1"/>
  <c r="I27577" i="1" s="1"/>
  <c r="G27578" i="1"/>
  <c r="I27578" i="1" s="1"/>
  <c r="G27579" i="1"/>
  <c r="I27579" i="1" s="1"/>
  <c r="G27580" i="1"/>
  <c r="I27580" i="1" s="1"/>
  <c r="G27581" i="1"/>
  <c r="I27581" i="1" s="1"/>
  <c r="G27582" i="1"/>
  <c r="I27582" i="1" s="1"/>
  <c r="G27583" i="1"/>
  <c r="I27583" i="1" s="1"/>
  <c r="G27584" i="1"/>
  <c r="I27584" i="1" s="1"/>
  <c r="G27585" i="1"/>
  <c r="I27585" i="1" s="1"/>
  <c r="G27586" i="1"/>
  <c r="I27586" i="1" s="1"/>
  <c r="G27587" i="1"/>
  <c r="I27587" i="1" s="1"/>
  <c r="G27588" i="1"/>
  <c r="I27588" i="1" s="1"/>
  <c r="G27589" i="1"/>
  <c r="I27589" i="1" s="1"/>
  <c r="G27590" i="1"/>
  <c r="I27590" i="1" s="1"/>
  <c r="G27591" i="1"/>
  <c r="I27591" i="1" s="1"/>
  <c r="G27592" i="1"/>
  <c r="I27592" i="1" s="1"/>
  <c r="G27593" i="1"/>
  <c r="I27593" i="1" s="1"/>
  <c r="G27594" i="1"/>
  <c r="I27594" i="1" s="1"/>
  <c r="G27595" i="1"/>
  <c r="I27595" i="1" s="1"/>
  <c r="G27596" i="1"/>
  <c r="I27596" i="1" s="1"/>
  <c r="G27597" i="1"/>
  <c r="I27597" i="1" s="1"/>
  <c r="G27598" i="1"/>
  <c r="I27598" i="1" s="1"/>
  <c r="G27599" i="1"/>
  <c r="I27599" i="1" s="1"/>
  <c r="G27600" i="1"/>
  <c r="I27600" i="1" s="1"/>
  <c r="G27601" i="1"/>
  <c r="I27601" i="1" s="1"/>
  <c r="G27602" i="1"/>
  <c r="G27603" i="1"/>
  <c r="I27603" i="1" s="1"/>
  <c r="G27604" i="1"/>
  <c r="I27604" i="1" s="1"/>
  <c r="G27605" i="1"/>
  <c r="I27605" i="1" s="1"/>
  <c r="G27606" i="1"/>
  <c r="G27607" i="1"/>
  <c r="I27607" i="1" s="1"/>
  <c r="G27608" i="1"/>
  <c r="I27608" i="1" s="1"/>
  <c r="G27609" i="1"/>
  <c r="I27609" i="1" s="1"/>
  <c r="G27610" i="1"/>
  <c r="I27610" i="1" s="1"/>
  <c r="G27611" i="1"/>
  <c r="I27611" i="1" s="1"/>
  <c r="G27612" i="1"/>
  <c r="I27612" i="1" s="1"/>
  <c r="G27613" i="1"/>
  <c r="I27613" i="1" s="1"/>
  <c r="G27614" i="1"/>
  <c r="I27614" i="1" s="1"/>
  <c r="G27615" i="1"/>
  <c r="I27615" i="1" s="1"/>
  <c r="G27616" i="1"/>
  <c r="I27616" i="1" s="1"/>
  <c r="G27617" i="1"/>
  <c r="I27617" i="1" s="1"/>
  <c r="G27618" i="1"/>
  <c r="I27618" i="1" s="1"/>
  <c r="G27619" i="1"/>
  <c r="I27619" i="1" s="1"/>
  <c r="G27620" i="1"/>
  <c r="G27621" i="1"/>
  <c r="G27622" i="1"/>
  <c r="I27622" i="1" s="1"/>
  <c r="G27623" i="1"/>
  <c r="G27624" i="1"/>
  <c r="I27624" i="1" s="1"/>
  <c r="G27625" i="1"/>
  <c r="I27625" i="1" s="1"/>
  <c r="G27626" i="1"/>
  <c r="I27626" i="1" s="1"/>
  <c r="G27627" i="1"/>
  <c r="I27627" i="1" s="1"/>
  <c r="G27628" i="1"/>
  <c r="I27628" i="1" s="1"/>
  <c r="G27629" i="1"/>
  <c r="I27629" i="1" s="1"/>
  <c r="G27630" i="1"/>
  <c r="I27630" i="1" s="1"/>
  <c r="G27631" i="1"/>
  <c r="I27631" i="1" s="1"/>
  <c r="G27632" i="1"/>
  <c r="I27632" i="1" s="1"/>
  <c r="G27633" i="1"/>
  <c r="I27633" i="1" s="1"/>
  <c r="G27634" i="1"/>
  <c r="I27634" i="1" s="1"/>
  <c r="G27635" i="1"/>
  <c r="I27635" i="1" s="1"/>
  <c r="G27636" i="1"/>
  <c r="I27636" i="1" s="1"/>
  <c r="G27637" i="1"/>
  <c r="I27637" i="1" s="1"/>
  <c r="G27638" i="1"/>
  <c r="I27638" i="1" s="1"/>
  <c r="G27639" i="1"/>
  <c r="I27639" i="1" s="1"/>
  <c r="G27640" i="1"/>
  <c r="I27640" i="1" s="1"/>
  <c r="G27641" i="1"/>
  <c r="I27641" i="1" s="1"/>
  <c r="G27642" i="1"/>
  <c r="I27642" i="1" s="1"/>
  <c r="G27643" i="1"/>
  <c r="I27643" i="1" s="1"/>
  <c r="G27644" i="1"/>
  <c r="I27644" i="1" s="1"/>
  <c r="G27645" i="1"/>
  <c r="I27645" i="1" s="1"/>
  <c r="G27646" i="1"/>
  <c r="I27646" i="1" s="1"/>
  <c r="G27647" i="1"/>
  <c r="I27647" i="1" s="1"/>
  <c r="G27648" i="1"/>
  <c r="I27648" i="1" s="1"/>
  <c r="G27649" i="1"/>
  <c r="I27649" i="1" s="1"/>
  <c r="G27650" i="1"/>
  <c r="I27650" i="1" s="1"/>
  <c r="G27651" i="1"/>
  <c r="I27651" i="1" s="1"/>
  <c r="G27652" i="1"/>
  <c r="I27652" i="1" s="1"/>
  <c r="G27653" i="1"/>
  <c r="I27653" i="1" s="1"/>
  <c r="G27654" i="1"/>
  <c r="I27654" i="1" s="1"/>
  <c r="G27655" i="1"/>
  <c r="I27655" i="1" s="1"/>
  <c r="G27656" i="1"/>
  <c r="I27656" i="1" s="1"/>
  <c r="G27657" i="1"/>
  <c r="I27657" i="1" s="1"/>
  <c r="G27658" i="1"/>
  <c r="I27658" i="1" s="1"/>
  <c r="G27659" i="1"/>
  <c r="I27659" i="1" s="1"/>
  <c r="G27660" i="1"/>
  <c r="I27660" i="1" s="1"/>
  <c r="G27661" i="1"/>
  <c r="I27661" i="1" s="1"/>
  <c r="G27662" i="1"/>
  <c r="G27663" i="1"/>
  <c r="I27663" i="1" s="1"/>
  <c r="G27664" i="1"/>
  <c r="I27664" i="1" s="1"/>
  <c r="G27665" i="1"/>
  <c r="I27665" i="1" s="1"/>
  <c r="G27666" i="1"/>
  <c r="I27666" i="1" s="1"/>
  <c r="G27667" i="1"/>
  <c r="I27667" i="1" s="1"/>
  <c r="G27668" i="1"/>
  <c r="I27668" i="1" s="1"/>
  <c r="G27669" i="1"/>
  <c r="I27669" i="1" s="1"/>
  <c r="G27670" i="1"/>
  <c r="I27670" i="1" s="1"/>
  <c r="G27671" i="1"/>
  <c r="I27671" i="1" s="1"/>
  <c r="G27672" i="1"/>
  <c r="I27672" i="1" s="1"/>
  <c r="G27673" i="1"/>
  <c r="I27673" i="1" s="1"/>
  <c r="G27674" i="1"/>
  <c r="I27674" i="1" s="1"/>
  <c r="G27675" i="1"/>
  <c r="I27675" i="1" s="1"/>
  <c r="G27676" i="1"/>
  <c r="I27676" i="1" s="1"/>
  <c r="G27677" i="1"/>
  <c r="I27677" i="1" s="1"/>
  <c r="G27678" i="1"/>
  <c r="G27679" i="1"/>
  <c r="G27680" i="1"/>
  <c r="I27680" i="1" s="1"/>
  <c r="G27681" i="1"/>
  <c r="I27681" i="1" s="1"/>
  <c r="G27682" i="1"/>
  <c r="I27682" i="1" s="1"/>
  <c r="G27683" i="1"/>
  <c r="I27683" i="1" s="1"/>
  <c r="G27684" i="1"/>
  <c r="I27684" i="1" s="1"/>
  <c r="G27685" i="1"/>
  <c r="I27685" i="1" s="1"/>
  <c r="G27686" i="1"/>
  <c r="I27686" i="1" s="1"/>
  <c r="G27687" i="1"/>
  <c r="I27687" i="1" s="1"/>
  <c r="G27688" i="1"/>
  <c r="I27688" i="1" s="1"/>
  <c r="G27689" i="1"/>
  <c r="I27689" i="1" s="1"/>
  <c r="G27690" i="1"/>
  <c r="I27690" i="1" s="1"/>
  <c r="G27691" i="1"/>
  <c r="I27691" i="1" s="1"/>
  <c r="G27692" i="1"/>
  <c r="I27692" i="1" s="1"/>
  <c r="G27693" i="1"/>
  <c r="G27694" i="1"/>
  <c r="I27694" i="1" s="1"/>
  <c r="G27695" i="1"/>
  <c r="I27695" i="1" s="1"/>
  <c r="G27696" i="1"/>
  <c r="I27696" i="1" s="1"/>
  <c r="G27697" i="1"/>
  <c r="I27697" i="1" s="1"/>
  <c r="G27698" i="1"/>
  <c r="I27698" i="1" s="1"/>
  <c r="G27699" i="1"/>
  <c r="I27699" i="1" s="1"/>
  <c r="G27700" i="1"/>
  <c r="I27700" i="1" s="1"/>
  <c r="G27701" i="1"/>
  <c r="I27701" i="1" s="1"/>
  <c r="G27702" i="1"/>
  <c r="I27702" i="1" s="1"/>
  <c r="G27703" i="1"/>
  <c r="I27703" i="1" s="1"/>
  <c r="G27704" i="1"/>
  <c r="I27704" i="1" s="1"/>
  <c r="G27705" i="1"/>
  <c r="G27706" i="1"/>
  <c r="I27706" i="1" s="1"/>
  <c r="G27707" i="1"/>
  <c r="I27707" i="1" s="1"/>
  <c r="G27708" i="1"/>
  <c r="I27708" i="1" s="1"/>
  <c r="G27709" i="1"/>
  <c r="I27709" i="1" s="1"/>
  <c r="G27710" i="1"/>
  <c r="I27710" i="1" s="1"/>
  <c r="G27711" i="1"/>
  <c r="I27711" i="1" s="1"/>
  <c r="G27712" i="1"/>
  <c r="I27712" i="1" s="1"/>
  <c r="G27713" i="1"/>
  <c r="I27713" i="1" s="1"/>
  <c r="G27714" i="1"/>
  <c r="I27714" i="1" s="1"/>
  <c r="G27715" i="1"/>
  <c r="I27715" i="1" s="1"/>
  <c r="G27716" i="1"/>
  <c r="I27716" i="1" s="1"/>
  <c r="G27717" i="1"/>
  <c r="I27717" i="1" s="1"/>
  <c r="G27718" i="1"/>
  <c r="I27718" i="1" s="1"/>
  <c r="G27719" i="1"/>
  <c r="I27719" i="1" s="1"/>
  <c r="G27720" i="1"/>
  <c r="I27720" i="1" s="1"/>
  <c r="G27721" i="1"/>
  <c r="I27721" i="1" s="1"/>
  <c r="G27722" i="1"/>
  <c r="I27722" i="1" s="1"/>
  <c r="G27723" i="1"/>
  <c r="I27723" i="1" s="1"/>
  <c r="G27724" i="1"/>
  <c r="I27724" i="1" s="1"/>
  <c r="G27725" i="1"/>
  <c r="I27725" i="1" s="1"/>
  <c r="G27726" i="1"/>
  <c r="I27726" i="1" s="1"/>
  <c r="G27727" i="1"/>
  <c r="I27727" i="1" s="1"/>
  <c r="G27728" i="1"/>
  <c r="G27729" i="1"/>
  <c r="G27730" i="1"/>
  <c r="I27730" i="1" s="1"/>
  <c r="G27731" i="1"/>
  <c r="I27731" i="1" s="1"/>
  <c r="G27732" i="1"/>
  <c r="I27732" i="1" s="1"/>
  <c r="G27733" i="1"/>
  <c r="I27733" i="1" s="1"/>
  <c r="G27734" i="1"/>
  <c r="I27734" i="1" s="1"/>
  <c r="G27735" i="1"/>
  <c r="I27735" i="1" s="1"/>
  <c r="G27736" i="1"/>
  <c r="I27736" i="1" s="1"/>
  <c r="G27737" i="1"/>
  <c r="I27737" i="1" s="1"/>
  <c r="G27738" i="1"/>
  <c r="I27738" i="1" s="1"/>
  <c r="G27739" i="1"/>
  <c r="I27739" i="1" s="1"/>
  <c r="G27740" i="1"/>
  <c r="I27740" i="1" s="1"/>
  <c r="G27741" i="1"/>
  <c r="I27741" i="1" s="1"/>
  <c r="G27742" i="1"/>
  <c r="I27742" i="1" s="1"/>
  <c r="G27743" i="1"/>
  <c r="I27743" i="1" s="1"/>
  <c r="G27744" i="1"/>
  <c r="I27744" i="1" s="1"/>
  <c r="G27745" i="1"/>
  <c r="I27745" i="1" s="1"/>
  <c r="G27746" i="1"/>
  <c r="I27746" i="1" s="1"/>
  <c r="G27747" i="1"/>
  <c r="I27747" i="1" s="1"/>
  <c r="G27748" i="1"/>
  <c r="I27748" i="1" s="1"/>
  <c r="G27749" i="1"/>
  <c r="I27749" i="1" s="1"/>
  <c r="G27750" i="1"/>
  <c r="I27750" i="1" s="1"/>
  <c r="G27751" i="1"/>
  <c r="I27751" i="1" s="1"/>
  <c r="G27752" i="1"/>
  <c r="G27753" i="1"/>
  <c r="I27753" i="1" s="1"/>
  <c r="G27754" i="1"/>
  <c r="I27754" i="1" s="1"/>
  <c r="G27755" i="1"/>
  <c r="I27755" i="1" s="1"/>
  <c r="G27756" i="1"/>
  <c r="I27756" i="1" s="1"/>
  <c r="G27757" i="1"/>
  <c r="I27757" i="1" s="1"/>
  <c r="G27758" i="1"/>
  <c r="I27758" i="1" s="1"/>
  <c r="G27759" i="1"/>
  <c r="I27759" i="1" s="1"/>
  <c r="G27760" i="1"/>
  <c r="I27760" i="1" s="1"/>
  <c r="G27761" i="1"/>
  <c r="I27761" i="1" s="1"/>
  <c r="G27762" i="1"/>
  <c r="I27762" i="1" s="1"/>
  <c r="G27763" i="1"/>
  <c r="G27764" i="1"/>
  <c r="I27764" i="1" s="1"/>
  <c r="G27765" i="1"/>
  <c r="I27765" i="1" s="1"/>
  <c r="G27766" i="1"/>
  <c r="I27766" i="1" s="1"/>
  <c r="G27767" i="1"/>
  <c r="I27767" i="1" s="1"/>
  <c r="G27768" i="1"/>
  <c r="G27769" i="1"/>
  <c r="I27769" i="1" s="1"/>
  <c r="G27770" i="1"/>
  <c r="I27770" i="1" s="1"/>
  <c r="G27771" i="1"/>
  <c r="I27771" i="1" s="1"/>
  <c r="G27772" i="1"/>
  <c r="G27773" i="1"/>
  <c r="I27773" i="1" s="1"/>
  <c r="G27774" i="1"/>
  <c r="I27774" i="1" s="1"/>
  <c r="G27775" i="1"/>
  <c r="I27775" i="1" s="1"/>
  <c r="G27776" i="1"/>
  <c r="I27776" i="1" s="1"/>
  <c r="G27777" i="1"/>
  <c r="I27777" i="1" s="1"/>
  <c r="G27778" i="1"/>
  <c r="I27778" i="1" s="1"/>
  <c r="G27779" i="1"/>
  <c r="I27779" i="1" s="1"/>
  <c r="G27780" i="1"/>
  <c r="I27780" i="1" s="1"/>
  <c r="G27781" i="1"/>
  <c r="I27781" i="1" s="1"/>
  <c r="G27782" i="1"/>
  <c r="I27782" i="1" s="1"/>
  <c r="G27783" i="1"/>
  <c r="I27783" i="1" s="1"/>
  <c r="G27784" i="1"/>
  <c r="I27784" i="1" s="1"/>
  <c r="G27785" i="1"/>
  <c r="I27785" i="1" s="1"/>
  <c r="G27786" i="1"/>
  <c r="I27786" i="1" s="1"/>
  <c r="G27787" i="1"/>
  <c r="I27787" i="1" s="1"/>
  <c r="G27788" i="1"/>
  <c r="I27788" i="1" s="1"/>
  <c r="G27789" i="1"/>
  <c r="I27789" i="1" s="1"/>
  <c r="G27790" i="1"/>
  <c r="I27790" i="1" s="1"/>
  <c r="G27791" i="1"/>
  <c r="I27791" i="1" s="1"/>
  <c r="G27792" i="1"/>
  <c r="I27792" i="1" s="1"/>
  <c r="G27793" i="1"/>
  <c r="I27793" i="1" s="1"/>
  <c r="G27794" i="1"/>
  <c r="I27794" i="1" s="1"/>
  <c r="G27795" i="1"/>
  <c r="I27795" i="1" s="1"/>
  <c r="G27796" i="1"/>
  <c r="I27796" i="1" s="1"/>
  <c r="G27797" i="1"/>
  <c r="I27797" i="1" s="1"/>
  <c r="G27798" i="1"/>
  <c r="I27798" i="1" s="1"/>
  <c r="G27799" i="1"/>
  <c r="I27799" i="1" s="1"/>
  <c r="G27800" i="1"/>
  <c r="I27800" i="1" s="1"/>
  <c r="G27801" i="1"/>
  <c r="I27801" i="1" s="1"/>
  <c r="G27802" i="1"/>
  <c r="I27802" i="1" s="1"/>
  <c r="G27803" i="1"/>
  <c r="I27803" i="1" s="1"/>
  <c r="G27804" i="1"/>
  <c r="I27804" i="1" s="1"/>
  <c r="G27805" i="1"/>
  <c r="I27805" i="1" s="1"/>
  <c r="G27806" i="1"/>
  <c r="I27806" i="1" s="1"/>
  <c r="G27807" i="1"/>
  <c r="I27807" i="1" s="1"/>
  <c r="G27808" i="1"/>
  <c r="I27808" i="1" s="1"/>
  <c r="G27809" i="1"/>
  <c r="I27809" i="1" s="1"/>
  <c r="G27810" i="1"/>
  <c r="I27810" i="1" s="1"/>
  <c r="G27811" i="1"/>
  <c r="I27811" i="1" s="1"/>
  <c r="G27812" i="1"/>
  <c r="I27812" i="1" s="1"/>
  <c r="G27813" i="1"/>
  <c r="I27813" i="1" s="1"/>
  <c r="G27814" i="1"/>
  <c r="I27814" i="1" s="1"/>
  <c r="G27815" i="1"/>
  <c r="I27815" i="1" s="1"/>
  <c r="G27816" i="1"/>
  <c r="I27816" i="1" s="1"/>
  <c r="G27817" i="1"/>
  <c r="I27817" i="1" s="1"/>
  <c r="G27818" i="1"/>
  <c r="G27819" i="1"/>
  <c r="I27819" i="1" s="1"/>
  <c r="G27820" i="1"/>
  <c r="I27820" i="1" s="1"/>
  <c r="G27821" i="1"/>
  <c r="I27821" i="1" s="1"/>
  <c r="G27822" i="1"/>
  <c r="I27822" i="1" s="1"/>
  <c r="G27823" i="1"/>
  <c r="I27823" i="1" s="1"/>
  <c r="G27824" i="1"/>
  <c r="I27824" i="1" s="1"/>
  <c r="G27825" i="1"/>
  <c r="I27825" i="1" s="1"/>
  <c r="G27826" i="1"/>
  <c r="I27826" i="1" s="1"/>
  <c r="G27827" i="1"/>
  <c r="I27827" i="1" s="1"/>
  <c r="G27828" i="1"/>
  <c r="I27828" i="1" s="1"/>
  <c r="G27829" i="1"/>
  <c r="I27829" i="1" s="1"/>
  <c r="G27830" i="1"/>
  <c r="I27830" i="1" s="1"/>
  <c r="G27831" i="1"/>
  <c r="I27831" i="1" s="1"/>
  <c r="G27832" i="1"/>
  <c r="I27832" i="1" s="1"/>
  <c r="G27833" i="1"/>
  <c r="I27833" i="1" s="1"/>
  <c r="G27834" i="1"/>
  <c r="I27834" i="1" s="1"/>
  <c r="G27835" i="1"/>
  <c r="I27835" i="1" s="1"/>
  <c r="G27836" i="1"/>
  <c r="G27837" i="1"/>
  <c r="I27837" i="1" s="1"/>
  <c r="G27838" i="1"/>
  <c r="G27839" i="1"/>
  <c r="I27839" i="1" s="1"/>
  <c r="G27840" i="1"/>
  <c r="I27840" i="1" s="1"/>
  <c r="G27841" i="1"/>
  <c r="I27841" i="1" s="1"/>
  <c r="G27842" i="1"/>
  <c r="I27842" i="1" s="1"/>
  <c r="G27843" i="1"/>
  <c r="I27843" i="1" s="1"/>
  <c r="G27844" i="1"/>
  <c r="I27844" i="1" s="1"/>
  <c r="G27845" i="1"/>
  <c r="I27845" i="1" s="1"/>
  <c r="G27846" i="1"/>
  <c r="G27847" i="1"/>
  <c r="I27847" i="1" s="1"/>
  <c r="G27848" i="1"/>
  <c r="I27848" i="1" s="1"/>
  <c r="G27849" i="1"/>
  <c r="I27849" i="1" s="1"/>
  <c r="G27850" i="1"/>
  <c r="I27850" i="1" s="1"/>
  <c r="G27851" i="1"/>
  <c r="I27851" i="1" s="1"/>
  <c r="G27852" i="1"/>
  <c r="I27852" i="1" s="1"/>
  <c r="G27853" i="1"/>
  <c r="I27853" i="1" s="1"/>
  <c r="G27854" i="1"/>
  <c r="I27854" i="1" s="1"/>
  <c r="G27855" i="1"/>
  <c r="I27855" i="1" s="1"/>
  <c r="G27856" i="1"/>
  <c r="I27856" i="1" s="1"/>
  <c r="G27857" i="1"/>
  <c r="I27857" i="1" s="1"/>
  <c r="G27858" i="1"/>
  <c r="I27858" i="1" s="1"/>
  <c r="G27859" i="1"/>
  <c r="I27859" i="1" s="1"/>
  <c r="G27860" i="1"/>
  <c r="I27860" i="1" s="1"/>
  <c r="G27861" i="1"/>
  <c r="G27862" i="1"/>
  <c r="I27862" i="1" s="1"/>
  <c r="G27863" i="1"/>
  <c r="I27863" i="1" s="1"/>
  <c r="G27864" i="1"/>
  <c r="I27864" i="1" s="1"/>
  <c r="G27865" i="1"/>
  <c r="I27865" i="1" s="1"/>
  <c r="G27866" i="1"/>
  <c r="I27866" i="1" s="1"/>
  <c r="G27867" i="1"/>
  <c r="I27867" i="1" s="1"/>
  <c r="G27868" i="1"/>
  <c r="I27868" i="1" s="1"/>
  <c r="G27869" i="1"/>
  <c r="I27869" i="1" s="1"/>
  <c r="G27870" i="1"/>
  <c r="I27870" i="1" s="1"/>
  <c r="G27871" i="1"/>
  <c r="I27871" i="1" s="1"/>
  <c r="G27872" i="1"/>
  <c r="I27872" i="1" s="1"/>
  <c r="G27873" i="1"/>
  <c r="I27873" i="1" s="1"/>
  <c r="G27874" i="1"/>
  <c r="I27874" i="1" s="1"/>
  <c r="G27875" i="1"/>
  <c r="I27875" i="1" s="1"/>
  <c r="G27876" i="1"/>
  <c r="I27876" i="1" s="1"/>
  <c r="G27877" i="1"/>
  <c r="I27877" i="1" s="1"/>
  <c r="G27878" i="1"/>
  <c r="I27878" i="1" s="1"/>
  <c r="G27879" i="1"/>
  <c r="I27879" i="1" s="1"/>
  <c r="G27880" i="1"/>
  <c r="I27880" i="1" s="1"/>
  <c r="G27881" i="1"/>
  <c r="I27881" i="1" s="1"/>
  <c r="G27882" i="1"/>
  <c r="I27882" i="1" s="1"/>
  <c r="G27883" i="1"/>
  <c r="I27883" i="1" s="1"/>
  <c r="G27884" i="1"/>
  <c r="I27884" i="1" s="1"/>
  <c r="G27885" i="1"/>
  <c r="I27885" i="1" s="1"/>
  <c r="G27886" i="1"/>
  <c r="I27886" i="1" s="1"/>
  <c r="G27887" i="1"/>
  <c r="I27887" i="1" s="1"/>
  <c r="G27888" i="1"/>
  <c r="I27888" i="1" s="1"/>
  <c r="G27889" i="1"/>
  <c r="I27889" i="1" s="1"/>
  <c r="G27890" i="1"/>
  <c r="I27890" i="1" s="1"/>
  <c r="G27891" i="1"/>
  <c r="I27891" i="1" s="1"/>
  <c r="G27892" i="1"/>
  <c r="I27892" i="1" s="1"/>
  <c r="G27893" i="1"/>
  <c r="I27893" i="1" s="1"/>
  <c r="G27894" i="1"/>
  <c r="I27894" i="1" s="1"/>
  <c r="G27895" i="1"/>
  <c r="I27895" i="1" s="1"/>
  <c r="G27896" i="1"/>
  <c r="I27896" i="1" s="1"/>
  <c r="G27897" i="1"/>
  <c r="I27897" i="1" s="1"/>
  <c r="G27898" i="1"/>
  <c r="I27898" i="1" s="1"/>
  <c r="G27899" i="1"/>
  <c r="I27899" i="1" s="1"/>
  <c r="G27900" i="1"/>
  <c r="I27900" i="1" s="1"/>
  <c r="G27901" i="1"/>
  <c r="I27901" i="1" s="1"/>
  <c r="G27902" i="1"/>
  <c r="I27902" i="1" s="1"/>
  <c r="G27903" i="1"/>
  <c r="I27903" i="1" s="1"/>
  <c r="G27904" i="1"/>
  <c r="I27904" i="1" s="1"/>
  <c r="G27905" i="1"/>
  <c r="I27905" i="1" s="1"/>
  <c r="G27906" i="1"/>
  <c r="I27906" i="1" s="1"/>
  <c r="G27907" i="1"/>
  <c r="I27907" i="1" s="1"/>
  <c r="G27908" i="1"/>
  <c r="I27908" i="1" s="1"/>
  <c r="G27909" i="1"/>
  <c r="I27909" i="1" s="1"/>
  <c r="G27910" i="1"/>
  <c r="I27910" i="1" s="1"/>
  <c r="G27911" i="1"/>
  <c r="I27911" i="1" s="1"/>
  <c r="G27912" i="1"/>
  <c r="I27912" i="1" s="1"/>
  <c r="G27913" i="1"/>
  <c r="I27913" i="1" s="1"/>
  <c r="G27914" i="1"/>
  <c r="I27914" i="1" s="1"/>
  <c r="G27915" i="1"/>
  <c r="I27915" i="1" s="1"/>
  <c r="G27916" i="1"/>
  <c r="I27916" i="1" s="1"/>
  <c r="G27917" i="1"/>
  <c r="I27917" i="1" s="1"/>
  <c r="G27918" i="1"/>
  <c r="I27918" i="1" s="1"/>
  <c r="G27919" i="1"/>
  <c r="I27919" i="1" s="1"/>
  <c r="G27920" i="1"/>
  <c r="I27920" i="1" s="1"/>
  <c r="G27921" i="1"/>
  <c r="I27921" i="1" s="1"/>
  <c r="G27922" i="1"/>
  <c r="G27923" i="1"/>
  <c r="I27923" i="1" s="1"/>
  <c r="G27924" i="1"/>
  <c r="I27924" i="1" s="1"/>
  <c r="G27925" i="1"/>
  <c r="I27925" i="1" s="1"/>
  <c r="G27926" i="1"/>
  <c r="I27926" i="1" s="1"/>
  <c r="G27927" i="1"/>
  <c r="I27927" i="1" s="1"/>
  <c r="G27928" i="1"/>
  <c r="I27928" i="1" s="1"/>
  <c r="G27929" i="1"/>
  <c r="I27929" i="1" s="1"/>
  <c r="G27930" i="1"/>
  <c r="I27930" i="1" s="1"/>
  <c r="G27931" i="1"/>
  <c r="I27931" i="1" s="1"/>
  <c r="G27932" i="1"/>
  <c r="I27932" i="1" s="1"/>
  <c r="G27933" i="1"/>
  <c r="I27933" i="1" s="1"/>
  <c r="G27934" i="1"/>
  <c r="I27934" i="1" s="1"/>
  <c r="G27935" i="1"/>
  <c r="I27935" i="1" s="1"/>
  <c r="G27936" i="1"/>
  <c r="I27936" i="1" s="1"/>
  <c r="G27937" i="1"/>
  <c r="I27937" i="1" s="1"/>
  <c r="G27938" i="1"/>
  <c r="I27938" i="1" s="1"/>
  <c r="G27939" i="1"/>
  <c r="I27939" i="1" s="1"/>
  <c r="G27940" i="1"/>
  <c r="I27940" i="1" s="1"/>
  <c r="G27941" i="1"/>
  <c r="I27941" i="1" s="1"/>
  <c r="G27942" i="1"/>
  <c r="I27942" i="1" s="1"/>
  <c r="G27943" i="1"/>
  <c r="I27943" i="1" s="1"/>
  <c r="G27944" i="1"/>
  <c r="I27944" i="1" s="1"/>
  <c r="G27945" i="1"/>
  <c r="I27945" i="1" s="1"/>
  <c r="G27946" i="1"/>
  <c r="I27946" i="1" s="1"/>
  <c r="G27947" i="1"/>
  <c r="I27947" i="1" s="1"/>
  <c r="G27948" i="1"/>
  <c r="I27948" i="1" s="1"/>
  <c r="G27949" i="1"/>
  <c r="I27949" i="1" s="1"/>
  <c r="G27950" i="1"/>
  <c r="I27950" i="1" s="1"/>
  <c r="G27951" i="1"/>
  <c r="I27951" i="1" s="1"/>
  <c r="G27952" i="1"/>
  <c r="I27952" i="1" s="1"/>
  <c r="G27953" i="1"/>
  <c r="I27953" i="1" s="1"/>
  <c r="G27954" i="1"/>
  <c r="I27954" i="1" s="1"/>
  <c r="G27955" i="1"/>
  <c r="I27955" i="1" s="1"/>
  <c r="G27956" i="1"/>
  <c r="I27956" i="1" s="1"/>
  <c r="G27957" i="1"/>
  <c r="I27957" i="1" s="1"/>
  <c r="G27958" i="1"/>
  <c r="I27958" i="1" s="1"/>
  <c r="G27959" i="1"/>
  <c r="I27959" i="1" s="1"/>
  <c r="G27960" i="1"/>
  <c r="I27960" i="1" s="1"/>
  <c r="G27961" i="1"/>
  <c r="I27961" i="1" s="1"/>
  <c r="G27962" i="1"/>
  <c r="I27962" i="1" s="1"/>
  <c r="G27963" i="1"/>
  <c r="I27963" i="1" s="1"/>
  <c r="G27964" i="1"/>
  <c r="I27964" i="1" s="1"/>
  <c r="G27965" i="1"/>
  <c r="I27965" i="1" s="1"/>
  <c r="G27966" i="1"/>
  <c r="I27966" i="1" s="1"/>
  <c r="G27967" i="1"/>
  <c r="I27967" i="1" s="1"/>
  <c r="G27968" i="1"/>
  <c r="I27968" i="1" s="1"/>
  <c r="G27969" i="1"/>
  <c r="I27969" i="1" s="1"/>
  <c r="G27970" i="1"/>
  <c r="I27970" i="1" s="1"/>
  <c r="G27971" i="1"/>
  <c r="I27971" i="1" s="1"/>
  <c r="G27972" i="1"/>
  <c r="I27972" i="1" s="1"/>
  <c r="G27973" i="1"/>
  <c r="I27973" i="1" s="1"/>
  <c r="G27974" i="1"/>
  <c r="I27974" i="1" s="1"/>
  <c r="G27975" i="1"/>
  <c r="I27975" i="1" s="1"/>
  <c r="G27976" i="1"/>
  <c r="I27976" i="1" s="1"/>
  <c r="G27977" i="1"/>
  <c r="I27977" i="1" s="1"/>
  <c r="G27978" i="1"/>
  <c r="I27978" i="1" s="1"/>
  <c r="G27979" i="1"/>
  <c r="I27979" i="1" s="1"/>
  <c r="G27980" i="1"/>
  <c r="I27980" i="1" s="1"/>
  <c r="G27981" i="1"/>
  <c r="G27982" i="1"/>
  <c r="I27982" i="1" s="1"/>
  <c r="G27983" i="1"/>
  <c r="I27983" i="1" s="1"/>
  <c r="G27984" i="1"/>
  <c r="I27984" i="1" s="1"/>
  <c r="G27985" i="1"/>
  <c r="I27985" i="1" s="1"/>
  <c r="G27986" i="1"/>
  <c r="G27987" i="1"/>
  <c r="I27987" i="1" s="1"/>
  <c r="G27988" i="1"/>
  <c r="I27988" i="1" s="1"/>
  <c r="G27989" i="1"/>
  <c r="I27989" i="1" s="1"/>
  <c r="G27990" i="1"/>
  <c r="G27991" i="1"/>
  <c r="G27992" i="1"/>
  <c r="I27992" i="1" s="1"/>
  <c r="G27993" i="1"/>
  <c r="I27993" i="1" s="1"/>
  <c r="G27994" i="1"/>
  <c r="I27994" i="1" s="1"/>
  <c r="G27995" i="1"/>
  <c r="I27995" i="1" s="1"/>
  <c r="G27996" i="1"/>
  <c r="I27996" i="1" s="1"/>
  <c r="G27997" i="1"/>
  <c r="I27997" i="1" s="1"/>
  <c r="G27998" i="1"/>
  <c r="I27998" i="1" s="1"/>
  <c r="G27999" i="1"/>
  <c r="I27999" i="1" s="1"/>
  <c r="G28000" i="1"/>
  <c r="I28000" i="1" s="1"/>
  <c r="G28001" i="1"/>
  <c r="I28001" i="1" s="1"/>
  <c r="G28002" i="1"/>
  <c r="I28002" i="1" s="1"/>
  <c r="G28003" i="1"/>
  <c r="I28003" i="1" s="1"/>
  <c r="G28004" i="1"/>
  <c r="I28004" i="1" s="1"/>
  <c r="G28005" i="1"/>
  <c r="G28006" i="1"/>
  <c r="I28006" i="1" s="1"/>
  <c r="G28007" i="1"/>
  <c r="I28007" i="1" s="1"/>
  <c r="G28008" i="1"/>
  <c r="I28008" i="1" s="1"/>
  <c r="G28009" i="1"/>
  <c r="I28009" i="1" s="1"/>
  <c r="G28010" i="1"/>
  <c r="I28010" i="1" s="1"/>
  <c r="G28011" i="1"/>
  <c r="I28011" i="1" s="1"/>
  <c r="G28012" i="1"/>
  <c r="I28012" i="1" s="1"/>
  <c r="G28013" i="1"/>
  <c r="I28013" i="1" s="1"/>
  <c r="G28014" i="1"/>
  <c r="I28014" i="1" s="1"/>
  <c r="G28015" i="1"/>
  <c r="I28015" i="1" s="1"/>
  <c r="G28016" i="1"/>
  <c r="I28016" i="1" s="1"/>
  <c r="G28017" i="1"/>
  <c r="I28017" i="1" s="1"/>
  <c r="G28018" i="1"/>
  <c r="I28018" i="1" s="1"/>
  <c r="G28019" i="1"/>
  <c r="I28019" i="1" s="1"/>
  <c r="G28020" i="1"/>
  <c r="I28020" i="1" s="1"/>
  <c r="G28021" i="1"/>
  <c r="I28021" i="1" s="1"/>
  <c r="G28022" i="1"/>
  <c r="I28022" i="1" s="1"/>
  <c r="G28023" i="1"/>
  <c r="I28023" i="1" s="1"/>
  <c r="G28024" i="1"/>
  <c r="I28024" i="1" s="1"/>
  <c r="G28025" i="1"/>
  <c r="I28025" i="1" s="1"/>
  <c r="G28026" i="1"/>
  <c r="I28026" i="1" s="1"/>
  <c r="G28027" i="1"/>
  <c r="I28027" i="1" s="1"/>
  <c r="G28028" i="1"/>
  <c r="I28028" i="1" s="1"/>
  <c r="G28029" i="1"/>
  <c r="I28029" i="1" s="1"/>
  <c r="G28030" i="1"/>
  <c r="I28030" i="1" s="1"/>
  <c r="G28031" i="1"/>
  <c r="I28031" i="1" s="1"/>
  <c r="G28032" i="1"/>
  <c r="I28032" i="1" s="1"/>
  <c r="G28033" i="1"/>
  <c r="I28033" i="1" s="1"/>
  <c r="G28034" i="1"/>
  <c r="I28034" i="1" s="1"/>
  <c r="G28035" i="1"/>
  <c r="I28035" i="1" s="1"/>
  <c r="G28036" i="1"/>
  <c r="I28036" i="1" s="1"/>
  <c r="G28037" i="1"/>
  <c r="I28037" i="1" s="1"/>
  <c r="G28038" i="1"/>
  <c r="I28038" i="1" s="1"/>
  <c r="G28039" i="1"/>
  <c r="I28039" i="1" s="1"/>
  <c r="G28040" i="1"/>
  <c r="I28040" i="1" s="1"/>
  <c r="G28041" i="1"/>
  <c r="I28041" i="1" s="1"/>
  <c r="G28042" i="1"/>
  <c r="I28042" i="1" s="1"/>
  <c r="G28043" i="1"/>
  <c r="I28043" i="1" s="1"/>
  <c r="G28044" i="1"/>
  <c r="I28044" i="1" s="1"/>
  <c r="G28045" i="1"/>
  <c r="I28045" i="1" s="1"/>
  <c r="G28046" i="1"/>
  <c r="I28046" i="1" s="1"/>
  <c r="G28047" i="1"/>
  <c r="I28047" i="1" s="1"/>
  <c r="G28048" i="1"/>
  <c r="I28048" i="1" s="1"/>
  <c r="G28049" i="1"/>
  <c r="I28049" i="1" s="1"/>
  <c r="G28050" i="1"/>
  <c r="I28050" i="1" s="1"/>
  <c r="G28051" i="1"/>
  <c r="I28051" i="1" s="1"/>
  <c r="G28052" i="1"/>
  <c r="I28052" i="1" s="1"/>
  <c r="G28053" i="1"/>
  <c r="G28054" i="1"/>
  <c r="G28055" i="1"/>
  <c r="I28055" i="1" s="1"/>
  <c r="G28056" i="1"/>
  <c r="I28056" i="1" s="1"/>
  <c r="G28057" i="1"/>
  <c r="I28057" i="1" s="1"/>
  <c r="G28058" i="1"/>
  <c r="I28058" i="1" s="1"/>
  <c r="G28059" i="1"/>
  <c r="I28059" i="1" s="1"/>
  <c r="G28060" i="1"/>
  <c r="I28060" i="1" s="1"/>
  <c r="G28061" i="1"/>
  <c r="I28061" i="1" s="1"/>
  <c r="G28062" i="1"/>
  <c r="I28062" i="1" s="1"/>
  <c r="G28063" i="1"/>
  <c r="I28063" i="1" s="1"/>
  <c r="G28064" i="1"/>
  <c r="I28064" i="1" s="1"/>
  <c r="G28065" i="1"/>
  <c r="I28065" i="1" s="1"/>
  <c r="G28066" i="1"/>
  <c r="I28066" i="1" s="1"/>
  <c r="G28067" i="1"/>
  <c r="I28067" i="1" s="1"/>
  <c r="G28068" i="1"/>
  <c r="I28068" i="1" s="1"/>
  <c r="G28069" i="1"/>
  <c r="I28069" i="1" s="1"/>
  <c r="G28070" i="1"/>
  <c r="I28070" i="1" s="1"/>
  <c r="G28071" i="1"/>
  <c r="I28071" i="1" s="1"/>
  <c r="G28072" i="1"/>
  <c r="I28072" i="1" s="1"/>
  <c r="G28073" i="1"/>
  <c r="I28073" i="1" s="1"/>
  <c r="G28074" i="1"/>
  <c r="I28074" i="1" s="1"/>
  <c r="G28075" i="1"/>
  <c r="I28075" i="1" s="1"/>
  <c r="G28076" i="1"/>
  <c r="I28076" i="1" s="1"/>
  <c r="G28077" i="1"/>
  <c r="I28077" i="1" s="1"/>
  <c r="G28078" i="1"/>
  <c r="I28078" i="1" s="1"/>
  <c r="G28079" i="1"/>
  <c r="I28079" i="1" s="1"/>
  <c r="G28080" i="1"/>
  <c r="I28080" i="1" s="1"/>
  <c r="G28081" i="1"/>
  <c r="I28081" i="1" s="1"/>
  <c r="G28082" i="1"/>
  <c r="I28082" i="1" s="1"/>
  <c r="G28083" i="1"/>
  <c r="I28083" i="1" s="1"/>
  <c r="G28084" i="1"/>
  <c r="I28084" i="1" s="1"/>
  <c r="G28085" i="1"/>
  <c r="I28085" i="1" s="1"/>
  <c r="G28086" i="1"/>
  <c r="I28086" i="1" s="1"/>
  <c r="G28087" i="1"/>
  <c r="I28087" i="1" s="1"/>
  <c r="G28088" i="1"/>
  <c r="I28088" i="1" s="1"/>
  <c r="G28089" i="1"/>
  <c r="I28089" i="1" s="1"/>
  <c r="G28090" i="1"/>
  <c r="I28090" i="1" s="1"/>
  <c r="G28091" i="1"/>
  <c r="I28091" i="1" s="1"/>
  <c r="G28092" i="1"/>
  <c r="I28092" i="1" s="1"/>
  <c r="G28093" i="1"/>
  <c r="I28093" i="1" s="1"/>
  <c r="G28094" i="1"/>
  <c r="I28094" i="1" s="1"/>
  <c r="G28095" i="1"/>
  <c r="I28095" i="1" s="1"/>
  <c r="G28096" i="1"/>
  <c r="I28096" i="1" s="1"/>
  <c r="G28097" i="1"/>
  <c r="I28097" i="1" s="1"/>
  <c r="G28098" i="1"/>
  <c r="I28098" i="1" s="1"/>
  <c r="G28099" i="1"/>
  <c r="I28099" i="1" s="1"/>
  <c r="G28100" i="1"/>
  <c r="I28100" i="1" s="1"/>
  <c r="G28101" i="1"/>
  <c r="I28101" i="1" s="1"/>
  <c r="G28102" i="1"/>
  <c r="I28102" i="1" s="1"/>
  <c r="G28103" i="1"/>
  <c r="I28103" i="1" s="1"/>
  <c r="G28104" i="1"/>
  <c r="I28104" i="1" s="1"/>
  <c r="G28105" i="1"/>
  <c r="I28105" i="1" s="1"/>
  <c r="G28106" i="1"/>
  <c r="I28106" i="1" s="1"/>
  <c r="G28107" i="1"/>
  <c r="I28107" i="1" s="1"/>
  <c r="G28108" i="1"/>
  <c r="G28109" i="1"/>
  <c r="I28109" i="1" s="1"/>
  <c r="G28110" i="1"/>
  <c r="I28110" i="1" s="1"/>
  <c r="G28111" i="1"/>
  <c r="I28111" i="1" s="1"/>
  <c r="G28112" i="1"/>
  <c r="I28112" i="1" s="1"/>
  <c r="G28113" i="1"/>
  <c r="G28114" i="1"/>
  <c r="I28114" i="1" s="1"/>
  <c r="G28115" i="1"/>
  <c r="I28115" i="1" s="1"/>
  <c r="G28116" i="1"/>
  <c r="I28116" i="1" s="1"/>
  <c r="G28117" i="1"/>
  <c r="I28117" i="1" s="1"/>
  <c r="G28118" i="1"/>
  <c r="I28118" i="1" s="1"/>
  <c r="G28119" i="1"/>
  <c r="I28119" i="1" s="1"/>
  <c r="G28120" i="1"/>
  <c r="I28120" i="1" s="1"/>
  <c r="G28121" i="1"/>
  <c r="I28121" i="1" s="1"/>
  <c r="G28122" i="1"/>
  <c r="I28122" i="1" s="1"/>
  <c r="G28123" i="1"/>
  <c r="I28123" i="1" s="1"/>
  <c r="G28124" i="1"/>
  <c r="I28124" i="1" s="1"/>
  <c r="G28125" i="1"/>
  <c r="I28125" i="1" s="1"/>
  <c r="G28126" i="1"/>
  <c r="I28126" i="1" s="1"/>
  <c r="G28127" i="1"/>
  <c r="I28127" i="1" s="1"/>
  <c r="G28128" i="1"/>
  <c r="I28128" i="1" s="1"/>
  <c r="G28129" i="1"/>
  <c r="I28129" i="1" s="1"/>
  <c r="G28130" i="1"/>
  <c r="I28130" i="1" s="1"/>
  <c r="G28131" i="1"/>
  <c r="I28131" i="1" s="1"/>
  <c r="G28132" i="1"/>
  <c r="I28132" i="1" s="1"/>
  <c r="G28133" i="1"/>
  <c r="G28134" i="1"/>
  <c r="G28135" i="1"/>
  <c r="I28135" i="1" s="1"/>
  <c r="G28136" i="1"/>
  <c r="I28136" i="1" s="1"/>
  <c r="G28137" i="1"/>
  <c r="I28137" i="1" s="1"/>
  <c r="G28138" i="1"/>
  <c r="I28138" i="1" s="1"/>
  <c r="G28139" i="1"/>
  <c r="G28140" i="1"/>
  <c r="I28140" i="1" s="1"/>
  <c r="G28141" i="1"/>
  <c r="I28141" i="1" s="1"/>
  <c r="G28142" i="1"/>
  <c r="I28142" i="1" s="1"/>
  <c r="G28143" i="1"/>
  <c r="I28143" i="1" s="1"/>
  <c r="G28144" i="1"/>
  <c r="I28144" i="1" s="1"/>
  <c r="G28145" i="1"/>
  <c r="I28145" i="1" s="1"/>
  <c r="G28146" i="1"/>
  <c r="I28146" i="1" s="1"/>
  <c r="G28147" i="1"/>
  <c r="I28147" i="1" s="1"/>
  <c r="G28148" i="1"/>
  <c r="I28148" i="1" s="1"/>
  <c r="G28149" i="1"/>
  <c r="I28149" i="1" s="1"/>
  <c r="G28150" i="1"/>
  <c r="I28150" i="1" s="1"/>
  <c r="G28151" i="1"/>
  <c r="I28151" i="1" s="1"/>
  <c r="G28152" i="1"/>
  <c r="I28152" i="1" s="1"/>
  <c r="G28153" i="1"/>
  <c r="I28153" i="1" s="1"/>
  <c r="G28154" i="1"/>
  <c r="I28154" i="1" s="1"/>
  <c r="G28155" i="1"/>
  <c r="I28155" i="1" s="1"/>
  <c r="G28156" i="1"/>
  <c r="I28156" i="1" s="1"/>
  <c r="G28157" i="1"/>
  <c r="I28157" i="1" s="1"/>
  <c r="G28158" i="1"/>
  <c r="I28158" i="1" s="1"/>
  <c r="G28159" i="1"/>
  <c r="I28159" i="1" s="1"/>
  <c r="G28160" i="1"/>
  <c r="I28160" i="1" s="1"/>
  <c r="G28161" i="1"/>
  <c r="I28161" i="1" s="1"/>
  <c r="G28162" i="1"/>
  <c r="I28162" i="1" s="1"/>
  <c r="G28163" i="1"/>
  <c r="I28163" i="1" s="1"/>
  <c r="G28164" i="1"/>
  <c r="I28164" i="1" s="1"/>
  <c r="G28165" i="1"/>
  <c r="I28165" i="1" s="1"/>
  <c r="G28166" i="1"/>
  <c r="I28166" i="1" s="1"/>
  <c r="G28167" i="1"/>
  <c r="I28167" i="1" s="1"/>
  <c r="G28168" i="1"/>
  <c r="I28168" i="1" s="1"/>
  <c r="G28169" i="1"/>
  <c r="I28169" i="1" s="1"/>
  <c r="G28170" i="1"/>
  <c r="I28170" i="1" s="1"/>
  <c r="G28171" i="1"/>
  <c r="I28171" i="1" s="1"/>
  <c r="G28172" i="1"/>
  <c r="I28172" i="1" s="1"/>
  <c r="G28173" i="1"/>
  <c r="I28173" i="1" s="1"/>
  <c r="G28174" i="1"/>
  <c r="I28174" i="1" s="1"/>
  <c r="G28175" i="1"/>
  <c r="I28175" i="1" s="1"/>
  <c r="G28176" i="1"/>
  <c r="I28176" i="1" s="1"/>
  <c r="G28177" i="1"/>
  <c r="I28177" i="1" s="1"/>
  <c r="G28178" i="1"/>
  <c r="I28178" i="1" s="1"/>
  <c r="G28179" i="1"/>
  <c r="I28179" i="1" s="1"/>
  <c r="G28180" i="1"/>
  <c r="I28180" i="1" s="1"/>
  <c r="G28181" i="1"/>
  <c r="I28181" i="1" s="1"/>
  <c r="G28182" i="1"/>
  <c r="I28182" i="1" s="1"/>
  <c r="G28183" i="1"/>
  <c r="I28183" i="1" s="1"/>
  <c r="G28184" i="1"/>
  <c r="G28185" i="1"/>
  <c r="G28186" i="1"/>
  <c r="G28187" i="1"/>
  <c r="I28187" i="1" s="1"/>
  <c r="G28188" i="1"/>
  <c r="I28188" i="1" s="1"/>
  <c r="G28189" i="1"/>
  <c r="I28189" i="1" s="1"/>
  <c r="G28190" i="1"/>
  <c r="I28190" i="1" s="1"/>
  <c r="G28191" i="1"/>
  <c r="I28191" i="1" s="1"/>
  <c r="G28192" i="1"/>
  <c r="I28192" i="1" s="1"/>
  <c r="G28193" i="1"/>
  <c r="I28193" i="1" s="1"/>
  <c r="G28194" i="1"/>
  <c r="I28194" i="1" s="1"/>
  <c r="G28195" i="1"/>
  <c r="I28195" i="1" s="1"/>
  <c r="G28196" i="1"/>
  <c r="I28196" i="1" s="1"/>
  <c r="G28197" i="1"/>
  <c r="I28197" i="1" s="1"/>
  <c r="G28198" i="1"/>
  <c r="G28199" i="1"/>
  <c r="I28199" i="1" s="1"/>
  <c r="G28200" i="1"/>
  <c r="I28200" i="1" s="1"/>
  <c r="G28201" i="1"/>
  <c r="I28201" i="1" s="1"/>
  <c r="G28202" i="1"/>
  <c r="I28202" i="1" s="1"/>
  <c r="G28203" i="1"/>
  <c r="I28203" i="1" s="1"/>
  <c r="G28204" i="1"/>
  <c r="I28204" i="1" s="1"/>
  <c r="G28205" i="1"/>
  <c r="I28205" i="1" s="1"/>
  <c r="G28206" i="1"/>
  <c r="I28206" i="1" s="1"/>
  <c r="G28207" i="1"/>
  <c r="I28207" i="1" s="1"/>
  <c r="G28208" i="1"/>
  <c r="I28208" i="1" s="1"/>
  <c r="G28209" i="1"/>
  <c r="I28209" i="1" s="1"/>
  <c r="G28210" i="1"/>
  <c r="I28210" i="1" s="1"/>
  <c r="G28211" i="1"/>
  <c r="I28211" i="1" s="1"/>
  <c r="G28212" i="1"/>
  <c r="I28212" i="1" s="1"/>
  <c r="G28213" i="1"/>
  <c r="I28213" i="1" s="1"/>
  <c r="G28214" i="1"/>
  <c r="I28214" i="1" s="1"/>
  <c r="G28215" i="1"/>
  <c r="I28215" i="1" s="1"/>
  <c r="G28216" i="1"/>
  <c r="I28216" i="1" s="1"/>
  <c r="G28217" i="1"/>
  <c r="G28218" i="1"/>
  <c r="I28218" i="1" s="1"/>
  <c r="G28219" i="1"/>
  <c r="I28219" i="1" s="1"/>
  <c r="G28220" i="1"/>
  <c r="I28220" i="1" s="1"/>
  <c r="G28221" i="1"/>
  <c r="I28221" i="1" s="1"/>
  <c r="G28222" i="1"/>
  <c r="I28222" i="1" s="1"/>
  <c r="G28223" i="1"/>
  <c r="I28223" i="1" s="1"/>
  <c r="G28224" i="1"/>
  <c r="I28224" i="1" s="1"/>
  <c r="G28225" i="1"/>
  <c r="I28225" i="1" s="1"/>
  <c r="G28226" i="1"/>
  <c r="I28226" i="1" s="1"/>
  <c r="G28227" i="1"/>
  <c r="I28227" i="1" s="1"/>
  <c r="G28228" i="1"/>
  <c r="G28229" i="1"/>
  <c r="I28229" i="1" s="1"/>
  <c r="G28230" i="1"/>
  <c r="I28230" i="1" s="1"/>
  <c r="G28231" i="1"/>
  <c r="I28231" i="1" s="1"/>
  <c r="G28232" i="1"/>
  <c r="I28232" i="1" s="1"/>
  <c r="G28233" i="1"/>
  <c r="I28233" i="1" s="1"/>
  <c r="G28234" i="1"/>
  <c r="I28234" i="1" s="1"/>
  <c r="G28235" i="1"/>
  <c r="I28235" i="1" s="1"/>
  <c r="G28236" i="1"/>
  <c r="I28236" i="1" s="1"/>
  <c r="G28237" i="1"/>
  <c r="I28237" i="1" s="1"/>
  <c r="G28238" i="1"/>
  <c r="I28238" i="1" s="1"/>
  <c r="G28239" i="1"/>
  <c r="I28239" i="1" s="1"/>
  <c r="G28240" i="1"/>
  <c r="I28240" i="1" s="1"/>
  <c r="G28241" i="1"/>
  <c r="I28241" i="1" s="1"/>
  <c r="G28242" i="1"/>
  <c r="I28242" i="1" s="1"/>
  <c r="G28243" i="1"/>
  <c r="I28243" i="1" s="1"/>
  <c r="G28244" i="1"/>
  <c r="I28244" i="1" s="1"/>
  <c r="G28245" i="1"/>
  <c r="I28245" i="1" s="1"/>
  <c r="G28246" i="1"/>
  <c r="I28246" i="1" s="1"/>
  <c r="G28247" i="1"/>
  <c r="I28247" i="1" s="1"/>
  <c r="G28248" i="1"/>
  <c r="I28248" i="1" s="1"/>
  <c r="G28249" i="1"/>
  <c r="I28249" i="1" s="1"/>
  <c r="G28250" i="1"/>
  <c r="I28250" i="1" s="1"/>
  <c r="G28251" i="1"/>
  <c r="I28251" i="1" s="1"/>
  <c r="G28252" i="1"/>
  <c r="I28252" i="1" s="1"/>
  <c r="G28253" i="1"/>
  <c r="I28253" i="1" s="1"/>
  <c r="G28254" i="1"/>
  <c r="I28254" i="1" s="1"/>
  <c r="G28255" i="1"/>
  <c r="I28255" i="1" s="1"/>
  <c r="G28256" i="1"/>
  <c r="I28256" i="1" s="1"/>
  <c r="G28257" i="1"/>
  <c r="I28257" i="1" s="1"/>
  <c r="G28258" i="1"/>
  <c r="I28258" i="1" s="1"/>
  <c r="G28259" i="1"/>
  <c r="I28259" i="1" s="1"/>
  <c r="G28260" i="1"/>
  <c r="I28260" i="1" s="1"/>
  <c r="G28261" i="1"/>
  <c r="I28261" i="1" s="1"/>
  <c r="G28262" i="1"/>
  <c r="I28262" i="1" s="1"/>
  <c r="G28263" i="1"/>
  <c r="I28263" i="1" s="1"/>
  <c r="G28264" i="1"/>
  <c r="I28264" i="1" s="1"/>
  <c r="G28265" i="1"/>
  <c r="I28265" i="1" s="1"/>
  <c r="G28266" i="1"/>
  <c r="I28266" i="1" s="1"/>
  <c r="G28267" i="1"/>
  <c r="I28267" i="1" s="1"/>
  <c r="G28268" i="1"/>
  <c r="I28268" i="1" s="1"/>
  <c r="G28269" i="1"/>
  <c r="G28270" i="1"/>
  <c r="I28270" i="1" s="1"/>
  <c r="G28271" i="1"/>
  <c r="I28271" i="1" s="1"/>
  <c r="G28272" i="1"/>
  <c r="I28272" i="1" s="1"/>
  <c r="G28273" i="1"/>
  <c r="I28273" i="1" s="1"/>
  <c r="G28274" i="1"/>
  <c r="I28274" i="1" s="1"/>
  <c r="G28275" i="1"/>
  <c r="I28275" i="1" s="1"/>
  <c r="G28276" i="1"/>
  <c r="I28276" i="1" s="1"/>
  <c r="G28277" i="1"/>
  <c r="I28277" i="1" s="1"/>
  <c r="G28278" i="1"/>
  <c r="I28278" i="1" s="1"/>
  <c r="G28279" i="1"/>
  <c r="G28280" i="1"/>
  <c r="G28281" i="1"/>
  <c r="I28281" i="1" s="1"/>
  <c r="G28282" i="1"/>
  <c r="I28282" i="1" s="1"/>
  <c r="G28283" i="1"/>
  <c r="I28283" i="1" s="1"/>
  <c r="G28284" i="1"/>
  <c r="I28284" i="1" s="1"/>
  <c r="G28285" i="1"/>
  <c r="I28285" i="1" s="1"/>
  <c r="G28286" i="1"/>
  <c r="I28286" i="1" s="1"/>
  <c r="G28287" i="1"/>
  <c r="I28287" i="1" s="1"/>
  <c r="G28288" i="1"/>
  <c r="I28288" i="1" s="1"/>
  <c r="G28289" i="1"/>
  <c r="I28289" i="1" s="1"/>
  <c r="G28290" i="1"/>
  <c r="I28290" i="1" s="1"/>
  <c r="G28291" i="1"/>
  <c r="I28291" i="1" s="1"/>
  <c r="G28292" i="1"/>
  <c r="I28292" i="1" s="1"/>
  <c r="G28293" i="1"/>
  <c r="I28293" i="1" s="1"/>
  <c r="G28294" i="1"/>
  <c r="G28295" i="1"/>
  <c r="G28296" i="1"/>
  <c r="I28296" i="1" s="1"/>
  <c r="G28297" i="1"/>
  <c r="I28297" i="1" s="1"/>
  <c r="G28298" i="1"/>
  <c r="I28298" i="1" s="1"/>
  <c r="G28299" i="1"/>
  <c r="I28299" i="1" s="1"/>
  <c r="G28300" i="1"/>
  <c r="I28300" i="1" s="1"/>
  <c r="G28301" i="1"/>
  <c r="I28301" i="1" s="1"/>
  <c r="G28302" i="1"/>
  <c r="I28302" i="1" s="1"/>
  <c r="G28303" i="1"/>
  <c r="I28303" i="1" s="1"/>
  <c r="G28304" i="1"/>
  <c r="I28304" i="1" s="1"/>
  <c r="G28305" i="1"/>
  <c r="I28305" i="1" s="1"/>
  <c r="G28306" i="1"/>
  <c r="I28306" i="1" s="1"/>
  <c r="G28307" i="1"/>
  <c r="I28307" i="1" s="1"/>
  <c r="G28308" i="1"/>
  <c r="I28308" i="1" s="1"/>
  <c r="G28309" i="1"/>
  <c r="I28309" i="1" s="1"/>
  <c r="G28310" i="1"/>
  <c r="I28310" i="1" s="1"/>
  <c r="G28311" i="1"/>
  <c r="I28311" i="1" s="1"/>
  <c r="G28312" i="1"/>
  <c r="I28312" i="1" s="1"/>
  <c r="G28313" i="1"/>
  <c r="I28313" i="1" s="1"/>
  <c r="G28314" i="1"/>
  <c r="I28314" i="1" s="1"/>
  <c r="G28315" i="1"/>
  <c r="I28315" i="1" s="1"/>
  <c r="G28316" i="1"/>
  <c r="G28317" i="1"/>
  <c r="G28318" i="1"/>
  <c r="I28318" i="1" s="1"/>
  <c r="G28319" i="1"/>
  <c r="I28319" i="1" s="1"/>
  <c r="G28320" i="1"/>
  <c r="I28320" i="1" s="1"/>
  <c r="G28321" i="1"/>
  <c r="I28321" i="1" s="1"/>
  <c r="G28322" i="1"/>
  <c r="I28322" i="1" s="1"/>
  <c r="G28323" i="1"/>
  <c r="I28323" i="1" s="1"/>
  <c r="G28324" i="1"/>
  <c r="I28324" i="1" s="1"/>
  <c r="G28325" i="1"/>
  <c r="I28325" i="1" s="1"/>
  <c r="G28326" i="1"/>
  <c r="I28326" i="1" s="1"/>
  <c r="G28327" i="1"/>
  <c r="I28327" i="1" s="1"/>
  <c r="G28328" i="1"/>
  <c r="I28328" i="1" s="1"/>
  <c r="G28329" i="1"/>
  <c r="I28329" i="1" s="1"/>
  <c r="G28330" i="1"/>
  <c r="I28330" i="1" s="1"/>
  <c r="G28331" i="1"/>
  <c r="I28331" i="1" s="1"/>
  <c r="G28332" i="1"/>
  <c r="I28332" i="1" s="1"/>
  <c r="G28333" i="1"/>
  <c r="I28333" i="1" s="1"/>
  <c r="G28334" i="1"/>
  <c r="I28334" i="1" s="1"/>
  <c r="G28335" i="1"/>
  <c r="I28335" i="1" s="1"/>
  <c r="G28336" i="1"/>
  <c r="I28336" i="1" s="1"/>
  <c r="G28337" i="1"/>
  <c r="I28337" i="1" s="1"/>
  <c r="G28338" i="1"/>
  <c r="I28338" i="1" s="1"/>
  <c r="G28339" i="1"/>
  <c r="I28339" i="1" s="1"/>
  <c r="G28340" i="1"/>
  <c r="I28340" i="1" s="1"/>
  <c r="G28341" i="1"/>
  <c r="I28341" i="1" s="1"/>
  <c r="G28342" i="1"/>
  <c r="I28342" i="1" s="1"/>
  <c r="G28343" i="1"/>
  <c r="I28343" i="1" s="1"/>
  <c r="G28344" i="1"/>
  <c r="I28344" i="1" s="1"/>
  <c r="G28345" i="1"/>
  <c r="I28345" i="1" s="1"/>
  <c r="G28346" i="1"/>
  <c r="G28347" i="1"/>
  <c r="I28347" i="1" s="1"/>
  <c r="G28348" i="1"/>
  <c r="I28348" i="1" s="1"/>
  <c r="G28349" i="1"/>
  <c r="I28349" i="1" s="1"/>
  <c r="G28350" i="1"/>
  <c r="I28350" i="1" s="1"/>
  <c r="G28351" i="1"/>
  <c r="I28351" i="1" s="1"/>
  <c r="G28352" i="1"/>
  <c r="I28352" i="1" s="1"/>
  <c r="G28353" i="1"/>
  <c r="G28354" i="1"/>
  <c r="I28354" i="1" s="1"/>
  <c r="G28355" i="1"/>
  <c r="I28355" i="1" s="1"/>
  <c r="G28356" i="1"/>
  <c r="I28356" i="1" s="1"/>
  <c r="G28357" i="1"/>
  <c r="I28357" i="1" s="1"/>
  <c r="G28358" i="1"/>
  <c r="I28358" i="1" s="1"/>
  <c r="G28359" i="1"/>
  <c r="I28359" i="1" s="1"/>
  <c r="G28360" i="1"/>
  <c r="I28360" i="1" s="1"/>
  <c r="G28361" i="1"/>
  <c r="I28361" i="1" s="1"/>
  <c r="G28362" i="1"/>
  <c r="I28362" i="1" s="1"/>
  <c r="G28363" i="1"/>
  <c r="I28363" i="1" s="1"/>
  <c r="G28364" i="1"/>
  <c r="I28364" i="1" s="1"/>
  <c r="G28365" i="1"/>
  <c r="G28366" i="1"/>
  <c r="G28367" i="1"/>
  <c r="I28367" i="1" s="1"/>
  <c r="G28368" i="1"/>
  <c r="I28368" i="1" s="1"/>
  <c r="G28369" i="1"/>
  <c r="I28369" i="1" s="1"/>
  <c r="G28370" i="1"/>
  <c r="I28370" i="1" s="1"/>
  <c r="G28371" i="1"/>
  <c r="I28371" i="1" s="1"/>
  <c r="G28372" i="1"/>
  <c r="I28372" i="1" s="1"/>
  <c r="G28373" i="1"/>
  <c r="I28373" i="1" s="1"/>
  <c r="G28374" i="1"/>
  <c r="I28374" i="1" s="1"/>
  <c r="G28375" i="1"/>
  <c r="I28375" i="1" s="1"/>
  <c r="G28376" i="1"/>
  <c r="I28376" i="1" s="1"/>
  <c r="G28377" i="1"/>
  <c r="I28377" i="1" s="1"/>
  <c r="G28378" i="1"/>
  <c r="I28378" i="1" s="1"/>
  <c r="G28379" i="1"/>
  <c r="I28379" i="1" s="1"/>
  <c r="G28380" i="1"/>
  <c r="I28380" i="1" s="1"/>
  <c r="G28381" i="1"/>
  <c r="I28381" i="1" s="1"/>
  <c r="G28382" i="1"/>
  <c r="I28382" i="1" s="1"/>
  <c r="G28383" i="1"/>
  <c r="I28383" i="1" s="1"/>
  <c r="G28384" i="1"/>
  <c r="I28384" i="1" s="1"/>
  <c r="G28385" i="1"/>
  <c r="I28385" i="1" s="1"/>
  <c r="G28386" i="1"/>
  <c r="I28386" i="1" s="1"/>
  <c r="G28387" i="1"/>
  <c r="I28387" i="1" s="1"/>
  <c r="G28388" i="1"/>
  <c r="I28388" i="1" s="1"/>
  <c r="G28389" i="1"/>
  <c r="I28389" i="1" s="1"/>
  <c r="G28390" i="1"/>
  <c r="I28390" i="1" s="1"/>
  <c r="G28391" i="1"/>
  <c r="I28391" i="1" s="1"/>
  <c r="G28392" i="1"/>
  <c r="I28392" i="1" s="1"/>
  <c r="G28393" i="1"/>
  <c r="I28393" i="1" s="1"/>
  <c r="G28394" i="1"/>
  <c r="I28394" i="1" s="1"/>
  <c r="G28395" i="1"/>
  <c r="I28395" i="1" s="1"/>
  <c r="G28396" i="1"/>
  <c r="I28396" i="1" s="1"/>
  <c r="G28397" i="1"/>
  <c r="I28397" i="1" s="1"/>
  <c r="G28398" i="1"/>
  <c r="I28398" i="1" s="1"/>
  <c r="G28399" i="1"/>
  <c r="I28399" i="1" s="1"/>
  <c r="G28400" i="1"/>
  <c r="I28400" i="1" s="1"/>
  <c r="G28401" i="1"/>
  <c r="G28402" i="1"/>
  <c r="I28402" i="1" s="1"/>
  <c r="G28403" i="1"/>
  <c r="I28403" i="1" s="1"/>
  <c r="G28404" i="1"/>
  <c r="I28404" i="1" s="1"/>
  <c r="G28405" i="1"/>
  <c r="I28405" i="1" s="1"/>
  <c r="G28406" i="1"/>
  <c r="I28406" i="1" s="1"/>
  <c r="G28407" i="1"/>
  <c r="I28407" i="1" s="1"/>
  <c r="G28408" i="1"/>
  <c r="I28408" i="1" s="1"/>
  <c r="G28409" i="1"/>
  <c r="I28409" i="1" s="1"/>
  <c r="G28410" i="1"/>
  <c r="I28410" i="1" s="1"/>
  <c r="G28411" i="1"/>
  <c r="I28411" i="1" s="1"/>
  <c r="G28412" i="1"/>
  <c r="I28412" i="1" s="1"/>
  <c r="G28413" i="1"/>
  <c r="I28413" i="1" s="1"/>
  <c r="G28414" i="1"/>
  <c r="I28414" i="1" s="1"/>
  <c r="G28415" i="1"/>
  <c r="I28415" i="1" s="1"/>
  <c r="G28416" i="1"/>
  <c r="I28416" i="1" s="1"/>
  <c r="G28417" i="1"/>
  <c r="I28417" i="1" s="1"/>
  <c r="G28418" i="1"/>
  <c r="I28418" i="1" s="1"/>
  <c r="G28419" i="1"/>
  <c r="I28419" i="1" s="1"/>
  <c r="G28420" i="1"/>
  <c r="I28420" i="1" s="1"/>
  <c r="G28421" i="1"/>
  <c r="I28421" i="1" s="1"/>
  <c r="G28422" i="1"/>
  <c r="I28422" i="1" s="1"/>
  <c r="G28423" i="1"/>
  <c r="I28423" i="1" s="1"/>
  <c r="G28424" i="1"/>
  <c r="I28424" i="1" s="1"/>
  <c r="G28425" i="1"/>
  <c r="I28425" i="1" s="1"/>
  <c r="G28426" i="1"/>
  <c r="G28427" i="1"/>
  <c r="I28427" i="1" s="1"/>
  <c r="G28428" i="1"/>
  <c r="I28428" i="1" s="1"/>
  <c r="G28429" i="1"/>
  <c r="I28429" i="1" s="1"/>
  <c r="G28430" i="1"/>
  <c r="I28430" i="1" s="1"/>
  <c r="G28431" i="1"/>
  <c r="I28431" i="1" s="1"/>
  <c r="G28432" i="1"/>
  <c r="I28432" i="1" s="1"/>
  <c r="G28433" i="1"/>
  <c r="I28433" i="1" s="1"/>
  <c r="G28434" i="1"/>
  <c r="I28434" i="1" s="1"/>
  <c r="G28435" i="1"/>
  <c r="I28435" i="1" s="1"/>
  <c r="G28436" i="1"/>
  <c r="I28436" i="1" s="1"/>
  <c r="G28437" i="1"/>
  <c r="I28437" i="1" s="1"/>
  <c r="G28438" i="1"/>
  <c r="I28438" i="1" s="1"/>
  <c r="G28439" i="1"/>
  <c r="I28439" i="1" s="1"/>
  <c r="G28440" i="1"/>
  <c r="G28441" i="1"/>
  <c r="I28441" i="1" s="1"/>
  <c r="G28442" i="1"/>
  <c r="I28442" i="1" s="1"/>
  <c r="G28443" i="1"/>
  <c r="I28443" i="1" s="1"/>
  <c r="G28444" i="1"/>
  <c r="I28444" i="1" s="1"/>
  <c r="G28445" i="1"/>
  <c r="I28445" i="1" s="1"/>
  <c r="G28446" i="1"/>
  <c r="G28447" i="1"/>
  <c r="I28447" i="1" s="1"/>
  <c r="G28448" i="1"/>
  <c r="I28448" i="1" s="1"/>
  <c r="G28449" i="1"/>
  <c r="G28450" i="1"/>
  <c r="I28450" i="1" s="1"/>
  <c r="G28451" i="1"/>
  <c r="I28451" i="1" s="1"/>
  <c r="G28452" i="1"/>
  <c r="I28452" i="1" s="1"/>
  <c r="G28453" i="1"/>
  <c r="I28453" i="1" s="1"/>
  <c r="G28454" i="1"/>
  <c r="I28454" i="1" s="1"/>
  <c r="G28455" i="1"/>
  <c r="I28455" i="1" s="1"/>
  <c r="G28456" i="1"/>
  <c r="I28456" i="1" s="1"/>
  <c r="G28457" i="1"/>
  <c r="I28457" i="1" s="1"/>
  <c r="G28458" i="1"/>
  <c r="I28458" i="1" s="1"/>
  <c r="G28459" i="1"/>
  <c r="I28459" i="1" s="1"/>
  <c r="G28460" i="1"/>
  <c r="I28460" i="1" s="1"/>
  <c r="G28461" i="1"/>
  <c r="I28461" i="1" s="1"/>
  <c r="G28462" i="1"/>
  <c r="I28462" i="1" s="1"/>
  <c r="G28463" i="1"/>
  <c r="I28463" i="1" s="1"/>
  <c r="G28464" i="1"/>
  <c r="I28464" i="1" s="1"/>
  <c r="G28465" i="1"/>
  <c r="I28465" i="1" s="1"/>
  <c r="G28466" i="1"/>
  <c r="I28466" i="1" s="1"/>
  <c r="G28467" i="1"/>
  <c r="I28467" i="1" s="1"/>
  <c r="G28468" i="1"/>
  <c r="I28468" i="1" s="1"/>
  <c r="G28469" i="1"/>
  <c r="I28469" i="1" s="1"/>
  <c r="G28470" i="1"/>
  <c r="I28470" i="1" s="1"/>
  <c r="G28471" i="1"/>
  <c r="I28471" i="1" s="1"/>
  <c r="G28472" i="1"/>
  <c r="I28472" i="1" s="1"/>
  <c r="G28473" i="1"/>
  <c r="I28473" i="1" s="1"/>
  <c r="G28474" i="1"/>
  <c r="I28474" i="1" s="1"/>
  <c r="G28475" i="1"/>
  <c r="I28475" i="1" s="1"/>
  <c r="G28476" i="1"/>
  <c r="I28476" i="1" s="1"/>
  <c r="G28477" i="1"/>
  <c r="I28477" i="1" s="1"/>
  <c r="G28478" i="1"/>
  <c r="I28478" i="1" s="1"/>
  <c r="G28479" i="1"/>
  <c r="I28479" i="1" s="1"/>
  <c r="G28480" i="1"/>
  <c r="I28480" i="1" s="1"/>
  <c r="G28481" i="1"/>
  <c r="I28481" i="1" s="1"/>
  <c r="G28482" i="1"/>
  <c r="I28482" i="1" s="1"/>
  <c r="G28483" i="1"/>
  <c r="I28483" i="1" s="1"/>
  <c r="G28484" i="1"/>
  <c r="I28484" i="1" s="1"/>
  <c r="G28485" i="1"/>
  <c r="I28485" i="1" s="1"/>
  <c r="G28486" i="1"/>
  <c r="I28486" i="1" s="1"/>
  <c r="G28487" i="1"/>
  <c r="I28487" i="1" s="1"/>
  <c r="G28488" i="1"/>
  <c r="I28488" i="1" s="1"/>
  <c r="G28489" i="1"/>
  <c r="I28489" i="1" s="1"/>
  <c r="G28490" i="1"/>
  <c r="G28491" i="1"/>
  <c r="I28491" i="1" s="1"/>
  <c r="G28492" i="1"/>
  <c r="G28493" i="1"/>
  <c r="G28494" i="1"/>
  <c r="I28494" i="1" s="1"/>
  <c r="G28495" i="1"/>
  <c r="I28495" i="1" s="1"/>
  <c r="G28496" i="1"/>
  <c r="I28496" i="1" s="1"/>
  <c r="G28497" i="1"/>
  <c r="I28497" i="1" s="1"/>
  <c r="G28498" i="1"/>
  <c r="I28498" i="1" s="1"/>
  <c r="G28499" i="1"/>
  <c r="I28499" i="1" s="1"/>
  <c r="G28500" i="1"/>
  <c r="I28500" i="1" s="1"/>
  <c r="G28501" i="1"/>
  <c r="I28501" i="1" s="1"/>
  <c r="G28502" i="1"/>
  <c r="I28502" i="1" s="1"/>
  <c r="G28503" i="1"/>
  <c r="I28503" i="1" s="1"/>
  <c r="G28504" i="1"/>
  <c r="I28504" i="1" s="1"/>
  <c r="G28505" i="1"/>
  <c r="I28505" i="1" s="1"/>
  <c r="G28506" i="1"/>
  <c r="I28506" i="1" s="1"/>
  <c r="G28507" i="1"/>
  <c r="I28507" i="1" s="1"/>
  <c r="G28508" i="1"/>
  <c r="I28508" i="1" s="1"/>
  <c r="G28509" i="1"/>
  <c r="I28509" i="1" s="1"/>
  <c r="G28510" i="1"/>
  <c r="I28510" i="1" s="1"/>
  <c r="G28511" i="1"/>
  <c r="I28511" i="1" s="1"/>
  <c r="G28512" i="1"/>
  <c r="I28512" i="1" s="1"/>
  <c r="G28513" i="1"/>
  <c r="I28513" i="1" s="1"/>
  <c r="G28514" i="1"/>
  <c r="G28515" i="1"/>
  <c r="I28515" i="1" s="1"/>
  <c r="G28516" i="1"/>
  <c r="G28517" i="1"/>
  <c r="I28517" i="1" s="1"/>
  <c r="G28518" i="1"/>
  <c r="I28518" i="1" s="1"/>
  <c r="G28519" i="1"/>
  <c r="I28519" i="1" s="1"/>
  <c r="G28520" i="1"/>
  <c r="I28520" i="1" s="1"/>
  <c r="G28521" i="1"/>
  <c r="I28521" i="1" s="1"/>
  <c r="G28522" i="1"/>
  <c r="I28522" i="1" s="1"/>
  <c r="G28523" i="1"/>
  <c r="I28523" i="1" s="1"/>
  <c r="G28524" i="1"/>
  <c r="I28524" i="1" s="1"/>
  <c r="G28525" i="1"/>
  <c r="I28525" i="1" s="1"/>
  <c r="G28526" i="1"/>
  <c r="I28526" i="1" s="1"/>
  <c r="G28527" i="1"/>
  <c r="I28527" i="1" s="1"/>
  <c r="G28528" i="1"/>
  <c r="I28528" i="1" s="1"/>
  <c r="G28529" i="1"/>
  <c r="I28529" i="1" s="1"/>
  <c r="G28530" i="1"/>
  <c r="I28530" i="1" s="1"/>
  <c r="G28531" i="1"/>
  <c r="I28531" i="1" s="1"/>
  <c r="G28532" i="1"/>
  <c r="I28532" i="1" s="1"/>
  <c r="G28533" i="1"/>
  <c r="I28533" i="1" s="1"/>
  <c r="G28534" i="1"/>
  <c r="I28534" i="1" s="1"/>
  <c r="G28535" i="1"/>
  <c r="I28535" i="1" s="1"/>
  <c r="G28536" i="1"/>
  <c r="I28536" i="1" s="1"/>
  <c r="G28537" i="1"/>
  <c r="I28537" i="1" s="1"/>
  <c r="G28538" i="1"/>
  <c r="I28538" i="1" s="1"/>
  <c r="G28539" i="1"/>
  <c r="I28539" i="1" s="1"/>
  <c r="G28540" i="1"/>
  <c r="I28540" i="1" s="1"/>
  <c r="G28541" i="1"/>
  <c r="I28541" i="1" s="1"/>
  <c r="G28542" i="1"/>
  <c r="I28542" i="1" s="1"/>
  <c r="G28543" i="1"/>
  <c r="I28543" i="1" s="1"/>
  <c r="G28544" i="1"/>
  <c r="I28544" i="1" s="1"/>
  <c r="G28545" i="1"/>
  <c r="I28545" i="1" s="1"/>
  <c r="G28546" i="1"/>
  <c r="I28546" i="1" s="1"/>
  <c r="G28547" i="1"/>
  <c r="I28547" i="1" s="1"/>
  <c r="G28548" i="1"/>
  <c r="I28548" i="1" s="1"/>
  <c r="G28549" i="1"/>
  <c r="I28549" i="1" s="1"/>
  <c r="G28550" i="1"/>
  <c r="I28550" i="1" s="1"/>
  <c r="G28551" i="1"/>
  <c r="I28551" i="1" s="1"/>
  <c r="G28552" i="1"/>
  <c r="I28552" i="1" s="1"/>
  <c r="G28553" i="1"/>
  <c r="I28553" i="1" s="1"/>
  <c r="G28554" i="1"/>
  <c r="I28554" i="1" s="1"/>
  <c r="G28555" i="1"/>
  <c r="I28555" i="1" s="1"/>
  <c r="G28556" i="1"/>
  <c r="I28556" i="1" s="1"/>
  <c r="G28557" i="1"/>
  <c r="I28557" i="1" s="1"/>
  <c r="G28558" i="1"/>
  <c r="I28558" i="1" s="1"/>
  <c r="G28559" i="1"/>
  <c r="I28559" i="1" s="1"/>
  <c r="G28560" i="1"/>
  <c r="I28560" i="1" s="1"/>
  <c r="G28561" i="1"/>
  <c r="I28561" i="1" s="1"/>
  <c r="G28562" i="1"/>
  <c r="I28562" i="1" s="1"/>
  <c r="G28563" i="1"/>
  <c r="I28563" i="1" s="1"/>
  <c r="G28564" i="1"/>
  <c r="I28564" i="1" s="1"/>
  <c r="G28565" i="1"/>
  <c r="I28565" i="1" s="1"/>
  <c r="G28566" i="1"/>
  <c r="I28566" i="1" s="1"/>
  <c r="G28567" i="1"/>
  <c r="I28567" i="1" s="1"/>
  <c r="G28568" i="1"/>
  <c r="I28568" i="1" s="1"/>
  <c r="G28569" i="1"/>
  <c r="I28569" i="1" s="1"/>
  <c r="G28570" i="1"/>
  <c r="I28570" i="1" s="1"/>
  <c r="G28571" i="1"/>
  <c r="I28571" i="1" s="1"/>
  <c r="G28572" i="1"/>
  <c r="I28572" i="1" s="1"/>
  <c r="G28573" i="1"/>
  <c r="I28573" i="1" s="1"/>
  <c r="G28574" i="1"/>
  <c r="I28574" i="1" s="1"/>
  <c r="G28575" i="1"/>
  <c r="I28575" i="1" s="1"/>
  <c r="G28576" i="1"/>
  <c r="I28576" i="1" s="1"/>
  <c r="G28577" i="1"/>
  <c r="I28577" i="1" s="1"/>
  <c r="G28578" i="1"/>
  <c r="I28578" i="1" s="1"/>
  <c r="G28579" i="1"/>
  <c r="I28579" i="1" s="1"/>
  <c r="G28580" i="1"/>
  <c r="I28580" i="1" s="1"/>
  <c r="G28581" i="1"/>
  <c r="I28581" i="1" s="1"/>
  <c r="G28582" i="1"/>
  <c r="G28583" i="1"/>
  <c r="G28584" i="1"/>
  <c r="I28584" i="1" s="1"/>
  <c r="G28585" i="1"/>
  <c r="I28585" i="1" s="1"/>
  <c r="G28586" i="1"/>
  <c r="I28586" i="1" s="1"/>
  <c r="G28587" i="1"/>
  <c r="I28587" i="1" s="1"/>
  <c r="G28588" i="1"/>
  <c r="I28588" i="1" s="1"/>
  <c r="G28589" i="1"/>
  <c r="I28589" i="1" s="1"/>
  <c r="G28590" i="1"/>
  <c r="I28590" i="1" s="1"/>
  <c r="G28591" i="1"/>
  <c r="G28592" i="1"/>
  <c r="I28592" i="1" s="1"/>
  <c r="G28593" i="1"/>
  <c r="I28593" i="1" s="1"/>
  <c r="G28594" i="1"/>
  <c r="I28594" i="1" s="1"/>
  <c r="G28595" i="1"/>
  <c r="I28595" i="1" s="1"/>
  <c r="G28596" i="1"/>
  <c r="I28596" i="1" s="1"/>
  <c r="G28597" i="1"/>
  <c r="I28597" i="1" s="1"/>
  <c r="G28598" i="1"/>
  <c r="I28598" i="1" s="1"/>
  <c r="G28599" i="1"/>
  <c r="I28599" i="1" s="1"/>
  <c r="G28600" i="1"/>
  <c r="I28600" i="1" s="1"/>
  <c r="G28601" i="1"/>
  <c r="G28602" i="1"/>
  <c r="I28602" i="1" s="1"/>
  <c r="G28603" i="1"/>
  <c r="I28603" i="1" s="1"/>
  <c r="G28604" i="1"/>
  <c r="I28604" i="1" s="1"/>
  <c r="G28605" i="1"/>
  <c r="I28605" i="1" s="1"/>
  <c r="G28606" i="1"/>
  <c r="I28606" i="1" s="1"/>
  <c r="G28607" i="1"/>
  <c r="I28607" i="1" s="1"/>
  <c r="G28608" i="1"/>
  <c r="I28608" i="1" s="1"/>
  <c r="G28609" i="1"/>
  <c r="I28609" i="1" s="1"/>
  <c r="G28610" i="1"/>
  <c r="I28610" i="1" s="1"/>
  <c r="G28611" i="1"/>
  <c r="I28611" i="1" s="1"/>
  <c r="G28612" i="1"/>
  <c r="I28612" i="1" s="1"/>
  <c r="G28613" i="1"/>
  <c r="I28613" i="1" s="1"/>
  <c r="G28614" i="1"/>
  <c r="I28614" i="1" s="1"/>
  <c r="G28615" i="1"/>
  <c r="I28615" i="1" s="1"/>
  <c r="G28616" i="1"/>
  <c r="I28616" i="1" s="1"/>
  <c r="G28617" i="1"/>
  <c r="G28618" i="1"/>
  <c r="G28619" i="1"/>
  <c r="I28619" i="1" s="1"/>
  <c r="G28620" i="1"/>
  <c r="I28620" i="1" s="1"/>
  <c r="G28621" i="1"/>
  <c r="I28621" i="1" s="1"/>
  <c r="G28622" i="1"/>
  <c r="G28623" i="1"/>
  <c r="I28623" i="1" s="1"/>
  <c r="G28624" i="1"/>
  <c r="I28624" i="1" s="1"/>
  <c r="G28625" i="1"/>
  <c r="I28625" i="1" s="1"/>
  <c r="G28626" i="1"/>
  <c r="I28626" i="1" s="1"/>
  <c r="G28627" i="1"/>
  <c r="I28627" i="1" s="1"/>
  <c r="G28628" i="1"/>
  <c r="I28628" i="1" s="1"/>
  <c r="G28629" i="1"/>
  <c r="I28629" i="1" s="1"/>
  <c r="G28630" i="1"/>
  <c r="I28630" i="1" s="1"/>
  <c r="G28631" i="1"/>
  <c r="I28631" i="1" s="1"/>
  <c r="G28632" i="1"/>
  <c r="I28632" i="1" s="1"/>
  <c r="G28633" i="1"/>
  <c r="I28633" i="1" s="1"/>
  <c r="G28634" i="1"/>
  <c r="I28634" i="1" s="1"/>
  <c r="G28635" i="1"/>
  <c r="I28635" i="1" s="1"/>
  <c r="G28636" i="1"/>
  <c r="I28636" i="1" s="1"/>
  <c r="G28637" i="1"/>
  <c r="I28637" i="1" s="1"/>
  <c r="G28638" i="1"/>
  <c r="I28638" i="1" s="1"/>
  <c r="G28639" i="1"/>
  <c r="I28639" i="1" s="1"/>
  <c r="G28640" i="1"/>
  <c r="I28640" i="1" s="1"/>
  <c r="G28641" i="1"/>
  <c r="G28642" i="1"/>
  <c r="G28643" i="1"/>
  <c r="I28643" i="1" s="1"/>
  <c r="G28644" i="1"/>
  <c r="I28644" i="1" s="1"/>
  <c r="G28645" i="1"/>
  <c r="I28645" i="1" s="1"/>
  <c r="G28646" i="1"/>
  <c r="I28646" i="1" s="1"/>
  <c r="G28647" i="1"/>
  <c r="I28647" i="1" s="1"/>
  <c r="G28648" i="1"/>
  <c r="I28648" i="1" s="1"/>
  <c r="G28649" i="1"/>
  <c r="I28649" i="1" s="1"/>
  <c r="G28650" i="1"/>
  <c r="I28650" i="1" s="1"/>
  <c r="G28651" i="1"/>
  <c r="I28651" i="1" s="1"/>
  <c r="G28652" i="1"/>
  <c r="I28652" i="1" s="1"/>
  <c r="G28653" i="1"/>
  <c r="G28654" i="1"/>
  <c r="G28655" i="1"/>
  <c r="G28656" i="1"/>
  <c r="I28656" i="1" s="1"/>
  <c r="G28657" i="1"/>
  <c r="I28657" i="1" s="1"/>
  <c r="G28658" i="1"/>
  <c r="I28658" i="1" s="1"/>
  <c r="G28659" i="1"/>
  <c r="I28659" i="1" s="1"/>
  <c r="G28660" i="1"/>
  <c r="I28660" i="1" s="1"/>
  <c r="G28661" i="1"/>
  <c r="I28661" i="1" s="1"/>
  <c r="G28662" i="1"/>
  <c r="I28662" i="1" s="1"/>
  <c r="G28663" i="1"/>
  <c r="I28663" i="1" s="1"/>
  <c r="G28664" i="1"/>
  <c r="I28664" i="1" s="1"/>
  <c r="G28665" i="1"/>
  <c r="I28665" i="1" s="1"/>
  <c r="G28666" i="1"/>
  <c r="I28666" i="1" s="1"/>
  <c r="G28667" i="1"/>
  <c r="I28667" i="1" s="1"/>
  <c r="G28668" i="1"/>
  <c r="I28668" i="1" s="1"/>
  <c r="G28669" i="1"/>
  <c r="I28669" i="1" s="1"/>
  <c r="G28670" i="1"/>
  <c r="I28670" i="1" s="1"/>
  <c r="G28671" i="1"/>
  <c r="I28671" i="1" s="1"/>
  <c r="G28672" i="1"/>
  <c r="I28672" i="1" s="1"/>
  <c r="G28673" i="1"/>
  <c r="I28673" i="1" s="1"/>
  <c r="G28674" i="1"/>
  <c r="I28674" i="1" s="1"/>
  <c r="G28675" i="1"/>
  <c r="I28675" i="1" s="1"/>
  <c r="G28676" i="1"/>
  <c r="G28677" i="1"/>
  <c r="I28677" i="1" s="1"/>
  <c r="G28678" i="1"/>
  <c r="I28678" i="1" s="1"/>
  <c r="G28679" i="1"/>
  <c r="I28679" i="1" s="1"/>
  <c r="G28680" i="1"/>
  <c r="I28680" i="1" s="1"/>
  <c r="G28681" i="1"/>
  <c r="I28681" i="1" s="1"/>
  <c r="G28682" i="1"/>
  <c r="G28683" i="1"/>
  <c r="I28683" i="1" s="1"/>
  <c r="G28684" i="1"/>
  <c r="I28684" i="1" s="1"/>
  <c r="G28685" i="1"/>
  <c r="I28685" i="1" s="1"/>
  <c r="G28686" i="1"/>
  <c r="I28686" i="1" s="1"/>
  <c r="G28687" i="1"/>
  <c r="I28687" i="1" s="1"/>
  <c r="G28688" i="1"/>
  <c r="I28688" i="1" s="1"/>
  <c r="G28689" i="1"/>
  <c r="I28689" i="1" s="1"/>
  <c r="G28690" i="1"/>
  <c r="I28690" i="1" s="1"/>
  <c r="G28691" i="1"/>
  <c r="I28691" i="1" s="1"/>
  <c r="G28692" i="1"/>
  <c r="I28692" i="1" s="1"/>
  <c r="G28693" i="1"/>
  <c r="I28693" i="1" s="1"/>
  <c r="G28694" i="1"/>
  <c r="I28694" i="1" s="1"/>
  <c r="G28695" i="1"/>
  <c r="I28695" i="1" s="1"/>
  <c r="G28696" i="1"/>
  <c r="I28696" i="1" s="1"/>
  <c r="G28697" i="1"/>
  <c r="I28697" i="1" s="1"/>
  <c r="G28698" i="1"/>
  <c r="I28698" i="1" s="1"/>
  <c r="G28699" i="1"/>
  <c r="I28699" i="1" s="1"/>
  <c r="G28700" i="1"/>
  <c r="I28700" i="1" s="1"/>
  <c r="G28701" i="1"/>
  <c r="I28701" i="1" s="1"/>
  <c r="G28702" i="1"/>
  <c r="I28702" i="1" s="1"/>
  <c r="G28703" i="1"/>
  <c r="I28703" i="1" s="1"/>
  <c r="G28704" i="1"/>
  <c r="I28704" i="1" s="1"/>
  <c r="G28705" i="1"/>
  <c r="I28705" i="1" s="1"/>
  <c r="G28706" i="1"/>
  <c r="I28706" i="1" s="1"/>
  <c r="G28707" i="1"/>
  <c r="I28707" i="1" s="1"/>
  <c r="G28708" i="1"/>
  <c r="I28708" i="1" s="1"/>
  <c r="G28709" i="1"/>
  <c r="I28709" i="1" s="1"/>
  <c r="G28710" i="1"/>
  <c r="I28710" i="1" s="1"/>
  <c r="G28711" i="1"/>
  <c r="I28711" i="1" s="1"/>
  <c r="G28712" i="1"/>
  <c r="I28712" i="1" s="1"/>
  <c r="G28713" i="1"/>
  <c r="I28713" i="1" s="1"/>
  <c r="G28714" i="1"/>
  <c r="I28714" i="1" s="1"/>
  <c r="G28715" i="1"/>
  <c r="I28715" i="1" s="1"/>
  <c r="G28716" i="1"/>
  <c r="I28716" i="1" s="1"/>
  <c r="G28717" i="1"/>
  <c r="I28717" i="1" s="1"/>
  <c r="G28718" i="1"/>
  <c r="I28718" i="1" s="1"/>
  <c r="G28719" i="1"/>
  <c r="I28719" i="1" s="1"/>
  <c r="G28720" i="1"/>
  <c r="I28720" i="1" s="1"/>
  <c r="G28721" i="1"/>
  <c r="I28721" i="1" s="1"/>
  <c r="G28722" i="1"/>
  <c r="I28722" i="1" s="1"/>
  <c r="G28723" i="1"/>
  <c r="I28723" i="1" s="1"/>
  <c r="G28724" i="1"/>
  <c r="I28724" i="1" s="1"/>
  <c r="G28725" i="1"/>
  <c r="G28726" i="1"/>
  <c r="G28727" i="1"/>
  <c r="I28727" i="1" s="1"/>
  <c r="G28728" i="1"/>
  <c r="I28728" i="1" s="1"/>
  <c r="G28729" i="1"/>
  <c r="I28729" i="1" s="1"/>
  <c r="G28730" i="1"/>
  <c r="I28730" i="1" s="1"/>
  <c r="G28731" i="1"/>
  <c r="I28731" i="1" s="1"/>
  <c r="G28732" i="1"/>
  <c r="I28732" i="1" s="1"/>
  <c r="G28733" i="1"/>
  <c r="G28734" i="1"/>
  <c r="G28735" i="1"/>
  <c r="I28735" i="1" s="1"/>
  <c r="G28736" i="1"/>
  <c r="I28736" i="1" s="1"/>
  <c r="G28737" i="1"/>
  <c r="I28737" i="1" s="1"/>
  <c r="G28738" i="1"/>
  <c r="I28738" i="1" s="1"/>
  <c r="G28739" i="1"/>
  <c r="I28739" i="1" s="1"/>
  <c r="G28740" i="1"/>
  <c r="I28740" i="1" s="1"/>
  <c r="G28741" i="1"/>
  <c r="I28741" i="1" s="1"/>
  <c r="G28742" i="1"/>
  <c r="I28742" i="1" s="1"/>
  <c r="G28743" i="1"/>
  <c r="I28743" i="1" s="1"/>
  <c r="G28744" i="1"/>
  <c r="I28744" i="1" s="1"/>
  <c r="G28745" i="1"/>
  <c r="I28745" i="1" s="1"/>
  <c r="G28746" i="1"/>
  <c r="I28746" i="1" s="1"/>
  <c r="G28747" i="1"/>
  <c r="I28747" i="1" s="1"/>
  <c r="G28748" i="1"/>
  <c r="I28748" i="1" s="1"/>
  <c r="G28749" i="1"/>
  <c r="I28749" i="1" s="1"/>
  <c r="G28750" i="1"/>
  <c r="I28750" i="1" s="1"/>
  <c r="G28751" i="1"/>
  <c r="I28751" i="1" s="1"/>
  <c r="G28752" i="1"/>
  <c r="I28752" i="1" s="1"/>
  <c r="G28753" i="1"/>
  <c r="I28753" i="1" s="1"/>
  <c r="G28754" i="1"/>
  <c r="I28754" i="1" s="1"/>
  <c r="G28755" i="1"/>
  <c r="I28755" i="1" s="1"/>
  <c r="G28756" i="1"/>
  <c r="I28756" i="1" s="1"/>
  <c r="G28757" i="1"/>
  <c r="I28757" i="1" s="1"/>
  <c r="G28758" i="1"/>
  <c r="I28758" i="1" s="1"/>
  <c r="G28759" i="1"/>
  <c r="I28759" i="1" s="1"/>
  <c r="G28760" i="1"/>
  <c r="I28760" i="1" s="1"/>
  <c r="G28761" i="1"/>
  <c r="I28761" i="1" s="1"/>
  <c r="G28762" i="1"/>
  <c r="I28762" i="1" s="1"/>
  <c r="G28763" i="1"/>
  <c r="I28763" i="1" s="1"/>
  <c r="G28764" i="1"/>
  <c r="I28764" i="1" s="1"/>
  <c r="G28765" i="1"/>
  <c r="I28765" i="1" s="1"/>
  <c r="G28766" i="1"/>
  <c r="I28766" i="1" s="1"/>
  <c r="G28767" i="1"/>
  <c r="I28767" i="1" s="1"/>
  <c r="G28768" i="1"/>
  <c r="I28768" i="1" s="1"/>
  <c r="G28769" i="1"/>
  <c r="I28769" i="1" s="1"/>
  <c r="G28770" i="1"/>
  <c r="I28770" i="1" s="1"/>
  <c r="G28771" i="1"/>
  <c r="I28771" i="1" s="1"/>
  <c r="G28772" i="1"/>
  <c r="I28772" i="1" s="1"/>
  <c r="G28773" i="1"/>
  <c r="I28773" i="1" s="1"/>
  <c r="G28774" i="1"/>
  <c r="I28774" i="1" s="1"/>
  <c r="G28775" i="1"/>
  <c r="I28775" i="1" s="1"/>
  <c r="G28776" i="1"/>
  <c r="I28776" i="1" s="1"/>
  <c r="G28777" i="1"/>
  <c r="I28777" i="1" s="1"/>
  <c r="G28778" i="1"/>
  <c r="I28778" i="1" s="1"/>
  <c r="G28779" i="1"/>
  <c r="I28779" i="1" s="1"/>
  <c r="G28780" i="1"/>
  <c r="I28780" i="1" s="1"/>
  <c r="G28781" i="1"/>
  <c r="I28781" i="1" s="1"/>
  <c r="G28782" i="1"/>
  <c r="I28782" i="1" s="1"/>
  <c r="G28783" i="1"/>
  <c r="I28783" i="1" s="1"/>
  <c r="G28784" i="1"/>
  <c r="I28784" i="1" s="1"/>
  <c r="G28785" i="1"/>
  <c r="I28785" i="1" s="1"/>
  <c r="G28786" i="1"/>
  <c r="I28786" i="1" s="1"/>
  <c r="G28787" i="1"/>
  <c r="I28787" i="1" s="1"/>
  <c r="G28788" i="1"/>
  <c r="I28788" i="1" s="1"/>
  <c r="G28789" i="1"/>
  <c r="I28789" i="1" s="1"/>
  <c r="G28790" i="1"/>
  <c r="I28790" i="1" s="1"/>
  <c r="G28791" i="1"/>
  <c r="I28791" i="1" s="1"/>
  <c r="G28792" i="1"/>
  <c r="I28792" i="1" s="1"/>
  <c r="G28793" i="1"/>
  <c r="I28793" i="1" s="1"/>
  <c r="G28794" i="1"/>
  <c r="I28794" i="1" s="1"/>
  <c r="G28795" i="1"/>
  <c r="I28795" i="1" s="1"/>
  <c r="G28796" i="1"/>
  <c r="I28796" i="1" s="1"/>
  <c r="G28797" i="1"/>
  <c r="G28798" i="1"/>
  <c r="I28798" i="1" s="1"/>
  <c r="G28799" i="1"/>
  <c r="I28799" i="1" s="1"/>
  <c r="G28800" i="1"/>
  <c r="I28800" i="1" s="1"/>
  <c r="G28801" i="1"/>
  <c r="I28801" i="1" s="1"/>
  <c r="G28802" i="1"/>
  <c r="G28803" i="1"/>
  <c r="I28803" i="1" s="1"/>
  <c r="G28804" i="1"/>
  <c r="G28805" i="1"/>
  <c r="I28805" i="1" s="1"/>
  <c r="G28806" i="1"/>
  <c r="I28806" i="1" s="1"/>
  <c r="G28807" i="1"/>
  <c r="G28808" i="1"/>
  <c r="I28808" i="1" s="1"/>
  <c r="G28809" i="1"/>
  <c r="I28809" i="1" s="1"/>
  <c r="G28810" i="1"/>
  <c r="I28810" i="1" s="1"/>
  <c r="G28811" i="1"/>
  <c r="I28811" i="1" s="1"/>
  <c r="G28812" i="1"/>
  <c r="I28812" i="1" s="1"/>
  <c r="G28813" i="1"/>
  <c r="I28813" i="1" s="1"/>
  <c r="G28814" i="1"/>
  <c r="I28814" i="1" s="1"/>
  <c r="G28815" i="1"/>
  <c r="I28815" i="1" s="1"/>
  <c r="G28816" i="1"/>
  <c r="I28816" i="1" s="1"/>
  <c r="G28817" i="1"/>
  <c r="I28817" i="1" s="1"/>
  <c r="G28818" i="1"/>
  <c r="I28818" i="1" s="1"/>
  <c r="G28819" i="1"/>
  <c r="I28819" i="1" s="1"/>
  <c r="G28820" i="1"/>
  <c r="I28820" i="1" s="1"/>
  <c r="G28821" i="1"/>
  <c r="I28821" i="1" s="1"/>
  <c r="G28822" i="1"/>
  <c r="I28822" i="1" s="1"/>
  <c r="G28823" i="1"/>
  <c r="G28824" i="1"/>
  <c r="I28824" i="1" s="1"/>
  <c r="G28825" i="1"/>
  <c r="I28825" i="1" s="1"/>
  <c r="G28826" i="1"/>
  <c r="I28826" i="1" s="1"/>
  <c r="G28827" i="1"/>
  <c r="I28827" i="1" s="1"/>
  <c r="G28828" i="1"/>
  <c r="G28829" i="1"/>
  <c r="I28829" i="1" s="1"/>
  <c r="G28830" i="1"/>
  <c r="I28830" i="1" s="1"/>
  <c r="G28831" i="1"/>
  <c r="I28831" i="1" s="1"/>
  <c r="G28832" i="1"/>
  <c r="I28832" i="1" s="1"/>
  <c r="G28833" i="1"/>
  <c r="I28833" i="1" s="1"/>
  <c r="G28834" i="1"/>
  <c r="I28834" i="1" s="1"/>
  <c r="G28835" i="1"/>
  <c r="I28835" i="1" s="1"/>
  <c r="G28836" i="1"/>
  <c r="I28836" i="1" s="1"/>
  <c r="G28837" i="1"/>
  <c r="I28837" i="1" s="1"/>
  <c r="G28838" i="1"/>
  <c r="I28838" i="1" s="1"/>
  <c r="G28839" i="1"/>
  <c r="I28839" i="1" s="1"/>
  <c r="G28840" i="1"/>
  <c r="I28840" i="1" s="1"/>
  <c r="G28841" i="1"/>
  <c r="I28841" i="1" s="1"/>
  <c r="G28842" i="1"/>
  <c r="I28842" i="1" s="1"/>
  <c r="G28843" i="1"/>
  <c r="I28843" i="1" s="1"/>
  <c r="G28844" i="1"/>
  <c r="I28844" i="1" s="1"/>
  <c r="G28845" i="1"/>
  <c r="I28845" i="1" s="1"/>
  <c r="G28846" i="1"/>
  <c r="I28846" i="1" s="1"/>
  <c r="G28847" i="1"/>
  <c r="I28847" i="1" s="1"/>
  <c r="G28848" i="1"/>
  <c r="I28848" i="1" s="1"/>
  <c r="G28849" i="1"/>
  <c r="I28849" i="1" s="1"/>
  <c r="G28850" i="1"/>
  <c r="I28850" i="1" s="1"/>
  <c r="G28851" i="1"/>
  <c r="I28851" i="1" s="1"/>
  <c r="G28852" i="1"/>
  <c r="I28852" i="1" s="1"/>
  <c r="G28853" i="1"/>
  <c r="I28853" i="1" s="1"/>
  <c r="G28854" i="1"/>
  <c r="I28854" i="1" s="1"/>
  <c r="G28855" i="1"/>
  <c r="I28855" i="1" s="1"/>
  <c r="G28856" i="1"/>
  <c r="I28856" i="1" s="1"/>
  <c r="G28857" i="1"/>
  <c r="I28857" i="1" s="1"/>
  <c r="G28858" i="1"/>
  <c r="I28858" i="1" s="1"/>
  <c r="G28859" i="1"/>
  <c r="I28859" i="1" s="1"/>
  <c r="G28860" i="1"/>
  <c r="I28860" i="1" s="1"/>
  <c r="G28861" i="1"/>
  <c r="I28861" i="1" s="1"/>
  <c r="G28862" i="1"/>
  <c r="I28862" i="1" s="1"/>
  <c r="G28863" i="1"/>
  <c r="I28863" i="1" s="1"/>
  <c r="G28864" i="1"/>
  <c r="I28864" i="1" s="1"/>
  <c r="G28865" i="1"/>
  <c r="I28865" i="1" s="1"/>
  <c r="G28866" i="1"/>
  <c r="G28867" i="1"/>
  <c r="I28867" i="1" s="1"/>
  <c r="G28868" i="1"/>
  <c r="I28868" i="1" s="1"/>
  <c r="G28869" i="1"/>
  <c r="I28869" i="1" s="1"/>
  <c r="G28870" i="1"/>
  <c r="I28870" i="1" s="1"/>
  <c r="G28871" i="1"/>
  <c r="I28871" i="1" s="1"/>
  <c r="G28872" i="1"/>
  <c r="I28872" i="1" s="1"/>
  <c r="G28873" i="1"/>
  <c r="I28873" i="1" s="1"/>
  <c r="G28874" i="1"/>
  <c r="I28874" i="1" s="1"/>
  <c r="G28875" i="1"/>
  <c r="I28875" i="1" s="1"/>
  <c r="G28876" i="1"/>
  <c r="I28876" i="1" s="1"/>
  <c r="G28877" i="1"/>
  <c r="I28877" i="1" s="1"/>
  <c r="G28878" i="1"/>
  <c r="I28878" i="1" s="1"/>
  <c r="G28879" i="1"/>
  <c r="I28879" i="1" s="1"/>
  <c r="G28880" i="1"/>
  <c r="I28880" i="1" s="1"/>
  <c r="G28881" i="1"/>
  <c r="G28882" i="1"/>
  <c r="I28882" i="1" s="1"/>
  <c r="G28883" i="1"/>
  <c r="I28883" i="1" s="1"/>
  <c r="G28884" i="1"/>
  <c r="I28884" i="1" s="1"/>
  <c r="G28885" i="1"/>
  <c r="I28885" i="1" s="1"/>
  <c r="G28886" i="1"/>
  <c r="I28886" i="1" s="1"/>
  <c r="G28887" i="1"/>
  <c r="I28887" i="1" s="1"/>
  <c r="G28888" i="1"/>
  <c r="I28888" i="1" s="1"/>
  <c r="G28889" i="1"/>
  <c r="I28889" i="1" s="1"/>
  <c r="G28890" i="1"/>
  <c r="I28890" i="1" s="1"/>
  <c r="G28891" i="1"/>
  <c r="I28891" i="1" s="1"/>
  <c r="G28892" i="1"/>
  <c r="I28892" i="1" s="1"/>
  <c r="G28893" i="1"/>
  <c r="I28893" i="1" s="1"/>
  <c r="G28894" i="1"/>
  <c r="G28895" i="1"/>
  <c r="I28895" i="1" s="1"/>
  <c r="G28896" i="1"/>
  <c r="I28896" i="1" s="1"/>
  <c r="G28897" i="1"/>
  <c r="I28897" i="1" s="1"/>
  <c r="G28898" i="1"/>
  <c r="I28898" i="1" s="1"/>
  <c r="G28899" i="1"/>
  <c r="I28899" i="1" s="1"/>
  <c r="G28900" i="1"/>
  <c r="I28900" i="1" s="1"/>
  <c r="G28901" i="1"/>
  <c r="I28901" i="1" s="1"/>
  <c r="G28902" i="1"/>
  <c r="I28902" i="1" s="1"/>
  <c r="G28903" i="1"/>
  <c r="I28903" i="1" s="1"/>
  <c r="G28904" i="1"/>
  <c r="I28904" i="1" s="1"/>
  <c r="G28905" i="1"/>
  <c r="I28905" i="1" s="1"/>
  <c r="G28906" i="1"/>
  <c r="I28906" i="1" s="1"/>
  <c r="G28907" i="1"/>
  <c r="I28907" i="1" s="1"/>
  <c r="G28908" i="1"/>
  <c r="I28908" i="1" s="1"/>
  <c r="G28909" i="1"/>
  <c r="I28909" i="1" s="1"/>
  <c r="G28910" i="1"/>
  <c r="I28910" i="1" s="1"/>
  <c r="G28911" i="1"/>
  <c r="I28911" i="1" s="1"/>
  <c r="G28912" i="1"/>
  <c r="I28912" i="1" s="1"/>
  <c r="G28913" i="1"/>
  <c r="I28913" i="1" s="1"/>
  <c r="G28914" i="1"/>
  <c r="I28914" i="1" s="1"/>
  <c r="G28915" i="1"/>
  <c r="I28915" i="1" s="1"/>
  <c r="G28916" i="1"/>
  <c r="G28917" i="1"/>
  <c r="I28917" i="1" s="1"/>
  <c r="G28918" i="1"/>
  <c r="I28918" i="1" s="1"/>
  <c r="G28919" i="1"/>
  <c r="I28919" i="1" s="1"/>
  <c r="G28920" i="1"/>
  <c r="I28920" i="1" s="1"/>
  <c r="G28921" i="1"/>
  <c r="I28921" i="1" s="1"/>
  <c r="G28922" i="1"/>
  <c r="I28922" i="1" s="1"/>
  <c r="G28923" i="1"/>
  <c r="I28923" i="1" s="1"/>
  <c r="G28924" i="1"/>
  <c r="I28924" i="1" s="1"/>
  <c r="G28925" i="1"/>
  <c r="I28925" i="1" s="1"/>
  <c r="G28926" i="1"/>
  <c r="I28926" i="1" s="1"/>
  <c r="G28927" i="1"/>
  <c r="I28927" i="1" s="1"/>
  <c r="G28928" i="1"/>
  <c r="I28928" i="1" s="1"/>
  <c r="G28929" i="1"/>
  <c r="I28929" i="1" s="1"/>
  <c r="G28930" i="1"/>
  <c r="I28930" i="1" s="1"/>
  <c r="G28931" i="1"/>
  <c r="I28931" i="1" s="1"/>
  <c r="G28932" i="1"/>
  <c r="I28932" i="1" s="1"/>
  <c r="G28933" i="1"/>
  <c r="I28933" i="1" s="1"/>
  <c r="G28934" i="1"/>
  <c r="I28934" i="1" s="1"/>
  <c r="G28935" i="1"/>
  <c r="I28935" i="1" s="1"/>
  <c r="G28936" i="1"/>
  <c r="I28936" i="1" s="1"/>
  <c r="G28937" i="1"/>
  <c r="G28938" i="1"/>
  <c r="I28938" i="1" s="1"/>
  <c r="G28939" i="1"/>
  <c r="I28939" i="1" s="1"/>
  <c r="G28940" i="1"/>
  <c r="I28940" i="1" s="1"/>
  <c r="G28941" i="1"/>
  <c r="I28941" i="1" s="1"/>
  <c r="G28942" i="1"/>
  <c r="G28943" i="1"/>
  <c r="I28943" i="1" s="1"/>
  <c r="G28944" i="1"/>
  <c r="I28944" i="1" s="1"/>
  <c r="G28945" i="1"/>
  <c r="I28945" i="1" s="1"/>
  <c r="G28946" i="1"/>
  <c r="I28946" i="1" s="1"/>
  <c r="G28947" i="1"/>
  <c r="I28947" i="1" s="1"/>
  <c r="G28948" i="1"/>
  <c r="I28948" i="1" s="1"/>
  <c r="G28949" i="1"/>
  <c r="I28949" i="1" s="1"/>
  <c r="G28950" i="1"/>
  <c r="I28950" i="1" s="1"/>
  <c r="G28951" i="1"/>
  <c r="I28951" i="1" s="1"/>
  <c r="G28952" i="1"/>
  <c r="I28952" i="1" s="1"/>
  <c r="G28953" i="1"/>
  <c r="I28953" i="1" s="1"/>
  <c r="G28954" i="1"/>
  <c r="G28955" i="1"/>
  <c r="G28956" i="1"/>
  <c r="I28956" i="1" s="1"/>
  <c r="G28957" i="1"/>
  <c r="I28957" i="1" s="1"/>
  <c r="G28958" i="1"/>
  <c r="I28958" i="1" s="1"/>
  <c r="G28959" i="1"/>
  <c r="I28959" i="1" s="1"/>
  <c r="G28960" i="1"/>
  <c r="I28960" i="1" s="1"/>
  <c r="G28961" i="1"/>
  <c r="I28961" i="1" s="1"/>
  <c r="G28962" i="1"/>
  <c r="I28962" i="1" s="1"/>
  <c r="G28963" i="1"/>
  <c r="I28963" i="1" s="1"/>
  <c r="G28964" i="1"/>
  <c r="I28964" i="1" s="1"/>
  <c r="G28965" i="1"/>
  <c r="I28965" i="1" s="1"/>
  <c r="G28966" i="1"/>
  <c r="I28966" i="1" s="1"/>
  <c r="G28967" i="1"/>
  <c r="G28968" i="1"/>
  <c r="G28969" i="1"/>
  <c r="I28969" i="1" s="1"/>
  <c r="G28970" i="1"/>
  <c r="I28970" i="1" s="1"/>
  <c r="G28971" i="1"/>
  <c r="I28971" i="1" s="1"/>
  <c r="G28972" i="1"/>
  <c r="I28972" i="1" s="1"/>
  <c r="G28973" i="1"/>
  <c r="I28973" i="1" s="1"/>
  <c r="G28974" i="1"/>
  <c r="I28974" i="1" s="1"/>
  <c r="G28975" i="1"/>
  <c r="I28975" i="1" s="1"/>
  <c r="G28976" i="1"/>
  <c r="I28976" i="1" s="1"/>
  <c r="G28977" i="1"/>
  <c r="I28977" i="1" s="1"/>
  <c r="G28978" i="1"/>
  <c r="I28978" i="1" s="1"/>
  <c r="G28979" i="1"/>
  <c r="I28979" i="1" s="1"/>
  <c r="G28980" i="1"/>
  <c r="I28980" i="1" s="1"/>
  <c r="G28981" i="1"/>
  <c r="I28981" i="1" s="1"/>
  <c r="G28982" i="1"/>
  <c r="I28982" i="1" s="1"/>
  <c r="G28983" i="1"/>
  <c r="I28983" i="1" s="1"/>
  <c r="G28984" i="1"/>
  <c r="I28984" i="1" s="1"/>
  <c r="G28985" i="1"/>
  <c r="I28985" i="1" s="1"/>
  <c r="G28986" i="1"/>
  <c r="I28986" i="1" s="1"/>
  <c r="G28987" i="1"/>
  <c r="I28987" i="1" s="1"/>
  <c r="G28988" i="1"/>
  <c r="I28988" i="1" s="1"/>
  <c r="G28989" i="1"/>
  <c r="I28989" i="1" s="1"/>
  <c r="G28990" i="1"/>
  <c r="I28990" i="1" s="1"/>
  <c r="G28991" i="1"/>
  <c r="I28991" i="1" s="1"/>
  <c r="G28992" i="1"/>
  <c r="I28992" i="1" s="1"/>
  <c r="G28993" i="1"/>
  <c r="I28993" i="1" s="1"/>
  <c r="G28994" i="1"/>
  <c r="I28994" i="1" s="1"/>
  <c r="G28995" i="1"/>
  <c r="I28995" i="1" s="1"/>
  <c r="G28996" i="1"/>
  <c r="I28996" i="1" s="1"/>
  <c r="G28997" i="1"/>
  <c r="I28997" i="1" s="1"/>
  <c r="G28998" i="1"/>
  <c r="I28998" i="1" s="1"/>
  <c r="G28999" i="1"/>
  <c r="I28999" i="1" s="1"/>
  <c r="G29000" i="1"/>
  <c r="I29000" i="1" s="1"/>
  <c r="G29001" i="1"/>
  <c r="G29002" i="1"/>
  <c r="G29003" i="1"/>
  <c r="I29003" i="1" s="1"/>
  <c r="G29004" i="1"/>
  <c r="I29004" i="1" s="1"/>
  <c r="G29005" i="1"/>
  <c r="I29005" i="1" s="1"/>
  <c r="G29006" i="1"/>
  <c r="I29006" i="1" s="1"/>
  <c r="G29007" i="1"/>
  <c r="I29007" i="1" s="1"/>
  <c r="G29008" i="1"/>
  <c r="I29008" i="1" s="1"/>
  <c r="G29009" i="1"/>
  <c r="I29009" i="1" s="1"/>
  <c r="G29010" i="1"/>
  <c r="I29010" i="1" s="1"/>
  <c r="G29011" i="1"/>
  <c r="I29011" i="1" s="1"/>
  <c r="G29012" i="1"/>
  <c r="I29012" i="1" s="1"/>
  <c r="G29013" i="1"/>
  <c r="I29013" i="1" s="1"/>
  <c r="G29014" i="1"/>
  <c r="I29014" i="1" s="1"/>
  <c r="G29015" i="1"/>
  <c r="I29015" i="1" s="1"/>
  <c r="G29016" i="1"/>
  <c r="I29016" i="1" s="1"/>
  <c r="G29017" i="1"/>
  <c r="I29017" i="1" s="1"/>
  <c r="G29018" i="1"/>
  <c r="I29018" i="1" s="1"/>
  <c r="G29019" i="1"/>
  <c r="I29019" i="1" s="1"/>
  <c r="G29020" i="1"/>
  <c r="I29020" i="1" s="1"/>
  <c r="G29021" i="1"/>
  <c r="I29021" i="1" s="1"/>
  <c r="G29022" i="1"/>
  <c r="I29022" i="1" s="1"/>
  <c r="G29023" i="1"/>
  <c r="I29023" i="1" s="1"/>
  <c r="G29024" i="1"/>
  <c r="I29024" i="1" s="1"/>
  <c r="G29025" i="1"/>
  <c r="G29026" i="1"/>
  <c r="I29026" i="1" s="1"/>
  <c r="G29027" i="1"/>
  <c r="I29027" i="1" s="1"/>
  <c r="G29028" i="1"/>
  <c r="I29028" i="1" s="1"/>
  <c r="G29029" i="1"/>
  <c r="I29029" i="1" s="1"/>
  <c r="G29030" i="1"/>
  <c r="I29030" i="1" s="1"/>
  <c r="G29031" i="1"/>
  <c r="I29031" i="1" s="1"/>
  <c r="G29032" i="1"/>
  <c r="I29032" i="1" s="1"/>
  <c r="G29033" i="1"/>
  <c r="I29033" i="1" s="1"/>
  <c r="G29034" i="1"/>
  <c r="I29034" i="1" s="1"/>
  <c r="G29035" i="1"/>
  <c r="I29035" i="1" s="1"/>
  <c r="G29036" i="1"/>
  <c r="I29036" i="1" s="1"/>
  <c r="G29037" i="1"/>
  <c r="G29038" i="1"/>
  <c r="G29039" i="1"/>
  <c r="I29039" i="1" s="1"/>
  <c r="G29040" i="1"/>
  <c r="I29040" i="1" s="1"/>
  <c r="G29041" i="1"/>
  <c r="I29041" i="1" s="1"/>
  <c r="G29042" i="1"/>
  <c r="I29042" i="1" s="1"/>
  <c r="G29043" i="1"/>
  <c r="I29043" i="1" s="1"/>
  <c r="G29044" i="1"/>
  <c r="I29044" i="1" s="1"/>
  <c r="G29045" i="1"/>
  <c r="I29045" i="1" s="1"/>
  <c r="G29046" i="1"/>
  <c r="I29046" i="1" s="1"/>
  <c r="G29047" i="1"/>
  <c r="I29047" i="1" s="1"/>
  <c r="G29048" i="1"/>
  <c r="I29048" i="1" s="1"/>
  <c r="G29049" i="1"/>
  <c r="I29049" i="1" s="1"/>
  <c r="G29050" i="1"/>
  <c r="G29051" i="1"/>
  <c r="I29051" i="1" s="1"/>
  <c r="G29052" i="1"/>
  <c r="I29052" i="1" s="1"/>
  <c r="G29053" i="1"/>
  <c r="I29053" i="1" s="1"/>
  <c r="G29054" i="1"/>
  <c r="I29054" i="1" s="1"/>
  <c r="G29055" i="1"/>
  <c r="I29055" i="1" s="1"/>
  <c r="G29056" i="1"/>
  <c r="I29056" i="1" s="1"/>
  <c r="G29057" i="1"/>
  <c r="I29057" i="1" s="1"/>
  <c r="G29058" i="1"/>
  <c r="I29058" i="1" s="1"/>
  <c r="G29059" i="1"/>
  <c r="I29059" i="1" s="1"/>
  <c r="G29060" i="1"/>
  <c r="I29060" i="1" s="1"/>
  <c r="G29061" i="1"/>
  <c r="I29061" i="1" s="1"/>
  <c r="G29062" i="1"/>
  <c r="I29062" i="1" s="1"/>
  <c r="G29063" i="1"/>
  <c r="I29063" i="1" s="1"/>
  <c r="G29064" i="1"/>
  <c r="I29064" i="1" s="1"/>
  <c r="G29065" i="1"/>
  <c r="I29065" i="1" s="1"/>
  <c r="G29066" i="1"/>
  <c r="I29066" i="1" s="1"/>
  <c r="G29067" i="1"/>
  <c r="I29067" i="1" s="1"/>
  <c r="G29068" i="1"/>
  <c r="I29068" i="1" s="1"/>
  <c r="G29069" i="1"/>
  <c r="I29069" i="1" s="1"/>
  <c r="G29070" i="1"/>
  <c r="I29070" i="1" s="1"/>
  <c r="G29071" i="1"/>
  <c r="I29071" i="1" s="1"/>
  <c r="G29072" i="1"/>
  <c r="G29073" i="1"/>
  <c r="G29074" i="1"/>
  <c r="I29074" i="1" s="1"/>
  <c r="G29075" i="1"/>
  <c r="I29075" i="1" s="1"/>
  <c r="G29076" i="1"/>
  <c r="I29076" i="1" s="1"/>
  <c r="G29077" i="1"/>
  <c r="I29077" i="1" s="1"/>
  <c r="G29078" i="1"/>
  <c r="I29078" i="1" s="1"/>
  <c r="G29079" i="1"/>
  <c r="I29079" i="1" s="1"/>
  <c r="G29080" i="1"/>
  <c r="I29080" i="1" s="1"/>
  <c r="G29081" i="1"/>
  <c r="I29081" i="1" s="1"/>
  <c r="G29082" i="1"/>
  <c r="I29082" i="1" s="1"/>
  <c r="G29083" i="1"/>
  <c r="I29083" i="1" s="1"/>
  <c r="G29084" i="1"/>
  <c r="I29084" i="1" s="1"/>
  <c r="G29085" i="1"/>
  <c r="G29086" i="1"/>
  <c r="I29086" i="1" s="1"/>
  <c r="G29087" i="1"/>
  <c r="I29087" i="1" s="1"/>
  <c r="G29088" i="1"/>
  <c r="I29088" i="1" s="1"/>
  <c r="G29089" i="1"/>
  <c r="I29089" i="1" s="1"/>
  <c r="G29090" i="1"/>
  <c r="I29090" i="1" s="1"/>
  <c r="G29091" i="1"/>
  <c r="I29091" i="1" s="1"/>
  <c r="G29092" i="1"/>
  <c r="I29092" i="1" s="1"/>
  <c r="G29093" i="1"/>
  <c r="I29093" i="1" s="1"/>
  <c r="G29094" i="1"/>
  <c r="I29094" i="1" s="1"/>
  <c r="G29095" i="1"/>
  <c r="I29095" i="1" s="1"/>
  <c r="G29096" i="1"/>
  <c r="I29096" i="1" s="1"/>
  <c r="G29097" i="1"/>
  <c r="I29097" i="1" s="1"/>
  <c r="G29098" i="1"/>
  <c r="G29099" i="1"/>
  <c r="I29099" i="1" s="1"/>
  <c r="G29100" i="1"/>
  <c r="I29100" i="1" s="1"/>
  <c r="G29101" i="1"/>
  <c r="I29101" i="1" s="1"/>
  <c r="G29102" i="1"/>
  <c r="I29102" i="1" s="1"/>
  <c r="G29103" i="1"/>
  <c r="I29103" i="1" s="1"/>
  <c r="G29104" i="1"/>
  <c r="I29104" i="1" s="1"/>
  <c r="G29105" i="1"/>
  <c r="I29105" i="1" s="1"/>
  <c r="G29106" i="1"/>
  <c r="G29107" i="1"/>
  <c r="I29107" i="1" s="1"/>
  <c r="G29108" i="1"/>
  <c r="I29108" i="1" s="1"/>
  <c r="G29109" i="1"/>
  <c r="G29110" i="1"/>
  <c r="G29111" i="1"/>
  <c r="I29111" i="1" s="1"/>
  <c r="G29112" i="1"/>
  <c r="I29112" i="1" s="1"/>
  <c r="G29113" i="1"/>
  <c r="I29113" i="1" s="1"/>
  <c r="G29114" i="1"/>
  <c r="I29114" i="1" s="1"/>
  <c r="G29115" i="1"/>
  <c r="I29115" i="1" s="1"/>
  <c r="G29116" i="1"/>
  <c r="I29116" i="1" s="1"/>
  <c r="G29117" i="1"/>
  <c r="I29117" i="1" s="1"/>
  <c r="G29118" i="1"/>
  <c r="I29118" i="1" s="1"/>
  <c r="G29119" i="1"/>
  <c r="I29119" i="1" s="1"/>
  <c r="G29120" i="1"/>
  <c r="G29121" i="1"/>
  <c r="I29121" i="1" s="1"/>
  <c r="G29122" i="1"/>
  <c r="I29122" i="1" s="1"/>
  <c r="G29123" i="1"/>
  <c r="I29123" i="1" s="1"/>
  <c r="G29124" i="1"/>
  <c r="I29124" i="1" s="1"/>
  <c r="G29125" i="1"/>
  <c r="I29125" i="1" s="1"/>
  <c r="G29126" i="1"/>
  <c r="I29126" i="1" s="1"/>
  <c r="G29127" i="1"/>
  <c r="I29127" i="1" s="1"/>
  <c r="G29128" i="1"/>
  <c r="I29128" i="1" s="1"/>
  <c r="G29129" i="1"/>
  <c r="I29129" i="1" s="1"/>
  <c r="G29130" i="1"/>
  <c r="I29130" i="1" s="1"/>
  <c r="G29131" i="1"/>
  <c r="I29131" i="1" s="1"/>
  <c r="G29132" i="1"/>
  <c r="I29132" i="1" s="1"/>
  <c r="G29133" i="1"/>
  <c r="I29133" i="1" s="1"/>
  <c r="G29134" i="1"/>
  <c r="I29134" i="1" s="1"/>
  <c r="G29135" i="1"/>
  <c r="I29135" i="1" s="1"/>
  <c r="G29136" i="1"/>
  <c r="I29136" i="1" s="1"/>
  <c r="G29137" i="1"/>
  <c r="I29137" i="1" s="1"/>
  <c r="G29138" i="1"/>
  <c r="I29138" i="1" s="1"/>
  <c r="G29139" i="1"/>
  <c r="I29139" i="1" s="1"/>
  <c r="G29140" i="1"/>
  <c r="I29140" i="1" s="1"/>
  <c r="G29141" i="1"/>
  <c r="G29142" i="1"/>
  <c r="I29142" i="1" s="1"/>
  <c r="G29143" i="1"/>
  <c r="I29143" i="1" s="1"/>
  <c r="G29144" i="1"/>
  <c r="I29144" i="1" s="1"/>
  <c r="G29145" i="1"/>
  <c r="I29145" i="1" s="1"/>
  <c r="G29146" i="1"/>
  <c r="I29146" i="1" s="1"/>
  <c r="G29147" i="1"/>
  <c r="I29147" i="1" s="1"/>
  <c r="G29148" i="1"/>
  <c r="I29148" i="1" s="1"/>
  <c r="G29149" i="1"/>
  <c r="I29149" i="1" s="1"/>
  <c r="G29150" i="1"/>
  <c r="I29150" i="1" s="1"/>
  <c r="G29151" i="1"/>
  <c r="I29151" i="1" s="1"/>
  <c r="G29152" i="1"/>
  <c r="I29152" i="1" s="1"/>
  <c r="G29153" i="1"/>
  <c r="I29153" i="1" s="1"/>
  <c r="G29154" i="1"/>
  <c r="I29154" i="1" s="1"/>
  <c r="G29155" i="1"/>
  <c r="I29155" i="1" s="1"/>
  <c r="G29156" i="1"/>
  <c r="I29156" i="1" s="1"/>
  <c r="G29157" i="1"/>
  <c r="I29157" i="1" s="1"/>
  <c r="G29158" i="1"/>
  <c r="I29158" i="1" s="1"/>
  <c r="G29159" i="1"/>
  <c r="I29159" i="1" s="1"/>
  <c r="G29160" i="1"/>
  <c r="I29160" i="1" s="1"/>
  <c r="G29161" i="1"/>
  <c r="I29161" i="1" s="1"/>
  <c r="G29162" i="1"/>
  <c r="I29162" i="1" s="1"/>
  <c r="G29163" i="1"/>
  <c r="I29163" i="1" s="1"/>
  <c r="G29164" i="1"/>
  <c r="I29164" i="1" s="1"/>
  <c r="G29165" i="1"/>
  <c r="I29165" i="1" s="1"/>
  <c r="G29166" i="1"/>
  <c r="I29166" i="1" s="1"/>
  <c r="G29167" i="1"/>
  <c r="I29167" i="1" s="1"/>
  <c r="G29168" i="1"/>
  <c r="I29168" i="1" s="1"/>
  <c r="G29169" i="1"/>
  <c r="I29169" i="1" s="1"/>
  <c r="G29170" i="1"/>
  <c r="G29171" i="1"/>
  <c r="I29171" i="1" s="1"/>
  <c r="G29172" i="1"/>
  <c r="I29172" i="1" s="1"/>
  <c r="G29173" i="1"/>
  <c r="I29173" i="1" s="1"/>
  <c r="G29174" i="1"/>
  <c r="I29174" i="1" s="1"/>
  <c r="G29175" i="1"/>
  <c r="I29175" i="1" s="1"/>
  <c r="G29176" i="1"/>
  <c r="I29176" i="1" s="1"/>
  <c r="G29177" i="1"/>
  <c r="I29177" i="1" s="1"/>
  <c r="G29178" i="1"/>
  <c r="I29178" i="1" s="1"/>
  <c r="G29179" i="1"/>
  <c r="I29179" i="1" s="1"/>
  <c r="G29180" i="1"/>
  <c r="I29180" i="1" s="1"/>
  <c r="G29181" i="1"/>
  <c r="I29181" i="1" s="1"/>
  <c r="G29182" i="1"/>
  <c r="G29183" i="1"/>
  <c r="I29183" i="1" s="1"/>
  <c r="G29184" i="1"/>
  <c r="I29184" i="1" s="1"/>
  <c r="G29185" i="1"/>
  <c r="I29185" i="1" s="1"/>
  <c r="G29186" i="1"/>
  <c r="I29186" i="1" s="1"/>
  <c r="G29187" i="1"/>
  <c r="I29187" i="1" s="1"/>
  <c r="G29188" i="1"/>
  <c r="I29188" i="1" s="1"/>
  <c r="G29189" i="1"/>
  <c r="I29189" i="1" s="1"/>
  <c r="G29190" i="1"/>
  <c r="I29190" i="1" s="1"/>
  <c r="G29191" i="1"/>
  <c r="I29191" i="1" s="1"/>
  <c r="G29192" i="1"/>
  <c r="I29192" i="1" s="1"/>
  <c r="G29193" i="1"/>
  <c r="I29193" i="1" s="1"/>
  <c r="G29194" i="1"/>
  <c r="I29194" i="1" s="1"/>
  <c r="G29195" i="1"/>
  <c r="I29195" i="1" s="1"/>
  <c r="G29196" i="1"/>
  <c r="I29196" i="1" s="1"/>
  <c r="G29197" i="1"/>
  <c r="I29197" i="1" s="1"/>
  <c r="G29198" i="1"/>
  <c r="I29198" i="1" s="1"/>
  <c r="G29199" i="1"/>
  <c r="I29199" i="1" s="1"/>
  <c r="G29200" i="1"/>
  <c r="I29200" i="1" s="1"/>
  <c r="G29201" i="1"/>
  <c r="I29201" i="1" s="1"/>
  <c r="G29202" i="1"/>
  <c r="I29202" i="1" s="1"/>
  <c r="G29203" i="1"/>
  <c r="I29203" i="1" s="1"/>
  <c r="G29204" i="1"/>
  <c r="I29204" i="1" s="1"/>
  <c r="G29205" i="1"/>
  <c r="G29206" i="1"/>
  <c r="I29206" i="1" s="1"/>
  <c r="G29207" i="1"/>
  <c r="I29207" i="1" s="1"/>
  <c r="G29208" i="1"/>
  <c r="I29208" i="1" s="1"/>
  <c r="G29209" i="1"/>
  <c r="I29209" i="1" s="1"/>
  <c r="G29210" i="1"/>
  <c r="I29210" i="1" s="1"/>
  <c r="G29211" i="1"/>
  <c r="I29211" i="1" s="1"/>
  <c r="G29212" i="1"/>
  <c r="I29212" i="1" s="1"/>
  <c r="G29213" i="1"/>
  <c r="I29213" i="1" s="1"/>
  <c r="G29214" i="1"/>
  <c r="I29214" i="1" s="1"/>
  <c r="G29215" i="1"/>
  <c r="I29215" i="1" s="1"/>
  <c r="G29216" i="1"/>
  <c r="I29216" i="1" s="1"/>
  <c r="G29217" i="1"/>
  <c r="I29217" i="1" s="1"/>
  <c r="G29218" i="1"/>
  <c r="I29218" i="1" s="1"/>
  <c r="G29219" i="1"/>
  <c r="I29219" i="1" s="1"/>
  <c r="G29220" i="1"/>
  <c r="I29220" i="1" s="1"/>
  <c r="G29221" i="1"/>
  <c r="I29221" i="1" s="1"/>
  <c r="G29222" i="1"/>
  <c r="I29222" i="1" s="1"/>
  <c r="G29223" i="1"/>
  <c r="I29223" i="1" s="1"/>
  <c r="G29224" i="1"/>
  <c r="I29224" i="1" s="1"/>
  <c r="G29225" i="1"/>
  <c r="I29225" i="1" s="1"/>
  <c r="G29226" i="1"/>
  <c r="I29226" i="1" s="1"/>
  <c r="G29227" i="1"/>
  <c r="I29227" i="1" s="1"/>
  <c r="G29228" i="1"/>
  <c r="I29228" i="1" s="1"/>
  <c r="G29229" i="1"/>
  <c r="I29229" i="1" s="1"/>
  <c r="G29230" i="1"/>
  <c r="G29231" i="1"/>
  <c r="G29232" i="1"/>
  <c r="G29233" i="1"/>
  <c r="I29233" i="1" s="1"/>
  <c r="G29234" i="1"/>
  <c r="I29234" i="1" s="1"/>
  <c r="G29235" i="1"/>
  <c r="I29235" i="1" s="1"/>
  <c r="G29236" i="1"/>
  <c r="I29236" i="1" s="1"/>
  <c r="G29237" i="1"/>
  <c r="I29237" i="1" s="1"/>
  <c r="G29238" i="1"/>
  <c r="I29238" i="1" s="1"/>
  <c r="G29239" i="1"/>
  <c r="I29239" i="1" s="1"/>
  <c r="G29240" i="1"/>
  <c r="I29240" i="1" s="1"/>
  <c r="G29241" i="1"/>
  <c r="G29242" i="1"/>
  <c r="I29242" i="1" s="1"/>
  <c r="G29243" i="1"/>
  <c r="I29243" i="1" s="1"/>
  <c r="G29244" i="1"/>
  <c r="I29244" i="1" s="1"/>
  <c r="G29245" i="1"/>
  <c r="I29245" i="1" s="1"/>
  <c r="G29246" i="1"/>
  <c r="I29246" i="1" s="1"/>
  <c r="G29247" i="1"/>
  <c r="I29247" i="1" s="1"/>
  <c r="G29248" i="1"/>
  <c r="I29248" i="1" s="1"/>
  <c r="G29249" i="1"/>
  <c r="I29249" i="1" s="1"/>
  <c r="G29250" i="1"/>
  <c r="I29250" i="1" s="1"/>
  <c r="G29251" i="1"/>
  <c r="I29251" i="1" s="1"/>
  <c r="G29252" i="1"/>
  <c r="I29252" i="1" s="1"/>
  <c r="G29253" i="1"/>
  <c r="I29253" i="1" s="1"/>
  <c r="G29254" i="1"/>
  <c r="I29254" i="1" s="1"/>
  <c r="G29255" i="1"/>
  <c r="I29255" i="1" s="1"/>
  <c r="G29256" i="1"/>
  <c r="I29256" i="1" s="1"/>
  <c r="G29257" i="1"/>
  <c r="I29257" i="1" s="1"/>
  <c r="G29258" i="1"/>
  <c r="I29258" i="1" s="1"/>
  <c r="G29259" i="1"/>
  <c r="I29259" i="1" s="1"/>
  <c r="G29260" i="1"/>
  <c r="I29260" i="1" s="1"/>
  <c r="G29261" i="1"/>
  <c r="I29261" i="1" s="1"/>
  <c r="G29262" i="1"/>
  <c r="I29262" i="1" s="1"/>
  <c r="G29263" i="1"/>
  <c r="I29263" i="1" s="1"/>
  <c r="G29264" i="1"/>
  <c r="I29264" i="1" s="1"/>
  <c r="G29265" i="1"/>
  <c r="I29265" i="1" s="1"/>
  <c r="G29266" i="1"/>
  <c r="I29266" i="1" s="1"/>
  <c r="G29267" i="1"/>
  <c r="I29267" i="1" s="1"/>
  <c r="G29268" i="1"/>
  <c r="I29268" i="1" s="1"/>
  <c r="G29269" i="1"/>
  <c r="I29269" i="1" s="1"/>
  <c r="G29270" i="1"/>
  <c r="I29270" i="1" s="1"/>
  <c r="G29271" i="1"/>
  <c r="I29271" i="1" s="1"/>
  <c r="G29272" i="1"/>
  <c r="I29272" i="1" s="1"/>
  <c r="G29273" i="1"/>
  <c r="I29273" i="1" s="1"/>
  <c r="G29274" i="1"/>
  <c r="G29275" i="1"/>
  <c r="I29275" i="1" s="1"/>
  <c r="G29276" i="1"/>
  <c r="I29276" i="1" s="1"/>
  <c r="G29277" i="1"/>
  <c r="I29277" i="1" s="1"/>
  <c r="G29278" i="1"/>
  <c r="I29278" i="1" s="1"/>
  <c r="G29279" i="1"/>
  <c r="I29279" i="1" s="1"/>
  <c r="G29280" i="1"/>
  <c r="I29280" i="1" s="1"/>
  <c r="G29281" i="1"/>
  <c r="I29281" i="1" s="1"/>
  <c r="G29282" i="1"/>
  <c r="I29282" i="1" s="1"/>
  <c r="G29283" i="1"/>
  <c r="I29283" i="1" s="1"/>
  <c r="G29284" i="1"/>
  <c r="I29284" i="1" s="1"/>
  <c r="G29285" i="1"/>
  <c r="I29285" i="1" s="1"/>
  <c r="G29286" i="1"/>
  <c r="I29286" i="1" s="1"/>
  <c r="G29287" i="1"/>
  <c r="I29287" i="1" s="1"/>
  <c r="G29288" i="1"/>
  <c r="I29288" i="1" s="1"/>
  <c r="G29289" i="1"/>
  <c r="G29290" i="1"/>
  <c r="G29291" i="1"/>
  <c r="I29291" i="1" s="1"/>
  <c r="G29292" i="1"/>
  <c r="I29292" i="1" s="1"/>
  <c r="G29293" i="1"/>
  <c r="I29293" i="1" s="1"/>
  <c r="G29294" i="1"/>
  <c r="I29294" i="1" s="1"/>
  <c r="G29295" i="1"/>
  <c r="I29295" i="1" s="1"/>
  <c r="G29296" i="1"/>
  <c r="I29296" i="1" s="1"/>
  <c r="G29297" i="1"/>
  <c r="I29297" i="1" s="1"/>
  <c r="G29298" i="1"/>
  <c r="I29298" i="1" s="1"/>
  <c r="G29299" i="1"/>
  <c r="I29299" i="1" s="1"/>
  <c r="G29300" i="1"/>
  <c r="I29300" i="1" s="1"/>
  <c r="G29301" i="1"/>
  <c r="G29302" i="1"/>
  <c r="G29303" i="1"/>
  <c r="I29303" i="1" s="1"/>
  <c r="G29304" i="1"/>
  <c r="I29304" i="1" s="1"/>
  <c r="G29305" i="1"/>
  <c r="I29305" i="1" s="1"/>
  <c r="G29306" i="1"/>
  <c r="I29306" i="1" s="1"/>
  <c r="G29307" i="1"/>
  <c r="I29307" i="1" s="1"/>
  <c r="G29308" i="1"/>
  <c r="I29308" i="1" s="1"/>
  <c r="G29309" i="1"/>
  <c r="I29309" i="1" s="1"/>
  <c r="G29310" i="1"/>
  <c r="I29310" i="1" s="1"/>
  <c r="G29311" i="1"/>
  <c r="I29311" i="1" s="1"/>
  <c r="G29312" i="1"/>
  <c r="I29312" i="1" s="1"/>
  <c r="G29313" i="1"/>
  <c r="I29313" i="1" s="1"/>
  <c r="G29314" i="1"/>
  <c r="I29314" i="1" s="1"/>
  <c r="G29315" i="1"/>
  <c r="I29315" i="1" s="1"/>
  <c r="G29316" i="1"/>
  <c r="I29316" i="1" s="1"/>
  <c r="G29317" i="1"/>
  <c r="I29317" i="1" s="1"/>
  <c r="G29318" i="1"/>
  <c r="I29318" i="1" s="1"/>
  <c r="G29319" i="1"/>
  <c r="I29319" i="1" s="1"/>
  <c r="G29320" i="1"/>
  <c r="G29321" i="1"/>
  <c r="I29321" i="1" s="1"/>
  <c r="G29322" i="1"/>
  <c r="I29322" i="1" s="1"/>
  <c r="G29323" i="1"/>
  <c r="I29323" i="1" s="1"/>
  <c r="G29324" i="1"/>
  <c r="I29324" i="1" s="1"/>
  <c r="G29325" i="1"/>
  <c r="I29325" i="1" s="1"/>
  <c r="G29326" i="1"/>
  <c r="I29326" i="1" s="1"/>
  <c r="G29327" i="1"/>
  <c r="I29327" i="1" s="1"/>
  <c r="G29328" i="1"/>
  <c r="I29328" i="1" s="1"/>
  <c r="G29329" i="1"/>
  <c r="I29329" i="1" s="1"/>
  <c r="G29330" i="1"/>
  <c r="I29330" i="1" s="1"/>
  <c r="G29331" i="1"/>
  <c r="I29331" i="1" s="1"/>
  <c r="G29332" i="1"/>
  <c r="I29332" i="1" s="1"/>
  <c r="G29333" i="1"/>
  <c r="I29333" i="1" s="1"/>
  <c r="G29334" i="1"/>
  <c r="I29334" i="1" s="1"/>
  <c r="G29335" i="1"/>
  <c r="I29335" i="1" s="1"/>
  <c r="G29336" i="1"/>
  <c r="I29336" i="1" s="1"/>
  <c r="G29337" i="1"/>
  <c r="I29337" i="1" s="1"/>
  <c r="G29338" i="1"/>
  <c r="I29338" i="1" s="1"/>
  <c r="G29339" i="1"/>
  <c r="I29339" i="1" s="1"/>
  <c r="G29340" i="1"/>
  <c r="I29340" i="1" s="1"/>
  <c r="G29341" i="1"/>
  <c r="I29341" i="1" s="1"/>
  <c r="G29342" i="1"/>
  <c r="I29342" i="1" s="1"/>
  <c r="G29343" i="1"/>
  <c r="I29343" i="1" s="1"/>
  <c r="G29344" i="1"/>
  <c r="I29344" i="1" s="1"/>
  <c r="G29345" i="1"/>
  <c r="I29345" i="1" s="1"/>
  <c r="G29346" i="1"/>
  <c r="I29346" i="1" s="1"/>
  <c r="G29347" i="1"/>
  <c r="I29347" i="1" s="1"/>
  <c r="G29348" i="1"/>
  <c r="I29348" i="1" s="1"/>
  <c r="G29349" i="1"/>
  <c r="I29349" i="1" s="1"/>
  <c r="G29350" i="1"/>
  <c r="I29350" i="1" s="1"/>
  <c r="G29351" i="1"/>
  <c r="I29351" i="1" s="1"/>
  <c r="G29352" i="1"/>
  <c r="I29352" i="1" s="1"/>
  <c r="G29353" i="1"/>
  <c r="I29353" i="1" s="1"/>
  <c r="G29354" i="1"/>
  <c r="I29354" i="1" s="1"/>
  <c r="G29355" i="1"/>
  <c r="I29355" i="1" s="1"/>
  <c r="G29356" i="1"/>
  <c r="I29356" i="1" s="1"/>
  <c r="G29357" i="1"/>
  <c r="I29357" i="1" s="1"/>
  <c r="G29358" i="1"/>
  <c r="I29358" i="1" s="1"/>
  <c r="G29359" i="1"/>
  <c r="I29359" i="1" s="1"/>
  <c r="G29360" i="1"/>
  <c r="I29360" i="1" s="1"/>
  <c r="G29361" i="1"/>
  <c r="I29361" i="1" s="1"/>
  <c r="G29362" i="1"/>
  <c r="G29363" i="1"/>
  <c r="G29364" i="1"/>
  <c r="G29365" i="1"/>
  <c r="I29365" i="1" s="1"/>
  <c r="G29366" i="1"/>
  <c r="I29366" i="1" s="1"/>
  <c r="G29367" i="1"/>
  <c r="I29367" i="1" s="1"/>
  <c r="G29368" i="1"/>
  <c r="I29368" i="1" s="1"/>
  <c r="G29369" i="1"/>
  <c r="I29369" i="1" s="1"/>
  <c r="G29370" i="1"/>
  <c r="G29371" i="1"/>
  <c r="I29371" i="1" s="1"/>
  <c r="G29372" i="1"/>
  <c r="I29372" i="1" s="1"/>
  <c r="G29373" i="1"/>
  <c r="I29373" i="1" s="1"/>
  <c r="G29374" i="1"/>
  <c r="I29374" i="1" s="1"/>
  <c r="G29375" i="1"/>
  <c r="I29375" i="1" s="1"/>
  <c r="G29376" i="1"/>
  <c r="I29376" i="1" s="1"/>
  <c r="G29377" i="1"/>
  <c r="I29377" i="1" s="1"/>
  <c r="G29378" i="1"/>
  <c r="I29378" i="1" s="1"/>
  <c r="G29379" i="1"/>
  <c r="I29379" i="1" s="1"/>
  <c r="G29380" i="1"/>
  <c r="I29380" i="1" s="1"/>
  <c r="G29381" i="1"/>
  <c r="I29381" i="1" s="1"/>
  <c r="G29382" i="1"/>
  <c r="I29382" i="1" s="1"/>
  <c r="G29383" i="1"/>
  <c r="I29383" i="1" s="1"/>
  <c r="G29384" i="1"/>
  <c r="I29384" i="1" s="1"/>
  <c r="G29385" i="1"/>
  <c r="I29385" i="1" s="1"/>
  <c r="G29386" i="1"/>
  <c r="I29386" i="1" s="1"/>
  <c r="G29387" i="1"/>
  <c r="I29387" i="1" s="1"/>
  <c r="G29388" i="1"/>
  <c r="I29388" i="1" s="1"/>
  <c r="G29389" i="1"/>
  <c r="I29389" i="1" s="1"/>
  <c r="G29390" i="1"/>
  <c r="I29390" i="1" s="1"/>
  <c r="G29391" i="1"/>
  <c r="I29391" i="1" s="1"/>
  <c r="G29392" i="1"/>
  <c r="I29392" i="1" s="1"/>
  <c r="G29393" i="1"/>
  <c r="I29393" i="1" s="1"/>
  <c r="G29394" i="1"/>
  <c r="I29394" i="1" s="1"/>
  <c r="G29395" i="1"/>
  <c r="I29395" i="1" s="1"/>
  <c r="G29396" i="1"/>
  <c r="I29396" i="1" s="1"/>
  <c r="G29397" i="1"/>
  <c r="I29397" i="1" s="1"/>
  <c r="G29398" i="1"/>
  <c r="I29398" i="1" s="1"/>
  <c r="G29399" i="1"/>
  <c r="I29399" i="1" s="1"/>
  <c r="G29400" i="1"/>
  <c r="I29400" i="1" s="1"/>
  <c r="G29401" i="1"/>
  <c r="I29401" i="1" s="1"/>
  <c r="G29402" i="1"/>
  <c r="I29402" i="1" s="1"/>
  <c r="G29403" i="1"/>
  <c r="I29403" i="1" s="1"/>
  <c r="G29404" i="1"/>
  <c r="I29404" i="1" s="1"/>
  <c r="G29405" i="1"/>
  <c r="I29405" i="1" s="1"/>
  <c r="G29406" i="1"/>
  <c r="I29406" i="1" s="1"/>
  <c r="G29407" i="1"/>
  <c r="I29407" i="1" s="1"/>
  <c r="G29408" i="1"/>
  <c r="I29408" i="1" s="1"/>
  <c r="G29409" i="1"/>
  <c r="I29409" i="1" s="1"/>
  <c r="G29410" i="1"/>
  <c r="I29410" i="1" s="1"/>
  <c r="G29411" i="1"/>
  <c r="I29411" i="1" s="1"/>
  <c r="G29412" i="1"/>
  <c r="I29412" i="1" s="1"/>
  <c r="G29413" i="1"/>
  <c r="I29413" i="1" s="1"/>
  <c r="G29414" i="1"/>
  <c r="I29414" i="1" s="1"/>
  <c r="G29415" i="1"/>
  <c r="I29415" i="1" s="1"/>
  <c r="G29416" i="1"/>
  <c r="I29416" i="1" s="1"/>
  <c r="G29417" i="1"/>
  <c r="I29417" i="1" s="1"/>
  <c r="G29418" i="1"/>
  <c r="G29419" i="1"/>
  <c r="I29419" i="1" s="1"/>
  <c r="G29420" i="1"/>
  <c r="I29420" i="1" s="1"/>
  <c r="G29421" i="1"/>
  <c r="I29421" i="1" s="1"/>
  <c r="G29422" i="1"/>
  <c r="G29423" i="1"/>
  <c r="I29423" i="1" s="1"/>
  <c r="G29424" i="1"/>
  <c r="I29424" i="1" s="1"/>
  <c r="G29425" i="1"/>
  <c r="I29425" i="1" s="1"/>
  <c r="G29426" i="1"/>
  <c r="I29426" i="1" s="1"/>
  <c r="G29427" i="1"/>
  <c r="I29427" i="1" s="1"/>
  <c r="G29428" i="1"/>
  <c r="I29428" i="1" s="1"/>
  <c r="G29429" i="1"/>
  <c r="I29429" i="1" s="1"/>
  <c r="G29430" i="1"/>
  <c r="I29430" i="1" s="1"/>
  <c r="G29431" i="1"/>
  <c r="I29431" i="1" s="1"/>
  <c r="G29432" i="1"/>
  <c r="I29432" i="1" s="1"/>
  <c r="G29433" i="1"/>
  <c r="I29433" i="1" s="1"/>
  <c r="G29434" i="1"/>
  <c r="G29435" i="1"/>
  <c r="I29435" i="1" s="1"/>
  <c r="G29436" i="1"/>
  <c r="I29436" i="1" s="1"/>
  <c r="G29437" i="1"/>
  <c r="I29437" i="1" s="1"/>
  <c r="G29438" i="1"/>
  <c r="I29438" i="1" s="1"/>
  <c r="G29439" i="1"/>
  <c r="I29439" i="1" s="1"/>
  <c r="G29440" i="1"/>
  <c r="I29440" i="1" s="1"/>
  <c r="G29441" i="1"/>
  <c r="I29441" i="1" s="1"/>
  <c r="G29442" i="1"/>
  <c r="I29442" i="1" s="1"/>
  <c r="G29443" i="1"/>
  <c r="I29443" i="1" s="1"/>
  <c r="G29444" i="1"/>
  <c r="I29444" i="1" s="1"/>
  <c r="G29445" i="1"/>
  <c r="I29445" i="1" s="1"/>
  <c r="G29446" i="1"/>
  <c r="I29446" i="1" s="1"/>
  <c r="G29447" i="1"/>
  <c r="I29447" i="1" s="1"/>
  <c r="G29448" i="1"/>
  <c r="I29448" i="1" s="1"/>
  <c r="G29449" i="1"/>
  <c r="I29449" i="1" s="1"/>
  <c r="G29450" i="1"/>
  <c r="I29450" i="1" s="1"/>
  <c r="G29451" i="1"/>
  <c r="I29451" i="1" s="1"/>
  <c r="G29452" i="1"/>
  <c r="G29453" i="1"/>
  <c r="I29453" i="1" s="1"/>
  <c r="G29454" i="1"/>
  <c r="I29454" i="1" s="1"/>
  <c r="G29455" i="1"/>
  <c r="I29455" i="1" s="1"/>
  <c r="G29456" i="1"/>
  <c r="I29456" i="1" s="1"/>
  <c r="G29457" i="1"/>
  <c r="G29458" i="1"/>
  <c r="I29458" i="1" s="1"/>
  <c r="G29459" i="1"/>
  <c r="I29459" i="1" s="1"/>
  <c r="G29460" i="1"/>
  <c r="I29460" i="1" s="1"/>
  <c r="G29461" i="1"/>
  <c r="I29461" i="1" s="1"/>
  <c r="G29462" i="1"/>
  <c r="I29462" i="1" s="1"/>
  <c r="G29463" i="1"/>
  <c r="I29463" i="1" s="1"/>
  <c r="G29464" i="1"/>
  <c r="I29464" i="1" s="1"/>
  <c r="G29465" i="1"/>
  <c r="I29465" i="1" s="1"/>
  <c r="G29466" i="1"/>
  <c r="I29466" i="1" s="1"/>
  <c r="G29467" i="1"/>
  <c r="I29467" i="1" s="1"/>
  <c r="G29468" i="1"/>
  <c r="I29468" i="1" s="1"/>
  <c r="G29469" i="1"/>
  <c r="I29469" i="1" s="1"/>
  <c r="G29470" i="1"/>
  <c r="I29470" i="1" s="1"/>
  <c r="G29471" i="1"/>
  <c r="I29471" i="1" s="1"/>
  <c r="G29472" i="1"/>
  <c r="I29472" i="1" s="1"/>
  <c r="G29473" i="1"/>
  <c r="I29473" i="1" s="1"/>
  <c r="G29474" i="1"/>
  <c r="I29474" i="1" s="1"/>
  <c r="G29475" i="1"/>
  <c r="I29475" i="1" s="1"/>
  <c r="G29476" i="1"/>
  <c r="G29477" i="1"/>
  <c r="I29477" i="1" s="1"/>
  <c r="G29478" i="1"/>
  <c r="I29478" i="1" s="1"/>
  <c r="G29479" i="1"/>
  <c r="I29479" i="1" s="1"/>
  <c r="G29480" i="1"/>
  <c r="I29480" i="1" s="1"/>
  <c r="G29481" i="1"/>
  <c r="I29481" i="1" s="1"/>
  <c r="G29482" i="1"/>
  <c r="I29482" i="1" s="1"/>
  <c r="G29483" i="1"/>
  <c r="G29484" i="1"/>
  <c r="G29485" i="1"/>
  <c r="I29485" i="1" s="1"/>
  <c r="G29486" i="1"/>
  <c r="I29486" i="1" s="1"/>
  <c r="G29487" i="1"/>
  <c r="I29487" i="1" s="1"/>
  <c r="G29488" i="1"/>
  <c r="I29488" i="1" s="1"/>
  <c r="G29489" i="1"/>
  <c r="I29489" i="1" s="1"/>
  <c r="G29490" i="1"/>
  <c r="I29490" i="1" s="1"/>
  <c r="G29491" i="1"/>
  <c r="I29491" i="1" s="1"/>
  <c r="G29492" i="1"/>
  <c r="I29492" i="1" s="1"/>
  <c r="G29493" i="1"/>
  <c r="I29493" i="1" s="1"/>
  <c r="G29494" i="1"/>
  <c r="I29494" i="1" s="1"/>
  <c r="G29495" i="1"/>
  <c r="I29495" i="1" s="1"/>
  <c r="G29496" i="1"/>
  <c r="I29496" i="1" s="1"/>
  <c r="G29497" i="1"/>
  <c r="I29497" i="1" s="1"/>
  <c r="G29498" i="1"/>
  <c r="I29498" i="1" s="1"/>
  <c r="G29499" i="1"/>
  <c r="I29499" i="1" s="1"/>
  <c r="G29500" i="1"/>
  <c r="I29500" i="1" s="1"/>
  <c r="G29501" i="1"/>
  <c r="I29501" i="1" s="1"/>
  <c r="G29502" i="1"/>
  <c r="G29503" i="1"/>
  <c r="I29503" i="1" s="1"/>
  <c r="G29504" i="1"/>
  <c r="I29504" i="1" s="1"/>
  <c r="G29505" i="1"/>
  <c r="I29505" i="1" s="1"/>
  <c r="G29506" i="1"/>
  <c r="I29506" i="1" s="1"/>
  <c r="G29507" i="1"/>
  <c r="I29507" i="1" s="1"/>
  <c r="G29508" i="1"/>
  <c r="I29508" i="1" s="1"/>
  <c r="G29509" i="1"/>
  <c r="I29509" i="1" s="1"/>
  <c r="G29510" i="1"/>
  <c r="I29510" i="1" s="1"/>
  <c r="G29511" i="1"/>
  <c r="I29511" i="1" s="1"/>
  <c r="G29512" i="1"/>
  <c r="I29512" i="1" s="1"/>
  <c r="G29513" i="1"/>
  <c r="I29513" i="1" s="1"/>
  <c r="G29514" i="1"/>
  <c r="I29514" i="1" s="1"/>
  <c r="G29515" i="1"/>
  <c r="I29515" i="1" s="1"/>
  <c r="G29516" i="1"/>
  <c r="I29516" i="1" s="1"/>
  <c r="G29517" i="1"/>
  <c r="G29518" i="1"/>
  <c r="I29518" i="1" s="1"/>
  <c r="G29519" i="1"/>
  <c r="I29519" i="1" s="1"/>
  <c r="G29520" i="1"/>
  <c r="I29520" i="1" s="1"/>
  <c r="G29521" i="1"/>
  <c r="I29521" i="1" s="1"/>
  <c r="G29522" i="1"/>
  <c r="I29522" i="1" s="1"/>
  <c r="G29523" i="1"/>
  <c r="I29523" i="1" s="1"/>
  <c r="G29524" i="1"/>
  <c r="I29524" i="1" s="1"/>
  <c r="G29525" i="1"/>
  <c r="I29525" i="1" s="1"/>
  <c r="G29526" i="1"/>
  <c r="I29526" i="1" s="1"/>
  <c r="G29527" i="1"/>
  <c r="I29527" i="1" s="1"/>
  <c r="G29528" i="1"/>
  <c r="I29528" i="1" s="1"/>
  <c r="G29529" i="1"/>
  <c r="I29529" i="1" s="1"/>
  <c r="G29530" i="1"/>
  <c r="I29530" i="1" s="1"/>
  <c r="G29531" i="1"/>
  <c r="I29531" i="1" s="1"/>
  <c r="G29532" i="1"/>
  <c r="I29532" i="1" s="1"/>
  <c r="G29533" i="1"/>
  <c r="I29533" i="1" s="1"/>
  <c r="G29534" i="1"/>
  <c r="I29534" i="1" s="1"/>
  <c r="G29535" i="1"/>
  <c r="I29535" i="1" s="1"/>
  <c r="G29536" i="1"/>
  <c r="I29536" i="1" s="1"/>
  <c r="G29537" i="1"/>
  <c r="I29537" i="1" s="1"/>
  <c r="G29538" i="1"/>
  <c r="I29538" i="1" s="1"/>
  <c r="G29539" i="1"/>
  <c r="I29539" i="1" s="1"/>
  <c r="G29540" i="1"/>
  <c r="I29540" i="1" s="1"/>
  <c r="G29541" i="1"/>
  <c r="G29542" i="1"/>
  <c r="I29542" i="1" s="1"/>
  <c r="G29543" i="1"/>
  <c r="I29543" i="1" s="1"/>
  <c r="G29544" i="1"/>
  <c r="I29544" i="1" s="1"/>
  <c r="G29545" i="1"/>
  <c r="I29545" i="1" s="1"/>
  <c r="G29546" i="1"/>
  <c r="I29546" i="1" s="1"/>
  <c r="G29547" i="1"/>
  <c r="I29547" i="1" s="1"/>
  <c r="G29548" i="1"/>
  <c r="I29548" i="1" s="1"/>
  <c r="G29549" i="1"/>
  <c r="I29549" i="1" s="1"/>
  <c r="G29550" i="1"/>
  <c r="G29551" i="1"/>
  <c r="I29551" i="1" s="1"/>
  <c r="G29552" i="1"/>
  <c r="I29552" i="1" s="1"/>
  <c r="G29553" i="1"/>
  <c r="I29553" i="1" s="1"/>
  <c r="G29554" i="1"/>
  <c r="I29554" i="1" s="1"/>
  <c r="G29555" i="1"/>
  <c r="I29555" i="1" s="1"/>
  <c r="G29556" i="1"/>
  <c r="I29556" i="1" s="1"/>
  <c r="G29557" i="1"/>
  <c r="I29557" i="1" s="1"/>
  <c r="G29558" i="1"/>
  <c r="I29558" i="1" s="1"/>
  <c r="G29559" i="1"/>
  <c r="I29559" i="1" s="1"/>
  <c r="G29560" i="1"/>
  <c r="I29560" i="1" s="1"/>
  <c r="G29561" i="1"/>
  <c r="I29561" i="1" s="1"/>
  <c r="G29562" i="1"/>
  <c r="I29562" i="1" s="1"/>
  <c r="G29563" i="1"/>
  <c r="I29563" i="1" s="1"/>
  <c r="G29564" i="1"/>
  <c r="I29564" i="1" s="1"/>
  <c r="G29565" i="1"/>
  <c r="G29566" i="1"/>
  <c r="I29566" i="1" s="1"/>
  <c r="G29567" i="1"/>
  <c r="I29567" i="1" s="1"/>
  <c r="G29568" i="1"/>
  <c r="I29568" i="1" s="1"/>
  <c r="G29569" i="1"/>
  <c r="I29569" i="1" s="1"/>
  <c r="G29570" i="1"/>
  <c r="I29570" i="1" s="1"/>
  <c r="G29571" i="1"/>
  <c r="I29571" i="1" s="1"/>
  <c r="G29572" i="1"/>
  <c r="I29572" i="1" s="1"/>
  <c r="G29573" i="1"/>
  <c r="I29573" i="1" s="1"/>
  <c r="G29574" i="1"/>
  <c r="I29574" i="1" s="1"/>
  <c r="G29575" i="1"/>
  <c r="I29575" i="1" s="1"/>
  <c r="G29576" i="1"/>
  <c r="I29576" i="1" s="1"/>
  <c r="G29577" i="1"/>
  <c r="I29577" i="1" s="1"/>
  <c r="G29578" i="1"/>
  <c r="I29578" i="1" s="1"/>
  <c r="G29579" i="1"/>
  <c r="I29579" i="1" s="1"/>
  <c r="G29580" i="1"/>
  <c r="I29580" i="1" s="1"/>
  <c r="G29581" i="1"/>
  <c r="I29581" i="1" s="1"/>
  <c r="G29582" i="1"/>
  <c r="I29582" i="1" s="1"/>
  <c r="G29583" i="1"/>
  <c r="I29583" i="1" s="1"/>
  <c r="G29584" i="1"/>
  <c r="I29584" i="1" s="1"/>
  <c r="G29585" i="1"/>
  <c r="G29586" i="1"/>
  <c r="I29586" i="1" s="1"/>
  <c r="G29587" i="1"/>
  <c r="I29587" i="1" s="1"/>
  <c r="G29588" i="1"/>
  <c r="I29588" i="1" s="1"/>
  <c r="G29589" i="1"/>
  <c r="I29589" i="1" s="1"/>
  <c r="G29590" i="1"/>
  <c r="I29590" i="1" s="1"/>
  <c r="G29591" i="1"/>
  <c r="I29591" i="1" s="1"/>
  <c r="G29592" i="1"/>
  <c r="I29592" i="1" s="1"/>
  <c r="G29593" i="1"/>
  <c r="I29593" i="1" s="1"/>
  <c r="G29594" i="1"/>
  <c r="I29594" i="1" s="1"/>
  <c r="G29595" i="1"/>
  <c r="I29595" i="1" s="1"/>
  <c r="G29596" i="1"/>
  <c r="I29596" i="1" s="1"/>
  <c r="G29597" i="1"/>
  <c r="I29597" i="1" s="1"/>
  <c r="G29598" i="1"/>
  <c r="I29598" i="1" s="1"/>
  <c r="G29599" i="1"/>
  <c r="I29599" i="1" s="1"/>
  <c r="G29600" i="1"/>
  <c r="I29600" i="1" s="1"/>
  <c r="G29601" i="1"/>
  <c r="I29601" i="1" s="1"/>
  <c r="G29602" i="1"/>
  <c r="I29602" i="1" s="1"/>
  <c r="G29603" i="1"/>
  <c r="I29603" i="1" s="1"/>
  <c r="G29604" i="1"/>
  <c r="I29604" i="1" s="1"/>
  <c r="G29605" i="1"/>
  <c r="I29605" i="1" s="1"/>
  <c r="G29606" i="1"/>
  <c r="I29606" i="1" s="1"/>
  <c r="G29607" i="1"/>
  <c r="I29607" i="1" s="1"/>
  <c r="G29608" i="1"/>
  <c r="G29609" i="1"/>
  <c r="G29610" i="1"/>
  <c r="I29610" i="1" s="1"/>
  <c r="G29611" i="1"/>
  <c r="I29611" i="1" s="1"/>
  <c r="G29612" i="1"/>
  <c r="I29612" i="1" s="1"/>
  <c r="G29613" i="1"/>
  <c r="I29613" i="1" s="1"/>
  <c r="G29614" i="1"/>
  <c r="G29615" i="1"/>
  <c r="G29616" i="1"/>
  <c r="I29616" i="1" s="1"/>
  <c r="G29617" i="1"/>
  <c r="I29617" i="1" s="1"/>
  <c r="G29618" i="1"/>
  <c r="I29618" i="1" s="1"/>
  <c r="G29619" i="1"/>
  <c r="I29619" i="1" s="1"/>
  <c r="G29620" i="1"/>
  <c r="I29620" i="1" s="1"/>
  <c r="G29621" i="1"/>
  <c r="I29621" i="1" s="1"/>
  <c r="G29622" i="1"/>
  <c r="I29622" i="1" s="1"/>
  <c r="G29623" i="1"/>
  <c r="G29624" i="1"/>
  <c r="I29624" i="1" s="1"/>
  <c r="G29625" i="1"/>
  <c r="I29625" i="1" s="1"/>
  <c r="G29626" i="1"/>
  <c r="I29626" i="1" s="1"/>
  <c r="G29627" i="1"/>
  <c r="I29627" i="1" s="1"/>
  <c r="G29628" i="1"/>
  <c r="I29628" i="1" s="1"/>
  <c r="G29629" i="1"/>
  <c r="I29629" i="1" s="1"/>
  <c r="G29630" i="1"/>
  <c r="I29630" i="1" s="1"/>
  <c r="G29631" i="1"/>
  <c r="I29631" i="1" s="1"/>
  <c r="G29632" i="1"/>
  <c r="I29632" i="1" s="1"/>
  <c r="G29633" i="1"/>
  <c r="I29633" i="1" s="1"/>
  <c r="G29634" i="1"/>
  <c r="I29634" i="1" s="1"/>
  <c r="G29635" i="1"/>
  <c r="I29635" i="1" s="1"/>
  <c r="G29636" i="1"/>
  <c r="I29636" i="1" s="1"/>
  <c r="G29637" i="1"/>
  <c r="I29637" i="1" s="1"/>
  <c r="G29638" i="1"/>
  <c r="I29638" i="1" s="1"/>
  <c r="G29639" i="1"/>
  <c r="I29639" i="1" s="1"/>
  <c r="G29640" i="1"/>
  <c r="I29640" i="1" s="1"/>
  <c r="G29641" i="1"/>
  <c r="I29641" i="1" s="1"/>
  <c r="G29642" i="1"/>
  <c r="I29642" i="1" s="1"/>
  <c r="G29643" i="1"/>
  <c r="I29643" i="1" s="1"/>
  <c r="G29644" i="1"/>
  <c r="I29644" i="1" s="1"/>
  <c r="G29645" i="1"/>
  <c r="I29645" i="1" s="1"/>
  <c r="G29646" i="1"/>
  <c r="I29646" i="1" s="1"/>
  <c r="G29647" i="1"/>
  <c r="I29647" i="1" s="1"/>
  <c r="G29648" i="1"/>
  <c r="I29648" i="1" s="1"/>
  <c r="G29649" i="1"/>
  <c r="G29650" i="1"/>
  <c r="I29650" i="1" s="1"/>
  <c r="G29651" i="1"/>
  <c r="I29651" i="1" s="1"/>
  <c r="G29652" i="1"/>
  <c r="I29652" i="1" s="1"/>
  <c r="G29653" i="1"/>
  <c r="I29653" i="1" s="1"/>
  <c r="G29654" i="1"/>
  <c r="I29654" i="1" s="1"/>
  <c r="G29655" i="1"/>
  <c r="I29655" i="1" s="1"/>
  <c r="G29656" i="1"/>
  <c r="I29656" i="1" s="1"/>
  <c r="G29657" i="1"/>
  <c r="I29657" i="1" s="1"/>
  <c r="G29658" i="1"/>
  <c r="I29658" i="1" s="1"/>
  <c r="G29659" i="1"/>
  <c r="I29659" i="1" s="1"/>
  <c r="G29660" i="1"/>
  <c r="I29660" i="1" s="1"/>
  <c r="G29661" i="1"/>
  <c r="I29661" i="1" s="1"/>
  <c r="G29662" i="1"/>
  <c r="I29662" i="1" s="1"/>
  <c r="G29663" i="1"/>
  <c r="I29663" i="1" s="1"/>
  <c r="G29664" i="1"/>
  <c r="I29664" i="1" s="1"/>
  <c r="G29665" i="1"/>
  <c r="I29665" i="1" s="1"/>
  <c r="G29666" i="1"/>
  <c r="I29666" i="1" s="1"/>
  <c r="G29667" i="1"/>
  <c r="I29667" i="1" s="1"/>
  <c r="G29668" i="1"/>
  <c r="I29668" i="1" s="1"/>
  <c r="G29669" i="1"/>
  <c r="I29669" i="1" s="1"/>
  <c r="G29670" i="1"/>
  <c r="I29670" i="1" s="1"/>
  <c r="G29671" i="1"/>
  <c r="I29671" i="1" s="1"/>
  <c r="G29672" i="1"/>
  <c r="G29673" i="1"/>
  <c r="G29674" i="1"/>
  <c r="G29675" i="1"/>
  <c r="I29675" i="1" s="1"/>
  <c r="G29676" i="1"/>
  <c r="I29676" i="1" s="1"/>
  <c r="G29677" i="1"/>
  <c r="I29677" i="1" s="1"/>
  <c r="G29678" i="1"/>
  <c r="I29678" i="1" s="1"/>
  <c r="G29679" i="1"/>
  <c r="I29679" i="1" s="1"/>
  <c r="G29680" i="1"/>
  <c r="I29680" i="1" s="1"/>
  <c r="G29681" i="1"/>
  <c r="I29681" i="1" s="1"/>
  <c r="G29682" i="1"/>
  <c r="I29682" i="1" s="1"/>
  <c r="G29683" i="1"/>
  <c r="I29683" i="1" s="1"/>
  <c r="G29684" i="1"/>
  <c r="I29684" i="1" s="1"/>
  <c r="G29685" i="1"/>
  <c r="G29686" i="1"/>
  <c r="I29686" i="1" s="1"/>
  <c r="G29687" i="1"/>
  <c r="I29687" i="1" s="1"/>
  <c r="G29688" i="1"/>
  <c r="I29688" i="1" s="1"/>
  <c r="G29689" i="1"/>
  <c r="I29689" i="1" s="1"/>
  <c r="G29690" i="1"/>
  <c r="I29690" i="1" s="1"/>
  <c r="G29691" i="1"/>
  <c r="I29691" i="1" s="1"/>
  <c r="G29692" i="1"/>
  <c r="I29692" i="1" s="1"/>
  <c r="G29693" i="1"/>
  <c r="I29693" i="1" s="1"/>
  <c r="G29694" i="1"/>
  <c r="I29694" i="1" s="1"/>
  <c r="G29695" i="1"/>
  <c r="I29695" i="1" s="1"/>
  <c r="G29696" i="1"/>
  <c r="I29696" i="1" s="1"/>
  <c r="G29697" i="1"/>
  <c r="I29697" i="1" s="1"/>
  <c r="G29698" i="1"/>
  <c r="I29698" i="1" s="1"/>
  <c r="G29699" i="1"/>
  <c r="I29699" i="1" s="1"/>
  <c r="G29700" i="1"/>
  <c r="I29700" i="1" s="1"/>
  <c r="G29701" i="1"/>
  <c r="I29701" i="1" s="1"/>
  <c r="G29702" i="1"/>
  <c r="I29702" i="1" s="1"/>
  <c r="G29703" i="1"/>
  <c r="I29703" i="1" s="1"/>
  <c r="G29704" i="1"/>
  <c r="I29704" i="1" s="1"/>
  <c r="G29705" i="1"/>
  <c r="G29706" i="1"/>
  <c r="I29706" i="1" s="1"/>
  <c r="G29707" i="1"/>
  <c r="I29707" i="1" s="1"/>
  <c r="G29708" i="1"/>
  <c r="I29708" i="1" s="1"/>
  <c r="G29709" i="1"/>
  <c r="I29709" i="1" s="1"/>
  <c r="G29710" i="1"/>
  <c r="I29710" i="1" s="1"/>
  <c r="G29711" i="1"/>
  <c r="I29711" i="1" s="1"/>
  <c r="G29712" i="1"/>
  <c r="I29712" i="1" s="1"/>
  <c r="G29713" i="1"/>
  <c r="I29713" i="1" s="1"/>
  <c r="G29714" i="1"/>
  <c r="I29714" i="1" s="1"/>
  <c r="G29715" i="1"/>
  <c r="I29715" i="1" s="1"/>
  <c r="G29716" i="1"/>
  <c r="G29717" i="1"/>
  <c r="I29717" i="1" s="1"/>
  <c r="G29718" i="1"/>
  <c r="G29719" i="1"/>
  <c r="I29719" i="1" s="1"/>
  <c r="G29720" i="1"/>
  <c r="I29720" i="1" s="1"/>
  <c r="G29721" i="1"/>
  <c r="I29721" i="1" s="1"/>
  <c r="G29722" i="1"/>
  <c r="I29722" i="1" s="1"/>
  <c r="G29723" i="1"/>
  <c r="I29723" i="1" s="1"/>
  <c r="G29724" i="1"/>
  <c r="I29724" i="1" s="1"/>
  <c r="G29725" i="1"/>
  <c r="I29725" i="1" s="1"/>
  <c r="G29726" i="1"/>
  <c r="I29726" i="1" s="1"/>
  <c r="G29727" i="1"/>
  <c r="I29727" i="1" s="1"/>
  <c r="G29728" i="1"/>
  <c r="I29728" i="1" s="1"/>
  <c r="G29729" i="1"/>
  <c r="I29729" i="1" s="1"/>
  <c r="G29730" i="1"/>
  <c r="I29730" i="1" s="1"/>
  <c r="G29731" i="1"/>
  <c r="I29731" i="1" s="1"/>
  <c r="G29732" i="1"/>
  <c r="I29732" i="1" s="1"/>
  <c r="G29733" i="1"/>
  <c r="G29734" i="1"/>
  <c r="I29734" i="1" s="1"/>
  <c r="G29735" i="1"/>
  <c r="G29736" i="1"/>
  <c r="G29737" i="1"/>
  <c r="I29737" i="1" s="1"/>
  <c r="G29738" i="1"/>
  <c r="I29738" i="1" s="1"/>
  <c r="G29739" i="1"/>
  <c r="I29739" i="1" s="1"/>
  <c r="G29740" i="1"/>
  <c r="I29740" i="1" s="1"/>
  <c r="G29741" i="1"/>
  <c r="I29741" i="1" s="1"/>
  <c r="G29742" i="1"/>
  <c r="I29742" i="1" s="1"/>
  <c r="G29743" i="1"/>
  <c r="G29744" i="1"/>
  <c r="I29744" i="1" s="1"/>
  <c r="G29745" i="1"/>
  <c r="I29745" i="1" s="1"/>
  <c r="G29746" i="1"/>
  <c r="I29746" i="1" s="1"/>
  <c r="G29747" i="1"/>
  <c r="I29747" i="1" s="1"/>
  <c r="G29748" i="1"/>
  <c r="I29748" i="1" s="1"/>
  <c r="G29749" i="1"/>
  <c r="I29749" i="1" s="1"/>
  <c r="G29750" i="1"/>
  <c r="I29750" i="1" s="1"/>
  <c r="G29751" i="1"/>
  <c r="I29751" i="1" s="1"/>
  <c r="G29752" i="1"/>
  <c r="I29752" i="1" s="1"/>
  <c r="G29753" i="1"/>
  <c r="I29753" i="1" s="1"/>
  <c r="G29754" i="1"/>
  <c r="I29754" i="1" s="1"/>
  <c r="G29755" i="1"/>
  <c r="I29755" i="1" s="1"/>
  <c r="G29756" i="1"/>
  <c r="I29756" i="1" s="1"/>
  <c r="G29757" i="1"/>
  <c r="I29757" i="1" s="1"/>
  <c r="G29758" i="1"/>
  <c r="I29758" i="1" s="1"/>
  <c r="G29759" i="1"/>
  <c r="I29759" i="1" s="1"/>
  <c r="G29760" i="1"/>
  <c r="I29760" i="1" s="1"/>
  <c r="G29761" i="1"/>
  <c r="I29761" i="1" s="1"/>
  <c r="G29762" i="1"/>
  <c r="I29762" i="1" s="1"/>
  <c r="G29763" i="1"/>
  <c r="I29763" i="1" s="1"/>
  <c r="G29764" i="1"/>
  <c r="I29764" i="1" s="1"/>
  <c r="G29765" i="1"/>
  <c r="I29765" i="1" s="1"/>
  <c r="G29766" i="1"/>
  <c r="I29766" i="1" s="1"/>
  <c r="G29767" i="1"/>
  <c r="I29767" i="1" s="1"/>
  <c r="G29768" i="1"/>
  <c r="I29768" i="1" s="1"/>
  <c r="G29769" i="1"/>
  <c r="I29769" i="1" s="1"/>
  <c r="G29770" i="1"/>
  <c r="I29770" i="1" s="1"/>
  <c r="G29771" i="1"/>
  <c r="I29771" i="1" s="1"/>
  <c r="G29772" i="1"/>
  <c r="I29772" i="1" s="1"/>
  <c r="G29773" i="1"/>
  <c r="I29773" i="1" s="1"/>
  <c r="G29774" i="1"/>
  <c r="I29774" i="1" s="1"/>
  <c r="G29775" i="1"/>
  <c r="I29775" i="1" s="1"/>
  <c r="G29776" i="1"/>
  <c r="I29776" i="1" s="1"/>
  <c r="G29777" i="1"/>
  <c r="I29777" i="1" s="1"/>
  <c r="G29778" i="1"/>
  <c r="I29778" i="1" s="1"/>
  <c r="G29779" i="1"/>
  <c r="I29779" i="1" s="1"/>
  <c r="G29780" i="1"/>
  <c r="I29780" i="1" s="1"/>
  <c r="G29781" i="1"/>
  <c r="I29781" i="1" s="1"/>
  <c r="G29782" i="1"/>
  <c r="I29782" i="1" s="1"/>
  <c r="G29783" i="1"/>
  <c r="I29783" i="1" s="1"/>
  <c r="G29784" i="1"/>
  <c r="I29784" i="1" s="1"/>
  <c r="G29785" i="1"/>
  <c r="I29785" i="1" s="1"/>
  <c r="G29786" i="1"/>
  <c r="I29786" i="1" s="1"/>
  <c r="G29787" i="1"/>
  <c r="I29787" i="1" s="1"/>
  <c r="G29788" i="1"/>
  <c r="G29789" i="1"/>
  <c r="G29790" i="1"/>
  <c r="I29790" i="1" s="1"/>
  <c r="G29791" i="1"/>
  <c r="I29791" i="1" s="1"/>
  <c r="G29792" i="1"/>
  <c r="I29792" i="1" s="1"/>
  <c r="G29793" i="1"/>
  <c r="I29793" i="1" s="1"/>
  <c r="G29794" i="1"/>
  <c r="G29795" i="1"/>
  <c r="I29795" i="1" s="1"/>
  <c r="G29796" i="1"/>
  <c r="I29796" i="1" s="1"/>
  <c r="G29797" i="1"/>
  <c r="I29797" i="1" s="1"/>
  <c r="G29798" i="1"/>
  <c r="I29798" i="1" s="1"/>
  <c r="G29799" i="1"/>
  <c r="I29799" i="1" s="1"/>
  <c r="G29800" i="1"/>
  <c r="I29800" i="1" s="1"/>
  <c r="G29801" i="1"/>
  <c r="I29801" i="1" s="1"/>
  <c r="G29802" i="1"/>
  <c r="I29802" i="1" s="1"/>
  <c r="G29803" i="1"/>
  <c r="I29803" i="1" s="1"/>
  <c r="G29804" i="1"/>
  <c r="I29804" i="1" s="1"/>
  <c r="G29805" i="1"/>
  <c r="I29805" i="1" s="1"/>
  <c r="G29806" i="1"/>
  <c r="I29806" i="1" s="1"/>
  <c r="G29807" i="1"/>
  <c r="I29807" i="1" s="1"/>
  <c r="G29808" i="1"/>
  <c r="I29808" i="1" s="1"/>
  <c r="G29809" i="1"/>
  <c r="I29809" i="1" s="1"/>
  <c r="G29810" i="1"/>
  <c r="I29810" i="1" s="1"/>
  <c r="G29811" i="1"/>
  <c r="I29811" i="1" s="1"/>
  <c r="G29812" i="1"/>
  <c r="I29812" i="1" s="1"/>
  <c r="G29813" i="1"/>
  <c r="I29813" i="1" s="1"/>
  <c r="G29814" i="1"/>
  <c r="I29814" i="1" s="1"/>
  <c r="G29815" i="1"/>
  <c r="I29815" i="1" s="1"/>
  <c r="G29816" i="1"/>
  <c r="I29816" i="1" s="1"/>
  <c r="G29817" i="1"/>
  <c r="G29818" i="1"/>
  <c r="G29819" i="1"/>
  <c r="I29819" i="1" s="1"/>
  <c r="G29820" i="1"/>
  <c r="I29820" i="1" s="1"/>
  <c r="G29821" i="1"/>
  <c r="I29821" i="1" s="1"/>
  <c r="G29822" i="1"/>
  <c r="I29822" i="1" s="1"/>
  <c r="G29823" i="1"/>
  <c r="I29823" i="1" s="1"/>
  <c r="G29824" i="1"/>
  <c r="I29824" i="1" s="1"/>
  <c r="G29825" i="1"/>
  <c r="I29825" i="1" s="1"/>
  <c r="G29826" i="1"/>
  <c r="I29826" i="1" s="1"/>
  <c r="G29827" i="1"/>
  <c r="I29827" i="1" s="1"/>
  <c r="G29828" i="1"/>
  <c r="I29828" i="1" s="1"/>
  <c r="G29829" i="1"/>
  <c r="I29829" i="1" s="1"/>
  <c r="G29830" i="1"/>
  <c r="I29830" i="1" s="1"/>
  <c r="G29831" i="1"/>
  <c r="I29831" i="1" s="1"/>
  <c r="G29832" i="1"/>
  <c r="I29832" i="1" s="1"/>
  <c r="G29833" i="1"/>
  <c r="I29833" i="1" s="1"/>
  <c r="G29834" i="1"/>
  <c r="I29834" i="1" s="1"/>
  <c r="G29835" i="1"/>
  <c r="I29835" i="1" s="1"/>
  <c r="G29836" i="1"/>
  <c r="I29836" i="1" s="1"/>
  <c r="G29837" i="1"/>
  <c r="G29838" i="1"/>
  <c r="G29839" i="1"/>
  <c r="I29839" i="1" s="1"/>
  <c r="G29840" i="1"/>
  <c r="I29840" i="1" s="1"/>
  <c r="G29841" i="1"/>
  <c r="I29841" i="1" s="1"/>
  <c r="G29842" i="1"/>
  <c r="I29842" i="1" s="1"/>
  <c r="G29843" i="1"/>
  <c r="G29844" i="1"/>
  <c r="I29844" i="1" s="1"/>
  <c r="G29845" i="1"/>
  <c r="I29845" i="1" s="1"/>
  <c r="G29846" i="1"/>
  <c r="I29846" i="1" s="1"/>
  <c r="G29847" i="1"/>
  <c r="I29847" i="1" s="1"/>
  <c r="G29848" i="1"/>
  <c r="I29848" i="1" s="1"/>
  <c r="G29849" i="1"/>
  <c r="G29850" i="1"/>
  <c r="G29851" i="1"/>
  <c r="I29851" i="1" s="1"/>
  <c r="G29852" i="1"/>
  <c r="I29852" i="1" s="1"/>
  <c r="G29853" i="1"/>
  <c r="I29853" i="1" s="1"/>
  <c r="G29854" i="1"/>
  <c r="I29854" i="1" s="1"/>
  <c r="G29855" i="1"/>
  <c r="I29855" i="1" s="1"/>
  <c r="G29856" i="1"/>
  <c r="I29856" i="1" s="1"/>
  <c r="G29857" i="1"/>
  <c r="I29857" i="1" s="1"/>
  <c r="G29858" i="1"/>
  <c r="I29858" i="1" s="1"/>
  <c r="G29859" i="1"/>
  <c r="I29859" i="1" s="1"/>
  <c r="G29860" i="1"/>
  <c r="I29860" i="1" s="1"/>
  <c r="G29861" i="1"/>
  <c r="I29861" i="1" s="1"/>
  <c r="G29862" i="1"/>
  <c r="I29862" i="1" s="1"/>
  <c r="G29863" i="1"/>
  <c r="I29863" i="1" s="1"/>
  <c r="G29864" i="1"/>
  <c r="G29865" i="1"/>
  <c r="I29865" i="1" s="1"/>
  <c r="G29866" i="1"/>
  <c r="I29866" i="1" s="1"/>
  <c r="G29867" i="1"/>
  <c r="I29867" i="1" s="1"/>
  <c r="G29868" i="1"/>
  <c r="I29868" i="1" s="1"/>
  <c r="G29869" i="1"/>
  <c r="I29869" i="1" s="1"/>
  <c r="G29870" i="1"/>
  <c r="I29870" i="1" s="1"/>
  <c r="G29871" i="1"/>
  <c r="I29871" i="1" s="1"/>
  <c r="G29872" i="1"/>
  <c r="I29872" i="1" s="1"/>
  <c r="G29873" i="1"/>
  <c r="I29873" i="1" s="1"/>
  <c r="G29874" i="1"/>
  <c r="I29874" i="1" s="1"/>
  <c r="G29875" i="1"/>
  <c r="I29875" i="1" s="1"/>
  <c r="G29876" i="1"/>
  <c r="I29876" i="1" s="1"/>
  <c r="G29877" i="1"/>
  <c r="I29877" i="1" s="1"/>
  <c r="G29878" i="1"/>
  <c r="I29878" i="1" s="1"/>
  <c r="G29879" i="1"/>
  <c r="I29879" i="1" s="1"/>
  <c r="G29880" i="1"/>
  <c r="I29880" i="1" s="1"/>
  <c r="G29881" i="1"/>
  <c r="I29881" i="1" s="1"/>
  <c r="G29882" i="1"/>
  <c r="I29882" i="1" s="1"/>
  <c r="G29883" i="1"/>
  <c r="I29883" i="1" s="1"/>
  <c r="G29884" i="1"/>
  <c r="I29884" i="1" s="1"/>
  <c r="G29885" i="1"/>
  <c r="I29885" i="1" s="1"/>
  <c r="G29886" i="1"/>
  <c r="I29886" i="1" s="1"/>
  <c r="G29887" i="1"/>
  <c r="I29887" i="1" s="1"/>
  <c r="G29888" i="1"/>
  <c r="I29888" i="1" s="1"/>
  <c r="G29889" i="1"/>
  <c r="I29889" i="1" s="1"/>
  <c r="G29890" i="1"/>
  <c r="I29890" i="1" s="1"/>
  <c r="G29891" i="1"/>
  <c r="I29891" i="1" s="1"/>
  <c r="G29892" i="1"/>
  <c r="I29892" i="1" s="1"/>
  <c r="G29893" i="1"/>
  <c r="I29893" i="1" s="1"/>
  <c r="G29894" i="1"/>
  <c r="I29894" i="1" s="1"/>
  <c r="G29895" i="1"/>
  <c r="I29895" i="1" s="1"/>
  <c r="G29896" i="1"/>
  <c r="I29896" i="1" s="1"/>
  <c r="G29897" i="1"/>
  <c r="I29897" i="1" s="1"/>
  <c r="G29898" i="1"/>
  <c r="I29898" i="1" s="1"/>
  <c r="G29899" i="1"/>
  <c r="I29899" i="1" s="1"/>
  <c r="G29900" i="1"/>
  <c r="I29900" i="1" s="1"/>
  <c r="G29901" i="1"/>
  <c r="I29901" i="1" s="1"/>
  <c r="G29902" i="1"/>
  <c r="I29902" i="1" s="1"/>
  <c r="G29903" i="1"/>
  <c r="I29903" i="1" s="1"/>
  <c r="G29904" i="1"/>
  <c r="I29904" i="1" s="1"/>
  <c r="G29905" i="1"/>
  <c r="I29905" i="1" s="1"/>
  <c r="G29906" i="1"/>
  <c r="I29906" i="1" s="1"/>
  <c r="G29907" i="1"/>
  <c r="I29907" i="1" s="1"/>
  <c r="G29908" i="1"/>
  <c r="I29908" i="1" s="1"/>
  <c r="G29909" i="1"/>
  <c r="I29909" i="1" s="1"/>
  <c r="G29910" i="1"/>
  <c r="I29910" i="1" s="1"/>
  <c r="G29911" i="1"/>
  <c r="I29911" i="1" s="1"/>
  <c r="G29912" i="1"/>
  <c r="I29912" i="1" s="1"/>
  <c r="G29913" i="1"/>
  <c r="I29913" i="1" s="1"/>
  <c r="G29914" i="1"/>
  <c r="G29915" i="1"/>
  <c r="I29915" i="1" s="1"/>
  <c r="G29916" i="1"/>
  <c r="I29916" i="1" s="1"/>
  <c r="G29917" i="1"/>
  <c r="I29917" i="1" s="1"/>
  <c r="G29918" i="1"/>
  <c r="I29918" i="1" s="1"/>
  <c r="G29919" i="1"/>
  <c r="I29919" i="1" s="1"/>
  <c r="G29920" i="1"/>
  <c r="I29920" i="1" s="1"/>
  <c r="G29921" i="1"/>
  <c r="I29921" i="1" s="1"/>
  <c r="G29922" i="1"/>
  <c r="I29922" i="1" s="1"/>
  <c r="G29923" i="1"/>
  <c r="I29923" i="1" s="1"/>
  <c r="G29924" i="1"/>
  <c r="I29924" i="1" s="1"/>
  <c r="G29925" i="1"/>
  <c r="I29925" i="1" s="1"/>
  <c r="G29926" i="1"/>
  <c r="I29926" i="1" s="1"/>
  <c r="G29927" i="1"/>
  <c r="I29927" i="1" s="1"/>
  <c r="G29928" i="1"/>
  <c r="I29928" i="1" s="1"/>
  <c r="G29929" i="1"/>
  <c r="I29929" i="1" s="1"/>
  <c r="G29930" i="1"/>
  <c r="I29930" i="1" s="1"/>
  <c r="G29931" i="1"/>
  <c r="I29931" i="1" s="1"/>
  <c r="G29932" i="1"/>
  <c r="I29932" i="1" s="1"/>
  <c r="G29933" i="1"/>
  <c r="I29933" i="1" s="1"/>
  <c r="G29934" i="1"/>
  <c r="I29934" i="1" s="1"/>
  <c r="G29935" i="1"/>
  <c r="I29935" i="1" s="1"/>
  <c r="G29936" i="1"/>
  <c r="G29937" i="1"/>
  <c r="G29938" i="1"/>
  <c r="I29938" i="1" s="1"/>
  <c r="G29939" i="1"/>
  <c r="I29939" i="1" s="1"/>
  <c r="G29940" i="1"/>
  <c r="I29940" i="1" s="1"/>
  <c r="G29941" i="1"/>
  <c r="I29941" i="1" s="1"/>
  <c r="G29942" i="1"/>
  <c r="I29942" i="1" s="1"/>
  <c r="G29943" i="1"/>
  <c r="I29943" i="1" s="1"/>
  <c r="G29944" i="1"/>
  <c r="I29944" i="1" s="1"/>
  <c r="G29945" i="1"/>
  <c r="I29945" i="1" s="1"/>
  <c r="G29946" i="1"/>
  <c r="I29946" i="1" s="1"/>
  <c r="G29947" i="1"/>
  <c r="I29947" i="1" s="1"/>
  <c r="G29948" i="1"/>
  <c r="I29948" i="1" s="1"/>
  <c r="G29949" i="1"/>
  <c r="I29949" i="1" s="1"/>
  <c r="G29950" i="1"/>
  <c r="I29950" i="1" s="1"/>
  <c r="G29951" i="1"/>
  <c r="I29951" i="1" s="1"/>
  <c r="G29952" i="1"/>
  <c r="I29952" i="1" s="1"/>
  <c r="G29953" i="1"/>
  <c r="I29953" i="1" s="1"/>
  <c r="G29954" i="1"/>
  <c r="I29954" i="1" s="1"/>
  <c r="G29955" i="1"/>
  <c r="I29955" i="1" s="1"/>
  <c r="G29956" i="1"/>
  <c r="I29956" i="1" s="1"/>
  <c r="G29957" i="1"/>
  <c r="I29957" i="1" s="1"/>
  <c r="G29958" i="1"/>
  <c r="I29958" i="1" s="1"/>
  <c r="G29959" i="1"/>
  <c r="I29959" i="1" s="1"/>
  <c r="G29960" i="1"/>
  <c r="I29960" i="1" s="1"/>
  <c r="G29961" i="1"/>
  <c r="I29961" i="1" s="1"/>
  <c r="G29962" i="1"/>
  <c r="G29963" i="1"/>
  <c r="I29963" i="1" s="1"/>
  <c r="G29964" i="1"/>
  <c r="I29964" i="1" s="1"/>
  <c r="G29965" i="1"/>
  <c r="I29965" i="1" s="1"/>
  <c r="G29966" i="1"/>
  <c r="I29966" i="1" s="1"/>
  <c r="G29967" i="1"/>
  <c r="I29967" i="1" s="1"/>
  <c r="G29968" i="1"/>
  <c r="I29968" i="1" s="1"/>
  <c r="G29969" i="1"/>
  <c r="I29969" i="1" s="1"/>
  <c r="G29970" i="1"/>
  <c r="G29971" i="1"/>
  <c r="I29971" i="1" s="1"/>
  <c r="G29972" i="1"/>
  <c r="I29972" i="1" s="1"/>
  <c r="G29973" i="1"/>
  <c r="G29974" i="1"/>
  <c r="I29974" i="1" s="1"/>
  <c r="G29975" i="1"/>
  <c r="G29976" i="1"/>
  <c r="I29976" i="1" s="1"/>
  <c r="G29977" i="1"/>
  <c r="I29977" i="1" s="1"/>
  <c r="G29978" i="1"/>
  <c r="I29978" i="1" s="1"/>
  <c r="G29979" i="1"/>
  <c r="I29979" i="1" s="1"/>
  <c r="G29980" i="1"/>
  <c r="I29980" i="1" s="1"/>
  <c r="G29981" i="1"/>
  <c r="I29981" i="1" s="1"/>
  <c r="G29982" i="1"/>
  <c r="I29982" i="1" s="1"/>
  <c r="G29983" i="1"/>
  <c r="I29983" i="1" s="1"/>
  <c r="G29984" i="1"/>
  <c r="I29984" i="1" s="1"/>
  <c r="G29985" i="1"/>
  <c r="I29985" i="1" s="1"/>
  <c r="G29986" i="1"/>
  <c r="I29986" i="1" s="1"/>
  <c r="G29987" i="1"/>
  <c r="I29987" i="1" s="1"/>
  <c r="G29988" i="1"/>
  <c r="I29988" i="1" s="1"/>
  <c r="G29989" i="1"/>
  <c r="I29989" i="1" s="1"/>
  <c r="G29990" i="1"/>
  <c r="I29990" i="1" s="1"/>
  <c r="G29991" i="1"/>
  <c r="I29991" i="1" s="1"/>
  <c r="G29992" i="1"/>
  <c r="I29992" i="1" s="1"/>
  <c r="G29993" i="1"/>
  <c r="I29993" i="1" s="1"/>
  <c r="G29994" i="1"/>
  <c r="I29994" i="1" s="1"/>
  <c r="G29995" i="1"/>
  <c r="I29995" i="1" s="1"/>
  <c r="G29996" i="1"/>
  <c r="I29996" i="1" s="1"/>
  <c r="G29997" i="1"/>
  <c r="I29997" i="1" s="1"/>
  <c r="G29998" i="1"/>
  <c r="I29998" i="1" s="1"/>
  <c r="G29999" i="1"/>
  <c r="I29999" i="1" s="1"/>
  <c r="G30000" i="1"/>
  <c r="I30000" i="1" s="1"/>
  <c r="G30001" i="1"/>
  <c r="I30001" i="1" s="1"/>
  <c r="G30002" i="1"/>
  <c r="I30002" i="1" s="1"/>
  <c r="G30003" i="1"/>
  <c r="I30003" i="1" s="1"/>
  <c r="G30004" i="1"/>
  <c r="I30004" i="1" s="1"/>
  <c r="G30005" i="1"/>
  <c r="I30005" i="1" s="1"/>
  <c r="G30006" i="1"/>
  <c r="I30006" i="1" s="1"/>
  <c r="G30007" i="1"/>
  <c r="I30007" i="1" s="1"/>
  <c r="G30008" i="1"/>
  <c r="I30008" i="1" s="1"/>
  <c r="G30009" i="1"/>
  <c r="I30009" i="1" s="1"/>
  <c r="G30010" i="1"/>
  <c r="I30010" i="1" s="1"/>
  <c r="G30011" i="1"/>
  <c r="I30011" i="1" s="1"/>
  <c r="G30012" i="1"/>
  <c r="I30012" i="1" s="1"/>
  <c r="G30013" i="1"/>
  <c r="I30013" i="1" s="1"/>
  <c r="G30014" i="1"/>
  <c r="I30014" i="1" s="1"/>
  <c r="G30015" i="1"/>
  <c r="I30015" i="1" s="1"/>
  <c r="G30016" i="1"/>
  <c r="I30016" i="1" s="1"/>
  <c r="G30017" i="1"/>
  <c r="G30018" i="1"/>
  <c r="I30018" i="1" s="1"/>
  <c r="G30019" i="1"/>
  <c r="G30020" i="1"/>
  <c r="I30020" i="1" s="1"/>
  <c r="G30021" i="1"/>
  <c r="I30021" i="1" s="1"/>
  <c r="G30022" i="1"/>
  <c r="I30022" i="1" s="1"/>
  <c r="G30023" i="1"/>
  <c r="I30023" i="1" s="1"/>
  <c r="G30024" i="1"/>
  <c r="I30024" i="1" s="1"/>
  <c r="G30025" i="1"/>
  <c r="I30025" i="1" s="1"/>
  <c r="G30026" i="1"/>
  <c r="I30026" i="1" s="1"/>
  <c r="G30027" i="1"/>
  <c r="I30027" i="1" s="1"/>
  <c r="G30028" i="1"/>
  <c r="I30028" i="1" s="1"/>
  <c r="G30029" i="1"/>
  <c r="I30029" i="1" s="1"/>
  <c r="G30030" i="1"/>
  <c r="I30030" i="1" s="1"/>
  <c r="G30031" i="1"/>
  <c r="I30031" i="1" s="1"/>
  <c r="G30032" i="1"/>
  <c r="I30032" i="1" s="1"/>
  <c r="G30033" i="1"/>
  <c r="G30034" i="1"/>
  <c r="G30035" i="1"/>
  <c r="I30035" i="1" s="1"/>
  <c r="G30036" i="1"/>
  <c r="I30036" i="1" s="1"/>
  <c r="G30037" i="1"/>
  <c r="I30037" i="1" s="1"/>
  <c r="G30038" i="1"/>
  <c r="I30038" i="1" s="1"/>
  <c r="G30039" i="1"/>
  <c r="I30039" i="1" s="1"/>
  <c r="G30040" i="1"/>
  <c r="I30040" i="1" s="1"/>
  <c r="G30041" i="1"/>
  <c r="G30042" i="1"/>
  <c r="I30042" i="1" s="1"/>
  <c r="G30043" i="1"/>
  <c r="I30043" i="1" s="1"/>
  <c r="G30044" i="1"/>
  <c r="I30044" i="1" s="1"/>
  <c r="G30045" i="1"/>
  <c r="I30045" i="1" s="1"/>
  <c r="G30046" i="1"/>
  <c r="I30046" i="1" s="1"/>
  <c r="G30047" i="1"/>
  <c r="I30047" i="1" s="1"/>
  <c r="G30048" i="1"/>
  <c r="I30048" i="1" s="1"/>
  <c r="G30049" i="1"/>
  <c r="I30049" i="1" s="1"/>
  <c r="G30050" i="1"/>
  <c r="I30050" i="1" s="1"/>
  <c r="G30051" i="1"/>
  <c r="I30051" i="1" s="1"/>
  <c r="G30052" i="1"/>
  <c r="I30052" i="1" s="1"/>
  <c r="G30053" i="1"/>
  <c r="I30053" i="1" s="1"/>
  <c r="G30054" i="1"/>
  <c r="G30055" i="1"/>
  <c r="I30055" i="1" s="1"/>
  <c r="G30056" i="1"/>
  <c r="I30056" i="1" s="1"/>
  <c r="G30057" i="1"/>
  <c r="I30057" i="1" s="1"/>
  <c r="G30058" i="1"/>
  <c r="I30058" i="1" s="1"/>
  <c r="G30059" i="1"/>
  <c r="I30059" i="1" s="1"/>
  <c r="G30060" i="1"/>
  <c r="I30060" i="1" s="1"/>
  <c r="G30061" i="1"/>
  <c r="I30061" i="1" s="1"/>
  <c r="G30062" i="1"/>
  <c r="I30062" i="1" s="1"/>
  <c r="G30063" i="1"/>
  <c r="I30063" i="1" s="1"/>
  <c r="G30064" i="1"/>
  <c r="I30064" i="1" s="1"/>
  <c r="G30065" i="1"/>
  <c r="I30065" i="1" s="1"/>
  <c r="G30066" i="1"/>
  <c r="I30066" i="1" s="1"/>
  <c r="G30067" i="1"/>
  <c r="I30067" i="1" s="1"/>
  <c r="G30068" i="1"/>
  <c r="I30068" i="1" s="1"/>
  <c r="G30069" i="1"/>
  <c r="I30069" i="1" s="1"/>
  <c r="G30070" i="1"/>
  <c r="I30070" i="1" s="1"/>
  <c r="G30071" i="1"/>
  <c r="I30071" i="1" s="1"/>
  <c r="G30072" i="1"/>
  <c r="I30072" i="1" s="1"/>
  <c r="G30073" i="1"/>
  <c r="I30073" i="1" s="1"/>
  <c r="G30074" i="1"/>
  <c r="I30074" i="1" s="1"/>
  <c r="G30075" i="1"/>
  <c r="I30075" i="1" s="1"/>
  <c r="G30076" i="1"/>
  <c r="I30076" i="1" s="1"/>
  <c r="G30077" i="1"/>
  <c r="I30077" i="1" s="1"/>
  <c r="G30078" i="1"/>
  <c r="I30078" i="1" s="1"/>
  <c r="G30079" i="1"/>
  <c r="I30079" i="1" s="1"/>
  <c r="G30080" i="1"/>
  <c r="I30080" i="1" s="1"/>
  <c r="G30081" i="1"/>
  <c r="G30082" i="1"/>
  <c r="G30083" i="1"/>
  <c r="I30083" i="1" s="1"/>
  <c r="G30084" i="1"/>
  <c r="I30084" i="1" s="1"/>
  <c r="G30085" i="1"/>
  <c r="I30085" i="1" s="1"/>
  <c r="G30086" i="1"/>
  <c r="I30086" i="1" s="1"/>
  <c r="G30087" i="1"/>
  <c r="I30087" i="1" s="1"/>
  <c r="G30088" i="1"/>
  <c r="I30088" i="1" s="1"/>
  <c r="G30089" i="1"/>
  <c r="I30089" i="1" s="1"/>
  <c r="G30090" i="1"/>
  <c r="I30090" i="1" s="1"/>
  <c r="G30091" i="1"/>
  <c r="G30092" i="1"/>
  <c r="I30092" i="1" s="1"/>
  <c r="G30093" i="1"/>
  <c r="I30093" i="1" s="1"/>
  <c r="G30094" i="1"/>
  <c r="G30095" i="1"/>
  <c r="I30095" i="1" s="1"/>
  <c r="G30096" i="1"/>
  <c r="I30096" i="1" s="1"/>
  <c r="G30097" i="1"/>
  <c r="I30097" i="1" s="1"/>
  <c r="G30098" i="1"/>
  <c r="I30098" i="1" s="1"/>
  <c r="G30099" i="1"/>
  <c r="I30099" i="1" s="1"/>
  <c r="G30100" i="1"/>
  <c r="I30100" i="1" s="1"/>
  <c r="G30101" i="1"/>
  <c r="I30101" i="1" s="1"/>
  <c r="G30102" i="1"/>
  <c r="I30102" i="1" s="1"/>
  <c r="G30103" i="1"/>
  <c r="G30104" i="1"/>
  <c r="I30104" i="1" s="1"/>
  <c r="G30105" i="1"/>
  <c r="G30106" i="1"/>
  <c r="I30106" i="1" s="1"/>
  <c r="G30107" i="1"/>
  <c r="I30107" i="1" s="1"/>
  <c r="G30108" i="1"/>
  <c r="I30108" i="1" s="1"/>
  <c r="G30109" i="1"/>
  <c r="I30109" i="1" s="1"/>
  <c r="G30110" i="1"/>
  <c r="I30110" i="1" s="1"/>
  <c r="G30111" i="1"/>
  <c r="I30111" i="1" s="1"/>
  <c r="G30112" i="1"/>
  <c r="I30112" i="1" s="1"/>
  <c r="G30113" i="1"/>
  <c r="I30113" i="1" s="1"/>
  <c r="G30114" i="1"/>
  <c r="I30114" i="1" s="1"/>
  <c r="G30115" i="1"/>
  <c r="I30115" i="1" s="1"/>
  <c r="G30116" i="1"/>
  <c r="I30116" i="1" s="1"/>
  <c r="G30117" i="1"/>
  <c r="I30117" i="1" s="1"/>
  <c r="G30118" i="1"/>
  <c r="I30118" i="1" s="1"/>
  <c r="G30119" i="1"/>
  <c r="I30119" i="1" s="1"/>
  <c r="G30120" i="1"/>
  <c r="I30120" i="1" s="1"/>
  <c r="G30121" i="1"/>
  <c r="I30121" i="1" s="1"/>
  <c r="G30122" i="1"/>
  <c r="I30122" i="1" s="1"/>
  <c r="G30123" i="1"/>
  <c r="I30123" i="1" s="1"/>
  <c r="G30124" i="1"/>
  <c r="I30124" i="1" s="1"/>
  <c r="G30125" i="1"/>
  <c r="I30125" i="1" s="1"/>
  <c r="G30126" i="1"/>
  <c r="I30126" i="1" s="1"/>
  <c r="G30127" i="1"/>
  <c r="I30127" i="1" s="1"/>
  <c r="G30128" i="1"/>
  <c r="I30128" i="1" s="1"/>
  <c r="G30129" i="1"/>
  <c r="I30129" i="1" s="1"/>
  <c r="G30130" i="1"/>
  <c r="I30130" i="1" s="1"/>
  <c r="G30131" i="1"/>
  <c r="I30131" i="1" s="1"/>
  <c r="G30132" i="1"/>
  <c r="I30132" i="1" s="1"/>
  <c r="G30133" i="1"/>
  <c r="I30133" i="1" s="1"/>
  <c r="G30134" i="1"/>
  <c r="I30134" i="1" s="1"/>
  <c r="G30135" i="1"/>
  <c r="I30135" i="1" s="1"/>
  <c r="G30136" i="1"/>
  <c r="I30136" i="1" s="1"/>
  <c r="G30137" i="1"/>
  <c r="I30137" i="1" s="1"/>
  <c r="G30138" i="1"/>
  <c r="I30138" i="1" s="1"/>
  <c r="G30139" i="1"/>
  <c r="I30139" i="1" s="1"/>
  <c r="G30140" i="1"/>
  <c r="I30140" i="1" s="1"/>
  <c r="G30141" i="1"/>
  <c r="I30141" i="1" s="1"/>
  <c r="G30142" i="1"/>
  <c r="I30142" i="1" s="1"/>
  <c r="G30143" i="1"/>
  <c r="I30143" i="1" s="1"/>
  <c r="G30144" i="1"/>
  <c r="I30144" i="1" s="1"/>
  <c r="G30145" i="1"/>
  <c r="I30145" i="1" s="1"/>
  <c r="G30146" i="1"/>
  <c r="I30146" i="1" s="1"/>
  <c r="G30147" i="1"/>
  <c r="I30147" i="1" s="1"/>
  <c r="G30148" i="1"/>
  <c r="G30149" i="1"/>
  <c r="G30150" i="1"/>
  <c r="G30151" i="1"/>
  <c r="I30151" i="1" s="1"/>
  <c r="G30152" i="1"/>
  <c r="I30152" i="1" s="1"/>
  <c r="G30153" i="1"/>
  <c r="I30153" i="1" s="1"/>
  <c r="G30154" i="1"/>
  <c r="G30155" i="1"/>
  <c r="I30155" i="1" s="1"/>
  <c r="G30156" i="1"/>
  <c r="I30156" i="1" s="1"/>
  <c r="G30157" i="1"/>
  <c r="I30157" i="1" s="1"/>
  <c r="G30158" i="1"/>
  <c r="I30158" i="1" s="1"/>
  <c r="G30159" i="1"/>
  <c r="I30159" i="1" s="1"/>
  <c r="G30160" i="1"/>
  <c r="I30160" i="1" s="1"/>
  <c r="G30161" i="1"/>
  <c r="I30161" i="1" s="1"/>
  <c r="G30162" i="1"/>
  <c r="I30162" i="1" s="1"/>
  <c r="G30163" i="1"/>
  <c r="I30163" i="1" s="1"/>
  <c r="G30164" i="1"/>
  <c r="I30164" i="1" s="1"/>
  <c r="G30165" i="1"/>
  <c r="I30165" i="1" s="1"/>
  <c r="G30166" i="1"/>
  <c r="I30166" i="1" s="1"/>
  <c r="G30167" i="1"/>
  <c r="I30167" i="1" s="1"/>
  <c r="G30168" i="1"/>
  <c r="I30168" i="1" s="1"/>
  <c r="G30169" i="1"/>
  <c r="I30169" i="1" s="1"/>
  <c r="G30170" i="1"/>
  <c r="I30170" i="1" s="1"/>
  <c r="G30171" i="1"/>
  <c r="I30171" i="1" s="1"/>
  <c r="G30172" i="1"/>
  <c r="I30172" i="1" s="1"/>
  <c r="G30173" i="1"/>
  <c r="I30173" i="1" s="1"/>
  <c r="G30174" i="1"/>
  <c r="I30174" i="1" s="1"/>
  <c r="G30175" i="1"/>
  <c r="I30175" i="1" s="1"/>
  <c r="G30176" i="1"/>
  <c r="I30176" i="1" s="1"/>
  <c r="G30177" i="1"/>
  <c r="I30177" i="1" s="1"/>
  <c r="G30178" i="1"/>
  <c r="I30178" i="1" s="1"/>
  <c r="G30179" i="1"/>
  <c r="I30179" i="1" s="1"/>
  <c r="G30180" i="1"/>
  <c r="I30180" i="1" s="1"/>
  <c r="G30181" i="1"/>
  <c r="I30181" i="1" s="1"/>
  <c r="G30182" i="1"/>
  <c r="I30182" i="1" s="1"/>
  <c r="G30183" i="1"/>
  <c r="I30183" i="1" s="1"/>
  <c r="G30184" i="1"/>
  <c r="I30184" i="1" s="1"/>
  <c r="G30185" i="1"/>
  <c r="I30185" i="1" s="1"/>
  <c r="G30186" i="1"/>
  <c r="I30186" i="1" s="1"/>
  <c r="G30187" i="1"/>
  <c r="I30187" i="1" s="1"/>
  <c r="G30188" i="1"/>
  <c r="I30188" i="1" s="1"/>
  <c r="G30189" i="1"/>
  <c r="G30190" i="1"/>
  <c r="I30190" i="1" s="1"/>
  <c r="G30191" i="1"/>
  <c r="I30191" i="1" s="1"/>
  <c r="G30192" i="1"/>
  <c r="I30192" i="1" s="1"/>
  <c r="G30193" i="1"/>
  <c r="I30193" i="1" s="1"/>
  <c r="G30194" i="1"/>
  <c r="I30194" i="1" s="1"/>
  <c r="G30195" i="1"/>
  <c r="I30195" i="1" s="1"/>
  <c r="G30196" i="1"/>
  <c r="I30196" i="1" s="1"/>
  <c r="G30197" i="1"/>
  <c r="I30197" i="1" s="1"/>
  <c r="G30198" i="1"/>
  <c r="G30199" i="1"/>
  <c r="I30199" i="1" s="1"/>
  <c r="G30200" i="1"/>
  <c r="I30200" i="1" s="1"/>
  <c r="G30201" i="1"/>
  <c r="I30201" i="1" s="1"/>
  <c r="G30202" i="1"/>
  <c r="I30202" i="1" s="1"/>
  <c r="G30203" i="1"/>
  <c r="I30203" i="1" s="1"/>
  <c r="G30204" i="1"/>
  <c r="I30204" i="1" s="1"/>
  <c r="G30205" i="1"/>
  <c r="I30205" i="1" s="1"/>
  <c r="G30206" i="1"/>
  <c r="I30206" i="1" s="1"/>
  <c r="G30207" i="1"/>
  <c r="I30207" i="1" s="1"/>
  <c r="G30208" i="1"/>
  <c r="I30208" i="1" s="1"/>
  <c r="G30209" i="1"/>
  <c r="I30209" i="1" s="1"/>
  <c r="G30210" i="1"/>
  <c r="I30210" i="1" s="1"/>
  <c r="G30211" i="1"/>
  <c r="I30211" i="1" s="1"/>
  <c r="G30212" i="1"/>
  <c r="I30212" i="1" s="1"/>
  <c r="G30213" i="1"/>
  <c r="G30214" i="1"/>
  <c r="I30214" i="1" s="1"/>
  <c r="G30215" i="1"/>
  <c r="I30215" i="1" s="1"/>
  <c r="G30216" i="1"/>
  <c r="I30216" i="1" s="1"/>
  <c r="G30217" i="1"/>
  <c r="I30217" i="1" s="1"/>
  <c r="G30218" i="1"/>
  <c r="I30218" i="1" s="1"/>
  <c r="G30219" i="1"/>
  <c r="I30219" i="1" s="1"/>
  <c r="G30220" i="1"/>
  <c r="I30220" i="1" s="1"/>
  <c r="G30221" i="1"/>
  <c r="G30222" i="1"/>
  <c r="I30222" i="1" s="1"/>
  <c r="G30223" i="1"/>
  <c r="I30223" i="1" s="1"/>
  <c r="G30224" i="1"/>
  <c r="I30224" i="1" s="1"/>
  <c r="G30225" i="1"/>
  <c r="I30225" i="1" s="1"/>
  <c r="G30226" i="1"/>
  <c r="I30226" i="1" s="1"/>
  <c r="G30227" i="1"/>
  <c r="I30227" i="1" s="1"/>
  <c r="G30228" i="1"/>
  <c r="I30228" i="1" s="1"/>
  <c r="G30229" i="1"/>
  <c r="I30229" i="1" s="1"/>
  <c r="G30230" i="1"/>
  <c r="I30230" i="1" s="1"/>
  <c r="G30231" i="1"/>
  <c r="I30231" i="1" s="1"/>
  <c r="G30232" i="1"/>
  <c r="I30232" i="1" s="1"/>
  <c r="G30233" i="1"/>
  <c r="I30233" i="1" s="1"/>
  <c r="G30234" i="1"/>
  <c r="I30234" i="1" s="1"/>
  <c r="G30235" i="1"/>
  <c r="I30235" i="1" s="1"/>
  <c r="G30236" i="1"/>
  <c r="I30236" i="1" s="1"/>
  <c r="G30237" i="1"/>
  <c r="G30238" i="1"/>
  <c r="I30238" i="1" s="1"/>
  <c r="G30239" i="1"/>
  <c r="I30239" i="1" s="1"/>
  <c r="G30240" i="1"/>
  <c r="I30240" i="1" s="1"/>
  <c r="G30241" i="1"/>
  <c r="I30241" i="1" s="1"/>
  <c r="G30242" i="1"/>
  <c r="I30242" i="1" s="1"/>
  <c r="G30243" i="1"/>
  <c r="I30243" i="1" s="1"/>
  <c r="G30244" i="1"/>
  <c r="I30244" i="1" s="1"/>
  <c r="G30245" i="1"/>
  <c r="I30245" i="1" s="1"/>
  <c r="G30246" i="1"/>
  <c r="I30246" i="1" s="1"/>
  <c r="G30247" i="1"/>
  <c r="I30247" i="1" s="1"/>
  <c r="G30248" i="1"/>
  <c r="I30248" i="1" s="1"/>
  <c r="G30249" i="1"/>
  <c r="I30249" i="1" s="1"/>
  <c r="G30250" i="1"/>
  <c r="I30250" i="1" s="1"/>
  <c r="G30251" i="1"/>
  <c r="I30251" i="1" s="1"/>
  <c r="G30252" i="1"/>
  <c r="I30252" i="1" s="1"/>
  <c r="G30253" i="1"/>
  <c r="I30253" i="1" s="1"/>
  <c r="G30254" i="1"/>
  <c r="I30254" i="1" s="1"/>
  <c r="G30255" i="1"/>
  <c r="I30255" i="1" s="1"/>
  <c r="G30256" i="1"/>
  <c r="I30256" i="1" s="1"/>
  <c r="G30257" i="1"/>
  <c r="I30257" i="1" s="1"/>
  <c r="G30258" i="1"/>
  <c r="I30258" i="1" s="1"/>
  <c r="G30259" i="1"/>
  <c r="I30259" i="1" s="1"/>
  <c r="G30260" i="1"/>
  <c r="I30260" i="1" s="1"/>
  <c r="G30261" i="1"/>
  <c r="I30261" i="1" s="1"/>
  <c r="G30262" i="1"/>
  <c r="I30262" i="1" s="1"/>
  <c r="G30263" i="1"/>
  <c r="I30263" i="1" s="1"/>
  <c r="G30264" i="1"/>
  <c r="I30264" i="1" s="1"/>
  <c r="G30265" i="1"/>
  <c r="I30265" i="1" s="1"/>
  <c r="G30266" i="1"/>
  <c r="I30266" i="1" s="1"/>
  <c r="G30267" i="1"/>
  <c r="I30267" i="1" s="1"/>
  <c r="G30268" i="1"/>
  <c r="I30268" i="1" s="1"/>
  <c r="G30269" i="1"/>
  <c r="I30269" i="1" s="1"/>
  <c r="G30270" i="1"/>
  <c r="I30270" i="1" s="1"/>
  <c r="G30271" i="1"/>
  <c r="I30271" i="1" s="1"/>
  <c r="G30272" i="1"/>
  <c r="G30273" i="1"/>
  <c r="I30273" i="1" s="1"/>
  <c r="G30274" i="1"/>
  <c r="I30274" i="1" s="1"/>
  <c r="G30275" i="1"/>
  <c r="G30276" i="1"/>
  <c r="I30276" i="1" s="1"/>
  <c r="G30277" i="1"/>
  <c r="I30277" i="1" s="1"/>
  <c r="G30278" i="1"/>
  <c r="I30278" i="1" s="1"/>
  <c r="G30279" i="1"/>
  <c r="I30279" i="1" s="1"/>
  <c r="G30280" i="1"/>
  <c r="I30280" i="1" s="1"/>
  <c r="G30281" i="1"/>
  <c r="I30281" i="1" s="1"/>
  <c r="G30282" i="1"/>
  <c r="G30283" i="1"/>
  <c r="G30284" i="1"/>
  <c r="I30284" i="1" s="1"/>
  <c r="G30285" i="1"/>
  <c r="I30285" i="1" s="1"/>
  <c r="G30286" i="1"/>
  <c r="I30286" i="1" s="1"/>
  <c r="G30287" i="1"/>
  <c r="I30287" i="1" s="1"/>
  <c r="G30288" i="1"/>
  <c r="I30288" i="1" s="1"/>
  <c r="G30289" i="1"/>
  <c r="I30289" i="1" s="1"/>
  <c r="G30290" i="1"/>
  <c r="I30290" i="1" s="1"/>
  <c r="G30291" i="1"/>
  <c r="I30291" i="1" s="1"/>
  <c r="G30292" i="1"/>
  <c r="I30292" i="1" s="1"/>
  <c r="G30293" i="1"/>
  <c r="I30293" i="1" s="1"/>
  <c r="G30294" i="1"/>
  <c r="I30294" i="1" s="1"/>
  <c r="G30295" i="1"/>
  <c r="I30295" i="1" s="1"/>
  <c r="G30296" i="1"/>
  <c r="I30296" i="1" s="1"/>
  <c r="G30297" i="1"/>
  <c r="G30298" i="1"/>
  <c r="I30298" i="1" s="1"/>
  <c r="G30299" i="1"/>
  <c r="I30299" i="1" s="1"/>
  <c r="G30300" i="1"/>
  <c r="I30300" i="1" s="1"/>
  <c r="G30301" i="1"/>
  <c r="I30301" i="1" s="1"/>
  <c r="G30302" i="1"/>
  <c r="I30302" i="1" s="1"/>
  <c r="G30303" i="1"/>
  <c r="I30303" i="1" s="1"/>
  <c r="G30304" i="1"/>
  <c r="I30304" i="1" s="1"/>
  <c r="G30305" i="1"/>
  <c r="I30305" i="1" s="1"/>
  <c r="G30306" i="1"/>
  <c r="I30306" i="1" s="1"/>
  <c r="G30307" i="1"/>
  <c r="I30307" i="1" s="1"/>
  <c r="G30308" i="1"/>
  <c r="I30308" i="1" s="1"/>
  <c r="G30309" i="1"/>
  <c r="I30309" i="1" s="1"/>
  <c r="G30310" i="1"/>
  <c r="I30310" i="1" s="1"/>
  <c r="G30311" i="1"/>
  <c r="I30311" i="1" s="1"/>
  <c r="G30312" i="1"/>
  <c r="I30312" i="1" s="1"/>
  <c r="G30313" i="1"/>
  <c r="I30313" i="1" s="1"/>
  <c r="G30314" i="1"/>
  <c r="I30314" i="1" s="1"/>
  <c r="G30315" i="1"/>
  <c r="I30315" i="1" s="1"/>
  <c r="G30316" i="1"/>
  <c r="I30316" i="1" s="1"/>
  <c r="G30317" i="1"/>
  <c r="I30317" i="1" s="1"/>
  <c r="G30318" i="1"/>
  <c r="I30318" i="1" s="1"/>
  <c r="G30319" i="1"/>
  <c r="I30319" i="1" s="1"/>
  <c r="G30320" i="1"/>
  <c r="G30321" i="1"/>
  <c r="G30322" i="1"/>
  <c r="G30323" i="1"/>
  <c r="I30323" i="1" s="1"/>
  <c r="G30324" i="1"/>
  <c r="I30324" i="1" s="1"/>
  <c r="G30325" i="1"/>
  <c r="I30325" i="1" s="1"/>
  <c r="G30326" i="1"/>
  <c r="I30326" i="1" s="1"/>
  <c r="G30327" i="1"/>
  <c r="I30327" i="1" s="1"/>
  <c r="G30328" i="1"/>
  <c r="I30328" i="1" s="1"/>
  <c r="G30329" i="1"/>
  <c r="I30329" i="1" s="1"/>
  <c r="G30330" i="1"/>
  <c r="I30330" i="1" s="1"/>
  <c r="G30331" i="1"/>
  <c r="I30331" i="1" s="1"/>
  <c r="G30332" i="1"/>
  <c r="I30332" i="1" s="1"/>
  <c r="G30333" i="1"/>
  <c r="G30334" i="1"/>
  <c r="I30334" i="1" s="1"/>
  <c r="G30335" i="1"/>
  <c r="I30335" i="1" s="1"/>
  <c r="G30336" i="1"/>
  <c r="I30336" i="1" s="1"/>
  <c r="G30337" i="1"/>
  <c r="I30337" i="1" s="1"/>
  <c r="G30338" i="1"/>
  <c r="I30338" i="1" s="1"/>
  <c r="G30339" i="1"/>
  <c r="I30339" i="1" s="1"/>
  <c r="G30340" i="1"/>
  <c r="G30341" i="1"/>
  <c r="I30341" i="1" s="1"/>
  <c r="G30342" i="1"/>
  <c r="I30342" i="1" s="1"/>
  <c r="G30343" i="1"/>
  <c r="I30343" i="1" s="1"/>
  <c r="G30344" i="1"/>
  <c r="I30344" i="1" s="1"/>
  <c r="G30345" i="1"/>
  <c r="I30345" i="1" s="1"/>
  <c r="G30346" i="1"/>
  <c r="I30346" i="1" s="1"/>
  <c r="G30347" i="1"/>
  <c r="I30347" i="1" s="1"/>
  <c r="G30348" i="1"/>
  <c r="I30348" i="1" s="1"/>
  <c r="G30349" i="1"/>
  <c r="I30349" i="1" s="1"/>
  <c r="G30350" i="1"/>
  <c r="I30350" i="1" s="1"/>
  <c r="G30351" i="1"/>
  <c r="I30351" i="1" s="1"/>
  <c r="G30352" i="1"/>
  <c r="I30352" i="1" s="1"/>
  <c r="G30353" i="1"/>
  <c r="G30354" i="1"/>
  <c r="G30355" i="1"/>
  <c r="I30355" i="1" s="1"/>
  <c r="G30356" i="1"/>
  <c r="I30356" i="1" s="1"/>
  <c r="G30357" i="1"/>
  <c r="I30357" i="1" s="1"/>
  <c r="G30358" i="1"/>
  <c r="I30358" i="1" s="1"/>
  <c r="G30359" i="1"/>
  <c r="I30359" i="1" s="1"/>
  <c r="G30360" i="1"/>
  <c r="I30360" i="1" s="1"/>
  <c r="G30361" i="1"/>
  <c r="I30361" i="1" s="1"/>
  <c r="G30362" i="1"/>
  <c r="I30362" i="1" s="1"/>
  <c r="G30363" i="1"/>
  <c r="I30363" i="1" s="1"/>
  <c r="G30364" i="1"/>
  <c r="I30364" i="1" s="1"/>
  <c r="G30365" i="1"/>
  <c r="I30365" i="1" s="1"/>
  <c r="G30366" i="1"/>
  <c r="I30366" i="1" s="1"/>
  <c r="G30367" i="1"/>
  <c r="I30367" i="1" s="1"/>
  <c r="G30368" i="1"/>
  <c r="I30368" i="1" s="1"/>
  <c r="G30369" i="1"/>
  <c r="G30370" i="1"/>
  <c r="G30371" i="1"/>
  <c r="I30371" i="1" s="1"/>
  <c r="G30372" i="1"/>
  <c r="I30372" i="1" s="1"/>
  <c r="G30373" i="1"/>
  <c r="I30373" i="1" s="1"/>
  <c r="G30374" i="1"/>
  <c r="I30374" i="1" s="1"/>
  <c r="G30375" i="1"/>
  <c r="I30375" i="1" s="1"/>
  <c r="G30376" i="1"/>
  <c r="I30376" i="1" s="1"/>
  <c r="G30377" i="1"/>
  <c r="I30377" i="1" s="1"/>
  <c r="G30378" i="1"/>
  <c r="I30378" i="1" s="1"/>
  <c r="G30379" i="1"/>
  <c r="I30379" i="1" s="1"/>
  <c r="G30380" i="1"/>
  <c r="I30380" i="1" s="1"/>
  <c r="G30381" i="1"/>
  <c r="G30382" i="1"/>
  <c r="G30383" i="1"/>
  <c r="I30383" i="1" s="1"/>
  <c r="G30384" i="1"/>
  <c r="I30384" i="1" s="1"/>
  <c r="G30385" i="1"/>
  <c r="I30385" i="1" s="1"/>
  <c r="G30386" i="1"/>
  <c r="I30386" i="1" s="1"/>
  <c r="G30387" i="1"/>
  <c r="I30387" i="1" s="1"/>
  <c r="G30388" i="1"/>
  <c r="I30388" i="1" s="1"/>
  <c r="G30389" i="1"/>
  <c r="I30389" i="1" s="1"/>
  <c r="G30390" i="1"/>
  <c r="I30390" i="1" s="1"/>
  <c r="G30391" i="1"/>
  <c r="I30391" i="1" s="1"/>
  <c r="G30392" i="1"/>
  <c r="I30392" i="1" s="1"/>
  <c r="G30393" i="1"/>
  <c r="I30393" i="1" s="1"/>
  <c r="G30394" i="1"/>
  <c r="I30394" i="1" s="1"/>
  <c r="G30395" i="1"/>
  <c r="I30395" i="1" s="1"/>
  <c r="G30396" i="1"/>
  <c r="I30396" i="1" s="1"/>
  <c r="G30397" i="1"/>
  <c r="I30397" i="1" s="1"/>
  <c r="G30398" i="1"/>
  <c r="I30398" i="1" s="1"/>
  <c r="G30399" i="1"/>
  <c r="I30399" i="1" s="1"/>
  <c r="G30400" i="1"/>
  <c r="I30400" i="1" s="1"/>
  <c r="G30401" i="1"/>
  <c r="I30401" i="1" s="1"/>
  <c r="G30402" i="1"/>
  <c r="I30402" i="1" s="1"/>
  <c r="G30403" i="1"/>
  <c r="I30403" i="1" s="1"/>
  <c r="G30404" i="1"/>
  <c r="I30404" i="1" s="1"/>
  <c r="G30405" i="1"/>
  <c r="I30405" i="1" s="1"/>
  <c r="G30406" i="1"/>
  <c r="I30406" i="1" s="1"/>
  <c r="G30407" i="1"/>
  <c r="I30407" i="1" s="1"/>
  <c r="G30408" i="1"/>
  <c r="I30408" i="1" s="1"/>
  <c r="G30409" i="1"/>
  <c r="I30409" i="1" s="1"/>
  <c r="G30410" i="1"/>
  <c r="I30410" i="1" s="1"/>
  <c r="G30411" i="1"/>
  <c r="I30411" i="1" s="1"/>
  <c r="G30412" i="1"/>
  <c r="I30412" i="1" s="1"/>
  <c r="G30413" i="1"/>
  <c r="I30413" i="1" s="1"/>
  <c r="G30414" i="1"/>
  <c r="I30414" i="1" s="1"/>
  <c r="G30415" i="1"/>
  <c r="I30415" i="1" s="1"/>
  <c r="G30416" i="1"/>
  <c r="I30416" i="1" s="1"/>
  <c r="G30417" i="1"/>
  <c r="I30417" i="1" s="1"/>
  <c r="G30418" i="1"/>
  <c r="I30418" i="1" s="1"/>
  <c r="G30419" i="1"/>
  <c r="I30419" i="1" s="1"/>
  <c r="G30420" i="1"/>
  <c r="I30420" i="1" s="1"/>
  <c r="G30421" i="1"/>
  <c r="I30421" i="1" s="1"/>
  <c r="G30422" i="1"/>
  <c r="I30422" i="1" s="1"/>
  <c r="G30423" i="1"/>
  <c r="I30423" i="1" s="1"/>
  <c r="G30424" i="1"/>
  <c r="I30424" i="1" s="1"/>
  <c r="G30425" i="1"/>
  <c r="I30425" i="1" s="1"/>
  <c r="G30426" i="1"/>
  <c r="I30426" i="1" s="1"/>
  <c r="G30427" i="1"/>
  <c r="I30427" i="1" s="1"/>
  <c r="G30428" i="1"/>
  <c r="I30428" i="1" s="1"/>
  <c r="G30429" i="1"/>
  <c r="I30429" i="1" s="1"/>
  <c r="G30430" i="1"/>
  <c r="I30430" i="1" s="1"/>
  <c r="G30431" i="1"/>
  <c r="I30431" i="1" s="1"/>
  <c r="G30432" i="1"/>
  <c r="I30432" i="1" s="1"/>
  <c r="G30433" i="1"/>
  <c r="I30433" i="1" s="1"/>
  <c r="G30434" i="1"/>
  <c r="I30434" i="1" s="1"/>
  <c r="G30435" i="1"/>
  <c r="I30435" i="1" s="1"/>
  <c r="G30436" i="1"/>
  <c r="I30436" i="1" s="1"/>
  <c r="G30437" i="1"/>
  <c r="I30437" i="1" s="1"/>
  <c r="G30438" i="1"/>
  <c r="I30438" i="1" s="1"/>
  <c r="G30439" i="1"/>
  <c r="I30439" i="1" s="1"/>
  <c r="G30440" i="1"/>
  <c r="I30440" i="1" s="1"/>
  <c r="G30441" i="1"/>
  <c r="I30441" i="1" s="1"/>
  <c r="G30442" i="1"/>
  <c r="I30442" i="1" s="1"/>
  <c r="G30443" i="1"/>
  <c r="I30443" i="1" s="1"/>
  <c r="G30444" i="1"/>
  <c r="I30444" i="1" s="1"/>
  <c r="G30445" i="1"/>
  <c r="I30445" i="1" s="1"/>
  <c r="G30446" i="1"/>
  <c r="I30446" i="1" s="1"/>
  <c r="G30447" i="1"/>
  <c r="I30447" i="1" s="1"/>
  <c r="G30448" i="1"/>
  <c r="I30448" i="1" s="1"/>
  <c r="G30449" i="1"/>
  <c r="I30449" i="1" s="1"/>
  <c r="G30450" i="1"/>
  <c r="I30450" i="1" s="1"/>
  <c r="G30451" i="1"/>
  <c r="I30451" i="1" s="1"/>
  <c r="G30452" i="1"/>
  <c r="G30453" i="1"/>
  <c r="G30454" i="1"/>
  <c r="G30455" i="1"/>
  <c r="I30455" i="1" s="1"/>
  <c r="G30456" i="1"/>
  <c r="I30456" i="1" s="1"/>
  <c r="G30457" i="1"/>
  <c r="I30457" i="1" s="1"/>
  <c r="G30458" i="1"/>
  <c r="I30458" i="1" s="1"/>
  <c r="G30459" i="1"/>
  <c r="I30459" i="1" s="1"/>
  <c r="G30460" i="1"/>
  <c r="I30460" i="1" s="1"/>
  <c r="G30461" i="1"/>
  <c r="I30461" i="1" s="1"/>
  <c r="G30462" i="1"/>
  <c r="I30462" i="1" s="1"/>
  <c r="G30463" i="1"/>
  <c r="I30463" i="1" s="1"/>
  <c r="G30464" i="1"/>
  <c r="I30464" i="1" s="1"/>
  <c r="G30465" i="1"/>
  <c r="I30465" i="1" s="1"/>
  <c r="G30466" i="1"/>
  <c r="I30466" i="1" s="1"/>
  <c r="G30467" i="1"/>
  <c r="I30467" i="1" s="1"/>
  <c r="G30468" i="1"/>
  <c r="I30468" i="1" s="1"/>
  <c r="G30469" i="1"/>
  <c r="I30469" i="1" s="1"/>
  <c r="G30470" i="1"/>
  <c r="I30470" i="1" s="1"/>
  <c r="G30471" i="1"/>
  <c r="I30471" i="1" s="1"/>
  <c r="G30472" i="1"/>
  <c r="I30472" i="1" s="1"/>
  <c r="G30473" i="1"/>
  <c r="I30473" i="1" s="1"/>
  <c r="G30474" i="1"/>
  <c r="I30474" i="1" s="1"/>
  <c r="G30475" i="1"/>
  <c r="I30475" i="1" s="1"/>
  <c r="G30476" i="1"/>
  <c r="I30476" i="1" s="1"/>
  <c r="G30477" i="1"/>
  <c r="I30477" i="1" s="1"/>
  <c r="G30478" i="1"/>
  <c r="I30478" i="1" s="1"/>
  <c r="G30479" i="1"/>
  <c r="I30479" i="1" s="1"/>
  <c r="G30480" i="1"/>
  <c r="I30480" i="1" s="1"/>
  <c r="G30481" i="1"/>
  <c r="I30481" i="1" s="1"/>
  <c r="G30482" i="1"/>
  <c r="I30482" i="1" s="1"/>
  <c r="G30483" i="1"/>
  <c r="I30483" i="1" s="1"/>
  <c r="G30484" i="1"/>
  <c r="I30484" i="1" s="1"/>
  <c r="G30485" i="1"/>
  <c r="I30485" i="1" s="1"/>
  <c r="G30486" i="1"/>
  <c r="I30486" i="1" s="1"/>
  <c r="G30487" i="1"/>
  <c r="I30487" i="1" s="1"/>
  <c r="G30488" i="1"/>
  <c r="I30488" i="1" s="1"/>
  <c r="G30489" i="1"/>
  <c r="I30489" i="1" s="1"/>
  <c r="G30490" i="1"/>
  <c r="I30490" i="1" s="1"/>
  <c r="G30491" i="1"/>
  <c r="I30491" i="1" s="1"/>
  <c r="G30492" i="1"/>
  <c r="I30492" i="1" s="1"/>
  <c r="G30493" i="1"/>
  <c r="I30493" i="1" s="1"/>
  <c r="G30494" i="1"/>
  <c r="I30494" i="1" s="1"/>
  <c r="G30495" i="1"/>
  <c r="I30495" i="1" s="1"/>
  <c r="G30496" i="1"/>
  <c r="I30496" i="1" s="1"/>
  <c r="G30497" i="1"/>
  <c r="I30497" i="1" s="1"/>
  <c r="G30498" i="1"/>
  <c r="I30498" i="1" s="1"/>
  <c r="G30499" i="1"/>
  <c r="I30499" i="1" s="1"/>
  <c r="G30500" i="1"/>
  <c r="I30500" i="1" s="1"/>
  <c r="G30501" i="1"/>
  <c r="G30502" i="1"/>
  <c r="G30503" i="1"/>
  <c r="I30503" i="1" s="1"/>
  <c r="G30504" i="1"/>
  <c r="I30504" i="1" s="1"/>
  <c r="G30505" i="1"/>
  <c r="I30505" i="1" s="1"/>
  <c r="G30506" i="1"/>
  <c r="I30506" i="1" s="1"/>
  <c r="G30507" i="1"/>
  <c r="I30507" i="1" s="1"/>
  <c r="G30508" i="1"/>
  <c r="I30508" i="1" s="1"/>
  <c r="G30509" i="1"/>
  <c r="I30509" i="1" s="1"/>
  <c r="G30510" i="1"/>
  <c r="I30510" i="1" s="1"/>
  <c r="G30511" i="1"/>
  <c r="I30511" i="1" s="1"/>
  <c r="G30512" i="1"/>
  <c r="G30513" i="1"/>
  <c r="G30514" i="1"/>
  <c r="I30514" i="1" s="1"/>
  <c r="G30515" i="1"/>
  <c r="G30516" i="1"/>
  <c r="I30516" i="1" s="1"/>
  <c r="G30517" i="1"/>
  <c r="I30517" i="1" s="1"/>
  <c r="G30518" i="1"/>
  <c r="I30518" i="1" s="1"/>
  <c r="G30519" i="1"/>
  <c r="I30519" i="1" s="1"/>
  <c r="G30520" i="1"/>
  <c r="I30520" i="1" s="1"/>
  <c r="G30521" i="1"/>
  <c r="I30521" i="1" s="1"/>
  <c r="G30522" i="1"/>
  <c r="I30522" i="1" s="1"/>
  <c r="G30523" i="1"/>
  <c r="I30523" i="1" s="1"/>
  <c r="G30524" i="1"/>
  <c r="I30524" i="1" s="1"/>
  <c r="G30525" i="1"/>
  <c r="I30525" i="1" s="1"/>
  <c r="G30526" i="1"/>
  <c r="I30526" i="1" s="1"/>
  <c r="G30527" i="1"/>
  <c r="I30527" i="1" s="1"/>
  <c r="G30528" i="1"/>
  <c r="I30528" i="1" s="1"/>
  <c r="G30529" i="1"/>
  <c r="I30529" i="1" s="1"/>
  <c r="G30530" i="1"/>
  <c r="I30530" i="1" s="1"/>
  <c r="G30531" i="1"/>
  <c r="I30531" i="1" s="1"/>
  <c r="G30532" i="1"/>
  <c r="I30532" i="1" s="1"/>
  <c r="G30533" i="1"/>
  <c r="I30533" i="1" s="1"/>
  <c r="G30534" i="1"/>
  <c r="I30534" i="1" s="1"/>
  <c r="G30535" i="1"/>
  <c r="I30535" i="1" s="1"/>
  <c r="G30536" i="1"/>
  <c r="I30536" i="1" s="1"/>
  <c r="G30537" i="1"/>
  <c r="G30538" i="1"/>
  <c r="I30538" i="1" s="1"/>
  <c r="G30539" i="1"/>
  <c r="I30539" i="1" s="1"/>
  <c r="G30540" i="1"/>
  <c r="I30540" i="1" s="1"/>
  <c r="G30541" i="1"/>
  <c r="I30541" i="1" s="1"/>
  <c r="G30542" i="1"/>
  <c r="I30542" i="1" s="1"/>
  <c r="G30543" i="1"/>
  <c r="I30543" i="1" s="1"/>
  <c r="G30544" i="1"/>
  <c r="I30544" i="1" s="1"/>
  <c r="G30545" i="1"/>
  <c r="I30545" i="1" s="1"/>
  <c r="G30546" i="1"/>
  <c r="I30546" i="1" s="1"/>
  <c r="G30547" i="1"/>
  <c r="I30547" i="1" s="1"/>
  <c r="G30548" i="1"/>
  <c r="I30548" i="1" s="1"/>
  <c r="G30549" i="1"/>
  <c r="I30549" i="1" s="1"/>
  <c r="G30550" i="1"/>
  <c r="I30550" i="1" s="1"/>
  <c r="G30551" i="1"/>
  <c r="I30551" i="1" s="1"/>
  <c r="G30552" i="1"/>
  <c r="I30552" i="1" s="1"/>
  <c r="G30553" i="1"/>
  <c r="I30553" i="1" s="1"/>
  <c r="G30554" i="1"/>
  <c r="I30554" i="1" s="1"/>
  <c r="G30555" i="1"/>
  <c r="I30555" i="1" s="1"/>
  <c r="G30556" i="1"/>
  <c r="I30556" i="1" s="1"/>
  <c r="G30557" i="1"/>
  <c r="I30557" i="1" s="1"/>
  <c r="G30558" i="1"/>
  <c r="I30558" i="1" s="1"/>
  <c r="G30559" i="1"/>
  <c r="I30559" i="1" s="1"/>
  <c r="G30560" i="1"/>
  <c r="I30560" i="1" s="1"/>
  <c r="G30561" i="1"/>
  <c r="I30561" i="1" s="1"/>
  <c r="G30562" i="1"/>
  <c r="G30563" i="1"/>
  <c r="I30563" i="1" s="1"/>
  <c r="G30564" i="1"/>
  <c r="I30564" i="1" s="1"/>
  <c r="G30565" i="1"/>
  <c r="I30565" i="1" s="1"/>
  <c r="G30566" i="1"/>
  <c r="I30566" i="1" s="1"/>
  <c r="G30567" i="1"/>
  <c r="I30567" i="1" s="1"/>
  <c r="G30568" i="1"/>
  <c r="I30568" i="1" s="1"/>
  <c r="G30569" i="1"/>
  <c r="I30569" i="1" s="1"/>
  <c r="G30570" i="1"/>
  <c r="G30571" i="1"/>
  <c r="I30571" i="1" s="1"/>
  <c r="G30572" i="1"/>
  <c r="I30572" i="1" s="1"/>
  <c r="G30573" i="1"/>
  <c r="I30573" i="1" s="1"/>
  <c r="G30574" i="1"/>
  <c r="I30574" i="1" s="1"/>
  <c r="G30575" i="1"/>
  <c r="I30575" i="1" s="1"/>
  <c r="G30576" i="1"/>
  <c r="I30576" i="1" s="1"/>
  <c r="G30577" i="1"/>
  <c r="I30577" i="1" s="1"/>
  <c r="G30578" i="1"/>
  <c r="I30578" i="1" s="1"/>
  <c r="G30579" i="1"/>
  <c r="I30579" i="1" s="1"/>
  <c r="G30580" i="1"/>
  <c r="I30580" i="1" s="1"/>
  <c r="G30581" i="1"/>
  <c r="I30581" i="1" s="1"/>
  <c r="G30582" i="1"/>
  <c r="I30582" i="1" s="1"/>
  <c r="G30583" i="1"/>
  <c r="G30584" i="1"/>
  <c r="I30584" i="1" s="1"/>
  <c r="G30585" i="1"/>
  <c r="I30585" i="1" s="1"/>
  <c r="G30586" i="1"/>
  <c r="I30586" i="1" s="1"/>
  <c r="G30587" i="1"/>
  <c r="I30587" i="1" s="1"/>
  <c r="G30588" i="1"/>
  <c r="I30588" i="1" s="1"/>
  <c r="G30589" i="1"/>
  <c r="I30589" i="1" s="1"/>
  <c r="G30590" i="1"/>
  <c r="I30590" i="1" s="1"/>
  <c r="G30591" i="1"/>
  <c r="I30591" i="1" s="1"/>
  <c r="G30592" i="1"/>
  <c r="I30592" i="1" s="1"/>
  <c r="G30593" i="1"/>
  <c r="I30593" i="1" s="1"/>
  <c r="G30594" i="1"/>
  <c r="I30594" i="1" s="1"/>
  <c r="G30595" i="1"/>
  <c r="I30595" i="1" s="1"/>
  <c r="G30596" i="1"/>
  <c r="I30596" i="1" s="1"/>
  <c r="G30597" i="1"/>
  <c r="G30598" i="1"/>
  <c r="I30598" i="1" s="1"/>
  <c r="G30599" i="1"/>
  <c r="I30599" i="1" s="1"/>
  <c r="G30600" i="1"/>
  <c r="I30600" i="1" s="1"/>
  <c r="G30601" i="1"/>
  <c r="I30601" i="1" s="1"/>
  <c r="G30602" i="1"/>
  <c r="I30602" i="1" s="1"/>
  <c r="G30603" i="1"/>
  <c r="I30603" i="1" s="1"/>
  <c r="G30604" i="1"/>
  <c r="I30604" i="1" s="1"/>
  <c r="G30605" i="1"/>
  <c r="I30605" i="1" s="1"/>
  <c r="G30606" i="1"/>
  <c r="I30606" i="1" s="1"/>
  <c r="G30607" i="1"/>
  <c r="I30607" i="1" s="1"/>
  <c r="G30608" i="1"/>
  <c r="I30608" i="1" s="1"/>
  <c r="G30609" i="1"/>
  <c r="I30609" i="1" s="1"/>
  <c r="G30610" i="1"/>
  <c r="I30610" i="1" s="1"/>
  <c r="G30611" i="1"/>
  <c r="I30611" i="1" s="1"/>
  <c r="G30612" i="1"/>
  <c r="I30612" i="1" s="1"/>
  <c r="G30613" i="1"/>
  <c r="I30613" i="1" s="1"/>
  <c r="G30614" i="1"/>
  <c r="I30614" i="1" s="1"/>
  <c r="G30615" i="1"/>
  <c r="I30615" i="1" s="1"/>
  <c r="G30616" i="1"/>
  <c r="G30617" i="1"/>
  <c r="I30617" i="1" s="1"/>
  <c r="G30618" i="1"/>
  <c r="I30618" i="1" s="1"/>
  <c r="G30619" i="1"/>
  <c r="I30619" i="1" s="1"/>
  <c r="G30620" i="1"/>
  <c r="I30620" i="1" s="1"/>
  <c r="G30621" i="1"/>
  <c r="G30622" i="1"/>
  <c r="I30622" i="1" s="1"/>
  <c r="G30623" i="1"/>
  <c r="G30624" i="1"/>
  <c r="I30624" i="1" s="1"/>
  <c r="G30625" i="1"/>
  <c r="I30625" i="1" s="1"/>
  <c r="G30626" i="1"/>
  <c r="I30626" i="1" s="1"/>
  <c r="G30627" i="1"/>
  <c r="I30627" i="1" s="1"/>
  <c r="G30628" i="1"/>
  <c r="I30628" i="1" s="1"/>
  <c r="G30629" i="1"/>
  <c r="I30629" i="1" s="1"/>
  <c r="G30630" i="1"/>
  <c r="I30630" i="1" s="1"/>
  <c r="G30631" i="1"/>
  <c r="G30632" i="1"/>
  <c r="G30633" i="1"/>
  <c r="I30633" i="1" s="1"/>
  <c r="G30634" i="1"/>
  <c r="I30634" i="1" s="1"/>
  <c r="G30635" i="1"/>
  <c r="I30635" i="1" s="1"/>
  <c r="G30636" i="1"/>
  <c r="I30636" i="1" s="1"/>
  <c r="G30637" i="1"/>
  <c r="I30637" i="1" s="1"/>
  <c r="G30638" i="1"/>
  <c r="I30638" i="1" s="1"/>
  <c r="G30639" i="1"/>
  <c r="I30639" i="1" s="1"/>
  <c r="G30640" i="1"/>
  <c r="I30640" i="1" s="1"/>
  <c r="G30641" i="1"/>
  <c r="I30641" i="1" s="1"/>
  <c r="G30642" i="1"/>
  <c r="I30642" i="1" s="1"/>
  <c r="G30643" i="1"/>
  <c r="I30643" i="1" s="1"/>
  <c r="G30644" i="1"/>
  <c r="I30644" i="1" s="1"/>
  <c r="G30645" i="1"/>
  <c r="I30645" i="1" s="1"/>
  <c r="G30646" i="1"/>
  <c r="I30646" i="1" s="1"/>
  <c r="G30647" i="1"/>
  <c r="I30647" i="1" s="1"/>
  <c r="G30648" i="1"/>
  <c r="I30648" i="1" s="1"/>
  <c r="G30649" i="1"/>
  <c r="I30649" i="1" s="1"/>
  <c r="G30650" i="1"/>
  <c r="I30650" i="1" s="1"/>
  <c r="G30651" i="1"/>
  <c r="I30651" i="1" s="1"/>
  <c r="G30652" i="1"/>
  <c r="I30652" i="1" s="1"/>
  <c r="G30653" i="1"/>
  <c r="G30654" i="1"/>
  <c r="I30654" i="1" s="1"/>
  <c r="G30655" i="1"/>
  <c r="I30655" i="1" s="1"/>
  <c r="G30656" i="1"/>
  <c r="I30656" i="1" s="1"/>
  <c r="G30657" i="1"/>
  <c r="I30657" i="1" s="1"/>
  <c r="G30658" i="1"/>
  <c r="I30658" i="1" s="1"/>
  <c r="G30659" i="1"/>
  <c r="I30659" i="1" s="1"/>
  <c r="G30660" i="1"/>
  <c r="I30660" i="1" s="1"/>
  <c r="G30661" i="1"/>
  <c r="I30661" i="1" s="1"/>
  <c r="G30662" i="1"/>
  <c r="I30662" i="1" s="1"/>
  <c r="G30663" i="1"/>
  <c r="I30663" i="1" s="1"/>
  <c r="G30664" i="1"/>
  <c r="I30664" i="1" s="1"/>
  <c r="G30665" i="1"/>
  <c r="I30665" i="1" s="1"/>
  <c r="G30666" i="1"/>
  <c r="I30666" i="1" s="1"/>
  <c r="G30667" i="1"/>
  <c r="I30667" i="1" s="1"/>
  <c r="G30668" i="1"/>
  <c r="I30668" i="1" s="1"/>
  <c r="G30669" i="1"/>
  <c r="G30670" i="1"/>
  <c r="I30670" i="1" s="1"/>
  <c r="G30671" i="1"/>
  <c r="I30671" i="1" s="1"/>
  <c r="G30672" i="1"/>
  <c r="I30672" i="1" s="1"/>
  <c r="G30673" i="1"/>
  <c r="I30673" i="1" s="1"/>
  <c r="G30674" i="1"/>
  <c r="I30674" i="1" s="1"/>
  <c r="G30675" i="1"/>
  <c r="I30675" i="1" s="1"/>
  <c r="G30676" i="1"/>
  <c r="I30676" i="1" s="1"/>
  <c r="G30677" i="1"/>
  <c r="I30677" i="1" s="1"/>
  <c r="G30678" i="1"/>
  <c r="I30678" i="1" s="1"/>
  <c r="G30679" i="1"/>
  <c r="I30679" i="1" s="1"/>
  <c r="G30680" i="1"/>
  <c r="G30681" i="1"/>
  <c r="G30682" i="1"/>
  <c r="G30683" i="1"/>
  <c r="I30683" i="1" s="1"/>
  <c r="G30684" i="1"/>
  <c r="I30684" i="1" s="1"/>
  <c r="G30685" i="1"/>
  <c r="I30685" i="1" s="1"/>
  <c r="G30686" i="1"/>
  <c r="I30686" i="1" s="1"/>
  <c r="G30687" i="1"/>
  <c r="I30687" i="1" s="1"/>
  <c r="G30688" i="1"/>
  <c r="I30688" i="1" s="1"/>
  <c r="G30689" i="1"/>
  <c r="G30690" i="1"/>
  <c r="I30690" i="1" s="1"/>
  <c r="G30691" i="1"/>
  <c r="I30691" i="1" s="1"/>
  <c r="G30692" i="1"/>
  <c r="I30692" i="1" s="1"/>
  <c r="G30693" i="1"/>
  <c r="I30693" i="1" s="1"/>
  <c r="G30694" i="1"/>
  <c r="I30694" i="1" s="1"/>
  <c r="G30695" i="1"/>
  <c r="I30695" i="1" s="1"/>
  <c r="G30696" i="1"/>
  <c r="I30696" i="1" s="1"/>
  <c r="G30697" i="1"/>
  <c r="I30697" i="1" s="1"/>
  <c r="G30698" i="1"/>
  <c r="I30698" i="1" s="1"/>
  <c r="G30699" i="1"/>
  <c r="I30699" i="1" s="1"/>
  <c r="G30700" i="1"/>
  <c r="I30700" i="1" s="1"/>
  <c r="G30701" i="1"/>
  <c r="I30701" i="1" s="1"/>
  <c r="G30702" i="1"/>
  <c r="I30702" i="1" s="1"/>
  <c r="G30703" i="1"/>
  <c r="I30703" i="1" s="1"/>
  <c r="G30704" i="1"/>
  <c r="I30704" i="1" s="1"/>
  <c r="G30705" i="1"/>
  <c r="I30705" i="1" s="1"/>
  <c r="G30706" i="1"/>
  <c r="I30706" i="1" s="1"/>
  <c r="G30707" i="1"/>
  <c r="I30707" i="1" s="1"/>
  <c r="G30708" i="1"/>
  <c r="I30708" i="1" s="1"/>
  <c r="G30709" i="1"/>
  <c r="I30709" i="1" s="1"/>
  <c r="G30710" i="1"/>
  <c r="I30710" i="1" s="1"/>
  <c r="G30711" i="1"/>
  <c r="I30711" i="1" s="1"/>
  <c r="G30712" i="1"/>
  <c r="I30712" i="1" s="1"/>
  <c r="G30713" i="1"/>
  <c r="G30714" i="1"/>
  <c r="I30714" i="1" s="1"/>
  <c r="G30715" i="1"/>
  <c r="I30715" i="1" s="1"/>
  <c r="G30716" i="1"/>
  <c r="I30716" i="1" s="1"/>
  <c r="G30717" i="1"/>
  <c r="G30718" i="1"/>
  <c r="G30719" i="1"/>
  <c r="G30720" i="1"/>
  <c r="I30720" i="1" s="1"/>
  <c r="G30721" i="1"/>
  <c r="I30721" i="1" s="1"/>
  <c r="G30722" i="1"/>
  <c r="I30722" i="1" s="1"/>
  <c r="G30723" i="1"/>
  <c r="I30723" i="1" s="1"/>
  <c r="G30724" i="1"/>
  <c r="I30724" i="1" s="1"/>
  <c r="G30725" i="1"/>
  <c r="I30725" i="1" s="1"/>
  <c r="G30726" i="1"/>
  <c r="I30726" i="1" s="1"/>
  <c r="G30727" i="1"/>
  <c r="I30727" i="1" s="1"/>
  <c r="G30728" i="1"/>
  <c r="I30728" i="1" s="1"/>
  <c r="G30729" i="1"/>
  <c r="I30729" i="1" s="1"/>
  <c r="G30730" i="1"/>
  <c r="G30731" i="1"/>
  <c r="I30731" i="1" s="1"/>
  <c r="G30732" i="1"/>
  <c r="I30732" i="1" s="1"/>
  <c r="G30733" i="1"/>
  <c r="I30733" i="1" s="1"/>
  <c r="G30734" i="1"/>
  <c r="I30734" i="1" s="1"/>
  <c r="G30735" i="1"/>
  <c r="I30735" i="1" s="1"/>
  <c r="G30736" i="1"/>
  <c r="I30736" i="1" s="1"/>
  <c r="G30737" i="1"/>
  <c r="I30737" i="1" s="1"/>
  <c r="G30738" i="1"/>
  <c r="I30738" i="1" s="1"/>
  <c r="G30739" i="1"/>
  <c r="I30739" i="1" s="1"/>
  <c r="G30740" i="1"/>
  <c r="I30740" i="1" s="1"/>
  <c r="G30741" i="1"/>
  <c r="I30741" i="1" s="1"/>
  <c r="G30742" i="1"/>
  <c r="I30742" i="1" s="1"/>
  <c r="G30743" i="1"/>
  <c r="I30743" i="1" s="1"/>
  <c r="G30744" i="1"/>
  <c r="I30744" i="1" s="1"/>
  <c r="G30745" i="1"/>
  <c r="I30745" i="1" s="1"/>
  <c r="G30746" i="1"/>
  <c r="I30746" i="1" s="1"/>
  <c r="G30747" i="1"/>
  <c r="I30747" i="1" s="1"/>
  <c r="G30748" i="1"/>
  <c r="I30748" i="1" s="1"/>
  <c r="G30749" i="1"/>
  <c r="I30749" i="1" s="1"/>
  <c r="G30750" i="1"/>
  <c r="I30750" i="1" s="1"/>
  <c r="G30751" i="1"/>
  <c r="I30751" i="1" s="1"/>
  <c r="G30752" i="1"/>
  <c r="G30753" i="1"/>
  <c r="I30753" i="1" s="1"/>
  <c r="G30754" i="1"/>
  <c r="I30754" i="1" s="1"/>
  <c r="G30755" i="1"/>
  <c r="I30755" i="1" s="1"/>
  <c r="G30756" i="1"/>
  <c r="I30756" i="1" s="1"/>
  <c r="G30757" i="1"/>
  <c r="I30757" i="1" s="1"/>
  <c r="G30758" i="1"/>
  <c r="I30758" i="1" s="1"/>
  <c r="G30759" i="1"/>
  <c r="I30759" i="1" s="1"/>
  <c r="G30760" i="1"/>
  <c r="I30760" i="1" s="1"/>
  <c r="G30761" i="1"/>
  <c r="I30761" i="1" s="1"/>
  <c r="G30762" i="1"/>
  <c r="I30762" i="1" s="1"/>
  <c r="G30763" i="1"/>
  <c r="I30763" i="1" s="1"/>
  <c r="G30764" i="1"/>
  <c r="I30764" i="1" s="1"/>
  <c r="G30765" i="1"/>
  <c r="I30765" i="1" s="1"/>
  <c r="G30766" i="1"/>
  <c r="I30766" i="1" s="1"/>
  <c r="G30767" i="1"/>
  <c r="I30767" i="1" s="1"/>
  <c r="G30768" i="1"/>
  <c r="I30768" i="1" s="1"/>
  <c r="G30769" i="1"/>
  <c r="I30769" i="1" s="1"/>
  <c r="G30770" i="1"/>
  <c r="I30770" i="1" s="1"/>
  <c r="G30771" i="1"/>
  <c r="I30771" i="1" s="1"/>
  <c r="G30772" i="1"/>
  <c r="I30772" i="1" s="1"/>
  <c r="G30773" i="1"/>
  <c r="I30773" i="1" s="1"/>
  <c r="G30774" i="1"/>
  <c r="I30774" i="1" s="1"/>
  <c r="G30775" i="1"/>
  <c r="I30775" i="1" s="1"/>
  <c r="G30776" i="1"/>
  <c r="I30776" i="1" s="1"/>
  <c r="G30777" i="1"/>
  <c r="I30777" i="1" s="1"/>
  <c r="G30778" i="1"/>
  <c r="I30778" i="1" s="1"/>
  <c r="G30779" i="1"/>
  <c r="G30780" i="1"/>
  <c r="I30780" i="1" s="1"/>
  <c r="G30781" i="1"/>
  <c r="I30781" i="1" s="1"/>
  <c r="G30782" i="1"/>
  <c r="I30782" i="1" s="1"/>
  <c r="G30783" i="1"/>
  <c r="I30783" i="1" s="1"/>
  <c r="G30784" i="1"/>
  <c r="I30784" i="1" s="1"/>
  <c r="G30785" i="1"/>
  <c r="I30785" i="1" s="1"/>
  <c r="G30786" i="1"/>
  <c r="I30786" i="1" s="1"/>
  <c r="G30787" i="1"/>
  <c r="G30788" i="1"/>
  <c r="G30789" i="1"/>
  <c r="I30789" i="1" s="1"/>
  <c r="G30790" i="1"/>
  <c r="I30790" i="1" s="1"/>
  <c r="G30791" i="1"/>
  <c r="I30791" i="1" s="1"/>
  <c r="G30792" i="1"/>
  <c r="I30792" i="1" s="1"/>
  <c r="G30793" i="1"/>
  <c r="I30793" i="1" s="1"/>
  <c r="G30794" i="1"/>
  <c r="I30794" i="1" s="1"/>
  <c r="G30795" i="1"/>
  <c r="I30795" i="1" s="1"/>
  <c r="G30796" i="1"/>
  <c r="I30796" i="1" s="1"/>
  <c r="G30797" i="1"/>
  <c r="I30797" i="1" s="1"/>
  <c r="G30798" i="1"/>
  <c r="I30798" i="1" s="1"/>
  <c r="G30799" i="1"/>
  <c r="I30799" i="1" s="1"/>
  <c r="G30800" i="1"/>
  <c r="I30800" i="1" s="1"/>
  <c r="G30801" i="1"/>
  <c r="I30801" i="1" s="1"/>
  <c r="G30802" i="1"/>
  <c r="I30802" i="1" s="1"/>
  <c r="G30803" i="1"/>
  <c r="I30803" i="1" s="1"/>
  <c r="G30804" i="1"/>
  <c r="I30804" i="1" s="1"/>
  <c r="G30805" i="1"/>
  <c r="I30805" i="1" s="1"/>
  <c r="G30806" i="1"/>
  <c r="I30806" i="1" s="1"/>
  <c r="G30807" i="1"/>
  <c r="I30807" i="1" s="1"/>
  <c r="G30808" i="1"/>
  <c r="I30808" i="1" s="1"/>
  <c r="G30809" i="1"/>
  <c r="I30809" i="1" s="1"/>
  <c r="G30810" i="1"/>
  <c r="I30810" i="1" s="1"/>
  <c r="G30811" i="1"/>
  <c r="I30811" i="1" s="1"/>
  <c r="G30812" i="1"/>
  <c r="I30812" i="1" s="1"/>
  <c r="G30813" i="1"/>
  <c r="G30814" i="1"/>
  <c r="I30814" i="1" s="1"/>
  <c r="G30815" i="1"/>
  <c r="I30815" i="1" s="1"/>
  <c r="G30816" i="1"/>
  <c r="I30816" i="1" s="1"/>
  <c r="G30817" i="1"/>
  <c r="I30817" i="1" s="1"/>
  <c r="G30818" i="1"/>
  <c r="I30818" i="1" s="1"/>
  <c r="G30819" i="1"/>
  <c r="I30819" i="1" s="1"/>
  <c r="G30820" i="1"/>
  <c r="G30821" i="1"/>
  <c r="I30821" i="1" s="1"/>
  <c r="G30822" i="1"/>
  <c r="I30822" i="1" s="1"/>
  <c r="G30823" i="1"/>
  <c r="I30823" i="1" s="1"/>
  <c r="G30824" i="1"/>
  <c r="I30824" i="1" s="1"/>
  <c r="G30825" i="1"/>
  <c r="I30825" i="1" s="1"/>
  <c r="G30826" i="1"/>
  <c r="G30827" i="1"/>
  <c r="I30827" i="1" s="1"/>
  <c r="G30828" i="1"/>
  <c r="I30828" i="1" s="1"/>
  <c r="G30829" i="1"/>
  <c r="I30829" i="1" s="1"/>
  <c r="G30830" i="1"/>
  <c r="I30830" i="1" s="1"/>
  <c r="G30831" i="1"/>
  <c r="I30831" i="1" s="1"/>
  <c r="G30832" i="1"/>
  <c r="I30832" i="1" s="1"/>
  <c r="G30833" i="1"/>
  <c r="I30833" i="1" s="1"/>
  <c r="G30834" i="1"/>
  <c r="G30835" i="1"/>
  <c r="I30835" i="1" s="1"/>
  <c r="G30836" i="1"/>
  <c r="I30836" i="1" s="1"/>
  <c r="G30837" i="1"/>
  <c r="G30838" i="1"/>
  <c r="I30838" i="1" s="1"/>
  <c r="G30839" i="1"/>
  <c r="I30839" i="1" s="1"/>
  <c r="G30840" i="1"/>
  <c r="I30840" i="1" s="1"/>
  <c r="G30841" i="1"/>
  <c r="I30841" i="1" s="1"/>
  <c r="G30842" i="1"/>
  <c r="I30842" i="1" s="1"/>
  <c r="G30843" i="1"/>
  <c r="I30843" i="1" s="1"/>
  <c r="G30844" i="1"/>
  <c r="I30844" i="1" s="1"/>
  <c r="G30845" i="1"/>
  <c r="I30845" i="1" s="1"/>
  <c r="G30846" i="1"/>
  <c r="G30847" i="1"/>
  <c r="I30847" i="1" s="1"/>
  <c r="G30848" i="1"/>
  <c r="I30848" i="1" s="1"/>
  <c r="G30849" i="1"/>
  <c r="I30849" i="1" s="1"/>
  <c r="G30850" i="1"/>
  <c r="I30850" i="1" s="1"/>
  <c r="G30851" i="1"/>
  <c r="I30851" i="1" s="1"/>
  <c r="G30852" i="1"/>
  <c r="I30852" i="1" s="1"/>
  <c r="G30853" i="1"/>
  <c r="I30853" i="1" s="1"/>
  <c r="G30854" i="1"/>
  <c r="I30854" i="1" s="1"/>
  <c r="G30855" i="1"/>
  <c r="I30855" i="1" s="1"/>
  <c r="G30856" i="1"/>
  <c r="I30856" i="1" s="1"/>
  <c r="G30857" i="1"/>
  <c r="I30857" i="1" s="1"/>
  <c r="G30858" i="1"/>
  <c r="I30858" i="1" s="1"/>
  <c r="G30859" i="1"/>
  <c r="I30859" i="1" s="1"/>
  <c r="G30860" i="1"/>
  <c r="I30860" i="1" s="1"/>
  <c r="G30861" i="1"/>
  <c r="I30861" i="1" s="1"/>
  <c r="G30862" i="1"/>
  <c r="I30862" i="1" s="1"/>
  <c r="G30863" i="1"/>
  <c r="I30863" i="1" s="1"/>
  <c r="G30864" i="1"/>
  <c r="I30864" i="1" s="1"/>
  <c r="G30865" i="1"/>
  <c r="I30865" i="1" s="1"/>
  <c r="G30866" i="1"/>
  <c r="I30866" i="1" s="1"/>
  <c r="G30867" i="1"/>
  <c r="I30867" i="1" s="1"/>
  <c r="G30868" i="1"/>
  <c r="I30868" i="1" s="1"/>
  <c r="G30869" i="1"/>
  <c r="I30869" i="1" s="1"/>
  <c r="G30870" i="1"/>
  <c r="I30870" i="1" s="1"/>
  <c r="G30871" i="1"/>
  <c r="I30871" i="1" s="1"/>
  <c r="G30872" i="1"/>
  <c r="I30872" i="1" s="1"/>
  <c r="G30873" i="1"/>
  <c r="I30873" i="1" s="1"/>
  <c r="G30874" i="1"/>
  <c r="I30874" i="1" s="1"/>
  <c r="G30875" i="1"/>
  <c r="I30875" i="1" s="1"/>
  <c r="G30876" i="1"/>
  <c r="I30876" i="1" s="1"/>
  <c r="G30877" i="1"/>
  <c r="I30877" i="1" s="1"/>
  <c r="G30878" i="1"/>
  <c r="I30878" i="1" s="1"/>
  <c r="G30879" i="1"/>
  <c r="I30879" i="1" s="1"/>
  <c r="G30880" i="1"/>
  <c r="I30880" i="1" s="1"/>
  <c r="G30881" i="1"/>
  <c r="G30882" i="1"/>
  <c r="I30882" i="1" s="1"/>
  <c r="G30883" i="1"/>
  <c r="G30884" i="1"/>
  <c r="I30884" i="1" s="1"/>
  <c r="G30885" i="1"/>
  <c r="G30886" i="1"/>
  <c r="G30887" i="1"/>
  <c r="I30887" i="1" s="1"/>
  <c r="G30888" i="1"/>
  <c r="I30888" i="1" s="1"/>
  <c r="G30889" i="1"/>
  <c r="I30889" i="1" s="1"/>
  <c r="G30890" i="1"/>
  <c r="I30890" i="1" s="1"/>
  <c r="G30891" i="1"/>
  <c r="I30891" i="1" s="1"/>
  <c r="G30892" i="1"/>
  <c r="I30892" i="1" s="1"/>
  <c r="G30893" i="1"/>
  <c r="I30893" i="1" s="1"/>
  <c r="G30894" i="1"/>
  <c r="I30894" i="1" s="1"/>
  <c r="G30895" i="1"/>
  <c r="I30895" i="1" s="1"/>
  <c r="G30896" i="1"/>
  <c r="I30896" i="1" s="1"/>
  <c r="G30897" i="1"/>
  <c r="I30897" i="1" s="1"/>
  <c r="G30898" i="1"/>
  <c r="I30898" i="1" s="1"/>
  <c r="G30899" i="1"/>
  <c r="I30899" i="1" s="1"/>
  <c r="G30900" i="1"/>
  <c r="I30900" i="1" s="1"/>
  <c r="G30901" i="1"/>
  <c r="I30901" i="1" s="1"/>
  <c r="G30902" i="1"/>
  <c r="I30902" i="1" s="1"/>
  <c r="G30903" i="1"/>
  <c r="I30903" i="1" s="1"/>
  <c r="G30904" i="1"/>
  <c r="G30905" i="1"/>
  <c r="I30905" i="1" s="1"/>
  <c r="G30906" i="1"/>
  <c r="I30906" i="1" s="1"/>
  <c r="G30907" i="1"/>
  <c r="I30907" i="1" s="1"/>
  <c r="G30908" i="1"/>
  <c r="I30908" i="1" s="1"/>
  <c r="G30909" i="1"/>
  <c r="I30909" i="1" s="1"/>
  <c r="G30910" i="1"/>
  <c r="G30911" i="1"/>
  <c r="I30911" i="1" s="1"/>
  <c r="G30912" i="1"/>
  <c r="I30912" i="1" s="1"/>
  <c r="G30913" i="1"/>
  <c r="I30913" i="1" s="1"/>
  <c r="G30914" i="1"/>
  <c r="I30914" i="1" s="1"/>
  <c r="G30915" i="1"/>
  <c r="I30915" i="1" s="1"/>
  <c r="G30916" i="1"/>
  <c r="I30916" i="1" s="1"/>
  <c r="G30917" i="1"/>
  <c r="I30917" i="1" s="1"/>
  <c r="G30918" i="1"/>
  <c r="I30918" i="1" s="1"/>
  <c r="G30919" i="1"/>
  <c r="I30919" i="1" s="1"/>
  <c r="G30920" i="1"/>
  <c r="G30921" i="1"/>
  <c r="I30921" i="1" s="1"/>
  <c r="G30922" i="1"/>
  <c r="I30922" i="1" s="1"/>
  <c r="G30923" i="1"/>
  <c r="I30923" i="1" s="1"/>
  <c r="G30924" i="1"/>
  <c r="I30924" i="1" s="1"/>
  <c r="G30925" i="1"/>
  <c r="I30925" i="1" s="1"/>
  <c r="G30926" i="1"/>
  <c r="I30926" i="1" s="1"/>
  <c r="G30927" i="1"/>
  <c r="I30927" i="1" s="1"/>
  <c r="G30928" i="1"/>
  <c r="I30928" i="1" s="1"/>
  <c r="G30929" i="1"/>
  <c r="I30929" i="1" s="1"/>
  <c r="G30930" i="1"/>
  <c r="I30930" i="1" s="1"/>
  <c r="G30931" i="1"/>
  <c r="I30931" i="1" s="1"/>
  <c r="G30932" i="1"/>
  <c r="I30932" i="1" s="1"/>
  <c r="G30933" i="1"/>
  <c r="G30934" i="1"/>
  <c r="G30935" i="1"/>
  <c r="I30935" i="1" s="1"/>
  <c r="G30936" i="1"/>
  <c r="I30936" i="1" s="1"/>
  <c r="G30937" i="1"/>
  <c r="I30937" i="1" s="1"/>
  <c r="G30938" i="1"/>
  <c r="I30938" i="1" s="1"/>
  <c r="G30939" i="1"/>
  <c r="I30939" i="1" s="1"/>
  <c r="G30940" i="1"/>
  <c r="I30940" i="1" s="1"/>
  <c r="G30941" i="1"/>
  <c r="I30941" i="1" s="1"/>
  <c r="G30942" i="1"/>
  <c r="I30942" i="1" s="1"/>
  <c r="G30943" i="1"/>
  <c r="I30943" i="1" s="1"/>
  <c r="G30944" i="1"/>
  <c r="G30945" i="1"/>
  <c r="G30946" i="1"/>
  <c r="G30947" i="1"/>
  <c r="I30947" i="1" s="1"/>
  <c r="G30948" i="1"/>
  <c r="I30948" i="1" s="1"/>
  <c r="G30949" i="1"/>
  <c r="I30949" i="1" s="1"/>
  <c r="G30950" i="1"/>
  <c r="I30950" i="1" s="1"/>
  <c r="G30951" i="1"/>
  <c r="I30951" i="1" s="1"/>
  <c r="G30952" i="1"/>
  <c r="I30952" i="1" s="1"/>
  <c r="G30953" i="1"/>
  <c r="I30953" i="1" s="1"/>
  <c r="G30954" i="1"/>
  <c r="I30954" i="1" s="1"/>
  <c r="G30955" i="1"/>
  <c r="I30955" i="1" s="1"/>
  <c r="G30956" i="1"/>
  <c r="I30956" i="1" s="1"/>
  <c r="G30957" i="1"/>
  <c r="I30957" i="1" s="1"/>
  <c r="G30958" i="1"/>
  <c r="I30958" i="1" s="1"/>
  <c r="G30959" i="1"/>
  <c r="I30959" i="1" s="1"/>
  <c r="G30960" i="1"/>
  <c r="I30960" i="1" s="1"/>
  <c r="G30961" i="1"/>
  <c r="I30961" i="1" s="1"/>
  <c r="G30962" i="1"/>
  <c r="I30962" i="1" s="1"/>
  <c r="G30963" i="1"/>
  <c r="I30963" i="1" s="1"/>
  <c r="G30964" i="1"/>
  <c r="G30965" i="1"/>
  <c r="I30965" i="1" s="1"/>
  <c r="G30966" i="1"/>
  <c r="I30966" i="1" s="1"/>
  <c r="G30967" i="1"/>
  <c r="I30967" i="1" s="1"/>
  <c r="G30968" i="1"/>
  <c r="I30968" i="1" s="1"/>
  <c r="G30969" i="1"/>
  <c r="I30969" i="1" s="1"/>
  <c r="G30970" i="1"/>
  <c r="I30970" i="1" s="1"/>
  <c r="G30971" i="1"/>
  <c r="I30971" i="1" s="1"/>
  <c r="G30972" i="1"/>
  <c r="I30972" i="1" s="1"/>
  <c r="G30973" i="1"/>
  <c r="I30973" i="1" s="1"/>
  <c r="G30974" i="1"/>
  <c r="I30974" i="1" s="1"/>
  <c r="G30975" i="1"/>
  <c r="I30975" i="1" s="1"/>
  <c r="G30976" i="1"/>
  <c r="I30976" i="1" s="1"/>
  <c r="G30977" i="1"/>
  <c r="I30977" i="1" s="1"/>
  <c r="G30978" i="1"/>
  <c r="I30978" i="1" s="1"/>
  <c r="G30979" i="1"/>
  <c r="I30979" i="1" s="1"/>
  <c r="G30980" i="1"/>
  <c r="I30980" i="1" s="1"/>
  <c r="G30981" i="1"/>
  <c r="G30982" i="1"/>
  <c r="G30983" i="1"/>
  <c r="G30984" i="1"/>
  <c r="I30984" i="1" s="1"/>
  <c r="G30985" i="1"/>
  <c r="I30985" i="1" s="1"/>
  <c r="G30986" i="1"/>
  <c r="I30986" i="1" s="1"/>
  <c r="G30987" i="1"/>
  <c r="I30987" i="1" s="1"/>
  <c r="G30988" i="1"/>
  <c r="I30988" i="1" s="1"/>
  <c r="G30989" i="1"/>
  <c r="I30989" i="1" s="1"/>
  <c r="G30990" i="1"/>
  <c r="I30990" i="1" s="1"/>
  <c r="G30991" i="1"/>
  <c r="I30991" i="1" s="1"/>
  <c r="G30992" i="1"/>
  <c r="I30992" i="1" s="1"/>
  <c r="G30993" i="1"/>
  <c r="I30993" i="1" s="1"/>
  <c r="G30994" i="1"/>
  <c r="G30995" i="1"/>
  <c r="I30995" i="1" s="1"/>
  <c r="G30996" i="1"/>
  <c r="I30996" i="1" s="1"/>
  <c r="G30997" i="1"/>
  <c r="I30997" i="1" s="1"/>
  <c r="G30998" i="1"/>
  <c r="I30998" i="1" s="1"/>
  <c r="G30999" i="1"/>
  <c r="I30999" i="1" s="1"/>
  <c r="G31000" i="1"/>
  <c r="I31000" i="1" s="1"/>
  <c r="G31001" i="1"/>
  <c r="I31001" i="1" s="1"/>
  <c r="G31002" i="1"/>
  <c r="I31002" i="1" s="1"/>
  <c r="G31003" i="1"/>
  <c r="I31003" i="1" s="1"/>
  <c r="G31004" i="1"/>
  <c r="I31004" i="1" s="1"/>
  <c r="G31005" i="1"/>
  <c r="I31005" i="1" s="1"/>
  <c r="G31006" i="1"/>
  <c r="I31006" i="1" s="1"/>
  <c r="G31007" i="1"/>
  <c r="I31007" i="1" s="1"/>
  <c r="G31008" i="1"/>
  <c r="I31008" i="1" s="1"/>
  <c r="G31009" i="1"/>
  <c r="I31009" i="1" s="1"/>
  <c r="G31010" i="1"/>
  <c r="I31010" i="1" s="1"/>
  <c r="G31011" i="1"/>
  <c r="I31011" i="1" s="1"/>
  <c r="G31012" i="1"/>
  <c r="I31012" i="1" s="1"/>
  <c r="G31013" i="1"/>
  <c r="G31014" i="1"/>
  <c r="I31014" i="1" s="1"/>
  <c r="G31015" i="1"/>
  <c r="I31015" i="1" s="1"/>
  <c r="G31016" i="1"/>
  <c r="I31016" i="1" s="1"/>
  <c r="G31017" i="1"/>
  <c r="I31017" i="1" s="1"/>
  <c r="G31018" i="1"/>
  <c r="I31018" i="1" s="1"/>
  <c r="G31019" i="1"/>
  <c r="I31019" i="1" s="1"/>
  <c r="G31020" i="1"/>
  <c r="I31020" i="1" s="1"/>
  <c r="G31021" i="1"/>
  <c r="I31021" i="1" s="1"/>
  <c r="G31022" i="1"/>
  <c r="I31022" i="1" s="1"/>
  <c r="G31023" i="1"/>
  <c r="I31023" i="1" s="1"/>
  <c r="G31024" i="1"/>
  <c r="I31024" i="1" s="1"/>
  <c r="G31025" i="1"/>
  <c r="I31025" i="1" s="1"/>
  <c r="G31026" i="1"/>
  <c r="I31026" i="1" s="1"/>
  <c r="G31027" i="1"/>
  <c r="I31027" i="1" s="1"/>
  <c r="G31028" i="1"/>
  <c r="I31028" i="1" s="1"/>
  <c r="G31029" i="1"/>
  <c r="G31030" i="1"/>
  <c r="G31031" i="1"/>
  <c r="I31031" i="1" s="1"/>
  <c r="G31032" i="1"/>
  <c r="I31032" i="1" s="1"/>
  <c r="G31033" i="1"/>
  <c r="I31033" i="1" s="1"/>
  <c r="G31034" i="1"/>
  <c r="I31034" i="1" s="1"/>
  <c r="G31035" i="1"/>
  <c r="I31035" i="1" s="1"/>
  <c r="G31036" i="1"/>
  <c r="G31037" i="1"/>
  <c r="I31037" i="1" s="1"/>
  <c r="G31038" i="1"/>
  <c r="I31038" i="1" s="1"/>
  <c r="G31039" i="1"/>
  <c r="G31040" i="1"/>
  <c r="I31040" i="1" s="1"/>
  <c r="G31041" i="1"/>
  <c r="I31041" i="1" s="1"/>
  <c r="G31042" i="1"/>
  <c r="I31042" i="1" s="1"/>
  <c r="G31043" i="1"/>
  <c r="G31044" i="1"/>
  <c r="G31045" i="1"/>
  <c r="I31045" i="1" s="1"/>
  <c r="G31046" i="1"/>
  <c r="I31046" i="1" s="1"/>
  <c r="G31047" i="1"/>
  <c r="I31047" i="1" s="1"/>
  <c r="G31048" i="1"/>
  <c r="I31048" i="1" s="1"/>
  <c r="G31049" i="1"/>
  <c r="I31049" i="1" s="1"/>
  <c r="G31050" i="1"/>
  <c r="I31050" i="1" s="1"/>
  <c r="G31051" i="1"/>
  <c r="I31051" i="1" s="1"/>
  <c r="G31052" i="1"/>
  <c r="I31052" i="1" s="1"/>
  <c r="G31053" i="1"/>
  <c r="I31053" i="1" s="1"/>
  <c r="G31054" i="1"/>
  <c r="I31054" i="1" s="1"/>
  <c r="G31055" i="1"/>
  <c r="I31055" i="1" s="1"/>
  <c r="G31056" i="1"/>
  <c r="I31056" i="1" s="1"/>
  <c r="G31057" i="1"/>
  <c r="I31057" i="1" s="1"/>
  <c r="G31058" i="1"/>
  <c r="I31058" i="1" s="1"/>
  <c r="G31059" i="1"/>
  <c r="I31059" i="1" s="1"/>
  <c r="G31060" i="1"/>
  <c r="I31060" i="1" s="1"/>
  <c r="G31061" i="1"/>
  <c r="I31061" i="1" s="1"/>
  <c r="G31062" i="1"/>
  <c r="I31062" i="1" s="1"/>
  <c r="G31063" i="1"/>
  <c r="I31063" i="1" s="1"/>
  <c r="G31064" i="1"/>
  <c r="I31064" i="1" s="1"/>
  <c r="G31065" i="1"/>
  <c r="I31065" i="1" s="1"/>
  <c r="G31066" i="1"/>
  <c r="I31066" i="1" s="1"/>
  <c r="G31067" i="1"/>
  <c r="I31067" i="1" s="1"/>
  <c r="G31068" i="1"/>
  <c r="I31068" i="1" s="1"/>
  <c r="G31069" i="1"/>
  <c r="I31069" i="1" s="1"/>
  <c r="G31070" i="1"/>
  <c r="I31070" i="1" s="1"/>
  <c r="G31071" i="1"/>
  <c r="I31071" i="1" s="1"/>
  <c r="G31072" i="1"/>
  <c r="I31072" i="1" s="1"/>
  <c r="G31073" i="1"/>
  <c r="I31073" i="1" s="1"/>
  <c r="G31074" i="1"/>
  <c r="I31074" i="1" s="1"/>
  <c r="G31075" i="1"/>
  <c r="I31075" i="1" s="1"/>
  <c r="G31076" i="1"/>
  <c r="I31076" i="1" s="1"/>
  <c r="G31077" i="1"/>
  <c r="G31078" i="1"/>
  <c r="I31078" i="1" s="1"/>
  <c r="G31079" i="1"/>
  <c r="I31079" i="1" s="1"/>
  <c r="G31080" i="1"/>
  <c r="I31080" i="1" s="1"/>
  <c r="G31081" i="1"/>
  <c r="I31081" i="1" s="1"/>
  <c r="G31082" i="1"/>
  <c r="I31082" i="1" s="1"/>
  <c r="G31083" i="1"/>
  <c r="I31083" i="1" s="1"/>
  <c r="G31084" i="1"/>
  <c r="I31084" i="1" s="1"/>
  <c r="G31085" i="1"/>
  <c r="I31085" i="1" s="1"/>
  <c r="G31086" i="1"/>
  <c r="I31086" i="1" s="1"/>
  <c r="G31087" i="1"/>
  <c r="I31087" i="1" s="1"/>
  <c r="G31088" i="1"/>
  <c r="I31088" i="1" s="1"/>
  <c r="G31089" i="1"/>
  <c r="I31089" i="1" s="1"/>
  <c r="G31090" i="1"/>
  <c r="I31090" i="1" s="1"/>
  <c r="G31091" i="1"/>
  <c r="G31092" i="1"/>
  <c r="I31092" i="1" s="1"/>
  <c r="G31093" i="1"/>
  <c r="I31093" i="1" s="1"/>
  <c r="G31094" i="1"/>
  <c r="I31094" i="1" s="1"/>
  <c r="G31095" i="1"/>
  <c r="I31095" i="1" s="1"/>
  <c r="G31096" i="1"/>
  <c r="I31096" i="1" s="1"/>
  <c r="G31097" i="1"/>
  <c r="I31097" i="1" s="1"/>
  <c r="G31098" i="1"/>
  <c r="I31098" i="1" s="1"/>
  <c r="G31099" i="1"/>
  <c r="I31099" i="1" s="1"/>
  <c r="G31100" i="1"/>
  <c r="G31101" i="1"/>
  <c r="I31101" i="1" s="1"/>
  <c r="G31102" i="1"/>
  <c r="G31103" i="1"/>
  <c r="I31103" i="1" s="1"/>
  <c r="G31104" i="1"/>
  <c r="I31104" i="1" s="1"/>
  <c r="G31105" i="1"/>
  <c r="I31105" i="1" s="1"/>
  <c r="G31106" i="1"/>
  <c r="I31106" i="1" s="1"/>
  <c r="G31107" i="1"/>
  <c r="I31107" i="1" s="1"/>
  <c r="G31108" i="1"/>
  <c r="I31108" i="1" s="1"/>
  <c r="G31109" i="1"/>
  <c r="I31109" i="1" s="1"/>
  <c r="G31110" i="1"/>
  <c r="I31110" i="1" s="1"/>
  <c r="G31111" i="1"/>
  <c r="I31111" i="1" s="1"/>
  <c r="G31112" i="1"/>
  <c r="I31112" i="1" s="1"/>
  <c r="G31113" i="1"/>
  <c r="I31113" i="1" s="1"/>
  <c r="G31114" i="1"/>
  <c r="G31115" i="1"/>
  <c r="I31115" i="1" s="1"/>
  <c r="G31116" i="1"/>
  <c r="I31116" i="1" s="1"/>
  <c r="G31117" i="1"/>
  <c r="I31117" i="1" s="1"/>
  <c r="G31118" i="1"/>
  <c r="I31118" i="1" s="1"/>
  <c r="G31119" i="1"/>
  <c r="I31119" i="1" s="1"/>
  <c r="G31120" i="1"/>
  <c r="I31120" i="1" s="1"/>
  <c r="G31121" i="1"/>
  <c r="I31121" i="1" s="1"/>
  <c r="G31122" i="1"/>
  <c r="I31122" i="1" s="1"/>
  <c r="G31123" i="1"/>
  <c r="I31123" i="1" s="1"/>
  <c r="G31124" i="1"/>
  <c r="I31124" i="1" s="1"/>
  <c r="G31125" i="1"/>
  <c r="I31125" i="1" s="1"/>
  <c r="G31126" i="1"/>
  <c r="I31126" i="1" s="1"/>
  <c r="G31127" i="1"/>
  <c r="I31127" i="1" s="1"/>
  <c r="G31128" i="1"/>
  <c r="I31128" i="1" s="1"/>
  <c r="G31129" i="1"/>
  <c r="I31129" i="1" s="1"/>
  <c r="G31130" i="1"/>
  <c r="I31130" i="1" s="1"/>
  <c r="G31131" i="1"/>
  <c r="I31131" i="1" s="1"/>
  <c r="G31132" i="1"/>
  <c r="I31132" i="1" s="1"/>
  <c r="G31133" i="1"/>
  <c r="I31133" i="1" s="1"/>
  <c r="G31134" i="1"/>
  <c r="I31134" i="1" s="1"/>
  <c r="G31135" i="1"/>
  <c r="I31135" i="1" s="1"/>
  <c r="G31136" i="1"/>
  <c r="I31136" i="1" s="1"/>
  <c r="G31137" i="1"/>
  <c r="I31137" i="1" s="1"/>
  <c r="G31138" i="1"/>
  <c r="I31138" i="1" s="1"/>
  <c r="G31139" i="1"/>
  <c r="I31139" i="1" s="1"/>
  <c r="G31140" i="1"/>
  <c r="I31140" i="1" s="1"/>
  <c r="G31141" i="1"/>
  <c r="I31141" i="1" s="1"/>
  <c r="G31142" i="1"/>
  <c r="I31142" i="1" s="1"/>
  <c r="G31143" i="1"/>
  <c r="I31143" i="1" s="1"/>
  <c r="G31144" i="1"/>
  <c r="I31144" i="1" s="1"/>
  <c r="G31145" i="1"/>
  <c r="I31145" i="1" s="1"/>
  <c r="G31146" i="1"/>
  <c r="I31146" i="1" s="1"/>
  <c r="G31147" i="1"/>
  <c r="I31147" i="1" s="1"/>
  <c r="G31148" i="1"/>
  <c r="G31149" i="1"/>
  <c r="G31150" i="1"/>
  <c r="I31150" i="1" s="1"/>
  <c r="G31151" i="1"/>
  <c r="I31151" i="1" s="1"/>
  <c r="G31152" i="1"/>
  <c r="I31152" i="1" s="1"/>
  <c r="G31153" i="1"/>
  <c r="I31153" i="1" s="1"/>
  <c r="G31154" i="1"/>
  <c r="I31154" i="1" s="1"/>
  <c r="G31155" i="1"/>
  <c r="I31155" i="1" s="1"/>
  <c r="G31156" i="1"/>
  <c r="I31156" i="1" s="1"/>
  <c r="G31157" i="1"/>
  <c r="I31157" i="1" s="1"/>
  <c r="G31158" i="1"/>
  <c r="I31158" i="1" s="1"/>
  <c r="G31159" i="1"/>
  <c r="I31159" i="1" s="1"/>
  <c r="G31160" i="1"/>
  <c r="I31160" i="1" s="1"/>
  <c r="G31161" i="1"/>
  <c r="G31162" i="1"/>
  <c r="G31163" i="1"/>
  <c r="I31163" i="1" s="1"/>
  <c r="G31164" i="1"/>
  <c r="I31164" i="1" s="1"/>
  <c r="G31165" i="1"/>
  <c r="I31165" i="1" s="1"/>
  <c r="G31166" i="1"/>
  <c r="I31166" i="1" s="1"/>
  <c r="G31167" i="1"/>
  <c r="I31167" i="1" s="1"/>
  <c r="G31168" i="1"/>
  <c r="I31168" i="1" s="1"/>
  <c r="G31169" i="1"/>
  <c r="I31169" i="1" s="1"/>
  <c r="G31170" i="1"/>
  <c r="I31170" i="1" s="1"/>
  <c r="G31171" i="1"/>
  <c r="I31171" i="1" s="1"/>
  <c r="G31172" i="1"/>
  <c r="I31172" i="1" s="1"/>
  <c r="G31173" i="1"/>
  <c r="I31173" i="1" s="1"/>
  <c r="G31174" i="1"/>
  <c r="I31174" i="1" s="1"/>
  <c r="G31175" i="1"/>
  <c r="I31175" i="1" s="1"/>
  <c r="G31176" i="1"/>
  <c r="I31176" i="1" s="1"/>
  <c r="G31177" i="1"/>
  <c r="I31177" i="1" s="1"/>
  <c r="G31178" i="1"/>
  <c r="I31178" i="1" s="1"/>
  <c r="G31179" i="1"/>
  <c r="I31179" i="1" s="1"/>
  <c r="G31180" i="1"/>
  <c r="I31180" i="1" s="1"/>
  <c r="G31181" i="1"/>
  <c r="I31181" i="1" s="1"/>
  <c r="G31182" i="1"/>
  <c r="I31182" i="1" s="1"/>
  <c r="G31183" i="1"/>
  <c r="I31183" i="1" s="1"/>
  <c r="G31184" i="1"/>
  <c r="I31184" i="1" s="1"/>
  <c r="G31185" i="1"/>
  <c r="I31185" i="1" s="1"/>
  <c r="G31186" i="1"/>
  <c r="I31186" i="1" s="1"/>
  <c r="G31187" i="1"/>
  <c r="I31187" i="1" s="1"/>
  <c r="G31188" i="1"/>
  <c r="I31188" i="1" s="1"/>
  <c r="G31189" i="1"/>
  <c r="I31189" i="1" s="1"/>
  <c r="G31190" i="1"/>
  <c r="I31190" i="1" s="1"/>
  <c r="G31191" i="1"/>
  <c r="I31191" i="1" s="1"/>
  <c r="G31192" i="1"/>
  <c r="I31192" i="1" s="1"/>
  <c r="G31193" i="1"/>
  <c r="I31193" i="1" s="1"/>
  <c r="G31194" i="1"/>
  <c r="I31194" i="1" s="1"/>
  <c r="G31195" i="1"/>
  <c r="I31195" i="1" s="1"/>
  <c r="G31196" i="1"/>
  <c r="I31196" i="1" s="1"/>
  <c r="G31197" i="1"/>
  <c r="I31197" i="1" s="1"/>
  <c r="G31198" i="1"/>
  <c r="I31198" i="1" s="1"/>
  <c r="G31199" i="1"/>
  <c r="I31199" i="1" s="1"/>
  <c r="G31200" i="1"/>
  <c r="I31200" i="1" s="1"/>
  <c r="G31201" i="1"/>
  <c r="I31201" i="1" s="1"/>
  <c r="G31202" i="1"/>
  <c r="I31202" i="1" s="1"/>
  <c r="G31203" i="1"/>
  <c r="I31203" i="1" s="1"/>
  <c r="G31204" i="1"/>
  <c r="G31205" i="1"/>
  <c r="I31205" i="1" s="1"/>
  <c r="G31206" i="1"/>
  <c r="I31206" i="1" s="1"/>
  <c r="G31207" i="1"/>
  <c r="I31207" i="1" s="1"/>
  <c r="G31208" i="1"/>
  <c r="I31208" i="1" s="1"/>
  <c r="G31209" i="1"/>
  <c r="I31209" i="1" s="1"/>
  <c r="G31210" i="1"/>
  <c r="G31211" i="1"/>
  <c r="I31211" i="1" s="1"/>
  <c r="G31212" i="1"/>
  <c r="G31213" i="1"/>
  <c r="I31213" i="1" s="1"/>
  <c r="G31214" i="1"/>
  <c r="I31214" i="1" s="1"/>
  <c r="G31215" i="1"/>
  <c r="I31215" i="1" s="1"/>
  <c r="G31216" i="1"/>
  <c r="I31216" i="1" s="1"/>
  <c r="G31217" i="1"/>
  <c r="I31217" i="1" s="1"/>
  <c r="G31218" i="1"/>
  <c r="G31219" i="1"/>
  <c r="G31220" i="1"/>
  <c r="I31220" i="1" s="1"/>
  <c r="G31221" i="1"/>
  <c r="I31221" i="1" s="1"/>
  <c r="G31222" i="1"/>
  <c r="I31222" i="1" s="1"/>
  <c r="G31223" i="1"/>
  <c r="I31223" i="1" s="1"/>
  <c r="G31224" i="1"/>
  <c r="I31224" i="1" s="1"/>
  <c r="G31225" i="1"/>
  <c r="I31225" i="1" s="1"/>
  <c r="G31226" i="1"/>
  <c r="I31226" i="1" s="1"/>
  <c r="G31227" i="1"/>
  <c r="I31227" i="1" s="1"/>
  <c r="G31228" i="1"/>
  <c r="I31228" i="1" s="1"/>
  <c r="G31229" i="1"/>
  <c r="I31229" i="1" s="1"/>
  <c r="G31230" i="1"/>
  <c r="I31230" i="1" s="1"/>
  <c r="G31231" i="1"/>
  <c r="I31231" i="1" s="1"/>
  <c r="G31232" i="1"/>
  <c r="I31232" i="1" s="1"/>
  <c r="G31233" i="1"/>
  <c r="G31234" i="1"/>
  <c r="I31234" i="1" s="1"/>
  <c r="G31235" i="1"/>
  <c r="I31235" i="1" s="1"/>
  <c r="G31236" i="1"/>
  <c r="I31236" i="1" s="1"/>
  <c r="G31237" i="1"/>
  <c r="I31237" i="1" s="1"/>
  <c r="G31238" i="1"/>
  <c r="I31238" i="1" s="1"/>
  <c r="G31239" i="1"/>
  <c r="I31239" i="1" s="1"/>
  <c r="G31240" i="1"/>
  <c r="I31240" i="1" s="1"/>
  <c r="G31241" i="1"/>
  <c r="I31241" i="1" s="1"/>
  <c r="G31242" i="1"/>
  <c r="I31242" i="1" s="1"/>
  <c r="G31243" i="1"/>
  <c r="I31243" i="1" s="1"/>
  <c r="G31244" i="1"/>
  <c r="I31244" i="1" s="1"/>
  <c r="G31245" i="1"/>
  <c r="G31246" i="1"/>
  <c r="I31246" i="1" s="1"/>
  <c r="G31247" i="1"/>
  <c r="I31247" i="1" s="1"/>
  <c r="G31248" i="1"/>
  <c r="I31248" i="1" s="1"/>
  <c r="G31249" i="1"/>
  <c r="I31249" i="1" s="1"/>
  <c r="G31250" i="1"/>
  <c r="I31250" i="1" s="1"/>
  <c r="G31251" i="1"/>
  <c r="I31251" i="1" s="1"/>
  <c r="G31252" i="1"/>
  <c r="I31252" i="1" s="1"/>
  <c r="G31253" i="1"/>
  <c r="I31253" i="1" s="1"/>
  <c r="G31254" i="1"/>
  <c r="I31254" i="1" s="1"/>
  <c r="G31255" i="1"/>
  <c r="I31255" i="1" s="1"/>
  <c r="G31256" i="1"/>
  <c r="I31256" i="1" s="1"/>
  <c r="G31257" i="1"/>
  <c r="I31257" i="1" s="1"/>
  <c r="G31258" i="1"/>
  <c r="I31258" i="1" s="1"/>
  <c r="G31259" i="1"/>
  <c r="I31259" i="1" s="1"/>
  <c r="G31260" i="1"/>
  <c r="I31260" i="1" s="1"/>
  <c r="G31261" i="1"/>
  <c r="I31261" i="1" s="1"/>
  <c r="G31262" i="1"/>
  <c r="I31262" i="1" s="1"/>
  <c r="G31263" i="1"/>
  <c r="I31263" i="1" s="1"/>
  <c r="G31264" i="1"/>
  <c r="I31264" i="1" s="1"/>
  <c r="G31265" i="1"/>
  <c r="I31265" i="1" s="1"/>
  <c r="G31266" i="1"/>
  <c r="G31267" i="1"/>
  <c r="I31267" i="1" s="1"/>
  <c r="G31268" i="1"/>
  <c r="I31268" i="1" s="1"/>
  <c r="G31269" i="1"/>
  <c r="G31270" i="1"/>
  <c r="I31270" i="1" s="1"/>
  <c r="G31271" i="1"/>
  <c r="I31271" i="1" s="1"/>
  <c r="G31272" i="1"/>
  <c r="I31272" i="1" s="1"/>
  <c r="G31273" i="1"/>
  <c r="I31273" i="1" s="1"/>
  <c r="G31274" i="1"/>
  <c r="I31274" i="1" s="1"/>
  <c r="G31275" i="1"/>
  <c r="I31275" i="1" s="1"/>
  <c r="G31276" i="1"/>
  <c r="I31276" i="1" s="1"/>
  <c r="G31277" i="1"/>
  <c r="I31277" i="1" s="1"/>
  <c r="G31278" i="1"/>
  <c r="I31278" i="1" s="1"/>
  <c r="G31279" i="1"/>
  <c r="G31280" i="1"/>
  <c r="I31280" i="1" s="1"/>
  <c r="G31281" i="1"/>
  <c r="I31281" i="1" s="1"/>
  <c r="G31282" i="1"/>
  <c r="I31282" i="1" s="1"/>
  <c r="G31283" i="1"/>
  <c r="I31283" i="1" s="1"/>
  <c r="G31284" i="1"/>
  <c r="I31284" i="1" s="1"/>
  <c r="G31285" i="1"/>
  <c r="I31285" i="1" s="1"/>
  <c r="G31286" i="1"/>
  <c r="I31286" i="1" s="1"/>
  <c r="G31287" i="1"/>
  <c r="I31287" i="1" s="1"/>
  <c r="G31288" i="1"/>
  <c r="I31288" i="1" s="1"/>
  <c r="G31289" i="1"/>
  <c r="I31289" i="1" s="1"/>
  <c r="G31290" i="1"/>
  <c r="I31290" i="1" s="1"/>
  <c r="G31291" i="1"/>
  <c r="I31291" i="1" s="1"/>
  <c r="G31292" i="1"/>
  <c r="I31292" i="1" s="1"/>
  <c r="G31293" i="1"/>
  <c r="G31294" i="1"/>
  <c r="I31294" i="1" s="1"/>
  <c r="G31295" i="1"/>
  <c r="I31295" i="1" s="1"/>
  <c r="G31296" i="1"/>
  <c r="I31296" i="1" s="1"/>
  <c r="G31297" i="1"/>
  <c r="I31297" i="1" s="1"/>
  <c r="G31298" i="1"/>
  <c r="I31298" i="1" s="1"/>
  <c r="G31299" i="1"/>
  <c r="I31299" i="1" s="1"/>
  <c r="G31300" i="1"/>
  <c r="I31300" i="1" s="1"/>
  <c r="G31301" i="1"/>
  <c r="G31302" i="1"/>
  <c r="I31302" i="1" s="1"/>
  <c r="G31303" i="1"/>
  <c r="I31303" i="1" s="1"/>
  <c r="G31304" i="1"/>
  <c r="I31304" i="1" s="1"/>
  <c r="G31305" i="1"/>
  <c r="I31305" i="1" s="1"/>
  <c r="G31306" i="1"/>
  <c r="I31306" i="1" s="1"/>
  <c r="G31307" i="1"/>
  <c r="I31307" i="1" s="1"/>
  <c r="G31308" i="1"/>
  <c r="I31308" i="1" s="1"/>
  <c r="G31309" i="1"/>
  <c r="I31309" i="1" s="1"/>
  <c r="G31310" i="1"/>
  <c r="I31310" i="1" s="1"/>
  <c r="G31311" i="1"/>
  <c r="I31311" i="1" s="1"/>
  <c r="G31312" i="1"/>
  <c r="I31312" i="1" s="1"/>
  <c r="G31313" i="1"/>
  <c r="I31313" i="1" s="1"/>
  <c r="G31314" i="1"/>
  <c r="G31315" i="1"/>
  <c r="I31315" i="1" s="1"/>
  <c r="G31316" i="1"/>
  <c r="I31316" i="1" s="1"/>
  <c r="G31317" i="1"/>
  <c r="G31318" i="1"/>
  <c r="G31319" i="1"/>
  <c r="I31319" i="1" s="1"/>
  <c r="G31320" i="1"/>
  <c r="I31320" i="1" s="1"/>
  <c r="G31321" i="1"/>
  <c r="I31321" i="1" s="1"/>
  <c r="G31322" i="1"/>
  <c r="I31322" i="1" s="1"/>
  <c r="G31323" i="1"/>
  <c r="I31323" i="1" s="1"/>
  <c r="G31324" i="1"/>
  <c r="I31324" i="1" s="1"/>
  <c r="G31325" i="1"/>
  <c r="I31325" i="1" s="1"/>
  <c r="G31326" i="1"/>
  <c r="I31326" i="1" s="1"/>
  <c r="G31327" i="1"/>
  <c r="I31327" i="1" s="1"/>
  <c r="G31328" i="1"/>
  <c r="I31328" i="1" s="1"/>
  <c r="G31329" i="1"/>
  <c r="G31330" i="1"/>
  <c r="G31331" i="1"/>
  <c r="I31331" i="1" s="1"/>
  <c r="G31332" i="1"/>
  <c r="I31332" i="1" s="1"/>
  <c r="G31333" i="1"/>
  <c r="I31333" i="1" s="1"/>
  <c r="G31334" i="1"/>
  <c r="I31334" i="1" s="1"/>
  <c r="G31335" i="1"/>
  <c r="I31335" i="1" s="1"/>
  <c r="G31336" i="1"/>
  <c r="I31336" i="1" s="1"/>
  <c r="G31337" i="1"/>
  <c r="I31337" i="1" s="1"/>
  <c r="G31338" i="1"/>
  <c r="I31338" i="1" s="1"/>
  <c r="G31339" i="1"/>
  <c r="I31339" i="1" s="1"/>
  <c r="G31340" i="1"/>
  <c r="I31340" i="1" s="1"/>
  <c r="G31341" i="1"/>
  <c r="I31341" i="1" s="1"/>
  <c r="G31342" i="1"/>
  <c r="I31342" i="1" s="1"/>
  <c r="G31343" i="1"/>
  <c r="I31343" i="1" s="1"/>
  <c r="G31344" i="1"/>
  <c r="I31344" i="1" s="1"/>
  <c r="G31345" i="1"/>
  <c r="I31345" i="1" s="1"/>
  <c r="G31346" i="1"/>
  <c r="I31346" i="1" s="1"/>
  <c r="G31347" i="1"/>
  <c r="I31347" i="1" s="1"/>
  <c r="G31348" i="1"/>
  <c r="G31349" i="1"/>
  <c r="I31349" i="1" s="1"/>
  <c r="G31350" i="1"/>
  <c r="G31351" i="1"/>
  <c r="I31351" i="1" s="1"/>
  <c r="G31352" i="1"/>
  <c r="I31352" i="1" s="1"/>
  <c r="G31353" i="1"/>
  <c r="I31353" i="1" s="1"/>
  <c r="G31354" i="1"/>
  <c r="I31354" i="1" s="1"/>
  <c r="G31355" i="1"/>
  <c r="I31355" i="1" s="1"/>
  <c r="G31356" i="1"/>
  <c r="I31356" i="1" s="1"/>
  <c r="G31357" i="1"/>
  <c r="I31357" i="1" s="1"/>
  <c r="G31358" i="1"/>
  <c r="I31358" i="1" s="1"/>
  <c r="G31359" i="1"/>
  <c r="I31359" i="1" s="1"/>
  <c r="G31360" i="1"/>
  <c r="I31360" i="1" s="1"/>
  <c r="G31361" i="1"/>
  <c r="I31361" i="1" s="1"/>
  <c r="G31362" i="1"/>
  <c r="I31362" i="1" s="1"/>
  <c r="G31363" i="1"/>
  <c r="I31363" i="1" s="1"/>
  <c r="G31364" i="1"/>
  <c r="I31364" i="1" s="1"/>
  <c r="G31365" i="1"/>
  <c r="G31366" i="1"/>
  <c r="I31366" i="1" s="1"/>
  <c r="G31367" i="1"/>
  <c r="I31367" i="1" s="1"/>
  <c r="G31368" i="1"/>
  <c r="I31368" i="1" s="1"/>
  <c r="G31369" i="1"/>
  <c r="I31369" i="1" s="1"/>
  <c r="G31370" i="1"/>
  <c r="I31370" i="1" s="1"/>
  <c r="G31371" i="1"/>
  <c r="I31371" i="1" s="1"/>
  <c r="G31372" i="1"/>
  <c r="I31372" i="1" s="1"/>
  <c r="G31373" i="1"/>
  <c r="I31373" i="1" s="1"/>
  <c r="G31374" i="1"/>
  <c r="I31374" i="1" s="1"/>
  <c r="G31375" i="1"/>
  <c r="I31375" i="1" s="1"/>
  <c r="G31376" i="1"/>
  <c r="I31376" i="1" s="1"/>
  <c r="G31377" i="1"/>
  <c r="I31377" i="1" s="1"/>
  <c r="G31378" i="1"/>
  <c r="G31379" i="1"/>
  <c r="I31379" i="1" s="1"/>
  <c r="G31380" i="1"/>
  <c r="I31380" i="1" s="1"/>
  <c r="G31381" i="1"/>
  <c r="I31381" i="1" s="1"/>
  <c r="G31382" i="1"/>
  <c r="I31382" i="1" s="1"/>
  <c r="G31383" i="1"/>
  <c r="I31383" i="1" s="1"/>
  <c r="G31384" i="1"/>
  <c r="I31384" i="1" s="1"/>
  <c r="G31385" i="1"/>
  <c r="I31385" i="1" s="1"/>
  <c r="G31386" i="1"/>
  <c r="I31386" i="1" s="1"/>
  <c r="G31387" i="1"/>
  <c r="I31387" i="1" s="1"/>
  <c r="G31388" i="1"/>
  <c r="I31388" i="1" s="1"/>
  <c r="G31389" i="1"/>
  <c r="I31389" i="1" s="1"/>
  <c r="G31390" i="1"/>
  <c r="I31390" i="1" s="1"/>
  <c r="G31391" i="1"/>
  <c r="G31392" i="1"/>
  <c r="I31392" i="1" s="1"/>
  <c r="G31393" i="1"/>
  <c r="I31393" i="1" s="1"/>
  <c r="G31394" i="1"/>
  <c r="I31394" i="1" s="1"/>
  <c r="G31395" i="1"/>
  <c r="I31395" i="1" s="1"/>
  <c r="G31396" i="1"/>
  <c r="I31396" i="1" s="1"/>
  <c r="G31397" i="1"/>
  <c r="I31397" i="1" s="1"/>
  <c r="G31398" i="1"/>
  <c r="I31398" i="1" s="1"/>
  <c r="G31399" i="1"/>
  <c r="I31399" i="1" s="1"/>
  <c r="G31400" i="1"/>
  <c r="G31401" i="1"/>
  <c r="G31402" i="1"/>
  <c r="I31402" i="1" s="1"/>
  <c r="G31403" i="1"/>
  <c r="I31403" i="1" s="1"/>
  <c r="G31404" i="1"/>
  <c r="I31404" i="1" s="1"/>
  <c r="G31405" i="1"/>
  <c r="I31405" i="1" s="1"/>
  <c r="G31406" i="1"/>
  <c r="I31406" i="1" s="1"/>
  <c r="G31407" i="1"/>
  <c r="I31407" i="1" s="1"/>
  <c r="G31408" i="1"/>
  <c r="I31408" i="1" s="1"/>
  <c r="G31409" i="1"/>
  <c r="I31409" i="1" s="1"/>
  <c r="G31410" i="1"/>
  <c r="I31410" i="1" s="1"/>
  <c r="G31411" i="1"/>
  <c r="I31411" i="1" s="1"/>
  <c r="G31412" i="1"/>
  <c r="I31412" i="1" s="1"/>
  <c r="G31413" i="1"/>
  <c r="I31413" i="1" s="1"/>
  <c r="G31414" i="1"/>
  <c r="I31414" i="1" s="1"/>
  <c r="G31415" i="1"/>
  <c r="I31415" i="1" s="1"/>
  <c r="G31416" i="1"/>
  <c r="I31416" i="1" s="1"/>
  <c r="G31417" i="1"/>
  <c r="I31417" i="1" s="1"/>
  <c r="G31418" i="1"/>
  <c r="I31418" i="1" s="1"/>
  <c r="G31419" i="1"/>
  <c r="I31419" i="1" s="1"/>
  <c r="G31420" i="1"/>
  <c r="I31420" i="1" s="1"/>
  <c r="G31421" i="1"/>
  <c r="I31421" i="1" s="1"/>
  <c r="G31422" i="1"/>
  <c r="I31422" i="1" s="1"/>
  <c r="G31423" i="1"/>
  <c r="I31423" i="1" s="1"/>
  <c r="G31424" i="1"/>
  <c r="I31424" i="1" s="1"/>
  <c r="G31425" i="1"/>
  <c r="I31425" i="1" s="1"/>
  <c r="G31426" i="1"/>
  <c r="I31426" i="1" s="1"/>
  <c r="G31427" i="1"/>
  <c r="I31427" i="1" s="1"/>
  <c r="G31428" i="1"/>
  <c r="G31429" i="1"/>
  <c r="I31429" i="1" s="1"/>
  <c r="G31430" i="1"/>
  <c r="I31430" i="1" s="1"/>
  <c r="G31431" i="1"/>
  <c r="I31431" i="1" s="1"/>
  <c r="G31432" i="1"/>
  <c r="I31432" i="1" s="1"/>
  <c r="G31433" i="1"/>
  <c r="I31433" i="1" s="1"/>
  <c r="G31434" i="1"/>
  <c r="I31434" i="1" s="1"/>
  <c r="G31435" i="1"/>
  <c r="G31436" i="1"/>
  <c r="G31437" i="1"/>
  <c r="I31437" i="1" s="1"/>
  <c r="G31438" i="1"/>
  <c r="G31439" i="1"/>
  <c r="I31439" i="1" s="1"/>
  <c r="G31440" i="1"/>
  <c r="I31440" i="1" s="1"/>
  <c r="G31441" i="1"/>
  <c r="I31441" i="1" s="1"/>
  <c r="G31442" i="1"/>
  <c r="I31442" i="1" s="1"/>
  <c r="G31443" i="1"/>
  <c r="I31443" i="1" s="1"/>
  <c r="G31444" i="1"/>
  <c r="I31444" i="1" s="1"/>
  <c r="G31445" i="1"/>
  <c r="I31445" i="1" s="1"/>
  <c r="G31446" i="1"/>
  <c r="I31446" i="1" s="1"/>
  <c r="G31447" i="1"/>
  <c r="I31447" i="1" s="1"/>
  <c r="G31448" i="1"/>
  <c r="I31448" i="1" s="1"/>
  <c r="G31449" i="1"/>
  <c r="I31449" i="1" s="1"/>
  <c r="G31450" i="1"/>
  <c r="I31450" i="1" s="1"/>
  <c r="G31451" i="1"/>
  <c r="I31451" i="1" s="1"/>
  <c r="G31452" i="1"/>
  <c r="I31452" i="1" s="1"/>
  <c r="G31453" i="1"/>
  <c r="I31453" i="1" s="1"/>
  <c r="G31454" i="1"/>
  <c r="I31454" i="1" s="1"/>
  <c r="G31455" i="1"/>
  <c r="I31455" i="1" s="1"/>
  <c r="G31456" i="1"/>
  <c r="I31456" i="1" s="1"/>
  <c r="G31457" i="1"/>
  <c r="I31457" i="1" s="1"/>
  <c r="G31458" i="1"/>
  <c r="I31458" i="1" s="1"/>
  <c r="G31459" i="1"/>
  <c r="I31459" i="1" s="1"/>
  <c r="G31460" i="1"/>
  <c r="G31461" i="1"/>
  <c r="G31462" i="1"/>
  <c r="I31462" i="1" s="1"/>
  <c r="G31463" i="1"/>
  <c r="I31463" i="1" s="1"/>
  <c r="G31464" i="1"/>
  <c r="I31464" i="1" s="1"/>
  <c r="G31465" i="1"/>
  <c r="I31465" i="1" s="1"/>
  <c r="G31466" i="1"/>
  <c r="I31466" i="1" s="1"/>
  <c r="G31467" i="1"/>
  <c r="I31467" i="1" s="1"/>
  <c r="G31468" i="1"/>
  <c r="I31468" i="1" s="1"/>
  <c r="G31469" i="1"/>
  <c r="I31469" i="1" s="1"/>
  <c r="G31470" i="1"/>
  <c r="I31470" i="1" s="1"/>
  <c r="G31471" i="1"/>
  <c r="I31471" i="1" s="1"/>
  <c r="G31472" i="1"/>
  <c r="I31472" i="1" s="1"/>
  <c r="G31473" i="1"/>
  <c r="I31473" i="1" s="1"/>
  <c r="G31474" i="1"/>
  <c r="G31475" i="1"/>
  <c r="I31475" i="1" s="1"/>
  <c r="G31476" i="1"/>
  <c r="I31476" i="1" s="1"/>
  <c r="G31477" i="1"/>
  <c r="I31477" i="1" s="1"/>
  <c r="G31478" i="1"/>
  <c r="I31478" i="1" s="1"/>
  <c r="G31479" i="1"/>
  <c r="I31479" i="1" s="1"/>
  <c r="G31480" i="1"/>
  <c r="I31480" i="1" s="1"/>
  <c r="G31481" i="1"/>
  <c r="I31481" i="1" s="1"/>
  <c r="G31482" i="1"/>
  <c r="G31483" i="1"/>
  <c r="I31483" i="1" s="1"/>
  <c r="G31484" i="1"/>
  <c r="I31484" i="1" s="1"/>
  <c r="G31485" i="1"/>
  <c r="I31485" i="1" s="1"/>
  <c r="G31486" i="1"/>
  <c r="G31487" i="1"/>
  <c r="I31487" i="1" s="1"/>
  <c r="G31488" i="1"/>
  <c r="I31488" i="1" s="1"/>
  <c r="G31489" i="1"/>
  <c r="I31489" i="1" s="1"/>
  <c r="G31490" i="1"/>
  <c r="I31490" i="1" s="1"/>
  <c r="G31491" i="1"/>
  <c r="I31491" i="1" s="1"/>
  <c r="G31492" i="1"/>
  <c r="I31492" i="1" s="1"/>
  <c r="G31493" i="1"/>
  <c r="I31493" i="1" s="1"/>
  <c r="G31494" i="1"/>
  <c r="I31494" i="1" s="1"/>
  <c r="G31495" i="1"/>
  <c r="I31495" i="1" s="1"/>
  <c r="G31496" i="1"/>
  <c r="I31496" i="1" s="1"/>
  <c r="G31497" i="1"/>
  <c r="I31497" i="1" s="1"/>
  <c r="G31498" i="1"/>
  <c r="G31499" i="1"/>
  <c r="I31499" i="1" s="1"/>
  <c r="G31500" i="1"/>
  <c r="I31500" i="1" s="1"/>
  <c r="G31501" i="1"/>
  <c r="I31501" i="1" s="1"/>
  <c r="G31502" i="1"/>
  <c r="I31502" i="1" s="1"/>
  <c r="G31503" i="1"/>
  <c r="I31503" i="1" s="1"/>
  <c r="G31504" i="1"/>
  <c r="I31504" i="1" s="1"/>
  <c r="G31505" i="1"/>
  <c r="I31505" i="1" s="1"/>
  <c r="G31506" i="1"/>
  <c r="I31506" i="1" s="1"/>
  <c r="G31507" i="1"/>
  <c r="I31507" i="1" s="1"/>
  <c r="G31508" i="1"/>
  <c r="I31508" i="1" s="1"/>
  <c r="G31509" i="1"/>
  <c r="I31509" i="1" s="1"/>
  <c r="G31510" i="1"/>
  <c r="I31510" i="1" s="1"/>
  <c r="G31511" i="1"/>
  <c r="I31511" i="1" s="1"/>
  <c r="G31512" i="1"/>
  <c r="I31512" i="1" s="1"/>
  <c r="G31513" i="1"/>
  <c r="I31513" i="1" s="1"/>
  <c r="G31514" i="1"/>
  <c r="I31514" i="1" s="1"/>
  <c r="G31515" i="1"/>
  <c r="I31515" i="1" s="1"/>
  <c r="G31516" i="1"/>
  <c r="I31516" i="1" s="1"/>
  <c r="G31517" i="1"/>
  <c r="I31517" i="1" s="1"/>
  <c r="G31518" i="1"/>
  <c r="I31518" i="1" s="1"/>
  <c r="G31519" i="1"/>
  <c r="I31519" i="1" s="1"/>
  <c r="G31520" i="1"/>
  <c r="I31520" i="1" s="1"/>
  <c r="G31521" i="1"/>
  <c r="I31521" i="1" s="1"/>
  <c r="G31522" i="1"/>
  <c r="G31523" i="1"/>
  <c r="I31523" i="1" s="1"/>
  <c r="G31524" i="1"/>
  <c r="G31525" i="1"/>
  <c r="I31525" i="1" s="1"/>
  <c r="G31526" i="1"/>
  <c r="I31526" i="1" s="1"/>
  <c r="G31527" i="1"/>
  <c r="I31527" i="1" s="1"/>
  <c r="G31528" i="1"/>
  <c r="I31528" i="1" s="1"/>
  <c r="G31529" i="1"/>
  <c r="G31530" i="1"/>
  <c r="G31531" i="1"/>
  <c r="I31531" i="1" s="1"/>
  <c r="G31532" i="1"/>
  <c r="I31532" i="1" s="1"/>
  <c r="G31533" i="1"/>
  <c r="I31533" i="1" s="1"/>
  <c r="G31534" i="1"/>
  <c r="I31534" i="1" s="1"/>
  <c r="G31535" i="1"/>
  <c r="I31535" i="1" s="1"/>
  <c r="G31536" i="1"/>
  <c r="I31536" i="1" s="1"/>
  <c r="G31537" i="1"/>
  <c r="I31537" i="1" s="1"/>
  <c r="G31538" i="1"/>
  <c r="I31538" i="1" s="1"/>
  <c r="G31539" i="1"/>
  <c r="I31539" i="1" s="1"/>
  <c r="G31540" i="1"/>
  <c r="I31540" i="1" s="1"/>
  <c r="G31541" i="1"/>
  <c r="I31541" i="1" s="1"/>
  <c r="G31542" i="1"/>
  <c r="I31542" i="1" s="1"/>
  <c r="G31543" i="1"/>
  <c r="I31543" i="1" s="1"/>
  <c r="G31544" i="1"/>
  <c r="I31544" i="1" s="1"/>
  <c r="G31545" i="1"/>
  <c r="I31545" i="1" s="1"/>
  <c r="G31546" i="1"/>
  <c r="I31546" i="1" s="1"/>
  <c r="G31547" i="1"/>
  <c r="I31547" i="1" s="1"/>
  <c r="G31548" i="1"/>
  <c r="I31548" i="1" s="1"/>
  <c r="G31549" i="1"/>
  <c r="I31549" i="1" s="1"/>
  <c r="G31550" i="1"/>
  <c r="I31550" i="1" s="1"/>
  <c r="G31551" i="1"/>
  <c r="I31551" i="1" s="1"/>
  <c r="G31552" i="1"/>
  <c r="I31552" i="1" s="1"/>
  <c r="G31553" i="1"/>
  <c r="I31553" i="1" s="1"/>
  <c r="G31554" i="1"/>
  <c r="I31554" i="1" s="1"/>
  <c r="G31555" i="1"/>
  <c r="I31555" i="1" s="1"/>
  <c r="G31556" i="1"/>
  <c r="I31556" i="1" s="1"/>
  <c r="G31557" i="1"/>
  <c r="I31557" i="1" s="1"/>
  <c r="G31558" i="1"/>
  <c r="I31558" i="1" s="1"/>
  <c r="G31559" i="1"/>
  <c r="I31559" i="1" s="1"/>
  <c r="G31560" i="1"/>
  <c r="I31560" i="1" s="1"/>
  <c r="G31561" i="1"/>
  <c r="I31561" i="1" s="1"/>
  <c r="G31562" i="1"/>
  <c r="I31562" i="1" s="1"/>
  <c r="G31563" i="1"/>
  <c r="I31563" i="1" s="1"/>
  <c r="G31564" i="1"/>
  <c r="I31564" i="1" s="1"/>
  <c r="G31565" i="1"/>
  <c r="I31565" i="1" s="1"/>
  <c r="G31566" i="1"/>
  <c r="I31566" i="1" s="1"/>
  <c r="G31567" i="1"/>
  <c r="G31568" i="1"/>
  <c r="I31568" i="1" s="1"/>
  <c r="G31569" i="1"/>
  <c r="I31569" i="1" s="1"/>
  <c r="G31570" i="1"/>
  <c r="G31571" i="1"/>
  <c r="I31571" i="1" s="1"/>
  <c r="G31572" i="1"/>
  <c r="I31572" i="1" s="1"/>
  <c r="G31573" i="1"/>
  <c r="I31573" i="1" s="1"/>
  <c r="G31574" i="1"/>
  <c r="I31574" i="1" s="1"/>
  <c r="G31575" i="1"/>
  <c r="I31575" i="1" s="1"/>
  <c r="G31576" i="1"/>
  <c r="I31576" i="1" s="1"/>
  <c r="G31577" i="1"/>
  <c r="I31577" i="1" s="1"/>
  <c r="G31578" i="1"/>
  <c r="I31578" i="1" s="1"/>
  <c r="G31579" i="1"/>
  <c r="I31579" i="1" s="1"/>
  <c r="G31580" i="1"/>
  <c r="I31580" i="1" s="1"/>
  <c r="G31581" i="1"/>
  <c r="I31581" i="1" s="1"/>
  <c r="G31582" i="1"/>
  <c r="I31582" i="1" s="1"/>
  <c r="G31583" i="1"/>
  <c r="I31583" i="1" s="1"/>
  <c r="G31584" i="1"/>
  <c r="I31584" i="1" s="1"/>
  <c r="G31585" i="1"/>
  <c r="I31585" i="1" s="1"/>
  <c r="G31586" i="1"/>
  <c r="I31586" i="1" s="1"/>
  <c r="G31587" i="1"/>
  <c r="I31587" i="1" s="1"/>
  <c r="G31588" i="1"/>
  <c r="I31588" i="1" s="1"/>
  <c r="G31589" i="1"/>
  <c r="I31589" i="1" s="1"/>
  <c r="G31590" i="1"/>
  <c r="I31590" i="1" s="1"/>
  <c r="G31591" i="1"/>
  <c r="I31591" i="1" s="1"/>
  <c r="G31592" i="1"/>
  <c r="G31593" i="1"/>
  <c r="G31594" i="1"/>
  <c r="I31594" i="1" s="1"/>
  <c r="G31595" i="1"/>
  <c r="I31595" i="1" s="1"/>
  <c r="G31596" i="1"/>
  <c r="I31596" i="1" s="1"/>
  <c r="G31597" i="1"/>
  <c r="I31597" i="1" s="1"/>
  <c r="G31598" i="1"/>
  <c r="I31598" i="1" s="1"/>
  <c r="G31599" i="1"/>
  <c r="I31599" i="1" s="1"/>
  <c r="G31600" i="1"/>
  <c r="I31600" i="1" s="1"/>
  <c r="G31601" i="1"/>
  <c r="I31601" i="1" s="1"/>
  <c r="G31602" i="1"/>
  <c r="G31603" i="1"/>
  <c r="I31603" i="1" s="1"/>
  <c r="G31604" i="1"/>
  <c r="I31604" i="1" s="1"/>
  <c r="G31605" i="1"/>
  <c r="I31605" i="1" s="1"/>
  <c r="G31606" i="1"/>
  <c r="G31607" i="1"/>
  <c r="I31607" i="1" s="1"/>
  <c r="G31608" i="1"/>
  <c r="I31608" i="1" s="1"/>
  <c r="G31609" i="1"/>
  <c r="I31609" i="1" s="1"/>
  <c r="G31610" i="1"/>
  <c r="I31610" i="1" s="1"/>
  <c r="G31611" i="1"/>
  <c r="I31611" i="1" s="1"/>
  <c r="G31612" i="1"/>
  <c r="G31613" i="1"/>
  <c r="I31613" i="1" s="1"/>
  <c r="G31614" i="1"/>
  <c r="I31614" i="1" s="1"/>
  <c r="G31615" i="1"/>
  <c r="G31616" i="1"/>
  <c r="I31616" i="1" s="1"/>
  <c r="G31617" i="1"/>
  <c r="I31617" i="1" s="1"/>
  <c r="G31618" i="1"/>
  <c r="G31619" i="1"/>
  <c r="I31619" i="1" s="1"/>
  <c r="G31620" i="1"/>
  <c r="I31620" i="1" s="1"/>
  <c r="G31621" i="1"/>
  <c r="I31621" i="1" s="1"/>
  <c r="G31622" i="1"/>
  <c r="I31622" i="1" s="1"/>
  <c r="G31623" i="1"/>
  <c r="I31623" i="1" s="1"/>
  <c r="G31624" i="1"/>
  <c r="I31624" i="1" s="1"/>
  <c r="G31625" i="1"/>
  <c r="I31625" i="1" s="1"/>
  <c r="G31626" i="1"/>
  <c r="I31626" i="1" s="1"/>
  <c r="G31627" i="1"/>
  <c r="I31627" i="1" s="1"/>
  <c r="G31628" i="1"/>
  <c r="I31628" i="1" s="1"/>
  <c r="G31629" i="1"/>
  <c r="G31630" i="1"/>
  <c r="G31631" i="1"/>
  <c r="I31631" i="1" s="1"/>
  <c r="G31632" i="1"/>
  <c r="I31632" i="1" s="1"/>
  <c r="G31633" i="1"/>
  <c r="I31633" i="1" s="1"/>
  <c r="G31634" i="1"/>
  <c r="I31634" i="1" s="1"/>
  <c r="G31635" i="1"/>
  <c r="I31635" i="1" s="1"/>
  <c r="G31636" i="1"/>
  <c r="I31636" i="1" s="1"/>
  <c r="G31637" i="1"/>
  <c r="I31637" i="1" s="1"/>
  <c r="G31638" i="1"/>
  <c r="I31638" i="1" s="1"/>
  <c r="G31639" i="1"/>
  <c r="I31639" i="1" s="1"/>
  <c r="G31640" i="1"/>
  <c r="I31640" i="1" s="1"/>
  <c r="G31641" i="1"/>
  <c r="I31641" i="1" s="1"/>
  <c r="G31642" i="1"/>
  <c r="I31642" i="1" s="1"/>
  <c r="G31643" i="1"/>
  <c r="I31643" i="1" s="1"/>
  <c r="G31644" i="1"/>
  <c r="I31644" i="1" s="1"/>
  <c r="G31645" i="1"/>
  <c r="I31645" i="1" s="1"/>
  <c r="G31646" i="1"/>
  <c r="I31646" i="1" s="1"/>
  <c r="G31647" i="1"/>
  <c r="I31647" i="1" s="1"/>
  <c r="G31648" i="1"/>
  <c r="I31648" i="1" s="1"/>
  <c r="G31649" i="1"/>
  <c r="I31649" i="1" s="1"/>
  <c r="G31650" i="1"/>
  <c r="G31651" i="1"/>
  <c r="I31651" i="1" s="1"/>
  <c r="G31652" i="1"/>
  <c r="I31652" i="1" s="1"/>
  <c r="G31653" i="1"/>
  <c r="I31653" i="1" s="1"/>
  <c r="G31654" i="1"/>
  <c r="G31655" i="1"/>
  <c r="I31655" i="1" s="1"/>
  <c r="G31656" i="1"/>
  <c r="I31656" i="1" s="1"/>
  <c r="G31657" i="1"/>
  <c r="I31657" i="1" s="1"/>
  <c r="G31658" i="1"/>
  <c r="I31658" i="1" s="1"/>
  <c r="G31659" i="1"/>
  <c r="I31659" i="1" s="1"/>
  <c r="G31660" i="1"/>
  <c r="I31660" i="1" s="1"/>
  <c r="G31661" i="1"/>
  <c r="I31661" i="1" s="1"/>
  <c r="G31662" i="1"/>
  <c r="G31663" i="1"/>
  <c r="I31663" i="1" s="1"/>
  <c r="G31664" i="1"/>
  <c r="I31664" i="1" s="1"/>
  <c r="G31665" i="1"/>
  <c r="I31665" i="1" s="1"/>
  <c r="G31666" i="1"/>
  <c r="I31666" i="1" s="1"/>
  <c r="G31667" i="1"/>
  <c r="I31667" i="1" s="1"/>
  <c r="G31668" i="1"/>
  <c r="I31668" i="1" s="1"/>
  <c r="G31669" i="1"/>
  <c r="I31669" i="1" s="1"/>
  <c r="G31670" i="1"/>
  <c r="I31670" i="1" s="1"/>
  <c r="G31671" i="1"/>
  <c r="I31671" i="1" s="1"/>
  <c r="G31672" i="1"/>
  <c r="I31672" i="1" s="1"/>
  <c r="G31673" i="1"/>
  <c r="I31673" i="1" s="1"/>
  <c r="G31674" i="1"/>
  <c r="I31674" i="1" s="1"/>
  <c r="G31675" i="1"/>
  <c r="I31675" i="1" s="1"/>
  <c r="G31676" i="1"/>
  <c r="I31676" i="1" s="1"/>
  <c r="G31677" i="1"/>
  <c r="I31677" i="1" s="1"/>
  <c r="G31678" i="1"/>
  <c r="I31678" i="1" s="1"/>
  <c r="G31679" i="1"/>
  <c r="I31679" i="1" s="1"/>
  <c r="G31680" i="1"/>
  <c r="I31680" i="1" s="1"/>
  <c r="G31681" i="1"/>
  <c r="I31681" i="1" s="1"/>
  <c r="G31682" i="1"/>
  <c r="I31682" i="1" s="1"/>
  <c r="G31683" i="1"/>
  <c r="I31683" i="1" s="1"/>
  <c r="G31684" i="1"/>
  <c r="I31684" i="1" s="1"/>
  <c r="G31685" i="1"/>
  <c r="I31685" i="1" s="1"/>
  <c r="G31686" i="1"/>
  <c r="I31686" i="1" s="1"/>
  <c r="G31687" i="1"/>
  <c r="I31687" i="1" s="1"/>
  <c r="G31688" i="1"/>
  <c r="I31688" i="1" s="1"/>
  <c r="G31689" i="1"/>
  <c r="I31689" i="1" s="1"/>
  <c r="G31690" i="1"/>
  <c r="I31690" i="1" s="1"/>
  <c r="G31691" i="1"/>
  <c r="I31691" i="1" s="1"/>
  <c r="G31692" i="1"/>
  <c r="I31692" i="1" s="1"/>
  <c r="G31693" i="1"/>
  <c r="I31693" i="1" s="1"/>
  <c r="G31694" i="1"/>
  <c r="I31694" i="1" s="1"/>
  <c r="G31695" i="1"/>
  <c r="I31695" i="1" s="1"/>
  <c r="G31696" i="1"/>
  <c r="I31696" i="1" s="1"/>
  <c r="G31697" i="1"/>
  <c r="I31697" i="1" s="1"/>
  <c r="G31698" i="1"/>
  <c r="I31698" i="1" s="1"/>
  <c r="G31699" i="1"/>
  <c r="I31699" i="1" s="1"/>
  <c r="G31700" i="1"/>
  <c r="I31700" i="1" s="1"/>
  <c r="G31701" i="1"/>
  <c r="I31701" i="1" s="1"/>
  <c r="G31702" i="1"/>
  <c r="G31703" i="1"/>
  <c r="G31704" i="1"/>
  <c r="I31704" i="1" s="1"/>
  <c r="G31705" i="1"/>
  <c r="I31705" i="1" s="1"/>
  <c r="G31706" i="1"/>
  <c r="I31706" i="1" s="1"/>
  <c r="G31707" i="1"/>
  <c r="I31707" i="1" s="1"/>
  <c r="G31708" i="1"/>
  <c r="I31708" i="1" s="1"/>
  <c r="G31709" i="1"/>
  <c r="I31709" i="1" s="1"/>
  <c r="G31710" i="1"/>
  <c r="G31711" i="1"/>
  <c r="G31712" i="1"/>
  <c r="I31712" i="1" s="1"/>
  <c r="G31713" i="1"/>
  <c r="I31713" i="1" s="1"/>
  <c r="G31714" i="1"/>
  <c r="I31714" i="1" s="1"/>
  <c r="G31715" i="1"/>
  <c r="I31715" i="1" s="1"/>
  <c r="G31716" i="1"/>
  <c r="I31716" i="1" s="1"/>
  <c r="G31717" i="1"/>
  <c r="I31717" i="1" s="1"/>
  <c r="G31718" i="1"/>
  <c r="I31718" i="1" s="1"/>
  <c r="G31719" i="1"/>
  <c r="I31719" i="1" s="1"/>
  <c r="G31720" i="1"/>
  <c r="I31720" i="1" s="1"/>
  <c r="G31721" i="1"/>
  <c r="I31721" i="1" s="1"/>
  <c r="G31722" i="1"/>
  <c r="I31722" i="1" s="1"/>
  <c r="G31723" i="1"/>
  <c r="I31723" i="1" s="1"/>
  <c r="G31724" i="1"/>
  <c r="I31724" i="1" s="1"/>
  <c r="G31725" i="1"/>
  <c r="I31725" i="1" s="1"/>
  <c r="G31726" i="1"/>
  <c r="I31726" i="1" s="1"/>
  <c r="G31727" i="1"/>
  <c r="I31727" i="1" s="1"/>
  <c r="G31728" i="1"/>
  <c r="I31728" i="1" s="1"/>
  <c r="G31729" i="1"/>
  <c r="I31729" i="1" s="1"/>
  <c r="G31730" i="1"/>
  <c r="I31730" i="1" s="1"/>
  <c r="G31731" i="1"/>
  <c r="I31731" i="1" s="1"/>
  <c r="G31732" i="1"/>
  <c r="I31732" i="1" s="1"/>
  <c r="G31733" i="1"/>
  <c r="I31733" i="1" s="1"/>
  <c r="G31734" i="1"/>
  <c r="I31734" i="1" s="1"/>
  <c r="G31735" i="1"/>
  <c r="I31735" i="1" s="1"/>
  <c r="G31736" i="1"/>
  <c r="I31736" i="1" s="1"/>
  <c r="G31737" i="1"/>
  <c r="I31737" i="1" s="1"/>
  <c r="G31738" i="1"/>
  <c r="I31738" i="1" s="1"/>
  <c r="G31739" i="1"/>
  <c r="I31739" i="1" s="1"/>
  <c r="G31740" i="1"/>
  <c r="I31740" i="1" s="1"/>
  <c r="G31741" i="1"/>
  <c r="I31741" i="1" s="1"/>
  <c r="G31742" i="1"/>
  <c r="I31742" i="1" s="1"/>
  <c r="G31743" i="1"/>
  <c r="I31743" i="1" s="1"/>
  <c r="G31744" i="1"/>
  <c r="I31744" i="1" s="1"/>
  <c r="G31745" i="1"/>
  <c r="I31745" i="1" s="1"/>
  <c r="G31746" i="1"/>
  <c r="I31746" i="1" s="1"/>
  <c r="G31747" i="1"/>
  <c r="G31748" i="1"/>
  <c r="I31748" i="1" s="1"/>
  <c r="G31749" i="1"/>
  <c r="I31749" i="1" s="1"/>
  <c r="G31750" i="1"/>
  <c r="I31750" i="1" s="1"/>
  <c r="G31751" i="1"/>
  <c r="I31751" i="1" s="1"/>
  <c r="G31752" i="1"/>
  <c r="I31752" i="1" s="1"/>
  <c r="G31753" i="1"/>
  <c r="I31753" i="1" s="1"/>
  <c r="G31754" i="1"/>
  <c r="I31754" i="1" s="1"/>
  <c r="G31755" i="1"/>
  <c r="I31755" i="1" s="1"/>
  <c r="G31756" i="1"/>
  <c r="I31756" i="1" s="1"/>
  <c r="G31757" i="1"/>
  <c r="I31757" i="1" s="1"/>
  <c r="G31758" i="1"/>
  <c r="I31758" i="1" s="1"/>
  <c r="G31759" i="1"/>
  <c r="I31759" i="1" s="1"/>
  <c r="G31760" i="1"/>
  <c r="I31760" i="1" s="1"/>
  <c r="G31761" i="1"/>
  <c r="G31762" i="1"/>
  <c r="I31762" i="1" s="1"/>
  <c r="G31763" i="1"/>
  <c r="I31763" i="1" s="1"/>
  <c r="G31764" i="1"/>
  <c r="I31764" i="1" s="1"/>
  <c r="G31765" i="1"/>
  <c r="I31765" i="1" s="1"/>
  <c r="G31766" i="1"/>
  <c r="I31766" i="1" s="1"/>
  <c r="G31767" i="1"/>
  <c r="I31767" i="1" s="1"/>
  <c r="G31768" i="1"/>
  <c r="I31768" i="1" s="1"/>
  <c r="G31769" i="1"/>
  <c r="I31769" i="1" s="1"/>
  <c r="G31770" i="1"/>
  <c r="I31770" i="1" s="1"/>
  <c r="G31771" i="1"/>
  <c r="I31771" i="1" s="1"/>
  <c r="G31772" i="1"/>
  <c r="I31772" i="1" s="1"/>
  <c r="G31773" i="1"/>
  <c r="I31773" i="1" s="1"/>
  <c r="G31774" i="1"/>
  <c r="I31774" i="1" s="1"/>
  <c r="G31775" i="1"/>
  <c r="I31775" i="1" s="1"/>
  <c r="G31776" i="1"/>
  <c r="I31776" i="1" s="1"/>
  <c r="G31777" i="1"/>
  <c r="I31777" i="1" s="1"/>
  <c r="G31778" i="1"/>
  <c r="I31778" i="1" s="1"/>
  <c r="G31779" i="1"/>
  <c r="I31779" i="1" s="1"/>
  <c r="G31780" i="1"/>
  <c r="I31780" i="1" s="1"/>
  <c r="G31781" i="1"/>
  <c r="I31781" i="1" s="1"/>
  <c r="G31782" i="1"/>
  <c r="I31782" i="1" s="1"/>
  <c r="G31783" i="1"/>
  <c r="I31783" i="1" s="1"/>
  <c r="G31784" i="1"/>
  <c r="I31784" i="1" s="1"/>
  <c r="G31785" i="1"/>
  <c r="I31785" i="1" s="1"/>
  <c r="G31786" i="1"/>
  <c r="I31786" i="1" s="1"/>
  <c r="G31787" i="1"/>
  <c r="I31787" i="1" s="1"/>
  <c r="G31788" i="1"/>
  <c r="I31788" i="1" s="1"/>
  <c r="G31789" i="1"/>
  <c r="I31789" i="1" s="1"/>
  <c r="G31790" i="1"/>
  <c r="I31790" i="1" s="1"/>
  <c r="G31791" i="1"/>
  <c r="I31791" i="1" s="1"/>
  <c r="G31792" i="1"/>
  <c r="I31792" i="1" s="1"/>
  <c r="G31793" i="1"/>
  <c r="G31794" i="1"/>
  <c r="G31795" i="1"/>
  <c r="I31795" i="1" s="1"/>
  <c r="G31796" i="1"/>
  <c r="I31796" i="1" s="1"/>
  <c r="G31797" i="1"/>
  <c r="G31798" i="1"/>
  <c r="G31799" i="1"/>
  <c r="G31800" i="1"/>
  <c r="I31800" i="1" s="1"/>
  <c r="G31801" i="1"/>
  <c r="I31801" i="1" s="1"/>
  <c r="G31802" i="1"/>
  <c r="I31802" i="1" s="1"/>
  <c r="G31803" i="1"/>
  <c r="I31803" i="1" s="1"/>
  <c r="G31804" i="1"/>
  <c r="I31804" i="1" s="1"/>
  <c r="G31805" i="1"/>
  <c r="I31805" i="1" s="1"/>
  <c r="G31806" i="1"/>
  <c r="I31806" i="1" s="1"/>
  <c r="G31807" i="1"/>
  <c r="I31807" i="1" s="1"/>
  <c r="G31808" i="1"/>
  <c r="I31808" i="1" s="1"/>
  <c r="G31809" i="1"/>
  <c r="G31810" i="1"/>
  <c r="I31810" i="1" s="1"/>
  <c r="G31811" i="1"/>
  <c r="I31811" i="1" s="1"/>
  <c r="G31812" i="1"/>
  <c r="I31812" i="1" s="1"/>
  <c r="G31813" i="1"/>
  <c r="I31813" i="1" s="1"/>
  <c r="G31814" i="1"/>
  <c r="I31814" i="1" s="1"/>
  <c r="G31815" i="1"/>
  <c r="I31815" i="1" s="1"/>
  <c r="G31816" i="1"/>
  <c r="I31816" i="1" s="1"/>
  <c r="G31817" i="1"/>
  <c r="I31817" i="1" s="1"/>
  <c r="G31818" i="1"/>
  <c r="I31818" i="1" s="1"/>
  <c r="G31819" i="1"/>
  <c r="I31819" i="1" s="1"/>
  <c r="G31820" i="1"/>
  <c r="I31820" i="1" s="1"/>
  <c r="G31821" i="1"/>
  <c r="I31821" i="1" s="1"/>
  <c r="G31822" i="1"/>
  <c r="I31822" i="1" s="1"/>
  <c r="G31823" i="1"/>
  <c r="I31823" i="1" s="1"/>
  <c r="G31824" i="1"/>
  <c r="I31824" i="1" s="1"/>
  <c r="G31825" i="1"/>
  <c r="I31825" i="1" s="1"/>
  <c r="G31826" i="1"/>
  <c r="I31826" i="1" s="1"/>
  <c r="G31827" i="1"/>
  <c r="I31827" i="1" s="1"/>
  <c r="G31828" i="1"/>
  <c r="I31828" i="1" s="1"/>
  <c r="G31829" i="1"/>
  <c r="I31829" i="1" s="1"/>
  <c r="G31830" i="1"/>
  <c r="I31830" i="1" s="1"/>
  <c r="G31831" i="1"/>
  <c r="I31831" i="1" s="1"/>
  <c r="G31832" i="1"/>
  <c r="I31832" i="1" s="1"/>
  <c r="G31833" i="1"/>
  <c r="I31833" i="1" s="1"/>
  <c r="G31834" i="1"/>
  <c r="I31834" i="1" s="1"/>
  <c r="G31835" i="1"/>
  <c r="I31835" i="1" s="1"/>
  <c r="G31836" i="1"/>
  <c r="I31836" i="1" s="1"/>
  <c r="G31837" i="1"/>
  <c r="I31837" i="1" s="1"/>
  <c r="G31838" i="1"/>
  <c r="I31838" i="1" s="1"/>
  <c r="G31839" i="1"/>
  <c r="I31839" i="1" s="1"/>
  <c r="G31840" i="1"/>
  <c r="I31840" i="1" s="1"/>
  <c r="G31841" i="1"/>
  <c r="I31841" i="1" s="1"/>
  <c r="G31842" i="1"/>
  <c r="G31843" i="1"/>
  <c r="I31843" i="1" s="1"/>
  <c r="G31844" i="1"/>
  <c r="I31844" i="1" s="1"/>
  <c r="G31845" i="1"/>
  <c r="G31846" i="1"/>
  <c r="G31847" i="1"/>
  <c r="I31847" i="1" s="1"/>
  <c r="G31848" i="1"/>
  <c r="I31848" i="1" s="1"/>
  <c r="G31849" i="1"/>
  <c r="I31849" i="1" s="1"/>
  <c r="G31850" i="1"/>
  <c r="I31850" i="1" s="1"/>
  <c r="G31851" i="1"/>
  <c r="I31851" i="1" s="1"/>
  <c r="G31852" i="1"/>
  <c r="I31852" i="1" s="1"/>
  <c r="G31853" i="1"/>
  <c r="I31853" i="1" s="1"/>
  <c r="G31854" i="1"/>
  <c r="I31854" i="1" s="1"/>
  <c r="G31855" i="1"/>
  <c r="I31855" i="1" s="1"/>
  <c r="G31856" i="1"/>
  <c r="I31856" i="1" s="1"/>
  <c r="G31857" i="1"/>
  <c r="I31857" i="1" s="1"/>
  <c r="G31858" i="1"/>
  <c r="I31858" i="1" s="1"/>
  <c r="G31859" i="1"/>
  <c r="I31859" i="1" s="1"/>
  <c r="G31860" i="1"/>
  <c r="I31860" i="1" s="1"/>
  <c r="G31861" i="1"/>
  <c r="I31861" i="1" s="1"/>
  <c r="G31862" i="1"/>
  <c r="I31862" i="1" s="1"/>
  <c r="G31863" i="1"/>
  <c r="I31863" i="1" s="1"/>
  <c r="G31864" i="1"/>
  <c r="I31864" i="1" s="1"/>
  <c r="G31865" i="1"/>
  <c r="I31865" i="1" s="1"/>
  <c r="G31866" i="1"/>
  <c r="I31866" i="1" s="1"/>
  <c r="G31867" i="1"/>
  <c r="I31867" i="1" s="1"/>
  <c r="G31868" i="1"/>
  <c r="G31869" i="1"/>
  <c r="I31869" i="1" s="1"/>
  <c r="G31870" i="1"/>
  <c r="G31871" i="1"/>
  <c r="I31871" i="1" s="1"/>
  <c r="G31872" i="1"/>
  <c r="I31872" i="1" s="1"/>
  <c r="G31873" i="1"/>
  <c r="I31873" i="1" s="1"/>
  <c r="G31874" i="1"/>
  <c r="I31874" i="1" s="1"/>
  <c r="G31875" i="1"/>
  <c r="I31875" i="1" s="1"/>
  <c r="G31876" i="1"/>
  <c r="I31876" i="1" s="1"/>
  <c r="G31877" i="1"/>
  <c r="I31877" i="1" s="1"/>
  <c r="G31878" i="1"/>
  <c r="I31878" i="1" s="1"/>
  <c r="G31879" i="1"/>
  <c r="I31879" i="1" s="1"/>
  <c r="G31880" i="1"/>
  <c r="G31881" i="1"/>
  <c r="G31882" i="1"/>
  <c r="G31883" i="1"/>
  <c r="I31883" i="1" s="1"/>
  <c r="G31884" i="1"/>
  <c r="I31884" i="1" s="1"/>
  <c r="G31885" i="1"/>
  <c r="I31885" i="1" s="1"/>
  <c r="G31886" i="1"/>
  <c r="I31886" i="1" s="1"/>
  <c r="G31887" i="1"/>
  <c r="I31887" i="1" s="1"/>
  <c r="G31888" i="1"/>
  <c r="I31888" i="1" s="1"/>
  <c r="G31889" i="1"/>
  <c r="I31889" i="1" s="1"/>
  <c r="G31890" i="1"/>
  <c r="I31890" i="1" s="1"/>
  <c r="G31891" i="1"/>
  <c r="I31891" i="1" s="1"/>
  <c r="G31892" i="1"/>
  <c r="I31892" i="1" s="1"/>
  <c r="G31893" i="1"/>
  <c r="I31893" i="1" s="1"/>
  <c r="G31894" i="1"/>
  <c r="G31895" i="1"/>
  <c r="G31896" i="1"/>
  <c r="I31896" i="1" s="1"/>
  <c r="G31897" i="1"/>
  <c r="I31897" i="1" s="1"/>
  <c r="G31898" i="1"/>
  <c r="I31898" i="1" s="1"/>
  <c r="G31899" i="1"/>
  <c r="I31899" i="1" s="1"/>
  <c r="G31900" i="1"/>
  <c r="I31900" i="1" s="1"/>
  <c r="G31901" i="1"/>
  <c r="I31901" i="1" s="1"/>
  <c r="G31902" i="1"/>
  <c r="I31902" i="1" s="1"/>
  <c r="G31903" i="1"/>
  <c r="G31904" i="1"/>
  <c r="I31904" i="1" s="1"/>
  <c r="G31905" i="1"/>
  <c r="I31905" i="1" s="1"/>
  <c r="G31906" i="1"/>
  <c r="I31906" i="1" s="1"/>
  <c r="G31907" i="1"/>
  <c r="I31907" i="1" s="1"/>
  <c r="G31908" i="1"/>
  <c r="I31908" i="1" s="1"/>
  <c r="G31909" i="1"/>
  <c r="I31909" i="1" s="1"/>
  <c r="G31910" i="1"/>
  <c r="I31910" i="1" s="1"/>
  <c r="G31911" i="1"/>
  <c r="I31911" i="1" s="1"/>
  <c r="G31912" i="1"/>
  <c r="I31912" i="1" s="1"/>
  <c r="G31913" i="1"/>
  <c r="G31914" i="1"/>
  <c r="I31914" i="1" s="1"/>
  <c r="G31915" i="1"/>
  <c r="I31915" i="1" s="1"/>
  <c r="G31916" i="1"/>
  <c r="I31916" i="1" s="1"/>
  <c r="G31917" i="1"/>
  <c r="I31917" i="1" s="1"/>
  <c r="G31918" i="1"/>
  <c r="I31918" i="1" s="1"/>
  <c r="G31919" i="1"/>
  <c r="I31919" i="1" s="1"/>
  <c r="G31920" i="1"/>
  <c r="I31920" i="1" s="1"/>
  <c r="G31921" i="1"/>
  <c r="I31921" i="1" s="1"/>
  <c r="G31922" i="1"/>
  <c r="I31922" i="1" s="1"/>
  <c r="G31923" i="1"/>
  <c r="I31923" i="1" s="1"/>
  <c r="G31924" i="1"/>
  <c r="I31924" i="1" s="1"/>
  <c r="G31925" i="1"/>
  <c r="I31925" i="1" s="1"/>
  <c r="G31926" i="1"/>
  <c r="I31926" i="1" s="1"/>
  <c r="G31927" i="1"/>
  <c r="I31927" i="1" s="1"/>
  <c r="G31928" i="1"/>
  <c r="I31928" i="1" s="1"/>
  <c r="G31929" i="1"/>
  <c r="I31929" i="1" s="1"/>
  <c r="G31930" i="1"/>
  <c r="I31930" i="1" s="1"/>
  <c r="G31931" i="1"/>
  <c r="I31931" i="1" s="1"/>
  <c r="G31932" i="1"/>
  <c r="I31932" i="1" s="1"/>
  <c r="G31933" i="1"/>
  <c r="I31933" i="1" s="1"/>
  <c r="G31934" i="1"/>
  <c r="I31934" i="1" s="1"/>
  <c r="G31935" i="1"/>
  <c r="I31935" i="1" s="1"/>
  <c r="G31936" i="1"/>
  <c r="I31936" i="1" s="1"/>
  <c r="G31937" i="1"/>
  <c r="I31937" i="1" s="1"/>
  <c r="G31938" i="1"/>
  <c r="I31938" i="1" s="1"/>
  <c r="G31939" i="1"/>
  <c r="I31939" i="1" s="1"/>
  <c r="G31940" i="1"/>
  <c r="I31940" i="1" s="1"/>
  <c r="G31941" i="1"/>
  <c r="G31942" i="1"/>
  <c r="G31943" i="1"/>
  <c r="I31943" i="1" s="1"/>
  <c r="G31944" i="1"/>
  <c r="I31944" i="1" s="1"/>
  <c r="G31945" i="1"/>
  <c r="I31945" i="1" s="1"/>
  <c r="G31946" i="1"/>
  <c r="I31946" i="1" s="1"/>
  <c r="G31947" i="1"/>
  <c r="I31947" i="1" s="1"/>
  <c r="G31948" i="1"/>
  <c r="I31948" i="1" s="1"/>
  <c r="G31949" i="1"/>
  <c r="G31950" i="1"/>
  <c r="I31950" i="1" s="1"/>
  <c r="G31951" i="1"/>
  <c r="I31951" i="1" s="1"/>
  <c r="G31952" i="1"/>
  <c r="I31952" i="1" s="1"/>
  <c r="G31953" i="1"/>
  <c r="I31953" i="1" s="1"/>
  <c r="G31954" i="1"/>
  <c r="I31954" i="1" s="1"/>
  <c r="G31955" i="1"/>
  <c r="I31955" i="1" s="1"/>
  <c r="G31956" i="1"/>
  <c r="I31956" i="1" s="1"/>
  <c r="G31957" i="1"/>
  <c r="I31957" i="1" s="1"/>
  <c r="G31958" i="1"/>
  <c r="I31958" i="1" s="1"/>
  <c r="G31959" i="1"/>
  <c r="I31959" i="1" s="1"/>
  <c r="G31960" i="1"/>
  <c r="I31960" i="1" s="1"/>
  <c r="G31961" i="1"/>
  <c r="I31961" i="1" s="1"/>
  <c r="G31962" i="1"/>
  <c r="I31962" i="1" s="1"/>
  <c r="G31963" i="1"/>
  <c r="I31963" i="1" s="1"/>
  <c r="G31964" i="1"/>
  <c r="I31964" i="1" s="1"/>
  <c r="G31965" i="1"/>
  <c r="I31965" i="1" s="1"/>
  <c r="G31966" i="1"/>
  <c r="I31966" i="1" s="1"/>
  <c r="G31967" i="1"/>
  <c r="I31967" i="1" s="1"/>
  <c r="G31968" i="1"/>
  <c r="I31968" i="1" s="1"/>
  <c r="G31969" i="1"/>
  <c r="I31969" i="1" s="1"/>
  <c r="G31970" i="1"/>
  <c r="I31970" i="1" s="1"/>
  <c r="G31971" i="1"/>
  <c r="I31971" i="1" s="1"/>
  <c r="G31972" i="1"/>
  <c r="I31972" i="1" s="1"/>
  <c r="G31973" i="1"/>
  <c r="I31973" i="1" s="1"/>
  <c r="G31974" i="1"/>
  <c r="I31974" i="1" s="1"/>
  <c r="G31975" i="1"/>
  <c r="I31975" i="1" s="1"/>
  <c r="G31976" i="1"/>
  <c r="G31977" i="1"/>
  <c r="G31978" i="1"/>
  <c r="G31979" i="1"/>
  <c r="I31979" i="1" s="1"/>
  <c r="G31980" i="1"/>
  <c r="I31980" i="1" s="1"/>
  <c r="G31981" i="1"/>
  <c r="I31981" i="1" s="1"/>
  <c r="G31982" i="1"/>
  <c r="I31982" i="1" s="1"/>
  <c r="G31983" i="1"/>
  <c r="I31983" i="1" s="1"/>
  <c r="G31984" i="1"/>
  <c r="I31984" i="1" s="1"/>
  <c r="G31985" i="1"/>
  <c r="I31985" i="1" s="1"/>
  <c r="G31986" i="1"/>
  <c r="I31986" i="1" s="1"/>
  <c r="G31987" i="1"/>
  <c r="I31987" i="1" s="1"/>
  <c r="G31988" i="1"/>
  <c r="I31988" i="1" s="1"/>
  <c r="G31989" i="1"/>
  <c r="I31989" i="1" s="1"/>
  <c r="G31990" i="1"/>
  <c r="I31990" i="1" s="1"/>
  <c r="G31991" i="1"/>
  <c r="G31992" i="1"/>
  <c r="I31992" i="1" s="1"/>
  <c r="G31993" i="1"/>
  <c r="I31993" i="1" s="1"/>
  <c r="G31994" i="1"/>
  <c r="I31994" i="1" s="1"/>
  <c r="G31995" i="1"/>
  <c r="I31995" i="1" s="1"/>
  <c r="G31996" i="1"/>
  <c r="I31996" i="1" s="1"/>
  <c r="G31997" i="1"/>
  <c r="I31997" i="1" s="1"/>
  <c r="G31998" i="1"/>
  <c r="I31998" i="1" s="1"/>
  <c r="G31999" i="1"/>
  <c r="I31999" i="1" s="1"/>
  <c r="G32000" i="1"/>
  <c r="I32000" i="1" s="1"/>
  <c r="G32001" i="1"/>
  <c r="I32001" i="1" s="1"/>
  <c r="G32002" i="1"/>
  <c r="I32002" i="1" s="1"/>
  <c r="G32003" i="1"/>
  <c r="I32003" i="1" s="1"/>
  <c r="G32004" i="1"/>
  <c r="I32004" i="1" s="1"/>
  <c r="G32005" i="1"/>
  <c r="I32005" i="1" s="1"/>
  <c r="G32006" i="1"/>
  <c r="I32006" i="1" s="1"/>
  <c r="G32007" i="1"/>
  <c r="I32007" i="1" s="1"/>
  <c r="G32008" i="1"/>
  <c r="I32008" i="1" s="1"/>
  <c r="G32009" i="1"/>
  <c r="I32009" i="1" s="1"/>
  <c r="G32010" i="1"/>
  <c r="I32010" i="1" s="1"/>
  <c r="G32011" i="1"/>
  <c r="I32011" i="1" s="1"/>
  <c r="G32012" i="1"/>
  <c r="I32012" i="1" s="1"/>
  <c r="G32013" i="1"/>
  <c r="I32013" i="1" s="1"/>
  <c r="G32014" i="1"/>
  <c r="I32014" i="1" s="1"/>
  <c r="G32015" i="1"/>
  <c r="I32015" i="1" s="1"/>
  <c r="G32016" i="1"/>
  <c r="I32016" i="1" s="1"/>
  <c r="G32017" i="1"/>
  <c r="I32017" i="1" s="1"/>
  <c r="G32018" i="1"/>
  <c r="I32018" i="1" s="1"/>
  <c r="G32019" i="1"/>
  <c r="I32019" i="1" s="1"/>
  <c r="G32020" i="1"/>
  <c r="I32020" i="1" s="1"/>
  <c r="G32021" i="1"/>
  <c r="I32021" i="1" s="1"/>
  <c r="G32022" i="1"/>
  <c r="I32022" i="1" s="1"/>
  <c r="G32023" i="1"/>
  <c r="I32023" i="1" s="1"/>
  <c r="G32024" i="1"/>
  <c r="I32024" i="1" s="1"/>
  <c r="G32025" i="1"/>
  <c r="G32026" i="1"/>
  <c r="G32027" i="1"/>
  <c r="I32027" i="1" s="1"/>
  <c r="G32028" i="1"/>
  <c r="I32028" i="1" s="1"/>
  <c r="G32029" i="1"/>
  <c r="I32029" i="1" s="1"/>
  <c r="G32030" i="1"/>
  <c r="I32030" i="1" s="1"/>
  <c r="G32031" i="1"/>
  <c r="I32031" i="1" s="1"/>
  <c r="G32032" i="1"/>
  <c r="I32032" i="1" s="1"/>
  <c r="G32033" i="1"/>
  <c r="I32033" i="1" s="1"/>
  <c r="G32034" i="1"/>
  <c r="I32034" i="1" s="1"/>
  <c r="G32035" i="1"/>
  <c r="G32036" i="1"/>
  <c r="I32036" i="1" s="1"/>
  <c r="G32037" i="1"/>
  <c r="I32037" i="1" s="1"/>
  <c r="G32038" i="1"/>
  <c r="G32039" i="1"/>
  <c r="I32039" i="1" s="1"/>
  <c r="G32040" i="1"/>
  <c r="I32040" i="1" s="1"/>
  <c r="G32041" i="1"/>
  <c r="I32041" i="1" s="1"/>
  <c r="G32042" i="1"/>
  <c r="I32042" i="1" s="1"/>
  <c r="G32043" i="1"/>
  <c r="I32043" i="1" s="1"/>
  <c r="G32044" i="1"/>
  <c r="I32044" i="1" s="1"/>
  <c r="G32045" i="1"/>
  <c r="I32045" i="1" s="1"/>
  <c r="G32046" i="1"/>
  <c r="I32046" i="1" s="1"/>
  <c r="G32047" i="1"/>
  <c r="I32047" i="1" s="1"/>
  <c r="G32048" i="1"/>
  <c r="G32049" i="1"/>
  <c r="I32049" i="1" s="1"/>
  <c r="G32050" i="1"/>
  <c r="G32051" i="1"/>
  <c r="I32051" i="1" s="1"/>
  <c r="G32052" i="1"/>
  <c r="I32052" i="1" s="1"/>
  <c r="G32053" i="1"/>
  <c r="I32053" i="1" s="1"/>
  <c r="G32054" i="1"/>
  <c r="I32054" i="1" s="1"/>
  <c r="G32055" i="1"/>
  <c r="I32055" i="1" s="1"/>
  <c r="G32056" i="1"/>
  <c r="I32056" i="1" s="1"/>
  <c r="G32057" i="1"/>
  <c r="I32057" i="1" s="1"/>
  <c r="G32058" i="1"/>
  <c r="I32058" i="1" s="1"/>
  <c r="G32059" i="1"/>
  <c r="I32059" i="1" s="1"/>
  <c r="G32060" i="1"/>
  <c r="I32060" i="1" s="1"/>
  <c r="G32061" i="1"/>
  <c r="I32061" i="1" s="1"/>
  <c r="G32062" i="1"/>
  <c r="I32062" i="1" s="1"/>
  <c r="G32063" i="1"/>
  <c r="I32063" i="1" s="1"/>
  <c r="G32064" i="1"/>
  <c r="I32064" i="1" s="1"/>
  <c r="G32065" i="1"/>
  <c r="I32065" i="1" s="1"/>
  <c r="G32066" i="1"/>
  <c r="I32066" i="1" s="1"/>
  <c r="G32067" i="1"/>
  <c r="I32067" i="1" s="1"/>
  <c r="G32068" i="1"/>
  <c r="I32068" i="1" s="1"/>
  <c r="G32069" i="1"/>
  <c r="I32069" i="1" s="1"/>
  <c r="G32070" i="1"/>
  <c r="I32070" i="1" s="1"/>
  <c r="G32071" i="1"/>
  <c r="I32071" i="1" s="1"/>
  <c r="G32072" i="1"/>
  <c r="I32072" i="1" s="1"/>
  <c r="G32073" i="1"/>
  <c r="I32073" i="1" s="1"/>
  <c r="G32074" i="1"/>
  <c r="G32075" i="1"/>
  <c r="I32075" i="1" s="1"/>
  <c r="G32076" i="1"/>
  <c r="I32076" i="1" s="1"/>
  <c r="G32077" i="1"/>
  <c r="I32077" i="1" s="1"/>
  <c r="G32078" i="1"/>
  <c r="I32078" i="1" s="1"/>
  <c r="G32079" i="1"/>
  <c r="I32079" i="1" s="1"/>
  <c r="G32080" i="1"/>
  <c r="I32080" i="1" s="1"/>
  <c r="G32081" i="1"/>
  <c r="I32081" i="1" s="1"/>
  <c r="G32082" i="1"/>
  <c r="G32083" i="1"/>
  <c r="G32084" i="1"/>
  <c r="I32084" i="1" s="1"/>
  <c r="G32085" i="1"/>
  <c r="I32085" i="1" s="1"/>
  <c r="G32086" i="1"/>
  <c r="I32086" i="1" s="1"/>
  <c r="G32087" i="1"/>
  <c r="G32088" i="1"/>
  <c r="I32088" i="1" s="1"/>
  <c r="G32089" i="1"/>
  <c r="I32089" i="1" s="1"/>
  <c r="G32090" i="1"/>
  <c r="I32090" i="1" s="1"/>
  <c r="G32091" i="1"/>
  <c r="I32091" i="1" s="1"/>
  <c r="G32092" i="1"/>
  <c r="I32092" i="1" s="1"/>
  <c r="G32093" i="1"/>
  <c r="I32093" i="1" s="1"/>
  <c r="G32094" i="1"/>
  <c r="I32094" i="1" s="1"/>
  <c r="G32095" i="1"/>
  <c r="I32095" i="1" s="1"/>
  <c r="G32096" i="1"/>
  <c r="I32096" i="1" s="1"/>
  <c r="G32097" i="1"/>
  <c r="G32098" i="1"/>
  <c r="I32098" i="1" s="1"/>
  <c r="G32099" i="1"/>
  <c r="I32099" i="1" s="1"/>
  <c r="G32100" i="1"/>
  <c r="I32100" i="1" s="1"/>
  <c r="G32101" i="1"/>
  <c r="I32101" i="1" s="1"/>
  <c r="G32102" i="1"/>
  <c r="I32102" i="1" s="1"/>
  <c r="G32103" i="1"/>
  <c r="I32103" i="1" s="1"/>
  <c r="G32104" i="1"/>
  <c r="I32104" i="1" s="1"/>
  <c r="G32105" i="1"/>
  <c r="I32105" i="1" s="1"/>
  <c r="G32106" i="1"/>
  <c r="I32106" i="1" s="1"/>
  <c r="G32107" i="1"/>
  <c r="I32107" i="1" s="1"/>
  <c r="G32108" i="1"/>
  <c r="G32109" i="1"/>
  <c r="I32109" i="1" s="1"/>
  <c r="G32110" i="1"/>
  <c r="I32110" i="1" s="1"/>
  <c r="G32111" i="1"/>
  <c r="I32111" i="1" s="1"/>
  <c r="G32112" i="1"/>
  <c r="I32112" i="1" s="1"/>
  <c r="G32113" i="1"/>
  <c r="I32113" i="1" s="1"/>
  <c r="G32114" i="1"/>
  <c r="I32114" i="1" s="1"/>
  <c r="G32115" i="1"/>
  <c r="I32115" i="1" s="1"/>
  <c r="G32116" i="1"/>
  <c r="I32116" i="1" s="1"/>
  <c r="G32117" i="1"/>
  <c r="I32117" i="1" s="1"/>
  <c r="G32118" i="1"/>
  <c r="I32118" i="1" s="1"/>
  <c r="G32119" i="1"/>
  <c r="I32119" i="1" s="1"/>
  <c r="G32120" i="1"/>
  <c r="I32120" i="1" s="1"/>
  <c r="G32121" i="1"/>
  <c r="I32121" i="1" s="1"/>
  <c r="G32122" i="1"/>
  <c r="G32123" i="1"/>
  <c r="I32123" i="1" s="1"/>
  <c r="G32124" i="1"/>
  <c r="I32124" i="1" s="1"/>
  <c r="G32125" i="1"/>
  <c r="I32125" i="1" s="1"/>
  <c r="G32126" i="1"/>
  <c r="I32126" i="1" s="1"/>
  <c r="G32127" i="1"/>
  <c r="I32127" i="1" s="1"/>
  <c r="G32128" i="1"/>
  <c r="I32128" i="1" s="1"/>
  <c r="G32129" i="1"/>
  <c r="I32129" i="1" s="1"/>
  <c r="G32130" i="1"/>
  <c r="G32131" i="1"/>
  <c r="I32131" i="1" s="1"/>
  <c r="G32132" i="1"/>
  <c r="I32132" i="1" s="1"/>
  <c r="G32133" i="1"/>
  <c r="G32134" i="1"/>
  <c r="I32134" i="1" s="1"/>
  <c r="G32135" i="1"/>
  <c r="I32135" i="1" s="1"/>
  <c r="G32136" i="1"/>
  <c r="I32136" i="1" s="1"/>
  <c r="G32137" i="1"/>
  <c r="I32137" i="1" s="1"/>
  <c r="G32138" i="1"/>
  <c r="I32138" i="1" s="1"/>
  <c r="G32139" i="1"/>
  <c r="I32139" i="1" s="1"/>
  <c r="G32140" i="1"/>
  <c r="I32140" i="1" s="1"/>
  <c r="G32141" i="1"/>
  <c r="I32141" i="1" s="1"/>
  <c r="G32142" i="1"/>
  <c r="I32142" i="1" s="1"/>
  <c r="G32143" i="1"/>
  <c r="I32143" i="1" s="1"/>
  <c r="G32144" i="1"/>
  <c r="I32144" i="1" s="1"/>
  <c r="G32145" i="1"/>
  <c r="I32145" i="1" s="1"/>
  <c r="G32146" i="1"/>
  <c r="I32146" i="1" s="1"/>
  <c r="G32147" i="1"/>
  <c r="I32147" i="1" s="1"/>
  <c r="G32148" i="1"/>
  <c r="I32148" i="1" s="1"/>
  <c r="G32149" i="1"/>
  <c r="I32149" i="1" s="1"/>
  <c r="G32150" i="1"/>
  <c r="I32150" i="1" s="1"/>
  <c r="G32151" i="1"/>
  <c r="I32151" i="1" s="1"/>
  <c r="G32152" i="1"/>
  <c r="I32152" i="1" s="1"/>
  <c r="G32153" i="1"/>
  <c r="I32153" i="1" s="1"/>
  <c r="G32154" i="1"/>
  <c r="I32154" i="1" s="1"/>
  <c r="G32155" i="1"/>
  <c r="I32155" i="1" s="1"/>
  <c r="G32156" i="1"/>
  <c r="I32156" i="1" s="1"/>
  <c r="G32157" i="1"/>
  <c r="G32158" i="1"/>
  <c r="I32158" i="1" s="1"/>
  <c r="G32159" i="1"/>
  <c r="I32159" i="1" s="1"/>
  <c r="G32160" i="1"/>
  <c r="I32160" i="1" s="1"/>
  <c r="G32161" i="1"/>
  <c r="I32161" i="1" s="1"/>
  <c r="G32162" i="1"/>
  <c r="I32162" i="1" s="1"/>
  <c r="G32163" i="1"/>
  <c r="I32163" i="1" s="1"/>
  <c r="G32164" i="1"/>
  <c r="I32164" i="1" s="1"/>
  <c r="G32165" i="1"/>
  <c r="I32165" i="1" s="1"/>
  <c r="G32166" i="1"/>
  <c r="I32166" i="1" s="1"/>
  <c r="G32167" i="1"/>
  <c r="I32167" i="1" s="1"/>
  <c r="G32168" i="1"/>
  <c r="I32168" i="1" s="1"/>
  <c r="G32169" i="1"/>
  <c r="I32169" i="1" s="1"/>
  <c r="G32170" i="1"/>
  <c r="G32171" i="1"/>
  <c r="I32171" i="1" s="1"/>
  <c r="G32172" i="1"/>
  <c r="I32172" i="1" s="1"/>
  <c r="G32173" i="1"/>
  <c r="I32173" i="1" s="1"/>
  <c r="G32174" i="1"/>
  <c r="I32174" i="1" s="1"/>
  <c r="G32175" i="1"/>
  <c r="I32175" i="1" s="1"/>
  <c r="G32176" i="1"/>
  <c r="I32176" i="1" s="1"/>
  <c r="G32177" i="1"/>
  <c r="I32177" i="1" s="1"/>
  <c r="G32178" i="1"/>
  <c r="G32179" i="1"/>
  <c r="G32180" i="1"/>
  <c r="I32180" i="1" s="1"/>
  <c r="G32181" i="1"/>
  <c r="I32181" i="1" s="1"/>
  <c r="G32182" i="1"/>
  <c r="I32182" i="1" s="1"/>
  <c r="G32183" i="1"/>
  <c r="G32184" i="1"/>
  <c r="I32184" i="1" s="1"/>
  <c r="G32185" i="1"/>
  <c r="I32185" i="1" s="1"/>
  <c r="G32186" i="1"/>
  <c r="I32186" i="1" s="1"/>
  <c r="G32187" i="1"/>
  <c r="I32187" i="1" s="1"/>
  <c r="G32188" i="1"/>
  <c r="I32188" i="1" s="1"/>
  <c r="G32189" i="1"/>
  <c r="I32189" i="1" s="1"/>
  <c r="G32190" i="1"/>
  <c r="I32190" i="1" s="1"/>
  <c r="G32191" i="1"/>
  <c r="I32191" i="1" s="1"/>
  <c r="G32192" i="1"/>
  <c r="I32192" i="1" s="1"/>
  <c r="G32193" i="1"/>
  <c r="I32193" i="1" s="1"/>
  <c r="G32194" i="1"/>
  <c r="I32194" i="1" s="1"/>
  <c r="G32195" i="1"/>
  <c r="I32195" i="1" s="1"/>
  <c r="G32196" i="1"/>
  <c r="I32196" i="1" s="1"/>
  <c r="G32197" i="1"/>
  <c r="I32197" i="1" s="1"/>
  <c r="G32198" i="1"/>
  <c r="I32198" i="1" s="1"/>
  <c r="G32199" i="1"/>
  <c r="I32199" i="1" s="1"/>
  <c r="G32200" i="1"/>
  <c r="I32200" i="1" s="1"/>
  <c r="G32201" i="1"/>
  <c r="I32201" i="1" s="1"/>
  <c r="G32202" i="1"/>
  <c r="I32202" i="1" s="1"/>
  <c r="G32203" i="1"/>
  <c r="I32203" i="1" s="1"/>
  <c r="G32204" i="1"/>
  <c r="I32204" i="1" s="1"/>
  <c r="G32205" i="1"/>
  <c r="I32205" i="1" s="1"/>
  <c r="G32206" i="1"/>
  <c r="I32206" i="1" s="1"/>
  <c r="G32207" i="1"/>
  <c r="I32207" i="1" s="1"/>
  <c r="G32208" i="1"/>
  <c r="I32208" i="1" s="1"/>
  <c r="G32209" i="1"/>
  <c r="I32209" i="1" s="1"/>
  <c r="G32210" i="1"/>
  <c r="I32210" i="1" s="1"/>
  <c r="G32211" i="1"/>
  <c r="I32211" i="1" s="1"/>
  <c r="G32212" i="1"/>
  <c r="I32212" i="1" s="1"/>
  <c r="G32213" i="1"/>
  <c r="I32213" i="1" s="1"/>
  <c r="G32214" i="1"/>
  <c r="I32214" i="1" s="1"/>
  <c r="G32215" i="1"/>
  <c r="I32215" i="1" s="1"/>
  <c r="G32216" i="1"/>
  <c r="I32216" i="1" s="1"/>
  <c r="G32217" i="1"/>
  <c r="I32217" i="1" s="1"/>
  <c r="G32218" i="1"/>
  <c r="I32218" i="1" s="1"/>
  <c r="G32219" i="1"/>
  <c r="I32219" i="1" s="1"/>
  <c r="G32220" i="1"/>
  <c r="I32220" i="1" s="1"/>
  <c r="G32221" i="1"/>
  <c r="I32221" i="1" s="1"/>
  <c r="G32222" i="1"/>
  <c r="I32222" i="1" s="1"/>
  <c r="G32223" i="1"/>
  <c r="I32223" i="1" s="1"/>
  <c r="G32224" i="1"/>
  <c r="I32224" i="1" s="1"/>
  <c r="G32225" i="1"/>
  <c r="I32225" i="1" s="1"/>
  <c r="G32226" i="1"/>
  <c r="G32227" i="1"/>
  <c r="G32228" i="1"/>
  <c r="G32229" i="1"/>
  <c r="G32230" i="1"/>
  <c r="I32230" i="1" s="1"/>
  <c r="G32231" i="1"/>
  <c r="I32231" i="1" s="1"/>
  <c r="G32232" i="1"/>
  <c r="I32232" i="1" s="1"/>
  <c r="G32233" i="1"/>
  <c r="I32233" i="1" s="1"/>
  <c r="G32234" i="1"/>
  <c r="I32234" i="1" s="1"/>
  <c r="G32235" i="1"/>
  <c r="I32235" i="1" s="1"/>
  <c r="G32236" i="1"/>
  <c r="I32236" i="1" s="1"/>
  <c r="G32237" i="1"/>
  <c r="I32237" i="1" s="1"/>
  <c r="G32238" i="1"/>
  <c r="I32238" i="1" s="1"/>
  <c r="G32239" i="1"/>
  <c r="I32239" i="1" s="1"/>
  <c r="G32240" i="1"/>
  <c r="I32240" i="1" s="1"/>
  <c r="G32241" i="1"/>
  <c r="G32242" i="1"/>
  <c r="I32242" i="1" s="1"/>
  <c r="G32243" i="1"/>
  <c r="I32243" i="1" s="1"/>
  <c r="G32244" i="1"/>
  <c r="I32244" i="1" s="1"/>
  <c r="G32245" i="1"/>
  <c r="I32245" i="1" s="1"/>
  <c r="G32246" i="1"/>
  <c r="I32246" i="1" s="1"/>
  <c r="G32247" i="1"/>
  <c r="I32247" i="1" s="1"/>
  <c r="G32248" i="1"/>
  <c r="I32248" i="1" s="1"/>
  <c r="G32249" i="1"/>
  <c r="I32249" i="1" s="1"/>
  <c r="G32250" i="1"/>
  <c r="I32250" i="1" s="1"/>
  <c r="G32251" i="1"/>
  <c r="I32251" i="1" s="1"/>
  <c r="G32252" i="1"/>
  <c r="I32252" i="1" s="1"/>
  <c r="G32253" i="1"/>
  <c r="I32253" i="1" s="1"/>
  <c r="G32254" i="1"/>
  <c r="I32254" i="1" s="1"/>
  <c r="G32255" i="1"/>
  <c r="I32255" i="1" s="1"/>
  <c r="G32256" i="1"/>
  <c r="I32256" i="1" s="1"/>
  <c r="G32257" i="1"/>
  <c r="I32257" i="1" s="1"/>
  <c r="G32258" i="1"/>
  <c r="I32258" i="1" s="1"/>
  <c r="G32259" i="1"/>
  <c r="I32259" i="1" s="1"/>
  <c r="G32260" i="1"/>
  <c r="I32260" i="1" s="1"/>
  <c r="G32261" i="1"/>
  <c r="I32261" i="1" s="1"/>
  <c r="G32262" i="1"/>
  <c r="I32262" i="1" s="1"/>
  <c r="G32263" i="1"/>
  <c r="I32263" i="1" s="1"/>
  <c r="G32264" i="1"/>
  <c r="G32265" i="1"/>
  <c r="G32266" i="1"/>
  <c r="G32267" i="1"/>
  <c r="I32267" i="1" s="1"/>
  <c r="G32268" i="1"/>
  <c r="I32268" i="1" s="1"/>
  <c r="G32269" i="1"/>
  <c r="I32269" i="1" s="1"/>
  <c r="G32270" i="1"/>
  <c r="I32270" i="1" s="1"/>
  <c r="G32271" i="1"/>
  <c r="I32271" i="1" s="1"/>
  <c r="G32272" i="1"/>
  <c r="I32272" i="1" s="1"/>
  <c r="G32273" i="1"/>
  <c r="I32273" i="1" s="1"/>
  <c r="G32274" i="1"/>
  <c r="I32274" i="1" s="1"/>
  <c r="G32275" i="1"/>
  <c r="I32275" i="1" s="1"/>
  <c r="G32276" i="1"/>
  <c r="I32276" i="1" s="1"/>
  <c r="G32277" i="1"/>
  <c r="I32277" i="1" s="1"/>
  <c r="G32278" i="1"/>
  <c r="I32278" i="1" s="1"/>
  <c r="G32279" i="1"/>
  <c r="I32279" i="1" s="1"/>
  <c r="G32280" i="1"/>
  <c r="I32280" i="1" s="1"/>
  <c r="G32281" i="1"/>
  <c r="I32281" i="1" s="1"/>
  <c r="G32282" i="1"/>
  <c r="I32282" i="1" s="1"/>
  <c r="G32283" i="1"/>
  <c r="I32283" i="1" s="1"/>
  <c r="G32284" i="1"/>
  <c r="I32284" i="1" s="1"/>
  <c r="G32285" i="1"/>
  <c r="I32285" i="1" s="1"/>
  <c r="G32286" i="1"/>
  <c r="I32286" i="1" s="1"/>
  <c r="G32287" i="1"/>
  <c r="I32287" i="1" s="1"/>
  <c r="G32288" i="1"/>
  <c r="I32288" i="1" s="1"/>
  <c r="G32289" i="1"/>
  <c r="I32289" i="1" s="1"/>
  <c r="G32290" i="1"/>
  <c r="I32290" i="1" s="1"/>
  <c r="G32291" i="1"/>
  <c r="I32291" i="1" s="1"/>
  <c r="G32292" i="1"/>
  <c r="I32292" i="1" s="1"/>
  <c r="G32293" i="1"/>
  <c r="I32293" i="1" s="1"/>
  <c r="G32294" i="1"/>
  <c r="I32294" i="1" s="1"/>
  <c r="G32295" i="1"/>
  <c r="I32295" i="1" s="1"/>
  <c r="G32296" i="1"/>
  <c r="I32296" i="1" s="1"/>
  <c r="G32297" i="1"/>
  <c r="I32297" i="1" s="1"/>
  <c r="G32298" i="1"/>
  <c r="I32298" i="1" s="1"/>
  <c r="G32299" i="1"/>
  <c r="I32299" i="1" s="1"/>
  <c r="G32300" i="1"/>
  <c r="I32300" i="1" s="1"/>
  <c r="G32301" i="1"/>
  <c r="I32301" i="1" s="1"/>
  <c r="G32302" i="1"/>
  <c r="G32303" i="1"/>
  <c r="G32304" i="1"/>
  <c r="I32304" i="1" s="1"/>
  <c r="G32305" i="1"/>
  <c r="I32305" i="1" s="1"/>
  <c r="G32306" i="1"/>
  <c r="I32306" i="1" s="1"/>
  <c r="G32307" i="1"/>
  <c r="I32307" i="1" s="1"/>
  <c r="G32308" i="1"/>
  <c r="I32308" i="1" s="1"/>
  <c r="G32309" i="1"/>
  <c r="I32309" i="1" s="1"/>
  <c r="G32310" i="1"/>
  <c r="I32310" i="1" s="1"/>
  <c r="G32311" i="1"/>
  <c r="I32311" i="1" s="1"/>
  <c r="G32312" i="1"/>
  <c r="I32312" i="1" s="1"/>
  <c r="G32313" i="1"/>
  <c r="G32314" i="1"/>
  <c r="G32315" i="1"/>
  <c r="I32315" i="1" s="1"/>
  <c r="G32316" i="1"/>
  <c r="I32316" i="1" s="1"/>
  <c r="G32317" i="1"/>
  <c r="I32317" i="1" s="1"/>
  <c r="G32318" i="1"/>
  <c r="I32318" i="1" s="1"/>
  <c r="G32319" i="1"/>
  <c r="I32319" i="1" s="1"/>
  <c r="G32320" i="1"/>
  <c r="I32320" i="1" s="1"/>
  <c r="G32321" i="1"/>
  <c r="I32321" i="1" s="1"/>
  <c r="G32322" i="1"/>
  <c r="I32322" i="1" s="1"/>
  <c r="G32323" i="1"/>
  <c r="I32323" i="1" s="1"/>
  <c r="G32324" i="1"/>
  <c r="I32324" i="1" s="1"/>
  <c r="G32325" i="1"/>
  <c r="G32326" i="1"/>
  <c r="I32326" i="1" s="1"/>
  <c r="G32327" i="1"/>
  <c r="I32327" i="1" s="1"/>
  <c r="G32328" i="1"/>
  <c r="I32328" i="1" s="1"/>
  <c r="G32329" i="1"/>
  <c r="I32329" i="1" s="1"/>
  <c r="G32330" i="1"/>
  <c r="I32330" i="1" s="1"/>
  <c r="G32331" i="1"/>
  <c r="I32331" i="1" s="1"/>
  <c r="G32332" i="1"/>
  <c r="I32332" i="1" s="1"/>
  <c r="G32333" i="1"/>
  <c r="I32333" i="1" s="1"/>
  <c r="G32334" i="1"/>
  <c r="I32334" i="1" s="1"/>
  <c r="G32335" i="1"/>
  <c r="I32335" i="1" s="1"/>
  <c r="G32336" i="1"/>
  <c r="I32336" i="1" s="1"/>
  <c r="G32337" i="1"/>
  <c r="I32337" i="1" s="1"/>
  <c r="G32338" i="1"/>
  <c r="I32338" i="1" s="1"/>
  <c r="G32339" i="1"/>
  <c r="I32339" i="1" s="1"/>
  <c r="G32340" i="1"/>
  <c r="I32340" i="1" s="1"/>
  <c r="G32341" i="1"/>
  <c r="I32341" i="1" s="1"/>
  <c r="G32342" i="1"/>
  <c r="I32342" i="1" s="1"/>
  <c r="G32343" i="1"/>
  <c r="I32343" i="1" s="1"/>
  <c r="G32344" i="1"/>
  <c r="I32344" i="1" s="1"/>
  <c r="G32345" i="1"/>
  <c r="I32345" i="1" s="1"/>
  <c r="G32346" i="1"/>
  <c r="I32346" i="1" s="1"/>
  <c r="G32347" i="1"/>
  <c r="I32347" i="1" s="1"/>
  <c r="G32348" i="1"/>
  <c r="I32348" i="1" s="1"/>
  <c r="G32349" i="1"/>
  <c r="I32349" i="1" s="1"/>
  <c r="G32350" i="1"/>
  <c r="I32350" i="1" s="1"/>
  <c r="G32351" i="1"/>
  <c r="I32351" i="1" s="1"/>
  <c r="G32352" i="1"/>
  <c r="I32352" i="1" s="1"/>
  <c r="G32353" i="1"/>
  <c r="I32353" i="1" s="1"/>
  <c r="G32354" i="1"/>
  <c r="I32354" i="1" s="1"/>
  <c r="G32355" i="1"/>
  <c r="I32355" i="1" s="1"/>
  <c r="G32356" i="1"/>
  <c r="I32356" i="1" s="1"/>
  <c r="G32357" i="1"/>
  <c r="I32357" i="1" s="1"/>
  <c r="G32358" i="1"/>
  <c r="G32359" i="1"/>
  <c r="I32359" i="1" s="1"/>
  <c r="G32360" i="1"/>
  <c r="G32361" i="1"/>
  <c r="I32361" i="1" s="1"/>
  <c r="G32362" i="1"/>
  <c r="G32363" i="1"/>
  <c r="I32363" i="1" s="1"/>
  <c r="G32364" i="1"/>
  <c r="I32364" i="1" s="1"/>
  <c r="G32365" i="1"/>
  <c r="I32365" i="1" s="1"/>
  <c r="G32366" i="1"/>
  <c r="I32366" i="1" s="1"/>
  <c r="G32367" i="1"/>
  <c r="I32367" i="1" s="1"/>
  <c r="G32368" i="1"/>
  <c r="I32368" i="1" s="1"/>
  <c r="G32369" i="1"/>
  <c r="I32369" i="1" s="1"/>
  <c r="G32370" i="1"/>
  <c r="I32370" i="1" s="1"/>
  <c r="G32371" i="1"/>
  <c r="I32371" i="1" s="1"/>
  <c r="G32372" i="1"/>
  <c r="I32372" i="1" s="1"/>
  <c r="G32373" i="1"/>
  <c r="I32373" i="1" s="1"/>
  <c r="G32374" i="1"/>
  <c r="I32374" i="1" s="1"/>
  <c r="G32375" i="1"/>
  <c r="I32375" i="1" s="1"/>
  <c r="G32376" i="1"/>
  <c r="I32376" i="1" s="1"/>
  <c r="G32377" i="1"/>
  <c r="I32377" i="1" s="1"/>
  <c r="G32378" i="1"/>
  <c r="I32378" i="1" s="1"/>
  <c r="G32379" i="1"/>
  <c r="I32379" i="1" s="1"/>
  <c r="G32380" i="1"/>
  <c r="G32381" i="1"/>
  <c r="I32381" i="1" s="1"/>
  <c r="G32382" i="1"/>
  <c r="I32382" i="1" s="1"/>
  <c r="G32383" i="1"/>
  <c r="I32383" i="1" s="1"/>
  <c r="G32384" i="1"/>
  <c r="I32384" i="1" s="1"/>
  <c r="G32385" i="1"/>
  <c r="I32385" i="1" s="1"/>
  <c r="G32386" i="1"/>
  <c r="I32386" i="1" s="1"/>
  <c r="G32387" i="1"/>
  <c r="I32387" i="1" s="1"/>
  <c r="G32388" i="1"/>
  <c r="I32388" i="1" s="1"/>
  <c r="G32389" i="1"/>
  <c r="I32389" i="1" s="1"/>
  <c r="G32390" i="1"/>
  <c r="I32390" i="1" s="1"/>
  <c r="G32391" i="1"/>
  <c r="I32391" i="1" s="1"/>
  <c r="G32392" i="1"/>
  <c r="I32392" i="1" s="1"/>
  <c r="G32393" i="1"/>
  <c r="I32393" i="1" s="1"/>
  <c r="G32394" i="1"/>
  <c r="I32394" i="1" s="1"/>
  <c r="G32395" i="1"/>
  <c r="I32395" i="1" s="1"/>
  <c r="G32396" i="1"/>
  <c r="G32397" i="1"/>
  <c r="G32398" i="1"/>
  <c r="G32399" i="1"/>
  <c r="I32399" i="1" s="1"/>
  <c r="G32400" i="1"/>
  <c r="I32400" i="1" s="1"/>
  <c r="G32401" i="1"/>
  <c r="I32401" i="1" s="1"/>
  <c r="G32402" i="1"/>
  <c r="I32402" i="1" s="1"/>
  <c r="G32403" i="1"/>
  <c r="I32403" i="1" s="1"/>
  <c r="G32404" i="1"/>
  <c r="I32404" i="1" s="1"/>
  <c r="G32405" i="1"/>
  <c r="I32405" i="1" s="1"/>
  <c r="G32406" i="1"/>
  <c r="I32406" i="1" s="1"/>
  <c r="G32407" i="1"/>
  <c r="I32407" i="1" s="1"/>
  <c r="G32408" i="1"/>
  <c r="G32409" i="1"/>
  <c r="G32410" i="1"/>
  <c r="I32410" i="1" s="1"/>
  <c r="G32411" i="1"/>
  <c r="I32411" i="1" s="1"/>
  <c r="G32412" i="1"/>
  <c r="I32412" i="1" s="1"/>
  <c r="G32413" i="1"/>
  <c r="I32413" i="1" s="1"/>
  <c r="G32414" i="1"/>
  <c r="I32414" i="1" s="1"/>
  <c r="G32415" i="1"/>
  <c r="I32415" i="1" s="1"/>
  <c r="G32416" i="1"/>
  <c r="I32416" i="1" s="1"/>
  <c r="G32417" i="1"/>
  <c r="I32417" i="1" s="1"/>
  <c r="G32418" i="1"/>
  <c r="I32418" i="1" s="1"/>
  <c r="G32419" i="1"/>
  <c r="I32419" i="1" s="1"/>
  <c r="G32420" i="1"/>
  <c r="I32420" i="1" s="1"/>
  <c r="G32421" i="1"/>
  <c r="I32421" i="1" s="1"/>
  <c r="G32422" i="1"/>
  <c r="I32422" i="1" s="1"/>
  <c r="G32423" i="1"/>
  <c r="I32423" i="1" s="1"/>
  <c r="G32424" i="1"/>
  <c r="I32424" i="1" s="1"/>
  <c r="G32425" i="1"/>
  <c r="I32425" i="1" s="1"/>
  <c r="G32426" i="1"/>
  <c r="I32426" i="1" s="1"/>
  <c r="G32427" i="1"/>
  <c r="I32427" i="1" s="1"/>
  <c r="G32428" i="1"/>
  <c r="I32428" i="1" s="1"/>
  <c r="G32429" i="1"/>
  <c r="I32429" i="1" s="1"/>
  <c r="G32430" i="1"/>
  <c r="G32431" i="1"/>
  <c r="I32431" i="1" s="1"/>
  <c r="G32432" i="1"/>
  <c r="I32432" i="1" s="1"/>
  <c r="G32433" i="1"/>
  <c r="I32433" i="1" s="1"/>
  <c r="G32434" i="1"/>
  <c r="I32434" i="1" s="1"/>
  <c r="G32435" i="1"/>
  <c r="I32435" i="1" s="1"/>
  <c r="G32436" i="1"/>
  <c r="I32436" i="1" s="1"/>
  <c r="G32437" i="1"/>
  <c r="I32437" i="1" s="1"/>
  <c r="G32438" i="1"/>
  <c r="I32438" i="1" s="1"/>
  <c r="G32439" i="1"/>
  <c r="I32439" i="1" s="1"/>
  <c r="G32440" i="1"/>
  <c r="I32440" i="1" s="1"/>
  <c r="G32441" i="1"/>
  <c r="G32442" i="1"/>
  <c r="G32443" i="1"/>
  <c r="I32443" i="1" s="1"/>
  <c r="G32444" i="1"/>
  <c r="I32444" i="1" s="1"/>
  <c r="G32445" i="1"/>
  <c r="I32445" i="1" s="1"/>
  <c r="G32446" i="1"/>
  <c r="I32446" i="1" s="1"/>
  <c r="G32447" i="1"/>
  <c r="I32447" i="1" s="1"/>
  <c r="G32448" i="1"/>
  <c r="I32448" i="1" s="1"/>
  <c r="G32449" i="1"/>
  <c r="I32449" i="1" s="1"/>
  <c r="G32450" i="1"/>
  <c r="I32450" i="1" s="1"/>
  <c r="G32451" i="1"/>
  <c r="I32451" i="1" s="1"/>
  <c r="G32452" i="1"/>
  <c r="I32452" i="1" s="1"/>
  <c r="G32453" i="1"/>
  <c r="I32453" i="1" s="1"/>
  <c r="G32454" i="1"/>
  <c r="I32454" i="1" s="1"/>
  <c r="G32455" i="1"/>
  <c r="I32455" i="1" s="1"/>
  <c r="G32456" i="1"/>
  <c r="G32457" i="1"/>
  <c r="I32457" i="1" s="1"/>
  <c r="G32458" i="1"/>
  <c r="G32459" i="1"/>
  <c r="I32459" i="1" s="1"/>
  <c r="G32460" i="1"/>
  <c r="I32460" i="1" s="1"/>
  <c r="G32461" i="1"/>
  <c r="I32461" i="1" s="1"/>
  <c r="G32462" i="1"/>
  <c r="I32462" i="1" s="1"/>
  <c r="G32463" i="1"/>
  <c r="I32463" i="1" s="1"/>
  <c r="G32464" i="1"/>
  <c r="I32464" i="1" s="1"/>
  <c r="G32465" i="1"/>
  <c r="I32465" i="1" s="1"/>
  <c r="G32466" i="1"/>
  <c r="I32466" i="1" s="1"/>
  <c r="G32467" i="1"/>
  <c r="I32467" i="1" s="1"/>
  <c r="G32468" i="1"/>
  <c r="I32468" i="1" s="1"/>
  <c r="G32469" i="1"/>
  <c r="I32469" i="1" s="1"/>
  <c r="G32470" i="1"/>
  <c r="G32471" i="1"/>
  <c r="I32471" i="1" s="1"/>
  <c r="G32472" i="1"/>
  <c r="I32472" i="1" s="1"/>
  <c r="G32473" i="1"/>
  <c r="I32473" i="1" s="1"/>
  <c r="G32474" i="1"/>
  <c r="I32474" i="1" s="1"/>
  <c r="G32475" i="1"/>
  <c r="I32475" i="1" s="1"/>
  <c r="G32476" i="1"/>
  <c r="I32476" i="1" s="1"/>
  <c r="G32477" i="1"/>
  <c r="I32477" i="1" s="1"/>
  <c r="G32478" i="1"/>
  <c r="I32478" i="1" s="1"/>
  <c r="G32479" i="1"/>
  <c r="I32479" i="1" s="1"/>
  <c r="G32480" i="1"/>
  <c r="I32480" i="1" s="1"/>
  <c r="G32481" i="1"/>
  <c r="I32481" i="1" s="1"/>
  <c r="G32482" i="1"/>
  <c r="I32482" i="1" s="1"/>
  <c r="G32483" i="1"/>
  <c r="I32483" i="1" s="1"/>
  <c r="G32484" i="1"/>
  <c r="I32484" i="1" s="1"/>
  <c r="G32485" i="1"/>
  <c r="I32485" i="1" s="1"/>
  <c r="G32486" i="1"/>
  <c r="I32486" i="1" s="1"/>
  <c r="G32487" i="1"/>
  <c r="I32487" i="1" s="1"/>
  <c r="G32488" i="1"/>
  <c r="I32488" i="1" s="1"/>
  <c r="G32489" i="1"/>
  <c r="I32489" i="1" s="1"/>
  <c r="G32490" i="1"/>
  <c r="G32491" i="1"/>
  <c r="I32491" i="1" s="1"/>
  <c r="G32492" i="1"/>
  <c r="I32492" i="1" s="1"/>
  <c r="G32493" i="1"/>
  <c r="I32493" i="1" s="1"/>
  <c r="G32494" i="1"/>
  <c r="G32495" i="1"/>
  <c r="G32496" i="1"/>
  <c r="I32496" i="1" s="1"/>
  <c r="G32497" i="1"/>
  <c r="I32497" i="1" s="1"/>
  <c r="G32498" i="1"/>
  <c r="I32498" i="1" s="1"/>
  <c r="G32499" i="1"/>
  <c r="I32499" i="1" s="1"/>
  <c r="G32500" i="1"/>
  <c r="I32500" i="1" s="1"/>
  <c r="G32501" i="1"/>
  <c r="I32501" i="1" s="1"/>
  <c r="G32502" i="1"/>
  <c r="I32502" i="1" s="1"/>
  <c r="G32503" i="1"/>
  <c r="I32503" i="1" s="1"/>
  <c r="G32504" i="1"/>
  <c r="I32504" i="1" s="1"/>
  <c r="G32505" i="1"/>
  <c r="I32505" i="1" s="1"/>
  <c r="G32506" i="1"/>
  <c r="G32507" i="1"/>
  <c r="G32508" i="1"/>
  <c r="I32508" i="1" s="1"/>
  <c r="G32509" i="1"/>
  <c r="I32509" i="1" s="1"/>
  <c r="G32510" i="1"/>
  <c r="I32510" i="1" s="1"/>
  <c r="G32511" i="1"/>
  <c r="I32511" i="1" s="1"/>
  <c r="G32512" i="1"/>
  <c r="I32512" i="1" s="1"/>
  <c r="G32513" i="1"/>
  <c r="G32514" i="1"/>
  <c r="I32514" i="1" s="1"/>
  <c r="G32515" i="1"/>
  <c r="I32515" i="1" s="1"/>
  <c r="G32516" i="1"/>
  <c r="I32516" i="1" s="1"/>
  <c r="G32517" i="1"/>
  <c r="I32517" i="1" s="1"/>
  <c r="G32518" i="1"/>
  <c r="G32519" i="1"/>
  <c r="I32519" i="1" s="1"/>
  <c r="G32520" i="1"/>
  <c r="I32520" i="1" s="1"/>
  <c r="G32521" i="1"/>
  <c r="I32521" i="1" s="1"/>
  <c r="G32522" i="1"/>
  <c r="I32522" i="1" s="1"/>
  <c r="G32523" i="1"/>
  <c r="I32523" i="1" s="1"/>
  <c r="G32524" i="1"/>
  <c r="I32524" i="1" s="1"/>
  <c r="G32525" i="1"/>
  <c r="I32525" i="1" s="1"/>
  <c r="G32526" i="1"/>
  <c r="I32526" i="1" s="1"/>
  <c r="G32527" i="1"/>
  <c r="I32527" i="1" s="1"/>
  <c r="G32528" i="1"/>
  <c r="G32529" i="1"/>
  <c r="I32529" i="1" s="1"/>
  <c r="G32530" i="1"/>
  <c r="I32530" i="1" s="1"/>
  <c r="G32531" i="1"/>
  <c r="I32531" i="1" s="1"/>
  <c r="G32532" i="1"/>
  <c r="I32532" i="1" s="1"/>
  <c r="G32533" i="1"/>
  <c r="I32533" i="1" s="1"/>
  <c r="G32534" i="1"/>
  <c r="I32534" i="1" s="1"/>
  <c r="G32535" i="1"/>
  <c r="I32535" i="1" s="1"/>
  <c r="G32536" i="1"/>
  <c r="I32536" i="1" s="1"/>
  <c r="G32537" i="1"/>
  <c r="I32537" i="1" s="1"/>
  <c r="G32538" i="1"/>
  <c r="I32538" i="1" s="1"/>
  <c r="G32539" i="1"/>
  <c r="I32539" i="1" s="1"/>
  <c r="G32540" i="1"/>
  <c r="G32541" i="1"/>
  <c r="G32542" i="1"/>
  <c r="G32543" i="1"/>
  <c r="I32543" i="1" s="1"/>
  <c r="G32544" i="1"/>
  <c r="I32544" i="1" s="1"/>
  <c r="G32545" i="1"/>
  <c r="I32545" i="1" s="1"/>
  <c r="G32546" i="1"/>
  <c r="I32546" i="1" s="1"/>
  <c r="G32547" i="1"/>
  <c r="I32547" i="1" s="1"/>
  <c r="G32548" i="1"/>
  <c r="I32548" i="1" s="1"/>
  <c r="G32549" i="1"/>
  <c r="I32549" i="1" s="1"/>
  <c r="G32550" i="1"/>
  <c r="I32550" i="1" s="1"/>
  <c r="G32551" i="1"/>
  <c r="I32551" i="1" s="1"/>
  <c r="G32552" i="1"/>
  <c r="I32552" i="1" s="1"/>
  <c r="G32553" i="1"/>
  <c r="I32553" i="1" s="1"/>
  <c r="G32554" i="1"/>
  <c r="I32554" i="1" s="1"/>
  <c r="G32555" i="1"/>
  <c r="I32555" i="1" s="1"/>
  <c r="G32556" i="1"/>
  <c r="I32556" i="1" s="1"/>
  <c r="G32557" i="1"/>
  <c r="I32557" i="1" s="1"/>
  <c r="G32558" i="1"/>
  <c r="I32558" i="1" s="1"/>
  <c r="G32559" i="1"/>
  <c r="I32559" i="1" s="1"/>
  <c r="G32560" i="1"/>
  <c r="I32560" i="1" s="1"/>
  <c r="G32561" i="1"/>
  <c r="I32561" i="1" s="1"/>
  <c r="G32562" i="1"/>
  <c r="I32562" i="1" s="1"/>
  <c r="G32563" i="1"/>
  <c r="I32563" i="1" s="1"/>
  <c r="G32564" i="1"/>
  <c r="I32564" i="1" s="1"/>
  <c r="G32565" i="1"/>
  <c r="G32566" i="1"/>
  <c r="G32567" i="1"/>
  <c r="I32567" i="1" s="1"/>
  <c r="G32568" i="1"/>
  <c r="I32568" i="1" s="1"/>
  <c r="G32569" i="1"/>
  <c r="I32569" i="1" s="1"/>
  <c r="G32570" i="1"/>
  <c r="I32570" i="1" s="1"/>
  <c r="G32571" i="1"/>
  <c r="I32571" i="1" s="1"/>
  <c r="G32572" i="1"/>
  <c r="I32572" i="1" s="1"/>
  <c r="G32573" i="1"/>
  <c r="I32573" i="1" s="1"/>
  <c r="G32574" i="1"/>
  <c r="I32574" i="1" s="1"/>
  <c r="G32575" i="1"/>
  <c r="I32575" i="1" s="1"/>
  <c r="G32576" i="1"/>
  <c r="G32577" i="1"/>
  <c r="I32577" i="1" s="1"/>
  <c r="G32578" i="1"/>
  <c r="G32579" i="1"/>
  <c r="G32580" i="1"/>
  <c r="I32580" i="1" s="1"/>
  <c r="G32581" i="1"/>
  <c r="I32581" i="1" s="1"/>
  <c r="G32582" i="1"/>
  <c r="I32582" i="1" s="1"/>
  <c r="G32583" i="1"/>
  <c r="I32583" i="1" s="1"/>
  <c r="G32584" i="1"/>
  <c r="I32584" i="1" s="1"/>
  <c r="G32585" i="1"/>
  <c r="I32585" i="1" s="1"/>
  <c r="G32586" i="1"/>
  <c r="I32586" i="1" s="1"/>
  <c r="G32587" i="1"/>
  <c r="I32587" i="1" s="1"/>
  <c r="G32588" i="1"/>
  <c r="I32588" i="1" s="1"/>
  <c r="G32589" i="1"/>
  <c r="I32589" i="1" s="1"/>
  <c r="G32590" i="1"/>
  <c r="G32591" i="1"/>
  <c r="I32591" i="1" s="1"/>
  <c r="G32592" i="1"/>
  <c r="I32592" i="1" s="1"/>
  <c r="G32593" i="1"/>
  <c r="I32593" i="1" s="1"/>
  <c r="G32594" i="1"/>
  <c r="I32594" i="1" s="1"/>
  <c r="G32595" i="1"/>
  <c r="I32595" i="1" s="1"/>
  <c r="G32596" i="1"/>
  <c r="I32596" i="1" s="1"/>
  <c r="G32597" i="1"/>
  <c r="I32597" i="1" s="1"/>
  <c r="G32598" i="1"/>
  <c r="I32598" i="1" s="1"/>
  <c r="G32599" i="1"/>
  <c r="I32599" i="1" s="1"/>
  <c r="G32600" i="1"/>
  <c r="I32600" i="1" s="1"/>
  <c r="G32601" i="1"/>
  <c r="I32601" i="1" s="1"/>
  <c r="G32602" i="1"/>
  <c r="G32603" i="1"/>
  <c r="I32603" i="1" s="1"/>
  <c r="G32604" i="1"/>
  <c r="I32604" i="1" s="1"/>
  <c r="G32605" i="1"/>
  <c r="I32605" i="1" s="1"/>
  <c r="G32606" i="1"/>
  <c r="I32606" i="1" s="1"/>
  <c r="G32607" i="1"/>
  <c r="I32607" i="1" s="1"/>
  <c r="G32608" i="1"/>
  <c r="I32608" i="1" s="1"/>
  <c r="G32609" i="1"/>
  <c r="G32610" i="1"/>
  <c r="G32611" i="1"/>
  <c r="I32611" i="1" s="1"/>
  <c r="G32612" i="1"/>
  <c r="I32612" i="1" s="1"/>
  <c r="G32613" i="1"/>
  <c r="I32613" i="1" s="1"/>
  <c r="G32614" i="1"/>
  <c r="I32614" i="1" s="1"/>
  <c r="G32615" i="1"/>
  <c r="I32615" i="1" s="1"/>
  <c r="G32616" i="1"/>
  <c r="I32616" i="1" s="1"/>
  <c r="G32617" i="1"/>
  <c r="I32617" i="1" s="1"/>
  <c r="G32618" i="1"/>
  <c r="I32618" i="1" s="1"/>
  <c r="G32619" i="1"/>
  <c r="I32619" i="1" s="1"/>
  <c r="G32620" i="1"/>
  <c r="I32620" i="1" s="1"/>
  <c r="G32621" i="1"/>
  <c r="I32621" i="1" s="1"/>
  <c r="G32622" i="1"/>
  <c r="I32622" i="1" s="1"/>
  <c r="G32623" i="1"/>
  <c r="I32623" i="1" s="1"/>
  <c r="G32624" i="1"/>
  <c r="I32624" i="1" s="1"/>
  <c r="G32625" i="1"/>
  <c r="G32626" i="1"/>
  <c r="I32626" i="1" s="1"/>
  <c r="G32627" i="1"/>
  <c r="I32627" i="1" s="1"/>
  <c r="G32628" i="1"/>
  <c r="I32628" i="1" s="1"/>
  <c r="G32629" i="1"/>
  <c r="I32629" i="1" s="1"/>
  <c r="G32630" i="1"/>
  <c r="I32630" i="1" s="1"/>
  <c r="G32631" i="1"/>
  <c r="I32631" i="1" s="1"/>
  <c r="G32632" i="1"/>
  <c r="G32633" i="1"/>
  <c r="G32634" i="1"/>
  <c r="I32634" i="1" s="1"/>
  <c r="G32635" i="1"/>
  <c r="I32635" i="1" s="1"/>
  <c r="G32636" i="1"/>
  <c r="I32636" i="1" s="1"/>
  <c r="G32637" i="1"/>
  <c r="I32637" i="1" s="1"/>
  <c r="G32638" i="1"/>
  <c r="G32639" i="1"/>
  <c r="G32640" i="1"/>
  <c r="I32640" i="1" s="1"/>
  <c r="G32641" i="1"/>
  <c r="I32641" i="1" s="1"/>
  <c r="G32642" i="1"/>
  <c r="I32642" i="1" s="1"/>
  <c r="G32643" i="1"/>
  <c r="I32643" i="1" s="1"/>
  <c r="G32644" i="1"/>
  <c r="I32644" i="1" s="1"/>
  <c r="G32645" i="1"/>
  <c r="I32645" i="1" s="1"/>
  <c r="G32646" i="1"/>
  <c r="I32646" i="1" s="1"/>
  <c r="G32647" i="1"/>
  <c r="I32647" i="1" s="1"/>
  <c r="G32648" i="1"/>
  <c r="I32648" i="1" s="1"/>
  <c r="G32649" i="1"/>
  <c r="I32649" i="1" s="1"/>
  <c r="G32650" i="1"/>
  <c r="I32650" i="1" s="1"/>
  <c r="G32651" i="1"/>
  <c r="I32651" i="1" s="1"/>
  <c r="G32652" i="1"/>
  <c r="I32652" i="1" s="1"/>
  <c r="G32653" i="1"/>
  <c r="I32653" i="1" s="1"/>
  <c r="G32654" i="1"/>
  <c r="I32654" i="1" s="1"/>
  <c r="G32655" i="1"/>
  <c r="I32655" i="1" s="1"/>
  <c r="G32656" i="1"/>
  <c r="I32656" i="1" s="1"/>
  <c r="G32657" i="1"/>
  <c r="I32657" i="1" s="1"/>
  <c r="G32658" i="1"/>
  <c r="I32658" i="1" s="1"/>
  <c r="G32659" i="1"/>
  <c r="I32659" i="1" s="1"/>
  <c r="G32660" i="1"/>
  <c r="I32660" i="1" s="1"/>
  <c r="G32661" i="1"/>
  <c r="G32662" i="1"/>
  <c r="I32662" i="1" s="1"/>
  <c r="G32663" i="1"/>
  <c r="I32663" i="1" s="1"/>
  <c r="G32664" i="1"/>
  <c r="I32664" i="1" s="1"/>
  <c r="G32665" i="1"/>
  <c r="I32665" i="1" s="1"/>
  <c r="G32666" i="1"/>
  <c r="I32666" i="1" s="1"/>
  <c r="G32667" i="1"/>
  <c r="I32667" i="1" s="1"/>
  <c r="G32668" i="1"/>
  <c r="I32668" i="1" s="1"/>
  <c r="G32669" i="1"/>
  <c r="I32669" i="1" s="1"/>
  <c r="G32670" i="1"/>
  <c r="I32670" i="1" s="1"/>
  <c r="G32671" i="1"/>
  <c r="I32671" i="1" s="1"/>
  <c r="G32672" i="1"/>
  <c r="I32672" i="1" s="1"/>
  <c r="G32673" i="1"/>
  <c r="I32673" i="1" s="1"/>
  <c r="G32674" i="1"/>
  <c r="I32674" i="1" s="1"/>
  <c r="G32675" i="1"/>
  <c r="I32675" i="1" s="1"/>
  <c r="G32676" i="1"/>
  <c r="G32677" i="1"/>
  <c r="I32677" i="1" s="1"/>
  <c r="G32678" i="1"/>
  <c r="I32678" i="1" s="1"/>
  <c r="G32679" i="1"/>
  <c r="I32679" i="1" s="1"/>
  <c r="G32680" i="1"/>
  <c r="I32680" i="1" s="1"/>
  <c r="G32681" i="1"/>
  <c r="I32681" i="1" s="1"/>
  <c r="G32682" i="1"/>
  <c r="I32682" i="1" s="1"/>
  <c r="G32683" i="1"/>
  <c r="G32684" i="1"/>
  <c r="I32684" i="1" s="1"/>
  <c r="G32685" i="1"/>
  <c r="I32685" i="1" s="1"/>
  <c r="G32686" i="1"/>
  <c r="G32687" i="1"/>
  <c r="I32687" i="1" s="1"/>
  <c r="G32688" i="1"/>
  <c r="I32688" i="1" s="1"/>
  <c r="G32689" i="1"/>
  <c r="I32689" i="1" s="1"/>
  <c r="G32690" i="1"/>
  <c r="I32690" i="1" s="1"/>
  <c r="G32691" i="1"/>
  <c r="I32691" i="1" s="1"/>
  <c r="G32692" i="1"/>
  <c r="I32692" i="1" s="1"/>
  <c r="G32693" i="1"/>
  <c r="I32693" i="1" s="1"/>
  <c r="G32694" i="1"/>
  <c r="I32694" i="1" s="1"/>
  <c r="G32695" i="1"/>
  <c r="I32695" i="1" s="1"/>
  <c r="G32696" i="1"/>
  <c r="I32696" i="1" s="1"/>
  <c r="G32697" i="1"/>
  <c r="I32697" i="1" s="1"/>
  <c r="G32698" i="1"/>
  <c r="I32698" i="1" s="1"/>
  <c r="G32699" i="1"/>
  <c r="I32699" i="1" s="1"/>
  <c r="G32700" i="1"/>
  <c r="I32700" i="1" s="1"/>
  <c r="G32701" i="1"/>
  <c r="I32701" i="1" s="1"/>
  <c r="G32702" i="1"/>
  <c r="I32702" i="1" s="1"/>
  <c r="G32703" i="1"/>
  <c r="I32703" i="1" s="1"/>
  <c r="G32704" i="1"/>
  <c r="I32704" i="1" s="1"/>
  <c r="G32705" i="1"/>
  <c r="I32705" i="1" s="1"/>
  <c r="G32706" i="1"/>
  <c r="I32706" i="1" s="1"/>
  <c r="G32707" i="1"/>
  <c r="I32707" i="1" s="1"/>
  <c r="G32708" i="1"/>
  <c r="I32708" i="1" s="1"/>
  <c r="G32709" i="1"/>
  <c r="G32710" i="1"/>
  <c r="G32711" i="1"/>
  <c r="I32711" i="1" s="1"/>
  <c r="G32712" i="1"/>
  <c r="I32712" i="1" s="1"/>
  <c r="G32713" i="1"/>
  <c r="I32713" i="1" s="1"/>
  <c r="G32714" i="1"/>
  <c r="I32714" i="1" s="1"/>
  <c r="G32715" i="1"/>
  <c r="I32715" i="1" s="1"/>
  <c r="G32716" i="1"/>
  <c r="G32717" i="1"/>
  <c r="G32718" i="1"/>
  <c r="I32718" i="1" s="1"/>
  <c r="G32719" i="1"/>
  <c r="I32719" i="1" s="1"/>
  <c r="G32720" i="1"/>
  <c r="I32720" i="1" s="1"/>
  <c r="G32721" i="1"/>
  <c r="I32721" i="1" s="1"/>
  <c r="G32722" i="1"/>
  <c r="I32722" i="1" s="1"/>
  <c r="G32723" i="1"/>
  <c r="I32723" i="1" s="1"/>
  <c r="G32724" i="1"/>
  <c r="I32724" i="1" s="1"/>
  <c r="G32725" i="1"/>
  <c r="I32725" i="1" s="1"/>
  <c r="G32726" i="1"/>
  <c r="I32726" i="1" s="1"/>
  <c r="G32727" i="1"/>
  <c r="I32727" i="1" s="1"/>
  <c r="G32728" i="1"/>
  <c r="I32728" i="1" s="1"/>
  <c r="G32729" i="1"/>
  <c r="I32729" i="1" s="1"/>
  <c r="G32730" i="1"/>
  <c r="G32731" i="1"/>
  <c r="G32732" i="1"/>
  <c r="I32732" i="1" s="1"/>
  <c r="G32733" i="1"/>
  <c r="I32733" i="1" s="1"/>
  <c r="G32734" i="1"/>
  <c r="I32734" i="1" s="1"/>
  <c r="G32735" i="1"/>
  <c r="G32736" i="1"/>
  <c r="I32736" i="1" s="1"/>
  <c r="G32737" i="1"/>
  <c r="I32737" i="1" s="1"/>
  <c r="G32738" i="1"/>
  <c r="I32738" i="1" s="1"/>
  <c r="G32739" i="1"/>
  <c r="I32739" i="1" s="1"/>
  <c r="G32740" i="1"/>
  <c r="I32740" i="1" s="1"/>
  <c r="G32741" i="1"/>
  <c r="I32741" i="1" s="1"/>
  <c r="G32742" i="1"/>
  <c r="I32742" i="1" s="1"/>
  <c r="G32743" i="1"/>
  <c r="I32743" i="1" s="1"/>
  <c r="G32744" i="1"/>
  <c r="I32744" i="1" s="1"/>
  <c r="G32745" i="1"/>
  <c r="G32746" i="1"/>
  <c r="G32747" i="1"/>
  <c r="I32747" i="1" s="1"/>
  <c r="G32748" i="1"/>
  <c r="I32748" i="1" s="1"/>
  <c r="G32749" i="1"/>
  <c r="I32749" i="1" s="1"/>
  <c r="G32750" i="1"/>
  <c r="I32750" i="1" s="1"/>
  <c r="G32751" i="1"/>
  <c r="I32751" i="1" s="1"/>
  <c r="G32752" i="1"/>
  <c r="I32752" i="1" s="1"/>
  <c r="G32753" i="1"/>
  <c r="I32753" i="1" s="1"/>
  <c r="G32754" i="1"/>
  <c r="I32754" i="1" s="1"/>
  <c r="G32755" i="1"/>
  <c r="I32755" i="1" s="1"/>
  <c r="G32756" i="1"/>
  <c r="I32756" i="1" s="1"/>
  <c r="G32757" i="1"/>
  <c r="I32757" i="1" s="1"/>
  <c r="G32758" i="1"/>
  <c r="I32758" i="1" s="1"/>
  <c r="G32759" i="1"/>
  <c r="I32759" i="1" s="1"/>
  <c r="G32760" i="1"/>
  <c r="I32760" i="1" s="1"/>
  <c r="G32761" i="1"/>
  <c r="I32761" i="1" s="1"/>
  <c r="G32762" i="1"/>
  <c r="I32762" i="1" s="1"/>
  <c r="G32763" i="1"/>
  <c r="I32763" i="1" s="1"/>
  <c r="G32764" i="1"/>
  <c r="I32764" i="1" s="1"/>
  <c r="G32765" i="1"/>
  <c r="I32765" i="1" s="1"/>
  <c r="G32766" i="1"/>
  <c r="I32766" i="1" s="1"/>
  <c r="G32767" i="1"/>
  <c r="I32767" i="1" s="1"/>
  <c r="G32768" i="1"/>
  <c r="I32768" i="1" s="1"/>
  <c r="G32769" i="1"/>
  <c r="I32769" i="1" s="1"/>
  <c r="G32770" i="1"/>
  <c r="G32771" i="1"/>
  <c r="I32771" i="1" s="1"/>
  <c r="G32772" i="1"/>
  <c r="I32772" i="1" s="1"/>
  <c r="G32773" i="1"/>
  <c r="I32773" i="1" s="1"/>
  <c r="G32774" i="1"/>
  <c r="I32774" i="1" s="1"/>
  <c r="G32775" i="1"/>
  <c r="I32775" i="1" s="1"/>
  <c r="G32776" i="1"/>
  <c r="I32776" i="1" s="1"/>
  <c r="G32777" i="1"/>
  <c r="G32778" i="1"/>
  <c r="G32779" i="1"/>
  <c r="I32779" i="1" s="1"/>
  <c r="G32780" i="1"/>
  <c r="I32780" i="1" s="1"/>
  <c r="G32781" i="1"/>
  <c r="G32782" i="1"/>
  <c r="I32782" i="1" s="1"/>
  <c r="G32783" i="1"/>
  <c r="I32783" i="1" s="1"/>
  <c r="G32784" i="1"/>
  <c r="I32784" i="1" s="1"/>
  <c r="G32785" i="1"/>
  <c r="I32785" i="1" s="1"/>
  <c r="G32786" i="1"/>
  <c r="I32786" i="1" s="1"/>
  <c r="G32787" i="1"/>
  <c r="I32787" i="1" s="1"/>
  <c r="G32788" i="1"/>
  <c r="I32788" i="1" s="1"/>
  <c r="G32789" i="1"/>
  <c r="I32789" i="1" s="1"/>
  <c r="G32790" i="1"/>
  <c r="I32790" i="1" s="1"/>
  <c r="G32791" i="1"/>
  <c r="I32791" i="1" s="1"/>
  <c r="G32792" i="1"/>
  <c r="I32792" i="1" s="1"/>
  <c r="G32793" i="1"/>
  <c r="I32793" i="1" s="1"/>
  <c r="G32794" i="1"/>
  <c r="I32794" i="1" s="1"/>
  <c r="G32795" i="1"/>
  <c r="I32795" i="1" s="1"/>
  <c r="G32796" i="1"/>
  <c r="I32796" i="1" s="1"/>
  <c r="G32797" i="1"/>
  <c r="I32797" i="1" s="1"/>
  <c r="G32798" i="1"/>
  <c r="I32798" i="1" s="1"/>
  <c r="G32799" i="1"/>
  <c r="I32799" i="1" s="1"/>
  <c r="G32800" i="1"/>
  <c r="I32800" i="1" s="1"/>
  <c r="G32801" i="1"/>
  <c r="I32801" i="1" s="1"/>
  <c r="G32802" i="1"/>
  <c r="I32802" i="1" s="1"/>
  <c r="G32803" i="1"/>
  <c r="I32803" i="1" s="1"/>
  <c r="G32804" i="1"/>
  <c r="I32804" i="1" s="1"/>
  <c r="G32805" i="1"/>
  <c r="I32805" i="1" s="1"/>
  <c r="G32806" i="1"/>
  <c r="I32806" i="1" s="1"/>
  <c r="G32807" i="1"/>
  <c r="I32807" i="1" s="1"/>
  <c r="G32808" i="1"/>
  <c r="I32808" i="1" s="1"/>
  <c r="G32809" i="1"/>
  <c r="I32809" i="1" s="1"/>
  <c r="G32810" i="1"/>
  <c r="I32810" i="1" s="1"/>
  <c r="G32811" i="1"/>
  <c r="I32811" i="1" s="1"/>
  <c r="G32812" i="1"/>
  <c r="G32813" i="1"/>
  <c r="G32814" i="1"/>
  <c r="I32814" i="1" s="1"/>
  <c r="G32815" i="1"/>
  <c r="I32815" i="1" s="1"/>
  <c r="G32816" i="1"/>
  <c r="I32816" i="1" s="1"/>
  <c r="G32817" i="1"/>
  <c r="I32817" i="1" s="1"/>
  <c r="G32818" i="1"/>
  <c r="I32818" i="1" s="1"/>
  <c r="G32819" i="1"/>
  <c r="I32819" i="1" s="1"/>
  <c r="G32820" i="1"/>
  <c r="I32820" i="1" s="1"/>
  <c r="G32821" i="1"/>
  <c r="I32821" i="1" s="1"/>
  <c r="G32822" i="1"/>
  <c r="I32822" i="1" s="1"/>
  <c r="G32823" i="1"/>
  <c r="I32823" i="1" s="1"/>
  <c r="G32824" i="1"/>
  <c r="I32824" i="1" s="1"/>
  <c r="G32825" i="1"/>
  <c r="I32825" i="1" s="1"/>
  <c r="G32826" i="1"/>
  <c r="G32827" i="1"/>
  <c r="I32827" i="1" s="1"/>
  <c r="G32828" i="1"/>
  <c r="I32828" i="1" s="1"/>
  <c r="G32829" i="1"/>
  <c r="I32829" i="1" s="1"/>
  <c r="G32830" i="1"/>
  <c r="I32830" i="1" s="1"/>
  <c r="G32831" i="1"/>
  <c r="I32831" i="1" s="1"/>
  <c r="G32832" i="1"/>
  <c r="I32832" i="1" s="1"/>
  <c r="G32833" i="1"/>
  <c r="I32833" i="1" s="1"/>
  <c r="G32834" i="1"/>
  <c r="I32834" i="1" s="1"/>
  <c r="G32835" i="1"/>
  <c r="I32835" i="1" s="1"/>
  <c r="G32836" i="1"/>
  <c r="I32836" i="1" s="1"/>
  <c r="G32837" i="1"/>
  <c r="I32837" i="1" s="1"/>
  <c r="G32838" i="1"/>
  <c r="I32838" i="1" s="1"/>
  <c r="G32839" i="1"/>
  <c r="I32839" i="1" s="1"/>
  <c r="G32840" i="1"/>
  <c r="I32840" i="1" s="1"/>
  <c r="G32841" i="1"/>
  <c r="G32842" i="1"/>
  <c r="G32843" i="1"/>
  <c r="I32843" i="1" s="1"/>
  <c r="G32844" i="1"/>
  <c r="I32844" i="1" s="1"/>
  <c r="G32845" i="1"/>
  <c r="I32845" i="1" s="1"/>
  <c r="G32846" i="1"/>
  <c r="I32846" i="1" s="1"/>
  <c r="G32847" i="1"/>
  <c r="I32847" i="1" s="1"/>
  <c r="G32848" i="1"/>
  <c r="I32848" i="1" s="1"/>
  <c r="G32849" i="1"/>
  <c r="I32849" i="1" s="1"/>
  <c r="G32850" i="1"/>
  <c r="I32850" i="1" s="1"/>
  <c r="G32851" i="1"/>
  <c r="I32851" i="1" s="1"/>
  <c r="G32852" i="1"/>
  <c r="I32852" i="1" s="1"/>
  <c r="G32853" i="1"/>
  <c r="I32853" i="1" s="1"/>
  <c r="G32854" i="1"/>
  <c r="I32854" i="1" s="1"/>
  <c r="G32855" i="1"/>
  <c r="I32855" i="1" s="1"/>
  <c r="G32856" i="1"/>
  <c r="I32856" i="1" s="1"/>
  <c r="G32857" i="1"/>
  <c r="I32857" i="1" s="1"/>
  <c r="G32858" i="1"/>
  <c r="I32858" i="1" s="1"/>
  <c r="G32859" i="1"/>
  <c r="I32859" i="1" s="1"/>
  <c r="G32860" i="1"/>
  <c r="I32860" i="1" s="1"/>
  <c r="G32861" i="1"/>
  <c r="I32861" i="1" s="1"/>
  <c r="G32862" i="1"/>
  <c r="I32862" i="1" s="1"/>
  <c r="G32863" i="1"/>
  <c r="G32864" i="1"/>
  <c r="I32864" i="1" s="1"/>
  <c r="G32865" i="1"/>
  <c r="I32865" i="1" s="1"/>
  <c r="G32866" i="1"/>
  <c r="I32866" i="1" s="1"/>
  <c r="G32867" i="1"/>
  <c r="I32867" i="1" s="1"/>
  <c r="G32868" i="1"/>
  <c r="I32868" i="1" s="1"/>
  <c r="G32869" i="1"/>
  <c r="I32869" i="1" s="1"/>
  <c r="G32870" i="1"/>
  <c r="I32870" i="1" s="1"/>
  <c r="G32871" i="1"/>
  <c r="I32871" i="1" s="1"/>
  <c r="G32872" i="1"/>
  <c r="I32872" i="1" s="1"/>
  <c r="G32873" i="1"/>
  <c r="G32874" i="1"/>
  <c r="I32874" i="1" s="1"/>
  <c r="G32875" i="1"/>
  <c r="I32875" i="1" s="1"/>
  <c r="G32876" i="1"/>
  <c r="I32876" i="1" s="1"/>
  <c r="G32877" i="1"/>
  <c r="I32877" i="1" s="1"/>
  <c r="G32878" i="1"/>
  <c r="I32878" i="1" s="1"/>
  <c r="G32879" i="1"/>
  <c r="I32879" i="1" s="1"/>
  <c r="G32880" i="1"/>
  <c r="I32880" i="1" s="1"/>
  <c r="G32881" i="1"/>
  <c r="I32881" i="1" s="1"/>
  <c r="G32882" i="1"/>
  <c r="I32882" i="1" s="1"/>
  <c r="G32883" i="1"/>
  <c r="I32883" i="1" s="1"/>
  <c r="G32884" i="1"/>
  <c r="I32884" i="1" s="1"/>
  <c r="G32885" i="1"/>
  <c r="I32885" i="1" s="1"/>
  <c r="G32886" i="1"/>
  <c r="I32886" i="1" s="1"/>
  <c r="G32887" i="1"/>
  <c r="I32887" i="1" s="1"/>
  <c r="G32888" i="1"/>
  <c r="I32888" i="1" s="1"/>
  <c r="G32889" i="1"/>
  <c r="G32890" i="1"/>
  <c r="G32891" i="1"/>
  <c r="I32891" i="1" s="1"/>
  <c r="G32892" i="1"/>
  <c r="I32892" i="1" s="1"/>
  <c r="G32893" i="1"/>
  <c r="I32893" i="1" s="1"/>
  <c r="G32894" i="1"/>
  <c r="I32894" i="1" s="1"/>
  <c r="G32895" i="1"/>
  <c r="I32895" i="1" s="1"/>
  <c r="G32896" i="1"/>
  <c r="I32896" i="1" s="1"/>
  <c r="G32897" i="1"/>
  <c r="I32897" i="1" s="1"/>
  <c r="G32898" i="1"/>
  <c r="I32898" i="1" s="1"/>
  <c r="G32899" i="1"/>
  <c r="I32899" i="1" s="1"/>
  <c r="G32900" i="1"/>
  <c r="I32900" i="1" s="1"/>
  <c r="G32901" i="1"/>
  <c r="I32901" i="1" s="1"/>
  <c r="G32902" i="1"/>
  <c r="G32903" i="1"/>
  <c r="I32903" i="1" s="1"/>
  <c r="G32904" i="1"/>
  <c r="I32904" i="1" s="1"/>
  <c r="G32905" i="1"/>
  <c r="I32905" i="1" s="1"/>
  <c r="G32906" i="1"/>
  <c r="I32906" i="1" s="1"/>
  <c r="G32907" i="1"/>
  <c r="I32907" i="1" s="1"/>
  <c r="G32908" i="1"/>
  <c r="I32908" i="1" s="1"/>
  <c r="G32909" i="1"/>
  <c r="I32909" i="1" s="1"/>
  <c r="G32910" i="1"/>
  <c r="I32910" i="1" s="1"/>
  <c r="G32911" i="1"/>
  <c r="I32911" i="1" s="1"/>
  <c r="G32912" i="1"/>
  <c r="G32913" i="1"/>
  <c r="G32914" i="1"/>
  <c r="G32915" i="1"/>
  <c r="I32915" i="1" s="1"/>
  <c r="G32916" i="1"/>
  <c r="I32916" i="1" s="1"/>
  <c r="G32917" i="1"/>
  <c r="I32917" i="1" s="1"/>
  <c r="G32918" i="1"/>
  <c r="I32918" i="1" s="1"/>
  <c r="G32919" i="1"/>
  <c r="I32919" i="1" s="1"/>
  <c r="G32920" i="1"/>
  <c r="I32920" i="1" s="1"/>
  <c r="G32921" i="1"/>
  <c r="I32921" i="1" s="1"/>
  <c r="G32922" i="1"/>
  <c r="I32922" i="1" s="1"/>
  <c r="G32923" i="1"/>
  <c r="I32923" i="1" s="1"/>
  <c r="G32924" i="1"/>
  <c r="I32924" i="1" s="1"/>
  <c r="G32925" i="1"/>
  <c r="G32926" i="1"/>
  <c r="I32926" i="1" s="1"/>
  <c r="G32927" i="1"/>
  <c r="I32927" i="1" s="1"/>
  <c r="G32928" i="1"/>
  <c r="I32928" i="1" s="1"/>
  <c r="G32929" i="1"/>
  <c r="I32929" i="1" s="1"/>
  <c r="G32930" i="1"/>
  <c r="I32930" i="1" s="1"/>
  <c r="G32931" i="1"/>
  <c r="I32931" i="1" s="1"/>
  <c r="G32932" i="1"/>
  <c r="I32932" i="1" s="1"/>
  <c r="G32933" i="1"/>
  <c r="I32933" i="1" s="1"/>
  <c r="G32934" i="1"/>
  <c r="I32934" i="1" s="1"/>
  <c r="G32935" i="1"/>
  <c r="I32935" i="1" s="1"/>
  <c r="G32936" i="1"/>
  <c r="I32936" i="1" s="1"/>
  <c r="G32937" i="1"/>
  <c r="I32937" i="1" s="1"/>
  <c r="G32938" i="1"/>
  <c r="I32938" i="1" s="1"/>
  <c r="G32939" i="1"/>
  <c r="I32939" i="1" s="1"/>
  <c r="G32940" i="1"/>
  <c r="I32940" i="1" s="1"/>
  <c r="G32941" i="1"/>
  <c r="I32941" i="1" s="1"/>
  <c r="G32942" i="1"/>
  <c r="I32942" i="1" s="1"/>
  <c r="G32943" i="1"/>
  <c r="I32943" i="1" s="1"/>
  <c r="G32944" i="1"/>
  <c r="G32945" i="1"/>
  <c r="G32946" i="1"/>
  <c r="G32947" i="1"/>
  <c r="I32947" i="1" s="1"/>
  <c r="G32948" i="1"/>
  <c r="I32948" i="1" s="1"/>
  <c r="G32949" i="1"/>
  <c r="I32949" i="1" s="1"/>
  <c r="G32950" i="1"/>
  <c r="G32951" i="1"/>
  <c r="I32951" i="1" s="1"/>
  <c r="G32952" i="1"/>
  <c r="I32952" i="1" s="1"/>
  <c r="G32953" i="1"/>
  <c r="I32953" i="1" s="1"/>
  <c r="G32954" i="1"/>
  <c r="I32954" i="1" s="1"/>
  <c r="G32955" i="1"/>
  <c r="I32955" i="1" s="1"/>
  <c r="G32956" i="1"/>
  <c r="I32956" i="1" s="1"/>
  <c r="G32957" i="1"/>
  <c r="G32958" i="1"/>
  <c r="I32958" i="1" s="1"/>
  <c r="G32959" i="1"/>
  <c r="I32959" i="1" s="1"/>
  <c r="G32960" i="1"/>
  <c r="I32960" i="1" s="1"/>
  <c r="G32961" i="1"/>
  <c r="I32961" i="1" s="1"/>
  <c r="G32962" i="1"/>
  <c r="I32962" i="1" s="1"/>
  <c r="G32963" i="1"/>
  <c r="I32963" i="1" s="1"/>
  <c r="G32964" i="1"/>
  <c r="I32964" i="1" s="1"/>
  <c r="G32965" i="1"/>
  <c r="I32965" i="1" s="1"/>
  <c r="G32966" i="1"/>
  <c r="I32966" i="1" s="1"/>
  <c r="G32967" i="1"/>
  <c r="I32967" i="1" s="1"/>
  <c r="G32968" i="1"/>
  <c r="I32968" i="1" s="1"/>
  <c r="G32969" i="1"/>
  <c r="I32969" i="1" s="1"/>
  <c r="G32970" i="1"/>
  <c r="I32970" i="1" s="1"/>
  <c r="G32971" i="1"/>
  <c r="I32971" i="1" s="1"/>
  <c r="G32972" i="1"/>
  <c r="I32972" i="1" s="1"/>
  <c r="G32973" i="1"/>
  <c r="G32974" i="1"/>
  <c r="G32975" i="1"/>
  <c r="I32975" i="1" s="1"/>
  <c r="G32976" i="1"/>
  <c r="I32976" i="1" s="1"/>
  <c r="G32977" i="1"/>
  <c r="I32977" i="1" s="1"/>
  <c r="G32978" i="1"/>
  <c r="I32978" i="1" s="1"/>
  <c r="G32979" i="1"/>
  <c r="I32979" i="1" s="1"/>
  <c r="G32980" i="1"/>
  <c r="G32981" i="1"/>
  <c r="I32981" i="1" s="1"/>
  <c r="G32982" i="1"/>
  <c r="I32982" i="1" s="1"/>
  <c r="G32983" i="1"/>
  <c r="I32983" i="1" s="1"/>
  <c r="G32984" i="1"/>
  <c r="I32984" i="1" s="1"/>
  <c r="G32985" i="1"/>
  <c r="I32985" i="1" s="1"/>
  <c r="G32986" i="1"/>
  <c r="G32987" i="1"/>
  <c r="I32987" i="1" s="1"/>
  <c r="G32988" i="1"/>
  <c r="I32988" i="1" s="1"/>
  <c r="G32989" i="1"/>
  <c r="I32989" i="1" s="1"/>
  <c r="G32990" i="1"/>
  <c r="I32990" i="1" s="1"/>
  <c r="G32991" i="1"/>
  <c r="I32991" i="1" s="1"/>
  <c r="G32992" i="1"/>
  <c r="I32992" i="1" s="1"/>
  <c r="G32993" i="1"/>
  <c r="I32993" i="1" s="1"/>
  <c r="G32994" i="1"/>
  <c r="I32994" i="1" s="1"/>
  <c r="G32995" i="1"/>
  <c r="I32995" i="1" s="1"/>
  <c r="G32996" i="1"/>
  <c r="I32996" i="1" s="1"/>
  <c r="G32997" i="1"/>
  <c r="G32998" i="1"/>
  <c r="I32998" i="1" s="1"/>
  <c r="G32999" i="1"/>
  <c r="G33000" i="1"/>
  <c r="I33000" i="1" s="1"/>
  <c r="G33001" i="1"/>
  <c r="I33001" i="1" s="1"/>
  <c r="G33002" i="1"/>
  <c r="I33002" i="1" s="1"/>
  <c r="G33003" i="1"/>
  <c r="I33003" i="1" s="1"/>
  <c r="G33004" i="1"/>
  <c r="I33004" i="1" s="1"/>
  <c r="G33005" i="1"/>
  <c r="I33005" i="1" s="1"/>
  <c r="G33006" i="1"/>
  <c r="I33006" i="1" s="1"/>
  <c r="G33007" i="1"/>
  <c r="G33008" i="1"/>
  <c r="I33008" i="1" s="1"/>
  <c r="G33009" i="1"/>
  <c r="I33009" i="1" s="1"/>
  <c r="G33010" i="1"/>
  <c r="I33010" i="1" s="1"/>
  <c r="G33011" i="1"/>
  <c r="I33011" i="1" s="1"/>
  <c r="G33012" i="1"/>
  <c r="I33012" i="1" s="1"/>
  <c r="G33013" i="1"/>
  <c r="I33013" i="1" s="1"/>
  <c r="G33014" i="1"/>
  <c r="I33014" i="1" s="1"/>
  <c r="G33015" i="1"/>
  <c r="I33015" i="1" s="1"/>
  <c r="G33016" i="1"/>
  <c r="I33016" i="1" s="1"/>
  <c r="G33017" i="1"/>
  <c r="I33017" i="1" s="1"/>
  <c r="G33018" i="1"/>
  <c r="I33018" i="1" s="1"/>
  <c r="G33019" i="1"/>
  <c r="I33019" i="1" s="1"/>
  <c r="G33020" i="1"/>
  <c r="I33020" i="1" s="1"/>
  <c r="G33021" i="1"/>
  <c r="G33022" i="1"/>
  <c r="I33022" i="1" s="1"/>
  <c r="G33023" i="1"/>
  <c r="I33023" i="1" s="1"/>
  <c r="G33024" i="1"/>
  <c r="I33024" i="1" s="1"/>
  <c r="G33025" i="1"/>
  <c r="I33025" i="1" s="1"/>
  <c r="G33026" i="1"/>
  <c r="I33026" i="1" s="1"/>
  <c r="G33027" i="1"/>
  <c r="I33027" i="1" s="1"/>
  <c r="G33028" i="1"/>
  <c r="I33028" i="1" s="1"/>
  <c r="G33029" i="1"/>
  <c r="I33029" i="1" s="1"/>
  <c r="G33030" i="1"/>
  <c r="I33030" i="1" s="1"/>
  <c r="G33031" i="1"/>
  <c r="I33031" i="1" s="1"/>
  <c r="G33032" i="1"/>
  <c r="I33032" i="1" s="1"/>
  <c r="G33033" i="1"/>
  <c r="I33033" i="1" s="1"/>
  <c r="G33034" i="1"/>
  <c r="I33034" i="1" s="1"/>
  <c r="G33035" i="1"/>
  <c r="I33035" i="1" s="1"/>
  <c r="G33036" i="1"/>
  <c r="I33036" i="1" s="1"/>
  <c r="G33037" i="1"/>
  <c r="I33037" i="1" s="1"/>
  <c r="G33038" i="1"/>
  <c r="I33038" i="1" s="1"/>
  <c r="G33039" i="1"/>
  <c r="I33039" i="1" s="1"/>
  <c r="G33040" i="1"/>
  <c r="I33040" i="1" s="1"/>
  <c r="G33041" i="1"/>
  <c r="I33041" i="1" s="1"/>
  <c r="G33042" i="1"/>
  <c r="I33042" i="1" s="1"/>
  <c r="G33043" i="1"/>
  <c r="I33043" i="1" s="1"/>
  <c r="G33044" i="1"/>
  <c r="G33045" i="1"/>
  <c r="G33046" i="1"/>
  <c r="G33047" i="1"/>
  <c r="I33047" i="1" s="1"/>
  <c r="G33048" i="1"/>
  <c r="I33048" i="1" s="1"/>
  <c r="G33049" i="1"/>
  <c r="I33049" i="1" s="1"/>
  <c r="G33050" i="1"/>
  <c r="I33050" i="1" s="1"/>
  <c r="G33051" i="1"/>
  <c r="I33051" i="1" s="1"/>
  <c r="G33052" i="1"/>
  <c r="I33052" i="1" s="1"/>
  <c r="G33053" i="1"/>
  <c r="I33053" i="1" s="1"/>
  <c r="G33054" i="1"/>
  <c r="I33054" i="1" s="1"/>
  <c r="G33055" i="1"/>
  <c r="I33055" i="1" s="1"/>
  <c r="G33056" i="1"/>
  <c r="I33056" i="1" s="1"/>
  <c r="G33057" i="1"/>
  <c r="I33057" i="1" s="1"/>
  <c r="G33058" i="1"/>
  <c r="I33058" i="1" s="1"/>
  <c r="G33059" i="1"/>
  <c r="I33059" i="1" s="1"/>
  <c r="G33060" i="1"/>
  <c r="I33060" i="1" s="1"/>
  <c r="G33061" i="1"/>
  <c r="I33061" i="1" s="1"/>
  <c r="G33062" i="1"/>
  <c r="I33062" i="1" s="1"/>
  <c r="G33063" i="1"/>
  <c r="I33063" i="1" s="1"/>
  <c r="G33064" i="1"/>
  <c r="I33064" i="1" s="1"/>
  <c r="G33065" i="1"/>
  <c r="I33065" i="1" s="1"/>
  <c r="G33066" i="1"/>
  <c r="I33066" i="1" s="1"/>
  <c r="G33067" i="1"/>
  <c r="I33067" i="1" s="1"/>
  <c r="G33068" i="1"/>
  <c r="I33068" i="1" s="1"/>
  <c r="G33069" i="1"/>
  <c r="I33069" i="1" s="1"/>
  <c r="G33070" i="1"/>
  <c r="G33071" i="1"/>
  <c r="I33071" i="1" s="1"/>
  <c r="G33072" i="1"/>
  <c r="I33072" i="1" s="1"/>
  <c r="G33073" i="1"/>
  <c r="I33073" i="1" s="1"/>
  <c r="G33074" i="1"/>
  <c r="I33074" i="1" s="1"/>
  <c r="G33075" i="1"/>
  <c r="I33075" i="1" s="1"/>
  <c r="G33076" i="1"/>
  <c r="I33076" i="1" s="1"/>
  <c r="G33077" i="1"/>
  <c r="I33077" i="1" s="1"/>
  <c r="G33078" i="1"/>
  <c r="I33078" i="1" s="1"/>
  <c r="G33079" i="1"/>
  <c r="I33079" i="1" s="1"/>
  <c r="G33080" i="1"/>
  <c r="I33080" i="1" s="1"/>
  <c r="G33081" i="1"/>
  <c r="I33081" i="1" s="1"/>
  <c r="G33082" i="1"/>
  <c r="G33083" i="1"/>
  <c r="G33084" i="1"/>
  <c r="I33084" i="1" s="1"/>
  <c r="G33085" i="1"/>
  <c r="I33085" i="1" s="1"/>
  <c r="G33086" i="1"/>
  <c r="I33086" i="1" s="1"/>
  <c r="G33087" i="1"/>
  <c r="I33087" i="1" s="1"/>
  <c r="G33088" i="1"/>
  <c r="I33088" i="1" s="1"/>
  <c r="G33089" i="1"/>
  <c r="I33089" i="1" s="1"/>
  <c r="G33090" i="1"/>
  <c r="G33091" i="1"/>
  <c r="G33092" i="1"/>
  <c r="I33092" i="1" s="1"/>
  <c r="G33093" i="1"/>
  <c r="I33093" i="1" s="1"/>
  <c r="G33094" i="1"/>
  <c r="I33094" i="1" s="1"/>
  <c r="G33095" i="1"/>
  <c r="I33095" i="1" s="1"/>
  <c r="G33096" i="1"/>
  <c r="I33096" i="1" s="1"/>
  <c r="G33097" i="1"/>
  <c r="I33097" i="1" s="1"/>
  <c r="G33098" i="1"/>
  <c r="I33098" i="1" s="1"/>
  <c r="G33099" i="1"/>
  <c r="I33099" i="1" s="1"/>
  <c r="G33100" i="1"/>
  <c r="I33100" i="1" s="1"/>
  <c r="G33101" i="1"/>
  <c r="I33101" i="1" s="1"/>
  <c r="G33102" i="1"/>
  <c r="I33102" i="1" s="1"/>
  <c r="G33103" i="1"/>
  <c r="I33103" i="1" s="1"/>
  <c r="G33104" i="1"/>
  <c r="I33104" i="1" s="1"/>
  <c r="G33105" i="1"/>
  <c r="I33105" i="1" s="1"/>
  <c r="G33106" i="1"/>
  <c r="I33106" i="1" s="1"/>
  <c r="G33107" i="1"/>
  <c r="I33107" i="1" s="1"/>
  <c r="G33108" i="1"/>
  <c r="I33108" i="1" s="1"/>
  <c r="G33109" i="1"/>
  <c r="I33109" i="1" s="1"/>
  <c r="G33110" i="1"/>
  <c r="I33110" i="1" s="1"/>
  <c r="G33111" i="1"/>
  <c r="I33111" i="1" s="1"/>
  <c r="G33112" i="1"/>
  <c r="I33112" i="1" s="1"/>
  <c r="G33113" i="1"/>
  <c r="I33113" i="1" s="1"/>
  <c r="G33114" i="1"/>
  <c r="I33114" i="1" s="1"/>
  <c r="G33115" i="1"/>
  <c r="I33115" i="1" s="1"/>
  <c r="G33116" i="1"/>
  <c r="I33116" i="1" s="1"/>
  <c r="G33117" i="1"/>
  <c r="I33117" i="1" s="1"/>
  <c r="G33118" i="1"/>
  <c r="G33119" i="1"/>
  <c r="I33119" i="1" s="1"/>
  <c r="G33120" i="1"/>
  <c r="I33120" i="1" s="1"/>
  <c r="G33121" i="1"/>
  <c r="I33121" i="1" s="1"/>
  <c r="G33122" i="1"/>
  <c r="I33122" i="1" s="1"/>
  <c r="G33123" i="1"/>
  <c r="I33123" i="1" s="1"/>
  <c r="G33124" i="1"/>
  <c r="I33124" i="1" s="1"/>
  <c r="G33125" i="1"/>
  <c r="I33125" i="1" s="1"/>
  <c r="G33126" i="1"/>
  <c r="I33126" i="1" s="1"/>
  <c r="G33127" i="1"/>
  <c r="I33127" i="1" s="1"/>
  <c r="G33128" i="1"/>
  <c r="I33128" i="1" s="1"/>
  <c r="G33129" i="1"/>
  <c r="I33129" i="1" s="1"/>
  <c r="G33130" i="1"/>
  <c r="G33131" i="1"/>
  <c r="I33131" i="1" s="1"/>
  <c r="G33132" i="1"/>
  <c r="I33132" i="1" s="1"/>
  <c r="G33133" i="1"/>
  <c r="I33133" i="1" s="1"/>
  <c r="G33134" i="1"/>
  <c r="I33134" i="1" s="1"/>
  <c r="G33135" i="1"/>
  <c r="I33135" i="1" s="1"/>
  <c r="G33136" i="1"/>
  <c r="I33136" i="1" s="1"/>
  <c r="G33137" i="1"/>
  <c r="I33137" i="1" s="1"/>
  <c r="G33138" i="1"/>
  <c r="I33138" i="1" s="1"/>
  <c r="G33139" i="1"/>
  <c r="I33139" i="1" s="1"/>
  <c r="G33140" i="1"/>
  <c r="I33140" i="1" s="1"/>
  <c r="G33141" i="1"/>
  <c r="G33142" i="1"/>
  <c r="I33142" i="1" s="1"/>
  <c r="G33143" i="1"/>
  <c r="I33143" i="1" s="1"/>
  <c r="G33144" i="1"/>
  <c r="I33144" i="1" s="1"/>
  <c r="G33145" i="1"/>
  <c r="I33145" i="1" s="1"/>
  <c r="G33146" i="1"/>
  <c r="I33146" i="1" s="1"/>
  <c r="G33147" i="1"/>
  <c r="I33147" i="1" s="1"/>
  <c r="G33148" i="1"/>
  <c r="G33149" i="1"/>
  <c r="I33149" i="1" s="1"/>
  <c r="G33150" i="1"/>
  <c r="I33150" i="1" s="1"/>
  <c r="G33151" i="1"/>
  <c r="I33151" i="1" s="1"/>
  <c r="G33152" i="1"/>
  <c r="I33152" i="1" s="1"/>
  <c r="G33153" i="1"/>
  <c r="I33153" i="1" s="1"/>
  <c r="G33154" i="1"/>
  <c r="I33154" i="1" s="1"/>
  <c r="G33155" i="1"/>
  <c r="I33155" i="1" s="1"/>
  <c r="G33156" i="1"/>
  <c r="I33156" i="1" s="1"/>
  <c r="G33157" i="1"/>
  <c r="I33157" i="1" s="1"/>
  <c r="G33158" i="1"/>
  <c r="I33158" i="1" s="1"/>
  <c r="G33159" i="1"/>
  <c r="I33159" i="1" s="1"/>
  <c r="G33160" i="1"/>
  <c r="I33160" i="1" s="1"/>
  <c r="G33161" i="1"/>
  <c r="I33161" i="1" s="1"/>
  <c r="G33162" i="1"/>
  <c r="I33162" i="1" s="1"/>
  <c r="G33163" i="1"/>
  <c r="I33163" i="1" s="1"/>
  <c r="G33164" i="1"/>
  <c r="I33164" i="1" s="1"/>
  <c r="G33165" i="1"/>
  <c r="I33165" i="1" s="1"/>
  <c r="G33166" i="1"/>
  <c r="I33166" i="1" s="1"/>
  <c r="G33167" i="1"/>
  <c r="I33167" i="1" s="1"/>
  <c r="G33168" i="1"/>
  <c r="I33168" i="1" s="1"/>
  <c r="G33169" i="1"/>
  <c r="I33169" i="1" s="1"/>
  <c r="G33170" i="1"/>
  <c r="I33170" i="1" s="1"/>
  <c r="G33171" i="1"/>
  <c r="I33171" i="1" s="1"/>
  <c r="G33172" i="1"/>
  <c r="I33172" i="1" s="1"/>
  <c r="G33173" i="1"/>
  <c r="I33173" i="1" s="1"/>
  <c r="G33174" i="1"/>
  <c r="I33174" i="1" s="1"/>
  <c r="G33175" i="1"/>
  <c r="I33175" i="1" s="1"/>
  <c r="G33176" i="1"/>
  <c r="G33177" i="1"/>
  <c r="G33178" i="1"/>
  <c r="G33179" i="1"/>
  <c r="G33180" i="1"/>
  <c r="I33180" i="1" s="1"/>
  <c r="G33181" i="1"/>
  <c r="I33181" i="1" s="1"/>
  <c r="G33182" i="1"/>
  <c r="I33182" i="1" s="1"/>
  <c r="G33183" i="1"/>
  <c r="I33183" i="1" s="1"/>
  <c r="G33184" i="1"/>
  <c r="I33184" i="1" s="1"/>
  <c r="G33185" i="1"/>
  <c r="I33185" i="1" s="1"/>
  <c r="G33186" i="1"/>
  <c r="I33186" i="1" s="1"/>
  <c r="G33187" i="1"/>
  <c r="I33187" i="1" s="1"/>
  <c r="G33188" i="1"/>
  <c r="I33188" i="1" s="1"/>
  <c r="G33189" i="1"/>
  <c r="I33189" i="1" s="1"/>
  <c r="G33190" i="1"/>
  <c r="I33190" i="1" s="1"/>
  <c r="G33191" i="1"/>
  <c r="I33191" i="1" s="1"/>
  <c r="G33192" i="1"/>
  <c r="I33192" i="1" s="1"/>
  <c r="G33193" i="1"/>
  <c r="I33193" i="1" s="1"/>
  <c r="G33194" i="1"/>
  <c r="I33194" i="1" s="1"/>
  <c r="G33195" i="1"/>
  <c r="I33195" i="1" s="1"/>
  <c r="G33196" i="1"/>
  <c r="I33196" i="1" s="1"/>
  <c r="G33197" i="1"/>
  <c r="I33197" i="1" s="1"/>
  <c r="G33198" i="1"/>
  <c r="I33198" i="1" s="1"/>
  <c r="G33199" i="1"/>
  <c r="I33199" i="1" s="1"/>
  <c r="G33200" i="1"/>
  <c r="I33200" i="1" s="1"/>
  <c r="G33201" i="1"/>
  <c r="I33201" i="1" s="1"/>
  <c r="G33202" i="1"/>
  <c r="I33202" i="1" s="1"/>
  <c r="G33203" i="1"/>
  <c r="I33203" i="1" s="1"/>
  <c r="G33204" i="1"/>
  <c r="I33204" i="1" s="1"/>
  <c r="G33205" i="1"/>
  <c r="I33205" i="1" s="1"/>
  <c r="G33206" i="1"/>
  <c r="I33206" i="1" s="1"/>
  <c r="G33207" i="1"/>
  <c r="I33207" i="1" s="1"/>
  <c r="G33208" i="1"/>
  <c r="I33208" i="1" s="1"/>
  <c r="G33209" i="1"/>
  <c r="I33209" i="1" s="1"/>
  <c r="G33210" i="1"/>
  <c r="I33210" i="1" s="1"/>
  <c r="G33211" i="1"/>
  <c r="I33211" i="1" s="1"/>
  <c r="G33212" i="1"/>
  <c r="I33212" i="1" s="1"/>
  <c r="G33213" i="1"/>
  <c r="G33214" i="1"/>
  <c r="G33215" i="1"/>
  <c r="I33215" i="1" s="1"/>
  <c r="G33216" i="1"/>
  <c r="I33216" i="1" s="1"/>
  <c r="G33217" i="1"/>
  <c r="I33217" i="1" s="1"/>
  <c r="G33218" i="1"/>
  <c r="I33218" i="1" s="1"/>
  <c r="G33219" i="1"/>
  <c r="I33219" i="1" s="1"/>
  <c r="G33220" i="1"/>
  <c r="I33220" i="1" s="1"/>
  <c r="G33221" i="1"/>
  <c r="I33221" i="1" s="1"/>
  <c r="G33222" i="1"/>
  <c r="I33222" i="1" s="1"/>
  <c r="G33223" i="1"/>
  <c r="G33224" i="1"/>
  <c r="G33225" i="1"/>
  <c r="I33225" i="1" s="1"/>
  <c r="G33226" i="1"/>
  <c r="G33227" i="1"/>
  <c r="I33227" i="1" s="1"/>
  <c r="G33228" i="1"/>
  <c r="I33228" i="1" s="1"/>
  <c r="G33229" i="1"/>
  <c r="I33229" i="1" s="1"/>
  <c r="G33230" i="1"/>
  <c r="I33230" i="1" s="1"/>
  <c r="G33231" i="1"/>
  <c r="I33231" i="1" s="1"/>
  <c r="G33232" i="1"/>
  <c r="I33232" i="1" s="1"/>
  <c r="G33233" i="1"/>
  <c r="I33233" i="1" s="1"/>
  <c r="G33234" i="1"/>
  <c r="I33234" i="1" s="1"/>
  <c r="G33235" i="1"/>
  <c r="I33235" i="1" s="1"/>
  <c r="G33236" i="1"/>
  <c r="I33236" i="1" s="1"/>
  <c r="G33237" i="1"/>
  <c r="I33237" i="1" s="1"/>
  <c r="G33238" i="1"/>
  <c r="I33238" i="1" s="1"/>
  <c r="G33239" i="1"/>
  <c r="I33239" i="1" s="1"/>
  <c r="G33240" i="1"/>
  <c r="I33240" i="1" s="1"/>
  <c r="G33241" i="1"/>
  <c r="I33241" i="1" s="1"/>
  <c r="G33242" i="1"/>
  <c r="I33242" i="1" s="1"/>
  <c r="G33243" i="1"/>
  <c r="I33243" i="1" s="1"/>
  <c r="G33244" i="1"/>
  <c r="I33244" i="1" s="1"/>
  <c r="G33245" i="1"/>
  <c r="G33246" i="1"/>
  <c r="G33247" i="1"/>
  <c r="I33247" i="1" s="1"/>
  <c r="G33248" i="1"/>
  <c r="I33248" i="1" s="1"/>
  <c r="G33249" i="1"/>
  <c r="I33249" i="1" s="1"/>
  <c r="G33250" i="1"/>
  <c r="I33250" i="1" s="1"/>
  <c r="G33251" i="1"/>
  <c r="I33251" i="1" s="1"/>
  <c r="G33252" i="1"/>
  <c r="I33252" i="1" s="1"/>
  <c r="G33253" i="1"/>
  <c r="I33253" i="1" s="1"/>
  <c r="G33254" i="1"/>
  <c r="I33254" i="1" s="1"/>
  <c r="G33255" i="1"/>
  <c r="I33255" i="1" s="1"/>
  <c r="G33256" i="1"/>
  <c r="I33256" i="1" s="1"/>
  <c r="G33257" i="1"/>
  <c r="G33258" i="1"/>
  <c r="G33259" i="1"/>
  <c r="I33259" i="1" s="1"/>
  <c r="G33260" i="1"/>
  <c r="I33260" i="1" s="1"/>
  <c r="G33261" i="1"/>
  <c r="I33261" i="1" s="1"/>
  <c r="G33262" i="1"/>
  <c r="G33263" i="1"/>
  <c r="G33264" i="1"/>
  <c r="I33264" i="1" s="1"/>
  <c r="G33265" i="1"/>
  <c r="I33265" i="1" s="1"/>
  <c r="G33266" i="1"/>
  <c r="I33266" i="1" s="1"/>
  <c r="G33267" i="1"/>
  <c r="I33267" i="1" s="1"/>
  <c r="G33268" i="1"/>
  <c r="I33268" i="1" s="1"/>
  <c r="G33269" i="1"/>
  <c r="I33269" i="1" s="1"/>
  <c r="G33270" i="1"/>
  <c r="I33270" i="1" s="1"/>
  <c r="G33271" i="1"/>
  <c r="I33271" i="1" s="1"/>
  <c r="G33272" i="1"/>
  <c r="I33272" i="1" s="1"/>
  <c r="G33273" i="1"/>
  <c r="G33274" i="1"/>
  <c r="I33274" i="1" s="1"/>
  <c r="G33275" i="1"/>
  <c r="I33275" i="1" s="1"/>
  <c r="G33276" i="1"/>
  <c r="I33276" i="1" s="1"/>
  <c r="G33277" i="1"/>
  <c r="I33277" i="1" s="1"/>
  <c r="G33278" i="1"/>
  <c r="I33278" i="1" s="1"/>
  <c r="G33279" i="1"/>
  <c r="I33279" i="1" s="1"/>
  <c r="G33280" i="1"/>
  <c r="G33281" i="1"/>
  <c r="G33282" i="1"/>
  <c r="I33282" i="1" s="1"/>
  <c r="G33283" i="1"/>
  <c r="I33283" i="1" s="1"/>
  <c r="G33284" i="1"/>
  <c r="I33284" i="1" s="1"/>
  <c r="G33285" i="1"/>
  <c r="I33285" i="1" s="1"/>
  <c r="G33286" i="1"/>
  <c r="I33286" i="1" s="1"/>
  <c r="G33287" i="1"/>
  <c r="I33287" i="1" s="1"/>
  <c r="G33288" i="1"/>
  <c r="I33288" i="1" s="1"/>
  <c r="G33289" i="1"/>
  <c r="I33289" i="1" s="1"/>
  <c r="G33290" i="1"/>
  <c r="I33290" i="1" s="1"/>
  <c r="G33291" i="1"/>
  <c r="I33291" i="1" s="1"/>
  <c r="G33292" i="1"/>
  <c r="I33292" i="1" s="1"/>
  <c r="G33293" i="1"/>
  <c r="I33293" i="1" s="1"/>
  <c r="G33294" i="1"/>
  <c r="I33294" i="1" s="1"/>
  <c r="G33295" i="1"/>
  <c r="I33295" i="1" s="1"/>
  <c r="G33296" i="1"/>
  <c r="I33296" i="1" s="1"/>
  <c r="G33297" i="1"/>
  <c r="I33297" i="1" s="1"/>
  <c r="G33298" i="1"/>
  <c r="I33298" i="1" s="1"/>
  <c r="G33299" i="1"/>
  <c r="I33299" i="1" s="1"/>
  <c r="G33300" i="1"/>
  <c r="I33300" i="1" s="1"/>
  <c r="G33301" i="1"/>
  <c r="I33301" i="1" s="1"/>
  <c r="G33302" i="1"/>
  <c r="I33302" i="1" s="1"/>
  <c r="G33303" i="1"/>
  <c r="I33303" i="1" s="1"/>
  <c r="G33304" i="1"/>
  <c r="I33304" i="1" s="1"/>
  <c r="G33305" i="1"/>
  <c r="I33305" i="1" s="1"/>
  <c r="G33306" i="1"/>
  <c r="I33306" i="1" s="1"/>
  <c r="G33307" i="1"/>
  <c r="I33307" i="1" s="1"/>
  <c r="G33308" i="1"/>
  <c r="I33308" i="1" s="1"/>
  <c r="G33309" i="1"/>
  <c r="G33310" i="1"/>
  <c r="G33311" i="1"/>
  <c r="I33311" i="1" s="1"/>
  <c r="G33312" i="1"/>
  <c r="I33312" i="1" s="1"/>
  <c r="G33313" i="1"/>
  <c r="I33313" i="1" s="1"/>
  <c r="G33314" i="1"/>
  <c r="I33314" i="1" s="1"/>
  <c r="G33315" i="1"/>
  <c r="I33315" i="1" s="1"/>
  <c r="G33316" i="1"/>
  <c r="I33316" i="1" s="1"/>
  <c r="G33317" i="1"/>
  <c r="I33317" i="1" s="1"/>
  <c r="G33318" i="1"/>
  <c r="I33318" i="1" s="1"/>
  <c r="G33319" i="1"/>
  <c r="I33319" i="1" s="1"/>
  <c r="G33320" i="1"/>
  <c r="I33320" i="1" s="1"/>
  <c r="G33321" i="1"/>
  <c r="I33321" i="1" s="1"/>
  <c r="G33322" i="1"/>
  <c r="I33322" i="1" s="1"/>
  <c r="G33323" i="1"/>
  <c r="I33323" i="1" s="1"/>
  <c r="G33324" i="1"/>
  <c r="I33324" i="1" s="1"/>
  <c r="G33325" i="1"/>
  <c r="I33325" i="1" s="1"/>
  <c r="G33326" i="1"/>
  <c r="I33326" i="1" s="1"/>
  <c r="G33327" i="1"/>
  <c r="I33327" i="1" s="1"/>
  <c r="G33328" i="1"/>
  <c r="I33328" i="1" s="1"/>
  <c r="G33329" i="1"/>
  <c r="I33329" i="1" s="1"/>
  <c r="G33330" i="1"/>
  <c r="I33330" i="1" s="1"/>
  <c r="G33331" i="1"/>
  <c r="I33331" i="1" s="1"/>
  <c r="G33332" i="1"/>
  <c r="I33332" i="1" s="1"/>
  <c r="G33333" i="1"/>
  <c r="I33333" i="1" s="1"/>
  <c r="G33334" i="1"/>
  <c r="I33334" i="1" s="1"/>
  <c r="G33335" i="1"/>
  <c r="I33335" i="1" s="1"/>
  <c r="G33336" i="1"/>
  <c r="I33336" i="1" s="1"/>
  <c r="G33337" i="1"/>
  <c r="I33337" i="1" s="1"/>
  <c r="G33338" i="1"/>
  <c r="I33338" i="1" s="1"/>
  <c r="G33339" i="1"/>
  <c r="I33339" i="1" s="1"/>
  <c r="G33340" i="1"/>
  <c r="I33340" i="1" s="1"/>
  <c r="G33341" i="1"/>
  <c r="I33341" i="1" s="1"/>
  <c r="G33342" i="1"/>
  <c r="I33342" i="1" s="1"/>
  <c r="G33343" i="1"/>
  <c r="I33343" i="1" s="1"/>
  <c r="G33344" i="1"/>
  <c r="G33345" i="1"/>
  <c r="G33346" i="1"/>
  <c r="G33347" i="1"/>
  <c r="I33347" i="1" s="1"/>
  <c r="G33348" i="1"/>
  <c r="I33348" i="1" s="1"/>
  <c r="G33349" i="1"/>
  <c r="I33349" i="1" s="1"/>
  <c r="G33350" i="1"/>
  <c r="I33350" i="1" s="1"/>
  <c r="G33351" i="1"/>
  <c r="I33351" i="1" s="1"/>
  <c r="G33352" i="1"/>
  <c r="I33352" i="1" s="1"/>
  <c r="G33353" i="1"/>
  <c r="I33353" i="1" s="1"/>
  <c r="G33354" i="1"/>
  <c r="I33354" i="1" s="1"/>
  <c r="G33355" i="1"/>
  <c r="I33355" i="1" s="1"/>
  <c r="G33356" i="1"/>
  <c r="I33356" i="1" s="1"/>
  <c r="G33357" i="1"/>
  <c r="G33358" i="1"/>
  <c r="G33359" i="1"/>
  <c r="I33359" i="1" s="1"/>
  <c r="G33360" i="1"/>
  <c r="I33360" i="1" s="1"/>
  <c r="G33361" i="1"/>
  <c r="I33361" i="1" s="1"/>
  <c r="G33362" i="1"/>
  <c r="I33362" i="1" s="1"/>
  <c r="G33363" i="1"/>
  <c r="I33363" i="1" s="1"/>
  <c r="G33364" i="1"/>
  <c r="I33364" i="1" s="1"/>
  <c r="G33365" i="1"/>
  <c r="I33365" i="1" s="1"/>
  <c r="G33366" i="1"/>
  <c r="I33366" i="1" s="1"/>
  <c r="G33367" i="1"/>
  <c r="I33367" i="1" s="1"/>
  <c r="G33368" i="1"/>
  <c r="I33368" i="1" s="1"/>
  <c r="G33369" i="1"/>
  <c r="I33369" i="1" s="1"/>
  <c r="G33370" i="1"/>
  <c r="I33370" i="1" s="1"/>
  <c r="G33371" i="1"/>
  <c r="I33371" i="1" s="1"/>
  <c r="G33372" i="1"/>
  <c r="I33372" i="1" s="1"/>
  <c r="G33373" i="1"/>
  <c r="I33373" i="1" s="1"/>
  <c r="G33374" i="1"/>
  <c r="I33374" i="1" s="1"/>
  <c r="G33375" i="1"/>
  <c r="I33375" i="1" s="1"/>
  <c r="G33376" i="1"/>
  <c r="I33376" i="1" s="1"/>
  <c r="G33377" i="1"/>
  <c r="I33377" i="1" s="1"/>
  <c r="G33378" i="1"/>
  <c r="I33378" i="1" s="1"/>
  <c r="G33379" i="1"/>
  <c r="I33379" i="1" s="1"/>
  <c r="G33380" i="1"/>
  <c r="G33381" i="1"/>
  <c r="I33381" i="1" s="1"/>
  <c r="G33382" i="1"/>
  <c r="I33382" i="1" s="1"/>
  <c r="G33383" i="1"/>
  <c r="I33383" i="1" s="1"/>
  <c r="G33384" i="1"/>
  <c r="I33384" i="1" s="1"/>
  <c r="G33385" i="1"/>
  <c r="I33385" i="1" s="1"/>
  <c r="G33386" i="1"/>
  <c r="I33386" i="1" s="1"/>
  <c r="G33387" i="1"/>
  <c r="I33387" i="1" s="1"/>
  <c r="G33388" i="1"/>
  <c r="G33389" i="1"/>
  <c r="G33390" i="1"/>
  <c r="G33391" i="1"/>
  <c r="I33391" i="1" s="1"/>
  <c r="G33392" i="1"/>
  <c r="I33392" i="1" s="1"/>
  <c r="G33393" i="1"/>
  <c r="I33393" i="1" s="1"/>
  <c r="G33394" i="1"/>
  <c r="I33394" i="1" s="1"/>
  <c r="G33395" i="1"/>
  <c r="I33395" i="1" s="1"/>
  <c r="G33396" i="1"/>
  <c r="I33396" i="1" s="1"/>
  <c r="G33397" i="1"/>
  <c r="I33397" i="1" s="1"/>
  <c r="G33398" i="1"/>
  <c r="I33398" i="1" s="1"/>
  <c r="G33399" i="1"/>
  <c r="I33399" i="1" s="1"/>
  <c r="G33400" i="1"/>
  <c r="I33400" i="1" s="1"/>
  <c r="G33401" i="1"/>
  <c r="I33401" i="1" s="1"/>
  <c r="G33402" i="1"/>
  <c r="I33402" i="1" s="1"/>
  <c r="G33403" i="1"/>
  <c r="I33403" i="1" s="1"/>
  <c r="G33404" i="1"/>
  <c r="I33404" i="1" s="1"/>
  <c r="G33405" i="1"/>
  <c r="G33406" i="1"/>
  <c r="I33406" i="1" s="1"/>
  <c r="G33407" i="1"/>
  <c r="I33407" i="1" s="1"/>
  <c r="G33408" i="1"/>
  <c r="I33408" i="1" s="1"/>
  <c r="G33409" i="1"/>
  <c r="I33409" i="1" s="1"/>
  <c r="G33410" i="1"/>
  <c r="I33410" i="1" s="1"/>
  <c r="G33411" i="1"/>
  <c r="I33411" i="1" s="1"/>
  <c r="G33412" i="1"/>
  <c r="I33412" i="1" s="1"/>
  <c r="G33413" i="1"/>
  <c r="I33413" i="1" s="1"/>
  <c r="G33414" i="1"/>
  <c r="I33414" i="1" s="1"/>
  <c r="G33415" i="1"/>
  <c r="I33415" i="1" s="1"/>
  <c r="G33416" i="1"/>
  <c r="I33416" i="1" s="1"/>
  <c r="G33417" i="1"/>
  <c r="I33417" i="1" s="1"/>
  <c r="G33418" i="1"/>
  <c r="G33419" i="1"/>
  <c r="I33419" i="1" s="1"/>
  <c r="G33420" i="1"/>
  <c r="I33420" i="1" s="1"/>
  <c r="G33421" i="1"/>
  <c r="I33421" i="1" s="1"/>
  <c r="G33422" i="1"/>
  <c r="I33422" i="1" s="1"/>
  <c r="G33423" i="1"/>
  <c r="I33423" i="1" s="1"/>
  <c r="G33424" i="1"/>
  <c r="I33424" i="1" s="1"/>
  <c r="G33425" i="1"/>
  <c r="I33425" i="1" s="1"/>
  <c r="G33426" i="1"/>
  <c r="I33426" i="1" s="1"/>
  <c r="G33427" i="1"/>
  <c r="I33427" i="1" s="1"/>
  <c r="G33428" i="1"/>
  <c r="I33428" i="1" s="1"/>
  <c r="G33429" i="1"/>
  <c r="I33429" i="1" s="1"/>
  <c r="G33430" i="1"/>
  <c r="I33430" i="1" s="1"/>
  <c r="G33431" i="1"/>
  <c r="I33431" i="1" s="1"/>
  <c r="G33432" i="1"/>
  <c r="I33432" i="1" s="1"/>
  <c r="G33433" i="1"/>
  <c r="I33433" i="1" s="1"/>
  <c r="G33434" i="1"/>
  <c r="I33434" i="1" s="1"/>
  <c r="G33435" i="1"/>
  <c r="I33435" i="1" s="1"/>
  <c r="G33436" i="1"/>
  <c r="I33436" i="1" s="1"/>
  <c r="G33437" i="1"/>
  <c r="I33437" i="1" s="1"/>
  <c r="G33438" i="1"/>
  <c r="G33439" i="1"/>
  <c r="I33439" i="1" s="1"/>
  <c r="G33440" i="1"/>
  <c r="I33440" i="1" s="1"/>
  <c r="G33441" i="1"/>
  <c r="I33441" i="1" s="1"/>
  <c r="G33442" i="1"/>
  <c r="G33443" i="1"/>
  <c r="G33444" i="1"/>
  <c r="G33445" i="1"/>
  <c r="I33445" i="1" s="1"/>
  <c r="G33446" i="1"/>
  <c r="I33446" i="1" s="1"/>
  <c r="G33447" i="1"/>
  <c r="I33447" i="1" s="1"/>
  <c r="G33448" i="1"/>
  <c r="I33448" i="1" s="1"/>
  <c r="G33449" i="1"/>
  <c r="I33449" i="1" s="1"/>
  <c r="G33450" i="1"/>
  <c r="I33450" i="1" s="1"/>
  <c r="G33451" i="1"/>
  <c r="I33451" i="1" s="1"/>
  <c r="G33452" i="1"/>
  <c r="I33452" i="1" s="1"/>
  <c r="G33453" i="1"/>
  <c r="G33454" i="1"/>
  <c r="I33454" i="1" s="1"/>
  <c r="G33455" i="1"/>
  <c r="I33455" i="1" s="1"/>
  <c r="G33456" i="1"/>
  <c r="I33456" i="1" s="1"/>
  <c r="G33457" i="1"/>
  <c r="I33457" i="1" s="1"/>
  <c r="G33458" i="1"/>
  <c r="I33458" i="1" s="1"/>
  <c r="G33459" i="1"/>
  <c r="I33459" i="1" s="1"/>
  <c r="G33460" i="1"/>
  <c r="G33461" i="1"/>
  <c r="I33461" i="1" s="1"/>
  <c r="G33462" i="1"/>
  <c r="I33462" i="1" s="1"/>
  <c r="G33463" i="1"/>
  <c r="I33463" i="1" s="1"/>
  <c r="G33464" i="1"/>
  <c r="I33464" i="1" s="1"/>
  <c r="G33465" i="1"/>
  <c r="I33465" i="1" s="1"/>
  <c r="G33466" i="1"/>
  <c r="I33466" i="1" s="1"/>
  <c r="G33467" i="1"/>
  <c r="I33467" i="1" s="1"/>
  <c r="G33468" i="1"/>
  <c r="I33468" i="1" s="1"/>
  <c r="G33469" i="1"/>
  <c r="I33469" i="1" s="1"/>
  <c r="G33470" i="1"/>
  <c r="I33470" i="1" s="1"/>
  <c r="G33471" i="1"/>
  <c r="I33471" i="1" s="1"/>
  <c r="G33472" i="1"/>
  <c r="I33472" i="1" s="1"/>
  <c r="G33473" i="1"/>
  <c r="I33473" i="1" s="1"/>
  <c r="G33474" i="1"/>
  <c r="I33474" i="1" s="1"/>
  <c r="G33475" i="1"/>
  <c r="I33475" i="1" s="1"/>
  <c r="G33476" i="1"/>
  <c r="G33477" i="1"/>
  <c r="G33478" i="1"/>
  <c r="G33479" i="1"/>
  <c r="I33479" i="1" s="1"/>
  <c r="G33480" i="1"/>
  <c r="I33480" i="1" s="1"/>
  <c r="G33481" i="1"/>
  <c r="I33481" i="1" s="1"/>
  <c r="G33482" i="1"/>
  <c r="I33482" i="1" s="1"/>
  <c r="G33483" i="1"/>
  <c r="I33483" i="1" s="1"/>
  <c r="G33484" i="1"/>
  <c r="I33484" i="1" s="1"/>
  <c r="G33485" i="1"/>
  <c r="I33485" i="1" s="1"/>
  <c r="G33486" i="1"/>
  <c r="I33486" i="1" s="1"/>
  <c r="G33487" i="1"/>
  <c r="I33487" i="1" s="1"/>
  <c r="G33488" i="1"/>
  <c r="I33488" i="1" s="1"/>
  <c r="G33489" i="1"/>
  <c r="G33490" i="1"/>
  <c r="I33490" i="1" s="1"/>
  <c r="G33491" i="1"/>
  <c r="I33491" i="1" s="1"/>
  <c r="G33492" i="1"/>
  <c r="I33492" i="1" s="1"/>
  <c r="G33493" i="1"/>
  <c r="I33493" i="1" s="1"/>
  <c r="G33494" i="1"/>
  <c r="I33494" i="1" s="1"/>
  <c r="G33495" i="1"/>
  <c r="I33495" i="1" s="1"/>
  <c r="G33496" i="1"/>
  <c r="I33496" i="1" s="1"/>
  <c r="G33497" i="1"/>
  <c r="I33497" i="1" s="1"/>
  <c r="G33498" i="1"/>
  <c r="I33498" i="1" s="1"/>
  <c r="G33499" i="1"/>
  <c r="I33499" i="1" s="1"/>
  <c r="G33500" i="1"/>
  <c r="I33500" i="1" s="1"/>
  <c r="G33501" i="1"/>
  <c r="I33501" i="1" s="1"/>
  <c r="G33502" i="1"/>
  <c r="I33502" i="1" s="1"/>
  <c r="G33503" i="1"/>
  <c r="I33503" i="1" s="1"/>
  <c r="G33504" i="1"/>
  <c r="I33504" i="1" s="1"/>
  <c r="G33505" i="1"/>
  <c r="I33505" i="1" s="1"/>
  <c r="G33506" i="1"/>
  <c r="I33506" i="1" s="1"/>
  <c r="G33507" i="1"/>
  <c r="I33507" i="1" s="1"/>
  <c r="G33508" i="1"/>
  <c r="I33508" i="1" s="1"/>
  <c r="G33509" i="1"/>
  <c r="I33509" i="1" s="1"/>
  <c r="G33510" i="1"/>
  <c r="I33510" i="1" s="1"/>
  <c r="G33511" i="1"/>
  <c r="I33511" i="1" s="1"/>
  <c r="G33512" i="1"/>
  <c r="G33513" i="1"/>
  <c r="I33513" i="1" s="1"/>
  <c r="G33514" i="1"/>
  <c r="I33514" i="1" s="1"/>
  <c r="G33515" i="1"/>
  <c r="I33515" i="1" s="1"/>
  <c r="G33516" i="1"/>
  <c r="I33516" i="1" s="1"/>
  <c r="G33517" i="1"/>
  <c r="I33517" i="1" s="1"/>
  <c r="G33518" i="1"/>
  <c r="I33518" i="1" s="1"/>
  <c r="G33519" i="1"/>
  <c r="I33519" i="1" s="1"/>
  <c r="G33520" i="1"/>
  <c r="I33520" i="1" s="1"/>
  <c r="G33521" i="1"/>
  <c r="I33521" i="1" s="1"/>
  <c r="G33522" i="1"/>
  <c r="I33522" i="1" s="1"/>
  <c r="G33523" i="1"/>
  <c r="I33523" i="1" s="1"/>
  <c r="G33524" i="1"/>
  <c r="I33524" i="1" s="1"/>
  <c r="G33525" i="1"/>
  <c r="G33526" i="1"/>
  <c r="G33527" i="1"/>
  <c r="I33527" i="1" s="1"/>
  <c r="G33528" i="1"/>
  <c r="I33528" i="1" s="1"/>
  <c r="G33529" i="1"/>
  <c r="I33529" i="1" s="1"/>
  <c r="G33530" i="1"/>
  <c r="I33530" i="1" s="1"/>
  <c r="G33531" i="1"/>
  <c r="I33531" i="1" s="1"/>
  <c r="G33532" i="1"/>
  <c r="I33532" i="1" s="1"/>
  <c r="G33533" i="1"/>
  <c r="I33533" i="1" s="1"/>
  <c r="G33534" i="1"/>
  <c r="I33534" i="1" s="1"/>
  <c r="G33535" i="1"/>
  <c r="I33535" i="1" s="1"/>
  <c r="G33536" i="1"/>
  <c r="I33536" i="1" s="1"/>
  <c r="G33537" i="1"/>
  <c r="G33538" i="1"/>
  <c r="G33539" i="1"/>
  <c r="I33539" i="1" s="1"/>
  <c r="G33540" i="1"/>
  <c r="G33541" i="1"/>
  <c r="I33541" i="1" s="1"/>
  <c r="G33542" i="1"/>
  <c r="I33542" i="1" s="1"/>
  <c r="G33543" i="1"/>
  <c r="I33543" i="1" s="1"/>
  <c r="G33544" i="1"/>
  <c r="I33544" i="1" s="1"/>
  <c r="G33545" i="1"/>
  <c r="I33545" i="1" s="1"/>
  <c r="G33546" i="1"/>
  <c r="I33546" i="1" s="1"/>
  <c r="G33547" i="1"/>
  <c r="I33547" i="1" s="1"/>
  <c r="G33548" i="1"/>
  <c r="I33548" i="1" s="1"/>
  <c r="G33549" i="1"/>
  <c r="I33549" i="1" s="1"/>
  <c r="G33550" i="1"/>
  <c r="I33550" i="1" s="1"/>
  <c r="G33551" i="1"/>
  <c r="I33551" i="1" s="1"/>
  <c r="G33552" i="1"/>
  <c r="I33552" i="1" s="1"/>
  <c r="G33553" i="1"/>
  <c r="I33553" i="1" s="1"/>
  <c r="G33554" i="1"/>
  <c r="I33554" i="1" s="1"/>
  <c r="G33555" i="1"/>
  <c r="I33555" i="1" s="1"/>
  <c r="G33556" i="1"/>
  <c r="I33556" i="1" s="1"/>
  <c r="G33557" i="1"/>
  <c r="I33557" i="1" s="1"/>
  <c r="G33558" i="1"/>
  <c r="I33558" i="1" s="1"/>
  <c r="G33559" i="1"/>
  <c r="I33559" i="1" s="1"/>
  <c r="G33560" i="1"/>
  <c r="I33560" i="1" s="1"/>
  <c r="G33561" i="1"/>
  <c r="I33561" i="1" s="1"/>
  <c r="G33562" i="1"/>
  <c r="I33562" i="1" s="1"/>
  <c r="G33563" i="1"/>
  <c r="I33563" i="1" s="1"/>
  <c r="G33564" i="1"/>
  <c r="I33564" i="1" s="1"/>
  <c r="G33565" i="1"/>
  <c r="I33565" i="1" s="1"/>
  <c r="G33566" i="1"/>
  <c r="I33566" i="1" s="1"/>
  <c r="G33567" i="1"/>
  <c r="I33567" i="1" s="1"/>
  <c r="G33568" i="1"/>
  <c r="I33568" i="1" s="1"/>
  <c r="G33569" i="1"/>
  <c r="I33569" i="1" s="1"/>
  <c r="G33570" i="1"/>
  <c r="I33570" i="1" s="1"/>
  <c r="G33571" i="1"/>
  <c r="I33571" i="1" s="1"/>
  <c r="G33572" i="1"/>
  <c r="I33572" i="1" s="1"/>
  <c r="G33573" i="1"/>
  <c r="G33574" i="1"/>
  <c r="G33575" i="1"/>
  <c r="I33575" i="1" s="1"/>
  <c r="G33576" i="1"/>
  <c r="I33576" i="1" s="1"/>
  <c r="G33577" i="1"/>
  <c r="I33577" i="1" s="1"/>
  <c r="G33578" i="1"/>
  <c r="I33578" i="1" s="1"/>
  <c r="G33579" i="1"/>
  <c r="I33579" i="1" s="1"/>
  <c r="G33580" i="1"/>
  <c r="G33581" i="1"/>
  <c r="I33581" i="1" s="1"/>
  <c r="G33582" i="1"/>
  <c r="I33582" i="1" s="1"/>
  <c r="G33583" i="1"/>
  <c r="I33583" i="1" s="1"/>
  <c r="G33584" i="1"/>
  <c r="I33584" i="1" s="1"/>
  <c r="G33585" i="1"/>
  <c r="I33585" i="1" s="1"/>
  <c r="G33586" i="1"/>
  <c r="I33586" i="1" s="1"/>
  <c r="G33587" i="1"/>
  <c r="I33587" i="1" s="1"/>
  <c r="G33588" i="1"/>
  <c r="I33588" i="1" s="1"/>
  <c r="G33589" i="1"/>
  <c r="I33589" i="1" s="1"/>
  <c r="G33590" i="1"/>
  <c r="I33590" i="1" s="1"/>
  <c r="G33591" i="1"/>
  <c r="I33591" i="1" s="1"/>
  <c r="G33592" i="1"/>
  <c r="I33592" i="1" s="1"/>
  <c r="G33593" i="1"/>
  <c r="I33593" i="1" s="1"/>
  <c r="G33594" i="1"/>
  <c r="I33594" i="1" s="1"/>
  <c r="G33595" i="1"/>
  <c r="I33595" i="1" s="1"/>
  <c r="G33596" i="1"/>
  <c r="I33596" i="1" s="1"/>
  <c r="G33597" i="1"/>
  <c r="I33597" i="1" s="1"/>
  <c r="G33598" i="1"/>
  <c r="G33599" i="1"/>
  <c r="I33599" i="1" s="1"/>
  <c r="G33600" i="1"/>
  <c r="I33600" i="1" s="1"/>
  <c r="G33601" i="1"/>
  <c r="I33601" i="1" s="1"/>
  <c r="G33602" i="1"/>
  <c r="I33602" i="1" s="1"/>
  <c r="G33603" i="1"/>
  <c r="I33603" i="1" s="1"/>
  <c r="G33604" i="1"/>
  <c r="I33604" i="1" s="1"/>
  <c r="G33605" i="1"/>
  <c r="I33605" i="1" s="1"/>
  <c r="G33606" i="1"/>
  <c r="I33606" i="1" s="1"/>
  <c r="G33607" i="1"/>
  <c r="I33607" i="1" s="1"/>
  <c r="G33608" i="1"/>
  <c r="I33608" i="1" s="1"/>
  <c r="G33609" i="1"/>
  <c r="G33610" i="1"/>
  <c r="G33611" i="1"/>
  <c r="I33611" i="1" s="1"/>
  <c r="G33612" i="1"/>
  <c r="I33612" i="1" s="1"/>
  <c r="G33613" i="1"/>
  <c r="I33613" i="1" s="1"/>
  <c r="G33614" i="1"/>
  <c r="I33614" i="1" s="1"/>
  <c r="G33615" i="1"/>
  <c r="I33615" i="1" s="1"/>
  <c r="G33616" i="1"/>
  <c r="I33616" i="1" s="1"/>
  <c r="G33617" i="1"/>
  <c r="I33617" i="1" s="1"/>
  <c r="G33618" i="1"/>
  <c r="I33618" i="1" s="1"/>
  <c r="G33619" i="1"/>
  <c r="I33619" i="1" s="1"/>
  <c r="G33620" i="1"/>
  <c r="I33620" i="1" s="1"/>
  <c r="G33621" i="1"/>
  <c r="G33622" i="1"/>
  <c r="G33623" i="1"/>
  <c r="I33623" i="1" s="1"/>
  <c r="G33624" i="1"/>
  <c r="I33624" i="1" s="1"/>
  <c r="G33625" i="1"/>
  <c r="I33625" i="1" s="1"/>
  <c r="G33626" i="1"/>
  <c r="I33626" i="1" s="1"/>
  <c r="G33627" i="1"/>
  <c r="I33627" i="1" s="1"/>
  <c r="G33628" i="1"/>
  <c r="I33628" i="1" s="1"/>
  <c r="G33629" i="1"/>
  <c r="I33629" i="1" s="1"/>
  <c r="G33630" i="1"/>
  <c r="I33630" i="1" s="1"/>
  <c r="G33631" i="1"/>
  <c r="I33631" i="1" s="1"/>
  <c r="G33632" i="1"/>
  <c r="I33632" i="1" s="1"/>
  <c r="G33633" i="1"/>
  <c r="I33633" i="1" s="1"/>
  <c r="G33634" i="1"/>
  <c r="I33634" i="1" s="1"/>
  <c r="G33635" i="1"/>
  <c r="I33635" i="1" s="1"/>
  <c r="G33636" i="1"/>
  <c r="I33636" i="1" s="1"/>
  <c r="G33637" i="1"/>
  <c r="I33637" i="1" s="1"/>
  <c r="G33638" i="1"/>
  <c r="I33638" i="1" s="1"/>
  <c r="G33639" i="1"/>
  <c r="I33639" i="1" s="1"/>
  <c r="G33640" i="1"/>
  <c r="I33640" i="1" s="1"/>
  <c r="G33641" i="1"/>
  <c r="I33641" i="1" s="1"/>
  <c r="G33642" i="1"/>
  <c r="I33642" i="1" s="1"/>
  <c r="G33643" i="1"/>
  <c r="I33643" i="1" s="1"/>
  <c r="G33644" i="1"/>
  <c r="I33644" i="1" s="1"/>
  <c r="G33645" i="1"/>
  <c r="I33645" i="1" s="1"/>
  <c r="G33646" i="1"/>
  <c r="I33646" i="1" s="1"/>
  <c r="G33647" i="1"/>
  <c r="I33647" i="1" s="1"/>
  <c r="G33648" i="1"/>
  <c r="I33648" i="1" s="1"/>
  <c r="G33649" i="1"/>
  <c r="I33649" i="1" s="1"/>
  <c r="G33650" i="1"/>
  <c r="I33650" i="1" s="1"/>
  <c r="G33651" i="1"/>
  <c r="I33651" i="1" s="1"/>
  <c r="G33652" i="1"/>
  <c r="I33652" i="1" s="1"/>
  <c r="G33653" i="1"/>
  <c r="I33653" i="1" s="1"/>
  <c r="G33654" i="1"/>
  <c r="G33655" i="1"/>
  <c r="G33656" i="1"/>
  <c r="I33656" i="1" s="1"/>
  <c r="G33657" i="1"/>
  <c r="I33657" i="1" s="1"/>
  <c r="G33658" i="1"/>
  <c r="I33658" i="1" s="1"/>
  <c r="G33659" i="1"/>
  <c r="I33659" i="1" s="1"/>
  <c r="G33660" i="1"/>
  <c r="I33660" i="1" s="1"/>
  <c r="G33661" i="1"/>
  <c r="I33661" i="1" s="1"/>
  <c r="G33662" i="1"/>
  <c r="I33662" i="1" s="1"/>
  <c r="G33663" i="1"/>
  <c r="I33663" i="1" s="1"/>
  <c r="G33664" i="1"/>
  <c r="I33664" i="1" s="1"/>
  <c r="G33665" i="1"/>
  <c r="I33665" i="1" s="1"/>
  <c r="G33666" i="1"/>
  <c r="I33666" i="1" s="1"/>
  <c r="G33667" i="1"/>
  <c r="I33667" i="1" s="1"/>
  <c r="G33668" i="1"/>
  <c r="I33668" i="1" s="1"/>
  <c r="G33669" i="1"/>
  <c r="G33670" i="1"/>
  <c r="I33670" i="1" s="1"/>
  <c r="G33671" i="1"/>
  <c r="I33671" i="1" s="1"/>
  <c r="G33672" i="1"/>
  <c r="I33672" i="1" s="1"/>
  <c r="G33673" i="1"/>
  <c r="I33673" i="1" s="1"/>
  <c r="G33674" i="1"/>
  <c r="I33674" i="1" s="1"/>
  <c r="G33675" i="1"/>
  <c r="I33675" i="1" s="1"/>
  <c r="G33676" i="1"/>
  <c r="I33676" i="1" s="1"/>
  <c r="G33677" i="1"/>
  <c r="I33677" i="1" s="1"/>
  <c r="G33678" i="1"/>
  <c r="G33679" i="1"/>
  <c r="I33679" i="1" s="1"/>
  <c r="G33680" i="1"/>
  <c r="I33680" i="1" s="1"/>
  <c r="G33681" i="1"/>
  <c r="I33681" i="1" s="1"/>
  <c r="G33682" i="1"/>
  <c r="I33682" i="1" s="1"/>
  <c r="G33683" i="1"/>
  <c r="I33683" i="1" s="1"/>
  <c r="G33684" i="1"/>
  <c r="I33684" i="1" s="1"/>
  <c r="G33685" i="1"/>
  <c r="I33685" i="1" s="1"/>
  <c r="G33686" i="1"/>
  <c r="I33686" i="1" s="1"/>
  <c r="G33687" i="1"/>
  <c r="I33687" i="1" s="1"/>
  <c r="G33688" i="1"/>
  <c r="I33688" i="1" s="1"/>
  <c r="G33689" i="1"/>
  <c r="I33689" i="1" s="1"/>
  <c r="G33690" i="1"/>
  <c r="I33690" i="1" s="1"/>
  <c r="G33691" i="1"/>
  <c r="I33691" i="1" s="1"/>
  <c r="G33692" i="1"/>
  <c r="G33693" i="1"/>
  <c r="I33693" i="1" s="1"/>
  <c r="G33694" i="1"/>
  <c r="I33694" i="1" s="1"/>
  <c r="G33695" i="1"/>
  <c r="I33695" i="1" s="1"/>
  <c r="G33696" i="1"/>
  <c r="I33696" i="1" s="1"/>
  <c r="G33697" i="1"/>
  <c r="I33697" i="1" s="1"/>
  <c r="G33698" i="1"/>
  <c r="I33698" i="1" s="1"/>
  <c r="G33699" i="1"/>
  <c r="I33699" i="1" s="1"/>
  <c r="G33700" i="1"/>
  <c r="I33700" i="1" s="1"/>
  <c r="G33701" i="1"/>
  <c r="I33701" i="1" s="1"/>
  <c r="G33702" i="1"/>
  <c r="I33702" i="1" s="1"/>
  <c r="G33703" i="1"/>
  <c r="I33703" i="1" s="1"/>
  <c r="G33704" i="1"/>
  <c r="I33704" i="1" s="1"/>
  <c r="G33705" i="1"/>
  <c r="G33706" i="1"/>
  <c r="I33706" i="1" s="1"/>
  <c r="G33707" i="1"/>
  <c r="I33707" i="1" s="1"/>
  <c r="G33708" i="1"/>
  <c r="I33708" i="1" s="1"/>
  <c r="G33709" i="1"/>
  <c r="I33709" i="1" s="1"/>
  <c r="G33710" i="1"/>
  <c r="I33710" i="1" s="1"/>
  <c r="G33711" i="1"/>
  <c r="I33711" i="1" s="1"/>
  <c r="G33712" i="1"/>
  <c r="I33712" i="1" s="1"/>
  <c r="G33713" i="1"/>
  <c r="G33714" i="1"/>
  <c r="I33714" i="1" s="1"/>
  <c r="G33715" i="1"/>
  <c r="I33715" i="1" s="1"/>
  <c r="G33716" i="1"/>
  <c r="I33716" i="1" s="1"/>
  <c r="G33717" i="1"/>
  <c r="I33717" i="1" s="1"/>
  <c r="G33718" i="1"/>
  <c r="G33719" i="1"/>
  <c r="G33720" i="1"/>
  <c r="I33720" i="1" s="1"/>
  <c r="G33721" i="1"/>
  <c r="I33721" i="1" s="1"/>
  <c r="G33722" i="1"/>
  <c r="I33722" i="1" s="1"/>
  <c r="G33723" i="1"/>
  <c r="I33723" i="1" s="1"/>
  <c r="G33724" i="1"/>
  <c r="I33724" i="1" s="1"/>
  <c r="G33725" i="1"/>
  <c r="I33725" i="1" s="1"/>
  <c r="G33726" i="1"/>
  <c r="I33726" i="1" s="1"/>
  <c r="G33727" i="1"/>
  <c r="I33727" i="1" s="1"/>
  <c r="G33728" i="1"/>
  <c r="I33728" i="1" s="1"/>
  <c r="G33729" i="1"/>
  <c r="I33729" i="1" s="1"/>
  <c r="G33730" i="1"/>
  <c r="I33730" i="1" s="1"/>
  <c r="G33731" i="1"/>
  <c r="I33731" i="1" s="1"/>
  <c r="G33732" i="1"/>
  <c r="I33732" i="1" s="1"/>
  <c r="G33733" i="1"/>
  <c r="I33733" i="1" s="1"/>
  <c r="G33734" i="1"/>
  <c r="I33734" i="1" s="1"/>
  <c r="G33735" i="1"/>
  <c r="I33735" i="1" s="1"/>
  <c r="G33736" i="1"/>
  <c r="I33736" i="1" s="1"/>
  <c r="G33737" i="1"/>
  <c r="I33737" i="1" s="1"/>
  <c r="G33738" i="1"/>
  <c r="I33738" i="1" s="1"/>
  <c r="G33739" i="1"/>
  <c r="I33739" i="1" s="1"/>
  <c r="G33740" i="1"/>
  <c r="I33740" i="1" s="1"/>
  <c r="G33741" i="1"/>
  <c r="I33741" i="1" s="1"/>
  <c r="G33742" i="1"/>
  <c r="I33742" i="1" s="1"/>
  <c r="G33743" i="1"/>
  <c r="I33743" i="1" s="1"/>
  <c r="G33744" i="1"/>
  <c r="I33744" i="1" s="1"/>
  <c r="G33745" i="1"/>
  <c r="I33745" i="1" s="1"/>
  <c r="G33746" i="1"/>
  <c r="I33746" i="1" s="1"/>
  <c r="G33747" i="1"/>
  <c r="I33747" i="1" s="1"/>
  <c r="G33748" i="1"/>
  <c r="I33748" i="1" s="1"/>
  <c r="G33749" i="1"/>
  <c r="I33749" i="1" s="1"/>
  <c r="G33750" i="1"/>
  <c r="I33750" i="1" s="1"/>
  <c r="G33751" i="1"/>
  <c r="I33751" i="1" s="1"/>
  <c r="G33752" i="1"/>
  <c r="I33752" i="1" s="1"/>
  <c r="G33753" i="1"/>
  <c r="G33754" i="1"/>
  <c r="G33755" i="1"/>
  <c r="G33756" i="1"/>
  <c r="I33756" i="1" s="1"/>
  <c r="G33757" i="1"/>
  <c r="I33757" i="1" s="1"/>
  <c r="G33758" i="1"/>
  <c r="I33758" i="1" s="1"/>
  <c r="G33759" i="1"/>
  <c r="I33759" i="1" s="1"/>
  <c r="G33760" i="1"/>
  <c r="I33760" i="1" s="1"/>
  <c r="G33761" i="1"/>
  <c r="I33761" i="1" s="1"/>
  <c r="G33762" i="1"/>
  <c r="I33762" i="1" s="1"/>
  <c r="G33763" i="1"/>
  <c r="I33763" i="1" s="1"/>
  <c r="G33764" i="1"/>
  <c r="I33764" i="1" s="1"/>
  <c r="G33765" i="1"/>
  <c r="I33765" i="1" s="1"/>
  <c r="G33766" i="1"/>
  <c r="I33766" i="1" s="1"/>
  <c r="G33767" i="1"/>
  <c r="I33767" i="1" s="1"/>
  <c r="G33768" i="1"/>
  <c r="I33768" i="1" s="1"/>
  <c r="G33769" i="1"/>
  <c r="I33769" i="1" s="1"/>
  <c r="G33770" i="1"/>
  <c r="I33770" i="1" s="1"/>
  <c r="G33771" i="1"/>
  <c r="I33771" i="1" s="1"/>
  <c r="G33772" i="1"/>
  <c r="I33772" i="1" s="1"/>
  <c r="G33773" i="1"/>
  <c r="I33773" i="1" s="1"/>
  <c r="G33774" i="1"/>
  <c r="I33774" i="1" s="1"/>
  <c r="G33775" i="1"/>
  <c r="I33775" i="1" s="1"/>
  <c r="G33776" i="1"/>
  <c r="I33776" i="1" s="1"/>
  <c r="G33777" i="1"/>
  <c r="G33778" i="1"/>
  <c r="G33779" i="1"/>
  <c r="I33779" i="1" s="1"/>
  <c r="G33780" i="1"/>
  <c r="I33780" i="1" s="1"/>
  <c r="G33781" i="1"/>
  <c r="I33781" i="1" s="1"/>
  <c r="G33782" i="1"/>
  <c r="I33782" i="1" s="1"/>
  <c r="G33783" i="1"/>
  <c r="I33783" i="1" s="1"/>
  <c r="G33784" i="1"/>
  <c r="I33784" i="1" s="1"/>
  <c r="G33785" i="1"/>
  <c r="I33785" i="1" s="1"/>
  <c r="G33786" i="1"/>
  <c r="I33786" i="1" s="1"/>
  <c r="G33787" i="1"/>
  <c r="I33787" i="1" s="1"/>
  <c r="G33788" i="1"/>
  <c r="I33788" i="1" s="1"/>
  <c r="G33789" i="1"/>
  <c r="G33790" i="1"/>
  <c r="G33791" i="1"/>
  <c r="I33791" i="1" s="1"/>
  <c r="G33792" i="1"/>
  <c r="I33792" i="1" s="1"/>
  <c r="G33793" i="1"/>
  <c r="I33793" i="1" s="1"/>
  <c r="G33794" i="1"/>
  <c r="I33794" i="1" s="1"/>
  <c r="G33795" i="1"/>
  <c r="I33795" i="1" s="1"/>
  <c r="G33796" i="1"/>
  <c r="I33796" i="1" s="1"/>
  <c r="G33797" i="1"/>
  <c r="I33797" i="1" s="1"/>
  <c r="G33798" i="1"/>
  <c r="I33798" i="1" s="1"/>
  <c r="G33799" i="1"/>
  <c r="I33799" i="1" s="1"/>
  <c r="G33800" i="1"/>
  <c r="I33800" i="1" s="1"/>
  <c r="G33801" i="1"/>
  <c r="I33801" i="1" s="1"/>
  <c r="G33802" i="1"/>
  <c r="I33802" i="1" s="1"/>
  <c r="G33803" i="1"/>
  <c r="I33803" i="1" s="1"/>
  <c r="G33804" i="1"/>
  <c r="I33804" i="1" s="1"/>
  <c r="G33805" i="1"/>
  <c r="I33805" i="1" s="1"/>
  <c r="G33806" i="1"/>
  <c r="I33806" i="1" s="1"/>
  <c r="G33807" i="1"/>
  <c r="I33807" i="1" s="1"/>
  <c r="G33808" i="1"/>
  <c r="I33808" i="1" s="1"/>
  <c r="G33809" i="1"/>
  <c r="I33809" i="1" s="1"/>
  <c r="G33810" i="1"/>
  <c r="I33810" i="1" s="1"/>
  <c r="G33811" i="1"/>
  <c r="G33812" i="1"/>
  <c r="I33812" i="1" s="1"/>
  <c r="G33813" i="1"/>
  <c r="I33813" i="1" s="1"/>
  <c r="G33814" i="1"/>
  <c r="I33814" i="1" s="1"/>
  <c r="G33815" i="1"/>
  <c r="I33815" i="1" s="1"/>
  <c r="G33816" i="1"/>
  <c r="I33816" i="1" s="1"/>
  <c r="G33817" i="1"/>
  <c r="I33817" i="1" s="1"/>
  <c r="G33818" i="1"/>
  <c r="I33818" i="1" s="1"/>
  <c r="G33819" i="1"/>
  <c r="I33819" i="1" s="1"/>
  <c r="G33820" i="1"/>
  <c r="I33820" i="1" s="1"/>
  <c r="G33821" i="1"/>
  <c r="I33821" i="1" s="1"/>
  <c r="G33822" i="1"/>
  <c r="I33822" i="1" s="1"/>
  <c r="G33823" i="1"/>
  <c r="I33823" i="1" s="1"/>
  <c r="G33824" i="1"/>
  <c r="I33824" i="1" s="1"/>
  <c r="G33825" i="1"/>
  <c r="I33825" i="1" s="1"/>
  <c r="G33826" i="1"/>
  <c r="I33826" i="1" s="1"/>
  <c r="G33827" i="1"/>
  <c r="I33827" i="1" s="1"/>
  <c r="G33828" i="1"/>
  <c r="I33828" i="1" s="1"/>
  <c r="G33829" i="1"/>
  <c r="I33829" i="1" s="1"/>
  <c r="G33830" i="1"/>
  <c r="I33830" i="1" s="1"/>
  <c r="G33831" i="1"/>
  <c r="I33831" i="1" s="1"/>
  <c r="G33832" i="1"/>
  <c r="I33832" i="1" s="1"/>
  <c r="G33833" i="1"/>
  <c r="I33833" i="1" s="1"/>
  <c r="G33834" i="1"/>
  <c r="I33834" i="1" s="1"/>
  <c r="G33835" i="1"/>
  <c r="I33835" i="1" s="1"/>
  <c r="G33836" i="1"/>
  <c r="I33836" i="1" s="1"/>
  <c r="G33837" i="1"/>
  <c r="I33837" i="1" s="1"/>
  <c r="G33838" i="1"/>
  <c r="I33838" i="1" s="1"/>
  <c r="G33839" i="1"/>
  <c r="I33839" i="1" s="1"/>
  <c r="G33840" i="1"/>
  <c r="I33840" i="1" s="1"/>
  <c r="G33841" i="1"/>
  <c r="I33841" i="1" s="1"/>
  <c r="G33842" i="1"/>
  <c r="I33842" i="1" s="1"/>
  <c r="G33843" i="1"/>
  <c r="I33843" i="1" s="1"/>
  <c r="G33844" i="1"/>
  <c r="I33844" i="1" s="1"/>
  <c r="G33845" i="1"/>
  <c r="I33845" i="1" s="1"/>
  <c r="G33846" i="1"/>
  <c r="I33846" i="1" s="1"/>
  <c r="G33847" i="1"/>
  <c r="I33847" i="1" s="1"/>
  <c r="G33848" i="1"/>
  <c r="I33848" i="1" s="1"/>
  <c r="G33849" i="1"/>
  <c r="I33849" i="1" s="1"/>
  <c r="G33850" i="1"/>
  <c r="G33851" i="1"/>
  <c r="G33852" i="1"/>
  <c r="G33853" i="1"/>
  <c r="I33853" i="1" s="1"/>
  <c r="G33854" i="1"/>
  <c r="I33854" i="1" s="1"/>
  <c r="G33855" i="1"/>
  <c r="I33855" i="1" s="1"/>
  <c r="G33856" i="1"/>
  <c r="I33856" i="1" s="1"/>
  <c r="G33857" i="1"/>
  <c r="G33858" i="1"/>
  <c r="I33858" i="1" s="1"/>
  <c r="G33859" i="1"/>
  <c r="I33859" i="1" s="1"/>
  <c r="G33860" i="1"/>
  <c r="I33860" i="1" s="1"/>
  <c r="G33861" i="1"/>
  <c r="I33861" i="1" s="1"/>
  <c r="G33862" i="1"/>
  <c r="I33862" i="1" s="1"/>
  <c r="G33863" i="1"/>
  <c r="I33863" i="1" s="1"/>
  <c r="G33864" i="1"/>
  <c r="I33864" i="1" s="1"/>
  <c r="G33865" i="1"/>
  <c r="I33865" i="1" s="1"/>
  <c r="G33866" i="1"/>
  <c r="I33866" i="1" s="1"/>
  <c r="G33867" i="1"/>
  <c r="I33867" i="1" s="1"/>
  <c r="G33868" i="1"/>
  <c r="I33868" i="1" s="1"/>
  <c r="G33869" i="1"/>
  <c r="I33869" i="1" s="1"/>
  <c r="G33870" i="1"/>
  <c r="I33870" i="1" s="1"/>
  <c r="G33871" i="1"/>
  <c r="I33871" i="1" s="1"/>
  <c r="G33872" i="1"/>
  <c r="I33872" i="1" s="1"/>
  <c r="G33873" i="1"/>
  <c r="I33873" i="1" s="1"/>
  <c r="G33874" i="1"/>
  <c r="G33875" i="1"/>
  <c r="I33875" i="1" s="1"/>
  <c r="G33876" i="1"/>
  <c r="I33876" i="1" s="1"/>
  <c r="G33877" i="1"/>
  <c r="I33877" i="1" s="1"/>
  <c r="G33878" i="1"/>
  <c r="I33878" i="1" s="1"/>
  <c r="G33879" i="1"/>
  <c r="I33879" i="1" s="1"/>
  <c r="G33880" i="1"/>
  <c r="I33880" i="1" s="1"/>
  <c r="G33881" i="1"/>
  <c r="I33881" i="1" s="1"/>
  <c r="G33882" i="1"/>
  <c r="I33882" i="1" s="1"/>
  <c r="G33883" i="1"/>
  <c r="I33883" i="1" s="1"/>
  <c r="G33884" i="1"/>
  <c r="I33884" i="1" s="1"/>
  <c r="G33885" i="1"/>
  <c r="I33885" i="1" s="1"/>
  <c r="G33886" i="1"/>
  <c r="I33886" i="1" s="1"/>
  <c r="G33887" i="1"/>
  <c r="I33887" i="1" s="1"/>
  <c r="G33888" i="1"/>
  <c r="I33888" i="1" s="1"/>
  <c r="G33889" i="1"/>
  <c r="I33889" i="1" s="1"/>
  <c r="G33890" i="1"/>
  <c r="I33890" i="1" s="1"/>
  <c r="G33891" i="1"/>
  <c r="I33891" i="1" s="1"/>
  <c r="G33892" i="1"/>
  <c r="I33892" i="1" s="1"/>
  <c r="G33893" i="1"/>
  <c r="G33894" i="1"/>
  <c r="G33895" i="1"/>
  <c r="I33895" i="1" s="1"/>
  <c r="G33896" i="1"/>
  <c r="I33896" i="1" s="1"/>
  <c r="G33897" i="1"/>
  <c r="I33897" i="1" s="1"/>
  <c r="G33898" i="1"/>
  <c r="G33899" i="1"/>
  <c r="I33899" i="1" s="1"/>
  <c r="G33900" i="1"/>
  <c r="I33900" i="1" s="1"/>
  <c r="G33901" i="1"/>
  <c r="I33901" i="1" s="1"/>
  <c r="G33902" i="1"/>
  <c r="I33902" i="1" s="1"/>
  <c r="G33903" i="1"/>
  <c r="I33903" i="1" s="1"/>
  <c r="G33904" i="1"/>
  <c r="I33904" i="1" s="1"/>
  <c r="G33905" i="1"/>
  <c r="I33905" i="1" s="1"/>
  <c r="G33906" i="1"/>
  <c r="I33906" i="1" s="1"/>
  <c r="G33907" i="1"/>
  <c r="I33907" i="1" s="1"/>
  <c r="G33908" i="1"/>
  <c r="I33908" i="1" s="1"/>
  <c r="G33909" i="1"/>
  <c r="I33909" i="1" s="1"/>
  <c r="G33910" i="1"/>
  <c r="I33910" i="1" s="1"/>
  <c r="G33911" i="1"/>
  <c r="I33911" i="1" s="1"/>
  <c r="G33912" i="1"/>
  <c r="I33912" i="1" s="1"/>
  <c r="G33913" i="1"/>
  <c r="I33913" i="1" s="1"/>
  <c r="G33914" i="1"/>
  <c r="I33914" i="1" s="1"/>
  <c r="G33915" i="1"/>
  <c r="I33915" i="1" s="1"/>
  <c r="G33916" i="1"/>
  <c r="I33916" i="1" s="1"/>
  <c r="G33917" i="1"/>
  <c r="I33917" i="1" s="1"/>
  <c r="G33918" i="1"/>
  <c r="I33918" i="1" s="1"/>
  <c r="G33919" i="1"/>
  <c r="I33919" i="1" s="1"/>
  <c r="G33920" i="1"/>
  <c r="G33921" i="1"/>
  <c r="I33921" i="1" s="1"/>
  <c r="G33922" i="1"/>
  <c r="I33922" i="1" s="1"/>
  <c r="G33923" i="1"/>
  <c r="I33923" i="1" s="1"/>
  <c r="G33924" i="1"/>
  <c r="I33924" i="1" s="1"/>
  <c r="G33925" i="1"/>
  <c r="I33925" i="1" s="1"/>
  <c r="G33926" i="1"/>
  <c r="I33926" i="1" s="1"/>
  <c r="G33927" i="1"/>
  <c r="I33927" i="1" s="1"/>
  <c r="G33928" i="1"/>
  <c r="I33928" i="1" s="1"/>
  <c r="G33929" i="1"/>
  <c r="I33929" i="1" s="1"/>
  <c r="G33930" i="1"/>
  <c r="I33930" i="1" s="1"/>
  <c r="G33931" i="1"/>
  <c r="I33931" i="1" s="1"/>
  <c r="G33932" i="1"/>
  <c r="I33932" i="1" s="1"/>
  <c r="G33933" i="1"/>
  <c r="I33933" i="1" s="1"/>
  <c r="G33934" i="1"/>
  <c r="G33935" i="1"/>
  <c r="G33936" i="1"/>
  <c r="I33936" i="1" s="1"/>
  <c r="G33937" i="1"/>
  <c r="I33937" i="1" s="1"/>
  <c r="G33938" i="1"/>
  <c r="I33938" i="1" s="1"/>
  <c r="G33939" i="1"/>
  <c r="I33939" i="1" s="1"/>
  <c r="G33940" i="1"/>
  <c r="I33940" i="1" s="1"/>
  <c r="G33941" i="1"/>
  <c r="G33942" i="1"/>
  <c r="G33943" i="1"/>
  <c r="I33943" i="1" s="1"/>
  <c r="G33944" i="1"/>
  <c r="G33945" i="1"/>
  <c r="I33945" i="1" s="1"/>
  <c r="G33946" i="1"/>
  <c r="I33946" i="1" s="1"/>
  <c r="G33947" i="1"/>
  <c r="I33947" i="1" s="1"/>
  <c r="G33948" i="1"/>
  <c r="I33948" i="1" s="1"/>
  <c r="G33949" i="1"/>
  <c r="I33949" i="1" s="1"/>
  <c r="G33950" i="1"/>
  <c r="I33950" i="1" s="1"/>
  <c r="G33951" i="1"/>
  <c r="I33951" i="1" s="1"/>
  <c r="G33952" i="1"/>
  <c r="I33952" i="1" s="1"/>
  <c r="G33953" i="1"/>
  <c r="I33953" i="1" s="1"/>
  <c r="G33954" i="1"/>
  <c r="I33954" i="1" s="1"/>
  <c r="G33955" i="1"/>
  <c r="I33955" i="1" s="1"/>
  <c r="G33956" i="1"/>
  <c r="I33956" i="1" s="1"/>
  <c r="G33957" i="1"/>
  <c r="I33957" i="1" s="1"/>
  <c r="G33958" i="1"/>
  <c r="I33958" i="1" s="1"/>
  <c r="G33959" i="1"/>
  <c r="I33959" i="1" s="1"/>
  <c r="G33960" i="1"/>
  <c r="I33960" i="1" s="1"/>
  <c r="G33961" i="1"/>
  <c r="I33961" i="1" s="1"/>
  <c r="G33962" i="1"/>
  <c r="I33962" i="1" s="1"/>
  <c r="G33963" i="1"/>
  <c r="I33963" i="1" s="1"/>
  <c r="G33964" i="1"/>
  <c r="I33964" i="1" s="1"/>
  <c r="G33965" i="1"/>
  <c r="I33965" i="1" s="1"/>
  <c r="G33966" i="1"/>
  <c r="I33966" i="1" s="1"/>
  <c r="G33967" i="1"/>
  <c r="I33967" i="1" s="1"/>
  <c r="G33968" i="1"/>
  <c r="I33968" i="1" s="1"/>
  <c r="G33969" i="1"/>
  <c r="I33969" i="1" s="1"/>
  <c r="G33970" i="1"/>
  <c r="I33970" i="1" s="1"/>
  <c r="G33971" i="1"/>
  <c r="I33971" i="1" s="1"/>
  <c r="G33972" i="1"/>
  <c r="I33972" i="1" s="1"/>
  <c r="G33973" i="1"/>
  <c r="I33973" i="1" s="1"/>
  <c r="G33974" i="1"/>
  <c r="I33974" i="1" s="1"/>
  <c r="G33975" i="1"/>
  <c r="I33975" i="1" s="1"/>
  <c r="G33976" i="1"/>
  <c r="I33976" i="1" s="1"/>
  <c r="G33977" i="1"/>
  <c r="I33977" i="1" s="1"/>
  <c r="G33978" i="1"/>
  <c r="I33978" i="1" s="1"/>
  <c r="G33979" i="1"/>
  <c r="I33979" i="1" s="1"/>
  <c r="G33980" i="1"/>
  <c r="I33980" i="1" s="1"/>
  <c r="G33981" i="1"/>
  <c r="I33981" i="1" s="1"/>
  <c r="G33982" i="1"/>
  <c r="I33982" i="1" s="1"/>
  <c r="G33983" i="1"/>
  <c r="I33983" i="1" s="1"/>
  <c r="G33984" i="1"/>
  <c r="I33984" i="1" s="1"/>
  <c r="G33985" i="1"/>
  <c r="I33985" i="1" s="1"/>
  <c r="G33986" i="1"/>
  <c r="I33986" i="1" s="1"/>
  <c r="G33987" i="1"/>
  <c r="I33987" i="1" s="1"/>
  <c r="G33988" i="1"/>
  <c r="I33988" i="1" s="1"/>
  <c r="G33989" i="1"/>
  <c r="I33989" i="1" s="1"/>
  <c r="G33990" i="1"/>
  <c r="I33990" i="1" s="1"/>
  <c r="G33991" i="1"/>
  <c r="I33991" i="1" s="1"/>
  <c r="G33992" i="1"/>
  <c r="G33993" i="1"/>
  <c r="G33994" i="1"/>
  <c r="I33994" i="1" s="1"/>
  <c r="G33995" i="1"/>
  <c r="I33995" i="1" s="1"/>
  <c r="G33996" i="1"/>
  <c r="I33996" i="1" s="1"/>
  <c r="G33997" i="1"/>
  <c r="I33997" i="1" s="1"/>
  <c r="G33998" i="1"/>
  <c r="I33998" i="1" s="1"/>
  <c r="G33999" i="1"/>
  <c r="I33999" i="1" s="1"/>
  <c r="G34000" i="1"/>
  <c r="I34000" i="1" s="1"/>
  <c r="G34001" i="1"/>
  <c r="I34001" i="1" s="1"/>
  <c r="G34002" i="1"/>
  <c r="I34002" i="1" s="1"/>
  <c r="G34003" i="1"/>
  <c r="I34003" i="1" s="1"/>
  <c r="G34004" i="1"/>
  <c r="I34004" i="1" s="1"/>
  <c r="G34005" i="1"/>
  <c r="G34006" i="1"/>
  <c r="I34006" i="1" s="1"/>
  <c r="G34007" i="1"/>
  <c r="I34007" i="1" s="1"/>
  <c r="G34008" i="1"/>
  <c r="I34008" i="1" s="1"/>
  <c r="G34009" i="1"/>
  <c r="I34009" i="1" s="1"/>
  <c r="G34010" i="1"/>
  <c r="I34010" i="1" s="1"/>
  <c r="G34011" i="1"/>
  <c r="I34011" i="1" s="1"/>
  <c r="G34012" i="1"/>
  <c r="I34012" i="1" s="1"/>
  <c r="G34013" i="1"/>
  <c r="I34013" i="1" s="1"/>
  <c r="G34014" i="1"/>
  <c r="I34014" i="1" s="1"/>
  <c r="G34015" i="1"/>
  <c r="I34015" i="1" s="1"/>
  <c r="G34016" i="1"/>
  <c r="I34016" i="1" s="1"/>
  <c r="G34017" i="1"/>
  <c r="I34017" i="1" s="1"/>
  <c r="G34018" i="1"/>
  <c r="I34018" i="1" s="1"/>
  <c r="G34019" i="1"/>
  <c r="I34019" i="1" s="1"/>
  <c r="G34020" i="1"/>
  <c r="I34020" i="1" s="1"/>
  <c r="G34021" i="1"/>
  <c r="I34021" i="1" s="1"/>
  <c r="G34022" i="1"/>
  <c r="I34022" i="1" s="1"/>
  <c r="G34023" i="1"/>
  <c r="I34023" i="1" s="1"/>
  <c r="G34024" i="1"/>
  <c r="I34024" i="1" s="1"/>
  <c r="G34025" i="1"/>
  <c r="I34025" i="1" s="1"/>
  <c r="G34026" i="1"/>
  <c r="I34026" i="1" s="1"/>
  <c r="G34027" i="1"/>
  <c r="I34027" i="1" s="1"/>
  <c r="G34028" i="1"/>
  <c r="G34029" i="1"/>
  <c r="I34029" i="1" s="1"/>
  <c r="G34030" i="1"/>
  <c r="G34031" i="1"/>
  <c r="I34031" i="1" s="1"/>
  <c r="G34032" i="1"/>
  <c r="I34032" i="1" s="1"/>
  <c r="G34033" i="1"/>
  <c r="I34033" i="1" s="1"/>
  <c r="G34034" i="1"/>
  <c r="I34034" i="1" s="1"/>
  <c r="G34035" i="1"/>
  <c r="I34035" i="1" s="1"/>
  <c r="G34036" i="1"/>
  <c r="I34036" i="1" s="1"/>
  <c r="G34037" i="1"/>
  <c r="I34037" i="1" s="1"/>
  <c r="G34038" i="1"/>
  <c r="G34039" i="1"/>
  <c r="I34039" i="1" s="1"/>
  <c r="G34040" i="1"/>
  <c r="I34040" i="1" s="1"/>
  <c r="G34041" i="1"/>
  <c r="I34041" i="1" s="1"/>
  <c r="G34042" i="1"/>
  <c r="I34042" i="1" s="1"/>
  <c r="G34043" i="1"/>
  <c r="I34043" i="1" s="1"/>
  <c r="G34044" i="1"/>
  <c r="I34044" i="1" s="1"/>
  <c r="G34045" i="1"/>
  <c r="I34045" i="1" s="1"/>
  <c r="G34046" i="1"/>
  <c r="I34046" i="1" s="1"/>
  <c r="G34047" i="1"/>
  <c r="I34047" i="1" s="1"/>
  <c r="G34048" i="1"/>
  <c r="I34048" i="1" s="1"/>
  <c r="G34049" i="1"/>
  <c r="I34049" i="1" s="1"/>
  <c r="G34050" i="1"/>
  <c r="I34050" i="1" s="1"/>
  <c r="G34051" i="1"/>
  <c r="I34051" i="1" s="1"/>
  <c r="G34052" i="1"/>
  <c r="I34052" i="1" s="1"/>
  <c r="G34053" i="1"/>
  <c r="I34053" i="1" s="1"/>
  <c r="G34054" i="1"/>
  <c r="I34054" i="1" s="1"/>
  <c r="G34055" i="1"/>
  <c r="I34055" i="1" s="1"/>
  <c r="G34056" i="1"/>
  <c r="I34056" i="1" s="1"/>
  <c r="G34057" i="1"/>
  <c r="I34057" i="1" s="1"/>
  <c r="G34058" i="1"/>
  <c r="I34058" i="1" s="1"/>
  <c r="G34059" i="1"/>
  <c r="I34059" i="1" s="1"/>
  <c r="G34060" i="1"/>
  <c r="I34060" i="1" s="1"/>
  <c r="G34061" i="1"/>
  <c r="I34061" i="1" s="1"/>
  <c r="G34062" i="1"/>
  <c r="I34062" i="1" s="1"/>
  <c r="G34063" i="1"/>
  <c r="I34063" i="1" s="1"/>
  <c r="G34064" i="1"/>
  <c r="I34064" i="1" s="1"/>
  <c r="G34065" i="1"/>
  <c r="I34065" i="1" s="1"/>
  <c r="G34066" i="1"/>
  <c r="I34066" i="1" s="1"/>
  <c r="G34067" i="1"/>
  <c r="I34067" i="1" s="1"/>
  <c r="G34068" i="1"/>
  <c r="G34069" i="1"/>
  <c r="I34069" i="1" s="1"/>
  <c r="G34070" i="1"/>
  <c r="I34070" i="1" s="1"/>
  <c r="G34071" i="1"/>
  <c r="I34071" i="1" s="1"/>
  <c r="G34072" i="1"/>
  <c r="I34072" i="1" s="1"/>
  <c r="G34073" i="1"/>
  <c r="I34073" i="1" s="1"/>
  <c r="G34074" i="1"/>
  <c r="G34075" i="1"/>
  <c r="I34075" i="1" s="1"/>
  <c r="G34076" i="1"/>
  <c r="I34076" i="1" s="1"/>
  <c r="G34077" i="1"/>
  <c r="G34078" i="1"/>
  <c r="I34078" i="1" s="1"/>
  <c r="G34079" i="1"/>
  <c r="I34079" i="1" s="1"/>
  <c r="G34080" i="1"/>
  <c r="I34080" i="1" s="1"/>
  <c r="G34081" i="1"/>
  <c r="I34081" i="1" s="1"/>
  <c r="G34082" i="1"/>
  <c r="I34082" i="1" s="1"/>
  <c r="G34083" i="1"/>
  <c r="I34083" i="1" s="1"/>
  <c r="G34084" i="1"/>
  <c r="I34084" i="1" s="1"/>
  <c r="G34085" i="1"/>
  <c r="I34085" i="1" s="1"/>
  <c r="G34086" i="1"/>
  <c r="G34087" i="1"/>
  <c r="I34087" i="1" s="1"/>
  <c r="G34088" i="1"/>
  <c r="I34088" i="1" s="1"/>
  <c r="G34089" i="1"/>
  <c r="I34089" i="1" s="1"/>
  <c r="G34090" i="1"/>
  <c r="I34090" i="1" s="1"/>
  <c r="G34091" i="1"/>
  <c r="I34091" i="1" s="1"/>
  <c r="G34092" i="1"/>
  <c r="I34092" i="1" s="1"/>
  <c r="G34093" i="1"/>
  <c r="I34093" i="1" s="1"/>
  <c r="G34094" i="1"/>
  <c r="I34094" i="1" s="1"/>
  <c r="G34095" i="1"/>
  <c r="I34095" i="1" s="1"/>
  <c r="G34096" i="1"/>
  <c r="I34096" i="1" s="1"/>
  <c r="G34097" i="1"/>
  <c r="I34097" i="1" s="1"/>
  <c r="G34098" i="1"/>
  <c r="I34098" i="1" s="1"/>
  <c r="G34099" i="1"/>
  <c r="I34099" i="1" s="1"/>
  <c r="G34100" i="1"/>
  <c r="I34100" i="1" s="1"/>
  <c r="G34101" i="1"/>
  <c r="I34101" i="1" s="1"/>
  <c r="G34102" i="1"/>
  <c r="I34102" i="1" s="1"/>
  <c r="G34103" i="1"/>
  <c r="I34103" i="1" s="1"/>
  <c r="G34104" i="1"/>
  <c r="I34104" i="1" s="1"/>
  <c r="G34105" i="1"/>
  <c r="I34105" i="1" s="1"/>
  <c r="G34106" i="1"/>
  <c r="I34106" i="1" s="1"/>
  <c r="G34107" i="1"/>
  <c r="I34107" i="1" s="1"/>
  <c r="G34108" i="1"/>
  <c r="I34108" i="1" s="1"/>
  <c r="G34109" i="1"/>
  <c r="I34109" i="1" s="1"/>
  <c r="G34110" i="1"/>
  <c r="I34110" i="1" s="1"/>
  <c r="G34111" i="1"/>
  <c r="I34111" i="1" s="1"/>
  <c r="G34112" i="1"/>
  <c r="I34112" i="1" s="1"/>
  <c r="G34113" i="1"/>
  <c r="I34113" i="1" s="1"/>
  <c r="G34114" i="1"/>
  <c r="I34114" i="1" s="1"/>
  <c r="G34115" i="1"/>
  <c r="I34115" i="1" s="1"/>
  <c r="G34116" i="1"/>
  <c r="I34116" i="1" s="1"/>
  <c r="G34117" i="1"/>
  <c r="I34117" i="1" s="1"/>
  <c r="G34118" i="1"/>
  <c r="I34118" i="1" s="1"/>
  <c r="G34119" i="1"/>
  <c r="I34119" i="1" s="1"/>
  <c r="G34120" i="1"/>
  <c r="I34120" i="1" s="1"/>
  <c r="G34121" i="1"/>
  <c r="I34121" i="1" s="1"/>
  <c r="G34122" i="1"/>
  <c r="G34123" i="1"/>
  <c r="I34123" i="1" s="1"/>
  <c r="G34124" i="1"/>
  <c r="G34125" i="1"/>
  <c r="G34126" i="1"/>
  <c r="I34126" i="1" s="1"/>
  <c r="G34127" i="1"/>
  <c r="I34127" i="1" s="1"/>
  <c r="G34128" i="1"/>
  <c r="I34128" i="1" s="1"/>
  <c r="G34129" i="1"/>
  <c r="I34129" i="1" s="1"/>
  <c r="G34130" i="1"/>
  <c r="I34130" i="1" s="1"/>
  <c r="G34131" i="1"/>
  <c r="I34131" i="1" s="1"/>
  <c r="G34132" i="1"/>
  <c r="I34132" i="1" s="1"/>
  <c r="G34133" i="1"/>
  <c r="I34133" i="1" s="1"/>
  <c r="G34134" i="1"/>
  <c r="I34134" i="1" s="1"/>
  <c r="G34135" i="1"/>
  <c r="I34135" i="1" s="1"/>
  <c r="G34136" i="1"/>
  <c r="I34136" i="1" s="1"/>
  <c r="G34137" i="1"/>
  <c r="G34138" i="1"/>
  <c r="I34138" i="1" s="1"/>
  <c r="G34139" i="1"/>
  <c r="I34139" i="1" s="1"/>
  <c r="G34140" i="1"/>
  <c r="I34140" i="1" s="1"/>
  <c r="G34141" i="1"/>
  <c r="I34141" i="1" s="1"/>
  <c r="G34142" i="1"/>
  <c r="I34142" i="1" s="1"/>
  <c r="G34143" i="1"/>
  <c r="I34143" i="1" s="1"/>
  <c r="G34144" i="1"/>
  <c r="G34145" i="1"/>
  <c r="I34145" i="1" s="1"/>
  <c r="G34146" i="1"/>
  <c r="I34146" i="1" s="1"/>
  <c r="G34147" i="1"/>
  <c r="I34147" i="1" s="1"/>
  <c r="G34148" i="1"/>
  <c r="I34148" i="1" s="1"/>
  <c r="G34149" i="1"/>
  <c r="I34149" i="1" s="1"/>
  <c r="G34150" i="1"/>
  <c r="I34150" i="1" s="1"/>
  <c r="G34151" i="1"/>
  <c r="I34151" i="1" s="1"/>
  <c r="G34152" i="1"/>
  <c r="I34152" i="1" s="1"/>
  <c r="G34153" i="1"/>
  <c r="I34153" i="1" s="1"/>
  <c r="G34154" i="1"/>
  <c r="I34154" i="1" s="1"/>
  <c r="G34155" i="1"/>
  <c r="I34155" i="1" s="1"/>
  <c r="G34156" i="1"/>
  <c r="I34156" i="1" s="1"/>
  <c r="G34157" i="1"/>
  <c r="I34157" i="1" s="1"/>
  <c r="G34158" i="1"/>
  <c r="I34158" i="1" s="1"/>
  <c r="G34159" i="1"/>
  <c r="I34159" i="1" s="1"/>
  <c r="G34160" i="1"/>
  <c r="I34160" i="1" s="1"/>
  <c r="G34161" i="1"/>
  <c r="I34161" i="1" s="1"/>
  <c r="G34162" i="1"/>
  <c r="G34163" i="1"/>
  <c r="G34164" i="1"/>
  <c r="I34164" i="1" s="1"/>
  <c r="G34165" i="1"/>
  <c r="I34165" i="1" s="1"/>
  <c r="G34166" i="1"/>
  <c r="I34166" i="1" s="1"/>
  <c r="G34167" i="1"/>
  <c r="I34167" i="1" s="1"/>
  <c r="G34168" i="1"/>
  <c r="I34168" i="1" s="1"/>
  <c r="G34169" i="1"/>
  <c r="I34169" i="1" s="1"/>
  <c r="G34170" i="1"/>
  <c r="G34171" i="1"/>
  <c r="G34172" i="1"/>
  <c r="I34172" i="1" s="1"/>
  <c r="G34173" i="1"/>
  <c r="I34173" i="1" s="1"/>
  <c r="G34174" i="1"/>
  <c r="I34174" i="1" s="1"/>
  <c r="G34175" i="1"/>
  <c r="I34175" i="1" s="1"/>
  <c r="G34176" i="1"/>
  <c r="I34176" i="1" s="1"/>
  <c r="G34177" i="1"/>
  <c r="I34177" i="1" s="1"/>
  <c r="G34178" i="1"/>
  <c r="I34178" i="1" s="1"/>
  <c r="G34179" i="1"/>
  <c r="I34179" i="1" s="1"/>
  <c r="G34180" i="1"/>
  <c r="I34180" i="1" s="1"/>
  <c r="G34181" i="1"/>
  <c r="I34181" i="1" s="1"/>
  <c r="G34182" i="1"/>
  <c r="I34182" i="1" s="1"/>
  <c r="G34183" i="1"/>
  <c r="I34183" i="1" s="1"/>
  <c r="G34184" i="1"/>
  <c r="I34184" i="1" s="1"/>
  <c r="G34185" i="1"/>
  <c r="I34185" i="1" s="1"/>
  <c r="G34186" i="1"/>
  <c r="I34186" i="1" s="1"/>
  <c r="G34187" i="1"/>
  <c r="I34187" i="1" s="1"/>
  <c r="G34188" i="1"/>
  <c r="I34188" i="1" s="1"/>
  <c r="G34189" i="1"/>
  <c r="I34189" i="1" s="1"/>
  <c r="G34190" i="1"/>
  <c r="I34190" i="1" s="1"/>
  <c r="G34191" i="1"/>
  <c r="I34191" i="1" s="1"/>
  <c r="G34192" i="1"/>
  <c r="I34192" i="1" s="1"/>
  <c r="G34193" i="1"/>
  <c r="I34193" i="1" s="1"/>
  <c r="G34194" i="1"/>
  <c r="I34194" i="1" s="1"/>
  <c r="G34195" i="1"/>
  <c r="I34195" i="1" s="1"/>
  <c r="G34196" i="1"/>
  <c r="I34196" i="1" s="1"/>
  <c r="G34197" i="1"/>
  <c r="I34197" i="1" s="1"/>
  <c r="G34198" i="1"/>
  <c r="G34199" i="1"/>
  <c r="I34199" i="1" s="1"/>
  <c r="G34200" i="1"/>
  <c r="I34200" i="1" s="1"/>
  <c r="G34201" i="1"/>
  <c r="I34201" i="1" s="1"/>
  <c r="G34202" i="1"/>
  <c r="I34202" i="1" s="1"/>
  <c r="G34203" i="1"/>
  <c r="I34203" i="1" s="1"/>
  <c r="G34204" i="1"/>
  <c r="I34204" i="1" s="1"/>
  <c r="G34205" i="1"/>
  <c r="I34205" i="1" s="1"/>
  <c r="G34206" i="1"/>
  <c r="I34206" i="1" s="1"/>
  <c r="G34207" i="1"/>
  <c r="I34207" i="1" s="1"/>
  <c r="G34208" i="1"/>
  <c r="I34208" i="1" s="1"/>
  <c r="G34209" i="1"/>
  <c r="G34210" i="1"/>
  <c r="G34211" i="1"/>
  <c r="I34211" i="1" s="1"/>
  <c r="G34212" i="1"/>
  <c r="I34212" i="1" s="1"/>
  <c r="G34213" i="1"/>
  <c r="I34213" i="1" s="1"/>
  <c r="G34214" i="1"/>
  <c r="I34214" i="1" s="1"/>
  <c r="G34215" i="1"/>
  <c r="I34215" i="1" s="1"/>
  <c r="G34216" i="1"/>
  <c r="I34216" i="1" s="1"/>
  <c r="G34217" i="1"/>
  <c r="I34217" i="1" s="1"/>
  <c r="G34218" i="1"/>
  <c r="G34219" i="1"/>
  <c r="I34219" i="1" s="1"/>
  <c r="G34220" i="1"/>
  <c r="I34220" i="1" s="1"/>
  <c r="G34221" i="1"/>
  <c r="I34221" i="1" s="1"/>
  <c r="G34222" i="1"/>
  <c r="I34222" i="1" s="1"/>
  <c r="G34223" i="1"/>
  <c r="I34223" i="1" s="1"/>
  <c r="G34224" i="1"/>
  <c r="I34224" i="1" s="1"/>
  <c r="G34225" i="1"/>
  <c r="I34225" i="1" s="1"/>
  <c r="G34226" i="1"/>
  <c r="I34226" i="1" s="1"/>
  <c r="G34227" i="1"/>
  <c r="I34227" i="1" s="1"/>
  <c r="G34228" i="1"/>
  <c r="I34228" i="1" s="1"/>
  <c r="G34229" i="1"/>
  <c r="I34229" i="1" s="1"/>
  <c r="G34230" i="1"/>
  <c r="I34230" i="1" s="1"/>
  <c r="G34231" i="1"/>
  <c r="I34231" i="1" s="1"/>
  <c r="G34232" i="1"/>
  <c r="I34232" i="1" s="1"/>
  <c r="G34233" i="1"/>
  <c r="I34233" i="1" s="1"/>
  <c r="G34234" i="1"/>
  <c r="I34234" i="1" s="1"/>
  <c r="G34235" i="1"/>
  <c r="I34235" i="1" s="1"/>
  <c r="G34236" i="1"/>
  <c r="I34236" i="1" s="1"/>
  <c r="G34237" i="1"/>
  <c r="I34237" i="1" s="1"/>
  <c r="G34238" i="1"/>
  <c r="I34238" i="1" s="1"/>
  <c r="G34239" i="1"/>
  <c r="I34239" i="1" s="1"/>
  <c r="G34240" i="1"/>
  <c r="G34241" i="1"/>
  <c r="I34241" i="1" s="1"/>
  <c r="G34242" i="1"/>
  <c r="G34243" i="1"/>
  <c r="I34243" i="1" s="1"/>
  <c r="G34244" i="1"/>
  <c r="I34244" i="1" s="1"/>
  <c r="G34245" i="1"/>
  <c r="I34245" i="1" s="1"/>
  <c r="G34246" i="1"/>
  <c r="I34246" i="1" s="1"/>
  <c r="G34247" i="1"/>
  <c r="I34247" i="1" s="1"/>
  <c r="G34248" i="1"/>
  <c r="I34248" i="1" s="1"/>
  <c r="G34249" i="1"/>
  <c r="I34249" i="1" s="1"/>
  <c r="G34250" i="1"/>
  <c r="I34250" i="1" s="1"/>
  <c r="G34251" i="1"/>
  <c r="I34251" i="1" s="1"/>
  <c r="G34252" i="1"/>
  <c r="I34252" i="1" s="1"/>
  <c r="G34253" i="1"/>
  <c r="I34253" i="1" s="1"/>
  <c r="G34254" i="1"/>
  <c r="G34255" i="1"/>
  <c r="G34256" i="1"/>
  <c r="I34256" i="1" s="1"/>
  <c r="G34257" i="1"/>
  <c r="G34258" i="1"/>
  <c r="I34258" i="1" s="1"/>
  <c r="G34259" i="1"/>
  <c r="I34259" i="1" s="1"/>
  <c r="G34260" i="1"/>
  <c r="I34260" i="1" s="1"/>
  <c r="G34261" i="1"/>
  <c r="I34261" i="1" s="1"/>
  <c r="G34262" i="1"/>
  <c r="I34262" i="1" s="1"/>
  <c r="G34263" i="1"/>
  <c r="I34263" i="1" s="1"/>
  <c r="G34264" i="1"/>
  <c r="I34264" i="1" s="1"/>
  <c r="G34265" i="1"/>
  <c r="I34265" i="1" s="1"/>
  <c r="G34266" i="1"/>
  <c r="I34266" i="1" s="1"/>
  <c r="G34267" i="1"/>
  <c r="I34267" i="1" s="1"/>
  <c r="G34268" i="1"/>
  <c r="I34268" i="1" s="1"/>
  <c r="G34269" i="1"/>
  <c r="I34269" i="1" s="1"/>
  <c r="G34270" i="1"/>
  <c r="I34270" i="1" s="1"/>
  <c r="G34271" i="1"/>
  <c r="I34271" i="1" s="1"/>
  <c r="G34272" i="1"/>
  <c r="I34272" i="1" s="1"/>
  <c r="G34273" i="1"/>
  <c r="I34273" i="1" s="1"/>
  <c r="G34274" i="1"/>
  <c r="I34274" i="1" s="1"/>
  <c r="G34275" i="1"/>
  <c r="I34275" i="1" s="1"/>
  <c r="G34276" i="1"/>
  <c r="I34276" i="1" s="1"/>
  <c r="G34277" i="1"/>
  <c r="I34277" i="1" s="1"/>
  <c r="G34278" i="1"/>
  <c r="I34278" i="1" s="1"/>
  <c r="G34279" i="1"/>
  <c r="I34279" i="1" s="1"/>
  <c r="G34280" i="1"/>
  <c r="I34280" i="1" s="1"/>
  <c r="G34281" i="1"/>
  <c r="I34281" i="1" s="1"/>
  <c r="G34282" i="1"/>
  <c r="I34282" i="1" s="1"/>
  <c r="G34283" i="1"/>
  <c r="I34283" i="1" s="1"/>
  <c r="G34284" i="1"/>
  <c r="I34284" i="1" s="1"/>
  <c r="G34285" i="1"/>
  <c r="I34285" i="1" s="1"/>
  <c r="G34286" i="1"/>
  <c r="I34286" i="1" s="1"/>
  <c r="G34287" i="1"/>
  <c r="I34287" i="1" s="1"/>
  <c r="G34288" i="1"/>
  <c r="I34288" i="1" s="1"/>
  <c r="G34289" i="1"/>
  <c r="I34289" i="1" s="1"/>
  <c r="G34290" i="1"/>
  <c r="I34290" i="1" s="1"/>
  <c r="G34291" i="1"/>
  <c r="I34291" i="1" s="1"/>
  <c r="G34292" i="1"/>
  <c r="I34292" i="1" s="1"/>
  <c r="G34293" i="1"/>
  <c r="G34294" i="1"/>
  <c r="G34295" i="1"/>
  <c r="I34295" i="1" s="1"/>
  <c r="G34296" i="1"/>
  <c r="I34296" i="1" s="1"/>
  <c r="G34297" i="1"/>
  <c r="I34297" i="1" s="1"/>
  <c r="G34298" i="1"/>
  <c r="I34298" i="1" s="1"/>
  <c r="G34299" i="1"/>
  <c r="I34299" i="1" s="1"/>
  <c r="G34300" i="1"/>
  <c r="I34300" i="1" s="1"/>
  <c r="G34301" i="1"/>
  <c r="I34301" i="1" s="1"/>
  <c r="G34302" i="1"/>
  <c r="I34302" i="1" s="1"/>
  <c r="G34303" i="1"/>
  <c r="G34304" i="1"/>
  <c r="G34305" i="1"/>
  <c r="I34305" i="1" s="1"/>
  <c r="G34306" i="1"/>
  <c r="G34307" i="1"/>
  <c r="I34307" i="1" s="1"/>
  <c r="G34308" i="1"/>
  <c r="I34308" i="1" s="1"/>
  <c r="G34309" i="1"/>
  <c r="I34309" i="1" s="1"/>
  <c r="G34310" i="1"/>
  <c r="I34310" i="1" s="1"/>
  <c r="G34311" i="1"/>
  <c r="I34311" i="1" s="1"/>
  <c r="G34312" i="1"/>
  <c r="I34312" i="1" s="1"/>
  <c r="G34313" i="1"/>
  <c r="I34313" i="1" s="1"/>
  <c r="G34314" i="1"/>
  <c r="I34314" i="1" s="1"/>
  <c r="G34315" i="1"/>
  <c r="I34315" i="1" s="1"/>
  <c r="G34316" i="1"/>
  <c r="I34316" i="1" s="1"/>
  <c r="G34317" i="1"/>
  <c r="I34317" i="1" s="1"/>
  <c r="G34318" i="1"/>
  <c r="I34318" i="1" s="1"/>
  <c r="G34319" i="1"/>
  <c r="I34319" i="1" s="1"/>
  <c r="G34320" i="1"/>
  <c r="I34320" i="1" s="1"/>
  <c r="G34321" i="1"/>
  <c r="I34321" i="1" s="1"/>
  <c r="G34322" i="1"/>
  <c r="I34322" i="1" s="1"/>
  <c r="G34323" i="1"/>
  <c r="I34323" i="1" s="1"/>
  <c r="G34324" i="1"/>
  <c r="I34324" i="1" s="1"/>
  <c r="G34325" i="1"/>
  <c r="I34325" i="1" s="1"/>
  <c r="G34326" i="1"/>
  <c r="G34327" i="1"/>
  <c r="I34327" i="1" s="1"/>
  <c r="G34328" i="1"/>
  <c r="I34328" i="1" s="1"/>
  <c r="G34329" i="1"/>
  <c r="I34329" i="1" s="1"/>
  <c r="G34330" i="1"/>
  <c r="I34330" i="1" s="1"/>
  <c r="G34331" i="1"/>
  <c r="I34331" i="1" s="1"/>
  <c r="G34332" i="1"/>
  <c r="I34332" i="1" s="1"/>
  <c r="G34333" i="1"/>
  <c r="I34333" i="1" s="1"/>
  <c r="G34334" i="1"/>
  <c r="I34334" i="1" s="1"/>
  <c r="G34335" i="1"/>
  <c r="I34335" i="1" s="1"/>
  <c r="G34336" i="1"/>
  <c r="I34336" i="1" s="1"/>
  <c r="G34337" i="1"/>
  <c r="I34337" i="1" s="1"/>
  <c r="G34338" i="1"/>
  <c r="I34338" i="1" s="1"/>
  <c r="G34339" i="1"/>
  <c r="I34339" i="1" s="1"/>
  <c r="G34340" i="1"/>
  <c r="I34340" i="1" s="1"/>
  <c r="G34341" i="1"/>
  <c r="G34342" i="1"/>
  <c r="I34342" i="1" s="1"/>
  <c r="G34343" i="1"/>
  <c r="I34343" i="1" s="1"/>
  <c r="G34344" i="1"/>
  <c r="I34344" i="1" s="1"/>
  <c r="G34345" i="1"/>
  <c r="I34345" i="1" s="1"/>
  <c r="G34346" i="1"/>
  <c r="I34346" i="1" s="1"/>
  <c r="G34347" i="1"/>
  <c r="I34347" i="1" s="1"/>
  <c r="G34348" i="1"/>
  <c r="I34348" i="1" s="1"/>
  <c r="G34349" i="1"/>
  <c r="I34349" i="1" s="1"/>
  <c r="G34350" i="1"/>
  <c r="I34350" i="1" s="1"/>
  <c r="G34351" i="1"/>
  <c r="I34351" i="1" s="1"/>
  <c r="G34352" i="1"/>
  <c r="I34352" i="1" s="1"/>
  <c r="G34353" i="1"/>
  <c r="G34354" i="1"/>
  <c r="G34355" i="1"/>
  <c r="I34355" i="1" s="1"/>
  <c r="G34356" i="1"/>
  <c r="I34356" i="1" s="1"/>
  <c r="G34357" i="1"/>
  <c r="I34357" i="1" s="1"/>
  <c r="G34358" i="1"/>
  <c r="I34358" i="1" s="1"/>
  <c r="G34359" i="1"/>
  <c r="I34359" i="1" s="1"/>
  <c r="G34360" i="1"/>
  <c r="I34360" i="1" s="1"/>
  <c r="G34361" i="1"/>
  <c r="I34361" i="1" s="1"/>
  <c r="G34362" i="1"/>
  <c r="I34362" i="1" s="1"/>
  <c r="G34363" i="1"/>
  <c r="I34363" i="1" s="1"/>
  <c r="G34364" i="1"/>
  <c r="I34364" i="1" s="1"/>
  <c r="G34365" i="1"/>
  <c r="I34365" i="1" s="1"/>
  <c r="G34366" i="1"/>
  <c r="I34366" i="1" s="1"/>
  <c r="G34367" i="1"/>
  <c r="I34367" i="1" s="1"/>
  <c r="G34368" i="1"/>
  <c r="I34368" i="1" s="1"/>
  <c r="G34369" i="1"/>
  <c r="I34369" i="1" s="1"/>
  <c r="G34370" i="1"/>
  <c r="I34370" i="1" s="1"/>
  <c r="G34371" i="1"/>
  <c r="I34371" i="1" s="1"/>
  <c r="G34372" i="1"/>
  <c r="I34372" i="1" s="1"/>
  <c r="G34373" i="1"/>
  <c r="G34374" i="1"/>
  <c r="I34374" i="1" s="1"/>
  <c r="G34375" i="1"/>
  <c r="I34375" i="1" s="1"/>
  <c r="G34376" i="1"/>
  <c r="I34376" i="1" s="1"/>
  <c r="G34377" i="1"/>
  <c r="I34377" i="1" s="1"/>
  <c r="G34378" i="1"/>
  <c r="I34378" i="1" s="1"/>
  <c r="G34379" i="1"/>
  <c r="I34379" i="1" s="1"/>
  <c r="G34380" i="1"/>
  <c r="I34380" i="1" s="1"/>
  <c r="G34381" i="1"/>
  <c r="I34381" i="1" s="1"/>
  <c r="G34382" i="1"/>
  <c r="I34382" i="1" s="1"/>
  <c r="G34383" i="1"/>
  <c r="I34383" i="1" s="1"/>
  <c r="G34384" i="1"/>
  <c r="I34384" i="1" s="1"/>
  <c r="G34385" i="1"/>
  <c r="G34386" i="1"/>
  <c r="G34387" i="1"/>
  <c r="I34387" i="1" s="1"/>
  <c r="G34388" i="1"/>
  <c r="G34389" i="1"/>
  <c r="I34389" i="1" s="1"/>
  <c r="G34390" i="1"/>
  <c r="G34391" i="1"/>
  <c r="I34391" i="1" s="1"/>
  <c r="G34392" i="1"/>
  <c r="I34392" i="1" s="1"/>
  <c r="G34393" i="1"/>
  <c r="I34393" i="1" s="1"/>
  <c r="G34394" i="1"/>
  <c r="I34394" i="1" s="1"/>
  <c r="G34395" i="1"/>
  <c r="I34395" i="1" s="1"/>
  <c r="G34396" i="1"/>
  <c r="I34396" i="1" s="1"/>
  <c r="G34397" i="1"/>
  <c r="I34397" i="1" s="1"/>
  <c r="G34398" i="1"/>
  <c r="I34398" i="1" s="1"/>
  <c r="G34399" i="1"/>
  <c r="I34399" i="1" s="1"/>
  <c r="G34400" i="1"/>
  <c r="I34400" i="1" s="1"/>
  <c r="G34401" i="1"/>
  <c r="G34402" i="1"/>
  <c r="I34402" i="1" s="1"/>
  <c r="G34403" i="1"/>
  <c r="I34403" i="1" s="1"/>
  <c r="G34404" i="1"/>
  <c r="I34404" i="1" s="1"/>
  <c r="G34405" i="1"/>
  <c r="I34405" i="1" s="1"/>
  <c r="G34406" i="1"/>
  <c r="I34406" i="1" s="1"/>
  <c r="G34407" i="1"/>
  <c r="I34407" i="1" s="1"/>
  <c r="G34408" i="1"/>
  <c r="I34408" i="1" s="1"/>
  <c r="G34409" i="1"/>
  <c r="I34409" i="1" s="1"/>
  <c r="G34410" i="1"/>
  <c r="I34410" i="1" s="1"/>
  <c r="G34411" i="1"/>
  <c r="I34411" i="1" s="1"/>
  <c r="G34412" i="1"/>
  <c r="I34412" i="1" s="1"/>
  <c r="G34413" i="1"/>
  <c r="I34413" i="1" s="1"/>
  <c r="G34414" i="1"/>
  <c r="I34414" i="1" s="1"/>
  <c r="G34415" i="1"/>
  <c r="I34415" i="1" s="1"/>
  <c r="G34416" i="1"/>
  <c r="I34416" i="1" s="1"/>
  <c r="G34417" i="1"/>
  <c r="I34417" i="1" s="1"/>
  <c r="G34418" i="1"/>
  <c r="I34418" i="1" s="1"/>
  <c r="G34419" i="1"/>
  <c r="I34419" i="1" s="1"/>
  <c r="G34420" i="1"/>
  <c r="I34420" i="1" s="1"/>
  <c r="G34421" i="1"/>
  <c r="I34421" i="1" s="1"/>
  <c r="G34422" i="1"/>
  <c r="I34422" i="1" s="1"/>
  <c r="G34423" i="1"/>
  <c r="I34423" i="1" s="1"/>
  <c r="G34424" i="1"/>
  <c r="I34424" i="1" s="1"/>
  <c r="G34425" i="1"/>
  <c r="I34425" i="1" s="1"/>
  <c r="G34426" i="1"/>
  <c r="I34426" i="1" s="1"/>
  <c r="G34427" i="1"/>
  <c r="I34427" i="1" s="1"/>
  <c r="G34428" i="1"/>
  <c r="I34428" i="1" s="1"/>
  <c r="G34429" i="1"/>
  <c r="I34429" i="1" s="1"/>
  <c r="G34430" i="1"/>
  <c r="I34430" i="1" s="1"/>
  <c r="G34431" i="1"/>
  <c r="I34431" i="1" s="1"/>
  <c r="G34432" i="1"/>
  <c r="I34432" i="1" s="1"/>
  <c r="G34433" i="1"/>
  <c r="I34433" i="1" s="1"/>
  <c r="G34434" i="1"/>
  <c r="G34435" i="1"/>
  <c r="I34435" i="1" s="1"/>
  <c r="G34436" i="1"/>
  <c r="I34436" i="1" s="1"/>
  <c r="G34437" i="1"/>
  <c r="G34438" i="1"/>
  <c r="G34439" i="1"/>
  <c r="I34439" i="1" s="1"/>
  <c r="G34440" i="1"/>
  <c r="I34440" i="1" s="1"/>
  <c r="G34441" i="1"/>
  <c r="I34441" i="1" s="1"/>
  <c r="G34442" i="1"/>
  <c r="I34442" i="1" s="1"/>
  <c r="G34443" i="1"/>
  <c r="I34443" i="1" s="1"/>
  <c r="G34444" i="1"/>
  <c r="I34444" i="1" s="1"/>
  <c r="G34445" i="1"/>
  <c r="I34445" i="1" s="1"/>
  <c r="G34446" i="1"/>
  <c r="I34446" i="1" s="1"/>
  <c r="G34447" i="1"/>
  <c r="I34447" i="1" s="1"/>
  <c r="G34448" i="1"/>
  <c r="I34448" i="1" s="1"/>
  <c r="G34449" i="1"/>
  <c r="I34449" i="1" s="1"/>
  <c r="G34450" i="1"/>
  <c r="I34450" i="1" s="1"/>
  <c r="G34451" i="1"/>
  <c r="I34451" i="1" s="1"/>
  <c r="G34452" i="1"/>
  <c r="I34452" i="1" s="1"/>
  <c r="G34453" i="1"/>
  <c r="I34453" i="1" s="1"/>
  <c r="G34454" i="1"/>
  <c r="I34454" i="1" s="1"/>
  <c r="G34455" i="1"/>
  <c r="I34455" i="1" s="1"/>
  <c r="G34456" i="1"/>
  <c r="I34456" i="1" s="1"/>
  <c r="G34457" i="1"/>
  <c r="I34457" i="1" s="1"/>
  <c r="G34458" i="1"/>
  <c r="I34458" i="1" s="1"/>
  <c r="G34459" i="1"/>
  <c r="I34459" i="1" s="1"/>
  <c r="G34460" i="1"/>
  <c r="G34461" i="1"/>
  <c r="I34461" i="1" s="1"/>
  <c r="G34462" i="1"/>
  <c r="I34462" i="1" s="1"/>
  <c r="G34463" i="1"/>
  <c r="I34463" i="1" s="1"/>
  <c r="G34464" i="1"/>
  <c r="I34464" i="1" s="1"/>
  <c r="G34465" i="1"/>
  <c r="I34465" i="1" s="1"/>
  <c r="G34466" i="1"/>
  <c r="I34466" i="1" s="1"/>
  <c r="G34467" i="1"/>
  <c r="I34467" i="1" s="1"/>
  <c r="G34468" i="1"/>
  <c r="I34468" i="1" s="1"/>
  <c r="G34469" i="1"/>
  <c r="I34469" i="1" s="1"/>
  <c r="G34470" i="1"/>
  <c r="I34470" i="1" s="1"/>
  <c r="G34471" i="1"/>
  <c r="I34471" i="1" s="1"/>
  <c r="G34472" i="1"/>
  <c r="G34473" i="1"/>
  <c r="G34474" i="1"/>
  <c r="I34474" i="1" s="1"/>
  <c r="G34475" i="1"/>
  <c r="I34475" i="1" s="1"/>
  <c r="G34476" i="1"/>
  <c r="I34476" i="1" s="1"/>
  <c r="G34477" i="1"/>
  <c r="I34477" i="1" s="1"/>
  <c r="G34478" i="1"/>
  <c r="I34478" i="1" s="1"/>
  <c r="G34479" i="1"/>
  <c r="I34479" i="1" s="1"/>
  <c r="G34480" i="1"/>
  <c r="I34480" i="1" s="1"/>
  <c r="G34481" i="1"/>
  <c r="I34481" i="1" s="1"/>
  <c r="G34482" i="1"/>
  <c r="I34482" i="1" s="1"/>
  <c r="G34483" i="1"/>
  <c r="I34483" i="1" s="1"/>
  <c r="G34484" i="1"/>
  <c r="G34485" i="1"/>
  <c r="I34485" i="1" s="1"/>
  <c r="G34486" i="1"/>
  <c r="G34487" i="1"/>
  <c r="I34487" i="1" s="1"/>
  <c r="G34488" i="1"/>
  <c r="I34488" i="1" s="1"/>
  <c r="G34489" i="1"/>
  <c r="I34489" i="1" s="1"/>
  <c r="G34490" i="1"/>
  <c r="I34490" i="1" s="1"/>
  <c r="G34491" i="1"/>
  <c r="I34491" i="1" s="1"/>
  <c r="G34492" i="1"/>
  <c r="I34492" i="1" s="1"/>
  <c r="G34493" i="1"/>
  <c r="I34493" i="1" s="1"/>
  <c r="G34494" i="1"/>
  <c r="I34494" i="1" s="1"/>
  <c r="G34495" i="1"/>
  <c r="I34495" i="1" s="1"/>
  <c r="G34496" i="1"/>
  <c r="I34496" i="1" s="1"/>
  <c r="G34497" i="1"/>
  <c r="I34497" i="1" s="1"/>
  <c r="G34498" i="1"/>
  <c r="I34498" i="1" s="1"/>
  <c r="G34499" i="1"/>
  <c r="I34499" i="1" s="1"/>
  <c r="G34500" i="1"/>
  <c r="I34500" i="1" s="1"/>
  <c r="G34501" i="1"/>
  <c r="I34501" i="1" s="1"/>
  <c r="G34502" i="1"/>
  <c r="I34502" i="1" s="1"/>
  <c r="G34503" i="1"/>
  <c r="I34503" i="1" s="1"/>
  <c r="G34504" i="1"/>
  <c r="I34504" i="1" s="1"/>
  <c r="G34505" i="1"/>
  <c r="I34505" i="1" s="1"/>
  <c r="G34506" i="1"/>
  <c r="I34506" i="1" s="1"/>
  <c r="G34507" i="1"/>
  <c r="I34507" i="1" s="1"/>
  <c r="G34508" i="1"/>
  <c r="I34508" i="1" s="1"/>
  <c r="G34509" i="1"/>
  <c r="I34509" i="1" s="1"/>
  <c r="G34510" i="1"/>
  <c r="I34510" i="1" s="1"/>
  <c r="G34511" i="1"/>
  <c r="I34511" i="1" s="1"/>
  <c r="G34512" i="1"/>
  <c r="I34512" i="1" s="1"/>
  <c r="G34513" i="1"/>
  <c r="I34513" i="1" s="1"/>
  <c r="G34514" i="1"/>
  <c r="I34514" i="1" s="1"/>
  <c r="G34515" i="1"/>
  <c r="I34515" i="1" s="1"/>
  <c r="G34516" i="1"/>
  <c r="I34516" i="1" s="1"/>
  <c r="G34517" i="1"/>
  <c r="I34517" i="1" s="1"/>
  <c r="G34518" i="1"/>
  <c r="I34518" i="1" s="1"/>
  <c r="G34519" i="1"/>
  <c r="I34519" i="1" s="1"/>
  <c r="G34520" i="1"/>
  <c r="I34520" i="1" s="1"/>
  <c r="G34521" i="1"/>
  <c r="I34521" i="1" s="1"/>
  <c r="G34522" i="1"/>
  <c r="G34523" i="1"/>
  <c r="I34523" i="1" s="1"/>
  <c r="G34524" i="1"/>
  <c r="I34524" i="1" s="1"/>
  <c r="G34525" i="1"/>
  <c r="I34525" i="1" s="1"/>
  <c r="G34526" i="1"/>
  <c r="I34526" i="1" s="1"/>
  <c r="G34527" i="1"/>
  <c r="I34527" i="1" s="1"/>
  <c r="G34528" i="1"/>
  <c r="I34528" i="1" s="1"/>
  <c r="G34529" i="1"/>
  <c r="I34529" i="1" s="1"/>
  <c r="G34530" i="1"/>
  <c r="I34530" i="1" s="1"/>
  <c r="G34531" i="1"/>
  <c r="I34531" i="1" s="1"/>
  <c r="G34532" i="1"/>
  <c r="I34532" i="1" s="1"/>
  <c r="G34533" i="1"/>
  <c r="G34534" i="1"/>
  <c r="G34535" i="1"/>
  <c r="I34535" i="1" s="1"/>
  <c r="G34536" i="1"/>
  <c r="I34536" i="1" s="1"/>
  <c r="G34537" i="1"/>
  <c r="I34537" i="1" s="1"/>
  <c r="G34538" i="1"/>
  <c r="I34538" i="1" s="1"/>
  <c r="G34539" i="1"/>
  <c r="I34539" i="1" s="1"/>
  <c r="G34540" i="1"/>
  <c r="I34540" i="1" s="1"/>
  <c r="G34541" i="1"/>
  <c r="I34541" i="1" s="1"/>
  <c r="G34542" i="1"/>
  <c r="I34542" i="1" s="1"/>
  <c r="G34543" i="1"/>
  <c r="I34543" i="1" s="1"/>
  <c r="G34544" i="1"/>
  <c r="I34544" i="1" s="1"/>
  <c r="G34545" i="1"/>
  <c r="I34545" i="1" s="1"/>
  <c r="G34546" i="1"/>
  <c r="I34546" i="1" s="1"/>
  <c r="G34547" i="1"/>
  <c r="I34547" i="1" s="1"/>
  <c r="G34548" i="1"/>
  <c r="I34548" i="1" s="1"/>
  <c r="G34549" i="1"/>
  <c r="I34549" i="1" s="1"/>
  <c r="G34550" i="1"/>
  <c r="I34550" i="1" s="1"/>
  <c r="G34551" i="1"/>
  <c r="I34551" i="1" s="1"/>
  <c r="G34552" i="1"/>
  <c r="I34552" i="1" s="1"/>
  <c r="G34553" i="1"/>
  <c r="I34553" i="1" s="1"/>
  <c r="G34554" i="1"/>
  <c r="G34555" i="1"/>
  <c r="I34555" i="1" s="1"/>
  <c r="G34556" i="1"/>
  <c r="I34556" i="1" s="1"/>
  <c r="G34557" i="1"/>
  <c r="I34557" i="1" s="1"/>
  <c r="G34558" i="1"/>
  <c r="I34558" i="1" s="1"/>
  <c r="G34559" i="1"/>
  <c r="I34559" i="1" s="1"/>
  <c r="G34560" i="1"/>
  <c r="I34560" i="1" s="1"/>
  <c r="G34561" i="1"/>
  <c r="I34561" i="1" s="1"/>
  <c r="G34562" i="1"/>
  <c r="I34562" i="1" s="1"/>
  <c r="G34563" i="1"/>
  <c r="I34563" i="1" s="1"/>
  <c r="G34564" i="1"/>
  <c r="I34564" i="1" s="1"/>
  <c r="G34565" i="1"/>
  <c r="I34565" i="1" s="1"/>
  <c r="G34566" i="1"/>
  <c r="I34566" i="1" s="1"/>
  <c r="G34567" i="1"/>
  <c r="I34567" i="1" s="1"/>
  <c r="G34568" i="1"/>
  <c r="G34569" i="1"/>
  <c r="G34570" i="1"/>
  <c r="G34571" i="1"/>
  <c r="G34572" i="1"/>
  <c r="I34572" i="1" s="1"/>
  <c r="G34573" i="1"/>
  <c r="I34573" i="1" s="1"/>
  <c r="G34574" i="1"/>
  <c r="I34574" i="1" s="1"/>
  <c r="G34575" i="1"/>
  <c r="I34575" i="1" s="1"/>
  <c r="G34576" i="1"/>
  <c r="I34576" i="1" s="1"/>
  <c r="G34577" i="1"/>
  <c r="I34577" i="1" s="1"/>
  <c r="G34578" i="1"/>
  <c r="I34578" i="1" s="1"/>
  <c r="G34579" i="1"/>
  <c r="I34579" i="1" s="1"/>
  <c r="G34580" i="1"/>
  <c r="I34580" i="1" s="1"/>
  <c r="G34581" i="1"/>
  <c r="I34581" i="1" s="1"/>
  <c r="G34582" i="1"/>
  <c r="I34582" i="1" s="1"/>
  <c r="G34583" i="1"/>
  <c r="I34583" i="1" s="1"/>
  <c r="G34584" i="1"/>
  <c r="I34584" i="1" s="1"/>
  <c r="G34585" i="1"/>
  <c r="I34585" i="1" s="1"/>
  <c r="G34586" i="1"/>
  <c r="I34586" i="1" s="1"/>
  <c r="G34587" i="1"/>
  <c r="I34587" i="1" s="1"/>
  <c r="G34588" i="1"/>
  <c r="I34588" i="1" s="1"/>
  <c r="G34589" i="1"/>
  <c r="I34589" i="1" s="1"/>
  <c r="G34590" i="1"/>
  <c r="I34590" i="1" s="1"/>
  <c r="G34591" i="1"/>
  <c r="I34591" i="1" s="1"/>
  <c r="G34592" i="1"/>
  <c r="I34592" i="1" s="1"/>
  <c r="G34593" i="1"/>
  <c r="I34593" i="1" s="1"/>
  <c r="G34594" i="1"/>
  <c r="G34595" i="1"/>
  <c r="I34595" i="1" s="1"/>
  <c r="G34596" i="1"/>
  <c r="I34596" i="1" s="1"/>
  <c r="G34597" i="1"/>
  <c r="I34597" i="1" s="1"/>
  <c r="G34598" i="1"/>
  <c r="I34598" i="1" s="1"/>
  <c r="G34599" i="1"/>
  <c r="I34599" i="1" s="1"/>
  <c r="G34600" i="1"/>
  <c r="I34600" i="1" s="1"/>
  <c r="G34601" i="1"/>
  <c r="I34601" i="1" s="1"/>
  <c r="G34602" i="1"/>
  <c r="I34602" i="1" s="1"/>
  <c r="G34603" i="1"/>
  <c r="I34603" i="1" s="1"/>
  <c r="G34604" i="1"/>
  <c r="I34604" i="1" s="1"/>
  <c r="G34605" i="1"/>
  <c r="I34605" i="1" s="1"/>
  <c r="G34606" i="1"/>
  <c r="I34606" i="1" s="1"/>
  <c r="G34607" i="1"/>
  <c r="I34607" i="1" s="1"/>
  <c r="G34608" i="1"/>
  <c r="I34608" i="1" s="1"/>
  <c r="G34609" i="1"/>
  <c r="I34609" i="1" s="1"/>
  <c r="G34610" i="1"/>
  <c r="I34610" i="1" s="1"/>
  <c r="G34611" i="1"/>
  <c r="I34611" i="1" s="1"/>
  <c r="G34612" i="1"/>
  <c r="I34612" i="1" s="1"/>
  <c r="G34613" i="1"/>
  <c r="I34613" i="1" s="1"/>
  <c r="G34614" i="1"/>
  <c r="I34614" i="1" s="1"/>
  <c r="G34615" i="1"/>
  <c r="I34615" i="1" s="1"/>
  <c r="G34616" i="1"/>
  <c r="I34616" i="1" s="1"/>
  <c r="G34617" i="1"/>
  <c r="G34618" i="1"/>
  <c r="I34618" i="1" s="1"/>
  <c r="G34619" i="1"/>
  <c r="I34619" i="1" s="1"/>
  <c r="G34620" i="1"/>
  <c r="I34620" i="1" s="1"/>
  <c r="G34621" i="1"/>
  <c r="I34621" i="1" s="1"/>
  <c r="G34622" i="1"/>
  <c r="I34622" i="1" s="1"/>
  <c r="G34623" i="1"/>
  <c r="I34623" i="1" s="1"/>
  <c r="G34624" i="1"/>
  <c r="I34624" i="1" s="1"/>
  <c r="G34625" i="1"/>
  <c r="I34625" i="1" s="1"/>
  <c r="G34626" i="1"/>
  <c r="I34626" i="1" s="1"/>
  <c r="G34627" i="1"/>
  <c r="G34628" i="1"/>
  <c r="I34628" i="1" s="1"/>
  <c r="G34629" i="1"/>
  <c r="I34629" i="1" s="1"/>
  <c r="G34630" i="1"/>
  <c r="I34630" i="1" s="1"/>
  <c r="G34631" i="1"/>
  <c r="I34631" i="1" s="1"/>
  <c r="G34632" i="1"/>
  <c r="I34632" i="1" s="1"/>
  <c r="G34633" i="1"/>
  <c r="I34633" i="1" s="1"/>
  <c r="G34634" i="1"/>
  <c r="I34634" i="1" s="1"/>
  <c r="G34635" i="1"/>
  <c r="I34635" i="1" s="1"/>
  <c r="G34636" i="1"/>
  <c r="I34636" i="1" s="1"/>
  <c r="G34637" i="1"/>
  <c r="I34637" i="1" s="1"/>
  <c r="G34638" i="1"/>
  <c r="I34638" i="1" s="1"/>
  <c r="G34639" i="1"/>
  <c r="I34639" i="1" s="1"/>
  <c r="G34640" i="1"/>
  <c r="G34641" i="1"/>
  <c r="G34642" i="1"/>
  <c r="I34642" i="1" s="1"/>
  <c r="G34643" i="1"/>
  <c r="I34643" i="1" s="1"/>
  <c r="G34644" i="1"/>
  <c r="I34644" i="1" s="1"/>
  <c r="G34645" i="1"/>
  <c r="I34645" i="1" s="1"/>
  <c r="G34646" i="1"/>
  <c r="I34646" i="1" s="1"/>
  <c r="G34647" i="1"/>
  <c r="I34647" i="1" s="1"/>
  <c r="G34648" i="1"/>
  <c r="I34648" i="1" s="1"/>
  <c r="G34649" i="1"/>
  <c r="I34649" i="1" s="1"/>
  <c r="G34650" i="1"/>
  <c r="I34650" i="1" s="1"/>
  <c r="G34651" i="1"/>
  <c r="I34651" i="1" s="1"/>
  <c r="G34652" i="1"/>
  <c r="I34652" i="1" s="1"/>
  <c r="G34653" i="1"/>
  <c r="I34653" i="1" s="1"/>
  <c r="G34654" i="1"/>
  <c r="I34654" i="1" s="1"/>
  <c r="G34655" i="1"/>
  <c r="I34655" i="1" s="1"/>
  <c r="G34656" i="1"/>
  <c r="I34656" i="1" s="1"/>
  <c r="G34657" i="1"/>
  <c r="I34657" i="1" s="1"/>
  <c r="G34658" i="1"/>
  <c r="I34658" i="1" s="1"/>
  <c r="G34659" i="1"/>
  <c r="I34659" i="1" s="1"/>
  <c r="G34660" i="1"/>
  <c r="I34660" i="1" s="1"/>
  <c r="G34661" i="1"/>
  <c r="I34661" i="1" s="1"/>
  <c r="G34662" i="1"/>
  <c r="I34662" i="1" s="1"/>
  <c r="G34663" i="1"/>
  <c r="I34663" i="1" s="1"/>
  <c r="G34664" i="1"/>
  <c r="I34664" i="1" s="1"/>
  <c r="G34665" i="1"/>
  <c r="I34665" i="1" s="1"/>
  <c r="G34666" i="1"/>
  <c r="G34667" i="1"/>
  <c r="I34667" i="1" s="1"/>
  <c r="G34668" i="1"/>
  <c r="G34669" i="1"/>
  <c r="I34669" i="1" s="1"/>
  <c r="G34670" i="1"/>
  <c r="I34670" i="1" s="1"/>
  <c r="G34671" i="1"/>
  <c r="I34671" i="1" s="1"/>
  <c r="G34672" i="1"/>
  <c r="I34672" i="1" s="1"/>
  <c r="G34673" i="1"/>
  <c r="I34673" i="1" s="1"/>
  <c r="G34674" i="1"/>
  <c r="G34675" i="1"/>
  <c r="G34676" i="1"/>
  <c r="I34676" i="1" s="1"/>
  <c r="G34677" i="1"/>
  <c r="I34677" i="1" s="1"/>
  <c r="G34678" i="1"/>
  <c r="G34679" i="1"/>
  <c r="I34679" i="1" s="1"/>
  <c r="G34680" i="1"/>
  <c r="I34680" i="1" s="1"/>
  <c r="G34681" i="1"/>
  <c r="I34681" i="1" s="1"/>
  <c r="G34682" i="1"/>
  <c r="I34682" i="1" s="1"/>
  <c r="G34683" i="1"/>
  <c r="I34683" i="1" s="1"/>
  <c r="G34684" i="1"/>
  <c r="I34684" i="1" s="1"/>
  <c r="G34685" i="1"/>
  <c r="I34685" i="1" s="1"/>
  <c r="G34686" i="1"/>
  <c r="I34686" i="1" s="1"/>
  <c r="G34687" i="1"/>
  <c r="I34687" i="1" s="1"/>
  <c r="G34688" i="1"/>
  <c r="I34688" i="1" s="1"/>
  <c r="G34689" i="1"/>
  <c r="G34690" i="1"/>
  <c r="I34690" i="1" s="1"/>
  <c r="G34691" i="1"/>
  <c r="I34691" i="1" s="1"/>
  <c r="G34692" i="1"/>
  <c r="I34692" i="1" s="1"/>
  <c r="G34693" i="1"/>
  <c r="I34693" i="1" s="1"/>
  <c r="G34694" i="1"/>
  <c r="I34694" i="1" s="1"/>
  <c r="G34695" i="1"/>
  <c r="I34695" i="1" s="1"/>
  <c r="G34696" i="1"/>
  <c r="I34696" i="1" s="1"/>
  <c r="G34697" i="1"/>
  <c r="I34697" i="1" s="1"/>
  <c r="G34698" i="1"/>
  <c r="I34698" i="1" s="1"/>
  <c r="G34699" i="1"/>
  <c r="I34699" i="1" s="1"/>
  <c r="G34700" i="1"/>
  <c r="G34701" i="1"/>
  <c r="I34701" i="1" s="1"/>
  <c r="G34702" i="1"/>
  <c r="I34702" i="1" s="1"/>
  <c r="G34703" i="1"/>
  <c r="I34703" i="1" s="1"/>
  <c r="G34704" i="1"/>
  <c r="I34704" i="1" s="1"/>
  <c r="G34705" i="1"/>
  <c r="I34705" i="1" s="1"/>
  <c r="G34706" i="1"/>
  <c r="I34706" i="1" s="1"/>
  <c r="G34707" i="1"/>
  <c r="I34707" i="1" s="1"/>
  <c r="G34708" i="1"/>
  <c r="I34708" i="1" s="1"/>
  <c r="G34709" i="1"/>
  <c r="I34709" i="1" s="1"/>
  <c r="G34710" i="1"/>
  <c r="I34710" i="1" s="1"/>
  <c r="G34711" i="1"/>
  <c r="I34711" i="1" s="1"/>
  <c r="G34712" i="1"/>
  <c r="I34712" i="1" s="1"/>
  <c r="G34713" i="1"/>
  <c r="I34713" i="1" s="1"/>
  <c r="G34714" i="1"/>
  <c r="I34714" i="1" s="1"/>
  <c r="G34715" i="1"/>
  <c r="I34715" i="1" s="1"/>
  <c r="G34716" i="1"/>
  <c r="I34716" i="1" s="1"/>
  <c r="G34717" i="1"/>
  <c r="I34717" i="1" s="1"/>
  <c r="G34718" i="1"/>
  <c r="I34718" i="1" s="1"/>
  <c r="G34719" i="1"/>
  <c r="I34719" i="1" s="1"/>
  <c r="G34720" i="1"/>
  <c r="I34720" i="1" s="1"/>
  <c r="G34721" i="1"/>
  <c r="I34721" i="1" s="1"/>
  <c r="G34722" i="1"/>
  <c r="G34723" i="1"/>
  <c r="I34723" i="1" s="1"/>
  <c r="G34724" i="1"/>
  <c r="I34724" i="1" s="1"/>
  <c r="G34725" i="1"/>
  <c r="G34726" i="1"/>
  <c r="I34726" i="1" s="1"/>
  <c r="G34727" i="1"/>
  <c r="I34727" i="1" s="1"/>
  <c r="G34728" i="1"/>
  <c r="I34728" i="1" s="1"/>
  <c r="G34729" i="1"/>
  <c r="I34729" i="1" s="1"/>
  <c r="G34730" i="1"/>
  <c r="I34730" i="1" s="1"/>
  <c r="G34731" i="1"/>
  <c r="I34731" i="1" s="1"/>
  <c r="G34732" i="1"/>
  <c r="I34732" i="1" s="1"/>
  <c r="G34733" i="1"/>
  <c r="I34733" i="1" s="1"/>
  <c r="G34734" i="1"/>
  <c r="I34734" i="1" s="1"/>
  <c r="G34735" i="1"/>
  <c r="I34735" i="1" s="1"/>
  <c r="G34736" i="1"/>
  <c r="I34736" i="1" s="1"/>
  <c r="G34737" i="1"/>
  <c r="I34737" i="1" s="1"/>
  <c r="G34738" i="1"/>
  <c r="I34738" i="1" s="1"/>
  <c r="G34739" i="1"/>
  <c r="I34739" i="1" s="1"/>
  <c r="G34740" i="1"/>
  <c r="I34740" i="1" s="1"/>
  <c r="G34741" i="1"/>
  <c r="I34741" i="1" s="1"/>
  <c r="G34742" i="1"/>
  <c r="I34742" i="1" s="1"/>
  <c r="G34743" i="1"/>
  <c r="I34743" i="1" s="1"/>
  <c r="G34744" i="1"/>
  <c r="I34744" i="1" s="1"/>
  <c r="G34745" i="1"/>
  <c r="I34745" i="1" s="1"/>
  <c r="G34746" i="1"/>
  <c r="I34746" i="1" s="1"/>
  <c r="G34747" i="1"/>
  <c r="I34747" i="1" s="1"/>
  <c r="G34748" i="1"/>
  <c r="I34748" i="1" s="1"/>
  <c r="G34749" i="1"/>
  <c r="I34749" i="1" s="1"/>
  <c r="G34750" i="1"/>
  <c r="I34750" i="1" s="1"/>
  <c r="G34751" i="1"/>
  <c r="I34751" i="1" s="1"/>
  <c r="G34752" i="1"/>
  <c r="I34752" i="1" s="1"/>
  <c r="G34753" i="1"/>
  <c r="I34753" i="1" s="1"/>
  <c r="G34754" i="1"/>
  <c r="I34754" i="1" s="1"/>
  <c r="G34755" i="1"/>
  <c r="I34755" i="1" s="1"/>
  <c r="G34756" i="1"/>
  <c r="I34756" i="1" s="1"/>
  <c r="G34757" i="1"/>
  <c r="I34757" i="1" s="1"/>
  <c r="G34758" i="1"/>
  <c r="I34758" i="1" s="1"/>
  <c r="G34759" i="1"/>
  <c r="I34759" i="1" s="1"/>
  <c r="G34760" i="1"/>
  <c r="I34760" i="1" s="1"/>
  <c r="G34761" i="1"/>
  <c r="I34761" i="1" s="1"/>
  <c r="G34762" i="1"/>
  <c r="G34763" i="1"/>
  <c r="G34764" i="1"/>
  <c r="I34764" i="1" s="1"/>
  <c r="G34765" i="1"/>
  <c r="I34765" i="1" s="1"/>
  <c r="G34766" i="1"/>
  <c r="I34766" i="1" s="1"/>
  <c r="G34767" i="1"/>
  <c r="I34767" i="1" s="1"/>
  <c r="G34768" i="1"/>
  <c r="I34768" i="1" s="1"/>
  <c r="G34769" i="1"/>
  <c r="I34769" i="1" s="1"/>
  <c r="G34770" i="1"/>
  <c r="G34771" i="1"/>
  <c r="G34772" i="1"/>
  <c r="I34772" i="1" s="1"/>
  <c r="G34773" i="1"/>
  <c r="I34773" i="1" s="1"/>
  <c r="G34774" i="1"/>
  <c r="G34775" i="1"/>
  <c r="I34775" i="1" s="1"/>
  <c r="G34776" i="1"/>
  <c r="I34776" i="1" s="1"/>
  <c r="G34777" i="1"/>
  <c r="I34777" i="1" s="1"/>
  <c r="G34778" i="1"/>
  <c r="I34778" i="1" s="1"/>
  <c r="G34779" i="1"/>
  <c r="I34779" i="1" s="1"/>
  <c r="G34780" i="1"/>
  <c r="I34780" i="1" s="1"/>
  <c r="G34781" i="1"/>
  <c r="I34781" i="1" s="1"/>
  <c r="G34782" i="1"/>
  <c r="I34782" i="1" s="1"/>
  <c r="G34783" i="1"/>
  <c r="I34783" i="1" s="1"/>
  <c r="G34784" i="1"/>
  <c r="I34784" i="1" s="1"/>
  <c r="G34785" i="1"/>
  <c r="I34785" i="1" s="1"/>
  <c r="G34786" i="1"/>
  <c r="I34786" i="1" s="1"/>
  <c r="G34787" i="1"/>
  <c r="I34787" i="1" s="1"/>
  <c r="G34788" i="1"/>
  <c r="I34788" i="1" s="1"/>
  <c r="G34789" i="1"/>
  <c r="I34789" i="1" s="1"/>
  <c r="G34790" i="1"/>
  <c r="I34790" i="1" s="1"/>
  <c r="G34791" i="1"/>
  <c r="I34791" i="1" s="1"/>
  <c r="G34792" i="1"/>
  <c r="I34792" i="1" s="1"/>
  <c r="G34793" i="1"/>
  <c r="I34793" i="1" s="1"/>
  <c r="G34794" i="1"/>
  <c r="I34794" i="1" s="1"/>
  <c r="G34795" i="1"/>
  <c r="I34795" i="1" s="1"/>
  <c r="G34796" i="1"/>
  <c r="I34796" i="1" s="1"/>
  <c r="G34797" i="1"/>
  <c r="I34797" i="1" s="1"/>
  <c r="G34798" i="1"/>
  <c r="I34798" i="1" s="1"/>
  <c r="G34799" i="1"/>
  <c r="I34799" i="1" s="1"/>
  <c r="G34800" i="1"/>
  <c r="I34800" i="1" s="1"/>
  <c r="G34801" i="1"/>
  <c r="I34801" i="1" s="1"/>
  <c r="G34802" i="1"/>
  <c r="I34802" i="1" s="1"/>
  <c r="G34803" i="1"/>
  <c r="I34803" i="1" s="1"/>
  <c r="G34804" i="1"/>
  <c r="I34804" i="1" s="1"/>
  <c r="G34805" i="1"/>
  <c r="I34805" i="1" s="1"/>
  <c r="G34806" i="1"/>
  <c r="I34806" i="1" s="1"/>
  <c r="G34807" i="1"/>
  <c r="I34807" i="1" s="1"/>
  <c r="G34808" i="1"/>
  <c r="I34808" i="1" s="1"/>
  <c r="G34809" i="1"/>
  <c r="I34809" i="1" s="1"/>
  <c r="G34810" i="1"/>
  <c r="I34810" i="1" s="1"/>
  <c r="G34811" i="1"/>
  <c r="I34811" i="1" s="1"/>
  <c r="G34812" i="1"/>
  <c r="I34812" i="1" s="1"/>
  <c r="G34813" i="1"/>
  <c r="I34813" i="1" s="1"/>
  <c r="G34814" i="1"/>
  <c r="I34814" i="1" s="1"/>
  <c r="G34815" i="1"/>
  <c r="I34815" i="1" s="1"/>
  <c r="G34816" i="1"/>
  <c r="I34816" i="1" s="1"/>
  <c r="G34817" i="1"/>
  <c r="I34817" i="1" s="1"/>
  <c r="G34818" i="1"/>
  <c r="G34819" i="1"/>
  <c r="G34820" i="1"/>
  <c r="G34821" i="1"/>
  <c r="G34822" i="1"/>
  <c r="I34822" i="1" s="1"/>
  <c r="G34823" i="1"/>
  <c r="I34823" i="1" s="1"/>
  <c r="G34824" i="1"/>
  <c r="I34824" i="1" s="1"/>
  <c r="G34825" i="1"/>
  <c r="I34825" i="1" s="1"/>
  <c r="G34826" i="1"/>
  <c r="I34826" i="1" s="1"/>
  <c r="G34827" i="1"/>
  <c r="I34827" i="1" s="1"/>
  <c r="G34828" i="1"/>
  <c r="I34828" i="1" s="1"/>
  <c r="G34829" i="1"/>
  <c r="I34829" i="1" s="1"/>
  <c r="G34830" i="1"/>
  <c r="I34830" i="1" s="1"/>
  <c r="G34831" i="1"/>
  <c r="I34831" i="1" s="1"/>
  <c r="G34832" i="1"/>
  <c r="I34832" i="1" s="1"/>
  <c r="G34833" i="1"/>
  <c r="I34833" i="1" s="1"/>
  <c r="G34834" i="1"/>
  <c r="I34834" i="1" s="1"/>
  <c r="G34835" i="1"/>
  <c r="I34835" i="1" s="1"/>
  <c r="G34836" i="1"/>
  <c r="I34836" i="1" s="1"/>
  <c r="G34837" i="1"/>
  <c r="I34837" i="1" s="1"/>
  <c r="G34838" i="1"/>
  <c r="I34838" i="1" s="1"/>
  <c r="G34839" i="1"/>
  <c r="I34839" i="1" s="1"/>
  <c r="G34840" i="1"/>
  <c r="I34840" i="1" s="1"/>
  <c r="G34841" i="1"/>
  <c r="I34841" i="1" s="1"/>
  <c r="G34842" i="1"/>
  <c r="I34842" i="1" s="1"/>
  <c r="G34843" i="1"/>
  <c r="I34843" i="1" s="1"/>
  <c r="G34844" i="1"/>
  <c r="I34844" i="1" s="1"/>
  <c r="G34845" i="1"/>
  <c r="I34845" i="1" s="1"/>
  <c r="G34846" i="1"/>
  <c r="I34846" i="1" s="1"/>
  <c r="G34847" i="1"/>
  <c r="I34847" i="1" s="1"/>
  <c r="G34848" i="1"/>
  <c r="I34848" i="1" s="1"/>
  <c r="G34849" i="1"/>
  <c r="I34849" i="1" s="1"/>
  <c r="G34850" i="1"/>
  <c r="I34850" i="1" s="1"/>
  <c r="G34851" i="1"/>
  <c r="I34851" i="1" s="1"/>
  <c r="G34852" i="1"/>
  <c r="I34852" i="1" s="1"/>
  <c r="G34853" i="1"/>
  <c r="I34853" i="1" s="1"/>
  <c r="G34854" i="1"/>
  <c r="I34854" i="1" s="1"/>
  <c r="G34855" i="1"/>
  <c r="I34855" i="1" s="1"/>
  <c r="G34856" i="1"/>
  <c r="G34857" i="1"/>
  <c r="G34858" i="1"/>
  <c r="G34859" i="1"/>
  <c r="I34859" i="1" s="1"/>
  <c r="G34860" i="1"/>
  <c r="I34860" i="1" s="1"/>
  <c r="G34861" i="1"/>
  <c r="I34861" i="1" s="1"/>
  <c r="G34862" i="1"/>
  <c r="I34862" i="1" s="1"/>
  <c r="G34863" i="1"/>
  <c r="I34863" i="1" s="1"/>
  <c r="G34864" i="1"/>
  <c r="I34864" i="1" s="1"/>
  <c r="G34865" i="1"/>
  <c r="I34865" i="1" s="1"/>
  <c r="G34866" i="1"/>
  <c r="I34866" i="1" s="1"/>
  <c r="G34867" i="1"/>
  <c r="I34867" i="1" s="1"/>
  <c r="G34868" i="1"/>
  <c r="I34868" i="1" s="1"/>
  <c r="G34869" i="1"/>
  <c r="I34869" i="1" s="1"/>
  <c r="G34870" i="1"/>
  <c r="I34870" i="1" s="1"/>
  <c r="G34871" i="1"/>
  <c r="I34871" i="1" s="1"/>
  <c r="G34872" i="1"/>
  <c r="I34872" i="1" s="1"/>
  <c r="G34873" i="1"/>
  <c r="I34873" i="1" s="1"/>
  <c r="G34874" i="1"/>
  <c r="I34874" i="1" s="1"/>
  <c r="G34875" i="1"/>
  <c r="I34875" i="1" s="1"/>
  <c r="G34876" i="1"/>
  <c r="I34876" i="1" s="1"/>
  <c r="G34877" i="1"/>
  <c r="I34877" i="1" s="1"/>
  <c r="G34878" i="1"/>
  <c r="I34878" i="1" s="1"/>
  <c r="G34879" i="1"/>
  <c r="I34879" i="1" s="1"/>
  <c r="G34880" i="1"/>
  <c r="I34880" i="1" s="1"/>
  <c r="G34881" i="1"/>
  <c r="I34881" i="1" s="1"/>
  <c r="G34882" i="1"/>
  <c r="I34882" i="1" s="1"/>
  <c r="G34883" i="1"/>
  <c r="I34883" i="1" s="1"/>
  <c r="G34884" i="1"/>
  <c r="I34884" i="1" s="1"/>
  <c r="G34885" i="1"/>
  <c r="I34885" i="1" s="1"/>
  <c r="G34886" i="1"/>
  <c r="I34886" i="1" s="1"/>
  <c r="G34887" i="1"/>
  <c r="I34887" i="1" s="1"/>
  <c r="G34888" i="1"/>
  <c r="I34888" i="1" s="1"/>
  <c r="G34889" i="1"/>
  <c r="I34889" i="1" s="1"/>
  <c r="G34890" i="1"/>
  <c r="I34890" i="1" s="1"/>
  <c r="G34891" i="1"/>
  <c r="I34891" i="1" s="1"/>
  <c r="G34892" i="1"/>
  <c r="I34892" i="1" s="1"/>
  <c r="G34893" i="1"/>
  <c r="I34893" i="1" s="1"/>
  <c r="G34894" i="1"/>
  <c r="G34895" i="1"/>
  <c r="G34896" i="1"/>
  <c r="I34896" i="1" s="1"/>
  <c r="G34897" i="1"/>
  <c r="I34897" i="1" s="1"/>
  <c r="G34898" i="1"/>
  <c r="I34898" i="1" s="1"/>
  <c r="G34899" i="1"/>
  <c r="I34899" i="1" s="1"/>
  <c r="G34900" i="1"/>
  <c r="I34900" i="1" s="1"/>
  <c r="G34901" i="1"/>
  <c r="I34901" i="1" s="1"/>
  <c r="G34902" i="1"/>
  <c r="I34902" i="1" s="1"/>
  <c r="G34903" i="1"/>
  <c r="I34903" i="1" s="1"/>
  <c r="G34904" i="1"/>
  <c r="I34904" i="1" s="1"/>
  <c r="G34905" i="1"/>
  <c r="G34906" i="1"/>
  <c r="G34907" i="1"/>
  <c r="I34907" i="1" s="1"/>
  <c r="G34908" i="1"/>
  <c r="I34908" i="1" s="1"/>
  <c r="G34909" i="1"/>
  <c r="I34909" i="1" s="1"/>
  <c r="G34910" i="1"/>
  <c r="I34910" i="1" s="1"/>
  <c r="G34911" i="1"/>
  <c r="I34911" i="1" s="1"/>
  <c r="G34912" i="1"/>
  <c r="I34912" i="1" s="1"/>
  <c r="G34913" i="1"/>
  <c r="I34913" i="1" s="1"/>
  <c r="G34914" i="1"/>
  <c r="I34914" i="1" s="1"/>
  <c r="G34915" i="1"/>
  <c r="I34915" i="1" s="1"/>
  <c r="G34916" i="1"/>
  <c r="I34916" i="1" s="1"/>
  <c r="G34917" i="1"/>
  <c r="G34918" i="1"/>
  <c r="I34918" i="1" s="1"/>
  <c r="G34919" i="1"/>
  <c r="I34919" i="1" s="1"/>
  <c r="G34920" i="1"/>
  <c r="I34920" i="1" s="1"/>
  <c r="G34921" i="1"/>
  <c r="I34921" i="1" s="1"/>
  <c r="G34922" i="1"/>
  <c r="I34922" i="1" s="1"/>
  <c r="G34923" i="1"/>
  <c r="I34923" i="1" s="1"/>
  <c r="G34924" i="1"/>
  <c r="I34924" i="1" s="1"/>
  <c r="G34925" i="1"/>
  <c r="I34925" i="1" s="1"/>
  <c r="G34926" i="1"/>
  <c r="I34926" i="1" s="1"/>
  <c r="G34927" i="1"/>
  <c r="I34927" i="1" s="1"/>
  <c r="G34928" i="1"/>
  <c r="I34928" i="1" s="1"/>
  <c r="G34929" i="1"/>
  <c r="I34929" i="1" s="1"/>
  <c r="G34930" i="1"/>
  <c r="I34930" i="1" s="1"/>
  <c r="G34931" i="1"/>
  <c r="I34931" i="1" s="1"/>
  <c r="G34932" i="1"/>
  <c r="I34932" i="1" s="1"/>
  <c r="G34933" i="1"/>
  <c r="I34933" i="1" s="1"/>
  <c r="G34934" i="1"/>
  <c r="I34934" i="1" s="1"/>
  <c r="G34935" i="1"/>
  <c r="I34935" i="1" s="1"/>
  <c r="G34936" i="1"/>
  <c r="I34936" i="1" s="1"/>
  <c r="G34937" i="1"/>
  <c r="I34937" i="1" s="1"/>
  <c r="G34938" i="1"/>
  <c r="I34938" i="1" s="1"/>
  <c r="G34939" i="1"/>
  <c r="I34939" i="1" s="1"/>
  <c r="G34940" i="1"/>
  <c r="I34940" i="1" s="1"/>
  <c r="G34941" i="1"/>
  <c r="I34941" i="1" s="1"/>
  <c r="G34942" i="1"/>
  <c r="I34942" i="1" s="1"/>
  <c r="G34943" i="1"/>
  <c r="I34943" i="1" s="1"/>
  <c r="G34944" i="1"/>
  <c r="I34944" i="1" s="1"/>
  <c r="G34945" i="1"/>
  <c r="I34945" i="1" s="1"/>
  <c r="G34946" i="1"/>
  <c r="I34946" i="1" s="1"/>
  <c r="G34947" i="1"/>
  <c r="I34947" i="1" s="1"/>
  <c r="G34948" i="1"/>
  <c r="I34948" i="1" s="1"/>
  <c r="G34949" i="1"/>
  <c r="I34949" i="1" s="1"/>
  <c r="G34950" i="1"/>
  <c r="G34951" i="1"/>
  <c r="I34951" i="1" s="1"/>
  <c r="G34952" i="1"/>
  <c r="G34953" i="1"/>
  <c r="I34953" i="1" s="1"/>
  <c r="G34954" i="1"/>
  <c r="G34955" i="1"/>
  <c r="I34955" i="1" s="1"/>
  <c r="G34956" i="1"/>
  <c r="I34956" i="1" s="1"/>
  <c r="G34957" i="1"/>
  <c r="I34957" i="1" s="1"/>
  <c r="G34958" i="1"/>
  <c r="I34958" i="1" s="1"/>
  <c r="G34959" i="1"/>
  <c r="I34959" i="1" s="1"/>
  <c r="G34960" i="1"/>
  <c r="I34960" i="1" s="1"/>
  <c r="G34961" i="1"/>
  <c r="I34961" i="1" s="1"/>
  <c r="G34962" i="1"/>
  <c r="I34962" i="1" s="1"/>
  <c r="G34963" i="1"/>
  <c r="I34963" i="1" s="1"/>
  <c r="G34964" i="1"/>
  <c r="I34964" i="1" s="1"/>
  <c r="G34965" i="1"/>
  <c r="I34965" i="1" s="1"/>
  <c r="G34966" i="1"/>
  <c r="I34966" i="1" s="1"/>
  <c r="G34967" i="1"/>
  <c r="I34967" i="1" s="1"/>
  <c r="G34968" i="1"/>
  <c r="I34968" i="1" s="1"/>
  <c r="G34969" i="1"/>
  <c r="I34969" i="1" s="1"/>
  <c r="G34970" i="1"/>
  <c r="I34970" i="1" s="1"/>
  <c r="G34971" i="1"/>
  <c r="I34971" i="1" s="1"/>
  <c r="G34972" i="1"/>
  <c r="I34972" i="1" s="1"/>
  <c r="G34973" i="1"/>
  <c r="I34973" i="1" s="1"/>
  <c r="G34974" i="1"/>
  <c r="I34974" i="1" s="1"/>
  <c r="G34975" i="1"/>
  <c r="I34975" i="1" s="1"/>
  <c r="G34976" i="1"/>
  <c r="I34976" i="1" s="1"/>
  <c r="G34977" i="1"/>
  <c r="I34977" i="1" s="1"/>
  <c r="G34978" i="1"/>
  <c r="I34978" i="1" s="1"/>
  <c r="G34979" i="1"/>
  <c r="I34979" i="1" s="1"/>
  <c r="G34980" i="1"/>
  <c r="I34980" i="1" s="1"/>
  <c r="G34981" i="1"/>
  <c r="I34981" i="1" s="1"/>
  <c r="G34982" i="1"/>
  <c r="I34982" i="1" s="1"/>
  <c r="G34983" i="1"/>
  <c r="I34983" i="1" s="1"/>
  <c r="G34984" i="1"/>
  <c r="I34984" i="1" s="1"/>
  <c r="G34985" i="1"/>
  <c r="I34985" i="1" s="1"/>
  <c r="G34986" i="1"/>
  <c r="I34986" i="1" s="1"/>
  <c r="G34987" i="1"/>
  <c r="I34987" i="1" s="1"/>
  <c r="G34988" i="1"/>
  <c r="G34989" i="1"/>
  <c r="G34990" i="1"/>
  <c r="G34991" i="1"/>
  <c r="G34992" i="1"/>
  <c r="I34992" i="1" s="1"/>
  <c r="G34993" i="1"/>
  <c r="I34993" i="1" s="1"/>
  <c r="G34994" i="1"/>
  <c r="I34994" i="1" s="1"/>
  <c r="G34995" i="1"/>
  <c r="I34995" i="1" s="1"/>
  <c r="G34996" i="1"/>
  <c r="I34996" i="1" s="1"/>
  <c r="G34997" i="1"/>
  <c r="I34997" i="1" s="1"/>
  <c r="G34998" i="1"/>
  <c r="I34998" i="1" s="1"/>
  <c r="G34999" i="1"/>
  <c r="I34999" i="1" s="1"/>
  <c r="G35000" i="1"/>
  <c r="I35000" i="1" s="1"/>
  <c r="G35001" i="1"/>
  <c r="G35002" i="1"/>
  <c r="I35002" i="1" s="1"/>
  <c r="G35003" i="1"/>
  <c r="I35003" i="1" s="1"/>
  <c r="G35004" i="1"/>
  <c r="I35004" i="1" s="1"/>
  <c r="G35005" i="1"/>
  <c r="I35005" i="1" s="1"/>
  <c r="G35006" i="1"/>
  <c r="I35006" i="1" s="1"/>
  <c r="G35007" i="1"/>
  <c r="I35007" i="1" s="1"/>
  <c r="G35008" i="1"/>
  <c r="I35008" i="1" s="1"/>
  <c r="G35009" i="1"/>
  <c r="I35009" i="1" s="1"/>
  <c r="G35010" i="1"/>
  <c r="I35010" i="1" s="1"/>
  <c r="G35011" i="1"/>
  <c r="I35011" i="1" s="1"/>
  <c r="G35012" i="1"/>
  <c r="I35012" i="1" s="1"/>
  <c r="G35013" i="1"/>
  <c r="I35013" i="1" s="1"/>
  <c r="G35014" i="1"/>
  <c r="I35014" i="1" s="1"/>
  <c r="G35015" i="1"/>
  <c r="I35015" i="1" s="1"/>
  <c r="G35016" i="1"/>
  <c r="I35016" i="1" s="1"/>
  <c r="G35017" i="1"/>
  <c r="I35017" i="1" s="1"/>
  <c r="G35018" i="1"/>
  <c r="I35018" i="1" s="1"/>
  <c r="G35019" i="1"/>
  <c r="I35019" i="1" s="1"/>
  <c r="G35020" i="1"/>
  <c r="I35020" i="1" s="1"/>
  <c r="G35021" i="1"/>
  <c r="I35021" i="1" s="1"/>
  <c r="G35022" i="1"/>
  <c r="G35023" i="1"/>
  <c r="I35023" i="1" s="1"/>
  <c r="G35024" i="1"/>
  <c r="I35024" i="1" s="1"/>
  <c r="G35025" i="1"/>
  <c r="I35025" i="1" s="1"/>
  <c r="G35026" i="1"/>
  <c r="I35026" i="1" s="1"/>
  <c r="G35027" i="1"/>
  <c r="I35027" i="1" s="1"/>
  <c r="G35028" i="1"/>
  <c r="I35028" i="1" s="1"/>
  <c r="G35029" i="1"/>
  <c r="I35029" i="1" s="1"/>
  <c r="G35030" i="1"/>
  <c r="I35030" i="1" s="1"/>
  <c r="G35031" i="1"/>
  <c r="I35031" i="1" s="1"/>
  <c r="G35032" i="1"/>
  <c r="I35032" i="1" s="1"/>
  <c r="G35033" i="1"/>
  <c r="I35033" i="1" s="1"/>
  <c r="G35034" i="1"/>
  <c r="G35035" i="1"/>
  <c r="G35036" i="1"/>
  <c r="I35036" i="1" s="1"/>
  <c r="G35037" i="1"/>
  <c r="I35037" i="1" s="1"/>
  <c r="G35038" i="1"/>
  <c r="I35038" i="1" s="1"/>
  <c r="G35039" i="1"/>
  <c r="I35039" i="1" s="1"/>
  <c r="G35040" i="1"/>
  <c r="I35040" i="1" s="1"/>
  <c r="G35041" i="1"/>
  <c r="I35041" i="1" s="1"/>
  <c r="G35042" i="1"/>
  <c r="I35042" i="1" s="1"/>
  <c r="G35043" i="1"/>
  <c r="I35043" i="1" s="1"/>
  <c r="G35044" i="1"/>
  <c r="I35044" i="1" s="1"/>
  <c r="G35045" i="1"/>
  <c r="I35045" i="1" s="1"/>
  <c r="G35046" i="1"/>
  <c r="I35046" i="1" s="1"/>
  <c r="G35047" i="1"/>
  <c r="I35047" i="1" s="1"/>
  <c r="G35048" i="1"/>
  <c r="G35049" i="1"/>
  <c r="I35049" i="1" s="1"/>
  <c r="G35050" i="1"/>
  <c r="G35051" i="1"/>
  <c r="I35051" i="1" s="1"/>
  <c r="G35052" i="1"/>
  <c r="I35052" i="1" s="1"/>
  <c r="G35053" i="1"/>
  <c r="I35053" i="1" s="1"/>
  <c r="G35054" i="1"/>
  <c r="I35054" i="1" s="1"/>
  <c r="G35055" i="1"/>
  <c r="I35055" i="1" s="1"/>
  <c r="G35056" i="1"/>
  <c r="I35056" i="1" s="1"/>
  <c r="G35057" i="1"/>
  <c r="I35057" i="1" s="1"/>
  <c r="G35058" i="1"/>
  <c r="I35058" i="1" s="1"/>
  <c r="G35059" i="1"/>
  <c r="I35059" i="1" s="1"/>
  <c r="G35060" i="1"/>
  <c r="I35060" i="1" s="1"/>
  <c r="G35061" i="1"/>
  <c r="I35061" i="1" s="1"/>
  <c r="G35062" i="1"/>
  <c r="G35063" i="1"/>
  <c r="I35063" i="1" s="1"/>
  <c r="G35064" i="1"/>
  <c r="I35064" i="1" s="1"/>
  <c r="G35065" i="1"/>
  <c r="I35065" i="1" s="1"/>
  <c r="G35066" i="1"/>
  <c r="I35066" i="1" s="1"/>
  <c r="G35067" i="1"/>
  <c r="I35067" i="1" s="1"/>
  <c r="G35068" i="1"/>
  <c r="I35068" i="1" s="1"/>
  <c r="G35069" i="1"/>
  <c r="I35069" i="1" s="1"/>
  <c r="G35070" i="1"/>
  <c r="I35070" i="1" s="1"/>
  <c r="G35071" i="1"/>
  <c r="I35071" i="1" s="1"/>
  <c r="G35072" i="1"/>
  <c r="I35072" i="1" s="1"/>
  <c r="G35073" i="1"/>
  <c r="I35073" i="1" s="1"/>
  <c r="G35074" i="1"/>
  <c r="I35074" i="1" s="1"/>
  <c r="G35075" i="1"/>
  <c r="I35075" i="1" s="1"/>
  <c r="G35076" i="1"/>
  <c r="I35076" i="1" s="1"/>
  <c r="G35077" i="1"/>
  <c r="I35077" i="1" s="1"/>
  <c r="G35078" i="1"/>
  <c r="I35078" i="1" s="1"/>
  <c r="G35079" i="1"/>
  <c r="I35079" i="1" s="1"/>
  <c r="G35080" i="1"/>
  <c r="I35080" i="1" s="1"/>
  <c r="G35081" i="1"/>
  <c r="I35081" i="1" s="1"/>
  <c r="G35082" i="1"/>
  <c r="G35083" i="1"/>
  <c r="I35083" i="1" s="1"/>
  <c r="G35084" i="1"/>
  <c r="I35084" i="1" s="1"/>
  <c r="G35085" i="1"/>
  <c r="I35085" i="1" s="1"/>
  <c r="G35086" i="1"/>
  <c r="G35087" i="1"/>
  <c r="G35088" i="1"/>
  <c r="G35089" i="1"/>
  <c r="I35089" i="1" s="1"/>
  <c r="G35090" i="1"/>
  <c r="I35090" i="1" s="1"/>
  <c r="G35091" i="1"/>
  <c r="I35091" i="1" s="1"/>
  <c r="G35092" i="1"/>
  <c r="I35092" i="1" s="1"/>
  <c r="G35093" i="1"/>
  <c r="I35093" i="1" s="1"/>
  <c r="G35094" i="1"/>
  <c r="I35094" i="1" s="1"/>
  <c r="G35095" i="1"/>
  <c r="I35095" i="1" s="1"/>
  <c r="G35096" i="1"/>
  <c r="I35096" i="1" s="1"/>
  <c r="G35097" i="1"/>
  <c r="I35097" i="1" s="1"/>
  <c r="G35098" i="1"/>
  <c r="I35098" i="1" s="1"/>
  <c r="G35099" i="1"/>
  <c r="G35100" i="1"/>
  <c r="I35100" i="1" s="1"/>
  <c r="G35101" i="1"/>
  <c r="I35101" i="1" s="1"/>
  <c r="G35102" i="1"/>
  <c r="I35102" i="1" s="1"/>
  <c r="G35103" i="1"/>
  <c r="I35103" i="1" s="1"/>
  <c r="G35104" i="1"/>
  <c r="I35104" i="1" s="1"/>
  <c r="G35105" i="1"/>
  <c r="I35105" i="1" s="1"/>
  <c r="G35106" i="1"/>
  <c r="I35106" i="1" s="1"/>
  <c r="G35107" i="1"/>
  <c r="I35107" i="1" s="1"/>
  <c r="G35108" i="1"/>
  <c r="I35108" i="1" s="1"/>
  <c r="G35109" i="1"/>
  <c r="I35109" i="1" s="1"/>
  <c r="G35110" i="1"/>
  <c r="I35110" i="1" s="1"/>
  <c r="G35111" i="1"/>
  <c r="I35111" i="1" s="1"/>
  <c r="G35112" i="1"/>
  <c r="I35112" i="1" s="1"/>
  <c r="G35113" i="1"/>
  <c r="I35113" i="1" s="1"/>
  <c r="G35114" i="1"/>
  <c r="I35114" i="1" s="1"/>
  <c r="G35115" i="1"/>
  <c r="I35115" i="1" s="1"/>
  <c r="G35116" i="1"/>
  <c r="I35116" i="1" s="1"/>
  <c r="G35117" i="1"/>
  <c r="I35117" i="1" s="1"/>
  <c r="G35118" i="1"/>
  <c r="I35118" i="1" s="1"/>
  <c r="G35119" i="1"/>
  <c r="I35119" i="1" s="1"/>
  <c r="G35120" i="1"/>
  <c r="I35120" i="1" s="1"/>
  <c r="G35121" i="1"/>
  <c r="I35121" i="1" s="1"/>
  <c r="G35122" i="1"/>
  <c r="I35122" i="1" s="1"/>
  <c r="G35123" i="1"/>
  <c r="I35123" i="1" s="1"/>
  <c r="G35124" i="1"/>
  <c r="I35124" i="1" s="1"/>
  <c r="G35125" i="1"/>
  <c r="I35125" i="1" s="1"/>
  <c r="G35126" i="1"/>
  <c r="I35126" i="1" s="1"/>
  <c r="G35127" i="1"/>
  <c r="I35127" i="1" s="1"/>
  <c r="G35128" i="1"/>
  <c r="I35128" i="1" s="1"/>
  <c r="G35129" i="1"/>
  <c r="I35129" i="1" s="1"/>
  <c r="G35130" i="1"/>
  <c r="I35130" i="1" s="1"/>
  <c r="G35131" i="1"/>
  <c r="I35131" i="1" s="1"/>
  <c r="G35132" i="1"/>
  <c r="I35132" i="1" s="1"/>
  <c r="G35133" i="1"/>
  <c r="G35134" i="1"/>
  <c r="G35135" i="1"/>
  <c r="I35135" i="1" s="1"/>
  <c r="G35136" i="1"/>
  <c r="I35136" i="1" s="1"/>
  <c r="G35137" i="1"/>
  <c r="I35137" i="1" s="1"/>
  <c r="G35138" i="1"/>
  <c r="I35138" i="1" s="1"/>
  <c r="G35139" i="1"/>
  <c r="I35139" i="1" s="1"/>
  <c r="G35140" i="1"/>
  <c r="I35140" i="1" s="1"/>
  <c r="G35141" i="1"/>
  <c r="I35141" i="1" s="1"/>
  <c r="G35142" i="1"/>
  <c r="I35142" i="1" s="1"/>
  <c r="G35143" i="1"/>
  <c r="I35143" i="1" s="1"/>
  <c r="G35144" i="1"/>
  <c r="I35144" i="1" s="1"/>
  <c r="G35145" i="1"/>
  <c r="I35145" i="1" s="1"/>
  <c r="G35146" i="1"/>
  <c r="I35146" i="1" s="1"/>
  <c r="G35147" i="1"/>
  <c r="I35147" i="1" s="1"/>
  <c r="G35148" i="1"/>
  <c r="I35148" i="1" s="1"/>
  <c r="G35149" i="1"/>
  <c r="I35149" i="1" s="1"/>
  <c r="G35150" i="1"/>
  <c r="I35150" i="1" s="1"/>
  <c r="G35151" i="1"/>
  <c r="I35151" i="1" s="1"/>
  <c r="G35152" i="1"/>
  <c r="I35152" i="1" s="1"/>
  <c r="G35153" i="1"/>
  <c r="I35153" i="1" s="1"/>
  <c r="G35154" i="1"/>
  <c r="I35154" i="1" s="1"/>
  <c r="G35155" i="1"/>
  <c r="I35155" i="1" s="1"/>
  <c r="G35156" i="1"/>
  <c r="I35156" i="1" s="1"/>
  <c r="G35157" i="1"/>
  <c r="I35157" i="1" s="1"/>
  <c r="G35158" i="1"/>
  <c r="I35158" i="1" s="1"/>
  <c r="G35159" i="1"/>
  <c r="I35159" i="1" s="1"/>
  <c r="G35160" i="1"/>
  <c r="I35160" i="1" s="1"/>
  <c r="G35161" i="1"/>
  <c r="I35161" i="1" s="1"/>
  <c r="G35162" i="1"/>
  <c r="I35162" i="1" s="1"/>
  <c r="G35163" i="1"/>
  <c r="I35163" i="1" s="1"/>
  <c r="G35164" i="1"/>
  <c r="I35164" i="1" s="1"/>
  <c r="G35165" i="1"/>
  <c r="I35165" i="1" s="1"/>
  <c r="G35166" i="1"/>
  <c r="I35166" i="1" s="1"/>
  <c r="G35167" i="1"/>
  <c r="I35167" i="1" s="1"/>
  <c r="G35168" i="1"/>
  <c r="G35169" i="1"/>
  <c r="I35169" i="1" s="1"/>
  <c r="G35170" i="1"/>
  <c r="I35170" i="1" s="1"/>
  <c r="G35171" i="1"/>
  <c r="I35171" i="1" s="1"/>
  <c r="G35172" i="1"/>
  <c r="I35172" i="1" s="1"/>
  <c r="G35173" i="1"/>
  <c r="I35173" i="1" s="1"/>
  <c r="G35174" i="1"/>
  <c r="I35174" i="1" s="1"/>
  <c r="G35175" i="1"/>
  <c r="I35175" i="1" s="1"/>
  <c r="G35176" i="1"/>
  <c r="I35176" i="1" s="1"/>
  <c r="G35177" i="1"/>
  <c r="I35177" i="1" s="1"/>
  <c r="G35178" i="1"/>
  <c r="I35178" i="1" s="1"/>
  <c r="G35179" i="1"/>
  <c r="I35179" i="1" s="1"/>
  <c r="G35180" i="1"/>
  <c r="I35180" i="1" s="1"/>
  <c r="G35181" i="1"/>
  <c r="I35181" i="1" s="1"/>
  <c r="G35182" i="1"/>
  <c r="G35183" i="1"/>
  <c r="I35183" i="1" s="1"/>
  <c r="G35184" i="1"/>
  <c r="I35184" i="1" s="1"/>
  <c r="G35185" i="1"/>
  <c r="I35185" i="1" s="1"/>
  <c r="G35186" i="1"/>
  <c r="I35186" i="1" s="1"/>
  <c r="G35187" i="1"/>
  <c r="I35187" i="1" s="1"/>
  <c r="G35188" i="1"/>
  <c r="I35188" i="1" s="1"/>
  <c r="G35189" i="1"/>
  <c r="I35189" i="1" s="1"/>
  <c r="G35190" i="1"/>
  <c r="I35190" i="1" s="1"/>
  <c r="G35191" i="1"/>
  <c r="I35191" i="1" s="1"/>
  <c r="G35192" i="1"/>
  <c r="I35192" i="1" s="1"/>
  <c r="G35193" i="1"/>
  <c r="I35193" i="1" s="1"/>
  <c r="G35194" i="1"/>
  <c r="G35195" i="1"/>
  <c r="I35195" i="1" s="1"/>
  <c r="G35196" i="1"/>
  <c r="I35196" i="1" s="1"/>
  <c r="G35197" i="1"/>
  <c r="I35197" i="1" s="1"/>
  <c r="G35198" i="1"/>
  <c r="I35198" i="1" s="1"/>
  <c r="G35199" i="1"/>
  <c r="I35199" i="1" s="1"/>
  <c r="G35200" i="1"/>
  <c r="I35200" i="1" s="1"/>
  <c r="G35201" i="1"/>
  <c r="G35202" i="1"/>
  <c r="G35203" i="1"/>
  <c r="I35203" i="1" s="1"/>
  <c r="G35204" i="1"/>
  <c r="I35204" i="1" s="1"/>
  <c r="G35205" i="1"/>
  <c r="I35205" i="1" s="1"/>
  <c r="G35206" i="1"/>
  <c r="I35206" i="1" s="1"/>
  <c r="G35207" i="1"/>
  <c r="I35207" i="1" s="1"/>
  <c r="G35208" i="1"/>
  <c r="I35208" i="1" s="1"/>
  <c r="G35209" i="1"/>
  <c r="I35209" i="1" s="1"/>
  <c r="G35210" i="1"/>
  <c r="I35210" i="1" s="1"/>
  <c r="G35211" i="1"/>
  <c r="I35211" i="1" s="1"/>
  <c r="G35212" i="1"/>
  <c r="I35212" i="1" s="1"/>
  <c r="G35213" i="1"/>
  <c r="I35213" i="1" s="1"/>
  <c r="G35214" i="1"/>
  <c r="I35214" i="1" s="1"/>
  <c r="G35215" i="1"/>
  <c r="I35215" i="1" s="1"/>
  <c r="G35216" i="1"/>
  <c r="I35216" i="1" s="1"/>
  <c r="G35217" i="1"/>
  <c r="G35218" i="1"/>
  <c r="G35219" i="1"/>
  <c r="I35219" i="1" s="1"/>
  <c r="G35220" i="1"/>
  <c r="I35220" i="1" s="1"/>
  <c r="G35221" i="1"/>
  <c r="I35221" i="1" s="1"/>
  <c r="G35222" i="1"/>
  <c r="I35222" i="1" s="1"/>
  <c r="G35223" i="1"/>
  <c r="I35223" i="1" s="1"/>
  <c r="G35224" i="1"/>
  <c r="G35225" i="1"/>
  <c r="G35226" i="1"/>
  <c r="I35226" i="1" s="1"/>
  <c r="G35227" i="1"/>
  <c r="I35227" i="1" s="1"/>
  <c r="G35228" i="1"/>
  <c r="I35228" i="1" s="1"/>
  <c r="G35229" i="1"/>
  <c r="I35229" i="1" s="1"/>
  <c r="G35230" i="1"/>
  <c r="G35231" i="1"/>
  <c r="I35231" i="1" s="1"/>
  <c r="G35232" i="1"/>
  <c r="I35232" i="1" s="1"/>
  <c r="G35233" i="1"/>
  <c r="I35233" i="1" s="1"/>
  <c r="G35234" i="1"/>
  <c r="I35234" i="1" s="1"/>
  <c r="G35235" i="1"/>
  <c r="I35235" i="1" s="1"/>
  <c r="G35236" i="1"/>
  <c r="I35236" i="1" s="1"/>
  <c r="G35237" i="1"/>
  <c r="I35237" i="1" s="1"/>
  <c r="G35238" i="1"/>
  <c r="I35238" i="1" s="1"/>
  <c r="G35239" i="1"/>
  <c r="I35239" i="1" s="1"/>
  <c r="G35240" i="1"/>
  <c r="I35240" i="1" s="1"/>
  <c r="G35241" i="1"/>
  <c r="I35241" i="1" s="1"/>
  <c r="G35242" i="1"/>
  <c r="I35242" i="1" s="1"/>
  <c r="G35243" i="1"/>
  <c r="I35243" i="1" s="1"/>
  <c r="G35244" i="1"/>
  <c r="I35244" i="1" s="1"/>
  <c r="G35245" i="1"/>
  <c r="I35245" i="1" s="1"/>
  <c r="G35246" i="1"/>
  <c r="I35246" i="1" s="1"/>
  <c r="G35247" i="1"/>
  <c r="I35247" i="1" s="1"/>
  <c r="G35248" i="1"/>
  <c r="I35248" i="1" s="1"/>
  <c r="G35249" i="1"/>
  <c r="G35250" i="1"/>
  <c r="I35250" i="1" s="1"/>
  <c r="G35251" i="1"/>
  <c r="I35251" i="1" s="1"/>
  <c r="G35252" i="1"/>
  <c r="I35252" i="1" s="1"/>
  <c r="G35253" i="1"/>
  <c r="I35253" i="1" s="1"/>
  <c r="G35254" i="1"/>
  <c r="I35254" i="1" s="1"/>
  <c r="G35255" i="1"/>
  <c r="I35255" i="1" s="1"/>
  <c r="G35256" i="1"/>
  <c r="I35256" i="1" s="1"/>
  <c r="G35257" i="1"/>
  <c r="I35257" i="1" s="1"/>
  <c r="G35258" i="1"/>
  <c r="I35258" i="1" s="1"/>
  <c r="G35259" i="1"/>
  <c r="I35259" i="1" s="1"/>
  <c r="G35260" i="1"/>
  <c r="I35260" i="1" s="1"/>
  <c r="G35261" i="1"/>
  <c r="I35261" i="1" s="1"/>
  <c r="G35262" i="1"/>
  <c r="I35262" i="1" s="1"/>
  <c r="G35263" i="1"/>
  <c r="I35263" i="1" s="1"/>
  <c r="G35264" i="1"/>
  <c r="I35264" i="1" s="1"/>
  <c r="G35265" i="1"/>
  <c r="I35265" i="1" s="1"/>
  <c r="G35266" i="1"/>
  <c r="I35266" i="1" s="1"/>
  <c r="G35267" i="1"/>
  <c r="I35267" i="1" s="1"/>
  <c r="G35268" i="1"/>
  <c r="I35268" i="1" s="1"/>
  <c r="G35269" i="1"/>
  <c r="I35269" i="1" s="1"/>
  <c r="G35270" i="1"/>
  <c r="I35270" i="1" s="1"/>
  <c r="G35271" i="1"/>
  <c r="I35271" i="1" s="1"/>
  <c r="G35272" i="1"/>
  <c r="I35272" i="1" s="1"/>
  <c r="G35273" i="1"/>
  <c r="I35273" i="1" s="1"/>
  <c r="G35274" i="1"/>
  <c r="I35274" i="1" s="1"/>
  <c r="G35275" i="1"/>
  <c r="G35276" i="1"/>
  <c r="I35276" i="1" s="1"/>
  <c r="G35277" i="1"/>
  <c r="I35277" i="1" s="1"/>
  <c r="G35278" i="1"/>
  <c r="G35279" i="1"/>
  <c r="G35280" i="1"/>
  <c r="I35280" i="1" s="1"/>
  <c r="G35281" i="1"/>
  <c r="I35281" i="1" s="1"/>
  <c r="G35282" i="1"/>
  <c r="I35282" i="1" s="1"/>
  <c r="G35283" i="1"/>
  <c r="I35283" i="1" s="1"/>
  <c r="G35284" i="1"/>
  <c r="I35284" i="1" s="1"/>
  <c r="G35285" i="1"/>
  <c r="I35285" i="1" s="1"/>
  <c r="G35286" i="1"/>
  <c r="I35286" i="1" s="1"/>
  <c r="G35287" i="1"/>
  <c r="I35287" i="1" s="1"/>
  <c r="G35288" i="1"/>
  <c r="I35288" i="1" s="1"/>
  <c r="G35289" i="1"/>
  <c r="I35289" i="1" s="1"/>
  <c r="G35290" i="1"/>
  <c r="I35290" i="1" s="1"/>
  <c r="G35291" i="1"/>
  <c r="I35291" i="1" s="1"/>
  <c r="G35292" i="1"/>
  <c r="I35292" i="1" s="1"/>
  <c r="G35293" i="1"/>
  <c r="I35293" i="1" s="1"/>
  <c r="G35294" i="1"/>
  <c r="I35294" i="1" s="1"/>
  <c r="G35295" i="1"/>
  <c r="I35295" i="1" s="1"/>
  <c r="G35296" i="1"/>
  <c r="I35296" i="1" s="1"/>
  <c r="G35297" i="1"/>
  <c r="I35297" i="1" s="1"/>
  <c r="G35298" i="1"/>
  <c r="I35298" i="1" s="1"/>
  <c r="G35299" i="1"/>
  <c r="I35299" i="1" s="1"/>
  <c r="G35300" i="1"/>
  <c r="I35300" i="1" s="1"/>
  <c r="G35301" i="1"/>
  <c r="I35301" i="1" s="1"/>
  <c r="G35302" i="1"/>
  <c r="G35303" i="1"/>
  <c r="I35303" i="1" s="1"/>
  <c r="G35304" i="1"/>
  <c r="I35304" i="1" s="1"/>
  <c r="G35305" i="1"/>
  <c r="I35305" i="1" s="1"/>
  <c r="G35306" i="1"/>
  <c r="I35306" i="1" s="1"/>
  <c r="G35307" i="1"/>
  <c r="I35307" i="1" s="1"/>
  <c r="G35308" i="1"/>
  <c r="G35309" i="1"/>
  <c r="G35310" i="1"/>
  <c r="I35310" i="1" s="1"/>
  <c r="G35311" i="1"/>
  <c r="I35311" i="1" s="1"/>
  <c r="G35312" i="1"/>
  <c r="I35312" i="1" s="1"/>
  <c r="G35313" i="1"/>
  <c r="I35313" i="1" s="1"/>
  <c r="G35314" i="1"/>
  <c r="G35315" i="1"/>
  <c r="I35315" i="1" s="1"/>
  <c r="G35316" i="1"/>
  <c r="I35316" i="1" s="1"/>
  <c r="G35317" i="1"/>
  <c r="I35317" i="1" s="1"/>
  <c r="G35318" i="1"/>
  <c r="I35318" i="1" s="1"/>
  <c r="G35319" i="1"/>
  <c r="I35319" i="1" s="1"/>
  <c r="G35320" i="1"/>
  <c r="I35320" i="1" s="1"/>
  <c r="G35321" i="1"/>
  <c r="I35321" i="1" s="1"/>
  <c r="G35322" i="1"/>
  <c r="I35322" i="1" s="1"/>
  <c r="G35323" i="1"/>
  <c r="I35323" i="1" s="1"/>
  <c r="G35324" i="1"/>
  <c r="I35324" i="1" s="1"/>
  <c r="G35325" i="1"/>
  <c r="I35325" i="1" s="1"/>
  <c r="G35326" i="1"/>
  <c r="G35327" i="1"/>
  <c r="I35327" i="1" s="1"/>
  <c r="G35328" i="1"/>
  <c r="I35328" i="1" s="1"/>
  <c r="G35329" i="1"/>
  <c r="I35329" i="1" s="1"/>
  <c r="G35330" i="1"/>
  <c r="I35330" i="1" s="1"/>
  <c r="G35331" i="1"/>
  <c r="I35331" i="1" s="1"/>
  <c r="G35332" i="1"/>
  <c r="I35332" i="1" s="1"/>
  <c r="G35333" i="1"/>
  <c r="I35333" i="1" s="1"/>
  <c r="G35334" i="1"/>
  <c r="G35335" i="1"/>
  <c r="I35335" i="1" s="1"/>
  <c r="G35336" i="1"/>
  <c r="I35336" i="1" s="1"/>
  <c r="G35337" i="1"/>
  <c r="I35337" i="1" s="1"/>
  <c r="G35338" i="1"/>
  <c r="I35338" i="1" s="1"/>
  <c r="G35339" i="1"/>
  <c r="I35339" i="1" s="1"/>
  <c r="G35340" i="1"/>
  <c r="I35340" i="1" s="1"/>
  <c r="G35341" i="1"/>
  <c r="I35341" i="1" s="1"/>
  <c r="G35342" i="1"/>
  <c r="I35342" i="1" s="1"/>
  <c r="G35343" i="1"/>
  <c r="I35343" i="1" s="1"/>
  <c r="G35344" i="1"/>
  <c r="I35344" i="1" s="1"/>
  <c r="G35345" i="1"/>
  <c r="I35345" i="1" s="1"/>
  <c r="G35346" i="1"/>
  <c r="I35346" i="1" s="1"/>
  <c r="G35347" i="1"/>
  <c r="I35347" i="1" s="1"/>
  <c r="G35348" i="1"/>
  <c r="I35348" i="1" s="1"/>
  <c r="G35349" i="1"/>
  <c r="I35349" i="1" s="1"/>
  <c r="G35350" i="1"/>
  <c r="I35350" i="1" s="1"/>
  <c r="G35351" i="1"/>
  <c r="I35351" i="1" s="1"/>
  <c r="G35352" i="1"/>
  <c r="I35352" i="1" s="1"/>
  <c r="G35353" i="1"/>
  <c r="I35353" i="1" s="1"/>
  <c r="G35354" i="1"/>
  <c r="I35354" i="1" s="1"/>
  <c r="G35355" i="1"/>
  <c r="I35355" i="1" s="1"/>
  <c r="G35356" i="1"/>
  <c r="I35356" i="1" s="1"/>
  <c r="G35357" i="1"/>
  <c r="I35357" i="1" s="1"/>
  <c r="G35358" i="1"/>
  <c r="I35358" i="1" s="1"/>
  <c r="G35359" i="1"/>
  <c r="I35359" i="1" s="1"/>
  <c r="G35360" i="1"/>
  <c r="I35360" i="1" s="1"/>
  <c r="G35361" i="1"/>
  <c r="I35361" i="1" s="1"/>
  <c r="G35362" i="1"/>
  <c r="I35362" i="1" s="1"/>
  <c r="G35363" i="1"/>
  <c r="I35363" i="1" s="1"/>
  <c r="G35364" i="1"/>
  <c r="I35364" i="1" s="1"/>
  <c r="G35365" i="1"/>
  <c r="I35365" i="1" s="1"/>
  <c r="G35366" i="1"/>
  <c r="I35366" i="1" s="1"/>
  <c r="G35367" i="1"/>
  <c r="I35367" i="1" s="1"/>
  <c r="G35368" i="1"/>
  <c r="I35368" i="1" s="1"/>
  <c r="G35369" i="1"/>
  <c r="G35370" i="1"/>
  <c r="G35371" i="1"/>
  <c r="I35371" i="1" s="1"/>
  <c r="G35372" i="1"/>
  <c r="I35372" i="1" s="1"/>
  <c r="G35373" i="1"/>
  <c r="G35374" i="1"/>
  <c r="G35375" i="1"/>
  <c r="I35375" i="1" s="1"/>
  <c r="G35376" i="1"/>
  <c r="I35376" i="1" s="1"/>
  <c r="G35377" i="1"/>
  <c r="I35377" i="1" s="1"/>
  <c r="G35378" i="1"/>
  <c r="I35378" i="1" s="1"/>
  <c r="G35379" i="1"/>
  <c r="I35379" i="1" s="1"/>
  <c r="G35380" i="1"/>
  <c r="I35380" i="1" s="1"/>
  <c r="G35381" i="1"/>
  <c r="I35381" i="1" s="1"/>
  <c r="G35382" i="1"/>
  <c r="I35382" i="1" s="1"/>
  <c r="G35383" i="1"/>
  <c r="I35383" i="1" s="1"/>
  <c r="G35384" i="1"/>
  <c r="I35384" i="1" s="1"/>
  <c r="G35385" i="1"/>
  <c r="I35385" i="1" s="1"/>
  <c r="G35386" i="1"/>
  <c r="I35386" i="1" s="1"/>
  <c r="G35387" i="1"/>
  <c r="I35387" i="1" s="1"/>
  <c r="G35388" i="1"/>
  <c r="I35388" i="1" s="1"/>
  <c r="G35389" i="1"/>
  <c r="I35389" i="1" s="1"/>
  <c r="G35390" i="1"/>
  <c r="I35390" i="1" s="1"/>
  <c r="G35391" i="1"/>
  <c r="I35391" i="1" s="1"/>
  <c r="G35392" i="1"/>
  <c r="I35392" i="1" s="1"/>
  <c r="G35393" i="1"/>
  <c r="I35393" i="1" s="1"/>
  <c r="G35394" i="1"/>
  <c r="I35394" i="1" s="1"/>
  <c r="G35395" i="1"/>
  <c r="I35395" i="1" s="1"/>
  <c r="G35396" i="1"/>
  <c r="I35396" i="1" s="1"/>
  <c r="G35397" i="1"/>
  <c r="G35398" i="1"/>
  <c r="I35398" i="1" s="1"/>
  <c r="G35399" i="1"/>
  <c r="I35399" i="1" s="1"/>
  <c r="G35400" i="1"/>
  <c r="I35400" i="1" s="1"/>
  <c r="G35401" i="1"/>
  <c r="I35401" i="1" s="1"/>
  <c r="G35402" i="1"/>
  <c r="I35402" i="1" s="1"/>
  <c r="G35403" i="1"/>
  <c r="I35403" i="1" s="1"/>
  <c r="G35404" i="1"/>
  <c r="G35405" i="1"/>
  <c r="G35406" i="1"/>
  <c r="I35406" i="1" s="1"/>
  <c r="G35407" i="1"/>
  <c r="I35407" i="1" s="1"/>
  <c r="G35408" i="1"/>
  <c r="I35408" i="1" s="1"/>
  <c r="G35409" i="1"/>
  <c r="I35409" i="1" s="1"/>
  <c r="G35410" i="1"/>
  <c r="G35411" i="1"/>
  <c r="I35411" i="1" s="1"/>
  <c r="G35412" i="1"/>
  <c r="I35412" i="1" s="1"/>
  <c r="G35413" i="1"/>
  <c r="I35413" i="1" s="1"/>
  <c r="G35414" i="1"/>
  <c r="I35414" i="1" s="1"/>
  <c r="G35415" i="1"/>
  <c r="I35415" i="1" s="1"/>
  <c r="G35416" i="1"/>
  <c r="I35416" i="1" s="1"/>
  <c r="G35417" i="1"/>
  <c r="I35417" i="1" s="1"/>
  <c r="G35418" i="1"/>
  <c r="G35419" i="1"/>
  <c r="I35419" i="1" s="1"/>
  <c r="G35420" i="1"/>
  <c r="I35420" i="1" s="1"/>
  <c r="G35421" i="1"/>
  <c r="I35421" i="1" s="1"/>
  <c r="G35422" i="1"/>
  <c r="I35422" i="1" s="1"/>
  <c r="G35423" i="1"/>
  <c r="I35423" i="1" s="1"/>
  <c r="G35424" i="1"/>
  <c r="I35424" i="1" s="1"/>
  <c r="G35425" i="1"/>
  <c r="I35425" i="1" s="1"/>
  <c r="G35426" i="1"/>
  <c r="I35426" i="1" s="1"/>
  <c r="G35427" i="1"/>
  <c r="I35427" i="1" s="1"/>
  <c r="G35428" i="1"/>
  <c r="I35428" i="1" s="1"/>
  <c r="G35429" i="1"/>
  <c r="I35429" i="1" s="1"/>
  <c r="G35430" i="1"/>
  <c r="I35430" i="1" s="1"/>
  <c r="G35431" i="1"/>
  <c r="I35431" i="1" s="1"/>
  <c r="G35432" i="1"/>
  <c r="I35432" i="1" s="1"/>
  <c r="G35433" i="1"/>
  <c r="I35433" i="1" s="1"/>
  <c r="G35434" i="1"/>
  <c r="I35434" i="1" s="1"/>
  <c r="G35435" i="1"/>
  <c r="I35435" i="1" s="1"/>
  <c r="G35436" i="1"/>
  <c r="I35436" i="1" s="1"/>
  <c r="G35437" i="1"/>
  <c r="I35437" i="1" s="1"/>
  <c r="G35438" i="1"/>
  <c r="I35438" i="1" s="1"/>
  <c r="G35439" i="1"/>
  <c r="I35439" i="1" s="1"/>
  <c r="G35440" i="1"/>
  <c r="I35440" i="1" s="1"/>
  <c r="G35441" i="1"/>
  <c r="I35441" i="1" s="1"/>
  <c r="G35442" i="1"/>
  <c r="I35442" i="1" s="1"/>
  <c r="G35443" i="1"/>
  <c r="I35443" i="1" s="1"/>
  <c r="G35444" i="1"/>
  <c r="I35444" i="1" s="1"/>
  <c r="G35445" i="1"/>
  <c r="I35445" i="1" s="1"/>
  <c r="G35446" i="1"/>
  <c r="I35446" i="1" s="1"/>
  <c r="G35447" i="1"/>
  <c r="I35447" i="1" s="1"/>
  <c r="G35448" i="1"/>
  <c r="I35448" i="1" s="1"/>
  <c r="G35449" i="1"/>
  <c r="I35449" i="1" s="1"/>
  <c r="G35450" i="1"/>
  <c r="I35450" i="1" s="1"/>
  <c r="G35451" i="1"/>
  <c r="I35451" i="1" s="1"/>
  <c r="G35452" i="1"/>
  <c r="I35452" i="1" s="1"/>
  <c r="G35453" i="1"/>
  <c r="I35453" i="1" s="1"/>
  <c r="G35454" i="1"/>
  <c r="I35454" i="1" s="1"/>
  <c r="G35455" i="1"/>
  <c r="I35455" i="1" s="1"/>
  <c r="G35456" i="1"/>
  <c r="G35457" i="1"/>
  <c r="I35457" i="1" s="1"/>
  <c r="G35458" i="1"/>
  <c r="I35458" i="1" s="1"/>
  <c r="G35459" i="1"/>
  <c r="I35459" i="1" s="1"/>
  <c r="G35460" i="1"/>
  <c r="I35460" i="1" s="1"/>
  <c r="G35461" i="1"/>
  <c r="I35461" i="1" s="1"/>
  <c r="G35462" i="1"/>
  <c r="I35462" i="1" s="1"/>
  <c r="G35463" i="1"/>
  <c r="I35463" i="1" s="1"/>
  <c r="G35464" i="1"/>
  <c r="I35464" i="1" s="1"/>
  <c r="G35465" i="1"/>
  <c r="G35466" i="1"/>
  <c r="G35467" i="1"/>
  <c r="I35467" i="1" s="1"/>
  <c r="G35468" i="1"/>
  <c r="I35468" i="1" s="1"/>
  <c r="G35469" i="1"/>
  <c r="G35470" i="1"/>
  <c r="I35470" i="1" s="1"/>
  <c r="G35471" i="1"/>
  <c r="I35471" i="1" s="1"/>
  <c r="G35472" i="1"/>
  <c r="I35472" i="1" s="1"/>
  <c r="G35473" i="1"/>
  <c r="I35473" i="1" s="1"/>
  <c r="G35474" i="1"/>
  <c r="I35474" i="1" s="1"/>
  <c r="G35475" i="1"/>
  <c r="I35475" i="1" s="1"/>
  <c r="G35476" i="1"/>
  <c r="I35476" i="1" s="1"/>
  <c r="G35477" i="1"/>
  <c r="I35477" i="1" s="1"/>
  <c r="G35478" i="1"/>
  <c r="I35478" i="1" s="1"/>
  <c r="G35479" i="1"/>
  <c r="I35479" i="1" s="1"/>
  <c r="G35480" i="1"/>
  <c r="I35480" i="1" s="1"/>
  <c r="G35481" i="1"/>
  <c r="I35481" i="1" s="1"/>
  <c r="G35482" i="1"/>
  <c r="I35482" i="1" s="1"/>
  <c r="G35483" i="1"/>
  <c r="I35483" i="1" s="1"/>
  <c r="G35484" i="1"/>
  <c r="I35484" i="1" s="1"/>
  <c r="G35485" i="1"/>
  <c r="I35485" i="1" s="1"/>
  <c r="G35486" i="1"/>
  <c r="I35486" i="1" s="1"/>
  <c r="G35487" i="1"/>
  <c r="I35487" i="1" s="1"/>
  <c r="G35488" i="1"/>
  <c r="I35488" i="1" s="1"/>
  <c r="G35489" i="1"/>
  <c r="I35489" i="1" s="1"/>
  <c r="G35490" i="1"/>
  <c r="I35490" i="1" s="1"/>
  <c r="G35491" i="1"/>
  <c r="I35491" i="1" s="1"/>
  <c r="G35492" i="1"/>
  <c r="I35492" i="1" s="1"/>
  <c r="G35493" i="1"/>
  <c r="I35493" i="1" s="1"/>
  <c r="G35494" i="1"/>
  <c r="I35494" i="1" s="1"/>
  <c r="G35495" i="1"/>
  <c r="I35495" i="1" s="1"/>
  <c r="G35496" i="1"/>
  <c r="I35496" i="1" s="1"/>
  <c r="G35497" i="1"/>
  <c r="I35497" i="1" s="1"/>
  <c r="G35498" i="1"/>
  <c r="I35498" i="1" s="1"/>
  <c r="G35499" i="1"/>
  <c r="I35499" i="1" s="1"/>
  <c r="G35500" i="1"/>
  <c r="I35500" i="1" s="1"/>
  <c r="G35501" i="1"/>
  <c r="I35501" i="1" s="1"/>
  <c r="G35502" i="1"/>
  <c r="I35502" i="1" s="1"/>
  <c r="G35503" i="1"/>
  <c r="G35504" i="1"/>
  <c r="G35505" i="1"/>
  <c r="I35505" i="1" s="1"/>
  <c r="G35506" i="1"/>
  <c r="G35507" i="1"/>
  <c r="G35508" i="1"/>
  <c r="I35508" i="1" s="1"/>
  <c r="G35509" i="1"/>
  <c r="I35509" i="1" s="1"/>
  <c r="G35510" i="1"/>
  <c r="I35510" i="1" s="1"/>
  <c r="G35511" i="1"/>
  <c r="I35511" i="1" s="1"/>
  <c r="G35512" i="1"/>
  <c r="I35512" i="1" s="1"/>
  <c r="G35513" i="1"/>
  <c r="I35513" i="1" s="1"/>
  <c r="G35514" i="1"/>
  <c r="I35514" i="1" s="1"/>
  <c r="G35515" i="1"/>
  <c r="I35515" i="1" s="1"/>
  <c r="G35516" i="1"/>
  <c r="I35516" i="1" s="1"/>
  <c r="G35517" i="1"/>
  <c r="I35517" i="1" s="1"/>
  <c r="G35518" i="1"/>
  <c r="I35518" i="1" s="1"/>
  <c r="G35519" i="1"/>
  <c r="I35519" i="1" s="1"/>
  <c r="G35520" i="1"/>
  <c r="I35520" i="1" s="1"/>
  <c r="G35521" i="1"/>
  <c r="I35521" i="1" s="1"/>
  <c r="G35522" i="1"/>
  <c r="I35522" i="1" s="1"/>
  <c r="G35523" i="1"/>
  <c r="I35523" i="1" s="1"/>
  <c r="G35524" i="1"/>
  <c r="G35525" i="1"/>
  <c r="I35525" i="1" s="1"/>
  <c r="G35526" i="1"/>
  <c r="I35526" i="1" s="1"/>
  <c r="G35527" i="1"/>
  <c r="I35527" i="1" s="1"/>
  <c r="G35528" i="1"/>
  <c r="I35528" i="1" s="1"/>
  <c r="G35529" i="1"/>
  <c r="I35529" i="1" s="1"/>
  <c r="G35530" i="1"/>
  <c r="I35530" i="1" s="1"/>
  <c r="G35531" i="1"/>
  <c r="I35531" i="1" s="1"/>
  <c r="G35532" i="1"/>
  <c r="I35532" i="1" s="1"/>
  <c r="G35533" i="1"/>
  <c r="I35533" i="1" s="1"/>
  <c r="G35534" i="1"/>
  <c r="I35534" i="1" s="1"/>
  <c r="G35535" i="1"/>
  <c r="I35535" i="1" s="1"/>
  <c r="G35536" i="1"/>
  <c r="I35536" i="1" s="1"/>
  <c r="G35537" i="1"/>
  <c r="I35537" i="1" s="1"/>
  <c r="G35538" i="1"/>
  <c r="I35538" i="1" s="1"/>
  <c r="G35539" i="1"/>
  <c r="I35539" i="1" s="1"/>
  <c r="G35540" i="1"/>
  <c r="I35540" i="1" s="1"/>
  <c r="G35541" i="1"/>
  <c r="I35541" i="1" s="1"/>
  <c r="G35542" i="1"/>
  <c r="I35542" i="1" s="1"/>
  <c r="G35543" i="1"/>
  <c r="I35543" i="1" s="1"/>
  <c r="G35544" i="1"/>
  <c r="I35544" i="1" s="1"/>
  <c r="G35545" i="1"/>
  <c r="I35545" i="1" s="1"/>
  <c r="G35546" i="1"/>
  <c r="I35546" i="1" s="1"/>
  <c r="G35547" i="1"/>
  <c r="I35547" i="1" s="1"/>
  <c r="G35548" i="1"/>
  <c r="I35548" i="1" s="1"/>
  <c r="G35549" i="1"/>
  <c r="G35550" i="1"/>
  <c r="G35551" i="1"/>
  <c r="I35551" i="1" s="1"/>
  <c r="G35552" i="1"/>
  <c r="G35553" i="1"/>
  <c r="I35553" i="1" s="1"/>
  <c r="G35554" i="1"/>
  <c r="I35554" i="1" s="1"/>
  <c r="G35555" i="1"/>
  <c r="I35555" i="1" s="1"/>
  <c r="G35556" i="1"/>
  <c r="I35556" i="1" s="1"/>
  <c r="G35557" i="1"/>
  <c r="I35557" i="1" s="1"/>
  <c r="G35558" i="1"/>
  <c r="I35558" i="1" s="1"/>
  <c r="G35559" i="1"/>
  <c r="I35559" i="1" s="1"/>
  <c r="G35560" i="1"/>
  <c r="I35560" i="1" s="1"/>
  <c r="G35561" i="1"/>
  <c r="I35561" i="1" s="1"/>
  <c r="G35562" i="1"/>
  <c r="I35562" i="1" s="1"/>
  <c r="G35563" i="1"/>
  <c r="I35563" i="1" s="1"/>
  <c r="G35564" i="1"/>
  <c r="I35564" i="1" s="1"/>
  <c r="G35565" i="1"/>
  <c r="I35565" i="1" s="1"/>
  <c r="G35566" i="1"/>
  <c r="I35566" i="1" s="1"/>
  <c r="G35567" i="1"/>
  <c r="I35567" i="1" s="1"/>
  <c r="G35568" i="1"/>
  <c r="I35568" i="1" s="1"/>
  <c r="G35569" i="1"/>
  <c r="I35569" i="1" s="1"/>
  <c r="G35570" i="1"/>
  <c r="I35570" i="1" s="1"/>
  <c r="G35571" i="1"/>
  <c r="I35571" i="1" s="1"/>
  <c r="G35572" i="1"/>
  <c r="G35573" i="1"/>
  <c r="I35573" i="1" s="1"/>
  <c r="G35574" i="1"/>
  <c r="I35574" i="1" s="1"/>
  <c r="G35575" i="1"/>
  <c r="I35575" i="1" s="1"/>
  <c r="G35576" i="1"/>
  <c r="I35576" i="1" s="1"/>
  <c r="G35577" i="1"/>
  <c r="I35577" i="1" s="1"/>
  <c r="G35578" i="1"/>
  <c r="I35578" i="1" s="1"/>
  <c r="G35579" i="1"/>
  <c r="I35579" i="1" s="1"/>
  <c r="G35580" i="1"/>
  <c r="I35580" i="1" s="1"/>
  <c r="G35581" i="1"/>
  <c r="I35581" i="1" s="1"/>
  <c r="G35582" i="1"/>
  <c r="I35582" i="1" s="1"/>
  <c r="G35583" i="1"/>
  <c r="I35583" i="1" s="1"/>
  <c r="G35584" i="1"/>
  <c r="I35584" i="1" s="1"/>
  <c r="G35585" i="1"/>
  <c r="I35585" i="1" s="1"/>
  <c r="G35586" i="1"/>
  <c r="I35586" i="1" s="1"/>
  <c r="G35587" i="1"/>
  <c r="I35587" i="1" s="1"/>
  <c r="G35588" i="1"/>
  <c r="I35588" i="1" s="1"/>
  <c r="G35589" i="1"/>
  <c r="I35589" i="1" s="1"/>
  <c r="G35590" i="1"/>
  <c r="I35590" i="1" s="1"/>
  <c r="G35591" i="1"/>
  <c r="I35591" i="1" s="1"/>
  <c r="G35592" i="1"/>
  <c r="I35592" i="1" s="1"/>
  <c r="G35593" i="1"/>
  <c r="I35593" i="1" s="1"/>
  <c r="G35594" i="1"/>
  <c r="I35594" i="1" s="1"/>
  <c r="G35595" i="1"/>
  <c r="I35595" i="1" s="1"/>
  <c r="G35596" i="1"/>
  <c r="I35596" i="1" s="1"/>
  <c r="G35597" i="1"/>
  <c r="I35597" i="1" s="1"/>
  <c r="G35598" i="1"/>
  <c r="G35599" i="1"/>
  <c r="I35599" i="1" s="1"/>
  <c r="G35600" i="1"/>
  <c r="I35600" i="1" s="1"/>
  <c r="G35601" i="1"/>
  <c r="I35601" i="1" s="1"/>
  <c r="G35602" i="1"/>
  <c r="I35602" i="1" s="1"/>
  <c r="G35603" i="1"/>
  <c r="G35604" i="1"/>
  <c r="I35604" i="1" s="1"/>
  <c r="G35605" i="1"/>
  <c r="I35605" i="1" s="1"/>
  <c r="G35606" i="1"/>
  <c r="I35606" i="1" s="1"/>
  <c r="G35607" i="1"/>
  <c r="I35607" i="1" s="1"/>
  <c r="G35608" i="1"/>
  <c r="I35608" i="1" s="1"/>
  <c r="G35609" i="1"/>
  <c r="I35609" i="1" s="1"/>
  <c r="G35610" i="1"/>
  <c r="I35610" i="1" s="1"/>
  <c r="G35611" i="1"/>
  <c r="I35611" i="1" s="1"/>
  <c r="G35612" i="1"/>
  <c r="I35612" i="1" s="1"/>
  <c r="G35613" i="1"/>
  <c r="I35613" i="1" s="1"/>
  <c r="G35614" i="1"/>
  <c r="I35614" i="1" s="1"/>
  <c r="G35615" i="1"/>
  <c r="I35615" i="1" s="1"/>
  <c r="G35616" i="1"/>
  <c r="I35616" i="1" s="1"/>
  <c r="G35617" i="1"/>
  <c r="I35617" i="1" s="1"/>
  <c r="G35618" i="1"/>
  <c r="I35618" i="1" s="1"/>
  <c r="G35619" i="1"/>
  <c r="I35619" i="1" s="1"/>
  <c r="G35620" i="1"/>
  <c r="I35620" i="1" s="1"/>
  <c r="G35621" i="1"/>
  <c r="I35621" i="1" s="1"/>
  <c r="G35622" i="1"/>
  <c r="I35622" i="1" s="1"/>
  <c r="G35623" i="1"/>
  <c r="I35623" i="1" s="1"/>
  <c r="G35624" i="1"/>
  <c r="I35624" i="1" s="1"/>
  <c r="G35625" i="1"/>
  <c r="I35625" i="1" s="1"/>
  <c r="G35626" i="1"/>
  <c r="I35626" i="1" s="1"/>
  <c r="G35627" i="1"/>
  <c r="I35627" i="1" s="1"/>
  <c r="G35628" i="1"/>
  <c r="I35628" i="1" s="1"/>
  <c r="G35629" i="1"/>
  <c r="I35629" i="1" s="1"/>
  <c r="G35630" i="1"/>
  <c r="I35630" i="1" s="1"/>
  <c r="G35631" i="1"/>
  <c r="I35631" i="1" s="1"/>
  <c r="G35632" i="1"/>
  <c r="I35632" i="1" s="1"/>
  <c r="G35633" i="1"/>
  <c r="I35633" i="1" s="1"/>
  <c r="G35634" i="1"/>
  <c r="I35634" i="1" s="1"/>
  <c r="G35635" i="1"/>
  <c r="I35635" i="1" s="1"/>
  <c r="G35636" i="1"/>
  <c r="I35636" i="1" s="1"/>
  <c r="G35637" i="1"/>
  <c r="G35638" i="1"/>
  <c r="G35639" i="1"/>
  <c r="I35639" i="1" s="1"/>
  <c r="G35640" i="1"/>
  <c r="I35640" i="1" s="1"/>
  <c r="G35641" i="1"/>
  <c r="I35641" i="1" s="1"/>
  <c r="G35642" i="1"/>
  <c r="I35642" i="1" s="1"/>
  <c r="G35643" i="1"/>
  <c r="I35643" i="1" s="1"/>
  <c r="G35644" i="1"/>
  <c r="I35644" i="1" s="1"/>
  <c r="G35645" i="1"/>
  <c r="I35645" i="1" s="1"/>
  <c r="G35646" i="1"/>
  <c r="I35646" i="1" s="1"/>
  <c r="G35647" i="1"/>
  <c r="I35647" i="1" s="1"/>
  <c r="G35648" i="1"/>
  <c r="G35649" i="1"/>
  <c r="I35649" i="1" s="1"/>
  <c r="G35650" i="1"/>
  <c r="I35650" i="1" s="1"/>
  <c r="G35651" i="1"/>
  <c r="I35651" i="1" s="1"/>
  <c r="G35652" i="1"/>
  <c r="I35652" i="1" s="1"/>
  <c r="G35653" i="1"/>
  <c r="I35653" i="1" s="1"/>
  <c r="G35654" i="1"/>
  <c r="I35654" i="1" s="1"/>
  <c r="G35655" i="1"/>
  <c r="I35655" i="1" s="1"/>
  <c r="G35656" i="1"/>
  <c r="I35656" i="1" s="1"/>
  <c r="G35657" i="1"/>
  <c r="I35657" i="1" s="1"/>
  <c r="G35658" i="1"/>
  <c r="I35658" i="1" s="1"/>
  <c r="G35659" i="1"/>
  <c r="I35659" i="1" s="1"/>
  <c r="G35660" i="1"/>
  <c r="I35660" i="1" s="1"/>
  <c r="G35661" i="1"/>
  <c r="I35661" i="1" s="1"/>
  <c r="G35662" i="1"/>
  <c r="I35662" i="1" s="1"/>
  <c r="G35663" i="1"/>
  <c r="I35663" i="1" s="1"/>
  <c r="G35664" i="1"/>
  <c r="I35664" i="1" s="1"/>
  <c r="G35665" i="1"/>
  <c r="I35665" i="1" s="1"/>
  <c r="G35666" i="1"/>
  <c r="I35666" i="1" s="1"/>
  <c r="G35667" i="1"/>
  <c r="I35667" i="1" s="1"/>
  <c r="G35668" i="1"/>
  <c r="I35668" i="1" s="1"/>
  <c r="G35669" i="1"/>
  <c r="I35669" i="1" s="1"/>
  <c r="G35670" i="1"/>
  <c r="I35670" i="1" s="1"/>
  <c r="G35671" i="1"/>
  <c r="I35671" i="1" s="1"/>
  <c r="G35672" i="1"/>
  <c r="I35672" i="1" s="1"/>
  <c r="G35673" i="1"/>
  <c r="I35673" i="1" s="1"/>
  <c r="G35674" i="1"/>
  <c r="G35675" i="1"/>
  <c r="I35675" i="1" s="1"/>
  <c r="G35676" i="1"/>
  <c r="I35676" i="1" s="1"/>
  <c r="G35677" i="1"/>
  <c r="I35677" i="1" s="1"/>
  <c r="G35678" i="1"/>
  <c r="I35678" i="1" s="1"/>
  <c r="G35679" i="1"/>
  <c r="I35679" i="1" s="1"/>
  <c r="G35680" i="1"/>
  <c r="I35680" i="1" s="1"/>
  <c r="G35681" i="1"/>
  <c r="I35681" i="1" s="1"/>
  <c r="G35682" i="1"/>
  <c r="G35683" i="1"/>
  <c r="G35684" i="1"/>
  <c r="I35684" i="1" s="1"/>
  <c r="G35685" i="1"/>
  <c r="I35685" i="1" s="1"/>
  <c r="G35686" i="1"/>
  <c r="I35686" i="1" s="1"/>
  <c r="G35687" i="1"/>
  <c r="I35687" i="1" s="1"/>
  <c r="G35688" i="1"/>
  <c r="I35688" i="1" s="1"/>
  <c r="G35689" i="1"/>
  <c r="I35689" i="1" s="1"/>
  <c r="G35690" i="1"/>
  <c r="I35690" i="1" s="1"/>
  <c r="G35691" i="1"/>
  <c r="I35691" i="1" s="1"/>
  <c r="G35692" i="1"/>
  <c r="I35692" i="1" s="1"/>
  <c r="G35693" i="1"/>
  <c r="I35693" i="1" s="1"/>
  <c r="G35694" i="1"/>
  <c r="I35694" i="1" s="1"/>
  <c r="G35695" i="1"/>
  <c r="I35695" i="1" s="1"/>
  <c r="G35696" i="1"/>
  <c r="I35696" i="1" s="1"/>
  <c r="G35697" i="1"/>
  <c r="I35697" i="1" s="1"/>
  <c r="G35698" i="1"/>
  <c r="I35698" i="1" s="1"/>
  <c r="G35699" i="1"/>
  <c r="I35699" i="1" s="1"/>
  <c r="G35700" i="1"/>
  <c r="I35700" i="1" s="1"/>
  <c r="G35701" i="1"/>
  <c r="I35701" i="1" s="1"/>
  <c r="G35702" i="1"/>
  <c r="I35702" i="1" s="1"/>
  <c r="G35703" i="1"/>
  <c r="I35703" i="1" s="1"/>
  <c r="G35704" i="1"/>
  <c r="I35704" i="1" s="1"/>
  <c r="G35705" i="1"/>
  <c r="I35705" i="1" s="1"/>
  <c r="G35706" i="1"/>
  <c r="I35706" i="1" s="1"/>
  <c r="G35707" i="1"/>
  <c r="I35707" i="1" s="1"/>
  <c r="G35708" i="1"/>
  <c r="I35708" i="1" s="1"/>
  <c r="G35709" i="1"/>
  <c r="I35709" i="1" s="1"/>
  <c r="G35710" i="1"/>
  <c r="I35710" i="1" s="1"/>
  <c r="G35711" i="1"/>
  <c r="I35711" i="1" s="1"/>
  <c r="G35712" i="1"/>
  <c r="I35712" i="1" s="1"/>
  <c r="G35713" i="1"/>
  <c r="I35713" i="1" s="1"/>
  <c r="G35714" i="1"/>
  <c r="I35714" i="1" s="1"/>
  <c r="G35715" i="1"/>
  <c r="I35715" i="1" s="1"/>
  <c r="G35716" i="1"/>
  <c r="I35716" i="1" s="1"/>
  <c r="G35717" i="1"/>
  <c r="I35717" i="1" s="1"/>
  <c r="G35718" i="1"/>
  <c r="I35718" i="1" s="1"/>
  <c r="G35719" i="1"/>
  <c r="I35719" i="1" s="1"/>
  <c r="G35720" i="1"/>
  <c r="I35720" i="1" s="1"/>
  <c r="G35721" i="1"/>
  <c r="I35721" i="1" s="1"/>
  <c r="G35722" i="1"/>
  <c r="I35722" i="1" s="1"/>
  <c r="G35723" i="1"/>
  <c r="G35724" i="1"/>
  <c r="I35724" i="1" s="1"/>
  <c r="G35725" i="1"/>
  <c r="I35725" i="1" s="1"/>
  <c r="G35726" i="1"/>
  <c r="I35726" i="1" s="1"/>
  <c r="G35727" i="1"/>
  <c r="I35727" i="1" s="1"/>
  <c r="G35728" i="1"/>
  <c r="I35728" i="1" s="1"/>
  <c r="G35729" i="1"/>
  <c r="I35729" i="1" s="1"/>
  <c r="G35730" i="1"/>
  <c r="G35731" i="1"/>
  <c r="I35731" i="1" s="1"/>
  <c r="G35732" i="1"/>
  <c r="I35732" i="1" s="1"/>
  <c r="G35733" i="1"/>
  <c r="I35733" i="1" s="1"/>
  <c r="G35734" i="1"/>
  <c r="G35735" i="1"/>
  <c r="I35735" i="1" s="1"/>
  <c r="G35736" i="1"/>
  <c r="I35736" i="1" s="1"/>
  <c r="G35737" i="1"/>
  <c r="I35737" i="1" s="1"/>
  <c r="G35738" i="1"/>
  <c r="I35738" i="1" s="1"/>
  <c r="G35739" i="1"/>
  <c r="I35739" i="1" s="1"/>
  <c r="G35740" i="1"/>
  <c r="G35741" i="1"/>
  <c r="I35741" i="1" s="1"/>
  <c r="G35742" i="1"/>
  <c r="I35742" i="1" s="1"/>
  <c r="G35743" i="1"/>
  <c r="I35743" i="1" s="1"/>
  <c r="G35744" i="1"/>
  <c r="I35744" i="1" s="1"/>
  <c r="G35745" i="1"/>
  <c r="I35745" i="1" s="1"/>
  <c r="G35746" i="1"/>
  <c r="G35747" i="1"/>
  <c r="I35747" i="1" s="1"/>
  <c r="G35748" i="1"/>
  <c r="I35748" i="1" s="1"/>
  <c r="G35749" i="1"/>
  <c r="I35749" i="1" s="1"/>
  <c r="G35750" i="1"/>
  <c r="I35750" i="1" s="1"/>
  <c r="G35751" i="1"/>
  <c r="I35751" i="1" s="1"/>
  <c r="G35752" i="1"/>
  <c r="I35752" i="1" s="1"/>
  <c r="G35753" i="1"/>
  <c r="I35753" i="1" s="1"/>
  <c r="G35754" i="1"/>
  <c r="I35754" i="1" s="1"/>
  <c r="G35755" i="1"/>
  <c r="I35755" i="1" s="1"/>
  <c r="G35756" i="1"/>
  <c r="I35756" i="1" s="1"/>
  <c r="G35757" i="1"/>
  <c r="I35757" i="1" s="1"/>
  <c r="G35758" i="1"/>
  <c r="I35758" i="1" s="1"/>
  <c r="G35759" i="1"/>
  <c r="I35759" i="1" s="1"/>
  <c r="G35760" i="1"/>
  <c r="I35760" i="1" s="1"/>
  <c r="G35761" i="1"/>
  <c r="I35761" i="1" s="1"/>
  <c r="G35762" i="1"/>
  <c r="I35762" i="1" s="1"/>
  <c r="G35763" i="1"/>
  <c r="I35763" i="1" s="1"/>
  <c r="G35764" i="1"/>
  <c r="I35764" i="1" s="1"/>
  <c r="G35765" i="1"/>
  <c r="I35765" i="1" s="1"/>
  <c r="G35766" i="1"/>
  <c r="I35766" i="1" s="1"/>
  <c r="G35767" i="1"/>
  <c r="I35767" i="1" s="1"/>
  <c r="G35768" i="1"/>
  <c r="I35768" i="1" s="1"/>
  <c r="G35769" i="1"/>
  <c r="G35770" i="1"/>
  <c r="G35771" i="1"/>
  <c r="I35771" i="1" s="1"/>
  <c r="G35772" i="1"/>
  <c r="I35772" i="1" s="1"/>
  <c r="G35773" i="1"/>
  <c r="I35773" i="1" s="1"/>
  <c r="G35774" i="1"/>
  <c r="I35774" i="1" s="1"/>
  <c r="G35775" i="1"/>
  <c r="I35775" i="1" s="1"/>
  <c r="G35776" i="1"/>
  <c r="I35776" i="1" s="1"/>
  <c r="G35777" i="1"/>
  <c r="I35777" i="1" s="1"/>
  <c r="G35778" i="1"/>
  <c r="I35778" i="1" s="1"/>
  <c r="G35779" i="1"/>
  <c r="I35779" i="1" s="1"/>
  <c r="G35780" i="1"/>
  <c r="I35780" i="1" s="1"/>
  <c r="G35781" i="1"/>
  <c r="G35782" i="1"/>
  <c r="I35782" i="1" s="1"/>
  <c r="G35783" i="1"/>
  <c r="I35783" i="1" s="1"/>
  <c r="G35784" i="1"/>
  <c r="I35784" i="1" s="1"/>
  <c r="G35785" i="1"/>
  <c r="I35785" i="1" s="1"/>
  <c r="G35786" i="1"/>
  <c r="I35786" i="1" s="1"/>
  <c r="G35787" i="1"/>
  <c r="I35787" i="1" s="1"/>
  <c r="G35788" i="1"/>
  <c r="I35788" i="1" s="1"/>
  <c r="G35789" i="1"/>
  <c r="I35789" i="1" s="1"/>
  <c r="G35790" i="1"/>
  <c r="I35790" i="1" s="1"/>
  <c r="G35791" i="1"/>
  <c r="I35791" i="1" s="1"/>
  <c r="G35792" i="1"/>
  <c r="I35792" i="1" s="1"/>
  <c r="G35793" i="1"/>
  <c r="I35793" i="1" s="1"/>
  <c r="G35794" i="1"/>
  <c r="I35794" i="1" s="1"/>
  <c r="G35795" i="1"/>
  <c r="I35795" i="1" s="1"/>
  <c r="G35796" i="1"/>
  <c r="I35796" i="1" s="1"/>
  <c r="G35797" i="1"/>
  <c r="I35797" i="1" s="1"/>
  <c r="G35798" i="1"/>
  <c r="I35798" i="1" s="1"/>
  <c r="G35799" i="1"/>
  <c r="I35799" i="1" s="1"/>
  <c r="G35800" i="1"/>
  <c r="I35800" i="1" s="1"/>
  <c r="G35801" i="1"/>
  <c r="I35801" i="1" s="1"/>
  <c r="G35802" i="1"/>
  <c r="I35802" i="1" s="1"/>
  <c r="G35803" i="1"/>
  <c r="I35803" i="1" s="1"/>
  <c r="G35804" i="1"/>
  <c r="I35804" i="1" s="1"/>
  <c r="G35805" i="1"/>
  <c r="I35805" i="1" s="1"/>
  <c r="G35806" i="1"/>
  <c r="I35806" i="1" s="1"/>
  <c r="G35807" i="1"/>
  <c r="I35807" i="1" s="1"/>
  <c r="G35808" i="1"/>
  <c r="I35808" i="1" s="1"/>
  <c r="G35809" i="1"/>
  <c r="I35809" i="1" s="1"/>
  <c r="G35810" i="1"/>
  <c r="I35810" i="1" s="1"/>
  <c r="G35811" i="1"/>
  <c r="I35811" i="1" s="1"/>
  <c r="G35812" i="1"/>
  <c r="I35812" i="1" s="1"/>
  <c r="G35813" i="1"/>
  <c r="I35813" i="1" s="1"/>
  <c r="G35814" i="1"/>
  <c r="I35814" i="1" s="1"/>
  <c r="G35815" i="1"/>
  <c r="G35816" i="1"/>
  <c r="I35816" i="1" s="1"/>
  <c r="G35817" i="1"/>
  <c r="I35817" i="1" s="1"/>
  <c r="G35818" i="1"/>
  <c r="G35819" i="1"/>
  <c r="G35820" i="1"/>
  <c r="G35821" i="1"/>
  <c r="I35821" i="1" s="1"/>
  <c r="G35822" i="1"/>
  <c r="I35822" i="1" s="1"/>
  <c r="G35823" i="1"/>
  <c r="I35823" i="1" s="1"/>
  <c r="G35824" i="1"/>
  <c r="I35824" i="1" s="1"/>
  <c r="G35825" i="1"/>
  <c r="I35825" i="1" s="1"/>
  <c r="G35826" i="1"/>
  <c r="I35826" i="1" s="1"/>
  <c r="G35827" i="1"/>
  <c r="I35827" i="1" s="1"/>
  <c r="G35828" i="1"/>
  <c r="I35828" i="1" s="1"/>
  <c r="G35829" i="1"/>
  <c r="I35829" i="1" s="1"/>
  <c r="G35830" i="1"/>
  <c r="I35830" i="1" s="1"/>
  <c r="G35831" i="1"/>
  <c r="I35831" i="1" s="1"/>
  <c r="G35832" i="1"/>
  <c r="I35832" i="1" s="1"/>
  <c r="G35833" i="1"/>
  <c r="I35833" i="1" s="1"/>
  <c r="G35834" i="1"/>
  <c r="I35834" i="1" s="1"/>
  <c r="G35835" i="1"/>
  <c r="I35835" i="1" s="1"/>
  <c r="G35836" i="1"/>
  <c r="I35836" i="1" s="1"/>
  <c r="G35837" i="1"/>
  <c r="I35837" i="1" s="1"/>
  <c r="G35838" i="1"/>
  <c r="I35838" i="1" s="1"/>
  <c r="G35839" i="1"/>
  <c r="G35840" i="1"/>
  <c r="I35840" i="1" s="1"/>
  <c r="G35841" i="1"/>
  <c r="I35841" i="1" s="1"/>
  <c r="G35842" i="1"/>
  <c r="I35842" i="1" s="1"/>
  <c r="G35843" i="1"/>
  <c r="I35843" i="1" s="1"/>
  <c r="G35844" i="1"/>
  <c r="I35844" i="1" s="1"/>
  <c r="G35845" i="1"/>
  <c r="I35845" i="1" s="1"/>
  <c r="G35846" i="1"/>
  <c r="I35846" i="1" s="1"/>
  <c r="G35847" i="1"/>
  <c r="I35847" i="1" s="1"/>
  <c r="G35848" i="1"/>
  <c r="I35848" i="1" s="1"/>
  <c r="G35849" i="1"/>
  <c r="I35849" i="1" s="1"/>
  <c r="G35850" i="1"/>
  <c r="I35850" i="1" s="1"/>
  <c r="G35851" i="1"/>
  <c r="I35851" i="1" s="1"/>
  <c r="G35852" i="1"/>
  <c r="I35852" i="1" s="1"/>
  <c r="G35853" i="1"/>
  <c r="G35854" i="1"/>
  <c r="I35854" i="1" s="1"/>
  <c r="G35855" i="1"/>
  <c r="I35855" i="1" s="1"/>
  <c r="G35856" i="1"/>
  <c r="I35856" i="1" s="1"/>
  <c r="G35857" i="1"/>
  <c r="I35857" i="1" s="1"/>
  <c r="G35858" i="1"/>
  <c r="I35858" i="1" s="1"/>
  <c r="G35859" i="1"/>
  <c r="I35859" i="1" s="1"/>
  <c r="G35860" i="1"/>
  <c r="I35860" i="1" s="1"/>
  <c r="G35861" i="1"/>
  <c r="I35861" i="1" s="1"/>
  <c r="G35862" i="1"/>
  <c r="I35862" i="1" s="1"/>
  <c r="G35863" i="1"/>
  <c r="I35863" i="1" s="1"/>
  <c r="G35864" i="1"/>
  <c r="G35865" i="1"/>
  <c r="G35866" i="1"/>
  <c r="I35866" i="1" s="1"/>
  <c r="G35867" i="1"/>
  <c r="I35867" i="1" s="1"/>
  <c r="G35868" i="1"/>
  <c r="I35868" i="1" s="1"/>
  <c r="G35869" i="1"/>
  <c r="I35869" i="1" s="1"/>
  <c r="G35870" i="1"/>
  <c r="I35870" i="1" s="1"/>
  <c r="G35871" i="1"/>
  <c r="I35871" i="1" s="1"/>
  <c r="G35872" i="1"/>
  <c r="I35872" i="1" s="1"/>
  <c r="G35873" i="1"/>
  <c r="I35873" i="1" s="1"/>
  <c r="G35874" i="1"/>
  <c r="I35874" i="1" s="1"/>
  <c r="G35875" i="1"/>
  <c r="I35875" i="1" s="1"/>
  <c r="G35876" i="1"/>
  <c r="I35876" i="1" s="1"/>
  <c r="G35877" i="1"/>
  <c r="I35877" i="1" s="1"/>
  <c r="G35878" i="1"/>
  <c r="I35878" i="1" s="1"/>
  <c r="G35879" i="1"/>
  <c r="I35879" i="1" s="1"/>
  <c r="G35880" i="1"/>
  <c r="I35880" i="1" s="1"/>
  <c r="G35881" i="1"/>
  <c r="I35881" i="1" s="1"/>
  <c r="G35882" i="1"/>
  <c r="I35882" i="1" s="1"/>
  <c r="G35883" i="1"/>
  <c r="I35883" i="1" s="1"/>
  <c r="G35884" i="1"/>
  <c r="I35884" i="1" s="1"/>
  <c r="G35885" i="1"/>
  <c r="I35885" i="1" s="1"/>
  <c r="G35886" i="1"/>
  <c r="I35886" i="1" s="1"/>
  <c r="G35887" i="1"/>
  <c r="I35887" i="1" s="1"/>
  <c r="G35888" i="1"/>
  <c r="G35889" i="1"/>
  <c r="I35889" i="1" s="1"/>
  <c r="G35890" i="1"/>
  <c r="G35891" i="1"/>
  <c r="I35891" i="1" s="1"/>
  <c r="G35892" i="1"/>
  <c r="I35892" i="1" s="1"/>
  <c r="G35893" i="1"/>
  <c r="I35893" i="1" s="1"/>
  <c r="G35894" i="1"/>
  <c r="I35894" i="1" s="1"/>
  <c r="G35895" i="1"/>
  <c r="I35895" i="1" s="1"/>
  <c r="G35896" i="1"/>
  <c r="I35896" i="1" s="1"/>
  <c r="G35897" i="1"/>
  <c r="I35897" i="1" s="1"/>
  <c r="G35898" i="1"/>
  <c r="I35898" i="1" s="1"/>
  <c r="G35899" i="1"/>
  <c r="I35899" i="1" s="1"/>
  <c r="G35900" i="1"/>
  <c r="I35900" i="1" s="1"/>
  <c r="G35901" i="1"/>
  <c r="G35902" i="1"/>
  <c r="I35902" i="1" s="1"/>
  <c r="G35903" i="1"/>
  <c r="I35903" i="1" s="1"/>
  <c r="G35904" i="1"/>
  <c r="I35904" i="1" s="1"/>
  <c r="G35905" i="1"/>
  <c r="I35905" i="1" s="1"/>
  <c r="G35906" i="1"/>
  <c r="I35906" i="1" s="1"/>
  <c r="G35907" i="1"/>
  <c r="I35907" i="1" s="1"/>
  <c r="G35908" i="1"/>
  <c r="I35908" i="1" s="1"/>
  <c r="G35909" i="1"/>
  <c r="I35909" i="1" s="1"/>
  <c r="G35910" i="1"/>
  <c r="I35910" i="1" s="1"/>
  <c r="G35911" i="1"/>
  <c r="I35911" i="1" s="1"/>
  <c r="G35912" i="1"/>
  <c r="G35913" i="1"/>
  <c r="G35914" i="1"/>
  <c r="I35914" i="1" s="1"/>
  <c r="G35915" i="1"/>
  <c r="I35915" i="1" s="1"/>
  <c r="G35916" i="1"/>
  <c r="I35916" i="1" s="1"/>
  <c r="G35917" i="1"/>
  <c r="I35917" i="1" s="1"/>
  <c r="G35918" i="1"/>
  <c r="I35918" i="1" s="1"/>
  <c r="G35919" i="1"/>
  <c r="I35919" i="1" s="1"/>
  <c r="G35920" i="1"/>
  <c r="I35920" i="1" s="1"/>
  <c r="G35921" i="1"/>
  <c r="I35921" i="1" s="1"/>
  <c r="G35922" i="1"/>
  <c r="I35922" i="1" s="1"/>
  <c r="G35923" i="1"/>
  <c r="I35923" i="1" s="1"/>
  <c r="G35924" i="1"/>
  <c r="I35924" i="1" s="1"/>
  <c r="G35925" i="1"/>
  <c r="I35925" i="1" s="1"/>
  <c r="G35926" i="1"/>
  <c r="I35926" i="1" s="1"/>
  <c r="G35927" i="1"/>
  <c r="G35928" i="1"/>
  <c r="I35928" i="1" s="1"/>
  <c r="G35929" i="1"/>
  <c r="I35929" i="1" s="1"/>
  <c r="G35930" i="1"/>
  <c r="I35930" i="1" s="1"/>
  <c r="G35931" i="1"/>
  <c r="I35931" i="1" s="1"/>
  <c r="G35932" i="1"/>
  <c r="I35932" i="1" s="1"/>
  <c r="G35933" i="1"/>
  <c r="I35933" i="1" s="1"/>
  <c r="G35934" i="1"/>
  <c r="I35934" i="1" s="1"/>
  <c r="G35935" i="1"/>
  <c r="I35935" i="1" s="1"/>
  <c r="G35936" i="1"/>
  <c r="I35936" i="1" s="1"/>
  <c r="G35937" i="1"/>
  <c r="I35937" i="1" s="1"/>
  <c r="G35938" i="1"/>
  <c r="I35938" i="1" s="1"/>
  <c r="G35939" i="1"/>
  <c r="I35939" i="1" s="1"/>
  <c r="G35940" i="1"/>
  <c r="I35940" i="1" s="1"/>
  <c r="G35941" i="1"/>
  <c r="I35941" i="1" s="1"/>
  <c r="G35942" i="1"/>
  <c r="I35942" i="1" s="1"/>
  <c r="G35943" i="1"/>
  <c r="I35943" i="1" s="1"/>
  <c r="G35944" i="1"/>
  <c r="I35944" i="1" s="1"/>
  <c r="G35945" i="1"/>
  <c r="I35945" i="1" s="1"/>
  <c r="G35946" i="1"/>
  <c r="I35946" i="1" s="1"/>
  <c r="G35947" i="1"/>
  <c r="I35947" i="1" s="1"/>
  <c r="G35948" i="1"/>
  <c r="I35948" i="1" s="1"/>
  <c r="G35949" i="1"/>
  <c r="G35950" i="1"/>
  <c r="G35951" i="1"/>
  <c r="I35951" i="1" s="1"/>
  <c r="G35952" i="1"/>
  <c r="I35952" i="1" s="1"/>
  <c r="G35953" i="1"/>
  <c r="I35953" i="1" s="1"/>
  <c r="G35954" i="1"/>
  <c r="I35954" i="1" s="1"/>
  <c r="G35955" i="1"/>
  <c r="I35955" i="1" s="1"/>
  <c r="G35956" i="1"/>
  <c r="I35956" i="1" s="1"/>
  <c r="G35957" i="1"/>
  <c r="I35957" i="1" s="1"/>
  <c r="G35958" i="1"/>
  <c r="I35958" i="1" s="1"/>
  <c r="G35959" i="1"/>
  <c r="I35959" i="1" s="1"/>
  <c r="G35960" i="1"/>
  <c r="I35960" i="1" s="1"/>
  <c r="G35961" i="1"/>
  <c r="I35961" i="1" s="1"/>
  <c r="G35962" i="1"/>
  <c r="I35962" i="1" s="1"/>
  <c r="G35963" i="1"/>
  <c r="I35963" i="1" s="1"/>
  <c r="G35964" i="1"/>
  <c r="I35964" i="1" s="1"/>
  <c r="G35965" i="1"/>
  <c r="I35965" i="1" s="1"/>
  <c r="G35966" i="1"/>
  <c r="I35966" i="1" s="1"/>
  <c r="G35967" i="1"/>
  <c r="I35967" i="1" s="1"/>
  <c r="G35968" i="1"/>
  <c r="I35968" i="1" s="1"/>
  <c r="G35969" i="1"/>
  <c r="I35969" i="1" s="1"/>
  <c r="G35970" i="1"/>
  <c r="I35970" i="1" s="1"/>
  <c r="G35971" i="1"/>
  <c r="I35971" i="1" s="1"/>
  <c r="G35972" i="1"/>
  <c r="I35972" i="1" s="1"/>
  <c r="G35973" i="1"/>
  <c r="I35973" i="1" s="1"/>
  <c r="G35974" i="1"/>
  <c r="I35974" i="1" s="1"/>
  <c r="G35975" i="1"/>
  <c r="I35975" i="1" s="1"/>
  <c r="G35976" i="1"/>
  <c r="I35976" i="1" s="1"/>
  <c r="G35977" i="1"/>
  <c r="I35977" i="1" s="1"/>
  <c r="G35978" i="1"/>
  <c r="I35978" i="1" s="1"/>
  <c r="G35979" i="1"/>
  <c r="I35979" i="1" s="1"/>
  <c r="G35980" i="1"/>
  <c r="I35980" i="1" s="1"/>
  <c r="G35981" i="1"/>
  <c r="I35981" i="1" s="1"/>
  <c r="G35982" i="1"/>
  <c r="I35982" i="1" s="1"/>
  <c r="G35983" i="1"/>
  <c r="I35983" i="1" s="1"/>
  <c r="G35984" i="1"/>
  <c r="I35984" i="1" s="1"/>
  <c r="G35985" i="1"/>
  <c r="G35986" i="1"/>
  <c r="I35986" i="1" s="1"/>
  <c r="G35987" i="1"/>
  <c r="I35987" i="1" s="1"/>
  <c r="G35988" i="1"/>
  <c r="I35988" i="1" s="1"/>
  <c r="G35989" i="1"/>
  <c r="I35989" i="1" s="1"/>
  <c r="G35990" i="1"/>
  <c r="I35990" i="1" s="1"/>
  <c r="G35991" i="1"/>
  <c r="I35991" i="1" s="1"/>
  <c r="G35992" i="1"/>
  <c r="I35992" i="1" s="1"/>
  <c r="G35993" i="1"/>
  <c r="I35993" i="1" s="1"/>
  <c r="G35994" i="1"/>
  <c r="I35994" i="1" s="1"/>
  <c r="G35995" i="1"/>
  <c r="I35995" i="1" s="1"/>
  <c r="G35996" i="1"/>
  <c r="I35996" i="1" s="1"/>
  <c r="G35997" i="1"/>
  <c r="G35998" i="1"/>
  <c r="I35998" i="1" s="1"/>
  <c r="G35999" i="1"/>
  <c r="I35999" i="1" s="1"/>
  <c r="G36000" i="1"/>
  <c r="I36000" i="1" s="1"/>
  <c r="G36001" i="1"/>
  <c r="I36001" i="1" s="1"/>
  <c r="G36002" i="1"/>
  <c r="I36002" i="1" s="1"/>
  <c r="G36003" i="1"/>
  <c r="I36003" i="1" s="1"/>
  <c r="G36004" i="1"/>
  <c r="G36005" i="1"/>
  <c r="I36005" i="1" s="1"/>
  <c r="G36006" i="1"/>
  <c r="I36006" i="1" s="1"/>
  <c r="G36007" i="1"/>
  <c r="I36007" i="1" s="1"/>
  <c r="G36008" i="1"/>
  <c r="I36008" i="1" s="1"/>
  <c r="G36009" i="1"/>
  <c r="I36009" i="1" s="1"/>
  <c r="G36010" i="1"/>
  <c r="I36010" i="1" s="1"/>
  <c r="G36011" i="1"/>
  <c r="I36011" i="1" s="1"/>
  <c r="G36012" i="1"/>
  <c r="I36012" i="1" s="1"/>
  <c r="G36013" i="1"/>
  <c r="I36013" i="1" s="1"/>
  <c r="G36014" i="1"/>
  <c r="I36014" i="1" s="1"/>
  <c r="G36015" i="1"/>
  <c r="I36015" i="1" s="1"/>
  <c r="G36016" i="1"/>
  <c r="I36016" i="1" s="1"/>
  <c r="G36017" i="1"/>
  <c r="I36017" i="1" s="1"/>
  <c r="G36018" i="1"/>
  <c r="I36018" i="1" s="1"/>
  <c r="G36019" i="1"/>
  <c r="I36019" i="1" s="1"/>
  <c r="G36020" i="1"/>
  <c r="I36020" i="1" s="1"/>
  <c r="G36021" i="1"/>
  <c r="I36021" i="1" s="1"/>
  <c r="G36022" i="1"/>
  <c r="I36022" i="1" s="1"/>
  <c r="G36023" i="1"/>
  <c r="I36023" i="1" s="1"/>
  <c r="G36024" i="1"/>
  <c r="I36024" i="1" s="1"/>
  <c r="G36025" i="1"/>
  <c r="I36025" i="1" s="1"/>
  <c r="G36026" i="1"/>
  <c r="I36026" i="1" s="1"/>
  <c r="G36027" i="1"/>
  <c r="I36027" i="1" s="1"/>
  <c r="G36028" i="1"/>
  <c r="I36028" i="1" s="1"/>
  <c r="G36029" i="1"/>
  <c r="I36029" i="1" s="1"/>
  <c r="G36030" i="1"/>
  <c r="I36030" i="1" s="1"/>
  <c r="G36031" i="1"/>
  <c r="I36031" i="1" s="1"/>
  <c r="G36032" i="1"/>
  <c r="I36032" i="1" s="1"/>
  <c r="G36033" i="1"/>
  <c r="I36033" i="1" s="1"/>
  <c r="G36034" i="1"/>
  <c r="G36035" i="1"/>
  <c r="I36035" i="1" s="1"/>
  <c r="G36036" i="1"/>
  <c r="G36037" i="1"/>
  <c r="I36037" i="1" s="1"/>
  <c r="G36038" i="1"/>
  <c r="I36038" i="1" s="1"/>
  <c r="G36039" i="1"/>
  <c r="I36039" i="1" s="1"/>
  <c r="G36040" i="1"/>
  <c r="I36040" i="1" s="1"/>
  <c r="G36041" i="1"/>
  <c r="I36041" i="1" s="1"/>
  <c r="G36042" i="1"/>
  <c r="I36042" i="1" s="1"/>
  <c r="G36043" i="1"/>
  <c r="I36043" i="1" s="1"/>
  <c r="G36044" i="1"/>
  <c r="I36044" i="1" s="1"/>
  <c r="G36045" i="1"/>
  <c r="G36046" i="1"/>
  <c r="G36047" i="1"/>
  <c r="I36047" i="1" s="1"/>
  <c r="G36048" i="1"/>
  <c r="I36048" i="1" s="1"/>
  <c r="G36049" i="1"/>
  <c r="I36049" i="1" s="1"/>
  <c r="G36050" i="1"/>
  <c r="I36050" i="1" s="1"/>
  <c r="G36051" i="1"/>
  <c r="I36051" i="1" s="1"/>
  <c r="G36052" i="1"/>
  <c r="I36052" i="1" s="1"/>
  <c r="G36053" i="1"/>
  <c r="I36053" i="1" s="1"/>
  <c r="G36054" i="1"/>
  <c r="I36054" i="1" s="1"/>
  <c r="G36055" i="1"/>
  <c r="I36055" i="1" s="1"/>
  <c r="G36056" i="1"/>
  <c r="I36056" i="1" s="1"/>
  <c r="G36057" i="1"/>
  <c r="I36057" i="1" s="1"/>
  <c r="G36058" i="1"/>
  <c r="I36058" i="1" s="1"/>
  <c r="G36059" i="1"/>
  <c r="I36059" i="1" s="1"/>
  <c r="G36060" i="1"/>
  <c r="I36060" i="1" s="1"/>
  <c r="G36061" i="1"/>
  <c r="I36061" i="1" s="1"/>
  <c r="G36062" i="1"/>
  <c r="I36062" i="1" s="1"/>
  <c r="G36063" i="1"/>
  <c r="I36063" i="1" s="1"/>
  <c r="G36064" i="1"/>
  <c r="I36064" i="1" s="1"/>
  <c r="G36065" i="1"/>
  <c r="I36065" i="1" s="1"/>
  <c r="G36066" i="1"/>
  <c r="G36067" i="1"/>
  <c r="I36067" i="1" s="1"/>
  <c r="G36068" i="1"/>
  <c r="I36068" i="1" s="1"/>
  <c r="G36069" i="1"/>
  <c r="I36069" i="1" s="1"/>
  <c r="G36070" i="1"/>
  <c r="I36070" i="1" s="1"/>
  <c r="G36071" i="1"/>
  <c r="I36071" i="1" s="1"/>
  <c r="G36072" i="1"/>
  <c r="I36072" i="1" s="1"/>
  <c r="G36073" i="1"/>
  <c r="I36073" i="1" s="1"/>
  <c r="G36074" i="1"/>
  <c r="I36074" i="1" s="1"/>
  <c r="G36075" i="1"/>
  <c r="I36075" i="1" s="1"/>
  <c r="G36076" i="1"/>
  <c r="I36076" i="1" s="1"/>
  <c r="G36077" i="1"/>
  <c r="I36077" i="1" s="1"/>
  <c r="G36078" i="1"/>
  <c r="I36078" i="1" s="1"/>
  <c r="G36079" i="1"/>
  <c r="I36079" i="1" s="1"/>
  <c r="G36080" i="1"/>
  <c r="I36080" i="1" s="1"/>
  <c r="G36081" i="1"/>
  <c r="G36082" i="1"/>
  <c r="G36083" i="1"/>
  <c r="I36083" i="1" s="1"/>
  <c r="G36084" i="1"/>
  <c r="I36084" i="1" s="1"/>
  <c r="G36085" i="1"/>
  <c r="I36085" i="1" s="1"/>
  <c r="G36086" i="1"/>
  <c r="I36086" i="1" s="1"/>
  <c r="G36087" i="1"/>
  <c r="I36087" i="1" s="1"/>
  <c r="G36088" i="1"/>
  <c r="I36088" i="1" s="1"/>
  <c r="G36089" i="1"/>
  <c r="I36089" i="1" s="1"/>
  <c r="G36090" i="1"/>
  <c r="I36090" i="1" s="1"/>
  <c r="G36091" i="1"/>
  <c r="I36091" i="1" s="1"/>
  <c r="G36092" i="1"/>
  <c r="I36092" i="1" s="1"/>
  <c r="G36093" i="1"/>
  <c r="I36093" i="1" s="1"/>
  <c r="G36094" i="1"/>
  <c r="I36094" i="1" s="1"/>
  <c r="G36095" i="1"/>
  <c r="I36095" i="1" s="1"/>
  <c r="G36096" i="1"/>
  <c r="I36096" i="1" s="1"/>
  <c r="G36097" i="1"/>
  <c r="I36097" i="1" s="1"/>
  <c r="G36098" i="1"/>
  <c r="I36098" i="1" s="1"/>
  <c r="G36099" i="1"/>
  <c r="I36099" i="1" s="1"/>
  <c r="G36100" i="1"/>
  <c r="I36100" i="1" s="1"/>
  <c r="G36101" i="1"/>
  <c r="I36101" i="1" s="1"/>
  <c r="G36102" i="1"/>
  <c r="I36102" i="1" s="1"/>
  <c r="G36103" i="1"/>
  <c r="I36103" i="1" s="1"/>
  <c r="G36104" i="1"/>
  <c r="I36104" i="1" s="1"/>
  <c r="G36105" i="1"/>
  <c r="I36105" i="1" s="1"/>
  <c r="G36106" i="1"/>
  <c r="I36106" i="1" s="1"/>
  <c r="G36107" i="1"/>
  <c r="I36107" i="1" s="1"/>
  <c r="G36108" i="1"/>
  <c r="I36108" i="1" s="1"/>
  <c r="G36109" i="1"/>
  <c r="I36109" i="1" s="1"/>
  <c r="G36110" i="1"/>
  <c r="I36110" i="1" s="1"/>
  <c r="G36111" i="1"/>
  <c r="I36111" i="1" s="1"/>
  <c r="G36112" i="1"/>
  <c r="I36112" i="1" s="1"/>
  <c r="G36113" i="1"/>
  <c r="I36113" i="1" s="1"/>
  <c r="G36114" i="1"/>
  <c r="I36114" i="1" s="1"/>
  <c r="G36115" i="1"/>
  <c r="I36115" i="1" s="1"/>
  <c r="G36116" i="1"/>
  <c r="I36116" i="1" s="1"/>
  <c r="G36117" i="1"/>
  <c r="G36118" i="1"/>
  <c r="G36119" i="1"/>
  <c r="I36119" i="1" s="1"/>
  <c r="G36120" i="1"/>
  <c r="I36120" i="1" s="1"/>
  <c r="G36121" i="1"/>
  <c r="I36121" i="1" s="1"/>
  <c r="G36122" i="1"/>
  <c r="I36122" i="1" s="1"/>
  <c r="G36123" i="1"/>
  <c r="I36123" i="1" s="1"/>
  <c r="G36124" i="1"/>
  <c r="I36124" i="1" s="1"/>
  <c r="G36125" i="1"/>
  <c r="I36125" i="1" s="1"/>
  <c r="G36126" i="1"/>
  <c r="I36126" i="1" s="1"/>
  <c r="G36127" i="1"/>
  <c r="I36127" i="1" s="1"/>
  <c r="G36128" i="1"/>
  <c r="G36129" i="1"/>
  <c r="I36129" i="1" s="1"/>
  <c r="G36130" i="1"/>
  <c r="I36130" i="1" s="1"/>
  <c r="G36131" i="1"/>
  <c r="G36132" i="1"/>
  <c r="I36132" i="1" s="1"/>
  <c r="G36133" i="1"/>
  <c r="I36133" i="1" s="1"/>
  <c r="G36134" i="1"/>
  <c r="I36134" i="1" s="1"/>
  <c r="G36135" i="1"/>
  <c r="I36135" i="1" s="1"/>
  <c r="G36136" i="1"/>
  <c r="I36136" i="1" s="1"/>
  <c r="G36137" i="1"/>
  <c r="I36137" i="1" s="1"/>
  <c r="G36138" i="1"/>
  <c r="I36138" i="1" s="1"/>
  <c r="G36139" i="1"/>
  <c r="G36140" i="1"/>
  <c r="I36140" i="1" s="1"/>
  <c r="G36141" i="1"/>
  <c r="I36141" i="1" s="1"/>
  <c r="G36142" i="1"/>
  <c r="I36142" i="1" s="1"/>
  <c r="G36143" i="1"/>
  <c r="I36143" i="1" s="1"/>
  <c r="G36144" i="1"/>
  <c r="I36144" i="1" s="1"/>
  <c r="G36145" i="1"/>
  <c r="I36145" i="1" s="1"/>
  <c r="G36146" i="1"/>
  <c r="I36146" i="1" s="1"/>
  <c r="G36147" i="1"/>
  <c r="I36147" i="1" s="1"/>
  <c r="G36148" i="1"/>
  <c r="G36149" i="1"/>
  <c r="I36149" i="1" s="1"/>
  <c r="G36150" i="1"/>
  <c r="I36150" i="1" s="1"/>
  <c r="G36151" i="1"/>
  <c r="I36151" i="1" s="1"/>
  <c r="G36152" i="1"/>
  <c r="I36152" i="1" s="1"/>
  <c r="G36153" i="1"/>
  <c r="I36153" i="1" s="1"/>
  <c r="G36154" i="1"/>
  <c r="I36154" i="1" s="1"/>
  <c r="G36155" i="1"/>
  <c r="I36155" i="1" s="1"/>
  <c r="G36156" i="1"/>
  <c r="I36156" i="1" s="1"/>
  <c r="G36157" i="1"/>
  <c r="I36157" i="1" s="1"/>
  <c r="G36158" i="1"/>
  <c r="I36158" i="1" s="1"/>
  <c r="G36159" i="1"/>
  <c r="I36159" i="1" s="1"/>
  <c r="G36160" i="1"/>
  <c r="I36160" i="1" s="1"/>
  <c r="G36161" i="1"/>
  <c r="I36161" i="1" s="1"/>
  <c r="G36162" i="1"/>
  <c r="I36162" i="1" s="1"/>
  <c r="G36163" i="1"/>
  <c r="I36163" i="1" s="1"/>
  <c r="G36164" i="1"/>
  <c r="I36164" i="1" s="1"/>
  <c r="G36165" i="1"/>
  <c r="G36166" i="1"/>
  <c r="I36166" i="1" s="1"/>
  <c r="G36167" i="1"/>
  <c r="I36167" i="1" s="1"/>
  <c r="G36168" i="1"/>
  <c r="I36168" i="1" s="1"/>
  <c r="G36169" i="1"/>
  <c r="I36169" i="1" s="1"/>
  <c r="G36170" i="1"/>
  <c r="I36170" i="1" s="1"/>
  <c r="G36171" i="1"/>
  <c r="I36171" i="1" s="1"/>
  <c r="G36172" i="1"/>
  <c r="G36173" i="1"/>
  <c r="G36174" i="1"/>
  <c r="I36174" i="1" s="1"/>
  <c r="G36175" i="1"/>
  <c r="I36175" i="1" s="1"/>
  <c r="G36176" i="1"/>
  <c r="I36176" i="1" s="1"/>
  <c r="G36177" i="1"/>
  <c r="I36177" i="1" s="1"/>
  <c r="G36178" i="1"/>
  <c r="I36178" i="1" s="1"/>
  <c r="G36179" i="1"/>
  <c r="I36179" i="1" s="1"/>
  <c r="G36180" i="1"/>
  <c r="I36180" i="1" s="1"/>
  <c r="G36181" i="1"/>
  <c r="I36181" i="1" s="1"/>
  <c r="G36182" i="1"/>
  <c r="I36182" i="1" s="1"/>
  <c r="G36183" i="1"/>
  <c r="I36183" i="1" s="1"/>
  <c r="G36184" i="1"/>
  <c r="I36184" i="1" s="1"/>
  <c r="G36185" i="1"/>
  <c r="I36185" i="1" s="1"/>
  <c r="G36186" i="1"/>
  <c r="I36186" i="1" s="1"/>
  <c r="G36187" i="1"/>
  <c r="I36187" i="1" s="1"/>
  <c r="G36188" i="1"/>
  <c r="I36188" i="1" s="1"/>
  <c r="G36189" i="1"/>
  <c r="I36189" i="1" s="1"/>
  <c r="G36190" i="1"/>
  <c r="I36190" i="1" s="1"/>
  <c r="G36191" i="1"/>
  <c r="I36191" i="1" s="1"/>
  <c r="G36192" i="1"/>
  <c r="I36192" i="1" s="1"/>
  <c r="G36193" i="1"/>
  <c r="I36193" i="1" s="1"/>
  <c r="G36194" i="1"/>
  <c r="I36194" i="1" s="1"/>
  <c r="G36195" i="1"/>
  <c r="I36195" i="1" s="1"/>
  <c r="G36196" i="1"/>
  <c r="I36196" i="1" s="1"/>
  <c r="G36197" i="1"/>
  <c r="G36198" i="1"/>
  <c r="I36198" i="1" s="1"/>
  <c r="G36199" i="1"/>
  <c r="I36199" i="1" s="1"/>
  <c r="G36200" i="1"/>
  <c r="G36201" i="1"/>
  <c r="G36202" i="1"/>
  <c r="G36203" i="1"/>
  <c r="I36203" i="1" s="1"/>
  <c r="G36204" i="1"/>
  <c r="I36204" i="1" s="1"/>
  <c r="G36205" i="1"/>
  <c r="I36205" i="1" s="1"/>
  <c r="G36206" i="1"/>
  <c r="I36206" i="1" s="1"/>
  <c r="G36207" i="1"/>
  <c r="I36207" i="1" s="1"/>
  <c r="G36208" i="1"/>
  <c r="I36208" i="1" s="1"/>
  <c r="G36209" i="1"/>
  <c r="I36209" i="1" s="1"/>
  <c r="G36210" i="1"/>
  <c r="I36210" i="1" s="1"/>
  <c r="G36211" i="1"/>
  <c r="I36211" i="1" s="1"/>
  <c r="G36212" i="1"/>
  <c r="I36212" i="1" s="1"/>
  <c r="G36213" i="1"/>
  <c r="G36214" i="1"/>
  <c r="G36215" i="1"/>
  <c r="I36215" i="1" s="1"/>
  <c r="G36216" i="1"/>
  <c r="I36216" i="1" s="1"/>
  <c r="G36217" i="1"/>
  <c r="I36217" i="1" s="1"/>
  <c r="G36218" i="1"/>
  <c r="I36218" i="1" s="1"/>
  <c r="G36219" i="1"/>
  <c r="I36219" i="1" s="1"/>
  <c r="G36220" i="1"/>
  <c r="I36220" i="1" s="1"/>
  <c r="G36221" i="1"/>
  <c r="I36221" i="1" s="1"/>
  <c r="G36222" i="1"/>
  <c r="I36222" i="1" s="1"/>
  <c r="G36223" i="1"/>
  <c r="I36223" i="1" s="1"/>
  <c r="G36224" i="1"/>
  <c r="I36224" i="1" s="1"/>
  <c r="G36225" i="1"/>
  <c r="I36225" i="1" s="1"/>
  <c r="G36226" i="1"/>
  <c r="I36226" i="1" s="1"/>
  <c r="G36227" i="1"/>
  <c r="I36227" i="1" s="1"/>
  <c r="G36228" i="1"/>
  <c r="I36228" i="1" s="1"/>
  <c r="G36229" i="1"/>
  <c r="I36229" i="1" s="1"/>
  <c r="G36230" i="1"/>
  <c r="I36230" i="1" s="1"/>
  <c r="G36231" i="1"/>
  <c r="I36231" i="1" s="1"/>
  <c r="G36232" i="1"/>
  <c r="I36232" i="1" s="1"/>
  <c r="G36233" i="1"/>
  <c r="I36233" i="1" s="1"/>
  <c r="G36234" i="1"/>
  <c r="I36234" i="1" s="1"/>
  <c r="G36235" i="1"/>
  <c r="I36235" i="1" s="1"/>
  <c r="G36236" i="1"/>
  <c r="I36236" i="1" s="1"/>
  <c r="G36237" i="1"/>
  <c r="I36237" i="1" s="1"/>
  <c r="G36238" i="1"/>
  <c r="G36239" i="1"/>
  <c r="I36239" i="1" s="1"/>
  <c r="G36240" i="1"/>
  <c r="I36240" i="1" s="1"/>
  <c r="G36241" i="1"/>
  <c r="I36241" i="1" s="1"/>
  <c r="G36242" i="1"/>
  <c r="I36242" i="1" s="1"/>
  <c r="G36243" i="1"/>
  <c r="I36243" i="1" s="1"/>
  <c r="G36244" i="1"/>
  <c r="I36244" i="1" s="1"/>
  <c r="G36245" i="1"/>
  <c r="I36245" i="1" s="1"/>
  <c r="G36246" i="1"/>
  <c r="I36246" i="1" s="1"/>
  <c r="G36247" i="1"/>
  <c r="I36247" i="1" s="1"/>
  <c r="G36248" i="1"/>
  <c r="I36248" i="1" s="1"/>
  <c r="G36249" i="1"/>
  <c r="I36249" i="1" s="1"/>
  <c r="G36250" i="1"/>
  <c r="I36250" i="1" s="1"/>
  <c r="G36251" i="1"/>
  <c r="I36251" i="1" s="1"/>
  <c r="G36252" i="1"/>
  <c r="I36252" i="1" s="1"/>
  <c r="G36253" i="1"/>
  <c r="I36253" i="1" s="1"/>
  <c r="G36254" i="1"/>
  <c r="I36254" i="1" s="1"/>
  <c r="G36255" i="1"/>
  <c r="I36255" i="1" s="1"/>
  <c r="G36256" i="1"/>
  <c r="I36256" i="1" s="1"/>
  <c r="G36257" i="1"/>
  <c r="I36257" i="1" s="1"/>
  <c r="G36258" i="1"/>
  <c r="I36258" i="1" s="1"/>
  <c r="G36259" i="1"/>
  <c r="I36259" i="1" s="1"/>
  <c r="G36260" i="1"/>
  <c r="I36260" i="1" s="1"/>
  <c r="G36261" i="1"/>
  <c r="I36261" i="1" s="1"/>
  <c r="G36262" i="1"/>
  <c r="I36262" i="1" s="1"/>
  <c r="G36263" i="1"/>
  <c r="I36263" i="1" s="1"/>
  <c r="G36264" i="1"/>
  <c r="I36264" i="1" s="1"/>
  <c r="G36265" i="1"/>
  <c r="I36265" i="1" s="1"/>
  <c r="G36266" i="1"/>
  <c r="I36266" i="1" s="1"/>
  <c r="G36267" i="1"/>
  <c r="I36267" i="1" s="1"/>
  <c r="G36268" i="1"/>
  <c r="I36268" i="1" s="1"/>
  <c r="G36269" i="1"/>
  <c r="I36269" i="1" s="1"/>
  <c r="G36270" i="1"/>
  <c r="G36271" i="1"/>
  <c r="I36271" i="1" s="1"/>
  <c r="G36272" i="1"/>
  <c r="I36272" i="1" s="1"/>
  <c r="G36273" i="1"/>
  <c r="I36273" i="1" s="1"/>
  <c r="G36274" i="1"/>
  <c r="G36275" i="1"/>
  <c r="I36275" i="1" s="1"/>
  <c r="G36276" i="1"/>
  <c r="I36276" i="1" s="1"/>
  <c r="G36277" i="1"/>
  <c r="I36277" i="1" s="1"/>
  <c r="G36278" i="1"/>
  <c r="I36278" i="1" s="1"/>
  <c r="G36279" i="1"/>
  <c r="I36279" i="1" s="1"/>
  <c r="G36280" i="1"/>
  <c r="I36280" i="1" s="1"/>
  <c r="G36281" i="1"/>
  <c r="I36281" i="1" s="1"/>
  <c r="G36282" i="1"/>
  <c r="I36282" i="1" s="1"/>
  <c r="G36283" i="1"/>
  <c r="I36283" i="1" s="1"/>
  <c r="G36284" i="1"/>
  <c r="G36285" i="1"/>
  <c r="G36286" i="1"/>
  <c r="I36286" i="1" s="1"/>
  <c r="G36287" i="1"/>
  <c r="I36287" i="1" s="1"/>
  <c r="G36288" i="1"/>
  <c r="I36288" i="1" s="1"/>
  <c r="G36289" i="1"/>
  <c r="I36289" i="1" s="1"/>
  <c r="G36290" i="1"/>
  <c r="I36290" i="1" s="1"/>
  <c r="G36291" i="1"/>
  <c r="I36291" i="1" s="1"/>
  <c r="G36292" i="1"/>
  <c r="I36292" i="1" s="1"/>
  <c r="G36293" i="1"/>
  <c r="I36293" i="1" s="1"/>
  <c r="G36294" i="1"/>
  <c r="I36294" i="1" s="1"/>
  <c r="G36295" i="1"/>
  <c r="I36295" i="1" s="1"/>
  <c r="G36296" i="1"/>
  <c r="I36296" i="1" s="1"/>
  <c r="G36297" i="1"/>
  <c r="I36297" i="1" s="1"/>
  <c r="G36298" i="1"/>
  <c r="I36298" i="1" s="1"/>
  <c r="G36299" i="1"/>
  <c r="I36299" i="1" s="1"/>
  <c r="G36300" i="1"/>
  <c r="I36300" i="1" s="1"/>
  <c r="G36301" i="1"/>
  <c r="I36301" i="1" s="1"/>
  <c r="G36302" i="1"/>
  <c r="I36302" i="1" s="1"/>
  <c r="G36303" i="1"/>
  <c r="I36303" i="1" s="1"/>
  <c r="G36304" i="1"/>
  <c r="I36304" i="1" s="1"/>
  <c r="G36305" i="1"/>
  <c r="I36305" i="1" s="1"/>
  <c r="G36306" i="1"/>
  <c r="I36306" i="1" s="1"/>
  <c r="G36307" i="1"/>
  <c r="I36307" i="1" s="1"/>
  <c r="G36308" i="1"/>
  <c r="I36308" i="1" s="1"/>
  <c r="G36309" i="1"/>
  <c r="I36309" i="1" s="1"/>
  <c r="G36310" i="1"/>
  <c r="I36310" i="1" s="1"/>
  <c r="G36311" i="1"/>
  <c r="G36312" i="1"/>
  <c r="I36312" i="1" s="1"/>
  <c r="G36313" i="1"/>
  <c r="I36313" i="1" s="1"/>
  <c r="G36314" i="1"/>
  <c r="I36314" i="1" s="1"/>
  <c r="G36315" i="1"/>
  <c r="I36315" i="1" s="1"/>
  <c r="G36316" i="1"/>
  <c r="G36317" i="1"/>
  <c r="I36317" i="1" s="1"/>
  <c r="G36318" i="1"/>
  <c r="G36319" i="1"/>
  <c r="I36319" i="1" s="1"/>
  <c r="G36320" i="1"/>
  <c r="I36320" i="1" s="1"/>
  <c r="G36321" i="1"/>
  <c r="I36321" i="1" s="1"/>
  <c r="G36322" i="1"/>
  <c r="I36322" i="1" s="1"/>
  <c r="G36323" i="1"/>
  <c r="I36323" i="1" s="1"/>
  <c r="G36324" i="1"/>
  <c r="I36324" i="1" s="1"/>
  <c r="G36325" i="1"/>
  <c r="I36325" i="1" s="1"/>
  <c r="G36326" i="1"/>
  <c r="I36326" i="1" s="1"/>
  <c r="G36327" i="1"/>
  <c r="I36327" i="1" s="1"/>
  <c r="G36328" i="1"/>
  <c r="I36328" i="1" s="1"/>
  <c r="G36329" i="1"/>
  <c r="I36329" i="1" s="1"/>
  <c r="G36330" i="1"/>
  <c r="I36330" i="1" s="1"/>
  <c r="G36331" i="1"/>
  <c r="I36331" i="1" s="1"/>
  <c r="G36332" i="1"/>
  <c r="G36333" i="1"/>
  <c r="I36333" i="1" s="1"/>
  <c r="G36334" i="1"/>
  <c r="I36334" i="1" s="1"/>
  <c r="G36335" i="1"/>
  <c r="I36335" i="1" s="1"/>
  <c r="G36336" i="1"/>
  <c r="I36336" i="1" s="1"/>
  <c r="G36337" i="1"/>
  <c r="I36337" i="1" s="1"/>
  <c r="G36338" i="1"/>
  <c r="I36338" i="1" s="1"/>
  <c r="G36339" i="1"/>
  <c r="I36339" i="1" s="1"/>
  <c r="G36340" i="1"/>
  <c r="I36340" i="1" s="1"/>
  <c r="G36341" i="1"/>
  <c r="I36341" i="1" s="1"/>
  <c r="G36342" i="1"/>
  <c r="I36342" i="1" s="1"/>
  <c r="G36343" i="1"/>
  <c r="I36343" i="1" s="1"/>
  <c r="G36344" i="1"/>
  <c r="I36344" i="1" s="1"/>
  <c r="G36345" i="1"/>
  <c r="I36345" i="1" s="1"/>
  <c r="G36346" i="1"/>
  <c r="I36346" i="1" s="1"/>
  <c r="G36347" i="1"/>
  <c r="I36347" i="1" s="1"/>
  <c r="G36348" i="1"/>
  <c r="I36348" i="1" s="1"/>
  <c r="G36349" i="1"/>
  <c r="I36349" i="1" s="1"/>
  <c r="G36350" i="1"/>
  <c r="I36350" i="1" s="1"/>
  <c r="G36351" i="1"/>
  <c r="I36351" i="1" s="1"/>
  <c r="G36352" i="1"/>
  <c r="I36352" i="1" s="1"/>
  <c r="G36353" i="1"/>
  <c r="G36354" i="1"/>
  <c r="G36355" i="1"/>
  <c r="G36356" i="1"/>
  <c r="I36356" i="1" s="1"/>
  <c r="G36357" i="1"/>
  <c r="I36357" i="1" s="1"/>
  <c r="G36358" i="1"/>
  <c r="I36358" i="1" s="1"/>
  <c r="G36359" i="1"/>
  <c r="I36359" i="1" s="1"/>
  <c r="G36360" i="1"/>
  <c r="I36360" i="1" s="1"/>
  <c r="G36361" i="1"/>
  <c r="I36361" i="1" s="1"/>
  <c r="G36362" i="1"/>
  <c r="I36362" i="1" s="1"/>
  <c r="G36363" i="1"/>
  <c r="I36363" i="1" s="1"/>
  <c r="G36364" i="1"/>
  <c r="I36364" i="1" s="1"/>
  <c r="G36365" i="1"/>
  <c r="I36365" i="1" s="1"/>
  <c r="G36366" i="1"/>
  <c r="I36366" i="1" s="1"/>
  <c r="G36367" i="1"/>
  <c r="I36367" i="1" s="1"/>
  <c r="G36368" i="1"/>
  <c r="I36368" i="1" s="1"/>
  <c r="G36369" i="1"/>
  <c r="I36369" i="1" s="1"/>
  <c r="G36370" i="1"/>
  <c r="I36370" i="1" s="1"/>
  <c r="G36371" i="1"/>
  <c r="I36371" i="1" s="1"/>
  <c r="G36372" i="1"/>
  <c r="I36372" i="1" s="1"/>
  <c r="G36373" i="1"/>
  <c r="I36373" i="1" s="1"/>
  <c r="G36374" i="1"/>
  <c r="I36374" i="1" s="1"/>
  <c r="G36375" i="1"/>
  <c r="I36375" i="1" s="1"/>
  <c r="G36376" i="1"/>
  <c r="I36376" i="1" s="1"/>
  <c r="G36377" i="1"/>
  <c r="I36377" i="1" s="1"/>
  <c r="G36378" i="1"/>
  <c r="I36378" i="1" s="1"/>
  <c r="G36379" i="1"/>
  <c r="I36379" i="1" s="1"/>
  <c r="G36380" i="1"/>
  <c r="I36380" i="1" s="1"/>
  <c r="G36381" i="1"/>
  <c r="G36382" i="1"/>
  <c r="I36382" i="1" s="1"/>
  <c r="G36383" i="1"/>
  <c r="I36383" i="1" s="1"/>
  <c r="G36384" i="1"/>
  <c r="I36384" i="1" s="1"/>
  <c r="G36385" i="1"/>
  <c r="I36385" i="1" s="1"/>
  <c r="G36386" i="1"/>
  <c r="I36386" i="1" s="1"/>
  <c r="G36387" i="1"/>
  <c r="I36387" i="1" s="1"/>
  <c r="G36388" i="1"/>
  <c r="G36389" i="1"/>
  <c r="I36389" i="1" s="1"/>
  <c r="G36390" i="1"/>
  <c r="I36390" i="1" s="1"/>
  <c r="G36391" i="1"/>
  <c r="I36391" i="1" s="1"/>
  <c r="G36392" i="1"/>
  <c r="I36392" i="1" s="1"/>
  <c r="G36393" i="1"/>
  <c r="I36393" i="1" s="1"/>
  <c r="G36394" i="1"/>
  <c r="G36395" i="1"/>
  <c r="I36395" i="1" s="1"/>
  <c r="G36396" i="1"/>
  <c r="I36396" i="1" s="1"/>
  <c r="G36397" i="1"/>
  <c r="I36397" i="1" s="1"/>
  <c r="G36398" i="1"/>
  <c r="I36398" i="1" s="1"/>
  <c r="G36399" i="1"/>
  <c r="I36399" i="1" s="1"/>
  <c r="G36400" i="1"/>
  <c r="I36400" i="1" s="1"/>
  <c r="G36401" i="1"/>
  <c r="I36401" i="1" s="1"/>
  <c r="G36402" i="1"/>
  <c r="I36402" i="1" s="1"/>
  <c r="G36403" i="1"/>
  <c r="G36404" i="1"/>
  <c r="G36405" i="1"/>
  <c r="I36405" i="1" s="1"/>
  <c r="G36406" i="1"/>
  <c r="I36406" i="1" s="1"/>
  <c r="G36407" i="1"/>
  <c r="I36407" i="1" s="1"/>
  <c r="G36408" i="1"/>
  <c r="I36408" i="1" s="1"/>
  <c r="G36409" i="1"/>
  <c r="I36409" i="1" s="1"/>
  <c r="G36410" i="1"/>
  <c r="I36410" i="1" s="1"/>
  <c r="G36411" i="1"/>
  <c r="I36411" i="1" s="1"/>
  <c r="G36412" i="1"/>
  <c r="I36412" i="1" s="1"/>
  <c r="G36413" i="1"/>
  <c r="I36413" i="1" s="1"/>
  <c r="G36414" i="1"/>
  <c r="I36414" i="1" s="1"/>
  <c r="G36415" i="1"/>
  <c r="I36415" i="1" s="1"/>
  <c r="G36416" i="1"/>
  <c r="I36416" i="1" s="1"/>
  <c r="G36417" i="1"/>
  <c r="I36417" i="1" s="1"/>
  <c r="G36418" i="1"/>
  <c r="I36418" i="1" s="1"/>
  <c r="G36419" i="1"/>
  <c r="I36419" i="1" s="1"/>
  <c r="G36420" i="1"/>
  <c r="I36420" i="1" s="1"/>
  <c r="G36421" i="1"/>
  <c r="I36421" i="1" s="1"/>
  <c r="G36422" i="1"/>
  <c r="I36422" i="1" s="1"/>
  <c r="G36423" i="1"/>
  <c r="I36423" i="1" s="1"/>
  <c r="G36424" i="1"/>
  <c r="I36424" i="1" s="1"/>
  <c r="G36425" i="1"/>
  <c r="I36425" i="1" s="1"/>
  <c r="G36426" i="1"/>
  <c r="I36426" i="1" s="1"/>
  <c r="G36427" i="1"/>
  <c r="I36427" i="1" s="1"/>
  <c r="G36428" i="1"/>
  <c r="I36428" i="1" s="1"/>
  <c r="G36429" i="1"/>
  <c r="I36429" i="1" s="1"/>
  <c r="G36430" i="1"/>
  <c r="I36430" i="1" s="1"/>
  <c r="G36431" i="1"/>
  <c r="I36431" i="1" s="1"/>
  <c r="G36432" i="1"/>
  <c r="I36432" i="1" s="1"/>
  <c r="G36433" i="1"/>
  <c r="I36433" i="1" s="1"/>
  <c r="G36434" i="1"/>
  <c r="I36434" i="1" s="1"/>
  <c r="G36435" i="1"/>
  <c r="I36435" i="1" s="1"/>
  <c r="G36436" i="1"/>
  <c r="I36436" i="1" s="1"/>
  <c r="G36437" i="1"/>
  <c r="I36437" i="1" s="1"/>
  <c r="G36438" i="1"/>
  <c r="I36438" i="1" s="1"/>
  <c r="G36439" i="1"/>
  <c r="I36439" i="1" s="1"/>
  <c r="G36440" i="1"/>
  <c r="I36440" i="1" s="1"/>
  <c r="G36441" i="1"/>
  <c r="I36441" i="1" s="1"/>
  <c r="G36442" i="1"/>
  <c r="I36442" i="1" s="1"/>
  <c r="G36443" i="1"/>
  <c r="I36443" i="1" s="1"/>
  <c r="G36444" i="1"/>
  <c r="I36444" i="1" s="1"/>
  <c r="G36445" i="1"/>
  <c r="I36445" i="1" s="1"/>
  <c r="G36446" i="1"/>
  <c r="I36446" i="1" s="1"/>
  <c r="G36447" i="1"/>
  <c r="I36447" i="1" s="1"/>
  <c r="G36448" i="1"/>
  <c r="I36448" i="1" s="1"/>
  <c r="G36449" i="1"/>
  <c r="G36450" i="1"/>
  <c r="G36451" i="1"/>
  <c r="I36451" i="1" s="1"/>
  <c r="G36452" i="1"/>
  <c r="I36452" i="1" s="1"/>
  <c r="G36453" i="1"/>
  <c r="G36454" i="1"/>
  <c r="G36455" i="1"/>
  <c r="I36455" i="1" s="1"/>
  <c r="G36456" i="1"/>
  <c r="I36456" i="1" s="1"/>
  <c r="G36457" i="1"/>
  <c r="I36457" i="1" s="1"/>
  <c r="G36458" i="1"/>
  <c r="I36458" i="1" s="1"/>
  <c r="G36459" i="1"/>
  <c r="I36459" i="1" s="1"/>
  <c r="G36460" i="1"/>
  <c r="I36460" i="1" s="1"/>
  <c r="G36461" i="1"/>
  <c r="I36461" i="1" s="1"/>
  <c r="G36462" i="1"/>
  <c r="I36462" i="1" s="1"/>
  <c r="G36463" i="1"/>
  <c r="I36463" i="1" s="1"/>
  <c r="G36464" i="1"/>
  <c r="G36465" i="1"/>
  <c r="I36465" i="1" s="1"/>
  <c r="G36466" i="1"/>
  <c r="I36466" i="1" s="1"/>
  <c r="G36467" i="1"/>
  <c r="I36467" i="1" s="1"/>
  <c r="G36468" i="1"/>
  <c r="I36468" i="1" s="1"/>
  <c r="G36469" i="1"/>
  <c r="I36469" i="1" s="1"/>
  <c r="G36470" i="1"/>
  <c r="I36470" i="1" s="1"/>
  <c r="G36471" i="1"/>
  <c r="I36471" i="1" s="1"/>
  <c r="G36472" i="1"/>
  <c r="I36472" i="1" s="1"/>
  <c r="G36473" i="1"/>
  <c r="I36473" i="1" s="1"/>
  <c r="G36474" i="1"/>
  <c r="I36474" i="1" s="1"/>
  <c r="G36475" i="1"/>
  <c r="I36475" i="1" s="1"/>
  <c r="G36476" i="1"/>
  <c r="I36476" i="1" s="1"/>
  <c r="G36477" i="1"/>
  <c r="G36478" i="1"/>
  <c r="I36478" i="1" s="1"/>
  <c r="G36479" i="1"/>
  <c r="I36479" i="1" s="1"/>
  <c r="G36480" i="1"/>
  <c r="I36480" i="1" s="1"/>
  <c r="G36481" i="1"/>
  <c r="I36481" i="1" s="1"/>
  <c r="G36482" i="1"/>
  <c r="I36482" i="1" s="1"/>
  <c r="G36483" i="1"/>
  <c r="I36483" i="1" s="1"/>
  <c r="G36484" i="1"/>
  <c r="I36484" i="1" s="1"/>
  <c r="G36485" i="1"/>
  <c r="I36485" i="1" s="1"/>
  <c r="G36486" i="1"/>
  <c r="I36486" i="1" s="1"/>
  <c r="G36487" i="1"/>
  <c r="I36487" i="1" s="1"/>
  <c r="G36488" i="1"/>
  <c r="I36488" i="1" s="1"/>
  <c r="G36489" i="1"/>
  <c r="I36489" i="1" s="1"/>
  <c r="G36490" i="1"/>
  <c r="G36491" i="1"/>
  <c r="G36492" i="1"/>
  <c r="G36493" i="1"/>
  <c r="I36493" i="1" s="1"/>
  <c r="G36494" i="1"/>
  <c r="I36494" i="1" s="1"/>
  <c r="G36495" i="1"/>
  <c r="I36495" i="1" s="1"/>
  <c r="G36496" i="1"/>
  <c r="I36496" i="1" s="1"/>
  <c r="G36497" i="1"/>
  <c r="I36497" i="1" s="1"/>
  <c r="G36498" i="1"/>
  <c r="I36498" i="1" s="1"/>
  <c r="G36499" i="1"/>
  <c r="G36500" i="1"/>
  <c r="I36500" i="1" s="1"/>
  <c r="G36501" i="1"/>
  <c r="I36501" i="1" s="1"/>
  <c r="G36502" i="1"/>
  <c r="I36502" i="1" s="1"/>
  <c r="G36503" i="1"/>
  <c r="I36503" i="1" s="1"/>
  <c r="G36504" i="1"/>
  <c r="I36504" i="1" s="1"/>
  <c r="G36505" i="1"/>
  <c r="I36505" i="1" s="1"/>
  <c r="G36506" i="1"/>
  <c r="I36506" i="1" s="1"/>
  <c r="G36507" i="1"/>
  <c r="I36507" i="1" s="1"/>
  <c r="G36508" i="1"/>
  <c r="I36508" i="1" s="1"/>
  <c r="G36509" i="1"/>
  <c r="I36509" i="1" s="1"/>
  <c r="G36510" i="1"/>
  <c r="I36510" i="1" s="1"/>
  <c r="G36511" i="1"/>
  <c r="I36511" i="1" s="1"/>
  <c r="G36512" i="1"/>
  <c r="I36512" i="1" s="1"/>
  <c r="G36513" i="1"/>
  <c r="I36513" i="1" s="1"/>
  <c r="G36514" i="1"/>
  <c r="I36514" i="1" s="1"/>
  <c r="G36515" i="1"/>
  <c r="I36515" i="1" s="1"/>
  <c r="G36516" i="1"/>
  <c r="I36516" i="1" s="1"/>
  <c r="G36517" i="1"/>
  <c r="I36517" i="1" s="1"/>
  <c r="G36518" i="1"/>
  <c r="I36518" i="1" s="1"/>
  <c r="G36519" i="1"/>
  <c r="I36519" i="1" s="1"/>
  <c r="G36520" i="1"/>
  <c r="I36520" i="1" s="1"/>
  <c r="G36521" i="1"/>
  <c r="I36521" i="1" s="1"/>
  <c r="G36522" i="1"/>
  <c r="I36522" i="1" s="1"/>
  <c r="G36523" i="1"/>
  <c r="I36523" i="1" s="1"/>
  <c r="G36524" i="1"/>
  <c r="I36524" i="1" s="1"/>
  <c r="G36525" i="1"/>
  <c r="I36525" i="1" s="1"/>
  <c r="G36526" i="1"/>
  <c r="I36526" i="1" s="1"/>
  <c r="G36527" i="1"/>
  <c r="I36527" i="1" s="1"/>
  <c r="G36528" i="1"/>
  <c r="I36528" i="1" s="1"/>
  <c r="G36529" i="1"/>
  <c r="I36529" i="1" s="1"/>
  <c r="G36530" i="1"/>
  <c r="I36530" i="1" s="1"/>
  <c r="G36531" i="1"/>
  <c r="I36531" i="1" s="1"/>
  <c r="G36532" i="1"/>
  <c r="G36533" i="1"/>
  <c r="G36534" i="1"/>
  <c r="I36534" i="1" s="1"/>
  <c r="G36535" i="1"/>
  <c r="I36535" i="1" s="1"/>
  <c r="G36536" i="1"/>
  <c r="G36537" i="1"/>
  <c r="I36537" i="1" s="1"/>
  <c r="G36538" i="1"/>
  <c r="G36539" i="1"/>
  <c r="I36539" i="1" s="1"/>
  <c r="G36540" i="1"/>
  <c r="I36540" i="1" s="1"/>
  <c r="G36541" i="1"/>
  <c r="I36541" i="1" s="1"/>
  <c r="G36542" i="1"/>
  <c r="I36542" i="1" s="1"/>
  <c r="G36543" i="1"/>
  <c r="I36543" i="1" s="1"/>
  <c r="G36544" i="1"/>
  <c r="I36544" i="1" s="1"/>
  <c r="G36545" i="1"/>
  <c r="I36545" i="1" s="1"/>
  <c r="G36546" i="1"/>
  <c r="I36546" i="1" s="1"/>
  <c r="G36547" i="1"/>
  <c r="I36547" i="1" s="1"/>
  <c r="G36548" i="1"/>
  <c r="I36548" i="1" s="1"/>
  <c r="G36549" i="1"/>
  <c r="G36550" i="1"/>
  <c r="I36550" i="1" s="1"/>
  <c r="G36551" i="1"/>
  <c r="I36551" i="1" s="1"/>
  <c r="G36552" i="1"/>
  <c r="I36552" i="1" s="1"/>
  <c r="G36553" i="1"/>
  <c r="I36553" i="1" s="1"/>
  <c r="G36554" i="1"/>
  <c r="I36554" i="1" s="1"/>
  <c r="G36555" i="1"/>
  <c r="I36555" i="1" s="1"/>
  <c r="G36556" i="1"/>
  <c r="I36556" i="1" s="1"/>
  <c r="G36557" i="1"/>
  <c r="I36557" i="1" s="1"/>
  <c r="G36558" i="1"/>
  <c r="I36558" i="1" s="1"/>
  <c r="G36559" i="1"/>
  <c r="I36559" i="1" s="1"/>
  <c r="G36560" i="1"/>
  <c r="G36561" i="1"/>
  <c r="I36561" i="1" s="1"/>
  <c r="G36562" i="1"/>
  <c r="G36563" i="1"/>
  <c r="I36563" i="1" s="1"/>
  <c r="G36564" i="1"/>
  <c r="I36564" i="1" s="1"/>
  <c r="G36565" i="1"/>
  <c r="I36565" i="1" s="1"/>
  <c r="G36566" i="1"/>
  <c r="I36566" i="1" s="1"/>
  <c r="G36567" i="1"/>
  <c r="I36567" i="1" s="1"/>
  <c r="G36568" i="1"/>
  <c r="I36568" i="1" s="1"/>
  <c r="G36569" i="1"/>
  <c r="I36569" i="1" s="1"/>
  <c r="G36570" i="1"/>
  <c r="I36570" i="1" s="1"/>
  <c r="G36571" i="1"/>
  <c r="I36571" i="1" s="1"/>
  <c r="G36572" i="1"/>
  <c r="I36572" i="1" s="1"/>
  <c r="G36573" i="1"/>
  <c r="I36573" i="1" s="1"/>
  <c r="G36574" i="1"/>
  <c r="I36574" i="1" s="1"/>
  <c r="G36575" i="1"/>
  <c r="I36575" i="1" s="1"/>
  <c r="G36576" i="1"/>
  <c r="I36576" i="1" s="1"/>
  <c r="G36577" i="1"/>
  <c r="I36577" i="1" s="1"/>
  <c r="G36578" i="1"/>
  <c r="I36578" i="1" s="1"/>
  <c r="G36579" i="1"/>
  <c r="I36579" i="1" s="1"/>
  <c r="G36580" i="1"/>
  <c r="I36580" i="1" s="1"/>
  <c r="G36581" i="1"/>
  <c r="I36581" i="1" s="1"/>
  <c r="G36582" i="1"/>
  <c r="I36582" i="1" s="1"/>
  <c r="G36583" i="1"/>
  <c r="I36583" i="1" s="1"/>
  <c r="G36584" i="1"/>
  <c r="G36585" i="1"/>
  <c r="G36586" i="1"/>
  <c r="G36587" i="1"/>
  <c r="I36587" i="1" s="1"/>
  <c r="G36588" i="1"/>
  <c r="I36588" i="1" s="1"/>
  <c r="G36589" i="1"/>
  <c r="I36589" i="1" s="1"/>
  <c r="G36590" i="1"/>
  <c r="I36590" i="1" s="1"/>
  <c r="G36591" i="1"/>
  <c r="I36591" i="1" s="1"/>
  <c r="G36592" i="1"/>
  <c r="I36592" i="1" s="1"/>
  <c r="G36593" i="1"/>
  <c r="I36593" i="1" s="1"/>
  <c r="G36594" i="1"/>
  <c r="I36594" i="1" s="1"/>
  <c r="G36595" i="1"/>
  <c r="I36595" i="1" s="1"/>
  <c r="G36596" i="1"/>
  <c r="I36596" i="1" s="1"/>
  <c r="G36597" i="1"/>
  <c r="G36598" i="1"/>
  <c r="I36598" i="1" s="1"/>
  <c r="G36599" i="1"/>
  <c r="I36599" i="1" s="1"/>
  <c r="G36600" i="1"/>
  <c r="I36600" i="1" s="1"/>
  <c r="G36601" i="1"/>
  <c r="I36601" i="1" s="1"/>
  <c r="G36602" i="1"/>
  <c r="I36602" i="1" s="1"/>
  <c r="G36603" i="1"/>
  <c r="I36603" i="1" s="1"/>
  <c r="G36604" i="1"/>
  <c r="I36604" i="1" s="1"/>
  <c r="G36605" i="1"/>
  <c r="I36605" i="1" s="1"/>
  <c r="G36606" i="1"/>
  <c r="I36606" i="1" s="1"/>
  <c r="G36607" i="1"/>
  <c r="I36607" i="1" s="1"/>
  <c r="G36608" i="1"/>
  <c r="I36608" i="1" s="1"/>
  <c r="G36609" i="1"/>
  <c r="I36609" i="1" s="1"/>
  <c r="G36610" i="1"/>
  <c r="I36610" i="1" s="1"/>
  <c r="G36611" i="1"/>
  <c r="I36611" i="1" s="1"/>
  <c r="G36612" i="1"/>
  <c r="I36612" i="1" s="1"/>
  <c r="G36613" i="1"/>
  <c r="I36613" i="1" s="1"/>
  <c r="G36614" i="1"/>
  <c r="I36614" i="1" s="1"/>
  <c r="G36615" i="1"/>
  <c r="I36615" i="1" s="1"/>
  <c r="G36616" i="1"/>
  <c r="I36616" i="1" s="1"/>
  <c r="G36617" i="1"/>
  <c r="I36617" i="1" s="1"/>
  <c r="G36618" i="1"/>
  <c r="I36618" i="1" s="1"/>
  <c r="G36619" i="1"/>
  <c r="I36619" i="1" s="1"/>
  <c r="G36620" i="1"/>
  <c r="G36621" i="1"/>
  <c r="I36621" i="1" s="1"/>
  <c r="G36622" i="1"/>
  <c r="I36622" i="1" s="1"/>
  <c r="G36623" i="1"/>
  <c r="I36623" i="1" s="1"/>
  <c r="G36624" i="1"/>
  <c r="I36624" i="1" s="1"/>
  <c r="G36625" i="1"/>
  <c r="I36625" i="1" s="1"/>
  <c r="G36626" i="1"/>
  <c r="I36626" i="1" s="1"/>
  <c r="G36627" i="1"/>
  <c r="I36627" i="1" s="1"/>
  <c r="G36628" i="1"/>
  <c r="I36628" i="1" s="1"/>
  <c r="G36629" i="1"/>
  <c r="I36629" i="1" s="1"/>
  <c r="G36630" i="1"/>
  <c r="G36631" i="1"/>
  <c r="G36632" i="1"/>
  <c r="I36632" i="1" s="1"/>
  <c r="G36633" i="1"/>
  <c r="G36634" i="1"/>
  <c r="G36635" i="1"/>
  <c r="I36635" i="1" s="1"/>
  <c r="G36636" i="1"/>
  <c r="I36636" i="1" s="1"/>
  <c r="G36637" i="1"/>
  <c r="I36637" i="1" s="1"/>
  <c r="G36638" i="1"/>
  <c r="I36638" i="1" s="1"/>
  <c r="G36639" i="1"/>
  <c r="I36639" i="1" s="1"/>
  <c r="G36640" i="1"/>
  <c r="I36640" i="1" s="1"/>
  <c r="G36641" i="1"/>
  <c r="I36641" i="1" s="1"/>
  <c r="G36642" i="1"/>
  <c r="I36642" i="1" s="1"/>
  <c r="G36643" i="1"/>
  <c r="I36643" i="1" s="1"/>
  <c r="G36644" i="1"/>
  <c r="I36644" i="1" s="1"/>
  <c r="G36645" i="1"/>
  <c r="I36645" i="1" s="1"/>
  <c r="G36646" i="1"/>
  <c r="I36646" i="1" s="1"/>
  <c r="G36647" i="1"/>
  <c r="I36647" i="1" s="1"/>
  <c r="G36648" i="1"/>
  <c r="I36648" i="1" s="1"/>
  <c r="G36649" i="1"/>
  <c r="I36649" i="1" s="1"/>
  <c r="G36650" i="1"/>
  <c r="I36650" i="1" s="1"/>
  <c r="G36651" i="1"/>
  <c r="I36651" i="1" s="1"/>
  <c r="G36652" i="1"/>
  <c r="I36652" i="1" s="1"/>
  <c r="G36653" i="1"/>
  <c r="I36653" i="1" s="1"/>
  <c r="G36654" i="1"/>
  <c r="I36654" i="1" s="1"/>
  <c r="G36655" i="1"/>
  <c r="I36655" i="1" s="1"/>
  <c r="G36656" i="1"/>
  <c r="I36656" i="1" s="1"/>
  <c r="G36657" i="1"/>
  <c r="I36657" i="1" s="1"/>
  <c r="G36658" i="1"/>
  <c r="G36659" i="1"/>
  <c r="I36659" i="1" s="1"/>
  <c r="G36660" i="1"/>
  <c r="I36660" i="1" s="1"/>
  <c r="G36661" i="1"/>
  <c r="I36661" i="1" s="1"/>
  <c r="G36662" i="1"/>
  <c r="I36662" i="1" s="1"/>
  <c r="G36663" i="1"/>
  <c r="I36663" i="1" s="1"/>
  <c r="G36664" i="1"/>
  <c r="G36665" i="1"/>
  <c r="G36666" i="1"/>
  <c r="G36667" i="1"/>
  <c r="I36667" i="1" s="1"/>
  <c r="G36668" i="1"/>
  <c r="I36668" i="1" s="1"/>
  <c r="G36669" i="1"/>
  <c r="I36669" i="1" s="1"/>
  <c r="G36670" i="1"/>
  <c r="I36670" i="1" s="1"/>
  <c r="G36671" i="1"/>
  <c r="G36672" i="1"/>
  <c r="I36672" i="1" s="1"/>
  <c r="G36673" i="1"/>
  <c r="I36673" i="1" s="1"/>
  <c r="G36674" i="1"/>
  <c r="I36674" i="1" s="1"/>
  <c r="G36675" i="1"/>
  <c r="I36675" i="1" s="1"/>
  <c r="G36676" i="1"/>
  <c r="I36676" i="1" s="1"/>
  <c r="G36677" i="1"/>
  <c r="I36677" i="1" s="1"/>
  <c r="G36678" i="1"/>
  <c r="G36679" i="1"/>
  <c r="I36679" i="1" s="1"/>
  <c r="G36680" i="1"/>
  <c r="I36680" i="1" s="1"/>
  <c r="G36681" i="1"/>
  <c r="I36681" i="1" s="1"/>
  <c r="G36682" i="1"/>
  <c r="I36682" i="1" s="1"/>
  <c r="G36683" i="1"/>
  <c r="I36683" i="1" s="1"/>
  <c r="G36684" i="1"/>
  <c r="I36684" i="1" s="1"/>
  <c r="G36685" i="1"/>
  <c r="I36685" i="1" s="1"/>
  <c r="G36686" i="1"/>
  <c r="I36686" i="1" s="1"/>
  <c r="G36687" i="1"/>
  <c r="I36687" i="1" s="1"/>
  <c r="G36688" i="1"/>
  <c r="I36688" i="1" s="1"/>
  <c r="G36689" i="1"/>
  <c r="I36689" i="1" s="1"/>
  <c r="G36690" i="1"/>
  <c r="I36690" i="1" s="1"/>
  <c r="G36691" i="1"/>
  <c r="I36691" i="1" s="1"/>
  <c r="G36692" i="1"/>
  <c r="I36692" i="1" s="1"/>
  <c r="G36693" i="1"/>
  <c r="I36693" i="1" s="1"/>
  <c r="G36694" i="1"/>
  <c r="G36695" i="1"/>
  <c r="I36695" i="1" s="1"/>
  <c r="G36696" i="1"/>
  <c r="I36696" i="1" s="1"/>
  <c r="G36697" i="1"/>
  <c r="I36697" i="1" s="1"/>
  <c r="G36698" i="1"/>
  <c r="I36698" i="1" s="1"/>
  <c r="G36699" i="1"/>
  <c r="I36699" i="1" s="1"/>
  <c r="G36700" i="1"/>
  <c r="I36700" i="1" s="1"/>
  <c r="G36701" i="1"/>
  <c r="I36701" i="1" s="1"/>
  <c r="G36702" i="1"/>
  <c r="I36702" i="1" s="1"/>
  <c r="G36703" i="1"/>
  <c r="I36703" i="1" s="1"/>
  <c r="G36704" i="1"/>
  <c r="I36704" i="1" s="1"/>
  <c r="G36705" i="1"/>
  <c r="I36705" i="1" s="1"/>
  <c r="G36706" i="1"/>
  <c r="I36706" i="1" s="1"/>
  <c r="G36707" i="1"/>
  <c r="I36707" i="1" s="1"/>
  <c r="G36708" i="1"/>
  <c r="I36708" i="1" s="1"/>
  <c r="G36709" i="1"/>
  <c r="I36709" i="1" s="1"/>
  <c r="G36710" i="1"/>
  <c r="I36710" i="1" s="1"/>
  <c r="G36711" i="1"/>
  <c r="I36711" i="1" s="1"/>
  <c r="G36712" i="1"/>
  <c r="I36712" i="1" s="1"/>
  <c r="G36713" i="1"/>
  <c r="G36714" i="1"/>
  <c r="G36715" i="1"/>
  <c r="I36715" i="1" s="1"/>
  <c r="G36716" i="1"/>
  <c r="I36716" i="1" s="1"/>
  <c r="G36717" i="1"/>
  <c r="G36718" i="1"/>
  <c r="G36719" i="1"/>
  <c r="I36719" i="1" s="1"/>
  <c r="G36720" i="1"/>
  <c r="I36720" i="1" s="1"/>
  <c r="G36721" i="1"/>
  <c r="I36721" i="1" s="1"/>
  <c r="G36722" i="1"/>
  <c r="I36722" i="1" s="1"/>
  <c r="G36723" i="1"/>
  <c r="I36723" i="1" s="1"/>
  <c r="G36724" i="1"/>
  <c r="I36724" i="1" s="1"/>
  <c r="G36725" i="1"/>
  <c r="I36725" i="1" s="1"/>
  <c r="G36726" i="1"/>
  <c r="I36726" i="1" s="1"/>
  <c r="G36727" i="1"/>
  <c r="I36727" i="1" s="1"/>
  <c r="G36728" i="1"/>
  <c r="I36728" i="1" s="1"/>
  <c r="G36729" i="1"/>
  <c r="G36730" i="1"/>
  <c r="I36730" i="1" s="1"/>
  <c r="G36731" i="1"/>
  <c r="I36731" i="1" s="1"/>
  <c r="G36732" i="1"/>
  <c r="I36732" i="1" s="1"/>
  <c r="G36733" i="1"/>
  <c r="I36733" i="1" s="1"/>
  <c r="G36734" i="1"/>
  <c r="I36734" i="1" s="1"/>
  <c r="G36735" i="1"/>
  <c r="I36735" i="1" s="1"/>
  <c r="G36736" i="1"/>
  <c r="I36736" i="1" s="1"/>
  <c r="G36737" i="1"/>
  <c r="I36737" i="1" s="1"/>
  <c r="G36738" i="1"/>
  <c r="I36738" i="1" s="1"/>
  <c r="G36739" i="1"/>
  <c r="I36739" i="1" s="1"/>
  <c r="G36740" i="1"/>
  <c r="I36740" i="1" s="1"/>
  <c r="G36741" i="1"/>
  <c r="I36741" i="1" s="1"/>
  <c r="G36742" i="1"/>
  <c r="G36743" i="1"/>
  <c r="I36743" i="1" s="1"/>
  <c r="G36744" i="1"/>
  <c r="I36744" i="1" s="1"/>
  <c r="G36745" i="1"/>
  <c r="I36745" i="1" s="1"/>
  <c r="G36746" i="1"/>
  <c r="I36746" i="1" s="1"/>
  <c r="G36747" i="1"/>
  <c r="I36747" i="1" s="1"/>
  <c r="G36748" i="1"/>
  <c r="I36748" i="1" s="1"/>
  <c r="G36749" i="1"/>
  <c r="I36749" i="1" s="1"/>
  <c r="G36750" i="1"/>
  <c r="I36750" i="1" s="1"/>
  <c r="G36751" i="1"/>
  <c r="I36751" i="1" s="1"/>
  <c r="G36752" i="1"/>
  <c r="I36752" i="1" s="1"/>
  <c r="G36753" i="1"/>
  <c r="I36753" i="1" s="1"/>
  <c r="G36754" i="1"/>
  <c r="I36754" i="1" s="1"/>
  <c r="G36755" i="1"/>
  <c r="I36755" i="1" s="1"/>
  <c r="G36756" i="1"/>
  <c r="I36756" i="1" s="1"/>
  <c r="G36757" i="1"/>
  <c r="I36757" i="1" s="1"/>
  <c r="G36758" i="1"/>
  <c r="I36758" i="1" s="1"/>
  <c r="G36759" i="1"/>
  <c r="I36759" i="1" s="1"/>
  <c r="G36760" i="1"/>
  <c r="I36760" i="1" s="1"/>
  <c r="G36761" i="1"/>
  <c r="I36761" i="1" s="1"/>
  <c r="G36762" i="1"/>
  <c r="G36763" i="1"/>
  <c r="G36764" i="1"/>
  <c r="G36765" i="1"/>
  <c r="G36766" i="1"/>
  <c r="G36767" i="1"/>
  <c r="I36767" i="1" s="1"/>
  <c r="G36768" i="1"/>
  <c r="I36768" i="1" s="1"/>
  <c r="G36769" i="1"/>
  <c r="I36769" i="1" s="1"/>
  <c r="G36770" i="1"/>
  <c r="I36770" i="1" s="1"/>
  <c r="G36771" i="1"/>
  <c r="I36771" i="1" s="1"/>
  <c r="G36772" i="1"/>
  <c r="I36772" i="1" s="1"/>
  <c r="G36773" i="1"/>
  <c r="I36773" i="1" s="1"/>
  <c r="G36774" i="1"/>
  <c r="I36774" i="1" s="1"/>
  <c r="G36775" i="1"/>
  <c r="I36775" i="1" s="1"/>
  <c r="G36776" i="1"/>
  <c r="I36776" i="1" s="1"/>
  <c r="G36777" i="1"/>
  <c r="I36777" i="1" s="1"/>
  <c r="G36778" i="1"/>
  <c r="I36778" i="1" s="1"/>
  <c r="G36779" i="1"/>
  <c r="I36779" i="1" s="1"/>
  <c r="G36780" i="1"/>
  <c r="I36780" i="1" s="1"/>
  <c r="G36781" i="1"/>
  <c r="I36781" i="1" s="1"/>
  <c r="G36782" i="1"/>
  <c r="I36782" i="1" s="1"/>
  <c r="G36783" i="1"/>
  <c r="I36783" i="1" s="1"/>
  <c r="G36784" i="1"/>
  <c r="I36784" i="1" s="1"/>
  <c r="G36785" i="1"/>
  <c r="I36785" i="1" s="1"/>
  <c r="G36786" i="1"/>
  <c r="I36786" i="1" s="1"/>
  <c r="G36787" i="1"/>
  <c r="I36787" i="1" s="1"/>
  <c r="G36788" i="1"/>
  <c r="I36788" i="1" s="1"/>
  <c r="G36789" i="1"/>
  <c r="I36789" i="1" s="1"/>
  <c r="G36790" i="1"/>
  <c r="I36790" i="1" s="1"/>
  <c r="G36791" i="1"/>
  <c r="I36791" i="1" s="1"/>
  <c r="G36792" i="1"/>
  <c r="I36792" i="1" s="1"/>
  <c r="G36793" i="1"/>
  <c r="I36793" i="1" s="1"/>
  <c r="G36794" i="1"/>
  <c r="I36794" i="1" s="1"/>
  <c r="G36795" i="1"/>
  <c r="I36795" i="1" s="1"/>
  <c r="G36796" i="1"/>
  <c r="G36797" i="1"/>
  <c r="I36797" i="1" s="1"/>
  <c r="G36798" i="1"/>
  <c r="I36798" i="1" s="1"/>
  <c r="G36799" i="1"/>
  <c r="G36800" i="1"/>
  <c r="I36800" i="1" s="1"/>
  <c r="G36801" i="1"/>
  <c r="I36801" i="1" s="1"/>
  <c r="G36802" i="1"/>
  <c r="I36802" i="1" s="1"/>
  <c r="G36803" i="1"/>
  <c r="I36803" i="1" s="1"/>
  <c r="G36804" i="1"/>
  <c r="I36804" i="1" s="1"/>
  <c r="G36805" i="1"/>
  <c r="I36805" i="1" s="1"/>
  <c r="G36806" i="1"/>
  <c r="I36806" i="1" s="1"/>
  <c r="G36807" i="1"/>
  <c r="I36807" i="1" s="1"/>
  <c r="G36808" i="1"/>
  <c r="I36808" i="1" s="1"/>
  <c r="G36809" i="1"/>
  <c r="I36809" i="1" s="1"/>
  <c r="G36810" i="1"/>
  <c r="G36811" i="1"/>
  <c r="I36811" i="1" s="1"/>
  <c r="G36812" i="1"/>
  <c r="I36812" i="1" s="1"/>
  <c r="G36813" i="1"/>
  <c r="G36814" i="1"/>
  <c r="I36814" i="1" s="1"/>
  <c r="G36815" i="1"/>
  <c r="G36816" i="1"/>
  <c r="I36816" i="1" s="1"/>
  <c r="G36817" i="1"/>
  <c r="I36817" i="1" s="1"/>
  <c r="G36818" i="1"/>
  <c r="I36818" i="1" s="1"/>
  <c r="G36819" i="1"/>
  <c r="I36819" i="1" s="1"/>
  <c r="G36820" i="1"/>
  <c r="I36820" i="1" s="1"/>
  <c r="G36821" i="1"/>
  <c r="I36821" i="1" s="1"/>
  <c r="G36822" i="1"/>
  <c r="I36822" i="1" s="1"/>
  <c r="G36823" i="1"/>
  <c r="I36823" i="1" s="1"/>
  <c r="G36824" i="1"/>
  <c r="I36824" i="1" s="1"/>
  <c r="G36825" i="1"/>
  <c r="I36825" i="1" s="1"/>
  <c r="G36826" i="1"/>
  <c r="I36826" i="1" s="1"/>
  <c r="G36827" i="1"/>
  <c r="I36827" i="1" s="1"/>
  <c r="G36828" i="1"/>
  <c r="G36829" i="1"/>
  <c r="I36829" i="1" s="1"/>
  <c r="G36830" i="1"/>
  <c r="I36830" i="1" s="1"/>
  <c r="G36831" i="1"/>
  <c r="I36831" i="1" s="1"/>
  <c r="G36832" i="1"/>
  <c r="I36832" i="1" s="1"/>
  <c r="G36833" i="1"/>
  <c r="I36833" i="1" s="1"/>
  <c r="G36834" i="1"/>
  <c r="I36834" i="1" s="1"/>
  <c r="G36835" i="1"/>
  <c r="I36835" i="1" s="1"/>
  <c r="G36836" i="1"/>
  <c r="I36836" i="1" s="1"/>
  <c r="G36837" i="1"/>
  <c r="I36837" i="1" s="1"/>
  <c r="G36838" i="1"/>
  <c r="I36838" i="1" s="1"/>
  <c r="G36839" i="1"/>
  <c r="I36839" i="1" s="1"/>
  <c r="G36840" i="1"/>
  <c r="I36840" i="1" s="1"/>
  <c r="G36841" i="1"/>
  <c r="I36841" i="1" s="1"/>
  <c r="G36842" i="1"/>
  <c r="I36842" i="1" s="1"/>
  <c r="G36843" i="1"/>
  <c r="I36843" i="1" s="1"/>
  <c r="G36844" i="1"/>
  <c r="I36844" i="1" s="1"/>
  <c r="G36845" i="1"/>
  <c r="I36845" i="1" s="1"/>
  <c r="G36846" i="1"/>
  <c r="I36846" i="1" s="1"/>
  <c r="G36847" i="1"/>
  <c r="I36847" i="1" s="1"/>
  <c r="G36848" i="1"/>
  <c r="I36848" i="1" s="1"/>
  <c r="G36849" i="1"/>
  <c r="I36849" i="1" s="1"/>
  <c r="G36850" i="1"/>
  <c r="G36851" i="1"/>
  <c r="G36852" i="1"/>
  <c r="I36852" i="1" s="1"/>
  <c r="G36853" i="1"/>
  <c r="I36853" i="1" s="1"/>
  <c r="G36854" i="1"/>
  <c r="I36854" i="1" s="1"/>
  <c r="G36855" i="1"/>
  <c r="I36855" i="1" s="1"/>
  <c r="G36856" i="1"/>
  <c r="I36856" i="1" s="1"/>
  <c r="G36857" i="1"/>
  <c r="I36857" i="1" s="1"/>
  <c r="G36858" i="1"/>
  <c r="I36858" i="1" s="1"/>
  <c r="G36859" i="1"/>
  <c r="I36859" i="1" s="1"/>
  <c r="G36860" i="1"/>
  <c r="I36860" i="1" s="1"/>
  <c r="G36861" i="1"/>
  <c r="G36862" i="1"/>
  <c r="G36863" i="1"/>
  <c r="I36863" i="1" s="1"/>
  <c r="G36864" i="1"/>
  <c r="I36864" i="1" s="1"/>
  <c r="G36865" i="1"/>
  <c r="I36865" i="1" s="1"/>
  <c r="G36866" i="1"/>
  <c r="I36866" i="1" s="1"/>
  <c r="G36867" i="1"/>
  <c r="I36867" i="1" s="1"/>
  <c r="G36868" i="1"/>
  <c r="I36868" i="1" s="1"/>
  <c r="G36869" i="1"/>
  <c r="I36869" i="1" s="1"/>
  <c r="G36870" i="1"/>
  <c r="I36870" i="1" s="1"/>
  <c r="G36871" i="1"/>
  <c r="I36871" i="1" s="1"/>
  <c r="G36872" i="1"/>
  <c r="I36872" i="1" s="1"/>
  <c r="G36873" i="1"/>
  <c r="I36873" i="1" s="1"/>
  <c r="G36874" i="1"/>
  <c r="I36874" i="1" s="1"/>
  <c r="G36875" i="1"/>
  <c r="I36875" i="1" s="1"/>
  <c r="G36876" i="1"/>
  <c r="I36876" i="1" s="1"/>
  <c r="G36877" i="1"/>
  <c r="I36877" i="1" s="1"/>
  <c r="G36878" i="1"/>
  <c r="I36878" i="1" s="1"/>
  <c r="G36879" i="1"/>
  <c r="I36879" i="1" s="1"/>
  <c r="G36880" i="1"/>
  <c r="I36880" i="1" s="1"/>
  <c r="G36881" i="1"/>
  <c r="I36881" i="1" s="1"/>
  <c r="G36882" i="1"/>
  <c r="I36882" i="1" s="1"/>
  <c r="G36883" i="1"/>
  <c r="I36883" i="1" s="1"/>
  <c r="G36884" i="1"/>
  <c r="I36884" i="1" s="1"/>
  <c r="G36885" i="1"/>
  <c r="I36885" i="1" s="1"/>
  <c r="G36886" i="1"/>
  <c r="I36886" i="1" s="1"/>
  <c r="G36887" i="1"/>
  <c r="I36887" i="1" s="1"/>
  <c r="G36888" i="1"/>
  <c r="I36888" i="1" s="1"/>
  <c r="G36889" i="1"/>
  <c r="I36889" i="1" s="1"/>
  <c r="G36890" i="1"/>
  <c r="I36890" i="1" s="1"/>
  <c r="G36891" i="1"/>
  <c r="I36891" i="1" s="1"/>
  <c r="G36892" i="1"/>
  <c r="I36892" i="1" s="1"/>
  <c r="G36893" i="1"/>
  <c r="I36893" i="1" s="1"/>
  <c r="G36894" i="1"/>
  <c r="I36894" i="1" s="1"/>
  <c r="G36895" i="1"/>
  <c r="I36895" i="1" s="1"/>
  <c r="G36896" i="1"/>
  <c r="G36897" i="1"/>
  <c r="I36897" i="1" s="1"/>
  <c r="G36898" i="1"/>
  <c r="G36899" i="1"/>
  <c r="I36899" i="1" s="1"/>
  <c r="G36900" i="1"/>
  <c r="I36900" i="1" s="1"/>
  <c r="G36901" i="1"/>
  <c r="I36901" i="1" s="1"/>
  <c r="G36902" i="1"/>
  <c r="I36902" i="1" s="1"/>
  <c r="G36903" i="1"/>
  <c r="I36903" i="1" s="1"/>
  <c r="G36904" i="1"/>
  <c r="I36904" i="1" s="1"/>
  <c r="G36905" i="1"/>
  <c r="I36905" i="1" s="1"/>
  <c r="G36906" i="1"/>
  <c r="I36906" i="1" s="1"/>
  <c r="G36907" i="1"/>
  <c r="I36907" i="1" s="1"/>
  <c r="G36908" i="1"/>
  <c r="I36908" i="1" s="1"/>
  <c r="G36909" i="1"/>
  <c r="G36910" i="1"/>
  <c r="I36910" i="1" s="1"/>
  <c r="G36911" i="1"/>
  <c r="I36911" i="1" s="1"/>
  <c r="G36912" i="1"/>
  <c r="I36912" i="1" s="1"/>
  <c r="G36913" i="1"/>
  <c r="I36913" i="1" s="1"/>
  <c r="G36914" i="1"/>
  <c r="I36914" i="1" s="1"/>
  <c r="G36915" i="1"/>
  <c r="I36915" i="1" s="1"/>
  <c r="G36916" i="1"/>
  <c r="I36916" i="1" s="1"/>
  <c r="G36917" i="1"/>
  <c r="I36917" i="1" s="1"/>
  <c r="G36918" i="1"/>
  <c r="I36918" i="1" s="1"/>
  <c r="G36919" i="1"/>
  <c r="I36919" i="1" s="1"/>
  <c r="G36920" i="1"/>
  <c r="I36920" i="1" s="1"/>
  <c r="G36921" i="1"/>
  <c r="I36921" i="1" s="1"/>
  <c r="G36922" i="1"/>
  <c r="I36922" i="1" s="1"/>
  <c r="G36923" i="1"/>
  <c r="I36923" i="1" s="1"/>
  <c r="G36924" i="1"/>
  <c r="I36924" i="1" s="1"/>
  <c r="G36925" i="1"/>
  <c r="I36925" i="1" s="1"/>
  <c r="G36926" i="1"/>
  <c r="I36926" i="1" s="1"/>
  <c r="G36927" i="1"/>
  <c r="I36927" i="1" s="1"/>
  <c r="G36928" i="1"/>
  <c r="I36928" i="1" s="1"/>
  <c r="G36929" i="1"/>
  <c r="I36929" i="1" s="1"/>
  <c r="G36930" i="1"/>
  <c r="I36930" i="1" s="1"/>
  <c r="G36931" i="1"/>
  <c r="I36931" i="1" s="1"/>
  <c r="G36932" i="1"/>
  <c r="I36932" i="1" s="1"/>
  <c r="G36933" i="1"/>
  <c r="I36933" i="1" s="1"/>
  <c r="G36934" i="1"/>
  <c r="I36934" i="1" s="1"/>
  <c r="G36935" i="1"/>
  <c r="I36935" i="1" s="1"/>
  <c r="G36936" i="1"/>
  <c r="I36936" i="1" s="1"/>
  <c r="G36937" i="1"/>
  <c r="I36937" i="1" s="1"/>
  <c r="G36938" i="1"/>
  <c r="I36938" i="1" s="1"/>
  <c r="G36939" i="1"/>
  <c r="I36939" i="1" s="1"/>
  <c r="G36940" i="1"/>
  <c r="I36940" i="1" s="1"/>
  <c r="G36941" i="1"/>
  <c r="I36941" i="1" s="1"/>
  <c r="G36942" i="1"/>
  <c r="I36942" i="1" s="1"/>
  <c r="G36943" i="1"/>
  <c r="I36943" i="1" s="1"/>
  <c r="G36944" i="1"/>
  <c r="I36944" i="1" s="1"/>
  <c r="G36945" i="1"/>
  <c r="G36946" i="1"/>
  <c r="I36946" i="1" s="1"/>
  <c r="G36947" i="1"/>
  <c r="I36947" i="1" s="1"/>
  <c r="G36948" i="1"/>
  <c r="G36949" i="1"/>
  <c r="I36949" i="1" s="1"/>
  <c r="G36950" i="1"/>
  <c r="I36950" i="1" s="1"/>
  <c r="G36951" i="1"/>
  <c r="I36951" i="1" s="1"/>
  <c r="G36952" i="1"/>
  <c r="I36952" i="1" s="1"/>
  <c r="G36953" i="1"/>
  <c r="G36954" i="1"/>
  <c r="I36954" i="1" s="1"/>
  <c r="G36955" i="1"/>
  <c r="I36955" i="1" s="1"/>
  <c r="G36956" i="1"/>
  <c r="I36956" i="1" s="1"/>
  <c r="G36957" i="1"/>
  <c r="I36957" i="1" s="1"/>
  <c r="G36958" i="1"/>
  <c r="I36958" i="1" s="1"/>
  <c r="G36959" i="1"/>
  <c r="G36960" i="1"/>
  <c r="I36960" i="1" s="1"/>
  <c r="G36961" i="1"/>
  <c r="I36961" i="1" s="1"/>
  <c r="G36962" i="1"/>
  <c r="I36962" i="1" s="1"/>
  <c r="G36963" i="1"/>
  <c r="I36963" i="1" s="1"/>
  <c r="G36964" i="1"/>
  <c r="I36964" i="1" s="1"/>
  <c r="G36965" i="1"/>
  <c r="I36965" i="1" s="1"/>
  <c r="G36966" i="1"/>
  <c r="I36966" i="1" s="1"/>
  <c r="G36967" i="1"/>
  <c r="I36967" i="1" s="1"/>
  <c r="G36968" i="1"/>
  <c r="I36968" i="1" s="1"/>
  <c r="G36969" i="1"/>
  <c r="I36969" i="1" s="1"/>
  <c r="G36970" i="1"/>
  <c r="G36971" i="1"/>
  <c r="I36971" i="1" s="1"/>
  <c r="G36972" i="1"/>
  <c r="I36972" i="1" s="1"/>
  <c r="G36973" i="1"/>
  <c r="I36973" i="1" s="1"/>
  <c r="G36974" i="1"/>
  <c r="I36974" i="1" s="1"/>
  <c r="G36975" i="1"/>
  <c r="I36975" i="1" s="1"/>
  <c r="G36976" i="1"/>
  <c r="I36976" i="1" s="1"/>
  <c r="G36977" i="1"/>
  <c r="I36977" i="1" s="1"/>
  <c r="G36978" i="1"/>
  <c r="I36978" i="1" s="1"/>
  <c r="G36979" i="1"/>
  <c r="I36979" i="1" s="1"/>
  <c r="G36980" i="1"/>
  <c r="I36980" i="1" s="1"/>
  <c r="G36981" i="1"/>
  <c r="G36982" i="1"/>
  <c r="G36983" i="1"/>
  <c r="I36983" i="1" s="1"/>
  <c r="G36984" i="1"/>
  <c r="I36984" i="1" s="1"/>
  <c r="G36985" i="1"/>
  <c r="I36985" i="1" s="1"/>
  <c r="G36986" i="1"/>
  <c r="I36986" i="1" s="1"/>
  <c r="G36987" i="1"/>
  <c r="I36987" i="1" s="1"/>
  <c r="G36988" i="1"/>
  <c r="I36988" i="1" s="1"/>
  <c r="G36989" i="1"/>
  <c r="I36989" i="1" s="1"/>
  <c r="G36990" i="1"/>
  <c r="I36990" i="1" s="1"/>
  <c r="G36991" i="1"/>
  <c r="I36991" i="1" s="1"/>
  <c r="G36992" i="1"/>
  <c r="I36992" i="1" s="1"/>
  <c r="G36993" i="1"/>
  <c r="G36994" i="1"/>
  <c r="G36995" i="1"/>
  <c r="I36995" i="1" s="1"/>
  <c r="G36996" i="1"/>
  <c r="I36996" i="1" s="1"/>
  <c r="G36997" i="1"/>
  <c r="I36997" i="1" s="1"/>
  <c r="G36998" i="1"/>
  <c r="I36998" i="1" s="1"/>
  <c r="G36999" i="1"/>
  <c r="I36999" i="1" s="1"/>
  <c r="G37000" i="1"/>
  <c r="I37000" i="1" s="1"/>
  <c r="G37001" i="1"/>
  <c r="I37001" i="1" s="1"/>
  <c r="G37002" i="1"/>
  <c r="G37003" i="1"/>
  <c r="I37003" i="1" s="1"/>
  <c r="G37004" i="1"/>
  <c r="I37004" i="1" s="1"/>
  <c r="G37005" i="1"/>
  <c r="I37005" i="1" s="1"/>
  <c r="G37006" i="1"/>
  <c r="I37006" i="1" s="1"/>
  <c r="G37007" i="1"/>
  <c r="I37007" i="1" s="1"/>
  <c r="G37008" i="1"/>
  <c r="I37008" i="1" s="1"/>
  <c r="G37009" i="1"/>
  <c r="I37009" i="1" s="1"/>
  <c r="G37010" i="1"/>
  <c r="I37010" i="1" s="1"/>
  <c r="G37011" i="1"/>
  <c r="I37011" i="1" s="1"/>
  <c r="G37012" i="1"/>
  <c r="I37012" i="1" s="1"/>
  <c r="G37013" i="1"/>
  <c r="I37013" i="1" s="1"/>
  <c r="G37014" i="1"/>
  <c r="I37014" i="1" s="1"/>
  <c r="G37015" i="1"/>
  <c r="I37015" i="1" s="1"/>
  <c r="G37016" i="1"/>
  <c r="I37016" i="1" s="1"/>
  <c r="G37017" i="1"/>
  <c r="I37017" i="1" s="1"/>
  <c r="G37018" i="1"/>
  <c r="G37019" i="1"/>
  <c r="I37019" i="1" s="1"/>
  <c r="G37020" i="1"/>
  <c r="I37020" i="1" s="1"/>
  <c r="G37021" i="1"/>
  <c r="I37021" i="1" s="1"/>
  <c r="G37022" i="1"/>
  <c r="I37022" i="1" s="1"/>
  <c r="G37023" i="1"/>
  <c r="I37023" i="1" s="1"/>
  <c r="G37024" i="1"/>
  <c r="I37024" i="1" s="1"/>
  <c r="G37025" i="1"/>
  <c r="I37025" i="1" s="1"/>
  <c r="G37026" i="1"/>
  <c r="I37026" i="1" s="1"/>
  <c r="G37027" i="1"/>
  <c r="I37027" i="1" s="1"/>
  <c r="G37028" i="1"/>
  <c r="I37028" i="1" s="1"/>
  <c r="G37029" i="1"/>
  <c r="I37029" i="1" s="1"/>
  <c r="G37030" i="1"/>
  <c r="I37030" i="1" s="1"/>
  <c r="G37031" i="1"/>
  <c r="I37031" i="1" s="1"/>
  <c r="G37032" i="1"/>
  <c r="I37032" i="1" s="1"/>
  <c r="G37033" i="1"/>
  <c r="I37033" i="1" s="1"/>
  <c r="G37034" i="1"/>
  <c r="I37034" i="1" s="1"/>
  <c r="G37035" i="1"/>
  <c r="I37035" i="1" s="1"/>
  <c r="G37036" i="1"/>
  <c r="I37036" i="1" s="1"/>
  <c r="G37037" i="1"/>
  <c r="I37037" i="1" s="1"/>
  <c r="G37038" i="1"/>
  <c r="I37038" i="1" s="1"/>
  <c r="G37039" i="1"/>
  <c r="I37039" i="1" s="1"/>
  <c r="G37040" i="1"/>
  <c r="I37040" i="1" s="1"/>
  <c r="G37041" i="1"/>
  <c r="I37041" i="1" s="1"/>
  <c r="G37042" i="1"/>
  <c r="G37043" i="1"/>
  <c r="G37044" i="1"/>
  <c r="G37045" i="1"/>
  <c r="I37045" i="1" s="1"/>
  <c r="G37046" i="1"/>
  <c r="I37046" i="1" s="1"/>
  <c r="G37047" i="1"/>
  <c r="I37047" i="1" s="1"/>
  <c r="G37048" i="1"/>
  <c r="G37049" i="1"/>
  <c r="I37049" i="1" s="1"/>
  <c r="G37050" i="1"/>
  <c r="I37050" i="1" s="1"/>
  <c r="G37051" i="1"/>
  <c r="I37051" i="1" s="1"/>
  <c r="G37052" i="1"/>
  <c r="I37052" i="1" s="1"/>
  <c r="G37053" i="1"/>
  <c r="I37053" i="1" s="1"/>
  <c r="G37054" i="1"/>
  <c r="I37054" i="1" s="1"/>
  <c r="G37055" i="1"/>
  <c r="I37055" i="1" s="1"/>
  <c r="G37056" i="1"/>
  <c r="I37056" i="1" s="1"/>
  <c r="G37057" i="1"/>
  <c r="I37057" i="1" s="1"/>
  <c r="G37058" i="1"/>
  <c r="I37058" i="1" s="1"/>
  <c r="G37059" i="1"/>
  <c r="I37059" i="1" s="1"/>
  <c r="G37060" i="1"/>
  <c r="I37060" i="1" s="1"/>
  <c r="G37061" i="1"/>
  <c r="I37061" i="1" s="1"/>
  <c r="G37062" i="1"/>
  <c r="I37062" i="1" s="1"/>
  <c r="G37063" i="1"/>
  <c r="I37063" i="1" s="1"/>
  <c r="G37064" i="1"/>
  <c r="G37065" i="1"/>
  <c r="I37065" i="1" s="1"/>
  <c r="G37066" i="1"/>
  <c r="I37066" i="1" s="1"/>
  <c r="G37067" i="1"/>
  <c r="I37067" i="1" s="1"/>
  <c r="G37068" i="1"/>
  <c r="I37068" i="1" s="1"/>
  <c r="G37069" i="1"/>
  <c r="I37069" i="1" s="1"/>
  <c r="G37070" i="1"/>
  <c r="I37070" i="1" s="1"/>
  <c r="G37071" i="1"/>
  <c r="I37071" i="1" s="1"/>
  <c r="G37072" i="1"/>
  <c r="I37072" i="1" s="1"/>
  <c r="G37073" i="1"/>
  <c r="I37073" i="1" s="1"/>
  <c r="G37074" i="1"/>
  <c r="I37074" i="1" s="1"/>
  <c r="G37075" i="1"/>
  <c r="I37075" i="1" s="1"/>
  <c r="G37076" i="1"/>
  <c r="G37077" i="1"/>
  <c r="G37078" i="1"/>
  <c r="I37078" i="1" s="1"/>
  <c r="G37079" i="1"/>
  <c r="I37079" i="1" s="1"/>
  <c r="G37080" i="1"/>
  <c r="I37080" i="1" s="1"/>
  <c r="G37081" i="1"/>
  <c r="I37081" i="1" s="1"/>
  <c r="G37082" i="1"/>
  <c r="I37082" i="1" s="1"/>
  <c r="G37083" i="1"/>
  <c r="I37083" i="1" s="1"/>
  <c r="G37084" i="1"/>
  <c r="I37084" i="1" s="1"/>
  <c r="G37085" i="1"/>
  <c r="I37085" i="1" s="1"/>
  <c r="G37086" i="1"/>
  <c r="I37086" i="1" s="1"/>
  <c r="G37087" i="1"/>
  <c r="G37088" i="1"/>
  <c r="I37088" i="1" s="1"/>
  <c r="G37089" i="1"/>
  <c r="I37089" i="1" s="1"/>
  <c r="G37090" i="1"/>
  <c r="I37090" i="1" s="1"/>
  <c r="G37091" i="1"/>
  <c r="I37091" i="1" s="1"/>
  <c r="G37092" i="1"/>
  <c r="I37092" i="1" s="1"/>
  <c r="G37093" i="1"/>
  <c r="I37093" i="1" s="1"/>
  <c r="G37094" i="1"/>
  <c r="I37094" i="1" s="1"/>
  <c r="G37095" i="1"/>
  <c r="I37095" i="1" s="1"/>
  <c r="G37096" i="1"/>
  <c r="I37096" i="1" s="1"/>
  <c r="G37097" i="1"/>
  <c r="I37097" i="1" s="1"/>
  <c r="G37098" i="1"/>
  <c r="I37098" i="1" s="1"/>
  <c r="G37099" i="1"/>
  <c r="I37099" i="1" s="1"/>
  <c r="G37100" i="1"/>
  <c r="I37100" i="1" s="1"/>
  <c r="G37101" i="1"/>
  <c r="I37101" i="1" s="1"/>
  <c r="G37102" i="1"/>
  <c r="G37103" i="1"/>
  <c r="I37103" i="1" s="1"/>
  <c r="G37104" i="1"/>
  <c r="I37104" i="1" s="1"/>
  <c r="G37105" i="1"/>
  <c r="I37105" i="1" s="1"/>
  <c r="G37106" i="1"/>
  <c r="I37106" i="1" s="1"/>
  <c r="G37107" i="1"/>
  <c r="I37107" i="1" s="1"/>
  <c r="G37108" i="1"/>
  <c r="I37108" i="1" s="1"/>
  <c r="G37109" i="1"/>
  <c r="I37109" i="1" s="1"/>
  <c r="G37110" i="1"/>
  <c r="I37110" i="1" s="1"/>
  <c r="G37111" i="1"/>
  <c r="I37111" i="1" s="1"/>
  <c r="G37112" i="1"/>
  <c r="I37112" i="1" s="1"/>
  <c r="G37113" i="1"/>
  <c r="I37113" i="1" s="1"/>
  <c r="G37114" i="1"/>
  <c r="I37114" i="1" s="1"/>
  <c r="G37115" i="1"/>
  <c r="I37115" i="1" s="1"/>
  <c r="G37116" i="1"/>
  <c r="I37116" i="1" s="1"/>
  <c r="G37117" i="1"/>
  <c r="I37117" i="1" s="1"/>
  <c r="G37118" i="1"/>
  <c r="I37118" i="1" s="1"/>
  <c r="G37119" i="1"/>
  <c r="I37119" i="1" s="1"/>
  <c r="G37120" i="1"/>
  <c r="I37120" i="1" s="1"/>
  <c r="G37121" i="1"/>
  <c r="I37121" i="1" s="1"/>
  <c r="G37122" i="1"/>
  <c r="I37122" i="1" s="1"/>
  <c r="G37123" i="1"/>
  <c r="I37123" i="1" s="1"/>
  <c r="G37124" i="1"/>
  <c r="I37124" i="1" s="1"/>
  <c r="G37125" i="1"/>
  <c r="I37125" i="1" s="1"/>
  <c r="G37126" i="1"/>
  <c r="G37127" i="1"/>
  <c r="I37127" i="1" s="1"/>
  <c r="G37128" i="1"/>
  <c r="I37128" i="1" s="1"/>
  <c r="G37129" i="1"/>
  <c r="I37129" i="1" s="1"/>
  <c r="G37130" i="1"/>
  <c r="I37130" i="1" s="1"/>
  <c r="G37131" i="1"/>
  <c r="I37131" i="1" s="1"/>
  <c r="G37132" i="1"/>
  <c r="I37132" i="1" s="1"/>
  <c r="G37133" i="1"/>
  <c r="G37134" i="1"/>
  <c r="G37135" i="1"/>
  <c r="G37136" i="1"/>
  <c r="I37136" i="1" s="1"/>
  <c r="G37137" i="1"/>
  <c r="I37137" i="1" s="1"/>
  <c r="G37138" i="1"/>
  <c r="G37139" i="1"/>
  <c r="I37139" i="1" s="1"/>
  <c r="G37140" i="1"/>
  <c r="I37140" i="1" s="1"/>
  <c r="G37141" i="1"/>
  <c r="I37141" i="1" s="1"/>
  <c r="G37142" i="1"/>
  <c r="I37142" i="1" s="1"/>
  <c r="G37143" i="1"/>
  <c r="I37143" i="1" s="1"/>
  <c r="G37144" i="1"/>
  <c r="I37144" i="1" s="1"/>
  <c r="G37145" i="1"/>
  <c r="I37145" i="1" s="1"/>
  <c r="G37146" i="1"/>
  <c r="I37146" i="1" s="1"/>
  <c r="G37147" i="1"/>
  <c r="I37147" i="1" s="1"/>
  <c r="G37148" i="1"/>
  <c r="I37148" i="1" s="1"/>
  <c r="G37149" i="1"/>
  <c r="I37149" i="1" s="1"/>
  <c r="G37150" i="1"/>
  <c r="I37150" i="1" s="1"/>
  <c r="G37151" i="1"/>
  <c r="I37151" i="1" s="1"/>
  <c r="G37152" i="1"/>
  <c r="I37152" i="1" s="1"/>
  <c r="G37153" i="1"/>
  <c r="I37153" i="1" s="1"/>
  <c r="G37154" i="1"/>
  <c r="I37154" i="1" s="1"/>
  <c r="G37155" i="1"/>
  <c r="I37155" i="1" s="1"/>
  <c r="G37156" i="1"/>
  <c r="I37156" i="1" s="1"/>
  <c r="G37157" i="1"/>
  <c r="I37157" i="1" s="1"/>
  <c r="G37158" i="1"/>
  <c r="I37158" i="1" s="1"/>
  <c r="G37159" i="1"/>
  <c r="I37159" i="1" s="1"/>
  <c r="G37160" i="1"/>
  <c r="G37161" i="1"/>
  <c r="I37161" i="1" s="1"/>
  <c r="G37162" i="1"/>
  <c r="I37162" i="1" s="1"/>
  <c r="G37163" i="1"/>
  <c r="I37163" i="1" s="1"/>
  <c r="G37164" i="1"/>
  <c r="I37164" i="1" s="1"/>
  <c r="G37165" i="1"/>
  <c r="I37165" i="1" s="1"/>
  <c r="G37166" i="1"/>
  <c r="I37166" i="1" s="1"/>
  <c r="G37167" i="1"/>
  <c r="I37167" i="1" s="1"/>
  <c r="G37168" i="1"/>
  <c r="G37169" i="1"/>
  <c r="I37169" i="1" s="1"/>
  <c r="G37170" i="1"/>
  <c r="I37170" i="1" s="1"/>
  <c r="G37171" i="1"/>
  <c r="I37171" i="1" s="1"/>
  <c r="G37172" i="1"/>
  <c r="I37172" i="1" s="1"/>
  <c r="G37173" i="1"/>
  <c r="I37173" i="1" s="1"/>
  <c r="G37174" i="1"/>
  <c r="G37175" i="1"/>
  <c r="I37175" i="1" s="1"/>
  <c r="G37176" i="1"/>
  <c r="I37176" i="1" s="1"/>
  <c r="G37177" i="1"/>
  <c r="I37177" i="1" s="1"/>
  <c r="G37178" i="1"/>
  <c r="I37178" i="1" s="1"/>
  <c r="G37179" i="1"/>
  <c r="I37179" i="1" s="1"/>
  <c r="G37180" i="1"/>
  <c r="G37181" i="1"/>
  <c r="I37181" i="1" s="1"/>
  <c r="G37182" i="1"/>
  <c r="I37182" i="1" s="1"/>
  <c r="G37183" i="1"/>
  <c r="I37183" i="1" s="1"/>
  <c r="G37184" i="1"/>
  <c r="I37184" i="1" s="1"/>
  <c r="G37185" i="1"/>
  <c r="I37185" i="1" s="1"/>
  <c r="G37186" i="1"/>
  <c r="I37186" i="1" s="1"/>
  <c r="G37187" i="1"/>
  <c r="I37187" i="1" s="1"/>
  <c r="G37188" i="1"/>
  <c r="I37188" i="1" s="1"/>
  <c r="G37189" i="1"/>
  <c r="I37189" i="1" s="1"/>
  <c r="G37190" i="1"/>
  <c r="I37190" i="1" s="1"/>
  <c r="G37191" i="1"/>
  <c r="I37191" i="1" s="1"/>
  <c r="G37192" i="1"/>
  <c r="I37192" i="1" s="1"/>
  <c r="G37193" i="1"/>
  <c r="I37193" i="1" s="1"/>
  <c r="G37194" i="1"/>
  <c r="I37194" i="1" s="1"/>
  <c r="G37195" i="1"/>
  <c r="I37195" i="1" s="1"/>
  <c r="G37196" i="1"/>
  <c r="I37196" i="1" s="1"/>
  <c r="G37197" i="1"/>
  <c r="I37197" i="1" s="1"/>
  <c r="G37198" i="1"/>
  <c r="I37198" i="1" s="1"/>
  <c r="G37199" i="1"/>
  <c r="I37199" i="1" s="1"/>
  <c r="G37200" i="1"/>
  <c r="I37200" i="1" s="1"/>
  <c r="G37201" i="1"/>
  <c r="I37201" i="1" s="1"/>
  <c r="G37202" i="1"/>
  <c r="I37202" i="1" s="1"/>
  <c r="G37203" i="1"/>
  <c r="I37203" i="1" s="1"/>
  <c r="G37204" i="1"/>
  <c r="I37204" i="1" s="1"/>
  <c r="G37205" i="1"/>
  <c r="I37205" i="1" s="1"/>
  <c r="G37206" i="1"/>
  <c r="I37206" i="1" s="1"/>
  <c r="G37207" i="1"/>
  <c r="I37207" i="1" s="1"/>
  <c r="G37208" i="1"/>
  <c r="I37208" i="1" s="1"/>
  <c r="G37209" i="1"/>
  <c r="I37209" i="1" s="1"/>
  <c r="G37210" i="1"/>
  <c r="I37210" i="1" s="1"/>
  <c r="G37211" i="1"/>
  <c r="I37211" i="1" s="1"/>
  <c r="G37212" i="1"/>
  <c r="I37212" i="1" s="1"/>
  <c r="G37213" i="1"/>
  <c r="I37213" i="1" s="1"/>
  <c r="G37214" i="1"/>
  <c r="I37214" i="1" s="1"/>
  <c r="G37215" i="1"/>
  <c r="I37215" i="1" s="1"/>
  <c r="G37216" i="1"/>
  <c r="I37216" i="1" s="1"/>
  <c r="G37217" i="1"/>
  <c r="I37217" i="1" s="1"/>
  <c r="G37218" i="1"/>
  <c r="I37218" i="1" s="1"/>
  <c r="G37219" i="1"/>
  <c r="I37219" i="1" s="1"/>
  <c r="G37220" i="1"/>
  <c r="I37220" i="1" s="1"/>
  <c r="G37221" i="1"/>
  <c r="I37221" i="1" s="1"/>
  <c r="G37222" i="1"/>
  <c r="I37222" i="1" s="1"/>
  <c r="G37223" i="1"/>
  <c r="I37223" i="1" s="1"/>
  <c r="G37224" i="1"/>
  <c r="I37224" i="1" s="1"/>
  <c r="G37225" i="1"/>
  <c r="I37225" i="1" s="1"/>
  <c r="G37226" i="1"/>
  <c r="I37226" i="1" s="1"/>
  <c r="G37227" i="1"/>
  <c r="I37227" i="1" s="1"/>
  <c r="G37228" i="1"/>
  <c r="I37228" i="1" s="1"/>
  <c r="G37229" i="1"/>
  <c r="I37229" i="1" s="1"/>
  <c r="G37230" i="1"/>
  <c r="I37230" i="1" s="1"/>
  <c r="G37231" i="1"/>
  <c r="G37232" i="1"/>
  <c r="I37232" i="1" s="1"/>
  <c r="G37233" i="1"/>
  <c r="G37234" i="1"/>
  <c r="I37234" i="1" s="1"/>
  <c r="G37235" i="1"/>
  <c r="I37235" i="1" s="1"/>
  <c r="G37236" i="1"/>
  <c r="I37236" i="1" s="1"/>
  <c r="G37237" i="1"/>
  <c r="I37237" i="1" s="1"/>
  <c r="G37238" i="1"/>
  <c r="I37238" i="1" s="1"/>
  <c r="G37239" i="1"/>
  <c r="I37239" i="1" s="1"/>
  <c r="G37240" i="1"/>
  <c r="I37240" i="1" s="1"/>
  <c r="G37241" i="1"/>
  <c r="I37241" i="1" s="1"/>
  <c r="G37242" i="1"/>
  <c r="I37242" i="1" s="1"/>
  <c r="G37243" i="1"/>
  <c r="I37243" i="1" s="1"/>
  <c r="G37244" i="1"/>
  <c r="I37244" i="1" s="1"/>
  <c r="G37245" i="1"/>
  <c r="I37245" i="1" s="1"/>
  <c r="G37246" i="1"/>
  <c r="G37247" i="1"/>
  <c r="I37247" i="1" s="1"/>
  <c r="G37248" i="1"/>
  <c r="I37248" i="1" s="1"/>
  <c r="G37249" i="1"/>
  <c r="I37249" i="1" s="1"/>
  <c r="G37250" i="1"/>
  <c r="I37250" i="1" s="1"/>
  <c r="G37251" i="1"/>
  <c r="I37251" i="1" s="1"/>
  <c r="G37252" i="1"/>
  <c r="I37252" i="1" s="1"/>
  <c r="G37253" i="1"/>
  <c r="I37253" i="1" s="1"/>
  <c r="G37254" i="1"/>
  <c r="I37254" i="1" s="1"/>
  <c r="G37255" i="1"/>
  <c r="I37255" i="1" s="1"/>
  <c r="G37256" i="1"/>
  <c r="I37256" i="1" s="1"/>
  <c r="G37257" i="1"/>
  <c r="I37257" i="1" s="1"/>
  <c r="G37258" i="1"/>
  <c r="I37258" i="1" s="1"/>
  <c r="G37259" i="1"/>
  <c r="I37259" i="1" s="1"/>
  <c r="G37260" i="1"/>
  <c r="I37260" i="1" s="1"/>
  <c r="G37261" i="1"/>
  <c r="I37261" i="1" s="1"/>
  <c r="G37262" i="1"/>
  <c r="I37262" i="1" s="1"/>
  <c r="G37263" i="1"/>
  <c r="I37263" i="1" s="1"/>
  <c r="G37264" i="1"/>
  <c r="I37264" i="1" s="1"/>
  <c r="G37265" i="1"/>
  <c r="I37265" i="1" s="1"/>
  <c r="G37266" i="1"/>
  <c r="I37266" i="1" s="1"/>
  <c r="G37267" i="1"/>
  <c r="G37268" i="1"/>
  <c r="I37268" i="1" s="1"/>
  <c r="G37269" i="1"/>
  <c r="I37269" i="1" s="1"/>
  <c r="G37270" i="1"/>
  <c r="G37271" i="1"/>
  <c r="I37271" i="1" s="1"/>
  <c r="G37272" i="1"/>
  <c r="I37272" i="1" s="1"/>
  <c r="G37273" i="1"/>
  <c r="I37273" i="1" s="1"/>
  <c r="G37274" i="1"/>
  <c r="I37274" i="1" s="1"/>
  <c r="G37275" i="1"/>
  <c r="I37275" i="1" s="1"/>
  <c r="G37276" i="1"/>
  <c r="I37276" i="1" s="1"/>
  <c r="G37277" i="1"/>
  <c r="I37277" i="1" s="1"/>
  <c r="G37278" i="1"/>
  <c r="G37279" i="1"/>
  <c r="I37279" i="1" s="1"/>
  <c r="G37280" i="1"/>
  <c r="I37280" i="1" s="1"/>
  <c r="G37281" i="1"/>
  <c r="I37281" i="1" s="1"/>
  <c r="G37282" i="1"/>
  <c r="I37282" i="1" s="1"/>
  <c r="G37283" i="1"/>
  <c r="I37283" i="1" s="1"/>
  <c r="G37284" i="1"/>
  <c r="I37284" i="1" s="1"/>
  <c r="G37285" i="1"/>
  <c r="I37285" i="1" s="1"/>
  <c r="G37286" i="1"/>
  <c r="I37286" i="1" s="1"/>
  <c r="G37287" i="1"/>
  <c r="I37287" i="1" s="1"/>
  <c r="G37288" i="1"/>
  <c r="I37288" i="1" s="1"/>
  <c r="G37289" i="1"/>
  <c r="I37289" i="1" s="1"/>
  <c r="G37290" i="1"/>
  <c r="I37290" i="1" s="1"/>
  <c r="G37291" i="1"/>
  <c r="I37291" i="1" s="1"/>
  <c r="G37292" i="1"/>
  <c r="I37292" i="1" s="1"/>
  <c r="G37293" i="1"/>
  <c r="I37293" i="1" s="1"/>
  <c r="G37294" i="1"/>
  <c r="G37295" i="1"/>
  <c r="I37295" i="1" s="1"/>
  <c r="G37296" i="1"/>
  <c r="I37296" i="1" s="1"/>
  <c r="G37297" i="1"/>
  <c r="I37297" i="1" s="1"/>
  <c r="G37298" i="1"/>
  <c r="I37298" i="1" s="1"/>
  <c r="G37299" i="1"/>
  <c r="I37299" i="1" s="1"/>
  <c r="G37300" i="1"/>
  <c r="I37300" i="1" s="1"/>
  <c r="G37301" i="1"/>
  <c r="I37301" i="1" s="1"/>
  <c r="G37302" i="1"/>
  <c r="I37302" i="1" s="1"/>
  <c r="G37303" i="1"/>
  <c r="I37303" i="1" s="1"/>
  <c r="G37304" i="1"/>
  <c r="I37304" i="1" s="1"/>
  <c r="G37305" i="1"/>
  <c r="I37305" i="1" s="1"/>
  <c r="G37306" i="1"/>
  <c r="I37306" i="1" s="1"/>
  <c r="G37307" i="1"/>
  <c r="I37307" i="1" s="1"/>
  <c r="G37308" i="1"/>
  <c r="I37308" i="1" s="1"/>
  <c r="G37309" i="1"/>
  <c r="I37309" i="1" s="1"/>
  <c r="G37310" i="1"/>
  <c r="I37310" i="1" s="1"/>
  <c r="G37311" i="1"/>
  <c r="I37311" i="1" s="1"/>
  <c r="G37312" i="1"/>
  <c r="G37313" i="1"/>
  <c r="I37313" i="1" s="1"/>
  <c r="G37314" i="1"/>
  <c r="I37314" i="1" s="1"/>
  <c r="G37315" i="1"/>
  <c r="I37315" i="1" s="1"/>
  <c r="G37316" i="1"/>
  <c r="I37316" i="1" s="1"/>
  <c r="G37317" i="1"/>
  <c r="G37318" i="1"/>
  <c r="G37319" i="1"/>
  <c r="I37319" i="1" s="1"/>
  <c r="G37320" i="1"/>
  <c r="I37320" i="1" s="1"/>
  <c r="G37321" i="1"/>
  <c r="I37321" i="1" s="1"/>
  <c r="G37322" i="1"/>
  <c r="I37322" i="1" s="1"/>
  <c r="G37323" i="1"/>
  <c r="I37323" i="1" s="1"/>
  <c r="G37324" i="1"/>
  <c r="I37324" i="1" s="1"/>
  <c r="G37325" i="1"/>
  <c r="I37325" i="1" s="1"/>
  <c r="G37326" i="1"/>
  <c r="I37326" i="1" s="1"/>
  <c r="G37327" i="1"/>
  <c r="I37327" i="1" s="1"/>
  <c r="G37328" i="1"/>
  <c r="I37328" i="1" s="1"/>
  <c r="G37329" i="1"/>
  <c r="I37329" i="1" s="1"/>
  <c r="G37330" i="1"/>
  <c r="I37330" i="1" s="1"/>
  <c r="G37331" i="1"/>
  <c r="I37331" i="1" s="1"/>
  <c r="G37332" i="1"/>
  <c r="I37332" i="1" s="1"/>
  <c r="G37333" i="1"/>
  <c r="I37333" i="1" s="1"/>
  <c r="G37334" i="1"/>
  <c r="I37334" i="1" s="1"/>
  <c r="G37335" i="1"/>
  <c r="I37335" i="1" s="1"/>
  <c r="G37336" i="1"/>
  <c r="G37337" i="1"/>
  <c r="I37337" i="1" s="1"/>
  <c r="G37338" i="1"/>
  <c r="I37338" i="1" s="1"/>
  <c r="G37339" i="1"/>
  <c r="I37339" i="1" s="1"/>
  <c r="G37340" i="1"/>
  <c r="I37340" i="1" s="1"/>
  <c r="G37341" i="1"/>
  <c r="I37341" i="1" s="1"/>
  <c r="G37342" i="1"/>
  <c r="I37342" i="1" s="1"/>
  <c r="G37343" i="1"/>
  <c r="I37343" i="1" s="1"/>
  <c r="G37344" i="1"/>
  <c r="I37344" i="1" s="1"/>
  <c r="G37345" i="1"/>
  <c r="I37345" i="1" s="1"/>
  <c r="G37346" i="1"/>
  <c r="I37346" i="1" s="1"/>
  <c r="G37347" i="1"/>
  <c r="I37347" i="1" s="1"/>
  <c r="G37348" i="1"/>
  <c r="I37348" i="1" s="1"/>
  <c r="G37349" i="1"/>
  <c r="I37349" i="1" s="1"/>
  <c r="G37350" i="1"/>
  <c r="I37350" i="1" s="1"/>
  <c r="G37351" i="1"/>
  <c r="I37351" i="1" s="1"/>
  <c r="G37352" i="1"/>
  <c r="I37352" i="1" s="1"/>
  <c r="G37353" i="1"/>
  <c r="I37353" i="1" s="1"/>
  <c r="G37354" i="1"/>
  <c r="I37354" i="1" s="1"/>
  <c r="G37355" i="1"/>
  <c r="I37355" i="1" s="1"/>
  <c r="G37356" i="1"/>
  <c r="G37357" i="1"/>
  <c r="I37357" i="1" s="1"/>
  <c r="G37358" i="1"/>
  <c r="I37358" i="1" s="1"/>
  <c r="G37359" i="1"/>
  <c r="I37359" i="1" s="1"/>
  <c r="G37360" i="1"/>
  <c r="I37360" i="1" s="1"/>
  <c r="G37361" i="1"/>
  <c r="I37361" i="1" s="1"/>
  <c r="G37362" i="1"/>
  <c r="I37362" i="1" s="1"/>
  <c r="G37363" i="1"/>
  <c r="G37364" i="1"/>
  <c r="I37364" i="1" s="1"/>
  <c r="G37365" i="1"/>
  <c r="G37366" i="1"/>
  <c r="I37366" i="1" s="1"/>
  <c r="G37367" i="1"/>
  <c r="I37367" i="1" s="1"/>
  <c r="G37368" i="1"/>
  <c r="I37368" i="1" s="1"/>
  <c r="G37369" i="1"/>
  <c r="I37369" i="1" s="1"/>
  <c r="G37370" i="1"/>
  <c r="I37370" i="1" s="1"/>
  <c r="G37371" i="1"/>
  <c r="I37371" i="1" s="1"/>
  <c r="G37372" i="1"/>
  <c r="I37372" i="1" s="1"/>
  <c r="G37373" i="1"/>
  <c r="I37373" i="1" s="1"/>
  <c r="G37374" i="1"/>
  <c r="I37374" i="1" s="1"/>
  <c r="G37375" i="1"/>
  <c r="I37375" i="1" s="1"/>
  <c r="G37376" i="1"/>
  <c r="I37376" i="1" s="1"/>
  <c r="G37377" i="1"/>
  <c r="I37377" i="1" s="1"/>
  <c r="G37378" i="1"/>
  <c r="I37378" i="1" s="1"/>
  <c r="G37379" i="1"/>
  <c r="I37379" i="1" s="1"/>
  <c r="G37380" i="1"/>
  <c r="I37380" i="1" s="1"/>
  <c r="G37381" i="1"/>
  <c r="I37381" i="1" s="1"/>
  <c r="G37382" i="1"/>
  <c r="I37382" i="1" s="1"/>
  <c r="G37383" i="1"/>
  <c r="I37383" i="1" s="1"/>
  <c r="G37384" i="1"/>
  <c r="G37385" i="1"/>
  <c r="I37385" i="1" s="1"/>
  <c r="G37386" i="1"/>
  <c r="I37386" i="1" s="1"/>
  <c r="G37387" i="1"/>
  <c r="I37387" i="1" s="1"/>
  <c r="G37388" i="1"/>
  <c r="I37388" i="1" s="1"/>
  <c r="G37389" i="1"/>
  <c r="I37389" i="1" s="1"/>
  <c r="G37390" i="1"/>
  <c r="I37390" i="1" s="1"/>
  <c r="G37391" i="1"/>
  <c r="I37391" i="1" s="1"/>
  <c r="G37392" i="1"/>
  <c r="I37392" i="1" s="1"/>
  <c r="G37393" i="1"/>
  <c r="I37393" i="1" s="1"/>
  <c r="G37394" i="1"/>
  <c r="I37394" i="1" s="1"/>
  <c r="G37395" i="1"/>
  <c r="I37395" i="1" s="1"/>
  <c r="G37396" i="1"/>
  <c r="I37396" i="1" s="1"/>
  <c r="G37397" i="1"/>
  <c r="I37397" i="1" s="1"/>
  <c r="G37398" i="1"/>
  <c r="I37398" i="1" s="1"/>
  <c r="G37399" i="1"/>
  <c r="I37399" i="1" s="1"/>
  <c r="G37400" i="1"/>
  <c r="I37400" i="1" s="1"/>
  <c r="G37401" i="1"/>
  <c r="I37401" i="1" s="1"/>
  <c r="G37402" i="1"/>
  <c r="G37403" i="1"/>
  <c r="I37403" i="1" s="1"/>
  <c r="G37404" i="1"/>
  <c r="I37404" i="1" s="1"/>
  <c r="G37405" i="1"/>
  <c r="I37405" i="1" s="1"/>
  <c r="G37406" i="1"/>
  <c r="I37406" i="1" s="1"/>
  <c r="G37407" i="1"/>
  <c r="I37407" i="1" s="1"/>
  <c r="G37408" i="1"/>
  <c r="I37408" i="1" s="1"/>
  <c r="G37409" i="1"/>
  <c r="G37410" i="1"/>
  <c r="I37410" i="1" s="1"/>
  <c r="G37411" i="1"/>
  <c r="G37412" i="1"/>
  <c r="G37413" i="1"/>
  <c r="G37414" i="1"/>
  <c r="I37414" i="1" s="1"/>
  <c r="G37415" i="1"/>
  <c r="I37415" i="1" s="1"/>
  <c r="G37416" i="1"/>
  <c r="I37416" i="1" s="1"/>
  <c r="G37417" i="1"/>
  <c r="I37417" i="1" s="1"/>
  <c r="G37418" i="1"/>
  <c r="I37418" i="1" s="1"/>
  <c r="G37419" i="1"/>
  <c r="I37419" i="1" s="1"/>
  <c r="G37420" i="1"/>
  <c r="I37420" i="1" s="1"/>
  <c r="G37421" i="1"/>
  <c r="I37421" i="1" s="1"/>
  <c r="G37422" i="1"/>
  <c r="I37422" i="1" s="1"/>
  <c r="G37423" i="1"/>
  <c r="I37423" i="1" s="1"/>
  <c r="G37424" i="1"/>
  <c r="I37424" i="1" s="1"/>
  <c r="G37425" i="1"/>
  <c r="I37425" i="1" s="1"/>
  <c r="G37426" i="1"/>
  <c r="I37426" i="1" s="1"/>
  <c r="G37427" i="1"/>
  <c r="I37427" i="1" s="1"/>
  <c r="G37428" i="1"/>
  <c r="I37428" i="1" s="1"/>
  <c r="G37429" i="1"/>
  <c r="I37429" i="1" s="1"/>
  <c r="G37430" i="1"/>
  <c r="I37430" i="1" s="1"/>
  <c r="G37431" i="1"/>
  <c r="I37431" i="1" s="1"/>
  <c r="G37432" i="1"/>
  <c r="I37432" i="1" s="1"/>
  <c r="G37433" i="1"/>
  <c r="I37433" i="1" s="1"/>
  <c r="G37434" i="1"/>
  <c r="I37434" i="1" s="1"/>
  <c r="G37435" i="1"/>
  <c r="I37435" i="1" s="1"/>
  <c r="G37436" i="1"/>
  <c r="I37436" i="1" s="1"/>
  <c r="G37437" i="1"/>
  <c r="I37437" i="1" s="1"/>
  <c r="G37438" i="1"/>
  <c r="I37438" i="1" s="1"/>
  <c r="G37439" i="1"/>
  <c r="I37439" i="1" s="1"/>
  <c r="G37440" i="1"/>
  <c r="I37440" i="1" s="1"/>
  <c r="G37441" i="1"/>
  <c r="I37441" i="1" s="1"/>
  <c r="G37442" i="1"/>
  <c r="I37442" i="1" s="1"/>
  <c r="G37443" i="1"/>
  <c r="I37443" i="1" s="1"/>
  <c r="G37444" i="1"/>
  <c r="I37444" i="1" s="1"/>
  <c r="G37445" i="1"/>
  <c r="I37445" i="1" s="1"/>
  <c r="G37446" i="1"/>
  <c r="I37446" i="1" s="1"/>
  <c r="G37447" i="1"/>
  <c r="G37448" i="1"/>
  <c r="G37449" i="1"/>
  <c r="G37450" i="1"/>
  <c r="G37451" i="1"/>
  <c r="I37451" i="1" s="1"/>
  <c r="G37452" i="1"/>
  <c r="I37452" i="1" s="1"/>
  <c r="G37453" i="1"/>
  <c r="I37453" i="1" s="1"/>
  <c r="G37454" i="1"/>
  <c r="I37454" i="1" s="1"/>
  <c r="G37455" i="1"/>
  <c r="I37455" i="1" s="1"/>
  <c r="G37456" i="1"/>
  <c r="I37456" i="1" s="1"/>
  <c r="G37457" i="1"/>
  <c r="I37457" i="1" s="1"/>
  <c r="G37458" i="1"/>
  <c r="I37458" i="1" s="1"/>
  <c r="G37459" i="1"/>
  <c r="I37459" i="1" s="1"/>
  <c r="G37460" i="1"/>
  <c r="I37460" i="1" s="1"/>
  <c r="G37461" i="1"/>
  <c r="I37461" i="1" s="1"/>
  <c r="G37462" i="1"/>
  <c r="I37462" i="1" s="1"/>
  <c r="G37463" i="1"/>
  <c r="I37463" i="1" s="1"/>
  <c r="G37464" i="1"/>
  <c r="I37464" i="1" s="1"/>
  <c r="G37465" i="1"/>
  <c r="I37465" i="1" s="1"/>
  <c r="G37466" i="1"/>
  <c r="I37466" i="1" s="1"/>
  <c r="G37467" i="1"/>
  <c r="I37467" i="1" s="1"/>
  <c r="G37468" i="1"/>
  <c r="I37468" i="1" s="1"/>
  <c r="G37469" i="1"/>
  <c r="I37469" i="1" s="1"/>
  <c r="G37470" i="1"/>
  <c r="I37470" i="1" s="1"/>
  <c r="G37471" i="1"/>
  <c r="I37471" i="1" s="1"/>
  <c r="G37472" i="1"/>
  <c r="I37472" i="1" s="1"/>
  <c r="G37473" i="1"/>
  <c r="I37473" i="1" s="1"/>
  <c r="G37474" i="1"/>
  <c r="I37474" i="1" s="1"/>
  <c r="G37475" i="1"/>
  <c r="I37475" i="1" s="1"/>
  <c r="G37476" i="1"/>
  <c r="I37476" i="1" s="1"/>
  <c r="G37477" i="1"/>
  <c r="I37477" i="1" s="1"/>
  <c r="G37478" i="1"/>
  <c r="I37478" i="1" s="1"/>
  <c r="G37479" i="1"/>
  <c r="I37479" i="1" s="1"/>
  <c r="G37480" i="1"/>
  <c r="I37480" i="1" s="1"/>
  <c r="G37481" i="1"/>
  <c r="G37482" i="1"/>
  <c r="G37483" i="1"/>
  <c r="I37483" i="1" s="1"/>
  <c r="G37484" i="1"/>
  <c r="I37484" i="1" s="1"/>
  <c r="G37485" i="1"/>
  <c r="I37485" i="1" s="1"/>
  <c r="G37486" i="1"/>
  <c r="G37487" i="1"/>
  <c r="I37487" i="1" s="1"/>
  <c r="G37488" i="1"/>
  <c r="I37488" i="1" s="1"/>
  <c r="G37489" i="1"/>
  <c r="I37489" i="1" s="1"/>
  <c r="G37490" i="1"/>
  <c r="I37490" i="1" s="1"/>
  <c r="G37491" i="1"/>
  <c r="I37491" i="1" s="1"/>
  <c r="G37492" i="1"/>
  <c r="I37492" i="1" s="1"/>
  <c r="G37493" i="1"/>
  <c r="I37493" i="1" s="1"/>
  <c r="G37494" i="1"/>
  <c r="I37494" i="1" s="1"/>
  <c r="G37495" i="1"/>
  <c r="G37496" i="1"/>
  <c r="I37496" i="1" s="1"/>
  <c r="G37497" i="1"/>
  <c r="G37498" i="1"/>
  <c r="I37498" i="1" s="1"/>
  <c r="G37499" i="1"/>
  <c r="I37499" i="1" s="1"/>
  <c r="G37500" i="1"/>
  <c r="I37500" i="1" s="1"/>
  <c r="G37501" i="1"/>
  <c r="I37501" i="1" s="1"/>
  <c r="G37502" i="1"/>
  <c r="I37502" i="1" s="1"/>
  <c r="G37503" i="1"/>
  <c r="I37503" i="1" s="1"/>
  <c r="G37504" i="1"/>
  <c r="I37504" i="1" s="1"/>
  <c r="G37505" i="1"/>
  <c r="I37505" i="1" s="1"/>
  <c r="G37506" i="1"/>
  <c r="I37506" i="1" s="1"/>
  <c r="G37507" i="1"/>
  <c r="I37507" i="1" s="1"/>
  <c r="G37508" i="1"/>
  <c r="I37508" i="1" s="1"/>
  <c r="G37509" i="1"/>
  <c r="I37509" i="1" s="1"/>
  <c r="G37510" i="1"/>
  <c r="I37510" i="1" s="1"/>
  <c r="G37511" i="1"/>
  <c r="I37511" i="1" s="1"/>
  <c r="G37512" i="1"/>
  <c r="I37512" i="1" s="1"/>
  <c r="G37513" i="1"/>
  <c r="I37513" i="1" s="1"/>
  <c r="G37514" i="1"/>
  <c r="I37514" i="1" s="1"/>
  <c r="G37515" i="1"/>
  <c r="I37515" i="1" s="1"/>
  <c r="G37516" i="1"/>
  <c r="I37516" i="1" s="1"/>
  <c r="G37517" i="1"/>
  <c r="I37517" i="1" s="1"/>
  <c r="G37518" i="1"/>
  <c r="I37518" i="1" s="1"/>
  <c r="G37519" i="1"/>
  <c r="I37519" i="1" s="1"/>
  <c r="G37520" i="1"/>
  <c r="I37520" i="1" s="1"/>
  <c r="G37521" i="1"/>
  <c r="I37521" i="1" s="1"/>
  <c r="G37522" i="1"/>
  <c r="I37522" i="1" s="1"/>
  <c r="G37523" i="1"/>
  <c r="I37523" i="1" s="1"/>
  <c r="G37524" i="1"/>
  <c r="I37524" i="1" s="1"/>
  <c r="G37525" i="1"/>
  <c r="I37525" i="1" s="1"/>
  <c r="G37526" i="1"/>
  <c r="I37526" i="1" s="1"/>
  <c r="G37527" i="1"/>
  <c r="I37527" i="1" s="1"/>
  <c r="G37528" i="1"/>
  <c r="I37528" i="1" s="1"/>
  <c r="G37529" i="1"/>
  <c r="I37529" i="1" s="1"/>
  <c r="G37530" i="1"/>
  <c r="I37530" i="1" s="1"/>
  <c r="G37531" i="1"/>
  <c r="I37531" i="1" s="1"/>
  <c r="G37532" i="1"/>
  <c r="I37532" i="1" s="1"/>
  <c r="G37533" i="1"/>
  <c r="I37533" i="1" s="1"/>
  <c r="G37534" i="1"/>
  <c r="I37534" i="1" s="1"/>
  <c r="G37535" i="1"/>
  <c r="I37535" i="1" s="1"/>
  <c r="G37536" i="1"/>
  <c r="I37536" i="1" s="1"/>
  <c r="G37537" i="1"/>
  <c r="I37537" i="1" s="1"/>
  <c r="G37538" i="1"/>
  <c r="I37538" i="1" s="1"/>
  <c r="G37539" i="1"/>
  <c r="I37539" i="1" s="1"/>
  <c r="G37540" i="1"/>
  <c r="I37540" i="1" s="1"/>
  <c r="G37541" i="1"/>
  <c r="I37541" i="1" s="1"/>
  <c r="G37542" i="1"/>
  <c r="I37542" i="1" s="1"/>
  <c r="G37543" i="1"/>
  <c r="G37544" i="1"/>
  <c r="G37545" i="1"/>
  <c r="I37545" i="1" s="1"/>
  <c r="G37546" i="1"/>
  <c r="G37547" i="1"/>
  <c r="I37547" i="1" s="1"/>
  <c r="G37548" i="1"/>
  <c r="I37548" i="1" s="1"/>
  <c r="G37549" i="1"/>
  <c r="I37549" i="1" s="1"/>
  <c r="G37550" i="1"/>
  <c r="I37550" i="1" s="1"/>
  <c r="G37551" i="1"/>
  <c r="I37551" i="1" s="1"/>
  <c r="G37552" i="1"/>
  <c r="I37552" i="1" s="1"/>
  <c r="G37553" i="1"/>
  <c r="I37553" i="1" s="1"/>
  <c r="G37554" i="1"/>
  <c r="I37554" i="1" s="1"/>
  <c r="G37555" i="1"/>
  <c r="I37555" i="1" s="1"/>
  <c r="G37556" i="1"/>
  <c r="I37556" i="1" s="1"/>
  <c r="G37557" i="1"/>
  <c r="I37557" i="1" s="1"/>
  <c r="G37558" i="1"/>
  <c r="I37558" i="1" s="1"/>
  <c r="G37559" i="1"/>
  <c r="I37559" i="1" s="1"/>
  <c r="G37560" i="1"/>
  <c r="I37560" i="1" s="1"/>
  <c r="G37561" i="1"/>
  <c r="I37561" i="1" s="1"/>
  <c r="G37562" i="1"/>
  <c r="I37562" i="1" s="1"/>
  <c r="G37563" i="1"/>
  <c r="I37563" i="1" s="1"/>
  <c r="G37564" i="1"/>
  <c r="I37564" i="1" s="1"/>
  <c r="G37565" i="1"/>
  <c r="I37565" i="1" s="1"/>
  <c r="G37566" i="1"/>
  <c r="I37566" i="1" s="1"/>
  <c r="G37567" i="1"/>
  <c r="I37567" i="1" s="1"/>
  <c r="G37568" i="1"/>
  <c r="I37568" i="1" s="1"/>
  <c r="G37569" i="1"/>
  <c r="I37569" i="1" s="1"/>
  <c r="G37570" i="1"/>
  <c r="G37571" i="1"/>
  <c r="I37571" i="1" s="1"/>
  <c r="G37572" i="1"/>
  <c r="I37572" i="1" s="1"/>
  <c r="G37573" i="1"/>
  <c r="I37573" i="1" s="1"/>
  <c r="G37574" i="1"/>
  <c r="I37574" i="1" s="1"/>
  <c r="G37575" i="1"/>
  <c r="I37575" i="1" s="1"/>
  <c r="G37576" i="1"/>
  <c r="I37576" i="1" s="1"/>
  <c r="G37577" i="1"/>
  <c r="I37577" i="1" s="1"/>
  <c r="G37578" i="1"/>
  <c r="I37578" i="1" s="1"/>
  <c r="G37579" i="1"/>
  <c r="I37579" i="1" s="1"/>
  <c r="G37580" i="1"/>
  <c r="G37581" i="1"/>
  <c r="G37582" i="1"/>
  <c r="G37583" i="1"/>
  <c r="I37583" i="1" s="1"/>
  <c r="G37584" i="1"/>
  <c r="I37584" i="1" s="1"/>
  <c r="G37585" i="1"/>
  <c r="I37585" i="1" s="1"/>
  <c r="G37586" i="1"/>
  <c r="I37586" i="1" s="1"/>
  <c r="G37587" i="1"/>
  <c r="I37587" i="1" s="1"/>
  <c r="G37588" i="1"/>
  <c r="I37588" i="1" s="1"/>
  <c r="G37589" i="1"/>
  <c r="I37589" i="1" s="1"/>
  <c r="G37590" i="1"/>
  <c r="I37590" i="1" s="1"/>
  <c r="G37591" i="1"/>
  <c r="I37591" i="1" s="1"/>
  <c r="G37592" i="1"/>
  <c r="G37593" i="1"/>
  <c r="G37594" i="1"/>
  <c r="I37594" i="1" s="1"/>
  <c r="G37595" i="1"/>
  <c r="I37595" i="1" s="1"/>
  <c r="G37596" i="1"/>
  <c r="I37596" i="1" s="1"/>
  <c r="G37597" i="1"/>
  <c r="I37597" i="1" s="1"/>
  <c r="G37598" i="1"/>
  <c r="I37598" i="1" s="1"/>
  <c r="G37599" i="1"/>
  <c r="I37599" i="1" s="1"/>
  <c r="G37600" i="1"/>
  <c r="I37600" i="1" s="1"/>
  <c r="G37601" i="1"/>
  <c r="I37601" i="1" s="1"/>
  <c r="G37602" i="1"/>
  <c r="I37602" i="1" s="1"/>
  <c r="G37603" i="1"/>
  <c r="I37603" i="1" s="1"/>
  <c r="G37604" i="1"/>
  <c r="I37604" i="1" s="1"/>
  <c r="G37605" i="1"/>
  <c r="I37605" i="1" s="1"/>
  <c r="G37606" i="1"/>
  <c r="I37606" i="1" s="1"/>
  <c r="G37607" i="1"/>
  <c r="I37607" i="1" s="1"/>
  <c r="G37608" i="1"/>
  <c r="I37608" i="1" s="1"/>
  <c r="G37609" i="1"/>
  <c r="I37609" i="1" s="1"/>
  <c r="G37610" i="1"/>
  <c r="I37610" i="1" s="1"/>
  <c r="G37611" i="1"/>
  <c r="I37611" i="1" s="1"/>
  <c r="G37612" i="1"/>
  <c r="I37612" i="1" s="1"/>
  <c r="G37613" i="1"/>
  <c r="G37614" i="1"/>
  <c r="G37615" i="1"/>
  <c r="I37615" i="1" s="1"/>
  <c r="G37616" i="1"/>
  <c r="I37616" i="1" s="1"/>
  <c r="G37617" i="1"/>
  <c r="I37617" i="1" s="1"/>
  <c r="G37618" i="1"/>
  <c r="I37618" i="1" s="1"/>
  <c r="G37619" i="1"/>
  <c r="I37619" i="1" s="1"/>
  <c r="G37620" i="1"/>
  <c r="I37620" i="1" s="1"/>
  <c r="G37621" i="1"/>
  <c r="I37621" i="1" s="1"/>
  <c r="G37622" i="1"/>
  <c r="I37622" i="1" s="1"/>
  <c r="G37623" i="1"/>
  <c r="I37623" i="1" s="1"/>
  <c r="G37624" i="1"/>
  <c r="I37624" i="1" s="1"/>
  <c r="G37625" i="1"/>
  <c r="I37625" i="1" s="1"/>
  <c r="G37626" i="1"/>
  <c r="I37626" i="1" s="1"/>
  <c r="G37627" i="1"/>
  <c r="I37627" i="1" s="1"/>
  <c r="G37628" i="1"/>
  <c r="I37628" i="1" s="1"/>
  <c r="G37629" i="1"/>
  <c r="I37629" i="1" s="1"/>
  <c r="G37630" i="1"/>
  <c r="G37631" i="1"/>
  <c r="I37631" i="1" s="1"/>
  <c r="G37632" i="1"/>
  <c r="I37632" i="1" s="1"/>
  <c r="G37633" i="1"/>
  <c r="I37633" i="1" s="1"/>
  <c r="G37634" i="1"/>
  <c r="I37634" i="1" s="1"/>
  <c r="G37635" i="1"/>
  <c r="I37635" i="1" s="1"/>
  <c r="G37636" i="1"/>
  <c r="I37636" i="1" s="1"/>
  <c r="G37637" i="1"/>
  <c r="I37637" i="1" s="1"/>
  <c r="G37638" i="1"/>
  <c r="I37638" i="1" s="1"/>
  <c r="G37639" i="1"/>
  <c r="I37639" i="1" s="1"/>
  <c r="G37640" i="1"/>
  <c r="I37640" i="1" s="1"/>
  <c r="G37641" i="1"/>
  <c r="G37642" i="1"/>
  <c r="G37643" i="1"/>
  <c r="I37643" i="1" s="1"/>
  <c r="G37644" i="1"/>
  <c r="I37644" i="1" s="1"/>
  <c r="G37645" i="1"/>
  <c r="I37645" i="1" s="1"/>
  <c r="G37646" i="1"/>
  <c r="I37646" i="1" s="1"/>
  <c r="G37647" i="1"/>
  <c r="I37647" i="1" s="1"/>
  <c r="G37648" i="1"/>
  <c r="I37648" i="1" s="1"/>
  <c r="G37649" i="1"/>
  <c r="I37649" i="1" s="1"/>
  <c r="G37650" i="1"/>
  <c r="I37650" i="1" s="1"/>
  <c r="G37651" i="1"/>
  <c r="I37651" i="1" s="1"/>
  <c r="G37652" i="1"/>
  <c r="I37652" i="1" s="1"/>
  <c r="G37653" i="1"/>
  <c r="I37653" i="1" s="1"/>
  <c r="G37654" i="1"/>
  <c r="I37654" i="1" s="1"/>
  <c r="G37655" i="1"/>
  <c r="I37655" i="1" s="1"/>
  <c r="G37656" i="1"/>
  <c r="I37656" i="1" s="1"/>
  <c r="G37657" i="1"/>
  <c r="I37657" i="1" s="1"/>
  <c r="G37658" i="1"/>
  <c r="I37658" i="1" s="1"/>
  <c r="G37659" i="1"/>
  <c r="I37659" i="1" s="1"/>
  <c r="G37660" i="1"/>
  <c r="I37660" i="1" s="1"/>
  <c r="G37661" i="1"/>
  <c r="I37661" i="1" s="1"/>
  <c r="G37662" i="1"/>
  <c r="I37662" i="1" s="1"/>
  <c r="G37663" i="1"/>
  <c r="I37663" i="1" s="1"/>
  <c r="G37664" i="1"/>
  <c r="I37664" i="1" s="1"/>
  <c r="G37665" i="1"/>
  <c r="I37665" i="1" s="1"/>
  <c r="G37666" i="1"/>
  <c r="I37666" i="1" s="1"/>
  <c r="G37667" i="1"/>
  <c r="I37667" i="1" s="1"/>
  <c r="G37668" i="1"/>
  <c r="I37668" i="1" s="1"/>
  <c r="G37669" i="1"/>
  <c r="I37669" i="1" s="1"/>
  <c r="G37670" i="1"/>
  <c r="I37670" i="1" s="1"/>
  <c r="G37671" i="1"/>
  <c r="I37671" i="1" s="1"/>
  <c r="G37672" i="1"/>
  <c r="I37672" i="1" s="1"/>
  <c r="G37673" i="1"/>
  <c r="I37673" i="1" s="1"/>
  <c r="G37674" i="1"/>
  <c r="I37674" i="1" s="1"/>
  <c r="G37675" i="1"/>
  <c r="I37675" i="1" s="1"/>
  <c r="G37676" i="1"/>
  <c r="I37676" i="1" s="1"/>
  <c r="G37677" i="1"/>
  <c r="G37678" i="1"/>
  <c r="G37679" i="1"/>
  <c r="I37679" i="1" s="1"/>
  <c r="G37680" i="1"/>
  <c r="I37680" i="1" s="1"/>
  <c r="G37681" i="1"/>
  <c r="I37681" i="1" s="1"/>
  <c r="G37682" i="1"/>
  <c r="I37682" i="1" s="1"/>
  <c r="G37683" i="1"/>
  <c r="I37683" i="1" s="1"/>
  <c r="G37684" i="1"/>
  <c r="I37684" i="1" s="1"/>
  <c r="G37685" i="1"/>
  <c r="I37685" i="1" s="1"/>
  <c r="G37686" i="1"/>
  <c r="I37686" i="1" s="1"/>
  <c r="G37687" i="1"/>
  <c r="I37687" i="1" s="1"/>
  <c r="G37688" i="1"/>
  <c r="I37688" i="1" s="1"/>
  <c r="G37689" i="1"/>
  <c r="I37689" i="1" s="1"/>
  <c r="G37690" i="1"/>
  <c r="G37691" i="1"/>
  <c r="I37691" i="1" s="1"/>
  <c r="G37692" i="1"/>
  <c r="I37692" i="1" s="1"/>
  <c r="G37693" i="1"/>
  <c r="I37693" i="1" s="1"/>
  <c r="G37694" i="1"/>
  <c r="I37694" i="1" s="1"/>
  <c r="G37695" i="1"/>
  <c r="I37695" i="1" s="1"/>
  <c r="G37696" i="1"/>
  <c r="I37696" i="1" s="1"/>
  <c r="G37697" i="1"/>
  <c r="I37697" i="1" s="1"/>
  <c r="G37698" i="1"/>
  <c r="I37698" i="1" s="1"/>
  <c r="G37699" i="1"/>
  <c r="I37699" i="1" s="1"/>
  <c r="G37700" i="1"/>
  <c r="I37700" i="1" s="1"/>
  <c r="G37701" i="1"/>
  <c r="I37701" i="1" s="1"/>
  <c r="G37702" i="1"/>
  <c r="I37702" i="1" s="1"/>
  <c r="G37703" i="1"/>
  <c r="I37703" i="1" s="1"/>
  <c r="G37704" i="1"/>
  <c r="I37704" i="1" s="1"/>
  <c r="G37705" i="1"/>
  <c r="I37705" i="1" s="1"/>
  <c r="G37706" i="1"/>
  <c r="I37706" i="1" s="1"/>
  <c r="G37707" i="1"/>
  <c r="I37707" i="1" s="1"/>
  <c r="G37708" i="1"/>
  <c r="I37708" i="1" s="1"/>
  <c r="G37709" i="1"/>
  <c r="I37709" i="1" s="1"/>
  <c r="G37710" i="1"/>
  <c r="I37710" i="1" s="1"/>
  <c r="G37711" i="1"/>
  <c r="I37711" i="1" s="1"/>
  <c r="G37712" i="1"/>
  <c r="G37713" i="1"/>
  <c r="I37713" i="1" s="1"/>
  <c r="G37714" i="1"/>
  <c r="I37714" i="1" s="1"/>
  <c r="G37715" i="1"/>
  <c r="I37715" i="1" s="1"/>
  <c r="G37716" i="1"/>
  <c r="I37716" i="1" s="1"/>
  <c r="G37717" i="1"/>
  <c r="I37717" i="1" s="1"/>
  <c r="G37718" i="1"/>
  <c r="I37718" i="1" s="1"/>
  <c r="G37719" i="1"/>
  <c r="I37719" i="1" s="1"/>
  <c r="G37720" i="1"/>
  <c r="I37720" i="1" s="1"/>
  <c r="G37721" i="1"/>
  <c r="I37721" i="1" s="1"/>
  <c r="G37722" i="1"/>
  <c r="I37722" i="1" s="1"/>
  <c r="G37723" i="1"/>
  <c r="I37723" i="1" s="1"/>
  <c r="G37724" i="1"/>
  <c r="G37725" i="1"/>
  <c r="G37726" i="1"/>
  <c r="I37726" i="1" s="1"/>
  <c r="G37727" i="1"/>
  <c r="I37727" i="1" s="1"/>
  <c r="G37728" i="1"/>
  <c r="I37728" i="1" s="1"/>
  <c r="G37729" i="1"/>
  <c r="I37729" i="1" s="1"/>
  <c r="G37730" i="1"/>
  <c r="I37730" i="1" s="1"/>
  <c r="G37731" i="1"/>
  <c r="I37731" i="1" s="1"/>
  <c r="G37732" i="1"/>
  <c r="I37732" i="1" s="1"/>
  <c r="G37733" i="1"/>
  <c r="I37733" i="1" s="1"/>
  <c r="G37734" i="1"/>
  <c r="I37734" i="1" s="1"/>
  <c r="G37735" i="1"/>
  <c r="I37735" i="1" s="1"/>
  <c r="G37736" i="1"/>
  <c r="I37736" i="1" s="1"/>
  <c r="G37737" i="1"/>
  <c r="I37737" i="1" s="1"/>
  <c r="G37738" i="1"/>
  <c r="G37739" i="1"/>
  <c r="I37739" i="1" s="1"/>
  <c r="G37740" i="1"/>
  <c r="I37740" i="1" s="1"/>
  <c r="G37741" i="1"/>
  <c r="I37741" i="1" s="1"/>
  <c r="G37742" i="1"/>
  <c r="I37742" i="1" s="1"/>
  <c r="G37743" i="1"/>
  <c r="I37743" i="1" s="1"/>
  <c r="G37744" i="1"/>
  <c r="I37744" i="1" s="1"/>
  <c r="G37745" i="1"/>
  <c r="I37745" i="1" s="1"/>
  <c r="G37746" i="1"/>
  <c r="I37746" i="1" s="1"/>
  <c r="G37747" i="1"/>
  <c r="I37747" i="1" s="1"/>
  <c r="G37748" i="1"/>
  <c r="I37748" i="1" s="1"/>
  <c r="G37749" i="1"/>
  <c r="I37749" i="1" s="1"/>
  <c r="G37750" i="1"/>
  <c r="G37751" i="1"/>
  <c r="I37751" i="1" s="1"/>
  <c r="G37752" i="1"/>
  <c r="I37752" i="1" s="1"/>
  <c r="G37753" i="1"/>
  <c r="I37753" i="1" s="1"/>
  <c r="G37754" i="1"/>
  <c r="I37754" i="1" s="1"/>
  <c r="G37755" i="1"/>
  <c r="I37755" i="1" s="1"/>
  <c r="G37756" i="1"/>
  <c r="I37756" i="1" s="1"/>
  <c r="G37757" i="1"/>
  <c r="I37757" i="1" s="1"/>
  <c r="G37758" i="1"/>
  <c r="I37758" i="1" s="1"/>
  <c r="G37759" i="1"/>
  <c r="I37759" i="1" s="1"/>
  <c r="G37760" i="1"/>
  <c r="G37761" i="1"/>
  <c r="I37761" i="1" s="1"/>
  <c r="G37762" i="1"/>
  <c r="I37762" i="1" s="1"/>
  <c r="G37763" i="1"/>
  <c r="I37763" i="1" s="1"/>
  <c r="G37764" i="1"/>
  <c r="I37764" i="1" s="1"/>
  <c r="G37765" i="1"/>
  <c r="I37765" i="1" s="1"/>
  <c r="G37766" i="1"/>
  <c r="I37766" i="1" s="1"/>
  <c r="G37767" i="1"/>
  <c r="I37767" i="1" s="1"/>
  <c r="G37768" i="1"/>
  <c r="I37768" i="1" s="1"/>
  <c r="G37769" i="1"/>
  <c r="I37769" i="1" s="1"/>
  <c r="G37770" i="1"/>
  <c r="I37770" i="1" s="1"/>
  <c r="G37771" i="1"/>
  <c r="I37771" i="1" s="1"/>
  <c r="G37772" i="1"/>
  <c r="I37772" i="1" s="1"/>
  <c r="G37773" i="1"/>
  <c r="I37773" i="1" s="1"/>
  <c r="G37774" i="1"/>
  <c r="G37775" i="1"/>
  <c r="G37776" i="1"/>
  <c r="I37776" i="1" s="1"/>
  <c r="G37777" i="1"/>
  <c r="I37777" i="1" s="1"/>
  <c r="G37778" i="1"/>
  <c r="I37778" i="1" s="1"/>
  <c r="G37779" i="1"/>
  <c r="I37779" i="1" s="1"/>
  <c r="G37780" i="1"/>
  <c r="I37780" i="1" s="1"/>
  <c r="G37781" i="1"/>
  <c r="I37781" i="1" s="1"/>
  <c r="G37782" i="1"/>
  <c r="I37782" i="1" s="1"/>
  <c r="G37783" i="1"/>
  <c r="I37783" i="1" s="1"/>
  <c r="G37784" i="1"/>
  <c r="I37784" i="1" s="1"/>
  <c r="G37785" i="1"/>
  <c r="I37785" i="1" s="1"/>
  <c r="G37786" i="1"/>
  <c r="G37787" i="1"/>
  <c r="I37787" i="1" s="1"/>
  <c r="G37788" i="1"/>
  <c r="I37788" i="1" s="1"/>
  <c r="G37789" i="1"/>
  <c r="I37789" i="1" s="1"/>
  <c r="G37790" i="1"/>
  <c r="I37790" i="1" s="1"/>
  <c r="G37791" i="1"/>
  <c r="I37791" i="1" s="1"/>
  <c r="G37792" i="1"/>
  <c r="I37792" i="1" s="1"/>
  <c r="G37793" i="1"/>
  <c r="I37793" i="1" s="1"/>
  <c r="G37794" i="1"/>
  <c r="I37794" i="1" s="1"/>
  <c r="G37795" i="1"/>
  <c r="I37795" i="1" s="1"/>
  <c r="G37796" i="1"/>
  <c r="I37796" i="1" s="1"/>
  <c r="G37797" i="1"/>
  <c r="G37798" i="1"/>
  <c r="I37798" i="1" s="1"/>
  <c r="G37799" i="1"/>
  <c r="I37799" i="1" s="1"/>
  <c r="G37800" i="1"/>
  <c r="I37800" i="1" s="1"/>
  <c r="G37801" i="1"/>
  <c r="I37801" i="1" s="1"/>
  <c r="G37802" i="1"/>
  <c r="I37802" i="1" s="1"/>
  <c r="G37803" i="1"/>
  <c r="I37803" i="1" s="1"/>
  <c r="G37804" i="1"/>
  <c r="I37804" i="1" s="1"/>
  <c r="G37805" i="1"/>
  <c r="I37805" i="1" s="1"/>
  <c r="G37806" i="1"/>
  <c r="I37806" i="1" s="1"/>
  <c r="G37807" i="1"/>
  <c r="I37807" i="1" s="1"/>
  <c r="G37808" i="1"/>
  <c r="I37808" i="1" s="1"/>
  <c r="G37809" i="1"/>
  <c r="I37809" i="1" s="1"/>
  <c r="G37810" i="1"/>
  <c r="I37810" i="1" s="1"/>
  <c r="G37811" i="1"/>
  <c r="I37811" i="1" s="1"/>
  <c r="G37812" i="1"/>
  <c r="I37812" i="1" s="1"/>
  <c r="G37813" i="1"/>
  <c r="I37813" i="1" s="1"/>
  <c r="G37814" i="1"/>
  <c r="I37814" i="1" s="1"/>
  <c r="G37815" i="1"/>
  <c r="I37815" i="1" s="1"/>
  <c r="G37816" i="1"/>
  <c r="I37816" i="1" s="1"/>
  <c r="G37817" i="1"/>
  <c r="I37817" i="1" s="1"/>
  <c r="G37818" i="1"/>
  <c r="I37818" i="1" s="1"/>
  <c r="G37819" i="1"/>
  <c r="I37819" i="1" s="1"/>
  <c r="G37820" i="1"/>
  <c r="I37820" i="1" s="1"/>
  <c r="G37821" i="1"/>
  <c r="I37821" i="1" s="1"/>
  <c r="G37822" i="1"/>
  <c r="G37823" i="1"/>
  <c r="I37823" i="1" s="1"/>
  <c r="G37824" i="1"/>
  <c r="I37824" i="1" s="1"/>
  <c r="G37825" i="1"/>
  <c r="I37825" i="1" s="1"/>
  <c r="G37826" i="1"/>
  <c r="I37826" i="1" s="1"/>
  <c r="G37827" i="1"/>
  <c r="I37827" i="1" s="1"/>
  <c r="G37828" i="1"/>
  <c r="I37828" i="1" s="1"/>
  <c r="G37829" i="1"/>
  <c r="I37829" i="1" s="1"/>
  <c r="G37830" i="1"/>
  <c r="G37831" i="1"/>
  <c r="I37831" i="1" s="1"/>
  <c r="G37832" i="1"/>
  <c r="I37832" i="1" s="1"/>
  <c r="G37833" i="1"/>
  <c r="I37833" i="1" s="1"/>
  <c r="G37834" i="1"/>
  <c r="I37834" i="1" s="1"/>
  <c r="G37835" i="1"/>
  <c r="I37835" i="1" s="1"/>
  <c r="G37836" i="1"/>
  <c r="I37836" i="1" s="1"/>
  <c r="G37837" i="1"/>
  <c r="I37837" i="1" s="1"/>
  <c r="G37838" i="1"/>
  <c r="I37838" i="1" s="1"/>
  <c r="G37839" i="1"/>
  <c r="I37839" i="1" s="1"/>
  <c r="G37840" i="1"/>
  <c r="I37840" i="1" s="1"/>
  <c r="G37841" i="1"/>
  <c r="I37841" i="1" s="1"/>
  <c r="G37842" i="1"/>
  <c r="I37842" i="1" s="1"/>
  <c r="G37843" i="1"/>
  <c r="I37843" i="1" s="1"/>
  <c r="G37844" i="1"/>
  <c r="I37844" i="1" s="1"/>
  <c r="G37845" i="1"/>
  <c r="I37845" i="1" s="1"/>
  <c r="G37846" i="1"/>
  <c r="G37847" i="1"/>
  <c r="I37847" i="1" s="1"/>
  <c r="G37848" i="1"/>
  <c r="I37848" i="1" s="1"/>
  <c r="G37849" i="1"/>
  <c r="I37849" i="1" s="1"/>
  <c r="G37850" i="1"/>
  <c r="I37850" i="1" s="1"/>
  <c r="G37851" i="1"/>
  <c r="I37851" i="1" s="1"/>
  <c r="G37852" i="1"/>
  <c r="I37852" i="1" s="1"/>
  <c r="G37853" i="1"/>
  <c r="I37853" i="1" s="1"/>
  <c r="G37854" i="1"/>
  <c r="I37854" i="1" s="1"/>
  <c r="G37855" i="1"/>
  <c r="I37855" i="1" s="1"/>
  <c r="G37856" i="1"/>
  <c r="I37856" i="1" s="1"/>
  <c r="G37857" i="1"/>
  <c r="I37857" i="1" s="1"/>
  <c r="G37858" i="1"/>
  <c r="I37858" i="1" s="1"/>
  <c r="G37859" i="1"/>
  <c r="I37859" i="1" s="1"/>
  <c r="G37860" i="1"/>
  <c r="I37860" i="1" s="1"/>
  <c r="G37861" i="1"/>
  <c r="I37861" i="1" s="1"/>
  <c r="G37862" i="1"/>
  <c r="I37862" i="1" s="1"/>
  <c r="G37863" i="1"/>
  <c r="I37863" i="1" s="1"/>
  <c r="G37864" i="1"/>
  <c r="I37864" i="1" s="1"/>
  <c r="G37865" i="1"/>
  <c r="I37865" i="1" s="1"/>
  <c r="G37866" i="1"/>
  <c r="I37866" i="1" s="1"/>
  <c r="G37867" i="1"/>
  <c r="I37867" i="1" s="1"/>
  <c r="G37868" i="1"/>
  <c r="I37868" i="1" s="1"/>
  <c r="G37869" i="1"/>
  <c r="I37869" i="1" s="1"/>
  <c r="G37870" i="1"/>
  <c r="G37871" i="1"/>
  <c r="I37871" i="1" s="1"/>
  <c r="G37872" i="1"/>
  <c r="I37872" i="1" s="1"/>
  <c r="G37873" i="1"/>
  <c r="I37873" i="1" s="1"/>
  <c r="G37874" i="1"/>
  <c r="I37874" i="1" s="1"/>
  <c r="G37875" i="1"/>
  <c r="I37875" i="1" s="1"/>
  <c r="G37876" i="1"/>
  <c r="I37876" i="1" s="1"/>
  <c r="G37877" i="1"/>
  <c r="I37877" i="1" s="1"/>
  <c r="G37878" i="1"/>
  <c r="I37878" i="1" s="1"/>
  <c r="G37879" i="1"/>
  <c r="I37879" i="1" s="1"/>
  <c r="G37880" i="1"/>
  <c r="I37880" i="1" s="1"/>
  <c r="G37881" i="1"/>
  <c r="I37881" i="1" s="1"/>
  <c r="G37882" i="1"/>
  <c r="I37882" i="1" s="1"/>
  <c r="G37883" i="1"/>
  <c r="I37883" i="1" s="1"/>
  <c r="G37884" i="1"/>
  <c r="I37884" i="1" s="1"/>
  <c r="G37885" i="1"/>
  <c r="I37885" i="1" s="1"/>
  <c r="G37886" i="1"/>
  <c r="I37886" i="1" s="1"/>
  <c r="G37887" i="1"/>
  <c r="I37887" i="1" s="1"/>
  <c r="G37888" i="1"/>
  <c r="I37888" i="1" s="1"/>
  <c r="G37889" i="1"/>
  <c r="I37889" i="1" s="1"/>
  <c r="G37890" i="1"/>
  <c r="I37890" i="1" s="1"/>
  <c r="G37891" i="1"/>
  <c r="I37891" i="1" s="1"/>
  <c r="G37892" i="1"/>
  <c r="I37892" i="1" s="1"/>
  <c r="G37893" i="1"/>
  <c r="I37893" i="1" s="1"/>
  <c r="G37894" i="1"/>
  <c r="I37894" i="1" s="1"/>
  <c r="G37895" i="1"/>
  <c r="G37896" i="1"/>
  <c r="I37896" i="1" s="1"/>
  <c r="G37897" i="1"/>
  <c r="I37897" i="1" s="1"/>
  <c r="G37898" i="1"/>
  <c r="I37898" i="1" s="1"/>
  <c r="G37899" i="1"/>
  <c r="I37899" i="1" s="1"/>
  <c r="G37900" i="1"/>
  <c r="I37900" i="1" s="1"/>
  <c r="G37901" i="1"/>
  <c r="G37902" i="1"/>
  <c r="I37902" i="1" s="1"/>
  <c r="G37903" i="1"/>
  <c r="I37903" i="1" s="1"/>
  <c r="G37904" i="1"/>
  <c r="I37904" i="1" s="1"/>
  <c r="G37905" i="1"/>
  <c r="I37905" i="1" s="1"/>
  <c r="G37906" i="1"/>
  <c r="G37907" i="1"/>
  <c r="G37908" i="1"/>
  <c r="I37908" i="1" s="1"/>
  <c r="G37909" i="1"/>
  <c r="I37909" i="1" s="1"/>
  <c r="G37910" i="1"/>
  <c r="I37910" i="1" s="1"/>
  <c r="G37911" i="1"/>
  <c r="I37911" i="1" s="1"/>
  <c r="G37912" i="1"/>
  <c r="I37912" i="1" s="1"/>
  <c r="G37913" i="1"/>
  <c r="I37913" i="1" s="1"/>
  <c r="G37914" i="1"/>
  <c r="I37914" i="1" s="1"/>
  <c r="G37915" i="1"/>
  <c r="I37915" i="1" s="1"/>
  <c r="G37916" i="1"/>
  <c r="I37916" i="1" s="1"/>
  <c r="G37917" i="1"/>
  <c r="I37917" i="1" s="1"/>
  <c r="G37918" i="1"/>
  <c r="G37919" i="1"/>
  <c r="I37919" i="1" s="1"/>
  <c r="G37920" i="1"/>
  <c r="I37920" i="1" s="1"/>
  <c r="G37921" i="1"/>
  <c r="I37921" i="1" s="1"/>
  <c r="G37922" i="1"/>
  <c r="I37922" i="1" s="1"/>
  <c r="G37923" i="1"/>
  <c r="I37923" i="1" s="1"/>
  <c r="G37924" i="1"/>
  <c r="I37924" i="1" s="1"/>
  <c r="G37925" i="1"/>
  <c r="G37926" i="1"/>
  <c r="I37926" i="1" s="1"/>
  <c r="G37927" i="1"/>
  <c r="I37927" i="1" s="1"/>
  <c r="G37928" i="1"/>
  <c r="I37928" i="1" s="1"/>
  <c r="G37929" i="1"/>
  <c r="I37929" i="1" s="1"/>
  <c r="G37930" i="1"/>
  <c r="G37931" i="1"/>
  <c r="I37931" i="1" s="1"/>
  <c r="G37932" i="1"/>
  <c r="I37932" i="1" s="1"/>
  <c r="G37933" i="1"/>
  <c r="I37933" i="1" s="1"/>
  <c r="G37934" i="1"/>
  <c r="I37934" i="1" s="1"/>
  <c r="G37935" i="1"/>
  <c r="I37935" i="1" s="1"/>
  <c r="G37936" i="1"/>
  <c r="I37936" i="1" s="1"/>
  <c r="G37937" i="1"/>
  <c r="I37937" i="1" s="1"/>
  <c r="G37938" i="1"/>
  <c r="I37938" i="1" s="1"/>
  <c r="G37939" i="1"/>
  <c r="I37939" i="1" s="1"/>
  <c r="G37940" i="1"/>
  <c r="I37940" i="1" s="1"/>
  <c r="G37941" i="1"/>
  <c r="I37941" i="1" s="1"/>
  <c r="G37942" i="1"/>
  <c r="I37942" i="1" s="1"/>
  <c r="G37943" i="1"/>
  <c r="I37943" i="1" s="1"/>
  <c r="G37944" i="1"/>
  <c r="I37944" i="1" s="1"/>
  <c r="G37945" i="1"/>
  <c r="I37945" i="1" s="1"/>
  <c r="G37946" i="1"/>
  <c r="I37946" i="1" s="1"/>
  <c r="G37947" i="1"/>
  <c r="I37947" i="1" s="1"/>
  <c r="G37948" i="1"/>
  <c r="G37949" i="1"/>
  <c r="I37949" i="1" s="1"/>
  <c r="G37950" i="1"/>
  <c r="I37950" i="1" s="1"/>
  <c r="G37951" i="1"/>
  <c r="I37951" i="1" s="1"/>
  <c r="G37952" i="1"/>
  <c r="I37952" i="1" s="1"/>
  <c r="G37953" i="1"/>
  <c r="I37953" i="1" s="1"/>
  <c r="G37954" i="1"/>
  <c r="I37954" i="1" s="1"/>
  <c r="G37955" i="1"/>
  <c r="I37955" i="1" s="1"/>
  <c r="G37956" i="1"/>
  <c r="I37956" i="1" s="1"/>
  <c r="G37957" i="1"/>
  <c r="I37957" i="1" s="1"/>
  <c r="G37958" i="1"/>
  <c r="I37958" i="1" s="1"/>
  <c r="G37959" i="1"/>
  <c r="I37959" i="1" s="1"/>
  <c r="G37960" i="1"/>
  <c r="I37960" i="1" s="1"/>
  <c r="G37961" i="1"/>
  <c r="G37962" i="1"/>
  <c r="I37962" i="1" s="1"/>
  <c r="G37963" i="1"/>
  <c r="I37963" i="1" s="1"/>
  <c r="G37964" i="1"/>
  <c r="I37964" i="1" s="1"/>
  <c r="G37965" i="1"/>
  <c r="G37966" i="1"/>
  <c r="I37966" i="1" s="1"/>
  <c r="G37967" i="1"/>
  <c r="I37967" i="1" s="1"/>
  <c r="G37968" i="1"/>
  <c r="I37968" i="1" s="1"/>
  <c r="G37969" i="1"/>
  <c r="I37969" i="1" s="1"/>
  <c r="G37970" i="1"/>
  <c r="I37970" i="1" s="1"/>
  <c r="G37971" i="1"/>
  <c r="I37971" i="1" s="1"/>
  <c r="G37972" i="1"/>
  <c r="I37972" i="1" s="1"/>
  <c r="G37973" i="1"/>
  <c r="I37973" i="1" s="1"/>
  <c r="G37974" i="1"/>
  <c r="I37974" i="1" s="1"/>
  <c r="G37975" i="1"/>
  <c r="I37975" i="1" s="1"/>
  <c r="G37976" i="1"/>
  <c r="I37976" i="1" s="1"/>
  <c r="G37977" i="1"/>
  <c r="I37977" i="1" s="1"/>
  <c r="G37978" i="1"/>
  <c r="I37978" i="1" s="1"/>
  <c r="G37979" i="1"/>
  <c r="I37979" i="1" s="1"/>
  <c r="G37980" i="1"/>
  <c r="G37981" i="1"/>
  <c r="I37981" i="1" s="1"/>
  <c r="G37982" i="1"/>
  <c r="I37982" i="1" s="1"/>
  <c r="G37983" i="1"/>
  <c r="I37983" i="1" s="1"/>
  <c r="G37984" i="1"/>
  <c r="I37984" i="1" s="1"/>
  <c r="G37985" i="1"/>
  <c r="I37985" i="1" s="1"/>
  <c r="G37986" i="1"/>
  <c r="I37986" i="1" s="1"/>
  <c r="G37987" i="1"/>
  <c r="I37987" i="1" s="1"/>
  <c r="G37988" i="1"/>
  <c r="I37988" i="1" s="1"/>
  <c r="G37989" i="1"/>
  <c r="I37989" i="1" s="1"/>
  <c r="G37990" i="1"/>
  <c r="I37990" i="1" s="1"/>
  <c r="G37991" i="1"/>
  <c r="I37991" i="1" s="1"/>
  <c r="G37992" i="1"/>
  <c r="I37992" i="1" s="1"/>
  <c r="G37993" i="1"/>
  <c r="I37993" i="1" s="1"/>
  <c r="G37994" i="1"/>
  <c r="I37994" i="1" s="1"/>
  <c r="G37995" i="1"/>
  <c r="I37995" i="1" s="1"/>
  <c r="G37996" i="1"/>
  <c r="G37997" i="1"/>
  <c r="I37997" i="1" s="1"/>
  <c r="G37998" i="1"/>
  <c r="I37998" i="1" s="1"/>
  <c r="G37999" i="1"/>
  <c r="I37999" i="1" s="1"/>
  <c r="G38000" i="1"/>
  <c r="I38000" i="1" s="1"/>
  <c r="G38001" i="1"/>
  <c r="I38001" i="1" s="1"/>
  <c r="G38002" i="1"/>
  <c r="G38003" i="1"/>
  <c r="I38003" i="1" s="1"/>
  <c r="G38004" i="1"/>
  <c r="I38004" i="1" s="1"/>
  <c r="G38005" i="1"/>
  <c r="I38005" i="1" s="1"/>
  <c r="G38006" i="1"/>
  <c r="I38006" i="1" s="1"/>
  <c r="G38007" i="1"/>
  <c r="I38007" i="1" s="1"/>
  <c r="G38008" i="1"/>
  <c r="I38008" i="1" s="1"/>
  <c r="G38009" i="1"/>
  <c r="I38009" i="1" s="1"/>
  <c r="G38010" i="1"/>
  <c r="I38010" i="1" s="1"/>
  <c r="G38011" i="1"/>
  <c r="I38011" i="1" s="1"/>
  <c r="G38012" i="1"/>
  <c r="I38012" i="1" s="1"/>
  <c r="G38013" i="1"/>
  <c r="G38014" i="1"/>
  <c r="I38014" i="1" s="1"/>
  <c r="G38015" i="1"/>
  <c r="I38015" i="1" s="1"/>
  <c r="G38016" i="1"/>
  <c r="I38016" i="1" s="1"/>
  <c r="G38017" i="1"/>
  <c r="I38017" i="1" s="1"/>
  <c r="G38018" i="1"/>
  <c r="I38018" i="1" s="1"/>
  <c r="G38019" i="1"/>
  <c r="I38019" i="1" s="1"/>
  <c r="G38020" i="1"/>
  <c r="I38020" i="1" s="1"/>
  <c r="G38021" i="1"/>
  <c r="I38021" i="1" s="1"/>
  <c r="G38022" i="1"/>
  <c r="I38022" i="1" s="1"/>
  <c r="G38023" i="1"/>
  <c r="I38023" i="1" s="1"/>
  <c r="G38024" i="1"/>
  <c r="I38024" i="1" s="1"/>
  <c r="G38025" i="1"/>
  <c r="I38025" i="1" s="1"/>
  <c r="G38026" i="1"/>
  <c r="I38026" i="1" s="1"/>
  <c r="G38027" i="1"/>
  <c r="I38027" i="1" s="1"/>
  <c r="G38028" i="1"/>
  <c r="I38028" i="1" s="1"/>
  <c r="G38029" i="1"/>
  <c r="I38029" i="1" s="1"/>
  <c r="G38030" i="1"/>
  <c r="I38030" i="1" s="1"/>
  <c r="G38031" i="1"/>
  <c r="I38031" i="1" s="1"/>
  <c r="G38032" i="1"/>
  <c r="I38032" i="1" s="1"/>
  <c r="G38033" i="1"/>
  <c r="I38033" i="1" s="1"/>
  <c r="G38034" i="1"/>
  <c r="I38034" i="1" s="1"/>
  <c r="G38035" i="1"/>
  <c r="I38035" i="1" s="1"/>
  <c r="G38036" i="1"/>
  <c r="I38036" i="1" s="1"/>
  <c r="G38037" i="1"/>
  <c r="I38037" i="1" s="1"/>
  <c r="G38038" i="1"/>
  <c r="G38039" i="1"/>
  <c r="I38039" i="1" s="1"/>
  <c r="G38040" i="1"/>
  <c r="I38040" i="1" s="1"/>
  <c r="G38041" i="1"/>
  <c r="I38041" i="1" s="1"/>
  <c r="G38042" i="1"/>
  <c r="I38042" i="1" s="1"/>
  <c r="G38043" i="1"/>
  <c r="I38043" i="1" s="1"/>
  <c r="G38044" i="1"/>
  <c r="I38044" i="1" s="1"/>
  <c r="G38045" i="1"/>
  <c r="I38045" i="1" s="1"/>
  <c r="G38046" i="1"/>
  <c r="I38046" i="1" s="1"/>
  <c r="G38047" i="1"/>
  <c r="I38047" i="1" s="1"/>
  <c r="G38048" i="1"/>
  <c r="I38048" i="1" s="1"/>
  <c r="G38049" i="1"/>
  <c r="I38049" i="1" s="1"/>
  <c r="G38050" i="1"/>
  <c r="G38051" i="1"/>
  <c r="I38051" i="1" s="1"/>
  <c r="G38052" i="1"/>
  <c r="I38052" i="1" s="1"/>
  <c r="G38053" i="1"/>
  <c r="I38053" i="1" s="1"/>
  <c r="G38054" i="1"/>
  <c r="I38054" i="1" s="1"/>
  <c r="G38055" i="1"/>
  <c r="I38055" i="1" s="1"/>
  <c r="G38056" i="1"/>
  <c r="I38056" i="1" s="1"/>
  <c r="G38057" i="1"/>
  <c r="I38057" i="1" s="1"/>
  <c r="G38058" i="1"/>
  <c r="I38058" i="1" s="1"/>
  <c r="G38059" i="1"/>
  <c r="G38060" i="1"/>
  <c r="I38060" i="1" s="1"/>
  <c r="G38061" i="1"/>
  <c r="G38062" i="1"/>
  <c r="I38062" i="1" s="1"/>
  <c r="G38063" i="1"/>
  <c r="G38064" i="1"/>
  <c r="I38064" i="1" s="1"/>
  <c r="G38065" i="1"/>
  <c r="I38065" i="1" s="1"/>
  <c r="G38066" i="1"/>
  <c r="I38066" i="1" s="1"/>
  <c r="G38067" i="1"/>
  <c r="I38067" i="1" s="1"/>
  <c r="G38068" i="1"/>
  <c r="I38068" i="1" s="1"/>
  <c r="G38069" i="1"/>
  <c r="I38069" i="1" s="1"/>
  <c r="G38070" i="1"/>
  <c r="I38070" i="1" s="1"/>
  <c r="G38071" i="1"/>
  <c r="I38071" i="1" s="1"/>
  <c r="G38072" i="1"/>
  <c r="I38072" i="1" s="1"/>
  <c r="G38073" i="1"/>
  <c r="I38073" i="1" s="1"/>
  <c r="G38074" i="1"/>
  <c r="I38074" i="1" s="1"/>
  <c r="G38075" i="1"/>
  <c r="I38075" i="1" s="1"/>
  <c r="G38076" i="1"/>
  <c r="I38076" i="1" s="1"/>
  <c r="G38077" i="1"/>
  <c r="I38077" i="1" s="1"/>
  <c r="G38078" i="1"/>
  <c r="I38078" i="1" s="1"/>
  <c r="G38079" i="1"/>
  <c r="I38079" i="1" s="1"/>
  <c r="G38080" i="1"/>
  <c r="I38080" i="1" s="1"/>
  <c r="G38081" i="1"/>
  <c r="G38082" i="1"/>
  <c r="I38082" i="1" s="1"/>
  <c r="G38083" i="1"/>
  <c r="I38083" i="1" s="1"/>
  <c r="G38084" i="1"/>
  <c r="I38084" i="1" s="1"/>
  <c r="G38085" i="1"/>
  <c r="I38085" i="1" s="1"/>
  <c r="G38086" i="1"/>
  <c r="I38086" i="1" s="1"/>
  <c r="G38087" i="1"/>
  <c r="I38087" i="1" s="1"/>
  <c r="G38088" i="1"/>
  <c r="I38088" i="1" s="1"/>
  <c r="G38089" i="1"/>
  <c r="I38089" i="1" s="1"/>
  <c r="G38090" i="1"/>
  <c r="I38090" i="1" s="1"/>
  <c r="G38091" i="1"/>
  <c r="I38091" i="1" s="1"/>
  <c r="G38092" i="1"/>
  <c r="I38092" i="1" s="1"/>
  <c r="G38093" i="1"/>
  <c r="I38093" i="1" s="1"/>
  <c r="G38094" i="1"/>
  <c r="I38094" i="1" s="1"/>
  <c r="G38095" i="1"/>
  <c r="I38095" i="1" s="1"/>
  <c r="G38096" i="1"/>
  <c r="I38096" i="1" s="1"/>
  <c r="G38097" i="1"/>
  <c r="G38098" i="1"/>
  <c r="G38099" i="1"/>
  <c r="I38099" i="1" s="1"/>
  <c r="G38100" i="1"/>
  <c r="I38100" i="1" s="1"/>
  <c r="G38101" i="1"/>
  <c r="I38101" i="1" s="1"/>
  <c r="G38102" i="1"/>
  <c r="I38102" i="1" s="1"/>
  <c r="G38103" i="1"/>
  <c r="I38103" i="1" s="1"/>
  <c r="G38104" i="1"/>
  <c r="I38104" i="1" s="1"/>
  <c r="G38105" i="1"/>
  <c r="I38105" i="1" s="1"/>
  <c r="G38106" i="1"/>
  <c r="I38106" i="1" s="1"/>
  <c r="G38107" i="1"/>
  <c r="I38107" i="1" s="1"/>
  <c r="G38108" i="1"/>
  <c r="I38108" i="1" s="1"/>
  <c r="G38109" i="1"/>
  <c r="G38110" i="1"/>
  <c r="I38110" i="1" s="1"/>
  <c r="G38111" i="1"/>
  <c r="I38111" i="1" s="1"/>
  <c r="G38112" i="1"/>
  <c r="I38112" i="1" s="1"/>
  <c r="G38113" i="1"/>
  <c r="I38113" i="1" s="1"/>
  <c r="G38114" i="1"/>
  <c r="I38114" i="1" s="1"/>
  <c r="G38115" i="1"/>
  <c r="I38115" i="1" s="1"/>
  <c r="G38116" i="1"/>
  <c r="I38116" i="1" s="1"/>
  <c r="G38117" i="1"/>
  <c r="I38117" i="1" s="1"/>
  <c r="G38118" i="1"/>
  <c r="I38118" i="1" s="1"/>
  <c r="G38119" i="1"/>
  <c r="I38119" i="1" s="1"/>
  <c r="G38120" i="1"/>
  <c r="I38120" i="1" s="1"/>
  <c r="G38121" i="1"/>
  <c r="I38121" i="1" s="1"/>
  <c r="G38122" i="1"/>
  <c r="I38122" i="1" s="1"/>
  <c r="G38123" i="1"/>
  <c r="I38123" i="1" s="1"/>
  <c r="G38124" i="1"/>
  <c r="I38124" i="1" s="1"/>
  <c r="G38125" i="1"/>
  <c r="I38125" i="1" s="1"/>
  <c r="G38126" i="1"/>
  <c r="I38126" i="1" s="1"/>
  <c r="G38127" i="1"/>
  <c r="I38127" i="1" s="1"/>
  <c r="G38128" i="1"/>
  <c r="I38128" i="1" s="1"/>
  <c r="G38129" i="1"/>
  <c r="I38129" i="1" s="1"/>
  <c r="G38130" i="1"/>
  <c r="I38130" i="1" s="1"/>
  <c r="G38131" i="1"/>
  <c r="I38131" i="1" s="1"/>
  <c r="G38132" i="1"/>
  <c r="I38132" i="1" s="1"/>
  <c r="G38133" i="1"/>
  <c r="I38133" i="1" s="1"/>
  <c r="G38134" i="1"/>
  <c r="I38134" i="1" s="1"/>
  <c r="G38135" i="1"/>
  <c r="I38135" i="1" s="1"/>
  <c r="G38136" i="1"/>
  <c r="I38136" i="1" s="1"/>
  <c r="G38137" i="1"/>
  <c r="I38137" i="1" s="1"/>
  <c r="G38138" i="1"/>
  <c r="I38138" i="1" s="1"/>
  <c r="G38139" i="1"/>
  <c r="I38139" i="1" s="1"/>
  <c r="G38140" i="1"/>
  <c r="I38140" i="1" s="1"/>
  <c r="G38141" i="1"/>
  <c r="G38142" i="1"/>
  <c r="I38142" i="1" s="1"/>
  <c r="G38143" i="1"/>
  <c r="G38144" i="1"/>
  <c r="G38145" i="1"/>
  <c r="G38146" i="1"/>
  <c r="I38146" i="1" s="1"/>
  <c r="G38147" i="1"/>
  <c r="I38147" i="1" s="1"/>
  <c r="G38148" i="1"/>
  <c r="I38148" i="1" s="1"/>
  <c r="G38149" i="1"/>
  <c r="I38149" i="1" s="1"/>
  <c r="G38150" i="1"/>
  <c r="I38150" i="1" s="1"/>
  <c r="G38151" i="1"/>
  <c r="I38151" i="1" s="1"/>
  <c r="G38152" i="1"/>
  <c r="I38152" i="1" s="1"/>
  <c r="G38153" i="1"/>
  <c r="I38153" i="1" s="1"/>
  <c r="G38154" i="1"/>
  <c r="I38154" i="1" s="1"/>
  <c r="G38155" i="1"/>
  <c r="I38155" i="1" s="1"/>
  <c r="G38156" i="1"/>
  <c r="I38156" i="1" s="1"/>
  <c r="G38157" i="1"/>
  <c r="I38157" i="1" s="1"/>
  <c r="G38158" i="1"/>
  <c r="I38158" i="1" s="1"/>
  <c r="G38159" i="1"/>
  <c r="I38159" i="1" s="1"/>
  <c r="G38160" i="1"/>
  <c r="I38160" i="1" s="1"/>
  <c r="G38161" i="1"/>
  <c r="I38161" i="1" s="1"/>
  <c r="G38162" i="1"/>
  <c r="I38162" i="1" s="1"/>
  <c r="G38163" i="1"/>
  <c r="I38163" i="1" s="1"/>
  <c r="G38164" i="1"/>
  <c r="I38164" i="1" s="1"/>
  <c r="G38165" i="1"/>
  <c r="I38165" i="1" s="1"/>
  <c r="G38166" i="1"/>
  <c r="I38166" i="1" s="1"/>
  <c r="G38167" i="1"/>
  <c r="G38168" i="1"/>
  <c r="I38168" i="1" s="1"/>
  <c r="G38169" i="1"/>
  <c r="I38169" i="1" s="1"/>
  <c r="G38170" i="1"/>
  <c r="I38170" i="1" s="1"/>
  <c r="G38171" i="1"/>
  <c r="I38171" i="1" s="1"/>
  <c r="G38172" i="1"/>
  <c r="I38172" i="1" s="1"/>
  <c r="G38173" i="1"/>
  <c r="I38173" i="1" s="1"/>
  <c r="G38174" i="1"/>
  <c r="I38174" i="1" s="1"/>
  <c r="G38175" i="1"/>
  <c r="I38175" i="1" s="1"/>
  <c r="G38176" i="1"/>
  <c r="I38176" i="1" s="1"/>
  <c r="G38177" i="1"/>
  <c r="I38177" i="1" s="1"/>
  <c r="G38178" i="1"/>
  <c r="I38178" i="1" s="1"/>
  <c r="G38179" i="1"/>
  <c r="I38179" i="1" s="1"/>
  <c r="G38180" i="1"/>
  <c r="I38180" i="1" s="1"/>
  <c r="G38181" i="1"/>
  <c r="G38182" i="1"/>
  <c r="G38183" i="1"/>
  <c r="I38183" i="1" s="1"/>
  <c r="G38184" i="1"/>
  <c r="I38184" i="1" s="1"/>
  <c r="G38185" i="1"/>
  <c r="I38185" i="1" s="1"/>
  <c r="G38186" i="1"/>
  <c r="I38186" i="1" s="1"/>
  <c r="G38187" i="1"/>
  <c r="I38187" i="1" s="1"/>
  <c r="G38188" i="1"/>
  <c r="I38188" i="1" s="1"/>
  <c r="G38189" i="1"/>
  <c r="I38189" i="1" s="1"/>
  <c r="G38190" i="1"/>
  <c r="I38190" i="1" s="1"/>
  <c r="G38191" i="1"/>
  <c r="I38191" i="1" s="1"/>
  <c r="G38192" i="1"/>
  <c r="I38192" i="1" s="1"/>
  <c r="G38193" i="1"/>
  <c r="I38193" i="1" s="1"/>
  <c r="G38194" i="1"/>
  <c r="G38195" i="1"/>
  <c r="I38195" i="1" s="1"/>
  <c r="G38196" i="1"/>
  <c r="I38196" i="1" s="1"/>
  <c r="G38197" i="1"/>
  <c r="I38197" i="1" s="1"/>
  <c r="G38198" i="1"/>
  <c r="I38198" i="1" s="1"/>
  <c r="G38199" i="1"/>
  <c r="I38199" i="1" s="1"/>
  <c r="G38200" i="1"/>
  <c r="I38200" i="1" s="1"/>
  <c r="G38201" i="1"/>
  <c r="I38201" i="1" s="1"/>
  <c r="G38202" i="1"/>
  <c r="I38202" i="1" s="1"/>
  <c r="G38203" i="1"/>
  <c r="I38203" i="1" s="1"/>
  <c r="G38204" i="1"/>
  <c r="I38204" i="1" s="1"/>
  <c r="G38205" i="1"/>
  <c r="I38205" i="1" s="1"/>
  <c r="G38206" i="1"/>
  <c r="G38207" i="1"/>
  <c r="I38207" i="1" s="1"/>
  <c r="G38208" i="1"/>
  <c r="I38208" i="1" s="1"/>
  <c r="G38209" i="1"/>
  <c r="I38209" i="1" s="1"/>
  <c r="G38210" i="1"/>
  <c r="I38210" i="1" s="1"/>
  <c r="G38211" i="1"/>
  <c r="I38211" i="1" s="1"/>
  <c r="G38212" i="1"/>
  <c r="I38212" i="1" s="1"/>
  <c r="G38213" i="1"/>
  <c r="I38213" i="1" s="1"/>
  <c r="G38214" i="1"/>
  <c r="I38214" i="1" s="1"/>
  <c r="G38215" i="1"/>
  <c r="I38215" i="1" s="1"/>
  <c r="G38216" i="1"/>
  <c r="I38216" i="1" s="1"/>
  <c r="G38217" i="1"/>
  <c r="I38217" i="1" s="1"/>
  <c r="G38218" i="1"/>
  <c r="I38218" i="1" s="1"/>
  <c r="G38219" i="1"/>
  <c r="I38219" i="1" s="1"/>
  <c r="G38220" i="1"/>
  <c r="I38220" i="1" s="1"/>
  <c r="G38221" i="1"/>
  <c r="I38221" i="1" s="1"/>
  <c r="G38222" i="1"/>
  <c r="I38222" i="1" s="1"/>
  <c r="G38223" i="1"/>
  <c r="I38223" i="1" s="1"/>
  <c r="G38224" i="1"/>
  <c r="I38224" i="1" s="1"/>
  <c r="G38225" i="1"/>
  <c r="I38225" i="1" s="1"/>
  <c r="G38226" i="1"/>
  <c r="I38226" i="1" s="1"/>
  <c r="G38227" i="1"/>
  <c r="I38227" i="1" s="1"/>
  <c r="G38228" i="1"/>
  <c r="I38228" i="1" s="1"/>
  <c r="G38229" i="1"/>
  <c r="I38229" i="1" s="1"/>
  <c r="G38230" i="1"/>
  <c r="I38230" i="1" s="1"/>
  <c r="G38231" i="1"/>
  <c r="I38231" i="1" s="1"/>
  <c r="G38232" i="1"/>
  <c r="I38232" i="1" s="1"/>
  <c r="G38233" i="1"/>
  <c r="I38233" i="1" s="1"/>
  <c r="G38234" i="1"/>
  <c r="I38234" i="1" s="1"/>
  <c r="G38235" i="1"/>
  <c r="I38235" i="1" s="1"/>
  <c r="G38236" i="1"/>
  <c r="I38236" i="1" s="1"/>
  <c r="G38237" i="1"/>
  <c r="I38237" i="1" s="1"/>
  <c r="G38238" i="1"/>
  <c r="I38238" i="1" s="1"/>
  <c r="G38239" i="1"/>
  <c r="I38239" i="1" s="1"/>
  <c r="G38240" i="1"/>
  <c r="I38240" i="1" s="1"/>
  <c r="G38241" i="1"/>
  <c r="I38241" i="1" s="1"/>
  <c r="G38242" i="1"/>
  <c r="G38243" i="1"/>
  <c r="I38243" i="1" s="1"/>
  <c r="G38244" i="1"/>
  <c r="I38244" i="1" s="1"/>
  <c r="G38245" i="1"/>
  <c r="I38245" i="1" s="1"/>
  <c r="G38246" i="1"/>
  <c r="I38246" i="1" s="1"/>
  <c r="G38247" i="1"/>
  <c r="I38247" i="1" s="1"/>
  <c r="G38248" i="1"/>
  <c r="I38248" i="1" s="1"/>
  <c r="G38249" i="1"/>
  <c r="G38250" i="1"/>
  <c r="I38250" i="1" s="1"/>
  <c r="G38251" i="1"/>
  <c r="I38251" i="1" s="1"/>
  <c r="G38252" i="1"/>
  <c r="I38252" i="1" s="1"/>
  <c r="G38253" i="1"/>
  <c r="I38253" i="1" s="1"/>
  <c r="G38254" i="1"/>
  <c r="I38254" i="1" s="1"/>
  <c r="G38255" i="1"/>
  <c r="I38255" i="1" s="1"/>
  <c r="G38256" i="1"/>
  <c r="I38256" i="1" s="1"/>
  <c r="G38257" i="1"/>
  <c r="I38257" i="1" s="1"/>
  <c r="G38258" i="1"/>
  <c r="I38258" i="1" s="1"/>
  <c r="G38259" i="1"/>
  <c r="I38259" i="1" s="1"/>
  <c r="G38260" i="1"/>
  <c r="I38260" i="1" s="1"/>
  <c r="G38261" i="1"/>
  <c r="I38261" i="1" s="1"/>
  <c r="G38262" i="1"/>
  <c r="G38263" i="1"/>
  <c r="I38263" i="1" s="1"/>
  <c r="G38264" i="1"/>
  <c r="I38264" i="1" s="1"/>
  <c r="G38265" i="1"/>
  <c r="I38265" i="1" s="1"/>
  <c r="G38266" i="1"/>
  <c r="I38266" i="1" s="1"/>
  <c r="G38267" i="1"/>
  <c r="I38267" i="1" s="1"/>
  <c r="G38268" i="1"/>
  <c r="I38268" i="1" s="1"/>
  <c r="G38269" i="1"/>
  <c r="I38269" i="1" s="1"/>
  <c r="G38270" i="1"/>
  <c r="I38270" i="1" s="1"/>
  <c r="G38271" i="1"/>
  <c r="I38271" i="1" s="1"/>
  <c r="G38272" i="1"/>
  <c r="I38272" i="1" s="1"/>
  <c r="G38273" i="1"/>
  <c r="I38273" i="1" s="1"/>
  <c r="G38274" i="1"/>
  <c r="I38274" i="1" s="1"/>
  <c r="G38275" i="1"/>
  <c r="I38275" i="1" s="1"/>
  <c r="G38276" i="1"/>
  <c r="I38276" i="1" s="1"/>
  <c r="G38277" i="1"/>
  <c r="G38278" i="1"/>
  <c r="G38279" i="1"/>
  <c r="G38280" i="1"/>
  <c r="I38280" i="1" s="1"/>
  <c r="G38281" i="1"/>
  <c r="I38281" i="1" s="1"/>
  <c r="G38282" i="1"/>
  <c r="I38282" i="1" s="1"/>
  <c r="G38283" i="1"/>
  <c r="I38283" i="1" s="1"/>
  <c r="G38284" i="1"/>
  <c r="I38284" i="1" s="1"/>
  <c r="G38285" i="1"/>
  <c r="I38285" i="1" s="1"/>
  <c r="G38286" i="1"/>
  <c r="I38286" i="1" s="1"/>
  <c r="G38287" i="1"/>
  <c r="I38287" i="1" s="1"/>
  <c r="G38288" i="1"/>
  <c r="G38289" i="1"/>
  <c r="G38290" i="1"/>
  <c r="I38290" i="1" s="1"/>
  <c r="G38291" i="1"/>
  <c r="I38291" i="1" s="1"/>
  <c r="G38292" i="1"/>
  <c r="I38292" i="1" s="1"/>
  <c r="G38293" i="1"/>
  <c r="I38293" i="1" s="1"/>
  <c r="G38294" i="1"/>
  <c r="I38294" i="1" s="1"/>
  <c r="G38295" i="1"/>
  <c r="I38295" i="1" s="1"/>
  <c r="G38296" i="1"/>
  <c r="I38296" i="1" s="1"/>
  <c r="G38297" i="1"/>
  <c r="I38297" i="1" s="1"/>
  <c r="G38298" i="1"/>
  <c r="I38298" i="1" s="1"/>
  <c r="G38299" i="1"/>
  <c r="I38299" i="1" s="1"/>
  <c r="G38300" i="1"/>
  <c r="I38300" i="1" s="1"/>
  <c r="G38301" i="1"/>
  <c r="I38301" i="1" s="1"/>
  <c r="G38302" i="1"/>
  <c r="I38302" i="1" s="1"/>
  <c r="G38303" i="1"/>
  <c r="I38303" i="1" s="1"/>
  <c r="G38304" i="1"/>
  <c r="I38304" i="1" s="1"/>
  <c r="G38305" i="1"/>
  <c r="I38305" i="1" s="1"/>
  <c r="G38306" i="1"/>
  <c r="I38306" i="1" s="1"/>
  <c r="G38307" i="1"/>
  <c r="I38307" i="1" s="1"/>
  <c r="G38308" i="1"/>
  <c r="G38309" i="1"/>
  <c r="I38309" i="1" s="1"/>
  <c r="G38310" i="1"/>
  <c r="I38310" i="1" s="1"/>
  <c r="G38311" i="1"/>
  <c r="I38311" i="1" s="1"/>
  <c r="G38312" i="1"/>
  <c r="I38312" i="1" s="1"/>
  <c r="G38313" i="1"/>
  <c r="I38313" i="1" s="1"/>
  <c r="G38314" i="1"/>
  <c r="I38314" i="1" s="1"/>
  <c r="G38315" i="1"/>
  <c r="I38315" i="1" s="1"/>
  <c r="G38316" i="1"/>
  <c r="I38316" i="1" s="1"/>
  <c r="G38317" i="1"/>
  <c r="I38317" i="1" s="1"/>
  <c r="G38318" i="1"/>
  <c r="I38318" i="1" s="1"/>
  <c r="G38319" i="1"/>
  <c r="I38319" i="1" s="1"/>
  <c r="G38320" i="1"/>
  <c r="I38320" i="1" s="1"/>
  <c r="G38321" i="1"/>
  <c r="I38321" i="1" s="1"/>
  <c r="G38322" i="1"/>
  <c r="G38323" i="1"/>
  <c r="I38323" i="1" s="1"/>
  <c r="G38324" i="1"/>
  <c r="I38324" i="1" s="1"/>
  <c r="G38325" i="1"/>
  <c r="G38326" i="1"/>
  <c r="I38326" i="1" s="1"/>
  <c r="G38327" i="1"/>
  <c r="I38327" i="1" s="1"/>
  <c r="G38328" i="1"/>
  <c r="I38328" i="1" s="1"/>
  <c r="G38329" i="1"/>
  <c r="I38329" i="1" s="1"/>
  <c r="G38330" i="1"/>
  <c r="I38330" i="1" s="1"/>
  <c r="G38331" i="1"/>
  <c r="I38331" i="1" s="1"/>
  <c r="G38332" i="1"/>
  <c r="G38333" i="1"/>
  <c r="I38333" i="1" s="1"/>
  <c r="G38334" i="1"/>
  <c r="I38334" i="1" s="1"/>
  <c r="G38335" i="1"/>
  <c r="I38335" i="1" s="1"/>
  <c r="G38336" i="1"/>
  <c r="I38336" i="1" s="1"/>
  <c r="G38337" i="1"/>
  <c r="I38337" i="1" s="1"/>
  <c r="G38338" i="1"/>
  <c r="G38339" i="1"/>
  <c r="I38339" i="1" s="1"/>
  <c r="G38340" i="1"/>
  <c r="I38340" i="1" s="1"/>
  <c r="G38341" i="1"/>
  <c r="I38341" i="1" s="1"/>
  <c r="G38342" i="1"/>
  <c r="I38342" i="1" s="1"/>
  <c r="G38343" i="1"/>
  <c r="I38343" i="1" s="1"/>
  <c r="G38344" i="1"/>
  <c r="I38344" i="1" s="1"/>
  <c r="G38345" i="1"/>
  <c r="I38345" i="1" s="1"/>
  <c r="G38346" i="1"/>
  <c r="I38346" i="1" s="1"/>
  <c r="G38347" i="1"/>
  <c r="I38347" i="1" s="1"/>
  <c r="G38348" i="1"/>
  <c r="I38348" i="1" s="1"/>
  <c r="G38349" i="1"/>
  <c r="I38349" i="1" s="1"/>
  <c r="G38350" i="1"/>
  <c r="I38350" i="1" s="1"/>
  <c r="G38351" i="1"/>
  <c r="I38351" i="1" s="1"/>
  <c r="G38352" i="1"/>
  <c r="I38352" i="1" s="1"/>
  <c r="G38353" i="1"/>
  <c r="I38353" i="1" s="1"/>
  <c r="G38354" i="1"/>
  <c r="I38354" i="1" s="1"/>
  <c r="G38355" i="1"/>
  <c r="I38355" i="1" s="1"/>
  <c r="G38356" i="1"/>
  <c r="I38356" i="1" s="1"/>
  <c r="G38357" i="1"/>
  <c r="I38357" i="1" s="1"/>
  <c r="G38358" i="1"/>
  <c r="I38358" i="1" s="1"/>
  <c r="G38359" i="1"/>
  <c r="I38359" i="1" s="1"/>
  <c r="G38360" i="1"/>
  <c r="G38361" i="1"/>
  <c r="I38361" i="1" s="1"/>
  <c r="G38362" i="1"/>
  <c r="I38362" i="1" s="1"/>
  <c r="G38363" i="1"/>
  <c r="I38363" i="1" s="1"/>
  <c r="G38364" i="1"/>
  <c r="I38364" i="1" s="1"/>
  <c r="G38365" i="1"/>
  <c r="I38365" i="1" s="1"/>
  <c r="G38366" i="1"/>
  <c r="I38366" i="1" s="1"/>
  <c r="G38367" i="1"/>
  <c r="I38367" i="1" s="1"/>
  <c r="G38368" i="1"/>
  <c r="I38368" i="1" s="1"/>
  <c r="G38369" i="1"/>
  <c r="I38369" i="1" s="1"/>
  <c r="G38370" i="1"/>
  <c r="I38370" i="1" s="1"/>
  <c r="G38371" i="1"/>
  <c r="I38371" i="1" s="1"/>
  <c r="G38372" i="1"/>
  <c r="I38372" i="1" s="1"/>
  <c r="G38373" i="1"/>
  <c r="G38374" i="1"/>
  <c r="G38375" i="1"/>
  <c r="I38375" i="1" s="1"/>
  <c r="G38376" i="1"/>
  <c r="G38377" i="1"/>
  <c r="I38377" i="1" s="1"/>
  <c r="G38378" i="1"/>
  <c r="I38378" i="1" s="1"/>
  <c r="G38379" i="1"/>
  <c r="I38379" i="1" s="1"/>
  <c r="G38380" i="1"/>
  <c r="I38380" i="1" s="1"/>
  <c r="G38381" i="1"/>
  <c r="I38381" i="1" s="1"/>
  <c r="G38382" i="1"/>
  <c r="I38382" i="1" s="1"/>
  <c r="G38383" i="1"/>
  <c r="G38384" i="1"/>
  <c r="I38384" i="1" s="1"/>
  <c r="G38385" i="1"/>
  <c r="I38385" i="1" s="1"/>
  <c r="G38386" i="1"/>
  <c r="G38387" i="1"/>
  <c r="I38387" i="1" s="1"/>
  <c r="G38388" i="1"/>
  <c r="I38388" i="1" s="1"/>
  <c r="G38389" i="1"/>
  <c r="I38389" i="1" s="1"/>
  <c r="G38390" i="1"/>
  <c r="I38390" i="1" s="1"/>
  <c r="G38391" i="1"/>
  <c r="I38391" i="1" s="1"/>
  <c r="G38392" i="1"/>
  <c r="I38392" i="1" s="1"/>
  <c r="G38393" i="1"/>
  <c r="I38393" i="1" s="1"/>
  <c r="G38394" i="1"/>
  <c r="I38394" i="1" s="1"/>
  <c r="G38395" i="1"/>
  <c r="I38395" i="1" s="1"/>
  <c r="G38396" i="1"/>
  <c r="I38396" i="1" s="1"/>
  <c r="G38397" i="1"/>
  <c r="I38397" i="1" s="1"/>
  <c r="G38398" i="1"/>
  <c r="I38398" i="1" s="1"/>
  <c r="G38399" i="1"/>
  <c r="I38399" i="1" s="1"/>
  <c r="G38400" i="1"/>
  <c r="I38400" i="1" s="1"/>
  <c r="G38401" i="1"/>
  <c r="I38401" i="1" s="1"/>
  <c r="G38402" i="1"/>
  <c r="I38402" i="1" s="1"/>
  <c r="G38403" i="1"/>
  <c r="I38403" i="1" s="1"/>
  <c r="G38404" i="1"/>
  <c r="I38404" i="1" s="1"/>
  <c r="G38405" i="1"/>
  <c r="I38405" i="1" s="1"/>
  <c r="G38406" i="1"/>
  <c r="I38406" i="1" s="1"/>
  <c r="G38407" i="1"/>
  <c r="I38407" i="1" s="1"/>
  <c r="G38408" i="1"/>
  <c r="I38408" i="1" s="1"/>
  <c r="G38409" i="1"/>
  <c r="I38409" i="1" s="1"/>
  <c r="G38410" i="1"/>
  <c r="G38411" i="1"/>
  <c r="I38411" i="1" s="1"/>
  <c r="G38412" i="1"/>
  <c r="I38412" i="1" s="1"/>
  <c r="G38413" i="1"/>
  <c r="I38413" i="1" s="1"/>
  <c r="G38414" i="1"/>
  <c r="I38414" i="1" s="1"/>
  <c r="G38415" i="1"/>
  <c r="I38415" i="1" s="1"/>
  <c r="G38416" i="1"/>
  <c r="I38416" i="1" s="1"/>
  <c r="G38417" i="1"/>
  <c r="I38417" i="1" s="1"/>
  <c r="G38418" i="1"/>
  <c r="I38418" i="1" s="1"/>
  <c r="G38419" i="1"/>
  <c r="I38419" i="1" s="1"/>
  <c r="G38420" i="1"/>
  <c r="I38420" i="1" s="1"/>
  <c r="G38421" i="1"/>
  <c r="I38421" i="1" s="1"/>
  <c r="G38422" i="1"/>
  <c r="I38422" i="1" s="1"/>
  <c r="G38423" i="1"/>
  <c r="I38423" i="1" s="1"/>
  <c r="G38424" i="1"/>
  <c r="I38424" i="1" s="1"/>
  <c r="G38425" i="1"/>
  <c r="I38425" i="1" s="1"/>
  <c r="G38426" i="1"/>
  <c r="I38426" i="1" s="1"/>
  <c r="G38427" i="1"/>
  <c r="I38427" i="1" s="1"/>
  <c r="G38428" i="1"/>
  <c r="I38428" i="1" s="1"/>
  <c r="G38429" i="1"/>
  <c r="G38430" i="1"/>
  <c r="I38430" i="1" s="1"/>
  <c r="G38431" i="1"/>
  <c r="G38432" i="1"/>
  <c r="I38432" i="1" s="1"/>
  <c r="G38433" i="1"/>
  <c r="I38433" i="1" s="1"/>
  <c r="G38434" i="1"/>
  <c r="I38434" i="1" s="1"/>
  <c r="G38435" i="1"/>
  <c r="I38435" i="1" s="1"/>
  <c r="G38436" i="1"/>
  <c r="I38436" i="1" s="1"/>
  <c r="G38437" i="1"/>
  <c r="I38437" i="1" s="1"/>
  <c r="G38438" i="1"/>
  <c r="I38438" i="1" s="1"/>
  <c r="G38439" i="1"/>
  <c r="I38439" i="1" s="1"/>
  <c r="G38440" i="1"/>
  <c r="I38440" i="1" s="1"/>
  <c r="G38441" i="1"/>
  <c r="I38441" i="1" s="1"/>
  <c r="G38442" i="1"/>
  <c r="I38442" i="1" s="1"/>
  <c r="G38443" i="1"/>
  <c r="I38443" i="1" s="1"/>
  <c r="G38444" i="1"/>
  <c r="I38444" i="1" s="1"/>
  <c r="G38445" i="1"/>
  <c r="I38445" i="1" s="1"/>
  <c r="G38446" i="1"/>
  <c r="I38446" i="1" s="1"/>
  <c r="G38447" i="1"/>
  <c r="I38447" i="1" s="1"/>
  <c r="G38448" i="1"/>
  <c r="I38448" i="1" s="1"/>
  <c r="G38449" i="1"/>
  <c r="I38449" i="1" s="1"/>
  <c r="G38450" i="1"/>
  <c r="I38450" i="1" s="1"/>
  <c r="G38451" i="1"/>
  <c r="I38451" i="1" s="1"/>
  <c r="G38452" i="1"/>
  <c r="I38452" i="1" s="1"/>
  <c r="G38453" i="1"/>
  <c r="I38453" i="1" s="1"/>
  <c r="G38454" i="1"/>
  <c r="I38454" i="1" s="1"/>
  <c r="G38455" i="1"/>
  <c r="I38455" i="1" s="1"/>
  <c r="G38456" i="1"/>
  <c r="I38456" i="1" s="1"/>
  <c r="G38457" i="1"/>
  <c r="G38458" i="1"/>
  <c r="I38458" i="1" s="1"/>
  <c r="G38459" i="1"/>
  <c r="I38459" i="1" s="1"/>
  <c r="G38460" i="1"/>
  <c r="I38460" i="1" s="1"/>
  <c r="G38461" i="1"/>
  <c r="I38461" i="1" s="1"/>
  <c r="G38462" i="1"/>
  <c r="I38462" i="1" s="1"/>
  <c r="G38463" i="1"/>
  <c r="I38463" i="1" s="1"/>
  <c r="G38464" i="1"/>
  <c r="G38465" i="1"/>
  <c r="I38465" i="1" s="1"/>
  <c r="G38466" i="1"/>
  <c r="I38466" i="1" s="1"/>
  <c r="G38467" i="1"/>
  <c r="I38467" i="1" s="1"/>
  <c r="G38468" i="1"/>
  <c r="I38468" i="1" s="1"/>
  <c r="G38469" i="1"/>
  <c r="I38469" i="1" s="1"/>
  <c r="G38470" i="1"/>
  <c r="G38471" i="1"/>
  <c r="G38472" i="1"/>
  <c r="I38472" i="1" s="1"/>
  <c r="G38473" i="1"/>
  <c r="I38473" i="1" s="1"/>
  <c r="G38474" i="1"/>
  <c r="I38474" i="1" s="1"/>
  <c r="G38475" i="1"/>
  <c r="I38475" i="1" s="1"/>
  <c r="G38476" i="1"/>
  <c r="I38476" i="1" s="1"/>
  <c r="G38477" i="1"/>
  <c r="I38477" i="1" s="1"/>
  <c r="G38478" i="1"/>
  <c r="G38479" i="1"/>
  <c r="G38480" i="1"/>
  <c r="I38480" i="1" s="1"/>
  <c r="G38481" i="1"/>
  <c r="I38481" i="1" s="1"/>
  <c r="G38482" i="1"/>
  <c r="I38482" i="1" s="1"/>
  <c r="G38483" i="1"/>
  <c r="I38483" i="1" s="1"/>
  <c r="G38484" i="1"/>
  <c r="I38484" i="1" s="1"/>
  <c r="G38485" i="1"/>
  <c r="I38485" i="1" s="1"/>
  <c r="G38486" i="1"/>
  <c r="I38486" i="1" s="1"/>
  <c r="G38487" i="1"/>
  <c r="I38487" i="1" s="1"/>
  <c r="G38488" i="1"/>
  <c r="I38488" i="1" s="1"/>
  <c r="G38489" i="1"/>
  <c r="I38489" i="1" s="1"/>
  <c r="G38490" i="1"/>
  <c r="I38490" i="1" s="1"/>
  <c r="G38491" i="1"/>
  <c r="I38491" i="1" s="1"/>
  <c r="G38492" i="1"/>
  <c r="I38492" i="1" s="1"/>
  <c r="G38493" i="1"/>
  <c r="I38493" i="1" s="1"/>
  <c r="G38494" i="1"/>
  <c r="I38494" i="1" s="1"/>
  <c r="G38495" i="1"/>
  <c r="I38495" i="1" s="1"/>
  <c r="G38496" i="1"/>
  <c r="I38496" i="1" s="1"/>
  <c r="G38497" i="1"/>
  <c r="I38497" i="1" s="1"/>
  <c r="G38498" i="1"/>
  <c r="I38498" i="1" s="1"/>
  <c r="G38499" i="1"/>
  <c r="I38499" i="1" s="1"/>
  <c r="G38500" i="1"/>
  <c r="I38500" i="1" s="1"/>
  <c r="G38501" i="1"/>
  <c r="I38501" i="1" s="1"/>
  <c r="G38502" i="1"/>
  <c r="I38502" i="1" s="1"/>
  <c r="G38503" i="1"/>
  <c r="I38503" i="1" s="1"/>
  <c r="G38504" i="1"/>
  <c r="I38504" i="1" s="1"/>
  <c r="G38505" i="1"/>
  <c r="G38506" i="1"/>
  <c r="I38506" i="1" s="1"/>
  <c r="G38507" i="1"/>
  <c r="I38507" i="1" s="1"/>
  <c r="G38508" i="1"/>
  <c r="I38508" i="1" s="1"/>
  <c r="G38509" i="1"/>
  <c r="I38509" i="1" s="1"/>
  <c r="G38510" i="1"/>
  <c r="I38510" i="1" s="1"/>
  <c r="G38511" i="1"/>
  <c r="I38511" i="1" s="1"/>
  <c r="G38512" i="1"/>
  <c r="I38512" i="1" s="1"/>
  <c r="G38513" i="1"/>
  <c r="I38513" i="1" s="1"/>
  <c r="G38514" i="1"/>
  <c r="I38514" i="1" s="1"/>
  <c r="G38515" i="1"/>
  <c r="I38515" i="1" s="1"/>
  <c r="G38516" i="1"/>
  <c r="I38516" i="1" s="1"/>
  <c r="G38517" i="1"/>
  <c r="I38517" i="1" s="1"/>
  <c r="G38518" i="1"/>
  <c r="I38518" i="1" s="1"/>
  <c r="G38519" i="1"/>
  <c r="I38519" i="1" s="1"/>
  <c r="G38520" i="1"/>
  <c r="I38520" i="1" s="1"/>
  <c r="G38521" i="1"/>
  <c r="I38521" i="1" s="1"/>
  <c r="G38522" i="1"/>
  <c r="I38522" i="1" s="1"/>
  <c r="G38523" i="1"/>
  <c r="I38523" i="1" s="1"/>
  <c r="G38524" i="1"/>
  <c r="I38524" i="1" s="1"/>
  <c r="G38525" i="1"/>
  <c r="I38525" i="1" s="1"/>
  <c r="G38526" i="1"/>
  <c r="I38526" i="1" s="1"/>
  <c r="G38527" i="1"/>
  <c r="G38528" i="1"/>
  <c r="I38528" i="1" s="1"/>
  <c r="G38529" i="1"/>
  <c r="G38530" i="1"/>
  <c r="I38530" i="1" s="1"/>
  <c r="G38531" i="1"/>
  <c r="I38531" i="1" s="1"/>
  <c r="G38532" i="1"/>
  <c r="I38532" i="1" s="1"/>
  <c r="G38533" i="1"/>
  <c r="I38533" i="1" s="1"/>
  <c r="G38534" i="1"/>
  <c r="I38534" i="1" s="1"/>
  <c r="G38535" i="1"/>
  <c r="I38535" i="1" s="1"/>
  <c r="G38536" i="1"/>
  <c r="I38536" i="1" s="1"/>
  <c r="G38537" i="1"/>
  <c r="I38537" i="1" s="1"/>
  <c r="G38538" i="1"/>
  <c r="I38538" i="1" s="1"/>
  <c r="G38539" i="1"/>
  <c r="I38539" i="1" s="1"/>
  <c r="G38540" i="1"/>
  <c r="I38540" i="1" s="1"/>
  <c r="G38541" i="1"/>
  <c r="G38542" i="1"/>
  <c r="I38542" i="1" s="1"/>
  <c r="G38543" i="1"/>
  <c r="I38543" i="1" s="1"/>
  <c r="G38544" i="1"/>
  <c r="I38544" i="1" s="1"/>
  <c r="G38545" i="1"/>
  <c r="I38545" i="1" s="1"/>
  <c r="G38546" i="1"/>
  <c r="I38546" i="1" s="1"/>
  <c r="G38547" i="1"/>
  <c r="I38547" i="1" s="1"/>
  <c r="G38548" i="1"/>
  <c r="I38548" i="1" s="1"/>
  <c r="G38549" i="1"/>
  <c r="I38549" i="1" s="1"/>
  <c r="G38550" i="1"/>
  <c r="I38550" i="1" s="1"/>
  <c r="G38551" i="1"/>
  <c r="I38551" i="1" s="1"/>
  <c r="G38552" i="1"/>
  <c r="I38552" i="1" s="1"/>
  <c r="G38553" i="1"/>
  <c r="I38553" i="1" s="1"/>
  <c r="G38554" i="1"/>
  <c r="I38554" i="1" s="1"/>
  <c r="G38555" i="1"/>
  <c r="I38555" i="1" s="1"/>
  <c r="G38556" i="1"/>
  <c r="I38556" i="1" s="1"/>
  <c r="G38557" i="1"/>
  <c r="I38557" i="1" s="1"/>
  <c r="G38558" i="1"/>
  <c r="I38558" i="1" s="1"/>
  <c r="G38559" i="1"/>
  <c r="I38559" i="1" s="1"/>
  <c r="G38560" i="1"/>
  <c r="I38560" i="1" s="1"/>
  <c r="G38561" i="1"/>
  <c r="I38561" i="1" s="1"/>
  <c r="G38562" i="1"/>
  <c r="I38562" i="1" s="1"/>
  <c r="G38563" i="1"/>
  <c r="I38563" i="1" s="1"/>
  <c r="G38564" i="1"/>
  <c r="I38564" i="1" s="1"/>
  <c r="G38565" i="1"/>
  <c r="I38565" i="1" s="1"/>
  <c r="G38566" i="1"/>
  <c r="I38566" i="1" s="1"/>
  <c r="G38567" i="1"/>
  <c r="I38567" i="1" s="1"/>
  <c r="G38568" i="1"/>
  <c r="I38568" i="1" s="1"/>
  <c r="G38569" i="1"/>
  <c r="I38569" i="1" s="1"/>
  <c r="G38570" i="1"/>
  <c r="I38570" i="1" s="1"/>
  <c r="G38571" i="1"/>
  <c r="I38571" i="1" s="1"/>
  <c r="G38572" i="1"/>
  <c r="G38573" i="1"/>
  <c r="G38574" i="1"/>
  <c r="I38574" i="1" s="1"/>
  <c r="G38575" i="1"/>
  <c r="G38576" i="1"/>
  <c r="I38576" i="1" s="1"/>
  <c r="G38577" i="1"/>
  <c r="G38578" i="1"/>
  <c r="G38579" i="1"/>
  <c r="I38579" i="1" s="1"/>
  <c r="G38580" i="1"/>
  <c r="I38580" i="1" s="1"/>
  <c r="G38581" i="1"/>
  <c r="I38581" i="1" s="1"/>
  <c r="G38582" i="1"/>
  <c r="I38582" i="1" s="1"/>
  <c r="G38583" i="1"/>
  <c r="I38583" i="1" s="1"/>
  <c r="G38584" i="1"/>
  <c r="I38584" i="1" s="1"/>
  <c r="G38585" i="1"/>
  <c r="I38585" i="1" s="1"/>
  <c r="G38586" i="1"/>
  <c r="I38586" i="1" s="1"/>
  <c r="G38587" i="1"/>
  <c r="I38587" i="1" s="1"/>
  <c r="G38588" i="1"/>
  <c r="I38588" i="1" s="1"/>
  <c r="G38589" i="1"/>
  <c r="I38589" i="1" s="1"/>
  <c r="G38590" i="1"/>
  <c r="I38590" i="1" s="1"/>
  <c r="G38591" i="1"/>
  <c r="I38591" i="1" s="1"/>
  <c r="G38592" i="1"/>
  <c r="I38592" i="1" s="1"/>
  <c r="G38593" i="1"/>
  <c r="I38593" i="1" s="1"/>
  <c r="G38594" i="1"/>
  <c r="I38594" i="1" s="1"/>
  <c r="G38595" i="1"/>
  <c r="I38595" i="1" s="1"/>
  <c r="G38596" i="1"/>
  <c r="I38596" i="1" s="1"/>
  <c r="G38597" i="1"/>
  <c r="I38597" i="1" s="1"/>
  <c r="G38598" i="1"/>
  <c r="I38598" i="1" s="1"/>
  <c r="G38599" i="1"/>
  <c r="I38599" i="1" s="1"/>
  <c r="G38600" i="1"/>
  <c r="I38600" i="1" s="1"/>
  <c r="G38601" i="1"/>
  <c r="I38601" i="1" s="1"/>
  <c r="G38602" i="1"/>
  <c r="I38602" i="1" s="1"/>
  <c r="G38603" i="1"/>
  <c r="I38603" i="1" s="1"/>
  <c r="G38604" i="1"/>
  <c r="I38604" i="1" s="1"/>
  <c r="G38605" i="1"/>
  <c r="I38605" i="1" s="1"/>
  <c r="G38606" i="1"/>
  <c r="I38606" i="1" s="1"/>
  <c r="G38607" i="1"/>
  <c r="I38607" i="1" s="1"/>
  <c r="G38608" i="1"/>
  <c r="I38608" i="1" s="1"/>
  <c r="G38609" i="1"/>
  <c r="I38609" i="1" s="1"/>
  <c r="G38610" i="1"/>
  <c r="I38610" i="1" s="1"/>
  <c r="G38611" i="1"/>
  <c r="I38611" i="1" s="1"/>
  <c r="G38612" i="1"/>
  <c r="I38612" i="1" s="1"/>
  <c r="G38613" i="1"/>
  <c r="G38614" i="1"/>
  <c r="G38615" i="1"/>
  <c r="I38615" i="1" s="1"/>
  <c r="G38616" i="1"/>
  <c r="I38616" i="1" s="1"/>
  <c r="G38617" i="1"/>
  <c r="I38617" i="1" s="1"/>
  <c r="G38618" i="1"/>
  <c r="I38618" i="1" s="1"/>
  <c r="G38619" i="1"/>
  <c r="I38619" i="1" s="1"/>
  <c r="G38620" i="1"/>
  <c r="I38620" i="1" s="1"/>
  <c r="G38621" i="1"/>
  <c r="I38621" i="1" s="1"/>
  <c r="G38622" i="1"/>
  <c r="I38622" i="1" s="1"/>
  <c r="G38623" i="1"/>
  <c r="G38624" i="1"/>
  <c r="I38624" i="1" s="1"/>
  <c r="G38625" i="1"/>
  <c r="I38625" i="1" s="1"/>
  <c r="G38626" i="1"/>
  <c r="G38627" i="1"/>
  <c r="I38627" i="1" s="1"/>
  <c r="G38628" i="1"/>
  <c r="I38628" i="1" s="1"/>
  <c r="G38629" i="1"/>
  <c r="I38629" i="1" s="1"/>
  <c r="G38630" i="1"/>
  <c r="I38630" i="1" s="1"/>
  <c r="G38631" i="1"/>
  <c r="I38631" i="1" s="1"/>
  <c r="G38632" i="1"/>
  <c r="I38632" i="1" s="1"/>
  <c r="G38633" i="1"/>
  <c r="I38633" i="1" s="1"/>
  <c r="G38634" i="1"/>
  <c r="I38634" i="1" s="1"/>
  <c r="G38635" i="1"/>
  <c r="I38635" i="1" s="1"/>
  <c r="G38636" i="1"/>
  <c r="I38636" i="1" s="1"/>
  <c r="G38637" i="1"/>
  <c r="G38638" i="1"/>
  <c r="I38638" i="1" s="1"/>
  <c r="G38639" i="1"/>
  <c r="I38639" i="1" s="1"/>
  <c r="G38640" i="1"/>
  <c r="I38640" i="1" s="1"/>
  <c r="G38641" i="1"/>
  <c r="I38641" i="1" s="1"/>
  <c r="G38642" i="1"/>
  <c r="I38642" i="1" s="1"/>
  <c r="G38643" i="1"/>
  <c r="I38643" i="1" s="1"/>
  <c r="G38644" i="1"/>
  <c r="G38645" i="1"/>
  <c r="I38645" i="1" s="1"/>
  <c r="G38646" i="1"/>
  <c r="I38646" i="1" s="1"/>
  <c r="G38647" i="1"/>
  <c r="I38647" i="1" s="1"/>
  <c r="G38648" i="1"/>
  <c r="I38648" i="1" s="1"/>
  <c r="G38649" i="1"/>
  <c r="I38649" i="1" s="1"/>
  <c r="G38650" i="1"/>
  <c r="G38651" i="1"/>
  <c r="I38651" i="1" s="1"/>
  <c r="G38652" i="1"/>
  <c r="I38652" i="1" s="1"/>
  <c r="G38653" i="1"/>
  <c r="I38653" i="1" s="1"/>
  <c r="G38654" i="1"/>
  <c r="I38654" i="1" s="1"/>
  <c r="G38655" i="1"/>
  <c r="I38655" i="1" s="1"/>
  <c r="G38656" i="1"/>
  <c r="I38656" i="1" s="1"/>
  <c r="G38657" i="1"/>
  <c r="I38657" i="1" s="1"/>
  <c r="G38658" i="1"/>
  <c r="I38658" i="1" s="1"/>
  <c r="G38659" i="1"/>
  <c r="I38659" i="1" s="1"/>
  <c r="G38660" i="1"/>
  <c r="I38660" i="1" s="1"/>
  <c r="G38661" i="1"/>
  <c r="G38662" i="1"/>
  <c r="I38662" i="1" s="1"/>
  <c r="G38663" i="1"/>
  <c r="I38663" i="1" s="1"/>
  <c r="G38664" i="1"/>
  <c r="I38664" i="1" s="1"/>
  <c r="G38665" i="1"/>
  <c r="I38665" i="1" s="1"/>
  <c r="G38666" i="1"/>
  <c r="I38666" i="1" s="1"/>
  <c r="G38667" i="1"/>
  <c r="I38667" i="1" s="1"/>
  <c r="G38668" i="1"/>
  <c r="I38668" i="1" s="1"/>
  <c r="G38669" i="1"/>
  <c r="I38669" i="1" s="1"/>
  <c r="G38670" i="1"/>
  <c r="I38670" i="1" s="1"/>
  <c r="G38671" i="1"/>
  <c r="I38671" i="1" s="1"/>
  <c r="G38672" i="1"/>
  <c r="I38672" i="1" s="1"/>
  <c r="G38673" i="1"/>
  <c r="I38673" i="1" s="1"/>
  <c r="G38674" i="1"/>
  <c r="G38675" i="1"/>
  <c r="I38675" i="1" s="1"/>
  <c r="G38676" i="1"/>
  <c r="I38676" i="1" s="1"/>
  <c r="G38677" i="1"/>
  <c r="I38677" i="1" s="1"/>
  <c r="G38678" i="1"/>
  <c r="I38678" i="1" s="1"/>
  <c r="G38679" i="1"/>
  <c r="I38679" i="1" s="1"/>
  <c r="G38680" i="1"/>
  <c r="I38680" i="1" s="1"/>
  <c r="G38681" i="1"/>
  <c r="I38681" i="1" s="1"/>
  <c r="G38682" i="1"/>
  <c r="I38682" i="1" s="1"/>
  <c r="G38683" i="1"/>
  <c r="I38683" i="1" s="1"/>
  <c r="G38684" i="1"/>
  <c r="I38684" i="1" s="1"/>
  <c r="G38685" i="1"/>
  <c r="I38685" i="1" s="1"/>
  <c r="G38686" i="1"/>
  <c r="G38687" i="1"/>
  <c r="I38687" i="1" s="1"/>
  <c r="G38688" i="1"/>
  <c r="I38688" i="1" s="1"/>
  <c r="G38689" i="1"/>
  <c r="I38689" i="1" s="1"/>
  <c r="G38690" i="1"/>
  <c r="I38690" i="1" s="1"/>
  <c r="G38691" i="1"/>
  <c r="I38691" i="1" s="1"/>
  <c r="G38692" i="1"/>
  <c r="I38692" i="1" s="1"/>
  <c r="G38693" i="1"/>
  <c r="I38693" i="1" s="1"/>
  <c r="G38694" i="1"/>
  <c r="I38694" i="1" s="1"/>
  <c r="G38695" i="1"/>
  <c r="I38695" i="1" s="1"/>
  <c r="G38696" i="1"/>
  <c r="I38696" i="1" s="1"/>
  <c r="G38697" i="1"/>
  <c r="I38697" i="1" s="1"/>
  <c r="G38698" i="1"/>
  <c r="I38698" i="1" s="1"/>
  <c r="G38699" i="1"/>
  <c r="I38699" i="1" s="1"/>
  <c r="G38700" i="1"/>
  <c r="I38700" i="1" s="1"/>
  <c r="G38701" i="1"/>
  <c r="I38701" i="1" s="1"/>
  <c r="G38702" i="1"/>
  <c r="I38702" i="1" s="1"/>
  <c r="G38703" i="1"/>
  <c r="I38703" i="1" s="1"/>
  <c r="G38704" i="1"/>
  <c r="I38704" i="1" s="1"/>
  <c r="G38705" i="1"/>
  <c r="I38705" i="1" s="1"/>
  <c r="G38706" i="1"/>
  <c r="I38706" i="1" s="1"/>
  <c r="G38707" i="1"/>
  <c r="G38708" i="1"/>
  <c r="I38708" i="1" s="1"/>
  <c r="G38709" i="1"/>
  <c r="I38709" i="1" s="1"/>
  <c r="G38710" i="1"/>
  <c r="I38710" i="1" s="1"/>
  <c r="G38711" i="1"/>
  <c r="I38711" i="1" s="1"/>
  <c r="G38712" i="1"/>
  <c r="I38712" i="1" s="1"/>
  <c r="G38713" i="1"/>
  <c r="I38713" i="1" s="1"/>
  <c r="G38714" i="1"/>
  <c r="I38714" i="1" s="1"/>
  <c r="G38715" i="1"/>
  <c r="I38715" i="1" s="1"/>
  <c r="G38716" i="1"/>
  <c r="I38716" i="1" s="1"/>
  <c r="G38717" i="1"/>
  <c r="I38717" i="1" s="1"/>
  <c r="G38718" i="1"/>
  <c r="I38718" i="1" s="1"/>
  <c r="G38719" i="1"/>
  <c r="I38719" i="1" s="1"/>
  <c r="G38720" i="1"/>
  <c r="I38720" i="1" s="1"/>
  <c r="G38721" i="1"/>
  <c r="G38722" i="1"/>
  <c r="G38723" i="1"/>
  <c r="I38723" i="1" s="1"/>
  <c r="G38724" i="1"/>
  <c r="I38724" i="1" s="1"/>
  <c r="G38725" i="1"/>
  <c r="I38725" i="1" s="1"/>
  <c r="G38726" i="1"/>
  <c r="I38726" i="1" s="1"/>
  <c r="G38727" i="1"/>
  <c r="I38727" i="1" s="1"/>
  <c r="G38728" i="1"/>
  <c r="I38728" i="1" s="1"/>
  <c r="G38729" i="1"/>
  <c r="I38729" i="1" s="1"/>
  <c r="G38730" i="1"/>
  <c r="G38731" i="1"/>
  <c r="G38732" i="1"/>
  <c r="I38732" i="1" s="1"/>
  <c r="G38733" i="1"/>
  <c r="I38733" i="1" s="1"/>
  <c r="G38734" i="1"/>
  <c r="I38734" i="1" s="1"/>
  <c r="G38735" i="1"/>
  <c r="I38735" i="1" s="1"/>
  <c r="G38736" i="1"/>
  <c r="I38736" i="1" s="1"/>
  <c r="G38737" i="1"/>
  <c r="I38737" i="1" s="1"/>
  <c r="G38738" i="1"/>
  <c r="I38738" i="1" s="1"/>
  <c r="G38739" i="1"/>
  <c r="I38739" i="1" s="1"/>
  <c r="G38740" i="1"/>
  <c r="I38740" i="1" s="1"/>
  <c r="G38741" i="1"/>
  <c r="I38741" i="1" s="1"/>
  <c r="G38742" i="1"/>
  <c r="I38742" i="1" s="1"/>
  <c r="G38743" i="1"/>
  <c r="I38743" i="1" s="1"/>
  <c r="G38744" i="1"/>
  <c r="I38744" i="1" s="1"/>
  <c r="G38745" i="1"/>
  <c r="I38745" i="1" s="1"/>
  <c r="G38746" i="1"/>
  <c r="I38746" i="1" s="1"/>
  <c r="G38747" i="1"/>
  <c r="I38747" i="1" s="1"/>
  <c r="G38748" i="1"/>
  <c r="I38748" i="1" s="1"/>
  <c r="G38749" i="1"/>
  <c r="I38749" i="1" s="1"/>
  <c r="G38750" i="1"/>
  <c r="I38750" i="1" s="1"/>
  <c r="G38751" i="1"/>
  <c r="I38751" i="1" s="1"/>
  <c r="G38752" i="1"/>
  <c r="I38752" i="1" s="1"/>
  <c r="G38753" i="1"/>
  <c r="I38753" i="1" s="1"/>
  <c r="G38754" i="1"/>
  <c r="I38754" i="1" s="1"/>
  <c r="G38755" i="1"/>
  <c r="I38755" i="1" s="1"/>
  <c r="G38756" i="1"/>
  <c r="I38756" i="1" s="1"/>
  <c r="G38757" i="1"/>
  <c r="G38758" i="1"/>
  <c r="I38758" i="1" s="1"/>
  <c r="G38759" i="1"/>
  <c r="I38759" i="1" s="1"/>
  <c r="G38760" i="1"/>
  <c r="I38760" i="1" s="1"/>
  <c r="G38761" i="1"/>
  <c r="I38761" i="1" s="1"/>
  <c r="G38762" i="1"/>
  <c r="I38762" i="1" s="1"/>
  <c r="G38763" i="1"/>
  <c r="I38763" i="1" s="1"/>
  <c r="G38764" i="1"/>
  <c r="I38764" i="1" s="1"/>
  <c r="G38765" i="1"/>
  <c r="I38765" i="1" s="1"/>
  <c r="G38766" i="1"/>
  <c r="I38766" i="1" s="1"/>
  <c r="G38767" i="1"/>
  <c r="I38767" i="1" s="1"/>
  <c r="G38768" i="1"/>
  <c r="I38768" i="1" s="1"/>
  <c r="G38769" i="1"/>
  <c r="I38769" i="1" s="1"/>
  <c r="G38770" i="1"/>
  <c r="G38771" i="1"/>
  <c r="I38771" i="1" s="1"/>
  <c r="G38772" i="1"/>
  <c r="I38772" i="1" s="1"/>
  <c r="G38773" i="1"/>
  <c r="I38773" i="1" s="1"/>
  <c r="G38774" i="1"/>
  <c r="I38774" i="1" s="1"/>
  <c r="G38775" i="1"/>
  <c r="I38775" i="1" s="1"/>
  <c r="G38776" i="1"/>
  <c r="I38776" i="1" s="1"/>
  <c r="G38777" i="1"/>
  <c r="I38777" i="1" s="1"/>
  <c r="G38778" i="1"/>
  <c r="I38778" i="1" s="1"/>
  <c r="G38779" i="1"/>
  <c r="I38779" i="1" s="1"/>
  <c r="G38780" i="1"/>
  <c r="I38780" i="1" s="1"/>
  <c r="G38781" i="1"/>
  <c r="I38781" i="1" s="1"/>
  <c r="G38782" i="1"/>
  <c r="G38783" i="1"/>
  <c r="I38783" i="1" s="1"/>
  <c r="G38784" i="1"/>
  <c r="I38784" i="1" s="1"/>
  <c r="G38785" i="1"/>
  <c r="I38785" i="1" s="1"/>
  <c r="G38786" i="1"/>
  <c r="I38786" i="1" s="1"/>
  <c r="G38787" i="1"/>
  <c r="I38787" i="1" s="1"/>
  <c r="G38788" i="1"/>
  <c r="I38788" i="1" s="1"/>
  <c r="G38789" i="1"/>
  <c r="I38789" i="1" s="1"/>
  <c r="G38790" i="1"/>
  <c r="G38791" i="1"/>
  <c r="I38791" i="1" s="1"/>
  <c r="G38792" i="1"/>
  <c r="I38792" i="1" s="1"/>
  <c r="G38793" i="1"/>
  <c r="I38793" i="1" s="1"/>
  <c r="G38794" i="1"/>
  <c r="I38794" i="1" s="1"/>
  <c r="G38795" i="1"/>
  <c r="I38795" i="1" s="1"/>
  <c r="G38796" i="1"/>
  <c r="I38796" i="1" s="1"/>
  <c r="G38797" i="1"/>
  <c r="I38797" i="1" s="1"/>
  <c r="G38798" i="1"/>
  <c r="I38798" i="1" s="1"/>
  <c r="G38799" i="1"/>
  <c r="I38799" i="1" s="1"/>
  <c r="G38800" i="1"/>
  <c r="I38800" i="1" s="1"/>
  <c r="G38801" i="1"/>
  <c r="I38801" i="1" s="1"/>
  <c r="G38802" i="1"/>
  <c r="I38802" i="1" s="1"/>
  <c r="G38803" i="1"/>
  <c r="I38803" i="1" s="1"/>
  <c r="G38804" i="1"/>
  <c r="I38804" i="1" s="1"/>
  <c r="G38805" i="1"/>
  <c r="I38805" i="1" s="1"/>
  <c r="G38806" i="1"/>
  <c r="I38806" i="1" s="1"/>
  <c r="G38807" i="1"/>
  <c r="I38807" i="1" s="1"/>
  <c r="G38808" i="1"/>
  <c r="I38808" i="1" s="1"/>
  <c r="G38809" i="1"/>
  <c r="I38809" i="1" s="1"/>
  <c r="G38810" i="1"/>
  <c r="I38810" i="1" s="1"/>
  <c r="G38811" i="1"/>
  <c r="I38811" i="1" s="1"/>
  <c r="G38812" i="1"/>
  <c r="I38812" i="1" s="1"/>
  <c r="G38813" i="1"/>
  <c r="I38813" i="1" s="1"/>
  <c r="G38814" i="1"/>
  <c r="I38814" i="1" s="1"/>
  <c r="G38815" i="1"/>
  <c r="I38815" i="1" s="1"/>
  <c r="G38816" i="1"/>
  <c r="I38816" i="1" s="1"/>
  <c r="G38817" i="1"/>
  <c r="I38817" i="1" s="1"/>
  <c r="G38818" i="1"/>
  <c r="G38819" i="1"/>
  <c r="I38819" i="1" s="1"/>
  <c r="G38820" i="1"/>
  <c r="I38820" i="1" s="1"/>
  <c r="G38821" i="1"/>
  <c r="I38821" i="1" s="1"/>
  <c r="G38822" i="1"/>
  <c r="I38822" i="1" s="1"/>
  <c r="G38823" i="1"/>
  <c r="I38823" i="1" s="1"/>
  <c r="G38824" i="1"/>
  <c r="I38824" i="1" s="1"/>
  <c r="G38825" i="1"/>
  <c r="I38825" i="1" s="1"/>
  <c r="G38826" i="1"/>
  <c r="I38826" i="1" s="1"/>
  <c r="G38827" i="1"/>
  <c r="I38827" i="1" s="1"/>
  <c r="G38828" i="1"/>
  <c r="I38828" i="1" s="1"/>
  <c r="G38829" i="1"/>
  <c r="G38830" i="1"/>
  <c r="G38831" i="1"/>
  <c r="G38832" i="1"/>
  <c r="I38832" i="1" s="1"/>
  <c r="G38833" i="1"/>
  <c r="I38833" i="1" s="1"/>
  <c r="G38834" i="1"/>
  <c r="I38834" i="1" s="1"/>
  <c r="G38835" i="1"/>
  <c r="I38835" i="1" s="1"/>
  <c r="G38836" i="1"/>
  <c r="I38836" i="1" s="1"/>
  <c r="G38837" i="1"/>
  <c r="I38837" i="1" s="1"/>
  <c r="G38838" i="1"/>
  <c r="I38838" i="1" s="1"/>
  <c r="G38839" i="1"/>
  <c r="I38839" i="1" s="1"/>
  <c r="G38840" i="1"/>
  <c r="I38840" i="1" s="1"/>
  <c r="G38841" i="1"/>
  <c r="I38841" i="1" s="1"/>
  <c r="G38842" i="1"/>
  <c r="I38842" i="1" s="1"/>
  <c r="G38843" i="1"/>
  <c r="I38843" i="1" s="1"/>
  <c r="G38844" i="1"/>
  <c r="I38844" i="1" s="1"/>
  <c r="G38845" i="1"/>
  <c r="I38845" i="1" s="1"/>
  <c r="G38846" i="1"/>
  <c r="I38846" i="1" s="1"/>
  <c r="G38847" i="1"/>
  <c r="I38847" i="1" s="1"/>
  <c r="G38848" i="1"/>
  <c r="I38848" i="1" s="1"/>
  <c r="G38849" i="1"/>
  <c r="I38849" i="1" s="1"/>
  <c r="G38850" i="1"/>
  <c r="I38850" i="1" s="1"/>
  <c r="G38851" i="1"/>
  <c r="I38851" i="1" s="1"/>
  <c r="G38852" i="1"/>
  <c r="I38852" i="1" s="1"/>
  <c r="G38853" i="1"/>
  <c r="I38853" i="1" s="1"/>
  <c r="G38854" i="1"/>
  <c r="G38855" i="1"/>
  <c r="I38855" i="1" s="1"/>
  <c r="G38856" i="1"/>
  <c r="I38856" i="1" s="1"/>
  <c r="G38857" i="1"/>
  <c r="I38857" i="1" s="1"/>
  <c r="G38858" i="1"/>
  <c r="I38858" i="1" s="1"/>
  <c r="G38859" i="1"/>
  <c r="I38859" i="1" s="1"/>
  <c r="G38860" i="1"/>
  <c r="I38860" i="1" s="1"/>
  <c r="G38861" i="1"/>
  <c r="I38861" i="1" s="1"/>
  <c r="G38862" i="1"/>
  <c r="I38862" i="1" s="1"/>
  <c r="G38863" i="1"/>
  <c r="I38863" i="1" s="1"/>
  <c r="G38864" i="1"/>
  <c r="I38864" i="1" s="1"/>
  <c r="G38865" i="1"/>
  <c r="I38865" i="1" s="1"/>
  <c r="G38866" i="1"/>
  <c r="I38866" i="1" s="1"/>
  <c r="G38867" i="1"/>
  <c r="I38867" i="1" s="1"/>
  <c r="G38868" i="1"/>
  <c r="I38868" i="1" s="1"/>
  <c r="G38869" i="1"/>
  <c r="I38869" i="1" s="1"/>
  <c r="G38870" i="1"/>
  <c r="I38870" i="1" s="1"/>
  <c r="G38871" i="1"/>
  <c r="I38871" i="1" s="1"/>
  <c r="G38872" i="1"/>
  <c r="I38872" i="1" s="1"/>
  <c r="G38873" i="1"/>
  <c r="I38873" i="1" s="1"/>
  <c r="G38874" i="1"/>
  <c r="I38874" i="1" s="1"/>
  <c r="G38875" i="1"/>
  <c r="I38875" i="1" s="1"/>
  <c r="G38876" i="1"/>
  <c r="G38877" i="1"/>
  <c r="G38878" i="1"/>
  <c r="G38879" i="1"/>
  <c r="I38879" i="1" s="1"/>
  <c r="G38880" i="1"/>
  <c r="I38880" i="1" s="1"/>
  <c r="G38881" i="1"/>
  <c r="I38881" i="1" s="1"/>
  <c r="G38882" i="1"/>
  <c r="I38882" i="1" s="1"/>
  <c r="G38883" i="1"/>
  <c r="I38883" i="1" s="1"/>
  <c r="G38884" i="1"/>
  <c r="I38884" i="1" s="1"/>
  <c r="G38885" i="1"/>
  <c r="I38885" i="1" s="1"/>
  <c r="G38886" i="1"/>
  <c r="I38886" i="1" s="1"/>
  <c r="G38887" i="1"/>
  <c r="I38887" i="1" s="1"/>
  <c r="G38888" i="1"/>
  <c r="I38888" i="1" s="1"/>
  <c r="G38889" i="1"/>
  <c r="I38889" i="1" s="1"/>
  <c r="G38890" i="1"/>
  <c r="I38890" i="1" s="1"/>
  <c r="G38891" i="1"/>
  <c r="I38891" i="1" s="1"/>
  <c r="G38892" i="1"/>
  <c r="I38892" i="1" s="1"/>
  <c r="G38893" i="1"/>
  <c r="I38893" i="1" s="1"/>
  <c r="G38894" i="1"/>
  <c r="I38894" i="1" s="1"/>
  <c r="G38895" i="1"/>
  <c r="I38895" i="1" s="1"/>
  <c r="G38896" i="1"/>
  <c r="I38896" i="1" s="1"/>
  <c r="G38897" i="1"/>
  <c r="I38897" i="1" s="1"/>
  <c r="G38898" i="1"/>
  <c r="I38898" i="1" s="1"/>
  <c r="G38899" i="1"/>
  <c r="I38899" i="1" s="1"/>
  <c r="G38900" i="1"/>
  <c r="I38900" i="1" s="1"/>
  <c r="G38901" i="1"/>
  <c r="I38901" i="1" s="1"/>
  <c r="G38902" i="1"/>
  <c r="I38902" i="1" s="1"/>
  <c r="G38903" i="1"/>
  <c r="I38903" i="1" s="1"/>
  <c r="G38904" i="1"/>
  <c r="I38904" i="1" s="1"/>
  <c r="G38905" i="1"/>
  <c r="I38905" i="1" s="1"/>
  <c r="G38906" i="1"/>
  <c r="I38906" i="1" s="1"/>
  <c r="G38907" i="1"/>
  <c r="I38907" i="1" s="1"/>
  <c r="G38908" i="1"/>
  <c r="G38909" i="1"/>
  <c r="I38909" i="1" s="1"/>
  <c r="G38910" i="1"/>
  <c r="I38910" i="1" s="1"/>
  <c r="G38911" i="1"/>
  <c r="I38911" i="1" s="1"/>
  <c r="G38912" i="1"/>
  <c r="I38912" i="1" s="1"/>
  <c r="G38913" i="1"/>
  <c r="I38913" i="1" s="1"/>
  <c r="G38914" i="1"/>
  <c r="G38915" i="1"/>
  <c r="I38915" i="1" s="1"/>
  <c r="G38916" i="1"/>
  <c r="I38916" i="1" s="1"/>
  <c r="G38917" i="1"/>
  <c r="I38917" i="1" s="1"/>
  <c r="G38918" i="1"/>
  <c r="I38918" i="1" s="1"/>
  <c r="G38919" i="1"/>
  <c r="I38919" i="1" s="1"/>
  <c r="G38920" i="1"/>
  <c r="I38920" i="1" s="1"/>
  <c r="G38921" i="1"/>
  <c r="I38921" i="1" s="1"/>
  <c r="G38922" i="1"/>
  <c r="I38922" i="1" s="1"/>
  <c r="G38923" i="1"/>
  <c r="G38924" i="1"/>
  <c r="I38924" i="1" s="1"/>
  <c r="G38925" i="1"/>
  <c r="G38926" i="1"/>
  <c r="I38926" i="1" s="1"/>
  <c r="G38927" i="1"/>
  <c r="G38928" i="1"/>
  <c r="I38928" i="1" s="1"/>
  <c r="G38929" i="1"/>
  <c r="I38929" i="1" s="1"/>
  <c r="G38930" i="1"/>
  <c r="I38930" i="1" s="1"/>
  <c r="G38931" i="1"/>
  <c r="I38931" i="1" s="1"/>
  <c r="G38932" i="1"/>
  <c r="I38932" i="1" s="1"/>
  <c r="G38933" i="1"/>
  <c r="I38933" i="1" s="1"/>
  <c r="G38934" i="1"/>
  <c r="I38934" i="1" s="1"/>
  <c r="G38935" i="1"/>
  <c r="I38935" i="1" s="1"/>
  <c r="G38936" i="1"/>
  <c r="I38936" i="1" s="1"/>
  <c r="G38937" i="1"/>
  <c r="I38937" i="1" s="1"/>
  <c r="G38938" i="1"/>
  <c r="I38938" i="1" s="1"/>
  <c r="G38939" i="1"/>
  <c r="I38939" i="1" s="1"/>
  <c r="G38940" i="1"/>
  <c r="G38941" i="1"/>
  <c r="I38941" i="1" s="1"/>
  <c r="G38942" i="1"/>
  <c r="I38942" i="1" s="1"/>
  <c r="G38943" i="1"/>
  <c r="I38943" i="1" s="1"/>
  <c r="G38944" i="1"/>
  <c r="I38944" i="1" s="1"/>
  <c r="G38945" i="1"/>
  <c r="I38945" i="1" s="1"/>
  <c r="G38946" i="1"/>
  <c r="I38946" i="1" s="1"/>
  <c r="G38947" i="1"/>
  <c r="I38947" i="1" s="1"/>
  <c r="G38948" i="1"/>
  <c r="I38948" i="1" s="1"/>
  <c r="G38949" i="1"/>
  <c r="I38949" i="1" s="1"/>
  <c r="G38950" i="1"/>
  <c r="I38950" i="1" s="1"/>
  <c r="G38951" i="1"/>
  <c r="I38951" i="1" s="1"/>
  <c r="G38952" i="1"/>
  <c r="I38952" i="1" s="1"/>
  <c r="G38953" i="1"/>
  <c r="I38953" i="1" s="1"/>
  <c r="G38954" i="1"/>
  <c r="I38954" i="1" s="1"/>
  <c r="G38955" i="1"/>
  <c r="I38955" i="1" s="1"/>
  <c r="G38956" i="1"/>
  <c r="I38956" i="1" s="1"/>
  <c r="G38957" i="1"/>
  <c r="I38957" i="1" s="1"/>
  <c r="G38958" i="1"/>
  <c r="I38958" i="1" s="1"/>
  <c r="G38959" i="1"/>
  <c r="I38959" i="1" s="1"/>
  <c r="G38960" i="1"/>
  <c r="I38960" i="1" s="1"/>
  <c r="G38961" i="1"/>
  <c r="I38961" i="1" s="1"/>
  <c r="G38962" i="1"/>
  <c r="G38963" i="1"/>
  <c r="I38963" i="1" s="1"/>
  <c r="G38964" i="1"/>
  <c r="I38964" i="1" s="1"/>
  <c r="G38965" i="1"/>
  <c r="I38965" i="1" s="1"/>
  <c r="G38966" i="1"/>
  <c r="I38966" i="1" s="1"/>
  <c r="G38967" i="1"/>
  <c r="I38967" i="1" s="1"/>
  <c r="G38968" i="1"/>
  <c r="I38968" i="1" s="1"/>
  <c r="G38969" i="1"/>
  <c r="I38969" i="1" s="1"/>
  <c r="G38970" i="1"/>
  <c r="G38971" i="1"/>
  <c r="I38971" i="1" s="1"/>
  <c r="G38972" i="1"/>
  <c r="I38972" i="1" s="1"/>
  <c r="G38973" i="1"/>
  <c r="G38974" i="1"/>
  <c r="I38974" i="1" s="1"/>
  <c r="G38975" i="1"/>
  <c r="I38975" i="1" s="1"/>
  <c r="G38976" i="1"/>
  <c r="I38976" i="1" s="1"/>
  <c r="G38977" i="1"/>
  <c r="I38977" i="1" s="1"/>
  <c r="G38978" i="1"/>
  <c r="I38978" i="1" s="1"/>
  <c r="G38979" i="1"/>
  <c r="I38979" i="1" s="1"/>
  <c r="G38980" i="1"/>
  <c r="I38980" i="1" s="1"/>
  <c r="G38981" i="1"/>
  <c r="I38981" i="1" s="1"/>
  <c r="G38982" i="1"/>
  <c r="I38982" i="1" s="1"/>
  <c r="G38983" i="1"/>
  <c r="I38983" i="1" s="1"/>
  <c r="G38984" i="1"/>
  <c r="I38984" i="1" s="1"/>
  <c r="G38985" i="1"/>
  <c r="I38985" i="1" s="1"/>
  <c r="G38986" i="1"/>
  <c r="I38986" i="1" s="1"/>
  <c r="G38987" i="1"/>
  <c r="I38987" i="1" s="1"/>
  <c r="G38988" i="1"/>
  <c r="I38988" i="1" s="1"/>
  <c r="G38989" i="1"/>
  <c r="I38989" i="1" s="1"/>
  <c r="G38990" i="1"/>
  <c r="I38990" i="1" s="1"/>
  <c r="G38991" i="1"/>
  <c r="I38991" i="1" s="1"/>
  <c r="G38992" i="1"/>
  <c r="I38992" i="1" s="1"/>
  <c r="G38993" i="1"/>
  <c r="I38993" i="1" s="1"/>
  <c r="G38994" i="1"/>
  <c r="I38994" i="1" s="1"/>
  <c r="G38995" i="1"/>
  <c r="I38995" i="1" s="1"/>
  <c r="G38996" i="1"/>
  <c r="I38996" i="1" s="1"/>
  <c r="G38997" i="1"/>
  <c r="I38997" i="1" s="1"/>
  <c r="G38998" i="1"/>
  <c r="I38998" i="1" s="1"/>
  <c r="G38999" i="1"/>
  <c r="I38999" i="1" s="1"/>
  <c r="G39000" i="1"/>
  <c r="I39000" i="1" s="1"/>
  <c r="G39001" i="1"/>
  <c r="I39001" i="1" s="1"/>
  <c r="G39002" i="1"/>
  <c r="I39002" i="1" s="1"/>
  <c r="G39003" i="1"/>
  <c r="I39003" i="1" s="1"/>
  <c r="G39004" i="1"/>
  <c r="I39004" i="1" s="1"/>
  <c r="G39005" i="1"/>
  <c r="I39005" i="1" s="1"/>
  <c r="G39006" i="1"/>
  <c r="I39006" i="1" s="1"/>
  <c r="G39007" i="1"/>
  <c r="I39007" i="1" s="1"/>
  <c r="G39008" i="1"/>
  <c r="I39008" i="1" s="1"/>
  <c r="G39009" i="1"/>
  <c r="G39010" i="1"/>
  <c r="G39011" i="1"/>
  <c r="I39011" i="1" s="1"/>
  <c r="G39012" i="1"/>
  <c r="I39012" i="1" s="1"/>
  <c r="G39013" i="1"/>
  <c r="I39013" i="1" s="1"/>
  <c r="G39014" i="1"/>
  <c r="I39014" i="1" s="1"/>
  <c r="G39015" i="1"/>
  <c r="I39015" i="1" s="1"/>
  <c r="G39016" i="1"/>
  <c r="I39016" i="1" s="1"/>
  <c r="G39017" i="1"/>
  <c r="I39017" i="1" s="1"/>
  <c r="G39018" i="1"/>
  <c r="I39018" i="1" s="1"/>
  <c r="G39019" i="1"/>
  <c r="I39019" i="1" s="1"/>
  <c r="G39020" i="1"/>
  <c r="I39020" i="1" s="1"/>
  <c r="G39021" i="1"/>
  <c r="G39022" i="1"/>
  <c r="I39022" i="1" s="1"/>
  <c r="G39023" i="1"/>
  <c r="I39023" i="1" s="1"/>
  <c r="G39024" i="1"/>
  <c r="I39024" i="1" s="1"/>
  <c r="G39025" i="1"/>
  <c r="I39025" i="1" s="1"/>
  <c r="G39026" i="1"/>
  <c r="I39026" i="1" s="1"/>
  <c r="G39027" i="1"/>
  <c r="I39027" i="1" s="1"/>
  <c r="G39028" i="1"/>
  <c r="I39028" i="1" s="1"/>
  <c r="G39029" i="1"/>
  <c r="I39029" i="1" s="1"/>
  <c r="G39030" i="1"/>
  <c r="I39030" i="1" s="1"/>
  <c r="G39031" i="1"/>
  <c r="I39031" i="1" s="1"/>
  <c r="G39032" i="1"/>
  <c r="I39032" i="1" s="1"/>
  <c r="G39033" i="1"/>
  <c r="I39033" i="1" s="1"/>
  <c r="G39034" i="1"/>
  <c r="I39034" i="1" s="1"/>
  <c r="G39035" i="1"/>
  <c r="I39035" i="1" s="1"/>
  <c r="G39036" i="1"/>
  <c r="I39036" i="1" s="1"/>
  <c r="G39037" i="1"/>
  <c r="I39037" i="1" s="1"/>
  <c r="G39038" i="1"/>
  <c r="I39038" i="1" s="1"/>
  <c r="G39039" i="1"/>
  <c r="I39039" i="1" s="1"/>
  <c r="G39040" i="1"/>
  <c r="I39040" i="1" s="1"/>
  <c r="G39041" i="1"/>
  <c r="I39041" i="1" s="1"/>
  <c r="G39042" i="1"/>
  <c r="I39042" i="1" s="1"/>
  <c r="G39043" i="1"/>
  <c r="I39043" i="1" s="1"/>
  <c r="G39044" i="1"/>
  <c r="I39044" i="1" s="1"/>
  <c r="G39045" i="1"/>
  <c r="I39045" i="1" s="1"/>
  <c r="G39046" i="1"/>
  <c r="I39046" i="1" s="1"/>
  <c r="G39047" i="1"/>
  <c r="I39047" i="1" s="1"/>
  <c r="G39048" i="1"/>
  <c r="I39048" i="1" s="1"/>
  <c r="G39049" i="1"/>
  <c r="I39049" i="1" s="1"/>
  <c r="G39050" i="1"/>
  <c r="I39050" i="1" s="1"/>
  <c r="G39051" i="1"/>
  <c r="I39051" i="1" s="1"/>
  <c r="G39052" i="1"/>
  <c r="I39052" i="1" s="1"/>
  <c r="G39053" i="1"/>
  <c r="I39053" i="1" s="1"/>
  <c r="G39054" i="1"/>
  <c r="I39054" i="1" s="1"/>
  <c r="G39055" i="1"/>
  <c r="G39056" i="1"/>
  <c r="I39056" i="1" s="1"/>
  <c r="G39057" i="1"/>
  <c r="I39057" i="1" s="1"/>
  <c r="G39058" i="1"/>
  <c r="I39058" i="1" s="1"/>
  <c r="G39059" i="1"/>
  <c r="I39059" i="1" s="1"/>
  <c r="G39060" i="1"/>
  <c r="G39061" i="1"/>
  <c r="I39061" i="1" s="1"/>
  <c r="G39062" i="1"/>
  <c r="I39062" i="1" s="1"/>
  <c r="G39063" i="1"/>
  <c r="I39063" i="1" s="1"/>
  <c r="G39064" i="1"/>
  <c r="I39064" i="1" s="1"/>
  <c r="G39065" i="1"/>
  <c r="I39065" i="1" s="1"/>
  <c r="G39066" i="1"/>
  <c r="I39066" i="1" s="1"/>
  <c r="G39067" i="1"/>
  <c r="I39067" i="1" s="1"/>
  <c r="G39068" i="1"/>
  <c r="I39068" i="1" s="1"/>
  <c r="G39069" i="1"/>
  <c r="G39070" i="1"/>
  <c r="I39070" i="1" s="1"/>
  <c r="G39071" i="1"/>
  <c r="I39071" i="1" s="1"/>
  <c r="G39072" i="1"/>
  <c r="I39072" i="1" s="1"/>
  <c r="G39073" i="1"/>
  <c r="I39073" i="1" s="1"/>
  <c r="G39074" i="1"/>
  <c r="I39074" i="1" s="1"/>
  <c r="G39075" i="1"/>
  <c r="I39075" i="1" s="1"/>
  <c r="G39076" i="1"/>
  <c r="I39076" i="1" s="1"/>
  <c r="G39077" i="1"/>
  <c r="I39077" i="1" s="1"/>
  <c r="G39078" i="1"/>
  <c r="I39078" i="1" s="1"/>
  <c r="G39079" i="1"/>
  <c r="I39079" i="1" s="1"/>
  <c r="G39080" i="1"/>
  <c r="I39080" i="1" s="1"/>
  <c r="G39081" i="1"/>
  <c r="I39081" i="1" s="1"/>
  <c r="G39082" i="1"/>
  <c r="G39083" i="1"/>
  <c r="I39083" i="1" s="1"/>
  <c r="G39084" i="1"/>
  <c r="I39084" i="1" s="1"/>
  <c r="G39085" i="1"/>
  <c r="I39085" i="1" s="1"/>
  <c r="G39086" i="1"/>
  <c r="I39086" i="1" s="1"/>
  <c r="G39087" i="1"/>
  <c r="I39087" i="1" s="1"/>
  <c r="G39088" i="1"/>
  <c r="I39088" i="1" s="1"/>
  <c r="G39089" i="1"/>
  <c r="I39089" i="1" s="1"/>
  <c r="G39090" i="1"/>
  <c r="I39090" i="1" s="1"/>
  <c r="G39091" i="1"/>
  <c r="I39091" i="1" s="1"/>
  <c r="G39092" i="1"/>
  <c r="I39092" i="1" s="1"/>
  <c r="G39093" i="1"/>
  <c r="I39093" i="1" s="1"/>
  <c r="G39094" i="1"/>
  <c r="I39094" i="1" s="1"/>
  <c r="G39095" i="1"/>
  <c r="I39095" i="1" s="1"/>
  <c r="G39096" i="1"/>
  <c r="I39096" i="1" s="1"/>
  <c r="G39097" i="1"/>
  <c r="I39097" i="1" s="1"/>
  <c r="G39098" i="1"/>
  <c r="I39098" i="1" s="1"/>
  <c r="G39099" i="1"/>
  <c r="I39099" i="1" s="1"/>
  <c r="G39100" i="1"/>
  <c r="I39100" i="1" s="1"/>
  <c r="G39101" i="1"/>
  <c r="I39101" i="1" s="1"/>
  <c r="G39102" i="1"/>
  <c r="I39102" i="1" s="1"/>
  <c r="G39103" i="1"/>
  <c r="I39103" i="1" s="1"/>
  <c r="G39104" i="1"/>
  <c r="I39104" i="1" s="1"/>
  <c r="G39105" i="1"/>
  <c r="I39105" i="1" s="1"/>
  <c r="G39106" i="1"/>
  <c r="G39107" i="1"/>
  <c r="I39107" i="1" s="1"/>
  <c r="G39108" i="1"/>
  <c r="I39108" i="1" s="1"/>
  <c r="G39109" i="1"/>
  <c r="I39109" i="1" s="1"/>
  <c r="G39110" i="1"/>
  <c r="I39110" i="1" s="1"/>
  <c r="G39111" i="1"/>
  <c r="I39111" i="1" s="1"/>
  <c r="G39112" i="1"/>
  <c r="I39112" i="1" s="1"/>
  <c r="G39113" i="1"/>
  <c r="I39113" i="1" s="1"/>
  <c r="G39114" i="1"/>
  <c r="I39114" i="1" s="1"/>
  <c r="G39115" i="1"/>
  <c r="I39115" i="1" s="1"/>
  <c r="G39116" i="1"/>
  <c r="I39116" i="1" s="1"/>
  <c r="G39117" i="1"/>
  <c r="I39117" i="1" s="1"/>
  <c r="G39118" i="1"/>
  <c r="G39119" i="1"/>
  <c r="I39119" i="1" s="1"/>
  <c r="G39120" i="1"/>
  <c r="I39120" i="1" s="1"/>
  <c r="G39121" i="1"/>
  <c r="I39121" i="1" s="1"/>
  <c r="G39122" i="1"/>
  <c r="I39122" i="1" s="1"/>
  <c r="G39123" i="1"/>
  <c r="I39123" i="1" s="1"/>
  <c r="G39124" i="1"/>
  <c r="G39125" i="1"/>
  <c r="I39125" i="1" s="1"/>
  <c r="G39126" i="1"/>
  <c r="I39126" i="1" s="1"/>
  <c r="G39127" i="1"/>
  <c r="G39128" i="1"/>
  <c r="I39128" i="1" s="1"/>
  <c r="G39129" i="1"/>
  <c r="I39129" i="1" s="1"/>
  <c r="G39130" i="1"/>
  <c r="I39130" i="1" s="1"/>
  <c r="G39131" i="1"/>
  <c r="I39131" i="1" s="1"/>
  <c r="G39132" i="1"/>
  <c r="I39132" i="1" s="1"/>
  <c r="G39133" i="1"/>
  <c r="I39133" i="1" s="1"/>
  <c r="G39134" i="1"/>
  <c r="I39134" i="1" s="1"/>
  <c r="G39135" i="1"/>
  <c r="I39135" i="1" s="1"/>
  <c r="G39136" i="1"/>
  <c r="I39136" i="1" s="1"/>
  <c r="G39137" i="1"/>
  <c r="I39137" i="1" s="1"/>
  <c r="G39138" i="1"/>
  <c r="I39138" i="1" s="1"/>
  <c r="G39139" i="1"/>
  <c r="I39139" i="1" s="1"/>
  <c r="G39140" i="1"/>
  <c r="I39140" i="1" s="1"/>
  <c r="G39141" i="1"/>
  <c r="I39141" i="1" s="1"/>
  <c r="G39142" i="1"/>
  <c r="I39142" i="1" s="1"/>
  <c r="G39143" i="1"/>
  <c r="I39143" i="1" s="1"/>
  <c r="G39144" i="1"/>
  <c r="I39144" i="1" s="1"/>
  <c r="G39145" i="1"/>
  <c r="I39145" i="1" s="1"/>
  <c r="G39146" i="1"/>
  <c r="I39146" i="1" s="1"/>
  <c r="G39147" i="1"/>
  <c r="I39147" i="1" s="1"/>
  <c r="G39148" i="1"/>
  <c r="I39148" i="1" s="1"/>
  <c r="G39149" i="1"/>
  <c r="I39149" i="1" s="1"/>
  <c r="G39150" i="1"/>
  <c r="I39150" i="1" s="1"/>
  <c r="G39151" i="1"/>
  <c r="I39151" i="1" s="1"/>
  <c r="G39152" i="1"/>
  <c r="I39152" i="1" s="1"/>
  <c r="G39153" i="1"/>
  <c r="G39154" i="1"/>
  <c r="G39155" i="1"/>
  <c r="G39156" i="1"/>
  <c r="G39157" i="1"/>
  <c r="I39157" i="1" s="1"/>
  <c r="G39158" i="1"/>
  <c r="I39158" i="1" s="1"/>
  <c r="G39159" i="1"/>
  <c r="I39159" i="1" s="1"/>
  <c r="G39160" i="1"/>
  <c r="I39160" i="1" s="1"/>
  <c r="G39161" i="1"/>
  <c r="I39161" i="1" s="1"/>
  <c r="G39162" i="1"/>
  <c r="I39162" i="1" s="1"/>
  <c r="G39163" i="1"/>
  <c r="I39163" i="1" s="1"/>
  <c r="G39164" i="1"/>
  <c r="I39164" i="1" s="1"/>
  <c r="G39165" i="1"/>
  <c r="I39165" i="1" s="1"/>
  <c r="G39166" i="1"/>
  <c r="I39166" i="1" s="1"/>
  <c r="G39167" i="1"/>
  <c r="I39167" i="1" s="1"/>
  <c r="G39168" i="1"/>
  <c r="I39168" i="1" s="1"/>
  <c r="G39169" i="1"/>
  <c r="I39169" i="1" s="1"/>
  <c r="G39170" i="1"/>
  <c r="I39170" i="1" s="1"/>
  <c r="G39171" i="1"/>
  <c r="I39171" i="1" s="1"/>
  <c r="G39172" i="1"/>
  <c r="I39172" i="1" s="1"/>
  <c r="G39173" i="1"/>
  <c r="I39173" i="1" s="1"/>
  <c r="G39174" i="1"/>
  <c r="I39174" i="1" s="1"/>
  <c r="G39175" i="1"/>
  <c r="I39175" i="1" s="1"/>
  <c r="G39176" i="1"/>
  <c r="I39176" i="1" s="1"/>
  <c r="G39177" i="1"/>
  <c r="I39177" i="1" s="1"/>
  <c r="G39178" i="1"/>
  <c r="G39179" i="1"/>
  <c r="I39179" i="1" s="1"/>
  <c r="G39180" i="1"/>
  <c r="I39180" i="1" s="1"/>
  <c r="G39181" i="1"/>
  <c r="I39181" i="1" s="1"/>
  <c r="G39182" i="1"/>
  <c r="I39182" i="1" s="1"/>
  <c r="G39183" i="1"/>
  <c r="I39183" i="1" s="1"/>
  <c r="G39184" i="1"/>
  <c r="I39184" i="1" s="1"/>
  <c r="G39185" i="1"/>
  <c r="I39185" i="1" s="1"/>
  <c r="G39186" i="1"/>
  <c r="I39186" i="1" s="1"/>
  <c r="G39187" i="1"/>
  <c r="I39187" i="1" s="1"/>
  <c r="G39188" i="1"/>
  <c r="I39188" i="1" s="1"/>
  <c r="G39189" i="1"/>
  <c r="I39189" i="1" s="1"/>
  <c r="G39190" i="1"/>
  <c r="I39190" i="1" s="1"/>
  <c r="G39191" i="1"/>
  <c r="I39191" i="1" s="1"/>
  <c r="G39192" i="1"/>
  <c r="I39192" i="1" s="1"/>
  <c r="G39193" i="1"/>
  <c r="I39193" i="1" s="1"/>
  <c r="G39194" i="1"/>
  <c r="I39194" i="1" s="1"/>
  <c r="G39195" i="1"/>
  <c r="I39195" i="1" s="1"/>
  <c r="G39196" i="1"/>
  <c r="I39196" i="1" s="1"/>
  <c r="G39197" i="1"/>
  <c r="I39197" i="1" s="1"/>
  <c r="G39198" i="1"/>
  <c r="I39198" i="1" s="1"/>
  <c r="G39199" i="1"/>
  <c r="I39199" i="1" s="1"/>
  <c r="G39200" i="1"/>
  <c r="I39200" i="1" s="1"/>
  <c r="G39201" i="1"/>
  <c r="I39201" i="1" s="1"/>
  <c r="G39202" i="1"/>
  <c r="I39202" i="1" s="1"/>
  <c r="G39203" i="1"/>
  <c r="I39203" i="1" s="1"/>
  <c r="G39204" i="1"/>
  <c r="I39204" i="1" s="1"/>
  <c r="G39205" i="1"/>
  <c r="I39205" i="1" s="1"/>
  <c r="G39206" i="1"/>
  <c r="I39206" i="1" s="1"/>
  <c r="G39207" i="1"/>
  <c r="I39207" i="1" s="1"/>
  <c r="G39208" i="1"/>
  <c r="I39208" i="1" s="1"/>
  <c r="G39209" i="1"/>
  <c r="I39209" i="1" s="1"/>
  <c r="G39210" i="1"/>
  <c r="I39210" i="1" s="1"/>
  <c r="G39211" i="1"/>
  <c r="G39212" i="1"/>
  <c r="I39212" i="1" s="1"/>
  <c r="G39213" i="1"/>
  <c r="I39213" i="1" s="1"/>
  <c r="G39214" i="1"/>
  <c r="I39214" i="1" s="1"/>
  <c r="G39215" i="1"/>
  <c r="I39215" i="1" s="1"/>
  <c r="G39216" i="1"/>
  <c r="I39216" i="1" s="1"/>
  <c r="G39217" i="1"/>
  <c r="I39217" i="1" s="1"/>
  <c r="G39218" i="1"/>
  <c r="I39218" i="1" s="1"/>
  <c r="G39219" i="1"/>
  <c r="I39219" i="1" s="1"/>
  <c r="G39220" i="1"/>
  <c r="I39220" i="1" s="1"/>
  <c r="G39221" i="1"/>
  <c r="I39221" i="1" s="1"/>
  <c r="G39222" i="1"/>
  <c r="I39222" i="1" s="1"/>
  <c r="G39223" i="1"/>
  <c r="G39224" i="1"/>
  <c r="I39224" i="1" s="1"/>
  <c r="G39225" i="1"/>
  <c r="I39225" i="1" s="1"/>
  <c r="G39226" i="1"/>
  <c r="I39226" i="1" s="1"/>
  <c r="G39227" i="1"/>
  <c r="I39227" i="1" s="1"/>
  <c r="G39228" i="1"/>
  <c r="I39228" i="1" s="1"/>
  <c r="G39229" i="1"/>
  <c r="I39229" i="1" s="1"/>
  <c r="G39230" i="1"/>
  <c r="I39230" i="1" s="1"/>
  <c r="G39231" i="1"/>
  <c r="I39231" i="1" s="1"/>
  <c r="G39232" i="1"/>
  <c r="I39232" i="1" s="1"/>
  <c r="G39233" i="1"/>
  <c r="I39233" i="1" s="1"/>
  <c r="G39234" i="1"/>
  <c r="I39234" i="1" s="1"/>
  <c r="G39235" i="1"/>
  <c r="I39235" i="1" s="1"/>
  <c r="G39236" i="1"/>
  <c r="I39236" i="1" s="1"/>
  <c r="G39237" i="1"/>
  <c r="I39237" i="1" s="1"/>
  <c r="G39238" i="1"/>
  <c r="I39238" i="1" s="1"/>
  <c r="G39239" i="1"/>
  <c r="I39239" i="1" s="1"/>
  <c r="G39240" i="1"/>
  <c r="I39240" i="1" s="1"/>
  <c r="G39241" i="1"/>
  <c r="I39241" i="1" s="1"/>
  <c r="G39242" i="1"/>
  <c r="I39242" i="1" s="1"/>
  <c r="G39243" i="1"/>
  <c r="I39243" i="1" s="1"/>
  <c r="G39244" i="1"/>
  <c r="I39244" i="1" s="1"/>
  <c r="G39245" i="1"/>
  <c r="I39245" i="1" s="1"/>
  <c r="G39246" i="1"/>
  <c r="I39246" i="1" s="1"/>
  <c r="G39247" i="1"/>
  <c r="G39248" i="1"/>
  <c r="I39248" i="1" s="1"/>
  <c r="G39249" i="1"/>
  <c r="I39249" i="1" s="1"/>
  <c r="G39250" i="1"/>
  <c r="G39251" i="1"/>
  <c r="G39252" i="1"/>
  <c r="G39253" i="1"/>
  <c r="I39253" i="1" s="1"/>
  <c r="G39254" i="1"/>
  <c r="I39254" i="1" s="1"/>
  <c r="G39255" i="1"/>
  <c r="I39255" i="1" s="1"/>
  <c r="G39256" i="1"/>
  <c r="I39256" i="1" s="1"/>
  <c r="G39257" i="1"/>
  <c r="I39257" i="1" s="1"/>
  <c r="G39258" i="1"/>
  <c r="I39258" i="1" s="1"/>
  <c r="G39259" i="1"/>
  <c r="I39259" i="1" s="1"/>
  <c r="G39260" i="1"/>
  <c r="I39260" i="1" s="1"/>
  <c r="G39261" i="1"/>
  <c r="I39261" i="1" s="1"/>
  <c r="G39262" i="1"/>
  <c r="I39262" i="1" s="1"/>
  <c r="G39263" i="1"/>
  <c r="I39263" i="1" s="1"/>
  <c r="G39264" i="1"/>
  <c r="I39264" i="1" s="1"/>
  <c r="G39265" i="1"/>
  <c r="I39265" i="1" s="1"/>
  <c r="G39266" i="1"/>
  <c r="I39266" i="1" s="1"/>
  <c r="G39267" i="1"/>
  <c r="I39267" i="1" s="1"/>
  <c r="G39268" i="1"/>
  <c r="I39268" i="1" s="1"/>
  <c r="G39269" i="1"/>
  <c r="I39269" i="1" s="1"/>
  <c r="G39270" i="1"/>
  <c r="G39271" i="1"/>
  <c r="I39271" i="1" s="1"/>
  <c r="G39272" i="1"/>
  <c r="I39272" i="1" s="1"/>
  <c r="G39273" i="1"/>
  <c r="I39273" i="1" s="1"/>
  <c r="G39274" i="1"/>
  <c r="I39274" i="1" s="1"/>
  <c r="G39275" i="1"/>
  <c r="I39275" i="1" s="1"/>
  <c r="G39276" i="1"/>
  <c r="I39276" i="1" s="1"/>
  <c r="G39277" i="1"/>
  <c r="I39277" i="1" s="1"/>
  <c r="G39278" i="1"/>
  <c r="I39278" i="1" s="1"/>
  <c r="G39279" i="1"/>
  <c r="I39279" i="1" s="1"/>
  <c r="G39280" i="1"/>
  <c r="G39281" i="1"/>
  <c r="I39281" i="1" s="1"/>
  <c r="G39282" i="1"/>
  <c r="I39282" i="1" s="1"/>
  <c r="G39283" i="1"/>
  <c r="I39283" i="1" s="1"/>
  <c r="G39284" i="1"/>
  <c r="I39284" i="1" s="1"/>
  <c r="G39285" i="1"/>
  <c r="G39286" i="1"/>
  <c r="G39287" i="1"/>
  <c r="I39287" i="1" s="1"/>
  <c r="G39288" i="1"/>
  <c r="I39288" i="1" s="1"/>
  <c r="G39289" i="1"/>
  <c r="I39289" i="1" s="1"/>
  <c r="G39290" i="1"/>
  <c r="I39290" i="1" s="1"/>
  <c r="G39291" i="1"/>
  <c r="I39291" i="1" s="1"/>
  <c r="G39292" i="1"/>
  <c r="I39292" i="1" s="1"/>
  <c r="G39293" i="1"/>
  <c r="I39293" i="1" s="1"/>
  <c r="G39294" i="1"/>
  <c r="I39294" i="1" s="1"/>
  <c r="G39295" i="1"/>
  <c r="I39295" i="1" s="1"/>
  <c r="G39296" i="1"/>
  <c r="I39296" i="1" s="1"/>
  <c r="G39297" i="1"/>
  <c r="I39297" i="1" s="1"/>
  <c r="G39298" i="1"/>
  <c r="G39299" i="1"/>
  <c r="I39299" i="1" s="1"/>
  <c r="G39300" i="1"/>
  <c r="I39300" i="1" s="1"/>
  <c r="G39301" i="1"/>
  <c r="I39301" i="1" s="1"/>
  <c r="G39302" i="1"/>
  <c r="I39302" i="1" s="1"/>
  <c r="G39303" i="1"/>
  <c r="I39303" i="1" s="1"/>
  <c r="G39304" i="1"/>
  <c r="I39304" i="1" s="1"/>
  <c r="G39305" i="1"/>
  <c r="I39305" i="1" s="1"/>
  <c r="G39306" i="1"/>
  <c r="I39306" i="1" s="1"/>
  <c r="G39307" i="1"/>
  <c r="I39307" i="1" s="1"/>
  <c r="G39308" i="1"/>
  <c r="I39308" i="1" s="1"/>
  <c r="G39309" i="1"/>
  <c r="I39309" i="1" s="1"/>
  <c r="G39310" i="1"/>
  <c r="G39311" i="1"/>
  <c r="I39311" i="1" s="1"/>
  <c r="G39312" i="1"/>
  <c r="I39312" i="1" s="1"/>
  <c r="G39313" i="1"/>
  <c r="I39313" i="1" s="1"/>
  <c r="G39314" i="1"/>
  <c r="I39314" i="1" s="1"/>
  <c r="G39315" i="1"/>
  <c r="I39315" i="1" s="1"/>
  <c r="G39316" i="1"/>
  <c r="I39316" i="1" s="1"/>
  <c r="G39317" i="1"/>
  <c r="I39317" i="1" s="1"/>
  <c r="G39318" i="1"/>
  <c r="I39318" i="1" s="1"/>
  <c r="G39319" i="1"/>
  <c r="I39319" i="1" s="1"/>
  <c r="G39320" i="1"/>
  <c r="I39320" i="1" s="1"/>
  <c r="G39321" i="1"/>
  <c r="I39321" i="1" s="1"/>
  <c r="G39322" i="1"/>
  <c r="I39322" i="1" s="1"/>
  <c r="G39323" i="1"/>
  <c r="I39323" i="1" s="1"/>
  <c r="G39324" i="1"/>
  <c r="I39324" i="1" s="1"/>
  <c r="G39325" i="1"/>
  <c r="I39325" i="1" s="1"/>
  <c r="G39326" i="1"/>
  <c r="I39326" i="1" s="1"/>
  <c r="G39327" i="1"/>
  <c r="I39327" i="1" s="1"/>
  <c r="G39328" i="1"/>
  <c r="I39328" i="1" s="1"/>
  <c r="G39329" i="1"/>
  <c r="I39329" i="1" s="1"/>
  <c r="G39330" i="1"/>
  <c r="I39330" i="1" s="1"/>
  <c r="G39331" i="1"/>
  <c r="I39331" i="1" s="1"/>
  <c r="G39332" i="1"/>
  <c r="I39332" i="1" s="1"/>
  <c r="G39333" i="1"/>
  <c r="I39333" i="1" s="1"/>
  <c r="G39334" i="1"/>
  <c r="G39335" i="1"/>
  <c r="I39335" i="1" s="1"/>
  <c r="G39336" i="1"/>
  <c r="I39336" i="1" s="1"/>
  <c r="G39337" i="1"/>
  <c r="I39337" i="1" s="1"/>
  <c r="G39338" i="1"/>
  <c r="I39338" i="1" s="1"/>
  <c r="G39339" i="1"/>
  <c r="I39339" i="1" s="1"/>
  <c r="G39340" i="1"/>
  <c r="I39340" i="1" s="1"/>
  <c r="G39341" i="1"/>
  <c r="I39341" i="1" s="1"/>
  <c r="G39342" i="1"/>
  <c r="I39342" i="1" s="1"/>
  <c r="G39343" i="1"/>
  <c r="G39344" i="1"/>
  <c r="I39344" i="1" s="1"/>
  <c r="G39345" i="1"/>
  <c r="I39345" i="1" s="1"/>
  <c r="G39346" i="1"/>
  <c r="I39346" i="1" s="1"/>
  <c r="G39347" i="1"/>
  <c r="I39347" i="1" s="1"/>
  <c r="G39348" i="1"/>
  <c r="I39348" i="1" s="1"/>
  <c r="G39349" i="1"/>
  <c r="I39349" i="1" s="1"/>
  <c r="G39350" i="1"/>
  <c r="I39350" i="1" s="1"/>
  <c r="G39351" i="1"/>
  <c r="I39351" i="1" s="1"/>
  <c r="G39352" i="1"/>
  <c r="I39352" i="1" s="1"/>
  <c r="G39353" i="1"/>
  <c r="I39353" i="1" s="1"/>
  <c r="G39354" i="1"/>
  <c r="I39354" i="1" s="1"/>
  <c r="G39355" i="1"/>
  <c r="G39356" i="1"/>
  <c r="I39356" i="1" s="1"/>
  <c r="G39357" i="1"/>
  <c r="I39357" i="1" s="1"/>
  <c r="G39358" i="1"/>
  <c r="I39358" i="1" s="1"/>
  <c r="G39359" i="1"/>
  <c r="I39359" i="1" s="1"/>
  <c r="G39360" i="1"/>
  <c r="I39360" i="1" s="1"/>
  <c r="G39361" i="1"/>
  <c r="I39361" i="1" s="1"/>
  <c r="G39362" i="1"/>
  <c r="I39362" i="1" s="1"/>
  <c r="G39363" i="1"/>
  <c r="I39363" i="1" s="1"/>
  <c r="G39364" i="1"/>
  <c r="I39364" i="1" s="1"/>
  <c r="G39365" i="1"/>
  <c r="I39365" i="1" s="1"/>
  <c r="G39366" i="1"/>
  <c r="I39366" i="1" s="1"/>
  <c r="G39367" i="1"/>
  <c r="I39367" i="1" s="1"/>
  <c r="G39368" i="1"/>
  <c r="I39368" i="1" s="1"/>
  <c r="G39369" i="1"/>
  <c r="G39370" i="1"/>
  <c r="G39371" i="1"/>
  <c r="I39371" i="1" s="1"/>
  <c r="G39372" i="1"/>
  <c r="I39372" i="1" s="1"/>
  <c r="G39373" i="1"/>
  <c r="I39373" i="1" s="1"/>
  <c r="G39374" i="1"/>
  <c r="I39374" i="1" s="1"/>
  <c r="G39375" i="1"/>
  <c r="I39375" i="1" s="1"/>
  <c r="G39376" i="1"/>
  <c r="I39376" i="1" s="1"/>
  <c r="G39377" i="1"/>
  <c r="I39377" i="1" s="1"/>
  <c r="G39378" i="1"/>
  <c r="G39379" i="1"/>
  <c r="I39379" i="1" s="1"/>
  <c r="G39380" i="1"/>
  <c r="I39380" i="1" s="1"/>
  <c r="G39381" i="1"/>
  <c r="I39381" i="1" s="1"/>
  <c r="G39382" i="1"/>
  <c r="G39383" i="1"/>
  <c r="I39383" i="1" s="1"/>
  <c r="G39384" i="1"/>
  <c r="I39384" i="1" s="1"/>
  <c r="G39385" i="1"/>
  <c r="I39385" i="1" s="1"/>
  <c r="G39386" i="1"/>
  <c r="I39386" i="1" s="1"/>
  <c r="G39387" i="1"/>
  <c r="I39387" i="1" s="1"/>
  <c r="G39388" i="1"/>
  <c r="G39389" i="1"/>
  <c r="I39389" i="1" s="1"/>
  <c r="G39390" i="1"/>
  <c r="I39390" i="1" s="1"/>
  <c r="G39391" i="1"/>
  <c r="I39391" i="1" s="1"/>
  <c r="G39392" i="1"/>
  <c r="I39392" i="1" s="1"/>
  <c r="G39393" i="1"/>
  <c r="I39393" i="1" s="1"/>
  <c r="G39394" i="1"/>
  <c r="G39395" i="1"/>
  <c r="I39395" i="1" s="1"/>
  <c r="G39396" i="1"/>
  <c r="I39396" i="1" s="1"/>
  <c r="G39397" i="1"/>
  <c r="I39397" i="1" s="1"/>
  <c r="G39398" i="1"/>
  <c r="I39398" i="1" s="1"/>
  <c r="G39399" i="1"/>
  <c r="I39399" i="1" s="1"/>
  <c r="G39400" i="1"/>
  <c r="I39400" i="1" s="1"/>
  <c r="G39401" i="1"/>
  <c r="I39401" i="1" s="1"/>
  <c r="G39402" i="1"/>
  <c r="I39402" i="1" s="1"/>
  <c r="G39403" i="1"/>
  <c r="I39403" i="1" s="1"/>
  <c r="G39404" i="1"/>
  <c r="I39404" i="1" s="1"/>
  <c r="G39405" i="1"/>
  <c r="I39405" i="1" s="1"/>
  <c r="G39406" i="1"/>
  <c r="I39406" i="1" s="1"/>
  <c r="G39407" i="1"/>
  <c r="I39407" i="1" s="1"/>
  <c r="G39408" i="1"/>
  <c r="I39408" i="1" s="1"/>
  <c r="G39409" i="1"/>
  <c r="I39409" i="1" s="1"/>
  <c r="G39410" i="1"/>
  <c r="I39410" i="1" s="1"/>
  <c r="G39411" i="1"/>
  <c r="I39411" i="1" s="1"/>
  <c r="G39412" i="1"/>
  <c r="G39413" i="1"/>
  <c r="G39414" i="1"/>
  <c r="I39414" i="1" s="1"/>
  <c r="G39415" i="1"/>
  <c r="I39415" i="1" s="1"/>
  <c r="G39416" i="1"/>
  <c r="I39416" i="1" s="1"/>
  <c r="G39417" i="1"/>
  <c r="I39417" i="1" s="1"/>
  <c r="G39418" i="1"/>
  <c r="G39419" i="1"/>
  <c r="G39420" i="1"/>
  <c r="I39420" i="1" s="1"/>
  <c r="G39421" i="1"/>
  <c r="I39421" i="1" s="1"/>
  <c r="G39422" i="1"/>
  <c r="I39422" i="1" s="1"/>
  <c r="G39423" i="1"/>
  <c r="I39423" i="1" s="1"/>
  <c r="G39424" i="1"/>
  <c r="I39424" i="1" s="1"/>
  <c r="G39425" i="1"/>
  <c r="I39425" i="1" s="1"/>
  <c r="G39426" i="1"/>
  <c r="I39426" i="1" s="1"/>
  <c r="G39427" i="1"/>
  <c r="I39427" i="1" s="1"/>
  <c r="G39428" i="1"/>
  <c r="I39428" i="1" s="1"/>
  <c r="G39429" i="1"/>
  <c r="I39429" i="1" s="1"/>
  <c r="G39430" i="1"/>
  <c r="I39430" i="1" s="1"/>
  <c r="G39431" i="1"/>
  <c r="I39431" i="1" s="1"/>
  <c r="G39432" i="1"/>
  <c r="I39432" i="1" s="1"/>
  <c r="G39433" i="1"/>
  <c r="I39433" i="1" s="1"/>
  <c r="G39434" i="1"/>
  <c r="I39434" i="1" s="1"/>
  <c r="G39435" i="1"/>
  <c r="I39435" i="1" s="1"/>
  <c r="G39436" i="1"/>
  <c r="I39436" i="1" s="1"/>
  <c r="G39437" i="1"/>
  <c r="I39437" i="1" s="1"/>
  <c r="G39438" i="1"/>
  <c r="I39438" i="1" s="1"/>
  <c r="G39439" i="1"/>
  <c r="G39440" i="1"/>
  <c r="I39440" i="1" s="1"/>
  <c r="G39441" i="1"/>
  <c r="I39441" i="1" s="1"/>
  <c r="G39442" i="1"/>
  <c r="I39442" i="1" s="1"/>
  <c r="G39443" i="1"/>
  <c r="I39443" i="1" s="1"/>
  <c r="G39444" i="1"/>
  <c r="I39444" i="1" s="1"/>
  <c r="G39445" i="1"/>
  <c r="I39445" i="1" s="1"/>
  <c r="G39446" i="1"/>
  <c r="I39446" i="1" s="1"/>
  <c r="G39447" i="1"/>
  <c r="I39447" i="1" s="1"/>
  <c r="G39448" i="1"/>
  <c r="I39448" i="1" s="1"/>
  <c r="G39449" i="1"/>
  <c r="I39449" i="1" s="1"/>
  <c r="G39450" i="1"/>
  <c r="I39450" i="1" s="1"/>
  <c r="G39451" i="1"/>
  <c r="I39451" i="1" s="1"/>
  <c r="G39452" i="1"/>
  <c r="I39452" i="1" s="1"/>
  <c r="G39453" i="1"/>
  <c r="G39454" i="1"/>
  <c r="G39455" i="1"/>
  <c r="I39455" i="1" s="1"/>
  <c r="G39456" i="1"/>
  <c r="I39456" i="1" s="1"/>
  <c r="G39457" i="1"/>
  <c r="I39457" i="1" s="1"/>
  <c r="G39458" i="1"/>
  <c r="I39458" i="1" s="1"/>
  <c r="G39459" i="1"/>
  <c r="I39459" i="1" s="1"/>
  <c r="G39460" i="1"/>
  <c r="I39460" i="1" s="1"/>
  <c r="G39461" i="1"/>
  <c r="I39461" i="1" s="1"/>
  <c r="G39462" i="1"/>
  <c r="I39462" i="1" s="1"/>
  <c r="G39463" i="1"/>
  <c r="G39464" i="1"/>
  <c r="I39464" i="1" s="1"/>
  <c r="G39465" i="1"/>
  <c r="I39465" i="1" s="1"/>
  <c r="G39466" i="1"/>
  <c r="G39467" i="1"/>
  <c r="I39467" i="1" s="1"/>
  <c r="G39468" i="1"/>
  <c r="I39468" i="1" s="1"/>
  <c r="G39469" i="1"/>
  <c r="I39469" i="1" s="1"/>
  <c r="G39470" i="1"/>
  <c r="I39470" i="1" s="1"/>
  <c r="G39471" i="1"/>
  <c r="I39471" i="1" s="1"/>
  <c r="G39472" i="1"/>
  <c r="I39472" i="1" s="1"/>
  <c r="G39473" i="1"/>
  <c r="I39473" i="1" s="1"/>
  <c r="G39474" i="1"/>
  <c r="I39474" i="1" s="1"/>
  <c r="G39475" i="1"/>
  <c r="I39475" i="1" s="1"/>
  <c r="G39476" i="1"/>
  <c r="I39476" i="1" s="1"/>
  <c r="G39477" i="1"/>
  <c r="I39477" i="1" s="1"/>
  <c r="G39478" i="1"/>
  <c r="I39478" i="1" s="1"/>
  <c r="G39479" i="1"/>
  <c r="I39479" i="1" s="1"/>
  <c r="G39480" i="1"/>
  <c r="I39480" i="1" s="1"/>
  <c r="G39481" i="1"/>
  <c r="I39481" i="1" s="1"/>
  <c r="G39482" i="1"/>
  <c r="I39482" i="1" s="1"/>
  <c r="G39483" i="1"/>
  <c r="I39483" i="1" s="1"/>
  <c r="G39484" i="1"/>
  <c r="I39484" i="1" s="1"/>
  <c r="G39485" i="1"/>
  <c r="I39485" i="1" s="1"/>
  <c r="G39486" i="1"/>
  <c r="G39487" i="1"/>
  <c r="I39487" i="1" s="1"/>
  <c r="G39488" i="1"/>
  <c r="I39488" i="1" s="1"/>
  <c r="G39489" i="1"/>
  <c r="I39489" i="1" s="1"/>
  <c r="G39490" i="1"/>
  <c r="I39490" i="1" s="1"/>
  <c r="G39491" i="1"/>
  <c r="I39491" i="1" s="1"/>
  <c r="G39492" i="1"/>
  <c r="I39492" i="1" s="1"/>
  <c r="G39493" i="1"/>
  <c r="I39493" i="1" s="1"/>
  <c r="G39494" i="1"/>
  <c r="I39494" i="1" s="1"/>
  <c r="G39495" i="1"/>
  <c r="I39495" i="1" s="1"/>
  <c r="G39496" i="1"/>
  <c r="I39496" i="1" s="1"/>
  <c r="G39497" i="1"/>
  <c r="I39497" i="1" s="1"/>
  <c r="G39498" i="1"/>
  <c r="I39498" i="1" s="1"/>
  <c r="G39499" i="1"/>
  <c r="I39499" i="1" s="1"/>
  <c r="G39500" i="1"/>
  <c r="I39500" i="1" s="1"/>
  <c r="G39501" i="1"/>
  <c r="G39502" i="1"/>
  <c r="G39503" i="1"/>
  <c r="I39503" i="1" s="1"/>
  <c r="G39504" i="1"/>
  <c r="I39504" i="1" s="1"/>
  <c r="G39505" i="1"/>
  <c r="I39505" i="1" s="1"/>
  <c r="G39506" i="1"/>
  <c r="I39506" i="1" s="1"/>
  <c r="G39507" i="1"/>
  <c r="I39507" i="1" s="1"/>
  <c r="G39508" i="1"/>
  <c r="I39508" i="1" s="1"/>
  <c r="G39509" i="1"/>
  <c r="I39509" i="1" s="1"/>
  <c r="G39510" i="1"/>
  <c r="G39511" i="1"/>
  <c r="G39512" i="1"/>
  <c r="I39512" i="1" s="1"/>
  <c r="G39513" i="1"/>
  <c r="I39513" i="1" s="1"/>
  <c r="G39514" i="1"/>
  <c r="G39515" i="1"/>
  <c r="G39516" i="1"/>
  <c r="I39516" i="1" s="1"/>
  <c r="G39517" i="1"/>
  <c r="I39517" i="1" s="1"/>
  <c r="G39518" i="1"/>
  <c r="I39518" i="1" s="1"/>
  <c r="G39519" i="1"/>
  <c r="I39519" i="1" s="1"/>
  <c r="G39520" i="1"/>
  <c r="I39520" i="1" s="1"/>
  <c r="G39521" i="1"/>
  <c r="I39521" i="1" s="1"/>
  <c r="G39522" i="1"/>
  <c r="I39522" i="1" s="1"/>
  <c r="G39523" i="1"/>
  <c r="I39523" i="1" s="1"/>
  <c r="G39524" i="1"/>
  <c r="I39524" i="1" s="1"/>
  <c r="G39525" i="1"/>
  <c r="I39525" i="1" s="1"/>
  <c r="G39526" i="1"/>
  <c r="I39526" i="1" s="1"/>
  <c r="G39527" i="1"/>
  <c r="I39527" i="1" s="1"/>
  <c r="G39528" i="1"/>
  <c r="I39528" i="1" s="1"/>
  <c r="G39529" i="1"/>
  <c r="I39529" i="1" s="1"/>
  <c r="G39530" i="1"/>
  <c r="I39530" i="1" s="1"/>
  <c r="G39531" i="1"/>
  <c r="I39531" i="1" s="1"/>
  <c r="G39532" i="1"/>
  <c r="I39532" i="1" s="1"/>
  <c r="G39533" i="1"/>
  <c r="I39533" i="1" s="1"/>
  <c r="G39534" i="1"/>
  <c r="I39534" i="1" s="1"/>
  <c r="G39535" i="1"/>
  <c r="I39535" i="1" s="1"/>
  <c r="G39536" i="1"/>
  <c r="I39536" i="1" s="1"/>
  <c r="G39537" i="1"/>
  <c r="G39538" i="1"/>
  <c r="I39538" i="1" s="1"/>
  <c r="G39539" i="1"/>
  <c r="I39539" i="1" s="1"/>
  <c r="G39540" i="1"/>
  <c r="I39540" i="1" s="1"/>
  <c r="G39541" i="1"/>
  <c r="I39541" i="1" s="1"/>
  <c r="G39542" i="1"/>
  <c r="I39542" i="1" s="1"/>
  <c r="G39543" i="1"/>
  <c r="I39543" i="1" s="1"/>
  <c r="G39544" i="1"/>
  <c r="I39544" i="1" s="1"/>
  <c r="G39545" i="1"/>
  <c r="G39546" i="1"/>
  <c r="I39546" i="1" s="1"/>
  <c r="G39547" i="1"/>
  <c r="I39547" i="1" s="1"/>
  <c r="G39548" i="1"/>
  <c r="I39548" i="1" s="1"/>
  <c r="G39549" i="1"/>
  <c r="I39549" i="1" s="1"/>
  <c r="G39550" i="1"/>
  <c r="G39551" i="1"/>
  <c r="I39551" i="1" s="1"/>
  <c r="G39552" i="1"/>
  <c r="I39552" i="1" s="1"/>
  <c r="G39553" i="1"/>
  <c r="I39553" i="1" s="1"/>
  <c r="G39554" i="1"/>
  <c r="I39554" i="1" s="1"/>
  <c r="G39555" i="1"/>
  <c r="I39555" i="1" s="1"/>
  <c r="G39556" i="1"/>
  <c r="I39556" i="1" s="1"/>
  <c r="G39557" i="1"/>
  <c r="G39558" i="1"/>
  <c r="I39558" i="1" s="1"/>
  <c r="G39559" i="1"/>
  <c r="G39560" i="1"/>
  <c r="I39560" i="1" s="1"/>
  <c r="G39561" i="1"/>
  <c r="I39561" i="1" s="1"/>
  <c r="G39562" i="1"/>
  <c r="I39562" i="1" s="1"/>
  <c r="G39563" i="1"/>
  <c r="I39563" i="1" s="1"/>
  <c r="G39564" i="1"/>
  <c r="I39564" i="1" s="1"/>
  <c r="G39565" i="1"/>
  <c r="I39565" i="1" s="1"/>
  <c r="G39566" i="1"/>
  <c r="I39566" i="1" s="1"/>
  <c r="G39567" i="1"/>
  <c r="I39567" i="1" s="1"/>
  <c r="G39568" i="1"/>
  <c r="I39568" i="1" s="1"/>
  <c r="G39569" i="1"/>
  <c r="I39569" i="1" s="1"/>
  <c r="G39570" i="1"/>
  <c r="I39570" i="1" s="1"/>
  <c r="G39571" i="1"/>
  <c r="I39571" i="1" s="1"/>
  <c r="G39572" i="1"/>
  <c r="I39572" i="1" s="1"/>
  <c r="G39573" i="1"/>
  <c r="I39573" i="1" s="1"/>
  <c r="G39574" i="1"/>
  <c r="I39574" i="1" s="1"/>
  <c r="G39575" i="1"/>
  <c r="I39575" i="1" s="1"/>
  <c r="G39576" i="1"/>
  <c r="I39576" i="1" s="1"/>
  <c r="G39577" i="1"/>
  <c r="I39577" i="1" s="1"/>
  <c r="G39578" i="1"/>
  <c r="I39578" i="1" s="1"/>
  <c r="G39579" i="1"/>
  <c r="I39579" i="1" s="1"/>
  <c r="G39580" i="1"/>
  <c r="I39580" i="1" s="1"/>
  <c r="G39581" i="1"/>
  <c r="I39581" i="1" s="1"/>
  <c r="G39582" i="1"/>
  <c r="I39582" i="1" s="1"/>
  <c r="G39583" i="1"/>
  <c r="I39583" i="1" s="1"/>
  <c r="G39584" i="1"/>
  <c r="I39584" i="1" s="1"/>
  <c r="G39585" i="1"/>
  <c r="I39585" i="1" s="1"/>
  <c r="G39586" i="1"/>
  <c r="I39586" i="1" s="1"/>
  <c r="G39587" i="1"/>
  <c r="I39587" i="1" s="1"/>
  <c r="G39588" i="1"/>
  <c r="I39588" i="1" s="1"/>
  <c r="G39589" i="1"/>
  <c r="I39589" i="1" s="1"/>
  <c r="G39590" i="1"/>
  <c r="I39590" i="1" s="1"/>
  <c r="G39591" i="1"/>
  <c r="I39591" i="1" s="1"/>
  <c r="G39592" i="1"/>
  <c r="I39592" i="1" s="1"/>
  <c r="G39593" i="1"/>
  <c r="I39593" i="1" s="1"/>
  <c r="G39594" i="1"/>
  <c r="G39595" i="1"/>
  <c r="I39595" i="1" s="1"/>
  <c r="G39596" i="1"/>
  <c r="I39596" i="1" s="1"/>
  <c r="G39597" i="1"/>
  <c r="I39597" i="1" s="1"/>
  <c r="G39598" i="1"/>
  <c r="I39598" i="1" s="1"/>
  <c r="G39599" i="1"/>
  <c r="G39600" i="1"/>
  <c r="G39601" i="1"/>
  <c r="I39601" i="1" s="1"/>
  <c r="G39602" i="1"/>
  <c r="I39602" i="1" s="1"/>
  <c r="G39603" i="1"/>
  <c r="I39603" i="1" s="1"/>
  <c r="G39604" i="1"/>
  <c r="I39604" i="1" s="1"/>
  <c r="G39605" i="1"/>
  <c r="I39605" i="1" s="1"/>
  <c r="G39606" i="1"/>
  <c r="I39606" i="1" s="1"/>
  <c r="G39607" i="1"/>
  <c r="I39607" i="1" s="1"/>
  <c r="G39608" i="1"/>
  <c r="I39608" i="1" s="1"/>
  <c r="G39609" i="1"/>
  <c r="G39610" i="1"/>
  <c r="I39610" i="1" s="1"/>
  <c r="G39611" i="1"/>
  <c r="I39611" i="1" s="1"/>
  <c r="G39612" i="1"/>
  <c r="I39612" i="1" s="1"/>
  <c r="G39613" i="1"/>
  <c r="I39613" i="1" s="1"/>
  <c r="G39614" i="1"/>
  <c r="I39614" i="1" s="1"/>
  <c r="G39615" i="1"/>
  <c r="I39615" i="1" s="1"/>
  <c r="G39616" i="1"/>
  <c r="I39616" i="1" s="1"/>
  <c r="G39617" i="1"/>
  <c r="I39617" i="1" s="1"/>
  <c r="G39618" i="1"/>
  <c r="I39618" i="1" s="1"/>
  <c r="G39619" i="1"/>
  <c r="I39619" i="1" s="1"/>
  <c r="G39620" i="1"/>
  <c r="I39620" i="1" s="1"/>
  <c r="G39621" i="1"/>
  <c r="G39622" i="1"/>
  <c r="I39622" i="1" s="1"/>
  <c r="G39623" i="1"/>
  <c r="I39623" i="1" s="1"/>
  <c r="G39624" i="1"/>
  <c r="I39624" i="1" s="1"/>
  <c r="G39625" i="1"/>
  <c r="I39625" i="1" s="1"/>
  <c r="G39626" i="1"/>
  <c r="I39626" i="1" s="1"/>
  <c r="G39627" i="1"/>
  <c r="I39627" i="1" s="1"/>
  <c r="G39628" i="1"/>
  <c r="I39628" i="1" s="1"/>
  <c r="G39629" i="1"/>
  <c r="I39629" i="1" s="1"/>
  <c r="G39630" i="1"/>
  <c r="I39630" i="1" s="1"/>
  <c r="G39631" i="1"/>
  <c r="I39631" i="1" s="1"/>
  <c r="G39632" i="1"/>
  <c r="I39632" i="1" s="1"/>
  <c r="G39633" i="1"/>
  <c r="I39633" i="1" s="1"/>
  <c r="G39634" i="1"/>
  <c r="I39634" i="1" s="1"/>
  <c r="G39635" i="1"/>
  <c r="I39635" i="1" s="1"/>
  <c r="G39636" i="1"/>
  <c r="I39636" i="1" s="1"/>
  <c r="G39637" i="1"/>
  <c r="I39637" i="1" s="1"/>
  <c r="G39638" i="1"/>
  <c r="I39638" i="1" s="1"/>
  <c r="G39639" i="1"/>
  <c r="I39639" i="1" s="1"/>
  <c r="G39640" i="1"/>
  <c r="G39641" i="1"/>
  <c r="G39642" i="1"/>
  <c r="G39643" i="1"/>
  <c r="I39643" i="1" s="1"/>
  <c r="G39644" i="1"/>
  <c r="I39644" i="1" s="1"/>
  <c r="G39645" i="1"/>
  <c r="I39645" i="1" s="1"/>
  <c r="G39646" i="1"/>
  <c r="I39646" i="1" s="1"/>
  <c r="G39647" i="1"/>
  <c r="I39647" i="1" s="1"/>
  <c r="G39648" i="1"/>
  <c r="I39648" i="1" s="1"/>
  <c r="G39649" i="1"/>
  <c r="I39649" i="1" s="1"/>
  <c r="G39650" i="1"/>
  <c r="I39650" i="1" s="1"/>
  <c r="G39651" i="1"/>
  <c r="I39651" i="1" s="1"/>
  <c r="G39652" i="1"/>
  <c r="I39652" i="1" s="1"/>
  <c r="G39653" i="1"/>
  <c r="I39653" i="1" s="1"/>
  <c r="G39654" i="1"/>
  <c r="I39654" i="1" s="1"/>
  <c r="G39655" i="1"/>
  <c r="I39655" i="1" s="1"/>
  <c r="G39656" i="1"/>
  <c r="I39656" i="1" s="1"/>
  <c r="G39657" i="1"/>
  <c r="I39657" i="1" s="1"/>
  <c r="G39658" i="1"/>
  <c r="I39658" i="1" s="1"/>
  <c r="G39659" i="1"/>
  <c r="I39659" i="1" s="1"/>
  <c r="G39660" i="1"/>
  <c r="I39660" i="1" s="1"/>
  <c r="G39661" i="1"/>
  <c r="I39661" i="1" s="1"/>
  <c r="G39662" i="1"/>
  <c r="I39662" i="1" s="1"/>
  <c r="G39663" i="1"/>
  <c r="I39663" i="1" s="1"/>
  <c r="G39664" i="1"/>
  <c r="I39664" i="1" s="1"/>
  <c r="G39665" i="1"/>
  <c r="I39665" i="1" s="1"/>
  <c r="G39666" i="1"/>
  <c r="I39666" i="1" s="1"/>
  <c r="G39667" i="1"/>
  <c r="I39667" i="1" s="1"/>
  <c r="G39668" i="1"/>
  <c r="I39668" i="1" s="1"/>
  <c r="G39669" i="1"/>
  <c r="I39669" i="1" s="1"/>
  <c r="G39670" i="1"/>
  <c r="I39670" i="1" s="1"/>
  <c r="G39671" i="1"/>
  <c r="I39671" i="1" s="1"/>
  <c r="G39672" i="1"/>
  <c r="I39672" i="1" s="1"/>
  <c r="G39673" i="1"/>
  <c r="I39673" i="1" s="1"/>
  <c r="G39674" i="1"/>
  <c r="I39674" i="1" s="1"/>
  <c r="G39675" i="1"/>
  <c r="I39675" i="1" s="1"/>
  <c r="G39676" i="1"/>
  <c r="I39676" i="1" s="1"/>
  <c r="G39677" i="1"/>
  <c r="I39677" i="1" s="1"/>
  <c r="G39678" i="1"/>
  <c r="I39678" i="1" s="1"/>
  <c r="G39679" i="1"/>
  <c r="G39680" i="1"/>
  <c r="I39680" i="1" s="1"/>
  <c r="G39681" i="1"/>
  <c r="I39681" i="1" s="1"/>
  <c r="G39682" i="1"/>
  <c r="G39683" i="1"/>
  <c r="I39683" i="1" s="1"/>
  <c r="G39684" i="1"/>
  <c r="I39684" i="1" s="1"/>
  <c r="G39685" i="1"/>
  <c r="I39685" i="1" s="1"/>
  <c r="G39686" i="1"/>
  <c r="I39686" i="1" s="1"/>
  <c r="G39687" i="1"/>
  <c r="I39687" i="1" s="1"/>
  <c r="G39688" i="1"/>
  <c r="I39688" i="1" s="1"/>
  <c r="G39689" i="1"/>
  <c r="I39689" i="1" s="1"/>
  <c r="G39690" i="1"/>
  <c r="I39690" i="1" s="1"/>
  <c r="G39691" i="1"/>
  <c r="I39691" i="1" s="1"/>
  <c r="G39692" i="1"/>
  <c r="I39692" i="1" s="1"/>
  <c r="G39693" i="1"/>
  <c r="I39693" i="1" s="1"/>
  <c r="G39694" i="1"/>
  <c r="I39694" i="1" s="1"/>
  <c r="G39695" i="1"/>
  <c r="I39695" i="1" s="1"/>
  <c r="G39696" i="1"/>
  <c r="I39696" i="1" s="1"/>
  <c r="G39697" i="1"/>
  <c r="I39697" i="1" s="1"/>
  <c r="G39698" i="1"/>
  <c r="I39698" i="1" s="1"/>
  <c r="G39699" i="1"/>
  <c r="I39699" i="1" s="1"/>
  <c r="G39700" i="1"/>
  <c r="I39700" i="1" s="1"/>
  <c r="G39701" i="1"/>
  <c r="I39701" i="1" s="1"/>
  <c r="G39702" i="1"/>
  <c r="I39702" i="1" s="1"/>
  <c r="G39703" i="1"/>
  <c r="I39703" i="1" s="1"/>
  <c r="G39704" i="1"/>
  <c r="I39704" i="1" s="1"/>
  <c r="G39705" i="1"/>
  <c r="I39705" i="1" s="1"/>
  <c r="G39706" i="1"/>
  <c r="G39707" i="1"/>
  <c r="I39707" i="1" s="1"/>
  <c r="G39708" i="1"/>
  <c r="I39708" i="1" s="1"/>
  <c r="G39709" i="1"/>
  <c r="I39709" i="1" s="1"/>
  <c r="G39710" i="1"/>
  <c r="I39710" i="1" s="1"/>
  <c r="G39711" i="1"/>
  <c r="I39711" i="1" s="1"/>
  <c r="G39712" i="1"/>
  <c r="I39712" i="1" s="1"/>
  <c r="G39713" i="1"/>
  <c r="I39713" i="1" s="1"/>
  <c r="G39714" i="1"/>
  <c r="I39714" i="1" s="1"/>
  <c r="G39715" i="1"/>
  <c r="I39715" i="1" s="1"/>
  <c r="G39716" i="1"/>
  <c r="I39716" i="1" s="1"/>
  <c r="G39717" i="1"/>
  <c r="G39718" i="1"/>
  <c r="G39719" i="1"/>
  <c r="I39719" i="1" s="1"/>
  <c r="G39720" i="1"/>
  <c r="I39720" i="1" s="1"/>
  <c r="G39721" i="1"/>
  <c r="I39721" i="1" s="1"/>
  <c r="G39722" i="1"/>
  <c r="I39722" i="1" s="1"/>
  <c r="G39723" i="1"/>
  <c r="I39723" i="1" s="1"/>
  <c r="G39724" i="1"/>
  <c r="I39724" i="1" s="1"/>
  <c r="G39725" i="1"/>
  <c r="I39725" i="1" s="1"/>
  <c r="G39726" i="1"/>
  <c r="I39726" i="1" s="1"/>
  <c r="G39727" i="1"/>
  <c r="G39728" i="1"/>
  <c r="I39728" i="1" s="1"/>
  <c r="G39729" i="1"/>
  <c r="I39729" i="1" s="1"/>
  <c r="G39730" i="1"/>
  <c r="G39731" i="1"/>
  <c r="I39731" i="1" s="1"/>
  <c r="G39732" i="1"/>
  <c r="I39732" i="1" s="1"/>
  <c r="G39733" i="1"/>
  <c r="I39733" i="1" s="1"/>
  <c r="G39734" i="1"/>
  <c r="I39734" i="1" s="1"/>
  <c r="G39735" i="1"/>
  <c r="I39735" i="1" s="1"/>
  <c r="G39736" i="1"/>
  <c r="I39736" i="1" s="1"/>
  <c r="G39737" i="1"/>
  <c r="I39737" i="1" s="1"/>
  <c r="G39738" i="1"/>
  <c r="I39738" i="1" s="1"/>
  <c r="G39739" i="1"/>
  <c r="I39739" i="1" s="1"/>
  <c r="G39740" i="1"/>
  <c r="I39740" i="1" s="1"/>
  <c r="G39741" i="1"/>
  <c r="I39741" i="1" s="1"/>
  <c r="G39742" i="1"/>
  <c r="I39742" i="1" s="1"/>
  <c r="G39743" i="1"/>
  <c r="I39743" i="1" s="1"/>
  <c r="G39744" i="1"/>
  <c r="I39744" i="1" s="1"/>
  <c r="G39745" i="1"/>
  <c r="I39745" i="1" s="1"/>
  <c r="G39746" i="1"/>
  <c r="I39746" i="1" s="1"/>
  <c r="G39747" i="1"/>
  <c r="I39747" i="1" s="1"/>
  <c r="G39748" i="1"/>
  <c r="I39748" i="1" s="1"/>
  <c r="G39749" i="1"/>
  <c r="I39749" i="1" s="1"/>
  <c r="G39750" i="1"/>
  <c r="I39750" i="1" s="1"/>
  <c r="G39751" i="1"/>
  <c r="I39751" i="1" s="1"/>
  <c r="G39752" i="1"/>
  <c r="I39752" i="1" s="1"/>
  <c r="G39753" i="1"/>
  <c r="I39753" i="1" s="1"/>
  <c r="G39754" i="1"/>
  <c r="I39754" i="1" s="1"/>
  <c r="G39755" i="1"/>
  <c r="I39755" i="1" s="1"/>
  <c r="G39756" i="1"/>
  <c r="I39756" i="1" s="1"/>
  <c r="G39757" i="1"/>
  <c r="I39757" i="1" s="1"/>
  <c r="G39758" i="1"/>
  <c r="I39758" i="1" s="1"/>
  <c r="G39759" i="1"/>
  <c r="I39759" i="1" s="1"/>
  <c r="G39760" i="1"/>
  <c r="G39761" i="1"/>
  <c r="I39761" i="1" s="1"/>
  <c r="G39762" i="1"/>
  <c r="I39762" i="1" s="1"/>
  <c r="G39763" i="1"/>
  <c r="I39763" i="1" s="1"/>
  <c r="G39764" i="1"/>
  <c r="I39764" i="1" s="1"/>
  <c r="G39765" i="1"/>
  <c r="I39765" i="1" s="1"/>
  <c r="G39766" i="1"/>
  <c r="G39767" i="1"/>
  <c r="I39767" i="1" s="1"/>
  <c r="G39768" i="1"/>
  <c r="I39768" i="1" s="1"/>
  <c r="G39769" i="1"/>
  <c r="I39769" i="1" s="1"/>
  <c r="G39770" i="1"/>
  <c r="I39770" i="1" s="1"/>
  <c r="G39771" i="1"/>
  <c r="I39771" i="1" s="1"/>
  <c r="G39772" i="1"/>
  <c r="G39773" i="1"/>
  <c r="G39774" i="1"/>
  <c r="G39775" i="1"/>
  <c r="I39775" i="1" s="1"/>
  <c r="G39776" i="1"/>
  <c r="I39776" i="1" s="1"/>
  <c r="G39777" i="1"/>
  <c r="I39777" i="1" s="1"/>
  <c r="G39778" i="1"/>
  <c r="I39778" i="1" s="1"/>
  <c r="G39779" i="1"/>
  <c r="I39779" i="1" s="1"/>
  <c r="G39780" i="1"/>
  <c r="I39780" i="1" s="1"/>
  <c r="G39781" i="1"/>
  <c r="I39781" i="1" s="1"/>
  <c r="G39782" i="1"/>
  <c r="I39782" i="1" s="1"/>
  <c r="G39783" i="1"/>
  <c r="I39783" i="1" s="1"/>
  <c r="G39784" i="1"/>
  <c r="I39784" i="1" s="1"/>
  <c r="G39785" i="1"/>
  <c r="I39785" i="1" s="1"/>
  <c r="G39786" i="1"/>
  <c r="I39786" i="1" s="1"/>
  <c r="G39787" i="1"/>
  <c r="I39787" i="1" s="1"/>
  <c r="G39788" i="1"/>
  <c r="I39788" i="1" s="1"/>
  <c r="G39789" i="1"/>
  <c r="I39789" i="1" s="1"/>
  <c r="G39790" i="1"/>
  <c r="I39790" i="1" s="1"/>
  <c r="G39791" i="1"/>
  <c r="G39792" i="1"/>
  <c r="I39792" i="1" s="1"/>
  <c r="G39793" i="1"/>
  <c r="I39793" i="1" s="1"/>
  <c r="G39794" i="1"/>
  <c r="I39794" i="1" s="1"/>
  <c r="G39795" i="1"/>
  <c r="I39795" i="1" s="1"/>
  <c r="G39796" i="1"/>
  <c r="I39796" i="1" s="1"/>
  <c r="G39797" i="1"/>
  <c r="I39797" i="1" s="1"/>
  <c r="G39798" i="1"/>
  <c r="I39798" i="1" s="1"/>
  <c r="G39799" i="1"/>
  <c r="I39799" i="1" s="1"/>
  <c r="G39800" i="1"/>
  <c r="I39800" i="1" s="1"/>
  <c r="G39801" i="1"/>
  <c r="I39801" i="1" s="1"/>
  <c r="G39802" i="1"/>
  <c r="I39802" i="1" s="1"/>
  <c r="G39803" i="1"/>
  <c r="I39803" i="1" s="1"/>
  <c r="G39804" i="1"/>
  <c r="I39804" i="1" s="1"/>
  <c r="G39805" i="1"/>
  <c r="I39805" i="1" s="1"/>
  <c r="G39806" i="1"/>
  <c r="I39806" i="1" s="1"/>
  <c r="G39807" i="1"/>
  <c r="I39807" i="1" s="1"/>
  <c r="G39808" i="1"/>
  <c r="I39808" i="1" s="1"/>
  <c r="G39809" i="1"/>
  <c r="I39809" i="1" s="1"/>
  <c r="G39810" i="1"/>
  <c r="I39810" i="1" s="1"/>
  <c r="G39811" i="1"/>
  <c r="I39811" i="1" s="1"/>
  <c r="G39812" i="1"/>
  <c r="I39812" i="1" s="1"/>
  <c r="G39813" i="1"/>
  <c r="I39813" i="1" s="1"/>
  <c r="G39814" i="1"/>
  <c r="G39815" i="1"/>
  <c r="I39815" i="1" s="1"/>
  <c r="G39816" i="1"/>
  <c r="I39816" i="1" s="1"/>
  <c r="G39817" i="1"/>
  <c r="I39817" i="1" s="1"/>
  <c r="G39818" i="1"/>
  <c r="I39818" i="1" s="1"/>
  <c r="G39819" i="1"/>
  <c r="I39819" i="1" s="1"/>
  <c r="G39820" i="1"/>
  <c r="I39820" i="1" s="1"/>
  <c r="G39821" i="1"/>
  <c r="I39821" i="1" s="1"/>
  <c r="G39822" i="1"/>
  <c r="I39822" i="1" s="1"/>
  <c r="G39823" i="1"/>
  <c r="I39823" i="1" s="1"/>
  <c r="G39824" i="1"/>
  <c r="I39824" i="1" s="1"/>
  <c r="G39825" i="1"/>
  <c r="I39825" i="1" s="1"/>
  <c r="G39826" i="1"/>
  <c r="I39826" i="1" s="1"/>
  <c r="G39827" i="1"/>
  <c r="I39827" i="1" s="1"/>
  <c r="G39828" i="1"/>
  <c r="I39828" i="1" s="1"/>
  <c r="G39829" i="1"/>
  <c r="I39829" i="1" s="1"/>
  <c r="G39830" i="1"/>
  <c r="I39830" i="1" s="1"/>
  <c r="G39831" i="1"/>
  <c r="I39831" i="1" s="1"/>
  <c r="G39832" i="1"/>
  <c r="I39832" i="1" s="1"/>
  <c r="G39833" i="1"/>
  <c r="I39833" i="1" s="1"/>
  <c r="G39834" i="1"/>
  <c r="I39834" i="1" s="1"/>
  <c r="G39835" i="1"/>
  <c r="I39835" i="1" s="1"/>
  <c r="G39836" i="1"/>
  <c r="I39836" i="1" s="1"/>
  <c r="G39837" i="1"/>
  <c r="I39837" i="1" s="1"/>
  <c r="G39838" i="1"/>
  <c r="I39838" i="1" s="1"/>
  <c r="G39839" i="1"/>
  <c r="I39839" i="1" s="1"/>
  <c r="G39840" i="1"/>
  <c r="I39840" i="1" s="1"/>
  <c r="G39841" i="1"/>
  <c r="I39841" i="1" s="1"/>
  <c r="G39842" i="1"/>
  <c r="I39842" i="1" s="1"/>
  <c r="G39843" i="1"/>
  <c r="I39843" i="1" s="1"/>
  <c r="G39844" i="1"/>
  <c r="I39844" i="1" s="1"/>
  <c r="G39845" i="1"/>
  <c r="I39845" i="1" s="1"/>
  <c r="G39846" i="1"/>
  <c r="I39846" i="1" s="1"/>
  <c r="G39847" i="1"/>
  <c r="I39847" i="1" s="1"/>
  <c r="G39848" i="1"/>
  <c r="I39848" i="1" s="1"/>
  <c r="G39849" i="1"/>
  <c r="I39849" i="1" s="1"/>
  <c r="G39850" i="1"/>
  <c r="I39850" i="1" s="1"/>
  <c r="G39851" i="1"/>
  <c r="I39851" i="1" s="1"/>
  <c r="G39852" i="1"/>
  <c r="I39852" i="1" s="1"/>
  <c r="G39853" i="1"/>
  <c r="I39853" i="1" s="1"/>
  <c r="G39854" i="1"/>
  <c r="I39854" i="1" s="1"/>
  <c r="G39855" i="1"/>
  <c r="I39855" i="1" s="1"/>
  <c r="G39856" i="1"/>
  <c r="I39856" i="1" s="1"/>
  <c r="G39857" i="1"/>
  <c r="I39857" i="1" s="1"/>
  <c r="G39858" i="1"/>
  <c r="I39858" i="1" s="1"/>
  <c r="G39859" i="1"/>
  <c r="I39859" i="1" s="1"/>
  <c r="G39860" i="1"/>
  <c r="I39860" i="1" s="1"/>
  <c r="G39861" i="1"/>
  <c r="I39861" i="1" s="1"/>
  <c r="G39862" i="1"/>
  <c r="G39863" i="1"/>
  <c r="I39863" i="1" s="1"/>
  <c r="G39864" i="1"/>
  <c r="I39864" i="1" s="1"/>
  <c r="G39865" i="1"/>
  <c r="I39865" i="1" s="1"/>
  <c r="G39866" i="1"/>
  <c r="I39866" i="1" s="1"/>
  <c r="G39867" i="1"/>
  <c r="I39867" i="1" s="1"/>
  <c r="G39868" i="1"/>
  <c r="I39868" i="1" s="1"/>
  <c r="G39869" i="1"/>
  <c r="I39869" i="1" s="1"/>
  <c r="G39870" i="1"/>
  <c r="I39870" i="1" s="1"/>
  <c r="G39871" i="1"/>
  <c r="G39872" i="1"/>
  <c r="I39872" i="1" s="1"/>
  <c r="G39873" i="1"/>
  <c r="I39873" i="1" s="1"/>
  <c r="G39874" i="1"/>
  <c r="I39874" i="1" s="1"/>
  <c r="G39875" i="1"/>
  <c r="I39875" i="1" s="1"/>
  <c r="G39876" i="1"/>
  <c r="I39876" i="1" s="1"/>
  <c r="G39877" i="1"/>
  <c r="I39877" i="1" s="1"/>
  <c r="G39878" i="1"/>
  <c r="I39878" i="1" s="1"/>
  <c r="G39879" i="1"/>
  <c r="I39879" i="1" s="1"/>
  <c r="G39880" i="1"/>
  <c r="I39880" i="1" s="1"/>
  <c r="G39881" i="1"/>
  <c r="I39881" i="1" s="1"/>
  <c r="G39882" i="1"/>
  <c r="I39882" i="1" s="1"/>
  <c r="G39883" i="1"/>
  <c r="I39883" i="1" s="1"/>
  <c r="G39884" i="1"/>
  <c r="I39884" i="1" s="1"/>
  <c r="G39885" i="1"/>
  <c r="G39886" i="1"/>
  <c r="I39886" i="1" s="1"/>
  <c r="G39887" i="1"/>
  <c r="I39887" i="1" s="1"/>
  <c r="G39888" i="1"/>
  <c r="I39888" i="1" s="1"/>
  <c r="G39889" i="1"/>
  <c r="I39889" i="1" s="1"/>
  <c r="G39890" i="1"/>
  <c r="I39890" i="1" s="1"/>
  <c r="G39891" i="1"/>
  <c r="I39891" i="1" s="1"/>
  <c r="G39892" i="1"/>
  <c r="I39892" i="1" s="1"/>
  <c r="G39893" i="1"/>
  <c r="I39893" i="1" s="1"/>
  <c r="G39894" i="1"/>
  <c r="I39894" i="1" s="1"/>
  <c r="G39895" i="1"/>
  <c r="I39895" i="1" s="1"/>
  <c r="G39896" i="1"/>
  <c r="I39896" i="1" s="1"/>
  <c r="G39897" i="1"/>
  <c r="I39897" i="1" s="1"/>
  <c r="G39898" i="1"/>
  <c r="I39898" i="1" s="1"/>
  <c r="G39899" i="1"/>
  <c r="I39899" i="1" s="1"/>
  <c r="G39900" i="1"/>
  <c r="I39900" i="1" s="1"/>
  <c r="G39901" i="1"/>
  <c r="I39901" i="1" s="1"/>
  <c r="G39902" i="1"/>
  <c r="I39902" i="1" s="1"/>
  <c r="G39903" i="1"/>
  <c r="I39903" i="1" s="1"/>
  <c r="G39904" i="1"/>
  <c r="G39905" i="1"/>
  <c r="I39905" i="1" s="1"/>
  <c r="G39906" i="1"/>
  <c r="I39906" i="1" s="1"/>
  <c r="G39907" i="1"/>
  <c r="I39907" i="1" s="1"/>
  <c r="G39908" i="1"/>
  <c r="I39908" i="1" s="1"/>
  <c r="G39909" i="1"/>
  <c r="G39910" i="1"/>
  <c r="G39911" i="1"/>
  <c r="I39911" i="1" s="1"/>
  <c r="G39912" i="1"/>
  <c r="I39912" i="1" s="1"/>
  <c r="G39913" i="1"/>
  <c r="I39913" i="1" s="1"/>
  <c r="G39914" i="1"/>
  <c r="I39914" i="1" s="1"/>
  <c r="G39915" i="1"/>
  <c r="I39915" i="1" s="1"/>
  <c r="G39916" i="1"/>
  <c r="I39916" i="1" s="1"/>
  <c r="G39917" i="1"/>
  <c r="I39917" i="1" s="1"/>
  <c r="G39918" i="1"/>
  <c r="I39918" i="1" s="1"/>
  <c r="G39919" i="1"/>
  <c r="I39919" i="1" s="1"/>
  <c r="G39920" i="1"/>
  <c r="I39920" i="1" s="1"/>
  <c r="G39921" i="1"/>
  <c r="I39921" i="1" s="1"/>
  <c r="G39922" i="1"/>
  <c r="I39922" i="1" s="1"/>
  <c r="G39923" i="1"/>
  <c r="I39923" i="1" s="1"/>
  <c r="G39924" i="1"/>
  <c r="I39924" i="1" s="1"/>
  <c r="G39925" i="1"/>
  <c r="I39925" i="1" s="1"/>
  <c r="G39926" i="1"/>
  <c r="I39926" i="1" s="1"/>
  <c r="G39927" i="1"/>
  <c r="I39927" i="1" s="1"/>
  <c r="G39928" i="1"/>
  <c r="G39929" i="1"/>
  <c r="I39929" i="1" s="1"/>
  <c r="G39930" i="1"/>
  <c r="I39930" i="1" s="1"/>
  <c r="G39931" i="1"/>
  <c r="I39931" i="1" s="1"/>
  <c r="G39932" i="1"/>
  <c r="I39932" i="1" s="1"/>
  <c r="G39933" i="1"/>
  <c r="I39933" i="1" s="1"/>
  <c r="G39934" i="1"/>
  <c r="I39934" i="1" s="1"/>
  <c r="G39935" i="1"/>
  <c r="I39935" i="1" s="1"/>
  <c r="G39936" i="1"/>
  <c r="I39936" i="1" s="1"/>
  <c r="G39937" i="1"/>
  <c r="I39937" i="1" s="1"/>
  <c r="G39938" i="1"/>
  <c r="I39938" i="1" s="1"/>
  <c r="G39939" i="1"/>
  <c r="I39939" i="1" s="1"/>
  <c r="G39940" i="1"/>
  <c r="I39940" i="1" s="1"/>
  <c r="G39941" i="1"/>
  <c r="I39941" i="1" s="1"/>
  <c r="G39942" i="1"/>
  <c r="I39942" i="1" s="1"/>
  <c r="G39943" i="1"/>
  <c r="I39943" i="1" s="1"/>
  <c r="G39944" i="1"/>
  <c r="I39944" i="1" s="1"/>
  <c r="G39945" i="1"/>
  <c r="I39945" i="1" s="1"/>
  <c r="G39946" i="1"/>
  <c r="I39946" i="1" s="1"/>
  <c r="G39947" i="1"/>
  <c r="I39947" i="1" s="1"/>
  <c r="G39948" i="1"/>
  <c r="I39948" i="1" s="1"/>
  <c r="G39949" i="1"/>
  <c r="I39949" i="1" s="1"/>
  <c r="G39950" i="1"/>
  <c r="I39950" i="1" s="1"/>
  <c r="G39951" i="1"/>
  <c r="I39951" i="1" s="1"/>
  <c r="G39952" i="1"/>
  <c r="I39952" i="1" s="1"/>
  <c r="G39953" i="1"/>
  <c r="G39954" i="1"/>
  <c r="G39955" i="1"/>
  <c r="G39956" i="1"/>
  <c r="I39956" i="1" s="1"/>
  <c r="G39957" i="1"/>
  <c r="I39957" i="1" s="1"/>
  <c r="G39958" i="1"/>
  <c r="I39958" i="1" s="1"/>
  <c r="G39959" i="1"/>
  <c r="I39959" i="1" s="1"/>
  <c r="G39960" i="1"/>
  <c r="I39960" i="1" s="1"/>
  <c r="G39961" i="1"/>
  <c r="I39961" i="1" s="1"/>
  <c r="G39962" i="1"/>
  <c r="I39962" i="1" s="1"/>
  <c r="G39963" i="1"/>
  <c r="I39963" i="1" s="1"/>
  <c r="G39964" i="1"/>
  <c r="I39964" i="1" s="1"/>
  <c r="G39965" i="1"/>
  <c r="I39965" i="1" s="1"/>
  <c r="G39966" i="1"/>
  <c r="I39966" i="1" s="1"/>
  <c r="G39967" i="1"/>
  <c r="I39967" i="1" s="1"/>
  <c r="G39968" i="1"/>
  <c r="I39968" i="1" s="1"/>
  <c r="G39969" i="1"/>
  <c r="I39969" i="1" s="1"/>
  <c r="G39970" i="1"/>
  <c r="I39970" i="1" s="1"/>
  <c r="G39971" i="1"/>
  <c r="I39971" i="1" s="1"/>
  <c r="G39972" i="1"/>
  <c r="I39972" i="1" s="1"/>
  <c r="G39973" i="1"/>
  <c r="I39973" i="1" s="1"/>
  <c r="G39974" i="1"/>
  <c r="I39974" i="1" s="1"/>
  <c r="G39975" i="1"/>
  <c r="I39975" i="1" s="1"/>
  <c r="G39976" i="1"/>
  <c r="I39976" i="1" s="1"/>
  <c r="G39977" i="1"/>
  <c r="I39977" i="1" s="1"/>
  <c r="G39978" i="1"/>
  <c r="I39978" i="1" s="1"/>
  <c r="G39979" i="1"/>
  <c r="I39979" i="1" s="1"/>
  <c r="G39980" i="1"/>
  <c r="I39980" i="1" s="1"/>
  <c r="G39981" i="1"/>
  <c r="I39981" i="1" s="1"/>
  <c r="G39982" i="1"/>
  <c r="I39982" i="1" s="1"/>
  <c r="G39983" i="1"/>
  <c r="I39983" i="1" s="1"/>
  <c r="G39984" i="1"/>
  <c r="I39984" i="1" s="1"/>
  <c r="G39985" i="1"/>
  <c r="I39985" i="1" s="1"/>
  <c r="G39986" i="1"/>
  <c r="I39986" i="1" s="1"/>
  <c r="G39987" i="1"/>
  <c r="I39987" i="1" s="1"/>
  <c r="G39988" i="1"/>
  <c r="I39988" i="1" s="1"/>
  <c r="G39989" i="1"/>
  <c r="I39989" i="1" s="1"/>
  <c r="G39990" i="1"/>
  <c r="I39990" i="1" s="1"/>
  <c r="G39991" i="1"/>
  <c r="I39991" i="1" s="1"/>
  <c r="G39992" i="1"/>
  <c r="I39992" i="1" s="1"/>
  <c r="G39993" i="1"/>
  <c r="I39993" i="1" s="1"/>
  <c r="G39994" i="1"/>
  <c r="I39994" i="1" s="1"/>
  <c r="G39995" i="1"/>
  <c r="G39996" i="1"/>
  <c r="I39996" i="1" s="1"/>
  <c r="G39997" i="1"/>
  <c r="I39997" i="1" s="1"/>
  <c r="G39998" i="1"/>
  <c r="I39998" i="1" s="1"/>
  <c r="G39999" i="1"/>
  <c r="I39999" i="1" s="1"/>
  <c r="G40000" i="1"/>
  <c r="I40000" i="1" s="1"/>
  <c r="G40001" i="1"/>
  <c r="G2" i="1"/>
  <c r="I2" i="1" s="1"/>
  <c r="O15" i="1" a="1"/>
  <c r="M5" i="1" a="1"/>
  <c r="R16" i="1" l="1"/>
  <c r="V17" i="1"/>
  <c r="R19" i="1"/>
  <c r="V20" i="1"/>
  <c r="O15" i="1"/>
  <c r="S16" i="1"/>
  <c r="O18" i="1"/>
  <c r="S19" i="1"/>
  <c r="P15" i="1"/>
  <c r="T16" i="1"/>
  <c r="P18" i="1"/>
  <c r="T19" i="1"/>
  <c r="Q15" i="1"/>
  <c r="U16" i="1"/>
  <c r="Q18" i="1"/>
  <c r="U19" i="1"/>
  <c r="V16" i="1"/>
  <c r="R18" i="1"/>
  <c r="V19" i="1"/>
  <c r="S15" i="1"/>
  <c r="O17" i="1"/>
  <c r="S18" i="1"/>
  <c r="O20" i="1"/>
  <c r="R15" i="1"/>
  <c r="T15" i="1"/>
  <c r="P17" i="1"/>
  <c r="T18" i="1"/>
  <c r="P20" i="1"/>
  <c r="U15" i="1"/>
  <c r="Q17" i="1"/>
  <c r="U18" i="1"/>
  <c r="Q20" i="1"/>
  <c r="V15" i="1"/>
  <c r="R17" i="1"/>
  <c r="V18" i="1"/>
  <c r="R20" i="1"/>
  <c r="O16" i="1"/>
  <c r="S17" i="1"/>
  <c r="O19" i="1"/>
  <c r="S20" i="1"/>
  <c r="P16" i="1"/>
  <c r="T17" i="1"/>
  <c r="P19" i="1"/>
  <c r="T20" i="1"/>
  <c r="Q16" i="1"/>
  <c r="U17" i="1"/>
  <c r="Q19" i="1"/>
  <c r="U20" i="1"/>
  <c r="M5" i="1"/>
  <c r="Q6" i="1"/>
  <c r="M8" i="1"/>
  <c r="Q9" i="1"/>
  <c r="N5" i="1"/>
  <c r="R6" i="1"/>
  <c r="N8" i="1"/>
  <c r="R9" i="1"/>
  <c r="O5" i="1"/>
  <c r="S6" i="1"/>
  <c r="O8" i="1"/>
  <c r="S9" i="1"/>
  <c r="P5" i="1"/>
  <c r="T6" i="1"/>
  <c r="P8" i="1"/>
  <c r="T9" i="1"/>
  <c r="Q5" i="1"/>
  <c r="M7" i="1"/>
  <c r="Q8" i="1"/>
  <c r="M10" i="1"/>
  <c r="P6" i="1"/>
  <c r="T7" i="1"/>
  <c r="P9" i="1"/>
  <c r="T10" i="1"/>
  <c r="R5" i="1"/>
  <c r="N7" i="1"/>
  <c r="R8" i="1"/>
  <c r="N10" i="1"/>
  <c r="S5" i="1"/>
  <c r="O7" i="1"/>
  <c r="S8" i="1"/>
  <c r="O10" i="1"/>
  <c r="T5" i="1"/>
  <c r="P7" i="1"/>
  <c r="T8" i="1"/>
  <c r="P10" i="1"/>
  <c r="M6" i="1"/>
  <c r="Q7" i="1"/>
  <c r="M9" i="1"/>
  <c r="Q10" i="1"/>
  <c r="N6" i="1"/>
  <c r="R7" i="1"/>
  <c r="N9" i="1"/>
  <c r="R10" i="1"/>
  <c r="O6" i="1"/>
  <c r="S7" i="1"/>
  <c r="O9" i="1"/>
  <c r="S10" i="1"/>
  <c r="X15" i="1" a="1"/>
  <c r="AA15" i="1" a="1"/>
  <c r="AG15" i="1" a="1"/>
  <c r="AI15" i="1" a="1"/>
  <c r="AJ23" i="1"/>
  <c r="V5" i="1" a="1"/>
  <c r="Y5" i="1" a="1"/>
  <c r="AE5" i="1" a="1"/>
  <c r="AG5" i="1" a="1"/>
  <c r="AH13" i="1"/>
  <c r="AI15" i="1" l="1"/>
  <c r="AL15" i="1"/>
  <c r="AI18" i="1"/>
  <c r="AL18" i="1"/>
  <c r="AJ15" i="1"/>
  <c r="AI16" i="1"/>
  <c r="AJ18" i="1"/>
  <c r="AI19" i="1"/>
  <c r="AK18" i="1"/>
  <c r="AJ16" i="1"/>
  <c r="AK16" i="1"/>
  <c r="AK19" i="1"/>
  <c r="AJ17" i="1"/>
  <c r="AK17" i="1"/>
  <c r="AL17" i="1"/>
  <c r="AK15" i="1"/>
  <c r="AL16" i="1"/>
  <c r="AJ19" i="1"/>
  <c r="AL19" i="1"/>
  <c r="AI17" i="1"/>
  <c r="AG18" i="1"/>
  <c r="AG15" i="1"/>
  <c r="AG19" i="1"/>
  <c r="AG16" i="1"/>
  <c r="AG17" i="1"/>
  <c r="AE16" i="1"/>
  <c r="AA16" i="1"/>
  <c r="AB17" i="1"/>
  <c r="AB19" i="1"/>
  <c r="AC18" i="1"/>
  <c r="AD19" i="1"/>
  <c r="AA17" i="1"/>
  <c r="AA15" i="1"/>
  <c r="AC19" i="1"/>
  <c r="AC17" i="1"/>
  <c r="AB15" i="1"/>
  <c r="AC15" i="1"/>
  <c r="AD18" i="1"/>
  <c r="AC16" i="1"/>
  <c r="AD15" i="1"/>
  <c r="AA18" i="1"/>
  <c r="AB18" i="1"/>
  <c r="AE19" i="1"/>
  <c r="AD17" i="1"/>
  <c r="AB16" i="1"/>
  <c r="AE17" i="1"/>
  <c r="AE18" i="1"/>
  <c r="AD16" i="1"/>
  <c r="AE15" i="1"/>
  <c r="AA19" i="1"/>
  <c r="Y23" i="1"/>
  <c r="X18" i="1"/>
  <c r="Y20" i="1"/>
  <c r="X24" i="1"/>
  <c r="Y15" i="1"/>
  <c r="X15" i="1"/>
  <c r="Y21" i="1"/>
  <c r="X21" i="1"/>
  <c r="X22" i="1"/>
  <c r="Y16" i="1"/>
  <c r="Y22" i="1"/>
  <c r="Y19" i="1"/>
  <c r="X20" i="1"/>
  <c r="X16" i="1"/>
  <c r="Y18" i="1"/>
  <c r="Y24" i="1"/>
  <c r="X19" i="1"/>
  <c r="X17" i="1"/>
  <c r="X23" i="1"/>
  <c r="Y17" i="1"/>
  <c r="AJ7" i="1"/>
  <c r="AJ5" i="1"/>
  <c r="AG5" i="1"/>
  <c r="AJ8" i="1"/>
  <c r="AG8" i="1"/>
  <c r="AG6" i="1"/>
  <c r="AJ6" i="1"/>
  <c r="AG9" i="1"/>
  <c r="AH8" i="1"/>
  <c r="AI8" i="1"/>
  <c r="AJ9" i="1"/>
  <c r="AH6" i="1"/>
  <c r="AG7" i="1"/>
  <c r="AH9" i="1"/>
  <c r="AH7" i="1"/>
  <c r="AI6" i="1"/>
  <c r="AI7" i="1"/>
  <c r="AI9" i="1"/>
  <c r="AH5" i="1"/>
  <c r="AI5" i="1"/>
  <c r="AE8" i="1"/>
  <c r="AE5" i="1"/>
  <c r="AE6" i="1"/>
  <c r="AE9" i="1"/>
  <c r="AE7" i="1"/>
  <c r="Y7" i="1"/>
  <c r="Y6" i="1"/>
  <c r="Y5" i="1"/>
  <c r="AA9" i="1"/>
  <c r="AA8" i="1"/>
  <c r="AA7" i="1"/>
  <c r="Z7" i="1"/>
  <c r="AC9" i="1"/>
  <c r="AB9" i="1"/>
  <c r="Y9" i="1"/>
  <c r="Y8" i="1"/>
  <c r="Z8" i="1"/>
  <c r="Z6" i="1"/>
  <c r="Z5" i="1"/>
  <c r="AB8" i="1"/>
  <c r="AB7" i="1"/>
  <c r="AA6" i="1"/>
  <c r="AA5" i="1"/>
  <c r="AC8" i="1"/>
  <c r="AC7" i="1"/>
  <c r="AB6" i="1"/>
  <c r="AB5" i="1"/>
  <c r="AC6" i="1"/>
  <c r="AC5" i="1"/>
  <c r="Z9" i="1"/>
  <c r="W7" i="1"/>
  <c r="W13" i="1"/>
  <c r="W10" i="1"/>
  <c r="V8" i="1"/>
  <c r="V5" i="1"/>
  <c r="V14" i="1"/>
  <c r="W9" i="1"/>
  <c r="W12" i="1"/>
  <c r="V11" i="1"/>
  <c r="W6" i="1"/>
  <c r="W5" i="1"/>
  <c r="W8" i="1"/>
  <c r="W11" i="1"/>
  <c r="W14" i="1"/>
  <c r="V6" i="1"/>
  <c r="V9" i="1"/>
  <c r="V12" i="1"/>
  <c r="V10" i="1"/>
  <c r="V7" i="1"/>
  <c r="V13" i="1"/>
</calcChain>
</file>

<file path=xl/sharedStrings.xml><?xml version="1.0" encoding="utf-8"?>
<sst xmlns="http://schemas.openxmlformats.org/spreadsheetml/2006/main" count="80031" uniqueCount="40023">
  <si>
    <t>ID</t>
  </si>
  <si>
    <t>CURR_AGE</t>
  </si>
  <si>
    <t>GENDER</t>
  </si>
  <si>
    <t>00001Q15YJ</t>
  </si>
  <si>
    <t>00003I71CQ</t>
  </si>
  <si>
    <t>00003N47FS</t>
  </si>
  <si>
    <t>00005H41DE</t>
  </si>
  <si>
    <t>00007E17UM</t>
  </si>
  <si>
    <t>00007I26OR</t>
  </si>
  <si>
    <t>00015B11UO</t>
  </si>
  <si>
    <t>00020K99TA</t>
  </si>
  <si>
    <t>00020W72QC</t>
  </si>
  <si>
    <t>00022F48XA</t>
  </si>
  <si>
    <t>00026X43XZ</t>
  </si>
  <si>
    <t>00031Q27QZ</t>
  </si>
  <si>
    <t>00032B38ZX</t>
  </si>
  <si>
    <t>00033C02IM</t>
  </si>
  <si>
    <t>00034P01OK</t>
  </si>
  <si>
    <t>00038B31VO</t>
  </si>
  <si>
    <t>00039X03RX</t>
  </si>
  <si>
    <t>00040B49KN</t>
  </si>
  <si>
    <t>00040O73KD</t>
  </si>
  <si>
    <t>00045U73GK</t>
  </si>
  <si>
    <t>00049M22HG</t>
  </si>
  <si>
    <t>00052E59WH</t>
  </si>
  <si>
    <t>00056R56IH</t>
  </si>
  <si>
    <t>00057N31MO</t>
  </si>
  <si>
    <t>00059Q04KC</t>
  </si>
  <si>
    <t>00061K54RB</t>
  </si>
  <si>
    <t>00062R49DY</t>
  </si>
  <si>
    <t>00067S81IY</t>
  </si>
  <si>
    <t>00069Q75MB</t>
  </si>
  <si>
    <t>00069R58QN</t>
  </si>
  <si>
    <t>00070L09VD</t>
  </si>
  <si>
    <t>00073G60ML</t>
  </si>
  <si>
    <t>00074E80ZM</t>
  </si>
  <si>
    <t>00078B50YA</t>
  </si>
  <si>
    <t>00083A72KE</t>
  </si>
  <si>
    <t>00085N14CA</t>
  </si>
  <si>
    <t>00086Y65GU</t>
  </si>
  <si>
    <t>00088T31UB</t>
  </si>
  <si>
    <t>00090Q78CZ</t>
  </si>
  <si>
    <t>00091B82ZO</t>
  </si>
  <si>
    <t>00093J67SK</t>
  </si>
  <si>
    <t>00095Q17AL</t>
  </si>
  <si>
    <t>00099K86CW</t>
  </si>
  <si>
    <t>00101P10AC</t>
  </si>
  <si>
    <t>00104R23KJ</t>
  </si>
  <si>
    <t>00105P34KP</t>
  </si>
  <si>
    <t>00105Z55XB</t>
  </si>
  <si>
    <t>00107Y54OB</t>
  </si>
  <si>
    <t>00108X61TB</t>
  </si>
  <si>
    <t>00111A34ML</t>
  </si>
  <si>
    <t>00113N53ZL</t>
  </si>
  <si>
    <t>00115C31GT</t>
  </si>
  <si>
    <t>00118J08EC</t>
  </si>
  <si>
    <t>00122X31AB</t>
  </si>
  <si>
    <t>00124L11WJ</t>
  </si>
  <si>
    <t>00126P38RZ</t>
  </si>
  <si>
    <t>00127P24GO</t>
  </si>
  <si>
    <t>00129H75QI</t>
  </si>
  <si>
    <t>00130C94GP</t>
  </si>
  <si>
    <t>00137X41CD</t>
  </si>
  <si>
    <t>00139F51QE</t>
  </si>
  <si>
    <t>00140V89YT</t>
  </si>
  <si>
    <t>00141I56XV</t>
  </si>
  <si>
    <t>00142J61TJ</t>
  </si>
  <si>
    <t>00149E58QC</t>
  </si>
  <si>
    <t>00149V45IO</t>
  </si>
  <si>
    <t>00152W66MO</t>
  </si>
  <si>
    <t>00163W34YW</t>
  </si>
  <si>
    <t>00166U36NR</t>
  </si>
  <si>
    <t>00172I72UL</t>
  </si>
  <si>
    <t>00173Q33YX</t>
  </si>
  <si>
    <t>00174P76OQ</t>
  </si>
  <si>
    <t>00177D07HX</t>
  </si>
  <si>
    <t>00184X69JT</t>
  </si>
  <si>
    <t>00186P04PT</t>
  </si>
  <si>
    <t>00187N85DF</t>
  </si>
  <si>
    <t>00188E43DF</t>
  </si>
  <si>
    <t>00189M02HG</t>
  </si>
  <si>
    <t>00191S39KZ</t>
  </si>
  <si>
    <t>00195G41IU</t>
  </si>
  <si>
    <t>00195P25IN</t>
  </si>
  <si>
    <t>00195Q10ZP</t>
  </si>
  <si>
    <t>00197O44XP</t>
  </si>
  <si>
    <t>00198D05HX</t>
  </si>
  <si>
    <t>00198H12HX</t>
  </si>
  <si>
    <t>00198H71BB</t>
  </si>
  <si>
    <t>00201E56ZV</t>
  </si>
  <si>
    <t>00202X22MN</t>
  </si>
  <si>
    <t>00205O79UQ</t>
  </si>
  <si>
    <t>00209O01CF</t>
  </si>
  <si>
    <t>00213H22RL</t>
  </si>
  <si>
    <t>00214G18BG</t>
  </si>
  <si>
    <t>00214H08FS</t>
  </si>
  <si>
    <t>00218H09KC</t>
  </si>
  <si>
    <t>00218V46WS</t>
  </si>
  <si>
    <t>00221E71ZX</t>
  </si>
  <si>
    <t>00222P84OU</t>
  </si>
  <si>
    <t>00223L77HZ</t>
  </si>
  <si>
    <t>00226J79YI</t>
  </si>
  <si>
    <t>00227R80JC</t>
  </si>
  <si>
    <t>00228R68ZE</t>
  </si>
  <si>
    <t>00228Z35MR</t>
  </si>
  <si>
    <t>00230U63RP</t>
  </si>
  <si>
    <t>00232B56RM</t>
  </si>
  <si>
    <t>00237O77NS</t>
  </si>
  <si>
    <t>00250P24JI</t>
  </si>
  <si>
    <t>00251B45QQ</t>
  </si>
  <si>
    <t>00251D05TO</t>
  </si>
  <si>
    <t>00255A68BB</t>
  </si>
  <si>
    <t>00257F20SW</t>
  </si>
  <si>
    <t>00260M66JI</t>
  </si>
  <si>
    <t>00261M80HZ</t>
  </si>
  <si>
    <t>00263W23XQ</t>
  </si>
  <si>
    <t>00264J96QC</t>
  </si>
  <si>
    <t>00273F04YP</t>
  </si>
  <si>
    <t>00277V91XO</t>
  </si>
  <si>
    <t>00279E12YC</t>
  </si>
  <si>
    <t>00281H13IL</t>
  </si>
  <si>
    <t>00282H90KM</t>
  </si>
  <si>
    <t>00283Q67LW</t>
  </si>
  <si>
    <t>00283R71ZE</t>
  </si>
  <si>
    <t>00284C65GH</t>
  </si>
  <si>
    <t>00289N46JG</t>
  </si>
  <si>
    <t>00299I24KW</t>
  </si>
  <si>
    <t>00302F94QD</t>
  </si>
  <si>
    <t>00302J37VM</t>
  </si>
  <si>
    <t>00309P39HF</t>
  </si>
  <si>
    <t>00310Q42MZ</t>
  </si>
  <si>
    <t>00315I46PY</t>
  </si>
  <si>
    <t>00318K61KI</t>
  </si>
  <si>
    <t>00319G52KN</t>
  </si>
  <si>
    <t>00319W54HL</t>
  </si>
  <si>
    <t>00327I16CN</t>
  </si>
  <si>
    <t>00332G98OD</t>
  </si>
  <si>
    <t>00333G45BT</t>
  </si>
  <si>
    <t>00335D45ZO</t>
  </si>
  <si>
    <t>00336T66SQ</t>
  </si>
  <si>
    <t>00342X44FK</t>
  </si>
  <si>
    <t>00345D80KY</t>
  </si>
  <si>
    <t>00349F03KO</t>
  </si>
  <si>
    <t>00352T67FO</t>
  </si>
  <si>
    <t>00361H11UT</t>
  </si>
  <si>
    <t>00364V23LI</t>
  </si>
  <si>
    <t>00365W93ZJ</t>
  </si>
  <si>
    <t>00367J12EU</t>
  </si>
  <si>
    <t>00370E34LE</t>
  </si>
  <si>
    <t>00373G59CP</t>
  </si>
  <si>
    <t>00375D60YS</t>
  </si>
  <si>
    <t>00376J00ZZ</t>
  </si>
  <si>
    <t>00379Z36SA</t>
  </si>
  <si>
    <t>00382V59DF</t>
  </si>
  <si>
    <t>00383N03UQ</t>
  </si>
  <si>
    <t>00385Q88UV</t>
  </si>
  <si>
    <t>00389G25SI</t>
  </si>
  <si>
    <t>00398Y03ZM</t>
  </si>
  <si>
    <t>00401K86FK</t>
  </si>
  <si>
    <t>00401O09TQ</t>
  </si>
  <si>
    <t>00403U35TW</t>
  </si>
  <si>
    <t>00408L45WP</t>
  </si>
  <si>
    <t>00408Y08KQ</t>
  </si>
  <si>
    <t>00410R16TC</t>
  </si>
  <si>
    <t>00417A28PT</t>
  </si>
  <si>
    <t>00419G61MI</t>
  </si>
  <si>
    <t>00419O42OQ</t>
  </si>
  <si>
    <t>00419V35NQ</t>
  </si>
  <si>
    <t>00429R01AE</t>
  </si>
  <si>
    <t>00431G07OO</t>
  </si>
  <si>
    <t>00436Y85OW</t>
  </si>
  <si>
    <t>00440N64KQ</t>
  </si>
  <si>
    <t>00444U00JB</t>
  </si>
  <si>
    <t>00453H15DP</t>
  </si>
  <si>
    <t>00455K70WT</t>
  </si>
  <si>
    <t>00459L34ID</t>
  </si>
  <si>
    <t>00461I28ID</t>
  </si>
  <si>
    <t>00464V67EK</t>
  </si>
  <si>
    <t>00473N34QJ</t>
  </si>
  <si>
    <t>00475I88MC</t>
  </si>
  <si>
    <t>00493W41NP</t>
  </si>
  <si>
    <t>00500S08SF</t>
  </si>
  <si>
    <t>00501G72LQ</t>
  </si>
  <si>
    <t>00501L02HF</t>
  </si>
  <si>
    <t>00501T24RS</t>
  </si>
  <si>
    <t>00502D01IX</t>
  </si>
  <si>
    <t>00504A56CT</t>
  </si>
  <si>
    <t>00504T00RT</t>
  </si>
  <si>
    <t>00507E06MF</t>
  </si>
  <si>
    <t>00517Y96VA</t>
  </si>
  <si>
    <t>00518J26YC</t>
  </si>
  <si>
    <t>00518T21SS</t>
  </si>
  <si>
    <t>00520M39VD</t>
  </si>
  <si>
    <t>00520U36PQ</t>
  </si>
  <si>
    <t>00522N86WP</t>
  </si>
  <si>
    <t>00525V37OB</t>
  </si>
  <si>
    <t>00530T87YG</t>
  </si>
  <si>
    <t>00533R36MW</t>
  </si>
  <si>
    <t>00539H54NQ</t>
  </si>
  <si>
    <t>00542P53PF</t>
  </si>
  <si>
    <t>00543L30OC</t>
  </si>
  <si>
    <t>00546N40AX</t>
  </si>
  <si>
    <t>00546X20AD</t>
  </si>
  <si>
    <t>00548N04YU</t>
  </si>
  <si>
    <t>00551U40CI</t>
  </si>
  <si>
    <t>00553H11CJ</t>
  </si>
  <si>
    <t>00553J02LM</t>
  </si>
  <si>
    <t>00556C70FP</t>
  </si>
  <si>
    <t>00560M12PX</t>
  </si>
  <si>
    <t>00567R64FM</t>
  </si>
  <si>
    <t>00568J65SH</t>
  </si>
  <si>
    <t>00569N86LZ</t>
  </si>
  <si>
    <t>00570A36UB</t>
  </si>
  <si>
    <t>00573A72IV</t>
  </si>
  <si>
    <t>00573H82YB</t>
  </si>
  <si>
    <t>00573O29KC</t>
  </si>
  <si>
    <t>00581Q10GK</t>
  </si>
  <si>
    <t>00581V89BY</t>
  </si>
  <si>
    <t>00586N32TT</t>
  </si>
  <si>
    <t>00586U96UR</t>
  </si>
  <si>
    <t>00588Z20CE</t>
  </si>
  <si>
    <t>00591L30JZ</t>
  </si>
  <si>
    <t>00596L21AG</t>
  </si>
  <si>
    <t>00597M73JU</t>
  </si>
  <si>
    <t>00597U80TD</t>
  </si>
  <si>
    <t>00597Y41ON</t>
  </si>
  <si>
    <t>00600R42WH</t>
  </si>
  <si>
    <t>00604N95HR</t>
  </si>
  <si>
    <t>00607C34QX</t>
  </si>
  <si>
    <t>00607J41MX</t>
  </si>
  <si>
    <t>00614D96HJ</t>
  </si>
  <si>
    <t>00618Q42CL</t>
  </si>
  <si>
    <t>00619C80OJ</t>
  </si>
  <si>
    <t>00620C55TZ</t>
  </si>
  <si>
    <t>00621B59JV</t>
  </si>
  <si>
    <t>00622Q85VX</t>
  </si>
  <si>
    <t>00627F51PE</t>
  </si>
  <si>
    <t>00632Y77VT</t>
  </si>
  <si>
    <t>00633V61EC</t>
  </si>
  <si>
    <t>00636I79LV</t>
  </si>
  <si>
    <t>00638O43EA</t>
  </si>
  <si>
    <t>00641G28YH</t>
  </si>
  <si>
    <t>00643U81CS</t>
  </si>
  <si>
    <t>00649W73YA</t>
  </si>
  <si>
    <t>00655D11UW</t>
  </si>
  <si>
    <t>00658H28XP</t>
  </si>
  <si>
    <t>00658R45HF</t>
  </si>
  <si>
    <t>00659T59XL</t>
  </si>
  <si>
    <t>00666Q86JT</t>
  </si>
  <si>
    <t>00667B13SX</t>
  </si>
  <si>
    <t>00669I59LZ</t>
  </si>
  <si>
    <t>00674D31IS</t>
  </si>
  <si>
    <t>00674H38AW</t>
  </si>
  <si>
    <t>00677W20SF</t>
  </si>
  <si>
    <t>00682D83FR</t>
  </si>
  <si>
    <t>00683H66HF</t>
  </si>
  <si>
    <t>00684U17QW</t>
  </si>
  <si>
    <t>00692P42OU</t>
  </si>
  <si>
    <t>00697M49YH</t>
  </si>
  <si>
    <t>00698O55HC</t>
  </si>
  <si>
    <t>00704C92HW</t>
  </si>
  <si>
    <t>00705G84QD</t>
  </si>
  <si>
    <t>00705J21XS</t>
  </si>
  <si>
    <t>00705Q74LP</t>
  </si>
  <si>
    <t>00706L25FX</t>
  </si>
  <si>
    <t>00717V64OY</t>
  </si>
  <si>
    <t>00717W67CY</t>
  </si>
  <si>
    <t>00719I75XG</t>
  </si>
  <si>
    <t>00719L34GW</t>
  </si>
  <si>
    <t>00726J74XT</t>
  </si>
  <si>
    <t>00727W36KD</t>
  </si>
  <si>
    <t>00730M90XX</t>
  </si>
  <si>
    <t>00733E14KR</t>
  </si>
  <si>
    <t>00741J06PK</t>
  </si>
  <si>
    <t>00741O96XC</t>
  </si>
  <si>
    <t>00743F31QF</t>
  </si>
  <si>
    <t>00744S19FN</t>
  </si>
  <si>
    <t>00746S00UV</t>
  </si>
  <si>
    <t>00748R62RR</t>
  </si>
  <si>
    <t>00750T82EG</t>
  </si>
  <si>
    <t>00751P30ZX</t>
  </si>
  <si>
    <t>00752S07GF</t>
  </si>
  <si>
    <t>00753Y39FX</t>
  </si>
  <si>
    <t>00754G43CV</t>
  </si>
  <si>
    <t>00755W40EI</t>
  </si>
  <si>
    <t>00757R94ZC</t>
  </si>
  <si>
    <t>00759T72LN</t>
  </si>
  <si>
    <t>00760K33VH</t>
  </si>
  <si>
    <t>00763N11CY</t>
  </si>
  <si>
    <t>00764I35GI</t>
  </si>
  <si>
    <t>00764Z54EI</t>
  </si>
  <si>
    <t>00768Z00MB</t>
  </si>
  <si>
    <t>00768Z27FB</t>
  </si>
  <si>
    <t>00769R93WL</t>
  </si>
  <si>
    <t>00772D21XX</t>
  </si>
  <si>
    <t>00774B38EU</t>
  </si>
  <si>
    <t>00779J88GP</t>
  </si>
  <si>
    <t>00784Q15XZ</t>
  </si>
  <si>
    <t>00788W35OF</t>
  </si>
  <si>
    <t>00789T30IT</t>
  </si>
  <si>
    <t>00799J78SE</t>
  </si>
  <si>
    <t>00801Q34ZT</t>
  </si>
  <si>
    <t>00805J05YV</t>
  </si>
  <si>
    <t>00807X19YS</t>
  </si>
  <si>
    <t>00810O95VM</t>
  </si>
  <si>
    <t>00816A48NH</t>
  </si>
  <si>
    <t>00819E21EA</t>
  </si>
  <si>
    <t>00825B43UX</t>
  </si>
  <si>
    <t>00830V58JE</t>
  </si>
  <si>
    <t>00831G80LP</t>
  </si>
  <si>
    <t>00831N50BR</t>
  </si>
  <si>
    <t>00836Z49AU</t>
  </si>
  <si>
    <t>00842A00HN</t>
  </si>
  <si>
    <t>00843D54RP</t>
  </si>
  <si>
    <t>00843M17XT</t>
  </si>
  <si>
    <t>00845Q81TK</t>
  </si>
  <si>
    <t>00846L25IB</t>
  </si>
  <si>
    <t>00850H53IL</t>
  </si>
  <si>
    <t>00850P15CY</t>
  </si>
  <si>
    <t>00857V22KA</t>
  </si>
  <si>
    <t>00858L44ZP</t>
  </si>
  <si>
    <t>00859U97GB</t>
  </si>
  <si>
    <t>00860W36CG</t>
  </si>
  <si>
    <t>00863P24UX</t>
  </si>
  <si>
    <t>00865M93YQ</t>
  </si>
  <si>
    <t>00867G02AW</t>
  </si>
  <si>
    <t>00873Y86OK</t>
  </si>
  <si>
    <t>00875I88FU</t>
  </si>
  <si>
    <t>00877B53FP</t>
  </si>
  <si>
    <t>00881N43MB</t>
  </si>
  <si>
    <t>00883P48KD</t>
  </si>
  <si>
    <t>00884B00YM</t>
  </si>
  <si>
    <t>00884O08HH</t>
  </si>
  <si>
    <t>00886G69MO</t>
  </si>
  <si>
    <t>00886M72WM</t>
  </si>
  <si>
    <t>00889K93BP</t>
  </si>
  <si>
    <t>00891G22PA</t>
  </si>
  <si>
    <t>00894L73AU</t>
  </si>
  <si>
    <t>00898C15VM</t>
  </si>
  <si>
    <t>00901N73RR</t>
  </si>
  <si>
    <t>00901R07PT</t>
  </si>
  <si>
    <t>00903H73ZK</t>
  </si>
  <si>
    <t>00904F99MB</t>
  </si>
  <si>
    <t>00904I84IS</t>
  </si>
  <si>
    <t>00904P31DT</t>
  </si>
  <si>
    <t>00905S42UB</t>
  </si>
  <si>
    <t>00906I17QD</t>
  </si>
  <si>
    <t>00907E28ZU</t>
  </si>
  <si>
    <t>00908X63WZ</t>
  </si>
  <si>
    <t>00912D28FF</t>
  </si>
  <si>
    <t>00913B67KG</t>
  </si>
  <si>
    <t>00913R99BU</t>
  </si>
  <si>
    <t>00913V31TE</t>
  </si>
  <si>
    <t>00915M41NY</t>
  </si>
  <si>
    <t>00919E90FE</t>
  </si>
  <si>
    <t>00922G84AU</t>
  </si>
  <si>
    <t>00922L29OE</t>
  </si>
  <si>
    <t>00924F05LC</t>
  </si>
  <si>
    <t>00925V03AX</t>
  </si>
  <si>
    <t>00930E10QS</t>
  </si>
  <si>
    <t>00931S31VF</t>
  </si>
  <si>
    <t>00934C21WS</t>
  </si>
  <si>
    <t>00934D48UJ</t>
  </si>
  <si>
    <t>00939Z87HR</t>
  </si>
  <si>
    <t>00940B89BJ</t>
  </si>
  <si>
    <t>00943D49FD</t>
  </si>
  <si>
    <t>00943K45TT</t>
  </si>
  <si>
    <t>00947C06UC</t>
  </si>
  <si>
    <t>00947N26ZQ</t>
  </si>
  <si>
    <t>00948K59ZW</t>
  </si>
  <si>
    <t>00948M19XF</t>
  </si>
  <si>
    <t>00955D34KU</t>
  </si>
  <si>
    <t>00955L04CY</t>
  </si>
  <si>
    <t>00955S92OW</t>
  </si>
  <si>
    <t>00956F58IS</t>
  </si>
  <si>
    <t>00957D43YN</t>
  </si>
  <si>
    <t>00960O30FX</t>
  </si>
  <si>
    <t>00960S45IJ</t>
  </si>
  <si>
    <t>00964H06PP</t>
  </si>
  <si>
    <t>00966F87IK</t>
  </si>
  <si>
    <t>00967L28RH</t>
  </si>
  <si>
    <t>00973W52MM</t>
  </si>
  <si>
    <t>00978Y74ZX</t>
  </si>
  <si>
    <t>00983W88PB</t>
  </si>
  <si>
    <t>00986K76BF</t>
  </si>
  <si>
    <t>00988D64KD</t>
  </si>
  <si>
    <t>00989J36PB</t>
  </si>
  <si>
    <t>00989P99TT</t>
  </si>
  <si>
    <t>00991S22SR</t>
  </si>
  <si>
    <t>00992F39EM</t>
  </si>
  <si>
    <t>00993V00RU</t>
  </si>
  <si>
    <t>00994U87KV</t>
  </si>
  <si>
    <t>00995P51TZ</t>
  </si>
  <si>
    <t>00996M74JK</t>
  </si>
  <si>
    <t>01000F22UP</t>
  </si>
  <si>
    <t>01001K33KH</t>
  </si>
  <si>
    <t>01008F40OS</t>
  </si>
  <si>
    <t>01008Q99DM</t>
  </si>
  <si>
    <t>01009Q00IV</t>
  </si>
  <si>
    <t>01015G52MH</t>
  </si>
  <si>
    <t>01016U44AD</t>
  </si>
  <si>
    <t>01021O87OI</t>
  </si>
  <si>
    <t>01024G80SN</t>
  </si>
  <si>
    <t>01024T77TL</t>
  </si>
  <si>
    <t>01025V55XI</t>
  </si>
  <si>
    <t>01026K03TS</t>
  </si>
  <si>
    <t>01026W37VZ</t>
  </si>
  <si>
    <t>01029J74EU</t>
  </si>
  <si>
    <t>01030K68WE</t>
  </si>
  <si>
    <t>01031I91IC</t>
  </si>
  <si>
    <t>01036B63OU</t>
  </si>
  <si>
    <t>01037M22VF</t>
  </si>
  <si>
    <t>01037X90QY</t>
  </si>
  <si>
    <t>01039S40NE</t>
  </si>
  <si>
    <t>01040P22BU</t>
  </si>
  <si>
    <t>01041H87VD</t>
  </si>
  <si>
    <t>01058C29CA</t>
  </si>
  <si>
    <t>01059W32LZ</t>
  </si>
  <si>
    <t>01062D39OT</t>
  </si>
  <si>
    <t>01067H72OL</t>
  </si>
  <si>
    <t>01069V95BZ</t>
  </si>
  <si>
    <t>01071U56OU</t>
  </si>
  <si>
    <t>01072B91IF</t>
  </si>
  <si>
    <t>01074R68ZA</t>
  </si>
  <si>
    <t>01077C41QN</t>
  </si>
  <si>
    <t>01084S44QF</t>
  </si>
  <si>
    <t>01088S10VR</t>
  </si>
  <si>
    <t>01089Z30MG</t>
  </si>
  <si>
    <t>01090Q97CU</t>
  </si>
  <si>
    <t>01093I81KX</t>
  </si>
  <si>
    <t>01111S41MP</t>
  </si>
  <si>
    <t>01115B12VM</t>
  </si>
  <si>
    <t>01115E84NE</t>
  </si>
  <si>
    <t>01115L00ID</t>
  </si>
  <si>
    <t>01116E98YG</t>
  </si>
  <si>
    <t>01117C91ZQ</t>
  </si>
  <si>
    <t>01119R35PW</t>
  </si>
  <si>
    <t>01119V81EZ</t>
  </si>
  <si>
    <t>01121M25DE</t>
  </si>
  <si>
    <t>01122K24CQ</t>
  </si>
  <si>
    <t>01122U04YX</t>
  </si>
  <si>
    <t>01123T67XK</t>
  </si>
  <si>
    <t>01124S12FS</t>
  </si>
  <si>
    <t>01127D22EI</t>
  </si>
  <si>
    <t>01129I96LR</t>
  </si>
  <si>
    <t>01129P63AG</t>
  </si>
  <si>
    <t>01133L81RM</t>
  </si>
  <si>
    <t>01136Y83CP</t>
  </si>
  <si>
    <t>01137U37JQ</t>
  </si>
  <si>
    <t>01142O70VF</t>
  </si>
  <si>
    <t>01142Y75AB</t>
  </si>
  <si>
    <t>01147F40TX</t>
  </si>
  <si>
    <t>01147I00YN</t>
  </si>
  <si>
    <t>01149Y43AP</t>
  </si>
  <si>
    <t>01150J25WQ</t>
  </si>
  <si>
    <t>01150O25WT</t>
  </si>
  <si>
    <t>01151O52VB</t>
  </si>
  <si>
    <t>01151P20QC</t>
  </si>
  <si>
    <t>01151S65CN</t>
  </si>
  <si>
    <t>01151U07NQ</t>
  </si>
  <si>
    <t>01153G04UQ</t>
  </si>
  <si>
    <t>01162I66HE</t>
  </si>
  <si>
    <t>01163O49BB</t>
  </si>
  <si>
    <t>01168U92UH</t>
  </si>
  <si>
    <t>01170E37DL</t>
  </si>
  <si>
    <t>01177D02SI</t>
  </si>
  <si>
    <t>01178S34US</t>
  </si>
  <si>
    <t>01181X33GY</t>
  </si>
  <si>
    <t>01185T25PE</t>
  </si>
  <si>
    <t>01185X55LI</t>
  </si>
  <si>
    <t>01187X32PV</t>
  </si>
  <si>
    <t>01191Z12SW</t>
  </si>
  <si>
    <t>01201C34CR</t>
  </si>
  <si>
    <t>01202B27LS</t>
  </si>
  <si>
    <t>01202D16CI</t>
  </si>
  <si>
    <t>01207M12BE</t>
  </si>
  <si>
    <t>01211Z26TM</t>
  </si>
  <si>
    <t>01217O13GL</t>
  </si>
  <si>
    <t>01218M24CA</t>
  </si>
  <si>
    <t>01219F31JE</t>
  </si>
  <si>
    <t>01222W90CM</t>
  </si>
  <si>
    <t>01229G22XZ</t>
  </si>
  <si>
    <t>01230B25YI</t>
  </si>
  <si>
    <t>01230Q41MR</t>
  </si>
  <si>
    <t>01235Q72WC</t>
  </si>
  <si>
    <t>01239I93SO</t>
  </si>
  <si>
    <t>01242T24SV</t>
  </si>
  <si>
    <t>01248F66UL</t>
  </si>
  <si>
    <t>01248J78OL</t>
  </si>
  <si>
    <t>01248W16MI</t>
  </si>
  <si>
    <t>01249M61OV</t>
  </si>
  <si>
    <t>01256I00DB</t>
  </si>
  <si>
    <t>01260Z65MJ</t>
  </si>
  <si>
    <t>01261N00UV</t>
  </si>
  <si>
    <t>01262A70MN</t>
  </si>
  <si>
    <t>01264K53ZA</t>
  </si>
  <si>
    <t>01264V06YQ</t>
  </si>
  <si>
    <t>01266B11JM</t>
  </si>
  <si>
    <t>01267J14BB</t>
  </si>
  <si>
    <t>01269X42KK</t>
  </si>
  <si>
    <t>01272A34ZJ</t>
  </si>
  <si>
    <t>01272L91DZ</t>
  </si>
  <si>
    <t>01281R96GU</t>
  </si>
  <si>
    <t>01282J12RZ</t>
  </si>
  <si>
    <t>01283P16QE</t>
  </si>
  <si>
    <t>01285R23JP</t>
  </si>
  <si>
    <t>01287Y56WB</t>
  </si>
  <si>
    <t>01289Q32ZT</t>
  </si>
  <si>
    <t>01301S73UW</t>
  </si>
  <si>
    <t>01306A61HR</t>
  </si>
  <si>
    <t>01307Y56MZ</t>
  </si>
  <si>
    <t>01309P43PO</t>
  </si>
  <si>
    <t>01313I14RI</t>
  </si>
  <si>
    <t>01315M01JZ</t>
  </si>
  <si>
    <t>01315V78UP</t>
  </si>
  <si>
    <t>01316H43SG</t>
  </si>
  <si>
    <t>01326C26MX</t>
  </si>
  <si>
    <t>01327S33IW</t>
  </si>
  <si>
    <t>01333F92VU</t>
  </si>
  <si>
    <t>01333I37CN</t>
  </si>
  <si>
    <t>01333U14NG</t>
  </si>
  <si>
    <t>01336T52XP</t>
  </si>
  <si>
    <t>01337Z14BA</t>
  </si>
  <si>
    <t>01338T72OP</t>
  </si>
  <si>
    <t>01342I16ML</t>
  </si>
  <si>
    <t>01345N44CG</t>
  </si>
  <si>
    <t>01346C84YK</t>
  </si>
  <si>
    <t>01351A55CA</t>
  </si>
  <si>
    <t>01351P26AS</t>
  </si>
  <si>
    <t>01353U16FZ</t>
  </si>
  <si>
    <t>01354R98LA</t>
  </si>
  <si>
    <t>01354T67WW</t>
  </si>
  <si>
    <t>01355Q80VJ</t>
  </si>
  <si>
    <t>01356F57TA</t>
  </si>
  <si>
    <t>01356M83WX</t>
  </si>
  <si>
    <t>01357N30JU</t>
  </si>
  <si>
    <t>01358N59YL</t>
  </si>
  <si>
    <t>01364G45TM</t>
  </si>
  <si>
    <t>01369W49CR</t>
  </si>
  <si>
    <t>01369W98MB</t>
  </si>
  <si>
    <t>01372W11BU</t>
  </si>
  <si>
    <t>01376K94JZ</t>
  </si>
  <si>
    <t>01380W63OL</t>
  </si>
  <si>
    <t>01380X67FY</t>
  </si>
  <si>
    <t>01381B03VW</t>
  </si>
  <si>
    <t>01382D56FL</t>
  </si>
  <si>
    <t>01383M58FX</t>
  </si>
  <si>
    <t>01383Q36KW</t>
  </si>
  <si>
    <t>01383W35PB</t>
  </si>
  <si>
    <t>01384I98ZU</t>
  </si>
  <si>
    <t>01388S72KJ</t>
  </si>
  <si>
    <t>01393Q21RX</t>
  </si>
  <si>
    <t>01398A01WH</t>
  </si>
  <si>
    <t>01400H04QG</t>
  </si>
  <si>
    <t>01403G09VB</t>
  </si>
  <si>
    <t>01404G08EW</t>
  </si>
  <si>
    <t>01406B88CG</t>
  </si>
  <si>
    <t>01406X95UL</t>
  </si>
  <si>
    <t>01408H75PW</t>
  </si>
  <si>
    <t>01409K36EC</t>
  </si>
  <si>
    <t>01409T59KW</t>
  </si>
  <si>
    <t>01415Q91JU</t>
  </si>
  <si>
    <t>01417X45HM</t>
  </si>
  <si>
    <t>01419G54GG</t>
  </si>
  <si>
    <t>01419I84RQ</t>
  </si>
  <si>
    <t>01421N84MH</t>
  </si>
  <si>
    <t>01421S26YP</t>
  </si>
  <si>
    <t>01425M18OD</t>
  </si>
  <si>
    <t>01425Y96JL</t>
  </si>
  <si>
    <t>01426B52BU</t>
  </si>
  <si>
    <t>01426W66OY</t>
  </si>
  <si>
    <t>01430O58LI</t>
  </si>
  <si>
    <t>01432W09BC</t>
  </si>
  <si>
    <t>01436V30AV</t>
  </si>
  <si>
    <t>01437C95KI</t>
  </si>
  <si>
    <t>01442O52DM</t>
  </si>
  <si>
    <t>01442R87BN</t>
  </si>
  <si>
    <t>01444X76TY</t>
  </si>
  <si>
    <t>01445K60PV</t>
  </si>
  <si>
    <t>01447S13RT</t>
  </si>
  <si>
    <t>01448C36FL</t>
  </si>
  <si>
    <t>01451X67BM</t>
  </si>
  <si>
    <t>01456R92SA</t>
  </si>
  <si>
    <t>01457G16YL</t>
  </si>
  <si>
    <t>01460A27QG</t>
  </si>
  <si>
    <t>01464W35DF</t>
  </si>
  <si>
    <t>01465B88NC</t>
  </si>
  <si>
    <t>01465M23NM</t>
  </si>
  <si>
    <t>01469O84GB</t>
  </si>
  <si>
    <t>01471R97MB</t>
  </si>
  <si>
    <t>01477M84RH</t>
  </si>
  <si>
    <t>01478O25DF</t>
  </si>
  <si>
    <t>01481R52IF</t>
  </si>
  <si>
    <t>01483H74HS</t>
  </si>
  <si>
    <t>01483O59HL</t>
  </si>
  <si>
    <t>01484J05OQ</t>
  </si>
  <si>
    <t>01485W03JJ</t>
  </si>
  <si>
    <t>01490I51EZ</t>
  </si>
  <si>
    <t>01491N47QL</t>
  </si>
  <si>
    <t>01493A83ZJ</t>
  </si>
  <si>
    <t>01496T09SX</t>
  </si>
  <si>
    <t>01504Y79UO</t>
  </si>
  <si>
    <t>01505B94VS</t>
  </si>
  <si>
    <t>01506I12AU</t>
  </si>
  <si>
    <t>01508E27QQ</t>
  </si>
  <si>
    <t>01510A15KE</t>
  </si>
  <si>
    <t>01511H32AX</t>
  </si>
  <si>
    <t>01512O88BV</t>
  </si>
  <si>
    <t>01513D21JV</t>
  </si>
  <si>
    <t>01513V60OL</t>
  </si>
  <si>
    <t>01518N47SC</t>
  </si>
  <si>
    <t>01521R29DH</t>
  </si>
  <si>
    <t>01522T08XX</t>
  </si>
  <si>
    <t>01525R30QC</t>
  </si>
  <si>
    <t>01529K55DA</t>
  </si>
  <si>
    <t>01533X59PC</t>
  </si>
  <si>
    <t>01538E02HP</t>
  </si>
  <si>
    <t>01541F43OG</t>
  </si>
  <si>
    <t>01544I50GY</t>
  </si>
  <si>
    <t>01546W12CJ</t>
  </si>
  <si>
    <t>01548B49ZM</t>
  </si>
  <si>
    <t>01551V94SD</t>
  </si>
  <si>
    <t>01553B70KM</t>
  </si>
  <si>
    <t>01555A41KX</t>
  </si>
  <si>
    <t>01560H49HU</t>
  </si>
  <si>
    <t>01562F67QV</t>
  </si>
  <si>
    <t>01563A98MO</t>
  </si>
  <si>
    <t>01568Z24BR</t>
  </si>
  <si>
    <t>01571H79ML</t>
  </si>
  <si>
    <t>01571R86PM</t>
  </si>
  <si>
    <t>01571V54WL</t>
  </si>
  <si>
    <t>01572S74OC</t>
  </si>
  <si>
    <t>01579I48BG</t>
  </si>
  <si>
    <t>01581A11IP</t>
  </si>
  <si>
    <t>01583Q01DX</t>
  </si>
  <si>
    <t>01583X31HM</t>
  </si>
  <si>
    <t>01586H95YF</t>
  </si>
  <si>
    <t>01586P10FW</t>
  </si>
  <si>
    <t>01603M69XO</t>
  </si>
  <si>
    <t>01604S01EH</t>
  </si>
  <si>
    <t>01607Q95MN</t>
  </si>
  <si>
    <t>01615X60NX</t>
  </si>
  <si>
    <t>01616R83CF</t>
  </si>
  <si>
    <t>01620V81EZ</t>
  </si>
  <si>
    <t>01621P02NT</t>
  </si>
  <si>
    <t>01623P16AH</t>
  </si>
  <si>
    <t>01623Y64PC</t>
  </si>
  <si>
    <t>01624B54BM</t>
  </si>
  <si>
    <t>01630S00GL</t>
  </si>
  <si>
    <t>01631X51XI</t>
  </si>
  <si>
    <t>01632P00GQ</t>
  </si>
  <si>
    <t>01634Z98FG</t>
  </si>
  <si>
    <t>01635T18WI</t>
  </si>
  <si>
    <t>01636N18FK</t>
  </si>
  <si>
    <t>01636R30JC</t>
  </si>
  <si>
    <t>01637A53AR</t>
  </si>
  <si>
    <t>01638P64YF</t>
  </si>
  <si>
    <t>01644C90QJ</t>
  </si>
  <si>
    <t>01648T20OY</t>
  </si>
  <si>
    <t>01652B14JD</t>
  </si>
  <si>
    <t>01654D47IN</t>
  </si>
  <si>
    <t>01657B64YR</t>
  </si>
  <si>
    <t>01662Y62NS</t>
  </si>
  <si>
    <t>01663E19DQ</t>
  </si>
  <si>
    <t>01670K74UH</t>
  </si>
  <si>
    <t>01675V76EY</t>
  </si>
  <si>
    <t>01676T02PA</t>
  </si>
  <si>
    <t>01678H69PF</t>
  </si>
  <si>
    <t>01681S87TS</t>
  </si>
  <si>
    <t>01685W29EX</t>
  </si>
  <si>
    <t>01687Z47DU</t>
  </si>
  <si>
    <t>01690T79MT</t>
  </si>
  <si>
    <t>01694H90XK</t>
  </si>
  <si>
    <t>01696M42IQ</t>
  </si>
  <si>
    <t>01697L35RL</t>
  </si>
  <si>
    <t>01698Z61TL</t>
  </si>
  <si>
    <t>01701Z70ES</t>
  </si>
  <si>
    <t>01704J46CC</t>
  </si>
  <si>
    <t>01704Q62PQ</t>
  </si>
  <si>
    <t>01705O48MC</t>
  </si>
  <si>
    <t>01711M32GE</t>
  </si>
  <si>
    <t>01711Y45UM</t>
  </si>
  <si>
    <t>01713S27WA</t>
  </si>
  <si>
    <t>01715J03DL</t>
  </si>
  <si>
    <t>01716C73VP</t>
  </si>
  <si>
    <t>01716P85GS</t>
  </si>
  <si>
    <t>01718X33PC</t>
  </si>
  <si>
    <t>01719N87JF</t>
  </si>
  <si>
    <t>01722G11DS</t>
  </si>
  <si>
    <t>01724Q68FI</t>
  </si>
  <si>
    <t>01725O05IB</t>
  </si>
  <si>
    <t>01728C77DE</t>
  </si>
  <si>
    <t>01735V82EW</t>
  </si>
  <si>
    <t>01740F59CI</t>
  </si>
  <si>
    <t>01741S99YR</t>
  </si>
  <si>
    <t>01742G91OX</t>
  </si>
  <si>
    <t>01742Z34FP</t>
  </si>
  <si>
    <t>01749Y39SM</t>
  </si>
  <si>
    <t>01750A86QL</t>
  </si>
  <si>
    <t>01754L40LZ</t>
  </si>
  <si>
    <t>01758Q02FQ</t>
  </si>
  <si>
    <t>01762L31XI</t>
  </si>
  <si>
    <t>01762N59YE</t>
  </si>
  <si>
    <t>01766G67CW</t>
  </si>
  <si>
    <t>01772I44LF</t>
  </si>
  <si>
    <t>01778H03LN</t>
  </si>
  <si>
    <t>01778M99FS</t>
  </si>
  <si>
    <t>01780Y43PJ</t>
  </si>
  <si>
    <t>01783U77UX</t>
  </si>
  <si>
    <t>01788W29QM</t>
  </si>
  <si>
    <t>01796M33UJ</t>
  </si>
  <si>
    <t>01803B17KI</t>
  </si>
  <si>
    <t>01803R28IV</t>
  </si>
  <si>
    <t>01806M21NF</t>
  </si>
  <si>
    <t>01806Q53RL</t>
  </si>
  <si>
    <t>01809D97UA</t>
  </si>
  <si>
    <t>01809S27ZF</t>
  </si>
  <si>
    <t>01811T47WH</t>
  </si>
  <si>
    <t>01813H44ZX</t>
  </si>
  <si>
    <t>01816B65VT</t>
  </si>
  <si>
    <t>01816O11NG</t>
  </si>
  <si>
    <t>01820B40AR</t>
  </si>
  <si>
    <t>01831C97HJ</t>
  </si>
  <si>
    <t>01835J28GX</t>
  </si>
  <si>
    <t>01842S82YK</t>
  </si>
  <si>
    <t>01843P35IU</t>
  </si>
  <si>
    <t>01844N19SN</t>
  </si>
  <si>
    <t>01844R15GZ</t>
  </si>
  <si>
    <t>01849D49EC</t>
  </si>
  <si>
    <t>01852E51PE</t>
  </si>
  <si>
    <t>01858R48WY</t>
  </si>
  <si>
    <t>01862S20JA</t>
  </si>
  <si>
    <t>01864F97GK</t>
  </si>
  <si>
    <t>01868O68PV</t>
  </si>
  <si>
    <t>01869J04VO</t>
  </si>
  <si>
    <t>01870G07PO</t>
  </si>
  <si>
    <t>01870Q98MA</t>
  </si>
  <si>
    <t>01871A44KW</t>
  </si>
  <si>
    <t>01871O26AA</t>
  </si>
  <si>
    <t>01872X21IS</t>
  </si>
  <si>
    <t>01873Q81TB</t>
  </si>
  <si>
    <t>01875E56YB</t>
  </si>
  <si>
    <t>01879D93RU</t>
  </si>
  <si>
    <t>01885D01SQ</t>
  </si>
  <si>
    <t>01890E76AE</t>
  </si>
  <si>
    <t>01890K22RH</t>
  </si>
  <si>
    <t>01890V67YQ</t>
  </si>
  <si>
    <t>01891C10DY</t>
  </si>
  <si>
    <t>01893T33WK</t>
  </si>
  <si>
    <t>01894G73JW</t>
  </si>
  <si>
    <t>01895Z80RS</t>
  </si>
  <si>
    <t>01896Q60ZE</t>
  </si>
  <si>
    <t>01897B02YY</t>
  </si>
  <si>
    <t>01900Q92BZ</t>
  </si>
  <si>
    <t>01905B57VP</t>
  </si>
  <si>
    <t>01908L23RZ</t>
  </si>
  <si>
    <t>01909F81CD</t>
  </si>
  <si>
    <t>01909S36FM</t>
  </si>
  <si>
    <t>01911D28EX</t>
  </si>
  <si>
    <t>01913I92XO</t>
  </si>
  <si>
    <t>01918M77AV</t>
  </si>
  <si>
    <t>01919B25WG</t>
  </si>
  <si>
    <t>01920Z85UF</t>
  </si>
  <si>
    <t>01923A86NQ</t>
  </si>
  <si>
    <t>01925J15YZ</t>
  </si>
  <si>
    <t>01925X76GH</t>
  </si>
  <si>
    <t>01931J71UL</t>
  </si>
  <si>
    <t>01936G58KW</t>
  </si>
  <si>
    <t>01938V60SJ</t>
  </si>
  <si>
    <t>01939B08ZT</t>
  </si>
  <si>
    <t>01939U77JK</t>
  </si>
  <si>
    <t>01941O53EP</t>
  </si>
  <si>
    <t>01942N92LG</t>
  </si>
  <si>
    <t>01945U41MX</t>
  </si>
  <si>
    <t>01946N68DS</t>
  </si>
  <si>
    <t>01947B65AS</t>
  </si>
  <si>
    <t>01949P69AA</t>
  </si>
  <si>
    <t>01952Y61RV</t>
  </si>
  <si>
    <t>01953F90TJ</t>
  </si>
  <si>
    <t>01955D40XA</t>
  </si>
  <si>
    <t>01955T67SZ</t>
  </si>
  <si>
    <t>01959W22PZ</t>
  </si>
  <si>
    <t>01964Q70HM</t>
  </si>
  <si>
    <t>01970F47YZ</t>
  </si>
  <si>
    <t>01970Q96BU</t>
  </si>
  <si>
    <t>01974L40FF</t>
  </si>
  <si>
    <t>01976E59PP</t>
  </si>
  <si>
    <t>01978F92JG</t>
  </si>
  <si>
    <t>01980U68OE</t>
  </si>
  <si>
    <t>01983L76OM</t>
  </si>
  <si>
    <t>01983N65OW</t>
  </si>
  <si>
    <t>01987E29OJ</t>
  </si>
  <si>
    <t>01988W50AE</t>
  </si>
  <si>
    <t>01988W95PP</t>
  </si>
  <si>
    <t>01990F48KF</t>
  </si>
  <si>
    <t>01995Y75TX</t>
  </si>
  <si>
    <t>01996F53UJ</t>
  </si>
  <si>
    <t>01997A21SO</t>
  </si>
  <si>
    <t>01999I43JK</t>
  </si>
  <si>
    <t>01999V80YI</t>
  </si>
  <si>
    <t>02000F51XI</t>
  </si>
  <si>
    <t>02004O67PF</t>
  </si>
  <si>
    <t>02008E59ZN</t>
  </si>
  <si>
    <t>02010F58VG</t>
  </si>
  <si>
    <t>02010Z98AY</t>
  </si>
  <si>
    <t>02012A33YO</t>
  </si>
  <si>
    <t>02012Q78HT</t>
  </si>
  <si>
    <t>02014M87YW</t>
  </si>
  <si>
    <t>02017U32IF</t>
  </si>
  <si>
    <t>02018F04YZ</t>
  </si>
  <si>
    <t>02018W29OM</t>
  </si>
  <si>
    <t>02022V28EW</t>
  </si>
  <si>
    <t>02029M15BQ</t>
  </si>
  <si>
    <t>02032Q54UG</t>
  </si>
  <si>
    <t>02033N86LO</t>
  </si>
  <si>
    <t>02033P18KO</t>
  </si>
  <si>
    <t>02034L41MT</t>
  </si>
  <si>
    <t>02035K51IR</t>
  </si>
  <si>
    <t>02035L43GT</t>
  </si>
  <si>
    <t>02035M96QV</t>
  </si>
  <si>
    <t>02037A27XJ</t>
  </si>
  <si>
    <t>02038G96JY</t>
  </si>
  <si>
    <t>02038H11II</t>
  </si>
  <si>
    <t>02041M11FY</t>
  </si>
  <si>
    <t>02041Z60PO</t>
  </si>
  <si>
    <t>02042M01QF</t>
  </si>
  <si>
    <t>02043T90ZC</t>
  </si>
  <si>
    <t>02044J01CD</t>
  </si>
  <si>
    <t>02045J75AV</t>
  </si>
  <si>
    <t>02046V71XM</t>
  </si>
  <si>
    <t>02047P96DT</t>
  </si>
  <si>
    <t>02048W02NM</t>
  </si>
  <si>
    <t>02051Y64DH</t>
  </si>
  <si>
    <t>02056L82SK</t>
  </si>
  <si>
    <t>02057R80UL</t>
  </si>
  <si>
    <t>02060T61RL</t>
  </si>
  <si>
    <t>02061M36JM</t>
  </si>
  <si>
    <t>02064A66VA</t>
  </si>
  <si>
    <t>02065P25KV</t>
  </si>
  <si>
    <t>02066H68PB</t>
  </si>
  <si>
    <t>02069J08MG</t>
  </si>
  <si>
    <t>02074J16ON</t>
  </si>
  <si>
    <t>02075S19FZ</t>
  </si>
  <si>
    <t>02082Q97PY</t>
  </si>
  <si>
    <t>02082T13QN</t>
  </si>
  <si>
    <t>02089F82JM</t>
  </si>
  <si>
    <t>02091W54RP</t>
  </si>
  <si>
    <t>02096P76GD</t>
  </si>
  <si>
    <t>02098G75IO</t>
  </si>
  <si>
    <t>02098J23GQ</t>
  </si>
  <si>
    <t>02100A38JJ</t>
  </si>
  <si>
    <t>02100G21XJ</t>
  </si>
  <si>
    <t>02100V31QC</t>
  </si>
  <si>
    <t>02102O48ZQ</t>
  </si>
  <si>
    <t>02104J51JI</t>
  </si>
  <si>
    <t>02107Q08DU</t>
  </si>
  <si>
    <t>02108H19VO</t>
  </si>
  <si>
    <t>02109O07KB</t>
  </si>
  <si>
    <t>02111X83MT</t>
  </si>
  <si>
    <t>02113D20NT</t>
  </si>
  <si>
    <t>02114O68KS</t>
  </si>
  <si>
    <t>02116G37JR</t>
  </si>
  <si>
    <t>02119S83QS</t>
  </si>
  <si>
    <t>02124B36TC</t>
  </si>
  <si>
    <t>02127S82FW</t>
  </si>
  <si>
    <t>02127V01RX</t>
  </si>
  <si>
    <t>02128T36QE</t>
  </si>
  <si>
    <t>02133W28JT</t>
  </si>
  <si>
    <t>02136Y98LB</t>
  </si>
  <si>
    <t>02137G99VJ</t>
  </si>
  <si>
    <t>02137P47ES</t>
  </si>
  <si>
    <t>02146Y17LX</t>
  </si>
  <si>
    <t>02148G50ZT</t>
  </si>
  <si>
    <t>02148K65MZ</t>
  </si>
  <si>
    <t>02149R41AV</t>
  </si>
  <si>
    <t>02152L72FU</t>
  </si>
  <si>
    <t>02152U55HJ</t>
  </si>
  <si>
    <t>02153H35ZC</t>
  </si>
  <si>
    <t>02154E70RJ</t>
  </si>
  <si>
    <t>02156H28JP</t>
  </si>
  <si>
    <t>02159E35TC</t>
  </si>
  <si>
    <t>02174U65FX</t>
  </si>
  <si>
    <t>02178V85UW</t>
  </si>
  <si>
    <t>02186J86VP</t>
  </si>
  <si>
    <t>02188B52WZ</t>
  </si>
  <si>
    <t>02188B75QK</t>
  </si>
  <si>
    <t>02195O30HH</t>
  </si>
  <si>
    <t>02196W20PO</t>
  </si>
  <si>
    <t>02197Z44CQ</t>
  </si>
  <si>
    <t>02213T99RJ</t>
  </si>
  <si>
    <t>02214J68IW</t>
  </si>
  <si>
    <t>02219R76PP</t>
  </si>
  <si>
    <t>02221T73WD</t>
  </si>
  <si>
    <t>02222F76YQ</t>
  </si>
  <si>
    <t>02223S12QV</t>
  </si>
  <si>
    <t>02224U98HF</t>
  </si>
  <si>
    <t>02231U18LR</t>
  </si>
  <si>
    <t>02240B60AP</t>
  </si>
  <si>
    <t>02240T84ZA</t>
  </si>
  <si>
    <t>02246O84UB</t>
  </si>
  <si>
    <t>02249F38SA</t>
  </si>
  <si>
    <t>02250J85HM</t>
  </si>
  <si>
    <t>02252T88BA</t>
  </si>
  <si>
    <t>02253S40EZ</t>
  </si>
  <si>
    <t>02254F86VD</t>
  </si>
  <si>
    <t>02255L98VN</t>
  </si>
  <si>
    <t>02259U30PT</t>
  </si>
  <si>
    <t>02262S59IM</t>
  </si>
  <si>
    <t>02263O35WC</t>
  </si>
  <si>
    <t>02270X71WL</t>
  </si>
  <si>
    <t>02271B35JM</t>
  </si>
  <si>
    <t>02274C25BH</t>
  </si>
  <si>
    <t>02276G43SC</t>
  </si>
  <si>
    <t>02276G91WT</t>
  </si>
  <si>
    <t>02277G17HI</t>
  </si>
  <si>
    <t>02277I07WI</t>
  </si>
  <si>
    <t>02278I34CN</t>
  </si>
  <si>
    <t>02279H60TD</t>
  </si>
  <si>
    <t>02280D41LW</t>
  </si>
  <si>
    <t>02280J09DY</t>
  </si>
  <si>
    <t>02283O23NC</t>
  </si>
  <si>
    <t>02285Q23CG</t>
  </si>
  <si>
    <t>02286K12KE</t>
  </si>
  <si>
    <t>02290Q03CI</t>
  </si>
  <si>
    <t>02295T77AJ</t>
  </si>
  <si>
    <t>02298Q45SA</t>
  </si>
  <si>
    <t>02300S32OK</t>
  </si>
  <si>
    <t>02304J60DV</t>
  </si>
  <si>
    <t>02305Q48CA</t>
  </si>
  <si>
    <t>02306F27CR</t>
  </si>
  <si>
    <t>02312B76AT</t>
  </si>
  <si>
    <t>02315S36WK</t>
  </si>
  <si>
    <t>02319C46UG</t>
  </si>
  <si>
    <t>02320E34FH</t>
  </si>
  <si>
    <t>02320N21FR</t>
  </si>
  <si>
    <t>02321S04KD</t>
  </si>
  <si>
    <t>02321S45YW</t>
  </si>
  <si>
    <t>02323D32IK</t>
  </si>
  <si>
    <t>02323M11JZ</t>
  </si>
  <si>
    <t>02328N06QS</t>
  </si>
  <si>
    <t>02330J05IH</t>
  </si>
  <si>
    <t>02336G58LK</t>
  </si>
  <si>
    <t>02339O72TR</t>
  </si>
  <si>
    <t>02341R46VP</t>
  </si>
  <si>
    <t>02342H98DK</t>
  </si>
  <si>
    <t>02342W83PQ</t>
  </si>
  <si>
    <t>02346C55UK</t>
  </si>
  <si>
    <t>02349F56MG</t>
  </si>
  <si>
    <t>02350L03NQ</t>
  </si>
  <si>
    <t>02353Y36EN</t>
  </si>
  <si>
    <t>02354Q34SG</t>
  </si>
  <si>
    <t>02359R53CH</t>
  </si>
  <si>
    <t>02361V77XY</t>
  </si>
  <si>
    <t>02362T96RL</t>
  </si>
  <si>
    <t>02366M15OI</t>
  </si>
  <si>
    <t>02367D89VF</t>
  </si>
  <si>
    <t>02374V91ZL</t>
  </si>
  <si>
    <t>02374Z96MC</t>
  </si>
  <si>
    <t>02378G16GB</t>
  </si>
  <si>
    <t>02379Y97CJ</t>
  </si>
  <si>
    <t>02380B33UY</t>
  </si>
  <si>
    <t>02382N69CY</t>
  </si>
  <si>
    <t>02382W06TC</t>
  </si>
  <si>
    <t>02383A86YN</t>
  </si>
  <si>
    <t>02389E39LS</t>
  </si>
  <si>
    <t>02395N03RV</t>
  </si>
  <si>
    <t>02396G64EY</t>
  </si>
  <si>
    <t>02397Y81LV</t>
  </si>
  <si>
    <t>02399H44OG</t>
  </si>
  <si>
    <t>02399J05PK</t>
  </si>
  <si>
    <t>02402B76AG</t>
  </si>
  <si>
    <t>02412K15FO</t>
  </si>
  <si>
    <t>02418B05SM</t>
  </si>
  <si>
    <t>02421O48NH</t>
  </si>
  <si>
    <t>02422E67GW</t>
  </si>
  <si>
    <t>02425I44OY</t>
  </si>
  <si>
    <t>02426G36KU</t>
  </si>
  <si>
    <t>02428R49AF</t>
  </si>
  <si>
    <t>02429L14NR</t>
  </si>
  <si>
    <t>02429O56FO</t>
  </si>
  <si>
    <t>02431G28IV</t>
  </si>
  <si>
    <t>02433O73EH</t>
  </si>
  <si>
    <t>02434B40LX</t>
  </si>
  <si>
    <t>02435Z74SA</t>
  </si>
  <si>
    <t>02438S74TA</t>
  </si>
  <si>
    <t>02439L36SJ</t>
  </si>
  <si>
    <t>02441P59TN</t>
  </si>
  <si>
    <t>02445W11QC</t>
  </si>
  <si>
    <t>02449J02EN</t>
  </si>
  <si>
    <t>02456B71HI</t>
  </si>
  <si>
    <t>02456O85UC</t>
  </si>
  <si>
    <t>02458D67LY</t>
  </si>
  <si>
    <t>02459F91DS</t>
  </si>
  <si>
    <t>02459J09AM</t>
  </si>
  <si>
    <t>02466O91HP</t>
  </si>
  <si>
    <t>02467C54JM</t>
  </si>
  <si>
    <t>02468D13GJ</t>
  </si>
  <si>
    <t>02469V60KH</t>
  </si>
  <si>
    <t>02478R23XF</t>
  </si>
  <si>
    <t>02481R12KQ</t>
  </si>
  <si>
    <t>02482G74QW</t>
  </si>
  <si>
    <t>02482X66KF</t>
  </si>
  <si>
    <t>02483A72VT</t>
  </si>
  <si>
    <t>02487J99UA</t>
  </si>
  <si>
    <t>02489J05XA</t>
  </si>
  <si>
    <t>02489V63SQ</t>
  </si>
  <si>
    <t>02490A20AH</t>
  </si>
  <si>
    <t>02490B17KC</t>
  </si>
  <si>
    <t>02494J62WW</t>
  </si>
  <si>
    <t>02498P11ZE</t>
  </si>
  <si>
    <t>02499Q44ZV</t>
  </si>
  <si>
    <t>02501S13BT</t>
  </si>
  <si>
    <t>02501X04XT</t>
  </si>
  <si>
    <t>02511V03NA</t>
  </si>
  <si>
    <t>02512G14YH</t>
  </si>
  <si>
    <t>02512V89AA</t>
  </si>
  <si>
    <t>02515S57WB</t>
  </si>
  <si>
    <t>02519E59AO</t>
  </si>
  <si>
    <t>02519L49EM</t>
  </si>
  <si>
    <t>02523F40BP</t>
  </si>
  <si>
    <t>02526B66AS</t>
  </si>
  <si>
    <t>02527E05ZO</t>
  </si>
  <si>
    <t>02529R75WT</t>
  </si>
  <si>
    <t>02532D67HM</t>
  </si>
  <si>
    <t>02535K79CC</t>
  </si>
  <si>
    <t>02535W19YU</t>
  </si>
  <si>
    <t>02535Y43KJ</t>
  </si>
  <si>
    <t>02536Q80SJ</t>
  </si>
  <si>
    <t>02542D75SB</t>
  </si>
  <si>
    <t>02544O32CE</t>
  </si>
  <si>
    <t>02547J79ZB</t>
  </si>
  <si>
    <t>02547R96KH</t>
  </si>
  <si>
    <t>02555L58TJ</t>
  </si>
  <si>
    <t>02555R60DB</t>
  </si>
  <si>
    <t>02558B90VE</t>
  </si>
  <si>
    <t>02561F08PB</t>
  </si>
  <si>
    <t>02562T71CH</t>
  </si>
  <si>
    <t>02562X41KU</t>
  </si>
  <si>
    <t>02563P54QA</t>
  </si>
  <si>
    <t>02564V47ZD</t>
  </si>
  <si>
    <t>02565A84YQ</t>
  </si>
  <si>
    <t>02569W71UE</t>
  </si>
  <si>
    <t>02574O75WI</t>
  </si>
  <si>
    <t>02577J88HT</t>
  </si>
  <si>
    <t>02579I48ON</t>
  </si>
  <si>
    <t>02591E35YX</t>
  </si>
  <si>
    <t>02598D92VX</t>
  </si>
  <si>
    <t>02599Z70DC</t>
  </si>
  <si>
    <t>02604A70YS</t>
  </si>
  <si>
    <t>02604G64XD</t>
  </si>
  <si>
    <t>02606L97RS</t>
  </si>
  <si>
    <t>02612D39ZQ</t>
  </si>
  <si>
    <t>02614N20MZ</t>
  </si>
  <si>
    <t>02618J78DA</t>
  </si>
  <si>
    <t>02626R83IM</t>
  </si>
  <si>
    <t>02627M25FC</t>
  </si>
  <si>
    <t>02629J09QT</t>
  </si>
  <si>
    <t>02631O30KP</t>
  </si>
  <si>
    <t>02634U47QH</t>
  </si>
  <si>
    <t>02642G18LY</t>
  </si>
  <si>
    <t>02647N46ZT</t>
  </si>
  <si>
    <t>02647O59DL</t>
  </si>
  <si>
    <t>02649B79EU</t>
  </si>
  <si>
    <t>02650L73XE</t>
  </si>
  <si>
    <t>02652U15BU</t>
  </si>
  <si>
    <t>02654A94JH</t>
  </si>
  <si>
    <t>02654C87LY</t>
  </si>
  <si>
    <t>02654U31GW</t>
  </si>
  <si>
    <t>02655B31YM</t>
  </si>
  <si>
    <t>02658E08DV</t>
  </si>
  <si>
    <t>02659B18TQ</t>
  </si>
  <si>
    <t>02659Q88GE</t>
  </si>
  <si>
    <t>02660C94LV</t>
  </si>
  <si>
    <t>02661S26ZU</t>
  </si>
  <si>
    <t>02666L51NK</t>
  </si>
  <si>
    <t>02667T87AS</t>
  </si>
  <si>
    <t>02671O99YE</t>
  </si>
  <si>
    <t>02675P18SO</t>
  </si>
  <si>
    <t>02677A63RJ</t>
  </si>
  <si>
    <t>02684J05UT</t>
  </si>
  <si>
    <t>02691G29WS</t>
  </si>
  <si>
    <t>02697S91OZ</t>
  </si>
  <si>
    <t>02700M21WU</t>
  </si>
  <si>
    <t>02701O91WP</t>
  </si>
  <si>
    <t>02702B91SM</t>
  </si>
  <si>
    <t>02702O78HI</t>
  </si>
  <si>
    <t>02705N32ML</t>
  </si>
  <si>
    <t>02708H67GC</t>
  </si>
  <si>
    <t>02713P74YT</t>
  </si>
  <si>
    <t>02717S44PQ</t>
  </si>
  <si>
    <t>02719A73RU</t>
  </si>
  <si>
    <t>02719I47JC</t>
  </si>
  <si>
    <t>02719M28SN</t>
  </si>
  <si>
    <t>02721E30TY</t>
  </si>
  <si>
    <t>02723I52VT</t>
  </si>
  <si>
    <t>02726M33XU</t>
  </si>
  <si>
    <t>02733R46NV</t>
  </si>
  <si>
    <t>02739L27YZ</t>
  </si>
  <si>
    <t>02740G18JQ</t>
  </si>
  <si>
    <t>02742V87NO</t>
  </si>
  <si>
    <t>02743Q22AR</t>
  </si>
  <si>
    <t>02744T58KO</t>
  </si>
  <si>
    <t>02747Z37WQ</t>
  </si>
  <si>
    <t>02751C24PO</t>
  </si>
  <si>
    <t>02753J54BK</t>
  </si>
  <si>
    <t>02754M74OG</t>
  </si>
  <si>
    <t>02755C71CV</t>
  </si>
  <si>
    <t>02756K17TH</t>
  </si>
  <si>
    <t>02756Q17OA</t>
  </si>
  <si>
    <t>02758J26PQ</t>
  </si>
  <si>
    <t>02759F23UJ</t>
  </si>
  <si>
    <t>02759R05IQ</t>
  </si>
  <si>
    <t>02759W56JP</t>
  </si>
  <si>
    <t>02761I95KC</t>
  </si>
  <si>
    <t>02764L53IY</t>
  </si>
  <si>
    <t>02765M22MG</t>
  </si>
  <si>
    <t>02766I72SH</t>
  </si>
  <si>
    <t>02768B68CW</t>
  </si>
  <si>
    <t>02768I98LX</t>
  </si>
  <si>
    <t>02771A65PE</t>
  </si>
  <si>
    <t>02771B63ST</t>
  </si>
  <si>
    <t>02771T55US</t>
  </si>
  <si>
    <t>02773Y87GR</t>
  </si>
  <si>
    <t>02777I77ZC</t>
  </si>
  <si>
    <t>02778M85FL</t>
  </si>
  <si>
    <t>02781B95FQ</t>
  </si>
  <si>
    <t>02781X39UH</t>
  </si>
  <si>
    <t>02784I72CZ</t>
  </si>
  <si>
    <t>02786O43NT</t>
  </si>
  <si>
    <t>02786Y44MQ</t>
  </si>
  <si>
    <t>02792R77LB</t>
  </si>
  <si>
    <t>02793H39ZI</t>
  </si>
  <si>
    <t>02793P66BH</t>
  </si>
  <si>
    <t>02799O17HV</t>
  </si>
  <si>
    <t>02801Y67LK</t>
  </si>
  <si>
    <t>02805E91SP</t>
  </si>
  <si>
    <t>02805O88TW</t>
  </si>
  <si>
    <t>02805W62FA</t>
  </si>
  <si>
    <t>02811S12KE</t>
  </si>
  <si>
    <t>02813C19JM</t>
  </si>
  <si>
    <t>02814Y43LG</t>
  </si>
  <si>
    <t>02816C27ZK</t>
  </si>
  <si>
    <t>02822R03BR</t>
  </si>
  <si>
    <t>02825Y15CE</t>
  </si>
  <si>
    <t>02828P72IH</t>
  </si>
  <si>
    <t>02832T29XY</t>
  </si>
  <si>
    <t>02835J58TJ</t>
  </si>
  <si>
    <t>02839F38JJ</t>
  </si>
  <si>
    <t>02842H53JA</t>
  </si>
  <si>
    <t>02842I49UW</t>
  </si>
  <si>
    <t>02843N29JQ</t>
  </si>
  <si>
    <t>02855P08NC</t>
  </si>
  <si>
    <t>02857T83YW</t>
  </si>
  <si>
    <t>02857V59CR</t>
  </si>
  <si>
    <t>02860H04JG</t>
  </si>
  <si>
    <t>02860H62NX</t>
  </si>
  <si>
    <t>02863M01MU</t>
  </si>
  <si>
    <t>02865A67WM</t>
  </si>
  <si>
    <t>02877D61CE</t>
  </si>
  <si>
    <t>02878S57QP</t>
  </si>
  <si>
    <t>02879O61GR</t>
  </si>
  <si>
    <t>02880J07CB</t>
  </si>
  <si>
    <t>02887S09VU</t>
  </si>
  <si>
    <t>02889A99BQ</t>
  </si>
  <si>
    <t>02890A23PW</t>
  </si>
  <si>
    <t>02890N07XZ</t>
  </si>
  <si>
    <t>02894N01KB</t>
  </si>
  <si>
    <t>02895F88WC</t>
  </si>
  <si>
    <t>02896B36WX</t>
  </si>
  <si>
    <t>02896Q46WU</t>
  </si>
  <si>
    <t>02899S35PA</t>
  </si>
  <si>
    <t>02902G18GB</t>
  </si>
  <si>
    <t>02904A15XK</t>
  </si>
  <si>
    <t>02904L62HW</t>
  </si>
  <si>
    <t>02907N89WW</t>
  </si>
  <si>
    <t>02908D01UR</t>
  </si>
  <si>
    <t>02909J22OP</t>
  </si>
  <si>
    <t>02910H03IE</t>
  </si>
  <si>
    <t>02911T72SC</t>
  </si>
  <si>
    <t>02911V13BW</t>
  </si>
  <si>
    <t>02913S80OY</t>
  </si>
  <si>
    <t>02915R80TB</t>
  </si>
  <si>
    <t>02918C73NK</t>
  </si>
  <si>
    <t>02920E84DG</t>
  </si>
  <si>
    <t>02925D85NH</t>
  </si>
  <si>
    <t>02934P65XU</t>
  </si>
  <si>
    <t>02937X80MP</t>
  </si>
  <si>
    <t>02940I51LI</t>
  </si>
  <si>
    <t>02940M85PW</t>
  </si>
  <si>
    <t>02942T84PU</t>
  </si>
  <si>
    <t>02946H26MU</t>
  </si>
  <si>
    <t>02946Y01YW</t>
  </si>
  <si>
    <t>02948Z21WX</t>
  </si>
  <si>
    <t>02949X60TT</t>
  </si>
  <si>
    <t>02949Y60FK</t>
  </si>
  <si>
    <t>02952W41MR</t>
  </si>
  <si>
    <t>02955T45UP</t>
  </si>
  <si>
    <t>02959V41JN</t>
  </si>
  <si>
    <t>02962J72PL</t>
  </si>
  <si>
    <t>02964A90LJ</t>
  </si>
  <si>
    <t>02964T49JT</t>
  </si>
  <si>
    <t>02969F36QX</t>
  </si>
  <si>
    <t>02977T48JK</t>
  </si>
  <si>
    <t>02979E34RA</t>
  </si>
  <si>
    <t>02981X89TA</t>
  </si>
  <si>
    <t>02984X91KU</t>
  </si>
  <si>
    <t>02986W87DJ</t>
  </si>
  <si>
    <t>02988C85ND</t>
  </si>
  <si>
    <t>02990L77YV</t>
  </si>
  <si>
    <t>02990W84YN</t>
  </si>
  <si>
    <t>02990Y87UN</t>
  </si>
  <si>
    <t>02991L71TJ</t>
  </si>
  <si>
    <t>02991Z53NE</t>
  </si>
  <si>
    <t>02992T40RK</t>
  </si>
  <si>
    <t>02997A44MQ</t>
  </si>
  <si>
    <t>02998S61IT</t>
  </si>
  <si>
    <t>03002N01AU</t>
  </si>
  <si>
    <t>03003H00XD</t>
  </si>
  <si>
    <t>03004D42TF</t>
  </si>
  <si>
    <t>03004M66LI</t>
  </si>
  <si>
    <t>03007Q07FT</t>
  </si>
  <si>
    <t>03008L93RD</t>
  </si>
  <si>
    <t>03008N00PX</t>
  </si>
  <si>
    <t>03009D48TC</t>
  </si>
  <si>
    <t>03011F54KL</t>
  </si>
  <si>
    <t>03011J58OU</t>
  </si>
  <si>
    <t>03012U87XB</t>
  </si>
  <si>
    <t>03025D75OM</t>
  </si>
  <si>
    <t>03026F10OK</t>
  </si>
  <si>
    <t>03026K83ZG</t>
  </si>
  <si>
    <t>03033G42RE</t>
  </si>
  <si>
    <t>03035W49KB</t>
  </si>
  <si>
    <t>03036J21XV</t>
  </si>
  <si>
    <t>03042S10NN</t>
  </si>
  <si>
    <t>03043O72VP</t>
  </si>
  <si>
    <t>03046E74LN</t>
  </si>
  <si>
    <t>03047A88TM</t>
  </si>
  <si>
    <t>03050Y66SR</t>
  </si>
  <si>
    <t>03054D21GO</t>
  </si>
  <si>
    <t>03057C18FW</t>
  </si>
  <si>
    <t>03057N15HS</t>
  </si>
  <si>
    <t>03064W17GX</t>
  </si>
  <si>
    <t>03066A79KV</t>
  </si>
  <si>
    <t>03067Q18RR</t>
  </si>
  <si>
    <t>03069I65ER</t>
  </si>
  <si>
    <t>03072R56PU</t>
  </si>
  <si>
    <t>03076D34TA</t>
  </si>
  <si>
    <t>03076K73XN</t>
  </si>
  <si>
    <t>03077U80UL</t>
  </si>
  <si>
    <t>03078O80CX</t>
  </si>
  <si>
    <t>03081V46YU</t>
  </si>
  <si>
    <t>03086Q07JX</t>
  </si>
  <si>
    <t>03086X17BN</t>
  </si>
  <si>
    <t>03088S66NQ</t>
  </si>
  <si>
    <t>03089R38MZ</t>
  </si>
  <si>
    <t>03092H59NJ</t>
  </si>
  <si>
    <t>03095I95GA</t>
  </si>
  <si>
    <t>03101F23ZW</t>
  </si>
  <si>
    <t>03103F88NY</t>
  </si>
  <si>
    <t>03107V30RU</t>
  </si>
  <si>
    <t>03113D14MS</t>
  </si>
  <si>
    <t>03113L06DT</t>
  </si>
  <si>
    <t>03114P96YK</t>
  </si>
  <si>
    <t>03118G23IF</t>
  </si>
  <si>
    <t>03118L18QD</t>
  </si>
  <si>
    <t>03122E17JH</t>
  </si>
  <si>
    <t>03122R41YF</t>
  </si>
  <si>
    <t>03123I87NC</t>
  </si>
  <si>
    <t>03125G98NT</t>
  </si>
  <si>
    <t>03126C35WW</t>
  </si>
  <si>
    <t>03129D32SL</t>
  </si>
  <si>
    <t>03131G69KC</t>
  </si>
  <si>
    <t>03132E74NC</t>
  </si>
  <si>
    <t>03134G08TO</t>
  </si>
  <si>
    <t>03134G87LM</t>
  </si>
  <si>
    <t>03134J23FK</t>
  </si>
  <si>
    <t>03140Q34IS</t>
  </si>
  <si>
    <t>03142I56YE</t>
  </si>
  <si>
    <t>03144N23PQ</t>
  </si>
  <si>
    <t>03146X09TJ</t>
  </si>
  <si>
    <t>03152O66NC</t>
  </si>
  <si>
    <t>03154A05IK</t>
  </si>
  <si>
    <t>03155L95BI</t>
  </si>
  <si>
    <t>03159O91YM</t>
  </si>
  <si>
    <t>03159Y58QU</t>
  </si>
  <si>
    <t>03160O81VK</t>
  </si>
  <si>
    <t>03160P37ZG</t>
  </si>
  <si>
    <t>03161R05IM</t>
  </si>
  <si>
    <t>03161Y27AE</t>
  </si>
  <si>
    <t>03162R93BY</t>
  </si>
  <si>
    <t>03166S64LP</t>
  </si>
  <si>
    <t>03169B01FQ</t>
  </si>
  <si>
    <t>03172B54FU</t>
  </si>
  <si>
    <t>03174P00QN</t>
  </si>
  <si>
    <t>03175J20VY</t>
  </si>
  <si>
    <t>03177K70IK</t>
  </si>
  <si>
    <t>03179L64ZS</t>
  </si>
  <si>
    <t>03180E97VW</t>
  </si>
  <si>
    <t>03181H82UP</t>
  </si>
  <si>
    <t>03182B92HU</t>
  </si>
  <si>
    <t>03184T56UU</t>
  </si>
  <si>
    <t>03184T70OI</t>
  </si>
  <si>
    <t>03186W00SX</t>
  </si>
  <si>
    <t>03189U44RX</t>
  </si>
  <si>
    <t>03195I71KL</t>
  </si>
  <si>
    <t>03204L06WO</t>
  </si>
  <si>
    <t>03205O40ON</t>
  </si>
  <si>
    <t>03208N50ZK</t>
  </si>
  <si>
    <t>03209L48IO</t>
  </si>
  <si>
    <t>03221R94GQ</t>
  </si>
  <si>
    <t>03222G05KA</t>
  </si>
  <si>
    <t>03222M37AK</t>
  </si>
  <si>
    <t>03224P92AM</t>
  </si>
  <si>
    <t>03225J27PW</t>
  </si>
  <si>
    <t>03228B15BQ</t>
  </si>
  <si>
    <t>03228I94RP</t>
  </si>
  <si>
    <t>03237P79YH</t>
  </si>
  <si>
    <t>03238Z96HT</t>
  </si>
  <si>
    <t>03239A76ZK</t>
  </si>
  <si>
    <t>03241C75XH</t>
  </si>
  <si>
    <t>03242N98DH</t>
  </si>
  <si>
    <t>03244Y29QN</t>
  </si>
  <si>
    <t>03245S03OA</t>
  </si>
  <si>
    <t>03249Q12XU</t>
  </si>
  <si>
    <t>03249W50KX</t>
  </si>
  <si>
    <t>03257J46TO</t>
  </si>
  <si>
    <t>03259B95BX</t>
  </si>
  <si>
    <t>03260T24RU</t>
  </si>
  <si>
    <t>03263D72JA</t>
  </si>
  <si>
    <t>03267N61WY</t>
  </si>
  <si>
    <t>03267X44DL</t>
  </si>
  <si>
    <t>03269Q75AB</t>
  </si>
  <si>
    <t>03270R44HX</t>
  </si>
  <si>
    <t>03271G76FO</t>
  </si>
  <si>
    <t>03273J40JU</t>
  </si>
  <si>
    <t>03278D89AH</t>
  </si>
  <si>
    <t>03278V59VH</t>
  </si>
  <si>
    <t>03281M56IC</t>
  </si>
  <si>
    <t>03292I90VO</t>
  </si>
  <si>
    <t>03299M15ZY</t>
  </si>
  <si>
    <t>03299S44DN</t>
  </si>
  <si>
    <t>03300F03DL</t>
  </si>
  <si>
    <t>03301C14OJ</t>
  </si>
  <si>
    <t>03303F19ST</t>
  </si>
  <si>
    <t>03307I83AJ</t>
  </si>
  <si>
    <t>03312J73HZ</t>
  </si>
  <si>
    <t>03318C69AY</t>
  </si>
  <si>
    <t>03320D45WF</t>
  </si>
  <si>
    <t>03326E12XV</t>
  </si>
  <si>
    <t>03330C14CL</t>
  </si>
  <si>
    <t>03334N13ZC</t>
  </si>
  <si>
    <t>03335S35JZ</t>
  </si>
  <si>
    <t>03336R87PK</t>
  </si>
  <si>
    <t>03341D95QR</t>
  </si>
  <si>
    <t>03342C44VW</t>
  </si>
  <si>
    <t>03343V95XE</t>
  </si>
  <si>
    <t>03344F37TI</t>
  </si>
  <si>
    <t>03345H28KX</t>
  </si>
  <si>
    <t>03345X25ZH</t>
  </si>
  <si>
    <t>03346V22ZW</t>
  </si>
  <si>
    <t>03351A12UK</t>
  </si>
  <si>
    <t>03355N07RB</t>
  </si>
  <si>
    <t>03356A55UG</t>
  </si>
  <si>
    <t>03363O28EG</t>
  </si>
  <si>
    <t>03370H01AK</t>
  </si>
  <si>
    <t>03371H91PO</t>
  </si>
  <si>
    <t>03374O32RY</t>
  </si>
  <si>
    <t>03376B90MO</t>
  </si>
  <si>
    <t>03380J25RK</t>
  </si>
  <si>
    <t>03380R63NZ</t>
  </si>
  <si>
    <t>03381W47TV</t>
  </si>
  <si>
    <t>03382C99RN</t>
  </si>
  <si>
    <t>03387I61SA</t>
  </si>
  <si>
    <t>03387R67AQ</t>
  </si>
  <si>
    <t>03398H73FO</t>
  </si>
  <si>
    <t>03398P23NL</t>
  </si>
  <si>
    <t>03405I54TJ</t>
  </si>
  <si>
    <t>03405Q12NO</t>
  </si>
  <si>
    <t>03408N82MI</t>
  </si>
  <si>
    <t>03408Y19KP</t>
  </si>
  <si>
    <t>03411Y79AM</t>
  </si>
  <si>
    <t>03413M42DA</t>
  </si>
  <si>
    <t>03413U96BP</t>
  </si>
  <si>
    <t>03421Q92JA</t>
  </si>
  <si>
    <t>03422B50IH</t>
  </si>
  <si>
    <t>03423I96GE</t>
  </si>
  <si>
    <t>03426C21IU</t>
  </si>
  <si>
    <t>03426L69ZX</t>
  </si>
  <si>
    <t>03426O81HL</t>
  </si>
  <si>
    <t>03426P74MX</t>
  </si>
  <si>
    <t>03427T67JL</t>
  </si>
  <si>
    <t>03430H45IN</t>
  </si>
  <si>
    <t>03434L16LG</t>
  </si>
  <si>
    <t>03438K77BR</t>
  </si>
  <si>
    <t>03438T87UV</t>
  </si>
  <si>
    <t>03444L78ZC</t>
  </si>
  <si>
    <t>03444Q71ZJ</t>
  </si>
  <si>
    <t>03446E81XQ</t>
  </si>
  <si>
    <t>03448X48XG</t>
  </si>
  <si>
    <t>03449A04CZ</t>
  </si>
  <si>
    <t>03452Z29SR</t>
  </si>
  <si>
    <t>03454Y91DX</t>
  </si>
  <si>
    <t>03455T97FZ</t>
  </si>
  <si>
    <t>03458T21RL</t>
  </si>
  <si>
    <t>03459X00RD</t>
  </si>
  <si>
    <t>03461P95UW</t>
  </si>
  <si>
    <t>03462C94YB</t>
  </si>
  <si>
    <t>03468X71ZG</t>
  </si>
  <si>
    <t>03471C08UD</t>
  </si>
  <si>
    <t>03471X76GS</t>
  </si>
  <si>
    <t>03473I90KR</t>
  </si>
  <si>
    <t>03473M56BW</t>
  </si>
  <si>
    <t>03475U83YZ</t>
  </si>
  <si>
    <t>03476I41DS</t>
  </si>
  <si>
    <t>03476I75WV</t>
  </si>
  <si>
    <t>03478Y38DO</t>
  </si>
  <si>
    <t>03479T49EN</t>
  </si>
  <si>
    <t>03481P72EM</t>
  </si>
  <si>
    <t>03482D92NC</t>
  </si>
  <si>
    <t>03482L64YG</t>
  </si>
  <si>
    <t>03485P85GN</t>
  </si>
  <si>
    <t>03486I17VN</t>
  </si>
  <si>
    <t>03487T81IN</t>
  </si>
  <si>
    <t>03491V27JO</t>
  </si>
  <si>
    <t>03492H54VG</t>
  </si>
  <si>
    <t>03492L24CK</t>
  </si>
  <si>
    <t>03493I46ZI</t>
  </si>
  <si>
    <t>03493O23XF</t>
  </si>
  <si>
    <t>03496D26JZ</t>
  </si>
  <si>
    <t>03497F63IU</t>
  </si>
  <si>
    <t>03499T93AF</t>
  </si>
  <si>
    <t>03501G35ER</t>
  </si>
  <si>
    <t>03502C42FV</t>
  </si>
  <si>
    <t>03502K38OE</t>
  </si>
  <si>
    <t>03510G73NB</t>
  </si>
  <si>
    <t>03510O03RU</t>
  </si>
  <si>
    <t>03512U94XO</t>
  </si>
  <si>
    <t>03513S44BX</t>
  </si>
  <si>
    <t>03515E48BF</t>
  </si>
  <si>
    <t>03516Y06DD</t>
  </si>
  <si>
    <t>03516Y36HU</t>
  </si>
  <si>
    <t>03518Q81GT</t>
  </si>
  <si>
    <t>03520P79MD</t>
  </si>
  <si>
    <t>03524G20VW</t>
  </si>
  <si>
    <t>03527X10FF</t>
  </si>
  <si>
    <t>03530C29WG</t>
  </si>
  <si>
    <t>03533V70IE</t>
  </si>
  <si>
    <t>03536N82YU</t>
  </si>
  <si>
    <t>03546X72VK</t>
  </si>
  <si>
    <t>03547I93CO</t>
  </si>
  <si>
    <t>03547Z15CK</t>
  </si>
  <si>
    <t>03549W54TT</t>
  </si>
  <si>
    <t>03549Z68FT</t>
  </si>
  <si>
    <t>03551J49OG</t>
  </si>
  <si>
    <t>03554N87SA</t>
  </si>
  <si>
    <t>03558Z43WZ</t>
  </si>
  <si>
    <t>03560L16PA</t>
  </si>
  <si>
    <t>03561Z33GG</t>
  </si>
  <si>
    <t>03563H84RP</t>
  </si>
  <si>
    <t>03565N05AH</t>
  </si>
  <si>
    <t>03565V83NN</t>
  </si>
  <si>
    <t>03568T24QL</t>
  </si>
  <si>
    <t>03570W93QW</t>
  </si>
  <si>
    <t>03571C42BD</t>
  </si>
  <si>
    <t>03575D47HJ</t>
  </si>
  <si>
    <t>03577C46XA</t>
  </si>
  <si>
    <t>03578Y24PV</t>
  </si>
  <si>
    <t>03579R43WW</t>
  </si>
  <si>
    <t>03579T51NC</t>
  </si>
  <si>
    <t>03582G37TI</t>
  </si>
  <si>
    <t>03582X84PF</t>
  </si>
  <si>
    <t>03589Q63QM</t>
  </si>
  <si>
    <t>03590T54EE</t>
  </si>
  <si>
    <t>03593T12JU</t>
  </si>
  <si>
    <t>03594A07AL</t>
  </si>
  <si>
    <t>03598A15AG</t>
  </si>
  <si>
    <t>03599I51LK</t>
  </si>
  <si>
    <t>03599Q24AS</t>
  </si>
  <si>
    <t>03599S61EB</t>
  </si>
  <si>
    <t>03601Q78LL</t>
  </si>
  <si>
    <t>03602X44AJ</t>
  </si>
  <si>
    <t>03609V79JH</t>
  </si>
  <si>
    <t>03611O57HO</t>
  </si>
  <si>
    <t>03611S88YC</t>
  </si>
  <si>
    <t>03613G75ZH</t>
  </si>
  <si>
    <t>03615E09XN</t>
  </si>
  <si>
    <t>03617M52VR</t>
  </si>
  <si>
    <t>03622W91JA</t>
  </si>
  <si>
    <t>03627U47LB</t>
  </si>
  <si>
    <t>03629D42PV</t>
  </si>
  <si>
    <t>03630Q37TP</t>
  </si>
  <si>
    <t>03631U08TO</t>
  </si>
  <si>
    <t>03631Y24AP</t>
  </si>
  <si>
    <t>03634L02NM</t>
  </si>
  <si>
    <t>03637I26WE</t>
  </si>
  <si>
    <t>03638P82QC</t>
  </si>
  <si>
    <t>03640E39OQ</t>
  </si>
  <si>
    <t>03642R27ED</t>
  </si>
  <si>
    <t>03650Y40RV</t>
  </si>
  <si>
    <t>03661X90IH</t>
  </si>
  <si>
    <t>03662V57ZS</t>
  </si>
  <si>
    <t>03666T86BL</t>
  </si>
  <si>
    <t>03669M28SG</t>
  </si>
  <si>
    <t>03677P72XN</t>
  </si>
  <si>
    <t>03679S62NG</t>
  </si>
  <si>
    <t>03681U68FZ</t>
  </si>
  <si>
    <t>03682D40TK</t>
  </si>
  <si>
    <t>03687J06HZ</t>
  </si>
  <si>
    <t>03688S20IM</t>
  </si>
  <si>
    <t>03689D77ET</t>
  </si>
  <si>
    <t>03692B14NB</t>
  </si>
  <si>
    <t>03694U51XO</t>
  </si>
  <si>
    <t>03695D99NP</t>
  </si>
  <si>
    <t>03699W93WH</t>
  </si>
  <si>
    <t>03701O36BN</t>
  </si>
  <si>
    <t>03703I30IK</t>
  </si>
  <si>
    <t>03703Y77LB</t>
  </si>
  <si>
    <t>03706U80KV</t>
  </si>
  <si>
    <t>03707W10NM</t>
  </si>
  <si>
    <t>03708O69CX</t>
  </si>
  <si>
    <t>03711A10TU</t>
  </si>
  <si>
    <t>03713A11VJ</t>
  </si>
  <si>
    <t>03719O32RS</t>
  </si>
  <si>
    <t>03719Y20GX</t>
  </si>
  <si>
    <t>03722E80RD</t>
  </si>
  <si>
    <t>03724E49XI</t>
  </si>
  <si>
    <t>03725W53KL</t>
  </si>
  <si>
    <t>03727I95RH</t>
  </si>
  <si>
    <t>03727Y91BR</t>
  </si>
  <si>
    <t>03730L10EL</t>
  </si>
  <si>
    <t>03732Q46YX</t>
  </si>
  <si>
    <t>03732U22AI</t>
  </si>
  <si>
    <t>03734L07LT</t>
  </si>
  <si>
    <t>03736V67WS</t>
  </si>
  <si>
    <t>03737X91EQ</t>
  </si>
  <si>
    <t>03738Y74WL</t>
  </si>
  <si>
    <t>03739N13CY</t>
  </si>
  <si>
    <t>03740Z51AB</t>
  </si>
  <si>
    <t>03745C75RN</t>
  </si>
  <si>
    <t>03751Q34AY</t>
  </si>
  <si>
    <t>03761J54SR</t>
  </si>
  <si>
    <t>03765J26KS</t>
  </si>
  <si>
    <t>03774W86RD</t>
  </si>
  <si>
    <t>03776E47AG</t>
  </si>
  <si>
    <t>03779G16PH</t>
  </si>
  <si>
    <t>03780G94WR</t>
  </si>
  <si>
    <t>03782V26FH</t>
  </si>
  <si>
    <t>03783F94RY</t>
  </si>
  <si>
    <t>03785E56IN</t>
  </si>
  <si>
    <t>03789K86ON</t>
  </si>
  <si>
    <t>03795O06BI</t>
  </si>
  <si>
    <t>03799J93HG</t>
  </si>
  <si>
    <t>03803S42KV</t>
  </si>
  <si>
    <t>03803U34CW</t>
  </si>
  <si>
    <t>03804V03RQ</t>
  </si>
  <si>
    <t>03805O34YZ</t>
  </si>
  <si>
    <t>03805Z79IL</t>
  </si>
  <si>
    <t>03806Q65ZD</t>
  </si>
  <si>
    <t>03811H53EZ</t>
  </si>
  <si>
    <t>03819A72GL</t>
  </si>
  <si>
    <t>03819Q17PK</t>
  </si>
  <si>
    <t>03823T48KT</t>
  </si>
  <si>
    <t>03824S97RR</t>
  </si>
  <si>
    <t>03825R97DA</t>
  </si>
  <si>
    <t>03829P63EQ</t>
  </si>
  <si>
    <t>03839C28TI</t>
  </si>
  <si>
    <t>03839X53QQ</t>
  </si>
  <si>
    <t>03840Z50GG</t>
  </si>
  <si>
    <t>03841W87TY</t>
  </si>
  <si>
    <t>03843N34EE</t>
  </si>
  <si>
    <t>03844S09VO</t>
  </si>
  <si>
    <t>03844S69TF</t>
  </si>
  <si>
    <t>03845I85WW</t>
  </si>
  <si>
    <t>03848N36NQ</t>
  </si>
  <si>
    <t>03848U83FO</t>
  </si>
  <si>
    <t>03849T06BM</t>
  </si>
  <si>
    <t>03853H14SJ</t>
  </si>
  <si>
    <t>03853I84TR</t>
  </si>
  <si>
    <t>03854J18AI</t>
  </si>
  <si>
    <t>03854Q15WZ</t>
  </si>
  <si>
    <t>03855A11ZF</t>
  </si>
  <si>
    <t>03858S12OB</t>
  </si>
  <si>
    <t>03861I20HE</t>
  </si>
  <si>
    <t>03865U89EB</t>
  </si>
  <si>
    <t>03866P64WT</t>
  </si>
  <si>
    <t>03868D81NA</t>
  </si>
  <si>
    <t>03868V70UI</t>
  </si>
  <si>
    <t>03869Y25ZF</t>
  </si>
  <si>
    <t>03873V85AD</t>
  </si>
  <si>
    <t>03876J40EQ</t>
  </si>
  <si>
    <t>03876Z45XO</t>
  </si>
  <si>
    <t>03880A72YY</t>
  </si>
  <si>
    <t>03887K81BF</t>
  </si>
  <si>
    <t>03891G15HJ</t>
  </si>
  <si>
    <t>03891L76FY</t>
  </si>
  <si>
    <t>03891U03WD</t>
  </si>
  <si>
    <t>03891W27VM</t>
  </si>
  <si>
    <t>03892T24YR</t>
  </si>
  <si>
    <t>03893U30AZ</t>
  </si>
  <si>
    <t>03897T87ZE</t>
  </si>
  <si>
    <t>03902G09DU</t>
  </si>
  <si>
    <t>03902N67OG</t>
  </si>
  <si>
    <t>03903Y85EB</t>
  </si>
  <si>
    <t>03903Y92BM</t>
  </si>
  <si>
    <t>03905V48MX</t>
  </si>
  <si>
    <t>03906D59EW</t>
  </si>
  <si>
    <t>03906S14RH</t>
  </si>
  <si>
    <t>03908D13DK</t>
  </si>
  <si>
    <t>03908V56QL</t>
  </si>
  <si>
    <t>03909C08GP</t>
  </si>
  <si>
    <t>03913Z03EA</t>
  </si>
  <si>
    <t>03917E63PP</t>
  </si>
  <si>
    <t>03919N10KE</t>
  </si>
  <si>
    <t>03919S47RN</t>
  </si>
  <si>
    <t>03921Q07QU</t>
  </si>
  <si>
    <t>03923M35IO</t>
  </si>
  <si>
    <t>03923S24CJ</t>
  </si>
  <si>
    <t>03924H64PP</t>
  </si>
  <si>
    <t>03927D71LS</t>
  </si>
  <si>
    <t>03933R46LI</t>
  </si>
  <si>
    <t>03934Z52WO</t>
  </si>
  <si>
    <t>03935R57ER</t>
  </si>
  <si>
    <t>03937C61XJ</t>
  </si>
  <si>
    <t>03944J52RE</t>
  </si>
  <si>
    <t>03945K55MU</t>
  </si>
  <si>
    <t>03950L51JP</t>
  </si>
  <si>
    <t>03955W18FA</t>
  </si>
  <si>
    <t>03957M91FZ</t>
  </si>
  <si>
    <t>03958J20NI</t>
  </si>
  <si>
    <t>03958R62BL</t>
  </si>
  <si>
    <t>03959K96FD</t>
  </si>
  <si>
    <t>03960Y63CG</t>
  </si>
  <si>
    <t>03962C01SS</t>
  </si>
  <si>
    <t>03967T68LS</t>
  </si>
  <si>
    <t>03972K00XY</t>
  </si>
  <si>
    <t>03973Q85NF</t>
  </si>
  <si>
    <t>03975R53FF</t>
  </si>
  <si>
    <t>03976U24QZ</t>
  </si>
  <si>
    <t>03977L34KN</t>
  </si>
  <si>
    <t>03977L34XP</t>
  </si>
  <si>
    <t>03978N32UO</t>
  </si>
  <si>
    <t>03980L28SN</t>
  </si>
  <si>
    <t>03981L97RJ</t>
  </si>
  <si>
    <t>03982C59GI</t>
  </si>
  <si>
    <t>03982X70VQ</t>
  </si>
  <si>
    <t>03985A26IO</t>
  </si>
  <si>
    <t>03985Z93ZB</t>
  </si>
  <si>
    <t>03987R37YW</t>
  </si>
  <si>
    <t>03990E66OE</t>
  </si>
  <si>
    <t>03992H65QJ</t>
  </si>
  <si>
    <t>03994G67MR</t>
  </si>
  <si>
    <t>03994V73EB</t>
  </si>
  <si>
    <t>03997Q15TL</t>
  </si>
  <si>
    <t>03997Y05MV</t>
  </si>
  <si>
    <t>04002F21VC</t>
  </si>
  <si>
    <t>04003J90RS</t>
  </si>
  <si>
    <t>04005N66FQ</t>
  </si>
  <si>
    <t>04006D51EU</t>
  </si>
  <si>
    <t>04013F90AY</t>
  </si>
  <si>
    <t>04016R17YC</t>
  </si>
  <si>
    <t>04017C11CW</t>
  </si>
  <si>
    <t>04017V16ID</t>
  </si>
  <si>
    <t>04019C40FV</t>
  </si>
  <si>
    <t>04021C24WJ</t>
  </si>
  <si>
    <t>04025W83XZ</t>
  </si>
  <si>
    <t>04025Y40VV</t>
  </si>
  <si>
    <t>04026P06OJ</t>
  </si>
  <si>
    <t>04027J80MY</t>
  </si>
  <si>
    <t>04028O12BK</t>
  </si>
  <si>
    <t>04029L17QB</t>
  </si>
  <si>
    <t>04029N61AC</t>
  </si>
  <si>
    <t>04034A01QN</t>
  </si>
  <si>
    <t>04034M59WT</t>
  </si>
  <si>
    <t>04035S17SA</t>
  </si>
  <si>
    <t>04037C88YQ</t>
  </si>
  <si>
    <t>04038L65VA</t>
  </si>
  <si>
    <t>04047T73BS</t>
  </si>
  <si>
    <t>04050A14YI</t>
  </si>
  <si>
    <t>04050M66VT</t>
  </si>
  <si>
    <t>04052W24UM</t>
  </si>
  <si>
    <t>04055Z74UT</t>
  </si>
  <si>
    <t>04056C35KV</t>
  </si>
  <si>
    <t>04059J46GQ</t>
  </si>
  <si>
    <t>04062Q46AR</t>
  </si>
  <si>
    <t>04064W62FH</t>
  </si>
  <si>
    <t>04065E44LF</t>
  </si>
  <si>
    <t>04070W09GR</t>
  </si>
  <si>
    <t>04076I90ZQ</t>
  </si>
  <si>
    <t>04079Q17KK</t>
  </si>
  <si>
    <t>04083D02KV</t>
  </si>
  <si>
    <t>04083M25PY</t>
  </si>
  <si>
    <t>04085W56HJ</t>
  </si>
  <si>
    <t>04087N65CF</t>
  </si>
  <si>
    <t>04098P42NW</t>
  </si>
  <si>
    <t>04099T48ZS</t>
  </si>
  <si>
    <t>04100L82MB</t>
  </si>
  <si>
    <t>04106K71KY</t>
  </si>
  <si>
    <t>04107L34DF</t>
  </si>
  <si>
    <t>04109Z42OG</t>
  </si>
  <si>
    <t>04116A59YB</t>
  </si>
  <si>
    <t>04118A67LS</t>
  </si>
  <si>
    <t>04120O23RK</t>
  </si>
  <si>
    <t>04125I91FJ</t>
  </si>
  <si>
    <t>04128R88CE</t>
  </si>
  <si>
    <t>04131V52YG</t>
  </si>
  <si>
    <t>04133C01AC</t>
  </si>
  <si>
    <t>04134Q10QS</t>
  </si>
  <si>
    <t>04137Z58AV</t>
  </si>
  <si>
    <t>04141H66LM</t>
  </si>
  <si>
    <t>04142T55XY</t>
  </si>
  <si>
    <t>04143I19XX</t>
  </si>
  <si>
    <t>04144K16ZV</t>
  </si>
  <si>
    <t>04146B16QI</t>
  </si>
  <si>
    <t>04146I74SR</t>
  </si>
  <si>
    <t>04147I13MO</t>
  </si>
  <si>
    <t>04147J58GW</t>
  </si>
  <si>
    <t>04147P04KE</t>
  </si>
  <si>
    <t>04151F59UP</t>
  </si>
  <si>
    <t>04152H45MX</t>
  </si>
  <si>
    <t>04158K47AS</t>
  </si>
  <si>
    <t>04159B01IL</t>
  </si>
  <si>
    <t>04160D58FL</t>
  </si>
  <si>
    <t>04160M86QK</t>
  </si>
  <si>
    <t>04160Q21YZ</t>
  </si>
  <si>
    <t>04161Y11ZO</t>
  </si>
  <si>
    <t>04162S54FX</t>
  </si>
  <si>
    <t>04170H58CA</t>
  </si>
  <si>
    <t>04171B71VE</t>
  </si>
  <si>
    <t>04171G38WU</t>
  </si>
  <si>
    <t>04171X06NY</t>
  </si>
  <si>
    <t>04172Y55KE</t>
  </si>
  <si>
    <t>04173I68PG</t>
  </si>
  <si>
    <t>04174G55QJ</t>
  </si>
  <si>
    <t>04176J18YX</t>
  </si>
  <si>
    <t>04178K64KA</t>
  </si>
  <si>
    <t>04179T20QC</t>
  </si>
  <si>
    <t>04184K85HA</t>
  </si>
  <si>
    <t>04185X65HQ</t>
  </si>
  <si>
    <t>04191H60WV</t>
  </si>
  <si>
    <t>04193E09KG</t>
  </si>
  <si>
    <t>04193T60GZ</t>
  </si>
  <si>
    <t>04196C54PR</t>
  </si>
  <si>
    <t>04198V41DN</t>
  </si>
  <si>
    <t>04199U31HS</t>
  </si>
  <si>
    <t>04200K84MC</t>
  </si>
  <si>
    <t>04203D04MG</t>
  </si>
  <si>
    <t>04211L12XS</t>
  </si>
  <si>
    <t>04221X31LH</t>
  </si>
  <si>
    <t>04223Z55RR</t>
  </si>
  <si>
    <t>04224P00IU</t>
  </si>
  <si>
    <t>04226U99UJ</t>
  </si>
  <si>
    <t>04227X65KE</t>
  </si>
  <si>
    <t>04228A87JL</t>
  </si>
  <si>
    <t>04231M32XZ</t>
  </si>
  <si>
    <t>04231X34PT</t>
  </si>
  <si>
    <t>04236E71HO</t>
  </si>
  <si>
    <t>04239U62ZX</t>
  </si>
  <si>
    <t>04239Y93TH</t>
  </si>
  <si>
    <t>04244X98XN</t>
  </si>
  <si>
    <t>04246C62QU</t>
  </si>
  <si>
    <t>04247T12SG</t>
  </si>
  <si>
    <t>04251N86YL</t>
  </si>
  <si>
    <t>04253U66AX</t>
  </si>
  <si>
    <t>04255Y64EE</t>
  </si>
  <si>
    <t>04259W72EQ</t>
  </si>
  <si>
    <t>04266X89IR</t>
  </si>
  <si>
    <t>04267B57FK</t>
  </si>
  <si>
    <t>04271X17EK</t>
  </si>
  <si>
    <t>04274O56VQ</t>
  </si>
  <si>
    <t>04281C39PP</t>
  </si>
  <si>
    <t>04281J26LR</t>
  </si>
  <si>
    <t>04282F19FC</t>
  </si>
  <si>
    <t>04285W71FE</t>
  </si>
  <si>
    <t>04288V22ZW</t>
  </si>
  <si>
    <t>04294X74BP</t>
  </si>
  <si>
    <t>04297E87PW</t>
  </si>
  <si>
    <t>04298V42PO</t>
  </si>
  <si>
    <t>04303B65GY</t>
  </si>
  <si>
    <t>04303X98XN</t>
  </si>
  <si>
    <t>04306C83ZR</t>
  </si>
  <si>
    <t>04306N90BQ</t>
  </si>
  <si>
    <t>04313T02XK</t>
  </si>
  <si>
    <t>04316J38JU</t>
  </si>
  <si>
    <t>04318T91CO</t>
  </si>
  <si>
    <t>04320D40UH</t>
  </si>
  <si>
    <t>04326I13TI</t>
  </si>
  <si>
    <t>04326Q87HF</t>
  </si>
  <si>
    <t>04328W05OQ</t>
  </si>
  <si>
    <t>04334V07MM</t>
  </si>
  <si>
    <t>04334X18YG</t>
  </si>
  <si>
    <t>04337X07BD</t>
  </si>
  <si>
    <t>04343A19SQ</t>
  </si>
  <si>
    <t>04343R93YY</t>
  </si>
  <si>
    <t>04345S59IQ</t>
  </si>
  <si>
    <t>04348U81TO</t>
  </si>
  <si>
    <t>04352Q09TW</t>
  </si>
  <si>
    <t>04355P53WZ</t>
  </si>
  <si>
    <t>04357D52YW</t>
  </si>
  <si>
    <t>04358H86XH</t>
  </si>
  <si>
    <t>04363K46TD</t>
  </si>
  <si>
    <t>04368V88IZ</t>
  </si>
  <si>
    <t>04370M02AR</t>
  </si>
  <si>
    <t>04372M99PS</t>
  </si>
  <si>
    <t>04373J51LK</t>
  </si>
  <si>
    <t>04374O64DO</t>
  </si>
  <si>
    <t>04374V25IB</t>
  </si>
  <si>
    <t>04378U25GK</t>
  </si>
  <si>
    <t>04378X28MT</t>
  </si>
  <si>
    <t>04379V19KX</t>
  </si>
  <si>
    <t>04381M27NP</t>
  </si>
  <si>
    <t>04387J65XD</t>
  </si>
  <si>
    <t>04387Y94RJ</t>
  </si>
  <si>
    <t>04390Z83NR</t>
  </si>
  <si>
    <t>04393F89SM</t>
  </si>
  <si>
    <t>04394D45XL</t>
  </si>
  <si>
    <t>04394V34FH</t>
  </si>
  <si>
    <t>04395G06EV</t>
  </si>
  <si>
    <t>04400Q12FO</t>
  </si>
  <si>
    <t>04400T03SF</t>
  </si>
  <si>
    <t>04407A55MQ</t>
  </si>
  <si>
    <t>04411O09AO</t>
  </si>
  <si>
    <t>04411R68EO</t>
  </si>
  <si>
    <t>04412G19WG</t>
  </si>
  <si>
    <t>04413U42NH</t>
  </si>
  <si>
    <t>04420X60TT</t>
  </si>
  <si>
    <t>04424V98AK</t>
  </si>
  <si>
    <t>04425C42QT</t>
  </si>
  <si>
    <t>04427X50RS</t>
  </si>
  <si>
    <t>04428C67ZQ</t>
  </si>
  <si>
    <t>04431J55WL</t>
  </si>
  <si>
    <t>04436J74NZ</t>
  </si>
  <si>
    <t>04445I12LH</t>
  </si>
  <si>
    <t>04446W36XJ</t>
  </si>
  <si>
    <t>04446Z30FX</t>
  </si>
  <si>
    <t>04449K30BF</t>
  </si>
  <si>
    <t>04449L08SV</t>
  </si>
  <si>
    <t>04451U91CW</t>
  </si>
  <si>
    <t>04454H54LW</t>
  </si>
  <si>
    <t>04456R95NC</t>
  </si>
  <si>
    <t>04456S62OW</t>
  </si>
  <si>
    <t>04462C89GW</t>
  </si>
  <si>
    <t>04465T97HT</t>
  </si>
  <si>
    <t>04466K07NV</t>
  </si>
  <si>
    <t>04469S93SU</t>
  </si>
  <si>
    <t>04469Z11VD</t>
  </si>
  <si>
    <t>04472G52QL</t>
  </si>
  <si>
    <t>04477N49ZI</t>
  </si>
  <si>
    <t>04480Y22OU</t>
  </si>
  <si>
    <t>04486R88HW</t>
  </si>
  <si>
    <t>04488J50DC</t>
  </si>
  <si>
    <t>04493Y56WK</t>
  </si>
  <si>
    <t>04501G47KQ</t>
  </si>
  <si>
    <t>04502I39IC</t>
  </si>
  <si>
    <t>04505A67DT</t>
  </si>
  <si>
    <t>04508W09AB</t>
  </si>
  <si>
    <t>04512D20BM</t>
  </si>
  <si>
    <t>04513U64GS</t>
  </si>
  <si>
    <t>04514N36SF</t>
  </si>
  <si>
    <t>04515B08RJ</t>
  </si>
  <si>
    <t>04520T95EN</t>
  </si>
  <si>
    <t>04521A98DR</t>
  </si>
  <si>
    <t>04521M94NS</t>
  </si>
  <si>
    <t>04522F84DI</t>
  </si>
  <si>
    <t>04523I48KY</t>
  </si>
  <si>
    <t>04525Z15IA</t>
  </si>
  <si>
    <t>04529A87MQ</t>
  </si>
  <si>
    <t>04530M40WR</t>
  </si>
  <si>
    <t>04538Y92BB</t>
  </si>
  <si>
    <t>04553L32ED</t>
  </si>
  <si>
    <t>04559A81BO</t>
  </si>
  <si>
    <t>04560D05JB</t>
  </si>
  <si>
    <t>04563A39LY</t>
  </si>
  <si>
    <t>04564I39DP</t>
  </si>
  <si>
    <t>04565N08JZ</t>
  </si>
  <si>
    <t>04567L22VW</t>
  </si>
  <si>
    <t>04567O04OO</t>
  </si>
  <si>
    <t>04570S45QR</t>
  </si>
  <si>
    <t>04572M63OI</t>
  </si>
  <si>
    <t>04573K25DC</t>
  </si>
  <si>
    <t>04583W58NS</t>
  </si>
  <si>
    <t>04584S53EY</t>
  </si>
  <si>
    <t>04584Y30KX</t>
  </si>
  <si>
    <t>04585N41AC</t>
  </si>
  <si>
    <t>04586E99EW</t>
  </si>
  <si>
    <t>04586V78LK</t>
  </si>
  <si>
    <t>04591N19WZ</t>
  </si>
  <si>
    <t>04593R78JA</t>
  </si>
  <si>
    <t>04595F66IV</t>
  </si>
  <si>
    <t>04597C02DH</t>
  </si>
  <si>
    <t>04597X35GS</t>
  </si>
  <si>
    <t>04598P61YR</t>
  </si>
  <si>
    <t>04603U90QO</t>
  </si>
  <si>
    <t>04604N60WA</t>
  </si>
  <si>
    <t>04606J83GV</t>
  </si>
  <si>
    <t>04611M22VU</t>
  </si>
  <si>
    <t>04614M73UU</t>
  </si>
  <si>
    <t>04615M18QO</t>
  </si>
  <si>
    <t>04615V33RF</t>
  </si>
  <si>
    <t>04618K51QY</t>
  </si>
  <si>
    <t>04621N37QQ</t>
  </si>
  <si>
    <t>04623H98SA</t>
  </si>
  <si>
    <t>04624L56IA</t>
  </si>
  <si>
    <t>04624P24QO</t>
  </si>
  <si>
    <t>04625H57NR</t>
  </si>
  <si>
    <t>04626E84DL</t>
  </si>
  <si>
    <t>04629P80AJ</t>
  </si>
  <si>
    <t>04630G64PG</t>
  </si>
  <si>
    <t>04630P95VH</t>
  </si>
  <si>
    <t>04632T99KD</t>
  </si>
  <si>
    <t>04633R50TO</t>
  </si>
  <si>
    <t>04634J01IN</t>
  </si>
  <si>
    <t>04634R98VH</t>
  </si>
  <si>
    <t>04636D40UW</t>
  </si>
  <si>
    <t>04636V61VN</t>
  </si>
  <si>
    <t>04639V27FN</t>
  </si>
  <si>
    <t>04642M49IO</t>
  </si>
  <si>
    <t>04647I48SB</t>
  </si>
  <si>
    <t>04648T90UT</t>
  </si>
  <si>
    <t>04651E76XI</t>
  </si>
  <si>
    <t>04665R70YZ</t>
  </si>
  <si>
    <t>04667D61HO</t>
  </si>
  <si>
    <t>04667Q82CC</t>
  </si>
  <si>
    <t>04669P82YQ</t>
  </si>
  <si>
    <t>04671O59US</t>
  </si>
  <si>
    <t>04677K85FT</t>
  </si>
  <si>
    <t>04678X74FZ</t>
  </si>
  <si>
    <t>04688E18AM</t>
  </si>
  <si>
    <t>04689A66CO</t>
  </si>
  <si>
    <t>04691I21CO</t>
  </si>
  <si>
    <t>04692M01YD</t>
  </si>
  <si>
    <t>04696K94ZN</t>
  </si>
  <si>
    <t>04697M44KX</t>
  </si>
  <si>
    <t>04706Z59KV</t>
  </si>
  <si>
    <t>04708N39IX</t>
  </si>
  <si>
    <t>04710E12EC</t>
  </si>
  <si>
    <t>04718O17BH</t>
  </si>
  <si>
    <t>04718Z86GJ</t>
  </si>
  <si>
    <t>04721P01MW</t>
  </si>
  <si>
    <t>04721R56DF</t>
  </si>
  <si>
    <t>04722R24WD</t>
  </si>
  <si>
    <t>04726N14XP</t>
  </si>
  <si>
    <t>04726Q46DL</t>
  </si>
  <si>
    <t>04733F42PX</t>
  </si>
  <si>
    <t>04733J30IG</t>
  </si>
  <si>
    <t>04734D23ZY</t>
  </si>
  <si>
    <t>04742T92OR</t>
  </si>
  <si>
    <t>04744C80OV</t>
  </si>
  <si>
    <t>04750V54DA</t>
  </si>
  <si>
    <t>04755G90SQ</t>
  </si>
  <si>
    <t>04755V62OJ</t>
  </si>
  <si>
    <t>04757I90ZI</t>
  </si>
  <si>
    <t>04757J12BW</t>
  </si>
  <si>
    <t>04760B70QF</t>
  </si>
  <si>
    <t>04765L66XQ</t>
  </si>
  <si>
    <t>04767A96PI</t>
  </si>
  <si>
    <t>04767J77PB</t>
  </si>
  <si>
    <t>04769E75EB</t>
  </si>
  <si>
    <t>04769I87MW</t>
  </si>
  <si>
    <t>04771D30QA</t>
  </si>
  <si>
    <t>04775D43PW</t>
  </si>
  <si>
    <t>04779X74NH</t>
  </si>
  <si>
    <t>04782H78YL</t>
  </si>
  <si>
    <t>04783A34VF</t>
  </si>
  <si>
    <t>04786J70MJ</t>
  </si>
  <si>
    <t>04787T69CJ</t>
  </si>
  <si>
    <t>04788F17NP</t>
  </si>
  <si>
    <t>04788Y92HP</t>
  </si>
  <si>
    <t>04794H47OD</t>
  </si>
  <si>
    <t>04802I47PG</t>
  </si>
  <si>
    <t>04809F90JC</t>
  </si>
  <si>
    <t>04814F69KN</t>
  </si>
  <si>
    <t>04815E72QY</t>
  </si>
  <si>
    <t>04815I14WL</t>
  </si>
  <si>
    <t>04818A29MO</t>
  </si>
  <si>
    <t>04822D66YJ</t>
  </si>
  <si>
    <t>04822S81IT</t>
  </si>
  <si>
    <t>04822T89UA</t>
  </si>
  <si>
    <t>04828C26SL</t>
  </si>
  <si>
    <t>04831P56LP</t>
  </si>
  <si>
    <t>04831Y27ST</t>
  </si>
  <si>
    <t>04831Y67UX</t>
  </si>
  <si>
    <t>04838S51VE</t>
  </si>
  <si>
    <t>04842M34MV</t>
  </si>
  <si>
    <t>04842Z61BQ</t>
  </si>
  <si>
    <t>04843K69RZ</t>
  </si>
  <si>
    <t>04843Z38VU</t>
  </si>
  <si>
    <t>04845W05EM</t>
  </si>
  <si>
    <t>04847S79LC</t>
  </si>
  <si>
    <t>04849K91TM</t>
  </si>
  <si>
    <t>04849X10PD</t>
  </si>
  <si>
    <t>04851L18TQ</t>
  </si>
  <si>
    <t>04856Z74AC</t>
  </si>
  <si>
    <t>04857Q66DU</t>
  </si>
  <si>
    <t>04858B70DU</t>
  </si>
  <si>
    <t>04859S47LE</t>
  </si>
  <si>
    <t>04862H51NL</t>
  </si>
  <si>
    <t>04863G66GC</t>
  </si>
  <si>
    <t>04866O28LL</t>
  </si>
  <si>
    <t>04867T73QH</t>
  </si>
  <si>
    <t>04868P25TE</t>
  </si>
  <si>
    <t>04870I57JS</t>
  </si>
  <si>
    <t>04870S09EZ</t>
  </si>
  <si>
    <t>04872J98VL</t>
  </si>
  <si>
    <t>04874O82FT</t>
  </si>
  <si>
    <t>04876E97XB</t>
  </si>
  <si>
    <t>04878H40VZ</t>
  </si>
  <si>
    <t>04883C44VO</t>
  </si>
  <si>
    <t>04887P32IQ</t>
  </si>
  <si>
    <t>04888V81CU</t>
  </si>
  <si>
    <t>04892F52QJ</t>
  </si>
  <si>
    <t>04895M25UO</t>
  </si>
  <si>
    <t>04897R25MM</t>
  </si>
  <si>
    <t>04900Y96NF</t>
  </si>
  <si>
    <t>04906O78CF</t>
  </si>
  <si>
    <t>04906R57CZ</t>
  </si>
  <si>
    <t>04908O51GA</t>
  </si>
  <si>
    <t>04913J78DJ</t>
  </si>
  <si>
    <t>04921T72OQ</t>
  </si>
  <si>
    <t>04929H24UJ</t>
  </si>
  <si>
    <t>04933Q09YO</t>
  </si>
  <si>
    <t>04936S97JU</t>
  </si>
  <si>
    <t>04945K05CF</t>
  </si>
  <si>
    <t>04945P80ZZ</t>
  </si>
  <si>
    <t>04952U70AJ</t>
  </si>
  <si>
    <t>04955K81BN</t>
  </si>
  <si>
    <t>04958F59JK</t>
  </si>
  <si>
    <t>04963N58MI</t>
  </si>
  <si>
    <t>04967B59VY</t>
  </si>
  <si>
    <t>04969L82WH</t>
  </si>
  <si>
    <t>04969N55IX</t>
  </si>
  <si>
    <t>04969W34AQ</t>
  </si>
  <si>
    <t>04971U09VY</t>
  </si>
  <si>
    <t>04972O39VM</t>
  </si>
  <si>
    <t>04989R63MC</t>
  </si>
  <si>
    <t>04993L02YS</t>
  </si>
  <si>
    <t>04993W81WC</t>
  </si>
  <si>
    <t>04995J54AC</t>
  </si>
  <si>
    <t>04998T98PT</t>
  </si>
  <si>
    <t>05002I00EZ</t>
  </si>
  <si>
    <t>05002M74VH</t>
  </si>
  <si>
    <t>05003E54VA</t>
  </si>
  <si>
    <t>05004C22QA</t>
  </si>
  <si>
    <t>05006R67AN</t>
  </si>
  <si>
    <t>05007A93QN</t>
  </si>
  <si>
    <t>05010E44EA</t>
  </si>
  <si>
    <t>05011P09CX</t>
  </si>
  <si>
    <t>05012S82IV</t>
  </si>
  <si>
    <t>05021Z16HK</t>
  </si>
  <si>
    <t>05022G73ZB</t>
  </si>
  <si>
    <t>05034D52WF</t>
  </si>
  <si>
    <t>05040B69UH</t>
  </si>
  <si>
    <t>05048D73JN</t>
  </si>
  <si>
    <t>05053G32VB</t>
  </si>
  <si>
    <t>05057D64QT</t>
  </si>
  <si>
    <t>05058L05NK</t>
  </si>
  <si>
    <t>05058S58DT</t>
  </si>
  <si>
    <t>05063R67BS</t>
  </si>
  <si>
    <t>05066H46TP</t>
  </si>
  <si>
    <t>05071R24NZ</t>
  </si>
  <si>
    <t>05074G46PU</t>
  </si>
  <si>
    <t>05076V03WN</t>
  </si>
  <si>
    <t>05086D48RH</t>
  </si>
  <si>
    <t>05089A82AI</t>
  </si>
  <si>
    <t>05094A65PI</t>
  </si>
  <si>
    <t>05094D10FI</t>
  </si>
  <si>
    <t>05094Q25PV</t>
  </si>
  <si>
    <t>05094T74PH</t>
  </si>
  <si>
    <t>05096O65TM</t>
  </si>
  <si>
    <t>05096U47AA</t>
  </si>
  <si>
    <t>05097F82EZ</t>
  </si>
  <si>
    <t>05099U66LP</t>
  </si>
  <si>
    <t>05103N70QZ</t>
  </si>
  <si>
    <t>05105B77PT</t>
  </si>
  <si>
    <t>05112P23VR</t>
  </si>
  <si>
    <t>05113F47JS</t>
  </si>
  <si>
    <t>05115M87LR</t>
  </si>
  <si>
    <t>05118I89ST</t>
  </si>
  <si>
    <t>05124T25LT</t>
  </si>
  <si>
    <t>05127T52ZC</t>
  </si>
  <si>
    <t>05129L36XM</t>
  </si>
  <si>
    <t>05130B86MH</t>
  </si>
  <si>
    <t>05131E18WP</t>
  </si>
  <si>
    <t>05133U31FY</t>
  </si>
  <si>
    <t>05137L75LP</t>
  </si>
  <si>
    <t>05145A46OR</t>
  </si>
  <si>
    <t>05146A14LY</t>
  </si>
  <si>
    <t>05148R77DO</t>
  </si>
  <si>
    <t>05150Q03MZ</t>
  </si>
  <si>
    <t>05151B08NG</t>
  </si>
  <si>
    <t>05158N95NE</t>
  </si>
  <si>
    <t>05161I93QG</t>
  </si>
  <si>
    <t>05162L39TZ</t>
  </si>
  <si>
    <t>05162S69RH</t>
  </si>
  <si>
    <t>05168O18YK</t>
  </si>
  <si>
    <t>05174J46FV</t>
  </si>
  <si>
    <t>05183K86CO</t>
  </si>
  <si>
    <t>05185F48FH</t>
  </si>
  <si>
    <t>05195F05HD</t>
  </si>
  <si>
    <t>05197Q77DE</t>
  </si>
  <si>
    <t>05201N90RE</t>
  </si>
  <si>
    <t>05202Z79EC</t>
  </si>
  <si>
    <t>05204F27FK</t>
  </si>
  <si>
    <t>05206D87DB</t>
  </si>
  <si>
    <t>05209R63WR</t>
  </si>
  <si>
    <t>05210O07FT</t>
  </si>
  <si>
    <t>05213K29WY</t>
  </si>
  <si>
    <t>05214N21DI</t>
  </si>
  <si>
    <t>05217E81YN</t>
  </si>
  <si>
    <t>05217G17QE</t>
  </si>
  <si>
    <t>05219N43MU</t>
  </si>
  <si>
    <t>05221C45CT</t>
  </si>
  <si>
    <t>05222P16HE</t>
  </si>
  <si>
    <t>05223A54KT</t>
  </si>
  <si>
    <t>05223V57KT</t>
  </si>
  <si>
    <t>05224K42GM</t>
  </si>
  <si>
    <t>05226S31IU</t>
  </si>
  <si>
    <t>05232N29PJ</t>
  </si>
  <si>
    <t>05243U59QZ</t>
  </si>
  <si>
    <t>05248Y69OK</t>
  </si>
  <si>
    <t>05253Q96QR</t>
  </si>
  <si>
    <t>05259T00WC</t>
  </si>
  <si>
    <t>05260O12HQ</t>
  </si>
  <si>
    <t>05270B52OV</t>
  </si>
  <si>
    <t>05278A61SH</t>
  </si>
  <si>
    <t>05278Q65US</t>
  </si>
  <si>
    <t>05283M82BX</t>
  </si>
  <si>
    <t>05284M30LK</t>
  </si>
  <si>
    <t>05288D84HT</t>
  </si>
  <si>
    <t>05288N18TP</t>
  </si>
  <si>
    <t>05291S68ZI</t>
  </si>
  <si>
    <t>05294K28PW</t>
  </si>
  <si>
    <t>05295C47AG</t>
  </si>
  <si>
    <t>05303Y32KI</t>
  </si>
  <si>
    <t>05304H91SW</t>
  </si>
  <si>
    <t>05308X52TC</t>
  </si>
  <si>
    <t>05309Y05MM</t>
  </si>
  <si>
    <t>05310C48VX</t>
  </si>
  <si>
    <t>05316A60XG</t>
  </si>
  <si>
    <t>05317Q01AI</t>
  </si>
  <si>
    <t>05318X09IM</t>
  </si>
  <si>
    <t>05320F32LB</t>
  </si>
  <si>
    <t>05324Q31QW</t>
  </si>
  <si>
    <t>05327L11LV</t>
  </si>
  <si>
    <t>05330U26QQ</t>
  </si>
  <si>
    <t>05331P53GJ</t>
  </si>
  <si>
    <t>05332I96GL</t>
  </si>
  <si>
    <t>05334Z36ZW</t>
  </si>
  <si>
    <t>05341J20OT</t>
  </si>
  <si>
    <t>05352J57OX</t>
  </si>
  <si>
    <t>05354H89WU</t>
  </si>
  <si>
    <t>05356I51RR</t>
  </si>
  <si>
    <t>05357V68TD</t>
  </si>
  <si>
    <t>05359A52BL</t>
  </si>
  <si>
    <t>05359G99UO</t>
  </si>
  <si>
    <t>05360D79RP</t>
  </si>
  <si>
    <t>05363F14XS</t>
  </si>
  <si>
    <t>05368O54PY</t>
  </si>
  <si>
    <t>05370C74MF</t>
  </si>
  <si>
    <t>05371Y06IS</t>
  </si>
  <si>
    <t>05376W95QF</t>
  </si>
  <si>
    <t>05377F99TJ</t>
  </si>
  <si>
    <t>05378Z86JW</t>
  </si>
  <si>
    <t>05379A17LC</t>
  </si>
  <si>
    <t>05379E82SL</t>
  </si>
  <si>
    <t>05382C68IJ</t>
  </si>
  <si>
    <t>05389W39VR</t>
  </si>
  <si>
    <t>05393Y21ZK</t>
  </si>
  <si>
    <t>05394H63ZS</t>
  </si>
  <si>
    <t>05396K04OM</t>
  </si>
  <si>
    <t>05397L83CG</t>
  </si>
  <si>
    <t>05397V24JT</t>
  </si>
  <si>
    <t>05398Q80FD</t>
  </si>
  <si>
    <t>05401I73MI</t>
  </si>
  <si>
    <t>05401Z10QU</t>
  </si>
  <si>
    <t>05404N92NC</t>
  </si>
  <si>
    <t>05409M26AO</t>
  </si>
  <si>
    <t>05410O13XH</t>
  </si>
  <si>
    <t>05413X90BV</t>
  </si>
  <si>
    <t>05415R02FZ</t>
  </si>
  <si>
    <t>05416M92BI</t>
  </si>
  <si>
    <t>05421E25IN</t>
  </si>
  <si>
    <t>05422A26VH</t>
  </si>
  <si>
    <t>05424P35NE</t>
  </si>
  <si>
    <t>05425I53VC</t>
  </si>
  <si>
    <t>05425O68NJ</t>
  </si>
  <si>
    <t>05427N27OU</t>
  </si>
  <si>
    <t>05427Y96JJ</t>
  </si>
  <si>
    <t>05429I38QF</t>
  </si>
  <si>
    <t>05430K09BU</t>
  </si>
  <si>
    <t>05430Y32LQ</t>
  </si>
  <si>
    <t>05431W77PX</t>
  </si>
  <si>
    <t>05432Y01KT</t>
  </si>
  <si>
    <t>05433Q46BZ</t>
  </si>
  <si>
    <t>05434I93JG</t>
  </si>
  <si>
    <t>05434N36XH</t>
  </si>
  <si>
    <t>05434T04HS</t>
  </si>
  <si>
    <t>05435O87OF</t>
  </si>
  <si>
    <t>05436U45JG</t>
  </si>
  <si>
    <t>05442R55RD</t>
  </si>
  <si>
    <t>05443Q77FW</t>
  </si>
  <si>
    <t>05444Z43YC</t>
  </si>
  <si>
    <t>05445B98RE</t>
  </si>
  <si>
    <t>05447X62FN</t>
  </si>
  <si>
    <t>05447Z01IR</t>
  </si>
  <si>
    <t>05448G43XA</t>
  </si>
  <si>
    <t>05451J96DG</t>
  </si>
  <si>
    <t>05451N07YO</t>
  </si>
  <si>
    <t>05451Z12VD</t>
  </si>
  <si>
    <t>05456O52GF</t>
  </si>
  <si>
    <t>05457F06RW</t>
  </si>
  <si>
    <t>05460V90MS</t>
  </si>
  <si>
    <t>05465M74EE</t>
  </si>
  <si>
    <t>05467O99UE</t>
  </si>
  <si>
    <t>05467Y54WF</t>
  </si>
  <si>
    <t>05468C41EH</t>
  </si>
  <si>
    <t>05468Y99BI</t>
  </si>
  <si>
    <t>05469O21EK</t>
  </si>
  <si>
    <t>05469U99DT</t>
  </si>
  <si>
    <t>05471L77QX</t>
  </si>
  <si>
    <t>05471Y27NC</t>
  </si>
  <si>
    <t>05471Z42UF</t>
  </si>
  <si>
    <t>05474G69HS</t>
  </si>
  <si>
    <t>05474J55EJ</t>
  </si>
  <si>
    <t>05476G56FE</t>
  </si>
  <si>
    <t>05485A30ES</t>
  </si>
  <si>
    <t>05485W33XK</t>
  </si>
  <si>
    <t>05486C85AL</t>
  </si>
  <si>
    <t>05486M16UW</t>
  </si>
  <si>
    <t>05486W76KL</t>
  </si>
  <si>
    <t>05488U16RN</t>
  </si>
  <si>
    <t>05491F65XJ</t>
  </si>
  <si>
    <t>05495J10AJ</t>
  </si>
  <si>
    <t>05497B10IM</t>
  </si>
  <si>
    <t>05501Z95XU</t>
  </si>
  <si>
    <t>05510J12BW</t>
  </si>
  <si>
    <t>05511G92EG</t>
  </si>
  <si>
    <t>05512C83SM</t>
  </si>
  <si>
    <t>05514B33FU</t>
  </si>
  <si>
    <t>05516Q71ZT</t>
  </si>
  <si>
    <t>05516Z58GY</t>
  </si>
  <si>
    <t>05518R99PT</t>
  </si>
  <si>
    <t>05522U73YJ</t>
  </si>
  <si>
    <t>05525J56UV</t>
  </si>
  <si>
    <t>05529Y49PO</t>
  </si>
  <si>
    <t>05532U18NA</t>
  </si>
  <si>
    <t>05534H01YB</t>
  </si>
  <si>
    <t>05535V31UL</t>
  </si>
  <si>
    <t>05539O51PV</t>
  </si>
  <si>
    <t>05543U87XX</t>
  </si>
  <si>
    <t>05554V54FQ</t>
  </si>
  <si>
    <t>05555D32VJ</t>
  </si>
  <si>
    <t>05555N48LM</t>
  </si>
  <si>
    <t>05561R03AK</t>
  </si>
  <si>
    <t>05566B30TU</t>
  </si>
  <si>
    <t>05576G87AP</t>
  </si>
  <si>
    <t>05578S23QP</t>
  </si>
  <si>
    <t>05579K21KA</t>
  </si>
  <si>
    <t>05579Y52NT</t>
  </si>
  <si>
    <t>05581Z07XN</t>
  </si>
  <si>
    <t>05587Q11PV</t>
  </si>
  <si>
    <t>05588J14ZT</t>
  </si>
  <si>
    <t>05592H47WZ</t>
  </si>
  <si>
    <t>05600Z43RA</t>
  </si>
  <si>
    <t>05602U18OU</t>
  </si>
  <si>
    <t>05603X05TE</t>
  </si>
  <si>
    <t>05604K92DP</t>
  </si>
  <si>
    <t>05605P11FI</t>
  </si>
  <si>
    <t>05608W37RK</t>
  </si>
  <si>
    <t>05610W35JD</t>
  </si>
  <si>
    <t>05613F29GX</t>
  </si>
  <si>
    <t>05613K24FS</t>
  </si>
  <si>
    <t>05613T20DH</t>
  </si>
  <si>
    <t>05616F66LV</t>
  </si>
  <si>
    <t>05616O35CT</t>
  </si>
  <si>
    <t>05618E05YA</t>
  </si>
  <si>
    <t>05627Q51SE</t>
  </si>
  <si>
    <t>05634G94RN</t>
  </si>
  <si>
    <t>05642P65AI</t>
  </si>
  <si>
    <t>05643Q85KN</t>
  </si>
  <si>
    <t>05645D48ZM</t>
  </si>
  <si>
    <t>05645I21HD</t>
  </si>
  <si>
    <t>05647H36BH</t>
  </si>
  <si>
    <t>05647U23PJ</t>
  </si>
  <si>
    <t>05656W81JY</t>
  </si>
  <si>
    <t>05660Y68VC</t>
  </si>
  <si>
    <t>05663T99YO</t>
  </si>
  <si>
    <t>05664S37GL</t>
  </si>
  <si>
    <t>05665W18IA</t>
  </si>
  <si>
    <t>05669I79SS</t>
  </si>
  <si>
    <t>05669L61XN</t>
  </si>
  <si>
    <t>05670Q87WK</t>
  </si>
  <si>
    <t>05674Z55OO</t>
  </si>
  <si>
    <t>05675G53QN</t>
  </si>
  <si>
    <t>05678O21FZ</t>
  </si>
  <si>
    <t>05678P20FY</t>
  </si>
  <si>
    <t>05682B17RJ</t>
  </si>
  <si>
    <t>05682V03PN</t>
  </si>
  <si>
    <t>05682W20DO</t>
  </si>
  <si>
    <t>05683F72UK</t>
  </si>
  <si>
    <t>05684C28YD</t>
  </si>
  <si>
    <t>05688I57SY</t>
  </si>
  <si>
    <t>05688Z66UB</t>
  </si>
  <si>
    <t>05691K72EU</t>
  </si>
  <si>
    <t>05691T48RN</t>
  </si>
  <si>
    <t>05692I74PT</t>
  </si>
  <si>
    <t>05693V81YM</t>
  </si>
  <si>
    <t>05693W04KX</t>
  </si>
  <si>
    <t>05694A04MZ</t>
  </si>
  <si>
    <t>05694B19MA</t>
  </si>
  <si>
    <t>05694U63NJ</t>
  </si>
  <si>
    <t>05695E48DJ</t>
  </si>
  <si>
    <t>05696Z68YZ</t>
  </si>
  <si>
    <t>05698E78GK</t>
  </si>
  <si>
    <t>05701K73TY</t>
  </si>
  <si>
    <t>05702J85QP</t>
  </si>
  <si>
    <t>05704P86UH</t>
  </si>
  <si>
    <t>05704Q02SR</t>
  </si>
  <si>
    <t>05707C19FT</t>
  </si>
  <si>
    <t>05707K46ZN</t>
  </si>
  <si>
    <t>05709D09GX</t>
  </si>
  <si>
    <t>05711H53AE</t>
  </si>
  <si>
    <t>05716Z31UF</t>
  </si>
  <si>
    <t>05717D41AP</t>
  </si>
  <si>
    <t>05717S32IR</t>
  </si>
  <si>
    <t>05718E59ZP</t>
  </si>
  <si>
    <t>05721J38HP</t>
  </si>
  <si>
    <t>05722G44AY</t>
  </si>
  <si>
    <t>05725F20QR</t>
  </si>
  <si>
    <t>05726Y21EF</t>
  </si>
  <si>
    <t>05727J34WN</t>
  </si>
  <si>
    <t>05729O50KK</t>
  </si>
  <si>
    <t>05731I16QM</t>
  </si>
  <si>
    <t>05735L39HR</t>
  </si>
  <si>
    <t>05736Z63KX</t>
  </si>
  <si>
    <t>05738S94EI</t>
  </si>
  <si>
    <t>05739D81LJ</t>
  </si>
  <si>
    <t>05741F52NM</t>
  </si>
  <si>
    <t>05742X82UN</t>
  </si>
  <si>
    <t>05746F50GW</t>
  </si>
  <si>
    <t>05746Y74ZF</t>
  </si>
  <si>
    <t>05747B50UQ</t>
  </si>
  <si>
    <t>05748E16OG</t>
  </si>
  <si>
    <t>05754E88TK</t>
  </si>
  <si>
    <t>05755Z60LQ</t>
  </si>
  <si>
    <t>05756J46WB</t>
  </si>
  <si>
    <t>05760X35PM</t>
  </si>
  <si>
    <t>05761S30VM</t>
  </si>
  <si>
    <t>05765E52OG</t>
  </si>
  <si>
    <t>05765Y80IJ</t>
  </si>
  <si>
    <t>05767J84KR</t>
  </si>
  <si>
    <t>05770C44OG</t>
  </si>
  <si>
    <t>05771L01EG</t>
  </si>
  <si>
    <t>05773E11TB</t>
  </si>
  <si>
    <t>05780X77MI</t>
  </si>
  <si>
    <t>05786B97HZ</t>
  </si>
  <si>
    <t>05787D65VL</t>
  </si>
  <si>
    <t>05788B80VB</t>
  </si>
  <si>
    <t>05788L44BQ</t>
  </si>
  <si>
    <t>05788P08XR</t>
  </si>
  <si>
    <t>05790T00OI</t>
  </si>
  <si>
    <t>05795K46RL</t>
  </si>
  <si>
    <t>05798T32OB</t>
  </si>
  <si>
    <t>05799L15TQ</t>
  </si>
  <si>
    <t>05804A92FO</t>
  </si>
  <si>
    <t>05804L99MM</t>
  </si>
  <si>
    <t>05805E59GW</t>
  </si>
  <si>
    <t>05805Q10GS</t>
  </si>
  <si>
    <t>05807P01OF</t>
  </si>
  <si>
    <t>05810H47UI</t>
  </si>
  <si>
    <t>05812X55KS</t>
  </si>
  <si>
    <t>05814B73JE</t>
  </si>
  <si>
    <t>05816S99II</t>
  </si>
  <si>
    <t>05820F10VE</t>
  </si>
  <si>
    <t>05823L19BL</t>
  </si>
  <si>
    <t>05823X12NB</t>
  </si>
  <si>
    <t>05836O75MC</t>
  </si>
  <si>
    <t>05839G82AG</t>
  </si>
  <si>
    <t>05840B24ME</t>
  </si>
  <si>
    <t>05848K00OI</t>
  </si>
  <si>
    <t>05852O49JZ</t>
  </si>
  <si>
    <t>05853R16OR</t>
  </si>
  <si>
    <t>05856L58LX</t>
  </si>
  <si>
    <t>05857O49NA</t>
  </si>
  <si>
    <t>05861L14FT</t>
  </si>
  <si>
    <t>05864E84ZP</t>
  </si>
  <si>
    <t>05865D34RV</t>
  </si>
  <si>
    <t>05865O09HI</t>
  </si>
  <si>
    <t>05867Q42FB</t>
  </si>
  <si>
    <t>05868K27EY</t>
  </si>
  <si>
    <t>05868U07DI</t>
  </si>
  <si>
    <t>05872K43LD</t>
  </si>
  <si>
    <t>05873Z10XH</t>
  </si>
  <si>
    <t>05874X56ZC</t>
  </si>
  <si>
    <t>05876A58QL</t>
  </si>
  <si>
    <t>05878R06EH</t>
  </si>
  <si>
    <t>05882C87UO</t>
  </si>
  <si>
    <t>05882N02SA</t>
  </si>
  <si>
    <t>05884H11UG</t>
  </si>
  <si>
    <t>05884K07WZ</t>
  </si>
  <si>
    <t>05897F46FW</t>
  </si>
  <si>
    <t>05897G86IL</t>
  </si>
  <si>
    <t>05899G31GK</t>
  </si>
  <si>
    <t>05904P77TU</t>
  </si>
  <si>
    <t>05907D91FE</t>
  </si>
  <si>
    <t>05907L86BU</t>
  </si>
  <si>
    <t>05909Y25HA</t>
  </si>
  <si>
    <t>05912M18RB</t>
  </si>
  <si>
    <t>05914Q37CJ</t>
  </si>
  <si>
    <t>05916E80LL</t>
  </si>
  <si>
    <t>05920N56GU</t>
  </si>
  <si>
    <t>05921B95IO</t>
  </si>
  <si>
    <t>05923C53IZ</t>
  </si>
  <si>
    <t>05924T98AJ</t>
  </si>
  <si>
    <t>05924Z30QR</t>
  </si>
  <si>
    <t>05925M40BU</t>
  </si>
  <si>
    <t>05925U47FR</t>
  </si>
  <si>
    <t>05925W85CD</t>
  </si>
  <si>
    <t>05928A22HH</t>
  </si>
  <si>
    <t>05928H25PT</t>
  </si>
  <si>
    <t>05928O37CA</t>
  </si>
  <si>
    <t>05929H50CV</t>
  </si>
  <si>
    <t>05930L81DA</t>
  </si>
  <si>
    <t>05930N06MR</t>
  </si>
  <si>
    <t>05930R32VE</t>
  </si>
  <si>
    <t>05932J05PV</t>
  </si>
  <si>
    <t>05933X43KR</t>
  </si>
  <si>
    <t>05934W49LZ</t>
  </si>
  <si>
    <t>05936Y93QZ</t>
  </si>
  <si>
    <t>05946S80MJ</t>
  </si>
  <si>
    <t>05948L53QH</t>
  </si>
  <si>
    <t>05950X43QZ</t>
  </si>
  <si>
    <t>05951U01RT</t>
  </si>
  <si>
    <t>05953U49QZ</t>
  </si>
  <si>
    <t>05957U23AO</t>
  </si>
  <si>
    <t>05959M23LJ</t>
  </si>
  <si>
    <t>05960E01SX</t>
  </si>
  <si>
    <t>05960U32JN</t>
  </si>
  <si>
    <t>05963Q01XV</t>
  </si>
  <si>
    <t>05965F47BL</t>
  </si>
  <si>
    <t>05965K65PY</t>
  </si>
  <si>
    <t>05968N68NO</t>
  </si>
  <si>
    <t>05970S39WX</t>
  </si>
  <si>
    <t>05971Q96EO</t>
  </si>
  <si>
    <t>05975I90OX</t>
  </si>
  <si>
    <t>05977W44QM</t>
  </si>
  <si>
    <t>05979Q28TZ</t>
  </si>
  <si>
    <t>05981H48BD</t>
  </si>
  <si>
    <t>05984V95HK</t>
  </si>
  <si>
    <t>05990R55PM</t>
  </si>
  <si>
    <t>05999V23FT</t>
  </si>
  <si>
    <t>06005B66BF</t>
  </si>
  <si>
    <t>06013C65QZ</t>
  </si>
  <si>
    <t>06015O09HZ</t>
  </si>
  <si>
    <t>06015S27YN</t>
  </si>
  <si>
    <t>06017L07HF</t>
  </si>
  <si>
    <t>06022C12WW</t>
  </si>
  <si>
    <t>06024T66PA</t>
  </si>
  <si>
    <t>06031W87AW</t>
  </si>
  <si>
    <t>06033J44YM</t>
  </si>
  <si>
    <t>06034X76XW</t>
  </si>
  <si>
    <t>06035L24WK</t>
  </si>
  <si>
    <t>06036G87FE</t>
  </si>
  <si>
    <t>06038T23SU</t>
  </si>
  <si>
    <t>06045U44ND</t>
  </si>
  <si>
    <t>06053F97JV</t>
  </si>
  <si>
    <t>06054V28UK</t>
  </si>
  <si>
    <t>06060U85GK</t>
  </si>
  <si>
    <t>06062X08LA</t>
  </si>
  <si>
    <t>06065N72RV</t>
  </si>
  <si>
    <t>06068N30IZ</t>
  </si>
  <si>
    <t>06070R98YY</t>
  </si>
  <si>
    <t>06072P44QY</t>
  </si>
  <si>
    <t>06074M19CM</t>
  </si>
  <si>
    <t>06079B32WF</t>
  </si>
  <si>
    <t>06079X22KQ</t>
  </si>
  <si>
    <t>06082X13QM</t>
  </si>
  <si>
    <t>06087R50NQ</t>
  </si>
  <si>
    <t>06087S69OU</t>
  </si>
  <si>
    <t>06091N58DB</t>
  </si>
  <si>
    <t>06091Q38XF</t>
  </si>
  <si>
    <t>06097K46IK</t>
  </si>
  <si>
    <t>06098N98IQ</t>
  </si>
  <si>
    <t>06098W58AI</t>
  </si>
  <si>
    <t>06105G76XC</t>
  </si>
  <si>
    <t>06105M50YN</t>
  </si>
  <si>
    <t>06106H70JB</t>
  </si>
  <si>
    <t>06120Q32MA</t>
  </si>
  <si>
    <t>06121G60DH</t>
  </si>
  <si>
    <t>06121X10OW</t>
  </si>
  <si>
    <t>06124Z73YI</t>
  </si>
  <si>
    <t>06126Q00TB</t>
  </si>
  <si>
    <t>06127C46XH</t>
  </si>
  <si>
    <t>06127T18SH</t>
  </si>
  <si>
    <t>06130K99EF</t>
  </si>
  <si>
    <t>06137B64FL</t>
  </si>
  <si>
    <t>06143Q90OS</t>
  </si>
  <si>
    <t>06146K69AR</t>
  </si>
  <si>
    <t>06149G87AJ</t>
  </si>
  <si>
    <t>06151P65BU</t>
  </si>
  <si>
    <t>06152B94FD</t>
  </si>
  <si>
    <t>06156W79YJ</t>
  </si>
  <si>
    <t>06158J56YK</t>
  </si>
  <si>
    <t>06159Z55ZW</t>
  </si>
  <si>
    <t>06160Z00UF</t>
  </si>
  <si>
    <t>06162O92ZZ</t>
  </si>
  <si>
    <t>06164S21JE</t>
  </si>
  <si>
    <t>06168B20EU</t>
  </si>
  <si>
    <t>06173E94IB</t>
  </si>
  <si>
    <t>06175V64LE</t>
  </si>
  <si>
    <t>06176B77CP</t>
  </si>
  <si>
    <t>06179A19ZC</t>
  </si>
  <si>
    <t>06180K74SW</t>
  </si>
  <si>
    <t>06184N28FK</t>
  </si>
  <si>
    <t>06186V88AX</t>
  </si>
  <si>
    <t>06188W77UY</t>
  </si>
  <si>
    <t>06189K60VH</t>
  </si>
  <si>
    <t>06190W74ZC</t>
  </si>
  <si>
    <t>06195X44DX</t>
  </si>
  <si>
    <t>06201G57ZG</t>
  </si>
  <si>
    <t>06205N96CA</t>
  </si>
  <si>
    <t>06206D91MC</t>
  </si>
  <si>
    <t>06207G40BX</t>
  </si>
  <si>
    <t>06208F56SM</t>
  </si>
  <si>
    <t>06209F67MJ</t>
  </si>
  <si>
    <t>06210K34MF</t>
  </si>
  <si>
    <t>06211E07QX</t>
  </si>
  <si>
    <t>06220D44IR</t>
  </si>
  <si>
    <t>06220Y97AF</t>
  </si>
  <si>
    <t>06221I13EH</t>
  </si>
  <si>
    <t>06222B40PE</t>
  </si>
  <si>
    <t>06222F33JI</t>
  </si>
  <si>
    <t>06224D62WN</t>
  </si>
  <si>
    <t>06226D33AG</t>
  </si>
  <si>
    <t>06226U42HZ</t>
  </si>
  <si>
    <t>06227S03SS</t>
  </si>
  <si>
    <t>06229F57GQ</t>
  </si>
  <si>
    <t>06231A22YU</t>
  </si>
  <si>
    <t>06231K78JM</t>
  </si>
  <si>
    <t>06235I09QK</t>
  </si>
  <si>
    <t>06236D13YI</t>
  </si>
  <si>
    <t>06236R19VU</t>
  </si>
  <si>
    <t>06236Z24SA</t>
  </si>
  <si>
    <t>06241K07QF</t>
  </si>
  <si>
    <t>06242I95KH</t>
  </si>
  <si>
    <t>06247B17RD</t>
  </si>
  <si>
    <t>06248G14DF</t>
  </si>
  <si>
    <t>06248L41SI</t>
  </si>
  <si>
    <t>06251J24ZB</t>
  </si>
  <si>
    <t>06252F67QT</t>
  </si>
  <si>
    <t>06253P85TT</t>
  </si>
  <si>
    <t>06263J90LR</t>
  </si>
  <si>
    <t>06267E59RV</t>
  </si>
  <si>
    <t>06270E82WT</t>
  </si>
  <si>
    <t>06270T76PG</t>
  </si>
  <si>
    <t>06271Y94RB</t>
  </si>
  <si>
    <t>06280B45IJ</t>
  </si>
  <si>
    <t>06284B54UL</t>
  </si>
  <si>
    <t>06287V04UX</t>
  </si>
  <si>
    <t>06292T44XB</t>
  </si>
  <si>
    <t>06294Y96IF</t>
  </si>
  <si>
    <t>06296X07IQ</t>
  </si>
  <si>
    <t>06302B57LR</t>
  </si>
  <si>
    <t>06309A33XT</t>
  </si>
  <si>
    <t>06309L35LE</t>
  </si>
  <si>
    <t>06315D06ZZ</t>
  </si>
  <si>
    <t>06317O41FM</t>
  </si>
  <si>
    <t>06317X16DP</t>
  </si>
  <si>
    <t>06319V96YD</t>
  </si>
  <si>
    <t>06320L61BX</t>
  </si>
  <si>
    <t>06323I67BD</t>
  </si>
  <si>
    <t>06324W27VN</t>
  </si>
  <si>
    <t>06327I30ZH</t>
  </si>
  <si>
    <t>06333W02ZM</t>
  </si>
  <si>
    <t>06334K94EK</t>
  </si>
  <si>
    <t>06337O56LN</t>
  </si>
  <si>
    <t>06339E52NV</t>
  </si>
  <si>
    <t>06342T88GJ</t>
  </si>
  <si>
    <t>06343M78VF</t>
  </si>
  <si>
    <t>06343Q04XX</t>
  </si>
  <si>
    <t>06344L45EE</t>
  </si>
  <si>
    <t>06344S00CG</t>
  </si>
  <si>
    <t>06348K52YG</t>
  </si>
  <si>
    <t>06349C18IW</t>
  </si>
  <si>
    <t>06352F42WG</t>
  </si>
  <si>
    <t>06355B82BJ</t>
  </si>
  <si>
    <t>06364Z42CD</t>
  </si>
  <si>
    <t>06368H17HJ</t>
  </si>
  <si>
    <t>06379W27LN</t>
  </si>
  <si>
    <t>06380Z18KH</t>
  </si>
  <si>
    <t>06384P76QB</t>
  </si>
  <si>
    <t>06385D52GK</t>
  </si>
  <si>
    <t>06389X45VX</t>
  </si>
  <si>
    <t>06391J21WX</t>
  </si>
  <si>
    <t>06393Q24ED</t>
  </si>
  <si>
    <t>06398C08CT</t>
  </si>
  <si>
    <t>06398L85KY</t>
  </si>
  <si>
    <t>06399N94QU</t>
  </si>
  <si>
    <t>06402L52YX</t>
  </si>
  <si>
    <t>06404T92JC</t>
  </si>
  <si>
    <t>06406Q28OR</t>
  </si>
  <si>
    <t>06409S07GQ</t>
  </si>
  <si>
    <t>06409Z16MI</t>
  </si>
  <si>
    <t>06411K71CJ</t>
  </si>
  <si>
    <t>06414C88VW</t>
  </si>
  <si>
    <t>06419W75RF</t>
  </si>
  <si>
    <t>06420Q84PC</t>
  </si>
  <si>
    <t>06421I36JM</t>
  </si>
  <si>
    <t>06421O21YR</t>
  </si>
  <si>
    <t>06422A76YU</t>
  </si>
  <si>
    <t>06423C83CD</t>
  </si>
  <si>
    <t>06423X21ZY</t>
  </si>
  <si>
    <t>06424Z44GN</t>
  </si>
  <si>
    <t>06425M39BO</t>
  </si>
  <si>
    <t>06425P57VV</t>
  </si>
  <si>
    <t>06427Y25EA</t>
  </si>
  <si>
    <t>06432F54RX</t>
  </si>
  <si>
    <t>06434C09QF</t>
  </si>
  <si>
    <t>06434W63EG</t>
  </si>
  <si>
    <t>06437C66EX</t>
  </si>
  <si>
    <t>06439I35JK</t>
  </si>
  <si>
    <t>06439T59BW</t>
  </si>
  <si>
    <t>06455I66TO</t>
  </si>
  <si>
    <t>06455R86XB</t>
  </si>
  <si>
    <t>06464P58VY</t>
  </si>
  <si>
    <t>06464U81JP</t>
  </si>
  <si>
    <t>06467D65RV</t>
  </si>
  <si>
    <t>06467G50CF</t>
  </si>
  <si>
    <t>06467H54VR</t>
  </si>
  <si>
    <t>06473T06XV</t>
  </si>
  <si>
    <t>06475B73LT</t>
  </si>
  <si>
    <t>06476D26MF</t>
  </si>
  <si>
    <t>06478Z06DT</t>
  </si>
  <si>
    <t>06479B30ZW</t>
  </si>
  <si>
    <t>06479O47NI</t>
  </si>
  <si>
    <t>06482G67TM</t>
  </si>
  <si>
    <t>06483W04BG</t>
  </si>
  <si>
    <t>06491K12JV</t>
  </si>
  <si>
    <t>06493Q71GE</t>
  </si>
  <si>
    <t>06494Z46UP</t>
  </si>
  <si>
    <t>06496A44XC</t>
  </si>
  <si>
    <t>06496F65UZ</t>
  </si>
  <si>
    <t>06507J91ZR</t>
  </si>
  <si>
    <t>06507K96WE</t>
  </si>
  <si>
    <t>06511W05WD</t>
  </si>
  <si>
    <t>06511Z96CA</t>
  </si>
  <si>
    <t>06513I23OM</t>
  </si>
  <si>
    <t>06515Y76LK</t>
  </si>
  <si>
    <t>06518S75UM</t>
  </si>
  <si>
    <t>06519X16ZZ</t>
  </si>
  <si>
    <t>06524G57OG</t>
  </si>
  <si>
    <t>06527T22AQ</t>
  </si>
  <si>
    <t>06529A34LS</t>
  </si>
  <si>
    <t>06533O02IU</t>
  </si>
  <si>
    <t>06534Z69UJ</t>
  </si>
  <si>
    <t>06536U37YS</t>
  </si>
  <si>
    <t>06539D25IS</t>
  </si>
  <si>
    <t>06540V54OK</t>
  </si>
  <si>
    <t>06542Y02MA</t>
  </si>
  <si>
    <t>06544I91LG</t>
  </si>
  <si>
    <t>06545G17CI</t>
  </si>
  <si>
    <t>06546F29XG</t>
  </si>
  <si>
    <t>06548V60DF</t>
  </si>
  <si>
    <t>06549Z84TD</t>
  </si>
  <si>
    <t>06550I90AT</t>
  </si>
  <si>
    <t>06552G84CH</t>
  </si>
  <si>
    <t>06554G47KR</t>
  </si>
  <si>
    <t>06554X63LB</t>
  </si>
  <si>
    <t>06555B59JH</t>
  </si>
  <si>
    <t>06555V20JL</t>
  </si>
  <si>
    <t>06556V00VG</t>
  </si>
  <si>
    <t>06562D28ZJ</t>
  </si>
  <si>
    <t>06563P98YS</t>
  </si>
  <si>
    <t>06564E85ZK</t>
  </si>
  <si>
    <t>06567Q79HW</t>
  </si>
  <si>
    <t>06568H51NY</t>
  </si>
  <si>
    <t>06570Z77KC</t>
  </si>
  <si>
    <t>06575C97YA</t>
  </si>
  <si>
    <t>06575Y68LG</t>
  </si>
  <si>
    <t>06577H43QY</t>
  </si>
  <si>
    <t>06579B40WS</t>
  </si>
  <si>
    <t>06582U28LU</t>
  </si>
  <si>
    <t>06584Z72RM</t>
  </si>
  <si>
    <t>06589M91JX</t>
  </si>
  <si>
    <t>06589O59IG</t>
  </si>
  <si>
    <t>06595M76YP</t>
  </si>
  <si>
    <t>06605X94MZ</t>
  </si>
  <si>
    <t>06606T18BY</t>
  </si>
  <si>
    <t>06607D65PF</t>
  </si>
  <si>
    <t>06607D70JK</t>
  </si>
  <si>
    <t>06615A09OY</t>
  </si>
  <si>
    <t>06620N18BT</t>
  </si>
  <si>
    <t>06621G71HI</t>
  </si>
  <si>
    <t>06622H79WR</t>
  </si>
  <si>
    <t>06623Y19QB</t>
  </si>
  <si>
    <t>06633P23ZT</t>
  </si>
  <si>
    <t>06634R03GB</t>
  </si>
  <si>
    <t>06637B16FS</t>
  </si>
  <si>
    <t>06638L12PI</t>
  </si>
  <si>
    <t>06638U25OH</t>
  </si>
  <si>
    <t>06638V16JO</t>
  </si>
  <si>
    <t>06639U22VY</t>
  </si>
  <si>
    <t>06640B95MK</t>
  </si>
  <si>
    <t>06643D81TQ</t>
  </si>
  <si>
    <t>06643K12DV</t>
  </si>
  <si>
    <t>06643K17FP</t>
  </si>
  <si>
    <t>06645I14ZO</t>
  </si>
  <si>
    <t>06661W76CK</t>
  </si>
  <si>
    <t>06663R35JU</t>
  </si>
  <si>
    <t>06667Q78VJ</t>
  </si>
  <si>
    <t>06669B52LH</t>
  </si>
  <si>
    <t>06669C48OB</t>
  </si>
  <si>
    <t>06671M40JA</t>
  </si>
  <si>
    <t>06676Z33BB</t>
  </si>
  <si>
    <t>06678B73NQ</t>
  </si>
  <si>
    <t>06678O08RR</t>
  </si>
  <si>
    <t>06680B64OP</t>
  </si>
  <si>
    <t>06683C53DW</t>
  </si>
  <si>
    <t>06683I00DM</t>
  </si>
  <si>
    <t>06685O91KO</t>
  </si>
  <si>
    <t>06685U89DU</t>
  </si>
  <si>
    <t>06686C62QI</t>
  </si>
  <si>
    <t>06686N46NF</t>
  </si>
  <si>
    <t>06687R79FV</t>
  </si>
  <si>
    <t>06688P19RX</t>
  </si>
  <si>
    <t>06689Q15AL</t>
  </si>
  <si>
    <t>06690A66WC</t>
  </si>
  <si>
    <t>06692J03CZ</t>
  </si>
  <si>
    <t>06692T22AG</t>
  </si>
  <si>
    <t>06696R93ZH</t>
  </si>
  <si>
    <t>06698P19YO</t>
  </si>
  <si>
    <t>06701Q87LO</t>
  </si>
  <si>
    <t>06702R65JM</t>
  </si>
  <si>
    <t>06704T72VW</t>
  </si>
  <si>
    <t>06711G45UA</t>
  </si>
  <si>
    <t>06712K73BF</t>
  </si>
  <si>
    <t>06715U45UF</t>
  </si>
  <si>
    <t>06716G95FP</t>
  </si>
  <si>
    <t>06718F68LK</t>
  </si>
  <si>
    <t>06720Q77WV</t>
  </si>
  <si>
    <t>06729G98UZ</t>
  </si>
  <si>
    <t>06734K87EL</t>
  </si>
  <si>
    <t>06737B53FN</t>
  </si>
  <si>
    <t>06751I37UY</t>
  </si>
  <si>
    <t>06757K44PT</t>
  </si>
  <si>
    <t>06760L37PZ</t>
  </si>
  <si>
    <t>06765K07AL</t>
  </si>
  <si>
    <t>06768S58AP</t>
  </si>
  <si>
    <t>06770V13GX</t>
  </si>
  <si>
    <t>06774F90VG</t>
  </si>
  <si>
    <t>06777Z16SY</t>
  </si>
  <si>
    <t>06781X51QN</t>
  </si>
  <si>
    <t>06782J41SN</t>
  </si>
  <si>
    <t>06783C11CK</t>
  </si>
  <si>
    <t>06784N03GA</t>
  </si>
  <si>
    <t>06786W33HN</t>
  </si>
  <si>
    <t>06787X10JO</t>
  </si>
  <si>
    <t>06792S28MI</t>
  </si>
  <si>
    <t>06793V93CP</t>
  </si>
  <si>
    <t>06793X33DU</t>
  </si>
  <si>
    <t>06796Y69FW</t>
  </si>
  <si>
    <t>06797Q54SE</t>
  </si>
  <si>
    <t>06798X71PZ</t>
  </si>
  <si>
    <t>06803Q98JE</t>
  </si>
  <si>
    <t>06804I75BB</t>
  </si>
  <si>
    <t>06804J27XJ</t>
  </si>
  <si>
    <t>06805G36QR</t>
  </si>
  <si>
    <t>06808N60OI</t>
  </si>
  <si>
    <t>06810H25GF</t>
  </si>
  <si>
    <t>06810N94YD</t>
  </si>
  <si>
    <t>06810Y48EH</t>
  </si>
  <si>
    <t>06818J35DS</t>
  </si>
  <si>
    <t>06818Y84ZM</t>
  </si>
  <si>
    <t>06821J97IN</t>
  </si>
  <si>
    <t>06824I32NP</t>
  </si>
  <si>
    <t>06826K24SI</t>
  </si>
  <si>
    <t>06828H37VZ</t>
  </si>
  <si>
    <t>06829N63FK</t>
  </si>
  <si>
    <t>06830W32EI</t>
  </si>
  <si>
    <t>06830X56PE</t>
  </si>
  <si>
    <t>06832S30IC</t>
  </si>
  <si>
    <t>06832X37MX</t>
  </si>
  <si>
    <t>06834Z41BY</t>
  </si>
  <si>
    <t>06839M16OJ</t>
  </si>
  <si>
    <t>06841O54KI</t>
  </si>
  <si>
    <t>06841X75BD</t>
  </si>
  <si>
    <t>06845L38AH</t>
  </si>
  <si>
    <t>06852G34HY</t>
  </si>
  <si>
    <t>06854M59TR</t>
  </si>
  <si>
    <t>06854O74UH</t>
  </si>
  <si>
    <t>06857Q78LN</t>
  </si>
  <si>
    <t>06865K92FZ</t>
  </si>
  <si>
    <t>06870J25KA</t>
  </si>
  <si>
    <t>06873G98ZT</t>
  </si>
  <si>
    <t>06874H27ZV</t>
  </si>
  <si>
    <t>06874N97RD</t>
  </si>
  <si>
    <t>06875C38MA</t>
  </si>
  <si>
    <t>06880R00OP</t>
  </si>
  <si>
    <t>06882U51VH</t>
  </si>
  <si>
    <t>06885Q94HH</t>
  </si>
  <si>
    <t>06886O94RL</t>
  </si>
  <si>
    <t>06887W42SQ</t>
  </si>
  <si>
    <t>06894W46BN</t>
  </si>
  <si>
    <t>06897Y21OM</t>
  </si>
  <si>
    <t>06908F52DK</t>
  </si>
  <si>
    <t>06908P69PN</t>
  </si>
  <si>
    <t>06908Q65AE</t>
  </si>
  <si>
    <t>06909L95UX</t>
  </si>
  <si>
    <t>06919W66AH</t>
  </si>
  <si>
    <t>06926U86NG</t>
  </si>
  <si>
    <t>06927Z56LO</t>
  </si>
  <si>
    <t>06928Q50LM</t>
  </si>
  <si>
    <t>06938V40EE</t>
  </si>
  <si>
    <t>06939B19XX</t>
  </si>
  <si>
    <t>06944K65ON</t>
  </si>
  <si>
    <t>06944X21RO</t>
  </si>
  <si>
    <t>06947H23PE</t>
  </si>
  <si>
    <t>06949M32JB</t>
  </si>
  <si>
    <t>06949U77UD</t>
  </si>
  <si>
    <t>06954M59FE</t>
  </si>
  <si>
    <t>06959Q84XP</t>
  </si>
  <si>
    <t>06964E24BU</t>
  </si>
  <si>
    <t>06964N93BE</t>
  </si>
  <si>
    <t>06969Q67MI</t>
  </si>
  <si>
    <t>06970D12NW</t>
  </si>
  <si>
    <t>06972F13OG</t>
  </si>
  <si>
    <t>06972Z31DR</t>
  </si>
  <si>
    <t>06974D00NJ</t>
  </si>
  <si>
    <t>06977H03NJ</t>
  </si>
  <si>
    <t>06979Q80PM</t>
  </si>
  <si>
    <t>06985S05KY</t>
  </si>
  <si>
    <t>06987X21YP</t>
  </si>
  <si>
    <t>06988V90SZ</t>
  </si>
  <si>
    <t>06989L36GS</t>
  </si>
  <si>
    <t>06993I60YV</t>
  </si>
  <si>
    <t>06993Y19SA</t>
  </si>
  <si>
    <t>06994F23ML</t>
  </si>
  <si>
    <t>07001E60WL</t>
  </si>
  <si>
    <t>07008K30RW</t>
  </si>
  <si>
    <t>07008Z57EQ</t>
  </si>
  <si>
    <t>07012A51IZ</t>
  </si>
  <si>
    <t>07018H75YU</t>
  </si>
  <si>
    <t>07018S80VL</t>
  </si>
  <si>
    <t>07023A38WM</t>
  </si>
  <si>
    <t>07024X90EG</t>
  </si>
  <si>
    <t>07027R41CD</t>
  </si>
  <si>
    <t>07027W56ID</t>
  </si>
  <si>
    <t>07028H79NY</t>
  </si>
  <si>
    <t>07029S80HF</t>
  </si>
  <si>
    <t>07030W05MY</t>
  </si>
  <si>
    <t>07034F55PI</t>
  </si>
  <si>
    <t>07035L56GD</t>
  </si>
  <si>
    <t>07035N37XZ</t>
  </si>
  <si>
    <t>07035R04YB</t>
  </si>
  <si>
    <t>07038J40SI</t>
  </si>
  <si>
    <t>07040V60WW</t>
  </si>
  <si>
    <t>07044G51BB</t>
  </si>
  <si>
    <t>07045U44CF</t>
  </si>
  <si>
    <t>07046E88XB</t>
  </si>
  <si>
    <t>07046H27CV</t>
  </si>
  <si>
    <t>07047G67TD</t>
  </si>
  <si>
    <t>07048D23BM</t>
  </si>
  <si>
    <t>07053V88FU</t>
  </si>
  <si>
    <t>07058I76WS</t>
  </si>
  <si>
    <t>07062X59NO</t>
  </si>
  <si>
    <t>07069T47ZD</t>
  </si>
  <si>
    <t>07070H04NK</t>
  </si>
  <si>
    <t>07070X53SB</t>
  </si>
  <si>
    <t>07073G56QD</t>
  </si>
  <si>
    <t>07074Y98XM</t>
  </si>
  <si>
    <t>07080O27KN</t>
  </si>
  <si>
    <t>07080P61NX</t>
  </si>
  <si>
    <t>07087W49SJ</t>
  </si>
  <si>
    <t>07088U46NA</t>
  </si>
  <si>
    <t>07092Q76CI</t>
  </si>
  <si>
    <t>07095N16JJ</t>
  </si>
  <si>
    <t>07103E34KK</t>
  </si>
  <si>
    <t>07105K38SE</t>
  </si>
  <si>
    <t>07105N61AV</t>
  </si>
  <si>
    <t>07110D29WI</t>
  </si>
  <si>
    <t>07110L10QG</t>
  </si>
  <si>
    <t>07115I47UR</t>
  </si>
  <si>
    <t>07118R01GE</t>
  </si>
  <si>
    <t>07121Z53OG</t>
  </si>
  <si>
    <t>07129T99GO</t>
  </si>
  <si>
    <t>07130G41NJ</t>
  </si>
  <si>
    <t>07131W63AA</t>
  </si>
  <si>
    <t>07134T68QY</t>
  </si>
  <si>
    <t>07134Z64RF</t>
  </si>
  <si>
    <t>07141D69BY</t>
  </si>
  <si>
    <t>07142E57YM</t>
  </si>
  <si>
    <t>07146V64OQ</t>
  </si>
  <si>
    <t>07154E23KJ</t>
  </si>
  <si>
    <t>07155D26ZS</t>
  </si>
  <si>
    <t>07155S03VT</t>
  </si>
  <si>
    <t>07156R68NB</t>
  </si>
  <si>
    <t>07159J25FN</t>
  </si>
  <si>
    <t>07161J34XR</t>
  </si>
  <si>
    <t>07165Z06YI</t>
  </si>
  <si>
    <t>07167U00WG</t>
  </si>
  <si>
    <t>07169C62NO</t>
  </si>
  <si>
    <t>07170V32JM</t>
  </si>
  <si>
    <t>07179A62TW</t>
  </si>
  <si>
    <t>07179F02KR</t>
  </si>
  <si>
    <t>07183C69PS</t>
  </si>
  <si>
    <t>07184X91PD</t>
  </si>
  <si>
    <t>07185F85WK</t>
  </si>
  <si>
    <t>07185M02CT</t>
  </si>
  <si>
    <t>07187S71HY</t>
  </si>
  <si>
    <t>07189C00GL</t>
  </si>
  <si>
    <t>07191Q72SN</t>
  </si>
  <si>
    <t>07193I65JE</t>
  </si>
  <si>
    <t>07195C75GD</t>
  </si>
  <si>
    <t>07199R95SN</t>
  </si>
  <si>
    <t>07203Z33SD</t>
  </si>
  <si>
    <t>07205A92AG</t>
  </si>
  <si>
    <t>07207L23XY</t>
  </si>
  <si>
    <t>07207M02TW</t>
  </si>
  <si>
    <t>07207M62CW</t>
  </si>
  <si>
    <t>07208M45VA</t>
  </si>
  <si>
    <t>07210L49ZO</t>
  </si>
  <si>
    <t>07211K63KG</t>
  </si>
  <si>
    <t>07211Y60ZV</t>
  </si>
  <si>
    <t>07214F12PJ</t>
  </si>
  <si>
    <t>07218M00EL</t>
  </si>
  <si>
    <t>07218U46KF</t>
  </si>
  <si>
    <t>07219C04KA</t>
  </si>
  <si>
    <t>07221K08OU</t>
  </si>
  <si>
    <t>07222Q78NA</t>
  </si>
  <si>
    <t>07227S94WH</t>
  </si>
  <si>
    <t>07230U00CC</t>
  </si>
  <si>
    <t>07231B83IJ</t>
  </si>
  <si>
    <t>07231V05NC</t>
  </si>
  <si>
    <t>07232Y01FN</t>
  </si>
  <si>
    <t>07240P78KR</t>
  </si>
  <si>
    <t>07242G58AG</t>
  </si>
  <si>
    <t>07243R91NP</t>
  </si>
  <si>
    <t>07245A26NC</t>
  </si>
  <si>
    <t>07247A70ZP</t>
  </si>
  <si>
    <t>07249D77IN</t>
  </si>
  <si>
    <t>07249K72WK</t>
  </si>
  <si>
    <t>07251E81BQ</t>
  </si>
  <si>
    <t>07251Q34PY</t>
  </si>
  <si>
    <t>07252Q93OM</t>
  </si>
  <si>
    <t>07255O92IC</t>
  </si>
  <si>
    <t>07256S09KQ</t>
  </si>
  <si>
    <t>07261J20SP</t>
  </si>
  <si>
    <t>07263O72OI</t>
  </si>
  <si>
    <t>07264B88EP</t>
  </si>
  <si>
    <t>07266W80AE</t>
  </si>
  <si>
    <t>07273M17EI</t>
  </si>
  <si>
    <t>07274C42HS</t>
  </si>
  <si>
    <t>07276Q75IE</t>
  </si>
  <si>
    <t>07279M14JE</t>
  </si>
  <si>
    <t>07281Y65CW</t>
  </si>
  <si>
    <t>07282O48FR</t>
  </si>
  <si>
    <t>07285I88YJ</t>
  </si>
  <si>
    <t>07286T81HZ</t>
  </si>
  <si>
    <t>07289M09XG</t>
  </si>
  <si>
    <t>07292W87UG</t>
  </si>
  <si>
    <t>07293Y93SZ</t>
  </si>
  <si>
    <t>07294V38GV</t>
  </si>
  <si>
    <t>07297G00NQ</t>
  </si>
  <si>
    <t>07297Y75CX</t>
  </si>
  <si>
    <t>07299E92HR</t>
  </si>
  <si>
    <t>07303C54LZ</t>
  </si>
  <si>
    <t>07305A99VI</t>
  </si>
  <si>
    <t>07309I78XM</t>
  </si>
  <si>
    <t>07310G31CZ</t>
  </si>
  <si>
    <t>07312G94XV</t>
  </si>
  <si>
    <t>07313G94GR</t>
  </si>
  <si>
    <t>07313J04FV</t>
  </si>
  <si>
    <t>07313O78XS</t>
  </si>
  <si>
    <t>07316R61CK</t>
  </si>
  <si>
    <t>07319A28PZ</t>
  </si>
  <si>
    <t>07321E34RE</t>
  </si>
  <si>
    <t>07321P68PV</t>
  </si>
  <si>
    <t>07329W42UH</t>
  </si>
  <si>
    <t>07331R25JH</t>
  </si>
  <si>
    <t>07331U83GO</t>
  </si>
  <si>
    <t>07332C71AT</t>
  </si>
  <si>
    <t>07334W25HO</t>
  </si>
  <si>
    <t>07336Z19QF</t>
  </si>
  <si>
    <t>07343C28VP</t>
  </si>
  <si>
    <t>07343G72WH</t>
  </si>
  <si>
    <t>07351R25KR</t>
  </si>
  <si>
    <t>07353G53GI</t>
  </si>
  <si>
    <t>07354Q73SN</t>
  </si>
  <si>
    <t>07356Q19EM</t>
  </si>
  <si>
    <t>07366C55QH</t>
  </si>
  <si>
    <t>07367F59JF</t>
  </si>
  <si>
    <t>07367Y73OX</t>
  </si>
  <si>
    <t>07369G51PT</t>
  </si>
  <si>
    <t>07370B48OT</t>
  </si>
  <si>
    <t>07374H20DU</t>
  </si>
  <si>
    <t>07374T14MI</t>
  </si>
  <si>
    <t>07375L59BF</t>
  </si>
  <si>
    <t>07378K47RM</t>
  </si>
  <si>
    <t>07378W62MY</t>
  </si>
  <si>
    <t>07381Q44VH</t>
  </si>
  <si>
    <t>07382O26BN</t>
  </si>
  <si>
    <t>07385N81IQ</t>
  </si>
  <si>
    <t>07391X66IM</t>
  </si>
  <si>
    <t>07393Q85GO</t>
  </si>
  <si>
    <t>07395K62KF</t>
  </si>
  <si>
    <t>07397Y87JL</t>
  </si>
  <si>
    <t>07401B04OO</t>
  </si>
  <si>
    <t>07404U27JA</t>
  </si>
  <si>
    <t>07408K54JK</t>
  </si>
  <si>
    <t>07410W28GY</t>
  </si>
  <si>
    <t>07411R73PA</t>
  </si>
  <si>
    <t>07415O57NS</t>
  </si>
  <si>
    <t>07417O13VZ</t>
  </si>
  <si>
    <t>07418A97PG</t>
  </si>
  <si>
    <t>07421A06WV</t>
  </si>
  <si>
    <t>07422Y58YQ</t>
  </si>
  <si>
    <t>07425L50VL</t>
  </si>
  <si>
    <t>07430S95EN</t>
  </si>
  <si>
    <t>07435E73SN</t>
  </si>
  <si>
    <t>07435F47WM</t>
  </si>
  <si>
    <t>07437W29JS</t>
  </si>
  <si>
    <t>07440I67UL</t>
  </si>
  <si>
    <t>07441K85JD</t>
  </si>
  <si>
    <t>07441N60UU</t>
  </si>
  <si>
    <t>07448M62QI</t>
  </si>
  <si>
    <t>07456O52SW</t>
  </si>
  <si>
    <t>07457O81BL</t>
  </si>
  <si>
    <t>07457Q18XY</t>
  </si>
  <si>
    <t>07459S53FY</t>
  </si>
  <si>
    <t>07461G70PH</t>
  </si>
  <si>
    <t>07463Y85TX</t>
  </si>
  <si>
    <t>07464K37VR</t>
  </si>
  <si>
    <t>07465S49LC</t>
  </si>
  <si>
    <t>07466U01EJ</t>
  </si>
  <si>
    <t>07466V79CG</t>
  </si>
  <si>
    <t>07467N17KU</t>
  </si>
  <si>
    <t>07470X34PS</t>
  </si>
  <si>
    <t>07471C94WK</t>
  </si>
  <si>
    <t>07476Y71TW</t>
  </si>
  <si>
    <t>07477S00XT</t>
  </si>
  <si>
    <t>07480U05UA</t>
  </si>
  <si>
    <t>07481N23EN</t>
  </si>
  <si>
    <t>07489D75BU</t>
  </si>
  <si>
    <t>07490X28GK</t>
  </si>
  <si>
    <t>07493E93LN</t>
  </si>
  <si>
    <t>07493S53OE</t>
  </si>
  <si>
    <t>07496J21SW</t>
  </si>
  <si>
    <t>07498M49ZX</t>
  </si>
  <si>
    <t>07501I82AR</t>
  </si>
  <si>
    <t>07504A37JK</t>
  </si>
  <si>
    <t>07505H25TY</t>
  </si>
  <si>
    <t>07510Q95OZ</t>
  </si>
  <si>
    <t>07513Q80CT</t>
  </si>
  <si>
    <t>07513Y83IU</t>
  </si>
  <si>
    <t>07513Z92JO</t>
  </si>
  <si>
    <t>07523H68PC</t>
  </si>
  <si>
    <t>07524C40GZ</t>
  </si>
  <si>
    <t>07526R84CN</t>
  </si>
  <si>
    <t>07528O90LD</t>
  </si>
  <si>
    <t>07529L25SB</t>
  </si>
  <si>
    <t>07531E73NT</t>
  </si>
  <si>
    <t>07536F71RI</t>
  </si>
  <si>
    <t>07537H21GA</t>
  </si>
  <si>
    <t>07537N67UR</t>
  </si>
  <si>
    <t>07542S59PZ</t>
  </si>
  <si>
    <t>07543Y04QE</t>
  </si>
  <si>
    <t>07547P89NE</t>
  </si>
  <si>
    <t>07549T65PQ</t>
  </si>
  <si>
    <t>07549Y70XY</t>
  </si>
  <si>
    <t>07553W33AC</t>
  </si>
  <si>
    <t>07554T06JQ</t>
  </si>
  <si>
    <t>07556V18VR</t>
  </si>
  <si>
    <t>07558C73VV</t>
  </si>
  <si>
    <t>07558U69AU</t>
  </si>
  <si>
    <t>07566T16JP</t>
  </si>
  <si>
    <t>07568H68YG</t>
  </si>
  <si>
    <t>07568Z88RL</t>
  </si>
  <si>
    <t>07571J97YP</t>
  </si>
  <si>
    <t>07574K65JU</t>
  </si>
  <si>
    <t>07574Z63JQ</t>
  </si>
  <si>
    <t>07577C58TY</t>
  </si>
  <si>
    <t>07580J78PV</t>
  </si>
  <si>
    <t>07580N92AY</t>
  </si>
  <si>
    <t>07582P59HE</t>
  </si>
  <si>
    <t>07584T30KF</t>
  </si>
  <si>
    <t>07585X29TM</t>
  </si>
  <si>
    <t>07588B77SA</t>
  </si>
  <si>
    <t>07590X68IW</t>
  </si>
  <si>
    <t>07591E99VS</t>
  </si>
  <si>
    <t>07591H40AI</t>
  </si>
  <si>
    <t>07592Y78TK</t>
  </si>
  <si>
    <t>07595L04XQ</t>
  </si>
  <si>
    <t>07596D21KN</t>
  </si>
  <si>
    <t>07598A90CP</t>
  </si>
  <si>
    <t>07599F08YF</t>
  </si>
  <si>
    <t>07601R13YZ</t>
  </si>
  <si>
    <t>07603J96YX</t>
  </si>
  <si>
    <t>07604M28NJ</t>
  </si>
  <si>
    <t>07604Y76CT</t>
  </si>
  <si>
    <t>07605N76PK</t>
  </si>
  <si>
    <t>07606W63VY</t>
  </si>
  <si>
    <t>07612R87QG</t>
  </si>
  <si>
    <t>07615B26YF</t>
  </si>
  <si>
    <t>07619P97BT</t>
  </si>
  <si>
    <t>07620D33ID</t>
  </si>
  <si>
    <t>07622I24KH</t>
  </si>
  <si>
    <t>07625F05UR</t>
  </si>
  <si>
    <t>07635K58JA</t>
  </si>
  <si>
    <t>07638V75ZK</t>
  </si>
  <si>
    <t>07640N70WW</t>
  </si>
  <si>
    <t>07640T62YC</t>
  </si>
  <si>
    <t>07642K91OJ</t>
  </si>
  <si>
    <t>07643V14PX</t>
  </si>
  <si>
    <t>07647A47BF</t>
  </si>
  <si>
    <t>07647W41RG</t>
  </si>
  <si>
    <t>07648D46HB</t>
  </si>
  <si>
    <t>07649O99RK</t>
  </si>
  <si>
    <t>07651E12HK</t>
  </si>
  <si>
    <t>07655B35KS</t>
  </si>
  <si>
    <t>07656K48QA</t>
  </si>
  <si>
    <t>07658D49UQ</t>
  </si>
  <si>
    <t>07663E16RJ</t>
  </si>
  <si>
    <t>07664H05TZ</t>
  </si>
  <si>
    <t>07665F04QR</t>
  </si>
  <si>
    <t>07666J41PV</t>
  </si>
  <si>
    <t>07670C28BK</t>
  </si>
  <si>
    <t>07670C91SU</t>
  </si>
  <si>
    <t>07670Y29KK</t>
  </si>
  <si>
    <t>07671M01JL</t>
  </si>
  <si>
    <t>07675L47OO</t>
  </si>
  <si>
    <t>07675V52BN</t>
  </si>
  <si>
    <t>07677E94UO</t>
  </si>
  <si>
    <t>07677Z91FQ</t>
  </si>
  <si>
    <t>07680G83TW</t>
  </si>
  <si>
    <t>07682C18VH</t>
  </si>
  <si>
    <t>07684E75XB</t>
  </si>
  <si>
    <t>07687P70CM</t>
  </si>
  <si>
    <t>07689Z02YK</t>
  </si>
  <si>
    <t>07690T95QN</t>
  </si>
  <si>
    <t>07691Z85HV</t>
  </si>
  <si>
    <t>07696I78BD</t>
  </si>
  <si>
    <t>07701S89GO</t>
  </si>
  <si>
    <t>07712T57FO</t>
  </si>
  <si>
    <t>07716R68QO</t>
  </si>
  <si>
    <t>07722R22AA</t>
  </si>
  <si>
    <t>07723X39JT</t>
  </si>
  <si>
    <t>07726C77HN</t>
  </si>
  <si>
    <t>07728V33WG</t>
  </si>
  <si>
    <t>07730O07HF</t>
  </si>
  <si>
    <t>07730Q03XK</t>
  </si>
  <si>
    <t>07731G84OB</t>
  </si>
  <si>
    <t>07731V71WT</t>
  </si>
  <si>
    <t>07735E44EA</t>
  </si>
  <si>
    <t>07735Z09ZP</t>
  </si>
  <si>
    <t>07737L81GO</t>
  </si>
  <si>
    <t>07739Z42JZ</t>
  </si>
  <si>
    <t>07742R39OQ</t>
  </si>
  <si>
    <t>07744S17RW</t>
  </si>
  <si>
    <t>07747X78LU</t>
  </si>
  <si>
    <t>07749J69VP</t>
  </si>
  <si>
    <t>07750Q34HP</t>
  </si>
  <si>
    <t>07752V89ZA</t>
  </si>
  <si>
    <t>07753G07QK</t>
  </si>
  <si>
    <t>07753O79TV</t>
  </si>
  <si>
    <t>07754E04MQ</t>
  </si>
  <si>
    <t>07755C85OD</t>
  </si>
  <si>
    <t>07755Q72RC</t>
  </si>
  <si>
    <t>07757I14XA</t>
  </si>
  <si>
    <t>07762S42KE</t>
  </si>
  <si>
    <t>07763Q62CV</t>
  </si>
  <si>
    <t>07765E30SJ</t>
  </si>
  <si>
    <t>07769I02SV</t>
  </si>
  <si>
    <t>07772X00EF</t>
  </si>
  <si>
    <t>07774I02PT</t>
  </si>
  <si>
    <t>07776E20RQ</t>
  </si>
  <si>
    <t>07776E71OK</t>
  </si>
  <si>
    <t>07776S20AB</t>
  </si>
  <si>
    <t>07778P78XU</t>
  </si>
  <si>
    <t>07782P93LS</t>
  </si>
  <si>
    <t>07783H80OQ</t>
  </si>
  <si>
    <t>07785W00VT</t>
  </si>
  <si>
    <t>07787X50JU</t>
  </si>
  <si>
    <t>07791S96ZI</t>
  </si>
  <si>
    <t>07793S45UJ</t>
  </si>
  <si>
    <t>07795P58WZ</t>
  </si>
  <si>
    <t>07797W21XK</t>
  </si>
  <si>
    <t>07798E87UV</t>
  </si>
  <si>
    <t>07800S90JJ</t>
  </si>
  <si>
    <t>07814U33VO</t>
  </si>
  <si>
    <t>07814W24GO</t>
  </si>
  <si>
    <t>07817G93SW</t>
  </si>
  <si>
    <t>07819M69PT</t>
  </si>
  <si>
    <t>07821O00DK</t>
  </si>
  <si>
    <t>07825D15TS</t>
  </si>
  <si>
    <t>07825Q67EH</t>
  </si>
  <si>
    <t>07826Y53XF</t>
  </si>
  <si>
    <t>07827G13VA</t>
  </si>
  <si>
    <t>07828J89MW</t>
  </si>
  <si>
    <t>07835F72KE</t>
  </si>
  <si>
    <t>07847H98DL</t>
  </si>
  <si>
    <t>07851A03CF</t>
  </si>
  <si>
    <t>07852N87JJ</t>
  </si>
  <si>
    <t>07854W39RQ</t>
  </si>
  <si>
    <t>07856K74MA</t>
  </si>
  <si>
    <t>07857R14MN</t>
  </si>
  <si>
    <t>07858D00LH</t>
  </si>
  <si>
    <t>07860G93RH</t>
  </si>
  <si>
    <t>07861J20FQ</t>
  </si>
  <si>
    <t>07863A51YU</t>
  </si>
  <si>
    <t>07865C51KY</t>
  </si>
  <si>
    <t>07865K86OG</t>
  </si>
  <si>
    <t>07865R94VU</t>
  </si>
  <si>
    <t>07867F58TQ</t>
  </si>
  <si>
    <t>07871W45WB</t>
  </si>
  <si>
    <t>07873C23IF</t>
  </si>
  <si>
    <t>07875N63UZ</t>
  </si>
  <si>
    <t>07877M18QV</t>
  </si>
  <si>
    <t>07882U29UX</t>
  </si>
  <si>
    <t>07883Y94IT</t>
  </si>
  <si>
    <t>07884H94NN</t>
  </si>
  <si>
    <t>07885Q33YD</t>
  </si>
  <si>
    <t>07888W76GC</t>
  </si>
  <si>
    <t>07893D77YP</t>
  </si>
  <si>
    <t>07896D10CK</t>
  </si>
  <si>
    <t>07897M03AV</t>
  </si>
  <si>
    <t>07897X27OA</t>
  </si>
  <si>
    <t>07898Y33JF</t>
  </si>
  <si>
    <t>07899G62RQ</t>
  </si>
  <si>
    <t>07899Z88UY</t>
  </si>
  <si>
    <t>07903Z54EE</t>
  </si>
  <si>
    <t>07909N79XW</t>
  </si>
  <si>
    <t>07910Z43SV</t>
  </si>
  <si>
    <t>07911M10CC</t>
  </si>
  <si>
    <t>07912U94AB</t>
  </si>
  <si>
    <t>07913D76MO</t>
  </si>
  <si>
    <t>07917S96JU</t>
  </si>
  <si>
    <t>07919U77RI</t>
  </si>
  <si>
    <t>07922M45KQ</t>
  </si>
  <si>
    <t>07922N98GS</t>
  </si>
  <si>
    <t>07923Y93UU</t>
  </si>
  <si>
    <t>07928K98CC</t>
  </si>
  <si>
    <t>07929B61AH</t>
  </si>
  <si>
    <t>07929Q61FE</t>
  </si>
  <si>
    <t>07932Q64HV</t>
  </si>
  <si>
    <t>07933T25OV</t>
  </si>
  <si>
    <t>07934K49TY</t>
  </si>
  <si>
    <t>07936U90KD</t>
  </si>
  <si>
    <t>07943S21RA</t>
  </si>
  <si>
    <t>07944I82VV</t>
  </si>
  <si>
    <t>07951A19QU</t>
  </si>
  <si>
    <t>07953X67IG</t>
  </si>
  <si>
    <t>07958S01GE</t>
  </si>
  <si>
    <t>07961R95UI</t>
  </si>
  <si>
    <t>07965V70KA</t>
  </si>
  <si>
    <t>07967Z71MR</t>
  </si>
  <si>
    <t>07968T99IT</t>
  </si>
  <si>
    <t>07969Q22WE</t>
  </si>
  <si>
    <t>07972Y05EX</t>
  </si>
  <si>
    <t>07975I13YA</t>
  </si>
  <si>
    <t>07976P21WY</t>
  </si>
  <si>
    <t>07979L76QO</t>
  </si>
  <si>
    <t>07981L64GZ</t>
  </si>
  <si>
    <t>07984K87MX</t>
  </si>
  <si>
    <t>07991C82XD</t>
  </si>
  <si>
    <t>07992E99ZG</t>
  </si>
  <si>
    <t>07992H08EH</t>
  </si>
  <si>
    <t>07992X84DF</t>
  </si>
  <si>
    <t>07998T78QV</t>
  </si>
  <si>
    <t>07999X60JW</t>
  </si>
  <si>
    <t>08005T85UV</t>
  </si>
  <si>
    <t>08006D12VZ</t>
  </si>
  <si>
    <t>08009W93PG</t>
  </si>
  <si>
    <t>08011J52ET</t>
  </si>
  <si>
    <t>08014V17JA</t>
  </si>
  <si>
    <t>08017N72PB</t>
  </si>
  <si>
    <t>08024T10AL</t>
  </si>
  <si>
    <t>08026W63PI</t>
  </si>
  <si>
    <t>08028H51RN</t>
  </si>
  <si>
    <t>08028R12KH</t>
  </si>
  <si>
    <t>08031X45SR</t>
  </si>
  <si>
    <t>08034Z38FD</t>
  </si>
  <si>
    <t>08035H27XY</t>
  </si>
  <si>
    <t>08039T85BG</t>
  </si>
  <si>
    <t>08041O76FY</t>
  </si>
  <si>
    <t>08046B80ST</t>
  </si>
  <si>
    <t>08047N95UN</t>
  </si>
  <si>
    <t>08050R60ST</t>
  </si>
  <si>
    <t>08053K13SU</t>
  </si>
  <si>
    <t>08053U57AY</t>
  </si>
  <si>
    <t>08055T54VQ</t>
  </si>
  <si>
    <t>08056B07WX</t>
  </si>
  <si>
    <t>08056K21OS</t>
  </si>
  <si>
    <t>08057W88LO</t>
  </si>
  <si>
    <t>08059N52UV</t>
  </si>
  <si>
    <t>08063I19HP</t>
  </si>
  <si>
    <t>08064I40GQ</t>
  </si>
  <si>
    <t>08065I71BO</t>
  </si>
  <si>
    <t>08065W86RT</t>
  </si>
  <si>
    <t>08071O71TN</t>
  </si>
  <si>
    <t>08076Z86IK</t>
  </si>
  <si>
    <t>08078G75FS</t>
  </si>
  <si>
    <t>08078L31RI</t>
  </si>
  <si>
    <t>08079D20BE</t>
  </si>
  <si>
    <t>08088Q49FB</t>
  </si>
  <si>
    <t>08090N01KK</t>
  </si>
  <si>
    <t>08093P99DO</t>
  </si>
  <si>
    <t>08094M42ZK</t>
  </si>
  <si>
    <t>08096F27DG</t>
  </si>
  <si>
    <t>08097I80OG</t>
  </si>
  <si>
    <t>08098Y92UM</t>
  </si>
  <si>
    <t>08099P43RK</t>
  </si>
  <si>
    <t>08107O54VM</t>
  </si>
  <si>
    <t>08108O02HQ</t>
  </si>
  <si>
    <t>08109J23AI</t>
  </si>
  <si>
    <t>08109U04JA</t>
  </si>
  <si>
    <t>08110D97QD</t>
  </si>
  <si>
    <t>08113G94SG</t>
  </si>
  <si>
    <t>08118U49PU</t>
  </si>
  <si>
    <t>08121A84NA</t>
  </si>
  <si>
    <t>08121M14HL</t>
  </si>
  <si>
    <t>08123E50AH</t>
  </si>
  <si>
    <t>08126K93NQ</t>
  </si>
  <si>
    <t>08127D08IN</t>
  </si>
  <si>
    <t>08127V46CN</t>
  </si>
  <si>
    <t>08128J31LF</t>
  </si>
  <si>
    <t>08134T41GU</t>
  </si>
  <si>
    <t>08140S90PI</t>
  </si>
  <si>
    <t>08142C59WS</t>
  </si>
  <si>
    <t>08142U65MC</t>
  </si>
  <si>
    <t>08143C08AF</t>
  </si>
  <si>
    <t>08143N40LF</t>
  </si>
  <si>
    <t>08150H10WT</t>
  </si>
  <si>
    <t>08153Z54BN</t>
  </si>
  <si>
    <t>08157W73KY</t>
  </si>
  <si>
    <t>08158P33GJ</t>
  </si>
  <si>
    <t>08159D69VE</t>
  </si>
  <si>
    <t>08160K14TC</t>
  </si>
  <si>
    <t>08161Y91OS</t>
  </si>
  <si>
    <t>08163V37LT</t>
  </si>
  <si>
    <t>08164Z97QT</t>
  </si>
  <si>
    <t>08166S40TN</t>
  </si>
  <si>
    <t>08168L47SN</t>
  </si>
  <si>
    <t>08168O86CK</t>
  </si>
  <si>
    <t>08168S18NE</t>
  </si>
  <si>
    <t>08169Z02NM</t>
  </si>
  <si>
    <t>08172N35NA</t>
  </si>
  <si>
    <t>08173I20ZK</t>
  </si>
  <si>
    <t>08174O34ER</t>
  </si>
  <si>
    <t>08174W98BM</t>
  </si>
  <si>
    <t>08175K70SV</t>
  </si>
  <si>
    <t>08178C04OF</t>
  </si>
  <si>
    <t>08178W97FA</t>
  </si>
  <si>
    <t>08181Q40JB</t>
  </si>
  <si>
    <t>08182Y91SF</t>
  </si>
  <si>
    <t>08183A90OA</t>
  </si>
  <si>
    <t>08183D69BO</t>
  </si>
  <si>
    <t>08186G83WV</t>
  </si>
  <si>
    <t>08187D88DA</t>
  </si>
  <si>
    <t>08187S46BU</t>
  </si>
  <si>
    <t>08189M11EV</t>
  </si>
  <si>
    <t>08190Y13HM</t>
  </si>
  <si>
    <t>08195M89VE</t>
  </si>
  <si>
    <t>08202F63XR</t>
  </si>
  <si>
    <t>08202J62HH</t>
  </si>
  <si>
    <t>08204M39JT</t>
  </si>
  <si>
    <t>08204V32AL</t>
  </si>
  <si>
    <t>08207S20EL</t>
  </si>
  <si>
    <t>08210Y08GY</t>
  </si>
  <si>
    <t>08218E74VZ</t>
  </si>
  <si>
    <t>08221N00OA</t>
  </si>
  <si>
    <t>08221R23LN</t>
  </si>
  <si>
    <t>08222H18EW</t>
  </si>
  <si>
    <t>08225K11LS</t>
  </si>
  <si>
    <t>08226N50PO</t>
  </si>
  <si>
    <t>08229Q07KR</t>
  </si>
  <si>
    <t>08230R30VS</t>
  </si>
  <si>
    <t>08231S21JM</t>
  </si>
  <si>
    <t>08232F22XU</t>
  </si>
  <si>
    <t>08233S67ZY</t>
  </si>
  <si>
    <t>08234C96JA</t>
  </si>
  <si>
    <t>08235Y41ZA</t>
  </si>
  <si>
    <t>08238F53ZD</t>
  </si>
  <si>
    <t>08241J89YB</t>
  </si>
  <si>
    <t>08243T21AL</t>
  </si>
  <si>
    <t>08249R71KM</t>
  </si>
  <si>
    <t>08250G10VS</t>
  </si>
  <si>
    <t>08250L37LS</t>
  </si>
  <si>
    <t>08251A35CL</t>
  </si>
  <si>
    <t>08259T52FZ</t>
  </si>
  <si>
    <t>08260S90ED</t>
  </si>
  <si>
    <t>08266V69CA</t>
  </si>
  <si>
    <t>08268A06QB</t>
  </si>
  <si>
    <t>08268D40OA</t>
  </si>
  <si>
    <t>08271D17JI</t>
  </si>
  <si>
    <t>08273S68YA</t>
  </si>
  <si>
    <t>08276G94YN</t>
  </si>
  <si>
    <t>08276Z92KK</t>
  </si>
  <si>
    <t>08278D94RI</t>
  </si>
  <si>
    <t>08278Q66XY</t>
  </si>
  <si>
    <t>08278T54ZQ</t>
  </si>
  <si>
    <t>08279J42NH</t>
  </si>
  <si>
    <t>08284Z27UZ</t>
  </si>
  <si>
    <t>08292Q85MJ</t>
  </si>
  <si>
    <t>08297U34RI</t>
  </si>
  <si>
    <t>08300J71TF</t>
  </si>
  <si>
    <t>08301A06TS</t>
  </si>
  <si>
    <t>08303H72RR</t>
  </si>
  <si>
    <t>08304Y16AF</t>
  </si>
  <si>
    <t>08310R17CI</t>
  </si>
  <si>
    <t>08311D72MZ</t>
  </si>
  <si>
    <t>08311X55BX</t>
  </si>
  <si>
    <t>08313J77XK</t>
  </si>
  <si>
    <t>08314A72DF</t>
  </si>
  <si>
    <t>08314B08RY</t>
  </si>
  <si>
    <t>08314D77LJ</t>
  </si>
  <si>
    <t>08315R04ZS</t>
  </si>
  <si>
    <t>08320O37ER</t>
  </si>
  <si>
    <t>08321V13DV</t>
  </si>
  <si>
    <t>08322Q50CO</t>
  </si>
  <si>
    <t>08332D81JV</t>
  </si>
  <si>
    <t>08333N16UK</t>
  </si>
  <si>
    <t>08334B59OD</t>
  </si>
  <si>
    <t>08334V47CI</t>
  </si>
  <si>
    <t>08337F83KG</t>
  </si>
  <si>
    <t>08339L83FR</t>
  </si>
  <si>
    <t>08343Z27FU</t>
  </si>
  <si>
    <t>08347B50UT</t>
  </si>
  <si>
    <t>08350G70WE</t>
  </si>
  <si>
    <t>08350O14QG</t>
  </si>
  <si>
    <t>08354W82MU</t>
  </si>
  <si>
    <t>08358R82QR</t>
  </si>
  <si>
    <t>08360U35IM</t>
  </si>
  <si>
    <t>08364B12YS</t>
  </si>
  <si>
    <t>08366L14WD</t>
  </si>
  <si>
    <t>08366R01MG</t>
  </si>
  <si>
    <t>08368Z09AA</t>
  </si>
  <si>
    <t>08371N90XN</t>
  </si>
  <si>
    <t>08371R90NK</t>
  </si>
  <si>
    <t>08372M76JU</t>
  </si>
  <si>
    <t>08374O13ZZ</t>
  </si>
  <si>
    <t>08379Y88WF</t>
  </si>
  <si>
    <t>08380A14NI</t>
  </si>
  <si>
    <t>08385A11FM</t>
  </si>
  <si>
    <t>08386B78AI</t>
  </si>
  <si>
    <t>08386Y60YV</t>
  </si>
  <si>
    <t>08388Y32OR</t>
  </si>
  <si>
    <t>08391K48FR</t>
  </si>
  <si>
    <t>08393P79GT</t>
  </si>
  <si>
    <t>08394B04BF</t>
  </si>
  <si>
    <t>08395G82OR</t>
  </si>
  <si>
    <t>08396N36PM</t>
  </si>
  <si>
    <t>08398C07WF</t>
  </si>
  <si>
    <t>08399E21DA</t>
  </si>
  <si>
    <t>08402A08SM</t>
  </si>
  <si>
    <t>08402H82AT</t>
  </si>
  <si>
    <t>08404K62GN</t>
  </si>
  <si>
    <t>08408U97EC</t>
  </si>
  <si>
    <t>08409T07NG</t>
  </si>
  <si>
    <t>08413P27ZA</t>
  </si>
  <si>
    <t>08413T61KV</t>
  </si>
  <si>
    <t>08414G58LW</t>
  </si>
  <si>
    <t>08418K02GR</t>
  </si>
  <si>
    <t>08423Y17ZQ</t>
  </si>
  <si>
    <t>08427M27YU</t>
  </si>
  <si>
    <t>08429V54CY</t>
  </si>
  <si>
    <t>08438Y09UL</t>
  </si>
  <si>
    <t>08440G00FK</t>
  </si>
  <si>
    <t>08444V70LD</t>
  </si>
  <si>
    <t>08445G25RQ</t>
  </si>
  <si>
    <t>08447E46YE</t>
  </si>
  <si>
    <t>08447F66XX</t>
  </si>
  <si>
    <t>08452I05ZY</t>
  </si>
  <si>
    <t>08453K55YB</t>
  </si>
  <si>
    <t>08455E67CA</t>
  </si>
  <si>
    <t>08457W18JF</t>
  </si>
  <si>
    <t>08462E49QJ</t>
  </si>
  <si>
    <t>08463M74AI</t>
  </si>
  <si>
    <t>08465T31BF</t>
  </si>
  <si>
    <t>08466S81SS</t>
  </si>
  <si>
    <t>08474O59MQ</t>
  </si>
  <si>
    <t>08474P14OP</t>
  </si>
  <si>
    <t>08477I13MX</t>
  </si>
  <si>
    <t>08477L26AE</t>
  </si>
  <si>
    <t>08478E20NU</t>
  </si>
  <si>
    <t>08478M90QA</t>
  </si>
  <si>
    <t>08480R73EL</t>
  </si>
  <si>
    <t>08482X91ZX</t>
  </si>
  <si>
    <t>08488R91WT</t>
  </si>
  <si>
    <t>08491N20JT</t>
  </si>
  <si>
    <t>08492Z87DG</t>
  </si>
  <si>
    <t>08497M29US</t>
  </si>
  <si>
    <t>08498G73PN</t>
  </si>
  <si>
    <t>08504T76SA</t>
  </si>
  <si>
    <t>08508K67NT</t>
  </si>
  <si>
    <t>08518W94XM</t>
  </si>
  <si>
    <t>08523F38XZ</t>
  </si>
  <si>
    <t>08523V11HQ</t>
  </si>
  <si>
    <t>08525W72KL</t>
  </si>
  <si>
    <t>08526B06RW</t>
  </si>
  <si>
    <t>08527P93DO</t>
  </si>
  <si>
    <t>08527S95LV</t>
  </si>
  <si>
    <t>08528J48OH</t>
  </si>
  <si>
    <t>08528J53IA</t>
  </si>
  <si>
    <t>08529G60OX</t>
  </si>
  <si>
    <t>08532A24HZ</t>
  </si>
  <si>
    <t>08534D03RF</t>
  </si>
  <si>
    <t>08535E29MP</t>
  </si>
  <si>
    <t>08541F42CY</t>
  </si>
  <si>
    <t>08542N53SU</t>
  </si>
  <si>
    <t>08543W45VC</t>
  </si>
  <si>
    <t>08544D40JM</t>
  </si>
  <si>
    <t>08545X56FO</t>
  </si>
  <si>
    <t>08549M61BF</t>
  </si>
  <si>
    <t>08550U55VV</t>
  </si>
  <si>
    <t>08557F06UI</t>
  </si>
  <si>
    <t>08559H08XJ</t>
  </si>
  <si>
    <t>08560L71MV</t>
  </si>
  <si>
    <t>08565A96SI</t>
  </si>
  <si>
    <t>08569Y64AB</t>
  </si>
  <si>
    <t>08570O24QB</t>
  </si>
  <si>
    <t>08573G85WT</t>
  </si>
  <si>
    <t>08576B33EK</t>
  </si>
  <si>
    <t>08577M70FS</t>
  </si>
  <si>
    <t>08582C38CS</t>
  </si>
  <si>
    <t>08589S64EK</t>
  </si>
  <si>
    <t>08591W89OO</t>
  </si>
  <si>
    <t>08595H57IZ</t>
  </si>
  <si>
    <t>08601R47HA</t>
  </si>
  <si>
    <t>08601S96IW</t>
  </si>
  <si>
    <t>08605E71JY</t>
  </si>
  <si>
    <t>08608O74BI</t>
  </si>
  <si>
    <t>08610D98OC</t>
  </si>
  <si>
    <t>08615U46HD</t>
  </si>
  <si>
    <t>08617S20HG</t>
  </si>
  <si>
    <t>08620O21JQ</t>
  </si>
  <si>
    <t>08626C81JF</t>
  </si>
  <si>
    <t>08627D96UZ</t>
  </si>
  <si>
    <t>08628F51EO</t>
  </si>
  <si>
    <t>08632B16NF</t>
  </si>
  <si>
    <t>08632H66SO</t>
  </si>
  <si>
    <t>08633V08BC</t>
  </si>
  <si>
    <t>08634I00SJ</t>
  </si>
  <si>
    <t>08636Z34HL</t>
  </si>
  <si>
    <t>08637J42KL</t>
  </si>
  <si>
    <t>08642K29IQ</t>
  </si>
  <si>
    <t>08646U09SD</t>
  </si>
  <si>
    <t>08647T96FF</t>
  </si>
  <si>
    <t>08648T31HV</t>
  </si>
  <si>
    <t>08655U99DN</t>
  </si>
  <si>
    <t>08664G27KX</t>
  </si>
  <si>
    <t>08666F09DT</t>
  </si>
  <si>
    <t>08669E78WN</t>
  </si>
  <si>
    <t>08670T30CX</t>
  </si>
  <si>
    <t>08671R06SU</t>
  </si>
  <si>
    <t>08681C87LD</t>
  </si>
  <si>
    <t>08685K09HZ</t>
  </si>
  <si>
    <t>08689G69ZQ</t>
  </si>
  <si>
    <t>08689W36MM</t>
  </si>
  <si>
    <t>08693C27QB</t>
  </si>
  <si>
    <t>08693Z85EY</t>
  </si>
  <si>
    <t>08694P69BZ</t>
  </si>
  <si>
    <t>08695J64IC</t>
  </si>
  <si>
    <t>08695P66CI</t>
  </si>
  <si>
    <t>08697R63XC</t>
  </si>
  <si>
    <t>08699D20KD</t>
  </si>
  <si>
    <t>08702B04AK</t>
  </si>
  <si>
    <t>08706S73ST</t>
  </si>
  <si>
    <t>08709D52RV</t>
  </si>
  <si>
    <t>08710G54NO</t>
  </si>
  <si>
    <t>08717P08NH</t>
  </si>
  <si>
    <t>08717Z91NW</t>
  </si>
  <si>
    <t>08718C00YC</t>
  </si>
  <si>
    <t>08721F71CR</t>
  </si>
  <si>
    <t>08723T95PN</t>
  </si>
  <si>
    <t>08726Z24CS</t>
  </si>
  <si>
    <t>08728X75UN</t>
  </si>
  <si>
    <t>08731N19ZG</t>
  </si>
  <si>
    <t>08732X00OA</t>
  </si>
  <si>
    <t>08734H44XS</t>
  </si>
  <si>
    <t>08734T51WD</t>
  </si>
  <si>
    <t>08735T32FJ</t>
  </si>
  <si>
    <t>08738B13ZI</t>
  </si>
  <si>
    <t>08739Z20FM</t>
  </si>
  <si>
    <t>08746J35XG</t>
  </si>
  <si>
    <t>08746Z63NF</t>
  </si>
  <si>
    <t>08749T62FY</t>
  </si>
  <si>
    <t>08752U43XF</t>
  </si>
  <si>
    <t>08756J91DF</t>
  </si>
  <si>
    <t>08763E09BT</t>
  </si>
  <si>
    <t>08765K31QB</t>
  </si>
  <si>
    <t>08769U17RL</t>
  </si>
  <si>
    <t>08774L35FT</t>
  </si>
  <si>
    <t>08774Q25YW</t>
  </si>
  <si>
    <t>08780Q80YZ</t>
  </si>
  <si>
    <t>08782U21NN</t>
  </si>
  <si>
    <t>08782Y06MH</t>
  </si>
  <si>
    <t>08785O24RC</t>
  </si>
  <si>
    <t>08787X81IW</t>
  </si>
  <si>
    <t>08789A83NZ</t>
  </si>
  <si>
    <t>08790N88IA</t>
  </si>
  <si>
    <t>08790R17EM</t>
  </si>
  <si>
    <t>08793V46FI</t>
  </si>
  <si>
    <t>08793Z68XL</t>
  </si>
  <si>
    <t>08797B66GQ</t>
  </si>
  <si>
    <t>08798M29VE</t>
  </si>
  <si>
    <t>08809U58KR</t>
  </si>
  <si>
    <t>08811N44RF</t>
  </si>
  <si>
    <t>08811Z19PE</t>
  </si>
  <si>
    <t>08812J22TU</t>
  </si>
  <si>
    <t>08813R50DH</t>
  </si>
  <si>
    <t>08817Z42ME</t>
  </si>
  <si>
    <t>08819E94WX</t>
  </si>
  <si>
    <t>08820X40BA</t>
  </si>
  <si>
    <t>08822F76OJ</t>
  </si>
  <si>
    <t>08822J42SC</t>
  </si>
  <si>
    <t>08825E86UM</t>
  </si>
  <si>
    <t>08825Z79PF</t>
  </si>
  <si>
    <t>08826A82AA</t>
  </si>
  <si>
    <t>08826V59NP</t>
  </si>
  <si>
    <t>08830D25GE</t>
  </si>
  <si>
    <t>08836X38II</t>
  </si>
  <si>
    <t>08837Z81FW</t>
  </si>
  <si>
    <t>08839B15CP</t>
  </si>
  <si>
    <t>08840B01HY</t>
  </si>
  <si>
    <t>08846S08PJ</t>
  </si>
  <si>
    <t>08851M18IX</t>
  </si>
  <si>
    <t>08852V42MC</t>
  </si>
  <si>
    <t>08853H02ST</t>
  </si>
  <si>
    <t>08853R45VG</t>
  </si>
  <si>
    <t>08854T09RQ</t>
  </si>
  <si>
    <t>08856E01ME</t>
  </si>
  <si>
    <t>08856P63JB</t>
  </si>
  <si>
    <t>08858V15LH</t>
  </si>
  <si>
    <t>08859P27YW</t>
  </si>
  <si>
    <t>08861Q37QY</t>
  </si>
  <si>
    <t>08862D97NX</t>
  </si>
  <si>
    <t>08862W30SR</t>
  </si>
  <si>
    <t>08866R52QD</t>
  </si>
  <si>
    <t>08872G45RT</t>
  </si>
  <si>
    <t>08877V20MH</t>
  </si>
  <si>
    <t>08879B91LI</t>
  </si>
  <si>
    <t>08879G09VM</t>
  </si>
  <si>
    <t>08881A60XN</t>
  </si>
  <si>
    <t>08884R21PX</t>
  </si>
  <si>
    <t>08886W56SA</t>
  </si>
  <si>
    <t>08889C44DX</t>
  </si>
  <si>
    <t>08893F25AX</t>
  </si>
  <si>
    <t>08896M67PE</t>
  </si>
  <si>
    <t>08903V63YP</t>
  </si>
  <si>
    <t>08906J72NH</t>
  </si>
  <si>
    <t>08907J80RY</t>
  </si>
  <si>
    <t>08914P44XA</t>
  </si>
  <si>
    <t>08917G30CF</t>
  </si>
  <si>
    <t>08921R81KU</t>
  </si>
  <si>
    <t>08927Z66SL</t>
  </si>
  <si>
    <t>08929P62QZ</t>
  </si>
  <si>
    <t>08933Q71HT</t>
  </si>
  <si>
    <t>08934F62QG</t>
  </si>
  <si>
    <t>08935Y55XW</t>
  </si>
  <si>
    <t>08938R25AG</t>
  </si>
  <si>
    <t>08940P33JH</t>
  </si>
  <si>
    <t>08942Y32MC</t>
  </si>
  <si>
    <t>08947A01KS</t>
  </si>
  <si>
    <t>08948I41DB</t>
  </si>
  <si>
    <t>08948W06KJ</t>
  </si>
  <si>
    <t>08951M00WE</t>
  </si>
  <si>
    <t>08954F09WF</t>
  </si>
  <si>
    <t>08954S88JA</t>
  </si>
  <si>
    <t>08956B70WN</t>
  </si>
  <si>
    <t>08967I85XL</t>
  </si>
  <si>
    <t>08974T56ME</t>
  </si>
  <si>
    <t>08976V55BU</t>
  </si>
  <si>
    <t>08980O18HY</t>
  </si>
  <si>
    <t>08981U66NV</t>
  </si>
  <si>
    <t>08982R79CP</t>
  </si>
  <si>
    <t>08984K16BX</t>
  </si>
  <si>
    <t>08987L72RU</t>
  </si>
  <si>
    <t>08990L21GF</t>
  </si>
  <si>
    <t>08995D05OV</t>
  </si>
  <si>
    <t>08996J17NL</t>
  </si>
  <si>
    <t>08996L01FZ</t>
  </si>
  <si>
    <t>08996S80JD</t>
  </si>
  <si>
    <t>09002B36EC</t>
  </si>
  <si>
    <t>09002D21MB</t>
  </si>
  <si>
    <t>09004Z70OL</t>
  </si>
  <si>
    <t>09005F05NP</t>
  </si>
  <si>
    <t>09007G25OD</t>
  </si>
  <si>
    <t>09017Y60WL</t>
  </si>
  <si>
    <t>09019T62OA</t>
  </si>
  <si>
    <t>09020C63NP</t>
  </si>
  <si>
    <t>09020H22WR</t>
  </si>
  <si>
    <t>09020P59XV</t>
  </si>
  <si>
    <t>09027T67JO</t>
  </si>
  <si>
    <t>09031L46PM</t>
  </si>
  <si>
    <t>09032H54FT</t>
  </si>
  <si>
    <t>09033C81MI</t>
  </si>
  <si>
    <t>09037E57QF</t>
  </si>
  <si>
    <t>09041A90II</t>
  </si>
  <si>
    <t>09049R93MV</t>
  </si>
  <si>
    <t>09060X89PI</t>
  </si>
  <si>
    <t>09063X36EW</t>
  </si>
  <si>
    <t>09063Y04SW</t>
  </si>
  <si>
    <t>09067U84PR</t>
  </si>
  <si>
    <t>09069C78DT</t>
  </si>
  <si>
    <t>09072R36BO</t>
  </si>
  <si>
    <t>09072X67PC</t>
  </si>
  <si>
    <t>09073O15UK</t>
  </si>
  <si>
    <t>09075B76HV</t>
  </si>
  <si>
    <t>09078G18EK</t>
  </si>
  <si>
    <t>09085C44KA</t>
  </si>
  <si>
    <t>09085V37LJ</t>
  </si>
  <si>
    <t>09087C59NR</t>
  </si>
  <si>
    <t>09090I85SY</t>
  </si>
  <si>
    <t>09091P38CB</t>
  </si>
  <si>
    <t>09092Q25XD</t>
  </si>
  <si>
    <t>09095X27FS</t>
  </si>
  <si>
    <t>09097H49WZ</t>
  </si>
  <si>
    <t>09103T34RJ</t>
  </si>
  <si>
    <t>09109O25KH</t>
  </si>
  <si>
    <t>09118Y40YW</t>
  </si>
  <si>
    <t>09127B16QE</t>
  </si>
  <si>
    <t>09128B44CU</t>
  </si>
  <si>
    <t>09131K81LE</t>
  </si>
  <si>
    <t>09131M13HX</t>
  </si>
  <si>
    <t>09135C50JU</t>
  </si>
  <si>
    <t>09139C49QJ</t>
  </si>
  <si>
    <t>09141Y18PU</t>
  </si>
  <si>
    <t>09145V63VO</t>
  </si>
  <si>
    <t>09150E77OY</t>
  </si>
  <si>
    <t>09160S81OA</t>
  </si>
  <si>
    <t>09165F57MV</t>
  </si>
  <si>
    <t>09165U49AW</t>
  </si>
  <si>
    <t>09167P14QR</t>
  </si>
  <si>
    <t>09167X99GN</t>
  </si>
  <si>
    <t>09169V57PQ</t>
  </si>
  <si>
    <t>09173P29GU</t>
  </si>
  <si>
    <t>09173V78VY</t>
  </si>
  <si>
    <t>09176L94CT</t>
  </si>
  <si>
    <t>09176U10BC</t>
  </si>
  <si>
    <t>09176Z45UL</t>
  </si>
  <si>
    <t>09177U51WR</t>
  </si>
  <si>
    <t>09187B82SX</t>
  </si>
  <si>
    <t>09190W37ZD</t>
  </si>
  <si>
    <t>09191N36LS</t>
  </si>
  <si>
    <t>09197E04VS</t>
  </si>
  <si>
    <t>09202U17QS</t>
  </si>
  <si>
    <t>09202Z81VN</t>
  </si>
  <si>
    <t>09206U36OG</t>
  </si>
  <si>
    <t>09215L30FJ</t>
  </si>
  <si>
    <t>09218Y57XV</t>
  </si>
  <si>
    <t>09221X25TU</t>
  </si>
  <si>
    <t>09225I29HC</t>
  </si>
  <si>
    <t>09229L40EA</t>
  </si>
  <si>
    <t>09230U64ZX</t>
  </si>
  <si>
    <t>09234T94QP</t>
  </si>
  <si>
    <t>09235Q47CX</t>
  </si>
  <si>
    <t>09238G27NP</t>
  </si>
  <si>
    <t>09238N58JN</t>
  </si>
  <si>
    <t>09239B26DG</t>
  </si>
  <si>
    <t>09241W37IZ</t>
  </si>
  <si>
    <t>09245L32LG</t>
  </si>
  <si>
    <t>09259B73KO</t>
  </si>
  <si>
    <t>09261P14ST</t>
  </si>
  <si>
    <t>09270E41LV</t>
  </si>
  <si>
    <t>09272H95BL</t>
  </si>
  <si>
    <t>09273G30SX</t>
  </si>
  <si>
    <t>09273M65PK</t>
  </si>
  <si>
    <t>09273W78QV</t>
  </si>
  <si>
    <t>09274Z53QQ</t>
  </si>
  <si>
    <t>09275H60OQ</t>
  </si>
  <si>
    <t>09276H06QC</t>
  </si>
  <si>
    <t>09277E60TC</t>
  </si>
  <si>
    <t>09278M45XU</t>
  </si>
  <si>
    <t>09279N34XR</t>
  </si>
  <si>
    <t>09281S32CP</t>
  </si>
  <si>
    <t>09281Y02TL</t>
  </si>
  <si>
    <t>09286E65PK</t>
  </si>
  <si>
    <t>09290U03DV</t>
  </si>
  <si>
    <t>09308L83UA</t>
  </si>
  <si>
    <t>09308S21DS</t>
  </si>
  <si>
    <t>09309J47JU</t>
  </si>
  <si>
    <t>09309X85UA</t>
  </si>
  <si>
    <t>09312F08TG</t>
  </si>
  <si>
    <t>09312J54ZJ</t>
  </si>
  <si>
    <t>09314K20VW</t>
  </si>
  <si>
    <t>09314N57PM</t>
  </si>
  <si>
    <t>09317H13VX</t>
  </si>
  <si>
    <t>09323N43WE</t>
  </si>
  <si>
    <t>09324Q67VG</t>
  </si>
  <si>
    <t>09327R59XE</t>
  </si>
  <si>
    <t>09335U25FM</t>
  </si>
  <si>
    <t>09339L22DZ</t>
  </si>
  <si>
    <t>09339Y37EH</t>
  </si>
  <si>
    <t>09341M93KI</t>
  </si>
  <si>
    <t>09341O31NV</t>
  </si>
  <si>
    <t>09344I24YO</t>
  </si>
  <si>
    <t>09344K57CD</t>
  </si>
  <si>
    <t>09347U38SL</t>
  </si>
  <si>
    <t>09349U03CQ</t>
  </si>
  <si>
    <t>09350U80AA</t>
  </si>
  <si>
    <t>09370D82RN</t>
  </si>
  <si>
    <t>09371R26ML</t>
  </si>
  <si>
    <t>09376U35IF</t>
  </si>
  <si>
    <t>09380S66KX</t>
  </si>
  <si>
    <t>09383K21XT</t>
  </si>
  <si>
    <t>09383O40OJ</t>
  </si>
  <si>
    <t>09387W20PQ</t>
  </si>
  <si>
    <t>09388Q77GM</t>
  </si>
  <si>
    <t>09390C37UE</t>
  </si>
  <si>
    <t>09390C70TY</t>
  </si>
  <si>
    <t>09391H81HH</t>
  </si>
  <si>
    <t>09393A71SR</t>
  </si>
  <si>
    <t>09397R29TH</t>
  </si>
  <si>
    <t>09397W33KY</t>
  </si>
  <si>
    <t>09398S05PI</t>
  </si>
  <si>
    <t>09398V61PP</t>
  </si>
  <si>
    <t>09404G28CN</t>
  </si>
  <si>
    <t>09404Q72FL</t>
  </si>
  <si>
    <t>09406Q91VS</t>
  </si>
  <si>
    <t>09407N56PX</t>
  </si>
  <si>
    <t>09408D42HC</t>
  </si>
  <si>
    <t>09410D74KH</t>
  </si>
  <si>
    <t>09411R23HG</t>
  </si>
  <si>
    <t>09413B18PX</t>
  </si>
  <si>
    <t>09415A04EH</t>
  </si>
  <si>
    <t>09416F56XU</t>
  </si>
  <si>
    <t>09416S78XG</t>
  </si>
  <si>
    <t>09422X88DE</t>
  </si>
  <si>
    <t>09425H03SJ</t>
  </si>
  <si>
    <t>09426F98WN</t>
  </si>
  <si>
    <t>09435U73HN</t>
  </si>
  <si>
    <t>09436K35CH</t>
  </si>
  <si>
    <t>09436N43DY</t>
  </si>
  <si>
    <t>09439V40KQ</t>
  </si>
  <si>
    <t>09441E45VC</t>
  </si>
  <si>
    <t>09441Z58QP</t>
  </si>
  <si>
    <t>09443S62FJ</t>
  </si>
  <si>
    <t>09448O46BM</t>
  </si>
  <si>
    <t>09456V99VG</t>
  </si>
  <si>
    <t>09462F91QR</t>
  </si>
  <si>
    <t>09470O59XX</t>
  </si>
  <si>
    <t>09473S20XX</t>
  </si>
  <si>
    <t>09473T87DZ</t>
  </si>
  <si>
    <t>09473W44KC</t>
  </si>
  <si>
    <t>09474H27SP</t>
  </si>
  <si>
    <t>09476A52VX</t>
  </si>
  <si>
    <t>09477M53UD</t>
  </si>
  <si>
    <t>09482X91JA</t>
  </si>
  <si>
    <t>09484Y77VT</t>
  </si>
  <si>
    <t>09491D17CV</t>
  </si>
  <si>
    <t>09491S50IG</t>
  </si>
  <si>
    <t>09492P20WJ</t>
  </si>
  <si>
    <t>09494C21NO</t>
  </si>
  <si>
    <t>09495J93FF</t>
  </si>
  <si>
    <t>09497I18ZT</t>
  </si>
  <si>
    <t>09497V69YT</t>
  </si>
  <si>
    <t>09498J04XU</t>
  </si>
  <si>
    <t>09500X91GV</t>
  </si>
  <si>
    <t>09506U04II</t>
  </si>
  <si>
    <t>09511W43ZC</t>
  </si>
  <si>
    <t>09512Y28DF</t>
  </si>
  <si>
    <t>09514U84GA</t>
  </si>
  <si>
    <t>09515W32VX</t>
  </si>
  <si>
    <t>09516J04IH</t>
  </si>
  <si>
    <t>09520U49LI</t>
  </si>
  <si>
    <t>09521M20LK</t>
  </si>
  <si>
    <t>09523C46ET</t>
  </si>
  <si>
    <t>09524E28GF</t>
  </si>
  <si>
    <t>09525A83QU</t>
  </si>
  <si>
    <t>09525X00TD</t>
  </si>
  <si>
    <t>09528M13GU</t>
  </si>
  <si>
    <t>09528V81BG</t>
  </si>
  <si>
    <t>09537S75MX</t>
  </si>
  <si>
    <t>09538U73QI</t>
  </si>
  <si>
    <t>09539E99YQ</t>
  </si>
  <si>
    <t>09540L66GK</t>
  </si>
  <si>
    <t>09546X72ZW</t>
  </si>
  <si>
    <t>09551O59HE</t>
  </si>
  <si>
    <t>09552C31PM</t>
  </si>
  <si>
    <t>09556I19LF</t>
  </si>
  <si>
    <t>09557T49PX</t>
  </si>
  <si>
    <t>09557V24UK</t>
  </si>
  <si>
    <t>09558B44LA</t>
  </si>
  <si>
    <t>09558Z87MR</t>
  </si>
  <si>
    <t>09559P36RC</t>
  </si>
  <si>
    <t>09560A04FA</t>
  </si>
  <si>
    <t>09561M29DS</t>
  </si>
  <si>
    <t>09562D48TZ</t>
  </si>
  <si>
    <t>09562T66GQ</t>
  </si>
  <si>
    <t>09564J67EK</t>
  </si>
  <si>
    <t>09566N02DE</t>
  </si>
  <si>
    <t>09568H78GK</t>
  </si>
  <si>
    <t>09570R29PT</t>
  </si>
  <si>
    <t>09572Q76WP</t>
  </si>
  <si>
    <t>09573D91VW</t>
  </si>
  <si>
    <t>09576V94BS</t>
  </si>
  <si>
    <t>09578D86RC</t>
  </si>
  <si>
    <t>09580H20TJ</t>
  </si>
  <si>
    <t>09584Y50NT</t>
  </si>
  <si>
    <t>09586S97JG</t>
  </si>
  <si>
    <t>09588O02TA</t>
  </si>
  <si>
    <t>09597Y34QU</t>
  </si>
  <si>
    <t>09598R72XC</t>
  </si>
  <si>
    <t>09598T75WA</t>
  </si>
  <si>
    <t>09599H48YT</t>
  </si>
  <si>
    <t>09599K34WQ</t>
  </si>
  <si>
    <t>09600V52YS</t>
  </si>
  <si>
    <t>09607L61PU</t>
  </si>
  <si>
    <t>09610Q72ME</t>
  </si>
  <si>
    <t>09613C78WJ</t>
  </si>
  <si>
    <t>09615R29MA</t>
  </si>
  <si>
    <t>09615R81QE</t>
  </si>
  <si>
    <t>09620M73XX</t>
  </si>
  <si>
    <t>09621K56OZ</t>
  </si>
  <si>
    <t>09622E83HR</t>
  </si>
  <si>
    <t>09623Q53DB</t>
  </si>
  <si>
    <t>09626W46CM</t>
  </si>
  <si>
    <t>09633K59JO</t>
  </si>
  <si>
    <t>09634W11GN</t>
  </si>
  <si>
    <t>09637P02PQ</t>
  </si>
  <si>
    <t>09641C55YC</t>
  </si>
  <si>
    <t>09642J90AU</t>
  </si>
  <si>
    <t>09647L38BT</t>
  </si>
  <si>
    <t>09648K30AD</t>
  </si>
  <si>
    <t>09649L50ZV</t>
  </si>
  <si>
    <t>09654T04PJ</t>
  </si>
  <si>
    <t>09655V47AG</t>
  </si>
  <si>
    <t>09658P57VN</t>
  </si>
  <si>
    <t>09658X85JW</t>
  </si>
  <si>
    <t>09659R65DA</t>
  </si>
  <si>
    <t>09662U85GL</t>
  </si>
  <si>
    <t>09664P68JF</t>
  </si>
  <si>
    <t>09666H65KM</t>
  </si>
  <si>
    <t>09670K23MM</t>
  </si>
  <si>
    <t>09670T85ZF</t>
  </si>
  <si>
    <t>09678M60YX</t>
  </si>
  <si>
    <t>09679M64WS</t>
  </si>
  <si>
    <t>09681L27UG</t>
  </si>
  <si>
    <t>09681U70LL</t>
  </si>
  <si>
    <t>09683D70NY</t>
  </si>
  <si>
    <t>09683U74NB</t>
  </si>
  <si>
    <t>09688L56EU</t>
  </si>
  <si>
    <t>09689E47CV</t>
  </si>
  <si>
    <t>09697Q30IT</t>
  </si>
  <si>
    <t>09703M67CY</t>
  </si>
  <si>
    <t>09704I49SP</t>
  </si>
  <si>
    <t>09708U78DN</t>
  </si>
  <si>
    <t>09721C85VM</t>
  </si>
  <si>
    <t>09731Z15KK</t>
  </si>
  <si>
    <t>09734C48WK</t>
  </si>
  <si>
    <t>09737V36RZ</t>
  </si>
  <si>
    <t>09738D29LC</t>
  </si>
  <si>
    <t>09738D87IB</t>
  </si>
  <si>
    <t>09739Y82WK</t>
  </si>
  <si>
    <t>09743X61KB</t>
  </si>
  <si>
    <t>09744L41YH</t>
  </si>
  <si>
    <t>09748A83UF</t>
  </si>
  <si>
    <t>09749Q35PN</t>
  </si>
  <si>
    <t>09751F71QF</t>
  </si>
  <si>
    <t>09751O45SA</t>
  </si>
  <si>
    <t>09753N65NG</t>
  </si>
  <si>
    <t>09756A55LL</t>
  </si>
  <si>
    <t>09759X47DU</t>
  </si>
  <si>
    <t>09762Z21MV</t>
  </si>
  <si>
    <t>09765C88PQ</t>
  </si>
  <si>
    <t>09768Z39BA</t>
  </si>
  <si>
    <t>09771E55CZ</t>
  </si>
  <si>
    <t>09771K24KC</t>
  </si>
  <si>
    <t>09777Y86TT</t>
  </si>
  <si>
    <t>09778O18QG</t>
  </si>
  <si>
    <t>09779A98MW</t>
  </si>
  <si>
    <t>09783Z77WX</t>
  </si>
  <si>
    <t>09788I39BE</t>
  </si>
  <si>
    <t>09797B47QJ</t>
  </si>
  <si>
    <t>09797S28IZ</t>
  </si>
  <si>
    <t>09801E16YC</t>
  </si>
  <si>
    <t>09801H71QE</t>
  </si>
  <si>
    <t>09807X97RP</t>
  </si>
  <si>
    <t>09810Q76HJ</t>
  </si>
  <si>
    <t>09812U90TD</t>
  </si>
  <si>
    <t>09813Y48SR</t>
  </si>
  <si>
    <t>09814L74GZ</t>
  </si>
  <si>
    <t>09818B04DC</t>
  </si>
  <si>
    <t>09820B96QZ</t>
  </si>
  <si>
    <t>09820O22RI</t>
  </si>
  <si>
    <t>09832C53OZ</t>
  </si>
  <si>
    <t>09835U48KA</t>
  </si>
  <si>
    <t>09839J96CS</t>
  </si>
  <si>
    <t>09849R75WZ</t>
  </si>
  <si>
    <t>09855K89KO</t>
  </si>
  <si>
    <t>09857S52JW</t>
  </si>
  <si>
    <t>09857V02ZP</t>
  </si>
  <si>
    <t>09871G90OP</t>
  </si>
  <si>
    <t>09871P82OZ</t>
  </si>
  <si>
    <t>09878B77VA</t>
  </si>
  <si>
    <t>09878R58OY</t>
  </si>
  <si>
    <t>09879Z65EL</t>
  </si>
  <si>
    <t>09880J64SF</t>
  </si>
  <si>
    <t>09882N95TM</t>
  </si>
  <si>
    <t>09883B32CU</t>
  </si>
  <si>
    <t>09884T47BG</t>
  </si>
  <si>
    <t>09884Z87IN</t>
  </si>
  <si>
    <t>09886N37GA</t>
  </si>
  <si>
    <t>09886Y98BW</t>
  </si>
  <si>
    <t>09887H78QY</t>
  </si>
  <si>
    <t>09888G59EO</t>
  </si>
  <si>
    <t>09889F85WT</t>
  </si>
  <si>
    <t>09894O43VP</t>
  </si>
  <si>
    <t>09901C65KB</t>
  </si>
  <si>
    <t>09902A32UC</t>
  </si>
  <si>
    <t>09903C70YK</t>
  </si>
  <si>
    <t>09904H61GM</t>
  </si>
  <si>
    <t>09906H46JZ</t>
  </si>
  <si>
    <t>09908V61WQ</t>
  </si>
  <si>
    <t>09909G77NW</t>
  </si>
  <si>
    <t>09911W32NT</t>
  </si>
  <si>
    <t>09913H40WK</t>
  </si>
  <si>
    <t>09913Z28QM</t>
  </si>
  <si>
    <t>09914H59GB</t>
  </si>
  <si>
    <t>09914R36TA</t>
  </si>
  <si>
    <t>09914V71RZ</t>
  </si>
  <si>
    <t>09915H21JZ</t>
  </si>
  <si>
    <t>09916I72MR</t>
  </si>
  <si>
    <t>09919I64LQ</t>
  </si>
  <si>
    <t>09919O11EC</t>
  </si>
  <si>
    <t>09922Y54TD</t>
  </si>
  <si>
    <t>09924W70ZH</t>
  </si>
  <si>
    <t>09925P73OK</t>
  </si>
  <si>
    <t>09930S84IO</t>
  </si>
  <si>
    <t>09933V38YF</t>
  </si>
  <si>
    <t>09934X89VF</t>
  </si>
  <si>
    <t>09935Z96UC</t>
  </si>
  <si>
    <t>09937O53UX</t>
  </si>
  <si>
    <t>09938A61SD</t>
  </si>
  <si>
    <t>09940N59JC</t>
  </si>
  <si>
    <t>09940O38VX</t>
  </si>
  <si>
    <t>09942W70YG</t>
  </si>
  <si>
    <t>09949Q13PW</t>
  </si>
  <si>
    <t>09949Q32LE</t>
  </si>
  <si>
    <t>09954C59NZ</t>
  </si>
  <si>
    <t>09956G04NN</t>
  </si>
  <si>
    <t>09956X46WY</t>
  </si>
  <si>
    <t>09966Y74WV</t>
  </si>
  <si>
    <t>09968C59EP</t>
  </si>
  <si>
    <t>09968W29UU</t>
  </si>
  <si>
    <t>09976E08JR</t>
  </si>
  <si>
    <t>09976P81FK</t>
  </si>
  <si>
    <t>09978L75JO</t>
  </si>
  <si>
    <t>09978Q58QK</t>
  </si>
  <si>
    <t>09981I58MP</t>
  </si>
  <si>
    <t>09981K58UZ</t>
  </si>
  <si>
    <t>09984J84XI</t>
  </si>
  <si>
    <t>09988F62WW</t>
  </si>
  <si>
    <t>09988W60LZ</t>
  </si>
  <si>
    <t>09990M73WX</t>
  </si>
  <si>
    <t>09993P42YY</t>
  </si>
  <si>
    <t>09993V94SN</t>
  </si>
  <si>
    <t>09997C69MY</t>
  </si>
  <si>
    <t>09999D54RL</t>
  </si>
  <si>
    <t>10002E82ZK</t>
  </si>
  <si>
    <t>10004T50AM</t>
  </si>
  <si>
    <t>10007M47NL</t>
  </si>
  <si>
    <t>10008B90QS</t>
  </si>
  <si>
    <t>10011Z29MZ</t>
  </si>
  <si>
    <t>10015I19HX</t>
  </si>
  <si>
    <t>10015X68VK</t>
  </si>
  <si>
    <t>10017W55MF</t>
  </si>
  <si>
    <t>10018X66JK</t>
  </si>
  <si>
    <t>10018Z84FG</t>
  </si>
  <si>
    <t>10019E04TD</t>
  </si>
  <si>
    <t>10023Q20HO</t>
  </si>
  <si>
    <t>10025R38YJ</t>
  </si>
  <si>
    <t>10029J16PJ</t>
  </si>
  <si>
    <t>10035P32JN</t>
  </si>
  <si>
    <t>10035U03JC</t>
  </si>
  <si>
    <t>10039J74SV</t>
  </si>
  <si>
    <t>10040N69FI</t>
  </si>
  <si>
    <t>10046I99BE</t>
  </si>
  <si>
    <t>10050I89UR</t>
  </si>
  <si>
    <t>10050M93JN</t>
  </si>
  <si>
    <t>10053X85VK</t>
  </si>
  <si>
    <t>10056G62PN</t>
  </si>
  <si>
    <t>10057Q13JL</t>
  </si>
  <si>
    <t>10059R99DT</t>
  </si>
  <si>
    <t>10060K83RE</t>
  </si>
  <si>
    <t>10069A75QA</t>
  </si>
  <si>
    <t>10074Z82BS</t>
  </si>
  <si>
    <t>10075A61ID</t>
  </si>
  <si>
    <t>10075Q66JM</t>
  </si>
  <si>
    <t>10084M76DM</t>
  </si>
  <si>
    <t>10086S50SS</t>
  </si>
  <si>
    <t>10090K55ZC</t>
  </si>
  <si>
    <t>10092W63RZ</t>
  </si>
  <si>
    <t>10101C96NQ</t>
  </si>
  <si>
    <t>10101V46KI</t>
  </si>
  <si>
    <t>10101Z73VY</t>
  </si>
  <si>
    <t>10103O65TL</t>
  </si>
  <si>
    <t>10109K88LS</t>
  </si>
  <si>
    <t>10110D34GR</t>
  </si>
  <si>
    <t>10111M13NW</t>
  </si>
  <si>
    <t>10111S45KW</t>
  </si>
  <si>
    <t>10122Q42CI</t>
  </si>
  <si>
    <t>10124E77DR</t>
  </si>
  <si>
    <t>10124F62RM</t>
  </si>
  <si>
    <t>10125S49QH</t>
  </si>
  <si>
    <t>10129O12FV</t>
  </si>
  <si>
    <t>10129P29FH</t>
  </si>
  <si>
    <t>10130C33WU</t>
  </si>
  <si>
    <t>10130C96KE</t>
  </si>
  <si>
    <t>10131Z48ML</t>
  </si>
  <si>
    <t>10132O43NE</t>
  </si>
  <si>
    <t>10136R80HQ</t>
  </si>
  <si>
    <t>10138I78GX</t>
  </si>
  <si>
    <t>10138Q27GB</t>
  </si>
  <si>
    <t>10139V61AG</t>
  </si>
  <si>
    <t>10140K49RL</t>
  </si>
  <si>
    <t>10140S24DC</t>
  </si>
  <si>
    <t>10144W69MP</t>
  </si>
  <si>
    <t>10147E17DR</t>
  </si>
  <si>
    <t>10148H89NG</t>
  </si>
  <si>
    <t>10148N15GW</t>
  </si>
  <si>
    <t>10153A18VC</t>
  </si>
  <si>
    <t>10153E06AA</t>
  </si>
  <si>
    <t>10153S44BS</t>
  </si>
  <si>
    <t>10155G76KJ</t>
  </si>
  <si>
    <t>10157D93CV</t>
  </si>
  <si>
    <t>10160T60JS</t>
  </si>
  <si>
    <t>10161N26HG</t>
  </si>
  <si>
    <t>10166I73OF</t>
  </si>
  <si>
    <t>10170Z59LX</t>
  </si>
  <si>
    <t>10173K62LQ</t>
  </si>
  <si>
    <t>10173P27WI</t>
  </si>
  <si>
    <t>10174E60CY</t>
  </si>
  <si>
    <t>10177A71UJ</t>
  </si>
  <si>
    <t>10177Z78PB</t>
  </si>
  <si>
    <t>10179Q49YP</t>
  </si>
  <si>
    <t>10180A83NX</t>
  </si>
  <si>
    <t>10180S50OH</t>
  </si>
  <si>
    <t>10185J55YX</t>
  </si>
  <si>
    <t>10187B34CJ</t>
  </si>
  <si>
    <t>10191T38ZE</t>
  </si>
  <si>
    <t>10192U36GE</t>
  </si>
  <si>
    <t>10194O82JE</t>
  </si>
  <si>
    <t>10204N75HN</t>
  </si>
  <si>
    <t>10208P51AF</t>
  </si>
  <si>
    <t>10213M00QO</t>
  </si>
  <si>
    <t>10214E48HE</t>
  </si>
  <si>
    <t>10215P09GT</t>
  </si>
  <si>
    <t>10216A05KP</t>
  </si>
  <si>
    <t>10216O27YS</t>
  </si>
  <si>
    <t>10217T63CJ</t>
  </si>
  <si>
    <t>10218E13MS</t>
  </si>
  <si>
    <t>10219P32BZ</t>
  </si>
  <si>
    <t>10223F32DP</t>
  </si>
  <si>
    <t>10225W38VT</t>
  </si>
  <si>
    <t>10227Y26KR</t>
  </si>
  <si>
    <t>10228G48VQ</t>
  </si>
  <si>
    <t>10229C73MM</t>
  </si>
  <si>
    <t>10229S42MD</t>
  </si>
  <si>
    <t>10232T34UT</t>
  </si>
  <si>
    <t>10233K03IT</t>
  </si>
  <si>
    <t>10236E54LL</t>
  </si>
  <si>
    <t>10236Z37MT</t>
  </si>
  <si>
    <t>10242K02PC</t>
  </si>
  <si>
    <t>10243W09HX</t>
  </si>
  <si>
    <t>10250D89AQ</t>
  </si>
  <si>
    <t>10250E14QH</t>
  </si>
  <si>
    <t>10250E42UK</t>
  </si>
  <si>
    <t>10259T31PT</t>
  </si>
  <si>
    <t>10260I86WW</t>
  </si>
  <si>
    <t>10262A45WT</t>
  </si>
  <si>
    <t>10264U84XK</t>
  </si>
  <si>
    <t>10268E24AJ</t>
  </si>
  <si>
    <t>10270S70CX</t>
  </si>
  <si>
    <t>10271G16HH</t>
  </si>
  <si>
    <t>10272E33OH</t>
  </si>
  <si>
    <t>10273K34UQ</t>
  </si>
  <si>
    <t>10273Q23LS</t>
  </si>
  <si>
    <t>10276M16MJ</t>
  </si>
  <si>
    <t>10278B63EE</t>
  </si>
  <si>
    <t>10282Z30UQ</t>
  </si>
  <si>
    <t>10286M65GE</t>
  </si>
  <si>
    <t>10290O03XM</t>
  </si>
  <si>
    <t>10292M96PD</t>
  </si>
  <si>
    <t>10295A94RY</t>
  </si>
  <si>
    <t>10295B06WI</t>
  </si>
  <si>
    <t>10298B49YK</t>
  </si>
  <si>
    <t>10299M78VX</t>
  </si>
  <si>
    <t>10305G06DJ</t>
  </si>
  <si>
    <t>10308Y19VO</t>
  </si>
  <si>
    <t>10309Z04KL</t>
  </si>
  <si>
    <t>10311O41GR</t>
  </si>
  <si>
    <t>10311Y83DU</t>
  </si>
  <si>
    <t>10316T14CU</t>
  </si>
  <si>
    <t>10319U91YH</t>
  </si>
  <si>
    <t>10324T44SY</t>
  </si>
  <si>
    <t>10324U39VP</t>
  </si>
  <si>
    <t>10325E80CV</t>
  </si>
  <si>
    <t>10327D81EG</t>
  </si>
  <si>
    <t>10329S79TN</t>
  </si>
  <si>
    <t>10331N90UA</t>
  </si>
  <si>
    <t>10331U17KG</t>
  </si>
  <si>
    <t>10335A82EI</t>
  </si>
  <si>
    <t>10338E61AZ</t>
  </si>
  <si>
    <t>10339C58AE</t>
  </si>
  <si>
    <t>10339R49IX</t>
  </si>
  <si>
    <t>10344T21OL</t>
  </si>
  <si>
    <t>10346F09OM</t>
  </si>
  <si>
    <t>10347K50SN</t>
  </si>
  <si>
    <t>10347V71PO</t>
  </si>
  <si>
    <t>10350N99VV</t>
  </si>
  <si>
    <t>10352H26DY</t>
  </si>
  <si>
    <t>10354X50LC</t>
  </si>
  <si>
    <t>10354Z10XJ</t>
  </si>
  <si>
    <t>10355Y06MO</t>
  </si>
  <si>
    <t>10356W17MN</t>
  </si>
  <si>
    <t>10359D58OF</t>
  </si>
  <si>
    <t>10360Q21QU</t>
  </si>
  <si>
    <t>10370C07TL</t>
  </si>
  <si>
    <t>10371F71SQ</t>
  </si>
  <si>
    <t>10375M27NA</t>
  </si>
  <si>
    <t>10375M30WM</t>
  </si>
  <si>
    <t>10375P46DU</t>
  </si>
  <si>
    <t>10377F78FZ</t>
  </si>
  <si>
    <t>10384X65NH</t>
  </si>
  <si>
    <t>10388M21JD</t>
  </si>
  <si>
    <t>10392X17MZ</t>
  </si>
  <si>
    <t>10394V22FH</t>
  </si>
  <si>
    <t>10397Y46WC</t>
  </si>
  <si>
    <t>10398G19RJ</t>
  </si>
  <si>
    <t>10398X37IC</t>
  </si>
  <si>
    <t>10401I69UQ</t>
  </si>
  <si>
    <t>10403L09GC</t>
  </si>
  <si>
    <t>10407V32IU</t>
  </si>
  <si>
    <t>10409H76ZY</t>
  </si>
  <si>
    <t>10414Q78PB</t>
  </si>
  <si>
    <t>10425B14QU</t>
  </si>
  <si>
    <t>10425W46BH</t>
  </si>
  <si>
    <t>10427V95KB</t>
  </si>
  <si>
    <t>10428K79TE</t>
  </si>
  <si>
    <t>10430R50GQ</t>
  </si>
  <si>
    <t>10437S24TU</t>
  </si>
  <si>
    <t>10439J87TK</t>
  </si>
  <si>
    <t>10445C97YV</t>
  </si>
  <si>
    <t>10452F86HG</t>
  </si>
  <si>
    <t>10452K78XG</t>
  </si>
  <si>
    <t>10457R77KC</t>
  </si>
  <si>
    <t>10460J58GE</t>
  </si>
  <si>
    <t>10464S78JX</t>
  </si>
  <si>
    <t>10465L07DI</t>
  </si>
  <si>
    <t>10467U81KD</t>
  </si>
  <si>
    <t>10473W05ZK</t>
  </si>
  <si>
    <t>10474L26ZP</t>
  </si>
  <si>
    <t>10479Y00LR</t>
  </si>
  <si>
    <t>10480N58QN</t>
  </si>
  <si>
    <t>10487M81OR</t>
  </si>
  <si>
    <t>10488E10EW</t>
  </si>
  <si>
    <t>10490C15IY</t>
  </si>
  <si>
    <t>10493Z06BC</t>
  </si>
  <si>
    <t>10494U21YG</t>
  </si>
  <si>
    <t>10498H51BU</t>
  </si>
  <si>
    <t>10501K15JB</t>
  </si>
  <si>
    <t>10501N93CA</t>
  </si>
  <si>
    <t>10502G18RV</t>
  </si>
  <si>
    <t>10504V61EV</t>
  </si>
  <si>
    <t>10508K06VY</t>
  </si>
  <si>
    <t>10509N43IV</t>
  </si>
  <si>
    <t>10509N78HM</t>
  </si>
  <si>
    <t>10510G16RO</t>
  </si>
  <si>
    <t>10510G67XH</t>
  </si>
  <si>
    <t>10514C65KL</t>
  </si>
  <si>
    <t>10515M83NZ</t>
  </si>
  <si>
    <t>10520G74YU</t>
  </si>
  <si>
    <t>10520S96TP</t>
  </si>
  <si>
    <t>10522R70YA</t>
  </si>
  <si>
    <t>10525X80HW</t>
  </si>
  <si>
    <t>10530Q44LE</t>
  </si>
  <si>
    <t>10530Z66LX</t>
  </si>
  <si>
    <t>10531S30MB</t>
  </si>
  <si>
    <t>10536C71AM</t>
  </si>
  <si>
    <t>10536N66QQ</t>
  </si>
  <si>
    <t>10538T54OO</t>
  </si>
  <si>
    <t>10539U34LW</t>
  </si>
  <si>
    <t>10541C78OF</t>
  </si>
  <si>
    <t>10543J29YQ</t>
  </si>
  <si>
    <t>10544D56VF</t>
  </si>
  <si>
    <t>10554S33LX</t>
  </si>
  <si>
    <t>10559Q14EP</t>
  </si>
  <si>
    <t>10560F89YQ</t>
  </si>
  <si>
    <t>10561O86KP</t>
  </si>
  <si>
    <t>10565P72KG</t>
  </si>
  <si>
    <t>10567J82ME</t>
  </si>
  <si>
    <t>10572Q83PY</t>
  </si>
  <si>
    <t>10573B92AN</t>
  </si>
  <si>
    <t>10574F79VI</t>
  </si>
  <si>
    <t>10574P69XW</t>
  </si>
  <si>
    <t>10575N83ZC</t>
  </si>
  <si>
    <t>10582A87VP</t>
  </si>
  <si>
    <t>10589F22IF</t>
  </si>
  <si>
    <t>10590O26VC</t>
  </si>
  <si>
    <t>10592N79II</t>
  </si>
  <si>
    <t>10592S84CD</t>
  </si>
  <si>
    <t>10592Y51LF</t>
  </si>
  <si>
    <t>10593L45MX</t>
  </si>
  <si>
    <t>10601P26JU</t>
  </si>
  <si>
    <t>10602K94FJ</t>
  </si>
  <si>
    <t>10605M66VD</t>
  </si>
  <si>
    <t>10605S11VC</t>
  </si>
  <si>
    <t>10608C29EL</t>
  </si>
  <si>
    <t>10611B12BR</t>
  </si>
  <si>
    <t>10612D52RM</t>
  </si>
  <si>
    <t>10613J75HA</t>
  </si>
  <si>
    <t>10613T89QG</t>
  </si>
  <si>
    <t>10614K38VU</t>
  </si>
  <si>
    <t>10614N83RY</t>
  </si>
  <si>
    <t>10615O15JN</t>
  </si>
  <si>
    <t>10616X90YP</t>
  </si>
  <si>
    <t>10619S48YP</t>
  </si>
  <si>
    <t>10619V31LU</t>
  </si>
  <si>
    <t>10620A22DN</t>
  </si>
  <si>
    <t>10622X75SK</t>
  </si>
  <si>
    <t>10624W79OI</t>
  </si>
  <si>
    <t>10627N80FA</t>
  </si>
  <si>
    <t>10633E30LW</t>
  </si>
  <si>
    <t>10633N82IT</t>
  </si>
  <si>
    <t>10635F81OE</t>
  </si>
  <si>
    <t>10636R87VY</t>
  </si>
  <si>
    <t>10641M84QM</t>
  </si>
  <si>
    <t>10642E62SK</t>
  </si>
  <si>
    <t>10642S95MZ</t>
  </si>
  <si>
    <t>10644X74DI</t>
  </si>
  <si>
    <t>10648X40HS</t>
  </si>
  <si>
    <t>10652W19WG</t>
  </si>
  <si>
    <t>10653U36RE</t>
  </si>
  <si>
    <t>10659Y56TA</t>
  </si>
  <si>
    <t>10663P71XE</t>
  </si>
  <si>
    <t>10664K30VP</t>
  </si>
  <si>
    <t>10664L67TE</t>
  </si>
  <si>
    <t>10665P27VG</t>
  </si>
  <si>
    <t>10680O67CI</t>
  </si>
  <si>
    <t>10681D51UC</t>
  </si>
  <si>
    <t>10683L56ZZ</t>
  </si>
  <si>
    <t>10685F16OH</t>
  </si>
  <si>
    <t>10685W81GI</t>
  </si>
  <si>
    <t>10687K25KJ</t>
  </si>
  <si>
    <t>10692J74EE</t>
  </si>
  <si>
    <t>10693D76JS</t>
  </si>
  <si>
    <t>10699Z98XO</t>
  </si>
  <si>
    <t>10705Y24JS</t>
  </si>
  <si>
    <t>10707U84VX</t>
  </si>
  <si>
    <t>10712Z60FY</t>
  </si>
  <si>
    <t>10714N76XF</t>
  </si>
  <si>
    <t>10716T71PZ</t>
  </si>
  <si>
    <t>10719M71NW</t>
  </si>
  <si>
    <t>10720M40HA</t>
  </si>
  <si>
    <t>10724I64NU</t>
  </si>
  <si>
    <t>10725L98TY</t>
  </si>
  <si>
    <t>10727J61EL</t>
  </si>
  <si>
    <t>10728R27WA</t>
  </si>
  <si>
    <t>10733A80JR</t>
  </si>
  <si>
    <t>10733Q52QZ</t>
  </si>
  <si>
    <t>10734R75AS</t>
  </si>
  <si>
    <t>10735O64ZM</t>
  </si>
  <si>
    <t>10736H80TJ</t>
  </si>
  <si>
    <t>10736X06IK</t>
  </si>
  <si>
    <t>10737Z04RS</t>
  </si>
  <si>
    <t>10747E57CC</t>
  </si>
  <si>
    <t>10749G62BN</t>
  </si>
  <si>
    <t>10749V20IL</t>
  </si>
  <si>
    <t>10751M11ZA</t>
  </si>
  <si>
    <t>10755H24KR</t>
  </si>
  <si>
    <t>10757L49UI</t>
  </si>
  <si>
    <t>10760W72QG</t>
  </si>
  <si>
    <t>10762T14QM</t>
  </si>
  <si>
    <t>10766G65OH</t>
  </si>
  <si>
    <t>10767P88FZ</t>
  </si>
  <si>
    <t>10769I14VS</t>
  </si>
  <si>
    <t>10770A07AT</t>
  </si>
  <si>
    <t>10771N72IN</t>
  </si>
  <si>
    <t>10774B12IY</t>
  </si>
  <si>
    <t>10779T05BK</t>
  </si>
  <si>
    <t>10782I95FL</t>
  </si>
  <si>
    <t>10784B82VU</t>
  </si>
  <si>
    <t>10789E27SG</t>
  </si>
  <si>
    <t>10789Z12IA</t>
  </si>
  <si>
    <t>10790P78HV</t>
  </si>
  <si>
    <t>10791N68CO</t>
  </si>
  <si>
    <t>10795F16OV</t>
  </si>
  <si>
    <t>10804M69FD</t>
  </si>
  <si>
    <t>10809S91BQ</t>
  </si>
  <si>
    <t>10810R20KH</t>
  </si>
  <si>
    <t>10812C42QH</t>
  </si>
  <si>
    <t>10813A25EY</t>
  </si>
  <si>
    <t>10814I12SF</t>
  </si>
  <si>
    <t>10818E91KZ</t>
  </si>
  <si>
    <t>10823Q76JX</t>
  </si>
  <si>
    <t>10824H97WP</t>
  </si>
  <si>
    <t>10826Q03XK</t>
  </si>
  <si>
    <t>10831C76HD</t>
  </si>
  <si>
    <t>10836E45UJ</t>
  </si>
  <si>
    <t>10838D61RQ</t>
  </si>
  <si>
    <t>10839D53FT</t>
  </si>
  <si>
    <t>10839P53FV</t>
  </si>
  <si>
    <t>10844I08KS</t>
  </si>
  <si>
    <t>10846T58UL</t>
  </si>
  <si>
    <t>10849Z54UV</t>
  </si>
  <si>
    <t>10850N23XV</t>
  </si>
  <si>
    <t>10852G67KP</t>
  </si>
  <si>
    <t>10852L10SL</t>
  </si>
  <si>
    <t>10852L92HC</t>
  </si>
  <si>
    <t>10854I53SI</t>
  </si>
  <si>
    <t>10855U00SL</t>
  </si>
  <si>
    <t>10862M60WS</t>
  </si>
  <si>
    <t>10862Q06JB</t>
  </si>
  <si>
    <t>10863Z69KA</t>
  </si>
  <si>
    <t>10866U11PE</t>
  </si>
  <si>
    <t>10867Q98GX</t>
  </si>
  <si>
    <t>10871B07LP</t>
  </si>
  <si>
    <t>10871W89WY</t>
  </si>
  <si>
    <t>10877Z77SD</t>
  </si>
  <si>
    <t>10879U30NR</t>
  </si>
  <si>
    <t>10882F14IQ</t>
  </si>
  <si>
    <t>10886V25NC</t>
  </si>
  <si>
    <t>10888G16ZM</t>
  </si>
  <si>
    <t>10891Z81XP</t>
  </si>
  <si>
    <t>10892X31SO</t>
  </si>
  <si>
    <t>10893R74OU</t>
  </si>
  <si>
    <t>10895D74YW</t>
  </si>
  <si>
    <t>10896B10NL</t>
  </si>
  <si>
    <t>10896T40WU</t>
  </si>
  <si>
    <t>10897G58WH</t>
  </si>
  <si>
    <t>10897L39RQ</t>
  </si>
  <si>
    <t>10901A30PK</t>
  </si>
  <si>
    <t>10903Q82UD</t>
  </si>
  <si>
    <t>10905C81MF</t>
  </si>
  <si>
    <t>10905J77OF</t>
  </si>
  <si>
    <t>10911B06WQ</t>
  </si>
  <si>
    <t>10911H06FG</t>
  </si>
  <si>
    <t>10911J39RX</t>
  </si>
  <si>
    <t>10917I60SY</t>
  </si>
  <si>
    <t>10920N82AH</t>
  </si>
  <si>
    <t>10923G03SC</t>
  </si>
  <si>
    <t>10928D37BF</t>
  </si>
  <si>
    <t>10936G90OQ</t>
  </si>
  <si>
    <t>10937I95HY</t>
  </si>
  <si>
    <t>10940S81OT</t>
  </si>
  <si>
    <t>10944I28ZX</t>
  </si>
  <si>
    <t>10950C55XE</t>
  </si>
  <si>
    <t>10951K23IF</t>
  </si>
  <si>
    <t>10955Y63BD</t>
  </si>
  <si>
    <t>10956O72AT</t>
  </si>
  <si>
    <t>10957W99WT</t>
  </si>
  <si>
    <t>10961P81CN</t>
  </si>
  <si>
    <t>10962X68BS</t>
  </si>
  <si>
    <t>10965U04BE</t>
  </si>
  <si>
    <t>10977B82NR</t>
  </si>
  <si>
    <t>10978S46KU</t>
  </si>
  <si>
    <t>10978Z67RE</t>
  </si>
  <si>
    <t>10983U24OE</t>
  </si>
  <si>
    <t>10984N61NA</t>
  </si>
  <si>
    <t>10985G83YR</t>
  </si>
  <si>
    <t>10986F48HW</t>
  </si>
  <si>
    <t>10987H34YO</t>
  </si>
  <si>
    <t>10992O74NC</t>
  </si>
  <si>
    <t>10992Y20FJ</t>
  </si>
  <si>
    <t>10994G87QP</t>
  </si>
  <si>
    <t>11004K39NK</t>
  </si>
  <si>
    <t>11005G81TO</t>
  </si>
  <si>
    <t>11010T72AE</t>
  </si>
  <si>
    <t>11012L89PY</t>
  </si>
  <si>
    <t>11012N79XH</t>
  </si>
  <si>
    <t>11016B72IP</t>
  </si>
  <si>
    <t>11016S71OD</t>
  </si>
  <si>
    <t>11018A57ZD</t>
  </si>
  <si>
    <t>11018J18YL</t>
  </si>
  <si>
    <t>11018P45DU</t>
  </si>
  <si>
    <t>11024O54MD</t>
  </si>
  <si>
    <t>11026I32EO</t>
  </si>
  <si>
    <t>11031P76FY</t>
  </si>
  <si>
    <t>11033H06RU</t>
  </si>
  <si>
    <t>11033V13EO</t>
  </si>
  <si>
    <t>11038B53OP</t>
  </si>
  <si>
    <t>11039H79NP</t>
  </si>
  <si>
    <t>11043Q87VR</t>
  </si>
  <si>
    <t>11045D75YH</t>
  </si>
  <si>
    <t>11046K85OR</t>
  </si>
  <si>
    <t>11048M08DJ</t>
  </si>
  <si>
    <t>11048Q15HH</t>
  </si>
  <si>
    <t>11049K55XH</t>
  </si>
  <si>
    <t>11051J55QF</t>
  </si>
  <si>
    <t>11053K64VL</t>
  </si>
  <si>
    <t>11055H78IY</t>
  </si>
  <si>
    <t>11055I54HJ</t>
  </si>
  <si>
    <t>11059R45YL</t>
  </si>
  <si>
    <t>11060G50BJ</t>
  </si>
  <si>
    <t>11061N60MO</t>
  </si>
  <si>
    <t>11061Z09MB</t>
  </si>
  <si>
    <t>11066G29TV</t>
  </si>
  <si>
    <t>11066Q54XG</t>
  </si>
  <si>
    <t>11066Z67KY</t>
  </si>
  <si>
    <t>11067M93WW</t>
  </si>
  <si>
    <t>11068R30CC</t>
  </si>
  <si>
    <t>11071M23VA</t>
  </si>
  <si>
    <t>11072C76FX</t>
  </si>
  <si>
    <t>11072P39CC</t>
  </si>
  <si>
    <t>11072V35GB</t>
  </si>
  <si>
    <t>11076P17WF</t>
  </si>
  <si>
    <t>11082K47ZX</t>
  </si>
  <si>
    <t>11088T36DD</t>
  </si>
  <si>
    <t>11093E19MK</t>
  </si>
  <si>
    <t>11100E57II</t>
  </si>
  <si>
    <t>11100Z72YO</t>
  </si>
  <si>
    <t>11101Z49FM</t>
  </si>
  <si>
    <t>11103D30EL</t>
  </si>
  <si>
    <t>11104O46JE</t>
  </si>
  <si>
    <t>11106W31UH</t>
  </si>
  <si>
    <t>11107B95NU</t>
  </si>
  <si>
    <t>11108A69ZJ</t>
  </si>
  <si>
    <t>11108H13FG</t>
  </si>
  <si>
    <t>11108Q51EH</t>
  </si>
  <si>
    <t>11109Q76RP</t>
  </si>
  <si>
    <t>11116H57MR</t>
  </si>
  <si>
    <t>11129O89SL</t>
  </si>
  <si>
    <t>11129X71LQ</t>
  </si>
  <si>
    <t>11130J23ET</t>
  </si>
  <si>
    <t>11130V71OU</t>
  </si>
  <si>
    <t>11137H15YE</t>
  </si>
  <si>
    <t>11142G13GG</t>
  </si>
  <si>
    <t>11150R14AZ</t>
  </si>
  <si>
    <t>11152Z73AF</t>
  </si>
  <si>
    <t>11157O15EN</t>
  </si>
  <si>
    <t>11161C67UP</t>
  </si>
  <si>
    <t>11163S50PE</t>
  </si>
  <si>
    <t>11168I63IQ</t>
  </si>
  <si>
    <t>11171S61LU</t>
  </si>
  <si>
    <t>11179M73PI</t>
  </si>
  <si>
    <t>11186J75WM</t>
  </si>
  <si>
    <t>11187B36PC</t>
  </si>
  <si>
    <t>11190Q05QL</t>
  </si>
  <si>
    <t>11195T06VV</t>
  </si>
  <si>
    <t>11197D34WS</t>
  </si>
  <si>
    <t>11197L41QW</t>
  </si>
  <si>
    <t>11203X50MB</t>
  </si>
  <si>
    <t>11204D84XT</t>
  </si>
  <si>
    <t>11206I65LT</t>
  </si>
  <si>
    <t>11209O91MP</t>
  </si>
  <si>
    <t>11215G59QA</t>
  </si>
  <si>
    <t>11221E77IW</t>
  </si>
  <si>
    <t>11224A79JG</t>
  </si>
  <si>
    <t>11229S14EZ</t>
  </si>
  <si>
    <t>11231H81UC</t>
  </si>
  <si>
    <t>11231V03ZZ</t>
  </si>
  <si>
    <t>11232I21LQ</t>
  </si>
  <si>
    <t>11236P01GB</t>
  </si>
  <si>
    <t>11239R70VB</t>
  </si>
  <si>
    <t>11244W58CS</t>
  </si>
  <si>
    <t>11249M87EG</t>
  </si>
  <si>
    <t>11251J84LK</t>
  </si>
  <si>
    <t>11262D95XA</t>
  </si>
  <si>
    <t>11262X42TW</t>
  </si>
  <si>
    <t>11264D52NY</t>
  </si>
  <si>
    <t>11265U27YR</t>
  </si>
  <si>
    <t>11267I78ON</t>
  </si>
  <si>
    <t>11268G96QY</t>
  </si>
  <si>
    <t>11268V02OE</t>
  </si>
  <si>
    <t>11269A69PF</t>
  </si>
  <si>
    <t>11270N27LD</t>
  </si>
  <si>
    <t>11278N78UA</t>
  </si>
  <si>
    <t>11283F04TA</t>
  </si>
  <si>
    <t>11283Y79JF</t>
  </si>
  <si>
    <t>11292R90BC</t>
  </si>
  <si>
    <t>11293C89JN</t>
  </si>
  <si>
    <t>11293M06RD</t>
  </si>
  <si>
    <t>11294F72PK</t>
  </si>
  <si>
    <t>11295M86CJ</t>
  </si>
  <si>
    <t>11298D59YE</t>
  </si>
  <si>
    <t>11298O00BX</t>
  </si>
  <si>
    <t>11302V57LX</t>
  </si>
  <si>
    <t>11303P92DA</t>
  </si>
  <si>
    <t>11310V36ES</t>
  </si>
  <si>
    <t>11310Z27NB</t>
  </si>
  <si>
    <t>11315F36HM</t>
  </si>
  <si>
    <t>11315U71XS</t>
  </si>
  <si>
    <t>11316F51TM</t>
  </si>
  <si>
    <t>11316Q15AP</t>
  </si>
  <si>
    <t>11316T19MR</t>
  </si>
  <si>
    <t>11321R70TD</t>
  </si>
  <si>
    <t>11322L18UC</t>
  </si>
  <si>
    <t>11323U56EO</t>
  </si>
  <si>
    <t>11324K14VI</t>
  </si>
  <si>
    <t>11324W41HS</t>
  </si>
  <si>
    <t>11325V84XP</t>
  </si>
  <si>
    <t>11326G58QU</t>
  </si>
  <si>
    <t>11335I37GJ</t>
  </si>
  <si>
    <t>11336E39EF</t>
  </si>
  <si>
    <t>11337A81UX</t>
  </si>
  <si>
    <t>11338K99BC</t>
  </si>
  <si>
    <t>11338P66LR</t>
  </si>
  <si>
    <t>11345J37TV</t>
  </si>
  <si>
    <t>11348W20GC</t>
  </si>
  <si>
    <t>11354W16BC</t>
  </si>
  <si>
    <t>11355B72ON</t>
  </si>
  <si>
    <t>11359F74WP</t>
  </si>
  <si>
    <t>11359X63AL</t>
  </si>
  <si>
    <t>11360Z81SN</t>
  </si>
  <si>
    <t>11362M29UY</t>
  </si>
  <si>
    <t>11362P04II</t>
  </si>
  <si>
    <t>11364M19HA</t>
  </si>
  <si>
    <t>11367D24VA</t>
  </si>
  <si>
    <t>11368H81RD</t>
  </si>
  <si>
    <t>11369L01IF</t>
  </si>
  <si>
    <t>11374C09EJ</t>
  </si>
  <si>
    <t>11376N35UK</t>
  </si>
  <si>
    <t>11376S03DD</t>
  </si>
  <si>
    <t>11376Z47TH</t>
  </si>
  <si>
    <t>11377F77AO</t>
  </si>
  <si>
    <t>11381D61ZM</t>
  </si>
  <si>
    <t>11385Y86HR</t>
  </si>
  <si>
    <t>11386X51UM</t>
  </si>
  <si>
    <t>11387Y14UR</t>
  </si>
  <si>
    <t>11392C57IM</t>
  </si>
  <si>
    <t>11392K21TO</t>
  </si>
  <si>
    <t>11393Y21DM</t>
  </si>
  <si>
    <t>11394V25IZ</t>
  </si>
  <si>
    <t>11395N78IG</t>
  </si>
  <si>
    <t>11403H48OR</t>
  </si>
  <si>
    <t>11404H08JR</t>
  </si>
  <si>
    <t>11404Y85SY</t>
  </si>
  <si>
    <t>11411A48JI</t>
  </si>
  <si>
    <t>11416B68CY</t>
  </si>
  <si>
    <t>11424I13HO</t>
  </si>
  <si>
    <t>11435E24BR</t>
  </si>
  <si>
    <t>11435Z10IR</t>
  </si>
  <si>
    <t>11437J23DC</t>
  </si>
  <si>
    <t>11446F33QC</t>
  </si>
  <si>
    <t>11447A53AW</t>
  </si>
  <si>
    <t>11447T87OL</t>
  </si>
  <si>
    <t>11450P33ZX</t>
  </si>
  <si>
    <t>11451X03SI</t>
  </si>
  <si>
    <t>11453E39QX</t>
  </si>
  <si>
    <t>11456U35UA</t>
  </si>
  <si>
    <t>11459F43ME</t>
  </si>
  <si>
    <t>11460M45PQ</t>
  </si>
  <si>
    <t>11461T27HT</t>
  </si>
  <si>
    <t>11468P54RA</t>
  </si>
  <si>
    <t>11472L39DU</t>
  </si>
  <si>
    <t>11474R69BL</t>
  </si>
  <si>
    <t>11476K95IE</t>
  </si>
  <si>
    <t>11479K28EZ</t>
  </si>
  <si>
    <t>11483J28FX</t>
  </si>
  <si>
    <t>11490F21QG</t>
  </si>
  <si>
    <t>11491L76YQ</t>
  </si>
  <si>
    <t>11493F94GG</t>
  </si>
  <si>
    <t>11494H54LB</t>
  </si>
  <si>
    <t>11497X26OG</t>
  </si>
  <si>
    <t>11508C27EE</t>
  </si>
  <si>
    <t>11510B72SZ</t>
  </si>
  <si>
    <t>11510E51VA</t>
  </si>
  <si>
    <t>11511Z53UL</t>
  </si>
  <si>
    <t>11513N11AX</t>
  </si>
  <si>
    <t>11514F94PK</t>
  </si>
  <si>
    <t>11517C22WU</t>
  </si>
  <si>
    <t>11517T62KA</t>
  </si>
  <si>
    <t>11518N69IZ</t>
  </si>
  <si>
    <t>11518X06PE</t>
  </si>
  <si>
    <t>11520W04DS</t>
  </si>
  <si>
    <t>11523A75QD</t>
  </si>
  <si>
    <t>11526A70EA</t>
  </si>
  <si>
    <t>11526W51KV</t>
  </si>
  <si>
    <t>11528E68DO</t>
  </si>
  <si>
    <t>11529D24PH</t>
  </si>
  <si>
    <t>11531U92EJ</t>
  </si>
  <si>
    <t>11541Z49ZG</t>
  </si>
  <si>
    <t>11543F90IY</t>
  </si>
  <si>
    <t>11545A09LG</t>
  </si>
  <si>
    <t>11548N61JS</t>
  </si>
  <si>
    <t>11551I06SD</t>
  </si>
  <si>
    <t>11551Z80PH</t>
  </si>
  <si>
    <t>11552Q32GT</t>
  </si>
  <si>
    <t>11554E63PQ</t>
  </si>
  <si>
    <t>11554K14UL</t>
  </si>
  <si>
    <t>11555G23SU</t>
  </si>
  <si>
    <t>11557W46VQ</t>
  </si>
  <si>
    <t>11559A51YL</t>
  </si>
  <si>
    <t>11559K99VX</t>
  </si>
  <si>
    <t>11560J18FF</t>
  </si>
  <si>
    <t>11562V84ZY</t>
  </si>
  <si>
    <t>11566X05DJ</t>
  </si>
  <si>
    <t>11566Z39QN</t>
  </si>
  <si>
    <t>11570G80JV</t>
  </si>
  <si>
    <t>11571C69QQ</t>
  </si>
  <si>
    <t>11572F00RW</t>
  </si>
  <si>
    <t>11574N26BS</t>
  </si>
  <si>
    <t>11576E92XW</t>
  </si>
  <si>
    <t>11585D14EZ</t>
  </si>
  <si>
    <t>11597B04BO</t>
  </si>
  <si>
    <t>11597O03IG</t>
  </si>
  <si>
    <t>11598T63CL</t>
  </si>
  <si>
    <t>11599L72YD</t>
  </si>
  <si>
    <t>11606N84PO</t>
  </si>
  <si>
    <t>11607D65JL</t>
  </si>
  <si>
    <t>11607R43MJ</t>
  </si>
  <si>
    <t>11607T02ML</t>
  </si>
  <si>
    <t>11614A65RA</t>
  </si>
  <si>
    <t>11615X43IO</t>
  </si>
  <si>
    <t>11617C91RY</t>
  </si>
  <si>
    <t>11629L07DM</t>
  </si>
  <si>
    <t>11631O66GF</t>
  </si>
  <si>
    <t>11632C56OW</t>
  </si>
  <si>
    <t>11636A66PT</t>
  </si>
  <si>
    <t>11639H60AQ</t>
  </si>
  <si>
    <t>11642S61DD</t>
  </si>
  <si>
    <t>11646Q13PE</t>
  </si>
  <si>
    <t>11648E25OV</t>
  </si>
  <si>
    <t>11648R17WU</t>
  </si>
  <si>
    <t>11649G38RZ</t>
  </si>
  <si>
    <t>11649I75LS</t>
  </si>
  <si>
    <t>11650Y89AY</t>
  </si>
  <si>
    <t>11652I01SN</t>
  </si>
  <si>
    <t>11652P31AZ</t>
  </si>
  <si>
    <t>11657X91IX</t>
  </si>
  <si>
    <t>11662J22ZM</t>
  </si>
  <si>
    <t>11662Y74HL</t>
  </si>
  <si>
    <t>11664M17ZA</t>
  </si>
  <si>
    <t>11670K05CT</t>
  </si>
  <si>
    <t>11671I51SU</t>
  </si>
  <si>
    <t>11677D24MB</t>
  </si>
  <si>
    <t>11683W11OX</t>
  </si>
  <si>
    <t>11684C36ZO</t>
  </si>
  <si>
    <t>11686B32OC</t>
  </si>
  <si>
    <t>11689F06AD</t>
  </si>
  <si>
    <t>11690L23QY</t>
  </si>
  <si>
    <t>11691L18YQ</t>
  </si>
  <si>
    <t>11693G47TY</t>
  </si>
  <si>
    <t>11698N18UA</t>
  </si>
  <si>
    <t>11699C25JE</t>
  </si>
  <si>
    <t>11700V92SY</t>
  </si>
  <si>
    <t>11702F71NC</t>
  </si>
  <si>
    <t>11703C13SI</t>
  </si>
  <si>
    <t>11704R28TZ</t>
  </si>
  <si>
    <t>11705Z26BO</t>
  </si>
  <si>
    <t>11708K42SH</t>
  </si>
  <si>
    <t>11711X68SK</t>
  </si>
  <si>
    <t>11714E02RY</t>
  </si>
  <si>
    <t>11715K55RW</t>
  </si>
  <si>
    <t>11721Z90VM</t>
  </si>
  <si>
    <t>11722S84FV</t>
  </si>
  <si>
    <t>11724B08PK</t>
  </si>
  <si>
    <t>11724E84AB</t>
  </si>
  <si>
    <t>11730R04MQ</t>
  </si>
  <si>
    <t>11732L59IT</t>
  </si>
  <si>
    <t>11746Q35YK</t>
  </si>
  <si>
    <t>11752T98DI</t>
  </si>
  <si>
    <t>11756G02RY</t>
  </si>
  <si>
    <t>11759T43RM</t>
  </si>
  <si>
    <t>11760E08KK</t>
  </si>
  <si>
    <t>11763D08SQ</t>
  </si>
  <si>
    <t>11766Y87SW</t>
  </si>
  <si>
    <t>11767G34CQ</t>
  </si>
  <si>
    <t>11767R57TD</t>
  </si>
  <si>
    <t>11768B13ZI</t>
  </si>
  <si>
    <t>11769J65GD</t>
  </si>
  <si>
    <t>11771V38AI</t>
  </si>
  <si>
    <t>11773C89MQ</t>
  </si>
  <si>
    <t>11773P14EJ</t>
  </si>
  <si>
    <t>11779T21OD</t>
  </si>
  <si>
    <t>11780G77AB</t>
  </si>
  <si>
    <t>11781H19GL</t>
  </si>
  <si>
    <t>11787M78MV</t>
  </si>
  <si>
    <t>11788I88NW</t>
  </si>
  <si>
    <t>11795D87KT</t>
  </si>
  <si>
    <t>11795O18VQ</t>
  </si>
  <si>
    <t>11804V78HS</t>
  </si>
  <si>
    <t>11806V83DC</t>
  </si>
  <si>
    <t>11814A83RS</t>
  </si>
  <si>
    <t>11814O49RP</t>
  </si>
  <si>
    <t>11817F72CA</t>
  </si>
  <si>
    <t>11817Q46CQ</t>
  </si>
  <si>
    <t>11821Q79ZB</t>
  </si>
  <si>
    <t>11823P01GY</t>
  </si>
  <si>
    <t>11825C30FM</t>
  </si>
  <si>
    <t>11829S20PU</t>
  </si>
  <si>
    <t>11834J34JR</t>
  </si>
  <si>
    <t>11836W08VS</t>
  </si>
  <si>
    <t>11837C71PC</t>
  </si>
  <si>
    <t>11838C34KJ</t>
  </si>
  <si>
    <t>11838J00MG</t>
  </si>
  <si>
    <t>11847F21MI</t>
  </si>
  <si>
    <t>11847O08FU</t>
  </si>
  <si>
    <t>11849B57TN</t>
  </si>
  <si>
    <t>11850C96ER</t>
  </si>
  <si>
    <t>11852P63MI</t>
  </si>
  <si>
    <t>11872J83BW</t>
  </si>
  <si>
    <t>11875B84AG</t>
  </si>
  <si>
    <t>11878Y26YG</t>
  </si>
  <si>
    <t>11880B51QF</t>
  </si>
  <si>
    <t>11880J72UG</t>
  </si>
  <si>
    <t>11880N14JF</t>
  </si>
  <si>
    <t>11882P60AJ</t>
  </si>
  <si>
    <t>11886M00RU</t>
  </si>
  <si>
    <t>11890D75JR</t>
  </si>
  <si>
    <t>11891J17QO</t>
  </si>
  <si>
    <t>11894J15YG</t>
  </si>
  <si>
    <t>11898S66MI</t>
  </si>
  <si>
    <t>11900H94CM</t>
  </si>
  <si>
    <t>11902I12KW</t>
  </si>
  <si>
    <t>11903D90AG</t>
  </si>
  <si>
    <t>11903Y94ZN</t>
  </si>
  <si>
    <t>11906H32OH</t>
  </si>
  <si>
    <t>11909R10IK</t>
  </si>
  <si>
    <t>11912P28GY</t>
  </si>
  <si>
    <t>11912Q61TC</t>
  </si>
  <si>
    <t>11916E91TB</t>
  </si>
  <si>
    <t>11917F63LZ</t>
  </si>
  <si>
    <t>11920P59ME</t>
  </si>
  <si>
    <t>11928G76RW</t>
  </si>
  <si>
    <t>11928J33WC</t>
  </si>
  <si>
    <t>11930D75EE</t>
  </si>
  <si>
    <t>11932B77NH</t>
  </si>
  <si>
    <t>11933I63XN</t>
  </si>
  <si>
    <t>11938P65LV</t>
  </si>
  <si>
    <t>11939U57XY</t>
  </si>
  <si>
    <t>11944G04OA</t>
  </si>
  <si>
    <t>11944Z72XX</t>
  </si>
  <si>
    <t>11949S48UC</t>
  </si>
  <si>
    <t>11951Z88RP</t>
  </si>
  <si>
    <t>11952U29FL</t>
  </si>
  <si>
    <t>11952Y10JC</t>
  </si>
  <si>
    <t>11955T40IW</t>
  </si>
  <si>
    <t>11963S13PQ</t>
  </si>
  <si>
    <t>11965B01AP</t>
  </si>
  <si>
    <t>11965D22QR</t>
  </si>
  <si>
    <t>11968Q35EI</t>
  </si>
  <si>
    <t>11968S49EA</t>
  </si>
  <si>
    <t>11971O32TK</t>
  </si>
  <si>
    <t>11972S54UG</t>
  </si>
  <si>
    <t>11972V30HI</t>
  </si>
  <si>
    <t>11973E92LV</t>
  </si>
  <si>
    <t>11973L43LH</t>
  </si>
  <si>
    <t>11975N08UM</t>
  </si>
  <si>
    <t>11976B46XU</t>
  </si>
  <si>
    <t>11976N66XA</t>
  </si>
  <si>
    <t>11978G00YI</t>
  </si>
  <si>
    <t>11980V74HT</t>
  </si>
  <si>
    <t>11984R16FG</t>
  </si>
  <si>
    <t>11985U36BJ</t>
  </si>
  <si>
    <t>11986B03LE</t>
  </si>
  <si>
    <t>11986Y55JJ</t>
  </si>
  <si>
    <t>11996J53EH</t>
  </si>
  <si>
    <t>11999Y53WX</t>
  </si>
  <si>
    <t>12009P56JE</t>
  </si>
  <si>
    <t>12016M92II</t>
  </si>
  <si>
    <t>12019V15HR</t>
  </si>
  <si>
    <t>12021U47OD</t>
  </si>
  <si>
    <t>12028F61HX</t>
  </si>
  <si>
    <t>12030U61IJ</t>
  </si>
  <si>
    <t>12032P19VD</t>
  </si>
  <si>
    <t>12033V49FZ</t>
  </si>
  <si>
    <t>12034Q69KW</t>
  </si>
  <si>
    <t>12034V03LL</t>
  </si>
  <si>
    <t>12035A14CL</t>
  </si>
  <si>
    <t>12038H85HJ</t>
  </si>
  <si>
    <t>12043I32PE</t>
  </si>
  <si>
    <t>12043V69NG</t>
  </si>
  <si>
    <t>12051U60RN</t>
  </si>
  <si>
    <t>12052L03NH</t>
  </si>
  <si>
    <t>12054J49GY</t>
  </si>
  <si>
    <t>12055Z21DJ</t>
  </si>
  <si>
    <t>12060M42CJ</t>
  </si>
  <si>
    <t>12061L24XA</t>
  </si>
  <si>
    <t>12066W62OE</t>
  </si>
  <si>
    <t>12067K78IM</t>
  </si>
  <si>
    <t>12067X85FU</t>
  </si>
  <si>
    <t>12071F26HY</t>
  </si>
  <si>
    <t>12074C91UP</t>
  </si>
  <si>
    <t>12075P78EO</t>
  </si>
  <si>
    <t>12076W02NB</t>
  </si>
  <si>
    <t>12081D27ZH</t>
  </si>
  <si>
    <t>12083Q51SG</t>
  </si>
  <si>
    <t>12087N70FO</t>
  </si>
  <si>
    <t>12088C72MQ</t>
  </si>
  <si>
    <t>12088S54LB</t>
  </si>
  <si>
    <t>12089D76QO</t>
  </si>
  <si>
    <t>12090F75LB</t>
  </si>
  <si>
    <t>12093K80AC</t>
  </si>
  <si>
    <t>12104S05GL</t>
  </si>
  <si>
    <t>12105A64KV</t>
  </si>
  <si>
    <t>12106M38KO</t>
  </si>
  <si>
    <t>12107Z40XV</t>
  </si>
  <si>
    <t>12109W11NE</t>
  </si>
  <si>
    <t>12112R33CL</t>
  </si>
  <si>
    <t>12115C86CL</t>
  </si>
  <si>
    <t>12116U16LH</t>
  </si>
  <si>
    <t>12123H46GK</t>
  </si>
  <si>
    <t>12124K90KD</t>
  </si>
  <si>
    <t>12125Y54OC</t>
  </si>
  <si>
    <t>12127E90VW</t>
  </si>
  <si>
    <t>12127X97WH</t>
  </si>
  <si>
    <t>12129C11LV</t>
  </si>
  <si>
    <t>12130F90ZF</t>
  </si>
  <si>
    <t>12132C94RJ</t>
  </si>
  <si>
    <t>12132L75GG</t>
  </si>
  <si>
    <t>12135G94QO</t>
  </si>
  <si>
    <t>12135N09UE</t>
  </si>
  <si>
    <t>12136P83WQ</t>
  </si>
  <si>
    <t>12143X46MN</t>
  </si>
  <si>
    <t>12148R84DW</t>
  </si>
  <si>
    <t>12150H89ZJ</t>
  </si>
  <si>
    <t>12151Y48DV</t>
  </si>
  <si>
    <t>12164V94CF</t>
  </si>
  <si>
    <t>12167F63OJ</t>
  </si>
  <si>
    <t>12167T58NW</t>
  </si>
  <si>
    <t>12172T24GW</t>
  </si>
  <si>
    <t>12179K37XU</t>
  </si>
  <si>
    <t>12180M61OI</t>
  </si>
  <si>
    <t>12183S90DK</t>
  </si>
  <si>
    <t>12184Z12ZV</t>
  </si>
  <si>
    <t>12186M11UI</t>
  </si>
  <si>
    <t>12186O35SW</t>
  </si>
  <si>
    <t>12187N05RZ</t>
  </si>
  <si>
    <t>12191Y22QY</t>
  </si>
  <si>
    <t>12198G72BZ</t>
  </si>
  <si>
    <t>12198K13TP</t>
  </si>
  <si>
    <t>12208Z66HH</t>
  </si>
  <si>
    <t>12213T70JZ</t>
  </si>
  <si>
    <t>12213X83DW</t>
  </si>
  <si>
    <t>12215J36OC</t>
  </si>
  <si>
    <t>12216C84TA</t>
  </si>
  <si>
    <t>12217A91VW</t>
  </si>
  <si>
    <t>12218E91CS</t>
  </si>
  <si>
    <t>12220R40RR</t>
  </si>
  <si>
    <t>12222J54VS</t>
  </si>
  <si>
    <t>12222K54CP</t>
  </si>
  <si>
    <t>12222U60AL</t>
  </si>
  <si>
    <t>12223W87XM</t>
  </si>
  <si>
    <t>12229T87EJ</t>
  </si>
  <si>
    <t>12230D74LH</t>
  </si>
  <si>
    <t>12231N06US</t>
  </si>
  <si>
    <t>12241P70GJ</t>
  </si>
  <si>
    <t>12244L77EY</t>
  </si>
  <si>
    <t>12247A40ID</t>
  </si>
  <si>
    <t>12251S21AL</t>
  </si>
  <si>
    <t>12251X94SJ</t>
  </si>
  <si>
    <t>12252P79TI</t>
  </si>
  <si>
    <t>12253K70BF</t>
  </si>
  <si>
    <t>12253P72MZ</t>
  </si>
  <si>
    <t>12256J84BT</t>
  </si>
  <si>
    <t>12258U55PW</t>
  </si>
  <si>
    <t>12261N91RE</t>
  </si>
  <si>
    <t>12264D67LR</t>
  </si>
  <si>
    <t>12268R44MG</t>
  </si>
  <si>
    <t>12270E90IV</t>
  </si>
  <si>
    <t>12270G46OP</t>
  </si>
  <si>
    <t>12272L97CI</t>
  </si>
  <si>
    <t>12275A93RR</t>
  </si>
  <si>
    <t>12283Q04AC</t>
  </si>
  <si>
    <t>12284B16AK</t>
  </si>
  <si>
    <t>12287O37MD</t>
  </si>
  <si>
    <t>12289R28BX</t>
  </si>
  <si>
    <t>12290S74RC</t>
  </si>
  <si>
    <t>12292Q85ML</t>
  </si>
  <si>
    <t>12293T57HQ</t>
  </si>
  <si>
    <t>12294C66AQ</t>
  </si>
  <si>
    <t>12301Y93VM</t>
  </si>
  <si>
    <t>12306P76XH</t>
  </si>
  <si>
    <t>12314D93IP</t>
  </si>
  <si>
    <t>12314G19BN</t>
  </si>
  <si>
    <t>12323B20KG</t>
  </si>
  <si>
    <t>12324A96SX</t>
  </si>
  <si>
    <t>12324Q15VW</t>
  </si>
  <si>
    <t>12329B01XL</t>
  </si>
  <si>
    <t>12331G73WK</t>
  </si>
  <si>
    <t>12335T87XE</t>
  </si>
  <si>
    <t>12345U37XW</t>
  </si>
  <si>
    <t>12347X17QK</t>
  </si>
  <si>
    <t>12349E07OC</t>
  </si>
  <si>
    <t>12350J45VW</t>
  </si>
  <si>
    <t>12350M86ZS</t>
  </si>
  <si>
    <t>12352W08TU</t>
  </si>
  <si>
    <t>12355T83EX</t>
  </si>
  <si>
    <t>12359S07QE</t>
  </si>
  <si>
    <t>12360C26OV</t>
  </si>
  <si>
    <t>12368M26DF</t>
  </si>
  <si>
    <t>12371O70WW</t>
  </si>
  <si>
    <t>12375J84CA</t>
  </si>
  <si>
    <t>12376I30PB</t>
  </si>
  <si>
    <t>12376U87RU</t>
  </si>
  <si>
    <t>12385A45ZE</t>
  </si>
  <si>
    <t>12386K52FK</t>
  </si>
  <si>
    <t>12388V13SU</t>
  </si>
  <si>
    <t>12397D20QM</t>
  </si>
  <si>
    <t>12397T70EF</t>
  </si>
  <si>
    <t>12398B64VP</t>
  </si>
  <si>
    <t>12401U64FB</t>
  </si>
  <si>
    <t>12403G65CQ</t>
  </si>
  <si>
    <t>12403P14MA</t>
  </si>
  <si>
    <t>12403V80RD</t>
  </si>
  <si>
    <t>12404D74AR</t>
  </si>
  <si>
    <t>12406C56NQ</t>
  </si>
  <si>
    <t>12407I18PK</t>
  </si>
  <si>
    <t>12409K80LO</t>
  </si>
  <si>
    <t>12410U38MU</t>
  </si>
  <si>
    <t>12411Z28OL</t>
  </si>
  <si>
    <t>12414Q55NS</t>
  </si>
  <si>
    <t>12418X57QF</t>
  </si>
  <si>
    <t>12420G18QO</t>
  </si>
  <si>
    <t>12431H12MT</t>
  </si>
  <si>
    <t>12435V59PR</t>
  </si>
  <si>
    <t>12436J65OI</t>
  </si>
  <si>
    <t>12437E63IV</t>
  </si>
  <si>
    <t>12437K77OT</t>
  </si>
  <si>
    <t>12439Q18AJ</t>
  </si>
  <si>
    <t>12439T00VR</t>
  </si>
  <si>
    <t>12442U49XW</t>
  </si>
  <si>
    <t>12445W76BG</t>
  </si>
  <si>
    <t>12453B72XN</t>
  </si>
  <si>
    <t>12455Y32GF</t>
  </si>
  <si>
    <t>12456J16IK</t>
  </si>
  <si>
    <t>12457K96ZT</t>
  </si>
  <si>
    <t>12457R50ZF</t>
  </si>
  <si>
    <t>12467Y41SQ</t>
  </si>
  <si>
    <t>12470G51MG</t>
  </si>
  <si>
    <t>12471V75CO</t>
  </si>
  <si>
    <t>12472W41IL</t>
  </si>
  <si>
    <t>12475Q14JP</t>
  </si>
  <si>
    <t>12480M41SD</t>
  </si>
  <si>
    <t>12480Q51NZ</t>
  </si>
  <si>
    <t>12481O17ZS</t>
  </si>
  <si>
    <t>12487B62SL</t>
  </si>
  <si>
    <t>12488O31EA</t>
  </si>
  <si>
    <t>12489R09MX</t>
  </si>
  <si>
    <t>12491C16HU</t>
  </si>
  <si>
    <t>12492D93ZD</t>
  </si>
  <si>
    <t>12497D29XN</t>
  </si>
  <si>
    <t>12497T75WD</t>
  </si>
  <si>
    <t>12499T28IW</t>
  </si>
  <si>
    <t>12504A21SZ</t>
  </si>
  <si>
    <t>12505Z38XH</t>
  </si>
  <si>
    <t>12514V61UB</t>
  </si>
  <si>
    <t>12516X15YH</t>
  </si>
  <si>
    <t>12517V79XN</t>
  </si>
  <si>
    <t>12520J75JV</t>
  </si>
  <si>
    <t>12520K81QD</t>
  </si>
  <si>
    <t>12524U78QY</t>
  </si>
  <si>
    <t>12526A27MY</t>
  </si>
  <si>
    <t>12526W19YI</t>
  </si>
  <si>
    <t>12528B51OK</t>
  </si>
  <si>
    <t>12530O93TR</t>
  </si>
  <si>
    <t>12533M66ZM</t>
  </si>
  <si>
    <t>12535Z41YA</t>
  </si>
  <si>
    <t>12537R79YS</t>
  </si>
  <si>
    <t>12538K40CC</t>
  </si>
  <si>
    <t>12539U72ZQ</t>
  </si>
  <si>
    <t>12539X13MG</t>
  </si>
  <si>
    <t>12544B01IQ</t>
  </si>
  <si>
    <t>12546O83RF</t>
  </si>
  <si>
    <t>12549X16WH</t>
  </si>
  <si>
    <t>12550X68MM</t>
  </si>
  <si>
    <t>12553H65DT</t>
  </si>
  <si>
    <t>12554J16BE</t>
  </si>
  <si>
    <t>12554J43FE</t>
  </si>
  <si>
    <t>12558D73QK</t>
  </si>
  <si>
    <t>12559R31AQ</t>
  </si>
  <si>
    <t>12569H45FH</t>
  </si>
  <si>
    <t>12570N11TQ</t>
  </si>
  <si>
    <t>12570Q37ZK</t>
  </si>
  <si>
    <t>12571B23AQ</t>
  </si>
  <si>
    <t>12576A11SO</t>
  </si>
  <si>
    <t>12582F77XB</t>
  </si>
  <si>
    <t>12583A40WS</t>
  </si>
  <si>
    <t>12583M49WL</t>
  </si>
  <si>
    <t>12586Q72XR</t>
  </si>
  <si>
    <t>12587B72SC</t>
  </si>
  <si>
    <t>12589Z81QI</t>
  </si>
  <si>
    <t>12590L57WY</t>
  </si>
  <si>
    <t>12597E95OV</t>
  </si>
  <si>
    <t>12600A56LF</t>
  </si>
  <si>
    <t>12600N22VQ</t>
  </si>
  <si>
    <t>12600R70NR</t>
  </si>
  <si>
    <t>12600Y57FH</t>
  </si>
  <si>
    <t>12606Z33LD</t>
  </si>
  <si>
    <t>12608W79MQ</t>
  </si>
  <si>
    <t>12611T22XD</t>
  </si>
  <si>
    <t>12612R63OY</t>
  </si>
  <si>
    <t>12614R48XB</t>
  </si>
  <si>
    <t>12629U02JN</t>
  </si>
  <si>
    <t>12629X95FP</t>
  </si>
  <si>
    <t>12639Q24PM</t>
  </si>
  <si>
    <t>12645N05KF</t>
  </si>
  <si>
    <t>12647A65HC</t>
  </si>
  <si>
    <t>12650D19OS</t>
  </si>
  <si>
    <t>12651P14JC</t>
  </si>
  <si>
    <t>12652C36FS</t>
  </si>
  <si>
    <t>12654L45YL</t>
  </si>
  <si>
    <t>12654T88GH</t>
  </si>
  <si>
    <t>12657Y17JC</t>
  </si>
  <si>
    <t>12657Y63MZ</t>
  </si>
  <si>
    <t>12658C52LM</t>
  </si>
  <si>
    <t>12658Y45MB</t>
  </si>
  <si>
    <t>12659M46FE</t>
  </si>
  <si>
    <t>12659S40EH</t>
  </si>
  <si>
    <t>12661A37EV</t>
  </si>
  <si>
    <t>12666T56PH</t>
  </si>
  <si>
    <t>12669N33AK</t>
  </si>
  <si>
    <t>12670Z55NN</t>
  </si>
  <si>
    <t>12675P92RM</t>
  </si>
  <si>
    <t>12676D64TS</t>
  </si>
  <si>
    <t>12679B41FK</t>
  </si>
  <si>
    <t>12683K51RS</t>
  </si>
  <si>
    <t>12688I44XB</t>
  </si>
  <si>
    <t>12688I98NQ</t>
  </si>
  <si>
    <t>12694T59YW</t>
  </si>
  <si>
    <t>12695B53RP</t>
  </si>
  <si>
    <t>12699W21NY</t>
  </si>
  <si>
    <t>12701N69NU</t>
  </si>
  <si>
    <t>12703R21MX</t>
  </si>
  <si>
    <t>12704K12NP</t>
  </si>
  <si>
    <t>12708L48VJ</t>
  </si>
  <si>
    <t>12710W09SA</t>
  </si>
  <si>
    <t>12711W37AH</t>
  </si>
  <si>
    <t>12712E95ZJ</t>
  </si>
  <si>
    <t>12714S18CQ</t>
  </si>
  <si>
    <t>12716F28EF</t>
  </si>
  <si>
    <t>12718D12NA</t>
  </si>
  <si>
    <t>12720G31VB</t>
  </si>
  <si>
    <t>12723M62KP</t>
  </si>
  <si>
    <t>12726L62US</t>
  </si>
  <si>
    <t>12727O15PA</t>
  </si>
  <si>
    <t>12730Q80KL</t>
  </si>
  <si>
    <t>12731K42PY</t>
  </si>
  <si>
    <t>12733F80EA</t>
  </si>
  <si>
    <t>12735S50YE</t>
  </si>
  <si>
    <t>12736E73IF</t>
  </si>
  <si>
    <t>12737W23TM</t>
  </si>
  <si>
    <t>12738B42ET</t>
  </si>
  <si>
    <t>12740L53MB</t>
  </si>
  <si>
    <t>12740Z17TM</t>
  </si>
  <si>
    <t>12742D98SS</t>
  </si>
  <si>
    <t>12743C37DT</t>
  </si>
  <si>
    <t>12745B77TC</t>
  </si>
  <si>
    <t>12747Y91DL</t>
  </si>
  <si>
    <t>12751Z28KW</t>
  </si>
  <si>
    <t>12755X18OB</t>
  </si>
  <si>
    <t>12758Y59YU</t>
  </si>
  <si>
    <t>12760D16RS</t>
  </si>
  <si>
    <t>12760I95QW</t>
  </si>
  <si>
    <t>12760L69EN</t>
  </si>
  <si>
    <t>12765U76JZ</t>
  </si>
  <si>
    <t>12769U68ZF</t>
  </si>
  <si>
    <t>12771W51WK</t>
  </si>
  <si>
    <t>12773V41BT</t>
  </si>
  <si>
    <t>12775F04GU</t>
  </si>
  <si>
    <t>12776C74OX</t>
  </si>
  <si>
    <t>12782F30LW</t>
  </si>
  <si>
    <t>12782P12RU</t>
  </si>
  <si>
    <t>12786G98WO</t>
  </si>
  <si>
    <t>12788F16MZ</t>
  </si>
  <si>
    <t>12791R21HL</t>
  </si>
  <si>
    <t>12791R47AF</t>
  </si>
  <si>
    <t>12791V68SQ</t>
  </si>
  <si>
    <t>12792T05MW</t>
  </si>
  <si>
    <t>12793Q60SR</t>
  </si>
  <si>
    <t>12794R60OZ</t>
  </si>
  <si>
    <t>12798D45RT</t>
  </si>
  <si>
    <t>12808Z26RL</t>
  </si>
  <si>
    <t>12813Q40WC</t>
  </si>
  <si>
    <t>12814M19BJ</t>
  </si>
  <si>
    <t>12815R28WE</t>
  </si>
  <si>
    <t>12820I45GC</t>
  </si>
  <si>
    <t>12826C94BX</t>
  </si>
  <si>
    <t>12826X64LL</t>
  </si>
  <si>
    <t>12827U81DO</t>
  </si>
  <si>
    <t>12835D50UV</t>
  </si>
  <si>
    <t>12835I48XU</t>
  </si>
  <si>
    <t>12836J10FI</t>
  </si>
  <si>
    <t>12840F20FI</t>
  </si>
  <si>
    <t>12843B64FY</t>
  </si>
  <si>
    <t>12844D77OQ</t>
  </si>
  <si>
    <t>12851L84TZ</t>
  </si>
  <si>
    <t>12851M11ZH</t>
  </si>
  <si>
    <t>12852K67QR</t>
  </si>
  <si>
    <t>12854R57VW</t>
  </si>
  <si>
    <t>12854Z89MP</t>
  </si>
  <si>
    <t>12856A21DY</t>
  </si>
  <si>
    <t>12858H49DL</t>
  </si>
  <si>
    <t>12863N31NI</t>
  </si>
  <si>
    <t>12868X10ZR</t>
  </si>
  <si>
    <t>12870K75LU</t>
  </si>
  <si>
    <t>12873D58TD</t>
  </si>
  <si>
    <t>12873G81DT</t>
  </si>
  <si>
    <t>12875Y85RU</t>
  </si>
  <si>
    <t>12877V34VI</t>
  </si>
  <si>
    <t>12880B17WQ</t>
  </si>
  <si>
    <t>12880N44CP</t>
  </si>
  <si>
    <t>12882S48XG</t>
  </si>
  <si>
    <t>12884E52JJ</t>
  </si>
  <si>
    <t>12884Q90AY</t>
  </si>
  <si>
    <t>12891K95IR</t>
  </si>
  <si>
    <t>12891Y74MM</t>
  </si>
  <si>
    <t>12893A27HF</t>
  </si>
  <si>
    <t>12895E53XD</t>
  </si>
  <si>
    <t>12897O75RR</t>
  </si>
  <si>
    <t>12899C09GS</t>
  </si>
  <si>
    <t>12899K94EB</t>
  </si>
  <si>
    <t>12901Q56OI</t>
  </si>
  <si>
    <t>12903K02FO</t>
  </si>
  <si>
    <t>12905U05SK</t>
  </si>
  <si>
    <t>12906S85YX</t>
  </si>
  <si>
    <t>12907T11IV</t>
  </si>
  <si>
    <t>12907W73XY</t>
  </si>
  <si>
    <t>12919A84QW</t>
  </si>
  <si>
    <t>12922I83OH</t>
  </si>
  <si>
    <t>12924R35GQ</t>
  </si>
  <si>
    <t>12927K41DH</t>
  </si>
  <si>
    <t>12930F50BS</t>
  </si>
  <si>
    <t>12933F36MM</t>
  </si>
  <si>
    <t>12934L18AH</t>
  </si>
  <si>
    <t>12947P97LG</t>
  </si>
  <si>
    <t>12948T75LR</t>
  </si>
  <si>
    <t>12949K31RH</t>
  </si>
  <si>
    <t>12952S78KQ</t>
  </si>
  <si>
    <t>12955Z32HC</t>
  </si>
  <si>
    <t>12960O85LP</t>
  </si>
  <si>
    <t>12960R24EX</t>
  </si>
  <si>
    <t>12961U45ZQ</t>
  </si>
  <si>
    <t>12962W26FB</t>
  </si>
  <si>
    <t>12963A47ZD</t>
  </si>
  <si>
    <t>12966E94UG</t>
  </si>
  <si>
    <t>12968G56OL</t>
  </si>
  <si>
    <t>12971P56BT</t>
  </si>
  <si>
    <t>12977P68TG</t>
  </si>
  <si>
    <t>12978L83WR</t>
  </si>
  <si>
    <t>12983E85EV</t>
  </si>
  <si>
    <t>12983Y03KD</t>
  </si>
  <si>
    <t>12989R24XJ</t>
  </si>
  <si>
    <t>12992T36FI</t>
  </si>
  <si>
    <t>12996I07OZ</t>
  </si>
  <si>
    <t>12996T22TE</t>
  </si>
  <si>
    <t>12997E53IK</t>
  </si>
  <si>
    <t>13008O72XZ</t>
  </si>
  <si>
    <t>13013E63DC</t>
  </si>
  <si>
    <t>13018F45HQ</t>
  </si>
  <si>
    <t>13019L55EP</t>
  </si>
  <si>
    <t>13025X39CX</t>
  </si>
  <si>
    <t>13026Y35DG</t>
  </si>
  <si>
    <t>13028F47CL</t>
  </si>
  <si>
    <t>13028I73NP</t>
  </si>
  <si>
    <t>13029T07TF</t>
  </si>
  <si>
    <t>13034N95HB</t>
  </si>
  <si>
    <t>13038Y64TU</t>
  </si>
  <si>
    <t>13039Z71AR</t>
  </si>
  <si>
    <t>13041L83CD</t>
  </si>
  <si>
    <t>13043U98MI</t>
  </si>
  <si>
    <t>13047I87SU</t>
  </si>
  <si>
    <t>13050N50AJ</t>
  </si>
  <si>
    <t>13064F61NE</t>
  </si>
  <si>
    <t>13068V16UM</t>
  </si>
  <si>
    <t>13076O38YV</t>
  </si>
  <si>
    <t>13076Z75SE</t>
  </si>
  <si>
    <t>13078L67NA</t>
  </si>
  <si>
    <t>13080J50WX</t>
  </si>
  <si>
    <t>13081V90MK</t>
  </si>
  <si>
    <t>13082A14OG</t>
  </si>
  <si>
    <t>13082G99YJ</t>
  </si>
  <si>
    <t>13082U89XQ</t>
  </si>
  <si>
    <t>13086Z55BC</t>
  </si>
  <si>
    <t>13088I18FZ</t>
  </si>
  <si>
    <t>13094O57FP</t>
  </si>
  <si>
    <t>13098I11VE</t>
  </si>
  <si>
    <t>13101O77RV</t>
  </si>
  <si>
    <t>13101U89CJ</t>
  </si>
  <si>
    <t>13105W26FX</t>
  </si>
  <si>
    <t>13109X11WY</t>
  </si>
  <si>
    <t>13113W35XU</t>
  </si>
  <si>
    <t>13117C90RK</t>
  </si>
  <si>
    <t>13125Y82QS</t>
  </si>
  <si>
    <t>13127Q61NX</t>
  </si>
  <si>
    <t>13128W37VQ</t>
  </si>
  <si>
    <t>13132I11CY</t>
  </si>
  <si>
    <t>13133J34GG</t>
  </si>
  <si>
    <t>13137V13XS</t>
  </si>
  <si>
    <t>13149Q42TP</t>
  </si>
  <si>
    <t>13153H29UI</t>
  </si>
  <si>
    <t>13153Z71EN</t>
  </si>
  <si>
    <t>13156D23OK</t>
  </si>
  <si>
    <t>13158B60BB</t>
  </si>
  <si>
    <t>13162Z38UP</t>
  </si>
  <si>
    <t>13164T43XR</t>
  </si>
  <si>
    <t>13167C90DJ</t>
  </si>
  <si>
    <t>13172B71OT</t>
  </si>
  <si>
    <t>13176G68QE</t>
  </si>
  <si>
    <t>13176O98WU</t>
  </si>
  <si>
    <t>13176S31GN</t>
  </si>
  <si>
    <t>13177C96IR</t>
  </si>
  <si>
    <t>13178J91EJ</t>
  </si>
  <si>
    <t>13179A16CJ</t>
  </si>
  <si>
    <t>13179P17IG</t>
  </si>
  <si>
    <t>13185S30HX</t>
  </si>
  <si>
    <t>13186J15NP</t>
  </si>
  <si>
    <t>13188D68CN</t>
  </si>
  <si>
    <t>13195O82EY</t>
  </si>
  <si>
    <t>13200O90QD</t>
  </si>
  <si>
    <t>13201D22XR</t>
  </si>
  <si>
    <t>13203E72ET</t>
  </si>
  <si>
    <t>13203G18CC</t>
  </si>
  <si>
    <t>13203L16KW</t>
  </si>
  <si>
    <t>13203W15KV</t>
  </si>
  <si>
    <t>13205D74LY</t>
  </si>
  <si>
    <t>13205J00DH</t>
  </si>
  <si>
    <t>13206F10KY</t>
  </si>
  <si>
    <t>13208D12EU</t>
  </si>
  <si>
    <t>13209G42DA</t>
  </si>
  <si>
    <t>13211M91JI</t>
  </si>
  <si>
    <t>13211Q89RT</t>
  </si>
  <si>
    <t>13213P30GP</t>
  </si>
  <si>
    <t>13216I99JI</t>
  </si>
  <si>
    <t>13221H01CC</t>
  </si>
  <si>
    <t>13222S60XD</t>
  </si>
  <si>
    <t>13224U28ER</t>
  </si>
  <si>
    <t>13228I27FH</t>
  </si>
  <si>
    <t>13230J86LS</t>
  </si>
  <si>
    <t>13230M60HW</t>
  </si>
  <si>
    <t>13232G43PR</t>
  </si>
  <si>
    <t>13239C32SJ</t>
  </si>
  <si>
    <t>13239C87PV</t>
  </si>
  <si>
    <t>13239Z20KF</t>
  </si>
  <si>
    <t>13240A80FP</t>
  </si>
  <si>
    <t>13243F75GX</t>
  </si>
  <si>
    <t>13243X06KG</t>
  </si>
  <si>
    <t>13245T09GM</t>
  </si>
  <si>
    <t>13251P69ZL</t>
  </si>
  <si>
    <t>13253I78CO</t>
  </si>
  <si>
    <t>13254S77CK</t>
  </si>
  <si>
    <t>13255L08TF</t>
  </si>
  <si>
    <t>13255Y17JZ</t>
  </si>
  <si>
    <t>13257G45OL</t>
  </si>
  <si>
    <t>13257L58IX</t>
  </si>
  <si>
    <t>13266Q02RW</t>
  </si>
  <si>
    <t>13267I74UT</t>
  </si>
  <si>
    <t>13271B81RT</t>
  </si>
  <si>
    <t>13272V28TI</t>
  </si>
  <si>
    <t>13273M32WR</t>
  </si>
  <si>
    <t>13275B73MW</t>
  </si>
  <si>
    <t>13278K08TR</t>
  </si>
  <si>
    <t>13278P74KS</t>
  </si>
  <si>
    <t>13282Z84EL</t>
  </si>
  <si>
    <t>13288K48MP</t>
  </si>
  <si>
    <t>13291L57PH</t>
  </si>
  <si>
    <t>13292I92LW</t>
  </si>
  <si>
    <t>13293U65YE</t>
  </si>
  <si>
    <t>13294N88WN</t>
  </si>
  <si>
    <t>13295G40DY</t>
  </si>
  <si>
    <t>13303J92YX</t>
  </si>
  <si>
    <t>13305W66AY</t>
  </si>
  <si>
    <t>13309F61HI</t>
  </si>
  <si>
    <t>13314L18SV</t>
  </si>
  <si>
    <t>13321J81CO</t>
  </si>
  <si>
    <t>13323G27UY</t>
  </si>
  <si>
    <t>13331H75JS</t>
  </si>
  <si>
    <t>13333G31HO</t>
  </si>
  <si>
    <t>13334R36YL</t>
  </si>
  <si>
    <t>13346T72AC</t>
  </si>
  <si>
    <t>13348P39QB</t>
  </si>
  <si>
    <t>13349D81JU</t>
  </si>
  <si>
    <t>13349Y94QV</t>
  </si>
  <si>
    <t>13352A11MN</t>
  </si>
  <si>
    <t>13357C50SP</t>
  </si>
  <si>
    <t>13359G45NL</t>
  </si>
  <si>
    <t>13360I92GQ</t>
  </si>
  <si>
    <t>13362I23RI</t>
  </si>
  <si>
    <t>13362M54XG</t>
  </si>
  <si>
    <t>13364U80VL</t>
  </si>
  <si>
    <t>13365S86BG</t>
  </si>
  <si>
    <t>13367E52GG</t>
  </si>
  <si>
    <t>13368O64PD</t>
  </si>
  <si>
    <t>13372B55WX</t>
  </si>
  <si>
    <t>13373I09HA</t>
  </si>
  <si>
    <t>13375H13PH</t>
  </si>
  <si>
    <t>13377N97ML</t>
  </si>
  <si>
    <t>13380G38PF</t>
  </si>
  <si>
    <t>13383Z59MV</t>
  </si>
  <si>
    <t>13385L89IR</t>
  </si>
  <si>
    <t>13387V28KO</t>
  </si>
  <si>
    <t>13389R15VN</t>
  </si>
  <si>
    <t>13390F62YZ</t>
  </si>
  <si>
    <t>13390M39AH</t>
  </si>
  <si>
    <t>13393U87LT</t>
  </si>
  <si>
    <t>13396E68UU</t>
  </si>
  <si>
    <t>13396G82NM</t>
  </si>
  <si>
    <t>13396O41KR</t>
  </si>
  <si>
    <t>13397V30NE</t>
  </si>
  <si>
    <t>13399N18JH</t>
  </si>
  <si>
    <t>13405K99UP</t>
  </si>
  <si>
    <t>13406A59RD</t>
  </si>
  <si>
    <t>13414K14IA</t>
  </si>
  <si>
    <t>13415B39WI</t>
  </si>
  <si>
    <t>13416I57IL</t>
  </si>
  <si>
    <t>13416O46KR</t>
  </si>
  <si>
    <t>13418B13XR</t>
  </si>
  <si>
    <t>13422K24ZS</t>
  </si>
  <si>
    <t>13423K21NZ</t>
  </si>
  <si>
    <t>13427E95WG</t>
  </si>
  <si>
    <t>13429G32UQ</t>
  </si>
  <si>
    <t>13431L16SA</t>
  </si>
  <si>
    <t>13431Q86VW</t>
  </si>
  <si>
    <t>13436V71LC</t>
  </si>
  <si>
    <t>13440K45FF</t>
  </si>
  <si>
    <t>13442W84KJ</t>
  </si>
  <si>
    <t>13447A96MF</t>
  </si>
  <si>
    <t>13449I56XF</t>
  </si>
  <si>
    <t>13451Z33LT</t>
  </si>
  <si>
    <t>13456A77QY</t>
  </si>
  <si>
    <t>13458M60PT</t>
  </si>
  <si>
    <t>13458Z50SO</t>
  </si>
  <si>
    <t>13461T77YA</t>
  </si>
  <si>
    <t>13462L78GZ</t>
  </si>
  <si>
    <t>13472E67TN</t>
  </si>
  <si>
    <t>13473J82VI</t>
  </si>
  <si>
    <t>13474H41XS</t>
  </si>
  <si>
    <t>13476T00US</t>
  </si>
  <si>
    <t>13477I04SZ</t>
  </si>
  <si>
    <t>13478C06IH</t>
  </si>
  <si>
    <t>13479G38BG</t>
  </si>
  <si>
    <t>13481A60FW</t>
  </si>
  <si>
    <t>13485A16HX</t>
  </si>
  <si>
    <t>13488N59IL</t>
  </si>
  <si>
    <t>13489G35XH</t>
  </si>
  <si>
    <t>13490L94NL</t>
  </si>
  <si>
    <t>13494R36TZ</t>
  </si>
  <si>
    <t>13497Z53EM</t>
  </si>
  <si>
    <t>13499S16WN</t>
  </si>
  <si>
    <t>13501I21TX</t>
  </si>
  <si>
    <t>13501X74DQ</t>
  </si>
  <si>
    <t>13505P29MF</t>
  </si>
  <si>
    <t>13506T11ZY</t>
  </si>
  <si>
    <t>13507R47AD</t>
  </si>
  <si>
    <t>13509V31PT</t>
  </si>
  <si>
    <t>13511M58IH</t>
  </si>
  <si>
    <t>13513F23IG</t>
  </si>
  <si>
    <t>13513I03WG</t>
  </si>
  <si>
    <t>13516R33LZ</t>
  </si>
  <si>
    <t>13524K38VB</t>
  </si>
  <si>
    <t>13526F18RP</t>
  </si>
  <si>
    <t>13534O31MN</t>
  </si>
  <si>
    <t>13536A30BH</t>
  </si>
  <si>
    <t>13540H33ZW</t>
  </si>
  <si>
    <t>13547I87ON</t>
  </si>
  <si>
    <t>13548R70WP</t>
  </si>
  <si>
    <t>13550M58KM</t>
  </si>
  <si>
    <t>13550S40GG</t>
  </si>
  <si>
    <t>13551T87TP</t>
  </si>
  <si>
    <t>13552J51NH</t>
  </si>
  <si>
    <t>13552T68OC</t>
  </si>
  <si>
    <t>13555V37BY</t>
  </si>
  <si>
    <t>13557Q38XV</t>
  </si>
  <si>
    <t>13561L79XU</t>
  </si>
  <si>
    <t>13568A58JY</t>
  </si>
  <si>
    <t>13568U77EF</t>
  </si>
  <si>
    <t>13572T77OJ</t>
  </si>
  <si>
    <t>13575W70OT</t>
  </si>
  <si>
    <t>13579R65TO</t>
  </si>
  <si>
    <t>13581C06JH</t>
  </si>
  <si>
    <t>13583R66IQ</t>
  </si>
  <si>
    <t>13586H60DQ</t>
  </si>
  <si>
    <t>13590G68XI</t>
  </si>
  <si>
    <t>13591B31AC</t>
  </si>
  <si>
    <t>13591T75VQ</t>
  </si>
  <si>
    <t>13595U48YR</t>
  </si>
  <si>
    <t>13597L93QF</t>
  </si>
  <si>
    <t>13602O81KV</t>
  </si>
  <si>
    <t>13605L36CR</t>
  </si>
  <si>
    <t>13607M91DJ</t>
  </si>
  <si>
    <t>13608T33MC</t>
  </si>
  <si>
    <t>13609H56GD</t>
  </si>
  <si>
    <t>13613I36ZE</t>
  </si>
  <si>
    <t>13617Q83TV</t>
  </si>
  <si>
    <t>13618N10NG</t>
  </si>
  <si>
    <t>13618V09HO</t>
  </si>
  <si>
    <t>13620J35LI</t>
  </si>
  <si>
    <t>13620T05JL</t>
  </si>
  <si>
    <t>13622A19ZR</t>
  </si>
  <si>
    <t>13625Q23YP</t>
  </si>
  <si>
    <t>13629G09SV</t>
  </si>
  <si>
    <t>13630H11JW</t>
  </si>
  <si>
    <t>13632O14JC</t>
  </si>
  <si>
    <t>13634L41AC</t>
  </si>
  <si>
    <t>13641D65GB</t>
  </si>
  <si>
    <t>13642E17HL</t>
  </si>
  <si>
    <t>13642E53YR</t>
  </si>
  <si>
    <t>13643N34TD</t>
  </si>
  <si>
    <t>13645F52YY</t>
  </si>
  <si>
    <t>13645Q72XV</t>
  </si>
  <si>
    <t>13647D18RU</t>
  </si>
  <si>
    <t>13652F72DN</t>
  </si>
  <si>
    <t>13654D26OP</t>
  </si>
  <si>
    <t>13656H58HF</t>
  </si>
  <si>
    <t>13656Y61PH</t>
  </si>
  <si>
    <t>13661Y43XR</t>
  </si>
  <si>
    <t>13662K20RA</t>
  </si>
  <si>
    <t>13664R19XD</t>
  </si>
  <si>
    <t>13665P35EN</t>
  </si>
  <si>
    <t>13666S01TN</t>
  </si>
  <si>
    <t>13667Q42EV</t>
  </si>
  <si>
    <t>13669K28BE</t>
  </si>
  <si>
    <t>13673Q06HU</t>
  </si>
  <si>
    <t>13674C85CP</t>
  </si>
  <si>
    <t>13675V97ER</t>
  </si>
  <si>
    <t>13677G43VJ</t>
  </si>
  <si>
    <t>13678G56XF</t>
  </si>
  <si>
    <t>13684L43XH</t>
  </si>
  <si>
    <t>13686A44YN</t>
  </si>
  <si>
    <t>13692M70YM</t>
  </si>
  <si>
    <t>13695N35OJ</t>
  </si>
  <si>
    <t>13696R96QE</t>
  </si>
  <si>
    <t>13697M68IW</t>
  </si>
  <si>
    <t>13700H69AU</t>
  </si>
  <si>
    <t>13703K89NI</t>
  </si>
  <si>
    <t>13703Y61NR</t>
  </si>
  <si>
    <t>13710R93PT</t>
  </si>
  <si>
    <t>13712A75TZ</t>
  </si>
  <si>
    <t>13715S43VG</t>
  </si>
  <si>
    <t>13724U75HZ</t>
  </si>
  <si>
    <t>13726H88MX</t>
  </si>
  <si>
    <t>13727J36ZC</t>
  </si>
  <si>
    <t>13729N31YX</t>
  </si>
  <si>
    <t>13731T30ZJ</t>
  </si>
  <si>
    <t>13737U96AD</t>
  </si>
  <si>
    <t>13740Z93NA</t>
  </si>
  <si>
    <t>13744P80KK</t>
  </si>
  <si>
    <t>13744U94NG</t>
  </si>
  <si>
    <t>13747X83OH</t>
  </si>
  <si>
    <t>13752X92US</t>
  </si>
  <si>
    <t>13757E78QY</t>
  </si>
  <si>
    <t>13758J78LI</t>
  </si>
  <si>
    <t>13758V02YL</t>
  </si>
  <si>
    <t>13762O70XJ</t>
  </si>
  <si>
    <t>13766K27DN</t>
  </si>
  <si>
    <t>13770J78NJ</t>
  </si>
  <si>
    <t>13774K50AH</t>
  </si>
  <si>
    <t>13776I62LI</t>
  </si>
  <si>
    <t>13777E78ZM</t>
  </si>
  <si>
    <t>13778A46CU</t>
  </si>
  <si>
    <t>13783Z62SY</t>
  </si>
  <si>
    <t>13789D34KN</t>
  </si>
  <si>
    <t>13789R77BE</t>
  </si>
  <si>
    <t>13790P10MI</t>
  </si>
  <si>
    <t>13797W98NT</t>
  </si>
  <si>
    <t>13799T52IM</t>
  </si>
  <si>
    <t>13807H35CQ</t>
  </si>
  <si>
    <t>13808L38GM</t>
  </si>
  <si>
    <t>13808Y35LJ</t>
  </si>
  <si>
    <t>13810N14KB</t>
  </si>
  <si>
    <t>13813J31OE</t>
  </si>
  <si>
    <t>13813M09PK</t>
  </si>
  <si>
    <t>13816S05JT</t>
  </si>
  <si>
    <t>13817P80FP</t>
  </si>
  <si>
    <t>13818Q66VQ</t>
  </si>
  <si>
    <t>13820K99JW</t>
  </si>
  <si>
    <t>13823P06US</t>
  </si>
  <si>
    <t>13826Y16CT</t>
  </si>
  <si>
    <t>13827R74SX</t>
  </si>
  <si>
    <t>13829O15LQ</t>
  </si>
  <si>
    <t>13830Q74AO</t>
  </si>
  <si>
    <t>13832J58PR</t>
  </si>
  <si>
    <t>13833X95GH</t>
  </si>
  <si>
    <t>13834L14JX</t>
  </si>
  <si>
    <t>13835E52XV</t>
  </si>
  <si>
    <t>13836O94SP</t>
  </si>
  <si>
    <t>13836P10YV</t>
  </si>
  <si>
    <t>13837B36RJ</t>
  </si>
  <si>
    <t>13837Y34SO</t>
  </si>
  <si>
    <t>13838Y17WU</t>
  </si>
  <si>
    <t>13842L15CW</t>
  </si>
  <si>
    <t>13843F65TC</t>
  </si>
  <si>
    <t>13847R69JN</t>
  </si>
  <si>
    <t>13848F69GC</t>
  </si>
  <si>
    <t>13852Y51TR</t>
  </si>
  <si>
    <t>13855L81SZ</t>
  </si>
  <si>
    <t>13856H26MB</t>
  </si>
  <si>
    <t>13858A66PQ</t>
  </si>
  <si>
    <t>13862M44CV</t>
  </si>
  <si>
    <t>13866G43UZ</t>
  </si>
  <si>
    <t>13867P24CR</t>
  </si>
  <si>
    <t>13867Y41VA</t>
  </si>
  <si>
    <t>13867Y42FH</t>
  </si>
  <si>
    <t>13868E79XF</t>
  </si>
  <si>
    <t>13869R65JI</t>
  </si>
  <si>
    <t>13870E90IF</t>
  </si>
  <si>
    <t>13872N75LW</t>
  </si>
  <si>
    <t>13873O87BH</t>
  </si>
  <si>
    <t>13877A06XX</t>
  </si>
  <si>
    <t>13878P34MG</t>
  </si>
  <si>
    <t>13879S06DF</t>
  </si>
  <si>
    <t>13883V43GH</t>
  </si>
  <si>
    <t>13884P07TL</t>
  </si>
  <si>
    <t>13890A85QK</t>
  </si>
  <si>
    <t>13892E67SZ</t>
  </si>
  <si>
    <t>13893R26HN</t>
  </si>
  <si>
    <t>13898F02MW</t>
  </si>
  <si>
    <t>13900Z13NH</t>
  </si>
  <si>
    <t>13901P11ME</t>
  </si>
  <si>
    <t>13901T33KC</t>
  </si>
  <si>
    <t>13909M59OS</t>
  </si>
  <si>
    <t>13912Z50EE</t>
  </si>
  <si>
    <t>13917Q07YL</t>
  </si>
  <si>
    <t>13917S52HL</t>
  </si>
  <si>
    <t>13921D44LI</t>
  </si>
  <si>
    <t>13925S75HE</t>
  </si>
  <si>
    <t>13931V66ZY</t>
  </si>
  <si>
    <t>13932X68DQ</t>
  </si>
  <si>
    <t>13934T00CU</t>
  </si>
  <si>
    <t>13938D64NU</t>
  </si>
  <si>
    <t>13939D17VX</t>
  </si>
  <si>
    <t>13944Q00SY</t>
  </si>
  <si>
    <t>13957G74QE</t>
  </si>
  <si>
    <t>13962F34FH</t>
  </si>
  <si>
    <t>13962L07GV</t>
  </si>
  <si>
    <t>13974C44QL</t>
  </si>
  <si>
    <t>13974Y09VM</t>
  </si>
  <si>
    <t>13975D85MJ</t>
  </si>
  <si>
    <t>13975O71DP</t>
  </si>
  <si>
    <t>13980M69SD</t>
  </si>
  <si>
    <t>13980V98LA</t>
  </si>
  <si>
    <t>13983Q40YS</t>
  </si>
  <si>
    <t>13985T41TD</t>
  </si>
  <si>
    <t>13987H56DK</t>
  </si>
  <si>
    <t>13991E68VB</t>
  </si>
  <si>
    <t>13992T24NA</t>
  </si>
  <si>
    <t>14008A89PH</t>
  </si>
  <si>
    <t>14009L18ID</t>
  </si>
  <si>
    <t>14013I51JA</t>
  </si>
  <si>
    <t>14013R29AJ</t>
  </si>
  <si>
    <t>14014Z99WK</t>
  </si>
  <si>
    <t>14020P78ZL</t>
  </si>
  <si>
    <t>14021I64VH</t>
  </si>
  <si>
    <t>14021J77RV</t>
  </si>
  <si>
    <t>14022E59YE</t>
  </si>
  <si>
    <t>14029Z30MH</t>
  </si>
  <si>
    <t>14030J61OB</t>
  </si>
  <si>
    <t>14030J99IO</t>
  </si>
  <si>
    <t>14030O22JV</t>
  </si>
  <si>
    <t>14032G68PY</t>
  </si>
  <si>
    <t>14035C33UD</t>
  </si>
  <si>
    <t>14040R24BD</t>
  </si>
  <si>
    <t>14041P07WO</t>
  </si>
  <si>
    <t>14050O73ET</t>
  </si>
  <si>
    <t>14064O14RX</t>
  </si>
  <si>
    <t>14064W39DO</t>
  </si>
  <si>
    <t>14066X90EV</t>
  </si>
  <si>
    <t>14073D84TG</t>
  </si>
  <si>
    <t>14076R51CT</t>
  </si>
  <si>
    <t>14076Z79AN</t>
  </si>
  <si>
    <t>14078W27VW</t>
  </si>
  <si>
    <t>14079R11TN</t>
  </si>
  <si>
    <t>14080A18TK</t>
  </si>
  <si>
    <t>14081Y97WN</t>
  </si>
  <si>
    <t>14084M04FN</t>
  </si>
  <si>
    <t>14085O01HW</t>
  </si>
  <si>
    <t>14085X63HH</t>
  </si>
  <si>
    <t>14087E73UO</t>
  </si>
  <si>
    <t>14090D59XP</t>
  </si>
  <si>
    <t>14094D35DW</t>
  </si>
  <si>
    <t>14101S59US</t>
  </si>
  <si>
    <t>14106K49JR</t>
  </si>
  <si>
    <t>14110O32VU</t>
  </si>
  <si>
    <t>14116Q60XK</t>
  </si>
  <si>
    <t>14116Z36UN</t>
  </si>
  <si>
    <t>14117M55BC</t>
  </si>
  <si>
    <t>14119L49JI</t>
  </si>
  <si>
    <t>14119M62VF</t>
  </si>
  <si>
    <t>14120N77ZM</t>
  </si>
  <si>
    <t>14121K26QZ</t>
  </si>
  <si>
    <t>14122Q74PO</t>
  </si>
  <si>
    <t>14123G48WP</t>
  </si>
  <si>
    <t>14128C68NW</t>
  </si>
  <si>
    <t>14128G92WO</t>
  </si>
  <si>
    <t>14129A79OI</t>
  </si>
  <si>
    <t>14132W78QD</t>
  </si>
  <si>
    <t>14135G75AH</t>
  </si>
  <si>
    <t>14138Y44EA</t>
  </si>
  <si>
    <t>14140L45RF</t>
  </si>
  <si>
    <t>14140W12SA</t>
  </si>
  <si>
    <t>14143S80CK</t>
  </si>
  <si>
    <t>14148W72EF</t>
  </si>
  <si>
    <t>14150R97JY</t>
  </si>
  <si>
    <t>14150V07RN</t>
  </si>
  <si>
    <t>14151K42ZO</t>
  </si>
  <si>
    <t>14152S03KG</t>
  </si>
  <si>
    <t>14153C98YV</t>
  </si>
  <si>
    <t>14154M51DV</t>
  </si>
  <si>
    <t>14155P43SU</t>
  </si>
  <si>
    <t>14157M50AZ</t>
  </si>
  <si>
    <t>14159V70PO</t>
  </si>
  <si>
    <t>14164C99GW</t>
  </si>
  <si>
    <t>14165E80HF</t>
  </si>
  <si>
    <t>14169A12LO</t>
  </si>
  <si>
    <t>14182P19VV</t>
  </si>
  <si>
    <t>14184R56CF</t>
  </si>
  <si>
    <t>14185B53KI</t>
  </si>
  <si>
    <t>14189F06MV</t>
  </si>
  <si>
    <t>14190Z72OC</t>
  </si>
  <si>
    <t>14191K80MA</t>
  </si>
  <si>
    <t>14195G19RP</t>
  </si>
  <si>
    <t>14195I23IT</t>
  </si>
  <si>
    <t>14196B44HQ</t>
  </si>
  <si>
    <t>14199N41LP</t>
  </si>
  <si>
    <t>14208B46XN</t>
  </si>
  <si>
    <t>14209Z07OP</t>
  </si>
  <si>
    <t>14211T82XW</t>
  </si>
  <si>
    <t>14214J64ZR</t>
  </si>
  <si>
    <t>14219X00LP</t>
  </si>
  <si>
    <t>14220D53ZY</t>
  </si>
  <si>
    <t>14221J73JD</t>
  </si>
  <si>
    <t>14222Z94QR</t>
  </si>
  <si>
    <t>14225A88CC</t>
  </si>
  <si>
    <t>14225E87JZ</t>
  </si>
  <si>
    <t>14227U44QT</t>
  </si>
  <si>
    <t>14229W32XM</t>
  </si>
  <si>
    <t>14231C15MM</t>
  </si>
  <si>
    <t>14235A41XT</t>
  </si>
  <si>
    <t>14237A58EI</t>
  </si>
  <si>
    <t>14237I43VM</t>
  </si>
  <si>
    <t>14239M92KL</t>
  </si>
  <si>
    <t>14241Z88FZ</t>
  </si>
  <si>
    <t>14243B92LZ</t>
  </si>
  <si>
    <t>14245Y93LJ</t>
  </si>
  <si>
    <t>14245Z35JX</t>
  </si>
  <si>
    <t>14246S87TI</t>
  </si>
  <si>
    <t>14253K63QY</t>
  </si>
  <si>
    <t>14256O16PH</t>
  </si>
  <si>
    <t>14256T50OM</t>
  </si>
  <si>
    <t>14261I35KW</t>
  </si>
  <si>
    <t>14262R37RG</t>
  </si>
  <si>
    <t>14263D90EE</t>
  </si>
  <si>
    <t>14263L80NN</t>
  </si>
  <si>
    <t>14263V53DG</t>
  </si>
  <si>
    <t>14267C07XU</t>
  </si>
  <si>
    <t>14267G33UI</t>
  </si>
  <si>
    <t>14267U07HJ</t>
  </si>
  <si>
    <t>14268J61BC</t>
  </si>
  <si>
    <t>14268M61ZU</t>
  </si>
  <si>
    <t>14269F99UU</t>
  </si>
  <si>
    <t>14269J12QO</t>
  </si>
  <si>
    <t>14269R73RJ</t>
  </si>
  <si>
    <t>14271G36JD</t>
  </si>
  <si>
    <t>14274R11SP</t>
  </si>
  <si>
    <t>14276V30MX</t>
  </si>
  <si>
    <t>14277L91YP</t>
  </si>
  <si>
    <t>14281G57DI</t>
  </si>
  <si>
    <t>14281Q12EO</t>
  </si>
  <si>
    <t>14283N32TR</t>
  </si>
  <si>
    <t>14284E03JX</t>
  </si>
  <si>
    <t>14285W15MT</t>
  </si>
  <si>
    <t>14289C10IO</t>
  </si>
  <si>
    <t>14289C93YU</t>
  </si>
  <si>
    <t>14295X04PC</t>
  </si>
  <si>
    <t>14297H27RD</t>
  </si>
  <si>
    <t>14298A05XE</t>
  </si>
  <si>
    <t>14300W92MD</t>
  </si>
  <si>
    <t>14300Y65ZK</t>
  </si>
  <si>
    <t>14304A80UM</t>
  </si>
  <si>
    <t>14304P00HB</t>
  </si>
  <si>
    <t>14304W47BY</t>
  </si>
  <si>
    <t>14311K59UB</t>
  </si>
  <si>
    <t>14314P94EQ</t>
  </si>
  <si>
    <t>14317L66RQ</t>
  </si>
  <si>
    <t>14318I69RV</t>
  </si>
  <si>
    <t>14320G01WX</t>
  </si>
  <si>
    <t>14320M40ZE</t>
  </si>
  <si>
    <t>14323K84WJ</t>
  </si>
  <si>
    <t>14326K95SK</t>
  </si>
  <si>
    <t>14326T79LD</t>
  </si>
  <si>
    <t>14329L62QH</t>
  </si>
  <si>
    <t>14331S67QX</t>
  </si>
  <si>
    <t>14336G50GK</t>
  </si>
  <si>
    <t>14339Y18YS</t>
  </si>
  <si>
    <t>14341B72UA</t>
  </si>
  <si>
    <t>14342U45VZ</t>
  </si>
  <si>
    <t>14349A41NJ</t>
  </si>
  <si>
    <t>14351L80YI</t>
  </si>
  <si>
    <t>14351V35UN</t>
  </si>
  <si>
    <t>14354O90LG</t>
  </si>
  <si>
    <t>14356Q82JU</t>
  </si>
  <si>
    <t>14359L00IB</t>
  </si>
  <si>
    <t>14361A54QH</t>
  </si>
  <si>
    <t>14364L29JB</t>
  </si>
  <si>
    <t>14365A77VK</t>
  </si>
  <si>
    <t>14366B02PA</t>
  </si>
  <si>
    <t>14367H89WU</t>
  </si>
  <si>
    <t>14367V25DN</t>
  </si>
  <si>
    <t>14369P14QK</t>
  </si>
  <si>
    <t>14369Q87PR</t>
  </si>
  <si>
    <t>14371X78SG</t>
  </si>
  <si>
    <t>14376K03TW</t>
  </si>
  <si>
    <t>14378C21GT</t>
  </si>
  <si>
    <t>14378P24KG</t>
  </si>
  <si>
    <t>14379X94HF</t>
  </si>
  <si>
    <t>14380A55YU</t>
  </si>
  <si>
    <t>14381A07MU</t>
  </si>
  <si>
    <t>14385Y79PW</t>
  </si>
  <si>
    <t>14391D95RO</t>
  </si>
  <si>
    <t>14393R96WS</t>
  </si>
  <si>
    <t>14395X33UH</t>
  </si>
  <si>
    <t>14395Z78OT</t>
  </si>
  <si>
    <t>14397Q60FX</t>
  </si>
  <si>
    <t>14398Q54QF</t>
  </si>
  <si>
    <t>14400Q90NQ</t>
  </si>
  <si>
    <t>14403J66RW</t>
  </si>
  <si>
    <t>14415M65XY</t>
  </si>
  <si>
    <t>14417P96OG</t>
  </si>
  <si>
    <t>14423Q82TA</t>
  </si>
  <si>
    <t>14428H64BO</t>
  </si>
  <si>
    <t>14433V33GV</t>
  </si>
  <si>
    <t>14436R24OR</t>
  </si>
  <si>
    <t>14438P03PY</t>
  </si>
  <si>
    <t>14439R67QM</t>
  </si>
  <si>
    <t>14440A49AV</t>
  </si>
  <si>
    <t>14444C50SU</t>
  </si>
  <si>
    <t>14447V74HI</t>
  </si>
  <si>
    <t>14450X37SA</t>
  </si>
  <si>
    <t>14454B45RO</t>
  </si>
  <si>
    <t>14458P20RE</t>
  </si>
  <si>
    <t>14458U14VM</t>
  </si>
  <si>
    <t>14460B49ZR</t>
  </si>
  <si>
    <t>14465O33XP</t>
  </si>
  <si>
    <t>14467Q79IP</t>
  </si>
  <si>
    <t>14469L70LU</t>
  </si>
  <si>
    <t>14473S02ST</t>
  </si>
  <si>
    <t>14475N30HY</t>
  </si>
  <si>
    <t>14477N37EU</t>
  </si>
  <si>
    <t>14482Q93KT</t>
  </si>
  <si>
    <t>14483L17ZB</t>
  </si>
  <si>
    <t>14483Q62QB</t>
  </si>
  <si>
    <t>14483U38ET</t>
  </si>
  <si>
    <t>14485H17YV</t>
  </si>
  <si>
    <t>14486A99EQ</t>
  </si>
  <si>
    <t>14486T83FM</t>
  </si>
  <si>
    <t>14487E34KT</t>
  </si>
  <si>
    <t>14490N97KR</t>
  </si>
  <si>
    <t>14490P27MJ</t>
  </si>
  <si>
    <t>14492L34HW</t>
  </si>
  <si>
    <t>14496X50XS</t>
  </si>
  <si>
    <t>14497Y45GL</t>
  </si>
  <si>
    <t>14499K86VG</t>
  </si>
  <si>
    <t>14499Z87VV</t>
  </si>
  <si>
    <t>14501H74WH</t>
  </si>
  <si>
    <t>14510B20SV</t>
  </si>
  <si>
    <t>14511R27EH</t>
  </si>
  <si>
    <t>14518I96NL</t>
  </si>
  <si>
    <t>14519D35VI</t>
  </si>
  <si>
    <t>14519K79OJ</t>
  </si>
  <si>
    <t>14519S00QO</t>
  </si>
  <si>
    <t>14522J94BF</t>
  </si>
  <si>
    <t>14523M98YG</t>
  </si>
  <si>
    <t>14526T31QO</t>
  </si>
  <si>
    <t>14526X69SX</t>
  </si>
  <si>
    <t>14530N46UI</t>
  </si>
  <si>
    <t>14536W40DN</t>
  </si>
  <si>
    <t>14540O80GO</t>
  </si>
  <si>
    <t>14540P08YY</t>
  </si>
  <si>
    <t>14541P94YB</t>
  </si>
  <si>
    <t>14543H69UN</t>
  </si>
  <si>
    <t>14545Z56OV</t>
  </si>
  <si>
    <t>14556K71YQ</t>
  </si>
  <si>
    <t>14557U72EP</t>
  </si>
  <si>
    <t>14561L78NO</t>
  </si>
  <si>
    <t>14561T71ZK</t>
  </si>
  <si>
    <t>14567U19YK</t>
  </si>
  <si>
    <t>14572H36UB</t>
  </si>
  <si>
    <t>14572W90BF</t>
  </si>
  <si>
    <t>14574Q71DR</t>
  </si>
  <si>
    <t>14576G36UP</t>
  </si>
  <si>
    <t>14583P62LC</t>
  </si>
  <si>
    <t>14588P01EI</t>
  </si>
  <si>
    <t>14591A25WY</t>
  </si>
  <si>
    <t>14595B63WL</t>
  </si>
  <si>
    <t>14600Y03AQ</t>
  </si>
  <si>
    <t>14602U00NG</t>
  </si>
  <si>
    <t>14606M62NW</t>
  </si>
  <si>
    <t>14606P85NO</t>
  </si>
  <si>
    <t>14610Y74LD</t>
  </si>
  <si>
    <t>14612J36FZ</t>
  </si>
  <si>
    <t>14612K09CF</t>
  </si>
  <si>
    <t>14619U46RT</t>
  </si>
  <si>
    <t>14621B23VT</t>
  </si>
  <si>
    <t>14623F49MC</t>
  </si>
  <si>
    <t>14623W45TR</t>
  </si>
  <si>
    <t>14625K17NU</t>
  </si>
  <si>
    <t>14625Z68GI</t>
  </si>
  <si>
    <t>14627N40BQ</t>
  </si>
  <si>
    <t>14629T64DY</t>
  </si>
  <si>
    <t>14629Z03EN</t>
  </si>
  <si>
    <t>14631A04BJ</t>
  </si>
  <si>
    <t>14633K95CR</t>
  </si>
  <si>
    <t>14640T22XI</t>
  </si>
  <si>
    <t>14641S95OB</t>
  </si>
  <si>
    <t>14642F31QI</t>
  </si>
  <si>
    <t>14642Q30RA</t>
  </si>
  <si>
    <t>14645H87IS</t>
  </si>
  <si>
    <t>14648A95TZ</t>
  </si>
  <si>
    <t>14648X84PL</t>
  </si>
  <si>
    <t>14648Z64NX</t>
  </si>
  <si>
    <t>14650Y65FL</t>
  </si>
  <si>
    <t>14658B63KY</t>
  </si>
  <si>
    <t>14663W69QG</t>
  </si>
  <si>
    <t>14667D14SE</t>
  </si>
  <si>
    <t>14667Y51GW</t>
  </si>
  <si>
    <t>14668O59SV</t>
  </si>
  <si>
    <t>14668Y18GJ</t>
  </si>
  <si>
    <t>14673X91BH</t>
  </si>
  <si>
    <t>14674A44YV</t>
  </si>
  <si>
    <t>14677L70MH</t>
  </si>
  <si>
    <t>14677X85LL</t>
  </si>
  <si>
    <t>14679E84VB</t>
  </si>
  <si>
    <t>14679X77CF</t>
  </si>
  <si>
    <t>14681Y05UB</t>
  </si>
  <si>
    <t>14684H86RG</t>
  </si>
  <si>
    <t>14686Z15DI</t>
  </si>
  <si>
    <t>14695B89BC</t>
  </si>
  <si>
    <t>14697R23HH</t>
  </si>
  <si>
    <t>14698Y98JA</t>
  </si>
  <si>
    <t>14705D69KD</t>
  </si>
  <si>
    <t>14711F44UJ</t>
  </si>
  <si>
    <t>14711L60RY</t>
  </si>
  <si>
    <t>14711R40AQ</t>
  </si>
  <si>
    <t>14712N55QE</t>
  </si>
  <si>
    <t>14716I12LZ</t>
  </si>
  <si>
    <t>14721Y84BD</t>
  </si>
  <si>
    <t>14723K83QU</t>
  </si>
  <si>
    <t>14725B06HE</t>
  </si>
  <si>
    <t>14725I13GG</t>
  </si>
  <si>
    <t>14727P04CH</t>
  </si>
  <si>
    <t>14730U44LU</t>
  </si>
  <si>
    <t>14730Z61KX</t>
  </si>
  <si>
    <t>14736B60GK</t>
  </si>
  <si>
    <t>14736L92YX</t>
  </si>
  <si>
    <t>14738S27UE</t>
  </si>
  <si>
    <t>14744U61VQ</t>
  </si>
  <si>
    <t>14749N57LE</t>
  </si>
  <si>
    <t>14750K56JB</t>
  </si>
  <si>
    <t>14752B63KA</t>
  </si>
  <si>
    <t>14758D84QW</t>
  </si>
  <si>
    <t>14763P10LX</t>
  </si>
  <si>
    <t>14764J48FN</t>
  </si>
  <si>
    <t>14766B13BJ</t>
  </si>
  <si>
    <t>14766K06DK</t>
  </si>
  <si>
    <t>14767E41TO</t>
  </si>
  <si>
    <t>14767R09BL</t>
  </si>
  <si>
    <t>14775L21CL</t>
  </si>
  <si>
    <t>14775X69EB</t>
  </si>
  <si>
    <t>14776J42JL</t>
  </si>
  <si>
    <t>14776L73EL</t>
  </si>
  <si>
    <t>14779Y08IP</t>
  </si>
  <si>
    <t>14781Z97KD</t>
  </si>
  <si>
    <t>14785T51BW</t>
  </si>
  <si>
    <t>14787V64VR</t>
  </si>
  <si>
    <t>14787Y26TP</t>
  </si>
  <si>
    <t>14791A71QB</t>
  </si>
  <si>
    <t>14795C69SS</t>
  </si>
  <si>
    <t>14796N63QW</t>
  </si>
  <si>
    <t>14796U83MY</t>
  </si>
  <si>
    <t>14796X57LJ</t>
  </si>
  <si>
    <t>14801X17XW</t>
  </si>
  <si>
    <t>14802A44ZA</t>
  </si>
  <si>
    <t>14802G21DW</t>
  </si>
  <si>
    <t>14805G29YC</t>
  </si>
  <si>
    <t>14807F43KJ</t>
  </si>
  <si>
    <t>14807T33QK</t>
  </si>
  <si>
    <t>14808D11YT</t>
  </si>
  <si>
    <t>14809W34GB</t>
  </si>
  <si>
    <t>14812A52UW</t>
  </si>
  <si>
    <t>14812W33MB</t>
  </si>
  <si>
    <t>14813Z62VM</t>
  </si>
  <si>
    <t>14820H14YW</t>
  </si>
  <si>
    <t>14820N43QS</t>
  </si>
  <si>
    <t>14827E35IR</t>
  </si>
  <si>
    <t>14829B32MV</t>
  </si>
  <si>
    <t>14829J89KO</t>
  </si>
  <si>
    <t>14830D94RV</t>
  </si>
  <si>
    <t>14831U53JS</t>
  </si>
  <si>
    <t>14835A68OZ</t>
  </si>
  <si>
    <t>14838W23HD</t>
  </si>
  <si>
    <t>14842Z51UY</t>
  </si>
  <si>
    <t>14843D80VF</t>
  </si>
  <si>
    <t>14843L88VC</t>
  </si>
  <si>
    <t>14849J14EA</t>
  </si>
  <si>
    <t>14849J69LU</t>
  </si>
  <si>
    <t>14849S03IP</t>
  </si>
  <si>
    <t>14850E22KW</t>
  </si>
  <si>
    <t>14853G44KQ</t>
  </si>
  <si>
    <t>14856K12TO</t>
  </si>
  <si>
    <t>14857X98LI</t>
  </si>
  <si>
    <t>14858P06YN</t>
  </si>
  <si>
    <t>14859O11HY</t>
  </si>
  <si>
    <t>14861K18RN</t>
  </si>
  <si>
    <t>14869G55VW</t>
  </si>
  <si>
    <t>14869N60RI</t>
  </si>
  <si>
    <t>14870I24FJ</t>
  </si>
  <si>
    <t>14870L21PX</t>
  </si>
  <si>
    <t>14870S65AJ</t>
  </si>
  <si>
    <t>14871A55CS</t>
  </si>
  <si>
    <t>14871F83DV</t>
  </si>
  <si>
    <t>14872R38VS</t>
  </si>
  <si>
    <t>14874G48CU</t>
  </si>
  <si>
    <t>14876W86QI</t>
  </si>
  <si>
    <t>14883S67PC</t>
  </si>
  <si>
    <t>14884U42DP</t>
  </si>
  <si>
    <t>14886Y55RF</t>
  </si>
  <si>
    <t>14887Z84OU</t>
  </si>
  <si>
    <t>14897T34AW</t>
  </si>
  <si>
    <t>14906C89OC</t>
  </si>
  <si>
    <t>14906W95MU</t>
  </si>
  <si>
    <t>14907R50HW</t>
  </si>
  <si>
    <t>14910I49XT</t>
  </si>
  <si>
    <t>14911U48RR</t>
  </si>
  <si>
    <t>14916D63HI</t>
  </si>
  <si>
    <t>14917V56SK</t>
  </si>
  <si>
    <t>14919C31SV</t>
  </si>
  <si>
    <t>14923G75TJ</t>
  </si>
  <si>
    <t>14926M61JA</t>
  </si>
  <si>
    <t>14926P90JF</t>
  </si>
  <si>
    <t>14927F41GR</t>
  </si>
  <si>
    <t>14928C10SD</t>
  </si>
  <si>
    <t>14929C82LP</t>
  </si>
  <si>
    <t>14929T22LI</t>
  </si>
  <si>
    <t>14930C76ZD</t>
  </si>
  <si>
    <t>14931V00HP</t>
  </si>
  <si>
    <t>14933S07IL</t>
  </si>
  <si>
    <t>14933W71RN</t>
  </si>
  <si>
    <t>14933Y01UK</t>
  </si>
  <si>
    <t>14935B01NT</t>
  </si>
  <si>
    <t>14936M61FQ</t>
  </si>
  <si>
    <t>14938F19OC</t>
  </si>
  <si>
    <t>14940O58JD</t>
  </si>
  <si>
    <t>14942P92ZQ</t>
  </si>
  <si>
    <t>14943W70CE</t>
  </si>
  <si>
    <t>14947I17YK</t>
  </si>
  <si>
    <t>14947K60UR</t>
  </si>
  <si>
    <t>14952A87LG</t>
  </si>
  <si>
    <t>14952B28JN</t>
  </si>
  <si>
    <t>14953B43UG</t>
  </si>
  <si>
    <t>14966Z07ZT</t>
  </si>
  <si>
    <t>14969F38EJ</t>
  </si>
  <si>
    <t>14978I36ER</t>
  </si>
  <si>
    <t>14987F11QJ</t>
  </si>
  <si>
    <t>14991I40AW</t>
  </si>
  <si>
    <t>14992I94UW</t>
  </si>
  <si>
    <t>14992S50IF</t>
  </si>
  <si>
    <t>14995L25JI</t>
  </si>
  <si>
    <t>14996M19ZO</t>
  </si>
  <si>
    <t>14999L67TA</t>
  </si>
  <si>
    <t>15000B02LX</t>
  </si>
  <si>
    <t>15002R53OZ</t>
  </si>
  <si>
    <t>15007C30BY</t>
  </si>
  <si>
    <t>15008H84TR</t>
  </si>
  <si>
    <t>15009P61SL</t>
  </si>
  <si>
    <t>15020R50YU</t>
  </si>
  <si>
    <t>15022F83TP</t>
  </si>
  <si>
    <t>15024G42QX</t>
  </si>
  <si>
    <t>15025T05FA</t>
  </si>
  <si>
    <t>15025Z17WZ</t>
  </si>
  <si>
    <t>15026B24YK</t>
  </si>
  <si>
    <t>15035N97JD</t>
  </si>
  <si>
    <t>15035Q04DR</t>
  </si>
  <si>
    <t>15036M35OI</t>
  </si>
  <si>
    <t>15037L56FN</t>
  </si>
  <si>
    <t>15038N37AE</t>
  </si>
  <si>
    <t>15040B89PG</t>
  </si>
  <si>
    <t>15042H12OY</t>
  </si>
  <si>
    <t>15050E74WD</t>
  </si>
  <si>
    <t>15052L65UG</t>
  </si>
  <si>
    <t>15052M02SP</t>
  </si>
  <si>
    <t>15052W88AA</t>
  </si>
  <si>
    <t>15055Y79YU</t>
  </si>
  <si>
    <t>15058L89TW</t>
  </si>
  <si>
    <t>15058O48RA</t>
  </si>
  <si>
    <t>15062C62MU</t>
  </si>
  <si>
    <t>15065T89CE</t>
  </si>
  <si>
    <t>15067N20CU</t>
  </si>
  <si>
    <t>15072W92OD</t>
  </si>
  <si>
    <t>15073D35KW</t>
  </si>
  <si>
    <t>15082A33OW</t>
  </si>
  <si>
    <t>15087I57ET</t>
  </si>
  <si>
    <t>15089U23KC</t>
  </si>
  <si>
    <t>15097P97RI</t>
  </si>
  <si>
    <t>15099O63MH</t>
  </si>
  <si>
    <t>15100N76DF</t>
  </si>
  <si>
    <t>15103K18OX</t>
  </si>
  <si>
    <t>15104V53ZU</t>
  </si>
  <si>
    <t>15105G44GK</t>
  </si>
  <si>
    <t>15112K07DS</t>
  </si>
  <si>
    <t>15116V83DI</t>
  </si>
  <si>
    <t>15117N99YU</t>
  </si>
  <si>
    <t>15118U69OG</t>
  </si>
  <si>
    <t>15123G30IR</t>
  </si>
  <si>
    <t>15130W83QE</t>
  </si>
  <si>
    <t>15133T84FJ</t>
  </si>
  <si>
    <t>15134A60RE</t>
  </si>
  <si>
    <t>15134X48MD</t>
  </si>
  <si>
    <t>15136L24UA</t>
  </si>
  <si>
    <t>15142Z83YL</t>
  </si>
  <si>
    <t>15149X03TP</t>
  </si>
  <si>
    <t>15151C60XT</t>
  </si>
  <si>
    <t>15153S85WM</t>
  </si>
  <si>
    <t>15155D30MG</t>
  </si>
  <si>
    <t>15159G85DP</t>
  </si>
  <si>
    <t>15161L21YN</t>
  </si>
  <si>
    <t>15165U49CC</t>
  </si>
  <si>
    <t>15167Y89HU</t>
  </si>
  <si>
    <t>15168S98GY</t>
  </si>
  <si>
    <t>15175Z03YP</t>
  </si>
  <si>
    <t>15177V50TN</t>
  </si>
  <si>
    <t>15178G20HG</t>
  </si>
  <si>
    <t>15180L67NV</t>
  </si>
  <si>
    <t>15181T12RK</t>
  </si>
  <si>
    <t>15183P87XH</t>
  </si>
  <si>
    <t>15185T07ZE</t>
  </si>
  <si>
    <t>15187Q80YA</t>
  </si>
  <si>
    <t>15189T69BY</t>
  </si>
  <si>
    <t>15190U26BG</t>
  </si>
  <si>
    <t>15191V83IU</t>
  </si>
  <si>
    <t>15191Z55TW</t>
  </si>
  <si>
    <t>15195C33JV</t>
  </si>
  <si>
    <t>15196J30GC</t>
  </si>
  <si>
    <t>15199B99DX</t>
  </si>
  <si>
    <t>15199C43HG</t>
  </si>
  <si>
    <t>15207Q90ND</t>
  </si>
  <si>
    <t>15208K10TF</t>
  </si>
  <si>
    <t>15210B57CJ</t>
  </si>
  <si>
    <t>15216I27DS</t>
  </si>
  <si>
    <t>15216Z82GJ</t>
  </si>
  <si>
    <t>15218Y15KE</t>
  </si>
  <si>
    <t>15221C80XT</t>
  </si>
  <si>
    <t>15221S87BP</t>
  </si>
  <si>
    <t>15228F38SB</t>
  </si>
  <si>
    <t>15234W39VN</t>
  </si>
  <si>
    <t>15242G57OP</t>
  </si>
  <si>
    <t>15244G42VJ</t>
  </si>
  <si>
    <t>15245Y89QK</t>
  </si>
  <si>
    <t>15251N62OR</t>
  </si>
  <si>
    <t>15262V00KI</t>
  </si>
  <si>
    <t>15263C97DS</t>
  </si>
  <si>
    <t>15266K23VO</t>
  </si>
  <si>
    <t>15271H45OX</t>
  </si>
  <si>
    <t>15272R52YB</t>
  </si>
  <si>
    <t>15276D13XK</t>
  </si>
  <si>
    <t>15281K61UI</t>
  </si>
  <si>
    <t>15287C92AQ</t>
  </si>
  <si>
    <t>15288V37KM</t>
  </si>
  <si>
    <t>15292C42MA</t>
  </si>
  <si>
    <t>15292L54TZ</t>
  </si>
  <si>
    <t>15296U84JE</t>
  </si>
  <si>
    <t>15302M90HU</t>
  </si>
  <si>
    <t>15304A67EA</t>
  </si>
  <si>
    <t>15307N06WV</t>
  </si>
  <si>
    <t>15308B02IH</t>
  </si>
  <si>
    <t>15309A16XB</t>
  </si>
  <si>
    <t>15309H45ZG</t>
  </si>
  <si>
    <t>15311C19OG</t>
  </si>
  <si>
    <t>15314Q06CW</t>
  </si>
  <si>
    <t>15315Y94FN</t>
  </si>
  <si>
    <t>15319L34FY</t>
  </si>
  <si>
    <t>15321Z01YK</t>
  </si>
  <si>
    <t>15322A45VR</t>
  </si>
  <si>
    <t>15323K49VW</t>
  </si>
  <si>
    <t>15326N75ZL</t>
  </si>
  <si>
    <t>15332K75LH</t>
  </si>
  <si>
    <t>15332N03WO</t>
  </si>
  <si>
    <t>15333G06SF</t>
  </si>
  <si>
    <t>15336O40RQ</t>
  </si>
  <si>
    <t>15337P27YF</t>
  </si>
  <si>
    <t>15338L25FN</t>
  </si>
  <si>
    <t>15339M67QT</t>
  </si>
  <si>
    <t>15339X68IW</t>
  </si>
  <si>
    <t>15341L54WA</t>
  </si>
  <si>
    <t>15342L06NV</t>
  </si>
  <si>
    <t>15347N24GG</t>
  </si>
  <si>
    <t>15347T12LC</t>
  </si>
  <si>
    <t>15348A16OK</t>
  </si>
  <si>
    <t>15352K46OI</t>
  </si>
  <si>
    <t>15355K57ZA</t>
  </si>
  <si>
    <t>15355N91ER</t>
  </si>
  <si>
    <t>15355Q60IM</t>
  </si>
  <si>
    <t>15362L67CR</t>
  </si>
  <si>
    <t>15363M28SM</t>
  </si>
  <si>
    <t>15364V58WJ</t>
  </si>
  <si>
    <t>15367C27CQ</t>
  </si>
  <si>
    <t>15369V17IB</t>
  </si>
  <si>
    <t>15377C57WJ</t>
  </si>
  <si>
    <t>15378J13GC</t>
  </si>
  <si>
    <t>15380D83HL</t>
  </si>
  <si>
    <t>15381D18HB</t>
  </si>
  <si>
    <t>15383G11ZS</t>
  </si>
  <si>
    <t>15390U58AC</t>
  </si>
  <si>
    <t>15392K48QY</t>
  </si>
  <si>
    <t>15396F41ZB</t>
  </si>
  <si>
    <t>15401E32PJ</t>
  </si>
  <si>
    <t>15404K30OY</t>
  </si>
  <si>
    <t>15406F14AG</t>
  </si>
  <si>
    <t>15407R54YT</t>
  </si>
  <si>
    <t>15407U53BD</t>
  </si>
  <si>
    <t>15414G08DW</t>
  </si>
  <si>
    <t>15414P68SB</t>
  </si>
  <si>
    <t>15414R35YH</t>
  </si>
  <si>
    <t>15415M49ZN</t>
  </si>
  <si>
    <t>15421H41EQ</t>
  </si>
  <si>
    <t>15423L38QF</t>
  </si>
  <si>
    <t>15425A32OV</t>
  </si>
  <si>
    <t>15426Y97FR</t>
  </si>
  <si>
    <t>15427G68GO</t>
  </si>
  <si>
    <t>15429B94QI</t>
  </si>
  <si>
    <t>15432O87EY</t>
  </si>
  <si>
    <t>15433V33JB</t>
  </si>
  <si>
    <t>15439W79VJ</t>
  </si>
  <si>
    <t>15440R41KR</t>
  </si>
  <si>
    <t>15444S60OF</t>
  </si>
  <si>
    <t>15447D04FL</t>
  </si>
  <si>
    <t>15447F46RV</t>
  </si>
  <si>
    <t>15449S82QW</t>
  </si>
  <si>
    <t>15455Z02KU</t>
  </si>
  <si>
    <t>15456G56DP</t>
  </si>
  <si>
    <t>15457Z32XU</t>
  </si>
  <si>
    <t>15458X61FQ</t>
  </si>
  <si>
    <t>15466H76OP</t>
  </si>
  <si>
    <t>15468I50BC</t>
  </si>
  <si>
    <t>15471M13FL</t>
  </si>
  <si>
    <t>15471W22NI</t>
  </si>
  <si>
    <t>15476N50TK</t>
  </si>
  <si>
    <t>15476X66AC</t>
  </si>
  <si>
    <t>15484X06QI</t>
  </si>
  <si>
    <t>15491H84HW</t>
  </si>
  <si>
    <t>15493Y25WE</t>
  </si>
  <si>
    <t>15494Q26ZM</t>
  </si>
  <si>
    <t>15494U56RF</t>
  </si>
  <si>
    <t>15503E88JJ</t>
  </si>
  <si>
    <t>15504T79EI</t>
  </si>
  <si>
    <t>15505U17UJ</t>
  </si>
  <si>
    <t>15506B61HJ</t>
  </si>
  <si>
    <t>15507N63HC</t>
  </si>
  <si>
    <t>15511M19XW</t>
  </si>
  <si>
    <t>15519G25LA</t>
  </si>
  <si>
    <t>15519M88II</t>
  </si>
  <si>
    <t>15528V77XS</t>
  </si>
  <si>
    <t>15533I16ZT</t>
  </si>
  <si>
    <t>15533X68WN</t>
  </si>
  <si>
    <t>15534R97SJ</t>
  </si>
  <si>
    <t>15535D25GI</t>
  </si>
  <si>
    <t>15536Y21HY</t>
  </si>
  <si>
    <t>15540J98EI</t>
  </si>
  <si>
    <t>15545X32HP</t>
  </si>
  <si>
    <t>15546Q82JA</t>
  </si>
  <si>
    <t>15556Q29QS</t>
  </si>
  <si>
    <t>15564R35XD</t>
  </si>
  <si>
    <t>15565U56ES</t>
  </si>
  <si>
    <t>15567U06JY</t>
  </si>
  <si>
    <t>15569M58CZ</t>
  </si>
  <si>
    <t>15570W70YH</t>
  </si>
  <si>
    <t>15572X64UL</t>
  </si>
  <si>
    <t>15573I72QC</t>
  </si>
  <si>
    <t>15574C44HJ</t>
  </si>
  <si>
    <t>15576A63KO</t>
  </si>
  <si>
    <t>15586M28DI</t>
  </si>
  <si>
    <t>15588M84EU</t>
  </si>
  <si>
    <t>15588S03JZ</t>
  </si>
  <si>
    <t>15590Y20DT</t>
  </si>
  <si>
    <t>15593N33VK</t>
  </si>
  <si>
    <t>15595M56UF</t>
  </si>
  <si>
    <t>15595P75AU</t>
  </si>
  <si>
    <t>15601J17VS</t>
  </si>
  <si>
    <t>15604B06RF</t>
  </si>
  <si>
    <t>15604E21ZL</t>
  </si>
  <si>
    <t>15610B50VW</t>
  </si>
  <si>
    <t>15610H20VH</t>
  </si>
  <si>
    <t>15610O76OJ</t>
  </si>
  <si>
    <t>15618I61UW</t>
  </si>
  <si>
    <t>15619L59RR</t>
  </si>
  <si>
    <t>15619T52JR</t>
  </si>
  <si>
    <t>15621S77LQ</t>
  </si>
  <si>
    <t>15632R67WH</t>
  </si>
  <si>
    <t>15635I47SZ</t>
  </si>
  <si>
    <t>15635R14UL</t>
  </si>
  <si>
    <t>15642C37NC</t>
  </si>
  <si>
    <t>15643B53HF</t>
  </si>
  <si>
    <t>15649S26BC</t>
  </si>
  <si>
    <t>15651T50NU</t>
  </si>
  <si>
    <t>15655E25SV</t>
  </si>
  <si>
    <t>15657B32FV</t>
  </si>
  <si>
    <t>15659X44TF</t>
  </si>
  <si>
    <t>15660I22SO</t>
  </si>
  <si>
    <t>15661K14JM</t>
  </si>
  <si>
    <t>15661R26DX</t>
  </si>
  <si>
    <t>15662W97KF</t>
  </si>
  <si>
    <t>15666A91NF</t>
  </si>
  <si>
    <t>15667Z30JK</t>
  </si>
  <si>
    <t>15671T11MK</t>
  </si>
  <si>
    <t>15672M71CO</t>
  </si>
  <si>
    <t>15673V79MN</t>
  </si>
  <si>
    <t>15675F26DS</t>
  </si>
  <si>
    <t>15677C21QU</t>
  </si>
  <si>
    <t>15684E56IT</t>
  </si>
  <si>
    <t>15686K52PW</t>
  </si>
  <si>
    <t>15686W72FC</t>
  </si>
  <si>
    <t>15688T83RU</t>
  </si>
  <si>
    <t>15688Z94FX</t>
  </si>
  <si>
    <t>15690B15BX</t>
  </si>
  <si>
    <t>15694D58ER</t>
  </si>
  <si>
    <t>15696C95EE</t>
  </si>
  <si>
    <t>15696H90AR</t>
  </si>
  <si>
    <t>15696W96AO</t>
  </si>
  <si>
    <t>15699X34MR</t>
  </si>
  <si>
    <t>15700M71IT</t>
  </si>
  <si>
    <t>15706P69AS</t>
  </si>
  <si>
    <t>15708I14TU</t>
  </si>
  <si>
    <t>15713S81LM</t>
  </si>
  <si>
    <t>15717H19GM</t>
  </si>
  <si>
    <t>15719T73HA</t>
  </si>
  <si>
    <t>15727U32MA</t>
  </si>
  <si>
    <t>15728Q29UH</t>
  </si>
  <si>
    <t>15729A82UD</t>
  </si>
  <si>
    <t>15738S33PQ</t>
  </si>
  <si>
    <t>15741R96BA</t>
  </si>
  <si>
    <t>15744U04EP</t>
  </si>
  <si>
    <t>15747J44GH</t>
  </si>
  <si>
    <t>15750K87FH</t>
  </si>
  <si>
    <t>15751G94CW</t>
  </si>
  <si>
    <t>15753J73YE</t>
  </si>
  <si>
    <t>15755R29IR</t>
  </si>
  <si>
    <t>15762U05WC</t>
  </si>
  <si>
    <t>15768B17WF</t>
  </si>
  <si>
    <t>15774Q75US</t>
  </si>
  <si>
    <t>15777D56EN</t>
  </si>
  <si>
    <t>15777G44MW</t>
  </si>
  <si>
    <t>15780Q20GP</t>
  </si>
  <si>
    <t>15783K43SY</t>
  </si>
  <si>
    <t>15788V30LI</t>
  </si>
  <si>
    <t>15790Z23NO</t>
  </si>
  <si>
    <t>15792I42GM</t>
  </si>
  <si>
    <t>15792V25QP</t>
  </si>
  <si>
    <t>15795W39XP</t>
  </si>
  <si>
    <t>15800P80AX</t>
  </si>
  <si>
    <t>15800Y73ZZ</t>
  </si>
  <si>
    <t>15802I85UT</t>
  </si>
  <si>
    <t>15805Q41LA</t>
  </si>
  <si>
    <t>15806U20RR</t>
  </si>
  <si>
    <t>15810Z24BU</t>
  </si>
  <si>
    <t>15811A13UF</t>
  </si>
  <si>
    <t>15813B69GP</t>
  </si>
  <si>
    <t>15822K27MU</t>
  </si>
  <si>
    <t>15824T46RC</t>
  </si>
  <si>
    <t>15825R15JA</t>
  </si>
  <si>
    <t>15829T49VM</t>
  </si>
  <si>
    <t>15831U09OY</t>
  </si>
  <si>
    <t>15834N57HU</t>
  </si>
  <si>
    <t>15842O41JF</t>
  </si>
  <si>
    <t>15842O68VE</t>
  </si>
  <si>
    <t>15842Z59GZ</t>
  </si>
  <si>
    <t>15843C37EV</t>
  </si>
  <si>
    <t>15843K52GJ</t>
  </si>
  <si>
    <t>15844S64FV</t>
  </si>
  <si>
    <t>15845O32WN</t>
  </si>
  <si>
    <t>15845U93KU</t>
  </si>
  <si>
    <t>15848B12LT</t>
  </si>
  <si>
    <t>15852L32DR</t>
  </si>
  <si>
    <t>15852M29RA</t>
  </si>
  <si>
    <t>15852S13ZY</t>
  </si>
  <si>
    <t>15862E24BR</t>
  </si>
  <si>
    <t>15871E15KI</t>
  </si>
  <si>
    <t>15873E11RV</t>
  </si>
  <si>
    <t>15877N82QK</t>
  </si>
  <si>
    <t>15880P01MC</t>
  </si>
  <si>
    <t>15888T01US</t>
  </si>
  <si>
    <t>15900H57DM</t>
  </si>
  <si>
    <t>15900P88RF</t>
  </si>
  <si>
    <t>15900U13LP</t>
  </si>
  <si>
    <t>15903P09JE</t>
  </si>
  <si>
    <t>15904M41OI</t>
  </si>
  <si>
    <t>15905O73NT</t>
  </si>
  <si>
    <t>15913G58KT</t>
  </si>
  <si>
    <t>15913L67BQ</t>
  </si>
  <si>
    <t>15919H25BM</t>
  </si>
  <si>
    <t>15920P35TW</t>
  </si>
  <si>
    <t>15921K87CG</t>
  </si>
  <si>
    <t>15921X50JT</t>
  </si>
  <si>
    <t>15922G69SF</t>
  </si>
  <si>
    <t>15924U43YC</t>
  </si>
  <si>
    <t>15928C03HR</t>
  </si>
  <si>
    <t>15929V67CW</t>
  </si>
  <si>
    <t>15932P75ZT</t>
  </si>
  <si>
    <t>15933F32VA</t>
  </si>
  <si>
    <t>15933V03SV</t>
  </si>
  <si>
    <t>15937G43PB</t>
  </si>
  <si>
    <t>15942J92BH</t>
  </si>
  <si>
    <t>15944L70YO</t>
  </si>
  <si>
    <t>15944O49JL</t>
  </si>
  <si>
    <t>15945R12AF</t>
  </si>
  <si>
    <t>15947P73DK</t>
  </si>
  <si>
    <t>15948F97PD</t>
  </si>
  <si>
    <t>15949R88TB</t>
  </si>
  <si>
    <t>15951I29QO</t>
  </si>
  <si>
    <t>15957T08BF</t>
  </si>
  <si>
    <t>15963Q94KN</t>
  </si>
  <si>
    <t>15968I59JX</t>
  </si>
  <si>
    <t>15975N91IN</t>
  </si>
  <si>
    <t>15976X35AL</t>
  </si>
  <si>
    <t>15977I68XU</t>
  </si>
  <si>
    <t>15980T56XY</t>
  </si>
  <si>
    <t>15983R79IH</t>
  </si>
  <si>
    <t>15984C30UW</t>
  </si>
  <si>
    <t>15987B67XE</t>
  </si>
  <si>
    <t>15988F06FZ</t>
  </si>
  <si>
    <t>15989H12MZ</t>
  </si>
  <si>
    <t>15989I02QM</t>
  </si>
  <si>
    <t>15995I16MD</t>
  </si>
  <si>
    <t>15996U78VH</t>
  </si>
  <si>
    <t>15998J80RH</t>
  </si>
  <si>
    <t>15999K05MB</t>
  </si>
  <si>
    <t>16001W10FJ</t>
  </si>
  <si>
    <t>16010E76ER</t>
  </si>
  <si>
    <t>16010J10CJ</t>
  </si>
  <si>
    <t>16014B06MA</t>
  </si>
  <si>
    <t>16014S29JM</t>
  </si>
  <si>
    <t>16018C10TP</t>
  </si>
  <si>
    <t>16018R47UE</t>
  </si>
  <si>
    <t>16022W44CD</t>
  </si>
  <si>
    <t>16024O49GA</t>
  </si>
  <si>
    <t>16028B10KF</t>
  </si>
  <si>
    <t>16029A60LW</t>
  </si>
  <si>
    <t>16030C96IY</t>
  </si>
  <si>
    <t>16033J43XH</t>
  </si>
  <si>
    <t>16037T41DI</t>
  </si>
  <si>
    <t>16038A22YM</t>
  </si>
  <si>
    <t>16038N88XC</t>
  </si>
  <si>
    <t>16039I90IL</t>
  </si>
  <si>
    <t>16040B29DN</t>
  </si>
  <si>
    <t>16045G99VM</t>
  </si>
  <si>
    <t>16049M43RP</t>
  </si>
  <si>
    <t>16053H63HI</t>
  </si>
  <si>
    <t>16053J66QS</t>
  </si>
  <si>
    <t>16056X04ZQ</t>
  </si>
  <si>
    <t>16057G26UY</t>
  </si>
  <si>
    <t>16059Z75MK</t>
  </si>
  <si>
    <t>16063D94LF</t>
  </si>
  <si>
    <t>16063J68HJ</t>
  </si>
  <si>
    <t>16065G73RI</t>
  </si>
  <si>
    <t>16067L46EI</t>
  </si>
  <si>
    <t>16068D08WF</t>
  </si>
  <si>
    <t>16074U25YX</t>
  </si>
  <si>
    <t>16075R51QB</t>
  </si>
  <si>
    <t>16080K61QJ</t>
  </si>
  <si>
    <t>16083U90PZ</t>
  </si>
  <si>
    <t>16088L01QD</t>
  </si>
  <si>
    <t>16088W97EK</t>
  </si>
  <si>
    <t>16091Z57ME</t>
  </si>
  <si>
    <t>16092Z60NP</t>
  </si>
  <si>
    <t>16093A92EH</t>
  </si>
  <si>
    <t>16095U17BN</t>
  </si>
  <si>
    <t>16098Y75UF</t>
  </si>
  <si>
    <t>16101L57YW</t>
  </si>
  <si>
    <t>16103M64RX</t>
  </si>
  <si>
    <t>16105U08QE</t>
  </si>
  <si>
    <t>16110Y15ZB</t>
  </si>
  <si>
    <t>16111V68JK</t>
  </si>
  <si>
    <t>16112R45PS</t>
  </si>
  <si>
    <t>16115Q92LU</t>
  </si>
  <si>
    <t>16117K08MT</t>
  </si>
  <si>
    <t>16117U57YN</t>
  </si>
  <si>
    <t>16117Z80XC</t>
  </si>
  <si>
    <t>16119V59RO</t>
  </si>
  <si>
    <t>16123D48LI</t>
  </si>
  <si>
    <t>16124W66IE</t>
  </si>
  <si>
    <t>16126N91HM</t>
  </si>
  <si>
    <t>16128W42LP</t>
  </si>
  <si>
    <t>16129L32QL</t>
  </si>
  <si>
    <t>16136Q49OO</t>
  </si>
  <si>
    <t>16137G17PB</t>
  </si>
  <si>
    <t>16141I35GB</t>
  </si>
  <si>
    <t>16141J31ER</t>
  </si>
  <si>
    <t>16141L88GU</t>
  </si>
  <si>
    <t>16142E56NI</t>
  </si>
  <si>
    <t>16142I62PJ</t>
  </si>
  <si>
    <t>16144B81ME</t>
  </si>
  <si>
    <t>16145H52WV</t>
  </si>
  <si>
    <t>16148Q59OM</t>
  </si>
  <si>
    <t>16152Z71CG</t>
  </si>
  <si>
    <t>16154F83QB</t>
  </si>
  <si>
    <t>16159C00LD</t>
  </si>
  <si>
    <t>16170K53MS</t>
  </si>
  <si>
    <t>16172V15FV</t>
  </si>
  <si>
    <t>16173S06DL</t>
  </si>
  <si>
    <t>16175X66QK</t>
  </si>
  <si>
    <t>16178C91IH</t>
  </si>
  <si>
    <t>16179L27MW</t>
  </si>
  <si>
    <t>16182M24UY</t>
  </si>
  <si>
    <t>16184P40PR</t>
  </si>
  <si>
    <t>16185I26CL</t>
  </si>
  <si>
    <t>16187O18DP</t>
  </si>
  <si>
    <t>16187R37DR</t>
  </si>
  <si>
    <t>16189A99VE</t>
  </si>
  <si>
    <t>16191L72YC</t>
  </si>
  <si>
    <t>16195Q64BQ</t>
  </si>
  <si>
    <t>16197Q54XB</t>
  </si>
  <si>
    <t>16198L00JZ</t>
  </si>
  <si>
    <t>16201C37RE</t>
  </si>
  <si>
    <t>16203A98AQ</t>
  </si>
  <si>
    <t>16203N64OX</t>
  </si>
  <si>
    <t>16205D51XY</t>
  </si>
  <si>
    <t>16206O27PJ</t>
  </si>
  <si>
    <t>16210R58HQ</t>
  </si>
  <si>
    <t>16210T56YA</t>
  </si>
  <si>
    <t>16211A15ND</t>
  </si>
  <si>
    <t>16212B66OV</t>
  </si>
  <si>
    <t>16212D85KI</t>
  </si>
  <si>
    <t>16212N23KE</t>
  </si>
  <si>
    <t>16218B59DN</t>
  </si>
  <si>
    <t>16218U12CL</t>
  </si>
  <si>
    <t>16220N17XX</t>
  </si>
  <si>
    <t>16220Q26OK</t>
  </si>
  <si>
    <t>16225R00LP</t>
  </si>
  <si>
    <t>16226G84UF</t>
  </si>
  <si>
    <t>16231M11ID</t>
  </si>
  <si>
    <t>16237U24RO</t>
  </si>
  <si>
    <t>16239F34GY</t>
  </si>
  <si>
    <t>16240X70SH</t>
  </si>
  <si>
    <t>16247I86DE</t>
  </si>
  <si>
    <t>16247S39YT</t>
  </si>
  <si>
    <t>16248D54HZ</t>
  </si>
  <si>
    <t>16249U80FG</t>
  </si>
  <si>
    <t>16253V16AW</t>
  </si>
  <si>
    <t>16254I46LS</t>
  </si>
  <si>
    <t>16257Q00KM</t>
  </si>
  <si>
    <t>16258M64EH</t>
  </si>
  <si>
    <t>16259A87WR</t>
  </si>
  <si>
    <t>16261Q15WY</t>
  </si>
  <si>
    <t>16271F63XU</t>
  </si>
  <si>
    <t>16276T15RF</t>
  </si>
  <si>
    <t>16278L34IH</t>
  </si>
  <si>
    <t>16281I14VA</t>
  </si>
  <si>
    <t>16281R32DB</t>
  </si>
  <si>
    <t>16283H88WP</t>
  </si>
  <si>
    <t>16289G70XN</t>
  </si>
  <si>
    <t>16291D60DX</t>
  </si>
  <si>
    <t>16291Z82HR</t>
  </si>
  <si>
    <t>16294B09NF</t>
  </si>
  <si>
    <t>16295V58QE</t>
  </si>
  <si>
    <t>16301H02PJ</t>
  </si>
  <si>
    <t>16303J59OB</t>
  </si>
  <si>
    <t>16311E29ZL</t>
  </si>
  <si>
    <t>16317V36WV</t>
  </si>
  <si>
    <t>16320J32ZJ</t>
  </si>
  <si>
    <t>16322F71QL</t>
  </si>
  <si>
    <t>16327O60YS</t>
  </si>
  <si>
    <t>16333M21WQ</t>
  </si>
  <si>
    <t>16335E59PO</t>
  </si>
  <si>
    <t>16335W46UH</t>
  </si>
  <si>
    <t>16337J25ET</t>
  </si>
  <si>
    <t>16337K09LB</t>
  </si>
  <si>
    <t>16340N71SJ</t>
  </si>
  <si>
    <t>16340P05QT</t>
  </si>
  <si>
    <t>16340Y82SH</t>
  </si>
  <si>
    <t>16342A16LZ</t>
  </si>
  <si>
    <t>16343D28XA</t>
  </si>
  <si>
    <t>16345V52PA</t>
  </si>
  <si>
    <t>16351N35NX</t>
  </si>
  <si>
    <t>16351P84UR</t>
  </si>
  <si>
    <t>16365I60SU</t>
  </si>
  <si>
    <t>16365Y39KE</t>
  </si>
  <si>
    <t>16366P00DE</t>
  </si>
  <si>
    <t>16367V94WS</t>
  </si>
  <si>
    <t>16369A15FO</t>
  </si>
  <si>
    <t>16369S77IM</t>
  </si>
  <si>
    <t>16370G48ST</t>
  </si>
  <si>
    <t>16371B45OB</t>
  </si>
  <si>
    <t>16373B77IV</t>
  </si>
  <si>
    <t>16376L77RU</t>
  </si>
  <si>
    <t>16396T69OJ</t>
  </si>
  <si>
    <t>16402N87UZ</t>
  </si>
  <si>
    <t>16403U26OK</t>
  </si>
  <si>
    <t>16409B72IR</t>
  </si>
  <si>
    <t>16413T81VO</t>
  </si>
  <si>
    <t>16414Q51RT</t>
  </si>
  <si>
    <t>16416J65RT</t>
  </si>
  <si>
    <t>16418D87AC</t>
  </si>
  <si>
    <t>16421A58PP</t>
  </si>
  <si>
    <t>16423G30MV</t>
  </si>
  <si>
    <t>16423H40OX</t>
  </si>
  <si>
    <t>16425G61KI</t>
  </si>
  <si>
    <t>16425R81AX</t>
  </si>
  <si>
    <t>16426Q22PZ</t>
  </si>
  <si>
    <t>16429G10ZK</t>
  </si>
  <si>
    <t>16429S05EM</t>
  </si>
  <si>
    <t>16433B48US</t>
  </si>
  <si>
    <t>16434E71OY</t>
  </si>
  <si>
    <t>16436O09XY</t>
  </si>
  <si>
    <t>16440W08MN</t>
  </si>
  <si>
    <t>16445O03HG</t>
  </si>
  <si>
    <t>16447X50NW</t>
  </si>
  <si>
    <t>16453E25UQ</t>
  </si>
  <si>
    <t>16455X49CQ</t>
  </si>
  <si>
    <t>16459A25NU</t>
  </si>
  <si>
    <t>16459E90KT</t>
  </si>
  <si>
    <t>16467B16TX</t>
  </si>
  <si>
    <t>16469G10MR</t>
  </si>
  <si>
    <t>16477Z49CX</t>
  </si>
  <si>
    <t>16483Q28SW</t>
  </si>
  <si>
    <t>16484K01RU</t>
  </si>
  <si>
    <t>16485E78NO</t>
  </si>
  <si>
    <t>16487L09AY</t>
  </si>
  <si>
    <t>16489F07UC</t>
  </si>
  <si>
    <t>16491O83MM</t>
  </si>
  <si>
    <t>16491R80LZ</t>
  </si>
  <si>
    <t>16497U48HF</t>
  </si>
  <si>
    <t>16500B86LN</t>
  </si>
  <si>
    <t>16500K85XJ</t>
  </si>
  <si>
    <t>16500L18OE</t>
  </si>
  <si>
    <t>16502Q46BG</t>
  </si>
  <si>
    <t>16503N87JD</t>
  </si>
  <si>
    <t>16506F90UK</t>
  </si>
  <si>
    <t>16506G49GD</t>
  </si>
  <si>
    <t>16508E84LW</t>
  </si>
  <si>
    <t>16508R89SE</t>
  </si>
  <si>
    <t>16511U49MI</t>
  </si>
  <si>
    <t>16513N59FE</t>
  </si>
  <si>
    <t>16514C48PW</t>
  </si>
  <si>
    <t>16517J34LI</t>
  </si>
  <si>
    <t>16518N16XQ</t>
  </si>
  <si>
    <t>16525U29JB</t>
  </si>
  <si>
    <t>16527I62ZE</t>
  </si>
  <si>
    <t>16532O82MS</t>
  </si>
  <si>
    <t>16533Z14KN</t>
  </si>
  <si>
    <t>16534L15TL</t>
  </si>
  <si>
    <t>16534N25PH</t>
  </si>
  <si>
    <t>16536G83IN</t>
  </si>
  <si>
    <t>16539S28LN</t>
  </si>
  <si>
    <t>16540O11AR</t>
  </si>
  <si>
    <t>16542L11KC</t>
  </si>
  <si>
    <t>16544M30TR</t>
  </si>
  <si>
    <t>16546B23VX</t>
  </si>
  <si>
    <t>16551P84KC</t>
  </si>
  <si>
    <t>16553D58QQ</t>
  </si>
  <si>
    <t>16553M19DL</t>
  </si>
  <si>
    <t>16554D37BD</t>
  </si>
  <si>
    <t>16555C85XP</t>
  </si>
  <si>
    <t>16561N08FI</t>
  </si>
  <si>
    <t>16561S47IH</t>
  </si>
  <si>
    <t>16566I05PZ</t>
  </si>
  <si>
    <t>16567S66BS</t>
  </si>
  <si>
    <t>16571H02BN</t>
  </si>
  <si>
    <t>16574D18ZE</t>
  </si>
  <si>
    <t>16574R40FF</t>
  </si>
  <si>
    <t>16574W46BM</t>
  </si>
  <si>
    <t>16576T30JT</t>
  </si>
  <si>
    <t>16580Q84RQ</t>
  </si>
  <si>
    <t>16583M51KU</t>
  </si>
  <si>
    <t>16584X85QG</t>
  </si>
  <si>
    <t>16585R50VM</t>
  </si>
  <si>
    <t>16597T10IF</t>
  </si>
  <si>
    <t>16606L59HJ</t>
  </si>
  <si>
    <t>16608M62AO</t>
  </si>
  <si>
    <t>16608X84OG</t>
  </si>
  <si>
    <t>16611V36FN</t>
  </si>
  <si>
    <t>16615C56WI</t>
  </si>
  <si>
    <t>16616B87IJ</t>
  </si>
  <si>
    <t>16618U59BP</t>
  </si>
  <si>
    <t>16620V04XZ</t>
  </si>
  <si>
    <t>16623F86GY</t>
  </si>
  <si>
    <t>16628M82DK</t>
  </si>
  <si>
    <t>16628W97QF</t>
  </si>
  <si>
    <t>16630B89DN</t>
  </si>
  <si>
    <t>16635B21OF</t>
  </si>
  <si>
    <t>16637Z01PR</t>
  </si>
  <si>
    <t>16639N64JM</t>
  </si>
  <si>
    <t>16641J30CH</t>
  </si>
  <si>
    <t>16646O58XI</t>
  </si>
  <si>
    <t>16647C04QY</t>
  </si>
  <si>
    <t>16647S67XY</t>
  </si>
  <si>
    <t>16649M45CP</t>
  </si>
  <si>
    <t>16649S60AJ</t>
  </si>
  <si>
    <t>16650D43HW</t>
  </si>
  <si>
    <t>16655V56QS</t>
  </si>
  <si>
    <t>16658J67OU</t>
  </si>
  <si>
    <t>16659H86NI</t>
  </si>
  <si>
    <t>16666E58UD</t>
  </si>
  <si>
    <t>16666N63FT</t>
  </si>
  <si>
    <t>16669K54PV</t>
  </si>
  <si>
    <t>16670Y00RV</t>
  </si>
  <si>
    <t>16675T77KF</t>
  </si>
  <si>
    <t>16676L50HF</t>
  </si>
  <si>
    <t>16676U66GU</t>
  </si>
  <si>
    <t>16676X59CT</t>
  </si>
  <si>
    <t>16677V42RD</t>
  </si>
  <si>
    <t>16682S87KD</t>
  </si>
  <si>
    <t>16682T06CA</t>
  </si>
  <si>
    <t>16683E70ZM</t>
  </si>
  <si>
    <t>16684A94JL</t>
  </si>
  <si>
    <t>16685F45SY</t>
  </si>
  <si>
    <t>16687Y82EK</t>
  </si>
  <si>
    <t>16688F63CV</t>
  </si>
  <si>
    <t>16689N50PB</t>
  </si>
  <si>
    <t>16690F79UK</t>
  </si>
  <si>
    <t>16693Q24TV</t>
  </si>
  <si>
    <t>16695E39MX</t>
  </si>
  <si>
    <t>16701M89ZA</t>
  </si>
  <si>
    <t>16702Q02DC</t>
  </si>
  <si>
    <t>16705B71UX</t>
  </si>
  <si>
    <t>16705O27TS</t>
  </si>
  <si>
    <t>16708G54EW</t>
  </si>
  <si>
    <t>16708X98WD</t>
  </si>
  <si>
    <t>16709S65EM</t>
  </si>
  <si>
    <t>16711T10JB</t>
  </si>
  <si>
    <t>16717H81ZQ</t>
  </si>
  <si>
    <t>16717Z01SV</t>
  </si>
  <si>
    <t>16718X25EO</t>
  </si>
  <si>
    <t>16721O77OW</t>
  </si>
  <si>
    <t>16722O22IA</t>
  </si>
  <si>
    <t>16723I57PC</t>
  </si>
  <si>
    <t>16724C18JI</t>
  </si>
  <si>
    <t>16731D36FD</t>
  </si>
  <si>
    <t>16731X06PG</t>
  </si>
  <si>
    <t>16733K21JB</t>
  </si>
  <si>
    <t>16734V80UK</t>
  </si>
  <si>
    <t>16734X23PU</t>
  </si>
  <si>
    <t>16736I26IT</t>
  </si>
  <si>
    <t>16736U21AN</t>
  </si>
  <si>
    <t>16738J33NS</t>
  </si>
  <si>
    <t>16749H93XA</t>
  </si>
  <si>
    <t>16749U36MX</t>
  </si>
  <si>
    <t>16751N06UA</t>
  </si>
  <si>
    <t>16752H05WW</t>
  </si>
  <si>
    <t>16753J60FY</t>
  </si>
  <si>
    <t>16755C51BA</t>
  </si>
  <si>
    <t>16755S17LT</t>
  </si>
  <si>
    <t>16760F41PN</t>
  </si>
  <si>
    <t>16761B33QF</t>
  </si>
  <si>
    <t>16761B95TE</t>
  </si>
  <si>
    <t>16763J10VP</t>
  </si>
  <si>
    <t>16764O00BL</t>
  </si>
  <si>
    <t>16766K67PN</t>
  </si>
  <si>
    <t>16770B31HN</t>
  </si>
  <si>
    <t>16772T32DV</t>
  </si>
  <si>
    <t>16776S75TZ</t>
  </si>
  <si>
    <t>16777A68BB</t>
  </si>
  <si>
    <t>16777I04GF</t>
  </si>
  <si>
    <t>16781S03EZ</t>
  </si>
  <si>
    <t>16781U56ID</t>
  </si>
  <si>
    <t>16781X72RU</t>
  </si>
  <si>
    <t>16782Q92RZ</t>
  </si>
  <si>
    <t>16785T22JH</t>
  </si>
  <si>
    <t>16791E33MN</t>
  </si>
  <si>
    <t>16792Y22MP</t>
  </si>
  <si>
    <t>16793X88UI</t>
  </si>
  <si>
    <t>16798T45ZE</t>
  </si>
  <si>
    <t>16799U56XV</t>
  </si>
  <si>
    <t>16801M62DL</t>
  </si>
  <si>
    <t>16807Q37JC</t>
  </si>
  <si>
    <t>16809E01GB</t>
  </si>
  <si>
    <t>16810O10BW</t>
  </si>
  <si>
    <t>16813B94LX</t>
  </si>
  <si>
    <t>16814K67CE</t>
  </si>
  <si>
    <t>16815N48ZE</t>
  </si>
  <si>
    <t>16819S86MP</t>
  </si>
  <si>
    <t>16820S48MB</t>
  </si>
  <si>
    <t>16824U26TS</t>
  </si>
  <si>
    <t>16824W69LZ</t>
  </si>
  <si>
    <t>16828S97IK</t>
  </si>
  <si>
    <t>16828W72KE</t>
  </si>
  <si>
    <t>16830B25GY</t>
  </si>
  <si>
    <t>16831C27HB</t>
  </si>
  <si>
    <t>16831Q34IP</t>
  </si>
  <si>
    <t>16836N69XQ</t>
  </si>
  <si>
    <t>16839Y49JU</t>
  </si>
  <si>
    <t>16841O19ZJ</t>
  </si>
  <si>
    <t>16841S16TY</t>
  </si>
  <si>
    <t>16843G20GE</t>
  </si>
  <si>
    <t>16845M54FQ</t>
  </si>
  <si>
    <t>16846C30CE</t>
  </si>
  <si>
    <t>16848H61QX</t>
  </si>
  <si>
    <t>16848K47GW</t>
  </si>
  <si>
    <t>16848Z60DG</t>
  </si>
  <si>
    <t>16850G23HO</t>
  </si>
  <si>
    <t>16855L10XV</t>
  </si>
  <si>
    <t>16858I07UN</t>
  </si>
  <si>
    <t>16858T83FU</t>
  </si>
  <si>
    <t>16859N71ZW</t>
  </si>
  <si>
    <t>16860B81AY</t>
  </si>
  <si>
    <t>16870P81IG</t>
  </si>
  <si>
    <t>16872V44MI</t>
  </si>
  <si>
    <t>16874A72GQ</t>
  </si>
  <si>
    <t>16877J96CD</t>
  </si>
  <si>
    <t>16880C83AT</t>
  </si>
  <si>
    <t>16887V32BT</t>
  </si>
  <si>
    <t>16893V59ZP</t>
  </si>
  <si>
    <t>16895R47MZ</t>
  </si>
  <si>
    <t>16905S90ZV</t>
  </si>
  <si>
    <t>16909B71QT</t>
  </si>
  <si>
    <t>16909I98NI</t>
  </si>
  <si>
    <t>16910T19HY</t>
  </si>
  <si>
    <t>16913I20ZX</t>
  </si>
  <si>
    <t>16913S29QC</t>
  </si>
  <si>
    <t>16915E85YQ</t>
  </si>
  <si>
    <t>16918P33JL</t>
  </si>
  <si>
    <t>16921K41JY</t>
  </si>
  <si>
    <t>16924M54DO</t>
  </si>
  <si>
    <t>16924R66IB</t>
  </si>
  <si>
    <t>16928K09NS</t>
  </si>
  <si>
    <t>16929W97WX</t>
  </si>
  <si>
    <t>16933S00VM</t>
  </si>
  <si>
    <t>16934I33QF</t>
  </si>
  <si>
    <t>16940T35DP</t>
  </si>
  <si>
    <t>16941F20RG</t>
  </si>
  <si>
    <t>16943C03IC</t>
  </si>
  <si>
    <t>16947D79MA</t>
  </si>
  <si>
    <t>16947O84CA</t>
  </si>
  <si>
    <t>16947Y72OI</t>
  </si>
  <si>
    <t>16950H49IN</t>
  </si>
  <si>
    <t>16952I25YV</t>
  </si>
  <si>
    <t>16952S17JI</t>
  </si>
  <si>
    <t>16956H28BP</t>
  </si>
  <si>
    <t>16960R20WB</t>
  </si>
  <si>
    <t>16968B31NK</t>
  </si>
  <si>
    <t>16973H33XW</t>
  </si>
  <si>
    <t>16975I10KL</t>
  </si>
  <si>
    <t>16975O51FU</t>
  </si>
  <si>
    <t>16976R94HF</t>
  </si>
  <si>
    <t>16978N69VE</t>
  </si>
  <si>
    <t>16978R57DZ</t>
  </si>
  <si>
    <t>16980X63GZ</t>
  </si>
  <si>
    <t>16983E80QS</t>
  </si>
  <si>
    <t>16984B28CJ</t>
  </si>
  <si>
    <t>16985Z46ZQ</t>
  </si>
  <si>
    <t>16987E63CR</t>
  </si>
  <si>
    <t>16999W03LP</t>
  </si>
  <si>
    <t>17004N82SF</t>
  </si>
  <si>
    <t>17005R63WB</t>
  </si>
  <si>
    <t>17006A16CQ</t>
  </si>
  <si>
    <t>17009I77IM</t>
  </si>
  <si>
    <t>17014R69TN</t>
  </si>
  <si>
    <t>17015Q68PX</t>
  </si>
  <si>
    <t>17016X49QO</t>
  </si>
  <si>
    <t>17019A76AA</t>
  </si>
  <si>
    <t>17020R54ZX</t>
  </si>
  <si>
    <t>17021Y22HS</t>
  </si>
  <si>
    <t>17025D83TU</t>
  </si>
  <si>
    <t>17025R41LP</t>
  </si>
  <si>
    <t>17025Z84IV</t>
  </si>
  <si>
    <t>17027J59WD</t>
  </si>
  <si>
    <t>17037L11WZ</t>
  </si>
  <si>
    <t>17041M15BH</t>
  </si>
  <si>
    <t>17047F24RZ</t>
  </si>
  <si>
    <t>17051J64OB</t>
  </si>
  <si>
    <t>17053B28NU</t>
  </si>
  <si>
    <t>17054Y62QA</t>
  </si>
  <si>
    <t>17056V29TK</t>
  </si>
  <si>
    <t>17063X33IM</t>
  </si>
  <si>
    <t>17064D57FB</t>
  </si>
  <si>
    <t>17064K12TY</t>
  </si>
  <si>
    <t>17066E78CS</t>
  </si>
  <si>
    <t>17068B17DT</t>
  </si>
  <si>
    <t>17068P83YW</t>
  </si>
  <si>
    <t>17069E62HW</t>
  </si>
  <si>
    <t>17076S13IZ</t>
  </si>
  <si>
    <t>17077M39QF</t>
  </si>
  <si>
    <t>17079G02XN</t>
  </si>
  <si>
    <t>17079X84PX</t>
  </si>
  <si>
    <t>17080O54DA</t>
  </si>
  <si>
    <t>17083K45QW</t>
  </si>
  <si>
    <t>17088W08YX</t>
  </si>
  <si>
    <t>17089M83HD</t>
  </si>
  <si>
    <t>17094U45PM</t>
  </si>
  <si>
    <t>17095U11EU</t>
  </si>
  <si>
    <t>17096K41RC</t>
  </si>
  <si>
    <t>17102V47KA</t>
  </si>
  <si>
    <t>17104F39TW</t>
  </si>
  <si>
    <t>17104K25KL</t>
  </si>
  <si>
    <t>17109T78OZ</t>
  </si>
  <si>
    <t>17113O62WA</t>
  </si>
  <si>
    <t>17115G82HV</t>
  </si>
  <si>
    <t>17117J09DT</t>
  </si>
  <si>
    <t>17118B72KH</t>
  </si>
  <si>
    <t>17120B67UW</t>
  </si>
  <si>
    <t>17120O42PS</t>
  </si>
  <si>
    <t>17121F70EK</t>
  </si>
  <si>
    <t>17122K42GI</t>
  </si>
  <si>
    <t>17126H01YF</t>
  </si>
  <si>
    <t>17126K53TL</t>
  </si>
  <si>
    <t>17128V96DQ</t>
  </si>
  <si>
    <t>17129Y59VP</t>
  </si>
  <si>
    <t>17132X16SG</t>
  </si>
  <si>
    <t>17133U41TK</t>
  </si>
  <si>
    <t>17136Q00VB</t>
  </si>
  <si>
    <t>17142U48BT</t>
  </si>
  <si>
    <t>17144O08NX</t>
  </si>
  <si>
    <t>17147M05GG</t>
  </si>
  <si>
    <t>17149F87JZ</t>
  </si>
  <si>
    <t>17156J98UM</t>
  </si>
  <si>
    <t>17163H67ZH</t>
  </si>
  <si>
    <t>17167Q21PK</t>
  </si>
  <si>
    <t>17171Q98CL</t>
  </si>
  <si>
    <t>17189S78KX</t>
  </si>
  <si>
    <t>17189T61PJ</t>
  </si>
  <si>
    <t>17190R17VK</t>
  </si>
  <si>
    <t>17191H60NI</t>
  </si>
  <si>
    <t>17192D30SY</t>
  </si>
  <si>
    <t>17193F92NC</t>
  </si>
  <si>
    <t>17194K45CJ</t>
  </si>
  <si>
    <t>17198U24IQ</t>
  </si>
  <si>
    <t>17200P60PR</t>
  </si>
  <si>
    <t>17202B73VS</t>
  </si>
  <si>
    <t>17208I10DG</t>
  </si>
  <si>
    <t>17208W63BX</t>
  </si>
  <si>
    <t>17214V40DI</t>
  </si>
  <si>
    <t>17214V96YC</t>
  </si>
  <si>
    <t>17218R49FU</t>
  </si>
  <si>
    <t>17219B68LP</t>
  </si>
  <si>
    <t>17219L08EY</t>
  </si>
  <si>
    <t>17219Y42NK</t>
  </si>
  <si>
    <t>17223F66BY</t>
  </si>
  <si>
    <t>17223X48DA</t>
  </si>
  <si>
    <t>17230Q37WJ</t>
  </si>
  <si>
    <t>17232M96UU</t>
  </si>
  <si>
    <t>17232M99GI</t>
  </si>
  <si>
    <t>17237D37ME</t>
  </si>
  <si>
    <t>17237W18BP</t>
  </si>
  <si>
    <t>17238U28KT</t>
  </si>
  <si>
    <t>17241R53FM</t>
  </si>
  <si>
    <t>17244Z46SR</t>
  </si>
  <si>
    <t>17246V16RB</t>
  </si>
  <si>
    <t>17247Z62RC</t>
  </si>
  <si>
    <t>17249H15NM</t>
  </si>
  <si>
    <t>17254C35II</t>
  </si>
  <si>
    <t>17255E11YH</t>
  </si>
  <si>
    <t>17255X50HD</t>
  </si>
  <si>
    <t>17258P46CW</t>
  </si>
  <si>
    <t>17258V82VI</t>
  </si>
  <si>
    <t>17260O39IB</t>
  </si>
  <si>
    <t>17261X13NO</t>
  </si>
  <si>
    <t>17265H30MG</t>
  </si>
  <si>
    <t>17265Y03UJ</t>
  </si>
  <si>
    <t>17267F03HB</t>
  </si>
  <si>
    <t>17270Y40SP</t>
  </si>
  <si>
    <t>17280I17WG</t>
  </si>
  <si>
    <t>17280Z58VJ</t>
  </si>
  <si>
    <t>17284E81OT</t>
  </si>
  <si>
    <t>17285K58AC</t>
  </si>
  <si>
    <t>17287W54JD</t>
  </si>
  <si>
    <t>17288E45PE</t>
  </si>
  <si>
    <t>17288J42QK</t>
  </si>
  <si>
    <t>17294S90OU</t>
  </si>
  <si>
    <t>17295J95XV</t>
  </si>
  <si>
    <t>17298H37CM</t>
  </si>
  <si>
    <t>17301I29BW</t>
  </si>
  <si>
    <t>17304B76HA</t>
  </si>
  <si>
    <t>17309H07FG</t>
  </si>
  <si>
    <t>17309T37VM</t>
  </si>
  <si>
    <t>17312O62NK</t>
  </si>
  <si>
    <t>17315E12YE</t>
  </si>
  <si>
    <t>17318S99NM</t>
  </si>
  <si>
    <t>17319G24ZO</t>
  </si>
  <si>
    <t>17319P35UQ</t>
  </si>
  <si>
    <t>17322P87UA</t>
  </si>
  <si>
    <t>17332J47AE</t>
  </si>
  <si>
    <t>17332T59SE</t>
  </si>
  <si>
    <t>17333K94XJ</t>
  </si>
  <si>
    <t>17338K85BZ</t>
  </si>
  <si>
    <t>17339B74YY</t>
  </si>
  <si>
    <t>17339G38OS</t>
  </si>
  <si>
    <t>17340R46QB</t>
  </si>
  <si>
    <t>17341W80IT</t>
  </si>
  <si>
    <t>17344X01BI</t>
  </si>
  <si>
    <t>17348K29JD</t>
  </si>
  <si>
    <t>17348S92OI</t>
  </si>
  <si>
    <t>17351P60FF</t>
  </si>
  <si>
    <t>17354I76ZZ</t>
  </si>
  <si>
    <t>17355D60YJ</t>
  </si>
  <si>
    <t>17355G95NX</t>
  </si>
  <si>
    <t>17356F20EB</t>
  </si>
  <si>
    <t>17357G85XN</t>
  </si>
  <si>
    <t>17361M42SG</t>
  </si>
  <si>
    <t>17364C05LC</t>
  </si>
  <si>
    <t>17370N92HX</t>
  </si>
  <si>
    <t>17371X13SI</t>
  </si>
  <si>
    <t>17373P45JY</t>
  </si>
  <si>
    <t>17378P29NI</t>
  </si>
  <si>
    <t>17380Z94PX</t>
  </si>
  <si>
    <t>17381N80QX</t>
  </si>
  <si>
    <t>17387S83GM</t>
  </si>
  <si>
    <t>17393A91ES</t>
  </si>
  <si>
    <t>17397F61FR</t>
  </si>
  <si>
    <t>17402G65NM</t>
  </si>
  <si>
    <t>17402L37HT</t>
  </si>
  <si>
    <t>17404O81JU</t>
  </si>
  <si>
    <t>17407L11NL</t>
  </si>
  <si>
    <t>17408F48DH</t>
  </si>
  <si>
    <t>17411V83RO</t>
  </si>
  <si>
    <t>17414O19DY</t>
  </si>
  <si>
    <t>17415O86PB</t>
  </si>
  <si>
    <t>17416E87KU</t>
  </si>
  <si>
    <t>17424B06RX</t>
  </si>
  <si>
    <t>17425G43SY</t>
  </si>
  <si>
    <t>17425N27XW</t>
  </si>
  <si>
    <t>17435I04NW</t>
  </si>
  <si>
    <t>17435U58JJ</t>
  </si>
  <si>
    <t>17436W44ZE</t>
  </si>
  <si>
    <t>17440O58QY</t>
  </si>
  <si>
    <t>17449Z94AP</t>
  </si>
  <si>
    <t>17451H00ZS</t>
  </si>
  <si>
    <t>17455B85NW</t>
  </si>
  <si>
    <t>17459F47JA</t>
  </si>
  <si>
    <t>17463B25EB</t>
  </si>
  <si>
    <t>17464B42AP</t>
  </si>
  <si>
    <t>17465B51MB</t>
  </si>
  <si>
    <t>17466T50VG</t>
  </si>
  <si>
    <t>17468O81DC</t>
  </si>
  <si>
    <t>17468R62AS</t>
  </si>
  <si>
    <t>17471D82WL</t>
  </si>
  <si>
    <t>17473Y46ZV</t>
  </si>
  <si>
    <t>17475V50JD</t>
  </si>
  <si>
    <t>17475X93BR</t>
  </si>
  <si>
    <t>17476D97UJ</t>
  </si>
  <si>
    <t>17476E76KE</t>
  </si>
  <si>
    <t>17478R65DC</t>
  </si>
  <si>
    <t>17478X00LS</t>
  </si>
  <si>
    <t>17479S79VY</t>
  </si>
  <si>
    <t>17482E91TP</t>
  </si>
  <si>
    <t>17485I18ZH</t>
  </si>
  <si>
    <t>17490Z60RM</t>
  </si>
  <si>
    <t>17497G74OA</t>
  </si>
  <si>
    <t>17499C98AR</t>
  </si>
  <si>
    <t>17501G52DM</t>
  </si>
  <si>
    <t>17502Z13AY</t>
  </si>
  <si>
    <t>17503X89IC</t>
  </si>
  <si>
    <t>17505A97XE</t>
  </si>
  <si>
    <t>17505R36XE</t>
  </si>
  <si>
    <t>17510I57YH</t>
  </si>
  <si>
    <t>17512Z78GU</t>
  </si>
  <si>
    <t>17516H88YB</t>
  </si>
  <si>
    <t>17516W81DF</t>
  </si>
  <si>
    <t>17517H12EX</t>
  </si>
  <si>
    <t>17520I58BC</t>
  </si>
  <si>
    <t>17521N91VT</t>
  </si>
  <si>
    <t>17525D73ND</t>
  </si>
  <si>
    <t>17529X81IB</t>
  </si>
  <si>
    <t>17534L68MG</t>
  </si>
  <si>
    <t>17538Y83CL</t>
  </si>
  <si>
    <t>17545Y35XP</t>
  </si>
  <si>
    <t>17546E25ED</t>
  </si>
  <si>
    <t>17546F15TS</t>
  </si>
  <si>
    <t>17551Y71VN</t>
  </si>
  <si>
    <t>17557K02DJ</t>
  </si>
  <si>
    <t>17558W58TD</t>
  </si>
  <si>
    <t>17559N77ZL</t>
  </si>
  <si>
    <t>17559X43JV</t>
  </si>
  <si>
    <t>17561O56MS</t>
  </si>
  <si>
    <t>17562K23KJ</t>
  </si>
  <si>
    <t>17563J71DT</t>
  </si>
  <si>
    <t>17563T78WG</t>
  </si>
  <si>
    <t>17565K40WL</t>
  </si>
  <si>
    <t>17566N01QW</t>
  </si>
  <si>
    <t>17569M50SM</t>
  </si>
  <si>
    <t>17583Q93AB</t>
  </si>
  <si>
    <t>17585F78AF</t>
  </si>
  <si>
    <t>17588D53DN</t>
  </si>
  <si>
    <t>17598A67ED</t>
  </si>
  <si>
    <t>17599D46SM</t>
  </si>
  <si>
    <t>17599P10XE</t>
  </si>
  <si>
    <t>17599R40VH</t>
  </si>
  <si>
    <t>17601Z74PX</t>
  </si>
  <si>
    <t>17602D97JW</t>
  </si>
  <si>
    <t>17605T08BD</t>
  </si>
  <si>
    <t>17605T12XK</t>
  </si>
  <si>
    <t>17606C11AL</t>
  </si>
  <si>
    <t>17611A76MK</t>
  </si>
  <si>
    <t>17616D74OB</t>
  </si>
  <si>
    <t>17622P73SX</t>
  </si>
  <si>
    <t>17624J40XO</t>
  </si>
  <si>
    <t>17624S01CZ</t>
  </si>
  <si>
    <t>17625W94EE</t>
  </si>
  <si>
    <t>17625Y81JB</t>
  </si>
  <si>
    <t>17626H09BK</t>
  </si>
  <si>
    <t>17640Q64HR</t>
  </si>
  <si>
    <t>17641I49UI</t>
  </si>
  <si>
    <t>17644O81KH</t>
  </si>
  <si>
    <t>17645W82XE</t>
  </si>
  <si>
    <t>17648A12LG</t>
  </si>
  <si>
    <t>17648E94AK</t>
  </si>
  <si>
    <t>17650T37CU</t>
  </si>
  <si>
    <t>17652B52VA</t>
  </si>
  <si>
    <t>17652K07RO</t>
  </si>
  <si>
    <t>17655J36IK</t>
  </si>
  <si>
    <t>17655N16FK</t>
  </si>
  <si>
    <t>17656G13NO</t>
  </si>
  <si>
    <t>17656S17FU</t>
  </si>
  <si>
    <t>17657U54KH</t>
  </si>
  <si>
    <t>17662S29TX</t>
  </si>
  <si>
    <t>17663O02SS</t>
  </si>
  <si>
    <t>17664M97MJ</t>
  </si>
  <si>
    <t>17666M60AG</t>
  </si>
  <si>
    <t>17673B83RZ</t>
  </si>
  <si>
    <t>17676H98SP</t>
  </si>
  <si>
    <t>17677P04DA</t>
  </si>
  <si>
    <t>17679Q02KW</t>
  </si>
  <si>
    <t>17679X28GL</t>
  </si>
  <si>
    <t>17681A25FK</t>
  </si>
  <si>
    <t>17685I09WG</t>
  </si>
  <si>
    <t>17688T99LG</t>
  </si>
  <si>
    <t>17689B11EN</t>
  </si>
  <si>
    <t>17689Z19FD</t>
  </si>
  <si>
    <t>17694R84UN</t>
  </si>
  <si>
    <t>17694W38ME</t>
  </si>
  <si>
    <t>17696E16DB</t>
  </si>
  <si>
    <t>17707T88JQ</t>
  </si>
  <si>
    <t>17712T48LO</t>
  </si>
  <si>
    <t>17713K16MV</t>
  </si>
  <si>
    <t>17730W35CH</t>
  </si>
  <si>
    <t>17731S08IE</t>
  </si>
  <si>
    <t>17733U56FM</t>
  </si>
  <si>
    <t>17734C67ZD</t>
  </si>
  <si>
    <t>17740D91CX</t>
  </si>
  <si>
    <t>17741N40IM</t>
  </si>
  <si>
    <t>17742B31YX</t>
  </si>
  <si>
    <t>17743G16WG</t>
  </si>
  <si>
    <t>17752T99IM</t>
  </si>
  <si>
    <t>17755G86DS</t>
  </si>
  <si>
    <t>17756P31AO</t>
  </si>
  <si>
    <t>17761D36YG</t>
  </si>
  <si>
    <t>17768U85DM</t>
  </si>
  <si>
    <t>17768W87OT</t>
  </si>
  <si>
    <t>17769J39NE</t>
  </si>
  <si>
    <t>17769K17RB</t>
  </si>
  <si>
    <t>17770A73VV</t>
  </si>
  <si>
    <t>17772Z92AN</t>
  </si>
  <si>
    <t>17775X66KB</t>
  </si>
  <si>
    <t>17783E74QM</t>
  </si>
  <si>
    <t>17786E22IX</t>
  </si>
  <si>
    <t>17787L01DE</t>
  </si>
  <si>
    <t>17788G36HE</t>
  </si>
  <si>
    <t>17788N56JL</t>
  </si>
  <si>
    <t>17793D74NK</t>
  </si>
  <si>
    <t>17794P14LC</t>
  </si>
  <si>
    <t>17794Z76PC</t>
  </si>
  <si>
    <t>17797T06UB</t>
  </si>
  <si>
    <t>17798J60XL</t>
  </si>
  <si>
    <t>17807T12BX</t>
  </si>
  <si>
    <t>17811I67JO</t>
  </si>
  <si>
    <t>17811Y71LI</t>
  </si>
  <si>
    <t>17812S38RP</t>
  </si>
  <si>
    <t>17812U53TA</t>
  </si>
  <si>
    <t>17816O45EO</t>
  </si>
  <si>
    <t>17818D63FK</t>
  </si>
  <si>
    <t>17818H97XD</t>
  </si>
  <si>
    <t>17821X40EQ</t>
  </si>
  <si>
    <t>17824V88YM</t>
  </si>
  <si>
    <t>17827U57QK</t>
  </si>
  <si>
    <t>17829M55XN</t>
  </si>
  <si>
    <t>17831P89PO</t>
  </si>
  <si>
    <t>17834U44HP</t>
  </si>
  <si>
    <t>17837M14BK</t>
  </si>
  <si>
    <t>17837N18BV</t>
  </si>
  <si>
    <t>17841Z69AL</t>
  </si>
  <si>
    <t>17843D31ND</t>
  </si>
  <si>
    <t>17845B62NA</t>
  </si>
  <si>
    <t>17847G68MI</t>
  </si>
  <si>
    <t>17847M53PU</t>
  </si>
  <si>
    <t>17849O79KB</t>
  </si>
  <si>
    <t>17857Z33YV</t>
  </si>
  <si>
    <t>17858O58VJ</t>
  </si>
  <si>
    <t>17860T20WL</t>
  </si>
  <si>
    <t>17860X37NK</t>
  </si>
  <si>
    <t>17862U38SM</t>
  </si>
  <si>
    <t>17868G39KP</t>
  </si>
  <si>
    <t>17868W37TY</t>
  </si>
  <si>
    <t>17873P30KR</t>
  </si>
  <si>
    <t>17874X70QU</t>
  </si>
  <si>
    <t>17874Y24OT</t>
  </si>
  <si>
    <t>17875I19GJ</t>
  </si>
  <si>
    <t>17877E23BM</t>
  </si>
  <si>
    <t>17885P46ZE</t>
  </si>
  <si>
    <t>17894T68MF</t>
  </si>
  <si>
    <t>17896T81QK</t>
  </si>
  <si>
    <t>17897L74MP</t>
  </si>
  <si>
    <t>17897V57AM</t>
  </si>
  <si>
    <t>17898X17HC</t>
  </si>
  <si>
    <t>17898Y10LQ</t>
  </si>
  <si>
    <t>17901J66SF</t>
  </si>
  <si>
    <t>17905Q57CL</t>
  </si>
  <si>
    <t>17906T56CW</t>
  </si>
  <si>
    <t>17908P80LR</t>
  </si>
  <si>
    <t>17908V10UT</t>
  </si>
  <si>
    <t>17916T03RN</t>
  </si>
  <si>
    <t>17919W30ND</t>
  </si>
  <si>
    <t>17921N90KL</t>
  </si>
  <si>
    <t>17921S05SV</t>
  </si>
  <si>
    <t>17927I23BA</t>
  </si>
  <si>
    <t>17931Q50NL</t>
  </si>
  <si>
    <t>17937X32EB</t>
  </si>
  <si>
    <t>17942N17IP</t>
  </si>
  <si>
    <t>17944R73MC</t>
  </si>
  <si>
    <t>17945S33NY</t>
  </si>
  <si>
    <t>17946O07LF</t>
  </si>
  <si>
    <t>17949C85FS</t>
  </si>
  <si>
    <t>17950P58MA</t>
  </si>
  <si>
    <t>17956S67SQ</t>
  </si>
  <si>
    <t>17959G33ZA</t>
  </si>
  <si>
    <t>17962Q45CG</t>
  </si>
  <si>
    <t>17963Q76YV</t>
  </si>
  <si>
    <t>17964U53KT</t>
  </si>
  <si>
    <t>17968F22OV</t>
  </si>
  <si>
    <t>17969H84EX</t>
  </si>
  <si>
    <t>17969W31GB</t>
  </si>
  <si>
    <t>17971L66JD</t>
  </si>
  <si>
    <t>17978N06TF</t>
  </si>
  <si>
    <t>17979W85MM</t>
  </si>
  <si>
    <t>17980I84GB</t>
  </si>
  <si>
    <t>17981F81RB</t>
  </si>
  <si>
    <t>17986B60BY</t>
  </si>
  <si>
    <t>17989V91LC</t>
  </si>
  <si>
    <t>17992O98AV</t>
  </si>
  <si>
    <t>17994O28CG</t>
  </si>
  <si>
    <t>17997D10YP</t>
  </si>
  <si>
    <t>18001D34VP</t>
  </si>
  <si>
    <t>18005W38CO</t>
  </si>
  <si>
    <t>18006H35LK</t>
  </si>
  <si>
    <t>18013A65OD</t>
  </si>
  <si>
    <t>18015D09GO</t>
  </si>
  <si>
    <t>18016Y12CE</t>
  </si>
  <si>
    <t>18017F38NP</t>
  </si>
  <si>
    <t>18019V86VF</t>
  </si>
  <si>
    <t>18020I21OW</t>
  </si>
  <si>
    <t>18024T50YX</t>
  </si>
  <si>
    <t>18032D66MP</t>
  </si>
  <si>
    <t>18032Q80KL</t>
  </si>
  <si>
    <t>18033Y19PX</t>
  </si>
  <si>
    <t>18034E18UN</t>
  </si>
  <si>
    <t>18035A10JN</t>
  </si>
  <si>
    <t>18037G11WJ</t>
  </si>
  <si>
    <t>18037U92HW</t>
  </si>
  <si>
    <t>18039T83LT</t>
  </si>
  <si>
    <t>18041U41DZ</t>
  </si>
  <si>
    <t>18042P64BU</t>
  </si>
  <si>
    <t>18043U04DT</t>
  </si>
  <si>
    <t>18048B99BG</t>
  </si>
  <si>
    <t>18053S51VP</t>
  </si>
  <si>
    <t>18053X23UN</t>
  </si>
  <si>
    <t>18059J16LW</t>
  </si>
  <si>
    <t>18065R36ZK</t>
  </si>
  <si>
    <t>18067L00AT</t>
  </si>
  <si>
    <t>18069F62WI</t>
  </si>
  <si>
    <t>18070T01VF</t>
  </si>
  <si>
    <t>18071X55QC</t>
  </si>
  <si>
    <t>18074V82MM</t>
  </si>
  <si>
    <t>18076B64XI</t>
  </si>
  <si>
    <t>18076H93PC</t>
  </si>
  <si>
    <t>18081I14BE</t>
  </si>
  <si>
    <t>18082U45WZ</t>
  </si>
  <si>
    <t>18084A84BE</t>
  </si>
  <si>
    <t>18084G69IJ</t>
  </si>
  <si>
    <t>18084M23RJ</t>
  </si>
  <si>
    <t>18087T90FF</t>
  </si>
  <si>
    <t>18089K46CW</t>
  </si>
  <si>
    <t>18090T20YC</t>
  </si>
  <si>
    <t>18091N68VF</t>
  </si>
  <si>
    <t>18097N46YL</t>
  </si>
  <si>
    <t>18102D94ZO</t>
  </si>
  <si>
    <t>18105X98TZ</t>
  </si>
  <si>
    <t>18116I36QN</t>
  </si>
  <si>
    <t>18119K72UH</t>
  </si>
  <si>
    <t>18123X38QB</t>
  </si>
  <si>
    <t>18127C31PS</t>
  </si>
  <si>
    <t>18127J60JD</t>
  </si>
  <si>
    <t>18129L72UL</t>
  </si>
  <si>
    <t>18130P99MV</t>
  </si>
  <si>
    <t>18131Q04JU</t>
  </si>
  <si>
    <t>18136U67PP</t>
  </si>
  <si>
    <t>18143D09XN</t>
  </si>
  <si>
    <t>18144D49VR</t>
  </si>
  <si>
    <t>18147G94CA</t>
  </si>
  <si>
    <t>18148R43YT</t>
  </si>
  <si>
    <t>18152R01NO</t>
  </si>
  <si>
    <t>18154O21RC</t>
  </si>
  <si>
    <t>18154P69PG</t>
  </si>
  <si>
    <t>18156M15BU</t>
  </si>
  <si>
    <t>18157G45DI</t>
  </si>
  <si>
    <t>18158K64RF</t>
  </si>
  <si>
    <t>18158S83WK</t>
  </si>
  <si>
    <t>18159G76XW</t>
  </si>
  <si>
    <t>18159M63PO</t>
  </si>
  <si>
    <t>18162G49BD</t>
  </si>
  <si>
    <t>18166S85SB</t>
  </si>
  <si>
    <t>18167T46AC</t>
  </si>
  <si>
    <t>18170N60PB</t>
  </si>
  <si>
    <t>18170X41VD</t>
  </si>
  <si>
    <t>18171D11ZQ</t>
  </si>
  <si>
    <t>18180Z18CV</t>
  </si>
  <si>
    <t>18181S61PK</t>
  </si>
  <si>
    <t>18183T03YV</t>
  </si>
  <si>
    <t>18187H84UB</t>
  </si>
  <si>
    <t>18187V09NF</t>
  </si>
  <si>
    <t>18189C24ZE</t>
  </si>
  <si>
    <t>18191M19JW</t>
  </si>
  <si>
    <t>18191Y83CG</t>
  </si>
  <si>
    <t>18193B67CL</t>
  </si>
  <si>
    <t>18193T51XT</t>
  </si>
  <si>
    <t>18195I47BQ</t>
  </si>
  <si>
    <t>18200A97PF</t>
  </si>
  <si>
    <t>18200U28ZF</t>
  </si>
  <si>
    <t>18201G34VI</t>
  </si>
  <si>
    <t>18206R69VM</t>
  </si>
  <si>
    <t>18208U70HM</t>
  </si>
  <si>
    <t>18210R82DQ</t>
  </si>
  <si>
    <t>18213X66DA</t>
  </si>
  <si>
    <t>18214D84EP</t>
  </si>
  <si>
    <t>18222E60MP</t>
  </si>
  <si>
    <t>18222K69GI</t>
  </si>
  <si>
    <t>18226J83AO</t>
  </si>
  <si>
    <t>18226K66IL</t>
  </si>
  <si>
    <t>18227K62XI</t>
  </si>
  <si>
    <t>18230B32ZC</t>
  </si>
  <si>
    <t>18230P66YT</t>
  </si>
  <si>
    <t>18231U63LH</t>
  </si>
  <si>
    <t>18233Z11CS</t>
  </si>
  <si>
    <t>18234G98FF</t>
  </si>
  <si>
    <t>18235F48SP</t>
  </si>
  <si>
    <t>18239F06DX</t>
  </si>
  <si>
    <t>18240J35NU</t>
  </si>
  <si>
    <t>18241H78TR</t>
  </si>
  <si>
    <t>18243N50JL</t>
  </si>
  <si>
    <t>18246H49MK</t>
  </si>
  <si>
    <t>18250C35GT</t>
  </si>
  <si>
    <t>18250G60DN</t>
  </si>
  <si>
    <t>18255B66OC</t>
  </si>
  <si>
    <t>18257Q10RE</t>
  </si>
  <si>
    <t>18258H94XT</t>
  </si>
  <si>
    <t>18260K45NC</t>
  </si>
  <si>
    <t>18262W19XH</t>
  </si>
  <si>
    <t>18264W45XW</t>
  </si>
  <si>
    <t>18276A93WP</t>
  </si>
  <si>
    <t>18277H25XS</t>
  </si>
  <si>
    <t>18279G64FQ</t>
  </si>
  <si>
    <t>18284U36QB</t>
  </si>
  <si>
    <t>18284U94VC</t>
  </si>
  <si>
    <t>18287P30OT</t>
  </si>
  <si>
    <t>18294X55KJ</t>
  </si>
  <si>
    <t>18298P09OS</t>
  </si>
  <si>
    <t>18299X33ZK</t>
  </si>
  <si>
    <t>18300B91VD</t>
  </si>
  <si>
    <t>18302N61QO</t>
  </si>
  <si>
    <t>18304N56KX</t>
  </si>
  <si>
    <t>18312Q24GE</t>
  </si>
  <si>
    <t>18313W32IC</t>
  </si>
  <si>
    <t>18315M90MZ</t>
  </si>
  <si>
    <t>18318K32HB</t>
  </si>
  <si>
    <t>18318X64YS</t>
  </si>
  <si>
    <t>18319A22AK</t>
  </si>
  <si>
    <t>18323R44YI</t>
  </si>
  <si>
    <t>18323Z95TD</t>
  </si>
  <si>
    <t>18325Y71MC</t>
  </si>
  <si>
    <t>18327M11PL</t>
  </si>
  <si>
    <t>18327P65WL</t>
  </si>
  <si>
    <t>18328A75NH</t>
  </si>
  <si>
    <t>18329D68CK</t>
  </si>
  <si>
    <t>18329J15EK</t>
  </si>
  <si>
    <t>18335P50UV</t>
  </si>
  <si>
    <t>18340O45HN</t>
  </si>
  <si>
    <t>18343P18TI</t>
  </si>
  <si>
    <t>18358Q43NH</t>
  </si>
  <si>
    <t>18358V39BJ</t>
  </si>
  <si>
    <t>18359R90UI</t>
  </si>
  <si>
    <t>18361C81XM</t>
  </si>
  <si>
    <t>18367X82XP</t>
  </si>
  <si>
    <t>18367Z39LQ</t>
  </si>
  <si>
    <t>18369R90YS</t>
  </si>
  <si>
    <t>18371P78LX</t>
  </si>
  <si>
    <t>18375X60SH</t>
  </si>
  <si>
    <t>18377F08GB</t>
  </si>
  <si>
    <t>18379L41RI</t>
  </si>
  <si>
    <t>18380O48FP</t>
  </si>
  <si>
    <t>18381U38GT</t>
  </si>
  <si>
    <t>18382G34ON</t>
  </si>
  <si>
    <t>18387O65VN</t>
  </si>
  <si>
    <t>18389X36FN</t>
  </si>
  <si>
    <t>18392F49FY</t>
  </si>
  <si>
    <t>18393N74FG</t>
  </si>
  <si>
    <t>18395N84NH</t>
  </si>
  <si>
    <t>18404B79EZ</t>
  </si>
  <si>
    <t>18408Z93RA</t>
  </si>
  <si>
    <t>18410A60AO</t>
  </si>
  <si>
    <t>18412Z71KN</t>
  </si>
  <si>
    <t>18413F90CM</t>
  </si>
  <si>
    <t>18428I67NW</t>
  </si>
  <si>
    <t>18429W50ID</t>
  </si>
  <si>
    <t>18430L26JO</t>
  </si>
  <si>
    <t>18433W25CX</t>
  </si>
  <si>
    <t>18438A12VJ</t>
  </si>
  <si>
    <t>18439B39IO</t>
  </si>
  <si>
    <t>18446Y91OW</t>
  </si>
  <si>
    <t>18448G44RD</t>
  </si>
  <si>
    <t>18454N28IN</t>
  </si>
  <si>
    <t>18456J88OS</t>
  </si>
  <si>
    <t>18461G55HK</t>
  </si>
  <si>
    <t>18470F93PP</t>
  </si>
  <si>
    <t>18472B34ZH</t>
  </si>
  <si>
    <t>18475Z90EL</t>
  </si>
  <si>
    <t>18476A03YG</t>
  </si>
  <si>
    <t>18478A81GW</t>
  </si>
  <si>
    <t>18478Z95JN</t>
  </si>
  <si>
    <t>18479N53SF</t>
  </si>
  <si>
    <t>18479Q85MP</t>
  </si>
  <si>
    <t>18480D70GB</t>
  </si>
  <si>
    <t>18483M21BO</t>
  </si>
  <si>
    <t>18485B97PI</t>
  </si>
  <si>
    <t>18486X73PE</t>
  </si>
  <si>
    <t>18489M34CV</t>
  </si>
  <si>
    <t>18490I42XV</t>
  </si>
  <si>
    <t>18490O29KQ</t>
  </si>
  <si>
    <t>18494K16VH</t>
  </si>
  <si>
    <t>18494W31DH</t>
  </si>
  <si>
    <t>18495D66WK</t>
  </si>
  <si>
    <t>18501H38CH</t>
  </si>
  <si>
    <t>18503K83RD</t>
  </si>
  <si>
    <t>18505S09CF</t>
  </si>
  <si>
    <t>18508G10NK</t>
  </si>
  <si>
    <t>18508R68PD</t>
  </si>
  <si>
    <t>18509F06AI</t>
  </si>
  <si>
    <t>18511C99QQ</t>
  </si>
  <si>
    <t>18515T89LT</t>
  </si>
  <si>
    <t>18517U45RA</t>
  </si>
  <si>
    <t>18518Q50XR</t>
  </si>
  <si>
    <t>18529P63NX</t>
  </si>
  <si>
    <t>18529X29SO</t>
  </si>
  <si>
    <t>18535A56BH</t>
  </si>
  <si>
    <t>18536I05VM</t>
  </si>
  <si>
    <t>18542Y69BS</t>
  </si>
  <si>
    <t>18545Q74QA</t>
  </si>
  <si>
    <t>18546T55CQ</t>
  </si>
  <si>
    <t>18551A62FT</t>
  </si>
  <si>
    <t>18551J69UF</t>
  </si>
  <si>
    <t>18555I39DU</t>
  </si>
  <si>
    <t>18556A46SH</t>
  </si>
  <si>
    <t>18556I74DM</t>
  </si>
  <si>
    <t>18556W12YB</t>
  </si>
  <si>
    <t>18557T45ZJ</t>
  </si>
  <si>
    <t>18560D72QH</t>
  </si>
  <si>
    <t>18562P78JA</t>
  </si>
  <si>
    <t>18564Z60OX</t>
  </si>
  <si>
    <t>18569G37JN</t>
  </si>
  <si>
    <t>18570T17EO</t>
  </si>
  <si>
    <t>18571D85BW</t>
  </si>
  <si>
    <t>18574M19YI</t>
  </si>
  <si>
    <t>18581D54OR</t>
  </si>
  <si>
    <t>18585D30GK</t>
  </si>
  <si>
    <t>18587J17RN</t>
  </si>
  <si>
    <t>18587K58GN</t>
  </si>
  <si>
    <t>18590Y71ND</t>
  </si>
  <si>
    <t>18595C53KG</t>
  </si>
  <si>
    <t>18596U55MW</t>
  </si>
  <si>
    <t>18597H60JA</t>
  </si>
  <si>
    <t>18599T20LU</t>
  </si>
  <si>
    <t>18599U02HB</t>
  </si>
  <si>
    <t>18599X00KD</t>
  </si>
  <si>
    <t>18604D13KR</t>
  </si>
  <si>
    <t>18604E22CT</t>
  </si>
  <si>
    <t>18611D23EI</t>
  </si>
  <si>
    <t>18612Z07PJ</t>
  </si>
  <si>
    <t>18624C85US</t>
  </si>
  <si>
    <t>18627N81LG</t>
  </si>
  <si>
    <t>18629T17NN</t>
  </si>
  <si>
    <t>18630I28CT</t>
  </si>
  <si>
    <t>18630O13DE</t>
  </si>
  <si>
    <t>18631I35AP</t>
  </si>
  <si>
    <t>18632N35TF</t>
  </si>
  <si>
    <t>18633B46QL</t>
  </si>
  <si>
    <t>18637G48RG</t>
  </si>
  <si>
    <t>18637O09JW</t>
  </si>
  <si>
    <t>18637Z40IF</t>
  </si>
  <si>
    <t>18638H63FP</t>
  </si>
  <si>
    <t>18640N31CV</t>
  </si>
  <si>
    <t>18644P01XZ</t>
  </si>
  <si>
    <t>18645X01TV</t>
  </si>
  <si>
    <t>18646H83WP</t>
  </si>
  <si>
    <t>18647O69VY</t>
  </si>
  <si>
    <t>18648Q08QQ</t>
  </si>
  <si>
    <t>18649L27BE</t>
  </si>
  <si>
    <t>18650A35JX</t>
  </si>
  <si>
    <t>18651R68YA</t>
  </si>
  <si>
    <t>18653A25ZJ</t>
  </si>
  <si>
    <t>18653G52JI</t>
  </si>
  <si>
    <t>18653J44ZB</t>
  </si>
  <si>
    <t>18657P36YZ</t>
  </si>
  <si>
    <t>18660Q23KE</t>
  </si>
  <si>
    <t>18661U09QI</t>
  </si>
  <si>
    <t>18661U99WZ</t>
  </si>
  <si>
    <t>18662T21EV</t>
  </si>
  <si>
    <t>18666P34ML</t>
  </si>
  <si>
    <t>18669I60TN</t>
  </si>
  <si>
    <t>18669Q73IO</t>
  </si>
  <si>
    <t>18683N99SG</t>
  </si>
  <si>
    <t>18687D44RD</t>
  </si>
  <si>
    <t>18693V44QD</t>
  </si>
  <si>
    <t>18700J59IX</t>
  </si>
  <si>
    <t>18702A71DR</t>
  </si>
  <si>
    <t>18705J16QK</t>
  </si>
  <si>
    <t>18706A71UB</t>
  </si>
  <si>
    <t>18707O88IF</t>
  </si>
  <si>
    <t>18708Q80TK</t>
  </si>
  <si>
    <t>18708Z77ZM</t>
  </si>
  <si>
    <t>18710Z34BU</t>
  </si>
  <si>
    <t>18711F50NI</t>
  </si>
  <si>
    <t>18711W82CC</t>
  </si>
  <si>
    <t>18712V34QF</t>
  </si>
  <si>
    <t>18712W57XO</t>
  </si>
  <si>
    <t>18714S30YX</t>
  </si>
  <si>
    <t>18717H88OY</t>
  </si>
  <si>
    <t>18719I40WM</t>
  </si>
  <si>
    <t>18730F49FL</t>
  </si>
  <si>
    <t>18731B31OH</t>
  </si>
  <si>
    <t>18734W63BK</t>
  </si>
  <si>
    <t>18738Q07TA</t>
  </si>
  <si>
    <t>18739V05IH</t>
  </si>
  <si>
    <t>18740F22RM</t>
  </si>
  <si>
    <t>18741X16XX</t>
  </si>
  <si>
    <t>18745M10BX</t>
  </si>
  <si>
    <t>18747H42RK</t>
  </si>
  <si>
    <t>18748B04HG</t>
  </si>
  <si>
    <t>18753R68EW</t>
  </si>
  <si>
    <t>18756Y96GA</t>
  </si>
  <si>
    <t>18760J85FM</t>
  </si>
  <si>
    <t>18761D22AL</t>
  </si>
  <si>
    <t>18761K19EX</t>
  </si>
  <si>
    <t>18764B59OD</t>
  </si>
  <si>
    <t>18765L85MB</t>
  </si>
  <si>
    <t>18768F77FH</t>
  </si>
  <si>
    <t>18768S13JP</t>
  </si>
  <si>
    <t>18769B01FS</t>
  </si>
  <si>
    <t>18769O79DE</t>
  </si>
  <si>
    <t>18773F93JQ</t>
  </si>
  <si>
    <t>18778P11UV</t>
  </si>
  <si>
    <t>18783U67QA</t>
  </si>
  <si>
    <t>18785J28IL</t>
  </si>
  <si>
    <t>18786B38PQ</t>
  </si>
  <si>
    <t>18788N39QL</t>
  </si>
  <si>
    <t>18788N95SX</t>
  </si>
  <si>
    <t>18789D71WG</t>
  </si>
  <si>
    <t>18789Z81RH</t>
  </si>
  <si>
    <t>18794U88CC</t>
  </si>
  <si>
    <t>18799E06MX</t>
  </si>
  <si>
    <t>18799H94IG</t>
  </si>
  <si>
    <t>18799J18HD</t>
  </si>
  <si>
    <t>18800A76NE</t>
  </si>
  <si>
    <t>18802O92MH</t>
  </si>
  <si>
    <t>18805M53GQ</t>
  </si>
  <si>
    <t>18809V99ZD</t>
  </si>
  <si>
    <t>18813O76ZZ</t>
  </si>
  <si>
    <t>18820N44MF</t>
  </si>
  <si>
    <t>18820Q84LG</t>
  </si>
  <si>
    <t>18825B93OX</t>
  </si>
  <si>
    <t>18828J49DL</t>
  </si>
  <si>
    <t>18830E10EL</t>
  </si>
  <si>
    <t>18833A33OI</t>
  </si>
  <si>
    <t>18833L43VL</t>
  </si>
  <si>
    <t>18836D76YZ</t>
  </si>
  <si>
    <t>18836X51OO</t>
  </si>
  <si>
    <t>18841R54AY</t>
  </si>
  <si>
    <t>18850O91XX</t>
  </si>
  <si>
    <t>18853J54VI</t>
  </si>
  <si>
    <t>18855S05XF</t>
  </si>
  <si>
    <t>18862F98AZ</t>
  </si>
  <si>
    <t>18862J83AV</t>
  </si>
  <si>
    <t>18871O42WK</t>
  </si>
  <si>
    <t>18871U68KP</t>
  </si>
  <si>
    <t>18872F14HG</t>
  </si>
  <si>
    <t>18882Y33QP</t>
  </si>
  <si>
    <t>18883F40MS</t>
  </si>
  <si>
    <t>18885Z97QM</t>
  </si>
  <si>
    <t>18886W68SV</t>
  </si>
  <si>
    <t>18889M13SM</t>
  </si>
  <si>
    <t>18890I70YB</t>
  </si>
  <si>
    <t>18893R97LC</t>
  </si>
  <si>
    <t>18897W22DW</t>
  </si>
  <si>
    <t>18898D80TV</t>
  </si>
  <si>
    <t>18900T25XY</t>
  </si>
  <si>
    <t>18901K53US</t>
  </si>
  <si>
    <t>18902B41OG</t>
  </si>
  <si>
    <t>18903Q75FY</t>
  </si>
  <si>
    <t>18904J03XQ</t>
  </si>
  <si>
    <t>18906U69JS</t>
  </si>
  <si>
    <t>18913F58KY</t>
  </si>
  <si>
    <t>18915J39AE</t>
  </si>
  <si>
    <t>18920I60CB</t>
  </si>
  <si>
    <t>18921G92WH</t>
  </si>
  <si>
    <t>18928H68ZP</t>
  </si>
  <si>
    <t>18936Z77RK</t>
  </si>
  <si>
    <t>18937L34NU</t>
  </si>
  <si>
    <t>18940Y66OS</t>
  </si>
  <si>
    <t>18941E78LP</t>
  </si>
  <si>
    <t>18942C07GJ</t>
  </si>
  <si>
    <t>18943A73CI</t>
  </si>
  <si>
    <t>18943E47XI</t>
  </si>
  <si>
    <t>18949G59KR</t>
  </si>
  <si>
    <t>18949V52VE</t>
  </si>
  <si>
    <t>18955I57YF</t>
  </si>
  <si>
    <t>18960R64FJ</t>
  </si>
  <si>
    <t>18962F61DC</t>
  </si>
  <si>
    <t>18962M53MX</t>
  </si>
  <si>
    <t>18964I59PX</t>
  </si>
  <si>
    <t>18964I86JW</t>
  </si>
  <si>
    <t>18965I95NZ</t>
  </si>
  <si>
    <t>18966L70OE</t>
  </si>
  <si>
    <t>18967W62TB</t>
  </si>
  <si>
    <t>18970H12HL</t>
  </si>
  <si>
    <t>18975J08LA</t>
  </si>
  <si>
    <t>18976N26DK</t>
  </si>
  <si>
    <t>18977J07JF</t>
  </si>
  <si>
    <t>18978I14ZT</t>
  </si>
  <si>
    <t>18982R19RJ</t>
  </si>
  <si>
    <t>18986I95CE</t>
  </si>
  <si>
    <t>18991Z01ML</t>
  </si>
  <si>
    <t>18995U64NS</t>
  </si>
  <si>
    <t>18996D63NY</t>
  </si>
  <si>
    <t>18999A97NK</t>
  </si>
  <si>
    <t>19001S36SH</t>
  </si>
  <si>
    <t>19002E40LF</t>
  </si>
  <si>
    <t>19002Q05BP</t>
  </si>
  <si>
    <t>19005B57PJ</t>
  </si>
  <si>
    <t>19005X37ZC</t>
  </si>
  <si>
    <t>19008L99FA</t>
  </si>
  <si>
    <t>19008Q94EM</t>
  </si>
  <si>
    <t>19016X08GW</t>
  </si>
  <si>
    <t>19022P16QF</t>
  </si>
  <si>
    <t>19023R81HY</t>
  </si>
  <si>
    <t>19024U15NO</t>
  </si>
  <si>
    <t>19024W99LR</t>
  </si>
  <si>
    <t>19029D66AC</t>
  </si>
  <si>
    <t>19029V27JC</t>
  </si>
  <si>
    <t>19030I54SJ</t>
  </si>
  <si>
    <t>19037S72JS</t>
  </si>
  <si>
    <t>19042X23UX</t>
  </si>
  <si>
    <t>19043P38GP</t>
  </si>
  <si>
    <t>19045E60RF</t>
  </si>
  <si>
    <t>19049N83HM</t>
  </si>
  <si>
    <t>19052H23HA</t>
  </si>
  <si>
    <t>19056H52OV</t>
  </si>
  <si>
    <t>19063A99PX</t>
  </si>
  <si>
    <t>19063C08RW</t>
  </si>
  <si>
    <t>19065A80SQ</t>
  </si>
  <si>
    <t>19072B90TN</t>
  </si>
  <si>
    <t>19072M71DU</t>
  </si>
  <si>
    <t>19073A68PD</t>
  </si>
  <si>
    <t>19073S80UJ</t>
  </si>
  <si>
    <t>19082L18ZG</t>
  </si>
  <si>
    <t>19087C12VB</t>
  </si>
  <si>
    <t>19087X33DY</t>
  </si>
  <si>
    <t>19088Z56UQ</t>
  </si>
  <si>
    <t>19090J47SO</t>
  </si>
  <si>
    <t>19090K03FH</t>
  </si>
  <si>
    <t>19092K96BJ</t>
  </si>
  <si>
    <t>19098D13XE</t>
  </si>
  <si>
    <t>19098E66OV</t>
  </si>
  <si>
    <t>19103Z78ZZ</t>
  </si>
  <si>
    <t>19117E41YU</t>
  </si>
  <si>
    <t>19125R13DN</t>
  </si>
  <si>
    <t>19132E28VF</t>
  </si>
  <si>
    <t>19132V10JY</t>
  </si>
  <si>
    <t>19133W16PC</t>
  </si>
  <si>
    <t>19134D91XV</t>
  </si>
  <si>
    <t>19134M10LN</t>
  </si>
  <si>
    <t>19134V56GC</t>
  </si>
  <si>
    <t>19137X58RY</t>
  </si>
  <si>
    <t>19140F06JX</t>
  </si>
  <si>
    <t>19140X06HP</t>
  </si>
  <si>
    <t>19147V25FT</t>
  </si>
  <si>
    <t>19149D82TU</t>
  </si>
  <si>
    <t>19150Q07RK</t>
  </si>
  <si>
    <t>19150S21LY</t>
  </si>
  <si>
    <t>19152W14OF</t>
  </si>
  <si>
    <t>19155W15YM</t>
  </si>
  <si>
    <t>19157C43AS</t>
  </si>
  <si>
    <t>19157T22ZY</t>
  </si>
  <si>
    <t>19161K27UK</t>
  </si>
  <si>
    <t>19161N77JF</t>
  </si>
  <si>
    <t>19163P14HS</t>
  </si>
  <si>
    <t>19166X04EK</t>
  </si>
  <si>
    <t>19166Z31FC</t>
  </si>
  <si>
    <t>19167D37KF</t>
  </si>
  <si>
    <t>19167Y53CD</t>
  </si>
  <si>
    <t>19169U42TG</t>
  </si>
  <si>
    <t>19172J41RK</t>
  </si>
  <si>
    <t>19180F73LF</t>
  </si>
  <si>
    <t>19180H39UO</t>
  </si>
  <si>
    <t>19184L94WK</t>
  </si>
  <si>
    <t>19184Y73QP</t>
  </si>
  <si>
    <t>19187S31PA</t>
  </si>
  <si>
    <t>19188X89FM</t>
  </si>
  <si>
    <t>19190B93OY</t>
  </si>
  <si>
    <t>19191S20YO</t>
  </si>
  <si>
    <t>19192Z28GO</t>
  </si>
  <si>
    <t>19195E90RP</t>
  </si>
  <si>
    <t>19199A17QM</t>
  </si>
  <si>
    <t>19200K01MI</t>
  </si>
  <si>
    <t>19201G94JF</t>
  </si>
  <si>
    <t>19202F65OY</t>
  </si>
  <si>
    <t>19202X55VO</t>
  </si>
  <si>
    <t>19204F26OF</t>
  </si>
  <si>
    <t>19209N13FF</t>
  </si>
  <si>
    <t>19211Y43IR</t>
  </si>
  <si>
    <t>19216S57XM</t>
  </si>
  <si>
    <t>19218N65KM</t>
  </si>
  <si>
    <t>19223V05NG</t>
  </si>
  <si>
    <t>19228E69HB</t>
  </si>
  <si>
    <t>19228M82WC</t>
  </si>
  <si>
    <t>19231C24WW</t>
  </si>
  <si>
    <t>19233I16RE</t>
  </si>
  <si>
    <t>19239S68MG</t>
  </si>
  <si>
    <t>19240F59PC</t>
  </si>
  <si>
    <t>19242C20SS</t>
  </si>
  <si>
    <t>19243H20WI</t>
  </si>
  <si>
    <t>19244E92FU</t>
  </si>
  <si>
    <t>19245Z87OY</t>
  </si>
  <si>
    <t>19249F22EG</t>
  </si>
  <si>
    <t>19252T53KS</t>
  </si>
  <si>
    <t>19254P53FV</t>
  </si>
  <si>
    <t>19257B69IW</t>
  </si>
  <si>
    <t>19258O19WQ</t>
  </si>
  <si>
    <t>19267N08VE</t>
  </si>
  <si>
    <t>19269G53DV</t>
  </si>
  <si>
    <t>19270R92GJ</t>
  </si>
  <si>
    <t>19271B31FG</t>
  </si>
  <si>
    <t>19273I90XT</t>
  </si>
  <si>
    <t>19273P48EU</t>
  </si>
  <si>
    <t>19276S75IR</t>
  </si>
  <si>
    <t>19276X60GP</t>
  </si>
  <si>
    <t>19277J98SZ</t>
  </si>
  <si>
    <t>19278N89WN</t>
  </si>
  <si>
    <t>19284E70CQ</t>
  </si>
  <si>
    <t>19287P35UQ</t>
  </si>
  <si>
    <t>19288W73SU</t>
  </si>
  <si>
    <t>19290K83QN</t>
  </si>
  <si>
    <t>19292V44BO</t>
  </si>
  <si>
    <t>19299P10UT</t>
  </si>
  <si>
    <t>19302A68RZ</t>
  </si>
  <si>
    <t>19306U12BC</t>
  </si>
  <si>
    <t>19306Z88JF</t>
  </si>
  <si>
    <t>19308V87CE</t>
  </si>
  <si>
    <t>19310C52FP</t>
  </si>
  <si>
    <t>19315P20NC</t>
  </si>
  <si>
    <t>19316V33JR</t>
  </si>
  <si>
    <t>19317C43GX</t>
  </si>
  <si>
    <t>19317V99ZF</t>
  </si>
  <si>
    <t>19320K40AQ</t>
  </si>
  <si>
    <t>19322A40AL</t>
  </si>
  <si>
    <t>19323E31UJ</t>
  </si>
  <si>
    <t>19324A59FS</t>
  </si>
  <si>
    <t>19325L96HU</t>
  </si>
  <si>
    <t>19327P94UU</t>
  </si>
  <si>
    <t>19329V07AQ</t>
  </si>
  <si>
    <t>19333M38XD</t>
  </si>
  <si>
    <t>19336G12EE</t>
  </si>
  <si>
    <t>19336L71RD</t>
  </si>
  <si>
    <t>19336W76XJ</t>
  </si>
  <si>
    <t>19338M00FI</t>
  </si>
  <si>
    <t>19339I81VX</t>
  </si>
  <si>
    <t>19340V11VX</t>
  </si>
  <si>
    <t>19341G23QI</t>
  </si>
  <si>
    <t>19343M67FA</t>
  </si>
  <si>
    <t>19343X13XX</t>
  </si>
  <si>
    <t>19349Z15GI</t>
  </si>
  <si>
    <t>19358X76MZ</t>
  </si>
  <si>
    <t>19360M07ZE</t>
  </si>
  <si>
    <t>19366Y81WC</t>
  </si>
  <si>
    <t>19367E51FA</t>
  </si>
  <si>
    <t>19368Z02FG</t>
  </si>
  <si>
    <t>19371E59NS</t>
  </si>
  <si>
    <t>19371Q20PC</t>
  </si>
  <si>
    <t>19372A83EB</t>
  </si>
  <si>
    <t>19372F54DR</t>
  </si>
  <si>
    <t>19374G96XG</t>
  </si>
  <si>
    <t>19376H72IE</t>
  </si>
  <si>
    <t>19381P43MV</t>
  </si>
  <si>
    <t>19383U57DV</t>
  </si>
  <si>
    <t>19385K40CB</t>
  </si>
  <si>
    <t>19389Q26LH</t>
  </si>
  <si>
    <t>19394T62VW</t>
  </si>
  <si>
    <t>19400P47XU</t>
  </si>
  <si>
    <t>19400U30QR</t>
  </si>
  <si>
    <t>19402G58BQ</t>
  </si>
  <si>
    <t>19402M23OI</t>
  </si>
  <si>
    <t>19402Q33SZ</t>
  </si>
  <si>
    <t>19404J03FA</t>
  </si>
  <si>
    <t>19404N54EC</t>
  </si>
  <si>
    <t>19405I67KH</t>
  </si>
  <si>
    <t>19407V79TM</t>
  </si>
  <si>
    <t>19415Z99NW</t>
  </si>
  <si>
    <t>19418U19MU</t>
  </si>
  <si>
    <t>19420J83AO</t>
  </si>
  <si>
    <t>19422W52GG</t>
  </si>
  <si>
    <t>19423J91BB</t>
  </si>
  <si>
    <t>19423X33WE</t>
  </si>
  <si>
    <t>19424C79US</t>
  </si>
  <si>
    <t>19432R10ML</t>
  </si>
  <si>
    <t>19435Q92BA</t>
  </si>
  <si>
    <t>19438P14LZ</t>
  </si>
  <si>
    <t>19438V43FU</t>
  </si>
  <si>
    <t>19439C25OY</t>
  </si>
  <si>
    <t>19440U65PC</t>
  </si>
  <si>
    <t>19441B43CB</t>
  </si>
  <si>
    <t>19445V76YE</t>
  </si>
  <si>
    <t>19456F61NA</t>
  </si>
  <si>
    <t>19458Y90NO</t>
  </si>
  <si>
    <t>19461S17YW</t>
  </si>
  <si>
    <t>19462O58GS</t>
  </si>
  <si>
    <t>19464Q48WF</t>
  </si>
  <si>
    <t>19470E67SY</t>
  </si>
  <si>
    <t>19471V41AX</t>
  </si>
  <si>
    <t>19471Y81SB</t>
  </si>
  <si>
    <t>19473I97DB</t>
  </si>
  <si>
    <t>19473Y55KP</t>
  </si>
  <si>
    <t>19479O64DZ</t>
  </si>
  <si>
    <t>19485R22YN</t>
  </si>
  <si>
    <t>19485S96AZ</t>
  </si>
  <si>
    <t>19490Y12KF</t>
  </si>
  <si>
    <t>19491Y27WA</t>
  </si>
  <si>
    <t>19492H52NE</t>
  </si>
  <si>
    <t>19495J50MY</t>
  </si>
  <si>
    <t>19496S40PT</t>
  </si>
  <si>
    <t>19498E19PA</t>
  </si>
  <si>
    <t>19498V89SJ</t>
  </si>
  <si>
    <t>19502W98RV</t>
  </si>
  <si>
    <t>19508L83DO</t>
  </si>
  <si>
    <t>19512L27SO</t>
  </si>
  <si>
    <t>19517N92GX</t>
  </si>
  <si>
    <t>19521W44CU</t>
  </si>
  <si>
    <t>19523E42JF</t>
  </si>
  <si>
    <t>19525C56AQ</t>
  </si>
  <si>
    <t>19525C95DW</t>
  </si>
  <si>
    <t>19526F96SH</t>
  </si>
  <si>
    <t>19526Y85PH</t>
  </si>
  <si>
    <t>19527M41NR</t>
  </si>
  <si>
    <t>19529P00LH</t>
  </si>
  <si>
    <t>19530Z13ZZ</t>
  </si>
  <si>
    <t>19534E46EH</t>
  </si>
  <si>
    <t>19535D64PR</t>
  </si>
  <si>
    <t>19537C14WT</t>
  </si>
  <si>
    <t>19537P37MH</t>
  </si>
  <si>
    <t>19540M37CG</t>
  </si>
  <si>
    <t>19547I98FN</t>
  </si>
  <si>
    <t>19549Q39OC</t>
  </si>
  <si>
    <t>19550U00SN</t>
  </si>
  <si>
    <t>19557Q10SE</t>
  </si>
  <si>
    <t>19559D00GO</t>
  </si>
  <si>
    <t>19560L93WB</t>
  </si>
  <si>
    <t>19563Z75PO</t>
  </si>
  <si>
    <t>19570Y72IN</t>
  </si>
  <si>
    <t>19572B75QE</t>
  </si>
  <si>
    <t>19574R09MT</t>
  </si>
  <si>
    <t>19576F55IZ</t>
  </si>
  <si>
    <t>19578B67FX</t>
  </si>
  <si>
    <t>19578U88XU</t>
  </si>
  <si>
    <t>19580V84VI</t>
  </si>
  <si>
    <t>19582R69CJ</t>
  </si>
  <si>
    <t>19591B51VJ</t>
  </si>
  <si>
    <t>19595Y46XP</t>
  </si>
  <si>
    <t>19596C21SK</t>
  </si>
  <si>
    <t>19601X68GN</t>
  </si>
  <si>
    <t>19603X55QN</t>
  </si>
  <si>
    <t>19605U56FS</t>
  </si>
  <si>
    <t>19613R26SB</t>
  </si>
  <si>
    <t>19619D37LJ</t>
  </si>
  <si>
    <t>19620E83NS</t>
  </si>
  <si>
    <t>19621E41JY</t>
  </si>
  <si>
    <t>19623E45YM</t>
  </si>
  <si>
    <t>19629Q50DK</t>
  </si>
  <si>
    <t>19630F22IA</t>
  </si>
  <si>
    <t>19635B49AA</t>
  </si>
  <si>
    <t>19636M90DH</t>
  </si>
  <si>
    <t>19638A53MA</t>
  </si>
  <si>
    <t>19640A06ZY</t>
  </si>
  <si>
    <t>19644K51OK</t>
  </si>
  <si>
    <t>19649X27TW</t>
  </si>
  <si>
    <t>19651R56MJ</t>
  </si>
  <si>
    <t>19652N98BN</t>
  </si>
  <si>
    <t>19652U63GC</t>
  </si>
  <si>
    <t>19652W67RK</t>
  </si>
  <si>
    <t>19652W93IH</t>
  </si>
  <si>
    <t>19654J68AP</t>
  </si>
  <si>
    <t>19658Z96KV</t>
  </si>
  <si>
    <t>19664Y02AZ</t>
  </si>
  <si>
    <t>19666I54KS</t>
  </si>
  <si>
    <t>19670L56VO</t>
  </si>
  <si>
    <t>19673N74QS</t>
  </si>
  <si>
    <t>19674G62BO</t>
  </si>
  <si>
    <t>19675F63ZS</t>
  </si>
  <si>
    <t>19677P60WH</t>
  </si>
  <si>
    <t>19679H71KI</t>
  </si>
  <si>
    <t>19679X17ME</t>
  </si>
  <si>
    <t>19682W22OT</t>
  </si>
  <si>
    <t>19683A67ZI</t>
  </si>
  <si>
    <t>19686G39KP</t>
  </si>
  <si>
    <t>19689W70OT</t>
  </si>
  <si>
    <t>19694U42GG</t>
  </si>
  <si>
    <t>19705B24QJ</t>
  </si>
  <si>
    <t>19705M48DN</t>
  </si>
  <si>
    <t>19707L68ZR</t>
  </si>
  <si>
    <t>19707O46AA</t>
  </si>
  <si>
    <t>19707W13DU</t>
  </si>
  <si>
    <t>19710V28OR</t>
  </si>
  <si>
    <t>19719J65FW</t>
  </si>
  <si>
    <t>19719S67IU</t>
  </si>
  <si>
    <t>19719V44AT</t>
  </si>
  <si>
    <t>19731F11VU</t>
  </si>
  <si>
    <t>19732F79CW</t>
  </si>
  <si>
    <t>19733U91WA</t>
  </si>
  <si>
    <t>19734E62PW</t>
  </si>
  <si>
    <t>19740J06LS</t>
  </si>
  <si>
    <t>19746Q40WO</t>
  </si>
  <si>
    <t>19747H52QU</t>
  </si>
  <si>
    <t>19747M75KQ</t>
  </si>
  <si>
    <t>19749R58GU</t>
  </si>
  <si>
    <t>19761U04XS</t>
  </si>
  <si>
    <t>19764O47FO</t>
  </si>
  <si>
    <t>19772I44ED</t>
  </si>
  <si>
    <t>19780A71BC</t>
  </si>
  <si>
    <t>19784T65LG</t>
  </si>
  <si>
    <t>19787V72UR</t>
  </si>
  <si>
    <t>19788R82ES</t>
  </si>
  <si>
    <t>19789L28WA</t>
  </si>
  <si>
    <t>19798U45UH</t>
  </si>
  <si>
    <t>19801Q43QE</t>
  </si>
  <si>
    <t>19802F10DH</t>
  </si>
  <si>
    <t>19807A24EY</t>
  </si>
  <si>
    <t>19807D93II</t>
  </si>
  <si>
    <t>19810Z31FK</t>
  </si>
  <si>
    <t>19819C55UB</t>
  </si>
  <si>
    <t>19823L14UH</t>
  </si>
  <si>
    <t>19833H34QR</t>
  </si>
  <si>
    <t>19834K11IF</t>
  </si>
  <si>
    <t>19840A25NA</t>
  </si>
  <si>
    <t>19841Z17TK</t>
  </si>
  <si>
    <t>19851T96VQ</t>
  </si>
  <si>
    <t>19852I09JL</t>
  </si>
  <si>
    <t>19853L74AA</t>
  </si>
  <si>
    <t>19854K36EW</t>
  </si>
  <si>
    <t>19854P95NZ</t>
  </si>
  <si>
    <t>19858J80HT</t>
  </si>
  <si>
    <t>19860X19JK</t>
  </si>
  <si>
    <t>19861X65WG</t>
  </si>
  <si>
    <t>19875O06AN</t>
  </si>
  <si>
    <t>19878I21PX</t>
  </si>
  <si>
    <t>19882D75KM</t>
  </si>
  <si>
    <t>19888V07BJ</t>
  </si>
  <si>
    <t>19892W08TG</t>
  </si>
  <si>
    <t>19899K76LP</t>
  </si>
  <si>
    <t>19900A46HV</t>
  </si>
  <si>
    <t>19904N06AB</t>
  </si>
  <si>
    <t>19907Q18YM</t>
  </si>
  <si>
    <t>19908E23UJ</t>
  </si>
  <si>
    <t>19908J67KF</t>
  </si>
  <si>
    <t>19914M23CH</t>
  </si>
  <si>
    <t>19915B60EC</t>
  </si>
  <si>
    <t>19915S97JW</t>
  </si>
  <si>
    <t>19915V01NN</t>
  </si>
  <si>
    <t>19916N34YB</t>
  </si>
  <si>
    <t>19919V78FI</t>
  </si>
  <si>
    <t>19923R43SO</t>
  </si>
  <si>
    <t>19925H33JB</t>
  </si>
  <si>
    <t>19929N68CO</t>
  </si>
  <si>
    <t>19940D87BO</t>
  </si>
  <si>
    <t>19942G42ZU</t>
  </si>
  <si>
    <t>19942M81RC</t>
  </si>
  <si>
    <t>19943F08ZI</t>
  </si>
  <si>
    <t>19943Z24AB</t>
  </si>
  <si>
    <t>19944R85AF</t>
  </si>
  <si>
    <t>19945S96VW</t>
  </si>
  <si>
    <t>19945X66RN</t>
  </si>
  <si>
    <t>19950Y72VE</t>
  </si>
  <si>
    <t>19952H53BE</t>
  </si>
  <si>
    <t>19957T51OB</t>
  </si>
  <si>
    <t>19959H61ED</t>
  </si>
  <si>
    <t>19967P92NI</t>
  </si>
  <si>
    <t>19973W49SJ</t>
  </si>
  <si>
    <t>19981S82RR</t>
  </si>
  <si>
    <t>19983D51DV</t>
  </si>
  <si>
    <t>19991T17UN</t>
  </si>
  <si>
    <t>19996N16CQ</t>
  </si>
  <si>
    <t>19996O43KX</t>
  </si>
  <si>
    <t>19997S85MR</t>
  </si>
  <si>
    <t>20001Z62RR</t>
  </si>
  <si>
    <t>20004F01XZ</t>
  </si>
  <si>
    <t>20004R71BA</t>
  </si>
  <si>
    <t>20008A59RN</t>
  </si>
  <si>
    <t>20008V51XD</t>
  </si>
  <si>
    <t>20010A24ZJ</t>
  </si>
  <si>
    <t>20013W53HS</t>
  </si>
  <si>
    <t>20017N68NP</t>
  </si>
  <si>
    <t>20019Y02MZ</t>
  </si>
  <si>
    <t>20021B71AM</t>
  </si>
  <si>
    <t>20022J62NF</t>
  </si>
  <si>
    <t>20022K51FL</t>
  </si>
  <si>
    <t>20022R64FR</t>
  </si>
  <si>
    <t>20024O18MT</t>
  </si>
  <si>
    <t>20026G61BF</t>
  </si>
  <si>
    <t>20031G16JJ</t>
  </si>
  <si>
    <t>20039O63NA</t>
  </si>
  <si>
    <t>20040D65GD</t>
  </si>
  <si>
    <t>20040F18ZH</t>
  </si>
  <si>
    <t>20040K78FR</t>
  </si>
  <si>
    <t>20044B58JI</t>
  </si>
  <si>
    <t>20044D61QO</t>
  </si>
  <si>
    <t>20045M33FZ</t>
  </si>
  <si>
    <t>20053T61JV</t>
  </si>
  <si>
    <t>20059G80VJ</t>
  </si>
  <si>
    <t>20064J74BY</t>
  </si>
  <si>
    <t>20067S25HJ</t>
  </si>
  <si>
    <t>20068Q92OR</t>
  </si>
  <si>
    <t>20069A16TV</t>
  </si>
  <si>
    <t>20071U21SA</t>
  </si>
  <si>
    <t>20072V79EQ</t>
  </si>
  <si>
    <t>20073A15LE</t>
  </si>
  <si>
    <t>20075E07BO</t>
  </si>
  <si>
    <t>20081W55KZ</t>
  </si>
  <si>
    <t>20092H89DW</t>
  </si>
  <si>
    <t>20094V67PO</t>
  </si>
  <si>
    <t>20095N16MY</t>
  </si>
  <si>
    <t>20096K75DI</t>
  </si>
  <si>
    <t>20097D83HB</t>
  </si>
  <si>
    <t>20098I93NG</t>
  </si>
  <si>
    <t>20099R21CB</t>
  </si>
  <si>
    <t>20103Y10GK</t>
  </si>
  <si>
    <t>20107S55UH</t>
  </si>
  <si>
    <t>20107W59XV</t>
  </si>
  <si>
    <t>20109B13FF</t>
  </si>
  <si>
    <t>20117P88IK</t>
  </si>
  <si>
    <t>20124I42WH</t>
  </si>
  <si>
    <t>20127Q34RL</t>
  </si>
  <si>
    <t>20128N12NO</t>
  </si>
  <si>
    <t>20129J69VD</t>
  </si>
  <si>
    <t>20131N50GL</t>
  </si>
  <si>
    <t>20132S12IH</t>
  </si>
  <si>
    <t>20141Q64DI</t>
  </si>
  <si>
    <t>20148C17UU</t>
  </si>
  <si>
    <t>20150K61YV</t>
  </si>
  <si>
    <t>20150L47ES</t>
  </si>
  <si>
    <t>20151C07GF</t>
  </si>
  <si>
    <t>20152F36MN</t>
  </si>
  <si>
    <t>20154T84IX</t>
  </si>
  <si>
    <t>20155D77JQ</t>
  </si>
  <si>
    <t>20156Z11ND</t>
  </si>
  <si>
    <t>20158Z31TP</t>
  </si>
  <si>
    <t>20160Q12UZ</t>
  </si>
  <si>
    <t>20160V77XX</t>
  </si>
  <si>
    <t>20168K98XQ</t>
  </si>
  <si>
    <t>20178U21AI</t>
  </si>
  <si>
    <t>20178U30FL</t>
  </si>
  <si>
    <t>20182M47HU</t>
  </si>
  <si>
    <t>20184V52RG</t>
  </si>
  <si>
    <t>20186J34UH</t>
  </si>
  <si>
    <t>20187R06GW</t>
  </si>
  <si>
    <t>20188M41XY</t>
  </si>
  <si>
    <t>20188W88UR</t>
  </si>
  <si>
    <t>20190K96QN</t>
  </si>
  <si>
    <t>20193X37KB</t>
  </si>
  <si>
    <t>20198W51PL</t>
  </si>
  <si>
    <t>20198Y30NX</t>
  </si>
  <si>
    <t>20208K91HW</t>
  </si>
  <si>
    <t>20211X16TA</t>
  </si>
  <si>
    <t>20214X75IG</t>
  </si>
  <si>
    <t>20219J89XD</t>
  </si>
  <si>
    <t>20219R45OD</t>
  </si>
  <si>
    <t>20220P25PZ</t>
  </si>
  <si>
    <t>20223L29DM</t>
  </si>
  <si>
    <t>20230V34VO</t>
  </si>
  <si>
    <t>20239M44RF</t>
  </si>
  <si>
    <t>20243C60WX</t>
  </si>
  <si>
    <t>20244S17HC</t>
  </si>
  <si>
    <t>20245W41GG</t>
  </si>
  <si>
    <t>20246A07JN</t>
  </si>
  <si>
    <t>20250N29OA</t>
  </si>
  <si>
    <t>20251F12MQ</t>
  </si>
  <si>
    <t>20255H82AA</t>
  </si>
  <si>
    <t>20259B88KQ</t>
  </si>
  <si>
    <t>20265X44LH</t>
  </si>
  <si>
    <t>20266F70DJ</t>
  </si>
  <si>
    <t>20274D88LE</t>
  </si>
  <si>
    <t>20275C72QY</t>
  </si>
  <si>
    <t>20276Y43SC</t>
  </si>
  <si>
    <t>20278G42ZN</t>
  </si>
  <si>
    <t>20279P06RS</t>
  </si>
  <si>
    <t>20282C72CW</t>
  </si>
  <si>
    <t>20283I20RI</t>
  </si>
  <si>
    <t>20283M01HL</t>
  </si>
  <si>
    <t>20286S91FF</t>
  </si>
  <si>
    <t>20287R52HY</t>
  </si>
  <si>
    <t>20293A63AS</t>
  </si>
  <si>
    <t>20323U47YW</t>
  </si>
  <si>
    <t>20327Q84JF</t>
  </si>
  <si>
    <t>20327T80YH</t>
  </si>
  <si>
    <t>20327Z20HC</t>
  </si>
  <si>
    <t>20329S42QJ</t>
  </si>
  <si>
    <t>20330E57QB</t>
  </si>
  <si>
    <t>20330Y86MJ</t>
  </si>
  <si>
    <t>20331S20IV</t>
  </si>
  <si>
    <t>20338X41WF</t>
  </si>
  <si>
    <t>20339E07JH</t>
  </si>
  <si>
    <t>20341Z98SL</t>
  </si>
  <si>
    <t>20342H97RR</t>
  </si>
  <si>
    <t>20343F98DG</t>
  </si>
  <si>
    <t>20344E86IF</t>
  </si>
  <si>
    <t>20346W73BA</t>
  </si>
  <si>
    <t>20348U20NA</t>
  </si>
  <si>
    <t>20350T59JP</t>
  </si>
  <si>
    <t>20352J72EX</t>
  </si>
  <si>
    <t>20355A89VN</t>
  </si>
  <si>
    <t>20356L39DF</t>
  </si>
  <si>
    <t>20358T67ZX</t>
  </si>
  <si>
    <t>20367A52VP</t>
  </si>
  <si>
    <t>20372Y59IU</t>
  </si>
  <si>
    <t>20375C51GC</t>
  </si>
  <si>
    <t>20377N82FX</t>
  </si>
  <si>
    <t>20381G81RR</t>
  </si>
  <si>
    <t>20381O69YP</t>
  </si>
  <si>
    <t>20382N88HZ</t>
  </si>
  <si>
    <t>20383R88IF</t>
  </si>
  <si>
    <t>20384T49EP</t>
  </si>
  <si>
    <t>20389S75NY</t>
  </si>
  <si>
    <t>20393N71ZI</t>
  </si>
  <si>
    <t>20394E75NE</t>
  </si>
  <si>
    <t>20394E77YV</t>
  </si>
  <si>
    <t>20394Y61MJ</t>
  </si>
  <si>
    <t>20395O93FY</t>
  </si>
  <si>
    <t>20398L63KL</t>
  </si>
  <si>
    <t>20400A75QY</t>
  </si>
  <si>
    <t>20400B69SZ</t>
  </si>
  <si>
    <t>20400M82AV</t>
  </si>
  <si>
    <t>20402S01BD</t>
  </si>
  <si>
    <t>20410F88YR</t>
  </si>
  <si>
    <t>20410M08UW</t>
  </si>
  <si>
    <t>20410N59SL</t>
  </si>
  <si>
    <t>20410X65AA</t>
  </si>
  <si>
    <t>20411U94IR</t>
  </si>
  <si>
    <t>20414Y79AH</t>
  </si>
  <si>
    <t>20415B89GN</t>
  </si>
  <si>
    <t>20415O01NY</t>
  </si>
  <si>
    <t>20417J07KQ</t>
  </si>
  <si>
    <t>20420Z93AC</t>
  </si>
  <si>
    <t>20422R56YT</t>
  </si>
  <si>
    <t>20423H40RJ</t>
  </si>
  <si>
    <t>20423Z02PD</t>
  </si>
  <si>
    <t>20424B65SL</t>
  </si>
  <si>
    <t>20429G42RY</t>
  </si>
  <si>
    <t>20429H22FY</t>
  </si>
  <si>
    <t>20431D90RM</t>
  </si>
  <si>
    <t>20431L29ZU</t>
  </si>
  <si>
    <t>20432Z72SG</t>
  </si>
  <si>
    <t>20436L74EL</t>
  </si>
  <si>
    <t>20437X93GU</t>
  </si>
  <si>
    <t>20439W65ER</t>
  </si>
  <si>
    <t>20442D85HM</t>
  </si>
  <si>
    <t>20442G88PH</t>
  </si>
  <si>
    <t>20447U24UR</t>
  </si>
  <si>
    <t>20450X81RC</t>
  </si>
  <si>
    <t>20452E48DD</t>
  </si>
  <si>
    <t>20454B30ET</t>
  </si>
  <si>
    <t>20455B43WT</t>
  </si>
  <si>
    <t>20456G67QB</t>
  </si>
  <si>
    <t>20456H25CZ</t>
  </si>
  <si>
    <t>20456L87UG</t>
  </si>
  <si>
    <t>20457A95KB</t>
  </si>
  <si>
    <t>20460R26EG</t>
  </si>
  <si>
    <t>20460V31PR</t>
  </si>
  <si>
    <t>20462U04XA</t>
  </si>
  <si>
    <t>20465D45UD</t>
  </si>
  <si>
    <t>20473I38YT</t>
  </si>
  <si>
    <t>20475H86TM</t>
  </si>
  <si>
    <t>20480O38NG</t>
  </si>
  <si>
    <t>20484P36WS</t>
  </si>
  <si>
    <t>20484U15DU</t>
  </si>
  <si>
    <t>20486P76DN</t>
  </si>
  <si>
    <t>20487C25ED</t>
  </si>
  <si>
    <t>20490D46SS</t>
  </si>
  <si>
    <t>20490Y32DQ</t>
  </si>
  <si>
    <t>20492W57MZ</t>
  </si>
  <si>
    <t>20492X65JS</t>
  </si>
  <si>
    <t>20496U64CH</t>
  </si>
  <si>
    <t>20496X42VI</t>
  </si>
  <si>
    <t>20499N34AC</t>
  </si>
  <si>
    <t>20499R96RU</t>
  </si>
  <si>
    <t>20501P21WB</t>
  </si>
  <si>
    <t>20504N21RP</t>
  </si>
  <si>
    <t>20508K39RF</t>
  </si>
  <si>
    <t>20509B75LO</t>
  </si>
  <si>
    <t>20510H44YB</t>
  </si>
  <si>
    <t>20510U67LA</t>
  </si>
  <si>
    <t>20516W24OP</t>
  </si>
  <si>
    <t>20521E23AN</t>
  </si>
  <si>
    <t>20524Z35YP</t>
  </si>
  <si>
    <t>20525P98MV</t>
  </si>
  <si>
    <t>20527N52EM</t>
  </si>
  <si>
    <t>20528R87OG</t>
  </si>
  <si>
    <t>20531Q21JA</t>
  </si>
  <si>
    <t>20532Q63QH</t>
  </si>
  <si>
    <t>20536L55ZY</t>
  </si>
  <si>
    <t>20537J23TV</t>
  </si>
  <si>
    <t>20543X07TZ</t>
  </si>
  <si>
    <t>20544L88SZ</t>
  </si>
  <si>
    <t>20551K75JE</t>
  </si>
  <si>
    <t>20553L73PS</t>
  </si>
  <si>
    <t>20553Y83TW</t>
  </si>
  <si>
    <t>20556W21RE</t>
  </si>
  <si>
    <t>20558W29GT</t>
  </si>
  <si>
    <t>20559T34GH</t>
  </si>
  <si>
    <t>20561C83SJ</t>
  </si>
  <si>
    <t>20563H64PU</t>
  </si>
  <si>
    <t>20564A26VB</t>
  </si>
  <si>
    <t>20568V19OZ</t>
  </si>
  <si>
    <t>20569T24KJ</t>
  </si>
  <si>
    <t>20571C48TA</t>
  </si>
  <si>
    <t>20573T92SC</t>
  </si>
  <si>
    <t>20574D70BV</t>
  </si>
  <si>
    <t>20577W68NU</t>
  </si>
  <si>
    <t>20578N97LY</t>
  </si>
  <si>
    <t>20583T08RJ</t>
  </si>
  <si>
    <t>20584M78RN</t>
  </si>
  <si>
    <t>20584U07SX</t>
  </si>
  <si>
    <t>20586Q65RY</t>
  </si>
  <si>
    <t>20589D58EN</t>
  </si>
  <si>
    <t>20591W84CJ</t>
  </si>
  <si>
    <t>20593X07AQ</t>
  </si>
  <si>
    <t>20597D69JG</t>
  </si>
  <si>
    <t>20598F52NM</t>
  </si>
  <si>
    <t>20598T27LP</t>
  </si>
  <si>
    <t>20599M84NN</t>
  </si>
  <si>
    <t>20609E10WC</t>
  </si>
  <si>
    <t>20609F26NO</t>
  </si>
  <si>
    <t>20609O89XP</t>
  </si>
  <si>
    <t>20610Y78FH</t>
  </si>
  <si>
    <t>20613L96VS</t>
  </si>
  <si>
    <t>20617W57BM</t>
  </si>
  <si>
    <t>20618E62DN</t>
  </si>
  <si>
    <t>20618G24QH</t>
  </si>
  <si>
    <t>20619R46HD</t>
  </si>
  <si>
    <t>20620U27WP</t>
  </si>
  <si>
    <t>20621W13PQ</t>
  </si>
  <si>
    <t>20631S46FG</t>
  </si>
  <si>
    <t>20635V40TO</t>
  </si>
  <si>
    <t>20636A45MF</t>
  </si>
  <si>
    <t>20636E29ZI</t>
  </si>
  <si>
    <t>20638J20AX</t>
  </si>
  <si>
    <t>20641U59RS</t>
  </si>
  <si>
    <t>20644D40SY</t>
  </si>
  <si>
    <t>20644I14QK</t>
  </si>
  <si>
    <t>20647Q27GP</t>
  </si>
  <si>
    <t>20647R50EX</t>
  </si>
  <si>
    <t>20650X73VZ</t>
  </si>
  <si>
    <t>20654R66UW</t>
  </si>
  <si>
    <t>20654Y32XR</t>
  </si>
  <si>
    <t>20655M15OK</t>
  </si>
  <si>
    <t>20657Y75HB</t>
  </si>
  <si>
    <t>20659P70UC</t>
  </si>
  <si>
    <t>20662T23WC</t>
  </si>
  <si>
    <t>20668L83UZ</t>
  </si>
  <si>
    <t>20672Q13LO</t>
  </si>
  <si>
    <t>20673M74VB</t>
  </si>
  <si>
    <t>20680U42EV</t>
  </si>
  <si>
    <t>20682R33LO</t>
  </si>
  <si>
    <t>20683T93XT</t>
  </si>
  <si>
    <t>20684P74NY</t>
  </si>
  <si>
    <t>20684W97FV</t>
  </si>
  <si>
    <t>20690O52ZY</t>
  </si>
  <si>
    <t>20692D60ON</t>
  </si>
  <si>
    <t>20692O66ZU</t>
  </si>
  <si>
    <t>20692X48WP</t>
  </si>
  <si>
    <t>20694E84TW</t>
  </si>
  <si>
    <t>20696G89ZT</t>
  </si>
  <si>
    <t>20699E46HY</t>
  </si>
  <si>
    <t>20708S98DD</t>
  </si>
  <si>
    <t>20710Q91VH</t>
  </si>
  <si>
    <t>20712A68AC</t>
  </si>
  <si>
    <t>20716E13HV</t>
  </si>
  <si>
    <t>20717V15WT</t>
  </si>
  <si>
    <t>20721W76TO</t>
  </si>
  <si>
    <t>20722Z97TC</t>
  </si>
  <si>
    <t>20723B68II</t>
  </si>
  <si>
    <t>20726K47GL</t>
  </si>
  <si>
    <t>20726O09RQ</t>
  </si>
  <si>
    <t>20727J23VE</t>
  </si>
  <si>
    <t>20736U07MZ</t>
  </si>
  <si>
    <t>20739J70EA</t>
  </si>
  <si>
    <t>20742G54UC</t>
  </si>
  <si>
    <t>20742T43HE</t>
  </si>
  <si>
    <t>20747T54TK</t>
  </si>
  <si>
    <t>20747Z90BR</t>
  </si>
  <si>
    <t>20755U31TS</t>
  </si>
  <si>
    <t>20757S65GH</t>
  </si>
  <si>
    <t>20759N56HV</t>
  </si>
  <si>
    <t>20761S42UJ</t>
  </si>
  <si>
    <t>20766C41EW</t>
  </si>
  <si>
    <t>20766H82KY</t>
  </si>
  <si>
    <t>20768J49OS</t>
  </si>
  <si>
    <t>20768Y37BA</t>
  </si>
  <si>
    <t>20771A60DX</t>
  </si>
  <si>
    <t>20772R92DJ</t>
  </si>
  <si>
    <t>20774J39MS</t>
  </si>
  <si>
    <t>20775Q88UW</t>
  </si>
  <si>
    <t>20775Z65MD</t>
  </si>
  <si>
    <t>20779H34BT</t>
  </si>
  <si>
    <t>20792T34XV</t>
  </si>
  <si>
    <t>20794A71OU</t>
  </si>
  <si>
    <t>20794O53MI</t>
  </si>
  <si>
    <t>20795R77CK</t>
  </si>
  <si>
    <t>20796R08JT</t>
  </si>
  <si>
    <t>20797J16YK</t>
  </si>
  <si>
    <t>20798N70XD</t>
  </si>
  <si>
    <t>20799P60HR</t>
  </si>
  <si>
    <t>20803P88YV</t>
  </si>
  <si>
    <t>20804B35YD</t>
  </si>
  <si>
    <t>20807E17CO</t>
  </si>
  <si>
    <t>20807J10HS</t>
  </si>
  <si>
    <t>20809D21WH</t>
  </si>
  <si>
    <t>20809W15SH</t>
  </si>
  <si>
    <t>20823W66WM</t>
  </si>
  <si>
    <t>20826L36YS</t>
  </si>
  <si>
    <t>20828I28XL</t>
  </si>
  <si>
    <t>20834A92NN</t>
  </si>
  <si>
    <t>20836M40XB</t>
  </si>
  <si>
    <t>20837B16TU</t>
  </si>
  <si>
    <t>20843P40BT</t>
  </si>
  <si>
    <t>20845C18TL</t>
  </si>
  <si>
    <t>20846K65TQ</t>
  </si>
  <si>
    <t>20846Y68XJ</t>
  </si>
  <si>
    <t>20853V11AB</t>
  </si>
  <si>
    <t>20855D83FU</t>
  </si>
  <si>
    <t>20855M79PG</t>
  </si>
  <si>
    <t>20863F48JY</t>
  </si>
  <si>
    <t>20864B41QJ</t>
  </si>
  <si>
    <t>20867S47AE</t>
  </si>
  <si>
    <t>20869L74KV</t>
  </si>
  <si>
    <t>20873A39YJ</t>
  </si>
  <si>
    <t>20876N97YP</t>
  </si>
  <si>
    <t>20879I45OE</t>
  </si>
  <si>
    <t>20880M76UY</t>
  </si>
  <si>
    <t>20883I63FV</t>
  </si>
  <si>
    <t>20884G81NN</t>
  </si>
  <si>
    <t>20887K09DK</t>
  </si>
  <si>
    <t>20888K57RB</t>
  </si>
  <si>
    <t>20892B14FF</t>
  </si>
  <si>
    <t>20893T70RS</t>
  </si>
  <si>
    <t>20901K16QI</t>
  </si>
  <si>
    <t>20902V35GQ</t>
  </si>
  <si>
    <t>20903E79XM</t>
  </si>
  <si>
    <t>20904X00QM</t>
  </si>
  <si>
    <t>20905R67AI</t>
  </si>
  <si>
    <t>20907U88VG</t>
  </si>
  <si>
    <t>20909I13GW</t>
  </si>
  <si>
    <t>20909N38SQ</t>
  </si>
  <si>
    <t>20912U59BF</t>
  </si>
  <si>
    <t>20916J01BO</t>
  </si>
  <si>
    <t>20917I05UW</t>
  </si>
  <si>
    <t>20918K32HY</t>
  </si>
  <si>
    <t>20918Z12BJ</t>
  </si>
  <si>
    <t>20923Z70FU</t>
  </si>
  <si>
    <t>20925Z48OX</t>
  </si>
  <si>
    <t>20929A53LB</t>
  </si>
  <si>
    <t>20931D31OZ</t>
  </si>
  <si>
    <t>20931O15XP</t>
  </si>
  <si>
    <t>20931V32NR</t>
  </si>
  <si>
    <t>20932V33WA</t>
  </si>
  <si>
    <t>20934O04OZ</t>
  </si>
  <si>
    <t>20937O28KY</t>
  </si>
  <si>
    <t>20938I71AV</t>
  </si>
  <si>
    <t>20942C09FA</t>
  </si>
  <si>
    <t>20942Q14PS</t>
  </si>
  <si>
    <t>20942X43OR</t>
  </si>
  <si>
    <t>20942Z81UN</t>
  </si>
  <si>
    <t>20944H80VW</t>
  </si>
  <si>
    <t>20945U06JH</t>
  </si>
  <si>
    <t>20947T77IR</t>
  </si>
  <si>
    <t>20952Y66QB</t>
  </si>
  <si>
    <t>20955X16FD</t>
  </si>
  <si>
    <t>20957K28EM</t>
  </si>
  <si>
    <t>20960Y66AH</t>
  </si>
  <si>
    <t>20961Q43SN</t>
  </si>
  <si>
    <t>20965D84IG</t>
  </si>
  <si>
    <t>20965I25IH</t>
  </si>
  <si>
    <t>20966C47US</t>
  </si>
  <si>
    <t>20967Y49RP</t>
  </si>
  <si>
    <t>20975T43NC</t>
  </si>
  <si>
    <t>20976Q57KI</t>
  </si>
  <si>
    <t>20980J28VM</t>
  </si>
  <si>
    <t>20985Q88MF</t>
  </si>
  <si>
    <t>20987T97VI</t>
  </si>
  <si>
    <t>20989D84VH</t>
  </si>
  <si>
    <t>20989N47AB</t>
  </si>
  <si>
    <t>20989V52YH</t>
  </si>
  <si>
    <t>20991S72FW</t>
  </si>
  <si>
    <t>20992J33EL</t>
  </si>
  <si>
    <t>20993T38QQ</t>
  </si>
  <si>
    <t>20994B24AF</t>
  </si>
  <si>
    <t>20995V61JQ</t>
  </si>
  <si>
    <t>20996C31UA</t>
  </si>
  <si>
    <t>20999I03JY</t>
  </si>
  <si>
    <t>21005G56KU</t>
  </si>
  <si>
    <t>21007J91VP</t>
  </si>
  <si>
    <t>21008L74DE</t>
  </si>
  <si>
    <t>21012U89AI</t>
  </si>
  <si>
    <t>21014V42SL</t>
  </si>
  <si>
    <t>21015O04AV</t>
  </si>
  <si>
    <t>21015S50KS</t>
  </si>
  <si>
    <t>21015Z53TT</t>
  </si>
  <si>
    <t>21016N93OK</t>
  </si>
  <si>
    <t>21017J05BB</t>
  </si>
  <si>
    <t>21017R12BJ</t>
  </si>
  <si>
    <t>21019J97IT</t>
  </si>
  <si>
    <t>21020C60VL</t>
  </si>
  <si>
    <t>21023X07VF</t>
  </si>
  <si>
    <t>21025P14CE</t>
  </si>
  <si>
    <t>21026L25MC</t>
  </si>
  <si>
    <t>21027E37MU</t>
  </si>
  <si>
    <t>21028Y49RR</t>
  </si>
  <si>
    <t>21030F48JD</t>
  </si>
  <si>
    <t>21032M51OO</t>
  </si>
  <si>
    <t>21033P55EH</t>
  </si>
  <si>
    <t>21035U35LK</t>
  </si>
  <si>
    <t>21036N97GT</t>
  </si>
  <si>
    <t>21041J80OT</t>
  </si>
  <si>
    <t>21044F33ZP</t>
  </si>
  <si>
    <t>21046W01NY</t>
  </si>
  <si>
    <t>21049D80HC</t>
  </si>
  <si>
    <t>21052O90EV</t>
  </si>
  <si>
    <t>21052U33AY</t>
  </si>
  <si>
    <t>21052Z73HN</t>
  </si>
  <si>
    <t>21059U74WL</t>
  </si>
  <si>
    <t>21063R21JN</t>
  </si>
  <si>
    <t>21067G52GL</t>
  </si>
  <si>
    <t>21071M07DE</t>
  </si>
  <si>
    <t>21071P73HM</t>
  </si>
  <si>
    <t>21074A62XK</t>
  </si>
  <si>
    <t>21077M94LN</t>
  </si>
  <si>
    <t>21077Z87IQ</t>
  </si>
  <si>
    <t>21080B95LV</t>
  </si>
  <si>
    <t>21080G42NX</t>
  </si>
  <si>
    <t>21083L34FC</t>
  </si>
  <si>
    <t>21085U51QA</t>
  </si>
  <si>
    <t>21087X39EN</t>
  </si>
  <si>
    <t>21091C86MP</t>
  </si>
  <si>
    <t>21095Q86EY</t>
  </si>
  <si>
    <t>21097M45GX</t>
  </si>
  <si>
    <t>21098S84PI</t>
  </si>
  <si>
    <t>21101C97MG</t>
  </si>
  <si>
    <t>21102E78XV</t>
  </si>
  <si>
    <t>21103Y70NE</t>
  </si>
  <si>
    <t>21106K38RV</t>
  </si>
  <si>
    <t>21107M92US</t>
  </si>
  <si>
    <t>21107W43OR</t>
  </si>
  <si>
    <t>21109Q83TH</t>
  </si>
  <si>
    <t>21109Y18SG</t>
  </si>
  <si>
    <t>21114S03DG</t>
  </si>
  <si>
    <t>21117X00PD</t>
  </si>
  <si>
    <t>21121G29WE</t>
  </si>
  <si>
    <t>21122D96YA</t>
  </si>
  <si>
    <t>21122F41XX</t>
  </si>
  <si>
    <t>21122Q02SR</t>
  </si>
  <si>
    <t>21124L95IF</t>
  </si>
  <si>
    <t>21129B41UM</t>
  </si>
  <si>
    <t>21129M72RM</t>
  </si>
  <si>
    <t>21133S24NJ</t>
  </si>
  <si>
    <t>21134K12BK</t>
  </si>
  <si>
    <t>21137T79WQ</t>
  </si>
  <si>
    <t>21139H73GI</t>
  </si>
  <si>
    <t>21141Z63VG</t>
  </si>
  <si>
    <t>21143I57UK</t>
  </si>
  <si>
    <t>21146N65EZ</t>
  </si>
  <si>
    <t>21148C01FJ</t>
  </si>
  <si>
    <t>21150V92MH</t>
  </si>
  <si>
    <t>21151R02GB</t>
  </si>
  <si>
    <t>21152O82XS</t>
  </si>
  <si>
    <t>21152V16GF</t>
  </si>
  <si>
    <t>21156P06FV</t>
  </si>
  <si>
    <t>21158A09XD</t>
  </si>
  <si>
    <t>21166F33JV</t>
  </si>
  <si>
    <t>21169Z47AW</t>
  </si>
  <si>
    <t>21170C24AG</t>
  </si>
  <si>
    <t>21170Z50WA</t>
  </si>
  <si>
    <t>21171I79ZK</t>
  </si>
  <si>
    <t>21175V17RO</t>
  </si>
  <si>
    <t>21179F77SQ</t>
  </si>
  <si>
    <t>21179L56YS</t>
  </si>
  <si>
    <t>21180H21DZ</t>
  </si>
  <si>
    <t>21180J97TM</t>
  </si>
  <si>
    <t>21180M93OW</t>
  </si>
  <si>
    <t>21184W31RT</t>
  </si>
  <si>
    <t>21193Y97YT</t>
  </si>
  <si>
    <t>21195T06JX</t>
  </si>
  <si>
    <t>21196S86IP</t>
  </si>
  <si>
    <t>21199R43EY</t>
  </si>
  <si>
    <t>21199U48PF</t>
  </si>
  <si>
    <t>21206I65PA</t>
  </si>
  <si>
    <t>21208V63WI</t>
  </si>
  <si>
    <t>21212D12JF</t>
  </si>
  <si>
    <t>21212D25SA</t>
  </si>
  <si>
    <t>21217H59HU</t>
  </si>
  <si>
    <t>21219I62GC</t>
  </si>
  <si>
    <t>21220N56YH</t>
  </si>
  <si>
    <t>21225N25EP</t>
  </si>
  <si>
    <t>21230M10SB</t>
  </si>
  <si>
    <t>21235L73ZD</t>
  </si>
  <si>
    <t>21237H08VU</t>
  </si>
  <si>
    <t>21238B23WC</t>
  </si>
  <si>
    <t>21243I59FY</t>
  </si>
  <si>
    <t>21243N01KQ</t>
  </si>
  <si>
    <t>21247T73XR</t>
  </si>
  <si>
    <t>21247V52WU</t>
  </si>
  <si>
    <t>21248U50OK</t>
  </si>
  <si>
    <t>21249S90EX</t>
  </si>
  <si>
    <t>21251L91ES</t>
  </si>
  <si>
    <t>21252F04KZ</t>
  </si>
  <si>
    <t>21253F13JF</t>
  </si>
  <si>
    <t>21256T58AZ</t>
  </si>
  <si>
    <t>21256Z12DD</t>
  </si>
  <si>
    <t>21261J16JW</t>
  </si>
  <si>
    <t>21263B03UT</t>
  </si>
  <si>
    <t>21269I42XJ</t>
  </si>
  <si>
    <t>21269J47GJ</t>
  </si>
  <si>
    <t>21270T43SK</t>
  </si>
  <si>
    <t>21273P59MM</t>
  </si>
  <si>
    <t>21275N59YA</t>
  </si>
  <si>
    <t>21276U23NA</t>
  </si>
  <si>
    <t>21277Q04TK</t>
  </si>
  <si>
    <t>21278N91WE</t>
  </si>
  <si>
    <t>21280N00AV</t>
  </si>
  <si>
    <t>21281H89PX</t>
  </si>
  <si>
    <t>21284W47GB</t>
  </si>
  <si>
    <t>21286C88VA</t>
  </si>
  <si>
    <t>21288X14KN</t>
  </si>
  <si>
    <t>21291A17XE</t>
  </si>
  <si>
    <t>21295L52TN</t>
  </si>
  <si>
    <t>21295Y15JY</t>
  </si>
  <si>
    <t>21299Q20BF</t>
  </si>
  <si>
    <t>21300B04DL</t>
  </si>
  <si>
    <t>21300I01PN</t>
  </si>
  <si>
    <t>21301H02PU</t>
  </si>
  <si>
    <t>21309A66MR</t>
  </si>
  <si>
    <t>21313H71ZF</t>
  </si>
  <si>
    <t>21316O41VV</t>
  </si>
  <si>
    <t>21317O75LN</t>
  </si>
  <si>
    <t>21322J50KU</t>
  </si>
  <si>
    <t>21322R63HY</t>
  </si>
  <si>
    <t>21323C28IA</t>
  </si>
  <si>
    <t>21325Z77RB</t>
  </si>
  <si>
    <t>21330U42HB</t>
  </si>
  <si>
    <t>21331K86NO</t>
  </si>
  <si>
    <t>21333A25BY</t>
  </si>
  <si>
    <t>21335Q36NT</t>
  </si>
  <si>
    <t>21336V03KU</t>
  </si>
  <si>
    <t>21337E78LX</t>
  </si>
  <si>
    <t>21341D00UY</t>
  </si>
  <si>
    <t>21343R60GL</t>
  </si>
  <si>
    <t>21346J58TZ</t>
  </si>
  <si>
    <t>21348K84KL</t>
  </si>
  <si>
    <t>21351Y02VZ</t>
  </si>
  <si>
    <t>21358K76GG</t>
  </si>
  <si>
    <t>21364C34BK</t>
  </si>
  <si>
    <t>21366F57ZF</t>
  </si>
  <si>
    <t>21368N22PM</t>
  </si>
  <si>
    <t>21369W00FV</t>
  </si>
  <si>
    <t>21371Y34JC</t>
  </si>
  <si>
    <t>21373P12BK</t>
  </si>
  <si>
    <t>21375H17ZA</t>
  </si>
  <si>
    <t>21377F92RP</t>
  </si>
  <si>
    <t>21380P55MX</t>
  </si>
  <si>
    <t>21382T89TQ</t>
  </si>
  <si>
    <t>21391W47GE</t>
  </si>
  <si>
    <t>21393C08UR</t>
  </si>
  <si>
    <t>21393X99GT</t>
  </si>
  <si>
    <t>21395V53CV</t>
  </si>
  <si>
    <t>21396B84OR</t>
  </si>
  <si>
    <t>21399Q43OU</t>
  </si>
  <si>
    <t>21401P39UO</t>
  </si>
  <si>
    <t>21404J88SY</t>
  </si>
  <si>
    <t>21407G73TC</t>
  </si>
  <si>
    <t>21413O81IV</t>
  </si>
  <si>
    <t>21418I79PT</t>
  </si>
  <si>
    <t>21424K67QA</t>
  </si>
  <si>
    <t>21426Y49TN</t>
  </si>
  <si>
    <t>21428I05DY</t>
  </si>
  <si>
    <t>21428S14DN</t>
  </si>
  <si>
    <t>21430O70HD</t>
  </si>
  <si>
    <t>21437J61VJ</t>
  </si>
  <si>
    <t>21439P62RP</t>
  </si>
  <si>
    <t>21440L06KJ</t>
  </si>
  <si>
    <t>21441D88JA</t>
  </si>
  <si>
    <t>21443H06OC</t>
  </si>
  <si>
    <t>21444C51XL</t>
  </si>
  <si>
    <t>21445K49GN</t>
  </si>
  <si>
    <t>21449S85VF</t>
  </si>
  <si>
    <t>21450O09VI</t>
  </si>
  <si>
    <t>21454P39UH</t>
  </si>
  <si>
    <t>21455E35KB</t>
  </si>
  <si>
    <t>21459E26DE</t>
  </si>
  <si>
    <t>21459F39OU</t>
  </si>
  <si>
    <t>21460H57YS</t>
  </si>
  <si>
    <t>21461P99KQ</t>
  </si>
  <si>
    <t>21461R37GD</t>
  </si>
  <si>
    <t>21462Q50MY</t>
  </si>
  <si>
    <t>21464Q96CZ</t>
  </si>
  <si>
    <t>21466I91AN</t>
  </si>
  <si>
    <t>21468N57OX</t>
  </si>
  <si>
    <t>21479C58MD</t>
  </si>
  <si>
    <t>21490B37CG</t>
  </si>
  <si>
    <t>21490N88DR</t>
  </si>
  <si>
    <t>21491M82XV</t>
  </si>
  <si>
    <t>21491N88NE</t>
  </si>
  <si>
    <t>21494E10MG</t>
  </si>
  <si>
    <t>21498X31VN</t>
  </si>
  <si>
    <t>21500G77XF</t>
  </si>
  <si>
    <t>21503D56HV</t>
  </si>
  <si>
    <t>21505U77DV</t>
  </si>
  <si>
    <t>21506J23HQ</t>
  </si>
  <si>
    <t>21507U24YA</t>
  </si>
  <si>
    <t>21508E40CO</t>
  </si>
  <si>
    <t>21519A77LI</t>
  </si>
  <si>
    <t>21522I76HG</t>
  </si>
  <si>
    <t>21527X50HQ</t>
  </si>
  <si>
    <t>21529Z00DH</t>
  </si>
  <si>
    <t>21530D48PX</t>
  </si>
  <si>
    <t>21534V30SH</t>
  </si>
  <si>
    <t>21539M62NN</t>
  </si>
  <si>
    <t>21541K59TG</t>
  </si>
  <si>
    <t>21548R77HW</t>
  </si>
  <si>
    <t>21551K34WJ</t>
  </si>
  <si>
    <t>21554D60LP</t>
  </si>
  <si>
    <t>21554X67TI</t>
  </si>
  <si>
    <t>21555X78VY</t>
  </si>
  <si>
    <t>21556P82ZD</t>
  </si>
  <si>
    <t>21559Y35LI</t>
  </si>
  <si>
    <t>21562I33VF</t>
  </si>
  <si>
    <t>21577F13JL</t>
  </si>
  <si>
    <t>21578P57CW</t>
  </si>
  <si>
    <t>21581L83UX</t>
  </si>
  <si>
    <t>21583H77WW</t>
  </si>
  <si>
    <t>21584Q03WM</t>
  </si>
  <si>
    <t>21586W69PK</t>
  </si>
  <si>
    <t>21588X46TH</t>
  </si>
  <si>
    <t>21589Q67JQ</t>
  </si>
  <si>
    <t>21590K30LW</t>
  </si>
  <si>
    <t>21594W83VJ</t>
  </si>
  <si>
    <t>21595H00AS</t>
  </si>
  <si>
    <t>21602R05GS</t>
  </si>
  <si>
    <t>21604M87EX</t>
  </si>
  <si>
    <t>21608E96NA</t>
  </si>
  <si>
    <t>21611H74IF</t>
  </si>
  <si>
    <t>21613P94PO</t>
  </si>
  <si>
    <t>21613Y79YO</t>
  </si>
  <si>
    <t>21614G43HJ</t>
  </si>
  <si>
    <t>21614H37PX</t>
  </si>
  <si>
    <t>21614O32WZ</t>
  </si>
  <si>
    <t>21617F06ZE</t>
  </si>
  <si>
    <t>21618G76GW</t>
  </si>
  <si>
    <t>21627R91AV</t>
  </si>
  <si>
    <t>21627V14QE</t>
  </si>
  <si>
    <t>21628Y06IP</t>
  </si>
  <si>
    <t>21632A23WT</t>
  </si>
  <si>
    <t>21634H78FZ</t>
  </si>
  <si>
    <t>21635D70BE</t>
  </si>
  <si>
    <t>21639E47JL</t>
  </si>
  <si>
    <t>21639Y83QS</t>
  </si>
  <si>
    <t>21646B54DZ</t>
  </si>
  <si>
    <t>21646U80QD</t>
  </si>
  <si>
    <t>21656M95YF</t>
  </si>
  <si>
    <t>21665D55CS</t>
  </si>
  <si>
    <t>21670H29CI</t>
  </si>
  <si>
    <t>21670J14AI</t>
  </si>
  <si>
    <t>21671H65FC</t>
  </si>
  <si>
    <t>21678J20AV</t>
  </si>
  <si>
    <t>21680L51MW</t>
  </si>
  <si>
    <t>21684M91RS</t>
  </si>
  <si>
    <t>21685J79SA</t>
  </si>
  <si>
    <t>21685Q65FK</t>
  </si>
  <si>
    <t>21687X43VC</t>
  </si>
  <si>
    <t>21700N57RS</t>
  </si>
  <si>
    <t>21713C48UW</t>
  </si>
  <si>
    <t>21713P99UG</t>
  </si>
  <si>
    <t>21714O71KH</t>
  </si>
  <si>
    <t>21719U54WF</t>
  </si>
  <si>
    <t>21720I15VP</t>
  </si>
  <si>
    <t>21721C87RT</t>
  </si>
  <si>
    <t>21721Y39NB</t>
  </si>
  <si>
    <t>21722K23WI</t>
  </si>
  <si>
    <t>21724A45JD</t>
  </si>
  <si>
    <t>21728R39DF</t>
  </si>
  <si>
    <t>21729F11ZU</t>
  </si>
  <si>
    <t>21731O09CK</t>
  </si>
  <si>
    <t>21731W76PK</t>
  </si>
  <si>
    <t>21733I93FT</t>
  </si>
  <si>
    <t>21736D01CT</t>
  </si>
  <si>
    <t>21740U43XX</t>
  </si>
  <si>
    <t>21741I10YY</t>
  </si>
  <si>
    <t>21742V37EC</t>
  </si>
  <si>
    <t>21743W08OG</t>
  </si>
  <si>
    <t>21744P78HJ</t>
  </si>
  <si>
    <t>21745Z78MF</t>
  </si>
  <si>
    <t>21746W61PL</t>
  </si>
  <si>
    <t>21747E54GR</t>
  </si>
  <si>
    <t>21754G06CV</t>
  </si>
  <si>
    <t>21755Y59MM</t>
  </si>
  <si>
    <t>21761H33NB</t>
  </si>
  <si>
    <t>21762C01YE</t>
  </si>
  <si>
    <t>21762R26SX</t>
  </si>
  <si>
    <t>21763G92ET</t>
  </si>
  <si>
    <t>21767D08YJ</t>
  </si>
  <si>
    <t>21769H95GI</t>
  </si>
  <si>
    <t>21772C65ZN</t>
  </si>
  <si>
    <t>21772G55OR</t>
  </si>
  <si>
    <t>21772O33JV</t>
  </si>
  <si>
    <t>21777P76OK</t>
  </si>
  <si>
    <t>21781X64AN</t>
  </si>
  <si>
    <t>21783O08ZU</t>
  </si>
  <si>
    <t>21784R12CV</t>
  </si>
  <si>
    <t>21785H51IC</t>
  </si>
  <si>
    <t>21786I33IJ</t>
  </si>
  <si>
    <t>21788X41LY</t>
  </si>
  <si>
    <t>21793U87MF</t>
  </si>
  <si>
    <t>21793X50XN</t>
  </si>
  <si>
    <t>21795F30KP</t>
  </si>
  <si>
    <t>21795I48UA</t>
  </si>
  <si>
    <t>21799P56MA</t>
  </si>
  <si>
    <t>21807K00WE</t>
  </si>
  <si>
    <t>21808Y50FT</t>
  </si>
  <si>
    <t>21813I37CB</t>
  </si>
  <si>
    <t>21816O17HD</t>
  </si>
  <si>
    <t>21817K28BP</t>
  </si>
  <si>
    <t>21818S87YL</t>
  </si>
  <si>
    <t>21819N05HU</t>
  </si>
  <si>
    <t>21820A48XT</t>
  </si>
  <si>
    <t>21827K25MU</t>
  </si>
  <si>
    <t>21828G30RQ</t>
  </si>
  <si>
    <t>21829E48VB</t>
  </si>
  <si>
    <t>21829F20AO</t>
  </si>
  <si>
    <t>21843M24JX</t>
  </si>
  <si>
    <t>21846W56QC</t>
  </si>
  <si>
    <t>21847Z02AG</t>
  </si>
  <si>
    <t>21850Y13GH</t>
  </si>
  <si>
    <t>21855D64QU</t>
  </si>
  <si>
    <t>21857S13CM</t>
  </si>
  <si>
    <t>21858T40TM</t>
  </si>
  <si>
    <t>21861N32GB</t>
  </si>
  <si>
    <t>21862L62LD</t>
  </si>
  <si>
    <t>21862N10FS</t>
  </si>
  <si>
    <t>21863N69SC</t>
  </si>
  <si>
    <t>21864N16HP</t>
  </si>
  <si>
    <t>21868O29HV</t>
  </si>
  <si>
    <t>21877P25DA</t>
  </si>
  <si>
    <t>21879W10QU</t>
  </si>
  <si>
    <t>21883E75LO</t>
  </si>
  <si>
    <t>21890Y82SC</t>
  </si>
  <si>
    <t>21891J53JV</t>
  </si>
  <si>
    <t>21892K47DK</t>
  </si>
  <si>
    <t>21897B08DO</t>
  </si>
  <si>
    <t>21898C21DX</t>
  </si>
  <si>
    <t>21899D00TG</t>
  </si>
  <si>
    <t>21901S05TT</t>
  </si>
  <si>
    <t>21908W40QO</t>
  </si>
  <si>
    <t>21912L57KV</t>
  </si>
  <si>
    <t>21913C33FL</t>
  </si>
  <si>
    <t>21914N03QZ</t>
  </si>
  <si>
    <t>21915U58VQ</t>
  </si>
  <si>
    <t>21917Y81DR</t>
  </si>
  <si>
    <t>21926Q50NP</t>
  </si>
  <si>
    <t>21928H01PG</t>
  </si>
  <si>
    <t>21935T61OD</t>
  </si>
  <si>
    <t>21936G37HA</t>
  </si>
  <si>
    <t>21946N01ZC</t>
  </si>
  <si>
    <t>21948I06ZN</t>
  </si>
  <si>
    <t>21949M73ZX</t>
  </si>
  <si>
    <t>21954M77ID</t>
  </si>
  <si>
    <t>21960D81MD</t>
  </si>
  <si>
    <t>21960I16TJ</t>
  </si>
  <si>
    <t>21960S11EC</t>
  </si>
  <si>
    <t>21968L76BE</t>
  </si>
  <si>
    <t>21968O27BD</t>
  </si>
  <si>
    <t>21970N66UU</t>
  </si>
  <si>
    <t>21973O77LQ</t>
  </si>
  <si>
    <t>21973X63NN</t>
  </si>
  <si>
    <t>21977R02PH</t>
  </si>
  <si>
    <t>21977Y22TG</t>
  </si>
  <si>
    <t>21978K57IU</t>
  </si>
  <si>
    <t>21978L30OG</t>
  </si>
  <si>
    <t>21978T60XP</t>
  </si>
  <si>
    <t>21979O62LN</t>
  </si>
  <si>
    <t>21981V94OE</t>
  </si>
  <si>
    <t>21984Z87PE</t>
  </si>
  <si>
    <t>21985L42QF</t>
  </si>
  <si>
    <t>21986H68KK</t>
  </si>
  <si>
    <t>21987B41XI</t>
  </si>
  <si>
    <t>21987J64AL</t>
  </si>
  <si>
    <t>21989D58AT</t>
  </si>
  <si>
    <t>21990F39HN</t>
  </si>
  <si>
    <t>21991E99HS</t>
  </si>
  <si>
    <t>21991T83HU</t>
  </si>
  <si>
    <t>21992I39IO</t>
  </si>
  <si>
    <t>21996G47XJ</t>
  </si>
  <si>
    <t>21998Z06QA</t>
  </si>
  <si>
    <t>22003K27EE</t>
  </si>
  <si>
    <t>22004N42ZD</t>
  </si>
  <si>
    <t>22008D74VJ</t>
  </si>
  <si>
    <t>22008T53QF</t>
  </si>
  <si>
    <t>22010V07XO</t>
  </si>
  <si>
    <t>22012T26HU</t>
  </si>
  <si>
    <t>22013A02PL</t>
  </si>
  <si>
    <t>22014Z47VY</t>
  </si>
  <si>
    <t>22018B54TJ</t>
  </si>
  <si>
    <t>22019Y73BI</t>
  </si>
  <si>
    <t>22021Y55KC</t>
  </si>
  <si>
    <t>22032Z68FS</t>
  </si>
  <si>
    <t>22034X10CT</t>
  </si>
  <si>
    <t>22035Y55VU</t>
  </si>
  <si>
    <t>22040Z74EA</t>
  </si>
  <si>
    <t>22042K36ZB</t>
  </si>
  <si>
    <t>22043T54OU</t>
  </si>
  <si>
    <t>22051J19BG</t>
  </si>
  <si>
    <t>22054S72RD</t>
  </si>
  <si>
    <t>22057P93AH</t>
  </si>
  <si>
    <t>22058S81VP</t>
  </si>
  <si>
    <t>22061E12OM</t>
  </si>
  <si>
    <t>22063M76LI</t>
  </si>
  <si>
    <t>22064M30TI</t>
  </si>
  <si>
    <t>22069A20RV</t>
  </si>
  <si>
    <t>22076S90LR</t>
  </si>
  <si>
    <t>22079A85FS</t>
  </si>
  <si>
    <t>22081C39DY</t>
  </si>
  <si>
    <t>22082T36NO</t>
  </si>
  <si>
    <t>22083M66YQ</t>
  </si>
  <si>
    <t>22083U95KX</t>
  </si>
  <si>
    <t>22087C27KA</t>
  </si>
  <si>
    <t>22088C53LE</t>
  </si>
  <si>
    <t>22088M81NB</t>
  </si>
  <si>
    <t>22088P08DO</t>
  </si>
  <si>
    <t>22100M06QA</t>
  </si>
  <si>
    <t>22102U67WR</t>
  </si>
  <si>
    <t>22102W01AW</t>
  </si>
  <si>
    <t>22107E88MN</t>
  </si>
  <si>
    <t>22107P80LP</t>
  </si>
  <si>
    <t>22108Z32CZ</t>
  </si>
  <si>
    <t>22109J76NB</t>
  </si>
  <si>
    <t>22112J45KR</t>
  </si>
  <si>
    <t>22112O20WO</t>
  </si>
  <si>
    <t>22113B80DC</t>
  </si>
  <si>
    <t>22119I88FF</t>
  </si>
  <si>
    <t>22119Y52ZU</t>
  </si>
  <si>
    <t>22121U45CO</t>
  </si>
  <si>
    <t>22121W83PJ</t>
  </si>
  <si>
    <t>22122E05ZO</t>
  </si>
  <si>
    <t>22125Q87EM</t>
  </si>
  <si>
    <t>22128D96UV</t>
  </si>
  <si>
    <t>22129H68KS</t>
  </si>
  <si>
    <t>22130N88LE</t>
  </si>
  <si>
    <t>22132Q31QR</t>
  </si>
  <si>
    <t>22132U28DY</t>
  </si>
  <si>
    <t>22135A61BM</t>
  </si>
  <si>
    <t>22135E14XM</t>
  </si>
  <si>
    <t>22135V35ZZ</t>
  </si>
  <si>
    <t>22136P74JU</t>
  </si>
  <si>
    <t>22137K01EZ</t>
  </si>
  <si>
    <t>22139T92DN</t>
  </si>
  <si>
    <t>22145N53ZT</t>
  </si>
  <si>
    <t>22148E15SK</t>
  </si>
  <si>
    <t>22148J18BI</t>
  </si>
  <si>
    <t>22150H05ZU</t>
  </si>
  <si>
    <t>22151T20FB</t>
  </si>
  <si>
    <t>22153D46OX</t>
  </si>
  <si>
    <t>22153S20EQ</t>
  </si>
  <si>
    <t>22155F96HB</t>
  </si>
  <si>
    <t>22167H25CA</t>
  </si>
  <si>
    <t>22167Q34QE</t>
  </si>
  <si>
    <t>22178C25KV</t>
  </si>
  <si>
    <t>22183F62GT</t>
  </si>
  <si>
    <t>22184D47RF</t>
  </si>
  <si>
    <t>22191I86VM</t>
  </si>
  <si>
    <t>22193F74PB</t>
  </si>
  <si>
    <t>22193H50HD</t>
  </si>
  <si>
    <t>22193M44OJ</t>
  </si>
  <si>
    <t>22193Z89ED</t>
  </si>
  <si>
    <t>22195C14ZY</t>
  </si>
  <si>
    <t>22197F95AQ</t>
  </si>
  <si>
    <t>22198X68UL</t>
  </si>
  <si>
    <t>22203W82LZ</t>
  </si>
  <si>
    <t>22205E76BE</t>
  </si>
  <si>
    <t>22206A56IG</t>
  </si>
  <si>
    <t>22211H67GO</t>
  </si>
  <si>
    <t>22211Q19TN</t>
  </si>
  <si>
    <t>22211X51ZY</t>
  </si>
  <si>
    <t>22217I04RF</t>
  </si>
  <si>
    <t>22220Y17JQ</t>
  </si>
  <si>
    <t>22222F64PM</t>
  </si>
  <si>
    <t>22222O66UW</t>
  </si>
  <si>
    <t>22225P64AS</t>
  </si>
  <si>
    <t>22227A18WG</t>
  </si>
  <si>
    <t>22227I59PD</t>
  </si>
  <si>
    <t>22227J00IS</t>
  </si>
  <si>
    <t>22228M40WJ</t>
  </si>
  <si>
    <t>22228P52BW</t>
  </si>
  <si>
    <t>22229E61NC</t>
  </si>
  <si>
    <t>22231G29YL</t>
  </si>
  <si>
    <t>22233D47GA</t>
  </si>
  <si>
    <t>22236H90TK</t>
  </si>
  <si>
    <t>22236M86PY</t>
  </si>
  <si>
    <t>22236W18KR</t>
  </si>
  <si>
    <t>22238L06ZO</t>
  </si>
  <si>
    <t>22244B70TB</t>
  </si>
  <si>
    <t>22244E44XP</t>
  </si>
  <si>
    <t>22245H44SS</t>
  </si>
  <si>
    <t>22247F68YJ</t>
  </si>
  <si>
    <t>22247N26EJ</t>
  </si>
  <si>
    <t>22247N49LI</t>
  </si>
  <si>
    <t>22248O87AS</t>
  </si>
  <si>
    <t>22248U14SH</t>
  </si>
  <si>
    <t>22250F93JH</t>
  </si>
  <si>
    <t>22254H78VW</t>
  </si>
  <si>
    <t>22259E55AS</t>
  </si>
  <si>
    <t>22259O02KJ</t>
  </si>
  <si>
    <t>22261O30MN</t>
  </si>
  <si>
    <t>22265K49UC</t>
  </si>
  <si>
    <t>22266J55BC</t>
  </si>
  <si>
    <t>22267Z54PT</t>
  </si>
  <si>
    <t>22269M68IG</t>
  </si>
  <si>
    <t>22271R03BO</t>
  </si>
  <si>
    <t>22273R28BQ</t>
  </si>
  <si>
    <t>22276N86DD</t>
  </si>
  <si>
    <t>22279R54HV</t>
  </si>
  <si>
    <t>22283F10DI</t>
  </si>
  <si>
    <t>22286M42LX</t>
  </si>
  <si>
    <t>22286O87CG</t>
  </si>
  <si>
    <t>22292G95FB</t>
  </si>
  <si>
    <t>22294T58AJ</t>
  </si>
  <si>
    <t>22301K18DS</t>
  </si>
  <si>
    <t>22305B30KH</t>
  </si>
  <si>
    <t>22306R82QD</t>
  </si>
  <si>
    <t>22308G66UU</t>
  </si>
  <si>
    <t>22309U50YD</t>
  </si>
  <si>
    <t>22315K86PY</t>
  </si>
  <si>
    <t>22319L32HD</t>
  </si>
  <si>
    <t>22325C20YA</t>
  </si>
  <si>
    <t>22327X50BI</t>
  </si>
  <si>
    <t>22328D27IY</t>
  </si>
  <si>
    <t>22328F03SY</t>
  </si>
  <si>
    <t>22328K49KU</t>
  </si>
  <si>
    <t>22332D37PH</t>
  </si>
  <si>
    <t>22333T84FC</t>
  </si>
  <si>
    <t>22334E78LA</t>
  </si>
  <si>
    <t>22336W87MX</t>
  </si>
  <si>
    <t>22337A62YB</t>
  </si>
  <si>
    <t>22339U08PH</t>
  </si>
  <si>
    <t>22343N37NB</t>
  </si>
  <si>
    <t>22346M14KG</t>
  </si>
  <si>
    <t>22347N43MG</t>
  </si>
  <si>
    <t>22348N93KY</t>
  </si>
  <si>
    <t>22350I16KL</t>
  </si>
  <si>
    <t>22355O47DZ</t>
  </si>
  <si>
    <t>22357B09ZX</t>
  </si>
  <si>
    <t>22359K80MX</t>
  </si>
  <si>
    <t>22365J29VQ</t>
  </si>
  <si>
    <t>22366H74YU</t>
  </si>
  <si>
    <t>22369Q71CM</t>
  </si>
  <si>
    <t>22371R65PG</t>
  </si>
  <si>
    <t>22371V07HT</t>
  </si>
  <si>
    <t>22375M58UQ</t>
  </si>
  <si>
    <t>22377A24OD</t>
  </si>
  <si>
    <t>22380K44GI</t>
  </si>
  <si>
    <t>22380X83RO</t>
  </si>
  <si>
    <t>22381X58SX</t>
  </si>
  <si>
    <t>22382O64GZ</t>
  </si>
  <si>
    <t>22385I61GB</t>
  </si>
  <si>
    <t>22385N64FL</t>
  </si>
  <si>
    <t>22386Y04DG</t>
  </si>
  <si>
    <t>22390D71OA</t>
  </si>
  <si>
    <t>22391W48NS</t>
  </si>
  <si>
    <t>22397F78EI</t>
  </si>
  <si>
    <t>22397W66MA</t>
  </si>
  <si>
    <t>22400O76HL</t>
  </si>
  <si>
    <t>22403S45JC</t>
  </si>
  <si>
    <t>22404X37PT</t>
  </si>
  <si>
    <t>22405A85CU</t>
  </si>
  <si>
    <t>22406K07JV</t>
  </si>
  <si>
    <t>22411J44KO</t>
  </si>
  <si>
    <t>22414G96QN</t>
  </si>
  <si>
    <t>22415R38TD</t>
  </si>
  <si>
    <t>22417Z01JG</t>
  </si>
  <si>
    <t>22418Z85RZ</t>
  </si>
  <si>
    <t>22419T98GD</t>
  </si>
  <si>
    <t>22420K10ZU</t>
  </si>
  <si>
    <t>22422J33PU</t>
  </si>
  <si>
    <t>22423Q07VE</t>
  </si>
  <si>
    <t>22424B49RL</t>
  </si>
  <si>
    <t>22426F49PU</t>
  </si>
  <si>
    <t>22427U69JA</t>
  </si>
  <si>
    <t>22428L55KV</t>
  </si>
  <si>
    <t>22428P14OM</t>
  </si>
  <si>
    <t>22428U17RV</t>
  </si>
  <si>
    <t>22429O78OV</t>
  </si>
  <si>
    <t>22432H36YC</t>
  </si>
  <si>
    <t>22434I23GW</t>
  </si>
  <si>
    <t>22443M59LQ</t>
  </si>
  <si>
    <t>22445L02UB</t>
  </si>
  <si>
    <t>22445Q05HQ</t>
  </si>
  <si>
    <t>22446M63BQ</t>
  </si>
  <si>
    <t>22447O27GE</t>
  </si>
  <si>
    <t>22449C25VH</t>
  </si>
  <si>
    <t>22453K87WF</t>
  </si>
  <si>
    <t>22453Y44PD</t>
  </si>
  <si>
    <t>22459V86VZ</t>
  </si>
  <si>
    <t>22460Z27SL</t>
  </si>
  <si>
    <t>22464N36CD</t>
  </si>
  <si>
    <t>22465Q13ZS</t>
  </si>
  <si>
    <t>22469I29EQ</t>
  </si>
  <si>
    <t>22472M80HN</t>
  </si>
  <si>
    <t>22474V20JB</t>
  </si>
  <si>
    <t>22476Y84DO</t>
  </si>
  <si>
    <t>22481T85IZ</t>
  </si>
  <si>
    <t>22483G19CS</t>
  </si>
  <si>
    <t>22488H03QA</t>
  </si>
  <si>
    <t>22489K57KK</t>
  </si>
  <si>
    <t>22492K50SS</t>
  </si>
  <si>
    <t>22497O12MN</t>
  </si>
  <si>
    <t>22498L16DU</t>
  </si>
  <si>
    <t>22498R62DK</t>
  </si>
  <si>
    <t>22501L48PE</t>
  </si>
  <si>
    <t>22505J40HL</t>
  </si>
  <si>
    <t>22506W75FN</t>
  </si>
  <si>
    <t>22508Z29LK</t>
  </si>
  <si>
    <t>22509N23EX</t>
  </si>
  <si>
    <t>22512F19KV</t>
  </si>
  <si>
    <t>22515W89HJ</t>
  </si>
  <si>
    <t>22517T21GZ</t>
  </si>
  <si>
    <t>22518I63GL</t>
  </si>
  <si>
    <t>22519C13KH</t>
  </si>
  <si>
    <t>22519V39PN</t>
  </si>
  <si>
    <t>22525M58YT</t>
  </si>
  <si>
    <t>22526W29GJ</t>
  </si>
  <si>
    <t>22527O05YS</t>
  </si>
  <si>
    <t>22528N42XD</t>
  </si>
  <si>
    <t>22531K52PF</t>
  </si>
  <si>
    <t>22535O85QH</t>
  </si>
  <si>
    <t>22536Q47RD</t>
  </si>
  <si>
    <t>22537O20DE</t>
  </si>
  <si>
    <t>22538Q96SF</t>
  </si>
  <si>
    <t>22539P15JM</t>
  </si>
  <si>
    <t>22539X02AC</t>
  </si>
  <si>
    <t>22541Q92TT</t>
  </si>
  <si>
    <t>22541Q99CF</t>
  </si>
  <si>
    <t>22542N68FZ</t>
  </si>
  <si>
    <t>22544J66FL</t>
  </si>
  <si>
    <t>22548D01VX</t>
  </si>
  <si>
    <t>22553Q64MO</t>
  </si>
  <si>
    <t>22554A89OH</t>
  </si>
  <si>
    <t>22554F45DL</t>
  </si>
  <si>
    <t>22555T31PI</t>
  </si>
  <si>
    <t>22566E08PC</t>
  </si>
  <si>
    <t>22568C45BL</t>
  </si>
  <si>
    <t>22571D99PR</t>
  </si>
  <si>
    <t>22572J11LD</t>
  </si>
  <si>
    <t>22573Y95UL</t>
  </si>
  <si>
    <t>22577B82TF</t>
  </si>
  <si>
    <t>22583V96AC</t>
  </si>
  <si>
    <t>22584K00IF</t>
  </si>
  <si>
    <t>22586S53TQ</t>
  </si>
  <si>
    <t>22590F33YD</t>
  </si>
  <si>
    <t>22596X18KO</t>
  </si>
  <si>
    <t>22596Z92WQ</t>
  </si>
  <si>
    <t>22600W40MC</t>
  </si>
  <si>
    <t>22603X36FX</t>
  </si>
  <si>
    <t>22607Q29DZ</t>
  </si>
  <si>
    <t>22607V18VD</t>
  </si>
  <si>
    <t>22614J84DQ</t>
  </si>
  <si>
    <t>22617G88DR</t>
  </si>
  <si>
    <t>22618X74JU</t>
  </si>
  <si>
    <t>22620X31IO</t>
  </si>
  <si>
    <t>22621E80NW</t>
  </si>
  <si>
    <t>22624D06SY</t>
  </si>
  <si>
    <t>22624M03LU</t>
  </si>
  <si>
    <t>22624P09HL</t>
  </si>
  <si>
    <t>22626N24KX</t>
  </si>
  <si>
    <t>22627S75ZG</t>
  </si>
  <si>
    <t>22627Y43UY</t>
  </si>
  <si>
    <t>22633V94TS</t>
  </si>
  <si>
    <t>22634Z70MX</t>
  </si>
  <si>
    <t>22643U29JN</t>
  </si>
  <si>
    <t>22645H26HJ</t>
  </si>
  <si>
    <t>22646C38YV</t>
  </si>
  <si>
    <t>22647S27DK</t>
  </si>
  <si>
    <t>22647Y94PH</t>
  </si>
  <si>
    <t>22648O81QS</t>
  </si>
  <si>
    <t>22651U98OG</t>
  </si>
  <si>
    <t>22655X48OS</t>
  </si>
  <si>
    <t>22656P00CI</t>
  </si>
  <si>
    <t>22657T61UK</t>
  </si>
  <si>
    <t>22658J49XE</t>
  </si>
  <si>
    <t>22658Q01ES</t>
  </si>
  <si>
    <t>22659K00EE</t>
  </si>
  <si>
    <t>22663E30YX</t>
  </si>
  <si>
    <t>22667C86ND</t>
  </si>
  <si>
    <t>22669H96QI</t>
  </si>
  <si>
    <t>22673W04NN</t>
  </si>
  <si>
    <t>22677M89GC</t>
  </si>
  <si>
    <t>22678F95QB</t>
  </si>
  <si>
    <t>22680U54JR</t>
  </si>
  <si>
    <t>22685L90BN</t>
  </si>
  <si>
    <t>22688F54XJ</t>
  </si>
  <si>
    <t>22689F02QC</t>
  </si>
  <si>
    <t>22689Q39OR</t>
  </si>
  <si>
    <t>22690J30MU</t>
  </si>
  <si>
    <t>22691C62EB</t>
  </si>
  <si>
    <t>22700R28FR</t>
  </si>
  <si>
    <t>22701D05VE</t>
  </si>
  <si>
    <t>22704W94CK</t>
  </si>
  <si>
    <t>22706D95MY</t>
  </si>
  <si>
    <t>22709C88RA</t>
  </si>
  <si>
    <t>22710D86XE</t>
  </si>
  <si>
    <t>22711K54LN</t>
  </si>
  <si>
    <t>22714C05UP</t>
  </si>
  <si>
    <t>22717H21TU</t>
  </si>
  <si>
    <t>22717K78ZN</t>
  </si>
  <si>
    <t>22722V04TK</t>
  </si>
  <si>
    <t>22723N93MO</t>
  </si>
  <si>
    <t>22724B38RS</t>
  </si>
  <si>
    <t>22726V22HV</t>
  </si>
  <si>
    <t>22728T41MI</t>
  </si>
  <si>
    <t>22730D81FC</t>
  </si>
  <si>
    <t>22733O94UD</t>
  </si>
  <si>
    <t>22736H60CO</t>
  </si>
  <si>
    <t>22737B94MI</t>
  </si>
  <si>
    <t>22738M66SK</t>
  </si>
  <si>
    <t>22741L95PW</t>
  </si>
  <si>
    <t>22741N57SN</t>
  </si>
  <si>
    <t>22744H11UK</t>
  </si>
  <si>
    <t>22744V74DG</t>
  </si>
  <si>
    <t>22745O75CI</t>
  </si>
  <si>
    <t>22747M81ST</t>
  </si>
  <si>
    <t>22753A21WB</t>
  </si>
  <si>
    <t>22754Y78DS</t>
  </si>
  <si>
    <t>22755E04CI</t>
  </si>
  <si>
    <t>22759K20AU</t>
  </si>
  <si>
    <t>22761X79KY</t>
  </si>
  <si>
    <t>22763J49BO</t>
  </si>
  <si>
    <t>22763L91AH</t>
  </si>
  <si>
    <t>22764T06SE</t>
  </si>
  <si>
    <t>22765U54AW</t>
  </si>
  <si>
    <t>22775W00OD</t>
  </si>
  <si>
    <t>22776Q31PW</t>
  </si>
  <si>
    <t>22779L69AY</t>
  </si>
  <si>
    <t>22783C06ER</t>
  </si>
  <si>
    <t>22784C08GP</t>
  </si>
  <si>
    <t>22786D22BQ</t>
  </si>
  <si>
    <t>22787L25WZ</t>
  </si>
  <si>
    <t>22788F02GN</t>
  </si>
  <si>
    <t>22788V57GH</t>
  </si>
  <si>
    <t>22797Q26GD</t>
  </si>
  <si>
    <t>22798E01JU</t>
  </si>
  <si>
    <t>22803N68LE</t>
  </si>
  <si>
    <t>22803R30XX</t>
  </si>
  <si>
    <t>22804V94YI</t>
  </si>
  <si>
    <t>22809J66SI</t>
  </si>
  <si>
    <t>22810K05MM</t>
  </si>
  <si>
    <t>22814A58OV</t>
  </si>
  <si>
    <t>22816F68YE</t>
  </si>
  <si>
    <t>22818E22OW</t>
  </si>
  <si>
    <t>22819K99DN</t>
  </si>
  <si>
    <t>22828M05JP</t>
  </si>
  <si>
    <t>22830K73MB</t>
  </si>
  <si>
    <t>22831G90MZ</t>
  </si>
  <si>
    <t>22834T69TB</t>
  </si>
  <si>
    <t>22836K17DH</t>
  </si>
  <si>
    <t>22836P48AS</t>
  </si>
  <si>
    <t>22836Q29YR</t>
  </si>
  <si>
    <t>22838A39JW</t>
  </si>
  <si>
    <t>22843D32IP</t>
  </si>
  <si>
    <t>22844O78RW</t>
  </si>
  <si>
    <t>22854N98SQ</t>
  </si>
  <si>
    <t>22859R74UR</t>
  </si>
  <si>
    <t>22864T43BZ</t>
  </si>
  <si>
    <t>22866U31AW</t>
  </si>
  <si>
    <t>22871D41YO</t>
  </si>
  <si>
    <t>22871I97DT</t>
  </si>
  <si>
    <t>22871M88DF</t>
  </si>
  <si>
    <t>22875R64TL</t>
  </si>
  <si>
    <t>22876N18HZ</t>
  </si>
  <si>
    <t>22876Q91EC</t>
  </si>
  <si>
    <t>22879E96QV</t>
  </si>
  <si>
    <t>22880C92DZ</t>
  </si>
  <si>
    <t>22884C26UI</t>
  </si>
  <si>
    <t>22885W18CM</t>
  </si>
  <si>
    <t>22888B68TL</t>
  </si>
  <si>
    <t>22888C70PZ</t>
  </si>
  <si>
    <t>22896G50DC</t>
  </si>
  <si>
    <t>22897G19LH</t>
  </si>
  <si>
    <t>22898R29ZN</t>
  </si>
  <si>
    <t>22899E78JH</t>
  </si>
  <si>
    <t>22900X26ZC</t>
  </si>
  <si>
    <t>22903Q62JF</t>
  </si>
  <si>
    <t>22905M64RK</t>
  </si>
  <si>
    <t>22906A28OM</t>
  </si>
  <si>
    <t>22907C90IJ</t>
  </si>
  <si>
    <t>22908H99MJ</t>
  </si>
  <si>
    <t>22910R67PE</t>
  </si>
  <si>
    <t>22913J37NJ</t>
  </si>
  <si>
    <t>22915O35ZL</t>
  </si>
  <si>
    <t>22918Z04UH</t>
  </si>
  <si>
    <t>22922R62GQ</t>
  </si>
  <si>
    <t>22923U49YE</t>
  </si>
  <si>
    <t>22931G02NX</t>
  </si>
  <si>
    <t>22936G31SP</t>
  </si>
  <si>
    <t>22936Z08IW</t>
  </si>
  <si>
    <t>22939V52FS</t>
  </si>
  <si>
    <t>22946K66TR</t>
  </si>
  <si>
    <t>22947Q36QS</t>
  </si>
  <si>
    <t>22949D21DD</t>
  </si>
  <si>
    <t>22950L89WS</t>
  </si>
  <si>
    <t>22953X60HF</t>
  </si>
  <si>
    <t>22959S79SY</t>
  </si>
  <si>
    <t>22960M35MC</t>
  </si>
  <si>
    <t>22960U52MF</t>
  </si>
  <si>
    <t>22964D47WF</t>
  </si>
  <si>
    <t>22967W16TQ</t>
  </si>
  <si>
    <t>22968H25SP</t>
  </si>
  <si>
    <t>22971P12CY</t>
  </si>
  <si>
    <t>22980D31BM</t>
  </si>
  <si>
    <t>22984N73PM</t>
  </si>
  <si>
    <t>22986D31YP</t>
  </si>
  <si>
    <t>22989H12YA</t>
  </si>
  <si>
    <t>22991C23KD</t>
  </si>
  <si>
    <t>22991U60YS</t>
  </si>
  <si>
    <t>22992T19NM</t>
  </si>
  <si>
    <t>22994D66JB</t>
  </si>
  <si>
    <t>22997L69GW</t>
  </si>
  <si>
    <t>22998H50WD</t>
  </si>
  <si>
    <t>23008D31DO</t>
  </si>
  <si>
    <t>23014A95KY</t>
  </si>
  <si>
    <t>23016G59SU</t>
  </si>
  <si>
    <t>23020I14SN</t>
  </si>
  <si>
    <t>23021B11FR</t>
  </si>
  <si>
    <t>23021B50YR</t>
  </si>
  <si>
    <t>23022D69CP</t>
  </si>
  <si>
    <t>23022U34WD</t>
  </si>
  <si>
    <t>23023L60TV</t>
  </si>
  <si>
    <t>23028J99KT</t>
  </si>
  <si>
    <t>23028K60YN</t>
  </si>
  <si>
    <t>23029M68KU</t>
  </si>
  <si>
    <t>23031L22PH</t>
  </si>
  <si>
    <t>23032E62DU</t>
  </si>
  <si>
    <t>23032R64IT</t>
  </si>
  <si>
    <t>23041R13FJ</t>
  </si>
  <si>
    <t>23046H57DC</t>
  </si>
  <si>
    <t>23048T84CC</t>
  </si>
  <si>
    <t>23052D11XB</t>
  </si>
  <si>
    <t>23054C56BX</t>
  </si>
  <si>
    <t>23055X03KN</t>
  </si>
  <si>
    <t>23055X21QH</t>
  </si>
  <si>
    <t>23058Q48ND</t>
  </si>
  <si>
    <t>23060Z53YQ</t>
  </si>
  <si>
    <t>23061M99AY</t>
  </si>
  <si>
    <t>23062X41ER</t>
  </si>
  <si>
    <t>23066G02YU</t>
  </si>
  <si>
    <t>23066Q87DI</t>
  </si>
  <si>
    <t>23067H48HL</t>
  </si>
  <si>
    <t>23071W93HN</t>
  </si>
  <si>
    <t>23072A83VT</t>
  </si>
  <si>
    <t>23075X47CQ</t>
  </si>
  <si>
    <t>23076T68GJ</t>
  </si>
  <si>
    <t>23077J17DY</t>
  </si>
  <si>
    <t>23077R92GE</t>
  </si>
  <si>
    <t>23079A51MJ</t>
  </si>
  <si>
    <t>23084A93VJ</t>
  </si>
  <si>
    <t>23085R95EM</t>
  </si>
  <si>
    <t>23085W24GY</t>
  </si>
  <si>
    <t>23089Y81OQ</t>
  </si>
  <si>
    <t>23092V04WF</t>
  </si>
  <si>
    <t>23093I08VZ</t>
  </si>
  <si>
    <t>23096V12AX</t>
  </si>
  <si>
    <t>23097H88PZ</t>
  </si>
  <si>
    <t>23107Q40SU</t>
  </si>
  <si>
    <t>23108N34CC</t>
  </si>
  <si>
    <t>23108O26SL</t>
  </si>
  <si>
    <t>23111H81GC</t>
  </si>
  <si>
    <t>23118S56XG</t>
  </si>
  <si>
    <t>23121B62US</t>
  </si>
  <si>
    <t>23121S52NF</t>
  </si>
  <si>
    <t>23122E54RM</t>
  </si>
  <si>
    <t>23124S98IF</t>
  </si>
  <si>
    <t>23125U72VJ</t>
  </si>
  <si>
    <t>23128R41SQ</t>
  </si>
  <si>
    <t>23130F23TL</t>
  </si>
  <si>
    <t>23135D38FB</t>
  </si>
  <si>
    <t>23138X64KM</t>
  </si>
  <si>
    <t>23139V02JC</t>
  </si>
  <si>
    <t>23142Y78RG</t>
  </si>
  <si>
    <t>23145B08MU</t>
  </si>
  <si>
    <t>23148S97VG</t>
  </si>
  <si>
    <t>23153T03BJ</t>
  </si>
  <si>
    <t>23156T13ZB</t>
  </si>
  <si>
    <t>23159V90UB</t>
  </si>
  <si>
    <t>23159Z91PC</t>
  </si>
  <si>
    <t>23160R30JS</t>
  </si>
  <si>
    <t>23161U22BJ</t>
  </si>
  <si>
    <t>23161Z04QQ</t>
  </si>
  <si>
    <t>23166I96OM</t>
  </si>
  <si>
    <t>23166R71AU</t>
  </si>
  <si>
    <t>23167Q41NE</t>
  </si>
  <si>
    <t>23172Q60FH</t>
  </si>
  <si>
    <t>23181D92TP</t>
  </si>
  <si>
    <t>23182A50MK</t>
  </si>
  <si>
    <t>23182S33CW</t>
  </si>
  <si>
    <t>23185M79PH</t>
  </si>
  <si>
    <t>23188Y93AY</t>
  </si>
  <si>
    <t>23192I67IU</t>
  </si>
  <si>
    <t>23193E94FL</t>
  </si>
  <si>
    <t>23195W79YT</t>
  </si>
  <si>
    <t>23197S78AP</t>
  </si>
  <si>
    <t>23201N99DL</t>
  </si>
  <si>
    <t>23205N77QH</t>
  </si>
  <si>
    <t>23206K95AJ</t>
  </si>
  <si>
    <t>23209L04OF</t>
  </si>
  <si>
    <t>23214B38YM</t>
  </si>
  <si>
    <t>23215T44TN</t>
  </si>
  <si>
    <t>23218Z45YM</t>
  </si>
  <si>
    <t>23227E09VC</t>
  </si>
  <si>
    <t>23233P18UQ</t>
  </si>
  <si>
    <t>23234A99QD</t>
  </si>
  <si>
    <t>23234I56MK</t>
  </si>
  <si>
    <t>23237O64XN</t>
  </si>
  <si>
    <t>23238F08HF</t>
  </si>
  <si>
    <t>23240L89FI</t>
  </si>
  <si>
    <t>23240X25JY</t>
  </si>
  <si>
    <t>23245O44HE</t>
  </si>
  <si>
    <t>23245S34ML</t>
  </si>
  <si>
    <t>23245Z89NA</t>
  </si>
  <si>
    <t>23246V50FD</t>
  </si>
  <si>
    <t>23248F77GG</t>
  </si>
  <si>
    <t>23254H99MZ</t>
  </si>
  <si>
    <t>23257B88CG</t>
  </si>
  <si>
    <t>23257R78IH</t>
  </si>
  <si>
    <t>23259X97CL</t>
  </si>
  <si>
    <t>23261U64QD</t>
  </si>
  <si>
    <t>23263U69RM</t>
  </si>
  <si>
    <t>23263Y62XG</t>
  </si>
  <si>
    <t>23264N09QN</t>
  </si>
  <si>
    <t>23268K36FA</t>
  </si>
  <si>
    <t>23268O05NI</t>
  </si>
  <si>
    <t>23271E20IQ</t>
  </si>
  <si>
    <t>23271P95VX</t>
  </si>
  <si>
    <t>23272L30YL</t>
  </si>
  <si>
    <t>23272S87NC</t>
  </si>
  <si>
    <t>23273D81BF</t>
  </si>
  <si>
    <t>23273J09AE</t>
  </si>
  <si>
    <t>23275N79PA</t>
  </si>
  <si>
    <t>23279U02XO</t>
  </si>
  <si>
    <t>23280G07FN</t>
  </si>
  <si>
    <t>23281S08QN</t>
  </si>
  <si>
    <t>23285C38IB</t>
  </si>
  <si>
    <t>23286C94WO</t>
  </si>
  <si>
    <t>23286S07CU</t>
  </si>
  <si>
    <t>23291L00AS</t>
  </si>
  <si>
    <t>23293H47PD</t>
  </si>
  <si>
    <t>23294I09EG</t>
  </si>
  <si>
    <t>23295A05PV</t>
  </si>
  <si>
    <t>23295A78YJ</t>
  </si>
  <si>
    <t>23295N80AV</t>
  </si>
  <si>
    <t>23302C38OC</t>
  </si>
  <si>
    <t>23304T70JT</t>
  </si>
  <si>
    <t>23307P59WM</t>
  </si>
  <si>
    <t>23309A02WW</t>
  </si>
  <si>
    <t>23310F00DQ</t>
  </si>
  <si>
    <t>23310N30XD</t>
  </si>
  <si>
    <t>23312N47ZH</t>
  </si>
  <si>
    <t>23312P21EL</t>
  </si>
  <si>
    <t>23314H45ZR</t>
  </si>
  <si>
    <t>23315H15IC</t>
  </si>
  <si>
    <t>23316A78IS</t>
  </si>
  <si>
    <t>23316I07AA</t>
  </si>
  <si>
    <t>23317G51RT</t>
  </si>
  <si>
    <t>23318B84KF</t>
  </si>
  <si>
    <t>23325E83AF</t>
  </si>
  <si>
    <t>23325S67YX</t>
  </si>
  <si>
    <t>23328X22JB</t>
  </si>
  <si>
    <t>23334V11RE</t>
  </si>
  <si>
    <t>23335L63RL</t>
  </si>
  <si>
    <t>23344F18TP</t>
  </si>
  <si>
    <t>23346U96WN</t>
  </si>
  <si>
    <t>23346X90EJ</t>
  </si>
  <si>
    <t>23347Z23JO</t>
  </si>
  <si>
    <t>23349T80AS</t>
  </si>
  <si>
    <t>23350A30CI</t>
  </si>
  <si>
    <t>23350C44ON</t>
  </si>
  <si>
    <t>23351V72JV</t>
  </si>
  <si>
    <t>23354H45PS</t>
  </si>
  <si>
    <t>23356X34EA</t>
  </si>
  <si>
    <t>23360R22PZ</t>
  </si>
  <si>
    <t>23367R85QE</t>
  </si>
  <si>
    <t>23368V89TF</t>
  </si>
  <si>
    <t>23369C84II</t>
  </si>
  <si>
    <t>23369M00QJ</t>
  </si>
  <si>
    <t>23372L12KS</t>
  </si>
  <si>
    <t>23375I88VX</t>
  </si>
  <si>
    <t>23376H88YH</t>
  </si>
  <si>
    <t>23377B59SQ</t>
  </si>
  <si>
    <t>23377I87RP</t>
  </si>
  <si>
    <t>23381E34GC</t>
  </si>
  <si>
    <t>23384U55ZY</t>
  </si>
  <si>
    <t>23385W76SB</t>
  </si>
  <si>
    <t>23387T05AW</t>
  </si>
  <si>
    <t>23388A96NR</t>
  </si>
  <si>
    <t>23390T60WO</t>
  </si>
  <si>
    <t>23392E98ZT</t>
  </si>
  <si>
    <t>23398U99MC</t>
  </si>
  <si>
    <t>23402K09XP</t>
  </si>
  <si>
    <t>23404F30YR</t>
  </si>
  <si>
    <t>23405Y02BI</t>
  </si>
  <si>
    <t>23406S13EC</t>
  </si>
  <si>
    <t>23410G03MA</t>
  </si>
  <si>
    <t>23412A98SZ</t>
  </si>
  <si>
    <t>23416D18YC</t>
  </si>
  <si>
    <t>23416X88FT</t>
  </si>
  <si>
    <t>23417E84IE</t>
  </si>
  <si>
    <t>23423W36QA</t>
  </si>
  <si>
    <t>23434L40JJ</t>
  </si>
  <si>
    <t>23435K78PZ</t>
  </si>
  <si>
    <t>23436B82MF</t>
  </si>
  <si>
    <t>23436O26FD</t>
  </si>
  <si>
    <t>23437Z43ZT</t>
  </si>
  <si>
    <t>23438J56RM</t>
  </si>
  <si>
    <t>23439E29JE</t>
  </si>
  <si>
    <t>23439M54TN</t>
  </si>
  <si>
    <t>23453X10BB</t>
  </si>
  <si>
    <t>23454R35UA</t>
  </si>
  <si>
    <t>23458X64GA</t>
  </si>
  <si>
    <t>23459L16JX</t>
  </si>
  <si>
    <t>23464V65VH</t>
  </si>
  <si>
    <t>23465Y14CQ</t>
  </si>
  <si>
    <t>23467B72PB</t>
  </si>
  <si>
    <t>23472A12FS</t>
  </si>
  <si>
    <t>23473I06EW</t>
  </si>
  <si>
    <t>23474R35TO</t>
  </si>
  <si>
    <t>23477D84FF</t>
  </si>
  <si>
    <t>23491G03QA</t>
  </si>
  <si>
    <t>23492X18WA</t>
  </si>
  <si>
    <t>23493R05XN</t>
  </si>
  <si>
    <t>23493Z78LT</t>
  </si>
  <si>
    <t>23495N17AX</t>
  </si>
  <si>
    <t>23499D05FK</t>
  </si>
  <si>
    <t>23503N05AB</t>
  </si>
  <si>
    <t>23504V49US</t>
  </si>
  <si>
    <t>23507P47OE</t>
  </si>
  <si>
    <t>23508M07RO</t>
  </si>
  <si>
    <t>23519Q28PV</t>
  </si>
  <si>
    <t>23522K98NH</t>
  </si>
  <si>
    <t>23522V41AU</t>
  </si>
  <si>
    <t>23524D17EU</t>
  </si>
  <si>
    <t>23527F47GR</t>
  </si>
  <si>
    <t>23529F48MX</t>
  </si>
  <si>
    <t>23535B22JJ</t>
  </si>
  <si>
    <t>23537I85IZ</t>
  </si>
  <si>
    <t>23537Y95FT</t>
  </si>
  <si>
    <t>23539A83FX</t>
  </si>
  <si>
    <t>23540E87NR</t>
  </si>
  <si>
    <t>23540H52SK</t>
  </si>
  <si>
    <t>23544C96VY</t>
  </si>
  <si>
    <t>23544Y67WB</t>
  </si>
  <si>
    <t>23546Z98TS</t>
  </si>
  <si>
    <t>23549T75KD</t>
  </si>
  <si>
    <t>23552T69UE</t>
  </si>
  <si>
    <t>23561Q35GC</t>
  </si>
  <si>
    <t>23564A24FY</t>
  </si>
  <si>
    <t>23566U31RS</t>
  </si>
  <si>
    <t>23567I10VM</t>
  </si>
  <si>
    <t>23569N72WG</t>
  </si>
  <si>
    <t>23572V67SX</t>
  </si>
  <si>
    <t>23573V41YE</t>
  </si>
  <si>
    <t>23574T14LB</t>
  </si>
  <si>
    <t>23574T52KT</t>
  </si>
  <si>
    <t>23576N34WJ</t>
  </si>
  <si>
    <t>23577N31YY</t>
  </si>
  <si>
    <t>23579G58YJ</t>
  </si>
  <si>
    <t>23586F63SV</t>
  </si>
  <si>
    <t>23589H84NG</t>
  </si>
  <si>
    <t>23592I28DU</t>
  </si>
  <si>
    <t>23592M92GQ</t>
  </si>
  <si>
    <t>23596E59BD</t>
  </si>
  <si>
    <t>23602M02PV</t>
  </si>
  <si>
    <t>23602P16ZB</t>
  </si>
  <si>
    <t>23606F61DM</t>
  </si>
  <si>
    <t>23609E36UD</t>
  </si>
  <si>
    <t>23609V17LL</t>
  </si>
  <si>
    <t>23610I60QO</t>
  </si>
  <si>
    <t>23611R81NE</t>
  </si>
  <si>
    <t>23612M22CI</t>
  </si>
  <si>
    <t>23614D50MX</t>
  </si>
  <si>
    <t>23617C21BX</t>
  </si>
  <si>
    <t>23619D86NV</t>
  </si>
  <si>
    <t>23619J86SR</t>
  </si>
  <si>
    <t>23625G69EZ</t>
  </si>
  <si>
    <t>23629U92AB</t>
  </si>
  <si>
    <t>23631S10GY</t>
  </si>
  <si>
    <t>23634G30PP</t>
  </si>
  <si>
    <t>23635K97TJ</t>
  </si>
  <si>
    <t>23645X27IE</t>
  </si>
  <si>
    <t>23648T95OE</t>
  </si>
  <si>
    <t>23650F19PB</t>
  </si>
  <si>
    <t>23651I66VK</t>
  </si>
  <si>
    <t>23654Z74VR</t>
  </si>
  <si>
    <t>23655L46KL</t>
  </si>
  <si>
    <t>23665D22CP</t>
  </si>
  <si>
    <t>23669F36SR</t>
  </si>
  <si>
    <t>23669G88UT</t>
  </si>
  <si>
    <t>23683F86PE</t>
  </si>
  <si>
    <t>23684Z27JL</t>
  </si>
  <si>
    <t>23687N32VW</t>
  </si>
  <si>
    <t>23688I12ZE</t>
  </si>
  <si>
    <t>23694L41JO</t>
  </si>
  <si>
    <t>23697W48ZC</t>
  </si>
  <si>
    <t>23699J24IJ</t>
  </si>
  <si>
    <t>23700A35ZH</t>
  </si>
  <si>
    <t>23705M18ZH</t>
  </si>
  <si>
    <t>23705Z07OB</t>
  </si>
  <si>
    <t>23706G12NN</t>
  </si>
  <si>
    <t>23712Y87KB</t>
  </si>
  <si>
    <t>23715D31KX</t>
  </si>
  <si>
    <t>23715U83TJ</t>
  </si>
  <si>
    <t>23717A37SF</t>
  </si>
  <si>
    <t>23720Z51BN</t>
  </si>
  <si>
    <t>23728C41QL</t>
  </si>
  <si>
    <t>23728U50BU</t>
  </si>
  <si>
    <t>23734C96NV</t>
  </si>
  <si>
    <t>23734H99UE</t>
  </si>
  <si>
    <t>23737B74IH</t>
  </si>
  <si>
    <t>23749F83FM</t>
  </si>
  <si>
    <t>23751B97ZI</t>
  </si>
  <si>
    <t>23753K07KY</t>
  </si>
  <si>
    <t>23757A11NN</t>
  </si>
  <si>
    <t>23758M26UW</t>
  </si>
  <si>
    <t>23758W99WZ</t>
  </si>
  <si>
    <t>23768Y90CF</t>
  </si>
  <si>
    <t>23772A04ZO</t>
  </si>
  <si>
    <t>23773T87EK</t>
  </si>
  <si>
    <t>23780U69AD</t>
  </si>
  <si>
    <t>23781I26XE</t>
  </si>
  <si>
    <t>23781Y48WZ</t>
  </si>
  <si>
    <t>23784V31DB</t>
  </si>
  <si>
    <t>23786N99TJ</t>
  </si>
  <si>
    <t>23789B68HX</t>
  </si>
  <si>
    <t>23790E49WM</t>
  </si>
  <si>
    <t>23790N20PR</t>
  </si>
  <si>
    <t>23792Z08WV</t>
  </si>
  <si>
    <t>23800T39JN</t>
  </si>
  <si>
    <t>23804M21SI</t>
  </si>
  <si>
    <t>23808A32AF</t>
  </si>
  <si>
    <t>23808X27EU</t>
  </si>
  <si>
    <t>23809Z89CF</t>
  </si>
  <si>
    <t>23812K01WZ</t>
  </si>
  <si>
    <t>23812N33KJ</t>
  </si>
  <si>
    <t>23814B71RI</t>
  </si>
  <si>
    <t>23831N77DN</t>
  </si>
  <si>
    <t>23832X39KE</t>
  </si>
  <si>
    <t>23832Y18GA</t>
  </si>
  <si>
    <t>23842I93NE</t>
  </si>
  <si>
    <t>23843X70YZ</t>
  </si>
  <si>
    <t>23844Q41QB</t>
  </si>
  <si>
    <t>23846Q76WX</t>
  </si>
  <si>
    <t>23851A63WS</t>
  </si>
  <si>
    <t>23851K98AW</t>
  </si>
  <si>
    <t>23852X84RN</t>
  </si>
  <si>
    <t>23853V49SB</t>
  </si>
  <si>
    <t>23854A19JE</t>
  </si>
  <si>
    <t>23860V42PT</t>
  </si>
  <si>
    <t>23861A35EO</t>
  </si>
  <si>
    <t>23862L64LS</t>
  </si>
  <si>
    <t>23865C22FD</t>
  </si>
  <si>
    <t>23865N37RV</t>
  </si>
  <si>
    <t>23865T74QC</t>
  </si>
  <si>
    <t>23866P93XU</t>
  </si>
  <si>
    <t>23867S67BU</t>
  </si>
  <si>
    <t>23871M02AL</t>
  </si>
  <si>
    <t>23871Y85NH</t>
  </si>
  <si>
    <t>23876P28UJ</t>
  </si>
  <si>
    <t>23876Z44XB</t>
  </si>
  <si>
    <t>23879E79HE</t>
  </si>
  <si>
    <t>23881E34AE</t>
  </si>
  <si>
    <t>23882F07JZ</t>
  </si>
  <si>
    <t>23884Q51YH</t>
  </si>
  <si>
    <t>23885S67ZX</t>
  </si>
  <si>
    <t>23887Q05IE</t>
  </si>
  <si>
    <t>23891M43YJ</t>
  </si>
  <si>
    <t>23891Y35NA</t>
  </si>
  <si>
    <t>23892P74ZN</t>
  </si>
  <si>
    <t>23896J37RN</t>
  </si>
  <si>
    <t>23902Y85MS</t>
  </si>
  <si>
    <t>23903J50RD</t>
  </si>
  <si>
    <t>23910O69BR</t>
  </si>
  <si>
    <t>23914F07MB</t>
  </si>
  <si>
    <t>23917J46CF</t>
  </si>
  <si>
    <t>23917L14XW</t>
  </si>
  <si>
    <t>23917U28RG</t>
  </si>
  <si>
    <t>23919C03LR</t>
  </si>
  <si>
    <t>23921Y73AS</t>
  </si>
  <si>
    <t>23923J11JN</t>
  </si>
  <si>
    <t>23923Q81OQ</t>
  </si>
  <si>
    <t>23928K12IS</t>
  </si>
  <si>
    <t>23928U08ZP</t>
  </si>
  <si>
    <t>23930G68HK</t>
  </si>
  <si>
    <t>23930T71QP</t>
  </si>
  <si>
    <t>23930Z39WH</t>
  </si>
  <si>
    <t>23937F58WW</t>
  </si>
  <si>
    <t>23938E74KD</t>
  </si>
  <si>
    <t>23942D12CF</t>
  </si>
  <si>
    <t>23943D29GF</t>
  </si>
  <si>
    <t>23946L75NJ</t>
  </si>
  <si>
    <t>23946S46FH</t>
  </si>
  <si>
    <t>23947E49GZ</t>
  </si>
  <si>
    <t>23947S53CH</t>
  </si>
  <si>
    <t>23948A43EP</t>
  </si>
  <si>
    <t>23949K11PO</t>
  </si>
  <si>
    <t>23951I18WN</t>
  </si>
  <si>
    <t>23951Q02OD</t>
  </si>
  <si>
    <t>23955U13EQ</t>
  </si>
  <si>
    <t>23959I16GJ</t>
  </si>
  <si>
    <t>23960E36QN</t>
  </si>
  <si>
    <t>23961T16OJ</t>
  </si>
  <si>
    <t>23961V58UH</t>
  </si>
  <si>
    <t>23964A79SA</t>
  </si>
  <si>
    <t>23964H19WY</t>
  </si>
  <si>
    <t>23964M60BU</t>
  </si>
  <si>
    <t>23964O22SV</t>
  </si>
  <si>
    <t>23969A81BV</t>
  </si>
  <si>
    <t>23971G08CH</t>
  </si>
  <si>
    <t>23972B15GG</t>
  </si>
  <si>
    <t>23973X80QX</t>
  </si>
  <si>
    <t>23974J88OG</t>
  </si>
  <si>
    <t>23974X53BW</t>
  </si>
  <si>
    <t>23977H55NB</t>
  </si>
  <si>
    <t>23978R60QF</t>
  </si>
  <si>
    <t>23980D53TX</t>
  </si>
  <si>
    <t>23985T05HB</t>
  </si>
  <si>
    <t>23987G05BX</t>
  </si>
  <si>
    <t>23989O87CX</t>
  </si>
  <si>
    <t>23990A52CM</t>
  </si>
  <si>
    <t>23990S17CK</t>
  </si>
  <si>
    <t>23991Z01EG</t>
  </si>
  <si>
    <t>23995D19US</t>
  </si>
  <si>
    <t>23995R06FE</t>
  </si>
  <si>
    <t>23997I35RS</t>
  </si>
  <si>
    <t>23999Q04WU</t>
  </si>
  <si>
    <t>24001F19QF</t>
  </si>
  <si>
    <t>24002H02IZ</t>
  </si>
  <si>
    <t>24002M34RG</t>
  </si>
  <si>
    <t>24004L70KU</t>
  </si>
  <si>
    <t>24005I20SR</t>
  </si>
  <si>
    <t>24007P82UI</t>
  </si>
  <si>
    <t>24008G02KJ</t>
  </si>
  <si>
    <t>24011W17JM</t>
  </si>
  <si>
    <t>24012X31OK</t>
  </si>
  <si>
    <t>24014Y12LF</t>
  </si>
  <si>
    <t>24016Y29EC</t>
  </si>
  <si>
    <t>24024J33SY</t>
  </si>
  <si>
    <t>24027Q52XL</t>
  </si>
  <si>
    <t>24028Q37AO</t>
  </si>
  <si>
    <t>24029M74TL</t>
  </si>
  <si>
    <t>24030E13GD</t>
  </si>
  <si>
    <t>24032S46ZQ</t>
  </si>
  <si>
    <t>24040A10EW</t>
  </si>
  <si>
    <t>24040K79MS</t>
  </si>
  <si>
    <t>24040X68MZ</t>
  </si>
  <si>
    <t>24043E10PY</t>
  </si>
  <si>
    <t>24044V91HB</t>
  </si>
  <si>
    <t>24044Y74YH</t>
  </si>
  <si>
    <t>24051J43NW</t>
  </si>
  <si>
    <t>24051M05GV</t>
  </si>
  <si>
    <t>24052Q13VE</t>
  </si>
  <si>
    <t>24054A79RP</t>
  </si>
  <si>
    <t>24059H38JG</t>
  </si>
  <si>
    <t>24066F47TE</t>
  </si>
  <si>
    <t>24071U16JK</t>
  </si>
  <si>
    <t>24076K86RI</t>
  </si>
  <si>
    <t>24078U31PJ</t>
  </si>
  <si>
    <t>24089X38PP</t>
  </si>
  <si>
    <t>24093I21UZ</t>
  </si>
  <si>
    <t>24096D18AY</t>
  </si>
  <si>
    <t>24096Z05YH</t>
  </si>
  <si>
    <t>24102P02XW</t>
  </si>
  <si>
    <t>24103H13YX</t>
  </si>
  <si>
    <t>24107B55DU</t>
  </si>
  <si>
    <t>24109N73ER</t>
  </si>
  <si>
    <t>24111U50ND</t>
  </si>
  <si>
    <t>24112K53GV</t>
  </si>
  <si>
    <t>24117I56OH</t>
  </si>
  <si>
    <t>24124R63EN</t>
  </si>
  <si>
    <t>24125J07FW</t>
  </si>
  <si>
    <t>24128N01MQ</t>
  </si>
  <si>
    <t>24129P44MZ</t>
  </si>
  <si>
    <t>24133C51RZ</t>
  </si>
  <si>
    <t>24133N51JQ</t>
  </si>
  <si>
    <t>24134P27SU</t>
  </si>
  <si>
    <t>24135E63QS</t>
  </si>
  <si>
    <t>24136L74IE</t>
  </si>
  <si>
    <t>24138H17RU</t>
  </si>
  <si>
    <t>24138I14XS</t>
  </si>
  <si>
    <t>24141U01EO</t>
  </si>
  <si>
    <t>24142S69XM</t>
  </si>
  <si>
    <t>24144W84RI</t>
  </si>
  <si>
    <t>24149X12TN</t>
  </si>
  <si>
    <t>24151L01LR</t>
  </si>
  <si>
    <t>24155P55TO</t>
  </si>
  <si>
    <t>24157V83IO</t>
  </si>
  <si>
    <t>24160T70AG</t>
  </si>
  <si>
    <t>24165V79BQ</t>
  </si>
  <si>
    <t>24170Z86LT</t>
  </si>
  <si>
    <t>24172N01OQ</t>
  </si>
  <si>
    <t>24177Z55UA</t>
  </si>
  <si>
    <t>24179N17PP</t>
  </si>
  <si>
    <t>24181V57SJ</t>
  </si>
  <si>
    <t>24187W69CZ</t>
  </si>
  <si>
    <t>24192F32IB</t>
  </si>
  <si>
    <t>24194Q91OB</t>
  </si>
  <si>
    <t>24197O13LQ</t>
  </si>
  <si>
    <t>24202T47KV</t>
  </si>
  <si>
    <t>24207L02DW</t>
  </si>
  <si>
    <t>24208E09KD</t>
  </si>
  <si>
    <t>24210S76DN</t>
  </si>
  <si>
    <t>24211V19IW</t>
  </si>
  <si>
    <t>24212Y31FE</t>
  </si>
  <si>
    <t>24216V42WU</t>
  </si>
  <si>
    <t>24219K67JZ</t>
  </si>
  <si>
    <t>24221P19BS</t>
  </si>
  <si>
    <t>24224P39ZL</t>
  </si>
  <si>
    <t>24228S22YG</t>
  </si>
  <si>
    <t>24233W22OD</t>
  </si>
  <si>
    <t>24233X80HA</t>
  </si>
  <si>
    <t>24242L57BD</t>
  </si>
  <si>
    <t>24243P96VW</t>
  </si>
  <si>
    <t>24245G81ZB</t>
  </si>
  <si>
    <t>24247E15RE</t>
  </si>
  <si>
    <t>24248F21VA</t>
  </si>
  <si>
    <t>24251Z28QM</t>
  </si>
  <si>
    <t>24253D05LV</t>
  </si>
  <si>
    <t>24255B54BE</t>
  </si>
  <si>
    <t>24261A95TY</t>
  </si>
  <si>
    <t>24263I40CZ</t>
  </si>
  <si>
    <t>24263J69EH</t>
  </si>
  <si>
    <t>24264B89PT</t>
  </si>
  <si>
    <t>24266A93BC</t>
  </si>
  <si>
    <t>24267I22VG</t>
  </si>
  <si>
    <t>24268D74LG</t>
  </si>
  <si>
    <t>24268E96YD</t>
  </si>
  <si>
    <t>24270B48KP</t>
  </si>
  <si>
    <t>24275V15RS</t>
  </si>
  <si>
    <t>24278F82FA</t>
  </si>
  <si>
    <t>24280Q58LK</t>
  </si>
  <si>
    <t>24292J19MX</t>
  </si>
  <si>
    <t>24294C95IE</t>
  </si>
  <si>
    <t>24296O30UD</t>
  </si>
  <si>
    <t>24308Y46VL</t>
  </si>
  <si>
    <t>24310D49YX</t>
  </si>
  <si>
    <t>24313H20XJ</t>
  </si>
  <si>
    <t>24314V06KJ</t>
  </si>
  <si>
    <t>24314W93RX</t>
  </si>
  <si>
    <t>24324D55ZE</t>
  </si>
  <si>
    <t>24333N80ZQ</t>
  </si>
  <si>
    <t>24336W42AT</t>
  </si>
  <si>
    <t>24341T08LM</t>
  </si>
  <si>
    <t>24345O68BW</t>
  </si>
  <si>
    <t>24347A21VM</t>
  </si>
  <si>
    <t>24350E95GP</t>
  </si>
  <si>
    <t>24350N78OU</t>
  </si>
  <si>
    <t>24352W79UX</t>
  </si>
  <si>
    <t>24355X61CY</t>
  </si>
  <si>
    <t>24364Y76PY</t>
  </si>
  <si>
    <t>24365U04JV</t>
  </si>
  <si>
    <t>24366T91IY</t>
  </si>
  <si>
    <t>24366W19QG</t>
  </si>
  <si>
    <t>24369B36PM</t>
  </si>
  <si>
    <t>24371N54VE</t>
  </si>
  <si>
    <t>24373O35EX</t>
  </si>
  <si>
    <t>24374P28WE</t>
  </si>
  <si>
    <t>24375Y90VQ</t>
  </si>
  <si>
    <t>24378F96BE</t>
  </si>
  <si>
    <t>24378O25CB</t>
  </si>
  <si>
    <t>24378W21QZ</t>
  </si>
  <si>
    <t>24381J93KT</t>
  </si>
  <si>
    <t>24382J44EV</t>
  </si>
  <si>
    <t>24382M71FE</t>
  </si>
  <si>
    <t>24385Y21BM</t>
  </si>
  <si>
    <t>24386W43QW</t>
  </si>
  <si>
    <t>24391J83KZ</t>
  </si>
  <si>
    <t>24391T93QO</t>
  </si>
  <si>
    <t>24393H96SH</t>
  </si>
  <si>
    <t>24395Q16BY</t>
  </si>
  <si>
    <t>24402G80EX</t>
  </si>
  <si>
    <t>24402Y79AA</t>
  </si>
  <si>
    <t>24410A62HV</t>
  </si>
  <si>
    <t>24411M23YD</t>
  </si>
  <si>
    <t>24412R08RS</t>
  </si>
  <si>
    <t>24415V33TJ</t>
  </si>
  <si>
    <t>24416U20WQ</t>
  </si>
  <si>
    <t>24417E10LW</t>
  </si>
  <si>
    <t>24418V85UE</t>
  </si>
  <si>
    <t>24421H67OH</t>
  </si>
  <si>
    <t>24422S36NQ</t>
  </si>
  <si>
    <t>24423R91EQ</t>
  </si>
  <si>
    <t>24428E77JM</t>
  </si>
  <si>
    <t>24433S10NN</t>
  </si>
  <si>
    <t>24435I31DA</t>
  </si>
  <si>
    <t>24444U16LW</t>
  </si>
  <si>
    <t>24452H76UM</t>
  </si>
  <si>
    <t>24455C17RG</t>
  </si>
  <si>
    <t>24456U60XW</t>
  </si>
  <si>
    <t>24458T24OP</t>
  </si>
  <si>
    <t>24468T14FO</t>
  </si>
  <si>
    <t>24469P12ZN</t>
  </si>
  <si>
    <t>24471B06MD</t>
  </si>
  <si>
    <t>24478L99RW</t>
  </si>
  <si>
    <t>24479Z71DZ</t>
  </si>
  <si>
    <t>24480H49JG</t>
  </si>
  <si>
    <t>24482L88ZK</t>
  </si>
  <si>
    <t>24482S21UK</t>
  </si>
  <si>
    <t>24483S65WQ</t>
  </si>
  <si>
    <t>24486B83DL</t>
  </si>
  <si>
    <t>24486R55DW</t>
  </si>
  <si>
    <t>24493U53IR</t>
  </si>
  <si>
    <t>24493Z49OV</t>
  </si>
  <si>
    <t>24495Z79RL</t>
  </si>
  <si>
    <t>24497Z08QA</t>
  </si>
  <si>
    <t>24504Y56YU</t>
  </si>
  <si>
    <t>24506N16PV</t>
  </si>
  <si>
    <t>24517C10SA</t>
  </si>
  <si>
    <t>24519G26SW</t>
  </si>
  <si>
    <t>24521Z42LG</t>
  </si>
  <si>
    <t>24530Y07YP</t>
  </si>
  <si>
    <t>24531Y75BQ</t>
  </si>
  <si>
    <t>24532M27ZD</t>
  </si>
  <si>
    <t>24537P77JA</t>
  </si>
  <si>
    <t>24539O17OK</t>
  </si>
  <si>
    <t>24540C32EW</t>
  </si>
  <si>
    <t>24540O66YF</t>
  </si>
  <si>
    <t>24545J01XT</t>
  </si>
  <si>
    <t>24546O60BG</t>
  </si>
  <si>
    <t>24548M49BL</t>
  </si>
  <si>
    <t>24560C70KR</t>
  </si>
  <si>
    <t>24561I95HX</t>
  </si>
  <si>
    <t>24563L91KZ</t>
  </si>
  <si>
    <t>24572P71VX</t>
  </si>
  <si>
    <t>24573D14FP</t>
  </si>
  <si>
    <t>24577X05RM</t>
  </si>
  <si>
    <t>24579S03PN</t>
  </si>
  <si>
    <t>24579S23YP</t>
  </si>
  <si>
    <t>24579T60LV</t>
  </si>
  <si>
    <t>24582Q72FO</t>
  </si>
  <si>
    <t>24585B98VQ</t>
  </si>
  <si>
    <t>24585L46XM</t>
  </si>
  <si>
    <t>24585U36RG</t>
  </si>
  <si>
    <t>24589C87XL</t>
  </si>
  <si>
    <t>24590A38FI</t>
  </si>
  <si>
    <t>24596S51TG</t>
  </si>
  <si>
    <t>24597N86MR</t>
  </si>
  <si>
    <t>24601A92BF</t>
  </si>
  <si>
    <t>24605K45NE</t>
  </si>
  <si>
    <t>24605Q44BE</t>
  </si>
  <si>
    <t>24608L41ZE</t>
  </si>
  <si>
    <t>24612K93FD</t>
  </si>
  <si>
    <t>24618R50JN</t>
  </si>
  <si>
    <t>24618T64PO</t>
  </si>
  <si>
    <t>24621H41MT</t>
  </si>
  <si>
    <t>24622D17DY</t>
  </si>
  <si>
    <t>24625Y51SS</t>
  </si>
  <si>
    <t>24626L67ON</t>
  </si>
  <si>
    <t>24628T74AG</t>
  </si>
  <si>
    <t>24629S22QK</t>
  </si>
  <si>
    <t>24632J06HF</t>
  </si>
  <si>
    <t>24633L83PF</t>
  </si>
  <si>
    <t>24639C07UW</t>
  </si>
  <si>
    <t>24645Q12RB</t>
  </si>
  <si>
    <t>24646A25US</t>
  </si>
  <si>
    <t>24646Q49UC</t>
  </si>
  <si>
    <t>24647J66EH</t>
  </si>
  <si>
    <t>24657J46NK</t>
  </si>
  <si>
    <t>24658Q04SD</t>
  </si>
  <si>
    <t>24662L81BB</t>
  </si>
  <si>
    <t>24662U46QI</t>
  </si>
  <si>
    <t>24672G60DJ</t>
  </si>
  <si>
    <t>24673E95VT</t>
  </si>
  <si>
    <t>24677E16IA</t>
  </si>
  <si>
    <t>24679J45MT</t>
  </si>
  <si>
    <t>24682M02BN</t>
  </si>
  <si>
    <t>24682U60NZ</t>
  </si>
  <si>
    <t>24684H54HT</t>
  </si>
  <si>
    <t>24687A47FV</t>
  </si>
  <si>
    <t>24689A87KO</t>
  </si>
  <si>
    <t>24690X94AK</t>
  </si>
  <si>
    <t>24697P36OM</t>
  </si>
  <si>
    <t>24698U56BQ</t>
  </si>
  <si>
    <t>24699U40AE</t>
  </si>
  <si>
    <t>24700U03KI</t>
  </si>
  <si>
    <t>24701F33TN</t>
  </si>
  <si>
    <t>24704S40SZ</t>
  </si>
  <si>
    <t>24705Q18EJ</t>
  </si>
  <si>
    <t>24707U45JQ</t>
  </si>
  <si>
    <t>24710C64AY</t>
  </si>
  <si>
    <t>24713I81NU</t>
  </si>
  <si>
    <t>24713T00SZ</t>
  </si>
  <si>
    <t>24714R43LP</t>
  </si>
  <si>
    <t>24718M56LA</t>
  </si>
  <si>
    <t>24719B65AN</t>
  </si>
  <si>
    <t>24722I61MO</t>
  </si>
  <si>
    <t>24723P02NE</t>
  </si>
  <si>
    <t>24724D31ZZ</t>
  </si>
  <si>
    <t>24734S93ZL</t>
  </si>
  <si>
    <t>24737W63WB</t>
  </si>
  <si>
    <t>24739I00KG</t>
  </si>
  <si>
    <t>24743U44YI</t>
  </si>
  <si>
    <t>24745P40GE</t>
  </si>
  <si>
    <t>24747Z08AP</t>
  </si>
  <si>
    <t>24748E95GA</t>
  </si>
  <si>
    <t>24749Q84VS</t>
  </si>
  <si>
    <t>24754B15CY</t>
  </si>
  <si>
    <t>24756P05WD</t>
  </si>
  <si>
    <t>24757P63XN</t>
  </si>
  <si>
    <t>24759H19AP</t>
  </si>
  <si>
    <t>24759T90FR</t>
  </si>
  <si>
    <t>24760G07HQ</t>
  </si>
  <si>
    <t>24760O00DZ</t>
  </si>
  <si>
    <t>24762A59JK</t>
  </si>
  <si>
    <t>24763W05OX</t>
  </si>
  <si>
    <t>24769G79IE</t>
  </si>
  <si>
    <t>24772U18VW</t>
  </si>
  <si>
    <t>24774K22YW</t>
  </si>
  <si>
    <t>24775W43ZJ</t>
  </si>
  <si>
    <t>24777C63UV</t>
  </si>
  <si>
    <t>24790N59PF</t>
  </si>
  <si>
    <t>24796J81NC</t>
  </si>
  <si>
    <t>24800Q60HK</t>
  </si>
  <si>
    <t>24801L14UW</t>
  </si>
  <si>
    <t>24802A42GB</t>
  </si>
  <si>
    <t>24806N13UU</t>
  </si>
  <si>
    <t>24811T82RT</t>
  </si>
  <si>
    <t>24815D55XP</t>
  </si>
  <si>
    <t>24820O57HZ</t>
  </si>
  <si>
    <t>24820P63KW</t>
  </si>
  <si>
    <t>24820R26KJ</t>
  </si>
  <si>
    <t>24820Z72KK</t>
  </si>
  <si>
    <t>24823M54ME</t>
  </si>
  <si>
    <t>24827Z63TL</t>
  </si>
  <si>
    <t>24830F87KG</t>
  </si>
  <si>
    <t>24831I87LX</t>
  </si>
  <si>
    <t>24831L36JY</t>
  </si>
  <si>
    <t>24839J48TB</t>
  </si>
  <si>
    <t>24839Q91AS</t>
  </si>
  <si>
    <t>24849P69EB</t>
  </si>
  <si>
    <t>24852U47VI</t>
  </si>
  <si>
    <t>24860S65LV</t>
  </si>
  <si>
    <t>24866B41FI</t>
  </si>
  <si>
    <t>24866M35TY</t>
  </si>
  <si>
    <t>24867L65MV</t>
  </si>
  <si>
    <t>24875H79YI</t>
  </si>
  <si>
    <t>24876K03IS</t>
  </si>
  <si>
    <t>24877N87IQ</t>
  </si>
  <si>
    <t>24877R02LF</t>
  </si>
  <si>
    <t>24880I56NS</t>
  </si>
  <si>
    <t>24882W99GT</t>
  </si>
  <si>
    <t>24889R58AA</t>
  </si>
  <si>
    <t>24890U82RE</t>
  </si>
  <si>
    <t>24890V80FV</t>
  </si>
  <si>
    <t>24892M14RP</t>
  </si>
  <si>
    <t>24892S92ZJ</t>
  </si>
  <si>
    <t>24894Z57RW</t>
  </si>
  <si>
    <t>24895K07XD</t>
  </si>
  <si>
    <t>24895O06AL</t>
  </si>
  <si>
    <t>24899P56XI</t>
  </si>
  <si>
    <t>24900O43JR</t>
  </si>
  <si>
    <t>24912R49GY</t>
  </si>
  <si>
    <t>24912S81DG</t>
  </si>
  <si>
    <t>24917P36CV</t>
  </si>
  <si>
    <t>24918F28HO</t>
  </si>
  <si>
    <t>24919E18MS</t>
  </si>
  <si>
    <t>24927O52HP</t>
  </si>
  <si>
    <t>24928G88GQ</t>
  </si>
  <si>
    <t>24929N39IK</t>
  </si>
  <si>
    <t>24933C51BT</t>
  </si>
  <si>
    <t>24933M93BM</t>
  </si>
  <si>
    <t>24934O17KG</t>
  </si>
  <si>
    <t>24935L89WZ</t>
  </si>
  <si>
    <t>24936F14RE</t>
  </si>
  <si>
    <t>24937H58DM</t>
  </si>
  <si>
    <t>24942G00PL</t>
  </si>
  <si>
    <t>24943M60HB</t>
  </si>
  <si>
    <t>24943U87VN</t>
  </si>
  <si>
    <t>24948H97KN</t>
  </si>
  <si>
    <t>24949L21NA</t>
  </si>
  <si>
    <t>24950S89TH</t>
  </si>
  <si>
    <t>24953N78JE</t>
  </si>
  <si>
    <t>24957L76NU</t>
  </si>
  <si>
    <t>24959R87YH</t>
  </si>
  <si>
    <t>24962K59PU</t>
  </si>
  <si>
    <t>24964F06UA</t>
  </si>
  <si>
    <t>24964Y96KA</t>
  </si>
  <si>
    <t>24965X15YU</t>
  </si>
  <si>
    <t>24968R57TG</t>
  </si>
  <si>
    <t>24971W49DL</t>
  </si>
  <si>
    <t>24972H95LQ</t>
  </si>
  <si>
    <t>24976V66NE</t>
  </si>
  <si>
    <t>24977A52SB</t>
  </si>
  <si>
    <t>24977C03MQ</t>
  </si>
  <si>
    <t>24997Y81RJ</t>
  </si>
  <si>
    <t>24999I45NZ</t>
  </si>
  <si>
    <t>25006J90VL</t>
  </si>
  <si>
    <t>25007J52AX</t>
  </si>
  <si>
    <t>25016E31AD</t>
  </si>
  <si>
    <t>25020G90QJ</t>
  </si>
  <si>
    <t>25021O03ZA</t>
  </si>
  <si>
    <t>25021T95WT</t>
  </si>
  <si>
    <t>25022G11IP</t>
  </si>
  <si>
    <t>25024F30SR</t>
  </si>
  <si>
    <t>25027I77NA</t>
  </si>
  <si>
    <t>25035R56EV</t>
  </si>
  <si>
    <t>25038O19NK</t>
  </si>
  <si>
    <t>25039E34QD</t>
  </si>
  <si>
    <t>25045D09VX</t>
  </si>
  <si>
    <t>25047B97YZ</t>
  </si>
  <si>
    <t>25047J70LA</t>
  </si>
  <si>
    <t>25054H98RD</t>
  </si>
  <si>
    <t>25059Q21HZ</t>
  </si>
  <si>
    <t>25064R94EF</t>
  </si>
  <si>
    <t>25064W94IC</t>
  </si>
  <si>
    <t>25066I11QP</t>
  </si>
  <si>
    <t>25071Y88GY</t>
  </si>
  <si>
    <t>25074O17FT</t>
  </si>
  <si>
    <t>25075C03UI</t>
  </si>
  <si>
    <t>25077C65AK</t>
  </si>
  <si>
    <t>25077F37DL</t>
  </si>
  <si>
    <t>25091X49OQ</t>
  </si>
  <si>
    <t>25092L32IJ</t>
  </si>
  <si>
    <t>25093Q28FF</t>
  </si>
  <si>
    <t>25098R25JQ</t>
  </si>
  <si>
    <t>25101Z29WR</t>
  </si>
  <si>
    <t>25102X76KG</t>
  </si>
  <si>
    <t>25106Q80AZ</t>
  </si>
  <si>
    <t>25111D24QW</t>
  </si>
  <si>
    <t>25111R70YM</t>
  </si>
  <si>
    <t>25115C35KE</t>
  </si>
  <si>
    <t>25115P20BT</t>
  </si>
  <si>
    <t>25116E69SD</t>
  </si>
  <si>
    <t>25116Y04GV</t>
  </si>
  <si>
    <t>25117C44HX</t>
  </si>
  <si>
    <t>25128T29HW</t>
  </si>
  <si>
    <t>25129N17FO</t>
  </si>
  <si>
    <t>25130C79IL</t>
  </si>
  <si>
    <t>25131L58OO</t>
  </si>
  <si>
    <t>25131Q66LJ</t>
  </si>
  <si>
    <t>25133E27CJ</t>
  </si>
  <si>
    <t>25133G12AO</t>
  </si>
  <si>
    <t>25134C99BN</t>
  </si>
  <si>
    <t>25134R28NI</t>
  </si>
  <si>
    <t>25135M88BA</t>
  </si>
  <si>
    <t>25137G97BA</t>
  </si>
  <si>
    <t>25137J04VL</t>
  </si>
  <si>
    <t>25140G48VO</t>
  </si>
  <si>
    <t>25141S82XD</t>
  </si>
  <si>
    <t>25142K79LP</t>
  </si>
  <si>
    <t>25144H63BO</t>
  </si>
  <si>
    <t>25148Y68GO</t>
  </si>
  <si>
    <t>25149Q28IL</t>
  </si>
  <si>
    <t>25152M65UY</t>
  </si>
  <si>
    <t>25153W19PO</t>
  </si>
  <si>
    <t>25155Z91LB</t>
  </si>
  <si>
    <t>25156R67NO</t>
  </si>
  <si>
    <t>25157I43MJ</t>
  </si>
  <si>
    <t>25160U45FB</t>
  </si>
  <si>
    <t>25163L48CR</t>
  </si>
  <si>
    <t>25164S94GP</t>
  </si>
  <si>
    <t>25167F40VT</t>
  </si>
  <si>
    <t>25172N81MI</t>
  </si>
  <si>
    <t>25172T97FM</t>
  </si>
  <si>
    <t>25173E38MY</t>
  </si>
  <si>
    <t>25176G50ZE</t>
  </si>
  <si>
    <t>25177O80LT</t>
  </si>
  <si>
    <t>25177T68UI</t>
  </si>
  <si>
    <t>25179Q32RM</t>
  </si>
  <si>
    <t>25181B27TV</t>
  </si>
  <si>
    <t>25182W48KI</t>
  </si>
  <si>
    <t>25184N93BW</t>
  </si>
  <si>
    <t>25191G08IH</t>
  </si>
  <si>
    <t>25192W50HV</t>
  </si>
  <si>
    <t>25195P05RL</t>
  </si>
  <si>
    <t>25196W85PC</t>
  </si>
  <si>
    <t>25198B11ZS</t>
  </si>
  <si>
    <t>25198I47BA</t>
  </si>
  <si>
    <t>25199G47KO</t>
  </si>
  <si>
    <t>25203U79CW</t>
  </si>
  <si>
    <t>25204L16IE</t>
  </si>
  <si>
    <t>25204U03UL</t>
  </si>
  <si>
    <t>25209A90UJ</t>
  </si>
  <si>
    <t>25210Y50OJ</t>
  </si>
  <si>
    <t>25218H09RA</t>
  </si>
  <si>
    <t>25218Q23RU</t>
  </si>
  <si>
    <t>25220X93JB</t>
  </si>
  <si>
    <t>25223D67WK</t>
  </si>
  <si>
    <t>25225Q69IQ</t>
  </si>
  <si>
    <t>25227C15RB</t>
  </si>
  <si>
    <t>25230H20NY</t>
  </si>
  <si>
    <t>25232W89HV</t>
  </si>
  <si>
    <t>25233E44SD</t>
  </si>
  <si>
    <t>25233Z80MH</t>
  </si>
  <si>
    <t>25235O68TZ</t>
  </si>
  <si>
    <t>25237E76IG</t>
  </si>
  <si>
    <t>25238C16XY</t>
  </si>
  <si>
    <t>25238T37GB</t>
  </si>
  <si>
    <t>25241C74EI</t>
  </si>
  <si>
    <t>25246B81WV</t>
  </si>
  <si>
    <t>25247F36HF</t>
  </si>
  <si>
    <t>25248N12YI</t>
  </si>
  <si>
    <t>25254D24FG</t>
  </si>
  <si>
    <t>25260Z02RX</t>
  </si>
  <si>
    <t>25261Z86UH</t>
  </si>
  <si>
    <t>25265X54TM</t>
  </si>
  <si>
    <t>25270U13ON</t>
  </si>
  <si>
    <t>25275F50DC</t>
  </si>
  <si>
    <t>25278F77CW</t>
  </si>
  <si>
    <t>25281I80IM</t>
  </si>
  <si>
    <t>25283A06FR</t>
  </si>
  <si>
    <t>25285Z26JK</t>
  </si>
  <si>
    <t>25286W31AP</t>
  </si>
  <si>
    <t>25287Y08NG</t>
  </si>
  <si>
    <t>25289H12TV</t>
  </si>
  <si>
    <t>25295J60QA</t>
  </si>
  <si>
    <t>25296Y00XQ</t>
  </si>
  <si>
    <t>25303W63XM</t>
  </si>
  <si>
    <t>25304Z66DF</t>
  </si>
  <si>
    <t>25305V63IQ</t>
  </si>
  <si>
    <t>25306Z87GE</t>
  </si>
  <si>
    <t>25317Q56SJ</t>
  </si>
  <si>
    <t>25319R53VT</t>
  </si>
  <si>
    <t>25320V98LU</t>
  </si>
  <si>
    <t>25320W88GJ</t>
  </si>
  <si>
    <t>25321M17NX</t>
  </si>
  <si>
    <t>25324H58QB</t>
  </si>
  <si>
    <t>25325D03IW</t>
  </si>
  <si>
    <t>25326Z07KE</t>
  </si>
  <si>
    <t>25328V86BE</t>
  </si>
  <si>
    <t>25330C11AU</t>
  </si>
  <si>
    <t>25332B21PH</t>
  </si>
  <si>
    <t>25334G31HK</t>
  </si>
  <si>
    <t>25336I11UR</t>
  </si>
  <si>
    <t>25348W13BV</t>
  </si>
  <si>
    <t>25352I14RP</t>
  </si>
  <si>
    <t>25354G73LJ</t>
  </si>
  <si>
    <t>25356E51OF</t>
  </si>
  <si>
    <t>25357Y70SI</t>
  </si>
  <si>
    <t>25358Q44ZS</t>
  </si>
  <si>
    <t>25366Q08AH</t>
  </si>
  <si>
    <t>25366W81GK</t>
  </si>
  <si>
    <t>25372L87PW</t>
  </si>
  <si>
    <t>25374T35VH</t>
  </si>
  <si>
    <t>25375G66MS</t>
  </si>
  <si>
    <t>25376X16QV</t>
  </si>
  <si>
    <t>25376Y42SY</t>
  </si>
  <si>
    <t>25377Q82IB</t>
  </si>
  <si>
    <t>25383E31WN</t>
  </si>
  <si>
    <t>25383S75JA</t>
  </si>
  <si>
    <t>25388G21NA</t>
  </si>
  <si>
    <t>25391D48FJ</t>
  </si>
  <si>
    <t>25391J55TC</t>
  </si>
  <si>
    <t>25392L22UV</t>
  </si>
  <si>
    <t>25393Q17VT</t>
  </si>
  <si>
    <t>25394Q84TB</t>
  </si>
  <si>
    <t>25395F54IK</t>
  </si>
  <si>
    <t>25398F28OZ</t>
  </si>
  <si>
    <t>25399H23TD</t>
  </si>
  <si>
    <t>25400J29PA</t>
  </si>
  <si>
    <t>25405J48WD</t>
  </si>
  <si>
    <t>25408D59QD</t>
  </si>
  <si>
    <t>25410J39EJ</t>
  </si>
  <si>
    <t>25410M72VK</t>
  </si>
  <si>
    <t>25411J77CR</t>
  </si>
  <si>
    <t>25418Y62IC</t>
  </si>
  <si>
    <t>25419X81FK</t>
  </si>
  <si>
    <t>25420U60XR</t>
  </si>
  <si>
    <t>25423L18MI</t>
  </si>
  <si>
    <t>25423V97GU</t>
  </si>
  <si>
    <t>25426B29CB</t>
  </si>
  <si>
    <t>25427P38WM</t>
  </si>
  <si>
    <t>25434E51KX</t>
  </si>
  <si>
    <t>25452C71FR</t>
  </si>
  <si>
    <t>25452T23SJ</t>
  </si>
  <si>
    <t>25453J78JV</t>
  </si>
  <si>
    <t>25456O99GD</t>
  </si>
  <si>
    <t>25464F52NQ</t>
  </si>
  <si>
    <t>25464T12RF</t>
  </si>
  <si>
    <t>25466N61WQ</t>
  </si>
  <si>
    <t>25467R79XC</t>
  </si>
  <si>
    <t>25475M35CL</t>
  </si>
  <si>
    <t>25479A49VW</t>
  </si>
  <si>
    <t>25481R14VO</t>
  </si>
  <si>
    <t>25482B38HA</t>
  </si>
  <si>
    <t>25485A56XR</t>
  </si>
  <si>
    <t>25485A71LT</t>
  </si>
  <si>
    <t>25485I75TQ</t>
  </si>
  <si>
    <t>25486M42RF</t>
  </si>
  <si>
    <t>25487V29IU</t>
  </si>
  <si>
    <t>25488W19HN</t>
  </si>
  <si>
    <t>25490R36KD</t>
  </si>
  <si>
    <t>25493L37UQ</t>
  </si>
  <si>
    <t>25493T81DW</t>
  </si>
  <si>
    <t>25494D92JR</t>
  </si>
  <si>
    <t>25496C12EN</t>
  </si>
  <si>
    <t>25496J71TO</t>
  </si>
  <si>
    <t>25499O29KR</t>
  </si>
  <si>
    <t>25500N84VP</t>
  </si>
  <si>
    <t>25501Z63QO</t>
  </si>
  <si>
    <t>25503X55XR</t>
  </si>
  <si>
    <t>25506E88UM</t>
  </si>
  <si>
    <t>25506N55JL</t>
  </si>
  <si>
    <t>25507R77TQ</t>
  </si>
  <si>
    <t>25521T26UJ</t>
  </si>
  <si>
    <t>25521X17NS</t>
  </si>
  <si>
    <t>25522N62DB</t>
  </si>
  <si>
    <t>25523E86OW</t>
  </si>
  <si>
    <t>25524U41IC</t>
  </si>
  <si>
    <t>25524X29DO</t>
  </si>
  <si>
    <t>25525K19FK</t>
  </si>
  <si>
    <t>25527M81LE</t>
  </si>
  <si>
    <t>25527R30XU</t>
  </si>
  <si>
    <t>25533G69DS</t>
  </si>
  <si>
    <t>25533O64YX</t>
  </si>
  <si>
    <t>25533P76UR</t>
  </si>
  <si>
    <t>25534E24YA</t>
  </si>
  <si>
    <t>25536H10VA</t>
  </si>
  <si>
    <t>25537L79ZQ</t>
  </si>
  <si>
    <t>25538X85PI</t>
  </si>
  <si>
    <t>25540B02CG</t>
  </si>
  <si>
    <t>25545O42XR</t>
  </si>
  <si>
    <t>25546O35CC</t>
  </si>
  <si>
    <t>25546T63FC</t>
  </si>
  <si>
    <t>25547X83CL</t>
  </si>
  <si>
    <t>25548I54OV</t>
  </si>
  <si>
    <t>25553L64ZT</t>
  </si>
  <si>
    <t>25557I51RK</t>
  </si>
  <si>
    <t>25561Q55UO</t>
  </si>
  <si>
    <t>25561Y28NK</t>
  </si>
  <si>
    <t>25567S87JR</t>
  </si>
  <si>
    <t>25569K68DP</t>
  </si>
  <si>
    <t>25572A19GX</t>
  </si>
  <si>
    <t>25574B48WZ</t>
  </si>
  <si>
    <t>25574F56US</t>
  </si>
  <si>
    <t>25580E57RZ</t>
  </si>
  <si>
    <t>25581R96TQ</t>
  </si>
  <si>
    <t>25582C44DG</t>
  </si>
  <si>
    <t>25582I23SK</t>
  </si>
  <si>
    <t>25584V46UK</t>
  </si>
  <si>
    <t>25586R67GU</t>
  </si>
  <si>
    <t>25588R37CU</t>
  </si>
  <si>
    <t>25588S93PN</t>
  </si>
  <si>
    <t>25588V39GP</t>
  </si>
  <si>
    <t>25589Q04HG</t>
  </si>
  <si>
    <t>25589X29KA</t>
  </si>
  <si>
    <t>25590D37UH</t>
  </si>
  <si>
    <t>25590R75XA</t>
  </si>
  <si>
    <t>25597D99VC</t>
  </si>
  <si>
    <t>25600S16VM</t>
  </si>
  <si>
    <t>25601H35SU</t>
  </si>
  <si>
    <t>25601P09WN</t>
  </si>
  <si>
    <t>25601X78JR</t>
  </si>
  <si>
    <t>25603O52UI</t>
  </si>
  <si>
    <t>25612I93CE</t>
  </si>
  <si>
    <t>25612N43MK</t>
  </si>
  <si>
    <t>25613X66OY</t>
  </si>
  <si>
    <t>25614F53QZ</t>
  </si>
  <si>
    <t>25614Z13EO</t>
  </si>
  <si>
    <t>25616O24KX</t>
  </si>
  <si>
    <t>25617W55SU</t>
  </si>
  <si>
    <t>25618M97XN</t>
  </si>
  <si>
    <t>25622D90MI</t>
  </si>
  <si>
    <t>25623C97HL</t>
  </si>
  <si>
    <t>25623O74LO</t>
  </si>
  <si>
    <t>25625B71WE</t>
  </si>
  <si>
    <t>25627A17UQ</t>
  </si>
  <si>
    <t>25627F99YY</t>
  </si>
  <si>
    <t>25628R59US</t>
  </si>
  <si>
    <t>25629F36KP</t>
  </si>
  <si>
    <t>25629U43AX</t>
  </si>
  <si>
    <t>25631E38ZI</t>
  </si>
  <si>
    <t>25640G80EF</t>
  </si>
  <si>
    <t>25641Y70AL</t>
  </si>
  <si>
    <t>25646I29GU</t>
  </si>
  <si>
    <t>25646P44FA</t>
  </si>
  <si>
    <t>25648D60FF</t>
  </si>
  <si>
    <t>25648F63JN</t>
  </si>
  <si>
    <t>25654F92QN</t>
  </si>
  <si>
    <t>25654S80WA</t>
  </si>
  <si>
    <t>25655C37VP</t>
  </si>
  <si>
    <t>25657D87JR</t>
  </si>
  <si>
    <t>25657O25OQ</t>
  </si>
  <si>
    <t>25657Y60GB</t>
  </si>
  <si>
    <t>25660Z54OT</t>
  </si>
  <si>
    <t>25669I59VM</t>
  </si>
  <si>
    <t>25670Z58ES</t>
  </si>
  <si>
    <t>25671B85JY</t>
  </si>
  <si>
    <t>25673M57GX</t>
  </si>
  <si>
    <t>25674R29GV</t>
  </si>
  <si>
    <t>25674R97SV</t>
  </si>
  <si>
    <t>25677Z08VO</t>
  </si>
  <si>
    <t>25683H62UZ</t>
  </si>
  <si>
    <t>25685J78PG</t>
  </si>
  <si>
    <t>25686I59ZP</t>
  </si>
  <si>
    <t>25687Q16KC</t>
  </si>
  <si>
    <t>25688T15RT</t>
  </si>
  <si>
    <t>25690O97HG</t>
  </si>
  <si>
    <t>25694C64YI</t>
  </si>
  <si>
    <t>25694H84WF</t>
  </si>
  <si>
    <t>25695D31PE</t>
  </si>
  <si>
    <t>25696O13TJ</t>
  </si>
  <si>
    <t>25696W56GO</t>
  </si>
  <si>
    <t>25697D66AX</t>
  </si>
  <si>
    <t>25698H57FT</t>
  </si>
  <si>
    <t>25700E91PI</t>
  </si>
  <si>
    <t>25702F12QI</t>
  </si>
  <si>
    <t>25702I46OC</t>
  </si>
  <si>
    <t>25709A29OF</t>
  </si>
  <si>
    <t>25714S65VO</t>
  </si>
  <si>
    <t>25714Z70DN</t>
  </si>
  <si>
    <t>25719E97RW</t>
  </si>
  <si>
    <t>25720J27WZ</t>
  </si>
  <si>
    <t>25727J34RZ</t>
  </si>
  <si>
    <t>25729Q07BS</t>
  </si>
  <si>
    <t>25730F46NI</t>
  </si>
  <si>
    <t>25730H44WQ</t>
  </si>
  <si>
    <t>25738B51UI</t>
  </si>
  <si>
    <t>25740U11FX</t>
  </si>
  <si>
    <t>25741L69AX</t>
  </si>
  <si>
    <t>25741T49CA</t>
  </si>
  <si>
    <t>25743Z84QV</t>
  </si>
  <si>
    <t>25748T14JL</t>
  </si>
  <si>
    <t>25750P90CO</t>
  </si>
  <si>
    <t>25752J10SJ</t>
  </si>
  <si>
    <t>25752N41YI</t>
  </si>
  <si>
    <t>25752X46WN</t>
  </si>
  <si>
    <t>25755E01PC</t>
  </si>
  <si>
    <t>25761P24SZ</t>
  </si>
  <si>
    <t>25764L89TB</t>
  </si>
  <si>
    <t>25765H03KL</t>
  </si>
  <si>
    <t>25768D00VT</t>
  </si>
  <si>
    <t>25771H20OI</t>
  </si>
  <si>
    <t>25771K90RK</t>
  </si>
  <si>
    <t>25777X04XG</t>
  </si>
  <si>
    <t>25778M40BV</t>
  </si>
  <si>
    <t>25780H65FC</t>
  </si>
  <si>
    <t>25782F00NO</t>
  </si>
  <si>
    <t>25782W51CE</t>
  </si>
  <si>
    <t>25785Z05QQ</t>
  </si>
  <si>
    <t>25789P93OK</t>
  </si>
  <si>
    <t>25792D73GL</t>
  </si>
  <si>
    <t>25794G50QI</t>
  </si>
  <si>
    <t>25795B40KU</t>
  </si>
  <si>
    <t>25799K50LF</t>
  </si>
  <si>
    <t>25800H00VP</t>
  </si>
  <si>
    <t>25804E47IF</t>
  </si>
  <si>
    <t>25805N37RD</t>
  </si>
  <si>
    <t>25813M14HC</t>
  </si>
  <si>
    <t>25814Z23SL</t>
  </si>
  <si>
    <t>25816A63WZ</t>
  </si>
  <si>
    <t>25817M15FM</t>
  </si>
  <si>
    <t>25818C22PV</t>
  </si>
  <si>
    <t>25819B42GT</t>
  </si>
  <si>
    <t>25820W45GT</t>
  </si>
  <si>
    <t>25821Z02VM</t>
  </si>
  <si>
    <t>25824M61FW</t>
  </si>
  <si>
    <t>25824R60IE</t>
  </si>
  <si>
    <t>25829J03FM</t>
  </si>
  <si>
    <t>25829N78VK</t>
  </si>
  <si>
    <t>25831M69UM</t>
  </si>
  <si>
    <t>25831N25MW</t>
  </si>
  <si>
    <t>25831P04XH</t>
  </si>
  <si>
    <t>25833D30HE</t>
  </si>
  <si>
    <t>25836A03TT</t>
  </si>
  <si>
    <t>25836A54EC</t>
  </si>
  <si>
    <t>25840V85XZ</t>
  </si>
  <si>
    <t>25841Y47QD</t>
  </si>
  <si>
    <t>25843T55JI</t>
  </si>
  <si>
    <t>25844I41DW</t>
  </si>
  <si>
    <t>25847T85HI</t>
  </si>
  <si>
    <t>25848O92KJ</t>
  </si>
  <si>
    <t>25855M74YX</t>
  </si>
  <si>
    <t>25855P07IC</t>
  </si>
  <si>
    <t>25859H96KG</t>
  </si>
  <si>
    <t>25860Q10QJ</t>
  </si>
  <si>
    <t>25860X02YM</t>
  </si>
  <si>
    <t>25871D76WF</t>
  </si>
  <si>
    <t>25873Z65LX</t>
  </si>
  <si>
    <t>25875K95IE</t>
  </si>
  <si>
    <t>25876H04TP</t>
  </si>
  <si>
    <t>25880Z97CP</t>
  </si>
  <si>
    <t>25882T34QT</t>
  </si>
  <si>
    <t>25883H08KV</t>
  </si>
  <si>
    <t>25884G92OI</t>
  </si>
  <si>
    <t>25888G02VX</t>
  </si>
  <si>
    <t>25892E40GH</t>
  </si>
  <si>
    <t>25893D36ZD</t>
  </si>
  <si>
    <t>25897D17CG</t>
  </si>
  <si>
    <t>25898L14MM</t>
  </si>
  <si>
    <t>25898Y39CU</t>
  </si>
  <si>
    <t>25899W32RS</t>
  </si>
  <si>
    <t>25901M70AK</t>
  </si>
  <si>
    <t>25902U98WL</t>
  </si>
  <si>
    <t>25905B12MQ</t>
  </si>
  <si>
    <t>25906Q72TI</t>
  </si>
  <si>
    <t>25910Q14VJ</t>
  </si>
  <si>
    <t>25912V82DG</t>
  </si>
  <si>
    <t>25912Z88PT</t>
  </si>
  <si>
    <t>25916G51PY</t>
  </si>
  <si>
    <t>25917V25ZB</t>
  </si>
  <si>
    <t>25926X39DJ</t>
  </si>
  <si>
    <t>25927S29TF</t>
  </si>
  <si>
    <t>25928X92GE</t>
  </si>
  <si>
    <t>25929G28GW</t>
  </si>
  <si>
    <t>25943Z19XI</t>
  </si>
  <si>
    <t>25944E71DZ</t>
  </si>
  <si>
    <t>25944Q17XS</t>
  </si>
  <si>
    <t>25951N83FO</t>
  </si>
  <si>
    <t>25954D78WF</t>
  </si>
  <si>
    <t>25955Y90UF</t>
  </si>
  <si>
    <t>25959H16FB</t>
  </si>
  <si>
    <t>25959O09UO</t>
  </si>
  <si>
    <t>25961N65SZ</t>
  </si>
  <si>
    <t>25963B77QP</t>
  </si>
  <si>
    <t>25970O53VF</t>
  </si>
  <si>
    <t>25972K34YM</t>
  </si>
  <si>
    <t>25972R48YY</t>
  </si>
  <si>
    <t>25974R06FB</t>
  </si>
  <si>
    <t>25974X21MI</t>
  </si>
  <si>
    <t>25975P76PU</t>
  </si>
  <si>
    <t>25980K95SO</t>
  </si>
  <si>
    <t>25980Z06FO</t>
  </si>
  <si>
    <t>25983G87IU</t>
  </si>
  <si>
    <t>25983V24GR</t>
  </si>
  <si>
    <t>25984Q29JO</t>
  </si>
  <si>
    <t>25986X03ZW</t>
  </si>
  <si>
    <t>25987X08UV</t>
  </si>
  <si>
    <t>25988B68EF</t>
  </si>
  <si>
    <t>25988F50HL</t>
  </si>
  <si>
    <t>25991Z63PF</t>
  </si>
  <si>
    <t>25996H61MU</t>
  </si>
  <si>
    <t>25999V08EY</t>
  </si>
  <si>
    <t>26000N80MR</t>
  </si>
  <si>
    <t>26005Y35JL</t>
  </si>
  <si>
    <t>26006M96BY</t>
  </si>
  <si>
    <t>26009I02PQ</t>
  </si>
  <si>
    <t>26010M83HU</t>
  </si>
  <si>
    <t>26011Y06WJ</t>
  </si>
  <si>
    <t>26012Y06FH</t>
  </si>
  <si>
    <t>26013K22LI</t>
  </si>
  <si>
    <t>26015P65ZM</t>
  </si>
  <si>
    <t>26017F85CF</t>
  </si>
  <si>
    <t>26017Q26KR</t>
  </si>
  <si>
    <t>26018O78NO</t>
  </si>
  <si>
    <t>26020Z48QI</t>
  </si>
  <si>
    <t>26022F58JN</t>
  </si>
  <si>
    <t>26025O21EN</t>
  </si>
  <si>
    <t>26031W10NX</t>
  </si>
  <si>
    <t>26033Y35UP</t>
  </si>
  <si>
    <t>26034Q60QY</t>
  </si>
  <si>
    <t>26035W77HF</t>
  </si>
  <si>
    <t>26044E18UK</t>
  </si>
  <si>
    <t>26044Q17CV</t>
  </si>
  <si>
    <t>26049N40SP</t>
  </si>
  <si>
    <t>26051I61OQ</t>
  </si>
  <si>
    <t>26052D20HC</t>
  </si>
  <si>
    <t>26054A14JM</t>
  </si>
  <si>
    <t>26054C28UX</t>
  </si>
  <si>
    <t>26054P06OL</t>
  </si>
  <si>
    <t>26055G08ZG</t>
  </si>
  <si>
    <t>26056B53YG</t>
  </si>
  <si>
    <t>26056T71JN</t>
  </si>
  <si>
    <t>26057B57XR</t>
  </si>
  <si>
    <t>26057H13UB</t>
  </si>
  <si>
    <t>26057V22OF</t>
  </si>
  <si>
    <t>26060G20TU</t>
  </si>
  <si>
    <t>26060Y68HO</t>
  </si>
  <si>
    <t>26071G69KW</t>
  </si>
  <si>
    <t>26071Z32GN</t>
  </si>
  <si>
    <t>26074M21IQ</t>
  </si>
  <si>
    <t>26074R23YC</t>
  </si>
  <si>
    <t>26079E66CE</t>
  </si>
  <si>
    <t>26079N24KC</t>
  </si>
  <si>
    <t>26082E36NX</t>
  </si>
  <si>
    <t>26083L16NN</t>
  </si>
  <si>
    <t>26086J87MP</t>
  </si>
  <si>
    <t>26087J46DO</t>
  </si>
  <si>
    <t>26091P80TK</t>
  </si>
  <si>
    <t>26091U41YD</t>
  </si>
  <si>
    <t>26091V36WP</t>
  </si>
  <si>
    <t>26094H93NQ</t>
  </si>
  <si>
    <t>26098E49ZH</t>
  </si>
  <si>
    <t>26098K72AA</t>
  </si>
  <si>
    <t>26101L52BP</t>
  </si>
  <si>
    <t>26104Q49XD</t>
  </si>
  <si>
    <t>26104X41PK</t>
  </si>
  <si>
    <t>26107V22EV</t>
  </si>
  <si>
    <t>26111F96ZB</t>
  </si>
  <si>
    <t>26111Q00LW</t>
  </si>
  <si>
    <t>26112F66RR</t>
  </si>
  <si>
    <t>26115A39OR</t>
  </si>
  <si>
    <t>26115Z57NL</t>
  </si>
  <si>
    <t>26117I21XL</t>
  </si>
  <si>
    <t>26119H31AD</t>
  </si>
  <si>
    <t>26122T97TB</t>
  </si>
  <si>
    <t>26125H94HE</t>
  </si>
  <si>
    <t>26127R29CP</t>
  </si>
  <si>
    <t>26131H69UY</t>
  </si>
  <si>
    <t>26134Z97AA</t>
  </si>
  <si>
    <t>26136E07SN</t>
  </si>
  <si>
    <t>26136O95UN</t>
  </si>
  <si>
    <t>26136S27JT</t>
  </si>
  <si>
    <t>26143H00MV</t>
  </si>
  <si>
    <t>26144O14IN</t>
  </si>
  <si>
    <t>26147H11WC</t>
  </si>
  <si>
    <t>26149D37BR</t>
  </si>
  <si>
    <t>26158W75PW</t>
  </si>
  <si>
    <t>26159J14MR</t>
  </si>
  <si>
    <t>26164C25VD</t>
  </si>
  <si>
    <t>26167T43JH</t>
  </si>
  <si>
    <t>26171V77UB</t>
  </si>
  <si>
    <t>26172F09QP</t>
  </si>
  <si>
    <t>26172U31AS</t>
  </si>
  <si>
    <t>26173M60JU</t>
  </si>
  <si>
    <t>26174O54KG</t>
  </si>
  <si>
    <t>26178E31EO</t>
  </si>
  <si>
    <t>26181C51PX</t>
  </si>
  <si>
    <t>26182M89QD</t>
  </si>
  <si>
    <t>26185G43HE</t>
  </si>
  <si>
    <t>26185Q43YV</t>
  </si>
  <si>
    <t>26188O80RS</t>
  </si>
  <si>
    <t>26191X92RW</t>
  </si>
  <si>
    <t>26194L39DQ</t>
  </si>
  <si>
    <t>26194M16FZ</t>
  </si>
  <si>
    <t>26196G94GS</t>
  </si>
  <si>
    <t>26198A98PX</t>
  </si>
  <si>
    <t>26204W31QG</t>
  </si>
  <si>
    <t>26205S49VL</t>
  </si>
  <si>
    <t>26206F29NO</t>
  </si>
  <si>
    <t>26208I02ZA</t>
  </si>
  <si>
    <t>26210C08RW</t>
  </si>
  <si>
    <t>26213D30PV</t>
  </si>
  <si>
    <t>26214G70TY</t>
  </si>
  <si>
    <t>26216T98VS</t>
  </si>
  <si>
    <t>26223I55QM</t>
  </si>
  <si>
    <t>26226D87RR</t>
  </si>
  <si>
    <t>26226N89XE</t>
  </si>
  <si>
    <t>26232I76NW</t>
  </si>
  <si>
    <t>26234B86HY</t>
  </si>
  <si>
    <t>26240Z00RI</t>
  </si>
  <si>
    <t>26242Z29PW</t>
  </si>
  <si>
    <t>26243C77UX</t>
  </si>
  <si>
    <t>26245N75FU</t>
  </si>
  <si>
    <t>26245R74RA</t>
  </si>
  <si>
    <t>26249V00ZV</t>
  </si>
  <si>
    <t>26251I75MW</t>
  </si>
  <si>
    <t>26252C54EF</t>
  </si>
  <si>
    <t>26252E87TQ</t>
  </si>
  <si>
    <t>26253P92QX</t>
  </si>
  <si>
    <t>26253W98RL</t>
  </si>
  <si>
    <t>26258R96SC</t>
  </si>
  <si>
    <t>26259U40VB</t>
  </si>
  <si>
    <t>26260Y90ZR</t>
  </si>
  <si>
    <t>26262J61EF</t>
  </si>
  <si>
    <t>26262K11JQ</t>
  </si>
  <si>
    <t>26263Q20FG</t>
  </si>
  <si>
    <t>26265R95DF</t>
  </si>
  <si>
    <t>26265S27WD</t>
  </si>
  <si>
    <t>26266Z68DV</t>
  </si>
  <si>
    <t>26271N51TY</t>
  </si>
  <si>
    <t>26273Y95JT</t>
  </si>
  <si>
    <t>26274C19BJ</t>
  </si>
  <si>
    <t>26274N98XF</t>
  </si>
  <si>
    <t>26274V33GV</t>
  </si>
  <si>
    <t>26282O18LP</t>
  </si>
  <si>
    <t>26286W50DQ</t>
  </si>
  <si>
    <t>26287W80OJ</t>
  </si>
  <si>
    <t>26293D12HJ</t>
  </si>
  <si>
    <t>26294S56NY</t>
  </si>
  <si>
    <t>26295B96CJ</t>
  </si>
  <si>
    <t>26295R20YH</t>
  </si>
  <si>
    <t>26300V01HU</t>
  </si>
  <si>
    <t>26302L10WP</t>
  </si>
  <si>
    <t>26303Q67DQ</t>
  </si>
  <si>
    <t>26304P97KH</t>
  </si>
  <si>
    <t>26305M17JX</t>
  </si>
  <si>
    <t>26314J57AG</t>
  </si>
  <si>
    <t>26317Q13PV</t>
  </si>
  <si>
    <t>26318P27HD</t>
  </si>
  <si>
    <t>26319K73WC</t>
  </si>
  <si>
    <t>26321F13XE</t>
  </si>
  <si>
    <t>26322X38ES</t>
  </si>
  <si>
    <t>26322Z12PQ</t>
  </si>
  <si>
    <t>26323I54OW</t>
  </si>
  <si>
    <t>26323K48XB</t>
  </si>
  <si>
    <t>26323X76CX</t>
  </si>
  <si>
    <t>26325T34SH</t>
  </si>
  <si>
    <t>26325Y84FM</t>
  </si>
  <si>
    <t>26328R95BF</t>
  </si>
  <si>
    <t>26329T62ML</t>
  </si>
  <si>
    <t>26337G36JS</t>
  </si>
  <si>
    <t>26339W83IM</t>
  </si>
  <si>
    <t>26340J05NH</t>
  </si>
  <si>
    <t>26340R91WN</t>
  </si>
  <si>
    <t>26341T29JE</t>
  </si>
  <si>
    <t>26342Z37PH</t>
  </si>
  <si>
    <t>26345L64RY</t>
  </si>
  <si>
    <t>26349B55YI</t>
  </si>
  <si>
    <t>26349U50XB</t>
  </si>
  <si>
    <t>26351D33YJ</t>
  </si>
  <si>
    <t>26358C19BP</t>
  </si>
  <si>
    <t>26358I47OD</t>
  </si>
  <si>
    <t>26362B92YD</t>
  </si>
  <si>
    <t>26364G88ET</t>
  </si>
  <si>
    <t>26368S45IT</t>
  </si>
  <si>
    <t>26377T51QE</t>
  </si>
  <si>
    <t>26383Y05YQ</t>
  </si>
  <si>
    <t>26385E70ZV</t>
  </si>
  <si>
    <t>26385K57HW</t>
  </si>
  <si>
    <t>26391J58IR</t>
  </si>
  <si>
    <t>26394Y28TK</t>
  </si>
  <si>
    <t>26395O69ZE</t>
  </si>
  <si>
    <t>26396Q14HD</t>
  </si>
  <si>
    <t>26397P47WR</t>
  </si>
  <si>
    <t>26403B64LZ</t>
  </si>
  <si>
    <t>26403L06PW</t>
  </si>
  <si>
    <t>26408T51XL</t>
  </si>
  <si>
    <t>26410C47XM</t>
  </si>
  <si>
    <t>26412G65VS</t>
  </si>
  <si>
    <t>26418Z15XH</t>
  </si>
  <si>
    <t>26421D31DN</t>
  </si>
  <si>
    <t>26424Y10GS</t>
  </si>
  <si>
    <t>26430R31SU</t>
  </si>
  <si>
    <t>26435H62BD</t>
  </si>
  <si>
    <t>26435K71MU</t>
  </si>
  <si>
    <t>26437B78UX</t>
  </si>
  <si>
    <t>26438W85TG</t>
  </si>
  <si>
    <t>26445L47KH</t>
  </si>
  <si>
    <t>26446D66PM</t>
  </si>
  <si>
    <t>26450Z17TH</t>
  </si>
  <si>
    <t>26451L67HO</t>
  </si>
  <si>
    <t>26453R94NO</t>
  </si>
  <si>
    <t>26464I12IM</t>
  </si>
  <si>
    <t>26469L22WL</t>
  </si>
  <si>
    <t>26477B09CW</t>
  </si>
  <si>
    <t>26477Y53LX</t>
  </si>
  <si>
    <t>26478G12UA</t>
  </si>
  <si>
    <t>26478S62DK</t>
  </si>
  <si>
    <t>26479E36OA</t>
  </si>
  <si>
    <t>26480S82KI</t>
  </si>
  <si>
    <t>26481G65JH</t>
  </si>
  <si>
    <t>26483Y62IQ</t>
  </si>
  <si>
    <t>26484C25OB</t>
  </si>
  <si>
    <t>26484C44BA</t>
  </si>
  <si>
    <t>26484K07RC</t>
  </si>
  <si>
    <t>26490S99BA</t>
  </si>
  <si>
    <t>26497V89AN</t>
  </si>
  <si>
    <t>26500N16AG</t>
  </si>
  <si>
    <t>26510O48GJ</t>
  </si>
  <si>
    <t>26511H40QW</t>
  </si>
  <si>
    <t>26514F87CI</t>
  </si>
  <si>
    <t>26515I52MN</t>
  </si>
  <si>
    <t>26515Y75NS</t>
  </si>
  <si>
    <t>26516R59CH</t>
  </si>
  <si>
    <t>26521V93WK</t>
  </si>
  <si>
    <t>26524C91JF</t>
  </si>
  <si>
    <t>26527S79FI</t>
  </si>
  <si>
    <t>26528R52LK</t>
  </si>
  <si>
    <t>26529W54QG</t>
  </si>
  <si>
    <t>26530P67UG</t>
  </si>
  <si>
    <t>26530V64BW</t>
  </si>
  <si>
    <t>26533K48WE</t>
  </si>
  <si>
    <t>26536E84RD</t>
  </si>
  <si>
    <t>26538G90JL</t>
  </si>
  <si>
    <t>26541V61JE</t>
  </si>
  <si>
    <t>26547G99TI</t>
  </si>
  <si>
    <t>26550C95II</t>
  </si>
  <si>
    <t>26550K81VF</t>
  </si>
  <si>
    <t>26552O79AS</t>
  </si>
  <si>
    <t>26553O62SL</t>
  </si>
  <si>
    <t>26556E46IB</t>
  </si>
  <si>
    <t>26557Q00GT</t>
  </si>
  <si>
    <t>26564E39MQ</t>
  </si>
  <si>
    <t>26565P18PO</t>
  </si>
  <si>
    <t>26565T60AI</t>
  </si>
  <si>
    <t>26566L95DX</t>
  </si>
  <si>
    <t>26571U92BD</t>
  </si>
  <si>
    <t>26572N00CP</t>
  </si>
  <si>
    <t>26574Q51ZR</t>
  </si>
  <si>
    <t>26574Q96MA</t>
  </si>
  <si>
    <t>26578H67KR</t>
  </si>
  <si>
    <t>26579U99HG</t>
  </si>
  <si>
    <t>26579X71FM</t>
  </si>
  <si>
    <t>26582B83KI</t>
  </si>
  <si>
    <t>26582F40KS</t>
  </si>
  <si>
    <t>26582Q00HX</t>
  </si>
  <si>
    <t>26587J02FQ</t>
  </si>
  <si>
    <t>26587T34DS</t>
  </si>
  <si>
    <t>26597F75UW</t>
  </si>
  <si>
    <t>26598K92PH</t>
  </si>
  <si>
    <t>26607X33QO</t>
  </si>
  <si>
    <t>26608H42KE</t>
  </si>
  <si>
    <t>26611Z44GY</t>
  </si>
  <si>
    <t>26620Y87XH</t>
  </si>
  <si>
    <t>26627Q02PH</t>
  </si>
  <si>
    <t>26627S69ER</t>
  </si>
  <si>
    <t>26627Z01UG</t>
  </si>
  <si>
    <t>26631M07TC</t>
  </si>
  <si>
    <t>26632P03VG</t>
  </si>
  <si>
    <t>26635V98KZ</t>
  </si>
  <si>
    <t>26635Z45UF</t>
  </si>
  <si>
    <t>26636I52VP</t>
  </si>
  <si>
    <t>26640Y25OA</t>
  </si>
  <si>
    <t>26641Y37FT</t>
  </si>
  <si>
    <t>26648J62PI</t>
  </si>
  <si>
    <t>26652T93KJ</t>
  </si>
  <si>
    <t>26656Z13WB</t>
  </si>
  <si>
    <t>26659A02HI</t>
  </si>
  <si>
    <t>26659R86BB</t>
  </si>
  <si>
    <t>26661O68HC</t>
  </si>
  <si>
    <t>26665H72SS</t>
  </si>
  <si>
    <t>26666A08KF</t>
  </si>
  <si>
    <t>26666P23ZS</t>
  </si>
  <si>
    <t>26668T47NO</t>
  </si>
  <si>
    <t>26670C22TL</t>
  </si>
  <si>
    <t>26674C17YW</t>
  </si>
  <si>
    <t>26676N05CN</t>
  </si>
  <si>
    <t>26679L20OH</t>
  </si>
  <si>
    <t>26681O52YD</t>
  </si>
  <si>
    <t>26682W32YT</t>
  </si>
  <si>
    <t>26682W65AN</t>
  </si>
  <si>
    <t>26697H83LH</t>
  </si>
  <si>
    <t>26704C86UL</t>
  </si>
  <si>
    <t>26705Z97JB</t>
  </si>
  <si>
    <t>26710M46NF</t>
  </si>
  <si>
    <t>26715S20ZD</t>
  </si>
  <si>
    <t>26717U36IM</t>
  </si>
  <si>
    <t>26718Q51QR</t>
  </si>
  <si>
    <t>26718Y59RR</t>
  </si>
  <si>
    <t>26728H60LW</t>
  </si>
  <si>
    <t>26728H93CU</t>
  </si>
  <si>
    <t>26729G14RB</t>
  </si>
  <si>
    <t>26729Y20NG</t>
  </si>
  <si>
    <t>26735K13CW</t>
  </si>
  <si>
    <t>26738R18FQ</t>
  </si>
  <si>
    <t>26739O74DU</t>
  </si>
  <si>
    <t>26740K48MT</t>
  </si>
  <si>
    <t>26741E95SA</t>
  </si>
  <si>
    <t>26741S55LK</t>
  </si>
  <si>
    <t>26745B20ZY</t>
  </si>
  <si>
    <t>26746Q83AP</t>
  </si>
  <si>
    <t>26751P58QL</t>
  </si>
  <si>
    <t>26753E58MK</t>
  </si>
  <si>
    <t>26754O54VD</t>
  </si>
  <si>
    <t>26754Y54SJ</t>
  </si>
  <si>
    <t>26758G82SR</t>
  </si>
  <si>
    <t>26760W59MJ</t>
  </si>
  <si>
    <t>26769I02JE</t>
  </si>
  <si>
    <t>26776X53WF</t>
  </si>
  <si>
    <t>26777C44ZK</t>
  </si>
  <si>
    <t>26778H72DB</t>
  </si>
  <si>
    <t>26779Y98ES</t>
  </si>
  <si>
    <t>26788O62AH</t>
  </si>
  <si>
    <t>26789N14BQ</t>
  </si>
  <si>
    <t>26792B43UC</t>
  </si>
  <si>
    <t>26793A96HK</t>
  </si>
  <si>
    <t>26795G00YX</t>
  </si>
  <si>
    <t>26800E33MD</t>
  </si>
  <si>
    <t>26801C05DM</t>
  </si>
  <si>
    <t>26802R05NW</t>
  </si>
  <si>
    <t>26803R16MK</t>
  </si>
  <si>
    <t>26807Y63PZ</t>
  </si>
  <si>
    <t>26808K18WH</t>
  </si>
  <si>
    <t>26808M46LF</t>
  </si>
  <si>
    <t>26809W05TO</t>
  </si>
  <si>
    <t>26811Q98AX</t>
  </si>
  <si>
    <t>26812N22RL</t>
  </si>
  <si>
    <t>26820Q47SA</t>
  </si>
  <si>
    <t>26821O57OJ</t>
  </si>
  <si>
    <t>26822B93SJ</t>
  </si>
  <si>
    <t>26823C09FS</t>
  </si>
  <si>
    <t>26823D92EX</t>
  </si>
  <si>
    <t>26825Z83IZ</t>
  </si>
  <si>
    <t>26828P76RY</t>
  </si>
  <si>
    <t>26829H69MG</t>
  </si>
  <si>
    <t>26830F83EY</t>
  </si>
  <si>
    <t>26832G36DK</t>
  </si>
  <si>
    <t>26834Q60WV</t>
  </si>
  <si>
    <t>26835N52GO</t>
  </si>
  <si>
    <t>26836V82MS</t>
  </si>
  <si>
    <t>26839F23YE</t>
  </si>
  <si>
    <t>26839M89CZ</t>
  </si>
  <si>
    <t>26839N62RU</t>
  </si>
  <si>
    <t>26841S94BQ</t>
  </si>
  <si>
    <t>26841Z57EJ</t>
  </si>
  <si>
    <t>26842F06TR</t>
  </si>
  <si>
    <t>26844D95SA</t>
  </si>
  <si>
    <t>26847Q92QU</t>
  </si>
  <si>
    <t>26851Z01VE</t>
  </si>
  <si>
    <t>26852B35YO</t>
  </si>
  <si>
    <t>26852J89LA</t>
  </si>
  <si>
    <t>26852P73LH</t>
  </si>
  <si>
    <t>26854B41LI</t>
  </si>
  <si>
    <t>26855P71GE</t>
  </si>
  <si>
    <t>26855T01DH</t>
  </si>
  <si>
    <t>26861F89FW</t>
  </si>
  <si>
    <t>26865E90YR</t>
  </si>
  <si>
    <t>26865K55WE</t>
  </si>
  <si>
    <t>26868A19UZ</t>
  </si>
  <si>
    <t>26868B85AY</t>
  </si>
  <si>
    <t>26868F76PA</t>
  </si>
  <si>
    <t>26870P24OT</t>
  </si>
  <si>
    <t>26871V80ZT</t>
  </si>
  <si>
    <t>26877L89XR</t>
  </si>
  <si>
    <t>26880H52GO</t>
  </si>
  <si>
    <t>26886C39HX</t>
  </si>
  <si>
    <t>26887Z76SR</t>
  </si>
  <si>
    <t>26890C39KZ</t>
  </si>
  <si>
    <t>26894S00FU</t>
  </si>
  <si>
    <t>26896X55AN</t>
  </si>
  <si>
    <t>26900A31JH</t>
  </si>
  <si>
    <t>26902V34LK</t>
  </si>
  <si>
    <t>26902W14GZ</t>
  </si>
  <si>
    <t>26903R05NB</t>
  </si>
  <si>
    <t>26903R15NH</t>
  </si>
  <si>
    <t>26904B73OC</t>
  </si>
  <si>
    <t>26904P51FV</t>
  </si>
  <si>
    <t>26906E67KP</t>
  </si>
  <si>
    <t>26909U70ZR</t>
  </si>
  <si>
    <t>26911Y03GY</t>
  </si>
  <si>
    <t>26912S06ZQ</t>
  </si>
  <si>
    <t>26913A05CM</t>
  </si>
  <si>
    <t>26913A72LZ</t>
  </si>
  <si>
    <t>26913D46FN</t>
  </si>
  <si>
    <t>26919K80OV</t>
  </si>
  <si>
    <t>26921G06JH</t>
  </si>
  <si>
    <t>26921X07CV</t>
  </si>
  <si>
    <t>26923I04RH</t>
  </si>
  <si>
    <t>26923L08FB</t>
  </si>
  <si>
    <t>26924A98UY</t>
  </si>
  <si>
    <t>26925C44WH</t>
  </si>
  <si>
    <t>26925W99DP</t>
  </si>
  <si>
    <t>26927Q84LR</t>
  </si>
  <si>
    <t>26928I23AZ</t>
  </si>
  <si>
    <t>26930D67OC</t>
  </si>
  <si>
    <t>26935Y01KL</t>
  </si>
  <si>
    <t>26937M41QZ</t>
  </si>
  <si>
    <t>26939W25TV</t>
  </si>
  <si>
    <t>26940S06CY</t>
  </si>
  <si>
    <t>26944H88MI</t>
  </si>
  <si>
    <t>26947E61LY</t>
  </si>
  <si>
    <t>26949X42JD</t>
  </si>
  <si>
    <t>26950R16CR</t>
  </si>
  <si>
    <t>26954K64BR</t>
  </si>
  <si>
    <t>26955K84GT</t>
  </si>
  <si>
    <t>26956R28PO</t>
  </si>
  <si>
    <t>26964D69UW</t>
  </si>
  <si>
    <t>26964E01QP</t>
  </si>
  <si>
    <t>26974T56CP</t>
  </si>
  <si>
    <t>26981I66AM</t>
  </si>
  <si>
    <t>26986Y52HM</t>
  </si>
  <si>
    <t>26989F47OH</t>
  </si>
  <si>
    <t>26989P46SK</t>
  </si>
  <si>
    <t>26990P88QC</t>
  </si>
  <si>
    <t>26991N05UJ</t>
  </si>
  <si>
    <t>26992A24CW</t>
  </si>
  <si>
    <t>26992B41LM</t>
  </si>
  <si>
    <t>26994H92PQ</t>
  </si>
  <si>
    <t>26994Q87SS</t>
  </si>
  <si>
    <t>26995F64EA</t>
  </si>
  <si>
    <t>26995V96EU</t>
  </si>
  <si>
    <t>26996J95PH</t>
  </si>
  <si>
    <t>26998S96VB</t>
  </si>
  <si>
    <t>26999F60HZ</t>
  </si>
  <si>
    <t>27000S15EJ</t>
  </si>
  <si>
    <t>27003I60EJ</t>
  </si>
  <si>
    <t>27006J97AP</t>
  </si>
  <si>
    <t>27012H32JV</t>
  </si>
  <si>
    <t>27016G52NP</t>
  </si>
  <si>
    <t>27017W06JR</t>
  </si>
  <si>
    <t>27021M24VG</t>
  </si>
  <si>
    <t>27022I40ZL</t>
  </si>
  <si>
    <t>27022Y09LQ</t>
  </si>
  <si>
    <t>27025I42PN</t>
  </si>
  <si>
    <t>27029I43KE</t>
  </si>
  <si>
    <t>27030R21KJ</t>
  </si>
  <si>
    <t>27033J09AX</t>
  </si>
  <si>
    <t>27037R00UG</t>
  </si>
  <si>
    <t>27039Y78YV</t>
  </si>
  <si>
    <t>27043J06RU</t>
  </si>
  <si>
    <t>27045L85UJ</t>
  </si>
  <si>
    <t>27049Y17XU</t>
  </si>
  <si>
    <t>27054X70HK</t>
  </si>
  <si>
    <t>27055W66RG</t>
  </si>
  <si>
    <t>27062K54JL</t>
  </si>
  <si>
    <t>27066Z38DL</t>
  </si>
  <si>
    <t>27071N94AD</t>
  </si>
  <si>
    <t>27073C23WB</t>
  </si>
  <si>
    <t>27078P03QS</t>
  </si>
  <si>
    <t>27082N85TK</t>
  </si>
  <si>
    <t>27082Q16EZ</t>
  </si>
  <si>
    <t>27086C58YO</t>
  </si>
  <si>
    <t>27086S48JU</t>
  </si>
  <si>
    <t>27088X27OB</t>
  </si>
  <si>
    <t>27091Q49GQ</t>
  </si>
  <si>
    <t>27095C69KW</t>
  </si>
  <si>
    <t>27097P99QE</t>
  </si>
  <si>
    <t>27098H32CX</t>
  </si>
  <si>
    <t>27098U90ZA</t>
  </si>
  <si>
    <t>27101D59CM</t>
  </si>
  <si>
    <t>27103A42GC</t>
  </si>
  <si>
    <t>27103K51TV</t>
  </si>
  <si>
    <t>27104Z54KA</t>
  </si>
  <si>
    <t>27109B60VO</t>
  </si>
  <si>
    <t>27110R70HO</t>
  </si>
  <si>
    <t>27113R24FJ</t>
  </si>
  <si>
    <t>27116U40LD</t>
  </si>
  <si>
    <t>27119J28QY</t>
  </si>
  <si>
    <t>27122H60MB</t>
  </si>
  <si>
    <t>27125A95MN</t>
  </si>
  <si>
    <t>27127T00NC</t>
  </si>
  <si>
    <t>27130P77IU</t>
  </si>
  <si>
    <t>27131I16HA</t>
  </si>
  <si>
    <t>27132I60AZ</t>
  </si>
  <si>
    <t>27132Z98RT</t>
  </si>
  <si>
    <t>27133J86HP</t>
  </si>
  <si>
    <t>27133K24LV</t>
  </si>
  <si>
    <t>27134Y80LJ</t>
  </si>
  <si>
    <t>27135S63ZN</t>
  </si>
  <si>
    <t>27136S94FU</t>
  </si>
  <si>
    <t>27138V15NU</t>
  </si>
  <si>
    <t>27139P47FG</t>
  </si>
  <si>
    <t>27142P25BV</t>
  </si>
  <si>
    <t>27142X15PU</t>
  </si>
  <si>
    <t>27144T10PG</t>
  </si>
  <si>
    <t>27147Q67IB</t>
  </si>
  <si>
    <t>27155N20CK</t>
  </si>
  <si>
    <t>27157Q01LS</t>
  </si>
  <si>
    <t>27160D96OA</t>
  </si>
  <si>
    <t>27160T46GQ</t>
  </si>
  <si>
    <t>27161B71BO</t>
  </si>
  <si>
    <t>27163I45KD</t>
  </si>
  <si>
    <t>27163U33FY</t>
  </si>
  <si>
    <t>27165F30MA</t>
  </si>
  <si>
    <t>27166F56ON</t>
  </si>
  <si>
    <t>27172X29OK</t>
  </si>
  <si>
    <t>27173U89ZW</t>
  </si>
  <si>
    <t>27178L33LD</t>
  </si>
  <si>
    <t>27180L51RJ</t>
  </si>
  <si>
    <t>27182R01RF</t>
  </si>
  <si>
    <t>27187P37XV</t>
  </si>
  <si>
    <t>27188B61UC</t>
  </si>
  <si>
    <t>27188T09MT</t>
  </si>
  <si>
    <t>27190Q08AO</t>
  </si>
  <si>
    <t>27197E10LO</t>
  </si>
  <si>
    <t>27198U74EG</t>
  </si>
  <si>
    <t>27205T68EG</t>
  </si>
  <si>
    <t>27209S02ZP</t>
  </si>
  <si>
    <t>27210F40JF</t>
  </si>
  <si>
    <t>27216G11HV</t>
  </si>
  <si>
    <t>27217B51ZR</t>
  </si>
  <si>
    <t>27219D79JV</t>
  </si>
  <si>
    <t>27219O31GV</t>
  </si>
  <si>
    <t>27223X19CF</t>
  </si>
  <si>
    <t>27224F20NX</t>
  </si>
  <si>
    <t>27230T53HR</t>
  </si>
  <si>
    <t>27230W33AM</t>
  </si>
  <si>
    <t>27234Z07AJ</t>
  </si>
  <si>
    <t>27236N37EH</t>
  </si>
  <si>
    <t>27240F72NB</t>
  </si>
  <si>
    <t>27246C86OC</t>
  </si>
  <si>
    <t>27247B18LO</t>
  </si>
  <si>
    <t>27249D10KS</t>
  </si>
  <si>
    <t>27249K56SS</t>
  </si>
  <si>
    <t>27250A40XT</t>
  </si>
  <si>
    <t>27252R38LY</t>
  </si>
  <si>
    <t>27253Q97OP</t>
  </si>
  <si>
    <t>27254R98LY</t>
  </si>
  <si>
    <t>27254T07TC</t>
  </si>
  <si>
    <t>27258N78PN</t>
  </si>
  <si>
    <t>27258V34QI</t>
  </si>
  <si>
    <t>27258V83XK</t>
  </si>
  <si>
    <t>27260D30ID</t>
  </si>
  <si>
    <t>27261P85MZ</t>
  </si>
  <si>
    <t>27271N73DB</t>
  </si>
  <si>
    <t>27273V42SE</t>
  </si>
  <si>
    <t>27275I70WE</t>
  </si>
  <si>
    <t>27276B14HT</t>
  </si>
  <si>
    <t>27276Q10EY</t>
  </si>
  <si>
    <t>27277M55RK</t>
  </si>
  <si>
    <t>27279P97UG</t>
  </si>
  <si>
    <t>27279X62ZO</t>
  </si>
  <si>
    <t>27280D18CM</t>
  </si>
  <si>
    <t>27280P98DK</t>
  </si>
  <si>
    <t>27287A50GY</t>
  </si>
  <si>
    <t>27289A90CX</t>
  </si>
  <si>
    <t>27307B27WR</t>
  </si>
  <si>
    <t>27308J59GL</t>
  </si>
  <si>
    <t>27308Y95HC</t>
  </si>
  <si>
    <t>27311Q88FS</t>
  </si>
  <si>
    <t>27314H12BJ</t>
  </si>
  <si>
    <t>27314H39WW</t>
  </si>
  <si>
    <t>27315E35XJ</t>
  </si>
  <si>
    <t>27315T63NP</t>
  </si>
  <si>
    <t>27318B88RX</t>
  </si>
  <si>
    <t>27320C94NS</t>
  </si>
  <si>
    <t>27323A94OU</t>
  </si>
  <si>
    <t>27327O74NL</t>
  </si>
  <si>
    <t>27329I67GK</t>
  </si>
  <si>
    <t>27332X61SN</t>
  </si>
  <si>
    <t>27334Y13FZ</t>
  </si>
  <si>
    <t>27340T82KB</t>
  </si>
  <si>
    <t>27341K65LF</t>
  </si>
  <si>
    <t>27341U96OK</t>
  </si>
  <si>
    <t>27342K32NA</t>
  </si>
  <si>
    <t>27342Q38PZ</t>
  </si>
  <si>
    <t>27344D81AQ</t>
  </si>
  <si>
    <t>27345O08IL</t>
  </si>
  <si>
    <t>27352Q76MT</t>
  </si>
  <si>
    <t>27355J10EW</t>
  </si>
  <si>
    <t>27360T82FZ</t>
  </si>
  <si>
    <t>27364V62YA</t>
  </si>
  <si>
    <t>27368X80MC</t>
  </si>
  <si>
    <t>27371T86ST</t>
  </si>
  <si>
    <t>27372H03GE</t>
  </si>
  <si>
    <t>27376I51VK</t>
  </si>
  <si>
    <t>27378W35QR</t>
  </si>
  <si>
    <t>27379D49TV</t>
  </si>
  <si>
    <t>27380X76NP</t>
  </si>
  <si>
    <t>27383G33SO</t>
  </si>
  <si>
    <t>27384G27HL</t>
  </si>
  <si>
    <t>27384G52BM</t>
  </si>
  <si>
    <t>27385H36ZN</t>
  </si>
  <si>
    <t>27389I96SZ</t>
  </si>
  <si>
    <t>27391B96XX</t>
  </si>
  <si>
    <t>27395Y78DV</t>
  </si>
  <si>
    <t>27397K00JJ</t>
  </si>
  <si>
    <t>27397V33RG</t>
  </si>
  <si>
    <t>27400L24EK</t>
  </si>
  <si>
    <t>27401C64WM</t>
  </si>
  <si>
    <t>27406X15WU</t>
  </si>
  <si>
    <t>27407J75ZF</t>
  </si>
  <si>
    <t>27409X82NL</t>
  </si>
  <si>
    <t>27423J83VK</t>
  </si>
  <si>
    <t>27427K97YT</t>
  </si>
  <si>
    <t>27431C41PP</t>
  </si>
  <si>
    <t>27431E75BJ</t>
  </si>
  <si>
    <t>27433J66DD</t>
  </si>
  <si>
    <t>27436W55KV</t>
  </si>
  <si>
    <t>27438L30IG</t>
  </si>
  <si>
    <t>27442T76IH</t>
  </si>
  <si>
    <t>27443O74WM</t>
  </si>
  <si>
    <t>27447Y77VQ</t>
  </si>
  <si>
    <t>27449W26SE</t>
  </si>
  <si>
    <t>27450G81CQ</t>
  </si>
  <si>
    <t>27451H80WQ</t>
  </si>
  <si>
    <t>27457M69GD</t>
  </si>
  <si>
    <t>27457Q68WR</t>
  </si>
  <si>
    <t>27458A02JV</t>
  </si>
  <si>
    <t>27458R10UX</t>
  </si>
  <si>
    <t>27460A29SP</t>
  </si>
  <si>
    <t>27460C54SN</t>
  </si>
  <si>
    <t>27462S41NV</t>
  </si>
  <si>
    <t>27467U13QX</t>
  </si>
  <si>
    <t>27470G22DX</t>
  </si>
  <si>
    <t>27471C96QR</t>
  </si>
  <si>
    <t>27473Y00GP</t>
  </si>
  <si>
    <t>27474B76HS</t>
  </si>
  <si>
    <t>27475S55GT</t>
  </si>
  <si>
    <t>27476B35HT</t>
  </si>
  <si>
    <t>27486D50HB</t>
  </si>
  <si>
    <t>27486F36QQ</t>
  </si>
  <si>
    <t>27490F54RS</t>
  </si>
  <si>
    <t>27493K44VY</t>
  </si>
  <si>
    <t>27495J76VQ</t>
  </si>
  <si>
    <t>27495T29EX</t>
  </si>
  <si>
    <t>27498J14AR</t>
  </si>
  <si>
    <t>27503G02ER</t>
  </si>
  <si>
    <t>27504A89RK</t>
  </si>
  <si>
    <t>27504N34AI</t>
  </si>
  <si>
    <t>27508R25TQ</t>
  </si>
  <si>
    <t>27510F08NM</t>
  </si>
  <si>
    <t>27510W30FS</t>
  </si>
  <si>
    <t>27512I18TI</t>
  </si>
  <si>
    <t>27513O73GQ</t>
  </si>
  <si>
    <t>27516T29XQ</t>
  </si>
  <si>
    <t>27518J92GZ</t>
  </si>
  <si>
    <t>27518M73VQ</t>
  </si>
  <si>
    <t>27523L67XU</t>
  </si>
  <si>
    <t>27533T91TW</t>
  </si>
  <si>
    <t>27535B13JP</t>
  </si>
  <si>
    <t>27541J91SN</t>
  </si>
  <si>
    <t>27541W95WT</t>
  </si>
  <si>
    <t>27542H31KL</t>
  </si>
  <si>
    <t>27544C21JO</t>
  </si>
  <si>
    <t>27548T56ET</t>
  </si>
  <si>
    <t>27549K29HS</t>
  </si>
  <si>
    <t>27552U39EF</t>
  </si>
  <si>
    <t>27555P11UL</t>
  </si>
  <si>
    <t>27556X21XE</t>
  </si>
  <si>
    <t>27560L34HQ</t>
  </si>
  <si>
    <t>27567P25AF</t>
  </si>
  <si>
    <t>27569M49LG</t>
  </si>
  <si>
    <t>27569Q42PE</t>
  </si>
  <si>
    <t>27569R28CN</t>
  </si>
  <si>
    <t>27570N31XA</t>
  </si>
  <si>
    <t>27578X60QS</t>
  </si>
  <si>
    <t>27579I01SS</t>
  </si>
  <si>
    <t>27582C39VK</t>
  </si>
  <si>
    <t>27582D58HY</t>
  </si>
  <si>
    <t>27583R27GM</t>
  </si>
  <si>
    <t>27586X63JO</t>
  </si>
  <si>
    <t>27588X54ES</t>
  </si>
  <si>
    <t>27590J20YJ</t>
  </si>
  <si>
    <t>27595D96PH</t>
  </si>
  <si>
    <t>27595G08SQ</t>
  </si>
  <si>
    <t>27598V79TR</t>
  </si>
  <si>
    <t>27600D11DM</t>
  </si>
  <si>
    <t>27602O12XV</t>
  </si>
  <si>
    <t>27609V04BB</t>
  </si>
  <si>
    <t>27612V45DY</t>
  </si>
  <si>
    <t>27612Y56TO</t>
  </si>
  <si>
    <t>27614M26CI</t>
  </si>
  <si>
    <t>27618O58OV</t>
  </si>
  <si>
    <t>27618X46CK</t>
  </si>
  <si>
    <t>27619V92UK</t>
  </si>
  <si>
    <t>27624V72XJ</t>
  </si>
  <si>
    <t>27625C10LX</t>
  </si>
  <si>
    <t>27625H88RI</t>
  </si>
  <si>
    <t>27627L12SV</t>
  </si>
  <si>
    <t>27628F82JX</t>
  </si>
  <si>
    <t>27628I82PL</t>
  </si>
  <si>
    <t>27632J36ZG</t>
  </si>
  <si>
    <t>27634K49YV</t>
  </si>
  <si>
    <t>27641X21PR</t>
  </si>
  <si>
    <t>27642D24TE</t>
  </si>
  <si>
    <t>27646D53GY</t>
  </si>
  <si>
    <t>27654C77CV</t>
  </si>
  <si>
    <t>27655Q75CL</t>
  </si>
  <si>
    <t>27656F33EF</t>
  </si>
  <si>
    <t>27656P64DR</t>
  </si>
  <si>
    <t>27656S62RW</t>
  </si>
  <si>
    <t>27657F57CK</t>
  </si>
  <si>
    <t>27659W35GK</t>
  </si>
  <si>
    <t>27666S56DD</t>
  </si>
  <si>
    <t>27667A81FY</t>
  </si>
  <si>
    <t>27669T04RM</t>
  </si>
  <si>
    <t>27669W75VB</t>
  </si>
  <si>
    <t>27670H38GB</t>
  </si>
  <si>
    <t>27673X54CP</t>
  </si>
  <si>
    <t>27674P74VJ</t>
  </si>
  <si>
    <t>27677U20LN</t>
  </si>
  <si>
    <t>27683E04DK</t>
  </si>
  <si>
    <t>27686N07HI</t>
  </si>
  <si>
    <t>27688M18LC</t>
  </si>
  <si>
    <t>27692C63QC</t>
  </si>
  <si>
    <t>27694H58VH</t>
  </si>
  <si>
    <t>27697R77RW</t>
  </si>
  <si>
    <t>27710F86DG</t>
  </si>
  <si>
    <t>27711Y21QO</t>
  </si>
  <si>
    <t>27714P34ES</t>
  </si>
  <si>
    <t>27718H39CT</t>
  </si>
  <si>
    <t>27718N41ZJ</t>
  </si>
  <si>
    <t>27725N46QG</t>
  </si>
  <si>
    <t>27726J00NJ</t>
  </si>
  <si>
    <t>27728O98KR</t>
  </si>
  <si>
    <t>27729D08HO</t>
  </si>
  <si>
    <t>27733S89QE</t>
  </si>
  <si>
    <t>27737X29NP</t>
  </si>
  <si>
    <t>27738A19SU</t>
  </si>
  <si>
    <t>27748L24YV</t>
  </si>
  <si>
    <t>27749V27WJ</t>
  </si>
  <si>
    <t>27758J56SF</t>
  </si>
  <si>
    <t>27761A13LT</t>
  </si>
  <si>
    <t>27765E78EK</t>
  </si>
  <si>
    <t>27765F63AK</t>
  </si>
  <si>
    <t>27765K28CT</t>
  </si>
  <si>
    <t>27765N47IE</t>
  </si>
  <si>
    <t>27767S32QV</t>
  </si>
  <si>
    <t>27769I88CC</t>
  </si>
  <si>
    <t>27771E89VP</t>
  </si>
  <si>
    <t>27777Y58CZ</t>
  </si>
  <si>
    <t>27778H00ZN</t>
  </si>
  <si>
    <t>27782F78TR</t>
  </si>
  <si>
    <t>27783B47UJ</t>
  </si>
  <si>
    <t>27787I57LV</t>
  </si>
  <si>
    <t>27790J70SM</t>
  </si>
  <si>
    <t>27791B45HQ</t>
  </si>
  <si>
    <t>27799S13SG</t>
  </si>
  <si>
    <t>27804G02FS</t>
  </si>
  <si>
    <t>27804Z37FU</t>
  </si>
  <si>
    <t>27808K07YS</t>
  </si>
  <si>
    <t>27808O76LO</t>
  </si>
  <si>
    <t>27811J43PH</t>
  </si>
  <si>
    <t>27822M83CX</t>
  </si>
  <si>
    <t>27822R10VA</t>
  </si>
  <si>
    <t>27823A93GP</t>
  </si>
  <si>
    <t>27824R31AX</t>
  </si>
  <si>
    <t>27826S10VU</t>
  </si>
  <si>
    <t>27827I51MC</t>
  </si>
  <si>
    <t>27827M39LZ</t>
  </si>
  <si>
    <t>27828Y29IS</t>
  </si>
  <si>
    <t>27831P05YH</t>
  </si>
  <si>
    <t>27831R88GA</t>
  </si>
  <si>
    <t>27831Y13HE</t>
  </si>
  <si>
    <t>27832Y66FM</t>
  </si>
  <si>
    <t>27834O74KL</t>
  </si>
  <si>
    <t>27845C16GY</t>
  </si>
  <si>
    <t>27853R31IT</t>
  </si>
  <si>
    <t>27853U96UV</t>
  </si>
  <si>
    <t>27863V17PQ</t>
  </si>
  <si>
    <t>27864C68TW</t>
  </si>
  <si>
    <t>27868W20YP</t>
  </si>
  <si>
    <t>27869M18DD</t>
  </si>
  <si>
    <t>27870J77IZ</t>
  </si>
  <si>
    <t>27871S68UJ</t>
  </si>
  <si>
    <t>27872R46HF</t>
  </si>
  <si>
    <t>27874O84TW</t>
  </si>
  <si>
    <t>27879L29ED</t>
  </si>
  <si>
    <t>27879Z26OG</t>
  </si>
  <si>
    <t>27880Z80RV</t>
  </si>
  <si>
    <t>27882Z00JR</t>
  </si>
  <si>
    <t>27883G40DV</t>
  </si>
  <si>
    <t>27886J79NQ</t>
  </si>
  <si>
    <t>27890B32YQ</t>
  </si>
  <si>
    <t>27890P54WM</t>
  </si>
  <si>
    <t>27891F02QZ</t>
  </si>
  <si>
    <t>27893H96YJ</t>
  </si>
  <si>
    <t>27896B95BB</t>
  </si>
  <si>
    <t>27899F36UI</t>
  </si>
  <si>
    <t>27902Y95VX</t>
  </si>
  <si>
    <t>27903H84HL</t>
  </si>
  <si>
    <t>27906V36JV</t>
  </si>
  <si>
    <t>27908M73SV</t>
  </si>
  <si>
    <t>27908V06KV</t>
  </si>
  <si>
    <t>27909G59EJ</t>
  </si>
  <si>
    <t>27909U93LM</t>
  </si>
  <si>
    <t>27914N85YC</t>
  </si>
  <si>
    <t>27914T26YW</t>
  </si>
  <si>
    <t>27915H70JC</t>
  </si>
  <si>
    <t>27915X08XK</t>
  </si>
  <si>
    <t>27919B67ME</t>
  </si>
  <si>
    <t>27920G36YV</t>
  </si>
  <si>
    <t>27924A53ZL</t>
  </si>
  <si>
    <t>27925E07CT</t>
  </si>
  <si>
    <t>27926C23KH</t>
  </si>
  <si>
    <t>27930L36WU</t>
  </si>
  <si>
    <t>27932E82AL</t>
  </si>
  <si>
    <t>27933E12VB</t>
  </si>
  <si>
    <t>27935T45AV</t>
  </si>
  <si>
    <t>27935V03RX</t>
  </si>
  <si>
    <t>27936G54WY</t>
  </si>
  <si>
    <t>27938O27AT</t>
  </si>
  <si>
    <t>27939M07BO</t>
  </si>
  <si>
    <t>27941K45JA</t>
  </si>
  <si>
    <t>27942V42GS</t>
  </si>
  <si>
    <t>27945Q72DO</t>
  </si>
  <si>
    <t>27951M38VX</t>
  </si>
  <si>
    <t>27951Q11YN</t>
  </si>
  <si>
    <t>27954Q40AK</t>
  </si>
  <si>
    <t>27954W13LQ</t>
  </si>
  <si>
    <t>27955C41SL</t>
  </si>
  <si>
    <t>27957I76YF</t>
  </si>
  <si>
    <t>27958L26VR</t>
  </si>
  <si>
    <t>27962N06OI</t>
  </si>
  <si>
    <t>27963L91OZ</t>
  </si>
  <si>
    <t>27971H65OD</t>
  </si>
  <si>
    <t>27975I63HO</t>
  </si>
  <si>
    <t>27978E93LB</t>
  </si>
  <si>
    <t>27981E35SM</t>
  </si>
  <si>
    <t>27982D11YM</t>
  </si>
  <si>
    <t>27982M09UI</t>
  </si>
  <si>
    <t>27982P32MM</t>
  </si>
  <si>
    <t>27983Z02JC</t>
  </si>
  <si>
    <t>27984B78BP</t>
  </si>
  <si>
    <t>27984K39MC</t>
  </si>
  <si>
    <t>27985D65SE</t>
  </si>
  <si>
    <t>27985R52LI</t>
  </si>
  <si>
    <t>27992S02BF</t>
  </si>
  <si>
    <t>27993L27DR</t>
  </si>
  <si>
    <t>27998J28CU</t>
  </si>
  <si>
    <t>28001O17IL</t>
  </si>
  <si>
    <t>28005S24AF</t>
  </si>
  <si>
    <t>28006V14YI</t>
  </si>
  <si>
    <t>28012J56ER</t>
  </si>
  <si>
    <t>28014K79AI</t>
  </si>
  <si>
    <t>28020V74XE</t>
  </si>
  <si>
    <t>28021T54MO</t>
  </si>
  <si>
    <t>28022L64ME</t>
  </si>
  <si>
    <t>28029F24MS</t>
  </si>
  <si>
    <t>28032J67YY</t>
  </si>
  <si>
    <t>28034Z15MY</t>
  </si>
  <si>
    <t>28037Z79LZ</t>
  </si>
  <si>
    <t>28038R23VE</t>
  </si>
  <si>
    <t>28042P63JQ</t>
  </si>
  <si>
    <t>28043N67XK</t>
  </si>
  <si>
    <t>28059Q98CW</t>
  </si>
  <si>
    <t>28061F76QH</t>
  </si>
  <si>
    <t>28061H33AE</t>
  </si>
  <si>
    <t>28062N90ZT</t>
  </si>
  <si>
    <t>28064H52KA</t>
  </si>
  <si>
    <t>28066D49BA</t>
  </si>
  <si>
    <t>28067O02WI</t>
  </si>
  <si>
    <t>28069R10RG</t>
  </si>
  <si>
    <t>28075D62RL</t>
  </si>
  <si>
    <t>28078X50VK</t>
  </si>
  <si>
    <t>28079D27KY</t>
  </si>
  <si>
    <t>28082H49BS</t>
  </si>
  <si>
    <t>28083F11VJ</t>
  </si>
  <si>
    <t>28083G12FH</t>
  </si>
  <si>
    <t>28083V25WG</t>
  </si>
  <si>
    <t>28094F50YI</t>
  </si>
  <si>
    <t>28103U54LT</t>
  </si>
  <si>
    <t>28109F85FM</t>
  </si>
  <si>
    <t>28111Y99AV</t>
  </si>
  <si>
    <t>28113B59VG</t>
  </si>
  <si>
    <t>28114V23AP</t>
  </si>
  <si>
    <t>28118G92DN</t>
  </si>
  <si>
    <t>28119B55HZ</t>
  </si>
  <si>
    <t>28120S62WH</t>
  </si>
  <si>
    <t>28125L03WC</t>
  </si>
  <si>
    <t>28127V34OO</t>
  </si>
  <si>
    <t>28128G27GU</t>
  </si>
  <si>
    <t>28129O40AT</t>
  </si>
  <si>
    <t>28134E57XF</t>
  </si>
  <si>
    <t>28136Z91HW</t>
  </si>
  <si>
    <t>28142J57SI</t>
  </si>
  <si>
    <t>28150N27RP</t>
  </si>
  <si>
    <t>28150P80FL</t>
  </si>
  <si>
    <t>28151S01NW</t>
  </si>
  <si>
    <t>28153O24MS</t>
  </si>
  <si>
    <t>28155E93ZQ</t>
  </si>
  <si>
    <t>28155P64JI</t>
  </si>
  <si>
    <t>28156C49BE</t>
  </si>
  <si>
    <t>28160J34ZY</t>
  </si>
  <si>
    <t>28160J41SV</t>
  </si>
  <si>
    <t>28162P48FJ</t>
  </si>
  <si>
    <t>28164R16VH</t>
  </si>
  <si>
    <t>28165S40CY</t>
  </si>
  <si>
    <t>28171M59AN</t>
  </si>
  <si>
    <t>28173U33LM</t>
  </si>
  <si>
    <t>28174M62WC</t>
  </si>
  <si>
    <t>28179D97NH</t>
  </si>
  <si>
    <t>28180A26ZW</t>
  </si>
  <si>
    <t>28182C26LV</t>
  </si>
  <si>
    <t>28185J10IL</t>
  </si>
  <si>
    <t>28186M76AO</t>
  </si>
  <si>
    <t>28186S55LP</t>
  </si>
  <si>
    <t>28188J62JN</t>
  </si>
  <si>
    <t>28198A87AR</t>
  </si>
  <si>
    <t>28205C66TS</t>
  </si>
  <si>
    <t>28205H92MH</t>
  </si>
  <si>
    <t>28209K23XS</t>
  </si>
  <si>
    <t>28211B41AL</t>
  </si>
  <si>
    <t>28220H56KS</t>
  </si>
  <si>
    <t>28223A71LV</t>
  </si>
  <si>
    <t>28224C67RJ</t>
  </si>
  <si>
    <t>28224J02NY</t>
  </si>
  <si>
    <t>28226N08FK</t>
  </si>
  <si>
    <t>28226R85WJ</t>
  </si>
  <si>
    <t>28227D20LG</t>
  </si>
  <si>
    <t>28228A27ZX</t>
  </si>
  <si>
    <t>28229F14CW</t>
  </si>
  <si>
    <t>28231Y41DO</t>
  </si>
  <si>
    <t>28232O20PF</t>
  </si>
  <si>
    <t>28235D03GJ</t>
  </si>
  <si>
    <t>28236A79UP</t>
  </si>
  <si>
    <t>28236D21YB</t>
  </si>
  <si>
    <t>28237D12DF</t>
  </si>
  <si>
    <t>28239I91UJ</t>
  </si>
  <si>
    <t>28240K86LN</t>
  </si>
  <si>
    <t>28242G27SI</t>
  </si>
  <si>
    <t>28244W92EO</t>
  </si>
  <si>
    <t>28245M41BD</t>
  </si>
  <si>
    <t>28247F82OL</t>
  </si>
  <si>
    <t>28248D62SA</t>
  </si>
  <si>
    <t>28249F83CX</t>
  </si>
  <si>
    <t>28250K52IS</t>
  </si>
  <si>
    <t>28252R58QE</t>
  </si>
  <si>
    <t>28259J39PS</t>
  </si>
  <si>
    <t>28263K23VX</t>
  </si>
  <si>
    <t>28264O08BW</t>
  </si>
  <si>
    <t>28269G01LY</t>
  </si>
  <si>
    <t>28270S99OW</t>
  </si>
  <si>
    <t>28270V93BX</t>
  </si>
  <si>
    <t>28272F71QA</t>
  </si>
  <si>
    <t>28273X11IX</t>
  </si>
  <si>
    <t>28273Z04NR</t>
  </si>
  <si>
    <t>28276L80PP</t>
  </si>
  <si>
    <t>28278G67YW</t>
  </si>
  <si>
    <t>28278U29QZ</t>
  </si>
  <si>
    <t>28285E04KM</t>
  </si>
  <si>
    <t>28286S04YX</t>
  </si>
  <si>
    <t>28288U82EK</t>
  </si>
  <si>
    <t>28292H62CC</t>
  </si>
  <si>
    <t>28292N92OE</t>
  </si>
  <si>
    <t>28294G54IH</t>
  </si>
  <si>
    <t>28297Q08QJ</t>
  </si>
  <si>
    <t>28297R63GI</t>
  </si>
  <si>
    <t>28304S55DW</t>
  </si>
  <si>
    <t>28315N59BB</t>
  </si>
  <si>
    <t>28322Q06TA</t>
  </si>
  <si>
    <t>28322R02CR</t>
  </si>
  <si>
    <t>28325J17PU</t>
  </si>
  <si>
    <t>28327B80SR</t>
  </si>
  <si>
    <t>28327E84XO</t>
  </si>
  <si>
    <t>28333M83XG</t>
  </si>
  <si>
    <t>28333R06KD</t>
  </si>
  <si>
    <t>28336E24GC</t>
  </si>
  <si>
    <t>28340V31MM</t>
  </si>
  <si>
    <t>28343A36CM</t>
  </si>
  <si>
    <t>28346L52JH</t>
  </si>
  <si>
    <t>28346M74BK</t>
  </si>
  <si>
    <t>28350A92TJ</t>
  </si>
  <si>
    <t>28351D76BJ</t>
  </si>
  <si>
    <t>28354M47HL</t>
  </si>
  <si>
    <t>28358Y22JL</t>
  </si>
  <si>
    <t>28359O08VH</t>
  </si>
  <si>
    <t>28364X13XG</t>
  </si>
  <si>
    <t>28367I09YZ</t>
  </si>
  <si>
    <t>28368R65UN</t>
  </si>
  <si>
    <t>28370J31XY</t>
  </si>
  <si>
    <t>28370V97RD</t>
  </si>
  <si>
    <t>28373A03TW</t>
  </si>
  <si>
    <t>28374U09TY</t>
  </si>
  <si>
    <t>28375C96NE</t>
  </si>
  <si>
    <t>28375R84GP</t>
  </si>
  <si>
    <t>28375U86BC</t>
  </si>
  <si>
    <t>28376F07NC</t>
  </si>
  <si>
    <t>28383Z97FM</t>
  </si>
  <si>
    <t>28386J82NR</t>
  </si>
  <si>
    <t>28399B82DE</t>
  </si>
  <si>
    <t>28399M16AL</t>
  </si>
  <si>
    <t>28405T65QY</t>
  </si>
  <si>
    <t>28406J29HK</t>
  </si>
  <si>
    <t>28408O02FU</t>
  </si>
  <si>
    <t>28408X83GN</t>
  </si>
  <si>
    <t>28412K58LS</t>
  </si>
  <si>
    <t>28417I98NX</t>
  </si>
  <si>
    <t>28418Z18NJ</t>
  </si>
  <si>
    <t>28420L23AZ</t>
  </si>
  <si>
    <t>28421U83XG</t>
  </si>
  <si>
    <t>28422N31FD</t>
  </si>
  <si>
    <t>28424D48AM</t>
  </si>
  <si>
    <t>28425M87FZ</t>
  </si>
  <si>
    <t>28425X14KT</t>
  </si>
  <si>
    <t>28428M95GA</t>
  </si>
  <si>
    <t>28436E89JS</t>
  </si>
  <si>
    <t>28436U57TX</t>
  </si>
  <si>
    <t>28438M65MZ</t>
  </si>
  <si>
    <t>28447W80EI</t>
  </si>
  <si>
    <t>28448T49IU</t>
  </si>
  <si>
    <t>28453Q10VK</t>
  </si>
  <si>
    <t>28462Y42DD</t>
  </si>
  <si>
    <t>28469N55BA</t>
  </si>
  <si>
    <t>28470M24HB</t>
  </si>
  <si>
    <t>28472F76UC</t>
  </si>
  <si>
    <t>28475A75BP</t>
  </si>
  <si>
    <t>28476M15XZ</t>
  </si>
  <si>
    <t>28476N98CA</t>
  </si>
  <si>
    <t>28476V02JB</t>
  </si>
  <si>
    <t>28477L98AY</t>
  </si>
  <si>
    <t>28479R48GF</t>
  </si>
  <si>
    <t>28481A76BJ</t>
  </si>
  <si>
    <t>28481N46GX</t>
  </si>
  <si>
    <t>28482E84JV</t>
  </si>
  <si>
    <t>28485N40EH</t>
  </si>
  <si>
    <t>28487W15GM</t>
  </si>
  <si>
    <t>28487Z16RU</t>
  </si>
  <si>
    <t>28489X00GG</t>
  </si>
  <si>
    <t>28490X87CQ</t>
  </si>
  <si>
    <t>28494Q72ZK</t>
  </si>
  <si>
    <t>28496L14RP</t>
  </si>
  <si>
    <t>28502C96US</t>
  </si>
  <si>
    <t>28504E73ME</t>
  </si>
  <si>
    <t>28507I34VG</t>
  </si>
  <si>
    <t>28509N16KP</t>
  </si>
  <si>
    <t>28510N21GP</t>
  </si>
  <si>
    <t>28510R02EP</t>
  </si>
  <si>
    <t>28512C14SS</t>
  </si>
  <si>
    <t>28515H47MD</t>
  </si>
  <si>
    <t>28519J98DJ</t>
  </si>
  <si>
    <t>28521E15FX</t>
  </si>
  <si>
    <t>28521K27SX</t>
  </si>
  <si>
    <t>28522K47NE</t>
  </si>
  <si>
    <t>28526G73SB</t>
  </si>
  <si>
    <t>28530N05KL</t>
  </si>
  <si>
    <t>28538O27QF</t>
  </si>
  <si>
    <t>28539Q65RH</t>
  </si>
  <si>
    <t>28541W32FU</t>
  </si>
  <si>
    <t>28542N28MV</t>
  </si>
  <si>
    <t>28548P71CX</t>
  </si>
  <si>
    <t>28556X60QT</t>
  </si>
  <si>
    <t>28557H56TS</t>
  </si>
  <si>
    <t>28560H41JB</t>
  </si>
  <si>
    <t>28561W64TN</t>
  </si>
  <si>
    <t>28565W58HI</t>
  </si>
  <si>
    <t>28570R85YP</t>
  </si>
  <si>
    <t>28571O01TM</t>
  </si>
  <si>
    <t>28577U52HP</t>
  </si>
  <si>
    <t>28578A61FL</t>
  </si>
  <si>
    <t>28578G59SR</t>
  </si>
  <si>
    <t>28588E77UT</t>
  </si>
  <si>
    <t>28590F54JP</t>
  </si>
  <si>
    <t>28595K19EP</t>
  </si>
  <si>
    <t>28603K43VE</t>
  </si>
  <si>
    <t>28608P22HK</t>
  </si>
  <si>
    <t>28609O48JQ</t>
  </si>
  <si>
    <t>28610B96SM</t>
  </si>
  <si>
    <t>28613W97GE</t>
  </si>
  <si>
    <t>28614M82LV</t>
  </si>
  <si>
    <t>28620J03GW</t>
  </si>
  <si>
    <t>28620J87YZ</t>
  </si>
  <si>
    <t>28622X74EU</t>
  </si>
  <si>
    <t>28633V62IC</t>
  </si>
  <si>
    <t>28637R39RO</t>
  </si>
  <si>
    <t>28638F09YI</t>
  </si>
  <si>
    <t>28639Z89SF</t>
  </si>
  <si>
    <t>28641L98QF</t>
  </si>
  <si>
    <t>28643O03WJ</t>
  </si>
  <si>
    <t>28643U22TI</t>
  </si>
  <si>
    <t>28644T71FM</t>
  </si>
  <si>
    <t>28651F47DW</t>
  </si>
  <si>
    <t>28657F44PK</t>
  </si>
  <si>
    <t>28657U57ZB</t>
  </si>
  <si>
    <t>28658D28WD</t>
  </si>
  <si>
    <t>28666Y15FL</t>
  </si>
  <si>
    <t>28668M93OP</t>
  </si>
  <si>
    <t>28669G69OX</t>
  </si>
  <si>
    <t>28669K31QN</t>
  </si>
  <si>
    <t>28673I44AZ</t>
  </si>
  <si>
    <t>28673W56UN</t>
  </si>
  <si>
    <t>28675P41DD</t>
  </si>
  <si>
    <t>28677M96WW</t>
  </si>
  <si>
    <t>28677P02VP</t>
  </si>
  <si>
    <t>28678M95EI</t>
  </si>
  <si>
    <t>28680X58VR</t>
  </si>
  <si>
    <t>28681Y40TT</t>
  </si>
  <si>
    <t>28682Y16DG</t>
  </si>
  <si>
    <t>28684X31PH</t>
  </si>
  <si>
    <t>28686V55JL</t>
  </si>
  <si>
    <t>28686Y84BA</t>
  </si>
  <si>
    <t>28687R88PX</t>
  </si>
  <si>
    <t>28688P97ZU</t>
  </si>
  <si>
    <t>28689X09TY</t>
  </si>
  <si>
    <t>28690P16WD</t>
  </si>
  <si>
    <t>28693E95OS</t>
  </si>
  <si>
    <t>28695J90AW</t>
  </si>
  <si>
    <t>28695O93AO</t>
  </si>
  <si>
    <t>28698D43SN</t>
  </si>
  <si>
    <t>28705I59WG</t>
  </si>
  <si>
    <t>28705L88LY</t>
  </si>
  <si>
    <t>28706D35YB</t>
  </si>
  <si>
    <t>28706Y08JO</t>
  </si>
  <si>
    <t>28708Z71ER</t>
  </si>
  <si>
    <t>28710U80PP</t>
  </si>
  <si>
    <t>28711O71CD</t>
  </si>
  <si>
    <t>28712A84SU</t>
  </si>
  <si>
    <t>28712O46YT</t>
  </si>
  <si>
    <t>28714T55TG</t>
  </si>
  <si>
    <t>28719G15OT</t>
  </si>
  <si>
    <t>28721D02QH</t>
  </si>
  <si>
    <t>28721Y37SK</t>
  </si>
  <si>
    <t>28723V70WN</t>
  </si>
  <si>
    <t>28724N46DJ</t>
  </si>
  <si>
    <t>28731F93CF</t>
  </si>
  <si>
    <t>28731G77QW</t>
  </si>
  <si>
    <t>28731T10AE</t>
  </si>
  <si>
    <t>28734L48OA</t>
  </si>
  <si>
    <t>28737W89BA</t>
  </si>
  <si>
    <t>28738D29WH</t>
  </si>
  <si>
    <t>28743M89TZ</t>
  </si>
  <si>
    <t>28750D29TZ</t>
  </si>
  <si>
    <t>28753L82SJ</t>
  </si>
  <si>
    <t>28756O96ZF</t>
  </si>
  <si>
    <t>28756Z88EM</t>
  </si>
  <si>
    <t>28758X49YE</t>
  </si>
  <si>
    <t>28764I12YT</t>
  </si>
  <si>
    <t>28767U41WD</t>
  </si>
  <si>
    <t>28768T01NI</t>
  </si>
  <si>
    <t>28768Y02WN</t>
  </si>
  <si>
    <t>28770U86VN</t>
  </si>
  <si>
    <t>28771H73ZO</t>
  </si>
  <si>
    <t>28774S14IC</t>
  </si>
  <si>
    <t>28776Z19TA</t>
  </si>
  <si>
    <t>28778S18CZ</t>
  </si>
  <si>
    <t>28778Z75JB</t>
  </si>
  <si>
    <t>28783O19CT</t>
  </si>
  <si>
    <t>28787Q22AO</t>
  </si>
  <si>
    <t>28789A94XO</t>
  </si>
  <si>
    <t>28792S17UX</t>
  </si>
  <si>
    <t>28793K23PD</t>
  </si>
  <si>
    <t>28796M42GF</t>
  </si>
  <si>
    <t>28798H31ZD</t>
  </si>
  <si>
    <t>28799P53NT</t>
  </si>
  <si>
    <t>28802O97EK</t>
  </si>
  <si>
    <t>28804L81CS</t>
  </si>
  <si>
    <t>28807H03EY</t>
  </si>
  <si>
    <t>28808G14TE</t>
  </si>
  <si>
    <t>28813Q25FL</t>
  </si>
  <si>
    <t>28814T69YJ</t>
  </si>
  <si>
    <t>28815M99EZ</t>
  </si>
  <si>
    <t>28815P84CA</t>
  </si>
  <si>
    <t>28816A88UH</t>
  </si>
  <si>
    <t>28817P50KG</t>
  </si>
  <si>
    <t>28819B07NS</t>
  </si>
  <si>
    <t>28820J43CI</t>
  </si>
  <si>
    <t>28820O34QN</t>
  </si>
  <si>
    <t>28824L48MQ</t>
  </si>
  <si>
    <t>28824Y23IW</t>
  </si>
  <si>
    <t>28828T50DJ</t>
  </si>
  <si>
    <t>28833A43XG</t>
  </si>
  <si>
    <t>28833H59WO</t>
  </si>
  <si>
    <t>28833U42OG</t>
  </si>
  <si>
    <t>28846M92KW</t>
  </si>
  <si>
    <t>28846Q83SB</t>
  </si>
  <si>
    <t>28846Z59SE</t>
  </si>
  <si>
    <t>28855F40DN</t>
  </si>
  <si>
    <t>28857V00ZI</t>
  </si>
  <si>
    <t>28859C60JN</t>
  </si>
  <si>
    <t>28860C73TQ</t>
  </si>
  <si>
    <t>28863N88OA</t>
  </si>
  <si>
    <t>28866X27QK</t>
  </si>
  <si>
    <t>28867K57CP</t>
  </si>
  <si>
    <t>28868B35KC</t>
  </si>
  <si>
    <t>28876U98GN</t>
  </si>
  <si>
    <t>28877O57AD</t>
  </si>
  <si>
    <t>28881D49QV</t>
  </si>
  <si>
    <t>28883M04QG</t>
  </si>
  <si>
    <t>28886R53JK</t>
  </si>
  <si>
    <t>28889L81XU</t>
  </si>
  <si>
    <t>28893I52XA</t>
  </si>
  <si>
    <t>28896L15LF</t>
  </si>
  <si>
    <t>28898G62AM</t>
  </si>
  <si>
    <t>28899I76MI</t>
  </si>
  <si>
    <t>28900V90FH</t>
  </si>
  <si>
    <t>28901M62AB</t>
  </si>
  <si>
    <t>28902N50RE</t>
  </si>
  <si>
    <t>28903N70DO</t>
  </si>
  <si>
    <t>28905P63MO</t>
  </si>
  <si>
    <t>28909V96JB</t>
  </si>
  <si>
    <t>28910I47TA</t>
  </si>
  <si>
    <t>28913Y07FV</t>
  </si>
  <si>
    <t>28919L83JA</t>
  </si>
  <si>
    <t>28924G94UJ</t>
  </si>
  <si>
    <t>28924T51VS</t>
  </si>
  <si>
    <t>28925P61RP</t>
  </si>
  <si>
    <t>28931W55FO</t>
  </si>
  <si>
    <t>28932F13KO</t>
  </si>
  <si>
    <t>28934J90GC</t>
  </si>
  <si>
    <t>28937G25HN</t>
  </si>
  <si>
    <t>28939D42AR</t>
  </si>
  <si>
    <t>28941X14TV</t>
  </si>
  <si>
    <t>28942H83CB</t>
  </si>
  <si>
    <t>28942T96QX</t>
  </si>
  <si>
    <t>28945I16YG</t>
  </si>
  <si>
    <t>28947I73BP</t>
  </si>
  <si>
    <t>28947T83JH</t>
  </si>
  <si>
    <t>28951D56FH</t>
  </si>
  <si>
    <t>28951U83EO</t>
  </si>
  <si>
    <t>28951U87GX</t>
  </si>
  <si>
    <t>28956Y73WA</t>
  </si>
  <si>
    <t>28961H32WC</t>
  </si>
  <si>
    <t>28961P41FX</t>
  </si>
  <si>
    <t>28961W68VH</t>
  </si>
  <si>
    <t>28965V33AF</t>
  </si>
  <si>
    <t>28966X36AQ</t>
  </si>
  <si>
    <t>28966Z22PE</t>
  </si>
  <si>
    <t>28969A35YE</t>
  </si>
  <si>
    <t>28969Q46PE</t>
  </si>
  <si>
    <t>28970N57TM</t>
  </si>
  <si>
    <t>28971F41BW</t>
  </si>
  <si>
    <t>28971K57YF</t>
  </si>
  <si>
    <t>28974D05NA</t>
  </si>
  <si>
    <t>28974U06NZ</t>
  </si>
  <si>
    <t>28993A90DR</t>
  </si>
  <si>
    <t>28998N28YQ</t>
  </si>
  <si>
    <t>28998S64HT</t>
  </si>
  <si>
    <t>29000C29WY</t>
  </si>
  <si>
    <t>29002J33JO</t>
  </si>
  <si>
    <t>29006A39TR</t>
  </si>
  <si>
    <t>29011E94PJ</t>
  </si>
  <si>
    <t>29016N79CB</t>
  </si>
  <si>
    <t>29020H88SS</t>
  </si>
  <si>
    <t>29022X21MG</t>
  </si>
  <si>
    <t>29026T12OD</t>
  </si>
  <si>
    <t>29027I21GD</t>
  </si>
  <si>
    <t>29029W99OS</t>
  </si>
  <si>
    <t>29033U63RC</t>
  </si>
  <si>
    <t>29035Z58UT</t>
  </si>
  <si>
    <t>29040E80ZC</t>
  </si>
  <si>
    <t>29044D46TU</t>
  </si>
  <si>
    <t>29046C11XL</t>
  </si>
  <si>
    <t>29047E55IE</t>
  </si>
  <si>
    <t>29054C39GS</t>
  </si>
  <si>
    <t>29058A93TC</t>
  </si>
  <si>
    <t>29060C93HK</t>
  </si>
  <si>
    <t>29061O77IS</t>
  </si>
  <si>
    <t>29062R13VE</t>
  </si>
  <si>
    <t>29064H81TM</t>
  </si>
  <si>
    <t>29069Y52PY</t>
  </si>
  <si>
    <t>29070H27FQ</t>
  </si>
  <si>
    <t>29072B32YU</t>
  </si>
  <si>
    <t>29072M42UL</t>
  </si>
  <si>
    <t>29075I51TM</t>
  </si>
  <si>
    <t>29092Y85IH</t>
  </si>
  <si>
    <t>29094A93YX</t>
  </si>
  <si>
    <t>29094T30UC</t>
  </si>
  <si>
    <t>29099M99FX</t>
  </si>
  <si>
    <t>29111N24TR</t>
  </si>
  <si>
    <t>29112K63QD</t>
  </si>
  <si>
    <t>29119U96OK</t>
  </si>
  <si>
    <t>29121A78BX</t>
  </si>
  <si>
    <t>29121K22XJ</t>
  </si>
  <si>
    <t>29125B98FX</t>
  </si>
  <si>
    <t>29126K76KQ</t>
  </si>
  <si>
    <t>29126O25TQ</t>
  </si>
  <si>
    <t>29129S32AN</t>
  </si>
  <si>
    <t>29129S67WQ</t>
  </si>
  <si>
    <t>29133K26FL</t>
  </si>
  <si>
    <t>29133L92PF</t>
  </si>
  <si>
    <t>29140S58VO</t>
  </si>
  <si>
    <t>29141P03BK</t>
  </si>
  <si>
    <t>29144O94CY</t>
  </si>
  <si>
    <t>29146G52ZG</t>
  </si>
  <si>
    <t>29150Z79CQ</t>
  </si>
  <si>
    <t>29152Q03CO</t>
  </si>
  <si>
    <t>29154B70NY</t>
  </si>
  <si>
    <t>29154J23ZS</t>
  </si>
  <si>
    <t>29159R17IX</t>
  </si>
  <si>
    <t>29162W12PM</t>
  </si>
  <si>
    <t>29169Z64VJ</t>
  </si>
  <si>
    <t>29170Z27PM</t>
  </si>
  <si>
    <t>29173A76IN</t>
  </si>
  <si>
    <t>29174R38XS</t>
  </si>
  <si>
    <t>29179G14QY</t>
  </si>
  <si>
    <t>29186P34KR</t>
  </si>
  <si>
    <t>29190Q75DL</t>
  </si>
  <si>
    <t>29193N43IF</t>
  </si>
  <si>
    <t>29194R10KU</t>
  </si>
  <si>
    <t>29198G73MH</t>
  </si>
  <si>
    <t>29198K08GD</t>
  </si>
  <si>
    <t>29200Q09HR</t>
  </si>
  <si>
    <t>29201H89KG</t>
  </si>
  <si>
    <t>29202E04RE</t>
  </si>
  <si>
    <t>29202J41MX</t>
  </si>
  <si>
    <t>29203H21UH</t>
  </si>
  <si>
    <t>29204G55UV</t>
  </si>
  <si>
    <t>29204V05MP</t>
  </si>
  <si>
    <t>29208A83YT</t>
  </si>
  <si>
    <t>29208N93XW</t>
  </si>
  <si>
    <t>29209U21PO</t>
  </si>
  <si>
    <t>29210B04JT</t>
  </si>
  <si>
    <t>29210X57CQ</t>
  </si>
  <si>
    <t>29211M81AJ</t>
  </si>
  <si>
    <t>29214D82AJ</t>
  </si>
  <si>
    <t>29216D50BG</t>
  </si>
  <si>
    <t>29217A53UV</t>
  </si>
  <si>
    <t>29219W64GB</t>
  </si>
  <si>
    <t>29220K82YI</t>
  </si>
  <si>
    <t>29225V60AT</t>
  </si>
  <si>
    <t>29230C59SA</t>
  </si>
  <si>
    <t>29230H45NB</t>
  </si>
  <si>
    <t>29233J55YK</t>
  </si>
  <si>
    <t>29234D48VO</t>
  </si>
  <si>
    <t>29240G44OH</t>
  </si>
  <si>
    <t>29240M22GU</t>
  </si>
  <si>
    <t>29241L97ZK</t>
  </si>
  <si>
    <t>29241V68HW</t>
  </si>
  <si>
    <t>29246Z14FN</t>
  </si>
  <si>
    <t>29251P93WD</t>
  </si>
  <si>
    <t>29252K65YW</t>
  </si>
  <si>
    <t>29257I44CU</t>
  </si>
  <si>
    <t>29258D06CT</t>
  </si>
  <si>
    <t>29258G70YS</t>
  </si>
  <si>
    <t>29262G29CH</t>
  </si>
  <si>
    <t>29265R18RS</t>
  </si>
  <si>
    <t>29265T64SJ</t>
  </si>
  <si>
    <t>29266Y09XX</t>
  </si>
  <si>
    <t>29267I77FS</t>
  </si>
  <si>
    <t>29271F42ZA</t>
  </si>
  <si>
    <t>29278X22IW</t>
  </si>
  <si>
    <t>29279U64BQ</t>
  </si>
  <si>
    <t>29286U37ZX</t>
  </si>
  <si>
    <t>29287P00FF</t>
  </si>
  <si>
    <t>29290C76LV</t>
  </si>
  <si>
    <t>29292S02NL</t>
  </si>
  <si>
    <t>29292T57NU</t>
  </si>
  <si>
    <t>29308P90PC</t>
  </si>
  <si>
    <t>29308P94BT</t>
  </si>
  <si>
    <t>29313B05VJ</t>
  </si>
  <si>
    <t>29314S18SR</t>
  </si>
  <si>
    <t>29315S08CE</t>
  </si>
  <si>
    <t>29317U39HR</t>
  </si>
  <si>
    <t>29320C84AU</t>
  </si>
  <si>
    <t>29320F22JI</t>
  </si>
  <si>
    <t>29323W80ZW</t>
  </si>
  <si>
    <t>29325F80FR</t>
  </si>
  <si>
    <t>29329M82NN</t>
  </si>
  <si>
    <t>29331H53BL</t>
  </si>
  <si>
    <t>29338V72GM</t>
  </si>
  <si>
    <t>29339B09VR</t>
  </si>
  <si>
    <t>29339W24BY</t>
  </si>
  <si>
    <t>29345M11OJ</t>
  </si>
  <si>
    <t>29347G26VP</t>
  </si>
  <si>
    <t>29353O18SD</t>
  </si>
  <si>
    <t>29354D96VZ</t>
  </si>
  <si>
    <t>29354P91EK</t>
  </si>
  <si>
    <t>29354T44AF</t>
  </si>
  <si>
    <t>29355K27KR</t>
  </si>
  <si>
    <t>29359Z78FE</t>
  </si>
  <si>
    <t>29361U52JB</t>
  </si>
  <si>
    <t>29364I20EA</t>
  </si>
  <si>
    <t>29366I60HJ</t>
  </si>
  <si>
    <t>29370J68HG</t>
  </si>
  <si>
    <t>29372C65LH</t>
  </si>
  <si>
    <t>29377Y80DJ</t>
  </si>
  <si>
    <t>29379J87II</t>
  </si>
  <si>
    <t>29379Z31NL</t>
  </si>
  <si>
    <t>29381C97SB</t>
  </si>
  <si>
    <t>29388F09MB</t>
  </si>
  <si>
    <t>29390C41DA</t>
  </si>
  <si>
    <t>29392F80SL</t>
  </si>
  <si>
    <t>29394G95DG</t>
  </si>
  <si>
    <t>29398B08LP</t>
  </si>
  <si>
    <t>29398Y76DO</t>
  </si>
  <si>
    <t>29399H45HW</t>
  </si>
  <si>
    <t>29401J82YM</t>
  </si>
  <si>
    <t>29403O64JR</t>
  </si>
  <si>
    <t>29403Y42VA</t>
  </si>
  <si>
    <t>29404Z05JZ</t>
  </si>
  <si>
    <t>29409W58YD</t>
  </si>
  <si>
    <t>29411H81JD</t>
  </si>
  <si>
    <t>29415Y03YH</t>
  </si>
  <si>
    <t>29416P90NA</t>
  </si>
  <si>
    <t>29417K23QJ</t>
  </si>
  <si>
    <t>29417U19AQ</t>
  </si>
  <si>
    <t>29418H93VZ</t>
  </si>
  <si>
    <t>29422I05VH</t>
  </si>
  <si>
    <t>29433H48QR</t>
  </si>
  <si>
    <t>29434O43UL</t>
  </si>
  <si>
    <t>29434X40RV</t>
  </si>
  <si>
    <t>29435L46JU</t>
  </si>
  <si>
    <t>29436K32MV</t>
  </si>
  <si>
    <t>29436Z69FD</t>
  </si>
  <si>
    <t>29441W06RU</t>
  </si>
  <si>
    <t>29448I95FU</t>
  </si>
  <si>
    <t>29457L23AT</t>
  </si>
  <si>
    <t>29457O11GX</t>
  </si>
  <si>
    <t>29458E57TX</t>
  </si>
  <si>
    <t>29458R83ZE</t>
  </si>
  <si>
    <t>29459E13AS</t>
  </si>
  <si>
    <t>29460W95FV</t>
  </si>
  <si>
    <t>29465O63UP</t>
  </si>
  <si>
    <t>29467E92ZK</t>
  </si>
  <si>
    <t>29468Q30CT</t>
  </si>
  <si>
    <t>29471H67PN</t>
  </si>
  <si>
    <t>29475A09RO</t>
  </si>
  <si>
    <t>29477F59MN</t>
  </si>
  <si>
    <t>29481A53BG</t>
  </si>
  <si>
    <t>29481V98AE</t>
  </si>
  <si>
    <t>29484H68GH</t>
  </si>
  <si>
    <t>29485A90XP</t>
  </si>
  <si>
    <t>29487R90HZ</t>
  </si>
  <si>
    <t>29487Z70VH</t>
  </si>
  <si>
    <t>29488U52UY</t>
  </si>
  <si>
    <t>29489M76OF</t>
  </si>
  <si>
    <t>29490J34QU</t>
  </si>
  <si>
    <t>29496A20QZ</t>
  </si>
  <si>
    <t>29496H89JK</t>
  </si>
  <si>
    <t>29496K07SX</t>
  </si>
  <si>
    <t>29497O79BV</t>
  </si>
  <si>
    <t>29499K91FS</t>
  </si>
  <si>
    <t>29500C41PV</t>
  </si>
  <si>
    <t>29502G79NM</t>
  </si>
  <si>
    <t>29502S08UU</t>
  </si>
  <si>
    <t>29505D28IJ</t>
  </si>
  <si>
    <t>29506T62WM</t>
  </si>
  <si>
    <t>29511M55JD</t>
  </si>
  <si>
    <t>29516Q80UX</t>
  </si>
  <si>
    <t>29517C32OR</t>
  </si>
  <si>
    <t>29518W48MH</t>
  </si>
  <si>
    <t>29519F68RG</t>
  </si>
  <si>
    <t>29520B65KV</t>
  </si>
  <si>
    <t>29521P11QP</t>
  </si>
  <si>
    <t>29525B49EE</t>
  </si>
  <si>
    <t>29527F69OE</t>
  </si>
  <si>
    <t>29528X00NW</t>
  </si>
  <si>
    <t>29533B75QH</t>
  </si>
  <si>
    <t>29533D44PV</t>
  </si>
  <si>
    <t>29543F86OQ</t>
  </si>
  <si>
    <t>29544N64GE</t>
  </si>
  <si>
    <t>29548N10YF</t>
  </si>
  <si>
    <t>29551V66SN</t>
  </si>
  <si>
    <t>29552X25FW</t>
  </si>
  <si>
    <t>29553I08RG</t>
  </si>
  <si>
    <t>29558J06XY</t>
  </si>
  <si>
    <t>29564S03EX</t>
  </si>
  <si>
    <t>29567H72AR</t>
  </si>
  <si>
    <t>29569K88SU</t>
  </si>
  <si>
    <t>29571V74GD</t>
  </si>
  <si>
    <t>29575C05NP</t>
  </si>
  <si>
    <t>29577F30NV</t>
  </si>
  <si>
    <t>29580V61SR</t>
  </si>
  <si>
    <t>29582C49TG</t>
  </si>
  <si>
    <t>29583H78RQ</t>
  </si>
  <si>
    <t>29585J19WY</t>
  </si>
  <si>
    <t>29587B50DA</t>
  </si>
  <si>
    <t>29592V63GS</t>
  </si>
  <si>
    <t>29592X30GZ</t>
  </si>
  <si>
    <t>29593W06RI</t>
  </si>
  <si>
    <t>29596O70EY</t>
  </si>
  <si>
    <t>29600E39TM</t>
  </si>
  <si>
    <t>29609F73DT</t>
  </si>
  <si>
    <t>29610D97FY</t>
  </si>
  <si>
    <t>29612P61OW</t>
  </si>
  <si>
    <t>29618Q49PB</t>
  </si>
  <si>
    <t>29623C88XD</t>
  </si>
  <si>
    <t>29626K01FN</t>
  </si>
  <si>
    <t>29629A32XC</t>
  </si>
  <si>
    <t>29633U11TB</t>
  </si>
  <si>
    <t>29634M53HW</t>
  </si>
  <si>
    <t>29639R41ES</t>
  </si>
  <si>
    <t>29640U69ML</t>
  </si>
  <si>
    <t>29641R99UZ</t>
  </si>
  <si>
    <t>29643P49ZW</t>
  </si>
  <si>
    <t>29643Q19HA</t>
  </si>
  <si>
    <t>29648U88VL</t>
  </si>
  <si>
    <t>29649C78GG</t>
  </si>
  <si>
    <t>29652C49WQ</t>
  </si>
  <si>
    <t>29652P49PU</t>
  </si>
  <si>
    <t>29653Z61VW</t>
  </si>
  <si>
    <t>29658B47NU</t>
  </si>
  <si>
    <t>29658V47AT</t>
  </si>
  <si>
    <t>29659J28GL</t>
  </si>
  <si>
    <t>29659L30LX</t>
  </si>
  <si>
    <t>29659L82YM</t>
  </si>
  <si>
    <t>29661K55UH</t>
  </si>
  <si>
    <t>29662V62DW</t>
  </si>
  <si>
    <t>29663U67UD</t>
  </si>
  <si>
    <t>29664E70YL</t>
  </si>
  <si>
    <t>29665U58IV</t>
  </si>
  <si>
    <t>29670H84JA</t>
  </si>
  <si>
    <t>29670O15DP</t>
  </si>
  <si>
    <t>29671N05NP</t>
  </si>
  <si>
    <t>29671R72RE</t>
  </si>
  <si>
    <t>29674I12AC</t>
  </si>
  <si>
    <t>29674K91YJ</t>
  </si>
  <si>
    <t>29678A66XW</t>
  </si>
  <si>
    <t>29679I96VE</t>
  </si>
  <si>
    <t>29680U65TM</t>
  </si>
  <si>
    <t>29680Y48AJ</t>
  </si>
  <si>
    <t>29681Z56VG</t>
  </si>
  <si>
    <t>29682J87OY</t>
  </si>
  <si>
    <t>29684M73RE</t>
  </si>
  <si>
    <t>29687T35JI</t>
  </si>
  <si>
    <t>29688C30YG</t>
  </si>
  <si>
    <t>29688C40YZ</t>
  </si>
  <si>
    <t>29691U88JC</t>
  </si>
  <si>
    <t>29694K57VI</t>
  </si>
  <si>
    <t>29694L54TY</t>
  </si>
  <si>
    <t>29695Z18WW</t>
  </si>
  <si>
    <t>29696P24CU</t>
  </si>
  <si>
    <t>29701H70XG</t>
  </si>
  <si>
    <t>29702L29CQ</t>
  </si>
  <si>
    <t>29705E30RT</t>
  </si>
  <si>
    <t>29705F82CH</t>
  </si>
  <si>
    <t>29705J45CJ</t>
  </si>
  <si>
    <t>29706S73VP</t>
  </si>
  <si>
    <t>29708G82PA</t>
  </si>
  <si>
    <t>29708T90UX</t>
  </si>
  <si>
    <t>29710J45YO</t>
  </si>
  <si>
    <t>29711R00XY</t>
  </si>
  <si>
    <t>29711X96MX</t>
  </si>
  <si>
    <t>29714E15IR</t>
  </si>
  <si>
    <t>29720S84YC</t>
  </si>
  <si>
    <t>29723K85JT</t>
  </si>
  <si>
    <t>29723L29PN</t>
  </si>
  <si>
    <t>29724O58IZ</t>
  </si>
  <si>
    <t>29726V34II</t>
  </si>
  <si>
    <t>29727K77NJ</t>
  </si>
  <si>
    <t>29727S63EV</t>
  </si>
  <si>
    <t>29728Y47AZ</t>
  </si>
  <si>
    <t>29729B52CB</t>
  </si>
  <si>
    <t>29735P58JB</t>
  </si>
  <si>
    <t>29736Y77IG</t>
  </si>
  <si>
    <t>29739D97IT</t>
  </si>
  <si>
    <t>29740V23QZ</t>
  </si>
  <si>
    <t>29741Z24QX</t>
  </si>
  <si>
    <t>29751A02TI</t>
  </si>
  <si>
    <t>29752K56UZ</t>
  </si>
  <si>
    <t>29752Q20DQ</t>
  </si>
  <si>
    <t>29752X56EM</t>
  </si>
  <si>
    <t>29755N12OG</t>
  </si>
  <si>
    <t>29756O96KV</t>
  </si>
  <si>
    <t>29757B92LL</t>
  </si>
  <si>
    <t>29757O53NX</t>
  </si>
  <si>
    <t>29757Z66XV</t>
  </si>
  <si>
    <t>29759Z05WK</t>
  </si>
  <si>
    <t>29765F91DD</t>
  </si>
  <si>
    <t>29765H06QO</t>
  </si>
  <si>
    <t>29768H00MK</t>
  </si>
  <si>
    <t>29770C07OA</t>
  </si>
  <si>
    <t>29770I35FS</t>
  </si>
  <si>
    <t>29778K49XB</t>
  </si>
  <si>
    <t>29778Y28EY</t>
  </si>
  <si>
    <t>29780X51SP</t>
  </si>
  <si>
    <t>29783F64AL</t>
  </si>
  <si>
    <t>29783R42DR</t>
  </si>
  <si>
    <t>29786A38HT</t>
  </si>
  <si>
    <t>29789D54ZG</t>
  </si>
  <si>
    <t>29790F76NU</t>
  </si>
  <si>
    <t>29792O06KM</t>
  </si>
  <si>
    <t>29793X33JD</t>
  </si>
  <si>
    <t>29800R16YS</t>
  </si>
  <si>
    <t>29801U79FF</t>
  </si>
  <si>
    <t>29803L31DF</t>
  </si>
  <si>
    <t>29805A05FX</t>
  </si>
  <si>
    <t>29822O16NY</t>
  </si>
  <si>
    <t>29823C72IW</t>
  </si>
  <si>
    <t>29830M21OA</t>
  </si>
  <si>
    <t>29831K38BU</t>
  </si>
  <si>
    <t>29833J11PP</t>
  </si>
  <si>
    <t>29834F35MX</t>
  </si>
  <si>
    <t>29837J86CM</t>
  </si>
  <si>
    <t>29843D61CK</t>
  </si>
  <si>
    <t>29848L84ER</t>
  </si>
  <si>
    <t>29851F48KX</t>
  </si>
  <si>
    <t>29851Z59QS</t>
  </si>
  <si>
    <t>29852K90GD</t>
  </si>
  <si>
    <t>29853J13QQ</t>
  </si>
  <si>
    <t>29859U60KZ</t>
  </si>
  <si>
    <t>29864M98LO</t>
  </si>
  <si>
    <t>29865W80QY</t>
  </si>
  <si>
    <t>29868J01UV</t>
  </si>
  <si>
    <t>29874O15WA</t>
  </si>
  <si>
    <t>29874W03LQ</t>
  </si>
  <si>
    <t>29876W05DM</t>
  </si>
  <si>
    <t>29882F32AY</t>
  </si>
  <si>
    <t>29882W05MB</t>
  </si>
  <si>
    <t>29887Q43KN</t>
  </si>
  <si>
    <t>29888A07JG</t>
  </si>
  <si>
    <t>29888Q18MG</t>
  </si>
  <si>
    <t>29889L55JL</t>
  </si>
  <si>
    <t>29889V17MS</t>
  </si>
  <si>
    <t>29890T71VI</t>
  </si>
  <si>
    <t>29892N56DG</t>
  </si>
  <si>
    <t>29895M50BR</t>
  </si>
  <si>
    <t>29896K65ET</t>
  </si>
  <si>
    <t>29899P14LN</t>
  </si>
  <si>
    <t>29900N96WS</t>
  </si>
  <si>
    <t>29901W93OZ</t>
  </si>
  <si>
    <t>29902Y61XE</t>
  </si>
  <si>
    <t>29903B12RZ</t>
  </si>
  <si>
    <t>29911K54NJ</t>
  </si>
  <si>
    <t>29911T28BR</t>
  </si>
  <si>
    <t>29912C64RP</t>
  </si>
  <si>
    <t>29913E41RX</t>
  </si>
  <si>
    <t>29915C54IN</t>
  </si>
  <si>
    <t>29920T83SB</t>
  </si>
  <si>
    <t>29924R73YX</t>
  </si>
  <si>
    <t>29926W71OS</t>
  </si>
  <si>
    <t>29928D61NH</t>
  </si>
  <si>
    <t>29929P66ZV</t>
  </si>
  <si>
    <t>29930U57FS</t>
  </si>
  <si>
    <t>29936C47YL</t>
  </si>
  <si>
    <t>29936Q20RN</t>
  </si>
  <si>
    <t>29938Q28WS</t>
  </si>
  <si>
    <t>29944M10LO</t>
  </si>
  <si>
    <t>29944W53JA</t>
  </si>
  <si>
    <t>29945D23WR</t>
  </si>
  <si>
    <t>29948B52CB</t>
  </si>
  <si>
    <t>29950E85CT</t>
  </si>
  <si>
    <t>29951A19MI</t>
  </si>
  <si>
    <t>29954J23BJ</t>
  </si>
  <si>
    <t>29956P28WK</t>
  </si>
  <si>
    <t>29957V39QQ</t>
  </si>
  <si>
    <t>29959V88NW</t>
  </si>
  <si>
    <t>29965W95WR</t>
  </si>
  <si>
    <t>29977O39IH</t>
  </si>
  <si>
    <t>29984I63RK</t>
  </si>
  <si>
    <t>29985Y74RD</t>
  </si>
  <si>
    <t>29987H04HV</t>
  </si>
  <si>
    <t>29987Z70CD</t>
  </si>
  <si>
    <t>29994X25KR</t>
  </si>
  <si>
    <t>29996D87KU</t>
  </si>
  <si>
    <t>29997V53BL</t>
  </si>
  <si>
    <t>29998Q29KM</t>
  </si>
  <si>
    <t>30000B71WS</t>
  </si>
  <si>
    <t>30015X48GS</t>
  </si>
  <si>
    <t>30016H36IL</t>
  </si>
  <si>
    <t>30017A80CI</t>
  </si>
  <si>
    <t>30018P17NS</t>
  </si>
  <si>
    <t>30018W00BB</t>
  </si>
  <si>
    <t>30020V44EB</t>
  </si>
  <si>
    <t>30023L73WT</t>
  </si>
  <si>
    <t>30023M99BU</t>
  </si>
  <si>
    <t>30025T85VM</t>
  </si>
  <si>
    <t>30026V26JB</t>
  </si>
  <si>
    <t>30027O44LT</t>
  </si>
  <si>
    <t>30028Q14OF</t>
  </si>
  <si>
    <t>30032D10GV</t>
  </si>
  <si>
    <t>30034A72UX</t>
  </si>
  <si>
    <t>30035C55IM</t>
  </si>
  <si>
    <t>30040B43JR</t>
  </si>
  <si>
    <t>30044G75XI</t>
  </si>
  <si>
    <t>30044N25GJ</t>
  </si>
  <si>
    <t>30044N50XR</t>
  </si>
  <si>
    <t>30045Q81WM</t>
  </si>
  <si>
    <t>30045Z44CN</t>
  </si>
  <si>
    <t>30046H94GT</t>
  </si>
  <si>
    <t>30047T54EX</t>
  </si>
  <si>
    <t>30052A42GD</t>
  </si>
  <si>
    <t>30055I15UD</t>
  </si>
  <si>
    <t>30061X83IF</t>
  </si>
  <si>
    <t>30069I85IJ</t>
  </si>
  <si>
    <t>30071C61WV</t>
  </si>
  <si>
    <t>30072S11QM</t>
  </si>
  <si>
    <t>30074B56QG</t>
  </si>
  <si>
    <t>30075B56VG</t>
  </si>
  <si>
    <t>30076V42GX</t>
  </si>
  <si>
    <t>30077G01IS</t>
  </si>
  <si>
    <t>30078I81EO</t>
  </si>
  <si>
    <t>30078M64FQ</t>
  </si>
  <si>
    <t>30084A90LR</t>
  </si>
  <si>
    <t>30084S36VZ</t>
  </si>
  <si>
    <t>30087F03RQ</t>
  </si>
  <si>
    <t>30088S35HN</t>
  </si>
  <si>
    <t>30091T61FY</t>
  </si>
  <si>
    <t>30093B14TA</t>
  </si>
  <si>
    <t>30095G19RD</t>
  </si>
  <si>
    <t>30098A87FY</t>
  </si>
  <si>
    <t>30099U67CL</t>
  </si>
  <si>
    <t>30102G24JB</t>
  </si>
  <si>
    <t>30103L23IW</t>
  </si>
  <si>
    <t>30107L22LC</t>
  </si>
  <si>
    <t>30108M85UF</t>
  </si>
  <si>
    <t>30110L80QP</t>
  </si>
  <si>
    <t>30112P70WA</t>
  </si>
  <si>
    <t>30121M55QG</t>
  </si>
  <si>
    <t>30121R44GK</t>
  </si>
  <si>
    <t>30121S20SQ</t>
  </si>
  <si>
    <t>30123M32AF</t>
  </si>
  <si>
    <t>30125C58OK</t>
  </si>
  <si>
    <t>30131I58WQ</t>
  </si>
  <si>
    <t>30133Y97BG</t>
  </si>
  <si>
    <t>30137P82QV</t>
  </si>
  <si>
    <t>30147U56VH</t>
  </si>
  <si>
    <t>30151S38IG</t>
  </si>
  <si>
    <t>30151Z39ZB</t>
  </si>
  <si>
    <t>30154L51ZG</t>
  </si>
  <si>
    <t>30156P64JC</t>
  </si>
  <si>
    <t>30157A07VO</t>
  </si>
  <si>
    <t>30157V91VI</t>
  </si>
  <si>
    <t>30162H21AU</t>
  </si>
  <si>
    <t>30162S83HH</t>
  </si>
  <si>
    <t>30163G12YY</t>
  </si>
  <si>
    <t>30164H63YR</t>
  </si>
  <si>
    <t>30165X80SJ</t>
  </si>
  <si>
    <t>30176A51LD</t>
  </si>
  <si>
    <t>30176U59IO</t>
  </si>
  <si>
    <t>30183N54WI</t>
  </si>
  <si>
    <t>30189C62QQ</t>
  </si>
  <si>
    <t>30196F64YS</t>
  </si>
  <si>
    <t>30199Z90ZJ</t>
  </si>
  <si>
    <t>30201B51AA</t>
  </si>
  <si>
    <t>30204F04YM</t>
  </si>
  <si>
    <t>30208K86CD</t>
  </si>
  <si>
    <t>30213U62FY</t>
  </si>
  <si>
    <t>30215U56QL</t>
  </si>
  <si>
    <t>30218S45GU</t>
  </si>
  <si>
    <t>30219R07HA</t>
  </si>
  <si>
    <t>30219U67JQ</t>
  </si>
  <si>
    <t>30222K94RQ</t>
  </si>
  <si>
    <t>30223J46LG</t>
  </si>
  <si>
    <t>30223J57BY</t>
  </si>
  <si>
    <t>30226H16NH</t>
  </si>
  <si>
    <t>30227H13ZS</t>
  </si>
  <si>
    <t>30229D53ZX</t>
  </si>
  <si>
    <t>30229L43TN</t>
  </si>
  <si>
    <t>30232V76HD</t>
  </si>
  <si>
    <t>30240L91CA</t>
  </si>
  <si>
    <t>30243I11WF</t>
  </si>
  <si>
    <t>30246Y45PU</t>
  </si>
  <si>
    <t>30248G10YI</t>
  </si>
  <si>
    <t>30248O04QK</t>
  </si>
  <si>
    <t>30249K61FQ</t>
  </si>
  <si>
    <t>30250T29NH</t>
  </si>
  <si>
    <t>30250Y06MI</t>
  </si>
  <si>
    <t>30251V57MC</t>
  </si>
  <si>
    <t>30254T11HX</t>
  </si>
  <si>
    <t>30256K55MR</t>
  </si>
  <si>
    <t>30261J00VV</t>
  </si>
  <si>
    <t>30264D14VV</t>
  </si>
  <si>
    <t>30267G80VB</t>
  </si>
  <si>
    <t>30271O22NP</t>
  </si>
  <si>
    <t>30272Q45UX</t>
  </si>
  <si>
    <t>30277C83FT</t>
  </si>
  <si>
    <t>30279R94VM</t>
  </si>
  <si>
    <t>30285G33MM</t>
  </si>
  <si>
    <t>30285I89VM</t>
  </si>
  <si>
    <t>30287F00XE</t>
  </si>
  <si>
    <t>30289G58WX</t>
  </si>
  <si>
    <t>30291P60ZF</t>
  </si>
  <si>
    <t>30295F55XH</t>
  </si>
  <si>
    <t>30306R47DF</t>
  </si>
  <si>
    <t>30307R13LJ</t>
  </si>
  <si>
    <t>30308Q25CE</t>
  </si>
  <si>
    <t>30309Q06TH</t>
  </si>
  <si>
    <t>30316T31FG</t>
  </si>
  <si>
    <t>30323F04EQ</t>
  </si>
  <si>
    <t>30323R32XN</t>
  </si>
  <si>
    <t>30329H72BJ</t>
  </si>
  <si>
    <t>30332B65GU</t>
  </si>
  <si>
    <t>30337Y14NJ</t>
  </si>
  <si>
    <t>30339T23UQ</t>
  </si>
  <si>
    <t>30340A90ME</t>
  </si>
  <si>
    <t>30340E03GN</t>
  </si>
  <si>
    <t>30340J71EQ</t>
  </si>
  <si>
    <t>30344E89NB</t>
  </si>
  <si>
    <t>30344Q59GW</t>
  </si>
  <si>
    <t>30346L39JY</t>
  </si>
  <si>
    <t>30347F05BP</t>
  </si>
  <si>
    <t>30348M53VL</t>
  </si>
  <si>
    <t>30349N42UT</t>
  </si>
  <si>
    <t>30352S90CO</t>
  </si>
  <si>
    <t>30352X99HW</t>
  </si>
  <si>
    <t>30358L65ZA</t>
  </si>
  <si>
    <t>30360P69EZ</t>
  </si>
  <si>
    <t>30362Q36PR</t>
  </si>
  <si>
    <t>30363A68VP</t>
  </si>
  <si>
    <t>30363L10QD</t>
  </si>
  <si>
    <t>30366I24HJ</t>
  </si>
  <si>
    <t>30368X38SB</t>
  </si>
  <si>
    <t>30369N19KF</t>
  </si>
  <si>
    <t>30373K55FG</t>
  </si>
  <si>
    <t>30384E45HZ</t>
  </si>
  <si>
    <t>30388I07UO</t>
  </si>
  <si>
    <t>30391A98ZB</t>
  </si>
  <si>
    <t>30393I36SM</t>
  </si>
  <si>
    <t>30397K15HG</t>
  </si>
  <si>
    <t>30398Y93MY</t>
  </si>
  <si>
    <t>30399Y86SD</t>
  </si>
  <si>
    <t>30404D13QB</t>
  </si>
  <si>
    <t>30410Z30IJ</t>
  </si>
  <si>
    <t>30417M76FE</t>
  </si>
  <si>
    <t>30418L30QO</t>
  </si>
  <si>
    <t>30420O17SI</t>
  </si>
  <si>
    <t>30420X17QE</t>
  </si>
  <si>
    <t>30422T86WC</t>
  </si>
  <si>
    <t>30426A21OA</t>
  </si>
  <si>
    <t>30428K63HJ</t>
  </si>
  <si>
    <t>30428V94SX</t>
  </si>
  <si>
    <t>30430F77MU</t>
  </si>
  <si>
    <t>30437R24FW</t>
  </si>
  <si>
    <t>30437W41JN</t>
  </si>
  <si>
    <t>30439A08QD</t>
  </si>
  <si>
    <t>30440Y07LM</t>
  </si>
  <si>
    <t>30441R07HX</t>
  </si>
  <si>
    <t>30447I28EE</t>
  </si>
  <si>
    <t>30449Q66PJ</t>
  </si>
  <si>
    <t>30450B33RB</t>
  </si>
  <si>
    <t>30453Y54EX</t>
  </si>
  <si>
    <t>30459S72OM</t>
  </si>
  <si>
    <t>30461Y79XY</t>
  </si>
  <si>
    <t>30462J53MQ</t>
  </si>
  <si>
    <t>30462Z21KE</t>
  </si>
  <si>
    <t>30467P09VY</t>
  </si>
  <si>
    <t>30473J57MR</t>
  </si>
  <si>
    <t>30474G45SN</t>
  </si>
  <si>
    <t>30475R35WL</t>
  </si>
  <si>
    <t>30476F12QN</t>
  </si>
  <si>
    <t>30477H42AS</t>
  </si>
  <si>
    <t>30477U29AT</t>
  </si>
  <si>
    <t>30478G10PE</t>
  </si>
  <si>
    <t>30482W57RG</t>
  </si>
  <si>
    <t>30483T38SY</t>
  </si>
  <si>
    <t>30486D16CE</t>
  </si>
  <si>
    <t>30488P73IL</t>
  </si>
  <si>
    <t>30489G28UG</t>
  </si>
  <si>
    <t>30490H35IM</t>
  </si>
  <si>
    <t>30491F45ZA</t>
  </si>
  <si>
    <t>30493U03DG</t>
  </si>
  <si>
    <t>30494Q94QK</t>
  </si>
  <si>
    <t>30498M42JW</t>
  </si>
  <si>
    <t>30499S77AE</t>
  </si>
  <si>
    <t>30499Y97EV</t>
  </si>
  <si>
    <t>30505Y13CV</t>
  </si>
  <si>
    <t>30505Z01GC</t>
  </si>
  <si>
    <t>30512R26FW</t>
  </si>
  <si>
    <t>30517T00JP</t>
  </si>
  <si>
    <t>30519K47DF</t>
  </si>
  <si>
    <t>30520K24AV</t>
  </si>
  <si>
    <t>30521P88WY</t>
  </si>
  <si>
    <t>30523E92PP</t>
  </si>
  <si>
    <t>30523P43XA</t>
  </si>
  <si>
    <t>30531X80BP</t>
  </si>
  <si>
    <t>30532F52UZ</t>
  </si>
  <si>
    <t>30536Z01PB</t>
  </si>
  <si>
    <t>30537A60YM</t>
  </si>
  <si>
    <t>30544Y49EB</t>
  </si>
  <si>
    <t>30544Z12IM</t>
  </si>
  <si>
    <t>30545C90IQ</t>
  </si>
  <si>
    <t>30548I96IE</t>
  </si>
  <si>
    <t>30548T61VB</t>
  </si>
  <si>
    <t>30548V29NL</t>
  </si>
  <si>
    <t>30549J95DF</t>
  </si>
  <si>
    <t>30550R31WR</t>
  </si>
  <si>
    <t>30550R64IH</t>
  </si>
  <si>
    <t>30551K63GH</t>
  </si>
  <si>
    <t>30552S58PR</t>
  </si>
  <si>
    <t>30552T72CT</t>
  </si>
  <si>
    <t>30557P37DU</t>
  </si>
  <si>
    <t>30559G61KB</t>
  </si>
  <si>
    <t>30560W99VQ</t>
  </si>
  <si>
    <t>30560Y15AY</t>
  </si>
  <si>
    <t>30563F87BC</t>
  </si>
  <si>
    <t>30563I12SJ</t>
  </si>
  <si>
    <t>30565D19AU</t>
  </si>
  <si>
    <t>30566E91DU</t>
  </si>
  <si>
    <t>30566M46ZJ</t>
  </si>
  <si>
    <t>30570L62WG</t>
  </si>
  <si>
    <t>30572U24MH</t>
  </si>
  <si>
    <t>30573P32VK</t>
  </si>
  <si>
    <t>30574X24KA</t>
  </si>
  <si>
    <t>30575S00TP</t>
  </si>
  <si>
    <t>30577V93AY</t>
  </si>
  <si>
    <t>30580A52AQ</t>
  </si>
  <si>
    <t>30580M99EY</t>
  </si>
  <si>
    <t>30581D86SH</t>
  </si>
  <si>
    <t>30583P58RB</t>
  </si>
  <si>
    <t>30586B94OX</t>
  </si>
  <si>
    <t>30586S89JY</t>
  </si>
  <si>
    <t>30588K69KP</t>
  </si>
  <si>
    <t>30603F49LR</t>
  </si>
  <si>
    <t>30609G43QG</t>
  </si>
  <si>
    <t>30609N97QT</t>
  </si>
  <si>
    <t>30610O83BU</t>
  </si>
  <si>
    <t>30613P22PF</t>
  </si>
  <si>
    <t>30615K15EU</t>
  </si>
  <si>
    <t>30620J32PD</t>
  </si>
  <si>
    <t>30620Y78UO</t>
  </si>
  <si>
    <t>30623P11AM</t>
  </si>
  <si>
    <t>30625P14ZC</t>
  </si>
  <si>
    <t>30626E61BB</t>
  </si>
  <si>
    <t>30627U69EZ</t>
  </si>
  <si>
    <t>30630C15DF</t>
  </si>
  <si>
    <t>30639H02ZB</t>
  </si>
  <si>
    <t>30645B01NJ</t>
  </si>
  <si>
    <t>30647D72WT</t>
  </si>
  <si>
    <t>30648T20EA</t>
  </si>
  <si>
    <t>30652E51XY</t>
  </si>
  <si>
    <t>30653I26GZ</t>
  </si>
  <si>
    <t>30658Z72HJ</t>
  </si>
  <si>
    <t>30660H47AJ</t>
  </si>
  <si>
    <t>30661K85HN</t>
  </si>
  <si>
    <t>30665S15IM</t>
  </si>
  <si>
    <t>30666G63JU</t>
  </si>
  <si>
    <t>30668W77HA</t>
  </si>
  <si>
    <t>30669N53XN</t>
  </si>
  <si>
    <t>30670N16ML</t>
  </si>
  <si>
    <t>30674C81CX</t>
  </si>
  <si>
    <t>30678O77JX</t>
  </si>
  <si>
    <t>30679O69AL</t>
  </si>
  <si>
    <t>30681R95WQ</t>
  </si>
  <si>
    <t>30683Z43AA</t>
  </si>
  <si>
    <t>30685W91HK</t>
  </si>
  <si>
    <t>30694X31OA</t>
  </si>
  <si>
    <t>30695O29SZ</t>
  </si>
  <si>
    <t>30705K49NS</t>
  </si>
  <si>
    <t>30707H63RQ</t>
  </si>
  <si>
    <t>30707R26QX</t>
  </si>
  <si>
    <t>30708K86FF</t>
  </si>
  <si>
    <t>30711W33NE</t>
  </si>
  <si>
    <t>30713W89DE</t>
  </si>
  <si>
    <t>30714Q09VH</t>
  </si>
  <si>
    <t>30716R89RK</t>
  </si>
  <si>
    <t>30722Y18RW</t>
  </si>
  <si>
    <t>30723G81KX</t>
  </si>
  <si>
    <t>30723W75MV</t>
  </si>
  <si>
    <t>30724O76TK</t>
  </si>
  <si>
    <t>30724Y26KA</t>
  </si>
  <si>
    <t>30727N68LS</t>
  </si>
  <si>
    <t>30734B04PX</t>
  </si>
  <si>
    <t>30736E27IY</t>
  </si>
  <si>
    <t>30740H66PC</t>
  </si>
  <si>
    <t>30746W75NE</t>
  </si>
  <si>
    <t>30747E13IV</t>
  </si>
  <si>
    <t>30750O15WD</t>
  </si>
  <si>
    <t>30752V55IM</t>
  </si>
  <si>
    <t>30752X50MY</t>
  </si>
  <si>
    <t>30753F46GV</t>
  </si>
  <si>
    <t>30757T34RC</t>
  </si>
  <si>
    <t>30764P99TC</t>
  </si>
  <si>
    <t>30765Y15YS</t>
  </si>
  <si>
    <t>30767G78ZS</t>
  </si>
  <si>
    <t>30769H53JZ</t>
  </si>
  <si>
    <t>30770X93HN</t>
  </si>
  <si>
    <t>30774A76JH</t>
  </si>
  <si>
    <t>30779S69KL</t>
  </si>
  <si>
    <t>30781F01CL</t>
  </si>
  <si>
    <t>30781P28YH</t>
  </si>
  <si>
    <t>30782Q40VE</t>
  </si>
  <si>
    <t>30787H82PI</t>
  </si>
  <si>
    <t>30788V41HT</t>
  </si>
  <si>
    <t>30790Q28OO</t>
  </si>
  <si>
    <t>30790R49NM</t>
  </si>
  <si>
    <t>30791O92SL</t>
  </si>
  <si>
    <t>30792Q57YS</t>
  </si>
  <si>
    <t>30798C19JE</t>
  </si>
  <si>
    <t>30800B40QW</t>
  </si>
  <si>
    <t>30800C96RT</t>
  </si>
  <si>
    <t>30804W02FM</t>
  </si>
  <si>
    <t>30806K14EC</t>
  </si>
  <si>
    <t>30810T75BA</t>
  </si>
  <si>
    <t>30824K70LH</t>
  </si>
  <si>
    <t>30825B06RS</t>
  </si>
  <si>
    <t>30829V21CI</t>
  </si>
  <si>
    <t>30829Z61PA</t>
  </si>
  <si>
    <t>30836T80PN</t>
  </si>
  <si>
    <t>30840T53IC</t>
  </si>
  <si>
    <t>30841M72YB</t>
  </si>
  <si>
    <t>30842L48BN</t>
  </si>
  <si>
    <t>30844C06MS</t>
  </si>
  <si>
    <t>30845U07SF</t>
  </si>
  <si>
    <t>30848C29DB</t>
  </si>
  <si>
    <t>30851K79LN</t>
  </si>
  <si>
    <t>30852Q76PB</t>
  </si>
  <si>
    <t>30852S03BX</t>
  </si>
  <si>
    <t>30854G92QU</t>
  </si>
  <si>
    <t>30856Q88PB</t>
  </si>
  <si>
    <t>30864B47YW</t>
  </si>
  <si>
    <t>30866C87PL</t>
  </si>
  <si>
    <t>30869Z66DL</t>
  </si>
  <si>
    <t>30870F81QG</t>
  </si>
  <si>
    <t>30871R70QR</t>
  </si>
  <si>
    <t>30874O42AU</t>
  </si>
  <si>
    <t>30874T17BG</t>
  </si>
  <si>
    <t>30875E58JU</t>
  </si>
  <si>
    <t>30875P73US</t>
  </si>
  <si>
    <t>30876V16NZ</t>
  </si>
  <si>
    <t>30879V52QN</t>
  </si>
  <si>
    <t>30882T60XK</t>
  </si>
  <si>
    <t>30884R62VX</t>
  </si>
  <si>
    <t>30887H73AA</t>
  </si>
  <si>
    <t>30888L02CM</t>
  </si>
  <si>
    <t>30890P21BL</t>
  </si>
  <si>
    <t>30891W83NV</t>
  </si>
  <si>
    <t>30892M54YH</t>
  </si>
  <si>
    <t>30895J08TO</t>
  </si>
  <si>
    <t>30896R63LB</t>
  </si>
  <si>
    <t>30902I03HM</t>
  </si>
  <si>
    <t>30903Q88BD</t>
  </si>
  <si>
    <t>30907U51MT</t>
  </si>
  <si>
    <t>30908H51ER</t>
  </si>
  <si>
    <t>30908M93DL</t>
  </si>
  <si>
    <t>30909Q52EB</t>
  </si>
  <si>
    <t>30914D39DP</t>
  </si>
  <si>
    <t>30918A91OA</t>
  </si>
  <si>
    <t>30919V28XM</t>
  </si>
  <si>
    <t>30920E02VR</t>
  </si>
  <si>
    <t>30922G00TO</t>
  </si>
  <si>
    <t>30927L69FM</t>
  </si>
  <si>
    <t>30929W38FP</t>
  </si>
  <si>
    <t>30931I94YH</t>
  </si>
  <si>
    <t>30932M24GZ</t>
  </si>
  <si>
    <t>30934K82VE</t>
  </si>
  <si>
    <t>30944C70BP</t>
  </si>
  <si>
    <t>30948V77NT</t>
  </si>
  <si>
    <t>30950Z47DB</t>
  </si>
  <si>
    <t>30952W35TX</t>
  </si>
  <si>
    <t>30955U77VZ</t>
  </si>
  <si>
    <t>30956X91OW</t>
  </si>
  <si>
    <t>30960D57AK</t>
  </si>
  <si>
    <t>30964F34RR</t>
  </si>
  <si>
    <t>30970K23NR</t>
  </si>
  <si>
    <t>30974E10NS</t>
  </si>
  <si>
    <t>30975U08JK</t>
  </si>
  <si>
    <t>30979C11VK</t>
  </si>
  <si>
    <t>30979L67NC</t>
  </si>
  <si>
    <t>30981K19SU</t>
  </si>
  <si>
    <t>30983V81KP</t>
  </si>
  <si>
    <t>30986Z31QM</t>
  </si>
  <si>
    <t>30988B25EA</t>
  </si>
  <si>
    <t>30989B17YG</t>
  </si>
  <si>
    <t>30989I61YY</t>
  </si>
  <si>
    <t>30990I03KJ</t>
  </si>
  <si>
    <t>30991W37XP</t>
  </si>
  <si>
    <t>30993N53RY</t>
  </si>
  <si>
    <t>30994F34FV</t>
  </si>
  <si>
    <t>30996H51NH</t>
  </si>
  <si>
    <t>30997N82EU</t>
  </si>
  <si>
    <t>30998A07XD</t>
  </si>
  <si>
    <t>30998D39RA</t>
  </si>
  <si>
    <t>30998H35SK</t>
  </si>
  <si>
    <t>31006I35CT</t>
  </si>
  <si>
    <t>31008I98JK</t>
  </si>
  <si>
    <t>31010D06QI</t>
  </si>
  <si>
    <t>31013B62IH</t>
  </si>
  <si>
    <t>31014F19JT</t>
  </si>
  <si>
    <t>31014M67MP</t>
  </si>
  <si>
    <t>31016U71BR</t>
  </si>
  <si>
    <t>31017B20LB</t>
  </si>
  <si>
    <t>31018H56DV</t>
  </si>
  <si>
    <t>31020C39WK</t>
  </si>
  <si>
    <t>31021A75II</t>
  </si>
  <si>
    <t>31023Q77DD</t>
  </si>
  <si>
    <t>31024M98VU</t>
  </si>
  <si>
    <t>31026E41VJ</t>
  </si>
  <si>
    <t>31026U46NB</t>
  </si>
  <si>
    <t>31026W64OI</t>
  </si>
  <si>
    <t>31027Y16DS</t>
  </si>
  <si>
    <t>31027Y75JV</t>
  </si>
  <si>
    <t>31029W88CY</t>
  </si>
  <si>
    <t>31030H56YH</t>
  </si>
  <si>
    <t>31036U35JK</t>
  </si>
  <si>
    <t>31037R35WR</t>
  </si>
  <si>
    <t>31039K42WP</t>
  </si>
  <si>
    <t>31049Y15TK</t>
  </si>
  <si>
    <t>31052Q38OS</t>
  </si>
  <si>
    <t>31055C74GF</t>
  </si>
  <si>
    <t>31058F39XI</t>
  </si>
  <si>
    <t>31062H83EI</t>
  </si>
  <si>
    <t>31062I93ZK</t>
  </si>
  <si>
    <t>31062X78GX</t>
  </si>
  <si>
    <t>31068D55IW</t>
  </si>
  <si>
    <t>31069E93UN</t>
  </si>
  <si>
    <t>31071A35WO</t>
  </si>
  <si>
    <t>31076U86IT</t>
  </si>
  <si>
    <t>31078L02GF</t>
  </si>
  <si>
    <t>31078Y56DT</t>
  </si>
  <si>
    <t>31080V34GK</t>
  </si>
  <si>
    <t>31092M71HL</t>
  </si>
  <si>
    <t>31099T76JV</t>
  </si>
  <si>
    <t>31102L44FG</t>
  </si>
  <si>
    <t>31104Z26FD</t>
  </si>
  <si>
    <t>31106M27YE</t>
  </si>
  <si>
    <t>31107R39VF</t>
  </si>
  <si>
    <t>31116H93WK</t>
  </si>
  <si>
    <t>31116O73CH</t>
  </si>
  <si>
    <t>31124Q60JI</t>
  </si>
  <si>
    <t>31130F82RJ</t>
  </si>
  <si>
    <t>31132F94FI</t>
  </si>
  <si>
    <t>31133U94PF</t>
  </si>
  <si>
    <t>31133W43MV</t>
  </si>
  <si>
    <t>31135H09PL</t>
  </si>
  <si>
    <t>31137V78NW</t>
  </si>
  <si>
    <t>31138M29DY</t>
  </si>
  <si>
    <t>31144P94NI</t>
  </si>
  <si>
    <t>31147J99KC</t>
  </si>
  <si>
    <t>31147L86NW</t>
  </si>
  <si>
    <t>31149Q30ZT</t>
  </si>
  <si>
    <t>31150C93QY</t>
  </si>
  <si>
    <t>31155L74BQ</t>
  </si>
  <si>
    <t>31158Z57VI</t>
  </si>
  <si>
    <t>31159Q42FM</t>
  </si>
  <si>
    <t>31161D02AF</t>
  </si>
  <si>
    <t>31162N00HD</t>
  </si>
  <si>
    <t>31163A98WW</t>
  </si>
  <si>
    <t>31163Q97CX</t>
  </si>
  <si>
    <t>31164O72VA</t>
  </si>
  <si>
    <t>31165M62ON</t>
  </si>
  <si>
    <t>31171R53GG</t>
  </si>
  <si>
    <t>31173P63ZU</t>
  </si>
  <si>
    <t>31175L50EV</t>
  </si>
  <si>
    <t>31175W18QO</t>
  </si>
  <si>
    <t>31178D40AQ</t>
  </si>
  <si>
    <t>31178F71OM</t>
  </si>
  <si>
    <t>31180C98LO</t>
  </si>
  <si>
    <t>31181Y92PP</t>
  </si>
  <si>
    <t>31184S72WW</t>
  </si>
  <si>
    <t>31184V96XP</t>
  </si>
  <si>
    <t>31185T24HA</t>
  </si>
  <si>
    <t>31188F58AL</t>
  </si>
  <si>
    <t>31188J54FZ</t>
  </si>
  <si>
    <t>31190U34GL</t>
  </si>
  <si>
    <t>31192N11GT</t>
  </si>
  <si>
    <t>31198L17UA</t>
  </si>
  <si>
    <t>31204T51DH</t>
  </si>
  <si>
    <t>31205I25RC</t>
  </si>
  <si>
    <t>31206B61FV</t>
  </si>
  <si>
    <t>31207D59IG</t>
  </si>
  <si>
    <t>31210G56YH</t>
  </si>
  <si>
    <t>31212V52KL</t>
  </si>
  <si>
    <t>31213M24ZZ</t>
  </si>
  <si>
    <t>31216K01GO</t>
  </si>
  <si>
    <t>31217L71AR</t>
  </si>
  <si>
    <t>31218Y46CI</t>
  </si>
  <si>
    <t>31221H55ZG</t>
  </si>
  <si>
    <t>31228M23PB</t>
  </si>
  <si>
    <t>31229E45IG</t>
  </si>
  <si>
    <t>31229O55JC</t>
  </si>
  <si>
    <t>31230M94NR</t>
  </si>
  <si>
    <t>31230Y55HO</t>
  </si>
  <si>
    <t>31233J39KR</t>
  </si>
  <si>
    <t>31233N20RC</t>
  </si>
  <si>
    <t>31237D35BM</t>
  </si>
  <si>
    <t>31237N11GT</t>
  </si>
  <si>
    <t>31238H64BV</t>
  </si>
  <si>
    <t>31240W36XP</t>
  </si>
  <si>
    <t>31242R19BH</t>
  </si>
  <si>
    <t>31243B29AY</t>
  </si>
  <si>
    <t>31243G02GM</t>
  </si>
  <si>
    <t>31243P11VZ</t>
  </si>
  <si>
    <t>31244W34EM</t>
  </si>
  <si>
    <t>31246Q55FR</t>
  </si>
  <si>
    <t>31252O55KM</t>
  </si>
  <si>
    <t>31252Z84EH</t>
  </si>
  <si>
    <t>31254D53NK</t>
  </si>
  <si>
    <t>31260J70HC</t>
  </si>
  <si>
    <t>31261F58AP</t>
  </si>
  <si>
    <t>31261J93RQ</t>
  </si>
  <si>
    <t>31264Q66OJ</t>
  </si>
  <si>
    <t>31266T98EV</t>
  </si>
  <si>
    <t>31270Q72LF</t>
  </si>
  <si>
    <t>31272Z28MB</t>
  </si>
  <si>
    <t>31274N32XP</t>
  </si>
  <si>
    <t>31274R08VC</t>
  </si>
  <si>
    <t>31277Q25JO</t>
  </si>
  <si>
    <t>31277W53DZ</t>
  </si>
  <si>
    <t>31281C20MD</t>
  </si>
  <si>
    <t>31285K77ZQ</t>
  </si>
  <si>
    <t>31294N66BQ</t>
  </si>
  <si>
    <t>31295Q50NR</t>
  </si>
  <si>
    <t>31296Q06KA</t>
  </si>
  <si>
    <t>31298N85RM</t>
  </si>
  <si>
    <t>31299Z36MJ</t>
  </si>
  <si>
    <t>31300J54NE</t>
  </si>
  <si>
    <t>31300Q76SO</t>
  </si>
  <si>
    <t>31302I54YO</t>
  </si>
  <si>
    <t>31304R04TD</t>
  </si>
  <si>
    <t>31305P16AC</t>
  </si>
  <si>
    <t>31311V41SZ</t>
  </si>
  <si>
    <t>31312G78RL</t>
  </si>
  <si>
    <t>31318M42NO</t>
  </si>
  <si>
    <t>31319S02TW</t>
  </si>
  <si>
    <t>31323L90JX</t>
  </si>
  <si>
    <t>31332D01LU</t>
  </si>
  <si>
    <t>31335A62CI</t>
  </si>
  <si>
    <t>31342N75DS</t>
  </si>
  <si>
    <t>31343L53TR</t>
  </si>
  <si>
    <t>31344G78YR</t>
  </si>
  <si>
    <t>31344U91FA</t>
  </si>
  <si>
    <t>31348N94UH</t>
  </si>
  <si>
    <t>31350W56NY</t>
  </si>
  <si>
    <t>31351W51GM</t>
  </si>
  <si>
    <t>31352Y23KC</t>
  </si>
  <si>
    <t>31354D21AB</t>
  </si>
  <si>
    <t>31360J84KS</t>
  </si>
  <si>
    <t>31362G74TY</t>
  </si>
  <si>
    <t>31363I51RK</t>
  </si>
  <si>
    <t>31368I09VK</t>
  </si>
  <si>
    <t>31369H69FX</t>
  </si>
  <si>
    <t>31374H87ZT</t>
  </si>
  <si>
    <t>31375M95EI</t>
  </si>
  <si>
    <t>31376L31BW</t>
  </si>
  <si>
    <t>31376V44RU</t>
  </si>
  <si>
    <t>31378J16QC</t>
  </si>
  <si>
    <t>31378V83AE</t>
  </si>
  <si>
    <t>31379I88VQ</t>
  </si>
  <si>
    <t>31382W63JD</t>
  </si>
  <si>
    <t>31386A70KC</t>
  </si>
  <si>
    <t>31386R47AG</t>
  </si>
  <si>
    <t>31389K59PW</t>
  </si>
  <si>
    <t>31389Y73YN</t>
  </si>
  <si>
    <t>31390O79NO</t>
  </si>
  <si>
    <t>31393K42LT</t>
  </si>
  <si>
    <t>31398X32CK</t>
  </si>
  <si>
    <t>31411J29MA</t>
  </si>
  <si>
    <t>31413L83LD</t>
  </si>
  <si>
    <t>31413W58YY</t>
  </si>
  <si>
    <t>31414T56ZI</t>
  </si>
  <si>
    <t>31414W52FQ</t>
  </si>
  <si>
    <t>31415L21WR</t>
  </si>
  <si>
    <t>31415O72IA</t>
  </si>
  <si>
    <t>31416N68PF</t>
  </si>
  <si>
    <t>31421H17HO</t>
  </si>
  <si>
    <t>31424G70PI</t>
  </si>
  <si>
    <t>31433J50IU</t>
  </si>
  <si>
    <t>31434R06YE</t>
  </si>
  <si>
    <t>31435E26QH</t>
  </si>
  <si>
    <t>31436K17KA</t>
  </si>
  <si>
    <t>31440H64NU</t>
  </si>
  <si>
    <t>31441T54FE</t>
  </si>
  <si>
    <t>31447L14JM</t>
  </si>
  <si>
    <t>31449Q14MF</t>
  </si>
  <si>
    <t>31452Z14GW</t>
  </si>
  <si>
    <t>31456F94SP</t>
  </si>
  <si>
    <t>31456J21LR</t>
  </si>
  <si>
    <t>31457P45IE</t>
  </si>
  <si>
    <t>31457W64SM</t>
  </si>
  <si>
    <t>31465O19TS</t>
  </si>
  <si>
    <t>31468K47JZ</t>
  </si>
  <si>
    <t>31469B73VV</t>
  </si>
  <si>
    <t>31469V18IM</t>
  </si>
  <si>
    <t>31470H08SX</t>
  </si>
  <si>
    <t>31471I17AP</t>
  </si>
  <si>
    <t>31471R26UL</t>
  </si>
  <si>
    <t>31473G33KP</t>
  </si>
  <si>
    <t>31474N43XA</t>
  </si>
  <si>
    <t>31479C82BM</t>
  </si>
  <si>
    <t>31486H93ZC</t>
  </si>
  <si>
    <t>31489K57FO</t>
  </si>
  <si>
    <t>31490K64SA</t>
  </si>
  <si>
    <t>31493Q94QJ</t>
  </si>
  <si>
    <t>31493R52PO</t>
  </si>
  <si>
    <t>31498R88US</t>
  </si>
  <si>
    <t>31499S45KM</t>
  </si>
  <si>
    <t>31505W84GN</t>
  </si>
  <si>
    <t>31510A13EE</t>
  </si>
  <si>
    <t>31511R29DW</t>
  </si>
  <si>
    <t>31516S26GR</t>
  </si>
  <si>
    <t>31518S29XV</t>
  </si>
  <si>
    <t>31519H73TV</t>
  </si>
  <si>
    <t>31522T92CH</t>
  </si>
  <si>
    <t>31523C43BV</t>
  </si>
  <si>
    <t>31526K46UW</t>
  </si>
  <si>
    <t>31534N08HN</t>
  </si>
  <si>
    <t>31535V55LO</t>
  </si>
  <si>
    <t>31550S42HR</t>
  </si>
  <si>
    <t>31561G31JX</t>
  </si>
  <si>
    <t>31569W82CR</t>
  </si>
  <si>
    <t>31571J17KZ</t>
  </si>
  <si>
    <t>31574C70LM</t>
  </si>
  <si>
    <t>31574F49XH</t>
  </si>
  <si>
    <t>31576M93CS</t>
  </si>
  <si>
    <t>31578D58RB</t>
  </si>
  <si>
    <t>31578Y91FB</t>
  </si>
  <si>
    <t>31579L72ZJ</t>
  </si>
  <si>
    <t>31580J18YL</t>
  </si>
  <si>
    <t>31582B85CW</t>
  </si>
  <si>
    <t>31589D47OV</t>
  </si>
  <si>
    <t>31590Q33IR</t>
  </si>
  <si>
    <t>31592Z05UH</t>
  </si>
  <si>
    <t>31593S86XH</t>
  </si>
  <si>
    <t>31597Z13DL</t>
  </si>
  <si>
    <t>31603R80GD</t>
  </si>
  <si>
    <t>31607N94MZ</t>
  </si>
  <si>
    <t>31607Y38DF</t>
  </si>
  <si>
    <t>31612M38GZ</t>
  </si>
  <si>
    <t>31614O47KQ</t>
  </si>
  <si>
    <t>31615Z21HZ</t>
  </si>
  <si>
    <t>31616H13UC</t>
  </si>
  <si>
    <t>31616L00ZY</t>
  </si>
  <si>
    <t>31616Z20VZ</t>
  </si>
  <si>
    <t>31618G62JL</t>
  </si>
  <si>
    <t>31620Z36VW</t>
  </si>
  <si>
    <t>31622B80FO</t>
  </si>
  <si>
    <t>31622Q39CH</t>
  </si>
  <si>
    <t>31622Z93AC</t>
  </si>
  <si>
    <t>31623I37TZ</t>
  </si>
  <si>
    <t>31623J73KH</t>
  </si>
  <si>
    <t>31627A51SG</t>
  </si>
  <si>
    <t>31630B22QK</t>
  </si>
  <si>
    <t>31631T62SN</t>
  </si>
  <si>
    <t>31634F27BS</t>
  </si>
  <si>
    <t>31634M57CL</t>
  </si>
  <si>
    <t>31634P23ZM</t>
  </si>
  <si>
    <t>31634Q48YP</t>
  </si>
  <si>
    <t>31634Y21IZ</t>
  </si>
  <si>
    <t>31637K58ZY</t>
  </si>
  <si>
    <t>31644B65MS</t>
  </si>
  <si>
    <t>31644Q52WA</t>
  </si>
  <si>
    <t>31647X27TO</t>
  </si>
  <si>
    <t>31648Z13NZ</t>
  </si>
  <si>
    <t>31651M64UO</t>
  </si>
  <si>
    <t>31653E48YP</t>
  </si>
  <si>
    <t>31653V68UE</t>
  </si>
  <si>
    <t>31656A46SO</t>
  </si>
  <si>
    <t>31658R76NJ</t>
  </si>
  <si>
    <t>31660A08SS</t>
  </si>
  <si>
    <t>31660S35JX</t>
  </si>
  <si>
    <t>31663Z64WB</t>
  </si>
  <si>
    <t>31664X75IC</t>
  </si>
  <si>
    <t>31675C54IJ</t>
  </si>
  <si>
    <t>31676I36EX</t>
  </si>
  <si>
    <t>31677R97YM</t>
  </si>
  <si>
    <t>31679U19NF</t>
  </si>
  <si>
    <t>31685G01HC</t>
  </si>
  <si>
    <t>31694C02PE</t>
  </si>
  <si>
    <t>31698A63SK</t>
  </si>
  <si>
    <t>31700L57JC</t>
  </si>
  <si>
    <t>31704F93GJ</t>
  </si>
  <si>
    <t>31706O02NT</t>
  </si>
  <si>
    <t>31706P25GQ</t>
  </si>
  <si>
    <t>31711T06TK</t>
  </si>
  <si>
    <t>31718V42NJ</t>
  </si>
  <si>
    <t>31720J32MJ</t>
  </si>
  <si>
    <t>31728Z64HC</t>
  </si>
  <si>
    <t>31729M44GC</t>
  </si>
  <si>
    <t>31729V64LS</t>
  </si>
  <si>
    <t>31733E29XV</t>
  </si>
  <si>
    <t>31739U21BJ</t>
  </si>
  <si>
    <t>31744F26FO</t>
  </si>
  <si>
    <t>31744V42VJ</t>
  </si>
  <si>
    <t>31749A65UT</t>
  </si>
  <si>
    <t>31751U26ML</t>
  </si>
  <si>
    <t>31752P80VU</t>
  </si>
  <si>
    <t>31757D09MN</t>
  </si>
  <si>
    <t>31758G45IB</t>
  </si>
  <si>
    <t>31762V21NF</t>
  </si>
  <si>
    <t>31766N25AB</t>
  </si>
  <si>
    <t>31770D95NF</t>
  </si>
  <si>
    <t>31773F95GU</t>
  </si>
  <si>
    <t>31781K68LW</t>
  </si>
  <si>
    <t>31781U14QX</t>
  </si>
  <si>
    <t>31784O22WS</t>
  </si>
  <si>
    <t>31787P99RT</t>
  </si>
  <si>
    <t>31791X83NH</t>
  </si>
  <si>
    <t>31791Z70IM</t>
  </si>
  <si>
    <t>31792I28MJ</t>
  </si>
  <si>
    <t>31797O61RR</t>
  </si>
  <si>
    <t>31798C25YY</t>
  </si>
  <si>
    <t>31800P82GT</t>
  </si>
  <si>
    <t>31802U33ZF</t>
  </si>
  <si>
    <t>31803O54UU</t>
  </si>
  <si>
    <t>31809L49ZR</t>
  </si>
  <si>
    <t>31812D58SG</t>
  </si>
  <si>
    <t>31813W09QF</t>
  </si>
  <si>
    <t>31815Q16HQ</t>
  </si>
  <si>
    <t>31820G97DF</t>
  </si>
  <si>
    <t>31820J24MK</t>
  </si>
  <si>
    <t>31820L40PX</t>
  </si>
  <si>
    <t>31826M87FZ</t>
  </si>
  <si>
    <t>31826Q48PH</t>
  </si>
  <si>
    <t>31827W52XQ</t>
  </si>
  <si>
    <t>31831G95OL</t>
  </si>
  <si>
    <t>31832A18US</t>
  </si>
  <si>
    <t>31835F47DC</t>
  </si>
  <si>
    <t>31842I09VM</t>
  </si>
  <si>
    <t>31844U90JI</t>
  </si>
  <si>
    <t>31845N16CN</t>
  </si>
  <si>
    <t>31859B20GF</t>
  </si>
  <si>
    <t>31860F87DO</t>
  </si>
  <si>
    <t>31866J92QK</t>
  </si>
  <si>
    <t>31869Z42TA</t>
  </si>
  <si>
    <t>31876N82LW</t>
  </si>
  <si>
    <t>31880N53GR</t>
  </si>
  <si>
    <t>31884Y70HV</t>
  </si>
  <si>
    <t>31886C92HZ</t>
  </si>
  <si>
    <t>31889L38FS</t>
  </si>
  <si>
    <t>31891I82YB</t>
  </si>
  <si>
    <t>31896E13PR</t>
  </si>
  <si>
    <t>31896I36WR</t>
  </si>
  <si>
    <t>31898X07PB</t>
  </si>
  <si>
    <t>31907V13ZV</t>
  </si>
  <si>
    <t>31908A68XM</t>
  </si>
  <si>
    <t>31909N16CB</t>
  </si>
  <si>
    <t>31910X86BD</t>
  </si>
  <si>
    <t>31912G59OC</t>
  </si>
  <si>
    <t>31913L18MX</t>
  </si>
  <si>
    <t>31914Y44CB</t>
  </si>
  <si>
    <t>31925Y09QS</t>
  </si>
  <si>
    <t>31926A23NV</t>
  </si>
  <si>
    <t>31931E67AL</t>
  </si>
  <si>
    <t>31931W41DF</t>
  </si>
  <si>
    <t>31937H05LG</t>
  </si>
  <si>
    <t>31938S48FU</t>
  </si>
  <si>
    <t>31939V14HL</t>
  </si>
  <si>
    <t>31940V60ZX</t>
  </si>
  <si>
    <t>31944G44QI</t>
  </si>
  <si>
    <t>31946M38HO</t>
  </si>
  <si>
    <t>31948Z20WP</t>
  </si>
  <si>
    <t>31949C04LQ</t>
  </si>
  <si>
    <t>31954W07IF</t>
  </si>
  <si>
    <t>31959Q07OK</t>
  </si>
  <si>
    <t>31961K87AS</t>
  </si>
  <si>
    <t>31962O39ES</t>
  </si>
  <si>
    <t>31963H17JQ</t>
  </si>
  <si>
    <t>31963O49BL</t>
  </si>
  <si>
    <t>31966O97OM</t>
  </si>
  <si>
    <t>31967R01NI</t>
  </si>
  <si>
    <t>31968F45ZM</t>
  </si>
  <si>
    <t>31968T93HG</t>
  </si>
  <si>
    <t>31969C68ML</t>
  </si>
  <si>
    <t>31971B65DC</t>
  </si>
  <si>
    <t>31972D36ZL</t>
  </si>
  <si>
    <t>31973X23WK</t>
  </si>
  <si>
    <t>31982C21BR</t>
  </si>
  <si>
    <t>31983H87CZ</t>
  </si>
  <si>
    <t>31985S63QX</t>
  </si>
  <si>
    <t>31990T24UB</t>
  </si>
  <si>
    <t>31996X86NI</t>
  </si>
  <si>
    <t>31997I39TU</t>
  </si>
  <si>
    <t>32003I71IG</t>
  </si>
  <si>
    <t>32003J08LB</t>
  </si>
  <si>
    <t>32004V72PR</t>
  </si>
  <si>
    <t>32005W32IC</t>
  </si>
  <si>
    <t>32007U03HS</t>
  </si>
  <si>
    <t>32009D59IA</t>
  </si>
  <si>
    <t>32010R39JX</t>
  </si>
  <si>
    <t>32011H51KH</t>
  </si>
  <si>
    <t>32018E53IQ</t>
  </si>
  <si>
    <t>32021I49KT</t>
  </si>
  <si>
    <t>32024G88DA</t>
  </si>
  <si>
    <t>32027W82YT</t>
  </si>
  <si>
    <t>32029J28VP</t>
  </si>
  <si>
    <t>32029Q62VV</t>
  </si>
  <si>
    <t>32036U11AF</t>
  </si>
  <si>
    <t>32037X02MY</t>
  </si>
  <si>
    <t>32038F54FF</t>
  </si>
  <si>
    <t>32040H25WW</t>
  </si>
  <si>
    <t>32042Q93UD</t>
  </si>
  <si>
    <t>32046X47NA</t>
  </si>
  <si>
    <t>32050V66GE</t>
  </si>
  <si>
    <t>32051A16XX</t>
  </si>
  <si>
    <t>32054C56GD</t>
  </si>
  <si>
    <t>32055Q15MT</t>
  </si>
  <si>
    <t>32056I64KG</t>
  </si>
  <si>
    <t>32057D05XY</t>
  </si>
  <si>
    <t>32062W47ZC</t>
  </si>
  <si>
    <t>32064B55QA</t>
  </si>
  <si>
    <t>32066S95HZ</t>
  </si>
  <si>
    <t>32069R94OZ</t>
  </si>
  <si>
    <t>32072N49HM</t>
  </si>
  <si>
    <t>32072U93GW</t>
  </si>
  <si>
    <t>32073K36MT</t>
  </si>
  <si>
    <t>32076I73JQ</t>
  </si>
  <si>
    <t>32076I84OP</t>
  </si>
  <si>
    <t>32078B91UV</t>
  </si>
  <si>
    <t>32079E75RG</t>
  </si>
  <si>
    <t>32079Z78SZ</t>
  </si>
  <si>
    <t>32080S27MH</t>
  </si>
  <si>
    <t>32081O00HJ</t>
  </si>
  <si>
    <t>32084E87VZ</t>
  </si>
  <si>
    <t>32084Q80QD</t>
  </si>
  <si>
    <t>32086C52TR</t>
  </si>
  <si>
    <t>32090J72MN</t>
  </si>
  <si>
    <t>32094I49UM</t>
  </si>
  <si>
    <t>32097Z46QE</t>
  </si>
  <si>
    <t>32098S20XV</t>
  </si>
  <si>
    <t>32101E26LP</t>
  </si>
  <si>
    <t>32105B85ZV</t>
  </si>
  <si>
    <t>32105P88NF</t>
  </si>
  <si>
    <t>32107O84EX</t>
  </si>
  <si>
    <t>32109F46NS</t>
  </si>
  <si>
    <t>32118N29ER</t>
  </si>
  <si>
    <t>32122K10YO</t>
  </si>
  <si>
    <t>32122U73RG</t>
  </si>
  <si>
    <t>32124R26HW</t>
  </si>
  <si>
    <t>32126I58RY</t>
  </si>
  <si>
    <t>32137J70PH</t>
  </si>
  <si>
    <t>32140F14OW</t>
  </si>
  <si>
    <t>32142P69HX</t>
  </si>
  <si>
    <t>32143N10TZ</t>
  </si>
  <si>
    <t>32145Y07DS</t>
  </si>
  <si>
    <t>32150D89MB</t>
  </si>
  <si>
    <t>32152E20FC</t>
  </si>
  <si>
    <t>32152V78YA</t>
  </si>
  <si>
    <t>32153J30IH</t>
  </si>
  <si>
    <t>32155A90XB</t>
  </si>
  <si>
    <t>32157M44PO</t>
  </si>
  <si>
    <t>32157X98EA</t>
  </si>
  <si>
    <t>32160J76NW</t>
  </si>
  <si>
    <t>32161E29DE</t>
  </si>
  <si>
    <t>32162E13JA</t>
  </si>
  <si>
    <t>32162S86PM</t>
  </si>
  <si>
    <t>32165F29HO</t>
  </si>
  <si>
    <t>32168H37IJ</t>
  </si>
  <si>
    <t>32174N28RN</t>
  </si>
  <si>
    <t>32174V48LX</t>
  </si>
  <si>
    <t>32175G40QQ</t>
  </si>
  <si>
    <t>32178E55ID</t>
  </si>
  <si>
    <t>32178H90DI</t>
  </si>
  <si>
    <t>32178T39XV</t>
  </si>
  <si>
    <t>32181F12UX</t>
  </si>
  <si>
    <t>32181P78AZ</t>
  </si>
  <si>
    <t>32184H41TE</t>
  </si>
  <si>
    <t>32184V35CL</t>
  </si>
  <si>
    <t>32189C85AY</t>
  </si>
  <si>
    <t>32189J65XS</t>
  </si>
  <si>
    <t>32192E39BF</t>
  </si>
  <si>
    <t>32200U20ZV</t>
  </si>
  <si>
    <t>32206M34WR</t>
  </si>
  <si>
    <t>32209Y04IZ</t>
  </si>
  <si>
    <t>32213W91CU</t>
  </si>
  <si>
    <t>32215M90QH</t>
  </si>
  <si>
    <t>32219G92UQ</t>
  </si>
  <si>
    <t>32227P28JV</t>
  </si>
  <si>
    <t>32231Z72YU</t>
  </si>
  <si>
    <t>32232Y54EN</t>
  </si>
  <si>
    <t>32237Q46CN</t>
  </si>
  <si>
    <t>32238P69NU</t>
  </si>
  <si>
    <t>32241H95KI</t>
  </si>
  <si>
    <t>32243B25AD</t>
  </si>
  <si>
    <t>32256B23OD</t>
  </si>
  <si>
    <t>32260V38GY</t>
  </si>
  <si>
    <t>32261Q77EV</t>
  </si>
  <si>
    <t>32274B41SN</t>
  </si>
  <si>
    <t>32277O25TW</t>
  </si>
  <si>
    <t>32284S54UJ</t>
  </si>
  <si>
    <t>32286F73US</t>
  </si>
  <si>
    <t>32295Z25JS</t>
  </si>
  <si>
    <t>32296E36VY</t>
  </si>
  <si>
    <t>32297B53KK</t>
  </si>
  <si>
    <t>32301R47FK</t>
  </si>
  <si>
    <t>32307E96ZY</t>
  </si>
  <si>
    <t>32307F37ZV</t>
  </si>
  <si>
    <t>32313B92LH</t>
  </si>
  <si>
    <t>32316S41VW</t>
  </si>
  <si>
    <t>32317O07XJ</t>
  </si>
  <si>
    <t>32317Y35EL</t>
  </si>
  <si>
    <t>32319C48DV</t>
  </si>
  <si>
    <t>32321I61AL</t>
  </si>
  <si>
    <t>32323J84WZ</t>
  </si>
  <si>
    <t>32328L62QA</t>
  </si>
  <si>
    <t>32330E27LU</t>
  </si>
  <si>
    <t>32336Q75CP</t>
  </si>
  <si>
    <t>32337U06CE</t>
  </si>
  <si>
    <t>32339N63ML</t>
  </si>
  <si>
    <t>32340C49JG</t>
  </si>
  <si>
    <t>32342K06VS</t>
  </si>
  <si>
    <t>32342N45GD</t>
  </si>
  <si>
    <t>32343M74IP</t>
  </si>
  <si>
    <t>32344W38AM</t>
  </si>
  <si>
    <t>32348U99KJ</t>
  </si>
  <si>
    <t>32350C80ZZ</t>
  </si>
  <si>
    <t>32351S32UE</t>
  </si>
  <si>
    <t>32360O76ED</t>
  </si>
  <si>
    <t>32361T23EL</t>
  </si>
  <si>
    <t>32362Q11TH</t>
  </si>
  <si>
    <t>32363J80LL</t>
  </si>
  <si>
    <t>32364U24JV</t>
  </si>
  <si>
    <t>32365E99DQ</t>
  </si>
  <si>
    <t>32366Y59WL</t>
  </si>
  <si>
    <t>32369I29OP</t>
  </si>
  <si>
    <t>32371E86BI</t>
  </si>
  <si>
    <t>32371U68UO</t>
  </si>
  <si>
    <t>32373L62HG</t>
  </si>
  <si>
    <t>32377P11AO</t>
  </si>
  <si>
    <t>32379N94HQ</t>
  </si>
  <si>
    <t>32381W32GC</t>
  </si>
  <si>
    <t>32388P72CE</t>
  </si>
  <si>
    <t>32390O38VD</t>
  </si>
  <si>
    <t>32397D97BN</t>
  </si>
  <si>
    <t>32397X19LQ</t>
  </si>
  <si>
    <t>32400G77ZZ</t>
  </si>
  <si>
    <t>32404C94PX</t>
  </si>
  <si>
    <t>32409Q99GG</t>
  </si>
  <si>
    <t>32412X88WT</t>
  </si>
  <si>
    <t>32414C00YC</t>
  </si>
  <si>
    <t>32420K47WD</t>
  </si>
  <si>
    <t>32422R77EE</t>
  </si>
  <si>
    <t>32425J17II</t>
  </si>
  <si>
    <t>32426S34MU</t>
  </si>
  <si>
    <t>32426Z90RZ</t>
  </si>
  <si>
    <t>32427E17GO</t>
  </si>
  <si>
    <t>32427F14EL</t>
  </si>
  <si>
    <t>32431Y20ID</t>
  </si>
  <si>
    <t>32433V68QA</t>
  </si>
  <si>
    <t>32436A51DG</t>
  </si>
  <si>
    <t>32436L82DS</t>
  </si>
  <si>
    <t>32442W82JM</t>
  </si>
  <si>
    <t>32454I79SR</t>
  </si>
  <si>
    <t>32454Y78EK</t>
  </si>
  <si>
    <t>32455C69FF</t>
  </si>
  <si>
    <t>32455H44SO</t>
  </si>
  <si>
    <t>32455S42VQ</t>
  </si>
  <si>
    <t>32457A38RD</t>
  </si>
  <si>
    <t>32457Z13UY</t>
  </si>
  <si>
    <t>32460R81KT</t>
  </si>
  <si>
    <t>32462D58RG</t>
  </si>
  <si>
    <t>32463V63BH</t>
  </si>
  <si>
    <t>32464C45PD</t>
  </si>
  <si>
    <t>32465J52FE</t>
  </si>
  <si>
    <t>32467X13BW</t>
  </si>
  <si>
    <t>32470V22FA</t>
  </si>
  <si>
    <t>32474E01UD</t>
  </si>
  <si>
    <t>32476K06RM</t>
  </si>
  <si>
    <t>32479A22WZ</t>
  </si>
  <si>
    <t>32485J59MI</t>
  </si>
  <si>
    <t>32486E19XX</t>
  </si>
  <si>
    <t>32486L22OU</t>
  </si>
  <si>
    <t>32490T10QU</t>
  </si>
  <si>
    <t>32490Y72KA</t>
  </si>
  <si>
    <t>32491H57YM</t>
  </si>
  <si>
    <t>32493V48EB</t>
  </si>
  <si>
    <t>32499J88EJ</t>
  </si>
  <si>
    <t>32500K80LW</t>
  </si>
  <si>
    <t>32500S03PW</t>
  </si>
  <si>
    <t>32506H01XV</t>
  </si>
  <si>
    <t>32509X92YE</t>
  </si>
  <si>
    <t>32510S52UC</t>
  </si>
  <si>
    <t>32511Y93DA</t>
  </si>
  <si>
    <t>32512W32AF</t>
  </si>
  <si>
    <t>32512W87KA</t>
  </si>
  <si>
    <t>32514P32GE</t>
  </si>
  <si>
    <t>32519R46AI</t>
  </si>
  <si>
    <t>32526G21BM</t>
  </si>
  <si>
    <t>32537E47TT</t>
  </si>
  <si>
    <t>32538A63EE</t>
  </si>
  <si>
    <t>32538W55VB</t>
  </si>
  <si>
    <t>32539U72MK</t>
  </si>
  <si>
    <t>32546D45ZA</t>
  </si>
  <si>
    <t>32547I26VG</t>
  </si>
  <si>
    <t>32549R90RU</t>
  </si>
  <si>
    <t>32552E45VA</t>
  </si>
  <si>
    <t>32559I94YO</t>
  </si>
  <si>
    <t>32562S24YK</t>
  </si>
  <si>
    <t>32565L83KA</t>
  </si>
  <si>
    <t>32566S42EA</t>
  </si>
  <si>
    <t>32573X12HP</t>
  </si>
  <si>
    <t>32575B99XQ</t>
  </si>
  <si>
    <t>32576G60DK</t>
  </si>
  <si>
    <t>32576L63IG</t>
  </si>
  <si>
    <t>32577Q56RT</t>
  </si>
  <si>
    <t>32578U56ET</t>
  </si>
  <si>
    <t>32582J25BF</t>
  </si>
  <si>
    <t>32583D40OE</t>
  </si>
  <si>
    <t>32588O91TC</t>
  </si>
  <si>
    <t>32594V97SC</t>
  </si>
  <si>
    <t>32597K44GJ</t>
  </si>
  <si>
    <t>32599D05SO</t>
  </si>
  <si>
    <t>32606Z46KE</t>
  </si>
  <si>
    <t>32611W06WH</t>
  </si>
  <si>
    <t>32618O12UU</t>
  </si>
  <si>
    <t>32620F40FM</t>
  </si>
  <si>
    <t>32623E13GP</t>
  </si>
  <si>
    <t>32623K93YT</t>
  </si>
  <si>
    <t>32623M79EJ</t>
  </si>
  <si>
    <t>32628B74TF</t>
  </si>
  <si>
    <t>32631B47DL</t>
  </si>
  <si>
    <t>32634P43IH</t>
  </si>
  <si>
    <t>32635A99RC</t>
  </si>
  <si>
    <t>32635C87HH</t>
  </si>
  <si>
    <t>32638D44II</t>
  </si>
  <si>
    <t>32641X96NJ</t>
  </si>
  <si>
    <t>32646U20ZC</t>
  </si>
  <si>
    <t>32649B36GR</t>
  </si>
  <si>
    <t>32650U17VY</t>
  </si>
  <si>
    <t>32651J60EU</t>
  </si>
  <si>
    <t>32651R71RZ</t>
  </si>
  <si>
    <t>32653I69ZC</t>
  </si>
  <si>
    <t>32656F64YU</t>
  </si>
  <si>
    <t>32657X99BC</t>
  </si>
  <si>
    <t>32662V92AF</t>
  </si>
  <si>
    <t>32668K29CM</t>
  </si>
  <si>
    <t>32668R55BE</t>
  </si>
  <si>
    <t>32669S94IT</t>
  </si>
  <si>
    <t>32671Q77VP</t>
  </si>
  <si>
    <t>32675M08ZS</t>
  </si>
  <si>
    <t>32678E17XJ</t>
  </si>
  <si>
    <t>32682N26OC</t>
  </si>
  <si>
    <t>32683Y01WT</t>
  </si>
  <si>
    <t>32684R66ZJ</t>
  </si>
  <si>
    <t>32685Q71EP</t>
  </si>
  <si>
    <t>32686N82TN</t>
  </si>
  <si>
    <t>32687R84CI</t>
  </si>
  <si>
    <t>32688N49RK</t>
  </si>
  <si>
    <t>32693U91WZ</t>
  </si>
  <si>
    <t>32694E93ZT</t>
  </si>
  <si>
    <t>32696I41KR</t>
  </si>
  <si>
    <t>32703Y85SH</t>
  </si>
  <si>
    <t>32705N98HV</t>
  </si>
  <si>
    <t>32711Y89LR</t>
  </si>
  <si>
    <t>32715K63VV</t>
  </si>
  <si>
    <t>32716X95TF</t>
  </si>
  <si>
    <t>32725B71LV</t>
  </si>
  <si>
    <t>32726B67AB</t>
  </si>
  <si>
    <t>32731K43IX</t>
  </si>
  <si>
    <t>32731U19NQ</t>
  </si>
  <si>
    <t>32734G55JS</t>
  </si>
  <si>
    <t>32734V51SX</t>
  </si>
  <si>
    <t>32739R41XU</t>
  </si>
  <si>
    <t>32740K88NN</t>
  </si>
  <si>
    <t>32741E11QR</t>
  </si>
  <si>
    <t>32741Q51NT</t>
  </si>
  <si>
    <t>32743L45ST</t>
  </si>
  <si>
    <t>32747L14UX</t>
  </si>
  <si>
    <t>32749X82HA</t>
  </si>
  <si>
    <t>32753M77MI</t>
  </si>
  <si>
    <t>32753Q92CI</t>
  </si>
  <si>
    <t>32754Y99JD</t>
  </si>
  <si>
    <t>32759F15IQ</t>
  </si>
  <si>
    <t>32760E89JD</t>
  </si>
  <si>
    <t>32765F50ZE</t>
  </si>
  <si>
    <t>32769G05ZH</t>
  </si>
  <si>
    <t>32769J18VH</t>
  </si>
  <si>
    <t>32769U92YC</t>
  </si>
  <si>
    <t>32772I61DJ</t>
  </si>
  <si>
    <t>32772L01EK</t>
  </si>
  <si>
    <t>32778D61FD</t>
  </si>
  <si>
    <t>32778P90ON</t>
  </si>
  <si>
    <t>32779Q31LK</t>
  </si>
  <si>
    <t>32782X47FB</t>
  </si>
  <si>
    <t>32782Y79IU</t>
  </si>
  <si>
    <t>32784H58KC</t>
  </si>
  <si>
    <t>32786B40KR</t>
  </si>
  <si>
    <t>32787N90BO</t>
  </si>
  <si>
    <t>32790D72ZG</t>
  </si>
  <si>
    <t>32790K58BU</t>
  </si>
  <si>
    <t>32791L97RD</t>
  </si>
  <si>
    <t>32794Z19VA</t>
  </si>
  <si>
    <t>32795J55XD</t>
  </si>
  <si>
    <t>32796D12EL</t>
  </si>
  <si>
    <t>32799G12OB</t>
  </si>
  <si>
    <t>32800D60RP</t>
  </si>
  <si>
    <t>32802N61JJ</t>
  </si>
  <si>
    <t>32804C73CE</t>
  </si>
  <si>
    <t>32815J44LH</t>
  </si>
  <si>
    <t>32816L02TQ</t>
  </si>
  <si>
    <t>32819G55RP</t>
  </si>
  <si>
    <t>32821F36KE</t>
  </si>
  <si>
    <t>32822B08AP</t>
  </si>
  <si>
    <t>32823D74VB</t>
  </si>
  <si>
    <t>32823N00KL</t>
  </si>
  <si>
    <t>32824I10VD</t>
  </si>
  <si>
    <t>32827G48ZE</t>
  </si>
  <si>
    <t>32829X66PC</t>
  </si>
  <si>
    <t>32831V83OI</t>
  </si>
  <si>
    <t>32836K66SM</t>
  </si>
  <si>
    <t>32839T64NF</t>
  </si>
  <si>
    <t>32842L72ZM</t>
  </si>
  <si>
    <t>32846M14WG</t>
  </si>
  <si>
    <t>32853J27YQ</t>
  </si>
  <si>
    <t>32856I20JM</t>
  </si>
  <si>
    <t>32861O87DH</t>
  </si>
  <si>
    <t>32861T27PE</t>
  </si>
  <si>
    <t>32866T13GB</t>
  </si>
  <si>
    <t>32870Q74GY</t>
  </si>
  <si>
    <t>32873K00EB</t>
  </si>
  <si>
    <t>32876M95ZD</t>
  </si>
  <si>
    <t>32880P16KD</t>
  </si>
  <si>
    <t>32886Z62OO</t>
  </si>
  <si>
    <t>32887F06UG</t>
  </si>
  <si>
    <t>32888F35HZ</t>
  </si>
  <si>
    <t>32891I27HC</t>
  </si>
  <si>
    <t>32892C21QB</t>
  </si>
  <si>
    <t>32896G08QT</t>
  </si>
  <si>
    <t>32897F14WN</t>
  </si>
  <si>
    <t>32898D11BX</t>
  </si>
  <si>
    <t>32899Z77RR</t>
  </si>
  <si>
    <t>32901E46BP</t>
  </si>
  <si>
    <t>32905U19LN</t>
  </si>
  <si>
    <t>32908V20LY</t>
  </si>
  <si>
    <t>32909B25QV</t>
  </si>
  <si>
    <t>32910H18MN</t>
  </si>
  <si>
    <t>32912C73FM</t>
  </si>
  <si>
    <t>32912K39KM</t>
  </si>
  <si>
    <t>32912Z55QW</t>
  </si>
  <si>
    <t>32915N36PO</t>
  </si>
  <si>
    <t>32915O14KF</t>
  </si>
  <si>
    <t>32917K46OR</t>
  </si>
  <si>
    <t>32926T25MQ</t>
  </si>
  <si>
    <t>32931V23HV</t>
  </si>
  <si>
    <t>32938W32PD</t>
  </si>
  <si>
    <t>32943P84EH</t>
  </si>
  <si>
    <t>32945K49MV</t>
  </si>
  <si>
    <t>32948I48IW</t>
  </si>
  <si>
    <t>32949K92OQ</t>
  </si>
  <si>
    <t>32951N90OJ</t>
  </si>
  <si>
    <t>32951R60AP</t>
  </si>
  <si>
    <t>32952T62AA</t>
  </si>
  <si>
    <t>32953B57LB</t>
  </si>
  <si>
    <t>32954G79LN</t>
  </si>
  <si>
    <t>32958S07WL</t>
  </si>
  <si>
    <t>32959D24HL</t>
  </si>
  <si>
    <t>32966G01OP</t>
  </si>
  <si>
    <t>32968I77IR</t>
  </si>
  <si>
    <t>32969R41TM</t>
  </si>
  <si>
    <t>32973O27QU</t>
  </si>
  <si>
    <t>32974E02CF</t>
  </si>
  <si>
    <t>32974Y37PQ</t>
  </si>
  <si>
    <t>32975B75SB</t>
  </si>
  <si>
    <t>32978F77GQ</t>
  </si>
  <si>
    <t>32979K79HG</t>
  </si>
  <si>
    <t>32979S26UO</t>
  </si>
  <si>
    <t>32979V50ZJ</t>
  </si>
  <si>
    <t>32986F04GM</t>
  </si>
  <si>
    <t>32986P91YJ</t>
  </si>
  <si>
    <t>32989M53TI</t>
  </si>
  <si>
    <t>32993F17YT</t>
  </si>
  <si>
    <t>32996P68HM</t>
  </si>
  <si>
    <t>32999Z45AZ</t>
  </si>
  <si>
    <t>33009X66TT</t>
  </si>
  <si>
    <t>33012J68CE</t>
  </si>
  <si>
    <t>33019M75SM</t>
  </si>
  <si>
    <t>33019P09FG</t>
  </si>
  <si>
    <t>33021P82SO</t>
  </si>
  <si>
    <t>33023K05WP</t>
  </si>
  <si>
    <t>33026X87LV</t>
  </si>
  <si>
    <t>33029O08CV</t>
  </si>
  <si>
    <t>33029V31SK</t>
  </si>
  <si>
    <t>33031H30DV</t>
  </si>
  <si>
    <t>33033Z37LW</t>
  </si>
  <si>
    <t>33041T27CQ</t>
  </si>
  <si>
    <t>33042Q95RT</t>
  </si>
  <si>
    <t>33043A84TM</t>
  </si>
  <si>
    <t>33043G44SY</t>
  </si>
  <si>
    <t>33044P66AS</t>
  </si>
  <si>
    <t>33045M58YI</t>
  </si>
  <si>
    <t>33047H69RA</t>
  </si>
  <si>
    <t>33047J15QJ</t>
  </si>
  <si>
    <t>33047T63DH</t>
  </si>
  <si>
    <t>33048N32XO</t>
  </si>
  <si>
    <t>33062S39LA</t>
  </si>
  <si>
    <t>33063E18EF</t>
  </si>
  <si>
    <t>33063I85JJ</t>
  </si>
  <si>
    <t>33065V07EO</t>
  </si>
  <si>
    <t>33067Y89OF</t>
  </si>
  <si>
    <t>33070I98SS</t>
  </si>
  <si>
    <t>33076H90GV</t>
  </si>
  <si>
    <t>33079Z89FI</t>
  </si>
  <si>
    <t>33081S99KO</t>
  </si>
  <si>
    <t>33085O37BN</t>
  </si>
  <si>
    <t>33086Y43KT</t>
  </si>
  <si>
    <t>33089N07PT</t>
  </si>
  <si>
    <t>33092V26CZ</t>
  </si>
  <si>
    <t>33095X00LU</t>
  </si>
  <si>
    <t>33102X44UZ</t>
  </si>
  <si>
    <t>33106H85LZ</t>
  </si>
  <si>
    <t>33119A86PD</t>
  </si>
  <si>
    <t>33122U53YW</t>
  </si>
  <si>
    <t>33124F12BU</t>
  </si>
  <si>
    <t>33125X29LB</t>
  </si>
  <si>
    <t>33126C52EQ</t>
  </si>
  <si>
    <t>33126L11NM</t>
  </si>
  <si>
    <t>33129U14EZ</t>
  </si>
  <si>
    <t>33136Q20GG</t>
  </si>
  <si>
    <t>33142C29WS</t>
  </si>
  <si>
    <t>33143R13US</t>
  </si>
  <si>
    <t>33145U03OX</t>
  </si>
  <si>
    <t>33145V13MK</t>
  </si>
  <si>
    <t>33147B39WG</t>
  </si>
  <si>
    <t>33149L93BA</t>
  </si>
  <si>
    <t>33151C54WM</t>
  </si>
  <si>
    <t>33165Z57EY</t>
  </si>
  <si>
    <t>33166Z01TW</t>
  </si>
  <si>
    <t>33170D98LJ</t>
  </si>
  <si>
    <t>33172P30WC</t>
  </si>
  <si>
    <t>33173P03EO</t>
  </si>
  <si>
    <t>33175I56DF</t>
  </si>
  <si>
    <t>33175P52OZ</t>
  </si>
  <si>
    <t>33176F74QK</t>
  </si>
  <si>
    <t>33176U23QS</t>
  </si>
  <si>
    <t>33179X39WU</t>
  </si>
  <si>
    <t>33181H32VS</t>
  </si>
  <si>
    <t>33184H58HW</t>
  </si>
  <si>
    <t>33189M20RT</t>
  </si>
  <si>
    <t>33197Z81UG</t>
  </si>
  <si>
    <t>33199Z67RV</t>
  </si>
  <si>
    <t>33200T06AN</t>
  </si>
  <si>
    <t>33203G49SU</t>
  </si>
  <si>
    <t>33206W57OX</t>
  </si>
  <si>
    <t>33207K93OA</t>
  </si>
  <si>
    <t>33208I25EX</t>
  </si>
  <si>
    <t>33214D24VJ</t>
  </si>
  <si>
    <t>33214S11KP</t>
  </si>
  <si>
    <t>33214X59HE</t>
  </si>
  <si>
    <t>33215V11KK</t>
  </si>
  <si>
    <t>33218X89FF</t>
  </si>
  <si>
    <t>33222V27CG</t>
  </si>
  <si>
    <t>33223W30AW</t>
  </si>
  <si>
    <t>33226E12HI</t>
  </si>
  <si>
    <t>33226N81RC</t>
  </si>
  <si>
    <t>33231P34ZO</t>
  </si>
  <si>
    <t>33233E64YX</t>
  </si>
  <si>
    <t>33233V41WZ</t>
  </si>
  <si>
    <t>33236N51IG</t>
  </si>
  <si>
    <t>33237W30DJ</t>
  </si>
  <si>
    <t>33240A52DG</t>
  </si>
  <si>
    <t>33241J39TE</t>
  </si>
  <si>
    <t>33243U90KR</t>
  </si>
  <si>
    <t>33245F07VT</t>
  </si>
  <si>
    <t>33247W53FA</t>
  </si>
  <si>
    <t>33248A08EW</t>
  </si>
  <si>
    <t>33255Q83JC</t>
  </si>
  <si>
    <t>33255Q85NE</t>
  </si>
  <si>
    <t>33256O42BP</t>
  </si>
  <si>
    <t>33257K02EQ</t>
  </si>
  <si>
    <t>33261E67HA</t>
  </si>
  <si>
    <t>33261P78KW</t>
  </si>
  <si>
    <t>33269C23ZT</t>
  </si>
  <si>
    <t>33270C51RE</t>
  </si>
  <si>
    <t>33274J25TM</t>
  </si>
  <si>
    <t>33277G61SC</t>
  </si>
  <si>
    <t>33280I08YE</t>
  </si>
  <si>
    <t>33281A83VK</t>
  </si>
  <si>
    <t>33281V73XK</t>
  </si>
  <si>
    <t>33283Q55QW</t>
  </si>
  <si>
    <t>33285B99XP</t>
  </si>
  <si>
    <t>33288K12EP</t>
  </si>
  <si>
    <t>33291E31EP</t>
  </si>
  <si>
    <t>33291H50UY</t>
  </si>
  <si>
    <t>33296N68OS</t>
  </si>
  <si>
    <t>33299O32ET</t>
  </si>
  <si>
    <t>33300T12EE</t>
  </si>
  <si>
    <t>33301L97TG</t>
  </si>
  <si>
    <t>33304Q07YP</t>
  </si>
  <si>
    <t>33305G32YU</t>
  </si>
  <si>
    <t>33305Q10XK</t>
  </si>
  <si>
    <t>33309F40HH</t>
  </si>
  <si>
    <t>33310Z27NU</t>
  </si>
  <si>
    <t>33311E83QB</t>
  </si>
  <si>
    <t>33314N80RQ</t>
  </si>
  <si>
    <t>33321I28NC</t>
  </si>
  <si>
    <t>33321M67MP</t>
  </si>
  <si>
    <t>33324J28GY</t>
  </si>
  <si>
    <t>33325G16QY</t>
  </si>
  <si>
    <t>33326R62DH</t>
  </si>
  <si>
    <t>33327N58OO</t>
  </si>
  <si>
    <t>33328M19VM</t>
  </si>
  <si>
    <t>33329F32BV</t>
  </si>
  <si>
    <t>33330D67KB</t>
  </si>
  <si>
    <t>33332H69FQ</t>
  </si>
  <si>
    <t>33333H21XZ</t>
  </si>
  <si>
    <t>33337M27GH</t>
  </si>
  <si>
    <t>33337N29BC</t>
  </si>
  <si>
    <t>33338H74XF</t>
  </si>
  <si>
    <t>33344H20XV</t>
  </si>
  <si>
    <t>33346O91IM</t>
  </si>
  <si>
    <t>33350Q47CU</t>
  </si>
  <si>
    <t>33352B90NA</t>
  </si>
  <si>
    <t>33360T31AO</t>
  </si>
  <si>
    <t>33362B55TX</t>
  </si>
  <si>
    <t>33362I96UH</t>
  </si>
  <si>
    <t>33364A45NG</t>
  </si>
  <si>
    <t>33364D83KS</t>
  </si>
  <si>
    <t>33364N61MF</t>
  </si>
  <si>
    <t>33367I40CL</t>
  </si>
  <si>
    <t>33368V94RS</t>
  </si>
  <si>
    <t>33377Y29PO</t>
  </si>
  <si>
    <t>33385L77QI</t>
  </si>
  <si>
    <t>33386Y75YT</t>
  </si>
  <si>
    <t>33388N46ZY</t>
  </si>
  <si>
    <t>33388P60KS</t>
  </si>
  <si>
    <t>33389Q24MN</t>
  </si>
  <si>
    <t>33391J34DP</t>
  </si>
  <si>
    <t>33394X80AH</t>
  </si>
  <si>
    <t>33397E79YF</t>
  </si>
  <si>
    <t>33399I25XY</t>
  </si>
  <si>
    <t>33399S44EZ</t>
  </si>
  <si>
    <t>33403E70CB</t>
  </si>
  <si>
    <t>33403V68PE</t>
  </si>
  <si>
    <t>33404C39DU</t>
  </si>
  <si>
    <t>33404T42SH</t>
  </si>
  <si>
    <t>33407D79RW</t>
  </si>
  <si>
    <t>33407Z36CT</t>
  </si>
  <si>
    <t>33408A29EN</t>
  </si>
  <si>
    <t>33409S89UJ</t>
  </si>
  <si>
    <t>33409X80WF</t>
  </si>
  <si>
    <t>33410S15OS</t>
  </si>
  <si>
    <t>33411E65SQ</t>
  </si>
  <si>
    <t>33415P80MA</t>
  </si>
  <si>
    <t>33417X93ER</t>
  </si>
  <si>
    <t>33419T34PZ</t>
  </si>
  <si>
    <t>33421H61RO</t>
  </si>
  <si>
    <t>33421K23RJ</t>
  </si>
  <si>
    <t>33423E24TF</t>
  </si>
  <si>
    <t>33427R19VW</t>
  </si>
  <si>
    <t>33429J62IZ</t>
  </si>
  <si>
    <t>33430I83OT</t>
  </si>
  <si>
    <t>33430J59BC</t>
  </si>
  <si>
    <t>33431F33WE</t>
  </si>
  <si>
    <t>33435G54XI</t>
  </si>
  <si>
    <t>33436C70RC</t>
  </si>
  <si>
    <t>33438B17LW</t>
  </si>
  <si>
    <t>33440N77UP</t>
  </si>
  <si>
    <t>33442V30MW</t>
  </si>
  <si>
    <t>33443Q78QV</t>
  </si>
  <si>
    <t>33444W53HW</t>
  </si>
  <si>
    <t>33453L18ZE</t>
  </si>
  <si>
    <t>33454D89NK</t>
  </si>
  <si>
    <t>33456Y47TZ</t>
  </si>
  <si>
    <t>33457X80VU</t>
  </si>
  <si>
    <t>33458M88RO</t>
  </si>
  <si>
    <t>33459L90JI</t>
  </si>
  <si>
    <t>33461P46OW</t>
  </si>
  <si>
    <t>33462Y51YY</t>
  </si>
  <si>
    <t>33464X50FA</t>
  </si>
  <si>
    <t>33465U71HS</t>
  </si>
  <si>
    <t>33469I88GF</t>
  </si>
  <si>
    <t>33469Q25BA</t>
  </si>
  <si>
    <t>33469X03PE</t>
  </si>
  <si>
    <t>33470A37TR</t>
  </si>
  <si>
    <t>33470K18JO</t>
  </si>
  <si>
    <t>33473X42QV</t>
  </si>
  <si>
    <t>33474G96LU</t>
  </si>
  <si>
    <t>33477P81AV</t>
  </si>
  <si>
    <t>33477S78XW</t>
  </si>
  <si>
    <t>33477U11QA</t>
  </si>
  <si>
    <t>33477W40FN</t>
  </si>
  <si>
    <t>33481Q71QC</t>
  </si>
  <si>
    <t>33482F99EE</t>
  </si>
  <si>
    <t>33483Z60DB</t>
  </si>
  <si>
    <t>33484A71TX</t>
  </si>
  <si>
    <t>33485E13NW</t>
  </si>
  <si>
    <t>33488G11HT</t>
  </si>
  <si>
    <t>33491F81DC</t>
  </si>
  <si>
    <t>33493L06KP</t>
  </si>
  <si>
    <t>33495J40EA</t>
  </si>
  <si>
    <t>33496B01SP</t>
  </si>
  <si>
    <t>33498F00SQ</t>
  </si>
  <si>
    <t>33500I18VZ</t>
  </si>
  <si>
    <t>33503O12MJ</t>
  </si>
  <si>
    <t>33504V00EO</t>
  </si>
  <si>
    <t>33504Y06IF</t>
  </si>
  <si>
    <t>33506D84WI</t>
  </si>
  <si>
    <t>33514J28BS</t>
  </si>
  <si>
    <t>33532Y86HR</t>
  </si>
  <si>
    <t>33543O03PT</t>
  </si>
  <si>
    <t>33544I49NY</t>
  </si>
  <si>
    <t>33552D89RN</t>
  </si>
  <si>
    <t>33553I15BI</t>
  </si>
  <si>
    <t>33554B69EX</t>
  </si>
  <si>
    <t>33554N50GK</t>
  </si>
  <si>
    <t>33558J91PN</t>
  </si>
  <si>
    <t>33560R72YD</t>
  </si>
  <si>
    <t>33562K35PF</t>
  </si>
  <si>
    <t>33562R84DE</t>
  </si>
  <si>
    <t>33567A17QS</t>
  </si>
  <si>
    <t>33568T17XM</t>
  </si>
  <si>
    <t>33569U65XB</t>
  </si>
  <si>
    <t>33570B79SL</t>
  </si>
  <si>
    <t>33571P93CB</t>
  </si>
  <si>
    <t>33571U77ES</t>
  </si>
  <si>
    <t>33571W84OE</t>
  </si>
  <si>
    <t>33574Q98JI</t>
  </si>
  <si>
    <t>33579F31TJ</t>
  </si>
  <si>
    <t>33582H62VX</t>
  </si>
  <si>
    <t>33582R17NC</t>
  </si>
  <si>
    <t>33583H39HI</t>
  </si>
  <si>
    <t>33584V25JQ</t>
  </si>
  <si>
    <t>33585N37NT</t>
  </si>
  <si>
    <t>33587U17LG</t>
  </si>
  <si>
    <t>33591C90UM</t>
  </si>
  <si>
    <t>33594O02MY</t>
  </si>
  <si>
    <t>33596P37MK</t>
  </si>
  <si>
    <t>33597U41RS</t>
  </si>
  <si>
    <t>33597Z64NV</t>
  </si>
  <si>
    <t>33607U60IL</t>
  </si>
  <si>
    <t>33609D18VY</t>
  </si>
  <si>
    <t>33612Q18IF</t>
  </si>
  <si>
    <t>33617W13CM</t>
  </si>
  <si>
    <t>33619M12JP</t>
  </si>
  <si>
    <t>33621I34YO</t>
  </si>
  <si>
    <t>33621T71AL</t>
  </si>
  <si>
    <t>33623B14PE</t>
  </si>
  <si>
    <t>33624D98SU</t>
  </si>
  <si>
    <t>33624P89BM</t>
  </si>
  <si>
    <t>33626B88LW</t>
  </si>
  <si>
    <t>33630A43VL</t>
  </si>
  <si>
    <t>33631X94IM</t>
  </si>
  <si>
    <t>33635P63CM</t>
  </si>
  <si>
    <t>33636Q78RJ</t>
  </si>
  <si>
    <t>33638G48JE</t>
  </si>
  <si>
    <t>33639I14EQ</t>
  </si>
  <si>
    <t>33640U21QY</t>
  </si>
  <si>
    <t>33647I36VW</t>
  </si>
  <si>
    <t>33649S22GX</t>
  </si>
  <si>
    <t>33652V48VV</t>
  </si>
  <si>
    <t>33653G65QI</t>
  </si>
  <si>
    <t>33653P80BT</t>
  </si>
  <si>
    <t>33655R18NY</t>
  </si>
  <si>
    <t>33659G54NT</t>
  </si>
  <si>
    <t>33660D95LJ</t>
  </si>
  <si>
    <t>33660E53HJ</t>
  </si>
  <si>
    <t>33660I66MO</t>
  </si>
  <si>
    <t>33660W73LG</t>
  </si>
  <si>
    <t>33662Z53TR</t>
  </si>
  <si>
    <t>33665C86TA</t>
  </si>
  <si>
    <t>33665K83UI</t>
  </si>
  <si>
    <t>33666L07HC</t>
  </si>
  <si>
    <t>33670D40IG</t>
  </si>
  <si>
    <t>33671V89AS</t>
  </si>
  <si>
    <t>33672I80KT</t>
  </si>
  <si>
    <t>33676W97YK</t>
  </si>
  <si>
    <t>33681S77KL</t>
  </si>
  <si>
    <t>33684U61DT</t>
  </si>
  <si>
    <t>33688G23SF</t>
  </si>
  <si>
    <t>33693L08EA</t>
  </si>
  <si>
    <t>33694N96AW</t>
  </si>
  <si>
    <t>33697Y89EV</t>
  </si>
  <si>
    <t>33698R85NF</t>
  </si>
  <si>
    <t>33701P83XC</t>
  </si>
  <si>
    <t>33701U27HG</t>
  </si>
  <si>
    <t>33701X99AZ</t>
  </si>
  <si>
    <t>33702O25JU</t>
  </si>
  <si>
    <t>33703X20WG</t>
  </si>
  <si>
    <t>33705E24VP</t>
  </si>
  <si>
    <t>33706A51WV</t>
  </si>
  <si>
    <t>33711F19HB</t>
  </si>
  <si>
    <t>33720D26WD</t>
  </si>
  <si>
    <t>33720E45ES</t>
  </si>
  <si>
    <t>33721L37XX</t>
  </si>
  <si>
    <t>33722D04ZB</t>
  </si>
  <si>
    <t>33723K01UR</t>
  </si>
  <si>
    <t>33723O18YR</t>
  </si>
  <si>
    <t>33728Y04WJ</t>
  </si>
  <si>
    <t>33729U48JL</t>
  </si>
  <si>
    <t>33732I92BM</t>
  </si>
  <si>
    <t>33732Q19PX</t>
  </si>
  <si>
    <t>33732R34SV</t>
  </si>
  <si>
    <t>33734G63PU</t>
  </si>
  <si>
    <t>33735B95AP</t>
  </si>
  <si>
    <t>33735C30KR</t>
  </si>
  <si>
    <t>33736K22RS</t>
  </si>
  <si>
    <t>33736P93LS</t>
  </si>
  <si>
    <t>33737E74HS</t>
  </si>
  <si>
    <t>33744H02JD</t>
  </si>
  <si>
    <t>33745A52PW</t>
  </si>
  <si>
    <t>33750D06ID</t>
  </si>
  <si>
    <t>33750W32SL</t>
  </si>
  <si>
    <t>33753P53SB</t>
  </si>
  <si>
    <t>33757X19BT</t>
  </si>
  <si>
    <t>33763Z77LS</t>
  </si>
  <si>
    <t>33765A79NS</t>
  </si>
  <si>
    <t>33765S75PP</t>
  </si>
  <si>
    <t>33767J39OX</t>
  </si>
  <si>
    <t>33768H41PT</t>
  </si>
  <si>
    <t>33768K51JV</t>
  </si>
  <si>
    <t>33774N40YQ</t>
  </si>
  <si>
    <t>33777O28JP</t>
  </si>
  <si>
    <t>33780F73YX</t>
  </si>
  <si>
    <t>33781F15LT</t>
  </si>
  <si>
    <t>33781Y48XI</t>
  </si>
  <si>
    <t>33782E71IH</t>
  </si>
  <si>
    <t>33782H20MR</t>
  </si>
  <si>
    <t>33782W05VP</t>
  </si>
  <si>
    <t>33784X89WU</t>
  </si>
  <si>
    <t>33785H64OI</t>
  </si>
  <si>
    <t>33785S36NP</t>
  </si>
  <si>
    <t>33785V32NX</t>
  </si>
  <si>
    <t>33790Y61AR</t>
  </si>
  <si>
    <t>33791W09MZ</t>
  </si>
  <si>
    <t>33792S22ZD</t>
  </si>
  <si>
    <t>33793U23QV</t>
  </si>
  <si>
    <t>33794T10KJ</t>
  </si>
  <si>
    <t>33795A87ZB</t>
  </si>
  <si>
    <t>33802B67QT</t>
  </si>
  <si>
    <t>33802T08WV</t>
  </si>
  <si>
    <t>33804K49EK</t>
  </si>
  <si>
    <t>33808G78RA</t>
  </si>
  <si>
    <t>33808P53LO</t>
  </si>
  <si>
    <t>33809O99CN</t>
  </si>
  <si>
    <t>33814K29WW</t>
  </si>
  <si>
    <t>33816A96EQ</t>
  </si>
  <si>
    <t>33817O52NU</t>
  </si>
  <si>
    <t>33819M72FA</t>
  </si>
  <si>
    <t>33823P52UI</t>
  </si>
  <si>
    <t>33826D10ZL</t>
  </si>
  <si>
    <t>33826U30GR</t>
  </si>
  <si>
    <t>33827I41CP</t>
  </si>
  <si>
    <t>33827P49DS</t>
  </si>
  <si>
    <t>33828O21MY</t>
  </si>
  <si>
    <t>33830T71CP</t>
  </si>
  <si>
    <t>33831E19DA</t>
  </si>
  <si>
    <t>33834Q35VX</t>
  </si>
  <si>
    <t>33840H47PL</t>
  </si>
  <si>
    <t>33840V55IX</t>
  </si>
  <si>
    <t>33842N65ZD</t>
  </si>
  <si>
    <t>33848K66WY</t>
  </si>
  <si>
    <t>33850A37CC</t>
  </si>
  <si>
    <t>33851K75LQ</t>
  </si>
  <si>
    <t>33851M06QX</t>
  </si>
  <si>
    <t>33851P56LP</t>
  </si>
  <si>
    <t>33852D56HL</t>
  </si>
  <si>
    <t>33853M83SV</t>
  </si>
  <si>
    <t>33858B93YK</t>
  </si>
  <si>
    <t>33862X39VN</t>
  </si>
  <si>
    <t>33872L68BH</t>
  </si>
  <si>
    <t>33874X38GW</t>
  </si>
  <si>
    <t>33876E91EX</t>
  </si>
  <si>
    <t>33878K42AK</t>
  </si>
  <si>
    <t>33883R68ZW</t>
  </si>
  <si>
    <t>33887M22PO</t>
  </si>
  <si>
    <t>33887U90HT</t>
  </si>
  <si>
    <t>33888F29NG</t>
  </si>
  <si>
    <t>33889N03VJ</t>
  </si>
  <si>
    <t>33889S27KU</t>
  </si>
  <si>
    <t>33890L71FB</t>
  </si>
  <si>
    <t>33892I37SC</t>
  </si>
  <si>
    <t>33892V74KO</t>
  </si>
  <si>
    <t>33893K87FX</t>
  </si>
  <si>
    <t>33893U68YA</t>
  </si>
  <si>
    <t>33895H92QS</t>
  </si>
  <si>
    <t>33895P77VY</t>
  </si>
  <si>
    <t>33896I46SK</t>
  </si>
  <si>
    <t>33900H19PM</t>
  </si>
  <si>
    <t>33901B14BE</t>
  </si>
  <si>
    <t>33901N05BN</t>
  </si>
  <si>
    <t>33902J91GG</t>
  </si>
  <si>
    <t>33902M29UG</t>
  </si>
  <si>
    <t>33903E95QC</t>
  </si>
  <si>
    <t>33908O80VO</t>
  </si>
  <si>
    <t>33913D69ED</t>
  </si>
  <si>
    <t>33916X77ZQ</t>
  </si>
  <si>
    <t>33931K47ZR</t>
  </si>
  <si>
    <t>33931N72OS</t>
  </si>
  <si>
    <t>33931U87PT</t>
  </si>
  <si>
    <t>33932G68GP</t>
  </si>
  <si>
    <t>33939B81VX</t>
  </si>
  <si>
    <t>33943O20CU</t>
  </si>
  <si>
    <t>33944W37RM</t>
  </si>
  <si>
    <t>33947K62AB</t>
  </si>
  <si>
    <t>33949R74IY</t>
  </si>
  <si>
    <t>33954U52ZI</t>
  </si>
  <si>
    <t>33955R61BA</t>
  </si>
  <si>
    <t>33957Y26VD</t>
  </si>
  <si>
    <t>33959Q76WQ</t>
  </si>
  <si>
    <t>33964R21AH</t>
  </si>
  <si>
    <t>33965Y81KC</t>
  </si>
  <si>
    <t>33967U06HC</t>
  </si>
  <si>
    <t>33970O95PH</t>
  </si>
  <si>
    <t>33971O92JV</t>
  </si>
  <si>
    <t>33972A00DS</t>
  </si>
  <si>
    <t>33972R50EU</t>
  </si>
  <si>
    <t>33977Y81TV</t>
  </si>
  <si>
    <t>33978Y93YG</t>
  </si>
  <si>
    <t>33983O64GA</t>
  </si>
  <si>
    <t>33984W62CV</t>
  </si>
  <si>
    <t>33984Z64VH</t>
  </si>
  <si>
    <t>33987L37JH</t>
  </si>
  <si>
    <t>33987U35YE</t>
  </si>
  <si>
    <t>33988M07MN</t>
  </si>
  <si>
    <t>33989T14GN</t>
  </si>
  <si>
    <t>33992D74JW</t>
  </si>
  <si>
    <t>33995B76BO</t>
  </si>
  <si>
    <t>33995N49PV</t>
  </si>
  <si>
    <t>33997G46GG</t>
  </si>
  <si>
    <t>33999B37UV</t>
  </si>
  <si>
    <t>33999K50EA</t>
  </si>
  <si>
    <t>34008L89WX</t>
  </si>
  <si>
    <t>34015Y74HI</t>
  </si>
  <si>
    <t>34017G88XL</t>
  </si>
  <si>
    <t>34021Q12ST</t>
  </si>
  <si>
    <t>34025Y90UE</t>
  </si>
  <si>
    <t>34026V15LQ</t>
  </si>
  <si>
    <t>34027M41SA</t>
  </si>
  <si>
    <t>34029G36LN</t>
  </si>
  <si>
    <t>34029I15LS</t>
  </si>
  <si>
    <t>34032J41AP</t>
  </si>
  <si>
    <t>34033I05GD</t>
  </si>
  <si>
    <t>34034A77AF</t>
  </si>
  <si>
    <t>34044D46ED</t>
  </si>
  <si>
    <t>34044J48IP</t>
  </si>
  <si>
    <t>34045F81ML</t>
  </si>
  <si>
    <t>34046I94ZA</t>
  </si>
  <si>
    <t>34051X90PC</t>
  </si>
  <si>
    <t>34052Y72VC</t>
  </si>
  <si>
    <t>34057E58FS</t>
  </si>
  <si>
    <t>34061B38FJ</t>
  </si>
  <si>
    <t>34063L67PH</t>
  </si>
  <si>
    <t>34063S78FJ</t>
  </si>
  <si>
    <t>34065A71LJ</t>
  </si>
  <si>
    <t>34066Q03EM</t>
  </si>
  <si>
    <t>34066V62OC</t>
  </si>
  <si>
    <t>34072X88TD</t>
  </si>
  <si>
    <t>34075H69MM</t>
  </si>
  <si>
    <t>34079Z11AM</t>
  </si>
  <si>
    <t>34082C65GX</t>
  </si>
  <si>
    <t>34083O93RM</t>
  </si>
  <si>
    <t>34084O17NE</t>
  </si>
  <si>
    <t>34084P96OB</t>
  </si>
  <si>
    <t>34087F79TH</t>
  </si>
  <si>
    <t>34090K53LA</t>
  </si>
  <si>
    <t>34096I14DK</t>
  </si>
  <si>
    <t>34097N60PU</t>
  </si>
  <si>
    <t>34101L03JX</t>
  </si>
  <si>
    <t>34105K85QL</t>
  </si>
  <si>
    <t>34105T50XR</t>
  </si>
  <si>
    <t>34110Y38KS</t>
  </si>
  <si>
    <t>34113P95DB</t>
  </si>
  <si>
    <t>34119E84PT</t>
  </si>
  <si>
    <t>34121J41SP</t>
  </si>
  <si>
    <t>34121K58IO</t>
  </si>
  <si>
    <t>34121L46XT</t>
  </si>
  <si>
    <t>34122N47OA</t>
  </si>
  <si>
    <t>34123C77CI</t>
  </si>
  <si>
    <t>34127F02UO</t>
  </si>
  <si>
    <t>34127F04NK</t>
  </si>
  <si>
    <t>34132F98ON</t>
  </si>
  <si>
    <t>34133M17KO</t>
  </si>
  <si>
    <t>34135F25TB</t>
  </si>
  <si>
    <t>34135R30SP</t>
  </si>
  <si>
    <t>34135Y14EN</t>
  </si>
  <si>
    <t>34136V13LI</t>
  </si>
  <si>
    <t>34137K58RR</t>
  </si>
  <si>
    <t>34138C11UH</t>
  </si>
  <si>
    <t>34138Y45RH</t>
  </si>
  <si>
    <t>34143Z09JU</t>
  </si>
  <si>
    <t>34144V13ZQ</t>
  </si>
  <si>
    <t>34144V63EZ</t>
  </si>
  <si>
    <t>34147M67PO</t>
  </si>
  <si>
    <t>34150W89RI</t>
  </si>
  <si>
    <t>34150X69FD</t>
  </si>
  <si>
    <t>34151X36GG</t>
  </si>
  <si>
    <t>34154J60AV</t>
  </si>
  <si>
    <t>34154K91JJ</t>
  </si>
  <si>
    <t>34155J43LG</t>
  </si>
  <si>
    <t>34157T39MP</t>
  </si>
  <si>
    <t>34157Y24NW</t>
  </si>
  <si>
    <t>34160C79IN</t>
  </si>
  <si>
    <t>34161A95NW</t>
  </si>
  <si>
    <t>34162N86VV</t>
  </si>
  <si>
    <t>34163F69MV</t>
  </si>
  <si>
    <t>34176Z30FQ</t>
  </si>
  <si>
    <t>34178Y05WC</t>
  </si>
  <si>
    <t>34179B93GG</t>
  </si>
  <si>
    <t>34184T03GZ</t>
  </si>
  <si>
    <t>34184U58LE</t>
  </si>
  <si>
    <t>34189U07PC</t>
  </si>
  <si>
    <t>34193N61SU</t>
  </si>
  <si>
    <t>34195G94UL</t>
  </si>
  <si>
    <t>34195T60GW</t>
  </si>
  <si>
    <t>34198D06AS</t>
  </si>
  <si>
    <t>34200K36HE</t>
  </si>
  <si>
    <t>34201L38DR</t>
  </si>
  <si>
    <t>34210Z80PB</t>
  </si>
  <si>
    <t>34211T71AL</t>
  </si>
  <si>
    <t>34213Z88RG</t>
  </si>
  <si>
    <t>34214U03XP</t>
  </si>
  <si>
    <t>34220M06NU</t>
  </si>
  <si>
    <t>34221B43SQ</t>
  </si>
  <si>
    <t>34223M65QW</t>
  </si>
  <si>
    <t>34224J68YH</t>
  </si>
  <si>
    <t>34224Q15KT</t>
  </si>
  <si>
    <t>34231X84GR</t>
  </si>
  <si>
    <t>34233G79BR</t>
  </si>
  <si>
    <t>34234V55CP</t>
  </si>
  <si>
    <t>34239A06DB</t>
  </si>
  <si>
    <t>34240Z06LR</t>
  </si>
  <si>
    <t>34243P47KQ</t>
  </si>
  <si>
    <t>34245B50OZ</t>
  </si>
  <si>
    <t>34247J93ZS</t>
  </si>
  <si>
    <t>34247W61SY</t>
  </si>
  <si>
    <t>34253U23SH</t>
  </si>
  <si>
    <t>34254F61TO</t>
  </si>
  <si>
    <t>34254G25RN</t>
  </si>
  <si>
    <t>34260L52SI</t>
  </si>
  <si>
    <t>34262I48QH</t>
  </si>
  <si>
    <t>34263D41LB</t>
  </si>
  <si>
    <t>34263K90BE</t>
  </si>
  <si>
    <t>34263O61KP</t>
  </si>
  <si>
    <t>34264I22XY</t>
  </si>
  <si>
    <t>34264L47KS</t>
  </si>
  <si>
    <t>34267A43VK</t>
  </si>
  <si>
    <t>34274L93IN</t>
  </si>
  <si>
    <t>34275N43GF</t>
  </si>
  <si>
    <t>34278Z39LU</t>
  </si>
  <si>
    <t>34283W74SY</t>
  </si>
  <si>
    <t>34288G48DW</t>
  </si>
  <si>
    <t>34288J37BK</t>
  </si>
  <si>
    <t>34288N54RC</t>
  </si>
  <si>
    <t>34290M35WA</t>
  </si>
  <si>
    <t>34292Y71LJ</t>
  </si>
  <si>
    <t>34296V67FX</t>
  </si>
  <si>
    <t>34298Z88RX</t>
  </si>
  <si>
    <t>34305M90UI</t>
  </si>
  <si>
    <t>34319Y70UC</t>
  </si>
  <si>
    <t>34320P87XP</t>
  </si>
  <si>
    <t>34331K00AD</t>
  </si>
  <si>
    <t>34332V92QM</t>
  </si>
  <si>
    <t>34342C25OL</t>
  </si>
  <si>
    <t>34342D44PV</t>
  </si>
  <si>
    <t>34342S81GW</t>
  </si>
  <si>
    <t>34343O47XK</t>
  </si>
  <si>
    <t>34344E47LB</t>
  </si>
  <si>
    <t>34344Q59PD</t>
  </si>
  <si>
    <t>34347I41TJ</t>
  </si>
  <si>
    <t>34348X32LE</t>
  </si>
  <si>
    <t>34350J96BC</t>
  </si>
  <si>
    <t>34353I34ZU</t>
  </si>
  <si>
    <t>34353U06JO</t>
  </si>
  <si>
    <t>34354U97KS</t>
  </si>
  <si>
    <t>34355A89CE</t>
  </si>
  <si>
    <t>34357R08DH</t>
  </si>
  <si>
    <t>34358K96CY</t>
  </si>
  <si>
    <t>34360C94QH</t>
  </si>
  <si>
    <t>34360M07HD</t>
  </si>
  <si>
    <t>34360X15ZF</t>
  </si>
  <si>
    <t>34361U32WS</t>
  </si>
  <si>
    <t>34364H48US</t>
  </si>
  <si>
    <t>34367J55HN</t>
  </si>
  <si>
    <t>34371X43LH</t>
  </si>
  <si>
    <t>34372H28LR</t>
  </si>
  <si>
    <t>34380H18WF</t>
  </si>
  <si>
    <t>34380W21SH</t>
  </si>
  <si>
    <t>34383N05TY</t>
  </si>
  <si>
    <t>34387M47VE</t>
  </si>
  <si>
    <t>34387U92GW</t>
  </si>
  <si>
    <t>34393L58JN</t>
  </si>
  <si>
    <t>34398M34IJ</t>
  </si>
  <si>
    <t>34399J14WZ</t>
  </si>
  <si>
    <t>34401B27ME</t>
  </si>
  <si>
    <t>34401J22UP</t>
  </si>
  <si>
    <t>34403K47GV</t>
  </si>
  <si>
    <t>34406E45UJ</t>
  </si>
  <si>
    <t>34409O50GN</t>
  </si>
  <si>
    <t>34409X28KA</t>
  </si>
  <si>
    <t>34411L28DF</t>
  </si>
  <si>
    <t>34412C88ES</t>
  </si>
  <si>
    <t>34412S34NG</t>
  </si>
  <si>
    <t>34415B11SK</t>
  </si>
  <si>
    <t>34417B40WZ</t>
  </si>
  <si>
    <t>34418F62LM</t>
  </si>
  <si>
    <t>34418Z35TX</t>
  </si>
  <si>
    <t>34426B80SK</t>
  </si>
  <si>
    <t>34427E45JQ</t>
  </si>
  <si>
    <t>34434S63QO</t>
  </si>
  <si>
    <t>34437T05NZ</t>
  </si>
  <si>
    <t>34438T29KE</t>
  </si>
  <si>
    <t>34441O80VE</t>
  </si>
  <si>
    <t>34443F11IX</t>
  </si>
  <si>
    <t>34446V39QZ</t>
  </si>
  <si>
    <t>34447X50FI</t>
  </si>
  <si>
    <t>34449T91OI</t>
  </si>
  <si>
    <t>34454I44CF</t>
  </si>
  <si>
    <t>34454L90HD</t>
  </si>
  <si>
    <t>34455U23OT</t>
  </si>
  <si>
    <t>34460T92KM</t>
  </si>
  <si>
    <t>34465G63QY</t>
  </si>
  <si>
    <t>34465K69XF</t>
  </si>
  <si>
    <t>34465R68HE</t>
  </si>
  <si>
    <t>34466K23KU</t>
  </si>
  <si>
    <t>34467F21DC</t>
  </si>
  <si>
    <t>34469T58PJ</t>
  </si>
  <si>
    <t>34471H94MV</t>
  </si>
  <si>
    <t>34473J02ZU</t>
  </si>
  <si>
    <t>34475E87ZY</t>
  </si>
  <si>
    <t>34476J18PO</t>
  </si>
  <si>
    <t>34477D12IY</t>
  </si>
  <si>
    <t>34478R45VO</t>
  </si>
  <si>
    <t>34479A28NN</t>
  </si>
  <si>
    <t>34482P69RQ</t>
  </si>
  <si>
    <t>34484P43BA</t>
  </si>
  <si>
    <t>34484V71AI</t>
  </si>
  <si>
    <t>34487D10SW</t>
  </si>
  <si>
    <t>34490Y01RN</t>
  </si>
  <si>
    <t>34492L31XK</t>
  </si>
  <si>
    <t>34493N35CI</t>
  </si>
  <si>
    <t>34497Y94RY</t>
  </si>
  <si>
    <t>34498A81WD</t>
  </si>
  <si>
    <t>34500P39EJ</t>
  </si>
  <si>
    <t>34505A23AH</t>
  </si>
  <si>
    <t>34507P55RW</t>
  </si>
  <si>
    <t>34509E30KH</t>
  </si>
  <si>
    <t>34513H36QF</t>
  </si>
  <si>
    <t>34520N44FP</t>
  </si>
  <si>
    <t>34522W62ZT</t>
  </si>
  <si>
    <t>34522Z83VN</t>
  </si>
  <si>
    <t>34525L27MC</t>
  </si>
  <si>
    <t>34531A13PL</t>
  </si>
  <si>
    <t>34532H74YB</t>
  </si>
  <si>
    <t>34537V61HA</t>
  </si>
  <si>
    <t>34539Y00GU</t>
  </si>
  <si>
    <t>34542N56ZP</t>
  </si>
  <si>
    <t>34544D84ZR</t>
  </si>
  <si>
    <t>34544Y13PE</t>
  </si>
  <si>
    <t>34545J48GE</t>
  </si>
  <si>
    <t>34545Z34KI</t>
  </si>
  <si>
    <t>34546B23SR</t>
  </si>
  <si>
    <t>34546H89QX</t>
  </si>
  <si>
    <t>34554I44OD</t>
  </si>
  <si>
    <t>34555V31CB</t>
  </si>
  <si>
    <t>34556I29MX</t>
  </si>
  <si>
    <t>34557P88UM</t>
  </si>
  <si>
    <t>34559Q68WT</t>
  </si>
  <si>
    <t>34560I66PN</t>
  </si>
  <si>
    <t>34561R41VS</t>
  </si>
  <si>
    <t>34563P26PF</t>
  </si>
  <si>
    <t>34564V07KF</t>
  </si>
  <si>
    <t>34566R78BS</t>
  </si>
  <si>
    <t>34569V73UF</t>
  </si>
  <si>
    <t>34573Y71AX</t>
  </si>
  <si>
    <t>34574V96HC</t>
  </si>
  <si>
    <t>34578J76QV</t>
  </si>
  <si>
    <t>34582U04IO</t>
  </si>
  <si>
    <t>34590C69IV</t>
  </si>
  <si>
    <t>34591O11KR</t>
  </si>
  <si>
    <t>34595K25RZ</t>
  </si>
  <si>
    <t>34597S38AM</t>
  </si>
  <si>
    <t>34599F15TJ</t>
  </si>
  <si>
    <t>34599J63ME</t>
  </si>
  <si>
    <t>34601O60PW</t>
  </si>
  <si>
    <t>34608B68BA</t>
  </si>
  <si>
    <t>34609P57JV</t>
  </si>
  <si>
    <t>34613F18GP</t>
  </si>
  <si>
    <t>34617A16OR</t>
  </si>
  <si>
    <t>34618T58PR</t>
  </si>
  <si>
    <t>34625C16WR</t>
  </si>
  <si>
    <t>34628O71NJ</t>
  </si>
  <si>
    <t>34637U51UQ</t>
  </si>
  <si>
    <t>34638F75MB</t>
  </si>
  <si>
    <t>34640E83HZ</t>
  </si>
  <si>
    <t>34640M06IX</t>
  </si>
  <si>
    <t>34642F34QR</t>
  </si>
  <si>
    <t>34643C63XA</t>
  </si>
  <si>
    <t>34644Q22BW</t>
  </si>
  <si>
    <t>34646T83PR</t>
  </si>
  <si>
    <t>34648B11MD</t>
  </si>
  <si>
    <t>34649V02LJ</t>
  </si>
  <si>
    <t>34651J02UK</t>
  </si>
  <si>
    <t>34653Q47OV</t>
  </si>
  <si>
    <t>34654P34CC</t>
  </si>
  <si>
    <t>34661I24GL</t>
  </si>
  <si>
    <t>34662P69MK</t>
  </si>
  <si>
    <t>34663A28BH</t>
  </si>
  <si>
    <t>34664C71TN</t>
  </si>
  <si>
    <t>34664E23NY</t>
  </si>
  <si>
    <t>34666Y99SW</t>
  </si>
  <si>
    <t>34674G96WS</t>
  </si>
  <si>
    <t>34681T49ND</t>
  </si>
  <si>
    <t>34682K33HX</t>
  </si>
  <si>
    <t>34688K11ZQ</t>
  </si>
  <si>
    <t>34692I23PF</t>
  </si>
  <si>
    <t>34695K41QE</t>
  </si>
  <si>
    <t>34695N33FO</t>
  </si>
  <si>
    <t>34696C81BO</t>
  </si>
  <si>
    <t>34696J95NG</t>
  </si>
  <si>
    <t>34699J87AX</t>
  </si>
  <si>
    <t>34700B96RX</t>
  </si>
  <si>
    <t>34701E44AV</t>
  </si>
  <si>
    <t>34702Q08VU</t>
  </si>
  <si>
    <t>34703T35VZ</t>
  </si>
  <si>
    <t>34703W00NK</t>
  </si>
  <si>
    <t>34707K55UB</t>
  </si>
  <si>
    <t>34708P34DP</t>
  </si>
  <si>
    <t>34719Y03PM</t>
  </si>
  <si>
    <t>34727R02PC</t>
  </si>
  <si>
    <t>34728G97II</t>
  </si>
  <si>
    <t>34728H71RY</t>
  </si>
  <si>
    <t>34729E23AV</t>
  </si>
  <si>
    <t>34729N16NT</t>
  </si>
  <si>
    <t>34732A71WX</t>
  </si>
  <si>
    <t>34733H80JU</t>
  </si>
  <si>
    <t>34733N89WN</t>
  </si>
  <si>
    <t>34733P59AQ</t>
  </si>
  <si>
    <t>34735I94AO</t>
  </si>
  <si>
    <t>34735Y96EX</t>
  </si>
  <si>
    <t>34736B86WC</t>
  </si>
  <si>
    <t>34736D07LY</t>
  </si>
  <si>
    <t>34742P10UW</t>
  </si>
  <si>
    <t>34742P17DJ</t>
  </si>
  <si>
    <t>34742W86TW</t>
  </si>
  <si>
    <t>34743K95QK</t>
  </si>
  <si>
    <t>34745E99SA</t>
  </si>
  <si>
    <t>34745J12RD</t>
  </si>
  <si>
    <t>34748R85JY</t>
  </si>
  <si>
    <t>34749B30OA</t>
  </si>
  <si>
    <t>34750K47GZ</t>
  </si>
  <si>
    <t>34751H84JG</t>
  </si>
  <si>
    <t>34752L80DP</t>
  </si>
  <si>
    <t>34755C10ED</t>
  </si>
  <si>
    <t>34757D05CE</t>
  </si>
  <si>
    <t>34758O60GT</t>
  </si>
  <si>
    <t>34759I04JV</t>
  </si>
  <si>
    <t>34760G40QY</t>
  </si>
  <si>
    <t>34764K31HG</t>
  </si>
  <si>
    <t>34764O30LU</t>
  </si>
  <si>
    <t>34766I24ZX</t>
  </si>
  <si>
    <t>34771N93TZ</t>
  </si>
  <si>
    <t>34771W94FE</t>
  </si>
  <si>
    <t>34775P47SD</t>
  </si>
  <si>
    <t>34780V46UL</t>
  </si>
  <si>
    <t>34782U66NB</t>
  </si>
  <si>
    <t>34783O79YI</t>
  </si>
  <si>
    <t>34785T21KM</t>
  </si>
  <si>
    <t>34785Y58JG</t>
  </si>
  <si>
    <t>34786L78XA</t>
  </si>
  <si>
    <t>34787J01XJ</t>
  </si>
  <si>
    <t>34792C35VX</t>
  </si>
  <si>
    <t>34796I73YO</t>
  </si>
  <si>
    <t>34798L00RM</t>
  </si>
  <si>
    <t>34799P47OS</t>
  </si>
  <si>
    <t>34803H88TJ</t>
  </si>
  <si>
    <t>34803Q16KX</t>
  </si>
  <si>
    <t>34811Q85AD</t>
  </si>
  <si>
    <t>34812B56IQ</t>
  </si>
  <si>
    <t>34815S34ZG</t>
  </si>
  <si>
    <t>34822G27ZN</t>
  </si>
  <si>
    <t>34823C41AZ</t>
  </si>
  <si>
    <t>34826T84UR</t>
  </si>
  <si>
    <t>34827X76TD</t>
  </si>
  <si>
    <t>34828B34BP</t>
  </si>
  <si>
    <t>34828V64KA</t>
  </si>
  <si>
    <t>34830J96UF</t>
  </si>
  <si>
    <t>34832A12LG</t>
  </si>
  <si>
    <t>34833R73PF</t>
  </si>
  <si>
    <t>34835A47TL</t>
  </si>
  <si>
    <t>34835I71WX</t>
  </si>
  <si>
    <t>34837Y87XB</t>
  </si>
  <si>
    <t>34840S31XW</t>
  </si>
  <si>
    <t>34840U73ZG</t>
  </si>
  <si>
    <t>34840Z48CO</t>
  </si>
  <si>
    <t>34845F73FD</t>
  </si>
  <si>
    <t>34849M54SB</t>
  </si>
  <si>
    <t>34863M63BT</t>
  </si>
  <si>
    <t>34866K58QT</t>
  </si>
  <si>
    <t>34878F67AA</t>
  </si>
  <si>
    <t>34879O53VR</t>
  </si>
  <si>
    <t>34887P71WJ</t>
  </si>
  <si>
    <t>34891U13CP</t>
  </si>
  <si>
    <t>34899R94RK</t>
  </si>
  <si>
    <t>34901L81CH</t>
  </si>
  <si>
    <t>34902N59FA</t>
  </si>
  <si>
    <t>34904C41EX</t>
  </si>
  <si>
    <t>34905P07IG</t>
  </si>
  <si>
    <t>34908N10MI</t>
  </si>
  <si>
    <t>34909H23PT</t>
  </si>
  <si>
    <t>34910C60GA</t>
  </si>
  <si>
    <t>34911I13SI</t>
  </si>
  <si>
    <t>34912F40WY</t>
  </si>
  <si>
    <t>34913T47DS</t>
  </si>
  <si>
    <t>34914M71AR</t>
  </si>
  <si>
    <t>34915L78FX</t>
  </si>
  <si>
    <t>34916O78RI</t>
  </si>
  <si>
    <t>34918N34LW</t>
  </si>
  <si>
    <t>34919N47WX</t>
  </si>
  <si>
    <t>34919O47CD</t>
  </si>
  <si>
    <t>34922R78JH</t>
  </si>
  <si>
    <t>34925E95EN</t>
  </si>
  <si>
    <t>34925P53QJ</t>
  </si>
  <si>
    <t>34941A37TS</t>
  </si>
  <si>
    <t>34942U13NP</t>
  </si>
  <si>
    <t>34945Y03AB</t>
  </si>
  <si>
    <t>34950R43YU</t>
  </si>
  <si>
    <t>34951S31BL</t>
  </si>
  <si>
    <t>34955E92QW</t>
  </si>
  <si>
    <t>34958E84EP</t>
  </si>
  <si>
    <t>34961O16OJ</t>
  </si>
  <si>
    <t>34964J03VR</t>
  </si>
  <si>
    <t>34966C18XF</t>
  </si>
  <si>
    <t>34969F80AQ</t>
  </si>
  <si>
    <t>34971I32PW</t>
  </si>
  <si>
    <t>34973M43VC</t>
  </si>
  <si>
    <t>34973R30MI</t>
  </si>
  <si>
    <t>34975H25YF</t>
  </si>
  <si>
    <t>34978Z23ZX</t>
  </si>
  <si>
    <t>34982Q70VJ</t>
  </si>
  <si>
    <t>34984L14AX</t>
  </si>
  <si>
    <t>34987Z55AA</t>
  </si>
  <si>
    <t>34992B25KQ</t>
  </si>
  <si>
    <t>34992B31BZ</t>
  </si>
  <si>
    <t>34992U39YR</t>
  </si>
  <si>
    <t>34995I21BI</t>
  </si>
  <si>
    <t>35001L02IM</t>
  </si>
  <si>
    <t>35010O58OE</t>
  </si>
  <si>
    <t>35011E28WK</t>
  </si>
  <si>
    <t>35018D37EH</t>
  </si>
  <si>
    <t>35019O18UV</t>
  </si>
  <si>
    <t>35021L38PQ</t>
  </si>
  <si>
    <t>35022R14WY</t>
  </si>
  <si>
    <t>35027Q63NM</t>
  </si>
  <si>
    <t>35029K78UN</t>
  </si>
  <si>
    <t>35042Z58YR</t>
  </si>
  <si>
    <t>35049V43IW</t>
  </si>
  <si>
    <t>35052F53WW</t>
  </si>
  <si>
    <t>35053S30PV</t>
  </si>
  <si>
    <t>35054B21UF</t>
  </si>
  <si>
    <t>35055N47NT</t>
  </si>
  <si>
    <t>35055Z30CW</t>
  </si>
  <si>
    <t>35059I83PC</t>
  </si>
  <si>
    <t>35061F23XX</t>
  </si>
  <si>
    <t>35064C34XR</t>
  </si>
  <si>
    <t>35068S69LK</t>
  </si>
  <si>
    <t>35069V18VV</t>
  </si>
  <si>
    <t>35080M65FU</t>
  </si>
  <si>
    <t>35089E51XH</t>
  </si>
  <si>
    <t>35089S04CL</t>
  </si>
  <si>
    <t>35095U74JA</t>
  </si>
  <si>
    <t>35096N10ZA</t>
  </si>
  <si>
    <t>35096Z96PH</t>
  </si>
  <si>
    <t>35097C61RF</t>
  </si>
  <si>
    <t>35097K35GP</t>
  </si>
  <si>
    <t>35098E36AW</t>
  </si>
  <si>
    <t>35101O98DC</t>
  </si>
  <si>
    <t>35102F11PD</t>
  </si>
  <si>
    <t>35103Y07YK</t>
  </si>
  <si>
    <t>35105I50XJ</t>
  </si>
  <si>
    <t>35107R98HC</t>
  </si>
  <si>
    <t>35117U00GI</t>
  </si>
  <si>
    <t>35120D18YD</t>
  </si>
  <si>
    <t>35120M78MA</t>
  </si>
  <si>
    <t>35131W06IG</t>
  </si>
  <si>
    <t>35131Z78NG</t>
  </si>
  <si>
    <t>35133G76GF</t>
  </si>
  <si>
    <t>35138S60VC</t>
  </si>
  <si>
    <t>35145N72SW</t>
  </si>
  <si>
    <t>35147S62XL</t>
  </si>
  <si>
    <t>35149I34BW</t>
  </si>
  <si>
    <t>35152G95SW</t>
  </si>
  <si>
    <t>35158N02DW</t>
  </si>
  <si>
    <t>35163R76CE</t>
  </si>
  <si>
    <t>35168K28LN</t>
  </si>
  <si>
    <t>35169C31PI</t>
  </si>
  <si>
    <t>35170G90JP</t>
  </si>
  <si>
    <t>35171I68SP</t>
  </si>
  <si>
    <t>35172K33WZ</t>
  </si>
  <si>
    <t>35177M68DR</t>
  </si>
  <si>
    <t>35179Q72BQ</t>
  </si>
  <si>
    <t>35181I58FN</t>
  </si>
  <si>
    <t>35181O20FL</t>
  </si>
  <si>
    <t>35183F90AZ</t>
  </si>
  <si>
    <t>35186V10QB</t>
  </si>
  <si>
    <t>35190P39DL</t>
  </si>
  <si>
    <t>35197Z62AJ</t>
  </si>
  <si>
    <t>35198R20HE</t>
  </si>
  <si>
    <t>35199Y38AY</t>
  </si>
  <si>
    <t>35199Z70RI</t>
  </si>
  <si>
    <t>35202B05HO</t>
  </si>
  <si>
    <t>35202W89WX</t>
  </si>
  <si>
    <t>35207J32AH</t>
  </si>
  <si>
    <t>35207W90TB</t>
  </si>
  <si>
    <t>35209Y61SQ</t>
  </si>
  <si>
    <t>35213N88HN</t>
  </si>
  <si>
    <t>35217C69IV</t>
  </si>
  <si>
    <t>35217X33JL</t>
  </si>
  <si>
    <t>35219F37GT</t>
  </si>
  <si>
    <t>35220T73JP</t>
  </si>
  <si>
    <t>35223C46IN</t>
  </si>
  <si>
    <t>35227B79BR</t>
  </si>
  <si>
    <t>35231Y72SZ</t>
  </si>
  <si>
    <t>35239C89BD</t>
  </si>
  <si>
    <t>35242E69DR</t>
  </si>
  <si>
    <t>35242Q29BU</t>
  </si>
  <si>
    <t>35243T58AH</t>
  </si>
  <si>
    <t>35244H37EW</t>
  </si>
  <si>
    <t>35244K24ZQ</t>
  </si>
  <si>
    <t>35244V73MT</t>
  </si>
  <si>
    <t>35247R32KT</t>
  </si>
  <si>
    <t>35248O03JH</t>
  </si>
  <si>
    <t>35249D09EE</t>
  </si>
  <si>
    <t>35250P43BI</t>
  </si>
  <si>
    <t>35251B58GO</t>
  </si>
  <si>
    <t>35255Y18KW</t>
  </si>
  <si>
    <t>35256M59KN</t>
  </si>
  <si>
    <t>35257T90OO</t>
  </si>
  <si>
    <t>35258X21SC</t>
  </si>
  <si>
    <t>35259B54HY</t>
  </si>
  <si>
    <t>35261M72CA</t>
  </si>
  <si>
    <t>35262S49CG</t>
  </si>
  <si>
    <t>35266Z60DH</t>
  </si>
  <si>
    <t>35267F15ML</t>
  </si>
  <si>
    <t>35269A32YO</t>
  </si>
  <si>
    <t>35270Z69RK</t>
  </si>
  <si>
    <t>35272V76YL</t>
  </si>
  <si>
    <t>35273X56YK</t>
  </si>
  <si>
    <t>35276P25AZ</t>
  </si>
  <si>
    <t>35280E88GD</t>
  </si>
  <si>
    <t>35282V03IQ</t>
  </si>
  <si>
    <t>35285G82XA</t>
  </si>
  <si>
    <t>35288Y24QK</t>
  </si>
  <si>
    <t>35295T45HU</t>
  </si>
  <si>
    <t>35296V19VO</t>
  </si>
  <si>
    <t>35297L87US</t>
  </si>
  <si>
    <t>35302J02CA</t>
  </si>
  <si>
    <t>35305T96BS</t>
  </si>
  <si>
    <t>35307F17IA</t>
  </si>
  <si>
    <t>35308B15ZI</t>
  </si>
  <si>
    <t>35320D04ZY</t>
  </si>
  <si>
    <t>35323U23TA</t>
  </si>
  <si>
    <t>35324J53LY</t>
  </si>
  <si>
    <t>35325R30IS</t>
  </si>
  <si>
    <t>35328U84KB</t>
  </si>
  <si>
    <t>35328Y21MG</t>
  </si>
  <si>
    <t>35329N49IH</t>
  </si>
  <si>
    <t>35330H89TQ</t>
  </si>
  <si>
    <t>35332N18BY</t>
  </si>
  <si>
    <t>35333V28RT</t>
  </si>
  <si>
    <t>35336B25ZM</t>
  </si>
  <si>
    <t>35341W36VA</t>
  </si>
  <si>
    <t>35343U42VH</t>
  </si>
  <si>
    <t>35345N87ML</t>
  </si>
  <si>
    <t>35345T77UV</t>
  </si>
  <si>
    <t>35345U12MK</t>
  </si>
  <si>
    <t>35346O64FX</t>
  </si>
  <si>
    <t>35349D06FQ</t>
  </si>
  <si>
    <t>35349K91KQ</t>
  </si>
  <si>
    <t>35350R12RB</t>
  </si>
  <si>
    <t>35351U71NZ</t>
  </si>
  <si>
    <t>35352K38ZP</t>
  </si>
  <si>
    <t>35353E63CL</t>
  </si>
  <si>
    <t>35357P44YY</t>
  </si>
  <si>
    <t>35357U46XN</t>
  </si>
  <si>
    <t>35358G50GO</t>
  </si>
  <si>
    <t>35358M87TT</t>
  </si>
  <si>
    <t>35359K60UI</t>
  </si>
  <si>
    <t>35360L37QP</t>
  </si>
  <si>
    <t>35362L15MM</t>
  </si>
  <si>
    <t>35362T66CC</t>
  </si>
  <si>
    <t>35362W47NH</t>
  </si>
  <si>
    <t>35363F48HB</t>
  </si>
  <si>
    <t>35364Y01GX</t>
  </si>
  <si>
    <t>35372F49SW</t>
  </si>
  <si>
    <t>35374R79HD</t>
  </si>
  <si>
    <t>35388W55CC</t>
  </si>
  <si>
    <t>35391G00UX</t>
  </si>
  <si>
    <t>35392Y55BG</t>
  </si>
  <si>
    <t>35394F34NZ</t>
  </si>
  <si>
    <t>35394F52TZ</t>
  </si>
  <si>
    <t>35395T14BF</t>
  </si>
  <si>
    <t>35395V48JG</t>
  </si>
  <si>
    <t>35397I01SV</t>
  </si>
  <si>
    <t>35399G53NU</t>
  </si>
  <si>
    <t>35399N10QS</t>
  </si>
  <si>
    <t>35401K34DV</t>
  </si>
  <si>
    <t>35403J04PW</t>
  </si>
  <si>
    <t>35410Q62PE</t>
  </si>
  <si>
    <t>35415J94CY</t>
  </si>
  <si>
    <t>35417F75ST</t>
  </si>
  <si>
    <t>35419L58WF</t>
  </si>
  <si>
    <t>35425C64UH</t>
  </si>
  <si>
    <t>35425K32JH</t>
  </si>
  <si>
    <t>35426A65ZT</t>
  </si>
  <si>
    <t>35428F65TO</t>
  </si>
  <si>
    <t>35433Y99QW</t>
  </si>
  <si>
    <t>35434W36JP</t>
  </si>
  <si>
    <t>35439V32VJ</t>
  </si>
  <si>
    <t>35453Y39AU</t>
  </si>
  <si>
    <t>35458W92OV</t>
  </si>
  <si>
    <t>35462T90XS</t>
  </si>
  <si>
    <t>35464D77PN</t>
  </si>
  <si>
    <t>35467W24JX</t>
  </si>
  <si>
    <t>35477M19QH</t>
  </si>
  <si>
    <t>35479E85YH</t>
  </si>
  <si>
    <t>35483T13JF</t>
  </si>
  <si>
    <t>35485G02HR</t>
  </si>
  <si>
    <t>35485H50SQ</t>
  </si>
  <si>
    <t>35487D65SI</t>
  </si>
  <si>
    <t>35488F13XM</t>
  </si>
  <si>
    <t>35490C50WK</t>
  </si>
  <si>
    <t>35490T05FL</t>
  </si>
  <si>
    <t>35491R54FP</t>
  </si>
  <si>
    <t>35492P57RC</t>
  </si>
  <si>
    <t>35493G08UJ</t>
  </si>
  <si>
    <t>35494S28FG</t>
  </si>
  <si>
    <t>35497Y32UQ</t>
  </si>
  <si>
    <t>35502E50IF</t>
  </si>
  <si>
    <t>35504A65HQ</t>
  </si>
  <si>
    <t>35505B10AH</t>
  </si>
  <si>
    <t>35510C86OV</t>
  </si>
  <si>
    <t>35511N43CT</t>
  </si>
  <si>
    <t>35512P62ZU</t>
  </si>
  <si>
    <t>35521S84RU</t>
  </si>
  <si>
    <t>35522Z28EK</t>
  </si>
  <si>
    <t>35529O84DF</t>
  </si>
  <si>
    <t>35532F83YC</t>
  </si>
  <si>
    <t>35540G93SS</t>
  </si>
  <si>
    <t>35540K99JZ</t>
  </si>
  <si>
    <t>35543J80YM</t>
  </si>
  <si>
    <t>35543N72LM</t>
  </si>
  <si>
    <t>35550G23HH</t>
  </si>
  <si>
    <t>35550J79TR</t>
  </si>
  <si>
    <t>35550M32YG</t>
  </si>
  <si>
    <t>35557E39XX</t>
  </si>
  <si>
    <t>35558P42ZK</t>
  </si>
  <si>
    <t>35561E27VI</t>
  </si>
  <si>
    <t>35561E91FP</t>
  </si>
  <si>
    <t>35561G62RH</t>
  </si>
  <si>
    <t>35563U14VF</t>
  </si>
  <si>
    <t>35564I69WM</t>
  </si>
  <si>
    <t>35566B82IY</t>
  </si>
  <si>
    <t>35568A84TH</t>
  </si>
  <si>
    <t>35568N58DG</t>
  </si>
  <si>
    <t>35572Z24UI</t>
  </si>
  <si>
    <t>35574K71LQ</t>
  </si>
  <si>
    <t>35577F09LB</t>
  </si>
  <si>
    <t>35578A04FB</t>
  </si>
  <si>
    <t>35588Z36PC</t>
  </si>
  <si>
    <t>35590J23IF</t>
  </si>
  <si>
    <t>35590T30ZG</t>
  </si>
  <si>
    <t>35597D28XG</t>
  </si>
  <si>
    <t>35599G59EP</t>
  </si>
  <si>
    <t>35599U81ZK</t>
  </si>
  <si>
    <t>35600D56KK</t>
  </si>
  <si>
    <t>35603L00ID</t>
  </si>
  <si>
    <t>35607H81NY</t>
  </si>
  <si>
    <t>35612F70AG</t>
  </si>
  <si>
    <t>35615D37KS</t>
  </si>
  <si>
    <t>35617M82IT</t>
  </si>
  <si>
    <t>35617Q35QG</t>
  </si>
  <si>
    <t>35621L25NR</t>
  </si>
  <si>
    <t>35624X40JC</t>
  </si>
  <si>
    <t>35627L96HJ</t>
  </si>
  <si>
    <t>35631N06AW</t>
  </si>
  <si>
    <t>35639P32YG</t>
  </si>
  <si>
    <t>35643N40ZR</t>
  </si>
  <si>
    <t>35647A94KZ</t>
  </si>
  <si>
    <t>35655V35AK</t>
  </si>
  <si>
    <t>35661N48UZ</t>
  </si>
  <si>
    <t>35663F26VK</t>
  </si>
  <si>
    <t>35665S72PA</t>
  </si>
  <si>
    <t>35666T12UK</t>
  </si>
  <si>
    <t>35668G17CL</t>
  </si>
  <si>
    <t>35671G30XD</t>
  </si>
  <si>
    <t>35673K77SN</t>
  </si>
  <si>
    <t>35673S51LK</t>
  </si>
  <si>
    <t>35677N73RS</t>
  </si>
  <si>
    <t>35682Q64HB</t>
  </si>
  <si>
    <t>35685X90NC</t>
  </si>
  <si>
    <t>35690P44QW</t>
  </si>
  <si>
    <t>35691J17LR</t>
  </si>
  <si>
    <t>35696H81SB</t>
  </si>
  <si>
    <t>35697H08UO</t>
  </si>
  <si>
    <t>35699D08NL</t>
  </si>
  <si>
    <t>35704B19KL</t>
  </si>
  <si>
    <t>35713A78CP</t>
  </si>
  <si>
    <t>35722S19LM</t>
  </si>
  <si>
    <t>35725E61LD</t>
  </si>
  <si>
    <t>35725H67YF</t>
  </si>
  <si>
    <t>35729D96UR</t>
  </si>
  <si>
    <t>35729E22IG</t>
  </si>
  <si>
    <t>35731K68CO</t>
  </si>
  <si>
    <t>35731L12CT</t>
  </si>
  <si>
    <t>35742H09RV</t>
  </si>
  <si>
    <t>35749U88RK</t>
  </si>
  <si>
    <t>35750T96HK</t>
  </si>
  <si>
    <t>35754J64MR</t>
  </si>
  <si>
    <t>35759E18RH</t>
  </si>
  <si>
    <t>35761W29BT</t>
  </si>
  <si>
    <t>35764I02TA</t>
  </si>
  <si>
    <t>35765H62ND</t>
  </si>
  <si>
    <t>35765M05EB</t>
  </si>
  <si>
    <t>35767G17BU</t>
  </si>
  <si>
    <t>35767H63YS</t>
  </si>
  <si>
    <t>35769J56HB</t>
  </si>
  <si>
    <t>35776U91KQ</t>
  </si>
  <si>
    <t>35780M95EF</t>
  </si>
  <si>
    <t>35781D46AG</t>
  </si>
  <si>
    <t>35782V20BJ</t>
  </si>
  <si>
    <t>35783P29IE</t>
  </si>
  <si>
    <t>35789T49EL</t>
  </si>
  <si>
    <t>35790D85YG</t>
  </si>
  <si>
    <t>35794I20RR</t>
  </si>
  <si>
    <t>35794R70KK</t>
  </si>
  <si>
    <t>35796A60LE</t>
  </si>
  <si>
    <t>35797W78HI</t>
  </si>
  <si>
    <t>35799W68HC</t>
  </si>
  <si>
    <t>35802G65HC</t>
  </si>
  <si>
    <t>35802K66EO</t>
  </si>
  <si>
    <t>35804K10MK</t>
  </si>
  <si>
    <t>35806F46GB</t>
  </si>
  <si>
    <t>35807J66KK</t>
  </si>
  <si>
    <t>35807N64DG</t>
  </si>
  <si>
    <t>35807S08NE</t>
  </si>
  <si>
    <t>35807Y28UL</t>
  </si>
  <si>
    <t>35808P30LU</t>
  </si>
  <si>
    <t>35810V21XB</t>
  </si>
  <si>
    <t>35811G19HS</t>
  </si>
  <si>
    <t>35812E68DH</t>
  </si>
  <si>
    <t>35814L82DC</t>
  </si>
  <si>
    <t>35815Z14KM</t>
  </si>
  <si>
    <t>35820U36QT</t>
  </si>
  <si>
    <t>35822S31HE</t>
  </si>
  <si>
    <t>35822Z52YY</t>
  </si>
  <si>
    <t>35834G73MW</t>
  </si>
  <si>
    <t>35838V34YC</t>
  </si>
  <si>
    <t>35840A31SR</t>
  </si>
  <si>
    <t>35841C72VK</t>
  </si>
  <si>
    <t>35842T34FC</t>
  </si>
  <si>
    <t>35843S82GE</t>
  </si>
  <si>
    <t>35848R17MH</t>
  </si>
  <si>
    <t>35851Q46HY</t>
  </si>
  <si>
    <t>35860S18DW</t>
  </si>
  <si>
    <t>35865L12LY</t>
  </si>
  <si>
    <t>35872J76AV</t>
  </si>
  <si>
    <t>35874J66PD</t>
  </si>
  <si>
    <t>35878L33CT</t>
  </si>
  <si>
    <t>35880F98OF</t>
  </si>
  <si>
    <t>35882V66ZA</t>
  </si>
  <si>
    <t>35883Y65YO</t>
  </si>
  <si>
    <t>35885Q01DL</t>
  </si>
  <si>
    <t>35886N84EK</t>
  </si>
  <si>
    <t>35887B83WM</t>
  </si>
  <si>
    <t>35890G32WV</t>
  </si>
  <si>
    <t>35891F76QY</t>
  </si>
  <si>
    <t>35891Z88ZU</t>
  </si>
  <si>
    <t>35892C03ZI</t>
  </si>
  <si>
    <t>35894V11BV</t>
  </si>
  <si>
    <t>35894X65OQ</t>
  </si>
  <si>
    <t>35895Q98XG</t>
  </si>
  <si>
    <t>35896C86XT</t>
  </si>
  <si>
    <t>35896U85HA</t>
  </si>
  <si>
    <t>35896W87AH</t>
  </si>
  <si>
    <t>35899Z22XT</t>
  </si>
  <si>
    <t>35901B18SO</t>
  </si>
  <si>
    <t>35902O72OG</t>
  </si>
  <si>
    <t>35903R18ZE</t>
  </si>
  <si>
    <t>35904M77TI</t>
  </si>
  <si>
    <t>35908Q29UM</t>
  </si>
  <si>
    <t>35909M31GE</t>
  </si>
  <si>
    <t>35910M08RE</t>
  </si>
  <si>
    <t>35911D52UJ</t>
  </si>
  <si>
    <t>35913E03NN</t>
  </si>
  <si>
    <t>35917I86MG</t>
  </si>
  <si>
    <t>35918B61FD</t>
  </si>
  <si>
    <t>35919K64SY</t>
  </si>
  <si>
    <t>35924Q04QQ</t>
  </si>
  <si>
    <t>35925A58NC</t>
  </si>
  <si>
    <t>35927C09NS</t>
  </si>
  <si>
    <t>35927X98YC</t>
  </si>
  <si>
    <t>35933E97OY</t>
  </si>
  <si>
    <t>35935A75VO</t>
  </si>
  <si>
    <t>35936H40BA</t>
  </si>
  <si>
    <t>35939P99ND</t>
  </si>
  <si>
    <t>35939Y82PE</t>
  </si>
  <si>
    <t>35940D89FQ</t>
  </si>
  <si>
    <t>35942T10TN</t>
  </si>
  <si>
    <t>35953K44LT</t>
  </si>
  <si>
    <t>35954S62MP</t>
  </si>
  <si>
    <t>35954Z28FX</t>
  </si>
  <si>
    <t>35959M41UC</t>
  </si>
  <si>
    <t>35967J45QK</t>
  </si>
  <si>
    <t>35967V76ED</t>
  </si>
  <si>
    <t>35967Y51MU</t>
  </si>
  <si>
    <t>35974J34TW</t>
  </si>
  <si>
    <t>35977P83DO</t>
  </si>
  <si>
    <t>35977S71FK</t>
  </si>
  <si>
    <t>35981A63CD</t>
  </si>
  <si>
    <t>35981W91YK</t>
  </si>
  <si>
    <t>35984O58VD</t>
  </si>
  <si>
    <t>35985D09NZ</t>
  </si>
  <si>
    <t>35985I49IX</t>
  </si>
  <si>
    <t>35988G68HE</t>
  </si>
  <si>
    <t>35990K83YK</t>
  </si>
  <si>
    <t>35992K29BJ</t>
  </si>
  <si>
    <t>35992Q07GS</t>
  </si>
  <si>
    <t>35993J71OX</t>
  </si>
  <si>
    <t>35994Y95VL</t>
  </si>
  <si>
    <t>36000Z71SX</t>
  </si>
  <si>
    <t>36003Z54TX</t>
  </si>
  <si>
    <t>36007H58QF</t>
  </si>
  <si>
    <t>36009M60CF</t>
  </si>
  <si>
    <t>36010T33UB</t>
  </si>
  <si>
    <t>36011P35ZG</t>
  </si>
  <si>
    <t>36011P87SR</t>
  </si>
  <si>
    <t>36020Y66AE</t>
  </si>
  <si>
    <t>36023F86WR</t>
  </si>
  <si>
    <t>36024M34BK</t>
  </si>
  <si>
    <t>36024Q83OA</t>
  </si>
  <si>
    <t>36027X64SR</t>
  </si>
  <si>
    <t>36029L50BT</t>
  </si>
  <si>
    <t>36030B10VI</t>
  </si>
  <si>
    <t>36034A51FS</t>
  </si>
  <si>
    <t>36047U11WW</t>
  </si>
  <si>
    <t>36052J34RI</t>
  </si>
  <si>
    <t>36053G99YJ</t>
  </si>
  <si>
    <t>36054T45GZ</t>
  </si>
  <si>
    <t>36059G38WY</t>
  </si>
  <si>
    <t>36060J01AE</t>
  </si>
  <si>
    <t>36061C68XG</t>
  </si>
  <si>
    <t>36065P56PJ</t>
  </si>
  <si>
    <t>36069M11PR</t>
  </si>
  <si>
    <t>36071Z47WN</t>
  </si>
  <si>
    <t>36072U25CR</t>
  </si>
  <si>
    <t>36073O94EU</t>
  </si>
  <si>
    <t>36085Q39ZK</t>
  </si>
  <si>
    <t>36087V57YT</t>
  </si>
  <si>
    <t>36089X38QW</t>
  </si>
  <si>
    <t>36091W83XR</t>
  </si>
  <si>
    <t>36093S23DO</t>
  </si>
  <si>
    <t>36094J07DP</t>
  </si>
  <si>
    <t>36097V39UR</t>
  </si>
  <si>
    <t>36099Q68MN</t>
  </si>
  <si>
    <t>36100F98QC</t>
  </si>
  <si>
    <t>36101V36GH</t>
  </si>
  <si>
    <t>36102X42YV</t>
  </si>
  <si>
    <t>36102Z98OI</t>
  </si>
  <si>
    <t>36104L52EU</t>
  </si>
  <si>
    <t>36107L08MJ</t>
  </si>
  <si>
    <t>36108S44EM</t>
  </si>
  <si>
    <t>36108V09WS</t>
  </si>
  <si>
    <t>36109F11UD</t>
  </si>
  <si>
    <t>36113U94NN</t>
  </si>
  <si>
    <t>36113X61YY</t>
  </si>
  <si>
    <t>36114W39ZE</t>
  </si>
  <si>
    <t>36115Q27DJ</t>
  </si>
  <si>
    <t>36115V59CJ</t>
  </si>
  <si>
    <t>36116U77BR</t>
  </si>
  <si>
    <t>36119K93BG</t>
  </si>
  <si>
    <t>36120Z23KY</t>
  </si>
  <si>
    <t>36122R50IO</t>
  </si>
  <si>
    <t>36125A11OG</t>
  </si>
  <si>
    <t>36126W93WE</t>
  </si>
  <si>
    <t>36134J60UR</t>
  </si>
  <si>
    <t>36134O51ND</t>
  </si>
  <si>
    <t>36136T13OR</t>
  </si>
  <si>
    <t>36137N56OH</t>
  </si>
  <si>
    <t>36138N22LX</t>
  </si>
  <si>
    <t>36142X47GY</t>
  </si>
  <si>
    <t>36143R12ZW</t>
  </si>
  <si>
    <t>36148F00VV</t>
  </si>
  <si>
    <t>36153Q96SB</t>
  </si>
  <si>
    <t>36158R76PD</t>
  </si>
  <si>
    <t>36160E12RD</t>
  </si>
  <si>
    <t>36162A64AQ</t>
  </si>
  <si>
    <t>36168H24VF</t>
  </si>
  <si>
    <t>36171E41GZ</t>
  </si>
  <si>
    <t>36175V59YY</t>
  </si>
  <si>
    <t>36181L89XN</t>
  </si>
  <si>
    <t>36183K41ZS</t>
  </si>
  <si>
    <t>36183X69TB</t>
  </si>
  <si>
    <t>36183Z14MZ</t>
  </si>
  <si>
    <t>36185S36UI</t>
  </si>
  <si>
    <t>36185Z69QH</t>
  </si>
  <si>
    <t>36188D18KE</t>
  </si>
  <si>
    <t>36188G01OJ</t>
  </si>
  <si>
    <t>36195R12CT</t>
  </si>
  <si>
    <t>36196L93NC</t>
  </si>
  <si>
    <t>36198L54NB</t>
  </si>
  <si>
    <t>36202G18AW</t>
  </si>
  <si>
    <t>36202V66JO</t>
  </si>
  <si>
    <t>36203J34YS</t>
  </si>
  <si>
    <t>36204T93YP</t>
  </si>
  <si>
    <t>36208R73TK</t>
  </si>
  <si>
    <t>36211B72KV</t>
  </si>
  <si>
    <t>36211J81TI</t>
  </si>
  <si>
    <t>36212S75KH</t>
  </si>
  <si>
    <t>36218R76QD</t>
  </si>
  <si>
    <t>36220F65XU</t>
  </si>
  <si>
    <t>36221X73XV</t>
  </si>
  <si>
    <t>36229T29QP</t>
  </si>
  <si>
    <t>36230D19KO</t>
  </si>
  <si>
    <t>36230J76KB</t>
  </si>
  <si>
    <t>36233O00HF</t>
  </si>
  <si>
    <t>36233P99LH</t>
  </si>
  <si>
    <t>36239M21SN</t>
  </si>
  <si>
    <t>36241G00LG</t>
  </si>
  <si>
    <t>36242Q17RO</t>
  </si>
  <si>
    <t>36248I93KH</t>
  </si>
  <si>
    <t>36250M25BT</t>
  </si>
  <si>
    <t>36252A12VE</t>
  </si>
  <si>
    <t>36260Q22IS</t>
  </si>
  <si>
    <t>36263C55BT</t>
  </si>
  <si>
    <t>36263D47TQ</t>
  </si>
  <si>
    <t>36264E76XP</t>
  </si>
  <si>
    <t>36264O55JC</t>
  </si>
  <si>
    <t>36265N08QM</t>
  </si>
  <si>
    <t>36269U12BR</t>
  </si>
  <si>
    <t>36274K00SX</t>
  </si>
  <si>
    <t>36274N02TB</t>
  </si>
  <si>
    <t>36275L32BU</t>
  </si>
  <si>
    <t>36279V84IW</t>
  </si>
  <si>
    <t>36293A21XZ</t>
  </si>
  <si>
    <t>36293T82RB</t>
  </si>
  <si>
    <t>36295M61VE</t>
  </si>
  <si>
    <t>36295W61BH</t>
  </si>
  <si>
    <t>36298G49LX</t>
  </si>
  <si>
    <t>36300P87ZB</t>
  </si>
  <si>
    <t>36301E80UF</t>
  </si>
  <si>
    <t>36305D20ZL</t>
  </si>
  <si>
    <t>36307O40LL</t>
  </si>
  <si>
    <t>36309Z13GW</t>
  </si>
  <si>
    <t>36311U33HG</t>
  </si>
  <si>
    <t>36316H28IM</t>
  </si>
  <si>
    <t>36317P93OZ</t>
  </si>
  <si>
    <t>36319Z95LY</t>
  </si>
  <si>
    <t>36321J77ZR</t>
  </si>
  <si>
    <t>36321X96LV</t>
  </si>
  <si>
    <t>36325E81UJ</t>
  </si>
  <si>
    <t>36327R24FY</t>
  </si>
  <si>
    <t>36328X80JP</t>
  </si>
  <si>
    <t>36331Z79VU</t>
  </si>
  <si>
    <t>36332L89WF</t>
  </si>
  <si>
    <t>36334D55EJ</t>
  </si>
  <si>
    <t>36338Q78SB</t>
  </si>
  <si>
    <t>36340N49JL</t>
  </si>
  <si>
    <t>36342J48WG</t>
  </si>
  <si>
    <t>36343I59WF</t>
  </si>
  <si>
    <t>36343P33VW</t>
  </si>
  <si>
    <t>36344A83XJ</t>
  </si>
  <si>
    <t>36344C60TT</t>
  </si>
  <si>
    <t>36344U02XY</t>
  </si>
  <si>
    <t>36348H01UP</t>
  </si>
  <si>
    <t>36348M89SC</t>
  </si>
  <si>
    <t>36350L09XN</t>
  </si>
  <si>
    <t>36350P42RK</t>
  </si>
  <si>
    <t>36357T93MM</t>
  </si>
  <si>
    <t>36360I02PR</t>
  </si>
  <si>
    <t>36362Z24IZ</t>
  </si>
  <si>
    <t>36365V22MW</t>
  </si>
  <si>
    <t>36368M42MM</t>
  </si>
  <si>
    <t>36369C05LK</t>
  </si>
  <si>
    <t>36375W14LK</t>
  </si>
  <si>
    <t>36377I05XJ</t>
  </si>
  <si>
    <t>36377N61VG</t>
  </si>
  <si>
    <t>36383M18GA</t>
  </si>
  <si>
    <t>36388K94DF</t>
  </si>
  <si>
    <t>36390P59LZ</t>
  </si>
  <si>
    <t>36391M89VE</t>
  </si>
  <si>
    <t>36398C29HM</t>
  </si>
  <si>
    <t>36400Q22YC</t>
  </si>
  <si>
    <t>36401E58RH</t>
  </si>
  <si>
    <t>36402Z55BP</t>
  </si>
  <si>
    <t>36407M96WY</t>
  </si>
  <si>
    <t>36409P31VA</t>
  </si>
  <si>
    <t>36413K71TM</t>
  </si>
  <si>
    <t>36413M09OE</t>
  </si>
  <si>
    <t>36420V33UH</t>
  </si>
  <si>
    <t>36422O79MO</t>
  </si>
  <si>
    <t>36423J03LI</t>
  </si>
  <si>
    <t>36424Y81QQ</t>
  </si>
  <si>
    <t>36427M00CH</t>
  </si>
  <si>
    <t>36427X74QD</t>
  </si>
  <si>
    <t>36429N25JJ</t>
  </si>
  <si>
    <t>36436X33US</t>
  </si>
  <si>
    <t>36445P72VX</t>
  </si>
  <si>
    <t>36449R05AW</t>
  </si>
  <si>
    <t>36450J63HQ</t>
  </si>
  <si>
    <t>36453I59BW</t>
  </si>
  <si>
    <t>36458R36TL</t>
  </si>
  <si>
    <t>36459V65FV</t>
  </si>
  <si>
    <t>36462O60AH</t>
  </si>
  <si>
    <t>36464M06QO</t>
  </si>
  <si>
    <t>36466N80HV</t>
  </si>
  <si>
    <t>36470H07ZX</t>
  </si>
  <si>
    <t>36470N29YU</t>
  </si>
  <si>
    <t>36475L65OE</t>
  </si>
  <si>
    <t>36477M31OD</t>
  </si>
  <si>
    <t>36478O15GD</t>
  </si>
  <si>
    <t>36480V36MU</t>
  </si>
  <si>
    <t>36481Q57IS</t>
  </si>
  <si>
    <t>36483C70JH</t>
  </si>
  <si>
    <t>36483J63TC</t>
  </si>
  <si>
    <t>36485P44NL</t>
  </si>
  <si>
    <t>36487P30KO</t>
  </si>
  <si>
    <t>36489L34KF</t>
  </si>
  <si>
    <t>36489T04NP</t>
  </si>
  <si>
    <t>36492E68MR</t>
  </si>
  <si>
    <t>36495P37QH</t>
  </si>
  <si>
    <t>36500I32AI</t>
  </si>
  <si>
    <t>36501F72VG</t>
  </si>
  <si>
    <t>36501K76DT</t>
  </si>
  <si>
    <t>36505W16VU</t>
  </si>
  <si>
    <t>36507F29UI</t>
  </si>
  <si>
    <t>36507L90BN</t>
  </si>
  <si>
    <t>36510H80JA</t>
  </si>
  <si>
    <t>36513P46WJ</t>
  </si>
  <si>
    <t>36517H17VE</t>
  </si>
  <si>
    <t>36524T11KI</t>
  </si>
  <si>
    <t>36525D35HV</t>
  </si>
  <si>
    <t>36529G34HO</t>
  </si>
  <si>
    <t>36532H06KB</t>
  </si>
  <si>
    <t>36534G65FB</t>
  </si>
  <si>
    <t>36534Y95NE</t>
  </si>
  <si>
    <t>36535W26LO</t>
  </si>
  <si>
    <t>36540V10EY</t>
  </si>
  <si>
    <t>36546P28AC</t>
  </si>
  <si>
    <t>36548A41EY</t>
  </si>
  <si>
    <t>36548K90JD</t>
  </si>
  <si>
    <t>36550J18VW</t>
  </si>
  <si>
    <t>36553W09IO</t>
  </si>
  <si>
    <t>36555H78QI</t>
  </si>
  <si>
    <t>36559D60FM</t>
  </si>
  <si>
    <t>36560K08IZ</t>
  </si>
  <si>
    <t>36563X37GZ</t>
  </si>
  <si>
    <t>36564M69HA</t>
  </si>
  <si>
    <t>36564S61WX</t>
  </si>
  <si>
    <t>36568X24DK</t>
  </si>
  <si>
    <t>36569N10NM</t>
  </si>
  <si>
    <t>36571F96SA</t>
  </si>
  <si>
    <t>36571U27TK</t>
  </si>
  <si>
    <t>36572H25HJ</t>
  </si>
  <si>
    <t>36574A69MD</t>
  </si>
  <si>
    <t>36577T36SZ</t>
  </si>
  <si>
    <t>36580I75MI</t>
  </si>
  <si>
    <t>36580R95QV</t>
  </si>
  <si>
    <t>36581A21YP</t>
  </si>
  <si>
    <t>36582D00UW</t>
  </si>
  <si>
    <t>36582G47OZ</t>
  </si>
  <si>
    <t>36582T65OF</t>
  </si>
  <si>
    <t>36583U09YX</t>
  </si>
  <si>
    <t>36588O43QE</t>
  </si>
  <si>
    <t>36588W36KB</t>
  </si>
  <si>
    <t>36589W46SV</t>
  </si>
  <si>
    <t>36590B93AL</t>
  </si>
  <si>
    <t>36591I04GC</t>
  </si>
  <si>
    <t>36592E72II</t>
  </si>
  <si>
    <t>36592F68QX</t>
  </si>
  <si>
    <t>36592I82RW</t>
  </si>
  <si>
    <t>36595P55MP</t>
  </si>
  <si>
    <t>36602O70JN</t>
  </si>
  <si>
    <t>36606W15YX</t>
  </si>
  <si>
    <t>36614J91QK</t>
  </si>
  <si>
    <t>36616R10DZ</t>
  </si>
  <si>
    <t>36617K41HI</t>
  </si>
  <si>
    <t>36618I26ZU</t>
  </si>
  <si>
    <t>36618W88WQ</t>
  </si>
  <si>
    <t>36626J59GL</t>
  </si>
  <si>
    <t>36628H57QV</t>
  </si>
  <si>
    <t>36630H97TR</t>
  </si>
  <si>
    <t>36630S63VE</t>
  </si>
  <si>
    <t>36637R43NZ</t>
  </si>
  <si>
    <t>36639C03BV</t>
  </si>
  <si>
    <t>36642N78YF</t>
  </si>
  <si>
    <t>36647F44DQ</t>
  </si>
  <si>
    <t>36647J26AA</t>
  </si>
  <si>
    <t>36651I72UJ</t>
  </si>
  <si>
    <t>36654G78KY</t>
  </si>
  <si>
    <t>36654W57CW</t>
  </si>
  <si>
    <t>36656S52XD</t>
  </si>
  <si>
    <t>36658X64TB</t>
  </si>
  <si>
    <t>36661B10EB</t>
  </si>
  <si>
    <t>36662B12TN</t>
  </si>
  <si>
    <t>36663S81TS</t>
  </si>
  <si>
    <t>36666F82AR</t>
  </si>
  <si>
    <t>36666G23RK</t>
  </si>
  <si>
    <t>36666Q40WZ</t>
  </si>
  <si>
    <t>36671N61BJ</t>
  </si>
  <si>
    <t>36673Q67EK</t>
  </si>
  <si>
    <t>36677N81RH</t>
  </si>
  <si>
    <t>36678J87NG</t>
  </si>
  <si>
    <t>36687B18HH</t>
  </si>
  <si>
    <t>36689C12YB</t>
  </si>
  <si>
    <t>36690T04FY</t>
  </si>
  <si>
    <t>36691A92MG</t>
  </si>
  <si>
    <t>36695P06TO</t>
  </si>
  <si>
    <t>36699I00FL</t>
  </si>
  <si>
    <t>36700D62CK</t>
  </si>
  <si>
    <t>36700E62PL</t>
  </si>
  <si>
    <t>36704U52KU</t>
  </si>
  <si>
    <t>36704Z22RB</t>
  </si>
  <si>
    <t>36707J19HQ</t>
  </si>
  <si>
    <t>36712S31BR</t>
  </si>
  <si>
    <t>36719D43QB</t>
  </si>
  <si>
    <t>36723F97DL</t>
  </si>
  <si>
    <t>36727A07ZI</t>
  </si>
  <si>
    <t>36727X02EF</t>
  </si>
  <si>
    <t>36728E91HD</t>
  </si>
  <si>
    <t>36728R50PA</t>
  </si>
  <si>
    <t>36730N31VL</t>
  </si>
  <si>
    <t>36731L57XA</t>
  </si>
  <si>
    <t>36731S20UC</t>
  </si>
  <si>
    <t>36736M74JU</t>
  </si>
  <si>
    <t>36736X35PL</t>
  </si>
  <si>
    <t>36737G12FU</t>
  </si>
  <si>
    <t>36740Z99KS</t>
  </si>
  <si>
    <t>36744N64EM</t>
  </si>
  <si>
    <t>36746X04BJ</t>
  </si>
  <si>
    <t>36749G04RO</t>
  </si>
  <si>
    <t>36749U28IC</t>
  </si>
  <si>
    <t>36751G18BC</t>
  </si>
  <si>
    <t>36762L37AA</t>
  </si>
  <si>
    <t>36763F35DL</t>
  </si>
  <si>
    <t>36765Y52NM</t>
  </si>
  <si>
    <t>36767T15XW</t>
  </si>
  <si>
    <t>36771H59TW</t>
  </si>
  <si>
    <t>36773D68YH</t>
  </si>
  <si>
    <t>36774T51CQ</t>
  </si>
  <si>
    <t>36777O02FD</t>
  </si>
  <si>
    <t>36779R95IY</t>
  </si>
  <si>
    <t>36781A83SD</t>
  </si>
  <si>
    <t>36782D14XK</t>
  </si>
  <si>
    <t>36785Q04NY</t>
  </si>
  <si>
    <t>36791F96SJ</t>
  </si>
  <si>
    <t>36795Q34OO</t>
  </si>
  <si>
    <t>36797B41ZI</t>
  </si>
  <si>
    <t>36801X84JH</t>
  </si>
  <si>
    <t>36808N16BA</t>
  </si>
  <si>
    <t>36810P11XN</t>
  </si>
  <si>
    <t>36813G43HV</t>
  </si>
  <si>
    <t>36818C78NO</t>
  </si>
  <si>
    <t>36820K80XR</t>
  </si>
  <si>
    <t>36825W15TV</t>
  </si>
  <si>
    <t>36828G69MY</t>
  </si>
  <si>
    <t>36831E19GZ</t>
  </si>
  <si>
    <t>36835X15SA</t>
  </si>
  <si>
    <t>36839B38IQ</t>
  </si>
  <si>
    <t>36851B13VQ</t>
  </si>
  <si>
    <t>36858O70HL</t>
  </si>
  <si>
    <t>36860F85FI</t>
  </si>
  <si>
    <t>36880K72IP</t>
  </si>
  <si>
    <t>36882F65LC</t>
  </si>
  <si>
    <t>36882M96RK</t>
  </si>
  <si>
    <t>36883P46OE</t>
  </si>
  <si>
    <t>36883W17WG</t>
  </si>
  <si>
    <t>36884F93JQ</t>
  </si>
  <si>
    <t>36885L10PE</t>
  </si>
  <si>
    <t>36888F29RX</t>
  </si>
  <si>
    <t>36890F51XJ</t>
  </si>
  <si>
    <t>36894T37NK</t>
  </si>
  <si>
    <t>36897T13JE</t>
  </si>
  <si>
    <t>36898Z58SA</t>
  </si>
  <si>
    <t>36900N70LM</t>
  </si>
  <si>
    <t>36902M66CT</t>
  </si>
  <si>
    <t>36909U87OK</t>
  </si>
  <si>
    <t>36911X56HC</t>
  </si>
  <si>
    <t>36916R02TW</t>
  </si>
  <si>
    <t>36917V68BR</t>
  </si>
  <si>
    <t>36921K74QL</t>
  </si>
  <si>
    <t>36928N25VV</t>
  </si>
  <si>
    <t>36928U33ND</t>
  </si>
  <si>
    <t>36929M94TZ</t>
  </si>
  <si>
    <t>36930W39UK</t>
  </si>
  <si>
    <t>36932R14XA</t>
  </si>
  <si>
    <t>36935S90NO</t>
  </si>
  <si>
    <t>36936F63FR</t>
  </si>
  <si>
    <t>36936X52US</t>
  </si>
  <si>
    <t>36937D40JC</t>
  </si>
  <si>
    <t>36938Q56QU</t>
  </si>
  <si>
    <t>36938Y39UQ</t>
  </si>
  <si>
    <t>36941N07YF</t>
  </si>
  <si>
    <t>36945H75DE</t>
  </si>
  <si>
    <t>36946G95IM</t>
  </si>
  <si>
    <t>36946J86PE</t>
  </si>
  <si>
    <t>36947Y19YC</t>
  </si>
  <si>
    <t>36948F88IH</t>
  </si>
  <si>
    <t>36948Z95KO</t>
  </si>
  <si>
    <t>36953J83YC</t>
  </si>
  <si>
    <t>36956D95OI</t>
  </si>
  <si>
    <t>36956W62VR</t>
  </si>
  <si>
    <t>36960B56ZK</t>
  </si>
  <si>
    <t>36961H26BO</t>
  </si>
  <si>
    <t>36961U10DE</t>
  </si>
  <si>
    <t>36963N62FO</t>
  </si>
  <si>
    <t>36963W03PC</t>
  </si>
  <si>
    <t>36966J12WY</t>
  </si>
  <si>
    <t>36967A47BN</t>
  </si>
  <si>
    <t>36967B80CO</t>
  </si>
  <si>
    <t>36970B98AC</t>
  </si>
  <si>
    <t>36970C45SG</t>
  </si>
  <si>
    <t>36971T38SB</t>
  </si>
  <si>
    <t>36973W05IF</t>
  </si>
  <si>
    <t>36973W46YT</t>
  </si>
  <si>
    <t>36979U69IA</t>
  </si>
  <si>
    <t>36981P73IE</t>
  </si>
  <si>
    <t>36984K17WE</t>
  </si>
  <si>
    <t>36985N30TB</t>
  </si>
  <si>
    <t>36986O69DE</t>
  </si>
  <si>
    <t>36987S02HP</t>
  </si>
  <si>
    <t>36990R32PW</t>
  </si>
  <si>
    <t>36993E77VE</t>
  </si>
  <si>
    <t>37003F49SS</t>
  </si>
  <si>
    <t>37007I92GG</t>
  </si>
  <si>
    <t>37007M99VZ</t>
  </si>
  <si>
    <t>37012C72LY</t>
  </si>
  <si>
    <t>37015N09KL</t>
  </si>
  <si>
    <t>37016J83PF</t>
  </si>
  <si>
    <t>37021Z76JP</t>
  </si>
  <si>
    <t>37022P67AL</t>
  </si>
  <si>
    <t>37023Q22HB</t>
  </si>
  <si>
    <t>37026E85LL</t>
  </si>
  <si>
    <t>37030V47ZR</t>
  </si>
  <si>
    <t>37031Z78VW</t>
  </si>
  <si>
    <t>37033A11TB</t>
  </si>
  <si>
    <t>37033Z53AQ</t>
  </si>
  <si>
    <t>37037R37UZ</t>
  </si>
  <si>
    <t>37038L19QO</t>
  </si>
  <si>
    <t>37038T93NX</t>
  </si>
  <si>
    <t>37039Z44EM</t>
  </si>
  <si>
    <t>37040Q96BU</t>
  </si>
  <si>
    <t>37042W88CC</t>
  </si>
  <si>
    <t>37043J46PE</t>
  </si>
  <si>
    <t>37043R79SG</t>
  </si>
  <si>
    <t>37045N70KC</t>
  </si>
  <si>
    <t>37046G03AM</t>
  </si>
  <si>
    <t>37051Y44XG</t>
  </si>
  <si>
    <t>37052B74QC</t>
  </si>
  <si>
    <t>37056A99XU</t>
  </si>
  <si>
    <t>37056C24OR</t>
  </si>
  <si>
    <t>37060F79AI</t>
  </si>
  <si>
    <t>37060Z38ZR</t>
  </si>
  <si>
    <t>37063K72EA</t>
  </si>
  <si>
    <t>37064K88OS</t>
  </si>
  <si>
    <t>37064O25FP</t>
  </si>
  <si>
    <t>37068F86RO</t>
  </si>
  <si>
    <t>37069Z18NZ</t>
  </si>
  <si>
    <t>37075K91SE</t>
  </si>
  <si>
    <t>37077U11WQ</t>
  </si>
  <si>
    <t>37080D33BN</t>
  </si>
  <si>
    <t>37082D06TL</t>
  </si>
  <si>
    <t>37082Z57FY</t>
  </si>
  <si>
    <t>37093A70FT</t>
  </si>
  <si>
    <t>37096C99YG</t>
  </si>
  <si>
    <t>37096R39TS</t>
  </si>
  <si>
    <t>37101B86IV</t>
  </si>
  <si>
    <t>37103B88KE</t>
  </si>
  <si>
    <t>37106R91WL</t>
  </si>
  <si>
    <t>37113I00MJ</t>
  </si>
  <si>
    <t>37113O01VP</t>
  </si>
  <si>
    <t>37114T17JD</t>
  </si>
  <si>
    <t>37118B49SY</t>
  </si>
  <si>
    <t>37118S80MY</t>
  </si>
  <si>
    <t>37118W80UR</t>
  </si>
  <si>
    <t>37127A59KM</t>
  </si>
  <si>
    <t>37128G85MP</t>
  </si>
  <si>
    <t>37131G30HU</t>
  </si>
  <si>
    <t>37134T67NI</t>
  </si>
  <si>
    <t>37139E82DZ</t>
  </si>
  <si>
    <t>37141Y86IQ</t>
  </si>
  <si>
    <t>37142V79RS</t>
  </si>
  <si>
    <t>37146K23NN</t>
  </si>
  <si>
    <t>37157A14BI</t>
  </si>
  <si>
    <t>37162G50ID</t>
  </si>
  <si>
    <t>37164R66VZ</t>
  </si>
  <si>
    <t>37164R74BG</t>
  </si>
  <si>
    <t>37167A14SK</t>
  </si>
  <si>
    <t>37167Q10KM</t>
  </si>
  <si>
    <t>37168N05NY</t>
  </si>
  <si>
    <t>37171D04WS</t>
  </si>
  <si>
    <t>37179W58ML</t>
  </si>
  <si>
    <t>37181K24GJ</t>
  </si>
  <si>
    <t>37182A43EG</t>
  </si>
  <si>
    <t>37183K47CJ</t>
  </si>
  <si>
    <t>37184T12KI</t>
  </si>
  <si>
    <t>37186X06BT</t>
  </si>
  <si>
    <t>37188J59WZ</t>
  </si>
  <si>
    <t>37190C30ZM</t>
  </si>
  <si>
    <t>37191B29GV</t>
  </si>
  <si>
    <t>37192K35DF</t>
  </si>
  <si>
    <t>37192X49KG</t>
  </si>
  <si>
    <t>37193Y21VK</t>
  </si>
  <si>
    <t>37196M11LZ</t>
  </si>
  <si>
    <t>37198J44AH</t>
  </si>
  <si>
    <t>37198M03AM</t>
  </si>
  <si>
    <t>37208C78BQ</t>
  </si>
  <si>
    <t>37211O23QU</t>
  </si>
  <si>
    <t>37211U93DU</t>
  </si>
  <si>
    <t>37215X24RH</t>
  </si>
  <si>
    <t>37223O67XM</t>
  </si>
  <si>
    <t>37224D66PR</t>
  </si>
  <si>
    <t>37226X91CH</t>
  </si>
  <si>
    <t>37227G86JX</t>
  </si>
  <si>
    <t>37228H35PX</t>
  </si>
  <si>
    <t>37230I20HF</t>
  </si>
  <si>
    <t>37232Z70IK</t>
  </si>
  <si>
    <t>37234D30HF</t>
  </si>
  <si>
    <t>37234K95UA</t>
  </si>
  <si>
    <t>37234W14ZO</t>
  </si>
  <si>
    <t>37234W86BE</t>
  </si>
  <si>
    <t>37236L21AO</t>
  </si>
  <si>
    <t>37237G98IG</t>
  </si>
  <si>
    <t>37239A41KY</t>
  </si>
  <si>
    <t>37240Z31RG</t>
  </si>
  <si>
    <t>37243T58AE</t>
  </si>
  <si>
    <t>37245Y21XC</t>
  </si>
  <si>
    <t>37247M36KH</t>
  </si>
  <si>
    <t>37247V79LJ</t>
  </si>
  <si>
    <t>37249U65FI</t>
  </si>
  <si>
    <t>37251Y06YS</t>
  </si>
  <si>
    <t>37253B51ND</t>
  </si>
  <si>
    <t>37261Q09ZS</t>
  </si>
  <si>
    <t>37261T53FN</t>
  </si>
  <si>
    <t>37269V35XX</t>
  </si>
  <si>
    <t>37270V26BB</t>
  </si>
  <si>
    <t>37272Q61SY</t>
  </si>
  <si>
    <t>37275C25NS</t>
  </si>
  <si>
    <t>37280Z79OK</t>
  </si>
  <si>
    <t>37281D45VY</t>
  </si>
  <si>
    <t>37284O26SS</t>
  </si>
  <si>
    <t>37286P52XL</t>
  </si>
  <si>
    <t>37289O21OM</t>
  </si>
  <si>
    <t>37292N83LI</t>
  </si>
  <si>
    <t>37292O96ZS</t>
  </si>
  <si>
    <t>37292R17AY</t>
  </si>
  <si>
    <t>37296X00XL</t>
  </si>
  <si>
    <t>37297T72ZI</t>
  </si>
  <si>
    <t>37299R31TZ</t>
  </si>
  <si>
    <t>37303A88FY</t>
  </si>
  <si>
    <t>37304T84UL</t>
  </si>
  <si>
    <t>37309X96LV</t>
  </si>
  <si>
    <t>37310J34EN</t>
  </si>
  <si>
    <t>37310S06EK</t>
  </si>
  <si>
    <t>37313U45PT</t>
  </si>
  <si>
    <t>37315S59IE</t>
  </si>
  <si>
    <t>37323K19SX</t>
  </si>
  <si>
    <t>37324U89RG</t>
  </si>
  <si>
    <t>37326C30VG</t>
  </si>
  <si>
    <t>37332F19CU</t>
  </si>
  <si>
    <t>37333G20IQ</t>
  </si>
  <si>
    <t>37335D97FJ</t>
  </si>
  <si>
    <t>37340P85RC</t>
  </si>
  <si>
    <t>37341Y74VL</t>
  </si>
  <si>
    <t>37342R82SM</t>
  </si>
  <si>
    <t>37342U38RQ</t>
  </si>
  <si>
    <t>37343A00HD</t>
  </si>
  <si>
    <t>37343G93HY</t>
  </si>
  <si>
    <t>37348U48VE</t>
  </si>
  <si>
    <t>37350L71XK</t>
  </si>
  <si>
    <t>37352K06RI</t>
  </si>
  <si>
    <t>37356C28GA</t>
  </si>
  <si>
    <t>37356I64BW</t>
  </si>
  <si>
    <t>37357F27WI</t>
  </si>
  <si>
    <t>37358U15EN</t>
  </si>
  <si>
    <t>37359Q88CI</t>
  </si>
  <si>
    <t>37361C19OZ</t>
  </si>
  <si>
    <t>37362H56FV</t>
  </si>
  <si>
    <t>37366B43AE</t>
  </si>
  <si>
    <t>37366N42PB</t>
  </si>
  <si>
    <t>37367N36RG</t>
  </si>
  <si>
    <t>37371F20PE</t>
  </si>
  <si>
    <t>37381S93II</t>
  </si>
  <si>
    <t>37387K58ED</t>
  </si>
  <si>
    <t>37387P27BC</t>
  </si>
  <si>
    <t>37393F87RU</t>
  </si>
  <si>
    <t>37395W08ZZ</t>
  </si>
  <si>
    <t>37396D62GI</t>
  </si>
  <si>
    <t>37397M16KJ</t>
  </si>
  <si>
    <t>37398S90IQ</t>
  </si>
  <si>
    <t>37404Z34IO</t>
  </si>
  <si>
    <t>37405Z36TZ</t>
  </si>
  <si>
    <t>37407H64QU</t>
  </si>
  <si>
    <t>37414T70WV</t>
  </si>
  <si>
    <t>37416F15FQ</t>
  </si>
  <si>
    <t>37416R39VS</t>
  </si>
  <si>
    <t>37424T78FQ</t>
  </si>
  <si>
    <t>37427I30YR</t>
  </si>
  <si>
    <t>37429Z03ZC</t>
  </si>
  <si>
    <t>37436W52AE</t>
  </si>
  <si>
    <t>37439O40KY</t>
  </si>
  <si>
    <t>37440J31RF</t>
  </si>
  <si>
    <t>37440J89JT</t>
  </si>
  <si>
    <t>37442E31XM</t>
  </si>
  <si>
    <t>37442V01WH</t>
  </si>
  <si>
    <t>37448I01XB</t>
  </si>
  <si>
    <t>37450R43YN</t>
  </si>
  <si>
    <t>37450W96YX</t>
  </si>
  <si>
    <t>37451F44GX</t>
  </si>
  <si>
    <t>37455M23LD</t>
  </si>
  <si>
    <t>37456K02DS</t>
  </si>
  <si>
    <t>37458L22AT</t>
  </si>
  <si>
    <t>37460H57TN</t>
  </si>
  <si>
    <t>37466B33PR</t>
  </si>
  <si>
    <t>37470F05TD</t>
  </si>
  <si>
    <t>37470T19HA</t>
  </si>
  <si>
    <t>37472K97AT</t>
  </si>
  <si>
    <t>37475M61FP</t>
  </si>
  <si>
    <t>37476E57HC</t>
  </si>
  <si>
    <t>37478R12YD</t>
  </si>
  <si>
    <t>37488L47OG</t>
  </si>
  <si>
    <t>37488S15NX</t>
  </si>
  <si>
    <t>37491H89KK</t>
  </si>
  <si>
    <t>37494F90PW</t>
  </si>
  <si>
    <t>37498C83SW</t>
  </si>
  <si>
    <t>37501U41GO</t>
  </si>
  <si>
    <t>37505J05CB</t>
  </si>
  <si>
    <t>37506L65XA</t>
  </si>
  <si>
    <t>37510R29TO</t>
  </si>
  <si>
    <t>37511Q53RN</t>
  </si>
  <si>
    <t>37513B13XM</t>
  </si>
  <si>
    <t>37513X09HZ</t>
  </si>
  <si>
    <t>37517B07BF</t>
  </si>
  <si>
    <t>37522B06QW</t>
  </si>
  <si>
    <t>37523F64GM</t>
  </si>
  <si>
    <t>37528M42ID</t>
  </si>
  <si>
    <t>37529D44CY</t>
  </si>
  <si>
    <t>37529I26EE</t>
  </si>
  <si>
    <t>37534F41AL</t>
  </si>
  <si>
    <t>37535V59YG</t>
  </si>
  <si>
    <t>37539E18ST</t>
  </si>
  <si>
    <t>37540F40CS</t>
  </si>
  <si>
    <t>37540H99BJ</t>
  </si>
  <si>
    <t>37542U24KL</t>
  </si>
  <si>
    <t>37544W77QH</t>
  </si>
  <si>
    <t>37546T31DQ</t>
  </si>
  <si>
    <t>37548Z63CJ</t>
  </si>
  <si>
    <t>37554L95NE</t>
  </si>
  <si>
    <t>37555O69CM</t>
  </si>
  <si>
    <t>37556J87FJ</t>
  </si>
  <si>
    <t>37556X22PX</t>
  </si>
  <si>
    <t>37558E57OZ</t>
  </si>
  <si>
    <t>37558L39AA</t>
  </si>
  <si>
    <t>37559Z66YI</t>
  </si>
  <si>
    <t>37562H69WR</t>
  </si>
  <si>
    <t>37563R64MP</t>
  </si>
  <si>
    <t>37565O74HI</t>
  </si>
  <si>
    <t>37567Q93NT</t>
  </si>
  <si>
    <t>37567X88NQ</t>
  </si>
  <si>
    <t>37572L44CG</t>
  </si>
  <si>
    <t>37573E48EC</t>
  </si>
  <si>
    <t>37575B53HT</t>
  </si>
  <si>
    <t>37575R95NN</t>
  </si>
  <si>
    <t>37578T79JX</t>
  </si>
  <si>
    <t>37578X45VL</t>
  </si>
  <si>
    <t>37580G95WG</t>
  </si>
  <si>
    <t>37585I87IR</t>
  </si>
  <si>
    <t>37589J96FQ</t>
  </si>
  <si>
    <t>37589U74TD</t>
  </si>
  <si>
    <t>37590G27VX</t>
  </si>
  <si>
    <t>37593E79KE</t>
  </si>
  <si>
    <t>37597E93BO</t>
  </si>
  <si>
    <t>37597W80JZ</t>
  </si>
  <si>
    <t>37598H57WI</t>
  </si>
  <si>
    <t>37599S27BU</t>
  </si>
  <si>
    <t>37600U46YQ</t>
  </si>
  <si>
    <t>37613P42EU</t>
  </si>
  <si>
    <t>37615C62PM</t>
  </si>
  <si>
    <t>37615U30EO</t>
  </si>
  <si>
    <t>37616P30RZ</t>
  </si>
  <si>
    <t>37625E17WX</t>
  </si>
  <si>
    <t>37628L03XY</t>
  </si>
  <si>
    <t>37628Y10PS</t>
  </si>
  <si>
    <t>37629B10VZ</t>
  </si>
  <si>
    <t>37632R37IB</t>
  </si>
  <si>
    <t>37634A43LF</t>
  </si>
  <si>
    <t>37635G52QF</t>
  </si>
  <si>
    <t>37635N60RK</t>
  </si>
  <si>
    <t>37638T73LY</t>
  </si>
  <si>
    <t>37640Z45WT</t>
  </si>
  <si>
    <t>37644U71GA</t>
  </si>
  <si>
    <t>37645E11JJ</t>
  </si>
  <si>
    <t>37646J09EP</t>
  </si>
  <si>
    <t>37647B20CC</t>
  </si>
  <si>
    <t>37647M97ZQ</t>
  </si>
  <si>
    <t>37648B52GT</t>
  </si>
  <si>
    <t>37654G12NB</t>
  </si>
  <si>
    <t>37665L79UZ</t>
  </si>
  <si>
    <t>37666B78FI</t>
  </si>
  <si>
    <t>37667B05QX</t>
  </si>
  <si>
    <t>37668O18QY</t>
  </si>
  <si>
    <t>37670F50VA</t>
  </si>
  <si>
    <t>37673Z60WQ</t>
  </si>
  <si>
    <t>37680H40KF</t>
  </si>
  <si>
    <t>37689U99FT</t>
  </si>
  <si>
    <t>37691C08OT</t>
  </si>
  <si>
    <t>37696F57FV</t>
  </si>
  <si>
    <t>37697X10MH</t>
  </si>
  <si>
    <t>37698M92HY</t>
  </si>
  <si>
    <t>37699D31NQ</t>
  </si>
  <si>
    <t>37710O92LW</t>
  </si>
  <si>
    <t>37711O47LQ</t>
  </si>
  <si>
    <t>37712U54HQ</t>
  </si>
  <si>
    <t>37713I35OM</t>
  </si>
  <si>
    <t>37716V55ZE</t>
  </si>
  <si>
    <t>37718H07XF</t>
  </si>
  <si>
    <t>37719L62AU</t>
  </si>
  <si>
    <t>37725W12JH</t>
  </si>
  <si>
    <t>37733L91US</t>
  </si>
  <si>
    <t>37734O93MK</t>
  </si>
  <si>
    <t>37735S97HW</t>
  </si>
  <si>
    <t>37737U14XS</t>
  </si>
  <si>
    <t>37745E93ZJ</t>
  </si>
  <si>
    <t>37745W74KK</t>
  </si>
  <si>
    <t>37747L26BM</t>
  </si>
  <si>
    <t>37749R01RB</t>
  </si>
  <si>
    <t>37752I41UQ</t>
  </si>
  <si>
    <t>37755D53YO</t>
  </si>
  <si>
    <t>37755S27YK</t>
  </si>
  <si>
    <t>37756C38UG</t>
  </si>
  <si>
    <t>37762O71EY</t>
  </si>
  <si>
    <t>37764C83RR</t>
  </si>
  <si>
    <t>37764J36TU</t>
  </si>
  <si>
    <t>37767D68KI</t>
  </si>
  <si>
    <t>37767K08DX</t>
  </si>
  <si>
    <t>37772S82ZZ</t>
  </si>
  <si>
    <t>37772Y92BT</t>
  </si>
  <si>
    <t>37781X36XD</t>
  </si>
  <si>
    <t>37783G35PD</t>
  </si>
  <si>
    <t>37783N71VF</t>
  </si>
  <si>
    <t>37785U44FR</t>
  </si>
  <si>
    <t>37790I72KW</t>
  </si>
  <si>
    <t>37792A88AX</t>
  </si>
  <si>
    <t>37792O59NT</t>
  </si>
  <si>
    <t>37801H25LD</t>
  </si>
  <si>
    <t>37801Q64BD</t>
  </si>
  <si>
    <t>37805G06FS</t>
  </si>
  <si>
    <t>37805K64OV</t>
  </si>
  <si>
    <t>37806W63PR</t>
  </si>
  <si>
    <t>37813D93CZ</t>
  </si>
  <si>
    <t>37814K08BM</t>
  </si>
  <si>
    <t>37814W43VF</t>
  </si>
  <si>
    <t>37823G11YW</t>
  </si>
  <si>
    <t>37824S91WV</t>
  </si>
  <si>
    <t>37830H46GE</t>
  </si>
  <si>
    <t>37833L29TU</t>
  </si>
  <si>
    <t>37834G26ZW</t>
  </si>
  <si>
    <t>37834N79SN</t>
  </si>
  <si>
    <t>37836W17ZD</t>
  </si>
  <si>
    <t>37837J06BP</t>
  </si>
  <si>
    <t>37837J40VC</t>
  </si>
  <si>
    <t>37844U51BW</t>
  </si>
  <si>
    <t>37845I58NP</t>
  </si>
  <si>
    <t>37846D22GO</t>
  </si>
  <si>
    <t>37846R65ON</t>
  </si>
  <si>
    <t>37847Y14RG</t>
  </si>
  <si>
    <t>37860M03UV</t>
  </si>
  <si>
    <t>37861Q41AN</t>
  </si>
  <si>
    <t>37863D62ZX</t>
  </si>
  <si>
    <t>37867P48FN</t>
  </si>
  <si>
    <t>37873A72IT</t>
  </si>
  <si>
    <t>37874H02AG</t>
  </si>
  <si>
    <t>37886H36XQ</t>
  </si>
  <si>
    <t>37886P55HN</t>
  </si>
  <si>
    <t>37887I91AD</t>
  </si>
  <si>
    <t>37889N61YP</t>
  </si>
  <si>
    <t>37892D25AP</t>
  </si>
  <si>
    <t>37897B04XU</t>
  </si>
  <si>
    <t>37899I06DD</t>
  </si>
  <si>
    <t>37899T64GR</t>
  </si>
  <si>
    <t>37900R01JP</t>
  </si>
  <si>
    <t>37900T60JA</t>
  </si>
  <si>
    <t>37912T72NV</t>
  </si>
  <si>
    <t>37918R56BL</t>
  </si>
  <si>
    <t>37921R78IN</t>
  </si>
  <si>
    <t>37925S66WP</t>
  </si>
  <si>
    <t>37927J16CX</t>
  </si>
  <si>
    <t>37931N67YL</t>
  </si>
  <si>
    <t>37934O06WS</t>
  </si>
  <si>
    <t>37936G07XH</t>
  </si>
  <si>
    <t>37939J30VI</t>
  </si>
  <si>
    <t>37940I96BS</t>
  </si>
  <si>
    <t>37940L13UH</t>
  </si>
  <si>
    <t>37943Q74LJ</t>
  </si>
  <si>
    <t>37944C46PL</t>
  </si>
  <si>
    <t>37946T09VI</t>
  </si>
  <si>
    <t>37947F12AM</t>
  </si>
  <si>
    <t>37948W95UO</t>
  </si>
  <si>
    <t>37949O55GE</t>
  </si>
  <si>
    <t>37950H02NG</t>
  </si>
  <si>
    <t>37952M33TG</t>
  </si>
  <si>
    <t>37953B30XB</t>
  </si>
  <si>
    <t>37953M50KD</t>
  </si>
  <si>
    <t>37954B28YP</t>
  </si>
  <si>
    <t>37958S55WA</t>
  </si>
  <si>
    <t>37959R54ZR</t>
  </si>
  <si>
    <t>37960I97AA</t>
  </si>
  <si>
    <t>37960O39XI</t>
  </si>
  <si>
    <t>37965Q08CC</t>
  </si>
  <si>
    <t>37965U60SJ</t>
  </si>
  <si>
    <t>37974Y08NN</t>
  </si>
  <si>
    <t>37977E10WY</t>
  </si>
  <si>
    <t>37978F08DF</t>
  </si>
  <si>
    <t>37980I77YN</t>
  </si>
  <si>
    <t>37980T56VG</t>
  </si>
  <si>
    <t>37982T12JE</t>
  </si>
  <si>
    <t>37982U26UQ</t>
  </si>
  <si>
    <t>37985H72XV</t>
  </si>
  <si>
    <t>37986X98VP</t>
  </si>
  <si>
    <t>37987V67UW</t>
  </si>
  <si>
    <t>37988E68WC</t>
  </si>
  <si>
    <t>37990N95LY</t>
  </si>
  <si>
    <t>37991X29BP</t>
  </si>
  <si>
    <t>37992H64MA</t>
  </si>
  <si>
    <t>37992M56MQ</t>
  </si>
  <si>
    <t>37993W29TM</t>
  </si>
  <si>
    <t>38001P59IJ</t>
  </si>
  <si>
    <t>38008Q22YB</t>
  </si>
  <si>
    <t>38010I66XR</t>
  </si>
  <si>
    <t>38010Y36WR</t>
  </si>
  <si>
    <t>38012R56YV</t>
  </si>
  <si>
    <t>38013Y85IW</t>
  </si>
  <si>
    <t>38016W15ZT</t>
  </si>
  <si>
    <t>38018A18SY</t>
  </si>
  <si>
    <t>38021B14NP</t>
  </si>
  <si>
    <t>38024I39GA</t>
  </si>
  <si>
    <t>38026T59KL</t>
  </si>
  <si>
    <t>38028M80WL</t>
  </si>
  <si>
    <t>38033M29MJ</t>
  </si>
  <si>
    <t>38034E15OK</t>
  </si>
  <si>
    <t>38039U01HY</t>
  </si>
  <si>
    <t>38040Z35PE</t>
  </si>
  <si>
    <t>38042E92CF</t>
  </si>
  <si>
    <t>38042L56LI</t>
  </si>
  <si>
    <t>38042M62SA</t>
  </si>
  <si>
    <t>38046F57JB</t>
  </si>
  <si>
    <t>38049R99TX</t>
  </si>
  <si>
    <t>38054V33LD</t>
  </si>
  <si>
    <t>38055W62FD</t>
  </si>
  <si>
    <t>38057Y51DP</t>
  </si>
  <si>
    <t>38058B60TA</t>
  </si>
  <si>
    <t>38059C70VT</t>
  </si>
  <si>
    <t>38061G04HF</t>
  </si>
  <si>
    <t>38062J92PS</t>
  </si>
  <si>
    <t>38068F27JP</t>
  </si>
  <si>
    <t>38068Q03TD</t>
  </si>
  <si>
    <t>38069V85TT</t>
  </si>
  <si>
    <t>38075Y76EF</t>
  </si>
  <si>
    <t>38078Z75OB</t>
  </si>
  <si>
    <t>38087S20DI</t>
  </si>
  <si>
    <t>38088Q76QA</t>
  </si>
  <si>
    <t>38090D63QO</t>
  </si>
  <si>
    <t>38092L90TI</t>
  </si>
  <si>
    <t>38099X94DF</t>
  </si>
  <si>
    <t>38103W69RD</t>
  </si>
  <si>
    <t>38105E96XW</t>
  </si>
  <si>
    <t>38107N83UT</t>
  </si>
  <si>
    <t>38117X13WQ</t>
  </si>
  <si>
    <t>38120F82GJ</t>
  </si>
  <si>
    <t>38122P56IV</t>
  </si>
  <si>
    <t>38125F47NX</t>
  </si>
  <si>
    <t>38126W39JA</t>
  </si>
  <si>
    <t>38128M29QF</t>
  </si>
  <si>
    <t>38131N20KR</t>
  </si>
  <si>
    <t>38131Z52DX</t>
  </si>
  <si>
    <t>38133Y92VO</t>
  </si>
  <si>
    <t>38138E61ZG</t>
  </si>
  <si>
    <t>38139Q86UX</t>
  </si>
  <si>
    <t>38141D57XT</t>
  </si>
  <si>
    <t>38153P27KF</t>
  </si>
  <si>
    <t>38153P41UA</t>
  </si>
  <si>
    <t>38154I55OH</t>
  </si>
  <si>
    <t>38154N38KP</t>
  </si>
  <si>
    <t>38158Z82LE</t>
  </si>
  <si>
    <t>38163S28CO</t>
  </si>
  <si>
    <t>38169I54NK</t>
  </si>
  <si>
    <t>38169Y92WB</t>
  </si>
  <si>
    <t>38175I85ON</t>
  </si>
  <si>
    <t>38178C30GM</t>
  </si>
  <si>
    <t>38178T38SL</t>
  </si>
  <si>
    <t>38182P05VZ</t>
  </si>
  <si>
    <t>38188X61HH</t>
  </si>
  <si>
    <t>38189W84DS</t>
  </si>
  <si>
    <t>38190F92HK</t>
  </si>
  <si>
    <t>38192D09CB</t>
  </si>
  <si>
    <t>38195G82VX</t>
  </si>
  <si>
    <t>38199B69CL</t>
  </si>
  <si>
    <t>38212O18UE</t>
  </si>
  <si>
    <t>38212Q90GZ</t>
  </si>
  <si>
    <t>38213G68EV</t>
  </si>
  <si>
    <t>38213L79OU</t>
  </si>
  <si>
    <t>38214Y71WQ</t>
  </si>
  <si>
    <t>38215W67KU</t>
  </si>
  <si>
    <t>38220K03UQ</t>
  </si>
  <si>
    <t>38223G60RU</t>
  </si>
  <si>
    <t>38223Y59GS</t>
  </si>
  <si>
    <t>38230T53MO</t>
  </si>
  <si>
    <t>38237B73FQ</t>
  </si>
  <si>
    <t>38240C36AF</t>
  </si>
  <si>
    <t>38242E79HX</t>
  </si>
  <si>
    <t>38247L38JS</t>
  </si>
  <si>
    <t>38258Y34KY</t>
  </si>
  <si>
    <t>38261I87RM</t>
  </si>
  <si>
    <t>38273N58DD</t>
  </si>
  <si>
    <t>38273V20II</t>
  </si>
  <si>
    <t>38278U63AH</t>
  </si>
  <si>
    <t>38284A66YV</t>
  </si>
  <si>
    <t>38284H89VN</t>
  </si>
  <si>
    <t>38285W42HE</t>
  </si>
  <si>
    <t>38286Z26XL</t>
  </si>
  <si>
    <t>38295K24FF</t>
  </si>
  <si>
    <t>38300V58RE</t>
  </si>
  <si>
    <t>38307A50PQ</t>
  </si>
  <si>
    <t>38308X99WL</t>
  </si>
  <si>
    <t>38315C13ZG</t>
  </si>
  <si>
    <t>38320R38GG</t>
  </si>
  <si>
    <t>38323X34ST</t>
  </si>
  <si>
    <t>38327E56XL</t>
  </si>
  <si>
    <t>38328P96DC</t>
  </si>
  <si>
    <t>38332N67UV</t>
  </si>
  <si>
    <t>38332X22GV</t>
  </si>
  <si>
    <t>38335R92OM</t>
  </si>
  <si>
    <t>38337U45BP</t>
  </si>
  <si>
    <t>38341D36CD</t>
  </si>
  <si>
    <t>38343P12MB</t>
  </si>
  <si>
    <t>38346P48SW</t>
  </si>
  <si>
    <t>38348R60KL</t>
  </si>
  <si>
    <t>38351J58YO</t>
  </si>
  <si>
    <t>38355E43SK</t>
  </si>
  <si>
    <t>38355V26HI</t>
  </si>
  <si>
    <t>38356Q38LD</t>
  </si>
  <si>
    <t>38357O41WR</t>
  </si>
  <si>
    <t>38363D81DW</t>
  </si>
  <si>
    <t>38363L14WX</t>
  </si>
  <si>
    <t>38363Q67JL</t>
  </si>
  <si>
    <t>38369K65DV</t>
  </si>
  <si>
    <t>38376Q86ZK</t>
  </si>
  <si>
    <t>38378B22PG</t>
  </si>
  <si>
    <t>38379D59LL</t>
  </si>
  <si>
    <t>38379R22LS</t>
  </si>
  <si>
    <t>38385U77PH</t>
  </si>
  <si>
    <t>38386K70RU</t>
  </si>
  <si>
    <t>38390G43KJ</t>
  </si>
  <si>
    <t>38391Z62JD</t>
  </si>
  <si>
    <t>38394S44SS</t>
  </si>
  <si>
    <t>38395G32OP</t>
  </si>
  <si>
    <t>38395I54NT</t>
  </si>
  <si>
    <t>38402P63YP</t>
  </si>
  <si>
    <t>38404S73TZ</t>
  </si>
  <si>
    <t>38406E34VP</t>
  </si>
  <si>
    <t>38414W02FS</t>
  </si>
  <si>
    <t>38418P66SQ</t>
  </si>
  <si>
    <t>38421P18KI</t>
  </si>
  <si>
    <t>38423A76XI</t>
  </si>
  <si>
    <t>38426M85YC</t>
  </si>
  <si>
    <t>38438O04FU</t>
  </si>
  <si>
    <t>38441I86UZ</t>
  </si>
  <si>
    <t>38443E09LA</t>
  </si>
  <si>
    <t>38447Z16DC</t>
  </si>
  <si>
    <t>38448Z31BH</t>
  </si>
  <si>
    <t>38449C20DG</t>
  </si>
  <si>
    <t>38450C44AY</t>
  </si>
  <si>
    <t>38450Q15JN</t>
  </si>
  <si>
    <t>38452V42FO</t>
  </si>
  <si>
    <t>38455D95GX</t>
  </si>
  <si>
    <t>38458C41TB</t>
  </si>
  <si>
    <t>38485X78OC</t>
  </si>
  <si>
    <t>38489H36JR</t>
  </si>
  <si>
    <t>38490H57BV</t>
  </si>
  <si>
    <t>38490K57PL</t>
  </si>
  <si>
    <t>38492T55ZM</t>
  </si>
  <si>
    <t>38493T01ZC</t>
  </si>
  <si>
    <t>38499G46JE</t>
  </si>
  <si>
    <t>38505Q63TF</t>
  </si>
  <si>
    <t>38506G65FC</t>
  </si>
  <si>
    <t>38508B04UD</t>
  </si>
  <si>
    <t>38509P76OO</t>
  </si>
  <si>
    <t>38512T87ES</t>
  </si>
  <si>
    <t>38517F84VQ</t>
  </si>
  <si>
    <t>38517Y75YR</t>
  </si>
  <si>
    <t>38522M09BO</t>
  </si>
  <si>
    <t>38522X72WY</t>
  </si>
  <si>
    <t>38524C35WU</t>
  </si>
  <si>
    <t>38528B27RE</t>
  </si>
  <si>
    <t>38535P32LT</t>
  </si>
  <si>
    <t>38537X97AE</t>
  </si>
  <si>
    <t>38538E77GZ</t>
  </si>
  <si>
    <t>38538X15WX</t>
  </si>
  <si>
    <t>38540T50XC</t>
  </si>
  <si>
    <t>38541J64JS</t>
  </si>
  <si>
    <t>38542O63ZW</t>
  </si>
  <si>
    <t>38544A45PS</t>
  </si>
  <si>
    <t>38544L32XV</t>
  </si>
  <si>
    <t>38545I66XL</t>
  </si>
  <si>
    <t>38545Y72CJ</t>
  </si>
  <si>
    <t>38546H57AK</t>
  </si>
  <si>
    <t>38548L46RN</t>
  </si>
  <si>
    <t>38549Q61AH</t>
  </si>
  <si>
    <t>38552A18LO</t>
  </si>
  <si>
    <t>38552A41XE</t>
  </si>
  <si>
    <t>38557U18QU</t>
  </si>
  <si>
    <t>38559C48CN</t>
  </si>
  <si>
    <t>38560O95RN</t>
  </si>
  <si>
    <t>38565W36NA</t>
  </si>
  <si>
    <t>38567R72XP</t>
  </si>
  <si>
    <t>38568K20ZM</t>
  </si>
  <si>
    <t>38582T96TA</t>
  </si>
  <si>
    <t>38584W24OY</t>
  </si>
  <si>
    <t>38585W52FF</t>
  </si>
  <si>
    <t>38588O45QR</t>
  </si>
  <si>
    <t>38593D48WJ</t>
  </si>
  <si>
    <t>38593F45HK</t>
  </si>
  <si>
    <t>38593R84IB</t>
  </si>
  <si>
    <t>38598D55LQ</t>
  </si>
  <si>
    <t>38600I80TG</t>
  </si>
  <si>
    <t>38603Y56OE</t>
  </si>
  <si>
    <t>38607N34RZ</t>
  </si>
  <si>
    <t>38610F58DJ</t>
  </si>
  <si>
    <t>38615J64SJ</t>
  </si>
  <si>
    <t>38621W62LF</t>
  </si>
  <si>
    <t>38628Y35UL</t>
  </si>
  <si>
    <t>38630Y75RW</t>
  </si>
  <si>
    <t>38631T29YI</t>
  </si>
  <si>
    <t>38632D87OM</t>
  </si>
  <si>
    <t>38635Z07UA</t>
  </si>
  <si>
    <t>38636U74RZ</t>
  </si>
  <si>
    <t>38637S13ZV</t>
  </si>
  <si>
    <t>38637X94OJ</t>
  </si>
  <si>
    <t>38638X45FG</t>
  </si>
  <si>
    <t>38642P02JX</t>
  </si>
  <si>
    <t>38643Q38PW</t>
  </si>
  <si>
    <t>38644H05SD</t>
  </si>
  <si>
    <t>38646D98TY</t>
  </si>
  <si>
    <t>38648J11WA</t>
  </si>
  <si>
    <t>38653H45NR</t>
  </si>
  <si>
    <t>38656A49VQ</t>
  </si>
  <si>
    <t>38656F95WH</t>
  </si>
  <si>
    <t>38658I57TB</t>
  </si>
  <si>
    <t>38658S04TK</t>
  </si>
  <si>
    <t>38666T02TX</t>
  </si>
  <si>
    <t>38666T84HJ</t>
  </si>
  <si>
    <t>38667C74CC</t>
  </si>
  <si>
    <t>38672B64CG</t>
  </si>
  <si>
    <t>38676B90PL</t>
  </si>
  <si>
    <t>38677H97NR</t>
  </si>
  <si>
    <t>38678P28UP</t>
  </si>
  <si>
    <t>38686U82YK</t>
  </si>
  <si>
    <t>38687G83FG</t>
  </si>
  <si>
    <t>38689R56JI</t>
  </si>
  <si>
    <t>38690G51OO</t>
  </si>
  <si>
    <t>38690K46LE</t>
  </si>
  <si>
    <t>38691I46JE</t>
  </si>
  <si>
    <t>38696O77QN</t>
  </si>
  <si>
    <t>38699A54YE</t>
  </si>
  <si>
    <t>38699N62CC</t>
  </si>
  <si>
    <t>38702W60JF</t>
  </si>
  <si>
    <t>38704R45JC</t>
  </si>
  <si>
    <t>38706W95RD</t>
  </si>
  <si>
    <t>38712I93BX</t>
  </si>
  <si>
    <t>38712Q19BB</t>
  </si>
  <si>
    <t>38713Q37CA</t>
  </si>
  <si>
    <t>38715F89TD</t>
  </si>
  <si>
    <t>38719W75VS</t>
  </si>
  <si>
    <t>38720M35EL</t>
  </si>
  <si>
    <t>38721L69CE</t>
  </si>
  <si>
    <t>38722I59PR</t>
  </si>
  <si>
    <t>38723K85HJ</t>
  </si>
  <si>
    <t>38725K34JO</t>
  </si>
  <si>
    <t>38726N23CX</t>
  </si>
  <si>
    <t>38734N96IS</t>
  </si>
  <si>
    <t>38753F23WD</t>
  </si>
  <si>
    <t>38755U96XP</t>
  </si>
  <si>
    <t>38758K27JF</t>
  </si>
  <si>
    <t>38762T55UD</t>
  </si>
  <si>
    <t>38763D80TF</t>
  </si>
  <si>
    <t>38764T97TJ</t>
  </si>
  <si>
    <t>38766R04UI</t>
  </si>
  <si>
    <t>38767P91SS</t>
  </si>
  <si>
    <t>38768G59AZ</t>
  </si>
  <si>
    <t>38770Y81XI</t>
  </si>
  <si>
    <t>38777U65UT</t>
  </si>
  <si>
    <t>38779N61XR</t>
  </si>
  <si>
    <t>38780C97GH</t>
  </si>
  <si>
    <t>38781O31VN</t>
  </si>
  <si>
    <t>38786R39DP</t>
  </si>
  <si>
    <t>38793F17TO</t>
  </si>
  <si>
    <t>38796O27TP</t>
  </si>
  <si>
    <t>38796P52NB</t>
  </si>
  <si>
    <t>38798U58ZN</t>
  </si>
  <si>
    <t>38798Z28QH</t>
  </si>
  <si>
    <t>38799K75EU</t>
  </si>
  <si>
    <t>38800W27CL</t>
  </si>
  <si>
    <t>38801H89EM</t>
  </si>
  <si>
    <t>38803Z96MU</t>
  </si>
  <si>
    <t>38804S60EP</t>
  </si>
  <si>
    <t>38806S39AT</t>
  </si>
  <si>
    <t>38808S77JX</t>
  </si>
  <si>
    <t>38808U45IQ</t>
  </si>
  <si>
    <t>38809N51RB</t>
  </si>
  <si>
    <t>38811B33ZU</t>
  </si>
  <si>
    <t>38815Q93BD</t>
  </si>
  <si>
    <t>38823J87ZW</t>
  </si>
  <si>
    <t>38824T38ZD</t>
  </si>
  <si>
    <t>38825W54PX</t>
  </si>
  <si>
    <t>38836D19XS</t>
  </si>
  <si>
    <t>38836S09FK</t>
  </si>
  <si>
    <t>38845D21GL</t>
  </si>
  <si>
    <t>38847L64WB</t>
  </si>
  <si>
    <t>38848W67JK</t>
  </si>
  <si>
    <t>38850N08WC</t>
  </si>
  <si>
    <t>38851L40AQ</t>
  </si>
  <si>
    <t>38852M30MA</t>
  </si>
  <si>
    <t>38854B90IQ</t>
  </si>
  <si>
    <t>38858I58MU</t>
  </si>
  <si>
    <t>38858V84FF</t>
  </si>
  <si>
    <t>38860V13KP</t>
  </si>
  <si>
    <t>38864J71MZ</t>
  </si>
  <si>
    <t>38866U70AR</t>
  </si>
  <si>
    <t>38877T55JS</t>
  </si>
  <si>
    <t>38878F36RU</t>
  </si>
  <si>
    <t>38882O07LW</t>
  </si>
  <si>
    <t>38883T40RB</t>
  </si>
  <si>
    <t>38883X48KK</t>
  </si>
  <si>
    <t>38895A48JG</t>
  </si>
  <si>
    <t>38895M01AL</t>
  </si>
  <si>
    <t>38896L93TK</t>
  </si>
  <si>
    <t>38897H56GD</t>
  </si>
  <si>
    <t>38898W93JG</t>
  </si>
  <si>
    <t>38899J26ON</t>
  </si>
  <si>
    <t>38899Z54GY</t>
  </si>
  <si>
    <t>38900Q88MX</t>
  </si>
  <si>
    <t>38909B26QD</t>
  </si>
  <si>
    <t>38909U42VK</t>
  </si>
  <si>
    <t>38923G13NZ</t>
  </si>
  <si>
    <t>38924P65SA</t>
  </si>
  <si>
    <t>38925X43FE</t>
  </si>
  <si>
    <t>38930U14ZV</t>
  </si>
  <si>
    <t>38933L61RA</t>
  </si>
  <si>
    <t>38933P82AV</t>
  </si>
  <si>
    <t>38935T53LI</t>
  </si>
  <si>
    <t>38937P26QM</t>
  </si>
  <si>
    <t>38941E48IU</t>
  </si>
  <si>
    <t>38944H22XV</t>
  </si>
  <si>
    <t>38946H90XA</t>
  </si>
  <si>
    <t>38950V08NA</t>
  </si>
  <si>
    <t>38954D44HX</t>
  </si>
  <si>
    <t>38955I55GI</t>
  </si>
  <si>
    <t>38956G76YV</t>
  </si>
  <si>
    <t>38957F48TV</t>
  </si>
  <si>
    <t>38958P84BL</t>
  </si>
  <si>
    <t>38959N47VY</t>
  </si>
  <si>
    <t>38959O81MW</t>
  </si>
  <si>
    <t>38967X26DB</t>
  </si>
  <si>
    <t>38970X30XY</t>
  </si>
  <si>
    <t>38971H47JP</t>
  </si>
  <si>
    <t>38973T42EH</t>
  </si>
  <si>
    <t>38974N19YI</t>
  </si>
  <si>
    <t>38976W33JB</t>
  </si>
  <si>
    <t>38980D52NS</t>
  </si>
  <si>
    <t>38980J21WX</t>
  </si>
  <si>
    <t>38984R01DF</t>
  </si>
  <si>
    <t>38985L09EA</t>
  </si>
  <si>
    <t>38987B34PR</t>
  </si>
  <si>
    <t>38991F44LH</t>
  </si>
  <si>
    <t>38991F72QD</t>
  </si>
  <si>
    <t>38991N35GV</t>
  </si>
  <si>
    <t>38992A83FO</t>
  </si>
  <si>
    <t>38992K20ZT</t>
  </si>
  <si>
    <t>38992U12YQ</t>
  </si>
  <si>
    <t>38993R03XS</t>
  </si>
  <si>
    <t>38996U71FD</t>
  </si>
  <si>
    <t>38997M09GY</t>
  </si>
  <si>
    <t>38999L10TL</t>
  </si>
  <si>
    <t>39002H42LE</t>
  </si>
  <si>
    <t>39007A25MA</t>
  </si>
  <si>
    <t>39008G08YA</t>
  </si>
  <si>
    <t>39008G94FI</t>
  </si>
  <si>
    <t>39008J02KC</t>
  </si>
  <si>
    <t>39008V57JY</t>
  </si>
  <si>
    <t>39009E43CR</t>
  </si>
  <si>
    <t>39009Q16RO</t>
  </si>
  <si>
    <t>39009R39KY</t>
  </si>
  <si>
    <t>39014D87FL</t>
  </si>
  <si>
    <t>39018O35VH</t>
  </si>
  <si>
    <t>39021W08QB</t>
  </si>
  <si>
    <t>39025L47MA</t>
  </si>
  <si>
    <t>39025Y80ID</t>
  </si>
  <si>
    <t>39034H80RU</t>
  </si>
  <si>
    <t>39039Z38KF</t>
  </si>
  <si>
    <t>39041T60BG</t>
  </si>
  <si>
    <t>39042J86EY</t>
  </si>
  <si>
    <t>39042M04NF</t>
  </si>
  <si>
    <t>39048D86YR</t>
  </si>
  <si>
    <t>39048U82IC</t>
  </si>
  <si>
    <t>39048W35MS</t>
  </si>
  <si>
    <t>39056K12WZ</t>
  </si>
  <si>
    <t>39063Q70NK</t>
  </si>
  <si>
    <t>39068A20KM</t>
  </si>
  <si>
    <t>39070D26CS</t>
  </si>
  <si>
    <t>39077E67MX</t>
  </si>
  <si>
    <t>39078M97XI</t>
  </si>
  <si>
    <t>39080R32FK</t>
  </si>
  <si>
    <t>39087C42XJ</t>
  </si>
  <si>
    <t>39088Z84YH</t>
  </si>
  <si>
    <t>39090A56KH</t>
  </si>
  <si>
    <t>39090M33RP</t>
  </si>
  <si>
    <t>39092C20YY</t>
  </si>
  <si>
    <t>39093U46LA</t>
  </si>
  <si>
    <t>39094T62DZ</t>
  </si>
  <si>
    <t>39096O49BL</t>
  </si>
  <si>
    <t>39105U85CF</t>
  </si>
  <si>
    <t>39107K35NI</t>
  </si>
  <si>
    <t>39110P78YB</t>
  </si>
  <si>
    <t>39111R33PJ</t>
  </si>
  <si>
    <t>39111V12IM</t>
  </si>
  <si>
    <t>39117I81GF</t>
  </si>
  <si>
    <t>39117L78RT</t>
  </si>
  <si>
    <t>39117X43FS</t>
  </si>
  <si>
    <t>39118A03HS</t>
  </si>
  <si>
    <t>39120R53TD</t>
  </si>
  <si>
    <t>39127G36SJ</t>
  </si>
  <si>
    <t>39127P06FJ</t>
  </si>
  <si>
    <t>39128D19MV</t>
  </si>
  <si>
    <t>39129F96FL</t>
  </si>
  <si>
    <t>39131B44YR</t>
  </si>
  <si>
    <t>39135B27GW</t>
  </si>
  <si>
    <t>39137M42LB</t>
  </si>
  <si>
    <t>39137P69IE</t>
  </si>
  <si>
    <t>39138K70XH</t>
  </si>
  <si>
    <t>39142E86EA</t>
  </si>
  <si>
    <t>39143E95EC</t>
  </si>
  <si>
    <t>39145D12UL</t>
  </si>
  <si>
    <t>39149R91KW</t>
  </si>
  <si>
    <t>39149V12BK</t>
  </si>
  <si>
    <t>39150I70EE</t>
  </si>
  <si>
    <t>39150X75CG</t>
  </si>
  <si>
    <t>39152P63PH</t>
  </si>
  <si>
    <t>39156Y75OB</t>
  </si>
  <si>
    <t>39156Z73QJ</t>
  </si>
  <si>
    <t>39166G46IM</t>
  </si>
  <si>
    <t>39170F00ZP</t>
  </si>
  <si>
    <t>39173A60UM</t>
  </si>
  <si>
    <t>39177C46GT</t>
  </si>
  <si>
    <t>39182X36DO</t>
  </si>
  <si>
    <t>39188F98AO</t>
  </si>
  <si>
    <t>39196U80KV</t>
  </si>
  <si>
    <t>39199Q74FS</t>
  </si>
  <si>
    <t>39203C51UA</t>
  </si>
  <si>
    <t>39203D46XG</t>
  </si>
  <si>
    <t>39204T75KH</t>
  </si>
  <si>
    <t>39206F97QG</t>
  </si>
  <si>
    <t>39209E82CC</t>
  </si>
  <si>
    <t>39211G42JJ</t>
  </si>
  <si>
    <t>39214S31ZQ</t>
  </si>
  <si>
    <t>39221Y62QZ</t>
  </si>
  <si>
    <t>39224L67FP</t>
  </si>
  <si>
    <t>39224N66NG</t>
  </si>
  <si>
    <t>39224X34LO</t>
  </si>
  <si>
    <t>39229O43VZ</t>
  </si>
  <si>
    <t>39231D76LL</t>
  </si>
  <si>
    <t>39233G52PA</t>
  </si>
  <si>
    <t>39233Q15BP</t>
  </si>
  <si>
    <t>39240Q76SN</t>
  </si>
  <si>
    <t>39241R48RM</t>
  </si>
  <si>
    <t>39244L81XH</t>
  </si>
  <si>
    <t>39247S42EQ</t>
  </si>
  <si>
    <t>39248V33SI</t>
  </si>
  <si>
    <t>39252B68VU</t>
  </si>
  <si>
    <t>39252L02MP</t>
  </si>
  <si>
    <t>39260D02KI</t>
  </si>
  <si>
    <t>39260K02EP</t>
  </si>
  <si>
    <t>39263C32ZR</t>
  </si>
  <si>
    <t>39263T28PZ</t>
  </si>
  <si>
    <t>39263U93NZ</t>
  </si>
  <si>
    <t>39264E10WJ</t>
  </si>
  <si>
    <t>39265O53EJ</t>
  </si>
  <si>
    <t>39266W27PG</t>
  </si>
  <si>
    <t>39267X25PX</t>
  </si>
  <si>
    <t>39270C74RE</t>
  </si>
  <si>
    <t>39274Z20MG</t>
  </si>
  <si>
    <t>39276I21KC</t>
  </si>
  <si>
    <t>39277V35IE</t>
  </si>
  <si>
    <t>39279M67XJ</t>
  </si>
  <si>
    <t>39279S77MP</t>
  </si>
  <si>
    <t>39280V87OA</t>
  </si>
  <si>
    <t>39288E99YY</t>
  </si>
  <si>
    <t>39291N66VD</t>
  </si>
  <si>
    <t>39293C67DI</t>
  </si>
  <si>
    <t>39293E63WJ</t>
  </si>
  <si>
    <t>39296J12FC</t>
  </si>
  <si>
    <t>39298G52IY</t>
  </si>
  <si>
    <t>39304V74CX</t>
  </si>
  <si>
    <t>39305K54TQ</t>
  </si>
  <si>
    <t>39309U15ZI</t>
  </si>
  <si>
    <t>39310F91VT</t>
  </si>
  <si>
    <t>39310I97SG</t>
  </si>
  <si>
    <t>39311B23UV</t>
  </si>
  <si>
    <t>39316H69UV</t>
  </si>
  <si>
    <t>39317I71TG</t>
  </si>
  <si>
    <t>39317J05AP</t>
  </si>
  <si>
    <t>39317O66YC</t>
  </si>
  <si>
    <t>39329B41MX</t>
  </si>
  <si>
    <t>39329E78IC</t>
  </si>
  <si>
    <t>39333N67KX</t>
  </si>
  <si>
    <t>39334P89RI</t>
  </si>
  <si>
    <t>39334W42CA</t>
  </si>
  <si>
    <t>39336Z47BO</t>
  </si>
  <si>
    <t>39337U62YV</t>
  </si>
  <si>
    <t>39338S18BD</t>
  </si>
  <si>
    <t>39340J13WH</t>
  </si>
  <si>
    <t>39342S64BY</t>
  </si>
  <si>
    <t>39343L45RX</t>
  </si>
  <si>
    <t>39348A50SN</t>
  </si>
  <si>
    <t>39350Y54XO</t>
  </si>
  <si>
    <t>39353H35FQ</t>
  </si>
  <si>
    <t>39353W07XP</t>
  </si>
  <si>
    <t>39354D35MF</t>
  </si>
  <si>
    <t>39354Y49FV</t>
  </si>
  <si>
    <t>39357R07UX</t>
  </si>
  <si>
    <t>39364A74YE</t>
  </si>
  <si>
    <t>39366R76AO</t>
  </si>
  <si>
    <t>39367E51RW</t>
  </si>
  <si>
    <t>39371C14NP</t>
  </si>
  <si>
    <t>39372V39IL</t>
  </si>
  <si>
    <t>39373A51MS</t>
  </si>
  <si>
    <t>39384D41BE</t>
  </si>
  <si>
    <t>39384H61XB</t>
  </si>
  <si>
    <t>39385Q76MG</t>
  </si>
  <si>
    <t>39386B17SF</t>
  </si>
  <si>
    <t>39389B76YN</t>
  </si>
  <si>
    <t>39391A72AH</t>
  </si>
  <si>
    <t>39394J98IU</t>
  </si>
  <si>
    <t>39394K51MX</t>
  </si>
  <si>
    <t>39398K80BL</t>
  </si>
  <si>
    <t>39399V21UN</t>
  </si>
  <si>
    <t>39400L25LF</t>
  </si>
  <si>
    <t>39401E76QW</t>
  </si>
  <si>
    <t>39401N80CQ</t>
  </si>
  <si>
    <t>39405D11VX</t>
  </si>
  <si>
    <t>39407T29XP</t>
  </si>
  <si>
    <t>39410J20NV</t>
  </si>
  <si>
    <t>39413P39IE</t>
  </si>
  <si>
    <t>39416L06QT</t>
  </si>
  <si>
    <t>39417E68JJ</t>
  </si>
  <si>
    <t>39417E95EA</t>
  </si>
  <si>
    <t>39418H73EA</t>
  </si>
  <si>
    <t>39421D27EN</t>
  </si>
  <si>
    <t>39421E90UI</t>
  </si>
  <si>
    <t>39423Z76HE</t>
  </si>
  <si>
    <t>39430F14WZ</t>
  </si>
  <si>
    <t>39431N04SZ</t>
  </si>
  <si>
    <t>39434U98BQ</t>
  </si>
  <si>
    <t>39435C08XO</t>
  </si>
  <si>
    <t>39441Q46BI</t>
  </si>
  <si>
    <t>39448T44KN</t>
  </si>
  <si>
    <t>39450G68ZO</t>
  </si>
  <si>
    <t>39454G42LV</t>
  </si>
  <si>
    <t>39454Q80VR</t>
  </si>
  <si>
    <t>39461E32IQ</t>
  </si>
  <si>
    <t>39461M25LD</t>
  </si>
  <si>
    <t>39463L63UZ</t>
  </si>
  <si>
    <t>39469O80WR</t>
  </si>
  <si>
    <t>39469S93NB</t>
  </si>
  <si>
    <t>39473P52PX</t>
  </si>
  <si>
    <t>39476M35OX</t>
  </si>
  <si>
    <t>39478I59GZ</t>
  </si>
  <si>
    <t>39478X54ZQ</t>
  </si>
  <si>
    <t>39482J53QV</t>
  </si>
  <si>
    <t>39484G08JF</t>
  </si>
  <si>
    <t>39489K99IP</t>
  </si>
  <si>
    <t>39491F98PX</t>
  </si>
  <si>
    <t>39498B34NN</t>
  </si>
  <si>
    <t>39505C00YN</t>
  </si>
  <si>
    <t>39506K49BZ</t>
  </si>
  <si>
    <t>39509S41VH</t>
  </si>
  <si>
    <t>39509S43QX</t>
  </si>
  <si>
    <t>39510X24LD</t>
  </si>
  <si>
    <t>39511N34GX</t>
  </si>
  <si>
    <t>39512A84OX</t>
  </si>
  <si>
    <t>39517G75AL</t>
  </si>
  <si>
    <t>39519G39KK</t>
  </si>
  <si>
    <t>39520H85ZO</t>
  </si>
  <si>
    <t>39520U84LW</t>
  </si>
  <si>
    <t>39520Z59VE</t>
  </si>
  <si>
    <t>39522D62AF</t>
  </si>
  <si>
    <t>39522D64FU</t>
  </si>
  <si>
    <t>39524K00TP</t>
  </si>
  <si>
    <t>39525I63SX</t>
  </si>
  <si>
    <t>39529V20LT</t>
  </si>
  <si>
    <t>39531I18KT</t>
  </si>
  <si>
    <t>39532W23DC</t>
  </si>
  <si>
    <t>39535Q82FP</t>
  </si>
  <si>
    <t>39537D50JM</t>
  </si>
  <si>
    <t>39537L27HB</t>
  </si>
  <si>
    <t>39538O94ND</t>
  </si>
  <si>
    <t>39539V91JA</t>
  </si>
  <si>
    <t>39542A71CR</t>
  </si>
  <si>
    <t>39544L15YW</t>
  </si>
  <si>
    <t>39544U60PH</t>
  </si>
  <si>
    <t>39545M86BZ</t>
  </si>
  <si>
    <t>39546H00XV</t>
  </si>
  <si>
    <t>39547V45ML</t>
  </si>
  <si>
    <t>39548C44WD</t>
  </si>
  <si>
    <t>39548T10CC</t>
  </si>
  <si>
    <t>39548Y26QV</t>
  </si>
  <si>
    <t>39550D46QE</t>
  </si>
  <si>
    <t>39553V59NP</t>
  </si>
  <si>
    <t>39558N39QE</t>
  </si>
  <si>
    <t>39562W87SZ</t>
  </si>
  <si>
    <t>39570B68VW</t>
  </si>
  <si>
    <t>39570Z17QY</t>
  </si>
  <si>
    <t>39572B68FA</t>
  </si>
  <si>
    <t>39574B56VT</t>
  </si>
  <si>
    <t>39574I40JJ</t>
  </si>
  <si>
    <t>39576F00XJ</t>
  </si>
  <si>
    <t>39582H73RP</t>
  </si>
  <si>
    <t>39584H22LJ</t>
  </si>
  <si>
    <t>39584I99JV</t>
  </si>
  <si>
    <t>39586J23KD</t>
  </si>
  <si>
    <t>39586V49ZO</t>
  </si>
  <si>
    <t>39589S09TY</t>
  </si>
  <si>
    <t>39601F28CM</t>
  </si>
  <si>
    <t>39601Y13KL</t>
  </si>
  <si>
    <t>39609X17KZ</t>
  </si>
  <si>
    <t>39609Y51KN</t>
  </si>
  <si>
    <t>39610A52OS</t>
  </si>
  <si>
    <t>39610S03WM</t>
  </si>
  <si>
    <t>39611Y43KL</t>
  </si>
  <si>
    <t>39612K48JV</t>
  </si>
  <si>
    <t>39614K84GI</t>
  </si>
  <si>
    <t>39618T61ZA</t>
  </si>
  <si>
    <t>39621Q32EG</t>
  </si>
  <si>
    <t>39622V63CC</t>
  </si>
  <si>
    <t>39632H51IG</t>
  </si>
  <si>
    <t>39636U37XN</t>
  </si>
  <si>
    <t>39637I21OQ</t>
  </si>
  <si>
    <t>39637X40YE</t>
  </si>
  <si>
    <t>39639Q52MT</t>
  </si>
  <si>
    <t>39641F16HX</t>
  </si>
  <si>
    <t>39650C99BN</t>
  </si>
  <si>
    <t>39653H73KM</t>
  </si>
  <si>
    <t>39660B83IQ</t>
  </si>
  <si>
    <t>39667C39YA</t>
  </si>
  <si>
    <t>39669I60FD</t>
  </si>
  <si>
    <t>39669R58JR</t>
  </si>
  <si>
    <t>39671H01ZT</t>
  </si>
  <si>
    <t>39674S71MT</t>
  </si>
  <si>
    <t>39675H90DK</t>
  </si>
  <si>
    <t>39676A64TQ</t>
  </si>
  <si>
    <t>39676L77KI</t>
  </si>
  <si>
    <t>39676N61KH</t>
  </si>
  <si>
    <t>39676P09ZG</t>
  </si>
  <si>
    <t>39676Y75SP</t>
  </si>
  <si>
    <t>39680B00QS</t>
  </si>
  <si>
    <t>39682I29CD</t>
  </si>
  <si>
    <t>39684A95DA</t>
  </si>
  <si>
    <t>39689H74KG</t>
  </si>
  <si>
    <t>39695G97YB</t>
  </si>
  <si>
    <t>39695H91NG</t>
  </si>
  <si>
    <t>39695X23YX</t>
  </si>
  <si>
    <t>39700M77VP</t>
  </si>
  <si>
    <t>39705S11RG</t>
  </si>
  <si>
    <t>39706A61ED</t>
  </si>
  <si>
    <t>39710O58YT</t>
  </si>
  <si>
    <t>39713H26VW</t>
  </si>
  <si>
    <t>39715G54HN</t>
  </si>
  <si>
    <t>39718A73GX</t>
  </si>
  <si>
    <t>39718E59XZ</t>
  </si>
  <si>
    <t>39718K60AQ</t>
  </si>
  <si>
    <t>39720Q46TA</t>
  </si>
  <si>
    <t>39722S63AK</t>
  </si>
  <si>
    <t>39723I40MW</t>
  </si>
  <si>
    <t>39725W46AT</t>
  </si>
  <si>
    <t>39728L35XT</t>
  </si>
  <si>
    <t>39728S21QM</t>
  </si>
  <si>
    <t>39738C44CW</t>
  </si>
  <si>
    <t>39742B17HX</t>
  </si>
  <si>
    <t>39742F22RM</t>
  </si>
  <si>
    <t>39749G31QS</t>
  </si>
  <si>
    <t>39750E49RJ</t>
  </si>
  <si>
    <t>39750T87MB</t>
  </si>
  <si>
    <t>39752B25HT</t>
  </si>
  <si>
    <t>39752Q67UZ</t>
  </si>
  <si>
    <t>39753B63RE</t>
  </si>
  <si>
    <t>39754U77JS</t>
  </si>
  <si>
    <t>39757K93CX</t>
  </si>
  <si>
    <t>39758G59MC</t>
  </si>
  <si>
    <t>39758T73RK</t>
  </si>
  <si>
    <t>39762M00GW</t>
  </si>
  <si>
    <t>39762V72MH</t>
  </si>
  <si>
    <t>39766G69TT</t>
  </si>
  <si>
    <t>39767R87VM</t>
  </si>
  <si>
    <t>39770G99AO</t>
  </si>
  <si>
    <t>39771C41ZK</t>
  </si>
  <si>
    <t>39775V19EY</t>
  </si>
  <si>
    <t>39775Y19MN</t>
  </si>
  <si>
    <t>39776H17CP</t>
  </si>
  <si>
    <t>39780X28QF</t>
  </si>
  <si>
    <t>39783E25CD</t>
  </si>
  <si>
    <t>39783N22TY</t>
  </si>
  <si>
    <t>39787Y13MD</t>
  </si>
  <si>
    <t>39788Z83DP</t>
  </si>
  <si>
    <t>39791P96HN</t>
  </si>
  <si>
    <t>39792P07XZ</t>
  </si>
  <si>
    <t>39793E30KT</t>
  </si>
  <si>
    <t>39795I99VK</t>
  </si>
  <si>
    <t>39797S47KX</t>
  </si>
  <si>
    <t>39800E03UQ</t>
  </si>
  <si>
    <t>39803A96KH</t>
  </si>
  <si>
    <t>39805B44BW</t>
  </si>
  <si>
    <t>39807W20CM</t>
  </si>
  <si>
    <t>39809E00HT</t>
  </si>
  <si>
    <t>39810J51YQ</t>
  </si>
  <si>
    <t>39810L07WO</t>
  </si>
  <si>
    <t>39812V44KW</t>
  </si>
  <si>
    <t>39813K99DN</t>
  </si>
  <si>
    <t>39813L48CF</t>
  </si>
  <si>
    <t>39813U08LB</t>
  </si>
  <si>
    <t>39815P94NL</t>
  </si>
  <si>
    <t>39818N34PI</t>
  </si>
  <si>
    <t>39822T81IC</t>
  </si>
  <si>
    <t>39823N48HJ</t>
  </si>
  <si>
    <t>39832L25NZ</t>
  </si>
  <si>
    <t>39833G88ZP</t>
  </si>
  <si>
    <t>39840M28AT</t>
  </si>
  <si>
    <t>39842T01SV</t>
  </si>
  <si>
    <t>39843D79GY</t>
  </si>
  <si>
    <t>39847K44HR</t>
  </si>
  <si>
    <t>39848H85PA</t>
  </si>
  <si>
    <t>39851Q84JV</t>
  </si>
  <si>
    <t>39852X13ZV</t>
  </si>
  <si>
    <t>39854C95XF</t>
  </si>
  <si>
    <t>39857D59FB</t>
  </si>
  <si>
    <t>39857X75OO</t>
  </si>
  <si>
    <t>39861F04RJ</t>
  </si>
  <si>
    <t>39862T33PY</t>
  </si>
  <si>
    <t>39863C16GI</t>
  </si>
  <si>
    <t>39863P75RX</t>
  </si>
  <si>
    <t>39880T06JJ</t>
  </si>
  <si>
    <t>39884X68XH</t>
  </si>
  <si>
    <t>39887Q87QH</t>
  </si>
  <si>
    <t>39888G01YH</t>
  </si>
  <si>
    <t>39888X78TH</t>
  </si>
  <si>
    <t>39889Z96LT</t>
  </si>
  <si>
    <t>39890B50WB</t>
  </si>
  <si>
    <t>39891B94CY</t>
  </si>
  <si>
    <t>39892E02ZU</t>
  </si>
  <si>
    <t>39893C77QG</t>
  </si>
  <si>
    <t>39896E20MU</t>
  </si>
  <si>
    <t>39896U59SC</t>
  </si>
  <si>
    <t>39898P19MK</t>
  </si>
  <si>
    <t>39899W41KK</t>
  </si>
  <si>
    <t>39900Y75UF</t>
  </si>
  <si>
    <t>39902W03EN</t>
  </si>
  <si>
    <t>39907M00BA</t>
  </si>
  <si>
    <t>39907W55TM</t>
  </si>
  <si>
    <t>39913I20WY</t>
  </si>
  <si>
    <t>39914V91EH</t>
  </si>
  <si>
    <t>39920D02IN</t>
  </si>
  <si>
    <t>39920D19QX</t>
  </si>
  <si>
    <t>39920P12FI</t>
  </si>
  <si>
    <t>39927H87DH</t>
  </si>
  <si>
    <t>39928V24KI</t>
  </si>
  <si>
    <t>39933F60FV</t>
  </si>
  <si>
    <t>39934P61LE</t>
  </si>
  <si>
    <t>39936X11ZX</t>
  </si>
  <si>
    <t>39938H23FN</t>
  </si>
  <si>
    <t>39940B97GD</t>
  </si>
  <si>
    <t>39942P97HF</t>
  </si>
  <si>
    <t>39942X60RW</t>
  </si>
  <si>
    <t>39944H64UR</t>
  </si>
  <si>
    <t>39955K15CL</t>
  </si>
  <si>
    <t>39956R83WC</t>
  </si>
  <si>
    <t>39958K53MG</t>
  </si>
  <si>
    <t>39960W13WZ</t>
  </si>
  <si>
    <t>39961W02DP</t>
  </si>
  <si>
    <t>39965H54NN</t>
  </si>
  <si>
    <t>39967B56ZT</t>
  </si>
  <si>
    <t>39970S80TF</t>
  </si>
  <si>
    <t>39971E39WH</t>
  </si>
  <si>
    <t>39972O14XM</t>
  </si>
  <si>
    <t>39982U30TP</t>
  </si>
  <si>
    <t>39985I84ZV</t>
  </si>
  <si>
    <t>39985Z69IS</t>
  </si>
  <si>
    <t>39989L68DZ</t>
  </si>
  <si>
    <t>39990O00UH</t>
  </si>
  <si>
    <t>39993U83MR</t>
  </si>
  <si>
    <t>39994I45YR</t>
  </si>
  <si>
    <t>39995T39QI</t>
  </si>
  <si>
    <t>40004F84FO</t>
  </si>
  <si>
    <t>40005G25EK</t>
  </si>
  <si>
    <t>40005H12JT</t>
  </si>
  <si>
    <t>40013T35RM</t>
  </si>
  <si>
    <t>40016M85HN</t>
  </si>
  <si>
    <t>40020I96TR</t>
  </si>
  <si>
    <t>40021A99AC</t>
  </si>
  <si>
    <t>40023B69DP</t>
  </si>
  <si>
    <t>40027T08ZD</t>
  </si>
  <si>
    <t>40029V20KY</t>
  </si>
  <si>
    <t>40031R42OR</t>
  </si>
  <si>
    <t>40033K84TR</t>
  </si>
  <si>
    <t>40036D86FT</t>
  </si>
  <si>
    <t>40036L80PA</t>
  </si>
  <si>
    <t>40039A87UU</t>
  </si>
  <si>
    <t>40048Q80FJ</t>
  </si>
  <si>
    <t>40050G80FA</t>
  </si>
  <si>
    <t>40051L55KM</t>
  </si>
  <si>
    <t>40061Z61YN</t>
  </si>
  <si>
    <t>40063G10OI</t>
  </si>
  <si>
    <t>40065C09CP</t>
  </si>
  <si>
    <t>40068U51HW</t>
  </si>
  <si>
    <t>40069X83CX</t>
  </si>
  <si>
    <t>40070G19SQ</t>
  </si>
  <si>
    <t>40070X39GG</t>
  </si>
  <si>
    <t>40071B26QD</t>
  </si>
  <si>
    <t>40071I95HZ</t>
  </si>
  <si>
    <t>40073B03NJ</t>
  </si>
  <si>
    <t>40074H00JS</t>
  </si>
  <si>
    <t>40081K43AE</t>
  </si>
  <si>
    <t>40084C83TO</t>
  </si>
  <si>
    <t>40086D72NE</t>
  </si>
  <si>
    <t>40090G77JY</t>
  </si>
  <si>
    <t>40097A64VC</t>
  </si>
  <si>
    <t>40100O96DB</t>
  </si>
  <si>
    <t>40104R24AF</t>
  </si>
  <si>
    <t>40105O05RS</t>
  </si>
  <si>
    <t>40106N30TX</t>
  </si>
  <si>
    <t>40106P92PR</t>
  </si>
  <si>
    <t>40106Z24TC</t>
  </si>
  <si>
    <t>40109J75RV</t>
  </si>
  <si>
    <t>40112Z25FG</t>
  </si>
  <si>
    <t>40113U99ZV</t>
  </si>
  <si>
    <t>40117Y65YJ</t>
  </si>
  <si>
    <t>40120D55PS</t>
  </si>
  <si>
    <t>40120U96ZW</t>
  </si>
  <si>
    <t>40124P56GC</t>
  </si>
  <si>
    <t>40129B22OJ</t>
  </si>
  <si>
    <t>40129K67UG</t>
  </si>
  <si>
    <t>40129W85ZI</t>
  </si>
  <si>
    <t>40130W75CU</t>
  </si>
  <si>
    <t>40132J60GW</t>
  </si>
  <si>
    <t>40133K09DQ</t>
  </si>
  <si>
    <t>40134A97HK</t>
  </si>
  <si>
    <t>40134B86XR</t>
  </si>
  <si>
    <t>40137Y86GS</t>
  </si>
  <si>
    <t>40139C33KS</t>
  </si>
  <si>
    <t>40141M05XR</t>
  </si>
  <si>
    <t>40142J37MH</t>
  </si>
  <si>
    <t>40143G37BS</t>
  </si>
  <si>
    <t>40148M88CZ</t>
  </si>
  <si>
    <t>40148M92LV</t>
  </si>
  <si>
    <t>40158H28OE</t>
  </si>
  <si>
    <t>40165Z60RA</t>
  </si>
  <si>
    <t>40171F27GI</t>
  </si>
  <si>
    <t>40171U44VN</t>
  </si>
  <si>
    <t>40174J03JN</t>
  </si>
  <si>
    <t>40178W69KQ</t>
  </si>
  <si>
    <t>40179K19CI</t>
  </si>
  <si>
    <t>40180S11NH</t>
  </si>
  <si>
    <t>40181H11BQ</t>
  </si>
  <si>
    <t>40181T26SY</t>
  </si>
  <si>
    <t>40182G18WH</t>
  </si>
  <si>
    <t>40182K43PJ</t>
  </si>
  <si>
    <t>40182S95TJ</t>
  </si>
  <si>
    <t>40186Y54JR</t>
  </si>
  <si>
    <t>40187C92MZ</t>
  </si>
  <si>
    <t>40191S41EA</t>
  </si>
  <si>
    <t>40192K18ZJ</t>
  </si>
  <si>
    <t>40194H37CH</t>
  </si>
  <si>
    <t>40195U10FE</t>
  </si>
  <si>
    <t>40199V76TP</t>
  </si>
  <si>
    <t>40201V68IJ</t>
  </si>
  <si>
    <t>40203S28RH</t>
  </si>
  <si>
    <t>40203W17IJ</t>
  </si>
  <si>
    <t>40204M02DP</t>
  </si>
  <si>
    <t>40205G15YZ</t>
  </si>
  <si>
    <t>40205P79HX</t>
  </si>
  <si>
    <t>40206P25WM</t>
  </si>
  <si>
    <t>40207X43SM</t>
  </si>
  <si>
    <t>40208P40PI</t>
  </si>
  <si>
    <t>40209Q05NR</t>
  </si>
  <si>
    <t>40213Z96HM</t>
  </si>
  <si>
    <t>40214R64LI</t>
  </si>
  <si>
    <t>40215U58BJ</t>
  </si>
  <si>
    <t>40219R16KH</t>
  </si>
  <si>
    <t>40220V29AR</t>
  </si>
  <si>
    <t>40221A38UO</t>
  </si>
  <si>
    <t>40221F73SG</t>
  </si>
  <si>
    <t>40221Z47IX</t>
  </si>
  <si>
    <t>40223Y77HV</t>
  </si>
  <si>
    <t>40226S86VI</t>
  </si>
  <si>
    <t>40227V90MD</t>
  </si>
  <si>
    <t>40229N60IM</t>
  </si>
  <si>
    <t>40231U66FQ</t>
  </si>
  <si>
    <t>40236F53MV</t>
  </si>
  <si>
    <t>40237X85NO</t>
  </si>
  <si>
    <t>40238V70LJ</t>
  </si>
  <si>
    <t>40244F35AL</t>
  </si>
  <si>
    <t>40246F07SX</t>
  </si>
  <si>
    <t>40249O86VI</t>
  </si>
  <si>
    <t>40251E50PV</t>
  </si>
  <si>
    <t>40254B78NG</t>
  </si>
  <si>
    <t>40259S63KW</t>
  </si>
  <si>
    <t>40263M99KC</t>
  </si>
  <si>
    <t>40263W59TU</t>
  </si>
  <si>
    <t>40265U93EH</t>
  </si>
  <si>
    <t>40267K49XK</t>
  </si>
  <si>
    <t>40274G88YM</t>
  </si>
  <si>
    <t>40277M24ZG</t>
  </si>
  <si>
    <t>40285X96QH</t>
  </si>
  <si>
    <t>40289K07DD</t>
  </si>
  <si>
    <t>40291Q32KW</t>
  </si>
  <si>
    <t>40292W28RJ</t>
  </si>
  <si>
    <t>40293Q35JE</t>
  </si>
  <si>
    <t>40294P09RN</t>
  </si>
  <si>
    <t>40296H56PT</t>
  </si>
  <si>
    <t>40299J40JD</t>
  </si>
  <si>
    <t>40300I02UU</t>
  </si>
  <si>
    <t>40304G84HC</t>
  </si>
  <si>
    <t>40309D63HD</t>
  </si>
  <si>
    <t>40314N71NK</t>
  </si>
  <si>
    <t>40317W82PD</t>
  </si>
  <si>
    <t>40319S66ET</t>
  </si>
  <si>
    <t>40325R07JE</t>
  </si>
  <si>
    <t>40332G85GM</t>
  </si>
  <si>
    <t>40332P58DC</t>
  </si>
  <si>
    <t>40335B84YT</t>
  </si>
  <si>
    <t>40337I41GY</t>
  </si>
  <si>
    <t>40343X61ZP</t>
  </si>
  <si>
    <t>40345M13DG</t>
  </si>
  <si>
    <t>40348D65XL</t>
  </si>
  <si>
    <t>40354P38PR</t>
  </si>
  <si>
    <t>40356F36AA</t>
  </si>
  <si>
    <t>40357J37XU</t>
  </si>
  <si>
    <t>40359N26NH</t>
  </si>
  <si>
    <t>40362T07WV</t>
  </si>
  <si>
    <t>40364A20SJ</t>
  </si>
  <si>
    <t>40364E93ET</t>
  </si>
  <si>
    <t>40364H32YV</t>
  </si>
  <si>
    <t>40371E11HN</t>
  </si>
  <si>
    <t>40373R32MI</t>
  </si>
  <si>
    <t>40374J02VL</t>
  </si>
  <si>
    <t>40381M54EN</t>
  </si>
  <si>
    <t>40381V61VL</t>
  </si>
  <si>
    <t>40383Q67ZW</t>
  </si>
  <si>
    <t>40387R56IB</t>
  </si>
  <si>
    <t>40390K61GI</t>
  </si>
  <si>
    <t>40395O95MH</t>
  </si>
  <si>
    <t>40397G17HG</t>
  </si>
  <si>
    <t>40397H03FK</t>
  </si>
  <si>
    <t>40400M31LZ</t>
  </si>
  <si>
    <t>40402W95OA</t>
  </si>
  <si>
    <t>40408T92ZI</t>
  </si>
  <si>
    <t>40409M15SY</t>
  </si>
  <si>
    <t>40409M93EJ</t>
  </si>
  <si>
    <t>40410O43VA</t>
  </si>
  <si>
    <t>40411X88IX</t>
  </si>
  <si>
    <t>40415H68KK</t>
  </si>
  <si>
    <t>40416Q76TX</t>
  </si>
  <si>
    <t>40421K23FK</t>
  </si>
  <si>
    <t>40423P72VM</t>
  </si>
  <si>
    <t>40423T76GQ</t>
  </si>
  <si>
    <t>40426S69NI</t>
  </si>
  <si>
    <t>40433P24GB</t>
  </si>
  <si>
    <t>40437T09VE</t>
  </si>
  <si>
    <t>40438T35GT</t>
  </si>
  <si>
    <t>40439V17XT</t>
  </si>
  <si>
    <t>40444Q79TN</t>
  </si>
  <si>
    <t>40450G12QN</t>
  </si>
  <si>
    <t>40452F52TG</t>
  </si>
  <si>
    <t>40453W84DH</t>
  </si>
  <si>
    <t>40453X49MZ</t>
  </si>
  <si>
    <t>40454I29RW</t>
  </si>
  <si>
    <t>40454Y21DM</t>
  </si>
  <si>
    <t>40458M44JF</t>
  </si>
  <si>
    <t>40458S84CJ</t>
  </si>
  <si>
    <t>40463R96CG</t>
  </si>
  <si>
    <t>40466K17UR</t>
  </si>
  <si>
    <t>40468T36XJ</t>
  </si>
  <si>
    <t>40470T93SY</t>
  </si>
  <si>
    <t>40473E54SU</t>
  </si>
  <si>
    <t>40473U32JX</t>
  </si>
  <si>
    <t>40473X94NZ</t>
  </si>
  <si>
    <t>40475N05PN</t>
  </si>
  <si>
    <t>40476N04WB</t>
  </si>
  <si>
    <t>40479T05PB</t>
  </si>
  <si>
    <t>40486E33NO</t>
  </si>
  <si>
    <t>40490B98EP</t>
  </si>
  <si>
    <t>40493S81WA</t>
  </si>
  <si>
    <t>40494V44JU</t>
  </si>
  <si>
    <t>40495E61RR</t>
  </si>
  <si>
    <t>40495K68HA</t>
  </si>
  <si>
    <t>40496R91IM</t>
  </si>
  <si>
    <t>40498E53PN</t>
  </si>
  <si>
    <t>40505C46DG</t>
  </si>
  <si>
    <t>40506D29NJ</t>
  </si>
  <si>
    <t>40510F28YO</t>
  </si>
  <si>
    <t>40513D48LP</t>
  </si>
  <si>
    <t>40516Q51HS</t>
  </si>
  <si>
    <t>40517I48ZH</t>
  </si>
  <si>
    <t>40518M15BJ</t>
  </si>
  <si>
    <t>40519Z18QY</t>
  </si>
  <si>
    <t>40520D81GO</t>
  </si>
  <si>
    <t>40520S48MM</t>
  </si>
  <si>
    <t>40522S77WU</t>
  </si>
  <si>
    <t>40523A73QF</t>
  </si>
  <si>
    <t>40527D46UA</t>
  </si>
  <si>
    <t>40528M27GV</t>
  </si>
  <si>
    <t>40533M44TN</t>
  </si>
  <si>
    <t>40535M23PY</t>
  </si>
  <si>
    <t>40536N53WT</t>
  </si>
  <si>
    <t>40548E48IH</t>
  </si>
  <si>
    <t>40548R22PZ</t>
  </si>
  <si>
    <t>40551S26PK</t>
  </si>
  <si>
    <t>40552B17NM</t>
  </si>
  <si>
    <t>40552F25UL</t>
  </si>
  <si>
    <t>40553B11NG</t>
  </si>
  <si>
    <t>40553K12ZS</t>
  </si>
  <si>
    <t>40554N94WE</t>
  </si>
  <si>
    <t>40554V36EH</t>
  </si>
  <si>
    <t>40555Z78GL</t>
  </si>
  <si>
    <t>40556L77SC</t>
  </si>
  <si>
    <t>40556R40FB</t>
  </si>
  <si>
    <t>40564I08CG</t>
  </si>
  <si>
    <t>40566B42JE</t>
  </si>
  <si>
    <t>40566G43KF</t>
  </si>
  <si>
    <t>40566P66KH</t>
  </si>
  <si>
    <t>40566P76BG</t>
  </si>
  <si>
    <t>40567A57RY</t>
  </si>
  <si>
    <t>40569X06LS</t>
  </si>
  <si>
    <t>40572M14CC</t>
  </si>
  <si>
    <t>40582T92RD</t>
  </si>
  <si>
    <t>40583D41VZ</t>
  </si>
  <si>
    <t>40583J51ML</t>
  </si>
  <si>
    <t>40585D96DG</t>
  </si>
  <si>
    <t>40586O55KG</t>
  </si>
  <si>
    <t>40587G97AU</t>
  </si>
  <si>
    <t>40593K25WP</t>
  </si>
  <si>
    <t>40597H26JZ</t>
  </si>
  <si>
    <t>40600U69ZS</t>
  </si>
  <si>
    <t>40601D73RJ</t>
  </si>
  <si>
    <t>40603F59QR</t>
  </si>
  <si>
    <t>40604R35FV</t>
  </si>
  <si>
    <t>40607I07YU</t>
  </si>
  <si>
    <t>40608P19WQ</t>
  </si>
  <si>
    <t>40611E49IE</t>
  </si>
  <si>
    <t>40611L02OQ</t>
  </si>
  <si>
    <t>40618B15BI</t>
  </si>
  <si>
    <t>40621L44OI</t>
  </si>
  <si>
    <t>40625G83PO</t>
  </si>
  <si>
    <t>40632I29LD</t>
  </si>
  <si>
    <t>40633D32YJ</t>
  </si>
  <si>
    <t>40633U52RZ</t>
  </si>
  <si>
    <t>40639B89QI</t>
  </si>
  <si>
    <t>40639L67JI</t>
  </si>
  <si>
    <t>40639Y79VQ</t>
  </si>
  <si>
    <t>40646V79GN</t>
  </si>
  <si>
    <t>40646Z25ZN</t>
  </si>
  <si>
    <t>40648Y15IX</t>
  </si>
  <si>
    <t>40654I16EP</t>
  </si>
  <si>
    <t>40656Q59OZ</t>
  </si>
  <si>
    <t>40657Z45OJ</t>
  </si>
  <si>
    <t>40658K53SZ</t>
  </si>
  <si>
    <t>40659T71DF</t>
  </si>
  <si>
    <t>40663O02PL</t>
  </si>
  <si>
    <t>40663V04NY</t>
  </si>
  <si>
    <t>40667F26KC</t>
  </si>
  <si>
    <t>40670K73BY</t>
  </si>
  <si>
    <t>40670L64PY</t>
  </si>
  <si>
    <t>40671K53EZ</t>
  </si>
  <si>
    <t>40674U80XX</t>
  </si>
  <si>
    <t>40677X99IY</t>
  </si>
  <si>
    <t>40679P13BR</t>
  </si>
  <si>
    <t>40679U02VL</t>
  </si>
  <si>
    <t>40687U99GJ</t>
  </si>
  <si>
    <t>40688P69GA</t>
  </si>
  <si>
    <t>40689A87KE</t>
  </si>
  <si>
    <t>40690R63GT</t>
  </si>
  <si>
    <t>40702M26JR</t>
  </si>
  <si>
    <t>40702X42CK</t>
  </si>
  <si>
    <t>40709G59YQ</t>
  </si>
  <si>
    <t>40713E16CX</t>
  </si>
  <si>
    <t>40714O63ZR</t>
  </si>
  <si>
    <t>40715Y64TS</t>
  </si>
  <si>
    <t>40716V38NK</t>
  </si>
  <si>
    <t>40717A86JV</t>
  </si>
  <si>
    <t>40717X74WW</t>
  </si>
  <si>
    <t>40721X13PW</t>
  </si>
  <si>
    <t>40724P71WV</t>
  </si>
  <si>
    <t>40725T62IP</t>
  </si>
  <si>
    <t>40726H40II</t>
  </si>
  <si>
    <t>40732P47ZY</t>
  </si>
  <si>
    <t>40733K48IW</t>
  </si>
  <si>
    <t>40741L10SK</t>
  </si>
  <si>
    <t>40741Z41PL</t>
  </si>
  <si>
    <t>40742Z14IU</t>
  </si>
  <si>
    <t>40747S83VC</t>
  </si>
  <si>
    <t>40749G83GE</t>
  </si>
  <si>
    <t>40751V53WI</t>
  </si>
  <si>
    <t>40754A75CK</t>
  </si>
  <si>
    <t>40754L30NB</t>
  </si>
  <si>
    <t>40754X29UF</t>
  </si>
  <si>
    <t>40757T50BO</t>
  </si>
  <si>
    <t>40759T92ET</t>
  </si>
  <si>
    <t>40760O47MG</t>
  </si>
  <si>
    <t>40761Z96HA</t>
  </si>
  <si>
    <t>40762K32DK</t>
  </si>
  <si>
    <t>40777R97SS</t>
  </si>
  <si>
    <t>40778Q89RI</t>
  </si>
  <si>
    <t>40778U69LJ</t>
  </si>
  <si>
    <t>40785X54YJ</t>
  </si>
  <si>
    <t>40786H67IT</t>
  </si>
  <si>
    <t>40790S04AZ</t>
  </si>
  <si>
    <t>40792J80GT</t>
  </si>
  <si>
    <t>40793R70RE</t>
  </si>
  <si>
    <t>40794E36PM</t>
  </si>
  <si>
    <t>40798W96PB</t>
  </si>
  <si>
    <t>40799G78CT</t>
  </si>
  <si>
    <t>40801L36BC</t>
  </si>
  <si>
    <t>40805J57GE</t>
  </si>
  <si>
    <t>40806J43KB</t>
  </si>
  <si>
    <t>40806V64MU</t>
  </si>
  <si>
    <t>40807V00LD</t>
  </si>
  <si>
    <t>40809F91ZG</t>
  </si>
  <si>
    <t>40813V59IN</t>
  </si>
  <si>
    <t>40816F78CR</t>
  </si>
  <si>
    <t>40825N19FJ</t>
  </si>
  <si>
    <t>40828E45JY</t>
  </si>
  <si>
    <t>40829J20WS</t>
  </si>
  <si>
    <t>40830K87KT</t>
  </si>
  <si>
    <t>40831F64ER</t>
  </si>
  <si>
    <t>40832N90CH</t>
  </si>
  <si>
    <t>40833G94MS</t>
  </si>
  <si>
    <t>40840Y97RF</t>
  </si>
  <si>
    <t>40844R40LC</t>
  </si>
  <si>
    <t>40851O69SP</t>
  </si>
  <si>
    <t>40852K66QN</t>
  </si>
  <si>
    <t>40862J55JQ</t>
  </si>
  <si>
    <t>40862Q59LD</t>
  </si>
  <si>
    <t>40867S82VI</t>
  </si>
  <si>
    <t>40868N96XW</t>
  </si>
  <si>
    <t>40869M13ES</t>
  </si>
  <si>
    <t>40877O34OT</t>
  </si>
  <si>
    <t>40878O37FL</t>
  </si>
  <si>
    <t>40878X88RU</t>
  </si>
  <si>
    <t>40885B72YB</t>
  </si>
  <si>
    <t>40886S84KE</t>
  </si>
  <si>
    <t>40900L07IH</t>
  </si>
  <si>
    <t>40900S18SM</t>
  </si>
  <si>
    <t>40904C73GC</t>
  </si>
  <si>
    <t>40906P88YY</t>
  </si>
  <si>
    <t>40908C71DT</t>
  </si>
  <si>
    <t>40908X17NP</t>
  </si>
  <si>
    <t>40912F27DA</t>
  </si>
  <si>
    <t>40913S89HJ</t>
  </si>
  <si>
    <t>40917B20AM</t>
  </si>
  <si>
    <t>40918F40DE</t>
  </si>
  <si>
    <t>40920C44BS</t>
  </si>
  <si>
    <t>40922X94BF</t>
  </si>
  <si>
    <t>40922Y60FG</t>
  </si>
  <si>
    <t>40924A53UG</t>
  </si>
  <si>
    <t>40924C86ED</t>
  </si>
  <si>
    <t>40927I60WZ</t>
  </si>
  <si>
    <t>40929T83GU</t>
  </si>
  <si>
    <t>40931C59EJ</t>
  </si>
  <si>
    <t>40931D34YX</t>
  </si>
  <si>
    <t>40931F36UT</t>
  </si>
  <si>
    <t>40931L92GV</t>
  </si>
  <si>
    <t>40935N85GR</t>
  </si>
  <si>
    <t>40936V66IF</t>
  </si>
  <si>
    <t>40936Y62LF</t>
  </si>
  <si>
    <t>40937U79SY</t>
  </si>
  <si>
    <t>40941N48NH</t>
  </si>
  <si>
    <t>40941N64UE</t>
  </si>
  <si>
    <t>40942L67AQ</t>
  </si>
  <si>
    <t>40944E87GZ</t>
  </si>
  <si>
    <t>40944M33ND</t>
  </si>
  <si>
    <t>40949J54EE</t>
  </si>
  <si>
    <t>40949Y32WD</t>
  </si>
  <si>
    <t>40953X23OO</t>
  </si>
  <si>
    <t>40955V36CA</t>
  </si>
  <si>
    <t>40956X80XP</t>
  </si>
  <si>
    <t>40961Y36VE</t>
  </si>
  <si>
    <t>40963A36JP</t>
  </si>
  <si>
    <t>40967M06OZ</t>
  </si>
  <si>
    <t>40967X92CQ</t>
  </si>
  <si>
    <t>40971S36HG</t>
  </si>
  <si>
    <t>40974M10EA</t>
  </si>
  <si>
    <t>40974R27OZ</t>
  </si>
  <si>
    <t>40976W04YL</t>
  </si>
  <si>
    <t>40977M28BC</t>
  </si>
  <si>
    <t>40982Y70VL</t>
  </si>
  <si>
    <t>40984T83IL</t>
  </si>
  <si>
    <t>40985W43QZ</t>
  </si>
  <si>
    <t>40988Z51LR</t>
  </si>
  <si>
    <t>41001E03UY</t>
  </si>
  <si>
    <t>41001F55UH</t>
  </si>
  <si>
    <t>41004G05EI</t>
  </si>
  <si>
    <t>41006R62VE</t>
  </si>
  <si>
    <t>41006X23XM</t>
  </si>
  <si>
    <t>41007Y54RQ</t>
  </si>
  <si>
    <t>41014D00FG</t>
  </si>
  <si>
    <t>41016I12IL</t>
  </si>
  <si>
    <t>41020W28AR</t>
  </si>
  <si>
    <t>41026B62ST</t>
  </si>
  <si>
    <t>41032X56UC</t>
  </si>
  <si>
    <t>41033V79VI</t>
  </si>
  <si>
    <t>41034A61UM</t>
  </si>
  <si>
    <t>41037E29FY</t>
  </si>
  <si>
    <t>41037J01FF</t>
  </si>
  <si>
    <t>41039J09DN</t>
  </si>
  <si>
    <t>41043R96II</t>
  </si>
  <si>
    <t>41051S77DV</t>
  </si>
  <si>
    <t>41060P95VD</t>
  </si>
  <si>
    <t>41061G09BQ</t>
  </si>
  <si>
    <t>41061H19FL</t>
  </si>
  <si>
    <t>41061I58PB</t>
  </si>
  <si>
    <t>41064O16DO</t>
  </si>
  <si>
    <t>41065L06OR</t>
  </si>
  <si>
    <t>41070V84GI</t>
  </si>
  <si>
    <t>41072N75UO</t>
  </si>
  <si>
    <t>41073E40KQ</t>
  </si>
  <si>
    <t>41074J37EX</t>
  </si>
  <si>
    <t>41077J70GN</t>
  </si>
  <si>
    <t>41080C96XS</t>
  </si>
  <si>
    <t>41080U22HO</t>
  </si>
  <si>
    <t>41081C83TJ</t>
  </si>
  <si>
    <t>41081R01HA</t>
  </si>
  <si>
    <t>41082A59HL</t>
  </si>
  <si>
    <t>41084B32IP</t>
  </si>
  <si>
    <t>41084T18NV</t>
  </si>
  <si>
    <t>41088W06OZ</t>
  </si>
  <si>
    <t>41090G52HQ</t>
  </si>
  <si>
    <t>41091K83KB</t>
  </si>
  <si>
    <t>41092L86BE</t>
  </si>
  <si>
    <t>41093S64IO</t>
  </si>
  <si>
    <t>41095Y45CV</t>
  </si>
  <si>
    <t>41096S98JY</t>
  </si>
  <si>
    <t>41099U23RE</t>
  </si>
  <si>
    <t>41101Q87QQ</t>
  </si>
  <si>
    <t>41102P03DZ</t>
  </si>
  <si>
    <t>41106V88UV</t>
  </si>
  <si>
    <t>41107Y80PL</t>
  </si>
  <si>
    <t>41109F13IH</t>
  </si>
  <si>
    <t>41112K43CU</t>
  </si>
  <si>
    <t>41119R29TH</t>
  </si>
  <si>
    <t>41120P72ML</t>
  </si>
  <si>
    <t>41129P23KM</t>
  </si>
  <si>
    <t>41129T45QC</t>
  </si>
  <si>
    <t>41134G61UF</t>
  </si>
  <si>
    <t>41135S58TA</t>
  </si>
  <si>
    <t>41140M27GU</t>
  </si>
  <si>
    <t>41143K41NK</t>
  </si>
  <si>
    <t>41145J08IZ</t>
  </si>
  <si>
    <t>41145X76EB</t>
  </si>
  <si>
    <t>41148G58EB</t>
  </si>
  <si>
    <t>41149D95CL</t>
  </si>
  <si>
    <t>41152C90RL</t>
  </si>
  <si>
    <t>41156Y79BZ</t>
  </si>
  <si>
    <t>41161W34YJ</t>
  </si>
  <si>
    <t>41162V26QE</t>
  </si>
  <si>
    <t>41166M51SN</t>
  </si>
  <si>
    <t>41167D97ON</t>
  </si>
  <si>
    <t>41168F95FY</t>
  </si>
  <si>
    <t>41172V01WM</t>
  </si>
  <si>
    <t>41173F43WD</t>
  </si>
  <si>
    <t>41173V62UN</t>
  </si>
  <si>
    <t>41175H81JB</t>
  </si>
  <si>
    <t>41177D41FM</t>
  </si>
  <si>
    <t>41180L41YW</t>
  </si>
  <si>
    <t>41181T70ZI</t>
  </si>
  <si>
    <t>41184B61HW</t>
  </si>
  <si>
    <t>41184M51OS</t>
  </si>
  <si>
    <t>41185V65BM</t>
  </si>
  <si>
    <t>41188O41CX</t>
  </si>
  <si>
    <t>41194K73IB</t>
  </si>
  <si>
    <t>41194O27IY</t>
  </si>
  <si>
    <t>41195S72NZ</t>
  </si>
  <si>
    <t>41197I20ZV</t>
  </si>
  <si>
    <t>41197R44QH</t>
  </si>
  <si>
    <t>41199D22XV</t>
  </si>
  <si>
    <t>41199X69RB</t>
  </si>
  <si>
    <t>41204I43NX</t>
  </si>
  <si>
    <t>41213L10AQ</t>
  </si>
  <si>
    <t>41216F68WH</t>
  </si>
  <si>
    <t>41226L99EB</t>
  </si>
  <si>
    <t>41227B17WG</t>
  </si>
  <si>
    <t>41234G20ME</t>
  </si>
  <si>
    <t>41235X58FK</t>
  </si>
  <si>
    <t>41236V16HV</t>
  </si>
  <si>
    <t>41236W78AF</t>
  </si>
  <si>
    <t>41239J69DO</t>
  </si>
  <si>
    <t>41240Z83LD</t>
  </si>
  <si>
    <t>41241E56DS</t>
  </si>
  <si>
    <t>41242C10SQ</t>
  </si>
  <si>
    <t>41242N76CS</t>
  </si>
  <si>
    <t>41244E71XK</t>
  </si>
  <si>
    <t>41247B88MW</t>
  </si>
  <si>
    <t>41247S38YJ</t>
  </si>
  <si>
    <t>41250Y86VC</t>
  </si>
  <si>
    <t>41253L20WJ</t>
  </si>
  <si>
    <t>41254W02QL</t>
  </si>
  <si>
    <t>41260I09HB</t>
  </si>
  <si>
    <t>41262O54UL</t>
  </si>
  <si>
    <t>41263J57DN</t>
  </si>
  <si>
    <t>41263N22QU</t>
  </si>
  <si>
    <t>41265Y28IG</t>
  </si>
  <si>
    <t>41268Z25NK</t>
  </si>
  <si>
    <t>41270V84BM</t>
  </si>
  <si>
    <t>41270Z97PA</t>
  </si>
  <si>
    <t>41272F68HM</t>
  </si>
  <si>
    <t>41273T78XX</t>
  </si>
  <si>
    <t>41276J00WN</t>
  </si>
  <si>
    <t>41277O00ZZ</t>
  </si>
  <si>
    <t>41284E25EI</t>
  </si>
  <si>
    <t>41284J87CE</t>
  </si>
  <si>
    <t>41292D03KE</t>
  </si>
  <si>
    <t>41292Q87CQ</t>
  </si>
  <si>
    <t>41294G97DJ</t>
  </si>
  <si>
    <t>41294I32VK</t>
  </si>
  <si>
    <t>41294K98KL</t>
  </si>
  <si>
    <t>41297C23XC</t>
  </si>
  <si>
    <t>41301R78HA</t>
  </si>
  <si>
    <t>41307K24FM</t>
  </si>
  <si>
    <t>41307T14CR</t>
  </si>
  <si>
    <t>41307T93OS</t>
  </si>
  <si>
    <t>41308T75GD</t>
  </si>
  <si>
    <t>41309O39UT</t>
  </si>
  <si>
    <t>41309Y56ID</t>
  </si>
  <si>
    <t>41311W10UO</t>
  </si>
  <si>
    <t>41311W69IK</t>
  </si>
  <si>
    <t>41313W72FD</t>
  </si>
  <si>
    <t>41316C69HB</t>
  </si>
  <si>
    <t>41320D15QT</t>
  </si>
  <si>
    <t>41322I58ZM</t>
  </si>
  <si>
    <t>41322S41VA</t>
  </si>
  <si>
    <t>41324M64IU</t>
  </si>
  <si>
    <t>41333A46ZH</t>
  </si>
  <si>
    <t>41334A49YA</t>
  </si>
  <si>
    <t>41335Z16MZ</t>
  </si>
  <si>
    <t>41336W88KP</t>
  </si>
  <si>
    <t>41337Q34GM</t>
  </si>
  <si>
    <t>41341T25FW</t>
  </si>
  <si>
    <t>41343I37FC</t>
  </si>
  <si>
    <t>41346F34FN</t>
  </si>
  <si>
    <t>41347B44UM</t>
  </si>
  <si>
    <t>41348R54WG</t>
  </si>
  <si>
    <t>41349U07US</t>
  </si>
  <si>
    <t>41353G92SF</t>
  </si>
  <si>
    <t>41353Y76TM</t>
  </si>
  <si>
    <t>41354W56CD</t>
  </si>
  <si>
    <t>41355H13UG</t>
  </si>
  <si>
    <t>41358Q77BT</t>
  </si>
  <si>
    <t>41359A40OF</t>
  </si>
  <si>
    <t>41359F95VN</t>
  </si>
  <si>
    <t>41367D75TE</t>
  </si>
  <si>
    <t>41367F50LU</t>
  </si>
  <si>
    <t>41368P16BX</t>
  </si>
  <si>
    <t>41368U34YI</t>
  </si>
  <si>
    <t>41371Z33TC</t>
  </si>
  <si>
    <t>41373Q50AC</t>
  </si>
  <si>
    <t>41373U27RE</t>
  </si>
  <si>
    <t>41379J48LR</t>
  </si>
  <si>
    <t>41382G66WG</t>
  </si>
  <si>
    <t>41384C75GI</t>
  </si>
  <si>
    <t>41384H48BW</t>
  </si>
  <si>
    <t>41386T38VI</t>
  </si>
  <si>
    <t>41392P15XQ</t>
  </si>
  <si>
    <t>41394D79EN</t>
  </si>
  <si>
    <t>41396B62EL</t>
  </si>
  <si>
    <t>41396K04EO</t>
  </si>
  <si>
    <t>41397Q14LV</t>
  </si>
  <si>
    <t>41397T31SL</t>
  </si>
  <si>
    <t>41399V42KU</t>
  </si>
  <si>
    <t>41403H66ZW</t>
  </si>
  <si>
    <t>41403Y53TZ</t>
  </si>
  <si>
    <t>41411R24BI</t>
  </si>
  <si>
    <t>41412W23HJ</t>
  </si>
  <si>
    <t>41419C79RY</t>
  </si>
  <si>
    <t>41428B23OF</t>
  </si>
  <si>
    <t>41431Z60LU</t>
  </si>
  <si>
    <t>41434Q66DN</t>
  </si>
  <si>
    <t>41435Y09OD</t>
  </si>
  <si>
    <t>41436K87WS</t>
  </si>
  <si>
    <t>41436Y56AF</t>
  </si>
  <si>
    <t>41437D68IJ</t>
  </si>
  <si>
    <t>41437O29JL</t>
  </si>
  <si>
    <t>41437S95YU</t>
  </si>
  <si>
    <t>41442S32LO</t>
  </si>
  <si>
    <t>41443G22CA</t>
  </si>
  <si>
    <t>41447A20HK</t>
  </si>
  <si>
    <t>41448Z80OH</t>
  </si>
  <si>
    <t>41449L04XV</t>
  </si>
  <si>
    <t>41452Q05BJ</t>
  </si>
  <si>
    <t>41453V58EH</t>
  </si>
  <si>
    <t>41454O04UP</t>
  </si>
  <si>
    <t>41456I38CQ</t>
  </si>
  <si>
    <t>41457C61VY</t>
  </si>
  <si>
    <t>41459I46TE</t>
  </si>
  <si>
    <t>41463T79WC</t>
  </si>
  <si>
    <t>41464A19CU</t>
  </si>
  <si>
    <t>41465J08UO</t>
  </si>
  <si>
    <t>41471Q05VW</t>
  </si>
  <si>
    <t>41473X66CR</t>
  </si>
  <si>
    <t>41475K93ER</t>
  </si>
  <si>
    <t>41476L11KC</t>
  </si>
  <si>
    <t>41476W62RE</t>
  </si>
  <si>
    <t>41478H08ZL</t>
  </si>
  <si>
    <t>41483D27PS</t>
  </si>
  <si>
    <t>41484J40FX</t>
  </si>
  <si>
    <t>41489S22WU</t>
  </si>
  <si>
    <t>41489V74FW</t>
  </si>
  <si>
    <t>41492G26UD</t>
  </si>
  <si>
    <t>41492M00TH</t>
  </si>
  <si>
    <t>41495Q13LU</t>
  </si>
  <si>
    <t>41498E66SG</t>
  </si>
  <si>
    <t>41500E54SW</t>
  </si>
  <si>
    <t>41510B07ND</t>
  </si>
  <si>
    <t>41512T88RT</t>
  </si>
  <si>
    <t>41513S26FV</t>
  </si>
  <si>
    <t>41519A76NZ</t>
  </si>
  <si>
    <t>41520G98HO</t>
  </si>
  <si>
    <t>41525B76JM</t>
  </si>
  <si>
    <t>41526R31WL</t>
  </si>
  <si>
    <t>41528Z53WO</t>
  </si>
  <si>
    <t>41529E94UW</t>
  </si>
  <si>
    <t>41532W13XN</t>
  </si>
  <si>
    <t>41533J22HQ</t>
  </si>
  <si>
    <t>41537V32QK</t>
  </si>
  <si>
    <t>41541E54KF</t>
  </si>
  <si>
    <t>41551C71CD</t>
  </si>
  <si>
    <t>41551G62FK</t>
  </si>
  <si>
    <t>41552Z72NA</t>
  </si>
  <si>
    <t>41553L05KT</t>
  </si>
  <si>
    <t>41553Y35HL</t>
  </si>
  <si>
    <t>41553Y80JZ</t>
  </si>
  <si>
    <t>41559T00WQ</t>
  </si>
  <si>
    <t>41560B97GT</t>
  </si>
  <si>
    <t>41563Y06PO</t>
  </si>
  <si>
    <t>41575L42KL</t>
  </si>
  <si>
    <t>41578K74UZ</t>
  </si>
  <si>
    <t>41580H71CU</t>
  </si>
  <si>
    <t>41582I59UY</t>
  </si>
  <si>
    <t>41584R33PZ</t>
  </si>
  <si>
    <t>41587P24EW</t>
  </si>
  <si>
    <t>41591K49FP</t>
  </si>
  <si>
    <t>41591S72ZT</t>
  </si>
  <si>
    <t>41591W60SC</t>
  </si>
  <si>
    <t>41597Q66DV</t>
  </si>
  <si>
    <t>41601P03RI</t>
  </si>
  <si>
    <t>41613W94HO</t>
  </si>
  <si>
    <t>41616R16OT</t>
  </si>
  <si>
    <t>41617W99YD</t>
  </si>
  <si>
    <t>41621I94GT</t>
  </si>
  <si>
    <t>41622R04DR</t>
  </si>
  <si>
    <t>41636C24IC</t>
  </si>
  <si>
    <t>41638J50KB</t>
  </si>
  <si>
    <t>41642F75UB</t>
  </si>
  <si>
    <t>41643F71RA</t>
  </si>
  <si>
    <t>41646Z00CT</t>
  </si>
  <si>
    <t>41647H58WE</t>
  </si>
  <si>
    <t>41651K62PU</t>
  </si>
  <si>
    <t>41652W45DJ</t>
  </si>
  <si>
    <t>41656B42PU</t>
  </si>
  <si>
    <t>41656I28QN</t>
  </si>
  <si>
    <t>41657I30VB</t>
  </si>
  <si>
    <t>41657L20JA</t>
  </si>
  <si>
    <t>41658H81UU</t>
  </si>
  <si>
    <t>41660W90IC</t>
  </si>
  <si>
    <t>41661X42XP</t>
  </si>
  <si>
    <t>41667Q63TY</t>
  </si>
  <si>
    <t>41675F91NH</t>
  </si>
  <si>
    <t>41680K52MX</t>
  </si>
  <si>
    <t>41680T84UP</t>
  </si>
  <si>
    <t>41680U70TE</t>
  </si>
  <si>
    <t>41682O25YE</t>
  </si>
  <si>
    <t>41686Q27MQ</t>
  </si>
  <si>
    <t>41694G53PN</t>
  </si>
  <si>
    <t>41697U14KU</t>
  </si>
  <si>
    <t>41698S62NZ</t>
  </si>
  <si>
    <t>41699I07KD</t>
  </si>
  <si>
    <t>41699S05KH</t>
  </si>
  <si>
    <t>41701I28YN</t>
  </si>
  <si>
    <t>41702W32ED</t>
  </si>
  <si>
    <t>41705A18FJ</t>
  </si>
  <si>
    <t>41709D75JM</t>
  </si>
  <si>
    <t>41710N43KG</t>
  </si>
  <si>
    <t>41711A30JZ</t>
  </si>
  <si>
    <t>41711E16MX</t>
  </si>
  <si>
    <t>41712Y54PM</t>
  </si>
  <si>
    <t>41714W08OX</t>
  </si>
  <si>
    <t>41715K16KO</t>
  </si>
  <si>
    <t>41715O57GJ</t>
  </si>
  <si>
    <t>41717X59JC</t>
  </si>
  <si>
    <t>41718L08TM</t>
  </si>
  <si>
    <t>41720N33XU</t>
  </si>
  <si>
    <t>41722U17IO</t>
  </si>
  <si>
    <t>41726G92QM</t>
  </si>
  <si>
    <t>41733X93RM</t>
  </si>
  <si>
    <t>41736U37WA</t>
  </si>
  <si>
    <t>41738E61UM</t>
  </si>
  <si>
    <t>41738G37RQ</t>
  </si>
  <si>
    <t>41745N43DR</t>
  </si>
  <si>
    <t>41747I13GV</t>
  </si>
  <si>
    <t>41749T73ZW</t>
  </si>
  <si>
    <t>41752V52NN</t>
  </si>
  <si>
    <t>41754V25JS</t>
  </si>
  <si>
    <t>41758N70QI</t>
  </si>
  <si>
    <t>41764K29KN</t>
  </si>
  <si>
    <t>41768B11SP</t>
  </si>
  <si>
    <t>41771N72ZM</t>
  </si>
  <si>
    <t>41771V65VZ</t>
  </si>
  <si>
    <t>41774R83PW</t>
  </si>
  <si>
    <t>41776J07JU</t>
  </si>
  <si>
    <t>41779B02IW</t>
  </si>
  <si>
    <t>41779G97IQ</t>
  </si>
  <si>
    <t>41780I04GD</t>
  </si>
  <si>
    <t>41782T02FQ</t>
  </si>
  <si>
    <t>41783G34HC</t>
  </si>
  <si>
    <t>41785J40CL</t>
  </si>
  <si>
    <t>41785S64FS</t>
  </si>
  <si>
    <t>41787W88XI</t>
  </si>
  <si>
    <t>41789L78WH</t>
  </si>
  <si>
    <t>41793R64JY</t>
  </si>
  <si>
    <t>41796T48CX</t>
  </si>
  <si>
    <t>41799A52DM</t>
  </si>
  <si>
    <t>41803B15ZN</t>
  </si>
  <si>
    <t>41804V66ZX</t>
  </si>
  <si>
    <t>41806J56XU</t>
  </si>
  <si>
    <t>41806V32WP</t>
  </si>
  <si>
    <t>41807B74BG</t>
  </si>
  <si>
    <t>41807C34AN</t>
  </si>
  <si>
    <t>41810L63SC</t>
  </si>
  <si>
    <t>41826S17HM</t>
  </si>
  <si>
    <t>41827M29FD</t>
  </si>
  <si>
    <t>41832D01VV</t>
  </si>
  <si>
    <t>41844D38MD</t>
  </si>
  <si>
    <t>41849S72QZ</t>
  </si>
  <si>
    <t>41851V04NY</t>
  </si>
  <si>
    <t>41855H39GC</t>
  </si>
  <si>
    <t>41855U18DE</t>
  </si>
  <si>
    <t>41857Y74CU</t>
  </si>
  <si>
    <t>41858G02OL</t>
  </si>
  <si>
    <t>41859F69PQ</t>
  </si>
  <si>
    <t>41861S91QT</t>
  </si>
  <si>
    <t>41865O59HF</t>
  </si>
  <si>
    <t>41868J11RI</t>
  </si>
  <si>
    <t>41868K64RV</t>
  </si>
  <si>
    <t>41870V78SP</t>
  </si>
  <si>
    <t>41872R53KV</t>
  </si>
  <si>
    <t>41874H43FN</t>
  </si>
  <si>
    <t>41875M46SK</t>
  </si>
  <si>
    <t>41878T12HD</t>
  </si>
  <si>
    <t>41879O15TA</t>
  </si>
  <si>
    <t>41884Q55HC</t>
  </si>
  <si>
    <t>41885B06AC</t>
  </si>
  <si>
    <t>41886F33ZZ</t>
  </si>
  <si>
    <t>41886O02FF</t>
  </si>
  <si>
    <t>41898K25RK</t>
  </si>
  <si>
    <t>41899F14PX</t>
  </si>
  <si>
    <t>41899I89XG</t>
  </si>
  <si>
    <t>41907I73JX</t>
  </si>
  <si>
    <t>41911U61MZ</t>
  </si>
  <si>
    <t>41912I82EF</t>
  </si>
  <si>
    <t>41914M54DX</t>
  </si>
  <si>
    <t>41915D35QM</t>
  </si>
  <si>
    <t>41915V81RV</t>
  </si>
  <si>
    <t>41928G34PQ</t>
  </si>
  <si>
    <t>41930A34YS</t>
  </si>
  <si>
    <t>41930V49KZ</t>
  </si>
  <si>
    <t>41932B19JR</t>
  </si>
  <si>
    <t>41933F18AA</t>
  </si>
  <si>
    <t>41938U19US</t>
  </si>
  <si>
    <t>41939F00BK</t>
  </si>
  <si>
    <t>41943J06PM</t>
  </si>
  <si>
    <t>41946J39DQ</t>
  </si>
  <si>
    <t>41946T50SH</t>
  </si>
  <si>
    <t>41949M83SS</t>
  </si>
  <si>
    <t>41950M47WZ</t>
  </si>
  <si>
    <t>41954K42OK</t>
  </si>
  <si>
    <t>41956L15AS</t>
  </si>
  <si>
    <t>41957E41FI</t>
  </si>
  <si>
    <t>41957X88SR</t>
  </si>
  <si>
    <t>41958L75ZN</t>
  </si>
  <si>
    <t>41959N79LX</t>
  </si>
  <si>
    <t>41963P26XR</t>
  </si>
  <si>
    <t>41963X96YS</t>
  </si>
  <si>
    <t>41964Q62IQ</t>
  </si>
  <si>
    <t>41965A85AL</t>
  </si>
  <si>
    <t>41965M92YG</t>
  </si>
  <si>
    <t>41966F10QH</t>
  </si>
  <si>
    <t>41968C94RV</t>
  </si>
  <si>
    <t>41972A22AU</t>
  </si>
  <si>
    <t>41973G72NV</t>
  </si>
  <si>
    <t>41976B15MV</t>
  </si>
  <si>
    <t>41976D32LD</t>
  </si>
  <si>
    <t>41985D49CM</t>
  </si>
  <si>
    <t>41987A62ZW</t>
  </si>
  <si>
    <t>41990P31ZR</t>
  </si>
  <si>
    <t>41990U63CR</t>
  </si>
  <si>
    <t>41991E11JM</t>
  </si>
  <si>
    <t>41991P89CV</t>
  </si>
  <si>
    <t>41992R38BH</t>
  </si>
  <si>
    <t>41993S68SU</t>
  </si>
  <si>
    <t>41995V81QS</t>
  </si>
  <si>
    <t>41996D63UX</t>
  </si>
  <si>
    <t>42002F02FP</t>
  </si>
  <si>
    <t>42003P61BH</t>
  </si>
  <si>
    <t>42011C88UY</t>
  </si>
  <si>
    <t>42012B28DR</t>
  </si>
  <si>
    <t>42019J23PQ</t>
  </si>
  <si>
    <t>42019V70BC</t>
  </si>
  <si>
    <t>42023N26SG</t>
  </si>
  <si>
    <t>42023X50OM</t>
  </si>
  <si>
    <t>42025C91NC</t>
  </si>
  <si>
    <t>42026S08NQ</t>
  </si>
  <si>
    <t>42028F75XE</t>
  </si>
  <si>
    <t>42035I07WK</t>
  </si>
  <si>
    <t>42037X04JW</t>
  </si>
  <si>
    <t>42041A12QE</t>
  </si>
  <si>
    <t>42042B11QL</t>
  </si>
  <si>
    <t>42043O48MN</t>
  </si>
  <si>
    <t>42045O43QA</t>
  </si>
  <si>
    <t>42049L59UW</t>
  </si>
  <si>
    <t>42051L44XU</t>
  </si>
  <si>
    <t>42057O70RN</t>
  </si>
  <si>
    <t>42059Y08LE</t>
  </si>
  <si>
    <t>42066U33PG</t>
  </si>
  <si>
    <t>42067N29MD</t>
  </si>
  <si>
    <t>42068S73KH</t>
  </si>
  <si>
    <t>42070G75CC</t>
  </si>
  <si>
    <t>42076Z46YX</t>
  </si>
  <si>
    <t>42078Y58VE</t>
  </si>
  <si>
    <t>42079N34WO</t>
  </si>
  <si>
    <t>42081B58HI</t>
  </si>
  <si>
    <t>42082O31CG</t>
  </si>
  <si>
    <t>42082O44VY</t>
  </si>
  <si>
    <t>42082T06SQ</t>
  </si>
  <si>
    <t>42084U82QA</t>
  </si>
  <si>
    <t>42088Y66PR</t>
  </si>
  <si>
    <t>42092K37DV</t>
  </si>
  <si>
    <t>42094T15ZT</t>
  </si>
  <si>
    <t>42095S93NQ</t>
  </si>
  <si>
    <t>42097E44KJ</t>
  </si>
  <si>
    <t>42103G82WI</t>
  </si>
  <si>
    <t>42105Q82OA</t>
  </si>
  <si>
    <t>42108C72QW</t>
  </si>
  <si>
    <t>42109Y73AA</t>
  </si>
  <si>
    <t>42111T20JD</t>
  </si>
  <si>
    <t>42113M39JD</t>
  </si>
  <si>
    <t>42121M19KN</t>
  </si>
  <si>
    <t>42130U52ID</t>
  </si>
  <si>
    <t>42131E42YP</t>
  </si>
  <si>
    <t>42131Q95NX</t>
  </si>
  <si>
    <t>42134N76WE</t>
  </si>
  <si>
    <t>42135U38ZC</t>
  </si>
  <si>
    <t>42137B11YR</t>
  </si>
  <si>
    <t>42137H08OL</t>
  </si>
  <si>
    <t>42145X55TK</t>
  </si>
  <si>
    <t>42146P44DZ</t>
  </si>
  <si>
    <t>42147R42KM</t>
  </si>
  <si>
    <t>42154C59RX</t>
  </si>
  <si>
    <t>42154H45AF</t>
  </si>
  <si>
    <t>42157N05ZI</t>
  </si>
  <si>
    <t>42158K29EE</t>
  </si>
  <si>
    <t>42158Y04CN</t>
  </si>
  <si>
    <t>42159I20XK</t>
  </si>
  <si>
    <t>42160A80NB</t>
  </si>
  <si>
    <t>42160Z40RB</t>
  </si>
  <si>
    <t>42162E04FC</t>
  </si>
  <si>
    <t>42166V13KT</t>
  </si>
  <si>
    <t>42173M66DV</t>
  </si>
  <si>
    <t>42173R15XI</t>
  </si>
  <si>
    <t>42176Z47QC</t>
  </si>
  <si>
    <t>42180N25UD</t>
  </si>
  <si>
    <t>42183V25OZ</t>
  </si>
  <si>
    <t>42184L59IZ</t>
  </si>
  <si>
    <t>42186R38MY</t>
  </si>
  <si>
    <t>42191C44PZ</t>
  </si>
  <si>
    <t>42194F68ZI</t>
  </si>
  <si>
    <t>42194U53CN</t>
  </si>
  <si>
    <t>42205F30PE</t>
  </si>
  <si>
    <t>42208L34EY</t>
  </si>
  <si>
    <t>42215Q43BS</t>
  </si>
  <si>
    <t>42217N30PO</t>
  </si>
  <si>
    <t>42230R42AS</t>
  </si>
  <si>
    <t>42232Y02JN</t>
  </si>
  <si>
    <t>42234V71WF</t>
  </si>
  <si>
    <t>42235M28NR</t>
  </si>
  <si>
    <t>42236E40EZ</t>
  </si>
  <si>
    <t>42237E33YB</t>
  </si>
  <si>
    <t>42239G51JU</t>
  </si>
  <si>
    <t>42247J74EC</t>
  </si>
  <si>
    <t>42247V14JI</t>
  </si>
  <si>
    <t>42249K19KI</t>
  </si>
  <si>
    <t>42249K53YN</t>
  </si>
  <si>
    <t>42251B55EW</t>
  </si>
  <si>
    <t>42251I10HH</t>
  </si>
  <si>
    <t>42251J79JG</t>
  </si>
  <si>
    <t>42254T61VR</t>
  </si>
  <si>
    <t>42254Y58BM</t>
  </si>
  <si>
    <t>42257R84RR</t>
  </si>
  <si>
    <t>42261V39EG</t>
  </si>
  <si>
    <t>42267O47SH</t>
  </si>
  <si>
    <t>42269N33OT</t>
  </si>
  <si>
    <t>42270Y82ZH</t>
  </si>
  <si>
    <t>42273G50RZ</t>
  </si>
  <si>
    <t>42274E10WB</t>
  </si>
  <si>
    <t>42274G34TU</t>
  </si>
  <si>
    <t>42275P08OE</t>
  </si>
  <si>
    <t>42278A65MX</t>
  </si>
  <si>
    <t>42279D48GS</t>
  </si>
  <si>
    <t>42284C41JI</t>
  </si>
  <si>
    <t>42288G89IT</t>
  </si>
  <si>
    <t>42288K65IK</t>
  </si>
  <si>
    <t>42292M88ZY</t>
  </si>
  <si>
    <t>42295L79FK</t>
  </si>
  <si>
    <t>42300C38WI</t>
  </si>
  <si>
    <t>42304A06XC</t>
  </si>
  <si>
    <t>42309F35DP</t>
  </si>
  <si>
    <t>42309I63YF</t>
  </si>
  <si>
    <t>42311Y07WX</t>
  </si>
  <si>
    <t>42315O27QT</t>
  </si>
  <si>
    <t>42317S15VO</t>
  </si>
  <si>
    <t>42320H42DZ</t>
  </si>
  <si>
    <t>42320V44OE</t>
  </si>
  <si>
    <t>42323O29AU</t>
  </si>
  <si>
    <t>42325S88UD</t>
  </si>
  <si>
    <t>42327W81NM</t>
  </si>
  <si>
    <t>42328J91PQ</t>
  </si>
  <si>
    <t>42330F62BZ</t>
  </si>
  <si>
    <t>42331Q96UG</t>
  </si>
  <si>
    <t>42336Q31OD</t>
  </si>
  <si>
    <t>42341V71JL</t>
  </si>
  <si>
    <t>42343F28XF</t>
  </si>
  <si>
    <t>42343K20YT</t>
  </si>
  <si>
    <t>42344H74VV</t>
  </si>
  <si>
    <t>42346B92CX</t>
  </si>
  <si>
    <t>42346W26RU</t>
  </si>
  <si>
    <t>42350A39OB</t>
  </si>
  <si>
    <t>42350M93LI</t>
  </si>
  <si>
    <t>42350X98RR</t>
  </si>
  <si>
    <t>42351W78IY</t>
  </si>
  <si>
    <t>42352K20GC</t>
  </si>
  <si>
    <t>42352L01ZT</t>
  </si>
  <si>
    <t>42358G83ES</t>
  </si>
  <si>
    <t>42360F61AR</t>
  </si>
  <si>
    <t>42360S47YB</t>
  </si>
  <si>
    <t>42362J89LM</t>
  </si>
  <si>
    <t>42362Q22CK</t>
  </si>
  <si>
    <t>42368Y48KK</t>
  </si>
  <si>
    <t>42370M57RZ</t>
  </si>
  <si>
    <t>42372X53NC</t>
  </si>
  <si>
    <t>42375F65GY</t>
  </si>
  <si>
    <t>42375L17YE</t>
  </si>
  <si>
    <t>42377D76OB</t>
  </si>
  <si>
    <t>42379P71VL</t>
  </si>
  <si>
    <t>42380F45SN</t>
  </si>
  <si>
    <t>42380Z37DD</t>
  </si>
  <si>
    <t>42384A90LT</t>
  </si>
  <si>
    <t>42384M04FS</t>
  </si>
  <si>
    <t>42384U11KW</t>
  </si>
  <si>
    <t>42385G69GC</t>
  </si>
  <si>
    <t>42391V07II</t>
  </si>
  <si>
    <t>42392N10RD</t>
  </si>
  <si>
    <t>42395H97GX</t>
  </si>
  <si>
    <t>42396G95HG</t>
  </si>
  <si>
    <t>42398C27GF</t>
  </si>
  <si>
    <t>42398M67NX</t>
  </si>
  <si>
    <t>42409F06JT</t>
  </si>
  <si>
    <t>42410W27TK</t>
  </si>
  <si>
    <t>42411Y63NR</t>
  </si>
  <si>
    <t>42413S82VJ</t>
  </si>
  <si>
    <t>42415Y39BR</t>
  </si>
  <si>
    <t>42416P58LC</t>
  </si>
  <si>
    <t>42417B71IE</t>
  </si>
  <si>
    <t>42421H50DN</t>
  </si>
  <si>
    <t>42423C70KP</t>
  </si>
  <si>
    <t>42430J32DE</t>
  </si>
  <si>
    <t>42432J68WA</t>
  </si>
  <si>
    <t>42437J52ME</t>
  </si>
  <si>
    <t>42444T10RJ</t>
  </si>
  <si>
    <t>42449N33IN</t>
  </si>
  <si>
    <t>42450J57DY</t>
  </si>
  <si>
    <t>42450W73CH</t>
  </si>
  <si>
    <t>42455B63VH</t>
  </si>
  <si>
    <t>42456D39VE</t>
  </si>
  <si>
    <t>42458J10VM</t>
  </si>
  <si>
    <t>42463V69UQ</t>
  </si>
  <si>
    <t>42465Q21HK</t>
  </si>
  <si>
    <t>42466O76UL</t>
  </si>
  <si>
    <t>42467M61HT</t>
  </si>
  <si>
    <t>42467R31DK</t>
  </si>
  <si>
    <t>42470B73RP</t>
  </si>
  <si>
    <t>42470L84FF</t>
  </si>
  <si>
    <t>42475G49TU</t>
  </si>
  <si>
    <t>42475L48XA</t>
  </si>
  <si>
    <t>42481B62DX</t>
  </si>
  <si>
    <t>42481K43TR</t>
  </si>
  <si>
    <t>42483R52DK</t>
  </si>
  <si>
    <t>42485L67PG</t>
  </si>
  <si>
    <t>42486D43DF</t>
  </si>
  <si>
    <t>42488M56UR</t>
  </si>
  <si>
    <t>42491P36OF</t>
  </si>
  <si>
    <t>42493L16YK</t>
  </si>
  <si>
    <t>42494U27ZP</t>
  </si>
  <si>
    <t>42496Y92UA</t>
  </si>
  <si>
    <t>42496Z60YR</t>
  </si>
  <si>
    <t>42499J65FD</t>
  </si>
  <si>
    <t>42499W15RZ</t>
  </si>
  <si>
    <t>42500S44LJ</t>
  </si>
  <si>
    <t>42502I38SW</t>
  </si>
  <si>
    <t>42504Z63VD</t>
  </si>
  <si>
    <t>42505R69GB</t>
  </si>
  <si>
    <t>42507S23JT</t>
  </si>
  <si>
    <t>42516C97EV</t>
  </si>
  <si>
    <t>42520O23AA</t>
  </si>
  <si>
    <t>42521L36FF</t>
  </si>
  <si>
    <t>42523U11FT</t>
  </si>
  <si>
    <t>42524O81PA</t>
  </si>
  <si>
    <t>42524Q93TU</t>
  </si>
  <si>
    <t>42525U65HO</t>
  </si>
  <si>
    <t>42526Z81PQ</t>
  </si>
  <si>
    <t>42527F06KE</t>
  </si>
  <si>
    <t>42534Y99WL</t>
  </si>
  <si>
    <t>42538P23ID</t>
  </si>
  <si>
    <t>42538Z97FN</t>
  </si>
  <si>
    <t>42540V06YM</t>
  </si>
  <si>
    <t>42543K05EJ</t>
  </si>
  <si>
    <t>42543R64VA</t>
  </si>
  <si>
    <t>42543T41MN</t>
  </si>
  <si>
    <t>42547P56SW</t>
  </si>
  <si>
    <t>42556M57YT</t>
  </si>
  <si>
    <t>42556O18FQ</t>
  </si>
  <si>
    <t>42559P49SK</t>
  </si>
  <si>
    <t>42563P20XD</t>
  </si>
  <si>
    <t>42570J83KG</t>
  </si>
  <si>
    <t>42580D77NX</t>
  </si>
  <si>
    <t>42581G36LA</t>
  </si>
  <si>
    <t>42582O02ZW</t>
  </si>
  <si>
    <t>42583J87VE</t>
  </si>
  <si>
    <t>42591D47YD</t>
  </si>
  <si>
    <t>42595M94VU</t>
  </si>
  <si>
    <t>42596W54JP</t>
  </si>
  <si>
    <t>42598X74AA</t>
  </si>
  <si>
    <t>42599U67GG</t>
  </si>
  <si>
    <t>42600H29SH</t>
  </si>
  <si>
    <t>42600O40LU</t>
  </si>
  <si>
    <t>42600Z60EG</t>
  </si>
  <si>
    <t>42601I66IS</t>
  </si>
  <si>
    <t>42607A39SJ</t>
  </si>
  <si>
    <t>42607Q65RK</t>
  </si>
  <si>
    <t>42609N01NV</t>
  </si>
  <si>
    <t>42611I93QE</t>
  </si>
  <si>
    <t>42617E52GL</t>
  </si>
  <si>
    <t>42619L30SF</t>
  </si>
  <si>
    <t>42621R07PD</t>
  </si>
  <si>
    <t>42623T68MG</t>
  </si>
  <si>
    <t>42624A10NS</t>
  </si>
  <si>
    <t>42626U41AE</t>
  </si>
  <si>
    <t>42649A10XN</t>
  </si>
  <si>
    <t>42651Y23NI</t>
  </si>
  <si>
    <t>42652C93NI</t>
  </si>
  <si>
    <t>42652F41XE</t>
  </si>
  <si>
    <t>42653X71KX</t>
  </si>
  <si>
    <t>42659C90DO</t>
  </si>
  <si>
    <t>42663W47KK</t>
  </si>
  <si>
    <t>42664J95GU</t>
  </si>
  <si>
    <t>42668T81AG</t>
  </si>
  <si>
    <t>42669Y86IG</t>
  </si>
  <si>
    <t>42671G86YJ</t>
  </si>
  <si>
    <t>42676J75FM</t>
  </si>
  <si>
    <t>42677Q03HY</t>
  </si>
  <si>
    <t>42677W41XN</t>
  </si>
  <si>
    <t>42681V50RL</t>
  </si>
  <si>
    <t>42685F91TO</t>
  </si>
  <si>
    <t>42686C53AQ</t>
  </si>
  <si>
    <t>42689F05XC</t>
  </si>
  <si>
    <t>42694V07KC</t>
  </si>
  <si>
    <t>42695Q94WQ</t>
  </si>
  <si>
    <t>42696X42ZJ</t>
  </si>
  <si>
    <t>42703I46XI</t>
  </si>
  <si>
    <t>42707G66JP</t>
  </si>
  <si>
    <t>42709Z12YE</t>
  </si>
  <si>
    <t>42714A18RN</t>
  </si>
  <si>
    <t>42714O75XJ</t>
  </si>
  <si>
    <t>42717T50EY</t>
  </si>
  <si>
    <t>42722J95EG</t>
  </si>
  <si>
    <t>42723J57KU</t>
  </si>
  <si>
    <t>42725R02XJ</t>
  </si>
  <si>
    <t>42728W48CG</t>
  </si>
  <si>
    <t>42733N83ZC</t>
  </si>
  <si>
    <t>42734H19OQ</t>
  </si>
  <si>
    <t>42737D94OY</t>
  </si>
  <si>
    <t>42739F23OB</t>
  </si>
  <si>
    <t>42739N25UY</t>
  </si>
  <si>
    <t>42743V68DJ</t>
  </si>
  <si>
    <t>42746J15PQ</t>
  </si>
  <si>
    <t>42751P57PQ</t>
  </si>
  <si>
    <t>42755C97WP</t>
  </si>
  <si>
    <t>42756H90QS</t>
  </si>
  <si>
    <t>42756T33GU</t>
  </si>
  <si>
    <t>42757E07UH</t>
  </si>
  <si>
    <t>42761A91CG</t>
  </si>
  <si>
    <t>42778H73WX</t>
  </si>
  <si>
    <t>42780L06AT</t>
  </si>
  <si>
    <t>42781C36MT</t>
  </si>
  <si>
    <t>42781N78JN</t>
  </si>
  <si>
    <t>42786L33GA</t>
  </si>
  <si>
    <t>42790D67YE</t>
  </si>
  <si>
    <t>42791W61QC</t>
  </si>
  <si>
    <t>42792U22MA</t>
  </si>
  <si>
    <t>42795W64PL</t>
  </si>
  <si>
    <t>42797W40GW</t>
  </si>
  <si>
    <t>42802A32QC</t>
  </si>
  <si>
    <t>42802V33WR</t>
  </si>
  <si>
    <t>42803Z11AV</t>
  </si>
  <si>
    <t>42804J68UO</t>
  </si>
  <si>
    <t>42807K41SE</t>
  </si>
  <si>
    <t>42808P44LW</t>
  </si>
  <si>
    <t>42813I29JQ</t>
  </si>
  <si>
    <t>42819W04CP</t>
  </si>
  <si>
    <t>42824A64BI</t>
  </si>
  <si>
    <t>42824B49YV</t>
  </si>
  <si>
    <t>42827J18XL</t>
  </si>
  <si>
    <t>42829Q62CN</t>
  </si>
  <si>
    <t>42830L22OM</t>
  </si>
  <si>
    <t>42835Y96UZ</t>
  </si>
  <si>
    <t>42836R73KL</t>
  </si>
  <si>
    <t>42838Z04HO</t>
  </si>
  <si>
    <t>42842Z80QP</t>
  </si>
  <si>
    <t>42847K56XU</t>
  </si>
  <si>
    <t>42848C81OW</t>
  </si>
  <si>
    <t>42855O14HJ</t>
  </si>
  <si>
    <t>42862W18TA</t>
  </si>
  <si>
    <t>42863E83CN</t>
  </si>
  <si>
    <t>42868I18FK</t>
  </si>
  <si>
    <t>42873A86VV</t>
  </si>
  <si>
    <t>42873B27AC</t>
  </si>
  <si>
    <t>42879T58JT</t>
  </si>
  <si>
    <t>42885J95NS</t>
  </si>
  <si>
    <t>42886L24AR</t>
  </si>
  <si>
    <t>42886M91FK</t>
  </si>
  <si>
    <t>42887B66XZ</t>
  </si>
  <si>
    <t>42890P36DR</t>
  </si>
  <si>
    <t>42893R11CT</t>
  </si>
  <si>
    <t>42897Y79JP</t>
  </si>
  <si>
    <t>42902T72GN</t>
  </si>
  <si>
    <t>42902U81HL</t>
  </si>
  <si>
    <t>42905F28PE</t>
  </si>
  <si>
    <t>42908A19WI</t>
  </si>
  <si>
    <t>42908R19LJ</t>
  </si>
  <si>
    <t>42910G99CD</t>
  </si>
  <si>
    <t>42911G08PF</t>
  </si>
  <si>
    <t>42915F58KU</t>
  </si>
  <si>
    <t>42915T84HF</t>
  </si>
  <si>
    <t>42925L62RK</t>
  </si>
  <si>
    <t>42926M46DQ</t>
  </si>
  <si>
    <t>42928D38YK</t>
  </si>
  <si>
    <t>42931U86WE</t>
  </si>
  <si>
    <t>42932L74WW</t>
  </si>
  <si>
    <t>42934F48NX</t>
  </si>
  <si>
    <t>42937Q84XY</t>
  </si>
  <si>
    <t>42940V12YL</t>
  </si>
  <si>
    <t>42944N94NX</t>
  </si>
  <si>
    <t>42957A94UQ</t>
  </si>
  <si>
    <t>42958N33ZR</t>
  </si>
  <si>
    <t>42959B02TQ</t>
  </si>
  <si>
    <t>42972G33ZL</t>
  </si>
  <si>
    <t>42973S06GT</t>
  </si>
  <si>
    <t>42974D65MQ</t>
  </si>
  <si>
    <t>42980M61KM</t>
  </si>
  <si>
    <t>42983B18AX</t>
  </si>
  <si>
    <t>42984A03ND</t>
  </si>
  <si>
    <t>42988B11SE</t>
  </si>
  <si>
    <t>42988J85QV</t>
  </si>
  <si>
    <t>42988P98KT</t>
  </si>
  <si>
    <t>42990Q06DI</t>
  </si>
  <si>
    <t>42994W16KB</t>
  </si>
  <si>
    <t>42998O98ID</t>
  </si>
  <si>
    <t>42998W70ZB</t>
  </si>
  <si>
    <t>43000E69LY</t>
  </si>
  <si>
    <t>43003J48YF</t>
  </si>
  <si>
    <t>43005A51AR</t>
  </si>
  <si>
    <t>43010H95WY</t>
  </si>
  <si>
    <t>43010W59KO</t>
  </si>
  <si>
    <t>43013Z28WU</t>
  </si>
  <si>
    <t>43015M67TH</t>
  </si>
  <si>
    <t>43016X45ND</t>
  </si>
  <si>
    <t>43017Y02DK</t>
  </si>
  <si>
    <t>43023R01QL</t>
  </si>
  <si>
    <t>43033D27KH</t>
  </si>
  <si>
    <t>43035W51CV</t>
  </si>
  <si>
    <t>43044K77WC</t>
  </si>
  <si>
    <t>43045K75LX</t>
  </si>
  <si>
    <t>43048N53QJ</t>
  </si>
  <si>
    <t>43048P98LU</t>
  </si>
  <si>
    <t>43054D89GY</t>
  </si>
  <si>
    <t>43055Z72CP</t>
  </si>
  <si>
    <t>43058X38CJ</t>
  </si>
  <si>
    <t>43065J85EW</t>
  </si>
  <si>
    <t>43066U55NE</t>
  </si>
  <si>
    <t>43069Y25HV</t>
  </si>
  <si>
    <t>43074Q80QC</t>
  </si>
  <si>
    <t>43076T08ZJ</t>
  </si>
  <si>
    <t>43081E60SV</t>
  </si>
  <si>
    <t>43087M88NO</t>
  </si>
  <si>
    <t>43087Y00KE</t>
  </si>
  <si>
    <t>43088U18YE</t>
  </si>
  <si>
    <t>43089I90YB</t>
  </si>
  <si>
    <t>43091F34HX</t>
  </si>
  <si>
    <t>43091K46RD</t>
  </si>
  <si>
    <t>43096K72TT</t>
  </si>
  <si>
    <t>43096M58JM</t>
  </si>
  <si>
    <t>43096N74FU</t>
  </si>
  <si>
    <t>43096X06PF</t>
  </si>
  <si>
    <t>43103T00FS</t>
  </si>
  <si>
    <t>43103U69UQ</t>
  </si>
  <si>
    <t>43103X23WV</t>
  </si>
  <si>
    <t>43104H77VW</t>
  </si>
  <si>
    <t>43110X69XG</t>
  </si>
  <si>
    <t>43113A83EO</t>
  </si>
  <si>
    <t>43113Y30RB</t>
  </si>
  <si>
    <t>43121N03JB</t>
  </si>
  <si>
    <t>43123G45QY</t>
  </si>
  <si>
    <t>43123L47XC</t>
  </si>
  <si>
    <t>43124P58SD</t>
  </si>
  <si>
    <t>43127Y37TI</t>
  </si>
  <si>
    <t>43128H34DR</t>
  </si>
  <si>
    <t>43138X97XB</t>
  </si>
  <si>
    <t>43141I22WD</t>
  </si>
  <si>
    <t>43147E94EO</t>
  </si>
  <si>
    <t>43147W52JO</t>
  </si>
  <si>
    <t>43151G34HW</t>
  </si>
  <si>
    <t>43152B02JO</t>
  </si>
  <si>
    <t>43159T07WW</t>
  </si>
  <si>
    <t>43161B12FZ</t>
  </si>
  <si>
    <t>43163F36UO</t>
  </si>
  <si>
    <t>43163M14TL</t>
  </si>
  <si>
    <t>43168E12XN</t>
  </si>
  <si>
    <t>43168T43ML</t>
  </si>
  <si>
    <t>43169G21ZB</t>
  </si>
  <si>
    <t>43169R38CO</t>
  </si>
  <si>
    <t>43173J00YU</t>
  </si>
  <si>
    <t>43173M71DJ</t>
  </si>
  <si>
    <t>43174E18YZ</t>
  </si>
  <si>
    <t>43174M08DA</t>
  </si>
  <si>
    <t>43177F97CL</t>
  </si>
  <si>
    <t>43177H81EA</t>
  </si>
  <si>
    <t>43177V82SG</t>
  </si>
  <si>
    <t>43181H64QX</t>
  </si>
  <si>
    <t>43184W48CU</t>
  </si>
  <si>
    <t>43186I62EK</t>
  </si>
  <si>
    <t>43186Q13AE</t>
  </si>
  <si>
    <t>43192H67UD</t>
  </si>
  <si>
    <t>43197V35AK</t>
  </si>
  <si>
    <t>43198P56BQ</t>
  </si>
  <si>
    <t>43200P06JU</t>
  </si>
  <si>
    <t>43203Y01HL</t>
  </si>
  <si>
    <t>43204C57GZ</t>
  </si>
  <si>
    <t>43210C94UX</t>
  </si>
  <si>
    <t>43213A67XC</t>
  </si>
  <si>
    <t>43225M68EA</t>
  </si>
  <si>
    <t>43225U68TH</t>
  </si>
  <si>
    <t>43226M29EN</t>
  </si>
  <si>
    <t>43229I09JD</t>
  </si>
  <si>
    <t>43230L72CW</t>
  </si>
  <si>
    <t>43231O94LJ</t>
  </si>
  <si>
    <t>43232P03CY</t>
  </si>
  <si>
    <t>43235D96JB</t>
  </si>
  <si>
    <t>43237V62CB</t>
  </si>
  <si>
    <t>43239W96DL</t>
  </si>
  <si>
    <t>43241H84VN</t>
  </si>
  <si>
    <t>43244Y30GR</t>
  </si>
  <si>
    <t>43246E94ZU</t>
  </si>
  <si>
    <t>43250L50JX</t>
  </si>
  <si>
    <t>43251U45LU</t>
  </si>
  <si>
    <t>43254O20FI</t>
  </si>
  <si>
    <t>43254U90AD</t>
  </si>
  <si>
    <t>43259E79UZ</t>
  </si>
  <si>
    <t>43260V30LQ</t>
  </si>
  <si>
    <t>43261E84HL</t>
  </si>
  <si>
    <t>43271B21SY</t>
  </si>
  <si>
    <t>43273A81TZ</t>
  </si>
  <si>
    <t>43277S25EO</t>
  </si>
  <si>
    <t>43280I39TF</t>
  </si>
  <si>
    <t>43280L99AA</t>
  </si>
  <si>
    <t>43281J64JC</t>
  </si>
  <si>
    <t>43284N11TO</t>
  </si>
  <si>
    <t>43287V63EB</t>
  </si>
  <si>
    <t>43288Z30AZ</t>
  </si>
  <si>
    <t>43291R99PI</t>
  </si>
  <si>
    <t>43292D73FW</t>
  </si>
  <si>
    <t>43296U10OC</t>
  </si>
  <si>
    <t>43302Y43CE</t>
  </si>
  <si>
    <t>43304G78NO</t>
  </si>
  <si>
    <t>43304T07XN</t>
  </si>
  <si>
    <t>43304W07LG</t>
  </si>
  <si>
    <t>43306O15IX</t>
  </si>
  <si>
    <t>43309C37EN</t>
  </si>
  <si>
    <t>43309E50UX</t>
  </si>
  <si>
    <t>43309Q55GE</t>
  </si>
  <si>
    <t>43310N46PD</t>
  </si>
  <si>
    <t>43313J30DS</t>
  </si>
  <si>
    <t>43318P07IK</t>
  </si>
  <si>
    <t>43321L29YE</t>
  </si>
  <si>
    <t>43325I42EE</t>
  </si>
  <si>
    <t>43327F85LF</t>
  </si>
  <si>
    <t>43327L35WC</t>
  </si>
  <si>
    <t>43334M41KF</t>
  </si>
  <si>
    <t>43341A81IS</t>
  </si>
  <si>
    <t>43347L64DX</t>
  </si>
  <si>
    <t>43348L51QT</t>
  </si>
  <si>
    <t>43349O13JQ</t>
  </si>
  <si>
    <t>43349W18DD</t>
  </si>
  <si>
    <t>43354G65WZ</t>
  </si>
  <si>
    <t>43354O88SC</t>
  </si>
  <si>
    <t>43355F76GR</t>
  </si>
  <si>
    <t>43358Q12GF</t>
  </si>
  <si>
    <t>43363T57CU</t>
  </si>
  <si>
    <t>43365F27IP</t>
  </si>
  <si>
    <t>43378B29IA</t>
  </si>
  <si>
    <t>43378B39MB</t>
  </si>
  <si>
    <t>43378G17QQ</t>
  </si>
  <si>
    <t>43378H91VE</t>
  </si>
  <si>
    <t>43378Z17FT</t>
  </si>
  <si>
    <t>43379A65NM</t>
  </si>
  <si>
    <t>43381R37GN</t>
  </si>
  <si>
    <t>43383G23GY</t>
  </si>
  <si>
    <t>43383Y72PD</t>
  </si>
  <si>
    <t>43384K06UJ</t>
  </si>
  <si>
    <t>43392J64JM</t>
  </si>
  <si>
    <t>43393T33LV</t>
  </si>
  <si>
    <t>43395Q16DC</t>
  </si>
  <si>
    <t>43399K39YK</t>
  </si>
  <si>
    <t>43401G14HS</t>
  </si>
  <si>
    <t>43404M47UL</t>
  </si>
  <si>
    <t>43409X66HQ</t>
  </si>
  <si>
    <t>43410P32RZ</t>
  </si>
  <si>
    <t>43413I63DO</t>
  </si>
  <si>
    <t>43416A06FX</t>
  </si>
  <si>
    <t>43418G45FL</t>
  </si>
  <si>
    <t>43418K47YZ</t>
  </si>
  <si>
    <t>43418X75FY</t>
  </si>
  <si>
    <t>43424F94PV</t>
  </si>
  <si>
    <t>43430R33VM</t>
  </si>
  <si>
    <t>43431V31FP</t>
  </si>
  <si>
    <t>43432N43LJ</t>
  </si>
  <si>
    <t>43436T72PF</t>
  </si>
  <si>
    <t>43439Q54VR</t>
  </si>
  <si>
    <t>43440N92SK</t>
  </si>
  <si>
    <t>43449F89TS</t>
  </si>
  <si>
    <t>43453W04QV</t>
  </si>
  <si>
    <t>43455Y55GC</t>
  </si>
  <si>
    <t>43458F98QL</t>
  </si>
  <si>
    <t>43466Q88ZW</t>
  </si>
  <si>
    <t>43467Q87QW</t>
  </si>
  <si>
    <t>43473J01FF</t>
  </si>
  <si>
    <t>43473M56FA</t>
  </si>
  <si>
    <t>43474W71CE</t>
  </si>
  <si>
    <t>43479B22BH</t>
  </si>
  <si>
    <t>43480Z11CC</t>
  </si>
  <si>
    <t>43482P33CN</t>
  </si>
  <si>
    <t>43488B63TJ</t>
  </si>
  <si>
    <t>43489H45FI</t>
  </si>
  <si>
    <t>43492E45XK</t>
  </si>
  <si>
    <t>43495J93CU</t>
  </si>
  <si>
    <t>43496P32UN</t>
  </si>
  <si>
    <t>43498K23AY</t>
  </si>
  <si>
    <t>43503E57KM</t>
  </si>
  <si>
    <t>43504A87YV</t>
  </si>
  <si>
    <t>43506Y11YH</t>
  </si>
  <si>
    <t>43507M54HJ</t>
  </si>
  <si>
    <t>43509S55FV</t>
  </si>
  <si>
    <t>43515J53BH</t>
  </si>
  <si>
    <t>43519O53MN</t>
  </si>
  <si>
    <t>43524G01XR</t>
  </si>
  <si>
    <t>43524K08IE</t>
  </si>
  <si>
    <t>43531O22UZ</t>
  </si>
  <si>
    <t>43538I14MB</t>
  </si>
  <si>
    <t>43541E01KT</t>
  </si>
  <si>
    <t>43545B55KQ</t>
  </si>
  <si>
    <t>43545O50EM</t>
  </si>
  <si>
    <t>43546A21AR</t>
  </si>
  <si>
    <t>43546A84VG</t>
  </si>
  <si>
    <t>43549C03ZY</t>
  </si>
  <si>
    <t>43551I88RL</t>
  </si>
  <si>
    <t>43552E78WQ</t>
  </si>
  <si>
    <t>43556E20YA</t>
  </si>
  <si>
    <t>43557H56UX</t>
  </si>
  <si>
    <t>43558V70KZ</t>
  </si>
  <si>
    <t>43560V45ZQ</t>
  </si>
  <si>
    <t>43561S84VK</t>
  </si>
  <si>
    <t>43568T60TT</t>
  </si>
  <si>
    <t>43569Q74FW</t>
  </si>
  <si>
    <t>43570V92RP</t>
  </si>
  <si>
    <t>43583O39SW</t>
  </si>
  <si>
    <t>43584P18EL</t>
  </si>
  <si>
    <t>43588N90JR</t>
  </si>
  <si>
    <t>43591B95XG</t>
  </si>
  <si>
    <t>43596M25JI</t>
  </si>
  <si>
    <t>43600B59CM</t>
  </si>
  <si>
    <t>43602I40HE</t>
  </si>
  <si>
    <t>43604V18XJ</t>
  </si>
  <si>
    <t>43615J85KA</t>
  </si>
  <si>
    <t>43617T38EZ</t>
  </si>
  <si>
    <t>43618Q94EO</t>
  </si>
  <si>
    <t>43625I40VF</t>
  </si>
  <si>
    <t>43625V10BP</t>
  </si>
  <si>
    <t>43626Q20EN</t>
  </si>
  <si>
    <t>43627T94JT</t>
  </si>
  <si>
    <t>43632D08XS</t>
  </si>
  <si>
    <t>43636Z15QI</t>
  </si>
  <si>
    <t>43638N22EI</t>
  </si>
  <si>
    <t>43641E02PK</t>
  </si>
  <si>
    <t>43643O77BW</t>
  </si>
  <si>
    <t>43644A47TW</t>
  </si>
  <si>
    <t>43644T74ZV</t>
  </si>
  <si>
    <t>43645M86PO</t>
  </si>
  <si>
    <t>43647N38VV</t>
  </si>
  <si>
    <t>43650J98CX</t>
  </si>
  <si>
    <t>43652A20AD</t>
  </si>
  <si>
    <t>43652I39HU</t>
  </si>
  <si>
    <t>43652Y98CE</t>
  </si>
  <si>
    <t>43653O90KR</t>
  </si>
  <si>
    <t>43656L69OZ</t>
  </si>
  <si>
    <t>43661H27EZ</t>
  </si>
  <si>
    <t>43663Q61WV</t>
  </si>
  <si>
    <t>43665Y29GR</t>
  </si>
  <si>
    <t>43666Y47FY</t>
  </si>
  <si>
    <t>43667Y99YI</t>
  </si>
  <si>
    <t>43671J79UN</t>
  </si>
  <si>
    <t>43672H36DW</t>
  </si>
  <si>
    <t>43675G56PY</t>
  </si>
  <si>
    <t>43679C59IF</t>
  </si>
  <si>
    <t>43686Y70XS</t>
  </si>
  <si>
    <t>43692E06MZ</t>
  </si>
  <si>
    <t>43696P93TS</t>
  </si>
  <si>
    <t>43697V64EB</t>
  </si>
  <si>
    <t>43704O50UW</t>
  </si>
  <si>
    <t>43712D95QK</t>
  </si>
  <si>
    <t>43713G05YQ</t>
  </si>
  <si>
    <t>43713J53AN</t>
  </si>
  <si>
    <t>43713N09EX</t>
  </si>
  <si>
    <t>43713Q81BJ</t>
  </si>
  <si>
    <t>43714R79KE</t>
  </si>
  <si>
    <t>43715Y97VP</t>
  </si>
  <si>
    <t>43719Q49TP</t>
  </si>
  <si>
    <t>43721D66PG</t>
  </si>
  <si>
    <t>43721F67TC</t>
  </si>
  <si>
    <t>43723K81ZI</t>
  </si>
  <si>
    <t>43724E71GG</t>
  </si>
  <si>
    <t>43725W48AL</t>
  </si>
  <si>
    <t>43727V93QJ</t>
  </si>
  <si>
    <t>43730F19KM</t>
  </si>
  <si>
    <t>43730V02XF</t>
  </si>
  <si>
    <t>43734O17GD</t>
  </si>
  <si>
    <t>43735T26NP</t>
  </si>
  <si>
    <t>43739G41GR</t>
  </si>
  <si>
    <t>43741I57OS</t>
  </si>
  <si>
    <t>43744Z65VX</t>
  </si>
  <si>
    <t>43745T62AK</t>
  </si>
  <si>
    <t>43745Y94NA</t>
  </si>
  <si>
    <t>43749M51OY</t>
  </si>
  <si>
    <t>43750G92OU</t>
  </si>
  <si>
    <t>43755Y67CJ</t>
  </si>
  <si>
    <t>43757E50OG</t>
  </si>
  <si>
    <t>43759J89KQ</t>
  </si>
  <si>
    <t>43761S23IQ</t>
  </si>
  <si>
    <t>43773G69DD</t>
  </si>
  <si>
    <t>43775D00QJ</t>
  </si>
  <si>
    <t>43778P40CE</t>
  </si>
  <si>
    <t>43783H60AS</t>
  </si>
  <si>
    <t>43784V81ZX</t>
  </si>
  <si>
    <t>43789H55OV</t>
  </si>
  <si>
    <t>43795H29TQ</t>
  </si>
  <si>
    <t>43798U85GM</t>
  </si>
  <si>
    <t>43805A96IM</t>
  </si>
  <si>
    <t>43805W40JV</t>
  </si>
  <si>
    <t>43806X22GP</t>
  </si>
  <si>
    <t>43807K52VE</t>
  </si>
  <si>
    <t>43811V72FN</t>
  </si>
  <si>
    <t>43812R90VX</t>
  </si>
  <si>
    <t>43813Y13LA</t>
  </si>
  <si>
    <t>43818J13YY</t>
  </si>
  <si>
    <t>43818Y41EE</t>
  </si>
  <si>
    <t>43821F24CG</t>
  </si>
  <si>
    <t>43823J08VL</t>
  </si>
  <si>
    <t>43825X30WA</t>
  </si>
  <si>
    <t>43826T37MQ</t>
  </si>
  <si>
    <t>43834Z89IU</t>
  </si>
  <si>
    <t>43835Z86SW</t>
  </si>
  <si>
    <t>43836W36IJ</t>
  </si>
  <si>
    <t>43839X32LO</t>
  </si>
  <si>
    <t>43841H13EZ</t>
  </si>
  <si>
    <t>43851T78AP</t>
  </si>
  <si>
    <t>43854C30NX</t>
  </si>
  <si>
    <t>43855O58XV</t>
  </si>
  <si>
    <t>43856Q28HT</t>
  </si>
  <si>
    <t>43857F18FI</t>
  </si>
  <si>
    <t>43857G44EE</t>
  </si>
  <si>
    <t>43863D85AJ</t>
  </si>
  <si>
    <t>43863I61SG</t>
  </si>
  <si>
    <t>43863W10DA</t>
  </si>
  <si>
    <t>43865H59BF</t>
  </si>
  <si>
    <t>43867N66MY</t>
  </si>
  <si>
    <t>43869A63QW</t>
  </si>
  <si>
    <t>43871N73YK</t>
  </si>
  <si>
    <t>43871P63JD</t>
  </si>
  <si>
    <t>43872G55TC</t>
  </si>
  <si>
    <t>43872T04YF</t>
  </si>
  <si>
    <t>43873M29US</t>
  </si>
  <si>
    <t>43874G70YA</t>
  </si>
  <si>
    <t>43878P29GK</t>
  </si>
  <si>
    <t>43881W03YX</t>
  </si>
  <si>
    <t>43882D01XT</t>
  </si>
  <si>
    <t>43886M22OJ</t>
  </si>
  <si>
    <t>43889X65CW</t>
  </si>
  <si>
    <t>43890P52CV</t>
  </si>
  <si>
    <t>43892A84AJ</t>
  </si>
  <si>
    <t>43893U81NA</t>
  </si>
  <si>
    <t>43895E23WM</t>
  </si>
  <si>
    <t>43899C08MO</t>
  </si>
  <si>
    <t>43901N52OH</t>
  </si>
  <si>
    <t>43905Q27AT</t>
  </si>
  <si>
    <t>43906S82KH</t>
  </si>
  <si>
    <t>43909Y38ZC</t>
  </si>
  <si>
    <t>43915V28KN</t>
  </si>
  <si>
    <t>43917T41LL</t>
  </si>
  <si>
    <t>43928K01VX</t>
  </si>
  <si>
    <t>43933Y59AU</t>
  </si>
  <si>
    <t>43936P94NG</t>
  </si>
  <si>
    <t>43936Z90KM</t>
  </si>
  <si>
    <t>43940Z42IT</t>
  </si>
  <si>
    <t>43941Q04YB</t>
  </si>
  <si>
    <t>43943C37JE</t>
  </si>
  <si>
    <t>43947C44DH</t>
  </si>
  <si>
    <t>43948G17VY</t>
  </si>
  <si>
    <t>43948W54PL</t>
  </si>
  <si>
    <t>43949M69ZS</t>
  </si>
  <si>
    <t>43953S96FB</t>
  </si>
  <si>
    <t>43955L35PO</t>
  </si>
  <si>
    <t>43958Q66OI</t>
  </si>
  <si>
    <t>43959D57SM</t>
  </si>
  <si>
    <t>43960U34OV</t>
  </si>
  <si>
    <t>43960W27EI</t>
  </si>
  <si>
    <t>43961E76AD</t>
  </si>
  <si>
    <t>43963X58LQ</t>
  </si>
  <si>
    <t>43966E92MU</t>
  </si>
  <si>
    <t>43970M63CZ</t>
  </si>
  <si>
    <t>43971E63MS</t>
  </si>
  <si>
    <t>43973B64HR</t>
  </si>
  <si>
    <t>43978D54IM</t>
  </si>
  <si>
    <t>43980U02JU</t>
  </si>
  <si>
    <t>43982D33LR</t>
  </si>
  <si>
    <t>43985J74QC</t>
  </si>
  <si>
    <t>43991T65BD</t>
  </si>
  <si>
    <t>43992D65PE</t>
  </si>
  <si>
    <t>43994O83YY</t>
  </si>
  <si>
    <t>43994Q55WT</t>
  </si>
  <si>
    <t>43995F68DY</t>
  </si>
  <si>
    <t>43995R49OV</t>
  </si>
  <si>
    <t>43996H57LQ</t>
  </si>
  <si>
    <t>43997R34BQ</t>
  </si>
  <si>
    <t>44001G53VM</t>
  </si>
  <si>
    <t>44001O60BR</t>
  </si>
  <si>
    <t>44002P04ZI</t>
  </si>
  <si>
    <t>44003Y87RF</t>
  </si>
  <si>
    <t>44004C90WW</t>
  </si>
  <si>
    <t>44006V33OX</t>
  </si>
  <si>
    <t>44006W19XC</t>
  </si>
  <si>
    <t>44007D21KH</t>
  </si>
  <si>
    <t>44010Z25FM</t>
  </si>
  <si>
    <t>44013V61YN</t>
  </si>
  <si>
    <t>44014D69VU</t>
  </si>
  <si>
    <t>44014Y26UA</t>
  </si>
  <si>
    <t>44019V16CW</t>
  </si>
  <si>
    <t>44022A43UV</t>
  </si>
  <si>
    <t>44024B23RC</t>
  </si>
  <si>
    <t>44026K95UA</t>
  </si>
  <si>
    <t>44029I94SH</t>
  </si>
  <si>
    <t>44033C90YL</t>
  </si>
  <si>
    <t>44034A30JV</t>
  </si>
  <si>
    <t>44035T36KK</t>
  </si>
  <si>
    <t>44036O82HE</t>
  </si>
  <si>
    <t>44040A64OM</t>
  </si>
  <si>
    <t>44043R81QV</t>
  </si>
  <si>
    <t>44044K15UK</t>
  </si>
  <si>
    <t>44046N94PB</t>
  </si>
  <si>
    <t>44049R05LQ</t>
  </si>
  <si>
    <t>44049T52ZU</t>
  </si>
  <si>
    <t>44050F60OT</t>
  </si>
  <si>
    <t>44053Y15HE</t>
  </si>
  <si>
    <t>44057G18AH</t>
  </si>
  <si>
    <t>44065R79HI</t>
  </si>
  <si>
    <t>44066T21RW</t>
  </si>
  <si>
    <t>44068I06AY</t>
  </si>
  <si>
    <t>44068R96XT</t>
  </si>
  <si>
    <t>44069S31NN</t>
  </si>
  <si>
    <t>44075B80ZG</t>
  </si>
  <si>
    <t>44076M87AC</t>
  </si>
  <si>
    <t>44077M80VC</t>
  </si>
  <si>
    <t>44081J47QK</t>
  </si>
  <si>
    <t>44082K11ZA</t>
  </si>
  <si>
    <t>44090C90ZS</t>
  </si>
  <si>
    <t>44095B60PB</t>
  </si>
  <si>
    <t>44097O09KM</t>
  </si>
  <si>
    <t>44099I12YI</t>
  </si>
  <si>
    <t>44101P42NT</t>
  </si>
  <si>
    <t>44102D80NV</t>
  </si>
  <si>
    <t>44104T45EF</t>
  </si>
  <si>
    <t>44112Z23DQ</t>
  </si>
  <si>
    <t>44116W04YI</t>
  </si>
  <si>
    <t>44118D90HM</t>
  </si>
  <si>
    <t>44123V59KA</t>
  </si>
  <si>
    <t>44125O64IJ</t>
  </si>
  <si>
    <t>44131I97BK</t>
  </si>
  <si>
    <t>44134K43JB</t>
  </si>
  <si>
    <t>44136S59OG</t>
  </si>
  <si>
    <t>44143Q34CO</t>
  </si>
  <si>
    <t>44147N59RP</t>
  </si>
  <si>
    <t>44147U65FX</t>
  </si>
  <si>
    <t>44147W72YB</t>
  </si>
  <si>
    <t>44150T53QA</t>
  </si>
  <si>
    <t>44150U23ND</t>
  </si>
  <si>
    <t>44152T60FJ</t>
  </si>
  <si>
    <t>44153I71AN</t>
  </si>
  <si>
    <t>44158V13IY</t>
  </si>
  <si>
    <t>44159M68TR</t>
  </si>
  <si>
    <t>44159W74NR</t>
  </si>
  <si>
    <t>44159Z70PB</t>
  </si>
  <si>
    <t>44160H00PL</t>
  </si>
  <si>
    <t>44161J08CS</t>
  </si>
  <si>
    <t>44161T91AD</t>
  </si>
  <si>
    <t>44162V26HM</t>
  </si>
  <si>
    <t>44163I23QM</t>
  </si>
  <si>
    <t>44164E77QQ</t>
  </si>
  <si>
    <t>44166J83MI</t>
  </si>
  <si>
    <t>44166L62KK</t>
  </si>
  <si>
    <t>44168L90BU</t>
  </si>
  <si>
    <t>44168X68FJ</t>
  </si>
  <si>
    <t>44177N72QQ</t>
  </si>
  <si>
    <t>44177Q24NW</t>
  </si>
  <si>
    <t>44177R43ZJ</t>
  </si>
  <si>
    <t>44180R66GK</t>
  </si>
  <si>
    <t>44191L15KC</t>
  </si>
  <si>
    <t>44193S55YD</t>
  </si>
  <si>
    <t>44194Y66GZ</t>
  </si>
  <si>
    <t>44200Q87HU</t>
  </si>
  <si>
    <t>44203V16VX</t>
  </si>
  <si>
    <t>44207R19UU</t>
  </si>
  <si>
    <t>44222B22GU</t>
  </si>
  <si>
    <t>44226P37TM</t>
  </si>
  <si>
    <t>44226X62GE</t>
  </si>
  <si>
    <t>44227K73YD</t>
  </si>
  <si>
    <t>44229X91WG</t>
  </si>
  <si>
    <t>44231G50US</t>
  </si>
  <si>
    <t>44233S03ZS</t>
  </si>
  <si>
    <t>44234E93AB</t>
  </si>
  <si>
    <t>44234F51OM</t>
  </si>
  <si>
    <t>44235R00QX</t>
  </si>
  <si>
    <t>44240E96IU</t>
  </si>
  <si>
    <t>44241U68MF</t>
  </si>
  <si>
    <t>44245M52YA</t>
  </si>
  <si>
    <t>44248D94WD</t>
  </si>
  <si>
    <t>44250V84PR</t>
  </si>
  <si>
    <t>44257N31JZ</t>
  </si>
  <si>
    <t>44259A70YQ</t>
  </si>
  <si>
    <t>44269Y68JH</t>
  </si>
  <si>
    <t>44274O77QK</t>
  </si>
  <si>
    <t>44286N38UP</t>
  </si>
  <si>
    <t>44289Y20BQ</t>
  </si>
  <si>
    <t>44292T44MK</t>
  </si>
  <si>
    <t>44298T65IZ</t>
  </si>
  <si>
    <t>44302T66MA</t>
  </si>
  <si>
    <t>44304G72XA</t>
  </si>
  <si>
    <t>44317K69XF</t>
  </si>
  <si>
    <t>44323U62OQ</t>
  </si>
  <si>
    <t>44327F71FZ</t>
  </si>
  <si>
    <t>44329J84UU</t>
  </si>
  <si>
    <t>44330K05JC</t>
  </si>
  <si>
    <t>44331Q86NG</t>
  </si>
  <si>
    <t>44333N03MR</t>
  </si>
  <si>
    <t>44335B99NO</t>
  </si>
  <si>
    <t>44337L26CN</t>
  </si>
  <si>
    <t>44337X86DI</t>
  </si>
  <si>
    <t>44349M10AS</t>
  </si>
  <si>
    <t>44350M70OC</t>
  </si>
  <si>
    <t>44354I00RC</t>
  </si>
  <si>
    <t>44356Q02WW</t>
  </si>
  <si>
    <t>44358W94HC</t>
  </si>
  <si>
    <t>44360H47AR</t>
  </si>
  <si>
    <t>44367A31YH</t>
  </si>
  <si>
    <t>44367Z94PR</t>
  </si>
  <si>
    <t>44370P98MA</t>
  </si>
  <si>
    <t>44372U07MS</t>
  </si>
  <si>
    <t>44373C49GX</t>
  </si>
  <si>
    <t>44377L67JC</t>
  </si>
  <si>
    <t>44385D82TA</t>
  </si>
  <si>
    <t>44387J82IH</t>
  </si>
  <si>
    <t>44387X45GA</t>
  </si>
  <si>
    <t>44390G60BH</t>
  </si>
  <si>
    <t>44393S93BC</t>
  </si>
  <si>
    <t>44396K72TB</t>
  </si>
  <si>
    <t>44396W51YC</t>
  </si>
  <si>
    <t>44411X10YG</t>
  </si>
  <si>
    <t>44426B94WS</t>
  </si>
  <si>
    <t>44429Q44HM</t>
  </si>
  <si>
    <t>44431S66WH</t>
  </si>
  <si>
    <t>44431X19HC</t>
  </si>
  <si>
    <t>44432O28UJ</t>
  </si>
  <si>
    <t>44433S98SP</t>
  </si>
  <si>
    <t>44435K49CR</t>
  </si>
  <si>
    <t>44440G51XW</t>
  </si>
  <si>
    <t>44440P50FQ</t>
  </si>
  <si>
    <t>44448S33QB</t>
  </si>
  <si>
    <t>44449C23HN</t>
  </si>
  <si>
    <t>44455C94CX</t>
  </si>
  <si>
    <t>44455R17WK</t>
  </si>
  <si>
    <t>44455Y96KV</t>
  </si>
  <si>
    <t>44460C68PR</t>
  </si>
  <si>
    <t>44460K01LU</t>
  </si>
  <si>
    <t>44462X38ZS</t>
  </si>
  <si>
    <t>44465I91FK</t>
  </si>
  <si>
    <t>44466H14XD</t>
  </si>
  <si>
    <t>44468Q11DG</t>
  </si>
  <si>
    <t>44472C23GQ</t>
  </si>
  <si>
    <t>44475D90WP</t>
  </si>
  <si>
    <t>44482C89HL</t>
  </si>
  <si>
    <t>44484V81JF</t>
  </si>
  <si>
    <t>44493Q03HH</t>
  </si>
  <si>
    <t>44495A11GK</t>
  </si>
  <si>
    <t>44495A70QM</t>
  </si>
  <si>
    <t>44495L03CD</t>
  </si>
  <si>
    <t>44495Q73UD</t>
  </si>
  <si>
    <t>44501P13AJ</t>
  </si>
  <si>
    <t>44507E87DH</t>
  </si>
  <si>
    <t>44511V41DV</t>
  </si>
  <si>
    <t>44512O90SV</t>
  </si>
  <si>
    <t>44513Z73AS</t>
  </si>
  <si>
    <t>44516D18YH</t>
  </si>
  <si>
    <t>44517O99QS</t>
  </si>
  <si>
    <t>44519Y19PD</t>
  </si>
  <si>
    <t>44521L83SY</t>
  </si>
  <si>
    <t>44521Q56NH</t>
  </si>
  <si>
    <t>44521U00ID</t>
  </si>
  <si>
    <t>44524J91HV</t>
  </si>
  <si>
    <t>44528N10OC</t>
  </si>
  <si>
    <t>44531C22XS</t>
  </si>
  <si>
    <t>44532F73VC</t>
  </si>
  <si>
    <t>44532H85QJ</t>
  </si>
  <si>
    <t>44533V77QA</t>
  </si>
  <si>
    <t>44534X53LB</t>
  </si>
  <si>
    <t>44539Z06BF</t>
  </si>
  <si>
    <t>44541R61RV</t>
  </si>
  <si>
    <t>44542D08GQ</t>
  </si>
  <si>
    <t>44545D83NL</t>
  </si>
  <si>
    <t>44545R61OA</t>
  </si>
  <si>
    <t>44547Q05EE</t>
  </si>
  <si>
    <t>44548A58RX</t>
  </si>
  <si>
    <t>44549U42IT</t>
  </si>
  <si>
    <t>44553Y66UF</t>
  </si>
  <si>
    <t>44554U86LB</t>
  </si>
  <si>
    <t>44556A26OZ</t>
  </si>
  <si>
    <t>44559B50WI</t>
  </si>
  <si>
    <t>44559P73GJ</t>
  </si>
  <si>
    <t>44566O05AA</t>
  </si>
  <si>
    <t>44568M24LA</t>
  </si>
  <si>
    <t>44570B05TB</t>
  </si>
  <si>
    <t>44572B44BT</t>
  </si>
  <si>
    <t>44572N89AW</t>
  </si>
  <si>
    <t>44573I14ZT</t>
  </si>
  <si>
    <t>44574O45UQ</t>
  </si>
  <si>
    <t>44577Q83NG</t>
  </si>
  <si>
    <t>44577W08WR</t>
  </si>
  <si>
    <t>44579F20SD</t>
  </si>
  <si>
    <t>44583R39BN</t>
  </si>
  <si>
    <t>44585L88DY</t>
  </si>
  <si>
    <t>44595U27KU</t>
  </si>
  <si>
    <t>44596K19TH</t>
  </si>
  <si>
    <t>44598N90ON</t>
  </si>
  <si>
    <t>44607R04SR</t>
  </si>
  <si>
    <t>44609T07OR</t>
  </si>
  <si>
    <t>44611E37CO</t>
  </si>
  <si>
    <t>44611E65XU</t>
  </si>
  <si>
    <t>44611Q86SW</t>
  </si>
  <si>
    <t>44612R53AS</t>
  </si>
  <si>
    <t>44620H53RX</t>
  </si>
  <si>
    <t>44621I14CX</t>
  </si>
  <si>
    <t>44622C91ES</t>
  </si>
  <si>
    <t>44622J09YM</t>
  </si>
  <si>
    <t>44622V62XX</t>
  </si>
  <si>
    <t>44624E54TI</t>
  </si>
  <si>
    <t>44626N22LE</t>
  </si>
  <si>
    <t>44631C38AZ</t>
  </si>
  <si>
    <t>44632N27EX</t>
  </si>
  <si>
    <t>44632Q09FJ</t>
  </si>
  <si>
    <t>44632T98OF</t>
  </si>
  <si>
    <t>44633C79OP</t>
  </si>
  <si>
    <t>44634W87VP</t>
  </si>
  <si>
    <t>44635F33RB</t>
  </si>
  <si>
    <t>44635G62GY</t>
  </si>
  <si>
    <t>44635J86OJ</t>
  </si>
  <si>
    <t>44635R90OG</t>
  </si>
  <si>
    <t>44643N27YX</t>
  </si>
  <si>
    <t>44644W48SK</t>
  </si>
  <si>
    <t>44657D97NS</t>
  </si>
  <si>
    <t>44660Z97SQ</t>
  </si>
  <si>
    <t>44661F62GG</t>
  </si>
  <si>
    <t>44663U36DU</t>
  </si>
  <si>
    <t>44667F54IH</t>
  </si>
  <si>
    <t>44671N89OZ</t>
  </si>
  <si>
    <t>44672L90ZO</t>
  </si>
  <si>
    <t>44673D12XE</t>
  </si>
  <si>
    <t>44675H21GF</t>
  </si>
  <si>
    <t>44677J29GG</t>
  </si>
  <si>
    <t>44682I61WA</t>
  </si>
  <si>
    <t>44682X67WQ</t>
  </si>
  <si>
    <t>44687C84JZ</t>
  </si>
  <si>
    <t>44687V31LK</t>
  </si>
  <si>
    <t>44689H21DE</t>
  </si>
  <si>
    <t>44689Y66BG</t>
  </si>
  <si>
    <t>44690H60BA</t>
  </si>
  <si>
    <t>44691J26EE</t>
  </si>
  <si>
    <t>44694K29NG</t>
  </si>
  <si>
    <t>44694X99DJ</t>
  </si>
  <si>
    <t>44699C02JQ</t>
  </si>
  <si>
    <t>44701A21IS</t>
  </si>
  <si>
    <t>44703R04VJ</t>
  </si>
  <si>
    <t>44704A58ZX</t>
  </si>
  <si>
    <t>44706Q32KY</t>
  </si>
  <si>
    <t>44713R94MN</t>
  </si>
  <si>
    <t>44713Y37EO</t>
  </si>
  <si>
    <t>44719T12MO</t>
  </si>
  <si>
    <t>44722B01XA</t>
  </si>
  <si>
    <t>44724O53MT</t>
  </si>
  <si>
    <t>44730P89PS</t>
  </si>
  <si>
    <t>44736Q73FL</t>
  </si>
  <si>
    <t>44739I20EZ</t>
  </si>
  <si>
    <t>44741J15EA</t>
  </si>
  <si>
    <t>44741R65ZA</t>
  </si>
  <si>
    <t>44743Q22XQ</t>
  </si>
  <si>
    <t>44746A26TH</t>
  </si>
  <si>
    <t>44753C53UP</t>
  </si>
  <si>
    <t>44757A23YL</t>
  </si>
  <si>
    <t>44759N37DR</t>
  </si>
  <si>
    <t>44760X01CY</t>
  </si>
  <si>
    <t>44761I98YW</t>
  </si>
  <si>
    <t>44762O33UC</t>
  </si>
  <si>
    <t>44763C49SD</t>
  </si>
  <si>
    <t>44763G78NI</t>
  </si>
  <si>
    <t>44764M02IE</t>
  </si>
  <si>
    <t>44764Q94TZ</t>
  </si>
  <si>
    <t>44765K02YK</t>
  </si>
  <si>
    <t>44768E34UI</t>
  </si>
  <si>
    <t>44769R23AI</t>
  </si>
  <si>
    <t>44772P76CI</t>
  </si>
  <si>
    <t>44778T30LI</t>
  </si>
  <si>
    <t>44783A70AM</t>
  </si>
  <si>
    <t>44784D87YT</t>
  </si>
  <si>
    <t>44787S50WP</t>
  </si>
  <si>
    <t>44788C35BD</t>
  </si>
  <si>
    <t>44790E93YX</t>
  </si>
  <si>
    <t>44791C59NG</t>
  </si>
  <si>
    <t>44792O12LO</t>
  </si>
  <si>
    <t>44792X54DV</t>
  </si>
  <si>
    <t>44796K66EX</t>
  </si>
  <si>
    <t>44800A99QV</t>
  </si>
  <si>
    <t>44808R59BQ</t>
  </si>
  <si>
    <t>44808U01OM</t>
  </si>
  <si>
    <t>44808W23KO</t>
  </si>
  <si>
    <t>44808X35YO</t>
  </si>
  <si>
    <t>44811Q26ZK</t>
  </si>
  <si>
    <t>44818R42CZ</t>
  </si>
  <si>
    <t>44819I87UA</t>
  </si>
  <si>
    <t>44819K53VO</t>
  </si>
  <si>
    <t>44820W16TA</t>
  </si>
  <si>
    <t>44823X58OZ</t>
  </si>
  <si>
    <t>44824O73ZL</t>
  </si>
  <si>
    <t>44826T28ER</t>
  </si>
  <si>
    <t>44828N69OS</t>
  </si>
  <si>
    <t>44832D07TT</t>
  </si>
  <si>
    <t>44833J46VH</t>
  </si>
  <si>
    <t>44836A26NL</t>
  </si>
  <si>
    <t>44837H11CR</t>
  </si>
  <si>
    <t>44837N62OV</t>
  </si>
  <si>
    <t>44840M96YV</t>
  </si>
  <si>
    <t>44842W40IG</t>
  </si>
  <si>
    <t>44843D48QJ</t>
  </si>
  <si>
    <t>44843E14RS</t>
  </si>
  <si>
    <t>44846T64NR</t>
  </si>
  <si>
    <t>44847S60GJ</t>
  </si>
  <si>
    <t>44850L13NQ</t>
  </si>
  <si>
    <t>44850R80KP</t>
  </si>
  <si>
    <t>44854F44HG</t>
  </si>
  <si>
    <t>44855V37FQ</t>
  </si>
  <si>
    <t>44862V44EO</t>
  </si>
  <si>
    <t>44868H73JE</t>
  </si>
  <si>
    <t>44873I77HA</t>
  </si>
  <si>
    <t>44875V41SQ</t>
  </si>
  <si>
    <t>44876J27OS</t>
  </si>
  <si>
    <t>44876U46BJ</t>
  </si>
  <si>
    <t>44878P74LL</t>
  </si>
  <si>
    <t>44881P91PW</t>
  </si>
  <si>
    <t>44888V85UQ</t>
  </si>
  <si>
    <t>44891I93MJ</t>
  </si>
  <si>
    <t>44891T61KJ</t>
  </si>
  <si>
    <t>44892G68II</t>
  </si>
  <si>
    <t>44894W95PH</t>
  </si>
  <si>
    <t>44895A96CL</t>
  </si>
  <si>
    <t>44899U96YV</t>
  </si>
  <si>
    <t>44900H90EF</t>
  </si>
  <si>
    <t>44902P87BL</t>
  </si>
  <si>
    <t>44902Y21EB</t>
  </si>
  <si>
    <t>44903H82YU</t>
  </si>
  <si>
    <t>44907F60ZP</t>
  </si>
  <si>
    <t>44913F98KU</t>
  </si>
  <si>
    <t>44922G65IO</t>
  </si>
  <si>
    <t>44924Y23FW</t>
  </si>
  <si>
    <t>44930X18DZ</t>
  </si>
  <si>
    <t>44933Q78AP</t>
  </si>
  <si>
    <t>44934M34HI</t>
  </si>
  <si>
    <t>44939E26EG</t>
  </si>
  <si>
    <t>44939S58NE</t>
  </si>
  <si>
    <t>44941Q65VW</t>
  </si>
  <si>
    <t>44947D63LL</t>
  </si>
  <si>
    <t>44950J45WU</t>
  </si>
  <si>
    <t>44950Q17JY</t>
  </si>
  <si>
    <t>44961X67MV</t>
  </si>
  <si>
    <t>44964Q03KU</t>
  </si>
  <si>
    <t>44964Q19IC</t>
  </si>
  <si>
    <t>44973W46YW</t>
  </si>
  <si>
    <t>44980T52SD</t>
  </si>
  <si>
    <t>44983D96BC</t>
  </si>
  <si>
    <t>44986J22EA</t>
  </si>
  <si>
    <t>44990B51IX</t>
  </si>
  <si>
    <t>44991G58HB</t>
  </si>
  <si>
    <t>44996C14ZN</t>
  </si>
  <si>
    <t>45003E81KT</t>
  </si>
  <si>
    <t>45006L28XH</t>
  </si>
  <si>
    <t>45006X35IO</t>
  </si>
  <si>
    <t>45008C83SL</t>
  </si>
  <si>
    <t>45011M46YE</t>
  </si>
  <si>
    <t>45016Z84JR</t>
  </si>
  <si>
    <t>45017O48CC</t>
  </si>
  <si>
    <t>45018T61GR</t>
  </si>
  <si>
    <t>45019K29GI</t>
  </si>
  <si>
    <t>45021P51PL</t>
  </si>
  <si>
    <t>45025H51PA</t>
  </si>
  <si>
    <t>45028V25RF</t>
  </si>
  <si>
    <t>45029X70YP</t>
  </si>
  <si>
    <t>45032U52NY</t>
  </si>
  <si>
    <t>45037T83OW</t>
  </si>
  <si>
    <t>45037W76BN</t>
  </si>
  <si>
    <t>45046O18JO</t>
  </si>
  <si>
    <t>45050L46GT</t>
  </si>
  <si>
    <t>45052E14QG</t>
  </si>
  <si>
    <t>45057C41IN</t>
  </si>
  <si>
    <t>45058O97RB</t>
  </si>
  <si>
    <t>45059A98QM</t>
  </si>
  <si>
    <t>45067P31NI</t>
  </si>
  <si>
    <t>45070R19JR</t>
  </si>
  <si>
    <t>45072P98GP</t>
  </si>
  <si>
    <t>45073M65ZP</t>
  </si>
  <si>
    <t>45073X43TI</t>
  </si>
  <si>
    <t>45074M22TD</t>
  </si>
  <si>
    <t>45076X53WX</t>
  </si>
  <si>
    <t>45077N37WX</t>
  </si>
  <si>
    <t>45078I95LL</t>
  </si>
  <si>
    <t>45080D38CQ</t>
  </si>
  <si>
    <t>45080E54QK</t>
  </si>
  <si>
    <t>45083Z91PT</t>
  </si>
  <si>
    <t>45084K11WN</t>
  </si>
  <si>
    <t>45087F76KO</t>
  </si>
  <si>
    <t>45088Y89OT</t>
  </si>
  <si>
    <t>45089O16GR</t>
  </si>
  <si>
    <t>45093X62MR</t>
  </si>
  <si>
    <t>45094I17HW</t>
  </si>
  <si>
    <t>45100X32RI</t>
  </si>
  <si>
    <t>45102L67RF</t>
  </si>
  <si>
    <t>45102M92BD</t>
  </si>
  <si>
    <t>45104O19HN</t>
  </si>
  <si>
    <t>45110X51ID</t>
  </si>
  <si>
    <t>45111U64AL</t>
  </si>
  <si>
    <t>45113W69YX</t>
  </si>
  <si>
    <t>45117Q10WZ</t>
  </si>
  <si>
    <t>45117S67LN</t>
  </si>
  <si>
    <t>45120J33DW</t>
  </si>
  <si>
    <t>45122P05QF</t>
  </si>
  <si>
    <t>45122U48GB</t>
  </si>
  <si>
    <t>45123V43IJ</t>
  </si>
  <si>
    <t>45125G12RN</t>
  </si>
  <si>
    <t>45125I05BY</t>
  </si>
  <si>
    <t>45128H84FP</t>
  </si>
  <si>
    <t>45134B98ZP</t>
  </si>
  <si>
    <t>45135P61YL</t>
  </si>
  <si>
    <t>45137L03PI</t>
  </si>
  <si>
    <t>45142T64NT</t>
  </si>
  <si>
    <t>45142V22NW</t>
  </si>
  <si>
    <t>45143K71AG</t>
  </si>
  <si>
    <t>45147V41XZ</t>
  </si>
  <si>
    <t>45148N91QV</t>
  </si>
  <si>
    <t>45150I40LB</t>
  </si>
  <si>
    <t>45151H49XL</t>
  </si>
  <si>
    <t>45153W99NP</t>
  </si>
  <si>
    <t>45163G20BL</t>
  </si>
  <si>
    <t>45167S67WH</t>
  </si>
  <si>
    <t>45167V70KV</t>
  </si>
  <si>
    <t>45182O03WL</t>
  </si>
  <si>
    <t>45183C25TP</t>
  </si>
  <si>
    <t>45188G28HY</t>
  </si>
  <si>
    <t>45192A02CH</t>
  </si>
  <si>
    <t>45193O55AF</t>
  </si>
  <si>
    <t>45194T65RF</t>
  </si>
  <si>
    <t>45194X45CU</t>
  </si>
  <si>
    <t>45195D14HX</t>
  </si>
  <si>
    <t>45196X89FK</t>
  </si>
  <si>
    <t>45197X11TS</t>
  </si>
  <si>
    <t>45198E03ZD</t>
  </si>
  <si>
    <t>45200W16PY</t>
  </si>
  <si>
    <t>45203Q14GA</t>
  </si>
  <si>
    <t>45207U98ML</t>
  </si>
  <si>
    <t>45207Z42MK</t>
  </si>
  <si>
    <t>45209F12EA</t>
  </si>
  <si>
    <t>45210P75OI</t>
  </si>
  <si>
    <t>45215Z66XM</t>
  </si>
  <si>
    <t>45223L71MZ</t>
  </si>
  <si>
    <t>45223P88SW</t>
  </si>
  <si>
    <t>45224X71DT</t>
  </si>
  <si>
    <t>45224Y55PJ</t>
  </si>
  <si>
    <t>45231H51FM</t>
  </si>
  <si>
    <t>45231T06BI</t>
  </si>
  <si>
    <t>45234G53EY</t>
  </si>
  <si>
    <t>45236G49KV</t>
  </si>
  <si>
    <t>45243T68YI</t>
  </si>
  <si>
    <t>45243V54FN</t>
  </si>
  <si>
    <t>45245H06PU</t>
  </si>
  <si>
    <t>45247D81BI</t>
  </si>
  <si>
    <t>45252J65WR</t>
  </si>
  <si>
    <t>45256E37FK</t>
  </si>
  <si>
    <t>45256H92WQ</t>
  </si>
  <si>
    <t>45259F06IW</t>
  </si>
  <si>
    <t>45261B24EK</t>
  </si>
  <si>
    <t>45262M36PO</t>
  </si>
  <si>
    <t>45265U04KL</t>
  </si>
  <si>
    <t>45271U94HR</t>
  </si>
  <si>
    <t>45273E49OV</t>
  </si>
  <si>
    <t>45273F21KG</t>
  </si>
  <si>
    <t>45273T83EG</t>
  </si>
  <si>
    <t>45274Q07NZ</t>
  </si>
  <si>
    <t>45276D46ZV</t>
  </si>
  <si>
    <t>45279M96LF</t>
  </si>
  <si>
    <t>45281T36PJ</t>
  </si>
  <si>
    <t>45283E41OZ</t>
  </si>
  <si>
    <t>45284B11UD</t>
  </si>
  <si>
    <t>45284I31BL</t>
  </si>
  <si>
    <t>45284J74AJ</t>
  </si>
  <si>
    <t>45289P78HO</t>
  </si>
  <si>
    <t>45289Q98MT</t>
  </si>
  <si>
    <t>45297A44HZ</t>
  </si>
  <si>
    <t>45298C17XX</t>
  </si>
  <si>
    <t>45302J51NP</t>
  </si>
  <si>
    <t>45306F01GN</t>
  </si>
  <si>
    <t>45311D19DH</t>
  </si>
  <si>
    <t>45315Z60PL</t>
  </si>
  <si>
    <t>45319Z83MA</t>
  </si>
  <si>
    <t>45320L15UA</t>
  </si>
  <si>
    <t>45320V63LT</t>
  </si>
  <si>
    <t>45323C98LV</t>
  </si>
  <si>
    <t>45325P59ET</t>
  </si>
  <si>
    <t>45327L07IV</t>
  </si>
  <si>
    <t>45333Q17ZA</t>
  </si>
  <si>
    <t>45337E37BY</t>
  </si>
  <si>
    <t>45337N65FX</t>
  </si>
  <si>
    <t>45337Q30VP</t>
  </si>
  <si>
    <t>45338R68VL</t>
  </si>
  <si>
    <t>45339J06VA</t>
  </si>
  <si>
    <t>45341O99WP</t>
  </si>
  <si>
    <t>45342C76FS</t>
  </si>
  <si>
    <t>45342N70WV</t>
  </si>
  <si>
    <t>45343D35TX</t>
  </si>
  <si>
    <t>45343Y99NU</t>
  </si>
  <si>
    <t>45344S13WJ</t>
  </si>
  <si>
    <t>45345V08BZ</t>
  </si>
  <si>
    <t>45349Q75AJ</t>
  </si>
  <si>
    <t>45350X36PN</t>
  </si>
  <si>
    <t>45351N27GT</t>
  </si>
  <si>
    <t>45354C05OC</t>
  </si>
  <si>
    <t>45354V97ZY</t>
  </si>
  <si>
    <t>45354Y23ZL</t>
  </si>
  <si>
    <t>45355N59WQ</t>
  </si>
  <si>
    <t>45356O14YD</t>
  </si>
  <si>
    <t>45360K11ZO</t>
  </si>
  <si>
    <t>45366Y35PT</t>
  </si>
  <si>
    <t>45370N93HC</t>
  </si>
  <si>
    <t>45371I00WN</t>
  </si>
  <si>
    <t>45372O16IT</t>
  </si>
  <si>
    <t>45374Z82CO</t>
  </si>
  <si>
    <t>45375J49GS</t>
  </si>
  <si>
    <t>45379U61VK</t>
  </si>
  <si>
    <t>45380M12TS</t>
  </si>
  <si>
    <t>45383A84FW</t>
  </si>
  <si>
    <t>45383C60WM</t>
  </si>
  <si>
    <t>45385G27NO</t>
  </si>
  <si>
    <t>45386A18AM</t>
  </si>
  <si>
    <t>45386H18LP</t>
  </si>
  <si>
    <t>45390E03TA</t>
  </si>
  <si>
    <t>45395Q37ZE</t>
  </si>
  <si>
    <t>45400A30PT</t>
  </si>
  <si>
    <t>45402Y72ZU</t>
  </si>
  <si>
    <t>45405I00ES</t>
  </si>
  <si>
    <t>45407J94ML</t>
  </si>
  <si>
    <t>45407Q39SV</t>
  </si>
  <si>
    <t>45411C90KU</t>
  </si>
  <si>
    <t>45414B29KY</t>
  </si>
  <si>
    <t>45414H98UW</t>
  </si>
  <si>
    <t>45414R32YI</t>
  </si>
  <si>
    <t>45415B61DK</t>
  </si>
  <si>
    <t>45415M11UJ</t>
  </si>
  <si>
    <t>45418F75HA</t>
  </si>
  <si>
    <t>45422V08MX</t>
  </si>
  <si>
    <t>45424J28PZ</t>
  </si>
  <si>
    <t>45424W82XB</t>
  </si>
  <si>
    <t>45429O85SD</t>
  </si>
  <si>
    <t>45430D55GP</t>
  </si>
  <si>
    <t>45435D12QH</t>
  </si>
  <si>
    <t>45435U31CT</t>
  </si>
  <si>
    <t>45439J47FM</t>
  </si>
  <si>
    <t>45440E13TY</t>
  </si>
  <si>
    <t>45445V19BX</t>
  </si>
  <si>
    <t>45450T23LG</t>
  </si>
  <si>
    <t>45453Z68OQ</t>
  </si>
  <si>
    <t>45467B75OK</t>
  </si>
  <si>
    <t>45469Q29DM</t>
  </si>
  <si>
    <t>45474E18IJ</t>
  </si>
  <si>
    <t>45477S79VO</t>
  </si>
  <si>
    <t>45479X29ZA</t>
  </si>
  <si>
    <t>45484L56TT</t>
  </si>
  <si>
    <t>45487T82LL</t>
  </si>
  <si>
    <t>45488E37EP</t>
  </si>
  <si>
    <t>45488T87WW</t>
  </si>
  <si>
    <t>45493G60GI</t>
  </si>
  <si>
    <t>45496H84ME</t>
  </si>
  <si>
    <t>45503Y93RA</t>
  </si>
  <si>
    <t>45505J97HG</t>
  </si>
  <si>
    <t>45508G21XK</t>
  </si>
  <si>
    <t>45510J17AI</t>
  </si>
  <si>
    <t>45510J98KK</t>
  </si>
  <si>
    <t>45510W32ZR</t>
  </si>
  <si>
    <t>45511H88UL</t>
  </si>
  <si>
    <t>45517J56SV</t>
  </si>
  <si>
    <t>45519E00BJ</t>
  </si>
  <si>
    <t>45521S85JV</t>
  </si>
  <si>
    <t>45522W19NW</t>
  </si>
  <si>
    <t>45523T28HI</t>
  </si>
  <si>
    <t>45524B65AR</t>
  </si>
  <si>
    <t>45526I06QT</t>
  </si>
  <si>
    <t>45527M56VB</t>
  </si>
  <si>
    <t>45531J04ZM</t>
  </si>
  <si>
    <t>45534U24TC</t>
  </si>
  <si>
    <t>45540R70OK</t>
  </si>
  <si>
    <t>45540T12CE</t>
  </si>
  <si>
    <t>45542B00DA</t>
  </si>
  <si>
    <t>45545T73PL</t>
  </si>
  <si>
    <t>45547T51NR</t>
  </si>
  <si>
    <t>45550O96XT</t>
  </si>
  <si>
    <t>45552F37ZW</t>
  </si>
  <si>
    <t>45555Q14UF</t>
  </si>
  <si>
    <t>45563E83QT</t>
  </si>
  <si>
    <t>45568X22WM</t>
  </si>
  <si>
    <t>45569U49QP</t>
  </si>
  <si>
    <t>45571F16GH</t>
  </si>
  <si>
    <t>45576Y08ZI</t>
  </si>
  <si>
    <t>45579W61OS</t>
  </si>
  <si>
    <t>45586E52BX</t>
  </si>
  <si>
    <t>45586O15SQ</t>
  </si>
  <si>
    <t>45588H15XV</t>
  </si>
  <si>
    <t>45590D94PE</t>
  </si>
  <si>
    <t>45592T49FA</t>
  </si>
  <si>
    <t>45592X45HM</t>
  </si>
  <si>
    <t>45595A69CO</t>
  </si>
  <si>
    <t>45595V73IP</t>
  </si>
  <si>
    <t>45599W73FD</t>
  </si>
  <si>
    <t>45605I25IC</t>
  </si>
  <si>
    <t>45609D85KS</t>
  </si>
  <si>
    <t>45609Z34JP</t>
  </si>
  <si>
    <t>45611Q03BL</t>
  </si>
  <si>
    <t>45619S87GN</t>
  </si>
  <si>
    <t>45626Q37EA</t>
  </si>
  <si>
    <t>45628Y02FO</t>
  </si>
  <si>
    <t>45629J17PN</t>
  </si>
  <si>
    <t>45629V75LG</t>
  </si>
  <si>
    <t>45629Z32WK</t>
  </si>
  <si>
    <t>45632A63HB</t>
  </si>
  <si>
    <t>45634O15OL</t>
  </si>
  <si>
    <t>45634R44BD</t>
  </si>
  <si>
    <t>45636E35TO</t>
  </si>
  <si>
    <t>45640H53EW</t>
  </si>
  <si>
    <t>45645G61LS</t>
  </si>
  <si>
    <t>45650Z14XV</t>
  </si>
  <si>
    <t>45653N10TP</t>
  </si>
  <si>
    <t>45654I91GW</t>
  </si>
  <si>
    <t>45657A10ZH</t>
  </si>
  <si>
    <t>45658Y34JV</t>
  </si>
  <si>
    <t>45662G75LX</t>
  </si>
  <si>
    <t>45662X33QV</t>
  </si>
  <si>
    <t>45664K18QN</t>
  </si>
  <si>
    <t>45667M42UB</t>
  </si>
  <si>
    <t>45667N91HN</t>
  </si>
  <si>
    <t>45669J14RU</t>
  </si>
  <si>
    <t>45671B39VB</t>
  </si>
  <si>
    <t>45672M76NR</t>
  </si>
  <si>
    <t>45673L55ET</t>
  </si>
  <si>
    <t>45675R86QY</t>
  </si>
  <si>
    <t>45676F71YC</t>
  </si>
  <si>
    <t>45678A61KH</t>
  </si>
  <si>
    <t>45682M69EA</t>
  </si>
  <si>
    <t>45687S70GT</t>
  </si>
  <si>
    <t>45688P88AU</t>
  </si>
  <si>
    <t>45694O84GQ</t>
  </si>
  <si>
    <t>45695Y66SK</t>
  </si>
  <si>
    <t>45697M98PT</t>
  </si>
  <si>
    <t>45698I07MI</t>
  </si>
  <si>
    <t>45698M09DN</t>
  </si>
  <si>
    <t>45700U76QJ</t>
  </si>
  <si>
    <t>45701J91SW</t>
  </si>
  <si>
    <t>45701U30HH</t>
  </si>
  <si>
    <t>45703U52ZY</t>
  </si>
  <si>
    <t>45706A12PU</t>
  </si>
  <si>
    <t>45715J06LI</t>
  </si>
  <si>
    <t>45716Y56CX</t>
  </si>
  <si>
    <t>45721R23AZ</t>
  </si>
  <si>
    <t>45727L60WQ</t>
  </si>
  <si>
    <t>45729L02JH</t>
  </si>
  <si>
    <t>45735C66MM</t>
  </si>
  <si>
    <t>45737Y11EM</t>
  </si>
  <si>
    <t>45738Q35KD</t>
  </si>
  <si>
    <t>45739M81IO</t>
  </si>
  <si>
    <t>45741R83AX</t>
  </si>
  <si>
    <t>45741U25DF</t>
  </si>
  <si>
    <t>45744H69CG</t>
  </si>
  <si>
    <t>45745I82AL</t>
  </si>
  <si>
    <t>45747O12MF</t>
  </si>
  <si>
    <t>45753D68EK</t>
  </si>
  <si>
    <t>45754N34DX</t>
  </si>
  <si>
    <t>45758H37ZH</t>
  </si>
  <si>
    <t>45760X09YQ</t>
  </si>
  <si>
    <t>45761Z01JO</t>
  </si>
  <si>
    <t>45765K29QJ</t>
  </si>
  <si>
    <t>45768J20HW</t>
  </si>
  <si>
    <t>45770W00UP</t>
  </si>
  <si>
    <t>45771Y84SG</t>
  </si>
  <si>
    <t>45772F12RI</t>
  </si>
  <si>
    <t>45774K14TB</t>
  </si>
  <si>
    <t>45775Y64FD</t>
  </si>
  <si>
    <t>45779W95SA</t>
  </si>
  <si>
    <t>45782O15OS</t>
  </si>
  <si>
    <t>45782X13LA</t>
  </si>
  <si>
    <t>45783U34TO</t>
  </si>
  <si>
    <t>45784L87QE</t>
  </si>
  <si>
    <t>45795J37EL</t>
  </si>
  <si>
    <t>45796R32RS</t>
  </si>
  <si>
    <t>45803Q94AE</t>
  </si>
  <si>
    <t>45805B80IG</t>
  </si>
  <si>
    <t>45807K32WS</t>
  </si>
  <si>
    <t>45807W50KT</t>
  </si>
  <si>
    <t>45808E48CK</t>
  </si>
  <si>
    <t>45816F38DI</t>
  </si>
  <si>
    <t>45816Q90QA</t>
  </si>
  <si>
    <t>45816X84RX</t>
  </si>
  <si>
    <t>45818S62OT</t>
  </si>
  <si>
    <t>45819M58AZ</t>
  </si>
  <si>
    <t>45826A05SL</t>
  </si>
  <si>
    <t>45827W16ZD</t>
  </si>
  <si>
    <t>45830J99JR</t>
  </si>
  <si>
    <t>45830R67NL</t>
  </si>
  <si>
    <t>45843T87GL</t>
  </si>
  <si>
    <t>45844G44DI</t>
  </si>
  <si>
    <t>45848W55EZ</t>
  </si>
  <si>
    <t>45849W81OI</t>
  </si>
  <si>
    <t>45856M91KJ</t>
  </si>
  <si>
    <t>45857F73TI</t>
  </si>
  <si>
    <t>45858F98AD</t>
  </si>
  <si>
    <t>45858Q17CY</t>
  </si>
  <si>
    <t>45860T38LB</t>
  </si>
  <si>
    <t>45860Z85MU</t>
  </si>
  <si>
    <t>45865O06YI</t>
  </si>
  <si>
    <t>45866L95MZ</t>
  </si>
  <si>
    <t>45869K58UA</t>
  </si>
  <si>
    <t>45871G76XC</t>
  </si>
  <si>
    <t>45871X20RN</t>
  </si>
  <si>
    <t>45874V04AR</t>
  </si>
  <si>
    <t>45875U54HL</t>
  </si>
  <si>
    <t>45876K32GM</t>
  </si>
  <si>
    <t>45878Z55WE</t>
  </si>
  <si>
    <t>45880D76MQ</t>
  </si>
  <si>
    <t>45880N55LY</t>
  </si>
  <si>
    <t>45880N96PU</t>
  </si>
  <si>
    <t>45881U66TP</t>
  </si>
  <si>
    <t>45886J06CN</t>
  </si>
  <si>
    <t>45889W92WB</t>
  </si>
  <si>
    <t>45891D11PR</t>
  </si>
  <si>
    <t>45899I22BY</t>
  </si>
  <si>
    <t>45905J47YW</t>
  </si>
  <si>
    <t>45906Z31AX</t>
  </si>
  <si>
    <t>45908N66HD</t>
  </si>
  <si>
    <t>45909G02TM</t>
  </si>
  <si>
    <t>45909Y84WX</t>
  </si>
  <si>
    <t>45919C26GB</t>
  </si>
  <si>
    <t>45922P76GF</t>
  </si>
  <si>
    <t>45924V29OG</t>
  </si>
  <si>
    <t>45928W46IG</t>
  </si>
  <si>
    <t>45930G60OO</t>
  </si>
  <si>
    <t>45931B76RW</t>
  </si>
  <si>
    <t>45932L34BG</t>
  </si>
  <si>
    <t>45934R05GH</t>
  </si>
  <si>
    <t>45937P39YV</t>
  </si>
  <si>
    <t>45944T70JB</t>
  </si>
  <si>
    <t>45946D09WI</t>
  </si>
  <si>
    <t>45949X68WU</t>
  </si>
  <si>
    <t>45952Z87TC</t>
  </si>
  <si>
    <t>45955Y25ZX</t>
  </si>
  <si>
    <t>45957O25GA</t>
  </si>
  <si>
    <t>45959G60LE</t>
  </si>
  <si>
    <t>45961P55VS</t>
  </si>
  <si>
    <t>45962Z77FL</t>
  </si>
  <si>
    <t>45968V47UC</t>
  </si>
  <si>
    <t>45969P34KR</t>
  </si>
  <si>
    <t>45970H17UG</t>
  </si>
  <si>
    <t>45972I26AZ</t>
  </si>
  <si>
    <t>45978T41HL</t>
  </si>
  <si>
    <t>45980H80LF</t>
  </si>
  <si>
    <t>45986Y74TP</t>
  </si>
  <si>
    <t>45987G03IL</t>
  </si>
  <si>
    <t>45997E07IX</t>
  </si>
  <si>
    <t>45999H47EC</t>
  </si>
  <si>
    <t>46002X67MO</t>
  </si>
  <si>
    <t>46020H82SL</t>
  </si>
  <si>
    <t>46025S83EV</t>
  </si>
  <si>
    <t>46026J01SY</t>
  </si>
  <si>
    <t>46029R82DV</t>
  </si>
  <si>
    <t>46030N42QS</t>
  </si>
  <si>
    <t>46031E93AN</t>
  </si>
  <si>
    <t>46032A81PD</t>
  </si>
  <si>
    <t>46036K92MG</t>
  </si>
  <si>
    <t>46037C31YL</t>
  </si>
  <si>
    <t>46039R80EM</t>
  </si>
  <si>
    <t>46046R89CV</t>
  </si>
  <si>
    <t>46046Y31TE</t>
  </si>
  <si>
    <t>46047G62EC</t>
  </si>
  <si>
    <t>46047K77NB</t>
  </si>
  <si>
    <t>46049D72CQ</t>
  </si>
  <si>
    <t>46053M50MU</t>
  </si>
  <si>
    <t>46056L99JG</t>
  </si>
  <si>
    <t>46060D92QK</t>
  </si>
  <si>
    <t>46062D56WO</t>
  </si>
  <si>
    <t>46062Z65UW</t>
  </si>
  <si>
    <t>46063C65NG</t>
  </si>
  <si>
    <t>46065E23ZP</t>
  </si>
  <si>
    <t>46066K78TJ</t>
  </si>
  <si>
    <t>46068K21WU</t>
  </si>
  <si>
    <t>46072D09LT</t>
  </si>
  <si>
    <t>46074B26GY</t>
  </si>
  <si>
    <t>46074X69BL</t>
  </si>
  <si>
    <t>46077Q94IF</t>
  </si>
  <si>
    <t>46079T28LB</t>
  </si>
  <si>
    <t>46086C98CE</t>
  </si>
  <si>
    <t>46089I55JL</t>
  </si>
  <si>
    <t>46092F76XY</t>
  </si>
  <si>
    <t>46098A39GS</t>
  </si>
  <si>
    <t>46099I16UU</t>
  </si>
  <si>
    <t>46103D94IZ</t>
  </si>
  <si>
    <t>46104Z88NO</t>
  </si>
  <si>
    <t>46105E58FY</t>
  </si>
  <si>
    <t>46111P58LE</t>
  </si>
  <si>
    <t>46112D48CU</t>
  </si>
  <si>
    <t>46116E23MX</t>
  </si>
  <si>
    <t>46116M00IL</t>
  </si>
  <si>
    <t>46122U21YM</t>
  </si>
  <si>
    <t>46125D27FI</t>
  </si>
  <si>
    <t>46128S25SX</t>
  </si>
  <si>
    <t>46129L43GD</t>
  </si>
  <si>
    <t>46133M00QF</t>
  </si>
  <si>
    <t>46143R57SA</t>
  </si>
  <si>
    <t>46143Z97QA</t>
  </si>
  <si>
    <t>46145D14DY</t>
  </si>
  <si>
    <t>46146G89XR</t>
  </si>
  <si>
    <t>46149J64PT</t>
  </si>
  <si>
    <t>46152U03SV</t>
  </si>
  <si>
    <t>46152Z09UW</t>
  </si>
  <si>
    <t>46154G49UI</t>
  </si>
  <si>
    <t>46163M08TG</t>
  </si>
  <si>
    <t>46164M90IE</t>
  </si>
  <si>
    <t>46164U88QG</t>
  </si>
  <si>
    <t>46168X18BW</t>
  </si>
  <si>
    <t>46169K21IX</t>
  </si>
  <si>
    <t>46172Q78BM</t>
  </si>
  <si>
    <t>46176F47TB</t>
  </si>
  <si>
    <t>46179O82ZJ</t>
  </si>
  <si>
    <t>46179Q31TP</t>
  </si>
  <si>
    <t>46183T96HQ</t>
  </si>
  <si>
    <t>46188B52BP</t>
  </si>
  <si>
    <t>46190R96SA</t>
  </si>
  <si>
    <t>46194B10NF</t>
  </si>
  <si>
    <t>46194N69AI</t>
  </si>
  <si>
    <t>46196F72ZK</t>
  </si>
  <si>
    <t>46198M37KG</t>
  </si>
  <si>
    <t>46205P93JA</t>
  </si>
  <si>
    <t>46209D15LT</t>
  </si>
  <si>
    <t>46209O07UN</t>
  </si>
  <si>
    <t>46211A29PU</t>
  </si>
  <si>
    <t>46211Z03CP</t>
  </si>
  <si>
    <t>46214M82HK</t>
  </si>
  <si>
    <t>46219G14CR</t>
  </si>
  <si>
    <t>46227U25VA</t>
  </si>
  <si>
    <t>46229E18WY</t>
  </si>
  <si>
    <t>46229E47GZ</t>
  </si>
  <si>
    <t>46229H65VZ</t>
  </si>
  <si>
    <t>46229Q23IL</t>
  </si>
  <si>
    <t>46229U56XH</t>
  </si>
  <si>
    <t>46230G83CL</t>
  </si>
  <si>
    <t>46232A82VM</t>
  </si>
  <si>
    <t>46235M22HN</t>
  </si>
  <si>
    <t>46235O88ZB</t>
  </si>
  <si>
    <t>46235R93DA</t>
  </si>
  <si>
    <t>46236B70QS</t>
  </si>
  <si>
    <t>46236L40BI</t>
  </si>
  <si>
    <t>46236L85RG</t>
  </si>
  <si>
    <t>46243P53PH</t>
  </si>
  <si>
    <t>46245K50OU</t>
  </si>
  <si>
    <t>46247C84VU</t>
  </si>
  <si>
    <t>46250K46AQ</t>
  </si>
  <si>
    <t>46250M19ZN</t>
  </si>
  <si>
    <t>46254K93IQ</t>
  </si>
  <si>
    <t>46255C59DL</t>
  </si>
  <si>
    <t>46258K23HS</t>
  </si>
  <si>
    <t>46262C89VK</t>
  </si>
  <si>
    <t>46262U31HF</t>
  </si>
  <si>
    <t>46266P99IC</t>
  </si>
  <si>
    <t>46269R47GW</t>
  </si>
  <si>
    <t>46270F79IP</t>
  </si>
  <si>
    <t>46272Z61MZ</t>
  </si>
  <si>
    <t>46273U42JH</t>
  </si>
  <si>
    <t>46275R40SD</t>
  </si>
  <si>
    <t>46278U73ML</t>
  </si>
  <si>
    <t>46279G96OL</t>
  </si>
  <si>
    <t>46284H70SH</t>
  </si>
  <si>
    <t>46285R48QA</t>
  </si>
  <si>
    <t>46287O67WC</t>
  </si>
  <si>
    <t>46294O73JL</t>
  </si>
  <si>
    <t>46298J03XU</t>
  </si>
  <si>
    <t>46301V93NY</t>
  </si>
  <si>
    <t>46303B72FJ</t>
  </si>
  <si>
    <t>46303N14DI</t>
  </si>
  <si>
    <t>46303Q11FM</t>
  </si>
  <si>
    <t>46304N82IS</t>
  </si>
  <si>
    <t>46310B65KV</t>
  </si>
  <si>
    <t>46310L13WE</t>
  </si>
  <si>
    <t>46311X66LI</t>
  </si>
  <si>
    <t>46313D33CG</t>
  </si>
  <si>
    <t>46317T15HT</t>
  </si>
  <si>
    <t>46318A57VX</t>
  </si>
  <si>
    <t>46318W52XK</t>
  </si>
  <si>
    <t>46320J55IE</t>
  </si>
  <si>
    <t>46324D37OR</t>
  </si>
  <si>
    <t>46329T59KP</t>
  </si>
  <si>
    <t>46333K25AZ</t>
  </si>
  <si>
    <t>46336O56AY</t>
  </si>
  <si>
    <t>46338R95XT</t>
  </si>
  <si>
    <t>46339K59FL</t>
  </si>
  <si>
    <t>46340X95NW</t>
  </si>
  <si>
    <t>46342N16HA</t>
  </si>
  <si>
    <t>46344A10DJ</t>
  </si>
  <si>
    <t>46346S00CI</t>
  </si>
  <si>
    <t>46347D25BB</t>
  </si>
  <si>
    <t>46347F63RE</t>
  </si>
  <si>
    <t>46350B34RU</t>
  </si>
  <si>
    <t>46353I38AM</t>
  </si>
  <si>
    <t>46353X07GD</t>
  </si>
  <si>
    <t>46354A87TX</t>
  </si>
  <si>
    <t>46354F09VA</t>
  </si>
  <si>
    <t>46354R91NG</t>
  </si>
  <si>
    <t>46356E36QG</t>
  </si>
  <si>
    <t>46359C51WY</t>
  </si>
  <si>
    <t>46363T11EW</t>
  </si>
  <si>
    <t>46369O02AG</t>
  </si>
  <si>
    <t>46369Q06MF</t>
  </si>
  <si>
    <t>46375N86UO</t>
  </si>
  <si>
    <t>46376A79TL</t>
  </si>
  <si>
    <t>46378T76XZ</t>
  </si>
  <si>
    <t>46384K31KJ</t>
  </si>
  <si>
    <t>46385L05GQ</t>
  </si>
  <si>
    <t>46386O46BF</t>
  </si>
  <si>
    <t>46388D80EA</t>
  </si>
  <si>
    <t>46388V04AZ</t>
  </si>
  <si>
    <t>46394Z65RP</t>
  </si>
  <si>
    <t>46396Z51QY</t>
  </si>
  <si>
    <t>46398J88IN</t>
  </si>
  <si>
    <t>46404N00AC</t>
  </si>
  <si>
    <t>46405H99TA</t>
  </si>
  <si>
    <t>46405L88FD</t>
  </si>
  <si>
    <t>46408C36BC</t>
  </si>
  <si>
    <t>46410E77HY</t>
  </si>
  <si>
    <t>46417J53BX</t>
  </si>
  <si>
    <t>46417N85LS</t>
  </si>
  <si>
    <t>46419B48UD</t>
  </si>
  <si>
    <t>46422W35AD</t>
  </si>
  <si>
    <t>46423Q95BG</t>
  </si>
  <si>
    <t>46426Q00JN</t>
  </si>
  <si>
    <t>46426V77UR</t>
  </si>
  <si>
    <t>46428B77TB</t>
  </si>
  <si>
    <t>46431Q02YT</t>
  </si>
  <si>
    <t>46431U77NW</t>
  </si>
  <si>
    <t>46436V37ZH</t>
  </si>
  <si>
    <t>46437B04SK</t>
  </si>
  <si>
    <t>46438E06WS</t>
  </si>
  <si>
    <t>46445U13AQ</t>
  </si>
  <si>
    <t>46447B49GZ</t>
  </si>
  <si>
    <t>46447T50EG</t>
  </si>
  <si>
    <t>46449E03WY</t>
  </si>
  <si>
    <t>46451J06XM</t>
  </si>
  <si>
    <t>46451M26VW</t>
  </si>
  <si>
    <t>46453E22OL</t>
  </si>
  <si>
    <t>46459A77FL</t>
  </si>
  <si>
    <t>46462K60CU</t>
  </si>
  <si>
    <t>46468B97FN</t>
  </si>
  <si>
    <t>46468E18SK</t>
  </si>
  <si>
    <t>46469W12IF</t>
  </si>
  <si>
    <t>46469Y66KU</t>
  </si>
  <si>
    <t>46470D68CA</t>
  </si>
  <si>
    <t>46475D07MP</t>
  </si>
  <si>
    <t>46476G36WT</t>
  </si>
  <si>
    <t>46481E10JW</t>
  </si>
  <si>
    <t>46483O16XG</t>
  </si>
  <si>
    <t>46490Q60OI</t>
  </si>
  <si>
    <t>46491H16HK</t>
  </si>
  <si>
    <t>46491O89XV</t>
  </si>
  <si>
    <t>46492M01PA</t>
  </si>
  <si>
    <t>46494U97FY</t>
  </si>
  <si>
    <t>46499A11ZS</t>
  </si>
  <si>
    <t>46499F05WK</t>
  </si>
  <si>
    <t>46501E84HG</t>
  </si>
  <si>
    <t>46502A57ZB</t>
  </si>
  <si>
    <t>46507S88HG</t>
  </si>
  <si>
    <t>46511Q27AP</t>
  </si>
  <si>
    <t>46517A58DO</t>
  </si>
  <si>
    <t>46518G52NK</t>
  </si>
  <si>
    <t>46519K92DC</t>
  </si>
  <si>
    <t>46519W21JU</t>
  </si>
  <si>
    <t>46522C89KM</t>
  </si>
  <si>
    <t>46522K75KQ</t>
  </si>
  <si>
    <t>46528E74JI</t>
  </si>
  <si>
    <t>46529I51FE</t>
  </si>
  <si>
    <t>46533A67MA</t>
  </si>
  <si>
    <t>46539R22CW</t>
  </si>
  <si>
    <t>46540A59DS</t>
  </si>
  <si>
    <t>46544W97CG</t>
  </si>
  <si>
    <t>46544Z47WI</t>
  </si>
  <si>
    <t>46552W56DP</t>
  </si>
  <si>
    <t>46554X97NL</t>
  </si>
  <si>
    <t>46555R80UR</t>
  </si>
  <si>
    <t>46555V81NM</t>
  </si>
  <si>
    <t>46557S31MJ</t>
  </si>
  <si>
    <t>46558E57ME</t>
  </si>
  <si>
    <t>46559S50EC</t>
  </si>
  <si>
    <t>46560S40LH</t>
  </si>
  <si>
    <t>46567I40FK</t>
  </si>
  <si>
    <t>46568K44GC</t>
  </si>
  <si>
    <t>46571Y49TU</t>
  </si>
  <si>
    <t>46573S36MA</t>
  </si>
  <si>
    <t>46576Y19GI</t>
  </si>
  <si>
    <t>46580O04BN</t>
  </si>
  <si>
    <t>46583S52ER</t>
  </si>
  <si>
    <t>46583T86BE</t>
  </si>
  <si>
    <t>46584U14FL</t>
  </si>
  <si>
    <t>46590F29OY</t>
  </si>
  <si>
    <t>46591G79JG</t>
  </si>
  <si>
    <t>46591W63KQ</t>
  </si>
  <si>
    <t>46592E51MO</t>
  </si>
  <si>
    <t>46601V45AF</t>
  </si>
  <si>
    <t>46603L34LB</t>
  </si>
  <si>
    <t>46608M91XC</t>
  </si>
  <si>
    <t>46611E59ZZ</t>
  </si>
  <si>
    <t>46614M35JV</t>
  </si>
  <si>
    <t>46615U38AL</t>
  </si>
  <si>
    <t>46616M63CB</t>
  </si>
  <si>
    <t>46616Z17CW</t>
  </si>
  <si>
    <t>46617Z42ME</t>
  </si>
  <si>
    <t>46618B54RZ</t>
  </si>
  <si>
    <t>46618U90YS</t>
  </si>
  <si>
    <t>46629Y63RK</t>
  </si>
  <si>
    <t>46632Q35KD</t>
  </si>
  <si>
    <t>46634Q75ZX</t>
  </si>
  <si>
    <t>46635B07OD</t>
  </si>
  <si>
    <t>46635U31PE</t>
  </si>
  <si>
    <t>46640E06XP</t>
  </si>
  <si>
    <t>46647E79EX</t>
  </si>
  <si>
    <t>46649Y49TF</t>
  </si>
  <si>
    <t>46651U06US</t>
  </si>
  <si>
    <t>46654Y48HZ</t>
  </si>
  <si>
    <t>46655Q81OU</t>
  </si>
  <si>
    <t>46655Y12SF</t>
  </si>
  <si>
    <t>46656H17KP</t>
  </si>
  <si>
    <t>46663L33CS</t>
  </si>
  <si>
    <t>46663T53KB</t>
  </si>
  <si>
    <t>46664N43TN</t>
  </si>
  <si>
    <t>46666I91QT</t>
  </si>
  <si>
    <t>46667F02CO</t>
  </si>
  <si>
    <t>46668T16VH</t>
  </si>
  <si>
    <t>46670X50GD</t>
  </si>
  <si>
    <t>46673F13MP</t>
  </si>
  <si>
    <t>46674O14UR</t>
  </si>
  <si>
    <t>46678K63CR</t>
  </si>
  <si>
    <t>46679H14ZF</t>
  </si>
  <si>
    <t>46685D95WF</t>
  </si>
  <si>
    <t>46685F47MG</t>
  </si>
  <si>
    <t>46686X26PR</t>
  </si>
  <si>
    <t>46698A99AV</t>
  </si>
  <si>
    <t>46700N41VL</t>
  </si>
  <si>
    <t>46704S36KB</t>
  </si>
  <si>
    <t>46710V77DE</t>
  </si>
  <si>
    <t>46713F58LF</t>
  </si>
  <si>
    <t>46714Y01XP</t>
  </si>
  <si>
    <t>46717R24HO</t>
  </si>
  <si>
    <t>46718U11UO</t>
  </si>
  <si>
    <t>46727B47OC</t>
  </si>
  <si>
    <t>46730H11FQ</t>
  </si>
  <si>
    <t>46731L68FN</t>
  </si>
  <si>
    <t>46743D64IV</t>
  </si>
  <si>
    <t>46746W25AF</t>
  </si>
  <si>
    <t>46750V81WJ</t>
  </si>
  <si>
    <t>46751U44EV</t>
  </si>
  <si>
    <t>46752P48SI</t>
  </si>
  <si>
    <t>46753P97GB</t>
  </si>
  <si>
    <t>46754I84EV</t>
  </si>
  <si>
    <t>46757M87RO</t>
  </si>
  <si>
    <t>46757X23LL</t>
  </si>
  <si>
    <t>46760F04AP</t>
  </si>
  <si>
    <t>46762U51IK</t>
  </si>
  <si>
    <t>46764W18JD</t>
  </si>
  <si>
    <t>46766T66AJ</t>
  </si>
  <si>
    <t>46767I32PW</t>
  </si>
  <si>
    <t>46767R70UN</t>
  </si>
  <si>
    <t>46772J93TH</t>
  </si>
  <si>
    <t>46778A03YU</t>
  </si>
  <si>
    <t>46778C91SI</t>
  </si>
  <si>
    <t>46782O33JQ</t>
  </si>
  <si>
    <t>46787X30OJ</t>
  </si>
  <si>
    <t>46794Z71KI</t>
  </si>
  <si>
    <t>46796G91MP</t>
  </si>
  <si>
    <t>46804W83SH</t>
  </si>
  <si>
    <t>46808E90KJ</t>
  </si>
  <si>
    <t>46811V42MX</t>
  </si>
  <si>
    <t>46814J78MG</t>
  </si>
  <si>
    <t>46814R72BS</t>
  </si>
  <si>
    <t>46824V27NE</t>
  </si>
  <si>
    <t>46827F17HQ</t>
  </si>
  <si>
    <t>46827W01MT</t>
  </si>
  <si>
    <t>46827Z52UF</t>
  </si>
  <si>
    <t>46830H66YL</t>
  </si>
  <si>
    <t>46831W72FS</t>
  </si>
  <si>
    <t>46833E01IC</t>
  </si>
  <si>
    <t>46835B07OE</t>
  </si>
  <si>
    <t>46837M36KF</t>
  </si>
  <si>
    <t>46840C88MH</t>
  </si>
  <si>
    <t>46840W77RV</t>
  </si>
  <si>
    <t>46843Z01NZ</t>
  </si>
  <si>
    <t>46846W43NT</t>
  </si>
  <si>
    <t>46846Y28OA</t>
  </si>
  <si>
    <t>46848R60FV</t>
  </si>
  <si>
    <t>46850P51LD</t>
  </si>
  <si>
    <t>46852Z10OB</t>
  </si>
  <si>
    <t>46853B72DR</t>
  </si>
  <si>
    <t>46856Q85FQ</t>
  </si>
  <si>
    <t>46863O43CH</t>
  </si>
  <si>
    <t>46868O81XO</t>
  </si>
  <si>
    <t>46868Z54KT</t>
  </si>
  <si>
    <t>46872K81RD</t>
  </si>
  <si>
    <t>46875O90WK</t>
  </si>
  <si>
    <t>46875U72NA</t>
  </si>
  <si>
    <t>46881F48MG</t>
  </si>
  <si>
    <t>46882M87HK</t>
  </si>
  <si>
    <t>46884F22SM</t>
  </si>
  <si>
    <t>46884M85FN</t>
  </si>
  <si>
    <t>46886M56UZ</t>
  </si>
  <si>
    <t>46892D05RI</t>
  </si>
  <si>
    <t>46894N97AG</t>
  </si>
  <si>
    <t>46895H23TS</t>
  </si>
  <si>
    <t>46895J81KE</t>
  </si>
  <si>
    <t>46897C84SO</t>
  </si>
  <si>
    <t>46898E70NK</t>
  </si>
  <si>
    <t>46899T12VV</t>
  </si>
  <si>
    <t>46900Q43NE</t>
  </si>
  <si>
    <t>46905F97CA</t>
  </si>
  <si>
    <t>46906X18BN</t>
  </si>
  <si>
    <t>46907K89XW</t>
  </si>
  <si>
    <t>46917V63JQ</t>
  </si>
  <si>
    <t>46919I16YC</t>
  </si>
  <si>
    <t>46919J17DR</t>
  </si>
  <si>
    <t>46920X40CN</t>
  </si>
  <si>
    <t>46923M36KY</t>
  </si>
  <si>
    <t>46929W96HF</t>
  </si>
  <si>
    <t>46936F11VQ</t>
  </si>
  <si>
    <t>46936L85GP</t>
  </si>
  <si>
    <t>46940B90JF</t>
  </si>
  <si>
    <t>46943Y41VM</t>
  </si>
  <si>
    <t>46948W97BG</t>
  </si>
  <si>
    <t>46952U40WD</t>
  </si>
  <si>
    <t>46957O86XV</t>
  </si>
  <si>
    <t>46959T54JY</t>
  </si>
  <si>
    <t>46961H26CN</t>
  </si>
  <si>
    <t>46961L21GI</t>
  </si>
  <si>
    <t>46963Y65LG</t>
  </si>
  <si>
    <t>46966R78LO</t>
  </si>
  <si>
    <t>46967D04JY</t>
  </si>
  <si>
    <t>46972Q48NO</t>
  </si>
  <si>
    <t>46974F74ID</t>
  </si>
  <si>
    <t>46976H43AH</t>
  </si>
  <si>
    <t>46977S51QM</t>
  </si>
  <si>
    <t>46978L04GB</t>
  </si>
  <si>
    <t>46983S11JH</t>
  </si>
  <si>
    <t>46984T65KJ</t>
  </si>
  <si>
    <t>46984V05FS</t>
  </si>
  <si>
    <t>46986H38PA</t>
  </si>
  <si>
    <t>46987M72WU</t>
  </si>
  <si>
    <t>46992L65OE</t>
  </si>
  <si>
    <t>46993X25YZ</t>
  </si>
  <si>
    <t>46994K54TM</t>
  </si>
  <si>
    <t>47006O47HP</t>
  </si>
  <si>
    <t>47011A00HJ</t>
  </si>
  <si>
    <t>47011S80OZ</t>
  </si>
  <si>
    <t>47013H11BU</t>
  </si>
  <si>
    <t>47013Q15WN</t>
  </si>
  <si>
    <t>47019W39UK</t>
  </si>
  <si>
    <t>47022P51MW</t>
  </si>
  <si>
    <t>47024U01OO</t>
  </si>
  <si>
    <t>47034W91AX</t>
  </si>
  <si>
    <t>47035R23ZS</t>
  </si>
  <si>
    <t>47036T42GG</t>
  </si>
  <si>
    <t>47039X43DE</t>
  </si>
  <si>
    <t>47039X55TB</t>
  </si>
  <si>
    <t>47040E73RS</t>
  </si>
  <si>
    <t>47040W54YL</t>
  </si>
  <si>
    <t>47040Z21BM</t>
  </si>
  <si>
    <t>47043S57JM</t>
  </si>
  <si>
    <t>47045Q27KE</t>
  </si>
  <si>
    <t>47046M80AU</t>
  </si>
  <si>
    <t>47046R78ES</t>
  </si>
  <si>
    <t>47051J67EW</t>
  </si>
  <si>
    <t>47052W82FP</t>
  </si>
  <si>
    <t>47061H48EZ</t>
  </si>
  <si>
    <t>47067U07ND</t>
  </si>
  <si>
    <t>47068C04JT</t>
  </si>
  <si>
    <t>47069H84GT</t>
  </si>
  <si>
    <t>47075E86KJ</t>
  </si>
  <si>
    <t>47075F66JJ</t>
  </si>
  <si>
    <t>47076B93JC</t>
  </si>
  <si>
    <t>47079F53HE</t>
  </si>
  <si>
    <t>47086T22RH</t>
  </si>
  <si>
    <t>47087D32XJ</t>
  </si>
  <si>
    <t>47087I52IR</t>
  </si>
  <si>
    <t>47087L91QK</t>
  </si>
  <si>
    <t>47088L30LZ</t>
  </si>
  <si>
    <t>47089X03QX</t>
  </si>
  <si>
    <t>47092Y99QZ</t>
  </si>
  <si>
    <t>47096Z56IN</t>
  </si>
  <si>
    <t>47098U16JJ</t>
  </si>
  <si>
    <t>47105O03NY</t>
  </si>
  <si>
    <t>47109D64NH</t>
  </si>
  <si>
    <t>47109R32DE</t>
  </si>
  <si>
    <t>47110F11JB</t>
  </si>
  <si>
    <t>47115Z08GE</t>
  </si>
  <si>
    <t>47117G42PD</t>
  </si>
  <si>
    <t>47118G61OV</t>
  </si>
  <si>
    <t>47118L30SD</t>
  </si>
  <si>
    <t>47121C46TM</t>
  </si>
  <si>
    <t>47126Q19XZ</t>
  </si>
  <si>
    <t>47130K68UE</t>
  </si>
  <si>
    <t>47138P95TF</t>
  </si>
  <si>
    <t>47139M77SF</t>
  </si>
  <si>
    <t>47142L87AM</t>
  </si>
  <si>
    <t>47145Z84VG</t>
  </si>
  <si>
    <t>47148B54AL</t>
  </si>
  <si>
    <t>47150O80MS</t>
  </si>
  <si>
    <t>47154F02XF</t>
  </si>
  <si>
    <t>47160J53OH</t>
  </si>
  <si>
    <t>47161C18OP</t>
  </si>
  <si>
    <t>47162O62JJ</t>
  </si>
  <si>
    <t>47163S63BM</t>
  </si>
  <si>
    <t>47165A04KO</t>
  </si>
  <si>
    <t>47166H35OH</t>
  </si>
  <si>
    <t>47172H26YL</t>
  </si>
  <si>
    <t>47172X54UR</t>
  </si>
  <si>
    <t>47179G07TY</t>
  </si>
  <si>
    <t>47186B36ZZ</t>
  </si>
  <si>
    <t>47192Q63YS</t>
  </si>
  <si>
    <t>47201A61MZ</t>
  </si>
  <si>
    <t>47205U28SU</t>
  </si>
  <si>
    <t>47211N04LS</t>
  </si>
  <si>
    <t>47215C73FX</t>
  </si>
  <si>
    <t>47217U85LM</t>
  </si>
  <si>
    <t>47219H97XO</t>
  </si>
  <si>
    <t>47225P30DC</t>
  </si>
  <si>
    <t>47226X71SN</t>
  </si>
  <si>
    <t>47227U34MI</t>
  </si>
  <si>
    <t>47228P96GX</t>
  </si>
  <si>
    <t>47231B45ND</t>
  </si>
  <si>
    <t>47232V12GS</t>
  </si>
  <si>
    <t>47234W94LV</t>
  </si>
  <si>
    <t>47235A31HM</t>
  </si>
  <si>
    <t>47239P22CN</t>
  </si>
  <si>
    <t>47247V23NJ</t>
  </si>
  <si>
    <t>47249X78MM</t>
  </si>
  <si>
    <t>47250C52RY</t>
  </si>
  <si>
    <t>47250W11JN</t>
  </si>
  <si>
    <t>47251Z38QG</t>
  </si>
  <si>
    <t>47252R36KL</t>
  </si>
  <si>
    <t>47255A78QX</t>
  </si>
  <si>
    <t>47255Y19QK</t>
  </si>
  <si>
    <t>47256U89HE</t>
  </si>
  <si>
    <t>47265R25BK</t>
  </si>
  <si>
    <t>47268Q88ZH</t>
  </si>
  <si>
    <t>47268Q91ZW</t>
  </si>
  <si>
    <t>47268R81OE</t>
  </si>
  <si>
    <t>47269V43TE</t>
  </si>
  <si>
    <t>47272C84XM</t>
  </si>
  <si>
    <t>47272J04QS</t>
  </si>
  <si>
    <t>47273R04YR</t>
  </si>
  <si>
    <t>47274Q26XE</t>
  </si>
  <si>
    <t>47278F81PG</t>
  </si>
  <si>
    <t>47287P57FX</t>
  </si>
  <si>
    <t>47288O22DK</t>
  </si>
  <si>
    <t>47289P77MU</t>
  </si>
  <si>
    <t>47298S85UD</t>
  </si>
  <si>
    <t>47306G37XB</t>
  </si>
  <si>
    <t>47306U68OF</t>
  </si>
  <si>
    <t>47309X85UT</t>
  </si>
  <si>
    <t>47317Z98JZ</t>
  </si>
  <si>
    <t>47318V79WF</t>
  </si>
  <si>
    <t>47318X16OE</t>
  </si>
  <si>
    <t>47321R09GO</t>
  </si>
  <si>
    <t>47323C28NL</t>
  </si>
  <si>
    <t>47323L03MK</t>
  </si>
  <si>
    <t>47324L59XO</t>
  </si>
  <si>
    <t>47325H48IH</t>
  </si>
  <si>
    <t>47327S61PR</t>
  </si>
  <si>
    <t>47331C39BQ</t>
  </si>
  <si>
    <t>47331J85DR</t>
  </si>
  <si>
    <t>47333T89CR</t>
  </si>
  <si>
    <t>47336J15KL</t>
  </si>
  <si>
    <t>47336O75OT</t>
  </si>
  <si>
    <t>47337U65EH</t>
  </si>
  <si>
    <t>47338C41HG</t>
  </si>
  <si>
    <t>47338Z95YO</t>
  </si>
  <si>
    <t>47344K15FC</t>
  </si>
  <si>
    <t>47346S45UD</t>
  </si>
  <si>
    <t>47353A78WW</t>
  </si>
  <si>
    <t>47355S14NO</t>
  </si>
  <si>
    <t>47356D59MW</t>
  </si>
  <si>
    <t>47362D38AS</t>
  </si>
  <si>
    <t>47364N13XD</t>
  </si>
  <si>
    <t>47365G52DO</t>
  </si>
  <si>
    <t>47368L49XS</t>
  </si>
  <si>
    <t>47370Q43LG</t>
  </si>
  <si>
    <t>47371H05DJ</t>
  </si>
  <si>
    <t>47372S59IZ</t>
  </si>
  <si>
    <t>47373A33YE</t>
  </si>
  <si>
    <t>47374Z41NZ</t>
  </si>
  <si>
    <t>47379V85KC</t>
  </si>
  <si>
    <t>47380J39UR</t>
  </si>
  <si>
    <t>47381A42MX</t>
  </si>
  <si>
    <t>47384M55EH</t>
  </si>
  <si>
    <t>47388T99GD</t>
  </si>
  <si>
    <t>47389Z48DK</t>
  </si>
  <si>
    <t>47394G62TI</t>
  </si>
  <si>
    <t>47395S37HT</t>
  </si>
  <si>
    <t>47395U90HR</t>
  </si>
  <si>
    <t>47398F36WV</t>
  </si>
  <si>
    <t>47401C26UU</t>
  </si>
  <si>
    <t>47404C53ID</t>
  </si>
  <si>
    <t>47407P36VV</t>
  </si>
  <si>
    <t>47408G41RE</t>
  </si>
  <si>
    <t>47412W45MM</t>
  </si>
  <si>
    <t>47417I54RB</t>
  </si>
  <si>
    <t>47418A63QF</t>
  </si>
  <si>
    <t>47420Y47QF</t>
  </si>
  <si>
    <t>47422G13RE</t>
  </si>
  <si>
    <t>47422V10VH</t>
  </si>
  <si>
    <t>47429C87FP</t>
  </si>
  <si>
    <t>47429P71WV</t>
  </si>
  <si>
    <t>47430G31FW</t>
  </si>
  <si>
    <t>47430V72HB</t>
  </si>
  <si>
    <t>47431P98PX</t>
  </si>
  <si>
    <t>47434D82QR</t>
  </si>
  <si>
    <t>47434E41EQ</t>
  </si>
  <si>
    <t>47435V16SV</t>
  </si>
  <si>
    <t>47436Q54PK</t>
  </si>
  <si>
    <t>47439P07MT</t>
  </si>
  <si>
    <t>47439Y93FW</t>
  </si>
  <si>
    <t>47443V55LX</t>
  </si>
  <si>
    <t>47447F39MQ</t>
  </si>
  <si>
    <t>47451R32RV</t>
  </si>
  <si>
    <t>47451Z61TA</t>
  </si>
  <si>
    <t>47452A59FO</t>
  </si>
  <si>
    <t>47452J85EF</t>
  </si>
  <si>
    <t>47452T31ME</t>
  </si>
  <si>
    <t>47456E17JY</t>
  </si>
  <si>
    <t>47461V63ST</t>
  </si>
  <si>
    <t>47472C87ES</t>
  </si>
  <si>
    <t>47473H69QM</t>
  </si>
  <si>
    <t>47478L98ND</t>
  </si>
  <si>
    <t>47480F29RD</t>
  </si>
  <si>
    <t>47481W52VU</t>
  </si>
  <si>
    <t>47485E80EO</t>
  </si>
  <si>
    <t>47487G13VO</t>
  </si>
  <si>
    <t>47490M96LB</t>
  </si>
  <si>
    <t>47492A51IH</t>
  </si>
  <si>
    <t>47493O47IE</t>
  </si>
  <si>
    <t>47495N48JU</t>
  </si>
  <si>
    <t>47496K06VF</t>
  </si>
  <si>
    <t>47497K59BR</t>
  </si>
  <si>
    <t>47498J28LY</t>
  </si>
  <si>
    <t>47499H70YQ</t>
  </si>
  <si>
    <t>47503E19MI</t>
  </si>
  <si>
    <t>47503N04SZ</t>
  </si>
  <si>
    <t>47505H94ES</t>
  </si>
  <si>
    <t>47505U23EW</t>
  </si>
  <si>
    <t>47507E39FA</t>
  </si>
  <si>
    <t>47508K31KZ</t>
  </si>
  <si>
    <t>47510Q04OZ</t>
  </si>
  <si>
    <t>47511M63IW</t>
  </si>
  <si>
    <t>47512Q61KC</t>
  </si>
  <si>
    <t>47514W61VY</t>
  </si>
  <si>
    <t>47516R50KD</t>
  </si>
  <si>
    <t>47519M37SQ</t>
  </si>
  <si>
    <t>47520X01ZG</t>
  </si>
  <si>
    <t>47521O23HT</t>
  </si>
  <si>
    <t>47522B90YM</t>
  </si>
  <si>
    <t>47522V54EW</t>
  </si>
  <si>
    <t>47525D71KR</t>
  </si>
  <si>
    <t>47525R19NA</t>
  </si>
  <si>
    <t>47528F15EO</t>
  </si>
  <si>
    <t>47528P84MA</t>
  </si>
  <si>
    <t>47531D67VV</t>
  </si>
  <si>
    <t>47532U84PA</t>
  </si>
  <si>
    <t>47534J19YA</t>
  </si>
  <si>
    <t>47534P08JL</t>
  </si>
  <si>
    <t>47536Y59EV</t>
  </si>
  <si>
    <t>47538A90PY</t>
  </si>
  <si>
    <t>47540R67OV</t>
  </si>
  <si>
    <t>47542S42VR</t>
  </si>
  <si>
    <t>47543T69MF</t>
  </si>
  <si>
    <t>47543Z64SA</t>
  </si>
  <si>
    <t>47544B32QS</t>
  </si>
  <si>
    <t>47547F04EQ</t>
  </si>
  <si>
    <t>47553B68SE</t>
  </si>
  <si>
    <t>47554L42RP</t>
  </si>
  <si>
    <t>47556F37DK</t>
  </si>
  <si>
    <t>47557S26ZX</t>
  </si>
  <si>
    <t>47559H34ZZ</t>
  </si>
  <si>
    <t>47559X41JW</t>
  </si>
  <si>
    <t>47560R00VF</t>
  </si>
  <si>
    <t>47569V52YI</t>
  </si>
  <si>
    <t>47573C98XN</t>
  </si>
  <si>
    <t>47575C59AU</t>
  </si>
  <si>
    <t>47579B97AZ</t>
  </si>
  <si>
    <t>47580R33HK</t>
  </si>
  <si>
    <t>47584I41DI</t>
  </si>
  <si>
    <t>47587F27YQ</t>
  </si>
  <si>
    <t>47590Q86LQ</t>
  </si>
  <si>
    <t>47591Y95AB</t>
  </si>
  <si>
    <t>47592U32NZ</t>
  </si>
  <si>
    <t>47594H23YH</t>
  </si>
  <si>
    <t>47604O77YN</t>
  </si>
  <si>
    <t>47605Q41EN</t>
  </si>
  <si>
    <t>47606L42CS</t>
  </si>
  <si>
    <t>47609U48PY</t>
  </si>
  <si>
    <t>47615D18ZH</t>
  </si>
  <si>
    <t>47618I89KT</t>
  </si>
  <si>
    <t>47619K14IJ</t>
  </si>
  <si>
    <t>47619N54JI</t>
  </si>
  <si>
    <t>47621S85KG</t>
  </si>
  <si>
    <t>47623Q94CJ</t>
  </si>
  <si>
    <t>47623X45OK</t>
  </si>
  <si>
    <t>47625G85NF</t>
  </si>
  <si>
    <t>47625Q37RU</t>
  </si>
  <si>
    <t>47627E40WT</t>
  </si>
  <si>
    <t>47628Q66MB</t>
  </si>
  <si>
    <t>47632U16AF</t>
  </si>
  <si>
    <t>47633E92NV</t>
  </si>
  <si>
    <t>47638I50ZD</t>
  </si>
  <si>
    <t>47638L69NR</t>
  </si>
  <si>
    <t>47640I81ND</t>
  </si>
  <si>
    <t>47641F27FD</t>
  </si>
  <si>
    <t>47641N18KO</t>
  </si>
  <si>
    <t>47641Y79PP</t>
  </si>
  <si>
    <t>47647I36NS</t>
  </si>
  <si>
    <t>47649V12TI</t>
  </si>
  <si>
    <t>47650D78VS</t>
  </si>
  <si>
    <t>47654M34SN</t>
  </si>
  <si>
    <t>47656M58FA</t>
  </si>
  <si>
    <t>47656P26JZ</t>
  </si>
  <si>
    <t>47657H17OS</t>
  </si>
  <si>
    <t>47658R89FZ</t>
  </si>
  <si>
    <t>47659M68CL</t>
  </si>
  <si>
    <t>47660F12SY</t>
  </si>
  <si>
    <t>47662T94WF</t>
  </si>
  <si>
    <t>47665D65HF</t>
  </si>
  <si>
    <t>47665P45ES</t>
  </si>
  <si>
    <t>47666G29DS</t>
  </si>
  <si>
    <t>47667B52RL</t>
  </si>
  <si>
    <t>47667T35GL</t>
  </si>
  <si>
    <t>47668C26OW</t>
  </si>
  <si>
    <t>47673F58WW</t>
  </si>
  <si>
    <t>47680W40ZD</t>
  </si>
  <si>
    <t>47682L93FF</t>
  </si>
  <si>
    <t>47682S53YT</t>
  </si>
  <si>
    <t>47684A52IG</t>
  </si>
  <si>
    <t>47684M52KH</t>
  </si>
  <si>
    <t>47685A47OF</t>
  </si>
  <si>
    <t>47685I12GV</t>
  </si>
  <si>
    <t>47690U18NA</t>
  </si>
  <si>
    <t>47693F07NE</t>
  </si>
  <si>
    <t>47694C43AX</t>
  </si>
  <si>
    <t>47694V99HT</t>
  </si>
  <si>
    <t>47696Z30HP</t>
  </si>
  <si>
    <t>47699V50YJ</t>
  </si>
  <si>
    <t>47701C63SW</t>
  </si>
  <si>
    <t>47702O22JO</t>
  </si>
  <si>
    <t>47703V12WG</t>
  </si>
  <si>
    <t>47704B81HX</t>
  </si>
  <si>
    <t>47709T44HP</t>
  </si>
  <si>
    <t>47709X50SG</t>
  </si>
  <si>
    <t>47710V88ID</t>
  </si>
  <si>
    <t>47712S48SW</t>
  </si>
  <si>
    <t>47713E10MW</t>
  </si>
  <si>
    <t>47713Z61VY</t>
  </si>
  <si>
    <t>47714Y16LC</t>
  </si>
  <si>
    <t>47720B24KY</t>
  </si>
  <si>
    <t>47722W17VI</t>
  </si>
  <si>
    <t>47725O37XM</t>
  </si>
  <si>
    <t>47726F59BB</t>
  </si>
  <si>
    <t>47728D97IN</t>
  </si>
  <si>
    <t>47728I92AM</t>
  </si>
  <si>
    <t>47729I08FV</t>
  </si>
  <si>
    <t>47730C66WP</t>
  </si>
  <si>
    <t>47731K64KI</t>
  </si>
  <si>
    <t>47732C51BY</t>
  </si>
  <si>
    <t>47733B83UQ</t>
  </si>
  <si>
    <t>47736G34TM</t>
  </si>
  <si>
    <t>47737Z22NS</t>
  </si>
  <si>
    <t>47741F21UG</t>
  </si>
  <si>
    <t>47741M24TY</t>
  </si>
  <si>
    <t>47745B84FG</t>
  </si>
  <si>
    <t>47745F13NK</t>
  </si>
  <si>
    <t>47746Y93ZU</t>
  </si>
  <si>
    <t>47747J52TT</t>
  </si>
  <si>
    <t>47748C24LB</t>
  </si>
  <si>
    <t>47748S95PF</t>
  </si>
  <si>
    <t>47748W92XY</t>
  </si>
  <si>
    <t>47756F24ZD</t>
  </si>
  <si>
    <t>47758J40WO</t>
  </si>
  <si>
    <t>47758J95TT</t>
  </si>
  <si>
    <t>47758O87DF</t>
  </si>
  <si>
    <t>47759X08YR</t>
  </si>
  <si>
    <t>47761T40TD</t>
  </si>
  <si>
    <t>47762J51VV</t>
  </si>
  <si>
    <t>47766I29ZB</t>
  </si>
  <si>
    <t>47769Y87RP</t>
  </si>
  <si>
    <t>47771V37WB</t>
  </si>
  <si>
    <t>47773A67ZC</t>
  </si>
  <si>
    <t>47773M94NT</t>
  </si>
  <si>
    <t>47775F92XN</t>
  </si>
  <si>
    <t>47775K68UJ</t>
  </si>
  <si>
    <t>47776O37ON</t>
  </si>
  <si>
    <t>47785H77EG</t>
  </si>
  <si>
    <t>47785O81WR</t>
  </si>
  <si>
    <t>47786N61HF</t>
  </si>
  <si>
    <t>47786Y73AK</t>
  </si>
  <si>
    <t>47787B51LA</t>
  </si>
  <si>
    <t>47802E34BB</t>
  </si>
  <si>
    <t>47807S30AL</t>
  </si>
  <si>
    <t>47807X25JE</t>
  </si>
  <si>
    <t>47810E48UZ</t>
  </si>
  <si>
    <t>47810G91VN</t>
  </si>
  <si>
    <t>47810X67HD</t>
  </si>
  <si>
    <t>47813Y65PV</t>
  </si>
  <si>
    <t>47820R17SP</t>
  </si>
  <si>
    <t>47825U45BF</t>
  </si>
  <si>
    <t>47828D38OJ</t>
  </si>
  <si>
    <t>47829B58HK</t>
  </si>
  <si>
    <t>47838R63RI</t>
  </si>
  <si>
    <t>47839E33FR</t>
  </si>
  <si>
    <t>47839E41RD</t>
  </si>
  <si>
    <t>47843R64PJ</t>
  </si>
  <si>
    <t>47848A68UP</t>
  </si>
  <si>
    <t>47856R52NV</t>
  </si>
  <si>
    <t>47862U72MO</t>
  </si>
  <si>
    <t>47866I60AL</t>
  </si>
  <si>
    <t>47868Q45DS</t>
  </si>
  <si>
    <t>47870M09LI</t>
  </si>
  <si>
    <t>47872L73FN</t>
  </si>
  <si>
    <t>47873O25IK</t>
  </si>
  <si>
    <t>47878I81SW</t>
  </si>
  <si>
    <t>47891R42DW</t>
  </si>
  <si>
    <t>47891W37JI</t>
  </si>
  <si>
    <t>47893Q10BA</t>
  </si>
  <si>
    <t>47899B81EN</t>
  </si>
  <si>
    <t>47899X25EB</t>
  </si>
  <si>
    <t>47901I01DX</t>
  </si>
  <si>
    <t>47901S30XH</t>
  </si>
  <si>
    <t>47902I00SU</t>
  </si>
  <si>
    <t>47907U02UA</t>
  </si>
  <si>
    <t>47910N97AR</t>
  </si>
  <si>
    <t>47910Z66FU</t>
  </si>
  <si>
    <t>47912E51IV</t>
  </si>
  <si>
    <t>47916W25BS</t>
  </si>
  <si>
    <t>47918S68LT</t>
  </si>
  <si>
    <t>47918Z74MP</t>
  </si>
  <si>
    <t>47919U99EL</t>
  </si>
  <si>
    <t>47925J87MG</t>
  </si>
  <si>
    <t>47926F79QR</t>
  </si>
  <si>
    <t>47927K52QR</t>
  </si>
  <si>
    <t>47929C63VC</t>
  </si>
  <si>
    <t>47937U89MO</t>
  </si>
  <si>
    <t>47938Y30YW</t>
  </si>
  <si>
    <t>47944S68KH</t>
  </si>
  <si>
    <t>47949B99RI</t>
  </si>
  <si>
    <t>47949O81CH</t>
  </si>
  <si>
    <t>47952D35AO</t>
  </si>
  <si>
    <t>47954R32LP</t>
  </si>
  <si>
    <t>47960E20MD</t>
  </si>
  <si>
    <t>47961C51YX</t>
  </si>
  <si>
    <t>47961K64WC</t>
  </si>
  <si>
    <t>47963H54CW</t>
  </si>
  <si>
    <t>47965J50SJ</t>
  </si>
  <si>
    <t>47966S12PM</t>
  </si>
  <si>
    <t>47967K73HC</t>
  </si>
  <si>
    <t>47973I02CN</t>
  </si>
  <si>
    <t>47973Y35BW</t>
  </si>
  <si>
    <t>47974X55HH</t>
  </si>
  <si>
    <t>47977I32EQ</t>
  </si>
  <si>
    <t>47978Z73RO</t>
  </si>
  <si>
    <t>47980N25LO</t>
  </si>
  <si>
    <t>47980P77AM</t>
  </si>
  <si>
    <t>47982I98NF</t>
  </si>
  <si>
    <t>47983B14ZN</t>
  </si>
  <si>
    <t>47983H22UR</t>
  </si>
  <si>
    <t>47990P84LC</t>
  </si>
  <si>
    <t>47992W24HI</t>
  </si>
  <si>
    <t>48000K44PX</t>
  </si>
  <si>
    <t>48002E38YE</t>
  </si>
  <si>
    <t>48003A08KV</t>
  </si>
  <si>
    <t>48003C77EE</t>
  </si>
  <si>
    <t>48003F33HG</t>
  </si>
  <si>
    <t>48004D79EB</t>
  </si>
  <si>
    <t>48004X60DL</t>
  </si>
  <si>
    <t>48017C84DO</t>
  </si>
  <si>
    <t>48023E08OM</t>
  </si>
  <si>
    <t>48024Z55ZH</t>
  </si>
  <si>
    <t>48026C90WD</t>
  </si>
  <si>
    <t>48029D58PF</t>
  </si>
  <si>
    <t>48035O11NN</t>
  </si>
  <si>
    <t>48035Z20BV</t>
  </si>
  <si>
    <t>48037I87ZY</t>
  </si>
  <si>
    <t>48042N61NJ</t>
  </si>
  <si>
    <t>48047H57TV</t>
  </si>
  <si>
    <t>48048Z47UV</t>
  </si>
  <si>
    <t>48052J86VB</t>
  </si>
  <si>
    <t>48053T24KG</t>
  </si>
  <si>
    <t>48055D43SK</t>
  </si>
  <si>
    <t>48055H77HC</t>
  </si>
  <si>
    <t>48060G61AA</t>
  </si>
  <si>
    <t>48060G88IL</t>
  </si>
  <si>
    <t>48067F78WB</t>
  </si>
  <si>
    <t>48068J07TY</t>
  </si>
  <si>
    <t>48070S26CP</t>
  </si>
  <si>
    <t>48072K50XO</t>
  </si>
  <si>
    <t>48074I59AH</t>
  </si>
  <si>
    <t>48075B55IJ</t>
  </si>
  <si>
    <t>48076B69NW</t>
  </si>
  <si>
    <t>48076C58YZ</t>
  </si>
  <si>
    <t>48076Q43RL</t>
  </si>
  <si>
    <t>48083D25TJ</t>
  </si>
  <si>
    <t>48083W95OL</t>
  </si>
  <si>
    <t>48084O26SG</t>
  </si>
  <si>
    <t>48090Z85YS</t>
  </si>
  <si>
    <t>48091J90YF</t>
  </si>
  <si>
    <t>48092P89PZ</t>
  </si>
  <si>
    <t>48092R90FD</t>
  </si>
  <si>
    <t>48092Y52MR</t>
  </si>
  <si>
    <t>48093X84OO</t>
  </si>
  <si>
    <t>48097B33QY</t>
  </si>
  <si>
    <t>48098S36EB</t>
  </si>
  <si>
    <t>48103C11AE</t>
  </si>
  <si>
    <t>48103L88HC</t>
  </si>
  <si>
    <t>48106B15PR</t>
  </si>
  <si>
    <t>48111T78GT</t>
  </si>
  <si>
    <t>48121A06QE</t>
  </si>
  <si>
    <t>48121H74YU</t>
  </si>
  <si>
    <t>48121O62XU</t>
  </si>
  <si>
    <t>48122R51DB</t>
  </si>
  <si>
    <t>48122Y59PU</t>
  </si>
  <si>
    <t>48128R96BZ</t>
  </si>
  <si>
    <t>48134W21TB</t>
  </si>
  <si>
    <t>48137N73VV</t>
  </si>
  <si>
    <t>48140V93VN</t>
  </si>
  <si>
    <t>48142I02HL</t>
  </si>
  <si>
    <t>48143N98XI</t>
  </si>
  <si>
    <t>48151E98XU</t>
  </si>
  <si>
    <t>48151F10OW</t>
  </si>
  <si>
    <t>48151H26ML</t>
  </si>
  <si>
    <t>48152H52IK</t>
  </si>
  <si>
    <t>48156Z92XV</t>
  </si>
  <si>
    <t>48157C61AM</t>
  </si>
  <si>
    <t>48160F66GO</t>
  </si>
  <si>
    <t>48163D49AE</t>
  </si>
  <si>
    <t>48165R25CJ</t>
  </si>
  <si>
    <t>48171P23QZ</t>
  </si>
  <si>
    <t>48175B48DJ</t>
  </si>
  <si>
    <t>48180T31TJ</t>
  </si>
  <si>
    <t>48185S42PD</t>
  </si>
  <si>
    <t>48189M66TW</t>
  </si>
  <si>
    <t>48191W40QO</t>
  </si>
  <si>
    <t>48194G39CG</t>
  </si>
  <si>
    <t>48201J96KH</t>
  </si>
  <si>
    <t>48201Y44ZX</t>
  </si>
  <si>
    <t>48204G84PU</t>
  </si>
  <si>
    <t>48206Y49YZ</t>
  </si>
  <si>
    <t>48209C99NM</t>
  </si>
  <si>
    <t>48210R30UO</t>
  </si>
  <si>
    <t>48212O64KR</t>
  </si>
  <si>
    <t>48212Q24XX</t>
  </si>
  <si>
    <t>48213I41CW</t>
  </si>
  <si>
    <t>48215J92YT</t>
  </si>
  <si>
    <t>48216F97WA</t>
  </si>
  <si>
    <t>48217O29UB</t>
  </si>
  <si>
    <t>48224V51PB</t>
  </si>
  <si>
    <t>48227B73VO</t>
  </si>
  <si>
    <t>48227O67GA</t>
  </si>
  <si>
    <t>48232I24BT</t>
  </si>
  <si>
    <t>48235G56LZ</t>
  </si>
  <si>
    <t>48235U75FN</t>
  </si>
  <si>
    <t>48236H38YJ</t>
  </si>
  <si>
    <t>48238B71LN</t>
  </si>
  <si>
    <t>48239B82JR</t>
  </si>
  <si>
    <t>48248H05AL</t>
  </si>
  <si>
    <t>48252W61WA</t>
  </si>
  <si>
    <t>48253I22XY</t>
  </si>
  <si>
    <t>48254J39AX</t>
  </si>
  <si>
    <t>48254V54LW</t>
  </si>
  <si>
    <t>48259K06UU</t>
  </si>
  <si>
    <t>48261S90WN</t>
  </si>
  <si>
    <t>48274V09YW</t>
  </si>
  <si>
    <t>48274W47IH</t>
  </si>
  <si>
    <t>48276U79XV</t>
  </si>
  <si>
    <t>48281L74ZD</t>
  </si>
  <si>
    <t>48284Q53UY</t>
  </si>
  <si>
    <t>48286L95RU</t>
  </si>
  <si>
    <t>48287V69TY</t>
  </si>
  <si>
    <t>48288I65JC</t>
  </si>
  <si>
    <t>48289B32UJ</t>
  </si>
  <si>
    <t>48290J67JN</t>
  </si>
  <si>
    <t>48295T44FY</t>
  </si>
  <si>
    <t>48295Y43SP</t>
  </si>
  <si>
    <t>48298T10FG</t>
  </si>
  <si>
    <t>48301B80FE</t>
  </si>
  <si>
    <t>48303C13TR</t>
  </si>
  <si>
    <t>48305B21AF</t>
  </si>
  <si>
    <t>48305O86XB</t>
  </si>
  <si>
    <t>48306A17FR</t>
  </si>
  <si>
    <t>48306E14DU</t>
  </si>
  <si>
    <t>48306L53LV</t>
  </si>
  <si>
    <t>48309U72LN</t>
  </si>
  <si>
    <t>48310V97FM</t>
  </si>
  <si>
    <t>48316A75IA</t>
  </si>
  <si>
    <t>48318C21WY</t>
  </si>
  <si>
    <t>48318W12PF</t>
  </si>
  <si>
    <t>48321N75VP</t>
  </si>
  <si>
    <t>48323R56NC</t>
  </si>
  <si>
    <t>48323T29LT</t>
  </si>
  <si>
    <t>48328Z59BJ</t>
  </si>
  <si>
    <t>48332L06JL</t>
  </si>
  <si>
    <t>48333S53JV</t>
  </si>
  <si>
    <t>48338H75SW</t>
  </si>
  <si>
    <t>48339T60ML</t>
  </si>
  <si>
    <t>48344B19BX</t>
  </si>
  <si>
    <t>48345B59KO</t>
  </si>
  <si>
    <t>48347J29BQ</t>
  </si>
  <si>
    <t>48351S54VZ</t>
  </si>
  <si>
    <t>48352M05IB</t>
  </si>
  <si>
    <t>48356F79VC</t>
  </si>
  <si>
    <t>48360M74LW</t>
  </si>
  <si>
    <t>48361I90RF</t>
  </si>
  <si>
    <t>48361L03KP</t>
  </si>
  <si>
    <t>48367Z47ZB</t>
  </si>
  <si>
    <t>48374M98WO</t>
  </si>
  <si>
    <t>48374Y19GR</t>
  </si>
  <si>
    <t>48375S88FQ</t>
  </si>
  <si>
    <t>48377I96EE</t>
  </si>
  <si>
    <t>48378R86VS</t>
  </si>
  <si>
    <t>48379L99BD</t>
  </si>
  <si>
    <t>48380A84GQ</t>
  </si>
  <si>
    <t>48380I83LX</t>
  </si>
  <si>
    <t>48383T66EQ</t>
  </si>
  <si>
    <t>48383Y46KL</t>
  </si>
  <si>
    <t>48385C39RV</t>
  </si>
  <si>
    <t>48386H71EH</t>
  </si>
  <si>
    <t>48386I10NX</t>
  </si>
  <si>
    <t>48387S80FJ</t>
  </si>
  <si>
    <t>48388G75SQ</t>
  </si>
  <si>
    <t>48390N22HZ</t>
  </si>
  <si>
    <t>48390N33PS</t>
  </si>
  <si>
    <t>48392H93XW</t>
  </si>
  <si>
    <t>48393V89AP</t>
  </si>
  <si>
    <t>48398T14AR</t>
  </si>
  <si>
    <t>48402K76FD</t>
  </si>
  <si>
    <t>48404P78XB</t>
  </si>
  <si>
    <t>48408J08LW</t>
  </si>
  <si>
    <t>48409Y04AU</t>
  </si>
  <si>
    <t>48413F94GW</t>
  </si>
  <si>
    <t>48413U75WE</t>
  </si>
  <si>
    <t>48415F47UP</t>
  </si>
  <si>
    <t>48420R46EX</t>
  </si>
  <si>
    <t>48420V34MS</t>
  </si>
  <si>
    <t>48421P36PE</t>
  </si>
  <si>
    <t>48424S07SS</t>
  </si>
  <si>
    <t>48429E26ZT</t>
  </si>
  <si>
    <t>48429N97QF</t>
  </si>
  <si>
    <t>48430B18RX</t>
  </si>
  <si>
    <t>48430T13YY</t>
  </si>
  <si>
    <t>48437F66PR</t>
  </si>
  <si>
    <t>48437Z92ZW</t>
  </si>
  <si>
    <t>48438C62ZN</t>
  </si>
  <si>
    <t>48438E37JC</t>
  </si>
  <si>
    <t>48438M06TP</t>
  </si>
  <si>
    <t>48442K72LP</t>
  </si>
  <si>
    <t>48448G72KZ</t>
  </si>
  <si>
    <t>48449A19NJ</t>
  </si>
  <si>
    <t>48450O47CW</t>
  </si>
  <si>
    <t>48451E38DK</t>
  </si>
  <si>
    <t>48452O30DW</t>
  </si>
  <si>
    <t>48454I78WP</t>
  </si>
  <si>
    <t>48460N48IJ</t>
  </si>
  <si>
    <t>48461O30ME</t>
  </si>
  <si>
    <t>48462U23WQ</t>
  </si>
  <si>
    <t>48468H86LT</t>
  </si>
  <si>
    <t>48472I31ML</t>
  </si>
  <si>
    <t>48474W04TM</t>
  </si>
  <si>
    <t>48475U47BP</t>
  </si>
  <si>
    <t>48477K46RW</t>
  </si>
  <si>
    <t>48478J30TV</t>
  </si>
  <si>
    <t>48479K83ZD</t>
  </si>
  <si>
    <t>48480J26XG</t>
  </si>
  <si>
    <t>48486F52SN</t>
  </si>
  <si>
    <t>48487T37TH</t>
  </si>
  <si>
    <t>48496P72RS</t>
  </si>
  <si>
    <t>48496R33SX</t>
  </si>
  <si>
    <t>48498M66MG</t>
  </si>
  <si>
    <t>48498X90DH</t>
  </si>
  <si>
    <t>48500A38WZ</t>
  </si>
  <si>
    <t>48501X01PZ</t>
  </si>
  <si>
    <t>48502M48WY</t>
  </si>
  <si>
    <t>48504R91VM</t>
  </si>
  <si>
    <t>48505N51DJ</t>
  </si>
  <si>
    <t>48512Q42VE</t>
  </si>
  <si>
    <t>48515D79ET</t>
  </si>
  <si>
    <t>48516H99EL</t>
  </si>
  <si>
    <t>48522X88YA</t>
  </si>
  <si>
    <t>48523I07ZJ</t>
  </si>
  <si>
    <t>48528M09XQ</t>
  </si>
  <si>
    <t>48536K20VJ</t>
  </si>
  <si>
    <t>48541B61ZL</t>
  </si>
  <si>
    <t>48541B96YQ</t>
  </si>
  <si>
    <t>48544I55BZ</t>
  </si>
  <si>
    <t>48550D73VJ</t>
  </si>
  <si>
    <t>48553H92YQ</t>
  </si>
  <si>
    <t>48553U69MP</t>
  </si>
  <si>
    <t>48562D99EK</t>
  </si>
  <si>
    <t>48562W01XT</t>
  </si>
  <si>
    <t>48562X04IR</t>
  </si>
  <si>
    <t>48564M88VB</t>
  </si>
  <si>
    <t>48564R38UT</t>
  </si>
  <si>
    <t>48571D37NM</t>
  </si>
  <si>
    <t>48572C15WT</t>
  </si>
  <si>
    <t>48580H68CM</t>
  </si>
  <si>
    <t>48581U89IY</t>
  </si>
  <si>
    <t>48585V58UA</t>
  </si>
  <si>
    <t>48586M97PU</t>
  </si>
  <si>
    <t>48587X57EB</t>
  </si>
  <si>
    <t>48593L81LD</t>
  </si>
  <si>
    <t>48595U45AS</t>
  </si>
  <si>
    <t>48596C46YQ</t>
  </si>
  <si>
    <t>48598O78OS</t>
  </si>
  <si>
    <t>48601G38IO</t>
  </si>
  <si>
    <t>48604S40OX</t>
  </si>
  <si>
    <t>48608F72SM</t>
  </si>
  <si>
    <t>48611T08UV</t>
  </si>
  <si>
    <t>48612P15QX</t>
  </si>
  <si>
    <t>48613D00VW</t>
  </si>
  <si>
    <t>48613Z56JA</t>
  </si>
  <si>
    <t>48614K98DZ</t>
  </si>
  <si>
    <t>48618Y49DI</t>
  </si>
  <si>
    <t>48624I90DE</t>
  </si>
  <si>
    <t>48625L80ZS</t>
  </si>
  <si>
    <t>48625Q60ES</t>
  </si>
  <si>
    <t>48626I27SZ</t>
  </si>
  <si>
    <t>48632E70VR</t>
  </si>
  <si>
    <t>48632F36WW</t>
  </si>
  <si>
    <t>48632W18UP</t>
  </si>
  <si>
    <t>48633D12KU</t>
  </si>
  <si>
    <t>48635E92OG</t>
  </si>
  <si>
    <t>48637J13WA</t>
  </si>
  <si>
    <t>48638K84DG</t>
  </si>
  <si>
    <t>48638Z28NU</t>
  </si>
  <si>
    <t>48640L40WM</t>
  </si>
  <si>
    <t>48648T64PH</t>
  </si>
  <si>
    <t>48649T52MC</t>
  </si>
  <si>
    <t>48651J01RP</t>
  </si>
  <si>
    <t>48655R31UJ</t>
  </si>
  <si>
    <t>48658Z63WG</t>
  </si>
  <si>
    <t>48662B07ZW</t>
  </si>
  <si>
    <t>48663G17RL</t>
  </si>
  <si>
    <t>48663R70VO</t>
  </si>
  <si>
    <t>48668F25AC</t>
  </si>
  <si>
    <t>48669S00UG</t>
  </si>
  <si>
    <t>48670A41GU</t>
  </si>
  <si>
    <t>48670E47RO</t>
  </si>
  <si>
    <t>48670X19HB</t>
  </si>
  <si>
    <t>48671E67VJ</t>
  </si>
  <si>
    <t>48674Q43YJ</t>
  </si>
  <si>
    <t>48680U33GS</t>
  </si>
  <si>
    <t>48681B73XN</t>
  </si>
  <si>
    <t>48685O60DM</t>
  </si>
  <si>
    <t>48691K05LQ</t>
  </si>
  <si>
    <t>48691M59GL</t>
  </si>
  <si>
    <t>48691R55PX</t>
  </si>
  <si>
    <t>48695D73BC</t>
  </si>
  <si>
    <t>48698U93LW</t>
  </si>
  <si>
    <t>48700E47LS</t>
  </si>
  <si>
    <t>48700T89DA</t>
  </si>
  <si>
    <t>48704E55EX</t>
  </si>
  <si>
    <t>48704H15TW</t>
  </si>
  <si>
    <t>48706A36PH</t>
  </si>
  <si>
    <t>48708D18HL</t>
  </si>
  <si>
    <t>48709G91AE</t>
  </si>
  <si>
    <t>48709H85PY</t>
  </si>
  <si>
    <t>48712N62AR</t>
  </si>
  <si>
    <t>48715H37RZ</t>
  </si>
  <si>
    <t>48717K18RO</t>
  </si>
  <si>
    <t>48718D71PR</t>
  </si>
  <si>
    <t>48719E61WP</t>
  </si>
  <si>
    <t>48725S92LT</t>
  </si>
  <si>
    <t>48732K53ES</t>
  </si>
  <si>
    <t>48740N80VY</t>
  </si>
  <si>
    <t>48742C55UP</t>
  </si>
  <si>
    <t>48742P84PY</t>
  </si>
  <si>
    <t>48744J56KS</t>
  </si>
  <si>
    <t>48746N78QB</t>
  </si>
  <si>
    <t>48747D12MI</t>
  </si>
  <si>
    <t>48748V78UA</t>
  </si>
  <si>
    <t>48750F09NG</t>
  </si>
  <si>
    <t>48750R54TS</t>
  </si>
  <si>
    <t>48751Y93BI</t>
  </si>
  <si>
    <t>48760X76FI</t>
  </si>
  <si>
    <t>48763A81DR</t>
  </si>
  <si>
    <t>48763M94LY</t>
  </si>
  <si>
    <t>48766M75OS</t>
  </si>
  <si>
    <t>48774R52QB</t>
  </si>
  <si>
    <t>48774S17XB</t>
  </si>
  <si>
    <t>48777E33SL</t>
  </si>
  <si>
    <t>48779P97ZC</t>
  </si>
  <si>
    <t>48780E89BU</t>
  </si>
  <si>
    <t>48782A73PP</t>
  </si>
  <si>
    <t>48782L32JT</t>
  </si>
  <si>
    <t>48782T37OQ</t>
  </si>
  <si>
    <t>48784M13UU</t>
  </si>
  <si>
    <t>48786M58FC</t>
  </si>
  <si>
    <t>48787E97QY</t>
  </si>
  <si>
    <t>48788A34VD</t>
  </si>
  <si>
    <t>48789J98YZ</t>
  </si>
  <si>
    <t>48791M19CW</t>
  </si>
  <si>
    <t>48791N11UE</t>
  </si>
  <si>
    <t>48796N08GC</t>
  </si>
  <si>
    <t>48799V74BX</t>
  </si>
  <si>
    <t>48800Y19PH</t>
  </si>
  <si>
    <t>48803G22TW</t>
  </si>
  <si>
    <t>48804B79JE</t>
  </si>
  <si>
    <t>48805B69BR</t>
  </si>
  <si>
    <t>48810D89IB</t>
  </si>
  <si>
    <t>48810Z25OI</t>
  </si>
  <si>
    <t>48812C90PZ</t>
  </si>
  <si>
    <t>48815L66NY</t>
  </si>
  <si>
    <t>48817X04OP</t>
  </si>
  <si>
    <t>48818Y43FS</t>
  </si>
  <si>
    <t>48826Q90BX</t>
  </si>
  <si>
    <t>48828B87PD</t>
  </si>
  <si>
    <t>48829C79WD</t>
  </si>
  <si>
    <t>48832P13YB</t>
  </si>
  <si>
    <t>48832R53EA</t>
  </si>
  <si>
    <t>48834B59IW</t>
  </si>
  <si>
    <t>48834Q39TC</t>
  </si>
  <si>
    <t>48840B44CK</t>
  </si>
  <si>
    <t>48842G10ZX</t>
  </si>
  <si>
    <t>48846O29BL</t>
  </si>
  <si>
    <t>48847A21ZT</t>
  </si>
  <si>
    <t>48854Y68BJ</t>
  </si>
  <si>
    <t>48856D76TS</t>
  </si>
  <si>
    <t>48856O76TU</t>
  </si>
  <si>
    <t>48859A70VI</t>
  </si>
  <si>
    <t>48859L61XD</t>
  </si>
  <si>
    <t>48859Q40DD</t>
  </si>
  <si>
    <t>48863U27TS</t>
  </si>
  <si>
    <t>48867R81YY</t>
  </si>
  <si>
    <t>48871T15UG</t>
  </si>
  <si>
    <t>48880A08ZB</t>
  </si>
  <si>
    <t>48880V53HG</t>
  </si>
  <si>
    <t>48882K73UT</t>
  </si>
  <si>
    <t>48890U02HP</t>
  </si>
  <si>
    <t>48892D49RC</t>
  </si>
  <si>
    <t>48892E62PC</t>
  </si>
  <si>
    <t>48893J74RL</t>
  </si>
  <si>
    <t>48897P65GE</t>
  </si>
  <si>
    <t>48900D98AY</t>
  </si>
  <si>
    <t>48903A71FF</t>
  </si>
  <si>
    <t>48903K50HC</t>
  </si>
  <si>
    <t>48904D46WU</t>
  </si>
  <si>
    <t>48906A35JP</t>
  </si>
  <si>
    <t>48906G17YK</t>
  </si>
  <si>
    <t>48910O78GC</t>
  </si>
  <si>
    <t>48912X46TT</t>
  </si>
  <si>
    <t>48913Y27EK</t>
  </si>
  <si>
    <t>48915L25WD</t>
  </si>
  <si>
    <t>48915X64QW</t>
  </si>
  <si>
    <t>48919E49RR</t>
  </si>
  <si>
    <t>48920M94OD</t>
  </si>
  <si>
    <t>48921N88HL</t>
  </si>
  <si>
    <t>48928U77RT</t>
  </si>
  <si>
    <t>48932K35TY</t>
  </si>
  <si>
    <t>48941Y75OH</t>
  </si>
  <si>
    <t>48944Q88TV</t>
  </si>
  <si>
    <t>48945S49LE</t>
  </si>
  <si>
    <t>48946A91LY</t>
  </si>
  <si>
    <t>48947K45JJ</t>
  </si>
  <si>
    <t>48947K53KR</t>
  </si>
  <si>
    <t>48948E87OY</t>
  </si>
  <si>
    <t>48948Z25KJ</t>
  </si>
  <si>
    <t>48950A02OX</t>
  </si>
  <si>
    <t>48951D17JX</t>
  </si>
  <si>
    <t>48953G90FY</t>
  </si>
  <si>
    <t>48957J16ZA</t>
  </si>
  <si>
    <t>48964O50MT</t>
  </si>
  <si>
    <t>48968C33AJ</t>
  </si>
  <si>
    <t>48970B47VQ</t>
  </si>
  <si>
    <t>48971C05DW</t>
  </si>
  <si>
    <t>48971J31DF</t>
  </si>
  <si>
    <t>48975A45IW</t>
  </si>
  <si>
    <t>48981F33PQ</t>
  </si>
  <si>
    <t>48981G93NW</t>
  </si>
  <si>
    <t>48986S81XS</t>
  </si>
  <si>
    <t>48987T21AW</t>
  </si>
  <si>
    <t>48990L65DA</t>
  </si>
  <si>
    <t>48991J41LO</t>
  </si>
  <si>
    <t>48994D60XC</t>
  </si>
  <si>
    <t>48996L54CM</t>
  </si>
  <si>
    <t>49000J35EY</t>
  </si>
  <si>
    <t>49001L34FA</t>
  </si>
  <si>
    <t>49003B23BV</t>
  </si>
  <si>
    <t>49011S34RA</t>
  </si>
  <si>
    <t>49014T77YP</t>
  </si>
  <si>
    <t>49015V23RR</t>
  </si>
  <si>
    <t>49017Y77CQ</t>
  </si>
  <si>
    <t>49023C24SH</t>
  </si>
  <si>
    <t>49023O30GO</t>
  </si>
  <si>
    <t>49029F52FT</t>
  </si>
  <si>
    <t>49030R96PD</t>
  </si>
  <si>
    <t>49034M97EP</t>
  </si>
  <si>
    <t>49036V48LN</t>
  </si>
  <si>
    <t>49044L06NI</t>
  </si>
  <si>
    <t>49044Y51LV</t>
  </si>
  <si>
    <t>49048F26LD</t>
  </si>
  <si>
    <t>49048R08RJ</t>
  </si>
  <si>
    <t>49051T86II</t>
  </si>
  <si>
    <t>49052R04XA</t>
  </si>
  <si>
    <t>49054X37TB</t>
  </si>
  <si>
    <t>49056S33FT</t>
  </si>
  <si>
    <t>49057Q55JG</t>
  </si>
  <si>
    <t>49058N64LF</t>
  </si>
  <si>
    <t>49058W73XL</t>
  </si>
  <si>
    <t>49060J25VP</t>
  </si>
  <si>
    <t>49061V01IY</t>
  </si>
  <si>
    <t>49067Z35GX</t>
  </si>
  <si>
    <t>49068C36SV</t>
  </si>
  <si>
    <t>49073S59RN</t>
  </si>
  <si>
    <t>49078V86NI</t>
  </si>
  <si>
    <t>49081L47ID</t>
  </si>
  <si>
    <t>49081M86WZ</t>
  </si>
  <si>
    <t>49083A22DV</t>
  </si>
  <si>
    <t>49083U98HP</t>
  </si>
  <si>
    <t>49084I95WE</t>
  </si>
  <si>
    <t>49091V11JX</t>
  </si>
  <si>
    <t>49097I81SF</t>
  </si>
  <si>
    <t>49099A46BE</t>
  </si>
  <si>
    <t>49101A24NV</t>
  </si>
  <si>
    <t>49102T17HR</t>
  </si>
  <si>
    <t>49103V34MI</t>
  </si>
  <si>
    <t>49112J16PA</t>
  </si>
  <si>
    <t>49113J38ST</t>
  </si>
  <si>
    <t>49115L19LR</t>
  </si>
  <si>
    <t>49119V31SR</t>
  </si>
  <si>
    <t>49120C64EM</t>
  </si>
  <si>
    <t>49123G93EL</t>
  </si>
  <si>
    <t>49128H48ZU</t>
  </si>
  <si>
    <t>49130Y99IC</t>
  </si>
  <si>
    <t>49132R30UF</t>
  </si>
  <si>
    <t>49133G74AH</t>
  </si>
  <si>
    <t>49134B27CH</t>
  </si>
  <si>
    <t>49135F94CN</t>
  </si>
  <si>
    <t>49136Y11WZ</t>
  </si>
  <si>
    <t>49139G15GZ</t>
  </si>
  <si>
    <t>49142M03UC</t>
  </si>
  <si>
    <t>49145D42WC</t>
  </si>
  <si>
    <t>49148D86EI</t>
  </si>
  <si>
    <t>49151X79KX</t>
  </si>
  <si>
    <t>49152B66VL</t>
  </si>
  <si>
    <t>49152T34KO</t>
  </si>
  <si>
    <t>49159Z77JH</t>
  </si>
  <si>
    <t>49164A24BT</t>
  </si>
  <si>
    <t>49165C19CA</t>
  </si>
  <si>
    <t>49165N28ED</t>
  </si>
  <si>
    <t>49169A54BM</t>
  </si>
  <si>
    <t>49169O10CM</t>
  </si>
  <si>
    <t>49170V22PW</t>
  </si>
  <si>
    <t>49172Q78GR</t>
  </si>
  <si>
    <t>49174K64RV</t>
  </si>
  <si>
    <t>49176L25KZ</t>
  </si>
  <si>
    <t>49178K78AN</t>
  </si>
  <si>
    <t>49178M77BB</t>
  </si>
  <si>
    <t>49178R54XS</t>
  </si>
  <si>
    <t>49181O87PT</t>
  </si>
  <si>
    <t>49183Y84SS</t>
  </si>
  <si>
    <t>49186S96KK</t>
  </si>
  <si>
    <t>49188Z77SK</t>
  </si>
  <si>
    <t>49190J95JY</t>
  </si>
  <si>
    <t>49196T20UC</t>
  </si>
  <si>
    <t>49198E20ID</t>
  </si>
  <si>
    <t>49200K99PQ</t>
  </si>
  <si>
    <t>49200Z69SB</t>
  </si>
  <si>
    <t>49202C41XK</t>
  </si>
  <si>
    <t>49203S30TI</t>
  </si>
  <si>
    <t>49205I93UM</t>
  </si>
  <si>
    <t>49207L88XX</t>
  </si>
  <si>
    <t>49212C73NK</t>
  </si>
  <si>
    <t>49212D25YE</t>
  </si>
  <si>
    <t>49224E50NS</t>
  </si>
  <si>
    <t>49224S30XN</t>
  </si>
  <si>
    <t>49225A23BF</t>
  </si>
  <si>
    <t>49226Q29AT</t>
  </si>
  <si>
    <t>49228D18RM</t>
  </si>
  <si>
    <t>49230Z42SZ</t>
  </si>
  <si>
    <t>49232E89RL</t>
  </si>
  <si>
    <t>49233K60ND</t>
  </si>
  <si>
    <t>49234D63GQ</t>
  </si>
  <si>
    <t>49234P61GT</t>
  </si>
  <si>
    <t>49235Z37HH</t>
  </si>
  <si>
    <t>49241N23QF</t>
  </si>
  <si>
    <t>49244U61EJ</t>
  </si>
  <si>
    <t>49245B07LW</t>
  </si>
  <si>
    <t>49247N44GN</t>
  </si>
  <si>
    <t>49247V43OL</t>
  </si>
  <si>
    <t>49249P65ML</t>
  </si>
  <si>
    <t>49255I02PX</t>
  </si>
  <si>
    <t>49255K35DF</t>
  </si>
  <si>
    <t>49256E78FP</t>
  </si>
  <si>
    <t>49256U74ZD</t>
  </si>
  <si>
    <t>49258T81JS</t>
  </si>
  <si>
    <t>49260T84OP</t>
  </si>
  <si>
    <t>49262I75TW</t>
  </si>
  <si>
    <t>49266C25PO</t>
  </si>
  <si>
    <t>49268A95ZP</t>
  </si>
  <si>
    <t>49269F09QS</t>
  </si>
  <si>
    <t>49270F92KO</t>
  </si>
  <si>
    <t>49273Y33GP</t>
  </si>
  <si>
    <t>49278C14YQ</t>
  </si>
  <si>
    <t>49278E52ZP</t>
  </si>
  <si>
    <t>49284G42HH</t>
  </si>
  <si>
    <t>49284P97ST</t>
  </si>
  <si>
    <t>49284Z45XN</t>
  </si>
  <si>
    <t>49285B91BB</t>
  </si>
  <si>
    <t>49286A60LF</t>
  </si>
  <si>
    <t>49292D98HY</t>
  </si>
  <si>
    <t>49293R30KK</t>
  </si>
  <si>
    <t>49295A30MC</t>
  </si>
  <si>
    <t>49304I47MW</t>
  </si>
  <si>
    <t>49306F01PN</t>
  </si>
  <si>
    <t>49311Y52XR</t>
  </si>
  <si>
    <t>49312F52KJ</t>
  </si>
  <si>
    <t>49314P49LF</t>
  </si>
  <si>
    <t>49318V59OH</t>
  </si>
  <si>
    <t>49323G28GX</t>
  </si>
  <si>
    <t>49326Z53YH</t>
  </si>
  <si>
    <t>49327N61SH</t>
  </si>
  <si>
    <t>49328L80DE</t>
  </si>
  <si>
    <t>49335Q42ES</t>
  </si>
  <si>
    <t>49336K51SE</t>
  </si>
  <si>
    <t>49340M56HB</t>
  </si>
  <si>
    <t>49343P75ZQ</t>
  </si>
  <si>
    <t>49343S32QE</t>
  </si>
  <si>
    <t>49343T18NK</t>
  </si>
  <si>
    <t>49347S10XK</t>
  </si>
  <si>
    <t>49347X15IL</t>
  </si>
  <si>
    <t>49349B34ZJ</t>
  </si>
  <si>
    <t>49352P97MK</t>
  </si>
  <si>
    <t>49357C63UB</t>
  </si>
  <si>
    <t>49357Z34YB</t>
  </si>
  <si>
    <t>49358Z95IP</t>
  </si>
  <si>
    <t>49361O69HB</t>
  </si>
  <si>
    <t>49363C36ZS</t>
  </si>
  <si>
    <t>49363Y77PV</t>
  </si>
  <si>
    <t>49366G01XG</t>
  </si>
  <si>
    <t>49366X43RD</t>
  </si>
  <si>
    <t>49373E69HK</t>
  </si>
  <si>
    <t>49375S37KF</t>
  </si>
  <si>
    <t>49375V35HO</t>
  </si>
  <si>
    <t>49376N30FU</t>
  </si>
  <si>
    <t>49377F65EA</t>
  </si>
  <si>
    <t>49381N87IG</t>
  </si>
  <si>
    <t>49385Q52OQ</t>
  </si>
  <si>
    <t>49390B99TQ</t>
  </si>
  <si>
    <t>49392A30HY</t>
  </si>
  <si>
    <t>49392W37FB</t>
  </si>
  <si>
    <t>49393I71PT</t>
  </si>
  <si>
    <t>49393R10YU</t>
  </si>
  <si>
    <t>49398K01ZE</t>
  </si>
  <si>
    <t>49400E76PK</t>
  </si>
  <si>
    <t>49400T18XV</t>
  </si>
  <si>
    <t>49401I35ZH</t>
  </si>
  <si>
    <t>49409M75UA</t>
  </si>
  <si>
    <t>49409N73YG</t>
  </si>
  <si>
    <t>49409O64NH</t>
  </si>
  <si>
    <t>49409R71WT</t>
  </si>
  <si>
    <t>49410B84WM</t>
  </si>
  <si>
    <t>49411M66OB</t>
  </si>
  <si>
    <t>49411N75HB</t>
  </si>
  <si>
    <t>49412M30BY</t>
  </si>
  <si>
    <t>49413N92YU</t>
  </si>
  <si>
    <t>49416G62DH</t>
  </si>
  <si>
    <t>49417N78RV</t>
  </si>
  <si>
    <t>49419C39CO</t>
  </si>
  <si>
    <t>49422E66LI</t>
  </si>
  <si>
    <t>49429W33BE</t>
  </si>
  <si>
    <t>49435D21SH</t>
  </si>
  <si>
    <t>49437C93EX</t>
  </si>
  <si>
    <t>49438M25KZ</t>
  </si>
  <si>
    <t>49441P69FY</t>
  </si>
  <si>
    <t>49445L22DY</t>
  </si>
  <si>
    <t>49445U42MP</t>
  </si>
  <si>
    <t>49448E23BH</t>
  </si>
  <si>
    <t>49448S75GV</t>
  </si>
  <si>
    <t>49450G01UO</t>
  </si>
  <si>
    <t>49455Z01UL</t>
  </si>
  <si>
    <t>49456R66GI</t>
  </si>
  <si>
    <t>49459I32GB</t>
  </si>
  <si>
    <t>49463N41QX</t>
  </si>
  <si>
    <t>49464K47EO</t>
  </si>
  <si>
    <t>49467D20FN</t>
  </si>
  <si>
    <t>49469B44CF</t>
  </si>
  <si>
    <t>49469M97KP</t>
  </si>
  <si>
    <t>49470J08ES</t>
  </si>
  <si>
    <t>49471Y52KI</t>
  </si>
  <si>
    <t>49472Y67IR</t>
  </si>
  <si>
    <t>49473C13LA</t>
  </si>
  <si>
    <t>49478A38DA</t>
  </si>
  <si>
    <t>49479G06DF</t>
  </si>
  <si>
    <t>49479J32CH</t>
  </si>
  <si>
    <t>49490A31JB</t>
  </si>
  <si>
    <t>49493D61BJ</t>
  </si>
  <si>
    <t>49496T79OG</t>
  </si>
  <si>
    <t>49501R94WH</t>
  </si>
  <si>
    <t>49502R76LC</t>
  </si>
  <si>
    <t>49502T55UK</t>
  </si>
  <si>
    <t>49508R22NX</t>
  </si>
  <si>
    <t>49510N07DD</t>
  </si>
  <si>
    <t>49512L96JJ</t>
  </si>
  <si>
    <t>49513B80LH</t>
  </si>
  <si>
    <t>49513D19LW</t>
  </si>
  <si>
    <t>49514E64MJ</t>
  </si>
  <si>
    <t>49514M46FL</t>
  </si>
  <si>
    <t>49520S86JH</t>
  </si>
  <si>
    <t>49523T44CV</t>
  </si>
  <si>
    <t>49525V44OW</t>
  </si>
  <si>
    <t>49528X39HU</t>
  </si>
  <si>
    <t>49533I27ZI</t>
  </si>
  <si>
    <t>49536F77IG</t>
  </si>
  <si>
    <t>49538P47DK</t>
  </si>
  <si>
    <t>49538U35XP</t>
  </si>
  <si>
    <t>49541I04IV</t>
  </si>
  <si>
    <t>49545E06AK</t>
  </si>
  <si>
    <t>49545R35OT</t>
  </si>
  <si>
    <t>49549D87YW</t>
  </si>
  <si>
    <t>49556T52IE</t>
  </si>
  <si>
    <t>49560W23JW</t>
  </si>
  <si>
    <t>49562V66BL</t>
  </si>
  <si>
    <t>49571H11PV</t>
  </si>
  <si>
    <t>49577G99MY</t>
  </si>
  <si>
    <t>49578R69BM</t>
  </si>
  <si>
    <t>49581P61BB</t>
  </si>
  <si>
    <t>49583R02IB</t>
  </si>
  <si>
    <t>49585J84BE</t>
  </si>
  <si>
    <t>49587U33QR</t>
  </si>
  <si>
    <t>49591G57RV</t>
  </si>
  <si>
    <t>49596E69ID</t>
  </si>
  <si>
    <t>49598F98JF</t>
  </si>
  <si>
    <t>49600T34PR</t>
  </si>
  <si>
    <t>49604Z46WT</t>
  </si>
  <si>
    <t>49605G51KU</t>
  </si>
  <si>
    <t>49613D20MR</t>
  </si>
  <si>
    <t>49613P00UM</t>
  </si>
  <si>
    <t>49614A80SG</t>
  </si>
  <si>
    <t>49615W03LK</t>
  </si>
  <si>
    <t>49616S64MG</t>
  </si>
  <si>
    <t>49618K35LS</t>
  </si>
  <si>
    <t>49622N03YH</t>
  </si>
  <si>
    <t>49624W61QF</t>
  </si>
  <si>
    <t>49628N06JX</t>
  </si>
  <si>
    <t>49628X57ZK</t>
  </si>
  <si>
    <t>49629G05WD</t>
  </si>
  <si>
    <t>49631N19TZ</t>
  </si>
  <si>
    <t>49631Y01XQ</t>
  </si>
  <si>
    <t>49633T41KF</t>
  </si>
  <si>
    <t>49638Q16ZG</t>
  </si>
  <si>
    <t>49645I55XQ</t>
  </si>
  <si>
    <t>49647G95BS</t>
  </si>
  <si>
    <t>49647J59YX</t>
  </si>
  <si>
    <t>49651S16VG</t>
  </si>
  <si>
    <t>49652N66QI</t>
  </si>
  <si>
    <t>49653R04LP</t>
  </si>
  <si>
    <t>49659I94QH</t>
  </si>
  <si>
    <t>49660B86LY</t>
  </si>
  <si>
    <t>49660G12FC</t>
  </si>
  <si>
    <t>49660R33RZ</t>
  </si>
  <si>
    <t>49660X74PH</t>
  </si>
  <si>
    <t>49662H60QR</t>
  </si>
  <si>
    <t>49663Z54BD</t>
  </si>
  <si>
    <t>49666L69GK</t>
  </si>
  <si>
    <t>49669C00GE</t>
  </si>
  <si>
    <t>49675R05PZ</t>
  </si>
  <si>
    <t>49675V08ML</t>
  </si>
  <si>
    <t>49677Y19GQ</t>
  </si>
  <si>
    <t>49681K73MF</t>
  </si>
  <si>
    <t>49685B08YR</t>
  </si>
  <si>
    <t>49691R72VX</t>
  </si>
  <si>
    <t>49694W01GU</t>
  </si>
  <si>
    <t>49699W65BI</t>
  </si>
  <si>
    <t>49701Y90IU</t>
  </si>
  <si>
    <t>49702V48HN</t>
  </si>
  <si>
    <t>49703R10ZX</t>
  </si>
  <si>
    <t>49705J79RD</t>
  </si>
  <si>
    <t>49710N64NY</t>
  </si>
  <si>
    <t>49712L94HO</t>
  </si>
  <si>
    <t>49712T32PB</t>
  </si>
  <si>
    <t>49713F23YH</t>
  </si>
  <si>
    <t>49714F63QT</t>
  </si>
  <si>
    <t>49715G72ZF</t>
  </si>
  <si>
    <t>49715I62IW</t>
  </si>
  <si>
    <t>49719P99YI</t>
  </si>
  <si>
    <t>49720S86PC</t>
  </si>
  <si>
    <t>49720W53YI</t>
  </si>
  <si>
    <t>49723Y67HT</t>
  </si>
  <si>
    <t>49725U27HY</t>
  </si>
  <si>
    <t>49730V29MZ</t>
  </si>
  <si>
    <t>49731E83DL</t>
  </si>
  <si>
    <t>49734N49TZ</t>
  </si>
  <si>
    <t>49737U14PH</t>
  </si>
  <si>
    <t>49742V42PT</t>
  </si>
  <si>
    <t>49742Y78FT</t>
  </si>
  <si>
    <t>49749V61CP</t>
  </si>
  <si>
    <t>49751P89NH</t>
  </si>
  <si>
    <t>49754G57YS</t>
  </si>
  <si>
    <t>49755J64MB</t>
  </si>
  <si>
    <t>49764S80IE</t>
  </si>
  <si>
    <t>49766O99HX</t>
  </si>
  <si>
    <t>49766V98WT</t>
  </si>
  <si>
    <t>49767P35RL</t>
  </si>
  <si>
    <t>49769Q68LP</t>
  </si>
  <si>
    <t>49771D00LZ</t>
  </si>
  <si>
    <t>49772M28CB</t>
  </si>
  <si>
    <t>49773J07RR</t>
  </si>
  <si>
    <t>49777T57OO</t>
  </si>
  <si>
    <t>49785Q57XL</t>
  </si>
  <si>
    <t>49789E56RZ</t>
  </si>
  <si>
    <t>49791V67YJ</t>
  </si>
  <si>
    <t>49793G22CN</t>
  </si>
  <si>
    <t>49794A09XI</t>
  </si>
  <si>
    <t>49794J68HC</t>
  </si>
  <si>
    <t>49794T06HN</t>
  </si>
  <si>
    <t>49795X07UU</t>
  </si>
  <si>
    <t>49802H01QX</t>
  </si>
  <si>
    <t>49802R84JY</t>
  </si>
  <si>
    <t>49802U43FE</t>
  </si>
  <si>
    <t>49806H31GC</t>
  </si>
  <si>
    <t>49809I34KG</t>
  </si>
  <si>
    <t>49810B71BY</t>
  </si>
  <si>
    <t>49813P39XI</t>
  </si>
  <si>
    <t>49813R38WH</t>
  </si>
  <si>
    <t>49823F92AH</t>
  </si>
  <si>
    <t>49828B80VF</t>
  </si>
  <si>
    <t>49829C65BN</t>
  </si>
  <si>
    <t>49829I04IT</t>
  </si>
  <si>
    <t>49834D12TL</t>
  </si>
  <si>
    <t>49838C52DL</t>
  </si>
  <si>
    <t>49843S07NA</t>
  </si>
  <si>
    <t>49846D98XY</t>
  </si>
  <si>
    <t>49847S88GU</t>
  </si>
  <si>
    <t>49849J32AS</t>
  </si>
  <si>
    <t>49851C56IJ</t>
  </si>
  <si>
    <t>49851Q21LG</t>
  </si>
  <si>
    <t>49852Q69MW</t>
  </si>
  <si>
    <t>49853L90UI</t>
  </si>
  <si>
    <t>49853Z82DY</t>
  </si>
  <si>
    <t>49854C70GY</t>
  </si>
  <si>
    <t>49854J68QK</t>
  </si>
  <si>
    <t>49857N77GZ</t>
  </si>
  <si>
    <t>49867F06HN</t>
  </si>
  <si>
    <t>49867K86EY</t>
  </si>
  <si>
    <t>49868Q46XV</t>
  </si>
  <si>
    <t>49869A97VS</t>
  </si>
  <si>
    <t>49870L25VG</t>
  </si>
  <si>
    <t>49871L17TU</t>
  </si>
  <si>
    <t>49874C62KR</t>
  </si>
  <si>
    <t>49875N50XH</t>
  </si>
  <si>
    <t>49878J08MA</t>
  </si>
  <si>
    <t>49879J86VX</t>
  </si>
  <si>
    <t>49883C46MA</t>
  </si>
  <si>
    <t>49888E71BI</t>
  </si>
  <si>
    <t>49891V06WU</t>
  </si>
  <si>
    <t>49892K25IC</t>
  </si>
  <si>
    <t>49892U72NJ</t>
  </si>
  <si>
    <t>49892Z56PS</t>
  </si>
  <si>
    <t>49893G92YL</t>
  </si>
  <si>
    <t>49896O15UH</t>
  </si>
  <si>
    <t>49898L93WU</t>
  </si>
  <si>
    <t>49899X37SS</t>
  </si>
  <si>
    <t>49900E09HY</t>
  </si>
  <si>
    <t>49905M53JE</t>
  </si>
  <si>
    <t>49907O24FV</t>
  </si>
  <si>
    <t>49912P29OK</t>
  </si>
  <si>
    <t>49912Q88IO</t>
  </si>
  <si>
    <t>49913W19QN</t>
  </si>
  <si>
    <t>49919R39DV</t>
  </si>
  <si>
    <t>49920K45MS</t>
  </si>
  <si>
    <t>49920T04BI</t>
  </si>
  <si>
    <t>49921H79GI</t>
  </si>
  <si>
    <t>49925Z76KV</t>
  </si>
  <si>
    <t>49932R94XW</t>
  </si>
  <si>
    <t>49932V08JT</t>
  </si>
  <si>
    <t>49936Y18HD</t>
  </si>
  <si>
    <t>49937Z76SI</t>
  </si>
  <si>
    <t>49940M79QV</t>
  </si>
  <si>
    <t>49941Y91UU</t>
  </si>
  <si>
    <t>49942F93DQ</t>
  </si>
  <si>
    <t>49943J33IX</t>
  </si>
  <si>
    <t>49948Q53WP</t>
  </si>
  <si>
    <t>49954Y93PO</t>
  </si>
  <si>
    <t>49955M76FY</t>
  </si>
  <si>
    <t>49955U45PU</t>
  </si>
  <si>
    <t>49956R45DE</t>
  </si>
  <si>
    <t>49962V78AJ</t>
  </si>
  <si>
    <t>49963A08GF</t>
  </si>
  <si>
    <t>49963Q74TY</t>
  </si>
  <si>
    <t>49964W22JR</t>
  </si>
  <si>
    <t>49964X78NX</t>
  </si>
  <si>
    <t>49965D15VN</t>
  </si>
  <si>
    <t>49965N92TA</t>
  </si>
  <si>
    <t>49966E65SD</t>
  </si>
  <si>
    <t>49969E68JP</t>
  </si>
  <si>
    <t>49971G62DL</t>
  </si>
  <si>
    <t>49972H15OQ</t>
  </si>
  <si>
    <t>49972W75FK</t>
  </si>
  <si>
    <t>49973Q58OH</t>
  </si>
  <si>
    <t>49977N23RL</t>
  </si>
  <si>
    <t>49980N77SL</t>
  </si>
  <si>
    <t>49988I10MB</t>
  </si>
  <si>
    <t>49991N11MU</t>
  </si>
  <si>
    <t>49993X61QV</t>
  </si>
  <si>
    <t>49995C02MK</t>
  </si>
  <si>
    <t>49995X36XE</t>
  </si>
  <si>
    <t>49998C39WL</t>
  </si>
  <si>
    <t>50001E96BA</t>
  </si>
  <si>
    <t>50003X47BM</t>
  </si>
  <si>
    <t>50004V15GV</t>
  </si>
  <si>
    <t>50008W53MJ</t>
  </si>
  <si>
    <t>50009D93GP</t>
  </si>
  <si>
    <t>50009Z37QX</t>
  </si>
  <si>
    <t>50010D57WM</t>
  </si>
  <si>
    <t>50011P22VT</t>
  </si>
  <si>
    <t>50013U51UR</t>
  </si>
  <si>
    <t>50017O20CZ</t>
  </si>
  <si>
    <t>50018W61OO</t>
  </si>
  <si>
    <t>50019T15FQ</t>
  </si>
  <si>
    <t>50020O78WI</t>
  </si>
  <si>
    <t>50020Z10IC</t>
  </si>
  <si>
    <t>50026A71DY</t>
  </si>
  <si>
    <t>50028R76IF</t>
  </si>
  <si>
    <t>50030L72JM</t>
  </si>
  <si>
    <t>50032B57GQ</t>
  </si>
  <si>
    <t>50033N32FI</t>
  </si>
  <si>
    <t>50033P56OL</t>
  </si>
  <si>
    <t>50036F25AM</t>
  </si>
  <si>
    <t>50037R63QT</t>
  </si>
  <si>
    <t>50038D02BP</t>
  </si>
  <si>
    <t>50041H39SH</t>
  </si>
  <si>
    <t>50043J10RU</t>
  </si>
  <si>
    <t>50044E31WA</t>
  </si>
  <si>
    <t>50045E07MD</t>
  </si>
  <si>
    <t>50056P60BB</t>
  </si>
  <si>
    <t>50059X05CX</t>
  </si>
  <si>
    <t>50064X68VH</t>
  </si>
  <si>
    <t>50068K64WB</t>
  </si>
  <si>
    <t>50070C08BG</t>
  </si>
  <si>
    <t>50074Q61ZU</t>
  </si>
  <si>
    <t>50077U46XA</t>
  </si>
  <si>
    <t>50078Z58MY</t>
  </si>
  <si>
    <t>50079F11HM</t>
  </si>
  <si>
    <t>50080H17OB</t>
  </si>
  <si>
    <t>50083A55QM</t>
  </si>
  <si>
    <t>50087F97GQ</t>
  </si>
  <si>
    <t>50089N00TW</t>
  </si>
  <si>
    <t>50090Q81MQ</t>
  </si>
  <si>
    <t>50099Z37IW</t>
  </si>
  <si>
    <t>50105F06OJ</t>
  </si>
  <si>
    <t>50111G91AP</t>
  </si>
  <si>
    <t>50116O66CO</t>
  </si>
  <si>
    <t>50116Z30ZI</t>
  </si>
  <si>
    <t>50119G29WK</t>
  </si>
  <si>
    <t>50119N97TA</t>
  </si>
  <si>
    <t>50122H12ID</t>
  </si>
  <si>
    <t>50123W29IL</t>
  </si>
  <si>
    <t>50124M89SP</t>
  </si>
  <si>
    <t>50125Y82NE</t>
  </si>
  <si>
    <t>50126F98WB</t>
  </si>
  <si>
    <t>50131V42CJ</t>
  </si>
  <si>
    <t>50137E08TB</t>
  </si>
  <si>
    <t>50142L14LC</t>
  </si>
  <si>
    <t>50142U01VZ</t>
  </si>
  <si>
    <t>50145J49KG</t>
  </si>
  <si>
    <t>50145J50GW</t>
  </si>
  <si>
    <t>50145R30LB</t>
  </si>
  <si>
    <t>50147O01PW</t>
  </si>
  <si>
    <t>50147V21IQ</t>
  </si>
  <si>
    <t>50149N61TA</t>
  </si>
  <si>
    <t>50149U43BC</t>
  </si>
  <si>
    <t>50150B65QQ</t>
  </si>
  <si>
    <t>50151X72CD</t>
  </si>
  <si>
    <t>50153H17IB</t>
  </si>
  <si>
    <t>50155A75MU</t>
  </si>
  <si>
    <t>50155Q96PF</t>
  </si>
  <si>
    <t>50155S53RK</t>
  </si>
  <si>
    <t>50158S90JH</t>
  </si>
  <si>
    <t>50159H62BW</t>
  </si>
  <si>
    <t>50166X05QP</t>
  </si>
  <si>
    <t>50167Z01LP</t>
  </si>
  <si>
    <t>50168A47ED</t>
  </si>
  <si>
    <t>50171L38CI</t>
  </si>
  <si>
    <t>50173O50CH</t>
  </si>
  <si>
    <t>50174Y12JQ</t>
  </si>
  <si>
    <t>50175U41BX</t>
  </si>
  <si>
    <t>50176T41CT</t>
  </si>
  <si>
    <t>50183M31KY</t>
  </si>
  <si>
    <t>50185A90LB</t>
  </si>
  <si>
    <t>50187R45DE</t>
  </si>
  <si>
    <t>50189K05IV</t>
  </si>
  <si>
    <t>50189P27PR</t>
  </si>
  <si>
    <t>50189Q40JD</t>
  </si>
  <si>
    <t>50196V67AO</t>
  </si>
  <si>
    <t>50202I12WW</t>
  </si>
  <si>
    <t>50205C15JS</t>
  </si>
  <si>
    <t>50209J65KR</t>
  </si>
  <si>
    <t>50211C16SC</t>
  </si>
  <si>
    <t>50212Q42DV</t>
  </si>
  <si>
    <t>50213P52HA</t>
  </si>
  <si>
    <t>50216S88FL</t>
  </si>
  <si>
    <t>50217T82CY</t>
  </si>
  <si>
    <t>50219P77WM</t>
  </si>
  <si>
    <t>50223Z42KF</t>
  </si>
  <si>
    <t>50225K65LD</t>
  </si>
  <si>
    <t>50227W81RE</t>
  </si>
  <si>
    <t>50228R02CP</t>
  </si>
  <si>
    <t>50231V89HO</t>
  </si>
  <si>
    <t>50232P89TV</t>
  </si>
  <si>
    <t>50238B06TN</t>
  </si>
  <si>
    <t>50238L08AU</t>
  </si>
  <si>
    <t>50238X21XH</t>
  </si>
  <si>
    <t>50240P65WH</t>
  </si>
  <si>
    <t>50241H76TK</t>
  </si>
  <si>
    <t>50243T82SC</t>
  </si>
  <si>
    <t>50246A60KC</t>
  </si>
  <si>
    <t>50247O01PF</t>
  </si>
  <si>
    <t>50270K43NR</t>
  </si>
  <si>
    <t>50273G30LT</t>
  </si>
  <si>
    <t>50275D83KU</t>
  </si>
  <si>
    <t>50276I29XS</t>
  </si>
  <si>
    <t>50277B96PL</t>
  </si>
  <si>
    <t>50278O67TR</t>
  </si>
  <si>
    <t>50279N69PD</t>
  </si>
  <si>
    <t>50284D70WS</t>
  </si>
  <si>
    <t>50288A60XX</t>
  </si>
  <si>
    <t>50289U31QI</t>
  </si>
  <si>
    <t>50290E34RK</t>
  </si>
  <si>
    <t>50292U56LR</t>
  </si>
  <si>
    <t>50293K98LO</t>
  </si>
  <si>
    <t>50295X99SS</t>
  </si>
  <si>
    <t>50301B10ZR</t>
  </si>
  <si>
    <t>50302E43JB</t>
  </si>
  <si>
    <t>50302H73QD</t>
  </si>
  <si>
    <t>50302Y02WM</t>
  </si>
  <si>
    <t>50304T34UL</t>
  </si>
  <si>
    <t>50307R91FO</t>
  </si>
  <si>
    <t>50308C33AW</t>
  </si>
  <si>
    <t>50312H24DC</t>
  </si>
  <si>
    <t>50314U96FS</t>
  </si>
  <si>
    <t>50319Q39PH</t>
  </si>
  <si>
    <t>50324L55UX</t>
  </si>
  <si>
    <t>50333X80LT</t>
  </si>
  <si>
    <t>50334U31RB</t>
  </si>
  <si>
    <t>50336R27OO</t>
  </si>
  <si>
    <t>50341I29HI</t>
  </si>
  <si>
    <t>50342R46XZ</t>
  </si>
  <si>
    <t>50345R81ML</t>
  </si>
  <si>
    <t>50348J52WN</t>
  </si>
  <si>
    <t>50355K45PU</t>
  </si>
  <si>
    <t>50357N36GP</t>
  </si>
  <si>
    <t>50358Q81RC</t>
  </si>
  <si>
    <t>50359U09ZF</t>
  </si>
  <si>
    <t>50362I56TJ</t>
  </si>
  <si>
    <t>50366P94LM</t>
  </si>
  <si>
    <t>50366X10YY</t>
  </si>
  <si>
    <t>50368A21JK</t>
  </si>
  <si>
    <t>50374T17AO</t>
  </si>
  <si>
    <t>50377F30DU</t>
  </si>
  <si>
    <t>50377G99RF</t>
  </si>
  <si>
    <t>50379U10EX</t>
  </si>
  <si>
    <t>50382U42TK</t>
  </si>
  <si>
    <t>50388B91BE</t>
  </si>
  <si>
    <t>50388P89ZG</t>
  </si>
  <si>
    <t>50389P21XV</t>
  </si>
  <si>
    <t>50392T35OV</t>
  </si>
  <si>
    <t>50394C68PD</t>
  </si>
  <si>
    <t>50394P15YU</t>
  </si>
  <si>
    <t>50395D19HM</t>
  </si>
  <si>
    <t>50398T91KG</t>
  </si>
  <si>
    <t>50400A35XL</t>
  </si>
  <si>
    <t>50404Z89PP</t>
  </si>
  <si>
    <t>50406W61GX</t>
  </si>
  <si>
    <t>50408N36NS</t>
  </si>
  <si>
    <t>50411D64GI</t>
  </si>
  <si>
    <t>50411N37ZZ</t>
  </si>
  <si>
    <t>50412K41HE</t>
  </si>
  <si>
    <t>50412W49KT</t>
  </si>
  <si>
    <t>50417E01BO</t>
  </si>
  <si>
    <t>50418R97ZW</t>
  </si>
  <si>
    <t>50425N17LS</t>
  </si>
  <si>
    <t>50427O11KO</t>
  </si>
  <si>
    <t>50428K57UY</t>
  </si>
  <si>
    <t>50428N90UT</t>
  </si>
  <si>
    <t>50431W56WE</t>
  </si>
  <si>
    <t>50435H46AR</t>
  </si>
  <si>
    <t>50439U14HC</t>
  </si>
  <si>
    <t>50440O08FQ</t>
  </si>
  <si>
    <t>50446Q91GJ</t>
  </si>
  <si>
    <t>50448K36PK</t>
  </si>
  <si>
    <t>50448U40BU</t>
  </si>
  <si>
    <t>50449S29LC</t>
  </si>
  <si>
    <t>50452E20OU</t>
  </si>
  <si>
    <t>50452X61AT</t>
  </si>
  <si>
    <t>50459U18UM</t>
  </si>
  <si>
    <t>50462K70ET</t>
  </si>
  <si>
    <t>50463J09NX</t>
  </si>
  <si>
    <t>50463O66IY</t>
  </si>
  <si>
    <t>50464Q77BS</t>
  </si>
  <si>
    <t>50470C14ZA</t>
  </si>
  <si>
    <t>50471E57BW</t>
  </si>
  <si>
    <t>50472A37XH</t>
  </si>
  <si>
    <t>50472P50VO</t>
  </si>
  <si>
    <t>50472X76EC</t>
  </si>
  <si>
    <t>50472Y29BG</t>
  </si>
  <si>
    <t>50475A03JC</t>
  </si>
  <si>
    <t>50483A32XY</t>
  </si>
  <si>
    <t>50487B11PB</t>
  </si>
  <si>
    <t>50487H67WK</t>
  </si>
  <si>
    <t>50487T67NK</t>
  </si>
  <si>
    <t>50492D12HF</t>
  </si>
  <si>
    <t>50499D04XW</t>
  </si>
  <si>
    <t>50499N41ET</t>
  </si>
  <si>
    <t>50503B25PC</t>
  </si>
  <si>
    <t>50507U36OX</t>
  </si>
  <si>
    <t>50513M49UW</t>
  </si>
  <si>
    <t>50515C81DH</t>
  </si>
  <si>
    <t>50520T09VX</t>
  </si>
  <si>
    <t>50526L61ME</t>
  </si>
  <si>
    <t>50526P00MM</t>
  </si>
  <si>
    <t>50527Q24XF</t>
  </si>
  <si>
    <t>50533K34HY</t>
  </si>
  <si>
    <t>50537S14SC</t>
  </si>
  <si>
    <t>50539C36TJ</t>
  </si>
  <si>
    <t>50542V45YT</t>
  </si>
  <si>
    <t>50545Y62QS</t>
  </si>
  <si>
    <t>50551C61IX</t>
  </si>
  <si>
    <t>50551P59UI</t>
  </si>
  <si>
    <t>50559K36ML</t>
  </si>
  <si>
    <t>50561N26OP</t>
  </si>
  <si>
    <t>50564R29CM</t>
  </si>
  <si>
    <t>50575X40JR</t>
  </si>
  <si>
    <t>50577E01QJ</t>
  </si>
  <si>
    <t>50580T39SJ</t>
  </si>
  <si>
    <t>50581E78ZA</t>
  </si>
  <si>
    <t>50584A90OX</t>
  </si>
  <si>
    <t>50585L89EY</t>
  </si>
  <si>
    <t>50591F19WL</t>
  </si>
  <si>
    <t>50591X20CX</t>
  </si>
  <si>
    <t>50596O95IB</t>
  </si>
  <si>
    <t>50600D92UU</t>
  </si>
  <si>
    <t>50601F93GG</t>
  </si>
  <si>
    <t>50602Y09FA</t>
  </si>
  <si>
    <t>50603R51NH</t>
  </si>
  <si>
    <t>50604K35MB</t>
  </si>
  <si>
    <t>50605A88DY</t>
  </si>
  <si>
    <t>50605K34QR</t>
  </si>
  <si>
    <t>50607I05JJ</t>
  </si>
  <si>
    <t>50612T59QV</t>
  </si>
  <si>
    <t>50612Y02OX</t>
  </si>
  <si>
    <t>50615D48NF</t>
  </si>
  <si>
    <t>50618I67SV</t>
  </si>
  <si>
    <t>50623I67GA</t>
  </si>
  <si>
    <t>50628V46WP</t>
  </si>
  <si>
    <t>50632K41JH</t>
  </si>
  <si>
    <t>50633U07AZ</t>
  </si>
  <si>
    <t>50635S26QP</t>
  </si>
  <si>
    <t>50638R68IF</t>
  </si>
  <si>
    <t>50638Y18GD</t>
  </si>
  <si>
    <t>50640B71MZ</t>
  </si>
  <si>
    <t>50640K70EG</t>
  </si>
  <si>
    <t>50641Y77AE</t>
  </si>
  <si>
    <t>50646F18EG</t>
  </si>
  <si>
    <t>50649P74OV</t>
  </si>
  <si>
    <t>50655E87GQ</t>
  </si>
  <si>
    <t>50661E12UZ</t>
  </si>
  <si>
    <t>50665S38HV</t>
  </si>
  <si>
    <t>50678H07VG</t>
  </si>
  <si>
    <t>50679V58YA</t>
  </si>
  <si>
    <t>50685X79FQ</t>
  </si>
  <si>
    <t>50687F17CJ</t>
  </si>
  <si>
    <t>50698U97TF</t>
  </si>
  <si>
    <t>50700S42AU</t>
  </si>
  <si>
    <t>50701I88AA</t>
  </si>
  <si>
    <t>50701L85ML</t>
  </si>
  <si>
    <t>50704C15OZ</t>
  </si>
  <si>
    <t>50705B53HB</t>
  </si>
  <si>
    <t>50710H46OZ</t>
  </si>
  <si>
    <t>50712A25UV</t>
  </si>
  <si>
    <t>50717L92VC</t>
  </si>
  <si>
    <t>50725D66JH</t>
  </si>
  <si>
    <t>50732A19XF</t>
  </si>
  <si>
    <t>50732A91CK</t>
  </si>
  <si>
    <t>50734S25HG</t>
  </si>
  <si>
    <t>50735R15WW</t>
  </si>
  <si>
    <t>50737F84KO</t>
  </si>
  <si>
    <t>50737R79KN</t>
  </si>
  <si>
    <t>50737X29UH</t>
  </si>
  <si>
    <t>50740P31FK</t>
  </si>
  <si>
    <t>50742O12RL</t>
  </si>
  <si>
    <t>50742W08YX</t>
  </si>
  <si>
    <t>50745A81GF</t>
  </si>
  <si>
    <t>50746Z42MH</t>
  </si>
  <si>
    <t>50747B18CT</t>
  </si>
  <si>
    <t>50751W27ZH</t>
  </si>
  <si>
    <t>50753G40KY</t>
  </si>
  <si>
    <t>50755I64TT</t>
  </si>
  <si>
    <t>50755S41CD</t>
  </si>
  <si>
    <t>50757J88HN</t>
  </si>
  <si>
    <t>50759E01HM</t>
  </si>
  <si>
    <t>50759E71KW</t>
  </si>
  <si>
    <t>50761R27LT</t>
  </si>
  <si>
    <t>50763G14RP</t>
  </si>
  <si>
    <t>50763R89MN</t>
  </si>
  <si>
    <t>50765B85IF</t>
  </si>
  <si>
    <t>50766S72LS</t>
  </si>
  <si>
    <t>50770I99HQ</t>
  </si>
  <si>
    <t>50770L83AL</t>
  </si>
  <si>
    <t>50775U10UO</t>
  </si>
  <si>
    <t>50781F12OK</t>
  </si>
  <si>
    <t>50781L09TG</t>
  </si>
  <si>
    <t>50785H33QP</t>
  </si>
  <si>
    <t>50787Z49AJ</t>
  </si>
  <si>
    <t>50794C23JQ</t>
  </si>
  <si>
    <t>50796D86CS</t>
  </si>
  <si>
    <t>50796V66WM</t>
  </si>
  <si>
    <t>50797I69AY</t>
  </si>
  <si>
    <t>50798H68ME</t>
  </si>
  <si>
    <t>50798X80LF</t>
  </si>
  <si>
    <t>50806G05BI</t>
  </si>
  <si>
    <t>50808I79WZ</t>
  </si>
  <si>
    <t>50808P28AF</t>
  </si>
  <si>
    <t>50810X59HG</t>
  </si>
  <si>
    <t>50812K53RC</t>
  </si>
  <si>
    <t>50816H73KW</t>
  </si>
  <si>
    <t>50816N99CO</t>
  </si>
  <si>
    <t>50823B92NU</t>
  </si>
  <si>
    <t>50825K90ZQ</t>
  </si>
  <si>
    <t>50829L44UW</t>
  </si>
  <si>
    <t>50829T20KZ</t>
  </si>
  <si>
    <t>50829T75XS</t>
  </si>
  <si>
    <t>50830F89XN</t>
  </si>
  <si>
    <t>50831M68MS</t>
  </si>
  <si>
    <t>50834X92CK</t>
  </si>
  <si>
    <t>50835B11UH</t>
  </si>
  <si>
    <t>50836O91HC</t>
  </si>
  <si>
    <t>50867Q66DQ</t>
  </si>
  <si>
    <t>50871D11AJ</t>
  </si>
  <si>
    <t>50872G63FZ</t>
  </si>
  <si>
    <t>50872M57RS</t>
  </si>
  <si>
    <t>50874U35FA</t>
  </si>
  <si>
    <t>50878V22QR</t>
  </si>
  <si>
    <t>50879T61SZ</t>
  </si>
  <si>
    <t>50893L17TD</t>
  </si>
  <si>
    <t>50896O75MC</t>
  </si>
  <si>
    <t>50898K00XP</t>
  </si>
  <si>
    <t>50905W25UH</t>
  </si>
  <si>
    <t>50911V39TU</t>
  </si>
  <si>
    <t>50914B55VV</t>
  </si>
  <si>
    <t>50914Y24CA</t>
  </si>
  <si>
    <t>50914Z06OT</t>
  </si>
  <si>
    <t>50917W13IX</t>
  </si>
  <si>
    <t>50919E08WB</t>
  </si>
  <si>
    <t>50920I46BH</t>
  </si>
  <si>
    <t>50920P32EQ</t>
  </si>
  <si>
    <t>50925R54JE</t>
  </si>
  <si>
    <t>50929T74HQ</t>
  </si>
  <si>
    <t>50930S65PL</t>
  </si>
  <si>
    <t>50931U61VW</t>
  </si>
  <si>
    <t>50933B23RP</t>
  </si>
  <si>
    <t>50946L49EH</t>
  </si>
  <si>
    <t>50951L41QK</t>
  </si>
  <si>
    <t>50951X50HL</t>
  </si>
  <si>
    <t>50957F30HA</t>
  </si>
  <si>
    <t>50967E50UG</t>
  </si>
  <si>
    <t>50970X41KC</t>
  </si>
  <si>
    <t>50984L15AE</t>
  </si>
  <si>
    <t>50986N50MT</t>
  </si>
  <si>
    <t>50986O24KI</t>
  </si>
  <si>
    <t>50987Y74OZ</t>
  </si>
  <si>
    <t>50989J97TH</t>
  </si>
  <si>
    <t>50990S45UH</t>
  </si>
  <si>
    <t>50994T10ZG</t>
  </si>
  <si>
    <t>50994U99IM</t>
  </si>
  <si>
    <t>50997B22EW</t>
  </si>
  <si>
    <t>50998B57II</t>
  </si>
  <si>
    <t>50998R56BX</t>
  </si>
  <si>
    <t>51002F31NT</t>
  </si>
  <si>
    <t>51003T94PC</t>
  </si>
  <si>
    <t>51008Z77WG</t>
  </si>
  <si>
    <t>51011N79PB</t>
  </si>
  <si>
    <t>51012A36JP</t>
  </si>
  <si>
    <t>51012G07OP</t>
  </si>
  <si>
    <t>51013R35YM</t>
  </si>
  <si>
    <t>51016Q48KX</t>
  </si>
  <si>
    <t>51016R54WK</t>
  </si>
  <si>
    <t>51016T75NE</t>
  </si>
  <si>
    <t>51018R96XD</t>
  </si>
  <si>
    <t>51020S42SM</t>
  </si>
  <si>
    <t>51025N79YG</t>
  </si>
  <si>
    <t>51028V88KM</t>
  </si>
  <si>
    <t>51038P41ZV</t>
  </si>
  <si>
    <t>51043S45KU</t>
  </si>
  <si>
    <t>51045M11UC</t>
  </si>
  <si>
    <t>51047K50ZN</t>
  </si>
  <si>
    <t>51048M19VF</t>
  </si>
  <si>
    <t>51051F23FN</t>
  </si>
  <si>
    <t>51053H75UJ</t>
  </si>
  <si>
    <t>51055E92GH</t>
  </si>
  <si>
    <t>51056U52TW</t>
  </si>
  <si>
    <t>51057Y17MN</t>
  </si>
  <si>
    <t>51062U83TM</t>
  </si>
  <si>
    <t>51062Z60CL</t>
  </si>
  <si>
    <t>51073J08HJ</t>
  </si>
  <si>
    <t>51074C05IJ</t>
  </si>
  <si>
    <t>51079M41RV</t>
  </si>
  <si>
    <t>51079Z24IU</t>
  </si>
  <si>
    <t>51081D37VL</t>
  </si>
  <si>
    <t>51081J39VI</t>
  </si>
  <si>
    <t>51081Z29VT</t>
  </si>
  <si>
    <t>51094U22HV</t>
  </si>
  <si>
    <t>51096W57HO</t>
  </si>
  <si>
    <t>51097Q71ZY</t>
  </si>
  <si>
    <t>51098N50GH</t>
  </si>
  <si>
    <t>51100B60SE</t>
  </si>
  <si>
    <t>51107O91KN</t>
  </si>
  <si>
    <t>51107P69HR</t>
  </si>
  <si>
    <t>51109H78WR</t>
  </si>
  <si>
    <t>51109U96SI</t>
  </si>
  <si>
    <t>51110B70SD</t>
  </si>
  <si>
    <t>51115Y33ZZ</t>
  </si>
  <si>
    <t>51116I31ID</t>
  </si>
  <si>
    <t>51117C46UR</t>
  </si>
  <si>
    <t>51119M33WO</t>
  </si>
  <si>
    <t>51131Z00GZ</t>
  </si>
  <si>
    <t>51136E35PC</t>
  </si>
  <si>
    <t>51136T84ER</t>
  </si>
  <si>
    <t>51138S51VG</t>
  </si>
  <si>
    <t>51138W64ML</t>
  </si>
  <si>
    <t>51139Z13WE</t>
  </si>
  <si>
    <t>51140C95EL</t>
  </si>
  <si>
    <t>51140D21GD</t>
  </si>
  <si>
    <t>51145U63EA</t>
  </si>
  <si>
    <t>51156P32EW</t>
  </si>
  <si>
    <t>51158E03JF</t>
  </si>
  <si>
    <t>51163K52VP</t>
  </si>
  <si>
    <t>51164Q88FI</t>
  </si>
  <si>
    <t>51166K70LD</t>
  </si>
  <si>
    <t>51166P11YL</t>
  </si>
  <si>
    <t>51168Q00WT</t>
  </si>
  <si>
    <t>51169E03ZV</t>
  </si>
  <si>
    <t>51170M67DL</t>
  </si>
  <si>
    <t>51170N99QQ</t>
  </si>
  <si>
    <t>51173T38IM</t>
  </si>
  <si>
    <t>51173X72GI</t>
  </si>
  <si>
    <t>51179F29GH</t>
  </si>
  <si>
    <t>51179W70PR</t>
  </si>
  <si>
    <t>51185Z29JO</t>
  </si>
  <si>
    <t>51186J07IV</t>
  </si>
  <si>
    <t>51191E02CE</t>
  </si>
  <si>
    <t>51192T88JR</t>
  </si>
  <si>
    <t>51195H46HW</t>
  </si>
  <si>
    <t>51198K91EN</t>
  </si>
  <si>
    <t>51199S79QG</t>
  </si>
  <si>
    <t>51201D00TL</t>
  </si>
  <si>
    <t>51209M45SH</t>
  </si>
  <si>
    <t>51211D14WL</t>
  </si>
  <si>
    <t>51216G49AK</t>
  </si>
  <si>
    <t>51223B58CU</t>
  </si>
  <si>
    <t>51226L41AW</t>
  </si>
  <si>
    <t>51227G12SB</t>
  </si>
  <si>
    <t>51228P85SO</t>
  </si>
  <si>
    <t>51230Y24EB</t>
  </si>
  <si>
    <t>51231W12VG</t>
  </si>
  <si>
    <t>51245M10DE</t>
  </si>
  <si>
    <t>51247B59QA</t>
  </si>
  <si>
    <t>51249W61ZL</t>
  </si>
  <si>
    <t>51250E79KI</t>
  </si>
  <si>
    <t>51253C32IM</t>
  </si>
  <si>
    <t>51255E31JP</t>
  </si>
  <si>
    <t>51255O52BJ</t>
  </si>
  <si>
    <t>51260E80HX</t>
  </si>
  <si>
    <t>51261Y90AV</t>
  </si>
  <si>
    <t>51264O46GR</t>
  </si>
  <si>
    <t>51264P98BM</t>
  </si>
  <si>
    <t>51267C62DM</t>
  </si>
  <si>
    <t>51270I91QK</t>
  </si>
  <si>
    <t>51271J48NO</t>
  </si>
  <si>
    <t>51272N34MS</t>
  </si>
  <si>
    <t>51272Z93QA</t>
  </si>
  <si>
    <t>51273L57RD</t>
  </si>
  <si>
    <t>51276E16TS</t>
  </si>
  <si>
    <t>51278I02LZ</t>
  </si>
  <si>
    <t>51280T57AZ</t>
  </si>
  <si>
    <t>51281M90RE</t>
  </si>
  <si>
    <t>51282C61MB</t>
  </si>
  <si>
    <t>51282K06FY</t>
  </si>
  <si>
    <t>51285P71PP</t>
  </si>
  <si>
    <t>51289Z09SQ</t>
  </si>
  <si>
    <t>51292V45ZK</t>
  </si>
  <si>
    <t>51299F47YD</t>
  </si>
  <si>
    <t>51299Q40GY</t>
  </si>
  <si>
    <t>51300H73FV</t>
  </si>
  <si>
    <t>51306C75WK</t>
  </si>
  <si>
    <t>51306H86AG</t>
  </si>
  <si>
    <t>51311G60VY</t>
  </si>
  <si>
    <t>51313B48BI</t>
  </si>
  <si>
    <t>51313Z92BY</t>
  </si>
  <si>
    <t>51315J67WI</t>
  </si>
  <si>
    <t>51316N35JR</t>
  </si>
  <si>
    <t>51319D08MB</t>
  </si>
  <si>
    <t>51319O13XO</t>
  </si>
  <si>
    <t>51320O35NK</t>
  </si>
  <si>
    <t>51323E42JR</t>
  </si>
  <si>
    <t>51324I60JI</t>
  </si>
  <si>
    <t>51325H47AI</t>
  </si>
  <si>
    <t>51328B85IO</t>
  </si>
  <si>
    <t>51333M17TD</t>
  </si>
  <si>
    <t>51335B03AT</t>
  </si>
  <si>
    <t>51335P05QE</t>
  </si>
  <si>
    <t>51336A98LH</t>
  </si>
  <si>
    <t>51336C94LI</t>
  </si>
  <si>
    <t>51341J13YN</t>
  </si>
  <si>
    <t>51345C00SB</t>
  </si>
  <si>
    <t>51345C62IO</t>
  </si>
  <si>
    <t>51351I76BU</t>
  </si>
  <si>
    <t>51353C29ME</t>
  </si>
  <si>
    <t>51354Q73GY</t>
  </si>
  <si>
    <t>51357T22VB</t>
  </si>
  <si>
    <t>51359V33GH</t>
  </si>
  <si>
    <t>51363U63HJ</t>
  </si>
  <si>
    <t>51365J28IE</t>
  </si>
  <si>
    <t>51367Y32RU</t>
  </si>
  <si>
    <t>51375D46UO</t>
  </si>
  <si>
    <t>51377P06AU</t>
  </si>
  <si>
    <t>51378C67AX</t>
  </si>
  <si>
    <t>51380O86IF</t>
  </si>
  <si>
    <t>51382C36LY</t>
  </si>
  <si>
    <t>51382Z38NA</t>
  </si>
  <si>
    <t>51384H51FG</t>
  </si>
  <si>
    <t>51386R70BT</t>
  </si>
  <si>
    <t>51387V40DP</t>
  </si>
  <si>
    <t>51394X30TZ</t>
  </si>
  <si>
    <t>51397P84ZQ</t>
  </si>
  <si>
    <t>51400K00SC</t>
  </si>
  <si>
    <t>51400Y35BI</t>
  </si>
  <si>
    <t>51402L97QU</t>
  </si>
  <si>
    <t>51405Y59SN</t>
  </si>
  <si>
    <t>51407R82GB</t>
  </si>
  <si>
    <t>51410P77DO</t>
  </si>
  <si>
    <t>51414T01DA</t>
  </si>
  <si>
    <t>51415D68BX</t>
  </si>
  <si>
    <t>51416N22NP</t>
  </si>
  <si>
    <t>51420B42RG</t>
  </si>
  <si>
    <t>51420L47GS</t>
  </si>
  <si>
    <t>51421A77MU</t>
  </si>
  <si>
    <t>51423N68XF</t>
  </si>
  <si>
    <t>51423O21LU</t>
  </si>
  <si>
    <t>51424K99VS</t>
  </si>
  <si>
    <t>51426Z34QC</t>
  </si>
  <si>
    <t>51428C22FB</t>
  </si>
  <si>
    <t>51431S43DT</t>
  </si>
  <si>
    <t>51432D84MV</t>
  </si>
  <si>
    <t>51436C97YH</t>
  </si>
  <si>
    <t>51436Z25IU</t>
  </si>
  <si>
    <t>51437G19GA</t>
  </si>
  <si>
    <t>51441D86BE</t>
  </si>
  <si>
    <t>51442Q54SG</t>
  </si>
  <si>
    <t>51444O13ZV</t>
  </si>
  <si>
    <t>51444T39GB</t>
  </si>
  <si>
    <t>51452F20XA</t>
  </si>
  <si>
    <t>51453Y38SX</t>
  </si>
  <si>
    <t>51458J75VS</t>
  </si>
  <si>
    <t>51459N75CY</t>
  </si>
  <si>
    <t>51461H62OD</t>
  </si>
  <si>
    <t>51462R17FI</t>
  </si>
  <si>
    <t>51464W83OP</t>
  </si>
  <si>
    <t>51467X63NK</t>
  </si>
  <si>
    <t>51469S69UH</t>
  </si>
  <si>
    <t>51471A66MX</t>
  </si>
  <si>
    <t>51471G30NO</t>
  </si>
  <si>
    <t>51474Z73LK</t>
  </si>
  <si>
    <t>51478N02ON</t>
  </si>
  <si>
    <t>51480A62UZ</t>
  </si>
  <si>
    <t>51480G59CC</t>
  </si>
  <si>
    <t>51483Z13LU</t>
  </si>
  <si>
    <t>51484X02OO</t>
  </si>
  <si>
    <t>51485I45DL</t>
  </si>
  <si>
    <t>51485P65ZZ</t>
  </si>
  <si>
    <t>51486T79US</t>
  </si>
  <si>
    <t>51486Y51VJ</t>
  </si>
  <si>
    <t>51489F32FT</t>
  </si>
  <si>
    <t>51489I14WT</t>
  </si>
  <si>
    <t>51491D49VF</t>
  </si>
  <si>
    <t>51492D20XN</t>
  </si>
  <si>
    <t>51494V10WR</t>
  </si>
  <si>
    <t>51495N76SR</t>
  </si>
  <si>
    <t>51500Z44RF</t>
  </si>
  <si>
    <t>51501O49OL</t>
  </si>
  <si>
    <t>51502C29LA</t>
  </si>
  <si>
    <t>51504N88MX</t>
  </si>
  <si>
    <t>51505R17UB</t>
  </si>
  <si>
    <t>51506O65KL</t>
  </si>
  <si>
    <t>51508W57JL</t>
  </si>
  <si>
    <t>51509S30GZ</t>
  </si>
  <si>
    <t>51510W80QJ</t>
  </si>
  <si>
    <t>51511V56GC</t>
  </si>
  <si>
    <t>51512V28QR</t>
  </si>
  <si>
    <t>51516F77NG</t>
  </si>
  <si>
    <t>51516U39UF</t>
  </si>
  <si>
    <t>51521C22UZ</t>
  </si>
  <si>
    <t>51521D11RW</t>
  </si>
  <si>
    <t>51522S90YU</t>
  </si>
  <si>
    <t>51523B35NC</t>
  </si>
  <si>
    <t>51528G73ZR</t>
  </si>
  <si>
    <t>51532W04ZL</t>
  </si>
  <si>
    <t>51532X59WE</t>
  </si>
  <si>
    <t>51533X88ZM</t>
  </si>
  <si>
    <t>51536E24VK</t>
  </si>
  <si>
    <t>51536U41YT</t>
  </si>
  <si>
    <t>51551Q70RS</t>
  </si>
  <si>
    <t>51552J17RY</t>
  </si>
  <si>
    <t>51554C54HT</t>
  </si>
  <si>
    <t>51556C97OV</t>
  </si>
  <si>
    <t>51557V84OW</t>
  </si>
  <si>
    <t>51563X09XV</t>
  </si>
  <si>
    <t>51565E13YF</t>
  </si>
  <si>
    <t>51566K56BC</t>
  </si>
  <si>
    <t>51566T34AQ</t>
  </si>
  <si>
    <t>51570F39BU</t>
  </si>
  <si>
    <t>51571P62BH</t>
  </si>
  <si>
    <t>51573C14RR</t>
  </si>
  <si>
    <t>51576K90SZ</t>
  </si>
  <si>
    <t>51577N50QW</t>
  </si>
  <si>
    <t>51585M67KK</t>
  </si>
  <si>
    <t>51588G98BX</t>
  </si>
  <si>
    <t>51592Q37SF</t>
  </si>
  <si>
    <t>51595Z24QU</t>
  </si>
  <si>
    <t>51598K38WP</t>
  </si>
  <si>
    <t>51601T50KE</t>
  </si>
  <si>
    <t>51603Q88YJ</t>
  </si>
  <si>
    <t>51606L19KR</t>
  </si>
  <si>
    <t>51606V84AH</t>
  </si>
  <si>
    <t>51622P86XX</t>
  </si>
  <si>
    <t>51622Y16AZ</t>
  </si>
  <si>
    <t>51624R13TC</t>
  </si>
  <si>
    <t>51631P73RL</t>
  </si>
  <si>
    <t>51632H23CC</t>
  </si>
  <si>
    <t>51633M55QP</t>
  </si>
  <si>
    <t>51635T57MD</t>
  </si>
  <si>
    <t>51638M83EW</t>
  </si>
  <si>
    <t>51639C67CF</t>
  </si>
  <si>
    <t>51643B42LW</t>
  </si>
  <si>
    <t>51644S70WJ</t>
  </si>
  <si>
    <t>51645A02SM</t>
  </si>
  <si>
    <t>51649U63CF</t>
  </si>
  <si>
    <t>51651O46FO</t>
  </si>
  <si>
    <t>51656L47JN</t>
  </si>
  <si>
    <t>51659S23MS</t>
  </si>
  <si>
    <t>51660J30QU</t>
  </si>
  <si>
    <t>51664Z89KP</t>
  </si>
  <si>
    <t>51668V94OZ</t>
  </si>
  <si>
    <t>51669R94GZ</t>
  </si>
  <si>
    <t>51671Y27HH</t>
  </si>
  <si>
    <t>51672T26CJ</t>
  </si>
  <si>
    <t>51675B54AZ</t>
  </si>
  <si>
    <t>51678V36JL</t>
  </si>
  <si>
    <t>51683S48TI</t>
  </si>
  <si>
    <t>51686Q25WI</t>
  </si>
  <si>
    <t>51688B44KR</t>
  </si>
  <si>
    <t>51694W12RO</t>
  </si>
  <si>
    <t>51696D38HK</t>
  </si>
  <si>
    <t>51697M47BZ</t>
  </si>
  <si>
    <t>51700S43PH</t>
  </si>
  <si>
    <t>51701D19VN</t>
  </si>
  <si>
    <t>51704I13JI</t>
  </si>
  <si>
    <t>51709T95AM</t>
  </si>
  <si>
    <t>51714W60ZC</t>
  </si>
  <si>
    <t>51718J86GV</t>
  </si>
  <si>
    <t>51718M72EX</t>
  </si>
  <si>
    <t>51720U61UD</t>
  </si>
  <si>
    <t>51721B72HZ</t>
  </si>
  <si>
    <t>51721O20PY</t>
  </si>
  <si>
    <t>51728Y48GO</t>
  </si>
  <si>
    <t>51730P34OQ</t>
  </si>
  <si>
    <t>51730T47ZE</t>
  </si>
  <si>
    <t>51732K56TD</t>
  </si>
  <si>
    <t>51734X04HJ</t>
  </si>
  <si>
    <t>51737F03OQ</t>
  </si>
  <si>
    <t>51737K13JA</t>
  </si>
  <si>
    <t>51740Z49WK</t>
  </si>
  <si>
    <t>51741M27XC</t>
  </si>
  <si>
    <t>51741T66XP</t>
  </si>
  <si>
    <t>51741V60WZ</t>
  </si>
  <si>
    <t>51743J37YY</t>
  </si>
  <si>
    <t>51750X75ZG</t>
  </si>
  <si>
    <t>51751I37CC</t>
  </si>
  <si>
    <t>51752S77PJ</t>
  </si>
  <si>
    <t>51755K89QW</t>
  </si>
  <si>
    <t>51756M62JW</t>
  </si>
  <si>
    <t>51758B91AQ</t>
  </si>
  <si>
    <t>51760I23BW</t>
  </si>
  <si>
    <t>51762L39ZL</t>
  </si>
  <si>
    <t>51765D18YX</t>
  </si>
  <si>
    <t>51772L43HE</t>
  </si>
  <si>
    <t>51778H15LQ</t>
  </si>
  <si>
    <t>51783F31ZW</t>
  </si>
  <si>
    <t>51784N48QZ</t>
  </si>
  <si>
    <t>51787U97IR</t>
  </si>
  <si>
    <t>51789F65HY</t>
  </si>
  <si>
    <t>51790W54XS</t>
  </si>
  <si>
    <t>51793J02RH</t>
  </si>
  <si>
    <t>51804K25DD</t>
  </si>
  <si>
    <t>51804M37GT</t>
  </si>
  <si>
    <t>51804O59SZ</t>
  </si>
  <si>
    <t>51808T45AH</t>
  </si>
  <si>
    <t>51813T21XR</t>
  </si>
  <si>
    <t>51815I87UV</t>
  </si>
  <si>
    <t>51819J90YP</t>
  </si>
  <si>
    <t>51822J68JF</t>
  </si>
  <si>
    <t>51835I41UI</t>
  </si>
  <si>
    <t>51836L81XM</t>
  </si>
  <si>
    <t>51837C30LZ</t>
  </si>
  <si>
    <t>51838C15FB</t>
  </si>
  <si>
    <t>51842D02FZ</t>
  </si>
  <si>
    <t>51847U20DN</t>
  </si>
  <si>
    <t>51850F92AJ</t>
  </si>
  <si>
    <t>51855Q27YD</t>
  </si>
  <si>
    <t>51856I73TP</t>
  </si>
  <si>
    <t>51856O73JL</t>
  </si>
  <si>
    <t>51857O32WU</t>
  </si>
  <si>
    <t>51859W32YQ</t>
  </si>
  <si>
    <t>51860W65ZX</t>
  </si>
  <si>
    <t>51863P48PS</t>
  </si>
  <si>
    <t>51864Z36WV</t>
  </si>
  <si>
    <t>51865Z11OD</t>
  </si>
  <si>
    <t>51867T65VX</t>
  </si>
  <si>
    <t>51868G80HZ</t>
  </si>
  <si>
    <t>51868M97OC</t>
  </si>
  <si>
    <t>51869F98GJ</t>
  </si>
  <si>
    <t>51876R68XH</t>
  </si>
  <si>
    <t>51876V73BL</t>
  </si>
  <si>
    <t>51877H75CX</t>
  </si>
  <si>
    <t>51884N05BB</t>
  </si>
  <si>
    <t>51885R31NK</t>
  </si>
  <si>
    <t>51888C27BK</t>
  </si>
  <si>
    <t>51894I22TI</t>
  </si>
  <si>
    <t>51896K01HF</t>
  </si>
  <si>
    <t>51897W33FS</t>
  </si>
  <si>
    <t>51898O23EB</t>
  </si>
  <si>
    <t>51901J63UO</t>
  </si>
  <si>
    <t>51904H16BY</t>
  </si>
  <si>
    <t>51911C23YB</t>
  </si>
  <si>
    <t>51914L92QH</t>
  </si>
  <si>
    <t>51916E96HU</t>
  </si>
  <si>
    <t>51917L18HK</t>
  </si>
  <si>
    <t>51919G32IV</t>
  </si>
  <si>
    <t>51919Q93IW</t>
  </si>
  <si>
    <t>51920N31PX</t>
  </si>
  <si>
    <t>51922G52TF</t>
  </si>
  <si>
    <t>51924N36CE</t>
  </si>
  <si>
    <t>51927Z83UD</t>
  </si>
  <si>
    <t>51930H09FJ</t>
  </si>
  <si>
    <t>51931W70WD</t>
  </si>
  <si>
    <t>51937E17NL</t>
  </si>
  <si>
    <t>51939L80KV</t>
  </si>
  <si>
    <t>51939M16UH</t>
  </si>
  <si>
    <t>51941A02LV</t>
  </si>
  <si>
    <t>51942V68PT</t>
  </si>
  <si>
    <t>51944Z00JJ</t>
  </si>
  <si>
    <t>51947J53RY</t>
  </si>
  <si>
    <t>51950M34KN</t>
  </si>
  <si>
    <t>51950Y18LH</t>
  </si>
  <si>
    <t>51955Z95IG</t>
  </si>
  <si>
    <t>51963O14HL</t>
  </si>
  <si>
    <t>51964T59DH</t>
  </si>
  <si>
    <t>51974B91DY</t>
  </si>
  <si>
    <t>51976U08KW</t>
  </si>
  <si>
    <t>51977H50XR</t>
  </si>
  <si>
    <t>51982C72TA</t>
  </si>
  <si>
    <t>51986P41CD</t>
  </si>
  <si>
    <t>51986T58YI</t>
  </si>
  <si>
    <t>51988N71WV</t>
  </si>
  <si>
    <t>51990H04ZY</t>
  </si>
  <si>
    <t>52002X16HD</t>
  </si>
  <si>
    <t>52008R26JQ</t>
  </si>
  <si>
    <t>52008R55VN</t>
  </si>
  <si>
    <t>52015L89IN</t>
  </si>
  <si>
    <t>52016G58IH</t>
  </si>
  <si>
    <t>52020J68LB</t>
  </si>
  <si>
    <t>52024A53QC</t>
  </si>
  <si>
    <t>52025V06BD</t>
  </si>
  <si>
    <t>52031Q17CH</t>
  </si>
  <si>
    <t>52031X62SZ</t>
  </si>
  <si>
    <t>52032H48VR</t>
  </si>
  <si>
    <t>52046K12OO</t>
  </si>
  <si>
    <t>52052T09NK</t>
  </si>
  <si>
    <t>52054C25QQ</t>
  </si>
  <si>
    <t>52059A49KM</t>
  </si>
  <si>
    <t>52062W33DL</t>
  </si>
  <si>
    <t>52063Q72JC</t>
  </si>
  <si>
    <t>52065F65OT</t>
  </si>
  <si>
    <t>52069Z23GA</t>
  </si>
  <si>
    <t>52071X33SW</t>
  </si>
  <si>
    <t>52071Z66DD</t>
  </si>
  <si>
    <t>52076J82AZ</t>
  </si>
  <si>
    <t>52080E02NF</t>
  </si>
  <si>
    <t>52081X58DK</t>
  </si>
  <si>
    <t>52083Y30YU</t>
  </si>
  <si>
    <t>52092F50TU</t>
  </si>
  <si>
    <t>52093L63RK</t>
  </si>
  <si>
    <t>52093P18JY</t>
  </si>
  <si>
    <t>52095D90HY</t>
  </si>
  <si>
    <t>52097P83VF</t>
  </si>
  <si>
    <t>52098C07RW</t>
  </si>
  <si>
    <t>52103R84HE</t>
  </si>
  <si>
    <t>52104E42RK</t>
  </si>
  <si>
    <t>52104F01TE</t>
  </si>
  <si>
    <t>52104P40AE</t>
  </si>
  <si>
    <t>52110X83AV</t>
  </si>
  <si>
    <t>52112O87EC</t>
  </si>
  <si>
    <t>52113C13SD</t>
  </si>
  <si>
    <t>52115M59MI</t>
  </si>
  <si>
    <t>52117J82MV</t>
  </si>
  <si>
    <t>52117U81HU</t>
  </si>
  <si>
    <t>52120C88SA</t>
  </si>
  <si>
    <t>52123Z30XW</t>
  </si>
  <si>
    <t>52124Q96ZX</t>
  </si>
  <si>
    <t>52125M54XQ</t>
  </si>
  <si>
    <t>52126P72VY</t>
  </si>
  <si>
    <t>52127D64HH</t>
  </si>
  <si>
    <t>52127Y64EE</t>
  </si>
  <si>
    <t>52128I85KH</t>
  </si>
  <si>
    <t>52128M03RX</t>
  </si>
  <si>
    <t>52129P51TP</t>
  </si>
  <si>
    <t>52131S90GI</t>
  </si>
  <si>
    <t>52132A62JK</t>
  </si>
  <si>
    <t>52133D46AU</t>
  </si>
  <si>
    <t>52135Y38PV</t>
  </si>
  <si>
    <t>52139Z98ID</t>
  </si>
  <si>
    <t>52140N17BQ</t>
  </si>
  <si>
    <t>52142A60GN</t>
  </si>
  <si>
    <t>52142R76BS</t>
  </si>
  <si>
    <t>52145J63QW</t>
  </si>
  <si>
    <t>52146W55IY</t>
  </si>
  <si>
    <t>52147G55YW</t>
  </si>
  <si>
    <t>52151C18MA</t>
  </si>
  <si>
    <t>52153Q89PQ</t>
  </si>
  <si>
    <t>52165P52LA</t>
  </si>
  <si>
    <t>52167J64NU</t>
  </si>
  <si>
    <t>52168M73PF</t>
  </si>
  <si>
    <t>52172T03NZ</t>
  </si>
  <si>
    <t>52177H30WE</t>
  </si>
  <si>
    <t>52177H97VN</t>
  </si>
  <si>
    <t>52181B21JN</t>
  </si>
  <si>
    <t>52183X39TL</t>
  </si>
  <si>
    <t>52185U49XH</t>
  </si>
  <si>
    <t>52187X89IO</t>
  </si>
  <si>
    <t>52188T28YY</t>
  </si>
  <si>
    <t>52192Y60MC</t>
  </si>
  <si>
    <t>52193J15LW</t>
  </si>
  <si>
    <t>52195Z18YX</t>
  </si>
  <si>
    <t>52196W62ED</t>
  </si>
  <si>
    <t>52198D91RJ</t>
  </si>
  <si>
    <t>52200C62ZO</t>
  </si>
  <si>
    <t>52203L75OM</t>
  </si>
  <si>
    <t>52212V75NG</t>
  </si>
  <si>
    <t>52213D21QG</t>
  </si>
  <si>
    <t>52217D27AC</t>
  </si>
  <si>
    <t>52217P22NR</t>
  </si>
  <si>
    <t>52217R29LN</t>
  </si>
  <si>
    <t>52220L11RT</t>
  </si>
  <si>
    <t>52222L86YQ</t>
  </si>
  <si>
    <t>52227A03EF</t>
  </si>
  <si>
    <t>52230O52CC</t>
  </si>
  <si>
    <t>52238E26IS</t>
  </si>
  <si>
    <t>52243U45LA</t>
  </si>
  <si>
    <t>52244J26EI</t>
  </si>
  <si>
    <t>52247A25EQ</t>
  </si>
  <si>
    <t>52251W79XO</t>
  </si>
  <si>
    <t>52252X58DV</t>
  </si>
  <si>
    <t>52254D60JZ</t>
  </si>
  <si>
    <t>52255C92YP</t>
  </si>
  <si>
    <t>52258A18KN</t>
  </si>
  <si>
    <t>52260J14MU</t>
  </si>
  <si>
    <t>52261T45UQ</t>
  </si>
  <si>
    <t>52265H46BZ</t>
  </si>
  <si>
    <t>52274G69MB</t>
  </si>
  <si>
    <t>52277A10KE</t>
  </si>
  <si>
    <t>52277J07DH</t>
  </si>
  <si>
    <t>52279C84RG</t>
  </si>
  <si>
    <t>52279P60NS</t>
  </si>
  <si>
    <t>52279T67MT</t>
  </si>
  <si>
    <t>52282C17YR</t>
  </si>
  <si>
    <t>52285L19BE</t>
  </si>
  <si>
    <t>52288O99XL</t>
  </si>
  <si>
    <t>52293D28OZ</t>
  </si>
  <si>
    <t>52296M24IN</t>
  </si>
  <si>
    <t>52300Y98OK</t>
  </si>
  <si>
    <t>52303I46XW</t>
  </si>
  <si>
    <t>52306I50CA</t>
  </si>
  <si>
    <t>52308Y89DK</t>
  </si>
  <si>
    <t>52313L24NF</t>
  </si>
  <si>
    <t>52313W83HI</t>
  </si>
  <si>
    <t>52314K58JE</t>
  </si>
  <si>
    <t>52315F76GV</t>
  </si>
  <si>
    <t>52317I71HE</t>
  </si>
  <si>
    <t>52320C40PJ</t>
  </si>
  <si>
    <t>52322A86QJ</t>
  </si>
  <si>
    <t>52322C09TQ</t>
  </si>
  <si>
    <t>52323L06OY</t>
  </si>
  <si>
    <t>52326C63RY</t>
  </si>
  <si>
    <t>52326M69PI</t>
  </si>
  <si>
    <t>52328X10UF</t>
  </si>
  <si>
    <t>52329B43WF</t>
  </si>
  <si>
    <t>52330J20HY</t>
  </si>
  <si>
    <t>52333U07AO</t>
  </si>
  <si>
    <t>52334J04PN</t>
  </si>
  <si>
    <t>52334S06RC</t>
  </si>
  <si>
    <t>52339L71EE</t>
  </si>
  <si>
    <t>52339O69HX</t>
  </si>
  <si>
    <t>52344J63BJ</t>
  </si>
  <si>
    <t>52344S07TM</t>
  </si>
  <si>
    <t>52346T22RU</t>
  </si>
  <si>
    <t>52346Z37HD</t>
  </si>
  <si>
    <t>52347I69CV</t>
  </si>
  <si>
    <t>52348S11PQ</t>
  </si>
  <si>
    <t>52357B13CY</t>
  </si>
  <si>
    <t>52359L17IF</t>
  </si>
  <si>
    <t>52360H38YR</t>
  </si>
  <si>
    <t>52360O16ZR</t>
  </si>
  <si>
    <t>52360Y08ZW</t>
  </si>
  <si>
    <t>52361F58PF</t>
  </si>
  <si>
    <t>52365M27XU</t>
  </si>
  <si>
    <t>52367G72VG</t>
  </si>
  <si>
    <t>52369Q27CD</t>
  </si>
  <si>
    <t>52372U19GF</t>
  </si>
  <si>
    <t>52377Q63PK</t>
  </si>
  <si>
    <t>52378X46UJ</t>
  </si>
  <si>
    <t>52385L72KM</t>
  </si>
  <si>
    <t>52385W95QO</t>
  </si>
  <si>
    <t>52388Z52PB</t>
  </si>
  <si>
    <t>52389L72PA</t>
  </si>
  <si>
    <t>52389M88AH</t>
  </si>
  <si>
    <t>52390W75ML</t>
  </si>
  <si>
    <t>52391N29HH</t>
  </si>
  <si>
    <t>52393L87TP</t>
  </si>
  <si>
    <t>52395G07ZD</t>
  </si>
  <si>
    <t>52396A07MU</t>
  </si>
  <si>
    <t>52397D43YB</t>
  </si>
  <si>
    <t>52397S45OC</t>
  </si>
  <si>
    <t>52397Z77HJ</t>
  </si>
  <si>
    <t>52400O17OY</t>
  </si>
  <si>
    <t>52402B05RU</t>
  </si>
  <si>
    <t>52403V02HX</t>
  </si>
  <si>
    <t>52407C58QM</t>
  </si>
  <si>
    <t>52407T54DZ</t>
  </si>
  <si>
    <t>52411S38ZE</t>
  </si>
  <si>
    <t>52412Q78TD</t>
  </si>
  <si>
    <t>52413C37ZD</t>
  </si>
  <si>
    <t>52414J32FF</t>
  </si>
  <si>
    <t>52418A96AN</t>
  </si>
  <si>
    <t>52420M31HU</t>
  </si>
  <si>
    <t>52427A86SY</t>
  </si>
  <si>
    <t>52430H95JO</t>
  </si>
  <si>
    <t>52431W60WZ</t>
  </si>
  <si>
    <t>52436O46OD</t>
  </si>
  <si>
    <t>52438H53OZ</t>
  </si>
  <si>
    <t>52442G37LH</t>
  </si>
  <si>
    <t>52448E10EP</t>
  </si>
  <si>
    <t>52448J63GA</t>
  </si>
  <si>
    <t>52453A42AP</t>
  </si>
  <si>
    <t>52456T24FN</t>
  </si>
  <si>
    <t>52458Q92ZJ</t>
  </si>
  <si>
    <t>52459R02TC</t>
  </si>
  <si>
    <t>52467O57JU</t>
  </si>
  <si>
    <t>52468Z70UD</t>
  </si>
  <si>
    <t>52471S16SW</t>
  </si>
  <si>
    <t>52473N82CH</t>
  </si>
  <si>
    <t>52474K79MW</t>
  </si>
  <si>
    <t>52479N22VC</t>
  </si>
  <si>
    <t>52480N15NZ</t>
  </si>
  <si>
    <t>52484V91FL</t>
  </si>
  <si>
    <t>52489D62XL</t>
  </si>
  <si>
    <t>52490K84IL</t>
  </si>
  <si>
    <t>52491Z75YL</t>
  </si>
  <si>
    <t>52503P73GH</t>
  </si>
  <si>
    <t>52506Q51ED</t>
  </si>
  <si>
    <t>52509S82DH</t>
  </si>
  <si>
    <t>52512M44HV</t>
  </si>
  <si>
    <t>52515N05IL</t>
  </si>
  <si>
    <t>52515X05PW</t>
  </si>
  <si>
    <t>52521F89XK</t>
  </si>
  <si>
    <t>52521H33YV</t>
  </si>
  <si>
    <t>52521U89ZZ</t>
  </si>
  <si>
    <t>52522E83NL</t>
  </si>
  <si>
    <t>52523R09HH</t>
  </si>
  <si>
    <t>52523Y21EJ</t>
  </si>
  <si>
    <t>52524I94ET</t>
  </si>
  <si>
    <t>52530J26IH</t>
  </si>
  <si>
    <t>52535T32MX</t>
  </si>
  <si>
    <t>52536C23BH</t>
  </si>
  <si>
    <t>52537K19GU</t>
  </si>
  <si>
    <t>52542L51JJ</t>
  </si>
  <si>
    <t>52543P93DU</t>
  </si>
  <si>
    <t>52553O60QN</t>
  </si>
  <si>
    <t>52557T72KU</t>
  </si>
  <si>
    <t>52568A44DW</t>
  </si>
  <si>
    <t>52570T20LF</t>
  </si>
  <si>
    <t>52579D04AJ</t>
  </si>
  <si>
    <t>52582B79QX</t>
  </si>
  <si>
    <t>52589O47CS</t>
  </si>
  <si>
    <t>52590I72GO</t>
  </si>
  <si>
    <t>52591Y19GC</t>
  </si>
  <si>
    <t>52592U60VB</t>
  </si>
  <si>
    <t>52593R15CN</t>
  </si>
  <si>
    <t>52594P59HL</t>
  </si>
  <si>
    <t>52597G24WK</t>
  </si>
  <si>
    <t>52599B69ZS</t>
  </si>
  <si>
    <t>52603R17FJ</t>
  </si>
  <si>
    <t>52607V19VH</t>
  </si>
  <si>
    <t>52608H05VT</t>
  </si>
  <si>
    <t>52609H99ON</t>
  </si>
  <si>
    <t>52609Z49SA</t>
  </si>
  <si>
    <t>52611T22EF</t>
  </si>
  <si>
    <t>52612Q55CH</t>
  </si>
  <si>
    <t>52616S98IE</t>
  </si>
  <si>
    <t>52620X35JJ</t>
  </si>
  <si>
    <t>52623M66GO</t>
  </si>
  <si>
    <t>52629R50XE</t>
  </si>
  <si>
    <t>52634B40LR</t>
  </si>
  <si>
    <t>52634S09BJ</t>
  </si>
  <si>
    <t>52636E32ZK</t>
  </si>
  <si>
    <t>52639J92MY</t>
  </si>
  <si>
    <t>52640J06GC</t>
  </si>
  <si>
    <t>52640K90QJ</t>
  </si>
  <si>
    <t>52640R18WG</t>
  </si>
  <si>
    <t>52643L17RS</t>
  </si>
  <si>
    <t>52645V41MZ</t>
  </si>
  <si>
    <t>52646Z21IP</t>
  </si>
  <si>
    <t>52648J19NE</t>
  </si>
  <si>
    <t>52651T55XW</t>
  </si>
  <si>
    <t>52652Z81SK</t>
  </si>
  <si>
    <t>52656W01UN</t>
  </si>
  <si>
    <t>52660J91BV</t>
  </si>
  <si>
    <t>52660P93GO</t>
  </si>
  <si>
    <t>52668W99GS</t>
  </si>
  <si>
    <t>52671S91ED</t>
  </si>
  <si>
    <t>52673E17HN</t>
  </si>
  <si>
    <t>52676N42XW</t>
  </si>
  <si>
    <t>52678P42PE</t>
  </si>
  <si>
    <t>52682K72OG</t>
  </si>
  <si>
    <t>52686L20OV</t>
  </si>
  <si>
    <t>52690S60FQ</t>
  </si>
  <si>
    <t>52691G15MO</t>
  </si>
  <si>
    <t>52694A76SM</t>
  </si>
  <si>
    <t>52695J25PT</t>
  </si>
  <si>
    <t>52696K49OW</t>
  </si>
  <si>
    <t>52697A56WI</t>
  </si>
  <si>
    <t>52697G14OZ</t>
  </si>
  <si>
    <t>52702T31HK</t>
  </si>
  <si>
    <t>52706E05TZ</t>
  </si>
  <si>
    <t>52707A22EY</t>
  </si>
  <si>
    <t>52707K11KA</t>
  </si>
  <si>
    <t>52710N29VC</t>
  </si>
  <si>
    <t>52711M84FL</t>
  </si>
  <si>
    <t>52711N04HI</t>
  </si>
  <si>
    <t>52712F33FP</t>
  </si>
  <si>
    <t>52714J56EB</t>
  </si>
  <si>
    <t>52714R22II</t>
  </si>
  <si>
    <t>52716M93LG</t>
  </si>
  <si>
    <t>52718P07DO</t>
  </si>
  <si>
    <t>52720D80FZ</t>
  </si>
  <si>
    <t>52724Z05LN</t>
  </si>
  <si>
    <t>52727Y87RQ</t>
  </si>
  <si>
    <t>52730Y88IG</t>
  </si>
  <si>
    <t>52733A62BM</t>
  </si>
  <si>
    <t>52733D96OZ</t>
  </si>
  <si>
    <t>52735V54TC</t>
  </si>
  <si>
    <t>52740Q30FC</t>
  </si>
  <si>
    <t>52744G35LH</t>
  </si>
  <si>
    <t>52745Q95QI</t>
  </si>
  <si>
    <t>52753X26QT</t>
  </si>
  <si>
    <t>52757Z12DX</t>
  </si>
  <si>
    <t>52760F07MS</t>
  </si>
  <si>
    <t>52763T22KY</t>
  </si>
  <si>
    <t>52764C07OF</t>
  </si>
  <si>
    <t>52770J34DD</t>
  </si>
  <si>
    <t>52772Y29FP</t>
  </si>
  <si>
    <t>52774A98MN</t>
  </si>
  <si>
    <t>52774J27BI</t>
  </si>
  <si>
    <t>52774X69LG</t>
  </si>
  <si>
    <t>52777M49NN</t>
  </si>
  <si>
    <t>52778N38LJ</t>
  </si>
  <si>
    <t>52780O67GK</t>
  </si>
  <si>
    <t>52783V26HJ</t>
  </si>
  <si>
    <t>52785K00MZ</t>
  </si>
  <si>
    <t>52789P14HO</t>
  </si>
  <si>
    <t>52789Q82OM</t>
  </si>
  <si>
    <t>52792L17YA</t>
  </si>
  <si>
    <t>52792S67GO</t>
  </si>
  <si>
    <t>52793L42NA</t>
  </si>
  <si>
    <t>52797J34XF</t>
  </si>
  <si>
    <t>52797P42PY</t>
  </si>
  <si>
    <t>52797S84XT</t>
  </si>
  <si>
    <t>52803L89WM</t>
  </si>
  <si>
    <t>52808C54GX</t>
  </si>
  <si>
    <t>52809N10KT</t>
  </si>
  <si>
    <t>52815M07OU</t>
  </si>
  <si>
    <t>52815U32GD</t>
  </si>
  <si>
    <t>52816E48QH</t>
  </si>
  <si>
    <t>52817D66NI</t>
  </si>
  <si>
    <t>52818T21SX</t>
  </si>
  <si>
    <t>52822Q12QH</t>
  </si>
  <si>
    <t>52822X57YF</t>
  </si>
  <si>
    <t>52823W24QM</t>
  </si>
  <si>
    <t>52826Y25TW</t>
  </si>
  <si>
    <t>52830C50EI</t>
  </si>
  <si>
    <t>52830C51TX</t>
  </si>
  <si>
    <t>52830J86ZT</t>
  </si>
  <si>
    <t>52831O67DV</t>
  </si>
  <si>
    <t>52832P75CQ</t>
  </si>
  <si>
    <t>52832X49LF</t>
  </si>
  <si>
    <t>52835K60SI</t>
  </si>
  <si>
    <t>52839N04ZY</t>
  </si>
  <si>
    <t>52843M01ZN</t>
  </si>
  <si>
    <t>52846P55QB</t>
  </si>
  <si>
    <t>52847V82AP</t>
  </si>
  <si>
    <t>52848G73HB</t>
  </si>
  <si>
    <t>52850N91IK</t>
  </si>
  <si>
    <t>52851E64IE</t>
  </si>
  <si>
    <t>52853B22BP</t>
  </si>
  <si>
    <t>52855D87NQ</t>
  </si>
  <si>
    <t>52855F35CB</t>
  </si>
  <si>
    <t>52858D15FA</t>
  </si>
  <si>
    <t>52859L63IP</t>
  </si>
  <si>
    <t>52865N41JQ</t>
  </si>
  <si>
    <t>52871O35LH</t>
  </si>
  <si>
    <t>52872A03CK</t>
  </si>
  <si>
    <t>52873E13WR</t>
  </si>
  <si>
    <t>52874W97NM</t>
  </si>
  <si>
    <t>52880D41GI</t>
  </si>
  <si>
    <t>52884L32YZ</t>
  </si>
  <si>
    <t>52885J11EZ</t>
  </si>
  <si>
    <t>52887C64VJ</t>
  </si>
  <si>
    <t>52887V50AP</t>
  </si>
  <si>
    <t>52893K85WB</t>
  </si>
  <si>
    <t>52893V56JC</t>
  </si>
  <si>
    <t>52894A50IT</t>
  </si>
  <si>
    <t>52895Y52WW</t>
  </si>
  <si>
    <t>52899M23RE</t>
  </si>
  <si>
    <t>52902C44VW</t>
  </si>
  <si>
    <t>52905C33RO</t>
  </si>
  <si>
    <t>52905F80OJ</t>
  </si>
  <si>
    <t>52907F95IX</t>
  </si>
  <si>
    <t>52908B11UN</t>
  </si>
  <si>
    <t>52908T43LW</t>
  </si>
  <si>
    <t>52909L61TI</t>
  </si>
  <si>
    <t>52910P70TV</t>
  </si>
  <si>
    <t>52911I03HC</t>
  </si>
  <si>
    <t>52913L56QV</t>
  </si>
  <si>
    <t>52917L12GA</t>
  </si>
  <si>
    <t>52920Z70UF</t>
  </si>
  <si>
    <t>52921N79SR</t>
  </si>
  <si>
    <t>52921Z62OD</t>
  </si>
  <si>
    <t>52926N90YW</t>
  </si>
  <si>
    <t>52927X09JC</t>
  </si>
  <si>
    <t>52929H57MN</t>
  </si>
  <si>
    <t>52931Y46HN</t>
  </si>
  <si>
    <t>52933Z77IL</t>
  </si>
  <si>
    <t>52936A99MK</t>
  </si>
  <si>
    <t>52936I00MA</t>
  </si>
  <si>
    <t>52944Y04WB</t>
  </si>
  <si>
    <t>52948V19KH</t>
  </si>
  <si>
    <t>52950Y11PF</t>
  </si>
  <si>
    <t>52954P32VK</t>
  </si>
  <si>
    <t>52957W06IX</t>
  </si>
  <si>
    <t>52958Z47EV</t>
  </si>
  <si>
    <t>52960T36BH</t>
  </si>
  <si>
    <t>52962I84QD</t>
  </si>
  <si>
    <t>52962T00MV</t>
  </si>
  <si>
    <t>52968L74FO</t>
  </si>
  <si>
    <t>52970K84OD</t>
  </si>
  <si>
    <t>52970T40ZJ</t>
  </si>
  <si>
    <t>52970W01OM</t>
  </si>
  <si>
    <t>52976Z19AL</t>
  </si>
  <si>
    <t>52980D05JE</t>
  </si>
  <si>
    <t>52981T16ZQ</t>
  </si>
  <si>
    <t>52981U65VQ</t>
  </si>
  <si>
    <t>52981V55EW</t>
  </si>
  <si>
    <t>52984I52EN</t>
  </si>
  <si>
    <t>52991N02TM</t>
  </si>
  <si>
    <t>52993V79LQ</t>
  </si>
  <si>
    <t>52994Z26WI</t>
  </si>
  <si>
    <t>52995K97ZI</t>
  </si>
  <si>
    <t>52996A73WK</t>
  </si>
  <si>
    <t>52998B29IQ</t>
  </si>
  <si>
    <t>52998I22BK</t>
  </si>
  <si>
    <t>53001T38UQ</t>
  </si>
  <si>
    <t>53002U98ZE</t>
  </si>
  <si>
    <t>53004O05DN</t>
  </si>
  <si>
    <t>53008F93RM</t>
  </si>
  <si>
    <t>53008M98AM</t>
  </si>
  <si>
    <t>53013P37QU</t>
  </si>
  <si>
    <t>53017L33EQ</t>
  </si>
  <si>
    <t>53018C80GX</t>
  </si>
  <si>
    <t>53024D88GZ</t>
  </si>
  <si>
    <t>53029X77VR</t>
  </si>
  <si>
    <t>53030P85IQ</t>
  </si>
  <si>
    <t>53030Y58NR</t>
  </si>
  <si>
    <t>53035K84VB</t>
  </si>
  <si>
    <t>53038A72QE</t>
  </si>
  <si>
    <t>53040N62TL</t>
  </si>
  <si>
    <t>53044M45YE</t>
  </si>
  <si>
    <t>53055W52SF</t>
  </si>
  <si>
    <t>53057B82RH</t>
  </si>
  <si>
    <t>53059G15AR</t>
  </si>
  <si>
    <t>53075I71TL</t>
  </si>
  <si>
    <t>53075J12SF</t>
  </si>
  <si>
    <t>53077M57ZC</t>
  </si>
  <si>
    <t>53080B17NN</t>
  </si>
  <si>
    <t>53080E83WP</t>
  </si>
  <si>
    <t>53081Y82GZ</t>
  </si>
  <si>
    <t>53086U41BU</t>
  </si>
  <si>
    <t>53093M28XY</t>
  </si>
  <si>
    <t>53096R14SY</t>
  </si>
  <si>
    <t>53096T86IV</t>
  </si>
  <si>
    <t>53103S04RW</t>
  </si>
  <si>
    <t>53104R41XA</t>
  </si>
  <si>
    <t>53106X92OH</t>
  </si>
  <si>
    <t>53107O08ZQ</t>
  </si>
  <si>
    <t>53108U80VO</t>
  </si>
  <si>
    <t>53114H06UN</t>
  </si>
  <si>
    <t>53116G36YK</t>
  </si>
  <si>
    <t>53116H33XK</t>
  </si>
  <si>
    <t>53117T21KW</t>
  </si>
  <si>
    <t>53120A74NI</t>
  </si>
  <si>
    <t>53125H70LI</t>
  </si>
  <si>
    <t>53129M97BE</t>
  </si>
  <si>
    <t>53140E95CA</t>
  </si>
  <si>
    <t>53144U86SZ</t>
  </si>
  <si>
    <t>53148E58XG</t>
  </si>
  <si>
    <t>53148L13KA</t>
  </si>
  <si>
    <t>53154W41MK</t>
  </si>
  <si>
    <t>53155I03BY</t>
  </si>
  <si>
    <t>53157B51BC</t>
  </si>
  <si>
    <t>53162H65EV</t>
  </si>
  <si>
    <t>53165F96KK</t>
  </si>
  <si>
    <t>53165R02YX</t>
  </si>
  <si>
    <t>53165Y39KO</t>
  </si>
  <si>
    <t>53167Q67JU</t>
  </si>
  <si>
    <t>53170X38ZD</t>
  </si>
  <si>
    <t>53171E33GG</t>
  </si>
  <si>
    <t>53174I98QN</t>
  </si>
  <si>
    <t>53175O68MX</t>
  </si>
  <si>
    <t>53176D74SB</t>
  </si>
  <si>
    <t>53176R80VC</t>
  </si>
  <si>
    <t>53180A55DE</t>
  </si>
  <si>
    <t>53181Q52NR</t>
  </si>
  <si>
    <t>53181V50XE</t>
  </si>
  <si>
    <t>53187L75TX</t>
  </si>
  <si>
    <t>53187T73CS</t>
  </si>
  <si>
    <t>53188J52YT</t>
  </si>
  <si>
    <t>53188K48WA</t>
  </si>
  <si>
    <t>53188M98EO</t>
  </si>
  <si>
    <t>53192F00MY</t>
  </si>
  <si>
    <t>53194S98LI</t>
  </si>
  <si>
    <t>53196P57NW</t>
  </si>
  <si>
    <t>53200N76CF</t>
  </si>
  <si>
    <t>53206L98JY</t>
  </si>
  <si>
    <t>53207F57ID</t>
  </si>
  <si>
    <t>53209C73ZJ</t>
  </si>
  <si>
    <t>53209F04LS</t>
  </si>
  <si>
    <t>53211S53HU</t>
  </si>
  <si>
    <t>53211T01TU</t>
  </si>
  <si>
    <t>53212U15EC</t>
  </si>
  <si>
    <t>53214I46KH</t>
  </si>
  <si>
    <t>53215P25TE</t>
  </si>
  <si>
    <t>53217B74AO</t>
  </si>
  <si>
    <t>53217L49TY</t>
  </si>
  <si>
    <t>53217Q71YC</t>
  </si>
  <si>
    <t>53219A38AE</t>
  </si>
  <si>
    <t>53220V23ID</t>
  </si>
  <si>
    <t>53223W46DP</t>
  </si>
  <si>
    <t>53224O58AL</t>
  </si>
  <si>
    <t>53226T56GP</t>
  </si>
  <si>
    <t>53234Y19LN</t>
  </si>
  <si>
    <t>53237L47LB</t>
  </si>
  <si>
    <t>53238M31PG</t>
  </si>
  <si>
    <t>53239L06VI</t>
  </si>
  <si>
    <t>53241F23ZY</t>
  </si>
  <si>
    <t>53242T01NQ</t>
  </si>
  <si>
    <t>53244U46EQ</t>
  </si>
  <si>
    <t>53253V67ER</t>
  </si>
  <si>
    <t>53254F09KG</t>
  </si>
  <si>
    <t>53256V58KZ</t>
  </si>
  <si>
    <t>53263X01LD</t>
  </si>
  <si>
    <t>53265C68FL</t>
  </si>
  <si>
    <t>53269M24QJ</t>
  </si>
  <si>
    <t>53271H00ZM</t>
  </si>
  <si>
    <t>53272C55EL</t>
  </si>
  <si>
    <t>53274M91XY</t>
  </si>
  <si>
    <t>53281L58FL</t>
  </si>
  <si>
    <t>53286L18VM</t>
  </si>
  <si>
    <t>53286W36PF</t>
  </si>
  <si>
    <t>53289H62MG</t>
  </si>
  <si>
    <t>53291L66PE</t>
  </si>
  <si>
    <t>53300E88LU</t>
  </si>
  <si>
    <t>53302F68XZ</t>
  </si>
  <si>
    <t>53309P57TU</t>
  </si>
  <si>
    <t>53309V43ZI</t>
  </si>
  <si>
    <t>53322E10YZ</t>
  </si>
  <si>
    <t>53327I63YM</t>
  </si>
  <si>
    <t>53327V57QZ</t>
  </si>
  <si>
    <t>53329N77RW</t>
  </si>
  <si>
    <t>53335W73CZ</t>
  </si>
  <si>
    <t>53337N33AA</t>
  </si>
  <si>
    <t>53338T25WK</t>
  </si>
  <si>
    <t>53339B91SH</t>
  </si>
  <si>
    <t>53339S61LL</t>
  </si>
  <si>
    <t>53340J36LC</t>
  </si>
  <si>
    <t>53347P74GJ</t>
  </si>
  <si>
    <t>53348X30ZL</t>
  </si>
  <si>
    <t>53350D85WS</t>
  </si>
  <si>
    <t>53350P11YE</t>
  </si>
  <si>
    <t>53355K00PV</t>
  </si>
  <si>
    <t>53355T25HL</t>
  </si>
  <si>
    <t>53362B66CH</t>
  </si>
  <si>
    <t>53365M98IQ</t>
  </si>
  <si>
    <t>53366A42SJ</t>
  </si>
  <si>
    <t>53366D28SH</t>
  </si>
  <si>
    <t>53367F27SB</t>
  </si>
  <si>
    <t>53367Z63BF</t>
  </si>
  <si>
    <t>53383Y08NM</t>
  </si>
  <si>
    <t>53384G97YL</t>
  </si>
  <si>
    <t>53392I50EP</t>
  </si>
  <si>
    <t>53394K16ZT</t>
  </si>
  <si>
    <t>53395E82GC</t>
  </si>
  <si>
    <t>53396F75BW</t>
  </si>
  <si>
    <t>53398I60LX</t>
  </si>
  <si>
    <t>53404E17NP</t>
  </si>
  <si>
    <t>53406F24JJ</t>
  </si>
  <si>
    <t>53409P70YL</t>
  </si>
  <si>
    <t>53411Z71QJ</t>
  </si>
  <si>
    <t>53412S77RX</t>
  </si>
  <si>
    <t>53413A71ZQ</t>
  </si>
  <si>
    <t>53414B29EA</t>
  </si>
  <si>
    <t>53414E05VU</t>
  </si>
  <si>
    <t>53414M86NR</t>
  </si>
  <si>
    <t>53417G36YD</t>
  </si>
  <si>
    <t>53422H59DF</t>
  </si>
  <si>
    <t>53425S17XX</t>
  </si>
  <si>
    <t>53433K75UK</t>
  </si>
  <si>
    <t>53438A13LT</t>
  </si>
  <si>
    <t>53438O64YN</t>
  </si>
  <si>
    <t>53440U74HH</t>
  </si>
  <si>
    <t>53444Y38HK</t>
  </si>
  <si>
    <t>53449L59FF</t>
  </si>
  <si>
    <t>53451Q86SF</t>
  </si>
  <si>
    <t>53455B27VM</t>
  </si>
  <si>
    <t>53458A95SX</t>
  </si>
  <si>
    <t>53458H35JB</t>
  </si>
  <si>
    <t>53459K32SW</t>
  </si>
  <si>
    <t>53463T17SS</t>
  </si>
  <si>
    <t>53467Z40HX</t>
  </si>
  <si>
    <t>53468X46DG</t>
  </si>
  <si>
    <t>53470Y61YO</t>
  </si>
  <si>
    <t>53471Y42WZ</t>
  </si>
  <si>
    <t>53472J69VS</t>
  </si>
  <si>
    <t>53472Q14ZL</t>
  </si>
  <si>
    <t>53472W19ZU</t>
  </si>
  <si>
    <t>53475I10IS</t>
  </si>
  <si>
    <t>53476C68QC</t>
  </si>
  <si>
    <t>53480V61PF</t>
  </si>
  <si>
    <t>53482D29AF</t>
  </si>
  <si>
    <t>53482H44XD</t>
  </si>
  <si>
    <t>53483H08EH</t>
  </si>
  <si>
    <t>53483N04PN</t>
  </si>
  <si>
    <t>53484E33YR</t>
  </si>
  <si>
    <t>53485T31HL</t>
  </si>
  <si>
    <t>53486R77KH</t>
  </si>
  <si>
    <t>53488O17FL</t>
  </si>
  <si>
    <t>53492K28TT</t>
  </si>
  <si>
    <t>53494I24QI</t>
  </si>
  <si>
    <t>53502W28WG</t>
  </si>
  <si>
    <t>53505F27EH</t>
  </si>
  <si>
    <t>53506G90PW</t>
  </si>
  <si>
    <t>53511C01YT</t>
  </si>
  <si>
    <t>53512M16VJ</t>
  </si>
  <si>
    <t>53514A84DC</t>
  </si>
  <si>
    <t>53514Y39UP</t>
  </si>
  <si>
    <t>53515T45IL</t>
  </si>
  <si>
    <t>53516G63CP</t>
  </si>
  <si>
    <t>53518E94LU</t>
  </si>
  <si>
    <t>53518M67RC</t>
  </si>
  <si>
    <t>53523I93ZJ</t>
  </si>
  <si>
    <t>53524I92HL</t>
  </si>
  <si>
    <t>53525W80GM</t>
  </si>
  <si>
    <t>53526I31EY</t>
  </si>
  <si>
    <t>53527W02OB</t>
  </si>
  <si>
    <t>53529K62CF</t>
  </si>
  <si>
    <t>53529R06XC</t>
  </si>
  <si>
    <t>53530C77HD</t>
  </si>
  <si>
    <t>53531M04AS</t>
  </si>
  <si>
    <t>53532H10GC</t>
  </si>
  <si>
    <t>53534G88BW</t>
  </si>
  <si>
    <t>53546T73QZ</t>
  </si>
  <si>
    <t>53548R32KE</t>
  </si>
  <si>
    <t>53558Z07HA</t>
  </si>
  <si>
    <t>53564H29UK</t>
  </si>
  <si>
    <t>53567K12AV</t>
  </si>
  <si>
    <t>53570R92LT</t>
  </si>
  <si>
    <t>53573L55AK</t>
  </si>
  <si>
    <t>53574L82EP</t>
  </si>
  <si>
    <t>53576J60NQ</t>
  </si>
  <si>
    <t>53581C26OR</t>
  </si>
  <si>
    <t>53584C47YZ</t>
  </si>
  <si>
    <t>53584O15YG</t>
  </si>
  <si>
    <t>53587E11WJ</t>
  </si>
  <si>
    <t>53587T30CS</t>
  </si>
  <si>
    <t>53590E08MJ</t>
  </si>
  <si>
    <t>53590Y15JA</t>
  </si>
  <si>
    <t>53591T72WG</t>
  </si>
  <si>
    <t>53594D77HM</t>
  </si>
  <si>
    <t>53594T80RJ</t>
  </si>
  <si>
    <t>53596Z78VN</t>
  </si>
  <si>
    <t>53597E62BI</t>
  </si>
  <si>
    <t>53601Q89GK</t>
  </si>
  <si>
    <t>53606N91CK</t>
  </si>
  <si>
    <t>53609T53PL</t>
  </si>
  <si>
    <t>53610S41RQ</t>
  </si>
  <si>
    <t>53611J89NV</t>
  </si>
  <si>
    <t>53611Y75BF</t>
  </si>
  <si>
    <t>53612J58NN</t>
  </si>
  <si>
    <t>53617H97BP</t>
  </si>
  <si>
    <t>53618N91UB</t>
  </si>
  <si>
    <t>53619K73XD</t>
  </si>
  <si>
    <t>53623Q06VH</t>
  </si>
  <si>
    <t>53625W38DJ</t>
  </si>
  <si>
    <t>53626U70JJ</t>
  </si>
  <si>
    <t>53626Z74SD</t>
  </si>
  <si>
    <t>53634S24SU</t>
  </si>
  <si>
    <t>53637V31DX</t>
  </si>
  <si>
    <t>53639K19FF</t>
  </si>
  <si>
    <t>53640C63EC</t>
  </si>
  <si>
    <t>53640R46UD</t>
  </si>
  <si>
    <t>53641S34OQ</t>
  </si>
  <si>
    <t>53645C83NX</t>
  </si>
  <si>
    <t>53645I33XO</t>
  </si>
  <si>
    <t>53645S00IP</t>
  </si>
  <si>
    <t>53646E55OP</t>
  </si>
  <si>
    <t>53646U39BR</t>
  </si>
  <si>
    <t>53649D95SC</t>
  </si>
  <si>
    <t>53649O89BA</t>
  </si>
  <si>
    <t>53650M57LY</t>
  </si>
  <si>
    <t>53650X20QM</t>
  </si>
  <si>
    <t>53653V40VD</t>
  </si>
  <si>
    <t>53656B90GS</t>
  </si>
  <si>
    <t>53656J60PJ</t>
  </si>
  <si>
    <t>53657G02JV</t>
  </si>
  <si>
    <t>53657O03NC</t>
  </si>
  <si>
    <t>53658U34AX</t>
  </si>
  <si>
    <t>53661Z12WS</t>
  </si>
  <si>
    <t>53665K69VE</t>
  </si>
  <si>
    <t>53665Q59BO</t>
  </si>
  <si>
    <t>53666V28LA</t>
  </si>
  <si>
    <t>53670Q45EO</t>
  </si>
  <si>
    <t>53671Y57JP</t>
  </si>
  <si>
    <t>53673X91JP</t>
  </si>
  <si>
    <t>53674V25TC</t>
  </si>
  <si>
    <t>53676P43GX</t>
  </si>
  <si>
    <t>53683S79HC</t>
  </si>
  <si>
    <t>53684I99BU</t>
  </si>
  <si>
    <t>53685N09EG</t>
  </si>
  <si>
    <t>53686K13AH</t>
  </si>
  <si>
    <t>53690O01AM</t>
  </si>
  <si>
    <t>53693Y87RJ</t>
  </si>
  <si>
    <t>53695X80UU</t>
  </si>
  <si>
    <t>53701J82ES</t>
  </si>
  <si>
    <t>53701X41NA</t>
  </si>
  <si>
    <t>53704V88GH</t>
  </si>
  <si>
    <t>53708W39OZ</t>
  </si>
  <si>
    <t>53712I40UQ</t>
  </si>
  <si>
    <t>53713V49TN</t>
  </si>
  <si>
    <t>53713X99DX</t>
  </si>
  <si>
    <t>53717B51SS</t>
  </si>
  <si>
    <t>53717Z72CR</t>
  </si>
  <si>
    <t>53718V15ZO</t>
  </si>
  <si>
    <t>53718W97VS</t>
  </si>
  <si>
    <t>53719N47XR</t>
  </si>
  <si>
    <t>53720K20DY</t>
  </si>
  <si>
    <t>53725Y22GS</t>
  </si>
  <si>
    <t>53729B60TY</t>
  </si>
  <si>
    <t>53730A35SS</t>
  </si>
  <si>
    <t>53730H52HF</t>
  </si>
  <si>
    <t>53731S88VM</t>
  </si>
  <si>
    <t>53734A27YW</t>
  </si>
  <si>
    <t>53738B89DZ</t>
  </si>
  <si>
    <t>53738C54RH</t>
  </si>
  <si>
    <t>53741W15NL</t>
  </si>
  <si>
    <t>53743E37JN</t>
  </si>
  <si>
    <t>53751V87WK</t>
  </si>
  <si>
    <t>53754I54QK</t>
  </si>
  <si>
    <t>53755S48EJ</t>
  </si>
  <si>
    <t>53756W75UN</t>
  </si>
  <si>
    <t>53757P51VU</t>
  </si>
  <si>
    <t>53757T41TU</t>
  </si>
  <si>
    <t>53760X20QC</t>
  </si>
  <si>
    <t>53764F54KN</t>
  </si>
  <si>
    <t>53766U61HZ</t>
  </si>
  <si>
    <t>53772M00UJ</t>
  </si>
  <si>
    <t>53774P11OL</t>
  </si>
  <si>
    <t>53774V96JV</t>
  </si>
  <si>
    <t>53776Y04XG</t>
  </si>
  <si>
    <t>53777E90RG</t>
  </si>
  <si>
    <t>53780H89WT</t>
  </si>
  <si>
    <t>53785K34BP</t>
  </si>
  <si>
    <t>53786F15LZ</t>
  </si>
  <si>
    <t>53787K80MX</t>
  </si>
  <si>
    <t>53790D83OU</t>
  </si>
  <si>
    <t>53792Z30JI</t>
  </si>
  <si>
    <t>53795G15TT</t>
  </si>
  <si>
    <t>53798B59WE</t>
  </si>
  <si>
    <t>53801A40EU</t>
  </si>
  <si>
    <t>53803E35JT</t>
  </si>
  <si>
    <t>53805C87NJ</t>
  </si>
  <si>
    <t>53806C38XF</t>
  </si>
  <si>
    <t>53807T27MU</t>
  </si>
  <si>
    <t>53807Y95RB</t>
  </si>
  <si>
    <t>53809D19MM</t>
  </si>
  <si>
    <t>53814N78OI</t>
  </si>
  <si>
    <t>53814R43WT</t>
  </si>
  <si>
    <t>53816O88KA</t>
  </si>
  <si>
    <t>53816Q74GB</t>
  </si>
  <si>
    <t>53824G79XD</t>
  </si>
  <si>
    <t>53827X84AG</t>
  </si>
  <si>
    <t>53829S10QD</t>
  </si>
  <si>
    <t>53831O15QH</t>
  </si>
  <si>
    <t>53834H45BC</t>
  </si>
  <si>
    <t>53834H94JC</t>
  </si>
  <si>
    <t>53835I11JD</t>
  </si>
  <si>
    <t>53836R07HJ</t>
  </si>
  <si>
    <t>53837P50VO</t>
  </si>
  <si>
    <t>53837P81CW</t>
  </si>
  <si>
    <t>53838H52ZF</t>
  </si>
  <si>
    <t>53844K34NV</t>
  </si>
  <si>
    <t>53844Q36JY</t>
  </si>
  <si>
    <t>53844W22BU</t>
  </si>
  <si>
    <t>53846P70CK</t>
  </si>
  <si>
    <t>53848L92QB</t>
  </si>
  <si>
    <t>53849U55SA</t>
  </si>
  <si>
    <t>53853B50CE</t>
  </si>
  <si>
    <t>53853E11MO</t>
  </si>
  <si>
    <t>53858E81AL</t>
  </si>
  <si>
    <t>53860T45WK</t>
  </si>
  <si>
    <t>53861A28IU</t>
  </si>
  <si>
    <t>53863Z26GE</t>
  </si>
  <si>
    <t>53868X99LA</t>
  </si>
  <si>
    <t>53869U83CQ</t>
  </si>
  <si>
    <t>53871M32YG</t>
  </si>
  <si>
    <t>53873G33OG</t>
  </si>
  <si>
    <t>53874I20JM</t>
  </si>
  <si>
    <t>53876B24CS</t>
  </si>
  <si>
    <t>53876F64TD</t>
  </si>
  <si>
    <t>53885T47WA</t>
  </si>
  <si>
    <t>53887B71SD</t>
  </si>
  <si>
    <t>53888V30EE</t>
  </si>
  <si>
    <t>53890V99PN</t>
  </si>
  <si>
    <t>53909A39UZ</t>
  </si>
  <si>
    <t>53914Q51IH</t>
  </si>
  <si>
    <t>53916L71DD</t>
  </si>
  <si>
    <t>53918H18PB</t>
  </si>
  <si>
    <t>53919I88ON</t>
  </si>
  <si>
    <t>53930D74IF</t>
  </si>
  <si>
    <t>53930G72IW</t>
  </si>
  <si>
    <t>53932C54TT</t>
  </si>
  <si>
    <t>53936A32ZP</t>
  </si>
  <si>
    <t>53937J67SI</t>
  </si>
  <si>
    <t>53939J39FM</t>
  </si>
  <si>
    <t>53943U97UZ</t>
  </si>
  <si>
    <t>53949I86WI</t>
  </si>
  <si>
    <t>53960S38JJ</t>
  </si>
  <si>
    <t>53960Z73LR</t>
  </si>
  <si>
    <t>53962X61BY</t>
  </si>
  <si>
    <t>53964W21SJ</t>
  </si>
  <si>
    <t>53972A89NU</t>
  </si>
  <si>
    <t>53974R45FP</t>
  </si>
  <si>
    <t>53982R85GB</t>
  </si>
  <si>
    <t>53985W08WM</t>
  </si>
  <si>
    <t>53986R29VQ</t>
  </si>
  <si>
    <t>53990L05VJ</t>
  </si>
  <si>
    <t>53992K09SD</t>
  </si>
  <si>
    <t>53996H89DT</t>
  </si>
  <si>
    <t>53997L76RE</t>
  </si>
  <si>
    <t>54002I67ZO</t>
  </si>
  <si>
    <t>54004P94TO</t>
  </si>
  <si>
    <t>54014F14OZ</t>
  </si>
  <si>
    <t>54014W62DU</t>
  </si>
  <si>
    <t>54016X48BU</t>
  </si>
  <si>
    <t>54016Y41ZI</t>
  </si>
  <si>
    <t>54021C47PR</t>
  </si>
  <si>
    <t>54021D28UY</t>
  </si>
  <si>
    <t>54022N14XZ</t>
  </si>
  <si>
    <t>54023V56MI</t>
  </si>
  <si>
    <t>54024S41XX</t>
  </si>
  <si>
    <t>54025N37TM</t>
  </si>
  <si>
    <t>54032G94CI</t>
  </si>
  <si>
    <t>54032J57ZW</t>
  </si>
  <si>
    <t>54033V57OR</t>
  </si>
  <si>
    <t>54036H11JY</t>
  </si>
  <si>
    <t>54039C76SW</t>
  </si>
  <si>
    <t>54040X65WS</t>
  </si>
  <si>
    <t>54047Q16JV</t>
  </si>
  <si>
    <t>54047V39TN</t>
  </si>
  <si>
    <t>54054G71MX</t>
  </si>
  <si>
    <t>54058O64PU</t>
  </si>
  <si>
    <t>54059J73KT</t>
  </si>
  <si>
    <t>54059Y03QT</t>
  </si>
  <si>
    <t>54065Z62MC</t>
  </si>
  <si>
    <t>54066M81JJ</t>
  </si>
  <si>
    <t>54066Q11OZ</t>
  </si>
  <si>
    <t>54067Y31UU</t>
  </si>
  <si>
    <t>54071D15LV</t>
  </si>
  <si>
    <t>54073U25VF</t>
  </si>
  <si>
    <t>54080A68AP</t>
  </si>
  <si>
    <t>54080Y35LN</t>
  </si>
  <si>
    <t>54083K05EW</t>
  </si>
  <si>
    <t>54083Z04OG</t>
  </si>
  <si>
    <t>54087L61FH</t>
  </si>
  <si>
    <t>54094F35TZ</t>
  </si>
  <si>
    <t>54094H63ER</t>
  </si>
  <si>
    <t>54101J26TR</t>
  </si>
  <si>
    <t>54103H17ZP</t>
  </si>
  <si>
    <t>54104K95ZO</t>
  </si>
  <si>
    <t>54104P48TS</t>
  </si>
  <si>
    <t>54106Q06NK</t>
  </si>
  <si>
    <t>54111G81SE</t>
  </si>
  <si>
    <t>54114H03ZO</t>
  </si>
  <si>
    <t>54118J89YG</t>
  </si>
  <si>
    <t>54122M25YH</t>
  </si>
  <si>
    <t>54125T65MZ</t>
  </si>
  <si>
    <t>54127T53GY</t>
  </si>
  <si>
    <t>54130U35CI</t>
  </si>
  <si>
    <t>54131D63JD</t>
  </si>
  <si>
    <t>54133T37XQ</t>
  </si>
  <si>
    <t>54134X71AE</t>
  </si>
  <si>
    <t>54139M91SI</t>
  </si>
  <si>
    <t>54139X55GJ</t>
  </si>
  <si>
    <t>54140F94BN</t>
  </si>
  <si>
    <t>54145M10SB</t>
  </si>
  <si>
    <t>54147N76YH</t>
  </si>
  <si>
    <t>54148M65BZ</t>
  </si>
  <si>
    <t>54161E28KG</t>
  </si>
  <si>
    <t>54164B97EB</t>
  </si>
  <si>
    <t>54164W07XV</t>
  </si>
  <si>
    <t>54164Z59HX</t>
  </si>
  <si>
    <t>54165J28BL</t>
  </si>
  <si>
    <t>54167S98DZ</t>
  </si>
  <si>
    <t>54177W03CZ</t>
  </si>
  <si>
    <t>54184W72VS</t>
  </si>
  <si>
    <t>54191U25RE</t>
  </si>
  <si>
    <t>54193Q19AD</t>
  </si>
  <si>
    <t>54195T86QI</t>
  </si>
  <si>
    <t>54204N52ZE</t>
  </si>
  <si>
    <t>54207J24SH</t>
  </si>
  <si>
    <t>54215M82PV</t>
  </si>
  <si>
    <t>54215T90CY</t>
  </si>
  <si>
    <t>54218L80DT</t>
  </si>
  <si>
    <t>54218S14ST</t>
  </si>
  <si>
    <t>54220X84PD</t>
  </si>
  <si>
    <t>54222Q97VV</t>
  </si>
  <si>
    <t>54224N91QN</t>
  </si>
  <si>
    <t>54226O34JM</t>
  </si>
  <si>
    <t>54226T87FJ</t>
  </si>
  <si>
    <t>54230I83XL</t>
  </si>
  <si>
    <t>54230X08RG</t>
  </si>
  <si>
    <t>54239D87NQ</t>
  </si>
  <si>
    <t>54239F08ND</t>
  </si>
  <si>
    <t>54243H82XS</t>
  </si>
  <si>
    <t>54243R96YA</t>
  </si>
  <si>
    <t>54244R68TX</t>
  </si>
  <si>
    <t>54248C36GF</t>
  </si>
  <si>
    <t>54253L53BK</t>
  </si>
  <si>
    <t>54259D97SF</t>
  </si>
  <si>
    <t>54259M94KF</t>
  </si>
  <si>
    <t>54260F85OZ</t>
  </si>
  <si>
    <t>54260H20TK</t>
  </si>
  <si>
    <t>54261K90FQ</t>
  </si>
  <si>
    <t>54263G54YS</t>
  </si>
  <si>
    <t>54264B51OZ</t>
  </si>
  <si>
    <t>54268H17RQ</t>
  </si>
  <si>
    <t>54269Q65SN</t>
  </si>
  <si>
    <t>54272U83EK</t>
  </si>
  <si>
    <t>54279G18BP</t>
  </si>
  <si>
    <t>54280F76LV</t>
  </si>
  <si>
    <t>54282O42QO</t>
  </si>
  <si>
    <t>54290Z60OZ</t>
  </si>
  <si>
    <t>54292T49FO</t>
  </si>
  <si>
    <t>54295S93IL</t>
  </si>
  <si>
    <t>54299F66BL</t>
  </si>
  <si>
    <t>54301X62JD</t>
  </si>
  <si>
    <t>54303L21VF</t>
  </si>
  <si>
    <t>54305S76IC</t>
  </si>
  <si>
    <t>54306F83CH</t>
  </si>
  <si>
    <t>54306J88EO</t>
  </si>
  <si>
    <t>54306T10YH</t>
  </si>
  <si>
    <t>54309A59GU</t>
  </si>
  <si>
    <t>54310I02BT</t>
  </si>
  <si>
    <t>54315E17ES</t>
  </si>
  <si>
    <t>54317B41IF</t>
  </si>
  <si>
    <t>54320C33CU</t>
  </si>
  <si>
    <t>54320J54DH</t>
  </si>
  <si>
    <t>54320T53ST</t>
  </si>
  <si>
    <t>54321T66II</t>
  </si>
  <si>
    <t>54324C10EP</t>
  </si>
  <si>
    <t>54330U29SG</t>
  </si>
  <si>
    <t>54333L72FI</t>
  </si>
  <si>
    <t>54347D11IJ</t>
  </si>
  <si>
    <t>54349Z92VS</t>
  </si>
  <si>
    <t>54352H04DO</t>
  </si>
  <si>
    <t>54354O16UU</t>
  </si>
  <si>
    <t>54357R81RU</t>
  </si>
  <si>
    <t>54363U08XP</t>
  </si>
  <si>
    <t>54364S14DQ</t>
  </si>
  <si>
    <t>54367M60IJ</t>
  </si>
  <si>
    <t>54380F14EZ</t>
  </si>
  <si>
    <t>54380P93YK</t>
  </si>
  <si>
    <t>54381P23CM</t>
  </si>
  <si>
    <t>54383P27UK</t>
  </si>
  <si>
    <t>54383X90WX</t>
  </si>
  <si>
    <t>54393F72ME</t>
  </si>
  <si>
    <t>54396Q85UK</t>
  </si>
  <si>
    <t>54397J92YC</t>
  </si>
  <si>
    <t>54399H33GO</t>
  </si>
  <si>
    <t>54399H82PW</t>
  </si>
  <si>
    <t>54418B84QX</t>
  </si>
  <si>
    <t>54423W42YP</t>
  </si>
  <si>
    <t>54429F45OJ</t>
  </si>
  <si>
    <t>54430P00TH</t>
  </si>
  <si>
    <t>54430Y99HM</t>
  </si>
  <si>
    <t>54431E07FP</t>
  </si>
  <si>
    <t>54434J63AV</t>
  </si>
  <si>
    <t>54434Q00KV</t>
  </si>
  <si>
    <t>54439C45FE</t>
  </si>
  <si>
    <t>54439P95OY</t>
  </si>
  <si>
    <t>54442V91DH</t>
  </si>
  <si>
    <t>54445A02WX</t>
  </si>
  <si>
    <t>54447A41UO</t>
  </si>
  <si>
    <t>54451D17MQ</t>
  </si>
  <si>
    <t>54454Z24UC</t>
  </si>
  <si>
    <t>54455H29RW</t>
  </si>
  <si>
    <t>54464J55AK</t>
  </si>
  <si>
    <t>54464Y36TL</t>
  </si>
  <si>
    <t>54466X29LN</t>
  </si>
  <si>
    <t>54467N81VG</t>
  </si>
  <si>
    <t>54469A64YU</t>
  </si>
  <si>
    <t>54469I85SJ</t>
  </si>
  <si>
    <t>54470U04SP</t>
  </si>
  <si>
    <t>54471I95BF</t>
  </si>
  <si>
    <t>54471Q70YO</t>
  </si>
  <si>
    <t>54471T95NN</t>
  </si>
  <si>
    <t>54473J50NR</t>
  </si>
  <si>
    <t>54475A23FC</t>
  </si>
  <si>
    <t>54482P17PY</t>
  </si>
  <si>
    <t>54482W07YU</t>
  </si>
  <si>
    <t>54483H63UN</t>
  </si>
  <si>
    <t>54483T32JJ</t>
  </si>
  <si>
    <t>54488B78LL</t>
  </si>
  <si>
    <t>54489C48QD</t>
  </si>
  <si>
    <t>54492Y52MZ</t>
  </si>
  <si>
    <t>54493D56KM</t>
  </si>
  <si>
    <t>54495W99ZH</t>
  </si>
  <si>
    <t>54496Y77FS</t>
  </si>
  <si>
    <t>54498T03HB</t>
  </si>
  <si>
    <t>54499K52CT</t>
  </si>
  <si>
    <t>54500H39DF</t>
  </si>
  <si>
    <t>54502Q15ZR</t>
  </si>
  <si>
    <t>54504K22JU</t>
  </si>
  <si>
    <t>54508F82AL</t>
  </si>
  <si>
    <t>54510I07EU</t>
  </si>
  <si>
    <t>54510L58GU</t>
  </si>
  <si>
    <t>54515N04FZ</t>
  </si>
  <si>
    <t>54517H55DK</t>
  </si>
  <si>
    <t>54519A40YN</t>
  </si>
  <si>
    <t>54520E41ZN</t>
  </si>
  <si>
    <t>54522J99JY</t>
  </si>
  <si>
    <t>54523H03IK</t>
  </si>
  <si>
    <t>54524R65YV</t>
  </si>
  <si>
    <t>54525Q62DI</t>
  </si>
  <si>
    <t>54529W76LD</t>
  </si>
  <si>
    <t>54534J97UC</t>
  </si>
  <si>
    <t>54536V64UW</t>
  </si>
  <si>
    <t>54542H47UK</t>
  </si>
  <si>
    <t>54544J00YO</t>
  </si>
  <si>
    <t>54545E14FM</t>
  </si>
  <si>
    <t>54553T11AG</t>
  </si>
  <si>
    <t>54553X95AM</t>
  </si>
  <si>
    <t>54555L73QD</t>
  </si>
  <si>
    <t>54558F86EB</t>
  </si>
  <si>
    <t>54560W56CF</t>
  </si>
  <si>
    <t>54563T18FV</t>
  </si>
  <si>
    <t>54565G31SK</t>
  </si>
  <si>
    <t>54569J35CG</t>
  </si>
  <si>
    <t>54569T12SP</t>
  </si>
  <si>
    <t>54571X75ZB</t>
  </si>
  <si>
    <t>54582U38YO</t>
  </si>
  <si>
    <t>54587Q10CE</t>
  </si>
  <si>
    <t>54591C90VW</t>
  </si>
  <si>
    <t>54593A14EH</t>
  </si>
  <si>
    <t>54594F53QK</t>
  </si>
  <si>
    <t>54594Z81FC</t>
  </si>
  <si>
    <t>54596A51HK</t>
  </si>
  <si>
    <t>54596O02YC</t>
  </si>
  <si>
    <t>54598N64OB</t>
  </si>
  <si>
    <t>54606V69UR</t>
  </si>
  <si>
    <t>54610W00XP</t>
  </si>
  <si>
    <t>54611F56IW</t>
  </si>
  <si>
    <t>54614O06VO</t>
  </si>
  <si>
    <t>54616D28KO</t>
  </si>
  <si>
    <t>54616Q25LP</t>
  </si>
  <si>
    <t>54617Z35VU</t>
  </si>
  <si>
    <t>54618Y42QV</t>
  </si>
  <si>
    <t>54622M53QO</t>
  </si>
  <si>
    <t>54624L05DW</t>
  </si>
  <si>
    <t>54628Q94CW</t>
  </si>
  <si>
    <t>54632Z85DF</t>
  </si>
  <si>
    <t>54634Z65JS</t>
  </si>
  <si>
    <t>54639J77MR</t>
  </si>
  <si>
    <t>54639L66UI</t>
  </si>
  <si>
    <t>54640W38JC</t>
  </si>
  <si>
    <t>54642L95WR</t>
  </si>
  <si>
    <t>54643I00GD</t>
  </si>
  <si>
    <t>54644H11RF</t>
  </si>
  <si>
    <t>54645A63KP</t>
  </si>
  <si>
    <t>54645G85JX</t>
  </si>
  <si>
    <t>54645M02FE</t>
  </si>
  <si>
    <t>54647K40HW</t>
  </si>
  <si>
    <t>54649V24GS</t>
  </si>
  <si>
    <t>54650F57CI</t>
  </si>
  <si>
    <t>54650Y94NE</t>
  </si>
  <si>
    <t>54654U25AN</t>
  </si>
  <si>
    <t>54655G05OZ</t>
  </si>
  <si>
    <t>54655W13IZ</t>
  </si>
  <si>
    <t>54657R95TQ</t>
  </si>
  <si>
    <t>54659X03DL</t>
  </si>
  <si>
    <t>54665Q34WJ</t>
  </si>
  <si>
    <t>54666L02DD</t>
  </si>
  <si>
    <t>54671Z79KV</t>
  </si>
  <si>
    <t>54675D35KD</t>
  </si>
  <si>
    <t>54681H97AW</t>
  </si>
  <si>
    <t>54688M95AK</t>
  </si>
  <si>
    <t>54690N91MI</t>
  </si>
  <si>
    <t>54691O09CZ</t>
  </si>
  <si>
    <t>54694B33VB</t>
  </si>
  <si>
    <t>54694H76OA</t>
  </si>
  <si>
    <t>54694S47TU</t>
  </si>
  <si>
    <t>54694T61YA</t>
  </si>
  <si>
    <t>54696T98SP</t>
  </si>
  <si>
    <t>54696U77TA</t>
  </si>
  <si>
    <t>54699F83QU</t>
  </si>
  <si>
    <t>54702F38JJ</t>
  </si>
  <si>
    <t>54702Q44VJ</t>
  </si>
  <si>
    <t>54703D89RU</t>
  </si>
  <si>
    <t>54704T81BG</t>
  </si>
  <si>
    <t>54714H40VE</t>
  </si>
  <si>
    <t>54719O84DJ</t>
  </si>
  <si>
    <t>54719O99RX</t>
  </si>
  <si>
    <t>54719Z72WB</t>
  </si>
  <si>
    <t>54724I85RR</t>
  </si>
  <si>
    <t>54726D59MQ</t>
  </si>
  <si>
    <t>54726J35GD</t>
  </si>
  <si>
    <t>54730Y29IG</t>
  </si>
  <si>
    <t>54735H30MV</t>
  </si>
  <si>
    <t>54740F14ML</t>
  </si>
  <si>
    <t>54741I25JO</t>
  </si>
  <si>
    <t>54746O20QW</t>
  </si>
  <si>
    <t>54748V95EE</t>
  </si>
  <si>
    <t>54749C65TM</t>
  </si>
  <si>
    <t>54749G62TT</t>
  </si>
  <si>
    <t>54761L27DQ</t>
  </si>
  <si>
    <t>54771I39DI</t>
  </si>
  <si>
    <t>54772Q90OJ</t>
  </si>
  <si>
    <t>54772T23BV</t>
  </si>
  <si>
    <t>54773P71PD</t>
  </si>
  <si>
    <t>54774S95RH</t>
  </si>
  <si>
    <t>54778S39YF</t>
  </si>
  <si>
    <t>54778U27DT</t>
  </si>
  <si>
    <t>54787N52KC</t>
  </si>
  <si>
    <t>54788J50WX</t>
  </si>
  <si>
    <t>54788U74UE</t>
  </si>
  <si>
    <t>54789O11GQ</t>
  </si>
  <si>
    <t>54790C69NS</t>
  </si>
  <si>
    <t>54795P15GT</t>
  </si>
  <si>
    <t>54802S57RP</t>
  </si>
  <si>
    <t>54802T39EI</t>
  </si>
  <si>
    <t>54805N84TQ</t>
  </si>
  <si>
    <t>54806K89IG</t>
  </si>
  <si>
    <t>54807T85CQ</t>
  </si>
  <si>
    <t>54808M80NH</t>
  </si>
  <si>
    <t>54808N34WR</t>
  </si>
  <si>
    <t>54809I00NZ</t>
  </si>
  <si>
    <t>54810B48KH</t>
  </si>
  <si>
    <t>54811D76FY</t>
  </si>
  <si>
    <t>54812P09MI</t>
  </si>
  <si>
    <t>54812Q81WF</t>
  </si>
  <si>
    <t>54813L24RV</t>
  </si>
  <si>
    <t>54813N32QU</t>
  </si>
  <si>
    <t>54813O70CU</t>
  </si>
  <si>
    <t>54821Z06BE</t>
  </si>
  <si>
    <t>54823A32VE</t>
  </si>
  <si>
    <t>54823T85VC</t>
  </si>
  <si>
    <t>54825U37PC</t>
  </si>
  <si>
    <t>54826R52LM</t>
  </si>
  <si>
    <t>54829J15DW</t>
  </si>
  <si>
    <t>54831O43RB</t>
  </si>
  <si>
    <t>54840V61DM</t>
  </si>
  <si>
    <t>54846L59SU</t>
  </si>
  <si>
    <t>54854W03YA</t>
  </si>
  <si>
    <t>54858T31FW</t>
  </si>
  <si>
    <t>54858W89VD</t>
  </si>
  <si>
    <t>54866T44JF</t>
  </si>
  <si>
    <t>54872L25IK</t>
  </si>
  <si>
    <t>54872R55EU</t>
  </si>
  <si>
    <t>54872T01BI</t>
  </si>
  <si>
    <t>54873G56QG</t>
  </si>
  <si>
    <t>54874C51DQ</t>
  </si>
  <si>
    <t>54875U47JV</t>
  </si>
  <si>
    <t>54880W31ER</t>
  </si>
  <si>
    <t>54881P85NN</t>
  </si>
  <si>
    <t>54887Z59FN</t>
  </si>
  <si>
    <t>54888R08KZ</t>
  </si>
  <si>
    <t>54895V84LL</t>
  </si>
  <si>
    <t>54897W07OS</t>
  </si>
  <si>
    <t>54898Z57SN</t>
  </si>
  <si>
    <t>54902A07MS</t>
  </si>
  <si>
    <t>54902E58TN</t>
  </si>
  <si>
    <t>54905A87BA</t>
  </si>
  <si>
    <t>54910J43VH</t>
  </si>
  <si>
    <t>54913N26DY</t>
  </si>
  <si>
    <t>54919A65VQ</t>
  </si>
  <si>
    <t>54921E88WJ</t>
  </si>
  <si>
    <t>54926A46NH</t>
  </si>
  <si>
    <t>54929D93PV</t>
  </si>
  <si>
    <t>54933G56LM</t>
  </si>
  <si>
    <t>54934V81FG</t>
  </si>
  <si>
    <t>54938M94SK</t>
  </si>
  <si>
    <t>54947Y88PP</t>
  </si>
  <si>
    <t>54950A28QJ</t>
  </si>
  <si>
    <t>54950K45YH</t>
  </si>
  <si>
    <t>54956K34BE</t>
  </si>
  <si>
    <t>54966N62QI</t>
  </si>
  <si>
    <t>54970U83IK</t>
  </si>
  <si>
    <t>54973F82OD</t>
  </si>
  <si>
    <t>54983F52KZ</t>
  </si>
  <si>
    <t>54992F25UZ</t>
  </si>
  <si>
    <t>54994Y60ZC</t>
  </si>
  <si>
    <t>54997R22VH</t>
  </si>
  <si>
    <t>55003S73DI</t>
  </si>
  <si>
    <t>55007A84EV</t>
  </si>
  <si>
    <t>55007E77TX</t>
  </si>
  <si>
    <t>55009W62BH</t>
  </si>
  <si>
    <t>55012X51VZ</t>
  </si>
  <si>
    <t>55013C06AB</t>
  </si>
  <si>
    <t>55015J17QN</t>
  </si>
  <si>
    <t>55021G15ND</t>
  </si>
  <si>
    <t>55026X10YV</t>
  </si>
  <si>
    <t>55027T22PV</t>
  </si>
  <si>
    <t>55028Z44EE</t>
  </si>
  <si>
    <t>55030B27VD</t>
  </si>
  <si>
    <t>55032C17PF</t>
  </si>
  <si>
    <t>55034T85YI</t>
  </si>
  <si>
    <t>55036I99DE</t>
  </si>
  <si>
    <t>55040C29OS</t>
  </si>
  <si>
    <t>55040H09RP</t>
  </si>
  <si>
    <t>55043Y84NG</t>
  </si>
  <si>
    <t>55044Z42SL</t>
  </si>
  <si>
    <t>55045E76PW</t>
  </si>
  <si>
    <t>55050F24EC</t>
  </si>
  <si>
    <t>55052O18JA</t>
  </si>
  <si>
    <t>55053X84KH</t>
  </si>
  <si>
    <t>55056H68RF</t>
  </si>
  <si>
    <t>55058E19UK</t>
  </si>
  <si>
    <t>55059X60PV</t>
  </si>
  <si>
    <t>55060O14IS</t>
  </si>
  <si>
    <t>55061O72DL</t>
  </si>
  <si>
    <t>55064K17ZK</t>
  </si>
  <si>
    <t>55066J35VZ</t>
  </si>
  <si>
    <t>55067D29EV</t>
  </si>
  <si>
    <t>55067W45GU</t>
  </si>
  <si>
    <t>55069R90ZX</t>
  </si>
  <si>
    <t>55071N78SK</t>
  </si>
  <si>
    <t>55071R61PG</t>
  </si>
  <si>
    <t>55072V52YA</t>
  </si>
  <si>
    <t>55073Z90YC</t>
  </si>
  <si>
    <t>55074N97BV</t>
  </si>
  <si>
    <t>55075E86DT</t>
  </si>
  <si>
    <t>55077T36ME</t>
  </si>
  <si>
    <t>55080A71XM</t>
  </si>
  <si>
    <t>55082G89JU</t>
  </si>
  <si>
    <t>55090L20YS</t>
  </si>
  <si>
    <t>55090Y11FH</t>
  </si>
  <si>
    <t>55095V63UV</t>
  </si>
  <si>
    <t>55098S27UT</t>
  </si>
  <si>
    <t>55100V90XJ</t>
  </si>
  <si>
    <t>55102S67JJ</t>
  </si>
  <si>
    <t>55103U36KV</t>
  </si>
  <si>
    <t>55109V25ST</t>
  </si>
  <si>
    <t>55125L16EA</t>
  </si>
  <si>
    <t>55126F67OV</t>
  </si>
  <si>
    <t>55131C51NY</t>
  </si>
  <si>
    <t>55136N10BM</t>
  </si>
  <si>
    <t>55139A21KC</t>
  </si>
  <si>
    <t>55145J85GR</t>
  </si>
  <si>
    <t>55148J84AM</t>
  </si>
  <si>
    <t>55154A14FB</t>
  </si>
  <si>
    <t>55154O07IS</t>
  </si>
  <si>
    <t>55155E83FJ</t>
  </si>
  <si>
    <t>55158Y03RH</t>
  </si>
  <si>
    <t>55159H31IU</t>
  </si>
  <si>
    <t>55160J91TV</t>
  </si>
  <si>
    <t>55168X50SQ</t>
  </si>
  <si>
    <t>55171H24NO</t>
  </si>
  <si>
    <t>55172Q88ZN</t>
  </si>
  <si>
    <t>55176H95SX</t>
  </si>
  <si>
    <t>55178J33IN</t>
  </si>
  <si>
    <t>55181V27JC</t>
  </si>
  <si>
    <t>55190Y20PT</t>
  </si>
  <si>
    <t>55192Z67JN</t>
  </si>
  <si>
    <t>55196C74PI</t>
  </si>
  <si>
    <t>55197N98BG</t>
  </si>
  <si>
    <t>55208T22EO</t>
  </si>
  <si>
    <t>55210Z05WS</t>
  </si>
  <si>
    <t>55211S29XB</t>
  </si>
  <si>
    <t>55212I06RJ</t>
  </si>
  <si>
    <t>55213W10UY</t>
  </si>
  <si>
    <t>55216W80AK</t>
  </si>
  <si>
    <t>55218X29TM</t>
  </si>
  <si>
    <t>55218Y95BQ</t>
  </si>
  <si>
    <t>55220Z04LB</t>
  </si>
  <si>
    <t>55222U72FY</t>
  </si>
  <si>
    <t>55224G97RS</t>
  </si>
  <si>
    <t>55225T64VX</t>
  </si>
  <si>
    <t>55227I52XM</t>
  </si>
  <si>
    <t>55227N97JP</t>
  </si>
  <si>
    <t>55232R86CZ</t>
  </si>
  <si>
    <t>55232X65BC</t>
  </si>
  <si>
    <t>55233J04JS</t>
  </si>
  <si>
    <t>55233P50YN</t>
  </si>
  <si>
    <t>55239P85SF</t>
  </si>
  <si>
    <t>55240B69BG</t>
  </si>
  <si>
    <t>55242M47VE</t>
  </si>
  <si>
    <t>55243L37JZ</t>
  </si>
  <si>
    <t>55244G41RH</t>
  </si>
  <si>
    <t>55244P92CW</t>
  </si>
  <si>
    <t>55246R30JL</t>
  </si>
  <si>
    <t>55254G43JH</t>
  </si>
  <si>
    <t>55255G50AQ</t>
  </si>
  <si>
    <t>55255G97PH</t>
  </si>
  <si>
    <t>55256F39FA</t>
  </si>
  <si>
    <t>55257Y76SO</t>
  </si>
  <si>
    <t>55259D98FS</t>
  </si>
  <si>
    <t>55259N60ZQ</t>
  </si>
  <si>
    <t>55259P04BU</t>
  </si>
  <si>
    <t>55262M36JR</t>
  </si>
  <si>
    <t>55264S57QU</t>
  </si>
  <si>
    <t>55268G98SQ</t>
  </si>
  <si>
    <t>55271R26UO</t>
  </si>
  <si>
    <t>55272H44DJ</t>
  </si>
  <si>
    <t>55272Q10NY</t>
  </si>
  <si>
    <t>55273E57XP</t>
  </si>
  <si>
    <t>55278W18ED</t>
  </si>
  <si>
    <t>55278X85FL</t>
  </si>
  <si>
    <t>55279Y72FM</t>
  </si>
  <si>
    <t>55281H16HL</t>
  </si>
  <si>
    <t>55284X15XO</t>
  </si>
  <si>
    <t>55286B56GR</t>
  </si>
  <si>
    <t>55286G59AM</t>
  </si>
  <si>
    <t>55300C42MY</t>
  </si>
  <si>
    <t>55303F85FZ</t>
  </si>
  <si>
    <t>55306A24ES</t>
  </si>
  <si>
    <t>55308L79LS</t>
  </si>
  <si>
    <t>55313I57WM</t>
  </si>
  <si>
    <t>55316D75AK</t>
  </si>
  <si>
    <t>55316W65SR</t>
  </si>
  <si>
    <t>55317X23AT</t>
  </si>
  <si>
    <t>55320R55XH</t>
  </si>
  <si>
    <t>55321B72PZ</t>
  </si>
  <si>
    <t>55324G82EY</t>
  </si>
  <si>
    <t>55336P38VM</t>
  </si>
  <si>
    <t>55342F18FG</t>
  </si>
  <si>
    <t>55344X15TQ</t>
  </si>
  <si>
    <t>55345J72IE</t>
  </si>
  <si>
    <t>55346H15DF</t>
  </si>
  <si>
    <t>55348P16CV</t>
  </si>
  <si>
    <t>55350A51FR</t>
  </si>
  <si>
    <t>55350C41JP</t>
  </si>
  <si>
    <t>55351C49GP</t>
  </si>
  <si>
    <t>55351F16ND</t>
  </si>
  <si>
    <t>55352Z59WZ</t>
  </si>
  <si>
    <t>55358B57PC</t>
  </si>
  <si>
    <t>55359B48FM</t>
  </si>
  <si>
    <t>55360X19BS</t>
  </si>
  <si>
    <t>55361O21SS</t>
  </si>
  <si>
    <t>55365Y86QG</t>
  </si>
  <si>
    <t>55366S11GJ</t>
  </si>
  <si>
    <t>55367Z85MP</t>
  </si>
  <si>
    <t>55373N71TA</t>
  </si>
  <si>
    <t>55375N29AO</t>
  </si>
  <si>
    <t>55378O26CK</t>
  </si>
  <si>
    <t>55382O63KT</t>
  </si>
  <si>
    <t>55382S29LX</t>
  </si>
  <si>
    <t>55382U75SY</t>
  </si>
  <si>
    <t>55382X61WQ</t>
  </si>
  <si>
    <t>55387U16TC</t>
  </si>
  <si>
    <t>55388D24KB</t>
  </si>
  <si>
    <t>55389P66WG</t>
  </si>
  <si>
    <t>55390G42IX</t>
  </si>
  <si>
    <t>55392P30JC</t>
  </si>
  <si>
    <t>55393R18EQ</t>
  </si>
  <si>
    <t>55394I95LB</t>
  </si>
  <si>
    <t>55400T73PT</t>
  </si>
  <si>
    <t>55400W86SG</t>
  </si>
  <si>
    <t>55402N33IS</t>
  </si>
  <si>
    <t>55403W02HD</t>
  </si>
  <si>
    <t>55404B85RW</t>
  </si>
  <si>
    <t>55405B36WA</t>
  </si>
  <si>
    <t>55405O74PW</t>
  </si>
  <si>
    <t>55412A62AF</t>
  </si>
  <si>
    <t>55412E99UC</t>
  </si>
  <si>
    <t>55414X92KD</t>
  </si>
  <si>
    <t>55416E20QQ</t>
  </si>
  <si>
    <t>55417M55RK</t>
  </si>
  <si>
    <t>55424X68XP</t>
  </si>
  <si>
    <t>55425K35FX</t>
  </si>
  <si>
    <t>55427I27JS</t>
  </si>
  <si>
    <t>55429E84UB</t>
  </si>
  <si>
    <t>55429Q78VF</t>
  </si>
  <si>
    <t>55431R60VV</t>
  </si>
  <si>
    <t>55433A72ZS</t>
  </si>
  <si>
    <t>55433J09JQ</t>
  </si>
  <si>
    <t>55435D54EI</t>
  </si>
  <si>
    <t>55436G57ED</t>
  </si>
  <si>
    <t>55436W04NH</t>
  </si>
  <si>
    <t>55436W96JM</t>
  </si>
  <si>
    <t>55439L57CU</t>
  </si>
  <si>
    <t>55439R51QN</t>
  </si>
  <si>
    <t>55440N25KB</t>
  </si>
  <si>
    <t>55441V76XO</t>
  </si>
  <si>
    <t>55443K48QA</t>
  </si>
  <si>
    <t>55443M67IT</t>
  </si>
  <si>
    <t>55446G94NF</t>
  </si>
  <si>
    <t>55448U44NI</t>
  </si>
  <si>
    <t>55450F09IW</t>
  </si>
  <si>
    <t>55452C53QF</t>
  </si>
  <si>
    <t>55455G86HY</t>
  </si>
  <si>
    <t>55458Z65BM</t>
  </si>
  <si>
    <t>55462T50IV</t>
  </si>
  <si>
    <t>55463A99PA</t>
  </si>
  <si>
    <t>55468S63ZM</t>
  </si>
  <si>
    <t>55469M58OE</t>
  </si>
  <si>
    <t>55470A95WA</t>
  </si>
  <si>
    <t>55473B85ID</t>
  </si>
  <si>
    <t>55476N69HW</t>
  </si>
  <si>
    <t>55478M93KO</t>
  </si>
  <si>
    <t>55479B79EW</t>
  </si>
  <si>
    <t>55480P98DF</t>
  </si>
  <si>
    <t>55481I04HW</t>
  </si>
  <si>
    <t>55481R65VI</t>
  </si>
  <si>
    <t>55485R32ZK</t>
  </si>
  <si>
    <t>55487O94IM</t>
  </si>
  <si>
    <t>55490L76AH</t>
  </si>
  <si>
    <t>55494M93AG</t>
  </si>
  <si>
    <t>55497P19KU</t>
  </si>
  <si>
    <t>55498T79YT</t>
  </si>
  <si>
    <t>55500Q97UU</t>
  </si>
  <si>
    <t>55501K51LA</t>
  </si>
  <si>
    <t>55501U48XM</t>
  </si>
  <si>
    <t>55502F01YJ</t>
  </si>
  <si>
    <t>55504R00UH</t>
  </si>
  <si>
    <t>55505S37BE</t>
  </si>
  <si>
    <t>55508N67XG</t>
  </si>
  <si>
    <t>55509Q05QM</t>
  </si>
  <si>
    <t>55512U97JV</t>
  </si>
  <si>
    <t>55514D22FQ</t>
  </si>
  <si>
    <t>55515J35WH</t>
  </si>
  <si>
    <t>55516T17SF</t>
  </si>
  <si>
    <t>55518D52XD</t>
  </si>
  <si>
    <t>55521X49LI</t>
  </si>
  <si>
    <t>55522G80KD</t>
  </si>
  <si>
    <t>55522N37PK</t>
  </si>
  <si>
    <t>55531K72HE</t>
  </si>
  <si>
    <t>55532C13MM</t>
  </si>
  <si>
    <t>55532K68NU</t>
  </si>
  <si>
    <t>55535F14YV</t>
  </si>
  <si>
    <t>55537H31AJ</t>
  </si>
  <si>
    <t>55538F46GK</t>
  </si>
  <si>
    <t>55538P93NV</t>
  </si>
  <si>
    <t>55540N70AF</t>
  </si>
  <si>
    <t>55541U26FN</t>
  </si>
  <si>
    <t>55544F73CB</t>
  </si>
  <si>
    <t>55553L72RM</t>
  </si>
  <si>
    <t>55556B21LN</t>
  </si>
  <si>
    <t>55559K08MU</t>
  </si>
  <si>
    <t>55566Z74AX</t>
  </si>
  <si>
    <t>55568A85ZD</t>
  </si>
  <si>
    <t>55577J83EV</t>
  </si>
  <si>
    <t>55585I36JE</t>
  </si>
  <si>
    <t>55586J52BS</t>
  </si>
  <si>
    <t>55590Z12MS</t>
  </si>
  <si>
    <t>55593D16QJ</t>
  </si>
  <si>
    <t>55593T98JW</t>
  </si>
  <si>
    <t>55605E98NS</t>
  </si>
  <si>
    <t>55607P81CX</t>
  </si>
  <si>
    <t>55612J04DJ</t>
  </si>
  <si>
    <t>55613O04BV</t>
  </si>
  <si>
    <t>55613W98UA</t>
  </si>
  <si>
    <t>55614H62JX</t>
  </si>
  <si>
    <t>55621G43EZ</t>
  </si>
  <si>
    <t>55628I98MG</t>
  </si>
  <si>
    <t>55629O91VU</t>
  </si>
  <si>
    <t>55631A69FS</t>
  </si>
  <si>
    <t>55634S50PB</t>
  </si>
  <si>
    <t>55636V67SH</t>
  </si>
  <si>
    <t>55643E15ZT</t>
  </si>
  <si>
    <t>55648H85XP</t>
  </si>
  <si>
    <t>55651A90VL</t>
  </si>
  <si>
    <t>55651F61AC</t>
  </si>
  <si>
    <t>55654W04XN</t>
  </si>
  <si>
    <t>55657D96JF</t>
  </si>
  <si>
    <t>55657M64KR</t>
  </si>
  <si>
    <t>55658M74LE</t>
  </si>
  <si>
    <t>55661D03LA</t>
  </si>
  <si>
    <t>55663N78ED</t>
  </si>
  <si>
    <t>55666Y06LK</t>
  </si>
  <si>
    <t>55668H26TI</t>
  </si>
  <si>
    <t>55668Z87YZ</t>
  </si>
  <si>
    <t>55669C40DW</t>
  </si>
  <si>
    <t>55671R85GD</t>
  </si>
  <si>
    <t>55675W09VU</t>
  </si>
  <si>
    <t>55677F97TG</t>
  </si>
  <si>
    <t>55681E60UZ</t>
  </si>
  <si>
    <t>55683U06HJ</t>
  </si>
  <si>
    <t>55686R12MA</t>
  </si>
  <si>
    <t>55687R85WW</t>
  </si>
  <si>
    <t>55688V88AB</t>
  </si>
  <si>
    <t>55692K44ZN</t>
  </si>
  <si>
    <t>55694T59IV</t>
  </si>
  <si>
    <t>55701B92EP</t>
  </si>
  <si>
    <t>55703I74WW</t>
  </si>
  <si>
    <t>55703R37LH</t>
  </si>
  <si>
    <t>55705S41RU</t>
  </si>
  <si>
    <t>55707J46RT</t>
  </si>
  <si>
    <t>55708K25JT</t>
  </si>
  <si>
    <t>55712T80AG</t>
  </si>
  <si>
    <t>55716Q59XG</t>
  </si>
  <si>
    <t>55719C93VM</t>
  </si>
  <si>
    <t>55720U57AX</t>
  </si>
  <si>
    <t>55721A64XZ</t>
  </si>
  <si>
    <t>55723W36PA</t>
  </si>
  <si>
    <t>55724U61HW</t>
  </si>
  <si>
    <t>55726M54AJ</t>
  </si>
  <si>
    <t>55727Y51PF</t>
  </si>
  <si>
    <t>55729O00DA</t>
  </si>
  <si>
    <t>55734T08MZ</t>
  </si>
  <si>
    <t>55736D18DG</t>
  </si>
  <si>
    <t>55736H79FO</t>
  </si>
  <si>
    <t>55737J72XK</t>
  </si>
  <si>
    <t>55737Z01DV</t>
  </si>
  <si>
    <t>55739N68ST</t>
  </si>
  <si>
    <t>55747M49RY</t>
  </si>
  <si>
    <t>55747N68TI</t>
  </si>
  <si>
    <t>55753R99XO</t>
  </si>
  <si>
    <t>55754W54SO</t>
  </si>
  <si>
    <t>55758A45SJ</t>
  </si>
  <si>
    <t>55760B99QS</t>
  </si>
  <si>
    <t>55760G62OE</t>
  </si>
  <si>
    <t>55762U17YC</t>
  </si>
  <si>
    <t>55766T51ZM</t>
  </si>
  <si>
    <t>55768E62OW</t>
  </si>
  <si>
    <t>55770G28PX</t>
  </si>
  <si>
    <t>55774D86VZ</t>
  </si>
  <si>
    <t>55774I34YI</t>
  </si>
  <si>
    <t>55777I47DE</t>
  </si>
  <si>
    <t>55778O28TM</t>
  </si>
  <si>
    <t>55778O90JJ</t>
  </si>
  <si>
    <t>55778V52DJ</t>
  </si>
  <si>
    <t>55781G34SH</t>
  </si>
  <si>
    <t>55782A70TX</t>
  </si>
  <si>
    <t>55788R69GU</t>
  </si>
  <si>
    <t>55790M56LH</t>
  </si>
  <si>
    <t>55790V00MF</t>
  </si>
  <si>
    <t>55792Q47OQ</t>
  </si>
  <si>
    <t>55792Y21GA</t>
  </si>
  <si>
    <t>55793J62PJ</t>
  </si>
  <si>
    <t>55794R98CG</t>
  </si>
  <si>
    <t>55794W15CW</t>
  </si>
  <si>
    <t>55799G77EL</t>
  </si>
  <si>
    <t>55800M72ZW</t>
  </si>
  <si>
    <t>55800S58II</t>
  </si>
  <si>
    <t>55806I90OH</t>
  </si>
  <si>
    <t>55810H39GO</t>
  </si>
  <si>
    <t>55811U16KO</t>
  </si>
  <si>
    <t>55817B19HJ</t>
  </si>
  <si>
    <t>55828Q26ED</t>
  </si>
  <si>
    <t>55833Z30RE</t>
  </si>
  <si>
    <t>55835Y91EF</t>
  </si>
  <si>
    <t>55839C00YF</t>
  </si>
  <si>
    <t>55839U64FZ</t>
  </si>
  <si>
    <t>55841J16YA</t>
  </si>
  <si>
    <t>55841M20OE</t>
  </si>
  <si>
    <t>55842E17OH</t>
  </si>
  <si>
    <t>55842Q17MA</t>
  </si>
  <si>
    <t>55845Y56XM</t>
  </si>
  <si>
    <t>55850K26IS</t>
  </si>
  <si>
    <t>55853U93YM</t>
  </si>
  <si>
    <t>55855B92ND</t>
  </si>
  <si>
    <t>55855U37KH</t>
  </si>
  <si>
    <t>55856R22PG</t>
  </si>
  <si>
    <t>55856W11BG</t>
  </si>
  <si>
    <t>55858Y07ZY</t>
  </si>
  <si>
    <t>55859D25DD</t>
  </si>
  <si>
    <t>55860S08HU</t>
  </si>
  <si>
    <t>55860W44NS</t>
  </si>
  <si>
    <t>55864Q68RX</t>
  </si>
  <si>
    <t>55868S87MO</t>
  </si>
  <si>
    <t>55870K71EI</t>
  </si>
  <si>
    <t>55870Z54TH</t>
  </si>
  <si>
    <t>55871I56EX</t>
  </si>
  <si>
    <t>55873L01FI</t>
  </si>
  <si>
    <t>55875L99HK</t>
  </si>
  <si>
    <t>55882W23KV</t>
  </si>
  <si>
    <t>55882Y71ER</t>
  </si>
  <si>
    <t>55883G39EA</t>
  </si>
  <si>
    <t>55884Z37IO</t>
  </si>
  <si>
    <t>55886B96IK</t>
  </si>
  <si>
    <t>55886F92FH</t>
  </si>
  <si>
    <t>55886G14EK</t>
  </si>
  <si>
    <t>55890O37OM</t>
  </si>
  <si>
    <t>55898H96VB</t>
  </si>
  <si>
    <t>55898I06MS</t>
  </si>
  <si>
    <t>55898J20GX</t>
  </si>
  <si>
    <t>55898Q45KP</t>
  </si>
  <si>
    <t>55898R59JP</t>
  </si>
  <si>
    <t>55899U26VL</t>
  </si>
  <si>
    <t>55904D49QO</t>
  </si>
  <si>
    <t>55906C64NR</t>
  </si>
  <si>
    <t>55908I00EX</t>
  </si>
  <si>
    <t>55908P56YN</t>
  </si>
  <si>
    <t>55908Q41CS</t>
  </si>
  <si>
    <t>55909X58VT</t>
  </si>
  <si>
    <t>55910G54IH</t>
  </si>
  <si>
    <t>55912P98RH</t>
  </si>
  <si>
    <t>55914T60AX</t>
  </si>
  <si>
    <t>55920U78CW</t>
  </si>
  <si>
    <t>55924I03WQ</t>
  </si>
  <si>
    <t>55930K06JK</t>
  </si>
  <si>
    <t>55932C63RY</t>
  </si>
  <si>
    <t>55938E61SO</t>
  </si>
  <si>
    <t>55942N57ZZ</t>
  </si>
  <si>
    <t>55945I26BM</t>
  </si>
  <si>
    <t>55946C56TY</t>
  </si>
  <si>
    <t>55946G11DM</t>
  </si>
  <si>
    <t>55953V66CU</t>
  </si>
  <si>
    <t>55957Y50FG</t>
  </si>
  <si>
    <t>55958E67PM</t>
  </si>
  <si>
    <t>55958V65OR</t>
  </si>
  <si>
    <t>55959E93GE</t>
  </si>
  <si>
    <t>55959S92ZT</t>
  </si>
  <si>
    <t>55966Q10DB</t>
  </si>
  <si>
    <t>55968O76JR</t>
  </si>
  <si>
    <t>55970Y18IM</t>
  </si>
  <si>
    <t>55971S82NH</t>
  </si>
  <si>
    <t>55976E23YQ</t>
  </si>
  <si>
    <t>55976Z18FD</t>
  </si>
  <si>
    <t>55985F17ZL</t>
  </si>
  <si>
    <t>55990V38MB</t>
  </si>
  <si>
    <t>55995C65UZ</t>
  </si>
  <si>
    <t>55999J78HQ</t>
  </si>
  <si>
    <t>55999K36UR</t>
  </si>
  <si>
    <t>55999V78RJ</t>
  </si>
  <si>
    <t>56001L63SZ</t>
  </si>
  <si>
    <t>56001M27SZ</t>
  </si>
  <si>
    <t>56003B78IV</t>
  </si>
  <si>
    <t>56007Y88EB</t>
  </si>
  <si>
    <t>56015L93DT</t>
  </si>
  <si>
    <t>56015N05GD</t>
  </si>
  <si>
    <t>56021J73EV</t>
  </si>
  <si>
    <t>56023H23OP</t>
  </si>
  <si>
    <t>56025N52UU</t>
  </si>
  <si>
    <t>56025R53GI</t>
  </si>
  <si>
    <t>56027M49VB</t>
  </si>
  <si>
    <t>56028H44ZF</t>
  </si>
  <si>
    <t>56029M33IB</t>
  </si>
  <si>
    <t>56034S94SE</t>
  </si>
  <si>
    <t>56038L01II</t>
  </si>
  <si>
    <t>56039S33JF</t>
  </si>
  <si>
    <t>56039T95FU</t>
  </si>
  <si>
    <t>56054T00OP</t>
  </si>
  <si>
    <t>56054U72VL</t>
  </si>
  <si>
    <t>56058Q96LZ</t>
  </si>
  <si>
    <t>56058R35AB</t>
  </si>
  <si>
    <t>56058Z82MU</t>
  </si>
  <si>
    <t>56062N62PM</t>
  </si>
  <si>
    <t>56062R45FN</t>
  </si>
  <si>
    <t>56062Z31DE</t>
  </si>
  <si>
    <t>56064S21GL</t>
  </si>
  <si>
    <t>56070R29HR</t>
  </si>
  <si>
    <t>56071J75BT</t>
  </si>
  <si>
    <t>56072D98OH</t>
  </si>
  <si>
    <t>56074F10BU</t>
  </si>
  <si>
    <t>56078B99MO</t>
  </si>
  <si>
    <t>56078I09RS</t>
  </si>
  <si>
    <t>56079V28VF</t>
  </si>
  <si>
    <t>56080Z48VO</t>
  </si>
  <si>
    <t>56087O11GB</t>
  </si>
  <si>
    <t>56089B24AX</t>
  </si>
  <si>
    <t>56098F56GE</t>
  </si>
  <si>
    <t>56102D61LG</t>
  </si>
  <si>
    <t>56112V67DT</t>
  </si>
  <si>
    <t>56114E42JJ</t>
  </si>
  <si>
    <t>56116W26GU</t>
  </si>
  <si>
    <t>56120C33MT</t>
  </si>
  <si>
    <t>56121X16RT</t>
  </si>
  <si>
    <t>56122B35RF</t>
  </si>
  <si>
    <t>56122U45SP</t>
  </si>
  <si>
    <t>56123D88KF</t>
  </si>
  <si>
    <t>56134Q24VV</t>
  </si>
  <si>
    <t>56138E41LP</t>
  </si>
  <si>
    <t>56138X24OC</t>
  </si>
  <si>
    <t>56144P23TO</t>
  </si>
  <si>
    <t>56145J99GH</t>
  </si>
  <si>
    <t>56146S64ZM</t>
  </si>
  <si>
    <t>56156E98XW</t>
  </si>
  <si>
    <t>56158R06AD</t>
  </si>
  <si>
    <t>56164S77ZS</t>
  </si>
  <si>
    <t>56164W13ML</t>
  </si>
  <si>
    <t>56164X09HQ</t>
  </si>
  <si>
    <t>56166V43WV</t>
  </si>
  <si>
    <t>56167R07NX</t>
  </si>
  <si>
    <t>56170V31SM</t>
  </si>
  <si>
    <t>56173B10BS</t>
  </si>
  <si>
    <t>56173L60QP</t>
  </si>
  <si>
    <t>56173R48IF</t>
  </si>
  <si>
    <t>56174D69RQ</t>
  </si>
  <si>
    <t>56175Y35AB</t>
  </si>
  <si>
    <t>56177U83HL</t>
  </si>
  <si>
    <t>56179P47FX</t>
  </si>
  <si>
    <t>56183R56QO</t>
  </si>
  <si>
    <t>56184A81FH</t>
  </si>
  <si>
    <t>56185M40GV</t>
  </si>
  <si>
    <t>56186E29MN</t>
  </si>
  <si>
    <t>56186I11UE</t>
  </si>
  <si>
    <t>56191L58DS</t>
  </si>
  <si>
    <t>56192P29BY</t>
  </si>
  <si>
    <t>56192Z00PQ</t>
  </si>
  <si>
    <t>56193B87ID</t>
  </si>
  <si>
    <t>56194C76EG</t>
  </si>
  <si>
    <t>56194H19AH</t>
  </si>
  <si>
    <t>56196H62CL</t>
  </si>
  <si>
    <t>56198F97AM</t>
  </si>
  <si>
    <t>56198S69HH</t>
  </si>
  <si>
    <t>56199G83UR</t>
  </si>
  <si>
    <t>56199U76IL</t>
  </si>
  <si>
    <t>56201L75RR</t>
  </si>
  <si>
    <t>56201U53CG</t>
  </si>
  <si>
    <t>56206F88WF</t>
  </si>
  <si>
    <t>56209L84BY</t>
  </si>
  <si>
    <t>56210N74GE</t>
  </si>
  <si>
    <t>56210V05IU</t>
  </si>
  <si>
    <t>56212U41YU</t>
  </si>
  <si>
    <t>56212U64TR</t>
  </si>
  <si>
    <t>56215G60HT</t>
  </si>
  <si>
    <t>56217J01YA</t>
  </si>
  <si>
    <t>56219C97WS</t>
  </si>
  <si>
    <t>56220M67NO</t>
  </si>
  <si>
    <t>56229H49VX</t>
  </si>
  <si>
    <t>56232F04QJ</t>
  </si>
  <si>
    <t>56235A72AG</t>
  </si>
  <si>
    <t>56235E54FA</t>
  </si>
  <si>
    <t>56235R53DI</t>
  </si>
  <si>
    <t>56240H59GE</t>
  </si>
  <si>
    <t>56241O33CM</t>
  </si>
  <si>
    <t>56242O48RA</t>
  </si>
  <si>
    <t>56244R08GF</t>
  </si>
  <si>
    <t>56249F93EU</t>
  </si>
  <si>
    <t>56250A19WV</t>
  </si>
  <si>
    <t>56257E75DG</t>
  </si>
  <si>
    <t>56258N94EC</t>
  </si>
  <si>
    <t>56259K49SQ</t>
  </si>
  <si>
    <t>56261N56SM</t>
  </si>
  <si>
    <t>56264M36ZG</t>
  </si>
  <si>
    <t>56264O08QF</t>
  </si>
  <si>
    <t>56264P08WP</t>
  </si>
  <si>
    <t>56269F90RF</t>
  </si>
  <si>
    <t>56271M06YM</t>
  </si>
  <si>
    <t>56271R86DZ</t>
  </si>
  <si>
    <t>56274D70UE</t>
  </si>
  <si>
    <t>56284I11FP</t>
  </si>
  <si>
    <t>56286D61MW</t>
  </si>
  <si>
    <t>56287O88VV</t>
  </si>
  <si>
    <t>56288C41DM</t>
  </si>
  <si>
    <t>56291T30IT</t>
  </si>
  <si>
    <t>56295P48JP</t>
  </si>
  <si>
    <t>56296W18DD</t>
  </si>
  <si>
    <t>56302J98WM</t>
  </si>
  <si>
    <t>56304W27DZ</t>
  </si>
  <si>
    <t>56308I16KK</t>
  </si>
  <si>
    <t>56308U58UX</t>
  </si>
  <si>
    <t>56309G52IT</t>
  </si>
  <si>
    <t>56310M90XR</t>
  </si>
  <si>
    <t>56311E96MY</t>
  </si>
  <si>
    <t>56314B59FK</t>
  </si>
  <si>
    <t>56316L65GJ</t>
  </si>
  <si>
    <t>56317C72AD</t>
  </si>
  <si>
    <t>56324M15RO</t>
  </si>
  <si>
    <t>56325O69FO</t>
  </si>
  <si>
    <t>56330R29DY</t>
  </si>
  <si>
    <t>56332D86VK</t>
  </si>
  <si>
    <t>56349U06AY</t>
  </si>
  <si>
    <t>56353S62LT</t>
  </si>
  <si>
    <t>56355Y00MK</t>
  </si>
  <si>
    <t>56360O03SN</t>
  </si>
  <si>
    <t>56361V53QC</t>
  </si>
  <si>
    <t>56361X40UB</t>
  </si>
  <si>
    <t>56364E42BE</t>
  </si>
  <si>
    <t>56366Z87XV</t>
  </si>
  <si>
    <t>56369H70HL</t>
  </si>
  <si>
    <t>56372X48AI</t>
  </si>
  <si>
    <t>56373K31WY</t>
  </si>
  <si>
    <t>56374L34JA</t>
  </si>
  <si>
    <t>56379V43JF</t>
  </si>
  <si>
    <t>56383P76NY</t>
  </si>
  <si>
    <t>56384O65MR</t>
  </si>
  <si>
    <t>56388E76OS</t>
  </si>
  <si>
    <t>56389Z58VK</t>
  </si>
  <si>
    <t>56396F43YB</t>
  </si>
  <si>
    <t>56397V58OJ</t>
  </si>
  <si>
    <t>56406Q71UZ</t>
  </si>
  <si>
    <t>56406U96CF</t>
  </si>
  <si>
    <t>56409M14CO</t>
  </si>
  <si>
    <t>56409Q80JB</t>
  </si>
  <si>
    <t>56410J59AR</t>
  </si>
  <si>
    <t>56410X36FC</t>
  </si>
  <si>
    <t>56413A34OQ</t>
  </si>
  <si>
    <t>56416N73JP</t>
  </si>
  <si>
    <t>56425A68LL</t>
  </si>
  <si>
    <t>56428H90DH</t>
  </si>
  <si>
    <t>56430Q15VG</t>
  </si>
  <si>
    <t>56431C00VQ</t>
  </si>
  <si>
    <t>56435X92IG</t>
  </si>
  <si>
    <t>56436I33TI</t>
  </si>
  <si>
    <t>56440P72PG</t>
  </si>
  <si>
    <t>56442R96ML</t>
  </si>
  <si>
    <t>56443C92BE</t>
  </si>
  <si>
    <t>56446B90PW</t>
  </si>
  <si>
    <t>56447N03QW</t>
  </si>
  <si>
    <t>56448K62XQ</t>
  </si>
  <si>
    <t>56451F15VX</t>
  </si>
  <si>
    <t>56452Z05AO</t>
  </si>
  <si>
    <t>56456R14LO</t>
  </si>
  <si>
    <t>56458O71IR</t>
  </si>
  <si>
    <t>56462P12YN</t>
  </si>
  <si>
    <t>56463V75MH</t>
  </si>
  <si>
    <t>56469C35ED</t>
  </si>
  <si>
    <t>56470B68IK</t>
  </si>
  <si>
    <t>56470B89OP</t>
  </si>
  <si>
    <t>56473G26FC</t>
  </si>
  <si>
    <t>56473O55TO</t>
  </si>
  <si>
    <t>56474X67EM</t>
  </si>
  <si>
    <t>56476I74OO</t>
  </si>
  <si>
    <t>56477U91PW</t>
  </si>
  <si>
    <t>56480T96HZ</t>
  </si>
  <si>
    <t>56481X59PK</t>
  </si>
  <si>
    <t>56482S54LJ</t>
  </si>
  <si>
    <t>56485Y08QF</t>
  </si>
  <si>
    <t>56488Q98LH</t>
  </si>
  <si>
    <t>56490Z69HM</t>
  </si>
  <si>
    <t>56493I60IS</t>
  </si>
  <si>
    <t>56494E89SL</t>
  </si>
  <si>
    <t>56494T14QP</t>
  </si>
  <si>
    <t>56494U92IZ</t>
  </si>
  <si>
    <t>56498U11TB</t>
  </si>
  <si>
    <t>56499F51LT</t>
  </si>
  <si>
    <t>56505H09FV</t>
  </si>
  <si>
    <t>56506A51XC</t>
  </si>
  <si>
    <t>56506D18ZP</t>
  </si>
  <si>
    <t>56507N98TV</t>
  </si>
  <si>
    <t>56510L91UA</t>
  </si>
  <si>
    <t>56510V30IX</t>
  </si>
  <si>
    <t>56511C53SO</t>
  </si>
  <si>
    <t>56511N35OM</t>
  </si>
  <si>
    <t>56511T26DW</t>
  </si>
  <si>
    <t>56513L32UN</t>
  </si>
  <si>
    <t>56514F44LL</t>
  </si>
  <si>
    <t>56516Q11QX</t>
  </si>
  <si>
    <t>56523S01NU</t>
  </si>
  <si>
    <t>56525D28NS</t>
  </si>
  <si>
    <t>56527H59YO</t>
  </si>
  <si>
    <t>56529F64VZ</t>
  </si>
  <si>
    <t>56535T86ZP</t>
  </si>
  <si>
    <t>56535U07HU</t>
  </si>
  <si>
    <t>56541U87QL</t>
  </si>
  <si>
    <t>56545W71TQ</t>
  </si>
  <si>
    <t>56548S18JU</t>
  </si>
  <si>
    <t>56549O62XG</t>
  </si>
  <si>
    <t>56555K12MB</t>
  </si>
  <si>
    <t>56559Q22KB</t>
  </si>
  <si>
    <t>56560U18YW</t>
  </si>
  <si>
    <t>56563S35VU</t>
  </si>
  <si>
    <t>56566K13XR</t>
  </si>
  <si>
    <t>56568M54GS</t>
  </si>
  <si>
    <t>56577J77KZ</t>
  </si>
  <si>
    <t>56577W89NJ</t>
  </si>
  <si>
    <t>56581Z02VI</t>
  </si>
  <si>
    <t>56583Z99CN</t>
  </si>
  <si>
    <t>56596F71VD</t>
  </si>
  <si>
    <t>56598M56GV</t>
  </si>
  <si>
    <t>56600O66ET</t>
  </si>
  <si>
    <t>56601B80TP</t>
  </si>
  <si>
    <t>56607I12MF</t>
  </si>
  <si>
    <t>56607N78HD</t>
  </si>
  <si>
    <t>56609B70GE</t>
  </si>
  <si>
    <t>56612R28KZ</t>
  </si>
  <si>
    <t>56613L84RN</t>
  </si>
  <si>
    <t>56615N20MN</t>
  </si>
  <si>
    <t>56617E54JM</t>
  </si>
  <si>
    <t>56617L31GG</t>
  </si>
  <si>
    <t>56618H07XL</t>
  </si>
  <si>
    <t>56627N75WF</t>
  </si>
  <si>
    <t>56628M20NM</t>
  </si>
  <si>
    <t>56629G10MM</t>
  </si>
  <si>
    <t>56629O43RB</t>
  </si>
  <si>
    <t>56630E57YH</t>
  </si>
  <si>
    <t>56632X98SY</t>
  </si>
  <si>
    <t>56637U78OG</t>
  </si>
  <si>
    <t>56639I17NE</t>
  </si>
  <si>
    <t>56641H56XU</t>
  </si>
  <si>
    <t>56642U25ZX</t>
  </si>
  <si>
    <t>56645Z96FD</t>
  </si>
  <si>
    <t>56646G69VY</t>
  </si>
  <si>
    <t>56647K38FG</t>
  </si>
  <si>
    <t>56649T88JO</t>
  </si>
  <si>
    <t>56650Y81FZ</t>
  </si>
  <si>
    <t>56656A19PJ</t>
  </si>
  <si>
    <t>56656B15NN</t>
  </si>
  <si>
    <t>56656K56XE</t>
  </si>
  <si>
    <t>56658Q90MH</t>
  </si>
  <si>
    <t>56661D91GC</t>
  </si>
  <si>
    <t>56665K69BS</t>
  </si>
  <si>
    <t>56668E13AU</t>
  </si>
  <si>
    <t>56674S01BJ</t>
  </si>
  <si>
    <t>56679X29GG</t>
  </si>
  <si>
    <t>56682B54BI</t>
  </si>
  <si>
    <t>56684V16MD</t>
  </si>
  <si>
    <t>56684Z44YE</t>
  </si>
  <si>
    <t>56690A77QD</t>
  </si>
  <si>
    <t>56691H29GK</t>
  </si>
  <si>
    <t>56696K65JR</t>
  </si>
  <si>
    <t>56697E90JO</t>
  </si>
  <si>
    <t>56698X54RJ</t>
  </si>
  <si>
    <t>56700T95OO</t>
  </si>
  <si>
    <t>56709J46TG</t>
  </si>
  <si>
    <t>56709L99YW</t>
  </si>
  <si>
    <t>56711O09MX</t>
  </si>
  <si>
    <t>56712U56JV</t>
  </si>
  <si>
    <t>56714U71PQ</t>
  </si>
  <si>
    <t>56716S88AG</t>
  </si>
  <si>
    <t>56718B63ZW</t>
  </si>
  <si>
    <t>56721P26GA</t>
  </si>
  <si>
    <t>56730G97XC</t>
  </si>
  <si>
    <t>56730Q68EC</t>
  </si>
  <si>
    <t>56733T03ZT</t>
  </si>
  <si>
    <t>56734V88WB</t>
  </si>
  <si>
    <t>56735M94KW</t>
  </si>
  <si>
    <t>56736M26YY</t>
  </si>
  <si>
    <t>56737H66RT</t>
  </si>
  <si>
    <t>56740B94IS</t>
  </si>
  <si>
    <t>56741X68LC</t>
  </si>
  <si>
    <t>56746E98BD</t>
  </si>
  <si>
    <t>56747A85ZC</t>
  </si>
  <si>
    <t>56748X22QD</t>
  </si>
  <si>
    <t>56753O73IC</t>
  </si>
  <si>
    <t>56755A03RQ</t>
  </si>
  <si>
    <t>56759T27HU</t>
  </si>
  <si>
    <t>56761H44XU</t>
  </si>
  <si>
    <t>56761J76PD</t>
  </si>
  <si>
    <t>56762A96ZF</t>
  </si>
  <si>
    <t>56763F34LM</t>
  </si>
  <si>
    <t>56764Y58ZP</t>
  </si>
  <si>
    <t>56765S68DS</t>
  </si>
  <si>
    <t>56768B34NA</t>
  </si>
  <si>
    <t>56768M57EL</t>
  </si>
  <si>
    <t>56769B07TJ</t>
  </si>
  <si>
    <t>56770A05UW</t>
  </si>
  <si>
    <t>56772L77HP</t>
  </si>
  <si>
    <t>56774I11KK</t>
  </si>
  <si>
    <t>56776J71OV</t>
  </si>
  <si>
    <t>56779A70XH</t>
  </si>
  <si>
    <t>56780P36LN</t>
  </si>
  <si>
    <t>56788J42NZ</t>
  </si>
  <si>
    <t>56793N38ZR</t>
  </si>
  <si>
    <t>56793Z01LK</t>
  </si>
  <si>
    <t>56795M09ET</t>
  </si>
  <si>
    <t>56797Y93NE</t>
  </si>
  <si>
    <t>56800T39WQ</t>
  </si>
  <si>
    <t>56802N88TB</t>
  </si>
  <si>
    <t>56811G63LC</t>
  </si>
  <si>
    <t>56812V15ZT</t>
  </si>
  <si>
    <t>56815C14KS</t>
  </si>
  <si>
    <t>56819Y86IL</t>
  </si>
  <si>
    <t>56823F55CN</t>
  </si>
  <si>
    <t>56824K37AH</t>
  </si>
  <si>
    <t>56824Z27DH</t>
  </si>
  <si>
    <t>56827M65FS</t>
  </si>
  <si>
    <t>56829B10WE</t>
  </si>
  <si>
    <t>56829N40VI</t>
  </si>
  <si>
    <t>56840B23UZ</t>
  </si>
  <si>
    <t>56841N84ON</t>
  </si>
  <si>
    <t>56842I24OY</t>
  </si>
  <si>
    <t>56844G59CH</t>
  </si>
  <si>
    <t>56846P71CU</t>
  </si>
  <si>
    <t>56848Q60ES</t>
  </si>
  <si>
    <t>56849Y61ZR</t>
  </si>
  <si>
    <t>56852L60LU</t>
  </si>
  <si>
    <t>56852T85BR</t>
  </si>
  <si>
    <t>56860X82NX</t>
  </si>
  <si>
    <t>56861N44ZR</t>
  </si>
  <si>
    <t>56862M52KZ</t>
  </si>
  <si>
    <t>56868J28ID</t>
  </si>
  <si>
    <t>56873A73KJ</t>
  </si>
  <si>
    <t>56882A05GV</t>
  </si>
  <si>
    <t>56890G74VP</t>
  </si>
  <si>
    <t>56891F46KQ</t>
  </si>
  <si>
    <t>56891K13OH</t>
  </si>
  <si>
    <t>56891W12RE</t>
  </si>
  <si>
    <t>56892Q67IJ</t>
  </si>
  <si>
    <t>56898B58AR</t>
  </si>
  <si>
    <t>56900P33OM</t>
  </si>
  <si>
    <t>56902L93XS</t>
  </si>
  <si>
    <t>56902O12PH</t>
  </si>
  <si>
    <t>56904D08GQ</t>
  </si>
  <si>
    <t>56904Q82WQ</t>
  </si>
  <si>
    <t>56910E95SF</t>
  </si>
  <si>
    <t>56913O82OU</t>
  </si>
  <si>
    <t>56916M45AE</t>
  </si>
  <si>
    <t>56917W49ZT</t>
  </si>
  <si>
    <t>56920Q44ZO</t>
  </si>
  <si>
    <t>56920V45AL</t>
  </si>
  <si>
    <t>56922U29YX</t>
  </si>
  <si>
    <t>56924Q23PQ</t>
  </si>
  <si>
    <t>56925X74OK</t>
  </si>
  <si>
    <t>56926Z66EH</t>
  </si>
  <si>
    <t>56933H42LL</t>
  </si>
  <si>
    <t>56933L47LM</t>
  </si>
  <si>
    <t>56934N67MB</t>
  </si>
  <si>
    <t>56935B75ZU</t>
  </si>
  <si>
    <t>56937T00DO</t>
  </si>
  <si>
    <t>56938K12KU</t>
  </si>
  <si>
    <t>56941H71KC</t>
  </si>
  <si>
    <t>56942S07UL</t>
  </si>
  <si>
    <t>56954L27ST</t>
  </si>
  <si>
    <t>56954M25FA</t>
  </si>
  <si>
    <t>56955J13DV</t>
  </si>
  <si>
    <t>56956P47CX</t>
  </si>
  <si>
    <t>56959H11SP</t>
  </si>
  <si>
    <t>56961C22FH</t>
  </si>
  <si>
    <t>56961W42OR</t>
  </si>
  <si>
    <t>56962R57EW</t>
  </si>
  <si>
    <t>56964Y56VX</t>
  </si>
  <si>
    <t>56965Z50RS</t>
  </si>
  <si>
    <t>56966D19PQ</t>
  </si>
  <si>
    <t>56967C40JR</t>
  </si>
  <si>
    <t>56967Y88VF</t>
  </si>
  <si>
    <t>56969D39VV</t>
  </si>
  <si>
    <t>56969H11EU</t>
  </si>
  <si>
    <t>56969Y15OE</t>
  </si>
  <si>
    <t>56970D00QK</t>
  </si>
  <si>
    <t>56975X84AP</t>
  </si>
  <si>
    <t>56977W10HC</t>
  </si>
  <si>
    <t>56981G84UK</t>
  </si>
  <si>
    <t>56981X29SM</t>
  </si>
  <si>
    <t>56985U19HN</t>
  </si>
  <si>
    <t>56986X65JW</t>
  </si>
  <si>
    <t>56988E67FE</t>
  </si>
  <si>
    <t>56988J91WS</t>
  </si>
  <si>
    <t>56990I78YR</t>
  </si>
  <si>
    <t>56990S63UR</t>
  </si>
  <si>
    <t>56991G01GM</t>
  </si>
  <si>
    <t>56994Y38AB</t>
  </si>
  <si>
    <t>57000L03GT</t>
  </si>
  <si>
    <t>57000W06PN</t>
  </si>
  <si>
    <t>57003G67XW</t>
  </si>
  <si>
    <t>57004T31AQ</t>
  </si>
  <si>
    <t>57005P56HF</t>
  </si>
  <si>
    <t>57005W56IP</t>
  </si>
  <si>
    <t>57006C62UK</t>
  </si>
  <si>
    <t>57009G75TE</t>
  </si>
  <si>
    <t>57018V91HA</t>
  </si>
  <si>
    <t>57021A25YY</t>
  </si>
  <si>
    <t>57021E04JS</t>
  </si>
  <si>
    <t>57025R09DA</t>
  </si>
  <si>
    <t>57026F62AZ</t>
  </si>
  <si>
    <t>57030B48MT</t>
  </si>
  <si>
    <t>57030Q15RN</t>
  </si>
  <si>
    <t>57033P69BG</t>
  </si>
  <si>
    <t>57035K20MQ</t>
  </si>
  <si>
    <t>57036J77LQ</t>
  </si>
  <si>
    <t>57037F73PC</t>
  </si>
  <si>
    <t>57037Y24OH</t>
  </si>
  <si>
    <t>57039I31NH</t>
  </si>
  <si>
    <t>57041K32FN</t>
  </si>
  <si>
    <t>57041P03HB</t>
  </si>
  <si>
    <t>57045M04YC</t>
  </si>
  <si>
    <t>57047L96NQ</t>
  </si>
  <si>
    <t>57047T62JX</t>
  </si>
  <si>
    <t>57049N09DC</t>
  </si>
  <si>
    <t>57050B60GE</t>
  </si>
  <si>
    <t>57053K79LQ</t>
  </si>
  <si>
    <t>57058A64OP</t>
  </si>
  <si>
    <t>57062L31ZU</t>
  </si>
  <si>
    <t>57064P60QK</t>
  </si>
  <si>
    <t>57066J17YS</t>
  </si>
  <si>
    <t>57066S29MK</t>
  </si>
  <si>
    <t>57067M32IO</t>
  </si>
  <si>
    <t>57073K13GO</t>
  </si>
  <si>
    <t>57074U57XJ</t>
  </si>
  <si>
    <t>57076W35UT</t>
  </si>
  <si>
    <t>57078G05BU</t>
  </si>
  <si>
    <t>57078M57DP</t>
  </si>
  <si>
    <t>57079Q18AF</t>
  </si>
  <si>
    <t>57081W53TU</t>
  </si>
  <si>
    <t>57084T54BO</t>
  </si>
  <si>
    <t>57086U67ZS</t>
  </si>
  <si>
    <t>57087A87RV</t>
  </si>
  <si>
    <t>57088V24CW</t>
  </si>
  <si>
    <t>57091P80PX</t>
  </si>
  <si>
    <t>57094X44UT</t>
  </si>
  <si>
    <t>57095Z98AB</t>
  </si>
  <si>
    <t>57099Z75KO</t>
  </si>
  <si>
    <t>57101P86WQ</t>
  </si>
  <si>
    <t>57101T10EB</t>
  </si>
  <si>
    <t>57103U49UX</t>
  </si>
  <si>
    <t>57104G57FI</t>
  </si>
  <si>
    <t>57112M41YY</t>
  </si>
  <si>
    <t>57112Y51WW</t>
  </si>
  <si>
    <t>57116T52KY</t>
  </si>
  <si>
    <t>57119A40MY</t>
  </si>
  <si>
    <t>57127H02UF</t>
  </si>
  <si>
    <t>57129J42JD</t>
  </si>
  <si>
    <t>57129X50FM</t>
  </si>
  <si>
    <t>57140M07TV</t>
  </si>
  <si>
    <t>57148A21OK</t>
  </si>
  <si>
    <t>57148Z93HH</t>
  </si>
  <si>
    <t>57152V20LQ</t>
  </si>
  <si>
    <t>57154E06GR</t>
  </si>
  <si>
    <t>57157D72VX</t>
  </si>
  <si>
    <t>57160D02MX</t>
  </si>
  <si>
    <t>57164H34QC</t>
  </si>
  <si>
    <t>57167R71RA</t>
  </si>
  <si>
    <t>57173V33EQ</t>
  </si>
  <si>
    <t>57177X00AC</t>
  </si>
  <si>
    <t>57178E98EJ</t>
  </si>
  <si>
    <t>57178V32EX</t>
  </si>
  <si>
    <t>57185I66AL</t>
  </si>
  <si>
    <t>57186V50EB</t>
  </si>
  <si>
    <t>57191B19XB</t>
  </si>
  <si>
    <t>57196J14ZU</t>
  </si>
  <si>
    <t>57198C35KY</t>
  </si>
  <si>
    <t>57200B18TS</t>
  </si>
  <si>
    <t>57206K80ZL</t>
  </si>
  <si>
    <t>57206R03LF</t>
  </si>
  <si>
    <t>57210J50OC</t>
  </si>
  <si>
    <t>57213H06UW</t>
  </si>
  <si>
    <t>57216J84XJ</t>
  </si>
  <si>
    <t>57217I22HN</t>
  </si>
  <si>
    <t>57217P09JI</t>
  </si>
  <si>
    <t>57219B01DO</t>
  </si>
  <si>
    <t>57224M07XC</t>
  </si>
  <si>
    <t>57226X29HI</t>
  </si>
  <si>
    <t>57227G81RX</t>
  </si>
  <si>
    <t>57230A51KM</t>
  </si>
  <si>
    <t>57233D38JY</t>
  </si>
  <si>
    <t>57238B09VA</t>
  </si>
  <si>
    <t>57240Y82HZ</t>
  </si>
  <si>
    <t>57249R07KE</t>
  </si>
  <si>
    <t>57254G25OO</t>
  </si>
  <si>
    <t>57256I98YQ</t>
  </si>
  <si>
    <t>57256Q34UR</t>
  </si>
  <si>
    <t>57260P45ZJ</t>
  </si>
  <si>
    <t>57261Q63PT</t>
  </si>
  <si>
    <t>57269I99JH</t>
  </si>
  <si>
    <t>57272N55OH</t>
  </si>
  <si>
    <t>57276K91HF</t>
  </si>
  <si>
    <t>57280Q19VZ</t>
  </si>
  <si>
    <t>57282L17RJ</t>
  </si>
  <si>
    <t>57285I09IB</t>
  </si>
  <si>
    <t>57290B12MM</t>
  </si>
  <si>
    <t>57293M18EZ</t>
  </si>
  <si>
    <t>57297P16NK</t>
  </si>
  <si>
    <t>57302A36LR</t>
  </si>
  <si>
    <t>57302U10IP</t>
  </si>
  <si>
    <t>57303M72IV</t>
  </si>
  <si>
    <t>57304X15BE</t>
  </si>
  <si>
    <t>57309K56QR</t>
  </si>
  <si>
    <t>57311Z06QI</t>
  </si>
  <si>
    <t>57316F18AJ</t>
  </si>
  <si>
    <t>57319U95GL</t>
  </si>
  <si>
    <t>57320D25SN</t>
  </si>
  <si>
    <t>57330B87CS</t>
  </si>
  <si>
    <t>57330Y58XA</t>
  </si>
  <si>
    <t>57331B12UB</t>
  </si>
  <si>
    <t>57332D13AI</t>
  </si>
  <si>
    <t>57336F23BO</t>
  </si>
  <si>
    <t>57341S11PN</t>
  </si>
  <si>
    <t>57342C35KU</t>
  </si>
  <si>
    <t>57343E10CB</t>
  </si>
  <si>
    <t>57343K68KQ</t>
  </si>
  <si>
    <t>57346K31TC</t>
  </si>
  <si>
    <t>57347X37FF</t>
  </si>
  <si>
    <t>57348D38GQ</t>
  </si>
  <si>
    <t>57348N26HP</t>
  </si>
  <si>
    <t>57357G58QC</t>
  </si>
  <si>
    <t>57360B66JF</t>
  </si>
  <si>
    <t>57361E08VT</t>
  </si>
  <si>
    <t>57362O72JC</t>
  </si>
  <si>
    <t>57368H29HO</t>
  </si>
  <si>
    <t>57368H56VU</t>
  </si>
  <si>
    <t>57368T52ZF</t>
  </si>
  <si>
    <t>57369E46WL</t>
  </si>
  <si>
    <t>57372X32IF</t>
  </si>
  <si>
    <t>57373H30SP</t>
  </si>
  <si>
    <t>57374R67KC</t>
  </si>
  <si>
    <t>57374T35UM</t>
  </si>
  <si>
    <t>57377O54LA</t>
  </si>
  <si>
    <t>57378H23UN</t>
  </si>
  <si>
    <t>57379V12AT</t>
  </si>
  <si>
    <t>57384Z45XH</t>
  </si>
  <si>
    <t>57386W83ZB</t>
  </si>
  <si>
    <t>57387R61EC</t>
  </si>
  <si>
    <t>57388J60QG</t>
  </si>
  <si>
    <t>57391P50CU</t>
  </si>
  <si>
    <t>57393G44HF</t>
  </si>
  <si>
    <t>57395N26QV</t>
  </si>
  <si>
    <t>57395X07NT</t>
  </si>
  <si>
    <t>57396D33PJ</t>
  </si>
  <si>
    <t>57399H06DP</t>
  </si>
  <si>
    <t>57402Y63LJ</t>
  </si>
  <si>
    <t>57405U50KJ</t>
  </si>
  <si>
    <t>57409R59MV</t>
  </si>
  <si>
    <t>57416A63AT</t>
  </si>
  <si>
    <t>57416K31EV</t>
  </si>
  <si>
    <t>57418A17PE</t>
  </si>
  <si>
    <t>57431A22LN</t>
  </si>
  <si>
    <t>57432O89PL</t>
  </si>
  <si>
    <t>57443N92LJ</t>
  </si>
  <si>
    <t>57447H45XO</t>
  </si>
  <si>
    <t>57448V62MN</t>
  </si>
  <si>
    <t>57450R59CE</t>
  </si>
  <si>
    <t>57452C71RT</t>
  </si>
  <si>
    <t>57460S51ZX</t>
  </si>
  <si>
    <t>57463H06NK</t>
  </si>
  <si>
    <t>57464U36TQ</t>
  </si>
  <si>
    <t>57466T05XR</t>
  </si>
  <si>
    <t>57469M24VR</t>
  </si>
  <si>
    <t>57471H28SD</t>
  </si>
  <si>
    <t>57476T81WB</t>
  </si>
  <si>
    <t>57479B19JO</t>
  </si>
  <si>
    <t>57480H92LE</t>
  </si>
  <si>
    <t>57480W10GL</t>
  </si>
  <si>
    <t>57483K54VE</t>
  </si>
  <si>
    <t>57484B70OU</t>
  </si>
  <si>
    <t>57484P38GC</t>
  </si>
  <si>
    <t>57484T86WA</t>
  </si>
  <si>
    <t>57484W93NO</t>
  </si>
  <si>
    <t>57488Z28KU</t>
  </si>
  <si>
    <t>57490G52VN</t>
  </si>
  <si>
    <t>57495B40ZB</t>
  </si>
  <si>
    <t>57497W66IU</t>
  </si>
  <si>
    <t>57501P21JP</t>
  </si>
  <si>
    <t>57506V23TB</t>
  </si>
  <si>
    <t>57506Y85WQ</t>
  </si>
  <si>
    <t>57510K89NW</t>
  </si>
  <si>
    <t>57510T46PR</t>
  </si>
  <si>
    <t>57510Z30MC</t>
  </si>
  <si>
    <t>57510Z51TP</t>
  </si>
  <si>
    <t>57514H37YF</t>
  </si>
  <si>
    <t>57514R79YQ</t>
  </si>
  <si>
    <t>57515O61MY</t>
  </si>
  <si>
    <t>57516A05OO</t>
  </si>
  <si>
    <t>57517M58UJ</t>
  </si>
  <si>
    <t>57521J23TO</t>
  </si>
  <si>
    <t>57521M39AR</t>
  </si>
  <si>
    <t>57521O38GT</t>
  </si>
  <si>
    <t>57522S01DZ</t>
  </si>
  <si>
    <t>57523E45RI</t>
  </si>
  <si>
    <t>57524O65XU</t>
  </si>
  <si>
    <t>57525Y51XE</t>
  </si>
  <si>
    <t>57532R03QB</t>
  </si>
  <si>
    <t>57537S40BQ</t>
  </si>
  <si>
    <t>57538X68TJ</t>
  </si>
  <si>
    <t>57539P61AY</t>
  </si>
  <si>
    <t>57542D87MV</t>
  </si>
  <si>
    <t>57545M00UR</t>
  </si>
  <si>
    <t>57546G53OY</t>
  </si>
  <si>
    <t>57546I28JE</t>
  </si>
  <si>
    <t>57546Q01TB</t>
  </si>
  <si>
    <t>57546Y32XC</t>
  </si>
  <si>
    <t>57549B06VB</t>
  </si>
  <si>
    <t>57549W74TR</t>
  </si>
  <si>
    <t>57557C80ST</t>
  </si>
  <si>
    <t>57558A19XO</t>
  </si>
  <si>
    <t>57561L92OS</t>
  </si>
  <si>
    <t>57562N54QS</t>
  </si>
  <si>
    <t>57567B24HH</t>
  </si>
  <si>
    <t>57568I03YJ</t>
  </si>
  <si>
    <t>57569K67DJ</t>
  </si>
  <si>
    <t>57571A32QD</t>
  </si>
  <si>
    <t>57572D57GN</t>
  </si>
  <si>
    <t>57572L69HC</t>
  </si>
  <si>
    <t>57573W47SP</t>
  </si>
  <si>
    <t>57576L33LL</t>
  </si>
  <si>
    <t>57579R61MA</t>
  </si>
  <si>
    <t>57579Y07BA</t>
  </si>
  <si>
    <t>57580A91DQ</t>
  </si>
  <si>
    <t>57583I45UB</t>
  </si>
  <si>
    <t>57585Z24AM</t>
  </si>
  <si>
    <t>57587G32SP</t>
  </si>
  <si>
    <t>57603D81UI</t>
  </si>
  <si>
    <t>57605L76OR</t>
  </si>
  <si>
    <t>57608D26AG</t>
  </si>
  <si>
    <t>57608H19EQ</t>
  </si>
  <si>
    <t>57610A58ZI</t>
  </si>
  <si>
    <t>57610J49QS</t>
  </si>
  <si>
    <t>57610Y01BL</t>
  </si>
  <si>
    <t>57611Q21LK</t>
  </si>
  <si>
    <t>57612K37TW</t>
  </si>
  <si>
    <t>57613Q53TE</t>
  </si>
  <si>
    <t>57616K01MA</t>
  </si>
  <si>
    <t>57616K21QY</t>
  </si>
  <si>
    <t>57617K65CA</t>
  </si>
  <si>
    <t>57617T34YL</t>
  </si>
  <si>
    <t>57618E94PL</t>
  </si>
  <si>
    <t>57624I40QH</t>
  </si>
  <si>
    <t>57627D03KH</t>
  </si>
  <si>
    <t>57629O38AO</t>
  </si>
  <si>
    <t>57631L69IO</t>
  </si>
  <si>
    <t>57634B86JD</t>
  </si>
  <si>
    <t>57634T07PM</t>
  </si>
  <si>
    <t>57634W84UL</t>
  </si>
  <si>
    <t>57635M86PD</t>
  </si>
  <si>
    <t>57640I45EC</t>
  </si>
  <si>
    <t>57640V94LI</t>
  </si>
  <si>
    <t>57646L00RU</t>
  </si>
  <si>
    <t>57646R07FZ</t>
  </si>
  <si>
    <t>57647O61NY</t>
  </si>
  <si>
    <t>57653T60JE</t>
  </si>
  <si>
    <t>57654L64BO</t>
  </si>
  <si>
    <t>57655G33JV</t>
  </si>
  <si>
    <t>57656Y04UZ</t>
  </si>
  <si>
    <t>57666R56XD</t>
  </si>
  <si>
    <t>57668Z64NA</t>
  </si>
  <si>
    <t>57670Y95TO</t>
  </si>
  <si>
    <t>57672K90XQ</t>
  </si>
  <si>
    <t>57676W20TG</t>
  </si>
  <si>
    <t>57678L70YY</t>
  </si>
  <si>
    <t>57682V47QV</t>
  </si>
  <si>
    <t>57693O29GZ</t>
  </si>
  <si>
    <t>57695R53JJ</t>
  </si>
  <si>
    <t>57698A51MV</t>
  </si>
  <si>
    <t>57708L07BA</t>
  </si>
  <si>
    <t>57718V51TF</t>
  </si>
  <si>
    <t>57723C93NJ</t>
  </si>
  <si>
    <t>57725O98LU</t>
  </si>
  <si>
    <t>57726C86XP</t>
  </si>
  <si>
    <t>57728D82RP</t>
  </si>
  <si>
    <t>57728V32ME</t>
  </si>
  <si>
    <t>57730S50MZ</t>
  </si>
  <si>
    <t>57732F62BN</t>
  </si>
  <si>
    <t>57734O69KO</t>
  </si>
  <si>
    <t>57737V75FW</t>
  </si>
  <si>
    <t>57738N05PK</t>
  </si>
  <si>
    <t>57739Z73KE</t>
  </si>
  <si>
    <t>57740S24QT</t>
  </si>
  <si>
    <t>57744Y46ST</t>
  </si>
  <si>
    <t>57744Z30YQ</t>
  </si>
  <si>
    <t>57745N60YO</t>
  </si>
  <si>
    <t>57749A68LG</t>
  </si>
  <si>
    <t>57750V06NI</t>
  </si>
  <si>
    <t>57753E36WG</t>
  </si>
  <si>
    <t>57761T61YA</t>
  </si>
  <si>
    <t>57761Z82AW</t>
  </si>
  <si>
    <t>57765L23IF</t>
  </si>
  <si>
    <t>57768M80DQ</t>
  </si>
  <si>
    <t>57769E11TQ</t>
  </si>
  <si>
    <t>57772M08VH</t>
  </si>
  <si>
    <t>57775R74CV</t>
  </si>
  <si>
    <t>57777T05XM</t>
  </si>
  <si>
    <t>57783N86HB</t>
  </si>
  <si>
    <t>57783S18LP</t>
  </si>
  <si>
    <t>57787Y30MN</t>
  </si>
  <si>
    <t>57790A61XC</t>
  </si>
  <si>
    <t>57796K73XO</t>
  </si>
  <si>
    <t>57802H79PH</t>
  </si>
  <si>
    <t>57802R22HR</t>
  </si>
  <si>
    <t>57805P44FE</t>
  </si>
  <si>
    <t>57811P38JK</t>
  </si>
  <si>
    <t>57814Y46KT</t>
  </si>
  <si>
    <t>57816R08LZ</t>
  </si>
  <si>
    <t>57826R81VO</t>
  </si>
  <si>
    <t>57827U11NY</t>
  </si>
  <si>
    <t>57832N68ZF</t>
  </si>
  <si>
    <t>57838U37IV</t>
  </si>
  <si>
    <t>57846X27WP</t>
  </si>
  <si>
    <t>57850F10UU</t>
  </si>
  <si>
    <t>57853W32QZ</t>
  </si>
  <si>
    <t>57856M80DO</t>
  </si>
  <si>
    <t>57858G29BN</t>
  </si>
  <si>
    <t>57858I84SW</t>
  </si>
  <si>
    <t>57867A72XX</t>
  </si>
  <si>
    <t>57870E78OO</t>
  </si>
  <si>
    <t>57872O04PC</t>
  </si>
  <si>
    <t>57876X38NQ</t>
  </si>
  <si>
    <t>57885P27HL</t>
  </si>
  <si>
    <t>57890K46YE</t>
  </si>
  <si>
    <t>57891F12ZP</t>
  </si>
  <si>
    <t>57894V69EH</t>
  </si>
  <si>
    <t>57897O91WP</t>
  </si>
  <si>
    <t>57900O62AN</t>
  </si>
  <si>
    <t>57906I99QX</t>
  </si>
  <si>
    <t>57906O12ML</t>
  </si>
  <si>
    <t>57906Q70NK</t>
  </si>
  <si>
    <t>57907U26VQ</t>
  </si>
  <si>
    <t>57908M56XH</t>
  </si>
  <si>
    <t>57908P26IR</t>
  </si>
  <si>
    <t>57914Y65SX</t>
  </si>
  <si>
    <t>57921M48BF</t>
  </si>
  <si>
    <t>57925B98IG</t>
  </si>
  <si>
    <t>57926R77FH</t>
  </si>
  <si>
    <t>57927S43MO</t>
  </si>
  <si>
    <t>57936R19CU</t>
  </si>
  <si>
    <t>57938C78UW</t>
  </si>
  <si>
    <t>57943R61BP</t>
  </si>
  <si>
    <t>57944B67SO</t>
  </si>
  <si>
    <t>57947P76CJ</t>
  </si>
  <si>
    <t>57948V19QT</t>
  </si>
  <si>
    <t>57950C57RJ</t>
  </si>
  <si>
    <t>57950W65OK</t>
  </si>
  <si>
    <t>57951I51WW</t>
  </si>
  <si>
    <t>57951L13YU</t>
  </si>
  <si>
    <t>57953Y51LF</t>
  </si>
  <si>
    <t>57954N81ZZ</t>
  </si>
  <si>
    <t>57954P32OQ</t>
  </si>
  <si>
    <t>57954T71LR</t>
  </si>
  <si>
    <t>57959D50UD</t>
  </si>
  <si>
    <t>57961C46UW</t>
  </si>
  <si>
    <t>57965S43XD</t>
  </si>
  <si>
    <t>57969P18AU</t>
  </si>
  <si>
    <t>57969S77EJ</t>
  </si>
  <si>
    <t>57971W44YG</t>
  </si>
  <si>
    <t>57973J56DK</t>
  </si>
  <si>
    <t>57977R50QO</t>
  </si>
  <si>
    <t>57978J74JU</t>
  </si>
  <si>
    <t>57982E92VA</t>
  </si>
  <si>
    <t>57986C62XJ</t>
  </si>
  <si>
    <t>57988U81AW</t>
  </si>
  <si>
    <t>57990T08ZK</t>
  </si>
  <si>
    <t>57995I95XX</t>
  </si>
  <si>
    <t>57996R53FB</t>
  </si>
  <si>
    <t>57997D53RR</t>
  </si>
  <si>
    <t>57998Z02LH</t>
  </si>
  <si>
    <t>58006U42QF</t>
  </si>
  <si>
    <t>58009A34KY</t>
  </si>
  <si>
    <t>58011N45ZL</t>
  </si>
  <si>
    <t>58014K80SY</t>
  </si>
  <si>
    <t>58023W56SL</t>
  </si>
  <si>
    <t>58032D89GY</t>
  </si>
  <si>
    <t>58033Q49JK</t>
  </si>
  <si>
    <t>58035N28BE</t>
  </si>
  <si>
    <t>58037T86XS</t>
  </si>
  <si>
    <t>58038I32RU</t>
  </si>
  <si>
    <t>58039A15BK</t>
  </si>
  <si>
    <t>58040W15PF</t>
  </si>
  <si>
    <t>58042C32WN</t>
  </si>
  <si>
    <t>58042R59MW</t>
  </si>
  <si>
    <t>58042Y01JT</t>
  </si>
  <si>
    <t>58044P98TN</t>
  </si>
  <si>
    <t>58047R22KW</t>
  </si>
  <si>
    <t>58047X51XB</t>
  </si>
  <si>
    <t>58050B76GH</t>
  </si>
  <si>
    <t>58051N31WL</t>
  </si>
  <si>
    <t>58056P47EU</t>
  </si>
  <si>
    <t>58056X09NE</t>
  </si>
  <si>
    <t>58060V94EK</t>
  </si>
  <si>
    <t>58062Y39FX</t>
  </si>
  <si>
    <t>58065L39VG</t>
  </si>
  <si>
    <t>58067Y64ZF</t>
  </si>
  <si>
    <t>58071P09BL</t>
  </si>
  <si>
    <t>58072U95GF</t>
  </si>
  <si>
    <t>58074T70AH</t>
  </si>
  <si>
    <t>58081S47VP</t>
  </si>
  <si>
    <t>58083W58EA</t>
  </si>
  <si>
    <t>58097O43HC</t>
  </si>
  <si>
    <t>58100V96II</t>
  </si>
  <si>
    <t>58101S83CS</t>
  </si>
  <si>
    <t>58103E67AR</t>
  </si>
  <si>
    <t>58109O72PO</t>
  </si>
  <si>
    <t>58115A16BY</t>
  </si>
  <si>
    <t>58121P80BY</t>
  </si>
  <si>
    <t>58121S11CC</t>
  </si>
  <si>
    <t>58124M41SZ</t>
  </si>
  <si>
    <t>58131F13AZ</t>
  </si>
  <si>
    <t>58141T44PD</t>
  </si>
  <si>
    <t>58142H55IZ</t>
  </si>
  <si>
    <t>58146Q15YE</t>
  </si>
  <si>
    <t>58147D61PC</t>
  </si>
  <si>
    <t>58148D59VE</t>
  </si>
  <si>
    <t>58150W91HN</t>
  </si>
  <si>
    <t>58158E58LB</t>
  </si>
  <si>
    <t>58162K97BT</t>
  </si>
  <si>
    <t>58166R76DY</t>
  </si>
  <si>
    <t>58167X81BI</t>
  </si>
  <si>
    <t>58172E22JL</t>
  </si>
  <si>
    <t>58176D96PO</t>
  </si>
  <si>
    <t>58177O44VF</t>
  </si>
  <si>
    <t>58179O31QJ</t>
  </si>
  <si>
    <t>58179Y43FC</t>
  </si>
  <si>
    <t>58184P27TW</t>
  </si>
  <si>
    <t>58186P80PN</t>
  </si>
  <si>
    <t>58197F67VK</t>
  </si>
  <si>
    <t>58199K97HG</t>
  </si>
  <si>
    <t>58202W18GL</t>
  </si>
  <si>
    <t>58203H86TN</t>
  </si>
  <si>
    <t>58208G00LG</t>
  </si>
  <si>
    <t>58209O61NA</t>
  </si>
  <si>
    <t>58209U34IX</t>
  </si>
  <si>
    <t>58213P91AT</t>
  </si>
  <si>
    <t>58216B81MV</t>
  </si>
  <si>
    <t>58222D63CJ</t>
  </si>
  <si>
    <t>58222V55TT</t>
  </si>
  <si>
    <t>58228F47TX</t>
  </si>
  <si>
    <t>58229K58DL</t>
  </si>
  <si>
    <t>58231G07JL</t>
  </si>
  <si>
    <t>58232N92BS</t>
  </si>
  <si>
    <t>58234A60PF</t>
  </si>
  <si>
    <t>58237B72SD</t>
  </si>
  <si>
    <t>58242Y08UD</t>
  </si>
  <si>
    <t>58247X30QV</t>
  </si>
  <si>
    <t>58248F99BD</t>
  </si>
  <si>
    <t>58250Q62PQ</t>
  </si>
  <si>
    <t>58260M47DA</t>
  </si>
  <si>
    <t>58262A60KO</t>
  </si>
  <si>
    <t>58265U93PD</t>
  </si>
  <si>
    <t>58270Z21PF</t>
  </si>
  <si>
    <t>58275A23XK</t>
  </si>
  <si>
    <t>58277H70QX</t>
  </si>
  <si>
    <t>58277K37AF</t>
  </si>
  <si>
    <t>58278B55NW</t>
  </si>
  <si>
    <t>58284O01TC</t>
  </si>
  <si>
    <t>58285L50AV</t>
  </si>
  <si>
    <t>58287L87HU</t>
  </si>
  <si>
    <t>58288K63DJ</t>
  </si>
  <si>
    <t>58302T97WB</t>
  </si>
  <si>
    <t>58305S36TV</t>
  </si>
  <si>
    <t>58308L12LU</t>
  </si>
  <si>
    <t>58314G14IC</t>
  </si>
  <si>
    <t>58314J11VO</t>
  </si>
  <si>
    <t>58314K56GM</t>
  </si>
  <si>
    <t>58315C84TF</t>
  </si>
  <si>
    <t>58315Y67CZ</t>
  </si>
  <si>
    <t>58318T86CC</t>
  </si>
  <si>
    <t>58332E12ZA</t>
  </si>
  <si>
    <t>58332I49KL</t>
  </si>
  <si>
    <t>58335V87FK</t>
  </si>
  <si>
    <t>58342K83XH</t>
  </si>
  <si>
    <t>58343T40CC</t>
  </si>
  <si>
    <t>58345O25GT</t>
  </si>
  <si>
    <t>58346Z41OE</t>
  </si>
  <si>
    <t>58349C86MN</t>
  </si>
  <si>
    <t>58351G20UE</t>
  </si>
  <si>
    <t>58351W96ML</t>
  </si>
  <si>
    <t>58354I73GC</t>
  </si>
  <si>
    <t>58356D09DP</t>
  </si>
  <si>
    <t>58370N45RI</t>
  </si>
  <si>
    <t>58373C10QA</t>
  </si>
  <si>
    <t>58378M51YU</t>
  </si>
  <si>
    <t>58384F02ED</t>
  </si>
  <si>
    <t>58385H57WX</t>
  </si>
  <si>
    <t>58386H07NI</t>
  </si>
  <si>
    <t>58386R25OL</t>
  </si>
  <si>
    <t>58389L03QM</t>
  </si>
  <si>
    <t>58389T96CC</t>
  </si>
  <si>
    <t>58393B56WL</t>
  </si>
  <si>
    <t>58401F45WE</t>
  </si>
  <si>
    <t>58402I19LQ</t>
  </si>
  <si>
    <t>58406I39QG</t>
  </si>
  <si>
    <t>58406L44YF</t>
  </si>
  <si>
    <t>58408W34SW</t>
  </si>
  <si>
    <t>58409U44AA</t>
  </si>
  <si>
    <t>58411D72AB</t>
  </si>
  <si>
    <t>58413F32RF</t>
  </si>
  <si>
    <t>58414L37YC</t>
  </si>
  <si>
    <t>58416T68GU</t>
  </si>
  <si>
    <t>58417M91MC</t>
  </si>
  <si>
    <t>58418B58AQ</t>
  </si>
  <si>
    <t>58418G19CT</t>
  </si>
  <si>
    <t>58419T27XD</t>
  </si>
  <si>
    <t>58422E19NP</t>
  </si>
  <si>
    <t>58423Y95XM</t>
  </si>
  <si>
    <t>58426M12DR</t>
  </si>
  <si>
    <t>58430U92TQ</t>
  </si>
  <si>
    <t>58431C68QA</t>
  </si>
  <si>
    <t>58434G64EL</t>
  </si>
  <si>
    <t>58437Y40RG</t>
  </si>
  <si>
    <t>58437Y83YT</t>
  </si>
  <si>
    <t>58441C44WW</t>
  </si>
  <si>
    <t>58444O63TF</t>
  </si>
  <si>
    <t>58445S81ZS</t>
  </si>
  <si>
    <t>58445U87RM</t>
  </si>
  <si>
    <t>58446F87QQ</t>
  </si>
  <si>
    <t>58450J44BJ</t>
  </si>
  <si>
    <t>58451U25DR</t>
  </si>
  <si>
    <t>58455L98UE</t>
  </si>
  <si>
    <t>58463O68JT</t>
  </si>
  <si>
    <t>58463R51XM</t>
  </si>
  <si>
    <t>58463Z01TT</t>
  </si>
  <si>
    <t>58472M72YU</t>
  </si>
  <si>
    <t>58476R82DC</t>
  </si>
  <si>
    <t>58478I87QX</t>
  </si>
  <si>
    <t>58480L23QR</t>
  </si>
  <si>
    <t>58484V24SQ</t>
  </si>
  <si>
    <t>58492Y06AY</t>
  </si>
  <si>
    <t>58495I73CJ</t>
  </si>
  <si>
    <t>58497M99FG</t>
  </si>
  <si>
    <t>58500F69KU</t>
  </si>
  <si>
    <t>58501W00SM</t>
  </si>
  <si>
    <t>58501Z44XI</t>
  </si>
  <si>
    <t>58503R96ZA</t>
  </si>
  <si>
    <t>58508I77IU</t>
  </si>
  <si>
    <t>58508S85MO</t>
  </si>
  <si>
    <t>58511K26DH</t>
  </si>
  <si>
    <t>58513X63AI</t>
  </si>
  <si>
    <t>58519A96JU</t>
  </si>
  <si>
    <t>58522U29XM</t>
  </si>
  <si>
    <t>58522U75BM</t>
  </si>
  <si>
    <t>58526F16UQ</t>
  </si>
  <si>
    <t>58528I00RR</t>
  </si>
  <si>
    <t>58528I44PG</t>
  </si>
  <si>
    <t>58529T90QT</t>
  </si>
  <si>
    <t>58531Z22UC</t>
  </si>
  <si>
    <t>58532J13MK</t>
  </si>
  <si>
    <t>58537N96NY</t>
  </si>
  <si>
    <t>58545A89QJ</t>
  </si>
  <si>
    <t>58549L81VE</t>
  </si>
  <si>
    <t>58552B15NV</t>
  </si>
  <si>
    <t>58557H88WT</t>
  </si>
  <si>
    <t>58558Q58OZ</t>
  </si>
  <si>
    <t>58559U78NT</t>
  </si>
  <si>
    <t>58560P22EK</t>
  </si>
  <si>
    <t>58561X45AB</t>
  </si>
  <si>
    <t>58562R41MY</t>
  </si>
  <si>
    <t>58562V32ZP</t>
  </si>
  <si>
    <t>58565R63OA</t>
  </si>
  <si>
    <t>58579L49XA</t>
  </si>
  <si>
    <t>58579V03RI</t>
  </si>
  <si>
    <t>58581B71ID</t>
  </si>
  <si>
    <t>58581K18CA</t>
  </si>
  <si>
    <t>58582Z68GX</t>
  </si>
  <si>
    <t>58583A68LS</t>
  </si>
  <si>
    <t>58583Z20KJ</t>
  </si>
  <si>
    <t>58586Z10HH</t>
  </si>
  <si>
    <t>58590G80LQ</t>
  </si>
  <si>
    <t>58592L60DP</t>
  </si>
  <si>
    <t>58599X51OD</t>
  </si>
  <si>
    <t>58599Y23EZ</t>
  </si>
  <si>
    <t>58599Y87QO</t>
  </si>
  <si>
    <t>58601Q63MA</t>
  </si>
  <si>
    <t>58604I85HL</t>
  </si>
  <si>
    <t>58610F78CM</t>
  </si>
  <si>
    <t>58613Z17XT</t>
  </si>
  <si>
    <t>58621N35EK</t>
  </si>
  <si>
    <t>58621S31YM</t>
  </si>
  <si>
    <t>58622U97PG</t>
  </si>
  <si>
    <t>58624G37FK</t>
  </si>
  <si>
    <t>58626F23OD</t>
  </si>
  <si>
    <t>58628J29TL</t>
  </si>
  <si>
    <t>58628S91WE</t>
  </si>
  <si>
    <t>58629A21JX</t>
  </si>
  <si>
    <t>58631C37MC</t>
  </si>
  <si>
    <t>58631T81SN</t>
  </si>
  <si>
    <t>58638H03ZL</t>
  </si>
  <si>
    <t>58639T55EJ</t>
  </si>
  <si>
    <t>58640N59DT</t>
  </si>
  <si>
    <t>58641O28YI</t>
  </si>
  <si>
    <t>58642K13PP</t>
  </si>
  <si>
    <t>58643N43EA</t>
  </si>
  <si>
    <t>58653A12JE</t>
  </si>
  <si>
    <t>58653H63OC</t>
  </si>
  <si>
    <t>58659R97VL</t>
  </si>
  <si>
    <t>58662V04ST</t>
  </si>
  <si>
    <t>58664M01IV</t>
  </si>
  <si>
    <t>58664Y09BY</t>
  </si>
  <si>
    <t>58667V90PQ</t>
  </si>
  <si>
    <t>58671W36CS</t>
  </si>
  <si>
    <t>58671X08XR</t>
  </si>
  <si>
    <t>58678N34PU</t>
  </si>
  <si>
    <t>58678P92RF</t>
  </si>
  <si>
    <t>58681B29AD</t>
  </si>
  <si>
    <t>58682U65BS</t>
  </si>
  <si>
    <t>58684J30JJ</t>
  </si>
  <si>
    <t>58684Z20VE</t>
  </si>
  <si>
    <t>58686M79DD</t>
  </si>
  <si>
    <t>58686Z86YH</t>
  </si>
  <si>
    <t>58691U48RL</t>
  </si>
  <si>
    <t>58694D85MN</t>
  </si>
  <si>
    <t>58695B94SI</t>
  </si>
  <si>
    <t>58699L58VM</t>
  </si>
  <si>
    <t>58699P22TY</t>
  </si>
  <si>
    <t>58702R30DO</t>
  </si>
  <si>
    <t>58707T68DH</t>
  </si>
  <si>
    <t>58708C33OW</t>
  </si>
  <si>
    <t>58712L38EE</t>
  </si>
  <si>
    <t>58718D93MA</t>
  </si>
  <si>
    <t>58721Z66UE</t>
  </si>
  <si>
    <t>58723A26RV</t>
  </si>
  <si>
    <t>58724R56UE</t>
  </si>
  <si>
    <t>58729C43IY</t>
  </si>
  <si>
    <t>58730R60SB</t>
  </si>
  <si>
    <t>58732W99NU</t>
  </si>
  <si>
    <t>58734G49HN</t>
  </si>
  <si>
    <t>58736E60ZT</t>
  </si>
  <si>
    <t>58738V92NX</t>
  </si>
  <si>
    <t>58741S08ED</t>
  </si>
  <si>
    <t>58742S34HM</t>
  </si>
  <si>
    <t>58745L85VP</t>
  </si>
  <si>
    <t>58748D64CT</t>
  </si>
  <si>
    <t>58750S99LC</t>
  </si>
  <si>
    <t>58753Y89QA</t>
  </si>
  <si>
    <t>58758V86UM</t>
  </si>
  <si>
    <t>58760Q92BQ</t>
  </si>
  <si>
    <t>58760S14YM</t>
  </si>
  <si>
    <t>58764Y90EQ</t>
  </si>
  <si>
    <t>58765E11AB</t>
  </si>
  <si>
    <t>58767U14LS</t>
  </si>
  <si>
    <t>58768P38BT</t>
  </si>
  <si>
    <t>58773T95EQ</t>
  </si>
  <si>
    <t>58774T17IQ</t>
  </si>
  <si>
    <t>58777R02ZF</t>
  </si>
  <si>
    <t>58779Z82QC</t>
  </si>
  <si>
    <t>58783B61WI</t>
  </si>
  <si>
    <t>58783F01GG</t>
  </si>
  <si>
    <t>58783W40GN</t>
  </si>
  <si>
    <t>58784G84KR</t>
  </si>
  <si>
    <t>58786J91KE</t>
  </si>
  <si>
    <t>58788A17WY</t>
  </si>
  <si>
    <t>58788J46HX</t>
  </si>
  <si>
    <t>58789I38UT</t>
  </si>
  <si>
    <t>58789M45IZ</t>
  </si>
  <si>
    <t>58790A08NA</t>
  </si>
  <si>
    <t>58790P63HN</t>
  </si>
  <si>
    <t>58793N49RR</t>
  </si>
  <si>
    <t>58794B57CG</t>
  </si>
  <si>
    <t>58795K30VM</t>
  </si>
  <si>
    <t>58799Z01CW</t>
  </si>
  <si>
    <t>58800Z58FX</t>
  </si>
  <si>
    <t>58801S30MP</t>
  </si>
  <si>
    <t>58803G83KM</t>
  </si>
  <si>
    <t>58809F36SC</t>
  </si>
  <si>
    <t>58810Z16DL</t>
  </si>
  <si>
    <t>58811K68KX</t>
  </si>
  <si>
    <t>58821L45AU</t>
  </si>
  <si>
    <t>58824P17RZ</t>
  </si>
  <si>
    <t>58826Q66CG</t>
  </si>
  <si>
    <t>58833M04OU</t>
  </si>
  <si>
    <t>58833P69VN</t>
  </si>
  <si>
    <t>58835S54LV</t>
  </si>
  <si>
    <t>58837S40WJ</t>
  </si>
  <si>
    <t>58844Z76VJ</t>
  </si>
  <si>
    <t>58848L88GJ</t>
  </si>
  <si>
    <t>58849C71YG</t>
  </si>
  <si>
    <t>58851W10HN</t>
  </si>
  <si>
    <t>58852I16EZ</t>
  </si>
  <si>
    <t>58856C43FH</t>
  </si>
  <si>
    <t>58860C04LR</t>
  </si>
  <si>
    <t>58860S46VJ</t>
  </si>
  <si>
    <t>58865K47ZF</t>
  </si>
  <si>
    <t>58865V69YY</t>
  </si>
  <si>
    <t>58866G82HR</t>
  </si>
  <si>
    <t>58869R69RI</t>
  </si>
  <si>
    <t>58870E74NC</t>
  </si>
  <si>
    <t>58872V48RM</t>
  </si>
  <si>
    <t>58873C75XS</t>
  </si>
  <si>
    <t>58875Y62ZK</t>
  </si>
  <si>
    <t>58881Y92XW</t>
  </si>
  <si>
    <t>58883O63OV</t>
  </si>
  <si>
    <t>58884C94WY</t>
  </si>
  <si>
    <t>58884U23AI</t>
  </si>
  <si>
    <t>58886C27XU</t>
  </si>
  <si>
    <t>58887E06UQ</t>
  </si>
  <si>
    <t>58888U88VE</t>
  </si>
  <si>
    <t>58889H07AR</t>
  </si>
  <si>
    <t>58889Y74KI</t>
  </si>
  <si>
    <t>58896S48ZH</t>
  </si>
  <si>
    <t>58897E31HW</t>
  </si>
  <si>
    <t>58899U72OY</t>
  </si>
  <si>
    <t>58900T91JW</t>
  </si>
  <si>
    <t>58905Y35IZ</t>
  </si>
  <si>
    <t>58908V37IB</t>
  </si>
  <si>
    <t>58912E62ZN</t>
  </si>
  <si>
    <t>58912Q78FJ</t>
  </si>
  <si>
    <t>58913S42GB</t>
  </si>
  <si>
    <t>58914R04CN</t>
  </si>
  <si>
    <t>58914R79OE</t>
  </si>
  <si>
    <t>58914R92UY</t>
  </si>
  <si>
    <t>58918C69AF</t>
  </si>
  <si>
    <t>58918V21AG</t>
  </si>
  <si>
    <t>58920B75CW</t>
  </si>
  <si>
    <t>58920I94PX</t>
  </si>
  <si>
    <t>58920V49WB</t>
  </si>
  <si>
    <t>58923Q82SY</t>
  </si>
  <si>
    <t>58925C63GF</t>
  </si>
  <si>
    <t>58932D58CF</t>
  </si>
  <si>
    <t>58934U89LL</t>
  </si>
  <si>
    <t>58937C67DU</t>
  </si>
  <si>
    <t>58937E45IS</t>
  </si>
  <si>
    <t>58937N13HK</t>
  </si>
  <si>
    <t>58939I85UJ</t>
  </si>
  <si>
    <t>58945H83MS</t>
  </si>
  <si>
    <t>58946R54FX</t>
  </si>
  <si>
    <t>58947D30ZP</t>
  </si>
  <si>
    <t>58950O37ML</t>
  </si>
  <si>
    <t>58951P92ZS</t>
  </si>
  <si>
    <t>58956G82EC</t>
  </si>
  <si>
    <t>58957F47WK</t>
  </si>
  <si>
    <t>58962C52UH</t>
  </si>
  <si>
    <t>58963A07SC</t>
  </si>
  <si>
    <t>58963F92BL</t>
  </si>
  <si>
    <t>58964S89MU</t>
  </si>
  <si>
    <t>58965F35AY</t>
  </si>
  <si>
    <t>58965X12EU</t>
  </si>
  <si>
    <t>58969M98WY</t>
  </si>
  <si>
    <t>58970V29WD</t>
  </si>
  <si>
    <t>58972N34HS</t>
  </si>
  <si>
    <t>58977X37JV</t>
  </si>
  <si>
    <t>58978D79DD</t>
  </si>
  <si>
    <t>58978V98GU</t>
  </si>
  <si>
    <t>58981S74CG</t>
  </si>
  <si>
    <t>58984E62TL</t>
  </si>
  <si>
    <t>58984Q85TB</t>
  </si>
  <si>
    <t>58984W52VC</t>
  </si>
  <si>
    <t>58986W58UN</t>
  </si>
  <si>
    <t>58987A84PH</t>
  </si>
  <si>
    <t>58990D70XG</t>
  </si>
  <si>
    <t>58998G08RM</t>
  </si>
  <si>
    <t>59000C56HO</t>
  </si>
  <si>
    <t>59000R81XL</t>
  </si>
  <si>
    <t>59004C55TF</t>
  </si>
  <si>
    <t>59006M06EB</t>
  </si>
  <si>
    <t>59006S77KV</t>
  </si>
  <si>
    <t>59007X69UX</t>
  </si>
  <si>
    <t>59013W08XY</t>
  </si>
  <si>
    <t>59017J01HM</t>
  </si>
  <si>
    <t>59017S74PE</t>
  </si>
  <si>
    <t>59020D32OV</t>
  </si>
  <si>
    <t>59020H40DZ</t>
  </si>
  <si>
    <t>59020Y88UE</t>
  </si>
  <si>
    <t>59024E22GD</t>
  </si>
  <si>
    <t>59028C92VM</t>
  </si>
  <si>
    <t>59028I59NZ</t>
  </si>
  <si>
    <t>59031K29RT</t>
  </si>
  <si>
    <t>59032A17OM</t>
  </si>
  <si>
    <t>59037F22YQ</t>
  </si>
  <si>
    <t>59037G36NQ</t>
  </si>
  <si>
    <t>59041G00WH</t>
  </si>
  <si>
    <t>59045W55QB</t>
  </si>
  <si>
    <t>59047T91KI</t>
  </si>
  <si>
    <t>59050E50DH</t>
  </si>
  <si>
    <t>59057B27TA</t>
  </si>
  <si>
    <t>59059X14EO</t>
  </si>
  <si>
    <t>59063D22KW</t>
  </si>
  <si>
    <t>59069H30PX</t>
  </si>
  <si>
    <t>59070H33CJ</t>
  </si>
  <si>
    <t>59072I91TX</t>
  </si>
  <si>
    <t>59075B07EG</t>
  </si>
  <si>
    <t>59076R15GO</t>
  </si>
  <si>
    <t>59081F68BD</t>
  </si>
  <si>
    <t>59082B10XU</t>
  </si>
  <si>
    <t>59082R46JZ</t>
  </si>
  <si>
    <t>59086H36FV</t>
  </si>
  <si>
    <t>59087G43AZ</t>
  </si>
  <si>
    <t>59089V31LJ</t>
  </si>
  <si>
    <t>59090P94WL</t>
  </si>
  <si>
    <t>59091R93IC</t>
  </si>
  <si>
    <t>59092F83BF</t>
  </si>
  <si>
    <t>59092G15YB</t>
  </si>
  <si>
    <t>59093M74RE</t>
  </si>
  <si>
    <t>59093Q54BV</t>
  </si>
  <si>
    <t>59097C25MS</t>
  </si>
  <si>
    <t>59105O02PC</t>
  </si>
  <si>
    <t>59107V15HX</t>
  </si>
  <si>
    <t>59108L40DF</t>
  </si>
  <si>
    <t>59110N94EG</t>
  </si>
  <si>
    <t>59113C24YG</t>
  </si>
  <si>
    <t>59113C58FE</t>
  </si>
  <si>
    <t>59116I78ZD</t>
  </si>
  <si>
    <t>59119M48VF</t>
  </si>
  <si>
    <t>59121D92GZ</t>
  </si>
  <si>
    <t>59121J35RL</t>
  </si>
  <si>
    <t>59122U88AV</t>
  </si>
  <si>
    <t>59126E41CU</t>
  </si>
  <si>
    <t>59129R92HN</t>
  </si>
  <si>
    <t>59129Z33GL</t>
  </si>
  <si>
    <t>59131I55ZH</t>
  </si>
  <si>
    <t>59131W54ID</t>
  </si>
  <si>
    <t>59133R82SK</t>
  </si>
  <si>
    <t>59137C80IQ</t>
  </si>
  <si>
    <t>59137L80QH</t>
  </si>
  <si>
    <t>59140O62UZ</t>
  </si>
  <si>
    <t>59142I15QK</t>
  </si>
  <si>
    <t>59143K19XZ</t>
  </si>
  <si>
    <t>59149G35KS</t>
  </si>
  <si>
    <t>59150C79EN</t>
  </si>
  <si>
    <t>59152G98FK</t>
  </si>
  <si>
    <t>59155A35DX</t>
  </si>
  <si>
    <t>59158V52KZ</t>
  </si>
  <si>
    <t>59160J49IR</t>
  </si>
  <si>
    <t>59161A32EO</t>
  </si>
  <si>
    <t>59164G65AC</t>
  </si>
  <si>
    <t>59166U70WO</t>
  </si>
  <si>
    <t>59167G90CU</t>
  </si>
  <si>
    <t>59173R77II</t>
  </si>
  <si>
    <t>59175M86TQ</t>
  </si>
  <si>
    <t>59176J85HQ</t>
  </si>
  <si>
    <t>59178P18RH</t>
  </si>
  <si>
    <t>59185Y69ZD</t>
  </si>
  <si>
    <t>59187H63GB</t>
  </si>
  <si>
    <t>59189A71SO</t>
  </si>
  <si>
    <t>59193N37NX</t>
  </si>
  <si>
    <t>59194F57GY</t>
  </si>
  <si>
    <t>59194L32LB</t>
  </si>
  <si>
    <t>59195E25AI</t>
  </si>
  <si>
    <t>59195S69HD</t>
  </si>
  <si>
    <t>59196E76ZV</t>
  </si>
  <si>
    <t>59200R94XT</t>
  </si>
  <si>
    <t>59203F15WY</t>
  </si>
  <si>
    <t>59207I44AX</t>
  </si>
  <si>
    <t>59210Q29SQ</t>
  </si>
  <si>
    <t>59210V75OF</t>
  </si>
  <si>
    <t>59211J35SX</t>
  </si>
  <si>
    <t>59213K28ZE</t>
  </si>
  <si>
    <t>59219T23TS</t>
  </si>
  <si>
    <t>59220T81MR</t>
  </si>
  <si>
    <t>59222R05AP</t>
  </si>
  <si>
    <t>59222W41DE</t>
  </si>
  <si>
    <t>59224F50MU</t>
  </si>
  <si>
    <t>59226Z85GF</t>
  </si>
  <si>
    <t>59227O96HG</t>
  </si>
  <si>
    <t>59231T80HR</t>
  </si>
  <si>
    <t>59236G65BO</t>
  </si>
  <si>
    <t>59237L74NT</t>
  </si>
  <si>
    <t>59239K47KO</t>
  </si>
  <si>
    <t>59239W76CY</t>
  </si>
  <si>
    <t>59243R35KB</t>
  </si>
  <si>
    <t>59245E52LW</t>
  </si>
  <si>
    <t>59245I09EQ</t>
  </si>
  <si>
    <t>59247R03ZD</t>
  </si>
  <si>
    <t>59250F20WN</t>
  </si>
  <si>
    <t>59252S28PN</t>
  </si>
  <si>
    <t>59253N76SK</t>
  </si>
  <si>
    <t>59256F23TS</t>
  </si>
  <si>
    <t>59258E67HR</t>
  </si>
  <si>
    <t>59259A37AM</t>
  </si>
  <si>
    <t>59259K91JY</t>
  </si>
  <si>
    <t>59260J46NQ</t>
  </si>
  <si>
    <t>59264V06GQ</t>
  </si>
  <si>
    <t>59267W04PH</t>
  </si>
  <si>
    <t>59269J32OI</t>
  </si>
  <si>
    <t>59271S11IC</t>
  </si>
  <si>
    <t>59272O81ZT</t>
  </si>
  <si>
    <t>59273R25XQ</t>
  </si>
  <si>
    <t>59274M48RY</t>
  </si>
  <si>
    <t>59276L08VH</t>
  </si>
  <si>
    <t>59277M43AG</t>
  </si>
  <si>
    <t>59279T51VE</t>
  </si>
  <si>
    <t>59281D31BK</t>
  </si>
  <si>
    <t>59294K45OB</t>
  </si>
  <si>
    <t>59295K02ZC</t>
  </si>
  <si>
    <t>59296N78QN</t>
  </si>
  <si>
    <t>59298J74KQ</t>
  </si>
  <si>
    <t>59301H54WK</t>
  </si>
  <si>
    <t>59303B67ZC</t>
  </si>
  <si>
    <t>59304G77FA</t>
  </si>
  <si>
    <t>59306P68CG</t>
  </si>
  <si>
    <t>59309V33JZ</t>
  </si>
  <si>
    <t>59310U81JY</t>
  </si>
  <si>
    <t>59315X27NL</t>
  </si>
  <si>
    <t>59315Y85YG</t>
  </si>
  <si>
    <t>59316T81XN</t>
  </si>
  <si>
    <t>59316Z86LZ</t>
  </si>
  <si>
    <t>59318Y31QD</t>
  </si>
  <si>
    <t>59319J85NS</t>
  </si>
  <si>
    <t>59320S57QJ</t>
  </si>
  <si>
    <t>59321H50UW</t>
  </si>
  <si>
    <t>59321P87BA</t>
  </si>
  <si>
    <t>59322A20DW</t>
  </si>
  <si>
    <t>59322N75RZ</t>
  </si>
  <si>
    <t>59325Q29WR</t>
  </si>
  <si>
    <t>59329C27UK</t>
  </si>
  <si>
    <t>59332F27JF</t>
  </si>
  <si>
    <t>59332G98UZ</t>
  </si>
  <si>
    <t>59332H90NC</t>
  </si>
  <si>
    <t>59333C05WT</t>
  </si>
  <si>
    <t>59337F58TR</t>
  </si>
  <si>
    <t>59337X40TZ</t>
  </si>
  <si>
    <t>59339T94JH</t>
  </si>
  <si>
    <t>59354T18UY</t>
  </si>
  <si>
    <t>59355M80JY</t>
  </si>
  <si>
    <t>59356P08FB</t>
  </si>
  <si>
    <t>59357C54PX</t>
  </si>
  <si>
    <t>59359D18FG</t>
  </si>
  <si>
    <t>59360E53ZJ</t>
  </si>
  <si>
    <t>59361F20YO</t>
  </si>
  <si>
    <t>59361M45SX</t>
  </si>
  <si>
    <t>59363I35FQ</t>
  </si>
  <si>
    <t>59364I79BF</t>
  </si>
  <si>
    <t>59364J94PG</t>
  </si>
  <si>
    <t>59365Z43HL</t>
  </si>
  <si>
    <t>59370X67JV</t>
  </si>
  <si>
    <t>59373A26OZ</t>
  </si>
  <si>
    <t>59377C09EO</t>
  </si>
  <si>
    <t>59379G61SK</t>
  </si>
  <si>
    <t>59384C48GP</t>
  </si>
  <si>
    <t>59384D12NE</t>
  </si>
  <si>
    <t>59386P75UX</t>
  </si>
  <si>
    <t>59387F66FA</t>
  </si>
  <si>
    <t>59390T94IQ</t>
  </si>
  <si>
    <t>59395B18MA</t>
  </si>
  <si>
    <t>59395B93UZ</t>
  </si>
  <si>
    <t>59398U78YZ</t>
  </si>
  <si>
    <t>59400H32YA</t>
  </si>
  <si>
    <t>59401G09HX</t>
  </si>
  <si>
    <t>59401X61IN</t>
  </si>
  <si>
    <t>59407F20EE</t>
  </si>
  <si>
    <t>59411T46YK</t>
  </si>
  <si>
    <t>59413D58SL</t>
  </si>
  <si>
    <t>59414E44IP</t>
  </si>
  <si>
    <t>59415A39FW</t>
  </si>
  <si>
    <t>59423W03LI</t>
  </si>
  <si>
    <t>59424F65EE</t>
  </si>
  <si>
    <t>59424P86XM</t>
  </si>
  <si>
    <t>59424U94WU</t>
  </si>
  <si>
    <t>59426C04SR</t>
  </si>
  <si>
    <t>59442L96DS</t>
  </si>
  <si>
    <t>59442T39HJ</t>
  </si>
  <si>
    <t>59446E58BZ</t>
  </si>
  <si>
    <t>59446P13GW</t>
  </si>
  <si>
    <t>59447C64XS</t>
  </si>
  <si>
    <t>59447Z20GR</t>
  </si>
  <si>
    <t>59448Q38FF</t>
  </si>
  <si>
    <t>59449W70TC</t>
  </si>
  <si>
    <t>59451L60FY</t>
  </si>
  <si>
    <t>59452I61EF</t>
  </si>
  <si>
    <t>59453U10YK</t>
  </si>
  <si>
    <t>59454W14HY</t>
  </si>
  <si>
    <t>59458I35HZ</t>
  </si>
  <si>
    <t>59461B00XR</t>
  </si>
  <si>
    <t>59469I91FP</t>
  </si>
  <si>
    <t>59473E06DH</t>
  </si>
  <si>
    <t>59473N00XN</t>
  </si>
  <si>
    <t>59473Z15WX</t>
  </si>
  <si>
    <t>59475R93ZI</t>
  </si>
  <si>
    <t>59476V80QQ</t>
  </si>
  <si>
    <t>59478F88MW</t>
  </si>
  <si>
    <t>59481H22QA</t>
  </si>
  <si>
    <t>59491G13KD</t>
  </si>
  <si>
    <t>59495E54LP</t>
  </si>
  <si>
    <t>59500I65UM</t>
  </si>
  <si>
    <t>59500Q91HF</t>
  </si>
  <si>
    <t>59500R15QS</t>
  </si>
  <si>
    <t>59500T99KB</t>
  </si>
  <si>
    <t>59502U35LD</t>
  </si>
  <si>
    <t>59502Y87EW</t>
  </si>
  <si>
    <t>59509C27LU</t>
  </si>
  <si>
    <t>59509F94VF</t>
  </si>
  <si>
    <t>59515I43GM</t>
  </si>
  <si>
    <t>59515L10ZN</t>
  </si>
  <si>
    <t>59519G23NW</t>
  </si>
  <si>
    <t>59520L41DR</t>
  </si>
  <si>
    <t>59524U63IN</t>
  </si>
  <si>
    <t>59532U63ZS</t>
  </si>
  <si>
    <t>59540E97RR</t>
  </si>
  <si>
    <t>59541Y65LO</t>
  </si>
  <si>
    <t>59543V66WH</t>
  </si>
  <si>
    <t>59548G20UB</t>
  </si>
  <si>
    <t>59550B96MM</t>
  </si>
  <si>
    <t>59554C74SI</t>
  </si>
  <si>
    <t>59554G82OA</t>
  </si>
  <si>
    <t>59555E30LF</t>
  </si>
  <si>
    <t>59556X37YD</t>
  </si>
  <si>
    <t>59560T61NI</t>
  </si>
  <si>
    <t>59560W57EZ</t>
  </si>
  <si>
    <t>59561Z28EE</t>
  </si>
  <si>
    <t>59564H45IN</t>
  </si>
  <si>
    <t>59564T07MX</t>
  </si>
  <si>
    <t>59570C43IW</t>
  </si>
  <si>
    <t>59573T03CO</t>
  </si>
  <si>
    <t>59573Z15LA</t>
  </si>
  <si>
    <t>59580I71OG</t>
  </si>
  <si>
    <t>59581M35WH</t>
  </si>
  <si>
    <t>59581O96UF</t>
  </si>
  <si>
    <t>59583J47XB</t>
  </si>
  <si>
    <t>59587U28ZV</t>
  </si>
  <si>
    <t>59593N69JI</t>
  </si>
  <si>
    <t>59594Y44BN</t>
  </si>
  <si>
    <t>59595S07DT</t>
  </si>
  <si>
    <t>59600V07LL</t>
  </si>
  <si>
    <t>59602Y57JM</t>
  </si>
  <si>
    <t>59604D81JR</t>
  </si>
  <si>
    <t>59608O19CB</t>
  </si>
  <si>
    <t>59608V99JR</t>
  </si>
  <si>
    <t>59609Q66IX</t>
  </si>
  <si>
    <t>59610A81VW</t>
  </si>
  <si>
    <t>59611J11MN</t>
  </si>
  <si>
    <t>59612M68UR</t>
  </si>
  <si>
    <t>59614C34ZI</t>
  </si>
  <si>
    <t>59614H94QY</t>
  </si>
  <si>
    <t>59614V92OS</t>
  </si>
  <si>
    <t>59616V39CH</t>
  </si>
  <si>
    <t>59617G04UG</t>
  </si>
  <si>
    <t>59621Z25NI</t>
  </si>
  <si>
    <t>59623N33JJ</t>
  </si>
  <si>
    <t>59630N45SL</t>
  </si>
  <si>
    <t>59637V78FP</t>
  </si>
  <si>
    <t>59639C26LQ</t>
  </si>
  <si>
    <t>59646O30NO</t>
  </si>
  <si>
    <t>59647T95EN</t>
  </si>
  <si>
    <t>59650J99HT</t>
  </si>
  <si>
    <t>59652J18FK</t>
  </si>
  <si>
    <t>59657A28CR</t>
  </si>
  <si>
    <t>59660C33WY</t>
  </si>
  <si>
    <t>59661K60OD</t>
  </si>
  <si>
    <t>59667H16ID</t>
  </si>
  <si>
    <t>59667S40ON</t>
  </si>
  <si>
    <t>59669H48BS</t>
  </si>
  <si>
    <t>59670S37CM</t>
  </si>
  <si>
    <t>59677P07QD</t>
  </si>
  <si>
    <t>59685B58DQ</t>
  </si>
  <si>
    <t>59689A34AT</t>
  </si>
  <si>
    <t>59691L67JC</t>
  </si>
  <si>
    <t>59691R25GW</t>
  </si>
  <si>
    <t>59693Y12US</t>
  </si>
  <si>
    <t>59696P40WP</t>
  </si>
  <si>
    <t>59696V49SI</t>
  </si>
  <si>
    <t>59698V79WF</t>
  </si>
  <si>
    <t>59699P10IR</t>
  </si>
  <si>
    <t>59702A56UG</t>
  </si>
  <si>
    <t>59702C08IX</t>
  </si>
  <si>
    <t>59702S97JR</t>
  </si>
  <si>
    <t>59706D26MF</t>
  </si>
  <si>
    <t>59707J63XR</t>
  </si>
  <si>
    <t>59715N69HZ</t>
  </si>
  <si>
    <t>59716E11OV</t>
  </si>
  <si>
    <t>59722U20JC</t>
  </si>
  <si>
    <t>59726U13KN</t>
  </si>
  <si>
    <t>59728B20AD</t>
  </si>
  <si>
    <t>59728M85WR</t>
  </si>
  <si>
    <t>59729A69TO</t>
  </si>
  <si>
    <t>59729H70GH</t>
  </si>
  <si>
    <t>59732V74MA</t>
  </si>
  <si>
    <t>59742F57JU</t>
  </si>
  <si>
    <t>59742W49OE</t>
  </si>
  <si>
    <t>59744J25ZG</t>
  </si>
  <si>
    <t>59749I12XJ</t>
  </si>
  <si>
    <t>59749X79PM</t>
  </si>
  <si>
    <t>59750C30UY</t>
  </si>
  <si>
    <t>59754V71IP</t>
  </si>
  <si>
    <t>59755U90GG</t>
  </si>
  <si>
    <t>59757I91OH</t>
  </si>
  <si>
    <t>59758Q61WX</t>
  </si>
  <si>
    <t>59760M46CK</t>
  </si>
  <si>
    <t>59761Q45SU</t>
  </si>
  <si>
    <t>59762S31CG</t>
  </si>
  <si>
    <t>59763I17IK</t>
  </si>
  <si>
    <t>59767J57HI</t>
  </si>
  <si>
    <t>59767K35HT</t>
  </si>
  <si>
    <t>59768O04LL</t>
  </si>
  <si>
    <t>59772B78WG</t>
  </si>
  <si>
    <t>59773B63GB</t>
  </si>
  <si>
    <t>59774B74VH</t>
  </si>
  <si>
    <t>59774R94ZD</t>
  </si>
  <si>
    <t>59775R39WX</t>
  </si>
  <si>
    <t>59777M05YQ</t>
  </si>
  <si>
    <t>59780P73GW</t>
  </si>
  <si>
    <t>59781N24MD</t>
  </si>
  <si>
    <t>59782C79IM</t>
  </si>
  <si>
    <t>59782Y79ZY</t>
  </si>
  <si>
    <t>59785M53DM</t>
  </si>
  <si>
    <t>59785P67VQ</t>
  </si>
  <si>
    <t>59787H50HY</t>
  </si>
  <si>
    <t>59787O87OZ</t>
  </si>
  <si>
    <t>59795D33GU</t>
  </si>
  <si>
    <t>59795K41YO</t>
  </si>
  <si>
    <t>59799L86VZ</t>
  </si>
  <si>
    <t>59799P29HD</t>
  </si>
  <si>
    <t>59805Q05MZ</t>
  </si>
  <si>
    <t>59808M44XX</t>
  </si>
  <si>
    <t>59813W03CK</t>
  </si>
  <si>
    <t>59820Z98AN</t>
  </si>
  <si>
    <t>59821I82NF</t>
  </si>
  <si>
    <t>59823K18WO</t>
  </si>
  <si>
    <t>59830Y96GX</t>
  </si>
  <si>
    <t>59834E90ZY</t>
  </si>
  <si>
    <t>59840I97DN</t>
  </si>
  <si>
    <t>59851D56UE</t>
  </si>
  <si>
    <t>59854H85SB</t>
  </si>
  <si>
    <t>59855P19DN</t>
  </si>
  <si>
    <t>59862J49ME</t>
  </si>
  <si>
    <t>59867S81IO</t>
  </si>
  <si>
    <t>59868B66TY</t>
  </si>
  <si>
    <t>59870A55GY</t>
  </si>
  <si>
    <t>59872W57DF</t>
  </si>
  <si>
    <t>59874H10FO</t>
  </si>
  <si>
    <t>59874H76XD</t>
  </si>
  <si>
    <t>59878L13JH</t>
  </si>
  <si>
    <t>59880W60RO</t>
  </si>
  <si>
    <t>59884R50JM</t>
  </si>
  <si>
    <t>59884T38JC</t>
  </si>
  <si>
    <t>59886O24LL</t>
  </si>
  <si>
    <t>59887V43WM</t>
  </si>
  <si>
    <t>59888T23HB</t>
  </si>
  <si>
    <t>59889J27YS</t>
  </si>
  <si>
    <t>59892A97HI</t>
  </si>
  <si>
    <t>59896R04RB</t>
  </si>
  <si>
    <t>59896U12RO</t>
  </si>
  <si>
    <t>59904T70IO</t>
  </si>
  <si>
    <t>59905A10IF</t>
  </si>
  <si>
    <t>59917O24XJ</t>
  </si>
  <si>
    <t>59918Q79BF</t>
  </si>
  <si>
    <t>59919U70WZ</t>
  </si>
  <si>
    <t>59920W62IM</t>
  </si>
  <si>
    <t>59921G29GY</t>
  </si>
  <si>
    <t>59921R68TF</t>
  </si>
  <si>
    <t>59923Z76US</t>
  </si>
  <si>
    <t>59924C44XC</t>
  </si>
  <si>
    <t>59927U63KW</t>
  </si>
  <si>
    <t>59927Y21QI</t>
  </si>
  <si>
    <t>59928X07YH</t>
  </si>
  <si>
    <t>59932G06VE</t>
  </si>
  <si>
    <t>59940Z86EW</t>
  </si>
  <si>
    <t>59947O73CJ</t>
  </si>
  <si>
    <t>59949D26RD</t>
  </si>
  <si>
    <t>59949L16PM</t>
  </si>
  <si>
    <t>59951Z18IM</t>
  </si>
  <si>
    <t>59952V68YD</t>
  </si>
  <si>
    <t>59953E18NW</t>
  </si>
  <si>
    <t>59955L43YA</t>
  </si>
  <si>
    <t>59956R37IO</t>
  </si>
  <si>
    <t>59959Y08UT</t>
  </si>
  <si>
    <t>59961G33KE</t>
  </si>
  <si>
    <t>59964M45TF</t>
  </si>
  <si>
    <t>59966B89CT</t>
  </si>
  <si>
    <t>59974A59VV</t>
  </si>
  <si>
    <t>59974O77AK</t>
  </si>
  <si>
    <t>59975E68PB</t>
  </si>
  <si>
    <t>59976S16OZ</t>
  </si>
  <si>
    <t>59978H63FG</t>
  </si>
  <si>
    <t>59986J56QZ</t>
  </si>
  <si>
    <t>59987H88IY</t>
  </si>
  <si>
    <t>59988X65IY</t>
  </si>
  <si>
    <t>59991Y53OK</t>
  </si>
  <si>
    <t>59996B24VU</t>
  </si>
  <si>
    <t>59998C68OP</t>
  </si>
  <si>
    <t>60001O03HV</t>
  </si>
  <si>
    <t>60003J71JN</t>
  </si>
  <si>
    <t>60004T06RI</t>
  </si>
  <si>
    <t>60005V08HR</t>
  </si>
  <si>
    <t>60007N07MO</t>
  </si>
  <si>
    <t>60011H60ZL</t>
  </si>
  <si>
    <t>60014N06TJ</t>
  </si>
  <si>
    <t>60021B99ZP</t>
  </si>
  <si>
    <t>60023H85EN</t>
  </si>
  <si>
    <t>60025Q05ZL</t>
  </si>
  <si>
    <t>60026I41YL</t>
  </si>
  <si>
    <t>60027Z01WE</t>
  </si>
  <si>
    <t>60032C57WU</t>
  </si>
  <si>
    <t>60037F08LM</t>
  </si>
  <si>
    <t>60037X15GQ</t>
  </si>
  <si>
    <t>60040H49YB</t>
  </si>
  <si>
    <t>60040P71LR</t>
  </si>
  <si>
    <t>60040U09PY</t>
  </si>
  <si>
    <t>60043P68AA</t>
  </si>
  <si>
    <t>60048V39WV</t>
  </si>
  <si>
    <t>60049F80MC</t>
  </si>
  <si>
    <t>60049Q14NM</t>
  </si>
  <si>
    <t>60054R22NY</t>
  </si>
  <si>
    <t>60056M14BC</t>
  </si>
  <si>
    <t>60057T31HL</t>
  </si>
  <si>
    <t>60060G10SB</t>
  </si>
  <si>
    <t>60061U94RU</t>
  </si>
  <si>
    <t>60066X83PB</t>
  </si>
  <si>
    <t>60068T25WU</t>
  </si>
  <si>
    <t>60069T23RA</t>
  </si>
  <si>
    <t>60080C58DY</t>
  </si>
  <si>
    <t>60084Q27PW</t>
  </si>
  <si>
    <t>60085C93OP</t>
  </si>
  <si>
    <t>60086L47VJ</t>
  </si>
  <si>
    <t>60088F14TN</t>
  </si>
  <si>
    <t>60088Q47BU</t>
  </si>
  <si>
    <t>60088V93GD</t>
  </si>
  <si>
    <t>60093E17NE</t>
  </si>
  <si>
    <t>60093F23KV</t>
  </si>
  <si>
    <t>60093M43WX</t>
  </si>
  <si>
    <t>60096B33UG</t>
  </si>
  <si>
    <t>60096G18LX</t>
  </si>
  <si>
    <t>60098H85WB</t>
  </si>
  <si>
    <t>60100P84DT</t>
  </si>
  <si>
    <t>60104U84WF</t>
  </si>
  <si>
    <t>60104Z32DX</t>
  </si>
  <si>
    <t>60106D08TI</t>
  </si>
  <si>
    <t>60110V58GP</t>
  </si>
  <si>
    <t>60112S97DZ</t>
  </si>
  <si>
    <t>60114D17LQ</t>
  </si>
  <si>
    <t>60119E03WW</t>
  </si>
  <si>
    <t>60120S63GW</t>
  </si>
  <si>
    <t>60120Z84LV</t>
  </si>
  <si>
    <t>60121A94JR</t>
  </si>
  <si>
    <t>60123Q03EU</t>
  </si>
  <si>
    <t>60126I13OZ</t>
  </si>
  <si>
    <t>60128E34RV</t>
  </si>
  <si>
    <t>60129K01WI</t>
  </si>
  <si>
    <t>60131U09TC</t>
  </si>
  <si>
    <t>60131Z09KD</t>
  </si>
  <si>
    <t>60132V42XF</t>
  </si>
  <si>
    <t>60133I27OA</t>
  </si>
  <si>
    <t>60136X43PK</t>
  </si>
  <si>
    <t>60139B56EJ</t>
  </si>
  <si>
    <t>60140Z36UE</t>
  </si>
  <si>
    <t>60142E22HY</t>
  </si>
  <si>
    <t>60142O49TR</t>
  </si>
  <si>
    <t>60149C48WA</t>
  </si>
  <si>
    <t>60149M80ZJ</t>
  </si>
  <si>
    <t>60156H03UR</t>
  </si>
  <si>
    <t>60159I25CX</t>
  </si>
  <si>
    <t>60159O57EV</t>
  </si>
  <si>
    <t>60160X77IL</t>
  </si>
  <si>
    <t>60166N51ZR</t>
  </si>
  <si>
    <t>60166P34IB</t>
  </si>
  <si>
    <t>60172C06LR</t>
  </si>
  <si>
    <t>60173G66OB</t>
  </si>
  <si>
    <t>60176Q92YC</t>
  </si>
  <si>
    <t>60179G44QO</t>
  </si>
  <si>
    <t>60179O36TK</t>
  </si>
  <si>
    <t>60180E84ZA</t>
  </si>
  <si>
    <t>60183W35PJ</t>
  </si>
  <si>
    <t>60192W23NW</t>
  </si>
  <si>
    <t>60193H22ZQ</t>
  </si>
  <si>
    <t>60200B09VY</t>
  </si>
  <si>
    <t>60203X89SP</t>
  </si>
  <si>
    <t>60205N37DV</t>
  </si>
  <si>
    <t>60206P35JV</t>
  </si>
  <si>
    <t>60210J92NK</t>
  </si>
  <si>
    <t>60212K88LD</t>
  </si>
  <si>
    <t>60213G79RJ</t>
  </si>
  <si>
    <t>60213N80PV</t>
  </si>
  <si>
    <t>60218F94UA</t>
  </si>
  <si>
    <t>60218H34ZU</t>
  </si>
  <si>
    <t>60218Q20AS</t>
  </si>
  <si>
    <t>60222Y89LG</t>
  </si>
  <si>
    <t>60222Z63EL</t>
  </si>
  <si>
    <t>60226F12RQ</t>
  </si>
  <si>
    <t>60234L35HU</t>
  </si>
  <si>
    <t>60235F77FC</t>
  </si>
  <si>
    <t>60236X48MU</t>
  </si>
  <si>
    <t>60237H05PJ</t>
  </si>
  <si>
    <t>60237Z63CV</t>
  </si>
  <si>
    <t>60239P59WY</t>
  </si>
  <si>
    <t>60240M81SO</t>
  </si>
  <si>
    <t>60240Z83HO</t>
  </si>
  <si>
    <t>60242E64YQ</t>
  </si>
  <si>
    <t>60244P26CW</t>
  </si>
  <si>
    <t>60245U69ZW</t>
  </si>
  <si>
    <t>60250C25JD</t>
  </si>
  <si>
    <t>60250G93JI</t>
  </si>
  <si>
    <t>60251B55PB</t>
  </si>
  <si>
    <t>60252T35SL</t>
  </si>
  <si>
    <t>60258K24DJ</t>
  </si>
  <si>
    <t>60258L50LB</t>
  </si>
  <si>
    <t>60259I32NM</t>
  </si>
  <si>
    <t>60259N02PA</t>
  </si>
  <si>
    <t>60260J87QN</t>
  </si>
  <si>
    <t>60261E05EE</t>
  </si>
  <si>
    <t>60263K37NW</t>
  </si>
  <si>
    <t>60263M66QM</t>
  </si>
  <si>
    <t>60266F58JV</t>
  </si>
  <si>
    <t>60267W33RT</t>
  </si>
  <si>
    <t>60271H25RL</t>
  </si>
  <si>
    <t>60274B24KK</t>
  </si>
  <si>
    <t>60277D54IS</t>
  </si>
  <si>
    <t>60285W99JB</t>
  </si>
  <si>
    <t>60287V46HS</t>
  </si>
  <si>
    <t>60288B68BY</t>
  </si>
  <si>
    <t>60288H39JK</t>
  </si>
  <si>
    <t>60289D17ID</t>
  </si>
  <si>
    <t>60298B57GQ</t>
  </si>
  <si>
    <t>60317Q92UO</t>
  </si>
  <si>
    <t>60320T60LC</t>
  </si>
  <si>
    <t>60327O77SO</t>
  </si>
  <si>
    <t>60327Y93XR</t>
  </si>
  <si>
    <t>60330U71HM</t>
  </si>
  <si>
    <t>60331E72GP</t>
  </si>
  <si>
    <t>60333C02TA</t>
  </si>
  <si>
    <t>60334T36NV</t>
  </si>
  <si>
    <t>60335B38NQ</t>
  </si>
  <si>
    <t>60335T53VE</t>
  </si>
  <si>
    <t>60339P79JX</t>
  </si>
  <si>
    <t>60340Q35UO</t>
  </si>
  <si>
    <t>60342V99ZC</t>
  </si>
  <si>
    <t>60342X82CP</t>
  </si>
  <si>
    <t>60343W02VH</t>
  </si>
  <si>
    <t>60344L58WG</t>
  </si>
  <si>
    <t>60348Y75SM</t>
  </si>
  <si>
    <t>60352Q77ZV</t>
  </si>
  <si>
    <t>60359I31BR</t>
  </si>
  <si>
    <t>60365M09AN</t>
  </si>
  <si>
    <t>60367C61LH</t>
  </si>
  <si>
    <t>60368M54WP</t>
  </si>
  <si>
    <t>60372E27VL</t>
  </si>
  <si>
    <t>60376R62XM</t>
  </si>
  <si>
    <t>60378O00IP</t>
  </si>
  <si>
    <t>60388J17GD</t>
  </si>
  <si>
    <t>60388J71WE</t>
  </si>
  <si>
    <t>60391A98XJ</t>
  </si>
  <si>
    <t>60392H94BL</t>
  </si>
  <si>
    <t>60393C69RL</t>
  </si>
  <si>
    <t>60393U50HT</t>
  </si>
  <si>
    <t>60394Y22NL</t>
  </si>
  <si>
    <t>60394Y70XS</t>
  </si>
  <si>
    <t>60396J29ID</t>
  </si>
  <si>
    <t>60397S18TA</t>
  </si>
  <si>
    <t>60399U77NF</t>
  </si>
  <si>
    <t>60400I94IZ</t>
  </si>
  <si>
    <t>60403B25VI</t>
  </si>
  <si>
    <t>60408C35RJ</t>
  </si>
  <si>
    <t>60408Z45FW</t>
  </si>
  <si>
    <t>60411S14DY</t>
  </si>
  <si>
    <t>60412Z38ZQ</t>
  </si>
  <si>
    <t>60426J67HL</t>
  </si>
  <si>
    <t>60426T47IR</t>
  </si>
  <si>
    <t>60427B87PL</t>
  </si>
  <si>
    <t>60434P46UL</t>
  </si>
  <si>
    <t>60436U99BO</t>
  </si>
  <si>
    <t>60437Z44ZN</t>
  </si>
  <si>
    <t>60438G71QZ</t>
  </si>
  <si>
    <t>60438J14ZQ</t>
  </si>
  <si>
    <t>60444O82TN</t>
  </si>
  <si>
    <t>60446B42UE</t>
  </si>
  <si>
    <t>60449R97BL</t>
  </si>
  <si>
    <t>60451N10DX</t>
  </si>
  <si>
    <t>60459K51LE</t>
  </si>
  <si>
    <t>60462N88UD</t>
  </si>
  <si>
    <t>60463J01IE</t>
  </si>
  <si>
    <t>60464A82JU</t>
  </si>
  <si>
    <t>60471Z65YT</t>
  </si>
  <si>
    <t>60478X79QF</t>
  </si>
  <si>
    <t>60479N22BA</t>
  </si>
  <si>
    <t>60480U63KB</t>
  </si>
  <si>
    <t>60486G63GS</t>
  </si>
  <si>
    <t>60496K16MJ</t>
  </si>
  <si>
    <t>60504F38PI</t>
  </si>
  <si>
    <t>60507G80YM</t>
  </si>
  <si>
    <t>60507J70LP</t>
  </si>
  <si>
    <t>60511C40GQ</t>
  </si>
  <si>
    <t>60512M00ML</t>
  </si>
  <si>
    <t>60513C75CF</t>
  </si>
  <si>
    <t>60513I41OF</t>
  </si>
  <si>
    <t>60513P19LE</t>
  </si>
  <si>
    <t>60513T25GZ</t>
  </si>
  <si>
    <t>60515I68HB</t>
  </si>
  <si>
    <t>60517R57XE</t>
  </si>
  <si>
    <t>60520O30SZ</t>
  </si>
  <si>
    <t>60522A16CA</t>
  </si>
  <si>
    <t>60524G80EX</t>
  </si>
  <si>
    <t>60526Z54NM</t>
  </si>
  <si>
    <t>60528S30YP</t>
  </si>
  <si>
    <t>60529D69UU</t>
  </si>
  <si>
    <t>60532A09AZ</t>
  </si>
  <si>
    <t>60533H78MA</t>
  </si>
  <si>
    <t>60533Q27XM</t>
  </si>
  <si>
    <t>60536B91SN</t>
  </si>
  <si>
    <t>60537Q76OY</t>
  </si>
  <si>
    <t>60544J67EQ</t>
  </si>
  <si>
    <t>60546G91DH</t>
  </si>
  <si>
    <t>60549B72MO</t>
  </si>
  <si>
    <t>60551J55XC</t>
  </si>
  <si>
    <t>60551O12SJ</t>
  </si>
  <si>
    <t>60555D08SF</t>
  </si>
  <si>
    <t>60556Z25KT</t>
  </si>
  <si>
    <t>60558D83CT</t>
  </si>
  <si>
    <t>60568A02VO</t>
  </si>
  <si>
    <t>60568D80XA</t>
  </si>
  <si>
    <t>60570N30HZ</t>
  </si>
  <si>
    <t>60571S02PJ</t>
  </si>
  <si>
    <t>60571V18AA</t>
  </si>
  <si>
    <t>60572O04IT</t>
  </si>
  <si>
    <t>60573P56GT</t>
  </si>
  <si>
    <t>60574R13DR</t>
  </si>
  <si>
    <t>60575O11EH</t>
  </si>
  <si>
    <t>60580G43CT</t>
  </si>
  <si>
    <t>60581F20QF</t>
  </si>
  <si>
    <t>60582I56NT</t>
  </si>
  <si>
    <t>60585Y49RG</t>
  </si>
  <si>
    <t>60588E17IN</t>
  </si>
  <si>
    <t>60595A02PL</t>
  </si>
  <si>
    <t>60597U01HN</t>
  </si>
  <si>
    <t>60602H99KN</t>
  </si>
  <si>
    <t>60603I54SV</t>
  </si>
  <si>
    <t>60606W03JU</t>
  </si>
  <si>
    <t>60608B64ZQ</t>
  </si>
  <si>
    <t>60608O64UY</t>
  </si>
  <si>
    <t>60611M54WW</t>
  </si>
  <si>
    <t>60613W77OJ</t>
  </si>
  <si>
    <t>60616M85FM</t>
  </si>
  <si>
    <t>60616S59GH</t>
  </si>
  <si>
    <t>60624K80YD</t>
  </si>
  <si>
    <t>60625F28EM</t>
  </si>
  <si>
    <t>60631P64LC</t>
  </si>
  <si>
    <t>60633P95VX</t>
  </si>
  <si>
    <t>60636P60YD</t>
  </si>
  <si>
    <t>60640W32AJ</t>
  </si>
  <si>
    <t>60640X32DB</t>
  </si>
  <si>
    <t>60642V92JO</t>
  </si>
  <si>
    <t>60647L57BF</t>
  </si>
  <si>
    <t>60656N48VE</t>
  </si>
  <si>
    <t>60657Q78AF</t>
  </si>
  <si>
    <t>60659N42MX</t>
  </si>
  <si>
    <t>60660E92JF</t>
  </si>
  <si>
    <t>60660O34CH</t>
  </si>
  <si>
    <t>60662S54SV</t>
  </si>
  <si>
    <t>60664S33UT</t>
  </si>
  <si>
    <t>60668A86UW</t>
  </si>
  <si>
    <t>60673R49FQ</t>
  </si>
  <si>
    <t>60679U73EP</t>
  </si>
  <si>
    <t>60682M91BN</t>
  </si>
  <si>
    <t>60683O81FG</t>
  </si>
  <si>
    <t>60684R28IO</t>
  </si>
  <si>
    <t>60688H09UX</t>
  </si>
  <si>
    <t>60693N72FZ</t>
  </si>
  <si>
    <t>60694B22XO</t>
  </si>
  <si>
    <t>60694Q82NS</t>
  </si>
  <si>
    <t>60697M04MC</t>
  </si>
  <si>
    <t>60699F23PB</t>
  </si>
  <si>
    <t>60703J88HQ</t>
  </si>
  <si>
    <t>60704M21TT</t>
  </si>
  <si>
    <t>60705T81CP</t>
  </si>
  <si>
    <t>60710Q39RV</t>
  </si>
  <si>
    <t>60710Z94VJ</t>
  </si>
  <si>
    <t>60715O31MT</t>
  </si>
  <si>
    <t>60716S35CX</t>
  </si>
  <si>
    <t>60720F86BJ</t>
  </si>
  <si>
    <t>60720J42MU</t>
  </si>
  <si>
    <t>60721N31LC</t>
  </si>
  <si>
    <t>60722G30UA</t>
  </si>
  <si>
    <t>60730Q68YR</t>
  </si>
  <si>
    <t>60734K66DR</t>
  </si>
  <si>
    <t>60735P13WT</t>
  </si>
  <si>
    <t>60737U25TV</t>
  </si>
  <si>
    <t>60738P83MB</t>
  </si>
  <si>
    <t>60740G62FL</t>
  </si>
  <si>
    <t>60740Y42HM</t>
  </si>
  <si>
    <t>60743H40QW</t>
  </si>
  <si>
    <t>60743S39PS</t>
  </si>
  <si>
    <t>60744A26GC</t>
  </si>
  <si>
    <t>60749G30ZH</t>
  </si>
  <si>
    <t>60749P45WO</t>
  </si>
  <si>
    <t>60749T72RX</t>
  </si>
  <si>
    <t>60750W90KQ</t>
  </si>
  <si>
    <t>60753C86ER</t>
  </si>
  <si>
    <t>60753R63KQ</t>
  </si>
  <si>
    <t>60754L39HM</t>
  </si>
  <si>
    <t>60755C09VU</t>
  </si>
  <si>
    <t>60757T64CM</t>
  </si>
  <si>
    <t>60759G21VP</t>
  </si>
  <si>
    <t>60759R22DV</t>
  </si>
  <si>
    <t>60761I26YH</t>
  </si>
  <si>
    <t>60763O67JO</t>
  </si>
  <si>
    <t>60770C18EM</t>
  </si>
  <si>
    <t>60782P36JX</t>
  </si>
  <si>
    <t>60786U90VP</t>
  </si>
  <si>
    <t>60788E95HP</t>
  </si>
  <si>
    <t>60789I87ES</t>
  </si>
  <si>
    <t>60789N55VY</t>
  </si>
  <si>
    <t>60792F65RG</t>
  </si>
  <si>
    <t>60802A58AV</t>
  </si>
  <si>
    <t>60803G30XT</t>
  </si>
  <si>
    <t>60805E35YY</t>
  </si>
  <si>
    <t>60805P81PJ</t>
  </si>
  <si>
    <t>60809B92KB</t>
  </si>
  <si>
    <t>60809S04FF</t>
  </si>
  <si>
    <t>60809S11YJ</t>
  </si>
  <si>
    <t>60814G45JI</t>
  </si>
  <si>
    <t>60814V08OS</t>
  </si>
  <si>
    <t>60819S18TM</t>
  </si>
  <si>
    <t>60822M72KM</t>
  </si>
  <si>
    <t>60831B34PB</t>
  </si>
  <si>
    <t>60831K90TY</t>
  </si>
  <si>
    <t>60833Z75XW</t>
  </si>
  <si>
    <t>60834Q36YU</t>
  </si>
  <si>
    <t>60835N85VZ</t>
  </si>
  <si>
    <t>60839C81SR</t>
  </si>
  <si>
    <t>60841P88TQ</t>
  </si>
  <si>
    <t>60844H01XY</t>
  </si>
  <si>
    <t>60846I20XZ</t>
  </si>
  <si>
    <t>60846J27FR</t>
  </si>
  <si>
    <t>60849P04TP</t>
  </si>
  <si>
    <t>60851T07XR</t>
  </si>
  <si>
    <t>60852N02ZI</t>
  </si>
  <si>
    <t>60856A45WB</t>
  </si>
  <si>
    <t>60857J20HV</t>
  </si>
  <si>
    <t>60859X61PS</t>
  </si>
  <si>
    <t>60860X85DP</t>
  </si>
  <si>
    <t>60861T11NU</t>
  </si>
  <si>
    <t>60862J57ZG</t>
  </si>
  <si>
    <t>60866D94MW</t>
  </si>
  <si>
    <t>60867A14BI</t>
  </si>
  <si>
    <t>60868J30JK</t>
  </si>
  <si>
    <t>60868Y87LI</t>
  </si>
  <si>
    <t>60869C18AR</t>
  </si>
  <si>
    <t>60871J48NC</t>
  </si>
  <si>
    <t>60875M08RK</t>
  </si>
  <si>
    <t>60880Z01WF</t>
  </si>
  <si>
    <t>60881K27BM</t>
  </si>
  <si>
    <t>60884O30TS</t>
  </si>
  <si>
    <t>60891Q32SN</t>
  </si>
  <si>
    <t>60892G31QB</t>
  </si>
  <si>
    <t>60893X89UN</t>
  </si>
  <si>
    <t>60894Z20LM</t>
  </si>
  <si>
    <t>60897A03TP</t>
  </si>
  <si>
    <t>60897R79UF</t>
  </si>
  <si>
    <t>60902I98YB</t>
  </si>
  <si>
    <t>60906D89GI</t>
  </si>
  <si>
    <t>60910P21FC</t>
  </si>
  <si>
    <t>60912J60ZK</t>
  </si>
  <si>
    <t>60918A02CO</t>
  </si>
  <si>
    <t>60918V08GZ</t>
  </si>
  <si>
    <t>60919A95BC</t>
  </si>
  <si>
    <t>60920E46CF</t>
  </si>
  <si>
    <t>60920J35MQ</t>
  </si>
  <si>
    <t>60920J67WN</t>
  </si>
  <si>
    <t>60922Q21XH</t>
  </si>
  <si>
    <t>60926G90MQ</t>
  </si>
  <si>
    <t>60926N42GZ</t>
  </si>
  <si>
    <t>60926W57AY</t>
  </si>
  <si>
    <t>60926X07CM</t>
  </si>
  <si>
    <t>60927H73RJ</t>
  </si>
  <si>
    <t>60931A61UO</t>
  </si>
  <si>
    <t>60932A52MB</t>
  </si>
  <si>
    <t>60935C11WS</t>
  </si>
  <si>
    <t>60937G83BJ</t>
  </si>
  <si>
    <t>60938P45II</t>
  </si>
  <si>
    <t>60943T09VC</t>
  </si>
  <si>
    <t>60943T41ND</t>
  </si>
  <si>
    <t>60944G58DC</t>
  </si>
  <si>
    <t>60949F48HJ</t>
  </si>
  <si>
    <t>60950U03IF</t>
  </si>
  <si>
    <t>60952O33AU</t>
  </si>
  <si>
    <t>60957I46JM</t>
  </si>
  <si>
    <t>60958J71SD</t>
  </si>
  <si>
    <t>60960E16MI</t>
  </si>
  <si>
    <t>60961M10GM</t>
  </si>
  <si>
    <t>60962L78UI</t>
  </si>
  <si>
    <t>60968G98SQ</t>
  </si>
  <si>
    <t>60973B39BI</t>
  </si>
  <si>
    <t>60975T16CV</t>
  </si>
  <si>
    <t>60978C39DK</t>
  </si>
  <si>
    <t>60978Z38HJ</t>
  </si>
  <si>
    <t>60981B33NR</t>
  </si>
  <si>
    <t>60984R31DZ</t>
  </si>
  <si>
    <t>60984R52SO</t>
  </si>
  <si>
    <t>60985I15CS</t>
  </si>
  <si>
    <t>60989I54LL</t>
  </si>
  <si>
    <t>60990S29WF</t>
  </si>
  <si>
    <t>60990V15PP</t>
  </si>
  <si>
    <t>60993I98AC</t>
  </si>
  <si>
    <t>60993J13VV</t>
  </si>
  <si>
    <t>60994J35FP</t>
  </si>
  <si>
    <t>60999D92SE</t>
  </si>
  <si>
    <t>61000D85SJ</t>
  </si>
  <si>
    <t>61005V12VY</t>
  </si>
  <si>
    <t>61006K72OE</t>
  </si>
  <si>
    <t>61010N09KL</t>
  </si>
  <si>
    <t>61011D26EB</t>
  </si>
  <si>
    <t>61014E63AZ</t>
  </si>
  <si>
    <t>61014N71EM</t>
  </si>
  <si>
    <t>61017I11YK</t>
  </si>
  <si>
    <t>61019I34CW</t>
  </si>
  <si>
    <t>61022P35MF</t>
  </si>
  <si>
    <t>61031A34DJ</t>
  </si>
  <si>
    <t>61031I88FM</t>
  </si>
  <si>
    <t>61034A20MH</t>
  </si>
  <si>
    <t>61038I66MS</t>
  </si>
  <si>
    <t>61038Q01HJ</t>
  </si>
  <si>
    <t>61038V27AL</t>
  </si>
  <si>
    <t>61046O20DA</t>
  </si>
  <si>
    <t>61048D12BV</t>
  </si>
  <si>
    <t>61049Z09DJ</t>
  </si>
  <si>
    <t>61054P54YM</t>
  </si>
  <si>
    <t>61058H08KI</t>
  </si>
  <si>
    <t>61060K31SC</t>
  </si>
  <si>
    <t>61063B06MV</t>
  </si>
  <si>
    <t>61071T03ZD</t>
  </si>
  <si>
    <t>61073J78PS</t>
  </si>
  <si>
    <t>61078I35LG</t>
  </si>
  <si>
    <t>61087O85YS</t>
  </si>
  <si>
    <t>61088L38OP</t>
  </si>
  <si>
    <t>61089F83EL</t>
  </si>
  <si>
    <t>61089Q78PM</t>
  </si>
  <si>
    <t>61092C58VU</t>
  </si>
  <si>
    <t>61093B90EF</t>
  </si>
  <si>
    <t>61094A90GW</t>
  </si>
  <si>
    <t>61094D10MF</t>
  </si>
  <si>
    <t>61099F70FX</t>
  </si>
  <si>
    <t>61106H39CX</t>
  </si>
  <si>
    <t>61107I48AF</t>
  </si>
  <si>
    <t>61115V59XV</t>
  </si>
  <si>
    <t>61119V52OO</t>
  </si>
  <si>
    <t>61124M70KS</t>
  </si>
  <si>
    <t>61130A62VM</t>
  </si>
  <si>
    <t>61132F88LR</t>
  </si>
  <si>
    <t>61138H17NX</t>
  </si>
  <si>
    <t>61140Q35SS</t>
  </si>
  <si>
    <t>61141S82UK</t>
  </si>
  <si>
    <t>61150M76PW</t>
  </si>
  <si>
    <t>61151N94AH</t>
  </si>
  <si>
    <t>61163Q55CE</t>
  </si>
  <si>
    <t>61165O93ZV</t>
  </si>
  <si>
    <t>61175N52KJ</t>
  </si>
  <si>
    <t>61178L47IG</t>
  </si>
  <si>
    <t>61182A55LF</t>
  </si>
  <si>
    <t>61188K05JA</t>
  </si>
  <si>
    <t>61189V64SQ</t>
  </si>
  <si>
    <t>61189X77NK</t>
  </si>
  <si>
    <t>61191Q14IO</t>
  </si>
  <si>
    <t>61195F33TE</t>
  </si>
  <si>
    <t>61197W77LY</t>
  </si>
  <si>
    <t>61204Q24CI</t>
  </si>
  <si>
    <t>61205V45HA</t>
  </si>
  <si>
    <t>61205V73GC</t>
  </si>
  <si>
    <t>61207L64XA</t>
  </si>
  <si>
    <t>61210Q36OD</t>
  </si>
  <si>
    <t>61217P75XT</t>
  </si>
  <si>
    <t>61220N14PZ</t>
  </si>
  <si>
    <t>61226D63ZJ</t>
  </si>
  <si>
    <t>61228R27DR</t>
  </si>
  <si>
    <t>61228Z88PL</t>
  </si>
  <si>
    <t>61236S97WY</t>
  </si>
  <si>
    <t>61238K69ZN</t>
  </si>
  <si>
    <t>61239F28IS</t>
  </si>
  <si>
    <t>61240U77LP</t>
  </si>
  <si>
    <t>61243O26OQ</t>
  </si>
  <si>
    <t>61245C03WG</t>
  </si>
  <si>
    <t>61245U01NB</t>
  </si>
  <si>
    <t>61249T07MA</t>
  </si>
  <si>
    <t>61253T65LZ</t>
  </si>
  <si>
    <t>61257O33FA</t>
  </si>
  <si>
    <t>61262L76GU</t>
  </si>
  <si>
    <t>61263V30AP</t>
  </si>
  <si>
    <t>61267D65JN</t>
  </si>
  <si>
    <t>61268V12DM</t>
  </si>
  <si>
    <t>61270T71ID</t>
  </si>
  <si>
    <t>61270V96EB</t>
  </si>
  <si>
    <t>61271G99TX</t>
  </si>
  <si>
    <t>61272R32DK</t>
  </si>
  <si>
    <t>61273Z45DY</t>
  </si>
  <si>
    <t>61277N51SS</t>
  </si>
  <si>
    <t>61282E56AJ</t>
  </si>
  <si>
    <t>61282X60BH</t>
  </si>
  <si>
    <t>61284R49CX</t>
  </si>
  <si>
    <t>61288K09ZY</t>
  </si>
  <si>
    <t>61289T98GD</t>
  </si>
  <si>
    <t>61290C11NX</t>
  </si>
  <si>
    <t>61290Y26CR</t>
  </si>
  <si>
    <t>61295V18MP</t>
  </si>
  <si>
    <t>61298J24LI</t>
  </si>
  <si>
    <t>61301T21PJ</t>
  </si>
  <si>
    <t>61306J15QT</t>
  </si>
  <si>
    <t>61307A59LJ</t>
  </si>
  <si>
    <t>61307O00CP</t>
  </si>
  <si>
    <t>61314V57MM</t>
  </si>
  <si>
    <t>61316B59OB</t>
  </si>
  <si>
    <t>61319C66LF</t>
  </si>
  <si>
    <t>61323X94DF</t>
  </si>
  <si>
    <t>61324V93EI</t>
  </si>
  <si>
    <t>61328N37WI</t>
  </si>
  <si>
    <t>61330S05BF</t>
  </si>
  <si>
    <t>61331V40SW</t>
  </si>
  <si>
    <t>61332G15PX</t>
  </si>
  <si>
    <t>61332P61XD</t>
  </si>
  <si>
    <t>61336U71PV</t>
  </si>
  <si>
    <t>61337K66ZS</t>
  </si>
  <si>
    <t>61338E57ZZ</t>
  </si>
  <si>
    <t>61342T67GF</t>
  </si>
  <si>
    <t>61344L96HC</t>
  </si>
  <si>
    <t>61346Y84HS</t>
  </si>
  <si>
    <t>61349N34LW</t>
  </si>
  <si>
    <t>61349Y31FP</t>
  </si>
  <si>
    <t>61351H58EZ</t>
  </si>
  <si>
    <t>61360L53KK</t>
  </si>
  <si>
    <t>61360P69YB</t>
  </si>
  <si>
    <t>61361R47ST</t>
  </si>
  <si>
    <t>61364F54MH</t>
  </si>
  <si>
    <t>61364Z24EC</t>
  </si>
  <si>
    <t>61367H57LR</t>
  </si>
  <si>
    <t>61369P58YM</t>
  </si>
  <si>
    <t>61369U59SN</t>
  </si>
  <si>
    <t>61371D23EP</t>
  </si>
  <si>
    <t>61373R35BF</t>
  </si>
  <si>
    <t>61380N12RG</t>
  </si>
  <si>
    <t>61384D66NF</t>
  </si>
  <si>
    <t>61385Y92MN</t>
  </si>
  <si>
    <t>61390W40RR</t>
  </si>
  <si>
    <t>61391A27OP</t>
  </si>
  <si>
    <t>61392G14RV</t>
  </si>
  <si>
    <t>61392Q73OW</t>
  </si>
  <si>
    <t>61393M40QV</t>
  </si>
  <si>
    <t>61397N38OH</t>
  </si>
  <si>
    <t>61405N37XE</t>
  </si>
  <si>
    <t>61405O19AD</t>
  </si>
  <si>
    <t>61407N44FZ</t>
  </si>
  <si>
    <t>61410D19CZ</t>
  </si>
  <si>
    <t>61411M37PU</t>
  </si>
  <si>
    <t>61412P72TF</t>
  </si>
  <si>
    <t>61415Y71KS</t>
  </si>
  <si>
    <t>61416E23PR</t>
  </si>
  <si>
    <t>61419N46PY</t>
  </si>
  <si>
    <t>61419W48YA</t>
  </si>
  <si>
    <t>61422C10DB</t>
  </si>
  <si>
    <t>61425K85UL</t>
  </si>
  <si>
    <t>61433J89RK</t>
  </si>
  <si>
    <t>61434Q65JA</t>
  </si>
  <si>
    <t>61436V58FF</t>
  </si>
  <si>
    <t>61437B89II</t>
  </si>
  <si>
    <t>61440H49JT</t>
  </si>
  <si>
    <t>61445Y87TF</t>
  </si>
  <si>
    <t>61448U77CP</t>
  </si>
  <si>
    <t>61455X14WN</t>
  </si>
  <si>
    <t>61457L33OZ</t>
  </si>
  <si>
    <t>61459R28PL</t>
  </si>
  <si>
    <t>61463X24NA</t>
  </si>
  <si>
    <t>61467U00DY</t>
  </si>
  <si>
    <t>61469U96ZA</t>
  </si>
  <si>
    <t>61471P27UV</t>
  </si>
  <si>
    <t>61472W79EU</t>
  </si>
  <si>
    <t>61473R57JA</t>
  </si>
  <si>
    <t>61476T38DR</t>
  </si>
  <si>
    <t>61479Y15EY</t>
  </si>
  <si>
    <t>61480R63GM</t>
  </si>
  <si>
    <t>61481O02CS</t>
  </si>
  <si>
    <t>61481W17YJ</t>
  </si>
  <si>
    <t>61481Z58QB</t>
  </si>
  <si>
    <t>61486R13SV</t>
  </si>
  <si>
    <t>61488P38CJ</t>
  </si>
  <si>
    <t>61491U75YV</t>
  </si>
  <si>
    <t>61491V89ZC</t>
  </si>
  <si>
    <t>61499H54PE</t>
  </si>
  <si>
    <t>61500E66BN</t>
  </si>
  <si>
    <t>61501V78XQ</t>
  </si>
  <si>
    <t>61504B81LG</t>
  </si>
  <si>
    <t>61504J08RE</t>
  </si>
  <si>
    <t>61506X42OF</t>
  </si>
  <si>
    <t>61513N80MO</t>
  </si>
  <si>
    <t>61519C21DB</t>
  </si>
  <si>
    <t>61521P97EO</t>
  </si>
  <si>
    <t>61521W03ZV</t>
  </si>
  <si>
    <t>61522E31BH</t>
  </si>
  <si>
    <t>61527B73QZ</t>
  </si>
  <si>
    <t>61531V61JI</t>
  </si>
  <si>
    <t>61533E18XM</t>
  </si>
  <si>
    <t>61534A57HK</t>
  </si>
  <si>
    <t>61534H62BP</t>
  </si>
  <si>
    <t>61536C49MI</t>
  </si>
  <si>
    <t>61537K61MQ</t>
  </si>
  <si>
    <t>61537M23OO</t>
  </si>
  <si>
    <t>61537P87YT</t>
  </si>
  <si>
    <t>61541E23KD</t>
  </si>
  <si>
    <t>61545P42KO</t>
  </si>
  <si>
    <t>61547U46BM</t>
  </si>
  <si>
    <t>61550Z46RE</t>
  </si>
  <si>
    <t>61552X83RK</t>
  </si>
  <si>
    <t>61554Z87EZ</t>
  </si>
  <si>
    <t>61556X21UF</t>
  </si>
  <si>
    <t>61557A66HD</t>
  </si>
  <si>
    <t>61558D66IH</t>
  </si>
  <si>
    <t>61565D88IC</t>
  </si>
  <si>
    <t>61565J82TC</t>
  </si>
  <si>
    <t>61565R86HB</t>
  </si>
  <si>
    <t>61570S07AD</t>
  </si>
  <si>
    <t>61576H27QD</t>
  </si>
  <si>
    <t>61577N75FQ</t>
  </si>
  <si>
    <t>61578V42IF</t>
  </si>
  <si>
    <t>61579N86JQ</t>
  </si>
  <si>
    <t>61582J25SJ</t>
  </si>
  <si>
    <t>61583F61KS</t>
  </si>
  <si>
    <t>61587M32XX</t>
  </si>
  <si>
    <t>61588L21TP</t>
  </si>
  <si>
    <t>61589K80BH</t>
  </si>
  <si>
    <t>61590U69UX</t>
  </si>
  <si>
    <t>61591D80OC</t>
  </si>
  <si>
    <t>61591P04CK</t>
  </si>
  <si>
    <t>61592C82FX</t>
  </si>
  <si>
    <t>61592I62MK</t>
  </si>
  <si>
    <t>61597J92LP</t>
  </si>
  <si>
    <t>61597L35GX</t>
  </si>
  <si>
    <t>61597P99XA</t>
  </si>
  <si>
    <t>61598K48ZI</t>
  </si>
  <si>
    <t>61603X81IK</t>
  </si>
  <si>
    <t>61604E14EU</t>
  </si>
  <si>
    <t>61604U61AE</t>
  </si>
  <si>
    <t>61608Z39YY</t>
  </si>
  <si>
    <t>61609E87GZ</t>
  </si>
  <si>
    <t>61612Z36QH</t>
  </si>
  <si>
    <t>61613M50LW</t>
  </si>
  <si>
    <t>61617J68WS</t>
  </si>
  <si>
    <t>61619E05ED</t>
  </si>
  <si>
    <t>61619I38NU</t>
  </si>
  <si>
    <t>61626B20QE</t>
  </si>
  <si>
    <t>61628J42AJ</t>
  </si>
  <si>
    <t>61629F16FG</t>
  </si>
  <si>
    <t>61641D26UB</t>
  </si>
  <si>
    <t>61641U87HV</t>
  </si>
  <si>
    <t>61642W08WM</t>
  </si>
  <si>
    <t>61643I40LM</t>
  </si>
  <si>
    <t>61643P81TC</t>
  </si>
  <si>
    <t>61646X67JQ</t>
  </si>
  <si>
    <t>61650M25MY</t>
  </si>
  <si>
    <t>61652G32EN</t>
  </si>
  <si>
    <t>61653P51RG</t>
  </si>
  <si>
    <t>61658L59PW</t>
  </si>
  <si>
    <t>61659G24ZG</t>
  </si>
  <si>
    <t>61660C53ME</t>
  </si>
  <si>
    <t>61673I56XG</t>
  </si>
  <si>
    <t>61674Z20XJ</t>
  </si>
  <si>
    <t>61675H21MS</t>
  </si>
  <si>
    <t>61676P18WI</t>
  </si>
  <si>
    <t>61682X26RM</t>
  </si>
  <si>
    <t>61683T66QB</t>
  </si>
  <si>
    <t>61689G18LT</t>
  </si>
  <si>
    <t>61690D44WP</t>
  </si>
  <si>
    <t>61691F94JM</t>
  </si>
  <si>
    <t>61691K80CS</t>
  </si>
  <si>
    <t>61691N41RW</t>
  </si>
  <si>
    <t>61697W00AJ</t>
  </si>
  <si>
    <t>61698O34NO</t>
  </si>
  <si>
    <t>61700D55RT</t>
  </si>
  <si>
    <t>61703B13CY</t>
  </si>
  <si>
    <t>61703G14LM</t>
  </si>
  <si>
    <t>61704Z86OM</t>
  </si>
  <si>
    <t>61707G00YP</t>
  </si>
  <si>
    <t>61708K48OG</t>
  </si>
  <si>
    <t>61709K06RV</t>
  </si>
  <si>
    <t>61719E52VO</t>
  </si>
  <si>
    <t>61720H48RJ</t>
  </si>
  <si>
    <t>61723C10BJ</t>
  </si>
  <si>
    <t>61723H35YA</t>
  </si>
  <si>
    <t>61724K61GI</t>
  </si>
  <si>
    <t>61727I25HD</t>
  </si>
  <si>
    <t>61728X54NR</t>
  </si>
  <si>
    <t>61729E30NF</t>
  </si>
  <si>
    <t>61733W09BI</t>
  </si>
  <si>
    <t>61734Y11QD</t>
  </si>
  <si>
    <t>61738D43SL</t>
  </si>
  <si>
    <t>61738Y03KN</t>
  </si>
  <si>
    <t>61741C01HK</t>
  </si>
  <si>
    <t>61748H53GX</t>
  </si>
  <si>
    <t>61757Y31HB</t>
  </si>
  <si>
    <t>61760N67SL</t>
  </si>
  <si>
    <t>61763A29CV</t>
  </si>
  <si>
    <t>61766X79WZ</t>
  </si>
  <si>
    <t>61768N69YH</t>
  </si>
  <si>
    <t>61777N42CU</t>
  </si>
  <si>
    <t>61778G00EH</t>
  </si>
  <si>
    <t>61779E88FY</t>
  </si>
  <si>
    <t>61782U01FD</t>
  </si>
  <si>
    <t>61783Q30AV</t>
  </si>
  <si>
    <t>61784P36CN</t>
  </si>
  <si>
    <t>61788R60EM</t>
  </si>
  <si>
    <t>61788V00IT</t>
  </si>
  <si>
    <t>61789R82GF</t>
  </si>
  <si>
    <t>61791O38OX</t>
  </si>
  <si>
    <t>61791Z57XZ</t>
  </si>
  <si>
    <t>61793U66VS</t>
  </si>
  <si>
    <t>61793Y44UP</t>
  </si>
  <si>
    <t>61800J13RA</t>
  </si>
  <si>
    <t>61802E39JV</t>
  </si>
  <si>
    <t>61802R45NT</t>
  </si>
  <si>
    <t>61807A26YG</t>
  </si>
  <si>
    <t>61812F39VH</t>
  </si>
  <si>
    <t>61819M22LF</t>
  </si>
  <si>
    <t>61820E68BS</t>
  </si>
  <si>
    <t>61821E92SA</t>
  </si>
  <si>
    <t>61829H00OS</t>
  </si>
  <si>
    <t>61829P89TH</t>
  </si>
  <si>
    <t>61829W96CH</t>
  </si>
  <si>
    <t>61833G52EP</t>
  </si>
  <si>
    <t>61834J75NB</t>
  </si>
  <si>
    <t>61836S35MP</t>
  </si>
  <si>
    <t>61838D27YR</t>
  </si>
  <si>
    <t>61839J21EO</t>
  </si>
  <si>
    <t>61840G61EQ</t>
  </si>
  <si>
    <t>61840S58KM</t>
  </si>
  <si>
    <t>61844U33QF</t>
  </si>
  <si>
    <t>61847Q53MI</t>
  </si>
  <si>
    <t>61851K51AV</t>
  </si>
  <si>
    <t>61851Q77VH</t>
  </si>
  <si>
    <t>61855K25MO</t>
  </si>
  <si>
    <t>61857Y74GV</t>
  </si>
  <si>
    <t>61861U67XL</t>
  </si>
  <si>
    <t>61866P58WQ</t>
  </si>
  <si>
    <t>61876N06MJ</t>
  </si>
  <si>
    <t>61876N97NB</t>
  </si>
  <si>
    <t>61876X98YA</t>
  </si>
  <si>
    <t>61879F07YN</t>
  </si>
  <si>
    <t>61879K78PX</t>
  </si>
  <si>
    <t>61880N29BU</t>
  </si>
  <si>
    <t>61882F57RA</t>
  </si>
  <si>
    <t>61884H66WV</t>
  </si>
  <si>
    <t>61887E99RW</t>
  </si>
  <si>
    <t>61897D99AJ</t>
  </si>
  <si>
    <t>61897W29NF</t>
  </si>
  <si>
    <t>61899B39MV</t>
  </si>
  <si>
    <t>61902P14KG</t>
  </si>
  <si>
    <t>61904T23KV</t>
  </si>
  <si>
    <t>61904Y09OQ</t>
  </si>
  <si>
    <t>61905Y73LX</t>
  </si>
  <si>
    <t>61906V06JW</t>
  </si>
  <si>
    <t>61906Y94LT</t>
  </si>
  <si>
    <t>61906Z04UH</t>
  </si>
  <si>
    <t>61908W79PA</t>
  </si>
  <si>
    <t>61916A33SX</t>
  </si>
  <si>
    <t>61923U58VO</t>
  </si>
  <si>
    <t>61926O93EN</t>
  </si>
  <si>
    <t>61927G10CD</t>
  </si>
  <si>
    <t>61928D92AG</t>
  </si>
  <si>
    <t>61930V23QN</t>
  </si>
  <si>
    <t>61932K79NS</t>
  </si>
  <si>
    <t>61934G29OS</t>
  </si>
  <si>
    <t>61943Q69BL</t>
  </si>
  <si>
    <t>61946H68MP</t>
  </si>
  <si>
    <t>61946P60TG</t>
  </si>
  <si>
    <t>61950D86QJ</t>
  </si>
  <si>
    <t>61950G07QA</t>
  </si>
  <si>
    <t>61951C15CY</t>
  </si>
  <si>
    <t>61953G26FJ</t>
  </si>
  <si>
    <t>61957E72QM</t>
  </si>
  <si>
    <t>61958C28BK</t>
  </si>
  <si>
    <t>61958E18DS</t>
  </si>
  <si>
    <t>61960W01MT</t>
  </si>
  <si>
    <t>61961J39MN</t>
  </si>
  <si>
    <t>61963D32NQ</t>
  </si>
  <si>
    <t>61967H93MI</t>
  </si>
  <si>
    <t>61969J81ZV</t>
  </si>
  <si>
    <t>61970K27LV</t>
  </si>
  <si>
    <t>61970W14HO</t>
  </si>
  <si>
    <t>61974G52DJ</t>
  </si>
  <si>
    <t>61975U78DZ</t>
  </si>
  <si>
    <t>61975Y27AH</t>
  </si>
  <si>
    <t>61981M35BP</t>
  </si>
  <si>
    <t>61983I93KV</t>
  </si>
  <si>
    <t>61991X08PX</t>
  </si>
  <si>
    <t>61992R33HT</t>
  </si>
  <si>
    <t>61993Q55DY</t>
  </si>
  <si>
    <t>61998I90KO</t>
  </si>
  <si>
    <t>62001L87IU</t>
  </si>
  <si>
    <t>62010E97MJ</t>
  </si>
  <si>
    <t>62012Z48KW</t>
  </si>
  <si>
    <t>62024F65SH</t>
  </si>
  <si>
    <t>62028A45KC</t>
  </si>
  <si>
    <t>62030R07LS</t>
  </si>
  <si>
    <t>62032J97FP</t>
  </si>
  <si>
    <t>62040L68KD</t>
  </si>
  <si>
    <t>62046L18AR</t>
  </si>
  <si>
    <t>62047M96SQ</t>
  </si>
  <si>
    <t>62050F93KE</t>
  </si>
  <si>
    <t>62051Q75VR</t>
  </si>
  <si>
    <t>62059D04HX</t>
  </si>
  <si>
    <t>62060O53WT</t>
  </si>
  <si>
    <t>62064V02EH</t>
  </si>
  <si>
    <t>62067R08QA</t>
  </si>
  <si>
    <t>62069U36RA</t>
  </si>
  <si>
    <t>62075C45EH</t>
  </si>
  <si>
    <t>62080E14YM</t>
  </si>
  <si>
    <t>62080H90KF</t>
  </si>
  <si>
    <t>62080N06GX</t>
  </si>
  <si>
    <t>62083R97HP</t>
  </si>
  <si>
    <t>62083U75BK</t>
  </si>
  <si>
    <t>62086R01UR</t>
  </si>
  <si>
    <t>62087R01YN</t>
  </si>
  <si>
    <t>62092S25MJ</t>
  </si>
  <si>
    <t>62094Q83BD</t>
  </si>
  <si>
    <t>62095Z99AR</t>
  </si>
  <si>
    <t>62103O60YI</t>
  </si>
  <si>
    <t>62104B85KI</t>
  </si>
  <si>
    <t>62104Q18AV</t>
  </si>
  <si>
    <t>62105X31IU</t>
  </si>
  <si>
    <t>62107K73PI</t>
  </si>
  <si>
    <t>62109P44OW</t>
  </si>
  <si>
    <t>62110V94YB</t>
  </si>
  <si>
    <t>62113D58CT</t>
  </si>
  <si>
    <t>62114R10YA</t>
  </si>
  <si>
    <t>62115P26XN</t>
  </si>
  <si>
    <t>62116V94AI</t>
  </si>
  <si>
    <t>62118P59LO</t>
  </si>
  <si>
    <t>62121S46LM</t>
  </si>
  <si>
    <t>62122U65TS</t>
  </si>
  <si>
    <t>62124D66YS</t>
  </si>
  <si>
    <t>62125T13LA</t>
  </si>
  <si>
    <t>62128E96SX</t>
  </si>
  <si>
    <t>62130Q00MU</t>
  </si>
  <si>
    <t>62133X16PN</t>
  </si>
  <si>
    <t>62137V14VZ</t>
  </si>
  <si>
    <t>62148T25ZD</t>
  </si>
  <si>
    <t>62151N22RF</t>
  </si>
  <si>
    <t>62157Q31SK</t>
  </si>
  <si>
    <t>62164R80MB</t>
  </si>
  <si>
    <t>62167V51ZQ</t>
  </si>
  <si>
    <t>62172Y43GM</t>
  </si>
  <si>
    <t>62175O31YW</t>
  </si>
  <si>
    <t>62177R59KI</t>
  </si>
  <si>
    <t>62178S44FR</t>
  </si>
  <si>
    <t>62179V84MT</t>
  </si>
  <si>
    <t>62182S01UR</t>
  </si>
  <si>
    <t>62198Q83RR</t>
  </si>
  <si>
    <t>62201I25NE</t>
  </si>
  <si>
    <t>62206U22HA</t>
  </si>
  <si>
    <t>62213P84TZ</t>
  </si>
  <si>
    <t>62215I91WP</t>
  </si>
  <si>
    <t>62216D10IZ</t>
  </si>
  <si>
    <t>62217A70MJ</t>
  </si>
  <si>
    <t>62221O75SE</t>
  </si>
  <si>
    <t>62223E71YV</t>
  </si>
  <si>
    <t>62235G18IX</t>
  </si>
  <si>
    <t>62241I46NC</t>
  </si>
  <si>
    <t>62246W82ZI</t>
  </si>
  <si>
    <t>62247Y79TM</t>
  </si>
  <si>
    <t>62251W85WW</t>
  </si>
  <si>
    <t>62257H05YK</t>
  </si>
  <si>
    <t>62261N43IZ</t>
  </si>
  <si>
    <t>62264O63XV</t>
  </si>
  <si>
    <t>62265G85DS</t>
  </si>
  <si>
    <t>62265J05YR</t>
  </si>
  <si>
    <t>62266H03NO</t>
  </si>
  <si>
    <t>62266Z84TJ</t>
  </si>
  <si>
    <t>62267T72GJ</t>
  </si>
  <si>
    <t>62267V78BS</t>
  </si>
  <si>
    <t>62270I78YE</t>
  </si>
  <si>
    <t>62271E87VC</t>
  </si>
  <si>
    <t>62275F39QI</t>
  </si>
  <si>
    <t>62278G54KH</t>
  </si>
  <si>
    <t>62279E14QG</t>
  </si>
  <si>
    <t>62283B31PD</t>
  </si>
  <si>
    <t>62285O55BG</t>
  </si>
  <si>
    <t>62289O80VX</t>
  </si>
  <si>
    <t>62290H43AE</t>
  </si>
  <si>
    <t>62294K76DI</t>
  </si>
  <si>
    <t>62299V99EB</t>
  </si>
  <si>
    <t>62303L95FJ</t>
  </si>
  <si>
    <t>62304Z70HM</t>
  </si>
  <si>
    <t>62307R05YZ</t>
  </si>
  <si>
    <t>62308L35VE</t>
  </si>
  <si>
    <t>62314K15ZI</t>
  </si>
  <si>
    <t>62316A42BX</t>
  </si>
  <si>
    <t>62322F88IA</t>
  </si>
  <si>
    <t>62323A55BP</t>
  </si>
  <si>
    <t>62328E49UG</t>
  </si>
  <si>
    <t>62334I77YX</t>
  </si>
  <si>
    <t>62334Q09OP</t>
  </si>
  <si>
    <t>62335I76WK</t>
  </si>
  <si>
    <t>62335M07EP</t>
  </si>
  <si>
    <t>62336R54OG</t>
  </si>
  <si>
    <t>62338I73BZ</t>
  </si>
  <si>
    <t>62342A92PI</t>
  </si>
  <si>
    <t>62343H77VI</t>
  </si>
  <si>
    <t>62346C47GQ</t>
  </si>
  <si>
    <t>62346O04QA</t>
  </si>
  <si>
    <t>62348C57WZ</t>
  </si>
  <si>
    <t>62356B81VY</t>
  </si>
  <si>
    <t>62361O70YI</t>
  </si>
  <si>
    <t>62361P83MB</t>
  </si>
  <si>
    <t>62362E52VQ</t>
  </si>
  <si>
    <t>62365Z56CI</t>
  </si>
  <si>
    <t>62366R34VX</t>
  </si>
  <si>
    <t>62367B89XJ</t>
  </si>
  <si>
    <t>62367C44SY</t>
  </si>
  <si>
    <t>62371C54FQ</t>
  </si>
  <si>
    <t>62374O45NW</t>
  </si>
  <si>
    <t>62374Z47XD</t>
  </si>
  <si>
    <t>62376X22GC</t>
  </si>
  <si>
    <t>62378G41ZB</t>
  </si>
  <si>
    <t>62378P68IU</t>
  </si>
  <si>
    <t>62382D29FX</t>
  </si>
  <si>
    <t>62383U23OS</t>
  </si>
  <si>
    <t>62384M78FK</t>
  </si>
  <si>
    <t>62394R56EQ</t>
  </si>
  <si>
    <t>62396M73IR</t>
  </si>
  <si>
    <t>62401I33IP</t>
  </si>
  <si>
    <t>62402W03OY</t>
  </si>
  <si>
    <t>62403W77KB</t>
  </si>
  <si>
    <t>62405W76GI</t>
  </si>
  <si>
    <t>62405Y48QF</t>
  </si>
  <si>
    <t>62408W20SY</t>
  </si>
  <si>
    <t>62410B40DC</t>
  </si>
  <si>
    <t>62410Z33XB</t>
  </si>
  <si>
    <t>62414Q30NL</t>
  </si>
  <si>
    <t>62416K30IL</t>
  </si>
  <si>
    <t>62418O65NQ</t>
  </si>
  <si>
    <t>62418Y53LF</t>
  </si>
  <si>
    <t>62420C76JJ</t>
  </si>
  <si>
    <t>62424A37GG</t>
  </si>
  <si>
    <t>62426M04KN</t>
  </si>
  <si>
    <t>62427R23VR</t>
  </si>
  <si>
    <t>62432M21QL</t>
  </si>
  <si>
    <t>62434N07VF</t>
  </si>
  <si>
    <t>62437B27RS</t>
  </si>
  <si>
    <t>62438U61RM</t>
  </si>
  <si>
    <t>62439A29QX</t>
  </si>
  <si>
    <t>62441G17YD</t>
  </si>
  <si>
    <t>62441N81OP</t>
  </si>
  <si>
    <t>62441P91XL</t>
  </si>
  <si>
    <t>62442H85RY</t>
  </si>
  <si>
    <t>62443B31MX</t>
  </si>
  <si>
    <t>62449F97FC</t>
  </si>
  <si>
    <t>62449H45WY</t>
  </si>
  <si>
    <t>62458R87VL</t>
  </si>
  <si>
    <t>62460J54DW</t>
  </si>
  <si>
    <t>62462S46SQ</t>
  </si>
  <si>
    <t>62465X09IG</t>
  </si>
  <si>
    <t>62469Y56JS</t>
  </si>
  <si>
    <t>62470U74QU</t>
  </si>
  <si>
    <t>62471P16BN</t>
  </si>
  <si>
    <t>62473D55ES</t>
  </si>
  <si>
    <t>62473G43TA</t>
  </si>
  <si>
    <t>62477Z44FK</t>
  </si>
  <si>
    <t>62486C40QC</t>
  </si>
  <si>
    <t>62495B02XN</t>
  </si>
  <si>
    <t>62498E33IE</t>
  </si>
  <si>
    <t>62501X69TU</t>
  </si>
  <si>
    <t>62508U04OZ</t>
  </si>
  <si>
    <t>62512K94DR</t>
  </si>
  <si>
    <t>62513Q26WI</t>
  </si>
  <si>
    <t>62516F41KV</t>
  </si>
  <si>
    <t>62520Z13UO</t>
  </si>
  <si>
    <t>62530I58LM</t>
  </si>
  <si>
    <t>62532L53JH</t>
  </si>
  <si>
    <t>62533B36QX</t>
  </si>
  <si>
    <t>62536F01SC</t>
  </si>
  <si>
    <t>62536Q50UU</t>
  </si>
  <si>
    <t>62537D70SX</t>
  </si>
  <si>
    <t>62546A35BR</t>
  </si>
  <si>
    <t>62546S12HQ</t>
  </si>
  <si>
    <t>62548X41UV</t>
  </si>
  <si>
    <t>62549V10GZ</t>
  </si>
  <si>
    <t>62550D61UD</t>
  </si>
  <si>
    <t>62552E36SP</t>
  </si>
  <si>
    <t>62554N49DW</t>
  </si>
  <si>
    <t>62562A79WS</t>
  </si>
  <si>
    <t>62564J11TQ</t>
  </si>
  <si>
    <t>62565Y71FW</t>
  </si>
  <si>
    <t>62567I16SB</t>
  </si>
  <si>
    <t>62569G39XK</t>
  </si>
  <si>
    <t>62574L58GV</t>
  </si>
  <si>
    <t>62579U78WD</t>
  </si>
  <si>
    <t>62582H43YD</t>
  </si>
  <si>
    <t>62584J92KF</t>
  </si>
  <si>
    <t>62585D13DM</t>
  </si>
  <si>
    <t>62585X66ZS</t>
  </si>
  <si>
    <t>62588B50XD</t>
  </si>
  <si>
    <t>62590H87GD</t>
  </si>
  <si>
    <t>62592X59AI</t>
  </si>
  <si>
    <t>62593C79EO</t>
  </si>
  <si>
    <t>62594J03QL</t>
  </si>
  <si>
    <t>62597D69ZX</t>
  </si>
  <si>
    <t>62599X51AJ</t>
  </si>
  <si>
    <t>62600B04RB</t>
  </si>
  <si>
    <t>62600J63PG</t>
  </si>
  <si>
    <t>62606T28GV</t>
  </si>
  <si>
    <t>62607Z12ZK</t>
  </si>
  <si>
    <t>62610O43VL</t>
  </si>
  <si>
    <t>62610U33TX</t>
  </si>
  <si>
    <t>62614T76BS</t>
  </si>
  <si>
    <t>62615R72SN</t>
  </si>
  <si>
    <t>62622K72YT</t>
  </si>
  <si>
    <t>62623Z75JV</t>
  </si>
  <si>
    <t>62624E13OF</t>
  </si>
  <si>
    <t>62625P52HD</t>
  </si>
  <si>
    <t>62625V23QT</t>
  </si>
  <si>
    <t>62629H51FT</t>
  </si>
  <si>
    <t>62634L33ZR</t>
  </si>
  <si>
    <t>62634V61IP</t>
  </si>
  <si>
    <t>62635S25QY</t>
  </si>
  <si>
    <t>62642L09DU</t>
  </si>
  <si>
    <t>62645F61HF</t>
  </si>
  <si>
    <t>62646G85WV</t>
  </si>
  <si>
    <t>62653S28FV</t>
  </si>
  <si>
    <t>62654Q18YS</t>
  </si>
  <si>
    <t>62658W75DE</t>
  </si>
  <si>
    <t>62662V34MD</t>
  </si>
  <si>
    <t>62667H18DE</t>
  </si>
  <si>
    <t>62667Q06RW</t>
  </si>
  <si>
    <t>62678H93PK</t>
  </si>
  <si>
    <t>62678K06LZ</t>
  </si>
  <si>
    <t>62682I48JB</t>
  </si>
  <si>
    <t>62683Q70BJ</t>
  </si>
  <si>
    <t>62683X30XS</t>
  </si>
  <si>
    <t>62685E69NC</t>
  </si>
  <si>
    <t>62691Y92VT</t>
  </si>
  <si>
    <t>62694Q53MG</t>
  </si>
  <si>
    <t>62698A91UU</t>
  </si>
  <si>
    <t>62699U21PV</t>
  </si>
  <si>
    <t>62700Z43GA</t>
  </si>
  <si>
    <t>62705C32MN</t>
  </si>
  <si>
    <t>62709F59YK</t>
  </si>
  <si>
    <t>62710D82MI</t>
  </si>
  <si>
    <t>62716B39FJ</t>
  </si>
  <si>
    <t>62723V72GQ</t>
  </si>
  <si>
    <t>62724F19YS</t>
  </si>
  <si>
    <t>62726Q77KE</t>
  </si>
  <si>
    <t>62728V65BY</t>
  </si>
  <si>
    <t>62730Q59UJ</t>
  </si>
  <si>
    <t>62733E71PG</t>
  </si>
  <si>
    <t>62733K55GS</t>
  </si>
  <si>
    <t>62737Q57PM</t>
  </si>
  <si>
    <t>62738R49UW</t>
  </si>
  <si>
    <t>62739W52NI</t>
  </si>
  <si>
    <t>62740N32JA</t>
  </si>
  <si>
    <t>62742A91LM</t>
  </si>
  <si>
    <t>62742I05FE</t>
  </si>
  <si>
    <t>62745X92XV</t>
  </si>
  <si>
    <t>62746F16YX</t>
  </si>
  <si>
    <t>62748G22PD</t>
  </si>
  <si>
    <t>62755F89KX</t>
  </si>
  <si>
    <t>62756X78XI</t>
  </si>
  <si>
    <t>62757S52ZR</t>
  </si>
  <si>
    <t>62764I16FB</t>
  </si>
  <si>
    <t>62764V53QJ</t>
  </si>
  <si>
    <t>62772X31CG</t>
  </si>
  <si>
    <t>62774P92VT</t>
  </si>
  <si>
    <t>62778N52FT</t>
  </si>
  <si>
    <t>62779M06IL</t>
  </si>
  <si>
    <t>62781R84PA</t>
  </si>
  <si>
    <t>62783D11YU</t>
  </si>
  <si>
    <t>62783I32VA</t>
  </si>
  <si>
    <t>62786N39VI</t>
  </si>
  <si>
    <t>62794J48WE</t>
  </si>
  <si>
    <t>62799P62XA</t>
  </si>
  <si>
    <t>62810X62UO</t>
  </si>
  <si>
    <t>62813G02ZD</t>
  </si>
  <si>
    <t>62820I08PS</t>
  </si>
  <si>
    <t>62823W16UZ</t>
  </si>
  <si>
    <t>62826X92MC</t>
  </si>
  <si>
    <t>62829N81KW</t>
  </si>
  <si>
    <t>62833T99DV</t>
  </si>
  <si>
    <t>62834E77YL</t>
  </si>
  <si>
    <t>62835B51EM</t>
  </si>
  <si>
    <t>62837F85AF</t>
  </si>
  <si>
    <t>62845B86GP</t>
  </si>
  <si>
    <t>62845P86AC</t>
  </si>
  <si>
    <t>62845V32ZW</t>
  </si>
  <si>
    <t>62847E25KC</t>
  </si>
  <si>
    <t>62858Y17PD</t>
  </si>
  <si>
    <t>62861J62II</t>
  </si>
  <si>
    <t>62862S42YJ</t>
  </si>
  <si>
    <t>62862T74ZD</t>
  </si>
  <si>
    <t>62864K69CA</t>
  </si>
  <si>
    <t>62869L59AI</t>
  </si>
  <si>
    <t>62876M54XA</t>
  </si>
  <si>
    <t>62879X52BA</t>
  </si>
  <si>
    <t>62886E64CW</t>
  </si>
  <si>
    <t>62889H11ZC</t>
  </si>
  <si>
    <t>62890Z91CW</t>
  </si>
  <si>
    <t>62891C73VW</t>
  </si>
  <si>
    <t>62892Q69ZL</t>
  </si>
  <si>
    <t>62893P86CJ</t>
  </si>
  <si>
    <t>62895I59AT</t>
  </si>
  <si>
    <t>62895O39ET</t>
  </si>
  <si>
    <t>62895W30JT</t>
  </si>
  <si>
    <t>62898C27RZ</t>
  </si>
  <si>
    <t>62900X42BW</t>
  </si>
  <si>
    <t>62901H02NC</t>
  </si>
  <si>
    <t>62907L03AC</t>
  </si>
  <si>
    <t>62908A95AO</t>
  </si>
  <si>
    <t>62909C72DT</t>
  </si>
  <si>
    <t>62909T23AC</t>
  </si>
  <si>
    <t>62912M43ST</t>
  </si>
  <si>
    <t>62912O81ZM</t>
  </si>
  <si>
    <t>62912U95IL</t>
  </si>
  <si>
    <t>62917N00MS</t>
  </si>
  <si>
    <t>62917P53QM</t>
  </si>
  <si>
    <t>62918P64JK</t>
  </si>
  <si>
    <t>62918Y22VK</t>
  </si>
  <si>
    <t>62926H78LR</t>
  </si>
  <si>
    <t>62927Y69KT</t>
  </si>
  <si>
    <t>62928O59FE</t>
  </si>
  <si>
    <t>62929B92CP</t>
  </si>
  <si>
    <t>62931Z82IA</t>
  </si>
  <si>
    <t>62932W42WG</t>
  </si>
  <si>
    <t>62933U20IT</t>
  </si>
  <si>
    <t>62938P23BF</t>
  </si>
  <si>
    <t>62939F87KL</t>
  </si>
  <si>
    <t>62945E42IS</t>
  </si>
  <si>
    <t>62946M16ZR</t>
  </si>
  <si>
    <t>62947Y21PA</t>
  </si>
  <si>
    <t>62949O00BM</t>
  </si>
  <si>
    <t>62953E93IK</t>
  </si>
  <si>
    <t>62953J81AN</t>
  </si>
  <si>
    <t>62955O58DL</t>
  </si>
  <si>
    <t>62956A70CG</t>
  </si>
  <si>
    <t>62957F95UI</t>
  </si>
  <si>
    <t>62961L08FN</t>
  </si>
  <si>
    <t>62964N89VS</t>
  </si>
  <si>
    <t>62965H87WX</t>
  </si>
  <si>
    <t>62975Y41MS</t>
  </si>
  <si>
    <t>62979P50II</t>
  </si>
  <si>
    <t>62989D19PX</t>
  </si>
  <si>
    <t>62996U93FQ</t>
  </si>
  <si>
    <t>62996Y28UR</t>
  </si>
  <si>
    <t>62997E74NO</t>
  </si>
  <si>
    <t>63004F38EZ</t>
  </si>
  <si>
    <t>63006O31RW</t>
  </si>
  <si>
    <t>63007M97HT</t>
  </si>
  <si>
    <t>63008X20BR</t>
  </si>
  <si>
    <t>63012M58UG</t>
  </si>
  <si>
    <t>63014I44DG</t>
  </si>
  <si>
    <t>63018T09SJ</t>
  </si>
  <si>
    <t>63021O69KH</t>
  </si>
  <si>
    <t>63025S29WW</t>
  </si>
  <si>
    <t>63034D55TE</t>
  </si>
  <si>
    <t>63035O82VF</t>
  </si>
  <si>
    <t>63036C01HC</t>
  </si>
  <si>
    <t>63037E40ZP</t>
  </si>
  <si>
    <t>63041C02GO</t>
  </si>
  <si>
    <t>63042J30IA</t>
  </si>
  <si>
    <t>63044B86SJ</t>
  </si>
  <si>
    <t>63047R49SH</t>
  </si>
  <si>
    <t>63054T44IR</t>
  </si>
  <si>
    <t>63056D17MX</t>
  </si>
  <si>
    <t>63056K42PW</t>
  </si>
  <si>
    <t>63060A28GE</t>
  </si>
  <si>
    <t>63063L39ES</t>
  </si>
  <si>
    <t>63064D25BX</t>
  </si>
  <si>
    <t>63064U91YZ</t>
  </si>
  <si>
    <t>63065S43AJ</t>
  </si>
  <si>
    <t>63068H57XD</t>
  </si>
  <si>
    <t>63070H86RX</t>
  </si>
  <si>
    <t>63071M39OQ</t>
  </si>
  <si>
    <t>63072B75DL</t>
  </si>
  <si>
    <t>63073L99CZ</t>
  </si>
  <si>
    <t>63073V32WT</t>
  </si>
  <si>
    <t>63086A16BF</t>
  </si>
  <si>
    <t>63086R18AM</t>
  </si>
  <si>
    <t>63089M85IE</t>
  </si>
  <si>
    <t>63090X55GU</t>
  </si>
  <si>
    <t>63091E24FI</t>
  </si>
  <si>
    <t>63091N70JZ</t>
  </si>
  <si>
    <t>63092T75YG</t>
  </si>
  <si>
    <t>63096M22JW</t>
  </si>
  <si>
    <t>63099Y42KW</t>
  </si>
  <si>
    <t>63106O02NA</t>
  </si>
  <si>
    <t>63106Y21OA</t>
  </si>
  <si>
    <t>63109X44GY</t>
  </si>
  <si>
    <t>63109Y30BG</t>
  </si>
  <si>
    <t>63110O77GI</t>
  </si>
  <si>
    <t>63113E47ZD</t>
  </si>
  <si>
    <t>63113J80TE</t>
  </si>
  <si>
    <t>63119F49DX</t>
  </si>
  <si>
    <t>63120G97ML</t>
  </si>
  <si>
    <t>63120V21EB</t>
  </si>
  <si>
    <t>63122J74XU</t>
  </si>
  <si>
    <t>63124Y37IS</t>
  </si>
  <si>
    <t>63131K26TX</t>
  </si>
  <si>
    <t>63134Q45RO</t>
  </si>
  <si>
    <t>63136G10RG</t>
  </si>
  <si>
    <t>63137Q19LE</t>
  </si>
  <si>
    <t>63143H97HS</t>
  </si>
  <si>
    <t>63143U61ZM</t>
  </si>
  <si>
    <t>63147L03FN</t>
  </si>
  <si>
    <t>63147Y16YZ</t>
  </si>
  <si>
    <t>63150R84TQ</t>
  </si>
  <si>
    <t>63150V07UE</t>
  </si>
  <si>
    <t>63154L31GH</t>
  </si>
  <si>
    <t>63155F15FG</t>
  </si>
  <si>
    <t>63156G20GS</t>
  </si>
  <si>
    <t>63158Q32HL</t>
  </si>
  <si>
    <t>63162T32KJ</t>
  </si>
  <si>
    <t>63163J92HB</t>
  </si>
  <si>
    <t>63174T11VS</t>
  </si>
  <si>
    <t>63174Z63DU</t>
  </si>
  <si>
    <t>63178V08VD</t>
  </si>
  <si>
    <t>63179O99GK</t>
  </si>
  <si>
    <t>63181U11ES</t>
  </si>
  <si>
    <t>63185P80QB</t>
  </si>
  <si>
    <t>63186T78QF</t>
  </si>
  <si>
    <t>63191H48YY</t>
  </si>
  <si>
    <t>63196L26DR</t>
  </si>
  <si>
    <t>63198P99EP</t>
  </si>
  <si>
    <t>63201U51JM</t>
  </si>
  <si>
    <t>63202E42IX</t>
  </si>
  <si>
    <t>63202K30KU</t>
  </si>
  <si>
    <t>63209H58AN</t>
  </si>
  <si>
    <t>63209P15TA</t>
  </si>
  <si>
    <t>63213B55CM</t>
  </si>
  <si>
    <t>63222I22WU</t>
  </si>
  <si>
    <t>63222O74VN</t>
  </si>
  <si>
    <t>63225B54RR</t>
  </si>
  <si>
    <t>63226B24EC</t>
  </si>
  <si>
    <t>63226M70FR</t>
  </si>
  <si>
    <t>63227J18DB</t>
  </si>
  <si>
    <t>63227L19GK</t>
  </si>
  <si>
    <t>63229G66LY</t>
  </si>
  <si>
    <t>63229W91CZ</t>
  </si>
  <si>
    <t>63230T79RA</t>
  </si>
  <si>
    <t>63231D76JZ</t>
  </si>
  <si>
    <t>63234L26CR</t>
  </si>
  <si>
    <t>63249M82VX</t>
  </si>
  <si>
    <t>63252T69YK</t>
  </si>
  <si>
    <t>63255G86LI</t>
  </si>
  <si>
    <t>63256B26LX</t>
  </si>
  <si>
    <t>63260B66VC</t>
  </si>
  <si>
    <t>63262L02QW</t>
  </si>
  <si>
    <t>63263L02LD</t>
  </si>
  <si>
    <t>63269P21QS</t>
  </si>
  <si>
    <t>63273Q34HW</t>
  </si>
  <si>
    <t>63278Y46US</t>
  </si>
  <si>
    <t>63285H76RW</t>
  </si>
  <si>
    <t>63287N65VK</t>
  </si>
  <si>
    <t>63287W99ZW</t>
  </si>
  <si>
    <t>63295K62CC</t>
  </si>
  <si>
    <t>63303Z89VT</t>
  </si>
  <si>
    <t>63308H17PP</t>
  </si>
  <si>
    <t>63316A51CO</t>
  </si>
  <si>
    <t>63317H61JB</t>
  </si>
  <si>
    <t>63320X03IQ</t>
  </si>
  <si>
    <t>63324M41AU</t>
  </si>
  <si>
    <t>63324O83BS</t>
  </si>
  <si>
    <t>63324X54SQ</t>
  </si>
  <si>
    <t>63325V93BG</t>
  </si>
  <si>
    <t>63325X29DN</t>
  </si>
  <si>
    <t>63328I73PJ</t>
  </si>
  <si>
    <t>63328L61LM</t>
  </si>
  <si>
    <t>63329N80RC</t>
  </si>
  <si>
    <t>63329V01UM</t>
  </si>
  <si>
    <t>63330U71AP</t>
  </si>
  <si>
    <t>63331H42QR</t>
  </si>
  <si>
    <t>63331Z67AF</t>
  </si>
  <si>
    <t>63334E27HR</t>
  </si>
  <si>
    <t>63342R97LH</t>
  </si>
  <si>
    <t>63345E36QJ</t>
  </si>
  <si>
    <t>63345J16NB</t>
  </si>
  <si>
    <t>63346S89TY</t>
  </si>
  <si>
    <t>63346Z23NG</t>
  </si>
  <si>
    <t>63350W01BN</t>
  </si>
  <si>
    <t>63357M02FI</t>
  </si>
  <si>
    <t>63358P46WA</t>
  </si>
  <si>
    <t>63360F57IJ</t>
  </si>
  <si>
    <t>63360X66BM</t>
  </si>
  <si>
    <t>63360X82LF</t>
  </si>
  <si>
    <t>63367F52TR</t>
  </si>
  <si>
    <t>63371I93YG</t>
  </si>
  <si>
    <t>63371N76EX</t>
  </si>
  <si>
    <t>63372L82GD</t>
  </si>
  <si>
    <t>63383B15CR</t>
  </si>
  <si>
    <t>63383Q39CG</t>
  </si>
  <si>
    <t>63383Y65BK</t>
  </si>
  <si>
    <t>63387W32IZ</t>
  </si>
  <si>
    <t>63392B96IN</t>
  </si>
  <si>
    <t>63395Z00JF</t>
  </si>
  <si>
    <t>63397P98GT</t>
  </si>
  <si>
    <t>63402Z17SG</t>
  </si>
  <si>
    <t>63404L36BE</t>
  </si>
  <si>
    <t>63405Q47RF</t>
  </si>
  <si>
    <t>63408G95CE</t>
  </si>
  <si>
    <t>63412U46NN</t>
  </si>
  <si>
    <t>63413Q77JB</t>
  </si>
  <si>
    <t>63422Z53FV</t>
  </si>
  <si>
    <t>63423M87JQ</t>
  </si>
  <si>
    <t>63425F59CC</t>
  </si>
  <si>
    <t>63433Z27OM</t>
  </si>
  <si>
    <t>63433Z31OO</t>
  </si>
  <si>
    <t>63444N24BP</t>
  </si>
  <si>
    <t>63449V19UP</t>
  </si>
  <si>
    <t>63454H09CJ</t>
  </si>
  <si>
    <t>63455L62RF</t>
  </si>
  <si>
    <t>63455R23SM</t>
  </si>
  <si>
    <t>63456E43YA</t>
  </si>
  <si>
    <t>63456R71WU</t>
  </si>
  <si>
    <t>63457Y11AX</t>
  </si>
  <si>
    <t>63460F83YE</t>
  </si>
  <si>
    <t>63461L89GW</t>
  </si>
  <si>
    <t>63461U29PP</t>
  </si>
  <si>
    <t>63462Q25ZT</t>
  </si>
  <si>
    <t>63464B00GC</t>
  </si>
  <si>
    <t>63466N65HX</t>
  </si>
  <si>
    <t>63469L73SP</t>
  </si>
  <si>
    <t>63469P12CM</t>
  </si>
  <si>
    <t>63470F73EZ</t>
  </si>
  <si>
    <t>63474L36HY</t>
  </si>
  <si>
    <t>63477Q75OW</t>
  </si>
  <si>
    <t>63480A09HQ</t>
  </si>
  <si>
    <t>63482O67LV</t>
  </si>
  <si>
    <t>63483B92IR</t>
  </si>
  <si>
    <t>63485U06JK</t>
  </si>
  <si>
    <t>63487R27KS</t>
  </si>
  <si>
    <t>63489G96FD</t>
  </si>
  <si>
    <t>63493T61DD</t>
  </si>
  <si>
    <t>63497R97NG</t>
  </si>
  <si>
    <t>63497Z47MB</t>
  </si>
  <si>
    <t>63498S39ZP</t>
  </si>
  <si>
    <t>63503K77YA</t>
  </si>
  <si>
    <t>63506I88WT</t>
  </si>
  <si>
    <t>63507I22SQ</t>
  </si>
  <si>
    <t>63508G80EG</t>
  </si>
  <si>
    <t>63509D78SZ</t>
  </si>
  <si>
    <t>63509D99QO</t>
  </si>
  <si>
    <t>63510Q74VV</t>
  </si>
  <si>
    <t>63511F10DJ</t>
  </si>
  <si>
    <t>63513I00GL</t>
  </si>
  <si>
    <t>63514S38FW</t>
  </si>
  <si>
    <t>63516Z22PQ</t>
  </si>
  <si>
    <t>63518Q73RY</t>
  </si>
  <si>
    <t>63518W39KI</t>
  </si>
  <si>
    <t>63519N11KV</t>
  </si>
  <si>
    <t>63520S24QT</t>
  </si>
  <si>
    <t>63526H01FJ</t>
  </si>
  <si>
    <t>63526V31QO</t>
  </si>
  <si>
    <t>63528M01JD</t>
  </si>
  <si>
    <t>63533K18DQ</t>
  </si>
  <si>
    <t>63533N33VV</t>
  </si>
  <si>
    <t>63538U47VU</t>
  </si>
  <si>
    <t>63538V05DJ</t>
  </si>
  <si>
    <t>63540D39TL</t>
  </si>
  <si>
    <t>63541E43QM</t>
  </si>
  <si>
    <t>63542O14MA</t>
  </si>
  <si>
    <t>63543A28CB</t>
  </si>
  <si>
    <t>63544Y38YQ</t>
  </si>
  <si>
    <t>63549M55UF</t>
  </si>
  <si>
    <t>63552O55FI</t>
  </si>
  <si>
    <t>63553V64JE</t>
  </si>
  <si>
    <t>63558W25TJ</t>
  </si>
  <si>
    <t>63560G28TM</t>
  </si>
  <si>
    <t>63561K69FX</t>
  </si>
  <si>
    <t>63562S25BP</t>
  </si>
  <si>
    <t>63563S27JI</t>
  </si>
  <si>
    <t>63564Y79KL</t>
  </si>
  <si>
    <t>63566B52JU</t>
  </si>
  <si>
    <t>63570X96NQ</t>
  </si>
  <si>
    <t>63576Q46LM</t>
  </si>
  <si>
    <t>63577U38GB</t>
  </si>
  <si>
    <t>63580A11BS</t>
  </si>
  <si>
    <t>63596E20JY</t>
  </si>
  <si>
    <t>63598B48YY</t>
  </si>
  <si>
    <t>63600N59ZG</t>
  </si>
  <si>
    <t>63605O34OJ</t>
  </si>
  <si>
    <t>63608Q15AD</t>
  </si>
  <si>
    <t>63609D74SG</t>
  </si>
  <si>
    <t>63614T05LT</t>
  </si>
  <si>
    <t>63615G72DZ</t>
  </si>
  <si>
    <t>63616O93EY</t>
  </si>
  <si>
    <t>63617D66AL</t>
  </si>
  <si>
    <t>63619Z55XV</t>
  </si>
  <si>
    <t>63620F10SK</t>
  </si>
  <si>
    <t>63622G01JB</t>
  </si>
  <si>
    <t>63626C93QA</t>
  </si>
  <si>
    <t>63630T23WL</t>
  </si>
  <si>
    <t>63632N91DT</t>
  </si>
  <si>
    <t>63635N83SX</t>
  </si>
  <si>
    <t>63636E85VU</t>
  </si>
  <si>
    <t>63637E46AQ</t>
  </si>
  <si>
    <t>63637M50DV</t>
  </si>
  <si>
    <t>63642J00VV</t>
  </si>
  <si>
    <t>63646E61ON</t>
  </si>
  <si>
    <t>63647A66JA</t>
  </si>
  <si>
    <t>63647B83RS</t>
  </si>
  <si>
    <t>63648M36KJ</t>
  </si>
  <si>
    <t>63649R10KV</t>
  </si>
  <si>
    <t>63652G53NM</t>
  </si>
  <si>
    <t>63652V47WM</t>
  </si>
  <si>
    <t>63658B09AN</t>
  </si>
  <si>
    <t>63658T42TF</t>
  </si>
  <si>
    <t>63662F26SB</t>
  </si>
  <si>
    <t>63663N13DB</t>
  </si>
  <si>
    <t>63663P85GM</t>
  </si>
  <si>
    <t>63664L42YC</t>
  </si>
  <si>
    <t>63666J17MQ</t>
  </si>
  <si>
    <t>63670Q63GC</t>
  </si>
  <si>
    <t>63676C81QO</t>
  </si>
  <si>
    <t>63677Z10TW</t>
  </si>
  <si>
    <t>63679G90ZV</t>
  </si>
  <si>
    <t>63681O90EK</t>
  </si>
  <si>
    <t>63683N57GB</t>
  </si>
  <si>
    <t>63687Q42SP</t>
  </si>
  <si>
    <t>63692H00BQ</t>
  </si>
  <si>
    <t>63697I08YB</t>
  </si>
  <si>
    <t>63700E23HE</t>
  </si>
  <si>
    <t>63705C58BK</t>
  </si>
  <si>
    <t>63709A74AM</t>
  </si>
  <si>
    <t>63709V88QR</t>
  </si>
  <si>
    <t>63710A79PM</t>
  </si>
  <si>
    <t>63710J23QL</t>
  </si>
  <si>
    <t>63711J54XT</t>
  </si>
  <si>
    <t>63715W71QS</t>
  </si>
  <si>
    <t>63718E76UK</t>
  </si>
  <si>
    <t>63725K63QK</t>
  </si>
  <si>
    <t>63727N60AB</t>
  </si>
  <si>
    <t>63728D54DU</t>
  </si>
  <si>
    <t>63729S17NA</t>
  </si>
  <si>
    <t>63731M77JC</t>
  </si>
  <si>
    <t>63731X56NS</t>
  </si>
  <si>
    <t>63736I31SI</t>
  </si>
  <si>
    <t>63737K25GR</t>
  </si>
  <si>
    <t>63737T68CQ</t>
  </si>
  <si>
    <t>63738E29IJ</t>
  </si>
  <si>
    <t>63738U59KM</t>
  </si>
  <si>
    <t>63739J19UK</t>
  </si>
  <si>
    <t>63740O27XT</t>
  </si>
  <si>
    <t>63744G78FH</t>
  </si>
  <si>
    <t>63748W88LQ</t>
  </si>
  <si>
    <t>63749B11WH</t>
  </si>
  <si>
    <t>63750M27FE</t>
  </si>
  <si>
    <t>63751J20JR</t>
  </si>
  <si>
    <t>63751V57IQ</t>
  </si>
  <si>
    <t>63752D63BN</t>
  </si>
  <si>
    <t>63756Z66KO</t>
  </si>
  <si>
    <t>63757A01BT</t>
  </si>
  <si>
    <t>63757U44IS</t>
  </si>
  <si>
    <t>63758H91CE</t>
  </si>
  <si>
    <t>63758Q77MD</t>
  </si>
  <si>
    <t>63758Z30MY</t>
  </si>
  <si>
    <t>63764E47RS</t>
  </si>
  <si>
    <t>63764W15QS</t>
  </si>
  <si>
    <t>63765H09LH</t>
  </si>
  <si>
    <t>63766S27AS</t>
  </si>
  <si>
    <t>63767Z52II</t>
  </si>
  <si>
    <t>63771K76NC</t>
  </si>
  <si>
    <t>63775P36YR</t>
  </si>
  <si>
    <t>63780G27MU</t>
  </si>
  <si>
    <t>63780I90MU</t>
  </si>
  <si>
    <t>63781U67SJ</t>
  </si>
  <si>
    <t>63786V52ZD</t>
  </si>
  <si>
    <t>63794M53XP</t>
  </si>
  <si>
    <t>63797E24LF</t>
  </si>
  <si>
    <t>63801T62CQ</t>
  </si>
  <si>
    <t>63803C44KM</t>
  </si>
  <si>
    <t>63803L22EG</t>
  </si>
  <si>
    <t>63806I00IH</t>
  </si>
  <si>
    <t>63806O49MG</t>
  </si>
  <si>
    <t>63806Z17XI</t>
  </si>
  <si>
    <t>63807P10XS</t>
  </si>
  <si>
    <t>63810O21BK</t>
  </si>
  <si>
    <t>63822H76MZ</t>
  </si>
  <si>
    <t>63826N52ZU</t>
  </si>
  <si>
    <t>63830C64TP</t>
  </si>
  <si>
    <t>63830F25PD</t>
  </si>
  <si>
    <t>63835S72LM</t>
  </si>
  <si>
    <t>63835S95TD</t>
  </si>
  <si>
    <t>63838L62KR</t>
  </si>
  <si>
    <t>63846Z09SL</t>
  </si>
  <si>
    <t>63847Z64WS</t>
  </si>
  <si>
    <t>63866E66WA</t>
  </si>
  <si>
    <t>63869P36MH</t>
  </si>
  <si>
    <t>63873X97TH</t>
  </si>
  <si>
    <t>63874Z93WH</t>
  </si>
  <si>
    <t>63878Q76HK</t>
  </si>
  <si>
    <t>63880S83TD</t>
  </si>
  <si>
    <t>63882P79BI</t>
  </si>
  <si>
    <t>63883J80SM</t>
  </si>
  <si>
    <t>63888X53GC</t>
  </si>
  <si>
    <t>63896O25FW</t>
  </si>
  <si>
    <t>63897V56JI</t>
  </si>
  <si>
    <t>63898E59CW</t>
  </si>
  <si>
    <t>63899G30YI</t>
  </si>
  <si>
    <t>63908T67KQ</t>
  </si>
  <si>
    <t>63908U24RY</t>
  </si>
  <si>
    <t>63910I52MG</t>
  </si>
  <si>
    <t>63911O67ZP</t>
  </si>
  <si>
    <t>63913L98KH</t>
  </si>
  <si>
    <t>63916D08FH</t>
  </si>
  <si>
    <t>63918P57UN</t>
  </si>
  <si>
    <t>63918T88KJ</t>
  </si>
  <si>
    <t>63919C48QV</t>
  </si>
  <si>
    <t>63919E67AU</t>
  </si>
  <si>
    <t>63920X43HF</t>
  </si>
  <si>
    <t>63925O89UL</t>
  </si>
  <si>
    <t>63926O53QR</t>
  </si>
  <si>
    <t>63927O27IG</t>
  </si>
  <si>
    <t>63928A12VX</t>
  </si>
  <si>
    <t>63928Z43FY</t>
  </si>
  <si>
    <t>63931G54ZA</t>
  </si>
  <si>
    <t>63936R05ME</t>
  </si>
  <si>
    <t>63939R25HH</t>
  </si>
  <si>
    <t>63942D82PR</t>
  </si>
  <si>
    <t>63943U41XC</t>
  </si>
  <si>
    <t>63944Q37AO</t>
  </si>
  <si>
    <t>63948Z93RW</t>
  </si>
  <si>
    <t>63950W39WL</t>
  </si>
  <si>
    <t>63952J64UB</t>
  </si>
  <si>
    <t>63955R22MW</t>
  </si>
  <si>
    <t>63957Z87RO</t>
  </si>
  <si>
    <t>63962N26YO</t>
  </si>
  <si>
    <t>63966J41IM</t>
  </si>
  <si>
    <t>63972C92NN</t>
  </si>
  <si>
    <t>63976X80RL</t>
  </si>
  <si>
    <t>63978A02GV</t>
  </si>
  <si>
    <t>63980C26LJ</t>
  </si>
  <si>
    <t>63981L36MZ</t>
  </si>
  <si>
    <t>63984U45VY</t>
  </si>
  <si>
    <t>63986X10EH</t>
  </si>
  <si>
    <t>63986Z70DN</t>
  </si>
  <si>
    <t>63987W72QG</t>
  </si>
  <si>
    <t>63991W56IK</t>
  </si>
  <si>
    <t>63992M45TM</t>
  </si>
  <si>
    <t>63994E19OA</t>
  </si>
  <si>
    <t>64000S98GH</t>
  </si>
  <si>
    <t>64004Q07UW</t>
  </si>
  <si>
    <t>64006G60SD</t>
  </si>
  <si>
    <t>64006L13IL</t>
  </si>
  <si>
    <t>64009L29ZS</t>
  </si>
  <si>
    <t>64014E03RN</t>
  </si>
  <si>
    <t>64014V44CR</t>
  </si>
  <si>
    <t>64015M74HO</t>
  </si>
  <si>
    <t>64019S51WR</t>
  </si>
  <si>
    <t>64023A00KL</t>
  </si>
  <si>
    <t>64030I16SM</t>
  </si>
  <si>
    <t>64031C76ML</t>
  </si>
  <si>
    <t>64031J47KE</t>
  </si>
  <si>
    <t>64033P62ND</t>
  </si>
  <si>
    <t>64033Q61RY</t>
  </si>
  <si>
    <t>64033T05VI</t>
  </si>
  <si>
    <t>64033W73EV</t>
  </si>
  <si>
    <t>64034W55RE</t>
  </si>
  <si>
    <t>64036S71DM</t>
  </si>
  <si>
    <t>64040E74CM</t>
  </si>
  <si>
    <t>64041Y70UM</t>
  </si>
  <si>
    <t>64044E32ZJ</t>
  </si>
  <si>
    <t>64049M64FX</t>
  </si>
  <si>
    <t>64050Y32RP</t>
  </si>
  <si>
    <t>64065C07OK</t>
  </si>
  <si>
    <t>64066E36UG</t>
  </si>
  <si>
    <t>64077L56YK</t>
  </si>
  <si>
    <t>64078Y60KF</t>
  </si>
  <si>
    <t>64083K77PW</t>
  </si>
  <si>
    <t>64085B57RU</t>
  </si>
  <si>
    <t>64085V17QM</t>
  </si>
  <si>
    <t>64086T90AS</t>
  </si>
  <si>
    <t>64091W99JZ</t>
  </si>
  <si>
    <t>64092K00KV</t>
  </si>
  <si>
    <t>64094D23OY</t>
  </si>
  <si>
    <t>64094L82NW</t>
  </si>
  <si>
    <t>64095L34ZW</t>
  </si>
  <si>
    <t>64096N91SJ</t>
  </si>
  <si>
    <t>64099O01HW</t>
  </si>
  <si>
    <t>64101H49LB</t>
  </si>
  <si>
    <t>64101K34EH</t>
  </si>
  <si>
    <t>64101T81EG</t>
  </si>
  <si>
    <t>64102G57YJ</t>
  </si>
  <si>
    <t>64102X65IC</t>
  </si>
  <si>
    <t>64106I51QX</t>
  </si>
  <si>
    <t>64107W95QY</t>
  </si>
  <si>
    <t>64114Z33AI</t>
  </si>
  <si>
    <t>64116M22VK</t>
  </si>
  <si>
    <t>64119N17WO</t>
  </si>
  <si>
    <t>64135D48YQ</t>
  </si>
  <si>
    <t>64138I67CV</t>
  </si>
  <si>
    <t>64139S93EM</t>
  </si>
  <si>
    <t>64142C34UM</t>
  </si>
  <si>
    <t>64143H65AI</t>
  </si>
  <si>
    <t>64145E82FU</t>
  </si>
  <si>
    <t>64146G55DB</t>
  </si>
  <si>
    <t>64147Y13OM</t>
  </si>
  <si>
    <t>64148D85AD</t>
  </si>
  <si>
    <t>64150P42AP</t>
  </si>
  <si>
    <t>64151Z32XP</t>
  </si>
  <si>
    <t>64153K71GU</t>
  </si>
  <si>
    <t>64153R46XO</t>
  </si>
  <si>
    <t>64159Z90HC</t>
  </si>
  <si>
    <t>64163D68RC</t>
  </si>
  <si>
    <t>64163S66YE</t>
  </si>
  <si>
    <t>64169I37IA</t>
  </si>
  <si>
    <t>64176Y09ES</t>
  </si>
  <si>
    <t>64181J82TA</t>
  </si>
  <si>
    <t>64182H19VT</t>
  </si>
  <si>
    <t>64189Q73NE</t>
  </si>
  <si>
    <t>64190B33UZ</t>
  </si>
  <si>
    <t>64192F42ZH</t>
  </si>
  <si>
    <t>64194S30PN</t>
  </si>
  <si>
    <t>64194V74AQ</t>
  </si>
  <si>
    <t>64194Y09DT</t>
  </si>
  <si>
    <t>64202U04II</t>
  </si>
  <si>
    <t>64203R80NQ</t>
  </si>
  <si>
    <t>64209G29PL</t>
  </si>
  <si>
    <t>64214K01NZ</t>
  </si>
  <si>
    <t>64221F34IZ</t>
  </si>
  <si>
    <t>64222G56IX</t>
  </si>
  <si>
    <t>64225R06XG</t>
  </si>
  <si>
    <t>64227T21QV</t>
  </si>
  <si>
    <t>64230I78WP</t>
  </si>
  <si>
    <t>64235E17WP</t>
  </si>
  <si>
    <t>64236Q89WR</t>
  </si>
  <si>
    <t>64242U76UV</t>
  </si>
  <si>
    <t>64243X74YV</t>
  </si>
  <si>
    <t>64243X92SC</t>
  </si>
  <si>
    <t>64244H45WW</t>
  </si>
  <si>
    <t>64244T80NY</t>
  </si>
  <si>
    <t>64245F48BM</t>
  </si>
  <si>
    <t>64245P35UM</t>
  </si>
  <si>
    <t>64245W41PH</t>
  </si>
  <si>
    <t>64248B97PZ</t>
  </si>
  <si>
    <t>64249L36ZU</t>
  </si>
  <si>
    <t>64251P64BD</t>
  </si>
  <si>
    <t>64255O84TJ</t>
  </si>
  <si>
    <t>64261L78JH</t>
  </si>
  <si>
    <t>64262S66HM</t>
  </si>
  <si>
    <t>64262Z97JZ</t>
  </si>
  <si>
    <t>64264B49SQ</t>
  </si>
  <si>
    <t>64270J04TY</t>
  </si>
  <si>
    <t>64274M54YZ</t>
  </si>
  <si>
    <t>64274M58DX</t>
  </si>
  <si>
    <t>64276Y48SH</t>
  </si>
  <si>
    <t>64278O11SD</t>
  </si>
  <si>
    <t>64278W70HJ</t>
  </si>
  <si>
    <t>64280Z10CQ</t>
  </si>
  <si>
    <t>64283V20ZJ</t>
  </si>
  <si>
    <t>64288M57QN</t>
  </si>
  <si>
    <t>64289J37RH</t>
  </si>
  <si>
    <t>64289S37VP</t>
  </si>
  <si>
    <t>64292C51TK</t>
  </si>
  <si>
    <t>64294A83JY</t>
  </si>
  <si>
    <t>64295J77UD</t>
  </si>
  <si>
    <t>64297M72YG</t>
  </si>
  <si>
    <t>64301G86IR</t>
  </si>
  <si>
    <t>64302Y49SG</t>
  </si>
  <si>
    <t>64308X05UF</t>
  </si>
  <si>
    <t>64314O87JV</t>
  </si>
  <si>
    <t>64314Q06UX</t>
  </si>
  <si>
    <t>64315L56KC</t>
  </si>
  <si>
    <t>64315U19PI</t>
  </si>
  <si>
    <t>64317A81EY</t>
  </si>
  <si>
    <t>64327Q52AD</t>
  </si>
  <si>
    <t>64331M46TR</t>
  </si>
  <si>
    <t>64332O17BS</t>
  </si>
  <si>
    <t>64335N90UK</t>
  </si>
  <si>
    <t>64335Z73SS</t>
  </si>
  <si>
    <t>64338C69SF</t>
  </si>
  <si>
    <t>64338S41HW</t>
  </si>
  <si>
    <t>64342M21RD</t>
  </si>
  <si>
    <t>64342X04TA</t>
  </si>
  <si>
    <t>64345F98NW</t>
  </si>
  <si>
    <t>64345S22IE</t>
  </si>
  <si>
    <t>64345Y04TW</t>
  </si>
  <si>
    <t>64350Z42BE</t>
  </si>
  <si>
    <t>64351C83IF</t>
  </si>
  <si>
    <t>64351M51ZN</t>
  </si>
  <si>
    <t>64354Q95CU</t>
  </si>
  <si>
    <t>64354X00LB</t>
  </si>
  <si>
    <t>64356X97XO</t>
  </si>
  <si>
    <t>64357A36GW</t>
  </si>
  <si>
    <t>64359E29BE</t>
  </si>
  <si>
    <t>64363N74ZH</t>
  </si>
  <si>
    <t>64365N78GU</t>
  </si>
  <si>
    <t>64366D60YK</t>
  </si>
  <si>
    <t>64366V01HB</t>
  </si>
  <si>
    <t>64368A12QN</t>
  </si>
  <si>
    <t>64368U56UR</t>
  </si>
  <si>
    <t>64370K70HO</t>
  </si>
  <si>
    <t>64371Y92FR</t>
  </si>
  <si>
    <t>64372X94IG</t>
  </si>
  <si>
    <t>64377E19LM</t>
  </si>
  <si>
    <t>64379N25JQ</t>
  </si>
  <si>
    <t>64382H30BQ</t>
  </si>
  <si>
    <t>64382Z51FK</t>
  </si>
  <si>
    <t>64383Q09XM</t>
  </si>
  <si>
    <t>64389W59FN</t>
  </si>
  <si>
    <t>64397F82OI</t>
  </si>
  <si>
    <t>64397V71ZN</t>
  </si>
  <si>
    <t>64398A98DH</t>
  </si>
  <si>
    <t>64400S43RP</t>
  </si>
  <si>
    <t>64401D26ZE</t>
  </si>
  <si>
    <t>64402V26BK</t>
  </si>
  <si>
    <t>64407Y00UM</t>
  </si>
  <si>
    <t>64415H32QL</t>
  </si>
  <si>
    <t>64419U66IX</t>
  </si>
  <si>
    <t>64422V83IZ</t>
  </si>
  <si>
    <t>64424K60FV</t>
  </si>
  <si>
    <t>64425Q97IV</t>
  </si>
  <si>
    <t>64426A08PS</t>
  </si>
  <si>
    <t>64426K58XZ</t>
  </si>
  <si>
    <t>64426U96CB</t>
  </si>
  <si>
    <t>64426Z45TL</t>
  </si>
  <si>
    <t>64430I45OI</t>
  </si>
  <si>
    <t>64433I99CZ</t>
  </si>
  <si>
    <t>64433U60DS</t>
  </si>
  <si>
    <t>64437C15WV</t>
  </si>
  <si>
    <t>64447Z87VJ</t>
  </si>
  <si>
    <t>64449U10QW</t>
  </si>
  <si>
    <t>64452T73TI</t>
  </si>
  <si>
    <t>64453A49OF</t>
  </si>
  <si>
    <t>64456R56QN</t>
  </si>
  <si>
    <t>64456Y86ZO</t>
  </si>
  <si>
    <t>64457Z15UM</t>
  </si>
  <si>
    <t>64459H86ZY</t>
  </si>
  <si>
    <t>64459J96BA</t>
  </si>
  <si>
    <t>64461P41BP</t>
  </si>
  <si>
    <t>64461V52HA</t>
  </si>
  <si>
    <t>64465S59ZY</t>
  </si>
  <si>
    <t>64466O90AJ</t>
  </si>
  <si>
    <t>64466R82BK</t>
  </si>
  <si>
    <t>64467H23VG</t>
  </si>
  <si>
    <t>64468R54HE</t>
  </si>
  <si>
    <t>64471C21LN</t>
  </si>
  <si>
    <t>64471T47SV</t>
  </si>
  <si>
    <t>64473M26VV</t>
  </si>
  <si>
    <t>64475L33CA</t>
  </si>
  <si>
    <t>64477H82RT</t>
  </si>
  <si>
    <t>64484C99DB</t>
  </si>
  <si>
    <t>64487Y56EA</t>
  </si>
  <si>
    <t>64490T43NC</t>
  </si>
  <si>
    <t>64490V33TS</t>
  </si>
  <si>
    <t>64491X47AW</t>
  </si>
  <si>
    <t>64493G92FE</t>
  </si>
  <si>
    <t>64495D36CQ</t>
  </si>
  <si>
    <t>64499Z56NL</t>
  </si>
  <si>
    <t>64500S87FF</t>
  </si>
  <si>
    <t>64501N93MC</t>
  </si>
  <si>
    <t>64504X29HW</t>
  </si>
  <si>
    <t>64504Y82KV</t>
  </si>
  <si>
    <t>64507R65AY</t>
  </si>
  <si>
    <t>64509L63VF</t>
  </si>
  <si>
    <t>64509M80IQ</t>
  </si>
  <si>
    <t>64511O98KP</t>
  </si>
  <si>
    <t>64513O17ET</t>
  </si>
  <si>
    <t>64520L78PT</t>
  </si>
  <si>
    <t>64520S97IB</t>
  </si>
  <si>
    <t>64525D07YU</t>
  </si>
  <si>
    <t>64529L74BN</t>
  </si>
  <si>
    <t>64531R29LU</t>
  </si>
  <si>
    <t>64537B42MF</t>
  </si>
  <si>
    <t>64538A25BP</t>
  </si>
  <si>
    <t>64538C16TN</t>
  </si>
  <si>
    <t>64541A16OU</t>
  </si>
  <si>
    <t>64545I28RL</t>
  </si>
  <si>
    <t>64545M90AE</t>
  </si>
  <si>
    <t>64555N88ZG</t>
  </si>
  <si>
    <t>64564U08ZG</t>
  </si>
  <si>
    <t>64565M19QA</t>
  </si>
  <si>
    <t>64565W16KB</t>
  </si>
  <si>
    <t>64568O89QC</t>
  </si>
  <si>
    <t>64574A40XM</t>
  </si>
  <si>
    <t>64575C69HI</t>
  </si>
  <si>
    <t>64578E22AB</t>
  </si>
  <si>
    <t>64581E45CR</t>
  </si>
  <si>
    <t>64584Z16PS</t>
  </si>
  <si>
    <t>64586G09XL</t>
  </si>
  <si>
    <t>64594D23AT</t>
  </si>
  <si>
    <t>64600S51IB</t>
  </si>
  <si>
    <t>64600U36OU</t>
  </si>
  <si>
    <t>64603T09FD</t>
  </si>
  <si>
    <t>64608Y98HG</t>
  </si>
  <si>
    <t>64613C74MB</t>
  </si>
  <si>
    <t>64613X60IN</t>
  </si>
  <si>
    <t>64614G29FQ</t>
  </si>
  <si>
    <t>64618R81CT</t>
  </si>
  <si>
    <t>64620K65XE</t>
  </si>
  <si>
    <t>64622U80TY</t>
  </si>
  <si>
    <t>64623C86EP</t>
  </si>
  <si>
    <t>64624R79UN</t>
  </si>
  <si>
    <t>64626F25YQ</t>
  </si>
  <si>
    <t>64627Y34UD</t>
  </si>
  <si>
    <t>64633N06SY</t>
  </si>
  <si>
    <t>64633W67XO</t>
  </si>
  <si>
    <t>64633Z17FG</t>
  </si>
  <si>
    <t>64644B08OV</t>
  </si>
  <si>
    <t>64645S02GH</t>
  </si>
  <si>
    <t>64652V74OF</t>
  </si>
  <si>
    <t>64655O02IQ</t>
  </si>
  <si>
    <t>64656N45UT</t>
  </si>
  <si>
    <t>64658W80LX</t>
  </si>
  <si>
    <t>64659L78II</t>
  </si>
  <si>
    <t>64661B52TY</t>
  </si>
  <si>
    <t>64665J32WZ</t>
  </si>
  <si>
    <t>64665T28FQ</t>
  </si>
  <si>
    <t>64665W87QZ</t>
  </si>
  <si>
    <t>64666M42NJ</t>
  </si>
  <si>
    <t>64672X44OK</t>
  </si>
  <si>
    <t>64673F65CQ</t>
  </si>
  <si>
    <t>64676M56FP</t>
  </si>
  <si>
    <t>64679Z08TU</t>
  </si>
  <si>
    <t>64686U31RI</t>
  </si>
  <si>
    <t>64687W21KH</t>
  </si>
  <si>
    <t>64691L62GI</t>
  </si>
  <si>
    <t>64694L80FJ</t>
  </si>
  <si>
    <t>64701K92SO</t>
  </si>
  <si>
    <t>64705N56IH</t>
  </si>
  <si>
    <t>64710J60WI</t>
  </si>
  <si>
    <t>64710N64EO</t>
  </si>
  <si>
    <t>64712S00CS</t>
  </si>
  <si>
    <t>64713P06FU</t>
  </si>
  <si>
    <t>64714H97KV</t>
  </si>
  <si>
    <t>64715D43JH</t>
  </si>
  <si>
    <t>64717D32NB</t>
  </si>
  <si>
    <t>64719H76KE</t>
  </si>
  <si>
    <t>64723D29NG</t>
  </si>
  <si>
    <t>64723E24TU</t>
  </si>
  <si>
    <t>64724Y87HA</t>
  </si>
  <si>
    <t>64726I05CY</t>
  </si>
  <si>
    <t>64726T18EO</t>
  </si>
  <si>
    <t>64728C02TH</t>
  </si>
  <si>
    <t>64731M31WV</t>
  </si>
  <si>
    <t>64732A29EJ</t>
  </si>
  <si>
    <t>64735M93BJ</t>
  </si>
  <si>
    <t>64739I25HY</t>
  </si>
  <si>
    <t>64739J24UM</t>
  </si>
  <si>
    <t>64740E68HR</t>
  </si>
  <si>
    <t>64740V72LZ</t>
  </si>
  <si>
    <t>64742G91MF</t>
  </si>
  <si>
    <t>64742V27BZ</t>
  </si>
  <si>
    <t>64745A55CJ</t>
  </si>
  <si>
    <t>64747U74BN</t>
  </si>
  <si>
    <t>64748O23UM</t>
  </si>
  <si>
    <t>64752I33TS</t>
  </si>
  <si>
    <t>64752Q74TU</t>
  </si>
  <si>
    <t>64754F66OP</t>
  </si>
  <si>
    <t>64757R30LP</t>
  </si>
  <si>
    <t>64760Z06YG</t>
  </si>
  <si>
    <t>64762K96CF</t>
  </si>
  <si>
    <t>64765R83XB</t>
  </si>
  <si>
    <t>64770O08NG</t>
  </si>
  <si>
    <t>64773N42XR</t>
  </si>
  <si>
    <t>64775O06JT</t>
  </si>
  <si>
    <t>64776W64KR</t>
  </si>
  <si>
    <t>64778J47PS</t>
  </si>
  <si>
    <t>64779U57XQ</t>
  </si>
  <si>
    <t>64779V97GG</t>
  </si>
  <si>
    <t>64782Z40RJ</t>
  </si>
  <si>
    <t>64786H47OQ</t>
  </si>
  <si>
    <t>64787E04TX</t>
  </si>
  <si>
    <t>64789R98JJ</t>
  </si>
  <si>
    <t>64790W48AH</t>
  </si>
  <si>
    <t>64792H85YF</t>
  </si>
  <si>
    <t>64792P76BL</t>
  </si>
  <si>
    <t>64797I66IB</t>
  </si>
  <si>
    <t>64807M20LH</t>
  </si>
  <si>
    <t>64810G37BI</t>
  </si>
  <si>
    <t>64810L56OC</t>
  </si>
  <si>
    <t>64814F51QY</t>
  </si>
  <si>
    <t>64817Z04PH</t>
  </si>
  <si>
    <t>64818F55KB</t>
  </si>
  <si>
    <t>64818K29JE</t>
  </si>
  <si>
    <t>64818Q40EJ</t>
  </si>
  <si>
    <t>64819R62II</t>
  </si>
  <si>
    <t>64819X54MO</t>
  </si>
  <si>
    <t>64821S29VV</t>
  </si>
  <si>
    <t>64825R88HA</t>
  </si>
  <si>
    <t>64826H16DQ</t>
  </si>
  <si>
    <t>64828I81PD</t>
  </si>
  <si>
    <t>64832P86SE</t>
  </si>
  <si>
    <t>64834T06QF</t>
  </si>
  <si>
    <t>64836U06UH</t>
  </si>
  <si>
    <t>64837R74EJ</t>
  </si>
  <si>
    <t>64838Y32KB</t>
  </si>
  <si>
    <t>64841K50GP</t>
  </si>
  <si>
    <t>64841T58VR</t>
  </si>
  <si>
    <t>64845I47QV</t>
  </si>
  <si>
    <t>64854T61GK</t>
  </si>
  <si>
    <t>64855I27XG</t>
  </si>
  <si>
    <t>64855S07EX</t>
  </si>
  <si>
    <t>64866I16FM</t>
  </si>
  <si>
    <t>64867U26MT</t>
  </si>
  <si>
    <t>64872H61EK</t>
  </si>
  <si>
    <t>64877J80LJ</t>
  </si>
  <si>
    <t>64878V82VQ</t>
  </si>
  <si>
    <t>64886P68SB</t>
  </si>
  <si>
    <t>64890T67PA</t>
  </si>
  <si>
    <t>64898E02CR</t>
  </si>
  <si>
    <t>64901L24NK</t>
  </si>
  <si>
    <t>64905J95WX</t>
  </si>
  <si>
    <t>64907V37XJ</t>
  </si>
  <si>
    <t>64909L90GI</t>
  </si>
  <si>
    <t>64912T91MA</t>
  </si>
  <si>
    <t>64917C42AW</t>
  </si>
  <si>
    <t>64925C52VE</t>
  </si>
  <si>
    <t>64925R12GV</t>
  </si>
  <si>
    <t>64927P04WX</t>
  </si>
  <si>
    <t>64927R20GP</t>
  </si>
  <si>
    <t>64927V79QE</t>
  </si>
  <si>
    <t>64931G45AG</t>
  </si>
  <si>
    <t>64933X43MC</t>
  </si>
  <si>
    <t>64934T27QM</t>
  </si>
  <si>
    <t>64935R59TG</t>
  </si>
  <si>
    <t>64941G42TT</t>
  </si>
  <si>
    <t>64942Z50BZ</t>
  </si>
  <si>
    <t>64947P34SN</t>
  </si>
  <si>
    <t>64948P56IS</t>
  </si>
  <si>
    <t>64949C00GX</t>
  </si>
  <si>
    <t>64949W24MA</t>
  </si>
  <si>
    <t>64950W46WW</t>
  </si>
  <si>
    <t>64953S81KH</t>
  </si>
  <si>
    <t>64954Y28RE</t>
  </si>
  <si>
    <t>64955B17QR</t>
  </si>
  <si>
    <t>64955H93AB</t>
  </si>
  <si>
    <t>64959Z61SP</t>
  </si>
  <si>
    <t>64960O30GE</t>
  </si>
  <si>
    <t>64969P76HS</t>
  </si>
  <si>
    <t>64969Q02DJ</t>
  </si>
  <si>
    <t>64969T53YL</t>
  </si>
  <si>
    <t>64971T15XV</t>
  </si>
  <si>
    <t>64974O29BA</t>
  </si>
  <si>
    <t>64976B63OD</t>
  </si>
  <si>
    <t>64978L46RK</t>
  </si>
  <si>
    <t>64982M00DA</t>
  </si>
  <si>
    <t>64984L38KV</t>
  </si>
  <si>
    <t>64988R07KJ</t>
  </si>
  <si>
    <t>64992Y82OE</t>
  </si>
  <si>
    <t>64993V04ZB</t>
  </si>
  <si>
    <t>65001K24GH</t>
  </si>
  <si>
    <t>65002Z29QV</t>
  </si>
  <si>
    <t>65006S47BV</t>
  </si>
  <si>
    <t>65006W24WZ</t>
  </si>
  <si>
    <t>65008F72ZF</t>
  </si>
  <si>
    <t>65010U70SI</t>
  </si>
  <si>
    <t>65011I90SH</t>
  </si>
  <si>
    <t>65012Q40BW</t>
  </si>
  <si>
    <t>65013D28DC</t>
  </si>
  <si>
    <t>65013F95KD</t>
  </si>
  <si>
    <t>65016E92VH</t>
  </si>
  <si>
    <t>65016T02MM</t>
  </si>
  <si>
    <t>65017E51MR</t>
  </si>
  <si>
    <t>65019C52DK</t>
  </si>
  <si>
    <t>65024N24OH</t>
  </si>
  <si>
    <t>65027R67FO</t>
  </si>
  <si>
    <t>65031A56JE</t>
  </si>
  <si>
    <t>65031V70BD</t>
  </si>
  <si>
    <t>65033H00CO</t>
  </si>
  <si>
    <t>65033M49XO</t>
  </si>
  <si>
    <t>65033Q40HW</t>
  </si>
  <si>
    <t>65035K06IC</t>
  </si>
  <si>
    <t>65035S12JA</t>
  </si>
  <si>
    <t>65036B57AF</t>
  </si>
  <si>
    <t>65044K11WD</t>
  </si>
  <si>
    <t>65047O26TM</t>
  </si>
  <si>
    <t>65053P71ZE</t>
  </si>
  <si>
    <t>65066A66VB</t>
  </si>
  <si>
    <t>65066E19OL</t>
  </si>
  <si>
    <t>65068K10AN</t>
  </si>
  <si>
    <t>65070I36IP</t>
  </si>
  <si>
    <t>65070V15HH</t>
  </si>
  <si>
    <t>65074X48JU</t>
  </si>
  <si>
    <t>65076W58KQ</t>
  </si>
  <si>
    <t>65078J70IK</t>
  </si>
  <si>
    <t>65082M88VR</t>
  </si>
  <si>
    <t>65083C36NL</t>
  </si>
  <si>
    <t>65083U77RI</t>
  </si>
  <si>
    <t>65089E61TQ</t>
  </si>
  <si>
    <t>65091D15ZH</t>
  </si>
  <si>
    <t>65092F28SJ</t>
  </si>
  <si>
    <t>65093A29UC</t>
  </si>
  <si>
    <t>65093M76SM</t>
  </si>
  <si>
    <t>65094R12EQ</t>
  </si>
  <si>
    <t>65096N01EW</t>
  </si>
  <si>
    <t>65098L10UJ</t>
  </si>
  <si>
    <t>65099A41ZF</t>
  </si>
  <si>
    <t>65099L51BU</t>
  </si>
  <si>
    <t>65101U42VZ</t>
  </si>
  <si>
    <t>65107M15XQ</t>
  </si>
  <si>
    <t>65115U05JG</t>
  </si>
  <si>
    <t>65116Z12SN</t>
  </si>
  <si>
    <t>65121N64LA</t>
  </si>
  <si>
    <t>65124F09TN</t>
  </si>
  <si>
    <t>65125V10RT</t>
  </si>
  <si>
    <t>65126R34FH</t>
  </si>
  <si>
    <t>65129T48DL</t>
  </si>
  <si>
    <t>65130V89VA</t>
  </si>
  <si>
    <t>65132Q54GD</t>
  </si>
  <si>
    <t>65133D52VQ</t>
  </si>
  <si>
    <t>65134K91LV</t>
  </si>
  <si>
    <t>65135E41RK</t>
  </si>
  <si>
    <t>65136A53VC</t>
  </si>
  <si>
    <t>65137S51YU</t>
  </si>
  <si>
    <t>65138U07AO</t>
  </si>
  <si>
    <t>65138U67WE</t>
  </si>
  <si>
    <t>65139N87RM</t>
  </si>
  <si>
    <t>65140J14DX</t>
  </si>
  <si>
    <t>65144L68CY</t>
  </si>
  <si>
    <t>65144M88QH</t>
  </si>
  <si>
    <t>65146W16YP</t>
  </si>
  <si>
    <t>65150H11UE</t>
  </si>
  <si>
    <t>65150V70TN</t>
  </si>
  <si>
    <t>65152T79BZ</t>
  </si>
  <si>
    <t>65157Q77ER</t>
  </si>
  <si>
    <t>65157W77VV</t>
  </si>
  <si>
    <t>65160B70PO</t>
  </si>
  <si>
    <t>65161M01FZ</t>
  </si>
  <si>
    <t>65165E62NU</t>
  </si>
  <si>
    <t>65173L09ML</t>
  </si>
  <si>
    <t>65173Y83XN</t>
  </si>
  <si>
    <t>65191S99GD</t>
  </si>
  <si>
    <t>65193U30EY</t>
  </si>
  <si>
    <t>65196F65VD</t>
  </si>
  <si>
    <t>65198O70CX</t>
  </si>
  <si>
    <t>65199D35FB</t>
  </si>
  <si>
    <t>65199K70IK</t>
  </si>
  <si>
    <t>65200K59YR</t>
  </si>
  <si>
    <t>65200T76VP</t>
  </si>
  <si>
    <t>65202T38MS</t>
  </si>
  <si>
    <t>65208R44MI</t>
  </si>
  <si>
    <t>65215G99DW</t>
  </si>
  <si>
    <t>65218J85UJ</t>
  </si>
  <si>
    <t>65228V36MD</t>
  </si>
  <si>
    <t>65231K78SU</t>
  </si>
  <si>
    <t>65231U81PT</t>
  </si>
  <si>
    <t>65234S80TJ</t>
  </si>
  <si>
    <t>65237M47SE</t>
  </si>
  <si>
    <t>65239S96EM</t>
  </si>
  <si>
    <t>65242M80GE</t>
  </si>
  <si>
    <t>65247M11RN</t>
  </si>
  <si>
    <t>65251I29EN</t>
  </si>
  <si>
    <t>65253D79TI</t>
  </si>
  <si>
    <t>65256F25EF</t>
  </si>
  <si>
    <t>65259T21ZB</t>
  </si>
  <si>
    <t>65262B02YE</t>
  </si>
  <si>
    <t>65263H62MP</t>
  </si>
  <si>
    <t>65267A18RM</t>
  </si>
  <si>
    <t>65268O07LQ</t>
  </si>
  <si>
    <t>65270C53AK</t>
  </si>
  <si>
    <t>65271Z32KJ</t>
  </si>
  <si>
    <t>65275X25GL</t>
  </si>
  <si>
    <t>65279Q92QV</t>
  </si>
  <si>
    <t>65284S34KP</t>
  </si>
  <si>
    <t>65284Y46QB</t>
  </si>
  <si>
    <t>65286P80FT</t>
  </si>
  <si>
    <t>65288A14CM</t>
  </si>
  <si>
    <t>65289R95DF</t>
  </si>
  <si>
    <t>65290R61XU</t>
  </si>
  <si>
    <t>65296M02US</t>
  </si>
  <si>
    <t>65298B22RZ</t>
  </si>
  <si>
    <t>65302P77DL</t>
  </si>
  <si>
    <t>65303H70WT</t>
  </si>
  <si>
    <t>65308J53PS</t>
  </si>
  <si>
    <t>65311G07TE</t>
  </si>
  <si>
    <t>65312E27FS</t>
  </si>
  <si>
    <t>65313S18ME</t>
  </si>
  <si>
    <t>65314N26GS</t>
  </si>
  <si>
    <t>65327M46GP</t>
  </si>
  <si>
    <t>65330K79PY</t>
  </si>
  <si>
    <t>65330V66MY</t>
  </si>
  <si>
    <t>65332Q07PI</t>
  </si>
  <si>
    <t>65332Q56OW</t>
  </si>
  <si>
    <t>65332R04OA</t>
  </si>
  <si>
    <t>65334L38AB</t>
  </si>
  <si>
    <t>65336Z24XO</t>
  </si>
  <si>
    <t>65345B75NC</t>
  </si>
  <si>
    <t>65346M08QX</t>
  </si>
  <si>
    <t>65349G47EF</t>
  </si>
  <si>
    <t>65350M83MG</t>
  </si>
  <si>
    <t>65352C57RL</t>
  </si>
  <si>
    <t>65353Z71QB</t>
  </si>
  <si>
    <t>65357E65KH</t>
  </si>
  <si>
    <t>65360H23RT</t>
  </si>
  <si>
    <t>65361B57QH</t>
  </si>
  <si>
    <t>65362Z51EE</t>
  </si>
  <si>
    <t>65364R74ZU</t>
  </si>
  <si>
    <t>65367T47SC</t>
  </si>
  <si>
    <t>65372Z37TG</t>
  </si>
  <si>
    <t>65375P79SI</t>
  </si>
  <si>
    <t>65383D62AL</t>
  </si>
  <si>
    <t>65386I79OM</t>
  </si>
  <si>
    <t>65388G42ZF</t>
  </si>
  <si>
    <t>65397F78WW</t>
  </si>
  <si>
    <t>65397O11HX</t>
  </si>
  <si>
    <t>65403J30MN</t>
  </si>
  <si>
    <t>65404O71QH</t>
  </si>
  <si>
    <t>65405E07UU</t>
  </si>
  <si>
    <t>65406J30JB</t>
  </si>
  <si>
    <t>65410X19MH</t>
  </si>
  <si>
    <t>65412V61VG</t>
  </si>
  <si>
    <t>65414D18FJ</t>
  </si>
  <si>
    <t>65418H37AQ</t>
  </si>
  <si>
    <t>65421P34YK</t>
  </si>
  <si>
    <t>65427D25OK</t>
  </si>
  <si>
    <t>65428E20RV</t>
  </si>
  <si>
    <t>65432M50QI</t>
  </si>
  <si>
    <t>65435G91GO</t>
  </si>
  <si>
    <t>65444V27YU</t>
  </si>
  <si>
    <t>65445G25HY</t>
  </si>
  <si>
    <t>65447K98VR</t>
  </si>
  <si>
    <t>65451Q15YE</t>
  </si>
  <si>
    <t>65452H38XG</t>
  </si>
  <si>
    <t>65452M31ZG</t>
  </si>
  <si>
    <t>65457S01VY</t>
  </si>
  <si>
    <t>65458Z42WM</t>
  </si>
  <si>
    <t>65460A55JG</t>
  </si>
  <si>
    <t>65460F74DO</t>
  </si>
  <si>
    <t>65467M62ZX</t>
  </si>
  <si>
    <t>65468A87HP</t>
  </si>
  <si>
    <t>65468R43DV</t>
  </si>
  <si>
    <t>65470U22QY</t>
  </si>
  <si>
    <t>65471P81PV</t>
  </si>
  <si>
    <t>65472H62KV</t>
  </si>
  <si>
    <t>65473R90RZ</t>
  </si>
  <si>
    <t>65475G74XU</t>
  </si>
  <si>
    <t>65479J24UF</t>
  </si>
  <si>
    <t>65481Q12MJ</t>
  </si>
  <si>
    <t>65485I65TU</t>
  </si>
  <si>
    <t>65486V12RH</t>
  </si>
  <si>
    <t>65495R71FP</t>
  </si>
  <si>
    <t>65495S98IE</t>
  </si>
  <si>
    <t>65502X00OA</t>
  </si>
  <si>
    <t>65504E37JG</t>
  </si>
  <si>
    <t>65516Z75UI</t>
  </si>
  <si>
    <t>65518F05XE</t>
  </si>
  <si>
    <t>65518K76LC</t>
  </si>
  <si>
    <t>65518W46KR</t>
  </si>
  <si>
    <t>65521Q13WX</t>
  </si>
  <si>
    <t>65522D91FA</t>
  </si>
  <si>
    <t>65523M26QE</t>
  </si>
  <si>
    <t>65524O72LL</t>
  </si>
  <si>
    <t>65524X18IJ</t>
  </si>
  <si>
    <t>65526A16OW</t>
  </si>
  <si>
    <t>65526F25MF</t>
  </si>
  <si>
    <t>65529F90DO</t>
  </si>
  <si>
    <t>65530B33PN</t>
  </si>
  <si>
    <t>65531A47SL</t>
  </si>
  <si>
    <t>65531F22TJ</t>
  </si>
  <si>
    <t>65535M56AQ</t>
  </si>
  <si>
    <t>65535N81XJ</t>
  </si>
  <si>
    <t>65539F98JT</t>
  </si>
  <si>
    <t>65543T17ZA</t>
  </si>
  <si>
    <t>65560E44GS</t>
  </si>
  <si>
    <t>65563L83HD</t>
  </si>
  <si>
    <t>65564L54SR</t>
  </si>
  <si>
    <t>65564Q79RA</t>
  </si>
  <si>
    <t>65573J78QO</t>
  </si>
  <si>
    <t>65582A81PD</t>
  </si>
  <si>
    <t>65582R08HD</t>
  </si>
  <si>
    <t>65588Z32DZ</t>
  </si>
  <si>
    <t>65591Q56EJ</t>
  </si>
  <si>
    <t>65593M00YE</t>
  </si>
  <si>
    <t>65600L98LL</t>
  </si>
  <si>
    <t>65600M30IP</t>
  </si>
  <si>
    <t>65603J74UO</t>
  </si>
  <si>
    <t>65606S70VP</t>
  </si>
  <si>
    <t>65608M07WO</t>
  </si>
  <si>
    <t>65610S52AL</t>
  </si>
  <si>
    <t>65620G10GS</t>
  </si>
  <si>
    <t>65626U99LM</t>
  </si>
  <si>
    <t>65627F59SI</t>
  </si>
  <si>
    <t>65628L81OG</t>
  </si>
  <si>
    <t>65632X28QH</t>
  </si>
  <si>
    <t>65633M94OV</t>
  </si>
  <si>
    <t>65637L58SZ</t>
  </si>
  <si>
    <t>65643C95XI</t>
  </si>
  <si>
    <t>65643H36SQ</t>
  </si>
  <si>
    <t>65648X79RK</t>
  </si>
  <si>
    <t>65651D60OI</t>
  </si>
  <si>
    <t>65652F85CS</t>
  </si>
  <si>
    <t>65652I74QF</t>
  </si>
  <si>
    <t>65653C09LZ</t>
  </si>
  <si>
    <t>65653V00NF</t>
  </si>
  <si>
    <t>65658I33YC</t>
  </si>
  <si>
    <t>65659D45EX</t>
  </si>
  <si>
    <t>65661G13TM</t>
  </si>
  <si>
    <t>65663K62QJ</t>
  </si>
  <si>
    <t>65663M55GL</t>
  </si>
  <si>
    <t>65664R79YZ</t>
  </si>
  <si>
    <t>65664S69MJ</t>
  </si>
  <si>
    <t>65665P39MX</t>
  </si>
  <si>
    <t>65665Q84EQ</t>
  </si>
  <si>
    <t>65665T17LW</t>
  </si>
  <si>
    <t>65667P39FX</t>
  </si>
  <si>
    <t>65668C47VI</t>
  </si>
  <si>
    <t>65669E64TS</t>
  </si>
  <si>
    <t>65676N99PS</t>
  </si>
  <si>
    <t>65678S31IC</t>
  </si>
  <si>
    <t>65682W13HR</t>
  </si>
  <si>
    <t>65685O29FN</t>
  </si>
  <si>
    <t>65697M69ZZ</t>
  </si>
  <si>
    <t>65699M09SZ</t>
  </si>
  <si>
    <t>65699Y64TX</t>
  </si>
  <si>
    <t>65704N02IS</t>
  </si>
  <si>
    <t>65710E30JS</t>
  </si>
  <si>
    <t>65712C52NQ</t>
  </si>
  <si>
    <t>65715U97JU</t>
  </si>
  <si>
    <t>65715X15YU</t>
  </si>
  <si>
    <t>65715Z33HO</t>
  </si>
  <si>
    <t>65718X89CZ</t>
  </si>
  <si>
    <t>65722A35DJ</t>
  </si>
  <si>
    <t>65723Q96SB</t>
  </si>
  <si>
    <t>65731W03PZ</t>
  </si>
  <si>
    <t>65735H13FL</t>
  </si>
  <si>
    <t>65744H94EH</t>
  </si>
  <si>
    <t>65744M13LV</t>
  </si>
  <si>
    <t>65750C59LN</t>
  </si>
  <si>
    <t>65751C67HQ</t>
  </si>
  <si>
    <t>65759F27EC</t>
  </si>
  <si>
    <t>65763T24CS</t>
  </si>
  <si>
    <t>65764A52IW</t>
  </si>
  <si>
    <t>65767D58ZG</t>
  </si>
  <si>
    <t>65767T31BY</t>
  </si>
  <si>
    <t>65776Q04JP</t>
  </si>
  <si>
    <t>65781D26PH</t>
  </si>
  <si>
    <t>65782S86IT</t>
  </si>
  <si>
    <t>65783V49EP</t>
  </si>
  <si>
    <t>65788P79LV</t>
  </si>
  <si>
    <t>65790O46YH</t>
  </si>
  <si>
    <t>65790R14ON</t>
  </si>
  <si>
    <t>65791W98HA</t>
  </si>
  <si>
    <t>65793V02MM</t>
  </si>
  <si>
    <t>65794Q02BY</t>
  </si>
  <si>
    <t>65795V31RD</t>
  </si>
  <si>
    <t>65796B07LB</t>
  </si>
  <si>
    <t>65798K37GI</t>
  </si>
  <si>
    <t>65801E93ZB</t>
  </si>
  <si>
    <t>65801G84UX</t>
  </si>
  <si>
    <t>65804X95TZ</t>
  </si>
  <si>
    <t>65807G50DW</t>
  </si>
  <si>
    <t>65807S44CN</t>
  </si>
  <si>
    <t>65810O68PW</t>
  </si>
  <si>
    <t>65810R64UY</t>
  </si>
  <si>
    <t>65813P48NI</t>
  </si>
  <si>
    <t>65816K08EI</t>
  </si>
  <si>
    <t>65822T73QK</t>
  </si>
  <si>
    <t>65823G23OL</t>
  </si>
  <si>
    <t>65824Y62JO</t>
  </si>
  <si>
    <t>65826M37VW</t>
  </si>
  <si>
    <t>65828C21WB</t>
  </si>
  <si>
    <t>65828Q95VR</t>
  </si>
  <si>
    <t>65829Q47RY</t>
  </si>
  <si>
    <t>65829S25EJ</t>
  </si>
  <si>
    <t>65831B03PA</t>
  </si>
  <si>
    <t>65831H66TA</t>
  </si>
  <si>
    <t>65833T54DJ</t>
  </si>
  <si>
    <t>65834P44FL</t>
  </si>
  <si>
    <t>65835P64LA</t>
  </si>
  <si>
    <t>65838F50TG</t>
  </si>
  <si>
    <t>65838S34SJ</t>
  </si>
  <si>
    <t>65838Z56NR</t>
  </si>
  <si>
    <t>65839H54WS</t>
  </si>
  <si>
    <t>65840Q32JF</t>
  </si>
  <si>
    <t>65845Y69OL</t>
  </si>
  <si>
    <t>65847T97RW</t>
  </si>
  <si>
    <t>65850K86RR</t>
  </si>
  <si>
    <t>65851Q59JH</t>
  </si>
  <si>
    <t>65852B43ZP</t>
  </si>
  <si>
    <t>65853Z15BB</t>
  </si>
  <si>
    <t>65858X61RA</t>
  </si>
  <si>
    <t>65863V86WT</t>
  </si>
  <si>
    <t>65865U71WI</t>
  </si>
  <si>
    <t>65866L01SB</t>
  </si>
  <si>
    <t>65867E45XQ</t>
  </si>
  <si>
    <t>65867V93CR</t>
  </si>
  <si>
    <t>65874U65DD</t>
  </si>
  <si>
    <t>65879C20EZ</t>
  </si>
  <si>
    <t>65879W24VB</t>
  </si>
  <si>
    <t>65883F77ID</t>
  </si>
  <si>
    <t>65887I76KZ</t>
  </si>
  <si>
    <t>65888U12TQ</t>
  </si>
  <si>
    <t>65891E83YM</t>
  </si>
  <si>
    <t>65891V88GJ</t>
  </si>
  <si>
    <t>65892P56YI</t>
  </si>
  <si>
    <t>65896N21YA</t>
  </si>
  <si>
    <t>65899B65LH</t>
  </si>
  <si>
    <t>65903R87ZM</t>
  </si>
  <si>
    <t>65904V16HT</t>
  </si>
  <si>
    <t>65910S19KS</t>
  </si>
  <si>
    <t>65918E36XM</t>
  </si>
  <si>
    <t>65921J56PR</t>
  </si>
  <si>
    <t>65923J38EB</t>
  </si>
  <si>
    <t>65924R47TO</t>
  </si>
  <si>
    <t>65926L09ZO</t>
  </si>
  <si>
    <t>65926O32WI</t>
  </si>
  <si>
    <t>65927Z83OS</t>
  </si>
  <si>
    <t>65929Y04QA</t>
  </si>
  <si>
    <t>65931U01JU</t>
  </si>
  <si>
    <t>65932A50IH</t>
  </si>
  <si>
    <t>65932W78SQ</t>
  </si>
  <si>
    <t>65936P31HP</t>
  </si>
  <si>
    <t>65937I28UF</t>
  </si>
  <si>
    <t>65941L36JP</t>
  </si>
  <si>
    <t>65941U76EO</t>
  </si>
  <si>
    <t>65944C25WX</t>
  </si>
  <si>
    <t>65952U77KT</t>
  </si>
  <si>
    <t>65956R65KF</t>
  </si>
  <si>
    <t>65957C65ZA</t>
  </si>
  <si>
    <t>65957E82ZZ</t>
  </si>
  <si>
    <t>65957P45NZ</t>
  </si>
  <si>
    <t>65957Y96AP</t>
  </si>
  <si>
    <t>65958B24VU</t>
  </si>
  <si>
    <t>65959N36IF</t>
  </si>
  <si>
    <t>65963E15ER</t>
  </si>
  <si>
    <t>65969S98ZC</t>
  </si>
  <si>
    <t>65972D96EF</t>
  </si>
  <si>
    <t>65972G52CT</t>
  </si>
  <si>
    <t>65974H43PT</t>
  </si>
  <si>
    <t>65974K39CR</t>
  </si>
  <si>
    <t>65975R53SK</t>
  </si>
  <si>
    <t>65976G96WV</t>
  </si>
  <si>
    <t>65978Q01HV</t>
  </si>
  <si>
    <t>65978X43RI</t>
  </si>
  <si>
    <t>65979G41JT</t>
  </si>
  <si>
    <t>65979J28VG</t>
  </si>
  <si>
    <t>65981X10YW</t>
  </si>
  <si>
    <t>65984A51PC</t>
  </si>
  <si>
    <t>65984Z56HB</t>
  </si>
  <si>
    <t>65985C64RR</t>
  </si>
  <si>
    <t>65986B25NX</t>
  </si>
  <si>
    <t>65987N89SK</t>
  </si>
  <si>
    <t>65988W28DC</t>
  </si>
  <si>
    <t>65988X11BG</t>
  </si>
  <si>
    <t>65994T71GM</t>
  </si>
  <si>
    <t>65995J38IW</t>
  </si>
  <si>
    <t>65997X38BU</t>
  </si>
  <si>
    <t>66000J05IF</t>
  </si>
  <si>
    <t>66006P48LK</t>
  </si>
  <si>
    <t>66009R26CP</t>
  </si>
  <si>
    <t>66009R76YA</t>
  </si>
  <si>
    <t>66014R18FJ</t>
  </si>
  <si>
    <t>66015L24PW</t>
  </si>
  <si>
    <t>66017L70GQ</t>
  </si>
  <si>
    <t>66018N59GJ</t>
  </si>
  <si>
    <t>66019B61VY</t>
  </si>
  <si>
    <t>66022V56IQ</t>
  </si>
  <si>
    <t>66033R67UH</t>
  </si>
  <si>
    <t>66034S26GH</t>
  </si>
  <si>
    <t>66036T23QW</t>
  </si>
  <si>
    <t>66039B27ZL</t>
  </si>
  <si>
    <t>66039G43SA</t>
  </si>
  <si>
    <t>66043D30MZ</t>
  </si>
  <si>
    <t>66043E30NT</t>
  </si>
  <si>
    <t>66048P71JR</t>
  </si>
  <si>
    <t>66049W81IK</t>
  </si>
  <si>
    <t>66054Y95EJ</t>
  </si>
  <si>
    <t>66055W87GG</t>
  </si>
  <si>
    <t>66058X08EZ</t>
  </si>
  <si>
    <t>66060D09BW</t>
  </si>
  <si>
    <t>66065Y27VY</t>
  </si>
  <si>
    <t>66066K15JP</t>
  </si>
  <si>
    <t>66069X08BS</t>
  </si>
  <si>
    <t>66075X43MC</t>
  </si>
  <si>
    <t>66077L37OL</t>
  </si>
  <si>
    <t>66078I87GC</t>
  </si>
  <si>
    <t>66078W13LQ</t>
  </si>
  <si>
    <t>66080U34IZ</t>
  </si>
  <si>
    <t>66082P56LQ</t>
  </si>
  <si>
    <t>66087M08NF</t>
  </si>
  <si>
    <t>66088Q31KP</t>
  </si>
  <si>
    <t>66088V70YZ</t>
  </si>
  <si>
    <t>66089R41WP</t>
  </si>
  <si>
    <t>66090J41DN</t>
  </si>
  <si>
    <t>66098J76EZ</t>
  </si>
  <si>
    <t>66101R74VC</t>
  </si>
  <si>
    <t>66107L16DE</t>
  </si>
  <si>
    <t>66109U13GV</t>
  </si>
  <si>
    <t>66110A50JA</t>
  </si>
  <si>
    <t>66118E95SX</t>
  </si>
  <si>
    <t>66127J01NS</t>
  </si>
  <si>
    <t>66128B93RD</t>
  </si>
  <si>
    <t>66130T12SU</t>
  </si>
  <si>
    <t>66132E25RM</t>
  </si>
  <si>
    <t>66132Z48LD</t>
  </si>
  <si>
    <t>66134Z43AJ</t>
  </si>
  <si>
    <t>66137C17UP</t>
  </si>
  <si>
    <t>66138J51UE</t>
  </si>
  <si>
    <t>66141E01YA</t>
  </si>
  <si>
    <t>66144X56LA</t>
  </si>
  <si>
    <t>66146T29RH</t>
  </si>
  <si>
    <t>66154D18RF</t>
  </si>
  <si>
    <t>66158Q65NG</t>
  </si>
  <si>
    <t>66161U88LF</t>
  </si>
  <si>
    <t>66163N41QK</t>
  </si>
  <si>
    <t>66169R22IH</t>
  </si>
  <si>
    <t>66170D65JY</t>
  </si>
  <si>
    <t>66173V90UJ</t>
  </si>
  <si>
    <t>66181Y69YL</t>
  </si>
  <si>
    <t>66184F11FP</t>
  </si>
  <si>
    <t>66197D41CP</t>
  </si>
  <si>
    <t>66198V61GE</t>
  </si>
  <si>
    <t>66203X28WL</t>
  </si>
  <si>
    <t>66206C59GW</t>
  </si>
  <si>
    <t>66206K41GD</t>
  </si>
  <si>
    <t>66214L38DL</t>
  </si>
  <si>
    <t>66215O85OI</t>
  </si>
  <si>
    <t>66224H21NI</t>
  </si>
  <si>
    <t>66225R21YF</t>
  </si>
  <si>
    <t>66231V39YE</t>
  </si>
  <si>
    <t>66232A89PG</t>
  </si>
  <si>
    <t>66232J78WR</t>
  </si>
  <si>
    <t>66232S09IT</t>
  </si>
  <si>
    <t>66235P41QS</t>
  </si>
  <si>
    <t>66237F34OY</t>
  </si>
  <si>
    <t>66241K22CQ</t>
  </si>
  <si>
    <t>66241Z85UI</t>
  </si>
  <si>
    <t>66245E48IQ</t>
  </si>
  <si>
    <t>66248X00WQ</t>
  </si>
  <si>
    <t>66249Q30FD</t>
  </si>
  <si>
    <t>66249U00QU</t>
  </si>
  <si>
    <t>66251C68WS</t>
  </si>
  <si>
    <t>66251N10JE</t>
  </si>
  <si>
    <t>66251X39SP</t>
  </si>
  <si>
    <t>66252B99KT</t>
  </si>
  <si>
    <t>66252O06EU</t>
  </si>
  <si>
    <t>66254W85OR</t>
  </si>
  <si>
    <t>66257R13MS</t>
  </si>
  <si>
    <t>66262H24II</t>
  </si>
  <si>
    <t>66264H88YI</t>
  </si>
  <si>
    <t>66266J29YE</t>
  </si>
  <si>
    <t>66268N88VQ</t>
  </si>
  <si>
    <t>66277W03PY</t>
  </si>
  <si>
    <t>66281Q98XU</t>
  </si>
  <si>
    <t>66284I27CC</t>
  </si>
  <si>
    <t>66284L56CF</t>
  </si>
  <si>
    <t>66286R96WM</t>
  </si>
  <si>
    <t>66287B88UD</t>
  </si>
  <si>
    <t>66290R83NO</t>
  </si>
  <si>
    <t>66298E66ZU</t>
  </si>
  <si>
    <t>66302P75SI</t>
  </si>
  <si>
    <t>66307P00RD</t>
  </si>
  <si>
    <t>66308K48GZ</t>
  </si>
  <si>
    <t>66312O15EA</t>
  </si>
  <si>
    <t>66316H68EJ</t>
  </si>
  <si>
    <t>66317O90VC</t>
  </si>
  <si>
    <t>66324U64VD</t>
  </si>
  <si>
    <t>66325E22PJ</t>
  </si>
  <si>
    <t>66328R23YD</t>
  </si>
  <si>
    <t>66331N72FR</t>
  </si>
  <si>
    <t>66334W59PK</t>
  </si>
  <si>
    <t>66338R42GQ</t>
  </si>
  <si>
    <t>66339O80GW</t>
  </si>
  <si>
    <t>66341B74UW</t>
  </si>
  <si>
    <t>66342Z50CD</t>
  </si>
  <si>
    <t>66343Q66BG</t>
  </si>
  <si>
    <t>66344V41LT</t>
  </si>
  <si>
    <t>66349A31EX</t>
  </si>
  <si>
    <t>66350V87SK</t>
  </si>
  <si>
    <t>66357P48JL</t>
  </si>
  <si>
    <t>66364K69FW</t>
  </si>
  <si>
    <t>66373V33JJ</t>
  </si>
  <si>
    <t>66377B62QF</t>
  </si>
  <si>
    <t>66377P83UK</t>
  </si>
  <si>
    <t>66378Y79OY</t>
  </si>
  <si>
    <t>66382B23ET</t>
  </si>
  <si>
    <t>66383Z33MB</t>
  </si>
  <si>
    <t>66384R03DO</t>
  </si>
  <si>
    <t>66384V96MJ</t>
  </si>
  <si>
    <t>66385P78HE</t>
  </si>
  <si>
    <t>66386X44RF</t>
  </si>
  <si>
    <t>66387K61IQ</t>
  </si>
  <si>
    <t>66397K54TU</t>
  </si>
  <si>
    <t>66402E49LX</t>
  </si>
  <si>
    <t>66402Q61YJ</t>
  </si>
  <si>
    <t>66404C33YD</t>
  </si>
  <si>
    <t>66407F51SF</t>
  </si>
  <si>
    <t>66410Q57SQ</t>
  </si>
  <si>
    <t>66413F37SI</t>
  </si>
  <si>
    <t>66414T04AD</t>
  </si>
  <si>
    <t>66416I18PY</t>
  </si>
  <si>
    <t>66418Y86OK</t>
  </si>
  <si>
    <t>66421F82HT</t>
  </si>
  <si>
    <t>66435D68VP</t>
  </si>
  <si>
    <t>66435Z73RL</t>
  </si>
  <si>
    <t>66436T32VB</t>
  </si>
  <si>
    <t>66441I84QU</t>
  </si>
  <si>
    <t>66446W34HK</t>
  </si>
  <si>
    <t>66454Y32AP</t>
  </si>
  <si>
    <t>66455X89PX</t>
  </si>
  <si>
    <t>66456F39YX</t>
  </si>
  <si>
    <t>66456J07TX</t>
  </si>
  <si>
    <t>66459D33RP</t>
  </si>
  <si>
    <t>66463D20HE</t>
  </si>
  <si>
    <t>66465D58BO</t>
  </si>
  <si>
    <t>66467R49FO</t>
  </si>
  <si>
    <t>66468E52WE</t>
  </si>
  <si>
    <t>66468J69JD</t>
  </si>
  <si>
    <t>66470I41PJ</t>
  </si>
  <si>
    <t>66470K09SR</t>
  </si>
  <si>
    <t>66474L23JJ</t>
  </si>
  <si>
    <t>66474M21UT</t>
  </si>
  <si>
    <t>66475C18VS</t>
  </si>
  <si>
    <t>66477L20CW</t>
  </si>
  <si>
    <t>66479P55CW</t>
  </si>
  <si>
    <t>66479Z17HV</t>
  </si>
  <si>
    <t>66481G29IA</t>
  </si>
  <si>
    <t>66481X16IT</t>
  </si>
  <si>
    <t>66487F42QH</t>
  </si>
  <si>
    <t>66491K84HH</t>
  </si>
  <si>
    <t>66492X15YT</t>
  </si>
  <si>
    <t>66495U09WJ</t>
  </si>
  <si>
    <t>66503S31UL</t>
  </si>
  <si>
    <t>66504T45MJ</t>
  </si>
  <si>
    <t>66505P66RP</t>
  </si>
  <si>
    <t>66506Q07AA</t>
  </si>
  <si>
    <t>66509B89VI</t>
  </si>
  <si>
    <t>66510F41HV</t>
  </si>
  <si>
    <t>66518H04PO</t>
  </si>
  <si>
    <t>66519Q98AP</t>
  </si>
  <si>
    <t>66520B93HY</t>
  </si>
  <si>
    <t>66522F23MM</t>
  </si>
  <si>
    <t>66523O18MV</t>
  </si>
  <si>
    <t>66526B59ZI</t>
  </si>
  <si>
    <t>66528U67SL</t>
  </si>
  <si>
    <t>66529F00BP</t>
  </si>
  <si>
    <t>66532X96EE</t>
  </si>
  <si>
    <t>66535G73DV</t>
  </si>
  <si>
    <t>66536D69QM</t>
  </si>
  <si>
    <t>66538L02BW</t>
  </si>
  <si>
    <t>66539X36XJ</t>
  </si>
  <si>
    <t>66540J96UI</t>
  </si>
  <si>
    <t>66547X47GU</t>
  </si>
  <si>
    <t>66552I70JU</t>
  </si>
  <si>
    <t>66552M93TA</t>
  </si>
  <si>
    <t>66566M69CW</t>
  </si>
  <si>
    <t>66569U26AI</t>
  </si>
  <si>
    <t>66572F73HV</t>
  </si>
  <si>
    <t>66580D12EH</t>
  </si>
  <si>
    <t>66580D88PW</t>
  </si>
  <si>
    <t>66583R55BC</t>
  </si>
  <si>
    <t>66587A77PY</t>
  </si>
  <si>
    <t>66587I32KQ</t>
  </si>
  <si>
    <t>66594I81WP</t>
  </si>
  <si>
    <t>66601Z58DL</t>
  </si>
  <si>
    <t>66605L04HN</t>
  </si>
  <si>
    <t>66608B00HK</t>
  </si>
  <si>
    <t>66611E84FE</t>
  </si>
  <si>
    <t>66611H73TK</t>
  </si>
  <si>
    <t>66612F65MI</t>
  </si>
  <si>
    <t>66612P91ZI</t>
  </si>
  <si>
    <t>66612Z61ZM</t>
  </si>
  <si>
    <t>66613P04JN</t>
  </si>
  <si>
    <t>66614V10DV</t>
  </si>
  <si>
    <t>66623E15QM</t>
  </si>
  <si>
    <t>66623N70KU</t>
  </si>
  <si>
    <t>66624T17GQ</t>
  </si>
  <si>
    <t>66626K18XM</t>
  </si>
  <si>
    <t>66626L44OJ</t>
  </si>
  <si>
    <t>66629Z00SX</t>
  </si>
  <si>
    <t>66630W77AB</t>
  </si>
  <si>
    <t>66631S44UQ</t>
  </si>
  <si>
    <t>66636B07NV</t>
  </si>
  <si>
    <t>66639F11VN</t>
  </si>
  <si>
    <t>66642L90ZY</t>
  </si>
  <si>
    <t>66648V96UF</t>
  </si>
  <si>
    <t>66655N17QZ</t>
  </si>
  <si>
    <t>66657U25GN</t>
  </si>
  <si>
    <t>66658P83JW</t>
  </si>
  <si>
    <t>66671I36BK</t>
  </si>
  <si>
    <t>66672O45PK</t>
  </si>
  <si>
    <t>66673M66ZQ</t>
  </si>
  <si>
    <t>66675Q95MX</t>
  </si>
  <si>
    <t>66679W15ZE</t>
  </si>
  <si>
    <t>66680N14XH</t>
  </si>
  <si>
    <t>66680X25VK</t>
  </si>
  <si>
    <t>66682T63MS</t>
  </si>
  <si>
    <t>66684K56JH</t>
  </si>
  <si>
    <t>66687F56TI</t>
  </si>
  <si>
    <t>66687V73OX</t>
  </si>
  <si>
    <t>66688G96IK</t>
  </si>
  <si>
    <t>66688O83ZT</t>
  </si>
  <si>
    <t>66688P68AQ</t>
  </si>
  <si>
    <t>66690R72GV</t>
  </si>
  <si>
    <t>66694J87FH</t>
  </si>
  <si>
    <t>66697G47XL</t>
  </si>
  <si>
    <t>66701A35GW</t>
  </si>
  <si>
    <t>66706O50MA</t>
  </si>
  <si>
    <t>66706S47LV</t>
  </si>
  <si>
    <t>66707A50BU</t>
  </si>
  <si>
    <t>66712J54BY</t>
  </si>
  <si>
    <t>66715O26JT</t>
  </si>
  <si>
    <t>66718N47AW</t>
  </si>
  <si>
    <t>66721T86PL</t>
  </si>
  <si>
    <t>66723R53HH</t>
  </si>
  <si>
    <t>66724K91VO</t>
  </si>
  <si>
    <t>66729F92JZ</t>
  </si>
  <si>
    <t>66729Q35KJ</t>
  </si>
  <si>
    <t>66729Z10RW</t>
  </si>
  <si>
    <t>66733Z30MF</t>
  </si>
  <si>
    <t>66734G39TD</t>
  </si>
  <si>
    <t>66734I16UX</t>
  </si>
  <si>
    <t>66738E38OX</t>
  </si>
  <si>
    <t>66741S04AU</t>
  </si>
  <si>
    <t>66742Q10VD</t>
  </si>
  <si>
    <t>66743L68KB</t>
  </si>
  <si>
    <t>66757J30CO</t>
  </si>
  <si>
    <t>66758J21TE</t>
  </si>
  <si>
    <t>66758T22BL</t>
  </si>
  <si>
    <t>66759K19HA</t>
  </si>
  <si>
    <t>66761W99CG</t>
  </si>
  <si>
    <t>66768S65WU</t>
  </si>
  <si>
    <t>66769Y27CG</t>
  </si>
  <si>
    <t>66770K47ZV</t>
  </si>
  <si>
    <t>66771L31FP</t>
  </si>
  <si>
    <t>66773H39QN</t>
  </si>
  <si>
    <t>66776G15QL</t>
  </si>
  <si>
    <t>66778U32NW</t>
  </si>
  <si>
    <t>66781A20WD</t>
  </si>
  <si>
    <t>66781H27NZ</t>
  </si>
  <si>
    <t>66785F63IN</t>
  </si>
  <si>
    <t>66785M38JX</t>
  </si>
  <si>
    <t>66786B06CQ</t>
  </si>
  <si>
    <t>66787A87QY</t>
  </si>
  <si>
    <t>66787V59TN</t>
  </si>
  <si>
    <t>66789G04FW</t>
  </si>
  <si>
    <t>66790G55LR</t>
  </si>
  <si>
    <t>66791F68GF</t>
  </si>
  <si>
    <t>66791M92BP</t>
  </si>
  <si>
    <t>66791T37DV</t>
  </si>
  <si>
    <t>66791U51GK</t>
  </si>
  <si>
    <t>66798Y71LE</t>
  </si>
  <si>
    <t>66817N56BF</t>
  </si>
  <si>
    <t>66817O13VC</t>
  </si>
  <si>
    <t>66819U59WQ</t>
  </si>
  <si>
    <t>66830D90GQ</t>
  </si>
  <si>
    <t>66830I19JH</t>
  </si>
  <si>
    <t>66833C27QC</t>
  </si>
  <si>
    <t>66833V63XQ</t>
  </si>
  <si>
    <t>66836Z37US</t>
  </si>
  <si>
    <t>66838B98WL</t>
  </si>
  <si>
    <t>66838P54AI</t>
  </si>
  <si>
    <t>66849B40GT</t>
  </si>
  <si>
    <t>66849L26WL</t>
  </si>
  <si>
    <t>66849O76NX</t>
  </si>
  <si>
    <t>66849X47ET</t>
  </si>
  <si>
    <t>66851L74YT</t>
  </si>
  <si>
    <t>66853O35NN</t>
  </si>
  <si>
    <t>66859P63MJ</t>
  </si>
  <si>
    <t>66861U19CC</t>
  </si>
  <si>
    <t>66862X28AO</t>
  </si>
  <si>
    <t>66872B12OV</t>
  </si>
  <si>
    <t>66873B65TK</t>
  </si>
  <si>
    <t>66875P20MY</t>
  </si>
  <si>
    <t>66875T80NO</t>
  </si>
  <si>
    <t>66876F39RF</t>
  </si>
  <si>
    <t>66884M72AS</t>
  </si>
  <si>
    <t>66884Q72KC</t>
  </si>
  <si>
    <t>66888D24BG</t>
  </si>
  <si>
    <t>66888E79EO</t>
  </si>
  <si>
    <t>66899N15QA</t>
  </si>
  <si>
    <t>66905K84FO</t>
  </si>
  <si>
    <t>66907W49KM</t>
  </si>
  <si>
    <t>66911A08KC</t>
  </si>
  <si>
    <t>66915Z23UQ</t>
  </si>
  <si>
    <t>66917Y77DT</t>
  </si>
  <si>
    <t>66921G61OC</t>
  </si>
  <si>
    <t>66921J43LM</t>
  </si>
  <si>
    <t>66922A17UK</t>
  </si>
  <si>
    <t>66925G58TO</t>
  </si>
  <si>
    <t>66926E10HA</t>
  </si>
  <si>
    <t>66927G19VB</t>
  </si>
  <si>
    <t>66930F49PR</t>
  </si>
  <si>
    <t>66932B31LM</t>
  </si>
  <si>
    <t>66933P17LF</t>
  </si>
  <si>
    <t>66937Q71VR</t>
  </si>
  <si>
    <t>66949I41LW</t>
  </si>
  <si>
    <t>66949J32TC</t>
  </si>
  <si>
    <t>66952Y38DU</t>
  </si>
  <si>
    <t>66954V04JY</t>
  </si>
  <si>
    <t>66960J37FH</t>
  </si>
  <si>
    <t>66960T87WV</t>
  </si>
  <si>
    <t>66961I11UW</t>
  </si>
  <si>
    <t>66962D48QE</t>
  </si>
  <si>
    <t>66967K55FN</t>
  </si>
  <si>
    <t>66969Z82NZ</t>
  </si>
  <si>
    <t>66969Z84HD</t>
  </si>
  <si>
    <t>66970Z12NZ</t>
  </si>
  <si>
    <t>66976A17FD</t>
  </si>
  <si>
    <t>66978N22VH</t>
  </si>
  <si>
    <t>66981M20JF</t>
  </si>
  <si>
    <t>66991J57PL</t>
  </si>
  <si>
    <t>66992J16FV</t>
  </si>
  <si>
    <t>66992S17TR</t>
  </si>
  <si>
    <t>66994Q24YE</t>
  </si>
  <si>
    <t>66994T54YM</t>
  </si>
  <si>
    <t>67002Q42BA</t>
  </si>
  <si>
    <t>67003A03HZ</t>
  </si>
  <si>
    <t>67006O77LW</t>
  </si>
  <si>
    <t>67007I70DB</t>
  </si>
  <si>
    <t>67013V23KF</t>
  </si>
  <si>
    <t>67019W65IE</t>
  </si>
  <si>
    <t>67020S14LZ</t>
  </si>
  <si>
    <t>67026X10XY</t>
  </si>
  <si>
    <t>67028D73MU</t>
  </si>
  <si>
    <t>67029B20EW</t>
  </si>
  <si>
    <t>67034H38OP</t>
  </si>
  <si>
    <t>67039R87OX</t>
  </si>
  <si>
    <t>67040Z64OR</t>
  </si>
  <si>
    <t>67044Y51HN</t>
  </si>
  <si>
    <t>67046L49ZD</t>
  </si>
  <si>
    <t>67053P32ZJ</t>
  </si>
  <si>
    <t>67054Z87VX</t>
  </si>
  <si>
    <t>67060N31VX</t>
  </si>
  <si>
    <t>67063T51YU</t>
  </si>
  <si>
    <t>67064A22LK</t>
  </si>
  <si>
    <t>67064S66TR</t>
  </si>
  <si>
    <t>67065Q93BR</t>
  </si>
  <si>
    <t>67067C32RB</t>
  </si>
  <si>
    <t>67068C23JM</t>
  </si>
  <si>
    <t>67068L73NZ</t>
  </si>
  <si>
    <t>67068U80CA</t>
  </si>
  <si>
    <t>67068Z08FB</t>
  </si>
  <si>
    <t>67070E59MS</t>
  </si>
  <si>
    <t>67076O32MB</t>
  </si>
  <si>
    <t>67077X47XS</t>
  </si>
  <si>
    <t>67080Z36HI</t>
  </si>
  <si>
    <t>67082T73CO</t>
  </si>
  <si>
    <t>67084G06QV</t>
  </si>
  <si>
    <t>67086H06AZ</t>
  </si>
  <si>
    <t>67096P86ZS</t>
  </si>
  <si>
    <t>67097J93GC</t>
  </si>
  <si>
    <t>67099E45VJ</t>
  </si>
  <si>
    <t>67101P60YW</t>
  </si>
  <si>
    <t>67102L32CD</t>
  </si>
  <si>
    <t>67104T79NR</t>
  </si>
  <si>
    <t>67109M20HD</t>
  </si>
  <si>
    <t>67111B73LI</t>
  </si>
  <si>
    <t>67111O04QA</t>
  </si>
  <si>
    <t>67119G36PG</t>
  </si>
  <si>
    <t>67121T97QI</t>
  </si>
  <si>
    <t>67122I29SY</t>
  </si>
  <si>
    <t>67122U08KD</t>
  </si>
  <si>
    <t>67126J91IL</t>
  </si>
  <si>
    <t>67128F12HL</t>
  </si>
  <si>
    <t>67132P34FZ</t>
  </si>
  <si>
    <t>67133S23BW</t>
  </si>
  <si>
    <t>67134G98WZ</t>
  </si>
  <si>
    <t>67135A16AN</t>
  </si>
  <si>
    <t>67142Q77CU</t>
  </si>
  <si>
    <t>67145D98JV</t>
  </si>
  <si>
    <t>67147G79NT</t>
  </si>
  <si>
    <t>67151B88HH</t>
  </si>
  <si>
    <t>67153V05TP</t>
  </si>
  <si>
    <t>67154B39DE</t>
  </si>
  <si>
    <t>67156T53DN</t>
  </si>
  <si>
    <t>67168S07LC</t>
  </si>
  <si>
    <t>67171M11YY</t>
  </si>
  <si>
    <t>67173G49AW</t>
  </si>
  <si>
    <t>67178H94YA</t>
  </si>
  <si>
    <t>67180P53HA</t>
  </si>
  <si>
    <t>67181N96AV</t>
  </si>
  <si>
    <t>67190F80NT</t>
  </si>
  <si>
    <t>67191R02VP</t>
  </si>
  <si>
    <t>67193F45NK</t>
  </si>
  <si>
    <t>67193F98KJ</t>
  </si>
  <si>
    <t>67193R68DV</t>
  </si>
  <si>
    <t>67202B99ZS</t>
  </si>
  <si>
    <t>67205D42HE</t>
  </si>
  <si>
    <t>67206M76NY</t>
  </si>
  <si>
    <t>67207B88IJ</t>
  </si>
  <si>
    <t>67210F49IZ</t>
  </si>
  <si>
    <t>67212R30WZ</t>
  </si>
  <si>
    <t>67214B43RF</t>
  </si>
  <si>
    <t>67218C84TB</t>
  </si>
  <si>
    <t>67220U97PE</t>
  </si>
  <si>
    <t>67221I90YE</t>
  </si>
  <si>
    <t>67225D05QX</t>
  </si>
  <si>
    <t>67227P34RO</t>
  </si>
  <si>
    <t>67227Q96XC</t>
  </si>
  <si>
    <t>67231J96ZI</t>
  </si>
  <si>
    <t>67233Q04CL</t>
  </si>
  <si>
    <t>67234V23PD</t>
  </si>
  <si>
    <t>67238V48VN</t>
  </si>
  <si>
    <t>67241Y72VD</t>
  </si>
  <si>
    <t>67244J83ZU</t>
  </si>
  <si>
    <t>67244M08CL</t>
  </si>
  <si>
    <t>67249T21GK</t>
  </si>
  <si>
    <t>67252G90BU</t>
  </si>
  <si>
    <t>67253P63CL</t>
  </si>
  <si>
    <t>67253R93ZB</t>
  </si>
  <si>
    <t>67253X11ZK</t>
  </si>
  <si>
    <t>67254Z97WL</t>
  </si>
  <si>
    <t>67255Y68VM</t>
  </si>
  <si>
    <t>67256C16CB</t>
  </si>
  <si>
    <t>67257H92YP</t>
  </si>
  <si>
    <t>67260H37TP</t>
  </si>
  <si>
    <t>67263O01DB</t>
  </si>
  <si>
    <t>67268J37YB</t>
  </si>
  <si>
    <t>67270D68TW</t>
  </si>
  <si>
    <t>67271B69NG</t>
  </si>
  <si>
    <t>67277I12HP</t>
  </si>
  <si>
    <t>67279B91WG</t>
  </si>
  <si>
    <t>67281D65EG</t>
  </si>
  <si>
    <t>67282T83ML</t>
  </si>
  <si>
    <t>67283U51HU</t>
  </si>
  <si>
    <t>67284J69OS</t>
  </si>
  <si>
    <t>67285S78QC</t>
  </si>
  <si>
    <t>67288P79OS</t>
  </si>
  <si>
    <t>67293Z39II</t>
  </si>
  <si>
    <t>67295L45JM</t>
  </si>
  <si>
    <t>67298T99UT</t>
  </si>
  <si>
    <t>67304T69VD</t>
  </si>
  <si>
    <t>67305O90CV</t>
  </si>
  <si>
    <t>67306X22ZV</t>
  </si>
  <si>
    <t>67311C30MI</t>
  </si>
  <si>
    <t>67315G83JA</t>
  </si>
  <si>
    <t>67316K74CW</t>
  </si>
  <si>
    <t>67316M55OU</t>
  </si>
  <si>
    <t>67319H69PE</t>
  </si>
  <si>
    <t>67322K42CI</t>
  </si>
  <si>
    <t>67322Z47PL</t>
  </si>
  <si>
    <t>67326P65OI</t>
  </si>
  <si>
    <t>67327Y66GM</t>
  </si>
  <si>
    <t>67331O19MA</t>
  </si>
  <si>
    <t>67332M06QR</t>
  </si>
  <si>
    <t>67336Y25KD</t>
  </si>
  <si>
    <t>67337S05GC</t>
  </si>
  <si>
    <t>67341G85FQ</t>
  </si>
  <si>
    <t>67345C76AD</t>
  </si>
  <si>
    <t>67367F06TK</t>
  </si>
  <si>
    <t>67369M95CH</t>
  </si>
  <si>
    <t>67369X97TY</t>
  </si>
  <si>
    <t>67371H10XC</t>
  </si>
  <si>
    <t>67377F31FT</t>
  </si>
  <si>
    <t>67379A32IV</t>
  </si>
  <si>
    <t>67380C49UC</t>
  </si>
  <si>
    <t>67380N78BS</t>
  </si>
  <si>
    <t>67382N89QQ</t>
  </si>
  <si>
    <t>67384P02QJ</t>
  </si>
  <si>
    <t>67384S10BH</t>
  </si>
  <si>
    <t>67386D14EL</t>
  </si>
  <si>
    <t>67389C85OA</t>
  </si>
  <si>
    <t>67389J75NO</t>
  </si>
  <si>
    <t>67391E62DZ</t>
  </si>
  <si>
    <t>67391Q55VX</t>
  </si>
  <si>
    <t>67392Q46ML</t>
  </si>
  <si>
    <t>67402Q58EA</t>
  </si>
  <si>
    <t>67403Z73WD</t>
  </si>
  <si>
    <t>67406W25QP</t>
  </si>
  <si>
    <t>67407R85WB</t>
  </si>
  <si>
    <t>67411D85GR</t>
  </si>
  <si>
    <t>67414O74NO</t>
  </si>
  <si>
    <t>67416B02ZT</t>
  </si>
  <si>
    <t>67420W79DM</t>
  </si>
  <si>
    <t>67425M79ED</t>
  </si>
  <si>
    <t>67426B40QK</t>
  </si>
  <si>
    <t>67427P80OT</t>
  </si>
  <si>
    <t>67427Y83XP</t>
  </si>
  <si>
    <t>67428F05LD</t>
  </si>
  <si>
    <t>67434G48ZK</t>
  </si>
  <si>
    <t>67440W95JO</t>
  </si>
  <si>
    <t>67441O11YQ</t>
  </si>
  <si>
    <t>67448Q69HH</t>
  </si>
  <si>
    <t>67448Z76TH</t>
  </si>
  <si>
    <t>67449S74CK</t>
  </si>
  <si>
    <t>67454G43LS</t>
  </si>
  <si>
    <t>67458Y44YZ</t>
  </si>
  <si>
    <t>67461K78HK</t>
  </si>
  <si>
    <t>67470T14QI</t>
  </si>
  <si>
    <t>67474S05DF</t>
  </si>
  <si>
    <t>67476E00MJ</t>
  </si>
  <si>
    <t>67479J61LF</t>
  </si>
  <si>
    <t>67479Z01VX</t>
  </si>
  <si>
    <t>67486H10XW</t>
  </si>
  <si>
    <t>67486Y09IQ</t>
  </si>
  <si>
    <t>67487J50WK</t>
  </si>
  <si>
    <t>67490J06UE</t>
  </si>
  <si>
    <t>67499F11ZU</t>
  </si>
  <si>
    <t>67502I65MS</t>
  </si>
  <si>
    <t>67503V03ZC</t>
  </si>
  <si>
    <t>67506A24SN</t>
  </si>
  <si>
    <t>67508T44DB</t>
  </si>
  <si>
    <t>67514B16ZH</t>
  </si>
  <si>
    <t>67515P52KH</t>
  </si>
  <si>
    <t>67516N96BN</t>
  </si>
  <si>
    <t>67523Y29TB</t>
  </si>
  <si>
    <t>67524I96SF</t>
  </si>
  <si>
    <t>67525F99XI</t>
  </si>
  <si>
    <t>67526N83DS</t>
  </si>
  <si>
    <t>67526Q48MO</t>
  </si>
  <si>
    <t>67527D70PF</t>
  </si>
  <si>
    <t>67527Q71EE</t>
  </si>
  <si>
    <t>67531V12SS</t>
  </si>
  <si>
    <t>67532A16MM</t>
  </si>
  <si>
    <t>67533R87DI</t>
  </si>
  <si>
    <t>67533S94RS</t>
  </si>
  <si>
    <t>67541F10ZD</t>
  </si>
  <si>
    <t>67542F22AL</t>
  </si>
  <si>
    <t>67545E16KT</t>
  </si>
  <si>
    <t>67545O15XE</t>
  </si>
  <si>
    <t>67549B02UL</t>
  </si>
  <si>
    <t>67549F96OF</t>
  </si>
  <si>
    <t>67555J55BK</t>
  </si>
  <si>
    <t>67558F21XB</t>
  </si>
  <si>
    <t>67562J35UR</t>
  </si>
  <si>
    <t>67563E41SF</t>
  </si>
  <si>
    <t>67564B24RW</t>
  </si>
  <si>
    <t>67564G04NA</t>
  </si>
  <si>
    <t>67564M09MT</t>
  </si>
  <si>
    <t>67566U44KJ</t>
  </si>
  <si>
    <t>67567V14XG</t>
  </si>
  <si>
    <t>67568O85IV</t>
  </si>
  <si>
    <t>67570K63PO</t>
  </si>
  <si>
    <t>67573F90GW</t>
  </si>
  <si>
    <t>67573G25NW</t>
  </si>
  <si>
    <t>67573S55WF</t>
  </si>
  <si>
    <t>67574K97HJ</t>
  </si>
  <si>
    <t>67579D30JL</t>
  </si>
  <si>
    <t>67580R02XP</t>
  </si>
  <si>
    <t>67580Z21LA</t>
  </si>
  <si>
    <t>67591N38KT</t>
  </si>
  <si>
    <t>67601C44MA</t>
  </si>
  <si>
    <t>67602P56DZ</t>
  </si>
  <si>
    <t>67603H24XM</t>
  </si>
  <si>
    <t>67606U12ZF</t>
  </si>
  <si>
    <t>67616F93FN</t>
  </si>
  <si>
    <t>67620K60PY</t>
  </si>
  <si>
    <t>67620L68ZW</t>
  </si>
  <si>
    <t>67622L90BW</t>
  </si>
  <si>
    <t>67624J43NY</t>
  </si>
  <si>
    <t>67625J50OQ</t>
  </si>
  <si>
    <t>67627F12TS</t>
  </si>
  <si>
    <t>67628Q38IP</t>
  </si>
  <si>
    <t>67628U10IL</t>
  </si>
  <si>
    <t>67629A56ZZ</t>
  </si>
  <si>
    <t>67635V16KF</t>
  </si>
  <si>
    <t>67638B91ZG</t>
  </si>
  <si>
    <t>67639D94MQ</t>
  </si>
  <si>
    <t>67640B81CU</t>
  </si>
  <si>
    <t>67644Y04LR</t>
  </si>
  <si>
    <t>67646A28PW</t>
  </si>
  <si>
    <t>67649K79AM</t>
  </si>
  <si>
    <t>67652C49VW</t>
  </si>
  <si>
    <t>67655D42QD</t>
  </si>
  <si>
    <t>67656U89ZY</t>
  </si>
  <si>
    <t>67656X31WS</t>
  </si>
  <si>
    <t>67657E53HE</t>
  </si>
  <si>
    <t>67659L58DY</t>
  </si>
  <si>
    <t>67661R66EA</t>
  </si>
  <si>
    <t>67663T19CX</t>
  </si>
  <si>
    <t>67665D97QR</t>
  </si>
  <si>
    <t>67671N42XS</t>
  </si>
  <si>
    <t>67675N69IZ</t>
  </si>
  <si>
    <t>67680X42NW</t>
  </si>
  <si>
    <t>67682Q37DK</t>
  </si>
  <si>
    <t>67687M14SR</t>
  </si>
  <si>
    <t>67689K20QE</t>
  </si>
  <si>
    <t>67689Y44YE</t>
  </si>
  <si>
    <t>67692Q02YQ</t>
  </si>
  <si>
    <t>67701J76QK</t>
  </si>
  <si>
    <t>67702O45XK</t>
  </si>
  <si>
    <t>67702Q05NY</t>
  </si>
  <si>
    <t>67703V70PM</t>
  </si>
  <si>
    <t>67708T46PR</t>
  </si>
  <si>
    <t>67713E08WW</t>
  </si>
  <si>
    <t>67713V84MG</t>
  </si>
  <si>
    <t>67722J93BG</t>
  </si>
  <si>
    <t>67723B93PI</t>
  </si>
  <si>
    <t>67725L85TR</t>
  </si>
  <si>
    <t>67727T94CQ</t>
  </si>
  <si>
    <t>67728K30FP</t>
  </si>
  <si>
    <t>67728N30KA</t>
  </si>
  <si>
    <t>67732A64CB</t>
  </si>
  <si>
    <t>67732K78KI</t>
  </si>
  <si>
    <t>67732Q53AJ</t>
  </si>
  <si>
    <t>67735P01TG</t>
  </si>
  <si>
    <t>67740N72HO</t>
  </si>
  <si>
    <t>67740P88CC</t>
  </si>
  <si>
    <t>67745C51WF</t>
  </si>
  <si>
    <t>67747F62HA</t>
  </si>
  <si>
    <t>67750N61AT</t>
  </si>
  <si>
    <t>67754Q18IY</t>
  </si>
  <si>
    <t>67754T63DT</t>
  </si>
  <si>
    <t>67755S02BR</t>
  </si>
  <si>
    <t>67755W23LI</t>
  </si>
  <si>
    <t>67756F02WW</t>
  </si>
  <si>
    <t>67758U45EV</t>
  </si>
  <si>
    <t>67760L40PM</t>
  </si>
  <si>
    <t>67765G37ZU</t>
  </si>
  <si>
    <t>67772B76XX</t>
  </si>
  <si>
    <t>67773L56SF</t>
  </si>
  <si>
    <t>67775B40BH</t>
  </si>
  <si>
    <t>67779G45HS</t>
  </si>
  <si>
    <t>67780P91ES</t>
  </si>
  <si>
    <t>67781J12WI</t>
  </si>
  <si>
    <t>67785G88MK</t>
  </si>
  <si>
    <t>67786L53AG</t>
  </si>
  <si>
    <t>67789O52DB</t>
  </si>
  <si>
    <t>67789P38VV</t>
  </si>
  <si>
    <t>67791C48HP</t>
  </si>
  <si>
    <t>67791K02XF</t>
  </si>
  <si>
    <t>67792S95NP</t>
  </si>
  <si>
    <t>67796L10XL</t>
  </si>
  <si>
    <t>67797P21IF</t>
  </si>
  <si>
    <t>67799G85HH</t>
  </si>
  <si>
    <t>67805R23IX</t>
  </si>
  <si>
    <t>67809W94NA</t>
  </si>
  <si>
    <t>67809Y98BY</t>
  </si>
  <si>
    <t>67812B55IC</t>
  </si>
  <si>
    <t>67816R17LC</t>
  </si>
  <si>
    <t>67823N17MK</t>
  </si>
  <si>
    <t>67826X68NA</t>
  </si>
  <si>
    <t>67833H97NU</t>
  </si>
  <si>
    <t>67843L39EF</t>
  </si>
  <si>
    <t>67851G00JU</t>
  </si>
  <si>
    <t>67860O69IS</t>
  </si>
  <si>
    <t>67862V49YI</t>
  </si>
  <si>
    <t>67866K01TE</t>
  </si>
  <si>
    <t>67866M44TS</t>
  </si>
  <si>
    <t>67867U58GT</t>
  </si>
  <si>
    <t>67870H79UF</t>
  </si>
  <si>
    <t>67871L91SL</t>
  </si>
  <si>
    <t>67873T29CJ</t>
  </si>
  <si>
    <t>67876O83FE</t>
  </si>
  <si>
    <t>67878F33NX</t>
  </si>
  <si>
    <t>67881I67LE</t>
  </si>
  <si>
    <t>67881U50HH</t>
  </si>
  <si>
    <t>67882H83TQ</t>
  </si>
  <si>
    <t>67891Z47VL</t>
  </si>
  <si>
    <t>67896X18SI</t>
  </si>
  <si>
    <t>67897B46EH</t>
  </si>
  <si>
    <t>67902D41KD</t>
  </si>
  <si>
    <t>67902T84ZK</t>
  </si>
  <si>
    <t>67905Q22IC</t>
  </si>
  <si>
    <t>67906N79BL</t>
  </si>
  <si>
    <t>67909P86PZ</t>
  </si>
  <si>
    <t>67909S43IP</t>
  </si>
  <si>
    <t>67917K57OP</t>
  </si>
  <si>
    <t>67918R50IV</t>
  </si>
  <si>
    <t>67920Y60AK</t>
  </si>
  <si>
    <t>67922A40HT</t>
  </si>
  <si>
    <t>67922C89VP</t>
  </si>
  <si>
    <t>67932E54CC</t>
  </si>
  <si>
    <t>67935J56AM</t>
  </si>
  <si>
    <t>67935R43BN</t>
  </si>
  <si>
    <t>67936J87XI</t>
  </si>
  <si>
    <t>67940G43SA</t>
  </si>
  <si>
    <t>67940Y57CM</t>
  </si>
  <si>
    <t>67942C04KN</t>
  </si>
  <si>
    <t>67947Z33KF</t>
  </si>
  <si>
    <t>67949X08NE</t>
  </si>
  <si>
    <t>67953I60HS</t>
  </si>
  <si>
    <t>67953N33KO</t>
  </si>
  <si>
    <t>67957O43PN</t>
  </si>
  <si>
    <t>67958C47AM</t>
  </si>
  <si>
    <t>67959B54JB</t>
  </si>
  <si>
    <t>67961S60MC</t>
  </si>
  <si>
    <t>67968M10MP</t>
  </si>
  <si>
    <t>67971L38JQ</t>
  </si>
  <si>
    <t>67989J50TT</t>
  </si>
  <si>
    <t>67990G36QX</t>
  </si>
  <si>
    <t>67991B39FB</t>
  </si>
  <si>
    <t>67991X04YY</t>
  </si>
  <si>
    <t>67999Q76NC</t>
  </si>
  <si>
    <t>68002C25ME</t>
  </si>
  <si>
    <t>68005M48NF</t>
  </si>
  <si>
    <t>68005N15BW</t>
  </si>
  <si>
    <t>68009B67UI</t>
  </si>
  <si>
    <t>68015S12TB</t>
  </si>
  <si>
    <t>68017K95QR</t>
  </si>
  <si>
    <t>68017R88MX</t>
  </si>
  <si>
    <t>68018R80KI</t>
  </si>
  <si>
    <t>68021W43PS</t>
  </si>
  <si>
    <t>68027N07PR</t>
  </si>
  <si>
    <t>68027P20ZC</t>
  </si>
  <si>
    <t>68027R95YU</t>
  </si>
  <si>
    <t>68030I51FX</t>
  </si>
  <si>
    <t>68034C28PK</t>
  </si>
  <si>
    <t>68038A73MY</t>
  </si>
  <si>
    <t>68041W21NZ</t>
  </si>
  <si>
    <t>68045G76PH</t>
  </si>
  <si>
    <t>68059T56UP</t>
  </si>
  <si>
    <t>68060X62YI</t>
  </si>
  <si>
    <t>68061M68YU</t>
  </si>
  <si>
    <t>68062K26YS</t>
  </si>
  <si>
    <t>68062L83EF</t>
  </si>
  <si>
    <t>68064C73MD</t>
  </si>
  <si>
    <t>68067D20JY</t>
  </si>
  <si>
    <t>68067H56II</t>
  </si>
  <si>
    <t>68073E11KW</t>
  </si>
  <si>
    <t>68074C24RE</t>
  </si>
  <si>
    <t>68076N83KU</t>
  </si>
  <si>
    <t>68078V34FP</t>
  </si>
  <si>
    <t>68079T18EQ</t>
  </si>
  <si>
    <t>68079W34HM</t>
  </si>
  <si>
    <t>68085K69WL</t>
  </si>
  <si>
    <t>68085P65VO</t>
  </si>
  <si>
    <t>68090N63OR</t>
  </si>
  <si>
    <t>68090P77IW</t>
  </si>
  <si>
    <t>68091C57UU</t>
  </si>
  <si>
    <t>68091K98NW</t>
  </si>
  <si>
    <t>68093A10MI</t>
  </si>
  <si>
    <t>68093B61EF</t>
  </si>
  <si>
    <t>68096K17MU</t>
  </si>
  <si>
    <t>68099Q26AK</t>
  </si>
  <si>
    <t>68100P89YL</t>
  </si>
  <si>
    <t>68101I23ZJ</t>
  </si>
  <si>
    <t>68101S10SM</t>
  </si>
  <si>
    <t>68113I22KM</t>
  </si>
  <si>
    <t>68114L25PX</t>
  </si>
  <si>
    <t>68117N58EQ</t>
  </si>
  <si>
    <t>68117T06MT</t>
  </si>
  <si>
    <t>68119X77EX</t>
  </si>
  <si>
    <t>68120I14BR</t>
  </si>
  <si>
    <t>68122A77QV</t>
  </si>
  <si>
    <t>68123G47HK</t>
  </si>
  <si>
    <t>68132X67HQ</t>
  </si>
  <si>
    <t>68133P36DI</t>
  </si>
  <si>
    <t>68135S49YY</t>
  </si>
  <si>
    <t>68137Q58RY</t>
  </si>
  <si>
    <t>68145L83SK</t>
  </si>
  <si>
    <t>68146B62VA</t>
  </si>
  <si>
    <t>68146Y34ZG</t>
  </si>
  <si>
    <t>68150E42KO</t>
  </si>
  <si>
    <t>68162B43XD</t>
  </si>
  <si>
    <t>68164X94RB</t>
  </si>
  <si>
    <t>68165T38WW</t>
  </si>
  <si>
    <t>68167F60TD</t>
  </si>
  <si>
    <t>68169Q45QF</t>
  </si>
  <si>
    <t>68170U23XV</t>
  </si>
  <si>
    <t>68171J22AK</t>
  </si>
  <si>
    <t>68177V08AK</t>
  </si>
  <si>
    <t>68180X81CY</t>
  </si>
  <si>
    <t>68182S30HG</t>
  </si>
  <si>
    <t>68182S59ES</t>
  </si>
  <si>
    <t>68187R61CL</t>
  </si>
  <si>
    <t>68193T29XQ</t>
  </si>
  <si>
    <t>68196N61CE</t>
  </si>
  <si>
    <t>68197K31EZ</t>
  </si>
  <si>
    <t>68200X49YA</t>
  </si>
  <si>
    <t>68202B47OL</t>
  </si>
  <si>
    <t>68203E55WN</t>
  </si>
  <si>
    <t>68203N26WA</t>
  </si>
  <si>
    <t>68208W83SW</t>
  </si>
  <si>
    <t>68208Z27UZ</t>
  </si>
  <si>
    <t>68209E20MC</t>
  </si>
  <si>
    <t>68210X65LW</t>
  </si>
  <si>
    <t>68211L66ON</t>
  </si>
  <si>
    <t>68212B44TS</t>
  </si>
  <si>
    <t>68212J58MW</t>
  </si>
  <si>
    <t>68212L95AG</t>
  </si>
  <si>
    <t>68212O82VI</t>
  </si>
  <si>
    <t>68213B21ZT</t>
  </si>
  <si>
    <t>68214I19ZJ</t>
  </si>
  <si>
    <t>68214X73HN</t>
  </si>
  <si>
    <t>68215Z82QT</t>
  </si>
  <si>
    <t>68226S15GX</t>
  </si>
  <si>
    <t>68229A85HU</t>
  </si>
  <si>
    <t>68230G26FJ</t>
  </si>
  <si>
    <t>68234M30JN</t>
  </si>
  <si>
    <t>68244E29FH</t>
  </si>
  <si>
    <t>68244Z29GI</t>
  </si>
  <si>
    <t>68251Q91AK</t>
  </si>
  <si>
    <t>68252O29EP</t>
  </si>
  <si>
    <t>68255G52RX</t>
  </si>
  <si>
    <t>68255W70QF</t>
  </si>
  <si>
    <t>68261A98VW</t>
  </si>
  <si>
    <t>68261K58BX</t>
  </si>
  <si>
    <t>68261P54BC</t>
  </si>
  <si>
    <t>68262V64BK</t>
  </si>
  <si>
    <t>68265Y49SK</t>
  </si>
  <si>
    <t>68266N78SO</t>
  </si>
  <si>
    <t>68274H39GO</t>
  </si>
  <si>
    <t>68277M72VQ</t>
  </si>
  <si>
    <t>68278L41SI</t>
  </si>
  <si>
    <t>68279B73DR</t>
  </si>
  <si>
    <t>68280H39YG</t>
  </si>
  <si>
    <t>68281P98AU</t>
  </si>
  <si>
    <t>68283M88RR</t>
  </si>
  <si>
    <t>68284V33WY</t>
  </si>
  <si>
    <t>68285I51OT</t>
  </si>
  <si>
    <t>68285L78PR</t>
  </si>
  <si>
    <t>68286D00YU</t>
  </si>
  <si>
    <t>68288D91MO</t>
  </si>
  <si>
    <t>68291W04BJ</t>
  </si>
  <si>
    <t>68292Q47TS</t>
  </si>
  <si>
    <t>68293X34DB</t>
  </si>
  <si>
    <t>68294T49NH</t>
  </si>
  <si>
    <t>68296P04VF</t>
  </si>
  <si>
    <t>68304B82TJ</t>
  </si>
  <si>
    <t>68306F16VS</t>
  </si>
  <si>
    <t>68306V28UD</t>
  </si>
  <si>
    <t>68308W10VY</t>
  </si>
  <si>
    <t>68311C91JE</t>
  </si>
  <si>
    <t>68312A14HQ</t>
  </si>
  <si>
    <t>68314A18HP</t>
  </si>
  <si>
    <t>68316D92UN</t>
  </si>
  <si>
    <t>68316U13IZ</t>
  </si>
  <si>
    <t>68317Y18ZG</t>
  </si>
  <si>
    <t>68319E54KY</t>
  </si>
  <si>
    <t>68319T97QR</t>
  </si>
  <si>
    <t>68323T08KU</t>
  </si>
  <si>
    <t>68324I73JL</t>
  </si>
  <si>
    <t>68331L35UP</t>
  </si>
  <si>
    <t>68331Q39RP</t>
  </si>
  <si>
    <t>68335N12KZ</t>
  </si>
  <si>
    <t>68335N68ZA</t>
  </si>
  <si>
    <t>68336V13PJ</t>
  </si>
  <si>
    <t>68339M67VQ</t>
  </si>
  <si>
    <t>68342E38AS</t>
  </si>
  <si>
    <t>68343F50SX</t>
  </si>
  <si>
    <t>68343H87EG</t>
  </si>
  <si>
    <t>68346O78WQ</t>
  </si>
  <si>
    <t>68349M25IP</t>
  </si>
  <si>
    <t>68351Q13BG</t>
  </si>
  <si>
    <t>68355L53FT</t>
  </si>
  <si>
    <t>68356S63HG</t>
  </si>
  <si>
    <t>68360C16GU</t>
  </si>
  <si>
    <t>68361A66TB</t>
  </si>
  <si>
    <t>68366U48NA</t>
  </si>
  <si>
    <t>68372N66HE</t>
  </si>
  <si>
    <t>68373V28GW</t>
  </si>
  <si>
    <t>68375D21VZ</t>
  </si>
  <si>
    <t>68376W38CO</t>
  </si>
  <si>
    <t>68380F00FA</t>
  </si>
  <si>
    <t>68383N29QZ</t>
  </si>
  <si>
    <t>68384F68HW</t>
  </si>
  <si>
    <t>68387F01AL</t>
  </si>
  <si>
    <t>68387F03PW</t>
  </si>
  <si>
    <t>68389W57UQ</t>
  </si>
  <si>
    <t>68398A87PR</t>
  </si>
  <si>
    <t>68398E34YD</t>
  </si>
  <si>
    <t>68400G64EF</t>
  </si>
  <si>
    <t>68403A72VH</t>
  </si>
  <si>
    <t>68403O80QC</t>
  </si>
  <si>
    <t>68404H61BX</t>
  </si>
  <si>
    <t>68405S78WZ</t>
  </si>
  <si>
    <t>68406P79KE</t>
  </si>
  <si>
    <t>68407T23GK</t>
  </si>
  <si>
    <t>68408R55WF</t>
  </si>
  <si>
    <t>68409H06UK</t>
  </si>
  <si>
    <t>68413X15PZ</t>
  </si>
  <si>
    <t>68414G56GJ</t>
  </si>
  <si>
    <t>68416N96VS</t>
  </si>
  <si>
    <t>68418C48FW</t>
  </si>
  <si>
    <t>68418F98ZX</t>
  </si>
  <si>
    <t>68419M64KP</t>
  </si>
  <si>
    <t>68430J97QW</t>
  </si>
  <si>
    <t>68435W13PA</t>
  </si>
  <si>
    <t>68436G57CT</t>
  </si>
  <si>
    <t>68440X72UW</t>
  </si>
  <si>
    <t>68443S73RR</t>
  </si>
  <si>
    <t>68444P22VS</t>
  </si>
  <si>
    <t>68446X88VU</t>
  </si>
  <si>
    <t>68447I55DD</t>
  </si>
  <si>
    <t>68448Q69HQ</t>
  </si>
  <si>
    <t>68449N53DC</t>
  </si>
  <si>
    <t>68450U63OM</t>
  </si>
  <si>
    <t>68454V97UW</t>
  </si>
  <si>
    <t>68457B92ML</t>
  </si>
  <si>
    <t>68464A02LJ</t>
  </si>
  <si>
    <t>68465B75EC</t>
  </si>
  <si>
    <t>68467A48AC</t>
  </si>
  <si>
    <t>68468J52LI</t>
  </si>
  <si>
    <t>68469N52FY</t>
  </si>
  <si>
    <t>68471J95DL</t>
  </si>
  <si>
    <t>68471W16ZS</t>
  </si>
  <si>
    <t>68472F60HP</t>
  </si>
  <si>
    <t>68472K27LC</t>
  </si>
  <si>
    <t>68473M29RD</t>
  </si>
  <si>
    <t>68473W87OZ</t>
  </si>
  <si>
    <t>68477G33JC</t>
  </si>
  <si>
    <t>68481K42JJ</t>
  </si>
  <si>
    <t>68481U99LA</t>
  </si>
  <si>
    <t>68486C89HE</t>
  </si>
  <si>
    <t>68486O23NB</t>
  </si>
  <si>
    <t>68490S09LU</t>
  </si>
  <si>
    <t>68495I98OR</t>
  </si>
  <si>
    <t>68498H70MF</t>
  </si>
  <si>
    <t>68498X36AL</t>
  </si>
  <si>
    <t>68502C47CM</t>
  </si>
  <si>
    <t>68506B71PX</t>
  </si>
  <si>
    <t>68507X72RK</t>
  </si>
  <si>
    <t>68517P04TS</t>
  </si>
  <si>
    <t>68527J79BS</t>
  </si>
  <si>
    <t>68530J32XY</t>
  </si>
  <si>
    <t>68534R37VK</t>
  </si>
  <si>
    <t>68536M47KZ</t>
  </si>
  <si>
    <t>68540Y76EX</t>
  </si>
  <si>
    <t>68546T42SI</t>
  </si>
  <si>
    <t>68555Q60IK</t>
  </si>
  <si>
    <t>68556N78RT</t>
  </si>
  <si>
    <t>68558B41KZ</t>
  </si>
  <si>
    <t>68559Y12NP</t>
  </si>
  <si>
    <t>68566X28EP</t>
  </si>
  <si>
    <t>68568K98LZ</t>
  </si>
  <si>
    <t>68569B89YY</t>
  </si>
  <si>
    <t>68572H42SC</t>
  </si>
  <si>
    <t>68580E12GW</t>
  </si>
  <si>
    <t>68582G58ZM</t>
  </si>
  <si>
    <t>68600G64BE</t>
  </si>
  <si>
    <t>68605D66EN</t>
  </si>
  <si>
    <t>68606W99SM</t>
  </si>
  <si>
    <t>68608O42YI</t>
  </si>
  <si>
    <t>68613E22OM</t>
  </si>
  <si>
    <t>68617O84VE</t>
  </si>
  <si>
    <t>68621Q32BB</t>
  </si>
  <si>
    <t>68624D48LZ</t>
  </si>
  <si>
    <t>68628Q58QI</t>
  </si>
  <si>
    <t>68634T02HO</t>
  </si>
  <si>
    <t>68641H26AK</t>
  </si>
  <si>
    <t>68645T71HT</t>
  </si>
  <si>
    <t>68646F93OX</t>
  </si>
  <si>
    <t>68647S17EG</t>
  </si>
  <si>
    <t>68656D30OL</t>
  </si>
  <si>
    <t>68657Y48DT</t>
  </si>
  <si>
    <t>68661N14VG</t>
  </si>
  <si>
    <t>68666Z56TJ</t>
  </si>
  <si>
    <t>68668Y78SE</t>
  </si>
  <si>
    <t>68669Z73CX</t>
  </si>
  <si>
    <t>68673W87HU</t>
  </si>
  <si>
    <t>68674A73PZ</t>
  </si>
  <si>
    <t>68679B86VL</t>
  </si>
  <si>
    <t>68683R88RW</t>
  </si>
  <si>
    <t>68684G04ZZ</t>
  </si>
  <si>
    <t>68685N93LZ</t>
  </si>
  <si>
    <t>68690B29OQ</t>
  </si>
  <si>
    <t>68700S79CP</t>
  </si>
  <si>
    <t>68702D06EG</t>
  </si>
  <si>
    <t>68704Y33LN</t>
  </si>
  <si>
    <t>68706Y36KE</t>
  </si>
  <si>
    <t>68709I86MR</t>
  </si>
  <si>
    <t>68713K68DW</t>
  </si>
  <si>
    <t>68713U38DD</t>
  </si>
  <si>
    <t>68714C58NB</t>
  </si>
  <si>
    <t>68716S13PA</t>
  </si>
  <si>
    <t>68717V76BF</t>
  </si>
  <si>
    <t>68721O16SO</t>
  </si>
  <si>
    <t>68731I08GY</t>
  </si>
  <si>
    <t>68731W06FZ</t>
  </si>
  <si>
    <t>68733U68CV</t>
  </si>
  <si>
    <t>68734K01WM</t>
  </si>
  <si>
    <t>68739B92KY</t>
  </si>
  <si>
    <t>68745Z89ZS</t>
  </si>
  <si>
    <t>68746T31WA</t>
  </si>
  <si>
    <t>68747E45YU</t>
  </si>
  <si>
    <t>68749V58WK</t>
  </si>
  <si>
    <t>68752H00MU</t>
  </si>
  <si>
    <t>68752S55JN</t>
  </si>
  <si>
    <t>68753F96FF</t>
  </si>
  <si>
    <t>68756G64HM</t>
  </si>
  <si>
    <t>68756G94OX</t>
  </si>
  <si>
    <t>68756S19NO</t>
  </si>
  <si>
    <t>68764N71WQ</t>
  </si>
  <si>
    <t>68765J13FC</t>
  </si>
  <si>
    <t>68768N04ZN</t>
  </si>
  <si>
    <t>68768Q40DF</t>
  </si>
  <si>
    <t>68769B96XT</t>
  </si>
  <si>
    <t>68778J89LN</t>
  </si>
  <si>
    <t>68779V54YA</t>
  </si>
  <si>
    <t>68780S18ZV</t>
  </si>
  <si>
    <t>68782D80UB</t>
  </si>
  <si>
    <t>68782H28AH</t>
  </si>
  <si>
    <t>68785D78MX</t>
  </si>
  <si>
    <t>68786L68QZ</t>
  </si>
  <si>
    <t>68788X64ZM</t>
  </si>
  <si>
    <t>68790P00ZV</t>
  </si>
  <si>
    <t>68791L43ZG</t>
  </si>
  <si>
    <t>68793X27GV</t>
  </si>
  <si>
    <t>68794F00CO</t>
  </si>
  <si>
    <t>68798W36QS</t>
  </si>
  <si>
    <t>68799Y97RN</t>
  </si>
  <si>
    <t>68801B71BX</t>
  </si>
  <si>
    <t>68802B32DQ</t>
  </si>
  <si>
    <t>68807J64QW</t>
  </si>
  <si>
    <t>68810V90BH</t>
  </si>
  <si>
    <t>68813H86SB</t>
  </si>
  <si>
    <t>68814G06CH</t>
  </si>
  <si>
    <t>68814P80DE</t>
  </si>
  <si>
    <t>68816C44EQ</t>
  </si>
  <si>
    <t>68823O72DA</t>
  </si>
  <si>
    <t>68830V02BL</t>
  </si>
  <si>
    <t>68833F41HX</t>
  </si>
  <si>
    <t>68833R01WE</t>
  </si>
  <si>
    <t>68833R15WT</t>
  </si>
  <si>
    <t>68837J73CC</t>
  </si>
  <si>
    <t>68837J88RV</t>
  </si>
  <si>
    <t>68838G84GB</t>
  </si>
  <si>
    <t>68842F14RJ</t>
  </si>
  <si>
    <t>68844J14MS</t>
  </si>
  <si>
    <t>68850N80GM</t>
  </si>
  <si>
    <t>68851N90OV</t>
  </si>
  <si>
    <t>68855S04YW</t>
  </si>
  <si>
    <t>68858G16OX</t>
  </si>
  <si>
    <t>68859G71FS</t>
  </si>
  <si>
    <t>68859S60RF</t>
  </si>
  <si>
    <t>68860N64IC</t>
  </si>
  <si>
    <t>68861C85OR</t>
  </si>
  <si>
    <t>68861S60US</t>
  </si>
  <si>
    <t>68862X81XA</t>
  </si>
  <si>
    <t>68863D53MW</t>
  </si>
  <si>
    <t>68863F00RA</t>
  </si>
  <si>
    <t>68863S74TS</t>
  </si>
  <si>
    <t>68869C77FA</t>
  </si>
  <si>
    <t>68870G28ZO</t>
  </si>
  <si>
    <t>68872V54QO</t>
  </si>
  <si>
    <t>68872W11DN</t>
  </si>
  <si>
    <t>68885E46TN</t>
  </si>
  <si>
    <t>68887A47XE</t>
  </si>
  <si>
    <t>68887N71NK</t>
  </si>
  <si>
    <t>68890X29YU</t>
  </si>
  <si>
    <t>68891W41TJ</t>
  </si>
  <si>
    <t>68904T40OU</t>
  </si>
  <si>
    <t>68906H31LI</t>
  </si>
  <si>
    <t>68906P40PK</t>
  </si>
  <si>
    <t>68907T75CQ</t>
  </si>
  <si>
    <t>68908M31LN</t>
  </si>
  <si>
    <t>68909V75WL</t>
  </si>
  <si>
    <t>68914H41WL</t>
  </si>
  <si>
    <t>68915S23LA</t>
  </si>
  <si>
    <t>68918D92RQ</t>
  </si>
  <si>
    <t>68923O45UQ</t>
  </si>
  <si>
    <t>68925S03JO</t>
  </si>
  <si>
    <t>68935E03HY</t>
  </si>
  <si>
    <t>68935O83MW</t>
  </si>
  <si>
    <t>68938U23RM</t>
  </si>
  <si>
    <t>68940J21ZC</t>
  </si>
  <si>
    <t>68941N02EL</t>
  </si>
  <si>
    <t>68942D13RO</t>
  </si>
  <si>
    <t>68942D52RL</t>
  </si>
  <si>
    <t>68946S92DH</t>
  </si>
  <si>
    <t>68946W48NQ</t>
  </si>
  <si>
    <t>68946Z79EG</t>
  </si>
  <si>
    <t>68947U64EJ</t>
  </si>
  <si>
    <t>68950A89QZ</t>
  </si>
  <si>
    <t>68951K53MY</t>
  </si>
  <si>
    <t>68952Q40SA</t>
  </si>
  <si>
    <t>68953L08OH</t>
  </si>
  <si>
    <t>68955A85TD</t>
  </si>
  <si>
    <t>68956D52FA</t>
  </si>
  <si>
    <t>68958I96FW</t>
  </si>
  <si>
    <t>68964F73PY</t>
  </si>
  <si>
    <t>68965L77DB</t>
  </si>
  <si>
    <t>68966G44IH</t>
  </si>
  <si>
    <t>68968L90NU</t>
  </si>
  <si>
    <t>68971H21ZP</t>
  </si>
  <si>
    <t>68973J90FJ</t>
  </si>
  <si>
    <t>68982P88NB</t>
  </si>
  <si>
    <t>68988Y05PB</t>
  </si>
  <si>
    <t>68990A66PB</t>
  </si>
  <si>
    <t>68993S22NF</t>
  </si>
  <si>
    <t>68995F27MC</t>
  </si>
  <si>
    <t>68995Y66JG</t>
  </si>
  <si>
    <t>68998S02VA</t>
  </si>
  <si>
    <t>69002V77TU</t>
  </si>
  <si>
    <t>69003G70AR</t>
  </si>
  <si>
    <t>69007T55HG</t>
  </si>
  <si>
    <t>69009S56ST</t>
  </si>
  <si>
    <t>69011N43EV</t>
  </si>
  <si>
    <t>69017S57QB</t>
  </si>
  <si>
    <t>69019Y73ZR</t>
  </si>
  <si>
    <t>69022G48OP</t>
  </si>
  <si>
    <t>69025H44SK</t>
  </si>
  <si>
    <t>69026P49AK</t>
  </si>
  <si>
    <t>69027Q97YV</t>
  </si>
  <si>
    <t>69027T41GA</t>
  </si>
  <si>
    <t>69029R70LK</t>
  </si>
  <si>
    <t>69031F52YC</t>
  </si>
  <si>
    <t>69031Q82IH</t>
  </si>
  <si>
    <t>69044B57WP</t>
  </si>
  <si>
    <t>69045T65UD</t>
  </si>
  <si>
    <t>69047P47EF</t>
  </si>
  <si>
    <t>69051L43PC</t>
  </si>
  <si>
    <t>69053X34GO</t>
  </si>
  <si>
    <t>69059U24DK</t>
  </si>
  <si>
    <t>69063S55SE</t>
  </si>
  <si>
    <t>69065O78MH</t>
  </si>
  <si>
    <t>69066S34ID</t>
  </si>
  <si>
    <t>69071Z06OH</t>
  </si>
  <si>
    <t>69074N17MY</t>
  </si>
  <si>
    <t>69077H68RQ</t>
  </si>
  <si>
    <t>69078Q26QC</t>
  </si>
  <si>
    <t>69079K50OQ</t>
  </si>
  <si>
    <t>69080O09JA</t>
  </si>
  <si>
    <t>69083H17YV</t>
  </si>
  <si>
    <t>69085O92GB</t>
  </si>
  <si>
    <t>69087B66VU</t>
  </si>
  <si>
    <t>69088R81YL</t>
  </si>
  <si>
    <t>69090P45IX</t>
  </si>
  <si>
    <t>69091I15CD</t>
  </si>
  <si>
    <t>69091P21TA</t>
  </si>
  <si>
    <t>69096P11XV</t>
  </si>
  <si>
    <t>69105N21SC</t>
  </si>
  <si>
    <t>69109J67OD</t>
  </si>
  <si>
    <t>69109O41JK</t>
  </si>
  <si>
    <t>69110X42SN</t>
  </si>
  <si>
    <t>69111L03SA</t>
  </si>
  <si>
    <t>69117C12GH</t>
  </si>
  <si>
    <t>69117F03MJ</t>
  </si>
  <si>
    <t>69119K31FN</t>
  </si>
  <si>
    <t>69120J31UM</t>
  </si>
  <si>
    <t>69121F92XF</t>
  </si>
  <si>
    <t>69121G76NX</t>
  </si>
  <si>
    <t>69127I48QK</t>
  </si>
  <si>
    <t>69127M41ML</t>
  </si>
  <si>
    <t>69127M70XA</t>
  </si>
  <si>
    <t>69127O80SE</t>
  </si>
  <si>
    <t>69129P09YX</t>
  </si>
  <si>
    <t>69130B18AC</t>
  </si>
  <si>
    <t>69132M51ZE</t>
  </si>
  <si>
    <t>69139I17XG</t>
  </si>
  <si>
    <t>69140A35PB</t>
  </si>
  <si>
    <t>69149P86FM</t>
  </si>
  <si>
    <t>69150A50JZ</t>
  </si>
  <si>
    <t>69152C74QB</t>
  </si>
  <si>
    <t>69152L42HN</t>
  </si>
  <si>
    <t>69153S31BX</t>
  </si>
  <si>
    <t>69156D51JJ</t>
  </si>
  <si>
    <t>69160W10MA</t>
  </si>
  <si>
    <t>69161I00TT</t>
  </si>
  <si>
    <t>69162Y86NU</t>
  </si>
  <si>
    <t>69163S42IZ</t>
  </si>
  <si>
    <t>69166I32PG</t>
  </si>
  <si>
    <t>69171U44YO</t>
  </si>
  <si>
    <t>69175L65PK</t>
  </si>
  <si>
    <t>69179A49AF</t>
  </si>
  <si>
    <t>69181Y80SH</t>
  </si>
  <si>
    <t>69187F19FJ</t>
  </si>
  <si>
    <t>69188U29YO</t>
  </si>
  <si>
    <t>69190B75EK</t>
  </si>
  <si>
    <t>69192J32CN</t>
  </si>
  <si>
    <t>69194G75PE</t>
  </si>
  <si>
    <t>69195B11CO</t>
  </si>
  <si>
    <t>69200I12VK</t>
  </si>
  <si>
    <t>69200Q27VQ</t>
  </si>
  <si>
    <t>69201X21RO</t>
  </si>
  <si>
    <t>69202A73IK</t>
  </si>
  <si>
    <t>69206T07ST</t>
  </si>
  <si>
    <t>69208A12CQ</t>
  </si>
  <si>
    <t>69208L56GJ</t>
  </si>
  <si>
    <t>69208Y05FG</t>
  </si>
  <si>
    <t>69211A53RD</t>
  </si>
  <si>
    <t>69212U45MY</t>
  </si>
  <si>
    <t>69215Z82KN</t>
  </si>
  <si>
    <t>69216S01BX</t>
  </si>
  <si>
    <t>69216T51EE</t>
  </si>
  <si>
    <t>69218A86MH</t>
  </si>
  <si>
    <t>69219T02PJ</t>
  </si>
  <si>
    <t>69220M87IY</t>
  </si>
  <si>
    <t>69227M30PE</t>
  </si>
  <si>
    <t>69229G59CN</t>
  </si>
  <si>
    <t>69230K13BX</t>
  </si>
  <si>
    <t>69232J94AK</t>
  </si>
  <si>
    <t>69245N31PE</t>
  </si>
  <si>
    <t>69254B49GX</t>
  </si>
  <si>
    <t>69254D09NX</t>
  </si>
  <si>
    <t>69255I40RW</t>
  </si>
  <si>
    <t>69261V87HD</t>
  </si>
  <si>
    <t>69263C60PS</t>
  </si>
  <si>
    <t>69269I18WV</t>
  </si>
  <si>
    <t>69271E95TK</t>
  </si>
  <si>
    <t>69272G34NE</t>
  </si>
  <si>
    <t>69278E08ZB</t>
  </si>
  <si>
    <t>69280Z39KE</t>
  </si>
  <si>
    <t>69285K15WY</t>
  </si>
  <si>
    <t>69285P68JW</t>
  </si>
  <si>
    <t>69290I17XE</t>
  </si>
  <si>
    <t>69293G60KG</t>
  </si>
  <si>
    <t>69293V84IA</t>
  </si>
  <si>
    <t>69296V32VG</t>
  </si>
  <si>
    <t>69304T45WG</t>
  </si>
  <si>
    <t>69305G40UJ</t>
  </si>
  <si>
    <t>69307M70UK</t>
  </si>
  <si>
    <t>69310I74XU</t>
  </si>
  <si>
    <t>69311A64IO</t>
  </si>
  <si>
    <t>69312T61OY</t>
  </si>
  <si>
    <t>69313B32CE</t>
  </si>
  <si>
    <t>69314Y69DU</t>
  </si>
  <si>
    <t>69315K05QQ</t>
  </si>
  <si>
    <t>69316X40UU</t>
  </si>
  <si>
    <t>69316X88CA</t>
  </si>
  <si>
    <t>69318C98ET</t>
  </si>
  <si>
    <t>69319D93RV</t>
  </si>
  <si>
    <t>69322E46QU</t>
  </si>
  <si>
    <t>69323O33UF</t>
  </si>
  <si>
    <t>69324T54EB</t>
  </si>
  <si>
    <t>69325S17OE</t>
  </si>
  <si>
    <t>69330G74YO</t>
  </si>
  <si>
    <t>69332P61OA</t>
  </si>
  <si>
    <t>69332V03AA</t>
  </si>
  <si>
    <t>69333B11LO</t>
  </si>
  <si>
    <t>69334M12CU</t>
  </si>
  <si>
    <t>69334O03CC</t>
  </si>
  <si>
    <t>69336W96ZZ</t>
  </si>
  <si>
    <t>69339G67JO</t>
  </si>
  <si>
    <t>69341I90JL</t>
  </si>
  <si>
    <t>69342B18IV</t>
  </si>
  <si>
    <t>69344O66QU</t>
  </si>
  <si>
    <t>69344Y28XV</t>
  </si>
  <si>
    <t>69345M03PC</t>
  </si>
  <si>
    <t>69346L32FX</t>
  </si>
  <si>
    <t>69355T93OY</t>
  </si>
  <si>
    <t>69358H81FY</t>
  </si>
  <si>
    <t>69359P35KR</t>
  </si>
  <si>
    <t>69363E65YX</t>
  </si>
  <si>
    <t>69365K89JL</t>
  </si>
  <si>
    <t>69367N88TY</t>
  </si>
  <si>
    <t>69371O43KV</t>
  </si>
  <si>
    <t>69372G79US</t>
  </si>
  <si>
    <t>69374H63NG</t>
  </si>
  <si>
    <t>69377K12CE</t>
  </si>
  <si>
    <t>69381L85WJ</t>
  </si>
  <si>
    <t>69385B92QZ</t>
  </si>
  <si>
    <t>69388V94RQ</t>
  </si>
  <si>
    <t>69390T63KF</t>
  </si>
  <si>
    <t>69394H59OA</t>
  </si>
  <si>
    <t>69397B46JT</t>
  </si>
  <si>
    <t>69397Z44BR</t>
  </si>
  <si>
    <t>69398H29QY</t>
  </si>
  <si>
    <t>69398Q58LD</t>
  </si>
  <si>
    <t>69401T42EI</t>
  </si>
  <si>
    <t>69405S66KZ</t>
  </si>
  <si>
    <t>69405S69RZ</t>
  </si>
  <si>
    <t>69405Z60ZP</t>
  </si>
  <si>
    <t>69406M50KW</t>
  </si>
  <si>
    <t>69407T80ZZ</t>
  </si>
  <si>
    <t>69414U40PV</t>
  </si>
  <si>
    <t>69421O06UM</t>
  </si>
  <si>
    <t>69421X33VN</t>
  </si>
  <si>
    <t>69422B11HH</t>
  </si>
  <si>
    <t>69422H05HQ</t>
  </si>
  <si>
    <t>69422V34FM</t>
  </si>
  <si>
    <t>69424S01JO</t>
  </si>
  <si>
    <t>69424S11CO</t>
  </si>
  <si>
    <t>69426E60WD</t>
  </si>
  <si>
    <t>69428A05BO</t>
  </si>
  <si>
    <t>69428D41TQ</t>
  </si>
  <si>
    <t>69428M34OQ</t>
  </si>
  <si>
    <t>69428Z47CC</t>
  </si>
  <si>
    <t>69430D81WR</t>
  </si>
  <si>
    <t>69431D99EP</t>
  </si>
  <si>
    <t>69434G56MW</t>
  </si>
  <si>
    <t>69434N02AN</t>
  </si>
  <si>
    <t>69435H78GL</t>
  </si>
  <si>
    <t>69437M55HM</t>
  </si>
  <si>
    <t>69437N82LE</t>
  </si>
  <si>
    <t>69439P41MT</t>
  </si>
  <si>
    <t>69441X53QU</t>
  </si>
  <si>
    <t>69442I31JN</t>
  </si>
  <si>
    <t>69446X69CT</t>
  </si>
  <si>
    <t>69452V43KC</t>
  </si>
  <si>
    <t>69456V12FC</t>
  </si>
  <si>
    <t>69457O64IL</t>
  </si>
  <si>
    <t>69458K92KJ</t>
  </si>
  <si>
    <t>69458M93AH</t>
  </si>
  <si>
    <t>69460X73PO</t>
  </si>
  <si>
    <t>69472R21VG</t>
  </si>
  <si>
    <t>69473K38NS</t>
  </si>
  <si>
    <t>69477F71XV</t>
  </si>
  <si>
    <t>69486Y52UU</t>
  </si>
  <si>
    <t>69488H85BS</t>
  </si>
  <si>
    <t>69494L84AQ</t>
  </si>
  <si>
    <t>69497V35JP</t>
  </si>
  <si>
    <t>69499V69BK</t>
  </si>
  <si>
    <t>69506P39IA</t>
  </si>
  <si>
    <t>69508S68NN</t>
  </si>
  <si>
    <t>69511K24CB</t>
  </si>
  <si>
    <t>69513J21XD</t>
  </si>
  <si>
    <t>69514Q67WT</t>
  </si>
  <si>
    <t>69516I53JK</t>
  </si>
  <si>
    <t>69520W91AW</t>
  </si>
  <si>
    <t>69522S64WN</t>
  </si>
  <si>
    <t>69522V04AW</t>
  </si>
  <si>
    <t>69527R49KY</t>
  </si>
  <si>
    <t>69531L86VN</t>
  </si>
  <si>
    <t>69539A83AO</t>
  </si>
  <si>
    <t>69541K39RU</t>
  </si>
  <si>
    <t>69546K53KZ</t>
  </si>
  <si>
    <t>69547P74WP</t>
  </si>
  <si>
    <t>69547W55YH</t>
  </si>
  <si>
    <t>69547W91NC</t>
  </si>
  <si>
    <t>69548G38TJ</t>
  </si>
  <si>
    <t>69552Q60NI</t>
  </si>
  <si>
    <t>69554S07YW</t>
  </si>
  <si>
    <t>69556Q65GQ</t>
  </si>
  <si>
    <t>69558H47VZ</t>
  </si>
  <si>
    <t>69565M41HP</t>
  </si>
  <si>
    <t>69567Y90CX</t>
  </si>
  <si>
    <t>69568F64RU</t>
  </si>
  <si>
    <t>69569R95IO</t>
  </si>
  <si>
    <t>69580L28RA</t>
  </si>
  <si>
    <t>69582H60KR</t>
  </si>
  <si>
    <t>69584B75PH</t>
  </si>
  <si>
    <t>69585P39ZS</t>
  </si>
  <si>
    <t>69586P34ZR</t>
  </si>
  <si>
    <t>69587S84SZ</t>
  </si>
  <si>
    <t>69590U83QZ</t>
  </si>
  <si>
    <t>69591U53NK</t>
  </si>
  <si>
    <t>69591V36LN</t>
  </si>
  <si>
    <t>69593G34EG</t>
  </si>
  <si>
    <t>69593U85NL</t>
  </si>
  <si>
    <t>69595K33UC</t>
  </si>
  <si>
    <t>69595X09XX</t>
  </si>
  <si>
    <t>69601A05HG</t>
  </si>
  <si>
    <t>69601N76UF</t>
  </si>
  <si>
    <t>69603G49GN</t>
  </si>
  <si>
    <t>69603U68MC</t>
  </si>
  <si>
    <t>69607Q77WZ</t>
  </si>
  <si>
    <t>69609M47IM</t>
  </si>
  <si>
    <t>69609Z45QB</t>
  </si>
  <si>
    <t>69611R37CU</t>
  </si>
  <si>
    <t>69613J59ON</t>
  </si>
  <si>
    <t>69615M92JX</t>
  </si>
  <si>
    <t>69616I16JH</t>
  </si>
  <si>
    <t>69622D25EF</t>
  </si>
  <si>
    <t>69623C10GN</t>
  </si>
  <si>
    <t>69625R54UC</t>
  </si>
  <si>
    <t>69627H85SM</t>
  </si>
  <si>
    <t>69628Q00OS</t>
  </si>
  <si>
    <t>69630A11FQ</t>
  </si>
  <si>
    <t>69639U72ZV</t>
  </si>
  <si>
    <t>69639V53TI</t>
  </si>
  <si>
    <t>69641G78TI</t>
  </si>
  <si>
    <t>69642G43TI</t>
  </si>
  <si>
    <t>69647G00GI</t>
  </si>
  <si>
    <t>69654D20NR</t>
  </si>
  <si>
    <t>69654G01SN</t>
  </si>
  <si>
    <t>69656I66CX</t>
  </si>
  <si>
    <t>69659P72DU</t>
  </si>
  <si>
    <t>69663A28BK</t>
  </si>
  <si>
    <t>69666R52OO</t>
  </si>
  <si>
    <t>69667S14XC</t>
  </si>
  <si>
    <t>69667W62PB</t>
  </si>
  <si>
    <t>69668B93IN</t>
  </si>
  <si>
    <t>69669D94ZF</t>
  </si>
  <si>
    <t>69669K57QT</t>
  </si>
  <si>
    <t>69669L46ZL</t>
  </si>
  <si>
    <t>69671X77TY</t>
  </si>
  <si>
    <t>69675H30VA</t>
  </si>
  <si>
    <t>69676X00VL</t>
  </si>
  <si>
    <t>69682P22OC</t>
  </si>
  <si>
    <t>69684R43TV</t>
  </si>
  <si>
    <t>69685C56JE</t>
  </si>
  <si>
    <t>69687U53GC</t>
  </si>
  <si>
    <t>69689F35AA</t>
  </si>
  <si>
    <t>69689K75YI</t>
  </si>
  <si>
    <t>69692J95XI</t>
  </si>
  <si>
    <t>69695G08AN</t>
  </si>
  <si>
    <t>69696M39EZ</t>
  </si>
  <si>
    <t>69700R08PH</t>
  </si>
  <si>
    <t>69702M57FT</t>
  </si>
  <si>
    <t>69702R91TX</t>
  </si>
  <si>
    <t>69713C32AF</t>
  </si>
  <si>
    <t>69721S05LO</t>
  </si>
  <si>
    <t>69722J52LN</t>
  </si>
  <si>
    <t>69727M72YY</t>
  </si>
  <si>
    <t>69728F52HC</t>
  </si>
  <si>
    <t>69729L70PQ</t>
  </si>
  <si>
    <t>69736T59LM</t>
  </si>
  <si>
    <t>69741Z80AS</t>
  </si>
  <si>
    <t>69744P24AK</t>
  </si>
  <si>
    <t>69747U63VD</t>
  </si>
  <si>
    <t>69747V71FU</t>
  </si>
  <si>
    <t>69749G14RY</t>
  </si>
  <si>
    <t>69749U25SM</t>
  </si>
  <si>
    <t>69750D23KY</t>
  </si>
  <si>
    <t>69752J14HJ</t>
  </si>
  <si>
    <t>69752J30RA</t>
  </si>
  <si>
    <t>69753R64FE</t>
  </si>
  <si>
    <t>69756X51BX</t>
  </si>
  <si>
    <t>69757D45FA</t>
  </si>
  <si>
    <t>69761D42EP</t>
  </si>
  <si>
    <t>69764K39AD</t>
  </si>
  <si>
    <t>69765U13EQ</t>
  </si>
  <si>
    <t>69768I37ET</t>
  </si>
  <si>
    <t>69768T61IJ</t>
  </si>
  <si>
    <t>69771G45EK</t>
  </si>
  <si>
    <t>69777B52GC</t>
  </si>
  <si>
    <t>69781O13FD</t>
  </si>
  <si>
    <t>69781O74WN</t>
  </si>
  <si>
    <t>69781X96JS</t>
  </si>
  <si>
    <t>69788M86ZW</t>
  </si>
  <si>
    <t>69797W37WP</t>
  </si>
  <si>
    <t>69801Q89XK</t>
  </si>
  <si>
    <t>69803R68TO</t>
  </si>
  <si>
    <t>69804Z25MK</t>
  </si>
  <si>
    <t>69805T80AH</t>
  </si>
  <si>
    <t>69807O06IL</t>
  </si>
  <si>
    <t>69807O54AT</t>
  </si>
  <si>
    <t>69821D34CH</t>
  </si>
  <si>
    <t>69825L09AF</t>
  </si>
  <si>
    <t>69827K95WT</t>
  </si>
  <si>
    <t>69828R97XO</t>
  </si>
  <si>
    <t>69831D87XI</t>
  </si>
  <si>
    <t>69834I84MR</t>
  </si>
  <si>
    <t>69837D63HB</t>
  </si>
  <si>
    <t>69838I28VT</t>
  </si>
  <si>
    <t>69838Z56MT</t>
  </si>
  <si>
    <t>69841V20PF</t>
  </si>
  <si>
    <t>69842R23QO</t>
  </si>
  <si>
    <t>69846O10JI</t>
  </si>
  <si>
    <t>69851C36EM</t>
  </si>
  <si>
    <t>69851I27TF</t>
  </si>
  <si>
    <t>69864C60UY</t>
  </si>
  <si>
    <t>69868T85XT</t>
  </si>
  <si>
    <t>69869A93BR</t>
  </si>
  <si>
    <t>69870M57QF</t>
  </si>
  <si>
    <t>69873H30OH</t>
  </si>
  <si>
    <t>69877Z71BF</t>
  </si>
  <si>
    <t>69878C81HL</t>
  </si>
  <si>
    <t>69880S55PX</t>
  </si>
  <si>
    <t>69883T94WT</t>
  </si>
  <si>
    <t>69884L16XA</t>
  </si>
  <si>
    <t>69891D33HG</t>
  </si>
  <si>
    <t>69892Y14WU</t>
  </si>
  <si>
    <t>69899Q01EM</t>
  </si>
  <si>
    <t>69899W28KT</t>
  </si>
  <si>
    <t>69906C28CA</t>
  </si>
  <si>
    <t>69909E82VE</t>
  </si>
  <si>
    <t>69913E50LU</t>
  </si>
  <si>
    <t>69913P45GD</t>
  </si>
  <si>
    <t>69914G79YH</t>
  </si>
  <si>
    <t>69916L15PR</t>
  </si>
  <si>
    <t>69918V32QV</t>
  </si>
  <si>
    <t>69928F16KA</t>
  </si>
  <si>
    <t>69932C58RO</t>
  </si>
  <si>
    <t>69933P60WV</t>
  </si>
  <si>
    <t>69934W53RY</t>
  </si>
  <si>
    <t>69935G76LX</t>
  </si>
  <si>
    <t>69938F10FY</t>
  </si>
  <si>
    <t>69939F05JZ</t>
  </si>
  <si>
    <t>69946W42LK</t>
  </si>
  <si>
    <t>69949D27TZ</t>
  </si>
  <si>
    <t>69949R11WN</t>
  </si>
  <si>
    <t>69950D45AC</t>
  </si>
  <si>
    <t>69952R46QF</t>
  </si>
  <si>
    <t>69956F10NL</t>
  </si>
  <si>
    <t>69956G03XQ</t>
  </si>
  <si>
    <t>69957M79KE</t>
  </si>
  <si>
    <t>69958N95OK</t>
  </si>
  <si>
    <t>69962A17YK</t>
  </si>
  <si>
    <t>69962Y93FJ</t>
  </si>
  <si>
    <t>69964I51NO</t>
  </si>
  <si>
    <t>69966S95AS</t>
  </si>
  <si>
    <t>69967M75TL</t>
  </si>
  <si>
    <t>69973C09BR</t>
  </si>
  <si>
    <t>69973C61AV</t>
  </si>
  <si>
    <t>69974R66TR</t>
  </si>
  <si>
    <t>69977O04BJ</t>
  </si>
  <si>
    <t>69978A90NK</t>
  </si>
  <si>
    <t>69979D79AL</t>
  </si>
  <si>
    <t>69979J28WR</t>
  </si>
  <si>
    <t>69979M07FO</t>
  </si>
  <si>
    <t>69980H12AW</t>
  </si>
  <si>
    <t>69984Y93QL</t>
  </si>
  <si>
    <t>69985L93XX</t>
  </si>
  <si>
    <t>69987F47VI</t>
  </si>
  <si>
    <t>69993A86PW</t>
  </si>
  <si>
    <t>69995W57UW</t>
  </si>
  <si>
    <t>69996I42CA</t>
  </si>
  <si>
    <t>69996J09UV</t>
  </si>
  <si>
    <t>69999U15FO</t>
  </si>
  <si>
    <t>70001I47NP</t>
  </si>
  <si>
    <t>70001M65JN</t>
  </si>
  <si>
    <t>70003T28EB</t>
  </si>
  <si>
    <t>70005C52CZ</t>
  </si>
  <si>
    <t>70005D21FW</t>
  </si>
  <si>
    <t>70005E96QZ</t>
  </si>
  <si>
    <t>70005W00DK</t>
  </si>
  <si>
    <t>70007H31CO</t>
  </si>
  <si>
    <t>70011B60PQ</t>
  </si>
  <si>
    <t>70012R09QV</t>
  </si>
  <si>
    <t>70013F84MB</t>
  </si>
  <si>
    <t>70016K95ZV</t>
  </si>
  <si>
    <t>70019O80NU</t>
  </si>
  <si>
    <t>70019U52JL</t>
  </si>
  <si>
    <t>70023I62ZX</t>
  </si>
  <si>
    <t>70023J71NH</t>
  </si>
  <si>
    <t>70024E42PC</t>
  </si>
  <si>
    <t>70024W24XG</t>
  </si>
  <si>
    <t>70025W48FN</t>
  </si>
  <si>
    <t>70026A28NM</t>
  </si>
  <si>
    <t>70035T17SQ</t>
  </si>
  <si>
    <t>70035X47IN</t>
  </si>
  <si>
    <t>70036D35QS</t>
  </si>
  <si>
    <t>70038I59XS</t>
  </si>
  <si>
    <t>70042C34ZZ</t>
  </si>
  <si>
    <t>70042Y70DY</t>
  </si>
  <si>
    <t>70047Z88MI</t>
  </si>
  <si>
    <t>70048C75QJ</t>
  </si>
  <si>
    <t>70048S41BH</t>
  </si>
  <si>
    <t>70054G53MQ</t>
  </si>
  <si>
    <t>70056V01NG</t>
  </si>
  <si>
    <t>70057M29WJ</t>
  </si>
  <si>
    <t>70060S62PY</t>
  </si>
  <si>
    <t>70062D01WV</t>
  </si>
  <si>
    <t>70075J31LC</t>
  </si>
  <si>
    <t>70078I62CE</t>
  </si>
  <si>
    <t>70078Z21TF</t>
  </si>
  <si>
    <t>70079X29FV</t>
  </si>
  <si>
    <t>70081G08HH</t>
  </si>
  <si>
    <t>70082V86LM</t>
  </si>
  <si>
    <t>70089K98XD</t>
  </si>
  <si>
    <t>70089W36MG</t>
  </si>
  <si>
    <t>70089Y89SC</t>
  </si>
  <si>
    <t>70091S89DG</t>
  </si>
  <si>
    <t>70095K50FV</t>
  </si>
  <si>
    <t>70096E01GV</t>
  </si>
  <si>
    <t>70098C55YH</t>
  </si>
  <si>
    <t>70102W43OK</t>
  </si>
  <si>
    <t>70110J60EP</t>
  </si>
  <si>
    <t>70116O29EH</t>
  </si>
  <si>
    <t>70118T05HA</t>
  </si>
  <si>
    <t>70123W25DO</t>
  </si>
  <si>
    <t>70123X78WB</t>
  </si>
  <si>
    <t>70125D88PL</t>
  </si>
  <si>
    <t>70126A64TZ</t>
  </si>
  <si>
    <t>70129N09HE</t>
  </si>
  <si>
    <t>70129O89LN</t>
  </si>
  <si>
    <t>70134I49HA</t>
  </si>
  <si>
    <t>70135U84DE</t>
  </si>
  <si>
    <t>70136C68DM</t>
  </si>
  <si>
    <t>70138G44SY</t>
  </si>
  <si>
    <t>70140F97KW</t>
  </si>
  <si>
    <t>70140S00IA</t>
  </si>
  <si>
    <t>70143J28MJ</t>
  </si>
  <si>
    <t>70144R37EA</t>
  </si>
  <si>
    <t>70145L51OY</t>
  </si>
  <si>
    <t>70149Q08AO</t>
  </si>
  <si>
    <t>70150B81HC</t>
  </si>
  <si>
    <t>70153T42SG</t>
  </si>
  <si>
    <t>70154H08WF</t>
  </si>
  <si>
    <t>70155O69LS</t>
  </si>
  <si>
    <t>70156G41KH</t>
  </si>
  <si>
    <t>70161H30KV</t>
  </si>
  <si>
    <t>70161N19QC</t>
  </si>
  <si>
    <t>70162F06FV</t>
  </si>
  <si>
    <t>70162W40QL</t>
  </si>
  <si>
    <t>70163K71PL</t>
  </si>
  <si>
    <t>70164T85XM</t>
  </si>
  <si>
    <t>70165J77VP</t>
  </si>
  <si>
    <t>70167Y78UR</t>
  </si>
  <si>
    <t>70179K66CV</t>
  </si>
  <si>
    <t>70186F89BJ</t>
  </si>
  <si>
    <t>70186Z79IN</t>
  </si>
  <si>
    <t>70190S52EF</t>
  </si>
  <si>
    <t>70192Q89NF</t>
  </si>
  <si>
    <t>70193Y93IC</t>
  </si>
  <si>
    <t>70195C51XU</t>
  </si>
  <si>
    <t>70195J43NW</t>
  </si>
  <si>
    <t>70196D42JA</t>
  </si>
  <si>
    <t>70208N80EY</t>
  </si>
  <si>
    <t>70211V76WJ</t>
  </si>
  <si>
    <t>70211X32BY</t>
  </si>
  <si>
    <t>70215C33RA</t>
  </si>
  <si>
    <t>70219U80EX</t>
  </si>
  <si>
    <t>70220L23OJ</t>
  </si>
  <si>
    <t>70221L00LW</t>
  </si>
  <si>
    <t>70221T22DM</t>
  </si>
  <si>
    <t>70225U91WZ</t>
  </si>
  <si>
    <t>70227U03VZ</t>
  </si>
  <si>
    <t>70230F74VJ</t>
  </si>
  <si>
    <t>70235R93RB</t>
  </si>
  <si>
    <t>70236F86IU</t>
  </si>
  <si>
    <t>70238B19QX</t>
  </si>
  <si>
    <t>70242S38IR</t>
  </si>
  <si>
    <t>70251Y10GX</t>
  </si>
  <si>
    <t>70252I49OS</t>
  </si>
  <si>
    <t>70259R47MF</t>
  </si>
  <si>
    <t>70266F54NL</t>
  </si>
  <si>
    <t>70270I78KL</t>
  </si>
  <si>
    <t>70291F50VM</t>
  </si>
  <si>
    <t>70292X15KP</t>
  </si>
  <si>
    <t>70295G43AQ</t>
  </si>
  <si>
    <t>70296K82QX</t>
  </si>
  <si>
    <t>70298E21BP</t>
  </si>
  <si>
    <t>70298P83LX</t>
  </si>
  <si>
    <t>70298Q30QX</t>
  </si>
  <si>
    <t>70298Y11CC</t>
  </si>
  <si>
    <t>70298Z06IG</t>
  </si>
  <si>
    <t>70299D58NU</t>
  </si>
  <si>
    <t>70303J07TK</t>
  </si>
  <si>
    <t>70306K17QX</t>
  </si>
  <si>
    <t>70312D06YZ</t>
  </si>
  <si>
    <t>70312J95WE</t>
  </si>
  <si>
    <t>70313G47JL</t>
  </si>
  <si>
    <t>70319L45BW</t>
  </si>
  <si>
    <t>70324C94FK</t>
  </si>
  <si>
    <t>70324P23WS</t>
  </si>
  <si>
    <t>70326E36CU</t>
  </si>
  <si>
    <t>70337L21WN</t>
  </si>
  <si>
    <t>70338O22MY</t>
  </si>
  <si>
    <t>70339M30KJ</t>
  </si>
  <si>
    <t>70340G51SF</t>
  </si>
  <si>
    <t>70342L06VM</t>
  </si>
  <si>
    <t>70343G43YT</t>
  </si>
  <si>
    <t>70343L16JM</t>
  </si>
  <si>
    <t>70343O21HS</t>
  </si>
  <si>
    <t>70351X98DV</t>
  </si>
  <si>
    <t>70355L22QJ</t>
  </si>
  <si>
    <t>70356K71FW</t>
  </si>
  <si>
    <t>70358F73KD</t>
  </si>
  <si>
    <t>70358M65TZ</t>
  </si>
  <si>
    <t>70359X48RW</t>
  </si>
  <si>
    <t>70360W27VY</t>
  </si>
  <si>
    <t>70362Y86OS</t>
  </si>
  <si>
    <t>70363V20DD</t>
  </si>
  <si>
    <t>70364D05PJ</t>
  </si>
  <si>
    <t>70365Y23SJ</t>
  </si>
  <si>
    <t>70366N51RF</t>
  </si>
  <si>
    <t>70368O38ZI</t>
  </si>
  <si>
    <t>70369I31GU</t>
  </si>
  <si>
    <t>70370L55HI</t>
  </si>
  <si>
    <t>70372B76OK</t>
  </si>
  <si>
    <t>70372T98GH</t>
  </si>
  <si>
    <t>70373M08RN</t>
  </si>
  <si>
    <t>70373Q25EA</t>
  </si>
  <si>
    <t>70376S93BL</t>
  </si>
  <si>
    <t>70376Y97KJ</t>
  </si>
  <si>
    <t>70378Z87ZO</t>
  </si>
  <si>
    <t>70380L39OP</t>
  </si>
  <si>
    <t>70383G21FI</t>
  </si>
  <si>
    <t>70387V91GW</t>
  </si>
  <si>
    <t>70388J58SZ</t>
  </si>
  <si>
    <t>70389B62UX</t>
  </si>
  <si>
    <t>70393R00BN</t>
  </si>
  <si>
    <t>70399D53JU</t>
  </si>
  <si>
    <t>70401U04HT</t>
  </si>
  <si>
    <t>70403S54ZX</t>
  </si>
  <si>
    <t>70403T87GO</t>
  </si>
  <si>
    <t>70404S23OZ</t>
  </si>
  <si>
    <t>70404S99AV</t>
  </si>
  <si>
    <t>70407R57MH</t>
  </si>
  <si>
    <t>70408M93LC</t>
  </si>
  <si>
    <t>70415O31JE</t>
  </si>
  <si>
    <t>70417Z50ZO</t>
  </si>
  <si>
    <t>70420F57HQ</t>
  </si>
  <si>
    <t>70421W15GI</t>
  </si>
  <si>
    <t>70422F64LQ</t>
  </si>
  <si>
    <t>70433I44LE</t>
  </si>
  <si>
    <t>70438Z00TH</t>
  </si>
  <si>
    <t>70439T95PW</t>
  </si>
  <si>
    <t>70440P54CS</t>
  </si>
  <si>
    <t>70440Q13GX</t>
  </si>
  <si>
    <t>70443E55PH</t>
  </si>
  <si>
    <t>70445N44DA</t>
  </si>
  <si>
    <t>70447I77UL</t>
  </si>
  <si>
    <t>70448T40LH</t>
  </si>
  <si>
    <t>70448T43OH</t>
  </si>
  <si>
    <t>70450L06LK</t>
  </si>
  <si>
    <t>70455E12MU</t>
  </si>
  <si>
    <t>70462D70GR</t>
  </si>
  <si>
    <t>70463O97KX</t>
  </si>
  <si>
    <t>70465S18JS</t>
  </si>
  <si>
    <t>70467O22WM</t>
  </si>
  <si>
    <t>70469E77LL</t>
  </si>
  <si>
    <t>70471D10XH</t>
  </si>
  <si>
    <t>70471T83XN</t>
  </si>
  <si>
    <t>70472M34OK</t>
  </si>
  <si>
    <t>70473U64RQ</t>
  </si>
  <si>
    <t>70475T48UU</t>
  </si>
  <si>
    <t>70482V14WA</t>
  </si>
  <si>
    <t>70484S57SJ</t>
  </si>
  <si>
    <t>70487L83UN</t>
  </si>
  <si>
    <t>70487Y80SS</t>
  </si>
  <si>
    <t>70493D74OT</t>
  </si>
  <si>
    <t>70493U85SM</t>
  </si>
  <si>
    <t>70493X65TL</t>
  </si>
  <si>
    <t>70494A88FK</t>
  </si>
  <si>
    <t>70497S82NO</t>
  </si>
  <si>
    <t>70505V22NB</t>
  </si>
  <si>
    <t>70506C03MC</t>
  </si>
  <si>
    <t>70506U57GX</t>
  </si>
  <si>
    <t>70508I23MZ</t>
  </si>
  <si>
    <t>70511R03HS</t>
  </si>
  <si>
    <t>70512O84EI</t>
  </si>
  <si>
    <t>70512Q97XT</t>
  </si>
  <si>
    <t>70512Z74NQ</t>
  </si>
  <si>
    <t>70514G43OL</t>
  </si>
  <si>
    <t>70514X05KE</t>
  </si>
  <si>
    <t>70516W43PE</t>
  </si>
  <si>
    <t>70519N72KT</t>
  </si>
  <si>
    <t>70521O36HU</t>
  </si>
  <si>
    <t>70525Z80KP</t>
  </si>
  <si>
    <t>70526I52EH</t>
  </si>
  <si>
    <t>70531F42QU</t>
  </si>
  <si>
    <t>70532E68JH</t>
  </si>
  <si>
    <t>70534V67UW</t>
  </si>
  <si>
    <t>70541I73ZV</t>
  </si>
  <si>
    <t>70545B08RO</t>
  </si>
  <si>
    <t>70547O40QG</t>
  </si>
  <si>
    <t>70548E27AS</t>
  </si>
  <si>
    <t>70548G86YI</t>
  </si>
  <si>
    <t>70548T51CS</t>
  </si>
  <si>
    <t>70549W60GI</t>
  </si>
  <si>
    <t>70550U60RO</t>
  </si>
  <si>
    <t>70552A90VU</t>
  </si>
  <si>
    <t>70552U57NA</t>
  </si>
  <si>
    <t>70553P41GX</t>
  </si>
  <si>
    <t>70559K23ZX</t>
  </si>
  <si>
    <t>70566H52LB</t>
  </si>
  <si>
    <t>70566K52ZC</t>
  </si>
  <si>
    <t>70567J54DM</t>
  </si>
  <si>
    <t>70567P37MJ</t>
  </si>
  <si>
    <t>70572A27BT</t>
  </si>
  <si>
    <t>70572S87ZR</t>
  </si>
  <si>
    <t>70574G33AB</t>
  </si>
  <si>
    <t>70574Z37DA</t>
  </si>
  <si>
    <t>70580L11DN</t>
  </si>
  <si>
    <t>70580R48NC</t>
  </si>
  <si>
    <t>70582D43FX</t>
  </si>
  <si>
    <t>70582M07IX</t>
  </si>
  <si>
    <t>70586D62MN</t>
  </si>
  <si>
    <t>70591M63TX</t>
  </si>
  <si>
    <t>70592K59HG</t>
  </si>
  <si>
    <t>70592Z10OZ</t>
  </si>
  <si>
    <t>70593N74UJ</t>
  </si>
  <si>
    <t>70594O22JU</t>
  </si>
  <si>
    <t>70595S79ZA</t>
  </si>
  <si>
    <t>70595Z96KM</t>
  </si>
  <si>
    <t>70596C39JK</t>
  </si>
  <si>
    <t>70599S37IX</t>
  </si>
  <si>
    <t>70605E05LZ</t>
  </si>
  <si>
    <t>70605P87NV</t>
  </si>
  <si>
    <t>70607N06PY</t>
  </si>
  <si>
    <t>70609P50TX</t>
  </si>
  <si>
    <t>70611F17IV</t>
  </si>
  <si>
    <t>70619N63WS</t>
  </si>
  <si>
    <t>70623D76RX</t>
  </si>
  <si>
    <t>70627F28BQ</t>
  </si>
  <si>
    <t>70629F98ZB</t>
  </si>
  <si>
    <t>70631B85CU</t>
  </si>
  <si>
    <t>70633B44XR</t>
  </si>
  <si>
    <t>70637T18NE</t>
  </si>
  <si>
    <t>70638M65YF</t>
  </si>
  <si>
    <t>70638X34IY</t>
  </si>
  <si>
    <t>70639E31TH</t>
  </si>
  <si>
    <t>70641J75FG</t>
  </si>
  <si>
    <t>70641S90ZR</t>
  </si>
  <si>
    <t>70648K86QV</t>
  </si>
  <si>
    <t>70649J16LV</t>
  </si>
  <si>
    <t>70652X04AC</t>
  </si>
  <si>
    <t>70659R14WQ</t>
  </si>
  <si>
    <t>70663E54OK</t>
  </si>
  <si>
    <t>70666B18XA</t>
  </si>
  <si>
    <t>70669U40QD</t>
  </si>
  <si>
    <t>70676N65HV</t>
  </si>
  <si>
    <t>70677D07LA</t>
  </si>
  <si>
    <t>70678J04LT</t>
  </si>
  <si>
    <t>70679I86AT</t>
  </si>
  <si>
    <t>70683Z60FM</t>
  </si>
  <si>
    <t>70685E56EN</t>
  </si>
  <si>
    <t>70690S79JL</t>
  </si>
  <si>
    <t>70695N47LG</t>
  </si>
  <si>
    <t>70696M26TI</t>
  </si>
  <si>
    <t>70703W94WD</t>
  </si>
  <si>
    <t>70708W44FY</t>
  </si>
  <si>
    <t>70709N42YC</t>
  </si>
  <si>
    <t>70710Y21XV</t>
  </si>
  <si>
    <t>70711O32BV</t>
  </si>
  <si>
    <t>70712B71BE</t>
  </si>
  <si>
    <t>70713C62DA</t>
  </si>
  <si>
    <t>70713L45FM</t>
  </si>
  <si>
    <t>70714Q87FW</t>
  </si>
  <si>
    <t>70715K15QL</t>
  </si>
  <si>
    <t>70717U24WE</t>
  </si>
  <si>
    <t>70718A20KI</t>
  </si>
  <si>
    <t>70720V89FF</t>
  </si>
  <si>
    <t>70722Q35HN</t>
  </si>
  <si>
    <t>70727B27FH</t>
  </si>
  <si>
    <t>70727P88QP</t>
  </si>
  <si>
    <t>70728A37IM</t>
  </si>
  <si>
    <t>70729D11BA</t>
  </si>
  <si>
    <t>70731V20HD</t>
  </si>
  <si>
    <t>70736M13FO</t>
  </si>
  <si>
    <t>70737V27BW</t>
  </si>
  <si>
    <t>70737W08WD</t>
  </si>
  <si>
    <t>70737Z30TW</t>
  </si>
  <si>
    <t>70739P37FU</t>
  </si>
  <si>
    <t>70740M55AG</t>
  </si>
  <si>
    <t>70742E67KZ</t>
  </si>
  <si>
    <t>70751S21FS</t>
  </si>
  <si>
    <t>70754D10VV</t>
  </si>
  <si>
    <t>70754Y37TJ</t>
  </si>
  <si>
    <t>70755D69KO</t>
  </si>
  <si>
    <t>70755J08DZ</t>
  </si>
  <si>
    <t>70756R56QB</t>
  </si>
  <si>
    <t>70763R35AR</t>
  </si>
  <si>
    <t>70763W27VH</t>
  </si>
  <si>
    <t>70763Y24ZJ</t>
  </si>
  <si>
    <t>70764N50TQ</t>
  </si>
  <si>
    <t>70770X26OW</t>
  </si>
  <si>
    <t>70772Q31ZX</t>
  </si>
  <si>
    <t>70773A09NL</t>
  </si>
  <si>
    <t>70775I05HJ</t>
  </si>
  <si>
    <t>70775K26AC</t>
  </si>
  <si>
    <t>70778J83DG</t>
  </si>
  <si>
    <t>70780N60TG</t>
  </si>
  <si>
    <t>70781H52VQ</t>
  </si>
  <si>
    <t>70794D75SP</t>
  </si>
  <si>
    <t>70798W15TT</t>
  </si>
  <si>
    <t>70807B09MM</t>
  </si>
  <si>
    <t>70809R55PX</t>
  </si>
  <si>
    <t>70813D73LT</t>
  </si>
  <si>
    <t>70814P46TD</t>
  </si>
  <si>
    <t>70815Q93TZ</t>
  </si>
  <si>
    <t>70817D66JD</t>
  </si>
  <si>
    <t>70826M67DZ</t>
  </si>
  <si>
    <t>70828N66FC</t>
  </si>
  <si>
    <t>70829M72CP</t>
  </si>
  <si>
    <t>70836W96EC</t>
  </si>
  <si>
    <t>70837F88AA</t>
  </si>
  <si>
    <t>70838E24PV</t>
  </si>
  <si>
    <t>70842A06WQ</t>
  </si>
  <si>
    <t>70852U85WN</t>
  </si>
  <si>
    <t>70854A60MT</t>
  </si>
  <si>
    <t>70857F94TD</t>
  </si>
  <si>
    <t>70860B31AO</t>
  </si>
  <si>
    <t>70873C88ZL</t>
  </si>
  <si>
    <t>70873O63JM</t>
  </si>
  <si>
    <t>70878U00AL</t>
  </si>
  <si>
    <t>70881Z14IJ</t>
  </si>
  <si>
    <t>70884W07AD</t>
  </si>
  <si>
    <t>70886N58IT</t>
  </si>
  <si>
    <t>70890X67DJ</t>
  </si>
  <si>
    <t>70891J40AE</t>
  </si>
  <si>
    <t>70892K00GT</t>
  </si>
  <si>
    <t>70893Y63VA</t>
  </si>
  <si>
    <t>70895N64XR</t>
  </si>
  <si>
    <t>70895N72RS</t>
  </si>
  <si>
    <t>70897K28DR</t>
  </si>
  <si>
    <t>70899N44WH</t>
  </si>
  <si>
    <t>70900W25WL</t>
  </si>
  <si>
    <t>70905M02GF</t>
  </si>
  <si>
    <t>70908Q67QM</t>
  </si>
  <si>
    <t>70909N03AC</t>
  </si>
  <si>
    <t>70910R47QB</t>
  </si>
  <si>
    <t>70915J97JI</t>
  </si>
  <si>
    <t>70915P95LH</t>
  </si>
  <si>
    <t>70917G75WW</t>
  </si>
  <si>
    <t>70930V47BN</t>
  </si>
  <si>
    <t>70935W74DG</t>
  </si>
  <si>
    <t>70940C54UV</t>
  </si>
  <si>
    <t>70942M66HC</t>
  </si>
  <si>
    <t>70945E30OV</t>
  </si>
  <si>
    <t>70946E37HK</t>
  </si>
  <si>
    <t>70946G54KP</t>
  </si>
  <si>
    <t>70948L96SW</t>
  </si>
  <si>
    <t>70950C63PW</t>
  </si>
  <si>
    <t>70953R33QN</t>
  </si>
  <si>
    <t>70954E49VL</t>
  </si>
  <si>
    <t>70957W68ER</t>
  </si>
  <si>
    <t>70963A05GJ</t>
  </si>
  <si>
    <t>70963I09OW</t>
  </si>
  <si>
    <t>70966G89GQ</t>
  </si>
  <si>
    <t>70970T89UO</t>
  </si>
  <si>
    <t>70979W92VQ</t>
  </si>
  <si>
    <t>70981H28BQ</t>
  </si>
  <si>
    <t>70981I38NZ</t>
  </si>
  <si>
    <t>70983M46UV</t>
  </si>
  <si>
    <t>70983V24II</t>
  </si>
  <si>
    <t>70985K59KV</t>
  </si>
  <si>
    <t>70987K56XQ</t>
  </si>
  <si>
    <t>70988D15NM</t>
  </si>
  <si>
    <t>70990T34DI</t>
  </si>
  <si>
    <t>70993J98DQ</t>
  </si>
  <si>
    <t>70994D70SF</t>
  </si>
  <si>
    <t>71002C26UC</t>
  </si>
  <si>
    <t>71005J75IE</t>
  </si>
  <si>
    <t>71007A09CJ</t>
  </si>
  <si>
    <t>71009P29XK</t>
  </si>
  <si>
    <t>71009R24UX</t>
  </si>
  <si>
    <t>71011D43RG</t>
  </si>
  <si>
    <t>71013F78AN</t>
  </si>
  <si>
    <t>71014E97AK</t>
  </si>
  <si>
    <t>71019T43OD</t>
  </si>
  <si>
    <t>71020H68KU</t>
  </si>
  <si>
    <t>71020R12JV</t>
  </si>
  <si>
    <t>71021K83RA</t>
  </si>
  <si>
    <t>71025P87IP</t>
  </si>
  <si>
    <t>71028P37TO</t>
  </si>
  <si>
    <t>71029C88SY</t>
  </si>
  <si>
    <t>71029W85RJ</t>
  </si>
  <si>
    <t>71036P22HJ</t>
  </si>
  <si>
    <t>71037C94HG</t>
  </si>
  <si>
    <t>71038N83LJ</t>
  </si>
  <si>
    <t>71039X22KR</t>
  </si>
  <si>
    <t>71040K18WY</t>
  </si>
  <si>
    <t>71042K93KU</t>
  </si>
  <si>
    <t>71043U04ZE</t>
  </si>
  <si>
    <t>71043X29AQ</t>
  </si>
  <si>
    <t>71044D20XH</t>
  </si>
  <si>
    <t>71045H43ST</t>
  </si>
  <si>
    <t>71047R30FQ</t>
  </si>
  <si>
    <t>71048H03OE</t>
  </si>
  <si>
    <t>71052V01FZ</t>
  </si>
  <si>
    <t>71054W99EM</t>
  </si>
  <si>
    <t>71055Q86LC</t>
  </si>
  <si>
    <t>71056X44QP</t>
  </si>
  <si>
    <t>71058J71KD</t>
  </si>
  <si>
    <t>71058P81PS</t>
  </si>
  <si>
    <t>71060D78FZ</t>
  </si>
  <si>
    <t>71064G41KC</t>
  </si>
  <si>
    <t>71066R64JA</t>
  </si>
  <si>
    <t>71070K40DW</t>
  </si>
  <si>
    <t>71074H53BY</t>
  </si>
  <si>
    <t>71074O61BY</t>
  </si>
  <si>
    <t>71079K61MT</t>
  </si>
  <si>
    <t>71085R29IU</t>
  </si>
  <si>
    <t>71086Q63DO</t>
  </si>
  <si>
    <t>71092P28JM</t>
  </si>
  <si>
    <t>71098I93MW</t>
  </si>
  <si>
    <t>71099R72WZ</t>
  </si>
  <si>
    <t>71102Q04HY</t>
  </si>
  <si>
    <t>71103F50GC</t>
  </si>
  <si>
    <t>71104N53RY</t>
  </si>
  <si>
    <t>71110K52OR</t>
  </si>
  <si>
    <t>71111J56BG</t>
  </si>
  <si>
    <t>71111Z41DD</t>
  </si>
  <si>
    <t>71117L16KE</t>
  </si>
  <si>
    <t>71121R20RB</t>
  </si>
  <si>
    <t>71122M77LK</t>
  </si>
  <si>
    <t>71124Z75CS</t>
  </si>
  <si>
    <t>71126O11DZ</t>
  </si>
  <si>
    <t>71137U52RE</t>
  </si>
  <si>
    <t>71138Z63LV</t>
  </si>
  <si>
    <t>71139A06FX</t>
  </si>
  <si>
    <t>71139Z87ES</t>
  </si>
  <si>
    <t>71140B24TD</t>
  </si>
  <si>
    <t>71140K51YE</t>
  </si>
  <si>
    <t>71140P17DZ</t>
  </si>
  <si>
    <t>71146I13VE</t>
  </si>
  <si>
    <t>71148Z36VC</t>
  </si>
  <si>
    <t>71149B74DC</t>
  </si>
  <si>
    <t>71153Q83IQ</t>
  </si>
  <si>
    <t>71155J24NM</t>
  </si>
  <si>
    <t>71156F20BP</t>
  </si>
  <si>
    <t>71158N69TS</t>
  </si>
  <si>
    <t>71158Y13II</t>
  </si>
  <si>
    <t>71162P63ZZ</t>
  </si>
  <si>
    <t>71165A18KI</t>
  </si>
  <si>
    <t>71167T56TY</t>
  </si>
  <si>
    <t>71175L72AS</t>
  </si>
  <si>
    <t>71177B95DS</t>
  </si>
  <si>
    <t>71180F26FI</t>
  </si>
  <si>
    <t>71181A06NX</t>
  </si>
  <si>
    <t>71181R51ML</t>
  </si>
  <si>
    <t>71181W60VR</t>
  </si>
  <si>
    <t>71182Y52HU</t>
  </si>
  <si>
    <t>71183A14WZ</t>
  </si>
  <si>
    <t>71184N45HJ</t>
  </si>
  <si>
    <t>71191F09RA</t>
  </si>
  <si>
    <t>71193P15TD</t>
  </si>
  <si>
    <t>71198V55VJ</t>
  </si>
  <si>
    <t>71200C05IR</t>
  </si>
  <si>
    <t>71200O12KD</t>
  </si>
  <si>
    <t>71207J80FG</t>
  </si>
  <si>
    <t>71207U00JW</t>
  </si>
  <si>
    <t>71207X50IV</t>
  </si>
  <si>
    <t>71209P43IJ</t>
  </si>
  <si>
    <t>71213R78TG</t>
  </si>
  <si>
    <t>71214Y93ZW</t>
  </si>
  <si>
    <t>71215R57IN</t>
  </si>
  <si>
    <t>71216O71RA</t>
  </si>
  <si>
    <t>71216R33AU</t>
  </si>
  <si>
    <t>71219D19FH</t>
  </si>
  <si>
    <t>71221W94GY</t>
  </si>
  <si>
    <t>71228N62VF</t>
  </si>
  <si>
    <t>71234L17XD</t>
  </si>
  <si>
    <t>71235L51KE</t>
  </si>
  <si>
    <t>71236K69KJ</t>
  </si>
  <si>
    <t>71241J47UE</t>
  </si>
  <si>
    <t>71243W70PN</t>
  </si>
  <si>
    <t>71244F62VH</t>
  </si>
  <si>
    <t>71245A24BF</t>
  </si>
  <si>
    <t>71245Q89HK</t>
  </si>
  <si>
    <t>71248D61NN</t>
  </si>
  <si>
    <t>71250T80DP</t>
  </si>
  <si>
    <t>71250V40ZH</t>
  </si>
  <si>
    <t>71255A20LZ</t>
  </si>
  <si>
    <t>71258P19FD</t>
  </si>
  <si>
    <t>71261H00IP</t>
  </si>
  <si>
    <t>71262E94RO</t>
  </si>
  <si>
    <t>71262F41NK</t>
  </si>
  <si>
    <t>71262Q70DR</t>
  </si>
  <si>
    <t>71262Z14FK</t>
  </si>
  <si>
    <t>71265Y63PJ</t>
  </si>
  <si>
    <t>71266B95GX</t>
  </si>
  <si>
    <t>71266R10GK</t>
  </si>
  <si>
    <t>71270Q97GZ</t>
  </si>
  <si>
    <t>71270T72AU</t>
  </si>
  <si>
    <t>71273O41FS</t>
  </si>
  <si>
    <t>71274Q40AV</t>
  </si>
  <si>
    <t>71274Y84HU</t>
  </si>
  <si>
    <t>71299P19UU</t>
  </si>
  <si>
    <t>71300A00XJ</t>
  </si>
  <si>
    <t>71307J58PP</t>
  </si>
  <si>
    <t>71307V98HN</t>
  </si>
  <si>
    <t>71308H05MD</t>
  </si>
  <si>
    <t>71314E11YW</t>
  </si>
  <si>
    <t>71315I85DM</t>
  </si>
  <si>
    <t>71315K72SZ</t>
  </si>
  <si>
    <t>71316D77HX</t>
  </si>
  <si>
    <t>71317B06QG</t>
  </si>
  <si>
    <t>71318B31KQ</t>
  </si>
  <si>
    <t>71323G81HA</t>
  </si>
  <si>
    <t>71325Y88AC</t>
  </si>
  <si>
    <t>71327C30FV</t>
  </si>
  <si>
    <t>71329H78MF</t>
  </si>
  <si>
    <t>71330C24EY</t>
  </si>
  <si>
    <t>71330T39LA</t>
  </si>
  <si>
    <t>71331G92UH</t>
  </si>
  <si>
    <t>71331R29AR</t>
  </si>
  <si>
    <t>71334Y19KY</t>
  </si>
  <si>
    <t>71339C05MJ</t>
  </si>
  <si>
    <t>71342U81GD</t>
  </si>
  <si>
    <t>71346F84DZ</t>
  </si>
  <si>
    <t>71346Y71WH</t>
  </si>
  <si>
    <t>71346Z97OZ</t>
  </si>
  <si>
    <t>71347R76ZM</t>
  </si>
  <si>
    <t>71348C40GS</t>
  </si>
  <si>
    <t>71348K00KY</t>
  </si>
  <si>
    <t>71352A04VM</t>
  </si>
  <si>
    <t>71352H09HL</t>
  </si>
  <si>
    <t>71353Y30PL</t>
  </si>
  <si>
    <t>71355W98OK</t>
  </si>
  <si>
    <t>71357R58JI</t>
  </si>
  <si>
    <t>71362C57LY</t>
  </si>
  <si>
    <t>71364B80JH</t>
  </si>
  <si>
    <t>71364G79SQ</t>
  </si>
  <si>
    <t>71368F91TG</t>
  </si>
  <si>
    <t>71369I19CO</t>
  </si>
  <si>
    <t>71370F15BJ</t>
  </si>
  <si>
    <t>71375Z11CQ</t>
  </si>
  <si>
    <t>71381H33XK</t>
  </si>
  <si>
    <t>71381N40QL</t>
  </si>
  <si>
    <t>71385K08GM</t>
  </si>
  <si>
    <t>71389S97NG</t>
  </si>
  <si>
    <t>71393S28ES</t>
  </si>
  <si>
    <t>71394C30MP</t>
  </si>
  <si>
    <t>71396Z24VP</t>
  </si>
  <si>
    <t>71397K29OV</t>
  </si>
  <si>
    <t>71397S65AK</t>
  </si>
  <si>
    <t>71401I19DD</t>
  </si>
  <si>
    <t>71411Z34YB</t>
  </si>
  <si>
    <t>71412E45NT</t>
  </si>
  <si>
    <t>71415S29QO</t>
  </si>
  <si>
    <t>71417Q44IF</t>
  </si>
  <si>
    <t>71419W95VX</t>
  </si>
  <si>
    <t>71420G32JJ</t>
  </si>
  <si>
    <t>71424L62WR</t>
  </si>
  <si>
    <t>71430F33BA</t>
  </si>
  <si>
    <t>71431B07FP</t>
  </si>
  <si>
    <t>71433O30TY</t>
  </si>
  <si>
    <t>71434T59HF</t>
  </si>
  <si>
    <t>71435R88QN</t>
  </si>
  <si>
    <t>71438B14EI</t>
  </si>
  <si>
    <t>71438Q55QR</t>
  </si>
  <si>
    <t>71438R76SF</t>
  </si>
  <si>
    <t>71439H16QY</t>
  </si>
  <si>
    <t>71440X35DR</t>
  </si>
  <si>
    <t>71443H30ZA</t>
  </si>
  <si>
    <t>71443Q67ZF</t>
  </si>
  <si>
    <t>71454J62CY</t>
  </si>
  <si>
    <t>71460J23YU</t>
  </si>
  <si>
    <t>71460X30WG</t>
  </si>
  <si>
    <t>71461K08PY</t>
  </si>
  <si>
    <t>71465L68HK</t>
  </si>
  <si>
    <t>71468E83LM</t>
  </si>
  <si>
    <t>71468Z27BG</t>
  </si>
  <si>
    <t>71469M15KT</t>
  </si>
  <si>
    <t>71472A72OY</t>
  </si>
  <si>
    <t>71476W17NJ</t>
  </si>
  <si>
    <t>71479Y58TD</t>
  </si>
  <si>
    <t>71482L18FM</t>
  </si>
  <si>
    <t>71483T71CG</t>
  </si>
  <si>
    <t>71484H01XW</t>
  </si>
  <si>
    <t>71484I70HB</t>
  </si>
  <si>
    <t>71485Q16IB</t>
  </si>
  <si>
    <t>71490D73QR</t>
  </si>
  <si>
    <t>71492G54GV</t>
  </si>
  <si>
    <t>71495Y61NG</t>
  </si>
  <si>
    <t>71497X70GW</t>
  </si>
  <si>
    <t>71498S94KT</t>
  </si>
  <si>
    <t>71506L40UR</t>
  </si>
  <si>
    <t>71508M06HZ</t>
  </si>
  <si>
    <t>71509U91YU</t>
  </si>
  <si>
    <t>71510N97RL</t>
  </si>
  <si>
    <t>71513H15QV</t>
  </si>
  <si>
    <t>71513Z14WN</t>
  </si>
  <si>
    <t>71516O96OS</t>
  </si>
  <si>
    <t>71518N82OJ</t>
  </si>
  <si>
    <t>71525Z50QE</t>
  </si>
  <si>
    <t>71526M66VE</t>
  </si>
  <si>
    <t>71528F39ON</t>
  </si>
  <si>
    <t>71533D27CZ</t>
  </si>
  <si>
    <t>71535Z72FG</t>
  </si>
  <si>
    <t>71538K89KG</t>
  </si>
  <si>
    <t>71538R64WC</t>
  </si>
  <si>
    <t>71540C60ZE</t>
  </si>
  <si>
    <t>71547N59DR</t>
  </si>
  <si>
    <t>71552F90FF</t>
  </si>
  <si>
    <t>71556H30VQ</t>
  </si>
  <si>
    <t>71560U56RK</t>
  </si>
  <si>
    <t>71561F53GQ</t>
  </si>
  <si>
    <t>71562P91WJ</t>
  </si>
  <si>
    <t>71571T74KB</t>
  </si>
  <si>
    <t>71573G20HQ</t>
  </si>
  <si>
    <t>71575M71HA</t>
  </si>
  <si>
    <t>71579E83LB</t>
  </si>
  <si>
    <t>71579V10XR</t>
  </si>
  <si>
    <t>71581S93KC</t>
  </si>
  <si>
    <t>71582U71AM</t>
  </si>
  <si>
    <t>71584I00PY</t>
  </si>
  <si>
    <t>71584M90TC</t>
  </si>
  <si>
    <t>71585P88LL</t>
  </si>
  <si>
    <t>71585V84ZI</t>
  </si>
  <si>
    <t>71587S62HP</t>
  </si>
  <si>
    <t>71589Q00LC</t>
  </si>
  <si>
    <t>71592C18FE</t>
  </si>
  <si>
    <t>71592X19IB</t>
  </si>
  <si>
    <t>71594A29CY</t>
  </si>
  <si>
    <t>71594S24BA</t>
  </si>
  <si>
    <t>71595J08FD</t>
  </si>
  <si>
    <t>71597O51KU</t>
  </si>
  <si>
    <t>71599B16DP</t>
  </si>
  <si>
    <t>71599D89JL</t>
  </si>
  <si>
    <t>71600J15JN</t>
  </si>
  <si>
    <t>71603L12SO</t>
  </si>
  <si>
    <t>71603Q33GM</t>
  </si>
  <si>
    <t>71605C85UD</t>
  </si>
  <si>
    <t>71605H44GI</t>
  </si>
  <si>
    <t>71609K24AE</t>
  </si>
  <si>
    <t>71611W20GM</t>
  </si>
  <si>
    <t>71612S68XA</t>
  </si>
  <si>
    <t>71612W46WP</t>
  </si>
  <si>
    <t>71620B67PC</t>
  </si>
  <si>
    <t>71629N48ZX</t>
  </si>
  <si>
    <t>71632O10HO</t>
  </si>
  <si>
    <t>71637W42HC</t>
  </si>
  <si>
    <t>71640W15NW</t>
  </si>
  <si>
    <t>71641H09CA</t>
  </si>
  <si>
    <t>71642H27LV</t>
  </si>
  <si>
    <t>71646I67KN</t>
  </si>
  <si>
    <t>71647R90QI</t>
  </si>
  <si>
    <t>71649K06RZ</t>
  </si>
  <si>
    <t>71649P61AR</t>
  </si>
  <si>
    <t>71651T53WB</t>
  </si>
  <si>
    <t>71657I82SK</t>
  </si>
  <si>
    <t>71657P31HJ</t>
  </si>
  <si>
    <t>71657Q04FW</t>
  </si>
  <si>
    <t>71658D04ZM</t>
  </si>
  <si>
    <t>71661V46OL</t>
  </si>
  <si>
    <t>71667G37JP</t>
  </si>
  <si>
    <t>71672O20QH</t>
  </si>
  <si>
    <t>71677M11LV</t>
  </si>
  <si>
    <t>71680V02YY</t>
  </si>
  <si>
    <t>71681J77NL</t>
  </si>
  <si>
    <t>71682W58UL</t>
  </si>
  <si>
    <t>71684D72RJ</t>
  </si>
  <si>
    <t>71684W49PJ</t>
  </si>
  <si>
    <t>71687V72YD</t>
  </si>
  <si>
    <t>71688D67PM</t>
  </si>
  <si>
    <t>71688R37HT</t>
  </si>
  <si>
    <t>71694M30BJ</t>
  </si>
  <si>
    <t>71699I56IL</t>
  </si>
  <si>
    <t>71701I38TT</t>
  </si>
  <si>
    <t>71707D73TS</t>
  </si>
  <si>
    <t>71708A97OS</t>
  </si>
  <si>
    <t>71708X85YW</t>
  </si>
  <si>
    <t>71709V39GF</t>
  </si>
  <si>
    <t>71711L57VH</t>
  </si>
  <si>
    <t>71711N63DJ</t>
  </si>
  <si>
    <t>71713S72TC</t>
  </si>
  <si>
    <t>71713W62OZ</t>
  </si>
  <si>
    <t>71720V64LX</t>
  </si>
  <si>
    <t>71721L52FN</t>
  </si>
  <si>
    <t>71727I74BB</t>
  </si>
  <si>
    <t>71732F98CX</t>
  </si>
  <si>
    <t>71733D35MR</t>
  </si>
  <si>
    <t>71739X87CV</t>
  </si>
  <si>
    <t>71741S87SW</t>
  </si>
  <si>
    <t>71743C81CV</t>
  </si>
  <si>
    <t>71743X67TE</t>
  </si>
  <si>
    <t>71743Z90DK</t>
  </si>
  <si>
    <t>71744F37CZ</t>
  </si>
  <si>
    <t>71748R33JD</t>
  </si>
  <si>
    <t>71749Y77WJ</t>
  </si>
  <si>
    <t>71752U18PE</t>
  </si>
  <si>
    <t>71757U33VN</t>
  </si>
  <si>
    <t>71760B18TK</t>
  </si>
  <si>
    <t>71763W95WX</t>
  </si>
  <si>
    <t>71764O13OT</t>
  </si>
  <si>
    <t>71767A40WU</t>
  </si>
  <si>
    <t>71769W39RZ</t>
  </si>
  <si>
    <t>71774W57FJ</t>
  </si>
  <si>
    <t>71778O66WM</t>
  </si>
  <si>
    <t>71779H11TZ</t>
  </si>
  <si>
    <t>71779V66EE</t>
  </si>
  <si>
    <t>71780Y74EL</t>
  </si>
  <si>
    <t>71781X47QI</t>
  </si>
  <si>
    <t>71783Z47IU</t>
  </si>
  <si>
    <t>71785M36KD</t>
  </si>
  <si>
    <t>71793F63IV</t>
  </si>
  <si>
    <t>71793W88BP</t>
  </si>
  <si>
    <t>71794H51YA</t>
  </si>
  <si>
    <t>71798G12VI</t>
  </si>
  <si>
    <t>71799P02MA</t>
  </si>
  <si>
    <t>71801E82RH</t>
  </si>
  <si>
    <t>71803P70EH</t>
  </si>
  <si>
    <t>71806P36QA</t>
  </si>
  <si>
    <t>71808W59FH</t>
  </si>
  <si>
    <t>71809O77XJ</t>
  </si>
  <si>
    <t>71810B34HD</t>
  </si>
  <si>
    <t>71815P79SZ</t>
  </si>
  <si>
    <t>71816H99PJ</t>
  </si>
  <si>
    <t>71817K44DZ</t>
  </si>
  <si>
    <t>71819B51MB</t>
  </si>
  <si>
    <t>71819I46CP</t>
  </si>
  <si>
    <t>71823G61MS</t>
  </si>
  <si>
    <t>71825F14OF</t>
  </si>
  <si>
    <t>71826T06KM</t>
  </si>
  <si>
    <t>71831H03WQ</t>
  </si>
  <si>
    <t>71831L64TI</t>
  </si>
  <si>
    <t>71836T18ZH</t>
  </si>
  <si>
    <t>71837T92FP</t>
  </si>
  <si>
    <t>71838B89SN</t>
  </si>
  <si>
    <t>71840O36VP</t>
  </si>
  <si>
    <t>71841E61OW</t>
  </si>
  <si>
    <t>71841Z82QN</t>
  </si>
  <si>
    <t>71842T86KB</t>
  </si>
  <si>
    <t>71842Y17DY</t>
  </si>
  <si>
    <t>71853W57JJ</t>
  </si>
  <si>
    <t>71858D48HP</t>
  </si>
  <si>
    <t>71859W03ND</t>
  </si>
  <si>
    <t>71863A85WO</t>
  </si>
  <si>
    <t>71863U34QL</t>
  </si>
  <si>
    <t>71866M35HR</t>
  </si>
  <si>
    <t>71869P29HA</t>
  </si>
  <si>
    <t>71870W75SZ</t>
  </si>
  <si>
    <t>71884A91XH</t>
  </si>
  <si>
    <t>71887N83HZ</t>
  </si>
  <si>
    <t>71888R67ZE</t>
  </si>
  <si>
    <t>71891L04BH</t>
  </si>
  <si>
    <t>71893O19NO</t>
  </si>
  <si>
    <t>71897F49DN</t>
  </si>
  <si>
    <t>71898J03TJ</t>
  </si>
  <si>
    <t>71900U54EC</t>
  </si>
  <si>
    <t>71901L89BB</t>
  </si>
  <si>
    <t>71902D83XS</t>
  </si>
  <si>
    <t>71906Z11WO</t>
  </si>
  <si>
    <t>71908B49AM</t>
  </si>
  <si>
    <t>71908Y87XD</t>
  </si>
  <si>
    <t>71917C55AD</t>
  </si>
  <si>
    <t>71922G82IX</t>
  </si>
  <si>
    <t>71927Y48IE</t>
  </si>
  <si>
    <t>71928W63CE</t>
  </si>
  <si>
    <t>71932E82WQ</t>
  </si>
  <si>
    <t>71933Q87OT</t>
  </si>
  <si>
    <t>71934T76DL</t>
  </si>
  <si>
    <t>71935L26YX</t>
  </si>
  <si>
    <t>71936Y32XJ</t>
  </si>
  <si>
    <t>71937S57MN</t>
  </si>
  <si>
    <t>71939K13FW</t>
  </si>
  <si>
    <t>71939K15ZU</t>
  </si>
  <si>
    <t>71940K81WB</t>
  </si>
  <si>
    <t>71944L67GC</t>
  </si>
  <si>
    <t>71949V99LY</t>
  </si>
  <si>
    <t>71950C28MD</t>
  </si>
  <si>
    <t>71955U65ZW</t>
  </si>
  <si>
    <t>71957K81BB</t>
  </si>
  <si>
    <t>71958D27MV</t>
  </si>
  <si>
    <t>71959P86PQ</t>
  </si>
  <si>
    <t>71960G41UL</t>
  </si>
  <si>
    <t>71967M97YF</t>
  </si>
  <si>
    <t>71970K51OZ</t>
  </si>
  <si>
    <t>71971X26ME</t>
  </si>
  <si>
    <t>71975L48IX</t>
  </si>
  <si>
    <t>71976M91SB</t>
  </si>
  <si>
    <t>71983R52FE</t>
  </si>
  <si>
    <t>71984G88LU</t>
  </si>
  <si>
    <t>71985T59TN</t>
  </si>
  <si>
    <t>71990K05OB</t>
  </si>
  <si>
    <t>71990M20HT</t>
  </si>
  <si>
    <t>71996E95TH</t>
  </si>
  <si>
    <t>71998C27UV</t>
  </si>
  <si>
    <t>71998S01KD</t>
  </si>
  <si>
    <t>72001K94BS</t>
  </si>
  <si>
    <t>72003Y92KD</t>
  </si>
  <si>
    <t>72013F38PN</t>
  </si>
  <si>
    <t>72014X91CY</t>
  </si>
  <si>
    <t>72015A62AB</t>
  </si>
  <si>
    <t>72016H19GT</t>
  </si>
  <si>
    <t>72018D90ZE</t>
  </si>
  <si>
    <t>72023Q78ON</t>
  </si>
  <si>
    <t>72024A33AK</t>
  </si>
  <si>
    <t>72024J81TY</t>
  </si>
  <si>
    <t>72028P02VH</t>
  </si>
  <si>
    <t>72030F15FU</t>
  </si>
  <si>
    <t>72030W92MW</t>
  </si>
  <si>
    <t>72030X95TN</t>
  </si>
  <si>
    <t>72031F77JA</t>
  </si>
  <si>
    <t>72031H99QX</t>
  </si>
  <si>
    <t>72033H78DT</t>
  </si>
  <si>
    <t>72034M39IQ</t>
  </si>
  <si>
    <t>72035N74FO</t>
  </si>
  <si>
    <t>72037F39GT</t>
  </si>
  <si>
    <t>72044H96EX</t>
  </si>
  <si>
    <t>72046O80YU</t>
  </si>
  <si>
    <t>72046P34OK</t>
  </si>
  <si>
    <t>72047H28IU</t>
  </si>
  <si>
    <t>72048I79TB</t>
  </si>
  <si>
    <t>72052L52OV</t>
  </si>
  <si>
    <t>72053S17DM</t>
  </si>
  <si>
    <t>72059L26LC</t>
  </si>
  <si>
    <t>72064I67KI</t>
  </si>
  <si>
    <t>72065A37SZ</t>
  </si>
  <si>
    <t>72067I37BA</t>
  </si>
  <si>
    <t>72069G82KV</t>
  </si>
  <si>
    <t>72075S81NN</t>
  </si>
  <si>
    <t>72076B47YN</t>
  </si>
  <si>
    <t>72076Y44SQ</t>
  </si>
  <si>
    <t>72079P63NN</t>
  </si>
  <si>
    <t>72085I07RN</t>
  </si>
  <si>
    <t>72087Q28UU</t>
  </si>
  <si>
    <t>72089K22FR</t>
  </si>
  <si>
    <t>72089V77HE</t>
  </si>
  <si>
    <t>72095G96HO</t>
  </si>
  <si>
    <t>72101E58TS</t>
  </si>
  <si>
    <t>72104B74BC</t>
  </si>
  <si>
    <t>72108C88VY</t>
  </si>
  <si>
    <t>72112D49JY</t>
  </si>
  <si>
    <t>72112F94EZ</t>
  </si>
  <si>
    <t>72112P66LK</t>
  </si>
  <si>
    <t>72116V00BU</t>
  </si>
  <si>
    <t>72117X45YN</t>
  </si>
  <si>
    <t>72119W58CP</t>
  </si>
  <si>
    <t>72121R68MS</t>
  </si>
  <si>
    <t>72125U36QV</t>
  </si>
  <si>
    <t>72127R14KW</t>
  </si>
  <si>
    <t>72131A58FU</t>
  </si>
  <si>
    <t>72132U06QC</t>
  </si>
  <si>
    <t>72134Z38UW</t>
  </si>
  <si>
    <t>72135Z99PH</t>
  </si>
  <si>
    <t>72144X77GB</t>
  </si>
  <si>
    <t>72146L70UC</t>
  </si>
  <si>
    <t>72147Q80YW</t>
  </si>
  <si>
    <t>72149B05OK</t>
  </si>
  <si>
    <t>72151B67EA</t>
  </si>
  <si>
    <t>72153D51JC</t>
  </si>
  <si>
    <t>72154A41VL</t>
  </si>
  <si>
    <t>72159N07TX</t>
  </si>
  <si>
    <t>72174U24CK</t>
  </si>
  <si>
    <t>72176Q43JZ</t>
  </si>
  <si>
    <t>72179J68HC</t>
  </si>
  <si>
    <t>72180M99IF</t>
  </si>
  <si>
    <t>72181O74DP</t>
  </si>
  <si>
    <t>72186V03WT</t>
  </si>
  <si>
    <t>72187S35GI</t>
  </si>
  <si>
    <t>72190D64DO</t>
  </si>
  <si>
    <t>72191M50QG</t>
  </si>
  <si>
    <t>72198E76MC</t>
  </si>
  <si>
    <t>72198Y96CB</t>
  </si>
  <si>
    <t>72199S71EJ</t>
  </si>
  <si>
    <t>72200Z49NW</t>
  </si>
  <si>
    <t>72202A74WC</t>
  </si>
  <si>
    <t>72206A57GD</t>
  </si>
  <si>
    <t>72210G67FG</t>
  </si>
  <si>
    <t>72212E41BR</t>
  </si>
  <si>
    <t>72217C83VF</t>
  </si>
  <si>
    <t>72219U35ZD</t>
  </si>
  <si>
    <t>72219W15CJ</t>
  </si>
  <si>
    <t>72222K26YE</t>
  </si>
  <si>
    <t>72225F53NQ</t>
  </si>
  <si>
    <t>72229L08TU</t>
  </si>
  <si>
    <t>72230R07TG</t>
  </si>
  <si>
    <t>72236B86BQ</t>
  </si>
  <si>
    <t>72243F05YF</t>
  </si>
  <si>
    <t>72244A61MZ</t>
  </si>
  <si>
    <t>72245J46NJ</t>
  </si>
  <si>
    <t>72247D10KJ</t>
  </si>
  <si>
    <t>72248E06DW</t>
  </si>
  <si>
    <t>72249R48OF</t>
  </si>
  <si>
    <t>72251Q90JV</t>
  </si>
  <si>
    <t>72255L03IY</t>
  </si>
  <si>
    <t>72255N92QQ</t>
  </si>
  <si>
    <t>72256D92IB</t>
  </si>
  <si>
    <t>72258J53OK</t>
  </si>
  <si>
    <t>72260Q07MV</t>
  </si>
  <si>
    <t>72261W70HA</t>
  </si>
  <si>
    <t>72265K27XC</t>
  </si>
  <si>
    <t>72267B59PE</t>
  </si>
  <si>
    <t>72267P32MM</t>
  </si>
  <si>
    <t>72276K58NN</t>
  </si>
  <si>
    <t>72280K52FX</t>
  </si>
  <si>
    <t>72283U93GC</t>
  </si>
  <si>
    <t>72290Z55UQ</t>
  </si>
  <si>
    <t>72292F82MK</t>
  </si>
  <si>
    <t>72292Y09LT</t>
  </si>
  <si>
    <t>72294P43LO</t>
  </si>
  <si>
    <t>72300Q97OK</t>
  </si>
  <si>
    <t>72305C13YE</t>
  </si>
  <si>
    <t>72305Z47LG</t>
  </si>
  <si>
    <t>72306J07LP</t>
  </si>
  <si>
    <t>72308X43SN</t>
  </si>
  <si>
    <t>72310K29TS</t>
  </si>
  <si>
    <t>72317J24SV</t>
  </si>
  <si>
    <t>72320A38HL</t>
  </si>
  <si>
    <t>72326B70EM</t>
  </si>
  <si>
    <t>72326N18KM</t>
  </si>
  <si>
    <t>72333F19PG</t>
  </si>
  <si>
    <t>72338C02BP</t>
  </si>
  <si>
    <t>72343F52LY</t>
  </si>
  <si>
    <t>72349K59JU</t>
  </si>
  <si>
    <t>72350E59QI</t>
  </si>
  <si>
    <t>72355Q60KE</t>
  </si>
  <si>
    <t>72355U27RB</t>
  </si>
  <si>
    <t>72355W03SO</t>
  </si>
  <si>
    <t>72355Z57MU</t>
  </si>
  <si>
    <t>72357X90YO</t>
  </si>
  <si>
    <t>72359E57XI</t>
  </si>
  <si>
    <t>72360T99JJ</t>
  </si>
  <si>
    <t>72361H85RD</t>
  </si>
  <si>
    <t>72361Y28QM</t>
  </si>
  <si>
    <t>72365D18MF</t>
  </si>
  <si>
    <t>72367D22TW</t>
  </si>
  <si>
    <t>72370T05IM</t>
  </si>
  <si>
    <t>72372Q46RJ</t>
  </si>
  <si>
    <t>72373I30HD</t>
  </si>
  <si>
    <t>72373K73HZ</t>
  </si>
  <si>
    <t>72377C86QB</t>
  </si>
  <si>
    <t>72377O63KX</t>
  </si>
  <si>
    <t>72380N79JM</t>
  </si>
  <si>
    <t>72380W88SA</t>
  </si>
  <si>
    <t>72381T43PP</t>
  </si>
  <si>
    <t>72386N25IX</t>
  </si>
  <si>
    <t>72397T33IR</t>
  </si>
  <si>
    <t>72398L50LE</t>
  </si>
  <si>
    <t>72400P90FF</t>
  </si>
  <si>
    <t>72408E55TB</t>
  </si>
  <si>
    <t>72409D22EM</t>
  </si>
  <si>
    <t>72417T05GU</t>
  </si>
  <si>
    <t>72424V58PG</t>
  </si>
  <si>
    <t>72426U59JF</t>
  </si>
  <si>
    <t>72430W01GK</t>
  </si>
  <si>
    <t>72431V61AB</t>
  </si>
  <si>
    <t>72432K27IO</t>
  </si>
  <si>
    <t>72433U40HU</t>
  </si>
  <si>
    <t>72435M99DT</t>
  </si>
  <si>
    <t>72440T09YA</t>
  </si>
  <si>
    <t>72441T32GA</t>
  </si>
  <si>
    <t>72441T36HF</t>
  </si>
  <si>
    <t>72443D62ZP</t>
  </si>
  <si>
    <t>72447J93RN</t>
  </si>
  <si>
    <t>72450E80RD</t>
  </si>
  <si>
    <t>72450S23MU</t>
  </si>
  <si>
    <t>72452B89VS</t>
  </si>
  <si>
    <t>72456O58LL</t>
  </si>
  <si>
    <t>72457E81QS</t>
  </si>
  <si>
    <t>72457M30AO</t>
  </si>
  <si>
    <t>72462F15DX</t>
  </si>
  <si>
    <t>72463C50RG</t>
  </si>
  <si>
    <t>72468V84EB</t>
  </si>
  <si>
    <t>72469B76GA</t>
  </si>
  <si>
    <t>72470Q87MV</t>
  </si>
  <si>
    <t>72471D79DM</t>
  </si>
  <si>
    <t>72472E59DJ</t>
  </si>
  <si>
    <t>72475K44UZ</t>
  </si>
  <si>
    <t>72476I58II</t>
  </si>
  <si>
    <t>72478S58EZ</t>
  </si>
  <si>
    <t>72479O84PQ</t>
  </si>
  <si>
    <t>72482P36RB</t>
  </si>
  <si>
    <t>72483E72UU</t>
  </si>
  <si>
    <t>72485C75YE</t>
  </si>
  <si>
    <t>72485P06HE</t>
  </si>
  <si>
    <t>72486J11FG</t>
  </si>
  <si>
    <t>72487X91XN</t>
  </si>
  <si>
    <t>72491S97TP</t>
  </si>
  <si>
    <t>72493R82UN</t>
  </si>
  <si>
    <t>72495E55XW</t>
  </si>
  <si>
    <t>72495W96ZB</t>
  </si>
  <si>
    <t>72498B19EF</t>
  </si>
  <si>
    <t>72499R74EL</t>
  </si>
  <si>
    <t>72503C27TT</t>
  </si>
  <si>
    <t>72504C31XX</t>
  </si>
  <si>
    <t>72504T15LW</t>
  </si>
  <si>
    <t>72505Q52TB</t>
  </si>
  <si>
    <t>72510K25ED</t>
  </si>
  <si>
    <t>72511K00VP</t>
  </si>
  <si>
    <t>72515Y12WZ</t>
  </si>
  <si>
    <t>72516N44IP</t>
  </si>
  <si>
    <t>72516T10FQ</t>
  </si>
  <si>
    <t>72517E01BO</t>
  </si>
  <si>
    <t>72519F05EN</t>
  </si>
  <si>
    <t>72519S33WA</t>
  </si>
  <si>
    <t>72520S17WT</t>
  </si>
  <si>
    <t>72525W82MP</t>
  </si>
  <si>
    <t>72528A13CI</t>
  </si>
  <si>
    <t>72531L78YW</t>
  </si>
  <si>
    <t>72532S69JK</t>
  </si>
  <si>
    <t>72537U93KR</t>
  </si>
  <si>
    <t>72539T86KD</t>
  </si>
  <si>
    <t>72543K18YK</t>
  </si>
  <si>
    <t>72546J44ZZ</t>
  </si>
  <si>
    <t>72549X52SN</t>
  </si>
  <si>
    <t>72553P20YI</t>
  </si>
  <si>
    <t>72554D96ZG</t>
  </si>
  <si>
    <t>72561Z35BW</t>
  </si>
  <si>
    <t>72563D58YY</t>
  </si>
  <si>
    <t>72565Z33JE</t>
  </si>
  <si>
    <t>72566Q03LT</t>
  </si>
  <si>
    <t>72567A13QE</t>
  </si>
  <si>
    <t>72567G16TI</t>
  </si>
  <si>
    <t>72571O10LZ</t>
  </si>
  <si>
    <t>72573J08DJ</t>
  </si>
  <si>
    <t>72577I44YS</t>
  </si>
  <si>
    <t>72580N03KR</t>
  </si>
  <si>
    <t>72582R16LI</t>
  </si>
  <si>
    <t>72583W14HE</t>
  </si>
  <si>
    <t>72586K75XD</t>
  </si>
  <si>
    <t>72590E51KY</t>
  </si>
  <si>
    <t>72591N92WX</t>
  </si>
  <si>
    <t>72592A94DS</t>
  </si>
  <si>
    <t>72592E46OJ</t>
  </si>
  <si>
    <t>72593W02RN</t>
  </si>
  <si>
    <t>72595H11TY</t>
  </si>
  <si>
    <t>72599M04HQ</t>
  </si>
  <si>
    <t>72599X09SU</t>
  </si>
  <si>
    <t>72601T75GI</t>
  </si>
  <si>
    <t>72603O75US</t>
  </si>
  <si>
    <t>72604Z92UQ</t>
  </si>
  <si>
    <t>72614Z15CR</t>
  </si>
  <si>
    <t>72616T20IK</t>
  </si>
  <si>
    <t>72618Z99XP</t>
  </si>
  <si>
    <t>72621A56EV</t>
  </si>
  <si>
    <t>72621O38EC</t>
  </si>
  <si>
    <t>72622W37VJ</t>
  </si>
  <si>
    <t>72628W09XZ</t>
  </si>
  <si>
    <t>72631C29NK</t>
  </si>
  <si>
    <t>72632L77LZ</t>
  </si>
  <si>
    <t>72633U62KC</t>
  </si>
  <si>
    <t>72634I21KE</t>
  </si>
  <si>
    <t>72635A82HZ</t>
  </si>
  <si>
    <t>72635O47AX</t>
  </si>
  <si>
    <t>72636V45HT</t>
  </si>
  <si>
    <t>72640I95UG</t>
  </si>
  <si>
    <t>72646U69ES</t>
  </si>
  <si>
    <t>72649Y34ZS</t>
  </si>
  <si>
    <t>72652R36XL</t>
  </si>
  <si>
    <t>72655Z01LG</t>
  </si>
  <si>
    <t>72656O84CM</t>
  </si>
  <si>
    <t>72657O30YA</t>
  </si>
  <si>
    <t>72658K63RF</t>
  </si>
  <si>
    <t>72660X19WC</t>
  </si>
  <si>
    <t>72665I93CO</t>
  </si>
  <si>
    <t>72668B74VG</t>
  </si>
  <si>
    <t>72668P54AP</t>
  </si>
  <si>
    <t>72668P82BA</t>
  </si>
  <si>
    <t>72672K27BN</t>
  </si>
  <si>
    <t>72673R70EN</t>
  </si>
  <si>
    <t>72674P84XX</t>
  </si>
  <si>
    <t>72676H03WH</t>
  </si>
  <si>
    <t>72681J16DR</t>
  </si>
  <si>
    <t>72685R72XK</t>
  </si>
  <si>
    <t>72686R33BI</t>
  </si>
  <si>
    <t>72688A10VM</t>
  </si>
  <si>
    <t>72690U17QQ</t>
  </si>
  <si>
    <t>72693W80AZ</t>
  </si>
  <si>
    <t>72699R77ZN</t>
  </si>
  <si>
    <t>72699V24CO</t>
  </si>
  <si>
    <t>72702X62SJ</t>
  </si>
  <si>
    <t>72704W56PN</t>
  </si>
  <si>
    <t>72711X77LZ</t>
  </si>
  <si>
    <t>72712Z11YA</t>
  </si>
  <si>
    <t>72715E25GH</t>
  </si>
  <si>
    <t>72716S04VA</t>
  </si>
  <si>
    <t>72718X18YA</t>
  </si>
  <si>
    <t>72720D01YX</t>
  </si>
  <si>
    <t>72721W01NJ</t>
  </si>
  <si>
    <t>72726M50KU</t>
  </si>
  <si>
    <t>72731P05BS</t>
  </si>
  <si>
    <t>72733I59JY</t>
  </si>
  <si>
    <t>72739R89QU</t>
  </si>
  <si>
    <t>72740F26LQ</t>
  </si>
  <si>
    <t>72740Z79QO</t>
  </si>
  <si>
    <t>72743G05FN</t>
  </si>
  <si>
    <t>72744D75DB</t>
  </si>
  <si>
    <t>72753R84FK</t>
  </si>
  <si>
    <t>72755E88OK</t>
  </si>
  <si>
    <t>72756B00SJ</t>
  </si>
  <si>
    <t>72759C76US</t>
  </si>
  <si>
    <t>72759E99UB</t>
  </si>
  <si>
    <t>72759S99VL</t>
  </si>
  <si>
    <t>72759W23NX</t>
  </si>
  <si>
    <t>72761X34SN</t>
  </si>
  <si>
    <t>72762Z10VQ</t>
  </si>
  <si>
    <t>72763V18HU</t>
  </si>
  <si>
    <t>72764V31AP</t>
  </si>
  <si>
    <t>72764Z73VZ</t>
  </si>
  <si>
    <t>72769Q07FO</t>
  </si>
  <si>
    <t>72784A60XG</t>
  </si>
  <si>
    <t>72787I74IO</t>
  </si>
  <si>
    <t>72790K56WE</t>
  </si>
  <si>
    <t>72798E33OA</t>
  </si>
  <si>
    <t>72798Z95DA</t>
  </si>
  <si>
    <t>72802H42RY</t>
  </si>
  <si>
    <t>72807O65DM</t>
  </si>
  <si>
    <t>72816E96OC</t>
  </si>
  <si>
    <t>72817D06VB</t>
  </si>
  <si>
    <t>72818K97OJ</t>
  </si>
  <si>
    <t>72820D99BJ</t>
  </si>
  <si>
    <t>72820Y88HI</t>
  </si>
  <si>
    <t>72822S57YN</t>
  </si>
  <si>
    <t>72829H51CO</t>
  </si>
  <si>
    <t>72829L72QA</t>
  </si>
  <si>
    <t>72831U56QC</t>
  </si>
  <si>
    <t>72832X34WW</t>
  </si>
  <si>
    <t>72848N67EW</t>
  </si>
  <si>
    <t>72851S52SH</t>
  </si>
  <si>
    <t>72856T93SF</t>
  </si>
  <si>
    <t>72858O47BB</t>
  </si>
  <si>
    <t>72862A04RJ</t>
  </si>
  <si>
    <t>72867K47BN</t>
  </si>
  <si>
    <t>72871H45TA</t>
  </si>
  <si>
    <t>72872U80QM</t>
  </si>
  <si>
    <t>72873H24GN</t>
  </si>
  <si>
    <t>72876P16KY</t>
  </si>
  <si>
    <t>72886L04IV</t>
  </si>
  <si>
    <t>72887B62SA</t>
  </si>
  <si>
    <t>72892Q58VN</t>
  </si>
  <si>
    <t>72893C76RH</t>
  </si>
  <si>
    <t>72893G71BJ</t>
  </si>
  <si>
    <t>72894E88LC</t>
  </si>
  <si>
    <t>72894T55JD</t>
  </si>
  <si>
    <t>72899S52EE</t>
  </si>
  <si>
    <t>72899T10UT</t>
  </si>
  <si>
    <t>72903G07CJ</t>
  </si>
  <si>
    <t>72907T39NY</t>
  </si>
  <si>
    <t>72908J15UF</t>
  </si>
  <si>
    <t>72911S05ZS</t>
  </si>
  <si>
    <t>72912V58OY</t>
  </si>
  <si>
    <t>72913E92WO</t>
  </si>
  <si>
    <t>72913Z28BI</t>
  </si>
  <si>
    <t>72917E57NK</t>
  </si>
  <si>
    <t>72919G65FC</t>
  </si>
  <si>
    <t>72924V24SK</t>
  </si>
  <si>
    <t>72925V53DE</t>
  </si>
  <si>
    <t>72925Y35IY</t>
  </si>
  <si>
    <t>72929W25ZT</t>
  </si>
  <si>
    <t>72937L90XQ</t>
  </si>
  <si>
    <t>72937Q99EF</t>
  </si>
  <si>
    <t>72938T15FS</t>
  </si>
  <si>
    <t>72939S13JJ</t>
  </si>
  <si>
    <t>72945Y75TJ</t>
  </si>
  <si>
    <t>72947B62VY</t>
  </si>
  <si>
    <t>72951M97HM</t>
  </si>
  <si>
    <t>72956X30XT</t>
  </si>
  <si>
    <t>72966L38MH</t>
  </si>
  <si>
    <t>72966Z44RW</t>
  </si>
  <si>
    <t>72967G39CN</t>
  </si>
  <si>
    <t>72971I72NT</t>
  </si>
  <si>
    <t>72982Y95BG</t>
  </si>
  <si>
    <t>72983V97OL</t>
  </si>
  <si>
    <t>72990C09EF</t>
  </si>
  <si>
    <t>72991A50WH</t>
  </si>
  <si>
    <t>72993S08LQ</t>
  </si>
  <si>
    <t>72994Y64PQ</t>
  </si>
  <si>
    <t>72995K35IM</t>
  </si>
  <si>
    <t>72997L23YG</t>
  </si>
  <si>
    <t>72998S03YJ</t>
  </si>
  <si>
    <t>73002G28IW</t>
  </si>
  <si>
    <t>73003F75SF</t>
  </si>
  <si>
    <t>73005O61MM</t>
  </si>
  <si>
    <t>73005V89YN</t>
  </si>
  <si>
    <t>73007X77SA</t>
  </si>
  <si>
    <t>73012C09LZ</t>
  </si>
  <si>
    <t>73014A04IE</t>
  </si>
  <si>
    <t>73014Q20PV</t>
  </si>
  <si>
    <t>73015E47CY</t>
  </si>
  <si>
    <t>73016W24RI</t>
  </si>
  <si>
    <t>73024I60EP</t>
  </si>
  <si>
    <t>73024V66RP</t>
  </si>
  <si>
    <t>73025T09UI</t>
  </si>
  <si>
    <t>73028X93UF</t>
  </si>
  <si>
    <t>73029F81IN</t>
  </si>
  <si>
    <t>73033H93DS</t>
  </si>
  <si>
    <t>73035U53VL</t>
  </si>
  <si>
    <t>73045F84LL</t>
  </si>
  <si>
    <t>73049G95ZO</t>
  </si>
  <si>
    <t>73060Y27LV</t>
  </si>
  <si>
    <t>73061E11QJ</t>
  </si>
  <si>
    <t>73061L24ZD</t>
  </si>
  <si>
    <t>73062X42TO</t>
  </si>
  <si>
    <t>73064S17TW</t>
  </si>
  <si>
    <t>73066L68IQ</t>
  </si>
  <si>
    <t>73071H45JV</t>
  </si>
  <si>
    <t>73071X62ML</t>
  </si>
  <si>
    <t>73072P33XM</t>
  </si>
  <si>
    <t>73073G26AR</t>
  </si>
  <si>
    <t>73077P17DK</t>
  </si>
  <si>
    <t>73078U98JC</t>
  </si>
  <si>
    <t>73080P10OK</t>
  </si>
  <si>
    <t>73085C39AV</t>
  </si>
  <si>
    <t>73086Q03GX</t>
  </si>
  <si>
    <t>73093L17DV</t>
  </si>
  <si>
    <t>73095O05KK</t>
  </si>
  <si>
    <t>73098K71MO</t>
  </si>
  <si>
    <t>73103C61UE</t>
  </si>
  <si>
    <t>73103M62ZB</t>
  </si>
  <si>
    <t>73103T13SX</t>
  </si>
  <si>
    <t>73109C70JJ</t>
  </si>
  <si>
    <t>73109R32II</t>
  </si>
  <si>
    <t>73114R01XC</t>
  </si>
  <si>
    <t>73120B38IJ</t>
  </si>
  <si>
    <t>73132N48VR</t>
  </si>
  <si>
    <t>73137J38AM</t>
  </si>
  <si>
    <t>73139G47MR</t>
  </si>
  <si>
    <t>73139Q18TX</t>
  </si>
  <si>
    <t>73142T80II</t>
  </si>
  <si>
    <t>73147O98OQ</t>
  </si>
  <si>
    <t>73154W82SX</t>
  </si>
  <si>
    <t>73162C20IO</t>
  </si>
  <si>
    <t>73165S31TV</t>
  </si>
  <si>
    <t>73169F73AD</t>
  </si>
  <si>
    <t>73172V32GY</t>
  </si>
  <si>
    <t>73173R69RY</t>
  </si>
  <si>
    <t>73177X38YK</t>
  </si>
  <si>
    <t>73181Q03JX</t>
  </si>
  <si>
    <t>73182F30NP</t>
  </si>
  <si>
    <t>73187Z38NA</t>
  </si>
  <si>
    <t>73188X63NZ</t>
  </si>
  <si>
    <t>73191Q07HY</t>
  </si>
  <si>
    <t>73192D63ZI</t>
  </si>
  <si>
    <t>73196J21FV</t>
  </si>
  <si>
    <t>73199E78JD</t>
  </si>
  <si>
    <t>73200I91UD</t>
  </si>
  <si>
    <t>73203G86TC</t>
  </si>
  <si>
    <t>73203L37RG</t>
  </si>
  <si>
    <t>73205N68OS</t>
  </si>
  <si>
    <t>73210V14WB</t>
  </si>
  <si>
    <t>73212M16AV</t>
  </si>
  <si>
    <t>73212Q98XA</t>
  </si>
  <si>
    <t>73214D13VJ</t>
  </si>
  <si>
    <t>73219I22PZ</t>
  </si>
  <si>
    <t>73222A23LE</t>
  </si>
  <si>
    <t>73223D02MH</t>
  </si>
  <si>
    <t>73228X74PU</t>
  </si>
  <si>
    <t>73231C07PP</t>
  </si>
  <si>
    <t>73232I30XC</t>
  </si>
  <si>
    <t>73233K58PF</t>
  </si>
  <si>
    <t>73238A11XY</t>
  </si>
  <si>
    <t>73238T31NG</t>
  </si>
  <si>
    <t>73241P85AO</t>
  </si>
  <si>
    <t>73242L77GH</t>
  </si>
  <si>
    <t>73247A34RU</t>
  </si>
  <si>
    <t>73247A94QU</t>
  </si>
  <si>
    <t>73249W19CN</t>
  </si>
  <si>
    <t>73249Z45GH</t>
  </si>
  <si>
    <t>73250M97JM</t>
  </si>
  <si>
    <t>73258F70CP</t>
  </si>
  <si>
    <t>73259E08EG</t>
  </si>
  <si>
    <t>73260G06HS</t>
  </si>
  <si>
    <t>73263Q50QU</t>
  </si>
  <si>
    <t>73270N12KT</t>
  </si>
  <si>
    <t>73277S53DE</t>
  </si>
  <si>
    <t>73281H90UW</t>
  </si>
  <si>
    <t>73282X90PO</t>
  </si>
  <si>
    <t>73283P01IU</t>
  </si>
  <si>
    <t>73285B47KD</t>
  </si>
  <si>
    <t>73286G93EW</t>
  </si>
  <si>
    <t>73288D43FU</t>
  </si>
  <si>
    <t>73289U70II</t>
  </si>
  <si>
    <t>73291H68DA</t>
  </si>
  <si>
    <t>73293W58HU</t>
  </si>
  <si>
    <t>73294Q98DX</t>
  </si>
  <si>
    <t>73299B54OK</t>
  </si>
  <si>
    <t>73299R05XP</t>
  </si>
  <si>
    <t>73305S61JA</t>
  </si>
  <si>
    <t>73308X10AN</t>
  </si>
  <si>
    <t>73311I93ZD</t>
  </si>
  <si>
    <t>73315G23VZ</t>
  </si>
  <si>
    <t>73316N77AO</t>
  </si>
  <si>
    <t>73316W60RQ</t>
  </si>
  <si>
    <t>73317K58CR</t>
  </si>
  <si>
    <t>73323S75SH</t>
  </si>
  <si>
    <t>73331E43NI</t>
  </si>
  <si>
    <t>73332T42EC</t>
  </si>
  <si>
    <t>73338I47BF</t>
  </si>
  <si>
    <t>73339K68ZO</t>
  </si>
  <si>
    <t>73344Z29NV</t>
  </si>
  <si>
    <t>73349E53UC</t>
  </si>
  <si>
    <t>73350J04AJ</t>
  </si>
  <si>
    <t>73352V54RD</t>
  </si>
  <si>
    <t>73353Y64GT</t>
  </si>
  <si>
    <t>73360K78AK</t>
  </si>
  <si>
    <t>73363K37HK</t>
  </si>
  <si>
    <t>73364X45PT</t>
  </si>
  <si>
    <t>73365B89BW</t>
  </si>
  <si>
    <t>73366K57YW</t>
  </si>
  <si>
    <t>73367V64YH</t>
  </si>
  <si>
    <t>73372B17HW</t>
  </si>
  <si>
    <t>73374C51OV</t>
  </si>
  <si>
    <t>73376P00GV</t>
  </si>
  <si>
    <t>73376W79YH</t>
  </si>
  <si>
    <t>73380R34KV</t>
  </si>
  <si>
    <t>73387H54MO</t>
  </si>
  <si>
    <t>73394H08RJ</t>
  </si>
  <si>
    <t>73394Y59DC</t>
  </si>
  <si>
    <t>73398M28KS</t>
  </si>
  <si>
    <t>73398Y88BD</t>
  </si>
  <si>
    <t>73402V23HF</t>
  </si>
  <si>
    <t>73404N46FJ</t>
  </si>
  <si>
    <t>73407N91WU</t>
  </si>
  <si>
    <t>73408B50TC</t>
  </si>
  <si>
    <t>73408T50JU</t>
  </si>
  <si>
    <t>73409F79FU</t>
  </si>
  <si>
    <t>73409O60QH</t>
  </si>
  <si>
    <t>73413I97TM</t>
  </si>
  <si>
    <t>73420L45EP</t>
  </si>
  <si>
    <t>73427A16FA</t>
  </si>
  <si>
    <t>73428L00ZM</t>
  </si>
  <si>
    <t>73428Q95CQ</t>
  </si>
  <si>
    <t>73430Q86OB</t>
  </si>
  <si>
    <t>73433Z98FC</t>
  </si>
  <si>
    <t>73436K46LQ</t>
  </si>
  <si>
    <t>73438K12YJ</t>
  </si>
  <si>
    <t>73439U64RA</t>
  </si>
  <si>
    <t>73446X46OZ</t>
  </si>
  <si>
    <t>73454J04OV</t>
  </si>
  <si>
    <t>73455Q40ZK</t>
  </si>
  <si>
    <t>73457G27UI</t>
  </si>
  <si>
    <t>73468U64SI</t>
  </si>
  <si>
    <t>73468Z49KD</t>
  </si>
  <si>
    <t>73470P94PF</t>
  </si>
  <si>
    <t>73470V36SI</t>
  </si>
  <si>
    <t>73470Y23FJ</t>
  </si>
  <si>
    <t>73471B23AS</t>
  </si>
  <si>
    <t>73474F16TX</t>
  </si>
  <si>
    <t>73476Z68DG</t>
  </si>
  <si>
    <t>73482D84QE</t>
  </si>
  <si>
    <t>73482P09KH</t>
  </si>
  <si>
    <t>73482V17YW</t>
  </si>
  <si>
    <t>73482X40HM</t>
  </si>
  <si>
    <t>73484R19BE</t>
  </si>
  <si>
    <t>73485P60CF</t>
  </si>
  <si>
    <t>73492F57TB</t>
  </si>
  <si>
    <t>73492Z29QX</t>
  </si>
  <si>
    <t>73493H21GX</t>
  </si>
  <si>
    <t>73494K58YY</t>
  </si>
  <si>
    <t>73498R61EP</t>
  </si>
  <si>
    <t>73499J11NF</t>
  </si>
  <si>
    <t>73501S15BE</t>
  </si>
  <si>
    <t>73502K08KS</t>
  </si>
  <si>
    <t>73502N90CK</t>
  </si>
  <si>
    <t>73503M93UF</t>
  </si>
  <si>
    <t>73504A86QS</t>
  </si>
  <si>
    <t>73508A76AZ</t>
  </si>
  <si>
    <t>73508E24BK</t>
  </si>
  <si>
    <t>73508U49UJ</t>
  </si>
  <si>
    <t>73513F52AH</t>
  </si>
  <si>
    <t>73514A69WB</t>
  </si>
  <si>
    <t>73515J99YC</t>
  </si>
  <si>
    <t>73523S34YW</t>
  </si>
  <si>
    <t>73524I55CJ</t>
  </si>
  <si>
    <t>73525X48LX</t>
  </si>
  <si>
    <t>73526B72UU</t>
  </si>
  <si>
    <t>73526T02KP</t>
  </si>
  <si>
    <t>73531D61XF</t>
  </si>
  <si>
    <t>73534B06AC</t>
  </si>
  <si>
    <t>73535V50SE</t>
  </si>
  <si>
    <t>73536X00VR</t>
  </si>
  <si>
    <t>73539L84YS</t>
  </si>
  <si>
    <t>73541Z82RK</t>
  </si>
  <si>
    <t>73544D32US</t>
  </si>
  <si>
    <t>73545A65DR</t>
  </si>
  <si>
    <t>73545H76CX</t>
  </si>
  <si>
    <t>73548Q51UO</t>
  </si>
  <si>
    <t>73550O80EJ</t>
  </si>
  <si>
    <t>73550V93FT</t>
  </si>
  <si>
    <t>73552R49RM</t>
  </si>
  <si>
    <t>73553P03IB</t>
  </si>
  <si>
    <t>73554M44HL</t>
  </si>
  <si>
    <t>73554Z93LU</t>
  </si>
  <si>
    <t>73564Q45XB</t>
  </si>
  <si>
    <t>73565M43OF</t>
  </si>
  <si>
    <t>73565R55WU</t>
  </si>
  <si>
    <t>73570X45DJ</t>
  </si>
  <si>
    <t>73572U93II</t>
  </si>
  <si>
    <t>73572Y23OY</t>
  </si>
  <si>
    <t>73572Y83LQ</t>
  </si>
  <si>
    <t>73575C43FB</t>
  </si>
  <si>
    <t>73577E30PH</t>
  </si>
  <si>
    <t>73578Q61NI</t>
  </si>
  <si>
    <t>73578X51HN</t>
  </si>
  <si>
    <t>73580N93LO</t>
  </si>
  <si>
    <t>73582Q39BR</t>
  </si>
  <si>
    <t>73583J42FH</t>
  </si>
  <si>
    <t>73584X28HW</t>
  </si>
  <si>
    <t>73588F49QT</t>
  </si>
  <si>
    <t>73590S55YH</t>
  </si>
  <si>
    <t>73600G58TL</t>
  </si>
  <si>
    <t>73602T91SP</t>
  </si>
  <si>
    <t>73603H44KJ</t>
  </si>
  <si>
    <t>73603O96DI</t>
  </si>
  <si>
    <t>73604P34QJ</t>
  </si>
  <si>
    <t>73607S82VU</t>
  </si>
  <si>
    <t>73607W04MW</t>
  </si>
  <si>
    <t>73608C89QR</t>
  </si>
  <si>
    <t>73608M49CE</t>
  </si>
  <si>
    <t>73616B49SM</t>
  </si>
  <si>
    <t>73617U84OU</t>
  </si>
  <si>
    <t>73621E74AV</t>
  </si>
  <si>
    <t>73622S74UQ</t>
  </si>
  <si>
    <t>73622T47EH</t>
  </si>
  <si>
    <t>73623X00IL</t>
  </si>
  <si>
    <t>73624D97LD</t>
  </si>
  <si>
    <t>73624O33CU</t>
  </si>
  <si>
    <t>73627P97ON</t>
  </si>
  <si>
    <t>73627R22BM</t>
  </si>
  <si>
    <t>73628K50MB</t>
  </si>
  <si>
    <t>73632D86VZ</t>
  </si>
  <si>
    <t>73632U58WN</t>
  </si>
  <si>
    <t>73636R96SJ</t>
  </si>
  <si>
    <t>73640D68TL</t>
  </si>
  <si>
    <t>73641J68AC</t>
  </si>
  <si>
    <t>73641T44HW</t>
  </si>
  <si>
    <t>73642E24EB</t>
  </si>
  <si>
    <t>73644Y23XT</t>
  </si>
  <si>
    <t>73645Q48QK</t>
  </si>
  <si>
    <t>73646N78FB</t>
  </si>
  <si>
    <t>73647A79HU</t>
  </si>
  <si>
    <t>73647M25SS</t>
  </si>
  <si>
    <t>73647M50OI</t>
  </si>
  <si>
    <t>73647P84IK</t>
  </si>
  <si>
    <t>73648I18FC</t>
  </si>
  <si>
    <t>73651C67XI</t>
  </si>
  <si>
    <t>73651F22EL</t>
  </si>
  <si>
    <t>73651R69SD</t>
  </si>
  <si>
    <t>73657Q69WJ</t>
  </si>
  <si>
    <t>73660B08RC</t>
  </si>
  <si>
    <t>73664J09ER</t>
  </si>
  <si>
    <t>73666T52VS</t>
  </si>
  <si>
    <t>73678T80FQ</t>
  </si>
  <si>
    <t>73690A25NW</t>
  </si>
  <si>
    <t>73691I20TB</t>
  </si>
  <si>
    <t>73697C22PI</t>
  </si>
  <si>
    <t>73704U25ZV</t>
  </si>
  <si>
    <t>73704W73YV</t>
  </si>
  <si>
    <t>73705G29WK</t>
  </si>
  <si>
    <t>73718D93DK</t>
  </si>
  <si>
    <t>73718L76ZI</t>
  </si>
  <si>
    <t>73719D54CF</t>
  </si>
  <si>
    <t>73719K15KZ</t>
  </si>
  <si>
    <t>73723Q23UU</t>
  </si>
  <si>
    <t>73726H38DH</t>
  </si>
  <si>
    <t>73728W15BS</t>
  </si>
  <si>
    <t>73732K51UE</t>
  </si>
  <si>
    <t>73734B41AC</t>
  </si>
  <si>
    <t>73744S90RN</t>
  </si>
  <si>
    <t>73744Y38QA</t>
  </si>
  <si>
    <t>73753C78FE</t>
  </si>
  <si>
    <t>73753N50AF</t>
  </si>
  <si>
    <t>73753T36ZC</t>
  </si>
  <si>
    <t>73758C46CK</t>
  </si>
  <si>
    <t>73763O50RN</t>
  </si>
  <si>
    <t>73765K11EU</t>
  </si>
  <si>
    <t>73772J34IY</t>
  </si>
  <si>
    <t>73778Q93WU</t>
  </si>
  <si>
    <t>73778V27NH</t>
  </si>
  <si>
    <t>73783S10PT</t>
  </si>
  <si>
    <t>73785W72ZL</t>
  </si>
  <si>
    <t>73791N62WU</t>
  </si>
  <si>
    <t>73792Y39LZ</t>
  </si>
  <si>
    <t>73793S20UC</t>
  </si>
  <si>
    <t>73794L57ZQ</t>
  </si>
  <si>
    <t>73796X42EU</t>
  </si>
  <si>
    <t>73799Q17ND</t>
  </si>
  <si>
    <t>73805C86BC</t>
  </si>
  <si>
    <t>73809F89KF</t>
  </si>
  <si>
    <t>73812D02XM</t>
  </si>
  <si>
    <t>73814Q06IB</t>
  </si>
  <si>
    <t>73816A50PB</t>
  </si>
  <si>
    <t>73817O22AY</t>
  </si>
  <si>
    <t>73818X28UW</t>
  </si>
  <si>
    <t>73819V74YX</t>
  </si>
  <si>
    <t>73820G86XT</t>
  </si>
  <si>
    <t>73822U61RV</t>
  </si>
  <si>
    <t>73827B25ZB</t>
  </si>
  <si>
    <t>73828Z88CD</t>
  </si>
  <si>
    <t>73829V70MC</t>
  </si>
  <si>
    <t>73832V62TY</t>
  </si>
  <si>
    <t>73838M26PO</t>
  </si>
  <si>
    <t>73842Y77WJ</t>
  </si>
  <si>
    <t>73843R30JL</t>
  </si>
  <si>
    <t>73846K98JN</t>
  </si>
  <si>
    <t>73848H96UN</t>
  </si>
  <si>
    <t>73849U67MT</t>
  </si>
  <si>
    <t>73855D84SO</t>
  </si>
  <si>
    <t>73856J39JW</t>
  </si>
  <si>
    <t>73860T50BQ</t>
  </si>
  <si>
    <t>73866R59DG</t>
  </si>
  <si>
    <t>73868J53ZJ</t>
  </si>
  <si>
    <t>73868O02FI</t>
  </si>
  <si>
    <t>73869X16RT</t>
  </si>
  <si>
    <t>73873W40QN</t>
  </si>
  <si>
    <t>73879C70AD</t>
  </si>
  <si>
    <t>73881I35HM</t>
  </si>
  <si>
    <t>73881U05VO</t>
  </si>
  <si>
    <t>73887N92OA</t>
  </si>
  <si>
    <t>73887P62NB</t>
  </si>
  <si>
    <t>73888U32ZQ</t>
  </si>
  <si>
    <t>73892G97ZR</t>
  </si>
  <si>
    <t>73897Y04QQ</t>
  </si>
  <si>
    <t>73899T46BG</t>
  </si>
  <si>
    <t>73901G37OH</t>
  </si>
  <si>
    <t>73905T98YS</t>
  </si>
  <si>
    <t>73912P95VC</t>
  </si>
  <si>
    <t>73913S18VB</t>
  </si>
  <si>
    <t>73913W30WC</t>
  </si>
  <si>
    <t>73915L84ZB</t>
  </si>
  <si>
    <t>73916F94TF</t>
  </si>
  <si>
    <t>73916G20JI</t>
  </si>
  <si>
    <t>73918A05UT</t>
  </si>
  <si>
    <t>73919Q05JQ</t>
  </si>
  <si>
    <t>73920C42HL</t>
  </si>
  <si>
    <t>73926A18XR</t>
  </si>
  <si>
    <t>73927J22VY</t>
  </si>
  <si>
    <t>73931Q68XQ</t>
  </si>
  <si>
    <t>73931V75OI</t>
  </si>
  <si>
    <t>73934L54EI</t>
  </si>
  <si>
    <t>73937X41UR</t>
  </si>
  <si>
    <t>73940V77KZ</t>
  </si>
  <si>
    <t>73942A35MM</t>
  </si>
  <si>
    <t>73944I13PT</t>
  </si>
  <si>
    <t>73944X45YL</t>
  </si>
  <si>
    <t>73945Y10ZW</t>
  </si>
  <si>
    <t>73946L00FN</t>
  </si>
  <si>
    <t>73946X09ML</t>
  </si>
  <si>
    <t>73950I54OP</t>
  </si>
  <si>
    <t>73950K09VW</t>
  </si>
  <si>
    <t>73951L98OG</t>
  </si>
  <si>
    <t>73955F91MS</t>
  </si>
  <si>
    <t>73956X77EC</t>
  </si>
  <si>
    <t>73959M97JP</t>
  </si>
  <si>
    <t>73960J32GD</t>
  </si>
  <si>
    <t>73963V55OG</t>
  </si>
  <si>
    <t>73965W46EL</t>
  </si>
  <si>
    <t>73968I73QL</t>
  </si>
  <si>
    <t>73969D79FB</t>
  </si>
  <si>
    <t>73969U82QA</t>
  </si>
  <si>
    <t>73973F20DQ</t>
  </si>
  <si>
    <t>73980Q79YQ</t>
  </si>
  <si>
    <t>73981J84SH</t>
  </si>
  <si>
    <t>73983H83OI</t>
  </si>
  <si>
    <t>73984R35NJ</t>
  </si>
  <si>
    <t>73985W98GY</t>
  </si>
  <si>
    <t>73986N68WJ</t>
  </si>
  <si>
    <t>73988Q27HI</t>
  </si>
  <si>
    <t>73989D70OZ</t>
  </si>
  <si>
    <t>73993W00TF</t>
  </si>
  <si>
    <t>73999D71BS</t>
  </si>
  <si>
    <t>74000O93PT</t>
  </si>
  <si>
    <t>74001W97SC</t>
  </si>
  <si>
    <t>74001X87MT</t>
  </si>
  <si>
    <t>74002I39FY</t>
  </si>
  <si>
    <t>74003V21LN</t>
  </si>
  <si>
    <t>74004E61EF</t>
  </si>
  <si>
    <t>74011B92NA</t>
  </si>
  <si>
    <t>74011N51AG</t>
  </si>
  <si>
    <t>74014T65WH</t>
  </si>
  <si>
    <t>74015W04UC</t>
  </si>
  <si>
    <t>74021A09QL</t>
  </si>
  <si>
    <t>74022K55GF</t>
  </si>
  <si>
    <t>74024S29FE</t>
  </si>
  <si>
    <t>74027K68OV</t>
  </si>
  <si>
    <t>74029Q68EF</t>
  </si>
  <si>
    <t>74033B17YS</t>
  </si>
  <si>
    <t>74040A12ZZ</t>
  </si>
  <si>
    <t>74040N32DD</t>
  </si>
  <si>
    <t>74042S37SX</t>
  </si>
  <si>
    <t>74043E92BH</t>
  </si>
  <si>
    <t>74044E84HB</t>
  </si>
  <si>
    <t>74047Z55PP</t>
  </si>
  <si>
    <t>74048X99VM</t>
  </si>
  <si>
    <t>74051A61MK</t>
  </si>
  <si>
    <t>74053Q09GS</t>
  </si>
  <si>
    <t>74054N40TZ</t>
  </si>
  <si>
    <t>74055A01ZS</t>
  </si>
  <si>
    <t>74055A62TG</t>
  </si>
  <si>
    <t>74056C08JL</t>
  </si>
  <si>
    <t>74058C27JR</t>
  </si>
  <si>
    <t>74062U66JZ</t>
  </si>
  <si>
    <t>74063A06AX</t>
  </si>
  <si>
    <t>74063D50OS</t>
  </si>
  <si>
    <t>74063T73KW</t>
  </si>
  <si>
    <t>74069P68SD</t>
  </si>
  <si>
    <t>74071P03UI</t>
  </si>
  <si>
    <t>74073C52HD</t>
  </si>
  <si>
    <t>74073E12JN</t>
  </si>
  <si>
    <t>74073G02PN</t>
  </si>
  <si>
    <t>74073Q94WO</t>
  </si>
  <si>
    <t>74076K09NW</t>
  </si>
  <si>
    <t>74078P01TI</t>
  </si>
  <si>
    <t>74078W38XP</t>
  </si>
  <si>
    <t>74082F47XU</t>
  </si>
  <si>
    <t>74082R91EX</t>
  </si>
  <si>
    <t>74085D05KI</t>
  </si>
  <si>
    <t>74089W94HX</t>
  </si>
  <si>
    <t>74089Z68IA</t>
  </si>
  <si>
    <t>74093F96NJ</t>
  </si>
  <si>
    <t>74093T78RD</t>
  </si>
  <si>
    <t>74094S85UB</t>
  </si>
  <si>
    <t>74097I93AG</t>
  </si>
  <si>
    <t>74099C23EB</t>
  </si>
  <si>
    <t>74099K86ZI</t>
  </si>
  <si>
    <t>74102C58LJ</t>
  </si>
  <si>
    <t>74107A73DP</t>
  </si>
  <si>
    <t>74110X08IE</t>
  </si>
  <si>
    <t>74113F90GY</t>
  </si>
  <si>
    <t>74113O21JS</t>
  </si>
  <si>
    <t>74120F40SK</t>
  </si>
  <si>
    <t>74120V87GL</t>
  </si>
  <si>
    <t>74124C93CQ</t>
  </si>
  <si>
    <t>74128V84XI</t>
  </si>
  <si>
    <t>74130L28HW</t>
  </si>
  <si>
    <t>74132I02PR</t>
  </si>
  <si>
    <t>74136A18TB</t>
  </si>
  <si>
    <t>74137R90GG</t>
  </si>
  <si>
    <t>74138Z02IG</t>
  </si>
  <si>
    <t>74139F56XJ</t>
  </si>
  <si>
    <t>74144Z25DE</t>
  </si>
  <si>
    <t>74156W70LG</t>
  </si>
  <si>
    <t>74158I99RW</t>
  </si>
  <si>
    <t>74163D33PR</t>
  </si>
  <si>
    <t>74165V67KB</t>
  </si>
  <si>
    <t>74166G13PV</t>
  </si>
  <si>
    <t>74167H91NY</t>
  </si>
  <si>
    <t>74172J14QF</t>
  </si>
  <si>
    <t>74173A87HS</t>
  </si>
  <si>
    <t>74174C59PW</t>
  </si>
  <si>
    <t>74177A89HI</t>
  </si>
  <si>
    <t>74181F81GC</t>
  </si>
  <si>
    <t>74182Y06UG</t>
  </si>
  <si>
    <t>74183G11DA</t>
  </si>
  <si>
    <t>74183N10PV</t>
  </si>
  <si>
    <t>74184W37TE</t>
  </si>
  <si>
    <t>74185A03ZL</t>
  </si>
  <si>
    <t>74185A08QA</t>
  </si>
  <si>
    <t>74188A58XL</t>
  </si>
  <si>
    <t>74196X33AN</t>
  </si>
  <si>
    <t>74199Q51PY</t>
  </si>
  <si>
    <t>74205M36PB</t>
  </si>
  <si>
    <t>74207G91AV</t>
  </si>
  <si>
    <t>74210S12OY</t>
  </si>
  <si>
    <t>74230I72AB</t>
  </si>
  <si>
    <t>74231V82EV</t>
  </si>
  <si>
    <t>74235B16ZM</t>
  </si>
  <si>
    <t>74235B23XL</t>
  </si>
  <si>
    <t>74247T25TP</t>
  </si>
  <si>
    <t>74249L95AM</t>
  </si>
  <si>
    <t>74250F60SR</t>
  </si>
  <si>
    <t>74253K39NS</t>
  </si>
  <si>
    <t>74264L22JN</t>
  </si>
  <si>
    <t>74266C20ZI</t>
  </si>
  <si>
    <t>74266F64FK</t>
  </si>
  <si>
    <t>74266K32FP</t>
  </si>
  <si>
    <t>74273B51VA</t>
  </si>
  <si>
    <t>74274J14HI</t>
  </si>
  <si>
    <t>74278C37DB</t>
  </si>
  <si>
    <t>74279C46RB</t>
  </si>
  <si>
    <t>74288G74EI</t>
  </si>
  <si>
    <t>74293M04RI</t>
  </si>
  <si>
    <t>74300U48DI</t>
  </si>
  <si>
    <t>74301B09OW</t>
  </si>
  <si>
    <t>74301F75TC</t>
  </si>
  <si>
    <t>74302P81UY</t>
  </si>
  <si>
    <t>74304I73CZ</t>
  </si>
  <si>
    <t>74310W63FD</t>
  </si>
  <si>
    <t>74313U52CU</t>
  </si>
  <si>
    <t>74313W98VL</t>
  </si>
  <si>
    <t>74314U96UT</t>
  </si>
  <si>
    <t>74316M53OG</t>
  </si>
  <si>
    <t>74316R08CM</t>
  </si>
  <si>
    <t>74316X28TA</t>
  </si>
  <si>
    <t>74318P10TG</t>
  </si>
  <si>
    <t>74323I03RG</t>
  </si>
  <si>
    <t>74323L40ZQ</t>
  </si>
  <si>
    <t>74324N48QF</t>
  </si>
  <si>
    <t>74325Z03RU</t>
  </si>
  <si>
    <t>74325Z59RO</t>
  </si>
  <si>
    <t>74334Z62KT</t>
  </si>
  <si>
    <t>74337B14YY</t>
  </si>
  <si>
    <t>74338P12GI</t>
  </si>
  <si>
    <t>74338U54ZX</t>
  </si>
  <si>
    <t>74342S91RH</t>
  </si>
  <si>
    <t>74342T36ZM</t>
  </si>
  <si>
    <t>74347N54XV</t>
  </si>
  <si>
    <t>74353J14ON</t>
  </si>
  <si>
    <t>74353V45VG</t>
  </si>
  <si>
    <t>74354P11EI</t>
  </si>
  <si>
    <t>74356Y54VK</t>
  </si>
  <si>
    <t>74363P75OR</t>
  </si>
  <si>
    <t>74366K90RB</t>
  </si>
  <si>
    <t>74377K20YR</t>
  </si>
  <si>
    <t>74378W76RB</t>
  </si>
  <si>
    <t>74382W31QJ</t>
  </si>
  <si>
    <t>74386X80EL</t>
  </si>
  <si>
    <t>74394T15FB</t>
  </si>
  <si>
    <t>74397I43KE</t>
  </si>
  <si>
    <t>74397I88RW</t>
  </si>
  <si>
    <t>74398N97KZ</t>
  </si>
  <si>
    <t>74400D07EG</t>
  </si>
  <si>
    <t>74401F19HA</t>
  </si>
  <si>
    <t>74401M28MU</t>
  </si>
  <si>
    <t>74402C82AV</t>
  </si>
  <si>
    <t>74402U72WM</t>
  </si>
  <si>
    <t>74403O74SN</t>
  </si>
  <si>
    <t>74408G92CN</t>
  </si>
  <si>
    <t>74409H89IZ</t>
  </si>
  <si>
    <t>74410H27AL</t>
  </si>
  <si>
    <t>74413R37YA</t>
  </si>
  <si>
    <t>74413X04TE</t>
  </si>
  <si>
    <t>74416O63RD</t>
  </si>
  <si>
    <t>74421D46CK</t>
  </si>
  <si>
    <t>74424E81NS</t>
  </si>
  <si>
    <t>74429I85XP</t>
  </si>
  <si>
    <t>74429X69MI</t>
  </si>
  <si>
    <t>74430W48LL</t>
  </si>
  <si>
    <t>74444A44TJ</t>
  </si>
  <si>
    <t>74446S17SC</t>
  </si>
  <si>
    <t>74447V26MW</t>
  </si>
  <si>
    <t>74450W93FQ</t>
  </si>
  <si>
    <t>74453G58LH</t>
  </si>
  <si>
    <t>74453S15BM</t>
  </si>
  <si>
    <t>74457J66WC</t>
  </si>
  <si>
    <t>74457K27LH</t>
  </si>
  <si>
    <t>74459H60NN</t>
  </si>
  <si>
    <t>74461L13QK</t>
  </si>
  <si>
    <t>74463D54CW</t>
  </si>
  <si>
    <t>74465R11IU</t>
  </si>
  <si>
    <t>74466O16MM</t>
  </si>
  <si>
    <t>74470L40HL</t>
  </si>
  <si>
    <t>74473G96AF</t>
  </si>
  <si>
    <t>74476R41YF</t>
  </si>
  <si>
    <t>74477Q86QM</t>
  </si>
  <si>
    <t>74484V04NN</t>
  </si>
  <si>
    <t>74485M27OJ</t>
  </si>
  <si>
    <t>74487I22VJ</t>
  </si>
  <si>
    <t>74489Q93DT</t>
  </si>
  <si>
    <t>74490Q01OO</t>
  </si>
  <si>
    <t>74491U93XN</t>
  </si>
  <si>
    <t>74493T20HJ</t>
  </si>
  <si>
    <t>74494C20JJ</t>
  </si>
  <si>
    <t>74497X51QD</t>
  </si>
  <si>
    <t>74502L87EB</t>
  </si>
  <si>
    <t>74506C63XT</t>
  </si>
  <si>
    <t>74512P20BM</t>
  </si>
  <si>
    <t>74513U05ZU</t>
  </si>
  <si>
    <t>74519H38MW</t>
  </si>
  <si>
    <t>74519O42RE</t>
  </si>
  <si>
    <t>74520M46KX</t>
  </si>
  <si>
    <t>74523I02XU</t>
  </si>
  <si>
    <t>74523J62WV</t>
  </si>
  <si>
    <t>74524I61UR</t>
  </si>
  <si>
    <t>74529N37VW</t>
  </si>
  <si>
    <t>74529R36BS</t>
  </si>
  <si>
    <t>74530N31OX</t>
  </si>
  <si>
    <t>74532A48JQ</t>
  </si>
  <si>
    <t>74536E50UL</t>
  </si>
  <si>
    <t>74538Y60LC</t>
  </si>
  <si>
    <t>74539E28MV</t>
  </si>
  <si>
    <t>74540T45RO</t>
  </si>
  <si>
    <t>74541G95NT</t>
  </si>
  <si>
    <t>74545N40QN</t>
  </si>
  <si>
    <t>74555O81NO</t>
  </si>
  <si>
    <t>74563A95FD</t>
  </si>
  <si>
    <t>74566A34JT</t>
  </si>
  <si>
    <t>74566U57BE</t>
  </si>
  <si>
    <t>74567C66HH</t>
  </si>
  <si>
    <t>74572R82QE</t>
  </si>
  <si>
    <t>74575C70AA</t>
  </si>
  <si>
    <t>74575H20RW</t>
  </si>
  <si>
    <t>74583P16GQ</t>
  </si>
  <si>
    <t>74588K07RL</t>
  </si>
  <si>
    <t>74590H14FC</t>
  </si>
  <si>
    <t>74591H00PE</t>
  </si>
  <si>
    <t>74594W83RM</t>
  </si>
  <si>
    <t>74601D34DT</t>
  </si>
  <si>
    <t>74603J91DY</t>
  </si>
  <si>
    <t>74603R74MP</t>
  </si>
  <si>
    <t>74607C97HN</t>
  </si>
  <si>
    <t>74609Y95OD</t>
  </si>
  <si>
    <t>74611I47CG</t>
  </si>
  <si>
    <t>74612F26XU</t>
  </si>
  <si>
    <t>74615I81VI</t>
  </si>
  <si>
    <t>74617E70OA</t>
  </si>
  <si>
    <t>74617E81WF</t>
  </si>
  <si>
    <t>74618J05YA</t>
  </si>
  <si>
    <t>74624J04JR</t>
  </si>
  <si>
    <t>74625S60OE</t>
  </si>
  <si>
    <t>74626G48WA</t>
  </si>
  <si>
    <t>74634M20QJ</t>
  </si>
  <si>
    <t>74635E51AR</t>
  </si>
  <si>
    <t>74635V59GC</t>
  </si>
  <si>
    <t>74639C78UN</t>
  </si>
  <si>
    <t>74649M15QE</t>
  </si>
  <si>
    <t>74651Z35ET</t>
  </si>
  <si>
    <t>74656G10CV</t>
  </si>
  <si>
    <t>74656Q42NN</t>
  </si>
  <si>
    <t>74660I69KG</t>
  </si>
  <si>
    <t>74660S12BX</t>
  </si>
  <si>
    <t>74660V46JH</t>
  </si>
  <si>
    <t>74665Z27HB</t>
  </si>
  <si>
    <t>74666T07TQ</t>
  </si>
  <si>
    <t>74670U60RY</t>
  </si>
  <si>
    <t>74673H33QD</t>
  </si>
  <si>
    <t>74676M52HW</t>
  </si>
  <si>
    <t>74676X62VD</t>
  </si>
  <si>
    <t>74677H18NV</t>
  </si>
  <si>
    <t>74678V66SX</t>
  </si>
  <si>
    <t>74679T89FE</t>
  </si>
  <si>
    <t>74680A67IM</t>
  </si>
  <si>
    <t>74693G76KJ</t>
  </si>
  <si>
    <t>74693K16AP</t>
  </si>
  <si>
    <t>74695V44WV</t>
  </si>
  <si>
    <t>74696J67DJ</t>
  </si>
  <si>
    <t>74698E06SD</t>
  </si>
  <si>
    <t>74709E41AW</t>
  </si>
  <si>
    <t>74710B22XY</t>
  </si>
  <si>
    <t>74712V63QZ</t>
  </si>
  <si>
    <t>74713U43LG</t>
  </si>
  <si>
    <t>74724Z12ES</t>
  </si>
  <si>
    <t>74725W72GQ</t>
  </si>
  <si>
    <t>74729C36OU</t>
  </si>
  <si>
    <t>74732P65EU</t>
  </si>
  <si>
    <t>74732P83OJ</t>
  </si>
  <si>
    <t>74737A57PD</t>
  </si>
  <si>
    <t>74737P51YW</t>
  </si>
  <si>
    <t>74737V46CH</t>
  </si>
  <si>
    <t>74743R91NL</t>
  </si>
  <si>
    <t>74745F48MJ</t>
  </si>
  <si>
    <t>74749G50RU</t>
  </si>
  <si>
    <t>74753G22QU</t>
  </si>
  <si>
    <t>74753R23XC</t>
  </si>
  <si>
    <t>74754F63YM</t>
  </si>
  <si>
    <t>74757S51JM</t>
  </si>
  <si>
    <t>74763F82SM</t>
  </si>
  <si>
    <t>74764A62QZ</t>
  </si>
  <si>
    <t>74766T69PG</t>
  </si>
  <si>
    <t>74769D13QD</t>
  </si>
  <si>
    <t>74774M85OC</t>
  </si>
  <si>
    <t>74781R01EE</t>
  </si>
  <si>
    <t>74783Z35WU</t>
  </si>
  <si>
    <t>74785H32NT</t>
  </si>
  <si>
    <t>74785L83RZ</t>
  </si>
  <si>
    <t>74787R07TU</t>
  </si>
  <si>
    <t>74788X15UU</t>
  </si>
  <si>
    <t>74794X47UF</t>
  </si>
  <si>
    <t>74801S15GT</t>
  </si>
  <si>
    <t>74802Z13HA</t>
  </si>
  <si>
    <t>74803D87LO</t>
  </si>
  <si>
    <t>74803X61OW</t>
  </si>
  <si>
    <t>74804R93ME</t>
  </si>
  <si>
    <t>74806I11FY</t>
  </si>
  <si>
    <t>74808I20OE</t>
  </si>
  <si>
    <t>74809U12YZ</t>
  </si>
  <si>
    <t>74809V22TU</t>
  </si>
  <si>
    <t>74812L41PS</t>
  </si>
  <si>
    <t>74816V86CM</t>
  </si>
  <si>
    <t>74818Y67SD</t>
  </si>
  <si>
    <t>74820G67MJ</t>
  </si>
  <si>
    <t>74823L95DR</t>
  </si>
  <si>
    <t>74823N86JE</t>
  </si>
  <si>
    <t>74824M05KA</t>
  </si>
  <si>
    <t>74827R74SF</t>
  </si>
  <si>
    <t>74834Q35HY</t>
  </si>
  <si>
    <t>74836H85QW</t>
  </si>
  <si>
    <t>74836J44FT</t>
  </si>
  <si>
    <t>74846Q40EX</t>
  </si>
  <si>
    <t>74846X01LZ</t>
  </si>
  <si>
    <t>74850O43KD</t>
  </si>
  <si>
    <t>74850O56QG</t>
  </si>
  <si>
    <t>74852M47JM</t>
  </si>
  <si>
    <t>74857E81HM</t>
  </si>
  <si>
    <t>74858X87KS</t>
  </si>
  <si>
    <t>74861C42PN</t>
  </si>
  <si>
    <t>74862V16KJ</t>
  </si>
  <si>
    <t>74865K63KZ</t>
  </si>
  <si>
    <t>74866W95WT</t>
  </si>
  <si>
    <t>74868E81QT</t>
  </si>
  <si>
    <t>74868T80AW</t>
  </si>
  <si>
    <t>74869D75HR</t>
  </si>
  <si>
    <t>74870Z84US</t>
  </si>
  <si>
    <t>74871F07QS</t>
  </si>
  <si>
    <t>74879R85ZT</t>
  </si>
  <si>
    <t>74889D55WY</t>
  </si>
  <si>
    <t>74892E23FL</t>
  </si>
  <si>
    <t>74893Z14YD</t>
  </si>
  <si>
    <t>74896E30ZD</t>
  </si>
  <si>
    <t>74896N94XD</t>
  </si>
  <si>
    <t>74896V18HO</t>
  </si>
  <si>
    <t>74898P16LY</t>
  </si>
  <si>
    <t>74900U11OV</t>
  </si>
  <si>
    <t>74901G54TJ</t>
  </si>
  <si>
    <t>74903D41WW</t>
  </si>
  <si>
    <t>74915H70HO</t>
  </si>
  <si>
    <t>74925T93LK</t>
  </si>
  <si>
    <t>74928V62DI</t>
  </si>
  <si>
    <t>74933R85PY</t>
  </si>
  <si>
    <t>74934W91RH</t>
  </si>
  <si>
    <t>74936Z71KE</t>
  </si>
  <si>
    <t>74938V28BV</t>
  </si>
  <si>
    <t>74938Z18QF</t>
  </si>
  <si>
    <t>74939A08QG</t>
  </si>
  <si>
    <t>74947D07UR</t>
  </si>
  <si>
    <t>74949X25VI</t>
  </si>
  <si>
    <t>74950W61JT</t>
  </si>
  <si>
    <t>74955N79ZC</t>
  </si>
  <si>
    <t>74957Q30DP</t>
  </si>
  <si>
    <t>74960O15IS</t>
  </si>
  <si>
    <t>74962A68EJ</t>
  </si>
  <si>
    <t>74968V38LZ</t>
  </si>
  <si>
    <t>74974R56US</t>
  </si>
  <si>
    <t>74981I21LB</t>
  </si>
  <si>
    <t>74982A87PO</t>
  </si>
  <si>
    <t>74982Y49ID</t>
  </si>
  <si>
    <t>74988A58BY</t>
  </si>
  <si>
    <t>74991A94VY</t>
  </si>
  <si>
    <t>74994B97SO</t>
  </si>
  <si>
    <t>74999X43EA</t>
  </si>
  <si>
    <t>75000H48JQ</t>
  </si>
  <si>
    <t>75001C46WC</t>
  </si>
  <si>
    <t>75007B10WR</t>
  </si>
  <si>
    <t>75008J84MT</t>
  </si>
  <si>
    <t>75009U76QH</t>
  </si>
  <si>
    <t>75015O00TB</t>
  </si>
  <si>
    <t>75018P76QN</t>
  </si>
  <si>
    <t>75021G28KC</t>
  </si>
  <si>
    <t>75023Q20HN</t>
  </si>
  <si>
    <t>75024C12TW</t>
  </si>
  <si>
    <t>75024V17XQ</t>
  </si>
  <si>
    <t>75025J60YV</t>
  </si>
  <si>
    <t>75026R33CR</t>
  </si>
  <si>
    <t>75028A32DD</t>
  </si>
  <si>
    <t>75031A79RL</t>
  </si>
  <si>
    <t>75031T40QP</t>
  </si>
  <si>
    <t>75046H38XZ</t>
  </si>
  <si>
    <t>75047C70UT</t>
  </si>
  <si>
    <t>75047W13UL</t>
  </si>
  <si>
    <t>75049M97WD</t>
  </si>
  <si>
    <t>75049N09HC</t>
  </si>
  <si>
    <t>75053P04DP</t>
  </si>
  <si>
    <t>75058Q11DE</t>
  </si>
  <si>
    <t>75058W69VT</t>
  </si>
  <si>
    <t>75065G67IF</t>
  </si>
  <si>
    <t>75068M90RS</t>
  </si>
  <si>
    <t>75069T08IT</t>
  </si>
  <si>
    <t>75078F65CX</t>
  </si>
  <si>
    <t>75083A33FM</t>
  </si>
  <si>
    <t>75083K19AZ</t>
  </si>
  <si>
    <t>75084A38HP</t>
  </si>
  <si>
    <t>75085Z38ST</t>
  </si>
  <si>
    <t>75086G30PF</t>
  </si>
  <si>
    <t>75087K78MB</t>
  </si>
  <si>
    <t>75092T20YL</t>
  </si>
  <si>
    <t>75094R72LG</t>
  </si>
  <si>
    <t>75102M06JY</t>
  </si>
  <si>
    <t>75110K90VL</t>
  </si>
  <si>
    <t>75114C81WS</t>
  </si>
  <si>
    <t>75115S62VD</t>
  </si>
  <si>
    <t>75117J55FW</t>
  </si>
  <si>
    <t>75117Y59AU</t>
  </si>
  <si>
    <t>75119D32DH</t>
  </si>
  <si>
    <t>75127R79AF</t>
  </si>
  <si>
    <t>75129A69YS</t>
  </si>
  <si>
    <t>75130K98YJ</t>
  </si>
  <si>
    <t>75130L86GH</t>
  </si>
  <si>
    <t>75131X89CA</t>
  </si>
  <si>
    <t>75133V45AZ</t>
  </si>
  <si>
    <t>75135B88GP</t>
  </si>
  <si>
    <t>75136A52UX</t>
  </si>
  <si>
    <t>75140J89HT</t>
  </si>
  <si>
    <t>75143A43CJ</t>
  </si>
  <si>
    <t>75143A49LF</t>
  </si>
  <si>
    <t>75145H91SN</t>
  </si>
  <si>
    <t>75147Y89AA</t>
  </si>
  <si>
    <t>75156Q67AR</t>
  </si>
  <si>
    <t>75162I27VR</t>
  </si>
  <si>
    <t>75162Z83IF</t>
  </si>
  <si>
    <t>75164Z35EM</t>
  </si>
  <si>
    <t>75168H74EO</t>
  </si>
  <si>
    <t>75168U83DL</t>
  </si>
  <si>
    <t>75169M01EA</t>
  </si>
  <si>
    <t>75169O53FM</t>
  </si>
  <si>
    <t>75170G13JW</t>
  </si>
  <si>
    <t>75172Y43XG</t>
  </si>
  <si>
    <t>75174X38CX</t>
  </si>
  <si>
    <t>75177C85RJ</t>
  </si>
  <si>
    <t>75178N07TN</t>
  </si>
  <si>
    <t>75182Z23DK</t>
  </si>
  <si>
    <t>75184A33ND</t>
  </si>
  <si>
    <t>75189E83JD</t>
  </si>
  <si>
    <t>75191B10JH</t>
  </si>
  <si>
    <t>75195K11QF</t>
  </si>
  <si>
    <t>75196H85PH</t>
  </si>
  <si>
    <t>75197Z03NC</t>
  </si>
  <si>
    <t>75199N82ZK</t>
  </si>
  <si>
    <t>75199W63PN</t>
  </si>
  <si>
    <t>75200J42QK</t>
  </si>
  <si>
    <t>75205B88DB</t>
  </si>
  <si>
    <t>75209K33EF</t>
  </si>
  <si>
    <t>75210B16LR</t>
  </si>
  <si>
    <t>75210S22TA</t>
  </si>
  <si>
    <t>75211X52HA</t>
  </si>
  <si>
    <t>75216X72CJ</t>
  </si>
  <si>
    <t>75217M55HL</t>
  </si>
  <si>
    <t>75222H42QS</t>
  </si>
  <si>
    <t>75223E46AT</t>
  </si>
  <si>
    <t>75224M77MZ</t>
  </si>
  <si>
    <t>75227S29SF</t>
  </si>
  <si>
    <t>75228T72UV</t>
  </si>
  <si>
    <t>75228X99CG</t>
  </si>
  <si>
    <t>75229W44ZW</t>
  </si>
  <si>
    <t>75229W56ZX</t>
  </si>
  <si>
    <t>75231X53QV</t>
  </si>
  <si>
    <t>75232F45UW</t>
  </si>
  <si>
    <t>75232N82IT</t>
  </si>
  <si>
    <t>75233J50VS</t>
  </si>
  <si>
    <t>75236K84SB</t>
  </si>
  <si>
    <t>75236S24BQ</t>
  </si>
  <si>
    <t>75240W74GU</t>
  </si>
  <si>
    <t>75242W52AY</t>
  </si>
  <si>
    <t>75244Z46OK</t>
  </si>
  <si>
    <t>75245B92UG</t>
  </si>
  <si>
    <t>75247G09TU</t>
  </si>
  <si>
    <t>75247Y01NZ</t>
  </si>
  <si>
    <t>75251D59LK</t>
  </si>
  <si>
    <t>75251T72UJ</t>
  </si>
  <si>
    <t>75253V63SN</t>
  </si>
  <si>
    <t>75255Q14MS</t>
  </si>
  <si>
    <t>75260O26FD</t>
  </si>
  <si>
    <t>75266K31OE</t>
  </si>
  <si>
    <t>75269W72LI</t>
  </si>
  <si>
    <t>75272Z21VZ</t>
  </si>
  <si>
    <t>75274R44QW</t>
  </si>
  <si>
    <t>75274V66CH</t>
  </si>
  <si>
    <t>75276L85SL</t>
  </si>
  <si>
    <t>75281Z39WU</t>
  </si>
  <si>
    <t>75284F92GP</t>
  </si>
  <si>
    <t>75287P56SV</t>
  </si>
  <si>
    <t>75288F70EJ</t>
  </si>
  <si>
    <t>75289O64IF</t>
  </si>
  <si>
    <t>75289V92UD</t>
  </si>
  <si>
    <t>75291H95DJ</t>
  </si>
  <si>
    <t>75295J50QR</t>
  </si>
  <si>
    <t>75297W20NC</t>
  </si>
  <si>
    <t>75299B26TV</t>
  </si>
  <si>
    <t>75301W54PE</t>
  </si>
  <si>
    <t>75302Q63QH</t>
  </si>
  <si>
    <t>75308I52YM</t>
  </si>
  <si>
    <t>75308S99CW</t>
  </si>
  <si>
    <t>75311L80KI</t>
  </si>
  <si>
    <t>75315S76RC</t>
  </si>
  <si>
    <t>75323A92QR</t>
  </si>
  <si>
    <t>75323K43WX</t>
  </si>
  <si>
    <t>75326L84IZ</t>
  </si>
  <si>
    <t>75328F60HW</t>
  </si>
  <si>
    <t>75328G29GJ</t>
  </si>
  <si>
    <t>75329R43PU</t>
  </si>
  <si>
    <t>75330O33OE</t>
  </si>
  <si>
    <t>75332C19EV</t>
  </si>
  <si>
    <t>75334F80NK</t>
  </si>
  <si>
    <t>75334K38FN</t>
  </si>
  <si>
    <t>75338N33DR</t>
  </si>
  <si>
    <t>75338V98TB</t>
  </si>
  <si>
    <t>75348R70VC</t>
  </si>
  <si>
    <t>75349I10KZ</t>
  </si>
  <si>
    <t>75350Y45CQ</t>
  </si>
  <si>
    <t>75351V54JS</t>
  </si>
  <si>
    <t>75353V68HX</t>
  </si>
  <si>
    <t>75356K50MH</t>
  </si>
  <si>
    <t>75362P61OZ</t>
  </si>
  <si>
    <t>75364E26XF</t>
  </si>
  <si>
    <t>75366U96CO</t>
  </si>
  <si>
    <t>75372Z62RL</t>
  </si>
  <si>
    <t>75377U70OW</t>
  </si>
  <si>
    <t>75378K76DF</t>
  </si>
  <si>
    <t>75378O93SU</t>
  </si>
  <si>
    <t>75380V52YG</t>
  </si>
  <si>
    <t>75381W68RL</t>
  </si>
  <si>
    <t>75383J15YN</t>
  </si>
  <si>
    <t>75384P36WR</t>
  </si>
  <si>
    <t>75386R24QA</t>
  </si>
  <si>
    <t>75387Z79JV</t>
  </si>
  <si>
    <t>75389Y58HZ</t>
  </si>
  <si>
    <t>75390R68WK</t>
  </si>
  <si>
    <t>75395B44NQ</t>
  </si>
  <si>
    <t>75397K31WS</t>
  </si>
  <si>
    <t>75399F11SL</t>
  </si>
  <si>
    <t>75401Q70FV</t>
  </si>
  <si>
    <t>75401Z23KO</t>
  </si>
  <si>
    <t>75403B74YM</t>
  </si>
  <si>
    <t>75406S84CO</t>
  </si>
  <si>
    <t>75407V05ZC</t>
  </si>
  <si>
    <t>75409I07JI</t>
  </si>
  <si>
    <t>75410Y45TK</t>
  </si>
  <si>
    <t>75416J44PN</t>
  </si>
  <si>
    <t>75416P32QA</t>
  </si>
  <si>
    <t>75419D56RJ</t>
  </si>
  <si>
    <t>75423O37TM</t>
  </si>
  <si>
    <t>75424S12NX</t>
  </si>
  <si>
    <t>75428M21SN</t>
  </si>
  <si>
    <t>75428O02WT</t>
  </si>
  <si>
    <t>75430T95AZ</t>
  </si>
  <si>
    <t>75433N04NF</t>
  </si>
  <si>
    <t>75434I16NM</t>
  </si>
  <si>
    <t>75434S75EF</t>
  </si>
  <si>
    <t>75434U44AU</t>
  </si>
  <si>
    <t>75435E05KA</t>
  </si>
  <si>
    <t>75437M26ZB</t>
  </si>
  <si>
    <t>75440Q04PY</t>
  </si>
  <si>
    <t>75442Y72TY</t>
  </si>
  <si>
    <t>75444M68XR</t>
  </si>
  <si>
    <t>75445M15XD</t>
  </si>
  <si>
    <t>75459E36IG</t>
  </si>
  <si>
    <t>75460T78DZ</t>
  </si>
  <si>
    <t>75461J58RI</t>
  </si>
  <si>
    <t>75463X02CK</t>
  </si>
  <si>
    <t>75464V24GU</t>
  </si>
  <si>
    <t>75465B89YG</t>
  </si>
  <si>
    <t>75465V80AM</t>
  </si>
  <si>
    <t>75466N13PT</t>
  </si>
  <si>
    <t>75466P78BY</t>
  </si>
  <si>
    <t>75474J15PV</t>
  </si>
  <si>
    <t>75475O16LU</t>
  </si>
  <si>
    <t>75477S35AX</t>
  </si>
  <si>
    <t>75479Z18BQ</t>
  </si>
  <si>
    <t>75481R63HB</t>
  </si>
  <si>
    <t>75482H04EF</t>
  </si>
  <si>
    <t>75487M83QS</t>
  </si>
  <si>
    <t>75490L48JL</t>
  </si>
  <si>
    <t>75494E72WD</t>
  </si>
  <si>
    <t>75497E55QZ</t>
  </si>
  <si>
    <t>75503K93JX</t>
  </si>
  <si>
    <t>75505F05JL</t>
  </si>
  <si>
    <t>75506R38ZI</t>
  </si>
  <si>
    <t>75506Z61KA</t>
  </si>
  <si>
    <t>75507C93BW</t>
  </si>
  <si>
    <t>75509P08JR</t>
  </si>
  <si>
    <t>75510A99DN</t>
  </si>
  <si>
    <t>75510Z11GI</t>
  </si>
  <si>
    <t>75515R23ZR</t>
  </si>
  <si>
    <t>75516S41FJ</t>
  </si>
  <si>
    <t>75518B88GW</t>
  </si>
  <si>
    <t>75520L30AP</t>
  </si>
  <si>
    <t>75528D82RQ</t>
  </si>
  <si>
    <t>75528O06ZM</t>
  </si>
  <si>
    <t>75529D75UW</t>
  </si>
  <si>
    <t>75532T08AI</t>
  </si>
  <si>
    <t>75534Q41YF</t>
  </si>
  <si>
    <t>75538P83RS</t>
  </si>
  <si>
    <t>75540J97LP</t>
  </si>
  <si>
    <t>75540S18VC</t>
  </si>
  <si>
    <t>75541Q14VK</t>
  </si>
  <si>
    <t>75553B59GM</t>
  </si>
  <si>
    <t>75553W26WA</t>
  </si>
  <si>
    <t>75555N37WM</t>
  </si>
  <si>
    <t>75557E48PH</t>
  </si>
  <si>
    <t>75558A22AW</t>
  </si>
  <si>
    <t>75558H97XE</t>
  </si>
  <si>
    <t>75558N36UP</t>
  </si>
  <si>
    <t>75559E04CM</t>
  </si>
  <si>
    <t>75559X65PB</t>
  </si>
  <si>
    <t>75562A13YL</t>
  </si>
  <si>
    <t>75565H24EP</t>
  </si>
  <si>
    <t>75565H84HQ</t>
  </si>
  <si>
    <t>75568M30UC</t>
  </si>
  <si>
    <t>75569X14BB</t>
  </si>
  <si>
    <t>75577P78DR</t>
  </si>
  <si>
    <t>75578Y29VM</t>
  </si>
  <si>
    <t>75580C40HI</t>
  </si>
  <si>
    <t>75582W44JT</t>
  </si>
  <si>
    <t>75583B62UJ</t>
  </si>
  <si>
    <t>75585E54WX</t>
  </si>
  <si>
    <t>75587U44VZ</t>
  </si>
  <si>
    <t>75588X71TA</t>
  </si>
  <si>
    <t>75593Y48NP</t>
  </si>
  <si>
    <t>75595D01OE</t>
  </si>
  <si>
    <t>75595U74UF</t>
  </si>
  <si>
    <t>75596A26EB</t>
  </si>
  <si>
    <t>75596H45ZV</t>
  </si>
  <si>
    <t>75596S49MN</t>
  </si>
  <si>
    <t>75598H91ER</t>
  </si>
  <si>
    <t>75601A63JH</t>
  </si>
  <si>
    <t>75602G63UV</t>
  </si>
  <si>
    <t>75603K33JY</t>
  </si>
  <si>
    <t>75603N43BW</t>
  </si>
  <si>
    <t>75603P84FV</t>
  </si>
  <si>
    <t>75605F61AN</t>
  </si>
  <si>
    <t>75606H97ML</t>
  </si>
  <si>
    <t>75607W01VM</t>
  </si>
  <si>
    <t>75609I92FK</t>
  </si>
  <si>
    <t>75610U99VR</t>
  </si>
  <si>
    <t>75613A83KA</t>
  </si>
  <si>
    <t>75613N17RC</t>
  </si>
  <si>
    <t>75619J92UN</t>
  </si>
  <si>
    <t>75620J72KN</t>
  </si>
  <si>
    <t>75624O01ES</t>
  </si>
  <si>
    <t>75624Z32OZ</t>
  </si>
  <si>
    <t>75626U91GW</t>
  </si>
  <si>
    <t>75627C68AJ</t>
  </si>
  <si>
    <t>75628N45PI</t>
  </si>
  <si>
    <t>75629Q76BD</t>
  </si>
  <si>
    <t>75632U30NI</t>
  </si>
  <si>
    <t>75638J45NV</t>
  </si>
  <si>
    <t>75644S58OY</t>
  </si>
  <si>
    <t>75648T03JE</t>
  </si>
  <si>
    <t>75649A39IE</t>
  </si>
  <si>
    <t>75653A45UY</t>
  </si>
  <si>
    <t>75656O13MV</t>
  </si>
  <si>
    <t>75656R54NO</t>
  </si>
  <si>
    <t>75657P32PE</t>
  </si>
  <si>
    <t>75657W07ZD</t>
  </si>
  <si>
    <t>75657Z13GX</t>
  </si>
  <si>
    <t>75658I42QE</t>
  </si>
  <si>
    <t>75659U86WW</t>
  </si>
  <si>
    <t>75660Z53EA</t>
  </si>
  <si>
    <t>75661W76UJ</t>
  </si>
  <si>
    <t>75662M31EU</t>
  </si>
  <si>
    <t>75663V76AV</t>
  </si>
  <si>
    <t>75665P26HT</t>
  </si>
  <si>
    <t>75668K50JT</t>
  </si>
  <si>
    <t>75671A70FE</t>
  </si>
  <si>
    <t>75672E46PI</t>
  </si>
  <si>
    <t>75674J99XM</t>
  </si>
  <si>
    <t>75675W61VL</t>
  </si>
  <si>
    <t>75677U41VG</t>
  </si>
  <si>
    <t>75679Y20SW</t>
  </si>
  <si>
    <t>75681W71HI</t>
  </si>
  <si>
    <t>75683N39IV</t>
  </si>
  <si>
    <t>75684S83CA</t>
  </si>
  <si>
    <t>75685Y50NH</t>
  </si>
  <si>
    <t>75686H60GS</t>
  </si>
  <si>
    <t>75686P41DI</t>
  </si>
  <si>
    <t>75687E08WC</t>
  </si>
  <si>
    <t>75694F66EY</t>
  </si>
  <si>
    <t>75696A32JD</t>
  </si>
  <si>
    <t>75700H13BU</t>
  </si>
  <si>
    <t>75701X11GY</t>
  </si>
  <si>
    <t>75709R92JO</t>
  </si>
  <si>
    <t>75718I38DP</t>
  </si>
  <si>
    <t>75725V16VW</t>
  </si>
  <si>
    <t>75725Z21ZT</t>
  </si>
  <si>
    <t>75727Y54MZ</t>
  </si>
  <si>
    <t>75730P08EZ</t>
  </si>
  <si>
    <t>75731Y75EJ</t>
  </si>
  <si>
    <t>75733N95JF</t>
  </si>
  <si>
    <t>75735F19SS</t>
  </si>
  <si>
    <t>75735U64UN</t>
  </si>
  <si>
    <t>75743Y53VF</t>
  </si>
  <si>
    <t>75747E82AM</t>
  </si>
  <si>
    <t>75748C83PF</t>
  </si>
  <si>
    <t>75754H87ML</t>
  </si>
  <si>
    <t>75757B79OC</t>
  </si>
  <si>
    <t>75761X78QY</t>
  </si>
  <si>
    <t>75762Y98QB</t>
  </si>
  <si>
    <t>75763Q77TV</t>
  </si>
  <si>
    <t>75765P43UR</t>
  </si>
  <si>
    <t>75769F23IM</t>
  </si>
  <si>
    <t>75772Y94VT</t>
  </si>
  <si>
    <t>75774G41IT</t>
  </si>
  <si>
    <t>75777I76VH</t>
  </si>
  <si>
    <t>75777W70UP</t>
  </si>
  <si>
    <t>75780D88HB</t>
  </si>
  <si>
    <t>75781W63NN</t>
  </si>
  <si>
    <t>75785R20XY</t>
  </si>
  <si>
    <t>75787M52ON</t>
  </si>
  <si>
    <t>75788V02FU</t>
  </si>
  <si>
    <t>75788X83PI</t>
  </si>
  <si>
    <t>75790R99AQ</t>
  </si>
  <si>
    <t>75791F08MD</t>
  </si>
  <si>
    <t>75792F66TF</t>
  </si>
  <si>
    <t>75792O94BM</t>
  </si>
  <si>
    <t>75797N13UD</t>
  </si>
  <si>
    <t>75798N98GF</t>
  </si>
  <si>
    <t>75799Q49FD</t>
  </si>
  <si>
    <t>75799S71WS</t>
  </si>
  <si>
    <t>75800A14HI</t>
  </si>
  <si>
    <t>75804Z65HX</t>
  </si>
  <si>
    <t>75805J77ND</t>
  </si>
  <si>
    <t>75807T67YX</t>
  </si>
  <si>
    <t>75808B55TE</t>
  </si>
  <si>
    <t>75809T14JP</t>
  </si>
  <si>
    <t>75811C62GL</t>
  </si>
  <si>
    <t>75823Y25ON</t>
  </si>
  <si>
    <t>75825B19NO</t>
  </si>
  <si>
    <t>75825O66WY</t>
  </si>
  <si>
    <t>75825V58OH</t>
  </si>
  <si>
    <t>75826G82UN</t>
  </si>
  <si>
    <t>75828C36PE</t>
  </si>
  <si>
    <t>75832W49KT</t>
  </si>
  <si>
    <t>75833Z50LZ</t>
  </si>
  <si>
    <t>75838R26EM</t>
  </si>
  <si>
    <t>75840K03CE</t>
  </si>
  <si>
    <t>75841C32NV</t>
  </si>
  <si>
    <t>75842Z44GE</t>
  </si>
  <si>
    <t>75848A45KY</t>
  </si>
  <si>
    <t>75848C34MO</t>
  </si>
  <si>
    <t>75849Q89EU</t>
  </si>
  <si>
    <t>75853D62UR</t>
  </si>
  <si>
    <t>75853T64EL</t>
  </si>
  <si>
    <t>75863H41NS</t>
  </si>
  <si>
    <t>75864A19NZ</t>
  </si>
  <si>
    <t>75865P60LK</t>
  </si>
  <si>
    <t>75871H42YK</t>
  </si>
  <si>
    <t>75871T16GV</t>
  </si>
  <si>
    <t>75872K54HH</t>
  </si>
  <si>
    <t>75875M77PZ</t>
  </si>
  <si>
    <t>75880P47AV</t>
  </si>
  <si>
    <t>75880Q44DD</t>
  </si>
  <si>
    <t>75881R81QZ</t>
  </si>
  <si>
    <t>75892B80GD</t>
  </si>
  <si>
    <t>75893T56CC</t>
  </si>
  <si>
    <t>75895Z04TT</t>
  </si>
  <si>
    <t>75898J03FG</t>
  </si>
  <si>
    <t>75902D11ZU</t>
  </si>
  <si>
    <t>75903Z51TL</t>
  </si>
  <si>
    <t>75903Z54GJ</t>
  </si>
  <si>
    <t>75906G09XE</t>
  </si>
  <si>
    <t>75908G94XI</t>
  </si>
  <si>
    <t>75911E85IU</t>
  </si>
  <si>
    <t>75921G28BB</t>
  </si>
  <si>
    <t>75921U23AW</t>
  </si>
  <si>
    <t>75937E83QV</t>
  </si>
  <si>
    <t>75940U11OZ</t>
  </si>
  <si>
    <t>75946W64HA</t>
  </si>
  <si>
    <t>75947J11VG</t>
  </si>
  <si>
    <t>75954J91MD</t>
  </si>
  <si>
    <t>75954K02IW</t>
  </si>
  <si>
    <t>75955T50QW</t>
  </si>
  <si>
    <t>75958U34NF</t>
  </si>
  <si>
    <t>75959Z35MG</t>
  </si>
  <si>
    <t>75960R73KX</t>
  </si>
  <si>
    <t>75970I98EF</t>
  </si>
  <si>
    <t>75971S24UB</t>
  </si>
  <si>
    <t>75972C49IX</t>
  </si>
  <si>
    <t>75973C72HA</t>
  </si>
  <si>
    <t>75973W47FM</t>
  </si>
  <si>
    <t>75977L91ZB</t>
  </si>
  <si>
    <t>75977Y51QC</t>
  </si>
  <si>
    <t>75980F77YT</t>
  </si>
  <si>
    <t>75983O94WC</t>
  </si>
  <si>
    <t>75983Q52CB</t>
  </si>
  <si>
    <t>75986I04LZ</t>
  </si>
  <si>
    <t>75991B46DU</t>
  </si>
  <si>
    <t>75995B58TU</t>
  </si>
  <si>
    <t>76004M76YM</t>
  </si>
  <si>
    <t>76004V79AN</t>
  </si>
  <si>
    <t>76008B81FE</t>
  </si>
  <si>
    <t>76008S20VO</t>
  </si>
  <si>
    <t>76009I95IO</t>
  </si>
  <si>
    <t>76009Y61HF</t>
  </si>
  <si>
    <t>76014V72JL</t>
  </si>
  <si>
    <t>76016N89OD</t>
  </si>
  <si>
    <t>76018T60UE</t>
  </si>
  <si>
    <t>76020M50CP</t>
  </si>
  <si>
    <t>76024W74OQ</t>
  </si>
  <si>
    <t>76026V48CS</t>
  </si>
  <si>
    <t>76032I30XX</t>
  </si>
  <si>
    <t>76034S35FQ</t>
  </si>
  <si>
    <t>76036Y14EL</t>
  </si>
  <si>
    <t>76037I45MR</t>
  </si>
  <si>
    <t>76043T08MN</t>
  </si>
  <si>
    <t>76051U88ZW</t>
  </si>
  <si>
    <t>76053P25CH</t>
  </si>
  <si>
    <t>76055P57SD</t>
  </si>
  <si>
    <t>76057B30HM</t>
  </si>
  <si>
    <t>76057H10ZG</t>
  </si>
  <si>
    <t>76057O29UN</t>
  </si>
  <si>
    <t>76060T00GM</t>
  </si>
  <si>
    <t>76061H17PA</t>
  </si>
  <si>
    <t>76066X49II</t>
  </si>
  <si>
    <t>76071F83RX</t>
  </si>
  <si>
    <t>76084E99LG</t>
  </si>
  <si>
    <t>76084H21GQ</t>
  </si>
  <si>
    <t>76084V21LW</t>
  </si>
  <si>
    <t>76087G20GM</t>
  </si>
  <si>
    <t>76089X75JV</t>
  </si>
  <si>
    <t>76089Y94VQ</t>
  </si>
  <si>
    <t>76096Z62PV</t>
  </si>
  <si>
    <t>76097E67AE</t>
  </si>
  <si>
    <t>76099U95KS</t>
  </si>
  <si>
    <t>76101V85WS</t>
  </si>
  <si>
    <t>76102A10ID</t>
  </si>
  <si>
    <t>76103E70LJ</t>
  </si>
  <si>
    <t>76108I71XP</t>
  </si>
  <si>
    <t>76108Y93WY</t>
  </si>
  <si>
    <t>76111O62OK</t>
  </si>
  <si>
    <t>76117T90KN</t>
  </si>
  <si>
    <t>76120B43QC</t>
  </si>
  <si>
    <t>76120J59PH</t>
  </si>
  <si>
    <t>76121W42AZ</t>
  </si>
  <si>
    <t>76123F25UU</t>
  </si>
  <si>
    <t>76123K09VK</t>
  </si>
  <si>
    <t>76126B00OK</t>
  </si>
  <si>
    <t>76126C85VL</t>
  </si>
  <si>
    <t>76128Y11MP</t>
  </si>
  <si>
    <t>76129A89JH</t>
  </si>
  <si>
    <t>76129J34NB</t>
  </si>
  <si>
    <t>76131C63WL</t>
  </si>
  <si>
    <t>76141J79DE</t>
  </si>
  <si>
    <t>76143U63CN</t>
  </si>
  <si>
    <t>76146O87RJ</t>
  </si>
  <si>
    <t>76150E33UO</t>
  </si>
  <si>
    <t>76152R49ZW</t>
  </si>
  <si>
    <t>76154A01YY</t>
  </si>
  <si>
    <t>76155N62SN</t>
  </si>
  <si>
    <t>76156Z05XZ</t>
  </si>
  <si>
    <t>76158A91YD</t>
  </si>
  <si>
    <t>76159I37KK</t>
  </si>
  <si>
    <t>76159O89LK</t>
  </si>
  <si>
    <t>76160D80VS</t>
  </si>
  <si>
    <t>76162G22VP</t>
  </si>
  <si>
    <t>76163J93AG</t>
  </si>
  <si>
    <t>76165W42FD</t>
  </si>
  <si>
    <t>76166N56XU</t>
  </si>
  <si>
    <t>76166N91ZJ</t>
  </si>
  <si>
    <t>76171V73IH</t>
  </si>
  <si>
    <t>76177B82PO</t>
  </si>
  <si>
    <t>76177E48VG</t>
  </si>
  <si>
    <t>76177Q35VI</t>
  </si>
  <si>
    <t>76178G24JE</t>
  </si>
  <si>
    <t>76178G58WR</t>
  </si>
  <si>
    <t>76179M47XP</t>
  </si>
  <si>
    <t>76183Y76WG</t>
  </si>
  <si>
    <t>76183Y88XW</t>
  </si>
  <si>
    <t>76184K97FS</t>
  </si>
  <si>
    <t>76185V97GM</t>
  </si>
  <si>
    <t>76186A63TE</t>
  </si>
  <si>
    <t>76187L82JO</t>
  </si>
  <si>
    <t>76187Y64TQ</t>
  </si>
  <si>
    <t>76189F63AD</t>
  </si>
  <si>
    <t>76190Q82EF</t>
  </si>
  <si>
    <t>76193H80FH</t>
  </si>
  <si>
    <t>76194H21KY</t>
  </si>
  <si>
    <t>76196X75KI</t>
  </si>
  <si>
    <t>76197J20WO</t>
  </si>
  <si>
    <t>76197J45DT</t>
  </si>
  <si>
    <t>76197P76HU</t>
  </si>
  <si>
    <t>76202K10DR</t>
  </si>
  <si>
    <t>76203C44CV</t>
  </si>
  <si>
    <t>76204I95LU</t>
  </si>
  <si>
    <t>76205M11JP</t>
  </si>
  <si>
    <t>76209F53GU</t>
  </si>
  <si>
    <t>76211L38PT</t>
  </si>
  <si>
    <t>76215L37JF</t>
  </si>
  <si>
    <t>76215M58RB</t>
  </si>
  <si>
    <t>76217O77MY</t>
  </si>
  <si>
    <t>76217R77MY</t>
  </si>
  <si>
    <t>76220Y75CN</t>
  </si>
  <si>
    <t>76222E82BC</t>
  </si>
  <si>
    <t>76223N91DU</t>
  </si>
  <si>
    <t>76224E23IX</t>
  </si>
  <si>
    <t>76224S89HM</t>
  </si>
  <si>
    <t>76228B50HN</t>
  </si>
  <si>
    <t>76232Y46HU</t>
  </si>
  <si>
    <t>76233R33QH</t>
  </si>
  <si>
    <t>76234X08YK</t>
  </si>
  <si>
    <t>76236U78AR</t>
  </si>
  <si>
    <t>76239F54TJ</t>
  </si>
  <si>
    <t>76242G59NY</t>
  </si>
  <si>
    <t>76245S74US</t>
  </si>
  <si>
    <t>76246Z29HH</t>
  </si>
  <si>
    <t>76250S59WN</t>
  </si>
  <si>
    <t>76258C67WQ</t>
  </si>
  <si>
    <t>76261C03VC</t>
  </si>
  <si>
    <t>76261G71JU</t>
  </si>
  <si>
    <t>76261W59QT</t>
  </si>
  <si>
    <t>76264C54VW</t>
  </si>
  <si>
    <t>76271R05PN</t>
  </si>
  <si>
    <t>76274Y98UJ</t>
  </si>
  <si>
    <t>76275F07ZD</t>
  </si>
  <si>
    <t>76276T39FZ</t>
  </si>
  <si>
    <t>76282C46TP</t>
  </si>
  <si>
    <t>76283K83RM</t>
  </si>
  <si>
    <t>76283S28IN</t>
  </si>
  <si>
    <t>76284V82YD</t>
  </si>
  <si>
    <t>76285R08BI</t>
  </si>
  <si>
    <t>76289E48MZ</t>
  </si>
  <si>
    <t>76289K60UC</t>
  </si>
  <si>
    <t>76293T46NW</t>
  </si>
  <si>
    <t>76294C87YO</t>
  </si>
  <si>
    <t>76295V18AT</t>
  </si>
  <si>
    <t>76296F87GY</t>
  </si>
  <si>
    <t>76300I27FC</t>
  </si>
  <si>
    <t>76303O22HJ</t>
  </si>
  <si>
    <t>76309D58XX</t>
  </si>
  <si>
    <t>76311Z95SA</t>
  </si>
  <si>
    <t>76314I18GS</t>
  </si>
  <si>
    <t>76314J61DE</t>
  </si>
  <si>
    <t>76315O87OO</t>
  </si>
  <si>
    <t>76318B61WP</t>
  </si>
  <si>
    <t>76322F20ME</t>
  </si>
  <si>
    <t>76331J95BU</t>
  </si>
  <si>
    <t>76332W50YD</t>
  </si>
  <si>
    <t>76339V84FQ</t>
  </si>
  <si>
    <t>76340Q80BL</t>
  </si>
  <si>
    <t>76340T35RE</t>
  </si>
  <si>
    <t>76344F54OJ</t>
  </si>
  <si>
    <t>76345O71CO</t>
  </si>
  <si>
    <t>76350F79HS</t>
  </si>
  <si>
    <t>76351N90OR</t>
  </si>
  <si>
    <t>76353G29ZQ</t>
  </si>
  <si>
    <t>76357T67YZ</t>
  </si>
  <si>
    <t>76358A79ZG</t>
  </si>
  <si>
    <t>76361U00MO</t>
  </si>
  <si>
    <t>76366Y58AU</t>
  </si>
  <si>
    <t>76370U37QX</t>
  </si>
  <si>
    <t>76371L99CL</t>
  </si>
  <si>
    <t>76379B31RA</t>
  </si>
  <si>
    <t>76379F74PU</t>
  </si>
  <si>
    <t>76379H55TM</t>
  </si>
  <si>
    <t>76380F77MW</t>
  </si>
  <si>
    <t>76383T44QW</t>
  </si>
  <si>
    <t>76393W47RH</t>
  </si>
  <si>
    <t>76395A14CY</t>
  </si>
  <si>
    <t>76396A84JN</t>
  </si>
  <si>
    <t>76398U68JB</t>
  </si>
  <si>
    <t>76400L45QU</t>
  </si>
  <si>
    <t>76416A74BU</t>
  </si>
  <si>
    <t>76417T53DV</t>
  </si>
  <si>
    <t>76419F91UK</t>
  </si>
  <si>
    <t>76420O89PW</t>
  </si>
  <si>
    <t>76424Q55SS</t>
  </si>
  <si>
    <t>76425W12EC</t>
  </si>
  <si>
    <t>76429K33AJ</t>
  </si>
  <si>
    <t>76429M66MG</t>
  </si>
  <si>
    <t>76431G47NO</t>
  </si>
  <si>
    <t>76431L63HG</t>
  </si>
  <si>
    <t>76431S39UU</t>
  </si>
  <si>
    <t>76432I18DJ</t>
  </si>
  <si>
    <t>76441I35LA</t>
  </si>
  <si>
    <t>76445P38TG</t>
  </si>
  <si>
    <t>76458T13GV</t>
  </si>
  <si>
    <t>76459X86WV</t>
  </si>
  <si>
    <t>76460G29LF</t>
  </si>
  <si>
    <t>76464R74CC</t>
  </si>
  <si>
    <t>76466B84RB</t>
  </si>
  <si>
    <t>76466X37AM</t>
  </si>
  <si>
    <t>76467F12IS</t>
  </si>
  <si>
    <t>76468E08DF</t>
  </si>
  <si>
    <t>76469N35YD</t>
  </si>
  <si>
    <t>76474R90FO</t>
  </si>
  <si>
    <t>76475A92IQ</t>
  </si>
  <si>
    <t>76476C21XT</t>
  </si>
  <si>
    <t>76482I11CN</t>
  </si>
  <si>
    <t>76482Q02DK</t>
  </si>
  <si>
    <t>76482W81KN</t>
  </si>
  <si>
    <t>76482X70FM</t>
  </si>
  <si>
    <t>76488H59EL</t>
  </si>
  <si>
    <t>76490G56ZN</t>
  </si>
  <si>
    <t>76491Q15SK</t>
  </si>
  <si>
    <t>76496S85RX</t>
  </si>
  <si>
    <t>76499F02KQ</t>
  </si>
  <si>
    <t>76499Z32CU</t>
  </si>
  <si>
    <t>76501Q94DP</t>
  </si>
  <si>
    <t>76505P84DU</t>
  </si>
  <si>
    <t>76505S37XH</t>
  </si>
  <si>
    <t>76508D13HX</t>
  </si>
  <si>
    <t>76508S46TC</t>
  </si>
  <si>
    <t>76509S95JH</t>
  </si>
  <si>
    <t>76510G38CS</t>
  </si>
  <si>
    <t>76511G00VU</t>
  </si>
  <si>
    <t>76514O45LZ</t>
  </si>
  <si>
    <t>76515K35SW</t>
  </si>
  <si>
    <t>76518O32CQ</t>
  </si>
  <si>
    <t>76523S18XY</t>
  </si>
  <si>
    <t>76527I43KQ</t>
  </si>
  <si>
    <t>76529X58DU</t>
  </si>
  <si>
    <t>76533I06CP</t>
  </si>
  <si>
    <t>76534M93GS</t>
  </si>
  <si>
    <t>76537P59DY</t>
  </si>
  <si>
    <t>76539Q98VA</t>
  </si>
  <si>
    <t>76540R15ZH</t>
  </si>
  <si>
    <t>76544C79GP</t>
  </si>
  <si>
    <t>76544V84ZS</t>
  </si>
  <si>
    <t>76546L72DE</t>
  </si>
  <si>
    <t>76550B35SH</t>
  </si>
  <si>
    <t>76551D99ZD</t>
  </si>
  <si>
    <t>76553P96UL</t>
  </si>
  <si>
    <t>76555N25XU</t>
  </si>
  <si>
    <t>76555V54FT</t>
  </si>
  <si>
    <t>76557W77IV</t>
  </si>
  <si>
    <t>76558L61CM</t>
  </si>
  <si>
    <t>76559F24ES</t>
  </si>
  <si>
    <t>76561Z37GG</t>
  </si>
  <si>
    <t>76562E99QA</t>
  </si>
  <si>
    <t>76563G37KL</t>
  </si>
  <si>
    <t>76564B68DW</t>
  </si>
  <si>
    <t>76565J36PU</t>
  </si>
  <si>
    <t>76566Y10SF</t>
  </si>
  <si>
    <t>76567D66BF</t>
  </si>
  <si>
    <t>76568M50AA</t>
  </si>
  <si>
    <t>76572F82JS</t>
  </si>
  <si>
    <t>76572P46GT</t>
  </si>
  <si>
    <t>76575J06RD</t>
  </si>
  <si>
    <t>76575V47OJ</t>
  </si>
  <si>
    <t>76576A30VV</t>
  </si>
  <si>
    <t>76577O27YT</t>
  </si>
  <si>
    <t>76582W91ZB</t>
  </si>
  <si>
    <t>76583U06BK</t>
  </si>
  <si>
    <t>76586C08LD</t>
  </si>
  <si>
    <t>76587M79CK</t>
  </si>
  <si>
    <t>76588F54YO</t>
  </si>
  <si>
    <t>76590F36MS</t>
  </si>
  <si>
    <t>76590P74JG</t>
  </si>
  <si>
    <t>76592P66LH</t>
  </si>
  <si>
    <t>76598U37KQ</t>
  </si>
  <si>
    <t>76601O47MM</t>
  </si>
  <si>
    <t>76601Z19DF</t>
  </si>
  <si>
    <t>76604I95TR</t>
  </si>
  <si>
    <t>76605J74ST</t>
  </si>
  <si>
    <t>76610N88DN</t>
  </si>
  <si>
    <t>76611C91ZD</t>
  </si>
  <si>
    <t>76615J39DI</t>
  </si>
  <si>
    <t>76619K45KY</t>
  </si>
  <si>
    <t>76620M19WP</t>
  </si>
  <si>
    <t>76622F46AD</t>
  </si>
  <si>
    <t>76622P78WG</t>
  </si>
  <si>
    <t>76623L82OZ</t>
  </si>
  <si>
    <t>76623M66TV</t>
  </si>
  <si>
    <t>76625E09ZX</t>
  </si>
  <si>
    <t>76625X48WY</t>
  </si>
  <si>
    <t>76631R82FE</t>
  </si>
  <si>
    <t>76632E01FP</t>
  </si>
  <si>
    <t>76635L61TU</t>
  </si>
  <si>
    <t>76635V92NL</t>
  </si>
  <si>
    <t>76640V45GV</t>
  </si>
  <si>
    <t>76640X33WV</t>
  </si>
  <si>
    <t>76644P13HZ</t>
  </si>
  <si>
    <t>76648R68UX</t>
  </si>
  <si>
    <t>76655P99HL</t>
  </si>
  <si>
    <t>76656O52FJ</t>
  </si>
  <si>
    <t>76658H05ID</t>
  </si>
  <si>
    <t>76664W83CS</t>
  </si>
  <si>
    <t>76669D83XJ</t>
  </si>
  <si>
    <t>76669K67AU</t>
  </si>
  <si>
    <t>76670Y03IK</t>
  </si>
  <si>
    <t>76676W11RS</t>
  </si>
  <si>
    <t>76678C28TK</t>
  </si>
  <si>
    <t>76681M27XP</t>
  </si>
  <si>
    <t>76691Q74RC</t>
  </si>
  <si>
    <t>76693K34YX</t>
  </si>
  <si>
    <t>76695E00UP</t>
  </si>
  <si>
    <t>76701G66JW</t>
  </si>
  <si>
    <t>76702X66MZ</t>
  </si>
  <si>
    <t>76706G80DO</t>
  </si>
  <si>
    <t>76706L68PF</t>
  </si>
  <si>
    <t>76707X62IR</t>
  </si>
  <si>
    <t>76715A74UV</t>
  </si>
  <si>
    <t>76717E13MW</t>
  </si>
  <si>
    <t>76717E38TF</t>
  </si>
  <si>
    <t>76721T87HP</t>
  </si>
  <si>
    <t>76726C97KB</t>
  </si>
  <si>
    <t>76728N16FT</t>
  </si>
  <si>
    <t>76728W42GE</t>
  </si>
  <si>
    <t>76730S78WF</t>
  </si>
  <si>
    <t>76739P68SU</t>
  </si>
  <si>
    <t>76745V45DO</t>
  </si>
  <si>
    <t>76746N50IP</t>
  </si>
  <si>
    <t>76756H32AC</t>
  </si>
  <si>
    <t>76758D00RL</t>
  </si>
  <si>
    <t>76760P77NI</t>
  </si>
  <si>
    <t>76760V57IR</t>
  </si>
  <si>
    <t>76762U92JW</t>
  </si>
  <si>
    <t>76765I48KM</t>
  </si>
  <si>
    <t>76768L14YL</t>
  </si>
  <si>
    <t>76768T96AE</t>
  </si>
  <si>
    <t>76774J95PI</t>
  </si>
  <si>
    <t>76777P70GM</t>
  </si>
  <si>
    <t>76779I84IG</t>
  </si>
  <si>
    <t>76780J78NN</t>
  </si>
  <si>
    <t>76780O21OL</t>
  </si>
  <si>
    <t>76786G93QZ</t>
  </si>
  <si>
    <t>76787M54FF</t>
  </si>
  <si>
    <t>76787U40XU</t>
  </si>
  <si>
    <t>76791X98OZ</t>
  </si>
  <si>
    <t>76799R30YJ</t>
  </si>
  <si>
    <t>76802N49VZ</t>
  </si>
  <si>
    <t>76804D93TT</t>
  </si>
  <si>
    <t>76808C61LE</t>
  </si>
  <si>
    <t>76808H52PM</t>
  </si>
  <si>
    <t>76811D81KO</t>
  </si>
  <si>
    <t>76811S13GN</t>
  </si>
  <si>
    <t>76813D09TT</t>
  </si>
  <si>
    <t>76813X69MT</t>
  </si>
  <si>
    <t>76815K81VZ</t>
  </si>
  <si>
    <t>76817Y24OV</t>
  </si>
  <si>
    <t>76818F31VA</t>
  </si>
  <si>
    <t>76822L79EA</t>
  </si>
  <si>
    <t>76823Z48XY</t>
  </si>
  <si>
    <t>76841F00JO</t>
  </si>
  <si>
    <t>76846G21BB</t>
  </si>
  <si>
    <t>76847Q74OM</t>
  </si>
  <si>
    <t>76847V67LO</t>
  </si>
  <si>
    <t>76849O69WL</t>
  </si>
  <si>
    <t>76855X36WI</t>
  </si>
  <si>
    <t>76858N75RO</t>
  </si>
  <si>
    <t>76864D02QG</t>
  </si>
  <si>
    <t>76869Y28UB</t>
  </si>
  <si>
    <t>76872U12WP</t>
  </si>
  <si>
    <t>76877S38PY</t>
  </si>
  <si>
    <t>76879L14WJ</t>
  </si>
  <si>
    <t>76879X44GK</t>
  </si>
  <si>
    <t>76881F11LV</t>
  </si>
  <si>
    <t>76882A78NC</t>
  </si>
  <si>
    <t>76882P83LR</t>
  </si>
  <si>
    <t>76885V24UH</t>
  </si>
  <si>
    <t>76889J33BP</t>
  </si>
  <si>
    <t>76898O72WY</t>
  </si>
  <si>
    <t>76900M04IX</t>
  </si>
  <si>
    <t>76901H23KJ</t>
  </si>
  <si>
    <t>76901S38JI</t>
  </si>
  <si>
    <t>76902T00ZA</t>
  </si>
  <si>
    <t>76904D14MA</t>
  </si>
  <si>
    <t>76905E46TC</t>
  </si>
  <si>
    <t>76911E54VI</t>
  </si>
  <si>
    <t>76913N31OT</t>
  </si>
  <si>
    <t>76914M36QX</t>
  </si>
  <si>
    <t>76915H46HK</t>
  </si>
  <si>
    <t>76918X89LO</t>
  </si>
  <si>
    <t>76919H89VB</t>
  </si>
  <si>
    <t>76922X26FE</t>
  </si>
  <si>
    <t>76927O00NC</t>
  </si>
  <si>
    <t>76930G25YI</t>
  </si>
  <si>
    <t>76932Y83UY</t>
  </si>
  <si>
    <t>76935P14VL</t>
  </si>
  <si>
    <t>76936Z45ZX</t>
  </si>
  <si>
    <t>76943I73UK</t>
  </si>
  <si>
    <t>76943M36PC</t>
  </si>
  <si>
    <t>76943Q18EX</t>
  </si>
  <si>
    <t>76944T08TD</t>
  </si>
  <si>
    <t>76947F57VX</t>
  </si>
  <si>
    <t>76948T95FR</t>
  </si>
  <si>
    <t>76950O46CO</t>
  </si>
  <si>
    <t>76952M14KX</t>
  </si>
  <si>
    <t>76952Z38JS</t>
  </si>
  <si>
    <t>76962W02RB</t>
  </si>
  <si>
    <t>76963J30EH</t>
  </si>
  <si>
    <t>76966D76ZN</t>
  </si>
  <si>
    <t>76966I88MT</t>
  </si>
  <si>
    <t>76968A55BT</t>
  </si>
  <si>
    <t>76968O35LB</t>
  </si>
  <si>
    <t>76971K41PY</t>
  </si>
  <si>
    <t>76972E29WN</t>
  </si>
  <si>
    <t>76973N98KE</t>
  </si>
  <si>
    <t>76974I40YS</t>
  </si>
  <si>
    <t>76979X36BG</t>
  </si>
  <si>
    <t>76991Z45AT</t>
  </si>
  <si>
    <t>76995A23IC</t>
  </si>
  <si>
    <t>76996X16BE</t>
  </si>
  <si>
    <t>76997A04HE</t>
  </si>
  <si>
    <t>76997C04LD</t>
  </si>
  <si>
    <t>77001N77BM</t>
  </si>
  <si>
    <t>77002R24FC</t>
  </si>
  <si>
    <t>77005Z83KM</t>
  </si>
  <si>
    <t>77007D94EG</t>
  </si>
  <si>
    <t>77009O37EY</t>
  </si>
  <si>
    <t>77010S29VX</t>
  </si>
  <si>
    <t>77012N15BC</t>
  </si>
  <si>
    <t>77012N61AR</t>
  </si>
  <si>
    <t>77015N87SD</t>
  </si>
  <si>
    <t>77018N40NB</t>
  </si>
  <si>
    <t>77019E21TI</t>
  </si>
  <si>
    <t>77020Z38FU</t>
  </si>
  <si>
    <t>77024P60RB</t>
  </si>
  <si>
    <t>77024Q89PG</t>
  </si>
  <si>
    <t>77035A07NH</t>
  </si>
  <si>
    <t>77041P15SO</t>
  </si>
  <si>
    <t>77042Y10WW</t>
  </si>
  <si>
    <t>77048T64MV</t>
  </si>
  <si>
    <t>77056E31KS</t>
  </si>
  <si>
    <t>77057T33YI</t>
  </si>
  <si>
    <t>77058E33MO</t>
  </si>
  <si>
    <t>77062Q05CK</t>
  </si>
  <si>
    <t>77064S42ZN</t>
  </si>
  <si>
    <t>77065S62XE</t>
  </si>
  <si>
    <t>77069O30LA</t>
  </si>
  <si>
    <t>77069T74AN</t>
  </si>
  <si>
    <t>77084M13KH</t>
  </si>
  <si>
    <t>77093D47PF</t>
  </si>
  <si>
    <t>77098J83NK</t>
  </si>
  <si>
    <t>77101U68KY</t>
  </si>
  <si>
    <t>77104S35CO</t>
  </si>
  <si>
    <t>77105K83VM</t>
  </si>
  <si>
    <t>77107V99MX</t>
  </si>
  <si>
    <t>77108D30NJ</t>
  </si>
  <si>
    <t>77108U54XR</t>
  </si>
  <si>
    <t>77109K83PQ</t>
  </si>
  <si>
    <t>77115X13XN</t>
  </si>
  <si>
    <t>77117A44CW</t>
  </si>
  <si>
    <t>77120P80TK</t>
  </si>
  <si>
    <t>77120S62UC</t>
  </si>
  <si>
    <t>77120V78MC</t>
  </si>
  <si>
    <t>77123W81XO</t>
  </si>
  <si>
    <t>77127Y00OV</t>
  </si>
  <si>
    <t>77128J73XR</t>
  </si>
  <si>
    <t>77132M20FC</t>
  </si>
  <si>
    <t>77134E94KQ</t>
  </si>
  <si>
    <t>77138Z97LR</t>
  </si>
  <si>
    <t>77146H40DC</t>
  </si>
  <si>
    <t>77152A03HA</t>
  </si>
  <si>
    <t>77152A10RO</t>
  </si>
  <si>
    <t>77153B66DC</t>
  </si>
  <si>
    <t>77153E98JT</t>
  </si>
  <si>
    <t>77154M94RT</t>
  </si>
  <si>
    <t>77156S60VD</t>
  </si>
  <si>
    <t>77156V41CV</t>
  </si>
  <si>
    <t>77157X97MN</t>
  </si>
  <si>
    <t>77157Y31NI</t>
  </si>
  <si>
    <t>77159K88RF</t>
  </si>
  <si>
    <t>77164J99AV</t>
  </si>
  <si>
    <t>77169R83YO</t>
  </si>
  <si>
    <t>77170X13LW</t>
  </si>
  <si>
    <t>77178F56XG</t>
  </si>
  <si>
    <t>77183M36CY</t>
  </si>
  <si>
    <t>77183Y56ZM</t>
  </si>
  <si>
    <t>77186I44CT</t>
  </si>
  <si>
    <t>77188K70RN</t>
  </si>
  <si>
    <t>77190X47OO</t>
  </si>
  <si>
    <t>77194X11EG</t>
  </si>
  <si>
    <t>77196Z28IA</t>
  </si>
  <si>
    <t>77198E95LH</t>
  </si>
  <si>
    <t>77199G45VE</t>
  </si>
  <si>
    <t>77200L78DJ</t>
  </si>
  <si>
    <t>77200X64CB</t>
  </si>
  <si>
    <t>77202C19UP</t>
  </si>
  <si>
    <t>77203L36WH</t>
  </si>
  <si>
    <t>77207E41KV</t>
  </si>
  <si>
    <t>77207F31XC</t>
  </si>
  <si>
    <t>77207G93DK</t>
  </si>
  <si>
    <t>77209Y09ID</t>
  </si>
  <si>
    <t>77209Z04NM</t>
  </si>
  <si>
    <t>77216F84XQ</t>
  </si>
  <si>
    <t>77219G08PF</t>
  </si>
  <si>
    <t>77220R21MT</t>
  </si>
  <si>
    <t>77224J75SD</t>
  </si>
  <si>
    <t>77228D59ED</t>
  </si>
  <si>
    <t>77230F33TQ</t>
  </si>
  <si>
    <t>77233O86IT</t>
  </si>
  <si>
    <t>77235J25GL</t>
  </si>
  <si>
    <t>77236Z27HW</t>
  </si>
  <si>
    <t>77237B08EK</t>
  </si>
  <si>
    <t>77239S59QD</t>
  </si>
  <si>
    <t>77245G58SC</t>
  </si>
  <si>
    <t>77247K73YS</t>
  </si>
  <si>
    <t>77249P84SO</t>
  </si>
  <si>
    <t>77250G28HH</t>
  </si>
  <si>
    <t>77253V96GY</t>
  </si>
  <si>
    <t>77259C12DG</t>
  </si>
  <si>
    <t>77259W13TT</t>
  </si>
  <si>
    <t>77261K84BB</t>
  </si>
  <si>
    <t>77262O76EY</t>
  </si>
  <si>
    <t>77264R93BW</t>
  </si>
  <si>
    <t>77265M01WE</t>
  </si>
  <si>
    <t>77269C82TP</t>
  </si>
  <si>
    <t>77270V21VV</t>
  </si>
  <si>
    <t>77272D27JY</t>
  </si>
  <si>
    <t>77272M89NR</t>
  </si>
  <si>
    <t>77276F98IC</t>
  </si>
  <si>
    <t>77277J38UJ</t>
  </si>
  <si>
    <t>77277L77GM</t>
  </si>
  <si>
    <t>77279C77RK</t>
  </si>
  <si>
    <t>77282B14SN</t>
  </si>
  <si>
    <t>77287C06TR</t>
  </si>
  <si>
    <t>77291A99ZA</t>
  </si>
  <si>
    <t>77291V41ET</t>
  </si>
  <si>
    <t>77293S09DX</t>
  </si>
  <si>
    <t>77309F68LA</t>
  </si>
  <si>
    <t>77309S26CT</t>
  </si>
  <si>
    <t>77309S65QC</t>
  </si>
  <si>
    <t>77312I66SI</t>
  </si>
  <si>
    <t>77315X15YV</t>
  </si>
  <si>
    <t>77318A58TD</t>
  </si>
  <si>
    <t>77320Q64WJ</t>
  </si>
  <si>
    <t>77325K40JA</t>
  </si>
  <si>
    <t>77326L07LY</t>
  </si>
  <si>
    <t>77326M61YL</t>
  </si>
  <si>
    <t>77327P09AL</t>
  </si>
  <si>
    <t>77329M90KU</t>
  </si>
  <si>
    <t>77330N01JA</t>
  </si>
  <si>
    <t>77331P60RY</t>
  </si>
  <si>
    <t>77331V40MF</t>
  </si>
  <si>
    <t>77332M09NA</t>
  </si>
  <si>
    <t>77335I51YY</t>
  </si>
  <si>
    <t>77336J77VN</t>
  </si>
  <si>
    <t>77337I64SW</t>
  </si>
  <si>
    <t>77339P33KV</t>
  </si>
  <si>
    <t>77341Z09ZS</t>
  </si>
  <si>
    <t>77345S41SX</t>
  </si>
  <si>
    <t>77348Y66RK</t>
  </si>
  <si>
    <t>77353V86LY</t>
  </si>
  <si>
    <t>77357D44BU</t>
  </si>
  <si>
    <t>77358K90DI</t>
  </si>
  <si>
    <t>77361Q60OB</t>
  </si>
  <si>
    <t>77363A10MS</t>
  </si>
  <si>
    <t>77367U17BZ</t>
  </si>
  <si>
    <t>77375H64IM</t>
  </si>
  <si>
    <t>77379Q45AP</t>
  </si>
  <si>
    <t>77381L37HW</t>
  </si>
  <si>
    <t>77381Q93RH</t>
  </si>
  <si>
    <t>77382S42BN</t>
  </si>
  <si>
    <t>77385C27NI</t>
  </si>
  <si>
    <t>77386Z24YO</t>
  </si>
  <si>
    <t>77387R10WN</t>
  </si>
  <si>
    <t>77390D07CL</t>
  </si>
  <si>
    <t>77393A29KA</t>
  </si>
  <si>
    <t>77393S26XZ</t>
  </si>
  <si>
    <t>77395J71BZ</t>
  </si>
  <si>
    <t>77395O62KP</t>
  </si>
  <si>
    <t>77397M30NK</t>
  </si>
  <si>
    <t>77400I41SS</t>
  </si>
  <si>
    <t>77403A88QS</t>
  </si>
  <si>
    <t>77404J53ZV</t>
  </si>
  <si>
    <t>77407T25MD</t>
  </si>
  <si>
    <t>77409Y35UL</t>
  </si>
  <si>
    <t>77413T05ZJ</t>
  </si>
  <si>
    <t>77416K44WH</t>
  </si>
  <si>
    <t>77416Z73ZD</t>
  </si>
  <si>
    <t>77425W09KG</t>
  </si>
  <si>
    <t>77427V82XO</t>
  </si>
  <si>
    <t>77430J55IR</t>
  </si>
  <si>
    <t>77430M61NA</t>
  </si>
  <si>
    <t>77431K78RD</t>
  </si>
  <si>
    <t>77432A51WV</t>
  </si>
  <si>
    <t>77436A28YC</t>
  </si>
  <si>
    <t>77436Y79GE</t>
  </si>
  <si>
    <t>77440X88JY</t>
  </si>
  <si>
    <t>77441F73PX</t>
  </si>
  <si>
    <t>77443A53OA</t>
  </si>
  <si>
    <t>77446L00UW</t>
  </si>
  <si>
    <t>77446V32OY</t>
  </si>
  <si>
    <t>77446Y42HO</t>
  </si>
  <si>
    <t>77448G48ZG</t>
  </si>
  <si>
    <t>77448X81MJ</t>
  </si>
  <si>
    <t>77449O13PP</t>
  </si>
  <si>
    <t>77449Y09UF</t>
  </si>
  <si>
    <t>77451N31QK</t>
  </si>
  <si>
    <t>77452R99FJ</t>
  </si>
  <si>
    <t>77453A67TA</t>
  </si>
  <si>
    <t>77464R94JO</t>
  </si>
  <si>
    <t>77465Q23XK</t>
  </si>
  <si>
    <t>77467W66VM</t>
  </si>
  <si>
    <t>77468C18TG</t>
  </si>
  <si>
    <t>77470C00MZ</t>
  </si>
  <si>
    <t>77479N66DK</t>
  </si>
  <si>
    <t>77481W90HM</t>
  </si>
  <si>
    <t>77482G13QN</t>
  </si>
  <si>
    <t>77486S15WU</t>
  </si>
  <si>
    <t>77492V84QK</t>
  </si>
  <si>
    <t>77503X93VY</t>
  </si>
  <si>
    <t>77505Q99YQ</t>
  </si>
  <si>
    <t>77507E10UQ</t>
  </si>
  <si>
    <t>77509Q36CK</t>
  </si>
  <si>
    <t>77517I54GC</t>
  </si>
  <si>
    <t>77519I14WR</t>
  </si>
  <si>
    <t>77524Q47VO</t>
  </si>
  <si>
    <t>77528G53AM</t>
  </si>
  <si>
    <t>77531D32YZ</t>
  </si>
  <si>
    <t>77534S10KC</t>
  </si>
  <si>
    <t>77534U00BO</t>
  </si>
  <si>
    <t>77539U32BO</t>
  </si>
  <si>
    <t>77540C31DQ</t>
  </si>
  <si>
    <t>77541T58ZN</t>
  </si>
  <si>
    <t>77542D83CS</t>
  </si>
  <si>
    <t>77549K45OT</t>
  </si>
  <si>
    <t>77560C75UT</t>
  </si>
  <si>
    <t>77565Q69IT</t>
  </si>
  <si>
    <t>77565S53SG</t>
  </si>
  <si>
    <t>77571E06DG</t>
  </si>
  <si>
    <t>77571M24NI</t>
  </si>
  <si>
    <t>77575M09PS</t>
  </si>
  <si>
    <t>77576B21HR</t>
  </si>
  <si>
    <t>77576E20BO</t>
  </si>
  <si>
    <t>77576R92FH</t>
  </si>
  <si>
    <t>77587N73RD</t>
  </si>
  <si>
    <t>77587S38LO</t>
  </si>
  <si>
    <t>77590B83YJ</t>
  </si>
  <si>
    <t>77593O07SR</t>
  </si>
  <si>
    <t>77599F50ZY</t>
  </si>
  <si>
    <t>77603J75DA</t>
  </si>
  <si>
    <t>77607M54ME</t>
  </si>
  <si>
    <t>77611F72ZK</t>
  </si>
  <si>
    <t>77614W41NN</t>
  </si>
  <si>
    <t>77615U61DT</t>
  </si>
  <si>
    <t>77616F67XB</t>
  </si>
  <si>
    <t>77617Q43UL</t>
  </si>
  <si>
    <t>77621A04TL</t>
  </si>
  <si>
    <t>77624I63OK</t>
  </si>
  <si>
    <t>77627J26EP</t>
  </si>
  <si>
    <t>77629B34DB</t>
  </si>
  <si>
    <t>77631S08LA</t>
  </si>
  <si>
    <t>77633N85HG</t>
  </si>
  <si>
    <t>77633R57TN</t>
  </si>
  <si>
    <t>77634F36SH</t>
  </si>
  <si>
    <t>77640E58LZ</t>
  </si>
  <si>
    <t>77641E24QP</t>
  </si>
  <si>
    <t>77642A67NY</t>
  </si>
  <si>
    <t>77643K48AW</t>
  </si>
  <si>
    <t>77648H62GJ</t>
  </si>
  <si>
    <t>77648K53SU</t>
  </si>
  <si>
    <t>77655U31RN</t>
  </si>
  <si>
    <t>77666A43YW</t>
  </si>
  <si>
    <t>77666H03HR</t>
  </si>
  <si>
    <t>77666I25GN</t>
  </si>
  <si>
    <t>77669S93NU</t>
  </si>
  <si>
    <t>77674J32CY</t>
  </si>
  <si>
    <t>77675Z46CN</t>
  </si>
  <si>
    <t>77679C09ES</t>
  </si>
  <si>
    <t>77680I14DI</t>
  </si>
  <si>
    <t>77680Q20RP</t>
  </si>
  <si>
    <t>77687R06EU</t>
  </si>
  <si>
    <t>77689M33SG</t>
  </si>
  <si>
    <t>77690A91OK</t>
  </si>
  <si>
    <t>77692D81RK</t>
  </si>
  <si>
    <t>77692F92BK</t>
  </si>
  <si>
    <t>77696U69FI</t>
  </si>
  <si>
    <t>77698G82GK</t>
  </si>
  <si>
    <t>77702W62IW</t>
  </si>
  <si>
    <t>77705W50JA</t>
  </si>
  <si>
    <t>77707I13GB</t>
  </si>
  <si>
    <t>77708Z37NA</t>
  </si>
  <si>
    <t>77710Q82SB</t>
  </si>
  <si>
    <t>77718X18JR</t>
  </si>
  <si>
    <t>77721Z79UN</t>
  </si>
  <si>
    <t>77722V46MG</t>
  </si>
  <si>
    <t>77723V04KF</t>
  </si>
  <si>
    <t>77724L46IV</t>
  </si>
  <si>
    <t>77724W24PZ</t>
  </si>
  <si>
    <t>77726A41NN</t>
  </si>
  <si>
    <t>77727I92LB</t>
  </si>
  <si>
    <t>77728U35CH</t>
  </si>
  <si>
    <t>77731H60AZ</t>
  </si>
  <si>
    <t>77740O96NA</t>
  </si>
  <si>
    <t>77745B98IW</t>
  </si>
  <si>
    <t>77751F48MO</t>
  </si>
  <si>
    <t>77752E18ML</t>
  </si>
  <si>
    <t>77752L31JO</t>
  </si>
  <si>
    <t>77752Q52GH</t>
  </si>
  <si>
    <t>77754I20BB</t>
  </si>
  <si>
    <t>77754Z05ZL</t>
  </si>
  <si>
    <t>77755B17SV</t>
  </si>
  <si>
    <t>77758D60FO</t>
  </si>
  <si>
    <t>77760P05GJ</t>
  </si>
  <si>
    <t>77764S64FR</t>
  </si>
  <si>
    <t>77765V16HS</t>
  </si>
  <si>
    <t>77766C60AU</t>
  </si>
  <si>
    <t>77766O11BD</t>
  </si>
  <si>
    <t>77769F51HV</t>
  </si>
  <si>
    <t>77771K77ED</t>
  </si>
  <si>
    <t>77771Q94BX</t>
  </si>
  <si>
    <t>77779N73XW</t>
  </si>
  <si>
    <t>77780C47RX</t>
  </si>
  <si>
    <t>77781U63SL</t>
  </si>
  <si>
    <t>77781Z08EY</t>
  </si>
  <si>
    <t>77782S15JH</t>
  </si>
  <si>
    <t>77790F80OK</t>
  </si>
  <si>
    <t>77795U58DF</t>
  </si>
  <si>
    <t>77798Q30SA</t>
  </si>
  <si>
    <t>77801Y23BI</t>
  </si>
  <si>
    <t>77805X98PO</t>
  </si>
  <si>
    <t>77809N39JW</t>
  </si>
  <si>
    <t>77810S13XU</t>
  </si>
  <si>
    <t>77813R01KC</t>
  </si>
  <si>
    <t>77815S58CK</t>
  </si>
  <si>
    <t>77816N08RH</t>
  </si>
  <si>
    <t>77819F20JH</t>
  </si>
  <si>
    <t>77820E97PU</t>
  </si>
  <si>
    <t>77820J00MP</t>
  </si>
  <si>
    <t>77823L53RD</t>
  </si>
  <si>
    <t>77826W64DF</t>
  </si>
  <si>
    <t>77831N74ES</t>
  </si>
  <si>
    <t>77832Q56GR</t>
  </si>
  <si>
    <t>77832V65RO</t>
  </si>
  <si>
    <t>77833C22BX</t>
  </si>
  <si>
    <t>77844O87EK</t>
  </si>
  <si>
    <t>77846V95GM</t>
  </si>
  <si>
    <t>77846W04FD</t>
  </si>
  <si>
    <t>77847Z51YE</t>
  </si>
  <si>
    <t>77848M09MF</t>
  </si>
  <si>
    <t>77848Z13ZW</t>
  </si>
  <si>
    <t>77849W35YD</t>
  </si>
  <si>
    <t>77850B24MM</t>
  </si>
  <si>
    <t>77850V79AW</t>
  </si>
  <si>
    <t>77856Q30DQ</t>
  </si>
  <si>
    <t>77857Y74OS</t>
  </si>
  <si>
    <t>77859V68XZ</t>
  </si>
  <si>
    <t>77860L68EO</t>
  </si>
  <si>
    <t>77864Y23HT</t>
  </si>
  <si>
    <t>77865A59UG</t>
  </si>
  <si>
    <t>77865Q70WL</t>
  </si>
  <si>
    <t>77866S44RF</t>
  </si>
  <si>
    <t>77867B71XP</t>
  </si>
  <si>
    <t>77870R28XR</t>
  </si>
  <si>
    <t>77873E46LT</t>
  </si>
  <si>
    <t>77873H29TE</t>
  </si>
  <si>
    <t>77877V93RH</t>
  </si>
  <si>
    <t>77882W92DH</t>
  </si>
  <si>
    <t>77883C88DG</t>
  </si>
  <si>
    <t>77883F82PP</t>
  </si>
  <si>
    <t>77884D52TF</t>
  </si>
  <si>
    <t>77887V48UX</t>
  </si>
  <si>
    <t>77890O27CZ</t>
  </si>
  <si>
    <t>77897Z90SA</t>
  </si>
  <si>
    <t>77898V76AT</t>
  </si>
  <si>
    <t>77899E92WU</t>
  </si>
  <si>
    <t>77902M21DF</t>
  </si>
  <si>
    <t>77906X58FO</t>
  </si>
  <si>
    <t>77911C17EM</t>
  </si>
  <si>
    <t>77917N80JX</t>
  </si>
  <si>
    <t>77933I30GV</t>
  </si>
  <si>
    <t>77936C57GI</t>
  </si>
  <si>
    <t>77937H30QX</t>
  </si>
  <si>
    <t>77937Q61TQ</t>
  </si>
  <si>
    <t>77939U37IS</t>
  </si>
  <si>
    <t>77942J49EO</t>
  </si>
  <si>
    <t>77949E53AD</t>
  </si>
  <si>
    <t>77949O50RY</t>
  </si>
  <si>
    <t>77950L52DP</t>
  </si>
  <si>
    <t>77952C49NE</t>
  </si>
  <si>
    <t>77956S10CQ</t>
  </si>
  <si>
    <t>77956Z32WT</t>
  </si>
  <si>
    <t>77958T39KB</t>
  </si>
  <si>
    <t>77959C25BD</t>
  </si>
  <si>
    <t>77959J84DB</t>
  </si>
  <si>
    <t>77964Q24KH</t>
  </si>
  <si>
    <t>77966O89CV</t>
  </si>
  <si>
    <t>77967I59WY</t>
  </si>
  <si>
    <t>77967S16AW</t>
  </si>
  <si>
    <t>77976Q26AD</t>
  </si>
  <si>
    <t>77977K71RX</t>
  </si>
  <si>
    <t>77979F29IQ</t>
  </si>
  <si>
    <t>77980Y99HR</t>
  </si>
  <si>
    <t>77981B26QX</t>
  </si>
  <si>
    <t>77986C06KG</t>
  </si>
  <si>
    <t>77991J50CR</t>
  </si>
  <si>
    <t>77991M65LH</t>
  </si>
  <si>
    <t>77992T31XM</t>
  </si>
  <si>
    <t>77993B50MF</t>
  </si>
  <si>
    <t>77993C73ZP</t>
  </si>
  <si>
    <t>77993D68RE</t>
  </si>
  <si>
    <t>78000V12PP</t>
  </si>
  <si>
    <t>78001I18QB</t>
  </si>
  <si>
    <t>78001J19MF</t>
  </si>
  <si>
    <t>78002N12VD</t>
  </si>
  <si>
    <t>78004B12GI</t>
  </si>
  <si>
    <t>78004O10YB</t>
  </si>
  <si>
    <t>78009G30ZP</t>
  </si>
  <si>
    <t>78013R90VI</t>
  </si>
  <si>
    <t>78014A60BU</t>
  </si>
  <si>
    <t>78018W76UG</t>
  </si>
  <si>
    <t>78022E22ZK</t>
  </si>
  <si>
    <t>78026Y28RH</t>
  </si>
  <si>
    <t>78029R45YR</t>
  </si>
  <si>
    <t>78031J90IC</t>
  </si>
  <si>
    <t>78033Z18WC</t>
  </si>
  <si>
    <t>78035C55CJ</t>
  </si>
  <si>
    <t>78042G31VF</t>
  </si>
  <si>
    <t>78046Q55OL</t>
  </si>
  <si>
    <t>78048U92PC</t>
  </si>
  <si>
    <t>78049H75CX</t>
  </si>
  <si>
    <t>78051C56CQ</t>
  </si>
  <si>
    <t>78053X68RI</t>
  </si>
  <si>
    <t>78056P21YI</t>
  </si>
  <si>
    <t>78060P99CX</t>
  </si>
  <si>
    <t>78064P67OS</t>
  </si>
  <si>
    <t>78069Q92TR</t>
  </si>
  <si>
    <t>78070N76NK</t>
  </si>
  <si>
    <t>78072J86LE</t>
  </si>
  <si>
    <t>78078I20UA</t>
  </si>
  <si>
    <t>78078N75BE</t>
  </si>
  <si>
    <t>78081M08VP</t>
  </si>
  <si>
    <t>78086X17QH</t>
  </si>
  <si>
    <t>78089Q85IA</t>
  </si>
  <si>
    <t>78090B54NP</t>
  </si>
  <si>
    <t>78091J54FL</t>
  </si>
  <si>
    <t>78092Z45TV</t>
  </si>
  <si>
    <t>78099C43JD</t>
  </si>
  <si>
    <t>78100T95IQ</t>
  </si>
  <si>
    <t>78103T60PQ</t>
  </si>
  <si>
    <t>78104C22AC</t>
  </si>
  <si>
    <t>78108N86WV</t>
  </si>
  <si>
    <t>78109S44FN</t>
  </si>
  <si>
    <t>78112M12DA</t>
  </si>
  <si>
    <t>78113T09VN</t>
  </si>
  <si>
    <t>78113T53GI</t>
  </si>
  <si>
    <t>78115U33LN</t>
  </si>
  <si>
    <t>78117P24YG</t>
  </si>
  <si>
    <t>78117T97QR</t>
  </si>
  <si>
    <t>78118Y35PP</t>
  </si>
  <si>
    <t>78121K73CW</t>
  </si>
  <si>
    <t>78127N47YC</t>
  </si>
  <si>
    <t>78128J38WJ</t>
  </si>
  <si>
    <t>78130G02XW</t>
  </si>
  <si>
    <t>78133N07SJ</t>
  </si>
  <si>
    <t>78138U48JJ</t>
  </si>
  <si>
    <t>78145O89PJ</t>
  </si>
  <si>
    <t>78146Y07DR</t>
  </si>
  <si>
    <t>78147U68LF</t>
  </si>
  <si>
    <t>78148J50VS</t>
  </si>
  <si>
    <t>78149T82MP</t>
  </si>
  <si>
    <t>78155R35DA</t>
  </si>
  <si>
    <t>78155Z92OJ</t>
  </si>
  <si>
    <t>78156N41KH</t>
  </si>
  <si>
    <t>78156Q25JN</t>
  </si>
  <si>
    <t>78162R21MS</t>
  </si>
  <si>
    <t>78164N40HW</t>
  </si>
  <si>
    <t>78165I94BW</t>
  </si>
  <si>
    <t>78170Q02XZ</t>
  </si>
  <si>
    <t>78172B38BZ</t>
  </si>
  <si>
    <t>78176S91EZ</t>
  </si>
  <si>
    <t>78177W07MV</t>
  </si>
  <si>
    <t>78178K09BF</t>
  </si>
  <si>
    <t>78180M49ZU</t>
  </si>
  <si>
    <t>78181P07CP</t>
  </si>
  <si>
    <t>78181P16MQ</t>
  </si>
  <si>
    <t>78187R35CR</t>
  </si>
  <si>
    <t>78188E30SE</t>
  </si>
  <si>
    <t>78190T35YR</t>
  </si>
  <si>
    <t>78194E33SB</t>
  </si>
  <si>
    <t>78199R99ZP</t>
  </si>
  <si>
    <t>78201L92KK</t>
  </si>
  <si>
    <t>78212D14IN</t>
  </si>
  <si>
    <t>78213D53KO</t>
  </si>
  <si>
    <t>78217O68VE</t>
  </si>
  <si>
    <t>78217P18SS</t>
  </si>
  <si>
    <t>78220L89LA</t>
  </si>
  <si>
    <t>78220Y57FV</t>
  </si>
  <si>
    <t>78222L95WL</t>
  </si>
  <si>
    <t>78224J03EY</t>
  </si>
  <si>
    <t>78232T09SE</t>
  </si>
  <si>
    <t>78235Z71LJ</t>
  </si>
  <si>
    <t>78236W66CQ</t>
  </si>
  <si>
    <t>78245F95RM</t>
  </si>
  <si>
    <t>78248W51VK</t>
  </si>
  <si>
    <t>78249B74NB</t>
  </si>
  <si>
    <t>78249J35ZF</t>
  </si>
  <si>
    <t>78252Z23SG</t>
  </si>
  <si>
    <t>78253Y23SM</t>
  </si>
  <si>
    <t>78256W32EV</t>
  </si>
  <si>
    <t>78262Z54VH</t>
  </si>
  <si>
    <t>78263N41VN</t>
  </si>
  <si>
    <t>78264V52UH</t>
  </si>
  <si>
    <t>78265L93YT</t>
  </si>
  <si>
    <t>78271W69QA</t>
  </si>
  <si>
    <t>78272D52QR</t>
  </si>
  <si>
    <t>78272S63MK</t>
  </si>
  <si>
    <t>78275I75UU</t>
  </si>
  <si>
    <t>78281D10DH</t>
  </si>
  <si>
    <t>78281H14EZ</t>
  </si>
  <si>
    <t>78284L43OW</t>
  </si>
  <si>
    <t>78284O88TZ</t>
  </si>
  <si>
    <t>78284P90GE</t>
  </si>
  <si>
    <t>78286X13MG</t>
  </si>
  <si>
    <t>78286Y00YY</t>
  </si>
  <si>
    <t>78291B22PN</t>
  </si>
  <si>
    <t>78293G52UD</t>
  </si>
  <si>
    <t>78295E68RB</t>
  </si>
  <si>
    <t>78296J12SI</t>
  </si>
  <si>
    <t>78297B60AO</t>
  </si>
  <si>
    <t>78298Z44KT</t>
  </si>
  <si>
    <t>78299G31OX</t>
  </si>
  <si>
    <t>78301F42LV</t>
  </si>
  <si>
    <t>78311D55KG</t>
  </si>
  <si>
    <t>78312O33OX</t>
  </si>
  <si>
    <t>78315W40RC</t>
  </si>
  <si>
    <t>78316G61XU</t>
  </si>
  <si>
    <t>78320N12SS</t>
  </si>
  <si>
    <t>78320S56IU</t>
  </si>
  <si>
    <t>78321C43GB</t>
  </si>
  <si>
    <t>78329Q16IB</t>
  </si>
  <si>
    <t>78331H52IA</t>
  </si>
  <si>
    <t>78332D57HE</t>
  </si>
  <si>
    <t>78334D86JT</t>
  </si>
  <si>
    <t>78337N58HE</t>
  </si>
  <si>
    <t>78343V14NA</t>
  </si>
  <si>
    <t>78344Q22JY</t>
  </si>
  <si>
    <t>78344R20HK</t>
  </si>
  <si>
    <t>78347M39KE</t>
  </si>
  <si>
    <t>78348V45RR</t>
  </si>
  <si>
    <t>78350E11AP</t>
  </si>
  <si>
    <t>78350K02XR</t>
  </si>
  <si>
    <t>78350K87PS</t>
  </si>
  <si>
    <t>78352W58ZN</t>
  </si>
  <si>
    <t>78353C82QG</t>
  </si>
  <si>
    <t>78353W42DS</t>
  </si>
  <si>
    <t>78355W72AU</t>
  </si>
  <si>
    <t>78362L00ZV</t>
  </si>
  <si>
    <t>78365R38EC</t>
  </si>
  <si>
    <t>78365X40QJ</t>
  </si>
  <si>
    <t>78366F84CQ</t>
  </si>
  <si>
    <t>78371U12KV</t>
  </si>
  <si>
    <t>78372F99KK</t>
  </si>
  <si>
    <t>78373M93EB</t>
  </si>
  <si>
    <t>78378Q35PE</t>
  </si>
  <si>
    <t>78380O29FZ</t>
  </si>
  <si>
    <t>78385D20IB</t>
  </si>
  <si>
    <t>78386A39FT</t>
  </si>
  <si>
    <t>78390L79IM</t>
  </si>
  <si>
    <t>78390O13GT</t>
  </si>
  <si>
    <t>78394B90SX</t>
  </si>
  <si>
    <t>78395X45GR</t>
  </si>
  <si>
    <t>78396G40CQ</t>
  </si>
  <si>
    <t>78399A07TO</t>
  </si>
  <si>
    <t>78399C97DE</t>
  </si>
  <si>
    <t>78402A90WK</t>
  </si>
  <si>
    <t>78402C44TZ</t>
  </si>
  <si>
    <t>78403C89CL</t>
  </si>
  <si>
    <t>78408S44NU</t>
  </si>
  <si>
    <t>78410K58NR</t>
  </si>
  <si>
    <t>78411X93GH</t>
  </si>
  <si>
    <t>78413G07HH</t>
  </si>
  <si>
    <t>78414Q26EP</t>
  </si>
  <si>
    <t>78414Z07EF</t>
  </si>
  <si>
    <t>78419T46VQ</t>
  </si>
  <si>
    <t>78422F94XG</t>
  </si>
  <si>
    <t>78423X58RF</t>
  </si>
  <si>
    <t>78424G82FJ</t>
  </si>
  <si>
    <t>78424X53SX</t>
  </si>
  <si>
    <t>78427C57UE</t>
  </si>
  <si>
    <t>78427G48CA</t>
  </si>
  <si>
    <t>78427L08KC</t>
  </si>
  <si>
    <t>78428D10WY</t>
  </si>
  <si>
    <t>78428X26ZF</t>
  </si>
  <si>
    <t>78428Z33HC</t>
  </si>
  <si>
    <t>78433I38QZ</t>
  </si>
  <si>
    <t>78434T52CF</t>
  </si>
  <si>
    <t>78444B93JY</t>
  </si>
  <si>
    <t>78445G00GM</t>
  </si>
  <si>
    <t>78447V13IR</t>
  </si>
  <si>
    <t>78451A25PV</t>
  </si>
  <si>
    <t>78453E01VS</t>
  </si>
  <si>
    <t>78453U51ZS</t>
  </si>
  <si>
    <t>78455W35IR</t>
  </si>
  <si>
    <t>78457D30ZJ</t>
  </si>
  <si>
    <t>78457Z93EK</t>
  </si>
  <si>
    <t>78465F66VG</t>
  </si>
  <si>
    <t>78465F73OH</t>
  </si>
  <si>
    <t>78468J44DT</t>
  </si>
  <si>
    <t>78470K76RX</t>
  </si>
  <si>
    <t>78471C67JW</t>
  </si>
  <si>
    <t>78472P81ND</t>
  </si>
  <si>
    <t>78474A59DK</t>
  </si>
  <si>
    <t>78482C71OS</t>
  </si>
  <si>
    <t>78492E30VM</t>
  </si>
  <si>
    <t>78492O24HV</t>
  </si>
  <si>
    <t>78496P92JS</t>
  </si>
  <si>
    <t>78498S00WB</t>
  </si>
  <si>
    <t>78500H78UU</t>
  </si>
  <si>
    <t>78501B10GJ</t>
  </si>
  <si>
    <t>78507A17CO</t>
  </si>
  <si>
    <t>78508S37HU</t>
  </si>
  <si>
    <t>78510M42JD</t>
  </si>
  <si>
    <t>78511H36DC</t>
  </si>
  <si>
    <t>78519E08TD</t>
  </si>
  <si>
    <t>78520K64NG</t>
  </si>
  <si>
    <t>78521Z07QI</t>
  </si>
  <si>
    <t>78523U14VE</t>
  </si>
  <si>
    <t>78524R72PI</t>
  </si>
  <si>
    <t>78527H20OQ</t>
  </si>
  <si>
    <t>78528G57HE</t>
  </si>
  <si>
    <t>78529T45AM</t>
  </si>
  <si>
    <t>78531L82PB</t>
  </si>
  <si>
    <t>78532G55CN</t>
  </si>
  <si>
    <t>78533V82MA</t>
  </si>
  <si>
    <t>78538O41QL</t>
  </si>
  <si>
    <t>78540A66QD</t>
  </si>
  <si>
    <t>78542I72LP</t>
  </si>
  <si>
    <t>78543V84DQ</t>
  </si>
  <si>
    <t>78547I60PY</t>
  </si>
  <si>
    <t>78548K49IP</t>
  </si>
  <si>
    <t>78551C73GY</t>
  </si>
  <si>
    <t>78552B98XB</t>
  </si>
  <si>
    <t>78552Z76PS</t>
  </si>
  <si>
    <t>78553N10JH</t>
  </si>
  <si>
    <t>78560H64CI</t>
  </si>
  <si>
    <t>78563D66CU</t>
  </si>
  <si>
    <t>78574Q21HN</t>
  </si>
  <si>
    <t>78577P34ZT</t>
  </si>
  <si>
    <t>78579S33EI</t>
  </si>
  <si>
    <t>78581E22PV</t>
  </si>
  <si>
    <t>78581Q43UQ</t>
  </si>
  <si>
    <t>78584Z82IY</t>
  </si>
  <si>
    <t>78593B72CW</t>
  </si>
  <si>
    <t>78597T99ZB</t>
  </si>
  <si>
    <t>78598G81CC</t>
  </si>
  <si>
    <t>78600A93QN</t>
  </si>
  <si>
    <t>78601D92GO</t>
  </si>
  <si>
    <t>78602Q44DD</t>
  </si>
  <si>
    <t>78604E52XE</t>
  </si>
  <si>
    <t>78606B71FL</t>
  </si>
  <si>
    <t>78606D24VP</t>
  </si>
  <si>
    <t>78607I60IA</t>
  </si>
  <si>
    <t>78610D86NT</t>
  </si>
  <si>
    <t>78611H33PL</t>
  </si>
  <si>
    <t>78612Z73KD</t>
  </si>
  <si>
    <t>78616N89TQ</t>
  </si>
  <si>
    <t>78625J47UM</t>
  </si>
  <si>
    <t>78634Y21RP</t>
  </si>
  <si>
    <t>78638I31YC</t>
  </si>
  <si>
    <t>78640M96WA</t>
  </si>
  <si>
    <t>78640W80GJ</t>
  </si>
  <si>
    <t>78648W31MQ</t>
  </si>
  <si>
    <t>78649E16UK</t>
  </si>
  <si>
    <t>78650Y51TG</t>
  </si>
  <si>
    <t>78651A49ZV</t>
  </si>
  <si>
    <t>78651U54MI</t>
  </si>
  <si>
    <t>78660B45IY</t>
  </si>
  <si>
    <t>78661D60KY</t>
  </si>
  <si>
    <t>78665D41AS</t>
  </si>
  <si>
    <t>78670X35XP</t>
  </si>
  <si>
    <t>78673R07LQ</t>
  </si>
  <si>
    <t>78673Y20YD</t>
  </si>
  <si>
    <t>78674B07BT</t>
  </si>
  <si>
    <t>78675L96TO</t>
  </si>
  <si>
    <t>78679U00BM</t>
  </si>
  <si>
    <t>78683G24LZ</t>
  </si>
  <si>
    <t>78683X70KO</t>
  </si>
  <si>
    <t>78685B38QB</t>
  </si>
  <si>
    <t>78687B42FH</t>
  </si>
  <si>
    <t>78687W30MA</t>
  </si>
  <si>
    <t>78687Z58GA</t>
  </si>
  <si>
    <t>78688N96PX</t>
  </si>
  <si>
    <t>78690J93YB</t>
  </si>
  <si>
    <t>78690P71LA</t>
  </si>
  <si>
    <t>78691L89KL</t>
  </si>
  <si>
    <t>78693E29MW</t>
  </si>
  <si>
    <t>78698K24IJ</t>
  </si>
  <si>
    <t>78701T29EA</t>
  </si>
  <si>
    <t>78703A81DO</t>
  </si>
  <si>
    <t>78703F11PW</t>
  </si>
  <si>
    <t>78708V79NR</t>
  </si>
  <si>
    <t>78723K61HT</t>
  </si>
  <si>
    <t>78724L95GL</t>
  </si>
  <si>
    <t>78730C29ZT</t>
  </si>
  <si>
    <t>78731N82QP</t>
  </si>
  <si>
    <t>78735J26MS</t>
  </si>
  <si>
    <t>78736Q46ID</t>
  </si>
  <si>
    <t>78736Q88MP</t>
  </si>
  <si>
    <t>78737C57SL</t>
  </si>
  <si>
    <t>78737V80UV</t>
  </si>
  <si>
    <t>78738C21VQ</t>
  </si>
  <si>
    <t>78741O18VR</t>
  </si>
  <si>
    <t>78742J98FR</t>
  </si>
  <si>
    <t>78743Y84HA</t>
  </si>
  <si>
    <t>78744A72FZ</t>
  </si>
  <si>
    <t>78744B51TY</t>
  </si>
  <si>
    <t>78744Y78GF</t>
  </si>
  <si>
    <t>78748H71VE</t>
  </si>
  <si>
    <t>78759N17GB</t>
  </si>
  <si>
    <t>78762N71YQ</t>
  </si>
  <si>
    <t>78762R70XT</t>
  </si>
  <si>
    <t>78765W11MB</t>
  </si>
  <si>
    <t>78766Y57EO</t>
  </si>
  <si>
    <t>78769Z65CM</t>
  </si>
  <si>
    <t>78771H95IP</t>
  </si>
  <si>
    <t>78777Q92SX</t>
  </si>
  <si>
    <t>78781I40AH</t>
  </si>
  <si>
    <t>78783U63OR</t>
  </si>
  <si>
    <t>78787R75OB</t>
  </si>
  <si>
    <t>78789Z28AE</t>
  </si>
  <si>
    <t>78794J29DT</t>
  </si>
  <si>
    <t>78801N46SE</t>
  </si>
  <si>
    <t>78807C82VE</t>
  </si>
  <si>
    <t>78810D26JH</t>
  </si>
  <si>
    <t>78819L64PP</t>
  </si>
  <si>
    <t>78824C82ZT</t>
  </si>
  <si>
    <t>78826E27IB</t>
  </si>
  <si>
    <t>78827B21SV</t>
  </si>
  <si>
    <t>78828E74HL</t>
  </si>
  <si>
    <t>78831Y79HB</t>
  </si>
  <si>
    <t>78833I62AF</t>
  </si>
  <si>
    <t>78834L60BX</t>
  </si>
  <si>
    <t>78835R33MK</t>
  </si>
  <si>
    <t>78837Q09OL</t>
  </si>
  <si>
    <t>78839A31WO</t>
  </si>
  <si>
    <t>78839C34PA</t>
  </si>
  <si>
    <t>78841K53AV</t>
  </si>
  <si>
    <t>78848C09MZ</t>
  </si>
  <si>
    <t>78849P61TF</t>
  </si>
  <si>
    <t>78851E58LB</t>
  </si>
  <si>
    <t>78856S20AE</t>
  </si>
  <si>
    <t>78859B93CC</t>
  </si>
  <si>
    <t>78863Q13RH</t>
  </si>
  <si>
    <t>78864P24XD</t>
  </si>
  <si>
    <t>78867T91JL</t>
  </si>
  <si>
    <t>78868S55AC</t>
  </si>
  <si>
    <t>78868V56RK</t>
  </si>
  <si>
    <t>78873P12MV</t>
  </si>
  <si>
    <t>78878U00TU</t>
  </si>
  <si>
    <t>78882G87FV</t>
  </si>
  <si>
    <t>78882L80BB</t>
  </si>
  <si>
    <t>78885X47FO</t>
  </si>
  <si>
    <t>78886J45JM</t>
  </si>
  <si>
    <t>78887H89QR</t>
  </si>
  <si>
    <t>78891Q30CR</t>
  </si>
  <si>
    <t>78892G39LR</t>
  </si>
  <si>
    <t>78894U22VF</t>
  </si>
  <si>
    <t>78902Z05XN</t>
  </si>
  <si>
    <t>78908M65JR</t>
  </si>
  <si>
    <t>78912C52XH</t>
  </si>
  <si>
    <t>78913D03LO</t>
  </si>
  <si>
    <t>78916F95SN</t>
  </si>
  <si>
    <t>78920X73FG</t>
  </si>
  <si>
    <t>78921Y20BA</t>
  </si>
  <si>
    <t>78926I93IT</t>
  </si>
  <si>
    <t>78929R45LI</t>
  </si>
  <si>
    <t>78932K65TJ</t>
  </si>
  <si>
    <t>78934V39VP</t>
  </si>
  <si>
    <t>78936K65CD</t>
  </si>
  <si>
    <t>78938U71TY</t>
  </si>
  <si>
    <t>78939M48EP</t>
  </si>
  <si>
    <t>78939N56TV</t>
  </si>
  <si>
    <t>78939U99IZ</t>
  </si>
  <si>
    <t>78942V62IM</t>
  </si>
  <si>
    <t>78942Y89SY</t>
  </si>
  <si>
    <t>78944C18EH</t>
  </si>
  <si>
    <t>78944O21CH</t>
  </si>
  <si>
    <t>78951I86SP</t>
  </si>
  <si>
    <t>78951U80ZA</t>
  </si>
  <si>
    <t>78953B42RN</t>
  </si>
  <si>
    <t>78956F33PZ</t>
  </si>
  <si>
    <t>78961U56FD</t>
  </si>
  <si>
    <t>78964S83VL</t>
  </si>
  <si>
    <t>78967M80TO</t>
  </si>
  <si>
    <t>78970L40HA</t>
  </si>
  <si>
    <t>78979J06EI</t>
  </si>
  <si>
    <t>78979K41IN</t>
  </si>
  <si>
    <t>78980W39ZP</t>
  </si>
  <si>
    <t>78981S54NM</t>
  </si>
  <si>
    <t>78987P29JI</t>
  </si>
  <si>
    <t>78989S87AA</t>
  </si>
  <si>
    <t>78989Z86EA</t>
  </si>
  <si>
    <t>78993P68EL</t>
  </si>
  <si>
    <t>78996C87XP</t>
  </si>
  <si>
    <t>78996L27QO</t>
  </si>
  <si>
    <t>78996T62RJ</t>
  </si>
  <si>
    <t>78999M16TP</t>
  </si>
  <si>
    <t>79010J35LW</t>
  </si>
  <si>
    <t>79010V06RT</t>
  </si>
  <si>
    <t>79016U88LJ</t>
  </si>
  <si>
    <t>79017C70WP</t>
  </si>
  <si>
    <t>79017G36EG</t>
  </si>
  <si>
    <t>79021J80ZP</t>
  </si>
  <si>
    <t>79021J84AS</t>
  </si>
  <si>
    <t>79021Q17IZ</t>
  </si>
  <si>
    <t>79023H01TW</t>
  </si>
  <si>
    <t>79027X49HR</t>
  </si>
  <si>
    <t>79029W59DG</t>
  </si>
  <si>
    <t>79037M67NW</t>
  </si>
  <si>
    <t>79037R65EH</t>
  </si>
  <si>
    <t>79040R24EE</t>
  </si>
  <si>
    <t>79050M65PJ</t>
  </si>
  <si>
    <t>79051J33FX</t>
  </si>
  <si>
    <t>79053U86ZL</t>
  </si>
  <si>
    <t>79054U37KF</t>
  </si>
  <si>
    <t>79058I03OR</t>
  </si>
  <si>
    <t>79058S62KC</t>
  </si>
  <si>
    <t>79059H70OV</t>
  </si>
  <si>
    <t>79061E12OE</t>
  </si>
  <si>
    <t>79062U31SZ</t>
  </si>
  <si>
    <t>79063U61DM</t>
  </si>
  <si>
    <t>79066H25AP</t>
  </si>
  <si>
    <t>79070K10ZT</t>
  </si>
  <si>
    <t>79075L72YV</t>
  </si>
  <si>
    <t>79076A21MQ</t>
  </si>
  <si>
    <t>79080N46CQ</t>
  </si>
  <si>
    <t>79081B18GG</t>
  </si>
  <si>
    <t>79085R54WS</t>
  </si>
  <si>
    <t>79096A36BS</t>
  </si>
  <si>
    <t>79096J01LA</t>
  </si>
  <si>
    <t>79099B29EQ</t>
  </si>
  <si>
    <t>79102J77IG</t>
  </si>
  <si>
    <t>79103B53AM</t>
  </si>
  <si>
    <t>79103L46QQ</t>
  </si>
  <si>
    <t>79103U02TZ</t>
  </si>
  <si>
    <t>79108L79QF</t>
  </si>
  <si>
    <t>79111L23UK</t>
  </si>
  <si>
    <t>79113D81VZ</t>
  </si>
  <si>
    <t>79116P51MP</t>
  </si>
  <si>
    <t>79118J53WE</t>
  </si>
  <si>
    <t>79126L58VI</t>
  </si>
  <si>
    <t>79132V59EE</t>
  </si>
  <si>
    <t>79133V82DQ</t>
  </si>
  <si>
    <t>79138O03ZZ</t>
  </si>
  <si>
    <t>79139X37UH</t>
  </si>
  <si>
    <t>79140G42OO</t>
  </si>
  <si>
    <t>79141M00BF</t>
  </si>
  <si>
    <t>79142P14LP</t>
  </si>
  <si>
    <t>79143D27LA</t>
  </si>
  <si>
    <t>79144I00PC</t>
  </si>
  <si>
    <t>79146C23GH</t>
  </si>
  <si>
    <t>79147F85GH</t>
  </si>
  <si>
    <t>79150P03EI</t>
  </si>
  <si>
    <t>79152V77XR</t>
  </si>
  <si>
    <t>79154P30OD</t>
  </si>
  <si>
    <t>79155G10HA</t>
  </si>
  <si>
    <t>79158Q57MZ</t>
  </si>
  <si>
    <t>79160B39BH</t>
  </si>
  <si>
    <t>79161P93TV</t>
  </si>
  <si>
    <t>79165L91VE</t>
  </si>
  <si>
    <t>79166T24XD</t>
  </si>
  <si>
    <t>79168H98AF</t>
  </si>
  <si>
    <t>79171Y54WH</t>
  </si>
  <si>
    <t>79175P65LE</t>
  </si>
  <si>
    <t>79175R18VF</t>
  </si>
  <si>
    <t>79176Q05ZE</t>
  </si>
  <si>
    <t>79179L74JR</t>
  </si>
  <si>
    <t>79179R76AL</t>
  </si>
  <si>
    <t>79183W04AN</t>
  </si>
  <si>
    <t>79189B03YD</t>
  </si>
  <si>
    <t>79190L62UI</t>
  </si>
  <si>
    <t>79193U04AV</t>
  </si>
  <si>
    <t>79203G93FF</t>
  </si>
  <si>
    <t>79206E05YA</t>
  </si>
  <si>
    <t>79206J47QQ</t>
  </si>
  <si>
    <t>79207M45MZ</t>
  </si>
  <si>
    <t>79208F20JA</t>
  </si>
  <si>
    <t>79210A40FR</t>
  </si>
  <si>
    <t>79210R47JR</t>
  </si>
  <si>
    <t>79211I11LE</t>
  </si>
  <si>
    <t>79211L10ZA</t>
  </si>
  <si>
    <t>79211P47QL</t>
  </si>
  <si>
    <t>79213F47YK</t>
  </si>
  <si>
    <t>79214M51MP</t>
  </si>
  <si>
    <t>79214P66XO</t>
  </si>
  <si>
    <t>79220Z16PN</t>
  </si>
  <si>
    <t>79220Z25EY</t>
  </si>
  <si>
    <t>79222U52ZR</t>
  </si>
  <si>
    <t>79224P02CU</t>
  </si>
  <si>
    <t>79224X62VR</t>
  </si>
  <si>
    <t>79225P88WP</t>
  </si>
  <si>
    <t>79226V67XW</t>
  </si>
  <si>
    <t>79231D80RF</t>
  </si>
  <si>
    <t>79231J26FW</t>
  </si>
  <si>
    <t>79231Y08PA</t>
  </si>
  <si>
    <t>79232V61BY</t>
  </si>
  <si>
    <t>79240C87JG</t>
  </si>
  <si>
    <t>79241M59NO</t>
  </si>
  <si>
    <t>79250C69UM</t>
  </si>
  <si>
    <t>79252Q49RL</t>
  </si>
  <si>
    <t>79254X28MO</t>
  </si>
  <si>
    <t>79255Q69YB</t>
  </si>
  <si>
    <t>79259Y64QJ</t>
  </si>
  <si>
    <t>79263L35DZ</t>
  </si>
  <si>
    <t>79264V00FU</t>
  </si>
  <si>
    <t>79266J83SQ</t>
  </si>
  <si>
    <t>79268Y20DW</t>
  </si>
  <si>
    <t>79272L85TF</t>
  </si>
  <si>
    <t>79274I07EY</t>
  </si>
  <si>
    <t>79276R92LC</t>
  </si>
  <si>
    <t>79280W30AW</t>
  </si>
  <si>
    <t>79283Z22AR</t>
  </si>
  <si>
    <t>79288W42YQ</t>
  </si>
  <si>
    <t>79291Q82WT</t>
  </si>
  <si>
    <t>79294Z72KY</t>
  </si>
  <si>
    <t>79296A89RN</t>
  </si>
  <si>
    <t>79297B40NY</t>
  </si>
  <si>
    <t>79298Q24YF</t>
  </si>
  <si>
    <t>79299Q00EL</t>
  </si>
  <si>
    <t>79301A21YT</t>
  </si>
  <si>
    <t>79301F91XU</t>
  </si>
  <si>
    <t>79302A16VU</t>
  </si>
  <si>
    <t>79302N39OQ</t>
  </si>
  <si>
    <t>79303O97KI</t>
  </si>
  <si>
    <t>79305S78ZU</t>
  </si>
  <si>
    <t>79307J88KH</t>
  </si>
  <si>
    <t>79307P26OX</t>
  </si>
  <si>
    <t>79314K81WJ</t>
  </si>
  <si>
    <t>79315L09CS</t>
  </si>
  <si>
    <t>79316G45UE</t>
  </si>
  <si>
    <t>79316Y80NZ</t>
  </si>
  <si>
    <t>79317J57GS</t>
  </si>
  <si>
    <t>79322O46OA</t>
  </si>
  <si>
    <t>79323R07AX</t>
  </si>
  <si>
    <t>79323Y30OY</t>
  </si>
  <si>
    <t>79330M17ZI</t>
  </si>
  <si>
    <t>79333D31BV</t>
  </si>
  <si>
    <t>79342A91KZ</t>
  </si>
  <si>
    <t>79343J78HK</t>
  </si>
  <si>
    <t>79345B11FN</t>
  </si>
  <si>
    <t>79346U78CP</t>
  </si>
  <si>
    <t>79348W12RR</t>
  </si>
  <si>
    <t>79350I08JB</t>
  </si>
  <si>
    <t>79351Z92WB</t>
  </si>
  <si>
    <t>79354Z12NX</t>
  </si>
  <si>
    <t>79355F38AS</t>
  </si>
  <si>
    <t>79361W60DG</t>
  </si>
  <si>
    <t>79362H04FW</t>
  </si>
  <si>
    <t>79363A27KD</t>
  </si>
  <si>
    <t>79364B38CW</t>
  </si>
  <si>
    <t>79369R62QH</t>
  </si>
  <si>
    <t>79372I85MI</t>
  </si>
  <si>
    <t>79372U32FP</t>
  </si>
  <si>
    <t>79372X46BF</t>
  </si>
  <si>
    <t>79374D79ZC</t>
  </si>
  <si>
    <t>79376S63UK</t>
  </si>
  <si>
    <t>79382P06SY</t>
  </si>
  <si>
    <t>79383B53WJ</t>
  </si>
  <si>
    <t>79383Z76QK</t>
  </si>
  <si>
    <t>79387Q09IQ</t>
  </si>
  <si>
    <t>79387W24JW</t>
  </si>
  <si>
    <t>79388Y90PV</t>
  </si>
  <si>
    <t>79394P43VX</t>
  </si>
  <si>
    <t>79406G60JU</t>
  </si>
  <si>
    <t>79407K02OY</t>
  </si>
  <si>
    <t>79408V89DW</t>
  </si>
  <si>
    <t>79410S28DK</t>
  </si>
  <si>
    <t>79417F71XO</t>
  </si>
  <si>
    <t>79417X88JM</t>
  </si>
  <si>
    <t>79418J12GZ</t>
  </si>
  <si>
    <t>79420W64RH</t>
  </si>
  <si>
    <t>79423I97NH</t>
  </si>
  <si>
    <t>79425F38PR</t>
  </si>
  <si>
    <t>79425M86OC</t>
  </si>
  <si>
    <t>79426N00JF</t>
  </si>
  <si>
    <t>79427N18SP</t>
  </si>
  <si>
    <t>79430P16IV</t>
  </si>
  <si>
    <t>79433J33DV</t>
  </si>
  <si>
    <t>79434M72KD</t>
  </si>
  <si>
    <t>79434P07HD</t>
  </si>
  <si>
    <t>79435M09JH</t>
  </si>
  <si>
    <t>79438K45WJ</t>
  </si>
  <si>
    <t>79441C57CW</t>
  </si>
  <si>
    <t>79443G48BR</t>
  </si>
  <si>
    <t>79444M97DB</t>
  </si>
  <si>
    <t>79445O29GS</t>
  </si>
  <si>
    <t>79450P90YC</t>
  </si>
  <si>
    <t>79456V02BH</t>
  </si>
  <si>
    <t>79457Y36KR</t>
  </si>
  <si>
    <t>79468Q87BQ</t>
  </si>
  <si>
    <t>79470N17GI</t>
  </si>
  <si>
    <t>79471G86KT</t>
  </si>
  <si>
    <t>79471J67UJ</t>
  </si>
  <si>
    <t>79472Z47SB</t>
  </si>
  <si>
    <t>79475O87OJ</t>
  </si>
  <si>
    <t>79475P21ZD</t>
  </si>
  <si>
    <t>79484C48QP</t>
  </si>
  <si>
    <t>79485S08US</t>
  </si>
  <si>
    <t>79486V25EN</t>
  </si>
  <si>
    <t>79498O17XA</t>
  </si>
  <si>
    <t>79504W08LY</t>
  </si>
  <si>
    <t>79504Y12KT</t>
  </si>
  <si>
    <t>79505Z36JP</t>
  </si>
  <si>
    <t>79512L98CH</t>
  </si>
  <si>
    <t>79513E70IF</t>
  </si>
  <si>
    <t>79515S85BF</t>
  </si>
  <si>
    <t>79516A52QR</t>
  </si>
  <si>
    <t>79516O71CD</t>
  </si>
  <si>
    <t>79518L09TB</t>
  </si>
  <si>
    <t>79519J11EW</t>
  </si>
  <si>
    <t>79520H00QV</t>
  </si>
  <si>
    <t>79520R79WY</t>
  </si>
  <si>
    <t>79528L54JI</t>
  </si>
  <si>
    <t>79528N54YM</t>
  </si>
  <si>
    <t>79530D37CB</t>
  </si>
  <si>
    <t>79533P78JD</t>
  </si>
  <si>
    <t>79535J44BI</t>
  </si>
  <si>
    <t>79535Q65DK</t>
  </si>
  <si>
    <t>79541A64OX</t>
  </si>
  <si>
    <t>79541H57MD</t>
  </si>
  <si>
    <t>79543G02ZZ</t>
  </si>
  <si>
    <t>79543I89UN</t>
  </si>
  <si>
    <t>79550P37XG</t>
  </si>
  <si>
    <t>79551I01IJ</t>
  </si>
  <si>
    <t>79552I76ER</t>
  </si>
  <si>
    <t>79560S88JB</t>
  </si>
  <si>
    <t>79562N05IL</t>
  </si>
  <si>
    <t>79565E20LT</t>
  </si>
  <si>
    <t>79566M74HY</t>
  </si>
  <si>
    <t>79568C01XV</t>
  </si>
  <si>
    <t>79570Q65UD</t>
  </si>
  <si>
    <t>79571G58WW</t>
  </si>
  <si>
    <t>79574J66HW</t>
  </si>
  <si>
    <t>79583F09TK</t>
  </si>
  <si>
    <t>79589T50IK</t>
  </si>
  <si>
    <t>79592I46EQ</t>
  </si>
  <si>
    <t>79594V52XU</t>
  </si>
  <si>
    <t>79599C59HY</t>
  </si>
  <si>
    <t>79602D72PS</t>
  </si>
  <si>
    <t>79605I74QG</t>
  </si>
  <si>
    <t>79607L05WV</t>
  </si>
  <si>
    <t>79607X36DC</t>
  </si>
  <si>
    <t>79612X45CH</t>
  </si>
  <si>
    <t>79619X29HW</t>
  </si>
  <si>
    <t>79620N73SI</t>
  </si>
  <si>
    <t>79621X71JT</t>
  </si>
  <si>
    <t>79623B23KJ</t>
  </si>
  <si>
    <t>79624H31HI</t>
  </si>
  <si>
    <t>79627Y88EW</t>
  </si>
  <si>
    <t>79632H55FV</t>
  </si>
  <si>
    <t>79634R34GE</t>
  </si>
  <si>
    <t>79636G03NG</t>
  </si>
  <si>
    <t>79636G68UH</t>
  </si>
  <si>
    <t>79638I61PB</t>
  </si>
  <si>
    <t>79638N85XP</t>
  </si>
  <si>
    <t>79639K27ST</t>
  </si>
  <si>
    <t>79639L04AO</t>
  </si>
  <si>
    <t>79639P41IL</t>
  </si>
  <si>
    <t>79642U81XX</t>
  </si>
  <si>
    <t>79642Z74FQ</t>
  </si>
  <si>
    <t>79643Z05SY</t>
  </si>
  <si>
    <t>79645D90MR</t>
  </si>
  <si>
    <t>79651W91OR</t>
  </si>
  <si>
    <t>79652K00KO</t>
  </si>
  <si>
    <t>79656M15SW</t>
  </si>
  <si>
    <t>79657T02DI</t>
  </si>
  <si>
    <t>79658L84LG</t>
  </si>
  <si>
    <t>79658M88DQ</t>
  </si>
  <si>
    <t>79662B81ZG</t>
  </si>
  <si>
    <t>79663V11SV</t>
  </si>
  <si>
    <t>79664A20BR</t>
  </si>
  <si>
    <t>79670D38PR</t>
  </si>
  <si>
    <t>79670S44LO</t>
  </si>
  <si>
    <t>79671K79LE</t>
  </si>
  <si>
    <t>79675I22TV</t>
  </si>
  <si>
    <t>79676G69HG</t>
  </si>
  <si>
    <t>79676Q31AB</t>
  </si>
  <si>
    <t>79680H50UO</t>
  </si>
  <si>
    <t>79682P11AS</t>
  </si>
  <si>
    <t>79683Z77ER</t>
  </si>
  <si>
    <t>79684H83XA</t>
  </si>
  <si>
    <t>79687X50UC</t>
  </si>
  <si>
    <t>79688K49EC</t>
  </si>
  <si>
    <t>79692Y92WI</t>
  </si>
  <si>
    <t>79693I97OC</t>
  </si>
  <si>
    <t>79693U14PS</t>
  </si>
  <si>
    <t>79707M90KO</t>
  </si>
  <si>
    <t>79712H36CE</t>
  </si>
  <si>
    <t>79713C39RN</t>
  </si>
  <si>
    <t>79715E54QF</t>
  </si>
  <si>
    <t>79715R97EV</t>
  </si>
  <si>
    <t>79719Q33SV</t>
  </si>
  <si>
    <t>79721O74XS</t>
  </si>
  <si>
    <t>79723C28RI</t>
  </si>
  <si>
    <t>79724Y47OC</t>
  </si>
  <si>
    <t>79729B79XW</t>
  </si>
  <si>
    <t>79729U82GF</t>
  </si>
  <si>
    <t>79734L78YR</t>
  </si>
  <si>
    <t>79754S18WN</t>
  </si>
  <si>
    <t>79761B56EE</t>
  </si>
  <si>
    <t>79762R53AD</t>
  </si>
  <si>
    <t>79763Z73ER</t>
  </si>
  <si>
    <t>79764U17QZ</t>
  </si>
  <si>
    <t>79767F61JV</t>
  </si>
  <si>
    <t>79767V33AO</t>
  </si>
  <si>
    <t>79767X08OY</t>
  </si>
  <si>
    <t>79768A22RB</t>
  </si>
  <si>
    <t>79769L28IX</t>
  </si>
  <si>
    <t>79771Y79NN</t>
  </si>
  <si>
    <t>79772U65ON</t>
  </si>
  <si>
    <t>79773V85CZ</t>
  </si>
  <si>
    <t>79774P47QY</t>
  </si>
  <si>
    <t>79775J08LU</t>
  </si>
  <si>
    <t>79779U93VV</t>
  </si>
  <si>
    <t>79781J17KL</t>
  </si>
  <si>
    <t>79782E82UP</t>
  </si>
  <si>
    <t>79787A99VM</t>
  </si>
  <si>
    <t>79789K04CW</t>
  </si>
  <si>
    <t>79798U75TZ</t>
  </si>
  <si>
    <t>79800Z93UO</t>
  </si>
  <si>
    <t>79802D70BT</t>
  </si>
  <si>
    <t>79802L65NF</t>
  </si>
  <si>
    <t>79806F07YJ</t>
  </si>
  <si>
    <t>79813E11FJ</t>
  </si>
  <si>
    <t>79815G83BG</t>
  </si>
  <si>
    <t>79815L17CA</t>
  </si>
  <si>
    <t>79817D57AT</t>
  </si>
  <si>
    <t>79823I58RN</t>
  </si>
  <si>
    <t>79829Z62TK</t>
  </si>
  <si>
    <t>79833N84OK</t>
  </si>
  <si>
    <t>79834D24VJ</t>
  </si>
  <si>
    <t>79835B20GR</t>
  </si>
  <si>
    <t>79835Y21YF</t>
  </si>
  <si>
    <t>79836U88SL</t>
  </si>
  <si>
    <t>79838K62RW</t>
  </si>
  <si>
    <t>79840N11HN</t>
  </si>
  <si>
    <t>79848A58QZ</t>
  </si>
  <si>
    <t>79850W01LI</t>
  </si>
  <si>
    <t>79852K38ZF</t>
  </si>
  <si>
    <t>79857V10KE</t>
  </si>
  <si>
    <t>79861A71KS</t>
  </si>
  <si>
    <t>79863U45UU</t>
  </si>
  <si>
    <t>79866A21KA</t>
  </si>
  <si>
    <t>79869H09JZ</t>
  </si>
  <si>
    <t>79869U25MI</t>
  </si>
  <si>
    <t>79871C35DC</t>
  </si>
  <si>
    <t>79873P48DY</t>
  </si>
  <si>
    <t>79873S88YI</t>
  </si>
  <si>
    <t>79875M66OL</t>
  </si>
  <si>
    <t>79876P20IF</t>
  </si>
  <si>
    <t>79877J05EN</t>
  </si>
  <si>
    <t>79880R70VY</t>
  </si>
  <si>
    <t>79883A11GQ</t>
  </si>
  <si>
    <t>79885G13SO</t>
  </si>
  <si>
    <t>79889V83DV</t>
  </si>
  <si>
    <t>79891P87NE</t>
  </si>
  <si>
    <t>79893N65ON</t>
  </si>
  <si>
    <t>79895T27AR</t>
  </si>
  <si>
    <t>79895Z65PW</t>
  </si>
  <si>
    <t>79904R23EG</t>
  </si>
  <si>
    <t>79905H32FQ</t>
  </si>
  <si>
    <t>79906P79AY</t>
  </si>
  <si>
    <t>79907B60RD</t>
  </si>
  <si>
    <t>79908U29OB</t>
  </si>
  <si>
    <t>79910Y33EQ</t>
  </si>
  <si>
    <t>79912B24KX</t>
  </si>
  <si>
    <t>79913J49JX</t>
  </si>
  <si>
    <t>79915M05SA</t>
  </si>
  <si>
    <t>79915U91JF</t>
  </si>
  <si>
    <t>79948S13BC</t>
  </si>
  <si>
    <t>79953Q33HF</t>
  </si>
  <si>
    <t>79955N78FJ</t>
  </si>
  <si>
    <t>79959C55VN</t>
  </si>
  <si>
    <t>79959Z82PX</t>
  </si>
  <si>
    <t>79963O33OF</t>
  </si>
  <si>
    <t>79967R95AZ</t>
  </si>
  <si>
    <t>79971M64AG</t>
  </si>
  <si>
    <t>79974C42XM</t>
  </si>
  <si>
    <t>79974V44GD</t>
  </si>
  <si>
    <t>79988L87GW</t>
  </si>
  <si>
    <t>79990M64LB</t>
  </si>
  <si>
    <t>79991E06HE</t>
  </si>
  <si>
    <t>79991G55DR</t>
  </si>
  <si>
    <t>79991K01RW</t>
  </si>
  <si>
    <t>79997C00ZB</t>
  </si>
  <si>
    <t>80002C06JD</t>
  </si>
  <si>
    <t>80004P70DX</t>
  </si>
  <si>
    <t>80005K01AE</t>
  </si>
  <si>
    <t>80005T53HW</t>
  </si>
  <si>
    <t>80009T52UY</t>
  </si>
  <si>
    <t>80016G35SX</t>
  </si>
  <si>
    <t>80016H65KZ</t>
  </si>
  <si>
    <t>80016X00YN</t>
  </si>
  <si>
    <t>80017Z14AK</t>
  </si>
  <si>
    <t>80020I04FS</t>
  </si>
  <si>
    <t>80021P59ZB</t>
  </si>
  <si>
    <t>80022A27CN</t>
  </si>
  <si>
    <t>80022H28HJ</t>
  </si>
  <si>
    <t>80023K60SU</t>
  </si>
  <si>
    <t>80023V57SV</t>
  </si>
  <si>
    <t>80029C30VP</t>
  </si>
  <si>
    <t>80031Z74HR</t>
  </si>
  <si>
    <t>80033G72HI</t>
  </si>
  <si>
    <t>80033U69HA</t>
  </si>
  <si>
    <t>80041M24AZ</t>
  </si>
  <si>
    <t>80043A47WX</t>
  </si>
  <si>
    <t>80043U81ZF</t>
  </si>
  <si>
    <t>80044T06EA</t>
  </si>
  <si>
    <t>80047M85WU</t>
  </si>
  <si>
    <t>80047S93WI</t>
  </si>
  <si>
    <t>80048G21YP</t>
  </si>
  <si>
    <t>80048U07BG</t>
  </si>
  <si>
    <t>80051G74FO</t>
  </si>
  <si>
    <t>80051U42AN</t>
  </si>
  <si>
    <t>80054C84QY</t>
  </si>
  <si>
    <t>80063Z81SK</t>
  </si>
  <si>
    <t>80065Y29QO</t>
  </si>
  <si>
    <t>80068R24GE</t>
  </si>
  <si>
    <t>80071W77VJ</t>
  </si>
  <si>
    <t>80075W89JS</t>
  </si>
  <si>
    <t>80078F98KI</t>
  </si>
  <si>
    <t>80089P68AV</t>
  </si>
  <si>
    <t>80089U29FI</t>
  </si>
  <si>
    <t>80092B71HP</t>
  </si>
  <si>
    <t>80093D64LE</t>
  </si>
  <si>
    <t>80093P87EH</t>
  </si>
  <si>
    <t>80097E92RG</t>
  </si>
  <si>
    <t>80097W74NR</t>
  </si>
  <si>
    <t>80098F32EA</t>
  </si>
  <si>
    <t>80098I44QJ</t>
  </si>
  <si>
    <t>80098K42DH</t>
  </si>
  <si>
    <t>80102I25FY</t>
  </si>
  <si>
    <t>80103N72PH</t>
  </si>
  <si>
    <t>80104W07QT</t>
  </si>
  <si>
    <t>80110Y73PC</t>
  </si>
  <si>
    <t>80116Z75NS</t>
  </si>
  <si>
    <t>80118O89DN</t>
  </si>
  <si>
    <t>80125P30HL</t>
  </si>
  <si>
    <t>80126J51EK</t>
  </si>
  <si>
    <t>80127B07PW</t>
  </si>
  <si>
    <t>80127L13TR</t>
  </si>
  <si>
    <t>80128R48DZ</t>
  </si>
  <si>
    <t>80128T11VG</t>
  </si>
  <si>
    <t>80132A88DG</t>
  </si>
  <si>
    <t>80135E36GR</t>
  </si>
  <si>
    <t>80135S23KK</t>
  </si>
  <si>
    <t>80136I47LY</t>
  </si>
  <si>
    <t>80139M56ZH</t>
  </si>
  <si>
    <t>80140W40JB</t>
  </si>
  <si>
    <t>80141B08GU</t>
  </si>
  <si>
    <t>80141U71YK</t>
  </si>
  <si>
    <t>80144Z17GP</t>
  </si>
  <si>
    <t>80146P68XA</t>
  </si>
  <si>
    <t>80148G66IL</t>
  </si>
  <si>
    <t>80154V71XI</t>
  </si>
  <si>
    <t>80155T79RY</t>
  </si>
  <si>
    <t>80156E56RD</t>
  </si>
  <si>
    <t>80165O60NH</t>
  </si>
  <si>
    <t>80167I43AV</t>
  </si>
  <si>
    <t>80173O87KU</t>
  </si>
  <si>
    <t>80174H70EB</t>
  </si>
  <si>
    <t>80176I05WO</t>
  </si>
  <si>
    <t>80180H47FJ</t>
  </si>
  <si>
    <t>80185A70WM</t>
  </si>
  <si>
    <t>80185U95QC</t>
  </si>
  <si>
    <t>80187P82YZ</t>
  </si>
  <si>
    <t>80189I04BJ</t>
  </si>
  <si>
    <t>80190X15WT</t>
  </si>
  <si>
    <t>80202V76AZ</t>
  </si>
  <si>
    <t>80204K13RZ</t>
  </si>
  <si>
    <t>80208O45GO</t>
  </si>
  <si>
    <t>80209Z18WC</t>
  </si>
  <si>
    <t>80210M81FB</t>
  </si>
  <si>
    <t>80211T65PT</t>
  </si>
  <si>
    <t>80211V85AV</t>
  </si>
  <si>
    <t>80215C91QJ</t>
  </si>
  <si>
    <t>80218W33BW</t>
  </si>
  <si>
    <t>80221O56LQ</t>
  </si>
  <si>
    <t>80222D57UK</t>
  </si>
  <si>
    <t>80225V17EJ</t>
  </si>
  <si>
    <t>80230T88ZE</t>
  </si>
  <si>
    <t>80231L03JV</t>
  </si>
  <si>
    <t>80233J28RJ</t>
  </si>
  <si>
    <t>80236Q40UP</t>
  </si>
  <si>
    <t>80239Q70BJ</t>
  </si>
  <si>
    <t>80241H31GF</t>
  </si>
  <si>
    <t>80242H44NA</t>
  </si>
  <si>
    <t>80243Q55BX</t>
  </si>
  <si>
    <t>80245V07NI</t>
  </si>
  <si>
    <t>80247A39LW</t>
  </si>
  <si>
    <t>80248P74LN</t>
  </si>
  <si>
    <t>80250V15WQ</t>
  </si>
  <si>
    <t>80251A48KJ</t>
  </si>
  <si>
    <t>80254F89KK</t>
  </si>
  <si>
    <t>80255C92DF</t>
  </si>
  <si>
    <t>80255U35GM</t>
  </si>
  <si>
    <t>80257F09NM</t>
  </si>
  <si>
    <t>80258L59UM</t>
  </si>
  <si>
    <t>80259T90UG</t>
  </si>
  <si>
    <t>80262J11YC</t>
  </si>
  <si>
    <t>80263B35QK</t>
  </si>
  <si>
    <t>80263F91XX</t>
  </si>
  <si>
    <t>80274P30NO</t>
  </si>
  <si>
    <t>80275O58KF</t>
  </si>
  <si>
    <t>80276K02CB</t>
  </si>
  <si>
    <t>80278Q46SR</t>
  </si>
  <si>
    <t>80281A13SW</t>
  </si>
  <si>
    <t>80282M49AG</t>
  </si>
  <si>
    <t>80283X35VU</t>
  </si>
  <si>
    <t>80284B87QN</t>
  </si>
  <si>
    <t>80284D05KQ</t>
  </si>
  <si>
    <t>80285A23FO</t>
  </si>
  <si>
    <t>80286R89VI</t>
  </si>
  <si>
    <t>80288Y68FE</t>
  </si>
  <si>
    <t>80291M40OC</t>
  </si>
  <si>
    <t>80291M80VE</t>
  </si>
  <si>
    <t>80301E94EG</t>
  </si>
  <si>
    <t>80302A22YD</t>
  </si>
  <si>
    <t>80305K51AF</t>
  </si>
  <si>
    <t>80305P35FZ</t>
  </si>
  <si>
    <t>80312A72AG</t>
  </si>
  <si>
    <t>80312M42AX</t>
  </si>
  <si>
    <t>80315O86JE</t>
  </si>
  <si>
    <t>80318M29IG</t>
  </si>
  <si>
    <t>80320F45AW</t>
  </si>
  <si>
    <t>80320P71SI</t>
  </si>
  <si>
    <t>80322N59AA</t>
  </si>
  <si>
    <t>80323M11VD</t>
  </si>
  <si>
    <t>80330N07LP</t>
  </si>
  <si>
    <t>80335O51CV</t>
  </si>
  <si>
    <t>80335S38XO</t>
  </si>
  <si>
    <t>80337N97DS</t>
  </si>
  <si>
    <t>80337V34AF</t>
  </si>
  <si>
    <t>80341S02MG</t>
  </si>
  <si>
    <t>80343D66KD</t>
  </si>
  <si>
    <t>80344I13NC</t>
  </si>
  <si>
    <t>80346X70OX</t>
  </si>
  <si>
    <t>80347H10BZ</t>
  </si>
  <si>
    <t>80347W44EP</t>
  </si>
  <si>
    <t>80348L27XS</t>
  </si>
  <si>
    <t>80350G61ZU</t>
  </si>
  <si>
    <t>80350N71NY</t>
  </si>
  <si>
    <t>80350S33XC</t>
  </si>
  <si>
    <t>80353D97IX</t>
  </si>
  <si>
    <t>80353F69KE</t>
  </si>
  <si>
    <t>80353I41KO</t>
  </si>
  <si>
    <t>80353Z81XP</t>
  </si>
  <si>
    <t>80357B98JM</t>
  </si>
  <si>
    <t>80359J00CK</t>
  </si>
  <si>
    <t>80360G31IA</t>
  </si>
  <si>
    <t>80362G88WP</t>
  </si>
  <si>
    <t>80367T54MF</t>
  </si>
  <si>
    <t>80375A77RD</t>
  </si>
  <si>
    <t>80376E41OV</t>
  </si>
  <si>
    <t>80376V20AX</t>
  </si>
  <si>
    <t>80377A90LQ</t>
  </si>
  <si>
    <t>80380Q49WS</t>
  </si>
  <si>
    <t>80381B91LA</t>
  </si>
  <si>
    <t>80382A85MS</t>
  </si>
  <si>
    <t>80382P49PB</t>
  </si>
  <si>
    <t>80383M68JZ</t>
  </si>
  <si>
    <t>80383N05KG</t>
  </si>
  <si>
    <t>80386A04JC</t>
  </si>
  <si>
    <t>80388I24OF</t>
  </si>
  <si>
    <t>80396Q14IO</t>
  </si>
  <si>
    <t>80399M55RH</t>
  </si>
  <si>
    <t>80402V35UK</t>
  </si>
  <si>
    <t>80403I18TG</t>
  </si>
  <si>
    <t>80403P17IY</t>
  </si>
  <si>
    <t>80404H34JA</t>
  </si>
  <si>
    <t>80405G52KO</t>
  </si>
  <si>
    <t>80408B14UM</t>
  </si>
  <si>
    <t>80411J57EA</t>
  </si>
  <si>
    <t>80412S63CI</t>
  </si>
  <si>
    <t>80414C91MC</t>
  </si>
  <si>
    <t>80414D31DV</t>
  </si>
  <si>
    <t>80418W50HD</t>
  </si>
  <si>
    <t>80422M29DM</t>
  </si>
  <si>
    <t>80427S95RH</t>
  </si>
  <si>
    <t>80428A51GP</t>
  </si>
  <si>
    <t>80430F19VP</t>
  </si>
  <si>
    <t>80430S94FS</t>
  </si>
  <si>
    <t>80433C41YU</t>
  </si>
  <si>
    <t>80433Y53LP</t>
  </si>
  <si>
    <t>80435S29ZD</t>
  </si>
  <si>
    <t>80438X50WY</t>
  </si>
  <si>
    <t>80439G18CU</t>
  </si>
  <si>
    <t>80439W07MP</t>
  </si>
  <si>
    <t>80441P77FP</t>
  </si>
  <si>
    <t>80441Y21MV</t>
  </si>
  <si>
    <t>80442H17UM</t>
  </si>
  <si>
    <t>80444T60TO</t>
  </si>
  <si>
    <t>80445O19HX</t>
  </si>
  <si>
    <t>80446R38QL</t>
  </si>
  <si>
    <t>80446W60BN</t>
  </si>
  <si>
    <t>80449L94LI</t>
  </si>
  <si>
    <t>80454Q05FK</t>
  </si>
  <si>
    <t>80456Z28JJ</t>
  </si>
  <si>
    <t>80465A77LY</t>
  </si>
  <si>
    <t>80467D28CM</t>
  </si>
  <si>
    <t>80468Q43YE</t>
  </si>
  <si>
    <t>80476V63PM</t>
  </si>
  <si>
    <t>80478Y45ZV</t>
  </si>
  <si>
    <t>80480R33CN</t>
  </si>
  <si>
    <t>80481J95LD</t>
  </si>
  <si>
    <t>80484A95BT</t>
  </si>
  <si>
    <t>80484H01DP</t>
  </si>
  <si>
    <t>80488X80AI</t>
  </si>
  <si>
    <t>80490R65LB</t>
  </si>
  <si>
    <t>80493V03XV</t>
  </si>
  <si>
    <t>80496G60FR</t>
  </si>
  <si>
    <t>80497D47RF</t>
  </si>
  <si>
    <t>80501T84FB</t>
  </si>
  <si>
    <t>80508R89YB</t>
  </si>
  <si>
    <t>80510O28SQ</t>
  </si>
  <si>
    <t>80515D87IT</t>
  </si>
  <si>
    <t>80517H08EF</t>
  </si>
  <si>
    <t>80522B88JZ</t>
  </si>
  <si>
    <t>80524W03UD</t>
  </si>
  <si>
    <t>80526Q84FK</t>
  </si>
  <si>
    <t>80530Q56MU</t>
  </si>
  <si>
    <t>80534C69HN</t>
  </si>
  <si>
    <t>80539U78VI</t>
  </si>
  <si>
    <t>80541S71LB</t>
  </si>
  <si>
    <t>80543L99AY</t>
  </si>
  <si>
    <t>80547Z71JQ</t>
  </si>
  <si>
    <t>80548R90WP</t>
  </si>
  <si>
    <t>80550F03KC</t>
  </si>
  <si>
    <t>80553H58VN</t>
  </si>
  <si>
    <t>80554J92IL</t>
  </si>
  <si>
    <t>80557F78AM</t>
  </si>
  <si>
    <t>80562X28SJ</t>
  </si>
  <si>
    <t>80571W15EY</t>
  </si>
  <si>
    <t>80573K86BU</t>
  </si>
  <si>
    <t>80573L81PO</t>
  </si>
  <si>
    <t>80574H69LH</t>
  </si>
  <si>
    <t>80574V77JG</t>
  </si>
  <si>
    <t>80576W97RI</t>
  </si>
  <si>
    <t>80577T06AC</t>
  </si>
  <si>
    <t>80577Z12RR</t>
  </si>
  <si>
    <t>80580N45DC</t>
  </si>
  <si>
    <t>80580S98CZ</t>
  </si>
  <si>
    <t>80581H89BI</t>
  </si>
  <si>
    <t>80584G36FG</t>
  </si>
  <si>
    <t>80584V85AZ</t>
  </si>
  <si>
    <t>80588N10FI</t>
  </si>
  <si>
    <t>80591O24DF</t>
  </si>
  <si>
    <t>80593T70QK</t>
  </si>
  <si>
    <t>80597O20YU</t>
  </si>
  <si>
    <t>80610D49SR</t>
  </si>
  <si>
    <t>80610I13NM</t>
  </si>
  <si>
    <t>80610R34AT</t>
  </si>
  <si>
    <t>80612B26LX</t>
  </si>
  <si>
    <t>80617U20ZF</t>
  </si>
  <si>
    <t>80618F19JW</t>
  </si>
  <si>
    <t>80618P97KS</t>
  </si>
  <si>
    <t>80621I29EZ</t>
  </si>
  <si>
    <t>80622W48VR</t>
  </si>
  <si>
    <t>80625H08JC</t>
  </si>
  <si>
    <t>80627P50VF</t>
  </si>
  <si>
    <t>80636Y28SR</t>
  </si>
  <si>
    <t>80639L42MI</t>
  </si>
  <si>
    <t>80639P01AF</t>
  </si>
  <si>
    <t>80641O49RH</t>
  </si>
  <si>
    <t>80645U80HK</t>
  </si>
  <si>
    <t>80655V09CU</t>
  </si>
  <si>
    <t>80660B82AP</t>
  </si>
  <si>
    <t>80660K48HS</t>
  </si>
  <si>
    <t>80660R41QQ</t>
  </si>
  <si>
    <t>80662V47ZQ</t>
  </si>
  <si>
    <t>80665V89XS</t>
  </si>
  <si>
    <t>80667E93OK</t>
  </si>
  <si>
    <t>80669E03ST</t>
  </si>
  <si>
    <t>80671P23WZ</t>
  </si>
  <si>
    <t>80677U05HX</t>
  </si>
  <si>
    <t>80678B07LN</t>
  </si>
  <si>
    <t>80678I36LZ</t>
  </si>
  <si>
    <t>80681H19WT</t>
  </si>
  <si>
    <t>80681M42EY</t>
  </si>
  <si>
    <t>80683I00YY</t>
  </si>
  <si>
    <t>80683O92DK</t>
  </si>
  <si>
    <t>80684S51WA</t>
  </si>
  <si>
    <t>80686P68QX</t>
  </si>
  <si>
    <t>80687P80ON</t>
  </si>
  <si>
    <t>80690S71AZ</t>
  </si>
  <si>
    <t>80691B75OW</t>
  </si>
  <si>
    <t>80700Q21NR</t>
  </si>
  <si>
    <t>80704W76JC</t>
  </si>
  <si>
    <t>80707B51QM</t>
  </si>
  <si>
    <t>80715D03JB</t>
  </si>
  <si>
    <t>80718B70MK</t>
  </si>
  <si>
    <t>80721J36KA</t>
  </si>
  <si>
    <t>80728C58GO</t>
  </si>
  <si>
    <t>80729H51OY</t>
  </si>
  <si>
    <t>80731W11EL</t>
  </si>
  <si>
    <t>80732I25OF</t>
  </si>
  <si>
    <t>80736B52RX</t>
  </si>
  <si>
    <t>80736E48KS</t>
  </si>
  <si>
    <t>80737D47EQ</t>
  </si>
  <si>
    <t>80738F51HC</t>
  </si>
  <si>
    <t>80743U42KH</t>
  </si>
  <si>
    <t>80747X61LJ</t>
  </si>
  <si>
    <t>80748X83OT</t>
  </si>
  <si>
    <t>80750M70EH</t>
  </si>
  <si>
    <t>80751G39NB</t>
  </si>
  <si>
    <t>80753Q94HV</t>
  </si>
  <si>
    <t>80755A86DJ</t>
  </si>
  <si>
    <t>80757D36SZ</t>
  </si>
  <si>
    <t>80760S60KE</t>
  </si>
  <si>
    <t>80762K69GG</t>
  </si>
  <si>
    <t>80766J76CS</t>
  </si>
  <si>
    <t>80767F45NR</t>
  </si>
  <si>
    <t>80770C56CH</t>
  </si>
  <si>
    <t>80771C63GW</t>
  </si>
  <si>
    <t>80776H05KA</t>
  </si>
  <si>
    <t>80777J85ZG</t>
  </si>
  <si>
    <t>80778E70NQ</t>
  </si>
  <si>
    <t>80780R33ZS</t>
  </si>
  <si>
    <t>80781J56SU</t>
  </si>
  <si>
    <t>80785W85SL</t>
  </si>
  <si>
    <t>80788Y12VZ</t>
  </si>
  <si>
    <t>80793I01TP</t>
  </si>
  <si>
    <t>80794G57FM</t>
  </si>
  <si>
    <t>80796F24KE</t>
  </si>
  <si>
    <t>80799E87MU</t>
  </si>
  <si>
    <t>80799Z61QI</t>
  </si>
  <si>
    <t>80800E43BX</t>
  </si>
  <si>
    <t>80801G98YM</t>
  </si>
  <si>
    <t>80803M27JV</t>
  </si>
  <si>
    <t>80803R99IY</t>
  </si>
  <si>
    <t>80805L65YL</t>
  </si>
  <si>
    <t>80805P24FZ</t>
  </si>
  <si>
    <t>80805X71QC</t>
  </si>
  <si>
    <t>80811R82QV</t>
  </si>
  <si>
    <t>80812H37CB</t>
  </si>
  <si>
    <t>80814C53TR</t>
  </si>
  <si>
    <t>80820B08PK</t>
  </si>
  <si>
    <t>80821L83FQ</t>
  </si>
  <si>
    <t>80824Z31OW</t>
  </si>
  <si>
    <t>80827G81LF</t>
  </si>
  <si>
    <t>80829G94AZ</t>
  </si>
  <si>
    <t>80830C01BB</t>
  </si>
  <si>
    <t>80832I53RR</t>
  </si>
  <si>
    <t>80832I74WV</t>
  </si>
  <si>
    <t>80833J28BU</t>
  </si>
  <si>
    <t>80834F29OK</t>
  </si>
  <si>
    <t>80838T44HL</t>
  </si>
  <si>
    <t>80839E09ZN</t>
  </si>
  <si>
    <t>80842T84UN</t>
  </si>
  <si>
    <t>80848N07FX</t>
  </si>
  <si>
    <t>80850N57IS</t>
  </si>
  <si>
    <t>80851P03WE</t>
  </si>
  <si>
    <t>80868T76XU</t>
  </si>
  <si>
    <t>80869B99EE</t>
  </si>
  <si>
    <t>80873Z69SO</t>
  </si>
  <si>
    <t>80875F59SY</t>
  </si>
  <si>
    <t>80876D45VP</t>
  </si>
  <si>
    <t>80877C69RB</t>
  </si>
  <si>
    <t>80880A60WH</t>
  </si>
  <si>
    <t>80880L45CC</t>
  </si>
  <si>
    <t>80882C18HT</t>
  </si>
  <si>
    <t>80883Y03VO</t>
  </si>
  <si>
    <t>80884S49IX</t>
  </si>
  <si>
    <t>80885C61PV</t>
  </si>
  <si>
    <t>80885I29UE</t>
  </si>
  <si>
    <t>80886E57QL</t>
  </si>
  <si>
    <t>80891S92WB</t>
  </si>
  <si>
    <t>80893C25RT</t>
  </si>
  <si>
    <t>80899H55AC</t>
  </si>
  <si>
    <t>80899Y29NX</t>
  </si>
  <si>
    <t>80901J10MV</t>
  </si>
  <si>
    <t>80901U76LH</t>
  </si>
  <si>
    <t>80904Q99NO</t>
  </si>
  <si>
    <t>80908T50LM</t>
  </si>
  <si>
    <t>80909B02CG</t>
  </si>
  <si>
    <t>80912G28RS</t>
  </si>
  <si>
    <t>80913N06CO</t>
  </si>
  <si>
    <t>80918I28LT</t>
  </si>
  <si>
    <t>80918K48XI</t>
  </si>
  <si>
    <t>80926G79EV</t>
  </si>
  <si>
    <t>80928X27OL</t>
  </si>
  <si>
    <t>80931T90MD</t>
  </si>
  <si>
    <t>80932L34YV</t>
  </si>
  <si>
    <t>80935N32UB</t>
  </si>
  <si>
    <t>80936H77XM</t>
  </si>
  <si>
    <t>80938J15DC</t>
  </si>
  <si>
    <t>80939A10HE</t>
  </si>
  <si>
    <t>80941G69VU</t>
  </si>
  <si>
    <t>80949I66LB</t>
  </si>
  <si>
    <t>80950M55QV</t>
  </si>
  <si>
    <t>80950W06OV</t>
  </si>
  <si>
    <t>80953N86WU</t>
  </si>
  <si>
    <t>80953P89CQ</t>
  </si>
  <si>
    <t>80961O86CO</t>
  </si>
  <si>
    <t>80961Y78JS</t>
  </si>
  <si>
    <t>80962G11QW</t>
  </si>
  <si>
    <t>80962M13QQ</t>
  </si>
  <si>
    <t>80964Q05DE</t>
  </si>
  <si>
    <t>80964R40MJ</t>
  </si>
  <si>
    <t>80965B01ER</t>
  </si>
  <si>
    <t>80968E01BU</t>
  </si>
  <si>
    <t>80970M61UZ</t>
  </si>
  <si>
    <t>80974Q55TO</t>
  </si>
  <si>
    <t>80975C43JA</t>
  </si>
  <si>
    <t>80977A46VU</t>
  </si>
  <si>
    <t>80980P01PF</t>
  </si>
  <si>
    <t>80981I24HF</t>
  </si>
  <si>
    <t>80984G06GC</t>
  </si>
  <si>
    <t>80986W15VO</t>
  </si>
  <si>
    <t>80987G78ZE</t>
  </si>
  <si>
    <t>80990F23PF</t>
  </si>
  <si>
    <t>80990O04HD</t>
  </si>
  <si>
    <t>80993B14LQ</t>
  </si>
  <si>
    <t>80993M82AM</t>
  </si>
  <si>
    <t>81004A98DX</t>
  </si>
  <si>
    <t>81005N13UM</t>
  </si>
  <si>
    <t>81008I38ZV</t>
  </si>
  <si>
    <t>81011F45IU</t>
  </si>
  <si>
    <t>81011X42BP</t>
  </si>
  <si>
    <t>81012T10II</t>
  </si>
  <si>
    <t>81013E38RV</t>
  </si>
  <si>
    <t>81014H17LN</t>
  </si>
  <si>
    <t>81016U18QC</t>
  </si>
  <si>
    <t>81026M36HP</t>
  </si>
  <si>
    <t>81026W12IB</t>
  </si>
  <si>
    <t>81027E85UW</t>
  </si>
  <si>
    <t>81029Q60FG</t>
  </si>
  <si>
    <t>81029T79VK</t>
  </si>
  <si>
    <t>81031B58KU</t>
  </si>
  <si>
    <t>81032X54AV</t>
  </si>
  <si>
    <t>81033S86AB</t>
  </si>
  <si>
    <t>81036R80QZ</t>
  </si>
  <si>
    <t>81039W81ZV</t>
  </si>
  <si>
    <t>81040T83OF</t>
  </si>
  <si>
    <t>81041G06UB</t>
  </si>
  <si>
    <t>81041L33FM</t>
  </si>
  <si>
    <t>81042O22JT</t>
  </si>
  <si>
    <t>81043V15CD</t>
  </si>
  <si>
    <t>81044K92SY</t>
  </si>
  <si>
    <t>81044M79YQ</t>
  </si>
  <si>
    <t>81047G38RA</t>
  </si>
  <si>
    <t>81051W84EO</t>
  </si>
  <si>
    <t>81057V23XI</t>
  </si>
  <si>
    <t>81060L37JE</t>
  </si>
  <si>
    <t>81060S94VX</t>
  </si>
  <si>
    <t>81068Y57NL</t>
  </si>
  <si>
    <t>81070K27SP</t>
  </si>
  <si>
    <t>81075L45XR</t>
  </si>
  <si>
    <t>81075U56JM</t>
  </si>
  <si>
    <t>81078F89FM</t>
  </si>
  <si>
    <t>81080A18UQ</t>
  </si>
  <si>
    <t>81080X95WE</t>
  </si>
  <si>
    <t>81082V66GQ</t>
  </si>
  <si>
    <t>81089K17AC</t>
  </si>
  <si>
    <t>81089K99NY</t>
  </si>
  <si>
    <t>81089Q94JX</t>
  </si>
  <si>
    <t>81100P05GX</t>
  </si>
  <si>
    <t>81103J55WP</t>
  </si>
  <si>
    <t>81104O80IX</t>
  </si>
  <si>
    <t>81107Z47UO</t>
  </si>
  <si>
    <t>81109C82EL</t>
  </si>
  <si>
    <t>81115B23NG</t>
  </si>
  <si>
    <t>81118A22NH</t>
  </si>
  <si>
    <t>81119R88CK</t>
  </si>
  <si>
    <t>81124H88HO</t>
  </si>
  <si>
    <t>81127G18NG</t>
  </si>
  <si>
    <t>81132H23PI</t>
  </si>
  <si>
    <t>81133C07AT</t>
  </si>
  <si>
    <t>81138C13DS</t>
  </si>
  <si>
    <t>81139O93BE</t>
  </si>
  <si>
    <t>81141O88GY</t>
  </si>
  <si>
    <t>81141V24NT</t>
  </si>
  <si>
    <t>81144A15JA</t>
  </si>
  <si>
    <t>81144T19VT</t>
  </si>
  <si>
    <t>81146T33VG</t>
  </si>
  <si>
    <t>81147O78AJ</t>
  </si>
  <si>
    <t>81149E33SD</t>
  </si>
  <si>
    <t>81155V63VT</t>
  </si>
  <si>
    <t>81157D41WQ</t>
  </si>
  <si>
    <t>81158J90DW</t>
  </si>
  <si>
    <t>81159R52UE</t>
  </si>
  <si>
    <t>81161S83KC</t>
  </si>
  <si>
    <t>81162T06UR</t>
  </si>
  <si>
    <t>81162X28QX</t>
  </si>
  <si>
    <t>81165H83IJ</t>
  </si>
  <si>
    <t>81171G05FM</t>
  </si>
  <si>
    <t>81173U38ZR</t>
  </si>
  <si>
    <t>81174O25OE</t>
  </si>
  <si>
    <t>81178E84SS</t>
  </si>
  <si>
    <t>81179E84SY</t>
  </si>
  <si>
    <t>81184O21AQ</t>
  </si>
  <si>
    <t>81194J91HY</t>
  </si>
  <si>
    <t>81199E54YI</t>
  </si>
  <si>
    <t>81204T54WK</t>
  </si>
  <si>
    <t>81204T99BZ</t>
  </si>
  <si>
    <t>81206G26KZ</t>
  </si>
  <si>
    <t>81215G34JP</t>
  </si>
  <si>
    <t>81217W05NP</t>
  </si>
  <si>
    <t>81219B90VR</t>
  </si>
  <si>
    <t>81219Q60AQ</t>
  </si>
  <si>
    <t>81221J33KW</t>
  </si>
  <si>
    <t>81223U83KC</t>
  </si>
  <si>
    <t>81224S71CY</t>
  </si>
  <si>
    <t>81226A48EB</t>
  </si>
  <si>
    <t>81231F36HO</t>
  </si>
  <si>
    <t>81232U41NC</t>
  </si>
  <si>
    <t>81233B04HU</t>
  </si>
  <si>
    <t>81233O03GB</t>
  </si>
  <si>
    <t>81236D62AV</t>
  </si>
  <si>
    <t>81241J32DN</t>
  </si>
  <si>
    <t>81242C35QH</t>
  </si>
  <si>
    <t>81243R98OB</t>
  </si>
  <si>
    <t>81244Q92RA</t>
  </si>
  <si>
    <t>81244W13HX</t>
  </si>
  <si>
    <t>81245P77QN</t>
  </si>
  <si>
    <t>81246A93VF</t>
  </si>
  <si>
    <t>81247T75IM</t>
  </si>
  <si>
    <t>81248E10BD</t>
  </si>
  <si>
    <t>81252W43UW</t>
  </si>
  <si>
    <t>81256R55BA</t>
  </si>
  <si>
    <t>81263K87DM</t>
  </si>
  <si>
    <t>81272Y77PR</t>
  </si>
  <si>
    <t>81273B16OY</t>
  </si>
  <si>
    <t>81273I90VT</t>
  </si>
  <si>
    <t>81275F59MA</t>
  </si>
  <si>
    <t>81293C12MH</t>
  </si>
  <si>
    <t>81294Y26YH</t>
  </si>
  <si>
    <t>81296X08MD</t>
  </si>
  <si>
    <t>81297V43HW</t>
  </si>
  <si>
    <t>81298Y92KY</t>
  </si>
  <si>
    <t>81300F29PK</t>
  </si>
  <si>
    <t>81304E19HZ</t>
  </si>
  <si>
    <t>81307E42EF</t>
  </si>
  <si>
    <t>81310O20WI</t>
  </si>
  <si>
    <t>81319Q02IK</t>
  </si>
  <si>
    <t>81319W50WY</t>
  </si>
  <si>
    <t>81320B94FQ</t>
  </si>
  <si>
    <t>81321E09KV</t>
  </si>
  <si>
    <t>81321N87NP</t>
  </si>
  <si>
    <t>81322Y33NR</t>
  </si>
  <si>
    <t>81324N75JN</t>
  </si>
  <si>
    <t>81325O37AG</t>
  </si>
  <si>
    <t>81334Q30DJ</t>
  </si>
  <si>
    <t>81336V62TK</t>
  </si>
  <si>
    <t>81343N94BK</t>
  </si>
  <si>
    <t>81344H61DY</t>
  </si>
  <si>
    <t>81344Z51PS</t>
  </si>
  <si>
    <t>81348P53LX</t>
  </si>
  <si>
    <t>81348W26JN</t>
  </si>
  <si>
    <t>81350U60JC</t>
  </si>
  <si>
    <t>81353V08NT</t>
  </si>
  <si>
    <t>81355E94ZY</t>
  </si>
  <si>
    <t>81356D37JM</t>
  </si>
  <si>
    <t>81356H87YN</t>
  </si>
  <si>
    <t>81356V36AM</t>
  </si>
  <si>
    <t>81360X43AX</t>
  </si>
  <si>
    <t>81365I29FF</t>
  </si>
  <si>
    <t>81367L56RE</t>
  </si>
  <si>
    <t>81369S16KN</t>
  </si>
  <si>
    <t>81369U50UT</t>
  </si>
  <si>
    <t>81370Z13AG</t>
  </si>
  <si>
    <t>81374I23BH</t>
  </si>
  <si>
    <t>81376R65ZP</t>
  </si>
  <si>
    <t>81379Y57UU</t>
  </si>
  <si>
    <t>81380Z78XI</t>
  </si>
  <si>
    <t>81381E09ZR</t>
  </si>
  <si>
    <t>81381K29UG</t>
  </si>
  <si>
    <t>81386B53UX</t>
  </si>
  <si>
    <t>81386T59BQ</t>
  </si>
  <si>
    <t>81388Y89VL</t>
  </si>
  <si>
    <t>81390B03PP</t>
  </si>
  <si>
    <t>81390X16KI</t>
  </si>
  <si>
    <t>81393K90CJ</t>
  </si>
  <si>
    <t>81396H76BU</t>
  </si>
  <si>
    <t>81400T23GV</t>
  </si>
  <si>
    <t>81402T42YP</t>
  </si>
  <si>
    <t>81409Y52EF</t>
  </si>
  <si>
    <t>81410P64DG</t>
  </si>
  <si>
    <t>81411P30EJ</t>
  </si>
  <si>
    <t>81411R34TV</t>
  </si>
  <si>
    <t>81412Z98US</t>
  </si>
  <si>
    <t>81414O39PW</t>
  </si>
  <si>
    <t>81417J27SL</t>
  </si>
  <si>
    <t>81418O07BG</t>
  </si>
  <si>
    <t>81425F42FB</t>
  </si>
  <si>
    <t>81430U92XJ</t>
  </si>
  <si>
    <t>81432K89AE</t>
  </si>
  <si>
    <t>81435P99SE</t>
  </si>
  <si>
    <t>81435R95DS</t>
  </si>
  <si>
    <t>81436B06QL</t>
  </si>
  <si>
    <t>81436K77DD</t>
  </si>
  <si>
    <t>81437G92LS</t>
  </si>
  <si>
    <t>81438A12LX</t>
  </si>
  <si>
    <t>81447D36GA</t>
  </si>
  <si>
    <t>81447W20WD</t>
  </si>
  <si>
    <t>81454A12ET</t>
  </si>
  <si>
    <t>81455K11TR</t>
  </si>
  <si>
    <t>81457K53FY</t>
  </si>
  <si>
    <t>81465V44IP</t>
  </si>
  <si>
    <t>81467H98OP</t>
  </si>
  <si>
    <t>81471I80TN</t>
  </si>
  <si>
    <t>81472D05YH</t>
  </si>
  <si>
    <t>81479J26GG</t>
  </si>
  <si>
    <t>81484A05IT</t>
  </si>
  <si>
    <t>81487R57BN</t>
  </si>
  <si>
    <t>81487Y38WC</t>
  </si>
  <si>
    <t>81488F90SF</t>
  </si>
  <si>
    <t>81490F58GX</t>
  </si>
  <si>
    <t>81490K49AL</t>
  </si>
  <si>
    <t>81492W55BZ</t>
  </si>
  <si>
    <t>81497N64FL</t>
  </si>
  <si>
    <t>81499Z74CH</t>
  </si>
  <si>
    <t>81502R57OG</t>
  </si>
  <si>
    <t>81503H51OM</t>
  </si>
  <si>
    <t>81504A25RN</t>
  </si>
  <si>
    <t>81504B03CT</t>
  </si>
  <si>
    <t>81504O44IR</t>
  </si>
  <si>
    <t>81508G76VC</t>
  </si>
  <si>
    <t>81510M63EC</t>
  </si>
  <si>
    <t>81513G92SS</t>
  </si>
  <si>
    <t>81515W01EX</t>
  </si>
  <si>
    <t>81519F46HZ</t>
  </si>
  <si>
    <t>81520E13ML</t>
  </si>
  <si>
    <t>81520Y13QO</t>
  </si>
  <si>
    <t>81529B42IG</t>
  </si>
  <si>
    <t>81534Q41DP</t>
  </si>
  <si>
    <t>81537H62DA</t>
  </si>
  <si>
    <t>81538R61WB</t>
  </si>
  <si>
    <t>81546D34UV</t>
  </si>
  <si>
    <t>81552D19TY</t>
  </si>
  <si>
    <t>81554S81MI</t>
  </si>
  <si>
    <t>81554W56OJ</t>
  </si>
  <si>
    <t>81561Q48TU</t>
  </si>
  <si>
    <t>81562E67KF</t>
  </si>
  <si>
    <t>81564H00YH</t>
  </si>
  <si>
    <t>81575K61XP</t>
  </si>
  <si>
    <t>81575Z17TJ</t>
  </si>
  <si>
    <t>81579N23TE</t>
  </si>
  <si>
    <t>81580X52XI</t>
  </si>
  <si>
    <t>81581G18ML</t>
  </si>
  <si>
    <t>81581Y42OL</t>
  </si>
  <si>
    <t>81586U73FS</t>
  </si>
  <si>
    <t>81587B35UQ</t>
  </si>
  <si>
    <t>81588F24IU</t>
  </si>
  <si>
    <t>81589S70NF</t>
  </si>
  <si>
    <t>81598O01CR</t>
  </si>
  <si>
    <t>81604Q41HX</t>
  </si>
  <si>
    <t>81610H55MP</t>
  </si>
  <si>
    <t>81610U18YI</t>
  </si>
  <si>
    <t>81616H89OY</t>
  </si>
  <si>
    <t>81624J26QO</t>
  </si>
  <si>
    <t>81626B30MU</t>
  </si>
  <si>
    <t>81626J75XJ</t>
  </si>
  <si>
    <t>81626P55ZH</t>
  </si>
  <si>
    <t>81632F33QH</t>
  </si>
  <si>
    <t>81633E42LZ</t>
  </si>
  <si>
    <t>81645B65MO</t>
  </si>
  <si>
    <t>81645V67TD</t>
  </si>
  <si>
    <t>81647L33PW</t>
  </si>
  <si>
    <t>81648L74PX</t>
  </si>
  <si>
    <t>81650G94OH</t>
  </si>
  <si>
    <t>81650V84PI</t>
  </si>
  <si>
    <t>81651D69KL</t>
  </si>
  <si>
    <t>81653L55KN</t>
  </si>
  <si>
    <t>81654K48ZS</t>
  </si>
  <si>
    <t>81655R20HT</t>
  </si>
  <si>
    <t>81657G52YV</t>
  </si>
  <si>
    <t>81660G19JK</t>
  </si>
  <si>
    <t>81663H07ME</t>
  </si>
  <si>
    <t>81663W26FT</t>
  </si>
  <si>
    <t>81664E12XD</t>
  </si>
  <si>
    <t>81664V48OA</t>
  </si>
  <si>
    <t>81665E67XX</t>
  </si>
  <si>
    <t>81666S79UM</t>
  </si>
  <si>
    <t>81671J06ZV</t>
  </si>
  <si>
    <t>81671X37TD</t>
  </si>
  <si>
    <t>81673D68UI</t>
  </si>
  <si>
    <t>81676C54WE</t>
  </si>
  <si>
    <t>81678O56FT</t>
  </si>
  <si>
    <t>81692Y73XC</t>
  </si>
  <si>
    <t>81693A80PY</t>
  </si>
  <si>
    <t>81695J23BL</t>
  </si>
  <si>
    <t>81697B23GB</t>
  </si>
  <si>
    <t>81697S34QP</t>
  </si>
  <si>
    <t>81698A91WR</t>
  </si>
  <si>
    <t>81698L69IM</t>
  </si>
  <si>
    <t>81700J86LF</t>
  </si>
  <si>
    <t>81701Q11CM</t>
  </si>
  <si>
    <t>81711Y44OO</t>
  </si>
  <si>
    <t>81713F79SI</t>
  </si>
  <si>
    <t>81714F16KG</t>
  </si>
  <si>
    <t>81714J20VB</t>
  </si>
  <si>
    <t>81716L33AQ</t>
  </si>
  <si>
    <t>81717M61KA</t>
  </si>
  <si>
    <t>81717O33BS</t>
  </si>
  <si>
    <t>81718E93TZ</t>
  </si>
  <si>
    <t>81718U97GC</t>
  </si>
  <si>
    <t>81719Q86LX</t>
  </si>
  <si>
    <t>81719T20GQ</t>
  </si>
  <si>
    <t>81720Y09GR</t>
  </si>
  <si>
    <t>81723F93QU</t>
  </si>
  <si>
    <t>81727R84ML</t>
  </si>
  <si>
    <t>81731F49SK</t>
  </si>
  <si>
    <t>81732C93EL</t>
  </si>
  <si>
    <t>81732J89BM</t>
  </si>
  <si>
    <t>81734R81ZR</t>
  </si>
  <si>
    <t>81736Q64ER</t>
  </si>
  <si>
    <t>81737L16BA</t>
  </si>
  <si>
    <t>81737M78YJ</t>
  </si>
  <si>
    <t>81738N17JJ</t>
  </si>
  <si>
    <t>81738Z51GI</t>
  </si>
  <si>
    <t>81741O04LD</t>
  </si>
  <si>
    <t>81743V91UO</t>
  </si>
  <si>
    <t>81749U61WV</t>
  </si>
  <si>
    <t>81754H69NL</t>
  </si>
  <si>
    <t>81760Z84YJ</t>
  </si>
  <si>
    <t>81761V29FD</t>
  </si>
  <si>
    <t>81762K74VY</t>
  </si>
  <si>
    <t>81764T83LD</t>
  </si>
  <si>
    <t>81766L00OD</t>
  </si>
  <si>
    <t>81766R07IF</t>
  </si>
  <si>
    <t>81767T29SK</t>
  </si>
  <si>
    <t>81775D09EK</t>
  </si>
  <si>
    <t>81777A06JV</t>
  </si>
  <si>
    <t>81778K34ZP</t>
  </si>
  <si>
    <t>81779Z30SC</t>
  </si>
  <si>
    <t>81781S86MN</t>
  </si>
  <si>
    <t>81786T08PR</t>
  </si>
  <si>
    <t>81788H67JD</t>
  </si>
  <si>
    <t>81788U52FI</t>
  </si>
  <si>
    <t>81789E29OK</t>
  </si>
  <si>
    <t>81790T01YV</t>
  </si>
  <si>
    <t>81793G24QW</t>
  </si>
  <si>
    <t>81795G52LZ</t>
  </si>
  <si>
    <t>81797E87FM</t>
  </si>
  <si>
    <t>81800B15HH</t>
  </si>
  <si>
    <t>81803Q70GT</t>
  </si>
  <si>
    <t>81805L01SN</t>
  </si>
  <si>
    <t>81806L97DW</t>
  </si>
  <si>
    <t>81807B02CR</t>
  </si>
  <si>
    <t>81811V08KY</t>
  </si>
  <si>
    <t>81812Y15HK</t>
  </si>
  <si>
    <t>81816J55RA</t>
  </si>
  <si>
    <t>81816V14XZ</t>
  </si>
  <si>
    <t>81817A29UG</t>
  </si>
  <si>
    <t>81818W85YZ</t>
  </si>
  <si>
    <t>81821S08BR</t>
  </si>
  <si>
    <t>81829S86VI</t>
  </si>
  <si>
    <t>81840H38HL</t>
  </si>
  <si>
    <t>81849W02FD</t>
  </si>
  <si>
    <t>81861Q32YN</t>
  </si>
  <si>
    <t>81864K42GN</t>
  </si>
  <si>
    <t>81865C37QC</t>
  </si>
  <si>
    <t>81869X98DA</t>
  </si>
  <si>
    <t>81872K93XG</t>
  </si>
  <si>
    <t>81873A96ZJ</t>
  </si>
  <si>
    <t>81873S15BX</t>
  </si>
  <si>
    <t>81876D27XE</t>
  </si>
  <si>
    <t>81876N33YT</t>
  </si>
  <si>
    <t>81878P81RI</t>
  </si>
  <si>
    <t>81880O86AR</t>
  </si>
  <si>
    <t>81885J31FG</t>
  </si>
  <si>
    <t>81887Y37UC</t>
  </si>
  <si>
    <t>81891M52MZ</t>
  </si>
  <si>
    <t>81893H93DZ</t>
  </si>
  <si>
    <t>81896P80BE</t>
  </si>
  <si>
    <t>81896V59GI</t>
  </si>
  <si>
    <t>81898D44RP</t>
  </si>
  <si>
    <t>81898T35PX</t>
  </si>
  <si>
    <t>81899M54CY</t>
  </si>
  <si>
    <t>81900C82XY</t>
  </si>
  <si>
    <t>81902J52XR</t>
  </si>
  <si>
    <t>81903D73ZF</t>
  </si>
  <si>
    <t>81903O98SA</t>
  </si>
  <si>
    <t>81907G77IN</t>
  </si>
  <si>
    <t>81907T61UL</t>
  </si>
  <si>
    <t>81907U28JQ</t>
  </si>
  <si>
    <t>81919R28OE</t>
  </si>
  <si>
    <t>81924G26YP</t>
  </si>
  <si>
    <t>81929F73SS</t>
  </si>
  <si>
    <t>81929K94FA</t>
  </si>
  <si>
    <t>81930D33BQ</t>
  </si>
  <si>
    <t>81933V15IE</t>
  </si>
  <si>
    <t>81936B06OZ</t>
  </si>
  <si>
    <t>81937I06CJ</t>
  </si>
  <si>
    <t>81942K99EJ</t>
  </si>
  <si>
    <t>81944D44KT</t>
  </si>
  <si>
    <t>81944R97MJ</t>
  </si>
  <si>
    <t>81946F49WC</t>
  </si>
  <si>
    <t>81951G10IY</t>
  </si>
  <si>
    <t>81957E99HR</t>
  </si>
  <si>
    <t>81961N13BC</t>
  </si>
  <si>
    <t>81962C22GJ</t>
  </si>
  <si>
    <t>81970T63AE</t>
  </si>
  <si>
    <t>81980O56VR</t>
  </si>
  <si>
    <t>81981G67ZC</t>
  </si>
  <si>
    <t>81981Z15SZ</t>
  </si>
  <si>
    <t>81983G62QW</t>
  </si>
  <si>
    <t>81984Y83RT</t>
  </si>
  <si>
    <t>81986C34PO</t>
  </si>
  <si>
    <t>81987G90WJ</t>
  </si>
  <si>
    <t>81988A51GQ</t>
  </si>
  <si>
    <t>81991E36AB</t>
  </si>
  <si>
    <t>81991Z68EO</t>
  </si>
  <si>
    <t>81993A71FV</t>
  </si>
  <si>
    <t>81995X52QE</t>
  </si>
  <si>
    <t>81999G02TJ</t>
  </si>
  <si>
    <t>82002S32TW</t>
  </si>
  <si>
    <t>82003V78TN</t>
  </si>
  <si>
    <t>82006B08GV</t>
  </si>
  <si>
    <t>82006C44HX</t>
  </si>
  <si>
    <t>82010C30SQ</t>
  </si>
  <si>
    <t>82012E04KG</t>
  </si>
  <si>
    <t>82012T20FZ</t>
  </si>
  <si>
    <t>82014S76SL</t>
  </si>
  <si>
    <t>82016K69ZQ</t>
  </si>
  <si>
    <t>82025K01CE</t>
  </si>
  <si>
    <t>82029G92RR</t>
  </si>
  <si>
    <t>82030D06IB</t>
  </si>
  <si>
    <t>82031J22FV</t>
  </si>
  <si>
    <t>82031N45FX</t>
  </si>
  <si>
    <t>82037A80BZ</t>
  </si>
  <si>
    <t>82039W39BZ</t>
  </si>
  <si>
    <t>82041W32NW</t>
  </si>
  <si>
    <t>82044Y03KB</t>
  </si>
  <si>
    <t>82045K88KG</t>
  </si>
  <si>
    <t>82045M22DZ</t>
  </si>
  <si>
    <t>82045S83UM</t>
  </si>
  <si>
    <t>82045U30AI</t>
  </si>
  <si>
    <t>82047Q02PV</t>
  </si>
  <si>
    <t>82048I34LE</t>
  </si>
  <si>
    <t>82051Y54GS</t>
  </si>
  <si>
    <t>82052F68TQ</t>
  </si>
  <si>
    <t>82063Y74CJ</t>
  </si>
  <si>
    <t>82068A53PZ</t>
  </si>
  <si>
    <t>82072Y42GD</t>
  </si>
  <si>
    <t>82074B56IL</t>
  </si>
  <si>
    <t>82079J91ZW</t>
  </si>
  <si>
    <t>82080V19TQ</t>
  </si>
  <si>
    <t>82080Z01UN</t>
  </si>
  <si>
    <t>82081S70MP</t>
  </si>
  <si>
    <t>82082H09CD</t>
  </si>
  <si>
    <t>82088K90YV</t>
  </si>
  <si>
    <t>82094Q70CC</t>
  </si>
  <si>
    <t>82094V50NK</t>
  </si>
  <si>
    <t>82095L67JY</t>
  </si>
  <si>
    <t>82095M94PP</t>
  </si>
  <si>
    <t>82096V74MU</t>
  </si>
  <si>
    <t>82099O73IO</t>
  </si>
  <si>
    <t>82100I28CK</t>
  </si>
  <si>
    <t>82104Q74EW</t>
  </si>
  <si>
    <t>82105A90KI</t>
  </si>
  <si>
    <t>82106B84SV</t>
  </si>
  <si>
    <t>82106P42OW</t>
  </si>
  <si>
    <t>82107C40FE</t>
  </si>
  <si>
    <t>82107G86GQ</t>
  </si>
  <si>
    <t>82107K16NY</t>
  </si>
  <si>
    <t>82109C63SF</t>
  </si>
  <si>
    <t>82115Z08JJ</t>
  </si>
  <si>
    <t>82122L18DL</t>
  </si>
  <si>
    <t>82123Y20OF</t>
  </si>
  <si>
    <t>82129F88DK</t>
  </si>
  <si>
    <t>82135D58ZK</t>
  </si>
  <si>
    <t>82137J46XY</t>
  </si>
  <si>
    <t>82137T50BM</t>
  </si>
  <si>
    <t>82147R56PS</t>
  </si>
  <si>
    <t>82151G10QR</t>
  </si>
  <si>
    <t>82152I00QR</t>
  </si>
  <si>
    <t>82160N66RL</t>
  </si>
  <si>
    <t>82163L51UH</t>
  </si>
  <si>
    <t>82163Z38MQ</t>
  </si>
  <si>
    <t>82164T56LK</t>
  </si>
  <si>
    <t>82164X67YE</t>
  </si>
  <si>
    <t>82166P93YV</t>
  </si>
  <si>
    <t>82166W98FK</t>
  </si>
  <si>
    <t>82166X40YL</t>
  </si>
  <si>
    <t>82169P52GT</t>
  </si>
  <si>
    <t>82170C50QA</t>
  </si>
  <si>
    <t>82170J95XP</t>
  </si>
  <si>
    <t>82176I11RM</t>
  </si>
  <si>
    <t>82179D03GR</t>
  </si>
  <si>
    <t>82190G41LE</t>
  </si>
  <si>
    <t>82192M05SB</t>
  </si>
  <si>
    <t>82194F59DR</t>
  </si>
  <si>
    <t>82196J35RR</t>
  </si>
  <si>
    <t>82196L93BN</t>
  </si>
  <si>
    <t>82196U86TK</t>
  </si>
  <si>
    <t>82197L57IE</t>
  </si>
  <si>
    <t>82199J77YW</t>
  </si>
  <si>
    <t>82199V07EG</t>
  </si>
  <si>
    <t>82200H58WC</t>
  </si>
  <si>
    <t>82209D14DL</t>
  </si>
  <si>
    <t>82212H71KF</t>
  </si>
  <si>
    <t>82214G40HL</t>
  </si>
  <si>
    <t>82214T30OJ</t>
  </si>
  <si>
    <t>82216Q22FS</t>
  </si>
  <si>
    <t>82221T36ND</t>
  </si>
  <si>
    <t>82224Y24YF</t>
  </si>
  <si>
    <t>82226O27JM</t>
  </si>
  <si>
    <t>82226R96OI</t>
  </si>
  <si>
    <t>82229E42GO</t>
  </si>
  <si>
    <t>82229W65WP</t>
  </si>
  <si>
    <t>82234J00ZX</t>
  </si>
  <si>
    <t>82237Z91HS</t>
  </si>
  <si>
    <t>82240E90LD</t>
  </si>
  <si>
    <t>82241N53YM</t>
  </si>
  <si>
    <t>82243H92YU</t>
  </si>
  <si>
    <t>82243I08JC</t>
  </si>
  <si>
    <t>82243W62HH</t>
  </si>
  <si>
    <t>82247O87HL</t>
  </si>
  <si>
    <t>82248I07SM</t>
  </si>
  <si>
    <t>82249U80JP</t>
  </si>
  <si>
    <t>82250Y19GY</t>
  </si>
  <si>
    <t>82251Q60KG</t>
  </si>
  <si>
    <t>82251T94IH</t>
  </si>
  <si>
    <t>82253X39TR</t>
  </si>
  <si>
    <t>82254W78EQ</t>
  </si>
  <si>
    <t>82254Y21ER</t>
  </si>
  <si>
    <t>82257U56HK</t>
  </si>
  <si>
    <t>82258N19GS</t>
  </si>
  <si>
    <t>82262G33XU</t>
  </si>
  <si>
    <t>82262J41EJ</t>
  </si>
  <si>
    <t>82262Q22RR</t>
  </si>
  <si>
    <t>82262R50VE</t>
  </si>
  <si>
    <t>82264R06GK</t>
  </si>
  <si>
    <t>82268Y79LE</t>
  </si>
  <si>
    <t>82270F43VV</t>
  </si>
  <si>
    <t>82270H86KC</t>
  </si>
  <si>
    <t>82271W27NG</t>
  </si>
  <si>
    <t>82274I59IL</t>
  </si>
  <si>
    <t>82277M35XR</t>
  </si>
  <si>
    <t>82289N30BJ</t>
  </si>
  <si>
    <t>82291Z06SK</t>
  </si>
  <si>
    <t>82295J26MX</t>
  </si>
  <si>
    <t>82296J82YZ</t>
  </si>
  <si>
    <t>82299L94ZQ</t>
  </si>
  <si>
    <t>82300I84OU</t>
  </si>
  <si>
    <t>82300K26BX</t>
  </si>
  <si>
    <t>82300S79KO</t>
  </si>
  <si>
    <t>82303S12GP</t>
  </si>
  <si>
    <t>82308D35MA</t>
  </si>
  <si>
    <t>82309K20RZ</t>
  </si>
  <si>
    <t>82309T34RB</t>
  </si>
  <si>
    <t>82314B99EN</t>
  </si>
  <si>
    <t>82318G45ZO</t>
  </si>
  <si>
    <t>82322Y78XQ</t>
  </si>
  <si>
    <t>82323D12KU</t>
  </si>
  <si>
    <t>82324F54OC</t>
  </si>
  <si>
    <t>82325B91IT</t>
  </si>
  <si>
    <t>82326O71KH</t>
  </si>
  <si>
    <t>82327F62UD</t>
  </si>
  <si>
    <t>82332L78UL</t>
  </si>
  <si>
    <t>82334E59MP</t>
  </si>
  <si>
    <t>82334R10VT</t>
  </si>
  <si>
    <t>82336Q48PU</t>
  </si>
  <si>
    <t>82337E04BI</t>
  </si>
  <si>
    <t>82338E35NQ</t>
  </si>
  <si>
    <t>82340P95JK</t>
  </si>
  <si>
    <t>82340T26OB</t>
  </si>
  <si>
    <t>82346S48AZ</t>
  </si>
  <si>
    <t>82363X28NX</t>
  </si>
  <si>
    <t>82366L24XU</t>
  </si>
  <si>
    <t>82367Z03CP</t>
  </si>
  <si>
    <t>82369F98BJ</t>
  </si>
  <si>
    <t>82370Q55VM</t>
  </si>
  <si>
    <t>82371F28RV</t>
  </si>
  <si>
    <t>82372J70WZ</t>
  </si>
  <si>
    <t>82373O27PH</t>
  </si>
  <si>
    <t>82373T29ED</t>
  </si>
  <si>
    <t>82374F07MG</t>
  </si>
  <si>
    <t>82376X70RX</t>
  </si>
  <si>
    <t>82378K89HE</t>
  </si>
  <si>
    <t>82381Y49NP</t>
  </si>
  <si>
    <t>82382T47KM</t>
  </si>
  <si>
    <t>82383Y20VT</t>
  </si>
  <si>
    <t>82391N35PN</t>
  </si>
  <si>
    <t>82391Y08MC</t>
  </si>
  <si>
    <t>82392Y75XE</t>
  </si>
  <si>
    <t>82393V09TQ</t>
  </si>
  <si>
    <t>82397J74PD</t>
  </si>
  <si>
    <t>82400P76YE</t>
  </si>
  <si>
    <t>82402K05KH</t>
  </si>
  <si>
    <t>82404W06GN</t>
  </si>
  <si>
    <t>82405J92VS</t>
  </si>
  <si>
    <t>82405M27QG</t>
  </si>
  <si>
    <t>82409U60CD</t>
  </si>
  <si>
    <t>82409U87BJ</t>
  </si>
  <si>
    <t>82410U31KB</t>
  </si>
  <si>
    <t>82412K26UZ</t>
  </si>
  <si>
    <t>82417H24UB</t>
  </si>
  <si>
    <t>82418S78AA</t>
  </si>
  <si>
    <t>82419I90CS</t>
  </si>
  <si>
    <t>82420O27MF</t>
  </si>
  <si>
    <t>82422T65KG</t>
  </si>
  <si>
    <t>82422Z19CL</t>
  </si>
  <si>
    <t>82423P17UA</t>
  </si>
  <si>
    <t>82424S10CE</t>
  </si>
  <si>
    <t>82425I22EZ</t>
  </si>
  <si>
    <t>82425U53FT</t>
  </si>
  <si>
    <t>82425Z39QO</t>
  </si>
  <si>
    <t>82429B47QJ</t>
  </si>
  <si>
    <t>82429W92UK</t>
  </si>
  <si>
    <t>82431P30UQ</t>
  </si>
  <si>
    <t>82433R60HS</t>
  </si>
  <si>
    <t>82436I87WC</t>
  </si>
  <si>
    <t>82440L96XN</t>
  </si>
  <si>
    <t>82448J57FG</t>
  </si>
  <si>
    <t>82449U93PS</t>
  </si>
  <si>
    <t>82458J73YG</t>
  </si>
  <si>
    <t>82460J34MR</t>
  </si>
  <si>
    <t>82463B32SJ</t>
  </si>
  <si>
    <t>82464U79MR</t>
  </si>
  <si>
    <t>82474F74CI</t>
  </si>
  <si>
    <t>82475A01NR</t>
  </si>
  <si>
    <t>82477T39TM</t>
  </si>
  <si>
    <t>82478F96QK</t>
  </si>
  <si>
    <t>82479P16OP</t>
  </si>
  <si>
    <t>82480C48JE</t>
  </si>
  <si>
    <t>82485T53VK</t>
  </si>
  <si>
    <t>82487T43QS</t>
  </si>
  <si>
    <t>82493Q38XS</t>
  </si>
  <si>
    <t>82494E31WY</t>
  </si>
  <si>
    <t>82500A05BA</t>
  </si>
  <si>
    <t>82503B75YK</t>
  </si>
  <si>
    <t>82503R62UK</t>
  </si>
  <si>
    <t>82506Q91PI</t>
  </si>
  <si>
    <t>82511F52EJ</t>
  </si>
  <si>
    <t>82511W70NC</t>
  </si>
  <si>
    <t>82512Q16PO</t>
  </si>
  <si>
    <t>82516K18DM</t>
  </si>
  <si>
    <t>82516L85ZT</t>
  </si>
  <si>
    <t>82516S67CV</t>
  </si>
  <si>
    <t>82517L02KY</t>
  </si>
  <si>
    <t>82519S72GY</t>
  </si>
  <si>
    <t>82522G61JK</t>
  </si>
  <si>
    <t>82522Q55OR</t>
  </si>
  <si>
    <t>82529U15FA</t>
  </si>
  <si>
    <t>82534R40TT</t>
  </si>
  <si>
    <t>82535F97ZS</t>
  </si>
  <si>
    <t>82536N75MQ</t>
  </si>
  <si>
    <t>82538E37FK</t>
  </si>
  <si>
    <t>82545P63EU</t>
  </si>
  <si>
    <t>82546G97SK</t>
  </si>
  <si>
    <t>82549E86XK</t>
  </si>
  <si>
    <t>82555O45DP</t>
  </si>
  <si>
    <t>82556P14JB</t>
  </si>
  <si>
    <t>82558B63RH</t>
  </si>
  <si>
    <t>82559G77WM</t>
  </si>
  <si>
    <t>82559X40GI</t>
  </si>
  <si>
    <t>82562G95GQ</t>
  </si>
  <si>
    <t>82562K06SU</t>
  </si>
  <si>
    <t>82564K05AT</t>
  </si>
  <si>
    <t>82564Q11LQ</t>
  </si>
  <si>
    <t>82566R89JQ</t>
  </si>
  <si>
    <t>82568O53BD</t>
  </si>
  <si>
    <t>82573H36IV</t>
  </si>
  <si>
    <t>82573N64AN</t>
  </si>
  <si>
    <t>82577L72ON</t>
  </si>
  <si>
    <t>82579X55NV</t>
  </si>
  <si>
    <t>82580G48EP</t>
  </si>
  <si>
    <t>82581T48BP</t>
  </si>
  <si>
    <t>82584B18CL</t>
  </si>
  <si>
    <t>82586R65TH</t>
  </si>
  <si>
    <t>82592L65DX</t>
  </si>
  <si>
    <t>82592X28EG</t>
  </si>
  <si>
    <t>82599B02NW</t>
  </si>
  <si>
    <t>82600W15BF</t>
  </si>
  <si>
    <t>82605O06OW</t>
  </si>
  <si>
    <t>82613S64UJ</t>
  </si>
  <si>
    <t>82614V53ED</t>
  </si>
  <si>
    <t>82618B75TG</t>
  </si>
  <si>
    <t>82619B16OK</t>
  </si>
  <si>
    <t>82623D98LK</t>
  </si>
  <si>
    <t>82623R49AG</t>
  </si>
  <si>
    <t>82624L06CB</t>
  </si>
  <si>
    <t>82625Z83BR</t>
  </si>
  <si>
    <t>82628J18GB</t>
  </si>
  <si>
    <t>82628M87UO</t>
  </si>
  <si>
    <t>82633A17LI</t>
  </si>
  <si>
    <t>82635O71VM</t>
  </si>
  <si>
    <t>82637T80GD</t>
  </si>
  <si>
    <t>82638J16FL</t>
  </si>
  <si>
    <t>82640X49NE</t>
  </si>
  <si>
    <t>82649R64XC</t>
  </si>
  <si>
    <t>82651N06HE</t>
  </si>
  <si>
    <t>82655Z05KL</t>
  </si>
  <si>
    <t>82657X36PO</t>
  </si>
  <si>
    <t>82659T54YE</t>
  </si>
  <si>
    <t>82662T40HN</t>
  </si>
  <si>
    <t>82667P15PX</t>
  </si>
  <si>
    <t>82669S82QE</t>
  </si>
  <si>
    <t>82670M48QB</t>
  </si>
  <si>
    <t>82674M10UX</t>
  </si>
  <si>
    <t>82675A63VK</t>
  </si>
  <si>
    <t>82675P47TL</t>
  </si>
  <si>
    <t>82678F49OQ</t>
  </si>
  <si>
    <t>82679V73RU</t>
  </si>
  <si>
    <t>82681W39MA</t>
  </si>
  <si>
    <t>82691L98JK</t>
  </si>
  <si>
    <t>82692U11SH</t>
  </si>
  <si>
    <t>82693F31UQ</t>
  </si>
  <si>
    <t>82696U16MX</t>
  </si>
  <si>
    <t>82700C35LE</t>
  </si>
  <si>
    <t>82704L43DX</t>
  </si>
  <si>
    <t>82708F25WQ</t>
  </si>
  <si>
    <t>82708U64YF</t>
  </si>
  <si>
    <t>82709S10DA</t>
  </si>
  <si>
    <t>82710M72GD</t>
  </si>
  <si>
    <t>82712I48SL</t>
  </si>
  <si>
    <t>82712N83NX</t>
  </si>
  <si>
    <t>82713B00DI</t>
  </si>
  <si>
    <t>82720H47ZD</t>
  </si>
  <si>
    <t>82720O76YU</t>
  </si>
  <si>
    <t>82722P01CR</t>
  </si>
  <si>
    <t>82724D13KH</t>
  </si>
  <si>
    <t>82725U43GE</t>
  </si>
  <si>
    <t>82732O42XE</t>
  </si>
  <si>
    <t>82735O87TZ</t>
  </si>
  <si>
    <t>82737N50KB</t>
  </si>
  <si>
    <t>82737O02GJ</t>
  </si>
  <si>
    <t>82740Q10XS</t>
  </si>
  <si>
    <t>82752C85BG</t>
  </si>
  <si>
    <t>82754L48MQ</t>
  </si>
  <si>
    <t>82756F42FJ</t>
  </si>
  <si>
    <t>82761E26CX</t>
  </si>
  <si>
    <t>82761J63KF</t>
  </si>
  <si>
    <t>82762O53SD</t>
  </si>
  <si>
    <t>82763D00DA</t>
  </si>
  <si>
    <t>82764Y94YM</t>
  </si>
  <si>
    <t>82766A93GE</t>
  </si>
  <si>
    <t>82770N24DY</t>
  </si>
  <si>
    <t>82774C96IZ</t>
  </si>
  <si>
    <t>82776T00LE</t>
  </si>
  <si>
    <t>82778K49JG</t>
  </si>
  <si>
    <t>82781A30RY</t>
  </si>
  <si>
    <t>82781Q82YL</t>
  </si>
  <si>
    <t>82783L16PP</t>
  </si>
  <si>
    <t>82784D51SL</t>
  </si>
  <si>
    <t>82784Y83TT</t>
  </si>
  <si>
    <t>82790R32AE</t>
  </si>
  <si>
    <t>82790U48NY</t>
  </si>
  <si>
    <t>82791G29TG</t>
  </si>
  <si>
    <t>82793C08GY</t>
  </si>
  <si>
    <t>82797N08OL</t>
  </si>
  <si>
    <t>82801K23JX</t>
  </si>
  <si>
    <t>82802C83DT</t>
  </si>
  <si>
    <t>82802Y84TJ</t>
  </si>
  <si>
    <t>82806X74LP</t>
  </si>
  <si>
    <t>82808Z52XC</t>
  </si>
  <si>
    <t>82811I52II</t>
  </si>
  <si>
    <t>82815P58BT</t>
  </si>
  <si>
    <t>82824R82VT</t>
  </si>
  <si>
    <t>82824S41BL</t>
  </si>
  <si>
    <t>82826J04AH</t>
  </si>
  <si>
    <t>82827X34OO</t>
  </si>
  <si>
    <t>82828K17XG</t>
  </si>
  <si>
    <t>82829U27ET</t>
  </si>
  <si>
    <t>82829X31UP</t>
  </si>
  <si>
    <t>82833V11NV</t>
  </si>
  <si>
    <t>82834I08AE</t>
  </si>
  <si>
    <t>82839K95SY</t>
  </si>
  <si>
    <t>82839P87TA</t>
  </si>
  <si>
    <t>82840A67LO</t>
  </si>
  <si>
    <t>82840Z16OR</t>
  </si>
  <si>
    <t>82843F55DF</t>
  </si>
  <si>
    <t>82846Q72HX</t>
  </si>
  <si>
    <t>82846T94IT</t>
  </si>
  <si>
    <t>82849E59HZ</t>
  </si>
  <si>
    <t>82849I95UB</t>
  </si>
  <si>
    <t>82849T75LM</t>
  </si>
  <si>
    <t>82849Y04LO</t>
  </si>
  <si>
    <t>82853Q41SU</t>
  </si>
  <si>
    <t>82858N84XL</t>
  </si>
  <si>
    <t>82861D18TI</t>
  </si>
  <si>
    <t>82864A77EX</t>
  </si>
  <si>
    <t>82867K25UB</t>
  </si>
  <si>
    <t>82870Q19XQ</t>
  </si>
  <si>
    <t>82870V77LV</t>
  </si>
  <si>
    <t>82875C96UM</t>
  </si>
  <si>
    <t>82877Z68KP</t>
  </si>
  <si>
    <t>82878F99HM</t>
  </si>
  <si>
    <t>82879T33EH</t>
  </si>
  <si>
    <t>82882N02IJ</t>
  </si>
  <si>
    <t>82885N12FM</t>
  </si>
  <si>
    <t>82885U72ZW</t>
  </si>
  <si>
    <t>82889O47RQ</t>
  </si>
  <si>
    <t>82890S41AA</t>
  </si>
  <si>
    <t>82892G28LW</t>
  </si>
  <si>
    <t>82899L01XY</t>
  </si>
  <si>
    <t>82904F29KM</t>
  </si>
  <si>
    <t>82905R65GP</t>
  </si>
  <si>
    <t>82906A63SP</t>
  </si>
  <si>
    <t>82909L99XS</t>
  </si>
  <si>
    <t>82910H16KD</t>
  </si>
  <si>
    <t>82910R68BI</t>
  </si>
  <si>
    <t>82910S35RH</t>
  </si>
  <si>
    <t>82917C49VH</t>
  </si>
  <si>
    <t>82917X01JM</t>
  </si>
  <si>
    <t>82918L53OV</t>
  </si>
  <si>
    <t>82920V05IY</t>
  </si>
  <si>
    <t>82921F43MS</t>
  </si>
  <si>
    <t>82925P28OW</t>
  </si>
  <si>
    <t>82926I24PV</t>
  </si>
  <si>
    <t>82926T72RG</t>
  </si>
  <si>
    <t>82929Z40XI</t>
  </si>
  <si>
    <t>82932H19RY</t>
  </si>
  <si>
    <t>82934K21NC</t>
  </si>
  <si>
    <t>82935E68AC</t>
  </si>
  <si>
    <t>82939P76PL</t>
  </si>
  <si>
    <t>82940Q71HK</t>
  </si>
  <si>
    <t>82941V72EF</t>
  </si>
  <si>
    <t>82949M05MK</t>
  </si>
  <si>
    <t>82959B79GN</t>
  </si>
  <si>
    <t>82960T72MN</t>
  </si>
  <si>
    <t>82961X65ZZ</t>
  </si>
  <si>
    <t>82961Z19XR</t>
  </si>
  <si>
    <t>82962M55DX</t>
  </si>
  <si>
    <t>82980E15EA</t>
  </si>
  <si>
    <t>82984C92SK</t>
  </si>
  <si>
    <t>82984I23WQ</t>
  </si>
  <si>
    <t>82986A41OY</t>
  </si>
  <si>
    <t>82987I97AX</t>
  </si>
  <si>
    <t>82993R41PF</t>
  </si>
  <si>
    <t>82997W73CL</t>
  </si>
  <si>
    <t>82999H44RS</t>
  </si>
  <si>
    <t>83001I17WH</t>
  </si>
  <si>
    <t>83006O53LZ</t>
  </si>
  <si>
    <t>83011G36ED</t>
  </si>
  <si>
    <t>83011R89CL</t>
  </si>
  <si>
    <t>83012Q03BG</t>
  </si>
  <si>
    <t>83025D76DP</t>
  </si>
  <si>
    <t>83027J19ZP</t>
  </si>
  <si>
    <t>83028S42MX</t>
  </si>
  <si>
    <t>83029J35GF</t>
  </si>
  <si>
    <t>83034I95WL</t>
  </si>
  <si>
    <t>83038O29XG</t>
  </si>
  <si>
    <t>83041N81RY</t>
  </si>
  <si>
    <t>83042M67VW</t>
  </si>
  <si>
    <t>83043Y39DS</t>
  </si>
  <si>
    <t>83046S67FD</t>
  </si>
  <si>
    <t>83047U44EI</t>
  </si>
  <si>
    <t>83050F57QQ</t>
  </si>
  <si>
    <t>83057S08PW</t>
  </si>
  <si>
    <t>83062N05CG</t>
  </si>
  <si>
    <t>83067A51NC</t>
  </si>
  <si>
    <t>83075C44IO</t>
  </si>
  <si>
    <t>83076H79PL</t>
  </si>
  <si>
    <t>83076U06AW</t>
  </si>
  <si>
    <t>83085L94PX</t>
  </si>
  <si>
    <t>83087E01XV</t>
  </si>
  <si>
    <t>83088Q47QD</t>
  </si>
  <si>
    <t>83088X32GF</t>
  </si>
  <si>
    <t>83088Y05XY</t>
  </si>
  <si>
    <t>83090B34JY</t>
  </si>
  <si>
    <t>83091E59RJ</t>
  </si>
  <si>
    <t>83095Y29FB</t>
  </si>
  <si>
    <t>83097J99YU</t>
  </si>
  <si>
    <t>83098J39SG</t>
  </si>
  <si>
    <t>83101W19KR</t>
  </si>
  <si>
    <t>83107E32CU</t>
  </si>
  <si>
    <t>83109U18AP</t>
  </si>
  <si>
    <t>83110C29DX</t>
  </si>
  <si>
    <t>83113R82ZU</t>
  </si>
  <si>
    <t>83118L06ID</t>
  </si>
  <si>
    <t>83118V49FR</t>
  </si>
  <si>
    <t>83122Y42BU</t>
  </si>
  <si>
    <t>83123X94SX</t>
  </si>
  <si>
    <t>83129G70UO</t>
  </si>
  <si>
    <t>83129R82WA</t>
  </si>
  <si>
    <t>83138G99BX</t>
  </si>
  <si>
    <t>83138U00OS</t>
  </si>
  <si>
    <t>83144S77PX</t>
  </si>
  <si>
    <t>83145T39LO</t>
  </si>
  <si>
    <t>83146N85XM</t>
  </si>
  <si>
    <t>83151L48SU</t>
  </si>
  <si>
    <t>83155X12LY</t>
  </si>
  <si>
    <t>83159L91ZW</t>
  </si>
  <si>
    <t>83160L48WU</t>
  </si>
  <si>
    <t>83163P59OB</t>
  </si>
  <si>
    <t>83167S87FH</t>
  </si>
  <si>
    <t>83170F76DG</t>
  </si>
  <si>
    <t>83174A58CV</t>
  </si>
  <si>
    <t>83176B86BV</t>
  </si>
  <si>
    <t>83178S19IM</t>
  </si>
  <si>
    <t>83179N56WT</t>
  </si>
  <si>
    <t>83182D63YY</t>
  </si>
  <si>
    <t>83182K87TD</t>
  </si>
  <si>
    <t>83183P75SF</t>
  </si>
  <si>
    <t>83184P58JQ</t>
  </si>
  <si>
    <t>83187O07HX</t>
  </si>
  <si>
    <t>83187T23DR</t>
  </si>
  <si>
    <t>83192Q89AQ</t>
  </si>
  <si>
    <t>83198R82AB</t>
  </si>
  <si>
    <t>83203B42EU</t>
  </si>
  <si>
    <t>83204H69VW</t>
  </si>
  <si>
    <t>83206L74VS</t>
  </si>
  <si>
    <t>83208Q26DC</t>
  </si>
  <si>
    <t>83209Q72IQ</t>
  </si>
  <si>
    <t>83213F80DK</t>
  </si>
  <si>
    <t>83213R33NB</t>
  </si>
  <si>
    <t>83214B57RK</t>
  </si>
  <si>
    <t>83221H75FY</t>
  </si>
  <si>
    <t>83222H47BN</t>
  </si>
  <si>
    <t>83227C53CL</t>
  </si>
  <si>
    <t>83229B82BX</t>
  </si>
  <si>
    <t>83237S09GY</t>
  </si>
  <si>
    <t>83237Y32HN</t>
  </si>
  <si>
    <t>83240L35RX</t>
  </si>
  <si>
    <t>83240V10ET</t>
  </si>
  <si>
    <t>83240Y60ZB</t>
  </si>
  <si>
    <t>83241J11WI</t>
  </si>
  <si>
    <t>83243F35MY</t>
  </si>
  <si>
    <t>83243O02TF</t>
  </si>
  <si>
    <t>83243W46XS</t>
  </si>
  <si>
    <t>83246K87FB</t>
  </si>
  <si>
    <t>83247P22YJ</t>
  </si>
  <si>
    <t>83250A63SK</t>
  </si>
  <si>
    <t>83250B38PG</t>
  </si>
  <si>
    <t>83254P29UL</t>
  </si>
  <si>
    <t>83258S61TB</t>
  </si>
  <si>
    <t>83267K89CA</t>
  </si>
  <si>
    <t>83267Z93LE</t>
  </si>
  <si>
    <t>83270C66EA</t>
  </si>
  <si>
    <t>83272R63GM</t>
  </si>
  <si>
    <t>83276K04JU</t>
  </si>
  <si>
    <t>83277J28QA</t>
  </si>
  <si>
    <t>83277Z52AW</t>
  </si>
  <si>
    <t>83282U54LI</t>
  </si>
  <si>
    <t>83285L25ZQ</t>
  </si>
  <si>
    <t>83287L26HN</t>
  </si>
  <si>
    <t>83289L77XD</t>
  </si>
  <si>
    <t>83291L48FM</t>
  </si>
  <si>
    <t>83298F26YM</t>
  </si>
  <si>
    <t>83298X61OQ</t>
  </si>
  <si>
    <t>83300U11QP</t>
  </si>
  <si>
    <t>83300V36ED</t>
  </si>
  <si>
    <t>83302T26GK</t>
  </si>
  <si>
    <t>83306B01HC</t>
  </si>
  <si>
    <t>83307N75DE</t>
  </si>
  <si>
    <t>83309Y71AD</t>
  </si>
  <si>
    <t>83312H42FQ</t>
  </si>
  <si>
    <t>83313B40KV</t>
  </si>
  <si>
    <t>83319K59LL</t>
  </si>
  <si>
    <t>83319R50QP</t>
  </si>
  <si>
    <t>83325I70CU</t>
  </si>
  <si>
    <t>83328K76ZX</t>
  </si>
  <si>
    <t>83330D76AF</t>
  </si>
  <si>
    <t>83331A96LH</t>
  </si>
  <si>
    <t>83339U91LP</t>
  </si>
  <si>
    <t>83341P34FD</t>
  </si>
  <si>
    <t>83344I18FH</t>
  </si>
  <si>
    <t>83346D61BD</t>
  </si>
  <si>
    <t>83350A70TI</t>
  </si>
  <si>
    <t>83350B69IP</t>
  </si>
  <si>
    <t>83354M42VK</t>
  </si>
  <si>
    <t>83354N02DX</t>
  </si>
  <si>
    <t>83355O98YV</t>
  </si>
  <si>
    <t>83358S83KI</t>
  </si>
  <si>
    <t>83364O89VG</t>
  </si>
  <si>
    <t>83366L00YD</t>
  </si>
  <si>
    <t>83374Q13IR</t>
  </si>
  <si>
    <t>83376T96ZK</t>
  </si>
  <si>
    <t>83381Y94WJ</t>
  </si>
  <si>
    <t>83387Q25ME</t>
  </si>
  <si>
    <t>83388G36JL</t>
  </si>
  <si>
    <t>83388H44VX</t>
  </si>
  <si>
    <t>83389Q55GY</t>
  </si>
  <si>
    <t>83395H59YE</t>
  </si>
  <si>
    <t>83395M60HM</t>
  </si>
  <si>
    <t>83399H43CT</t>
  </si>
  <si>
    <t>83400E95WU</t>
  </si>
  <si>
    <t>83401K38SN</t>
  </si>
  <si>
    <t>83402Q63SK</t>
  </si>
  <si>
    <t>83403H97II</t>
  </si>
  <si>
    <t>83404S28QZ</t>
  </si>
  <si>
    <t>83406Z23AY</t>
  </si>
  <si>
    <t>83408Z04AE</t>
  </si>
  <si>
    <t>83417M77SL</t>
  </si>
  <si>
    <t>83418M27IF</t>
  </si>
  <si>
    <t>83419H34VW</t>
  </si>
  <si>
    <t>83422T60II</t>
  </si>
  <si>
    <t>83425M96SY</t>
  </si>
  <si>
    <t>83427L09KD</t>
  </si>
  <si>
    <t>83428L23GT</t>
  </si>
  <si>
    <t>83429B98SY</t>
  </si>
  <si>
    <t>83431J56PJ</t>
  </si>
  <si>
    <t>83434A76GD</t>
  </si>
  <si>
    <t>83434F99AP</t>
  </si>
  <si>
    <t>83434Y63BE</t>
  </si>
  <si>
    <t>83441D86IQ</t>
  </si>
  <si>
    <t>83450R26FZ</t>
  </si>
  <si>
    <t>83455B84ZA</t>
  </si>
  <si>
    <t>83455V46DY</t>
  </si>
  <si>
    <t>83458K60HL</t>
  </si>
  <si>
    <t>83459S07RL</t>
  </si>
  <si>
    <t>83463A74BE</t>
  </si>
  <si>
    <t>83468W18BI</t>
  </si>
  <si>
    <t>83469I48AG</t>
  </si>
  <si>
    <t>83470C49UH</t>
  </si>
  <si>
    <t>83470K19DS</t>
  </si>
  <si>
    <t>83473S08TB</t>
  </si>
  <si>
    <t>83473Y38OC</t>
  </si>
  <si>
    <t>83480B61DH</t>
  </si>
  <si>
    <t>83482P59ZT</t>
  </si>
  <si>
    <t>83483I15VV</t>
  </si>
  <si>
    <t>83484N57HF</t>
  </si>
  <si>
    <t>83486N85VA</t>
  </si>
  <si>
    <t>83488I04DU</t>
  </si>
  <si>
    <t>83489L88BX</t>
  </si>
  <si>
    <t>83493K87PR</t>
  </si>
  <si>
    <t>83495V74YG</t>
  </si>
  <si>
    <t>83496T43WG</t>
  </si>
  <si>
    <t>83497G83UI</t>
  </si>
  <si>
    <t>83499A21US</t>
  </si>
  <si>
    <t>83500C87YU</t>
  </si>
  <si>
    <t>83501I18HQ</t>
  </si>
  <si>
    <t>83506M84OK</t>
  </si>
  <si>
    <t>83509U47XM</t>
  </si>
  <si>
    <t>83515C64EQ</t>
  </si>
  <si>
    <t>83516S64UB</t>
  </si>
  <si>
    <t>83517P34VD</t>
  </si>
  <si>
    <t>83517Z39OY</t>
  </si>
  <si>
    <t>83519T98TB</t>
  </si>
  <si>
    <t>83520R30YB</t>
  </si>
  <si>
    <t>83522B44JS</t>
  </si>
  <si>
    <t>83530R51KB</t>
  </si>
  <si>
    <t>83531D05RA</t>
  </si>
  <si>
    <t>83535H36EW</t>
  </si>
  <si>
    <t>83539U20DC</t>
  </si>
  <si>
    <t>83540G24VX</t>
  </si>
  <si>
    <t>83541B64GR</t>
  </si>
  <si>
    <t>83547F18BP</t>
  </si>
  <si>
    <t>83547O34LQ</t>
  </si>
  <si>
    <t>83552Y18IU</t>
  </si>
  <si>
    <t>83553A92CF</t>
  </si>
  <si>
    <t>83553J79JC</t>
  </si>
  <si>
    <t>83553S98JX</t>
  </si>
  <si>
    <t>83560L46EJ</t>
  </si>
  <si>
    <t>83560S55WN</t>
  </si>
  <si>
    <t>83564I83OB</t>
  </si>
  <si>
    <t>83569K01DY</t>
  </si>
  <si>
    <t>83569P51NJ</t>
  </si>
  <si>
    <t>83579P88RV</t>
  </si>
  <si>
    <t>83584F95TS</t>
  </si>
  <si>
    <t>83584I34PG</t>
  </si>
  <si>
    <t>83584O42HY</t>
  </si>
  <si>
    <t>83586W64TW</t>
  </si>
  <si>
    <t>83596A30ZB</t>
  </si>
  <si>
    <t>83597C45II</t>
  </si>
  <si>
    <t>83597C60AX</t>
  </si>
  <si>
    <t>83600Y52CR</t>
  </si>
  <si>
    <t>83601D69TP</t>
  </si>
  <si>
    <t>83601H12LI</t>
  </si>
  <si>
    <t>83603G08IG</t>
  </si>
  <si>
    <t>83603M22ZZ</t>
  </si>
  <si>
    <t>83604N85ZB</t>
  </si>
  <si>
    <t>83607L91WI</t>
  </si>
  <si>
    <t>83610O25RC</t>
  </si>
  <si>
    <t>83612X57TU</t>
  </si>
  <si>
    <t>83614C02ER</t>
  </si>
  <si>
    <t>83614D33ZM</t>
  </si>
  <si>
    <t>83618G27HK</t>
  </si>
  <si>
    <t>83619C14QB</t>
  </si>
  <si>
    <t>83624D67NR</t>
  </si>
  <si>
    <t>83627Q05MP</t>
  </si>
  <si>
    <t>83627Z69NW</t>
  </si>
  <si>
    <t>83630D01IV</t>
  </si>
  <si>
    <t>83636R10LU</t>
  </si>
  <si>
    <t>83637D87IM</t>
  </si>
  <si>
    <t>83639Z37FG</t>
  </si>
  <si>
    <t>83640F51NQ</t>
  </si>
  <si>
    <t>83650H15LD</t>
  </si>
  <si>
    <t>83652W83XW</t>
  </si>
  <si>
    <t>83657X28HH</t>
  </si>
  <si>
    <t>83658A97ID</t>
  </si>
  <si>
    <t>83660B24DR</t>
  </si>
  <si>
    <t>83663I26GD</t>
  </si>
  <si>
    <t>83665J17VF</t>
  </si>
  <si>
    <t>83665V18MY</t>
  </si>
  <si>
    <t>83667I71MD</t>
  </si>
  <si>
    <t>83672W06HE</t>
  </si>
  <si>
    <t>83672Y48WN</t>
  </si>
  <si>
    <t>83673D63HY</t>
  </si>
  <si>
    <t>83673S63KE</t>
  </si>
  <si>
    <t>83674E22QH</t>
  </si>
  <si>
    <t>83674Z64IT</t>
  </si>
  <si>
    <t>83683E42OZ</t>
  </si>
  <si>
    <t>83693C61NA</t>
  </si>
  <si>
    <t>83693J25TF</t>
  </si>
  <si>
    <t>83693P83IO</t>
  </si>
  <si>
    <t>83696I95PH</t>
  </si>
  <si>
    <t>83696T04CA</t>
  </si>
  <si>
    <t>83698L34CB</t>
  </si>
  <si>
    <t>83702E14VG</t>
  </si>
  <si>
    <t>83706P05XS</t>
  </si>
  <si>
    <t>83711V69NX</t>
  </si>
  <si>
    <t>83721X58LA</t>
  </si>
  <si>
    <t>83728T73MH</t>
  </si>
  <si>
    <t>83731E31GG</t>
  </si>
  <si>
    <t>83731F21KZ</t>
  </si>
  <si>
    <t>83731U73CR</t>
  </si>
  <si>
    <t>83738N82VJ</t>
  </si>
  <si>
    <t>83741K73CY</t>
  </si>
  <si>
    <t>83743J16TR</t>
  </si>
  <si>
    <t>83743M21NC</t>
  </si>
  <si>
    <t>83747T18IL</t>
  </si>
  <si>
    <t>83748W06XU</t>
  </si>
  <si>
    <t>83749S22VW</t>
  </si>
  <si>
    <t>83754E17IV</t>
  </si>
  <si>
    <t>83760N52LQ</t>
  </si>
  <si>
    <t>83763V10WR</t>
  </si>
  <si>
    <t>83764H71PO</t>
  </si>
  <si>
    <t>83769O22GF</t>
  </si>
  <si>
    <t>83769V17AG</t>
  </si>
  <si>
    <t>83771E78FO</t>
  </si>
  <si>
    <t>83771G39QK</t>
  </si>
  <si>
    <t>83779E67RN</t>
  </si>
  <si>
    <t>83783N64KJ</t>
  </si>
  <si>
    <t>83783O45ZH</t>
  </si>
  <si>
    <t>83784A95RZ</t>
  </si>
  <si>
    <t>83785Q80QG</t>
  </si>
  <si>
    <t>83786N89KU</t>
  </si>
  <si>
    <t>83792D16IJ</t>
  </si>
  <si>
    <t>83792D58JH</t>
  </si>
  <si>
    <t>83800T90XE</t>
  </si>
  <si>
    <t>83803R49HM</t>
  </si>
  <si>
    <t>83805T93KB</t>
  </si>
  <si>
    <t>83809J59FL</t>
  </si>
  <si>
    <t>83809R08OF</t>
  </si>
  <si>
    <t>83810E67DI</t>
  </si>
  <si>
    <t>83810R48GX</t>
  </si>
  <si>
    <t>83814K89BA</t>
  </si>
  <si>
    <t>83815F58RZ</t>
  </si>
  <si>
    <t>83816B23OO</t>
  </si>
  <si>
    <t>83821D39KU</t>
  </si>
  <si>
    <t>83821O40LZ</t>
  </si>
  <si>
    <t>83822R58YR</t>
  </si>
  <si>
    <t>83827X39QL</t>
  </si>
  <si>
    <t>83828E51SA</t>
  </si>
  <si>
    <t>83828M36WG</t>
  </si>
  <si>
    <t>83829B45TA</t>
  </si>
  <si>
    <t>83830V30NL</t>
  </si>
  <si>
    <t>83836G48AZ</t>
  </si>
  <si>
    <t>83837F45UO</t>
  </si>
  <si>
    <t>83837U76UW</t>
  </si>
  <si>
    <t>83838D09HZ</t>
  </si>
  <si>
    <t>83841U27MB</t>
  </si>
  <si>
    <t>83846G18YA</t>
  </si>
  <si>
    <t>83847A77FI</t>
  </si>
  <si>
    <t>83848S10TT</t>
  </si>
  <si>
    <t>83849V10CR</t>
  </si>
  <si>
    <t>83850U53JC</t>
  </si>
  <si>
    <t>83852C34NW</t>
  </si>
  <si>
    <t>83852K91OH</t>
  </si>
  <si>
    <t>83856I82SF</t>
  </si>
  <si>
    <t>83862E38IP</t>
  </si>
  <si>
    <t>83863B47YL</t>
  </si>
  <si>
    <t>83864Y01VZ</t>
  </si>
  <si>
    <t>83868K58GV</t>
  </si>
  <si>
    <t>83868X78RS</t>
  </si>
  <si>
    <t>83875O24CA</t>
  </si>
  <si>
    <t>83877F98MR</t>
  </si>
  <si>
    <t>83879F30NW</t>
  </si>
  <si>
    <t>83879J61VK</t>
  </si>
  <si>
    <t>83880A24VE</t>
  </si>
  <si>
    <t>83884O20LJ</t>
  </si>
  <si>
    <t>83890Q30GO</t>
  </si>
  <si>
    <t>83894X63RH</t>
  </si>
  <si>
    <t>83897Z68ZK</t>
  </si>
  <si>
    <t>83898N06SQ</t>
  </si>
  <si>
    <t>83898X83TK</t>
  </si>
  <si>
    <t>83902I72ZO</t>
  </si>
  <si>
    <t>83910A93JW</t>
  </si>
  <si>
    <t>83914X29FJ</t>
  </si>
  <si>
    <t>83921H48XG</t>
  </si>
  <si>
    <t>83921S17IN</t>
  </si>
  <si>
    <t>83927N15PA</t>
  </si>
  <si>
    <t>83927R15BU</t>
  </si>
  <si>
    <t>83932H56UI</t>
  </si>
  <si>
    <t>83941A63KC</t>
  </si>
  <si>
    <t>83941J18XV</t>
  </si>
  <si>
    <t>83944C47PU</t>
  </si>
  <si>
    <t>83944Q83KI</t>
  </si>
  <si>
    <t>83950S16BM</t>
  </si>
  <si>
    <t>83953N76GL</t>
  </si>
  <si>
    <t>83954M40RT</t>
  </si>
  <si>
    <t>83957E89YE</t>
  </si>
  <si>
    <t>83960G30EQ</t>
  </si>
  <si>
    <t>83963U55UY</t>
  </si>
  <si>
    <t>83964Z61MT</t>
  </si>
  <si>
    <t>83965F00YC</t>
  </si>
  <si>
    <t>83969U64PP</t>
  </si>
  <si>
    <t>83971D09BF</t>
  </si>
  <si>
    <t>83975J82VE</t>
  </si>
  <si>
    <t>83975K49JJ</t>
  </si>
  <si>
    <t>83975U64XT</t>
  </si>
  <si>
    <t>83976J85ME</t>
  </si>
  <si>
    <t>83977F03BG</t>
  </si>
  <si>
    <t>83977U60AH</t>
  </si>
  <si>
    <t>83978E41GY</t>
  </si>
  <si>
    <t>83979H44YG</t>
  </si>
  <si>
    <t>83985Z75QZ</t>
  </si>
  <si>
    <t>83987Z56SC</t>
  </si>
  <si>
    <t>83993Z70KK</t>
  </si>
  <si>
    <t>83994N16GS</t>
  </si>
  <si>
    <t>84001B11QP</t>
  </si>
  <si>
    <t>84002D07RO</t>
  </si>
  <si>
    <t>84002H50JZ</t>
  </si>
  <si>
    <t>84009E61QT</t>
  </si>
  <si>
    <t>84011H26SS</t>
  </si>
  <si>
    <t>84013G50FA</t>
  </si>
  <si>
    <t>84015J11EQ</t>
  </si>
  <si>
    <t>84015Q23LX</t>
  </si>
  <si>
    <t>84016E13FB</t>
  </si>
  <si>
    <t>84022G19JS</t>
  </si>
  <si>
    <t>84027L83BP</t>
  </si>
  <si>
    <t>84028G98WS</t>
  </si>
  <si>
    <t>84030O12JP</t>
  </si>
  <si>
    <t>84033N67VM</t>
  </si>
  <si>
    <t>84037W57YM</t>
  </si>
  <si>
    <t>84039E30LG</t>
  </si>
  <si>
    <t>84040Z46PZ</t>
  </si>
  <si>
    <t>84042X37MR</t>
  </si>
  <si>
    <t>84043R79SG</t>
  </si>
  <si>
    <t>84044C50UH</t>
  </si>
  <si>
    <t>84049D75ZI</t>
  </si>
  <si>
    <t>84049K14AL</t>
  </si>
  <si>
    <t>84049L84OD</t>
  </si>
  <si>
    <t>84050Y99PT</t>
  </si>
  <si>
    <t>84055P27HU</t>
  </si>
  <si>
    <t>84057O23IV</t>
  </si>
  <si>
    <t>84059J77OG</t>
  </si>
  <si>
    <t>84060F26DZ</t>
  </si>
  <si>
    <t>84064X02GX</t>
  </si>
  <si>
    <t>84066C15RJ</t>
  </si>
  <si>
    <t>84070J62HT</t>
  </si>
  <si>
    <t>84071Y67OU</t>
  </si>
  <si>
    <t>84072M06EA</t>
  </si>
  <si>
    <t>84073J59ZA</t>
  </si>
  <si>
    <t>84074V02CE</t>
  </si>
  <si>
    <t>84074V51XU</t>
  </si>
  <si>
    <t>84078P06FO</t>
  </si>
  <si>
    <t>84083A28GE</t>
  </si>
  <si>
    <t>84085W85QT</t>
  </si>
  <si>
    <t>84088A03CV</t>
  </si>
  <si>
    <t>84089B62MK</t>
  </si>
  <si>
    <t>84092P34AV</t>
  </si>
  <si>
    <t>84096N92VC</t>
  </si>
  <si>
    <t>84104X67FZ</t>
  </si>
  <si>
    <t>84106A16IQ</t>
  </si>
  <si>
    <t>84106C27DM</t>
  </si>
  <si>
    <t>84117G75VB</t>
  </si>
  <si>
    <t>84118S29UX</t>
  </si>
  <si>
    <t>84119W26WP</t>
  </si>
  <si>
    <t>84122C84FU</t>
  </si>
  <si>
    <t>84130J08ON</t>
  </si>
  <si>
    <t>84131U55LS</t>
  </si>
  <si>
    <t>84134G32ML</t>
  </si>
  <si>
    <t>84136F97WB</t>
  </si>
  <si>
    <t>84136J10UL</t>
  </si>
  <si>
    <t>84138Y21GK</t>
  </si>
  <si>
    <t>84141A54EL</t>
  </si>
  <si>
    <t>84142Q07LY</t>
  </si>
  <si>
    <t>84145E17BM</t>
  </si>
  <si>
    <t>84145L13FE</t>
  </si>
  <si>
    <t>84148C91FV</t>
  </si>
  <si>
    <t>84156Q65UW</t>
  </si>
  <si>
    <t>84159J63ZN</t>
  </si>
  <si>
    <t>84160Z28ZJ</t>
  </si>
  <si>
    <t>84172T52AC</t>
  </si>
  <si>
    <t>84176T47HG</t>
  </si>
  <si>
    <t>84177M06AJ</t>
  </si>
  <si>
    <t>84190F88JH</t>
  </si>
  <si>
    <t>84200P01TA</t>
  </si>
  <si>
    <t>84209P80JJ</t>
  </si>
  <si>
    <t>84209Q46FG</t>
  </si>
  <si>
    <t>84210B96FB</t>
  </si>
  <si>
    <t>84211X90JI</t>
  </si>
  <si>
    <t>84215H28QR</t>
  </si>
  <si>
    <t>84217Y32ZM</t>
  </si>
  <si>
    <t>84218G41RS</t>
  </si>
  <si>
    <t>84222L99YH</t>
  </si>
  <si>
    <t>84222P89RF</t>
  </si>
  <si>
    <t>84228P81TI</t>
  </si>
  <si>
    <t>84233L31BE</t>
  </si>
  <si>
    <t>84235R75EZ</t>
  </si>
  <si>
    <t>84236H72CT</t>
  </si>
  <si>
    <t>84239P65CL</t>
  </si>
  <si>
    <t>84239W44OS</t>
  </si>
  <si>
    <t>84242A24VP</t>
  </si>
  <si>
    <t>84242H59WH</t>
  </si>
  <si>
    <t>84245E41GO</t>
  </si>
  <si>
    <t>84246J76NQ</t>
  </si>
  <si>
    <t>84248P25AM</t>
  </si>
  <si>
    <t>84250A53VO</t>
  </si>
  <si>
    <t>84250Q22RX</t>
  </si>
  <si>
    <t>84252M23ZK</t>
  </si>
  <si>
    <t>84257E72OF</t>
  </si>
  <si>
    <t>84258S13RY</t>
  </si>
  <si>
    <t>84264I24UX</t>
  </si>
  <si>
    <t>84267N12RT</t>
  </si>
  <si>
    <t>84269W19KL</t>
  </si>
  <si>
    <t>84273D04UZ</t>
  </si>
  <si>
    <t>84275D04LC</t>
  </si>
  <si>
    <t>84276K87OW</t>
  </si>
  <si>
    <t>84277I04ZG</t>
  </si>
  <si>
    <t>84281X10DF</t>
  </si>
  <si>
    <t>84282Y32TM</t>
  </si>
  <si>
    <t>84285S78TZ</t>
  </si>
  <si>
    <t>84285T48HD</t>
  </si>
  <si>
    <t>84288K59GT</t>
  </si>
  <si>
    <t>84289R69XU</t>
  </si>
  <si>
    <t>84291O55KO</t>
  </si>
  <si>
    <t>84296U79CT</t>
  </si>
  <si>
    <t>84299R44HF</t>
  </si>
  <si>
    <t>84303M33QG</t>
  </si>
  <si>
    <t>84306Q93NO</t>
  </si>
  <si>
    <t>84311G49WE</t>
  </si>
  <si>
    <t>84314M03ZM</t>
  </si>
  <si>
    <t>84316Y00RK</t>
  </si>
  <si>
    <t>84317L62AA</t>
  </si>
  <si>
    <t>84319Q22HG</t>
  </si>
  <si>
    <t>84320U40HB</t>
  </si>
  <si>
    <t>84320V94WQ</t>
  </si>
  <si>
    <t>84324R64HU</t>
  </si>
  <si>
    <t>84329O28ZU</t>
  </si>
  <si>
    <t>84330J64YW</t>
  </si>
  <si>
    <t>84333B20QB</t>
  </si>
  <si>
    <t>84336N33VP</t>
  </si>
  <si>
    <t>84342H02AY</t>
  </si>
  <si>
    <t>84345U30EY</t>
  </si>
  <si>
    <t>84350J58WD</t>
  </si>
  <si>
    <t>84350U16GY</t>
  </si>
  <si>
    <t>84351F73HO</t>
  </si>
  <si>
    <t>84362G37FI</t>
  </si>
  <si>
    <t>84366A45HL</t>
  </si>
  <si>
    <t>84368M84NN</t>
  </si>
  <si>
    <t>84372N21RD</t>
  </si>
  <si>
    <t>84374R12JJ</t>
  </si>
  <si>
    <t>84377L04ZL</t>
  </si>
  <si>
    <t>84384B54UP</t>
  </si>
  <si>
    <t>84391L83ME</t>
  </si>
  <si>
    <t>84391N12YW</t>
  </si>
  <si>
    <t>84393Q64IS</t>
  </si>
  <si>
    <t>84398B91DN</t>
  </si>
  <si>
    <t>84407Y20PV</t>
  </si>
  <si>
    <t>84408M80HH</t>
  </si>
  <si>
    <t>84409H51QM</t>
  </si>
  <si>
    <t>84410V57TO</t>
  </si>
  <si>
    <t>84411O17KU</t>
  </si>
  <si>
    <t>84413P42SM</t>
  </si>
  <si>
    <t>84425I52YY</t>
  </si>
  <si>
    <t>84431N37VR</t>
  </si>
  <si>
    <t>84437O85HI</t>
  </si>
  <si>
    <t>84437X72QY</t>
  </si>
  <si>
    <t>84440O84UE</t>
  </si>
  <si>
    <t>84455I43NS</t>
  </si>
  <si>
    <t>84455N72FV</t>
  </si>
  <si>
    <t>84459C68GE</t>
  </si>
  <si>
    <t>84461E42HC</t>
  </si>
  <si>
    <t>84461R36ZS</t>
  </si>
  <si>
    <t>84474D49MS</t>
  </si>
  <si>
    <t>84475R40PI</t>
  </si>
  <si>
    <t>84482N98AV</t>
  </si>
  <si>
    <t>84482P12BB</t>
  </si>
  <si>
    <t>84483T59SD</t>
  </si>
  <si>
    <t>84485V33EJ</t>
  </si>
  <si>
    <t>84486Q80KV</t>
  </si>
  <si>
    <t>84487N16OM</t>
  </si>
  <si>
    <t>84490I16CC</t>
  </si>
  <si>
    <t>84491N56VF</t>
  </si>
  <si>
    <t>84493N11CC</t>
  </si>
  <si>
    <t>84493N57IF</t>
  </si>
  <si>
    <t>84496Y42AU</t>
  </si>
  <si>
    <t>84501Q01BQ</t>
  </si>
  <si>
    <t>84503G30YT</t>
  </si>
  <si>
    <t>84505N47JU</t>
  </si>
  <si>
    <t>84505Z67FM</t>
  </si>
  <si>
    <t>84507B84AG</t>
  </si>
  <si>
    <t>84515V58WO</t>
  </si>
  <si>
    <t>84522O86YF</t>
  </si>
  <si>
    <t>84529Q05QX</t>
  </si>
  <si>
    <t>84530G94SY</t>
  </si>
  <si>
    <t>84530I61FK</t>
  </si>
  <si>
    <t>84538J95JH</t>
  </si>
  <si>
    <t>84544C26OP</t>
  </si>
  <si>
    <t>84548O78AC</t>
  </si>
  <si>
    <t>84548O93UN</t>
  </si>
  <si>
    <t>84549K72VY</t>
  </si>
  <si>
    <t>84552L41ZM</t>
  </si>
  <si>
    <t>84556Y18AH</t>
  </si>
  <si>
    <t>84558A74HM</t>
  </si>
  <si>
    <t>84558N80MK</t>
  </si>
  <si>
    <t>84559I87OO</t>
  </si>
  <si>
    <t>84560U69VH</t>
  </si>
  <si>
    <t>84563Q71AM</t>
  </si>
  <si>
    <t>84568H72HH</t>
  </si>
  <si>
    <t>84574M04AH</t>
  </si>
  <si>
    <t>84577M35JF</t>
  </si>
  <si>
    <t>84581I51JE</t>
  </si>
  <si>
    <t>84582S36BT</t>
  </si>
  <si>
    <t>84586X25KJ</t>
  </si>
  <si>
    <t>84593J52BN</t>
  </si>
  <si>
    <t>84600C52PQ</t>
  </si>
  <si>
    <t>84602Z78NW</t>
  </si>
  <si>
    <t>84608R79PK</t>
  </si>
  <si>
    <t>84609H48HR</t>
  </si>
  <si>
    <t>84611P18GL</t>
  </si>
  <si>
    <t>84613A51HF</t>
  </si>
  <si>
    <t>84614B70AJ</t>
  </si>
  <si>
    <t>84616C17EI</t>
  </si>
  <si>
    <t>84618D23XP</t>
  </si>
  <si>
    <t>84622Y57NE</t>
  </si>
  <si>
    <t>84623Z33UU</t>
  </si>
  <si>
    <t>84625N72IC</t>
  </si>
  <si>
    <t>84626H87UT</t>
  </si>
  <si>
    <t>84626Q58AZ</t>
  </si>
  <si>
    <t>84627K95MH</t>
  </si>
  <si>
    <t>84629Y46PC</t>
  </si>
  <si>
    <t>84635Y40WC</t>
  </si>
  <si>
    <t>84637B81OU</t>
  </si>
  <si>
    <t>84637O79QU</t>
  </si>
  <si>
    <t>84640V81JH</t>
  </si>
  <si>
    <t>84644I54PB</t>
  </si>
  <si>
    <t>84646F63KR</t>
  </si>
  <si>
    <t>84647D83ZA</t>
  </si>
  <si>
    <t>84652H22WY</t>
  </si>
  <si>
    <t>84655Q97YM</t>
  </si>
  <si>
    <t>84679B16TO</t>
  </si>
  <si>
    <t>84680A84ZE</t>
  </si>
  <si>
    <t>84680H10BQ</t>
  </si>
  <si>
    <t>84680N58HM</t>
  </si>
  <si>
    <t>84686U02UB</t>
  </si>
  <si>
    <t>84688E14LU</t>
  </si>
  <si>
    <t>84689C44AO</t>
  </si>
  <si>
    <t>84689W80WN</t>
  </si>
  <si>
    <t>84696U47OO</t>
  </si>
  <si>
    <t>84698F90SM</t>
  </si>
  <si>
    <t>84700H09AX</t>
  </si>
  <si>
    <t>84703S58WD</t>
  </si>
  <si>
    <t>84708J48ZY</t>
  </si>
  <si>
    <t>84709X64HX</t>
  </si>
  <si>
    <t>84711F09RY</t>
  </si>
  <si>
    <t>84714B22LJ</t>
  </si>
  <si>
    <t>84715H26RT</t>
  </si>
  <si>
    <t>84715T14FD</t>
  </si>
  <si>
    <t>84719K61EU</t>
  </si>
  <si>
    <t>84724I40AY</t>
  </si>
  <si>
    <t>84725V31BF</t>
  </si>
  <si>
    <t>84726C61ZT</t>
  </si>
  <si>
    <t>84730R81ZW</t>
  </si>
  <si>
    <t>84731B11JN</t>
  </si>
  <si>
    <t>84732A67MG</t>
  </si>
  <si>
    <t>84732Z79QI</t>
  </si>
  <si>
    <t>84735K47CX</t>
  </si>
  <si>
    <t>84736X26QQ</t>
  </si>
  <si>
    <t>84745U89WH</t>
  </si>
  <si>
    <t>84753V49KO</t>
  </si>
  <si>
    <t>84757G74IR</t>
  </si>
  <si>
    <t>84757Z74ZM</t>
  </si>
  <si>
    <t>84760U09KK</t>
  </si>
  <si>
    <t>84764A20OJ</t>
  </si>
  <si>
    <t>84772Q02WH</t>
  </si>
  <si>
    <t>84780H22SP</t>
  </si>
  <si>
    <t>84783C79NS</t>
  </si>
  <si>
    <t>84785C63MI</t>
  </si>
  <si>
    <t>84787Z41SI</t>
  </si>
  <si>
    <t>84791H94EJ</t>
  </si>
  <si>
    <t>84794C29ML</t>
  </si>
  <si>
    <t>84794N38FE</t>
  </si>
  <si>
    <t>84796A84BG</t>
  </si>
  <si>
    <t>84797F52LL</t>
  </si>
  <si>
    <t>84801V14FN</t>
  </si>
  <si>
    <t>84803G66NM</t>
  </si>
  <si>
    <t>84808Q96IT</t>
  </si>
  <si>
    <t>84810G20WQ</t>
  </si>
  <si>
    <t>84812D01PL</t>
  </si>
  <si>
    <t>84812E14QO</t>
  </si>
  <si>
    <t>84812G66NZ</t>
  </si>
  <si>
    <t>84812L97UH</t>
  </si>
  <si>
    <t>84814K13KO</t>
  </si>
  <si>
    <t>84817H77EA</t>
  </si>
  <si>
    <t>84822C85PX</t>
  </si>
  <si>
    <t>84826H07HJ</t>
  </si>
  <si>
    <t>84831W57RH</t>
  </si>
  <si>
    <t>84833L33SG</t>
  </si>
  <si>
    <t>84834O33LI</t>
  </si>
  <si>
    <t>84837I05EZ</t>
  </si>
  <si>
    <t>84838O92GF</t>
  </si>
  <si>
    <t>84840B36LS</t>
  </si>
  <si>
    <t>84842I18CT</t>
  </si>
  <si>
    <t>84844X45HL</t>
  </si>
  <si>
    <t>84848T51GZ</t>
  </si>
  <si>
    <t>84850U68NO</t>
  </si>
  <si>
    <t>84855N06UM</t>
  </si>
  <si>
    <t>84858U85RF</t>
  </si>
  <si>
    <t>84866T98OF</t>
  </si>
  <si>
    <t>84866V60VN</t>
  </si>
  <si>
    <t>84873R02WK</t>
  </si>
  <si>
    <t>84882C34RZ</t>
  </si>
  <si>
    <t>84888X99FD</t>
  </si>
  <si>
    <t>84890P99VW</t>
  </si>
  <si>
    <t>84892I66SK</t>
  </si>
  <si>
    <t>84893C74WV</t>
  </si>
  <si>
    <t>84895U32ZO</t>
  </si>
  <si>
    <t>84907L89UJ</t>
  </si>
  <si>
    <t>84908S92NP</t>
  </si>
  <si>
    <t>84912A66MD</t>
  </si>
  <si>
    <t>84912Q05NT</t>
  </si>
  <si>
    <t>84913B53SN</t>
  </si>
  <si>
    <t>84917J99VD</t>
  </si>
  <si>
    <t>84918Y32QH</t>
  </si>
  <si>
    <t>84919J69FS</t>
  </si>
  <si>
    <t>84924F44MJ</t>
  </si>
  <si>
    <t>84925D36SV</t>
  </si>
  <si>
    <t>84932A93OK</t>
  </si>
  <si>
    <t>84933O81RT</t>
  </si>
  <si>
    <t>84934O36LF</t>
  </si>
  <si>
    <t>84946K60CZ</t>
  </si>
  <si>
    <t>84947F93PY</t>
  </si>
  <si>
    <t>84947I94KU</t>
  </si>
  <si>
    <t>84948N95TT</t>
  </si>
  <si>
    <t>84952E24RI</t>
  </si>
  <si>
    <t>84960U69WK</t>
  </si>
  <si>
    <t>84967A92OJ</t>
  </si>
  <si>
    <t>84967J44GO</t>
  </si>
  <si>
    <t>84968G44XI</t>
  </si>
  <si>
    <t>84968L17TK</t>
  </si>
  <si>
    <t>84970B16GG</t>
  </si>
  <si>
    <t>84978J13OJ</t>
  </si>
  <si>
    <t>84988K75DR</t>
  </si>
  <si>
    <t>84991J87BZ</t>
  </si>
  <si>
    <t>84991Y34FO</t>
  </si>
  <si>
    <t>84992D95VL</t>
  </si>
  <si>
    <t>84992Q14JY</t>
  </si>
  <si>
    <t>84993X29VF</t>
  </si>
  <si>
    <t>84999Q97UP</t>
  </si>
  <si>
    <t>85004V94ZW</t>
  </si>
  <si>
    <t>85006L72OQ</t>
  </si>
  <si>
    <t>85010J04CF</t>
  </si>
  <si>
    <t>85011Q47WV</t>
  </si>
  <si>
    <t>85013N79IJ</t>
  </si>
  <si>
    <t>85014D19YZ</t>
  </si>
  <si>
    <t>85014K16GV</t>
  </si>
  <si>
    <t>85016J94KD</t>
  </si>
  <si>
    <t>85018G17AR</t>
  </si>
  <si>
    <t>85018M67OO</t>
  </si>
  <si>
    <t>85019O80SU</t>
  </si>
  <si>
    <t>85019U69BF</t>
  </si>
  <si>
    <t>85020I40PL</t>
  </si>
  <si>
    <t>85021R84MH</t>
  </si>
  <si>
    <t>85026E30YN</t>
  </si>
  <si>
    <t>85037V20QX</t>
  </si>
  <si>
    <t>85038Q63AI</t>
  </si>
  <si>
    <t>85043H05WH</t>
  </si>
  <si>
    <t>85045Z95BT</t>
  </si>
  <si>
    <t>85048Q46OO</t>
  </si>
  <si>
    <t>85049V02SN</t>
  </si>
  <si>
    <t>85051K75BB</t>
  </si>
  <si>
    <t>85052M71GD</t>
  </si>
  <si>
    <t>85059F06OR</t>
  </si>
  <si>
    <t>85071P10WX</t>
  </si>
  <si>
    <t>85073Y69JH</t>
  </si>
  <si>
    <t>85074U14GB</t>
  </si>
  <si>
    <t>85076F35QN</t>
  </si>
  <si>
    <t>85078B13YD</t>
  </si>
  <si>
    <t>85079R18RR</t>
  </si>
  <si>
    <t>85086I87JM</t>
  </si>
  <si>
    <t>85090K85JA</t>
  </si>
  <si>
    <t>85090P46AD</t>
  </si>
  <si>
    <t>85092I55RB</t>
  </si>
  <si>
    <t>85092N54DV</t>
  </si>
  <si>
    <t>85094V02AJ</t>
  </si>
  <si>
    <t>85095A29UE</t>
  </si>
  <si>
    <t>85095U65LL</t>
  </si>
  <si>
    <t>85096F03RV</t>
  </si>
  <si>
    <t>85098W16NA</t>
  </si>
  <si>
    <t>85100A17UM</t>
  </si>
  <si>
    <t>85101C00CW</t>
  </si>
  <si>
    <t>85101J80NY</t>
  </si>
  <si>
    <t>85102H53WY</t>
  </si>
  <si>
    <t>85103G07KZ</t>
  </si>
  <si>
    <t>85112H14YC</t>
  </si>
  <si>
    <t>85114F36LB</t>
  </si>
  <si>
    <t>85114O07CN</t>
  </si>
  <si>
    <t>85130G15AP</t>
  </si>
  <si>
    <t>85132F08UH</t>
  </si>
  <si>
    <t>85138B99WR</t>
  </si>
  <si>
    <t>85141S46IP</t>
  </si>
  <si>
    <t>85143E35PI</t>
  </si>
  <si>
    <t>85146G34IO</t>
  </si>
  <si>
    <t>85154J86FT</t>
  </si>
  <si>
    <t>85155S86JU</t>
  </si>
  <si>
    <t>85157U51EZ</t>
  </si>
  <si>
    <t>85160X44DW</t>
  </si>
  <si>
    <t>85161L04HK</t>
  </si>
  <si>
    <t>85169H36YR</t>
  </si>
  <si>
    <t>85169V67WQ</t>
  </si>
  <si>
    <t>85171C26JY</t>
  </si>
  <si>
    <t>85176M72FJ</t>
  </si>
  <si>
    <t>85178B50HE</t>
  </si>
  <si>
    <t>85179A42VW</t>
  </si>
  <si>
    <t>85182Q30UT</t>
  </si>
  <si>
    <t>85191K92NC</t>
  </si>
  <si>
    <t>85192K57GK</t>
  </si>
  <si>
    <t>85194C95AM</t>
  </si>
  <si>
    <t>85199Y03UR</t>
  </si>
  <si>
    <t>85203A25NT</t>
  </si>
  <si>
    <t>85212S83BJ</t>
  </si>
  <si>
    <t>85216J63TS</t>
  </si>
  <si>
    <t>85219G48OV</t>
  </si>
  <si>
    <t>85223C42KZ</t>
  </si>
  <si>
    <t>85223J68TH</t>
  </si>
  <si>
    <t>85226I29ZY</t>
  </si>
  <si>
    <t>85228J44RB</t>
  </si>
  <si>
    <t>85231I21EA</t>
  </si>
  <si>
    <t>85236W86KO</t>
  </si>
  <si>
    <t>85237C79ND</t>
  </si>
  <si>
    <t>85241H77YG</t>
  </si>
  <si>
    <t>85242F32CV</t>
  </si>
  <si>
    <t>85247C21LJ</t>
  </si>
  <si>
    <t>85248T07UZ</t>
  </si>
  <si>
    <t>85249U62SN</t>
  </si>
  <si>
    <t>85250G73YP</t>
  </si>
  <si>
    <t>85256M73JZ</t>
  </si>
  <si>
    <t>85256Y18RK</t>
  </si>
  <si>
    <t>85257E88NX</t>
  </si>
  <si>
    <t>85259I41RN</t>
  </si>
  <si>
    <t>85260M90GQ</t>
  </si>
  <si>
    <t>85274F36AP</t>
  </si>
  <si>
    <t>85275D76IL</t>
  </si>
  <si>
    <t>85276A04PD</t>
  </si>
  <si>
    <t>85276N88NA</t>
  </si>
  <si>
    <t>85278G43DF</t>
  </si>
  <si>
    <t>85295Z27DP</t>
  </si>
  <si>
    <t>85296Q09XZ</t>
  </si>
  <si>
    <t>85296Y50PY</t>
  </si>
  <si>
    <t>85297K80GP</t>
  </si>
  <si>
    <t>85299C36IE</t>
  </si>
  <si>
    <t>85299J08XZ</t>
  </si>
  <si>
    <t>85300M92CA</t>
  </si>
  <si>
    <t>85301K49YI</t>
  </si>
  <si>
    <t>85302H66DO</t>
  </si>
  <si>
    <t>85305H01JN</t>
  </si>
  <si>
    <t>85307B90VZ</t>
  </si>
  <si>
    <t>85308T49UA</t>
  </si>
  <si>
    <t>85308W60IW</t>
  </si>
  <si>
    <t>85309F00VQ</t>
  </si>
  <si>
    <t>85311P02JU</t>
  </si>
  <si>
    <t>85320E61QM</t>
  </si>
  <si>
    <t>85321P40GP</t>
  </si>
  <si>
    <t>85322O92PF</t>
  </si>
  <si>
    <t>85324S23WX</t>
  </si>
  <si>
    <t>85326Z80LK</t>
  </si>
  <si>
    <t>85327R79IQ</t>
  </si>
  <si>
    <t>85334S08VM</t>
  </si>
  <si>
    <t>85336Q47EV</t>
  </si>
  <si>
    <t>85339O08QS</t>
  </si>
  <si>
    <t>85341Y36MQ</t>
  </si>
  <si>
    <t>85344L73HA</t>
  </si>
  <si>
    <t>85345C14VR</t>
  </si>
  <si>
    <t>85345E59VO</t>
  </si>
  <si>
    <t>85345F70TX</t>
  </si>
  <si>
    <t>85350S49PM</t>
  </si>
  <si>
    <t>85351P86KZ</t>
  </si>
  <si>
    <t>85352B64YE</t>
  </si>
  <si>
    <t>85354W83VY</t>
  </si>
  <si>
    <t>85356V06HT</t>
  </si>
  <si>
    <t>85363R32JH</t>
  </si>
  <si>
    <t>85366J59IN</t>
  </si>
  <si>
    <t>85375D92DW</t>
  </si>
  <si>
    <t>85379M78NB</t>
  </si>
  <si>
    <t>85379V50MX</t>
  </si>
  <si>
    <t>85380F17HF</t>
  </si>
  <si>
    <t>85380H89CD</t>
  </si>
  <si>
    <t>85380Y26QO</t>
  </si>
  <si>
    <t>85382B21GX</t>
  </si>
  <si>
    <t>85384V70NI</t>
  </si>
  <si>
    <t>85386J73OI</t>
  </si>
  <si>
    <t>85387C62CS</t>
  </si>
  <si>
    <t>85390A95IK</t>
  </si>
  <si>
    <t>85390F59MX</t>
  </si>
  <si>
    <t>85391Q20BE</t>
  </si>
  <si>
    <t>85393Y05OG</t>
  </si>
  <si>
    <t>85395X74GL</t>
  </si>
  <si>
    <t>85396T70RP</t>
  </si>
  <si>
    <t>85399V31SC</t>
  </si>
  <si>
    <t>85401F13LV</t>
  </si>
  <si>
    <t>85404Z27ZT</t>
  </si>
  <si>
    <t>85409U24EP</t>
  </si>
  <si>
    <t>85416D48LI</t>
  </si>
  <si>
    <t>85422A44KE</t>
  </si>
  <si>
    <t>85422N11BY</t>
  </si>
  <si>
    <t>85427K41DW</t>
  </si>
  <si>
    <t>85431O53QS</t>
  </si>
  <si>
    <t>85431S72RL</t>
  </si>
  <si>
    <t>85434U88MM</t>
  </si>
  <si>
    <t>85435I60RI</t>
  </si>
  <si>
    <t>85435V81GO</t>
  </si>
  <si>
    <t>85437M84LL</t>
  </si>
  <si>
    <t>85437Z09TQ</t>
  </si>
  <si>
    <t>85440I34LV</t>
  </si>
  <si>
    <t>85440O94RO</t>
  </si>
  <si>
    <t>85440Z97NI</t>
  </si>
  <si>
    <t>85441H24LU</t>
  </si>
  <si>
    <t>85441P78AP</t>
  </si>
  <si>
    <t>85447N36PJ</t>
  </si>
  <si>
    <t>85450S21IZ</t>
  </si>
  <si>
    <t>85452L75FG</t>
  </si>
  <si>
    <t>85458U26HO</t>
  </si>
  <si>
    <t>85458U84VY</t>
  </si>
  <si>
    <t>85459U61RT</t>
  </si>
  <si>
    <t>85460R04JT</t>
  </si>
  <si>
    <t>85462M81FL</t>
  </si>
  <si>
    <t>85462Y75XT</t>
  </si>
  <si>
    <t>85465F47LJ</t>
  </si>
  <si>
    <t>85466H18IX</t>
  </si>
  <si>
    <t>85466V95VY</t>
  </si>
  <si>
    <t>85466W12VQ</t>
  </si>
  <si>
    <t>85468B02HM</t>
  </si>
  <si>
    <t>85471M85MW</t>
  </si>
  <si>
    <t>85473P38RR</t>
  </si>
  <si>
    <t>85473Z09UX</t>
  </si>
  <si>
    <t>85476J07BK</t>
  </si>
  <si>
    <t>85476L76AH</t>
  </si>
  <si>
    <t>85476O56HF</t>
  </si>
  <si>
    <t>85480H77KH</t>
  </si>
  <si>
    <t>85482P42ME</t>
  </si>
  <si>
    <t>85483B93IW</t>
  </si>
  <si>
    <t>85484U55BC</t>
  </si>
  <si>
    <t>85487K20JN</t>
  </si>
  <si>
    <t>85489E37DE</t>
  </si>
  <si>
    <t>85489K16QX</t>
  </si>
  <si>
    <t>85491J53EC</t>
  </si>
  <si>
    <t>85492E25JB</t>
  </si>
  <si>
    <t>85493T59TQ</t>
  </si>
  <si>
    <t>85496S34ZU</t>
  </si>
  <si>
    <t>85498R85UH</t>
  </si>
  <si>
    <t>85499X20JL</t>
  </si>
  <si>
    <t>85502G85OT</t>
  </si>
  <si>
    <t>85507S24VZ</t>
  </si>
  <si>
    <t>85511X11NY</t>
  </si>
  <si>
    <t>85512B42SD</t>
  </si>
  <si>
    <t>85515J29NV</t>
  </si>
  <si>
    <t>85518T39AS</t>
  </si>
  <si>
    <t>85519J23AL</t>
  </si>
  <si>
    <t>85519U16NE</t>
  </si>
  <si>
    <t>85519Z21IZ</t>
  </si>
  <si>
    <t>85521E84PD</t>
  </si>
  <si>
    <t>85521P99BP</t>
  </si>
  <si>
    <t>85522H58NM</t>
  </si>
  <si>
    <t>85527O73AV</t>
  </si>
  <si>
    <t>85527V41AT</t>
  </si>
  <si>
    <t>85532C30BR</t>
  </si>
  <si>
    <t>85535X15XQ</t>
  </si>
  <si>
    <t>85536Z73VD</t>
  </si>
  <si>
    <t>85538L16ER</t>
  </si>
  <si>
    <t>85540E30PA</t>
  </si>
  <si>
    <t>85543K59BK</t>
  </si>
  <si>
    <t>85548K21QY</t>
  </si>
  <si>
    <t>85550O64VL</t>
  </si>
  <si>
    <t>85551F40EL</t>
  </si>
  <si>
    <t>85553W55TU</t>
  </si>
  <si>
    <t>85558C74RP</t>
  </si>
  <si>
    <t>85558G61PP</t>
  </si>
  <si>
    <t>85564E87ID</t>
  </si>
  <si>
    <t>85566J92LS</t>
  </si>
  <si>
    <t>85568P44NY</t>
  </si>
  <si>
    <t>85568P79XG</t>
  </si>
  <si>
    <t>85575F61QZ</t>
  </si>
  <si>
    <t>85575N96YG</t>
  </si>
  <si>
    <t>85578D51WF</t>
  </si>
  <si>
    <t>85579O07GU</t>
  </si>
  <si>
    <t>85580T14IX</t>
  </si>
  <si>
    <t>85583Q42WI</t>
  </si>
  <si>
    <t>85583S52GA</t>
  </si>
  <si>
    <t>85584G23IZ</t>
  </si>
  <si>
    <t>85588K26YB</t>
  </si>
  <si>
    <t>85593X14PT</t>
  </si>
  <si>
    <t>85594B84HX</t>
  </si>
  <si>
    <t>85594V73WM</t>
  </si>
  <si>
    <t>85595A14HM</t>
  </si>
  <si>
    <t>85598Y41YH</t>
  </si>
  <si>
    <t>85599N54YF</t>
  </si>
  <si>
    <t>85602H36AP</t>
  </si>
  <si>
    <t>85604E05RA</t>
  </si>
  <si>
    <t>85604I12OL</t>
  </si>
  <si>
    <t>85607V35GR</t>
  </si>
  <si>
    <t>85609M20VD</t>
  </si>
  <si>
    <t>85613S52AK</t>
  </si>
  <si>
    <t>85616N04PK</t>
  </si>
  <si>
    <t>85617Q01ZA</t>
  </si>
  <si>
    <t>85622T68KP</t>
  </si>
  <si>
    <t>85624X92JL</t>
  </si>
  <si>
    <t>85625K37YO</t>
  </si>
  <si>
    <t>85626W20NC</t>
  </si>
  <si>
    <t>85628E45TZ</t>
  </si>
  <si>
    <t>85630D03ET</t>
  </si>
  <si>
    <t>85640O16SQ</t>
  </si>
  <si>
    <t>85641G22EC</t>
  </si>
  <si>
    <t>85641Z83TA</t>
  </si>
  <si>
    <t>85642Q62QV</t>
  </si>
  <si>
    <t>85642Y64YK</t>
  </si>
  <si>
    <t>85643E64DH</t>
  </si>
  <si>
    <t>85645M79OL</t>
  </si>
  <si>
    <t>85647W04AV</t>
  </si>
  <si>
    <t>85650I10UK</t>
  </si>
  <si>
    <t>85651A79RK</t>
  </si>
  <si>
    <t>85652K92WN</t>
  </si>
  <si>
    <t>85653Z07OG</t>
  </si>
  <si>
    <t>85654N60UI</t>
  </si>
  <si>
    <t>85656K88JE</t>
  </si>
  <si>
    <t>85656R34LL</t>
  </si>
  <si>
    <t>85657U66JD</t>
  </si>
  <si>
    <t>85665I00XK</t>
  </si>
  <si>
    <t>85671X92HK</t>
  </si>
  <si>
    <t>85672E31BC</t>
  </si>
  <si>
    <t>85675L21IT</t>
  </si>
  <si>
    <t>85679I93DQ</t>
  </si>
  <si>
    <t>85681U78RN</t>
  </si>
  <si>
    <t>85683Z63VB</t>
  </si>
  <si>
    <t>85687G49BJ</t>
  </si>
  <si>
    <t>85690H49RH</t>
  </si>
  <si>
    <t>85691U66BU</t>
  </si>
  <si>
    <t>85694E00OP</t>
  </si>
  <si>
    <t>85694S69GS</t>
  </si>
  <si>
    <t>85695F04NT</t>
  </si>
  <si>
    <t>85697U42KL</t>
  </si>
  <si>
    <t>85699M68RM</t>
  </si>
  <si>
    <t>85702B27SU</t>
  </si>
  <si>
    <t>85704M71AZ</t>
  </si>
  <si>
    <t>85710S10GA</t>
  </si>
  <si>
    <t>85712G25QE</t>
  </si>
  <si>
    <t>85716E58SC</t>
  </si>
  <si>
    <t>85718A61EO</t>
  </si>
  <si>
    <t>85730T95VX</t>
  </si>
  <si>
    <t>85731M44RL</t>
  </si>
  <si>
    <t>85734J08NR</t>
  </si>
  <si>
    <t>85734Q92IE</t>
  </si>
  <si>
    <t>85739M55YB</t>
  </si>
  <si>
    <t>85742H34KL</t>
  </si>
  <si>
    <t>85744B21FX</t>
  </si>
  <si>
    <t>85746K53LG</t>
  </si>
  <si>
    <t>85747Y34GO</t>
  </si>
  <si>
    <t>85748Y82GA</t>
  </si>
  <si>
    <t>85749C25KM</t>
  </si>
  <si>
    <t>85749Z22KZ</t>
  </si>
  <si>
    <t>85750Q88YZ</t>
  </si>
  <si>
    <t>85752Z50GC</t>
  </si>
  <si>
    <t>85754V49NA</t>
  </si>
  <si>
    <t>85755D95RP</t>
  </si>
  <si>
    <t>85755X54BW</t>
  </si>
  <si>
    <t>85756M92OF</t>
  </si>
  <si>
    <t>85756X43MV</t>
  </si>
  <si>
    <t>85758X80SH</t>
  </si>
  <si>
    <t>85760P99YY</t>
  </si>
  <si>
    <t>85761A72DP</t>
  </si>
  <si>
    <t>85762I80EO</t>
  </si>
  <si>
    <t>85766Y63VW</t>
  </si>
  <si>
    <t>85770G11HB</t>
  </si>
  <si>
    <t>85772O80RF</t>
  </si>
  <si>
    <t>85772U23WL</t>
  </si>
  <si>
    <t>85775E11YS</t>
  </si>
  <si>
    <t>85775R63FS</t>
  </si>
  <si>
    <t>85784N18IL</t>
  </si>
  <si>
    <t>85785E74IQ</t>
  </si>
  <si>
    <t>85785M90TU</t>
  </si>
  <si>
    <t>85793J44CN</t>
  </si>
  <si>
    <t>85795V04TI</t>
  </si>
  <si>
    <t>85796U24WP</t>
  </si>
  <si>
    <t>85804S84TE</t>
  </si>
  <si>
    <t>85807M43KT</t>
  </si>
  <si>
    <t>85807P36ZO</t>
  </si>
  <si>
    <t>85812I93KV</t>
  </si>
  <si>
    <t>85814M12PG</t>
  </si>
  <si>
    <t>85814N81MG</t>
  </si>
  <si>
    <t>85815M45JT</t>
  </si>
  <si>
    <t>85817U28AT</t>
  </si>
  <si>
    <t>85819D44AP</t>
  </si>
  <si>
    <t>85821G02PX</t>
  </si>
  <si>
    <t>85823O73EY</t>
  </si>
  <si>
    <t>85826U79SI</t>
  </si>
  <si>
    <t>85826X20PA</t>
  </si>
  <si>
    <t>85827Y10MU</t>
  </si>
  <si>
    <t>85829C29JS</t>
  </si>
  <si>
    <t>85830Z51AT</t>
  </si>
  <si>
    <t>85831U89WN</t>
  </si>
  <si>
    <t>85833Q53EE</t>
  </si>
  <si>
    <t>85840L32GJ</t>
  </si>
  <si>
    <t>85840Q35QG</t>
  </si>
  <si>
    <t>85845L59QD</t>
  </si>
  <si>
    <t>85845T82ZL</t>
  </si>
  <si>
    <t>85850C09MC</t>
  </si>
  <si>
    <t>85852L61OK</t>
  </si>
  <si>
    <t>85853F39OH</t>
  </si>
  <si>
    <t>85854F01XW</t>
  </si>
  <si>
    <t>85858N71PC</t>
  </si>
  <si>
    <t>85859I19OW</t>
  </si>
  <si>
    <t>85871Z35OD</t>
  </si>
  <si>
    <t>85878A10EI</t>
  </si>
  <si>
    <t>85879M59KA</t>
  </si>
  <si>
    <t>85879P33CN</t>
  </si>
  <si>
    <t>85885O82NE</t>
  </si>
  <si>
    <t>85886C52BW</t>
  </si>
  <si>
    <t>85889Z30CH</t>
  </si>
  <si>
    <t>85890I09NC</t>
  </si>
  <si>
    <t>85890S62VJ</t>
  </si>
  <si>
    <t>85895U12ZP</t>
  </si>
  <si>
    <t>85897A89SO</t>
  </si>
  <si>
    <t>85899S11CU</t>
  </si>
  <si>
    <t>85900R21FP</t>
  </si>
  <si>
    <t>85901K92HP</t>
  </si>
  <si>
    <t>85910X76VL</t>
  </si>
  <si>
    <t>85913Q63WH</t>
  </si>
  <si>
    <t>85914Z85GM</t>
  </si>
  <si>
    <t>85915G30HQ</t>
  </si>
  <si>
    <t>85916N07VR</t>
  </si>
  <si>
    <t>85917W57LF</t>
  </si>
  <si>
    <t>85918S29CM</t>
  </si>
  <si>
    <t>85922L00VD</t>
  </si>
  <si>
    <t>85923M03YE</t>
  </si>
  <si>
    <t>85926V53BX</t>
  </si>
  <si>
    <t>85927L74AP</t>
  </si>
  <si>
    <t>85927Y03XK</t>
  </si>
  <si>
    <t>85936M59DS</t>
  </si>
  <si>
    <t>85937G71FF</t>
  </si>
  <si>
    <t>85938Z37GO</t>
  </si>
  <si>
    <t>85939R17XA</t>
  </si>
  <si>
    <t>85939U76KF</t>
  </si>
  <si>
    <t>85940B21FM</t>
  </si>
  <si>
    <t>85941Z66RD</t>
  </si>
  <si>
    <t>85942R64WI</t>
  </si>
  <si>
    <t>85942S04GH</t>
  </si>
  <si>
    <t>85943A64RF</t>
  </si>
  <si>
    <t>85945A27ER</t>
  </si>
  <si>
    <t>85948C75AH</t>
  </si>
  <si>
    <t>85950M45LA</t>
  </si>
  <si>
    <t>85958R94JN</t>
  </si>
  <si>
    <t>85964G56RZ</t>
  </si>
  <si>
    <t>85964R36MQ</t>
  </si>
  <si>
    <t>85965F77KB</t>
  </si>
  <si>
    <t>85970Y38OF</t>
  </si>
  <si>
    <t>85975W95XR</t>
  </si>
  <si>
    <t>85976U83MJ</t>
  </si>
  <si>
    <t>85978F33YA</t>
  </si>
  <si>
    <t>85978L92IG</t>
  </si>
  <si>
    <t>85983V37BQ</t>
  </si>
  <si>
    <t>85984A16FR</t>
  </si>
  <si>
    <t>85984C18US</t>
  </si>
  <si>
    <t>85985J38GM</t>
  </si>
  <si>
    <t>85985M20LL</t>
  </si>
  <si>
    <t>85986T20AI</t>
  </si>
  <si>
    <t>85999U10PW</t>
  </si>
  <si>
    <t>86001W39LY</t>
  </si>
  <si>
    <t>86002X92GY</t>
  </si>
  <si>
    <t>86004F74GO</t>
  </si>
  <si>
    <t>86007G47ET</t>
  </si>
  <si>
    <t>86007N33UW</t>
  </si>
  <si>
    <t>86008M12MP</t>
  </si>
  <si>
    <t>86009C85BB</t>
  </si>
  <si>
    <t>86010Y91ET</t>
  </si>
  <si>
    <t>86014J62UX</t>
  </si>
  <si>
    <t>86016O50PN</t>
  </si>
  <si>
    <t>86018K22HI</t>
  </si>
  <si>
    <t>86022F03KU</t>
  </si>
  <si>
    <t>86023K62UI</t>
  </si>
  <si>
    <t>86024A18MD</t>
  </si>
  <si>
    <t>86028W04DK</t>
  </si>
  <si>
    <t>86030I58VB</t>
  </si>
  <si>
    <t>86031R83FT</t>
  </si>
  <si>
    <t>86034X43VE</t>
  </si>
  <si>
    <t>86036A18QG</t>
  </si>
  <si>
    <t>86036U26AF</t>
  </si>
  <si>
    <t>86037R64YF</t>
  </si>
  <si>
    <t>86039K05SC</t>
  </si>
  <si>
    <t>86042S45MC</t>
  </si>
  <si>
    <t>86044E04ER</t>
  </si>
  <si>
    <t>86047Y56FR</t>
  </si>
  <si>
    <t>86054B76VH</t>
  </si>
  <si>
    <t>86055F80OM</t>
  </si>
  <si>
    <t>86055Y08RB</t>
  </si>
  <si>
    <t>86056E21WC</t>
  </si>
  <si>
    <t>86067Q11JZ</t>
  </si>
  <si>
    <t>86073S28TE</t>
  </si>
  <si>
    <t>86075P42MZ</t>
  </si>
  <si>
    <t>86075Y19ZK</t>
  </si>
  <si>
    <t>86078B15FK</t>
  </si>
  <si>
    <t>86079S88KU</t>
  </si>
  <si>
    <t>86083P97ST</t>
  </si>
  <si>
    <t>86091G16QN</t>
  </si>
  <si>
    <t>86093X89ZU</t>
  </si>
  <si>
    <t>86096S51TQ</t>
  </si>
  <si>
    <t>86106Z00PY</t>
  </si>
  <si>
    <t>86109A68SE</t>
  </si>
  <si>
    <t>86109G39MV</t>
  </si>
  <si>
    <t>86111C48RR</t>
  </si>
  <si>
    <t>86115J46NU</t>
  </si>
  <si>
    <t>86116M79BM</t>
  </si>
  <si>
    <t>86116Q51FX</t>
  </si>
  <si>
    <t>86117G14CZ</t>
  </si>
  <si>
    <t>86121F52ES</t>
  </si>
  <si>
    <t>86121M63ZB</t>
  </si>
  <si>
    <t>86121Z04NT</t>
  </si>
  <si>
    <t>86128K86EW</t>
  </si>
  <si>
    <t>86129E67UM</t>
  </si>
  <si>
    <t>86129Z09TO</t>
  </si>
  <si>
    <t>86130L46JH</t>
  </si>
  <si>
    <t>86135W48WF</t>
  </si>
  <si>
    <t>86137D09FG</t>
  </si>
  <si>
    <t>86141Y03GC</t>
  </si>
  <si>
    <t>86145Y72KJ</t>
  </si>
  <si>
    <t>86149X85QH</t>
  </si>
  <si>
    <t>86150D09KZ</t>
  </si>
  <si>
    <t>86155N27LH</t>
  </si>
  <si>
    <t>86156C42OE</t>
  </si>
  <si>
    <t>86156H02EE</t>
  </si>
  <si>
    <t>86156X78AW</t>
  </si>
  <si>
    <t>86167X60NP</t>
  </si>
  <si>
    <t>86171X74NJ</t>
  </si>
  <si>
    <t>86173F13WZ</t>
  </si>
  <si>
    <t>86173L88FB</t>
  </si>
  <si>
    <t>86178O05AJ</t>
  </si>
  <si>
    <t>86179C66OS</t>
  </si>
  <si>
    <t>86180H79SC</t>
  </si>
  <si>
    <t>86186W18DM</t>
  </si>
  <si>
    <t>86190L71NB</t>
  </si>
  <si>
    <t>86190N06VH</t>
  </si>
  <si>
    <t>86192F50TR</t>
  </si>
  <si>
    <t>86193Y97HR</t>
  </si>
  <si>
    <t>86196V67OA</t>
  </si>
  <si>
    <t>86202F77VO</t>
  </si>
  <si>
    <t>86203A26ZO</t>
  </si>
  <si>
    <t>86203E45CH</t>
  </si>
  <si>
    <t>86204M66OF</t>
  </si>
  <si>
    <t>86206M13MX</t>
  </si>
  <si>
    <t>86212O54JG</t>
  </si>
  <si>
    <t>86213C36YB</t>
  </si>
  <si>
    <t>86215Q33LI</t>
  </si>
  <si>
    <t>86216F37BD</t>
  </si>
  <si>
    <t>86221C13ML</t>
  </si>
  <si>
    <t>86230M82YK</t>
  </si>
  <si>
    <t>86233T82MT</t>
  </si>
  <si>
    <t>86235F25AL</t>
  </si>
  <si>
    <t>86236C69AX</t>
  </si>
  <si>
    <t>86240K27CS</t>
  </si>
  <si>
    <t>86241V46VY</t>
  </si>
  <si>
    <t>86242B83TZ</t>
  </si>
  <si>
    <t>86244T27XJ</t>
  </si>
  <si>
    <t>86249D17QN</t>
  </si>
  <si>
    <t>86250M76QX</t>
  </si>
  <si>
    <t>86272B36TZ</t>
  </si>
  <si>
    <t>86273C81AL</t>
  </si>
  <si>
    <t>86273E12WR</t>
  </si>
  <si>
    <t>86274X14UD</t>
  </si>
  <si>
    <t>86276U78BG</t>
  </si>
  <si>
    <t>86279K55NA</t>
  </si>
  <si>
    <t>86280Q69YB</t>
  </si>
  <si>
    <t>86281R95UU</t>
  </si>
  <si>
    <t>86283T90IH</t>
  </si>
  <si>
    <t>86284X61MF</t>
  </si>
  <si>
    <t>86289Z19WX</t>
  </si>
  <si>
    <t>86291E22XM</t>
  </si>
  <si>
    <t>86292Q41NX</t>
  </si>
  <si>
    <t>86292S81SO</t>
  </si>
  <si>
    <t>86296N40RI</t>
  </si>
  <si>
    <t>86303H39EV</t>
  </si>
  <si>
    <t>86305S25QE</t>
  </si>
  <si>
    <t>86308E84TM</t>
  </si>
  <si>
    <t>86308G19AV</t>
  </si>
  <si>
    <t>86308I65VO</t>
  </si>
  <si>
    <t>86316W74MZ</t>
  </si>
  <si>
    <t>86317E37HQ</t>
  </si>
  <si>
    <t>86318C90IZ</t>
  </si>
  <si>
    <t>86318L38EO</t>
  </si>
  <si>
    <t>86320A13HT</t>
  </si>
  <si>
    <t>86321U71UQ</t>
  </si>
  <si>
    <t>86325G13DX</t>
  </si>
  <si>
    <t>86330E20JP</t>
  </si>
  <si>
    <t>86334H47XZ</t>
  </si>
  <si>
    <t>86334T04CU</t>
  </si>
  <si>
    <t>86338F14HR</t>
  </si>
  <si>
    <t>86338M06OI</t>
  </si>
  <si>
    <t>86339Y61FM</t>
  </si>
  <si>
    <t>86340A26XN</t>
  </si>
  <si>
    <t>86342X84NM</t>
  </si>
  <si>
    <t>86344L26KB</t>
  </si>
  <si>
    <t>86346I48SS</t>
  </si>
  <si>
    <t>86346P22KY</t>
  </si>
  <si>
    <t>86359L36DY</t>
  </si>
  <si>
    <t>86361C67EN</t>
  </si>
  <si>
    <t>86362M17HX</t>
  </si>
  <si>
    <t>86363V63QT</t>
  </si>
  <si>
    <t>86365M53AC</t>
  </si>
  <si>
    <t>86378Q40GI</t>
  </si>
  <si>
    <t>86382T75PC</t>
  </si>
  <si>
    <t>86383Z92QF</t>
  </si>
  <si>
    <t>86384D63PA</t>
  </si>
  <si>
    <t>86388G22PT</t>
  </si>
  <si>
    <t>86392C69ZY</t>
  </si>
  <si>
    <t>86395C90JO</t>
  </si>
  <si>
    <t>86399M83PN</t>
  </si>
  <si>
    <t>86400S47AJ</t>
  </si>
  <si>
    <t>86402I59NQ</t>
  </si>
  <si>
    <t>86402S36XN</t>
  </si>
  <si>
    <t>86404Y45OU</t>
  </si>
  <si>
    <t>86406S82AF</t>
  </si>
  <si>
    <t>86406W82SI</t>
  </si>
  <si>
    <t>86407W87GE</t>
  </si>
  <si>
    <t>86409P86ZM</t>
  </si>
  <si>
    <t>86411S73XD</t>
  </si>
  <si>
    <t>86411Y62HV</t>
  </si>
  <si>
    <t>86420E40RP</t>
  </si>
  <si>
    <t>86421N91KW</t>
  </si>
  <si>
    <t>86422G17OL</t>
  </si>
  <si>
    <t>86423N88JX</t>
  </si>
  <si>
    <t>86424D45XF</t>
  </si>
  <si>
    <t>86428F01TS</t>
  </si>
  <si>
    <t>86443F10XR</t>
  </si>
  <si>
    <t>86450Q38TB</t>
  </si>
  <si>
    <t>86451W46MY</t>
  </si>
  <si>
    <t>86452T27HP</t>
  </si>
  <si>
    <t>86455S74UR</t>
  </si>
  <si>
    <t>86457R29EI</t>
  </si>
  <si>
    <t>86459M82NJ</t>
  </si>
  <si>
    <t>86466F41KI</t>
  </si>
  <si>
    <t>86471N68OE</t>
  </si>
  <si>
    <t>86475P94SL</t>
  </si>
  <si>
    <t>86475S37GZ</t>
  </si>
  <si>
    <t>86479T63RU</t>
  </si>
  <si>
    <t>86480Y46EG</t>
  </si>
  <si>
    <t>86481O91GT</t>
  </si>
  <si>
    <t>86483F97VP</t>
  </si>
  <si>
    <t>86486S37IB</t>
  </si>
  <si>
    <t>86495E57SW</t>
  </si>
  <si>
    <t>86496O31SI</t>
  </si>
  <si>
    <t>86498D95VA</t>
  </si>
  <si>
    <t>86505X69TP</t>
  </si>
  <si>
    <t>86509M92FC</t>
  </si>
  <si>
    <t>86510O29BW</t>
  </si>
  <si>
    <t>86514S18HZ</t>
  </si>
  <si>
    <t>86524X94CJ</t>
  </si>
  <si>
    <t>86525D90PX</t>
  </si>
  <si>
    <t>86525O10EW</t>
  </si>
  <si>
    <t>86531K06SV</t>
  </si>
  <si>
    <t>86532S65OC</t>
  </si>
  <si>
    <t>86532X08XZ</t>
  </si>
  <si>
    <t>86533B68GJ</t>
  </si>
  <si>
    <t>86534U04QA</t>
  </si>
  <si>
    <t>86543T15YI</t>
  </si>
  <si>
    <t>86546H27VE</t>
  </si>
  <si>
    <t>86549M99QF</t>
  </si>
  <si>
    <t>86551A31VA</t>
  </si>
  <si>
    <t>86553Q54QG</t>
  </si>
  <si>
    <t>86555W74XO</t>
  </si>
  <si>
    <t>86558U06QA</t>
  </si>
  <si>
    <t>86564L31EQ</t>
  </si>
  <si>
    <t>86565Z24AW</t>
  </si>
  <si>
    <t>86566C93OX</t>
  </si>
  <si>
    <t>86566T75RM</t>
  </si>
  <si>
    <t>86569Q25XO</t>
  </si>
  <si>
    <t>86573N63UG</t>
  </si>
  <si>
    <t>86580Q45EM</t>
  </si>
  <si>
    <t>86583M87JK</t>
  </si>
  <si>
    <t>86584N87VS</t>
  </si>
  <si>
    <t>86589M49KA</t>
  </si>
  <si>
    <t>86593E51TQ</t>
  </si>
  <si>
    <t>86593F03GS</t>
  </si>
  <si>
    <t>86595J54JB</t>
  </si>
  <si>
    <t>86597H24DQ</t>
  </si>
  <si>
    <t>86597W24SX</t>
  </si>
  <si>
    <t>86599F71HX</t>
  </si>
  <si>
    <t>86601E66QC</t>
  </si>
  <si>
    <t>86601R65GY</t>
  </si>
  <si>
    <t>86603G88MO</t>
  </si>
  <si>
    <t>86604I27OX</t>
  </si>
  <si>
    <t>86606Y33TP</t>
  </si>
  <si>
    <t>86608P76BG</t>
  </si>
  <si>
    <t>86608T17KF</t>
  </si>
  <si>
    <t>86610D82HX</t>
  </si>
  <si>
    <t>86612M79IS</t>
  </si>
  <si>
    <t>86612W49MT</t>
  </si>
  <si>
    <t>86612Y84QB</t>
  </si>
  <si>
    <t>86615X86MY</t>
  </si>
  <si>
    <t>86623M09YO</t>
  </si>
  <si>
    <t>86623V69EP</t>
  </si>
  <si>
    <t>86624P35BY</t>
  </si>
  <si>
    <t>86627M04XK</t>
  </si>
  <si>
    <t>86628A19TW</t>
  </si>
  <si>
    <t>86630J48UH</t>
  </si>
  <si>
    <t>86636R73NG</t>
  </si>
  <si>
    <t>86638N11DB</t>
  </si>
  <si>
    <t>86641T29GU</t>
  </si>
  <si>
    <t>86643Z33CQ</t>
  </si>
  <si>
    <t>86645H49AM</t>
  </si>
  <si>
    <t>86649O27YE</t>
  </si>
  <si>
    <t>86650E42YK</t>
  </si>
  <si>
    <t>86656M54QI</t>
  </si>
  <si>
    <t>86656M70RQ</t>
  </si>
  <si>
    <t>86658F66ML</t>
  </si>
  <si>
    <t>86661B62QX</t>
  </si>
  <si>
    <t>86665F08WQ</t>
  </si>
  <si>
    <t>86668H66JN</t>
  </si>
  <si>
    <t>86669S93DX</t>
  </si>
  <si>
    <t>86670T35VD</t>
  </si>
  <si>
    <t>86678B26NG</t>
  </si>
  <si>
    <t>86678P97XK</t>
  </si>
  <si>
    <t>86681T43DF</t>
  </si>
  <si>
    <t>86686C66IH</t>
  </si>
  <si>
    <t>86687D40DM</t>
  </si>
  <si>
    <t>86687K16WS</t>
  </si>
  <si>
    <t>86689I48AH</t>
  </si>
  <si>
    <t>86691Y49PH</t>
  </si>
  <si>
    <t>86694X82WH</t>
  </si>
  <si>
    <t>86696Y95OT</t>
  </si>
  <si>
    <t>86697R78HU</t>
  </si>
  <si>
    <t>86700G27NF</t>
  </si>
  <si>
    <t>86702A97GI</t>
  </si>
  <si>
    <t>86704R61OY</t>
  </si>
  <si>
    <t>86705H84LW</t>
  </si>
  <si>
    <t>86707B58VU</t>
  </si>
  <si>
    <t>86711O55NC</t>
  </si>
  <si>
    <t>86714I06GL</t>
  </si>
  <si>
    <t>86722H63FS</t>
  </si>
  <si>
    <t>86730M78WD</t>
  </si>
  <si>
    <t>86734Q71TF</t>
  </si>
  <si>
    <t>86736X51FW</t>
  </si>
  <si>
    <t>86738G80HQ</t>
  </si>
  <si>
    <t>86740I79ZO</t>
  </si>
  <si>
    <t>86743B87UW</t>
  </si>
  <si>
    <t>86744D06ST</t>
  </si>
  <si>
    <t>86744L11JF</t>
  </si>
  <si>
    <t>86745N74QF</t>
  </si>
  <si>
    <t>86756H95QN</t>
  </si>
  <si>
    <t>86756U82RK</t>
  </si>
  <si>
    <t>86762S06SX</t>
  </si>
  <si>
    <t>86763Q41GV</t>
  </si>
  <si>
    <t>86764S17XM</t>
  </si>
  <si>
    <t>86764U52FK</t>
  </si>
  <si>
    <t>86769L25EV</t>
  </si>
  <si>
    <t>86769S49KL</t>
  </si>
  <si>
    <t>86771S85FA</t>
  </si>
  <si>
    <t>86773B52YF</t>
  </si>
  <si>
    <t>86774A87CO</t>
  </si>
  <si>
    <t>86777H93WE</t>
  </si>
  <si>
    <t>86780I21OP</t>
  </si>
  <si>
    <t>86788G42DQ</t>
  </si>
  <si>
    <t>86789S33TN</t>
  </si>
  <si>
    <t>86789T19SK</t>
  </si>
  <si>
    <t>86789T64TL</t>
  </si>
  <si>
    <t>86791R34SW</t>
  </si>
  <si>
    <t>86792F29HX</t>
  </si>
  <si>
    <t>86792X94GI</t>
  </si>
  <si>
    <t>86795Z93TZ</t>
  </si>
  <si>
    <t>86796T59ZO</t>
  </si>
  <si>
    <t>86802I36MR</t>
  </si>
  <si>
    <t>86803S31AX</t>
  </si>
  <si>
    <t>86808A02QO</t>
  </si>
  <si>
    <t>86808D93TV</t>
  </si>
  <si>
    <t>86810P80PJ</t>
  </si>
  <si>
    <t>86811C41MJ</t>
  </si>
  <si>
    <t>86813S40TE</t>
  </si>
  <si>
    <t>86814G61AA</t>
  </si>
  <si>
    <t>86815Z45FC</t>
  </si>
  <si>
    <t>86818L80JY</t>
  </si>
  <si>
    <t>86818O95JH</t>
  </si>
  <si>
    <t>86823D63HE</t>
  </si>
  <si>
    <t>86829G93GQ</t>
  </si>
  <si>
    <t>86832Z71WG</t>
  </si>
  <si>
    <t>86833S48GP</t>
  </si>
  <si>
    <t>86839C74EQ</t>
  </si>
  <si>
    <t>86839S07QV</t>
  </si>
  <si>
    <t>86845W70WO</t>
  </si>
  <si>
    <t>86846E07YH</t>
  </si>
  <si>
    <t>86847O08DK</t>
  </si>
  <si>
    <t>86848D56SK</t>
  </si>
  <si>
    <t>86848X77OS</t>
  </si>
  <si>
    <t>86856E62UJ</t>
  </si>
  <si>
    <t>86856H80QO</t>
  </si>
  <si>
    <t>86862M32WV</t>
  </si>
  <si>
    <t>86863A99EL</t>
  </si>
  <si>
    <t>86863T22RM</t>
  </si>
  <si>
    <t>86874O33MJ</t>
  </si>
  <si>
    <t>86874S51XS</t>
  </si>
  <si>
    <t>86879K64QT</t>
  </si>
  <si>
    <t>86881G14FH</t>
  </si>
  <si>
    <t>86882B96IB</t>
  </si>
  <si>
    <t>86883U84EY</t>
  </si>
  <si>
    <t>86892J42UW</t>
  </si>
  <si>
    <t>86897E78LS</t>
  </si>
  <si>
    <t>86905B15BT</t>
  </si>
  <si>
    <t>86905V35HF</t>
  </si>
  <si>
    <t>86908E50FB</t>
  </si>
  <si>
    <t>86908R59JD</t>
  </si>
  <si>
    <t>86910M44QK</t>
  </si>
  <si>
    <t>86911T82AG</t>
  </si>
  <si>
    <t>86914N40BH</t>
  </si>
  <si>
    <t>86923F87RZ</t>
  </si>
  <si>
    <t>86927A64GQ</t>
  </si>
  <si>
    <t>86927I83PK</t>
  </si>
  <si>
    <t>86932J07QV</t>
  </si>
  <si>
    <t>86934W03VL</t>
  </si>
  <si>
    <t>86935O13CH</t>
  </si>
  <si>
    <t>86936J60NI</t>
  </si>
  <si>
    <t>86943M56KK</t>
  </si>
  <si>
    <t>86946N06NY</t>
  </si>
  <si>
    <t>86949A06ZV</t>
  </si>
  <si>
    <t>86954G11QJ</t>
  </si>
  <si>
    <t>86956D09NT</t>
  </si>
  <si>
    <t>86958X98UD</t>
  </si>
  <si>
    <t>86959X60QF</t>
  </si>
  <si>
    <t>86960G79CP</t>
  </si>
  <si>
    <t>86962E79BF</t>
  </si>
  <si>
    <t>86962K09QJ</t>
  </si>
  <si>
    <t>86963I78FY</t>
  </si>
  <si>
    <t>86970G81RO</t>
  </si>
  <si>
    <t>86974A32NY</t>
  </si>
  <si>
    <t>86989J56US</t>
  </si>
  <si>
    <t>86992B40TW</t>
  </si>
  <si>
    <t>86994T73VK</t>
  </si>
  <si>
    <t>86996P77MK</t>
  </si>
  <si>
    <t>86998W33WK</t>
  </si>
  <si>
    <t>86999X05LS</t>
  </si>
  <si>
    <t>87006E69BL</t>
  </si>
  <si>
    <t>87006H02PX</t>
  </si>
  <si>
    <t>87007E48UG</t>
  </si>
  <si>
    <t>87009O55NW</t>
  </si>
  <si>
    <t>87010T49NZ</t>
  </si>
  <si>
    <t>87011L28SR</t>
  </si>
  <si>
    <t>87012U11HZ</t>
  </si>
  <si>
    <t>87013G39XC</t>
  </si>
  <si>
    <t>87021K10IK</t>
  </si>
  <si>
    <t>87025M95BX</t>
  </si>
  <si>
    <t>87032I83GT</t>
  </si>
  <si>
    <t>87033D78BL</t>
  </si>
  <si>
    <t>87035V38BQ</t>
  </si>
  <si>
    <t>87038C22LA</t>
  </si>
  <si>
    <t>87041W44FD</t>
  </si>
  <si>
    <t>87042F73HC</t>
  </si>
  <si>
    <t>87044P88JL</t>
  </si>
  <si>
    <t>87044Q85LT</t>
  </si>
  <si>
    <t>87048H01LR</t>
  </si>
  <si>
    <t>87049T04MT</t>
  </si>
  <si>
    <t>87052R04XC</t>
  </si>
  <si>
    <t>87057M83ZC</t>
  </si>
  <si>
    <t>87058E89JA</t>
  </si>
  <si>
    <t>87059C30IU</t>
  </si>
  <si>
    <t>87059Q72VF</t>
  </si>
  <si>
    <t>87060U99IO</t>
  </si>
  <si>
    <t>87061K37SP</t>
  </si>
  <si>
    <t>87063E84BD</t>
  </si>
  <si>
    <t>87065M81GE</t>
  </si>
  <si>
    <t>87066V79FB</t>
  </si>
  <si>
    <t>87072K56TU</t>
  </si>
  <si>
    <t>87078X63JU</t>
  </si>
  <si>
    <t>87085M12YU</t>
  </si>
  <si>
    <t>87089R87WK</t>
  </si>
  <si>
    <t>87092M63GF</t>
  </si>
  <si>
    <t>87094Y38RR</t>
  </si>
  <si>
    <t>87098H96RG</t>
  </si>
  <si>
    <t>87098Q09YG</t>
  </si>
  <si>
    <t>87098R19DV</t>
  </si>
  <si>
    <t>87107C67RB</t>
  </si>
  <si>
    <t>87115R21MO</t>
  </si>
  <si>
    <t>87118R07MI</t>
  </si>
  <si>
    <t>87120X97ZE</t>
  </si>
  <si>
    <t>87121E82BY</t>
  </si>
  <si>
    <t>87121N16DP</t>
  </si>
  <si>
    <t>87127C84BF</t>
  </si>
  <si>
    <t>87131F40SH</t>
  </si>
  <si>
    <t>87134G38XN</t>
  </si>
  <si>
    <t>87136R68DP</t>
  </si>
  <si>
    <t>87138X95OZ</t>
  </si>
  <si>
    <t>87141M28IM</t>
  </si>
  <si>
    <t>87142K76NB</t>
  </si>
  <si>
    <t>87143K02OU</t>
  </si>
  <si>
    <t>87146Y47NH</t>
  </si>
  <si>
    <t>87147V34BL</t>
  </si>
  <si>
    <t>87151V80MS</t>
  </si>
  <si>
    <t>87153B80VT</t>
  </si>
  <si>
    <t>87164A41NZ</t>
  </si>
  <si>
    <t>87167L82BA</t>
  </si>
  <si>
    <t>87168A08RQ</t>
  </si>
  <si>
    <t>87173H49MI</t>
  </si>
  <si>
    <t>87173Z76OY</t>
  </si>
  <si>
    <t>87175A21ST</t>
  </si>
  <si>
    <t>87179Z91MM</t>
  </si>
  <si>
    <t>87181V50PT</t>
  </si>
  <si>
    <t>87185D70MT</t>
  </si>
  <si>
    <t>87188U69CX</t>
  </si>
  <si>
    <t>87189S39DX</t>
  </si>
  <si>
    <t>87194T37VO</t>
  </si>
  <si>
    <t>87204B57KQ</t>
  </si>
  <si>
    <t>87206G84SX</t>
  </si>
  <si>
    <t>87207T53IE</t>
  </si>
  <si>
    <t>87208S61KO</t>
  </si>
  <si>
    <t>87211Y17ST</t>
  </si>
  <si>
    <t>87214E49YN</t>
  </si>
  <si>
    <t>87217Z50YT</t>
  </si>
  <si>
    <t>87220T03FS</t>
  </si>
  <si>
    <t>87222G02CS</t>
  </si>
  <si>
    <t>87222K19JE</t>
  </si>
  <si>
    <t>87223X06CC</t>
  </si>
  <si>
    <t>87224O71AE</t>
  </si>
  <si>
    <t>87225B61GJ</t>
  </si>
  <si>
    <t>87225E68ZN</t>
  </si>
  <si>
    <t>87227F39HH</t>
  </si>
  <si>
    <t>87230J71QL</t>
  </si>
  <si>
    <t>87232I86RX</t>
  </si>
  <si>
    <t>87233D81VX</t>
  </si>
  <si>
    <t>87242O07BK</t>
  </si>
  <si>
    <t>87242Q72DQ</t>
  </si>
  <si>
    <t>87244J77UN</t>
  </si>
  <si>
    <t>87244W30VR</t>
  </si>
  <si>
    <t>87247R17NV</t>
  </si>
  <si>
    <t>87248N99KT</t>
  </si>
  <si>
    <t>87253D46OI</t>
  </si>
  <si>
    <t>87259O65OR</t>
  </si>
  <si>
    <t>87259W65ZB</t>
  </si>
  <si>
    <t>87260A75RM</t>
  </si>
  <si>
    <t>87262C38YG</t>
  </si>
  <si>
    <t>87264O24BW</t>
  </si>
  <si>
    <t>87265D47UB</t>
  </si>
  <si>
    <t>87265R80ME</t>
  </si>
  <si>
    <t>87269F59GJ</t>
  </si>
  <si>
    <t>87269M28FS</t>
  </si>
  <si>
    <t>87269S08MP</t>
  </si>
  <si>
    <t>87271N27CB</t>
  </si>
  <si>
    <t>87272S88GD</t>
  </si>
  <si>
    <t>87285E80EO</t>
  </si>
  <si>
    <t>87285G94ML</t>
  </si>
  <si>
    <t>87296O57KS</t>
  </si>
  <si>
    <t>87301F13FM</t>
  </si>
  <si>
    <t>87306G68LJ</t>
  </si>
  <si>
    <t>87309R68YZ</t>
  </si>
  <si>
    <t>87310G65BQ</t>
  </si>
  <si>
    <t>87313H89TP</t>
  </si>
  <si>
    <t>87316M75GJ</t>
  </si>
  <si>
    <t>87316N28RI</t>
  </si>
  <si>
    <t>87317P44MX</t>
  </si>
  <si>
    <t>87318A72DX</t>
  </si>
  <si>
    <t>87319A11PC</t>
  </si>
  <si>
    <t>87324S89FD</t>
  </si>
  <si>
    <t>87331G66CS</t>
  </si>
  <si>
    <t>87331Z02MC</t>
  </si>
  <si>
    <t>87335F60TA</t>
  </si>
  <si>
    <t>87336O86NK</t>
  </si>
  <si>
    <t>87337F74XF</t>
  </si>
  <si>
    <t>87337Y78VZ</t>
  </si>
  <si>
    <t>87338V29JY</t>
  </si>
  <si>
    <t>87341T68SA</t>
  </si>
  <si>
    <t>87342W96HD</t>
  </si>
  <si>
    <t>87344G53WJ</t>
  </si>
  <si>
    <t>87347D75GB</t>
  </si>
  <si>
    <t>87347V48QJ</t>
  </si>
  <si>
    <t>87349K36YB</t>
  </si>
  <si>
    <t>87349Y39CC</t>
  </si>
  <si>
    <t>87353T69AG</t>
  </si>
  <si>
    <t>87354T49GV</t>
  </si>
  <si>
    <t>87356J64UR</t>
  </si>
  <si>
    <t>87356N11FQ</t>
  </si>
  <si>
    <t>87356W38NA</t>
  </si>
  <si>
    <t>87358K65PF</t>
  </si>
  <si>
    <t>87359O57LY</t>
  </si>
  <si>
    <t>87365T50LE</t>
  </si>
  <si>
    <t>87368D00AE</t>
  </si>
  <si>
    <t>87371J33TF</t>
  </si>
  <si>
    <t>87375C93HI</t>
  </si>
  <si>
    <t>87376T18RQ</t>
  </si>
  <si>
    <t>87379C50LR</t>
  </si>
  <si>
    <t>87380C96XE</t>
  </si>
  <si>
    <t>87381T16JU</t>
  </si>
  <si>
    <t>87383B33PI</t>
  </si>
  <si>
    <t>87384W41CP</t>
  </si>
  <si>
    <t>87386C27GY</t>
  </si>
  <si>
    <t>87396D43TM</t>
  </si>
  <si>
    <t>87399Z25VU</t>
  </si>
  <si>
    <t>87401Y12AH</t>
  </si>
  <si>
    <t>87404U55VV</t>
  </si>
  <si>
    <t>87405T54HY</t>
  </si>
  <si>
    <t>87406F29MK</t>
  </si>
  <si>
    <t>87406F39GG</t>
  </si>
  <si>
    <t>87406I98WC</t>
  </si>
  <si>
    <t>87406Z38IC</t>
  </si>
  <si>
    <t>87407J26HE</t>
  </si>
  <si>
    <t>87413U06IL</t>
  </si>
  <si>
    <t>87413X69WA</t>
  </si>
  <si>
    <t>87422K59YP</t>
  </si>
  <si>
    <t>87423L23NS</t>
  </si>
  <si>
    <t>87424F95ZD</t>
  </si>
  <si>
    <t>87425B46VT</t>
  </si>
  <si>
    <t>87439B30YZ</t>
  </si>
  <si>
    <t>87441D27MV</t>
  </si>
  <si>
    <t>87441E74ML</t>
  </si>
  <si>
    <t>87442M81WA</t>
  </si>
  <si>
    <t>87442P02AJ</t>
  </si>
  <si>
    <t>87444G21BS</t>
  </si>
  <si>
    <t>87447A15AH</t>
  </si>
  <si>
    <t>87450Q39IJ</t>
  </si>
  <si>
    <t>87453Y88DN</t>
  </si>
  <si>
    <t>87455Z50BC</t>
  </si>
  <si>
    <t>87459V76WT</t>
  </si>
  <si>
    <t>87462G29VV</t>
  </si>
  <si>
    <t>87463P25TZ</t>
  </si>
  <si>
    <t>87464G43DZ</t>
  </si>
  <si>
    <t>87465D56ZF</t>
  </si>
  <si>
    <t>87467X45XA</t>
  </si>
  <si>
    <t>87471L74ZA</t>
  </si>
  <si>
    <t>87476O57VQ</t>
  </si>
  <si>
    <t>87478A49MA</t>
  </si>
  <si>
    <t>87479O68IW</t>
  </si>
  <si>
    <t>87486I40BG</t>
  </si>
  <si>
    <t>87487S02OZ</t>
  </si>
  <si>
    <t>87488N95HD</t>
  </si>
  <si>
    <t>87490Z07BG</t>
  </si>
  <si>
    <t>87491Y10WD</t>
  </si>
  <si>
    <t>87499F94RD</t>
  </si>
  <si>
    <t>87499P06HM</t>
  </si>
  <si>
    <t>87502S88YW</t>
  </si>
  <si>
    <t>87503Q55TL</t>
  </si>
  <si>
    <t>87504T95OY</t>
  </si>
  <si>
    <t>87504V42ZY</t>
  </si>
  <si>
    <t>87506P51RH</t>
  </si>
  <si>
    <t>87506Q89RX</t>
  </si>
  <si>
    <t>87508E30CV</t>
  </si>
  <si>
    <t>87516G06XV</t>
  </si>
  <si>
    <t>87516I54VX</t>
  </si>
  <si>
    <t>87518E99OY</t>
  </si>
  <si>
    <t>87518H37KQ</t>
  </si>
  <si>
    <t>87524E46CO</t>
  </si>
  <si>
    <t>87528B32FL</t>
  </si>
  <si>
    <t>87530R68JS</t>
  </si>
  <si>
    <t>87532F63KJ</t>
  </si>
  <si>
    <t>87534Q11MC</t>
  </si>
  <si>
    <t>87543E98NR</t>
  </si>
  <si>
    <t>87543P75FO</t>
  </si>
  <si>
    <t>87544O23AG</t>
  </si>
  <si>
    <t>87545A72ZS</t>
  </si>
  <si>
    <t>87545Z02DT</t>
  </si>
  <si>
    <t>87546E17RZ</t>
  </si>
  <si>
    <t>87548H31JZ</t>
  </si>
  <si>
    <t>87548H47OE</t>
  </si>
  <si>
    <t>87549U78YC</t>
  </si>
  <si>
    <t>87550C93GY</t>
  </si>
  <si>
    <t>87551U88ZK</t>
  </si>
  <si>
    <t>87557O27RB</t>
  </si>
  <si>
    <t>87558C93UP</t>
  </si>
  <si>
    <t>87558Q29VX</t>
  </si>
  <si>
    <t>87558R11IJ</t>
  </si>
  <si>
    <t>87568I61WR</t>
  </si>
  <si>
    <t>87575J80WM</t>
  </si>
  <si>
    <t>87576C40FT</t>
  </si>
  <si>
    <t>87578Z63YQ</t>
  </si>
  <si>
    <t>87581U87KC</t>
  </si>
  <si>
    <t>87586Q83LM</t>
  </si>
  <si>
    <t>87590P50QV</t>
  </si>
  <si>
    <t>87594I57CV</t>
  </si>
  <si>
    <t>87594M93UV</t>
  </si>
  <si>
    <t>87595R28YY</t>
  </si>
  <si>
    <t>87596M08YT</t>
  </si>
  <si>
    <t>87604V90KB</t>
  </si>
  <si>
    <t>87606T20OZ</t>
  </si>
  <si>
    <t>87611M07NV</t>
  </si>
  <si>
    <t>87615E27MN</t>
  </si>
  <si>
    <t>87615R53EH</t>
  </si>
  <si>
    <t>87615W44BC</t>
  </si>
  <si>
    <t>87616U44AX</t>
  </si>
  <si>
    <t>87618D48FM</t>
  </si>
  <si>
    <t>87619V56CD</t>
  </si>
  <si>
    <t>87619X72MI</t>
  </si>
  <si>
    <t>87620C37JN</t>
  </si>
  <si>
    <t>87621F62FL</t>
  </si>
  <si>
    <t>87624R78DN</t>
  </si>
  <si>
    <t>87624S15YS</t>
  </si>
  <si>
    <t>87626U97UM</t>
  </si>
  <si>
    <t>87627G67CO</t>
  </si>
  <si>
    <t>87629K77CY</t>
  </si>
  <si>
    <t>87632Q38ON</t>
  </si>
  <si>
    <t>87638B53HA</t>
  </si>
  <si>
    <t>87640Y01EC</t>
  </si>
  <si>
    <t>87641J34UW</t>
  </si>
  <si>
    <t>87642I58PA</t>
  </si>
  <si>
    <t>87644I25OU</t>
  </si>
  <si>
    <t>87648K28XD</t>
  </si>
  <si>
    <t>87655V05ZH</t>
  </si>
  <si>
    <t>87657D01FN</t>
  </si>
  <si>
    <t>87659J18HO</t>
  </si>
  <si>
    <t>87661H84CZ</t>
  </si>
  <si>
    <t>87661U48AM</t>
  </si>
  <si>
    <t>87668Y91PL</t>
  </si>
  <si>
    <t>87670Q76HW</t>
  </si>
  <si>
    <t>87671K25LS</t>
  </si>
  <si>
    <t>87677H94SQ</t>
  </si>
  <si>
    <t>87679O52ZU</t>
  </si>
  <si>
    <t>87680U14EF</t>
  </si>
  <si>
    <t>87683J27FX</t>
  </si>
  <si>
    <t>87686Y93EC</t>
  </si>
  <si>
    <t>87690F56JJ</t>
  </si>
  <si>
    <t>87693F09SL</t>
  </si>
  <si>
    <t>87700D91LX</t>
  </si>
  <si>
    <t>87700J28ZD</t>
  </si>
  <si>
    <t>87701O30UE</t>
  </si>
  <si>
    <t>87701T88TB</t>
  </si>
  <si>
    <t>87705U04VY</t>
  </si>
  <si>
    <t>87708I08FO</t>
  </si>
  <si>
    <t>87709F64ZE</t>
  </si>
  <si>
    <t>87713C28VU</t>
  </si>
  <si>
    <t>87714T75WK</t>
  </si>
  <si>
    <t>87720B58JV</t>
  </si>
  <si>
    <t>87723S46UE</t>
  </si>
  <si>
    <t>87724W92PE</t>
  </si>
  <si>
    <t>87725J95QH</t>
  </si>
  <si>
    <t>87727L27MP</t>
  </si>
  <si>
    <t>87730A08PV</t>
  </si>
  <si>
    <t>87732N07RE</t>
  </si>
  <si>
    <t>87737X01LZ</t>
  </si>
  <si>
    <t>87744J14VA</t>
  </si>
  <si>
    <t>87747N77AD</t>
  </si>
  <si>
    <t>87751R95MC</t>
  </si>
  <si>
    <t>87752T47UM</t>
  </si>
  <si>
    <t>87753T32VR</t>
  </si>
  <si>
    <t>87758O33RG</t>
  </si>
  <si>
    <t>87760Q34ED</t>
  </si>
  <si>
    <t>87767U84YZ</t>
  </si>
  <si>
    <t>87771P07EP</t>
  </si>
  <si>
    <t>87776L32VW</t>
  </si>
  <si>
    <t>87779I59CM</t>
  </si>
  <si>
    <t>87781T45AI</t>
  </si>
  <si>
    <t>87781Z98FI</t>
  </si>
  <si>
    <t>87785S30QB</t>
  </si>
  <si>
    <t>87787U19ZS</t>
  </si>
  <si>
    <t>87788S50UL</t>
  </si>
  <si>
    <t>87788W25HP</t>
  </si>
  <si>
    <t>87790H17DW</t>
  </si>
  <si>
    <t>87791G06EL</t>
  </si>
  <si>
    <t>87795B33HY</t>
  </si>
  <si>
    <t>87795Q18GB</t>
  </si>
  <si>
    <t>87800A44GX</t>
  </si>
  <si>
    <t>87801C15HT</t>
  </si>
  <si>
    <t>87804A97MI</t>
  </si>
  <si>
    <t>87807L41ZD</t>
  </si>
  <si>
    <t>87811B67UZ</t>
  </si>
  <si>
    <t>87811X56SC</t>
  </si>
  <si>
    <t>87815U73KA</t>
  </si>
  <si>
    <t>87816H55TX</t>
  </si>
  <si>
    <t>87820R34UE</t>
  </si>
  <si>
    <t>87821P08QB</t>
  </si>
  <si>
    <t>87823F70DS</t>
  </si>
  <si>
    <t>87824G11QK</t>
  </si>
  <si>
    <t>87829P71EF</t>
  </si>
  <si>
    <t>87833V14TW</t>
  </si>
  <si>
    <t>87835M05XG</t>
  </si>
  <si>
    <t>87835U54EE</t>
  </si>
  <si>
    <t>87837G84BF</t>
  </si>
  <si>
    <t>87839J59FW</t>
  </si>
  <si>
    <t>87844F46ET</t>
  </si>
  <si>
    <t>87844O52HE</t>
  </si>
  <si>
    <t>87846N76PU</t>
  </si>
  <si>
    <t>87847C70FT</t>
  </si>
  <si>
    <t>87851K53BQ</t>
  </si>
  <si>
    <t>87853Y89UP</t>
  </si>
  <si>
    <t>87854K04XX</t>
  </si>
  <si>
    <t>87855G38WK</t>
  </si>
  <si>
    <t>87861I15HE</t>
  </si>
  <si>
    <t>87863V22DQ</t>
  </si>
  <si>
    <t>87867T91CJ</t>
  </si>
  <si>
    <t>87875F27HE</t>
  </si>
  <si>
    <t>87876E99CF</t>
  </si>
  <si>
    <t>87879V87RM</t>
  </si>
  <si>
    <t>87884Y13QR</t>
  </si>
  <si>
    <t>87885J30WQ</t>
  </si>
  <si>
    <t>87890E04QB</t>
  </si>
  <si>
    <t>87891A69PV</t>
  </si>
  <si>
    <t>87892F05OP</t>
  </si>
  <si>
    <t>87892Z58PN</t>
  </si>
  <si>
    <t>87895Q60AP</t>
  </si>
  <si>
    <t>87895Z84SY</t>
  </si>
  <si>
    <t>87897X09KR</t>
  </si>
  <si>
    <t>87907L76BN</t>
  </si>
  <si>
    <t>87908F44GO</t>
  </si>
  <si>
    <t>87912C24UP</t>
  </si>
  <si>
    <t>87916V64FD</t>
  </si>
  <si>
    <t>87919F64YN</t>
  </si>
  <si>
    <t>87926F51SZ</t>
  </si>
  <si>
    <t>87928O78HT</t>
  </si>
  <si>
    <t>87929G18PE</t>
  </si>
  <si>
    <t>87937P94RH</t>
  </si>
  <si>
    <t>87938B67PS</t>
  </si>
  <si>
    <t>87938K92FD</t>
  </si>
  <si>
    <t>87940G98RX</t>
  </si>
  <si>
    <t>87941C81KQ</t>
  </si>
  <si>
    <t>87944S03EC</t>
  </si>
  <si>
    <t>87949B38TW</t>
  </si>
  <si>
    <t>87952B95SR</t>
  </si>
  <si>
    <t>87955P73GO</t>
  </si>
  <si>
    <t>87959P44FB</t>
  </si>
  <si>
    <t>87965R18BR</t>
  </si>
  <si>
    <t>87969Z76GA</t>
  </si>
  <si>
    <t>87971L49TH</t>
  </si>
  <si>
    <t>87972T62FL</t>
  </si>
  <si>
    <t>87977V56SE</t>
  </si>
  <si>
    <t>87978I73GX</t>
  </si>
  <si>
    <t>87980R88VH</t>
  </si>
  <si>
    <t>87981S75IG</t>
  </si>
  <si>
    <t>87981W47ST</t>
  </si>
  <si>
    <t>87982M75IE</t>
  </si>
  <si>
    <t>87982X29HN</t>
  </si>
  <si>
    <t>87983Y99IS</t>
  </si>
  <si>
    <t>87988N01BA</t>
  </si>
  <si>
    <t>87988P31WN</t>
  </si>
  <si>
    <t>87990I63WH</t>
  </si>
  <si>
    <t>87997E22WE</t>
  </si>
  <si>
    <t>87999F69DQ</t>
  </si>
  <si>
    <t>87999P85SZ</t>
  </si>
  <si>
    <t>88000T51DH</t>
  </si>
  <si>
    <t>88005L08AE</t>
  </si>
  <si>
    <t>88006O57IM</t>
  </si>
  <si>
    <t>88008M79MR</t>
  </si>
  <si>
    <t>88009F83QF</t>
  </si>
  <si>
    <t>88010O53YK</t>
  </si>
  <si>
    <t>88013E27RR</t>
  </si>
  <si>
    <t>88014G97SN</t>
  </si>
  <si>
    <t>88014Q05PC</t>
  </si>
  <si>
    <t>88015U86AC</t>
  </si>
  <si>
    <t>88016X44AV</t>
  </si>
  <si>
    <t>88017D89JW</t>
  </si>
  <si>
    <t>88023V65OC</t>
  </si>
  <si>
    <t>88025S80IR</t>
  </si>
  <si>
    <t>88027L32DH</t>
  </si>
  <si>
    <t>88028E24PU</t>
  </si>
  <si>
    <t>88028M32MG</t>
  </si>
  <si>
    <t>88030B17JC</t>
  </si>
  <si>
    <t>88031L53TV</t>
  </si>
  <si>
    <t>88033S31RK</t>
  </si>
  <si>
    <t>88035R79BP</t>
  </si>
  <si>
    <t>88036Y18EG</t>
  </si>
  <si>
    <t>88038F67FB</t>
  </si>
  <si>
    <t>88038R22SW</t>
  </si>
  <si>
    <t>88041U00MS</t>
  </si>
  <si>
    <t>88046N09DH</t>
  </si>
  <si>
    <t>88047Y47SU</t>
  </si>
  <si>
    <t>88052M55NO</t>
  </si>
  <si>
    <t>88059S87ZX</t>
  </si>
  <si>
    <t>88059W42HM</t>
  </si>
  <si>
    <t>88062B27AK</t>
  </si>
  <si>
    <t>88062K28TR</t>
  </si>
  <si>
    <t>88067D15LX</t>
  </si>
  <si>
    <t>88069M90ZT</t>
  </si>
  <si>
    <t>88069R95GA</t>
  </si>
  <si>
    <t>88070F94YR</t>
  </si>
  <si>
    <t>88070T22NX</t>
  </si>
  <si>
    <t>88075Q54OQ</t>
  </si>
  <si>
    <t>88076A66VO</t>
  </si>
  <si>
    <t>88097P93BR</t>
  </si>
  <si>
    <t>88102B65BL</t>
  </si>
  <si>
    <t>88107S66UH</t>
  </si>
  <si>
    <t>88109G61IV</t>
  </si>
  <si>
    <t>88111J11OW</t>
  </si>
  <si>
    <t>88111T89RO</t>
  </si>
  <si>
    <t>88112F80UY</t>
  </si>
  <si>
    <t>88116H68MA</t>
  </si>
  <si>
    <t>88116N68EB</t>
  </si>
  <si>
    <t>88119C79IX</t>
  </si>
  <si>
    <t>88122U35TV</t>
  </si>
  <si>
    <t>88124Q62XM</t>
  </si>
  <si>
    <t>88131Q12ET</t>
  </si>
  <si>
    <t>88141B27IZ</t>
  </si>
  <si>
    <t>88149W30QE</t>
  </si>
  <si>
    <t>88154S11TC</t>
  </si>
  <si>
    <t>88156A61EX</t>
  </si>
  <si>
    <t>88159P53ZC</t>
  </si>
  <si>
    <t>88163I34BW</t>
  </si>
  <si>
    <t>88164K21DY</t>
  </si>
  <si>
    <t>88167W30MS</t>
  </si>
  <si>
    <t>88169K77ED</t>
  </si>
  <si>
    <t>88170J78OL</t>
  </si>
  <si>
    <t>88171E92RD</t>
  </si>
  <si>
    <t>88174W80OC</t>
  </si>
  <si>
    <t>88178F81GT</t>
  </si>
  <si>
    <t>88179H31ZR</t>
  </si>
  <si>
    <t>88185F44PE</t>
  </si>
  <si>
    <t>88186H47VA</t>
  </si>
  <si>
    <t>88187D87OO</t>
  </si>
  <si>
    <t>88188A05MO</t>
  </si>
  <si>
    <t>88189V44HI</t>
  </si>
  <si>
    <t>88189X67XF</t>
  </si>
  <si>
    <t>88190K83JK</t>
  </si>
  <si>
    <t>88190M48NI</t>
  </si>
  <si>
    <t>88191M73ZW</t>
  </si>
  <si>
    <t>88192I31QG</t>
  </si>
  <si>
    <t>88194G95JH</t>
  </si>
  <si>
    <t>88196K93JE</t>
  </si>
  <si>
    <t>88196V02BG</t>
  </si>
  <si>
    <t>88203U53NF</t>
  </si>
  <si>
    <t>88204X06KF</t>
  </si>
  <si>
    <t>88207P36YN</t>
  </si>
  <si>
    <t>88210E15QY</t>
  </si>
  <si>
    <t>88212I57ZI</t>
  </si>
  <si>
    <t>88212L52JV</t>
  </si>
  <si>
    <t>88226O54BV</t>
  </si>
  <si>
    <t>88232I65BC</t>
  </si>
  <si>
    <t>88232W22IU</t>
  </si>
  <si>
    <t>88235P45VG</t>
  </si>
  <si>
    <t>88239H36SW</t>
  </si>
  <si>
    <t>88239Q17GT</t>
  </si>
  <si>
    <t>88243F10XJ</t>
  </si>
  <si>
    <t>88244E35FJ</t>
  </si>
  <si>
    <t>88244S88MK</t>
  </si>
  <si>
    <t>88244Z07HO</t>
  </si>
  <si>
    <t>88244Z78DK</t>
  </si>
  <si>
    <t>88246A50VT</t>
  </si>
  <si>
    <t>88249O02ZN</t>
  </si>
  <si>
    <t>88253M20DW</t>
  </si>
  <si>
    <t>88256S38PK</t>
  </si>
  <si>
    <t>88257V80FC</t>
  </si>
  <si>
    <t>88258I84IE</t>
  </si>
  <si>
    <t>88259A45JV</t>
  </si>
  <si>
    <t>88259G77PF</t>
  </si>
  <si>
    <t>88261P46LF</t>
  </si>
  <si>
    <t>88271S26EC</t>
  </si>
  <si>
    <t>88273S13FU</t>
  </si>
  <si>
    <t>88275V02WZ</t>
  </si>
  <si>
    <t>88277K69CC</t>
  </si>
  <si>
    <t>88277R70RM</t>
  </si>
  <si>
    <t>88278H89PP</t>
  </si>
  <si>
    <t>88281F95LL</t>
  </si>
  <si>
    <t>88281T00FB</t>
  </si>
  <si>
    <t>88282V91JX</t>
  </si>
  <si>
    <t>88284R74NG</t>
  </si>
  <si>
    <t>88295Y09ZU</t>
  </si>
  <si>
    <t>88296C69AZ</t>
  </si>
  <si>
    <t>88296G81OM</t>
  </si>
  <si>
    <t>88296Z93YK</t>
  </si>
  <si>
    <t>88303K62OX</t>
  </si>
  <si>
    <t>88305G12UT</t>
  </si>
  <si>
    <t>88310P04FQ</t>
  </si>
  <si>
    <t>88318X30DX</t>
  </si>
  <si>
    <t>88321K92LP</t>
  </si>
  <si>
    <t>88327V26QI</t>
  </si>
  <si>
    <t>88328S53LD</t>
  </si>
  <si>
    <t>88330O73IL</t>
  </si>
  <si>
    <t>88332X16QT</t>
  </si>
  <si>
    <t>88335Y93BT</t>
  </si>
  <si>
    <t>88336A57AK</t>
  </si>
  <si>
    <t>88339O75XI</t>
  </si>
  <si>
    <t>88347A40ZI</t>
  </si>
  <si>
    <t>88354J44AY</t>
  </si>
  <si>
    <t>88360V18WF</t>
  </si>
  <si>
    <t>88362D95PG</t>
  </si>
  <si>
    <t>88365A31RL</t>
  </si>
  <si>
    <t>88365O57QS</t>
  </si>
  <si>
    <t>88368C11KB</t>
  </si>
  <si>
    <t>88369B04GN</t>
  </si>
  <si>
    <t>88371M50DL</t>
  </si>
  <si>
    <t>88378L79NI</t>
  </si>
  <si>
    <t>88381E16EA</t>
  </si>
  <si>
    <t>88392E57NP</t>
  </si>
  <si>
    <t>88394T29OO</t>
  </si>
  <si>
    <t>88395C07VW</t>
  </si>
  <si>
    <t>88403H23LS</t>
  </si>
  <si>
    <t>88407M28JY</t>
  </si>
  <si>
    <t>88409P42CI</t>
  </si>
  <si>
    <t>88413F67TQ</t>
  </si>
  <si>
    <t>88414A36KC</t>
  </si>
  <si>
    <t>88414E97EZ</t>
  </si>
  <si>
    <t>88417R87MY</t>
  </si>
  <si>
    <t>88417T71XB</t>
  </si>
  <si>
    <t>88418F73DD</t>
  </si>
  <si>
    <t>88418Q10MJ</t>
  </si>
  <si>
    <t>88420M84RM</t>
  </si>
  <si>
    <t>88421P19FH</t>
  </si>
  <si>
    <t>88423I28NL</t>
  </si>
  <si>
    <t>88427N22NO</t>
  </si>
  <si>
    <t>88429F05ZV</t>
  </si>
  <si>
    <t>88431W10DD</t>
  </si>
  <si>
    <t>88432G81RS</t>
  </si>
  <si>
    <t>88435O05XY</t>
  </si>
  <si>
    <t>88437A24IE</t>
  </si>
  <si>
    <t>88439X39VT</t>
  </si>
  <si>
    <t>88440V98SI</t>
  </si>
  <si>
    <t>88443P34SE</t>
  </si>
  <si>
    <t>88444D08ZM</t>
  </si>
  <si>
    <t>88445I77GU</t>
  </si>
  <si>
    <t>88447E97NS</t>
  </si>
  <si>
    <t>88447W07IM</t>
  </si>
  <si>
    <t>88454O99CJ</t>
  </si>
  <si>
    <t>88457Q27BS</t>
  </si>
  <si>
    <t>88457U56QH</t>
  </si>
  <si>
    <t>88458V23MM</t>
  </si>
  <si>
    <t>88462F92GR</t>
  </si>
  <si>
    <t>88464K76PG</t>
  </si>
  <si>
    <t>88467Q51JT</t>
  </si>
  <si>
    <t>88471W50WX</t>
  </si>
  <si>
    <t>88475U90YF</t>
  </si>
  <si>
    <t>88477J54VV</t>
  </si>
  <si>
    <t>88478Q46WZ</t>
  </si>
  <si>
    <t>88478T94FN</t>
  </si>
  <si>
    <t>88491B02NX</t>
  </si>
  <si>
    <t>88494L84DO</t>
  </si>
  <si>
    <t>88497F14YT</t>
  </si>
  <si>
    <t>88500A20ID</t>
  </si>
  <si>
    <t>88503R26KL</t>
  </si>
  <si>
    <t>88508G85PW</t>
  </si>
  <si>
    <t>88509B28RB</t>
  </si>
  <si>
    <t>88509F08GR</t>
  </si>
  <si>
    <t>88510W52KR</t>
  </si>
  <si>
    <t>88523F10SJ</t>
  </si>
  <si>
    <t>88528F08CC</t>
  </si>
  <si>
    <t>88531K62DV</t>
  </si>
  <si>
    <t>88532J27VE</t>
  </si>
  <si>
    <t>88533P45DC</t>
  </si>
  <si>
    <t>88535N24HC</t>
  </si>
  <si>
    <t>88538A53FA</t>
  </si>
  <si>
    <t>88538C36LY</t>
  </si>
  <si>
    <t>88538H73XX</t>
  </si>
  <si>
    <t>88540K58JX</t>
  </si>
  <si>
    <t>88542F95TB</t>
  </si>
  <si>
    <t>88544Q02PJ</t>
  </si>
  <si>
    <t>88545G55HV</t>
  </si>
  <si>
    <t>88546K09IU</t>
  </si>
  <si>
    <t>88549B29RL</t>
  </si>
  <si>
    <t>88553T21PP</t>
  </si>
  <si>
    <t>88554T20LK</t>
  </si>
  <si>
    <t>88559J90NM</t>
  </si>
  <si>
    <t>88560I85GX</t>
  </si>
  <si>
    <t>88565M25VG</t>
  </si>
  <si>
    <t>88567W80YK</t>
  </si>
  <si>
    <t>88567W99OK</t>
  </si>
  <si>
    <t>88571E41YZ</t>
  </si>
  <si>
    <t>88572S16UU</t>
  </si>
  <si>
    <t>88576D06ZE</t>
  </si>
  <si>
    <t>88578V36UB</t>
  </si>
  <si>
    <t>88583U50XJ</t>
  </si>
  <si>
    <t>88584H43TF</t>
  </si>
  <si>
    <t>88585I33JN</t>
  </si>
  <si>
    <t>88587Y91OD</t>
  </si>
  <si>
    <t>88598D22MX</t>
  </si>
  <si>
    <t>88599G83KI</t>
  </si>
  <si>
    <t>88600M00WR</t>
  </si>
  <si>
    <t>88601I25AJ</t>
  </si>
  <si>
    <t>88602X13ZT</t>
  </si>
  <si>
    <t>88603B47YE</t>
  </si>
  <si>
    <t>88603B82QA</t>
  </si>
  <si>
    <t>88603U12WJ</t>
  </si>
  <si>
    <t>88607B59SN</t>
  </si>
  <si>
    <t>88608U10BI</t>
  </si>
  <si>
    <t>88609G70XL</t>
  </si>
  <si>
    <t>88611P77PA</t>
  </si>
  <si>
    <t>88612U26XQ</t>
  </si>
  <si>
    <t>88613F16SD</t>
  </si>
  <si>
    <t>88614U61SD</t>
  </si>
  <si>
    <t>88616Q48VM</t>
  </si>
  <si>
    <t>88622Z42IL</t>
  </si>
  <si>
    <t>88624T82OI</t>
  </si>
  <si>
    <t>88625C69TO</t>
  </si>
  <si>
    <t>88626V55QL</t>
  </si>
  <si>
    <t>88628X91DE</t>
  </si>
  <si>
    <t>88632F75LW</t>
  </si>
  <si>
    <t>88632V15NX</t>
  </si>
  <si>
    <t>88633A66XF</t>
  </si>
  <si>
    <t>88635R49HO</t>
  </si>
  <si>
    <t>88637N22QK</t>
  </si>
  <si>
    <t>88642S20HR</t>
  </si>
  <si>
    <t>88645Y19HZ</t>
  </si>
  <si>
    <t>88646D49NK</t>
  </si>
  <si>
    <t>88650O35IV</t>
  </si>
  <si>
    <t>88650Y43GP</t>
  </si>
  <si>
    <t>88651I41IS</t>
  </si>
  <si>
    <t>88654X59BA</t>
  </si>
  <si>
    <t>88658C00TA</t>
  </si>
  <si>
    <t>88666D64FE</t>
  </si>
  <si>
    <t>88667A77GO</t>
  </si>
  <si>
    <t>88669I10HG</t>
  </si>
  <si>
    <t>88672Z21UK</t>
  </si>
  <si>
    <t>88673S33ER</t>
  </si>
  <si>
    <t>88675Q90WB</t>
  </si>
  <si>
    <t>88677L48XF</t>
  </si>
  <si>
    <t>88677W43OZ</t>
  </si>
  <si>
    <t>88680C76MG</t>
  </si>
  <si>
    <t>88681F49LA</t>
  </si>
  <si>
    <t>88682R97LK</t>
  </si>
  <si>
    <t>88683T82NF</t>
  </si>
  <si>
    <t>88684K26ZV</t>
  </si>
  <si>
    <t>88685T22PQ</t>
  </si>
  <si>
    <t>88686Z33PY</t>
  </si>
  <si>
    <t>88687H07MA</t>
  </si>
  <si>
    <t>88690B41LM</t>
  </si>
  <si>
    <t>88691X32DQ</t>
  </si>
  <si>
    <t>88695C44ED</t>
  </si>
  <si>
    <t>88696Y26SI</t>
  </si>
  <si>
    <t>88697V25NT</t>
  </si>
  <si>
    <t>88698I62PR</t>
  </si>
  <si>
    <t>88698Y63BU</t>
  </si>
  <si>
    <t>88700E59DB</t>
  </si>
  <si>
    <t>88701D13IT</t>
  </si>
  <si>
    <t>88701H39LN</t>
  </si>
  <si>
    <t>88701P35UH</t>
  </si>
  <si>
    <t>88706C33TZ</t>
  </si>
  <si>
    <t>88713Q50OX</t>
  </si>
  <si>
    <t>88717U40RN</t>
  </si>
  <si>
    <t>88727H62ZZ</t>
  </si>
  <si>
    <t>88731M26QK</t>
  </si>
  <si>
    <t>88733K52RP</t>
  </si>
  <si>
    <t>88736O46PC</t>
  </si>
  <si>
    <t>88745G76ZV</t>
  </si>
  <si>
    <t>88749E27ZN</t>
  </si>
  <si>
    <t>88749V95PM</t>
  </si>
  <si>
    <t>88751O24OP</t>
  </si>
  <si>
    <t>88752J08ID</t>
  </si>
  <si>
    <t>88754V30XU</t>
  </si>
  <si>
    <t>88755N08GO</t>
  </si>
  <si>
    <t>88757L26NC</t>
  </si>
  <si>
    <t>88760Z41LD</t>
  </si>
  <si>
    <t>88761T47VI</t>
  </si>
  <si>
    <t>88765Z79HH</t>
  </si>
  <si>
    <t>88771Q37IC</t>
  </si>
  <si>
    <t>88771Z87XM</t>
  </si>
  <si>
    <t>88773K57EC</t>
  </si>
  <si>
    <t>88777C47LE</t>
  </si>
  <si>
    <t>88778A92YY</t>
  </si>
  <si>
    <t>88781I04MI</t>
  </si>
  <si>
    <t>88781N60MT</t>
  </si>
  <si>
    <t>88785K85AQ</t>
  </si>
  <si>
    <t>88785Q61HV</t>
  </si>
  <si>
    <t>88785V56LI</t>
  </si>
  <si>
    <t>88785V83BW</t>
  </si>
  <si>
    <t>88786D58DD</t>
  </si>
  <si>
    <t>88789Y87VF</t>
  </si>
  <si>
    <t>88792G14MH</t>
  </si>
  <si>
    <t>88792U51WB</t>
  </si>
  <si>
    <t>88793D41LW</t>
  </si>
  <si>
    <t>88793M71TA</t>
  </si>
  <si>
    <t>88799R43LM</t>
  </si>
  <si>
    <t>88801P83JZ</t>
  </si>
  <si>
    <t>88802E16BO</t>
  </si>
  <si>
    <t>88803L08UD</t>
  </si>
  <si>
    <t>88803R79GO</t>
  </si>
  <si>
    <t>88805K62OP</t>
  </si>
  <si>
    <t>88808K51YH</t>
  </si>
  <si>
    <t>88808Q94VZ</t>
  </si>
  <si>
    <t>88810I57SO</t>
  </si>
  <si>
    <t>88811F53GP</t>
  </si>
  <si>
    <t>88811U09PM</t>
  </si>
  <si>
    <t>88813E66YF</t>
  </si>
  <si>
    <t>88814F07TQ</t>
  </si>
  <si>
    <t>88814X30PJ</t>
  </si>
  <si>
    <t>88815I33RL</t>
  </si>
  <si>
    <t>88815S49IF</t>
  </si>
  <si>
    <t>88816V18IA</t>
  </si>
  <si>
    <t>88818G24ZX</t>
  </si>
  <si>
    <t>88825D24WF</t>
  </si>
  <si>
    <t>88825N13AX</t>
  </si>
  <si>
    <t>88828G94II</t>
  </si>
  <si>
    <t>88828Z78WT</t>
  </si>
  <si>
    <t>88829Y09AU</t>
  </si>
  <si>
    <t>88830B37XK</t>
  </si>
  <si>
    <t>88832C23RX</t>
  </si>
  <si>
    <t>88837C64KF</t>
  </si>
  <si>
    <t>88838I65PE</t>
  </si>
  <si>
    <t>88839A20GI</t>
  </si>
  <si>
    <t>88839U89TN</t>
  </si>
  <si>
    <t>88846N71DY</t>
  </si>
  <si>
    <t>88846Q05IP</t>
  </si>
  <si>
    <t>88847F66SO</t>
  </si>
  <si>
    <t>88849F07YA</t>
  </si>
  <si>
    <t>88852K46BV</t>
  </si>
  <si>
    <t>88852T36DF</t>
  </si>
  <si>
    <t>88855N17OG</t>
  </si>
  <si>
    <t>88855R79DP</t>
  </si>
  <si>
    <t>88857C15HV</t>
  </si>
  <si>
    <t>88870X47XM</t>
  </si>
  <si>
    <t>88875E72FR</t>
  </si>
  <si>
    <t>88875L89WA</t>
  </si>
  <si>
    <t>88877Z62LA</t>
  </si>
  <si>
    <t>88881F37HR</t>
  </si>
  <si>
    <t>88881I86OQ</t>
  </si>
  <si>
    <t>88882T13BM</t>
  </si>
  <si>
    <t>88892P48OC</t>
  </si>
  <si>
    <t>88894T58ZZ</t>
  </si>
  <si>
    <t>88895D32YB</t>
  </si>
  <si>
    <t>88896K44QQ</t>
  </si>
  <si>
    <t>88896X24WU</t>
  </si>
  <si>
    <t>88896Y61ZF</t>
  </si>
  <si>
    <t>88898H27FM</t>
  </si>
  <si>
    <t>88898L22SW</t>
  </si>
  <si>
    <t>88904T62MZ</t>
  </si>
  <si>
    <t>88907D56HD</t>
  </si>
  <si>
    <t>88908X33AD</t>
  </si>
  <si>
    <t>88909B86DE</t>
  </si>
  <si>
    <t>88909W42UY</t>
  </si>
  <si>
    <t>88909X31JX</t>
  </si>
  <si>
    <t>88910M73TE</t>
  </si>
  <si>
    <t>88910Z75OH</t>
  </si>
  <si>
    <t>88911C65AM</t>
  </si>
  <si>
    <t>88913G51TD</t>
  </si>
  <si>
    <t>88913W76AM</t>
  </si>
  <si>
    <t>88914H67HY</t>
  </si>
  <si>
    <t>88916H05JH</t>
  </si>
  <si>
    <t>88918T54YD</t>
  </si>
  <si>
    <t>88919M68VF</t>
  </si>
  <si>
    <t>88922E12VT</t>
  </si>
  <si>
    <t>88923K40IR</t>
  </si>
  <si>
    <t>88926Z36LN</t>
  </si>
  <si>
    <t>88932D93KO</t>
  </si>
  <si>
    <t>88933G81UF</t>
  </si>
  <si>
    <t>88936E81LP</t>
  </si>
  <si>
    <t>88936M64JX</t>
  </si>
  <si>
    <t>88938Z28ZU</t>
  </si>
  <si>
    <t>88940U76DM</t>
  </si>
  <si>
    <t>88942S04LC</t>
  </si>
  <si>
    <t>88947E13GH</t>
  </si>
  <si>
    <t>88949D71GQ</t>
  </si>
  <si>
    <t>88952E69VG</t>
  </si>
  <si>
    <t>88953Z41MP</t>
  </si>
  <si>
    <t>88955H97MM</t>
  </si>
  <si>
    <t>88955O01QI</t>
  </si>
  <si>
    <t>88960Q09GW</t>
  </si>
  <si>
    <t>88963O38TQ</t>
  </si>
  <si>
    <t>88967F41KN</t>
  </si>
  <si>
    <t>88968N05PT</t>
  </si>
  <si>
    <t>88969J91FV</t>
  </si>
  <si>
    <t>88971G88VZ</t>
  </si>
  <si>
    <t>88971J87WT</t>
  </si>
  <si>
    <t>88974T58IG</t>
  </si>
  <si>
    <t>88977F16EG</t>
  </si>
  <si>
    <t>88979V52ZD</t>
  </si>
  <si>
    <t>88984S08VS</t>
  </si>
  <si>
    <t>88988A06RY</t>
  </si>
  <si>
    <t>88991E35TB</t>
  </si>
  <si>
    <t>88991I99JA</t>
  </si>
  <si>
    <t>88991O92UB</t>
  </si>
  <si>
    <t>88993Z62KN</t>
  </si>
  <si>
    <t>88994X25AY</t>
  </si>
  <si>
    <t>88996V84RA</t>
  </si>
  <si>
    <t>88999S58RQ</t>
  </si>
  <si>
    <t>89001R98DV</t>
  </si>
  <si>
    <t>89004G04BT</t>
  </si>
  <si>
    <t>89008A58OU</t>
  </si>
  <si>
    <t>89013Q69BU</t>
  </si>
  <si>
    <t>89013S28JB</t>
  </si>
  <si>
    <t>89018G25RK</t>
  </si>
  <si>
    <t>89018G73IR</t>
  </si>
  <si>
    <t>89018V25AZ</t>
  </si>
  <si>
    <t>89019O12QI</t>
  </si>
  <si>
    <t>89024J19SK</t>
  </si>
  <si>
    <t>89026E69VB</t>
  </si>
  <si>
    <t>89029J96BQ</t>
  </si>
  <si>
    <t>89031J43EA</t>
  </si>
  <si>
    <t>89031P01SH</t>
  </si>
  <si>
    <t>89032J33DP</t>
  </si>
  <si>
    <t>89032Q70GZ</t>
  </si>
  <si>
    <t>89035C43BO</t>
  </si>
  <si>
    <t>89035P50YC</t>
  </si>
  <si>
    <t>89037R08BN</t>
  </si>
  <si>
    <t>89040Q46IQ</t>
  </si>
  <si>
    <t>89042J25UD</t>
  </si>
  <si>
    <t>89042Y91VN</t>
  </si>
  <si>
    <t>89045K63QH</t>
  </si>
  <si>
    <t>89050K93UG</t>
  </si>
  <si>
    <t>89053F69IL</t>
  </si>
  <si>
    <t>89056T45VF</t>
  </si>
  <si>
    <t>89057B27JL</t>
  </si>
  <si>
    <t>89061T52VD</t>
  </si>
  <si>
    <t>89061W90HL</t>
  </si>
  <si>
    <t>89066T22FZ</t>
  </si>
  <si>
    <t>89067I24KX</t>
  </si>
  <si>
    <t>89068M70VD</t>
  </si>
  <si>
    <t>89068X78OO</t>
  </si>
  <si>
    <t>89069S85EG</t>
  </si>
  <si>
    <t>89069U69GD</t>
  </si>
  <si>
    <t>89075F13XM</t>
  </si>
  <si>
    <t>89079E64KF</t>
  </si>
  <si>
    <t>89079P10JC</t>
  </si>
  <si>
    <t>89083X73TG</t>
  </si>
  <si>
    <t>89088F20IZ</t>
  </si>
  <si>
    <t>89089J41PQ</t>
  </si>
  <si>
    <t>89089Y08IC</t>
  </si>
  <si>
    <t>89090H50WR</t>
  </si>
  <si>
    <t>89093X80YC</t>
  </si>
  <si>
    <t>89097X65GI</t>
  </si>
  <si>
    <t>89099C43OF</t>
  </si>
  <si>
    <t>89101Q23XX</t>
  </si>
  <si>
    <t>89102U26RO</t>
  </si>
  <si>
    <t>89105X65EG</t>
  </si>
  <si>
    <t>89112B50AL</t>
  </si>
  <si>
    <t>89112H33HP</t>
  </si>
  <si>
    <t>89115G70QQ</t>
  </si>
  <si>
    <t>89116L82FO</t>
  </si>
  <si>
    <t>89118S12QE</t>
  </si>
  <si>
    <t>89120Q15ZL</t>
  </si>
  <si>
    <t>89122J31DL</t>
  </si>
  <si>
    <t>89124Y75XC</t>
  </si>
  <si>
    <t>89127G61CL</t>
  </si>
  <si>
    <t>89128F70JC</t>
  </si>
  <si>
    <t>89130R13HN</t>
  </si>
  <si>
    <t>89132G40EL</t>
  </si>
  <si>
    <t>89135J70ML</t>
  </si>
  <si>
    <t>89137M18GR</t>
  </si>
  <si>
    <t>89137O50UD</t>
  </si>
  <si>
    <t>89138G43JA</t>
  </si>
  <si>
    <t>89142E41BB</t>
  </si>
  <si>
    <t>89143M59GB</t>
  </si>
  <si>
    <t>89144V91WU</t>
  </si>
  <si>
    <t>89145C27BL</t>
  </si>
  <si>
    <t>89145J95AW</t>
  </si>
  <si>
    <t>89147J19VT</t>
  </si>
  <si>
    <t>89147R83SZ</t>
  </si>
  <si>
    <t>89147S29DZ</t>
  </si>
  <si>
    <t>89151L14WD</t>
  </si>
  <si>
    <t>89152A13VK</t>
  </si>
  <si>
    <t>89154P89ZX</t>
  </si>
  <si>
    <t>89157I07IN</t>
  </si>
  <si>
    <t>89157M37KV</t>
  </si>
  <si>
    <t>89161H70BX</t>
  </si>
  <si>
    <t>89161S53HW</t>
  </si>
  <si>
    <t>89162N11SI</t>
  </si>
  <si>
    <t>89163Z88ZL</t>
  </si>
  <si>
    <t>89168A22NU</t>
  </si>
  <si>
    <t>89170G39PB</t>
  </si>
  <si>
    <t>89171K56UZ</t>
  </si>
  <si>
    <t>89176Q18FR</t>
  </si>
  <si>
    <t>89179F05XR</t>
  </si>
  <si>
    <t>89182T29GS</t>
  </si>
  <si>
    <t>89184A12WD</t>
  </si>
  <si>
    <t>89187Q42WS</t>
  </si>
  <si>
    <t>89188Z18BG</t>
  </si>
  <si>
    <t>89192J53ZA</t>
  </si>
  <si>
    <t>89193K88LK</t>
  </si>
  <si>
    <t>89194X93IH</t>
  </si>
  <si>
    <t>89195F09LX</t>
  </si>
  <si>
    <t>89196G65VG</t>
  </si>
  <si>
    <t>89196T91OK</t>
  </si>
  <si>
    <t>89198V14BZ</t>
  </si>
  <si>
    <t>89201G30HT</t>
  </si>
  <si>
    <t>89204H56MZ</t>
  </si>
  <si>
    <t>89207F66RU</t>
  </si>
  <si>
    <t>89207H67IC</t>
  </si>
  <si>
    <t>89208G99IQ</t>
  </si>
  <si>
    <t>89208L39UD</t>
  </si>
  <si>
    <t>89208Y69MA</t>
  </si>
  <si>
    <t>89210W49IY</t>
  </si>
  <si>
    <t>89211P71JT</t>
  </si>
  <si>
    <t>89213T06XE</t>
  </si>
  <si>
    <t>89219A28VS</t>
  </si>
  <si>
    <t>89219L46HI</t>
  </si>
  <si>
    <t>89225C82YI</t>
  </si>
  <si>
    <t>89225K38BB</t>
  </si>
  <si>
    <t>89226G03EF</t>
  </si>
  <si>
    <t>89228O25HO</t>
  </si>
  <si>
    <t>89231G09GY</t>
  </si>
  <si>
    <t>89236Z25ZV</t>
  </si>
  <si>
    <t>89237Q99WE</t>
  </si>
  <si>
    <t>89240J10UB</t>
  </si>
  <si>
    <t>89243H50LD</t>
  </si>
  <si>
    <t>89244C17VM</t>
  </si>
  <si>
    <t>89250Z24IG</t>
  </si>
  <si>
    <t>89257Y84NT</t>
  </si>
  <si>
    <t>89260A97GQ</t>
  </si>
  <si>
    <t>89263B35PV</t>
  </si>
  <si>
    <t>89267U53KN</t>
  </si>
  <si>
    <t>89268H81TS</t>
  </si>
  <si>
    <t>89268P91RT</t>
  </si>
  <si>
    <t>89271G57XP</t>
  </si>
  <si>
    <t>89273E25OT</t>
  </si>
  <si>
    <t>89274F65BH</t>
  </si>
  <si>
    <t>89275B12JR</t>
  </si>
  <si>
    <t>89275O51JW</t>
  </si>
  <si>
    <t>89277B49SQ</t>
  </si>
  <si>
    <t>89281I72QA</t>
  </si>
  <si>
    <t>89281R27BG</t>
  </si>
  <si>
    <t>89282W21RS</t>
  </si>
  <si>
    <t>89283J68WP</t>
  </si>
  <si>
    <t>89283N85SH</t>
  </si>
  <si>
    <t>89285F46KX</t>
  </si>
  <si>
    <t>89287U74WO</t>
  </si>
  <si>
    <t>89288S55IU</t>
  </si>
  <si>
    <t>89290R00ZW</t>
  </si>
  <si>
    <t>89291G82BD</t>
  </si>
  <si>
    <t>89291T57HY</t>
  </si>
  <si>
    <t>89297B93YS</t>
  </si>
  <si>
    <t>89301K62ON</t>
  </si>
  <si>
    <t>89302E09IA</t>
  </si>
  <si>
    <t>89303S97RR</t>
  </si>
  <si>
    <t>89305V13XR</t>
  </si>
  <si>
    <t>89307X45EN</t>
  </si>
  <si>
    <t>89308W36HN</t>
  </si>
  <si>
    <t>89310P12VQ</t>
  </si>
  <si>
    <t>89311E97LU</t>
  </si>
  <si>
    <t>89315F87HD</t>
  </si>
  <si>
    <t>89315W29LQ</t>
  </si>
  <si>
    <t>89317P32DW</t>
  </si>
  <si>
    <t>89317Z04GG</t>
  </si>
  <si>
    <t>89320E21HU</t>
  </si>
  <si>
    <t>89321V49RI</t>
  </si>
  <si>
    <t>89322G18OT</t>
  </si>
  <si>
    <t>89322H08EO</t>
  </si>
  <si>
    <t>89323F90TJ</t>
  </si>
  <si>
    <t>89326Y75VT</t>
  </si>
  <si>
    <t>89333E83JM</t>
  </si>
  <si>
    <t>89336A83MY</t>
  </si>
  <si>
    <t>89339L58DC</t>
  </si>
  <si>
    <t>89342H05GQ</t>
  </si>
  <si>
    <t>89342H55NR</t>
  </si>
  <si>
    <t>89347A49IU</t>
  </si>
  <si>
    <t>89350G68BH</t>
  </si>
  <si>
    <t>89357C63CC</t>
  </si>
  <si>
    <t>89357X76AV</t>
  </si>
  <si>
    <t>89373P94JO</t>
  </si>
  <si>
    <t>89375U82KN</t>
  </si>
  <si>
    <t>89385C17KX</t>
  </si>
  <si>
    <t>89385Y83IY</t>
  </si>
  <si>
    <t>89393Q26MB</t>
  </si>
  <si>
    <t>89395A66EZ</t>
  </si>
  <si>
    <t>89396B58BW</t>
  </si>
  <si>
    <t>89399J71WR</t>
  </si>
  <si>
    <t>89404D21TQ</t>
  </si>
  <si>
    <t>89404H09CK</t>
  </si>
  <si>
    <t>89404P52GV</t>
  </si>
  <si>
    <t>89405X96CX</t>
  </si>
  <si>
    <t>89411Y58FF</t>
  </si>
  <si>
    <t>89412M10SL</t>
  </si>
  <si>
    <t>89413P38VL</t>
  </si>
  <si>
    <t>89414P72XS</t>
  </si>
  <si>
    <t>89416C86YO</t>
  </si>
  <si>
    <t>89416U43OD</t>
  </si>
  <si>
    <t>89425D42SI</t>
  </si>
  <si>
    <t>89425R62VZ</t>
  </si>
  <si>
    <t>89429E76WL</t>
  </si>
  <si>
    <t>89432C36OD</t>
  </si>
  <si>
    <t>89436X64PF</t>
  </si>
  <si>
    <t>89439M29UI</t>
  </si>
  <si>
    <t>89440I09SG</t>
  </si>
  <si>
    <t>89443M17BN</t>
  </si>
  <si>
    <t>89447U63EE</t>
  </si>
  <si>
    <t>89450C05QJ</t>
  </si>
  <si>
    <t>89456X86EE</t>
  </si>
  <si>
    <t>89462E58BF</t>
  </si>
  <si>
    <t>89462S10OW</t>
  </si>
  <si>
    <t>89464O83CX</t>
  </si>
  <si>
    <t>89465Z82FS</t>
  </si>
  <si>
    <t>89468J28UG</t>
  </si>
  <si>
    <t>89468K57MW</t>
  </si>
  <si>
    <t>89470T93KO</t>
  </si>
  <si>
    <t>89477Z28BT</t>
  </si>
  <si>
    <t>89485X47SC</t>
  </si>
  <si>
    <t>89489T64ZS</t>
  </si>
  <si>
    <t>89492E89AL</t>
  </si>
  <si>
    <t>89493Q11BH</t>
  </si>
  <si>
    <t>89496Y07OG</t>
  </si>
  <si>
    <t>89497T64XD</t>
  </si>
  <si>
    <t>89500S29PK</t>
  </si>
  <si>
    <t>89501M87DO</t>
  </si>
  <si>
    <t>89508H92DQ</t>
  </si>
  <si>
    <t>89508K61JR</t>
  </si>
  <si>
    <t>89511X21CE</t>
  </si>
  <si>
    <t>89512N26YX</t>
  </si>
  <si>
    <t>89512U04VM</t>
  </si>
  <si>
    <t>89517L33MA</t>
  </si>
  <si>
    <t>89519B02ET</t>
  </si>
  <si>
    <t>89524J68MN</t>
  </si>
  <si>
    <t>89524K11MQ</t>
  </si>
  <si>
    <t>89525V61TC</t>
  </si>
  <si>
    <t>89527M43QY</t>
  </si>
  <si>
    <t>89532E05XH</t>
  </si>
  <si>
    <t>89533H27WV</t>
  </si>
  <si>
    <t>89533P89BZ</t>
  </si>
  <si>
    <t>89533X41KE</t>
  </si>
  <si>
    <t>89533X47VG</t>
  </si>
  <si>
    <t>89534O24JT</t>
  </si>
  <si>
    <t>89535D30RQ</t>
  </si>
  <si>
    <t>89540A95ET</t>
  </si>
  <si>
    <t>89545A72UY</t>
  </si>
  <si>
    <t>89546A26NX</t>
  </si>
  <si>
    <t>89554E25AO</t>
  </si>
  <si>
    <t>89555C20WA</t>
  </si>
  <si>
    <t>89556H55YW</t>
  </si>
  <si>
    <t>89561J10OS</t>
  </si>
  <si>
    <t>89562J55CL</t>
  </si>
  <si>
    <t>89562M78JA</t>
  </si>
  <si>
    <t>89566M86WV</t>
  </si>
  <si>
    <t>89567V45SS</t>
  </si>
  <si>
    <t>89570G54TN</t>
  </si>
  <si>
    <t>89577F75AL</t>
  </si>
  <si>
    <t>89578J63OY</t>
  </si>
  <si>
    <t>89578O74GC</t>
  </si>
  <si>
    <t>89584R37XF</t>
  </si>
  <si>
    <t>89585V37TP</t>
  </si>
  <si>
    <t>89587X31BY</t>
  </si>
  <si>
    <t>89590G11VX</t>
  </si>
  <si>
    <t>89591M01RZ</t>
  </si>
  <si>
    <t>89591R69SB</t>
  </si>
  <si>
    <t>89595U58RU</t>
  </si>
  <si>
    <t>89596G45EL</t>
  </si>
  <si>
    <t>89596K50JD</t>
  </si>
  <si>
    <t>89597W12WM</t>
  </si>
  <si>
    <t>89606O18PO</t>
  </si>
  <si>
    <t>89608K27HP</t>
  </si>
  <si>
    <t>89611X17FS</t>
  </si>
  <si>
    <t>89614F49LB</t>
  </si>
  <si>
    <t>89614W74DG</t>
  </si>
  <si>
    <t>89617L34NN</t>
  </si>
  <si>
    <t>89619N19NF</t>
  </si>
  <si>
    <t>89624S63SX</t>
  </si>
  <si>
    <t>89633N43PM</t>
  </si>
  <si>
    <t>89637D44AJ</t>
  </si>
  <si>
    <t>89637Z87NN</t>
  </si>
  <si>
    <t>89640O31OM</t>
  </si>
  <si>
    <t>89643I34XK</t>
  </si>
  <si>
    <t>89645L37KN</t>
  </si>
  <si>
    <t>89646E27LR</t>
  </si>
  <si>
    <t>89648B68JE</t>
  </si>
  <si>
    <t>89648Z62NX</t>
  </si>
  <si>
    <t>89649N15NU</t>
  </si>
  <si>
    <t>89650I78NX</t>
  </si>
  <si>
    <t>89653P34VD</t>
  </si>
  <si>
    <t>89654M08FA</t>
  </si>
  <si>
    <t>89659Q79OL</t>
  </si>
  <si>
    <t>89659Y27SY</t>
  </si>
  <si>
    <t>89662N41OQ</t>
  </si>
  <si>
    <t>89663Q89TL</t>
  </si>
  <si>
    <t>89664C24CI</t>
  </si>
  <si>
    <t>89667R68XD</t>
  </si>
  <si>
    <t>89669B69YW</t>
  </si>
  <si>
    <t>89669L32DQ</t>
  </si>
  <si>
    <t>89669L73JQ</t>
  </si>
  <si>
    <t>89669U40BS</t>
  </si>
  <si>
    <t>89672J06BK</t>
  </si>
  <si>
    <t>89673J89RF</t>
  </si>
  <si>
    <t>89676M42BP</t>
  </si>
  <si>
    <t>89677C85XM</t>
  </si>
  <si>
    <t>89678J44XV</t>
  </si>
  <si>
    <t>89679I17YP</t>
  </si>
  <si>
    <t>89680E64TX</t>
  </si>
  <si>
    <t>89682R23LA</t>
  </si>
  <si>
    <t>89683J45IM</t>
  </si>
  <si>
    <t>89684U29JH</t>
  </si>
  <si>
    <t>89685Y16HC</t>
  </si>
  <si>
    <t>89688D66YP</t>
  </si>
  <si>
    <t>89690B54FL</t>
  </si>
  <si>
    <t>89692T15ZT</t>
  </si>
  <si>
    <t>89698K82BL</t>
  </si>
  <si>
    <t>89698M84SQ</t>
  </si>
  <si>
    <t>89700G34UQ</t>
  </si>
  <si>
    <t>89701W63LG</t>
  </si>
  <si>
    <t>89706R65HW</t>
  </si>
  <si>
    <t>89709S95EL</t>
  </si>
  <si>
    <t>89716M19PD</t>
  </si>
  <si>
    <t>89726O30XY</t>
  </si>
  <si>
    <t>89726Z28ZT</t>
  </si>
  <si>
    <t>89735X38XN</t>
  </si>
  <si>
    <t>89735Y33UN</t>
  </si>
  <si>
    <t>89737U71WT</t>
  </si>
  <si>
    <t>89738Y00WC</t>
  </si>
  <si>
    <t>89742Y27KG</t>
  </si>
  <si>
    <t>89746I58ES</t>
  </si>
  <si>
    <t>89746X22GQ</t>
  </si>
  <si>
    <t>89747C80AD</t>
  </si>
  <si>
    <t>89753U71SC</t>
  </si>
  <si>
    <t>89754S81GJ</t>
  </si>
  <si>
    <t>89755F22MT</t>
  </si>
  <si>
    <t>89758H13KV</t>
  </si>
  <si>
    <t>89758U71ZX</t>
  </si>
  <si>
    <t>89759B76NN</t>
  </si>
  <si>
    <t>89762Z34YB</t>
  </si>
  <si>
    <t>89764B89FV</t>
  </si>
  <si>
    <t>89767L82JN</t>
  </si>
  <si>
    <t>89778S17GR</t>
  </si>
  <si>
    <t>89779O23TK</t>
  </si>
  <si>
    <t>89782W00JC</t>
  </si>
  <si>
    <t>89786S26YO</t>
  </si>
  <si>
    <t>89789A95QU</t>
  </si>
  <si>
    <t>89790B44HK</t>
  </si>
  <si>
    <t>89790O20PX</t>
  </si>
  <si>
    <t>89798P48ZO</t>
  </si>
  <si>
    <t>89801R32UY</t>
  </si>
  <si>
    <t>89801X03MB</t>
  </si>
  <si>
    <t>89803A60JT</t>
  </si>
  <si>
    <t>89803E37BR</t>
  </si>
  <si>
    <t>89806U45OS</t>
  </si>
  <si>
    <t>89808N57XJ</t>
  </si>
  <si>
    <t>89813J92GR</t>
  </si>
  <si>
    <t>89815Y28KB</t>
  </si>
  <si>
    <t>89818W72CA</t>
  </si>
  <si>
    <t>89819U89HV</t>
  </si>
  <si>
    <t>89821H86ZU</t>
  </si>
  <si>
    <t>89823C37YZ</t>
  </si>
  <si>
    <t>89824H18ZO</t>
  </si>
  <si>
    <t>89828W37JK</t>
  </si>
  <si>
    <t>89829M74DU</t>
  </si>
  <si>
    <t>89833I00UG</t>
  </si>
  <si>
    <t>89846J61DM</t>
  </si>
  <si>
    <t>89849K35JD</t>
  </si>
  <si>
    <t>89849Z85OE</t>
  </si>
  <si>
    <t>89854F26DJ</t>
  </si>
  <si>
    <t>89855Y67EH</t>
  </si>
  <si>
    <t>89859P75JW</t>
  </si>
  <si>
    <t>89862J45SK</t>
  </si>
  <si>
    <t>89862P51WP</t>
  </si>
  <si>
    <t>89862W61DF</t>
  </si>
  <si>
    <t>89863V81UD</t>
  </si>
  <si>
    <t>89864A30YO</t>
  </si>
  <si>
    <t>89868N38NI</t>
  </si>
  <si>
    <t>89871D21QF</t>
  </si>
  <si>
    <t>89877J12JJ</t>
  </si>
  <si>
    <t>89878O27UH</t>
  </si>
  <si>
    <t>89879I85BP</t>
  </si>
  <si>
    <t>89880O59TW</t>
  </si>
  <si>
    <t>89883B73ZS</t>
  </si>
  <si>
    <t>89883I76YT</t>
  </si>
  <si>
    <t>89883J55SW</t>
  </si>
  <si>
    <t>89888B54RV</t>
  </si>
  <si>
    <t>89888F95NX</t>
  </si>
  <si>
    <t>89889B47BP</t>
  </si>
  <si>
    <t>89894J42RD</t>
  </si>
  <si>
    <t>89898F90AP</t>
  </si>
  <si>
    <t>89898L14XL</t>
  </si>
  <si>
    <t>89900H92GM</t>
  </si>
  <si>
    <t>89901L22CA</t>
  </si>
  <si>
    <t>89902J53MW</t>
  </si>
  <si>
    <t>89903K34WU</t>
  </si>
  <si>
    <t>89905A32OJ</t>
  </si>
  <si>
    <t>89905W80MJ</t>
  </si>
  <si>
    <t>89906B65KL</t>
  </si>
  <si>
    <t>89906K16HL</t>
  </si>
  <si>
    <t>89907N87IC</t>
  </si>
  <si>
    <t>89913A38XB</t>
  </si>
  <si>
    <t>89914K87HH</t>
  </si>
  <si>
    <t>89918B23LZ</t>
  </si>
  <si>
    <t>89924T43JU</t>
  </si>
  <si>
    <t>89925Y99XH</t>
  </si>
  <si>
    <t>89927F81WF</t>
  </si>
  <si>
    <t>89929F48WM</t>
  </si>
  <si>
    <t>89929F88XO</t>
  </si>
  <si>
    <t>89932R02SG</t>
  </si>
  <si>
    <t>89934H30GR</t>
  </si>
  <si>
    <t>89934R69FI</t>
  </si>
  <si>
    <t>89937A97KJ</t>
  </si>
  <si>
    <t>89937N02GS</t>
  </si>
  <si>
    <t>89937T73AE</t>
  </si>
  <si>
    <t>89941G32SX</t>
  </si>
  <si>
    <t>89948U26IY</t>
  </si>
  <si>
    <t>89948W41MW</t>
  </si>
  <si>
    <t>89951X08RI</t>
  </si>
  <si>
    <t>89952M02OQ</t>
  </si>
  <si>
    <t>89953V86RY</t>
  </si>
  <si>
    <t>89955K59TJ</t>
  </si>
  <si>
    <t>89957N30VV</t>
  </si>
  <si>
    <t>89959J19EZ</t>
  </si>
  <si>
    <t>89963M63WC</t>
  </si>
  <si>
    <t>89965O13AT</t>
  </si>
  <si>
    <t>89975Y57DE</t>
  </si>
  <si>
    <t>89976T95ZH</t>
  </si>
  <si>
    <t>89977G03NU</t>
  </si>
  <si>
    <t>89983C85PR</t>
  </si>
  <si>
    <t>89991M29UB</t>
  </si>
  <si>
    <t>89995T48QP</t>
  </si>
  <si>
    <t>89997S34QI</t>
  </si>
  <si>
    <t>90002H71OS</t>
  </si>
  <si>
    <t>90004O98LT</t>
  </si>
  <si>
    <t>90005A65ZI</t>
  </si>
  <si>
    <t>90005U00GH</t>
  </si>
  <si>
    <t>90007A15TK</t>
  </si>
  <si>
    <t>90008G17AR</t>
  </si>
  <si>
    <t>90009H49DA</t>
  </si>
  <si>
    <t>90009Y09VY</t>
  </si>
  <si>
    <t>90010H87ZZ</t>
  </si>
  <si>
    <t>90017Z03DZ</t>
  </si>
  <si>
    <t>90019S79TS</t>
  </si>
  <si>
    <t>90020R42UE</t>
  </si>
  <si>
    <t>90021R89ID</t>
  </si>
  <si>
    <t>90027A81EB</t>
  </si>
  <si>
    <t>90027I76IW</t>
  </si>
  <si>
    <t>90028R56DK</t>
  </si>
  <si>
    <t>90030P57GY</t>
  </si>
  <si>
    <t>90030U34BB</t>
  </si>
  <si>
    <t>90031I28EK</t>
  </si>
  <si>
    <t>90032D75EJ</t>
  </si>
  <si>
    <t>90035P59EU</t>
  </si>
  <si>
    <t>90037R07TV</t>
  </si>
  <si>
    <t>90041K42EU</t>
  </si>
  <si>
    <t>90044L14XA</t>
  </si>
  <si>
    <t>90046N22XM</t>
  </si>
  <si>
    <t>90050Q20ZH</t>
  </si>
  <si>
    <t>90054C56JM</t>
  </si>
  <si>
    <t>90057M30UB</t>
  </si>
  <si>
    <t>90058R73SQ</t>
  </si>
  <si>
    <t>90064U15MS</t>
  </si>
  <si>
    <t>90076E32AN</t>
  </si>
  <si>
    <t>90078B73LF</t>
  </si>
  <si>
    <t>90083V91QF</t>
  </si>
  <si>
    <t>90086W21OC</t>
  </si>
  <si>
    <t>90092O72BR</t>
  </si>
  <si>
    <t>90097R41EW</t>
  </si>
  <si>
    <t>90099L50GW</t>
  </si>
  <si>
    <t>90103Z52SR</t>
  </si>
  <si>
    <t>90108E67AW</t>
  </si>
  <si>
    <t>90113I18QU</t>
  </si>
  <si>
    <t>90114L66YL</t>
  </si>
  <si>
    <t>90115H37AO</t>
  </si>
  <si>
    <t>90116G50ZV</t>
  </si>
  <si>
    <t>90116I64UY</t>
  </si>
  <si>
    <t>90119S33BO</t>
  </si>
  <si>
    <t>90120F73UJ</t>
  </si>
  <si>
    <t>90120M73FU</t>
  </si>
  <si>
    <t>90120R00JA</t>
  </si>
  <si>
    <t>90128W79KT</t>
  </si>
  <si>
    <t>90130O23LF</t>
  </si>
  <si>
    <t>90137H64SA</t>
  </si>
  <si>
    <t>90138D16SN</t>
  </si>
  <si>
    <t>90138Z78TN</t>
  </si>
  <si>
    <t>90152L09XB</t>
  </si>
  <si>
    <t>90158B26OI</t>
  </si>
  <si>
    <t>90169Y17NC</t>
  </si>
  <si>
    <t>90170P30MC</t>
  </si>
  <si>
    <t>90172X71RX</t>
  </si>
  <si>
    <t>90174R94CU</t>
  </si>
  <si>
    <t>90175S27AG</t>
  </si>
  <si>
    <t>90179X26VG</t>
  </si>
  <si>
    <t>90182F44SI</t>
  </si>
  <si>
    <t>90183G61PC</t>
  </si>
  <si>
    <t>90187Z82GK</t>
  </si>
  <si>
    <t>90191J74BG</t>
  </si>
  <si>
    <t>90192E84ZK</t>
  </si>
  <si>
    <t>90192G63CZ</t>
  </si>
  <si>
    <t>90194D81AA</t>
  </si>
  <si>
    <t>90197B71WA</t>
  </si>
  <si>
    <t>90202P62AE</t>
  </si>
  <si>
    <t>90207W01QE</t>
  </si>
  <si>
    <t>90212E13RA</t>
  </si>
  <si>
    <t>90213S96HB</t>
  </si>
  <si>
    <t>90214C09CB</t>
  </si>
  <si>
    <t>90214W03CX</t>
  </si>
  <si>
    <t>90216W22DU</t>
  </si>
  <si>
    <t>90218P93JF</t>
  </si>
  <si>
    <t>90220H98DJ</t>
  </si>
  <si>
    <t>90221C56IE</t>
  </si>
  <si>
    <t>90222V00SS</t>
  </si>
  <si>
    <t>90225G38PT</t>
  </si>
  <si>
    <t>90226P79ZB</t>
  </si>
  <si>
    <t>90233B85IO</t>
  </si>
  <si>
    <t>90235L75JG</t>
  </si>
  <si>
    <t>90236H67WG</t>
  </si>
  <si>
    <t>90239S88SG</t>
  </si>
  <si>
    <t>90251Q28TV</t>
  </si>
  <si>
    <t>90253G65VO</t>
  </si>
  <si>
    <t>90253K03GE</t>
  </si>
  <si>
    <t>90253X33MK</t>
  </si>
  <si>
    <t>90255G69JQ</t>
  </si>
  <si>
    <t>90255J73RM</t>
  </si>
  <si>
    <t>90257U40TW</t>
  </si>
  <si>
    <t>90259G45GC</t>
  </si>
  <si>
    <t>90259Z60UA</t>
  </si>
  <si>
    <t>90262H41WI</t>
  </si>
  <si>
    <t>90269X50AL</t>
  </si>
  <si>
    <t>90270K36PR</t>
  </si>
  <si>
    <t>90275Y80HB</t>
  </si>
  <si>
    <t>90276S44AZ</t>
  </si>
  <si>
    <t>90280R02PZ</t>
  </si>
  <si>
    <t>90284P67OB</t>
  </si>
  <si>
    <t>90285R75HF</t>
  </si>
  <si>
    <t>90286Y53XE</t>
  </si>
  <si>
    <t>90286Y85FA</t>
  </si>
  <si>
    <t>90288Y28WV</t>
  </si>
  <si>
    <t>90292G40CU</t>
  </si>
  <si>
    <t>90294X17CK</t>
  </si>
  <si>
    <t>90299E01GC</t>
  </si>
  <si>
    <t>90299G51SC</t>
  </si>
  <si>
    <t>90300Z69WS</t>
  </si>
  <si>
    <t>90302X61CM</t>
  </si>
  <si>
    <t>90305Z71BH</t>
  </si>
  <si>
    <t>90314H54BU</t>
  </si>
  <si>
    <t>90317X84ZC</t>
  </si>
  <si>
    <t>90320H02QU</t>
  </si>
  <si>
    <t>90320P41CH</t>
  </si>
  <si>
    <t>90322D31XZ</t>
  </si>
  <si>
    <t>90322J21XC</t>
  </si>
  <si>
    <t>90324C90WM</t>
  </si>
  <si>
    <t>90328K79VW</t>
  </si>
  <si>
    <t>90330D40XP</t>
  </si>
  <si>
    <t>90330Z64FB</t>
  </si>
  <si>
    <t>90331Q75SO</t>
  </si>
  <si>
    <t>90333A44RQ</t>
  </si>
  <si>
    <t>90335Q54KD</t>
  </si>
  <si>
    <t>90339N92KR</t>
  </si>
  <si>
    <t>90341C87SI</t>
  </si>
  <si>
    <t>90341J15KT</t>
  </si>
  <si>
    <t>90341Y40CP</t>
  </si>
  <si>
    <t>90344K01EB</t>
  </si>
  <si>
    <t>90350Q03AP</t>
  </si>
  <si>
    <t>90352R76LS</t>
  </si>
  <si>
    <t>90352Y26FR</t>
  </si>
  <si>
    <t>90353M18AX</t>
  </si>
  <si>
    <t>90356Q26IQ</t>
  </si>
  <si>
    <t>90358O92BK</t>
  </si>
  <si>
    <t>90363U99PE</t>
  </si>
  <si>
    <t>90364J23VV</t>
  </si>
  <si>
    <t>90364T81JI</t>
  </si>
  <si>
    <t>90366J76UD</t>
  </si>
  <si>
    <t>90371P47RF</t>
  </si>
  <si>
    <t>90373R34HB</t>
  </si>
  <si>
    <t>90374J67XD</t>
  </si>
  <si>
    <t>90376O32BY</t>
  </si>
  <si>
    <t>90378R42LK</t>
  </si>
  <si>
    <t>90379Y78KN</t>
  </si>
  <si>
    <t>90382R37SQ</t>
  </si>
  <si>
    <t>90385B33KY</t>
  </si>
  <si>
    <t>90392Z29SX</t>
  </si>
  <si>
    <t>90394Q97GZ</t>
  </si>
  <si>
    <t>90395B35DM</t>
  </si>
  <si>
    <t>90398N55SZ</t>
  </si>
  <si>
    <t>90400H80AX</t>
  </si>
  <si>
    <t>90402M50AP</t>
  </si>
  <si>
    <t>90404B30JF</t>
  </si>
  <si>
    <t>90404N08BV</t>
  </si>
  <si>
    <t>90406B83FT</t>
  </si>
  <si>
    <t>90407B66DV</t>
  </si>
  <si>
    <t>90407N78AD</t>
  </si>
  <si>
    <t>90408Z25RU</t>
  </si>
  <si>
    <t>90412L87KK</t>
  </si>
  <si>
    <t>90418K55HU</t>
  </si>
  <si>
    <t>90421J82UO</t>
  </si>
  <si>
    <t>90425P40OQ</t>
  </si>
  <si>
    <t>90432W54HL</t>
  </si>
  <si>
    <t>90433H02DB</t>
  </si>
  <si>
    <t>90436O90XO</t>
  </si>
  <si>
    <t>90439O71YU</t>
  </si>
  <si>
    <t>90439Z09BX</t>
  </si>
  <si>
    <t>90442L00UV</t>
  </si>
  <si>
    <t>90453G29UY</t>
  </si>
  <si>
    <t>90457A27XF</t>
  </si>
  <si>
    <t>90457M45DG</t>
  </si>
  <si>
    <t>90462F39TD</t>
  </si>
  <si>
    <t>90466V89HZ</t>
  </si>
  <si>
    <t>90466V95EP</t>
  </si>
  <si>
    <t>90467Q68TH</t>
  </si>
  <si>
    <t>90471U85CI</t>
  </si>
  <si>
    <t>90472A61VE</t>
  </si>
  <si>
    <t>90474W57EC</t>
  </si>
  <si>
    <t>90478L76FO</t>
  </si>
  <si>
    <t>90478U05LL</t>
  </si>
  <si>
    <t>90481J30WT</t>
  </si>
  <si>
    <t>90482K05OG</t>
  </si>
  <si>
    <t>90485Z54MN</t>
  </si>
  <si>
    <t>90494T65AQ</t>
  </si>
  <si>
    <t>90496K30SL</t>
  </si>
  <si>
    <t>90503E48KA</t>
  </si>
  <si>
    <t>90505G19AJ</t>
  </si>
  <si>
    <t>90506K55CW</t>
  </si>
  <si>
    <t>90509C66GO</t>
  </si>
  <si>
    <t>90512E37GV</t>
  </si>
  <si>
    <t>90514I21EA</t>
  </si>
  <si>
    <t>90520C54RY</t>
  </si>
  <si>
    <t>90528H28RX</t>
  </si>
  <si>
    <t>90530M62QY</t>
  </si>
  <si>
    <t>90534D42MU</t>
  </si>
  <si>
    <t>90535D29RW</t>
  </si>
  <si>
    <t>90537G17KD</t>
  </si>
  <si>
    <t>90539L33RG</t>
  </si>
  <si>
    <t>90539V19PC</t>
  </si>
  <si>
    <t>90540E69DW</t>
  </si>
  <si>
    <t>90541D84RQ</t>
  </si>
  <si>
    <t>90552D01LX</t>
  </si>
  <si>
    <t>90553W83NZ</t>
  </si>
  <si>
    <t>90556Z56ZK</t>
  </si>
  <si>
    <t>90565C96AW</t>
  </si>
  <si>
    <t>90566Y03EJ</t>
  </si>
  <si>
    <t>90568S00RL</t>
  </si>
  <si>
    <t>90574E83IP</t>
  </si>
  <si>
    <t>90576Q51UF</t>
  </si>
  <si>
    <t>90577H53FV</t>
  </si>
  <si>
    <t>90577L58OM</t>
  </si>
  <si>
    <t>90577S07DZ</t>
  </si>
  <si>
    <t>90579A35IN</t>
  </si>
  <si>
    <t>90585H19GU</t>
  </si>
  <si>
    <t>90590A13AX</t>
  </si>
  <si>
    <t>90592K73KV</t>
  </si>
  <si>
    <t>90592R14QS</t>
  </si>
  <si>
    <t>90594E71PA</t>
  </si>
  <si>
    <t>90597X79ZQ</t>
  </si>
  <si>
    <t>90599F95VB</t>
  </si>
  <si>
    <t>90600O19FX</t>
  </si>
  <si>
    <t>90605E50DJ</t>
  </si>
  <si>
    <t>90605W96RN</t>
  </si>
  <si>
    <t>90607L99GH</t>
  </si>
  <si>
    <t>90607Z70IM</t>
  </si>
  <si>
    <t>90608Q90XS</t>
  </si>
  <si>
    <t>90610J35KJ</t>
  </si>
  <si>
    <t>90611H85GM</t>
  </si>
  <si>
    <t>90615P13KG</t>
  </si>
  <si>
    <t>90616K21UJ</t>
  </si>
  <si>
    <t>90623E07XA</t>
  </si>
  <si>
    <t>90625A33MU</t>
  </si>
  <si>
    <t>90626I93JZ</t>
  </si>
  <si>
    <t>90631Z45MD</t>
  </si>
  <si>
    <t>90636T72BB</t>
  </si>
  <si>
    <t>90637K18BP</t>
  </si>
  <si>
    <t>90640D84SK</t>
  </si>
  <si>
    <t>90641C57LM</t>
  </si>
  <si>
    <t>90642Y95US</t>
  </si>
  <si>
    <t>90645P18FL</t>
  </si>
  <si>
    <t>90647N73WY</t>
  </si>
  <si>
    <t>90652A16LF</t>
  </si>
  <si>
    <t>90655O68ZB</t>
  </si>
  <si>
    <t>90657I40CA</t>
  </si>
  <si>
    <t>90657W53AV</t>
  </si>
  <si>
    <t>90667E55VF</t>
  </si>
  <si>
    <t>90667V60BF</t>
  </si>
  <si>
    <t>90670E40OK</t>
  </si>
  <si>
    <t>90672N35KI</t>
  </si>
  <si>
    <t>90672Y26KP</t>
  </si>
  <si>
    <t>90678N73YR</t>
  </si>
  <si>
    <t>90684H42CM</t>
  </si>
  <si>
    <t>90684L17KT</t>
  </si>
  <si>
    <t>90684O65KW</t>
  </si>
  <si>
    <t>90685C55NW</t>
  </si>
  <si>
    <t>90688D31QL</t>
  </si>
  <si>
    <t>90693M04RL</t>
  </si>
  <si>
    <t>90706M00LQ</t>
  </si>
  <si>
    <t>90706M32FT</t>
  </si>
  <si>
    <t>90709Y66LT</t>
  </si>
  <si>
    <t>90713W85ZY</t>
  </si>
  <si>
    <t>90715N77YO</t>
  </si>
  <si>
    <t>90716T08HT</t>
  </si>
  <si>
    <t>90717I91UU</t>
  </si>
  <si>
    <t>90719X03BG</t>
  </si>
  <si>
    <t>90720E07CR</t>
  </si>
  <si>
    <t>90721D96UC</t>
  </si>
  <si>
    <t>90726C96RH</t>
  </si>
  <si>
    <t>90726M68CW</t>
  </si>
  <si>
    <t>90727T65CT</t>
  </si>
  <si>
    <t>90730V33XK</t>
  </si>
  <si>
    <t>90733Z46TV</t>
  </si>
  <si>
    <t>90738K85IU</t>
  </si>
  <si>
    <t>90738W16QR</t>
  </si>
  <si>
    <t>90740B63JI</t>
  </si>
  <si>
    <t>90744Z38RD</t>
  </si>
  <si>
    <t>90746M56FS</t>
  </si>
  <si>
    <t>90747R82TR</t>
  </si>
  <si>
    <t>90755Q94TX</t>
  </si>
  <si>
    <t>90757M88AL</t>
  </si>
  <si>
    <t>90763F51KU</t>
  </si>
  <si>
    <t>90774E73CL</t>
  </si>
  <si>
    <t>90774I77NY</t>
  </si>
  <si>
    <t>90777C31WP</t>
  </si>
  <si>
    <t>90778L27ES</t>
  </si>
  <si>
    <t>90779T74LB</t>
  </si>
  <si>
    <t>90780O68DV</t>
  </si>
  <si>
    <t>90785U18ZT</t>
  </si>
  <si>
    <t>90785Y40PB</t>
  </si>
  <si>
    <t>90786T31JG</t>
  </si>
  <si>
    <t>90787B79LQ</t>
  </si>
  <si>
    <t>90793A70DB</t>
  </si>
  <si>
    <t>90793O45QT</t>
  </si>
  <si>
    <t>90793S34NH</t>
  </si>
  <si>
    <t>90795H19RW</t>
  </si>
  <si>
    <t>90796W20AU</t>
  </si>
  <si>
    <t>90799A55UN</t>
  </si>
  <si>
    <t>90802T28TG</t>
  </si>
  <si>
    <t>90802U89CN</t>
  </si>
  <si>
    <t>90804G22JM</t>
  </si>
  <si>
    <t>90806V97CJ</t>
  </si>
  <si>
    <t>90808X74SE</t>
  </si>
  <si>
    <t>90810O48MP</t>
  </si>
  <si>
    <t>90811B74ZT</t>
  </si>
  <si>
    <t>90814K62IB</t>
  </si>
  <si>
    <t>90815O84ZL</t>
  </si>
  <si>
    <t>90816O42MR</t>
  </si>
  <si>
    <t>90817H93SG</t>
  </si>
  <si>
    <t>90817M52NH</t>
  </si>
  <si>
    <t>90818Y72CL</t>
  </si>
  <si>
    <t>90819A84LF</t>
  </si>
  <si>
    <t>90819F83NX</t>
  </si>
  <si>
    <t>90820K99PY</t>
  </si>
  <si>
    <t>90821A69VV</t>
  </si>
  <si>
    <t>90823B16BY</t>
  </si>
  <si>
    <t>90830K10CQ</t>
  </si>
  <si>
    <t>90831P85HF</t>
  </si>
  <si>
    <t>90831Q24YR</t>
  </si>
  <si>
    <t>90837A19TD</t>
  </si>
  <si>
    <t>90839R65ZS</t>
  </si>
  <si>
    <t>90840B19NV</t>
  </si>
  <si>
    <t>90843E23BT</t>
  </si>
  <si>
    <t>90846I56GE</t>
  </si>
  <si>
    <t>90848I72YO</t>
  </si>
  <si>
    <t>90849C71FG</t>
  </si>
  <si>
    <t>90850J05JO</t>
  </si>
  <si>
    <t>90851C99NG</t>
  </si>
  <si>
    <t>90854A92OH</t>
  </si>
  <si>
    <t>90856R93KN</t>
  </si>
  <si>
    <t>90856X05ZH</t>
  </si>
  <si>
    <t>90861P48LT</t>
  </si>
  <si>
    <t>90862H98MR</t>
  </si>
  <si>
    <t>90862O89GO</t>
  </si>
  <si>
    <t>90869F49NK</t>
  </si>
  <si>
    <t>90869I93PO</t>
  </si>
  <si>
    <t>90872Q61RG</t>
  </si>
  <si>
    <t>90873O13WT</t>
  </si>
  <si>
    <t>90876H43JS</t>
  </si>
  <si>
    <t>90881O97XH</t>
  </si>
  <si>
    <t>90882B71SB</t>
  </si>
  <si>
    <t>90882R77IY</t>
  </si>
  <si>
    <t>90887U82ZU</t>
  </si>
  <si>
    <t>90888E01VM</t>
  </si>
  <si>
    <t>90888S72YV</t>
  </si>
  <si>
    <t>90890P45QU</t>
  </si>
  <si>
    <t>90890Z65UL</t>
  </si>
  <si>
    <t>90891B30QL</t>
  </si>
  <si>
    <t>90891X27II</t>
  </si>
  <si>
    <t>90893N68YX</t>
  </si>
  <si>
    <t>90900U09SM</t>
  </si>
  <si>
    <t>90901Y05PQ</t>
  </si>
  <si>
    <t>90903B33XX</t>
  </si>
  <si>
    <t>90903F00QM</t>
  </si>
  <si>
    <t>90908H00AW</t>
  </si>
  <si>
    <t>90910X16QF</t>
  </si>
  <si>
    <t>90912F23XG</t>
  </si>
  <si>
    <t>90914A63CJ</t>
  </si>
  <si>
    <t>90922E18TC</t>
  </si>
  <si>
    <t>90926H07DN</t>
  </si>
  <si>
    <t>90929B59NV</t>
  </si>
  <si>
    <t>90929Y52IM</t>
  </si>
  <si>
    <t>90930G98UZ</t>
  </si>
  <si>
    <t>90931W26IS</t>
  </si>
  <si>
    <t>90932J85OV</t>
  </si>
  <si>
    <t>90932V39MR</t>
  </si>
  <si>
    <t>90933S53RX</t>
  </si>
  <si>
    <t>90940A34WG</t>
  </si>
  <si>
    <t>90942Q72YX</t>
  </si>
  <si>
    <t>90943O96SO</t>
  </si>
  <si>
    <t>90946I10UH</t>
  </si>
  <si>
    <t>90946L31JS</t>
  </si>
  <si>
    <t>90949A05PA</t>
  </si>
  <si>
    <t>90951M89IJ</t>
  </si>
  <si>
    <t>90951S22DG</t>
  </si>
  <si>
    <t>90951T10RS</t>
  </si>
  <si>
    <t>90952U76MH</t>
  </si>
  <si>
    <t>90953D03ID</t>
  </si>
  <si>
    <t>90955K92KF</t>
  </si>
  <si>
    <t>90956G91KU</t>
  </si>
  <si>
    <t>90957J81HC</t>
  </si>
  <si>
    <t>90958G48ES</t>
  </si>
  <si>
    <t>90958P47PR</t>
  </si>
  <si>
    <t>90959H46UA</t>
  </si>
  <si>
    <t>90960C82EC</t>
  </si>
  <si>
    <t>90964T74GB</t>
  </si>
  <si>
    <t>90966B15LV</t>
  </si>
  <si>
    <t>90971Z48TQ</t>
  </si>
  <si>
    <t>90972N51BF</t>
  </si>
  <si>
    <t>90973L98VU</t>
  </si>
  <si>
    <t>90973T52JV</t>
  </si>
  <si>
    <t>90973Y55IL</t>
  </si>
  <si>
    <t>90977T47ML</t>
  </si>
  <si>
    <t>90981Z25CA</t>
  </si>
  <si>
    <t>90984V60EQ</t>
  </si>
  <si>
    <t>90986H79JL</t>
  </si>
  <si>
    <t>90987P45EN</t>
  </si>
  <si>
    <t>90987T15XE</t>
  </si>
  <si>
    <t>90994V37HJ</t>
  </si>
  <si>
    <t>90995A66YH</t>
  </si>
  <si>
    <t>90995H60QS</t>
  </si>
  <si>
    <t>90997N13AQ</t>
  </si>
  <si>
    <t>91005M91LA</t>
  </si>
  <si>
    <t>91007Q83HC</t>
  </si>
  <si>
    <t>91009S66NZ</t>
  </si>
  <si>
    <t>91013R58IV</t>
  </si>
  <si>
    <t>91014P55IV</t>
  </si>
  <si>
    <t>91015J25BY</t>
  </si>
  <si>
    <t>91026M01AG</t>
  </si>
  <si>
    <t>91026X63HA</t>
  </si>
  <si>
    <t>91028H56VI</t>
  </si>
  <si>
    <t>91028J85NI</t>
  </si>
  <si>
    <t>91029F02FN</t>
  </si>
  <si>
    <t>91029K78YU</t>
  </si>
  <si>
    <t>91034T30PV</t>
  </si>
  <si>
    <t>91034X20BD</t>
  </si>
  <si>
    <t>91037V77EP</t>
  </si>
  <si>
    <t>91038H52NI</t>
  </si>
  <si>
    <t>91041P60DA</t>
  </si>
  <si>
    <t>91041V38DL</t>
  </si>
  <si>
    <t>91044W41ZA</t>
  </si>
  <si>
    <t>91045X33YT</t>
  </si>
  <si>
    <t>91056P12YU</t>
  </si>
  <si>
    <t>91056R32WV</t>
  </si>
  <si>
    <t>91057D07RB</t>
  </si>
  <si>
    <t>91058D16HR</t>
  </si>
  <si>
    <t>91063T83YC</t>
  </si>
  <si>
    <t>91067M75LR</t>
  </si>
  <si>
    <t>91069V94SJ</t>
  </si>
  <si>
    <t>91070S87VG</t>
  </si>
  <si>
    <t>91071N40NA</t>
  </si>
  <si>
    <t>91075X91ZV</t>
  </si>
  <si>
    <t>91077G54HE</t>
  </si>
  <si>
    <t>91085Z77FR</t>
  </si>
  <si>
    <t>91086G00WN</t>
  </si>
  <si>
    <t>91086U50KK</t>
  </si>
  <si>
    <t>91088E16EE</t>
  </si>
  <si>
    <t>91088J63ZF</t>
  </si>
  <si>
    <t>91088P49FZ</t>
  </si>
  <si>
    <t>91095H10LK</t>
  </si>
  <si>
    <t>91096N20BG</t>
  </si>
  <si>
    <t>91096W64MP</t>
  </si>
  <si>
    <t>91097U72WG</t>
  </si>
  <si>
    <t>91098J35WP</t>
  </si>
  <si>
    <t>91101Y40OL</t>
  </si>
  <si>
    <t>91102M95WI</t>
  </si>
  <si>
    <t>91103A22WN</t>
  </si>
  <si>
    <t>91103H18ZZ</t>
  </si>
  <si>
    <t>91112D73YZ</t>
  </si>
  <si>
    <t>91115S00AS</t>
  </si>
  <si>
    <t>91117R62DX</t>
  </si>
  <si>
    <t>91120Q16PJ</t>
  </si>
  <si>
    <t>91125F90DD</t>
  </si>
  <si>
    <t>91133S96ZI</t>
  </si>
  <si>
    <t>91134C86BD</t>
  </si>
  <si>
    <t>91135Z18AH</t>
  </si>
  <si>
    <t>91136M97AM</t>
  </si>
  <si>
    <t>91139D98FZ</t>
  </si>
  <si>
    <t>91139E71ZI</t>
  </si>
  <si>
    <t>91141P97MW</t>
  </si>
  <si>
    <t>91141R70OI</t>
  </si>
  <si>
    <t>91142Z90PE</t>
  </si>
  <si>
    <t>91146Y43ZC</t>
  </si>
  <si>
    <t>91151C12TR</t>
  </si>
  <si>
    <t>91151M29ZZ</t>
  </si>
  <si>
    <t>91153O19KK</t>
  </si>
  <si>
    <t>91154O45KY</t>
  </si>
  <si>
    <t>91157M68CN</t>
  </si>
  <si>
    <t>91157N01TG</t>
  </si>
  <si>
    <t>91158B97CP</t>
  </si>
  <si>
    <t>91160D11ZB</t>
  </si>
  <si>
    <t>91161M49JF</t>
  </si>
  <si>
    <t>91161V85ZE</t>
  </si>
  <si>
    <t>91162O13MY</t>
  </si>
  <si>
    <t>91163L16HB</t>
  </si>
  <si>
    <t>91165J39BQ</t>
  </si>
  <si>
    <t>91168C19CM</t>
  </si>
  <si>
    <t>91172U92OK</t>
  </si>
  <si>
    <t>91174U01LA</t>
  </si>
  <si>
    <t>91174V36HT</t>
  </si>
  <si>
    <t>91176V36CC</t>
  </si>
  <si>
    <t>91178G22PP</t>
  </si>
  <si>
    <t>91180R84HN</t>
  </si>
  <si>
    <t>91188V62AB</t>
  </si>
  <si>
    <t>91192K62NP</t>
  </si>
  <si>
    <t>91194I56EE</t>
  </si>
  <si>
    <t>91195R03ZK</t>
  </si>
  <si>
    <t>91200P69XT</t>
  </si>
  <si>
    <t>91201H95XY</t>
  </si>
  <si>
    <t>91204I34FL</t>
  </si>
  <si>
    <t>91204W15NX</t>
  </si>
  <si>
    <t>91210X74QA</t>
  </si>
  <si>
    <t>91213D53GC</t>
  </si>
  <si>
    <t>91214Y78NJ</t>
  </si>
  <si>
    <t>91218W83YA</t>
  </si>
  <si>
    <t>91219Q41WR</t>
  </si>
  <si>
    <t>91221O39AX</t>
  </si>
  <si>
    <t>91221Q19ME</t>
  </si>
  <si>
    <t>91221S72LX</t>
  </si>
  <si>
    <t>91233Z78VU</t>
  </si>
  <si>
    <t>91237E93YK</t>
  </si>
  <si>
    <t>91240H48BW</t>
  </si>
  <si>
    <t>91245W29BU</t>
  </si>
  <si>
    <t>91248R39GO</t>
  </si>
  <si>
    <t>91249C18OC</t>
  </si>
  <si>
    <t>91250G18NY</t>
  </si>
  <si>
    <t>91254D90IG</t>
  </si>
  <si>
    <t>91254R32AN</t>
  </si>
  <si>
    <t>91257L21YP</t>
  </si>
  <si>
    <t>91265K96VA</t>
  </si>
  <si>
    <t>91265M47VH</t>
  </si>
  <si>
    <t>91266G88EC</t>
  </si>
  <si>
    <t>91272B10IY</t>
  </si>
  <si>
    <t>91273Y49RF</t>
  </si>
  <si>
    <t>91275I92VR</t>
  </si>
  <si>
    <t>91279Q88HQ</t>
  </si>
  <si>
    <t>91282G55BO</t>
  </si>
  <si>
    <t>91284U91VD</t>
  </si>
  <si>
    <t>91286R53TD</t>
  </si>
  <si>
    <t>91288J41AU</t>
  </si>
  <si>
    <t>91289Z51GU</t>
  </si>
  <si>
    <t>91295L83OO</t>
  </si>
  <si>
    <t>91297E38PI</t>
  </si>
  <si>
    <t>91298N90YA</t>
  </si>
  <si>
    <t>91301D74TO</t>
  </si>
  <si>
    <t>91304N42EA</t>
  </si>
  <si>
    <t>91304O82ZN</t>
  </si>
  <si>
    <t>91308H33KY</t>
  </si>
  <si>
    <t>91310E59NK</t>
  </si>
  <si>
    <t>91310Z84IZ</t>
  </si>
  <si>
    <t>91312Y25BH</t>
  </si>
  <si>
    <t>91314R61VQ</t>
  </si>
  <si>
    <t>91314X08HT</t>
  </si>
  <si>
    <t>91317H87UZ</t>
  </si>
  <si>
    <t>91317P22CH</t>
  </si>
  <si>
    <t>91328Q02SU</t>
  </si>
  <si>
    <t>91329J53ZP</t>
  </si>
  <si>
    <t>91331Y63NS</t>
  </si>
  <si>
    <t>91333B22RT</t>
  </si>
  <si>
    <t>91333T10HB</t>
  </si>
  <si>
    <t>91334B90EU</t>
  </si>
  <si>
    <t>91335U49ED</t>
  </si>
  <si>
    <t>91337K00GR</t>
  </si>
  <si>
    <t>91341P61CE</t>
  </si>
  <si>
    <t>91342K62CK</t>
  </si>
  <si>
    <t>91343O65IM</t>
  </si>
  <si>
    <t>91350N14HN</t>
  </si>
  <si>
    <t>91354H48BS</t>
  </si>
  <si>
    <t>91355R99YA</t>
  </si>
  <si>
    <t>91357T65VY</t>
  </si>
  <si>
    <t>91358U85WC</t>
  </si>
  <si>
    <t>91360R41HJ</t>
  </si>
  <si>
    <t>91360R53FP</t>
  </si>
  <si>
    <t>91360T03JH</t>
  </si>
  <si>
    <t>91362M32LT</t>
  </si>
  <si>
    <t>91362X38YJ</t>
  </si>
  <si>
    <t>91363F17EG</t>
  </si>
  <si>
    <t>91364H64VI</t>
  </si>
  <si>
    <t>91365A66OI</t>
  </si>
  <si>
    <t>91367T95XU</t>
  </si>
  <si>
    <t>91368Z52KS</t>
  </si>
  <si>
    <t>91371C72DA</t>
  </si>
  <si>
    <t>91373W01PA</t>
  </si>
  <si>
    <t>91374D30GC</t>
  </si>
  <si>
    <t>91375C90QC</t>
  </si>
  <si>
    <t>91376I76NR</t>
  </si>
  <si>
    <t>91379Q39UH</t>
  </si>
  <si>
    <t>91380Z33ZX</t>
  </si>
  <si>
    <t>91381B35DT</t>
  </si>
  <si>
    <t>91381I48MF</t>
  </si>
  <si>
    <t>91382C67KE</t>
  </si>
  <si>
    <t>91383T32FD</t>
  </si>
  <si>
    <t>91385E93QN</t>
  </si>
  <si>
    <t>91391E80HS</t>
  </si>
  <si>
    <t>91391E87SQ</t>
  </si>
  <si>
    <t>91394Y15UD</t>
  </si>
  <si>
    <t>91395P62ZC</t>
  </si>
  <si>
    <t>91396T73PO</t>
  </si>
  <si>
    <t>91399D92SD</t>
  </si>
  <si>
    <t>91400S61RE</t>
  </si>
  <si>
    <t>91403V57QK</t>
  </si>
  <si>
    <t>91404N08PQ</t>
  </si>
  <si>
    <t>91405Z61QX</t>
  </si>
  <si>
    <t>91407P25AL</t>
  </si>
  <si>
    <t>91408Q11AS</t>
  </si>
  <si>
    <t>91410W55VA</t>
  </si>
  <si>
    <t>91413C17YN</t>
  </si>
  <si>
    <t>91420R40DM</t>
  </si>
  <si>
    <t>91422K82PX</t>
  </si>
  <si>
    <t>91424C04XX</t>
  </si>
  <si>
    <t>91426B66GE</t>
  </si>
  <si>
    <t>91426R67KV</t>
  </si>
  <si>
    <t>91432B42FJ</t>
  </si>
  <si>
    <t>91432D96WL</t>
  </si>
  <si>
    <t>91436M56NS</t>
  </si>
  <si>
    <t>91444R03HS</t>
  </si>
  <si>
    <t>91444Y77IH</t>
  </si>
  <si>
    <t>91445K22CJ</t>
  </si>
  <si>
    <t>91455R00HE</t>
  </si>
  <si>
    <t>91455Z20BN</t>
  </si>
  <si>
    <t>91456L33HN</t>
  </si>
  <si>
    <t>91458Q24LR</t>
  </si>
  <si>
    <t>91461B68PT</t>
  </si>
  <si>
    <t>91463V14KW</t>
  </si>
  <si>
    <t>91466G47SQ</t>
  </si>
  <si>
    <t>91467H26LE</t>
  </si>
  <si>
    <t>91469E07QR</t>
  </si>
  <si>
    <t>91474B31TZ</t>
  </si>
  <si>
    <t>91482V85MU</t>
  </si>
  <si>
    <t>91494N40MR</t>
  </si>
  <si>
    <t>91495C32UC</t>
  </si>
  <si>
    <t>91496P54LV</t>
  </si>
  <si>
    <t>91498Z31HE</t>
  </si>
  <si>
    <t>91499N55ZW</t>
  </si>
  <si>
    <t>91499W89JU</t>
  </si>
  <si>
    <t>91500O11KX</t>
  </si>
  <si>
    <t>91504F16LR</t>
  </si>
  <si>
    <t>91507L59GY</t>
  </si>
  <si>
    <t>91508P06SZ</t>
  </si>
  <si>
    <t>91512T44TP</t>
  </si>
  <si>
    <t>91513Y15US</t>
  </si>
  <si>
    <t>91516C04OM</t>
  </si>
  <si>
    <t>91516S91OA</t>
  </si>
  <si>
    <t>91517O08UI</t>
  </si>
  <si>
    <t>91519Q21CJ</t>
  </si>
  <si>
    <t>91523L22JI</t>
  </si>
  <si>
    <t>91524J95AE</t>
  </si>
  <si>
    <t>91526L61ZV</t>
  </si>
  <si>
    <t>91536G61OH</t>
  </si>
  <si>
    <t>91536L79TA</t>
  </si>
  <si>
    <t>91538Z60XY</t>
  </si>
  <si>
    <t>91541E16RM</t>
  </si>
  <si>
    <t>91549N30CT</t>
  </si>
  <si>
    <t>91552I99NU</t>
  </si>
  <si>
    <t>91553W49WV</t>
  </si>
  <si>
    <t>91554D11LP</t>
  </si>
  <si>
    <t>91554J85FH</t>
  </si>
  <si>
    <t>91554O05UU</t>
  </si>
  <si>
    <t>91558W23AY</t>
  </si>
  <si>
    <t>91559G96WM</t>
  </si>
  <si>
    <t>91565M14AV</t>
  </si>
  <si>
    <t>91566Q11PR</t>
  </si>
  <si>
    <t>91566U28MB</t>
  </si>
  <si>
    <t>91570O29HW</t>
  </si>
  <si>
    <t>91574L53EU</t>
  </si>
  <si>
    <t>91576T61GN</t>
  </si>
  <si>
    <t>91580T68ST</t>
  </si>
  <si>
    <t>91586U18US</t>
  </si>
  <si>
    <t>91591W30JV</t>
  </si>
  <si>
    <t>91593S17UF</t>
  </si>
  <si>
    <t>91605A82KM</t>
  </si>
  <si>
    <t>91606W68XW</t>
  </si>
  <si>
    <t>91613M66PW</t>
  </si>
  <si>
    <t>91615Q31BP</t>
  </si>
  <si>
    <t>91620M77AR</t>
  </si>
  <si>
    <t>91621P78YX</t>
  </si>
  <si>
    <t>91624P57ZM</t>
  </si>
  <si>
    <t>91627I14HN</t>
  </si>
  <si>
    <t>91628O66DU</t>
  </si>
  <si>
    <t>91629W18ZR</t>
  </si>
  <si>
    <t>91630K00DL</t>
  </si>
  <si>
    <t>91630P98QD</t>
  </si>
  <si>
    <t>91633E48PL</t>
  </si>
  <si>
    <t>91635A24HW</t>
  </si>
  <si>
    <t>91635D33SA</t>
  </si>
  <si>
    <t>91636W95IP</t>
  </si>
  <si>
    <t>91636Z06WX</t>
  </si>
  <si>
    <t>91639J69LS</t>
  </si>
  <si>
    <t>91641C39DB</t>
  </si>
  <si>
    <t>91645U21ZV</t>
  </si>
  <si>
    <t>91647J66EY</t>
  </si>
  <si>
    <t>91649R63FZ</t>
  </si>
  <si>
    <t>91652V33MJ</t>
  </si>
  <si>
    <t>91652W41BN</t>
  </si>
  <si>
    <t>91653A61AY</t>
  </si>
  <si>
    <t>91653E87KQ</t>
  </si>
  <si>
    <t>91653F88XC</t>
  </si>
  <si>
    <t>91653I21JY</t>
  </si>
  <si>
    <t>91653K00VE</t>
  </si>
  <si>
    <t>91656R15QI</t>
  </si>
  <si>
    <t>91658G52JK</t>
  </si>
  <si>
    <t>91660S16MW</t>
  </si>
  <si>
    <t>91661M44DM</t>
  </si>
  <si>
    <t>91663U54CV</t>
  </si>
  <si>
    <t>91665I83KK</t>
  </si>
  <si>
    <t>91665Y00UZ</t>
  </si>
  <si>
    <t>91670U52SE</t>
  </si>
  <si>
    <t>91676P31SD</t>
  </si>
  <si>
    <t>91678N49RZ</t>
  </si>
  <si>
    <t>91679P13HI</t>
  </si>
  <si>
    <t>91680P44WJ</t>
  </si>
  <si>
    <t>91681A68CQ</t>
  </si>
  <si>
    <t>91684P77TD</t>
  </si>
  <si>
    <t>91687S52BS</t>
  </si>
  <si>
    <t>91688M71VI</t>
  </si>
  <si>
    <t>91688X58JB</t>
  </si>
  <si>
    <t>91689E41NI</t>
  </si>
  <si>
    <t>91689U29RJ</t>
  </si>
  <si>
    <t>91691O20XU</t>
  </si>
  <si>
    <t>91693Z64ME</t>
  </si>
  <si>
    <t>91695N05KW</t>
  </si>
  <si>
    <t>91697E98VY</t>
  </si>
  <si>
    <t>91697J14FZ</t>
  </si>
  <si>
    <t>91698V98MO</t>
  </si>
  <si>
    <t>91700D01EL</t>
  </si>
  <si>
    <t>91700R82WF</t>
  </si>
  <si>
    <t>91705O53VB</t>
  </si>
  <si>
    <t>91708G20HF</t>
  </si>
  <si>
    <t>91708Q34DX</t>
  </si>
  <si>
    <t>91717J64LS</t>
  </si>
  <si>
    <t>91718D02YN</t>
  </si>
  <si>
    <t>91721V33TL</t>
  </si>
  <si>
    <t>91725I13XE</t>
  </si>
  <si>
    <t>91727B99DG</t>
  </si>
  <si>
    <t>91728Q81LD</t>
  </si>
  <si>
    <t>91730D46SD</t>
  </si>
  <si>
    <t>91731U19QQ</t>
  </si>
  <si>
    <t>91732Z37XW</t>
  </si>
  <si>
    <t>91735F96LZ</t>
  </si>
  <si>
    <t>91736H03EK</t>
  </si>
  <si>
    <t>91736O37IR</t>
  </si>
  <si>
    <t>91737J62TT</t>
  </si>
  <si>
    <t>91739V75VY</t>
  </si>
  <si>
    <t>91741K86FK</t>
  </si>
  <si>
    <t>91742S10AA</t>
  </si>
  <si>
    <t>91753J35UQ</t>
  </si>
  <si>
    <t>91754U49NG</t>
  </si>
  <si>
    <t>91755E61AF</t>
  </si>
  <si>
    <t>91755N42NQ</t>
  </si>
  <si>
    <t>91756V98FT</t>
  </si>
  <si>
    <t>91756X19BK</t>
  </si>
  <si>
    <t>91757B62OZ</t>
  </si>
  <si>
    <t>91757V77YQ</t>
  </si>
  <si>
    <t>91760I49UL</t>
  </si>
  <si>
    <t>91760Z83AU</t>
  </si>
  <si>
    <t>91761R00SD</t>
  </si>
  <si>
    <t>91765A25TK</t>
  </si>
  <si>
    <t>91766Y52JZ</t>
  </si>
  <si>
    <t>91768Y63AN</t>
  </si>
  <si>
    <t>91771I66OL</t>
  </si>
  <si>
    <t>91774G14NL</t>
  </si>
  <si>
    <t>91779Z57MK</t>
  </si>
  <si>
    <t>91787W62ZS</t>
  </si>
  <si>
    <t>91788E31TL</t>
  </si>
  <si>
    <t>91789H15UQ</t>
  </si>
  <si>
    <t>91790H63HI</t>
  </si>
  <si>
    <t>91791S05ZK</t>
  </si>
  <si>
    <t>91791Z86IL</t>
  </si>
  <si>
    <t>91797K18MS</t>
  </si>
  <si>
    <t>91800V42ES</t>
  </si>
  <si>
    <t>91803S43EO</t>
  </si>
  <si>
    <t>91812C01NS</t>
  </si>
  <si>
    <t>91812L73RJ</t>
  </si>
  <si>
    <t>91813L88ZI</t>
  </si>
  <si>
    <t>91814E55NA</t>
  </si>
  <si>
    <t>91814J19KD</t>
  </si>
  <si>
    <t>91816L91HM</t>
  </si>
  <si>
    <t>91816T68DN</t>
  </si>
  <si>
    <t>91817D91XZ</t>
  </si>
  <si>
    <t>91818Q00FN</t>
  </si>
  <si>
    <t>91819N03DJ</t>
  </si>
  <si>
    <t>91823P97IN</t>
  </si>
  <si>
    <t>91824S50LW</t>
  </si>
  <si>
    <t>91828C35ZA</t>
  </si>
  <si>
    <t>91832E83EZ</t>
  </si>
  <si>
    <t>91833W93UH</t>
  </si>
  <si>
    <t>91834S68LP</t>
  </si>
  <si>
    <t>91838A43TB</t>
  </si>
  <si>
    <t>91838Y10EV</t>
  </si>
  <si>
    <t>91839V50VH</t>
  </si>
  <si>
    <t>91841E45MF</t>
  </si>
  <si>
    <t>91845E93YU</t>
  </si>
  <si>
    <t>91846N42EJ</t>
  </si>
  <si>
    <t>91848Q81VY</t>
  </si>
  <si>
    <t>91851M14ME</t>
  </si>
  <si>
    <t>91852P67BM</t>
  </si>
  <si>
    <t>91853Y62KW</t>
  </si>
  <si>
    <t>91854H62EQ</t>
  </si>
  <si>
    <t>91858C42WC</t>
  </si>
  <si>
    <t>91858C54YG</t>
  </si>
  <si>
    <t>91858I92XE</t>
  </si>
  <si>
    <t>91859H59TW</t>
  </si>
  <si>
    <t>91861L12CH</t>
  </si>
  <si>
    <t>91863N06SW</t>
  </si>
  <si>
    <t>91864L13ZQ</t>
  </si>
  <si>
    <t>91867F82DS</t>
  </si>
  <si>
    <t>91871L50EI</t>
  </si>
  <si>
    <t>91873N81TT</t>
  </si>
  <si>
    <t>91875N29BJ</t>
  </si>
  <si>
    <t>91875V36DD</t>
  </si>
  <si>
    <t>91877A10LJ</t>
  </si>
  <si>
    <t>91879B60UQ</t>
  </si>
  <si>
    <t>91879M73EF</t>
  </si>
  <si>
    <t>91880D78XZ</t>
  </si>
  <si>
    <t>91880N79KW</t>
  </si>
  <si>
    <t>91881H60DY</t>
  </si>
  <si>
    <t>91882J86AA</t>
  </si>
  <si>
    <t>91882L39GR</t>
  </si>
  <si>
    <t>91882X39ES</t>
  </si>
  <si>
    <t>91883J55TP</t>
  </si>
  <si>
    <t>91888K37SD</t>
  </si>
  <si>
    <t>91892R93VM</t>
  </si>
  <si>
    <t>91893Y82NO</t>
  </si>
  <si>
    <t>91904C77RG</t>
  </si>
  <si>
    <t>91906A37DH</t>
  </si>
  <si>
    <t>91909D57WC</t>
  </si>
  <si>
    <t>91911L88WL</t>
  </si>
  <si>
    <t>91911Z77AO</t>
  </si>
  <si>
    <t>91913K97RQ</t>
  </si>
  <si>
    <t>91914L87HE</t>
  </si>
  <si>
    <t>91916A82SC</t>
  </si>
  <si>
    <t>91920Z54ES</t>
  </si>
  <si>
    <t>91921B80NC</t>
  </si>
  <si>
    <t>91925M48BX</t>
  </si>
  <si>
    <t>91925V84PY</t>
  </si>
  <si>
    <t>91926J49GJ</t>
  </si>
  <si>
    <t>91928W79CJ</t>
  </si>
  <si>
    <t>91930O74TR</t>
  </si>
  <si>
    <t>91933N80KU</t>
  </si>
  <si>
    <t>91935B80AV</t>
  </si>
  <si>
    <t>91936I55RM</t>
  </si>
  <si>
    <t>91937U10BH</t>
  </si>
  <si>
    <t>91938Q30RW</t>
  </si>
  <si>
    <t>91940O94OP</t>
  </si>
  <si>
    <t>91940U55XU</t>
  </si>
  <si>
    <t>91943D02WD</t>
  </si>
  <si>
    <t>91944K49US</t>
  </si>
  <si>
    <t>91944O54NJ</t>
  </si>
  <si>
    <t>91951E47GI</t>
  </si>
  <si>
    <t>91954A36MM</t>
  </si>
  <si>
    <t>91958O95CZ</t>
  </si>
  <si>
    <t>91959R70JW</t>
  </si>
  <si>
    <t>91961X96MZ</t>
  </si>
  <si>
    <t>91961Y53AL</t>
  </si>
  <si>
    <t>91962O83IQ</t>
  </si>
  <si>
    <t>91965W62JW</t>
  </si>
  <si>
    <t>91969N52SX</t>
  </si>
  <si>
    <t>91972X49UD</t>
  </si>
  <si>
    <t>91973G37RF</t>
  </si>
  <si>
    <t>91975I96SA</t>
  </si>
  <si>
    <t>91975Q07SC</t>
  </si>
  <si>
    <t>91979Z38PY</t>
  </si>
  <si>
    <t>91980A80IR</t>
  </si>
  <si>
    <t>91980Z75HM</t>
  </si>
  <si>
    <t>91981L17XJ</t>
  </si>
  <si>
    <t>91982C30FO</t>
  </si>
  <si>
    <t>91982D58LS</t>
  </si>
  <si>
    <t>91983A44QO</t>
  </si>
  <si>
    <t>91983I85AG</t>
  </si>
  <si>
    <t>91989L09AJ</t>
  </si>
  <si>
    <t>91990W19ZK</t>
  </si>
  <si>
    <t>91991H70LB</t>
  </si>
  <si>
    <t>91992A71RJ</t>
  </si>
  <si>
    <t>91994Z51JB</t>
  </si>
  <si>
    <t>91996R45ZS</t>
  </si>
  <si>
    <t>92000T64LY</t>
  </si>
  <si>
    <t>92002G25NN</t>
  </si>
  <si>
    <t>92002Y20DI</t>
  </si>
  <si>
    <t>92016Q25LH</t>
  </si>
  <si>
    <t>92016Z30CI</t>
  </si>
  <si>
    <t>92018A89ZW</t>
  </si>
  <si>
    <t>92023S99HC</t>
  </si>
  <si>
    <t>92027R71NZ</t>
  </si>
  <si>
    <t>92031U95XN</t>
  </si>
  <si>
    <t>92035H46SX</t>
  </si>
  <si>
    <t>92045Q94TQ</t>
  </si>
  <si>
    <t>92046A51AB</t>
  </si>
  <si>
    <t>92046P97ZQ</t>
  </si>
  <si>
    <t>92047U74EZ</t>
  </si>
  <si>
    <t>92057K92VS</t>
  </si>
  <si>
    <t>92057V60ZR</t>
  </si>
  <si>
    <t>92064Y06EV</t>
  </si>
  <si>
    <t>92067T64GY</t>
  </si>
  <si>
    <t>92068X53DQ</t>
  </si>
  <si>
    <t>92075L13XV</t>
  </si>
  <si>
    <t>92082Z28GH</t>
  </si>
  <si>
    <t>92084M63KG</t>
  </si>
  <si>
    <t>92084T58GA</t>
  </si>
  <si>
    <t>92088T75DM</t>
  </si>
  <si>
    <t>92088V52XN</t>
  </si>
  <si>
    <t>92089P74VL</t>
  </si>
  <si>
    <t>92102B44FV</t>
  </si>
  <si>
    <t>92102T94YV</t>
  </si>
  <si>
    <t>92105O52PS</t>
  </si>
  <si>
    <t>92107A81XS</t>
  </si>
  <si>
    <t>92109X14DD</t>
  </si>
  <si>
    <t>92111V02PJ</t>
  </si>
  <si>
    <t>92116N66DC</t>
  </si>
  <si>
    <t>92128Y95JU</t>
  </si>
  <si>
    <t>92131F61HS</t>
  </si>
  <si>
    <t>92133O00KJ</t>
  </si>
  <si>
    <t>92134H15MG</t>
  </si>
  <si>
    <t>92134T37KZ</t>
  </si>
  <si>
    <t>92134Z63RE</t>
  </si>
  <si>
    <t>92138D83JX</t>
  </si>
  <si>
    <t>92139E48AC</t>
  </si>
  <si>
    <t>92140X68RT</t>
  </si>
  <si>
    <t>92141L00VA</t>
  </si>
  <si>
    <t>92143R23KZ</t>
  </si>
  <si>
    <t>92147Z50OL</t>
  </si>
  <si>
    <t>92148I23JT</t>
  </si>
  <si>
    <t>92153Z19RA</t>
  </si>
  <si>
    <t>92154D15FP</t>
  </si>
  <si>
    <t>92156S40NB</t>
  </si>
  <si>
    <t>92164M42ZK</t>
  </si>
  <si>
    <t>92168I41YI</t>
  </si>
  <si>
    <t>92168M77CG</t>
  </si>
  <si>
    <t>92170V53AW</t>
  </si>
  <si>
    <t>92172Y47FR</t>
  </si>
  <si>
    <t>92174T44GH</t>
  </si>
  <si>
    <t>92176U52ZY</t>
  </si>
  <si>
    <t>92178F97GY</t>
  </si>
  <si>
    <t>92179T60SX</t>
  </si>
  <si>
    <t>92188G72TB</t>
  </si>
  <si>
    <t>92191F98LG</t>
  </si>
  <si>
    <t>92193B12KQ</t>
  </si>
  <si>
    <t>92194M43ZU</t>
  </si>
  <si>
    <t>92196D84YC</t>
  </si>
  <si>
    <t>92197X60VU</t>
  </si>
  <si>
    <t>92199T77HD</t>
  </si>
  <si>
    <t>92201F27IT</t>
  </si>
  <si>
    <t>92207M51TS</t>
  </si>
  <si>
    <t>92209T55BG</t>
  </si>
  <si>
    <t>92213X74LL</t>
  </si>
  <si>
    <t>92215V82FD</t>
  </si>
  <si>
    <t>92218E32JE</t>
  </si>
  <si>
    <t>92221I30YS</t>
  </si>
  <si>
    <t>92227A41UF</t>
  </si>
  <si>
    <t>92227U70KB</t>
  </si>
  <si>
    <t>92229P10VF</t>
  </si>
  <si>
    <t>92232U23FX</t>
  </si>
  <si>
    <t>92232W09QQ</t>
  </si>
  <si>
    <t>92234Q26QB</t>
  </si>
  <si>
    <t>92241V47GJ</t>
  </si>
  <si>
    <t>92246O50LF</t>
  </si>
  <si>
    <t>92247J67SR</t>
  </si>
  <si>
    <t>92248C35ZZ</t>
  </si>
  <si>
    <t>92254C01IG</t>
  </si>
  <si>
    <t>92254D45ZB</t>
  </si>
  <si>
    <t>92254E92AU</t>
  </si>
  <si>
    <t>92260W77EO</t>
  </si>
  <si>
    <t>92264G78XG</t>
  </si>
  <si>
    <t>92268D15CO</t>
  </si>
  <si>
    <t>92271U87II</t>
  </si>
  <si>
    <t>92274R45QX</t>
  </si>
  <si>
    <t>92276W25BX</t>
  </si>
  <si>
    <t>92279C10TC</t>
  </si>
  <si>
    <t>92287A84YK</t>
  </si>
  <si>
    <t>92287T90LT</t>
  </si>
  <si>
    <t>92289Q57YQ</t>
  </si>
  <si>
    <t>92295Q63GT</t>
  </si>
  <si>
    <t>92295T65AP</t>
  </si>
  <si>
    <t>92295W17RG</t>
  </si>
  <si>
    <t>92297A71HO</t>
  </si>
  <si>
    <t>92300L60QI</t>
  </si>
  <si>
    <t>92302F82XC</t>
  </si>
  <si>
    <t>92303P15DB</t>
  </si>
  <si>
    <t>92306T22LQ</t>
  </si>
  <si>
    <t>92309G14OK</t>
  </si>
  <si>
    <t>92309X26ME</t>
  </si>
  <si>
    <t>92310O34GN</t>
  </si>
  <si>
    <t>92312K88YK</t>
  </si>
  <si>
    <t>92320G16GC</t>
  </si>
  <si>
    <t>92322F78RA</t>
  </si>
  <si>
    <t>92324X39WP</t>
  </si>
  <si>
    <t>92325G32GL</t>
  </si>
  <si>
    <t>92326S05LU</t>
  </si>
  <si>
    <t>92327G02CI</t>
  </si>
  <si>
    <t>92336Z16SL</t>
  </si>
  <si>
    <t>92348H72KM</t>
  </si>
  <si>
    <t>92349C06DZ</t>
  </si>
  <si>
    <t>92349D49JF</t>
  </si>
  <si>
    <t>92349Y44FD</t>
  </si>
  <si>
    <t>92350Z88RS</t>
  </si>
  <si>
    <t>92352I97LW</t>
  </si>
  <si>
    <t>92356A31YA</t>
  </si>
  <si>
    <t>92357D59LV</t>
  </si>
  <si>
    <t>92362S52TS</t>
  </si>
  <si>
    <t>92365I78JF</t>
  </si>
  <si>
    <t>92367U87KT</t>
  </si>
  <si>
    <t>92368K59QX</t>
  </si>
  <si>
    <t>92375K00IC</t>
  </si>
  <si>
    <t>92376C28SC</t>
  </si>
  <si>
    <t>92379X19YQ</t>
  </si>
  <si>
    <t>92380X26AF</t>
  </si>
  <si>
    <t>92382D48KR</t>
  </si>
  <si>
    <t>92382O73VI</t>
  </si>
  <si>
    <t>92387R15FK</t>
  </si>
  <si>
    <t>92389A55MI</t>
  </si>
  <si>
    <t>92390P17KQ</t>
  </si>
  <si>
    <t>92390S73EM</t>
  </si>
  <si>
    <t>92395T80VL</t>
  </si>
  <si>
    <t>92397Q64EU</t>
  </si>
  <si>
    <t>92398L40FY</t>
  </si>
  <si>
    <t>92400A85YZ</t>
  </si>
  <si>
    <t>92403A10AK</t>
  </si>
  <si>
    <t>92403Q12LF</t>
  </si>
  <si>
    <t>92411A22QO</t>
  </si>
  <si>
    <t>92412F46NY</t>
  </si>
  <si>
    <t>92417Z05GI</t>
  </si>
  <si>
    <t>92419D54ET</t>
  </si>
  <si>
    <t>92425B34GC</t>
  </si>
  <si>
    <t>92432H37MD</t>
  </si>
  <si>
    <t>92432U91KM</t>
  </si>
  <si>
    <t>92433I58UG</t>
  </si>
  <si>
    <t>92435A33YI</t>
  </si>
  <si>
    <t>92435P78HI</t>
  </si>
  <si>
    <t>92435P87AE</t>
  </si>
  <si>
    <t>92435S12US</t>
  </si>
  <si>
    <t>92439W93AW</t>
  </si>
  <si>
    <t>92441B43WH</t>
  </si>
  <si>
    <t>92442S25UF</t>
  </si>
  <si>
    <t>92445B47KJ</t>
  </si>
  <si>
    <t>92448G62JL</t>
  </si>
  <si>
    <t>92448J83LG</t>
  </si>
  <si>
    <t>92451Y09HQ</t>
  </si>
  <si>
    <t>92453M18OE</t>
  </si>
  <si>
    <t>92453Y09HW</t>
  </si>
  <si>
    <t>92454K76VG</t>
  </si>
  <si>
    <t>92455N85CL</t>
  </si>
  <si>
    <t>92456M72QV</t>
  </si>
  <si>
    <t>92457T22KG</t>
  </si>
  <si>
    <t>92457X63LT</t>
  </si>
  <si>
    <t>92460F66CS</t>
  </si>
  <si>
    <t>92460S06FW</t>
  </si>
  <si>
    <t>92460Y12KB</t>
  </si>
  <si>
    <t>92461B96UC</t>
  </si>
  <si>
    <t>92461Q56JX</t>
  </si>
  <si>
    <t>92466M82NL</t>
  </si>
  <si>
    <t>92467E69SZ</t>
  </si>
  <si>
    <t>92468A55MS</t>
  </si>
  <si>
    <t>92470O55HM</t>
  </si>
  <si>
    <t>92473N25LM</t>
  </si>
  <si>
    <t>92475G17AK</t>
  </si>
  <si>
    <t>92477Z18MK</t>
  </si>
  <si>
    <t>92478E60MT</t>
  </si>
  <si>
    <t>92479U14IV</t>
  </si>
  <si>
    <t>92480T91CL</t>
  </si>
  <si>
    <t>92480X81KH</t>
  </si>
  <si>
    <t>92481F26OM</t>
  </si>
  <si>
    <t>92483F66BO</t>
  </si>
  <si>
    <t>92483J75GC</t>
  </si>
  <si>
    <t>92485O70XD</t>
  </si>
  <si>
    <t>92486P58LK</t>
  </si>
  <si>
    <t>92488R63LE</t>
  </si>
  <si>
    <t>92491T75CF</t>
  </si>
  <si>
    <t>92494C16OO</t>
  </si>
  <si>
    <t>92495O41PW</t>
  </si>
  <si>
    <t>92496F04VC</t>
  </si>
  <si>
    <t>92506V18KI</t>
  </si>
  <si>
    <t>92507D67YR</t>
  </si>
  <si>
    <t>92508F58QO</t>
  </si>
  <si>
    <t>92515V62RQ</t>
  </si>
  <si>
    <t>92518D78XE</t>
  </si>
  <si>
    <t>92518J82LS</t>
  </si>
  <si>
    <t>92519F83VQ</t>
  </si>
  <si>
    <t>92520Z82JG</t>
  </si>
  <si>
    <t>92521C48LN</t>
  </si>
  <si>
    <t>92524H38ZG</t>
  </si>
  <si>
    <t>92525D52HA</t>
  </si>
  <si>
    <t>92526N37EF</t>
  </si>
  <si>
    <t>92526T46KP</t>
  </si>
  <si>
    <t>92529D47IG</t>
  </si>
  <si>
    <t>92529I56SD</t>
  </si>
  <si>
    <t>92530Y66QW</t>
  </si>
  <si>
    <t>92532R94KZ</t>
  </si>
  <si>
    <t>92534V90ZG</t>
  </si>
  <si>
    <t>92539D99RL</t>
  </si>
  <si>
    <t>92539Q90MS</t>
  </si>
  <si>
    <t>92541D61YZ</t>
  </si>
  <si>
    <t>92543G26OQ</t>
  </si>
  <si>
    <t>92543I61MW</t>
  </si>
  <si>
    <t>92546S19JE</t>
  </si>
  <si>
    <t>92546Z14AE</t>
  </si>
  <si>
    <t>92548D94LY</t>
  </si>
  <si>
    <t>92551C83HD</t>
  </si>
  <si>
    <t>92551L33KK</t>
  </si>
  <si>
    <t>92557I44WG</t>
  </si>
  <si>
    <t>92562Y28WR</t>
  </si>
  <si>
    <t>92565T58YW</t>
  </si>
  <si>
    <t>92566N63SA</t>
  </si>
  <si>
    <t>92570M09QX</t>
  </si>
  <si>
    <t>92578V73WV</t>
  </si>
  <si>
    <t>92579M24YO</t>
  </si>
  <si>
    <t>92583T63MA</t>
  </si>
  <si>
    <t>92585V69LV</t>
  </si>
  <si>
    <t>92585X25VI</t>
  </si>
  <si>
    <t>92590L39TA</t>
  </si>
  <si>
    <t>92592T77HH</t>
  </si>
  <si>
    <t>92593R52AA</t>
  </si>
  <si>
    <t>92596B78XN</t>
  </si>
  <si>
    <t>92599A07OL</t>
  </si>
  <si>
    <t>92601G72NM</t>
  </si>
  <si>
    <t>92601P15AR</t>
  </si>
  <si>
    <t>92605J67YY</t>
  </si>
  <si>
    <t>92606Q56LP</t>
  </si>
  <si>
    <t>92607Z13RI</t>
  </si>
  <si>
    <t>92610W12VR</t>
  </si>
  <si>
    <t>92616U65TU</t>
  </si>
  <si>
    <t>92618W12BN</t>
  </si>
  <si>
    <t>92619M53SL</t>
  </si>
  <si>
    <t>92621W68GL</t>
  </si>
  <si>
    <t>92625T47UX</t>
  </si>
  <si>
    <t>92627B98FJ</t>
  </si>
  <si>
    <t>92637Q35VZ</t>
  </si>
  <si>
    <t>92640X28RT</t>
  </si>
  <si>
    <t>92644B82MF</t>
  </si>
  <si>
    <t>92644H88XT</t>
  </si>
  <si>
    <t>92650H38TP</t>
  </si>
  <si>
    <t>92659P43DC</t>
  </si>
  <si>
    <t>92665O92YK</t>
  </si>
  <si>
    <t>92669Q08MC</t>
  </si>
  <si>
    <t>92670O25OM</t>
  </si>
  <si>
    <t>92671J68IH</t>
  </si>
  <si>
    <t>92672B66VI</t>
  </si>
  <si>
    <t>92673K33XN</t>
  </si>
  <si>
    <t>92674S14KO</t>
  </si>
  <si>
    <t>92679O27SH</t>
  </si>
  <si>
    <t>92689D46IF</t>
  </si>
  <si>
    <t>92689Q91YQ</t>
  </si>
  <si>
    <t>92691C73JE</t>
  </si>
  <si>
    <t>92691W43IC</t>
  </si>
  <si>
    <t>92696N92OQ</t>
  </si>
  <si>
    <t>92697B50VJ</t>
  </si>
  <si>
    <t>92697C78TM</t>
  </si>
  <si>
    <t>92697M81CF</t>
  </si>
  <si>
    <t>92698J19RW</t>
  </si>
  <si>
    <t>92700K63BY</t>
  </si>
  <si>
    <t>92707S20PI</t>
  </si>
  <si>
    <t>92708B86KI</t>
  </si>
  <si>
    <t>92708R86LQ</t>
  </si>
  <si>
    <t>92709E97TT</t>
  </si>
  <si>
    <t>92709M15NA</t>
  </si>
  <si>
    <t>92712L64OX</t>
  </si>
  <si>
    <t>92712Z66OD</t>
  </si>
  <si>
    <t>92713M36LP</t>
  </si>
  <si>
    <t>92714H76XW</t>
  </si>
  <si>
    <t>92722N41FU</t>
  </si>
  <si>
    <t>92722S41FN</t>
  </si>
  <si>
    <t>92722Y36FY</t>
  </si>
  <si>
    <t>92723T32GM</t>
  </si>
  <si>
    <t>92724J93UZ</t>
  </si>
  <si>
    <t>92724Z00PX</t>
  </si>
  <si>
    <t>92725Z87BK</t>
  </si>
  <si>
    <t>92726Q56CF</t>
  </si>
  <si>
    <t>92727E50WW</t>
  </si>
  <si>
    <t>92727U40IC</t>
  </si>
  <si>
    <t>92727Y54ZL</t>
  </si>
  <si>
    <t>92728O49PS</t>
  </si>
  <si>
    <t>92729U28ZA</t>
  </si>
  <si>
    <t>92732H13SC</t>
  </si>
  <si>
    <t>92732L63ZQ</t>
  </si>
  <si>
    <t>92739H67IG</t>
  </si>
  <si>
    <t>92739R99HW</t>
  </si>
  <si>
    <t>92740F95TU</t>
  </si>
  <si>
    <t>92741K33ZK</t>
  </si>
  <si>
    <t>92743Q56CK</t>
  </si>
  <si>
    <t>92743R27SS</t>
  </si>
  <si>
    <t>92744O15WO</t>
  </si>
  <si>
    <t>92745H13AY</t>
  </si>
  <si>
    <t>92749U67NA</t>
  </si>
  <si>
    <t>92755O74GS</t>
  </si>
  <si>
    <t>92758Y51XN</t>
  </si>
  <si>
    <t>92760B57RF</t>
  </si>
  <si>
    <t>92774A75ON</t>
  </si>
  <si>
    <t>92776B61UB</t>
  </si>
  <si>
    <t>92779D65PH</t>
  </si>
  <si>
    <t>92779Q52BC</t>
  </si>
  <si>
    <t>92781F10QM</t>
  </si>
  <si>
    <t>92783D12MY</t>
  </si>
  <si>
    <t>92787Z67TD</t>
  </si>
  <si>
    <t>92789F62AP</t>
  </si>
  <si>
    <t>92790F39NQ</t>
  </si>
  <si>
    <t>92790G10JD</t>
  </si>
  <si>
    <t>92792K60FK</t>
  </si>
  <si>
    <t>92793U12ER</t>
  </si>
  <si>
    <t>92797M16GB</t>
  </si>
  <si>
    <t>92797U69IG</t>
  </si>
  <si>
    <t>92797Y00GP</t>
  </si>
  <si>
    <t>92801O13TX</t>
  </si>
  <si>
    <t>92802L61YG</t>
  </si>
  <si>
    <t>92805U51OE</t>
  </si>
  <si>
    <t>92805W63OT</t>
  </si>
  <si>
    <t>92808R94RS</t>
  </si>
  <si>
    <t>92815Q14PL</t>
  </si>
  <si>
    <t>92816T92LC</t>
  </si>
  <si>
    <t>92817Z71XC</t>
  </si>
  <si>
    <t>92820A10ZH</t>
  </si>
  <si>
    <t>92822L79SC</t>
  </si>
  <si>
    <t>92824W21GB</t>
  </si>
  <si>
    <t>92831L29JP</t>
  </si>
  <si>
    <t>92833R21GI</t>
  </si>
  <si>
    <t>92836L45KB</t>
  </si>
  <si>
    <t>92836Q26OT</t>
  </si>
  <si>
    <t>92842K48BD</t>
  </si>
  <si>
    <t>92844O16EB</t>
  </si>
  <si>
    <t>92845C68JA</t>
  </si>
  <si>
    <t>92846Q02AA</t>
  </si>
  <si>
    <t>92848M85NP</t>
  </si>
  <si>
    <t>92851M36BL</t>
  </si>
  <si>
    <t>92851S59VS</t>
  </si>
  <si>
    <t>92861A19UY</t>
  </si>
  <si>
    <t>92862B42ZI</t>
  </si>
  <si>
    <t>92867R73KO</t>
  </si>
  <si>
    <t>92870I48XX</t>
  </si>
  <si>
    <t>92871Z38NU</t>
  </si>
  <si>
    <t>92872R41TJ</t>
  </si>
  <si>
    <t>92873J63GO</t>
  </si>
  <si>
    <t>92873M37QZ</t>
  </si>
  <si>
    <t>92876P93RK</t>
  </si>
  <si>
    <t>92878U16KW</t>
  </si>
  <si>
    <t>92879X13MO</t>
  </si>
  <si>
    <t>92880K26RU</t>
  </si>
  <si>
    <t>92888G42PB</t>
  </si>
  <si>
    <t>92888I26WK</t>
  </si>
  <si>
    <t>92889L04WC</t>
  </si>
  <si>
    <t>92892U14YF</t>
  </si>
  <si>
    <t>92893V72FI</t>
  </si>
  <si>
    <t>92896N60ZO</t>
  </si>
  <si>
    <t>92896Y15YD</t>
  </si>
  <si>
    <t>92898H33DI</t>
  </si>
  <si>
    <t>92910K98PW</t>
  </si>
  <si>
    <t>92916N67EF</t>
  </si>
  <si>
    <t>92923F14LO</t>
  </si>
  <si>
    <t>92926H01XU</t>
  </si>
  <si>
    <t>92935Z81RG</t>
  </si>
  <si>
    <t>92936R00CD</t>
  </si>
  <si>
    <t>92937H12KK</t>
  </si>
  <si>
    <t>92939O60SP</t>
  </si>
  <si>
    <t>92940L41WS</t>
  </si>
  <si>
    <t>92942W84WS</t>
  </si>
  <si>
    <t>92943R47VN</t>
  </si>
  <si>
    <t>92947S59PF</t>
  </si>
  <si>
    <t>92952U25IT</t>
  </si>
  <si>
    <t>92958H05QA</t>
  </si>
  <si>
    <t>92960D21KI</t>
  </si>
  <si>
    <t>92960X35BV</t>
  </si>
  <si>
    <t>92966V08OU</t>
  </si>
  <si>
    <t>92968U12ZE</t>
  </si>
  <si>
    <t>92970C02OZ</t>
  </si>
  <si>
    <t>92972K76UC</t>
  </si>
  <si>
    <t>92977X19NN</t>
  </si>
  <si>
    <t>92980J51QR</t>
  </si>
  <si>
    <t>92982D13DI</t>
  </si>
  <si>
    <t>92986D03WD</t>
  </si>
  <si>
    <t>92987K40FI</t>
  </si>
  <si>
    <t>92993V96EK</t>
  </si>
  <si>
    <t>92997C88OB</t>
  </si>
  <si>
    <t>93000W83TV</t>
  </si>
  <si>
    <t>93002W17LK</t>
  </si>
  <si>
    <t>93005J59ZI</t>
  </si>
  <si>
    <t>93008Z32IM</t>
  </si>
  <si>
    <t>93010G67JX</t>
  </si>
  <si>
    <t>93010S82YI</t>
  </si>
  <si>
    <t>93014Y87BA</t>
  </si>
  <si>
    <t>93016S38PQ</t>
  </si>
  <si>
    <t>93017L26GU</t>
  </si>
  <si>
    <t>93025C23TN</t>
  </si>
  <si>
    <t>93032O24DC</t>
  </si>
  <si>
    <t>93036L34TI</t>
  </si>
  <si>
    <t>93036V97HC</t>
  </si>
  <si>
    <t>93039K27ZW</t>
  </si>
  <si>
    <t>93042G36YV</t>
  </si>
  <si>
    <t>93045A06OP</t>
  </si>
  <si>
    <t>93053O00FP</t>
  </si>
  <si>
    <t>93053X23DI</t>
  </si>
  <si>
    <t>93055D97PH</t>
  </si>
  <si>
    <t>93063H31KP</t>
  </si>
  <si>
    <t>93069T12WF</t>
  </si>
  <si>
    <t>93069X11QX</t>
  </si>
  <si>
    <t>93070V93RU</t>
  </si>
  <si>
    <t>93081S35LX</t>
  </si>
  <si>
    <t>93089A99CX</t>
  </si>
  <si>
    <t>93089W61TL</t>
  </si>
  <si>
    <t>93095I94HJ</t>
  </si>
  <si>
    <t>93096T34SH</t>
  </si>
  <si>
    <t>93098X27IJ</t>
  </si>
  <si>
    <t>93099Q27WV</t>
  </si>
  <si>
    <t>93102G78YH</t>
  </si>
  <si>
    <t>93107Q80IX</t>
  </si>
  <si>
    <t>93112L28YD</t>
  </si>
  <si>
    <t>93113X98HB</t>
  </si>
  <si>
    <t>93114T26MF</t>
  </si>
  <si>
    <t>93115I82HW</t>
  </si>
  <si>
    <t>93120K85CL</t>
  </si>
  <si>
    <t>93123A87ZV</t>
  </si>
  <si>
    <t>93123N05CY</t>
  </si>
  <si>
    <t>93126T47RK</t>
  </si>
  <si>
    <t>93127X08AW</t>
  </si>
  <si>
    <t>93128H10NG</t>
  </si>
  <si>
    <t>93129B83GX</t>
  </si>
  <si>
    <t>93135A62HO</t>
  </si>
  <si>
    <t>93136N77RO</t>
  </si>
  <si>
    <t>93143A99BO</t>
  </si>
  <si>
    <t>93143I72SX</t>
  </si>
  <si>
    <t>93144T68OW</t>
  </si>
  <si>
    <t>93145M75NT</t>
  </si>
  <si>
    <t>93149K75HT</t>
  </si>
  <si>
    <t>93153U79RB</t>
  </si>
  <si>
    <t>93154W54ZS</t>
  </si>
  <si>
    <t>93159B39OO</t>
  </si>
  <si>
    <t>93162N00LF</t>
  </si>
  <si>
    <t>93162X98PZ</t>
  </si>
  <si>
    <t>93165D80SZ</t>
  </si>
  <si>
    <t>93165P37GE</t>
  </si>
  <si>
    <t>93166D07WI</t>
  </si>
  <si>
    <t>93168Q32DW</t>
  </si>
  <si>
    <t>93168U14FN</t>
  </si>
  <si>
    <t>93170G78ZR</t>
  </si>
  <si>
    <t>93170W38AI</t>
  </si>
  <si>
    <t>93174C14XZ</t>
  </si>
  <si>
    <t>93175K62MG</t>
  </si>
  <si>
    <t>93180P38WL</t>
  </si>
  <si>
    <t>93182M22NB</t>
  </si>
  <si>
    <t>93185N36ZB</t>
  </si>
  <si>
    <t>93186J75FF</t>
  </si>
  <si>
    <t>93189A84MF</t>
  </si>
  <si>
    <t>93189R24HV</t>
  </si>
  <si>
    <t>93190C78JD</t>
  </si>
  <si>
    <t>93190M80FX</t>
  </si>
  <si>
    <t>93194L86NT</t>
  </si>
  <si>
    <t>93195U11VA</t>
  </si>
  <si>
    <t>93195Z01QH</t>
  </si>
  <si>
    <t>93201M80MV</t>
  </si>
  <si>
    <t>93204U81CQ</t>
  </si>
  <si>
    <t>93207Y52EZ</t>
  </si>
  <si>
    <t>93211B43PA</t>
  </si>
  <si>
    <t>93214X06OY</t>
  </si>
  <si>
    <t>93216S84RJ</t>
  </si>
  <si>
    <t>93217N40QX</t>
  </si>
  <si>
    <t>93218B78OR</t>
  </si>
  <si>
    <t>93218C21YA</t>
  </si>
  <si>
    <t>93218P74QC</t>
  </si>
  <si>
    <t>93220Z92IT</t>
  </si>
  <si>
    <t>93222T94GG</t>
  </si>
  <si>
    <t>93226A37EO</t>
  </si>
  <si>
    <t>93226P87YT</t>
  </si>
  <si>
    <t>93231A29MX</t>
  </si>
  <si>
    <t>93233Z41OS</t>
  </si>
  <si>
    <t>93234I32MK</t>
  </si>
  <si>
    <t>93235I40XY</t>
  </si>
  <si>
    <t>93235Q65VF</t>
  </si>
  <si>
    <t>93238Z82EN</t>
  </si>
  <si>
    <t>93241Q98XG</t>
  </si>
  <si>
    <t>93248N52BI</t>
  </si>
  <si>
    <t>93254F93QY</t>
  </si>
  <si>
    <t>93255M58CS</t>
  </si>
  <si>
    <t>93257S16YQ</t>
  </si>
  <si>
    <t>93260H77IB</t>
  </si>
  <si>
    <t>93260W87CG</t>
  </si>
  <si>
    <t>93269B22VH</t>
  </si>
  <si>
    <t>93269C01QL</t>
  </si>
  <si>
    <t>93269F35JY</t>
  </si>
  <si>
    <t>93274A83PL</t>
  </si>
  <si>
    <t>93274W69OX</t>
  </si>
  <si>
    <t>93276W59WR</t>
  </si>
  <si>
    <t>93282U78TH</t>
  </si>
  <si>
    <t>93282Z00DO</t>
  </si>
  <si>
    <t>93289Z42LN</t>
  </si>
  <si>
    <t>93295H68OW</t>
  </si>
  <si>
    <t>93301C56DA</t>
  </si>
  <si>
    <t>93301X99XE</t>
  </si>
  <si>
    <t>93305C76FA</t>
  </si>
  <si>
    <t>93309D59YN</t>
  </si>
  <si>
    <t>93313X27ER</t>
  </si>
  <si>
    <t>93317K14ZQ</t>
  </si>
  <si>
    <t>93319U29RU</t>
  </si>
  <si>
    <t>93323C85QH</t>
  </si>
  <si>
    <t>93328M73PG</t>
  </si>
  <si>
    <t>93329K54HU</t>
  </si>
  <si>
    <t>93330J69LB</t>
  </si>
  <si>
    <t>93331S42YM</t>
  </si>
  <si>
    <t>93331V50CW</t>
  </si>
  <si>
    <t>93334R48LU</t>
  </si>
  <si>
    <t>93337W24BM</t>
  </si>
  <si>
    <t>93339Z95FX</t>
  </si>
  <si>
    <t>93346C38JL</t>
  </si>
  <si>
    <t>93348Y18CL</t>
  </si>
  <si>
    <t>93352M76KW</t>
  </si>
  <si>
    <t>93354Q92UR</t>
  </si>
  <si>
    <t>93356W53ER</t>
  </si>
  <si>
    <t>93358M17FR</t>
  </si>
  <si>
    <t>93359J09AH</t>
  </si>
  <si>
    <t>93363G59AP</t>
  </si>
  <si>
    <t>93364U42GQ</t>
  </si>
  <si>
    <t>93366X25RH</t>
  </si>
  <si>
    <t>93367K20LM</t>
  </si>
  <si>
    <t>93377T46RP</t>
  </si>
  <si>
    <t>93379Y12ZU</t>
  </si>
  <si>
    <t>93384P51MM</t>
  </si>
  <si>
    <t>93388J33JW</t>
  </si>
  <si>
    <t>93391D71NP</t>
  </si>
  <si>
    <t>93394V45JU</t>
  </si>
  <si>
    <t>93395A43TI</t>
  </si>
  <si>
    <t>93399C26ZE</t>
  </si>
  <si>
    <t>93399M06BA</t>
  </si>
  <si>
    <t>93403T13YQ</t>
  </si>
  <si>
    <t>93408W21UZ</t>
  </si>
  <si>
    <t>93410B12YC</t>
  </si>
  <si>
    <t>93411Q66OK</t>
  </si>
  <si>
    <t>93412O22IL</t>
  </si>
  <si>
    <t>93412X45FJ</t>
  </si>
  <si>
    <t>93413E25IY</t>
  </si>
  <si>
    <t>93414J26PV</t>
  </si>
  <si>
    <t>93418O88SF</t>
  </si>
  <si>
    <t>93420Q91KW</t>
  </si>
  <si>
    <t>93423W42NU</t>
  </si>
  <si>
    <t>93425N73XF</t>
  </si>
  <si>
    <t>93429C26PS</t>
  </si>
  <si>
    <t>93431C68FN</t>
  </si>
  <si>
    <t>93431K23SF</t>
  </si>
  <si>
    <t>93434Z67EC</t>
  </si>
  <si>
    <t>93436B86AE</t>
  </si>
  <si>
    <t>93439E69MW</t>
  </si>
  <si>
    <t>93439L03MP</t>
  </si>
  <si>
    <t>93441P17BC</t>
  </si>
  <si>
    <t>93442O01JN</t>
  </si>
  <si>
    <t>93443K35MW</t>
  </si>
  <si>
    <t>93449I35LQ</t>
  </si>
  <si>
    <t>93453G76VO</t>
  </si>
  <si>
    <t>93457A01UQ</t>
  </si>
  <si>
    <t>93459L74FN</t>
  </si>
  <si>
    <t>93460K29LY</t>
  </si>
  <si>
    <t>93462S14CM</t>
  </si>
  <si>
    <t>93463B31AN</t>
  </si>
  <si>
    <t>93463U71XN</t>
  </si>
  <si>
    <t>93474I30YG</t>
  </si>
  <si>
    <t>93474U07HZ</t>
  </si>
  <si>
    <t>93474W46IV</t>
  </si>
  <si>
    <t>93475F90PT</t>
  </si>
  <si>
    <t>93483Y28DY</t>
  </si>
  <si>
    <t>93485Y51GA</t>
  </si>
  <si>
    <t>93492T04AN</t>
  </si>
  <si>
    <t>93492W36WM</t>
  </si>
  <si>
    <t>93492X43QY</t>
  </si>
  <si>
    <t>93497V39DO</t>
  </si>
  <si>
    <t>93509C81UK</t>
  </si>
  <si>
    <t>93509D79WM</t>
  </si>
  <si>
    <t>93509F52TK</t>
  </si>
  <si>
    <t>93509T19OO</t>
  </si>
  <si>
    <t>93509U60LP</t>
  </si>
  <si>
    <t>93514N64KN</t>
  </si>
  <si>
    <t>93515D25MI</t>
  </si>
  <si>
    <t>93516U50LE</t>
  </si>
  <si>
    <t>93527U42RS</t>
  </si>
  <si>
    <t>93531U70GK</t>
  </si>
  <si>
    <t>93533O98YA</t>
  </si>
  <si>
    <t>93539S49ON</t>
  </si>
  <si>
    <t>93544W50HU</t>
  </si>
  <si>
    <t>93548E52WT</t>
  </si>
  <si>
    <t>93551Y90DJ</t>
  </si>
  <si>
    <t>93552G35AU</t>
  </si>
  <si>
    <t>93552Z41SQ</t>
  </si>
  <si>
    <t>93554A53GD</t>
  </si>
  <si>
    <t>93554B88HQ</t>
  </si>
  <si>
    <t>93554N09XW</t>
  </si>
  <si>
    <t>93556H52EK</t>
  </si>
  <si>
    <t>93558R50PX</t>
  </si>
  <si>
    <t>93559G80XD</t>
  </si>
  <si>
    <t>93560C88BB</t>
  </si>
  <si>
    <t>93560J77SE</t>
  </si>
  <si>
    <t>93561E32TV</t>
  </si>
  <si>
    <t>93562P71RP</t>
  </si>
  <si>
    <t>93569Q06RF</t>
  </si>
  <si>
    <t>93572P88BO</t>
  </si>
  <si>
    <t>93573X37DL</t>
  </si>
  <si>
    <t>93576B16MK</t>
  </si>
  <si>
    <t>93580P98OI</t>
  </si>
  <si>
    <t>93581J44KH</t>
  </si>
  <si>
    <t>93584H89IO</t>
  </si>
  <si>
    <t>93589C18QC</t>
  </si>
  <si>
    <t>93589K01FY</t>
  </si>
  <si>
    <t>93591E95TS</t>
  </si>
  <si>
    <t>93591N36SK</t>
  </si>
  <si>
    <t>93594D04LK</t>
  </si>
  <si>
    <t>93594Q24LM</t>
  </si>
  <si>
    <t>93596V97EY</t>
  </si>
  <si>
    <t>93603M17GA</t>
  </si>
  <si>
    <t>93605J21SA</t>
  </si>
  <si>
    <t>93609H81AW</t>
  </si>
  <si>
    <t>93609V68DH</t>
  </si>
  <si>
    <t>93612R69OE</t>
  </si>
  <si>
    <t>93615M77RH</t>
  </si>
  <si>
    <t>93616Q55CO</t>
  </si>
  <si>
    <t>93617V88PI</t>
  </si>
  <si>
    <t>93619H21JE</t>
  </si>
  <si>
    <t>93619K48IZ</t>
  </si>
  <si>
    <t>93620O49FX</t>
  </si>
  <si>
    <t>93622E54TF</t>
  </si>
  <si>
    <t>93623U03HM</t>
  </si>
  <si>
    <t>93626I48JI</t>
  </si>
  <si>
    <t>93629S71LZ</t>
  </si>
  <si>
    <t>93633Q38GR</t>
  </si>
  <si>
    <t>93634U19UX</t>
  </si>
  <si>
    <t>93635P38HU</t>
  </si>
  <si>
    <t>93639E35KW</t>
  </si>
  <si>
    <t>93641N99KO</t>
  </si>
  <si>
    <t>93650O11VY</t>
  </si>
  <si>
    <t>93650T13GX</t>
  </si>
  <si>
    <t>93651F29MS</t>
  </si>
  <si>
    <t>93652O47LC</t>
  </si>
  <si>
    <t>93652R61DF</t>
  </si>
  <si>
    <t>93654K07BR</t>
  </si>
  <si>
    <t>93661E05PP</t>
  </si>
  <si>
    <t>93662C98QR</t>
  </si>
  <si>
    <t>93666L16OX</t>
  </si>
  <si>
    <t>93666Z28QY</t>
  </si>
  <si>
    <t>93667S99ZJ</t>
  </si>
  <si>
    <t>93676S19NP</t>
  </si>
  <si>
    <t>93685A22ME</t>
  </si>
  <si>
    <t>93685X54NA</t>
  </si>
  <si>
    <t>93686P67XT</t>
  </si>
  <si>
    <t>93702M57PQ</t>
  </si>
  <si>
    <t>93709J33OV</t>
  </si>
  <si>
    <t>93717H69YJ</t>
  </si>
  <si>
    <t>93719Y42WU</t>
  </si>
  <si>
    <t>93720S30BH</t>
  </si>
  <si>
    <t>93721Z55MP</t>
  </si>
  <si>
    <t>93731C73NK</t>
  </si>
  <si>
    <t>93733Z26OL</t>
  </si>
  <si>
    <t>93735A98ZP</t>
  </si>
  <si>
    <t>93746J94KD</t>
  </si>
  <si>
    <t>93747G34UQ</t>
  </si>
  <si>
    <t>93748D71MG</t>
  </si>
  <si>
    <t>93748O33LB</t>
  </si>
  <si>
    <t>93748Y57OQ</t>
  </si>
  <si>
    <t>93750R17NB</t>
  </si>
  <si>
    <t>93751J66ER</t>
  </si>
  <si>
    <t>93754D77WR</t>
  </si>
  <si>
    <t>93755E32XU</t>
  </si>
  <si>
    <t>93758Y32WG</t>
  </si>
  <si>
    <t>93764B84BK</t>
  </si>
  <si>
    <t>93764P67BM</t>
  </si>
  <si>
    <t>93765A19NM</t>
  </si>
  <si>
    <t>93768Y67VG</t>
  </si>
  <si>
    <t>93772R16XX</t>
  </si>
  <si>
    <t>93775R84HE</t>
  </si>
  <si>
    <t>93779A39MQ</t>
  </si>
  <si>
    <t>93779M26RE</t>
  </si>
  <si>
    <t>93780Z76TV</t>
  </si>
  <si>
    <t>93781O99YG</t>
  </si>
  <si>
    <t>93788D82EA</t>
  </si>
  <si>
    <t>93793X18EH</t>
  </si>
  <si>
    <t>93796V23NL</t>
  </si>
  <si>
    <t>93796V33ZK</t>
  </si>
  <si>
    <t>93796X58LQ</t>
  </si>
  <si>
    <t>93805F46VK</t>
  </si>
  <si>
    <t>93805M73NN</t>
  </si>
  <si>
    <t>93806E24DD</t>
  </si>
  <si>
    <t>93806L08JY</t>
  </si>
  <si>
    <t>93809Q55XH</t>
  </si>
  <si>
    <t>93810V75AF</t>
  </si>
  <si>
    <t>93814U78LQ</t>
  </si>
  <si>
    <t>93816P60UP</t>
  </si>
  <si>
    <t>93817I23PI</t>
  </si>
  <si>
    <t>93818W64RV</t>
  </si>
  <si>
    <t>93819Q53QQ</t>
  </si>
  <si>
    <t>93820E44ZA</t>
  </si>
  <si>
    <t>93823U06YM</t>
  </si>
  <si>
    <t>93826D75VT</t>
  </si>
  <si>
    <t>93826S65ZU</t>
  </si>
  <si>
    <t>93827O55GM</t>
  </si>
  <si>
    <t>93827P01WR</t>
  </si>
  <si>
    <t>93831O95DV</t>
  </si>
  <si>
    <t>93836Q44VC</t>
  </si>
  <si>
    <t>93841S36DP</t>
  </si>
  <si>
    <t>93841S60AD</t>
  </si>
  <si>
    <t>93842B91QZ</t>
  </si>
  <si>
    <t>93843A88MN</t>
  </si>
  <si>
    <t>93847H66DF</t>
  </si>
  <si>
    <t>93848M54XJ</t>
  </si>
  <si>
    <t>93851X00ZM</t>
  </si>
  <si>
    <t>93856C62WE</t>
  </si>
  <si>
    <t>93858L14VV</t>
  </si>
  <si>
    <t>93863F60HO</t>
  </si>
  <si>
    <t>93866L73MB</t>
  </si>
  <si>
    <t>93870O59TF</t>
  </si>
  <si>
    <t>93873T13YA</t>
  </si>
  <si>
    <t>93874U08SL</t>
  </si>
  <si>
    <t>93877A08UW</t>
  </si>
  <si>
    <t>93883Q19QJ</t>
  </si>
  <si>
    <t>93888B35ZR</t>
  </si>
  <si>
    <t>93890S51GM</t>
  </si>
  <si>
    <t>93892F61PY</t>
  </si>
  <si>
    <t>93896Q27EP</t>
  </si>
  <si>
    <t>93897N79AH</t>
  </si>
  <si>
    <t>93903J94OH</t>
  </si>
  <si>
    <t>93903N62XQ</t>
  </si>
  <si>
    <t>93906E29YF</t>
  </si>
  <si>
    <t>93908G42VA</t>
  </si>
  <si>
    <t>93908K74HD</t>
  </si>
  <si>
    <t>93912T12UL</t>
  </si>
  <si>
    <t>93913C70BZ</t>
  </si>
  <si>
    <t>93915Q57ZM</t>
  </si>
  <si>
    <t>93918O07CV</t>
  </si>
  <si>
    <t>93925K58DM</t>
  </si>
  <si>
    <t>93925Y38XU</t>
  </si>
  <si>
    <t>93927C82BV</t>
  </si>
  <si>
    <t>93931Z72DI</t>
  </si>
  <si>
    <t>93932U93UG</t>
  </si>
  <si>
    <t>93934D58KH</t>
  </si>
  <si>
    <t>93934V06HH</t>
  </si>
  <si>
    <t>93936E52FF</t>
  </si>
  <si>
    <t>93938E23XQ</t>
  </si>
  <si>
    <t>93940N55KO</t>
  </si>
  <si>
    <t>93942W38KX</t>
  </si>
  <si>
    <t>93945A38JL</t>
  </si>
  <si>
    <t>93945G54NC</t>
  </si>
  <si>
    <t>93946O50NK</t>
  </si>
  <si>
    <t>93947B13ZG</t>
  </si>
  <si>
    <t>93948I59MW</t>
  </si>
  <si>
    <t>93950K22NS</t>
  </si>
  <si>
    <t>93954B50TY</t>
  </si>
  <si>
    <t>93955J68LR</t>
  </si>
  <si>
    <t>93956G65NE</t>
  </si>
  <si>
    <t>93962X68KT</t>
  </si>
  <si>
    <t>93965G27YR</t>
  </si>
  <si>
    <t>93966H52OL</t>
  </si>
  <si>
    <t>93967N30CL</t>
  </si>
  <si>
    <t>93968D15JV</t>
  </si>
  <si>
    <t>93974N97EG</t>
  </si>
  <si>
    <t>93975M68JT</t>
  </si>
  <si>
    <t>93980D01XR</t>
  </si>
  <si>
    <t>93986E80RU</t>
  </si>
  <si>
    <t>93990K35SZ</t>
  </si>
  <si>
    <t>93997M10QR</t>
  </si>
  <si>
    <t>93998L79GR</t>
  </si>
  <si>
    <t>93999F10MG</t>
  </si>
  <si>
    <t>94001P08SK</t>
  </si>
  <si>
    <t>94004Y67VC</t>
  </si>
  <si>
    <t>94006C00RL</t>
  </si>
  <si>
    <t>94007W00UF</t>
  </si>
  <si>
    <t>94010Q55MJ</t>
  </si>
  <si>
    <t>94010S56TQ</t>
  </si>
  <si>
    <t>94013M36NY</t>
  </si>
  <si>
    <t>94015B94QE</t>
  </si>
  <si>
    <t>94015K09FX</t>
  </si>
  <si>
    <t>94022D15VV</t>
  </si>
  <si>
    <t>94024B59GB</t>
  </si>
  <si>
    <t>94024P79SJ</t>
  </si>
  <si>
    <t>94036Y96QP</t>
  </si>
  <si>
    <t>94039V59JB</t>
  </si>
  <si>
    <t>94041J79FS</t>
  </si>
  <si>
    <t>94048Q02DY</t>
  </si>
  <si>
    <t>94049S71UI</t>
  </si>
  <si>
    <t>94052V34DZ</t>
  </si>
  <si>
    <t>94053Y52XF</t>
  </si>
  <si>
    <t>94054B16SY</t>
  </si>
  <si>
    <t>94055X89JP</t>
  </si>
  <si>
    <t>94056Q43ZP</t>
  </si>
  <si>
    <t>94058R97DB</t>
  </si>
  <si>
    <t>94059T86ZV</t>
  </si>
  <si>
    <t>94059Z55NE</t>
  </si>
  <si>
    <t>94060L08SI</t>
  </si>
  <si>
    <t>94060P65ZE</t>
  </si>
  <si>
    <t>94061U59CW</t>
  </si>
  <si>
    <t>94062I25CC</t>
  </si>
  <si>
    <t>94063A89MY</t>
  </si>
  <si>
    <t>94066Q82YQ</t>
  </si>
  <si>
    <t>94068L35VE</t>
  </si>
  <si>
    <t>94069I73QR</t>
  </si>
  <si>
    <t>94070D00MV</t>
  </si>
  <si>
    <t>94071I80LL</t>
  </si>
  <si>
    <t>94073C74HI</t>
  </si>
  <si>
    <t>94076D97FF</t>
  </si>
  <si>
    <t>94079N38BN</t>
  </si>
  <si>
    <t>94085U31SX</t>
  </si>
  <si>
    <t>94085Y11QW</t>
  </si>
  <si>
    <t>94086O83ML</t>
  </si>
  <si>
    <t>94087S40RF</t>
  </si>
  <si>
    <t>94091M34EG</t>
  </si>
  <si>
    <t>94100Z28LR</t>
  </si>
  <si>
    <t>94103J46ZM</t>
  </si>
  <si>
    <t>94104A14PJ</t>
  </si>
  <si>
    <t>94104C47QS</t>
  </si>
  <si>
    <t>94104U03IT</t>
  </si>
  <si>
    <t>94105H99YS</t>
  </si>
  <si>
    <t>94106D89GR</t>
  </si>
  <si>
    <t>94106I73WP</t>
  </si>
  <si>
    <t>94111S02ML</t>
  </si>
  <si>
    <t>94131Q71OK</t>
  </si>
  <si>
    <t>94133O74GL</t>
  </si>
  <si>
    <t>94134U22SU</t>
  </si>
  <si>
    <t>94134X83XD</t>
  </si>
  <si>
    <t>94138M07OZ</t>
  </si>
  <si>
    <t>94140C29GF</t>
  </si>
  <si>
    <t>94142B85KH</t>
  </si>
  <si>
    <t>94142H97GB</t>
  </si>
  <si>
    <t>94143G58GH</t>
  </si>
  <si>
    <t>94145H10KT</t>
  </si>
  <si>
    <t>94151B13TY</t>
  </si>
  <si>
    <t>94152Z14JZ</t>
  </si>
  <si>
    <t>94153U20NH</t>
  </si>
  <si>
    <t>94155M92BH</t>
  </si>
  <si>
    <t>94156X85XP</t>
  </si>
  <si>
    <t>94157Q20PE</t>
  </si>
  <si>
    <t>94160R82KC</t>
  </si>
  <si>
    <t>94160U50DN</t>
  </si>
  <si>
    <t>94161G11ES</t>
  </si>
  <si>
    <t>94161P50ZA</t>
  </si>
  <si>
    <t>94163S78YM</t>
  </si>
  <si>
    <t>94164X04YK</t>
  </si>
  <si>
    <t>94165P11ER</t>
  </si>
  <si>
    <t>94167N90XW</t>
  </si>
  <si>
    <t>94167O45KL</t>
  </si>
  <si>
    <t>94170N50PS</t>
  </si>
  <si>
    <t>94173E14CZ</t>
  </si>
  <si>
    <t>94175B50WZ</t>
  </si>
  <si>
    <t>94176N41KM</t>
  </si>
  <si>
    <t>94176N84RH</t>
  </si>
  <si>
    <t>94177D24GS</t>
  </si>
  <si>
    <t>94178F74ZO</t>
  </si>
  <si>
    <t>94181N98ZM</t>
  </si>
  <si>
    <t>94186K44GV</t>
  </si>
  <si>
    <t>94190E33FW</t>
  </si>
  <si>
    <t>94196M09GG</t>
  </si>
  <si>
    <t>94197A09UQ</t>
  </si>
  <si>
    <t>94201D07YC</t>
  </si>
  <si>
    <t>94201I24NN</t>
  </si>
  <si>
    <t>94205B53LS</t>
  </si>
  <si>
    <t>94205N93XE</t>
  </si>
  <si>
    <t>94205T83DU</t>
  </si>
  <si>
    <t>94205U44QD</t>
  </si>
  <si>
    <t>94213A32KF</t>
  </si>
  <si>
    <t>94213P20LY</t>
  </si>
  <si>
    <t>94215S23XS</t>
  </si>
  <si>
    <t>94216Y40AG</t>
  </si>
  <si>
    <t>94217D79JQ</t>
  </si>
  <si>
    <t>94217J22IS</t>
  </si>
  <si>
    <t>94218O93EY</t>
  </si>
  <si>
    <t>94220O57EV</t>
  </si>
  <si>
    <t>94222A89LF</t>
  </si>
  <si>
    <t>94227K17ZO</t>
  </si>
  <si>
    <t>94230H10UD</t>
  </si>
  <si>
    <t>94231K96GY</t>
  </si>
  <si>
    <t>94231L55WP</t>
  </si>
  <si>
    <t>94238Y00YA</t>
  </si>
  <si>
    <t>94239A13ZW</t>
  </si>
  <si>
    <t>94239K51YP</t>
  </si>
  <si>
    <t>94239K85JL</t>
  </si>
  <si>
    <t>94241F39WK</t>
  </si>
  <si>
    <t>94246D20EV</t>
  </si>
  <si>
    <t>94248V32VR</t>
  </si>
  <si>
    <t>94250A88TC</t>
  </si>
  <si>
    <t>94250F09OD</t>
  </si>
  <si>
    <t>94251R95VZ</t>
  </si>
  <si>
    <t>94253Q45BL</t>
  </si>
  <si>
    <t>94255X73YL</t>
  </si>
  <si>
    <t>94256O35QQ</t>
  </si>
  <si>
    <t>94256S00PD</t>
  </si>
  <si>
    <t>94258O86ID</t>
  </si>
  <si>
    <t>94260R39EI</t>
  </si>
  <si>
    <t>94262I60RK</t>
  </si>
  <si>
    <t>94262X43VG</t>
  </si>
  <si>
    <t>94264W63HC</t>
  </si>
  <si>
    <t>94272A21TP</t>
  </si>
  <si>
    <t>94274Q61HG</t>
  </si>
  <si>
    <t>94274S33XK</t>
  </si>
  <si>
    <t>94275W79IA</t>
  </si>
  <si>
    <t>94284G64ET</t>
  </si>
  <si>
    <t>94286I71YH</t>
  </si>
  <si>
    <t>94288E36MS</t>
  </si>
  <si>
    <t>94288V55LD</t>
  </si>
  <si>
    <t>94290Z79JJ</t>
  </si>
  <si>
    <t>94293B85TL</t>
  </si>
  <si>
    <t>94294Q79MX</t>
  </si>
  <si>
    <t>94297B15JD</t>
  </si>
  <si>
    <t>94297J48TJ</t>
  </si>
  <si>
    <t>94299B04LW</t>
  </si>
  <si>
    <t>94300F05QU</t>
  </si>
  <si>
    <t>94302J82WE</t>
  </si>
  <si>
    <t>94309H08VV</t>
  </si>
  <si>
    <t>94315U91LW</t>
  </si>
  <si>
    <t>94318H79EV</t>
  </si>
  <si>
    <t>94321U56DU</t>
  </si>
  <si>
    <t>94331A00TG</t>
  </si>
  <si>
    <t>94333O97ZK</t>
  </si>
  <si>
    <t>94333R81HL</t>
  </si>
  <si>
    <t>94333W05SI</t>
  </si>
  <si>
    <t>94337F72HM</t>
  </si>
  <si>
    <t>94339G24NA</t>
  </si>
  <si>
    <t>94343T69TC</t>
  </si>
  <si>
    <t>94343X04KY</t>
  </si>
  <si>
    <t>94344V04FT</t>
  </si>
  <si>
    <t>94345V21LN</t>
  </si>
  <si>
    <t>94346B76PI</t>
  </si>
  <si>
    <t>94346X06HV</t>
  </si>
  <si>
    <t>94347L62DS</t>
  </si>
  <si>
    <t>94355P04DA</t>
  </si>
  <si>
    <t>94369R01AE</t>
  </si>
  <si>
    <t>94372J57AP</t>
  </si>
  <si>
    <t>94372X49CJ</t>
  </si>
  <si>
    <t>94374W48AC</t>
  </si>
  <si>
    <t>94386Z03AT</t>
  </si>
  <si>
    <t>94390D88RI</t>
  </si>
  <si>
    <t>94391A78UN</t>
  </si>
  <si>
    <t>94391H81RA</t>
  </si>
  <si>
    <t>94392T66IG</t>
  </si>
  <si>
    <t>94393O34MR</t>
  </si>
  <si>
    <t>94397U80PM</t>
  </si>
  <si>
    <t>94398R38YX</t>
  </si>
  <si>
    <t>94398U91XJ</t>
  </si>
  <si>
    <t>94403C88XI</t>
  </si>
  <si>
    <t>94403P88AI</t>
  </si>
  <si>
    <t>94404I00VI</t>
  </si>
  <si>
    <t>94405O30TC</t>
  </si>
  <si>
    <t>94409Z73LA</t>
  </si>
  <si>
    <t>94411P47ON</t>
  </si>
  <si>
    <t>94420T58MF</t>
  </si>
  <si>
    <t>94421B71TL</t>
  </si>
  <si>
    <t>94428A39GF</t>
  </si>
  <si>
    <t>94431V86NI</t>
  </si>
  <si>
    <t>94432A76DE</t>
  </si>
  <si>
    <t>94434A48QN</t>
  </si>
  <si>
    <t>94436U66PN</t>
  </si>
  <si>
    <t>94438F53VR</t>
  </si>
  <si>
    <t>94438K74EC</t>
  </si>
  <si>
    <t>94439X47FO</t>
  </si>
  <si>
    <t>94440Y68ZH</t>
  </si>
  <si>
    <t>94446F37TJ</t>
  </si>
  <si>
    <t>94446Y42IA</t>
  </si>
  <si>
    <t>94447M09BP</t>
  </si>
  <si>
    <t>94448X75MK</t>
  </si>
  <si>
    <t>94449F85VG</t>
  </si>
  <si>
    <t>94449R63TI</t>
  </si>
  <si>
    <t>94458G51LX</t>
  </si>
  <si>
    <t>94458Q24VC</t>
  </si>
  <si>
    <t>94462S31XO</t>
  </si>
  <si>
    <t>94468M58XA</t>
  </si>
  <si>
    <t>94473G97DC</t>
  </si>
  <si>
    <t>94478N73DD</t>
  </si>
  <si>
    <t>94478Y34CE</t>
  </si>
  <si>
    <t>94479D20EM</t>
  </si>
  <si>
    <t>94480O36FP</t>
  </si>
  <si>
    <t>94482M71QY</t>
  </si>
  <si>
    <t>94483O21IJ</t>
  </si>
  <si>
    <t>94484Z86MN</t>
  </si>
  <si>
    <t>94485G41IC</t>
  </si>
  <si>
    <t>94490M63FA</t>
  </si>
  <si>
    <t>94490Z38DM</t>
  </si>
  <si>
    <t>94491P01PR</t>
  </si>
  <si>
    <t>94493Y53QC</t>
  </si>
  <si>
    <t>94494D81NE</t>
  </si>
  <si>
    <t>94496H96VC</t>
  </si>
  <si>
    <t>94496J52OD</t>
  </si>
  <si>
    <t>94496T46MT</t>
  </si>
  <si>
    <t>94497M26PM</t>
  </si>
  <si>
    <t>94501E50IS</t>
  </si>
  <si>
    <t>94503U40BB</t>
  </si>
  <si>
    <t>94512A39NH</t>
  </si>
  <si>
    <t>94516G60RA</t>
  </si>
  <si>
    <t>94517J77CD</t>
  </si>
  <si>
    <t>94520K57XV</t>
  </si>
  <si>
    <t>94520V99JB</t>
  </si>
  <si>
    <t>94526V28UO</t>
  </si>
  <si>
    <t>94527Z99VD</t>
  </si>
  <si>
    <t>94535M78TC</t>
  </si>
  <si>
    <t>94536S87DC</t>
  </si>
  <si>
    <t>94537V68IR</t>
  </si>
  <si>
    <t>94538V34JN</t>
  </si>
  <si>
    <t>94542O97XP</t>
  </si>
  <si>
    <t>94542Z52HV</t>
  </si>
  <si>
    <t>94545H07PX</t>
  </si>
  <si>
    <t>94549H89RJ</t>
  </si>
  <si>
    <t>94552A51KZ</t>
  </si>
  <si>
    <t>94554Z56JP</t>
  </si>
  <si>
    <t>94557C92EF</t>
  </si>
  <si>
    <t>94558K29VO</t>
  </si>
  <si>
    <t>94562W36PT</t>
  </si>
  <si>
    <t>94569T82ZH</t>
  </si>
  <si>
    <t>94576B33LX</t>
  </si>
  <si>
    <t>94576C95FE</t>
  </si>
  <si>
    <t>94578G03JP</t>
  </si>
  <si>
    <t>94580V73RI</t>
  </si>
  <si>
    <t>94580X25KD</t>
  </si>
  <si>
    <t>94581P15VH</t>
  </si>
  <si>
    <t>94582J54EO</t>
  </si>
  <si>
    <t>94582M13IE</t>
  </si>
  <si>
    <t>94585K02GM</t>
  </si>
  <si>
    <t>94587V50AO</t>
  </si>
  <si>
    <t>94589I82IQ</t>
  </si>
  <si>
    <t>94594N87DE</t>
  </si>
  <si>
    <t>94596D33PU</t>
  </si>
  <si>
    <t>94596Q84DH</t>
  </si>
  <si>
    <t>94597G15IA</t>
  </si>
  <si>
    <t>94599U64ZH</t>
  </si>
  <si>
    <t>94601C69NM</t>
  </si>
  <si>
    <t>94606G38OA</t>
  </si>
  <si>
    <t>94611F13EU</t>
  </si>
  <si>
    <t>94617R92GK</t>
  </si>
  <si>
    <t>94618U97AI</t>
  </si>
  <si>
    <t>94618Z60WN</t>
  </si>
  <si>
    <t>94623Z18QO</t>
  </si>
  <si>
    <t>94624Z80DJ</t>
  </si>
  <si>
    <t>94637J51RI</t>
  </si>
  <si>
    <t>94637M97YE</t>
  </si>
  <si>
    <t>94639B35NR</t>
  </si>
  <si>
    <t>94639U36ZL</t>
  </si>
  <si>
    <t>94640K47GO</t>
  </si>
  <si>
    <t>94640N40NF</t>
  </si>
  <si>
    <t>94641X22YD</t>
  </si>
  <si>
    <t>94642Q09VK</t>
  </si>
  <si>
    <t>94642U07QZ</t>
  </si>
  <si>
    <t>94643J24EI</t>
  </si>
  <si>
    <t>94645B17HM</t>
  </si>
  <si>
    <t>94652K33NU</t>
  </si>
  <si>
    <t>94652O55WH</t>
  </si>
  <si>
    <t>94654C27UE</t>
  </si>
  <si>
    <t>94654W85SB</t>
  </si>
  <si>
    <t>94655J53BQ</t>
  </si>
  <si>
    <t>94655P03FY</t>
  </si>
  <si>
    <t>94656T43JC</t>
  </si>
  <si>
    <t>94657S95VC</t>
  </si>
  <si>
    <t>94658D82IX</t>
  </si>
  <si>
    <t>94660Q81WD</t>
  </si>
  <si>
    <t>94662J06HY</t>
  </si>
  <si>
    <t>94670G17AG</t>
  </si>
  <si>
    <t>94675M37YK</t>
  </si>
  <si>
    <t>94676C56TU</t>
  </si>
  <si>
    <t>94681H19QI</t>
  </si>
  <si>
    <t>94681L06TQ</t>
  </si>
  <si>
    <t>94684K01AU</t>
  </si>
  <si>
    <t>94684M69ZC</t>
  </si>
  <si>
    <t>94693B66KH</t>
  </si>
  <si>
    <t>94694S87EG</t>
  </si>
  <si>
    <t>94698E07HF</t>
  </si>
  <si>
    <t>94699R08GP</t>
  </si>
  <si>
    <t>94699S25RK</t>
  </si>
  <si>
    <t>94705C76SJ</t>
  </si>
  <si>
    <t>94707P04HA</t>
  </si>
  <si>
    <t>94713N61EO</t>
  </si>
  <si>
    <t>94714H36UM</t>
  </si>
  <si>
    <t>94719A36BC</t>
  </si>
  <si>
    <t>94723V12VM</t>
  </si>
  <si>
    <t>94725X00OK</t>
  </si>
  <si>
    <t>94725Z64HT</t>
  </si>
  <si>
    <t>94734I61NX</t>
  </si>
  <si>
    <t>94741G03RJ</t>
  </si>
  <si>
    <t>94744U87QI</t>
  </si>
  <si>
    <t>94746F43IN</t>
  </si>
  <si>
    <t>94746J54BF</t>
  </si>
  <si>
    <t>94750D48CW</t>
  </si>
  <si>
    <t>94750K98YT</t>
  </si>
  <si>
    <t>94752W13CY</t>
  </si>
  <si>
    <t>94753X22CP</t>
  </si>
  <si>
    <t>94766P41GU</t>
  </si>
  <si>
    <t>94769R98FW</t>
  </si>
  <si>
    <t>94770Z43QH</t>
  </si>
  <si>
    <t>94773N71CD</t>
  </si>
  <si>
    <t>94775R26YZ</t>
  </si>
  <si>
    <t>94776I75NN</t>
  </si>
  <si>
    <t>94778N68KS</t>
  </si>
  <si>
    <t>94778S19MT</t>
  </si>
  <si>
    <t>94779Z07MJ</t>
  </si>
  <si>
    <t>94782P14QU</t>
  </si>
  <si>
    <t>94786R80SV</t>
  </si>
  <si>
    <t>94786Z56QB</t>
  </si>
  <si>
    <t>94787Y32ZQ</t>
  </si>
  <si>
    <t>94790C58GN</t>
  </si>
  <si>
    <t>94790S97QA</t>
  </si>
  <si>
    <t>94793Y74AJ</t>
  </si>
  <si>
    <t>94794L99CE</t>
  </si>
  <si>
    <t>94794N43RF</t>
  </si>
  <si>
    <t>94795E80FX</t>
  </si>
  <si>
    <t>94798V56AQ</t>
  </si>
  <si>
    <t>94798X09GJ</t>
  </si>
  <si>
    <t>94802W08LU</t>
  </si>
  <si>
    <t>94803J61OO</t>
  </si>
  <si>
    <t>94804Z97SI</t>
  </si>
  <si>
    <t>94809H22YR</t>
  </si>
  <si>
    <t>94809W77WA</t>
  </si>
  <si>
    <t>94811B90UL</t>
  </si>
  <si>
    <t>94811C81TB</t>
  </si>
  <si>
    <t>94811K15TQ</t>
  </si>
  <si>
    <t>94811Z89WA</t>
  </si>
  <si>
    <t>94819W06DJ</t>
  </si>
  <si>
    <t>94820B05VB</t>
  </si>
  <si>
    <t>94820R30RR</t>
  </si>
  <si>
    <t>94822L46EN</t>
  </si>
  <si>
    <t>94831S64VZ</t>
  </si>
  <si>
    <t>94832J45RS</t>
  </si>
  <si>
    <t>94836D42ZQ</t>
  </si>
  <si>
    <t>94838K95YH</t>
  </si>
  <si>
    <t>94840K80KR</t>
  </si>
  <si>
    <t>94840Y71TX</t>
  </si>
  <si>
    <t>94842X03AM</t>
  </si>
  <si>
    <t>94843L58SZ</t>
  </si>
  <si>
    <t>94850R58BH</t>
  </si>
  <si>
    <t>94851A73ZZ</t>
  </si>
  <si>
    <t>94853W65OX</t>
  </si>
  <si>
    <t>94855E82IK</t>
  </si>
  <si>
    <t>94856P93RZ</t>
  </si>
  <si>
    <t>94859G43IC</t>
  </si>
  <si>
    <t>94862U21OT</t>
  </si>
  <si>
    <t>94865W29NT</t>
  </si>
  <si>
    <t>94878F92MK</t>
  </si>
  <si>
    <t>94879M10TX</t>
  </si>
  <si>
    <t>94884U36SE</t>
  </si>
  <si>
    <t>94889C88TI</t>
  </si>
  <si>
    <t>94893J84FU</t>
  </si>
  <si>
    <t>94898J01HQ</t>
  </si>
  <si>
    <t>94899Z80SB</t>
  </si>
  <si>
    <t>94905H85LW</t>
  </si>
  <si>
    <t>94911K95BR</t>
  </si>
  <si>
    <t>94912W20UB</t>
  </si>
  <si>
    <t>94912Z55UW</t>
  </si>
  <si>
    <t>94916J47AE</t>
  </si>
  <si>
    <t>94919B60KW</t>
  </si>
  <si>
    <t>94921K71UB</t>
  </si>
  <si>
    <t>94922S28NY</t>
  </si>
  <si>
    <t>94923U75QO</t>
  </si>
  <si>
    <t>94924F27BO</t>
  </si>
  <si>
    <t>94927K68KH</t>
  </si>
  <si>
    <t>94927N06QV</t>
  </si>
  <si>
    <t>94928E69TH</t>
  </si>
  <si>
    <t>94931K46CO</t>
  </si>
  <si>
    <t>94933X52WJ</t>
  </si>
  <si>
    <t>94937E88UE</t>
  </si>
  <si>
    <t>94937I44JF</t>
  </si>
  <si>
    <t>94939N96RO</t>
  </si>
  <si>
    <t>94941E29BI</t>
  </si>
  <si>
    <t>94941M91EM</t>
  </si>
  <si>
    <t>94941P41OV</t>
  </si>
  <si>
    <t>94943S94GA</t>
  </si>
  <si>
    <t>94948C97JS</t>
  </si>
  <si>
    <t>94949D74KZ</t>
  </si>
  <si>
    <t>94949P46MC</t>
  </si>
  <si>
    <t>94950W35PU</t>
  </si>
  <si>
    <t>94957B07OS</t>
  </si>
  <si>
    <t>94958F12XP</t>
  </si>
  <si>
    <t>94958O77KB</t>
  </si>
  <si>
    <t>94960I51VN</t>
  </si>
  <si>
    <t>94963A92JZ</t>
  </si>
  <si>
    <t>94963D30AH</t>
  </si>
  <si>
    <t>94966K25BL</t>
  </si>
  <si>
    <t>94970B84DE</t>
  </si>
  <si>
    <t>94972G05GL</t>
  </si>
  <si>
    <t>94973E11EB</t>
  </si>
  <si>
    <t>94975V47QU</t>
  </si>
  <si>
    <t>94976R43DH</t>
  </si>
  <si>
    <t>94984G01DC</t>
  </si>
  <si>
    <t>94984O43NC</t>
  </si>
  <si>
    <t>94989A67FP</t>
  </si>
  <si>
    <t>94990U78RY</t>
  </si>
  <si>
    <t>94992C25AX</t>
  </si>
  <si>
    <t>94993A08HL</t>
  </si>
  <si>
    <t>94993K45HD</t>
  </si>
  <si>
    <t>94993P69MH</t>
  </si>
  <si>
    <t>94997V92YQ</t>
  </si>
  <si>
    <t>95001M77VR</t>
  </si>
  <si>
    <t>95004D49JI</t>
  </si>
  <si>
    <t>95008M85XF</t>
  </si>
  <si>
    <t>95013X10FU</t>
  </si>
  <si>
    <t>95015C00RY</t>
  </si>
  <si>
    <t>95023W26LQ</t>
  </si>
  <si>
    <t>95024M74NU</t>
  </si>
  <si>
    <t>95028C09KL</t>
  </si>
  <si>
    <t>95035E10DL</t>
  </si>
  <si>
    <t>95035S44LK</t>
  </si>
  <si>
    <t>95039M74ZU</t>
  </si>
  <si>
    <t>95039N59MT</t>
  </si>
  <si>
    <t>95042G12UN</t>
  </si>
  <si>
    <t>95042Q02EW</t>
  </si>
  <si>
    <t>95044T95CM</t>
  </si>
  <si>
    <t>95046D96QN</t>
  </si>
  <si>
    <t>95046Z32EL</t>
  </si>
  <si>
    <t>95049Q03CB</t>
  </si>
  <si>
    <t>95050Y28ZT</t>
  </si>
  <si>
    <t>95058W91OA</t>
  </si>
  <si>
    <t>95059N66KT</t>
  </si>
  <si>
    <t>95060Q34VK</t>
  </si>
  <si>
    <t>95061U69WX</t>
  </si>
  <si>
    <t>95062N16ET</t>
  </si>
  <si>
    <t>95063N89ZP</t>
  </si>
  <si>
    <t>95070Y26JL</t>
  </si>
  <si>
    <t>95071F41LU</t>
  </si>
  <si>
    <t>95071L55MS</t>
  </si>
  <si>
    <t>95071N73XO</t>
  </si>
  <si>
    <t>95072H05SV</t>
  </si>
  <si>
    <t>95072T64MQ</t>
  </si>
  <si>
    <t>95077B53BZ</t>
  </si>
  <si>
    <t>95078V92ZA</t>
  </si>
  <si>
    <t>95082E64HP</t>
  </si>
  <si>
    <t>95086H48SW</t>
  </si>
  <si>
    <t>95090I30FZ</t>
  </si>
  <si>
    <t>95095V02IH</t>
  </si>
  <si>
    <t>95101R48BY</t>
  </si>
  <si>
    <t>95103A86MF</t>
  </si>
  <si>
    <t>95103M18MQ</t>
  </si>
  <si>
    <t>95105I79PI</t>
  </si>
  <si>
    <t>95111S18XG</t>
  </si>
  <si>
    <t>95115F50RX</t>
  </si>
  <si>
    <t>95115J68ZI</t>
  </si>
  <si>
    <t>95115M46WI</t>
  </si>
  <si>
    <t>95117V37QG</t>
  </si>
  <si>
    <t>95119U73WQ</t>
  </si>
  <si>
    <t>95120G45UT</t>
  </si>
  <si>
    <t>95125M92KT</t>
  </si>
  <si>
    <t>95130Y01NU</t>
  </si>
  <si>
    <t>95136A05AR</t>
  </si>
  <si>
    <t>95136J53NT</t>
  </si>
  <si>
    <t>95136X00JC</t>
  </si>
  <si>
    <t>95141Z22QA</t>
  </si>
  <si>
    <t>95142A16OH</t>
  </si>
  <si>
    <t>95142H11OH</t>
  </si>
  <si>
    <t>95147W66RB</t>
  </si>
  <si>
    <t>95151F86LV</t>
  </si>
  <si>
    <t>95153B93BL</t>
  </si>
  <si>
    <t>95157O86SL</t>
  </si>
  <si>
    <t>95158C72KZ</t>
  </si>
  <si>
    <t>95165I23GV</t>
  </si>
  <si>
    <t>95165K62EC</t>
  </si>
  <si>
    <t>95168X21CI</t>
  </si>
  <si>
    <t>95172I77SA</t>
  </si>
  <si>
    <t>95175I88MA</t>
  </si>
  <si>
    <t>95178M90XP</t>
  </si>
  <si>
    <t>95180M73PT</t>
  </si>
  <si>
    <t>95184L48HN</t>
  </si>
  <si>
    <t>95188C61IF</t>
  </si>
  <si>
    <t>95193N31WI</t>
  </si>
  <si>
    <t>95194K87AA</t>
  </si>
  <si>
    <t>95196K52LK</t>
  </si>
  <si>
    <t>95197O75KQ</t>
  </si>
  <si>
    <t>95201O78TJ</t>
  </si>
  <si>
    <t>95204M00ML</t>
  </si>
  <si>
    <t>95207N82SL</t>
  </si>
  <si>
    <t>95214I67ZI</t>
  </si>
  <si>
    <t>95215F36AM</t>
  </si>
  <si>
    <t>95217Z60MY</t>
  </si>
  <si>
    <t>95219Q07BH</t>
  </si>
  <si>
    <t>95222Y70DE</t>
  </si>
  <si>
    <t>95223N54MZ</t>
  </si>
  <si>
    <t>95226Q87VZ</t>
  </si>
  <si>
    <t>95228Z92HL</t>
  </si>
  <si>
    <t>95234I39ZS</t>
  </si>
  <si>
    <t>95239N51TE</t>
  </si>
  <si>
    <t>95242A79UU</t>
  </si>
  <si>
    <t>95243L25GU</t>
  </si>
  <si>
    <t>95247K12OX</t>
  </si>
  <si>
    <t>95248F67VQ</t>
  </si>
  <si>
    <t>95248K25DG</t>
  </si>
  <si>
    <t>95249B65LI</t>
  </si>
  <si>
    <t>95250J55OY</t>
  </si>
  <si>
    <t>95252O32RN</t>
  </si>
  <si>
    <t>95253P35YZ</t>
  </si>
  <si>
    <t>95254R57IX</t>
  </si>
  <si>
    <t>95256Z74RB</t>
  </si>
  <si>
    <t>95261N60HO</t>
  </si>
  <si>
    <t>95265F78PI</t>
  </si>
  <si>
    <t>95267P24IK</t>
  </si>
  <si>
    <t>95271X02QJ</t>
  </si>
  <si>
    <t>95280K24DE</t>
  </si>
  <si>
    <t>95281R65ZO</t>
  </si>
  <si>
    <t>95289S04PY</t>
  </si>
  <si>
    <t>95291Z25ZY</t>
  </si>
  <si>
    <t>95295A61NV</t>
  </si>
  <si>
    <t>95295I22GU</t>
  </si>
  <si>
    <t>95295K93ZW</t>
  </si>
  <si>
    <t>95299A09UL</t>
  </si>
  <si>
    <t>95301D49ZX</t>
  </si>
  <si>
    <t>95301H87SU</t>
  </si>
  <si>
    <t>95302C90EX</t>
  </si>
  <si>
    <t>95305P02FT</t>
  </si>
  <si>
    <t>95307D39BQ</t>
  </si>
  <si>
    <t>95313J94RR</t>
  </si>
  <si>
    <t>95316H40ZF</t>
  </si>
  <si>
    <t>95316X01YX</t>
  </si>
  <si>
    <t>95319I33GM</t>
  </si>
  <si>
    <t>95319J77GP</t>
  </si>
  <si>
    <t>95319L90AC</t>
  </si>
  <si>
    <t>95320N69BN</t>
  </si>
  <si>
    <t>95321S16ZD</t>
  </si>
  <si>
    <t>95328E32MG</t>
  </si>
  <si>
    <t>95328I56QZ</t>
  </si>
  <si>
    <t>95332R94QM</t>
  </si>
  <si>
    <t>95334O06FJ</t>
  </si>
  <si>
    <t>95335I36YF</t>
  </si>
  <si>
    <t>95340D10HM</t>
  </si>
  <si>
    <t>95340Y85YJ</t>
  </si>
  <si>
    <t>95344K26MQ</t>
  </si>
  <si>
    <t>95348N84NA</t>
  </si>
  <si>
    <t>95348Y98IB</t>
  </si>
  <si>
    <t>95349X23QY</t>
  </si>
  <si>
    <t>95359C21MX</t>
  </si>
  <si>
    <t>95362A00NA</t>
  </si>
  <si>
    <t>95362O03AI</t>
  </si>
  <si>
    <t>95367X51SE</t>
  </si>
  <si>
    <t>95370S90PR</t>
  </si>
  <si>
    <t>95370W99TW</t>
  </si>
  <si>
    <t>95371F85HQ</t>
  </si>
  <si>
    <t>95374Y60FN</t>
  </si>
  <si>
    <t>95375X10TC</t>
  </si>
  <si>
    <t>95381U87QJ</t>
  </si>
  <si>
    <t>95384C50EO</t>
  </si>
  <si>
    <t>95387G77CY</t>
  </si>
  <si>
    <t>95389C65SM</t>
  </si>
  <si>
    <t>95390D18CP</t>
  </si>
  <si>
    <t>95390W08NH</t>
  </si>
  <si>
    <t>95395I89IW</t>
  </si>
  <si>
    <t>95396N22GQ</t>
  </si>
  <si>
    <t>95398Q75DQ</t>
  </si>
  <si>
    <t>95399M25ST</t>
  </si>
  <si>
    <t>95404X40ME</t>
  </si>
  <si>
    <t>95406F56BI</t>
  </si>
  <si>
    <t>95408Y39SS</t>
  </si>
  <si>
    <t>95411D01HO</t>
  </si>
  <si>
    <t>95412Q98JO</t>
  </si>
  <si>
    <t>95412U93BD</t>
  </si>
  <si>
    <t>95412X36TV</t>
  </si>
  <si>
    <t>95413P41QA</t>
  </si>
  <si>
    <t>95414O33DX</t>
  </si>
  <si>
    <t>95416L39EU</t>
  </si>
  <si>
    <t>95418I98IK</t>
  </si>
  <si>
    <t>95422X77PR</t>
  </si>
  <si>
    <t>95423J70OO</t>
  </si>
  <si>
    <t>95432R46BM</t>
  </si>
  <si>
    <t>95432T65QD</t>
  </si>
  <si>
    <t>95434V78DK</t>
  </si>
  <si>
    <t>95437J68ZQ</t>
  </si>
  <si>
    <t>95449T39KP</t>
  </si>
  <si>
    <t>95450B71OY</t>
  </si>
  <si>
    <t>95451Z45QX</t>
  </si>
  <si>
    <t>95455A71ID</t>
  </si>
  <si>
    <t>95464G43LW</t>
  </si>
  <si>
    <t>95466F95GJ</t>
  </si>
  <si>
    <t>95469V24WI</t>
  </si>
  <si>
    <t>95470C26FS</t>
  </si>
  <si>
    <t>95475B95IZ</t>
  </si>
  <si>
    <t>95476T03LX</t>
  </si>
  <si>
    <t>95477B22DG</t>
  </si>
  <si>
    <t>95477F77IT</t>
  </si>
  <si>
    <t>95478B70FO</t>
  </si>
  <si>
    <t>95479P72KA</t>
  </si>
  <si>
    <t>95485P07HO</t>
  </si>
  <si>
    <t>95486K14YR</t>
  </si>
  <si>
    <t>95486X09GC</t>
  </si>
  <si>
    <t>95487S73RM</t>
  </si>
  <si>
    <t>95488O93YB</t>
  </si>
  <si>
    <t>95492K87SZ</t>
  </si>
  <si>
    <t>95492V91DG</t>
  </si>
  <si>
    <t>95494S24UQ</t>
  </si>
  <si>
    <t>95495V21IE</t>
  </si>
  <si>
    <t>95503S12AC</t>
  </si>
  <si>
    <t>95504P30WE</t>
  </si>
  <si>
    <t>95505A26FD</t>
  </si>
  <si>
    <t>95507G77AT</t>
  </si>
  <si>
    <t>95508B32JA</t>
  </si>
  <si>
    <t>95509A04BT</t>
  </si>
  <si>
    <t>95509A15VX</t>
  </si>
  <si>
    <t>95512G23AC</t>
  </si>
  <si>
    <t>95512W97PS</t>
  </si>
  <si>
    <t>95513A17DS</t>
  </si>
  <si>
    <t>95514A16YQ</t>
  </si>
  <si>
    <t>95514B53MD</t>
  </si>
  <si>
    <t>95514S50ML</t>
  </si>
  <si>
    <t>95516C70WK</t>
  </si>
  <si>
    <t>95518H84TZ</t>
  </si>
  <si>
    <t>95523X59KI</t>
  </si>
  <si>
    <t>95528I92YX</t>
  </si>
  <si>
    <t>95529J34VZ</t>
  </si>
  <si>
    <t>95530C20ZN</t>
  </si>
  <si>
    <t>95534U89II</t>
  </si>
  <si>
    <t>95542C35EE</t>
  </si>
  <si>
    <t>95544Q92XF</t>
  </si>
  <si>
    <t>95548M55RM</t>
  </si>
  <si>
    <t>95550K99ID</t>
  </si>
  <si>
    <t>95551T67FR</t>
  </si>
  <si>
    <t>95556N66TF</t>
  </si>
  <si>
    <t>95566L28NJ</t>
  </si>
  <si>
    <t>95567Q28CS</t>
  </si>
  <si>
    <t>95568F83WP</t>
  </si>
  <si>
    <t>95568R89LJ</t>
  </si>
  <si>
    <t>95570E29KR</t>
  </si>
  <si>
    <t>95570R27WO</t>
  </si>
  <si>
    <t>95574V75CM</t>
  </si>
  <si>
    <t>95577H36AH</t>
  </si>
  <si>
    <t>95577W09OQ</t>
  </si>
  <si>
    <t>95577W20IZ</t>
  </si>
  <si>
    <t>95578U71UG</t>
  </si>
  <si>
    <t>95579E43GM</t>
  </si>
  <si>
    <t>95583T15UJ</t>
  </si>
  <si>
    <t>95589R63YY</t>
  </si>
  <si>
    <t>95598D79CH</t>
  </si>
  <si>
    <t>95600V54DR</t>
  </si>
  <si>
    <t>95603E68GZ</t>
  </si>
  <si>
    <t>95607H13HI</t>
  </si>
  <si>
    <t>95609A90CU</t>
  </si>
  <si>
    <t>95609K50RF</t>
  </si>
  <si>
    <t>95611Y73RK</t>
  </si>
  <si>
    <t>95613N93JI</t>
  </si>
  <si>
    <t>95614J53AN</t>
  </si>
  <si>
    <t>95614K70FZ</t>
  </si>
  <si>
    <t>95618K47YQ</t>
  </si>
  <si>
    <t>95624L35JB</t>
  </si>
  <si>
    <t>95624Z89QC</t>
  </si>
  <si>
    <t>95625O71MU</t>
  </si>
  <si>
    <t>95627C04NS</t>
  </si>
  <si>
    <t>95627Z01ZY</t>
  </si>
  <si>
    <t>95631V82PM</t>
  </si>
  <si>
    <t>95631W23SH</t>
  </si>
  <si>
    <t>95633N84WV</t>
  </si>
  <si>
    <t>95638J68KX</t>
  </si>
  <si>
    <t>95638W77OU</t>
  </si>
  <si>
    <t>95640C94SN</t>
  </si>
  <si>
    <t>95640E62RT</t>
  </si>
  <si>
    <t>95649N30SU</t>
  </si>
  <si>
    <t>95651N37FW</t>
  </si>
  <si>
    <t>95657B84GX</t>
  </si>
  <si>
    <t>95657I25ES</t>
  </si>
  <si>
    <t>95657Z08FR</t>
  </si>
  <si>
    <t>95661A20PM</t>
  </si>
  <si>
    <t>95664D06WT</t>
  </si>
  <si>
    <t>95665T75JO</t>
  </si>
  <si>
    <t>95666V69IU</t>
  </si>
  <si>
    <t>95670G33DC</t>
  </si>
  <si>
    <t>95670U01GF</t>
  </si>
  <si>
    <t>95672G44BY</t>
  </si>
  <si>
    <t>95673L55JC</t>
  </si>
  <si>
    <t>95674L74GF</t>
  </si>
  <si>
    <t>95674W02AT</t>
  </si>
  <si>
    <t>95675R14EV</t>
  </si>
  <si>
    <t>95677J76YT</t>
  </si>
  <si>
    <t>95680A61JC</t>
  </si>
  <si>
    <t>95681U08AG</t>
  </si>
  <si>
    <t>95681Z94ZV</t>
  </si>
  <si>
    <t>95686D80JP</t>
  </si>
  <si>
    <t>95688Z90NW</t>
  </si>
  <si>
    <t>95689G41KH</t>
  </si>
  <si>
    <t>95691P48CO</t>
  </si>
  <si>
    <t>95693W80DM</t>
  </si>
  <si>
    <t>95694H53UF</t>
  </si>
  <si>
    <t>95696D38RJ</t>
  </si>
  <si>
    <t>95700G08XA</t>
  </si>
  <si>
    <t>95703K29NY</t>
  </si>
  <si>
    <t>95704X51BZ</t>
  </si>
  <si>
    <t>95709J21LR</t>
  </si>
  <si>
    <t>95717Y14RC</t>
  </si>
  <si>
    <t>95718M87KL</t>
  </si>
  <si>
    <t>95719D10CP</t>
  </si>
  <si>
    <t>95719T51XY</t>
  </si>
  <si>
    <t>95723X40NA</t>
  </si>
  <si>
    <t>95726Y29ON</t>
  </si>
  <si>
    <t>95731C94EG</t>
  </si>
  <si>
    <t>95735G98UZ</t>
  </si>
  <si>
    <t>95735Q11LS</t>
  </si>
  <si>
    <t>95740E15TA</t>
  </si>
  <si>
    <t>95741X50LC</t>
  </si>
  <si>
    <t>95749L01IE</t>
  </si>
  <si>
    <t>95751M57ZJ</t>
  </si>
  <si>
    <t>95753D76MZ</t>
  </si>
  <si>
    <t>95755K52LS</t>
  </si>
  <si>
    <t>95761Z01XJ</t>
  </si>
  <si>
    <t>95767I70BX</t>
  </si>
  <si>
    <t>95768S47ZI</t>
  </si>
  <si>
    <t>95771O83QQ</t>
  </si>
  <si>
    <t>95772M61LO</t>
  </si>
  <si>
    <t>95772Q85ET</t>
  </si>
  <si>
    <t>95772Y08SS</t>
  </si>
  <si>
    <t>95775T81MC</t>
  </si>
  <si>
    <t>95778H77IG</t>
  </si>
  <si>
    <t>95778O05QA</t>
  </si>
  <si>
    <t>95779F97NY</t>
  </si>
  <si>
    <t>95779Y41JK</t>
  </si>
  <si>
    <t>95780Y71QF</t>
  </si>
  <si>
    <t>95783O69AE</t>
  </si>
  <si>
    <t>95787J45GV</t>
  </si>
  <si>
    <t>95795F25US</t>
  </si>
  <si>
    <t>95795O49ET</t>
  </si>
  <si>
    <t>95796H12IG</t>
  </si>
  <si>
    <t>95796H63RF</t>
  </si>
  <si>
    <t>95796K06KW</t>
  </si>
  <si>
    <t>95798T15FF</t>
  </si>
  <si>
    <t>95800B48DW</t>
  </si>
  <si>
    <t>95800H70RJ</t>
  </si>
  <si>
    <t>95803A91DK</t>
  </si>
  <si>
    <t>95807A59DZ</t>
  </si>
  <si>
    <t>95807P16IK</t>
  </si>
  <si>
    <t>95809W33UZ</t>
  </si>
  <si>
    <t>95813E80ZQ</t>
  </si>
  <si>
    <t>95820K86XD</t>
  </si>
  <si>
    <t>95825G62LK</t>
  </si>
  <si>
    <t>95825H76MQ</t>
  </si>
  <si>
    <t>95826C30VF</t>
  </si>
  <si>
    <t>95827A27ZV</t>
  </si>
  <si>
    <t>95827M57TI</t>
  </si>
  <si>
    <t>95830D85XT</t>
  </si>
  <si>
    <t>95834H48RK</t>
  </si>
  <si>
    <t>95834T41QR</t>
  </si>
  <si>
    <t>95835N23CJ</t>
  </si>
  <si>
    <t>95835Q72NQ</t>
  </si>
  <si>
    <t>95838S06BO</t>
  </si>
  <si>
    <t>95838W12RL</t>
  </si>
  <si>
    <t>95845B51TN</t>
  </si>
  <si>
    <t>95845N00EY</t>
  </si>
  <si>
    <t>95847N41KX</t>
  </si>
  <si>
    <t>95849D01YB</t>
  </si>
  <si>
    <t>95849Q22TH</t>
  </si>
  <si>
    <t>95850R95XB</t>
  </si>
  <si>
    <t>95851Z96ED</t>
  </si>
  <si>
    <t>95857N19SY</t>
  </si>
  <si>
    <t>95861M29HU</t>
  </si>
  <si>
    <t>95865F78TQ</t>
  </si>
  <si>
    <t>95873K53LK</t>
  </si>
  <si>
    <t>95873X66RB</t>
  </si>
  <si>
    <t>95873Y59QR</t>
  </si>
  <si>
    <t>95876Y22ME</t>
  </si>
  <si>
    <t>95878R32HK</t>
  </si>
  <si>
    <t>95879D63YF</t>
  </si>
  <si>
    <t>95879O49AY</t>
  </si>
  <si>
    <t>95887A45MP</t>
  </si>
  <si>
    <t>95887M10II</t>
  </si>
  <si>
    <t>95889E79CA</t>
  </si>
  <si>
    <t>95891F91PU</t>
  </si>
  <si>
    <t>95891G82ZX</t>
  </si>
  <si>
    <t>95894Q10SE</t>
  </si>
  <si>
    <t>95895F69KK</t>
  </si>
  <si>
    <t>95897E71EU</t>
  </si>
  <si>
    <t>95898G80UV</t>
  </si>
  <si>
    <t>95899U90QT</t>
  </si>
  <si>
    <t>95899V69YO</t>
  </si>
  <si>
    <t>95900Y11ON</t>
  </si>
  <si>
    <t>95903I86HK</t>
  </si>
  <si>
    <t>95906Y69QK</t>
  </si>
  <si>
    <t>95909T67AA</t>
  </si>
  <si>
    <t>95911K36VM</t>
  </si>
  <si>
    <t>95912F67RI</t>
  </si>
  <si>
    <t>95913Z05IQ</t>
  </si>
  <si>
    <t>95915M23ZB</t>
  </si>
  <si>
    <t>95915Y08VR</t>
  </si>
  <si>
    <t>95915Z71GQ</t>
  </si>
  <si>
    <t>95921X45NZ</t>
  </si>
  <si>
    <t>95926Z87VN</t>
  </si>
  <si>
    <t>95929K36DO</t>
  </si>
  <si>
    <t>95934B68HW</t>
  </si>
  <si>
    <t>95935Y52AN</t>
  </si>
  <si>
    <t>95936G95FS</t>
  </si>
  <si>
    <t>95937N98XX</t>
  </si>
  <si>
    <t>95938G90RI</t>
  </si>
  <si>
    <t>95942H71AG</t>
  </si>
  <si>
    <t>95945Q39VX</t>
  </si>
  <si>
    <t>95947H90UH</t>
  </si>
  <si>
    <t>95949A47OW</t>
  </si>
  <si>
    <t>95951X75LU</t>
  </si>
  <si>
    <t>95952F02FN</t>
  </si>
  <si>
    <t>95957E27FU</t>
  </si>
  <si>
    <t>95957R15LN</t>
  </si>
  <si>
    <t>95960V86JN</t>
  </si>
  <si>
    <t>95966K52HZ</t>
  </si>
  <si>
    <t>95968U37IL</t>
  </si>
  <si>
    <t>95969M86JY</t>
  </si>
  <si>
    <t>95971O09US</t>
  </si>
  <si>
    <t>95973K35YO</t>
  </si>
  <si>
    <t>95973R50DV</t>
  </si>
  <si>
    <t>95974Z12CT</t>
  </si>
  <si>
    <t>95979E61MW</t>
  </si>
  <si>
    <t>95981B18GX</t>
  </si>
  <si>
    <t>95982A29UQ</t>
  </si>
  <si>
    <t>95983J18SV</t>
  </si>
  <si>
    <t>95983L18GJ</t>
  </si>
  <si>
    <t>95983T40VY</t>
  </si>
  <si>
    <t>95986U19IV</t>
  </si>
  <si>
    <t>95988Z65YA</t>
  </si>
  <si>
    <t>95990L25PV</t>
  </si>
  <si>
    <t>95990S59MW</t>
  </si>
  <si>
    <t>95992V91FR</t>
  </si>
  <si>
    <t>95995M13UF</t>
  </si>
  <si>
    <t>96002P78MC</t>
  </si>
  <si>
    <t>96004O61ZN</t>
  </si>
  <si>
    <t>96015H45NO</t>
  </si>
  <si>
    <t>96015Z29PP</t>
  </si>
  <si>
    <t>96026Q18QU</t>
  </si>
  <si>
    <t>96027J47OJ</t>
  </si>
  <si>
    <t>96029B22PQ</t>
  </si>
  <si>
    <t>96033D18LJ</t>
  </si>
  <si>
    <t>96034V61SP</t>
  </si>
  <si>
    <t>96035F84US</t>
  </si>
  <si>
    <t>96049R06OF</t>
  </si>
  <si>
    <t>96050S39EI</t>
  </si>
  <si>
    <t>96050S54DM</t>
  </si>
  <si>
    <t>96061T98FG</t>
  </si>
  <si>
    <t>96062S45HH</t>
  </si>
  <si>
    <t>96063P31CA</t>
  </si>
  <si>
    <t>96063Z78MG</t>
  </si>
  <si>
    <t>96064X30JL</t>
  </si>
  <si>
    <t>96065C75BA</t>
  </si>
  <si>
    <t>96067B66UO</t>
  </si>
  <si>
    <t>96067P92GS</t>
  </si>
  <si>
    <t>96068T61IO</t>
  </si>
  <si>
    <t>96069H74HJ</t>
  </si>
  <si>
    <t>96072T46FR</t>
  </si>
  <si>
    <t>96075L81SS</t>
  </si>
  <si>
    <t>96078A01PH</t>
  </si>
  <si>
    <t>96085X25TT</t>
  </si>
  <si>
    <t>96091O52HC</t>
  </si>
  <si>
    <t>96092T61NP</t>
  </si>
  <si>
    <t>96099S68RT</t>
  </si>
  <si>
    <t>96105C07IN</t>
  </si>
  <si>
    <t>96107L00MD</t>
  </si>
  <si>
    <t>96109Q96LV</t>
  </si>
  <si>
    <t>96111O41XJ</t>
  </si>
  <si>
    <t>96112C12JX</t>
  </si>
  <si>
    <t>96115K21SO</t>
  </si>
  <si>
    <t>96117T98XN</t>
  </si>
  <si>
    <t>96119Q97OF</t>
  </si>
  <si>
    <t>96122S40DZ</t>
  </si>
  <si>
    <t>96129B37AA</t>
  </si>
  <si>
    <t>96132Z01CI</t>
  </si>
  <si>
    <t>96136M87MZ</t>
  </si>
  <si>
    <t>96139T68YC</t>
  </si>
  <si>
    <t>96139W07UJ</t>
  </si>
  <si>
    <t>96145B59PN</t>
  </si>
  <si>
    <t>96148S84LB</t>
  </si>
  <si>
    <t>96151E55XT</t>
  </si>
  <si>
    <t>96151F55XW</t>
  </si>
  <si>
    <t>96151W26IZ</t>
  </si>
  <si>
    <t>96153E32XW</t>
  </si>
  <si>
    <t>96158A91JY</t>
  </si>
  <si>
    <t>96160F04XC</t>
  </si>
  <si>
    <t>96161K43DN</t>
  </si>
  <si>
    <t>96163K52KZ</t>
  </si>
  <si>
    <t>96163L68LU</t>
  </si>
  <si>
    <t>96169R19LO</t>
  </si>
  <si>
    <t>96174A42CN</t>
  </si>
  <si>
    <t>96184O31WT</t>
  </si>
  <si>
    <t>96186L34JK</t>
  </si>
  <si>
    <t>96188O55YT</t>
  </si>
  <si>
    <t>96193D97RK</t>
  </si>
  <si>
    <t>96194M78IN</t>
  </si>
  <si>
    <t>96198C57XO</t>
  </si>
  <si>
    <t>96199T29XO</t>
  </si>
  <si>
    <t>96200L38JQ</t>
  </si>
  <si>
    <t>96201L59OD</t>
  </si>
  <si>
    <t>96204U39SF</t>
  </si>
  <si>
    <t>96206Z38HI</t>
  </si>
  <si>
    <t>96207G78SI</t>
  </si>
  <si>
    <t>96212P97LE</t>
  </si>
  <si>
    <t>96213G49SG</t>
  </si>
  <si>
    <t>96215T20LW</t>
  </si>
  <si>
    <t>96217Z38MM</t>
  </si>
  <si>
    <t>96223S04UV</t>
  </si>
  <si>
    <t>96223Y50GL</t>
  </si>
  <si>
    <t>96228V61DI</t>
  </si>
  <si>
    <t>96228W01MJ</t>
  </si>
  <si>
    <t>96232A61XN</t>
  </si>
  <si>
    <t>96232X72NM</t>
  </si>
  <si>
    <t>96240F39FA</t>
  </si>
  <si>
    <t>96240P98XQ</t>
  </si>
  <si>
    <t>96240R10ER</t>
  </si>
  <si>
    <t>96246M35MW</t>
  </si>
  <si>
    <t>96252B46WM</t>
  </si>
  <si>
    <t>96254M85FR</t>
  </si>
  <si>
    <t>96255Q61AU</t>
  </si>
  <si>
    <t>96256R67AA</t>
  </si>
  <si>
    <t>96257Q02RZ</t>
  </si>
  <si>
    <t>96258C31DO</t>
  </si>
  <si>
    <t>96262W82JE</t>
  </si>
  <si>
    <t>96264B45FW</t>
  </si>
  <si>
    <t>96267F87YJ</t>
  </si>
  <si>
    <t>96271B18PP</t>
  </si>
  <si>
    <t>96275Y78VD</t>
  </si>
  <si>
    <t>96277E74XR</t>
  </si>
  <si>
    <t>96278I32XR</t>
  </si>
  <si>
    <t>96279B41AW</t>
  </si>
  <si>
    <t>96280Z78IG</t>
  </si>
  <si>
    <t>96283A06PD</t>
  </si>
  <si>
    <t>96283F01EA</t>
  </si>
  <si>
    <t>96284G73DQ</t>
  </si>
  <si>
    <t>96287B31EA</t>
  </si>
  <si>
    <t>96287K59LQ</t>
  </si>
  <si>
    <t>96288B34GY</t>
  </si>
  <si>
    <t>96296A21DM</t>
  </si>
  <si>
    <t>96296O16PY</t>
  </si>
  <si>
    <t>96297W94BJ</t>
  </si>
  <si>
    <t>96298K77DY</t>
  </si>
  <si>
    <t>96298P54HQ</t>
  </si>
  <si>
    <t>96299S90UP</t>
  </si>
  <si>
    <t>96304X31UU</t>
  </si>
  <si>
    <t>96304Y70JQ</t>
  </si>
  <si>
    <t>96305M60IU</t>
  </si>
  <si>
    <t>96308N78DT</t>
  </si>
  <si>
    <t>96311J21AY</t>
  </si>
  <si>
    <t>96312N33CU</t>
  </si>
  <si>
    <t>96329Z21CS</t>
  </si>
  <si>
    <t>96332H98GQ</t>
  </si>
  <si>
    <t>96333L24II</t>
  </si>
  <si>
    <t>96335H74JH</t>
  </si>
  <si>
    <t>96337E82HT</t>
  </si>
  <si>
    <t>96338H29ZD</t>
  </si>
  <si>
    <t>96350Z35VZ</t>
  </si>
  <si>
    <t>96350Z57RU</t>
  </si>
  <si>
    <t>96351M52JQ</t>
  </si>
  <si>
    <t>96357A01NG</t>
  </si>
  <si>
    <t>96358I83HA</t>
  </si>
  <si>
    <t>96359B03XJ</t>
  </si>
  <si>
    <t>96359I22YQ</t>
  </si>
  <si>
    <t>96361T03YG</t>
  </si>
  <si>
    <t>96362I15OG</t>
  </si>
  <si>
    <t>96362P95QM</t>
  </si>
  <si>
    <t>96362U60SZ</t>
  </si>
  <si>
    <t>96374S56XE</t>
  </si>
  <si>
    <t>96378I87AP</t>
  </si>
  <si>
    <t>96378K86ZQ</t>
  </si>
  <si>
    <t>96378Y13LE</t>
  </si>
  <si>
    <t>96381F37MW</t>
  </si>
  <si>
    <t>96382N92ID</t>
  </si>
  <si>
    <t>96382O04FP</t>
  </si>
  <si>
    <t>96383A99TJ</t>
  </si>
  <si>
    <t>96388G55EM</t>
  </si>
  <si>
    <t>96389C57UX</t>
  </si>
  <si>
    <t>96389P89HA</t>
  </si>
  <si>
    <t>96390Z14HM</t>
  </si>
  <si>
    <t>96397Z76NI</t>
  </si>
  <si>
    <t>96405J63ZZ</t>
  </si>
  <si>
    <t>96405W89LH</t>
  </si>
  <si>
    <t>96406F10HL</t>
  </si>
  <si>
    <t>96407K59MK</t>
  </si>
  <si>
    <t>96408R58OD</t>
  </si>
  <si>
    <t>96411Q40BK</t>
  </si>
  <si>
    <t>96412Q71MT</t>
  </si>
  <si>
    <t>96415C05UL</t>
  </si>
  <si>
    <t>96417U58UC</t>
  </si>
  <si>
    <t>96419A53CQ</t>
  </si>
  <si>
    <t>96419H84IX</t>
  </si>
  <si>
    <t>96425H92KT</t>
  </si>
  <si>
    <t>96428K54WG</t>
  </si>
  <si>
    <t>96431D39FI</t>
  </si>
  <si>
    <t>96431D75JU</t>
  </si>
  <si>
    <t>96432A25FQ</t>
  </si>
  <si>
    <t>96432S19FH</t>
  </si>
  <si>
    <t>96442I92QN</t>
  </si>
  <si>
    <t>96443M04VE</t>
  </si>
  <si>
    <t>96450I09DV</t>
  </si>
  <si>
    <t>96451H77QJ</t>
  </si>
  <si>
    <t>96452B66JK</t>
  </si>
  <si>
    <t>96453Z14DW</t>
  </si>
  <si>
    <t>96454F61ZC</t>
  </si>
  <si>
    <t>96454Z62KG</t>
  </si>
  <si>
    <t>96455F87KR</t>
  </si>
  <si>
    <t>96455Y50MN</t>
  </si>
  <si>
    <t>96457G67RA</t>
  </si>
  <si>
    <t>96458M43QZ</t>
  </si>
  <si>
    <t>96460O70XI</t>
  </si>
  <si>
    <t>96462G88VY</t>
  </si>
  <si>
    <t>96462Y20HD</t>
  </si>
  <si>
    <t>96463Y94YQ</t>
  </si>
  <si>
    <t>96465E40EI</t>
  </si>
  <si>
    <t>96469S57YQ</t>
  </si>
  <si>
    <t>96470C87WO</t>
  </si>
  <si>
    <t>96481F64HR</t>
  </si>
  <si>
    <t>96483Q96UI</t>
  </si>
  <si>
    <t>96483V19FO</t>
  </si>
  <si>
    <t>96484H28LN</t>
  </si>
  <si>
    <t>96487E01XT</t>
  </si>
  <si>
    <t>96487X99BY</t>
  </si>
  <si>
    <t>96490S01UD</t>
  </si>
  <si>
    <t>96495K92FB</t>
  </si>
  <si>
    <t>96496G23NL</t>
  </si>
  <si>
    <t>96499O80UN</t>
  </si>
  <si>
    <t>96499Y09EQ</t>
  </si>
  <si>
    <t>96504L34DD</t>
  </si>
  <si>
    <t>96509N96SA</t>
  </si>
  <si>
    <t>96509P02OX</t>
  </si>
  <si>
    <t>96509W78CF</t>
  </si>
  <si>
    <t>96509Z81GJ</t>
  </si>
  <si>
    <t>96510E32LR</t>
  </si>
  <si>
    <t>96518B09TB</t>
  </si>
  <si>
    <t>96520K60XY</t>
  </si>
  <si>
    <t>96520L76NG</t>
  </si>
  <si>
    <t>96520P62JZ</t>
  </si>
  <si>
    <t>96521Q57TE</t>
  </si>
  <si>
    <t>96524W53RZ</t>
  </si>
  <si>
    <t>96525G15SR</t>
  </si>
  <si>
    <t>96527W62DH</t>
  </si>
  <si>
    <t>96531M16YK</t>
  </si>
  <si>
    <t>96534C02OS</t>
  </si>
  <si>
    <t>96536Q38NN</t>
  </si>
  <si>
    <t>96536U36FM</t>
  </si>
  <si>
    <t>96543S81SV</t>
  </si>
  <si>
    <t>96545W41PE</t>
  </si>
  <si>
    <t>96546B90PM</t>
  </si>
  <si>
    <t>96547L84EZ</t>
  </si>
  <si>
    <t>96548I92AR</t>
  </si>
  <si>
    <t>96549K23EZ</t>
  </si>
  <si>
    <t>96549S89HD</t>
  </si>
  <si>
    <t>96552K05PV</t>
  </si>
  <si>
    <t>96554A81ZL</t>
  </si>
  <si>
    <t>96562O18UY</t>
  </si>
  <si>
    <t>96564P79LV</t>
  </si>
  <si>
    <t>96566I14KS</t>
  </si>
  <si>
    <t>96566O47UY</t>
  </si>
  <si>
    <t>96567K71CG</t>
  </si>
  <si>
    <t>96572E77HE</t>
  </si>
  <si>
    <t>96575K46GG</t>
  </si>
  <si>
    <t>96575N66VY</t>
  </si>
  <si>
    <t>96581M07GQ</t>
  </si>
  <si>
    <t>96581Y96WZ</t>
  </si>
  <si>
    <t>96583P19ZY</t>
  </si>
  <si>
    <t>96588I24FM</t>
  </si>
  <si>
    <t>96589I96QH</t>
  </si>
  <si>
    <t>96590U44BW</t>
  </si>
  <si>
    <t>96592U25FD</t>
  </si>
  <si>
    <t>96594L82EZ</t>
  </si>
  <si>
    <t>96594W07KM</t>
  </si>
  <si>
    <t>96595X97VL</t>
  </si>
  <si>
    <t>96597F08OX</t>
  </si>
  <si>
    <t>96597L22TL</t>
  </si>
  <si>
    <t>96598P59DZ</t>
  </si>
  <si>
    <t>96599W43DY</t>
  </si>
  <si>
    <t>96600D41FT</t>
  </si>
  <si>
    <t>96600L98JO</t>
  </si>
  <si>
    <t>96601I50DS</t>
  </si>
  <si>
    <t>96603X05TM</t>
  </si>
  <si>
    <t>96610A23TP</t>
  </si>
  <si>
    <t>96611A07IM</t>
  </si>
  <si>
    <t>96617E89RC</t>
  </si>
  <si>
    <t>96617F71BZ</t>
  </si>
  <si>
    <t>96617T10QO</t>
  </si>
  <si>
    <t>96625L37VK</t>
  </si>
  <si>
    <t>96637C27EP</t>
  </si>
  <si>
    <t>96640D42NT</t>
  </si>
  <si>
    <t>96646S25JM</t>
  </si>
  <si>
    <t>96652S46GC</t>
  </si>
  <si>
    <t>96658E27CO</t>
  </si>
  <si>
    <t>96661J30GZ</t>
  </si>
  <si>
    <t>96663U52NS</t>
  </si>
  <si>
    <t>96664O83PD</t>
  </si>
  <si>
    <t>96668S88MF</t>
  </si>
  <si>
    <t>96669O48RM</t>
  </si>
  <si>
    <t>96672L23CV</t>
  </si>
  <si>
    <t>96675C47IX</t>
  </si>
  <si>
    <t>96675Q02BX</t>
  </si>
  <si>
    <t>96675Y40ZR</t>
  </si>
  <si>
    <t>96682C96ZR</t>
  </si>
  <si>
    <t>96683D03NE</t>
  </si>
  <si>
    <t>96684Q90YJ</t>
  </si>
  <si>
    <t>96684S18EV</t>
  </si>
  <si>
    <t>96687S69FS</t>
  </si>
  <si>
    <t>96689A56RI</t>
  </si>
  <si>
    <t>96689M87UR</t>
  </si>
  <si>
    <t>96690C06YM</t>
  </si>
  <si>
    <t>96691K04OI</t>
  </si>
  <si>
    <t>96691O88YA</t>
  </si>
  <si>
    <t>96692D00CZ</t>
  </si>
  <si>
    <t>96693L73MU</t>
  </si>
  <si>
    <t>96694R69DJ</t>
  </si>
  <si>
    <t>96696W37FI</t>
  </si>
  <si>
    <t>96701T44EJ</t>
  </si>
  <si>
    <t>96702B95ZF</t>
  </si>
  <si>
    <t>96703B46BS</t>
  </si>
  <si>
    <t>96704K46MK</t>
  </si>
  <si>
    <t>96711T77GU</t>
  </si>
  <si>
    <t>96713W58OG</t>
  </si>
  <si>
    <t>96714V64UR</t>
  </si>
  <si>
    <t>96716A85GO</t>
  </si>
  <si>
    <t>96719L54PO</t>
  </si>
  <si>
    <t>96720O19TA</t>
  </si>
  <si>
    <t>96723X41FN</t>
  </si>
  <si>
    <t>96724G15KM</t>
  </si>
  <si>
    <t>96727R40UM</t>
  </si>
  <si>
    <t>96730B44GZ</t>
  </si>
  <si>
    <t>96730K09OF</t>
  </si>
  <si>
    <t>96738X64IG</t>
  </si>
  <si>
    <t>96740Y29IF</t>
  </si>
  <si>
    <t>96742Z39DB</t>
  </si>
  <si>
    <t>96744T03ME</t>
  </si>
  <si>
    <t>96745X02AD</t>
  </si>
  <si>
    <t>96746L53AK</t>
  </si>
  <si>
    <t>96755N22IG</t>
  </si>
  <si>
    <t>96755T96FQ</t>
  </si>
  <si>
    <t>96756Q11TE</t>
  </si>
  <si>
    <t>96763A15HK</t>
  </si>
  <si>
    <t>96763L80XX</t>
  </si>
  <si>
    <t>96764F32UQ</t>
  </si>
  <si>
    <t>96765M24UM</t>
  </si>
  <si>
    <t>96766Y30FI</t>
  </si>
  <si>
    <t>96769H62UL</t>
  </si>
  <si>
    <t>96772B86QB</t>
  </si>
  <si>
    <t>96774M09ZE</t>
  </si>
  <si>
    <t>96774O34OW</t>
  </si>
  <si>
    <t>96774S75QK</t>
  </si>
  <si>
    <t>96778W61RI</t>
  </si>
  <si>
    <t>96781E88MT</t>
  </si>
  <si>
    <t>96783Q08JL</t>
  </si>
  <si>
    <t>96783S63SE</t>
  </si>
  <si>
    <t>96785D40IK</t>
  </si>
  <si>
    <t>96787V84YJ</t>
  </si>
  <si>
    <t>96795U67JC</t>
  </si>
  <si>
    <t>96795Z39RS</t>
  </si>
  <si>
    <t>96796I43BQ</t>
  </si>
  <si>
    <t>96797V03UL</t>
  </si>
  <si>
    <t>96800T55EN</t>
  </si>
  <si>
    <t>96802O85WC</t>
  </si>
  <si>
    <t>96803R81FP</t>
  </si>
  <si>
    <t>96806P25UI</t>
  </si>
  <si>
    <t>96807I85IY</t>
  </si>
  <si>
    <t>96811F25DN</t>
  </si>
  <si>
    <t>96812X33YT</t>
  </si>
  <si>
    <t>96816A39CF</t>
  </si>
  <si>
    <t>96817W45IO</t>
  </si>
  <si>
    <t>96818K99AE</t>
  </si>
  <si>
    <t>96819Q36RX</t>
  </si>
  <si>
    <t>96820I06CV</t>
  </si>
  <si>
    <t>96821Z43RT</t>
  </si>
  <si>
    <t>96822J80QO</t>
  </si>
  <si>
    <t>96825B63TX</t>
  </si>
  <si>
    <t>96830A85OT</t>
  </si>
  <si>
    <t>96831G80ZN</t>
  </si>
  <si>
    <t>96831X23DA</t>
  </si>
  <si>
    <t>96832U27TL</t>
  </si>
  <si>
    <t>96837E50JJ</t>
  </si>
  <si>
    <t>96838P94MU</t>
  </si>
  <si>
    <t>96843I79QA</t>
  </si>
  <si>
    <t>96847C80YH</t>
  </si>
  <si>
    <t>96847Q03BS</t>
  </si>
  <si>
    <t>96862S09KF</t>
  </si>
  <si>
    <t>96865U28XC</t>
  </si>
  <si>
    <t>96867J22MQ</t>
  </si>
  <si>
    <t>96876N48JI</t>
  </si>
  <si>
    <t>96876Y43SV</t>
  </si>
  <si>
    <t>96877O73QE</t>
  </si>
  <si>
    <t>96878S53FK</t>
  </si>
  <si>
    <t>96882B59SO</t>
  </si>
  <si>
    <t>96882F52CY</t>
  </si>
  <si>
    <t>96882R55RT</t>
  </si>
  <si>
    <t>96883F85WR</t>
  </si>
  <si>
    <t>96885F28WT</t>
  </si>
  <si>
    <t>96890B17BF</t>
  </si>
  <si>
    <t>96894P55KL</t>
  </si>
  <si>
    <t>96898C42DT</t>
  </si>
  <si>
    <t>96898J09RK</t>
  </si>
  <si>
    <t>96899F87AO</t>
  </si>
  <si>
    <t>96899O90TV</t>
  </si>
  <si>
    <t>96900G59GZ</t>
  </si>
  <si>
    <t>96900G89BN</t>
  </si>
  <si>
    <t>96908U50LX</t>
  </si>
  <si>
    <t>96908W96AW</t>
  </si>
  <si>
    <t>96909P49OC</t>
  </si>
  <si>
    <t>96910M50WK</t>
  </si>
  <si>
    <t>96911A25UC</t>
  </si>
  <si>
    <t>96912F54OH</t>
  </si>
  <si>
    <t>96912M23NA</t>
  </si>
  <si>
    <t>96924X07MY</t>
  </si>
  <si>
    <t>96927H31WS</t>
  </si>
  <si>
    <t>96927W11SI</t>
  </si>
  <si>
    <t>96930V04WL</t>
  </si>
  <si>
    <t>96933V90LD</t>
  </si>
  <si>
    <t>96934T34RB</t>
  </si>
  <si>
    <t>96937D77FJ</t>
  </si>
  <si>
    <t>96938C58QI</t>
  </si>
  <si>
    <t>96942Z45AQ</t>
  </si>
  <si>
    <t>96947Q35RA</t>
  </si>
  <si>
    <t>96947Q57WG</t>
  </si>
  <si>
    <t>96947Y02RX</t>
  </si>
  <si>
    <t>96951A55XR</t>
  </si>
  <si>
    <t>96952L04OF</t>
  </si>
  <si>
    <t>96955G49GW</t>
  </si>
  <si>
    <t>96958D83ZQ</t>
  </si>
  <si>
    <t>96958F56DL</t>
  </si>
  <si>
    <t>96959Z62XH</t>
  </si>
  <si>
    <t>96964B72WD</t>
  </si>
  <si>
    <t>96964U93LJ</t>
  </si>
  <si>
    <t>96965V77YF</t>
  </si>
  <si>
    <t>96971W20QE</t>
  </si>
  <si>
    <t>96972B23SJ</t>
  </si>
  <si>
    <t>96976K40JX</t>
  </si>
  <si>
    <t>96980C21KC</t>
  </si>
  <si>
    <t>96982R12SZ</t>
  </si>
  <si>
    <t>96983X09XQ</t>
  </si>
  <si>
    <t>96985X78CR</t>
  </si>
  <si>
    <t>96989D90NJ</t>
  </si>
  <si>
    <t>96989R84PR</t>
  </si>
  <si>
    <t>96993Z05AZ</t>
  </si>
  <si>
    <t>96993Z14FH</t>
  </si>
  <si>
    <t>96996B62VP</t>
  </si>
  <si>
    <t>96997W31XX</t>
  </si>
  <si>
    <t>97006M20GJ</t>
  </si>
  <si>
    <t>97011H05GT</t>
  </si>
  <si>
    <t>97011N44AT</t>
  </si>
  <si>
    <t>97013Y75CN</t>
  </si>
  <si>
    <t>97016B85IS</t>
  </si>
  <si>
    <t>97016X08PI</t>
  </si>
  <si>
    <t>97017O12LL</t>
  </si>
  <si>
    <t>97022K24PY</t>
  </si>
  <si>
    <t>97023C07JG</t>
  </si>
  <si>
    <t>97024J12LA</t>
  </si>
  <si>
    <t>97025D28JG</t>
  </si>
  <si>
    <t>97026U40TH</t>
  </si>
  <si>
    <t>97033Z99LE</t>
  </si>
  <si>
    <t>97034K06YO</t>
  </si>
  <si>
    <t>97035B79ZH</t>
  </si>
  <si>
    <t>97037H24IF</t>
  </si>
  <si>
    <t>97038X95YY</t>
  </si>
  <si>
    <t>97039K60WO</t>
  </si>
  <si>
    <t>97039O84NG</t>
  </si>
  <si>
    <t>97041H88FI</t>
  </si>
  <si>
    <t>97043V79NW</t>
  </si>
  <si>
    <t>97045C24OF</t>
  </si>
  <si>
    <t>97045L60AW</t>
  </si>
  <si>
    <t>97045U53AQ</t>
  </si>
  <si>
    <t>97047N55ZI</t>
  </si>
  <si>
    <t>97048Q38RI</t>
  </si>
  <si>
    <t>97048Z24PK</t>
  </si>
  <si>
    <t>97051N97JM</t>
  </si>
  <si>
    <t>97051R71JV</t>
  </si>
  <si>
    <t>97053T61AI</t>
  </si>
  <si>
    <t>97057H90OJ</t>
  </si>
  <si>
    <t>97061M56AR</t>
  </si>
  <si>
    <t>97066G95OA</t>
  </si>
  <si>
    <t>97070G15PE</t>
  </si>
  <si>
    <t>97070U85RE</t>
  </si>
  <si>
    <t>97073M19TJ</t>
  </si>
  <si>
    <t>97074Q52TQ</t>
  </si>
  <si>
    <t>97078H69ZH</t>
  </si>
  <si>
    <t>97080M26YC</t>
  </si>
  <si>
    <t>97084B12NE</t>
  </si>
  <si>
    <t>97085C90EX</t>
  </si>
  <si>
    <t>97086I69MG</t>
  </si>
  <si>
    <t>97086Z49EZ</t>
  </si>
  <si>
    <t>97087I38XM</t>
  </si>
  <si>
    <t>97087X06QC</t>
  </si>
  <si>
    <t>97092Z19EC</t>
  </si>
  <si>
    <t>97096L83LM</t>
  </si>
  <si>
    <t>97097J16GH</t>
  </si>
  <si>
    <t>97100B10LG</t>
  </si>
  <si>
    <t>97100O90HN</t>
  </si>
  <si>
    <t>97100R44MU</t>
  </si>
  <si>
    <t>97107Y51WX</t>
  </si>
  <si>
    <t>97114Y54SC</t>
  </si>
  <si>
    <t>97115G49PV</t>
  </si>
  <si>
    <t>97115S42BV</t>
  </si>
  <si>
    <t>97119R87AT</t>
  </si>
  <si>
    <t>97120X88PN</t>
  </si>
  <si>
    <t>97128B36EM</t>
  </si>
  <si>
    <t>97129O02ZM</t>
  </si>
  <si>
    <t>97131O58IC</t>
  </si>
  <si>
    <t>97139K69ML</t>
  </si>
  <si>
    <t>97140C57QR</t>
  </si>
  <si>
    <t>97142X78ID</t>
  </si>
  <si>
    <t>97142Z65TC</t>
  </si>
  <si>
    <t>97151Z24VM</t>
  </si>
  <si>
    <t>97151Z32XE</t>
  </si>
  <si>
    <t>97152A64JW</t>
  </si>
  <si>
    <t>97153A53FR</t>
  </si>
  <si>
    <t>97155P03SQ</t>
  </si>
  <si>
    <t>97167D09JC</t>
  </si>
  <si>
    <t>97170I25YV</t>
  </si>
  <si>
    <t>97171X64XE</t>
  </si>
  <si>
    <t>97172E17BF</t>
  </si>
  <si>
    <t>97175F42GE</t>
  </si>
  <si>
    <t>97175Z65JJ</t>
  </si>
  <si>
    <t>97176E47IN</t>
  </si>
  <si>
    <t>97178E52OI</t>
  </si>
  <si>
    <t>97179K71PP</t>
  </si>
  <si>
    <t>97182W64CX</t>
  </si>
  <si>
    <t>97185O73EE</t>
  </si>
  <si>
    <t>97186O38LP</t>
  </si>
  <si>
    <t>97186V73WN</t>
  </si>
  <si>
    <t>97187C63PV</t>
  </si>
  <si>
    <t>97187J56TB</t>
  </si>
  <si>
    <t>97189Q85AV</t>
  </si>
  <si>
    <t>97197I04SR</t>
  </si>
  <si>
    <t>97198Y07VD</t>
  </si>
  <si>
    <t>97202K52BB</t>
  </si>
  <si>
    <t>97202K96MY</t>
  </si>
  <si>
    <t>97208P98TL</t>
  </si>
  <si>
    <t>97211C03WT</t>
  </si>
  <si>
    <t>97212S13BM</t>
  </si>
  <si>
    <t>97213K74PX</t>
  </si>
  <si>
    <t>97214M95JQ</t>
  </si>
  <si>
    <t>97215H20FH</t>
  </si>
  <si>
    <t>97216Z65JW</t>
  </si>
  <si>
    <t>97218F10DG</t>
  </si>
  <si>
    <t>97219G37XW</t>
  </si>
  <si>
    <t>97219X88TW</t>
  </si>
  <si>
    <t>97222L87RN</t>
  </si>
  <si>
    <t>97222W54AQ</t>
  </si>
  <si>
    <t>97225J47QC</t>
  </si>
  <si>
    <t>97228K01BA</t>
  </si>
  <si>
    <t>97231V53LO</t>
  </si>
  <si>
    <t>97236Y64PS</t>
  </si>
  <si>
    <t>97237Q72QZ</t>
  </si>
  <si>
    <t>97248W64GB</t>
  </si>
  <si>
    <t>97249H32AG</t>
  </si>
  <si>
    <t>97253T11IW</t>
  </si>
  <si>
    <t>97258B78GE</t>
  </si>
  <si>
    <t>97261Y98PD</t>
  </si>
  <si>
    <t>97271B71AX</t>
  </si>
  <si>
    <t>97276K56DA</t>
  </si>
  <si>
    <t>97277K77YC</t>
  </si>
  <si>
    <t>97282O72CS</t>
  </si>
  <si>
    <t>97282T12FE</t>
  </si>
  <si>
    <t>97283T23BF</t>
  </si>
  <si>
    <t>97285Q18DO</t>
  </si>
  <si>
    <t>97285Z88ZY</t>
  </si>
  <si>
    <t>97288C29PU</t>
  </si>
  <si>
    <t>97288T85XB</t>
  </si>
  <si>
    <t>97290H70ZB</t>
  </si>
  <si>
    <t>97292I47RZ</t>
  </si>
  <si>
    <t>97293P43OU</t>
  </si>
  <si>
    <t>97297B45DW</t>
  </si>
  <si>
    <t>97303W18GI</t>
  </si>
  <si>
    <t>97308F89SL</t>
  </si>
  <si>
    <t>97312N66ZW</t>
  </si>
  <si>
    <t>97314L13KQ</t>
  </si>
  <si>
    <t>97319W27ZR</t>
  </si>
  <si>
    <t>97321T68CB</t>
  </si>
  <si>
    <t>97324C35PA</t>
  </si>
  <si>
    <t>97325K96PJ</t>
  </si>
  <si>
    <t>97325N07TN</t>
  </si>
  <si>
    <t>97327Z53PI</t>
  </si>
  <si>
    <t>97332M45CR</t>
  </si>
  <si>
    <t>97332Z70HZ</t>
  </si>
  <si>
    <t>97333U55EG</t>
  </si>
  <si>
    <t>97333W08IL</t>
  </si>
  <si>
    <t>97338V82NI</t>
  </si>
  <si>
    <t>97340Q93ZM</t>
  </si>
  <si>
    <t>97345I09QE</t>
  </si>
  <si>
    <t>97346E30TQ</t>
  </si>
  <si>
    <t>97349K94PU</t>
  </si>
  <si>
    <t>97350Y83MJ</t>
  </si>
  <si>
    <t>97357L53QK</t>
  </si>
  <si>
    <t>97359J09UM</t>
  </si>
  <si>
    <t>97359P95FR</t>
  </si>
  <si>
    <t>97360O05GF</t>
  </si>
  <si>
    <t>97363Y03LZ</t>
  </si>
  <si>
    <t>97369Z80NV</t>
  </si>
  <si>
    <t>97372O58RY</t>
  </si>
  <si>
    <t>97372P93HP</t>
  </si>
  <si>
    <t>97375A66XB</t>
  </si>
  <si>
    <t>97379I78DW</t>
  </si>
  <si>
    <t>97382B81JG</t>
  </si>
  <si>
    <t>97386J18NA</t>
  </si>
  <si>
    <t>97387E94XA</t>
  </si>
  <si>
    <t>97388N00XF</t>
  </si>
  <si>
    <t>97390S36TK</t>
  </si>
  <si>
    <t>97391L77NZ</t>
  </si>
  <si>
    <t>97393O46KS</t>
  </si>
  <si>
    <t>97394W82MQ</t>
  </si>
  <si>
    <t>97399J67EN</t>
  </si>
  <si>
    <t>97399L47DD</t>
  </si>
  <si>
    <t>97399M83TO</t>
  </si>
  <si>
    <t>97399S12OK</t>
  </si>
  <si>
    <t>97402U46EX</t>
  </si>
  <si>
    <t>97404L29NP</t>
  </si>
  <si>
    <t>97405T92LP</t>
  </si>
  <si>
    <t>97406S32VZ</t>
  </si>
  <si>
    <t>97416R04OY</t>
  </si>
  <si>
    <t>97420R91WU</t>
  </si>
  <si>
    <t>97424E18RD</t>
  </si>
  <si>
    <t>97428R96SY</t>
  </si>
  <si>
    <t>97429I84CU</t>
  </si>
  <si>
    <t>97430V62DE</t>
  </si>
  <si>
    <t>97432O55MK</t>
  </si>
  <si>
    <t>97434L86JI</t>
  </si>
  <si>
    <t>97444X32BZ</t>
  </si>
  <si>
    <t>97451G74UJ</t>
  </si>
  <si>
    <t>97452L12TQ</t>
  </si>
  <si>
    <t>97454A15SB</t>
  </si>
  <si>
    <t>97461U64DR</t>
  </si>
  <si>
    <t>97462O33PK</t>
  </si>
  <si>
    <t>97464O53QP</t>
  </si>
  <si>
    <t>97465Y71VW</t>
  </si>
  <si>
    <t>97467N71JG</t>
  </si>
  <si>
    <t>97470H15UE</t>
  </si>
  <si>
    <t>97471P58YP</t>
  </si>
  <si>
    <t>97472N38GG</t>
  </si>
  <si>
    <t>97472S23SN</t>
  </si>
  <si>
    <t>97476J35MZ</t>
  </si>
  <si>
    <t>97477P24QS</t>
  </si>
  <si>
    <t>97479F91OH</t>
  </si>
  <si>
    <t>97481D74OO</t>
  </si>
  <si>
    <t>97485S80JF</t>
  </si>
  <si>
    <t>97485V67UO</t>
  </si>
  <si>
    <t>97490B94YK</t>
  </si>
  <si>
    <t>97490S98XC</t>
  </si>
  <si>
    <t>97491B29PP</t>
  </si>
  <si>
    <t>97492I06JY</t>
  </si>
  <si>
    <t>97493U71OG</t>
  </si>
  <si>
    <t>97497T27FO</t>
  </si>
  <si>
    <t>97500P40RA</t>
  </si>
  <si>
    <t>97501B13KI</t>
  </si>
  <si>
    <t>97506P95FS</t>
  </si>
  <si>
    <t>97508I55EI</t>
  </si>
  <si>
    <t>97510U05BY</t>
  </si>
  <si>
    <t>97512K34GN</t>
  </si>
  <si>
    <t>97516S63DZ</t>
  </si>
  <si>
    <t>97522I01YQ</t>
  </si>
  <si>
    <t>97524P57ML</t>
  </si>
  <si>
    <t>97530E01HC</t>
  </si>
  <si>
    <t>97531T26IQ</t>
  </si>
  <si>
    <t>97534G14YV</t>
  </si>
  <si>
    <t>97536Y75WN</t>
  </si>
  <si>
    <t>97541N32HO</t>
  </si>
  <si>
    <t>97543K75FV</t>
  </si>
  <si>
    <t>97545G08LM</t>
  </si>
  <si>
    <t>97545O08MT</t>
  </si>
  <si>
    <t>97547T22GQ</t>
  </si>
  <si>
    <t>97549T92BV</t>
  </si>
  <si>
    <t>97550P49BL</t>
  </si>
  <si>
    <t>97550V95UX</t>
  </si>
  <si>
    <t>97551V62NI</t>
  </si>
  <si>
    <t>97552B25KP</t>
  </si>
  <si>
    <t>97553T03WO</t>
  </si>
  <si>
    <t>97555O68VG</t>
  </si>
  <si>
    <t>97557R16AD</t>
  </si>
  <si>
    <t>97558K49GM</t>
  </si>
  <si>
    <t>97558S28VM</t>
  </si>
  <si>
    <t>97560H16BT</t>
  </si>
  <si>
    <t>97562C03VH</t>
  </si>
  <si>
    <t>97563V69IV</t>
  </si>
  <si>
    <t>97565U15FV</t>
  </si>
  <si>
    <t>97568X40GE</t>
  </si>
  <si>
    <t>97569T33QC</t>
  </si>
  <si>
    <t>97569U76GZ</t>
  </si>
  <si>
    <t>97570X82MO</t>
  </si>
  <si>
    <t>97572F38MB</t>
  </si>
  <si>
    <t>97573D88VW</t>
  </si>
  <si>
    <t>97577A81HQ</t>
  </si>
  <si>
    <t>97585A37ZF</t>
  </si>
  <si>
    <t>97585R30KK</t>
  </si>
  <si>
    <t>97590F89HI</t>
  </si>
  <si>
    <t>97597D83JG</t>
  </si>
  <si>
    <t>97597M89OM</t>
  </si>
  <si>
    <t>97597T06MC</t>
  </si>
  <si>
    <t>97602H98IT</t>
  </si>
  <si>
    <t>97609P45XY</t>
  </si>
  <si>
    <t>97611M83PE</t>
  </si>
  <si>
    <t>97611P17VB</t>
  </si>
  <si>
    <t>97612A45JX</t>
  </si>
  <si>
    <t>97612Q48AB</t>
  </si>
  <si>
    <t>97617I08FH</t>
  </si>
  <si>
    <t>97618J48BH</t>
  </si>
  <si>
    <t>97619B97BU</t>
  </si>
  <si>
    <t>97619D77OF</t>
  </si>
  <si>
    <t>97623D50CH</t>
  </si>
  <si>
    <t>97626F60ZA</t>
  </si>
  <si>
    <t>97632B89QU</t>
  </si>
  <si>
    <t>97635H64SC</t>
  </si>
  <si>
    <t>97637E45NQ</t>
  </si>
  <si>
    <t>97638K86LU</t>
  </si>
  <si>
    <t>97639B41CU</t>
  </si>
  <si>
    <t>97639K83WG</t>
  </si>
  <si>
    <t>97640L52ZL</t>
  </si>
  <si>
    <t>97645R79GP</t>
  </si>
  <si>
    <t>97646Z80BC</t>
  </si>
  <si>
    <t>97651X21MA</t>
  </si>
  <si>
    <t>97652M06PS</t>
  </si>
  <si>
    <t>97652Y72HO</t>
  </si>
  <si>
    <t>97655N64RI</t>
  </si>
  <si>
    <t>97655Q63WR</t>
  </si>
  <si>
    <t>97657E56WY</t>
  </si>
  <si>
    <t>97657P18PX</t>
  </si>
  <si>
    <t>97658G72JE</t>
  </si>
  <si>
    <t>97660E15JQ</t>
  </si>
  <si>
    <t>97660Z36IG</t>
  </si>
  <si>
    <t>97662U68SQ</t>
  </si>
  <si>
    <t>97665L79PI</t>
  </si>
  <si>
    <t>97666N13OX</t>
  </si>
  <si>
    <t>97667I38WC</t>
  </si>
  <si>
    <t>97668O10WT</t>
  </si>
  <si>
    <t>97669B67GH</t>
  </si>
  <si>
    <t>97670S20DO</t>
  </si>
  <si>
    <t>97673Q86HI</t>
  </si>
  <si>
    <t>97674A30QH</t>
  </si>
  <si>
    <t>97678S51QY</t>
  </si>
  <si>
    <t>97680A94TW</t>
  </si>
  <si>
    <t>97680C15EA</t>
  </si>
  <si>
    <t>97682Y86DS</t>
  </si>
  <si>
    <t>97685H35GP</t>
  </si>
  <si>
    <t>97685J29AJ</t>
  </si>
  <si>
    <t>97688S79SP</t>
  </si>
  <si>
    <t>97690S96LA</t>
  </si>
  <si>
    <t>97691X89IQ</t>
  </si>
  <si>
    <t>97695J14GE</t>
  </si>
  <si>
    <t>97698R29GZ</t>
  </si>
  <si>
    <t>97702Y73FJ</t>
  </si>
  <si>
    <t>97703O64PO</t>
  </si>
  <si>
    <t>97706L65GR</t>
  </si>
  <si>
    <t>97706N50UO</t>
  </si>
  <si>
    <t>97707Z07HW</t>
  </si>
  <si>
    <t>97714H37SU</t>
  </si>
  <si>
    <t>97714R51YZ</t>
  </si>
  <si>
    <t>97715R88AZ</t>
  </si>
  <si>
    <t>97715V30HM</t>
  </si>
  <si>
    <t>97717J13IB</t>
  </si>
  <si>
    <t>97720J09RM</t>
  </si>
  <si>
    <t>97721O56QU</t>
  </si>
  <si>
    <t>97723F36LE</t>
  </si>
  <si>
    <t>97723O75SG</t>
  </si>
  <si>
    <t>97723R94JA</t>
  </si>
  <si>
    <t>97729S50BU</t>
  </si>
  <si>
    <t>97737L51ZF</t>
  </si>
  <si>
    <t>97738X28RQ</t>
  </si>
  <si>
    <t>97739N77UX</t>
  </si>
  <si>
    <t>97743I34LF</t>
  </si>
  <si>
    <t>97743R62UV</t>
  </si>
  <si>
    <t>97744J25WZ</t>
  </si>
  <si>
    <t>97744N23AV</t>
  </si>
  <si>
    <t>97751O54UP</t>
  </si>
  <si>
    <t>97752T17YK</t>
  </si>
  <si>
    <t>97753C11KG</t>
  </si>
  <si>
    <t>97760U44AY</t>
  </si>
  <si>
    <t>97760X79OB</t>
  </si>
  <si>
    <t>97762Q61XI</t>
  </si>
  <si>
    <t>97763Z06GF</t>
  </si>
  <si>
    <t>97769V56CF</t>
  </si>
  <si>
    <t>97771R09JK</t>
  </si>
  <si>
    <t>97772O56TN</t>
  </si>
  <si>
    <t>97775T13QS</t>
  </si>
  <si>
    <t>97776L74FR</t>
  </si>
  <si>
    <t>97777S92US</t>
  </si>
  <si>
    <t>97778Q76CN</t>
  </si>
  <si>
    <t>97782S66GU</t>
  </si>
  <si>
    <t>97789O82BR</t>
  </si>
  <si>
    <t>97795W21HZ</t>
  </si>
  <si>
    <t>97796C96JN</t>
  </si>
  <si>
    <t>97801S68YC</t>
  </si>
  <si>
    <t>97802B87SS</t>
  </si>
  <si>
    <t>97805T73IF</t>
  </si>
  <si>
    <t>97807I90CE</t>
  </si>
  <si>
    <t>97807U22GK</t>
  </si>
  <si>
    <t>97808T91ZX</t>
  </si>
  <si>
    <t>97810L25EY</t>
  </si>
  <si>
    <t>97811B99AE</t>
  </si>
  <si>
    <t>97813E89IJ</t>
  </si>
  <si>
    <t>97814H98FV</t>
  </si>
  <si>
    <t>97814M80WM</t>
  </si>
  <si>
    <t>97816D47VY</t>
  </si>
  <si>
    <t>97816I78JI</t>
  </si>
  <si>
    <t>97816Y54NJ</t>
  </si>
  <si>
    <t>97818T35AX</t>
  </si>
  <si>
    <t>97829K02WV</t>
  </si>
  <si>
    <t>97829T77ZV</t>
  </si>
  <si>
    <t>97831F68RN</t>
  </si>
  <si>
    <t>97831V62BX</t>
  </si>
  <si>
    <t>97835F40OW</t>
  </si>
  <si>
    <t>97836D05XK</t>
  </si>
  <si>
    <t>97836O44SQ</t>
  </si>
  <si>
    <t>97837U18BX</t>
  </si>
  <si>
    <t>97839R32SB</t>
  </si>
  <si>
    <t>97842G80VJ</t>
  </si>
  <si>
    <t>97843G62WL</t>
  </si>
  <si>
    <t>97847C02BQ</t>
  </si>
  <si>
    <t>97850O06PH</t>
  </si>
  <si>
    <t>97852K42FA</t>
  </si>
  <si>
    <t>97854L32FC</t>
  </si>
  <si>
    <t>97856Z17LL</t>
  </si>
  <si>
    <t>97861I80RR</t>
  </si>
  <si>
    <t>97861V12HQ</t>
  </si>
  <si>
    <t>97862M78PH</t>
  </si>
  <si>
    <t>97864A90WA</t>
  </si>
  <si>
    <t>97866S53ON</t>
  </si>
  <si>
    <t>97867F28SF</t>
  </si>
  <si>
    <t>97870P09GY</t>
  </si>
  <si>
    <t>97872N31OY</t>
  </si>
  <si>
    <t>97873O66XM</t>
  </si>
  <si>
    <t>97874R60HK</t>
  </si>
  <si>
    <t>97875S61VG</t>
  </si>
  <si>
    <t>97878L16ZZ</t>
  </si>
  <si>
    <t>97885M58BA</t>
  </si>
  <si>
    <t>97886D86CN</t>
  </si>
  <si>
    <t>97890B11KW</t>
  </si>
  <si>
    <t>97892U84AK</t>
  </si>
  <si>
    <t>97892U99VI</t>
  </si>
  <si>
    <t>97908L35IL</t>
  </si>
  <si>
    <t>97911H09GI</t>
  </si>
  <si>
    <t>97914C18NH</t>
  </si>
  <si>
    <t>97921N01QZ</t>
  </si>
  <si>
    <t>97927H97JE</t>
  </si>
  <si>
    <t>97929G68HQ</t>
  </si>
  <si>
    <t>97932R65HR</t>
  </si>
  <si>
    <t>97935M23LU</t>
  </si>
  <si>
    <t>97937V50WX</t>
  </si>
  <si>
    <t>97946O27DE</t>
  </si>
  <si>
    <t>97950W26LC</t>
  </si>
  <si>
    <t>97954O28PJ</t>
  </si>
  <si>
    <t>97960B19AJ</t>
  </si>
  <si>
    <t>97960Q01YX</t>
  </si>
  <si>
    <t>97960Y40QB</t>
  </si>
  <si>
    <t>97961T23DW</t>
  </si>
  <si>
    <t>97963V43WP</t>
  </si>
  <si>
    <t>97964R34JE</t>
  </si>
  <si>
    <t>97966A17YI</t>
  </si>
  <si>
    <t>97968K09LE</t>
  </si>
  <si>
    <t>97975J22HC</t>
  </si>
  <si>
    <t>97975X74OL</t>
  </si>
  <si>
    <t>97977N17HT</t>
  </si>
  <si>
    <t>97988B95UE</t>
  </si>
  <si>
    <t>97988O24ZL</t>
  </si>
  <si>
    <t>97989D38IG</t>
  </si>
  <si>
    <t>97990V98GQ</t>
  </si>
  <si>
    <t>97991J02BK</t>
  </si>
  <si>
    <t>97994B62RF</t>
  </si>
  <si>
    <t>97995I18NU</t>
  </si>
  <si>
    <t>97995T60YD</t>
  </si>
  <si>
    <t>97998V43UU</t>
  </si>
  <si>
    <t>98000C57XZ</t>
  </si>
  <si>
    <t>98003K67EP</t>
  </si>
  <si>
    <t>98004M99WF</t>
  </si>
  <si>
    <t>98004P06TU</t>
  </si>
  <si>
    <t>98007T36DW</t>
  </si>
  <si>
    <t>98007Y51RT</t>
  </si>
  <si>
    <t>98008D17FG</t>
  </si>
  <si>
    <t>98010U27AG</t>
  </si>
  <si>
    <t>98020B78AQ</t>
  </si>
  <si>
    <t>98020G08OR</t>
  </si>
  <si>
    <t>98021B10QS</t>
  </si>
  <si>
    <t>98022N84ZE</t>
  </si>
  <si>
    <t>98023B30YD</t>
  </si>
  <si>
    <t>98028I36TU</t>
  </si>
  <si>
    <t>98029G45KI</t>
  </si>
  <si>
    <t>98033B41IF</t>
  </si>
  <si>
    <t>98036D10MU</t>
  </si>
  <si>
    <t>98038F14VJ</t>
  </si>
  <si>
    <t>98044V02TB</t>
  </si>
  <si>
    <t>98044X98ON</t>
  </si>
  <si>
    <t>98048K88RI</t>
  </si>
  <si>
    <t>98050D08KJ</t>
  </si>
  <si>
    <t>98050R22DX</t>
  </si>
  <si>
    <t>98053P77ML</t>
  </si>
  <si>
    <t>98055H94NH</t>
  </si>
  <si>
    <t>98056L40IA</t>
  </si>
  <si>
    <t>98057Q18KE</t>
  </si>
  <si>
    <t>98057R02OU</t>
  </si>
  <si>
    <t>98058A77LE</t>
  </si>
  <si>
    <t>98058O56VH</t>
  </si>
  <si>
    <t>98062E09LG</t>
  </si>
  <si>
    <t>98062G01RO</t>
  </si>
  <si>
    <t>98064S88ET</t>
  </si>
  <si>
    <t>98075X74DL</t>
  </si>
  <si>
    <t>98085F19KS</t>
  </si>
  <si>
    <t>98088R37XB</t>
  </si>
  <si>
    <t>98090A74WC</t>
  </si>
  <si>
    <t>98091X20YN</t>
  </si>
  <si>
    <t>98093V25JE</t>
  </si>
  <si>
    <t>98102G71YQ</t>
  </si>
  <si>
    <t>98102R31BG</t>
  </si>
  <si>
    <t>98106S07LH</t>
  </si>
  <si>
    <t>98106T57ZS</t>
  </si>
  <si>
    <t>98106Y34NO</t>
  </si>
  <si>
    <t>98107M57XA</t>
  </si>
  <si>
    <t>98108R57QS</t>
  </si>
  <si>
    <t>98108Z68PE</t>
  </si>
  <si>
    <t>98113S07FG</t>
  </si>
  <si>
    <t>98114E05KZ</t>
  </si>
  <si>
    <t>98116Y69IA</t>
  </si>
  <si>
    <t>98122G31BV</t>
  </si>
  <si>
    <t>98127P53OB</t>
  </si>
  <si>
    <t>98128N45JY</t>
  </si>
  <si>
    <t>98132C48EF</t>
  </si>
  <si>
    <t>98136G58TM</t>
  </si>
  <si>
    <t>98144X29VH</t>
  </si>
  <si>
    <t>98144X99BK</t>
  </si>
  <si>
    <t>98147I45NI</t>
  </si>
  <si>
    <t>98148C16GU</t>
  </si>
  <si>
    <t>98149V65JX</t>
  </si>
  <si>
    <t>98151E71ZN</t>
  </si>
  <si>
    <t>98155I19MW</t>
  </si>
  <si>
    <t>98155M56DL</t>
  </si>
  <si>
    <t>98155Y90LQ</t>
  </si>
  <si>
    <t>98157O84AL</t>
  </si>
  <si>
    <t>98160D88LG</t>
  </si>
  <si>
    <t>98161W41SM</t>
  </si>
  <si>
    <t>98165X39SA</t>
  </si>
  <si>
    <t>98173C74RS</t>
  </si>
  <si>
    <t>98174O15IE</t>
  </si>
  <si>
    <t>98180N60AH</t>
  </si>
  <si>
    <t>98180U20FR</t>
  </si>
  <si>
    <t>98181O63CP</t>
  </si>
  <si>
    <t>98185W49UL</t>
  </si>
  <si>
    <t>98186I60JA</t>
  </si>
  <si>
    <t>98188M89FA</t>
  </si>
  <si>
    <t>98188T14SE</t>
  </si>
  <si>
    <t>98190D20VA</t>
  </si>
  <si>
    <t>98190V48XT</t>
  </si>
  <si>
    <t>98193H01QM</t>
  </si>
  <si>
    <t>98194Q90UY</t>
  </si>
  <si>
    <t>98196H04UF</t>
  </si>
  <si>
    <t>98199V74FS</t>
  </si>
  <si>
    <t>98201N16DP</t>
  </si>
  <si>
    <t>98212N95NO</t>
  </si>
  <si>
    <t>98212Y26DT</t>
  </si>
  <si>
    <t>98216E41UJ</t>
  </si>
  <si>
    <t>98218C45HV</t>
  </si>
  <si>
    <t>98219V13NS</t>
  </si>
  <si>
    <t>98225A13ZT</t>
  </si>
  <si>
    <t>98225T67PI</t>
  </si>
  <si>
    <t>98227X45GJ</t>
  </si>
  <si>
    <t>98237B24NN</t>
  </si>
  <si>
    <t>98238I95XH</t>
  </si>
  <si>
    <t>98241Z84OB</t>
  </si>
  <si>
    <t>98242Y59SQ</t>
  </si>
  <si>
    <t>98244R26RW</t>
  </si>
  <si>
    <t>98244U09ET</t>
  </si>
  <si>
    <t>98255L81TL</t>
  </si>
  <si>
    <t>98256K86IU</t>
  </si>
  <si>
    <t>98256Q98AB</t>
  </si>
  <si>
    <t>98257Z10YF</t>
  </si>
  <si>
    <t>98259N17AK</t>
  </si>
  <si>
    <t>98259Z90YL</t>
  </si>
  <si>
    <t>98263N57BY</t>
  </si>
  <si>
    <t>98264F87WR</t>
  </si>
  <si>
    <t>98264I18TF</t>
  </si>
  <si>
    <t>98264Y16FN</t>
  </si>
  <si>
    <t>98265W56AE</t>
  </si>
  <si>
    <t>98266N32LS</t>
  </si>
  <si>
    <t>98267U83SS</t>
  </si>
  <si>
    <t>98268Q70SP</t>
  </si>
  <si>
    <t>98271K81HB</t>
  </si>
  <si>
    <t>98276A19WF</t>
  </si>
  <si>
    <t>98276X26DK</t>
  </si>
  <si>
    <t>98278Q20IU</t>
  </si>
  <si>
    <t>98282W29ZM</t>
  </si>
  <si>
    <t>98286G55VV</t>
  </si>
  <si>
    <t>98295K11ID</t>
  </si>
  <si>
    <t>98297C24KG</t>
  </si>
  <si>
    <t>98300U74LL</t>
  </si>
  <si>
    <t>98301V89NB</t>
  </si>
  <si>
    <t>98305V44IP</t>
  </si>
  <si>
    <t>98306X00HI</t>
  </si>
  <si>
    <t>98307L26RR</t>
  </si>
  <si>
    <t>98307R70HP</t>
  </si>
  <si>
    <t>98308E38ET</t>
  </si>
  <si>
    <t>98311J12DR</t>
  </si>
  <si>
    <t>98322A99PX</t>
  </si>
  <si>
    <t>98322W31UU</t>
  </si>
  <si>
    <t>98323L79EK</t>
  </si>
  <si>
    <t>98326L71WI</t>
  </si>
  <si>
    <t>98332I62JO</t>
  </si>
  <si>
    <t>98333Y45VC</t>
  </si>
  <si>
    <t>98336U20JC</t>
  </si>
  <si>
    <t>98338J81WK</t>
  </si>
  <si>
    <t>98339Q52YU</t>
  </si>
  <si>
    <t>98343U04LR</t>
  </si>
  <si>
    <t>98344Y85BC</t>
  </si>
  <si>
    <t>98347A07JR</t>
  </si>
  <si>
    <t>98350Q40HX</t>
  </si>
  <si>
    <t>98353G54VH</t>
  </si>
  <si>
    <t>98354A93ZK</t>
  </si>
  <si>
    <t>98356L98VO</t>
  </si>
  <si>
    <t>98357O05NW</t>
  </si>
  <si>
    <t>98358U84PK</t>
  </si>
  <si>
    <t>98359U99VK</t>
  </si>
  <si>
    <t>98361M97YF</t>
  </si>
  <si>
    <t>98363D64RT</t>
  </si>
  <si>
    <t>98367A69BP</t>
  </si>
  <si>
    <t>98368X99HC</t>
  </si>
  <si>
    <t>98369Y96SY</t>
  </si>
  <si>
    <t>98370B68KV</t>
  </si>
  <si>
    <t>98370R49UN</t>
  </si>
  <si>
    <t>98372C80FE</t>
  </si>
  <si>
    <t>98375K13YA</t>
  </si>
  <si>
    <t>98375K21TN</t>
  </si>
  <si>
    <t>98376P82GX</t>
  </si>
  <si>
    <t>98378E36VO</t>
  </si>
  <si>
    <t>98379W82DV</t>
  </si>
  <si>
    <t>98383E88LR</t>
  </si>
  <si>
    <t>98384Z59RZ</t>
  </si>
  <si>
    <t>98386Z71HQ</t>
  </si>
  <si>
    <t>98391C88YZ</t>
  </si>
  <si>
    <t>98391Y02EE</t>
  </si>
  <si>
    <t>98392W98IS</t>
  </si>
  <si>
    <t>98395R97FE</t>
  </si>
  <si>
    <t>98397P44KU</t>
  </si>
  <si>
    <t>98399Z51SY</t>
  </si>
  <si>
    <t>98401H50SV</t>
  </si>
  <si>
    <t>98403G08QX</t>
  </si>
  <si>
    <t>98404B30QR</t>
  </si>
  <si>
    <t>98404H92VW</t>
  </si>
  <si>
    <t>98404R95IU</t>
  </si>
  <si>
    <t>98405E24QL</t>
  </si>
  <si>
    <t>98407G98GE</t>
  </si>
  <si>
    <t>98412F60WP</t>
  </si>
  <si>
    <t>98413W04LQ</t>
  </si>
  <si>
    <t>98415H58YM</t>
  </si>
  <si>
    <t>98416X68SS</t>
  </si>
  <si>
    <t>98426F44KP</t>
  </si>
  <si>
    <t>98431S29JZ</t>
  </si>
  <si>
    <t>98433I53EV</t>
  </si>
  <si>
    <t>98435M03KT</t>
  </si>
  <si>
    <t>98437T23OV</t>
  </si>
  <si>
    <t>98438E33DQ</t>
  </si>
  <si>
    <t>98440T40SC</t>
  </si>
  <si>
    <t>98443Y31NL</t>
  </si>
  <si>
    <t>98450A72KG</t>
  </si>
  <si>
    <t>98451P02VG</t>
  </si>
  <si>
    <t>98454I68IO</t>
  </si>
  <si>
    <t>98457O10AQ</t>
  </si>
  <si>
    <t>98458B28JG</t>
  </si>
  <si>
    <t>98462H09PC</t>
  </si>
  <si>
    <t>98469L85UN</t>
  </si>
  <si>
    <t>98472P09XU</t>
  </si>
  <si>
    <t>98473G43CU</t>
  </si>
  <si>
    <t>98478L17GS</t>
  </si>
  <si>
    <t>98481I20JC</t>
  </si>
  <si>
    <t>98484J39DA</t>
  </si>
  <si>
    <t>98485T86MR</t>
  </si>
  <si>
    <t>98487M72JM</t>
  </si>
  <si>
    <t>98492O10JY</t>
  </si>
  <si>
    <t>98497H57HE</t>
  </si>
  <si>
    <t>98497Z13WS</t>
  </si>
  <si>
    <t>98498H27KU</t>
  </si>
  <si>
    <t>98501K15IM</t>
  </si>
  <si>
    <t>98504L80TO</t>
  </si>
  <si>
    <t>98506D15YS</t>
  </si>
  <si>
    <t>98508Y16DR</t>
  </si>
  <si>
    <t>98510R57DB</t>
  </si>
  <si>
    <t>98511A55VG</t>
  </si>
  <si>
    <t>98517C51DN</t>
  </si>
  <si>
    <t>98519Z65YA</t>
  </si>
  <si>
    <t>98520N00OX</t>
  </si>
  <si>
    <t>98520Q11OC</t>
  </si>
  <si>
    <t>98521T27KL</t>
  </si>
  <si>
    <t>98522U38SB</t>
  </si>
  <si>
    <t>98523D80HX</t>
  </si>
  <si>
    <t>98526I32IJ</t>
  </si>
  <si>
    <t>98527B83MU</t>
  </si>
  <si>
    <t>98538K92XF</t>
  </si>
  <si>
    <t>98539Z64UA</t>
  </si>
  <si>
    <t>98540L70XR</t>
  </si>
  <si>
    <t>98540S57YJ</t>
  </si>
  <si>
    <t>98540Z68KW</t>
  </si>
  <si>
    <t>98543I59YN</t>
  </si>
  <si>
    <t>98543S01PV</t>
  </si>
  <si>
    <t>98544A47BB</t>
  </si>
  <si>
    <t>98546K49EJ</t>
  </si>
  <si>
    <t>98547C76HE</t>
  </si>
  <si>
    <t>98551K14CF</t>
  </si>
  <si>
    <t>98555I27FP</t>
  </si>
  <si>
    <t>98560V14IP</t>
  </si>
  <si>
    <t>98564O69GH</t>
  </si>
  <si>
    <t>98567N76ZW</t>
  </si>
  <si>
    <t>98570J61JQ</t>
  </si>
  <si>
    <t>98571P01IM</t>
  </si>
  <si>
    <t>98572C88AK</t>
  </si>
  <si>
    <t>98573N27XV</t>
  </si>
  <si>
    <t>98574R46PZ</t>
  </si>
  <si>
    <t>98574Y75CA</t>
  </si>
  <si>
    <t>98575O41RB</t>
  </si>
  <si>
    <t>98579T90BQ</t>
  </si>
  <si>
    <t>98582U85VX</t>
  </si>
  <si>
    <t>98584T81LI</t>
  </si>
  <si>
    <t>98585N85FN</t>
  </si>
  <si>
    <t>98586R34WN</t>
  </si>
  <si>
    <t>98588S81WS</t>
  </si>
  <si>
    <t>98593D18ZK</t>
  </si>
  <si>
    <t>98594D80HR</t>
  </si>
  <si>
    <t>98601O50LG</t>
  </si>
  <si>
    <t>98603A88IN</t>
  </si>
  <si>
    <t>98606Z59FJ</t>
  </si>
  <si>
    <t>98607P13KJ</t>
  </si>
  <si>
    <t>98614M42FP</t>
  </si>
  <si>
    <t>98614Z04KT</t>
  </si>
  <si>
    <t>98616K35KK</t>
  </si>
  <si>
    <t>98617J81CK</t>
  </si>
  <si>
    <t>98617O81HZ</t>
  </si>
  <si>
    <t>98620S72UJ</t>
  </si>
  <si>
    <t>98621P17GM</t>
  </si>
  <si>
    <t>98621R14PM</t>
  </si>
  <si>
    <t>98622B76IV</t>
  </si>
  <si>
    <t>98624J99OH</t>
  </si>
  <si>
    <t>98626M07CA</t>
  </si>
  <si>
    <t>98627B56LY</t>
  </si>
  <si>
    <t>98627H50WV</t>
  </si>
  <si>
    <t>98628G92OP</t>
  </si>
  <si>
    <t>98628X46IM</t>
  </si>
  <si>
    <t>98632A06UJ</t>
  </si>
  <si>
    <t>98636G30CQ</t>
  </si>
  <si>
    <t>98641K85NP</t>
  </si>
  <si>
    <t>98642S56SG</t>
  </si>
  <si>
    <t>98644R62VX</t>
  </si>
  <si>
    <t>98648C43WF</t>
  </si>
  <si>
    <t>98652Y18RL</t>
  </si>
  <si>
    <t>98654U78WJ</t>
  </si>
  <si>
    <t>98657W10IL</t>
  </si>
  <si>
    <t>98658E20GR</t>
  </si>
  <si>
    <t>98659A33KG</t>
  </si>
  <si>
    <t>98660Q32ZS</t>
  </si>
  <si>
    <t>98665A52CR</t>
  </si>
  <si>
    <t>98667X64WD</t>
  </si>
  <si>
    <t>98668A07YZ</t>
  </si>
  <si>
    <t>98669S04DG</t>
  </si>
  <si>
    <t>98670Z59XH</t>
  </si>
  <si>
    <t>98678Y24IL</t>
  </si>
  <si>
    <t>98680D91DH</t>
  </si>
  <si>
    <t>98683R75OO</t>
  </si>
  <si>
    <t>98685Y35VA</t>
  </si>
  <si>
    <t>98690X11HI</t>
  </si>
  <si>
    <t>98696H65UO</t>
  </si>
  <si>
    <t>98697E83YN</t>
  </si>
  <si>
    <t>98701K68MA</t>
  </si>
  <si>
    <t>98701Z85SH</t>
  </si>
  <si>
    <t>98703Q99SQ</t>
  </si>
  <si>
    <t>98704C37HF</t>
  </si>
  <si>
    <t>98707J90AH</t>
  </si>
  <si>
    <t>98708G68OZ</t>
  </si>
  <si>
    <t>98708U40ZS</t>
  </si>
  <si>
    <t>98710N60DI</t>
  </si>
  <si>
    <t>98714W16YP</t>
  </si>
  <si>
    <t>98715Y75HM</t>
  </si>
  <si>
    <t>98716Z19VW</t>
  </si>
  <si>
    <t>98719J09WU</t>
  </si>
  <si>
    <t>98726E51VH</t>
  </si>
  <si>
    <t>98729K44PE</t>
  </si>
  <si>
    <t>98735Y32LY</t>
  </si>
  <si>
    <t>98737G64FJ</t>
  </si>
  <si>
    <t>98737Z70RB</t>
  </si>
  <si>
    <t>98739H21AW</t>
  </si>
  <si>
    <t>98740M21ZW</t>
  </si>
  <si>
    <t>98742N17HD</t>
  </si>
  <si>
    <t>98743O87PQ</t>
  </si>
  <si>
    <t>98747I49QZ</t>
  </si>
  <si>
    <t>98753R96JA</t>
  </si>
  <si>
    <t>98754R34FZ</t>
  </si>
  <si>
    <t>98756V15TR</t>
  </si>
  <si>
    <t>98762P70NK</t>
  </si>
  <si>
    <t>98766Y67AA</t>
  </si>
  <si>
    <t>98769P67WE</t>
  </si>
  <si>
    <t>98771W08OG</t>
  </si>
  <si>
    <t>98772B84TK</t>
  </si>
  <si>
    <t>98772K48MB</t>
  </si>
  <si>
    <t>98773U91AL</t>
  </si>
  <si>
    <t>98779C90QO</t>
  </si>
  <si>
    <t>98779S39YB</t>
  </si>
  <si>
    <t>98781M17OL</t>
  </si>
  <si>
    <t>98789P15YT</t>
  </si>
  <si>
    <t>98791L48NE</t>
  </si>
  <si>
    <t>98792C63RB</t>
  </si>
  <si>
    <t>98794P45AQ</t>
  </si>
  <si>
    <t>98799Q02MY</t>
  </si>
  <si>
    <t>98803M29UW</t>
  </si>
  <si>
    <t>98804C60CW</t>
  </si>
  <si>
    <t>98805F61MA</t>
  </si>
  <si>
    <t>98809A17WC</t>
  </si>
  <si>
    <t>98809L62FQ</t>
  </si>
  <si>
    <t>98809O41FG</t>
  </si>
  <si>
    <t>98813I89SX</t>
  </si>
  <si>
    <t>98814W61JL</t>
  </si>
  <si>
    <t>98817V79AC</t>
  </si>
  <si>
    <t>98818Q16JE</t>
  </si>
  <si>
    <t>98820U93RG</t>
  </si>
  <si>
    <t>98828H75EE</t>
  </si>
  <si>
    <t>98832B47NN</t>
  </si>
  <si>
    <t>98832W12YV</t>
  </si>
  <si>
    <t>98833D19RV</t>
  </si>
  <si>
    <t>98833O86KR</t>
  </si>
  <si>
    <t>98835I19LA</t>
  </si>
  <si>
    <t>98837D34UV</t>
  </si>
  <si>
    <t>98842L04VR</t>
  </si>
  <si>
    <t>98844Z73NY</t>
  </si>
  <si>
    <t>98845P26QN</t>
  </si>
  <si>
    <t>98845S02CF</t>
  </si>
  <si>
    <t>98848S39ZY</t>
  </si>
  <si>
    <t>98850X40PM</t>
  </si>
  <si>
    <t>98852J90SS</t>
  </si>
  <si>
    <t>98854C24IU</t>
  </si>
  <si>
    <t>98857E69VW</t>
  </si>
  <si>
    <t>98857G40JC</t>
  </si>
  <si>
    <t>98860O19PP</t>
  </si>
  <si>
    <t>98862J69TZ</t>
  </si>
  <si>
    <t>98865H40EM</t>
  </si>
  <si>
    <t>98865R18XS</t>
  </si>
  <si>
    <t>98866C96LV</t>
  </si>
  <si>
    <t>98866V98MN</t>
  </si>
  <si>
    <t>98871G36RW</t>
  </si>
  <si>
    <t>98872S15MF</t>
  </si>
  <si>
    <t>98876H37QE</t>
  </si>
  <si>
    <t>98876X42EO</t>
  </si>
  <si>
    <t>98878I10VH</t>
  </si>
  <si>
    <t>98879P17UN</t>
  </si>
  <si>
    <t>98887Q96ZL</t>
  </si>
  <si>
    <t>98887R53UT</t>
  </si>
  <si>
    <t>98890J77HZ</t>
  </si>
  <si>
    <t>98892U87QC</t>
  </si>
  <si>
    <t>98894P89UU</t>
  </si>
  <si>
    <t>98894W78NU</t>
  </si>
  <si>
    <t>98896R55TY</t>
  </si>
  <si>
    <t>98900B73PC</t>
  </si>
  <si>
    <t>98902V51OL</t>
  </si>
  <si>
    <t>98903M84VL</t>
  </si>
  <si>
    <t>98903M95JQ</t>
  </si>
  <si>
    <t>98903X25RJ</t>
  </si>
  <si>
    <t>98903Z08ME</t>
  </si>
  <si>
    <t>98904A50ZT</t>
  </si>
  <si>
    <t>98904L29TQ</t>
  </si>
  <si>
    <t>98904L75CW</t>
  </si>
  <si>
    <t>98908D51ET</t>
  </si>
  <si>
    <t>98909S37TY</t>
  </si>
  <si>
    <t>98913F56VQ</t>
  </si>
  <si>
    <t>98914N64OB</t>
  </si>
  <si>
    <t>98915M97KD</t>
  </si>
  <si>
    <t>98915Q81BJ</t>
  </si>
  <si>
    <t>98919U13UK</t>
  </si>
  <si>
    <t>98921I37PV</t>
  </si>
  <si>
    <t>98923T10CP</t>
  </si>
  <si>
    <t>98931R23WP</t>
  </si>
  <si>
    <t>98931W73XR</t>
  </si>
  <si>
    <t>98936V03DZ</t>
  </si>
  <si>
    <t>98938G75TW</t>
  </si>
  <si>
    <t>98939T89RA</t>
  </si>
  <si>
    <t>98941K00JM</t>
  </si>
  <si>
    <t>98941W27EP</t>
  </si>
  <si>
    <t>98942Y96FM</t>
  </si>
  <si>
    <t>98944S51AZ</t>
  </si>
  <si>
    <t>98947E12AJ</t>
  </si>
  <si>
    <t>98948Q46ZB</t>
  </si>
  <si>
    <t>98955E83BD</t>
  </si>
  <si>
    <t>98956P02FJ</t>
  </si>
  <si>
    <t>98962T83EH</t>
  </si>
  <si>
    <t>98963I75NF</t>
  </si>
  <si>
    <t>98963U73FN</t>
  </si>
  <si>
    <t>98969D33FB</t>
  </si>
  <si>
    <t>98969S07DQ</t>
  </si>
  <si>
    <t>98977N30QX</t>
  </si>
  <si>
    <t>98978H24VL</t>
  </si>
  <si>
    <t>98978L09ZX</t>
  </si>
  <si>
    <t>98991M76KS</t>
  </si>
  <si>
    <t>98994P07JY</t>
  </si>
  <si>
    <t>98996C97ZO</t>
  </si>
  <si>
    <t>98999B60GL</t>
  </si>
  <si>
    <t>98999B97MQ</t>
  </si>
  <si>
    <t>98999R70QF</t>
  </si>
  <si>
    <t>99000E70TS</t>
  </si>
  <si>
    <t>99001M31QJ</t>
  </si>
  <si>
    <t>99001T80YU</t>
  </si>
  <si>
    <t>99006C84SZ</t>
  </si>
  <si>
    <t>99008L52NF</t>
  </si>
  <si>
    <t>99011P55VG</t>
  </si>
  <si>
    <t>99011W44XP</t>
  </si>
  <si>
    <t>99013V15PH</t>
  </si>
  <si>
    <t>99017I76FT</t>
  </si>
  <si>
    <t>99017Q66RD</t>
  </si>
  <si>
    <t>99018T07JI</t>
  </si>
  <si>
    <t>99021E06ZQ</t>
  </si>
  <si>
    <t>99022L39GS</t>
  </si>
  <si>
    <t>99023X91KF</t>
  </si>
  <si>
    <t>99027E12MN</t>
  </si>
  <si>
    <t>99029D31SE</t>
  </si>
  <si>
    <t>99035C25BZ</t>
  </si>
  <si>
    <t>99038C61FB</t>
  </si>
  <si>
    <t>99039B46GF</t>
  </si>
  <si>
    <t>99039T82BV</t>
  </si>
  <si>
    <t>99049X75FI</t>
  </si>
  <si>
    <t>99055W35UC</t>
  </si>
  <si>
    <t>99057Y21KA</t>
  </si>
  <si>
    <t>99058U30JL</t>
  </si>
  <si>
    <t>99059B47JM</t>
  </si>
  <si>
    <t>99063R16JT</t>
  </si>
  <si>
    <t>99064E95KO</t>
  </si>
  <si>
    <t>99064J66IB</t>
  </si>
  <si>
    <t>99065W68PU</t>
  </si>
  <si>
    <t>99067E48ZU</t>
  </si>
  <si>
    <t>99067E89OP</t>
  </si>
  <si>
    <t>99067F67PR</t>
  </si>
  <si>
    <t>99074A36ZO</t>
  </si>
  <si>
    <t>99077X26SC</t>
  </si>
  <si>
    <t>99078V72PO</t>
  </si>
  <si>
    <t>99079O45FG</t>
  </si>
  <si>
    <t>99085B66OX</t>
  </si>
  <si>
    <t>99086X74WC</t>
  </si>
  <si>
    <t>99089S97TR</t>
  </si>
  <si>
    <t>99089Y34EP</t>
  </si>
  <si>
    <t>99090A52XG</t>
  </si>
  <si>
    <t>99091U08DL</t>
  </si>
  <si>
    <t>99092L24FA</t>
  </si>
  <si>
    <t>99095M71EJ</t>
  </si>
  <si>
    <t>99095W86XU</t>
  </si>
  <si>
    <t>99095Y18FT</t>
  </si>
  <si>
    <t>99099P93BU</t>
  </si>
  <si>
    <t>99105E10BS</t>
  </si>
  <si>
    <t>99110Q55JL</t>
  </si>
  <si>
    <t>99110T40KP</t>
  </si>
  <si>
    <t>99116F94QC</t>
  </si>
  <si>
    <t>99116S08SS</t>
  </si>
  <si>
    <t>99121B59VQ</t>
  </si>
  <si>
    <t>99129G22GF</t>
  </si>
  <si>
    <t>99129G42ET</t>
  </si>
  <si>
    <t>99132K89HS</t>
  </si>
  <si>
    <t>99134B92QG</t>
  </si>
  <si>
    <t>99137J73PD</t>
  </si>
  <si>
    <t>99140J27CG</t>
  </si>
  <si>
    <t>99141C17CX</t>
  </si>
  <si>
    <t>99141N74SL</t>
  </si>
  <si>
    <t>99145O10JL</t>
  </si>
  <si>
    <t>99149T50CS</t>
  </si>
  <si>
    <t>99151O98UQ</t>
  </si>
  <si>
    <t>99160D62SD</t>
  </si>
  <si>
    <t>99160V60YU</t>
  </si>
  <si>
    <t>99165A67TB</t>
  </si>
  <si>
    <t>99166X53YU</t>
  </si>
  <si>
    <t>99168C33ZW</t>
  </si>
  <si>
    <t>99168Z04VH</t>
  </si>
  <si>
    <t>99171B42HT</t>
  </si>
  <si>
    <t>99175P51XI</t>
  </si>
  <si>
    <t>99176G95DC</t>
  </si>
  <si>
    <t>99177B67YK</t>
  </si>
  <si>
    <t>99177M00QH</t>
  </si>
  <si>
    <t>99180T46GP</t>
  </si>
  <si>
    <t>99182V25JP</t>
  </si>
  <si>
    <t>99186I69IA</t>
  </si>
  <si>
    <t>99186U90QL</t>
  </si>
  <si>
    <t>99187G30XF</t>
  </si>
  <si>
    <t>99188S67XS</t>
  </si>
  <si>
    <t>99191Y46RA</t>
  </si>
  <si>
    <t>99192L08IP</t>
  </si>
  <si>
    <t>99197I31BN</t>
  </si>
  <si>
    <t>99201L20QT</t>
  </si>
  <si>
    <t>99201T32UB</t>
  </si>
  <si>
    <t>99202O09QW</t>
  </si>
  <si>
    <t>99203K94EB</t>
  </si>
  <si>
    <t>99204V59ZU</t>
  </si>
  <si>
    <t>99205G65XA</t>
  </si>
  <si>
    <t>99207K20DE</t>
  </si>
  <si>
    <t>99214U40CV</t>
  </si>
  <si>
    <t>99215K76WX</t>
  </si>
  <si>
    <t>99215W12JO</t>
  </si>
  <si>
    <t>99219A58SW</t>
  </si>
  <si>
    <t>99220I09KJ</t>
  </si>
  <si>
    <t>99223D44HC</t>
  </si>
  <si>
    <t>99225P95YH</t>
  </si>
  <si>
    <t>99226I42NX</t>
  </si>
  <si>
    <t>99226J48FB</t>
  </si>
  <si>
    <t>99228W99ZE</t>
  </si>
  <si>
    <t>99229Y32MK</t>
  </si>
  <si>
    <t>99231C07UE</t>
  </si>
  <si>
    <t>99239B77EA</t>
  </si>
  <si>
    <t>99240C28ME</t>
  </si>
  <si>
    <t>99244R35TF</t>
  </si>
  <si>
    <t>99247C60RR</t>
  </si>
  <si>
    <t>99250B13LS</t>
  </si>
  <si>
    <t>99253O49AA</t>
  </si>
  <si>
    <t>99256Z26UT</t>
  </si>
  <si>
    <t>99260L54SK</t>
  </si>
  <si>
    <t>99260M17EA</t>
  </si>
  <si>
    <t>99261E87NO</t>
  </si>
  <si>
    <t>99264R66XH</t>
  </si>
  <si>
    <t>99267Q10NR</t>
  </si>
  <si>
    <t>99272B40DY</t>
  </si>
  <si>
    <t>99276O55AJ</t>
  </si>
  <si>
    <t>99281G90QJ</t>
  </si>
  <si>
    <t>99287O98UC</t>
  </si>
  <si>
    <t>99288U48OO</t>
  </si>
  <si>
    <t>99300D60XZ</t>
  </si>
  <si>
    <t>99300O67PY</t>
  </si>
  <si>
    <t>99301K36LB</t>
  </si>
  <si>
    <t>99304I19VQ</t>
  </si>
  <si>
    <t>99307K80EG</t>
  </si>
  <si>
    <t>99309V19CX</t>
  </si>
  <si>
    <t>99311M87CN</t>
  </si>
  <si>
    <t>99312M96CX</t>
  </si>
  <si>
    <t>99317V50QX</t>
  </si>
  <si>
    <t>99318T03BU</t>
  </si>
  <si>
    <t>99321N76QQ</t>
  </si>
  <si>
    <t>99321O93SO</t>
  </si>
  <si>
    <t>99324Q24WP</t>
  </si>
  <si>
    <t>99326P97II</t>
  </si>
  <si>
    <t>99328M76ZQ</t>
  </si>
  <si>
    <t>99330F67FD</t>
  </si>
  <si>
    <t>99331W65DJ</t>
  </si>
  <si>
    <t>99334C34II</t>
  </si>
  <si>
    <t>99336S00NZ</t>
  </si>
  <si>
    <t>99337J76XA</t>
  </si>
  <si>
    <t>99337R80NK</t>
  </si>
  <si>
    <t>99340H24OJ</t>
  </si>
  <si>
    <t>99340L00GS</t>
  </si>
  <si>
    <t>99344D61GR</t>
  </si>
  <si>
    <t>99352Z39SY</t>
  </si>
  <si>
    <t>99354D17BO</t>
  </si>
  <si>
    <t>99354X05BU</t>
  </si>
  <si>
    <t>99356O46JC</t>
  </si>
  <si>
    <t>99363G62EL</t>
  </si>
  <si>
    <t>99366V13UO</t>
  </si>
  <si>
    <t>99367W57RU</t>
  </si>
  <si>
    <t>99372U38AN</t>
  </si>
  <si>
    <t>99373W31MG</t>
  </si>
  <si>
    <t>99381V70WZ</t>
  </si>
  <si>
    <t>99387H74AB</t>
  </si>
  <si>
    <t>99388P31LH</t>
  </si>
  <si>
    <t>99389S67YL</t>
  </si>
  <si>
    <t>99391X55TU</t>
  </si>
  <si>
    <t>99399F80CG</t>
  </si>
  <si>
    <t>99399G00NJ</t>
  </si>
  <si>
    <t>99399N85SH</t>
  </si>
  <si>
    <t>99401D15JA</t>
  </si>
  <si>
    <t>99403I74SK</t>
  </si>
  <si>
    <t>99403L28KD</t>
  </si>
  <si>
    <t>99407V72PX</t>
  </si>
  <si>
    <t>99408X53YO</t>
  </si>
  <si>
    <t>99416V92IO</t>
  </si>
  <si>
    <t>99419L06RQ</t>
  </si>
  <si>
    <t>99422E03EL</t>
  </si>
  <si>
    <t>99423R40WT</t>
  </si>
  <si>
    <t>99426H27WI</t>
  </si>
  <si>
    <t>99428B13PR</t>
  </si>
  <si>
    <t>99428B33NF</t>
  </si>
  <si>
    <t>99428I67KY</t>
  </si>
  <si>
    <t>99431S51ZP</t>
  </si>
  <si>
    <t>99437X61ML</t>
  </si>
  <si>
    <t>99439S16LL</t>
  </si>
  <si>
    <t>99440Z86NL</t>
  </si>
  <si>
    <t>99442P10AA</t>
  </si>
  <si>
    <t>99443W97TF</t>
  </si>
  <si>
    <t>99444Z14KG</t>
  </si>
  <si>
    <t>99448K75RR</t>
  </si>
  <si>
    <t>99451I06NA</t>
  </si>
  <si>
    <t>99455P68XZ</t>
  </si>
  <si>
    <t>99455S95PO</t>
  </si>
  <si>
    <t>99457K99DC</t>
  </si>
  <si>
    <t>99458Q98VV</t>
  </si>
  <si>
    <t>99461C57CZ</t>
  </si>
  <si>
    <t>99463K35IZ</t>
  </si>
  <si>
    <t>99467U88ID</t>
  </si>
  <si>
    <t>99474V80GK</t>
  </si>
  <si>
    <t>99475B29XP</t>
  </si>
  <si>
    <t>99475G40HF</t>
  </si>
  <si>
    <t>99475M77AH</t>
  </si>
  <si>
    <t>99476D87TS</t>
  </si>
  <si>
    <t>99476T99OD</t>
  </si>
  <si>
    <t>99479G79XO</t>
  </si>
  <si>
    <t>99480J86SW</t>
  </si>
  <si>
    <t>99484E56KY</t>
  </si>
  <si>
    <t>99485V76ZX</t>
  </si>
  <si>
    <t>99489T50MM</t>
  </si>
  <si>
    <t>99493X39GT</t>
  </si>
  <si>
    <t>99502Y16AU</t>
  </si>
  <si>
    <t>99504F98VH</t>
  </si>
  <si>
    <t>99504W73SR</t>
  </si>
  <si>
    <t>99509H28NL</t>
  </si>
  <si>
    <t>99509U75BY</t>
  </si>
  <si>
    <t>99510E98CW</t>
  </si>
  <si>
    <t>99511I45ZB</t>
  </si>
  <si>
    <t>99513I54TL</t>
  </si>
  <si>
    <t>99513U33AV</t>
  </si>
  <si>
    <t>99514I15SM</t>
  </si>
  <si>
    <t>99518B72BG</t>
  </si>
  <si>
    <t>99519X43MK</t>
  </si>
  <si>
    <t>99523V95BZ</t>
  </si>
  <si>
    <t>99525P76DR</t>
  </si>
  <si>
    <t>99527B08ME</t>
  </si>
  <si>
    <t>99529Y27LB</t>
  </si>
  <si>
    <t>99531M93XP</t>
  </si>
  <si>
    <t>99535Y75JF</t>
  </si>
  <si>
    <t>99536I53RJ</t>
  </si>
  <si>
    <t>99540S17ZK</t>
  </si>
  <si>
    <t>99542J59ON</t>
  </si>
  <si>
    <t>99542T17EG</t>
  </si>
  <si>
    <t>99545L48KX</t>
  </si>
  <si>
    <t>99545S60IT</t>
  </si>
  <si>
    <t>99546E41JP</t>
  </si>
  <si>
    <t>99547S23EX</t>
  </si>
  <si>
    <t>99549A88YC</t>
  </si>
  <si>
    <t>99551C44FY</t>
  </si>
  <si>
    <t>99556H31SB</t>
  </si>
  <si>
    <t>99557G00WA</t>
  </si>
  <si>
    <t>99559P30AB</t>
  </si>
  <si>
    <t>99564V39KK</t>
  </si>
  <si>
    <t>99565A10QG</t>
  </si>
  <si>
    <t>99566H10TJ</t>
  </si>
  <si>
    <t>99566S05CU</t>
  </si>
  <si>
    <t>99566W40VS</t>
  </si>
  <si>
    <t>99567N27AG</t>
  </si>
  <si>
    <t>99584D98EY</t>
  </si>
  <si>
    <t>99586O13XA</t>
  </si>
  <si>
    <t>99589X19GM</t>
  </si>
  <si>
    <t>99591I79SR</t>
  </si>
  <si>
    <t>99592L51JM</t>
  </si>
  <si>
    <t>99594I94BM</t>
  </si>
  <si>
    <t>99599G88FV</t>
  </si>
  <si>
    <t>99608G67DA</t>
  </si>
  <si>
    <t>99611J21LD</t>
  </si>
  <si>
    <t>99611R17KB</t>
  </si>
  <si>
    <t>99612Q89SN</t>
  </si>
  <si>
    <t>99613W14VQ</t>
  </si>
  <si>
    <t>99618T00HA</t>
  </si>
  <si>
    <t>99625Z94WP</t>
  </si>
  <si>
    <t>99626S85HA</t>
  </si>
  <si>
    <t>99630O72DD</t>
  </si>
  <si>
    <t>99632K66YU</t>
  </si>
  <si>
    <t>99634B06VK</t>
  </si>
  <si>
    <t>99634W01EG</t>
  </si>
  <si>
    <t>99638Q58GJ</t>
  </si>
  <si>
    <t>99639I10JR</t>
  </si>
  <si>
    <t>99640L10HR</t>
  </si>
  <si>
    <t>99641G62KP</t>
  </si>
  <si>
    <t>99645W81HR</t>
  </si>
  <si>
    <t>99646Q95YP</t>
  </si>
  <si>
    <t>99647Z40EP</t>
  </si>
  <si>
    <t>99648D16TI</t>
  </si>
  <si>
    <t>99650F32JS</t>
  </si>
  <si>
    <t>99657P90GW</t>
  </si>
  <si>
    <t>99658V76AJ</t>
  </si>
  <si>
    <t>99661L64VS</t>
  </si>
  <si>
    <t>99663P06UZ</t>
  </si>
  <si>
    <t>99664H01TV</t>
  </si>
  <si>
    <t>99664H95NN</t>
  </si>
  <si>
    <t>99664U10YX</t>
  </si>
  <si>
    <t>99667D55TA</t>
  </si>
  <si>
    <t>99669E28ZF</t>
  </si>
  <si>
    <t>99679Z88EX</t>
  </si>
  <si>
    <t>99682B11YA</t>
  </si>
  <si>
    <t>99684C49MH</t>
  </si>
  <si>
    <t>99688T41TL</t>
  </si>
  <si>
    <t>99689M92UO</t>
  </si>
  <si>
    <t>99690Y76VN</t>
  </si>
  <si>
    <t>99693R98QD</t>
  </si>
  <si>
    <t>99696T36LV</t>
  </si>
  <si>
    <t>99699E26TE</t>
  </si>
  <si>
    <t>99703A19DI</t>
  </si>
  <si>
    <t>99704J64QA</t>
  </si>
  <si>
    <t>99705L42AL</t>
  </si>
  <si>
    <t>99710C80YA</t>
  </si>
  <si>
    <t>99712A21GS</t>
  </si>
  <si>
    <t>99712Q77SJ</t>
  </si>
  <si>
    <t>99713J32CO</t>
  </si>
  <si>
    <t>99715F73ET</t>
  </si>
  <si>
    <t>99715U41KQ</t>
  </si>
  <si>
    <t>99716J46CU</t>
  </si>
  <si>
    <t>99718E85NP</t>
  </si>
  <si>
    <t>99719N81QV</t>
  </si>
  <si>
    <t>99721Y00EU</t>
  </si>
  <si>
    <t>99722A08VF</t>
  </si>
  <si>
    <t>99724R72LT</t>
  </si>
  <si>
    <t>99730W53JF</t>
  </si>
  <si>
    <t>99731H39KN</t>
  </si>
  <si>
    <t>99732C69LQ</t>
  </si>
  <si>
    <t>99732O39MQ</t>
  </si>
  <si>
    <t>99738O04XU</t>
  </si>
  <si>
    <t>99740J46AS</t>
  </si>
  <si>
    <t>99741J83UL</t>
  </si>
  <si>
    <t>99743A13NH</t>
  </si>
  <si>
    <t>99746C36SQ</t>
  </si>
  <si>
    <t>99747A08HD</t>
  </si>
  <si>
    <t>99748S01DL</t>
  </si>
  <si>
    <t>99751B42KY</t>
  </si>
  <si>
    <t>99751X25OF</t>
  </si>
  <si>
    <t>99753C57RA</t>
  </si>
  <si>
    <t>99753H37CH</t>
  </si>
  <si>
    <t>99763P14JR</t>
  </si>
  <si>
    <t>99763U80RI</t>
  </si>
  <si>
    <t>99770B58YX</t>
  </si>
  <si>
    <t>99772O06CU</t>
  </si>
  <si>
    <t>99776G87FK</t>
  </si>
  <si>
    <t>99780T96VA</t>
  </si>
  <si>
    <t>99782O90AH</t>
  </si>
  <si>
    <t>99783J07SY</t>
  </si>
  <si>
    <t>99790L27JV</t>
  </si>
  <si>
    <t>99791A33VK</t>
  </si>
  <si>
    <t>99794J89DY</t>
  </si>
  <si>
    <t>99796W42BS</t>
  </si>
  <si>
    <t>99797J70RL</t>
  </si>
  <si>
    <t>99804W54QI</t>
  </si>
  <si>
    <t>99811T19DP</t>
  </si>
  <si>
    <t>99813V75TP</t>
  </si>
  <si>
    <t>99816Y19AS</t>
  </si>
  <si>
    <t>99818E98WJ</t>
  </si>
  <si>
    <t>99818Q58BM</t>
  </si>
  <si>
    <t>99821M13KX</t>
  </si>
  <si>
    <t>99821Q50XD</t>
  </si>
  <si>
    <t>99822A94GZ</t>
  </si>
  <si>
    <t>99823D79DF</t>
  </si>
  <si>
    <t>99824U95UG</t>
  </si>
  <si>
    <t>99824W06MX</t>
  </si>
  <si>
    <t>99825G16LR</t>
  </si>
  <si>
    <t>99832O87LI</t>
  </si>
  <si>
    <t>99836G51DO</t>
  </si>
  <si>
    <t>99839C60UK</t>
  </si>
  <si>
    <t>99839T64VV</t>
  </si>
  <si>
    <t>99841Q82PZ</t>
  </si>
  <si>
    <t>99844A41GX</t>
  </si>
  <si>
    <t>99844P89SW</t>
  </si>
  <si>
    <t>99849G53PC</t>
  </si>
  <si>
    <t>99849K48CI</t>
  </si>
  <si>
    <t>99855K29GP</t>
  </si>
  <si>
    <t>99855V55RX</t>
  </si>
  <si>
    <t>99856M21HP</t>
  </si>
  <si>
    <t>99857J57MU</t>
  </si>
  <si>
    <t>99857X80DE</t>
  </si>
  <si>
    <t>99864W90LI</t>
  </si>
  <si>
    <t>99870L48WP</t>
  </si>
  <si>
    <t>99872Q24KI</t>
  </si>
  <si>
    <t>99874V20SV</t>
  </si>
  <si>
    <t>99875V19JV</t>
  </si>
  <si>
    <t>99878F56GO</t>
  </si>
  <si>
    <t>99885L12GS</t>
  </si>
  <si>
    <t>99894Q11CL</t>
  </si>
  <si>
    <t>99894X63AH</t>
  </si>
  <si>
    <t>99897I89MW</t>
  </si>
  <si>
    <t>99897O39FV</t>
  </si>
  <si>
    <t>99901O10RJ</t>
  </si>
  <si>
    <t>99908D01DN</t>
  </si>
  <si>
    <t>99908H62EO</t>
  </si>
  <si>
    <t>99911P70UU</t>
  </si>
  <si>
    <t>99913V27OK</t>
  </si>
  <si>
    <t>99913Z04ZM</t>
  </si>
  <si>
    <t>99916A98MC</t>
  </si>
  <si>
    <t>99921B48LL</t>
  </si>
  <si>
    <t>99921E85NP</t>
  </si>
  <si>
    <t>99923F52SF</t>
  </si>
  <si>
    <t>99924A25RP</t>
  </si>
  <si>
    <t>99927Z54PH</t>
  </si>
  <si>
    <t>99936N63BG</t>
  </si>
  <si>
    <t>99938H70UC</t>
  </si>
  <si>
    <t>99939R92RX</t>
  </si>
  <si>
    <t>99941A00KS</t>
  </si>
  <si>
    <t>99944A68CT</t>
  </si>
  <si>
    <t>99944N47GN</t>
  </si>
  <si>
    <t>99946V97RX</t>
  </si>
  <si>
    <t>99946W10SD</t>
  </si>
  <si>
    <t>99948M70PZ</t>
  </si>
  <si>
    <t>99956S19IQ</t>
  </si>
  <si>
    <t>99958I75YB</t>
  </si>
  <si>
    <t>99959P83FP</t>
  </si>
  <si>
    <t>99961Z61RQ</t>
  </si>
  <si>
    <t>99962U69BL</t>
  </si>
  <si>
    <t>99963P11YE</t>
  </si>
  <si>
    <t>99964X97HH</t>
  </si>
  <si>
    <t>99966A02KB</t>
  </si>
  <si>
    <t>99969M01LY</t>
  </si>
  <si>
    <t>99970R39DF</t>
  </si>
  <si>
    <t>99971Q96RV</t>
  </si>
  <si>
    <t>99971W76EO</t>
  </si>
  <si>
    <t>99974K93YA</t>
  </si>
  <si>
    <t>99976M82TD</t>
  </si>
  <si>
    <t>99977F94HV</t>
  </si>
  <si>
    <t>99977Z67FP</t>
  </si>
  <si>
    <t>99979M68WW</t>
  </si>
  <si>
    <t>99981Z17GC</t>
  </si>
  <si>
    <t>99983O55TO</t>
  </si>
  <si>
    <t>99985J62VI</t>
  </si>
  <si>
    <t>99986U33RY</t>
  </si>
  <si>
    <t>99988B18OG</t>
  </si>
  <si>
    <t>99990Q44VP</t>
  </si>
  <si>
    <t>99997Q09VJ</t>
  </si>
  <si>
    <t>99998J59EE</t>
  </si>
  <si>
    <t>99999V37MQ</t>
  </si>
  <si>
    <t>PURCHASE</t>
  </si>
  <si>
    <t>AGE_CAR(Seg)</t>
  </si>
  <si>
    <t>3</t>
  </si>
  <si>
    <t>2</t>
  </si>
  <si>
    <t>1</t>
  </si>
  <si>
    <t>4</t>
  </si>
  <si>
    <t>ANN_INCOME(INR)</t>
  </si>
  <si>
    <t>Logistic Regression</t>
  </si>
  <si>
    <t># Iter</t>
  </si>
  <si>
    <t>Alpha</t>
  </si>
  <si>
    <t>LL statistics</t>
  </si>
  <si>
    <t>Covariance matrix</t>
  </si>
  <si>
    <t>Converge</t>
  </si>
  <si>
    <t>Classification Table</t>
  </si>
  <si>
    <t>Cutoff</t>
  </si>
  <si>
    <t>AUC</t>
  </si>
  <si>
    <t>PROBABILITY</t>
  </si>
  <si>
    <t>CUTOFF</t>
  </si>
  <si>
    <t>intercept</t>
  </si>
  <si>
    <t>PREDICTION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</si>
</sst>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0"/>
      <color rgb="FF333333"/>
      <name val="Lato"/>
    </font>
    <font>
      <sz val="10"/>
      <color rgb="FF333333"/>
      <name val="Lato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0" xfId="0" applyFont="1" applyAlignment="1">
      <alignment horizontal="center" vertical="center" wrapText="1"/>
    </xf>
    <xf numFmtId="0" fontId="3" fillId="2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2" fontId="4" fillId="0" borderId="0" xfId="0" applyNumberFormat="1" applyFont="1" applyAlignment="1">
      <alignment horizontal="center"/>
    </xf>
    <xf numFmtId="0" fontId="0" fillId="0" borderId="0" xfId="0" applyBorder="1"/>
    <xf numFmtId="3" fontId="0" fillId="0" borderId="0" xfId="0" applyNumberFormat="1" applyBorder="1"/>
    <xf numFmtId="0" fontId="1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3" xfId="0" applyBorder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hmed\Downloads\XRealStatsX.xlam" TargetMode="External"/><Relationship Id="rId1" Type="http://schemas.openxmlformats.org/officeDocument/2006/relationships/externalLinkPath" Target="/Users/ahmed/Downloads/XRealStatsX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Kendall Tc"/>
      <sheetName val="Kendall u"/>
      <sheetName val="Page Table"/>
      <sheetName val="Prime"/>
      <sheetName val="MSSD"/>
      <sheetName val="Dict"/>
      <sheetName val="ADict"/>
      <sheetName val="L4 2"/>
      <sheetName val="L8 2"/>
      <sheetName val="L8 42"/>
      <sheetName val="L9 3"/>
      <sheetName val="L12 2"/>
      <sheetName val="L16 2"/>
      <sheetName val="L16 4"/>
      <sheetName val="L16 42a"/>
      <sheetName val="L18 23"/>
      <sheetName val="L18 63"/>
      <sheetName val="L25 5"/>
      <sheetName val="L27 3"/>
      <sheetName val="L32 2"/>
      <sheetName val="L32 24"/>
      <sheetName val="L36 23a"/>
      <sheetName val="L36 23b"/>
      <sheetName val="L50 25"/>
      <sheetName val="L54 23"/>
      <sheetName val="L64 4"/>
      <sheetName val="T2"/>
      <sheetName val="T3"/>
      <sheetName val="T4"/>
    </sheetNames>
    <definedNames>
      <definedName name="LogitAUC"/>
      <definedName name="LogitCoeff"/>
      <definedName name="LogitConverge"/>
      <definedName name="LogitCorrect"/>
      <definedName name="LogitCov"/>
      <definedName name="LogitLL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5194A-2F80-475A-8291-F85B59CCC89F}">
  <dimension ref="A1:AL40001"/>
  <sheetViews>
    <sheetView tabSelected="1" zoomScale="69" zoomScaleNormal="104" workbookViewId="0">
      <selection activeCell="AA48" sqref="AA48"/>
    </sheetView>
  </sheetViews>
  <sheetFormatPr defaultColWidth="8.77734375" defaultRowHeight="14.4"/>
  <cols>
    <col min="1" max="1" width="12.6640625" customWidth="1"/>
    <col min="2" max="2" width="18.77734375" style="25" customWidth="1"/>
    <col min="3" max="3" width="8" bestFit="1" customWidth="1"/>
    <col min="4" max="4" width="18.88671875" customWidth="1"/>
    <col min="5" max="5" width="18.44140625" customWidth="1"/>
    <col min="6" max="6" width="14" style="25" customWidth="1"/>
    <col min="7" max="7" width="12.77734375" style="25" customWidth="1"/>
    <col min="8" max="8" width="11.44140625" style="25" customWidth="1"/>
    <col min="9" max="9" width="12.109375" style="25" customWidth="1"/>
    <col min="10" max="12" width="8.77734375" customWidth="1"/>
    <col min="14" max="15" width="10.44140625" customWidth="1"/>
    <col min="16" max="16" width="9.109375" bestFit="1" customWidth="1"/>
    <col min="17" max="23" width="8.88671875" bestFit="1" customWidth="1"/>
    <col min="25" max="31" width="15.21875" bestFit="1" customWidth="1"/>
    <col min="33" max="33" width="15.21875" bestFit="1" customWidth="1"/>
  </cols>
  <sheetData>
    <row r="1" spans="1:38">
      <c r="A1" s="2" t="s">
        <v>0</v>
      </c>
      <c r="B1" s="2" t="s">
        <v>1</v>
      </c>
      <c r="C1" s="2" t="s">
        <v>2</v>
      </c>
      <c r="D1" s="2" t="s">
        <v>40009</v>
      </c>
      <c r="E1" s="2" t="s">
        <v>40004</v>
      </c>
      <c r="F1" s="2" t="s">
        <v>40003</v>
      </c>
      <c r="G1" s="2" t="s">
        <v>40019</v>
      </c>
      <c r="H1" s="2" t="s">
        <v>40020</v>
      </c>
      <c r="I1" s="2" t="s">
        <v>40022</v>
      </c>
    </row>
    <row r="2" spans="1:38">
      <c r="A2" t="s">
        <v>3</v>
      </c>
      <c r="B2" s="25">
        <v>50</v>
      </c>
      <c r="C2">
        <v>1</v>
      </c>
      <c r="D2" s="4">
        <v>0.49080854148938929</v>
      </c>
      <c r="E2" s="3" t="s">
        <v>40005</v>
      </c>
      <c r="F2" s="25">
        <v>0</v>
      </c>
      <c r="G2" s="26">
        <f>($K$3 + $K$4*B2 + $K$5*C2 + $K$6*D2 + $K$7*E2) / (1 + EXP($K$3 + $K$4*B2 + $K$5*C2 + $K$6*D2 + $K$7*E2))</f>
        <v>0.27805797819046946</v>
      </c>
      <c r="H2" s="25">
        <v>0.2</v>
      </c>
      <c r="I2" s="25" t="str">
        <f>IF(G2&gt;H2, "1", "0")</f>
        <v>1</v>
      </c>
    </row>
    <row r="3" spans="1:38">
      <c r="A3" t="s">
        <v>4</v>
      </c>
      <c r="B3" s="25">
        <v>35</v>
      </c>
      <c r="C3">
        <v>1</v>
      </c>
      <c r="D3" s="4">
        <v>-1.4377587673429724</v>
      </c>
      <c r="E3" s="3" t="s">
        <v>40006</v>
      </c>
      <c r="F3" s="25">
        <v>0</v>
      </c>
      <c r="G3" s="26">
        <f t="shared" ref="G3:G66" si="0">($K$3 + $K$4*B3 + $K$5*C3 + $K$6*D3 + $K$7*E3) / (1 + EXP($K$3 + $K$4*B3 + $K$5*C3 + $K$6*D3 + $K$7*E3))</f>
        <v>-0.2447249208517647</v>
      </c>
      <c r="I3" s="25" t="str">
        <f t="shared" ref="I3:I66" si="1">IF(G3&gt;H3, "1", "0")</f>
        <v>0</v>
      </c>
      <c r="J3" t="s">
        <v>40021</v>
      </c>
      <c r="K3">
        <v>-1.5522587655234701</v>
      </c>
      <c r="M3" t="s">
        <v>40010</v>
      </c>
      <c r="V3" t="s">
        <v>40013</v>
      </c>
      <c r="Y3" t="s">
        <v>40014</v>
      </c>
      <c r="AE3" t="s">
        <v>40015</v>
      </c>
      <c r="AG3" t="s">
        <v>40016</v>
      </c>
    </row>
    <row r="4" spans="1:38" ht="15" thickBot="1">
      <c r="A4" t="s">
        <v>5</v>
      </c>
      <c r="B4" s="25">
        <v>59</v>
      </c>
      <c r="C4">
        <v>0</v>
      </c>
      <c r="D4" s="4">
        <v>0.81884753667901311</v>
      </c>
      <c r="E4" s="3" t="s">
        <v>40005</v>
      </c>
      <c r="F4" s="25">
        <v>1</v>
      </c>
      <c r="G4" s="26">
        <f t="shared" si="0"/>
        <v>0.27033427002357857</v>
      </c>
      <c r="I4" s="25" t="str">
        <f t="shared" si="1"/>
        <v>1</v>
      </c>
      <c r="J4" t="s">
        <v>1</v>
      </c>
      <c r="K4">
        <v>-1.1382931718497873E-2</v>
      </c>
      <c r="O4" t="s">
        <v>40011</v>
      </c>
      <c r="P4">
        <v>20</v>
      </c>
      <c r="R4" t="s">
        <v>40012</v>
      </c>
      <c r="S4">
        <v>0.05</v>
      </c>
    </row>
    <row r="5" spans="1:38" ht="15" thickTop="1">
      <c r="A5" t="s">
        <v>6</v>
      </c>
      <c r="B5" s="25">
        <v>43</v>
      </c>
      <c r="C5">
        <v>1</v>
      </c>
      <c r="D5" s="4">
        <v>1.2921367958358905</v>
      </c>
      <c r="E5" s="3" t="s">
        <v>40005</v>
      </c>
      <c r="F5" s="25">
        <v>0</v>
      </c>
      <c r="G5" s="26">
        <f t="shared" si="0"/>
        <v>0.26619933218800707</v>
      </c>
      <c r="I5" s="25" t="str">
        <f t="shared" si="1"/>
        <v>1</v>
      </c>
      <c r="J5" t="s">
        <v>2</v>
      </c>
      <c r="K5">
        <v>0.23733441637000199</v>
      </c>
      <c r="M5" s="11" t="str">
        <f t="array" ref="M5:T10">[1]!LogitCoeff(B1:F40001,TRUE,TRUE,TRUE,S4,P4)</f>
        <v/>
      </c>
      <c r="N5" s="11" t="str">
        <v>coeff</v>
      </c>
      <c r="O5" s="11" t="str">
        <v>s.e.</v>
      </c>
      <c r="P5" s="11" t="str">
        <v>Wald</v>
      </c>
      <c r="Q5" s="11" t="str">
        <v>p-value</v>
      </c>
      <c r="R5" s="11" t="str">
        <v>exp(b)</v>
      </c>
      <c r="S5" s="11" t="str">
        <v>lower</v>
      </c>
      <c r="T5" s="11" t="str">
        <v>upper</v>
      </c>
      <c r="V5" t="str">
        <f t="array" ref="V5:W14">[1]!LogitLL(B2:F40001,N6:N10,TRUE)</f>
        <v>LL</v>
      </c>
      <c r="W5" s="12">
        <v>-23634.100597269306</v>
      </c>
      <c r="Y5" s="15">
        <f t="array" ref="Y5:AC9">[1]!LogitCov(B2:F40001,N6:N10)</f>
        <v>2.9519276643960725E-3</v>
      </c>
      <c r="Z5" s="16">
        <v>-3.8774598321846236E-5</v>
      </c>
      <c r="AA5" s="16">
        <v>-3.1041290195062891E-4</v>
      </c>
      <c r="AB5" s="16">
        <v>4.9322870612998509E-5</v>
      </c>
      <c r="AC5" s="17">
        <v>-4.0450382529162325E-4</v>
      </c>
      <c r="AE5" s="12">
        <f t="array" ref="AE5:AE9">[1]!LogitConverge(B2:F40001,N6:N10)</f>
        <v>-7.2886141566641527E-13</v>
      </c>
      <c r="AG5" t="str">
        <f t="array" ref="AG5:AJ9">[1]!LogitCorrect(B2:F40001,N6:N10,TRUE,AH11)</f>
        <v/>
      </c>
      <c r="AH5" s="24" t="str">
        <v>Obs Suc</v>
      </c>
      <c r="AI5" s="24" t="str">
        <v>Obs Fail</v>
      </c>
      <c r="AJ5" s="24" t="str">
        <v>Total</v>
      </c>
    </row>
    <row r="6" spans="1:38">
      <c r="A6" t="s">
        <v>7</v>
      </c>
      <c r="B6" s="25">
        <v>39</v>
      </c>
      <c r="C6">
        <v>0</v>
      </c>
      <c r="D6" s="4">
        <v>1.9777582452313329</v>
      </c>
      <c r="E6" s="3" t="s">
        <v>40005</v>
      </c>
      <c r="F6" s="25">
        <v>1</v>
      </c>
      <c r="G6" s="26">
        <f t="shared" si="0"/>
        <v>0.25920268018223086</v>
      </c>
      <c r="I6" s="25" t="str">
        <f t="shared" si="1"/>
        <v>1</v>
      </c>
      <c r="J6" t="s">
        <v>40009</v>
      </c>
      <c r="K6">
        <v>0.43195043788086518</v>
      </c>
      <c r="M6" s="6" t="str">
        <v>intercept</v>
      </c>
      <c r="N6" s="5">
        <v>-1.5522587655234705</v>
      </c>
      <c r="O6" s="5">
        <v>5.4331645147152323E-2</v>
      </c>
      <c r="P6" s="5">
        <v>816.24875304571435</v>
      </c>
      <c r="Q6" s="5">
        <v>0</v>
      </c>
      <c r="R6" s="5">
        <v>0.21176909646048273</v>
      </c>
      <c r="S6" s="5" t="str">
        <v/>
      </c>
      <c r="T6" s="5" t="str">
        <v/>
      </c>
      <c r="V6" t="str">
        <v>LL0</v>
      </c>
      <c r="W6" s="13">
        <v>-27264.764478376481</v>
      </c>
      <c r="Y6" s="18">
        <v>-3.8774598321846249E-5</v>
      </c>
      <c r="Z6" s="5">
        <v>9.0914489576200219E-7</v>
      </c>
      <c r="AA6" s="5">
        <v>-1.3785361667585325E-7</v>
      </c>
      <c r="AB6" s="5">
        <v>-2.2197563846995917E-6</v>
      </c>
      <c r="AC6" s="19">
        <v>-8.2531770838265638E-7</v>
      </c>
      <c r="AE6" s="13">
        <v>-2.7409186031945865E-11</v>
      </c>
      <c r="AG6" t="str">
        <v>Pred Suc</v>
      </c>
      <c r="AH6" s="15">
        <v>17470</v>
      </c>
      <c r="AI6" s="17">
        <v>7237</v>
      </c>
      <c r="AJ6">
        <v>24707</v>
      </c>
    </row>
    <row r="7" spans="1:38" ht="16.2">
      <c r="A7" t="s">
        <v>8</v>
      </c>
      <c r="B7" s="25">
        <v>28</v>
      </c>
      <c r="C7">
        <v>0</v>
      </c>
      <c r="D7" s="4">
        <v>0.17472398719033999</v>
      </c>
      <c r="E7" s="3" t="s">
        <v>40005</v>
      </c>
      <c r="F7" s="25">
        <v>1</v>
      </c>
      <c r="G7" s="26">
        <f t="shared" si="0"/>
        <v>0.27448046270041887</v>
      </c>
      <c r="I7" s="25" t="str">
        <f t="shared" si="1"/>
        <v>1</v>
      </c>
      <c r="J7" t="s">
        <v>40004</v>
      </c>
      <c r="K7">
        <v>0.96341516295461027</v>
      </c>
      <c r="M7" s="5" t="str">
        <v>CURR_AGE</v>
      </c>
      <c r="N7" s="7">
        <v>-1.1382931718497873E-2</v>
      </c>
      <c r="O7" s="7">
        <v>9.5349089967445514E-4</v>
      </c>
      <c r="P7" s="5">
        <v>142.51978437318795</v>
      </c>
      <c r="Q7" s="5">
        <v>0</v>
      </c>
      <c r="R7" s="5">
        <v>0.98868160873013211</v>
      </c>
      <c r="S7" s="5">
        <v>0.98683567818728524</v>
      </c>
      <c r="T7" s="5">
        <v>0.99053099218783025</v>
      </c>
      <c r="V7" t="str">
        <v>Chi-sq</v>
      </c>
      <c r="W7" s="13">
        <v>7261.3277622143505</v>
      </c>
      <c r="Y7" s="18">
        <v>-3.1041290195062875E-4</v>
      </c>
      <c r="Z7" s="5">
        <v>-1.3785361667586124E-7</v>
      </c>
      <c r="AA7" s="5">
        <v>5.0154012645057362E-4</v>
      </c>
      <c r="AB7" s="5">
        <v>1.7722044042223747E-5</v>
      </c>
      <c r="AC7" s="19">
        <v>1.7904964652884438E-5</v>
      </c>
      <c r="AE7" s="13">
        <v>-4.5335957210568267E-13</v>
      </c>
      <c r="AG7" t="str">
        <v>Pred Fail</v>
      </c>
      <c r="AH7" s="20">
        <v>5561</v>
      </c>
      <c r="AI7" s="22">
        <v>9732</v>
      </c>
      <c r="AJ7">
        <v>15293</v>
      </c>
    </row>
    <row r="8" spans="1:38" ht="16.2">
      <c r="A8" t="s">
        <v>9</v>
      </c>
      <c r="B8" s="25">
        <v>54</v>
      </c>
      <c r="C8">
        <v>1</v>
      </c>
      <c r="D8" s="4">
        <v>-1.5666954073560517</v>
      </c>
      <c r="E8" s="3" t="s">
        <v>40005</v>
      </c>
      <c r="F8" s="25">
        <v>0</v>
      </c>
      <c r="G8" s="26">
        <f t="shared" si="0"/>
        <v>0.12193735462659483</v>
      </c>
      <c r="I8" s="25" t="str">
        <f t="shared" si="1"/>
        <v>1</v>
      </c>
      <c r="M8" s="6" t="str">
        <v>GENDER</v>
      </c>
      <c r="N8" s="8">
        <v>0.23733441637000199</v>
      </c>
      <c r="O8" s="8">
        <v>2.2395091570488697E-2</v>
      </c>
      <c r="P8" s="5">
        <v>112.30930931154616</v>
      </c>
      <c r="Q8" s="5">
        <v>0</v>
      </c>
      <c r="R8" s="5">
        <v>1.2678650417126827</v>
      </c>
      <c r="S8" s="5">
        <v>1.2134176028429831</v>
      </c>
      <c r="T8" s="5">
        <v>1.3247555995815825</v>
      </c>
      <c r="V8" t="str">
        <v>df</v>
      </c>
      <c r="W8" s="13">
        <v>4</v>
      </c>
      <c r="Y8" s="18">
        <v>4.9322870612998577E-5</v>
      </c>
      <c r="Z8" s="5">
        <v>-2.2197563846995921E-6</v>
      </c>
      <c r="AA8" s="5">
        <v>1.7722044042223723E-5</v>
      </c>
      <c r="AB8" s="5">
        <v>1.4355688420965878E-4</v>
      </c>
      <c r="AC8" s="19">
        <v>2.1655136032531622E-5</v>
      </c>
      <c r="AE8" s="13">
        <v>-1.2534417948018017E-13</v>
      </c>
      <c r="AG8" t="str">
        <v>Total</v>
      </c>
      <c r="AH8">
        <v>23031</v>
      </c>
      <c r="AI8">
        <v>16969</v>
      </c>
      <c r="AJ8">
        <v>40000</v>
      </c>
    </row>
    <row r="9" spans="1:38" ht="16.2">
      <c r="A9" t="s">
        <v>10</v>
      </c>
      <c r="B9" s="25">
        <v>28</v>
      </c>
      <c r="C9">
        <v>0</v>
      </c>
      <c r="D9" s="4">
        <v>0.53786487569559782</v>
      </c>
      <c r="E9" s="3" t="s">
        <v>40007</v>
      </c>
      <c r="F9" s="25">
        <v>0</v>
      </c>
      <c r="G9" s="26">
        <f t="shared" si="0"/>
        <v>-0.44746070239087204</v>
      </c>
      <c r="I9" s="25" t="str">
        <f t="shared" si="1"/>
        <v>0</v>
      </c>
      <c r="M9" s="5" t="str">
        <v>ANN_INCOME(INR)</v>
      </c>
      <c r="N9" s="8">
        <v>0.43195043788086518</v>
      </c>
      <c r="O9" s="8">
        <v>1.1981522616498238E-2</v>
      </c>
      <c r="P9" s="5">
        <v>1299.7020784665208</v>
      </c>
      <c r="Q9" s="5">
        <v>0</v>
      </c>
      <c r="R9" s="5">
        <v>1.540258774780453</v>
      </c>
      <c r="S9" s="5">
        <v>1.5045097311143216</v>
      </c>
      <c r="T9" s="5">
        <v>1.5768572606911995</v>
      </c>
      <c r="V9" t="str">
        <v>p-value</v>
      </c>
      <c r="W9" s="13">
        <v>0</v>
      </c>
      <c r="Y9" s="20">
        <v>-4.0450382529162298E-4</v>
      </c>
      <c r="Z9" s="21">
        <v>-8.2531770838266262E-7</v>
      </c>
      <c r="AA9" s="21">
        <v>1.7904964652884417E-5</v>
      </c>
      <c r="AB9" s="21">
        <v>2.1655136032531632E-5</v>
      </c>
      <c r="AC9" s="22">
        <v>1.8969484934270521E-4</v>
      </c>
      <c r="AE9" s="14">
        <v>-2.5868196473766147E-12</v>
      </c>
      <c r="AG9" t="str">
        <v>Accuracy</v>
      </c>
      <c r="AH9">
        <v>0.75854283357214192</v>
      </c>
      <c r="AI9">
        <v>0.57351641228121875</v>
      </c>
      <c r="AJ9">
        <v>0.68005000000000004</v>
      </c>
    </row>
    <row r="10" spans="1:38" ht="16.2">
      <c r="A10" t="s">
        <v>11</v>
      </c>
      <c r="B10" s="25">
        <v>25</v>
      </c>
      <c r="C10">
        <v>0</v>
      </c>
      <c r="D10" s="4">
        <v>-0.19887132637400001</v>
      </c>
      <c r="E10" s="3" t="s">
        <v>40006</v>
      </c>
      <c r="F10" s="25">
        <v>0</v>
      </c>
      <c r="G10" s="26">
        <f t="shared" si="0"/>
        <v>2.043661750942409E-3</v>
      </c>
      <c r="I10" s="25" t="str">
        <f t="shared" si="1"/>
        <v>1</v>
      </c>
      <c r="M10" s="9" t="str">
        <v>AGE_CAR(Seg)</v>
      </c>
      <c r="N10" s="10">
        <v>0.96341516295461027</v>
      </c>
      <c r="O10" s="10">
        <v>1.3772975326439299E-2</v>
      </c>
      <c r="P10" s="9">
        <v>4892.9571858538648</v>
      </c>
      <c r="Q10" s="9">
        <v>0</v>
      </c>
      <c r="R10" s="9">
        <v>2.6206310903702912</v>
      </c>
      <c r="S10" s="9">
        <v>2.5508346704435545</v>
      </c>
      <c r="T10" s="9">
        <v>2.6923372931187202</v>
      </c>
      <c r="V10" t="str">
        <v>R-sq (L)</v>
      </c>
      <c r="W10" s="13">
        <v>0.13316322185678997</v>
      </c>
    </row>
    <row r="11" spans="1:38" ht="16.2">
      <c r="A11" t="s">
        <v>12</v>
      </c>
      <c r="B11" s="25">
        <v>47</v>
      </c>
      <c r="C11">
        <v>1</v>
      </c>
      <c r="D11" s="4">
        <v>2.1741408112016743E-2</v>
      </c>
      <c r="E11" s="3" t="s">
        <v>40005</v>
      </c>
      <c r="F11" s="25">
        <v>1</v>
      </c>
      <c r="G11" s="26">
        <f t="shared" si="0"/>
        <v>0.27216990386745332</v>
      </c>
      <c r="I11" s="25" t="str">
        <f t="shared" si="1"/>
        <v>1</v>
      </c>
      <c r="N11" s="1"/>
      <c r="O11" s="1"/>
      <c r="V11" t="str">
        <v>R-sq (CS)</v>
      </c>
      <c r="W11" s="13">
        <v>0.16600943868485074</v>
      </c>
      <c r="AG11" t="s">
        <v>40017</v>
      </c>
      <c r="AH11" s="23">
        <v>0.5</v>
      </c>
    </row>
    <row r="12" spans="1:38">
      <c r="A12" t="s">
        <v>13</v>
      </c>
      <c r="B12" s="25">
        <v>61</v>
      </c>
      <c r="C12">
        <v>1</v>
      </c>
      <c r="D12" s="4">
        <v>-0.37928249443198542</v>
      </c>
      <c r="E12" s="3" t="s">
        <v>40006</v>
      </c>
      <c r="F12" s="25">
        <v>0</v>
      </c>
      <c r="G12" s="26">
        <f t="shared" si="0"/>
        <v>-0.13822982647628082</v>
      </c>
      <c r="I12" s="25" t="str">
        <f t="shared" si="1"/>
        <v>0</v>
      </c>
      <c r="V12" t="str">
        <v>R-sq (N)</v>
      </c>
      <c r="W12" s="13">
        <v>0.22308029200255278</v>
      </c>
    </row>
    <row r="13" spans="1:38">
      <c r="A13" t="s">
        <v>14</v>
      </c>
      <c r="B13" s="25">
        <v>33</v>
      </c>
      <c r="C13">
        <v>0</v>
      </c>
      <c r="D13" s="4">
        <v>0.45424470381006676</v>
      </c>
      <c r="E13" s="3" t="s">
        <v>40007</v>
      </c>
      <c r="F13" s="25">
        <v>1</v>
      </c>
      <c r="G13" s="26">
        <f t="shared" si="0"/>
        <v>-0.52484027168577108</v>
      </c>
      <c r="I13" s="25" t="str">
        <f t="shared" si="1"/>
        <v>0</v>
      </c>
      <c r="O13" t="s">
        <v>40010</v>
      </c>
      <c r="V13" t="str">
        <v>AIC</v>
      </c>
      <c r="W13" s="13">
        <v>47278.201194538611</v>
      </c>
      <c r="X13" t="s">
        <v>40013</v>
      </c>
      <c r="AA13" t="s">
        <v>40014</v>
      </c>
      <c r="AG13" t="s">
        <v>40015</v>
      </c>
      <c r="AH13" s="23">
        <f>[1]!LogitAUC(B2:F40001,N6:N10)</f>
        <v>0.7416544257112252</v>
      </c>
      <c r="AI13" t="s">
        <v>40016</v>
      </c>
    </row>
    <row r="14" spans="1:38" ht="15" thickBot="1">
      <c r="A14" t="s">
        <v>15</v>
      </c>
      <c r="B14" s="25">
        <v>50</v>
      </c>
      <c r="C14">
        <v>1</v>
      </c>
      <c r="D14" s="4">
        <v>0.67983908985828578</v>
      </c>
      <c r="E14" s="3" t="s">
        <v>40006</v>
      </c>
      <c r="F14" s="25">
        <v>1</v>
      </c>
      <c r="G14" s="26">
        <f t="shared" si="0"/>
        <v>0.14017799311577495</v>
      </c>
      <c r="I14" s="25" t="str">
        <f t="shared" si="1"/>
        <v>1</v>
      </c>
      <c r="Q14" t="s">
        <v>40011</v>
      </c>
      <c r="R14">
        <v>20</v>
      </c>
      <c r="T14" t="s">
        <v>40012</v>
      </c>
      <c r="U14">
        <v>0.05</v>
      </c>
      <c r="V14" t="str">
        <v>BIC</v>
      </c>
      <c r="W14" s="14">
        <v>47321.184368204093</v>
      </c>
    </row>
    <row r="15" spans="1:38" ht="15" thickTop="1">
      <c r="A15" t="s">
        <v>16</v>
      </c>
      <c r="B15" s="25">
        <v>25</v>
      </c>
      <c r="C15">
        <v>1</v>
      </c>
      <c r="D15" s="4">
        <v>-0.4663938199151777</v>
      </c>
      <c r="E15" s="3" t="s">
        <v>40005</v>
      </c>
      <c r="F15" s="25">
        <v>1</v>
      </c>
      <c r="G15" s="26">
        <f t="shared" si="0"/>
        <v>0.27423088126192008</v>
      </c>
      <c r="I15" s="25" t="str">
        <f t="shared" si="1"/>
        <v>1</v>
      </c>
      <c r="O15" s="11" t="str">
        <f t="array" ref="O15:V20">[1]!LogitCoeff(B1:F40001,TRUE,TRUE,TRUE,U14,R14)</f>
        <v/>
      </c>
      <c r="P15" s="11" t="str">
        <v>coeff</v>
      </c>
      <c r="Q15" s="11" t="str">
        <v>s.e.</v>
      </c>
      <c r="R15" s="11" t="str">
        <v>Wald</v>
      </c>
      <c r="S15" s="11" t="str">
        <v>p-value</v>
      </c>
      <c r="T15" s="11" t="str">
        <v>exp(b)</v>
      </c>
      <c r="U15" s="11" t="str">
        <v>lower</v>
      </c>
      <c r="V15" s="11" t="str">
        <v>upper</v>
      </c>
      <c r="X15" t="str">
        <f t="array" ref="X15:Y24">[1]!LogitLL(B2:F40001,P16:P20,TRUE)</f>
        <v>LL</v>
      </c>
      <c r="Y15" s="12">
        <v>-23634.100597269306</v>
      </c>
      <c r="AA15" s="15">
        <f t="array" ref="AA15:AE19">[1]!LogitCov(B2:F40001,P16:P20)</f>
        <v>2.9519276643960725E-3</v>
      </c>
      <c r="AB15" s="16">
        <v>-3.8774598321846236E-5</v>
      </c>
      <c r="AC15" s="16">
        <v>-3.1041290195062891E-4</v>
      </c>
      <c r="AD15" s="16">
        <v>4.9322870612998509E-5</v>
      </c>
      <c r="AE15" s="17">
        <v>-4.0450382529162325E-4</v>
      </c>
      <c r="AG15" s="12">
        <f t="array" ref="AG15:AG19">[1]!LogitConverge(B2:F40001,P16:P20)</f>
        <v>-7.2886141566641527E-13</v>
      </c>
      <c r="AI15" t="str">
        <f t="array" ref="AI15:AL19">[1]!LogitCorrect(B2:F40001,P16:P20,TRUE,AJ21)</f>
        <v/>
      </c>
      <c r="AJ15" s="24" t="str">
        <v>Obs Suc</v>
      </c>
      <c r="AK15" s="24" t="str">
        <v>Obs Fail</v>
      </c>
      <c r="AL15" s="24" t="str">
        <v>Total</v>
      </c>
    </row>
    <row r="16" spans="1:38">
      <c r="A16" t="s">
        <v>17</v>
      </c>
      <c r="B16" s="25">
        <v>45</v>
      </c>
      <c r="C16">
        <v>1</v>
      </c>
      <c r="D16" s="4">
        <v>0.14965011849437787</v>
      </c>
      <c r="E16" s="3" t="s">
        <v>40005</v>
      </c>
      <c r="F16" s="25">
        <v>1</v>
      </c>
      <c r="G16" s="26">
        <f t="shared" si="0"/>
        <v>0.2758205252341201</v>
      </c>
      <c r="I16" s="25" t="str">
        <f t="shared" si="1"/>
        <v>1</v>
      </c>
      <c r="O16" s="5" t="str">
        <v>intercept</v>
      </c>
      <c r="P16" s="5">
        <v>-1.5522587655234705</v>
      </c>
      <c r="Q16" s="5">
        <v>5.4331645147152323E-2</v>
      </c>
      <c r="R16" s="5">
        <v>816.24875304571435</v>
      </c>
      <c r="S16" s="5">
        <v>0</v>
      </c>
      <c r="T16" s="5">
        <v>0.21176909646048273</v>
      </c>
      <c r="U16" s="5" t="str">
        <v/>
      </c>
      <c r="V16" s="5" t="str">
        <v/>
      </c>
      <c r="X16" t="str">
        <v>LL0</v>
      </c>
      <c r="Y16" s="13">
        <v>-27264.764478376481</v>
      </c>
      <c r="AA16" s="18">
        <v>-3.8774598321846249E-5</v>
      </c>
      <c r="AB16" s="5">
        <v>9.0914489576200219E-7</v>
      </c>
      <c r="AC16" s="5">
        <v>-1.3785361667585325E-7</v>
      </c>
      <c r="AD16" s="5">
        <v>-2.2197563846995917E-6</v>
      </c>
      <c r="AE16" s="19">
        <v>-8.2531770838265638E-7</v>
      </c>
      <c r="AG16" s="13">
        <v>-2.7409186031945865E-11</v>
      </c>
      <c r="AI16" t="str">
        <v>Pred Suc</v>
      </c>
      <c r="AJ16" s="15">
        <v>22844</v>
      </c>
      <c r="AK16" s="17">
        <v>16091</v>
      </c>
      <c r="AL16">
        <v>38935</v>
      </c>
    </row>
    <row r="17" spans="1:38">
      <c r="A17" t="s">
        <v>18</v>
      </c>
      <c r="B17" s="25">
        <v>51</v>
      </c>
      <c r="C17">
        <v>0</v>
      </c>
      <c r="D17" s="4">
        <v>-1.142061484053166</v>
      </c>
      <c r="E17" s="3" t="s">
        <v>40008</v>
      </c>
      <c r="F17" s="25">
        <v>1</v>
      </c>
      <c r="G17" s="26">
        <f t="shared" si="0"/>
        <v>0.27817584113856164</v>
      </c>
      <c r="I17" s="25" t="str">
        <f t="shared" si="1"/>
        <v>1</v>
      </c>
      <c r="O17" s="5" t="str">
        <v>CURR_AGE</v>
      </c>
      <c r="P17" s="5">
        <v>-1.1382931718497873E-2</v>
      </c>
      <c r="Q17" s="5">
        <v>9.5349089967445514E-4</v>
      </c>
      <c r="R17" s="5">
        <v>142.51978437318795</v>
      </c>
      <c r="S17" s="5">
        <v>0</v>
      </c>
      <c r="T17" s="5">
        <v>0.98868160873013211</v>
      </c>
      <c r="U17" s="5">
        <v>0.98683567818728524</v>
      </c>
      <c r="V17" s="5">
        <v>0.99053099218783025</v>
      </c>
      <c r="X17" t="str">
        <v>Chi-sq</v>
      </c>
      <c r="Y17" s="13">
        <v>7261.3277622143505</v>
      </c>
      <c r="AA17" s="18">
        <v>-3.1041290195062875E-4</v>
      </c>
      <c r="AB17" s="5">
        <v>-1.3785361667586124E-7</v>
      </c>
      <c r="AC17" s="5">
        <v>5.0154012645057362E-4</v>
      </c>
      <c r="AD17" s="5">
        <v>1.7722044042223747E-5</v>
      </c>
      <c r="AE17" s="19">
        <v>1.7904964652884438E-5</v>
      </c>
      <c r="AG17" s="13">
        <v>-4.5335957210568267E-13</v>
      </c>
      <c r="AI17" t="str">
        <v>Pred Fail</v>
      </c>
      <c r="AJ17" s="20">
        <v>187</v>
      </c>
      <c r="AK17" s="22">
        <v>878</v>
      </c>
      <c r="AL17">
        <v>1065</v>
      </c>
    </row>
    <row r="18" spans="1:38">
      <c r="A18" t="s">
        <v>19</v>
      </c>
      <c r="B18" s="25">
        <v>25</v>
      </c>
      <c r="C18">
        <v>1</v>
      </c>
      <c r="D18" s="4">
        <v>-0.75358593729748624</v>
      </c>
      <c r="E18" s="3" t="s">
        <v>40007</v>
      </c>
      <c r="F18" s="25">
        <v>0</v>
      </c>
      <c r="G18" s="26">
        <f t="shared" si="0"/>
        <v>-0.69565660147868102</v>
      </c>
      <c r="I18" s="25" t="str">
        <f t="shared" si="1"/>
        <v>0</v>
      </c>
      <c r="O18" s="5" t="str">
        <v>GENDER</v>
      </c>
      <c r="P18" s="5">
        <v>0.23733441637000199</v>
      </c>
      <c r="Q18" s="5">
        <v>2.2395091570488697E-2</v>
      </c>
      <c r="R18" s="5">
        <v>112.30930931154616</v>
      </c>
      <c r="S18" s="5">
        <v>0</v>
      </c>
      <c r="T18" s="5">
        <v>1.2678650417126827</v>
      </c>
      <c r="U18" s="5">
        <v>1.2134176028429831</v>
      </c>
      <c r="V18" s="5">
        <v>1.3247555995815825</v>
      </c>
      <c r="X18" t="str">
        <v>df</v>
      </c>
      <c r="Y18" s="13">
        <v>4</v>
      </c>
      <c r="AA18" s="18">
        <v>4.9322870612998577E-5</v>
      </c>
      <c r="AB18" s="5">
        <v>-2.2197563846995921E-6</v>
      </c>
      <c r="AC18" s="5">
        <v>1.7722044042223723E-5</v>
      </c>
      <c r="AD18" s="5">
        <v>1.4355688420965878E-4</v>
      </c>
      <c r="AE18" s="19">
        <v>2.1655136032531622E-5</v>
      </c>
      <c r="AG18" s="13">
        <v>-1.2534417948018017E-13</v>
      </c>
      <c r="AI18" t="str">
        <v>Total</v>
      </c>
      <c r="AJ18">
        <v>23031</v>
      </c>
      <c r="AK18">
        <v>16969</v>
      </c>
      <c r="AL18">
        <v>40000</v>
      </c>
    </row>
    <row r="19" spans="1:38">
      <c r="A19" t="s">
        <v>20</v>
      </c>
      <c r="B19" s="25">
        <v>43</v>
      </c>
      <c r="C19">
        <v>1</v>
      </c>
      <c r="D19" s="4">
        <v>1.2166182322991312</v>
      </c>
      <c r="E19" s="3" t="s">
        <v>40006</v>
      </c>
      <c r="F19" s="25">
        <v>0</v>
      </c>
      <c r="G19" s="26">
        <f t="shared" si="0"/>
        <v>0.2225412108941178</v>
      </c>
      <c r="I19" s="25" t="str">
        <f t="shared" si="1"/>
        <v>1</v>
      </c>
      <c r="O19" s="5" t="str">
        <v>ANN_INCOME(INR)</v>
      </c>
      <c r="P19" s="5">
        <v>0.43195043788086518</v>
      </c>
      <c r="Q19" s="5">
        <v>1.1981522616498238E-2</v>
      </c>
      <c r="R19" s="5">
        <v>1299.7020784665208</v>
      </c>
      <c r="S19" s="5">
        <v>0</v>
      </c>
      <c r="T19" s="5">
        <v>1.540258774780453</v>
      </c>
      <c r="U19" s="5">
        <v>1.5045097311143216</v>
      </c>
      <c r="V19" s="5">
        <v>1.5768572606911995</v>
      </c>
      <c r="X19" t="str">
        <v>p-value</v>
      </c>
      <c r="Y19" s="13">
        <v>0</v>
      </c>
      <c r="AA19" s="20">
        <v>-4.0450382529162298E-4</v>
      </c>
      <c r="AB19" s="21">
        <v>-8.2531770838266262E-7</v>
      </c>
      <c r="AC19" s="21">
        <v>1.7904964652884417E-5</v>
      </c>
      <c r="AD19" s="21">
        <v>2.1655136032531632E-5</v>
      </c>
      <c r="AE19" s="22">
        <v>1.8969484934270521E-4</v>
      </c>
      <c r="AG19" s="14">
        <v>-2.5868196473766147E-12</v>
      </c>
      <c r="AI19" t="str">
        <v>Accuracy</v>
      </c>
      <c r="AJ19">
        <v>0.99188050887933654</v>
      </c>
      <c r="AK19">
        <v>5.1741410807943901E-2</v>
      </c>
      <c r="AL19">
        <v>0.59304999999999997</v>
      </c>
    </row>
    <row r="20" spans="1:38">
      <c r="A20" t="s">
        <v>21</v>
      </c>
      <c r="B20" s="25">
        <v>35</v>
      </c>
      <c r="C20">
        <v>1</v>
      </c>
      <c r="D20" s="4">
        <v>-0.68042019047103697</v>
      </c>
      <c r="E20" s="3" t="s">
        <v>40008</v>
      </c>
      <c r="F20" s="25">
        <v>1</v>
      </c>
      <c r="G20" s="26">
        <f t="shared" si="0"/>
        <v>0.25165508023632327</v>
      </c>
      <c r="I20" s="25" t="str">
        <f t="shared" si="1"/>
        <v>1</v>
      </c>
      <c r="O20" s="9" t="str">
        <v>AGE_CAR(Seg)</v>
      </c>
      <c r="P20" s="9">
        <v>0.96341516295461027</v>
      </c>
      <c r="Q20" s="9">
        <v>1.3772975326439299E-2</v>
      </c>
      <c r="R20" s="9">
        <v>4892.9571858538648</v>
      </c>
      <c r="S20" s="9">
        <v>0</v>
      </c>
      <c r="T20" s="9">
        <v>2.6206310903702912</v>
      </c>
      <c r="U20" s="9">
        <v>2.5508346704435545</v>
      </c>
      <c r="V20" s="9">
        <v>2.6923372931187202</v>
      </c>
      <c r="X20" t="str">
        <v>R-sq (L)</v>
      </c>
      <c r="Y20" s="13">
        <v>0.13316322185678997</v>
      </c>
    </row>
    <row r="21" spans="1:38">
      <c r="A21" t="s">
        <v>22</v>
      </c>
      <c r="B21" s="25">
        <v>58</v>
      </c>
      <c r="C21">
        <v>0</v>
      </c>
      <c r="D21" s="4">
        <v>-0.8806323289340785</v>
      </c>
      <c r="E21" s="3" t="s">
        <v>40008</v>
      </c>
      <c r="F21" s="25">
        <v>1</v>
      </c>
      <c r="G21" s="26">
        <f t="shared" si="0"/>
        <v>0.27843029936850344</v>
      </c>
      <c r="I21" s="25" t="str">
        <f t="shared" si="1"/>
        <v>1</v>
      </c>
      <c r="X21" t="str">
        <v>R-sq (CS)</v>
      </c>
      <c r="Y21" s="13">
        <v>0.16600943868485074</v>
      </c>
      <c r="AI21" t="s">
        <v>40017</v>
      </c>
      <c r="AJ21" s="23">
        <v>0.2</v>
      </c>
    </row>
    <row r="22" spans="1:38">
      <c r="A22" t="s">
        <v>23</v>
      </c>
      <c r="B22" s="25">
        <v>35</v>
      </c>
      <c r="C22">
        <v>1</v>
      </c>
      <c r="D22" s="4">
        <v>-1.432299318859825</v>
      </c>
      <c r="E22" s="3" t="s">
        <v>40005</v>
      </c>
      <c r="F22" s="25">
        <v>0</v>
      </c>
      <c r="G22" s="26">
        <f t="shared" si="0"/>
        <v>0.20317323131899437</v>
      </c>
      <c r="I22" s="25" t="str">
        <f t="shared" si="1"/>
        <v>1</v>
      </c>
      <c r="X22" t="str">
        <v>R-sq (N)</v>
      </c>
      <c r="Y22" s="13">
        <v>0.22308029200255278</v>
      </c>
    </row>
    <row r="23" spans="1:38">
      <c r="A23" t="s">
        <v>24</v>
      </c>
      <c r="B23" s="25">
        <v>53</v>
      </c>
      <c r="C23">
        <v>0</v>
      </c>
      <c r="D23" s="4">
        <v>0.44149837638916178</v>
      </c>
      <c r="E23" s="3" t="s">
        <v>40008</v>
      </c>
      <c r="F23" s="25">
        <v>1</v>
      </c>
      <c r="G23" s="26">
        <f t="shared" si="0"/>
        <v>0.24815209648352879</v>
      </c>
      <c r="I23" s="25" t="str">
        <f t="shared" si="1"/>
        <v>1</v>
      </c>
      <c r="X23" t="str">
        <v>AIC</v>
      </c>
      <c r="Y23" s="13">
        <v>47278.201194538611</v>
      </c>
      <c r="AI23" t="s">
        <v>40018</v>
      </c>
      <c r="AJ23" s="23">
        <f>[1]!LogitAUC(B2:F40001,P16:P20)</f>
        <v>0.7416544257112252</v>
      </c>
    </row>
    <row r="24" spans="1:38">
      <c r="A24" t="s">
        <v>25</v>
      </c>
      <c r="B24" s="25">
        <v>53</v>
      </c>
      <c r="C24">
        <v>0</v>
      </c>
      <c r="D24" s="4">
        <v>6.4925874042519996E-2</v>
      </c>
      <c r="E24" s="3" t="s">
        <v>40007</v>
      </c>
      <c r="F24" s="25">
        <v>0</v>
      </c>
      <c r="G24" s="26">
        <f t="shared" si="0"/>
        <v>-0.88712810740194492</v>
      </c>
      <c r="I24" s="25" t="str">
        <f t="shared" si="1"/>
        <v>0</v>
      </c>
      <c r="X24" t="str">
        <v>BIC</v>
      </c>
      <c r="Y24" s="14">
        <v>47321.184368204093</v>
      </c>
    </row>
    <row r="25" spans="1:38">
      <c r="A25" t="s">
        <v>26</v>
      </c>
      <c r="B25" s="25">
        <v>30</v>
      </c>
      <c r="C25">
        <v>0</v>
      </c>
      <c r="D25" s="4">
        <v>0.21128782486966219</v>
      </c>
      <c r="E25" s="3" t="s">
        <v>40006</v>
      </c>
      <c r="F25" s="25">
        <v>1</v>
      </c>
      <c r="G25" s="26">
        <f t="shared" si="0"/>
        <v>5.8314014041780111E-2</v>
      </c>
      <c r="I25" s="25" t="str">
        <f t="shared" si="1"/>
        <v>1</v>
      </c>
    </row>
    <row r="26" spans="1:38">
      <c r="A26" t="s">
        <v>27</v>
      </c>
      <c r="B26" s="25">
        <v>49</v>
      </c>
      <c r="C26">
        <v>0</v>
      </c>
      <c r="D26" s="4">
        <v>0.56874845037850752</v>
      </c>
      <c r="E26" s="3" t="s">
        <v>40006</v>
      </c>
      <c r="F26" s="25">
        <v>0</v>
      </c>
      <c r="G26" s="26">
        <f t="shared" si="0"/>
        <v>3.0263933652589725E-2</v>
      </c>
      <c r="I26" s="25" t="str">
        <f t="shared" si="1"/>
        <v>1</v>
      </c>
    </row>
    <row r="27" spans="1:38">
      <c r="A27" t="s">
        <v>28</v>
      </c>
      <c r="B27" s="25">
        <v>43</v>
      </c>
      <c r="C27">
        <v>1</v>
      </c>
      <c r="D27" s="4">
        <v>0.72250959097342993</v>
      </c>
      <c r="E27" s="3" t="s">
        <v>40006</v>
      </c>
      <c r="F27" s="25">
        <v>1</v>
      </c>
      <c r="G27" s="26">
        <f t="shared" si="0"/>
        <v>0.17078939297731041</v>
      </c>
      <c r="I27" s="25" t="str">
        <f t="shared" si="1"/>
        <v>1</v>
      </c>
    </row>
    <row r="28" spans="1:38">
      <c r="A28" t="s">
        <v>29</v>
      </c>
      <c r="B28" s="25">
        <v>37</v>
      </c>
      <c r="C28">
        <v>1</v>
      </c>
      <c r="D28" s="4">
        <v>1.0377074972410512E-2</v>
      </c>
      <c r="E28" s="3" t="s">
        <v>40006</v>
      </c>
      <c r="F28" s="25">
        <v>0</v>
      </c>
      <c r="G28" s="26">
        <f t="shared" si="0"/>
        <v>8.8112385877145469E-2</v>
      </c>
      <c r="I28" s="25" t="str">
        <f t="shared" si="1"/>
        <v>1</v>
      </c>
    </row>
    <row r="29" spans="1:38">
      <c r="A29" t="s">
        <v>30</v>
      </c>
      <c r="B29" s="25">
        <v>26</v>
      </c>
      <c r="C29">
        <v>0</v>
      </c>
      <c r="D29" s="4">
        <v>-0.10370027115662116</v>
      </c>
      <c r="E29" s="3" t="s">
        <v>40005</v>
      </c>
      <c r="F29" s="25">
        <v>0</v>
      </c>
      <c r="G29" s="26">
        <f t="shared" si="0"/>
        <v>0.26874042861712361</v>
      </c>
      <c r="I29" s="25" t="str">
        <f t="shared" si="1"/>
        <v>1</v>
      </c>
    </row>
    <row r="30" spans="1:38">
      <c r="A30" t="s">
        <v>31</v>
      </c>
      <c r="B30" s="25">
        <v>35</v>
      </c>
      <c r="C30">
        <v>0</v>
      </c>
      <c r="D30" s="4">
        <v>-0.46641475922247022</v>
      </c>
      <c r="E30" s="3" t="s">
        <v>40007</v>
      </c>
      <c r="F30" s="25">
        <v>0</v>
      </c>
      <c r="G30" s="26">
        <f t="shared" si="0"/>
        <v>-0.91116260588200026</v>
      </c>
      <c r="I30" s="25" t="str">
        <f t="shared" si="1"/>
        <v>0</v>
      </c>
    </row>
    <row r="31" spans="1:38">
      <c r="A31" t="s">
        <v>32</v>
      </c>
      <c r="B31" s="25">
        <v>51</v>
      </c>
      <c r="C31">
        <v>1</v>
      </c>
      <c r="D31" s="4">
        <v>1.4152884763160956</v>
      </c>
      <c r="E31" s="3" t="s">
        <v>40005</v>
      </c>
      <c r="F31" s="25">
        <v>0</v>
      </c>
      <c r="G31" s="26">
        <f t="shared" si="0"/>
        <v>0.26842727533428207</v>
      </c>
      <c r="I31" s="25" t="str">
        <f t="shared" si="1"/>
        <v>1</v>
      </c>
    </row>
    <row r="32" spans="1:38">
      <c r="A32" t="s">
        <v>33</v>
      </c>
      <c r="B32" s="25">
        <v>40</v>
      </c>
      <c r="C32">
        <v>1</v>
      </c>
      <c r="D32" s="4">
        <v>-0.17789965833395935</v>
      </c>
      <c r="E32" s="3" t="s">
        <v>40006</v>
      </c>
      <c r="F32" s="25">
        <v>0</v>
      </c>
      <c r="G32" s="26">
        <f t="shared" si="0"/>
        <v>3.8283467133785339E-2</v>
      </c>
      <c r="I32" s="25" t="str">
        <f t="shared" si="1"/>
        <v>1</v>
      </c>
    </row>
    <row r="33" spans="1:9">
      <c r="A33" t="s">
        <v>34</v>
      </c>
      <c r="B33" s="25">
        <v>64</v>
      </c>
      <c r="C33">
        <v>0</v>
      </c>
      <c r="D33" s="4">
        <v>-7.9581439221769624E-3</v>
      </c>
      <c r="E33" s="3" t="s">
        <v>40005</v>
      </c>
      <c r="F33" s="25">
        <v>1</v>
      </c>
      <c r="G33" s="26">
        <f t="shared" si="0"/>
        <v>0.21391006710080673</v>
      </c>
      <c r="I33" s="25" t="str">
        <f t="shared" si="1"/>
        <v>1</v>
      </c>
    </row>
    <row r="34" spans="1:9">
      <c r="A34" t="s">
        <v>35</v>
      </c>
      <c r="B34" s="25">
        <v>59</v>
      </c>
      <c r="C34">
        <v>1</v>
      </c>
      <c r="D34" s="4">
        <v>0.52299987109137935</v>
      </c>
      <c r="E34" s="3" t="s">
        <v>40006</v>
      </c>
      <c r="F34" s="25">
        <v>1</v>
      </c>
      <c r="G34" s="26">
        <f t="shared" si="0"/>
        <v>7.6219851336231298E-2</v>
      </c>
      <c r="I34" s="25" t="str">
        <f t="shared" si="1"/>
        <v>1</v>
      </c>
    </row>
    <row r="35" spans="1:9">
      <c r="A35" t="s">
        <v>36</v>
      </c>
      <c r="B35" s="25">
        <v>34</v>
      </c>
      <c r="C35">
        <v>0</v>
      </c>
      <c r="D35" s="4">
        <v>-0.8167940917197013</v>
      </c>
      <c r="E35" s="3" t="s">
        <v>40006</v>
      </c>
      <c r="F35" s="25">
        <v>0</v>
      </c>
      <c r="G35" s="26">
        <f t="shared" si="0"/>
        <v>-0.21561959609704992</v>
      </c>
      <c r="I35" s="25" t="str">
        <f t="shared" si="1"/>
        <v>0</v>
      </c>
    </row>
    <row r="36" spans="1:9">
      <c r="A36" t="s">
        <v>37</v>
      </c>
      <c r="B36" s="25">
        <v>50</v>
      </c>
      <c r="C36">
        <v>0</v>
      </c>
      <c r="D36" s="4">
        <v>2.1203130492780384</v>
      </c>
      <c r="E36" s="3" t="s">
        <v>40005</v>
      </c>
      <c r="F36" s="25">
        <v>1</v>
      </c>
      <c r="G36" s="26">
        <f t="shared" si="0"/>
        <v>0.26361126196059353</v>
      </c>
      <c r="I36" s="25" t="str">
        <f t="shared" si="1"/>
        <v>1</v>
      </c>
    </row>
    <row r="37" spans="1:9">
      <c r="A37" t="s">
        <v>38</v>
      </c>
      <c r="B37" s="25">
        <v>34</v>
      </c>
      <c r="C37">
        <v>1</v>
      </c>
      <c r="D37" s="4">
        <v>-1.213795743690171</v>
      </c>
      <c r="E37" s="3" t="s">
        <v>40006</v>
      </c>
      <c r="F37" s="25">
        <v>0</v>
      </c>
      <c r="G37" s="26">
        <f t="shared" si="0"/>
        <v>-0.17195278779982273</v>
      </c>
      <c r="I37" s="25" t="str">
        <f t="shared" si="1"/>
        <v>0</v>
      </c>
    </row>
    <row r="38" spans="1:9">
      <c r="A38" t="s">
        <v>39</v>
      </c>
      <c r="B38" s="25">
        <v>65</v>
      </c>
      <c r="C38">
        <v>0</v>
      </c>
      <c r="D38" s="4">
        <v>0.34654813568504861</v>
      </c>
      <c r="E38" s="3" t="s">
        <v>40008</v>
      </c>
      <c r="F38" s="25">
        <v>0</v>
      </c>
      <c r="G38" s="26">
        <f t="shared" si="0"/>
        <v>0.26182731826573896</v>
      </c>
      <c r="I38" s="25" t="str">
        <f t="shared" si="1"/>
        <v>1</v>
      </c>
    </row>
    <row r="39" spans="1:9">
      <c r="A39" t="s">
        <v>40</v>
      </c>
      <c r="B39" s="25">
        <v>51</v>
      </c>
      <c r="C39">
        <v>0</v>
      </c>
      <c r="D39" s="4">
        <v>-1.2989007028200725</v>
      </c>
      <c r="E39" s="3" t="s">
        <v>40008</v>
      </c>
      <c r="F39" s="25">
        <v>1</v>
      </c>
      <c r="G39" s="26">
        <f t="shared" si="0"/>
        <v>0.27684879310878063</v>
      </c>
      <c r="I39" s="25" t="str">
        <f t="shared" si="1"/>
        <v>1</v>
      </c>
    </row>
    <row r="40" spans="1:9">
      <c r="A40" t="s">
        <v>41</v>
      </c>
      <c r="B40" s="25">
        <v>62</v>
      </c>
      <c r="C40">
        <v>0</v>
      </c>
      <c r="D40" s="4">
        <v>-1.2742456202699588</v>
      </c>
      <c r="E40" s="3" t="s">
        <v>40005</v>
      </c>
      <c r="F40" s="25">
        <v>0</v>
      </c>
      <c r="G40" s="26">
        <f t="shared" si="0"/>
        <v>3.9243734248241603E-2</v>
      </c>
      <c r="I40" s="25" t="str">
        <f t="shared" si="1"/>
        <v>1</v>
      </c>
    </row>
    <row r="41" spans="1:9">
      <c r="A41" t="s">
        <v>42</v>
      </c>
      <c r="B41" s="25">
        <v>65</v>
      </c>
      <c r="C41">
        <v>0</v>
      </c>
      <c r="D41" s="4">
        <v>0.28417184283435948</v>
      </c>
      <c r="E41" s="3" t="s">
        <v>40006</v>
      </c>
      <c r="F41" s="25">
        <v>1</v>
      </c>
      <c r="G41" s="26">
        <f t="shared" si="0"/>
        <v>-0.13592387128330663</v>
      </c>
      <c r="I41" s="25" t="str">
        <f t="shared" si="1"/>
        <v>0</v>
      </c>
    </row>
    <row r="42" spans="1:9">
      <c r="A42" t="s">
        <v>43</v>
      </c>
      <c r="B42" s="25">
        <v>52</v>
      </c>
      <c r="C42">
        <v>1</v>
      </c>
      <c r="D42" s="4">
        <v>-0.58498834569919844</v>
      </c>
      <c r="E42" s="3" t="s">
        <v>40007</v>
      </c>
      <c r="F42" s="25">
        <v>0</v>
      </c>
      <c r="G42" s="26">
        <f t="shared" si="0"/>
        <v>-0.91840924795472234</v>
      </c>
      <c r="I42" s="25" t="str">
        <f t="shared" si="1"/>
        <v>0</v>
      </c>
    </row>
    <row r="43" spans="1:9">
      <c r="A43" t="s">
        <v>44</v>
      </c>
      <c r="B43" s="25">
        <v>25</v>
      </c>
      <c r="C43">
        <v>0</v>
      </c>
      <c r="D43" s="4">
        <v>3.4925557412672004E-2</v>
      </c>
      <c r="E43" s="3" t="s">
        <v>40006</v>
      </c>
      <c r="F43" s="25">
        <v>0</v>
      </c>
      <c r="G43" s="26">
        <f t="shared" si="0"/>
        <v>4.9784044687489683E-2</v>
      </c>
      <c r="I43" s="25" t="str">
        <f t="shared" si="1"/>
        <v>1</v>
      </c>
    </row>
    <row r="44" spans="1:9">
      <c r="A44" t="s">
        <v>45</v>
      </c>
      <c r="B44" s="25">
        <v>62</v>
      </c>
      <c r="C44">
        <v>1</v>
      </c>
      <c r="D44" s="4">
        <v>1.8437181249590775</v>
      </c>
      <c r="E44" s="3" t="s">
        <v>40006</v>
      </c>
      <c r="F44" s="25">
        <v>0</v>
      </c>
      <c r="G44" s="26">
        <f t="shared" si="0"/>
        <v>0.23271924334165955</v>
      </c>
      <c r="I44" s="25" t="str">
        <f t="shared" si="1"/>
        <v>1</v>
      </c>
    </row>
    <row r="45" spans="1:9">
      <c r="A45" t="s">
        <v>46</v>
      </c>
      <c r="B45" s="25">
        <v>47</v>
      </c>
      <c r="C45">
        <v>1</v>
      </c>
      <c r="D45" s="4">
        <v>-0.99992356257891934</v>
      </c>
      <c r="E45" s="3" t="s">
        <v>40005</v>
      </c>
      <c r="F45" s="25">
        <v>1</v>
      </c>
      <c r="G45" s="26">
        <f t="shared" si="0"/>
        <v>0.21441618947702412</v>
      </c>
      <c r="I45" s="25" t="str">
        <f t="shared" si="1"/>
        <v>1</v>
      </c>
    </row>
    <row r="46" spans="1:9">
      <c r="A46" t="s">
        <v>47</v>
      </c>
      <c r="B46" s="25">
        <v>41</v>
      </c>
      <c r="C46">
        <v>0</v>
      </c>
      <c r="D46" s="4">
        <v>3.8839304302961696E-2</v>
      </c>
      <c r="E46" s="3" t="s">
        <v>40005</v>
      </c>
      <c r="F46" s="25">
        <v>1</v>
      </c>
      <c r="G46" s="26">
        <f t="shared" si="0"/>
        <v>0.25887901379590028</v>
      </c>
      <c r="I46" s="25" t="str">
        <f t="shared" si="1"/>
        <v>1</v>
      </c>
    </row>
    <row r="47" spans="1:9">
      <c r="A47" t="s">
        <v>48</v>
      </c>
      <c r="B47" s="25">
        <v>39</v>
      </c>
      <c r="C47">
        <v>1</v>
      </c>
      <c r="D47" s="4">
        <v>2.4800731914422673</v>
      </c>
      <c r="E47" s="3" t="s">
        <v>40008</v>
      </c>
      <c r="F47" s="25">
        <v>1</v>
      </c>
      <c r="G47" s="26">
        <f t="shared" si="0"/>
        <v>0.12810776269053667</v>
      </c>
      <c r="I47" s="25" t="str">
        <f t="shared" si="1"/>
        <v>1</v>
      </c>
    </row>
    <row r="48" spans="1:9">
      <c r="A48" t="s">
        <v>49</v>
      </c>
      <c r="B48" s="25">
        <v>28</v>
      </c>
      <c r="C48">
        <v>0</v>
      </c>
      <c r="D48" s="4">
        <v>-1.2824233715543387</v>
      </c>
      <c r="E48" s="3" t="s">
        <v>40006</v>
      </c>
      <c r="F48" s="25">
        <v>0</v>
      </c>
      <c r="G48" s="26">
        <f t="shared" si="0"/>
        <v>-0.30982000122968895</v>
      </c>
      <c r="I48" s="25" t="str">
        <f t="shared" si="1"/>
        <v>0</v>
      </c>
    </row>
    <row r="49" spans="1:9">
      <c r="A49" t="s">
        <v>50</v>
      </c>
      <c r="B49" s="25">
        <v>27</v>
      </c>
      <c r="C49">
        <v>1</v>
      </c>
      <c r="D49" s="4">
        <v>-0.95466039450629703</v>
      </c>
      <c r="E49" s="3" t="s">
        <v>40008</v>
      </c>
      <c r="F49" s="25">
        <v>1</v>
      </c>
      <c r="G49" s="26">
        <f t="shared" si="0"/>
        <v>0.25384610074302488</v>
      </c>
      <c r="I49" s="25" t="str">
        <f t="shared" si="1"/>
        <v>1</v>
      </c>
    </row>
    <row r="50" spans="1:9">
      <c r="A50" t="s">
        <v>51</v>
      </c>
      <c r="B50" s="25">
        <v>29</v>
      </c>
      <c r="C50">
        <v>1</v>
      </c>
      <c r="D50" s="4">
        <v>-0.80744944994711709</v>
      </c>
      <c r="E50" s="3" t="s">
        <v>40005</v>
      </c>
      <c r="F50" s="25">
        <v>1</v>
      </c>
      <c r="G50" s="26">
        <f t="shared" si="0"/>
        <v>0.25977252554588237</v>
      </c>
      <c r="I50" s="25" t="str">
        <f t="shared" si="1"/>
        <v>1</v>
      </c>
    </row>
    <row r="51" spans="1:9">
      <c r="A51" t="s">
        <v>52</v>
      </c>
      <c r="B51" s="25">
        <v>42</v>
      </c>
      <c r="C51">
        <v>1</v>
      </c>
      <c r="D51" s="4">
        <v>0.47714849884117932</v>
      </c>
      <c r="E51" s="3" t="s">
        <v>40006</v>
      </c>
      <c r="F51" s="25">
        <v>0</v>
      </c>
      <c r="G51" s="26">
        <f t="shared" si="0"/>
        <v>0.1413510117622899</v>
      </c>
      <c r="I51" s="25" t="str">
        <f t="shared" si="1"/>
        <v>1</v>
      </c>
    </row>
    <row r="52" spans="1:9">
      <c r="A52" t="s">
        <v>53</v>
      </c>
      <c r="B52" s="25">
        <v>59</v>
      </c>
      <c r="C52">
        <v>1</v>
      </c>
      <c r="D52" s="4">
        <v>1.7712890610346428</v>
      </c>
      <c r="E52" s="3" t="s">
        <v>40006</v>
      </c>
      <c r="F52" s="25">
        <v>1</v>
      </c>
      <c r="G52" s="26">
        <f t="shared" si="0"/>
        <v>0.23322042894755052</v>
      </c>
      <c r="I52" s="25" t="str">
        <f t="shared" si="1"/>
        <v>1</v>
      </c>
    </row>
    <row r="53" spans="1:9">
      <c r="A53" t="s">
        <v>54</v>
      </c>
      <c r="B53" s="25">
        <v>25</v>
      </c>
      <c r="C53">
        <v>0</v>
      </c>
      <c r="D53" s="4">
        <v>0.16210710275997006</v>
      </c>
      <c r="E53" s="3" t="s">
        <v>40005</v>
      </c>
      <c r="F53" s="25">
        <v>1</v>
      </c>
      <c r="G53" s="26">
        <f t="shared" si="0"/>
        <v>0.27566253108449368</v>
      </c>
      <c r="I53" s="25" t="str">
        <f t="shared" si="1"/>
        <v>1</v>
      </c>
    </row>
    <row r="54" spans="1:9">
      <c r="A54" t="s">
        <v>55</v>
      </c>
      <c r="B54" s="25">
        <v>47</v>
      </c>
      <c r="C54">
        <v>0</v>
      </c>
      <c r="D54" s="4">
        <v>-0.47900880077215746</v>
      </c>
      <c r="E54" s="3" t="s">
        <v>40006</v>
      </c>
      <c r="F54" s="25">
        <v>0</v>
      </c>
      <c r="G54" s="26">
        <f t="shared" si="0"/>
        <v>-0.21702649659287904</v>
      </c>
      <c r="I54" s="25" t="str">
        <f t="shared" si="1"/>
        <v>0</v>
      </c>
    </row>
    <row r="55" spans="1:9">
      <c r="A55" t="s">
        <v>56</v>
      </c>
      <c r="B55" s="25">
        <v>58</v>
      </c>
      <c r="C55">
        <v>0</v>
      </c>
      <c r="D55" s="4">
        <v>0.24232368542378965</v>
      </c>
      <c r="E55" s="3" t="s">
        <v>40006</v>
      </c>
      <c r="F55" s="25">
        <v>0</v>
      </c>
      <c r="G55" s="26">
        <f t="shared" si="0"/>
        <v>-9.8648290727393381E-2</v>
      </c>
      <c r="I55" s="25" t="str">
        <f t="shared" si="1"/>
        <v>0</v>
      </c>
    </row>
    <row r="56" spans="1:9">
      <c r="A56" t="s">
        <v>57</v>
      </c>
      <c r="B56" s="25">
        <v>50</v>
      </c>
      <c r="C56">
        <v>1</v>
      </c>
      <c r="D56" s="4">
        <v>1.2422784015992807</v>
      </c>
      <c r="E56" s="3" t="s">
        <v>40007</v>
      </c>
      <c r="F56" s="25">
        <v>1</v>
      </c>
      <c r="G56" s="26">
        <f t="shared" si="0"/>
        <v>-0.22845407838637638</v>
      </c>
      <c r="I56" s="25" t="str">
        <f t="shared" si="1"/>
        <v>0</v>
      </c>
    </row>
    <row r="57" spans="1:9">
      <c r="A57" t="s">
        <v>58</v>
      </c>
      <c r="B57" s="25">
        <v>59</v>
      </c>
      <c r="C57">
        <v>1</v>
      </c>
      <c r="D57" s="4">
        <v>0.21040647038999094</v>
      </c>
      <c r="E57" s="3" t="s">
        <v>40007</v>
      </c>
      <c r="F57" s="25">
        <v>1</v>
      </c>
      <c r="G57" s="26">
        <f t="shared" si="0"/>
        <v>-0.66888885472324588</v>
      </c>
      <c r="I57" s="25" t="str">
        <f t="shared" si="1"/>
        <v>0</v>
      </c>
    </row>
    <row r="58" spans="1:9">
      <c r="A58" t="s">
        <v>59</v>
      </c>
      <c r="B58" s="25">
        <v>37</v>
      </c>
      <c r="C58">
        <v>1</v>
      </c>
      <c r="D58" s="4">
        <v>-0.7116007226028207</v>
      </c>
      <c r="E58" s="3" t="s">
        <v>40006</v>
      </c>
      <c r="F58" s="25">
        <v>1</v>
      </c>
      <c r="G58" s="26">
        <f t="shared" si="0"/>
        <v>-6.1716668526690686E-2</v>
      </c>
      <c r="I58" s="25" t="str">
        <f t="shared" si="1"/>
        <v>0</v>
      </c>
    </row>
    <row r="59" spans="1:9">
      <c r="A59" t="s">
        <v>60</v>
      </c>
      <c r="B59" s="25">
        <v>58</v>
      </c>
      <c r="C59">
        <v>0</v>
      </c>
      <c r="D59" s="4">
        <v>-0.27563101976118226</v>
      </c>
      <c r="E59" s="3" t="s">
        <v>40005</v>
      </c>
      <c r="F59" s="25">
        <v>1</v>
      </c>
      <c r="G59" s="26">
        <f t="shared" si="0"/>
        <v>0.20328621108819969</v>
      </c>
      <c r="I59" s="25" t="str">
        <f t="shared" si="1"/>
        <v>1</v>
      </c>
    </row>
    <row r="60" spans="1:9">
      <c r="A60" t="s">
        <v>61</v>
      </c>
      <c r="B60" s="25">
        <v>33</v>
      </c>
      <c r="C60">
        <v>1</v>
      </c>
      <c r="D60" s="4">
        <v>-0.36021439978216385</v>
      </c>
      <c r="E60" s="3" t="s">
        <v>40006</v>
      </c>
      <c r="F60" s="25">
        <v>0</v>
      </c>
      <c r="G60" s="26">
        <f t="shared" si="0"/>
        <v>3.8711020848608668E-2</v>
      </c>
      <c r="I60" s="25" t="str">
        <f t="shared" si="1"/>
        <v>1</v>
      </c>
    </row>
    <row r="61" spans="1:9">
      <c r="A61" t="s">
        <v>62</v>
      </c>
      <c r="B61" s="25">
        <v>49</v>
      </c>
      <c r="C61">
        <v>1</v>
      </c>
      <c r="D61" s="4">
        <v>2.1387343461435938E-2</v>
      </c>
      <c r="E61" s="3" t="s">
        <v>40005</v>
      </c>
      <c r="F61" s="25">
        <v>1</v>
      </c>
      <c r="G61" s="26">
        <f t="shared" si="0"/>
        <v>0.27077198110411971</v>
      </c>
      <c r="I61" s="25" t="str">
        <f t="shared" si="1"/>
        <v>1</v>
      </c>
    </row>
    <row r="62" spans="1:9">
      <c r="A62" t="s">
        <v>63</v>
      </c>
      <c r="B62" s="25">
        <v>46</v>
      </c>
      <c r="C62">
        <v>1</v>
      </c>
      <c r="D62" s="4">
        <v>-0.25228749927692895</v>
      </c>
      <c r="E62" s="3" t="s">
        <v>40006</v>
      </c>
      <c r="F62" s="25">
        <v>1</v>
      </c>
      <c r="G62" s="26">
        <f t="shared" si="0"/>
        <v>-1.0449248168900273E-2</v>
      </c>
      <c r="I62" s="25" t="str">
        <f t="shared" si="1"/>
        <v>0</v>
      </c>
    </row>
    <row r="63" spans="1:9">
      <c r="A63" t="s">
        <v>64</v>
      </c>
      <c r="B63" s="25">
        <v>36</v>
      </c>
      <c r="C63">
        <v>1</v>
      </c>
      <c r="D63" s="4">
        <v>2.3978083638105727</v>
      </c>
      <c r="E63" s="3" t="s">
        <v>40005</v>
      </c>
      <c r="F63" s="25">
        <v>1</v>
      </c>
      <c r="G63" s="26">
        <f t="shared" si="0"/>
        <v>0.21932684268810362</v>
      </c>
      <c r="I63" s="25" t="str">
        <f t="shared" si="1"/>
        <v>1</v>
      </c>
    </row>
    <row r="64" spans="1:9">
      <c r="A64" t="s">
        <v>65</v>
      </c>
      <c r="B64" s="25">
        <v>40</v>
      </c>
      <c r="C64">
        <v>0</v>
      </c>
      <c r="D64" s="4">
        <v>-0.38366261680287878</v>
      </c>
      <c r="E64" s="3" t="s">
        <v>40006</v>
      </c>
      <c r="F64" s="25">
        <v>0</v>
      </c>
      <c r="G64" s="26">
        <f t="shared" si="0"/>
        <v>-0.13834479207933462</v>
      </c>
      <c r="I64" s="25" t="str">
        <f t="shared" si="1"/>
        <v>0</v>
      </c>
    </row>
    <row r="65" spans="1:9">
      <c r="A65" t="s">
        <v>66</v>
      </c>
      <c r="B65" s="25">
        <v>37</v>
      </c>
      <c r="C65">
        <v>0</v>
      </c>
      <c r="D65" s="4">
        <v>0.53739278949482339</v>
      </c>
      <c r="E65" s="3" t="s">
        <v>40007</v>
      </c>
      <c r="F65" s="25">
        <v>0</v>
      </c>
      <c r="G65" s="26">
        <f t="shared" si="0"/>
        <v>-0.5330255739014359</v>
      </c>
      <c r="I65" s="25" t="str">
        <f t="shared" si="1"/>
        <v>0</v>
      </c>
    </row>
    <row r="66" spans="1:9">
      <c r="A66" t="s">
        <v>67</v>
      </c>
      <c r="B66" s="25">
        <v>40</v>
      </c>
      <c r="C66">
        <v>1</v>
      </c>
      <c r="D66" s="4">
        <v>-0.92580983620414103</v>
      </c>
      <c r="E66" s="3" t="s">
        <v>40005</v>
      </c>
      <c r="F66" s="25">
        <v>1</v>
      </c>
      <c r="G66" s="26">
        <f t="shared" si="0"/>
        <v>0.23573981446227285</v>
      </c>
      <c r="I66" s="25" t="str">
        <f t="shared" si="1"/>
        <v>1</v>
      </c>
    </row>
    <row r="67" spans="1:9">
      <c r="A67" t="s">
        <v>68</v>
      </c>
      <c r="B67" s="25">
        <v>27</v>
      </c>
      <c r="C67">
        <v>1</v>
      </c>
      <c r="D67" s="4">
        <v>-0.63362083867250818</v>
      </c>
      <c r="E67" s="3" t="s">
        <v>40008</v>
      </c>
      <c r="F67" s="25">
        <v>1</v>
      </c>
      <c r="G67" s="26">
        <f t="shared" ref="G67:G130" si="2">($K$3 + $K$4*B67 + $K$5*C67 + $K$6*D67 + $K$7*E67) / (1 + EXP($K$3 + $K$4*B67 + $K$5*C67 + $K$6*D67 + $K$7*E67))</f>
        <v>0.24219877283383148</v>
      </c>
      <c r="I67" s="25" t="str">
        <f t="shared" ref="I67:I130" si="3">IF(G67&gt;H67, "1", "0")</f>
        <v>1</v>
      </c>
    </row>
    <row r="68" spans="1:9">
      <c r="A68" t="s">
        <v>69</v>
      </c>
      <c r="B68" s="25">
        <v>36</v>
      </c>
      <c r="C68">
        <v>0</v>
      </c>
      <c r="D68" s="4">
        <v>0.34461410512058632</v>
      </c>
      <c r="E68" s="3" t="s">
        <v>40007</v>
      </c>
      <c r="F68" s="25">
        <v>0</v>
      </c>
      <c r="G68" s="26">
        <f t="shared" si="2"/>
        <v>-0.59528251487482531</v>
      </c>
      <c r="I68" s="25" t="str">
        <f t="shared" si="3"/>
        <v>0</v>
      </c>
    </row>
    <row r="69" spans="1:9">
      <c r="A69" t="s">
        <v>70</v>
      </c>
      <c r="B69" s="25">
        <v>52</v>
      </c>
      <c r="C69">
        <v>0</v>
      </c>
      <c r="D69" s="4">
        <v>0.11833252907849851</v>
      </c>
      <c r="E69" s="3" t="s">
        <v>40005</v>
      </c>
      <c r="F69" s="25">
        <v>1</v>
      </c>
      <c r="G69" s="26">
        <f t="shared" si="2"/>
        <v>0.24762840775574002</v>
      </c>
      <c r="I69" s="25" t="str">
        <f t="shared" si="3"/>
        <v>1</v>
      </c>
    </row>
    <row r="70" spans="1:9">
      <c r="A70" t="s">
        <v>71</v>
      </c>
      <c r="B70" s="25">
        <v>26</v>
      </c>
      <c r="C70">
        <v>0</v>
      </c>
      <c r="D70" s="4">
        <v>-1.2163008462716989</v>
      </c>
      <c r="E70" s="3" t="s">
        <v>40006</v>
      </c>
      <c r="F70" s="25">
        <v>0</v>
      </c>
      <c r="G70" s="26">
        <f t="shared" si="2"/>
        <v>-0.27246945020692726</v>
      </c>
      <c r="I70" s="25" t="str">
        <f t="shared" si="3"/>
        <v>0</v>
      </c>
    </row>
    <row r="71" spans="1:9">
      <c r="A71" t="s">
        <v>72</v>
      </c>
      <c r="B71" s="25">
        <v>61</v>
      </c>
      <c r="C71">
        <v>1</v>
      </c>
      <c r="D71" s="4">
        <v>0.97082312543391036</v>
      </c>
      <c r="E71" s="3" t="s">
        <v>40008</v>
      </c>
      <c r="F71" s="25">
        <v>1</v>
      </c>
      <c r="G71" s="26">
        <f t="shared" si="2"/>
        <v>0.21317981479869993</v>
      </c>
      <c r="I71" s="25" t="str">
        <f t="shared" si="3"/>
        <v>1</v>
      </c>
    </row>
    <row r="72" spans="1:9">
      <c r="A72" t="s">
        <v>73</v>
      </c>
      <c r="B72" s="25">
        <v>60</v>
      </c>
      <c r="C72">
        <v>0</v>
      </c>
      <c r="D72" s="4">
        <v>-1.1923310501420641</v>
      </c>
      <c r="E72" s="3" t="s">
        <v>40006</v>
      </c>
      <c r="F72" s="25">
        <v>1</v>
      </c>
      <c r="G72" s="26">
        <f t="shared" si="2"/>
        <v>-0.57225613086240423</v>
      </c>
      <c r="I72" s="25" t="str">
        <f t="shared" si="3"/>
        <v>0</v>
      </c>
    </row>
    <row r="73" spans="1:9">
      <c r="A73" t="s">
        <v>74</v>
      </c>
      <c r="B73" s="25">
        <v>59</v>
      </c>
      <c r="C73">
        <v>1</v>
      </c>
      <c r="D73" s="4">
        <v>2.1602176582571948</v>
      </c>
      <c r="E73" s="3" t="s">
        <v>40008</v>
      </c>
      <c r="F73" s="25">
        <v>1</v>
      </c>
      <c r="G73" s="26">
        <f t="shared" si="2"/>
        <v>0.16048416999697154</v>
      </c>
      <c r="I73" s="25" t="str">
        <f t="shared" si="3"/>
        <v>1</v>
      </c>
    </row>
    <row r="74" spans="1:9">
      <c r="A74" t="s">
        <v>75</v>
      </c>
      <c r="B74" s="25">
        <v>61</v>
      </c>
      <c r="C74">
        <v>0</v>
      </c>
      <c r="D74" s="4">
        <v>4.1428164113659127E-2</v>
      </c>
      <c r="E74" s="3" t="s">
        <v>40008</v>
      </c>
      <c r="F74" s="25">
        <v>0</v>
      </c>
      <c r="G74" s="26">
        <f t="shared" si="2"/>
        <v>0.26734290216713014</v>
      </c>
      <c r="I74" s="25" t="str">
        <f t="shared" si="3"/>
        <v>1</v>
      </c>
    </row>
    <row r="75" spans="1:9">
      <c r="A75" t="s">
        <v>76</v>
      </c>
      <c r="B75" s="25">
        <v>42</v>
      </c>
      <c r="C75">
        <v>1</v>
      </c>
      <c r="D75" s="4">
        <v>0.2175448706033114</v>
      </c>
      <c r="E75" s="3" t="s">
        <v>40006</v>
      </c>
      <c r="F75" s="25">
        <v>1</v>
      </c>
      <c r="G75" s="26">
        <f t="shared" si="2"/>
        <v>0.10097929097750617</v>
      </c>
      <c r="I75" s="25" t="str">
        <f t="shared" si="3"/>
        <v>1</v>
      </c>
    </row>
    <row r="76" spans="1:9">
      <c r="A76" t="s">
        <v>77</v>
      </c>
      <c r="B76" s="25">
        <v>33</v>
      </c>
      <c r="C76">
        <v>1</v>
      </c>
      <c r="D76" s="4">
        <v>-0.38257757997045405</v>
      </c>
      <c r="E76" s="3" t="s">
        <v>40006</v>
      </c>
      <c r="F76" s="25">
        <v>0</v>
      </c>
      <c r="G76" s="26">
        <f t="shared" si="2"/>
        <v>3.4247096925520075E-2</v>
      </c>
      <c r="I76" s="25" t="str">
        <f t="shared" si="3"/>
        <v>1</v>
      </c>
    </row>
    <row r="77" spans="1:9">
      <c r="A77" t="s">
        <v>78</v>
      </c>
      <c r="B77" s="25">
        <v>63</v>
      </c>
      <c r="C77">
        <v>0</v>
      </c>
      <c r="D77" s="4">
        <v>-0.16082270145030661</v>
      </c>
      <c r="E77" s="3" t="s">
        <v>40005</v>
      </c>
      <c r="F77" s="25">
        <v>1</v>
      </c>
      <c r="G77" s="26">
        <f t="shared" si="2"/>
        <v>0.2015572821183659</v>
      </c>
      <c r="I77" s="25" t="str">
        <f t="shared" si="3"/>
        <v>1</v>
      </c>
    </row>
    <row r="78" spans="1:9">
      <c r="A78" t="s">
        <v>79</v>
      </c>
      <c r="B78" s="25">
        <v>60</v>
      </c>
      <c r="C78">
        <v>1</v>
      </c>
      <c r="D78" s="4">
        <v>-0.68173936683045866</v>
      </c>
      <c r="E78" s="3" t="s">
        <v>40006</v>
      </c>
      <c r="F78" s="25">
        <v>1</v>
      </c>
      <c r="G78" s="26">
        <f t="shared" si="2"/>
        <v>-0.21581293587158987</v>
      </c>
      <c r="I78" s="25" t="str">
        <f t="shared" si="3"/>
        <v>0</v>
      </c>
    </row>
    <row r="79" spans="1:9">
      <c r="A79" t="s">
        <v>80</v>
      </c>
      <c r="B79" s="25">
        <v>64</v>
      </c>
      <c r="C79">
        <v>1</v>
      </c>
      <c r="D79" s="4">
        <v>-1.3613264885789076</v>
      </c>
      <c r="E79" s="3" t="s">
        <v>40006</v>
      </c>
      <c r="F79" s="25">
        <v>0</v>
      </c>
      <c r="G79" s="26">
        <f t="shared" si="2"/>
        <v>-0.47154562101729758</v>
      </c>
      <c r="I79" s="25" t="str">
        <f t="shared" si="3"/>
        <v>0</v>
      </c>
    </row>
    <row r="80" spans="1:9">
      <c r="A80" t="s">
        <v>81</v>
      </c>
      <c r="B80" s="25">
        <v>46</v>
      </c>
      <c r="C80">
        <v>1</v>
      </c>
      <c r="D80" s="4">
        <v>8.0401925704998989E-2</v>
      </c>
      <c r="E80" s="3" t="s">
        <v>40005</v>
      </c>
      <c r="F80" s="25">
        <v>1</v>
      </c>
      <c r="G80" s="26">
        <f t="shared" si="2"/>
        <v>0.27409693148200431</v>
      </c>
      <c r="I80" s="25" t="str">
        <f t="shared" si="3"/>
        <v>1</v>
      </c>
    </row>
    <row r="81" spans="1:9">
      <c r="A81" t="s">
        <v>82</v>
      </c>
      <c r="B81" s="25">
        <v>32</v>
      </c>
      <c r="C81">
        <v>0</v>
      </c>
      <c r="D81" s="4">
        <v>0.14057959128998523</v>
      </c>
      <c r="E81" s="3" t="s">
        <v>40006</v>
      </c>
      <c r="F81" s="25">
        <v>1</v>
      </c>
      <c r="G81" s="26">
        <f t="shared" si="2"/>
        <v>3.4259399421845305E-2</v>
      </c>
      <c r="I81" s="25" t="str">
        <f t="shared" si="3"/>
        <v>1</v>
      </c>
    </row>
    <row r="82" spans="1:9">
      <c r="A82" t="s">
        <v>83</v>
      </c>
      <c r="B82" s="25">
        <v>30</v>
      </c>
      <c r="C82">
        <v>0</v>
      </c>
      <c r="D82" s="4">
        <v>-0.83292116548163486</v>
      </c>
      <c r="E82" s="3" t="s">
        <v>40006</v>
      </c>
      <c r="F82" s="25">
        <v>0</v>
      </c>
      <c r="G82" s="26">
        <f t="shared" si="2"/>
        <v>-0.18979645083577837</v>
      </c>
      <c r="I82" s="25" t="str">
        <f t="shared" si="3"/>
        <v>0</v>
      </c>
    </row>
    <row r="83" spans="1:9">
      <c r="A83" t="s">
        <v>84</v>
      </c>
      <c r="B83" s="25">
        <v>35</v>
      </c>
      <c r="C83">
        <v>1</v>
      </c>
      <c r="D83" s="4">
        <v>-0.58301243652015133</v>
      </c>
      <c r="E83" s="3" t="s">
        <v>40007</v>
      </c>
      <c r="F83" s="25">
        <v>0</v>
      </c>
      <c r="G83" s="26">
        <f t="shared" si="2"/>
        <v>-0.73267714950581453</v>
      </c>
      <c r="I83" s="25" t="str">
        <f t="shared" si="3"/>
        <v>0</v>
      </c>
    </row>
    <row r="84" spans="1:9">
      <c r="A84" t="s">
        <v>85</v>
      </c>
      <c r="B84" s="25">
        <v>34</v>
      </c>
      <c r="C84">
        <v>1</v>
      </c>
      <c r="D84" s="4">
        <v>-0.43914226326080547</v>
      </c>
      <c r="E84" s="3" t="s">
        <v>40008</v>
      </c>
      <c r="F84" s="25">
        <v>1</v>
      </c>
      <c r="G84" s="26">
        <f t="shared" si="2"/>
        <v>0.24181543217135232</v>
      </c>
      <c r="I84" s="25" t="str">
        <f t="shared" si="3"/>
        <v>1</v>
      </c>
    </row>
    <row r="85" spans="1:9">
      <c r="A85" t="s">
        <v>86</v>
      </c>
      <c r="B85" s="25">
        <v>51</v>
      </c>
      <c r="C85">
        <v>0</v>
      </c>
      <c r="D85" s="4">
        <v>-0.61244168113293396</v>
      </c>
      <c r="E85" s="3" t="s">
        <v>40006</v>
      </c>
      <c r="F85" s="25">
        <v>0</v>
      </c>
      <c r="G85" s="26">
        <f t="shared" si="2"/>
        <v>-0.28959548610813779</v>
      </c>
      <c r="I85" s="25" t="str">
        <f t="shared" si="3"/>
        <v>0</v>
      </c>
    </row>
    <row r="86" spans="1:9">
      <c r="A86" t="s">
        <v>87</v>
      </c>
      <c r="B86" s="25">
        <v>57</v>
      </c>
      <c r="C86">
        <v>1</v>
      </c>
      <c r="D86" s="4">
        <v>0.69305940705335534</v>
      </c>
      <c r="E86" s="3" t="s">
        <v>40008</v>
      </c>
      <c r="F86" s="25">
        <v>1</v>
      </c>
      <c r="G86" s="26">
        <f t="shared" si="2"/>
        <v>0.22049868403181</v>
      </c>
      <c r="I86" s="25" t="str">
        <f t="shared" si="3"/>
        <v>1</v>
      </c>
    </row>
    <row r="87" spans="1:9">
      <c r="A87" t="s">
        <v>88</v>
      </c>
      <c r="B87" s="25">
        <v>26</v>
      </c>
      <c r="C87">
        <v>1</v>
      </c>
      <c r="D87" s="4">
        <v>-1.2951906382825362</v>
      </c>
      <c r="E87" s="3" t="s">
        <v>40005</v>
      </c>
      <c r="F87" s="25">
        <v>0</v>
      </c>
      <c r="G87" s="26">
        <f t="shared" si="2"/>
        <v>0.23570720160880768</v>
      </c>
      <c r="I87" s="25" t="str">
        <f t="shared" si="3"/>
        <v>1</v>
      </c>
    </row>
    <row r="88" spans="1:9">
      <c r="A88" t="s">
        <v>89</v>
      </c>
      <c r="B88" s="25">
        <v>64</v>
      </c>
      <c r="C88">
        <v>0</v>
      </c>
      <c r="D88" s="4">
        <v>-1.1776506921566965</v>
      </c>
      <c r="E88" s="3" t="s">
        <v>40006</v>
      </c>
      <c r="F88" s="25">
        <v>0</v>
      </c>
      <c r="G88" s="26">
        <f t="shared" si="2"/>
        <v>-0.60660354964020757</v>
      </c>
      <c r="I88" s="25" t="str">
        <f t="shared" si="3"/>
        <v>0</v>
      </c>
    </row>
    <row r="89" spans="1:9">
      <c r="A89" t="s">
        <v>90</v>
      </c>
      <c r="B89" s="25">
        <v>53</v>
      </c>
      <c r="C89">
        <v>0</v>
      </c>
      <c r="D89" s="4">
        <v>0.41245746074798406</v>
      </c>
      <c r="E89" s="3" t="s">
        <v>40006</v>
      </c>
      <c r="F89" s="25">
        <v>0</v>
      </c>
      <c r="G89" s="26">
        <f t="shared" si="2"/>
        <v>-2.5920328963477183E-2</v>
      </c>
      <c r="I89" s="25" t="str">
        <f t="shared" si="3"/>
        <v>0</v>
      </c>
    </row>
    <row r="90" spans="1:9">
      <c r="A90" t="s">
        <v>91</v>
      </c>
      <c r="B90" s="25">
        <v>38</v>
      </c>
      <c r="C90">
        <v>1</v>
      </c>
      <c r="D90" s="4">
        <v>0.79661760662803771</v>
      </c>
      <c r="E90" s="3" t="s">
        <v>40006</v>
      </c>
      <c r="F90" s="25">
        <v>1</v>
      </c>
      <c r="G90" s="26">
        <f t="shared" si="2"/>
        <v>0.19474837979521933</v>
      </c>
      <c r="I90" s="25" t="str">
        <f t="shared" si="3"/>
        <v>1</v>
      </c>
    </row>
    <row r="91" spans="1:9">
      <c r="A91" t="s">
        <v>92</v>
      </c>
      <c r="B91" s="25">
        <v>65</v>
      </c>
      <c r="C91">
        <v>0</v>
      </c>
      <c r="D91" s="4">
        <v>-1.4949078476641209</v>
      </c>
      <c r="E91" s="3" t="s">
        <v>40005</v>
      </c>
      <c r="F91" s="25">
        <v>1</v>
      </c>
      <c r="G91" s="26">
        <f t="shared" si="2"/>
        <v>-2.4382014422170289E-2</v>
      </c>
      <c r="I91" s="25" t="str">
        <f t="shared" si="3"/>
        <v>0</v>
      </c>
    </row>
    <row r="92" spans="1:9">
      <c r="A92" t="s">
        <v>93</v>
      </c>
      <c r="B92" s="25">
        <v>37</v>
      </c>
      <c r="C92">
        <v>1</v>
      </c>
      <c r="D92" s="4">
        <v>-0.200457003008052</v>
      </c>
      <c r="E92" s="3" t="s">
        <v>40006</v>
      </c>
      <c r="F92" s="25">
        <v>1</v>
      </c>
      <c r="G92" s="26">
        <f t="shared" si="2"/>
        <v>4.9365648815449137E-2</v>
      </c>
      <c r="I92" s="25" t="str">
        <f t="shared" si="3"/>
        <v>1</v>
      </c>
    </row>
    <row r="93" spans="1:9">
      <c r="A93" t="s">
        <v>94</v>
      </c>
      <c r="B93" s="25">
        <v>49</v>
      </c>
      <c r="C93">
        <v>0</v>
      </c>
      <c r="D93" s="4">
        <v>1.0756472013130884</v>
      </c>
      <c r="E93" s="3" t="s">
        <v>40006</v>
      </c>
      <c r="F93" s="25">
        <v>1</v>
      </c>
      <c r="G93" s="26">
        <f t="shared" si="2"/>
        <v>0.12104546286778639</v>
      </c>
      <c r="I93" s="25" t="str">
        <f t="shared" si="3"/>
        <v>1</v>
      </c>
    </row>
    <row r="94" spans="1:9">
      <c r="A94" t="s">
        <v>95</v>
      </c>
      <c r="B94" s="25">
        <v>31</v>
      </c>
      <c r="C94">
        <v>0</v>
      </c>
      <c r="D94" s="4">
        <v>0.26502570167553885</v>
      </c>
      <c r="E94" s="3" t="s">
        <v>40006</v>
      </c>
      <c r="F94" s="25">
        <v>0</v>
      </c>
      <c r="G94" s="26">
        <f t="shared" si="2"/>
        <v>6.346031804711888E-2</v>
      </c>
      <c r="I94" s="25" t="str">
        <f t="shared" si="3"/>
        <v>1</v>
      </c>
    </row>
    <row r="95" spans="1:9">
      <c r="A95" t="s">
        <v>96</v>
      </c>
      <c r="B95" s="25">
        <v>65</v>
      </c>
      <c r="C95">
        <v>0</v>
      </c>
      <c r="D95" s="4">
        <v>-1.1407213683864521</v>
      </c>
      <c r="E95" s="3" t="s">
        <v>40008</v>
      </c>
      <c r="F95" s="25">
        <v>1</v>
      </c>
      <c r="G95" s="26">
        <f t="shared" si="2"/>
        <v>0.27321755319362651</v>
      </c>
      <c r="I95" s="25" t="str">
        <f t="shared" si="3"/>
        <v>1</v>
      </c>
    </row>
    <row r="96" spans="1:9">
      <c r="A96" t="s">
        <v>97</v>
      </c>
      <c r="B96" s="25">
        <v>62</v>
      </c>
      <c r="C96">
        <v>0</v>
      </c>
      <c r="D96" s="4">
        <v>-1.4520393749163938</v>
      </c>
      <c r="E96" s="3" t="s">
        <v>40006</v>
      </c>
      <c r="F96" s="25">
        <v>0</v>
      </c>
      <c r="G96" s="26">
        <f t="shared" si="2"/>
        <v>-0.69271382562568251</v>
      </c>
      <c r="I96" s="25" t="str">
        <f t="shared" si="3"/>
        <v>0</v>
      </c>
    </row>
    <row r="97" spans="1:9">
      <c r="A97" t="s">
        <v>98</v>
      </c>
      <c r="B97" s="25">
        <v>49</v>
      </c>
      <c r="C97">
        <v>1</v>
      </c>
      <c r="D97" s="4">
        <v>-0.34918128841245577</v>
      </c>
      <c r="E97" s="3" t="s">
        <v>40006</v>
      </c>
      <c r="F97" s="25">
        <v>1</v>
      </c>
      <c r="G97" s="26">
        <f t="shared" si="2"/>
        <v>-5.0678603897870635E-2</v>
      </c>
      <c r="I97" s="25" t="str">
        <f t="shared" si="3"/>
        <v>0</v>
      </c>
    </row>
    <row r="98" spans="1:9">
      <c r="A98" t="s">
        <v>99</v>
      </c>
      <c r="B98" s="25">
        <v>36</v>
      </c>
      <c r="C98">
        <v>0</v>
      </c>
      <c r="D98" s="4">
        <v>-0.43976473175940684</v>
      </c>
      <c r="E98" s="3" t="s">
        <v>40005</v>
      </c>
      <c r="F98" s="25">
        <v>1</v>
      </c>
      <c r="G98" s="26">
        <f t="shared" si="2"/>
        <v>0.23873953585453356</v>
      </c>
      <c r="I98" s="25" t="str">
        <f t="shared" si="3"/>
        <v>1</v>
      </c>
    </row>
    <row r="99" spans="1:9">
      <c r="A99" t="s">
        <v>100</v>
      </c>
      <c r="B99" s="25">
        <v>63</v>
      </c>
      <c r="C99">
        <v>1</v>
      </c>
      <c r="D99" s="4">
        <v>0.31597484346474458</v>
      </c>
      <c r="E99" s="3" t="s">
        <v>40008</v>
      </c>
      <c r="F99" s="25">
        <v>1</v>
      </c>
      <c r="G99" s="26">
        <f t="shared" si="2"/>
        <v>0.2421640043592159</v>
      </c>
      <c r="I99" s="25" t="str">
        <f t="shared" si="3"/>
        <v>1</v>
      </c>
    </row>
    <row r="100" spans="1:9">
      <c r="A100" t="s">
        <v>101</v>
      </c>
      <c r="B100" s="25">
        <v>59</v>
      </c>
      <c r="C100">
        <v>1</v>
      </c>
      <c r="D100" s="4">
        <v>0.30469046040752779</v>
      </c>
      <c r="E100" s="3" t="s">
        <v>40007</v>
      </c>
      <c r="F100" s="25">
        <v>0</v>
      </c>
      <c r="G100" s="26">
        <f t="shared" si="2"/>
        <v>-0.63224340825229297</v>
      </c>
      <c r="I100" s="25" t="str">
        <f t="shared" si="3"/>
        <v>0</v>
      </c>
    </row>
    <row r="101" spans="1:9">
      <c r="A101" t="s">
        <v>102</v>
      </c>
      <c r="B101" s="25">
        <v>47</v>
      </c>
      <c r="C101">
        <v>1</v>
      </c>
      <c r="D101" s="4">
        <v>0.22188501793301049</v>
      </c>
      <c r="E101" s="3" t="s">
        <v>40006</v>
      </c>
      <c r="F101" s="25">
        <v>1</v>
      </c>
      <c r="G101" s="26">
        <f t="shared" si="2"/>
        <v>7.893348586117914E-2</v>
      </c>
      <c r="I101" s="25" t="str">
        <f t="shared" si="3"/>
        <v>1</v>
      </c>
    </row>
    <row r="102" spans="1:9">
      <c r="A102" t="s">
        <v>103</v>
      </c>
      <c r="B102" s="25">
        <v>43</v>
      </c>
      <c r="C102">
        <v>0</v>
      </c>
      <c r="D102" s="4">
        <v>0.94583872468728869</v>
      </c>
      <c r="E102" s="3" t="s">
        <v>40005</v>
      </c>
      <c r="F102" s="25">
        <v>1</v>
      </c>
      <c r="G102" s="26">
        <f t="shared" si="2"/>
        <v>0.27841424287559302</v>
      </c>
      <c r="I102" s="25" t="str">
        <f t="shared" si="3"/>
        <v>1</v>
      </c>
    </row>
    <row r="103" spans="1:9">
      <c r="A103" t="s">
        <v>104</v>
      </c>
      <c r="B103" s="25">
        <v>43</v>
      </c>
      <c r="C103">
        <v>1</v>
      </c>
      <c r="D103" s="4">
        <v>0.26408152927399037</v>
      </c>
      <c r="E103" s="3" t="s">
        <v>40006</v>
      </c>
      <c r="F103" s="25">
        <v>0</v>
      </c>
      <c r="G103" s="26">
        <f t="shared" si="2"/>
        <v>0.10433559601724963</v>
      </c>
      <c r="I103" s="25" t="str">
        <f t="shared" si="3"/>
        <v>1</v>
      </c>
    </row>
    <row r="104" spans="1:9">
      <c r="A104" t="s">
        <v>105</v>
      </c>
      <c r="B104" s="25">
        <v>54</v>
      </c>
      <c r="C104">
        <v>0</v>
      </c>
      <c r="D104" s="4">
        <v>-1.5221061042635671</v>
      </c>
      <c r="E104" s="3" t="s">
        <v>40007</v>
      </c>
      <c r="F104" s="25">
        <v>1</v>
      </c>
      <c r="G104" s="26">
        <f t="shared" si="2"/>
        <v>-1.6105304664839832</v>
      </c>
      <c r="I104" s="25" t="str">
        <f t="shared" si="3"/>
        <v>0</v>
      </c>
    </row>
    <row r="105" spans="1:9">
      <c r="A105" t="s">
        <v>106</v>
      </c>
      <c r="B105" s="25">
        <v>55</v>
      </c>
      <c r="C105">
        <v>0</v>
      </c>
      <c r="D105" s="4">
        <v>-0.28944334828060964</v>
      </c>
      <c r="E105" s="3" t="s">
        <v>40006</v>
      </c>
      <c r="F105" s="25">
        <v>0</v>
      </c>
      <c r="G105" s="26">
        <f t="shared" si="2"/>
        <v>-0.22328546011166486</v>
      </c>
      <c r="I105" s="25" t="str">
        <f t="shared" si="3"/>
        <v>0</v>
      </c>
    </row>
    <row r="106" spans="1:9">
      <c r="A106" t="s">
        <v>107</v>
      </c>
      <c r="B106" s="25">
        <v>31</v>
      </c>
      <c r="C106">
        <v>0</v>
      </c>
      <c r="D106" s="4">
        <v>-8.8433055486285134E-3</v>
      </c>
      <c r="E106" s="3" t="s">
        <v>40005</v>
      </c>
      <c r="F106" s="25">
        <v>1</v>
      </c>
      <c r="G106" s="26">
        <f t="shared" si="2"/>
        <v>0.26753534280513319</v>
      </c>
      <c r="I106" s="25" t="str">
        <f t="shared" si="3"/>
        <v>1</v>
      </c>
    </row>
    <row r="107" spans="1:9">
      <c r="A107" t="s">
        <v>108</v>
      </c>
      <c r="B107" s="25">
        <v>45</v>
      </c>
      <c r="C107">
        <v>1</v>
      </c>
      <c r="D107" s="4">
        <v>-4.2013071873190914E-2</v>
      </c>
      <c r="E107" s="3" t="s">
        <v>40007</v>
      </c>
      <c r="F107" s="25">
        <v>1</v>
      </c>
      <c r="G107" s="26">
        <f t="shared" si="2"/>
        <v>-0.62368353357291129</v>
      </c>
      <c r="I107" s="25" t="str">
        <f t="shared" si="3"/>
        <v>0</v>
      </c>
    </row>
    <row r="108" spans="1:9">
      <c r="A108" t="s">
        <v>109</v>
      </c>
      <c r="B108" s="25">
        <v>62</v>
      </c>
      <c r="C108">
        <v>0</v>
      </c>
      <c r="D108" s="4">
        <v>0.27427326120522177</v>
      </c>
      <c r="E108" s="3" t="s">
        <v>40005</v>
      </c>
      <c r="F108" s="25">
        <v>0</v>
      </c>
      <c r="G108" s="26">
        <f t="shared" si="2"/>
        <v>0.24072879926006374</v>
      </c>
      <c r="I108" s="25" t="str">
        <f t="shared" si="3"/>
        <v>1</v>
      </c>
    </row>
    <row r="109" spans="1:9">
      <c r="A109" t="s">
        <v>110</v>
      </c>
      <c r="B109" s="25">
        <v>30</v>
      </c>
      <c r="C109">
        <v>1</v>
      </c>
      <c r="D109" s="4">
        <v>-0.34817049094224939</v>
      </c>
      <c r="E109" s="3" t="s">
        <v>40005</v>
      </c>
      <c r="F109" s="25">
        <v>1</v>
      </c>
      <c r="G109" s="26">
        <f t="shared" si="2"/>
        <v>0.27395388858879161</v>
      </c>
      <c r="I109" s="25" t="str">
        <f t="shared" si="3"/>
        <v>1</v>
      </c>
    </row>
    <row r="110" spans="1:9">
      <c r="A110" t="s">
        <v>111</v>
      </c>
      <c r="B110" s="25">
        <v>29</v>
      </c>
      <c r="C110">
        <v>1</v>
      </c>
      <c r="D110" s="4">
        <v>-1.1433597211052955</v>
      </c>
      <c r="E110" s="3" t="s">
        <v>40006</v>
      </c>
      <c r="F110" s="25">
        <v>1</v>
      </c>
      <c r="G110" s="26">
        <f t="shared" si="2"/>
        <v>-0.11723875667099216</v>
      </c>
      <c r="I110" s="25" t="str">
        <f t="shared" si="3"/>
        <v>0</v>
      </c>
    </row>
    <row r="111" spans="1:9">
      <c r="A111" t="s">
        <v>112</v>
      </c>
      <c r="B111" s="25">
        <v>34</v>
      </c>
      <c r="C111">
        <v>0</v>
      </c>
      <c r="D111" s="4">
        <v>0.50753524086924184</v>
      </c>
      <c r="E111" s="3" t="s">
        <v>40007</v>
      </c>
      <c r="F111" s="25">
        <v>0</v>
      </c>
      <c r="G111" s="26">
        <f t="shared" si="2"/>
        <v>-0.51498145303487186</v>
      </c>
      <c r="I111" s="25" t="str">
        <f t="shared" si="3"/>
        <v>0</v>
      </c>
    </row>
    <row r="112" spans="1:9">
      <c r="A112" t="s">
        <v>113</v>
      </c>
      <c r="B112" s="25">
        <v>25</v>
      </c>
      <c r="C112">
        <v>0</v>
      </c>
      <c r="D112" s="4">
        <v>-8.4976723290429351E-2</v>
      </c>
      <c r="E112" s="3" t="s">
        <v>40005</v>
      </c>
      <c r="F112" s="25">
        <v>0</v>
      </c>
      <c r="G112" s="26">
        <f t="shared" si="2"/>
        <v>0.27010791764669295</v>
      </c>
      <c r="I112" s="25" t="str">
        <f t="shared" si="3"/>
        <v>1</v>
      </c>
    </row>
    <row r="113" spans="1:9">
      <c r="A113" t="s">
        <v>114</v>
      </c>
      <c r="B113" s="25">
        <v>62</v>
      </c>
      <c r="C113">
        <v>1</v>
      </c>
      <c r="D113" s="4">
        <v>-0.37456543957102317</v>
      </c>
      <c r="E113" s="3" t="s">
        <v>40006</v>
      </c>
      <c r="F113" s="25">
        <v>0</v>
      </c>
      <c r="G113" s="26">
        <f t="shared" si="2"/>
        <v>-0.14406297335554313</v>
      </c>
      <c r="I113" s="25" t="str">
        <f t="shared" si="3"/>
        <v>0</v>
      </c>
    </row>
    <row r="114" spans="1:9">
      <c r="A114" t="s">
        <v>115</v>
      </c>
      <c r="B114" s="25">
        <v>58</v>
      </c>
      <c r="C114">
        <v>1</v>
      </c>
      <c r="D114" s="4">
        <v>0.9238867163512855</v>
      </c>
      <c r="E114" s="3" t="s">
        <v>40008</v>
      </c>
      <c r="F114" s="25">
        <v>1</v>
      </c>
      <c r="G114" s="26">
        <f t="shared" si="2"/>
        <v>0.21180588738965017</v>
      </c>
      <c r="I114" s="25" t="str">
        <f t="shared" si="3"/>
        <v>1</v>
      </c>
    </row>
    <row r="115" spans="1:9">
      <c r="A115" t="s">
        <v>116</v>
      </c>
      <c r="B115" s="25">
        <v>29</v>
      </c>
      <c r="C115">
        <v>0</v>
      </c>
      <c r="D115" s="4">
        <v>-0.94836908445162404</v>
      </c>
      <c r="E115" s="3" t="s">
        <v>40006</v>
      </c>
      <c r="F115" s="25">
        <v>0</v>
      </c>
      <c r="G115" s="26">
        <f t="shared" si="2"/>
        <v>-0.21556477431721682</v>
      </c>
      <c r="I115" s="25" t="str">
        <f t="shared" si="3"/>
        <v>0</v>
      </c>
    </row>
    <row r="116" spans="1:9">
      <c r="A116" t="s">
        <v>117</v>
      </c>
      <c r="B116" s="25">
        <v>63</v>
      </c>
      <c r="C116">
        <v>1</v>
      </c>
      <c r="D116" s="4">
        <v>0.75705944800590086</v>
      </c>
      <c r="E116" s="3" t="s">
        <v>40005</v>
      </c>
      <c r="F116" s="25">
        <v>1</v>
      </c>
      <c r="G116" s="26">
        <f t="shared" si="2"/>
        <v>0.27747744489537751</v>
      </c>
      <c r="I116" s="25" t="str">
        <f t="shared" si="3"/>
        <v>1</v>
      </c>
    </row>
    <row r="117" spans="1:9">
      <c r="A117" t="s">
        <v>118</v>
      </c>
      <c r="B117" s="25">
        <v>63</v>
      </c>
      <c r="C117">
        <v>1</v>
      </c>
      <c r="D117" s="4">
        <v>2.887409760516646E-2</v>
      </c>
      <c r="E117" s="3" t="s">
        <v>40006</v>
      </c>
      <c r="F117" s="25">
        <v>1</v>
      </c>
      <c r="G117" s="26">
        <f t="shared" si="2"/>
        <v>-4.8522211287911246E-2</v>
      </c>
      <c r="I117" s="25" t="str">
        <f t="shared" si="3"/>
        <v>0</v>
      </c>
    </row>
    <row r="118" spans="1:9">
      <c r="A118" t="s">
        <v>119</v>
      </c>
      <c r="B118" s="25">
        <v>33</v>
      </c>
      <c r="C118">
        <v>0</v>
      </c>
      <c r="D118" s="4">
        <v>-0.17116671925275545</v>
      </c>
      <c r="E118" s="3" t="s">
        <v>40006</v>
      </c>
      <c r="F118" s="25">
        <v>0</v>
      </c>
      <c r="G118" s="26">
        <f t="shared" si="2"/>
        <v>-3.8905981205920939E-2</v>
      </c>
      <c r="I118" s="25" t="str">
        <f t="shared" si="3"/>
        <v>0</v>
      </c>
    </row>
    <row r="119" spans="1:9">
      <c r="A119" t="s">
        <v>120</v>
      </c>
      <c r="B119" s="25">
        <v>32</v>
      </c>
      <c r="C119">
        <v>1</v>
      </c>
      <c r="D119" s="4">
        <v>-1.2679105280273106</v>
      </c>
      <c r="E119" s="3" t="s">
        <v>40006</v>
      </c>
      <c r="F119" s="25">
        <v>0</v>
      </c>
      <c r="G119" s="26">
        <f t="shared" si="2"/>
        <v>-0.17234723046229342</v>
      </c>
      <c r="I119" s="25" t="str">
        <f t="shared" si="3"/>
        <v>0</v>
      </c>
    </row>
    <row r="120" spans="1:9">
      <c r="A120" t="s">
        <v>121</v>
      </c>
      <c r="B120" s="25">
        <v>46</v>
      </c>
      <c r="C120">
        <v>1</v>
      </c>
      <c r="D120" s="4">
        <v>1.5086873047071805</v>
      </c>
      <c r="E120" s="3" t="s">
        <v>40006</v>
      </c>
      <c r="F120" s="25">
        <v>1</v>
      </c>
      <c r="G120" s="26">
        <f t="shared" si="2"/>
        <v>0.23901811126561601</v>
      </c>
      <c r="I120" s="25" t="str">
        <f t="shared" si="3"/>
        <v>1</v>
      </c>
    </row>
    <row r="121" spans="1:9">
      <c r="A121" t="s">
        <v>122</v>
      </c>
      <c r="B121" s="25">
        <v>33</v>
      </c>
      <c r="C121">
        <v>0</v>
      </c>
      <c r="D121" s="4">
        <v>0.46206839044386616</v>
      </c>
      <c r="E121" s="3" t="s">
        <v>40006</v>
      </c>
      <c r="F121" s="25">
        <v>0</v>
      </c>
      <c r="G121" s="26">
        <f t="shared" si="2"/>
        <v>8.9441873421016727E-2</v>
      </c>
      <c r="I121" s="25" t="str">
        <f t="shared" si="3"/>
        <v>1</v>
      </c>
    </row>
    <row r="122" spans="1:9">
      <c r="A122" t="s">
        <v>123</v>
      </c>
      <c r="B122" s="25">
        <v>44</v>
      </c>
      <c r="C122">
        <v>0</v>
      </c>
      <c r="D122" s="4">
        <v>-0.1812746939548171</v>
      </c>
      <c r="E122" s="3" t="s">
        <v>40006</v>
      </c>
      <c r="F122" s="25">
        <v>0</v>
      </c>
      <c r="G122" s="26">
        <f t="shared" si="2"/>
        <v>-0.11271637283362693</v>
      </c>
      <c r="I122" s="25" t="str">
        <f t="shared" si="3"/>
        <v>0</v>
      </c>
    </row>
    <row r="123" spans="1:9">
      <c r="A123" t="s">
        <v>124</v>
      </c>
      <c r="B123" s="25">
        <v>30</v>
      </c>
      <c r="C123">
        <v>0</v>
      </c>
      <c r="D123" s="4">
        <v>-0.41871882435714808</v>
      </c>
      <c r="E123" s="3" t="s">
        <v>40006</v>
      </c>
      <c r="F123" s="25">
        <v>1</v>
      </c>
      <c r="G123" s="26">
        <f t="shared" si="2"/>
        <v>-7.9341062688778094E-2</v>
      </c>
      <c r="I123" s="25" t="str">
        <f t="shared" si="3"/>
        <v>0</v>
      </c>
    </row>
    <row r="124" spans="1:9">
      <c r="A124" t="s">
        <v>125</v>
      </c>
      <c r="B124" s="25">
        <v>40</v>
      </c>
      <c r="C124">
        <v>1</v>
      </c>
      <c r="D124" s="4">
        <v>-1.1575280178486937</v>
      </c>
      <c r="E124" s="3" t="s">
        <v>40007</v>
      </c>
      <c r="F124" s="25">
        <v>0</v>
      </c>
      <c r="G124" s="26">
        <f t="shared" si="2"/>
        <v>-1.0284431059759174</v>
      </c>
      <c r="I124" s="25" t="str">
        <f t="shared" si="3"/>
        <v>0</v>
      </c>
    </row>
    <row r="125" spans="1:9">
      <c r="A125" t="s">
        <v>126</v>
      </c>
      <c r="B125" s="25">
        <v>42</v>
      </c>
      <c r="C125">
        <v>1</v>
      </c>
      <c r="D125" s="4">
        <v>1.0734847419418001</v>
      </c>
      <c r="E125" s="3" t="s">
        <v>40008</v>
      </c>
      <c r="F125" s="25">
        <v>1</v>
      </c>
      <c r="G125" s="26">
        <f t="shared" si="2"/>
        <v>0.18722818331126553</v>
      </c>
      <c r="I125" s="25" t="str">
        <f t="shared" si="3"/>
        <v>1</v>
      </c>
    </row>
    <row r="126" spans="1:9">
      <c r="A126" t="s">
        <v>127</v>
      </c>
      <c r="B126" s="25">
        <v>50</v>
      </c>
      <c r="C126">
        <v>0</v>
      </c>
      <c r="D126" s="4">
        <v>0.34031964355225286</v>
      </c>
      <c r="E126" s="3" t="s">
        <v>40007</v>
      </c>
      <c r="F126" s="25">
        <v>0</v>
      </c>
      <c r="G126" s="26">
        <f t="shared" si="2"/>
        <v>-0.74127090991074618</v>
      </c>
      <c r="I126" s="25" t="str">
        <f t="shared" si="3"/>
        <v>0</v>
      </c>
    </row>
    <row r="127" spans="1:9">
      <c r="A127" t="s">
        <v>128</v>
      </c>
      <c r="B127" s="25">
        <v>40</v>
      </c>
      <c r="C127">
        <v>0</v>
      </c>
      <c r="D127" s="4">
        <v>0.28998916311486828</v>
      </c>
      <c r="E127" s="3" t="s">
        <v>40007</v>
      </c>
      <c r="F127" s="25">
        <v>0</v>
      </c>
      <c r="G127" s="26">
        <f t="shared" si="2"/>
        <v>-0.65684611941906956</v>
      </c>
      <c r="I127" s="25" t="str">
        <f t="shared" si="3"/>
        <v>0</v>
      </c>
    </row>
    <row r="128" spans="1:9">
      <c r="A128" t="s">
        <v>129</v>
      </c>
      <c r="B128" s="25">
        <v>60</v>
      </c>
      <c r="C128">
        <v>1</v>
      </c>
      <c r="D128" s="4">
        <v>-0.65161531793024619</v>
      </c>
      <c r="E128" s="3" t="s">
        <v>40006</v>
      </c>
      <c r="F128" s="25">
        <v>0</v>
      </c>
      <c r="G128" s="26">
        <f t="shared" si="2"/>
        <v>-0.20702019618923206</v>
      </c>
      <c r="I128" s="25" t="str">
        <f t="shared" si="3"/>
        <v>0</v>
      </c>
    </row>
    <row r="129" spans="1:9">
      <c r="A129" t="s">
        <v>130</v>
      </c>
      <c r="B129" s="25">
        <v>33</v>
      </c>
      <c r="C129">
        <v>1</v>
      </c>
      <c r="D129" s="4">
        <v>-1.3070803576778427</v>
      </c>
      <c r="E129" s="3" t="s">
        <v>40006</v>
      </c>
      <c r="F129" s="25">
        <v>0</v>
      </c>
      <c r="G129" s="26">
        <f t="shared" si="2"/>
        <v>-0.19087212264048684</v>
      </c>
      <c r="I129" s="25" t="str">
        <f t="shared" si="3"/>
        <v>0</v>
      </c>
    </row>
    <row r="130" spans="1:9">
      <c r="A130" t="s">
        <v>131</v>
      </c>
      <c r="B130" s="25">
        <v>62</v>
      </c>
      <c r="C130">
        <v>0</v>
      </c>
      <c r="D130" s="4">
        <v>0.8176140211221512</v>
      </c>
      <c r="E130" s="3" t="s">
        <v>40006</v>
      </c>
      <c r="F130" s="25">
        <v>1</v>
      </c>
      <c r="G130" s="26">
        <f t="shared" si="2"/>
        <v>1.0878285207233886E-2</v>
      </c>
      <c r="I130" s="25" t="str">
        <f t="shared" si="3"/>
        <v>1</v>
      </c>
    </row>
    <row r="131" spans="1:9">
      <c r="A131" t="s">
        <v>132</v>
      </c>
      <c r="B131" s="25">
        <v>61</v>
      </c>
      <c r="C131">
        <v>0</v>
      </c>
      <c r="D131" s="4">
        <v>-0.72788960010292292</v>
      </c>
      <c r="E131" s="3" t="s">
        <v>40008</v>
      </c>
      <c r="F131" s="25">
        <v>1</v>
      </c>
      <c r="G131" s="26">
        <f t="shared" ref="G131:G194" si="4">($K$3 + $K$4*B131 + $K$5*C131 + $K$6*D131 + $K$7*E131) / (1 + EXP($K$3 + $K$4*B131 + $K$5*C131 + $K$6*D131 + $K$7*E131))</f>
        <v>0.27844282594246711</v>
      </c>
      <c r="I131" s="25" t="str">
        <f t="shared" ref="I131:I194" si="5">IF(G131&gt;H131, "1", "0")</f>
        <v>1</v>
      </c>
    </row>
    <row r="132" spans="1:9">
      <c r="A132" t="s">
        <v>133</v>
      </c>
      <c r="B132" s="25">
        <v>39</v>
      </c>
      <c r="C132">
        <v>0</v>
      </c>
      <c r="D132" s="4">
        <v>0.24795826265883714</v>
      </c>
      <c r="E132" s="3" t="s">
        <v>40006</v>
      </c>
      <c r="F132" s="25">
        <v>0</v>
      </c>
      <c r="G132" s="26">
        <f t="shared" si="4"/>
        <v>1.8515362327493536E-2</v>
      </c>
      <c r="I132" s="25" t="str">
        <f t="shared" si="5"/>
        <v>1</v>
      </c>
    </row>
    <row r="133" spans="1:9">
      <c r="A133" t="s">
        <v>134</v>
      </c>
      <c r="B133" s="25">
        <v>33</v>
      </c>
      <c r="C133">
        <v>1</v>
      </c>
      <c r="D133" s="4">
        <v>-1.3323902694741918</v>
      </c>
      <c r="E133" s="3" t="s">
        <v>40007</v>
      </c>
      <c r="F133" s="25">
        <v>1</v>
      </c>
      <c r="G133" s="26">
        <f t="shared" si="4"/>
        <v>-1.0242710801834507</v>
      </c>
      <c r="I133" s="25" t="str">
        <f t="shared" si="5"/>
        <v>0</v>
      </c>
    </row>
    <row r="134" spans="1:9">
      <c r="A134" t="s">
        <v>135</v>
      </c>
      <c r="B134" s="25">
        <v>34</v>
      </c>
      <c r="C134">
        <v>0</v>
      </c>
      <c r="D134" s="4">
        <v>-0.33860122750961941</v>
      </c>
      <c r="E134" s="3" t="s">
        <v>40006</v>
      </c>
      <c r="F134" s="25">
        <v>0</v>
      </c>
      <c r="G134" s="26">
        <f t="shared" si="4"/>
        <v>-8.5637332382794112E-2</v>
      </c>
      <c r="I134" s="25" t="str">
        <f t="shared" si="5"/>
        <v>0</v>
      </c>
    </row>
    <row r="135" spans="1:9">
      <c r="A135" t="s">
        <v>136</v>
      </c>
      <c r="B135" s="25">
        <v>52</v>
      </c>
      <c r="C135">
        <v>1</v>
      </c>
      <c r="D135" s="4">
        <v>1.0807088029576801</v>
      </c>
      <c r="E135" s="3" t="s">
        <v>40006</v>
      </c>
      <c r="F135" s="25">
        <v>0</v>
      </c>
      <c r="G135" s="26">
        <f t="shared" si="4"/>
        <v>0.18530093793116328</v>
      </c>
      <c r="I135" s="25" t="str">
        <f t="shared" si="5"/>
        <v>1</v>
      </c>
    </row>
    <row r="136" spans="1:9">
      <c r="A136" t="s">
        <v>137</v>
      </c>
      <c r="B136" s="25">
        <v>55</v>
      </c>
      <c r="C136">
        <v>0</v>
      </c>
      <c r="D136" s="4">
        <v>0.5316211549756803</v>
      </c>
      <c r="E136" s="3" t="s">
        <v>40005</v>
      </c>
      <c r="F136" s="25">
        <v>1</v>
      </c>
      <c r="G136" s="26">
        <f t="shared" si="4"/>
        <v>0.264187882432523</v>
      </c>
      <c r="I136" s="25" t="str">
        <f t="shared" si="5"/>
        <v>1</v>
      </c>
    </row>
    <row r="137" spans="1:9">
      <c r="A137" t="s">
        <v>138</v>
      </c>
      <c r="B137" s="25">
        <v>38</v>
      </c>
      <c r="C137">
        <v>1</v>
      </c>
      <c r="D137" s="4">
        <v>-0.62036625715641447</v>
      </c>
      <c r="E137" s="3" t="s">
        <v>40007</v>
      </c>
      <c r="F137" s="25">
        <v>0</v>
      </c>
      <c r="G137" s="26">
        <f t="shared" si="4"/>
        <v>-0.77972549261371837</v>
      </c>
      <c r="I137" s="25" t="str">
        <f t="shared" si="5"/>
        <v>0</v>
      </c>
    </row>
    <row r="138" spans="1:9">
      <c r="A138" t="s">
        <v>139</v>
      </c>
      <c r="B138" s="25">
        <v>61</v>
      </c>
      <c r="C138">
        <v>1</v>
      </c>
      <c r="D138" s="4">
        <v>2.1713078768286094</v>
      </c>
      <c r="E138" s="3" t="s">
        <v>40005</v>
      </c>
      <c r="F138" s="25">
        <v>1</v>
      </c>
      <c r="G138" s="26">
        <f t="shared" si="4"/>
        <v>0.25385962426587794</v>
      </c>
      <c r="I138" s="25" t="str">
        <f t="shared" si="5"/>
        <v>1</v>
      </c>
    </row>
    <row r="139" spans="1:9">
      <c r="A139" t="s">
        <v>140</v>
      </c>
      <c r="B139" s="25">
        <v>50</v>
      </c>
      <c r="C139">
        <v>1</v>
      </c>
      <c r="D139" s="4">
        <v>0.29298919477785268</v>
      </c>
      <c r="E139" s="3" t="s">
        <v>40006</v>
      </c>
      <c r="F139" s="25">
        <v>0</v>
      </c>
      <c r="G139" s="26">
        <f t="shared" si="4"/>
        <v>7.750817984738087E-2</v>
      </c>
      <c r="I139" s="25" t="str">
        <f t="shared" si="5"/>
        <v>1</v>
      </c>
    </row>
    <row r="140" spans="1:9">
      <c r="A140" t="s">
        <v>141</v>
      </c>
      <c r="B140" s="25">
        <v>56</v>
      </c>
      <c r="C140">
        <v>0</v>
      </c>
      <c r="D140" s="4">
        <v>0.5758297433901215</v>
      </c>
      <c r="E140" s="3" t="s">
        <v>40005</v>
      </c>
      <c r="F140" s="25">
        <v>1</v>
      </c>
      <c r="G140" s="26">
        <f t="shared" si="4"/>
        <v>0.26487659509666911</v>
      </c>
      <c r="I140" s="25" t="str">
        <f t="shared" si="5"/>
        <v>1</v>
      </c>
    </row>
    <row r="141" spans="1:9">
      <c r="A141" t="s">
        <v>142</v>
      </c>
      <c r="B141" s="25">
        <v>42</v>
      </c>
      <c r="C141">
        <v>1</v>
      </c>
      <c r="D141" s="4">
        <v>0.13597865440582674</v>
      </c>
      <c r="E141" s="3" t="s">
        <v>40006</v>
      </c>
      <c r="F141" s="25">
        <v>0</v>
      </c>
      <c r="G141" s="26">
        <f t="shared" si="4"/>
        <v>8.7038247834937119E-2</v>
      </c>
      <c r="I141" s="25" t="str">
        <f t="shared" si="5"/>
        <v>1</v>
      </c>
    </row>
    <row r="142" spans="1:9">
      <c r="A142" t="s">
        <v>143</v>
      </c>
      <c r="B142" s="25">
        <v>50</v>
      </c>
      <c r="C142">
        <v>0</v>
      </c>
      <c r="D142" s="4">
        <v>0.39329989814882199</v>
      </c>
      <c r="E142" s="3" t="s">
        <v>40006</v>
      </c>
      <c r="F142" s="25">
        <v>0</v>
      </c>
      <c r="G142" s="26">
        <f t="shared" si="4"/>
        <v>-1.2496859632633342E-2</v>
      </c>
      <c r="I142" s="25" t="str">
        <f t="shared" si="5"/>
        <v>0</v>
      </c>
    </row>
    <row r="143" spans="1:9">
      <c r="A143" t="s">
        <v>144</v>
      </c>
      <c r="B143" s="25">
        <v>26</v>
      </c>
      <c r="C143">
        <v>1</v>
      </c>
      <c r="D143" s="4">
        <v>-0.9044288998852037</v>
      </c>
      <c r="E143" s="3" t="s">
        <v>40006</v>
      </c>
      <c r="F143" s="25">
        <v>1</v>
      </c>
      <c r="G143" s="26">
        <f t="shared" si="4"/>
        <v>-3.8754425951442198E-2</v>
      </c>
      <c r="I143" s="25" t="str">
        <f t="shared" si="5"/>
        <v>0</v>
      </c>
    </row>
    <row r="144" spans="1:9">
      <c r="A144" t="s">
        <v>145</v>
      </c>
      <c r="B144" s="25">
        <v>50</v>
      </c>
      <c r="C144">
        <v>1</v>
      </c>
      <c r="D144" s="4">
        <v>1.9676769205567346</v>
      </c>
      <c r="E144" s="3" t="s">
        <v>40006</v>
      </c>
      <c r="F144" s="25">
        <v>1</v>
      </c>
      <c r="G144" s="26">
        <f t="shared" si="4"/>
        <v>0.25937644308341229</v>
      </c>
      <c r="I144" s="25" t="str">
        <f t="shared" si="5"/>
        <v>1</v>
      </c>
    </row>
    <row r="145" spans="1:9">
      <c r="A145" t="s">
        <v>146</v>
      </c>
      <c r="B145" s="25">
        <v>47</v>
      </c>
      <c r="C145">
        <v>1</v>
      </c>
      <c r="D145" s="4">
        <v>0.51083603712788117</v>
      </c>
      <c r="E145" s="3" t="s">
        <v>40005</v>
      </c>
      <c r="F145" s="25">
        <v>0</v>
      </c>
      <c r="G145" s="26">
        <f t="shared" si="4"/>
        <v>0.27843098442461167</v>
      </c>
      <c r="I145" s="25" t="str">
        <f t="shared" si="5"/>
        <v>1</v>
      </c>
    </row>
    <row r="146" spans="1:9">
      <c r="A146" t="s">
        <v>147</v>
      </c>
      <c r="B146" s="25">
        <v>49</v>
      </c>
      <c r="C146">
        <v>1</v>
      </c>
      <c r="D146" s="4">
        <v>-0.2621670451721646</v>
      </c>
      <c r="E146" s="3" t="s">
        <v>40006</v>
      </c>
      <c r="F146" s="25">
        <v>0</v>
      </c>
      <c r="G146" s="26">
        <f t="shared" si="4"/>
        <v>-3.0423397159815319E-2</v>
      </c>
      <c r="I146" s="25" t="str">
        <f t="shared" si="5"/>
        <v>0</v>
      </c>
    </row>
    <row r="147" spans="1:9">
      <c r="A147" t="s">
        <v>148</v>
      </c>
      <c r="B147" s="25">
        <v>51</v>
      </c>
      <c r="C147">
        <v>0</v>
      </c>
      <c r="D147" s="4">
        <v>0.57847951754930604</v>
      </c>
      <c r="E147" s="3" t="s">
        <v>40008</v>
      </c>
      <c r="F147" s="25">
        <v>1</v>
      </c>
      <c r="G147" s="26">
        <f t="shared" si="4"/>
        <v>0.24103946637111759</v>
      </c>
      <c r="I147" s="25" t="str">
        <f t="shared" si="5"/>
        <v>1</v>
      </c>
    </row>
    <row r="148" spans="1:9">
      <c r="A148" t="s">
        <v>149</v>
      </c>
      <c r="B148" s="25">
        <v>34</v>
      </c>
      <c r="C148">
        <v>1</v>
      </c>
      <c r="D148" s="4">
        <v>-0.84117696327501368</v>
      </c>
      <c r="E148" s="3" t="s">
        <v>40007</v>
      </c>
      <c r="F148" s="25">
        <v>0</v>
      </c>
      <c r="G148" s="26">
        <f t="shared" si="4"/>
        <v>-0.82708037669278656</v>
      </c>
      <c r="I148" s="25" t="str">
        <f t="shared" si="5"/>
        <v>0</v>
      </c>
    </row>
    <row r="149" spans="1:9">
      <c r="A149" t="s">
        <v>150</v>
      </c>
      <c r="B149" s="25">
        <v>39</v>
      </c>
      <c r="C149">
        <v>0</v>
      </c>
      <c r="D149" s="4">
        <v>0.25063849399226523</v>
      </c>
      <c r="E149" s="3" t="s">
        <v>40006</v>
      </c>
      <c r="F149" s="25">
        <v>1</v>
      </c>
      <c r="G149" s="26">
        <f t="shared" si="4"/>
        <v>1.9072048232027509E-2</v>
      </c>
      <c r="I149" s="25" t="str">
        <f t="shared" si="5"/>
        <v>1</v>
      </c>
    </row>
    <row r="150" spans="1:9">
      <c r="A150" t="s">
        <v>151</v>
      </c>
      <c r="B150" s="25">
        <v>36</v>
      </c>
      <c r="C150">
        <v>0</v>
      </c>
      <c r="D150" s="4">
        <v>-1.6078230924069712E-3</v>
      </c>
      <c r="E150" s="3" t="s">
        <v>40005</v>
      </c>
      <c r="F150" s="25">
        <v>1</v>
      </c>
      <c r="G150" s="26">
        <f t="shared" si="4"/>
        <v>0.26288398713155747</v>
      </c>
      <c r="I150" s="25" t="str">
        <f t="shared" si="5"/>
        <v>1</v>
      </c>
    </row>
    <row r="151" spans="1:9">
      <c r="A151" t="s">
        <v>152</v>
      </c>
      <c r="B151" s="25">
        <v>30</v>
      </c>
      <c r="C151">
        <v>1</v>
      </c>
      <c r="D151" s="4">
        <v>-0.87356816808297666</v>
      </c>
      <c r="E151" s="3" t="s">
        <v>40006</v>
      </c>
      <c r="F151" s="25">
        <v>0</v>
      </c>
      <c r="G151" s="26">
        <f t="shared" si="4"/>
        <v>-5.6315322606740853E-2</v>
      </c>
      <c r="I151" s="25" t="str">
        <f t="shared" si="5"/>
        <v>0</v>
      </c>
    </row>
    <row r="152" spans="1:9">
      <c r="A152" t="s">
        <v>153</v>
      </c>
      <c r="B152" s="25">
        <v>31</v>
      </c>
      <c r="C152">
        <v>1</v>
      </c>
      <c r="D152" s="4">
        <v>-1.0724953945076205</v>
      </c>
      <c r="E152" s="3" t="s">
        <v>40005</v>
      </c>
      <c r="F152" s="25">
        <v>1</v>
      </c>
      <c r="G152" s="26">
        <f t="shared" si="4"/>
        <v>0.24204588145394482</v>
      </c>
      <c r="I152" s="25" t="str">
        <f t="shared" si="5"/>
        <v>1</v>
      </c>
    </row>
    <row r="153" spans="1:9">
      <c r="A153" t="s">
        <v>154</v>
      </c>
      <c r="B153" s="25">
        <v>39</v>
      </c>
      <c r="C153">
        <v>1</v>
      </c>
      <c r="D153" s="4">
        <v>-1.1455697698113394</v>
      </c>
      <c r="E153" s="3" t="s">
        <v>40005</v>
      </c>
      <c r="F153" s="25">
        <v>0</v>
      </c>
      <c r="G153" s="26">
        <f t="shared" si="4"/>
        <v>0.22026488270529135</v>
      </c>
      <c r="I153" s="25" t="str">
        <f t="shared" si="5"/>
        <v>1</v>
      </c>
    </row>
    <row r="154" spans="1:9">
      <c r="A154" t="s">
        <v>155</v>
      </c>
      <c r="B154" s="25">
        <v>56</v>
      </c>
      <c r="C154">
        <v>1</v>
      </c>
      <c r="D154" s="4">
        <v>0.51813433750597992</v>
      </c>
      <c r="E154" s="3" t="s">
        <v>40005</v>
      </c>
      <c r="F154" s="25">
        <v>1</v>
      </c>
      <c r="G154" s="26">
        <f t="shared" si="4"/>
        <v>0.27690069360183572</v>
      </c>
      <c r="I154" s="25" t="str">
        <f t="shared" si="5"/>
        <v>1</v>
      </c>
    </row>
    <row r="155" spans="1:9">
      <c r="A155" t="s">
        <v>156</v>
      </c>
      <c r="B155" s="25">
        <v>44</v>
      </c>
      <c r="C155">
        <v>1</v>
      </c>
      <c r="D155" s="4">
        <v>1.3448277072771468</v>
      </c>
      <c r="E155" s="3" t="s">
        <v>40008</v>
      </c>
      <c r="F155" s="25">
        <v>1</v>
      </c>
      <c r="G155" s="26">
        <f t="shared" si="4"/>
        <v>0.17791801500132745</v>
      </c>
      <c r="I155" s="25" t="str">
        <f t="shared" si="5"/>
        <v>1</v>
      </c>
    </row>
    <row r="156" spans="1:9">
      <c r="A156" t="s">
        <v>157</v>
      </c>
      <c r="B156" s="25">
        <v>64</v>
      </c>
      <c r="C156">
        <v>1</v>
      </c>
      <c r="D156" s="4">
        <v>-0.19308446326773449</v>
      </c>
      <c r="E156" s="3" t="s">
        <v>40007</v>
      </c>
      <c r="F156" s="25">
        <v>0</v>
      </c>
      <c r="G156" s="26">
        <f t="shared" si="4"/>
        <v>-0.88647178882655209</v>
      </c>
      <c r="I156" s="25" t="str">
        <f t="shared" si="5"/>
        <v>0</v>
      </c>
    </row>
    <row r="157" spans="1:9">
      <c r="A157" t="s">
        <v>158</v>
      </c>
      <c r="B157" s="25">
        <v>62</v>
      </c>
      <c r="C157">
        <v>0</v>
      </c>
      <c r="D157" s="4">
        <v>0.36428943968188748</v>
      </c>
      <c r="E157" s="3" t="s">
        <v>40008</v>
      </c>
      <c r="F157" s="25">
        <v>1</v>
      </c>
      <c r="G157" s="26">
        <f t="shared" si="4"/>
        <v>0.25886302264010269</v>
      </c>
      <c r="I157" s="25" t="str">
        <f t="shared" si="5"/>
        <v>1</v>
      </c>
    </row>
    <row r="158" spans="1:9">
      <c r="A158" t="s">
        <v>159</v>
      </c>
      <c r="B158" s="25">
        <v>49</v>
      </c>
      <c r="C158">
        <v>0</v>
      </c>
      <c r="D158" s="4">
        <v>-0.35290087081694299</v>
      </c>
      <c r="E158" s="3" t="s">
        <v>40006</v>
      </c>
      <c r="F158" s="25">
        <v>0</v>
      </c>
      <c r="G158" s="26">
        <f t="shared" si="4"/>
        <v>-0.19571397893010214</v>
      </c>
      <c r="I158" s="25" t="str">
        <f t="shared" si="5"/>
        <v>0</v>
      </c>
    </row>
    <row r="159" spans="1:9">
      <c r="A159" t="s">
        <v>160</v>
      </c>
      <c r="B159" s="25">
        <v>28</v>
      </c>
      <c r="C159">
        <v>0</v>
      </c>
      <c r="D159" s="4">
        <v>-1.257646460307251</v>
      </c>
      <c r="E159" s="3" t="s">
        <v>40005</v>
      </c>
      <c r="F159" s="25">
        <v>1</v>
      </c>
      <c r="G159" s="26">
        <f t="shared" si="4"/>
        <v>0.18240823891226299</v>
      </c>
      <c r="I159" s="25" t="str">
        <f t="shared" si="5"/>
        <v>1</v>
      </c>
    </row>
    <row r="160" spans="1:9">
      <c r="A160" t="s">
        <v>161</v>
      </c>
      <c r="B160" s="25">
        <v>61</v>
      </c>
      <c r="C160">
        <v>0</v>
      </c>
      <c r="D160" s="4">
        <v>5.5240492633086828E-2</v>
      </c>
      <c r="E160" s="3" t="s">
        <v>40007</v>
      </c>
      <c r="F160" s="25">
        <v>0</v>
      </c>
      <c r="G160" s="26">
        <f t="shared" si="4"/>
        <v>-0.98091690890452321</v>
      </c>
      <c r="I160" s="25" t="str">
        <f t="shared" si="5"/>
        <v>0</v>
      </c>
    </row>
    <row r="161" spans="1:9">
      <c r="A161" t="s">
        <v>162</v>
      </c>
      <c r="B161" s="25">
        <v>32</v>
      </c>
      <c r="C161">
        <v>1</v>
      </c>
      <c r="D161" s="4">
        <v>-1.1894223900018097</v>
      </c>
      <c r="E161" s="3" t="s">
        <v>40006</v>
      </c>
      <c r="F161" s="25">
        <v>1</v>
      </c>
      <c r="G161" s="26">
        <f t="shared" si="4"/>
        <v>-0.15066080584596631</v>
      </c>
      <c r="I161" s="25" t="str">
        <f t="shared" si="5"/>
        <v>0</v>
      </c>
    </row>
    <row r="162" spans="1:9">
      <c r="A162" t="s">
        <v>163</v>
      </c>
      <c r="B162" s="25">
        <v>25</v>
      </c>
      <c r="C162">
        <v>0</v>
      </c>
      <c r="D162" s="4">
        <v>0.22464329577543726</v>
      </c>
      <c r="E162" s="3" t="s">
        <v>40006</v>
      </c>
      <c r="F162" s="25">
        <v>0</v>
      </c>
      <c r="G162" s="26">
        <f t="shared" si="4"/>
        <v>8.4796584217725013E-2</v>
      </c>
      <c r="I162" s="25" t="str">
        <f t="shared" si="5"/>
        <v>1</v>
      </c>
    </row>
    <row r="163" spans="1:9">
      <c r="A163" t="s">
        <v>164</v>
      </c>
      <c r="B163" s="25">
        <v>28</v>
      </c>
      <c r="C163">
        <v>1</v>
      </c>
      <c r="D163" s="4">
        <v>-0.82028143817058208</v>
      </c>
      <c r="E163" s="3" t="s">
        <v>40005</v>
      </c>
      <c r="F163" s="25">
        <v>1</v>
      </c>
      <c r="G163" s="26">
        <f t="shared" si="4"/>
        <v>0.26038173753652993</v>
      </c>
      <c r="I163" s="25" t="str">
        <f t="shared" si="5"/>
        <v>1</v>
      </c>
    </row>
    <row r="164" spans="1:9">
      <c r="A164" t="s">
        <v>165</v>
      </c>
      <c r="B164" s="25">
        <v>38</v>
      </c>
      <c r="C164">
        <v>0</v>
      </c>
      <c r="D164" s="4">
        <v>-0.23720929445300626</v>
      </c>
      <c r="E164" s="3" t="s">
        <v>40006</v>
      </c>
      <c r="F164" s="25">
        <v>0</v>
      </c>
      <c r="G164" s="26">
        <f t="shared" si="4"/>
        <v>-8.6642931439112975E-2</v>
      </c>
      <c r="I164" s="25" t="str">
        <f t="shared" si="5"/>
        <v>0</v>
      </c>
    </row>
    <row r="165" spans="1:9">
      <c r="A165" t="s">
        <v>166</v>
      </c>
      <c r="B165" s="25">
        <v>52</v>
      </c>
      <c r="C165">
        <v>1</v>
      </c>
      <c r="D165" s="4">
        <v>-0.82218881870758131</v>
      </c>
      <c r="E165" s="3" t="s">
        <v>40006</v>
      </c>
      <c r="F165" s="25">
        <v>1</v>
      </c>
      <c r="G165" s="26">
        <f t="shared" si="4"/>
        <v>-0.19539730442383768</v>
      </c>
      <c r="I165" s="25" t="str">
        <f t="shared" si="5"/>
        <v>0</v>
      </c>
    </row>
    <row r="166" spans="1:9">
      <c r="A166" t="s">
        <v>167</v>
      </c>
      <c r="B166" s="25">
        <v>43</v>
      </c>
      <c r="C166">
        <v>1</v>
      </c>
      <c r="D166" s="4">
        <v>3.8959229426545748E-2</v>
      </c>
      <c r="E166" s="3" t="s">
        <v>40005</v>
      </c>
      <c r="F166" s="25">
        <v>1</v>
      </c>
      <c r="G166" s="26">
        <f t="shared" si="4"/>
        <v>0.27482999759167903</v>
      </c>
      <c r="I166" s="25" t="str">
        <f t="shared" si="5"/>
        <v>1</v>
      </c>
    </row>
    <row r="167" spans="1:9">
      <c r="A167" t="s">
        <v>168</v>
      </c>
      <c r="B167" s="25">
        <v>30</v>
      </c>
      <c r="C167">
        <v>1</v>
      </c>
      <c r="D167" s="4">
        <v>-1.2562663695993423</v>
      </c>
      <c r="E167" s="3" t="s">
        <v>40006</v>
      </c>
      <c r="F167" s="25">
        <v>0</v>
      </c>
      <c r="G167" s="26">
        <f t="shared" si="4"/>
        <v>-0.15452667379742133</v>
      </c>
      <c r="I167" s="25" t="str">
        <f t="shared" si="5"/>
        <v>0</v>
      </c>
    </row>
    <row r="168" spans="1:9">
      <c r="A168" t="s">
        <v>169</v>
      </c>
      <c r="B168" s="25">
        <v>52</v>
      </c>
      <c r="C168">
        <v>1</v>
      </c>
      <c r="D168" s="4">
        <v>0.410527237330302</v>
      </c>
      <c r="E168" s="3" t="s">
        <v>40005</v>
      </c>
      <c r="F168" s="25">
        <v>1</v>
      </c>
      <c r="G168" s="26">
        <f t="shared" si="4"/>
        <v>0.2768745117466771</v>
      </c>
      <c r="I168" s="25" t="str">
        <f t="shared" si="5"/>
        <v>1</v>
      </c>
    </row>
    <row r="169" spans="1:9">
      <c r="A169" t="s">
        <v>170</v>
      </c>
      <c r="B169" s="25">
        <v>49</v>
      </c>
      <c r="C169">
        <v>0</v>
      </c>
      <c r="D169" s="4">
        <v>2.2354107107442269</v>
      </c>
      <c r="E169" s="3" t="s">
        <v>40005</v>
      </c>
      <c r="F169" s="25">
        <v>1</v>
      </c>
      <c r="G169" s="26">
        <f t="shared" si="4"/>
        <v>0.25938628959841825</v>
      </c>
      <c r="I169" s="25" t="str">
        <f t="shared" si="5"/>
        <v>1</v>
      </c>
    </row>
    <row r="170" spans="1:9">
      <c r="A170" t="s">
        <v>171</v>
      </c>
      <c r="B170" s="25">
        <v>51</v>
      </c>
      <c r="C170">
        <v>1</v>
      </c>
      <c r="D170" s="4">
        <v>-0.93875032811084835</v>
      </c>
      <c r="E170" s="3" t="s">
        <v>40007</v>
      </c>
      <c r="F170" s="25">
        <v>0</v>
      </c>
      <c r="G170" s="26">
        <f t="shared" si="4"/>
        <v>-1.0594377345477148</v>
      </c>
      <c r="I170" s="25" t="str">
        <f t="shared" si="5"/>
        <v>0</v>
      </c>
    </row>
    <row r="171" spans="1:9">
      <c r="A171" t="s">
        <v>172</v>
      </c>
      <c r="B171" s="25">
        <v>32</v>
      </c>
      <c r="C171">
        <v>0</v>
      </c>
      <c r="D171" s="4">
        <v>0.73821216786934474</v>
      </c>
      <c r="E171" s="3" t="s">
        <v>40007</v>
      </c>
      <c r="F171" s="25">
        <v>0</v>
      </c>
      <c r="G171" s="26">
        <f t="shared" si="4"/>
        <v>-0.41443340313282834</v>
      </c>
      <c r="I171" s="25" t="str">
        <f t="shared" si="5"/>
        <v>0</v>
      </c>
    </row>
    <row r="172" spans="1:9">
      <c r="A172" t="s">
        <v>173</v>
      </c>
      <c r="B172" s="25">
        <v>33</v>
      </c>
      <c r="C172">
        <v>1</v>
      </c>
      <c r="D172" s="4">
        <v>-0.52489443734338126</v>
      </c>
      <c r="E172" s="3" t="s">
        <v>40005</v>
      </c>
      <c r="F172" s="25">
        <v>1</v>
      </c>
      <c r="G172" s="26">
        <f t="shared" si="4"/>
        <v>0.26687375707875122</v>
      </c>
      <c r="I172" s="25" t="str">
        <f t="shared" si="5"/>
        <v>1</v>
      </c>
    </row>
    <row r="173" spans="1:9">
      <c r="A173" t="s">
        <v>174</v>
      </c>
      <c r="B173" s="25">
        <v>41</v>
      </c>
      <c r="C173">
        <v>1</v>
      </c>
      <c r="D173" s="4">
        <v>0.34665854294168136</v>
      </c>
      <c r="E173" s="3" t="s">
        <v>40006</v>
      </c>
      <c r="F173" s="25">
        <v>0</v>
      </c>
      <c r="G173" s="26">
        <f t="shared" si="4"/>
        <v>0.12588069308668409</v>
      </c>
      <c r="I173" s="25" t="str">
        <f t="shared" si="5"/>
        <v>1</v>
      </c>
    </row>
    <row r="174" spans="1:9">
      <c r="A174" t="s">
        <v>175</v>
      </c>
      <c r="B174" s="25">
        <v>54</v>
      </c>
      <c r="C174">
        <v>0</v>
      </c>
      <c r="D174" s="4">
        <v>0.97929593059377407</v>
      </c>
      <c r="E174" s="3" t="s">
        <v>40006</v>
      </c>
      <c r="F174" s="25">
        <v>0</v>
      </c>
      <c r="G174" s="26">
        <f t="shared" si="4"/>
        <v>8.3110360063521183E-2</v>
      </c>
      <c r="I174" s="25" t="str">
        <f t="shared" si="5"/>
        <v>1</v>
      </c>
    </row>
    <row r="175" spans="1:9">
      <c r="A175" t="s">
        <v>176</v>
      </c>
      <c r="B175" s="25">
        <v>46</v>
      </c>
      <c r="C175">
        <v>1</v>
      </c>
      <c r="D175" s="4">
        <v>-0.18775065062834156</v>
      </c>
      <c r="E175" s="3" t="s">
        <v>40005</v>
      </c>
      <c r="F175" s="25">
        <v>1</v>
      </c>
      <c r="G175" s="26">
        <f t="shared" si="4"/>
        <v>0.26668354868515665</v>
      </c>
      <c r="I175" s="25" t="str">
        <f t="shared" si="5"/>
        <v>1</v>
      </c>
    </row>
    <row r="176" spans="1:9">
      <c r="A176" t="s">
        <v>177</v>
      </c>
      <c r="B176" s="25">
        <v>35</v>
      </c>
      <c r="C176">
        <v>0</v>
      </c>
      <c r="D176" s="4">
        <v>-0.67725454792310302</v>
      </c>
      <c r="E176" s="3" t="s">
        <v>40006</v>
      </c>
      <c r="F176" s="25">
        <v>1</v>
      </c>
      <c r="G176" s="26">
        <f t="shared" si="4"/>
        <v>-0.1830018033169257</v>
      </c>
      <c r="I176" s="25" t="str">
        <f t="shared" si="5"/>
        <v>0</v>
      </c>
    </row>
    <row r="177" spans="1:9">
      <c r="A177" t="s">
        <v>178</v>
      </c>
      <c r="B177" s="25">
        <v>46</v>
      </c>
      <c r="C177">
        <v>1</v>
      </c>
      <c r="D177" s="4">
        <v>1.0279664950348886</v>
      </c>
      <c r="E177" s="3" t="s">
        <v>40008</v>
      </c>
      <c r="F177" s="25">
        <v>1</v>
      </c>
      <c r="G177" s="26">
        <f t="shared" si="4"/>
        <v>0.19371195497445029</v>
      </c>
      <c r="I177" s="25" t="str">
        <f t="shared" si="5"/>
        <v>1</v>
      </c>
    </row>
    <row r="178" spans="1:9">
      <c r="A178" t="s">
        <v>179</v>
      </c>
      <c r="B178" s="25">
        <v>43</v>
      </c>
      <c r="C178">
        <v>1</v>
      </c>
      <c r="D178" s="4">
        <v>-0.56834159640173498</v>
      </c>
      <c r="E178" s="3" t="s">
        <v>40005</v>
      </c>
      <c r="F178" s="25">
        <v>1</v>
      </c>
      <c r="G178" s="26">
        <f t="shared" si="4"/>
        <v>0.25333401886484364</v>
      </c>
      <c r="I178" s="25" t="str">
        <f t="shared" si="5"/>
        <v>1</v>
      </c>
    </row>
    <row r="179" spans="1:9">
      <c r="A179" t="s">
        <v>180</v>
      </c>
      <c r="B179" s="25">
        <v>32</v>
      </c>
      <c r="C179">
        <v>0</v>
      </c>
      <c r="D179" s="4">
        <v>-0.16721109374788104</v>
      </c>
      <c r="E179" s="3" t="s">
        <v>40005</v>
      </c>
      <c r="F179" s="25">
        <v>1</v>
      </c>
      <c r="G179" s="26">
        <f t="shared" si="4"/>
        <v>0.26030184547831658</v>
      </c>
      <c r="I179" s="25" t="str">
        <f t="shared" si="5"/>
        <v>1</v>
      </c>
    </row>
    <row r="180" spans="1:9">
      <c r="A180" t="s">
        <v>181</v>
      </c>
      <c r="B180" s="25">
        <v>39</v>
      </c>
      <c r="C180">
        <v>1</v>
      </c>
      <c r="D180" s="4">
        <v>-0.44835365489607409</v>
      </c>
      <c r="E180" s="3" t="s">
        <v>40005</v>
      </c>
      <c r="F180" s="25">
        <v>1</v>
      </c>
      <c r="G180" s="26">
        <f t="shared" si="4"/>
        <v>0.26383797375853374</v>
      </c>
      <c r="I180" s="25" t="str">
        <f t="shared" si="5"/>
        <v>1</v>
      </c>
    </row>
    <row r="181" spans="1:9">
      <c r="A181" t="s">
        <v>182</v>
      </c>
      <c r="B181" s="25">
        <v>36</v>
      </c>
      <c r="C181">
        <v>0</v>
      </c>
      <c r="D181" s="4">
        <v>0.38708663460314796</v>
      </c>
      <c r="E181" s="3" t="s">
        <v>40006</v>
      </c>
      <c r="F181" s="25">
        <v>0</v>
      </c>
      <c r="G181" s="26">
        <f t="shared" si="4"/>
        <v>6.1645216400578497E-2</v>
      </c>
      <c r="I181" s="25" t="str">
        <f t="shared" si="5"/>
        <v>1</v>
      </c>
    </row>
    <row r="182" spans="1:9">
      <c r="A182" t="s">
        <v>183</v>
      </c>
      <c r="B182" s="25">
        <v>53</v>
      </c>
      <c r="C182">
        <v>1</v>
      </c>
      <c r="D182" s="4">
        <v>-0.11385964234021886</v>
      </c>
      <c r="E182" s="3" t="s">
        <v>40006</v>
      </c>
      <c r="F182" s="25">
        <v>1</v>
      </c>
      <c r="G182" s="26">
        <f t="shared" si="4"/>
        <v>-2.0697010989545479E-2</v>
      </c>
      <c r="I182" s="25" t="str">
        <f t="shared" si="5"/>
        <v>0</v>
      </c>
    </row>
    <row r="183" spans="1:9">
      <c r="A183" t="s">
        <v>184</v>
      </c>
      <c r="B183" s="25">
        <v>32</v>
      </c>
      <c r="C183">
        <v>1</v>
      </c>
      <c r="D183" s="4">
        <v>-0.51387845813418542</v>
      </c>
      <c r="E183" s="3" t="s">
        <v>40006</v>
      </c>
      <c r="F183" s="25">
        <v>0</v>
      </c>
      <c r="G183" s="26">
        <f t="shared" si="4"/>
        <v>1.267618440316943E-2</v>
      </c>
      <c r="I183" s="25" t="str">
        <f t="shared" si="5"/>
        <v>1</v>
      </c>
    </row>
    <row r="184" spans="1:9">
      <c r="A184" t="s">
        <v>185</v>
      </c>
      <c r="B184" s="25">
        <v>34</v>
      </c>
      <c r="C184">
        <v>1</v>
      </c>
      <c r="D184" s="4">
        <v>-0.88028397500366851</v>
      </c>
      <c r="E184" s="3" t="s">
        <v>40006</v>
      </c>
      <c r="F184" s="25">
        <v>0</v>
      </c>
      <c r="G184" s="26">
        <f t="shared" si="4"/>
        <v>-8.3697888673186158E-2</v>
      </c>
      <c r="I184" s="25" t="str">
        <f t="shared" si="5"/>
        <v>0</v>
      </c>
    </row>
    <row r="185" spans="1:9">
      <c r="A185" t="s">
        <v>186</v>
      </c>
      <c r="B185" s="25">
        <v>59</v>
      </c>
      <c r="C185">
        <v>1</v>
      </c>
      <c r="D185" s="4">
        <v>0.80711391030170432</v>
      </c>
      <c r="E185" s="3" t="s">
        <v>40006</v>
      </c>
      <c r="F185" s="25">
        <v>0</v>
      </c>
      <c r="G185" s="26">
        <f t="shared" si="4"/>
        <v>0.12374464559723419</v>
      </c>
      <c r="I185" s="25" t="str">
        <f t="shared" si="5"/>
        <v>1</v>
      </c>
    </row>
    <row r="186" spans="1:9">
      <c r="A186" t="s">
        <v>187</v>
      </c>
      <c r="B186" s="25">
        <v>33</v>
      </c>
      <c r="C186">
        <v>1</v>
      </c>
      <c r="D186" s="4">
        <v>-0.66119790637660747</v>
      </c>
      <c r="E186" s="3" t="s">
        <v>40005</v>
      </c>
      <c r="F186" s="25">
        <v>1</v>
      </c>
      <c r="G186" s="26">
        <f t="shared" si="4"/>
        <v>0.26157828180856801</v>
      </c>
      <c r="I186" s="25" t="str">
        <f t="shared" si="5"/>
        <v>1</v>
      </c>
    </row>
    <row r="187" spans="1:9">
      <c r="A187" t="s">
        <v>188</v>
      </c>
      <c r="B187" s="25">
        <v>49</v>
      </c>
      <c r="C187">
        <v>1</v>
      </c>
      <c r="D187" s="4">
        <v>-1.2843802449994837</v>
      </c>
      <c r="E187" s="3" t="s">
        <v>40005</v>
      </c>
      <c r="F187" s="25">
        <v>0</v>
      </c>
      <c r="G187" s="26">
        <f t="shared" si="4"/>
        <v>0.17878111834507862</v>
      </c>
      <c r="I187" s="25" t="str">
        <f t="shared" si="5"/>
        <v>1</v>
      </c>
    </row>
    <row r="188" spans="1:9">
      <c r="A188" t="s">
        <v>189</v>
      </c>
      <c r="B188" s="25">
        <v>62</v>
      </c>
      <c r="C188">
        <v>0</v>
      </c>
      <c r="D188" s="4">
        <v>-0.37540872258289032</v>
      </c>
      <c r="E188" s="3" t="s">
        <v>40006</v>
      </c>
      <c r="F188" s="25">
        <v>0</v>
      </c>
      <c r="G188" s="26">
        <f t="shared" si="4"/>
        <v>-0.30630260026136163</v>
      </c>
      <c r="I188" s="25" t="str">
        <f t="shared" si="5"/>
        <v>0</v>
      </c>
    </row>
    <row r="189" spans="1:9">
      <c r="A189" t="s">
        <v>190</v>
      </c>
      <c r="B189" s="25">
        <v>27</v>
      </c>
      <c r="C189">
        <v>0</v>
      </c>
      <c r="D189" s="4">
        <v>0.50034163702760504</v>
      </c>
      <c r="E189" s="3" t="s">
        <v>40006</v>
      </c>
      <c r="F189" s="25">
        <v>1</v>
      </c>
      <c r="G189" s="26">
        <f t="shared" si="4"/>
        <v>0.12173828789874874</v>
      </c>
      <c r="I189" s="25" t="str">
        <f t="shared" si="5"/>
        <v>1</v>
      </c>
    </row>
    <row r="190" spans="1:9">
      <c r="A190" t="s">
        <v>191</v>
      </c>
      <c r="B190" s="25">
        <v>63</v>
      </c>
      <c r="C190">
        <v>0</v>
      </c>
      <c r="D190" s="4">
        <v>-1.0183901280374317</v>
      </c>
      <c r="E190" s="3" t="s">
        <v>40005</v>
      </c>
      <c r="F190" s="25">
        <v>1</v>
      </c>
      <c r="G190" s="26">
        <f t="shared" si="4"/>
        <v>8.2318902033485089E-2</v>
      </c>
      <c r="I190" s="25" t="str">
        <f t="shared" si="5"/>
        <v>1</v>
      </c>
    </row>
    <row r="191" spans="1:9">
      <c r="A191" t="s">
        <v>192</v>
      </c>
      <c r="B191" s="25">
        <v>33</v>
      </c>
      <c r="C191">
        <v>0</v>
      </c>
      <c r="D191" s="4">
        <v>-0.23963063980536445</v>
      </c>
      <c r="E191" s="3" t="s">
        <v>40007</v>
      </c>
      <c r="F191" s="25">
        <v>0</v>
      </c>
      <c r="G191" s="26">
        <f t="shared" si="4"/>
        <v>-0.794812590442455</v>
      </c>
      <c r="I191" s="25" t="str">
        <f t="shared" si="5"/>
        <v>0</v>
      </c>
    </row>
    <row r="192" spans="1:9">
      <c r="A192" t="s">
        <v>193</v>
      </c>
      <c r="B192" s="25">
        <v>63</v>
      </c>
      <c r="C192">
        <v>0</v>
      </c>
      <c r="D192" s="4">
        <v>0.25304461075750168</v>
      </c>
      <c r="E192" s="3" t="s">
        <v>40008</v>
      </c>
      <c r="F192" s="25">
        <v>1</v>
      </c>
      <c r="G192" s="26">
        <f t="shared" si="4"/>
        <v>0.26302248936081152</v>
      </c>
      <c r="I192" s="25" t="str">
        <f t="shared" si="5"/>
        <v>1</v>
      </c>
    </row>
    <row r="193" spans="1:9">
      <c r="A193" t="s">
        <v>194</v>
      </c>
      <c r="B193" s="25">
        <v>27</v>
      </c>
      <c r="C193">
        <v>1</v>
      </c>
      <c r="D193" s="4">
        <v>-0.88050669309032403</v>
      </c>
      <c r="E193" s="3" t="s">
        <v>40008</v>
      </c>
      <c r="F193" s="25">
        <v>1</v>
      </c>
      <c r="G193" s="26">
        <f t="shared" si="4"/>
        <v>0.25127844360189072</v>
      </c>
      <c r="I193" s="25" t="str">
        <f t="shared" si="5"/>
        <v>1</v>
      </c>
    </row>
    <row r="194" spans="1:9">
      <c r="A194" t="s">
        <v>195</v>
      </c>
      <c r="B194" s="25">
        <v>54</v>
      </c>
      <c r="C194">
        <v>0</v>
      </c>
      <c r="D194" s="4">
        <v>0.5177022263464004</v>
      </c>
      <c r="E194" s="3" t="s">
        <v>40005</v>
      </c>
      <c r="F194" s="25">
        <v>1</v>
      </c>
      <c r="G194" s="26">
        <f t="shared" si="4"/>
        <v>0.26466944755127431</v>
      </c>
      <c r="I194" s="25" t="str">
        <f t="shared" si="5"/>
        <v>1</v>
      </c>
    </row>
    <row r="195" spans="1:9">
      <c r="A195" t="s">
        <v>196</v>
      </c>
      <c r="B195" s="25">
        <v>61</v>
      </c>
      <c r="C195">
        <v>0</v>
      </c>
      <c r="D195" s="4">
        <v>-0.91087630295787458</v>
      </c>
      <c r="E195" s="3" t="s">
        <v>40005</v>
      </c>
      <c r="F195" s="25">
        <v>1</v>
      </c>
      <c r="G195" s="26">
        <f t="shared" ref="G195:G258" si="6">($K$3 + $K$4*B195 + $K$5*C195 + $K$6*D195 + $K$7*E195) / (1 + EXP($K$3 + $K$4*B195 + $K$5*C195 + $K$6*D195 + $K$7*E195))</f>
        <v>0.10952151893886601</v>
      </c>
      <c r="I195" s="25" t="str">
        <f t="shared" ref="I195:I258" si="7">IF(G195&gt;H195, "1", "0")</f>
        <v>1</v>
      </c>
    </row>
    <row r="196" spans="1:9">
      <c r="A196" t="s">
        <v>197</v>
      </c>
      <c r="B196" s="25">
        <v>62</v>
      </c>
      <c r="C196">
        <v>0</v>
      </c>
      <c r="D196" s="4">
        <v>-0.94048067632255727</v>
      </c>
      <c r="E196" s="3" t="s">
        <v>40007</v>
      </c>
      <c r="F196" s="25">
        <v>0</v>
      </c>
      <c r="G196" s="26">
        <f t="shared" si="6"/>
        <v>-1.4382913311305137</v>
      </c>
      <c r="I196" s="25" t="str">
        <f t="shared" si="7"/>
        <v>0</v>
      </c>
    </row>
    <row r="197" spans="1:9">
      <c r="A197" t="s">
        <v>198</v>
      </c>
      <c r="B197" s="25">
        <v>45</v>
      </c>
      <c r="C197">
        <v>1</v>
      </c>
      <c r="D197" s="4">
        <v>-1.2662886834988443</v>
      </c>
      <c r="E197" s="3" t="s">
        <v>40006</v>
      </c>
      <c r="F197" s="25">
        <v>0</v>
      </c>
      <c r="G197" s="26">
        <f t="shared" si="6"/>
        <v>-0.27285162956203368</v>
      </c>
      <c r="I197" s="25" t="str">
        <f t="shared" si="7"/>
        <v>0</v>
      </c>
    </row>
    <row r="198" spans="1:9">
      <c r="A198" t="s">
        <v>199</v>
      </c>
      <c r="B198" s="25">
        <v>58</v>
      </c>
      <c r="C198">
        <v>0</v>
      </c>
      <c r="D198" s="4">
        <v>0.69931835636039463</v>
      </c>
      <c r="E198" s="3" t="s">
        <v>40008</v>
      </c>
      <c r="F198" s="25">
        <v>1</v>
      </c>
      <c r="G198" s="26">
        <f t="shared" si="6"/>
        <v>0.24347109525124158</v>
      </c>
      <c r="I198" s="25" t="str">
        <f t="shared" si="7"/>
        <v>1</v>
      </c>
    </row>
    <row r="199" spans="1:9">
      <c r="A199" t="s">
        <v>200</v>
      </c>
      <c r="B199" s="25">
        <v>58</v>
      </c>
      <c r="C199">
        <v>1</v>
      </c>
      <c r="D199" s="4">
        <v>-1.3318820153790034</v>
      </c>
      <c r="E199" s="3" t="s">
        <v>40006</v>
      </c>
      <c r="F199" s="25">
        <v>0</v>
      </c>
      <c r="G199" s="26">
        <f t="shared" si="6"/>
        <v>-0.40599537685523251</v>
      </c>
      <c r="I199" s="25" t="str">
        <f t="shared" si="7"/>
        <v>0</v>
      </c>
    </row>
    <row r="200" spans="1:9">
      <c r="A200" t="s">
        <v>201</v>
      </c>
      <c r="B200" s="25">
        <v>43</v>
      </c>
      <c r="C200">
        <v>0</v>
      </c>
      <c r="D200" s="4">
        <v>2.1426990723470114</v>
      </c>
      <c r="E200" s="3" t="s">
        <v>40006</v>
      </c>
      <c r="F200" s="25">
        <v>0</v>
      </c>
      <c r="G200" s="26">
        <f t="shared" si="6"/>
        <v>0.24947852549870747</v>
      </c>
      <c r="I200" s="25" t="str">
        <f t="shared" si="7"/>
        <v>1</v>
      </c>
    </row>
    <row r="201" spans="1:9">
      <c r="A201" t="s">
        <v>202</v>
      </c>
      <c r="B201" s="25">
        <v>33</v>
      </c>
      <c r="C201">
        <v>0</v>
      </c>
      <c r="D201" s="4">
        <v>0.1293447011409144</v>
      </c>
      <c r="E201" s="3" t="s">
        <v>40006</v>
      </c>
      <c r="F201" s="25">
        <v>1</v>
      </c>
      <c r="G201" s="26">
        <f t="shared" si="6"/>
        <v>2.6651939272138627E-2</v>
      </c>
      <c r="I201" s="25" t="str">
        <f t="shared" si="7"/>
        <v>1</v>
      </c>
    </row>
    <row r="202" spans="1:9">
      <c r="A202" t="s">
        <v>203</v>
      </c>
      <c r="B202" s="25">
        <v>59</v>
      </c>
      <c r="C202">
        <v>0</v>
      </c>
      <c r="D202" s="4">
        <v>-0.89283042721860051</v>
      </c>
      <c r="E202" s="3" t="s">
        <v>40006</v>
      </c>
      <c r="F202" s="25">
        <v>0</v>
      </c>
      <c r="G202" s="26">
        <f t="shared" si="6"/>
        <v>-0.45352922084706554</v>
      </c>
      <c r="I202" s="25" t="str">
        <f t="shared" si="7"/>
        <v>0</v>
      </c>
    </row>
    <row r="203" spans="1:9">
      <c r="A203" t="s">
        <v>204</v>
      </c>
      <c r="B203" s="25">
        <v>52</v>
      </c>
      <c r="C203">
        <v>1</v>
      </c>
      <c r="D203" s="4">
        <v>0.606382096303133</v>
      </c>
      <c r="E203" s="3" t="s">
        <v>40007</v>
      </c>
      <c r="F203" s="25">
        <v>1</v>
      </c>
      <c r="G203" s="26">
        <f t="shared" si="6"/>
        <v>-0.4525616340872467</v>
      </c>
      <c r="I203" s="25" t="str">
        <f t="shared" si="7"/>
        <v>0</v>
      </c>
    </row>
    <row r="204" spans="1:9">
      <c r="A204" t="s">
        <v>205</v>
      </c>
      <c r="B204" s="25">
        <v>50</v>
      </c>
      <c r="C204">
        <v>1</v>
      </c>
      <c r="D204" s="4">
        <v>-0.83993202627781061</v>
      </c>
      <c r="E204" s="3" t="s">
        <v>40005</v>
      </c>
      <c r="F204" s="25">
        <v>0</v>
      </c>
      <c r="G204" s="26">
        <f t="shared" si="6"/>
        <v>0.22163052015036314</v>
      </c>
      <c r="I204" s="25" t="str">
        <f t="shared" si="7"/>
        <v>1</v>
      </c>
    </row>
    <row r="205" spans="1:9">
      <c r="A205" t="s">
        <v>206</v>
      </c>
      <c r="B205" s="25">
        <v>46</v>
      </c>
      <c r="C205">
        <v>0</v>
      </c>
      <c r="D205" s="4">
        <v>3.7788531791561074E-2</v>
      </c>
      <c r="E205" s="3" t="s">
        <v>40007</v>
      </c>
      <c r="F205" s="25">
        <v>0</v>
      </c>
      <c r="G205" s="26">
        <f t="shared" si="6"/>
        <v>-0.82159244720063829</v>
      </c>
      <c r="I205" s="25" t="str">
        <f t="shared" si="7"/>
        <v>0</v>
      </c>
    </row>
    <row r="206" spans="1:9">
      <c r="A206" t="s">
        <v>207</v>
      </c>
      <c r="B206" s="25">
        <v>43</v>
      </c>
      <c r="C206">
        <v>0</v>
      </c>
      <c r="D206" s="4">
        <v>1.7256337568436353</v>
      </c>
      <c r="E206" s="3" t="s">
        <v>40008</v>
      </c>
      <c r="F206" s="25">
        <v>1</v>
      </c>
      <c r="G206" s="26">
        <f t="shared" si="6"/>
        <v>0.18396362771522098</v>
      </c>
      <c r="I206" s="25" t="str">
        <f t="shared" si="7"/>
        <v>1</v>
      </c>
    </row>
    <row r="207" spans="1:9">
      <c r="A207" t="s">
        <v>208</v>
      </c>
      <c r="B207" s="25">
        <v>63</v>
      </c>
      <c r="C207">
        <v>0</v>
      </c>
      <c r="D207" s="4">
        <v>0.29818214298636964</v>
      </c>
      <c r="E207" s="3" t="s">
        <v>40008</v>
      </c>
      <c r="F207" s="25">
        <v>1</v>
      </c>
      <c r="G207" s="26">
        <f t="shared" si="6"/>
        <v>0.26169827075453522</v>
      </c>
      <c r="I207" s="25" t="str">
        <f t="shared" si="7"/>
        <v>1</v>
      </c>
    </row>
    <row r="208" spans="1:9">
      <c r="A208" t="s">
        <v>209</v>
      </c>
      <c r="B208" s="25">
        <v>37</v>
      </c>
      <c r="C208">
        <v>1</v>
      </c>
      <c r="D208" s="4">
        <v>0.21890402200392781</v>
      </c>
      <c r="E208" s="3" t="s">
        <v>40006</v>
      </c>
      <c r="F208" s="25">
        <v>1</v>
      </c>
      <c r="G208" s="26">
        <f t="shared" si="6"/>
        <v>0.12243544465334372</v>
      </c>
      <c r="I208" s="25" t="str">
        <f t="shared" si="7"/>
        <v>1</v>
      </c>
    </row>
    <row r="209" spans="1:9">
      <c r="A209" t="s">
        <v>210</v>
      </c>
      <c r="B209" s="25">
        <v>55</v>
      </c>
      <c r="C209">
        <v>1</v>
      </c>
      <c r="D209" s="4">
        <v>-1.2610119780611579</v>
      </c>
      <c r="E209" s="3" t="s">
        <v>40008</v>
      </c>
      <c r="F209" s="25">
        <v>1</v>
      </c>
      <c r="G209" s="26">
        <f t="shared" si="6"/>
        <v>0.27762661456747295</v>
      </c>
      <c r="I209" s="25" t="str">
        <f t="shared" si="7"/>
        <v>1</v>
      </c>
    </row>
    <row r="210" spans="1:9">
      <c r="A210" t="s">
        <v>211</v>
      </c>
      <c r="B210" s="25">
        <v>28</v>
      </c>
      <c r="C210">
        <v>0</v>
      </c>
      <c r="D210" s="4">
        <v>-1.038872577716186</v>
      </c>
      <c r="E210" s="3" t="s">
        <v>40006</v>
      </c>
      <c r="F210" s="25">
        <v>1</v>
      </c>
      <c r="G210" s="26">
        <f t="shared" si="6"/>
        <v>-0.23454814835782131</v>
      </c>
      <c r="I210" s="25" t="str">
        <f t="shared" si="7"/>
        <v>0</v>
      </c>
    </row>
    <row r="211" spans="1:9">
      <c r="A211" t="s">
        <v>212</v>
      </c>
      <c r="B211" s="25">
        <v>55</v>
      </c>
      <c r="C211">
        <v>1</v>
      </c>
      <c r="D211" s="4">
        <v>2.380371631556168</v>
      </c>
      <c r="E211" s="3" t="s">
        <v>40008</v>
      </c>
      <c r="F211" s="25">
        <v>1</v>
      </c>
      <c r="G211" s="26">
        <f t="shared" si="6"/>
        <v>0.14754217070459916</v>
      </c>
      <c r="I211" s="25" t="str">
        <f t="shared" si="7"/>
        <v>1</v>
      </c>
    </row>
    <row r="212" spans="1:9">
      <c r="A212" t="s">
        <v>213</v>
      </c>
      <c r="B212" s="25">
        <v>63</v>
      </c>
      <c r="C212">
        <v>1</v>
      </c>
      <c r="D212" s="4">
        <v>1.8799983302032572</v>
      </c>
      <c r="E212" s="3" t="s">
        <v>40005</v>
      </c>
      <c r="F212" s="25">
        <v>1</v>
      </c>
      <c r="G212" s="26">
        <f t="shared" si="6"/>
        <v>0.26455151151690298</v>
      </c>
      <c r="I212" s="25" t="str">
        <f t="shared" si="7"/>
        <v>1</v>
      </c>
    </row>
    <row r="213" spans="1:9">
      <c r="A213" t="s">
        <v>214</v>
      </c>
      <c r="B213" s="25">
        <v>29</v>
      </c>
      <c r="C213">
        <v>0</v>
      </c>
      <c r="D213" s="4">
        <v>0.55971980178869962</v>
      </c>
      <c r="E213" s="3" t="s">
        <v>40006</v>
      </c>
      <c r="F213" s="25">
        <v>1</v>
      </c>
      <c r="G213" s="26">
        <f t="shared" si="6"/>
        <v>0.12277457891897026</v>
      </c>
      <c r="I213" s="25" t="str">
        <f t="shared" si="7"/>
        <v>1</v>
      </c>
    </row>
    <row r="214" spans="1:9">
      <c r="A214" t="s">
        <v>215</v>
      </c>
      <c r="B214" s="25">
        <v>29</v>
      </c>
      <c r="C214">
        <v>0</v>
      </c>
      <c r="D214" s="4">
        <v>0.79469499750391692</v>
      </c>
      <c r="E214" s="3" t="s">
        <v>40005</v>
      </c>
      <c r="F214" s="25">
        <v>1</v>
      </c>
      <c r="G214" s="26">
        <f t="shared" si="6"/>
        <v>0.27790779944992133</v>
      </c>
      <c r="I214" s="25" t="str">
        <f t="shared" si="7"/>
        <v>1</v>
      </c>
    </row>
    <row r="215" spans="1:9">
      <c r="A215" t="s">
        <v>216</v>
      </c>
      <c r="B215" s="25">
        <v>36</v>
      </c>
      <c r="C215">
        <v>1</v>
      </c>
      <c r="D215" s="4">
        <v>-0.39084670277756456</v>
      </c>
      <c r="E215" s="3" t="s">
        <v>40006</v>
      </c>
      <c r="F215" s="25">
        <v>0</v>
      </c>
      <c r="G215" s="26">
        <f t="shared" si="6"/>
        <v>1.6369917720206802E-2</v>
      </c>
      <c r="I215" s="25" t="str">
        <f t="shared" si="7"/>
        <v>1</v>
      </c>
    </row>
    <row r="216" spans="1:9">
      <c r="A216" t="s">
        <v>217</v>
      </c>
      <c r="B216" s="25">
        <v>60</v>
      </c>
      <c r="C216">
        <v>0</v>
      </c>
      <c r="D216" s="4">
        <v>0.68386134043181801</v>
      </c>
      <c r="E216" s="3" t="s">
        <v>40006</v>
      </c>
      <c r="F216" s="25">
        <v>1</v>
      </c>
      <c r="G216" s="26">
        <f t="shared" si="6"/>
        <v>-6.5473839585098474E-3</v>
      </c>
      <c r="I216" s="25" t="str">
        <f t="shared" si="7"/>
        <v>0</v>
      </c>
    </row>
    <row r="217" spans="1:9">
      <c r="A217" t="s">
        <v>218</v>
      </c>
      <c r="B217" s="25">
        <v>41</v>
      </c>
      <c r="C217">
        <v>1</v>
      </c>
      <c r="D217" s="4">
        <v>-1.0420743881585341</v>
      </c>
      <c r="E217" s="3" t="s">
        <v>40006</v>
      </c>
      <c r="F217" s="25">
        <v>1</v>
      </c>
      <c r="G217" s="26">
        <f t="shared" si="6"/>
        <v>-0.17552477775432773</v>
      </c>
      <c r="I217" s="25" t="str">
        <f t="shared" si="7"/>
        <v>0</v>
      </c>
    </row>
    <row r="218" spans="1:9">
      <c r="A218" t="s">
        <v>219</v>
      </c>
      <c r="B218" s="25">
        <v>49</v>
      </c>
      <c r="C218">
        <v>1</v>
      </c>
      <c r="D218" s="4">
        <v>0.26497811234078339</v>
      </c>
      <c r="E218" s="3" t="s">
        <v>40006</v>
      </c>
      <c r="F218" s="25">
        <v>1</v>
      </c>
      <c r="G218" s="26">
        <f t="shared" si="6"/>
        <v>7.7210185754304855E-2</v>
      </c>
      <c r="I218" s="25" t="str">
        <f t="shared" si="7"/>
        <v>1</v>
      </c>
    </row>
    <row r="219" spans="1:9">
      <c r="A219" t="s">
        <v>220</v>
      </c>
      <c r="B219" s="25">
        <v>57</v>
      </c>
      <c r="C219">
        <v>0</v>
      </c>
      <c r="D219" s="4">
        <v>-1.5112024358843936</v>
      </c>
      <c r="E219" s="3" t="s">
        <v>40006</v>
      </c>
      <c r="F219" s="25">
        <v>0</v>
      </c>
      <c r="G219" s="26">
        <f t="shared" si="6"/>
        <v>-0.66418240526552896</v>
      </c>
      <c r="I219" s="25" t="str">
        <f t="shared" si="7"/>
        <v>0</v>
      </c>
    </row>
    <row r="220" spans="1:9">
      <c r="A220" t="s">
        <v>221</v>
      </c>
      <c r="B220" s="25">
        <v>63</v>
      </c>
      <c r="C220">
        <v>0</v>
      </c>
      <c r="D220" s="4">
        <v>0.3071365522139588</v>
      </c>
      <c r="E220" s="3" t="s">
        <v>40008</v>
      </c>
      <c r="F220" s="25">
        <v>1</v>
      </c>
      <c r="G220" s="26">
        <f t="shared" si="6"/>
        <v>0.26143078040717388</v>
      </c>
      <c r="I220" s="25" t="str">
        <f t="shared" si="7"/>
        <v>1</v>
      </c>
    </row>
    <row r="221" spans="1:9">
      <c r="A221" t="s">
        <v>222</v>
      </c>
      <c r="B221" s="25">
        <v>36</v>
      </c>
      <c r="C221">
        <v>0</v>
      </c>
      <c r="D221" s="4">
        <v>1.421031557234385</v>
      </c>
      <c r="E221" s="3" t="s">
        <v>40008</v>
      </c>
      <c r="F221" s="25">
        <v>0</v>
      </c>
      <c r="G221" s="26">
        <f t="shared" si="6"/>
        <v>0.18910567503535164</v>
      </c>
      <c r="I221" s="25" t="str">
        <f t="shared" si="7"/>
        <v>1</v>
      </c>
    </row>
    <row r="222" spans="1:9">
      <c r="A222" t="s">
        <v>223</v>
      </c>
      <c r="B222" s="25">
        <v>59</v>
      </c>
      <c r="C222">
        <v>1</v>
      </c>
      <c r="D222" s="4">
        <v>-6.7174504945103075E-2</v>
      </c>
      <c r="E222" s="3" t="s">
        <v>40005</v>
      </c>
      <c r="F222" s="25">
        <v>1</v>
      </c>
      <c r="G222" s="26">
        <f t="shared" si="6"/>
        <v>0.25740569359890336</v>
      </c>
      <c r="I222" s="25" t="str">
        <f t="shared" si="7"/>
        <v>1</v>
      </c>
    </row>
    <row r="223" spans="1:9">
      <c r="A223" t="s">
        <v>224</v>
      </c>
      <c r="B223" s="25">
        <v>57</v>
      </c>
      <c r="C223">
        <v>0</v>
      </c>
      <c r="D223" s="4">
        <v>-0.91448547810572944</v>
      </c>
      <c r="E223" s="3" t="s">
        <v>40007</v>
      </c>
      <c r="F223" s="25">
        <v>1</v>
      </c>
      <c r="G223" s="26">
        <f t="shared" si="6"/>
        <v>-1.3657996162355401</v>
      </c>
      <c r="I223" s="25" t="str">
        <f t="shared" si="7"/>
        <v>0</v>
      </c>
    </row>
    <row r="224" spans="1:9">
      <c r="A224" t="s">
        <v>225</v>
      </c>
      <c r="B224" s="25">
        <v>49</v>
      </c>
      <c r="C224">
        <v>0</v>
      </c>
      <c r="D224" s="4">
        <v>1.852229001586746</v>
      </c>
      <c r="E224" s="3" t="s">
        <v>40006</v>
      </c>
      <c r="F224" s="25">
        <v>0</v>
      </c>
      <c r="G224" s="26">
        <f t="shared" si="6"/>
        <v>0.21621091897755274</v>
      </c>
      <c r="I224" s="25" t="str">
        <f t="shared" si="7"/>
        <v>1</v>
      </c>
    </row>
    <row r="225" spans="1:9">
      <c r="A225" t="s">
        <v>226</v>
      </c>
      <c r="B225" s="25">
        <v>41</v>
      </c>
      <c r="C225">
        <v>1</v>
      </c>
      <c r="D225" s="4">
        <v>-0.53541929461790105</v>
      </c>
      <c r="E225" s="3" t="s">
        <v>40006</v>
      </c>
      <c r="F225" s="25">
        <v>0</v>
      </c>
      <c r="G225" s="26">
        <f t="shared" si="6"/>
        <v>-4.4885229375036251E-2</v>
      </c>
      <c r="I225" s="25" t="str">
        <f t="shared" si="7"/>
        <v>0</v>
      </c>
    </row>
    <row r="226" spans="1:9">
      <c r="A226" t="s">
        <v>227</v>
      </c>
      <c r="B226" s="25">
        <v>40</v>
      </c>
      <c r="C226">
        <v>0</v>
      </c>
      <c r="D226" s="4">
        <v>0.87111204768085981</v>
      </c>
      <c r="E226" s="3" t="s">
        <v>40006</v>
      </c>
      <c r="F226" s="25">
        <v>1</v>
      </c>
      <c r="G226" s="26">
        <f t="shared" si="6"/>
        <v>0.12608858342467205</v>
      </c>
      <c r="I226" s="25" t="str">
        <f t="shared" si="7"/>
        <v>1</v>
      </c>
    </row>
    <row r="227" spans="1:9">
      <c r="A227" t="s">
        <v>228</v>
      </c>
      <c r="B227" s="25">
        <v>28</v>
      </c>
      <c r="C227">
        <v>0</v>
      </c>
      <c r="D227" s="4">
        <v>0.42919367799478764</v>
      </c>
      <c r="E227" s="3" t="s">
        <v>40006</v>
      </c>
      <c r="F227" s="25">
        <v>1</v>
      </c>
      <c r="G227" s="26">
        <f t="shared" si="6"/>
        <v>0.10614091726572336</v>
      </c>
      <c r="I227" s="25" t="str">
        <f t="shared" si="7"/>
        <v>1</v>
      </c>
    </row>
    <row r="228" spans="1:9">
      <c r="A228" t="s">
        <v>229</v>
      </c>
      <c r="B228" s="25">
        <v>59</v>
      </c>
      <c r="C228">
        <v>0</v>
      </c>
      <c r="D228" s="4">
        <v>-0.69353390755625421</v>
      </c>
      <c r="E228" s="3" t="s">
        <v>40007</v>
      </c>
      <c r="F228" s="25">
        <v>1</v>
      </c>
      <c r="G228" s="26">
        <f t="shared" si="6"/>
        <v>-1.2891205239190557</v>
      </c>
      <c r="I228" s="25" t="str">
        <f t="shared" si="7"/>
        <v>0</v>
      </c>
    </row>
    <row r="229" spans="1:9">
      <c r="A229" t="s">
        <v>230</v>
      </c>
      <c r="B229" s="25">
        <v>27</v>
      </c>
      <c r="C229">
        <v>1</v>
      </c>
      <c r="D229" s="4">
        <v>-0.73616253005681376</v>
      </c>
      <c r="E229" s="3" t="s">
        <v>40006</v>
      </c>
      <c r="F229" s="25">
        <v>0</v>
      </c>
      <c r="G229" s="26">
        <f t="shared" si="6"/>
        <v>-6.7544695164011613E-3</v>
      </c>
      <c r="I229" s="25" t="str">
        <f t="shared" si="7"/>
        <v>0</v>
      </c>
    </row>
    <row r="230" spans="1:9">
      <c r="A230" t="s">
        <v>231</v>
      </c>
      <c r="B230" s="25">
        <v>35</v>
      </c>
      <c r="C230">
        <v>1</v>
      </c>
      <c r="D230" s="4">
        <v>-1.1906787484393542</v>
      </c>
      <c r="E230" s="3" t="s">
        <v>40005</v>
      </c>
      <c r="F230" s="25">
        <v>1</v>
      </c>
      <c r="G230" s="26">
        <f t="shared" si="6"/>
        <v>0.225388060404733</v>
      </c>
      <c r="I230" s="25" t="str">
        <f t="shared" si="7"/>
        <v>1</v>
      </c>
    </row>
    <row r="231" spans="1:9">
      <c r="A231" t="s">
        <v>232</v>
      </c>
      <c r="B231" s="25">
        <v>50</v>
      </c>
      <c r="C231">
        <v>0</v>
      </c>
      <c r="D231" s="4">
        <v>0.56728650601481923</v>
      </c>
      <c r="E231" s="3" t="s">
        <v>40007</v>
      </c>
      <c r="F231" s="25">
        <v>0</v>
      </c>
      <c r="G231" s="26">
        <f t="shared" si="6"/>
        <v>-0.65148474517977339</v>
      </c>
      <c r="I231" s="25" t="str">
        <f t="shared" si="7"/>
        <v>0</v>
      </c>
    </row>
    <row r="232" spans="1:9">
      <c r="A232" t="s">
        <v>233</v>
      </c>
      <c r="B232" s="25">
        <v>38</v>
      </c>
      <c r="C232">
        <v>1</v>
      </c>
      <c r="D232" s="4">
        <v>1.2190700348257333</v>
      </c>
      <c r="E232" s="3" t="s">
        <v>40005</v>
      </c>
      <c r="F232" s="25">
        <v>1</v>
      </c>
      <c r="G232" s="26">
        <f t="shared" si="6"/>
        <v>0.26461025998799453</v>
      </c>
      <c r="I232" s="25" t="str">
        <f t="shared" si="7"/>
        <v>1</v>
      </c>
    </row>
    <row r="233" spans="1:9">
      <c r="A233" t="s">
        <v>234</v>
      </c>
      <c r="B233" s="25">
        <v>64</v>
      </c>
      <c r="C233">
        <v>1</v>
      </c>
      <c r="D233" s="4">
        <v>-1.4030661423062349</v>
      </c>
      <c r="E233" s="3" t="s">
        <v>40008</v>
      </c>
      <c r="F233" s="25">
        <v>0</v>
      </c>
      <c r="G233" s="26">
        <f t="shared" si="6"/>
        <v>0.27784329654560402</v>
      </c>
      <c r="I233" s="25" t="str">
        <f t="shared" si="7"/>
        <v>1</v>
      </c>
    </row>
    <row r="234" spans="1:9">
      <c r="A234" t="s">
        <v>235</v>
      </c>
      <c r="B234" s="25">
        <v>56</v>
      </c>
      <c r="C234">
        <v>0</v>
      </c>
      <c r="D234" s="4">
        <v>-0.67262505743809098</v>
      </c>
      <c r="E234" s="3" t="s">
        <v>40007</v>
      </c>
      <c r="F234" s="25">
        <v>0</v>
      </c>
      <c r="G234" s="26">
        <f t="shared" si="6"/>
        <v>-1.2439070093960625</v>
      </c>
      <c r="I234" s="25" t="str">
        <f t="shared" si="7"/>
        <v>0</v>
      </c>
    </row>
    <row r="235" spans="1:9">
      <c r="A235" t="s">
        <v>236</v>
      </c>
      <c r="B235" s="25">
        <v>49</v>
      </c>
      <c r="C235">
        <v>1</v>
      </c>
      <c r="D235" s="4">
        <v>0.77751524765719227</v>
      </c>
      <c r="E235" s="3" t="s">
        <v>40007</v>
      </c>
      <c r="F235" s="25">
        <v>1</v>
      </c>
      <c r="G235" s="26">
        <f t="shared" si="6"/>
        <v>-0.36673557321674405</v>
      </c>
      <c r="I235" s="25" t="str">
        <f t="shared" si="7"/>
        <v>0</v>
      </c>
    </row>
    <row r="236" spans="1:9">
      <c r="A236" t="s">
        <v>237</v>
      </c>
      <c r="B236" s="25">
        <v>41</v>
      </c>
      <c r="C236">
        <v>0</v>
      </c>
      <c r="D236" s="4">
        <v>0.97331109585492581</v>
      </c>
      <c r="E236" s="3" t="s">
        <v>40005</v>
      </c>
      <c r="F236" s="25">
        <v>1</v>
      </c>
      <c r="G236" s="26">
        <f t="shared" si="6"/>
        <v>0.27844555331660686</v>
      </c>
      <c r="I236" s="25" t="str">
        <f t="shared" si="7"/>
        <v>1</v>
      </c>
    </row>
    <row r="237" spans="1:9">
      <c r="A237" t="s">
        <v>238</v>
      </c>
      <c r="B237" s="25">
        <v>57</v>
      </c>
      <c r="C237">
        <v>1</v>
      </c>
      <c r="D237" s="4">
        <v>0.64201127944785807</v>
      </c>
      <c r="E237" s="3" t="s">
        <v>40007</v>
      </c>
      <c r="F237" s="25">
        <v>1</v>
      </c>
      <c r="G237" s="26">
        <f t="shared" si="6"/>
        <v>-0.48678826884523163</v>
      </c>
      <c r="I237" s="25" t="str">
        <f t="shared" si="7"/>
        <v>0</v>
      </c>
    </row>
    <row r="238" spans="1:9">
      <c r="A238" t="s">
        <v>239</v>
      </c>
      <c r="B238" s="25">
        <v>56</v>
      </c>
      <c r="C238">
        <v>1</v>
      </c>
      <c r="D238" s="4">
        <v>0.10894981583811009</v>
      </c>
      <c r="E238" s="3" t="s">
        <v>40005</v>
      </c>
      <c r="F238" s="25">
        <v>1</v>
      </c>
      <c r="G238" s="26">
        <f t="shared" si="6"/>
        <v>0.26781751242970836</v>
      </c>
      <c r="I238" s="25" t="str">
        <f t="shared" si="7"/>
        <v>1</v>
      </c>
    </row>
    <row r="239" spans="1:9">
      <c r="A239" t="s">
        <v>240</v>
      </c>
      <c r="B239" s="25">
        <v>51</v>
      </c>
      <c r="C239">
        <v>0</v>
      </c>
      <c r="D239" s="4">
        <v>4.6636340909297844E-2</v>
      </c>
      <c r="E239" s="3" t="s">
        <v>40006</v>
      </c>
      <c r="F239" s="25">
        <v>0</v>
      </c>
      <c r="G239" s="26">
        <f t="shared" si="6"/>
        <v>-0.10151358706018647</v>
      </c>
      <c r="I239" s="25" t="str">
        <f t="shared" si="7"/>
        <v>0</v>
      </c>
    </row>
    <row r="240" spans="1:9">
      <c r="A240" t="s">
        <v>241</v>
      </c>
      <c r="B240" s="25">
        <v>61</v>
      </c>
      <c r="C240">
        <v>1</v>
      </c>
      <c r="D240" s="4">
        <v>-1.4251780508070164</v>
      </c>
      <c r="E240" s="3" t="s">
        <v>40006</v>
      </c>
      <c r="F240" s="25">
        <v>1</v>
      </c>
      <c r="G240" s="26">
        <f t="shared" si="6"/>
        <v>-0.46613410020003498</v>
      </c>
      <c r="I240" s="25" t="str">
        <f t="shared" si="7"/>
        <v>0</v>
      </c>
    </row>
    <row r="241" spans="1:9">
      <c r="A241" t="s">
        <v>242</v>
      </c>
      <c r="B241" s="25">
        <v>30</v>
      </c>
      <c r="C241">
        <v>1</v>
      </c>
      <c r="D241" s="4">
        <v>-0.70722060023192734</v>
      </c>
      <c r="E241" s="3" t="s">
        <v>40006</v>
      </c>
      <c r="F241" s="25">
        <v>0</v>
      </c>
      <c r="G241" s="26">
        <f t="shared" si="6"/>
        <v>-1.7840489871886248E-2</v>
      </c>
      <c r="I241" s="25" t="str">
        <f t="shared" si="7"/>
        <v>0</v>
      </c>
    </row>
    <row r="242" spans="1:9">
      <c r="A242" t="s">
        <v>243</v>
      </c>
      <c r="B242" s="25">
        <v>51</v>
      </c>
      <c r="C242">
        <v>0</v>
      </c>
      <c r="D242" s="4">
        <v>0.67623181828382106</v>
      </c>
      <c r="E242" s="3" t="s">
        <v>40006</v>
      </c>
      <c r="F242" s="25">
        <v>1</v>
      </c>
      <c r="G242" s="26">
        <f t="shared" si="6"/>
        <v>4.1216428728115019E-2</v>
      </c>
      <c r="I242" s="25" t="str">
        <f t="shared" si="7"/>
        <v>1</v>
      </c>
    </row>
    <row r="243" spans="1:9">
      <c r="A243" t="s">
        <v>244</v>
      </c>
      <c r="B243" s="25">
        <v>31</v>
      </c>
      <c r="C243">
        <v>1</v>
      </c>
      <c r="D243" s="4">
        <v>-1.4095478096999301</v>
      </c>
      <c r="E243" s="3" t="s">
        <v>40005</v>
      </c>
      <c r="F243" s="25">
        <v>0</v>
      </c>
      <c r="G243" s="26">
        <f t="shared" si="6"/>
        <v>0.21551893972970887</v>
      </c>
      <c r="I243" s="25" t="str">
        <f t="shared" si="7"/>
        <v>1</v>
      </c>
    </row>
    <row r="244" spans="1:9">
      <c r="A244" t="s">
        <v>245</v>
      </c>
      <c r="B244" s="25">
        <v>35</v>
      </c>
      <c r="C244">
        <v>0</v>
      </c>
      <c r="D244" s="4">
        <v>-1.18646804410019</v>
      </c>
      <c r="E244" s="3" t="s">
        <v>40006</v>
      </c>
      <c r="F244" s="25">
        <v>1</v>
      </c>
      <c r="G244" s="26">
        <f t="shared" si="6"/>
        <v>-0.33839915884487731</v>
      </c>
      <c r="I244" s="25" t="str">
        <f t="shared" si="7"/>
        <v>0</v>
      </c>
    </row>
    <row r="245" spans="1:9">
      <c r="A245" t="s">
        <v>246</v>
      </c>
      <c r="B245" s="25">
        <v>53</v>
      </c>
      <c r="C245">
        <v>1</v>
      </c>
      <c r="D245" s="4">
        <v>2.4453881806990911</v>
      </c>
      <c r="E245" s="3" t="s">
        <v>40008</v>
      </c>
      <c r="F245" s="25">
        <v>1</v>
      </c>
      <c r="G245" s="26">
        <f t="shared" si="6"/>
        <v>0.14300757175970918</v>
      </c>
      <c r="I245" s="25" t="str">
        <f t="shared" si="7"/>
        <v>1</v>
      </c>
    </row>
    <row r="246" spans="1:9">
      <c r="A246" t="s">
        <v>247</v>
      </c>
      <c r="B246" s="25">
        <v>30</v>
      </c>
      <c r="C246">
        <v>0</v>
      </c>
      <c r="D246" s="4">
        <v>0.44883855538184558</v>
      </c>
      <c r="E246" s="3" t="s">
        <v>40006</v>
      </c>
      <c r="F246" s="25">
        <v>0</v>
      </c>
      <c r="G246" s="26">
        <f t="shared" si="6"/>
        <v>0.10065713731672478</v>
      </c>
      <c r="I246" s="25" t="str">
        <f t="shared" si="7"/>
        <v>1</v>
      </c>
    </row>
    <row r="247" spans="1:9">
      <c r="A247" t="s">
        <v>248</v>
      </c>
      <c r="B247" s="25">
        <v>39</v>
      </c>
      <c r="C247">
        <v>1</v>
      </c>
      <c r="D247" s="4">
        <v>0.48525772148351126</v>
      </c>
      <c r="E247" s="3" t="s">
        <v>40006</v>
      </c>
      <c r="F247" s="25">
        <v>1</v>
      </c>
      <c r="G247" s="26">
        <f t="shared" si="6"/>
        <v>0.15356548834117706</v>
      </c>
      <c r="I247" s="25" t="str">
        <f t="shared" si="7"/>
        <v>1</v>
      </c>
    </row>
    <row r="248" spans="1:9">
      <c r="A248" t="s">
        <v>249</v>
      </c>
      <c r="B248" s="25">
        <v>62</v>
      </c>
      <c r="C248">
        <v>1</v>
      </c>
      <c r="D248" s="4">
        <v>0.29960220873547283</v>
      </c>
      <c r="E248" s="3" t="s">
        <v>40005</v>
      </c>
      <c r="F248" s="25">
        <v>1</v>
      </c>
      <c r="G248" s="26">
        <f t="shared" si="6"/>
        <v>0.2688684088580921</v>
      </c>
      <c r="I248" s="25" t="str">
        <f t="shared" si="7"/>
        <v>1</v>
      </c>
    </row>
    <row r="249" spans="1:9">
      <c r="A249" t="s">
        <v>250</v>
      </c>
      <c r="B249" s="25">
        <v>33</v>
      </c>
      <c r="C249">
        <v>0</v>
      </c>
      <c r="D249" s="4">
        <v>5.1313420729065813E-2</v>
      </c>
      <c r="E249" s="3" t="s">
        <v>40006</v>
      </c>
      <c r="F249" s="25">
        <v>1</v>
      </c>
      <c r="G249" s="26">
        <f t="shared" si="6"/>
        <v>1.0438539243337619E-2</v>
      </c>
      <c r="I249" s="25" t="str">
        <f t="shared" si="7"/>
        <v>1</v>
      </c>
    </row>
    <row r="250" spans="1:9">
      <c r="A250" t="s">
        <v>251</v>
      </c>
      <c r="B250" s="25">
        <v>47</v>
      </c>
      <c r="C250">
        <v>0</v>
      </c>
      <c r="D250" s="4">
        <v>1.7127503721386346</v>
      </c>
      <c r="E250" s="3" t="s">
        <v>40006</v>
      </c>
      <c r="F250" s="25">
        <v>1</v>
      </c>
      <c r="G250" s="26">
        <f t="shared" si="6"/>
        <v>0.208044875982104</v>
      </c>
      <c r="I250" s="25" t="str">
        <f t="shared" si="7"/>
        <v>1</v>
      </c>
    </row>
    <row r="251" spans="1:9">
      <c r="A251" t="s">
        <v>252</v>
      </c>
      <c r="B251" s="25">
        <v>60</v>
      </c>
      <c r="C251">
        <v>0</v>
      </c>
      <c r="D251" s="4">
        <v>0.70155695866729184</v>
      </c>
      <c r="E251" s="3" t="s">
        <v>40005</v>
      </c>
      <c r="F251" s="25">
        <v>0</v>
      </c>
      <c r="G251" s="26">
        <f t="shared" si="6"/>
        <v>0.26563724691267376</v>
      </c>
      <c r="I251" s="25" t="str">
        <f t="shared" si="7"/>
        <v>1</v>
      </c>
    </row>
    <row r="252" spans="1:9">
      <c r="A252" t="s">
        <v>253</v>
      </c>
      <c r="B252" s="25">
        <v>33</v>
      </c>
      <c r="C252">
        <v>0</v>
      </c>
      <c r="D252" s="4">
        <v>-0.68333075418468148</v>
      </c>
      <c r="E252" s="3" t="s">
        <v>40005</v>
      </c>
      <c r="F252" s="25">
        <v>0</v>
      </c>
      <c r="G252" s="26">
        <f t="shared" si="6"/>
        <v>0.22626074157372422</v>
      </c>
      <c r="I252" s="25" t="str">
        <f t="shared" si="7"/>
        <v>1</v>
      </c>
    </row>
    <row r="253" spans="1:9">
      <c r="A253" t="s">
        <v>254</v>
      </c>
      <c r="B253" s="25">
        <v>51</v>
      </c>
      <c r="C253">
        <v>1</v>
      </c>
      <c r="D253" s="4">
        <v>2.4797552946861008</v>
      </c>
      <c r="E253" s="3" t="s">
        <v>40008</v>
      </c>
      <c r="F253" s="25">
        <v>1</v>
      </c>
      <c r="G253" s="26">
        <f t="shared" si="6"/>
        <v>0.13970681442779592</v>
      </c>
      <c r="I253" s="25" t="str">
        <f t="shared" si="7"/>
        <v>1</v>
      </c>
    </row>
    <row r="254" spans="1:9">
      <c r="A254" t="s">
        <v>255</v>
      </c>
      <c r="B254" s="25">
        <v>29</v>
      </c>
      <c r="C254">
        <v>0</v>
      </c>
      <c r="D254" s="4">
        <v>0.60968289256177233</v>
      </c>
      <c r="E254" s="3" t="s">
        <v>40007</v>
      </c>
      <c r="F254" s="25">
        <v>1</v>
      </c>
      <c r="G254" s="26">
        <f t="shared" si="6"/>
        <v>-0.43155930298316386</v>
      </c>
      <c r="I254" s="25" t="str">
        <f t="shared" si="7"/>
        <v>0</v>
      </c>
    </row>
    <row r="255" spans="1:9">
      <c r="A255" t="s">
        <v>256</v>
      </c>
      <c r="B255" s="25">
        <v>59</v>
      </c>
      <c r="C255">
        <v>1</v>
      </c>
      <c r="D255" s="4">
        <v>-1.1022825109177641</v>
      </c>
      <c r="E255" s="3" t="s">
        <v>40006</v>
      </c>
      <c r="F255" s="25">
        <v>0</v>
      </c>
      <c r="G255" s="26">
        <f t="shared" si="6"/>
        <v>-0.33801522245295101</v>
      </c>
      <c r="I255" s="25" t="str">
        <f t="shared" si="7"/>
        <v>0</v>
      </c>
    </row>
    <row r="256" spans="1:9">
      <c r="A256" t="s">
        <v>257</v>
      </c>
      <c r="B256" s="25">
        <v>36</v>
      </c>
      <c r="C256">
        <v>1</v>
      </c>
      <c r="D256" s="4">
        <v>0.48143724968934237</v>
      </c>
      <c r="E256" s="3" t="s">
        <v>40005</v>
      </c>
      <c r="F256" s="25">
        <v>0</v>
      </c>
      <c r="G256" s="26">
        <f t="shared" si="6"/>
        <v>0.27752262680603018</v>
      </c>
      <c r="I256" s="25" t="str">
        <f t="shared" si="7"/>
        <v>1</v>
      </c>
    </row>
    <row r="257" spans="1:9">
      <c r="A257" t="s">
        <v>258</v>
      </c>
      <c r="B257" s="25">
        <v>55</v>
      </c>
      <c r="C257">
        <v>1</v>
      </c>
      <c r="D257" s="4">
        <v>-1.3504018808924418</v>
      </c>
      <c r="E257" s="3" t="s">
        <v>40005</v>
      </c>
      <c r="F257" s="25">
        <v>0</v>
      </c>
      <c r="G257" s="26">
        <f t="shared" si="6"/>
        <v>0.14986487701961654</v>
      </c>
      <c r="I257" s="25" t="str">
        <f t="shared" si="7"/>
        <v>1</v>
      </c>
    </row>
    <row r="258" spans="1:9">
      <c r="A258" t="s">
        <v>259</v>
      </c>
      <c r="B258" s="25">
        <v>55</v>
      </c>
      <c r="C258">
        <v>1</v>
      </c>
      <c r="D258" s="4">
        <v>-1.421397554054042</v>
      </c>
      <c r="E258" s="3" t="s">
        <v>40006</v>
      </c>
      <c r="F258" s="25">
        <v>0</v>
      </c>
      <c r="G258" s="26">
        <f t="shared" si="6"/>
        <v>-0.40958065101474944</v>
      </c>
      <c r="I258" s="25" t="str">
        <f t="shared" si="7"/>
        <v>0</v>
      </c>
    </row>
    <row r="259" spans="1:9">
      <c r="A259" t="s">
        <v>260</v>
      </c>
      <c r="B259" s="25">
        <v>51</v>
      </c>
      <c r="C259">
        <v>0</v>
      </c>
      <c r="D259" s="4">
        <v>-1.545999757457593</v>
      </c>
      <c r="E259" s="3" t="s">
        <v>40007</v>
      </c>
      <c r="F259" s="25">
        <v>0</v>
      </c>
      <c r="G259" s="26">
        <f t="shared" ref="G259:G322" si="8">($K$3 + $K$4*B259 + $K$5*C259 + $K$6*D259 + $K$7*E259) / (1 + EXP($K$3 + $K$4*B259 + $K$5*C259 + $K$6*D259 + $K$7*E259))</f>
        <v>-1.5847662090890797</v>
      </c>
      <c r="I259" s="25" t="str">
        <f t="shared" ref="I259:I322" si="9">IF(G259&gt;H259, "1", "0")</f>
        <v>0</v>
      </c>
    </row>
    <row r="260" spans="1:9">
      <c r="A260" t="s">
        <v>261</v>
      </c>
      <c r="B260" s="25">
        <v>34</v>
      </c>
      <c r="C260">
        <v>0</v>
      </c>
      <c r="D260" s="4">
        <v>-9.403011833430977E-2</v>
      </c>
      <c r="E260" s="3" t="s">
        <v>40005</v>
      </c>
      <c r="F260" s="25">
        <v>1</v>
      </c>
      <c r="G260" s="26">
        <f t="shared" si="8"/>
        <v>0.26120517655815972</v>
      </c>
      <c r="I260" s="25" t="str">
        <f t="shared" si="9"/>
        <v>1</v>
      </c>
    </row>
    <row r="261" spans="1:9">
      <c r="A261" t="s">
        <v>262</v>
      </c>
      <c r="B261" s="25">
        <v>30</v>
      </c>
      <c r="C261">
        <v>1</v>
      </c>
      <c r="D261" s="4">
        <v>-0.58105365950161614</v>
      </c>
      <c r="E261" s="3" t="s">
        <v>40007</v>
      </c>
      <c r="F261" s="25">
        <v>0</v>
      </c>
      <c r="G261" s="26">
        <f t="shared" si="8"/>
        <v>-0.67957714151214932</v>
      </c>
      <c r="I261" s="25" t="str">
        <f t="shared" si="9"/>
        <v>0</v>
      </c>
    </row>
    <row r="262" spans="1:9">
      <c r="A262" t="s">
        <v>263</v>
      </c>
      <c r="B262" s="25">
        <v>33</v>
      </c>
      <c r="C262">
        <v>0</v>
      </c>
      <c r="D262" s="4">
        <v>-0.15808536291517203</v>
      </c>
      <c r="E262" s="3" t="s">
        <v>40006</v>
      </c>
      <c r="F262" s="25">
        <v>0</v>
      </c>
      <c r="G262" s="26">
        <f t="shared" si="8"/>
        <v>-3.5876995901124163E-2</v>
      </c>
      <c r="I262" s="25" t="str">
        <f t="shared" si="9"/>
        <v>0</v>
      </c>
    </row>
    <row r="263" spans="1:9">
      <c r="A263" t="s">
        <v>264</v>
      </c>
      <c r="B263" s="25">
        <v>62</v>
      </c>
      <c r="C263">
        <v>1</v>
      </c>
      <c r="D263" s="4">
        <v>-1.2667455411124968</v>
      </c>
      <c r="E263" s="3" t="s">
        <v>40006</v>
      </c>
      <c r="F263" s="25">
        <v>0</v>
      </c>
      <c r="G263" s="26">
        <f t="shared" si="8"/>
        <v>-0.41984750834039103</v>
      </c>
      <c r="I263" s="25" t="str">
        <f t="shared" si="9"/>
        <v>0</v>
      </c>
    </row>
    <row r="264" spans="1:9">
      <c r="A264" t="s">
        <v>265</v>
      </c>
      <c r="B264" s="25">
        <v>48</v>
      </c>
      <c r="C264">
        <v>1</v>
      </c>
      <c r="D264" s="4">
        <v>0.14845086725854009</v>
      </c>
      <c r="E264" s="3" t="s">
        <v>40005</v>
      </c>
      <c r="F264" s="25">
        <v>1</v>
      </c>
      <c r="G264" s="26">
        <f t="shared" si="8"/>
        <v>0.27440468797857409</v>
      </c>
      <c r="I264" s="25" t="str">
        <f t="shared" si="9"/>
        <v>1</v>
      </c>
    </row>
    <row r="265" spans="1:9">
      <c r="A265" t="s">
        <v>266</v>
      </c>
      <c r="B265" s="25">
        <v>64</v>
      </c>
      <c r="C265">
        <v>1</v>
      </c>
      <c r="D265" s="4">
        <v>2.4006675310426813</v>
      </c>
      <c r="E265" s="3" t="s">
        <v>40005</v>
      </c>
      <c r="F265" s="25">
        <v>1</v>
      </c>
      <c r="G265" s="26">
        <f t="shared" si="8"/>
        <v>0.24857450802855394</v>
      </c>
      <c r="I265" s="25" t="str">
        <f t="shared" si="9"/>
        <v>1</v>
      </c>
    </row>
    <row r="266" spans="1:9">
      <c r="A266" t="s">
        <v>267</v>
      </c>
      <c r="B266" s="25">
        <v>47</v>
      </c>
      <c r="C266">
        <v>1</v>
      </c>
      <c r="D266" s="4">
        <v>-1.0788285831768785</v>
      </c>
      <c r="E266" s="3" t="s">
        <v>40006</v>
      </c>
      <c r="F266" s="25">
        <v>0</v>
      </c>
      <c r="G266" s="26">
        <f t="shared" si="8"/>
        <v>-0.23192397393408595</v>
      </c>
      <c r="I266" s="25" t="str">
        <f t="shared" si="9"/>
        <v>0</v>
      </c>
    </row>
    <row r="267" spans="1:9">
      <c r="A267" t="s">
        <v>268</v>
      </c>
      <c r="B267" s="25">
        <v>48</v>
      </c>
      <c r="C267">
        <v>0</v>
      </c>
      <c r="D267" s="4">
        <v>-7.0760837212275218E-2</v>
      </c>
      <c r="E267" s="3" t="s">
        <v>40005</v>
      </c>
      <c r="F267" s="25">
        <v>1</v>
      </c>
      <c r="G267" s="26">
        <f t="shared" si="8"/>
        <v>0.24233087425760194</v>
      </c>
      <c r="I267" s="25" t="str">
        <f t="shared" si="9"/>
        <v>1</v>
      </c>
    </row>
    <row r="268" spans="1:9">
      <c r="A268" t="s">
        <v>269</v>
      </c>
      <c r="B268" s="25">
        <v>48</v>
      </c>
      <c r="C268">
        <v>0</v>
      </c>
      <c r="D268" s="4">
        <v>0.70793773667130511</v>
      </c>
      <c r="E268" s="3" t="s">
        <v>40006</v>
      </c>
      <c r="F268" s="25">
        <v>1</v>
      </c>
      <c r="G268" s="26">
        <f t="shared" si="8"/>
        <v>6.2511143370615016E-2</v>
      </c>
      <c r="I268" s="25" t="str">
        <f t="shared" si="9"/>
        <v>1</v>
      </c>
    </row>
    <row r="269" spans="1:9">
      <c r="A269" t="s">
        <v>270</v>
      </c>
      <c r="B269" s="25">
        <v>54</v>
      </c>
      <c r="C269">
        <v>0</v>
      </c>
      <c r="D269" s="4">
        <v>-0.31656546194444707</v>
      </c>
      <c r="E269" s="3" t="s">
        <v>40007</v>
      </c>
      <c r="F269" s="25">
        <v>0</v>
      </c>
      <c r="G269" s="26">
        <f t="shared" si="8"/>
        <v>-1.0622024075286565</v>
      </c>
      <c r="I269" s="25" t="str">
        <f t="shared" si="9"/>
        <v>0</v>
      </c>
    </row>
    <row r="270" spans="1:9">
      <c r="A270" t="s">
        <v>271</v>
      </c>
      <c r="B270" s="25">
        <v>36</v>
      </c>
      <c r="C270">
        <v>1</v>
      </c>
      <c r="D270" s="4">
        <v>-0.92984160464462451</v>
      </c>
      <c r="E270" s="3" t="s">
        <v>40006</v>
      </c>
      <c r="F270" s="25">
        <v>1</v>
      </c>
      <c r="G270" s="26">
        <f t="shared" si="8"/>
        <v>-0.1096822015203784</v>
      </c>
      <c r="I270" s="25" t="str">
        <f t="shared" si="9"/>
        <v>0</v>
      </c>
    </row>
    <row r="271" spans="1:9">
      <c r="A271" t="s">
        <v>272</v>
      </c>
      <c r="B271" s="25">
        <v>55</v>
      </c>
      <c r="C271">
        <v>0</v>
      </c>
      <c r="D271" s="4">
        <v>0.27783675059171126</v>
      </c>
      <c r="E271" s="3" t="s">
        <v>40007</v>
      </c>
      <c r="F271" s="25">
        <v>0</v>
      </c>
      <c r="G271" s="26">
        <f t="shared" si="8"/>
        <v>-0.82040563308648384</v>
      </c>
      <c r="I271" s="25" t="str">
        <f t="shared" si="9"/>
        <v>0</v>
      </c>
    </row>
    <row r="272" spans="1:9">
      <c r="A272" t="s">
        <v>273</v>
      </c>
      <c r="B272" s="25">
        <v>64</v>
      </c>
      <c r="C272">
        <v>1</v>
      </c>
      <c r="D272" s="4">
        <v>-1.4459879151088884</v>
      </c>
      <c r="E272" s="3" t="s">
        <v>40008</v>
      </c>
      <c r="F272" s="25">
        <v>0</v>
      </c>
      <c r="G272" s="26">
        <f t="shared" si="8"/>
        <v>0.27748660253997837</v>
      </c>
      <c r="I272" s="25" t="str">
        <f t="shared" si="9"/>
        <v>1</v>
      </c>
    </row>
    <row r="273" spans="1:9">
      <c r="A273" t="s">
        <v>274</v>
      </c>
      <c r="B273" s="25">
        <v>42</v>
      </c>
      <c r="C273">
        <v>0</v>
      </c>
      <c r="D273" s="4">
        <v>-9.9527638285261288E-2</v>
      </c>
      <c r="E273" s="3" t="s">
        <v>40008</v>
      </c>
      <c r="F273" s="25">
        <v>0</v>
      </c>
      <c r="G273" s="26">
        <f t="shared" si="8"/>
        <v>0.25683483191876672</v>
      </c>
      <c r="I273" s="25" t="str">
        <f t="shared" si="9"/>
        <v>1</v>
      </c>
    </row>
    <row r="274" spans="1:9">
      <c r="A274" t="s">
        <v>275</v>
      </c>
      <c r="B274" s="25">
        <v>34</v>
      </c>
      <c r="C274">
        <v>0</v>
      </c>
      <c r="D274" s="4">
        <v>0.23891438548190774</v>
      </c>
      <c r="E274" s="3" t="s">
        <v>40006</v>
      </c>
      <c r="F274" s="25">
        <v>0</v>
      </c>
      <c r="G274" s="26">
        <f t="shared" si="8"/>
        <v>4.3318001090787185E-2</v>
      </c>
      <c r="I274" s="25" t="str">
        <f t="shared" si="9"/>
        <v>1</v>
      </c>
    </row>
    <row r="275" spans="1:9">
      <c r="A275" t="s">
        <v>276</v>
      </c>
      <c r="B275" s="25">
        <v>59</v>
      </c>
      <c r="C275">
        <v>1</v>
      </c>
      <c r="D275" s="4">
        <v>-0.28873331540605818</v>
      </c>
      <c r="E275" s="3" t="s">
        <v>40007</v>
      </c>
      <c r="F275" s="25">
        <v>0</v>
      </c>
      <c r="G275" s="26">
        <f t="shared" si="8"/>
        <v>-0.8713251362030241</v>
      </c>
      <c r="I275" s="25" t="str">
        <f t="shared" si="9"/>
        <v>0</v>
      </c>
    </row>
    <row r="276" spans="1:9">
      <c r="A276" t="s">
        <v>277</v>
      </c>
      <c r="B276" s="25">
        <v>65</v>
      </c>
      <c r="C276">
        <v>0</v>
      </c>
      <c r="D276" s="4">
        <v>-1.1014163850252146</v>
      </c>
      <c r="E276" s="3" t="s">
        <v>40007</v>
      </c>
      <c r="F276" s="25">
        <v>0</v>
      </c>
      <c r="G276" s="26">
        <f t="shared" si="8"/>
        <v>-1.5495074243637796</v>
      </c>
      <c r="I276" s="25" t="str">
        <f t="shared" si="9"/>
        <v>0</v>
      </c>
    </row>
    <row r="277" spans="1:9">
      <c r="A277" t="s">
        <v>278</v>
      </c>
      <c r="B277" s="25">
        <v>46</v>
      </c>
      <c r="C277">
        <v>0</v>
      </c>
      <c r="D277" s="4">
        <v>0.57305814053396309</v>
      </c>
      <c r="E277" s="3" t="s">
        <v>40008</v>
      </c>
      <c r="F277" s="25">
        <v>1</v>
      </c>
      <c r="G277" s="26">
        <f t="shared" si="8"/>
        <v>0.23609159852915165</v>
      </c>
      <c r="I277" s="25" t="str">
        <f t="shared" si="9"/>
        <v>1</v>
      </c>
    </row>
    <row r="278" spans="1:9">
      <c r="A278" t="s">
        <v>279</v>
      </c>
      <c r="B278" s="25">
        <v>25</v>
      </c>
      <c r="C278">
        <v>0</v>
      </c>
      <c r="D278" s="4">
        <v>0.11693911335685825</v>
      </c>
      <c r="E278" s="3" t="s">
        <v>40006</v>
      </c>
      <c r="F278" s="25">
        <v>0</v>
      </c>
      <c r="G278" s="26">
        <f t="shared" si="8"/>
        <v>6.5327412078994868E-2</v>
      </c>
      <c r="I278" s="25" t="str">
        <f t="shared" si="9"/>
        <v>1</v>
      </c>
    </row>
    <row r="279" spans="1:9">
      <c r="A279" t="s">
        <v>280</v>
      </c>
      <c r="B279" s="25">
        <v>48</v>
      </c>
      <c r="C279">
        <v>0</v>
      </c>
      <c r="D279" s="4">
        <v>0.98406247836288219</v>
      </c>
      <c r="E279" s="3" t="s">
        <v>40008</v>
      </c>
      <c r="F279" s="25">
        <v>1</v>
      </c>
      <c r="G279" s="26">
        <f t="shared" si="8"/>
        <v>0.22139431553850056</v>
      </c>
      <c r="I279" s="25" t="str">
        <f t="shared" si="9"/>
        <v>1</v>
      </c>
    </row>
    <row r="280" spans="1:9">
      <c r="A280" t="s">
        <v>281</v>
      </c>
      <c r="B280" s="25">
        <v>51</v>
      </c>
      <c r="C280">
        <v>0</v>
      </c>
      <c r="D280" s="4">
        <v>-5.9784275963492986E-3</v>
      </c>
      <c r="E280" s="3" t="s">
        <v>40008</v>
      </c>
      <c r="F280" s="25">
        <v>1</v>
      </c>
      <c r="G280" s="26">
        <f t="shared" si="8"/>
        <v>0.26133739672578349</v>
      </c>
      <c r="I280" s="25" t="str">
        <f t="shared" si="9"/>
        <v>1</v>
      </c>
    </row>
    <row r="281" spans="1:9">
      <c r="A281" t="s">
        <v>282</v>
      </c>
      <c r="B281" s="25">
        <v>28</v>
      </c>
      <c r="C281">
        <v>0</v>
      </c>
      <c r="D281" s="4">
        <v>0.62632773828584554</v>
      </c>
      <c r="E281" s="3" t="s">
        <v>40006</v>
      </c>
      <c r="F281" s="25">
        <v>0</v>
      </c>
      <c r="G281" s="26">
        <f t="shared" si="8"/>
        <v>0.13679701580828729</v>
      </c>
      <c r="I281" s="25" t="str">
        <f t="shared" si="9"/>
        <v>1</v>
      </c>
    </row>
    <row r="282" spans="1:9">
      <c r="A282" t="s">
        <v>283</v>
      </c>
      <c r="B282" s="25">
        <v>31</v>
      </c>
      <c r="C282">
        <v>0</v>
      </c>
      <c r="D282" s="4">
        <v>-0.1428529686466411</v>
      </c>
      <c r="E282" s="3" t="s">
        <v>40005</v>
      </c>
      <c r="F282" s="25">
        <v>1</v>
      </c>
      <c r="G282" s="26">
        <f t="shared" si="8"/>
        <v>0.26249188668895757</v>
      </c>
      <c r="I282" s="25" t="str">
        <f t="shared" si="9"/>
        <v>1</v>
      </c>
    </row>
    <row r="283" spans="1:9">
      <c r="A283" t="s">
        <v>284</v>
      </c>
      <c r="B283" s="25">
        <v>44</v>
      </c>
      <c r="C283">
        <v>1</v>
      </c>
      <c r="D283" s="4">
        <v>-1.0186204604176483</v>
      </c>
      <c r="E283" s="3" t="s">
        <v>40006</v>
      </c>
      <c r="F283" s="25">
        <v>0</v>
      </c>
      <c r="G283" s="26">
        <f t="shared" si="8"/>
        <v>-0.19127681644766109</v>
      </c>
      <c r="I283" s="25" t="str">
        <f t="shared" si="9"/>
        <v>0</v>
      </c>
    </row>
    <row r="284" spans="1:9">
      <c r="A284" t="s">
        <v>285</v>
      </c>
      <c r="B284" s="25">
        <v>56</v>
      </c>
      <c r="C284">
        <v>1</v>
      </c>
      <c r="D284" s="4">
        <v>2.1777667013416213</v>
      </c>
      <c r="E284" s="3" t="s">
        <v>40007</v>
      </c>
      <c r="F284" s="25">
        <v>1</v>
      </c>
      <c r="G284" s="26">
        <f t="shared" si="8"/>
        <v>-2.4715331728024603E-2</v>
      </c>
      <c r="I284" s="25" t="str">
        <f t="shared" si="9"/>
        <v>0</v>
      </c>
    </row>
    <row r="285" spans="1:9">
      <c r="A285" t="s">
        <v>286</v>
      </c>
      <c r="B285" s="25">
        <v>51</v>
      </c>
      <c r="C285">
        <v>0</v>
      </c>
      <c r="D285" s="4">
        <v>0.11138829335098022</v>
      </c>
      <c r="E285" s="3" t="s">
        <v>40005</v>
      </c>
      <c r="F285" s="25">
        <v>1</v>
      </c>
      <c r="G285" s="26">
        <f t="shared" si="8"/>
        <v>0.24878865158215147</v>
      </c>
      <c r="I285" s="25" t="str">
        <f t="shared" si="9"/>
        <v>1</v>
      </c>
    </row>
    <row r="286" spans="1:9">
      <c r="A286" t="s">
        <v>287</v>
      </c>
      <c r="B286" s="25">
        <v>51</v>
      </c>
      <c r="C286">
        <v>0</v>
      </c>
      <c r="D286" s="4">
        <v>0.35565483078385529</v>
      </c>
      <c r="E286" s="3" t="s">
        <v>40008</v>
      </c>
      <c r="F286" s="25">
        <v>1</v>
      </c>
      <c r="G286" s="26">
        <f t="shared" si="8"/>
        <v>0.24934973592140589</v>
      </c>
      <c r="I286" s="25" t="str">
        <f t="shared" si="9"/>
        <v>1</v>
      </c>
    </row>
    <row r="287" spans="1:9">
      <c r="A287" t="s">
        <v>288</v>
      </c>
      <c r="B287" s="25">
        <v>56</v>
      </c>
      <c r="C287">
        <v>0</v>
      </c>
      <c r="D287" s="4">
        <v>-1.0758780444220393</v>
      </c>
      <c r="E287" s="3" t="s">
        <v>40008</v>
      </c>
      <c r="F287" s="25">
        <v>0</v>
      </c>
      <c r="G287" s="26">
        <f t="shared" si="8"/>
        <v>0.27775635807778692</v>
      </c>
      <c r="I287" s="25" t="str">
        <f t="shared" si="9"/>
        <v>1</v>
      </c>
    </row>
    <row r="288" spans="1:9">
      <c r="A288" t="s">
        <v>289</v>
      </c>
      <c r="B288" s="25">
        <v>53</v>
      </c>
      <c r="C288">
        <v>1</v>
      </c>
      <c r="D288" s="4">
        <v>0.88132471891938369</v>
      </c>
      <c r="E288" s="3" t="s">
        <v>40008</v>
      </c>
      <c r="F288" s="25">
        <v>1</v>
      </c>
      <c r="G288" s="26">
        <f t="shared" si="8"/>
        <v>0.20797893910234316</v>
      </c>
      <c r="I288" s="25" t="str">
        <f t="shared" si="9"/>
        <v>1</v>
      </c>
    </row>
    <row r="289" spans="1:9">
      <c r="A289" t="s">
        <v>290</v>
      </c>
      <c r="B289" s="25">
        <v>56</v>
      </c>
      <c r="C289">
        <v>0</v>
      </c>
      <c r="D289" s="4">
        <v>-1.550690162291092</v>
      </c>
      <c r="E289" s="3" t="s">
        <v>40005</v>
      </c>
      <c r="F289" s="25">
        <v>0</v>
      </c>
      <c r="G289" s="26">
        <f t="shared" si="8"/>
        <v>1.5124695959613714E-2</v>
      </c>
      <c r="I289" s="25" t="str">
        <f t="shared" si="9"/>
        <v>1</v>
      </c>
    </row>
    <row r="290" spans="1:9">
      <c r="A290" t="s">
        <v>291</v>
      </c>
      <c r="B290" s="25">
        <v>41</v>
      </c>
      <c r="C290">
        <v>1</v>
      </c>
      <c r="D290" s="4">
        <v>0.20237148710987743</v>
      </c>
      <c r="E290" s="3" t="s">
        <v>40006</v>
      </c>
      <c r="F290" s="25">
        <v>0</v>
      </c>
      <c r="G290" s="26">
        <f t="shared" si="8"/>
        <v>0.10284274602197152</v>
      </c>
      <c r="I290" s="25" t="str">
        <f t="shared" si="9"/>
        <v>1</v>
      </c>
    </row>
    <row r="291" spans="1:9">
      <c r="A291" t="s">
        <v>292</v>
      </c>
      <c r="B291" s="25">
        <v>63</v>
      </c>
      <c r="C291">
        <v>1</v>
      </c>
      <c r="D291" s="4">
        <v>1.566388421311492</v>
      </c>
      <c r="E291" s="3" t="s">
        <v>40006</v>
      </c>
      <c r="F291" s="25">
        <v>0</v>
      </c>
      <c r="G291" s="26">
        <f t="shared" si="8"/>
        <v>0.20622237744226807</v>
      </c>
      <c r="I291" s="25" t="str">
        <f t="shared" si="9"/>
        <v>1</v>
      </c>
    </row>
    <row r="292" spans="1:9">
      <c r="A292" t="s">
        <v>293</v>
      </c>
      <c r="B292" s="25">
        <v>45</v>
      </c>
      <c r="C292">
        <v>0</v>
      </c>
      <c r="D292" s="4">
        <v>-0.18756410043609997</v>
      </c>
      <c r="E292" s="3" t="s">
        <v>40006</v>
      </c>
      <c r="F292" s="25">
        <v>1</v>
      </c>
      <c r="G292" s="26">
        <f t="shared" si="8"/>
        <v>-0.12124706664855425</v>
      </c>
      <c r="I292" s="25" t="str">
        <f t="shared" si="9"/>
        <v>0</v>
      </c>
    </row>
    <row r="293" spans="1:9">
      <c r="A293" t="s">
        <v>294</v>
      </c>
      <c r="B293" s="25">
        <v>44</v>
      </c>
      <c r="C293">
        <v>1</v>
      </c>
      <c r="D293" s="4">
        <v>0.6812496377404379</v>
      </c>
      <c r="E293" s="3" t="s">
        <v>40005</v>
      </c>
      <c r="F293" s="25">
        <v>1</v>
      </c>
      <c r="G293" s="26">
        <f t="shared" si="8"/>
        <v>0.2776126629258997</v>
      </c>
      <c r="I293" s="25" t="str">
        <f t="shared" si="9"/>
        <v>1</v>
      </c>
    </row>
    <row r="294" spans="1:9">
      <c r="A294" t="s">
        <v>295</v>
      </c>
      <c r="B294" s="25">
        <v>59</v>
      </c>
      <c r="C294">
        <v>0</v>
      </c>
      <c r="D294" s="4">
        <v>-0.49885164979179819</v>
      </c>
      <c r="E294" s="3" t="s">
        <v>40006</v>
      </c>
      <c r="F294" s="25">
        <v>1</v>
      </c>
      <c r="G294" s="26">
        <f t="shared" si="8"/>
        <v>-0.32051402618741082</v>
      </c>
      <c r="I294" s="25" t="str">
        <f t="shared" si="9"/>
        <v>0</v>
      </c>
    </row>
    <row r="295" spans="1:9">
      <c r="A295" t="s">
        <v>296</v>
      </c>
      <c r="B295" s="25">
        <v>30</v>
      </c>
      <c r="C295">
        <v>0</v>
      </c>
      <c r="D295" s="4">
        <v>-0.59529429203384276</v>
      </c>
      <c r="E295" s="3" t="s">
        <v>40007</v>
      </c>
      <c r="F295" s="25">
        <v>1</v>
      </c>
      <c r="G295" s="26">
        <f t="shared" si="8"/>
        <v>-0.90994353387165694</v>
      </c>
      <c r="I295" s="25" t="str">
        <f t="shared" si="9"/>
        <v>0</v>
      </c>
    </row>
    <row r="296" spans="1:9">
      <c r="A296" t="s">
        <v>297</v>
      </c>
      <c r="B296" s="25">
        <v>54</v>
      </c>
      <c r="C296">
        <v>1</v>
      </c>
      <c r="D296" s="4">
        <v>-1.2380948580163138</v>
      </c>
      <c r="E296" s="3" t="s">
        <v>40007</v>
      </c>
      <c r="F296" s="25">
        <v>1</v>
      </c>
      <c r="G296" s="26">
        <f t="shared" si="8"/>
        <v>-1.2273855016936128</v>
      </c>
      <c r="I296" s="25" t="str">
        <f t="shared" si="9"/>
        <v>0</v>
      </c>
    </row>
    <row r="297" spans="1:9">
      <c r="A297" t="s">
        <v>298</v>
      </c>
      <c r="B297" s="25">
        <v>65</v>
      </c>
      <c r="C297">
        <v>0</v>
      </c>
      <c r="D297" s="4">
        <v>-0.21509738595222475</v>
      </c>
      <c r="E297" s="3" t="s">
        <v>40007</v>
      </c>
      <c r="F297" s="25">
        <v>1</v>
      </c>
      <c r="G297" s="26">
        <f t="shared" si="8"/>
        <v>-1.1452723590435441</v>
      </c>
      <c r="I297" s="25" t="str">
        <f t="shared" si="9"/>
        <v>0</v>
      </c>
    </row>
    <row r="298" spans="1:9">
      <c r="A298" t="s">
        <v>299</v>
      </c>
      <c r="B298" s="25">
        <v>41</v>
      </c>
      <c r="C298">
        <v>0</v>
      </c>
      <c r="D298" s="4">
        <v>1.4251128185830144</v>
      </c>
      <c r="E298" s="3" t="s">
        <v>40007</v>
      </c>
      <c r="F298" s="25">
        <v>0</v>
      </c>
      <c r="G298" s="26">
        <f t="shared" si="8"/>
        <v>-0.26760951225757545</v>
      </c>
      <c r="I298" s="25" t="str">
        <f t="shared" si="9"/>
        <v>0</v>
      </c>
    </row>
    <row r="299" spans="1:9">
      <c r="A299" t="s">
        <v>300</v>
      </c>
      <c r="B299" s="25">
        <v>33</v>
      </c>
      <c r="C299">
        <v>0</v>
      </c>
      <c r="D299" s="4">
        <v>0.4930947331310423</v>
      </c>
      <c r="E299" s="3" t="s">
        <v>40006</v>
      </c>
      <c r="F299" s="25">
        <v>0</v>
      </c>
      <c r="G299" s="26">
        <f t="shared" si="8"/>
        <v>9.4777191685436774E-2</v>
      </c>
      <c r="I299" s="25" t="str">
        <f t="shared" si="9"/>
        <v>1</v>
      </c>
    </row>
    <row r="300" spans="1:9">
      <c r="A300" t="s">
        <v>301</v>
      </c>
      <c r="B300" s="25">
        <v>33</v>
      </c>
      <c r="C300">
        <v>0</v>
      </c>
      <c r="D300" s="4">
        <v>0.73079584594105262</v>
      </c>
      <c r="E300" s="3" t="s">
        <v>40006</v>
      </c>
      <c r="F300" s="25">
        <v>0</v>
      </c>
      <c r="G300" s="26">
        <f t="shared" si="8"/>
        <v>0.13275961539916339</v>
      </c>
      <c r="I300" s="25" t="str">
        <f t="shared" si="9"/>
        <v>1</v>
      </c>
    </row>
    <row r="301" spans="1:9">
      <c r="A301" t="s">
        <v>302</v>
      </c>
      <c r="B301" s="25">
        <v>31</v>
      </c>
      <c r="C301">
        <v>1</v>
      </c>
      <c r="D301" s="4">
        <v>-0.41520292430541406</v>
      </c>
      <c r="E301" s="3" t="s">
        <v>40006</v>
      </c>
      <c r="F301" s="25">
        <v>0</v>
      </c>
      <c r="G301" s="26">
        <f t="shared" si="8"/>
        <v>3.8257299150381244E-2</v>
      </c>
      <c r="I301" s="25" t="str">
        <f t="shared" si="9"/>
        <v>1</v>
      </c>
    </row>
    <row r="302" spans="1:9">
      <c r="A302" t="s">
        <v>303</v>
      </c>
      <c r="B302" s="25">
        <v>54</v>
      </c>
      <c r="C302">
        <v>1</v>
      </c>
      <c r="D302" s="4">
        <v>4.4818428321638959E-2</v>
      </c>
      <c r="E302" s="3" t="s">
        <v>40007</v>
      </c>
      <c r="F302" s="25">
        <v>1</v>
      </c>
      <c r="G302" s="26">
        <f t="shared" si="8"/>
        <v>-0.68216776785169275</v>
      </c>
      <c r="I302" s="25" t="str">
        <f t="shared" si="9"/>
        <v>0</v>
      </c>
    </row>
    <row r="303" spans="1:9">
      <c r="A303" t="s">
        <v>304</v>
      </c>
      <c r="B303" s="25">
        <v>27</v>
      </c>
      <c r="C303">
        <v>1</v>
      </c>
      <c r="D303" s="4">
        <v>-0.95802971940698423</v>
      </c>
      <c r="E303" s="3" t="s">
        <v>40008</v>
      </c>
      <c r="F303" s="25">
        <v>1</v>
      </c>
      <c r="G303" s="26">
        <f t="shared" si="8"/>
        <v>0.25396080142379862</v>
      </c>
      <c r="I303" s="25" t="str">
        <f t="shared" si="9"/>
        <v>1</v>
      </c>
    </row>
    <row r="304" spans="1:9">
      <c r="A304" t="s">
        <v>305</v>
      </c>
      <c r="B304" s="25">
        <v>53</v>
      </c>
      <c r="C304">
        <v>0</v>
      </c>
      <c r="D304" s="4">
        <v>-0.22816351370268639</v>
      </c>
      <c r="E304" s="3" t="s">
        <v>40008</v>
      </c>
      <c r="F304" s="25">
        <v>1</v>
      </c>
      <c r="G304" s="26">
        <f t="shared" si="8"/>
        <v>0.26879554337875783</v>
      </c>
      <c r="I304" s="25" t="str">
        <f t="shared" si="9"/>
        <v>1</v>
      </c>
    </row>
    <row r="305" spans="1:9">
      <c r="A305" t="s">
        <v>306</v>
      </c>
      <c r="B305" s="25">
        <v>33</v>
      </c>
      <c r="C305">
        <v>1</v>
      </c>
      <c r="D305" s="4">
        <v>-0.94206825652999981</v>
      </c>
      <c r="E305" s="3" t="s">
        <v>40006</v>
      </c>
      <c r="F305" s="25">
        <v>0</v>
      </c>
      <c r="G305" s="26">
        <f t="shared" si="8"/>
        <v>-9.2592164456927167E-2</v>
      </c>
      <c r="I305" s="25" t="str">
        <f t="shared" si="9"/>
        <v>0</v>
      </c>
    </row>
    <row r="306" spans="1:9">
      <c r="A306" t="s">
        <v>307</v>
      </c>
      <c r="B306" s="25">
        <v>62</v>
      </c>
      <c r="C306">
        <v>1</v>
      </c>
      <c r="D306" s="4">
        <v>0.18254386667735878</v>
      </c>
      <c r="E306" s="3" t="s">
        <v>40007</v>
      </c>
      <c r="F306" s="25">
        <v>0</v>
      </c>
      <c r="G306" s="26">
        <f t="shared" si="8"/>
        <v>-0.71109291526443907</v>
      </c>
      <c r="I306" s="25" t="str">
        <f t="shared" si="9"/>
        <v>0</v>
      </c>
    </row>
    <row r="307" spans="1:9">
      <c r="A307" t="s">
        <v>308</v>
      </c>
      <c r="B307" s="25">
        <v>41</v>
      </c>
      <c r="C307">
        <v>1</v>
      </c>
      <c r="D307" s="4">
        <v>1.3306955784281624</v>
      </c>
      <c r="E307" s="3" t="s">
        <v>40007</v>
      </c>
      <c r="F307" s="25">
        <v>0</v>
      </c>
      <c r="G307" s="26">
        <f t="shared" si="8"/>
        <v>-0.13644741370094723</v>
      </c>
      <c r="I307" s="25" t="str">
        <f t="shared" si="9"/>
        <v>0</v>
      </c>
    </row>
    <row r="308" spans="1:9">
      <c r="A308" t="s">
        <v>309</v>
      </c>
      <c r="B308" s="25">
        <v>47</v>
      </c>
      <c r="C308">
        <v>1</v>
      </c>
      <c r="D308" s="4">
        <v>-0.37500516502416392</v>
      </c>
      <c r="E308" s="3" t="s">
        <v>40005</v>
      </c>
      <c r="F308" s="25">
        <v>1</v>
      </c>
      <c r="G308" s="26">
        <f t="shared" si="8"/>
        <v>0.25781198364335867</v>
      </c>
      <c r="I308" s="25" t="str">
        <f t="shared" si="9"/>
        <v>1</v>
      </c>
    </row>
    <row r="309" spans="1:9">
      <c r="A309" t="s">
        <v>310</v>
      </c>
      <c r="B309" s="25">
        <v>47</v>
      </c>
      <c r="C309">
        <v>1</v>
      </c>
      <c r="D309" s="4">
        <v>-1.2147380125183291</v>
      </c>
      <c r="E309" s="3" t="s">
        <v>40005</v>
      </c>
      <c r="F309" s="25">
        <v>1</v>
      </c>
      <c r="G309" s="26">
        <f t="shared" si="8"/>
        <v>0.19277762800987538</v>
      </c>
      <c r="I309" s="25" t="str">
        <f t="shared" si="9"/>
        <v>1</v>
      </c>
    </row>
    <row r="310" spans="1:9">
      <c r="A310" t="s">
        <v>311</v>
      </c>
      <c r="B310" s="25">
        <v>37</v>
      </c>
      <c r="C310">
        <v>1</v>
      </c>
      <c r="D310" s="4">
        <v>0.70342436416309673</v>
      </c>
      <c r="E310" s="3" t="s">
        <v>40005</v>
      </c>
      <c r="F310" s="25">
        <v>1</v>
      </c>
      <c r="G310" s="26">
        <f t="shared" si="8"/>
        <v>0.27523173174671828</v>
      </c>
      <c r="I310" s="25" t="str">
        <f t="shared" si="9"/>
        <v>1</v>
      </c>
    </row>
    <row r="311" spans="1:9">
      <c r="A311" t="s">
        <v>312</v>
      </c>
      <c r="B311" s="25">
        <v>25</v>
      </c>
      <c r="C311">
        <v>1</v>
      </c>
      <c r="D311" s="4">
        <v>-1.1303906755977349</v>
      </c>
      <c r="E311" s="3" t="s">
        <v>40007</v>
      </c>
      <c r="F311" s="25">
        <v>1</v>
      </c>
      <c r="G311" s="26">
        <f t="shared" si="8"/>
        <v>-0.84865845908986781</v>
      </c>
      <c r="I311" s="25" t="str">
        <f t="shared" si="9"/>
        <v>0</v>
      </c>
    </row>
    <row r="312" spans="1:9">
      <c r="A312" t="s">
        <v>313</v>
      </c>
      <c r="B312" s="25">
        <v>35</v>
      </c>
      <c r="C312">
        <v>1</v>
      </c>
      <c r="D312" s="4">
        <v>-0.41301571848005258</v>
      </c>
      <c r="E312" s="3" t="s">
        <v>40006</v>
      </c>
      <c r="F312" s="25">
        <v>0</v>
      </c>
      <c r="G312" s="26">
        <f t="shared" si="8"/>
        <v>1.724253384094732E-2</v>
      </c>
      <c r="I312" s="25" t="str">
        <f t="shared" si="9"/>
        <v>1</v>
      </c>
    </row>
    <row r="313" spans="1:9">
      <c r="A313" t="s">
        <v>314</v>
      </c>
      <c r="B313" s="25">
        <v>29</v>
      </c>
      <c r="C313">
        <v>1</v>
      </c>
      <c r="D313" s="4">
        <v>-1.0707364926950582</v>
      </c>
      <c r="E313" s="3" t="s">
        <v>40007</v>
      </c>
      <c r="F313" s="25">
        <v>0</v>
      </c>
      <c r="G313" s="26">
        <f t="shared" si="8"/>
        <v>-0.86774028936329239</v>
      </c>
      <c r="I313" s="25" t="str">
        <f t="shared" si="9"/>
        <v>0</v>
      </c>
    </row>
    <row r="314" spans="1:9">
      <c r="A314" t="s">
        <v>315</v>
      </c>
      <c r="B314" s="25">
        <v>38</v>
      </c>
      <c r="C314">
        <v>1</v>
      </c>
      <c r="D314" s="4">
        <v>2.1975067573981901</v>
      </c>
      <c r="E314" s="3" t="s">
        <v>40006</v>
      </c>
      <c r="F314" s="25">
        <v>1</v>
      </c>
      <c r="G314" s="26">
        <f t="shared" si="8"/>
        <v>0.27585078263410878</v>
      </c>
      <c r="I314" s="25" t="str">
        <f t="shared" si="9"/>
        <v>1</v>
      </c>
    </row>
    <row r="315" spans="1:9">
      <c r="A315" t="s">
        <v>316</v>
      </c>
      <c r="B315" s="25">
        <v>36</v>
      </c>
      <c r="C315">
        <v>1</v>
      </c>
      <c r="D315" s="4">
        <v>2.2778984688139099</v>
      </c>
      <c r="E315" s="3" t="s">
        <v>40007</v>
      </c>
      <c r="F315" s="25">
        <v>1</v>
      </c>
      <c r="G315" s="26">
        <f t="shared" si="8"/>
        <v>9.8980551753322238E-2</v>
      </c>
      <c r="I315" s="25" t="str">
        <f t="shared" si="9"/>
        <v>1</v>
      </c>
    </row>
    <row r="316" spans="1:9">
      <c r="A316" t="s">
        <v>317</v>
      </c>
      <c r="B316" s="25">
        <v>30</v>
      </c>
      <c r="C316">
        <v>1</v>
      </c>
      <c r="D316" s="4">
        <v>-0.42483119851314072</v>
      </c>
      <c r="E316" s="3" t="s">
        <v>40008</v>
      </c>
      <c r="F316" s="25">
        <v>1</v>
      </c>
      <c r="G316" s="26">
        <f t="shared" si="8"/>
        <v>0.23715359973855818</v>
      </c>
      <c r="I316" s="25" t="str">
        <f t="shared" si="9"/>
        <v>1</v>
      </c>
    </row>
    <row r="317" spans="1:9">
      <c r="A317" t="s">
        <v>318</v>
      </c>
      <c r="B317" s="25">
        <v>30</v>
      </c>
      <c r="C317">
        <v>0</v>
      </c>
      <c r="D317" s="4">
        <v>0.67915570701119699</v>
      </c>
      <c r="E317" s="3" t="s">
        <v>40005</v>
      </c>
      <c r="F317" s="25">
        <v>1</v>
      </c>
      <c r="G317" s="26">
        <f t="shared" si="8"/>
        <v>0.27845047196148909</v>
      </c>
      <c r="I317" s="25" t="str">
        <f t="shared" si="9"/>
        <v>1</v>
      </c>
    </row>
    <row r="318" spans="1:9">
      <c r="A318" t="s">
        <v>319</v>
      </c>
      <c r="B318" s="25">
        <v>37</v>
      </c>
      <c r="C318">
        <v>1</v>
      </c>
      <c r="D318" s="4">
        <v>0.427448101195957</v>
      </c>
      <c r="E318" s="3" t="s">
        <v>40006</v>
      </c>
      <c r="F318" s="25">
        <v>0</v>
      </c>
      <c r="G318" s="26">
        <f t="shared" si="8"/>
        <v>0.15286844455086984</v>
      </c>
      <c r="I318" s="25" t="str">
        <f t="shared" si="9"/>
        <v>1</v>
      </c>
    </row>
    <row r="319" spans="1:9">
      <c r="A319" t="s">
        <v>320</v>
      </c>
      <c r="B319" s="25">
        <v>31</v>
      </c>
      <c r="C319">
        <v>0</v>
      </c>
      <c r="D319" s="4">
        <v>7.6393000145198051E-2</v>
      </c>
      <c r="E319" s="3" t="s">
        <v>40006</v>
      </c>
      <c r="F319" s="25">
        <v>0</v>
      </c>
      <c r="G319" s="26">
        <f t="shared" si="8"/>
        <v>2.6601533884386068E-2</v>
      </c>
      <c r="I319" s="25" t="str">
        <f t="shared" si="9"/>
        <v>1</v>
      </c>
    </row>
    <row r="320" spans="1:9">
      <c r="A320" t="s">
        <v>321</v>
      </c>
      <c r="B320" s="25">
        <v>53</v>
      </c>
      <c r="C320">
        <v>1</v>
      </c>
      <c r="D320" s="4">
        <v>-0.63419191068957381</v>
      </c>
      <c r="E320" s="3" t="s">
        <v>40006</v>
      </c>
      <c r="F320" s="25">
        <v>0</v>
      </c>
      <c r="G320" s="26">
        <f t="shared" si="8"/>
        <v>-0.15016176240981377</v>
      </c>
      <c r="I320" s="25" t="str">
        <f t="shared" si="9"/>
        <v>0</v>
      </c>
    </row>
    <row r="321" spans="1:9">
      <c r="A321" t="s">
        <v>322</v>
      </c>
      <c r="B321" s="25">
        <v>39</v>
      </c>
      <c r="C321">
        <v>1</v>
      </c>
      <c r="D321" s="4">
        <v>0.16185963821924138</v>
      </c>
      <c r="E321" s="3" t="s">
        <v>40006</v>
      </c>
      <c r="F321" s="25">
        <v>1</v>
      </c>
      <c r="G321" s="26">
        <f t="shared" si="8"/>
        <v>0.1048622790502175</v>
      </c>
      <c r="I321" s="25" t="str">
        <f t="shared" si="9"/>
        <v>1</v>
      </c>
    </row>
    <row r="322" spans="1:9">
      <c r="A322" t="s">
        <v>323</v>
      </c>
      <c r="B322" s="25">
        <v>43</v>
      </c>
      <c r="C322">
        <v>1</v>
      </c>
      <c r="D322" s="4">
        <v>-0.60959583891455682</v>
      </c>
      <c r="E322" s="3" t="s">
        <v>40005</v>
      </c>
      <c r="F322" s="25">
        <v>1</v>
      </c>
      <c r="G322" s="26">
        <f t="shared" si="8"/>
        <v>0.25105955473659097</v>
      </c>
      <c r="I322" s="25" t="str">
        <f t="shared" si="9"/>
        <v>1</v>
      </c>
    </row>
    <row r="323" spans="1:9">
      <c r="A323" t="s">
        <v>324</v>
      </c>
      <c r="B323" s="25">
        <v>40</v>
      </c>
      <c r="C323">
        <v>1</v>
      </c>
      <c r="D323" s="4">
        <v>-0.31632751527066971</v>
      </c>
      <c r="E323" s="3" t="s">
        <v>40006</v>
      </c>
      <c r="F323" s="25">
        <v>0</v>
      </c>
      <c r="G323" s="26">
        <f t="shared" ref="G323:G386" si="10">($K$3 + $K$4*B323 + $K$5*C323 + $K$6*D323 + $K$7*E323) / (1 + EXP($K$3 + $K$4*B323 + $K$5*C323 + $K$6*D323 + $K$7*E323))</f>
        <v>9.8759433455122177E-3</v>
      </c>
      <c r="I323" s="25" t="str">
        <f t="shared" ref="I323:I386" si="11">IF(G323&gt;H323, "1", "0")</f>
        <v>1</v>
      </c>
    </row>
    <row r="324" spans="1:9">
      <c r="A324" t="s">
        <v>325</v>
      </c>
      <c r="B324" s="25">
        <v>63</v>
      </c>
      <c r="C324">
        <v>0</v>
      </c>
      <c r="D324" s="4">
        <v>0.74008528408532059</v>
      </c>
      <c r="E324" s="3" t="s">
        <v>40008</v>
      </c>
      <c r="F324" s="25">
        <v>0</v>
      </c>
      <c r="G324" s="26">
        <f t="shared" si="10"/>
        <v>0.24686946269484436</v>
      </c>
      <c r="I324" s="25" t="str">
        <f t="shared" si="11"/>
        <v>1</v>
      </c>
    </row>
    <row r="325" spans="1:9">
      <c r="A325" t="s">
        <v>326</v>
      </c>
      <c r="B325" s="25">
        <v>61</v>
      </c>
      <c r="C325">
        <v>0</v>
      </c>
      <c r="D325" s="4">
        <v>-1.3155303199570239</v>
      </c>
      <c r="E325" s="3" t="s">
        <v>40005</v>
      </c>
      <c r="F325" s="25">
        <v>0</v>
      </c>
      <c r="G325" s="26">
        <f t="shared" si="10"/>
        <v>3.6271981266022144E-2</v>
      </c>
      <c r="I325" s="25" t="str">
        <f t="shared" si="11"/>
        <v>1</v>
      </c>
    </row>
    <row r="326" spans="1:9">
      <c r="A326" t="s">
        <v>327</v>
      </c>
      <c r="B326" s="25">
        <v>51</v>
      </c>
      <c r="C326">
        <v>0</v>
      </c>
      <c r="D326" s="4">
        <v>-1.3706273481635165</v>
      </c>
      <c r="E326" s="3" t="s">
        <v>40006</v>
      </c>
      <c r="F326" s="25">
        <v>0</v>
      </c>
      <c r="G326" s="26">
        <f t="shared" si="10"/>
        <v>-0.55025900160850294</v>
      </c>
      <c r="I326" s="25" t="str">
        <f t="shared" si="11"/>
        <v>0</v>
      </c>
    </row>
    <row r="327" spans="1:9">
      <c r="A327" t="s">
        <v>328</v>
      </c>
      <c r="B327" s="25">
        <v>64</v>
      </c>
      <c r="C327">
        <v>1</v>
      </c>
      <c r="D327" s="4">
        <v>-0.35127141199491585</v>
      </c>
      <c r="E327" s="3" t="s">
        <v>40007</v>
      </c>
      <c r="F327" s="25">
        <v>0</v>
      </c>
      <c r="G327" s="26">
        <f t="shared" si="10"/>
        <v>-0.95352679242902716</v>
      </c>
      <c r="I327" s="25" t="str">
        <f t="shared" si="11"/>
        <v>0</v>
      </c>
    </row>
    <row r="328" spans="1:9">
      <c r="A328" t="s">
        <v>329</v>
      </c>
      <c r="B328" s="25">
        <v>46</v>
      </c>
      <c r="C328">
        <v>1</v>
      </c>
      <c r="D328" s="4">
        <v>0.7386309540151933</v>
      </c>
      <c r="E328" s="3" t="s">
        <v>40005</v>
      </c>
      <c r="F328" s="25">
        <v>1</v>
      </c>
      <c r="G328" s="26">
        <f t="shared" si="10"/>
        <v>0.27757493701214769</v>
      </c>
      <c r="I328" s="25" t="str">
        <f t="shared" si="11"/>
        <v>1</v>
      </c>
    </row>
    <row r="329" spans="1:9">
      <c r="A329" t="s">
        <v>330</v>
      </c>
      <c r="B329" s="25">
        <v>52</v>
      </c>
      <c r="C329">
        <v>0</v>
      </c>
      <c r="D329" s="4">
        <v>7.2068081402621054E-2</v>
      </c>
      <c r="E329" s="3" t="s">
        <v>40005</v>
      </c>
      <c r="F329" s="25">
        <v>1</v>
      </c>
      <c r="G329" s="26">
        <f t="shared" si="10"/>
        <v>0.24475927707318854</v>
      </c>
      <c r="I329" s="25" t="str">
        <f t="shared" si="11"/>
        <v>1</v>
      </c>
    </row>
    <row r="330" spans="1:9">
      <c r="A330" t="s">
        <v>331</v>
      </c>
      <c r="B330" s="25">
        <v>65</v>
      </c>
      <c r="C330">
        <v>0</v>
      </c>
      <c r="D330" s="4">
        <v>0.27573520556890968</v>
      </c>
      <c r="E330" s="3" t="s">
        <v>40005</v>
      </c>
      <c r="F330" s="25">
        <v>0</v>
      </c>
      <c r="G330" s="26">
        <f t="shared" si="10"/>
        <v>0.23524868916031888</v>
      </c>
      <c r="I330" s="25" t="str">
        <f t="shared" si="11"/>
        <v>1</v>
      </c>
    </row>
    <row r="331" spans="1:9">
      <c r="A331" t="s">
        <v>332</v>
      </c>
      <c r="B331" s="25">
        <v>54</v>
      </c>
      <c r="C331">
        <v>0</v>
      </c>
      <c r="D331" s="4">
        <v>-0.91381542027237239</v>
      </c>
      <c r="E331" s="3" t="s">
        <v>40006</v>
      </c>
      <c r="F331" s="25">
        <v>0</v>
      </c>
      <c r="G331" s="26">
        <f t="shared" si="10"/>
        <v>-0.41491440974642552</v>
      </c>
      <c r="I331" s="25" t="str">
        <f t="shared" si="11"/>
        <v>0</v>
      </c>
    </row>
    <row r="332" spans="1:9">
      <c r="A332" t="s">
        <v>333</v>
      </c>
      <c r="B332" s="25">
        <v>62</v>
      </c>
      <c r="C332">
        <v>1</v>
      </c>
      <c r="D332" s="4">
        <v>0.41532424227365344</v>
      </c>
      <c r="E332" s="3" t="s">
        <v>40007</v>
      </c>
      <c r="F332" s="25">
        <v>0</v>
      </c>
      <c r="G332" s="26">
        <f t="shared" si="10"/>
        <v>-0.62009390303355438</v>
      </c>
      <c r="I332" s="25" t="str">
        <f t="shared" si="11"/>
        <v>0</v>
      </c>
    </row>
    <row r="333" spans="1:9">
      <c r="A333" t="s">
        <v>334</v>
      </c>
      <c r="B333" s="25">
        <v>35</v>
      </c>
      <c r="C333">
        <v>0</v>
      </c>
      <c r="D333" s="4">
        <v>0.53795624721832846</v>
      </c>
      <c r="E333" s="3" t="s">
        <v>40006</v>
      </c>
      <c r="F333" s="25">
        <v>0</v>
      </c>
      <c r="G333" s="26">
        <f t="shared" si="10"/>
        <v>9.343675518446061E-2</v>
      </c>
      <c r="I333" s="25" t="str">
        <f t="shared" si="11"/>
        <v>1</v>
      </c>
    </row>
    <row r="334" spans="1:9">
      <c r="A334" t="s">
        <v>335</v>
      </c>
      <c r="B334" s="25">
        <v>63</v>
      </c>
      <c r="C334">
        <v>0</v>
      </c>
      <c r="D334" s="4">
        <v>-0.44325207821028778</v>
      </c>
      <c r="E334" s="3" t="s">
        <v>40008</v>
      </c>
      <c r="F334" s="25">
        <v>1</v>
      </c>
      <c r="G334" s="26">
        <f t="shared" si="10"/>
        <v>0.27711273225444444</v>
      </c>
      <c r="I334" s="25" t="str">
        <f t="shared" si="11"/>
        <v>1</v>
      </c>
    </row>
    <row r="335" spans="1:9">
      <c r="A335" t="s">
        <v>336</v>
      </c>
      <c r="B335" s="25">
        <v>59</v>
      </c>
      <c r="C335">
        <v>0</v>
      </c>
      <c r="D335" s="4">
        <v>0.92115318496293153</v>
      </c>
      <c r="E335" s="3" t="s">
        <v>40006</v>
      </c>
      <c r="F335" s="25">
        <v>1</v>
      </c>
      <c r="G335" s="26">
        <f t="shared" si="10"/>
        <v>4.7893964746675205E-2</v>
      </c>
      <c r="I335" s="25" t="str">
        <f t="shared" si="11"/>
        <v>1</v>
      </c>
    </row>
    <row r="336" spans="1:9">
      <c r="A336" t="s">
        <v>337</v>
      </c>
      <c r="B336" s="25">
        <v>26</v>
      </c>
      <c r="C336">
        <v>1</v>
      </c>
      <c r="D336" s="4">
        <v>-1.0831116233048708</v>
      </c>
      <c r="E336" s="3" t="s">
        <v>40006</v>
      </c>
      <c r="F336" s="25">
        <v>0</v>
      </c>
      <c r="G336" s="26">
        <f t="shared" si="10"/>
        <v>-8.1707790096851765E-2</v>
      </c>
      <c r="I336" s="25" t="str">
        <f t="shared" si="11"/>
        <v>0</v>
      </c>
    </row>
    <row r="337" spans="1:9">
      <c r="A337" t="s">
        <v>338</v>
      </c>
      <c r="B337" s="25">
        <v>64</v>
      </c>
      <c r="C337">
        <v>0</v>
      </c>
      <c r="D337" s="4">
        <v>-0.44148556210416467</v>
      </c>
      <c r="E337" s="3" t="s">
        <v>40008</v>
      </c>
      <c r="F337" s="25">
        <v>1</v>
      </c>
      <c r="G337" s="26">
        <f t="shared" si="10"/>
        <v>0.27734670680975443</v>
      </c>
      <c r="I337" s="25" t="str">
        <f t="shared" si="11"/>
        <v>1</v>
      </c>
    </row>
    <row r="338" spans="1:9">
      <c r="A338" t="s">
        <v>339</v>
      </c>
      <c r="B338" s="25">
        <v>39</v>
      </c>
      <c r="C338">
        <v>1</v>
      </c>
      <c r="D338" s="4">
        <v>0.22319848357226127</v>
      </c>
      <c r="E338" s="3" t="s">
        <v>40005</v>
      </c>
      <c r="F338" s="25">
        <v>1</v>
      </c>
      <c r="G338" s="26">
        <f t="shared" si="10"/>
        <v>0.27817857676059632</v>
      </c>
      <c r="I338" s="25" t="str">
        <f t="shared" si="11"/>
        <v>1</v>
      </c>
    </row>
    <row r="339" spans="1:9">
      <c r="A339" t="s">
        <v>340</v>
      </c>
      <c r="B339" s="25">
        <v>51</v>
      </c>
      <c r="C339">
        <v>0</v>
      </c>
      <c r="D339" s="4">
        <v>0.89593464468931294</v>
      </c>
      <c r="E339" s="3" t="s">
        <v>40005</v>
      </c>
      <c r="F339" s="25">
        <v>1</v>
      </c>
      <c r="G339" s="26">
        <f t="shared" si="10"/>
        <v>0.27638977424658201</v>
      </c>
      <c r="I339" s="25" t="str">
        <f t="shared" si="11"/>
        <v>1</v>
      </c>
    </row>
    <row r="340" spans="1:9">
      <c r="A340" t="s">
        <v>341</v>
      </c>
      <c r="B340" s="25">
        <v>46</v>
      </c>
      <c r="C340">
        <v>1</v>
      </c>
      <c r="D340" s="4">
        <v>-1.1117508849607123</v>
      </c>
      <c r="E340" s="3" t="s">
        <v>40005</v>
      </c>
      <c r="F340" s="25">
        <v>1</v>
      </c>
      <c r="G340" s="26">
        <f t="shared" si="10"/>
        <v>0.20624564425605882</v>
      </c>
      <c r="I340" s="25" t="str">
        <f t="shared" si="11"/>
        <v>1</v>
      </c>
    </row>
    <row r="341" spans="1:9">
      <c r="A341" t="s">
        <v>342</v>
      </c>
      <c r="B341" s="25">
        <v>49</v>
      </c>
      <c r="C341">
        <v>1</v>
      </c>
      <c r="D341" s="4">
        <v>1.0817538647489102</v>
      </c>
      <c r="E341" s="3" t="s">
        <v>40007</v>
      </c>
      <c r="F341" s="25">
        <v>1</v>
      </c>
      <c r="G341" s="26">
        <f t="shared" si="10"/>
        <v>-0.26906735790925024</v>
      </c>
      <c r="I341" s="25" t="str">
        <f t="shared" si="11"/>
        <v>0</v>
      </c>
    </row>
    <row r="342" spans="1:9">
      <c r="A342" t="s">
        <v>343</v>
      </c>
      <c r="B342" s="25">
        <v>49</v>
      </c>
      <c r="C342">
        <v>1</v>
      </c>
      <c r="D342" s="4">
        <v>-0.38779146748626347</v>
      </c>
      <c r="E342" s="3" t="s">
        <v>40005</v>
      </c>
      <c r="F342" s="25">
        <v>1</v>
      </c>
      <c r="G342" s="26">
        <f t="shared" si="10"/>
        <v>0.2545240805952016</v>
      </c>
      <c r="I342" s="25" t="str">
        <f t="shared" si="11"/>
        <v>1</v>
      </c>
    </row>
    <row r="343" spans="1:9">
      <c r="A343" t="s">
        <v>344</v>
      </c>
      <c r="B343" s="25">
        <v>37</v>
      </c>
      <c r="C343">
        <v>0</v>
      </c>
      <c r="D343" s="4">
        <v>1.747304036317886</v>
      </c>
      <c r="E343" s="3" t="s">
        <v>40006</v>
      </c>
      <c r="F343" s="25">
        <v>1</v>
      </c>
      <c r="G343" s="26">
        <f t="shared" si="10"/>
        <v>0.23369530657360787</v>
      </c>
      <c r="I343" s="25" t="str">
        <f t="shared" si="11"/>
        <v>1</v>
      </c>
    </row>
    <row r="344" spans="1:9">
      <c r="A344" t="s">
        <v>345</v>
      </c>
      <c r="B344" s="25">
        <v>51</v>
      </c>
      <c r="C344">
        <v>0</v>
      </c>
      <c r="D344" s="4">
        <v>0.49813349189495132</v>
      </c>
      <c r="E344" s="3" t="s">
        <v>40005</v>
      </c>
      <c r="F344" s="25">
        <v>1</v>
      </c>
      <c r="G344" s="26">
        <f t="shared" si="10"/>
        <v>0.26684714992658659</v>
      </c>
      <c r="I344" s="25" t="str">
        <f t="shared" si="11"/>
        <v>1</v>
      </c>
    </row>
    <row r="345" spans="1:9">
      <c r="A345" t="s">
        <v>346</v>
      </c>
      <c r="B345" s="25">
        <v>65</v>
      </c>
      <c r="C345">
        <v>1</v>
      </c>
      <c r="D345" s="4">
        <v>0.18145882984493403</v>
      </c>
      <c r="E345" s="3" t="s">
        <v>40006</v>
      </c>
      <c r="F345" s="25">
        <v>0</v>
      </c>
      <c r="G345" s="26">
        <f t="shared" si="10"/>
        <v>-2.541667930276997E-2</v>
      </c>
      <c r="I345" s="25" t="str">
        <f t="shared" si="11"/>
        <v>0</v>
      </c>
    </row>
    <row r="346" spans="1:9">
      <c r="A346" t="s">
        <v>347</v>
      </c>
      <c r="B346" s="25">
        <v>59</v>
      </c>
      <c r="C346">
        <v>0</v>
      </c>
      <c r="D346" s="4">
        <v>-1.2708496453418086</v>
      </c>
      <c r="E346" s="3" t="s">
        <v>40006</v>
      </c>
      <c r="F346" s="25">
        <v>0</v>
      </c>
      <c r="G346" s="26">
        <f t="shared" si="10"/>
        <v>-0.59193906469969582</v>
      </c>
      <c r="I346" s="25" t="str">
        <f t="shared" si="11"/>
        <v>0</v>
      </c>
    </row>
    <row r="347" spans="1:9">
      <c r="A347" t="s">
        <v>348</v>
      </c>
      <c r="B347" s="25">
        <v>35</v>
      </c>
      <c r="C347">
        <v>1</v>
      </c>
      <c r="D347" s="4">
        <v>-1.4798753286015629</v>
      </c>
      <c r="E347" s="3" t="s">
        <v>40005</v>
      </c>
      <c r="F347" s="25">
        <v>1</v>
      </c>
      <c r="G347" s="26">
        <f t="shared" si="10"/>
        <v>0.19825876547911531</v>
      </c>
      <c r="I347" s="25" t="str">
        <f t="shared" si="11"/>
        <v>1</v>
      </c>
    </row>
    <row r="348" spans="1:9">
      <c r="A348" t="s">
        <v>349</v>
      </c>
      <c r="B348" s="25">
        <v>64</v>
      </c>
      <c r="C348">
        <v>0</v>
      </c>
      <c r="D348" s="4">
        <v>0.38445208903108519</v>
      </c>
      <c r="E348" s="3" t="s">
        <v>40006</v>
      </c>
      <c r="F348" s="25">
        <v>1</v>
      </c>
      <c r="G348" s="26">
        <f t="shared" si="10"/>
        <v>-0.10273400323569871</v>
      </c>
      <c r="I348" s="25" t="str">
        <f t="shared" si="11"/>
        <v>0</v>
      </c>
    </row>
    <row r="349" spans="1:9">
      <c r="A349" t="s">
        <v>350</v>
      </c>
      <c r="B349" s="25">
        <v>38</v>
      </c>
      <c r="C349">
        <v>1</v>
      </c>
      <c r="D349" s="4">
        <v>-0.16237792091011533</v>
      </c>
      <c r="E349" s="3" t="s">
        <v>40005</v>
      </c>
      <c r="F349" s="25">
        <v>1</v>
      </c>
      <c r="G349" s="26">
        <f t="shared" si="10"/>
        <v>0.27341690259797935</v>
      </c>
      <c r="I349" s="25" t="str">
        <f t="shared" si="11"/>
        <v>1</v>
      </c>
    </row>
    <row r="350" spans="1:9">
      <c r="A350" t="s">
        <v>351</v>
      </c>
      <c r="B350" s="25">
        <v>57</v>
      </c>
      <c r="C350">
        <v>1</v>
      </c>
      <c r="D350" s="4">
        <v>2.4119519140998977</v>
      </c>
      <c r="E350" s="3" t="s">
        <v>40007</v>
      </c>
      <c r="F350" s="25">
        <v>1</v>
      </c>
      <c r="G350" s="26">
        <f t="shared" si="10"/>
        <v>2.0323041590053006E-2</v>
      </c>
      <c r="I350" s="25" t="str">
        <f t="shared" si="11"/>
        <v>1</v>
      </c>
    </row>
    <row r="351" spans="1:9">
      <c r="A351" t="s">
        <v>352</v>
      </c>
      <c r="B351" s="25">
        <v>40</v>
      </c>
      <c r="C351">
        <v>1</v>
      </c>
      <c r="D351" s="4">
        <v>-0.84053736261590017</v>
      </c>
      <c r="E351" s="3" t="s">
        <v>40006</v>
      </c>
      <c r="F351" s="25">
        <v>1</v>
      </c>
      <c r="G351" s="26">
        <f t="shared" si="10"/>
        <v>-0.11386185924301526</v>
      </c>
      <c r="I351" s="25" t="str">
        <f t="shared" si="11"/>
        <v>0</v>
      </c>
    </row>
    <row r="352" spans="1:9">
      <c r="A352" t="s">
        <v>353</v>
      </c>
      <c r="B352" s="25">
        <v>51</v>
      </c>
      <c r="C352">
        <v>1</v>
      </c>
      <c r="D352" s="4">
        <v>0.72243535161121175</v>
      </c>
      <c r="E352" s="3" t="s">
        <v>40008</v>
      </c>
      <c r="F352" s="25">
        <v>1</v>
      </c>
      <c r="G352" s="26">
        <f t="shared" si="10"/>
        <v>0.21253269477901912</v>
      </c>
      <c r="I352" s="25" t="str">
        <f t="shared" si="11"/>
        <v>1</v>
      </c>
    </row>
    <row r="353" spans="1:9">
      <c r="A353" t="s">
        <v>354</v>
      </c>
      <c r="B353" s="25">
        <v>61</v>
      </c>
      <c r="C353">
        <v>0</v>
      </c>
      <c r="D353" s="4">
        <v>-1.0727561840620803</v>
      </c>
      <c r="E353" s="3" t="s">
        <v>40006</v>
      </c>
      <c r="F353" s="25">
        <v>0</v>
      </c>
      <c r="G353" s="26">
        <f t="shared" si="10"/>
        <v>-0.53753438263939879</v>
      </c>
      <c r="I353" s="25" t="str">
        <f t="shared" si="11"/>
        <v>0</v>
      </c>
    </row>
    <row r="354" spans="1:9">
      <c r="A354" t="s">
        <v>355</v>
      </c>
      <c r="B354" s="25">
        <v>37</v>
      </c>
      <c r="C354">
        <v>1</v>
      </c>
      <c r="D354" s="4">
        <v>-0.54369412814518225</v>
      </c>
      <c r="E354" s="3" t="s">
        <v>40006</v>
      </c>
      <c r="F354" s="25">
        <v>0</v>
      </c>
      <c r="G354" s="26">
        <f t="shared" si="10"/>
        <v>-2.2542082114671368E-2</v>
      </c>
      <c r="I354" s="25" t="str">
        <f t="shared" si="11"/>
        <v>0</v>
      </c>
    </row>
    <row r="355" spans="1:9">
      <c r="A355" t="s">
        <v>356</v>
      </c>
      <c r="B355" s="25">
        <v>28</v>
      </c>
      <c r="C355">
        <v>0</v>
      </c>
      <c r="D355" s="4">
        <v>-0.93181561025028126</v>
      </c>
      <c r="E355" s="3" t="s">
        <v>40006</v>
      </c>
      <c r="F355" s="25">
        <v>0</v>
      </c>
      <c r="G355" s="26">
        <f t="shared" si="10"/>
        <v>-0.20306841696553427</v>
      </c>
      <c r="I355" s="25" t="str">
        <f t="shared" si="11"/>
        <v>0</v>
      </c>
    </row>
    <row r="356" spans="1:9">
      <c r="A356" t="s">
        <v>357</v>
      </c>
      <c r="B356" s="25">
        <v>59</v>
      </c>
      <c r="C356">
        <v>0</v>
      </c>
      <c r="D356" s="4">
        <v>0.55782955341221241</v>
      </c>
      <c r="E356" s="3" t="s">
        <v>40006</v>
      </c>
      <c r="F356" s="25">
        <v>0</v>
      </c>
      <c r="G356" s="26">
        <f t="shared" si="10"/>
        <v>-2.8819008238801284E-2</v>
      </c>
      <c r="I356" s="25" t="str">
        <f t="shared" si="11"/>
        <v>0</v>
      </c>
    </row>
    <row r="357" spans="1:9">
      <c r="A357" t="s">
        <v>358</v>
      </c>
      <c r="B357" s="25">
        <v>58</v>
      </c>
      <c r="C357">
        <v>1</v>
      </c>
      <c r="D357" s="4">
        <v>1.5786607589582329</v>
      </c>
      <c r="E357" s="3" t="s">
        <v>40005</v>
      </c>
      <c r="F357" s="25">
        <v>1</v>
      </c>
      <c r="G357" s="26">
        <f t="shared" si="10"/>
        <v>0.26893612402299166</v>
      </c>
      <c r="I357" s="25" t="str">
        <f t="shared" si="11"/>
        <v>1</v>
      </c>
    </row>
    <row r="358" spans="1:9">
      <c r="A358" t="s">
        <v>359</v>
      </c>
      <c r="B358" s="25">
        <v>35</v>
      </c>
      <c r="C358">
        <v>1</v>
      </c>
      <c r="D358" s="4">
        <v>-0.35051188621221879</v>
      </c>
      <c r="E358" s="3" t="s">
        <v>40005</v>
      </c>
      <c r="F358" s="25">
        <v>1</v>
      </c>
      <c r="G358" s="26">
        <f t="shared" si="10"/>
        <v>0.27068932336019774</v>
      </c>
      <c r="I358" s="25" t="str">
        <f t="shared" si="11"/>
        <v>1</v>
      </c>
    </row>
    <row r="359" spans="1:9">
      <c r="A359" t="s">
        <v>360</v>
      </c>
      <c r="B359" s="25">
        <v>42</v>
      </c>
      <c r="C359">
        <v>0</v>
      </c>
      <c r="D359" s="4">
        <v>1.5494237752578626</v>
      </c>
      <c r="E359" s="3" t="s">
        <v>40006</v>
      </c>
      <c r="F359" s="25">
        <v>1</v>
      </c>
      <c r="G359" s="26">
        <f t="shared" si="10"/>
        <v>0.20492781337663388</v>
      </c>
      <c r="I359" s="25" t="str">
        <f t="shared" si="11"/>
        <v>1</v>
      </c>
    </row>
    <row r="360" spans="1:9">
      <c r="A360" t="s">
        <v>361</v>
      </c>
      <c r="B360" s="25">
        <v>48</v>
      </c>
      <c r="C360">
        <v>1</v>
      </c>
      <c r="D360" s="4">
        <v>-0.39156054279889663</v>
      </c>
      <c r="E360" s="3" t="s">
        <v>40006</v>
      </c>
      <c r="F360" s="25">
        <v>0</v>
      </c>
      <c r="G360" s="26">
        <f t="shared" si="10"/>
        <v>-5.4486080388156985E-2</v>
      </c>
      <c r="I360" s="25" t="str">
        <f t="shared" si="11"/>
        <v>0</v>
      </c>
    </row>
    <row r="361" spans="1:9">
      <c r="A361" t="s">
        <v>362</v>
      </c>
      <c r="B361" s="25">
        <v>36</v>
      </c>
      <c r="C361">
        <v>1</v>
      </c>
      <c r="D361" s="4">
        <v>8.381122564688058E-2</v>
      </c>
      <c r="E361" s="3" t="s">
        <v>40005</v>
      </c>
      <c r="F361" s="25">
        <v>1</v>
      </c>
      <c r="G361" s="26">
        <f t="shared" si="10"/>
        <v>0.27780118126832992</v>
      </c>
      <c r="I361" s="25" t="str">
        <f t="shared" si="11"/>
        <v>1</v>
      </c>
    </row>
    <row r="362" spans="1:9">
      <c r="A362" t="s">
        <v>363</v>
      </c>
      <c r="B362" s="25">
        <v>39</v>
      </c>
      <c r="C362">
        <v>1</v>
      </c>
      <c r="D362" s="4">
        <v>-1.3375813141093185</v>
      </c>
      <c r="E362" s="3" t="s">
        <v>40006</v>
      </c>
      <c r="F362" s="25">
        <v>0</v>
      </c>
      <c r="G362" s="26">
        <f t="shared" si="10"/>
        <v>-0.24630419804988335</v>
      </c>
      <c r="I362" s="25" t="str">
        <f t="shared" si="11"/>
        <v>0</v>
      </c>
    </row>
    <row r="363" spans="1:9">
      <c r="A363" t="s">
        <v>364</v>
      </c>
      <c r="B363" s="25">
        <v>60</v>
      </c>
      <c r="C363">
        <v>0</v>
      </c>
      <c r="D363" s="4">
        <v>-1.326997446059702</v>
      </c>
      <c r="E363" s="3" t="s">
        <v>40008</v>
      </c>
      <c r="F363" s="25">
        <v>1</v>
      </c>
      <c r="G363" s="26">
        <f t="shared" si="10"/>
        <v>0.27190828393298144</v>
      </c>
      <c r="I363" s="25" t="str">
        <f t="shared" si="11"/>
        <v>1</v>
      </c>
    </row>
    <row r="364" spans="1:9">
      <c r="A364" t="s">
        <v>365</v>
      </c>
      <c r="B364" s="25">
        <v>59</v>
      </c>
      <c r="C364">
        <v>0</v>
      </c>
      <c r="D364" s="4">
        <v>-0.24403170148355002</v>
      </c>
      <c r="E364" s="3" t="s">
        <v>40008</v>
      </c>
      <c r="F364" s="25">
        <v>0</v>
      </c>
      <c r="G364" s="26">
        <f t="shared" si="10"/>
        <v>0.27258487083613081</v>
      </c>
      <c r="I364" s="25" t="str">
        <f t="shared" si="11"/>
        <v>1</v>
      </c>
    </row>
    <row r="365" spans="1:9">
      <c r="A365" t="s">
        <v>366</v>
      </c>
      <c r="B365" s="25">
        <v>36</v>
      </c>
      <c r="C365">
        <v>0</v>
      </c>
      <c r="D365" s="4">
        <v>-0.48270934744274291</v>
      </c>
      <c r="E365" s="3" t="s">
        <v>40008</v>
      </c>
      <c r="F365" s="25">
        <v>1</v>
      </c>
      <c r="G365" s="26">
        <f t="shared" si="10"/>
        <v>0.26371657434226642</v>
      </c>
      <c r="I365" s="25" t="str">
        <f t="shared" si="11"/>
        <v>1</v>
      </c>
    </row>
    <row r="366" spans="1:9">
      <c r="A366" t="s">
        <v>367</v>
      </c>
      <c r="B366" s="25">
        <v>30</v>
      </c>
      <c r="C366">
        <v>1</v>
      </c>
      <c r="D366" s="4">
        <v>-1.0317436953698167</v>
      </c>
      <c r="E366" s="3" t="s">
        <v>40006</v>
      </c>
      <c r="F366" s="25">
        <v>1</v>
      </c>
      <c r="G366" s="26">
        <f t="shared" si="10"/>
        <v>-9.5280094440681584E-2</v>
      </c>
      <c r="I366" s="25" t="str">
        <f t="shared" si="11"/>
        <v>0</v>
      </c>
    </row>
    <row r="367" spans="1:9">
      <c r="A367" t="s">
        <v>368</v>
      </c>
      <c r="B367" s="25">
        <v>60</v>
      </c>
      <c r="C367">
        <v>0</v>
      </c>
      <c r="D367" s="4">
        <v>-1.2973321583465323</v>
      </c>
      <c r="E367" s="3" t="s">
        <v>40007</v>
      </c>
      <c r="F367" s="25">
        <v>0</v>
      </c>
      <c r="G367" s="26">
        <f t="shared" si="10"/>
        <v>-1.5794025569330357</v>
      </c>
      <c r="I367" s="25" t="str">
        <f t="shared" si="11"/>
        <v>0</v>
      </c>
    </row>
    <row r="368" spans="1:9">
      <c r="A368" t="s">
        <v>369</v>
      </c>
      <c r="B368" s="25">
        <v>53</v>
      </c>
      <c r="C368">
        <v>0</v>
      </c>
      <c r="D368" s="4">
        <v>0.87752328285911652</v>
      </c>
      <c r="E368" s="3" t="s">
        <v>40008</v>
      </c>
      <c r="F368" s="25">
        <v>1</v>
      </c>
      <c r="G368" s="26">
        <f t="shared" si="10"/>
        <v>0.23126468547403295</v>
      </c>
      <c r="I368" s="25" t="str">
        <f t="shared" si="11"/>
        <v>1</v>
      </c>
    </row>
    <row r="369" spans="1:9">
      <c r="A369" t="s">
        <v>370</v>
      </c>
      <c r="B369" s="25">
        <v>47</v>
      </c>
      <c r="C369">
        <v>0</v>
      </c>
      <c r="D369" s="4">
        <v>-8.7710254678783336E-2</v>
      </c>
      <c r="E369" s="3" t="s">
        <v>40008</v>
      </c>
      <c r="F369" s="25">
        <v>1</v>
      </c>
      <c r="G369" s="26">
        <f t="shared" si="10"/>
        <v>0.26062120406052258</v>
      </c>
      <c r="I369" s="25" t="str">
        <f t="shared" si="11"/>
        <v>1</v>
      </c>
    </row>
    <row r="370" spans="1:9">
      <c r="A370" t="s">
        <v>371</v>
      </c>
      <c r="B370" s="25">
        <v>50</v>
      </c>
      <c r="C370">
        <v>0</v>
      </c>
      <c r="D370" s="4">
        <v>-0.45409483224097397</v>
      </c>
      <c r="E370" s="3" t="s">
        <v>40008</v>
      </c>
      <c r="F370" s="25">
        <v>0</v>
      </c>
      <c r="G370" s="26">
        <f t="shared" si="10"/>
        <v>0.27204740572277164</v>
      </c>
      <c r="I370" s="25" t="str">
        <f t="shared" si="11"/>
        <v>1</v>
      </c>
    </row>
    <row r="371" spans="1:9">
      <c r="A371" t="s">
        <v>372</v>
      </c>
      <c r="B371" s="25">
        <v>45</v>
      </c>
      <c r="C371">
        <v>1</v>
      </c>
      <c r="D371" s="4">
        <v>-0.15955682514581099</v>
      </c>
      <c r="E371" s="3" t="s">
        <v>40006</v>
      </c>
      <c r="F371" s="25">
        <v>1</v>
      </c>
      <c r="G371" s="26">
        <f t="shared" si="10"/>
        <v>1.5140280060431999E-2</v>
      </c>
      <c r="I371" s="25" t="str">
        <f t="shared" si="11"/>
        <v>1</v>
      </c>
    </row>
    <row r="372" spans="1:9">
      <c r="A372" t="s">
        <v>373</v>
      </c>
      <c r="B372" s="25">
        <v>43</v>
      </c>
      <c r="C372">
        <v>1</v>
      </c>
      <c r="D372" s="4">
        <v>1.2764361225133658</v>
      </c>
      <c r="E372" s="3" t="s">
        <v>40007</v>
      </c>
      <c r="F372" s="25">
        <v>1</v>
      </c>
      <c r="G372" s="26">
        <f t="shared" si="10"/>
        <v>-0.16563335968330556</v>
      </c>
      <c r="I372" s="25" t="str">
        <f t="shared" si="11"/>
        <v>0</v>
      </c>
    </row>
    <row r="373" spans="1:9">
      <c r="A373" t="s">
        <v>374</v>
      </c>
      <c r="B373" s="25">
        <v>48</v>
      </c>
      <c r="C373">
        <v>1</v>
      </c>
      <c r="D373" s="4">
        <v>-7.0532408405448901E-2</v>
      </c>
      <c r="E373" s="3" t="s">
        <v>40006</v>
      </c>
      <c r="F373" s="25">
        <v>0</v>
      </c>
      <c r="G373" s="26">
        <f t="shared" si="10"/>
        <v>1.7222127275359822E-2</v>
      </c>
      <c r="I373" s="25" t="str">
        <f t="shared" si="11"/>
        <v>1</v>
      </c>
    </row>
    <row r="374" spans="1:9">
      <c r="A374" t="s">
        <v>375</v>
      </c>
      <c r="B374" s="25">
        <v>30</v>
      </c>
      <c r="C374">
        <v>1</v>
      </c>
      <c r="D374" s="4">
        <v>-1.4201297741761563</v>
      </c>
      <c r="E374" s="3" t="s">
        <v>40005</v>
      </c>
      <c r="F374" s="25">
        <v>1</v>
      </c>
      <c r="G374" s="26">
        <f t="shared" si="10"/>
        <v>0.21694954244061854</v>
      </c>
      <c r="I374" s="25" t="str">
        <f t="shared" si="11"/>
        <v>1</v>
      </c>
    </row>
    <row r="375" spans="1:9">
      <c r="A375" t="s">
        <v>376</v>
      </c>
      <c r="B375" s="25">
        <v>56</v>
      </c>
      <c r="C375">
        <v>0</v>
      </c>
      <c r="D375" s="4">
        <v>-0.90824175738581181</v>
      </c>
      <c r="E375" s="3" t="s">
        <v>40007</v>
      </c>
      <c r="F375" s="25">
        <v>0</v>
      </c>
      <c r="G375" s="26">
        <f t="shared" si="10"/>
        <v>-1.3508901255372272</v>
      </c>
      <c r="I375" s="25" t="str">
        <f t="shared" si="11"/>
        <v>0</v>
      </c>
    </row>
    <row r="376" spans="1:9">
      <c r="A376" t="s">
        <v>377</v>
      </c>
      <c r="B376" s="25">
        <v>35</v>
      </c>
      <c r="C376">
        <v>1</v>
      </c>
      <c r="D376" s="4">
        <v>-1.0768469632776607</v>
      </c>
      <c r="E376" s="3" t="s">
        <v>40006</v>
      </c>
      <c r="F376" s="25">
        <v>1</v>
      </c>
      <c r="G376" s="26">
        <f t="shared" si="10"/>
        <v>-0.14156837990372687</v>
      </c>
      <c r="I376" s="25" t="str">
        <f t="shared" si="11"/>
        <v>0</v>
      </c>
    </row>
    <row r="377" spans="1:9">
      <c r="A377" t="s">
        <v>378</v>
      </c>
      <c r="B377" s="25">
        <v>52</v>
      </c>
      <c r="C377">
        <v>0</v>
      </c>
      <c r="D377" s="4">
        <v>-7.8283759250419721E-2</v>
      </c>
      <c r="E377" s="3" t="s">
        <v>40006</v>
      </c>
      <c r="F377" s="25">
        <v>1</v>
      </c>
      <c r="G377" s="26">
        <f t="shared" si="10"/>
        <v>-0.14126520374186496</v>
      </c>
      <c r="I377" s="25" t="str">
        <f t="shared" si="11"/>
        <v>0</v>
      </c>
    </row>
    <row r="378" spans="1:9">
      <c r="A378" t="s">
        <v>379</v>
      </c>
      <c r="B378" s="25">
        <v>27</v>
      </c>
      <c r="C378">
        <v>0</v>
      </c>
      <c r="D378" s="4">
        <v>-0.5238417612585905</v>
      </c>
      <c r="E378" s="3" t="s">
        <v>40006</v>
      </c>
      <c r="F378" s="25">
        <v>1</v>
      </c>
      <c r="G378" s="26">
        <f t="shared" si="10"/>
        <v>-8.5830873417885714E-2</v>
      </c>
      <c r="I378" s="25" t="str">
        <f t="shared" si="11"/>
        <v>0</v>
      </c>
    </row>
    <row r="379" spans="1:9">
      <c r="A379" t="s">
        <v>380</v>
      </c>
      <c r="B379" s="25">
        <v>56</v>
      </c>
      <c r="C379">
        <v>1</v>
      </c>
      <c r="D379" s="4">
        <v>1.3143286544190611</v>
      </c>
      <c r="E379" s="3" t="s">
        <v>40005</v>
      </c>
      <c r="F379" s="25">
        <v>1</v>
      </c>
      <c r="G379" s="26">
        <f t="shared" si="10"/>
        <v>0.27340452093946443</v>
      </c>
      <c r="I379" s="25" t="str">
        <f t="shared" si="11"/>
        <v>1</v>
      </c>
    </row>
    <row r="380" spans="1:9">
      <c r="A380" t="s">
        <v>381</v>
      </c>
      <c r="B380" s="25">
        <v>34</v>
      </c>
      <c r="C380">
        <v>0</v>
      </c>
      <c r="D380" s="4">
        <v>-1.2278593438971075</v>
      </c>
      <c r="E380" s="3" t="s">
        <v>40005</v>
      </c>
      <c r="F380" s="25">
        <v>0</v>
      </c>
      <c r="G380" s="26">
        <f t="shared" si="10"/>
        <v>0.16671239166603224</v>
      </c>
      <c r="I380" s="25" t="str">
        <f t="shared" si="11"/>
        <v>1</v>
      </c>
    </row>
    <row r="381" spans="1:9">
      <c r="A381" t="s">
        <v>382</v>
      </c>
      <c r="B381" s="25">
        <v>45</v>
      </c>
      <c r="C381">
        <v>0</v>
      </c>
      <c r="D381" s="4">
        <v>-0.2362346648772142</v>
      </c>
      <c r="E381" s="3" t="s">
        <v>40006</v>
      </c>
      <c r="F381" s="25">
        <v>1</v>
      </c>
      <c r="G381" s="26">
        <f t="shared" si="10"/>
        <v>-0.13414689871202573</v>
      </c>
      <c r="I381" s="25" t="str">
        <f t="shared" si="11"/>
        <v>0</v>
      </c>
    </row>
    <row r="382" spans="1:9">
      <c r="A382" t="s">
        <v>383</v>
      </c>
      <c r="B382" s="25">
        <v>39</v>
      </c>
      <c r="C382">
        <v>1</v>
      </c>
      <c r="D382" s="4">
        <v>-0.67096894858860068</v>
      </c>
      <c r="E382" s="3" t="s">
        <v>40005</v>
      </c>
      <c r="F382" s="25">
        <v>1</v>
      </c>
      <c r="G382" s="26">
        <f t="shared" si="10"/>
        <v>0.25348338310534796</v>
      </c>
      <c r="I382" s="25" t="str">
        <f t="shared" si="11"/>
        <v>1</v>
      </c>
    </row>
    <row r="383" spans="1:9">
      <c r="A383" t="s">
        <v>384</v>
      </c>
      <c r="B383" s="25">
        <v>34</v>
      </c>
      <c r="C383">
        <v>1</v>
      </c>
      <c r="D383" s="4">
        <v>-0.93472427039053563</v>
      </c>
      <c r="E383" s="3" t="s">
        <v>40007</v>
      </c>
      <c r="F383" s="25">
        <v>0</v>
      </c>
      <c r="G383" s="26">
        <f t="shared" si="10"/>
        <v>-0.86596349929919858</v>
      </c>
      <c r="I383" s="25" t="str">
        <f t="shared" si="11"/>
        <v>0</v>
      </c>
    </row>
    <row r="384" spans="1:9">
      <c r="A384" t="s">
        <v>385</v>
      </c>
      <c r="B384" s="25">
        <v>38</v>
      </c>
      <c r="C384">
        <v>1</v>
      </c>
      <c r="D384" s="4">
        <v>0.4425415346070018</v>
      </c>
      <c r="E384" s="3" t="s">
        <v>40006</v>
      </c>
      <c r="F384" s="25">
        <v>0</v>
      </c>
      <c r="G384" s="26">
        <f t="shared" si="10"/>
        <v>0.15132306192314676</v>
      </c>
      <c r="I384" s="25" t="str">
        <f t="shared" si="11"/>
        <v>1</v>
      </c>
    </row>
    <row r="385" spans="1:9">
      <c r="A385" t="s">
        <v>386</v>
      </c>
      <c r="B385" s="25">
        <v>40</v>
      </c>
      <c r="C385">
        <v>1</v>
      </c>
      <c r="D385" s="4">
        <v>-0.17421624382388581</v>
      </c>
      <c r="E385" s="3" t="s">
        <v>40005</v>
      </c>
      <c r="F385" s="25">
        <v>0</v>
      </c>
      <c r="G385" s="26">
        <f t="shared" si="10"/>
        <v>0.27188007759808663</v>
      </c>
      <c r="I385" s="25" t="str">
        <f t="shared" si="11"/>
        <v>1</v>
      </c>
    </row>
    <row r="386" spans="1:9">
      <c r="A386" t="s">
        <v>387</v>
      </c>
      <c r="B386" s="25">
        <v>31</v>
      </c>
      <c r="C386">
        <v>1</v>
      </c>
      <c r="D386" s="4">
        <v>-0.41227332485786711</v>
      </c>
      <c r="E386" s="3" t="s">
        <v>40008</v>
      </c>
      <c r="F386" s="25">
        <v>1</v>
      </c>
      <c r="G386" s="26">
        <f t="shared" si="10"/>
        <v>0.23769769592475709</v>
      </c>
      <c r="I386" s="25" t="str">
        <f t="shared" si="11"/>
        <v>1</v>
      </c>
    </row>
    <row r="387" spans="1:9">
      <c r="A387" t="s">
        <v>388</v>
      </c>
      <c r="B387" s="25">
        <v>52</v>
      </c>
      <c r="C387">
        <v>1</v>
      </c>
      <c r="D387" s="4">
        <v>1.3446811321261001</v>
      </c>
      <c r="E387" s="3" t="s">
        <v>40007</v>
      </c>
      <c r="F387" s="25">
        <v>1</v>
      </c>
      <c r="G387" s="26">
        <f t="shared" ref="G387:G450" si="12">($K$3 + $K$4*B387 + $K$5*C387 + $K$6*D387 + $K$7*E387) / (1 + EXP($K$3 + $K$4*B387 + $K$5*C387 + $K$6*D387 + $K$7*E387))</f>
        <v>-0.2138047619324886</v>
      </c>
      <c r="I387" s="25" t="str">
        <f t="shared" ref="I387:I450" si="13">IF(G387&gt;H387, "1", "0")</f>
        <v>0</v>
      </c>
    </row>
    <row r="388" spans="1:9">
      <c r="A388" t="s">
        <v>389</v>
      </c>
      <c r="B388" s="25">
        <v>61</v>
      </c>
      <c r="C388">
        <v>0</v>
      </c>
      <c r="D388" s="4">
        <v>-0.66441684897946751</v>
      </c>
      <c r="E388" s="3" t="s">
        <v>40007</v>
      </c>
      <c r="F388" s="25">
        <v>0</v>
      </c>
      <c r="G388" s="26">
        <f t="shared" si="12"/>
        <v>-1.29982804928402</v>
      </c>
      <c r="I388" s="25" t="str">
        <f t="shared" si="13"/>
        <v>0</v>
      </c>
    </row>
    <row r="389" spans="1:9">
      <c r="A389" t="s">
        <v>390</v>
      </c>
      <c r="B389" s="25">
        <v>59</v>
      </c>
      <c r="C389">
        <v>1</v>
      </c>
      <c r="D389" s="4">
        <v>-0.13513778569608428</v>
      </c>
      <c r="E389" s="3" t="s">
        <v>40008</v>
      </c>
      <c r="F389" s="25">
        <v>1</v>
      </c>
      <c r="G389" s="26">
        <f t="shared" si="12"/>
        <v>0.25465098775406686</v>
      </c>
      <c r="I389" s="25" t="str">
        <f t="shared" si="13"/>
        <v>1</v>
      </c>
    </row>
    <row r="390" spans="1:9">
      <c r="A390" t="s">
        <v>391</v>
      </c>
      <c r="B390" s="25">
        <v>31</v>
      </c>
      <c r="C390">
        <v>0</v>
      </c>
      <c r="D390" s="4">
        <v>3.6884334431206839E-2</v>
      </c>
      <c r="E390" s="3" t="s">
        <v>40006</v>
      </c>
      <c r="F390" s="25">
        <v>1</v>
      </c>
      <c r="G390" s="26">
        <f t="shared" si="12"/>
        <v>1.8462424097396752E-2</v>
      </c>
      <c r="I390" s="25" t="str">
        <f t="shared" si="13"/>
        <v>1</v>
      </c>
    </row>
    <row r="391" spans="1:9">
      <c r="A391" t="s">
        <v>392</v>
      </c>
      <c r="B391" s="25">
        <v>53</v>
      </c>
      <c r="C391">
        <v>1</v>
      </c>
      <c r="D391" s="4">
        <v>-4.3880477368995717E-2</v>
      </c>
      <c r="E391" s="3" t="s">
        <v>40005</v>
      </c>
      <c r="F391" s="25">
        <v>1</v>
      </c>
      <c r="G391" s="26">
        <f t="shared" si="12"/>
        <v>0.26520886590251141</v>
      </c>
      <c r="I391" s="25" t="str">
        <f t="shared" si="13"/>
        <v>1</v>
      </c>
    </row>
    <row r="392" spans="1:9">
      <c r="A392" t="s">
        <v>393</v>
      </c>
      <c r="B392" s="25">
        <v>26</v>
      </c>
      <c r="C392">
        <v>0</v>
      </c>
      <c r="D392" s="4">
        <v>5.2270918144345646E-2</v>
      </c>
      <c r="E392" s="3" t="s">
        <v>40005</v>
      </c>
      <c r="F392" s="25">
        <v>0</v>
      </c>
      <c r="G392" s="26">
        <f t="shared" si="12"/>
        <v>0.27299731506446168</v>
      </c>
      <c r="I392" s="25" t="str">
        <f t="shared" si="13"/>
        <v>1</v>
      </c>
    </row>
    <row r="393" spans="1:9">
      <c r="A393" t="s">
        <v>394</v>
      </c>
      <c r="B393" s="25">
        <v>46</v>
      </c>
      <c r="C393">
        <v>1</v>
      </c>
      <c r="D393" s="4">
        <v>-1.3634394550420503</v>
      </c>
      <c r="E393" s="3" t="s">
        <v>40007</v>
      </c>
      <c r="F393" s="25">
        <v>0</v>
      </c>
      <c r="G393" s="26">
        <f t="shared" si="12"/>
        <v>-1.1890429073338591</v>
      </c>
      <c r="I393" s="25" t="str">
        <f t="shared" si="13"/>
        <v>0</v>
      </c>
    </row>
    <row r="394" spans="1:9">
      <c r="A394" t="s">
        <v>395</v>
      </c>
      <c r="B394" s="25">
        <v>39</v>
      </c>
      <c r="C394">
        <v>0</v>
      </c>
      <c r="D394" s="4">
        <v>0.26735948265194703</v>
      </c>
      <c r="E394" s="3" t="s">
        <v>40006</v>
      </c>
      <c r="F394" s="25">
        <v>0</v>
      </c>
      <c r="G394" s="26">
        <f t="shared" si="12"/>
        <v>2.252988976284304E-2</v>
      </c>
      <c r="I394" s="25" t="str">
        <f t="shared" si="13"/>
        <v>1</v>
      </c>
    </row>
    <row r="395" spans="1:9">
      <c r="A395" t="s">
        <v>396</v>
      </c>
      <c r="B395" s="25">
        <v>39</v>
      </c>
      <c r="C395">
        <v>0</v>
      </c>
      <c r="D395" s="4">
        <v>2.0790588067652167</v>
      </c>
      <c r="E395" s="3" t="s">
        <v>40007</v>
      </c>
      <c r="F395" s="25">
        <v>0</v>
      </c>
      <c r="G395" s="26">
        <f t="shared" si="12"/>
        <v>-7.1894817175507678E-2</v>
      </c>
      <c r="I395" s="25" t="str">
        <f t="shared" si="13"/>
        <v>0</v>
      </c>
    </row>
    <row r="396" spans="1:9">
      <c r="A396" t="s">
        <v>397</v>
      </c>
      <c r="B396" s="25">
        <v>26</v>
      </c>
      <c r="C396">
        <v>0</v>
      </c>
      <c r="D396" s="4">
        <v>-5.2124853722032849E-2</v>
      </c>
      <c r="E396" s="3" t="s">
        <v>40006</v>
      </c>
      <c r="F396" s="25">
        <v>1</v>
      </c>
      <c r="G396" s="26">
        <f t="shared" si="12"/>
        <v>2.7263395441151972E-2</v>
      </c>
      <c r="I396" s="25" t="str">
        <f t="shared" si="13"/>
        <v>1</v>
      </c>
    </row>
    <row r="397" spans="1:9">
      <c r="A397" t="s">
        <v>398</v>
      </c>
      <c r="B397" s="25">
        <v>62</v>
      </c>
      <c r="C397">
        <v>1</v>
      </c>
      <c r="D397" s="4">
        <v>-1.4075604790805416</v>
      </c>
      <c r="E397" s="3" t="s">
        <v>40006</v>
      </c>
      <c r="F397" s="25">
        <v>0</v>
      </c>
      <c r="G397" s="26">
        <f t="shared" si="12"/>
        <v>-0.4692406691318694</v>
      </c>
      <c r="I397" s="25" t="str">
        <f t="shared" si="13"/>
        <v>0</v>
      </c>
    </row>
    <row r="398" spans="1:9">
      <c r="A398" t="s">
        <v>399</v>
      </c>
      <c r="B398" s="25">
        <v>40</v>
      </c>
      <c r="C398">
        <v>0</v>
      </c>
      <c r="D398" s="4">
        <v>-0.11461916812291593</v>
      </c>
      <c r="E398" s="3" t="s">
        <v>40005</v>
      </c>
      <c r="F398" s="25">
        <v>1</v>
      </c>
      <c r="G398" s="26">
        <f t="shared" si="12"/>
        <v>0.25242853980282454</v>
      </c>
      <c r="I398" s="25" t="str">
        <f t="shared" si="13"/>
        <v>1</v>
      </c>
    </row>
    <row r="399" spans="1:9">
      <c r="A399" t="s">
        <v>400</v>
      </c>
      <c r="B399" s="25">
        <v>65</v>
      </c>
      <c r="C399">
        <v>0</v>
      </c>
      <c r="D399" s="4">
        <v>-0.70460509039376662</v>
      </c>
      <c r="E399" s="3" t="s">
        <v>40008</v>
      </c>
      <c r="F399" s="25">
        <v>1</v>
      </c>
      <c r="G399" s="26">
        <f t="shared" si="12"/>
        <v>0.27841462369948278</v>
      </c>
      <c r="I399" s="25" t="str">
        <f t="shared" si="13"/>
        <v>1</v>
      </c>
    </row>
    <row r="400" spans="1:9">
      <c r="A400" t="s">
        <v>401</v>
      </c>
      <c r="B400" s="25">
        <v>32</v>
      </c>
      <c r="C400">
        <v>1</v>
      </c>
      <c r="D400" s="4">
        <v>-1.0365806753543627</v>
      </c>
      <c r="E400" s="3" t="s">
        <v>40006</v>
      </c>
      <c r="F400" s="25">
        <v>1</v>
      </c>
      <c r="G400" s="26">
        <f t="shared" si="12"/>
        <v>-0.11002632497733902</v>
      </c>
      <c r="I400" s="25" t="str">
        <f t="shared" si="13"/>
        <v>0</v>
      </c>
    </row>
    <row r="401" spans="1:9">
      <c r="A401" t="s">
        <v>402</v>
      </c>
      <c r="B401" s="25">
        <v>64</v>
      </c>
      <c r="C401">
        <v>1</v>
      </c>
      <c r="D401" s="4">
        <v>-0.32925087501686501</v>
      </c>
      <c r="E401" s="3" t="s">
        <v>40008</v>
      </c>
      <c r="F401" s="25">
        <v>1</v>
      </c>
      <c r="G401" s="26">
        <f t="shared" si="12"/>
        <v>0.26469605837440396</v>
      </c>
      <c r="I401" s="25" t="str">
        <f t="shared" si="13"/>
        <v>1</v>
      </c>
    </row>
    <row r="402" spans="1:9">
      <c r="A402" t="s">
        <v>403</v>
      </c>
      <c r="B402" s="25">
        <v>64</v>
      </c>
      <c r="C402">
        <v>1</v>
      </c>
      <c r="D402" s="4">
        <v>-1.640466490520591</v>
      </c>
      <c r="E402" s="3" t="s">
        <v>40007</v>
      </c>
      <c r="F402" s="25">
        <v>0</v>
      </c>
      <c r="G402" s="26">
        <f t="shared" si="12"/>
        <v>-1.5324113049752344</v>
      </c>
      <c r="I402" s="25" t="str">
        <f t="shared" si="13"/>
        <v>0</v>
      </c>
    </row>
    <row r="403" spans="1:9">
      <c r="A403" t="s">
        <v>404</v>
      </c>
      <c r="B403" s="25">
        <v>36</v>
      </c>
      <c r="C403">
        <v>0</v>
      </c>
      <c r="D403" s="4">
        <v>-0.40926187175454121</v>
      </c>
      <c r="E403" s="3" t="s">
        <v>40005</v>
      </c>
      <c r="F403" s="25">
        <v>1</v>
      </c>
      <c r="G403" s="26">
        <f t="shared" si="12"/>
        <v>0.24083915633908526</v>
      </c>
      <c r="I403" s="25" t="str">
        <f t="shared" si="13"/>
        <v>1</v>
      </c>
    </row>
    <row r="404" spans="1:9">
      <c r="A404" t="s">
        <v>405</v>
      </c>
      <c r="B404" s="25">
        <v>30</v>
      </c>
      <c r="C404">
        <v>0</v>
      </c>
      <c r="D404" s="4">
        <v>-0.12649746607788129</v>
      </c>
      <c r="E404" s="3" t="s">
        <v>40006</v>
      </c>
      <c r="F404" s="25">
        <v>0</v>
      </c>
      <c r="G404" s="26">
        <f t="shared" si="12"/>
        <v>-1.089468537101888E-2</v>
      </c>
      <c r="I404" s="25" t="str">
        <f t="shared" si="13"/>
        <v>0</v>
      </c>
    </row>
    <row r="405" spans="1:9">
      <c r="A405" t="s">
        <v>406</v>
      </c>
      <c r="B405" s="25">
        <v>37</v>
      </c>
      <c r="C405">
        <v>1</v>
      </c>
      <c r="D405" s="4">
        <v>0.92812787786469342</v>
      </c>
      <c r="E405" s="3" t="s">
        <v>40007</v>
      </c>
      <c r="F405" s="25">
        <v>1</v>
      </c>
      <c r="G405" s="26">
        <f t="shared" si="12"/>
        <v>-0.22004732990874171</v>
      </c>
      <c r="I405" s="25" t="str">
        <f t="shared" si="13"/>
        <v>0</v>
      </c>
    </row>
    <row r="406" spans="1:9">
      <c r="A406" t="s">
        <v>407</v>
      </c>
      <c r="B406" s="25">
        <v>62</v>
      </c>
      <c r="C406">
        <v>1</v>
      </c>
      <c r="D406" s="4">
        <v>2.0887308631609178</v>
      </c>
      <c r="E406" s="3" t="s">
        <v>40005</v>
      </c>
      <c r="F406" s="25">
        <v>1</v>
      </c>
      <c r="G406" s="26">
        <f t="shared" si="12"/>
        <v>0.25747497143871223</v>
      </c>
      <c r="I406" s="25" t="str">
        <f t="shared" si="13"/>
        <v>1</v>
      </c>
    </row>
    <row r="407" spans="1:9">
      <c r="A407" t="s">
        <v>408</v>
      </c>
      <c r="B407" s="25">
        <v>63</v>
      </c>
      <c r="C407">
        <v>1</v>
      </c>
      <c r="D407" s="4">
        <v>-1.170154420146015</v>
      </c>
      <c r="E407" s="3" t="s">
        <v>40005</v>
      </c>
      <c r="F407" s="25">
        <v>1</v>
      </c>
      <c r="G407" s="26">
        <f t="shared" si="12"/>
        <v>0.14558472390318811</v>
      </c>
      <c r="I407" s="25" t="str">
        <f t="shared" si="13"/>
        <v>1</v>
      </c>
    </row>
    <row r="408" spans="1:9">
      <c r="A408" t="s">
        <v>409</v>
      </c>
      <c r="B408" s="25">
        <v>26</v>
      </c>
      <c r="C408">
        <v>1</v>
      </c>
      <c r="D408" s="4">
        <v>-1.3995826030021346</v>
      </c>
      <c r="E408" s="3" t="s">
        <v>40006</v>
      </c>
      <c r="F408" s="25">
        <v>0</v>
      </c>
      <c r="G408" s="26">
        <f t="shared" si="12"/>
        <v>-0.16497952197298493</v>
      </c>
      <c r="I408" s="25" t="str">
        <f t="shared" si="13"/>
        <v>0</v>
      </c>
    </row>
    <row r="409" spans="1:9">
      <c r="A409" t="s">
        <v>410</v>
      </c>
      <c r="B409" s="25">
        <v>47</v>
      </c>
      <c r="C409">
        <v>0</v>
      </c>
      <c r="D409" s="4">
        <v>0.5415806509533051</v>
      </c>
      <c r="E409" s="3" t="s">
        <v>40006</v>
      </c>
      <c r="F409" s="25">
        <v>1</v>
      </c>
      <c r="G409" s="26">
        <f t="shared" si="12"/>
        <v>3.5404570940307828E-2</v>
      </c>
      <c r="I409" s="25" t="str">
        <f t="shared" si="13"/>
        <v>1</v>
      </c>
    </row>
    <row r="410" spans="1:9">
      <c r="A410" t="s">
        <v>411</v>
      </c>
      <c r="B410" s="25">
        <v>63</v>
      </c>
      <c r="C410">
        <v>1</v>
      </c>
      <c r="D410" s="4">
        <v>1.0048076211694861</v>
      </c>
      <c r="E410" s="3" t="s">
        <v>40006</v>
      </c>
      <c r="F410" s="25">
        <v>1</v>
      </c>
      <c r="G410" s="26">
        <f t="shared" si="12"/>
        <v>0.13761636233052604</v>
      </c>
      <c r="I410" s="25" t="str">
        <f t="shared" si="13"/>
        <v>1</v>
      </c>
    </row>
    <row r="411" spans="1:9">
      <c r="A411" t="s">
        <v>412</v>
      </c>
      <c r="B411" s="25">
        <v>55</v>
      </c>
      <c r="C411">
        <v>0</v>
      </c>
      <c r="D411" s="4">
        <v>8.9002270282007384E-2</v>
      </c>
      <c r="E411" s="3" t="s">
        <v>40006</v>
      </c>
      <c r="F411" s="25">
        <v>1</v>
      </c>
      <c r="G411" s="26">
        <f t="shared" si="12"/>
        <v>-0.11782688781486027</v>
      </c>
      <c r="I411" s="25" t="str">
        <f t="shared" si="13"/>
        <v>0</v>
      </c>
    </row>
    <row r="412" spans="1:9">
      <c r="A412" t="s">
        <v>413</v>
      </c>
      <c r="B412" s="25">
        <v>44</v>
      </c>
      <c r="C412">
        <v>1</v>
      </c>
      <c r="D412" s="4">
        <v>-0.75888548561585545</v>
      </c>
      <c r="E412" s="3" t="s">
        <v>40005</v>
      </c>
      <c r="F412" s="25">
        <v>0</v>
      </c>
      <c r="G412" s="26">
        <f t="shared" si="12"/>
        <v>0.24008993472783235</v>
      </c>
      <c r="I412" s="25" t="str">
        <f t="shared" si="13"/>
        <v>1</v>
      </c>
    </row>
    <row r="413" spans="1:9">
      <c r="A413" t="s">
        <v>414</v>
      </c>
      <c r="B413" s="25">
        <v>61</v>
      </c>
      <c r="C413">
        <v>1</v>
      </c>
      <c r="D413" s="4">
        <v>1.2050825775544054</v>
      </c>
      <c r="E413" s="3" t="s">
        <v>40006</v>
      </c>
      <c r="F413" s="25">
        <v>1</v>
      </c>
      <c r="G413" s="26">
        <f t="shared" si="12"/>
        <v>0.1718152348637601</v>
      </c>
      <c r="I413" s="25" t="str">
        <f t="shared" si="13"/>
        <v>1</v>
      </c>
    </row>
    <row r="414" spans="1:9">
      <c r="A414" t="s">
        <v>415</v>
      </c>
      <c r="B414" s="25">
        <v>36</v>
      </c>
      <c r="C414">
        <v>1</v>
      </c>
      <c r="D414" s="4">
        <v>1.7572026179470237</v>
      </c>
      <c r="E414" s="3" t="s">
        <v>40007</v>
      </c>
      <c r="F414" s="25">
        <v>1</v>
      </c>
      <c r="G414" s="26">
        <f t="shared" si="12"/>
        <v>-1.1364324496979676E-3</v>
      </c>
      <c r="I414" s="25" t="str">
        <f t="shared" si="13"/>
        <v>0</v>
      </c>
    </row>
    <row r="415" spans="1:9">
      <c r="A415" t="s">
        <v>416</v>
      </c>
      <c r="B415" s="25">
        <v>44</v>
      </c>
      <c r="C415">
        <v>1</v>
      </c>
      <c r="D415" s="4">
        <v>0.11684203111395718</v>
      </c>
      <c r="E415" s="3" t="s">
        <v>40006</v>
      </c>
      <c r="F415" s="25">
        <v>0</v>
      </c>
      <c r="G415" s="26">
        <f t="shared" si="12"/>
        <v>7.4254880253578556E-2</v>
      </c>
      <c r="I415" s="25" t="str">
        <f t="shared" si="13"/>
        <v>1</v>
      </c>
    </row>
    <row r="416" spans="1:9">
      <c r="A416" t="s">
        <v>417</v>
      </c>
      <c r="B416" s="25">
        <v>25</v>
      </c>
      <c r="C416">
        <v>0</v>
      </c>
      <c r="D416" s="4">
        <v>-0.80412390723440486</v>
      </c>
      <c r="E416" s="3" t="s">
        <v>40007</v>
      </c>
      <c r="F416" s="25">
        <v>0</v>
      </c>
      <c r="G416" s="26">
        <f t="shared" si="12"/>
        <v>-0.94266612451879717</v>
      </c>
      <c r="I416" s="25" t="str">
        <f t="shared" si="13"/>
        <v>0</v>
      </c>
    </row>
    <row r="417" spans="1:9">
      <c r="A417" t="s">
        <v>418</v>
      </c>
      <c r="B417" s="25">
        <v>38</v>
      </c>
      <c r="C417">
        <v>1</v>
      </c>
      <c r="D417" s="4">
        <v>0.52394785063970817</v>
      </c>
      <c r="E417" s="3" t="s">
        <v>40006</v>
      </c>
      <c r="F417" s="25">
        <v>1</v>
      </c>
      <c r="G417" s="26">
        <f t="shared" si="12"/>
        <v>0.16224928502600727</v>
      </c>
      <c r="I417" s="25" t="str">
        <f t="shared" si="13"/>
        <v>1</v>
      </c>
    </row>
    <row r="418" spans="1:9">
      <c r="A418" t="s">
        <v>419</v>
      </c>
      <c r="B418" s="25">
        <v>27</v>
      </c>
      <c r="C418">
        <v>0</v>
      </c>
      <c r="D418" s="4">
        <v>0.46113944662943912</v>
      </c>
      <c r="E418" s="3" t="s">
        <v>40006</v>
      </c>
      <c r="F418" s="25">
        <v>1</v>
      </c>
      <c r="G418" s="26">
        <f t="shared" si="12"/>
        <v>0.11556997604831519</v>
      </c>
      <c r="I418" s="25" t="str">
        <f t="shared" si="13"/>
        <v>1</v>
      </c>
    </row>
    <row r="419" spans="1:9">
      <c r="A419" t="s">
        <v>420</v>
      </c>
      <c r="B419" s="25">
        <v>34</v>
      </c>
      <c r="C419">
        <v>1</v>
      </c>
      <c r="D419" s="4">
        <v>-0.63067981778462001</v>
      </c>
      <c r="E419" s="3" t="s">
        <v>40005</v>
      </c>
      <c r="F419" s="25">
        <v>1</v>
      </c>
      <c r="G419" s="26">
        <f t="shared" si="12"/>
        <v>0.26175668329949686</v>
      </c>
      <c r="I419" s="25" t="str">
        <f t="shared" si="13"/>
        <v>1</v>
      </c>
    </row>
    <row r="420" spans="1:9">
      <c r="A420" t="s">
        <v>421</v>
      </c>
      <c r="B420" s="25">
        <v>65</v>
      </c>
      <c r="C420">
        <v>1</v>
      </c>
      <c r="D420" s="4">
        <v>0.52501004459145029</v>
      </c>
      <c r="E420" s="3" t="s">
        <v>40005</v>
      </c>
      <c r="F420" s="25">
        <v>0</v>
      </c>
      <c r="G420" s="26">
        <f t="shared" si="12"/>
        <v>0.27286824956693584</v>
      </c>
      <c r="I420" s="25" t="str">
        <f t="shared" si="13"/>
        <v>1</v>
      </c>
    </row>
    <row r="421" spans="1:9">
      <c r="A421" t="s">
        <v>422</v>
      </c>
      <c r="B421" s="25">
        <v>60</v>
      </c>
      <c r="C421">
        <v>0</v>
      </c>
      <c r="D421" s="4">
        <v>0.68769894438649914</v>
      </c>
      <c r="E421" s="3" t="s">
        <v>40005</v>
      </c>
      <c r="F421" s="25">
        <v>1</v>
      </c>
      <c r="G421" s="26">
        <f t="shared" si="12"/>
        <v>0.26512107506675836</v>
      </c>
      <c r="I421" s="25" t="str">
        <f t="shared" si="13"/>
        <v>1</v>
      </c>
    </row>
    <row r="422" spans="1:9">
      <c r="A422" t="s">
        <v>423</v>
      </c>
      <c r="B422" s="25">
        <v>34</v>
      </c>
      <c r="C422">
        <v>1</v>
      </c>
      <c r="D422" s="4">
        <v>-0.8539575550169427</v>
      </c>
      <c r="E422" s="3" t="s">
        <v>40006</v>
      </c>
      <c r="F422" s="25">
        <v>1</v>
      </c>
      <c r="G422" s="26">
        <f t="shared" si="12"/>
        <v>-7.7164221110901279E-2</v>
      </c>
      <c r="I422" s="25" t="str">
        <f t="shared" si="13"/>
        <v>0</v>
      </c>
    </row>
    <row r="423" spans="1:9">
      <c r="A423" t="s">
        <v>424</v>
      </c>
      <c r="B423" s="25">
        <v>61</v>
      </c>
      <c r="C423">
        <v>1</v>
      </c>
      <c r="D423" s="4">
        <v>0.74476426747847779</v>
      </c>
      <c r="E423" s="3" t="s">
        <v>40008</v>
      </c>
      <c r="F423" s="25">
        <v>0</v>
      </c>
      <c r="G423" s="26">
        <f t="shared" si="12"/>
        <v>0.22275576169791902</v>
      </c>
      <c r="I423" s="25" t="str">
        <f t="shared" si="13"/>
        <v>1</v>
      </c>
    </row>
    <row r="424" spans="1:9">
      <c r="A424" t="s">
        <v>425</v>
      </c>
      <c r="B424" s="25">
        <v>40</v>
      </c>
      <c r="C424">
        <v>0</v>
      </c>
      <c r="D424" s="4">
        <v>1.952372190499376</v>
      </c>
      <c r="E424" s="3" t="s">
        <v>40005</v>
      </c>
      <c r="F424" s="25">
        <v>1</v>
      </c>
      <c r="G424" s="26">
        <f t="shared" si="12"/>
        <v>0.26079867205307122</v>
      </c>
      <c r="I424" s="25" t="str">
        <f t="shared" si="13"/>
        <v>1</v>
      </c>
    </row>
    <row r="425" spans="1:9">
      <c r="A425" t="s">
        <v>426</v>
      </c>
      <c r="B425" s="25">
        <v>44</v>
      </c>
      <c r="C425">
        <v>1</v>
      </c>
      <c r="D425" s="4">
        <v>8.939630997378277E-2</v>
      </c>
      <c r="E425" s="3" t="s">
        <v>40006</v>
      </c>
      <c r="F425" s="25">
        <v>1</v>
      </c>
      <c r="G425" s="26">
        <f t="shared" si="12"/>
        <v>6.924590101695903E-2</v>
      </c>
      <c r="I425" s="25" t="str">
        <f t="shared" si="13"/>
        <v>1</v>
      </c>
    </row>
    <row r="426" spans="1:9">
      <c r="A426" t="s">
        <v>427</v>
      </c>
      <c r="B426" s="25">
        <v>35</v>
      </c>
      <c r="C426">
        <v>1</v>
      </c>
      <c r="D426" s="4">
        <v>-0.82042420617484846</v>
      </c>
      <c r="E426" s="3" t="s">
        <v>40008</v>
      </c>
      <c r="F426" s="25">
        <v>1</v>
      </c>
      <c r="G426" s="26">
        <f t="shared" si="12"/>
        <v>0.25640872849306656</v>
      </c>
      <c r="I426" s="25" t="str">
        <f t="shared" si="13"/>
        <v>1</v>
      </c>
    </row>
    <row r="427" spans="1:9">
      <c r="A427" t="s">
        <v>428</v>
      </c>
      <c r="B427" s="25">
        <v>38</v>
      </c>
      <c r="C427">
        <v>1</v>
      </c>
      <c r="D427" s="4">
        <v>0.48766764539552826</v>
      </c>
      <c r="E427" s="3" t="s">
        <v>40006</v>
      </c>
      <c r="F427" s="25">
        <v>0</v>
      </c>
      <c r="G427" s="26">
        <f t="shared" si="12"/>
        <v>0.15745062237073906</v>
      </c>
      <c r="I427" s="25" t="str">
        <f t="shared" si="13"/>
        <v>1</v>
      </c>
    </row>
    <row r="428" spans="1:9">
      <c r="A428" t="s">
        <v>429</v>
      </c>
      <c r="B428" s="25">
        <v>54</v>
      </c>
      <c r="C428">
        <v>0</v>
      </c>
      <c r="D428" s="4">
        <v>0.59306850401194267</v>
      </c>
      <c r="E428" s="3" t="s">
        <v>40008</v>
      </c>
      <c r="F428" s="25">
        <v>1</v>
      </c>
      <c r="G428" s="26">
        <f t="shared" si="12"/>
        <v>0.243502913034497</v>
      </c>
      <c r="I428" s="25" t="str">
        <f t="shared" si="13"/>
        <v>1</v>
      </c>
    </row>
    <row r="429" spans="1:9">
      <c r="A429" t="s">
        <v>430</v>
      </c>
      <c r="B429" s="25">
        <v>60</v>
      </c>
      <c r="C429">
        <v>1</v>
      </c>
      <c r="D429" s="4">
        <v>2.0943844761298682</v>
      </c>
      <c r="E429" s="3" t="s">
        <v>40006</v>
      </c>
      <c r="F429" s="25">
        <v>1</v>
      </c>
      <c r="G429" s="26">
        <f t="shared" si="12"/>
        <v>0.25248448852936306</v>
      </c>
      <c r="I429" s="25" t="str">
        <f t="shared" si="13"/>
        <v>1</v>
      </c>
    </row>
    <row r="430" spans="1:9">
      <c r="A430" t="s">
        <v>431</v>
      </c>
      <c r="B430" s="25">
        <v>43</v>
      </c>
      <c r="C430">
        <v>1</v>
      </c>
      <c r="D430" s="4">
        <v>0.12999953038714948</v>
      </c>
      <c r="E430" s="3" t="s">
        <v>40005</v>
      </c>
      <c r="F430" s="25">
        <v>0</v>
      </c>
      <c r="G430" s="26">
        <f t="shared" si="12"/>
        <v>0.27631099718672575</v>
      </c>
      <c r="I430" s="25" t="str">
        <f t="shared" si="13"/>
        <v>1</v>
      </c>
    </row>
    <row r="431" spans="1:9">
      <c r="A431" t="s">
        <v>432</v>
      </c>
      <c r="B431" s="25">
        <v>26</v>
      </c>
      <c r="C431">
        <v>1</v>
      </c>
      <c r="D431" s="4">
        <v>-1.1573566962435742</v>
      </c>
      <c r="E431" s="3" t="s">
        <v>40008</v>
      </c>
      <c r="F431" s="25">
        <v>1</v>
      </c>
      <c r="G431" s="26">
        <f t="shared" si="12"/>
        <v>0.2595990887066455</v>
      </c>
      <c r="I431" s="25" t="str">
        <f t="shared" si="13"/>
        <v>1</v>
      </c>
    </row>
    <row r="432" spans="1:9">
      <c r="A432" t="s">
        <v>433</v>
      </c>
      <c r="B432" s="25">
        <v>37</v>
      </c>
      <c r="C432">
        <v>0</v>
      </c>
      <c r="D432" s="4">
        <v>1.3039237222681253</v>
      </c>
      <c r="E432" s="3" t="s">
        <v>40006</v>
      </c>
      <c r="F432" s="25">
        <v>1</v>
      </c>
      <c r="G432" s="26">
        <f t="shared" si="12"/>
        <v>0.19303482471412153</v>
      </c>
      <c r="I432" s="25" t="str">
        <f t="shared" si="13"/>
        <v>1</v>
      </c>
    </row>
    <row r="433" spans="1:9">
      <c r="A433" t="s">
        <v>434</v>
      </c>
      <c r="B433" s="25">
        <v>64</v>
      </c>
      <c r="C433">
        <v>1</v>
      </c>
      <c r="D433" s="4">
        <v>-1.4327500485849017E-2</v>
      </c>
      <c r="E433" s="3" t="s">
        <v>40007</v>
      </c>
      <c r="F433" s="25">
        <v>0</v>
      </c>
      <c r="G433" s="26">
        <f t="shared" si="12"/>
        <v>-0.81211956763707338</v>
      </c>
      <c r="I433" s="25" t="str">
        <f t="shared" si="13"/>
        <v>0</v>
      </c>
    </row>
    <row r="434" spans="1:9">
      <c r="A434" t="s">
        <v>435</v>
      </c>
      <c r="B434" s="25">
        <v>51</v>
      </c>
      <c r="C434">
        <v>1</v>
      </c>
      <c r="D434" s="4">
        <v>4.3544937723582762E-2</v>
      </c>
      <c r="E434" s="3" t="s">
        <v>40005</v>
      </c>
      <c r="F434" s="25">
        <v>1</v>
      </c>
      <c r="G434" s="26">
        <f t="shared" si="12"/>
        <v>0.26989732854773685</v>
      </c>
      <c r="I434" s="25" t="str">
        <f t="shared" si="13"/>
        <v>1</v>
      </c>
    </row>
    <row r="435" spans="1:9">
      <c r="A435" t="s">
        <v>436</v>
      </c>
      <c r="B435" s="25">
        <v>27</v>
      </c>
      <c r="C435">
        <v>1</v>
      </c>
      <c r="D435" s="4">
        <v>-0.37677548827706731</v>
      </c>
      <c r="E435" s="3" t="s">
        <v>40006</v>
      </c>
      <c r="F435" s="25">
        <v>1</v>
      </c>
      <c r="G435" s="26">
        <f t="shared" si="12"/>
        <v>6.5889531478011645E-2</v>
      </c>
      <c r="I435" s="25" t="str">
        <f t="shared" si="13"/>
        <v>1</v>
      </c>
    </row>
    <row r="436" spans="1:9">
      <c r="A436" t="s">
        <v>437</v>
      </c>
      <c r="B436" s="25">
        <v>52</v>
      </c>
      <c r="C436">
        <v>0</v>
      </c>
      <c r="D436" s="4">
        <v>0.77462371967745014</v>
      </c>
      <c r="E436" s="3" t="s">
        <v>40006</v>
      </c>
      <c r="F436" s="25">
        <v>1</v>
      </c>
      <c r="G436" s="26">
        <f t="shared" si="12"/>
        <v>5.5195646691334518E-2</v>
      </c>
      <c r="I436" s="25" t="str">
        <f t="shared" si="13"/>
        <v>1</v>
      </c>
    </row>
    <row r="437" spans="1:9">
      <c r="A437" t="s">
        <v>438</v>
      </c>
      <c r="B437" s="25">
        <v>37</v>
      </c>
      <c r="C437">
        <v>1</v>
      </c>
      <c r="D437" s="4">
        <v>-0.2741824004112256</v>
      </c>
      <c r="E437" s="3" t="s">
        <v>40006</v>
      </c>
      <c r="F437" s="25">
        <v>1</v>
      </c>
      <c r="G437" s="26">
        <f t="shared" si="12"/>
        <v>3.4845738948628739E-2</v>
      </c>
      <c r="I437" s="25" t="str">
        <f t="shared" si="13"/>
        <v>1</v>
      </c>
    </row>
    <row r="438" spans="1:9">
      <c r="A438" t="s">
        <v>439</v>
      </c>
      <c r="B438" s="25">
        <v>33</v>
      </c>
      <c r="C438">
        <v>0</v>
      </c>
      <c r="D438" s="4">
        <v>0.25261059602453201</v>
      </c>
      <c r="E438" s="3" t="s">
        <v>40006</v>
      </c>
      <c r="F438" s="25">
        <v>1</v>
      </c>
      <c r="G438" s="26">
        <f t="shared" si="12"/>
        <v>5.1109167447562283E-2</v>
      </c>
      <c r="I438" s="25" t="str">
        <f t="shared" si="13"/>
        <v>1</v>
      </c>
    </row>
    <row r="439" spans="1:9">
      <c r="A439" t="s">
        <v>440</v>
      </c>
      <c r="B439" s="25">
        <v>42</v>
      </c>
      <c r="C439">
        <v>1</v>
      </c>
      <c r="D439" s="4">
        <v>0.41836234540444261</v>
      </c>
      <c r="E439" s="3" t="s">
        <v>40006</v>
      </c>
      <c r="F439" s="25">
        <v>1</v>
      </c>
      <c r="G439" s="26">
        <f t="shared" si="12"/>
        <v>0.1327362210095295</v>
      </c>
      <c r="I439" s="25" t="str">
        <f t="shared" si="13"/>
        <v>1</v>
      </c>
    </row>
    <row r="440" spans="1:9">
      <c r="A440" t="s">
        <v>441</v>
      </c>
      <c r="B440" s="25">
        <v>33</v>
      </c>
      <c r="C440">
        <v>1</v>
      </c>
      <c r="D440" s="4">
        <v>-0.95507156635858426</v>
      </c>
      <c r="E440" s="3" t="s">
        <v>40007</v>
      </c>
      <c r="F440" s="25">
        <v>1</v>
      </c>
      <c r="G440" s="26">
        <f t="shared" si="12"/>
        <v>-0.86345456585636049</v>
      </c>
      <c r="I440" s="25" t="str">
        <f t="shared" si="13"/>
        <v>0</v>
      </c>
    </row>
    <row r="441" spans="1:9">
      <c r="A441" t="s">
        <v>442</v>
      </c>
      <c r="B441" s="25">
        <v>53</v>
      </c>
      <c r="C441">
        <v>1</v>
      </c>
      <c r="D441" s="4">
        <v>-1.6273318341280814</v>
      </c>
      <c r="E441" s="3" t="s">
        <v>40007</v>
      </c>
      <c r="F441" s="25">
        <v>0</v>
      </c>
      <c r="G441" s="26">
        <f t="shared" si="12"/>
        <v>-1.3923835553793011</v>
      </c>
      <c r="I441" s="25" t="str">
        <f t="shared" si="13"/>
        <v>0</v>
      </c>
    </row>
    <row r="442" spans="1:9">
      <c r="A442" t="s">
        <v>443</v>
      </c>
      <c r="B442" s="25">
        <v>53</v>
      </c>
      <c r="C442">
        <v>1</v>
      </c>
      <c r="D442" s="4">
        <v>2.3246121598098792</v>
      </c>
      <c r="E442" s="3" t="s">
        <v>40006</v>
      </c>
      <c r="F442" s="25">
        <v>1</v>
      </c>
      <c r="G442" s="26">
        <f t="shared" si="12"/>
        <v>0.26983763373538711</v>
      </c>
      <c r="I442" s="25" t="str">
        <f t="shared" si="13"/>
        <v>1</v>
      </c>
    </row>
    <row r="443" spans="1:9">
      <c r="A443" t="s">
        <v>444</v>
      </c>
      <c r="B443" s="25">
        <v>51</v>
      </c>
      <c r="C443">
        <v>0</v>
      </c>
      <c r="D443" s="4">
        <v>-0.61888337348543432</v>
      </c>
      <c r="E443" s="3" t="s">
        <v>40007</v>
      </c>
      <c r="F443" s="25">
        <v>0</v>
      </c>
      <c r="G443" s="26">
        <f t="shared" si="12"/>
        <v>-1.1607719286315761</v>
      </c>
      <c r="I443" s="25" t="str">
        <f t="shared" si="13"/>
        <v>0</v>
      </c>
    </row>
    <row r="444" spans="1:9">
      <c r="A444" t="s">
        <v>445</v>
      </c>
      <c r="B444" s="25">
        <v>47</v>
      </c>
      <c r="C444">
        <v>0</v>
      </c>
      <c r="D444" s="4">
        <v>7.8448859406634278E-2</v>
      </c>
      <c r="E444" s="3" t="s">
        <v>40008</v>
      </c>
      <c r="F444" s="25">
        <v>1</v>
      </c>
      <c r="G444" s="26">
        <f t="shared" si="12"/>
        <v>0.25530949841259609</v>
      </c>
      <c r="I444" s="25" t="str">
        <f t="shared" si="13"/>
        <v>1</v>
      </c>
    </row>
    <row r="445" spans="1:9">
      <c r="A445" t="s">
        <v>446</v>
      </c>
      <c r="B445" s="25">
        <v>36</v>
      </c>
      <c r="C445">
        <v>1</v>
      </c>
      <c r="D445" s="4">
        <v>1.0565200958881704</v>
      </c>
      <c r="E445" s="3" t="s">
        <v>40005</v>
      </c>
      <c r="F445" s="25">
        <v>1</v>
      </c>
      <c r="G445" s="26">
        <f t="shared" si="12"/>
        <v>0.26752106249646918</v>
      </c>
      <c r="I445" s="25" t="str">
        <f t="shared" si="13"/>
        <v>1</v>
      </c>
    </row>
    <row r="446" spans="1:9">
      <c r="A446" t="s">
        <v>447</v>
      </c>
      <c r="B446" s="25">
        <v>62</v>
      </c>
      <c r="C446">
        <v>1</v>
      </c>
      <c r="D446" s="4">
        <v>-0.26743232916950982</v>
      </c>
      <c r="E446" s="3" t="s">
        <v>40005</v>
      </c>
      <c r="F446" s="25">
        <v>1</v>
      </c>
      <c r="G446" s="26">
        <f t="shared" si="12"/>
        <v>0.24125220414031681</v>
      </c>
      <c r="I446" s="25" t="str">
        <f t="shared" si="13"/>
        <v>1</v>
      </c>
    </row>
    <row r="447" spans="1:9">
      <c r="A447" t="s">
        <v>448</v>
      </c>
      <c r="B447" s="25">
        <v>38</v>
      </c>
      <c r="C447">
        <v>1</v>
      </c>
      <c r="D447" s="4">
        <v>0.47292827663506432</v>
      </c>
      <c r="E447" s="3" t="s">
        <v>40005</v>
      </c>
      <c r="F447" s="25">
        <v>1</v>
      </c>
      <c r="G447" s="26">
        <f t="shared" si="12"/>
        <v>0.27796789663310628</v>
      </c>
      <c r="I447" s="25" t="str">
        <f t="shared" si="13"/>
        <v>1</v>
      </c>
    </row>
    <row r="448" spans="1:9">
      <c r="A448" t="s">
        <v>449</v>
      </c>
      <c r="B448" s="25">
        <v>60</v>
      </c>
      <c r="C448">
        <v>0</v>
      </c>
      <c r="D448" s="4">
        <v>-0.46042992448362219</v>
      </c>
      <c r="E448" s="3" t="s">
        <v>40006</v>
      </c>
      <c r="F448" s="25">
        <v>0</v>
      </c>
      <c r="G448" s="26">
        <f t="shared" si="12"/>
        <v>-0.316633649158088</v>
      </c>
      <c r="I448" s="25" t="str">
        <f t="shared" si="13"/>
        <v>0</v>
      </c>
    </row>
    <row r="449" spans="1:9">
      <c r="A449" t="s">
        <v>450</v>
      </c>
      <c r="B449" s="25">
        <v>60</v>
      </c>
      <c r="C449">
        <v>0</v>
      </c>
      <c r="D449" s="4">
        <v>-0.21824970348642692</v>
      </c>
      <c r="E449" s="3" t="s">
        <v>40008</v>
      </c>
      <c r="F449" s="25">
        <v>1</v>
      </c>
      <c r="G449" s="26">
        <f t="shared" si="12"/>
        <v>0.27259596059752211</v>
      </c>
      <c r="I449" s="25" t="str">
        <f t="shared" si="13"/>
        <v>1</v>
      </c>
    </row>
    <row r="450" spans="1:9">
      <c r="A450" t="s">
        <v>451</v>
      </c>
      <c r="B450" s="25">
        <v>48</v>
      </c>
      <c r="C450">
        <v>1</v>
      </c>
      <c r="D450" s="4">
        <v>9.30226172821495E-2</v>
      </c>
      <c r="E450" s="3" t="s">
        <v>40006</v>
      </c>
      <c r="F450" s="25">
        <v>1</v>
      </c>
      <c r="G450" s="26">
        <f t="shared" si="12"/>
        <v>5.0062343988577555E-2</v>
      </c>
      <c r="I450" s="25" t="str">
        <f t="shared" si="13"/>
        <v>1</v>
      </c>
    </row>
    <row r="451" spans="1:9">
      <c r="A451" t="s">
        <v>452</v>
      </c>
      <c r="B451" s="25">
        <v>40</v>
      </c>
      <c r="C451">
        <v>0</v>
      </c>
      <c r="D451" s="4">
        <v>0.92756442014118834</v>
      </c>
      <c r="E451" s="3" t="s">
        <v>40008</v>
      </c>
      <c r="F451" s="25">
        <v>1</v>
      </c>
      <c r="G451" s="26">
        <f t="shared" ref="G451:G514" si="14">($K$3 + $K$4*B451 + $K$5*C451 + $K$6*D451 + $K$7*E451) / (1 + EXP($K$3 + $K$4*B451 + $K$5*C451 + $K$6*D451 + $K$7*E451))</f>
        <v>0.21485743708851324</v>
      </c>
      <c r="I451" s="25" t="str">
        <f t="shared" ref="I451:I514" si="15">IF(G451&gt;H451, "1", "0")</f>
        <v>1</v>
      </c>
    </row>
    <row r="452" spans="1:9">
      <c r="A452" t="s">
        <v>453</v>
      </c>
      <c r="B452" s="25">
        <v>37</v>
      </c>
      <c r="C452">
        <v>0</v>
      </c>
      <c r="D452" s="4">
        <v>-0.1779548619622757</v>
      </c>
      <c r="E452" s="3" t="s">
        <v>40007</v>
      </c>
      <c r="F452" s="25">
        <v>0</v>
      </c>
      <c r="G452" s="26">
        <f t="shared" si="14"/>
        <v>-0.81276183928944112</v>
      </c>
      <c r="I452" s="25" t="str">
        <f t="shared" si="15"/>
        <v>0</v>
      </c>
    </row>
    <row r="453" spans="1:9">
      <c r="A453" t="s">
        <v>454</v>
      </c>
      <c r="B453" s="25">
        <v>30</v>
      </c>
      <c r="C453">
        <v>1</v>
      </c>
      <c r="D453" s="4">
        <v>-0.5740066308110261</v>
      </c>
      <c r="E453" s="3" t="s">
        <v>40005</v>
      </c>
      <c r="F453" s="25">
        <v>0</v>
      </c>
      <c r="G453" s="26">
        <f t="shared" si="14"/>
        <v>0.26789066801792472</v>
      </c>
      <c r="I453" s="25" t="str">
        <f t="shared" si="15"/>
        <v>1</v>
      </c>
    </row>
    <row r="454" spans="1:9">
      <c r="A454" t="s">
        <v>455</v>
      </c>
      <c r="B454" s="25">
        <v>34</v>
      </c>
      <c r="C454">
        <v>0</v>
      </c>
      <c r="D454" s="4">
        <v>0.60956106386479847</v>
      </c>
      <c r="E454" s="3" t="s">
        <v>40006</v>
      </c>
      <c r="F454" s="25">
        <v>1</v>
      </c>
      <c r="G454" s="26">
        <f t="shared" si="14"/>
        <v>0.10977631690756576</v>
      </c>
      <c r="I454" s="25" t="str">
        <f t="shared" si="15"/>
        <v>1</v>
      </c>
    </row>
    <row r="455" spans="1:9">
      <c r="A455" t="s">
        <v>456</v>
      </c>
      <c r="B455" s="25">
        <v>48</v>
      </c>
      <c r="C455">
        <v>1</v>
      </c>
      <c r="D455" s="4">
        <v>6.8135855859210248E-3</v>
      </c>
      <c r="E455" s="3" t="s">
        <v>40006</v>
      </c>
      <c r="F455" s="25">
        <v>0</v>
      </c>
      <c r="G455" s="26">
        <f t="shared" si="14"/>
        <v>3.3062670448962099E-2</v>
      </c>
      <c r="I455" s="25" t="str">
        <f t="shared" si="15"/>
        <v>1</v>
      </c>
    </row>
    <row r="456" spans="1:9">
      <c r="A456" t="s">
        <v>457</v>
      </c>
      <c r="B456" s="25">
        <v>43</v>
      </c>
      <c r="C456">
        <v>1</v>
      </c>
      <c r="D456" s="4">
        <v>-1.3299803455621748</v>
      </c>
      <c r="E456" s="3" t="s">
        <v>40005</v>
      </c>
      <c r="F456" s="25">
        <v>1</v>
      </c>
      <c r="G456" s="26">
        <f t="shared" si="14"/>
        <v>0.19169837786461449</v>
      </c>
      <c r="I456" s="25" t="str">
        <f t="shared" si="15"/>
        <v>1</v>
      </c>
    </row>
    <row r="457" spans="1:9">
      <c r="A457" t="s">
        <v>458</v>
      </c>
      <c r="B457" s="25">
        <v>60</v>
      </c>
      <c r="C457">
        <v>0</v>
      </c>
      <c r="D457" s="4">
        <v>-1.529293997385033</v>
      </c>
      <c r="E457" s="3" t="s">
        <v>40007</v>
      </c>
      <c r="F457" s="25">
        <v>0</v>
      </c>
      <c r="G457" s="26">
        <f t="shared" si="14"/>
        <v>-1.6879786550580977</v>
      </c>
      <c r="I457" s="25" t="str">
        <f t="shared" si="15"/>
        <v>0</v>
      </c>
    </row>
    <row r="458" spans="1:9">
      <c r="A458" t="s">
        <v>459</v>
      </c>
      <c r="B458" s="25">
        <v>57</v>
      </c>
      <c r="C458">
        <v>0</v>
      </c>
      <c r="D458" s="4">
        <v>0.61856115885375273</v>
      </c>
      <c r="E458" s="3" t="s">
        <v>40006</v>
      </c>
      <c r="F458" s="25">
        <v>0</v>
      </c>
      <c r="G458" s="26">
        <f t="shared" si="14"/>
        <v>-3.5463804140232792E-3</v>
      </c>
      <c r="I458" s="25" t="str">
        <f t="shared" si="15"/>
        <v>0</v>
      </c>
    </row>
    <row r="459" spans="1:9">
      <c r="A459" t="s">
        <v>460</v>
      </c>
      <c r="B459" s="25">
        <v>55</v>
      </c>
      <c r="C459">
        <v>1</v>
      </c>
      <c r="D459" s="4">
        <v>-0.94450102332269936</v>
      </c>
      <c r="E459" s="3" t="s">
        <v>40007</v>
      </c>
      <c r="F459" s="25">
        <v>1</v>
      </c>
      <c r="G459" s="26">
        <f t="shared" si="14"/>
        <v>-1.1082729665346578</v>
      </c>
      <c r="I459" s="25" t="str">
        <f t="shared" si="15"/>
        <v>0</v>
      </c>
    </row>
    <row r="460" spans="1:9">
      <c r="A460" t="s">
        <v>461</v>
      </c>
      <c r="B460" s="25">
        <v>56</v>
      </c>
      <c r="C460">
        <v>0</v>
      </c>
      <c r="D460" s="4">
        <v>0.33875109907871248</v>
      </c>
      <c r="E460" s="3" t="s">
        <v>40007</v>
      </c>
      <c r="F460" s="25">
        <v>0</v>
      </c>
      <c r="G460" s="26">
        <f t="shared" si="14"/>
        <v>-0.80617935936655505</v>
      </c>
      <c r="I460" s="25" t="str">
        <f t="shared" si="15"/>
        <v>0</v>
      </c>
    </row>
    <row r="461" spans="1:9">
      <c r="A461" t="s">
        <v>462</v>
      </c>
      <c r="B461" s="25">
        <v>43</v>
      </c>
      <c r="C461">
        <v>1</v>
      </c>
      <c r="D461" s="4">
        <v>1.6327645390234371E-2</v>
      </c>
      <c r="E461" s="3" t="s">
        <v>40006</v>
      </c>
      <c r="F461" s="25">
        <v>0</v>
      </c>
      <c r="G461" s="26">
        <f t="shared" si="14"/>
        <v>6.0560084904529715E-2</v>
      </c>
      <c r="I461" s="25" t="str">
        <f t="shared" si="15"/>
        <v>1</v>
      </c>
    </row>
    <row r="462" spans="1:9">
      <c r="A462" t="s">
        <v>463</v>
      </c>
      <c r="B462" s="25">
        <v>59</v>
      </c>
      <c r="C462">
        <v>0</v>
      </c>
      <c r="D462" s="4">
        <v>-4.3794259485657001E-3</v>
      </c>
      <c r="E462" s="3" t="s">
        <v>40005</v>
      </c>
      <c r="F462" s="25">
        <v>1</v>
      </c>
      <c r="G462" s="26">
        <f t="shared" si="14"/>
        <v>0.22575062809153915</v>
      </c>
      <c r="I462" s="25" t="str">
        <f t="shared" si="15"/>
        <v>1</v>
      </c>
    </row>
    <row r="463" spans="1:9">
      <c r="A463" t="s">
        <v>464</v>
      </c>
      <c r="B463" s="25">
        <v>25</v>
      </c>
      <c r="C463">
        <v>1</v>
      </c>
      <c r="D463" s="4">
        <v>-0.8518674314344824</v>
      </c>
      <c r="E463" s="3" t="s">
        <v>40005</v>
      </c>
      <c r="F463" s="25">
        <v>1</v>
      </c>
      <c r="G463" s="26">
        <f t="shared" si="14"/>
        <v>0.26243137729356486</v>
      </c>
      <c r="I463" s="25" t="str">
        <f t="shared" si="15"/>
        <v>1</v>
      </c>
    </row>
    <row r="464" spans="1:9">
      <c r="A464" t="s">
        <v>465</v>
      </c>
      <c r="B464" s="25">
        <v>65</v>
      </c>
      <c r="C464">
        <v>0</v>
      </c>
      <c r="D464" s="4">
        <v>0.80465449348154172</v>
      </c>
      <c r="E464" s="3" t="s">
        <v>40008</v>
      </c>
      <c r="F464" s="25">
        <v>1</v>
      </c>
      <c r="G464" s="26">
        <f t="shared" si="14"/>
        <v>0.24643196282278526</v>
      </c>
      <c r="I464" s="25" t="str">
        <f t="shared" si="15"/>
        <v>1</v>
      </c>
    </row>
    <row r="465" spans="1:9">
      <c r="A465" t="s">
        <v>466</v>
      </c>
      <c r="B465" s="25">
        <v>33</v>
      </c>
      <c r="C465">
        <v>0</v>
      </c>
      <c r="D465" s="4">
        <v>-0.65745738466482773</v>
      </c>
      <c r="E465" s="3" t="s">
        <v>40006</v>
      </c>
      <c r="F465" s="25">
        <v>0</v>
      </c>
      <c r="G465" s="26">
        <f t="shared" si="14"/>
        <v>-0.16270462486498455</v>
      </c>
      <c r="I465" s="25" t="str">
        <f t="shared" si="15"/>
        <v>0</v>
      </c>
    </row>
    <row r="466" spans="1:9">
      <c r="A466" t="s">
        <v>467</v>
      </c>
      <c r="B466" s="25">
        <v>44</v>
      </c>
      <c r="C466">
        <v>0</v>
      </c>
      <c r="D466" s="4">
        <v>4.7519598962359556E-2</v>
      </c>
      <c r="E466" s="3" t="s">
        <v>40007</v>
      </c>
      <c r="F466" s="25">
        <v>0</v>
      </c>
      <c r="G466" s="26">
        <f t="shared" si="14"/>
        <v>-0.7959285590185986</v>
      </c>
      <c r="I466" s="25" t="str">
        <f t="shared" si="15"/>
        <v>0</v>
      </c>
    </row>
    <row r="467" spans="1:9">
      <c r="A467" t="s">
        <v>468</v>
      </c>
      <c r="B467" s="25">
        <v>63</v>
      </c>
      <c r="C467">
        <v>1</v>
      </c>
      <c r="D467" s="4">
        <v>0.18209271978387689</v>
      </c>
      <c r="E467" s="3" t="s">
        <v>40006</v>
      </c>
      <c r="F467" s="25">
        <v>1</v>
      </c>
      <c r="G467" s="26">
        <f t="shared" si="14"/>
        <v>-1.3458242785612968E-2</v>
      </c>
      <c r="I467" s="25" t="str">
        <f t="shared" si="15"/>
        <v>0</v>
      </c>
    </row>
    <row r="468" spans="1:9">
      <c r="A468" t="s">
        <v>469</v>
      </c>
      <c r="B468" s="25">
        <v>26</v>
      </c>
      <c r="C468">
        <v>0</v>
      </c>
      <c r="D468" s="4">
        <v>-0.62328443516361987</v>
      </c>
      <c r="E468" s="3" t="s">
        <v>40006</v>
      </c>
      <c r="F468" s="25">
        <v>0</v>
      </c>
      <c r="G468" s="26">
        <f t="shared" si="14"/>
        <v>-0.1043622174549759</v>
      </c>
      <c r="I468" s="25" t="str">
        <f t="shared" si="15"/>
        <v>0</v>
      </c>
    </row>
    <row r="469" spans="1:9">
      <c r="A469" t="s">
        <v>470</v>
      </c>
      <c r="B469" s="25">
        <v>56</v>
      </c>
      <c r="C469">
        <v>0</v>
      </c>
      <c r="D469" s="4">
        <v>-1.1702191416412826</v>
      </c>
      <c r="E469" s="3" t="s">
        <v>40005</v>
      </c>
      <c r="F469" s="25">
        <v>1</v>
      </c>
      <c r="G469" s="26">
        <f t="shared" si="14"/>
        <v>8.8050313509807368E-2</v>
      </c>
      <c r="I469" s="25" t="str">
        <f t="shared" si="15"/>
        <v>1</v>
      </c>
    </row>
    <row r="470" spans="1:9">
      <c r="A470" t="s">
        <v>471</v>
      </c>
      <c r="B470" s="25">
        <v>48</v>
      </c>
      <c r="C470">
        <v>1</v>
      </c>
      <c r="D470" s="4">
        <v>0.17571955607342424</v>
      </c>
      <c r="E470" s="3" t="s">
        <v>40006</v>
      </c>
      <c r="F470" s="25">
        <v>1</v>
      </c>
      <c r="G470" s="26">
        <f t="shared" si="14"/>
        <v>6.5721587943067941E-2</v>
      </c>
      <c r="I470" s="25" t="str">
        <f t="shared" si="15"/>
        <v>1</v>
      </c>
    </row>
    <row r="471" spans="1:9">
      <c r="A471" t="s">
        <v>472</v>
      </c>
      <c r="B471" s="25">
        <v>27</v>
      </c>
      <c r="C471">
        <v>1</v>
      </c>
      <c r="D471" s="4">
        <v>-0.96270679922675184</v>
      </c>
      <c r="E471" s="3" t="s">
        <v>40006</v>
      </c>
      <c r="F471" s="25">
        <v>1</v>
      </c>
      <c r="G471" s="26">
        <f t="shared" si="14"/>
        <v>-5.8729731880365801E-2</v>
      </c>
      <c r="I471" s="25" t="str">
        <f t="shared" si="15"/>
        <v>0</v>
      </c>
    </row>
    <row r="472" spans="1:9">
      <c r="A472" t="s">
        <v>473</v>
      </c>
      <c r="B472" s="25">
        <v>25</v>
      </c>
      <c r="C472">
        <v>1</v>
      </c>
      <c r="D472" s="4">
        <v>-0.77625178565482156</v>
      </c>
      <c r="E472" s="3" t="s">
        <v>40005</v>
      </c>
      <c r="F472" s="25">
        <v>1</v>
      </c>
      <c r="G472" s="26">
        <f t="shared" si="14"/>
        <v>0.26541417236765719</v>
      </c>
      <c r="I472" s="25" t="str">
        <f t="shared" si="15"/>
        <v>1</v>
      </c>
    </row>
    <row r="473" spans="1:9">
      <c r="A473" t="s">
        <v>474</v>
      </c>
      <c r="B473" s="25">
        <v>43</v>
      </c>
      <c r="C473">
        <v>1</v>
      </c>
      <c r="D473" s="4">
        <v>1.4677376339367942</v>
      </c>
      <c r="E473" s="3" t="s">
        <v>40005</v>
      </c>
      <c r="F473" s="25">
        <v>1</v>
      </c>
      <c r="G473" s="26">
        <f t="shared" si="14"/>
        <v>0.26122920071272987</v>
      </c>
      <c r="I473" s="25" t="str">
        <f t="shared" si="15"/>
        <v>1</v>
      </c>
    </row>
    <row r="474" spans="1:9">
      <c r="A474" t="s">
        <v>475</v>
      </c>
      <c r="B474" s="25">
        <v>30</v>
      </c>
      <c r="C474">
        <v>0</v>
      </c>
      <c r="D474" s="4">
        <v>0.35329439977998417</v>
      </c>
      <c r="E474" s="3" t="s">
        <v>40005</v>
      </c>
      <c r="F474" s="25">
        <v>1</v>
      </c>
      <c r="G474" s="26">
        <f t="shared" si="14"/>
        <v>0.2765350847153662</v>
      </c>
      <c r="I474" s="25" t="str">
        <f t="shared" si="15"/>
        <v>1</v>
      </c>
    </row>
    <row r="475" spans="1:9">
      <c r="A475" t="s">
        <v>476</v>
      </c>
      <c r="B475" s="25">
        <v>55</v>
      </c>
      <c r="C475">
        <v>1</v>
      </c>
      <c r="D475" s="4">
        <v>2.1996844453566009</v>
      </c>
      <c r="E475" s="3" t="s">
        <v>40006</v>
      </c>
      <c r="F475" s="25">
        <v>0</v>
      </c>
      <c r="G475" s="26">
        <f t="shared" si="14"/>
        <v>0.2636795974166587</v>
      </c>
      <c r="I475" s="25" t="str">
        <f t="shared" si="15"/>
        <v>1</v>
      </c>
    </row>
    <row r="476" spans="1:9">
      <c r="A476" t="s">
        <v>477</v>
      </c>
      <c r="B476" s="25">
        <v>40</v>
      </c>
      <c r="C476">
        <v>1</v>
      </c>
      <c r="D476" s="4">
        <v>-0.5591816012480022</v>
      </c>
      <c r="E476" s="3" t="s">
        <v>40006</v>
      </c>
      <c r="F476" s="25">
        <v>0</v>
      </c>
      <c r="G476" s="26">
        <f t="shared" si="14"/>
        <v>-4.4278057451473493E-2</v>
      </c>
      <c r="I476" s="25" t="str">
        <f t="shared" si="15"/>
        <v>0</v>
      </c>
    </row>
    <row r="477" spans="1:9">
      <c r="A477" t="s">
        <v>478</v>
      </c>
      <c r="B477" s="25">
        <v>33</v>
      </c>
      <c r="C477">
        <v>0</v>
      </c>
      <c r="D477" s="4">
        <v>-0.94762288368265812</v>
      </c>
      <c r="E477" s="3" t="s">
        <v>40006</v>
      </c>
      <c r="F477" s="25">
        <v>0</v>
      </c>
      <c r="G477" s="26">
        <f t="shared" si="14"/>
        <v>-0.24671974414100062</v>
      </c>
      <c r="I477" s="25" t="str">
        <f t="shared" si="15"/>
        <v>0</v>
      </c>
    </row>
    <row r="478" spans="1:9">
      <c r="A478" t="s">
        <v>479</v>
      </c>
      <c r="B478" s="25">
        <v>38</v>
      </c>
      <c r="C478">
        <v>1</v>
      </c>
      <c r="D478" s="4">
        <v>1.542129282026544</v>
      </c>
      <c r="E478" s="3" t="s">
        <v>40005</v>
      </c>
      <c r="F478" s="25">
        <v>1</v>
      </c>
      <c r="G478" s="26">
        <f t="shared" si="14"/>
        <v>0.25464141905493731</v>
      </c>
      <c r="I478" s="25" t="str">
        <f t="shared" si="15"/>
        <v>1</v>
      </c>
    </row>
    <row r="479" spans="1:9">
      <c r="A479" t="s">
        <v>480</v>
      </c>
      <c r="B479" s="25">
        <v>55</v>
      </c>
      <c r="C479">
        <v>1</v>
      </c>
      <c r="D479" s="4">
        <v>-0.85424309102547547</v>
      </c>
      <c r="E479" s="3" t="s">
        <v>40006</v>
      </c>
      <c r="F479" s="25">
        <v>0</v>
      </c>
      <c r="G479" s="26">
        <f t="shared" si="14"/>
        <v>-0.2278307023835256</v>
      </c>
      <c r="I479" s="25" t="str">
        <f t="shared" si="15"/>
        <v>0</v>
      </c>
    </row>
    <row r="480" spans="1:9">
      <c r="A480" t="s">
        <v>481</v>
      </c>
      <c r="B480" s="25">
        <v>55</v>
      </c>
      <c r="C480">
        <v>0</v>
      </c>
      <c r="D480" s="4">
        <v>-0.98097348947929119</v>
      </c>
      <c r="E480" s="3" t="s">
        <v>40006</v>
      </c>
      <c r="F480" s="25">
        <v>0</v>
      </c>
      <c r="G480" s="26">
        <f t="shared" si="14"/>
        <v>-0.44745003622831064</v>
      </c>
      <c r="I480" s="25" t="str">
        <f t="shared" si="15"/>
        <v>0</v>
      </c>
    </row>
    <row r="481" spans="1:9">
      <c r="A481" t="s">
        <v>482</v>
      </c>
      <c r="B481" s="25">
        <v>55</v>
      </c>
      <c r="C481">
        <v>1</v>
      </c>
      <c r="D481" s="4">
        <v>1.5250542287162812</v>
      </c>
      <c r="E481" s="3" t="s">
        <v>40006</v>
      </c>
      <c r="F481" s="25">
        <v>0</v>
      </c>
      <c r="G481" s="26">
        <f t="shared" si="14"/>
        <v>0.22187464325969486</v>
      </c>
      <c r="I481" s="25" t="str">
        <f t="shared" si="15"/>
        <v>1</v>
      </c>
    </row>
    <row r="482" spans="1:9">
      <c r="A482" t="s">
        <v>483</v>
      </c>
      <c r="B482" s="25">
        <v>30</v>
      </c>
      <c r="C482">
        <v>0</v>
      </c>
      <c r="D482" s="4">
        <v>0.56274838705253771</v>
      </c>
      <c r="E482" s="3" t="s">
        <v>40005</v>
      </c>
      <c r="F482" s="25">
        <v>1</v>
      </c>
      <c r="G482" s="26">
        <f t="shared" si="14"/>
        <v>0.2782969759679299</v>
      </c>
      <c r="I482" s="25" t="str">
        <f t="shared" si="15"/>
        <v>1</v>
      </c>
    </row>
    <row r="483" spans="1:9">
      <c r="A483" t="s">
        <v>484</v>
      </c>
      <c r="B483" s="25">
        <v>26</v>
      </c>
      <c r="C483">
        <v>1</v>
      </c>
      <c r="D483" s="4">
        <v>-0.8819971910548654</v>
      </c>
      <c r="E483" s="3" t="s">
        <v>40005</v>
      </c>
      <c r="F483" s="25">
        <v>0</v>
      </c>
      <c r="G483" s="26">
        <f t="shared" si="14"/>
        <v>0.25997697945782933</v>
      </c>
      <c r="I483" s="25" t="str">
        <f t="shared" si="15"/>
        <v>1</v>
      </c>
    </row>
    <row r="484" spans="1:9">
      <c r="A484" t="s">
        <v>485</v>
      </c>
      <c r="B484" s="25">
        <v>56</v>
      </c>
      <c r="C484">
        <v>1</v>
      </c>
      <c r="D484" s="4">
        <v>-5.6575408308364647E-2</v>
      </c>
      <c r="E484" s="3" t="s">
        <v>40006</v>
      </c>
      <c r="F484" s="25">
        <v>1</v>
      </c>
      <c r="G484" s="26">
        <f t="shared" si="14"/>
        <v>-2.5612255451480173E-2</v>
      </c>
      <c r="I484" s="25" t="str">
        <f t="shared" si="15"/>
        <v>0</v>
      </c>
    </row>
    <row r="485" spans="1:9">
      <c r="A485" t="s">
        <v>486</v>
      </c>
      <c r="B485" s="25">
        <v>49</v>
      </c>
      <c r="C485">
        <v>0</v>
      </c>
      <c r="D485" s="4">
        <v>0.58658112589807698</v>
      </c>
      <c r="E485" s="3" t="s">
        <v>40005</v>
      </c>
      <c r="F485" s="25">
        <v>1</v>
      </c>
      <c r="G485" s="26">
        <f t="shared" si="14"/>
        <v>0.27120277554673383</v>
      </c>
      <c r="I485" s="25" t="str">
        <f t="shared" si="15"/>
        <v>1</v>
      </c>
    </row>
    <row r="486" spans="1:9">
      <c r="A486" t="s">
        <v>487</v>
      </c>
      <c r="B486" s="25">
        <v>56</v>
      </c>
      <c r="C486">
        <v>0</v>
      </c>
      <c r="D486" s="4">
        <v>-0.83592119714461954</v>
      </c>
      <c r="E486" s="3" t="s">
        <v>40008</v>
      </c>
      <c r="F486" s="25">
        <v>1</v>
      </c>
      <c r="G486" s="26">
        <f t="shared" si="14"/>
        <v>0.27840032596879205</v>
      </c>
      <c r="I486" s="25" t="str">
        <f t="shared" si="15"/>
        <v>1</v>
      </c>
    </row>
    <row r="487" spans="1:9">
      <c r="A487" t="s">
        <v>488</v>
      </c>
      <c r="B487" s="25">
        <v>36</v>
      </c>
      <c r="C487">
        <v>1</v>
      </c>
      <c r="D487" s="4">
        <v>-1.2274500756182103</v>
      </c>
      <c r="E487" s="3" t="s">
        <v>40005</v>
      </c>
      <c r="F487" s="25">
        <v>1</v>
      </c>
      <c r="G487" s="26">
        <f t="shared" si="14"/>
        <v>0.22001827996174642</v>
      </c>
      <c r="I487" s="25" t="str">
        <f t="shared" si="15"/>
        <v>1</v>
      </c>
    </row>
    <row r="488" spans="1:9">
      <c r="A488" t="s">
        <v>489</v>
      </c>
      <c r="B488" s="25">
        <v>32</v>
      </c>
      <c r="C488">
        <v>1</v>
      </c>
      <c r="D488" s="4">
        <v>-1.0106197414585587</v>
      </c>
      <c r="E488" s="3" t="s">
        <v>40005</v>
      </c>
      <c r="F488" s="25">
        <v>1</v>
      </c>
      <c r="G488" s="26">
        <f t="shared" si="14"/>
        <v>0.24436416205540878</v>
      </c>
      <c r="I488" s="25" t="str">
        <f t="shared" si="15"/>
        <v>1</v>
      </c>
    </row>
    <row r="489" spans="1:9">
      <c r="A489" t="s">
        <v>490</v>
      </c>
      <c r="B489" s="25">
        <v>56</v>
      </c>
      <c r="C489">
        <v>0</v>
      </c>
      <c r="D489" s="4">
        <v>0.20362784554742203</v>
      </c>
      <c r="E489" s="3" t="s">
        <v>40005</v>
      </c>
      <c r="F489" s="25">
        <v>1</v>
      </c>
      <c r="G489" s="26">
        <f t="shared" si="14"/>
        <v>0.24639898152597292</v>
      </c>
      <c r="I489" s="25" t="str">
        <f t="shared" si="15"/>
        <v>1</v>
      </c>
    </row>
    <row r="490" spans="1:9">
      <c r="A490" t="s">
        <v>491</v>
      </c>
      <c r="B490" s="25">
        <v>42</v>
      </c>
      <c r="C490">
        <v>0</v>
      </c>
      <c r="D490" s="4">
        <v>0.37444690729209507</v>
      </c>
      <c r="E490" s="3" t="s">
        <v>40008</v>
      </c>
      <c r="F490" s="25">
        <v>1</v>
      </c>
      <c r="G490" s="26">
        <f t="shared" si="14"/>
        <v>0.23975636975080875</v>
      </c>
      <c r="I490" s="25" t="str">
        <f t="shared" si="15"/>
        <v>1</v>
      </c>
    </row>
    <row r="491" spans="1:9">
      <c r="A491" t="s">
        <v>492</v>
      </c>
      <c r="B491" s="25">
        <v>38</v>
      </c>
      <c r="C491">
        <v>0</v>
      </c>
      <c r="D491" s="4">
        <v>5.8834439193819865E-2</v>
      </c>
      <c r="E491" s="3" t="s">
        <v>40008</v>
      </c>
      <c r="F491" s="25">
        <v>1</v>
      </c>
      <c r="G491" s="26">
        <f t="shared" si="14"/>
        <v>0.24769216672074082</v>
      </c>
      <c r="I491" s="25" t="str">
        <f t="shared" si="15"/>
        <v>1</v>
      </c>
    </row>
    <row r="492" spans="1:9">
      <c r="A492" t="s">
        <v>493</v>
      </c>
      <c r="B492" s="25">
        <v>60</v>
      </c>
      <c r="C492">
        <v>0</v>
      </c>
      <c r="D492" s="4">
        <v>-0.13155335700230228</v>
      </c>
      <c r="E492" s="3" t="s">
        <v>40005</v>
      </c>
      <c r="F492" s="25">
        <v>1</v>
      </c>
      <c r="G492" s="26">
        <f t="shared" si="14"/>
        <v>0.21221182146430373</v>
      </c>
      <c r="I492" s="25" t="str">
        <f t="shared" si="15"/>
        <v>1</v>
      </c>
    </row>
    <row r="493" spans="1:9">
      <c r="A493" t="s">
        <v>494</v>
      </c>
      <c r="B493" s="25">
        <v>56</v>
      </c>
      <c r="C493">
        <v>0</v>
      </c>
      <c r="D493" s="4">
        <v>-1.0812080499146517</v>
      </c>
      <c r="E493" s="3" t="s">
        <v>40007</v>
      </c>
      <c r="F493" s="25">
        <v>0</v>
      </c>
      <c r="G493" s="26">
        <f t="shared" si="14"/>
        <v>-1.4302759407913692</v>
      </c>
      <c r="I493" s="25" t="str">
        <f t="shared" si="15"/>
        <v>0</v>
      </c>
    </row>
    <row r="494" spans="1:9">
      <c r="A494" t="s">
        <v>495</v>
      </c>
      <c r="B494" s="25">
        <v>30</v>
      </c>
      <c r="C494">
        <v>0</v>
      </c>
      <c r="D494" s="4">
        <v>1.630099536277111E-2</v>
      </c>
      <c r="E494" s="3" t="s">
        <v>40007</v>
      </c>
      <c r="F494" s="25">
        <v>1</v>
      </c>
      <c r="G494" s="26">
        <f t="shared" si="14"/>
        <v>-0.66081002450328008</v>
      </c>
      <c r="I494" s="25" t="str">
        <f t="shared" si="15"/>
        <v>0</v>
      </c>
    </row>
    <row r="495" spans="1:9">
      <c r="A495" t="s">
        <v>496</v>
      </c>
      <c r="B495" s="25">
        <v>60</v>
      </c>
      <c r="C495">
        <v>0</v>
      </c>
      <c r="D495" s="4">
        <v>-0.99668939138893753</v>
      </c>
      <c r="E495" s="3" t="s">
        <v>40006</v>
      </c>
      <c r="F495" s="25">
        <v>0</v>
      </c>
      <c r="G495" s="26">
        <f t="shared" si="14"/>
        <v>-0.50007522905055002</v>
      </c>
      <c r="I495" s="25" t="str">
        <f t="shared" si="15"/>
        <v>0</v>
      </c>
    </row>
    <row r="496" spans="1:9">
      <c r="A496" t="s">
        <v>497</v>
      </c>
      <c r="B496" s="25">
        <v>55</v>
      </c>
      <c r="C496">
        <v>1</v>
      </c>
      <c r="D496" s="4">
        <v>-0.79401212538556276</v>
      </c>
      <c r="E496" s="3" t="s">
        <v>40008</v>
      </c>
      <c r="F496" s="25">
        <v>1</v>
      </c>
      <c r="G496" s="26">
        <f t="shared" si="14"/>
        <v>0.27039514817712357</v>
      </c>
      <c r="I496" s="25" t="str">
        <f t="shared" si="15"/>
        <v>1</v>
      </c>
    </row>
    <row r="497" spans="1:9">
      <c r="A497" t="s">
        <v>498</v>
      </c>
      <c r="B497" s="25">
        <v>52</v>
      </c>
      <c r="C497">
        <v>0</v>
      </c>
      <c r="D497" s="4">
        <v>0.26824274070500875</v>
      </c>
      <c r="E497" s="3" t="s">
        <v>40008</v>
      </c>
      <c r="F497" s="25">
        <v>1</v>
      </c>
      <c r="G497" s="26">
        <f t="shared" si="14"/>
        <v>0.25334552540502292</v>
      </c>
      <c r="I497" s="25" t="str">
        <f t="shared" si="15"/>
        <v>1</v>
      </c>
    </row>
    <row r="498" spans="1:9">
      <c r="A498" t="s">
        <v>499</v>
      </c>
      <c r="B498" s="25">
        <v>48</v>
      </c>
      <c r="C498">
        <v>0</v>
      </c>
      <c r="D498" s="4">
        <v>0.1576375124397362</v>
      </c>
      <c r="E498" s="3" t="s">
        <v>40006</v>
      </c>
      <c r="F498" s="25">
        <v>1</v>
      </c>
      <c r="G498" s="26">
        <f t="shared" si="14"/>
        <v>-5.4545710100702353E-2</v>
      </c>
      <c r="I498" s="25" t="str">
        <f t="shared" si="15"/>
        <v>0</v>
      </c>
    </row>
    <row r="499" spans="1:9">
      <c r="A499" t="s">
        <v>500</v>
      </c>
      <c r="B499" s="25">
        <v>41</v>
      </c>
      <c r="C499">
        <v>0</v>
      </c>
      <c r="D499" s="4">
        <v>-0.13677676238506276</v>
      </c>
      <c r="E499" s="3" t="s">
        <v>40006</v>
      </c>
      <c r="F499" s="25">
        <v>0</v>
      </c>
      <c r="G499" s="26">
        <f t="shared" si="14"/>
        <v>-8.1309917283156397E-2</v>
      </c>
      <c r="I499" s="25" t="str">
        <f t="shared" si="15"/>
        <v>0</v>
      </c>
    </row>
    <row r="500" spans="1:9">
      <c r="A500" t="s">
        <v>501</v>
      </c>
      <c r="B500" s="25">
        <v>39</v>
      </c>
      <c r="C500">
        <v>1</v>
      </c>
      <c r="D500" s="4">
        <v>0.36850775831461269</v>
      </c>
      <c r="E500" s="3" t="s">
        <v>40005</v>
      </c>
      <c r="F500" s="25">
        <v>0</v>
      </c>
      <c r="G500" s="26">
        <f t="shared" si="14"/>
        <v>0.27844868605797657</v>
      </c>
      <c r="I500" s="25" t="str">
        <f t="shared" si="15"/>
        <v>1</v>
      </c>
    </row>
    <row r="501" spans="1:9">
      <c r="A501" t="s">
        <v>502</v>
      </c>
      <c r="B501" s="25">
        <v>63</v>
      </c>
      <c r="C501">
        <v>0</v>
      </c>
      <c r="D501" s="4">
        <v>0.82018765234572688</v>
      </c>
      <c r="E501" s="3" t="s">
        <v>40008</v>
      </c>
      <c r="F501" s="25">
        <v>0</v>
      </c>
      <c r="G501" s="26">
        <f t="shared" si="14"/>
        <v>0.24388296192448872</v>
      </c>
      <c r="I501" s="25" t="str">
        <f t="shared" si="15"/>
        <v>1</v>
      </c>
    </row>
    <row r="502" spans="1:9">
      <c r="A502" t="s">
        <v>503</v>
      </c>
      <c r="B502" s="25">
        <v>27</v>
      </c>
      <c r="C502">
        <v>1</v>
      </c>
      <c r="D502" s="4">
        <v>-0.42660723248621485</v>
      </c>
      <c r="E502" s="3" t="s">
        <v>40005</v>
      </c>
      <c r="F502" s="25">
        <v>1</v>
      </c>
      <c r="G502" s="26">
        <f t="shared" si="14"/>
        <v>0.27396678931818991</v>
      </c>
      <c r="I502" s="25" t="str">
        <f t="shared" si="15"/>
        <v>1</v>
      </c>
    </row>
    <row r="503" spans="1:9">
      <c r="A503" t="s">
        <v>504</v>
      </c>
      <c r="B503" s="25">
        <v>40</v>
      </c>
      <c r="C503">
        <v>1</v>
      </c>
      <c r="D503" s="4">
        <v>0.28769535717965439</v>
      </c>
      <c r="E503" s="3" t="s">
        <v>40006</v>
      </c>
      <c r="F503" s="25">
        <v>1</v>
      </c>
      <c r="G503" s="26">
        <f t="shared" si="14"/>
        <v>0.12083761649483751</v>
      </c>
      <c r="I503" s="25" t="str">
        <f t="shared" si="15"/>
        <v>1</v>
      </c>
    </row>
    <row r="504" spans="1:9">
      <c r="A504" t="s">
        <v>505</v>
      </c>
      <c r="B504" s="25">
        <v>45</v>
      </c>
      <c r="C504">
        <v>1</v>
      </c>
      <c r="D504" s="4">
        <v>0.11492322913661661</v>
      </c>
      <c r="E504" s="3" t="s">
        <v>40005</v>
      </c>
      <c r="F504" s="25">
        <v>1</v>
      </c>
      <c r="G504" s="26">
        <f t="shared" si="14"/>
        <v>0.27524744681422564</v>
      </c>
      <c r="I504" s="25" t="str">
        <f t="shared" si="15"/>
        <v>1</v>
      </c>
    </row>
    <row r="505" spans="1:9">
      <c r="A505" t="s">
        <v>506</v>
      </c>
      <c r="B505" s="25">
        <v>26</v>
      </c>
      <c r="C505">
        <v>1</v>
      </c>
      <c r="D505" s="4">
        <v>-1.4168289779175169</v>
      </c>
      <c r="E505" s="3" t="s">
        <v>40006</v>
      </c>
      <c r="F505" s="25">
        <v>0</v>
      </c>
      <c r="G505" s="26">
        <f t="shared" si="14"/>
        <v>-0.16977784832466022</v>
      </c>
      <c r="I505" s="25" t="str">
        <f t="shared" si="15"/>
        <v>0</v>
      </c>
    </row>
    <row r="506" spans="1:9">
      <c r="A506" t="s">
        <v>507</v>
      </c>
      <c r="B506" s="25">
        <v>35</v>
      </c>
      <c r="C506">
        <v>1</v>
      </c>
      <c r="D506" s="4">
        <v>-1.1051607138837749</v>
      </c>
      <c r="E506" s="3" t="s">
        <v>40007</v>
      </c>
      <c r="F506" s="25">
        <v>0</v>
      </c>
      <c r="G506" s="26">
        <f t="shared" si="14"/>
        <v>-0.94911373759168272</v>
      </c>
      <c r="I506" s="25" t="str">
        <f t="shared" si="15"/>
        <v>0</v>
      </c>
    </row>
    <row r="507" spans="1:9">
      <c r="A507" t="s">
        <v>508</v>
      </c>
      <c r="B507" s="25">
        <v>47</v>
      </c>
      <c r="C507">
        <v>1</v>
      </c>
      <c r="D507" s="4">
        <v>-4.5302446691489064E-2</v>
      </c>
      <c r="E507" s="3" t="s">
        <v>40006</v>
      </c>
      <c r="F507" s="25">
        <v>0</v>
      </c>
      <c r="G507" s="26">
        <f t="shared" si="14"/>
        <v>2.7848149854616873E-2</v>
      </c>
      <c r="I507" s="25" t="str">
        <f t="shared" si="15"/>
        <v>1</v>
      </c>
    </row>
    <row r="508" spans="1:9">
      <c r="A508" t="s">
        <v>509</v>
      </c>
      <c r="B508" s="25">
        <v>61</v>
      </c>
      <c r="C508">
        <v>0</v>
      </c>
      <c r="D508" s="4">
        <v>0.45975745234814069</v>
      </c>
      <c r="E508" s="3" t="s">
        <v>40007</v>
      </c>
      <c r="F508" s="25">
        <v>0</v>
      </c>
      <c r="G508" s="26">
        <f t="shared" si="14"/>
        <v>-0.81059998135847489</v>
      </c>
      <c r="I508" s="25" t="str">
        <f t="shared" si="15"/>
        <v>0</v>
      </c>
    </row>
    <row r="509" spans="1:9">
      <c r="A509" t="s">
        <v>510</v>
      </c>
      <c r="B509" s="25">
        <v>39</v>
      </c>
      <c r="C509">
        <v>1</v>
      </c>
      <c r="D509" s="4">
        <v>0.31741394494775016</v>
      </c>
      <c r="E509" s="3" t="s">
        <v>40006</v>
      </c>
      <c r="F509" s="25">
        <v>1</v>
      </c>
      <c r="G509" s="26">
        <f t="shared" si="14"/>
        <v>0.12944991449562243</v>
      </c>
      <c r="I509" s="25" t="str">
        <f t="shared" si="15"/>
        <v>1</v>
      </c>
    </row>
    <row r="510" spans="1:9">
      <c r="A510" t="s">
        <v>511</v>
      </c>
      <c r="B510" s="25">
        <v>25</v>
      </c>
      <c r="C510">
        <v>0</v>
      </c>
      <c r="D510" s="4">
        <v>0.35522843034444651</v>
      </c>
      <c r="E510" s="3" t="s">
        <v>40005</v>
      </c>
      <c r="F510" s="25">
        <v>1</v>
      </c>
      <c r="G510" s="26">
        <f t="shared" si="14"/>
        <v>0.2778880050391842</v>
      </c>
      <c r="I510" s="25" t="str">
        <f t="shared" si="15"/>
        <v>1</v>
      </c>
    </row>
    <row r="511" spans="1:9">
      <c r="A511" t="s">
        <v>512</v>
      </c>
      <c r="B511" s="25">
        <v>40</v>
      </c>
      <c r="C511">
        <v>1</v>
      </c>
      <c r="D511" s="4">
        <v>2.5154339707389712</v>
      </c>
      <c r="E511" s="3" t="s">
        <v>40005</v>
      </c>
      <c r="F511" s="25">
        <v>1</v>
      </c>
      <c r="G511" s="26">
        <f t="shared" si="14"/>
        <v>0.21881029021098602</v>
      </c>
      <c r="I511" s="25" t="str">
        <f t="shared" si="15"/>
        <v>1</v>
      </c>
    </row>
    <row r="512" spans="1:9">
      <c r="A512" t="s">
        <v>513</v>
      </c>
      <c r="B512" s="25">
        <v>40</v>
      </c>
      <c r="C512">
        <v>1</v>
      </c>
      <c r="D512" s="4">
        <v>-0.47987111951792666</v>
      </c>
      <c r="E512" s="3" t="s">
        <v>40005</v>
      </c>
      <c r="F512" s="25">
        <v>1</v>
      </c>
      <c r="G512" s="26">
        <f t="shared" si="14"/>
        <v>0.26144310220531286</v>
      </c>
      <c r="I512" s="25" t="str">
        <f t="shared" si="15"/>
        <v>1</v>
      </c>
    </row>
    <row r="513" spans="1:9">
      <c r="A513" t="s">
        <v>514</v>
      </c>
      <c r="B513" s="25">
        <v>47</v>
      </c>
      <c r="C513">
        <v>1</v>
      </c>
      <c r="D513" s="4">
        <v>-0.22456766356856322</v>
      </c>
      <c r="E513" s="3" t="s">
        <v>40006</v>
      </c>
      <c r="F513" s="25">
        <v>0</v>
      </c>
      <c r="G513" s="26">
        <f t="shared" si="14"/>
        <v>-1.0147895267986167E-2</v>
      </c>
      <c r="I513" s="25" t="str">
        <f t="shared" si="15"/>
        <v>0</v>
      </c>
    </row>
    <row r="514" spans="1:9">
      <c r="A514" t="s">
        <v>515</v>
      </c>
      <c r="B514" s="25">
        <v>29</v>
      </c>
      <c r="C514">
        <v>0</v>
      </c>
      <c r="D514" s="4">
        <v>-1.1129139683021358</v>
      </c>
      <c r="E514" s="3" t="s">
        <v>40006</v>
      </c>
      <c r="F514" s="25">
        <v>0</v>
      </c>
      <c r="G514" s="26">
        <f t="shared" si="14"/>
        <v>-0.26496810925990777</v>
      </c>
      <c r="I514" s="25" t="str">
        <f t="shared" si="15"/>
        <v>0</v>
      </c>
    </row>
    <row r="515" spans="1:9">
      <c r="A515" t="s">
        <v>516</v>
      </c>
      <c r="B515" s="25">
        <v>41</v>
      </c>
      <c r="C515">
        <v>0</v>
      </c>
      <c r="D515" s="4">
        <v>0.99024528473431239</v>
      </c>
      <c r="E515" s="3" t="s">
        <v>40006</v>
      </c>
      <c r="F515" s="25">
        <v>1</v>
      </c>
      <c r="G515" s="26">
        <f t="shared" ref="G515:G578" si="16">($K$3 + $K$4*B515 + $K$5*C515 + $K$6*D515 + $K$7*E515) / (1 + EXP($K$3 + $K$4*B515 + $K$5*C515 + $K$6*D515 + $K$7*E515))</f>
        <v>0.13990725062610537</v>
      </c>
      <c r="I515" s="25" t="str">
        <f t="shared" ref="I515:I578" si="17">IF(G515&gt;H515, "1", "0")</f>
        <v>1</v>
      </c>
    </row>
    <row r="516" spans="1:9">
      <c r="A516" t="s">
        <v>517</v>
      </c>
      <c r="B516" s="25">
        <v>62</v>
      </c>
      <c r="C516">
        <v>1</v>
      </c>
      <c r="D516" s="4">
        <v>-0.90943720147486917</v>
      </c>
      <c r="E516" s="3" t="s">
        <v>40008</v>
      </c>
      <c r="F516" s="25">
        <v>1</v>
      </c>
      <c r="G516" s="26">
        <f t="shared" si="16"/>
        <v>0.27582018202108022</v>
      </c>
      <c r="I516" s="25" t="str">
        <f t="shared" si="17"/>
        <v>1</v>
      </c>
    </row>
    <row r="517" spans="1:9">
      <c r="A517" t="s">
        <v>518</v>
      </c>
      <c r="B517" s="25">
        <v>43</v>
      </c>
      <c r="C517">
        <v>1</v>
      </c>
      <c r="D517" s="4">
        <v>-0.6361506877081089</v>
      </c>
      <c r="E517" s="3" t="s">
        <v>40005</v>
      </c>
      <c r="F517" s="25">
        <v>1</v>
      </c>
      <c r="G517" s="26">
        <f t="shared" si="16"/>
        <v>0.24953578347143868</v>
      </c>
      <c r="I517" s="25" t="str">
        <f t="shared" si="17"/>
        <v>1</v>
      </c>
    </row>
    <row r="518" spans="1:9">
      <c r="A518" t="s">
        <v>519</v>
      </c>
      <c r="B518" s="25">
        <v>26</v>
      </c>
      <c r="C518">
        <v>0</v>
      </c>
      <c r="D518" s="4">
        <v>0.70438947587193745</v>
      </c>
      <c r="E518" s="3" t="s">
        <v>40005</v>
      </c>
      <c r="F518" s="25">
        <v>1</v>
      </c>
      <c r="G518" s="26">
        <f t="shared" si="16"/>
        <v>0.27797866617697975</v>
      </c>
      <c r="I518" s="25" t="str">
        <f t="shared" si="17"/>
        <v>1</v>
      </c>
    </row>
    <row r="519" spans="1:9">
      <c r="A519" t="s">
        <v>520</v>
      </c>
      <c r="B519" s="25">
        <v>27</v>
      </c>
      <c r="C519">
        <v>0</v>
      </c>
      <c r="D519" s="4">
        <v>-2.4835225599856795E-2</v>
      </c>
      <c r="E519" s="3" t="s">
        <v>40005</v>
      </c>
      <c r="F519" s="25">
        <v>0</v>
      </c>
      <c r="G519" s="26">
        <f t="shared" si="16"/>
        <v>0.27032263879211527</v>
      </c>
      <c r="I519" s="25" t="str">
        <f t="shared" si="17"/>
        <v>1</v>
      </c>
    </row>
    <row r="520" spans="1:9">
      <c r="A520" t="s">
        <v>521</v>
      </c>
      <c r="B520" s="25">
        <v>35</v>
      </c>
      <c r="C520">
        <v>1</v>
      </c>
      <c r="D520" s="4">
        <v>-1.4689906959562919</v>
      </c>
      <c r="E520" s="3" t="s">
        <v>40005</v>
      </c>
      <c r="F520" s="25">
        <v>1</v>
      </c>
      <c r="G520" s="26">
        <f t="shared" si="16"/>
        <v>0.19939916380417494</v>
      </c>
      <c r="I520" s="25" t="str">
        <f t="shared" si="17"/>
        <v>1</v>
      </c>
    </row>
    <row r="521" spans="1:9">
      <c r="A521" t="s">
        <v>522</v>
      </c>
      <c r="B521" s="25">
        <v>48</v>
      </c>
      <c r="C521">
        <v>0</v>
      </c>
      <c r="D521" s="4">
        <v>0.63030239952462241</v>
      </c>
      <c r="E521" s="3" t="s">
        <v>40005</v>
      </c>
      <c r="F521" s="25">
        <v>1</v>
      </c>
      <c r="G521" s="26">
        <f t="shared" si="16"/>
        <v>0.2729575041077642</v>
      </c>
      <c r="I521" s="25" t="str">
        <f t="shared" si="17"/>
        <v>1</v>
      </c>
    </row>
    <row r="522" spans="1:9">
      <c r="A522" t="s">
        <v>523</v>
      </c>
      <c r="B522" s="25">
        <v>45</v>
      </c>
      <c r="C522">
        <v>1</v>
      </c>
      <c r="D522" s="4">
        <v>-0.93289683993592565</v>
      </c>
      <c r="E522" s="3" t="s">
        <v>40005</v>
      </c>
      <c r="F522" s="25">
        <v>1</v>
      </c>
      <c r="G522" s="26">
        <f t="shared" si="16"/>
        <v>0.22491201069127895</v>
      </c>
      <c r="I522" s="25" t="str">
        <f t="shared" si="17"/>
        <v>1</v>
      </c>
    </row>
    <row r="523" spans="1:9">
      <c r="A523" t="s">
        <v>524</v>
      </c>
      <c r="B523" s="25">
        <v>35</v>
      </c>
      <c r="C523">
        <v>1</v>
      </c>
      <c r="D523" s="4">
        <v>-1.2296372814435717</v>
      </c>
      <c r="E523" s="3" t="s">
        <v>40007</v>
      </c>
      <c r="F523" s="25">
        <v>0</v>
      </c>
      <c r="G523" s="26">
        <f t="shared" si="16"/>
        <v>-1.0025903452252907</v>
      </c>
      <c r="I523" s="25" t="str">
        <f t="shared" si="17"/>
        <v>0</v>
      </c>
    </row>
    <row r="524" spans="1:9">
      <c r="A524" t="s">
        <v>525</v>
      </c>
      <c r="B524" s="25">
        <v>31</v>
      </c>
      <c r="C524">
        <v>0</v>
      </c>
      <c r="D524" s="4">
        <v>-0.31344360158448814</v>
      </c>
      <c r="E524" s="3" t="s">
        <v>40005</v>
      </c>
      <c r="F524" s="25">
        <v>1</v>
      </c>
      <c r="G524" s="26">
        <f t="shared" si="16"/>
        <v>0.25448445325044311</v>
      </c>
      <c r="I524" s="25" t="str">
        <f t="shared" si="17"/>
        <v>1</v>
      </c>
    </row>
    <row r="525" spans="1:9">
      <c r="A525" t="s">
        <v>526</v>
      </c>
      <c r="B525" s="25">
        <v>31</v>
      </c>
      <c r="C525">
        <v>0</v>
      </c>
      <c r="D525" s="4">
        <v>-1.1609753892583798</v>
      </c>
      <c r="E525" s="3" t="s">
        <v>40007</v>
      </c>
      <c r="F525" s="25">
        <v>0</v>
      </c>
      <c r="G525" s="26">
        <f t="shared" si="16"/>
        <v>-1.1674744677002822</v>
      </c>
      <c r="I525" s="25" t="str">
        <f t="shared" si="17"/>
        <v>0</v>
      </c>
    </row>
    <row r="526" spans="1:9">
      <c r="A526" t="s">
        <v>527</v>
      </c>
      <c r="B526" s="25">
        <v>34</v>
      </c>
      <c r="C526">
        <v>1</v>
      </c>
      <c r="D526" s="4">
        <v>-1.2413442577934173</v>
      </c>
      <c r="E526" s="3" t="s">
        <v>40008</v>
      </c>
      <c r="F526" s="25">
        <v>1</v>
      </c>
      <c r="G526" s="26">
        <f t="shared" si="16"/>
        <v>0.26789156157747834</v>
      </c>
      <c r="I526" s="25" t="str">
        <f t="shared" si="17"/>
        <v>1</v>
      </c>
    </row>
    <row r="527" spans="1:9">
      <c r="A527" t="s">
        <v>528</v>
      </c>
      <c r="B527" s="25">
        <v>46</v>
      </c>
      <c r="C527">
        <v>1</v>
      </c>
      <c r="D527" s="4">
        <v>0.21582594383194406</v>
      </c>
      <c r="E527" s="3" t="s">
        <v>40005</v>
      </c>
      <c r="F527" s="25">
        <v>1</v>
      </c>
      <c r="G527" s="26">
        <f t="shared" si="16"/>
        <v>0.27640490587725391</v>
      </c>
      <c r="I527" s="25" t="str">
        <f t="shared" si="17"/>
        <v>1</v>
      </c>
    </row>
    <row r="528" spans="1:9">
      <c r="A528" t="s">
        <v>529</v>
      </c>
      <c r="B528" s="25">
        <v>28</v>
      </c>
      <c r="C528">
        <v>0</v>
      </c>
      <c r="D528" s="4">
        <v>-0.51468938039841861</v>
      </c>
      <c r="E528" s="3" t="s">
        <v>40005</v>
      </c>
      <c r="F528" s="25">
        <v>1</v>
      </c>
      <c r="G528" s="26">
        <f t="shared" si="16"/>
        <v>0.24759429451167111</v>
      </c>
      <c r="I528" s="25" t="str">
        <f t="shared" si="17"/>
        <v>1</v>
      </c>
    </row>
    <row r="529" spans="1:9">
      <c r="A529" t="s">
        <v>530</v>
      </c>
      <c r="B529" s="25">
        <v>59</v>
      </c>
      <c r="C529">
        <v>0</v>
      </c>
      <c r="D529" s="4">
        <v>-0.96090221165282452</v>
      </c>
      <c r="E529" s="3" t="s">
        <v>40008</v>
      </c>
      <c r="F529" s="25">
        <v>1</v>
      </c>
      <c r="G529" s="26">
        <f t="shared" si="16"/>
        <v>0.27800967005083499</v>
      </c>
      <c r="I529" s="25" t="str">
        <f t="shared" si="17"/>
        <v>1</v>
      </c>
    </row>
    <row r="530" spans="1:9">
      <c r="A530" t="s">
        <v>531</v>
      </c>
      <c r="B530" s="25">
        <v>53</v>
      </c>
      <c r="C530">
        <v>0</v>
      </c>
      <c r="D530" s="4">
        <v>-1.5463347863742718</v>
      </c>
      <c r="E530" s="3" t="s">
        <v>40006</v>
      </c>
      <c r="F530" s="25">
        <v>0</v>
      </c>
      <c r="G530" s="26">
        <f t="shared" si="16"/>
        <v>-0.63686751426869914</v>
      </c>
      <c r="I530" s="25" t="str">
        <f t="shared" si="17"/>
        <v>0</v>
      </c>
    </row>
    <row r="531" spans="1:9">
      <c r="A531" t="s">
        <v>532</v>
      </c>
      <c r="B531" s="25">
        <v>34</v>
      </c>
      <c r="C531">
        <v>0</v>
      </c>
      <c r="D531" s="4">
        <v>-0.14128442417310075</v>
      </c>
      <c r="E531" s="3" t="s">
        <v>40005</v>
      </c>
      <c r="F531" s="25">
        <v>1</v>
      </c>
      <c r="G531" s="26">
        <f t="shared" si="16"/>
        <v>0.25908121055826305</v>
      </c>
      <c r="I531" s="25" t="str">
        <f t="shared" si="17"/>
        <v>1</v>
      </c>
    </row>
    <row r="532" spans="1:9">
      <c r="A532" t="s">
        <v>533</v>
      </c>
      <c r="B532" s="25">
        <v>39</v>
      </c>
      <c r="C532">
        <v>0</v>
      </c>
      <c r="D532" s="4">
        <v>1.2264863567540254</v>
      </c>
      <c r="E532" s="3" t="s">
        <v>40005</v>
      </c>
      <c r="F532" s="25">
        <v>0</v>
      </c>
      <c r="G532" s="26">
        <f t="shared" si="16"/>
        <v>0.27631099560707006</v>
      </c>
      <c r="I532" s="25" t="str">
        <f t="shared" si="17"/>
        <v>1</v>
      </c>
    </row>
    <row r="533" spans="1:9">
      <c r="A533" t="s">
        <v>534</v>
      </c>
      <c r="B533" s="25">
        <v>34</v>
      </c>
      <c r="C533">
        <v>0</v>
      </c>
      <c r="D533" s="4">
        <v>-0.13088329916894539</v>
      </c>
      <c r="E533" s="3" t="s">
        <v>40006</v>
      </c>
      <c r="F533" s="25">
        <v>1</v>
      </c>
      <c r="G533" s="26">
        <f t="shared" si="16"/>
        <v>-3.5680807704523136E-2</v>
      </c>
      <c r="I533" s="25" t="str">
        <f t="shared" si="17"/>
        <v>0</v>
      </c>
    </row>
    <row r="534" spans="1:9">
      <c r="A534" t="s">
        <v>535</v>
      </c>
      <c r="B534" s="25">
        <v>54</v>
      </c>
      <c r="C534">
        <v>1</v>
      </c>
      <c r="D534" s="4">
        <v>1.0052759002234803</v>
      </c>
      <c r="E534" s="3" t="s">
        <v>40005</v>
      </c>
      <c r="F534" s="25">
        <v>1</v>
      </c>
      <c r="G534" s="26">
        <f t="shared" si="16"/>
        <v>0.27706496739713216</v>
      </c>
      <c r="I534" s="25" t="str">
        <f t="shared" si="17"/>
        <v>1</v>
      </c>
    </row>
    <row r="535" spans="1:9">
      <c r="A535" t="s">
        <v>536</v>
      </c>
      <c r="B535" s="25">
        <v>55</v>
      </c>
      <c r="C535">
        <v>0</v>
      </c>
      <c r="D535" s="4">
        <v>-0.8539823014710155</v>
      </c>
      <c r="E535" s="3" t="s">
        <v>40006</v>
      </c>
      <c r="F535" s="25">
        <v>0</v>
      </c>
      <c r="G535" s="26">
        <f t="shared" si="16"/>
        <v>-0.40342647292891848</v>
      </c>
      <c r="I535" s="25" t="str">
        <f t="shared" si="17"/>
        <v>0</v>
      </c>
    </row>
    <row r="536" spans="1:9">
      <c r="A536" t="s">
        <v>537</v>
      </c>
      <c r="B536" s="25">
        <v>44</v>
      </c>
      <c r="C536">
        <v>0</v>
      </c>
      <c r="D536" s="4">
        <v>-0.16674662184066752</v>
      </c>
      <c r="E536" s="3" t="s">
        <v>40006</v>
      </c>
      <c r="F536" s="25">
        <v>0</v>
      </c>
      <c r="G536" s="26">
        <f t="shared" si="16"/>
        <v>-0.10895085568519909</v>
      </c>
      <c r="I536" s="25" t="str">
        <f t="shared" si="17"/>
        <v>0</v>
      </c>
    </row>
    <row r="537" spans="1:9">
      <c r="A537" t="s">
        <v>538</v>
      </c>
      <c r="B537" s="25">
        <v>47</v>
      </c>
      <c r="C537">
        <v>0</v>
      </c>
      <c r="D537" s="4">
        <v>0.63959183766888972</v>
      </c>
      <c r="E537" s="3" t="s">
        <v>40006</v>
      </c>
      <c r="F537" s="25">
        <v>1</v>
      </c>
      <c r="G537" s="26">
        <f t="shared" si="16"/>
        <v>5.4571559994559572E-2</v>
      </c>
      <c r="I537" s="25" t="str">
        <f t="shared" si="17"/>
        <v>1</v>
      </c>
    </row>
    <row r="538" spans="1:9">
      <c r="A538" t="s">
        <v>539</v>
      </c>
      <c r="B538" s="25">
        <v>56</v>
      </c>
      <c r="C538">
        <v>0</v>
      </c>
      <c r="D538" s="4">
        <v>0.1135355241351471</v>
      </c>
      <c r="E538" s="3" t="s">
        <v>40008</v>
      </c>
      <c r="F538" s="25">
        <v>1</v>
      </c>
      <c r="G538" s="26">
        <f t="shared" si="16"/>
        <v>0.26170362587810869</v>
      </c>
      <c r="I538" s="25" t="str">
        <f t="shared" si="17"/>
        <v>1</v>
      </c>
    </row>
    <row r="539" spans="1:9">
      <c r="A539" t="s">
        <v>540</v>
      </c>
      <c r="B539" s="25">
        <v>51</v>
      </c>
      <c r="C539">
        <v>0</v>
      </c>
      <c r="D539" s="4">
        <v>-1.1831329835205266</v>
      </c>
      <c r="E539" s="3" t="s">
        <v>40005</v>
      </c>
      <c r="F539" s="25">
        <v>1</v>
      </c>
      <c r="G539" s="26">
        <f t="shared" si="16"/>
        <v>0.10809899514596717</v>
      </c>
      <c r="I539" s="25" t="str">
        <f t="shared" si="17"/>
        <v>1</v>
      </c>
    </row>
    <row r="540" spans="1:9">
      <c r="A540" t="s">
        <v>541</v>
      </c>
      <c r="B540" s="25">
        <v>62</v>
      </c>
      <c r="C540">
        <v>0</v>
      </c>
      <c r="D540" s="4">
        <v>0.76381142282100711</v>
      </c>
      <c r="E540" s="3" t="s">
        <v>40006</v>
      </c>
      <c r="F540" s="25">
        <v>1</v>
      </c>
      <c r="G540" s="26">
        <f t="shared" si="16"/>
        <v>-6.2114915524377886E-4</v>
      </c>
      <c r="I540" s="25" t="str">
        <f t="shared" si="17"/>
        <v>0</v>
      </c>
    </row>
    <row r="541" spans="1:9">
      <c r="A541" t="s">
        <v>542</v>
      </c>
      <c r="B541" s="25">
        <v>55</v>
      </c>
      <c r="C541">
        <v>0</v>
      </c>
      <c r="D541" s="4">
        <v>-0.98366894939984106</v>
      </c>
      <c r="E541" s="3" t="s">
        <v>40005</v>
      </c>
      <c r="F541" s="25">
        <v>1</v>
      </c>
      <c r="G541" s="26">
        <f t="shared" si="16"/>
        <v>0.12305842497240221</v>
      </c>
      <c r="I541" s="25" t="str">
        <f t="shared" si="17"/>
        <v>1</v>
      </c>
    </row>
    <row r="542" spans="1:9">
      <c r="A542" t="s">
        <v>543</v>
      </c>
      <c r="B542" s="25">
        <v>49</v>
      </c>
      <c r="C542">
        <v>1</v>
      </c>
      <c r="D542" s="4">
        <v>-0.9239310092679951</v>
      </c>
      <c r="E542" s="3" t="s">
        <v>40005</v>
      </c>
      <c r="F542" s="25">
        <v>1</v>
      </c>
      <c r="G542" s="26">
        <f t="shared" si="16"/>
        <v>0.21654356559415272</v>
      </c>
      <c r="I542" s="25" t="str">
        <f t="shared" si="17"/>
        <v>1</v>
      </c>
    </row>
    <row r="543" spans="1:9">
      <c r="A543" t="s">
        <v>544</v>
      </c>
      <c r="B543" s="25">
        <v>52</v>
      </c>
      <c r="C543">
        <v>0</v>
      </c>
      <c r="D543" s="4">
        <v>-0.38153061460583398</v>
      </c>
      <c r="E543" s="3" t="s">
        <v>40008</v>
      </c>
      <c r="F543" s="25">
        <v>1</v>
      </c>
      <c r="G543" s="26">
        <f t="shared" si="16"/>
        <v>0.27164085795533188</v>
      </c>
      <c r="I543" s="25" t="str">
        <f t="shared" si="17"/>
        <v>1</v>
      </c>
    </row>
    <row r="544" spans="1:9">
      <c r="A544" t="s">
        <v>545</v>
      </c>
      <c r="B544" s="25">
        <v>41</v>
      </c>
      <c r="C544">
        <v>0</v>
      </c>
      <c r="D544" s="4">
        <v>0.36588844132967141</v>
      </c>
      <c r="E544" s="3" t="s">
        <v>40008</v>
      </c>
      <c r="F544" s="25">
        <v>1</v>
      </c>
      <c r="G544" s="26">
        <f t="shared" si="16"/>
        <v>0.23906294268393793</v>
      </c>
      <c r="I544" s="25" t="str">
        <f t="shared" si="17"/>
        <v>1</v>
      </c>
    </row>
    <row r="545" spans="1:9">
      <c r="A545" t="s">
        <v>546</v>
      </c>
      <c r="B545" s="25">
        <v>34</v>
      </c>
      <c r="C545">
        <v>1</v>
      </c>
      <c r="D545" s="4">
        <v>-0.78278484953005234</v>
      </c>
      <c r="E545" s="3" t="s">
        <v>40005</v>
      </c>
      <c r="F545" s="25">
        <v>1</v>
      </c>
      <c r="G545" s="26">
        <f t="shared" si="16"/>
        <v>0.25453938728769271</v>
      </c>
      <c r="I545" s="25" t="str">
        <f t="shared" si="17"/>
        <v>1</v>
      </c>
    </row>
    <row r="546" spans="1:9">
      <c r="A546" t="s">
        <v>547</v>
      </c>
      <c r="B546" s="25">
        <v>64</v>
      </c>
      <c r="C546">
        <v>1</v>
      </c>
      <c r="D546" s="4">
        <v>0.32012082630864114</v>
      </c>
      <c r="E546" s="3" t="s">
        <v>40005</v>
      </c>
      <c r="F546" s="25">
        <v>1</v>
      </c>
      <c r="G546" s="26">
        <f t="shared" si="16"/>
        <v>0.26782919719308423</v>
      </c>
      <c r="I546" s="25" t="str">
        <f t="shared" si="17"/>
        <v>1</v>
      </c>
    </row>
    <row r="547" spans="1:9">
      <c r="A547" t="s">
        <v>548</v>
      </c>
      <c r="B547" s="25">
        <v>62</v>
      </c>
      <c r="C547">
        <v>1</v>
      </c>
      <c r="D547" s="4">
        <v>1.9956061493380248</v>
      </c>
      <c r="E547" s="3" t="s">
        <v>40008</v>
      </c>
      <c r="F547" s="25">
        <v>1</v>
      </c>
      <c r="G547" s="26">
        <f t="shared" si="16"/>
        <v>0.17051030557036045</v>
      </c>
      <c r="I547" s="25" t="str">
        <f t="shared" si="17"/>
        <v>1</v>
      </c>
    </row>
    <row r="548" spans="1:9">
      <c r="A548" t="s">
        <v>549</v>
      </c>
      <c r="B548" s="25">
        <v>28</v>
      </c>
      <c r="C548">
        <v>1</v>
      </c>
      <c r="D548" s="4">
        <v>-1.4522183108150746</v>
      </c>
      <c r="E548" s="3" t="s">
        <v>40005</v>
      </c>
      <c r="F548" s="25">
        <v>0</v>
      </c>
      <c r="G548" s="26">
        <f t="shared" si="16"/>
        <v>0.2187908825476963</v>
      </c>
      <c r="I548" s="25" t="str">
        <f t="shared" si="17"/>
        <v>1</v>
      </c>
    </row>
    <row r="549" spans="1:9">
      <c r="A549" t="s">
        <v>550</v>
      </c>
      <c r="B549" s="25">
        <v>26</v>
      </c>
      <c r="C549">
        <v>1</v>
      </c>
      <c r="D549" s="4">
        <v>-1.4303633847219723</v>
      </c>
      <c r="E549" s="3" t="s">
        <v>40007</v>
      </c>
      <c r="F549" s="25">
        <v>0</v>
      </c>
      <c r="G549" s="26">
        <f t="shared" si="16"/>
        <v>-0.98686591083667208</v>
      </c>
      <c r="I549" s="25" t="str">
        <f t="shared" si="17"/>
        <v>0</v>
      </c>
    </row>
    <row r="550" spans="1:9">
      <c r="A550" t="s">
        <v>551</v>
      </c>
      <c r="B550" s="25">
        <v>39</v>
      </c>
      <c r="C550">
        <v>1</v>
      </c>
      <c r="D550" s="4">
        <v>-0.15899717456908682</v>
      </c>
      <c r="E550" s="3" t="s">
        <v>40006</v>
      </c>
      <c r="F550" s="25">
        <v>1</v>
      </c>
      <c r="G550" s="26">
        <f t="shared" si="16"/>
        <v>4.7183631219738058E-2</v>
      </c>
      <c r="I550" s="25" t="str">
        <f t="shared" si="17"/>
        <v>1</v>
      </c>
    </row>
    <row r="551" spans="1:9">
      <c r="A551" t="s">
        <v>552</v>
      </c>
      <c r="B551" s="25">
        <v>47</v>
      </c>
      <c r="C551">
        <v>0</v>
      </c>
      <c r="D551" s="4">
        <v>0.53318969944922034</v>
      </c>
      <c r="E551" s="3" t="s">
        <v>40006</v>
      </c>
      <c r="F551" s="25">
        <v>1</v>
      </c>
      <c r="G551" s="26">
        <f t="shared" si="16"/>
        <v>3.372215500739368E-2</v>
      </c>
      <c r="I551" s="25" t="str">
        <f t="shared" si="17"/>
        <v>1</v>
      </c>
    </row>
    <row r="552" spans="1:9">
      <c r="A552" t="s">
        <v>553</v>
      </c>
      <c r="B552" s="25">
        <v>33</v>
      </c>
      <c r="C552">
        <v>0</v>
      </c>
      <c r="D552" s="4">
        <v>0.57068248094296981</v>
      </c>
      <c r="E552" s="3" t="s">
        <v>40006</v>
      </c>
      <c r="F552" s="25">
        <v>0</v>
      </c>
      <c r="G552" s="26">
        <f t="shared" si="16"/>
        <v>0.10773546733059347</v>
      </c>
      <c r="I552" s="25" t="str">
        <f t="shared" si="17"/>
        <v>1</v>
      </c>
    </row>
    <row r="553" spans="1:9">
      <c r="A553" t="s">
        <v>554</v>
      </c>
      <c r="B553" s="25">
        <v>50</v>
      </c>
      <c r="C553">
        <v>1</v>
      </c>
      <c r="D553" s="4">
        <v>-0.21630996220179385</v>
      </c>
      <c r="E553" s="3" t="s">
        <v>40006</v>
      </c>
      <c r="F553" s="25">
        <v>1</v>
      </c>
      <c r="G553" s="26">
        <f t="shared" si="16"/>
        <v>-2.5979767648764113E-2</v>
      </c>
      <c r="I553" s="25" t="str">
        <f t="shared" si="17"/>
        <v>0</v>
      </c>
    </row>
    <row r="554" spans="1:9">
      <c r="A554" t="s">
        <v>555</v>
      </c>
      <c r="B554" s="25">
        <v>40</v>
      </c>
      <c r="C554">
        <v>1</v>
      </c>
      <c r="D554" s="4">
        <v>2.4068846017351353</v>
      </c>
      <c r="E554" s="3" t="s">
        <v>40007</v>
      </c>
      <c r="F554" s="25">
        <v>1</v>
      </c>
      <c r="G554" s="26">
        <f t="shared" si="16"/>
        <v>0.10292282632029606</v>
      </c>
      <c r="I554" s="25" t="str">
        <f t="shared" si="17"/>
        <v>1</v>
      </c>
    </row>
    <row r="555" spans="1:9">
      <c r="A555" t="s">
        <v>556</v>
      </c>
      <c r="B555" s="25">
        <v>44</v>
      </c>
      <c r="C555">
        <v>1</v>
      </c>
      <c r="D555" s="4">
        <v>0.35987314941658016</v>
      </c>
      <c r="E555" s="3" t="s">
        <v>40006</v>
      </c>
      <c r="F555" s="25">
        <v>0</v>
      </c>
      <c r="G555" s="26">
        <f t="shared" si="16"/>
        <v>0.11560038367423006</v>
      </c>
      <c r="I555" s="25" t="str">
        <f t="shared" si="17"/>
        <v>1</v>
      </c>
    </row>
    <row r="556" spans="1:9">
      <c r="A556" t="s">
        <v>557</v>
      </c>
      <c r="B556" s="25">
        <v>25</v>
      </c>
      <c r="C556">
        <v>1</v>
      </c>
      <c r="D556" s="4">
        <v>-0.84560277140727236</v>
      </c>
      <c r="E556" s="3" t="s">
        <v>40008</v>
      </c>
      <c r="F556" s="25">
        <v>0</v>
      </c>
      <c r="G556" s="26">
        <f t="shared" si="16"/>
        <v>0.24814430204669538</v>
      </c>
      <c r="I556" s="25" t="str">
        <f t="shared" si="17"/>
        <v>1</v>
      </c>
    </row>
    <row r="557" spans="1:9">
      <c r="A557" t="s">
        <v>558</v>
      </c>
      <c r="B557" s="25">
        <v>59</v>
      </c>
      <c r="C557">
        <v>0</v>
      </c>
      <c r="D557" s="4">
        <v>-0.83174856427326005</v>
      </c>
      <c r="E557" s="3" t="s">
        <v>40008</v>
      </c>
      <c r="F557" s="25">
        <v>1</v>
      </c>
      <c r="G557" s="26">
        <f t="shared" si="16"/>
        <v>0.27845767020641221</v>
      </c>
      <c r="I557" s="25" t="str">
        <f t="shared" si="17"/>
        <v>1</v>
      </c>
    </row>
    <row r="558" spans="1:9">
      <c r="A558" t="s">
        <v>559</v>
      </c>
      <c r="B558" s="25">
        <v>47</v>
      </c>
      <c r="C558">
        <v>1</v>
      </c>
      <c r="D558" s="4">
        <v>1.7311769625559521</v>
      </c>
      <c r="E558" s="3" t="s">
        <v>40005</v>
      </c>
      <c r="F558" s="25">
        <v>1</v>
      </c>
      <c r="G558" s="26">
        <f t="shared" si="16"/>
        <v>0.25624469232601638</v>
      </c>
      <c r="I558" s="25" t="str">
        <f t="shared" si="17"/>
        <v>1</v>
      </c>
    </row>
    <row r="559" spans="1:9">
      <c r="A559" t="s">
        <v>560</v>
      </c>
      <c r="B559" s="25">
        <v>57</v>
      </c>
      <c r="C559">
        <v>0</v>
      </c>
      <c r="D559" s="4">
        <v>-1.0950356070212011</v>
      </c>
      <c r="E559" s="3" t="s">
        <v>40006</v>
      </c>
      <c r="F559" s="25">
        <v>1</v>
      </c>
      <c r="G559" s="26">
        <f t="shared" si="16"/>
        <v>-0.50707390462655455</v>
      </c>
      <c r="I559" s="25" t="str">
        <f t="shared" si="17"/>
        <v>0</v>
      </c>
    </row>
    <row r="560" spans="1:9">
      <c r="A560" t="s">
        <v>561</v>
      </c>
      <c r="B560" s="25">
        <v>60</v>
      </c>
      <c r="C560">
        <v>1</v>
      </c>
      <c r="D560" s="4">
        <v>2.3027286801159246</v>
      </c>
      <c r="E560" s="3" t="s">
        <v>40007</v>
      </c>
      <c r="F560" s="25">
        <v>0</v>
      </c>
      <c r="G560" s="26">
        <f t="shared" si="16"/>
        <v>-2.0306578045973075E-2</v>
      </c>
      <c r="I560" s="25" t="str">
        <f t="shared" si="17"/>
        <v>0</v>
      </c>
    </row>
    <row r="561" spans="1:9">
      <c r="A561" t="s">
        <v>562</v>
      </c>
      <c r="B561" s="25">
        <v>54</v>
      </c>
      <c r="C561">
        <v>0</v>
      </c>
      <c r="D561" s="4">
        <v>0.19016577453179484</v>
      </c>
      <c r="E561" s="3" t="s">
        <v>40006</v>
      </c>
      <c r="F561" s="25">
        <v>0</v>
      </c>
      <c r="G561" s="26">
        <f t="shared" si="16"/>
        <v>-8.5207542765164415E-2</v>
      </c>
      <c r="I561" s="25" t="str">
        <f t="shared" si="17"/>
        <v>0</v>
      </c>
    </row>
    <row r="562" spans="1:9">
      <c r="A562" t="s">
        <v>563</v>
      </c>
      <c r="B562" s="25">
        <v>26</v>
      </c>
      <c r="C562">
        <v>0</v>
      </c>
      <c r="D562" s="4">
        <v>0.38248950486576977</v>
      </c>
      <c r="E562" s="3" t="s">
        <v>40005</v>
      </c>
      <c r="F562" s="25">
        <v>1</v>
      </c>
      <c r="G562" s="26">
        <f t="shared" si="16"/>
        <v>0.27789440639287505</v>
      </c>
      <c r="I562" s="25" t="str">
        <f t="shared" si="17"/>
        <v>1</v>
      </c>
    </row>
    <row r="563" spans="1:9">
      <c r="A563" t="s">
        <v>564</v>
      </c>
      <c r="B563" s="25">
        <v>48</v>
      </c>
      <c r="C563">
        <v>1</v>
      </c>
      <c r="D563" s="4">
        <v>-0.19713907458890043</v>
      </c>
      <c r="E563" s="3" t="s">
        <v>40006</v>
      </c>
      <c r="F563" s="25">
        <v>1</v>
      </c>
      <c r="G563" s="26">
        <f t="shared" si="16"/>
        <v>-9.9108495226424443E-3</v>
      </c>
      <c r="I563" s="25" t="str">
        <f t="shared" si="17"/>
        <v>0</v>
      </c>
    </row>
    <row r="564" spans="1:9">
      <c r="A564" t="s">
        <v>565</v>
      </c>
      <c r="B564" s="25">
        <v>61</v>
      </c>
      <c r="C564">
        <v>0</v>
      </c>
      <c r="D564" s="4">
        <v>-0.98386692103242401</v>
      </c>
      <c r="E564" s="3" t="s">
        <v>40007</v>
      </c>
      <c r="F564" s="25">
        <v>1</v>
      </c>
      <c r="G564" s="26">
        <f t="shared" si="16"/>
        <v>-1.4461497835709216</v>
      </c>
      <c r="I564" s="25" t="str">
        <f t="shared" si="17"/>
        <v>0</v>
      </c>
    </row>
    <row r="565" spans="1:9">
      <c r="A565" t="s">
        <v>566</v>
      </c>
      <c r="B565" s="25">
        <v>54</v>
      </c>
      <c r="C565">
        <v>0</v>
      </c>
      <c r="D565" s="4">
        <v>0.69415586532612128</v>
      </c>
      <c r="E565" s="3" t="s">
        <v>40008</v>
      </c>
      <c r="F565" s="25">
        <v>1</v>
      </c>
      <c r="G565" s="26">
        <f t="shared" si="16"/>
        <v>0.23962099125287814</v>
      </c>
      <c r="I565" s="25" t="str">
        <f t="shared" si="17"/>
        <v>1</v>
      </c>
    </row>
    <row r="566" spans="1:9">
      <c r="A566" t="s">
        <v>567</v>
      </c>
      <c r="B566" s="25">
        <v>57</v>
      </c>
      <c r="C566">
        <v>0</v>
      </c>
      <c r="D566" s="4">
        <v>-0.81647429139014449</v>
      </c>
      <c r="E566" s="3" t="s">
        <v>40007</v>
      </c>
      <c r="F566" s="25">
        <v>0</v>
      </c>
      <c r="G566" s="26">
        <f t="shared" si="16"/>
        <v>-1.3210456059622278</v>
      </c>
      <c r="I566" s="25" t="str">
        <f t="shared" si="17"/>
        <v>0</v>
      </c>
    </row>
    <row r="567" spans="1:9">
      <c r="A567" t="s">
        <v>568</v>
      </c>
      <c r="B567" s="25">
        <v>59</v>
      </c>
      <c r="C567">
        <v>0</v>
      </c>
      <c r="D567" s="4">
        <v>-1.0380959197729769</v>
      </c>
      <c r="E567" s="3" t="s">
        <v>40008</v>
      </c>
      <c r="F567" s="25">
        <v>1</v>
      </c>
      <c r="G567" s="26">
        <f t="shared" si="16"/>
        <v>0.27739345452950398</v>
      </c>
      <c r="I567" s="25" t="str">
        <f t="shared" si="17"/>
        <v>1</v>
      </c>
    </row>
    <row r="568" spans="1:9">
      <c r="A568" t="s">
        <v>569</v>
      </c>
      <c r="B568" s="25">
        <v>43</v>
      </c>
      <c r="C568">
        <v>1</v>
      </c>
      <c r="D568" s="4">
        <v>0.15416158742919647</v>
      </c>
      <c r="E568" s="3" t="s">
        <v>40006</v>
      </c>
      <c r="F568" s="25">
        <v>0</v>
      </c>
      <c r="G568" s="26">
        <f t="shared" si="16"/>
        <v>8.5608451767018354E-2</v>
      </c>
      <c r="I568" s="25" t="str">
        <f t="shared" si="17"/>
        <v>1</v>
      </c>
    </row>
    <row r="569" spans="1:9">
      <c r="A569" t="s">
        <v>570</v>
      </c>
      <c r="B569" s="25">
        <v>26</v>
      </c>
      <c r="C569">
        <v>1</v>
      </c>
      <c r="D569" s="4">
        <v>-1.2347483759963092</v>
      </c>
      <c r="E569" s="3" t="s">
        <v>40007</v>
      </c>
      <c r="F569" s="25">
        <v>0</v>
      </c>
      <c r="G569" s="26">
        <f t="shared" si="16"/>
        <v>-0.90343534012184046</v>
      </c>
      <c r="I569" s="25" t="str">
        <f t="shared" si="17"/>
        <v>0</v>
      </c>
    </row>
    <row r="570" spans="1:9">
      <c r="A570" t="s">
        <v>571</v>
      </c>
      <c r="B570" s="25">
        <v>30</v>
      </c>
      <c r="C570">
        <v>0</v>
      </c>
      <c r="D570" s="4">
        <v>5.0565316386709309E-2</v>
      </c>
      <c r="E570" s="3" t="s">
        <v>40006</v>
      </c>
      <c r="F570" s="25">
        <v>1</v>
      </c>
      <c r="G570" s="26">
        <f t="shared" si="16"/>
        <v>2.6708651562945315E-2</v>
      </c>
      <c r="I570" s="25" t="str">
        <f t="shared" si="17"/>
        <v>1</v>
      </c>
    </row>
    <row r="571" spans="1:9">
      <c r="A571" t="s">
        <v>572</v>
      </c>
      <c r="B571" s="25">
        <v>35</v>
      </c>
      <c r="C571">
        <v>1</v>
      </c>
      <c r="D571" s="4">
        <v>-1.1780694783025447</v>
      </c>
      <c r="E571" s="3" t="s">
        <v>40005</v>
      </c>
      <c r="F571" s="25">
        <v>1</v>
      </c>
      <c r="G571" s="26">
        <f t="shared" si="16"/>
        <v>0.22642477286912838</v>
      </c>
      <c r="I571" s="25" t="str">
        <f t="shared" si="17"/>
        <v>1</v>
      </c>
    </row>
    <row r="572" spans="1:9">
      <c r="A572" t="s">
        <v>573</v>
      </c>
      <c r="B572" s="25">
        <v>55</v>
      </c>
      <c r="C572">
        <v>0</v>
      </c>
      <c r="D572" s="4">
        <v>-0.16353338995797792</v>
      </c>
      <c r="E572" s="3" t="s">
        <v>40006</v>
      </c>
      <c r="F572" s="25">
        <v>1</v>
      </c>
      <c r="G572" s="26">
        <f t="shared" si="16"/>
        <v>-0.18678359553541893</v>
      </c>
      <c r="I572" s="25" t="str">
        <f t="shared" si="17"/>
        <v>0</v>
      </c>
    </row>
    <row r="573" spans="1:9">
      <c r="A573" t="s">
        <v>574</v>
      </c>
      <c r="B573" s="25">
        <v>36</v>
      </c>
      <c r="C573">
        <v>1</v>
      </c>
      <c r="D573" s="4">
        <v>0.26866152685085659</v>
      </c>
      <c r="E573" s="3" t="s">
        <v>40005</v>
      </c>
      <c r="F573" s="25">
        <v>1</v>
      </c>
      <c r="G573" s="26">
        <f t="shared" si="16"/>
        <v>0.2784634844381258</v>
      </c>
      <c r="I573" s="25" t="str">
        <f t="shared" si="17"/>
        <v>1</v>
      </c>
    </row>
    <row r="574" spans="1:9">
      <c r="A574" t="s">
        <v>575</v>
      </c>
      <c r="B574" s="25">
        <v>32</v>
      </c>
      <c r="C574">
        <v>0</v>
      </c>
      <c r="D574" s="4">
        <v>-0.82714953096249144</v>
      </c>
      <c r="E574" s="3" t="s">
        <v>40006</v>
      </c>
      <c r="F574" s="25">
        <v>0</v>
      </c>
      <c r="G574" s="26">
        <f t="shared" si="16"/>
        <v>-0.20328359646003064</v>
      </c>
      <c r="I574" s="25" t="str">
        <f t="shared" si="17"/>
        <v>0</v>
      </c>
    </row>
    <row r="575" spans="1:9">
      <c r="A575" t="s">
        <v>576</v>
      </c>
      <c r="B575" s="25">
        <v>30</v>
      </c>
      <c r="C575">
        <v>0</v>
      </c>
      <c r="D575" s="4">
        <v>-0.5773093306430559</v>
      </c>
      <c r="E575" s="3" t="s">
        <v>40006</v>
      </c>
      <c r="F575" s="25">
        <v>0</v>
      </c>
      <c r="G575" s="26">
        <f t="shared" si="16"/>
        <v>-0.11979217170413155</v>
      </c>
      <c r="I575" s="25" t="str">
        <f t="shared" si="17"/>
        <v>0</v>
      </c>
    </row>
    <row r="576" spans="1:9">
      <c r="A576" t="s">
        <v>577</v>
      </c>
      <c r="B576" s="25">
        <v>48</v>
      </c>
      <c r="C576">
        <v>1</v>
      </c>
      <c r="D576" s="4">
        <v>-0.99350471310710164</v>
      </c>
      <c r="E576" s="3" t="s">
        <v>40007</v>
      </c>
      <c r="F576" s="25">
        <v>0</v>
      </c>
      <c r="G576" s="26">
        <f t="shared" si="16"/>
        <v>-1.0488215033619777</v>
      </c>
      <c r="I576" s="25" t="str">
        <f t="shared" si="17"/>
        <v>0</v>
      </c>
    </row>
    <row r="577" spans="1:9">
      <c r="A577" t="s">
        <v>578</v>
      </c>
      <c r="B577" s="25">
        <v>33</v>
      </c>
      <c r="C577">
        <v>0</v>
      </c>
      <c r="D577" s="4">
        <v>-8.263342444706985E-2</v>
      </c>
      <c r="E577" s="3" t="s">
        <v>40005</v>
      </c>
      <c r="F577" s="25">
        <v>1</v>
      </c>
      <c r="G577" s="26">
        <f t="shared" si="16"/>
        <v>0.26280304828849171</v>
      </c>
      <c r="I577" s="25" t="str">
        <f t="shared" si="17"/>
        <v>1</v>
      </c>
    </row>
    <row r="578" spans="1:9">
      <c r="A578" t="s">
        <v>579</v>
      </c>
      <c r="B578" s="25">
        <v>44</v>
      </c>
      <c r="C578">
        <v>1</v>
      </c>
      <c r="D578" s="4">
        <v>-0.70517045169066161</v>
      </c>
      <c r="E578" s="3" t="s">
        <v>40005</v>
      </c>
      <c r="F578" s="25">
        <v>1</v>
      </c>
      <c r="G578" s="26">
        <f t="shared" si="16"/>
        <v>0.243669938708968</v>
      </c>
      <c r="I578" s="25" t="str">
        <f t="shared" si="17"/>
        <v>1</v>
      </c>
    </row>
    <row r="579" spans="1:9">
      <c r="A579" t="s">
        <v>580</v>
      </c>
      <c r="B579" s="25">
        <v>50</v>
      </c>
      <c r="C579">
        <v>1</v>
      </c>
      <c r="D579" s="4">
        <v>-0.88887289814033565</v>
      </c>
      <c r="E579" s="3" t="s">
        <v>40007</v>
      </c>
      <c r="F579" s="25">
        <v>0</v>
      </c>
      <c r="G579" s="26">
        <f t="shared" ref="G579:G642" si="18">($K$3 + $K$4*B579 + $K$5*C579 + $K$6*D579 + $K$7*E579) / (1 + EXP($K$3 + $K$4*B579 + $K$5*C579 + $K$6*D579 + $K$7*E579))</f>
        <v>-1.0262138128735314</v>
      </c>
      <c r="I579" s="25" t="str">
        <f t="shared" ref="I579:I642" si="19">IF(G579&gt;H579, "1", "0")</f>
        <v>0</v>
      </c>
    </row>
    <row r="580" spans="1:9">
      <c r="A580" t="s">
        <v>581</v>
      </c>
      <c r="B580" s="25">
        <v>58</v>
      </c>
      <c r="C580">
        <v>1</v>
      </c>
      <c r="D580" s="4">
        <v>1.0208261912481773</v>
      </c>
      <c r="E580" s="3" t="s">
        <v>40005</v>
      </c>
      <c r="F580" s="25">
        <v>1</v>
      </c>
      <c r="G580" s="26">
        <f t="shared" si="18"/>
        <v>0.27783151501064413</v>
      </c>
      <c r="I580" s="25" t="str">
        <f t="shared" si="19"/>
        <v>1</v>
      </c>
    </row>
    <row r="581" spans="1:9">
      <c r="A581" t="s">
        <v>582</v>
      </c>
      <c r="B581" s="25">
        <v>40</v>
      </c>
      <c r="C581">
        <v>1</v>
      </c>
      <c r="D581" s="4">
        <v>0.44669322817106888</v>
      </c>
      <c r="E581" s="3" t="s">
        <v>40006</v>
      </c>
      <c r="F581" s="25">
        <v>1</v>
      </c>
      <c r="G581" s="26">
        <f t="shared" si="18"/>
        <v>0.14453204064304478</v>
      </c>
      <c r="I581" s="25" t="str">
        <f t="shared" si="19"/>
        <v>1</v>
      </c>
    </row>
    <row r="582" spans="1:9">
      <c r="A582" t="s">
        <v>583</v>
      </c>
      <c r="B582" s="25">
        <v>36</v>
      </c>
      <c r="C582">
        <v>1</v>
      </c>
      <c r="D582" s="4">
        <v>0.92043744136820937</v>
      </c>
      <c r="E582" s="3" t="s">
        <v>40005</v>
      </c>
      <c r="F582" s="25">
        <v>1</v>
      </c>
      <c r="G582" s="26">
        <f t="shared" si="18"/>
        <v>0.27073150394485024</v>
      </c>
      <c r="I582" s="25" t="str">
        <f t="shared" si="19"/>
        <v>1</v>
      </c>
    </row>
    <row r="583" spans="1:9">
      <c r="A583" t="s">
        <v>584</v>
      </c>
      <c r="B583" s="25">
        <v>47</v>
      </c>
      <c r="C583">
        <v>0</v>
      </c>
      <c r="D583" s="4">
        <v>1.8473710822949072</v>
      </c>
      <c r="E583" s="3" t="s">
        <v>40006</v>
      </c>
      <c r="F583" s="25">
        <v>1</v>
      </c>
      <c r="G583" s="26">
        <f t="shared" si="18"/>
        <v>0.22046445463712572</v>
      </c>
      <c r="I583" s="25" t="str">
        <f t="shared" si="19"/>
        <v>1</v>
      </c>
    </row>
    <row r="584" spans="1:9">
      <c r="A584" t="s">
        <v>585</v>
      </c>
      <c r="B584" s="25">
        <v>36</v>
      </c>
      <c r="C584">
        <v>1</v>
      </c>
      <c r="D584" s="4">
        <v>1.0873732133968359</v>
      </c>
      <c r="E584" s="3" t="s">
        <v>40006</v>
      </c>
      <c r="F584" s="25">
        <v>1</v>
      </c>
      <c r="G584" s="26">
        <f t="shared" si="18"/>
        <v>0.22713369728939534</v>
      </c>
      <c r="I584" s="25" t="str">
        <f t="shared" si="19"/>
        <v>1</v>
      </c>
    </row>
    <row r="585" spans="1:9">
      <c r="A585" t="s">
        <v>586</v>
      </c>
      <c r="B585" s="25">
        <v>55</v>
      </c>
      <c r="C585">
        <v>0</v>
      </c>
      <c r="D585" s="4">
        <v>-0.17241165624995855</v>
      </c>
      <c r="E585" s="3" t="s">
        <v>40006</v>
      </c>
      <c r="F585" s="25">
        <v>1</v>
      </c>
      <c r="G585" s="26">
        <f t="shared" si="18"/>
        <v>-0.18931172785569003</v>
      </c>
      <c r="I585" s="25" t="str">
        <f t="shared" si="19"/>
        <v>0</v>
      </c>
    </row>
    <row r="586" spans="1:9">
      <c r="A586" t="s">
        <v>587</v>
      </c>
      <c r="B586" s="25">
        <v>55</v>
      </c>
      <c r="C586">
        <v>0</v>
      </c>
      <c r="D586" s="4">
        <v>-0.88871870869572789</v>
      </c>
      <c r="E586" s="3" t="s">
        <v>40006</v>
      </c>
      <c r="F586" s="25">
        <v>0</v>
      </c>
      <c r="G586" s="26">
        <f t="shared" si="18"/>
        <v>-0.41534693146070317</v>
      </c>
      <c r="I586" s="25" t="str">
        <f t="shared" si="19"/>
        <v>0</v>
      </c>
    </row>
    <row r="587" spans="1:9">
      <c r="A587" t="s">
        <v>588</v>
      </c>
      <c r="B587" s="25">
        <v>27</v>
      </c>
      <c r="C587">
        <v>1</v>
      </c>
      <c r="D587" s="4">
        <v>-1.2824557323019725</v>
      </c>
      <c r="E587" s="3" t="s">
        <v>40006</v>
      </c>
      <c r="F587" s="25">
        <v>0</v>
      </c>
      <c r="G587" s="26">
        <f t="shared" si="18"/>
        <v>-0.14016406072524021</v>
      </c>
      <c r="I587" s="25" t="str">
        <f t="shared" si="19"/>
        <v>0</v>
      </c>
    </row>
    <row r="588" spans="1:9">
      <c r="A588" t="s">
        <v>589</v>
      </c>
      <c r="B588" s="25">
        <v>57</v>
      </c>
      <c r="C588">
        <v>0</v>
      </c>
      <c r="D588" s="4">
        <v>-0.47585648323795526</v>
      </c>
      <c r="E588" s="3" t="s">
        <v>40006</v>
      </c>
      <c r="F588" s="25">
        <v>0</v>
      </c>
      <c r="G588" s="26">
        <f t="shared" si="18"/>
        <v>-0.29637420582257135</v>
      </c>
      <c r="I588" s="25" t="str">
        <f t="shared" si="19"/>
        <v>0</v>
      </c>
    </row>
    <row r="589" spans="1:9">
      <c r="A589" t="s">
        <v>590</v>
      </c>
      <c r="B589" s="25">
        <v>64</v>
      </c>
      <c r="C589">
        <v>1</v>
      </c>
      <c r="D589" s="4">
        <v>1.0818452362716409</v>
      </c>
      <c r="E589" s="3" t="s">
        <v>40007</v>
      </c>
      <c r="F589" s="25">
        <v>0</v>
      </c>
      <c r="G589" s="26">
        <f t="shared" si="18"/>
        <v>-0.39738102188216301</v>
      </c>
      <c r="I589" s="25" t="str">
        <f t="shared" si="19"/>
        <v>0</v>
      </c>
    </row>
    <row r="590" spans="1:9">
      <c r="A590" t="s">
        <v>591</v>
      </c>
      <c r="B590" s="25">
        <v>64</v>
      </c>
      <c r="C590">
        <v>1</v>
      </c>
      <c r="D590" s="4">
        <v>0.70904371281102241</v>
      </c>
      <c r="E590" s="3" t="s">
        <v>40007</v>
      </c>
      <c r="F590" s="25">
        <v>1</v>
      </c>
      <c r="G590" s="26">
        <f t="shared" si="18"/>
        <v>-0.52949733095088447</v>
      </c>
      <c r="I590" s="25" t="str">
        <f t="shared" si="19"/>
        <v>0</v>
      </c>
    </row>
    <row r="591" spans="1:9">
      <c r="A591" t="s">
        <v>592</v>
      </c>
      <c r="B591" s="25">
        <v>52</v>
      </c>
      <c r="C591">
        <v>1</v>
      </c>
      <c r="D591" s="4">
        <v>-1.2945910126646172</v>
      </c>
      <c r="E591" s="3" t="s">
        <v>40008</v>
      </c>
      <c r="F591" s="25">
        <v>0</v>
      </c>
      <c r="G591" s="26">
        <f t="shared" si="18"/>
        <v>0.2772296961345207</v>
      </c>
      <c r="I591" s="25" t="str">
        <f t="shared" si="19"/>
        <v>1</v>
      </c>
    </row>
    <row r="592" spans="1:9">
      <c r="A592" t="s">
        <v>593</v>
      </c>
      <c r="B592" s="25">
        <v>47</v>
      </c>
      <c r="C592">
        <v>0</v>
      </c>
      <c r="D592" s="4">
        <v>2.3546353193204101</v>
      </c>
      <c r="E592" s="3" t="s">
        <v>40005</v>
      </c>
      <c r="F592" s="25">
        <v>1</v>
      </c>
      <c r="G592" s="26">
        <f t="shared" si="18"/>
        <v>0.2537637516740115</v>
      </c>
      <c r="I592" s="25" t="str">
        <f t="shared" si="19"/>
        <v>1</v>
      </c>
    </row>
    <row r="593" spans="1:9">
      <c r="A593" t="s">
        <v>594</v>
      </c>
      <c r="B593" s="25">
        <v>53</v>
      </c>
      <c r="C593">
        <v>1</v>
      </c>
      <c r="D593" s="4">
        <v>2.5095481218164148</v>
      </c>
      <c r="E593" s="3" t="s">
        <v>40005</v>
      </c>
      <c r="F593" s="25">
        <v>1</v>
      </c>
      <c r="G593" s="26">
        <f t="shared" si="18"/>
        <v>0.233245652691076</v>
      </c>
      <c r="I593" s="25" t="str">
        <f t="shared" si="19"/>
        <v>1</v>
      </c>
    </row>
    <row r="594" spans="1:9">
      <c r="A594" t="s">
        <v>595</v>
      </c>
      <c r="B594" s="25">
        <v>27</v>
      </c>
      <c r="C594">
        <v>1</v>
      </c>
      <c r="D594" s="4">
        <v>-0.54107290758685089</v>
      </c>
      <c r="E594" s="3" t="s">
        <v>40006</v>
      </c>
      <c r="F594" s="25">
        <v>1</v>
      </c>
      <c r="G594" s="26">
        <f t="shared" si="18"/>
        <v>3.4170659570554776E-2</v>
      </c>
      <c r="I594" s="25" t="str">
        <f t="shared" si="19"/>
        <v>1</v>
      </c>
    </row>
    <row r="595" spans="1:9">
      <c r="A595" t="s">
        <v>596</v>
      </c>
      <c r="B595" s="25">
        <v>50</v>
      </c>
      <c r="C595">
        <v>1</v>
      </c>
      <c r="D595" s="4">
        <v>1.7578879043675022</v>
      </c>
      <c r="E595" s="3" t="s">
        <v>40007</v>
      </c>
      <c r="F595" s="25">
        <v>1</v>
      </c>
      <c r="G595" s="26">
        <f t="shared" si="18"/>
        <v>-8.716085436379567E-2</v>
      </c>
      <c r="I595" s="25" t="str">
        <f t="shared" si="19"/>
        <v>0</v>
      </c>
    </row>
    <row r="596" spans="1:9">
      <c r="A596" t="s">
        <v>597</v>
      </c>
      <c r="B596" s="25">
        <v>48</v>
      </c>
      <c r="C596">
        <v>0</v>
      </c>
      <c r="D596" s="4">
        <v>1.5726625992056529</v>
      </c>
      <c r="E596" s="3" t="s">
        <v>40006</v>
      </c>
      <c r="F596" s="25">
        <v>0</v>
      </c>
      <c r="G596" s="26">
        <f t="shared" si="18"/>
        <v>0.19070903668921255</v>
      </c>
      <c r="I596" s="25" t="str">
        <f t="shared" si="19"/>
        <v>1</v>
      </c>
    </row>
    <row r="597" spans="1:9">
      <c r="A597" t="s">
        <v>598</v>
      </c>
      <c r="B597" s="25">
        <v>52</v>
      </c>
      <c r="C597">
        <v>0</v>
      </c>
      <c r="D597" s="4">
        <v>-0.229168600452722</v>
      </c>
      <c r="E597" s="3" t="s">
        <v>40006</v>
      </c>
      <c r="F597" s="25">
        <v>1</v>
      </c>
      <c r="G597" s="26">
        <f t="shared" si="18"/>
        <v>-0.18297487093227885</v>
      </c>
      <c r="I597" s="25" t="str">
        <f t="shared" si="19"/>
        <v>0</v>
      </c>
    </row>
    <row r="598" spans="1:9">
      <c r="A598" t="s">
        <v>599</v>
      </c>
      <c r="B598" s="25">
        <v>25</v>
      </c>
      <c r="C598">
        <v>1</v>
      </c>
      <c r="D598" s="4">
        <v>-1.0562255527414204</v>
      </c>
      <c r="E598" s="3" t="s">
        <v>40007</v>
      </c>
      <c r="F598" s="25">
        <v>1</v>
      </c>
      <c r="G598" s="26">
        <f t="shared" si="18"/>
        <v>-0.81794883904387328</v>
      </c>
      <c r="I598" s="25" t="str">
        <f t="shared" si="19"/>
        <v>0</v>
      </c>
    </row>
    <row r="599" spans="1:9">
      <c r="A599" t="s">
        <v>600</v>
      </c>
      <c r="B599" s="25">
        <v>36</v>
      </c>
      <c r="C599">
        <v>1</v>
      </c>
      <c r="D599" s="4">
        <v>1.7497101530831227</v>
      </c>
      <c r="E599" s="3" t="s">
        <v>40008</v>
      </c>
      <c r="F599" s="25">
        <v>1</v>
      </c>
      <c r="G599" s="26">
        <f t="shared" si="18"/>
        <v>0.15264063012823942</v>
      </c>
      <c r="I599" s="25" t="str">
        <f t="shared" si="19"/>
        <v>1</v>
      </c>
    </row>
    <row r="600" spans="1:9">
      <c r="A600" t="s">
        <v>601</v>
      </c>
      <c r="B600" s="25">
        <v>35</v>
      </c>
      <c r="C600">
        <v>1</v>
      </c>
      <c r="D600" s="4">
        <v>-0.65577843293465465</v>
      </c>
      <c r="E600" s="3" t="s">
        <v>40007</v>
      </c>
      <c r="F600" s="25">
        <v>0</v>
      </c>
      <c r="G600" s="26">
        <f t="shared" si="18"/>
        <v>-0.76199910416647543</v>
      </c>
      <c r="I600" s="25" t="str">
        <f t="shared" si="19"/>
        <v>0</v>
      </c>
    </row>
    <row r="601" spans="1:9">
      <c r="A601" t="s">
        <v>602</v>
      </c>
      <c r="B601" s="25">
        <v>37</v>
      </c>
      <c r="C601">
        <v>1</v>
      </c>
      <c r="D601" s="4">
        <v>4.225431496501434E-2</v>
      </c>
      <c r="E601" s="3" t="s">
        <v>40006</v>
      </c>
      <c r="F601" s="25">
        <v>0</v>
      </c>
      <c r="G601" s="26">
        <f t="shared" si="18"/>
        <v>9.3615077094136551E-2</v>
      </c>
      <c r="I601" s="25" t="str">
        <f t="shared" si="19"/>
        <v>1</v>
      </c>
    </row>
    <row r="602" spans="1:9">
      <c r="A602" t="s">
        <v>603</v>
      </c>
      <c r="B602" s="25">
        <v>43</v>
      </c>
      <c r="C602">
        <v>0</v>
      </c>
      <c r="D602" s="4">
        <v>2.4313873984140315</v>
      </c>
      <c r="E602" s="3" t="s">
        <v>40005</v>
      </c>
      <c r="F602" s="25">
        <v>1</v>
      </c>
      <c r="G602" s="26">
        <f t="shared" si="18"/>
        <v>0.24731140919758776</v>
      </c>
      <c r="I602" s="25" t="str">
        <f t="shared" si="19"/>
        <v>1</v>
      </c>
    </row>
    <row r="603" spans="1:9">
      <c r="A603" t="s">
        <v>604</v>
      </c>
      <c r="B603" s="25">
        <v>25</v>
      </c>
      <c r="C603">
        <v>1</v>
      </c>
      <c r="D603" s="4">
        <v>-1.2576883389218358</v>
      </c>
      <c r="E603" s="3" t="s">
        <v>40008</v>
      </c>
      <c r="F603" s="25">
        <v>0</v>
      </c>
      <c r="G603" s="26">
        <f t="shared" si="18"/>
        <v>0.26184786961367679</v>
      </c>
      <c r="I603" s="25" t="str">
        <f t="shared" si="19"/>
        <v>1</v>
      </c>
    </row>
    <row r="604" spans="1:9">
      <c r="A604" t="s">
        <v>605</v>
      </c>
      <c r="B604" s="25">
        <v>65</v>
      </c>
      <c r="C604">
        <v>1</v>
      </c>
      <c r="D604" s="4">
        <v>-1.0495440101417526</v>
      </c>
      <c r="E604" s="3" t="s">
        <v>40007</v>
      </c>
      <c r="F604" s="25">
        <v>0</v>
      </c>
      <c r="G604" s="26">
        <f t="shared" si="18"/>
        <v>-1.2731129398915191</v>
      </c>
      <c r="I604" s="25" t="str">
        <f t="shared" si="19"/>
        <v>0</v>
      </c>
    </row>
    <row r="605" spans="1:9">
      <c r="A605" t="s">
        <v>606</v>
      </c>
      <c r="B605" s="25">
        <v>37</v>
      </c>
      <c r="C605">
        <v>1</v>
      </c>
      <c r="D605" s="4">
        <v>0.16929499588143584</v>
      </c>
      <c r="E605" s="3" t="s">
        <v>40006</v>
      </c>
      <c r="F605" s="25">
        <v>0</v>
      </c>
      <c r="G605" s="26">
        <f t="shared" si="18"/>
        <v>0.11462644293776685</v>
      </c>
      <c r="I605" s="25" t="str">
        <f t="shared" si="19"/>
        <v>1</v>
      </c>
    </row>
    <row r="606" spans="1:9">
      <c r="A606" t="s">
        <v>607</v>
      </c>
      <c r="B606" s="25">
        <v>34</v>
      </c>
      <c r="C606">
        <v>0</v>
      </c>
      <c r="D606" s="4">
        <v>-0.24322458636609751</v>
      </c>
      <c r="E606" s="3" t="s">
        <v>40005</v>
      </c>
      <c r="F606" s="25">
        <v>1</v>
      </c>
      <c r="G606" s="26">
        <f t="shared" si="18"/>
        <v>0.25401912884716521</v>
      </c>
      <c r="I606" s="25" t="str">
        <f t="shared" si="19"/>
        <v>1</v>
      </c>
    </row>
    <row r="607" spans="1:9">
      <c r="A607" t="s">
        <v>608</v>
      </c>
      <c r="B607" s="25">
        <v>26</v>
      </c>
      <c r="C607">
        <v>0</v>
      </c>
      <c r="D607" s="4">
        <v>-0.56544626127521225</v>
      </c>
      <c r="E607" s="3" t="s">
        <v>40006</v>
      </c>
      <c r="F607" s="25">
        <v>1</v>
      </c>
      <c r="G607" s="26">
        <f t="shared" si="18"/>
        <v>-8.9657353026446507E-2</v>
      </c>
      <c r="I607" s="25" t="str">
        <f t="shared" si="19"/>
        <v>0</v>
      </c>
    </row>
    <row r="608" spans="1:9">
      <c r="A608" t="s">
        <v>609</v>
      </c>
      <c r="B608" s="25">
        <v>58</v>
      </c>
      <c r="C608">
        <v>1</v>
      </c>
      <c r="D608" s="4">
        <v>1.2074411049848861</v>
      </c>
      <c r="E608" s="3" t="s">
        <v>40006</v>
      </c>
      <c r="F608" s="25">
        <v>0</v>
      </c>
      <c r="G608" s="26">
        <f t="shared" si="18"/>
        <v>0.18165591234979586</v>
      </c>
      <c r="I608" s="25" t="str">
        <f t="shared" si="19"/>
        <v>1</v>
      </c>
    </row>
    <row r="609" spans="1:9">
      <c r="A609" t="s">
        <v>610</v>
      </c>
      <c r="B609" s="25">
        <v>43</v>
      </c>
      <c r="C609">
        <v>0</v>
      </c>
      <c r="D609" s="4">
        <v>2.1287040007821223</v>
      </c>
      <c r="E609" s="3" t="s">
        <v>40005</v>
      </c>
      <c r="F609" s="25">
        <v>1</v>
      </c>
      <c r="G609" s="26">
        <f t="shared" si="18"/>
        <v>0.25775774846031796</v>
      </c>
      <c r="I609" s="25" t="str">
        <f t="shared" si="19"/>
        <v>1</v>
      </c>
    </row>
    <row r="610" spans="1:9">
      <c r="A610" t="s">
        <v>611</v>
      </c>
      <c r="B610" s="25">
        <v>34</v>
      </c>
      <c r="C610">
        <v>0</v>
      </c>
      <c r="D610" s="4">
        <v>-0.72729568520517462</v>
      </c>
      <c r="E610" s="3" t="s">
        <v>40005</v>
      </c>
      <c r="F610" s="25">
        <v>0</v>
      </c>
      <c r="G610" s="26">
        <f t="shared" si="18"/>
        <v>0.22031615489862075</v>
      </c>
      <c r="I610" s="25" t="str">
        <f t="shared" si="19"/>
        <v>1</v>
      </c>
    </row>
    <row r="611" spans="1:9">
      <c r="A611" t="s">
        <v>612</v>
      </c>
      <c r="B611" s="25">
        <v>54</v>
      </c>
      <c r="C611">
        <v>0</v>
      </c>
      <c r="D611" s="4">
        <v>-0.84770812357685432</v>
      </c>
      <c r="E611" s="3" t="s">
        <v>40006</v>
      </c>
      <c r="F611" s="25">
        <v>0</v>
      </c>
      <c r="G611" s="26">
        <f t="shared" si="18"/>
        <v>-0.39231458376290168</v>
      </c>
      <c r="I611" s="25" t="str">
        <f t="shared" si="19"/>
        <v>0</v>
      </c>
    </row>
    <row r="612" spans="1:9">
      <c r="A612" t="s">
        <v>613</v>
      </c>
      <c r="B612" s="25">
        <v>60</v>
      </c>
      <c r="C612">
        <v>0</v>
      </c>
      <c r="D612" s="4">
        <v>0.62197236236902476</v>
      </c>
      <c r="E612" s="3" t="s">
        <v>40006</v>
      </c>
      <c r="F612" s="25">
        <v>1</v>
      </c>
      <c r="G612" s="26">
        <f t="shared" si="18"/>
        <v>-2.0266380923631703E-2</v>
      </c>
      <c r="I612" s="25" t="str">
        <f t="shared" si="19"/>
        <v>0</v>
      </c>
    </row>
    <row r="613" spans="1:9">
      <c r="A613" t="s">
        <v>614</v>
      </c>
      <c r="B613" s="25">
        <v>62</v>
      </c>
      <c r="C613">
        <v>0</v>
      </c>
      <c r="D613" s="4">
        <v>-1.2737430768949412</v>
      </c>
      <c r="E613" s="3" t="s">
        <v>40008</v>
      </c>
      <c r="F613" s="25">
        <v>0</v>
      </c>
      <c r="G613" s="26">
        <f t="shared" si="18"/>
        <v>0.27192227412240999</v>
      </c>
      <c r="I613" s="25" t="str">
        <f t="shared" si="19"/>
        <v>1</v>
      </c>
    </row>
    <row r="614" spans="1:9">
      <c r="A614" t="s">
        <v>615</v>
      </c>
      <c r="B614" s="25">
        <v>37</v>
      </c>
      <c r="C614">
        <v>1</v>
      </c>
      <c r="D614" s="4">
        <v>-0.62408964670768263</v>
      </c>
      <c r="E614" s="3" t="s">
        <v>40005</v>
      </c>
      <c r="F614" s="25">
        <v>1</v>
      </c>
      <c r="G614" s="26">
        <f t="shared" si="18"/>
        <v>0.25850010888088215</v>
      </c>
      <c r="I614" s="25" t="str">
        <f t="shared" si="19"/>
        <v>1</v>
      </c>
    </row>
    <row r="615" spans="1:9">
      <c r="A615" t="s">
        <v>616</v>
      </c>
      <c r="B615" s="25">
        <v>27</v>
      </c>
      <c r="C615">
        <v>1</v>
      </c>
      <c r="D615" s="4">
        <v>-0.57148249249559602</v>
      </c>
      <c r="E615" s="3" t="s">
        <v>40006</v>
      </c>
      <c r="F615" s="25">
        <v>1</v>
      </c>
      <c r="G615" s="26">
        <f t="shared" si="18"/>
        <v>2.8024837954681702E-2</v>
      </c>
      <c r="I615" s="25" t="str">
        <f t="shared" si="19"/>
        <v>1</v>
      </c>
    </row>
    <row r="616" spans="1:9">
      <c r="A616" t="s">
        <v>617</v>
      </c>
      <c r="B616" s="25">
        <v>36</v>
      </c>
      <c r="C616">
        <v>1</v>
      </c>
      <c r="D616" s="4">
        <v>2.4040216273562462</v>
      </c>
      <c r="E616" s="3" t="s">
        <v>40005</v>
      </c>
      <c r="F616" s="25">
        <v>0</v>
      </c>
      <c r="G616" s="26">
        <f t="shared" si="18"/>
        <v>0.21906418829048532</v>
      </c>
      <c r="I616" s="25" t="str">
        <f t="shared" si="19"/>
        <v>1</v>
      </c>
    </row>
    <row r="617" spans="1:9">
      <c r="A617" t="s">
        <v>618</v>
      </c>
      <c r="B617" s="25">
        <v>37</v>
      </c>
      <c r="C617">
        <v>0</v>
      </c>
      <c r="D617" s="4">
        <v>1.5240986348743915</v>
      </c>
      <c r="E617" s="3" t="s">
        <v>40006</v>
      </c>
      <c r="F617" s="25">
        <v>0</v>
      </c>
      <c r="G617" s="26">
        <f t="shared" si="18"/>
        <v>0.2151255554271167</v>
      </c>
      <c r="I617" s="25" t="str">
        <f t="shared" si="19"/>
        <v>1</v>
      </c>
    </row>
    <row r="618" spans="1:9">
      <c r="A618" t="s">
        <v>619</v>
      </c>
      <c r="B618" s="25">
        <v>25</v>
      </c>
      <c r="C618">
        <v>0</v>
      </c>
      <c r="D618" s="4">
        <v>-1.2210217082794415</v>
      </c>
      <c r="E618" s="3" t="s">
        <v>40006</v>
      </c>
      <c r="F618" s="25">
        <v>1</v>
      </c>
      <c r="G618" s="26">
        <f t="shared" si="18"/>
        <v>-0.26579752774189103</v>
      </c>
      <c r="I618" s="25" t="str">
        <f t="shared" si="19"/>
        <v>0</v>
      </c>
    </row>
    <row r="619" spans="1:9">
      <c r="A619" t="s">
        <v>620</v>
      </c>
      <c r="B619" s="25">
        <v>49</v>
      </c>
      <c r="C619">
        <v>1</v>
      </c>
      <c r="D619" s="4">
        <v>-0.36736993215599623</v>
      </c>
      <c r="E619" s="3" t="s">
        <v>40006</v>
      </c>
      <c r="F619" s="25">
        <v>1</v>
      </c>
      <c r="G619" s="26">
        <f t="shared" si="18"/>
        <v>-5.5001478814399624E-2</v>
      </c>
      <c r="I619" s="25" t="str">
        <f t="shared" si="19"/>
        <v>0</v>
      </c>
    </row>
    <row r="620" spans="1:9">
      <c r="A620" t="s">
        <v>621</v>
      </c>
      <c r="B620" s="25">
        <v>34</v>
      </c>
      <c r="C620">
        <v>1</v>
      </c>
      <c r="D620" s="4">
        <v>-1.1416008192927332</v>
      </c>
      <c r="E620" s="3" t="s">
        <v>40006</v>
      </c>
      <c r="F620" s="25">
        <v>0</v>
      </c>
      <c r="G620" s="26">
        <f t="shared" si="18"/>
        <v>-0.15199392364734005</v>
      </c>
      <c r="I620" s="25" t="str">
        <f t="shared" si="19"/>
        <v>0</v>
      </c>
    </row>
    <row r="621" spans="1:9">
      <c r="A621" t="s">
        <v>622</v>
      </c>
      <c r="B621" s="25">
        <v>55</v>
      </c>
      <c r="C621">
        <v>1</v>
      </c>
      <c r="D621" s="4">
        <v>-0.59997898614717138</v>
      </c>
      <c r="E621" s="3" t="s">
        <v>40005</v>
      </c>
      <c r="F621" s="25">
        <v>0</v>
      </c>
      <c r="G621" s="26">
        <f t="shared" si="18"/>
        <v>0.23050063953328512</v>
      </c>
      <c r="I621" s="25" t="str">
        <f t="shared" si="19"/>
        <v>1</v>
      </c>
    </row>
    <row r="622" spans="1:9">
      <c r="A622" t="s">
        <v>623</v>
      </c>
      <c r="B622" s="25">
        <v>44</v>
      </c>
      <c r="C622">
        <v>1</v>
      </c>
      <c r="D622" s="4">
        <v>-0.32989618639614904</v>
      </c>
      <c r="E622" s="3" t="s">
        <v>40005</v>
      </c>
      <c r="F622" s="25">
        <v>1</v>
      </c>
      <c r="G622" s="26">
        <f t="shared" si="18"/>
        <v>0.26330533763477176</v>
      </c>
      <c r="I622" s="25" t="str">
        <f t="shared" si="19"/>
        <v>1</v>
      </c>
    </row>
    <row r="623" spans="1:9">
      <c r="A623" t="s">
        <v>624</v>
      </c>
      <c r="B623" s="25">
        <v>65</v>
      </c>
      <c r="C623">
        <v>0</v>
      </c>
      <c r="D623" s="4">
        <v>0.55881941157512627</v>
      </c>
      <c r="E623" s="3" t="s">
        <v>40006</v>
      </c>
      <c r="F623" s="25">
        <v>0</v>
      </c>
      <c r="G623" s="26">
        <f t="shared" si="18"/>
        <v>-6.5803525168582955E-2</v>
      </c>
      <c r="I623" s="25" t="str">
        <f t="shared" si="19"/>
        <v>0</v>
      </c>
    </row>
    <row r="624" spans="1:9">
      <c r="A624" t="s">
        <v>625</v>
      </c>
      <c r="B624" s="25">
        <v>47</v>
      </c>
      <c r="C624">
        <v>1</v>
      </c>
      <c r="D624" s="4">
        <v>0.49796407386322167</v>
      </c>
      <c r="E624" s="3" t="s">
        <v>40005</v>
      </c>
      <c r="F624" s="25">
        <v>0</v>
      </c>
      <c r="G624" s="26">
        <f t="shared" si="18"/>
        <v>0.27840610433311624</v>
      </c>
      <c r="I624" s="25" t="str">
        <f t="shared" si="19"/>
        <v>1</v>
      </c>
    </row>
    <row r="625" spans="1:9">
      <c r="A625" t="s">
        <v>626</v>
      </c>
      <c r="B625" s="25">
        <v>27</v>
      </c>
      <c r="C625">
        <v>1</v>
      </c>
      <c r="D625" s="4">
        <v>-0.77240276025979904</v>
      </c>
      <c r="E625" s="3" t="s">
        <v>40007</v>
      </c>
      <c r="F625" s="25">
        <v>0</v>
      </c>
      <c r="G625" s="26">
        <f t="shared" si="18"/>
        <v>-0.72409851992756269</v>
      </c>
      <c r="I625" s="25" t="str">
        <f t="shared" si="19"/>
        <v>0</v>
      </c>
    </row>
    <row r="626" spans="1:9">
      <c r="A626" t="s">
        <v>627</v>
      </c>
      <c r="B626" s="25">
        <v>55</v>
      </c>
      <c r="C626">
        <v>1</v>
      </c>
      <c r="D626" s="4">
        <v>2.4272452227169157</v>
      </c>
      <c r="E626" s="3" t="s">
        <v>40005</v>
      </c>
      <c r="F626" s="25">
        <v>1</v>
      </c>
      <c r="G626" s="26">
        <f t="shared" si="18"/>
        <v>0.23861365081770283</v>
      </c>
      <c r="I626" s="25" t="str">
        <f t="shared" si="19"/>
        <v>1</v>
      </c>
    </row>
    <row r="627" spans="1:9">
      <c r="A627" t="s">
        <v>628</v>
      </c>
      <c r="B627" s="25">
        <v>26</v>
      </c>
      <c r="C627">
        <v>0</v>
      </c>
      <c r="D627" s="4">
        <v>0.60835800548218011</v>
      </c>
      <c r="E627" s="3" t="s">
        <v>40006</v>
      </c>
      <c r="F627" s="25">
        <v>0</v>
      </c>
      <c r="G627" s="26">
        <f t="shared" si="18"/>
        <v>0.14183988437606596</v>
      </c>
      <c r="I627" s="25" t="str">
        <f t="shared" si="19"/>
        <v>1</v>
      </c>
    </row>
    <row r="628" spans="1:9">
      <c r="A628" t="s">
        <v>629</v>
      </c>
      <c r="B628" s="25">
        <v>35</v>
      </c>
      <c r="C628">
        <v>0</v>
      </c>
      <c r="D628" s="4">
        <v>-3.64793840278251E-2</v>
      </c>
      <c r="E628" s="3" t="s">
        <v>40005</v>
      </c>
      <c r="F628" s="25">
        <v>0</v>
      </c>
      <c r="G628" s="26">
        <f t="shared" si="18"/>
        <v>0.26253199360358065</v>
      </c>
      <c r="I628" s="25" t="str">
        <f t="shared" si="19"/>
        <v>1</v>
      </c>
    </row>
    <row r="629" spans="1:9">
      <c r="A629" t="s">
        <v>630</v>
      </c>
      <c r="B629" s="25">
        <v>48</v>
      </c>
      <c r="C629">
        <v>0</v>
      </c>
      <c r="D629" s="4">
        <v>0.27599409154997956</v>
      </c>
      <c r="E629" s="3" t="s">
        <v>40007</v>
      </c>
      <c r="F629" s="25">
        <v>0</v>
      </c>
      <c r="G629" s="26">
        <f t="shared" si="18"/>
        <v>-0.74594777799739831</v>
      </c>
      <c r="I629" s="25" t="str">
        <f t="shared" si="19"/>
        <v>0</v>
      </c>
    </row>
    <row r="630" spans="1:9">
      <c r="A630" t="s">
        <v>631</v>
      </c>
      <c r="B630" s="25">
        <v>27</v>
      </c>
      <c r="C630">
        <v>0</v>
      </c>
      <c r="D630" s="4">
        <v>-0.2765447349884872</v>
      </c>
      <c r="E630" s="3" t="s">
        <v>40005</v>
      </c>
      <c r="F630" s="25">
        <v>0</v>
      </c>
      <c r="G630" s="26">
        <f t="shared" si="18"/>
        <v>0.26128994964896746</v>
      </c>
      <c r="I630" s="25" t="str">
        <f t="shared" si="19"/>
        <v>1</v>
      </c>
    </row>
    <row r="631" spans="1:9">
      <c r="A631" t="s">
        <v>632</v>
      </c>
      <c r="B631" s="25">
        <v>27</v>
      </c>
      <c r="C631">
        <v>1</v>
      </c>
      <c r="D631" s="4">
        <v>-0.8978672824091195</v>
      </c>
      <c r="E631" s="3" t="s">
        <v>40007</v>
      </c>
      <c r="F631" s="25">
        <v>1</v>
      </c>
      <c r="G631" s="26">
        <f t="shared" si="18"/>
        <v>-0.77468880869532397</v>
      </c>
      <c r="I631" s="25" t="str">
        <f t="shared" si="19"/>
        <v>0</v>
      </c>
    </row>
    <row r="632" spans="1:9">
      <c r="A632" t="s">
        <v>633</v>
      </c>
      <c r="B632" s="25">
        <v>42</v>
      </c>
      <c r="C632">
        <v>0</v>
      </c>
      <c r="D632" s="4">
        <v>0.99096102832903521</v>
      </c>
      <c r="E632" s="3" t="s">
        <v>40007</v>
      </c>
      <c r="F632" s="25">
        <v>1</v>
      </c>
      <c r="G632" s="26">
        <f t="shared" si="18"/>
        <v>-0.41814765983228297</v>
      </c>
      <c r="I632" s="25" t="str">
        <f t="shared" si="19"/>
        <v>0</v>
      </c>
    </row>
    <row r="633" spans="1:9">
      <c r="A633" t="s">
        <v>634</v>
      </c>
      <c r="B633" s="25">
        <v>50</v>
      </c>
      <c r="C633">
        <v>1</v>
      </c>
      <c r="D633" s="4">
        <v>1.5628553890992465</v>
      </c>
      <c r="E633" s="3" t="s">
        <v>40005</v>
      </c>
      <c r="F633" s="25">
        <v>1</v>
      </c>
      <c r="G633" s="26">
        <f t="shared" si="18"/>
        <v>0.26383855397584927</v>
      </c>
      <c r="I633" s="25" t="str">
        <f t="shared" si="19"/>
        <v>1</v>
      </c>
    </row>
    <row r="634" spans="1:9">
      <c r="A634" t="s">
        <v>635</v>
      </c>
      <c r="B634" s="25">
        <v>55</v>
      </c>
      <c r="C634">
        <v>1</v>
      </c>
      <c r="D634" s="4">
        <v>0.36239728773201019</v>
      </c>
      <c r="E634" s="3" t="s">
        <v>40006</v>
      </c>
      <c r="F634" s="25">
        <v>1</v>
      </c>
      <c r="G634" s="26">
        <f t="shared" si="18"/>
        <v>6.6131557619088649E-2</v>
      </c>
      <c r="I634" s="25" t="str">
        <f t="shared" si="19"/>
        <v>1</v>
      </c>
    </row>
    <row r="635" spans="1:9">
      <c r="A635" t="s">
        <v>636</v>
      </c>
      <c r="B635" s="25">
        <v>65</v>
      </c>
      <c r="C635">
        <v>0</v>
      </c>
      <c r="D635" s="4">
        <v>0.40140150649759332</v>
      </c>
      <c r="E635" s="3" t="s">
        <v>40005</v>
      </c>
      <c r="F635" s="25">
        <v>1</v>
      </c>
      <c r="G635" s="26">
        <f t="shared" si="18"/>
        <v>0.24391063244605393</v>
      </c>
      <c r="I635" s="25" t="str">
        <f t="shared" si="19"/>
        <v>1</v>
      </c>
    </row>
    <row r="636" spans="1:9">
      <c r="A636" t="s">
        <v>637</v>
      </c>
      <c r="B636" s="25">
        <v>53</v>
      </c>
      <c r="C636">
        <v>1</v>
      </c>
      <c r="D636" s="4">
        <v>-0.99888992222803064</v>
      </c>
      <c r="E636" s="3" t="s">
        <v>40007</v>
      </c>
      <c r="F636" s="25">
        <v>0</v>
      </c>
      <c r="G636" s="26">
        <f t="shared" si="18"/>
        <v>-1.1090162232268865</v>
      </c>
      <c r="I636" s="25" t="str">
        <f t="shared" si="19"/>
        <v>0</v>
      </c>
    </row>
    <row r="637" spans="1:9">
      <c r="A637" t="s">
        <v>638</v>
      </c>
      <c r="B637" s="25">
        <v>30</v>
      </c>
      <c r="C637">
        <v>0</v>
      </c>
      <c r="D637" s="4">
        <v>0.10023525685768839</v>
      </c>
      <c r="E637" s="3" t="s">
        <v>40006</v>
      </c>
      <c r="F637" s="25">
        <v>0</v>
      </c>
      <c r="G637" s="26">
        <f t="shared" si="18"/>
        <v>3.6732358123616506E-2</v>
      </c>
      <c r="I637" s="25" t="str">
        <f t="shared" si="19"/>
        <v>1</v>
      </c>
    </row>
    <row r="638" spans="1:9">
      <c r="A638" t="s">
        <v>639</v>
      </c>
      <c r="B638" s="25">
        <v>46</v>
      </c>
      <c r="C638">
        <v>1</v>
      </c>
      <c r="D638" s="4">
        <v>-0.63115380755878459</v>
      </c>
      <c r="E638" s="3" t="s">
        <v>40007</v>
      </c>
      <c r="F638" s="25">
        <v>0</v>
      </c>
      <c r="G638" s="26">
        <f t="shared" si="18"/>
        <v>-0.87125785809466305</v>
      </c>
      <c r="I638" s="25" t="str">
        <f t="shared" si="19"/>
        <v>0</v>
      </c>
    </row>
    <row r="639" spans="1:9">
      <c r="A639" t="s">
        <v>640</v>
      </c>
      <c r="B639" s="25">
        <v>44</v>
      </c>
      <c r="C639">
        <v>1</v>
      </c>
      <c r="D639" s="4">
        <v>1.7631417669245066</v>
      </c>
      <c r="E639" s="3" t="s">
        <v>40006</v>
      </c>
      <c r="F639" s="25">
        <v>1</v>
      </c>
      <c r="G639" s="26">
        <f t="shared" si="18"/>
        <v>0.25717238187296604</v>
      </c>
      <c r="I639" s="25" t="str">
        <f t="shared" si="19"/>
        <v>1</v>
      </c>
    </row>
    <row r="640" spans="1:9">
      <c r="A640" t="s">
        <v>641</v>
      </c>
      <c r="B640" s="25">
        <v>51</v>
      </c>
      <c r="C640">
        <v>1</v>
      </c>
      <c r="D640" s="4">
        <v>0.12555087937420814</v>
      </c>
      <c r="E640" s="3" t="s">
        <v>40005</v>
      </c>
      <c r="F640" s="25">
        <v>0</v>
      </c>
      <c r="G640" s="26">
        <f t="shared" si="18"/>
        <v>0.27212996924650346</v>
      </c>
      <c r="I640" s="25" t="str">
        <f t="shared" si="19"/>
        <v>1</v>
      </c>
    </row>
    <row r="641" spans="1:9">
      <c r="A641" t="s">
        <v>642</v>
      </c>
      <c r="B641" s="25">
        <v>43</v>
      </c>
      <c r="C641">
        <v>1</v>
      </c>
      <c r="D641" s="4">
        <v>0.49024889091266516</v>
      </c>
      <c r="E641" s="3" t="s">
        <v>40005</v>
      </c>
      <c r="F641" s="25">
        <v>1</v>
      </c>
      <c r="G641" s="26">
        <f t="shared" si="18"/>
        <v>0.27842493171671595</v>
      </c>
      <c r="I641" s="25" t="str">
        <f t="shared" si="19"/>
        <v>1</v>
      </c>
    </row>
    <row r="642" spans="1:9">
      <c r="A642" t="s">
        <v>643</v>
      </c>
      <c r="B642" s="25">
        <v>38</v>
      </c>
      <c r="C642">
        <v>0</v>
      </c>
      <c r="D642" s="4">
        <v>-0.21652887314166913</v>
      </c>
      <c r="E642" s="3" t="s">
        <v>40007</v>
      </c>
      <c r="F642" s="25">
        <v>0</v>
      </c>
      <c r="G642" s="26">
        <f t="shared" si="18"/>
        <v>-0.83958973047438534</v>
      </c>
      <c r="I642" s="25" t="str">
        <f t="shared" si="19"/>
        <v>0</v>
      </c>
    </row>
    <row r="643" spans="1:9">
      <c r="A643" t="s">
        <v>644</v>
      </c>
      <c r="B643" s="25">
        <v>65</v>
      </c>
      <c r="C643">
        <v>1</v>
      </c>
      <c r="D643" s="4">
        <v>0.73665504483614586</v>
      </c>
      <c r="E643" s="3" t="s">
        <v>40007</v>
      </c>
      <c r="F643" s="25">
        <v>1</v>
      </c>
      <c r="G643" s="26">
        <f t="shared" ref="G643:G706" si="20">($K$3 + $K$4*B643 + $K$5*C643 + $K$6*D643 + $K$7*E643) / (1 + EXP($K$3 + $K$4*B643 + $K$5*C643 + $K$6*D643 + $K$7*E643))</f>
        <v>-0.52903435678207367</v>
      </c>
      <c r="I643" s="25" t="str">
        <f t="shared" ref="I643:I706" si="21">IF(G643&gt;H643, "1", "0")</f>
        <v>0</v>
      </c>
    </row>
    <row r="644" spans="1:9">
      <c r="A644" t="s">
        <v>645</v>
      </c>
      <c r="B644" s="25">
        <v>36</v>
      </c>
      <c r="C644">
        <v>1</v>
      </c>
      <c r="D644" s="4">
        <v>-0.53961096322316293</v>
      </c>
      <c r="E644" s="3" t="s">
        <v>40006</v>
      </c>
      <c r="F644" s="25">
        <v>1</v>
      </c>
      <c r="G644" s="26">
        <f t="shared" si="20"/>
        <v>-1.5722063372419774E-2</v>
      </c>
      <c r="I644" s="25" t="str">
        <f t="shared" si="21"/>
        <v>0</v>
      </c>
    </row>
    <row r="645" spans="1:9">
      <c r="A645" t="s">
        <v>646</v>
      </c>
      <c r="B645" s="25">
        <v>52</v>
      </c>
      <c r="C645">
        <v>0</v>
      </c>
      <c r="D645" s="4">
        <v>-1.4156125945211668</v>
      </c>
      <c r="E645" s="3" t="s">
        <v>40008</v>
      </c>
      <c r="F645" s="25">
        <v>1</v>
      </c>
      <c r="G645" s="26">
        <f t="shared" si="20"/>
        <v>0.27462673493981604</v>
      </c>
      <c r="I645" s="25" t="str">
        <f t="shared" si="21"/>
        <v>1</v>
      </c>
    </row>
    <row r="646" spans="1:9">
      <c r="A646" t="s">
        <v>647</v>
      </c>
      <c r="B646" s="25">
        <v>62</v>
      </c>
      <c r="C646">
        <v>1</v>
      </c>
      <c r="D646" s="4">
        <v>-0.89657665965055122</v>
      </c>
      <c r="E646" s="3" t="s">
        <v>40005</v>
      </c>
      <c r="F646" s="25">
        <v>0</v>
      </c>
      <c r="G646" s="26">
        <f t="shared" si="20"/>
        <v>0.18409904960953236</v>
      </c>
      <c r="I646" s="25" t="str">
        <f t="shared" si="21"/>
        <v>1</v>
      </c>
    </row>
    <row r="647" spans="1:9">
      <c r="A647" t="s">
        <v>648</v>
      </c>
      <c r="B647" s="25">
        <v>30</v>
      </c>
      <c r="C647">
        <v>0</v>
      </c>
      <c r="D647" s="4">
        <v>-1.1625896194932857</v>
      </c>
      <c r="E647" s="3" t="s">
        <v>40005</v>
      </c>
      <c r="F647" s="25">
        <v>1</v>
      </c>
      <c r="G647" s="26">
        <f t="shared" si="20"/>
        <v>0.18728557964415971</v>
      </c>
      <c r="I647" s="25" t="str">
        <f t="shared" si="21"/>
        <v>1</v>
      </c>
    </row>
    <row r="648" spans="1:9">
      <c r="A648" t="s">
        <v>649</v>
      </c>
      <c r="B648" s="25">
        <v>64</v>
      </c>
      <c r="C648">
        <v>1</v>
      </c>
      <c r="D648" s="4">
        <v>0.74311386934915813</v>
      </c>
      <c r="E648" s="3" t="s">
        <v>40008</v>
      </c>
      <c r="F648" s="25">
        <v>1</v>
      </c>
      <c r="G648" s="26">
        <f t="shared" si="20"/>
        <v>0.22612108280011273</v>
      </c>
      <c r="I648" s="25" t="str">
        <f t="shared" si="21"/>
        <v>1</v>
      </c>
    </row>
    <row r="649" spans="1:9">
      <c r="A649" t="s">
        <v>650</v>
      </c>
      <c r="B649" s="25">
        <v>55</v>
      </c>
      <c r="C649">
        <v>1</v>
      </c>
      <c r="D649" s="4">
        <v>-1.0405267829922862</v>
      </c>
      <c r="E649" s="3" t="s">
        <v>40008</v>
      </c>
      <c r="F649" s="25">
        <v>1</v>
      </c>
      <c r="G649" s="26">
        <f t="shared" si="20"/>
        <v>0.27504929357454344</v>
      </c>
      <c r="I649" s="25" t="str">
        <f t="shared" si="21"/>
        <v>1</v>
      </c>
    </row>
    <row r="650" spans="1:9">
      <c r="A650" t="s">
        <v>651</v>
      </c>
      <c r="B650" s="25">
        <v>53</v>
      </c>
      <c r="C650">
        <v>0</v>
      </c>
      <c r="D650" s="4">
        <v>0.49683906198960259</v>
      </c>
      <c r="E650" s="3" t="s">
        <v>40006</v>
      </c>
      <c r="F650" s="25">
        <v>1</v>
      </c>
      <c r="G650" s="26">
        <f t="shared" si="20"/>
        <v>-7.1067853687481995E-3</v>
      </c>
      <c r="I650" s="25" t="str">
        <f t="shared" si="21"/>
        <v>0</v>
      </c>
    </row>
    <row r="651" spans="1:9">
      <c r="A651" t="s">
        <v>652</v>
      </c>
      <c r="B651" s="25">
        <v>58</v>
      </c>
      <c r="C651">
        <v>0</v>
      </c>
      <c r="D651" s="4">
        <v>0.33466983773008357</v>
      </c>
      <c r="E651" s="3" t="s">
        <v>40005</v>
      </c>
      <c r="F651" s="25">
        <v>1</v>
      </c>
      <c r="G651" s="26">
        <f t="shared" si="20"/>
        <v>0.25103307199803615</v>
      </c>
      <c r="I651" s="25" t="str">
        <f t="shared" si="21"/>
        <v>1</v>
      </c>
    </row>
    <row r="652" spans="1:9">
      <c r="A652" t="s">
        <v>653</v>
      </c>
      <c r="B652" s="25">
        <v>54</v>
      </c>
      <c r="C652">
        <v>0</v>
      </c>
      <c r="D652" s="4">
        <v>-0.75126548133480964</v>
      </c>
      <c r="E652" s="3" t="s">
        <v>40005</v>
      </c>
      <c r="F652" s="25">
        <v>1</v>
      </c>
      <c r="G652" s="26">
        <f t="shared" si="20"/>
        <v>0.16015803499756617</v>
      </c>
      <c r="I652" s="25" t="str">
        <f t="shared" si="21"/>
        <v>1</v>
      </c>
    </row>
    <row r="653" spans="1:9">
      <c r="A653" t="s">
        <v>654</v>
      </c>
      <c r="B653" s="25">
        <v>48</v>
      </c>
      <c r="C653">
        <v>0</v>
      </c>
      <c r="D653" s="4">
        <v>1.7826952727888337</v>
      </c>
      <c r="E653" s="3" t="s">
        <v>40008</v>
      </c>
      <c r="F653" s="25">
        <v>1</v>
      </c>
      <c r="G653" s="26">
        <f t="shared" si="20"/>
        <v>0.18715759555724626</v>
      </c>
      <c r="I653" s="25" t="str">
        <f t="shared" si="21"/>
        <v>1</v>
      </c>
    </row>
    <row r="654" spans="1:9">
      <c r="A654" t="s">
        <v>655</v>
      </c>
      <c r="B654" s="25">
        <v>50</v>
      </c>
      <c r="C654">
        <v>1</v>
      </c>
      <c r="D654" s="4">
        <v>0.11514594722327218</v>
      </c>
      <c r="E654" s="3" t="s">
        <v>40006</v>
      </c>
      <c r="F654" s="25">
        <v>1</v>
      </c>
      <c r="G654" s="26">
        <f t="shared" si="20"/>
        <v>4.4110978843115031E-2</v>
      </c>
      <c r="I654" s="25" t="str">
        <f t="shared" si="21"/>
        <v>1</v>
      </c>
    </row>
    <row r="655" spans="1:9">
      <c r="A655" t="s">
        <v>656</v>
      </c>
      <c r="B655" s="25">
        <v>43</v>
      </c>
      <c r="C655">
        <v>0</v>
      </c>
      <c r="D655" s="4">
        <v>0.73272987650551502</v>
      </c>
      <c r="E655" s="3" t="s">
        <v>40008</v>
      </c>
      <c r="F655" s="25">
        <v>1</v>
      </c>
      <c r="G655" s="26">
        <f t="shared" si="20"/>
        <v>0.22638775798409677</v>
      </c>
      <c r="I655" s="25" t="str">
        <f t="shared" si="21"/>
        <v>1</v>
      </c>
    </row>
    <row r="656" spans="1:9">
      <c r="A656" t="s">
        <v>657</v>
      </c>
      <c r="B656" s="25">
        <v>59</v>
      </c>
      <c r="C656">
        <v>0</v>
      </c>
      <c r="D656" s="4">
        <v>-0.17662997488268345</v>
      </c>
      <c r="E656" s="3" t="s">
        <v>40005</v>
      </c>
      <c r="F656" s="25">
        <v>0</v>
      </c>
      <c r="G656" s="26">
        <f t="shared" si="20"/>
        <v>0.21043632461175979</v>
      </c>
      <c r="I656" s="25" t="str">
        <f t="shared" si="21"/>
        <v>1</v>
      </c>
    </row>
    <row r="657" spans="1:9">
      <c r="A657" t="s">
        <v>658</v>
      </c>
      <c r="B657" s="25">
        <v>33</v>
      </c>
      <c r="C657">
        <v>1</v>
      </c>
      <c r="D657" s="4">
        <v>-0.78766180455579293</v>
      </c>
      <c r="E657" s="3" t="s">
        <v>40006</v>
      </c>
      <c r="F657" s="25">
        <v>1</v>
      </c>
      <c r="G657" s="26">
        <f t="shared" si="20"/>
        <v>-5.4680389881411544E-2</v>
      </c>
      <c r="I657" s="25" t="str">
        <f t="shared" si="21"/>
        <v>0</v>
      </c>
    </row>
    <row r="658" spans="1:9">
      <c r="A658" t="s">
        <v>659</v>
      </c>
      <c r="B658" s="25">
        <v>49</v>
      </c>
      <c r="C658">
        <v>1</v>
      </c>
      <c r="D658" s="4">
        <v>1.3549547177131105</v>
      </c>
      <c r="E658" s="3" t="s">
        <v>40005</v>
      </c>
      <c r="F658" s="25">
        <v>1</v>
      </c>
      <c r="G658" s="26">
        <f t="shared" si="20"/>
        <v>0.26861255442128884</v>
      </c>
      <c r="I658" s="25" t="str">
        <f t="shared" si="21"/>
        <v>1</v>
      </c>
    </row>
    <row r="659" spans="1:9">
      <c r="A659" t="s">
        <v>660</v>
      </c>
      <c r="B659" s="25">
        <v>45</v>
      </c>
      <c r="C659">
        <v>1</v>
      </c>
      <c r="D659" s="4">
        <v>-1.3783273025269516</v>
      </c>
      <c r="E659" s="3" t="s">
        <v>40006</v>
      </c>
      <c r="F659" s="25">
        <v>0</v>
      </c>
      <c r="G659" s="26">
        <f t="shared" si="20"/>
        <v>-0.30804824822315391</v>
      </c>
      <c r="I659" s="25" t="str">
        <f t="shared" si="21"/>
        <v>0</v>
      </c>
    </row>
    <row r="660" spans="1:9">
      <c r="A660" t="s">
        <v>661</v>
      </c>
      <c r="B660" s="25">
        <v>64</v>
      </c>
      <c r="C660">
        <v>1</v>
      </c>
      <c r="D660" s="4">
        <v>1.4543041165220194</v>
      </c>
      <c r="E660" s="3" t="s">
        <v>40006</v>
      </c>
      <c r="F660" s="25">
        <v>0</v>
      </c>
      <c r="G660" s="26">
        <f t="shared" si="20"/>
        <v>0.19175349723435853</v>
      </c>
      <c r="I660" s="25" t="str">
        <f t="shared" si="21"/>
        <v>1</v>
      </c>
    </row>
    <row r="661" spans="1:9">
      <c r="A661" t="s">
        <v>662</v>
      </c>
      <c r="B661" s="25">
        <v>49</v>
      </c>
      <c r="C661">
        <v>1</v>
      </c>
      <c r="D661" s="4">
        <v>1.5892769877554829</v>
      </c>
      <c r="E661" s="3" t="s">
        <v>40007</v>
      </c>
      <c r="F661" s="25">
        <v>1</v>
      </c>
      <c r="G661" s="26">
        <f t="shared" si="20"/>
        <v>-0.12374907940371625</v>
      </c>
      <c r="I661" s="25" t="str">
        <f t="shared" si="21"/>
        <v>0</v>
      </c>
    </row>
    <row r="662" spans="1:9">
      <c r="A662" t="s">
        <v>663</v>
      </c>
      <c r="B662" s="25">
        <v>53</v>
      </c>
      <c r="C662">
        <v>1</v>
      </c>
      <c r="D662" s="4">
        <v>-0.36517130489029359</v>
      </c>
      <c r="E662" s="3" t="s">
        <v>40007</v>
      </c>
      <c r="F662" s="25">
        <v>0</v>
      </c>
      <c r="G662" s="26">
        <f t="shared" si="20"/>
        <v>-0.83730066359524624</v>
      </c>
      <c r="I662" s="25" t="str">
        <f t="shared" si="21"/>
        <v>0</v>
      </c>
    </row>
    <row r="663" spans="1:9">
      <c r="A663" t="s">
        <v>664</v>
      </c>
      <c r="B663" s="25">
        <v>38</v>
      </c>
      <c r="C663">
        <v>0</v>
      </c>
      <c r="D663" s="4">
        <v>2.471895440157887</v>
      </c>
      <c r="E663" s="3" t="s">
        <v>40005</v>
      </c>
      <c r="F663" s="25">
        <v>1</v>
      </c>
      <c r="G663" s="26">
        <f t="shared" si="20"/>
        <v>0.24082289430914555</v>
      </c>
      <c r="I663" s="25" t="str">
        <f t="shared" si="21"/>
        <v>1</v>
      </c>
    </row>
    <row r="664" spans="1:9">
      <c r="A664" t="s">
        <v>665</v>
      </c>
      <c r="B664" s="25">
        <v>49</v>
      </c>
      <c r="C664">
        <v>0</v>
      </c>
      <c r="D664" s="4">
        <v>-0.4265920038990928</v>
      </c>
      <c r="E664" s="3" t="s">
        <v>40008</v>
      </c>
      <c r="F664" s="25">
        <v>1</v>
      </c>
      <c r="G664" s="26">
        <f t="shared" si="20"/>
        <v>0.27092028774827359</v>
      </c>
      <c r="I664" s="25" t="str">
        <f t="shared" si="21"/>
        <v>1</v>
      </c>
    </row>
    <row r="665" spans="1:9">
      <c r="A665" t="s">
        <v>666</v>
      </c>
      <c r="B665" s="25">
        <v>55</v>
      </c>
      <c r="C665">
        <v>0</v>
      </c>
      <c r="D665" s="4">
        <v>-1.4212167145819712</v>
      </c>
      <c r="E665" s="3" t="s">
        <v>40008</v>
      </c>
      <c r="F665" s="25">
        <v>1</v>
      </c>
      <c r="G665" s="26">
        <f t="shared" si="20"/>
        <v>0.27282685303205495</v>
      </c>
      <c r="I665" s="25" t="str">
        <f t="shared" si="21"/>
        <v>1</v>
      </c>
    </row>
    <row r="666" spans="1:9">
      <c r="A666" t="s">
        <v>667</v>
      </c>
      <c r="B666" s="25">
        <v>54</v>
      </c>
      <c r="C666">
        <v>1</v>
      </c>
      <c r="D666" s="4">
        <v>1.8447517653099661</v>
      </c>
      <c r="E666" s="3" t="s">
        <v>40006</v>
      </c>
      <c r="F666" s="25">
        <v>0</v>
      </c>
      <c r="G666" s="26">
        <f t="shared" si="20"/>
        <v>0.24719022080229142</v>
      </c>
      <c r="I666" s="25" t="str">
        <f t="shared" si="21"/>
        <v>1</v>
      </c>
    </row>
    <row r="667" spans="1:9">
      <c r="A667" t="s">
        <v>668</v>
      </c>
      <c r="B667" s="25">
        <v>63</v>
      </c>
      <c r="C667">
        <v>0</v>
      </c>
      <c r="D667" s="4">
        <v>-0.1313553853697198</v>
      </c>
      <c r="E667" s="3" t="s">
        <v>40007</v>
      </c>
      <c r="F667" s="25">
        <v>0</v>
      </c>
      <c r="G667" s="26">
        <f t="shared" si="20"/>
        <v>-1.0849866873957061</v>
      </c>
      <c r="I667" s="25" t="str">
        <f t="shared" si="21"/>
        <v>0</v>
      </c>
    </row>
    <row r="668" spans="1:9">
      <c r="A668" t="s">
        <v>669</v>
      </c>
      <c r="B668" s="25">
        <v>45</v>
      </c>
      <c r="C668">
        <v>0</v>
      </c>
      <c r="D668" s="4">
        <v>1.5003877247258262</v>
      </c>
      <c r="E668" s="3" t="s">
        <v>40005</v>
      </c>
      <c r="F668" s="25">
        <v>1</v>
      </c>
      <c r="G668" s="26">
        <f t="shared" si="20"/>
        <v>0.27466401866633933</v>
      </c>
      <c r="I668" s="25" t="str">
        <f t="shared" si="21"/>
        <v>1</v>
      </c>
    </row>
    <row r="669" spans="1:9">
      <c r="A669" t="s">
        <v>670</v>
      </c>
      <c r="B669" s="25">
        <v>58</v>
      </c>
      <c r="C669">
        <v>1</v>
      </c>
      <c r="D669" s="4">
        <v>1.4220042832367872</v>
      </c>
      <c r="E669" s="3" t="s">
        <v>40005</v>
      </c>
      <c r="F669" s="25">
        <v>1</v>
      </c>
      <c r="G669" s="26">
        <f t="shared" si="20"/>
        <v>0.27236028062816736</v>
      </c>
      <c r="I669" s="25" t="str">
        <f t="shared" si="21"/>
        <v>1</v>
      </c>
    </row>
    <row r="670" spans="1:9">
      <c r="A670" t="s">
        <v>671</v>
      </c>
      <c r="B670" s="25">
        <v>53</v>
      </c>
      <c r="C670">
        <v>1</v>
      </c>
      <c r="D670" s="4">
        <v>-1.1422632628325293</v>
      </c>
      <c r="E670" s="3" t="s">
        <v>40006</v>
      </c>
      <c r="F670" s="25">
        <v>0</v>
      </c>
      <c r="G670" s="26">
        <f t="shared" si="20"/>
        <v>-0.30002640450222623</v>
      </c>
      <c r="I670" s="25" t="str">
        <f t="shared" si="21"/>
        <v>0</v>
      </c>
    </row>
    <row r="671" spans="1:9">
      <c r="A671" t="s">
        <v>672</v>
      </c>
      <c r="B671" s="25">
        <v>65</v>
      </c>
      <c r="C671">
        <v>1</v>
      </c>
      <c r="D671" s="4">
        <v>2.5131515862440992</v>
      </c>
      <c r="E671" s="3" t="s">
        <v>40006</v>
      </c>
      <c r="F671" s="25">
        <v>1</v>
      </c>
      <c r="G671" s="26">
        <f t="shared" si="20"/>
        <v>0.26559658892667398</v>
      </c>
      <c r="I671" s="25" t="str">
        <f t="shared" si="21"/>
        <v>1</v>
      </c>
    </row>
    <row r="672" spans="1:9">
      <c r="A672" t="s">
        <v>673</v>
      </c>
      <c r="B672" s="25">
        <v>60</v>
      </c>
      <c r="C672">
        <v>0</v>
      </c>
      <c r="D672" s="4">
        <v>0.29445113914154092</v>
      </c>
      <c r="E672" s="3" t="s">
        <v>40006</v>
      </c>
      <c r="F672" s="25">
        <v>1</v>
      </c>
      <c r="G672" s="26">
        <f t="shared" si="20"/>
        <v>-9.8795442313098433E-2</v>
      </c>
      <c r="I672" s="25" t="str">
        <f t="shared" si="21"/>
        <v>0</v>
      </c>
    </row>
    <row r="673" spans="1:9">
      <c r="A673" t="s">
        <v>674</v>
      </c>
      <c r="B673" s="25">
        <v>44</v>
      </c>
      <c r="C673">
        <v>0</v>
      </c>
      <c r="D673" s="4">
        <v>2.3339396694219512</v>
      </c>
      <c r="E673" s="3" t="s">
        <v>40006</v>
      </c>
      <c r="F673" s="25">
        <v>0</v>
      </c>
      <c r="G673" s="26">
        <f t="shared" si="20"/>
        <v>0.25820295745349803</v>
      </c>
      <c r="I673" s="25" t="str">
        <f t="shared" si="21"/>
        <v>1</v>
      </c>
    </row>
    <row r="674" spans="1:9">
      <c r="A674" t="s">
        <v>675</v>
      </c>
      <c r="B674" s="25">
        <v>63</v>
      </c>
      <c r="C674">
        <v>0</v>
      </c>
      <c r="D674" s="4">
        <v>-0.32644881498646272</v>
      </c>
      <c r="E674" s="3" t="s">
        <v>40006</v>
      </c>
      <c r="F674" s="25">
        <v>1</v>
      </c>
      <c r="G674" s="26">
        <f t="shared" si="20"/>
        <v>-0.29912657802919573</v>
      </c>
      <c r="I674" s="25" t="str">
        <f t="shared" si="21"/>
        <v>0</v>
      </c>
    </row>
    <row r="675" spans="1:9">
      <c r="A675" t="s">
        <v>676</v>
      </c>
      <c r="B675" s="25">
        <v>44</v>
      </c>
      <c r="C675">
        <v>1</v>
      </c>
      <c r="D675" s="4">
        <v>0.35103866531257472</v>
      </c>
      <c r="E675" s="3" t="s">
        <v>40006</v>
      </c>
      <c r="F675" s="25">
        <v>0</v>
      </c>
      <c r="G675" s="26">
        <f t="shared" si="20"/>
        <v>0.11419138168983638</v>
      </c>
      <c r="I675" s="25" t="str">
        <f t="shared" si="21"/>
        <v>1</v>
      </c>
    </row>
    <row r="676" spans="1:9">
      <c r="A676" t="s">
        <v>677</v>
      </c>
      <c r="B676" s="25">
        <v>55</v>
      </c>
      <c r="C676">
        <v>0</v>
      </c>
      <c r="D676" s="4">
        <v>0.20574461915734535</v>
      </c>
      <c r="E676" s="3" t="s">
        <v>40008</v>
      </c>
      <c r="F676" s="25">
        <v>1</v>
      </c>
      <c r="G676" s="26">
        <f t="shared" si="20"/>
        <v>0.25803999110777381</v>
      </c>
      <c r="I676" s="25" t="str">
        <f t="shared" si="21"/>
        <v>1</v>
      </c>
    </row>
    <row r="677" spans="1:9">
      <c r="A677" t="s">
        <v>678</v>
      </c>
      <c r="B677" s="25">
        <v>30</v>
      </c>
      <c r="C677">
        <v>0</v>
      </c>
      <c r="D677" s="4">
        <v>0.23619798625406568</v>
      </c>
      <c r="E677" s="3" t="s">
        <v>40006</v>
      </c>
      <c r="F677" s="25">
        <v>0</v>
      </c>
      <c r="G677" s="26">
        <f t="shared" si="20"/>
        <v>6.2998006147325453E-2</v>
      </c>
      <c r="I677" s="25" t="str">
        <f t="shared" si="21"/>
        <v>1</v>
      </c>
    </row>
    <row r="678" spans="1:9">
      <c r="A678" t="s">
        <v>679</v>
      </c>
      <c r="B678" s="25">
        <v>42</v>
      </c>
      <c r="C678">
        <v>1</v>
      </c>
      <c r="D678" s="4">
        <v>0.67594437870189816</v>
      </c>
      <c r="E678" s="3" t="s">
        <v>40007</v>
      </c>
      <c r="F678" s="25">
        <v>1</v>
      </c>
      <c r="G678" s="26">
        <f t="shared" si="20"/>
        <v>-0.33937561840076247</v>
      </c>
      <c r="I678" s="25" t="str">
        <f t="shared" si="21"/>
        <v>0</v>
      </c>
    </row>
    <row r="679" spans="1:9">
      <c r="A679" t="s">
        <v>680</v>
      </c>
      <c r="B679" s="25">
        <v>57</v>
      </c>
      <c r="C679">
        <v>1</v>
      </c>
      <c r="D679" s="4">
        <v>2.1984337976392272</v>
      </c>
      <c r="E679" s="3" t="s">
        <v>40006</v>
      </c>
      <c r="F679" s="25">
        <v>1</v>
      </c>
      <c r="G679" s="26">
        <f t="shared" si="20"/>
        <v>0.26144010336793633</v>
      </c>
      <c r="I679" s="25" t="str">
        <f t="shared" si="21"/>
        <v>1</v>
      </c>
    </row>
    <row r="680" spans="1:9">
      <c r="A680" t="s">
        <v>681</v>
      </c>
      <c r="B680" s="25">
        <v>59</v>
      </c>
      <c r="C680">
        <v>1</v>
      </c>
      <c r="D680" s="4">
        <v>1.9936302401589776</v>
      </c>
      <c r="E680" s="3" t="s">
        <v>40006</v>
      </c>
      <c r="F680" s="25">
        <v>0</v>
      </c>
      <c r="G680" s="26">
        <f t="shared" si="20"/>
        <v>0.24822315977429055</v>
      </c>
      <c r="I680" s="25" t="str">
        <f t="shared" si="21"/>
        <v>1</v>
      </c>
    </row>
    <row r="681" spans="1:9">
      <c r="A681" t="s">
        <v>682</v>
      </c>
      <c r="B681" s="25">
        <v>60</v>
      </c>
      <c r="C681">
        <v>0</v>
      </c>
      <c r="D681" s="4">
        <v>-0.41887111022836548</v>
      </c>
      <c r="E681" s="3" t="s">
        <v>40007</v>
      </c>
      <c r="F681" s="25">
        <v>1</v>
      </c>
      <c r="G681" s="26">
        <f t="shared" si="20"/>
        <v>-1.1773406458446929</v>
      </c>
      <c r="I681" s="25" t="str">
        <f t="shared" si="21"/>
        <v>0</v>
      </c>
    </row>
    <row r="682" spans="1:9">
      <c r="A682" t="s">
        <v>683</v>
      </c>
      <c r="B682" s="25">
        <v>59</v>
      </c>
      <c r="C682">
        <v>1</v>
      </c>
      <c r="D682" s="4">
        <v>1.9615017284788649</v>
      </c>
      <c r="E682" s="3" t="s">
        <v>40007</v>
      </c>
      <c r="F682" s="25">
        <v>1</v>
      </c>
      <c r="G682" s="26">
        <f t="shared" si="20"/>
        <v>-9.5624564252927965E-2</v>
      </c>
      <c r="I682" s="25" t="str">
        <f t="shared" si="21"/>
        <v>0</v>
      </c>
    </row>
    <row r="683" spans="1:9">
      <c r="A683" t="s">
        <v>684</v>
      </c>
      <c r="B683" s="25">
        <v>38</v>
      </c>
      <c r="C683">
        <v>0</v>
      </c>
      <c r="D683" s="4">
        <v>1.5527131500761604</v>
      </c>
      <c r="E683" s="3" t="s">
        <v>40005</v>
      </c>
      <c r="F683" s="25">
        <v>1</v>
      </c>
      <c r="G683" s="26">
        <f t="shared" si="20"/>
        <v>0.27006081610717897</v>
      </c>
      <c r="I683" s="25" t="str">
        <f t="shared" si="21"/>
        <v>1</v>
      </c>
    </row>
    <row r="684" spans="1:9">
      <c r="A684" t="s">
        <v>685</v>
      </c>
      <c r="B684" s="25">
        <v>65</v>
      </c>
      <c r="C684">
        <v>1</v>
      </c>
      <c r="D684" s="4">
        <v>-1.369481396982605</v>
      </c>
      <c r="E684" s="3" t="s">
        <v>40008</v>
      </c>
      <c r="F684" s="25">
        <v>0</v>
      </c>
      <c r="G684" s="26">
        <f t="shared" si="20"/>
        <v>0.27789522967186964</v>
      </c>
      <c r="I684" s="25" t="str">
        <f t="shared" si="21"/>
        <v>1</v>
      </c>
    </row>
    <row r="685" spans="1:9">
      <c r="A685" t="s">
        <v>686</v>
      </c>
      <c r="B685" s="25">
        <v>62</v>
      </c>
      <c r="C685">
        <v>0</v>
      </c>
      <c r="D685" s="4">
        <v>0.27087728627707147</v>
      </c>
      <c r="E685" s="3" t="s">
        <v>40006</v>
      </c>
      <c r="F685" s="25">
        <v>1</v>
      </c>
      <c r="G685" s="26">
        <f t="shared" si="20"/>
        <v>-0.11850531780293214</v>
      </c>
      <c r="I685" s="25" t="str">
        <f t="shared" si="21"/>
        <v>0</v>
      </c>
    </row>
    <row r="686" spans="1:9">
      <c r="A686" t="s">
        <v>687</v>
      </c>
      <c r="B686" s="25">
        <v>49</v>
      </c>
      <c r="C686">
        <v>1</v>
      </c>
      <c r="D686" s="4">
        <v>1.2914058236540467</v>
      </c>
      <c r="E686" s="3" t="s">
        <v>40007</v>
      </c>
      <c r="F686" s="25">
        <v>1</v>
      </c>
      <c r="G686" s="26">
        <f t="shared" si="20"/>
        <v>-0.2062899935213425</v>
      </c>
      <c r="I686" s="25" t="str">
        <f t="shared" si="21"/>
        <v>0</v>
      </c>
    </row>
    <row r="687" spans="1:9">
      <c r="A687" t="s">
        <v>688</v>
      </c>
      <c r="B687" s="25">
        <v>39</v>
      </c>
      <c r="C687">
        <v>1</v>
      </c>
      <c r="D687" s="4">
        <v>0.51951062106710832</v>
      </c>
      <c r="E687" s="3" t="s">
        <v>40006</v>
      </c>
      <c r="F687" s="25">
        <v>1</v>
      </c>
      <c r="G687" s="26">
        <f t="shared" si="20"/>
        <v>0.15818413301465703</v>
      </c>
      <c r="I687" s="25" t="str">
        <f t="shared" si="21"/>
        <v>1</v>
      </c>
    </row>
    <row r="688" spans="1:9">
      <c r="A688" t="s">
        <v>689</v>
      </c>
      <c r="B688" s="25">
        <v>59</v>
      </c>
      <c r="C688">
        <v>1</v>
      </c>
      <c r="D688" s="4">
        <v>2.1419262215505825</v>
      </c>
      <c r="E688" s="3" t="s">
        <v>40006</v>
      </c>
      <c r="F688" s="25">
        <v>1</v>
      </c>
      <c r="G688" s="26">
        <f t="shared" si="20"/>
        <v>0.25635595743362799</v>
      </c>
      <c r="I688" s="25" t="str">
        <f t="shared" si="21"/>
        <v>1</v>
      </c>
    </row>
    <row r="689" spans="1:9">
      <c r="A689" t="s">
        <v>690</v>
      </c>
      <c r="B689" s="25">
        <v>52</v>
      </c>
      <c r="C689">
        <v>0</v>
      </c>
      <c r="D689" s="4">
        <v>-0.82635764443216042</v>
      </c>
      <c r="E689" s="3" t="s">
        <v>40007</v>
      </c>
      <c r="F689" s="25">
        <v>0</v>
      </c>
      <c r="G689" s="26">
        <f t="shared" si="20"/>
        <v>-1.2657288652687655</v>
      </c>
      <c r="I689" s="25" t="str">
        <f t="shared" si="21"/>
        <v>0</v>
      </c>
    </row>
    <row r="690" spans="1:9">
      <c r="A690" t="s">
        <v>691</v>
      </c>
      <c r="B690" s="25">
        <v>34</v>
      </c>
      <c r="C690">
        <v>0</v>
      </c>
      <c r="D690" s="4">
        <v>0.24262825716622485</v>
      </c>
      <c r="E690" s="3" t="s">
        <v>40006</v>
      </c>
      <c r="F690" s="25">
        <v>1</v>
      </c>
      <c r="G690" s="26">
        <f t="shared" si="20"/>
        <v>4.4046772630184979E-2</v>
      </c>
      <c r="I690" s="25" t="str">
        <f t="shared" si="21"/>
        <v>1</v>
      </c>
    </row>
    <row r="691" spans="1:9">
      <c r="A691" t="s">
        <v>692</v>
      </c>
      <c r="B691" s="25">
        <v>59</v>
      </c>
      <c r="C691">
        <v>1</v>
      </c>
      <c r="D691" s="4">
        <v>-1.4720630634081053</v>
      </c>
      <c r="E691" s="3" t="s">
        <v>40005</v>
      </c>
      <c r="F691" s="25">
        <v>1</v>
      </c>
      <c r="G691" s="26">
        <f t="shared" si="20"/>
        <v>0.11610287308919816</v>
      </c>
      <c r="I691" s="25" t="str">
        <f t="shared" si="21"/>
        <v>1</v>
      </c>
    </row>
    <row r="692" spans="1:9">
      <c r="A692" t="s">
        <v>693</v>
      </c>
      <c r="B692" s="25">
        <v>61</v>
      </c>
      <c r="C692">
        <v>1</v>
      </c>
      <c r="D692" s="4">
        <v>1.7463674782098983</v>
      </c>
      <c r="E692" s="3" t="s">
        <v>40008</v>
      </c>
      <c r="F692" s="25">
        <v>1</v>
      </c>
      <c r="G692" s="26">
        <f t="shared" si="20"/>
        <v>0.17988542929077198</v>
      </c>
      <c r="I692" s="25" t="str">
        <f t="shared" si="21"/>
        <v>1</v>
      </c>
    </row>
    <row r="693" spans="1:9">
      <c r="A693" t="s">
        <v>694</v>
      </c>
      <c r="B693" s="25">
        <v>54</v>
      </c>
      <c r="C693">
        <v>0</v>
      </c>
      <c r="D693" s="4">
        <v>0.41149805975931375</v>
      </c>
      <c r="E693" s="3" t="s">
        <v>40006</v>
      </c>
      <c r="F693" s="25">
        <v>0</v>
      </c>
      <c r="G693" s="26">
        <f t="shared" si="20"/>
        <v>-3.2151869668622469E-2</v>
      </c>
      <c r="I693" s="25" t="str">
        <f t="shared" si="21"/>
        <v>0</v>
      </c>
    </row>
    <row r="694" spans="1:9">
      <c r="A694" t="s">
        <v>695</v>
      </c>
      <c r="B694" s="25">
        <v>46</v>
      </c>
      <c r="C694">
        <v>1</v>
      </c>
      <c r="D694" s="4">
        <v>0.56744069545942721</v>
      </c>
      <c r="E694" s="3" t="s">
        <v>40005</v>
      </c>
      <c r="F694" s="25">
        <v>1</v>
      </c>
      <c r="G694" s="26">
        <f t="shared" si="20"/>
        <v>0.27842818112478834</v>
      </c>
      <c r="I694" s="25" t="str">
        <f t="shared" si="21"/>
        <v>1</v>
      </c>
    </row>
    <row r="695" spans="1:9">
      <c r="A695" t="s">
        <v>696</v>
      </c>
      <c r="B695" s="25">
        <v>44</v>
      </c>
      <c r="C695">
        <v>1</v>
      </c>
      <c r="D695" s="4">
        <v>0.56740643113840328</v>
      </c>
      <c r="E695" s="3" t="s">
        <v>40005</v>
      </c>
      <c r="F695" s="25">
        <v>1</v>
      </c>
      <c r="G695" s="26">
        <f t="shared" si="20"/>
        <v>0.27828396606464051</v>
      </c>
      <c r="I695" s="25" t="str">
        <f t="shared" si="21"/>
        <v>1</v>
      </c>
    </row>
    <row r="696" spans="1:9">
      <c r="A696" t="s">
        <v>697</v>
      </c>
      <c r="B696" s="25">
        <v>49</v>
      </c>
      <c r="C696">
        <v>0</v>
      </c>
      <c r="D696" s="4">
        <v>0.74316145868391359</v>
      </c>
      <c r="E696" s="3" t="s">
        <v>40005</v>
      </c>
      <c r="F696" s="25">
        <v>1</v>
      </c>
      <c r="G696" s="26">
        <f t="shared" si="20"/>
        <v>0.27476743314657126</v>
      </c>
      <c r="I696" s="25" t="str">
        <f t="shared" si="21"/>
        <v>1</v>
      </c>
    </row>
    <row r="697" spans="1:9">
      <c r="A697" t="s">
        <v>698</v>
      </c>
      <c r="B697" s="25">
        <v>50</v>
      </c>
      <c r="C697">
        <v>1</v>
      </c>
      <c r="D697" s="4">
        <v>0.65458628526364326</v>
      </c>
      <c r="E697" s="3" t="s">
        <v>40005</v>
      </c>
      <c r="F697" s="25">
        <v>1</v>
      </c>
      <c r="G697" s="26">
        <f t="shared" si="20"/>
        <v>0.27845268570046222</v>
      </c>
      <c r="I697" s="25" t="str">
        <f t="shared" si="21"/>
        <v>1</v>
      </c>
    </row>
    <row r="698" spans="1:9">
      <c r="A698" t="s">
        <v>699</v>
      </c>
      <c r="B698" s="25">
        <v>56</v>
      </c>
      <c r="C698">
        <v>1</v>
      </c>
      <c r="D698" s="4">
        <v>-0.17381649341193997</v>
      </c>
      <c r="E698" s="3" t="s">
        <v>40007</v>
      </c>
      <c r="F698" s="25">
        <v>0</v>
      </c>
      <c r="G698" s="26">
        <f t="shared" si="20"/>
        <v>-0.79106695605296595</v>
      </c>
      <c r="I698" s="25" t="str">
        <f t="shared" si="21"/>
        <v>0</v>
      </c>
    </row>
    <row r="699" spans="1:9">
      <c r="A699" t="s">
        <v>700</v>
      </c>
      <c r="B699" s="25">
        <v>65</v>
      </c>
      <c r="C699">
        <v>0</v>
      </c>
      <c r="D699" s="4">
        <v>0.62169824780083338</v>
      </c>
      <c r="E699" s="3" t="s">
        <v>40005</v>
      </c>
      <c r="F699" s="25">
        <v>0</v>
      </c>
      <c r="G699" s="26">
        <f t="shared" si="20"/>
        <v>0.25648539651991703</v>
      </c>
      <c r="I699" s="25" t="str">
        <f t="shared" si="21"/>
        <v>1</v>
      </c>
    </row>
    <row r="700" spans="1:9">
      <c r="A700" t="s">
        <v>701</v>
      </c>
      <c r="B700" s="25">
        <v>29</v>
      </c>
      <c r="C700">
        <v>1</v>
      </c>
      <c r="D700" s="4">
        <v>-1.270548880746154</v>
      </c>
      <c r="E700" s="3" t="s">
        <v>40006</v>
      </c>
      <c r="F700" s="25">
        <v>1</v>
      </c>
      <c r="G700" s="26">
        <f t="shared" si="20"/>
        <v>-0.15122545609154303</v>
      </c>
      <c r="I700" s="25" t="str">
        <f t="shared" si="21"/>
        <v>0</v>
      </c>
    </row>
    <row r="701" spans="1:9">
      <c r="A701" t="s">
        <v>702</v>
      </c>
      <c r="B701" s="25">
        <v>27</v>
      </c>
      <c r="C701">
        <v>1</v>
      </c>
      <c r="D701" s="4">
        <v>-1.4107527716559385</v>
      </c>
      <c r="E701" s="3" t="s">
        <v>40005</v>
      </c>
      <c r="F701" s="25">
        <v>1</v>
      </c>
      <c r="G701" s="26">
        <f t="shared" si="20"/>
        <v>0.22461957232777843</v>
      </c>
      <c r="I701" s="25" t="str">
        <f t="shared" si="21"/>
        <v>1</v>
      </c>
    </row>
    <row r="702" spans="1:9">
      <c r="A702" t="s">
        <v>703</v>
      </c>
      <c r="B702" s="25">
        <v>30</v>
      </c>
      <c r="C702">
        <v>1</v>
      </c>
      <c r="D702" s="4">
        <v>-0.36601649147555054</v>
      </c>
      <c r="E702" s="3" t="s">
        <v>40005</v>
      </c>
      <c r="F702" s="25">
        <v>1</v>
      </c>
      <c r="G702" s="26">
        <f t="shared" si="20"/>
        <v>0.27357430485025797</v>
      </c>
      <c r="I702" s="25" t="str">
        <f t="shared" si="21"/>
        <v>1</v>
      </c>
    </row>
    <row r="703" spans="1:9">
      <c r="A703" t="s">
        <v>704</v>
      </c>
      <c r="B703" s="25">
        <v>54</v>
      </c>
      <c r="C703">
        <v>0</v>
      </c>
      <c r="D703" s="4">
        <v>-0.99658279127908544</v>
      </c>
      <c r="E703" s="3" t="s">
        <v>40006</v>
      </c>
      <c r="F703" s="25">
        <v>0</v>
      </c>
      <c r="G703" s="26">
        <f t="shared" si="20"/>
        <v>-0.44367878333290528</v>
      </c>
      <c r="I703" s="25" t="str">
        <f t="shared" si="21"/>
        <v>0</v>
      </c>
    </row>
    <row r="704" spans="1:9">
      <c r="A704" t="s">
        <v>705</v>
      </c>
      <c r="B704" s="25">
        <v>57</v>
      </c>
      <c r="C704">
        <v>1</v>
      </c>
      <c r="D704" s="4">
        <v>2.2328009116262368</v>
      </c>
      <c r="E704" s="3" t="s">
        <v>40008</v>
      </c>
      <c r="F704" s="25">
        <v>1</v>
      </c>
      <c r="G704" s="26">
        <f t="shared" si="20"/>
        <v>0.15543732504614272</v>
      </c>
      <c r="I704" s="25" t="str">
        <f t="shared" si="21"/>
        <v>1</v>
      </c>
    </row>
    <row r="705" spans="1:9">
      <c r="A705" t="s">
        <v>706</v>
      </c>
      <c r="B705" s="25">
        <v>52</v>
      </c>
      <c r="C705">
        <v>1</v>
      </c>
      <c r="D705" s="4">
        <v>0.4305147579275993</v>
      </c>
      <c r="E705" s="3" t="s">
        <v>40006</v>
      </c>
      <c r="F705" s="25">
        <v>0</v>
      </c>
      <c r="G705" s="26">
        <f t="shared" si="20"/>
        <v>9.2410287581227088E-2</v>
      </c>
      <c r="I705" s="25" t="str">
        <f t="shared" si="21"/>
        <v>1</v>
      </c>
    </row>
    <row r="706" spans="1:9">
      <c r="A706" t="s">
        <v>707</v>
      </c>
      <c r="B706" s="25">
        <v>26</v>
      </c>
      <c r="C706">
        <v>1</v>
      </c>
      <c r="D706" s="4">
        <v>-0.3454693203015291</v>
      </c>
      <c r="E706" s="3" t="s">
        <v>40006</v>
      </c>
      <c r="F706" s="25">
        <v>0</v>
      </c>
      <c r="G706" s="26">
        <f t="shared" si="20"/>
        <v>7.6428882905420534E-2</v>
      </c>
      <c r="I706" s="25" t="str">
        <f t="shared" si="21"/>
        <v>1</v>
      </c>
    </row>
    <row r="707" spans="1:9">
      <c r="A707" t="s">
        <v>708</v>
      </c>
      <c r="B707" s="25">
        <v>47</v>
      </c>
      <c r="C707">
        <v>0</v>
      </c>
      <c r="D707" s="4">
        <v>3.5626072420272416E-2</v>
      </c>
      <c r="E707" s="3" t="s">
        <v>40005</v>
      </c>
      <c r="F707" s="25">
        <v>1</v>
      </c>
      <c r="G707" s="26">
        <f t="shared" ref="G707:G770" si="22">($K$3 + $K$4*B707 + $K$5*C707 + $K$6*D707 + $K$7*E707) / (1 + EXP($K$3 + $K$4*B707 + $K$5*C707 + $K$6*D707 + $K$7*E707))</f>
        <v>0.25051206438260826</v>
      </c>
      <c r="I707" s="25" t="str">
        <f t="shared" ref="I707:I770" si="23">IF(G707&gt;H707, "1", "0")</f>
        <v>1</v>
      </c>
    </row>
    <row r="708" spans="1:9">
      <c r="A708" t="s">
        <v>709</v>
      </c>
      <c r="B708" s="25">
        <v>25</v>
      </c>
      <c r="C708">
        <v>1</v>
      </c>
      <c r="D708" s="4">
        <v>-0.97196387662338579</v>
      </c>
      <c r="E708" s="3" t="s">
        <v>40005</v>
      </c>
      <c r="F708" s="25">
        <v>1</v>
      </c>
      <c r="G708" s="26">
        <f t="shared" si="22"/>
        <v>0.25697477568649091</v>
      </c>
      <c r="I708" s="25" t="str">
        <f t="shared" si="23"/>
        <v>1</v>
      </c>
    </row>
    <row r="709" spans="1:9">
      <c r="A709" t="s">
        <v>710</v>
      </c>
      <c r="B709" s="25">
        <v>47</v>
      </c>
      <c r="C709">
        <v>1</v>
      </c>
      <c r="D709" s="4">
        <v>-1.3622002287650179</v>
      </c>
      <c r="E709" s="3" t="s">
        <v>40005</v>
      </c>
      <c r="F709" s="25">
        <v>1</v>
      </c>
      <c r="G709" s="26">
        <f t="shared" si="22"/>
        <v>0.17575376342216922</v>
      </c>
      <c r="I709" s="25" t="str">
        <f t="shared" si="23"/>
        <v>1</v>
      </c>
    </row>
    <row r="710" spans="1:9">
      <c r="A710" t="s">
        <v>711</v>
      </c>
      <c r="B710" s="25">
        <v>59</v>
      </c>
      <c r="C710">
        <v>1</v>
      </c>
      <c r="D710" s="4">
        <v>-0.27145838688982266</v>
      </c>
      <c r="E710" s="3" t="s">
        <v>40008</v>
      </c>
      <c r="F710" s="25">
        <v>1</v>
      </c>
      <c r="G710" s="26">
        <f t="shared" si="22"/>
        <v>0.25909082593889232</v>
      </c>
      <c r="I710" s="25" t="str">
        <f t="shared" si="23"/>
        <v>1</v>
      </c>
    </row>
    <row r="711" spans="1:9">
      <c r="A711" t="s">
        <v>712</v>
      </c>
      <c r="B711" s="25">
        <v>57</v>
      </c>
      <c r="C711">
        <v>0</v>
      </c>
      <c r="D711" s="4">
        <v>-0.31370248756555769</v>
      </c>
      <c r="E711" s="3" t="s">
        <v>40007</v>
      </c>
      <c r="F711" s="25">
        <v>0</v>
      </c>
      <c r="G711" s="26">
        <f t="shared" si="22"/>
        <v>-1.0956458539453564</v>
      </c>
      <c r="I711" s="25" t="str">
        <f t="shared" si="23"/>
        <v>0</v>
      </c>
    </row>
    <row r="712" spans="1:9">
      <c r="A712" t="s">
        <v>713</v>
      </c>
      <c r="B712" s="25">
        <v>48</v>
      </c>
      <c r="C712">
        <v>1</v>
      </c>
      <c r="D712" s="4">
        <v>-0.29913253683682339</v>
      </c>
      <c r="E712" s="3" t="s">
        <v>40005</v>
      </c>
      <c r="F712" s="25">
        <v>1</v>
      </c>
      <c r="G712" s="26">
        <f t="shared" si="22"/>
        <v>0.26011732708059115</v>
      </c>
      <c r="I712" s="25" t="str">
        <f t="shared" si="23"/>
        <v>1</v>
      </c>
    </row>
    <row r="713" spans="1:9">
      <c r="A713" t="s">
        <v>714</v>
      </c>
      <c r="B713" s="25">
        <v>55</v>
      </c>
      <c r="C713">
        <v>0</v>
      </c>
      <c r="D713" s="4">
        <v>-0.82417995647375009</v>
      </c>
      <c r="E713" s="3" t="s">
        <v>40006</v>
      </c>
      <c r="F713" s="25">
        <v>0</v>
      </c>
      <c r="G713" s="26">
        <f t="shared" si="22"/>
        <v>-0.39327319927934756</v>
      </c>
      <c r="I713" s="25" t="str">
        <f t="shared" si="23"/>
        <v>0</v>
      </c>
    </row>
    <row r="714" spans="1:9">
      <c r="A714" t="s">
        <v>715</v>
      </c>
      <c r="B714" s="25">
        <v>34</v>
      </c>
      <c r="C714">
        <v>1</v>
      </c>
      <c r="D714" s="4">
        <v>-0.90159638268055797</v>
      </c>
      <c r="E714" s="3" t="s">
        <v>40005</v>
      </c>
      <c r="F714" s="25">
        <v>0</v>
      </c>
      <c r="G714" s="26">
        <f t="shared" si="22"/>
        <v>0.24786134949018515</v>
      </c>
      <c r="I714" s="25" t="str">
        <f t="shared" si="23"/>
        <v>1</v>
      </c>
    </row>
    <row r="715" spans="1:9">
      <c r="A715" t="s">
        <v>716</v>
      </c>
      <c r="B715" s="25">
        <v>35</v>
      </c>
      <c r="C715">
        <v>0</v>
      </c>
      <c r="D715" s="4">
        <v>-0.63866530815658795</v>
      </c>
      <c r="E715" s="3" t="s">
        <v>40006</v>
      </c>
      <c r="F715" s="25">
        <v>0</v>
      </c>
      <c r="G715" s="26">
        <f t="shared" si="22"/>
        <v>-0.17214026194489548</v>
      </c>
      <c r="I715" s="25" t="str">
        <f t="shared" si="23"/>
        <v>0</v>
      </c>
    </row>
    <row r="716" spans="1:9">
      <c r="A716" t="s">
        <v>717</v>
      </c>
      <c r="B716" s="25">
        <v>53</v>
      </c>
      <c r="C716">
        <v>1</v>
      </c>
      <c r="D716" s="4">
        <v>-1.2298428673697153</v>
      </c>
      <c r="E716" s="3" t="s">
        <v>40007</v>
      </c>
      <c r="F716" s="25">
        <v>0</v>
      </c>
      <c r="G716" s="26">
        <f t="shared" si="22"/>
        <v>-1.2118361519372429</v>
      </c>
      <c r="I716" s="25" t="str">
        <f t="shared" si="23"/>
        <v>0</v>
      </c>
    </row>
    <row r="717" spans="1:9">
      <c r="A717" t="s">
        <v>718</v>
      </c>
      <c r="B717" s="25">
        <v>41</v>
      </c>
      <c r="C717">
        <v>1</v>
      </c>
      <c r="D717" s="4">
        <v>-0.77885587405264067</v>
      </c>
      <c r="E717" s="3" t="s">
        <v>40005</v>
      </c>
      <c r="F717" s="25">
        <v>1</v>
      </c>
      <c r="G717" s="26">
        <f t="shared" si="22"/>
        <v>0.24401689721729528</v>
      </c>
      <c r="I717" s="25" t="str">
        <f t="shared" si="23"/>
        <v>1</v>
      </c>
    </row>
    <row r="718" spans="1:9">
      <c r="A718" t="s">
        <v>719</v>
      </c>
      <c r="B718" s="25">
        <v>63</v>
      </c>
      <c r="C718">
        <v>0</v>
      </c>
      <c r="D718" s="4">
        <v>-0.95430823342910653</v>
      </c>
      <c r="E718" s="3" t="s">
        <v>40007</v>
      </c>
      <c r="F718" s="25">
        <v>1</v>
      </c>
      <c r="G718" s="26">
        <f t="shared" si="22"/>
        <v>-1.456837270387551</v>
      </c>
      <c r="I718" s="25" t="str">
        <f t="shared" si="23"/>
        <v>0</v>
      </c>
    </row>
    <row r="719" spans="1:9">
      <c r="A719" t="s">
        <v>720</v>
      </c>
      <c r="B719" s="25">
        <v>63</v>
      </c>
      <c r="C719">
        <v>0</v>
      </c>
      <c r="D719" s="4">
        <v>-0.39196219678423261</v>
      </c>
      <c r="E719" s="3" t="s">
        <v>40006</v>
      </c>
      <c r="F719" s="25">
        <v>0</v>
      </c>
      <c r="G719" s="26">
        <f t="shared" si="22"/>
        <v>-0.32003760380879159</v>
      </c>
      <c r="I719" s="25" t="str">
        <f t="shared" si="23"/>
        <v>0</v>
      </c>
    </row>
    <row r="720" spans="1:9">
      <c r="A720" t="s">
        <v>721</v>
      </c>
      <c r="B720" s="25">
        <v>40</v>
      </c>
      <c r="C720">
        <v>1</v>
      </c>
      <c r="D720" s="4">
        <v>2.4767838166239695</v>
      </c>
      <c r="E720" s="3" t="s">
        <v>40008</v>
      </c>
      <c r="F720" s="25">
        <v>1</v>
      </c>
      <c r="G720" s="26">
        <f t="shared" si="22"/>
        <v>0.1291664722521001</v>
      </c>
      <c r="I720" s="25" t="str">
        <f t="shared" si="23"/>
        <v>1</v>
      </c>
    </row>
    <row r="721" spans="1:9">
      <c r="A721" t="s">
        <v>722</v>
      </c>
      <c r="B721" s="25">
        <v>47</v>
      </c>
      <c r="C721">
        <v>1</v>
      </c>
      <c r="D721" s="4">
        <v>0.47323665552427979</v>
      </c>
      <c r="E721" s="3" t="s">
        <v>40005</v>
      </c>
      <c r="F721" s="25">
        <v>1</v>
      </c>
      <c r="G721" s="26">
        <f t="shared" si="22"/>
        <v>0.2783387842594377</v>
      </c>
      <c r="I721" s="25" t="str">
        <f t="shared" si="23"/>
        <v>1</v>
      </c>
    </row>
    <row r="722" spans="1:9">
      <c r="A722" t="s">
        <v>723</v>
      </c>
      <c r="B722" s="25">
        <v>33</v>
      </c>
      <c r="C722">
        <v>1</v>
      </c>
      <c r="D722" s="4">
        <v>-0.6147754621093422</v>
      </c>
      <c r="E722" s="3" t="s">
        <v>40006</v>
      </c>
      <c r="F722" s="25">
        <v>0</v>
      </c>
      <c r="G722" s="26">
        <f t="shared" si="22"/>
        <v>-1.4856012602512963E-2</v>
      </c>
      <c r="I722" s="25" t="str">
        <f t="shared" si="23"/>
        <v>0</v>
      </c>
    </row>
    <row r="723" spans="1:9">
      <c r="A723" t="s">
        <v>724</v>
      </c>
      <c r="B723" s="25">
        <v>32</v>
      </c>
      <c r="C723">
        <v>0</v>
      </c>
      <c r="D723" s="4">
        <v>-0.46212029765413642</v>
      </c>
      <c r="E723" s="3" t="s">
        <v>40005</v>
      </c>
      <c r="F723" s="25">
        <v>1</v>
      </c>
      <c r="G723" s="26">
        <f t="shared" si="22"/>
        <v>0.2443033790142706</v>
      </c>
      <c r="I723" s="25" t="str">
        <f t="shared" si="23"/>
        <v>1</v>
      </c>
    </row>
    <row r="724" spans="1:9">
      <c r="A724" t="s">
        <v>725</v>
      </c>
      <c r="B724" s="25">
        <v>31</v>
      </c>
      <c r="C724">
        <v>0</v>
      </c>
      <c r="D724" s="4">
        <v>-0.83100236350429435</v>
      </c>
      <c r="E724" s="3" t="s">
        <v>40006</v>
      </c>
      <c r="F724" s="25">
        <v>0</v>
      </c>
      <c r="G724" s="26">
        <f t="shared" si="22"/>
        <v>-0.19679368659187788</v>
      </c>
      <c r="I724" s="25" t="str">
        <f t="shared" si="23"/>
        <v>0</v>
      </c>
    </row>
    <row r="725" spans="1:9">
      <c r="A725" t="s">
        <v>726</v>
      </c>
      <c r="B725" s="25">
        <v>31</v>
      </c>
      <c r="C725">
        <v>0</v>
      </c>
      <c r="D725" s="4">
        <v>-0.38390627419682688</v>
      </c>
      <c r="E725" s="3" t="s">
        <v>40006</v>
      </c>
      <c r="F725" s="25">
        <v>0</v>
      </c>
      <c r="G725" s="26">
        <f t="shared" si="22"/>
        <v>-7.724813802978478E-2</v>
      </c>
      <c r="I725" s="25" t="str">
        <f t="shared" si="23"/>
        <v>0</v>
      </c>
    </row>
    <row r="726" spans="1:9">
      <c r="A726" t="s">
        <v>727</v>
      </c>
      <c r="B726" s="25">
        <v>25</v>
      </c>
      <c r="C726">
        <v>0</v>
      </c>
      <c r="D726" s="4">
        <v>0.47235149389782793</v>
      </c>
      <c r="E726" s="3" t="s">
        <v>40007</v>
      </c>
      <c r="F726" s="25">
        <v>1</v>
      </c>
      <c r="G726" s="26">
        <f t="shared" si="22"/>
        <v>-0.44270766551675989</v>
      </c>
      <c r="I726" s="25" t="str">
        <f t="shared" si="23"/>
        <v>0</v>
      </c>
    </row>
    <row r="727" spans="1:9">
      <c r="A727" t="s">
        <v>728</v>
      </c>
      <c r="B727" s="25">
        <v>38</v>
      </c>
      <c r="C727">
        <v>1</v>
      </c>
      <c r="D727" s="4">
        <v>-0.7875133258313558</v>
      </c>
      <c r="E727" s="3" t="s">
        <v>40006</v>
      </c>
      <c r="F727" s="25">
        <v>0</v>
      </c>
      <c r="G727" s="26">
        <f t="shared" si="22"/>
        <v>-8.685731776542234E-2</v>
      </c>
      <c r="I727" s="25" t="str">
        <f t="shared" si="23"/>
        <v>0</v>
      </c>
    </row>
    <row r="728" spans="1:9">
      <c r="A728" t="s">
        <v>729</v>
      </c>
      <c r="B728" s="25">
        <v>53</v>
      </c>
      <c r="C728">
        <v>1</v>
      </c>
      <c r="D728" s="4">
        <v>-0.26720390036268349</v>
      </c>
      <c r="E728" s="3" t="s">
        <v>40008</v>
      </c>
      <c r="F728" s="25">
        <v>1</v>
      </c>
      <c r="G728" s="26">
        <f t="shared" si="22"/>
        <v>0.25376790553101419</v>
      </c>
      <c r="I728" s="25" t="str">
        <f t="shared" si="23"/>
        <v>1</v>
      </c>
    </row>
    <row r="729" spans="1:9">
      <c r="A729" t="s">
        <v>730</v>
      </c>
      <c r="B729" s="25">
        <v>58</v>
      </c>
      <c r="C729">
        <v>1</v>
      </c>
      <c r="D729" s="4">
        <v>0.32800733086431749</v>
      </c>
      <c r="E729" s="3" t="s">
        <v>40005</v>
      </c>
      <c r="F729" s="25">
        <v>1</v>
      </c>
      <c r="G729" s="26">
        <f t="shared" si="22"/>
        <v>0.27257105883426741</v>
      </c>
      <c r="I729" s="25" t="str">
        <f t="shared" si="23"/>
        <v>1</v>
      </c>
    </row>
    <row r="730" spans="1:9">
      <c r="A730" t="s">
        <v>731</v>
      </c>
      <c r="B730" s="25">
        <v>27</v>
      </c>
      <c r="C730">
        <v>1</v>
      </c>
      <c r="D730" s="4">
        <v>-1.2538336028066428</v>
      </c>
      <c r="E730" s="3" t="s">
        <v>40005</v>
      </c>
      <c r="F730" s="25">
        <v>0</v>
      </c>
      <c r="G730" s="26">
        <f t="shared" si="22"/>
        <v>0.23679366823956127</v>
      </c>
      <c r="I730" s="25" t="str">
        <f t="shared" si="23"/>
        <v>1</v>
      </c>
    </row>
    <row r="731" spans="1:9">
      <c r="A731" t="s">
        <v>732</v>
      </c>
      <c r="B731" s="25">
        <v>55</v>
      </c>
      <c r="C731">
        <v>0</v>
      </c>
      <c r="D731" s="4">
        <v>-0.73647852323959018</v>
      </c>
      <c r="E731" s="3" t="s">
        <v>40006</v>
      </c>
      <c r="F731" s="25">
        <v>1</v>
      </c>
      <c r="G731" s="26">
        <f t="shared" si="22"/>
        <v>-0.3637960968332497</v>
      </c>
      <c r="I731" s="25" t="str">
        <f t="shared" si="23"/>
        <v>0</v>
      </c>
    </row>
    <row r="732" spans="1:9">
      <c r="A732" t="s">
        <v>733</v>
      </c>
      <c r="B732" s="25">
        <v>51</v>
      </c>
      <c r="C732">
        <v>1</v>
      </c>
      <c r="D732" s="4">
        <v>-1.2281125191580065</v>
      </c>
      <c r="E732" s="3" t="s">
        <v>40007</v>
      </c>
      <c r="F732" s="25">
        <v>0</v>
      </c>
      <c r="G732" s="26">
        <f t="shared" si="22"/>
        <v>-1.1874485507984016</v>
      </c>
      <c r="I732" s="25" t="str">
        <f t="shared" si="23"/>
        <v>0</v>
      </c>
    </row>
    <row r="733" spans="1:9">
      <c r="A733" t="s">
        <v>734</v>
      </c>
      <c r="B733" s="25">
        <v>34</v>
      </c>
      <c r="C733">
        <v>1</v>
      </c>
      <c r="D733" s="4">
        <v>-0.55920444412868486</v>
      </c>
      <c r="E733" s="3" t="s">
        <v>40008</v>
      </c>
      <c r="F733" s="25">
        <v>0</v>
      </c>
      <c r="G733" s="26">
        <f t="shared" si="22"/>
        <v>0.246339044572914</v>
      </c>
      <c r="I733" s="25" t="str">
        <f t="shared" si="23"/>
        <v>1</v>
      </c>
    </row>
    <row r="734" spans="1:9">
      <c r="A734" t="s">
        <v>735</v>
      </c>
      <c r="B734" s="25">
        <v>52</v>
      </c>
      <c r="C734">
        <v>0</v>
      </c>
      <c r="D734" s="4">
        <v>-0.90268332308637311</v>
      </c>
      <c r="E734" s="3" t="s">
        <v>40006</v>
      </c>
      <c r="F734" s="25">
        <v>0</v>
      </c>
      <c r="G734" s="26">
        <f t="shared" si="22"/>
        <v>-0.39308516335025756</v>
      </c>
      <c r="I734" s="25" t="str">
        <f t="shared" si="23"/>
        <v>0</v>
      </c>
    </row>
    <row r="735" spans="1:9">
      <c r="A735" t="s">
        <v>736</v>
      </c>
      <c r="B735" s="25">
        <v>45</v>
      </c>
      <c r="C735">
        <v>0</v>
      </c>
      <c r="D735" s="4">
        <v>2.0724952857157422</v>
      </c>
      <c r="E735" s="3" t="s">
        <v>40007</v>
      </c>
      <c r="F735" s="25">
        <v>0</v>
      </c>
      <c r="G735" s="26">
        <f t="shared" si="22"/>
        <v>-0.11348749857001489</v>
      </c>
      <c r="I735" s="25" t="str">
        <f t="shared" si="23"/>
        <v>0</v>
      </c>
    </row>
    <row r="736" spans="1:9">
      <c r="A736" t="s">
        <v>737</v>
      </c>
      <c r="B736" s="25">
        <v>32</v>
      </c>
      <c r="C736">
        <v>0</v>
      </c>
      <c r="D736" s="4">
        <v>0.14511961382565752</v>
      </c>
      <c r="E736" s="3" t="s">
        <v>40006</v>
      </c>
      <c r="F736" s="25">
        <v>0</v>
      </c>
      <c r="G736" s="26">
        <f t="shared" si="22"/>
        <v>3.5169373197463077E-2</v>
      </c>
      <c r="I736" s="25" t="str">
        <f t="shared" si="23"/>
        <v>1</v>
      </c>
    </row>
    <row r="737" spans="1:9">
      <c r="A737" t="s">
        <v>738</v>
      </c>
      <c r="B737" s="25">
        <v>47</v>
      </c>
      <c r="C737">
        <v>1</v>
      </c>
      <c r="D737" s="4">
        <v>-0.93997242222736888</v>
      </c>
      <c r="E737" s="3" t="s">
        <v>40006</v>
      </c>
      <c r="F737" s="25">
        <v>0</v>
      </c>
      <c r="G737" s="26">
        <f t="shared" si="22"/>
        <v>-0.19139374657453917</v>
      </c>
      <c r="I737" s="25" t="str">
        <f t="shared" si="23"/>
        <v>0</v>
      </c>
    </row>
    <row r="738" spans="1:9">
      <c r="A738" t="s">
        <v>739</v>
      </c>
      <c r="B738" s="25">
        <v>37</v>
      </c>
      <c r="C738">
        <v>0</v>
      </c>
      <c r="D738" s="4">
        <v>0.67085612702984321</v>
      </c>
      <c r="E738" s="3" t="s">
        <v>40007</v>
      </c>
      <c r="F738" s="25">
        <v>0</v>
      </c>
      <c r="G738" s="26">
        <f t="shared" si="22"/>
        <v>-0.48447278218861922</v>
      </c>
      <c r="I738" s="25" t="str">
        <f t="shared" si="23"/>
        <v>0</v>
      </c>
    </row>
    <row r="739" spans="1:9">
      <c r="A739" t="s">
        <v>740</v>
      </c>
      <c r="B739" s="25">
        <v>32</v>
      </c>
      <c r="C739">
        <v>0</v>
      </c>
      <c r="D739" s="4">
        <v>-0.34300228918780556</v>
      </c>
      <c r="E739" s="3" t="s">
        <v>40006</v>
      </c>
      <c r="F739" s="25">
        <v>1</v>
      </c>
      <c r="G739" s="26">
        <f t="shared" si="22"/>
        <v>-7.3663735885348983E-2</v>
      </c>
      <c r="I739" s="25" t="str">
        <f t="shared" si="23"/>
        <v>0</v>
      </c>
    </row>
    <row r="740" spans="1:9">
      <c r="A740" t="s">
        <v>741</v>
      </c>
      <c r="B740" s="25">
        <v>54</v>
      </c>
      <c r="C740">
        <v>0</v>
      </c>
      <c r="D740" s="4">
        <v>-0.63269570200486169</v>
      </c>
      <c r="E740" s="3" t="s">
        <v>40006</v>
      </c>
      <c r="F740" s="25">
        <v>1</v>
      </c>
      <c r="G740" s="26">
        <f t="shared" si="22"/>
        <v>-0.3211846237552865</v>
      </c>
      <c r="I740" s="25" t="str">
        <f t="shared" si="23"/>
        <v>0</v>
      </c>
    </row>
    <row r="741" spans="1:9">
      <c r="A741" t="s">
        <v>742</v>
      </c>
      <c r="B741" s="25">
        <v>50</v>
      </c>
      <c r="C741">
        <v>0</v>
      </c>
      <c r="D741" s="4">
        <v>2.353660689744618</v>
      </c>
      <c r="E741" s="3" t="s">
        <v>40006</v>
      </c>
      <c r="F741" s="25">
        <v>0</v>
      </c>
      <c r="G741" s="26">
        <f t="shared" si="22"/>
        <v>0.25100064184813015</v>
      </c>
      <c r="I741" s="25" t="str">
        <f t="shared" si="23"/>
        <v>1</v>
      </c>
    </row>
    <row r="742" spans="1:9">
      <c r="A742" t="s">
        <v>743</v>
      </c>
      <c r="B742" s="25">
        <v>29</v>
      </c>
      <c r="C742">
        <v>1</v>
      </c>
      <c r="D742" s="4">
        <v>-0.58692999055722161</v>
      </c>
      <c r="E742" s="3" t="s">
        <v>40006</v>
      </c>
      <c r="F742" s="25">
        <v>0</v>
      </c>
      <c r="G742" s="26">
        <f t="shared" si="22"/>
        <v>1.3938271412574275E-2</v>
      </c>
      <c r="I742" s="25" t="str">
        <f t="shared" si="23"/>
        <v>1</v>
      </c>
    </row>
    <row r="743" spans="1:9">
      <c r="A743" t="s">
        <v>744</v>
      </c>
      <c r="B743" s="25">
        <v>46</v>
      </c>
      <c r="C743">
        <v>1</v>
      </c>
      <c r="D743" s="4">
        <v>2.4813828499347381</v>
      </c>
      <c r="E743" s="3" t="s">
        <v>40005</v>
      </c>
      <c r="F743" s="25">
        <v>1</v>
      </c>
      <c r="G743" s="26">
        <f t="shared" si="22"/>
        <v>0.22685733658337909</v>
      </c>
      <c r="I743" s="25" t="str">
        <f t="shared" si="23"/>
        <v>1</v>
      </c>
    </row>
    <row r="744" spans="1:9">
      <c r="A744" t="s">
        <v>745</v>
      </c>
      <c r="B744" s="25">
        <v>50</v>
      </c>
      <c r="C744">
        <v>1</v>
      </c>
      <c r="D744" s="4">
        <v>2.2880711650112397</v>
      </c>
      <c r="E744" s="3" t="s">
        <v>40008</v>
      </c>
      <c r="F744" s="25">
        <v>1</v>
      </c>
      <c r="G744" s="26">
        <f t="shared" si="22"/>
        <v>0.14601307638135502</v>
      </c>
      <c r="I744" s="25" t="str">
        <f t="shared" si="23"/>
        <v>1</v>
      </c>
    </row>
    <row r="745" spans="1:9">
      <c r="A745" t="s">
        <v>746</v>
      </c>
      <c r="B745" s="25">
        <v>43</v>
      </c>
      <c r="C745">
        <v>1</v>
      </c>
      <c r="D745" s="4">
        <v>1.1131095256325938</v>
      </c>
      <c r="E745" s="3" t="s">
        <v>40008</v>
      </c>
      <c r="F745" s="25">
        <v>1</v>
      </c>
      <c r="G745" s="26">
        <f t="shared" si="22"/>
        <v>0.18665979686586123</v>
      </c>
      <c r="I745" s="25" t="str">
        <f t="shared" si="23"/>
        <v>1</v>
      </c>
    </row>
    <row r="746" spans="1:9">
      <c r="A746" t="s">
        <v>747</v>
      </c>
      <c r="B746" s="25">
        <v>54</v>
      </c>
      <c r="C746">
        <v>0</v>
      </c>
      <c r="D746" s="4">
        <v>0.70623213491366943</v>
      </c>
      <c r="E746" s="3" t="s">
        <v>40006</v>
      </c>
      <c r="F746" s="25">
        <v>1</v>
      </c>
      <c r="G746" s="26">
        <f t="shared" si="22"/>
        <v>3.1420991599052282E-2</v>
      </c>
      <c r="I746" s="25" t="str">
        <f t="shared" si="23"/>
        <v>1</v>
      </c>
    </row>
    <row r="747" spans="1:9">
      <c r="A747" t="s">
        <v>748</v>
      </c>
      <c r="B747" s="25">
        <v>32</v>
      </c>
      <c r="C747">
        <v>1</v>
      </c>
      <c r="D747" s="4">
        <v>-1.1323494526162698</v>
      </c>
      <c r="E747" s="3" t="s">
        <v>40006</v>
      </c>
      <c r="F747" s="25">
        <v>0</v>
      </c>
      <c r="G747" s="26">
        <f t="shared" si="22"/>
        <v>-0.13523946483218005</v>
      </c>
      <c r="I747" s="25" t="str">
        <f t="shared" si="23"/>
        <v>0</v>
      </c>
    </row>
    <row r="748" spans="1:9">
      <c r="A748" t="s">
        <v>749</v>
      </c>
      <c r="B748" s="25">
        <v>38</v>
      </c>
      <c r="C748">
        <v>1</v>
      </c>
      <c r="D748" s="4">
        <v>0.24035919768508376</v>
      </c>
      <c r="E748" s="3" t="s">
        <v>40005</v>
      </c>
      <c r="F748" s="25">
        <v>1</v>
      </c>
      <c r="G748" s="26">
        <f t="shared" si="22"/>
        <v>0.27835232932886039</v>
      </c>
      <c r="I748" s="25" t="str">
        <f t="shared" si="23"/>
        <v>1</v>
      </c>
    </row>
    <row r="749" spans="1:9">
      <c r="A749" t="s">
        <v>750</v>
      </c>
      <c r="B749" s="25">
        <v>44</v>
      </c>
      <c r="C749">
        <v>1</v>
      </c>
      <c r="D749" s="4">
        <v>-0.11342562760724891</v>
      </c>
      <c r="E749" s="3" t="s">
        <v>40005</v>
      </c>
      <c r="F749" s="25">
        <v>0</v>
      </c>
      <c r="G749" s="26">
        <f t="shared" si="22"/>
        <v>0.27068693697447871</v>
      </c>
      <c r="I749" s="25" t="str">
        <f t="shared" si="23"/>
        <v>1</v>
      </c>
    </row>
    <row r="750" spans="1:9">
      <c r="A750" t="s">
        <v>751</v>
      </c>
      <c r="B750" s="25">
        <v>53</v>
      </c>
      <c r="C750">
        <v>0</v>
      </c>
      <c r="D750" s="4">
        <v>4.5585568397897222E-2</v>
      </c>
      <c r="E750" s="3" t="s">
        <v>40006</v>
      </c>
      <c r="F750" s="25">
        <v>1</v>
      </c>
      <c r="G750" s="26">
        <f t="shared" si="22"/>
        <v>-0.11540066518370098</v>
      </c>
      <c r="I750" s="25" t="str">
        <f t="shared" si="23"/>
        <v>0</v>
      </c>
    </row>
    <row r="751" spans="1:9">
      <c r="A751" t="s">
        <v>752</v>
      </c>
      <c r="B751" s="25">
        <v>30</v>
      </c>
      <c r="C751">
        <v>0</v>
      </c>
      <c r="D751" s="4">
        <v>-0.16983992859977273</v>
      </c>
      <c r="E751" s="3" t="s">
        <v>40005</v>
      </c>
      <c r="F751" s="25">
        <v>1</v>
      </c>
      <c r="G751" s="26">
        <f t="shared" si="22"/>
        <v>0.26246545461051679</v>
      </c>
      <c r="I751" s="25" t="str">
        <f t="shared" si="23"/>
        <v>1</v>
      </c>
    </row>
    <row r="752" spans="1:9">
      <c r="A752" t="s">
        <v>753</v>
      </c>
      <c r="B752" s="25">
        <v>48</v>
      </c>
      <c r="C752">
        <v>0</v>
      </c>
      <c r="D752" s="4">
        <v>2.5027181004923102</v>
      </c>
      <c r="E752" s="3" t="s">
        <v>40005</v>
      </c>
      <c r="F752" s="25">
        <v>1</v>
      </c>
      <c r="G752" s="26">
        <f t="shared" si="22"/>
        <v>0.24950274580166956</v>
      </c>
      <c r="I752" s="25" t="str">
        <f t="shared" si="23"/>
        <v>1</v>
      </c>
    </row>
    <row r="753" spans="1:9">
      <c r="A753" t="s">
        <v>754</v>
      </c>
      <c r="B753" s="25">
        <v>34</v>
      </c>
      <c r="C753">
        <v>1</v>
      </c>
      <c r="D753" s="4">
        <v>-1.4717489737987191</v>
      </c>
      <c r="E753" s="3" t="s">
        <v>40006</v>
      </c>
      <c r="F753" s="25">
        <v>0</v>
      </c>
      <c r="G753" s="26">
        <f t="shared" si="22"/>
        <v>-0.24703110851157331</v>
      </c>
      <c r="I753" s="25" t="str">
        <f t="shared" si="23"/>
        <v>0</v>
      </c>
    </row>
    <row r="754" spans="1:9">
      <c r="A754" t="s">
        <v>755</v>
      </c>
      <c r="B754" s="25">
        <v>62</v>
      </c>
      <c r="C754">
        <v>1</v>
      </c>
      <c r="D754" s="4">
        <v>2.4690419836459498</v>
      </c>
      <c r="E754" s="3" t="s">
        <v>40007</v>
      </c>
      <c r="F754" s="25">
        <v>1</v>
      </c>
      <c r="G754" s="26">
        <f t="shared" si="22"/>
        <v>4.6050031326982845E-3</v>
      </c>
      <c r="I754" s="25" t="str">
        <f t="shared" si="23"/>
        <v>1</v>
      </c>
    </row>
    <row r="755" spans="1:9">
      <c r="A755" t="s">
        <v>756</v>
      </c>
      <c r="B755" s="25">
        <v>42</v>
      </c>
      <c r="C755">
        <v>1</v>
      </c>
      <c r="D755" s="4">
        <v>-0.5461554485387351</v>
      </c>
      <c r="E755" s="3" t="s">
        <v>40005</v>
      </c>
      <c r="F755" s="25">
        <v>1</v>
      </c>
      <c r="G755" s="26">
        <f t="shared" si="22"/>
        <v>0.25586754304115689</v>
      </c>
      <c r="I755" s="25" t="str">
        <f t="shared" si="23"/>
        <v>1</v>
      </c>
    </row>
    <row r="756" spans="1:9">
      <c r="A756" t="s">
        <v>757</v>
      </c>
      <c r="B756" s="25">
        <v>63</v>
      </c>
      <c r="C756">
        <v>1</v>
      </c>
      <c r="D756" s="4">
        <v>-0.62777877193792653</v>
      </c>
      <c r="E756" s="3" t="s">
        <v>40005</v>
      </c>
      <c r="F756" s="25">
        <v>1</v>
      </c>
      <c r="G756" s="26">
        <f t="shared" si="22"/>
        <v>0.2097549242051204</v>
      </c>
      <c r="I756" s="25" t="str">
        <f t="shared" si="23"/>
        <v>1</v>
      </c>
    </row>
    <row r="757" spans="1:9">
      <c r="A757" t="s">
        <v>758</v>
      </c>
      <c r="B757" s="25">
        <v>31</v>
      </c>
      <c r="C757">
        <v>1</v>
      </c>
      <c r="D757" s="4">
        <v>-0.70580434162960459</v>
      </c>
      <c r="E757" s="3" t="s">
        <v>40008</v>
      </c>
      <c r="F757" s="25">
        <v>1</v>
      </c>
      <c r="G757" s="26">
        <f t="shared" si="22"/>
        <v>0.2488080866429388</v>
      </c>
      <c r="I757" s="25" t="str">
        <f t="shared" si="23"/>
        <v>1</v>
      </c>
    </row>
    <row r="758" spans="1:9">
      <c r="A758" t="s">
        <v>759</v>
      </c>
      <c r="B758" s="25">
        <v>40</v>
      </c>
      <c r="C758">
        <v>0</v>
      </c>
      <c r="D758" s="4">
        <v>0.26288227803815256</v>
      </c>
      <c r="E758" s="3" t="s">
        <v>40005</v>
      </c>
      <c r="F758" s="25">
        <v>1</v>
      </c>
      <c r="G758" s="26">
        <f t="shared" si="22"/>
        <v>0.26866596830288869</v>
      </c>
      <c r="I758" s="25" t="str">
        <f t="shared" si="23"/>
        <v>1</v>
      </c>
    </row>
    <row r="759" spans="1:9">
      <c r="A759" t="s">
        <v>760</v>
      </c>
      <c r="B759" s="25">
        <v>39</v>
      </c>
      <c r="C759">
        <v>1</v>
      </c>
      <c r="D759" s="4">
        <v>-0.57312717990474527</v>
      </c>
      <c r="E759" s="3" t="s">
        <v>40006</v>
      </c>
      <c r="F759" s="25">
        <v>1</v>
      </c>
      <c r="G759" s="26">
        <f t="shared" si="22"/>
        <v>-4.1378290515909681E-2</v>
      </c>
      <c r="I759" s="25" t="str">
        <f t="shared" si="23"/>
        <v>0</v>
      </c>
    </row>
    <row r="760" spans="1:9">
      <c r="A760" t="s">
        <v>761</v>
      </c>
      <c r="B760" s="25">
        <v>32</v>
      </c>
      <c r="C760">
        <v>1</v>
      </c>
      <c r="D760" s="4">
        <v>-0.89873531187505928</v>
      </c>
      <c r="E760" s="3" t="s">
        <v>40006</v>
      </c>
      <c r="F760" s="25">
        <v>0</v>
      </c>
      <c r="G760" s="26">
        <f t="shared" si="22"/>
        <v>-7.5209423481316706E-2</v>
      </c>
      <c r="I760" s="25" t="str">
        <f t="shared" si="23"/>
        <v>0</v>
      </c>
    </row>
    <row r="761" spans="1:9">
      <c r="A761" t="s">
        <v>762</v>
      </c>
      <c r="B761" s="25">
        <v>58</v>
      </c>
      <c r="C761">
        <v>0</v>
      </c>
      <c r="D761" s="4">
        <v>-0.61426911158754394</v>
      </c>
      <c r="E761" s="3" t="s">
        <v>40006</v>
      </c>
      <c r="F761" s="25">
        <v>0</v>
      </c>
      <c r="G761" s="26">
        <f t="shared" si="22"/>
        <v>-0.3495154109247029</v>
      </c>
      <c r="I761" s="25" t="str">
        <f t="shared" si="23"/>
        <v>0</v>
      </c>
    </row>
    <row r="762" spans="1:9">
      <c r="A762" t="s">
        <v>763</v>
      </c>
      <c r="B762" s="25">
        <v>27</v>
      </c>
      <c r="C762">
        <v>1</v>
      </c>
      <c r="D762" s="4">
        <v>-0.97351148178963365</v>
      </c>
      <c r="E762" s="3" t="s">
        <v>40008</v>
      </c>
      <c r="F762" s="25">
        <v>1</v>
      </c>
      <c r="G762" s="26">
        <f t="shared" si="22"/>
        <v>0.25448557257456111</v>
      </c>
      <c r="I762" s="25" t="str">
        <f t="shared" si="23"/>
        <v>1</v>
      </c>
    </row>
    <row r="763" spans="1:9">
      <c r="A763" t="s">
        <v>764</v>
      </c>
      <c r="B763" s="25">
        <v>55</v>
      </c>
      <c r="C763">
        <v>0</v>
      </c>
      <c r="D763" s="4">
        <v>0.5605097847456405</v>
      </c>
      <c r="E763" s="3" t="s">
        <v>40006</v>
      </c>
      <c r="F763" s="25">
        <v>1</v>
      </c>
      <c r="G763" s="26">
        <f t="shared" si="22"/>
        <v>-4.7106015702923715E-3</v>
      </c>
      <c r="I763" s="25" t="str">
        <f t="shared" si="23"/>
        <v>0</v>
      </c>
    </row>
    <row r="764" spans="1:9">
      <c r="A764" t="s">
        <v>765</v>
      </c>
      <c r="B764" s="25">
        <v>25</v>
      </c>
      <c r="C764">
        <v>1</v>
      </c>
      <c r="D764" s="4">
        <v>-1.0932881266489805</v>
      </c>
      <c r="E764" s="3" t="s">
        <v>40008</v>
      </c>
      <c r="F764" s="25">
        <v>1</v>
      </c>
      <c r="G764" s="26">
        <f t="shared" si="22"/>
        <v>0.25671471741681184</v>
      </c>
      <c r="I764" s="25" t="str">
        <f t="shared" si="23"/>
        <v>1</v>
      </c>
    </row>
    <row r="765" spans="1:9">
      <c r="A765" t="s">
        <v>766</v>
      </c>
      <c r="B765" s="25">
        <v>55</v>
      </c>
      <c r="C765">
        <v>0</v>
      </c>
      <c r="D765" s="4">
        <v>-0.44002361774047671</v>
      </c>
      <c r="E765" s="3" t="s">
        <v>40006</v>
      </c>
      <c r="F765" s="25">
        <v>1</v>
      </c>
      <c r="G765" s="26">
        <f t="shared" si="22"/>
        <v>-0.2687455935355984</v>
      </c>
      <c r="I765" s="25" t="str">
        <f t="shared" si="23"/>
        <v>0</v>
      </c>
    </row>
    <row r="766" spans="1:9">
      <c r="A766" t="s">
        <v>767</v>
      </c>
      <c r="B766" s="25">
        <v>41</v>
      </c>
      <c r="C766">
        <v>0</v>
      </c>
      <c r="D766" s="4">
        <v>1.4441333238980805</v>
      </c>
      <c r="E766" s="3" t="s">
        <v>40005</v>
      </c>
      <c r="F766" s="25">
        <v>1</v>
      </c>
      <c r="G766" s="26">
        <f t="shared" si="22"/>
        <v>0.27383953521519933</v>
      </c>
      <c r="I766" s="25" t="str">
        <f t="shared" si="23"/>
        <v>1</v>
      </c>
    </row>
    <row r="767" spans="1:9">
      <c r="A767" t="s">
        <v>768</v>
      </c>
      <c r="B767" s="25">
        <v>41</v>
      </c>
      <c r="C767">
        <v>1</v>
      </c>
      <c r="D767" s="4">
        <v>-0.37751217117908203</v>
      </c>
      <c r="E767" s="3" t="s">
        <v>40006</v>
      </c>
      <c r="F767" s="25">
        <v>0</v>
      </c>
      <c r="G767" s="26">
        <f t="shared" si="22"/>
        <v>-9.0101353426559477E-3</v>
      </c>
      <c r="I767" s="25" t="str">
        <f t="shared" si="23"/>
        <v>0</v>
      </c>
    </row>
    <row r="768" spans="1:9">
      <c r="A768" t="s">
        <v>769</v>
      </c>
      <c r="B768" s="25">
        <v>48</v>
      </c>
      <c r="C768">
        <v>1</v>
      </c>
      <c r="D768" s="4">
        <v>-0.85014279394294423</v>
      </c>
      <c r="E768" s="3" t="s">
        <v>40006</v>
      </c>
      <c r="F768" s="25">
        <v>1</v>
      </c>
      <c r="G768" s="26">
        <f t="shared" si="22"/>
        <v>-0.17343097327845572</v>
      </c>
      <c r="I768" s="25" t="str">
        <f t="shared" si="23"/>
        <v>0</v>
      </c>
    </row>
    <row r="769" spans="1:9">
      <c r="A769" t="s">
        <v>770</v>
      </c>
      <c r="B769" s="25">
        <v>34</v>
      </c>
      <c r="C769">
        <v>0</v>
      </c>
      <c r="D769" s="4">
        <v>-0.11623339835782162</v>
      </c>
      <c r="E769" s="3" t="s">
        <v>40006</v>
      </c>
      <c r="F769" s="25">
        <v>0</v>
      </c>
      <c r="G769" s="26">
        <f t="shared" si="22"/>
        <v>-3.230868980875673E-2</v>
      </c>
      <c r="I769" s="25" t="str">
        <f t="shared" si="23"/>
        <v>0</v>
      </c>
    </row>
    <row r="770" spans="1:9">
      <c r="A770" t="s">
        <v>771</v>
      </c>
      <c r="B770" s="25">
        <v>53</v>
      </c>
      <c r="C770">
        <v>1</v>
      </c>
      <c r="D770" s="4">
        <v>1.7510331365893246</v>
      </c>
      <c r="E770" s="3" t="s">
        <v>40008</v>
      </c>
      <c r="F770" s="25">
        <v>0</v>
      </c>
      <c r="G770" s="26">
        <f t="shared" si="22"/>
        <v>0.17081877628098197</v>
      </c>
      <c r="I770" s="25" t="str">
        <f t="shared" si="23"/>
        <v>1</v>
      </c>
    </row>
    <row r="771" spans="1:9">
      <c r="A771" t="s">
        <v>772</v>
      </c>
      <c r="B771" s="25">
        <v>38</v>
      </c>
      <c r="C771">
        <v>0</v>
      </c>
      <c r="D771" s="4">
        <v>1.0580429546003449</v>
      </c>
      <c r="E771" s="3" t="s">
        <v>40006</v>
      </c>
      <c r="F771" s="25">
        <v>1</v>
      </c>
      <c r="G771" s="26">
        <f t="shared" ref="G771:G834" si="24">($K$3 + $K$4*B771 + $K$5*C771 + $K$6*D771 + $K$7*E771) / (1 + EXP($K$3 + $K$4*B771 + $K$5*C771 + $K$6*D771 + $K$7*E771))</f>
        <v>0.16023241815194297</v>
      </c>
      <c r="I771" s="25" t="str">
        <f t="shared" ref="I771:I834" si="25">IF(G771&gt;H771, "1", "0")</f>
        <v>1</v>
      </c>
    </row>
    <row r="772" spans="1:9">
      <c r="A772" t="s">
        <v>773</v>
      </c>
      <c r="B772" s="25">
        <v>58</v>
      </c>
      <c r="C772">
        <v>1</v>
      </c>
      <c r="D772" s="4">
        <v>4.9204261412703065E-2</v>
      </c>
      <c r="E772" s="3" t="s">
        <v>40007</v>
      </c>
      <c r="F772" s="25">
        <v>1</v>
      </c>
      <c r="G772" s="26">
        <f t="shared" si="24"/>
        <v>-0.72222742151370045</v>
      </c>
      <c r="I772" s="25" t="str">
        <f t="shared" si="25"/>
        <v>0</v>
      </c>
    </row>
    <row r="773" spans="1:9">
      <c r="A773" t="s">
        <v>774</v>
      </c>
      <c r="B773" s="25">
        <v>42</v>
      </c>
      <c r="C773">
        <v>1</v>
      </c>
      <c r="D773" s="4">
        <v>0.89243206965131017</v>
      </c>
      <c r="E773" s="3" t="s">
        <v>40008</v>
      </c>
      <c r="F773" s="25">
        <v>1</v>
      </c>
      <c r="G773" s="26">
        <f t="shared" si="24"/>
        <v>0.19500945763194424</v>
      </c>
      <c r="I773" s="25" t="str">
        <f t="shared" si="25"/>
        <v>1</v>
      </c>
    </row>
    <row r="774" spans="1:9">
      <c r="A774" t="s">
        <v>775</v>
      </c>
      <c r="B774" s="25">
        <v>29</v>
      </c>
      <c r="C774">
        <v>0</v>
      </c>
      <c r="D774" s="4">
        <v>0.30323232319061982</v>
      </c>
      <c r="E774" s="3" t="s">
        <v>40006</v>
      </c>
      <c r="F774" s="25">
        <v>0</v>
      </c>
      <c r="G774" s="26">
        <f t="shared" si="24"/>
        <v>8.0048128035422883E-2</v>
      </c>
      <c r="I774" s="25" t="str">
        <f t="shared" si="25"/>
        <v>1</v>
      </c>
    </row>
    <row r="775" spans="1:9">
      <c r="A775" t="s">
        <v>776</v>
      </c>
      <c r="B775" s="25">
        <v>58</v>
      </c>
      <c r="C775">
        <v>1</v>
      </c>
      <c r="D775" s="4">
        <v>0.65015476641121384</v>
      </c>
      <c r="E775" s="3" t="s">
        <v>40006</v>
      </c>
      <c r="F775" s="25">
        <v>1</v>
      </c>
      <c r="G775" s="26">
        <f t="shared" si="24"/>
        <v>0.10280825081421739</v>
      </c>
      <c r="I775" s="25" t="str">
        <f t="shared" si="25"/>
        <v>1</v>
      </c>
    </row>
    <row r="776" spans="1:9">
      <c r="A776" t="s">
        <v>777</v>
      </c>
      <c r="B776" s="25">
        <v>42</v>
      </c>
      <c r="C776">
        <v>1</v>
      </c>
      <c r="D776" s="4">
        <v>-1.0746426252917873</v>
      </c>
      <c r="E776" s="3" t="s">
        <v>40006</v>
      </c>
      <c r="F776" s="25">
        <v>0</v>
      </c>
      <c r="G776" s="26">
        <f t="shared" si="24"/>
        <v>-0.19222526071917992</v>
      </c>
      <c r="I776" s="25" t="str">
        <f t="shared" si="25"/>
        <v>0</v>
      </c>
    </row>
    <row r="777" spans="1:9">
      <c r="A777" t="s">
        <v>778</v>
      </c>
      <c r="B777" s="25">
        <v>52</v>
      </c>
      <c r="C777">
        <v>1</v>
      </c>
      <c r="D777" s="4">
        <v>6.242513568855388E-3</v>
      </c>
      <c r="E777" s="3" t="s">
        <v>40006</v>
      </c>
      <c r="F777" s="25">
        <v>0</v>
      </c>
      <c r="G777" s="26">
        <f t="shared" si="24"/>
        <v>1.1216288611477757E-2</v>
      </c>
      <c r="I777" s="25" t="str">
        <f t="shared" si="25"/>
        <v>1</v>
      </c>
    </row>
    <row r="778" spans="1:9">
      <c r="A778" t="s">
        <v>779</v>
      </c>
      <c r="B778" s="25">
        <v>35</v>
      </c>
      <c r="C778">
        <v>0</v>
      </c>
      <c r="D778" s="4">
        <v>0.41957682522740214</v>
      </c>
      <c r="E778" s="3" t="s">
        <v>40005</v>
      </c>
      <c r="F778" s="25">
        <v>1</v>
      </c>
      <c r="G778" s="26">
        <f t="shared" si="24"/>
        <v>0.27556394311714727</v>
      </c>
      <c r="I778" s="25" t="str">
        <f t="shared" si="25"/>
        <v>1</v>
      </c>
    </row>
    <row r="779" spans="1:9">
      <c r="A779" t="s">
        <v>780</v>
      </c>
      <c r="B779" s="25">
        <v>64</v>
      </c>
      <c r="C779">
        <v>1</v>
      </c>
      <c r="D779" s="4">
        <v>7.1573152321163971E-2</v>
      </c>
      <c r="E779" s="3" t="s">
        <v>40007</v>
      </c>
      <c r="F779" s="25">
        <v>1</v>
      </c>
      <c r="G779" s="26">
        <f t="shared" si="24"/>
        <v>-0.77696631467960842</v>
      </c>
      <c r="I779" s="25" t="str">
        <f t="shared" si="25"/>
        <v>0</v>
      </c>
    </row>
    <row r="780" spans="1:9">
      <c r="A780" t="s">
        <v>781</v>
      </c>
      <c r="B780" s="25">
        <v>56</v>
      </c>
      <c r="C780">
        <v>1</v>
      </c>
      <c r="D780" s="4">
        <v>-1.426645705890875</v>
      </c>
      <c r="E780" s="3" t="s">
        <v>40005</v>
      </c>
      <c r="F780" s="25">
        <v>0</v>
      </c>
      <c r="G780" s="26">
        <f t="shared" si="24"/>
        <v>0.13517649165325027</v>
      </c>
      <c r="I780" s="25" t="str">
        <f t="shared" si="25"/>
        <v>1</v>
      </c>
    </row>
    <row r="781" spans="1:9">
      <c r="A781" t="s">
        <v>782</v>
      </c>
      <c r="B781" s="25">
        <v>38</v>
      </c>
      <c r="C781">
        <v>1</v>
      </c>
      <c r="D781" s="4">
        <v>2.1843797152992415</v>
      </c>
      <c r="E781" s="3" t="s">
        <v>40008</v>
      </c>
      <c r="F781" s="25">
        <v>1</v>
      </c>
      <c r="G781" s="26">
        <f t="shared" si="24"/>
        <v>0.13793675430991292</v>
      </c>
      <c r="I781" s="25" t="str">
        <f t="shared" si="25"/>
        <v>1</v>
      </c>
    </row>
    <row r="782" spans="1:9">
      <c r="A782" t="s">
        <v>783</v>
      </c>
      <c r="B782" s="25">
        <v>57</v>
      </c>
      <c r="C782">
        <v>1</v>
      </c>
      <c r="D782" s="4">
        <v>0.41478743457761191</v>
      </c>
      <c r="E782" s="3" t="s">
        <v>40006</v>
      </c>
      <c r="F782" s="25">
        <v>1</v>
      </c>
      <c r="G782" s="26">
        <f t="shared" si="24"/>
        <v>6.6073238233275766E-2</v>
      </c>
      <c r="I782" s="25" t="str">
        <f t="shared" si="25"/>
        <v>1</v>
      </c>
    </row>
    <row r="783" spans="1:9">
      <c r="A783" t="s">
        <v>784</v>
      </c>
      <c r="B783" s="25">
        <v>54</v>
      </c>
      <c r="C783">
        <v>0</v>
      </c>
      <c r="D783" s="4">
        <v>-1.4204857424001269</v>
      </c>
      <c r="E783" s="3" t="s">
        <v>40008</v>
      </c>
      <c r="F783" s="25">
        <v>0</v>
      </c>
      <c r="G783" s="26">
        <f t="shared" si="24"/>
        <v>0.27344315302985345</v>
      </c>
      <c r="I783" s="25" t="str">
        <f t="shared" si="25"/>
        <v>1</v>
      </c>
    </row>
    <row r="784" spans="1:9">
      <c r="A784" t="s">
        <v>785</v>
      </c>
      <c r="B784" s="25">
        <v>44</v>
      </c>
      <c r="C784">
        <v>0</v>
      </c>
      <c r="D784" s="4">
        <v>2.3488027704527799</v>
      </c>
      <c r="E784" s="3" t="s">
        <v>40006</v>
      </c>
      <c r="F784" s="25">
        <v>0</v>
      </c>
      <c r="G784" s="26">
        <f t="shared" si="24"/>
        <v>0.25890341042285792</v>
      </c>
      <c r="I784" s="25" t="str">
        <f t="shared" si="25"/>
        <v>1</v>
      </c>
    </row>
    <row r="785" spans="1:9">
      <c r="A785" t="s">
        <v>786</v>
      </c>
      <c r="B785" s="25">
        <v>25</v>
      </c>
      <c r="C785">
        <v>1</v>
      </c>
      <c r="D785" s="4">
        <v>-0.8695535318030051</v>
      </c>
      <c r="E785" s="3" t="s">
        <v>40005</v>
      </c>
      <c r="F785" s="25">
        <v>1</v>
      </c>
      <c r="G785" s="26">
        <f t="shared" si="24"/>
        <v>0.26168391718543182</v>
      </c>
      <c r="I785" s="25" t="str">
        <f t="shared" si="25"/>
        <v>1</v>
      </c>
    </row>
    <row r="786" spans="1:9">
      <c r="A786" t="s">
        <v>787</v>
      </c>
      <c r="B786" s="25">
        <v>64</v>
      </c>
      <c r="C786">
        <v>1</v>
      </c>
      <c r="D786" s="4">
        <v>0.68327123268085033</v>
      </c>
      <c r="E786" s="3" t="s">
        <v>40006</v>
      </c>
      <c r="F786" s="25">
        <v>0</v>
      </c>
      <c r="G786" s="26">
        <f t="shared" si="24"/>
        <v>8.1321004560783366E-2</v>
      </c>
      <c r="I786" s="25" t="str">
        <f t="shared" si="25"/>
        <v>1</v>
      </c>
    </row>
    <row r="787" spans="1:9">
      <c r="A787" t="s">
        <v>788</v>
      </c>
      <c r="B787" s="25">
        <v>55</v>
      </c>
      <c r="C787">
        <v>1</v>
      </c>
      <c r="D787" s="4">
        <v>1.1178284840669463</v>
      </c>
      <c r="E787" s="3" t="s">
        <v>40008</v>
      </c>
      <c r="F787" s="25">
        <v>1</v>
      </c>
      <c r="G787" s="26">
        <f t="shared" si="24"/>
        <v>0.20006159499253084</v>
      </c>
      <c r="I787" s="25" t="str">
        <f t="shared" si="25"/>
        <v>1</v>
      </c>
    </row>
    <row r="788" spans="1:9">
      <c r="A788" t="s">
        <v>789</v>
      </c>
      <c r="B788" s="25">
        <v>48</v>
      </c>
      <c r="C788">
        <v>1</v>
      </c>
      <c r="D788" s="4">
        <v>-1.0571164250880429</v>
      </c>
      <c r="E788" s="3" t="s">
        <v>40007</v>
      </c>
      <c r="F788" s="25">
        <v>1</v>
      </c>
      <c r="G788" s="26">
        <f t="shared" si="24"/>
        <v>-1.0766557584042815</v>
      </c>
      <c r="I788" s="25" t="str">
        <f t="shared" si="25"/>
        <v>0</v>
      </c>
    </row>
    <row r="789" spans="1:9">
      <c r="A789" t="s">
        <v>790</v>
      </c>
      <c r="B789" s="25">
        <v>42</v>
      </c>
      <c r="C789">
        <v>0</v>
      </c>
      <c r="D789" s="4">
        <v>0.21753154558958007</v>
      </c>
      <c r="E789" s="3" t="s">
        <v>40005</v>
      </c>
      <c r="F789" s="25">
        <v>0</v>
      </c>
      <c r="G789" s="26">
        <f t="shared" si="24"/>
        <v>0.26527780643904736</v>
      </c>
      <c r="I789" s="25" t="str">
        <f t="shared" si="25"/>
        <v>1</v>
      </c>
    </row>
    <row r="790" spans="1:9">
      <c r="A790" t="s">
        <v>791</v>
      </c>
      <c r="B790" s="25">
        <v>25</v>
      </c>
      <c r="C790">
        <v>0</v>
      </c>
      <c r="D790" s="4">
        <v>-0.34249974581278764</v>
      </c>
      <c r="E790" s="3" t="s">
        <v>40006</v>
      </c>
      <c r="F790" s="25">
        <v>1</v>
      </c>
      <c r="G790" s="26">
        <f t="shared" si="24"/>
        <v>-2.9811484645358693E-2</v>
      </c>
      <c r="I790" s="25" t="str">
        <f t="shared" si="25"/>
        <v>0</v>
      </c>
    </row>
    <row r="791" spans="1:9">
      <c r="A791" t="s">
        <v>792</v>
      </c>
      <c r="B791" s="25">
        <v>47</v>
      </c>
      <c r="C791">
        <v>1</v>
      </c>
      <c r="D791" s="4">
        <v>2.2224511831036176</v>
      </c>
      <c r="E791" s="3" t="s">
        <v>40006</v>
      </c>
      <c r="F791" s="25">
        <v>0</v>
      </c>
      <c r="G791" s="26">
        <f t="shared" si="24"/>
        <v>0.27140691912712922</v>
      </c>
      <c r="I791" s="25" t="str">
        <f t="shared" si="25"/>
        <v>1</v>
      </c>
    </row>
    <row r="792" spans="1:9">
      <c r="A792" t="s">
        <v>793</v>
      </c>
      <c r="B792" s="25">
        <v>59</v>
      </c>
      <c r="C792">
        <v>0</v>
      </c>
      <c r="D792" s="4">
        <v>0.98237210519236773</v>
      </c>
      <c r="E792" s="3" t="s">
        <v>40005</v>
      </c>
      <c r="F792" s="25">
        <v>1</v>
      </c>
      <c r="G792" s="26">
        <f t="shared" si="24"/>
        <v>0.27429768749762412</v>
      </c>
      <c r="I792" s="25" t="str">
        <f t="shared" si="25"/>
        <v>1</v>
      </c>
    </row>
    <row r="793" spans="1:9">
      <c r="A793" t="s">
        <v>794</v>
      </c>
      <c r="B793" s="25">
        <v>33</v>
      </c>
      <c r="C793">
        <v>0</v>
      </c>
      <c r="D793" s="4">
        <v>0.3081416389639941</v>
      </c>
      <c r="E793" s="3" t="s">
        <v>40005</v>
      </c>
      <c r="F793" s="25">
        <v>0</v>
      </c>
      <c r="G793" s="26">
        <f t="shared" si="24"/>
        <v>0.27451262249018671</v>
      </c>
      <c r="I793" s="25" t="str">
        <f t="shared" si="25"/>
        <v>1</v>
      </c>
    </row>
    <row r="794" spans="1:9">
      <c r="A794" t="s">
        <v>795</v>
      </c>
      <c r="B794" s="25">
        <v>56</v>
      </c>
      <c r="C794">
        <v>0</v>
      </c>
      <c r="D794" s="4">
        <v>-4.2450893752941476E-2</v>
      </c>
      <c r="E794" s="3" t="s">
        <v>40006</v>
      </c>
      <c r="F794" s="25">
        <v>0</v>
      </c>
      <c r="G794" s="26">
        <f t="shared" si="24"/>
        <v>-0.16024505845978795</v>
      </c>
      <c r="I794" s="25" t="str">
        <f t="shared" si="25"/>
        <v>0</v>
      </c>
    </row>
    <row r="795" spans="1:9">
      <c r="A795" t="s">
        <v>796</v>
      </c>
      <c r="B795" s="25">
        <v>53</v>
      </c>
      <c r="C795">
        <v>0</v>
      </c>
      <c r="D795" s="4">
        <v>2.1052314544757506E-2</v>
      </c>
      <c r="E795" s="3" t="s">
        <v>40008</v>
      </c>
      <c r="F795" s="25">
        <v>1</v>
      </c>
      <c r="G795" s="26">
        <f t="shared" si="24"/>
        <v>0.26210170233575031</v>
      </c>
      <c r="I795" s="25" t="str">
        <f t="shared" si="25"/>
        <v>1</v>
      </c>
    </row>
    <row r="796" spans="1:9">
      <c r="A796" t="s">
        <v>797</v>
      </c>
      <c r="B796" s="25">
        <v>47</v>
      </c>
      <c r="C796">
        <v>1</v>
      </c>
      <c r="D796" s="4">
        <v>0.71846069037243465</v>
      </c>
      <c r="E796" s="3" t="s">
        <v>40005</v>
      </c>
      <c r="F796" s="25">
        <v>1</v>
      </c>
      <c r="G796" s="26">
        <f t="shared" si="24"/>
        <v>0.27791512456292655</v>
      </c>
      <c r="I796" s="25" t="str">
        <f t="shared" si="25"/>
        <v>1</v>
      </c>
    </row>
    <row r="797" spans="1:9">
      <c r="A797" t="s">
        <v>798</v>
      </c>
      <c r="B797" s="25">
        <v>53</v>
      </c>
      <c r="C797">
        <v>1</v>
      </c>
      <c r="D797" s="4">
        <v>1.7047877246473495</v>
      </c>
      <c r="E797" s="3" t="s">
        <v>40006</v>
      </c>
      <c r="F797" s="25">
        <v>1</v>
      </c>
      <c r="G797" s="26">
        <f t="shared" si="24"/>
        <v>0.23982336202857998</v>
      </c>
      <c r="I797" s="25" t="str">
        <f t="shared" si="25"/>
        <v>1</v>
      </c>
    </row>
    <row r="798" spans="1:9">
      <c r="A798" t="s">
        <v>799</v>
      </c>
      <c r="B798" s="25">
        <v>55</v>
      </c>
      <c r="C798">
        <v>0</v>
      </c>
      <c r="D798" s="4">
        <v>0.88978229549212562</v>
      </c>
      <c r="E798" s="3" t="s">
        <v>40005</v>
      </c>
      <c r="F798" s="25">
        <v>1</v>
      </c>
      <c r="G798" s="26">
        <f t="shared" si="24"/>
        <v>0.27454912160559208</v>
      </c>
      <c r="I798" s="25" t="str">
        <f t="shared" si="25"/>
        <v>1</v>
      </c>
    </row>
    <row r="799" spans="1:9">
      <c r="A799" t="s">
        <v>800</v>
      </c>
      <c r="B799" s="25">
        <v>30</v>
      </c>
      <c r="C799">
        <v>0</v>
      </c>
      <c r="D799" s="4">
        <v>0.48316379075427057</v>
      </c>
      <c r="E799" s="3" t="s">
        <v>40006</v>
      </c>
      <c r="F799" s="25">
        <v>1</v>
      </c>
      <c r="G799" s="26">
        <f t="shared" si="24"/>
        <v>0.10634882895482579</v>
      </c>
      <c r="I799" s="25" t="str">
        <f t="shared" si="25"/>
        <v>1</v>
      </c>
    </row>
    <row r="800" spans="1:9">
      <c r="A800" t="s">
        <v>801</v>
      </c>
      <c r="B800" s="25">
        <v>60</v>
      </c>
      <c r="C800">
        <v>1</v>
      </c>
      <c r="D800" s="4">
        <v>2.203133720339677</v>
      </c>
      <c r="E800" s="3" t="s">
        <v>40006</v>
      </c>
      <c r="F800" s="25">
        <v>1</v>
      </c>
      <c r="G800" s="26">
        <f t="shared" si="24"/>
        <v>0.25806007214899784</v>
      </c>
      <c r="I800" s="25" t="str">
        <f t="shared" si="25"/>
        <v>1</v>
      </c>
    </row>
    <row r="801" spans="1:9">
      <c r="A801" t="s">
        <v>802</v>
      </c>
      <c r="B801" s="25">
        <v>40</v>
      </c>
      <c r="C801">
        <v>1</v>
      </c>
      <c r="D801" s="4">
        <v>1.6241809094385344</v>
      </c>
      <c r="E801" s="3" t="s">
        <v>40006</v>
      </c>
      <c r="F801" s="25">
        <v>0</v>
      </c>
      <c r="G801" s="26">
        <f t="shared" si="24"/>
        <v>0.25549409036546128</v>
      </c>
      <c r="I801" s="25" t="str">
        <f t="shared" si="25"/>
        <v>1</v>
      </c>
    </row>
    <row r="802" spans="1:9">
      <c r="A802" t="s">
        <v>803</v>
      </c>
      <c r="B802" s="25">
        <v>49</v>
      </c>
      <c r="C802">
        <v>0</v>
      </c>
      <c r="D802" s="4">
        <v>-0.52955248142924694</v>
      </c>
      <c r="E802" s="3" t="s">
        <v>40005</v>
      </c>
      <c r="F802" s="25">
        <v>1</v>
      </c>
      <c r="G802" s="26">
        <f t="shared" si="24"/>
        <v>0.20157820749360086</v>
      </c>
      <c r="I802" s="25" t="str">
        <f t="shared" si="25"/>
        <v>1</v>
      </c>
    </row>
    <row r="803" spans="1:9">
      <c r="A803" t="s">
        <v>804</v>
      </c>
      <c r="B803" s="25">
        <v>39</v>
      </c>
      <c r="C803">
        <v>1</v>
      </c>
      <c r="D803" s="4">
        <v>0.40636983304606422</v>
      </c>
      <c r="E803" s="3" t="s">
        <v>40005</v>
      </c>
      <c r="F803" s="25">
        <v>1</v>
      </c>
      <c r="G803" s="26">
        <f t="shared" si="24"/>
        <v>0.27837749296553238</v>
      </c>
      <c r="I803" s="25" t="str">
        <f t="shared" si="25"/>
        <v>1</v>
      </c>
    </row>
    <row r="804" spans="1:9">
      <c r="A804" t="s">
        <v>805</v>
      </c>
      <c r="B804" s="25">
        <v>35</v>
      </c>
      <c r="C804">
        <v>0</v>
      </c>
      <c r="D804" s="4">
        <v>0.52711349318764222</v>
      </c>
      <c r="E804" s="3" t="s">
        <v>40005</v>
      </c>
      <c r="F804" s="25">
        <v>1</v>
      </c>
      <c r="G804" s="26">
        <f t="shared" si="24"/>
        <v>0.27705015917496056</v>
      </c>
      <c r="I804" s="25" t="str">
        <f t="shared" si="25"/>
        <v>1</v>
      </c>
    </row>
    <row r="805" spans="1:9">
      <c r="A805" t="s">
        <v>806</v>
      </c>
      <c r="B805" s="25">
        <v>37</v>
      </c>
      <c r="C805">
        <v>1</v>
      </c>
      <c r="D805" s="4">
        <v>-0.33605805346028728</v>
      </c>
      <c r="E805" s="3" t="s">
        <v>40006</v>
      </c>
      <c r="F805" s="25">
        <v>0</v>
      </c>
      <c r="G805" s="26">
        <f t="shared" si="24"/>
        <v>2.2269312239759594E-2</v>
      </c>
      <c r="I805" s="25" t="str">
        <f t="shared" si="25"/>
        <v>1</v>
      </c>
    </row>
    <row r="806" spans="1:9">
      <c r="A806" t="s">
        <v>807</v>
      </c>
      <c r="B806" s="25">
        <v>64</v>
      </c>
      <c r="C806">
        <v>1</v>
      </c>
      <c r="D806" s="4">
        <v>2.1463177653618164</v>
      </c>
      <c r="E806" s="3" t="s">
        <v>40007</v>
      </c>
      <c r="F806" s="25">
        <v>0</v>
      </c>
      <c r="G806" s="26">
        <f t="shared" si="24"/>
        <v>-8.2291261316393652E-2</v>
      </c>
      <c r="I806" s="25" t="str">
        <f t="shared" si="25"/>
        <v>0</v>
      </c>
    </row>
    <row r="807" spans="1:9">
      <c r="A807" t="s">
        <v>808</v>
      </c>
      <c r="B807" s="25">
        <v>56</v>
      </c>
      <c r="C807">
        <v>1</v>
      </c>
      <c r="D807" s="4">
        <v>0.46117561452385342</v>
      </c>
      <c r="E807" s="3" t="s">
        <v>40008</v>
      </c>
      <c r="F807" s="25">
        <v>1</v>
      </c>
      <c r="G807" s="26">
        <f t="shared" si="24"/>
        <v>0.22905608638562208</v>
      </c>
      <c r="I807" s="25" t="str">
        <f t="shared" si="25"/>
        <v>1</v>
      </c>
    </row>
    <row r="808" spans="1:9">
      <c r="A808" t="s">
        <v>809</v>
      </c>
      <c r="B808" s="25">
        <v>58</v>
      </c>
      <c r="C808">
        <v>1</v>
      </c>
      <c r="D808" s="4">
        <v>0.16393834036136026</v>
      </c>
      <c r="E808" s="3" t="s">
        <v>40007</v>
      </c>
      <c r="F808" s="25">
        <v>1</v>
      </c>
      <c r="G808" s="26">
        <f t="shared" si="24"/>
        <v>-0.67677733025043552</v>
      </c>
      <c r="I808" s="25" t="str">
        <f t="shared" si="25"/>
        <v>0</v>
      </c>
    </row>
    <row r="809" spans="1:9">
      <c r="A809" t="s">
        <v>810</v>
      </c>
      <c r="B809" s="25">
        <v>61</v>
      </c>
      <c r="C809">
        <v>1</v>
      </c>
      <c r="D809" s="4">
        <v>-1.2078223303916644</v>
      </c>
      <c r="E809" s="3" t="s">
        <v>40006</v>
      </c>
      <c r="F809" s="25">
        <v>1</v>
      </c>
      <c r="G809" s="26">
        <f t="shared" si="24"/>
        <v>-0.3906639759585393</v>
      </c>
      <c r="I809" s="25" t="str">
        <f t="shared" si="25"/>
        <v>0</v>
      </c>
    </row>
    <row r="810" spans="1:9">
      <c r="A810" t="s">
        <v>811</v>
      </c>
      <c r="B810" s="25">
        <v>36</v>
      </c>
      <c r="C810">
        <v>0</v>
      </c>
      <c r="D810" s="4">
        <v>1.0023672400832255</v>
      </c>
      <c r="E810" s="3" t="s">
        <v>40005</v>
      </c>
      <c r="F810" s="25">
        <v>1</v>
      </c>
      <c r="G810" s="26">
        <f t="shared" si="24"/>
        <v>0.27774695701114627</v>
      </c>
      <c r="I810" s="25" t="str">
        <f t="shared" si="25"/>
        <v>1</v>
      </c>
    </row>
    <row r="811" spans="1:9">
      <c r="A811" t="s">
        <v>812</v>
      </c>
      <c r="B811" s="25">
        <v>41</v>
      </c>
      <c r="C811">
        <v>0</v>
      </c>
      <c r="D811" s="4">
        <v>-0.22971682958910497</v>
      </c>
      <c r="E811" s="3" t="s">
        <v>40006</v>
      </c>
      <c r="F811" s="25">
        <v>1</v>
      </c>
      <c r="G811" s="26">
        <f t="shared" si="24"/>
        <v>-0.10480380837014733</v>
      </c>
      <c r="I811" s="25" t="str">
        <f t="shared" si="25"/>
        <v>0</v>
      </c>
    </row>
    <row r="812" spans="1:9">
      <c r="A812" t="s">
        <v>813</v>
      </c>
      <c r="B812" s="25">
        <v>50</v>
      </c>
      <c r="C812">
        <v>1</v>
      </c>
      <c r="D812" s="4">
        <v>0.96490491576372017</v>
      </c>
      <c r="E812" s="3" t="s">
        <v>40007</v>
      </c>
      <c r="F812" s="25">
        <v>1</v>
      </c>
      <c r="G812" s="26">
        <f t="shared" si="24"/>
        <v>-0.31409266522572216</v>
      </c>
      <c r="I812" s="25" t="str">
        <f t="shared" si="25"/>
        <v>0</v>
      </c>
    </row>
    <row r="813" spans="1:9">
      <c r="A813" t="s">
        <v>814</v>
      </c>
      <c r="B813" s="25">
        <v>50</v>
      </c>
      <c r="C813">
        <v>1</v>
      </c>
      <c r="D813" s="4">
        <v>0.96132619779010864</v>
      </c>
      <c r="E813" s="3" t="s">
        <v>40007</v>
      </c>
      <c r="F813" s="25">
        <v>1</v>
      </c>
      <c r="G813" s="26">
        <f t="shared" si="24"/>
        <v>-0.315239677955505</v>
      </c>
      <c r="I813" s="25" t="str">
        <f t="shared" si="25"/>
        <v>0</v>
      </c>
    </row>
    <row r="814" spans="1:9">
      <c r="A814" t="s">
        <v>815</v>
      </c>
      <c r="B814" s="25">
        <v>31</v>
      </c>
      <c r="C814">
        <v>1</v>
      </c>
      <c r="D814" s="4">
        <v>-0.44381363236040239</v>
      </c>
      <c r="E814" s="3" t="s">
        <v>40007</v>
      </c>
      <c r="F814" s="25">
        <v>0</v>
      </c>
      <c r="G814" s="26">
        <f t="shared" si="24"/>
        <v>-0.63635016255070576</v>
      </c>
      <c r="I814" s="25" t="str">
        <f t="shared" si="25"/>
        <v>0</v>
      </c>
    </row>
    <row r="815" spans="1:9">
      <c r="A815" t="s">
        <v>816</v>
      </c>
      <c r="B815" s="25">
        <v>56</v>
      </c>
      <c r="C815">
        <v>1</v>
      </c>
      <c r="D815" s="4">
        <v>-1.2507098388732938</v>
      </c>
      <c r="E815" s="3" t="s">
        <v>40008</v>
      </c>
      <c r="F815" s="25">
        <v>1</v>
      </c>
      <c r="G815" s="26">
        <f t="shared" si="24"/>
        <v>0.2777491120637085</v>
      </c>
      <c r="I815" s="25" t="str">
        <f t="shared" si="25"/>
        <v>1</v>
      </c>
    </row>
    <row r="816" spans="1:9">
      <c r="A816" t="s">
        <v>817</v>
      </c>
      <c r="B816" s="25">
        <v>30</v>
      </c>
      <c r="C816">
        <v>1</v>
      </c>
      <c r="D816" s="4">
        <v>-0.76902201391877056</v>
      </c>
      <c r="E816" s="3" t="s">
        <v>40008</v>
      </c>
      <c r="F816" s="25">
        <v>1</v>
      </c>
      <c r="G816" s="26">
        <f t="shared" si="24"/>
        <v>0.25013058440945563</v>
      </c>
      <c r="I816" s="25" t="str">
        <f t="shared" si="25"/>
        <v>1</v>
      </c>
    </row>
    <row r="817" spans="1:9">
      <c r="A817" t="s">
        <v>818</v>
      </c>
      <c r="B817" s="25">
        <v>33</v>
      </c>
      <c r="C817">
        <v>1</v>
      </c>
      <c r="D817" s="4">
        <v>-0.67041500873204696</v>
      </c>
      <c r="E817" s="3" t="s">
        <v>40005</v>
      </c>
      <c r="F817" s="25">
        <v>0</v>
      </c>
      <c r="G817" s="26">
        <f t="shared" si="24"/>
        <v>0.26117976120382425</v>
      </c>
      <c r="I817" s="25" t="str">
        <f t="shared" si="25"/>
        <v>1</v>
      </c>
    </row>
    <row r="818" spans="1:9">
      <c r="A818" t="s">
        <v>819</v>
      </c>
      <c r="B818" s="25">
        <v>37</v>
      </c>
      <c r="C818">
        <v>1</v>
      </c>
      <c r="D818" s="4">
        <v>-1.1484079977361557</v>
      </c>
      <c r="E818" s="3" t="s">
        <v>40006</v>
      </c>
      <c r="F818" s="25">
        <v>0</v>
      </c>
      <c r="G818" s="26">
        <f t="shared" si="24"/>
        <v>-0.17578429693879222</v>
      </c>
      <c r="I818" s="25" t="str">
        <f t="shared" si="25"/>
        <v>0</v>
      </c>
    </row>
    <row r="819" spans="1:9">
      <c r="A819" t="s">
        <v>820</v>
      </c>
      <c r="B819" s="25">
        <v>25</v>
      </c>
      <c r="C819">
        <v>1</v>
      </c>
      <c r="D819" s="4">
        <v>-0.71229171974347016</v>
      </c>
      <c r="E819" s="3" t="s">
        <v>40007</v>
      </c>
      <c r="F819" s="25">
        <v>0</v>
      </c>
      <c r="G819" s="26">
        <f t="shared" si="24"/>
        <v>-0.67937114084143957</v>
      </c>
      <c r="I819" s="25" t="str">
        <f t="shared" si="25"/>
        <v>0</v>
      </c>
    </row>
    <row r="820" spans="1:9">
      <c r="A820" t="s">
        <v>821</v>
      </c>
      <c r="B820" s="25">
        <v>26</v>
      </c>
      <c r="C820">
        <v>1</v>
      </c>
      <c r="D820" s="4">
        <v>-1.462246335434747</v>
      </c>
      <c r="E820" s="3" t="s">
        <v>40006</v>
      </c>
      <c r="F820" s="25">
        <v>0</v>
      </c>
      <c r="G820" s="26">
        <f t="shared" si="24"/>
        <v>-0.18254087648728543</v>
      </c>
      <c r="I820" s="25" t="str">
        <f t="shared" si="25"/>
        <v>0</v>
      </c>
    </row>
    <row r="821" spans="1:9">
      <c r="A821" t="s">
        <v>822</v>
      </c>
      <c r="B821" s="25">
        <v>35</v>
      </c>
      <c r="C821">
        <v>1</v>
      </c>
      <c r="D821" s="4">
        <v>-0.51817291970251889</v>
      </c>
      <c r="E821" s="3" t="s">
        <v>40007</v>
      </c>
      <c r="F821" s="25">
        <v>1</v>
      </c>
      <c r="G821" s="26">
        <f t="shared" si="24"/>
        <v>-0.7068002056423689</v>
      </c>
      <c r="I821" s="25" t="str">
        <f t="shared" si="25"/>
        <v>0</v>
      </c>
    </row>
    <row r="822" spans="1:9">
      <c r="A822" t="s">
        <v>823</v>
      </c>
      <c r="B822" s="25">
        <v>44</v>
      </c>
      <c r="C822">
        <v>1</v>
      </c>
      <c r="D822" s="4">
        <v>0.3436489934117456</v>
      </c>
      <c r="E822" s="3" t="s">
        <v>40006</v>
      </c>
      <c r="F822" s="25">
        <v>1</v>
      </c>
      <c r="G822" s="26">
        <f t="shared" si="24"/>
        <v>0.11300740879268367</v>
      </c>
      <c r="I822" s="25" t="str">
        <f t="shared" si="25"/>
        <v>1</v>
      </c>
    </row>
    <row r="823" spans="1:9">
      <c r="A823" t="s">
        <v>824</v>
      </c>
      <c r="B823" s="25">
        <v>38</v>
      </c>
      <c r="C823">
        <v>1</v>
      </c>
      <c r="D823" s="4">
        <v>-0.49491886716760614</v>
      </c>
      <c r="E823" s="3" t="s">
        <v>40006</v>
      </c>
      <c r="F823" s="25">
        <v>1</v>
      </c>
      <c r="G823" s="26">
        <f t="shared" si="24"/>
        <v>-1.7509180495716443E-2</v>
      </c>
      <c r="I823" s="25" t="str">
        <f t="shared" si="25"/>
        <v>0</v>
      </c>
    </row>
    <row r="824" spans="1:9">
      <c r="A824" t="s">
        <v>825</v>
      </c>
      <c r="B824" s="25">
        <v>36</v>
      </c>
      <c r="C824">
        <v>1</v>
      </c>
      <c r="D824" s="4">
        <v>0.64829307163558003</v>
      </c>
      <c r="E824" s="3" t="s">
        <v>40007</v>
      </c>
      <c r="F824" s="25">
        <v>0</v>
      </c>
      <c r="G824" s="26">
        <f t="shared" si="24"/>
        <v>-0.29744362147507358</v>
      </c>
      <c r="I824" s="25" t="str">
        <f t="shared" si="25"/>
        <v>0</v>
      </c>
    </row>
    <row r="825" spans="1:9">
      <c r="A825" t="s">
        <v>826</v>
      </c>
      <c r="B825" s="25">
        <v>46</v>
      </c>
      <c r="C825">
        <v>1</v>
      </c>
      <c r="D825" s="4">
        <v>-1.3808571515625523</v>
      </c>
      <c r="E825" s="3" t="s">
        <v>40005</v>
      </c>
      <c r="F825" s="25">
        <v>0</v>
      </c>
      <c r="G825" s="26">
        <f t="shared" si="24"/>
        <v>0.17668700138231494</v>
      </c>
      <c r="I825" s="25" t="str">
        <f t="shared" si="25"/>
        <v>1</v>
      </c>
    </row>
    <row r="826" spans="1:9">
      <c r="A826" t="s">
        <v>827</v>
      </c>
      <c r="B826" s="25">
        <v>56</v>
      </c>
      <c r="C826">
        <v>0</v>
      </c>
      <c r="D826" s="4">
        <v>-1.0345781161478524</v>
      </c>
      <c r="E826" s="3" t="s">
        <v>40006</v>
      </c>
      <c r="F826" s="25">
        <v>0</v>
      </c>
      <c r="G826" s="26">
        <f t="shared" si="24"/>
        <v>-0.47578553026755316</v>
      </c>
      <c r="I826" s="25" t="str">
        <f t="shared" si="25"/>
        <v>0</v>
      </c>
    </row>
    <row r="827" spans="1:9">
      <c r="A827" t="s">
        <v>828</v>
      </c>
      <c r="B827" s="25">
        <v>62</v>
      </c>
      <c r="C827">
        <v>1</v>
      </c>
      <c r="D827" s="4">
        <v>0.81763305685605325</v>
      </c>
      <c r="E827" s="3" t="s">
        <v>40005</v>
      </c>
      <c r="F827" s="25">
        <v>1</v>
      </c>
      <c r="G827" s="26">
        <f t="shared" si="24"/>
        <v>0.27811806888453011</v>
      </c>
      <c r="I827" s="25" t="str">
        <f t="shared" si="25"/>
        <v>1</v>
      </c>
    </row>
    <row r="828" spans="1:9">
      <c r="A828" t="s">
        <v>829</v>
      </c>
      <c r="B828" s="25">
        <v>59</v>
      </c>
      <c r="C828">
        <v>0</v>
      </c>
      <c r="D828" s="4">
        <v>-1.0093291186999904</v>
      </c>
      <c r="E828" s="3" t="s">
        <v>40006</v>
      </c>
      <c r="F828" s="25">
        <v>1</v>
      </c>
      <c r="G828" s="26">
        <f t="shared" si="24"/>
        <v>-0.49511587616086844</v>
      </c>
      <c r="I828" s="25" t="str">
        <f t="shared" si="25"/>
        <v>0</v>
      </c>
    </row>
    <row r="829" spans="1:9">
      <c r="A829" t="s">
        <v>830</v>
      </c>
      <c r="B829" s="25">
        <v>55</v>
      </c>
      <c r="C829">
        <v>0</v>
      </c>
      <c r="D829" s="4">
        <v>-1.1493712058716061</v>
      </c>
      <c r="E829" s="3" t="s">
        <v>40007</v>
      </c>
      <c r="F829" s="25">
        <v>0</v>
      </c>
      <c r="G829" s="26">
        <f t="shared" si="24"/>
        <v>-1.4495608417639803</v>
      </c>
      <c r="I829" s="25" t="str">
        <f t="shared" si="25"/>
        <v>0</v>
      </c>
    </row>
    <row r="830" spans="1:9">
      <c r="A830" t="s">
        <v>831</v>
      </c>
      <c r="B830" s="25">
        <v>57</v>
      </c>
      <c r="C830">
        <v>0</v>
      </c>
      <c r="D830" s="4">
        <v>-0.9176682528141753</v>
      </c>
      <c r="E830" s="3" t="s">
        <v>40006</v>
      </c>
      <c r="F830" s="25">
        <v>0</v>
      </c>
      <c r="G830" s="26">
        <f t="shared" si="24"/>
        <v>-0.44372880934124775</v>
      </c>
      <c r="I830" s="25" t="str">
        <f t="shared" si="25"/>
        <v>0</v>
      </c>
    </row>
    <row r="831" spans="1:9">
      <c r="A831" t="s">
        <v>832</v>
      </c>
      <c r="B831" s="25">
        <v>33</v>
      </c>
      <c r="C831">
        <v>0</v>
      </c>
      <c r="D831" s="4">
        <v>-0.8398654012091531</v>
      </c>
      <c r="E831" s="3" t="s">
        <v>40005</v>
      </c>
      <c r="F831" s="25">
        <v>1</v>
      </c>
      <c r="G831" s="26">
        <f t="shared" si="24"/>
        <v>0.21251278163137194</v>
      </c>
      <c r="I831" s="25" t="str">
        <f t="shared" si="25"/>
        <v>1</v>
      </c>
    </row>
    <row r="832" spans="1:9">
      <c r="A832" t="s">
        <v>833</v>
      </c>
      <c r="B832" s="25">
        <v>45</v>
      </c>
      <c r="C832">
        <v>1</v>
      </c>
      <c r="D832" s="4">
        <v>1.9076610587099168</v>
      </c>
      <c r="E832" s="3" t="s">
        <v>40005</v>
      </c>
      <c r="F832" s="25">
        <v>1</v>
      </c>
      <c r="G832" s="26">
        <f t="shared" si="24"/>
        <v>0.24829573048954795</v>
      </c>
      <c r="I832" s="25" t="str">
        <f t="shared" si="25"/>
        <v>1</v>
      </c>
    </row>
    <row r="833" spans="1:9">
      <c r="A833" t="s">
        <v>834</v>
      </c>
      <c r="B833" s="25">
        <v>26</v>
      </c>
      <c r="C833">
        <v>1</v>
      </c>
      <c r="D833" s="4">
        <v>-0.8647622375798244</v>
      </c>
      <c r="E833" s="3" t="s">
        <v>40006</v>
      </c>
      <c r="F833" s="25">
        <v>0</v>
      </c>
      <c r="G833" s="26">
        <f t="shared" si="24"/>
        <v>-2.9621107253537681E-2</v>
      </c>
      <c r="I833" s="25" t="str">
        <f t="shared" si="25"/>
        <v>0</v>
      </c>
    </row>
    <row r="834" spans="1:9">
      <c r="A834" t="s">
        <v>835</v>
      </c>
      <c r="B834" s="25">
        <v>26</v>
      </c>
      <c r="C834">
        <v>1</v>
      </c>
      <c r="D834" s="4">
        <v>-0.7307830316560554</v>
      </c>
      <c r="E834" s="3" t="s">
        <v>40006</v>
      </c>
      <c r="F834" s="25">
        <v>0</v>
      </c>
      <c r="G834" s="26">
        <f t="shared" si="24"/>
        <v>1.4383008448826112E-4</v>
      </c>
      <c r="I834" s="25" t="str">
        <f t="shared" si="25"/>
        <v>1</v>
      </c>
    </row>
    <row r="835" spans="1:9">
      <c r="A835" t="s">
        <v>836</v>
      </c>
      <c r="B835" s="25">
        <v>36</v>
      </c>
      <c r="C835">
        <v>1</v>
      </c>
      <c r="D835" s="4">
        <v>1.1846686565176991</v>
      </c>
      <c r="E835" s="3" t="s">
        <v>40005</v>
      </c>
      <c r="F835" s="25">
        <v>1</v>
      </c>
      <c r="G835" s="26">
        <f t="shared" ref="G835:G898" si="26">($K$3 + $K$4*B835 + $K$5*C835 + $K$6*D835 + $K$7*E835) / (1 + EXP($K$3 + $K$4*B835 + $K$5*C835 + $K$6*D835 + $K$7*E835))</f>
        <v>0.26409947055205446</v>
      </c>
      <c r="I835" s="25" t="str">
        <f t="shared" ref="I835:I898" si="27">IF(G835&gt;H835, "1", "0")</f>
        <v>1</v>
      </c>
    </row>
    <row r="836" spans="1:9">
      <c r="A836" t="s">
        <v>837</v>
      </c>
      <c r="B836" s="25">
        <v>60</v>
      </c>
      <c r="C836">
        <v>0</v>
      </c>
      <c r="D836" s="4">
        <v>-1.330225906529513</v>
      </c>
      <c r="E836" s="3" t="s">
        <v>40006</v>
      </c>
      <c r="F836" s="25">
        <v>0</v>
      </c>
      <c r="G836" s="26">
        <f t="shared" si="26"/>
        <v>-0.62466906245422515</v>
      </c>
      <c r="I836" s="25" t="str">
        <f t="shared" si="27"/>
        <v>0</v>
      </c>
    </row>
    <row r="837" spans="1:9">
      <c r="A837" t="s">
        <v>838</v>
      </c>
      <c r="B837" s="25">
        <v>64</v>
      </c>
      <c r="C837">
        <v>1</v>
      </c>
      <c r="D837" s="4">
        <v>1.6121141577179379</v>
      </c>
      <c r="E837" s="3" t="s">
        <v>40005</v>
      </c>
      <c r="F837" s="25">
        <v>0</v>
      </c>
      <c r="G837" s="26">
        <f t="shared" si="26"/>
        <v>0.27171368506252153</v>
      </c>
      <c r="I837" s="25" t="str">
        <f t="shared" si="27"/>
        <v>1</v>
      </c>
    </row>
    <row r="838" spans="1:9">
      <c r="A838" t="s">
        <v>839</v>
      </c>
      <c r="B838" s="25">
        <v>31</v>
      </c>
      <c r="C838">
        <v>1</v>
      </c>
      <c r="D838" s="4">
        <v>-1.3951339519891932</v>
      </c>
      <c r="E838" s="3" t="s">
        <v>40006</v>
      </c>
      <c r="F838" s="25">
        <v>0</v>
      </c>
      <c r="G838" s="26">
        <f t="shared" si="26"/>
        <v>-0.20102398514064612</v>
      </c>
      <c r="I838" s="25" t="str">
        <f t="shared" si="27"/>
        <v>0</v>
      </c>
    </row>
    <row r="839" spans="1:9">
      <c r="A839" t="s">
        <v>840</v>
      </c>
      <c r="B839" s="25">
        <v>50</v>
      </c>
      <c r="C839">
        <v>1</v>
      </c>
      <c r="D839" s="4">
        <v>-0.13393853446024651</v>
      </c>
      <c r="E839" s="3" t="s">
        <v>40006</v>
      </c>
      <c r="F839" s="25">
        <v>0</v>
      </c>
      <c r="G839" s="26">
        <f t="shared" si="26"/>
        <v>-7.604675716902703E-3</v>
      </c>
      <c r="I839" s="25" t="str">
        <f t="shared" si="27"/>
        <v>0</v>
      </c>
    </row>
    <row r="840" spans="1:9">
      <c r="A840" t="s">
        <v>841</v>
      </c>
      <c r="B840" s="25">
        <v>34</v>
      </c>
      <c r="C840">
        <v>0</v>
      </c>
      <c r="D840" s="4">
        <v>-1.0380045482502462</v>
      </c>
      <c r="E840" s="3" t="s">
        <v>40005</v>
      </c>
      <c r="F840" s="25">
        <v>1</v>
      </c>
      <c r="G840" s="26">
        <f t="shared" si="26"/>
        <v>0.18944508072394939</v>
      </c>
      <c r="I840" s="25" t="str">
        <f t="shared" si="27"/>
        <v>1</v>
      </c>
    </row>
    <row r="841" spans="1:9">
      <c r="A841" t="s">
        <v>842</v>
      </c>
      <c r="B841" s="25">
        <v>42</v>
      </c>
      <c r="C841">
        <v>0</v>
      </c>
      <c r="D841" s="4">
        <v>0.43459982642300882</v>
      </c>
      <c r="E841" s="3" t="s">
        <v>40006</v>
      </c>
      <c r="F841" s="25">
        <v>0</v>
      </c>
      <c r="G841" s="26">
        <f t="shared" si="26"/>
        <v>4.0335053849101285E-2</v>
      </c>
      <c r="I841" s="25" t="str">
        <f t="shared" si="27"/>
        <v>1</v>
      </c>
    </row>
    <row r="842" spans="1:9">
      <c r="A842" t="s">
        <v>843</v>
      </c>
      <c r="B842" s="25">
        <v>49</v>
      </c>
      <c r="C842">
        <v>1</v>
      </c>
      <c r="D842" s="4">
        <v>0.36901030168963034</v>
      </c>
      <c r="E842" s="3" t="s">
        <v>40006</v>
      </c>
      <c r="F842" s="25">
        <v>0</v>
      </c>
      <c r="G842" s="26">
        <f t="shared" si="26"/>
        <v>9.5411903752478752E-2</v>
      </c>
      <c r="I842" s="25" t="str">
        <f t="shared" si="27"/>
        <v>1</v>
      </c>
    </row>
    <row r="843" spans="1:9">
      <c r="A843" t="s">
        <v>844</v>
      </c>
      <c r="B843" s="25">
        <v>30</v>
      </c>
      <c r="C843">
        <v>0</v>
      </c>
      <c r="D843" s="4">
        <v>0.27116662943238462</v>
      </c>
      <c r="E843" s="3" t="s">
        <v>40006</v>
      </c>
      <c r="F843" s="25">
        <v>0</v>
      </c>
      <c r="G843" s="26">
        <f t="shared" si="26"/>
        <v>6.9476586979285132E-2</v>
      </c>
      <c r="I843" s="25" t="str">
        <f t="shared" si="27"/>
        <v>1</v>
      </c>
    </row>
    <row r="844" spans="1:9">
      <c r="A844" t="s">
        <v>845</v>
      </c>
      <c r="B844" s="25">
        <v>48</v>
      </c>
      <c r="C844">
        <v>1</v>
      </c>
      <c r="D844" s="4">
        <v>0.50661010420159536</v>
      </c>
      <c r="E844" s="3" t="s">
        <v>40005</v>
      </c>
      <c r="F844" s="25">
        <v>1</v>
      </c>
      <c r="G844" s="26">
        <f t="shared" si="26"/>
        <v>0.27836052478256873</v>
      </c>
      <c r="I844" s="25" t="str">
        <f t="shared" si="27"/>
        <v>1</v>
      </c>
    </row>
    <row r="845" spans="1:9">
      <c r="A845" t="s">
        <v>846</v>
      </c>
      <c r="B845" s="25">
        <v>63</v>
      </c>
      <c r="C845">
        <v>1</v>
      </c>
      <c r="D845" s="4">
        <v>0.85343927232606853</v>
      </c>
      <c r="E845" s="3" t="s">
        <v>40007</v>
      </c>
      <c r="F845" s="25">
        <v>1</v>
      </c>
      <c r="G845" s="26">
        <f t="shared" si="26"/>
        <v>-0.4677235500845649</v>
      </c>
      <c r="I845" s="25" t="str">
        <f t="shared" si="27"/>
        <v>0</v>
      </c>
    </row>
    <row r="846" spans="1:9">
      <c r="A846" t="s">
        <v>847</v>
      </c>
      <c r="B846" s="25">
        <v>41</v>
      </c>
      <c r="C846">
        <v>0</v>
      </c>
      <c r="D846" s="4">
        <v>-0.34281954614234461</v>
      </c>
      <c r="E846" s="3" t="s">
        <v>40005</v>
      </c>
      <c r="F846" s="25">
        <v>0</v>
      </c>
      <c r="G846" s="26">
        <f t="shared" si="26"/>
        <v>0.23626219238655247</v>
      </c>
      <c r="I846" s="25" t="str">
        <f t="shared" si="27"/>
        <v>1</v>
      </c>
    </row>
    <row r="847" spans="1:9">
      <c r="A847" t="s">
        <v>848</v>
      </c>
      <c r="B847" s="25">
        <v>33</v>
      </c>
      <c r="C847">
        <v>1</v>
      </c>
      <c r="D847" s="4">
        <v>-1.1388882272116714</v>
      </c>
      <c r="E847" s="3" t="s">
        <v>40008</v>
      </c>
      <c r="F847" s="25">
        <v>1</v>
      </c>
      <c r="G847" s="26">
        <f t="shared" si="26"/>
        <v>0.2644940336109699</v>
      </c>
      <c r="I847" s="25" t="str">
        <f t="shared" si="27"/>
        <v>1</v>
      </c>
    </row>
    <row r="848" spans="1:9">
      <c r="A848" t="s">
        <v>849</v>
      </c>
      <c r="B848" s="25">
        <v>35</v>
      </c>
      <c r="C848">
        <v>0</v>
      </c>
      <c r="D848" s="4">
        <v>0.60668286089878765</v>
      </c>
      <c r="E848" s="3" t="s">
        <v>40006</v>
      </c>
      <c r="F848" s="25">
        <v>0</v>
      </c>
      <c r="G848" s="26">
        <f t="shared" si="26"/>
        <v>0.10499176677262526</v>
      </c>
      <c r="I848" s="25" t="str">
        <f t="shared" si="27"/>
        <v>1</v>
      </c>
    </row>
    <row r="849" spans="1:9">
      <c r="A849" t="s">
        <v>850</v>
      </c>
      <c r="B849" s="25">
        <v>40</v>
      </c>
      <c r="C849">
        <v>1</v>
      </c>
      <c r="D849" s="4">
        <v>1.3674878449143111</v>
      </c>
      <c r="E849" s="3" t="s">
        <v>40005</v>
      </c>
      <c r="F849" s="25">
        <v>1</v>
      </c>
      <c r="G849" s="26">
        <f t="shared" si="26"/>
        <v>0.26186251534647198</v>
      </c>
      <c r="I849" s="25" t="str">
        <f t="shared" si="27"/>
        <v>1</v>
      </c>
    </row>
    <row r="850" spans="1:9">
      <c r="A850" t="s">
        <v>851</v>
      </c>
      <c r="B850" s="25">
        <v>63</v>
      </c>
      <c r="C850">
        <v>1</v>
      </c>
      <c r="D850" s="4">
        <v>2.1055946198248661</v>
      </c>
      <c r="E850" s="3" t="s">
        <v>40008</v>
      </c>
      <c r="F850" s="25">
        <v>1</v>
      </c>
      <c r="G850" s="26">
        <f t="shared" si="26"/>
        <v>0.16703987445283847</v>
      </c>
      <c r="I850" s="25" t="str">
        <f t="shared" si="27"/>
        <v>1</v>
      </c>
    </row>
    <row r="851" spans="1:9">
      <c r="A851" t="s">
        <v>852</v>
      </c>
      <c r="B851" s="25">
        <v>57</v>
      </c>
      <c r="C851">
        <v>0</v>
      </c>
      <c r="D851" s="4">
        <v>-0.76632655399822069</v>
      </c>
      <c r="E851" s="3" t="s">
        <v>40005</v>
      </c>
      <c r="F851" s="25">
        <v>1</v>
      </c>
      <c r="G851" s="26">
        <f t="shared" si="26"/>
        <v>0.14734380855815268</v>
      </c>
      <c r="I851" s="25" t="str">
        <f t="shared" si="27"/>
        <v>1</v>
      </c>
    </row>
    <row r="852" spans="1:9">
      <c r="A852" t="s">
        <v>853</v>
      </c>
      <c r="B852" s="25">
        <v>46</v>
      </c>
      <c r="C852">
        <v>1</v>
      </c>
      <c r="D852" s="4">
        <v>-0.89926640885093034</v>
      </c>
      <c r="E852" s="3" t="s">
        <v>40005</v>
      </c>
      <c r="F852" s="25">
        <v>1</v>
      </c>
      <c r="G852" s="26">
        <f t="shared" si="26"/>
        <v>0.22551497656874259</v>
      </c>
      <c r="I852" s="25" t="str">
        <f t="shared" si="27"/>
        <v>1</v>
      </c>
    </row>
    <row r="853" spans="1:9">
      <c r="A853" t="s">
        <v>854</v>
      </c>
      <c r="B853" s="25">
        <v>53</v>
      </c>
      <c r="C853">
        <v>1</v>
      </c>
      <c r="D853" s="4">
        <v>-1.5060418484235107</v>
      </c>
      <c r="E853" s="3" t="s">
        <v>40005</v>
      </c>
      <c r="F853" s="25">
        <v>0</v>
      </c>
      <c r="G853" s="26">
        <f t="shared" si="26"/>
        <v>0.13512642949546652</v>
      </c>
      <c r="I853" s="25" t="str">
        <f t="shared" si="27"/>
        <v>1</v>
      </c>
    </row>
    <row r="854" spans="1:9">
      <c r="A854" t="s">
        <v>855</v>
      </c>
      <c r="B854" s="25">
        <v>31</v>
      </c>
      <c r="C854">
        <v>0</v>
      </c>
      <c r="D854" s="4">
        <v>0.29835536816487929</v>
      </c>
      <c r="E854" s="3" t="s">
        <v>40006</v>
      </c>
      <c r="F854" s="25">
        <v>1</v>
      </c>
      <c r="G854" s="26">
        <f t="shared" si="26"/>
        <v>6.9630151482129171E-2</v>
      </c>
      <c r="I854" s="25" t="str">
        <f t="shared" si="27"/>
        <v>1</v>
      </c>
    </row>
    <row r="855" spans="1:9">
      <c r="A855" t="s">
        <v>856</v>
      </c>
      <c r="B855" s="25">
        <v>27</v>
      </c>
      <c r="C855">
        <v>0</v>
      </c>
      <c r="D855" s="4">
        <v>-0.94913051380771141</v>
      </c>
      <c r="E855" s="3" t="s">
        <v>40006</v>
      </c>
      <c r="F855" s="25">
        <v>1</v>
      </c>
      <c r="G855" s="26">
        <f t="shared" si="26"/>
        <v>-0.20045682586270355</v>
      </c>
      <c r="I855" s="25" t="str">
        <f t="shared" si="27"/>
        <v>0</v>
      </c>
    </row>
    <row r="856" spans="1:9">
      <c r="A856" t="s">
        <v>857</v>
      </c>
      <c r="B856" s="25">
        <v>65</v>
      </c>
      <c r="C856">
        <v>1</v>
      </c>
      <c r="D856" s="4">
        <v>1.0901828877207989</v>
      </c>
      <c r="E856" s="3" t="s">
        <v>40005</v>
      </c>
      <c r="F856" s="25">
        <v>0</v>
      </c>
      <c r="G856" s="26">
        <f t="shared" si="26"/>
        <v>0.27838100084757217</v>
      </c>
      <c r="I856" s="25" t="str">
        <f t="shared" si="27"/>
        <v>1</v>
      </c>
    </row>
    <row r="857" spans="1:9">
      <c r="A857" t="s">
        <v>858</v>
      </c>
      <c r="B857" s="25">
        <v>52</v>
      </c>
      <c r="C857">
        <v>1</v>
      </c>
      <c r="D857" s="4">
        <v>0.52835652661145494</v>
      </c>
      <c r="E857" s="3" t="s">
        <v>40005</v>
      </c>
      <c r="F857" s="25">
        <v>1</v>
      </c>
      <c r="G857" s="26">
        <f t="shared" si="26"/>
        <v>0.27796343086856812</v>
      </c>
      <c r="I857" s="25" t="str">
        <f t="shared" si="27"/>
        <v>1</v>
      </c>
    </row>
    <row r="858" spans="1:9">
      <c r="A858" t="s">
        <v>859</v>
      </c>
      <c r="B858" s="25">
        <v>58</v>
      </c>
      <c r="C858">
        <v>0</v>
      </c>
      <c r="D858" s="4">
        <v>7.5293291806432152E-3</v>
      </c>
      <c r="E858" s="3" t="s">
        <v>40006</v>
      </c>
      <c r="F858" s="25">
        <v>1</v>
      </c>
      <c r="G858" s="26">
        <f t="shared" si="26"/>
        <v>-0.16099715345559337</v>
      </c>
      <c r="I858" s="25" t="str">
        <f t="shared" si="27"/>
        <v>0</v>
      </c>
    </row>
    <row r="859" spans="1:9">
      <c r="A859" t="s">
        <v>860</v>
      </c>
      <c r="B859" s="25">
        <v>52</v>
      </c>
      <c r="C859">
        <v>0</v>
      </c>
      <c r="D859" s="4">
        <v>0.85987335038500834</v>
      </c>
      <c r="E859" s="3" t="s">
        <v>40006</v>
      </c>
      <c r="F859" s="25">
        <v>1</v>
      </c>
      <c r="G859" s="26">
        <f t="shared" si="26"/>
        <v>7.1117306573712305E-2</v>
      </c>
      <c r="I859" s="25" t="str">
        <f t="shared" si="27"/>
        <v>1</v>
      </c>
    </row>
    <row r="860" spans="1:9">
      <c r="A860" t="s">
        <v>861</v>
      </c>
      <c r="B860" s="25">
        <v>33</v>
      </c>
      <c r="C860">
        <v>1</v>
      </c>
      <c r="D860" s="4">
        <v>-1.0664363204065541</v>
      </c>
      <c r="E860" s="3" t="s">
        <v>40008</v>
      </c>
      <c r="F860" s="25">
        <v>1</v>
      </c>
      <c r="G860" s="26">
        <f t="shared" si="26"/>
        <v>0.26242496444006003</v>
      </c>
      <c r="I860" s="25" t="str">
        <f t="shared" si="27"/>
        <v>1</v>
      </c>
    </row>
    <row r="861" spans="1:9">
      <c r="A861" t="s">
        <v>862</v>
      </c>
      <c r="B861" s="25">
        <v>48</v>
      </c>
      <c r="C861">
        <v>1</v>
      </c>
      <c r="D861" s="4">
        <v>-1.1058916860656189</v>
      </c>
      <c r="E861" s="3" t="s">
        <v>40007</v>
      </c>
      <c r="F861" s="25">
        <v>0</v>
      </c>
      <c r="G861" s="26">
        <f t="shared" si="26"/>
        <v>-1.0980985774911896</v>
      </c>
      <c r="I861" s="25" t="str">
        <f t="shared" si="27"/>
        <v>0</v>
      </c>
    </row>
    <row r="862" spans="1:9">
      <c r="A862" t="s">
        <v>863</v>
      </c>
      <c r="B862" s="25">
        <v>50</v>
      </c>
      <c r="C862">
        <v>0</v>
      </c>
      <c r="D862" s="4">
        <v>-0.3667131993363707</v>
      </c>
      <c r="E862" s="3" t="s">
        <v>40005</v>
      </c>
      <c r="F862" s="25">
        <v>1</v>
      </c>
      <c r="G862" s="26">
        <f t="shared" si="26"/>
        <v>0.21484937023498138</v>
      </c>
      <c r="I862" s="25" t="str">
        <f t="shared" si="27"/>
        <v>1</v>
      </c>
    </row>
    <row r="863" spans="1:9">
      <c r="A863" t="s">
        <v>864</v>
      </c>
      <c r="B863" s="25">
        <v>42</v>
      </c>
      <c r="C863">
        <v>1</v>
      </c>
      <c r="D863" s="4">
        <v>0.17443464403502656</v>
      </c>
      <c r="E863" s="3" t="s">
        <v>40007</v>
      </c>
      <c r="F863" s="25">
        <v>0</v>
      </c>
      <c r="G863" s="26">
        <f t="shared" si="26"/>
        <v>-0.51296442306661838</v>
      </c>
      <c r="I863" s="25" t="str">
        <f t="shared" si="27"/>
        <v>0</v>
      </c>
    </row>
    <row r="864" spans="1:9">
      <c r="A864" t="s">
        <v>865</v>
      </c>
      <c r="B864" s="25">
        <v>60</v>
      </c>
      <c r="C864">
        <v>1</v>
      </c>
      <c r="D864" s="4">
        <v>-0.20040560652651593</v>
      </c>
      <c r="E864" s="3" t="s">
        <v>40008</v>
      </c>
      <c r="F864" s="25">
        <v>1</v>
      </c>
      <c r="G864" s="26">
        <f t="shared" si="26"/>
        <v>0.25766991640112558</v>
      </c>
      <c r="I864" s="25" t="str">
        <f t="shared" si="27"/>
        <v>1</v>
      </c>
    </row>
    <row r="865" spans="1:9">
      <c r="A865" t="s">
        <v>866</v>
      </c>
      <c r="B865" s="25">
        <v>43</v>
      </c>
      <c r="C865">
        <v>0</v>
      </c>
      <c r="D865" s="4">
        <v>1.8162438502180496</v>
      </c>
      <c r="E865" s="3" t="s">
        <v>40007</v>
      </c>
      <c r="F865" s="25">
        <v>1</v>
      </c>
      <c r="G865" s="26">
        <f t="shared" si="26"/>
        <v>-0.16831432447294586</v>
      </c>
      <c r="I865" s="25" t="str">
        <f t="shared" si="27"/>
        <v>0</v>
      </c>
    </row>
    <row r="866" spans="1:9">
      <c r="A866" t="s">
        <v>867</v>
      </c>
      <c r="B866" s="25">
        <v>36</v>
      </c>
      <c r="C866">
        <v>1</v>
      </c>
      <c r="D866" s="4">
        <v>-1.4444574421031524</v>
      </c>
      <c r="E866" s="3" t="s">
        <v>40005</v>
      </c>
      <c r="F866" s="25">
        <v>1</v>
      </c>
      <c r="G866" s="26">
        <f t="shared" si="26"/>
        <v>0.19920923369031127</v>
      </c>
      <c r="I866" s="25" t="str">
        <f t="shared" si="27"/>
        <v>1</v>
      </c>
    </row>
    <row r="867" spans="1:9">
      <c r="A867" t="s">
        <v>868</v>
      </c>
      <c r="B867" s="25">
        <v>43</v>
      </c>
      <c r="C867">
        <v>1</v>
      </c>
      <c r="D867" s="4">
        <v>-0.99830171805045298</v>
      </c>
      <c r="E867" s="3" t="s">
        <v>40007</v>
      </c>
      <c r="F867" s="25">
        <v>0</v>
      </c>
      <c r="G867" s="26">
        <f t="shared" si="26"/>
        <v>-0.9937318683748172</v>
      </c>
      <c r="I867" s="25" t="str">
        <f t="shared" si="27"/>
        <v>0</v>
      </c>
    </row>
    <row r="868" spans="1:9">
      <c r="A868" t="s">
        <v>869</v>
      </c>
      <c r="B868" s="25">
        <v>42</v>
      </c>
      <c r="C868">
        <v>0</v>
      </c>
      <c r="D868" s="4">
        <v>0.81473581815614005</v>
      </c>
      <c r="E868" s="3" t="s">
        <v>40008</v>
      </c>
      <c r="F868" s="25">
        <v>1</v>
      </c>
      <c r="G868" s="26">
        <f t="shared" si="26"/>
        <v>0.22186555046271891</v>
      </c>
      <c r="I868" s="25" t="str">
        <f t="shared" si="27"/>
        <v>1</v>
      </c>
    </row>
    <row r="869" spans="1:9">
      <c r="A869" t="s">
        <v>870</v>
      </c>
      <c r="B869" s="25">
        <v>36</v>
      </c>
      <c r="C869">
        <v>1</v>
      </c>
      <c r="D869" s="4">
        <v>-3.0545945770513162E-2</v>
      </c>
      <c r="E869" s="3" t="s">
        <v>40006</v>
      </c>
      <c r="F869" s="25">
        <v>0</v>
      </c>
      <c r="G869" s="26">
        <f t="shared" si="26"/>
        <v>8.5566229457080298E-2</v>
      </c>
      <c r="I869" s="25" t="str">
        <f t="shared" si="27"/>
        <v>1</v>
      </c>
    </row>
    <row r="870" spans="1:9">
      <c r="A870" t="s">
        <v>871</v>
      </c>
      <c r="B870" s="25">
        <v>63</v>
      </c>
      <c r="C870">
        <v>1</v>
      </c>
      <c r="D870" s="4">
        <v>0.28892316201634555</v>
      </c>
      <c r="E870" s="3" t="s">
        <v>40006</v>
      </c>
      <c r="F870" s="25">
        <v>0</v>
      </c>
      <c r="G870" s="26">
        <f t="shared" si="26"/>
        <v>9.6950241031172057E-3</v>
      </c>
      <c r="I870" s="25" t="str">
        <f t="shared" si="27"/>
        <v>1</v>
      </c>
    </row>
    <row r="871" spans="1:9">
      <c r="A871" t="s">
        <v>872</v>
      </c>
      <c r="B871" s="25">
        <v>26</v>
      </c>
      <c r="C871">
        <v>0</v>
      </c>
      <c r="D871" s="4">
        <v>0.55519691141353977</v>
      </c>
      <c r="E871" s="3" t="s">
        <v>40006</v>
      </c>
      <c r="F871" s="25">
        <v>1</v>
      </c>
      <c r="G871" s="26">
        <f t="shared" si="26"/>
        <v>0.13407862225943656</v>
      </c>
      <c r="I871" s="25" t="str">
        <f t="shared" si="27"/>
        <v>1</v>
      </c>
    </row>
    <row r="872" spans="1:9">
      <c r="A872" t="s">
        <v>873</v>
      </c>
      <c r="B872" s="25">
        <v>54</v>
      </c>
      <c r="C872">
        <v>1</v>
      </c>
      <c r="D872" s="4">
        <v>1.7659038519137134</v>
      </c>
      <c r="E872" s="3" t="s">
        <v>40006</v>
      </c>
      <c r="F872" s="25">
        <v>0</v>
      </c>
      <c r="G872" s="26">
        <f t="shared" si="26"/>
        <v>0.24217279183391111</v>
      </c>
      <c r="I872" s="25" t="str">
        <f t="shared" si="27"/>
        <v>1</v>
      </c>
    </row>
    <row r="873" spans="1:9">
      <c r="A873" t="s">
        <v>874</v>
      </c>
      <c r="B873" s="25">
        <v>59</v>
      </c>
      <c r="C873">
        <v>0</v>
      </c>
      <c r="D873" s="4">
        <v>-0.39744448814806266</v>
      </c>
      <c r="E873" s="3" t="s">
        <v>40006</v>
      </c>
      <c r="F873" s="25">
        <v>1</v>
      </c>
      <c r="G873" s="26">
        <f t="shared" si="26"/>
        <v>-0.28828448261102518</v>
      </c>
      <c r="I873" s="25" t="str">
        <f t="shared" si="27"/>
        <v>0</v>
      </c>
    </row>
    <row r="874" spans="1:9">
      <c r="A874" t="s">
        <v>875</v>
      </c>
      <c r="B874" s="25">
        <v>39</v>
      </c>
      <c r="C874">
        <v>1</v>
      </c>
      <c r="D874" s="4">
        <v>-0.38312580910683702</v>
      </c>
      <c r="E874" s="3" t="s">
        <v>40007</v>
      </c>
      <c r="F874" s="25">
        <v>0</v>
      </c>
      <c r="G874" s="26">
        <f t="shared" si="26"/>
        <v>-0.69505279777795648</v>
      </c>
      <c r="I874" s="25" t="str">
        <f t="shared" si="27"/>
        <v>0</v>
      </c>
    </row>
    <row r="875" spans="1:9">
      <c r="A875" t="s">
        <v>876</v>
      </c>
      <c r="B875" s="25">
        <v>35</v>
      </c>
      <c r="C875">
        <v>0</v>
      </c>
      <c r="D875" s="4">
        <v>0.37985305572031658</v>
      </c>
      <c r="E875" s="3" t="s">
        <v>40006</v>
      </c>
      <c r="F875" s="25">
        <v>1</v>
      </c>
      <c r="G875" s="26">
        <f t="shared" si="26"/>
        <v>6.5214085766358218E-2</v>
      </c>
      <c r="I875" s="25" t="str">
        <f t="shared" si="27"/>
        <v>1</v>
      </c>
    </row>
    <row r="876" spans="1:9">
      <c r="A876" t="s">
        <v>877</v>
      </c>
      <c r="B876" s="25">
        <v>39</v>
      </c>
      <c r="C876">
        <v>1</v>
      </c>
      <c r="D876" s="4">
        <v>1.184303170426777</v>
      </c>
      <c r="E876" s="3" t="s">
        <v>40007</v>
      </c>
      <c r="F876" s="25">
        <v>1</v>
      </c>
      <c r="G876" s="26">
        <f t="shared" si="26"/>
        <v>-0.16195482538206293</v>
      </c>
      <c r="I876" s="25" t="str">
        <f t="shared" si="27"/>
        <v>0</v>
      </c>
    </row>
    <row r="877" spans="1:9">
      <c r="A877" t="s">
        <v>878</v>
      </c>
      <c r="B877" s="25">
        <v>43</v>
      </c>
      <c r="C877">
        <v>1</v>
      </c>
      <c r="D877" s="4">
        <v>2.1733389896359725</v>
      </c>
      <c r="E877" s="3" t="s">
        <v>40008</v>
      </c>
      <c r="F877" s="25">
        <v>1</v>
      </c>
      <c r="G877" s="26">
        <f t="shared" si="26"/>
        <v>0.14333320989465873</v>
      </c>
      <c r="I877" s="25" t="str">
        <f t="shared" si="27"/>
        <v>1</v>
      </c>
    </row>
    <row r="878" spans="1:9">
      <c r="A878" t="s">
        <v>879</v>
      </c>
      <c r="B878" s="25">
        <v>52</v>
      </c>
      <c r="C878">
        <v>1</v>
      </c>
      <c r="D878" s="4">
        <v>0.64109185350038234</v>
      </c>
      <c r="E878" s="3" t="s">
        <v>40007</v>
      </c>
      <c r="F878" s="25">
        <v>1</v>
      </c>
      <c r="G878" s="26">
        <f t="shared" si="26"/>
        <v>-0.44037061944969236</v>
      </c>
      <c r="I878" s="25" t="str">
        <f t="shared" si="27"/>
        <v>0</v>
      </c>
    </row>
    <row r="879" spans="1:9">
      <c r="A879" t="s">
        <v>880</v>
      </c>
      <c r="B879" s="25">
        <v>52</v>
      </c>
      <c r="C879">
        <v>0</v>
      </c>
      <c r="D879" s="4">
        <v>0.98770211068498026</v>
      </c>
      <c r="E879" s="3" t="s">
        <v>40005</v>
      </c>
      <c r="F879" s="25">
        <v>1</v>
      </c>
      <c r="G879" s="26">
        <f t="shared" si="26"/>
        <v>0.27718823693266459</v>
      </c>
      <c r="I879" s="25" t="str">
        <f t="shared" si="27"/>
        <v>1</v>
      </c>
    </row>
    <row r="880" spans="1:9">
      <c r="A880" t="s">
        <v>881</v>
      </c>
      <c r="B880" s="25">
        <v>29</v>
      </c>
      <c r="C880">
        <v>0</v>
      </c>
      <c r="D880" s="4">
        <v>-0.49303432951128973</v>
      </c>
      <c r="E880" s="3" t="s">
        <v>40006</v>
      </c>
      <c r="F880" s="25">
        <v>0</v>
      </c>
      <c r="G880" s="26">
        <f t="shared" si="26"/>
        <v>-9.1331230623985946E-2</v>
      </c>
      <c r="I880" s="25" t="str">
        <f t="shared" si="27"/>
        <v>0</v>
      </c>
    </row>
    <row r="881" spans="1:9">
      <c r="A881" t="s">
        <v>882</v>
      </c>
      <c r="B881" s="25">
        <v>58</v>
      </c>
      <c r="C881">
        <v>1</v>
      </c>
      <c r="D881" s="4">
        <v>2.2383288887514325</v>
      </c>
      <c r="E881" s="3" t="s">
        <v>40006</v>
      </c>
      <c r="F881" s="25">
        <v>1</v>
      </c>
      <c r="G881" s="26">
        <f t="shared" si="26"/>
        <v>0.2620188637713754</v>
      </c>
      <c r="I881" s="25" t="str">
        <f t="shared" si="27"/>
        <v>1</v>
      </c>
    </row>
    <row r="882" spans="1:9">
      <c r="A882" t="s">
        <v>883</v>
      </c>
      <c r="B882" s="25">
        <v>34</v>
      </c>
      <c r="C882">
        <v>0</v>
      </c>
      <c r="D882" s="4">
        <v>0.55096146062030305</v>
      </c>
      <c r="E882" s="3" t="s">
        <v>40006</v>
      </c>
      <c r="F882" s="25">
        <v>0</v>
      </c>
      <c r="G882" s="26">
        <f t="shared" si="26"/>
        <v>0.10010653358880021</v>
      </c>
      <c r="I882" s="25" t="str">
        <f t="shared" si="27"/>
        <v>1</v>
      </c>
    </row>
    <row r="883" spans="1:9">
      <c r="A883" t="s">
        <v>884</v>
      </c>
      <c r="B883" s="25">
        <v>28</v>
      </c>
      <c r="C883">
        <v>0</v>
      </c>
      <c r="D883" s="4">
        <v>-0.21273695494835332</v>
      </c>
      <c r="E883" s="3" t="s">
        <v>40006</v>
      </c>
      <c r="F883" s="25">
        <v>0</v>
      </c>
      <c r="G883" s="26">
        <f t="shared" si="26"/>
        <v>-1.8345901858121828E-2</v>
      </c>
      <c r="I883" s="25" t="str">
        <f t="shared" si="27"/>
        <v>0</v>
      </c>
    </row>
    <row r="884" spans="1:9">
      <c r="A884" t="s">
        <v>885</v>
      </c>
      <c r="B884" s="25">
        <v>38</v>
      </c>
      <c r="C884">
        <v>1</v>
      </c>
      <c r="D884" s="4">
        <v>0.3308798231101579</v>
      </c>
      <c r="E884" s="3" t="s">
        <v>40006</v>
      </c>
      <c r="F884" s="25">
        <v>0</v>
      </c>
      <c r="G884" s="26">
        <f t="shared" si="26"/>
        <v>0.13539574068977464</v>
      </c>
      <c r="I884" s="25" t="str">
        <f t="shared" si="27"/>
        <v>1</v>
      </c>
    </row>
    <row r="885" spans="1:9">
      <c r="A885" t="s">
        <v>886</v>
      </c>
      <c r="B885" s="25">
        <v>40</v>
      </c>
      <c r="C885">
        <v>1</v>
      </c>
      <c r="D885" s="4">
        <v>1.7074660524073875</v>
      </c>
      <c r="E885" s="3" t="s">
        <v>40008</v>
      </c>
      <c r="F885" s="25">
        <v>1</v>
      </c>
      <c r="G885" s="26">
        <f t="shared" si="26"/>
        <v>0.15854359051694658</v>
      </c>
      <c r="I885" s="25" t="str">
        <f t="shared" si="27"/>
        <v>1</v>
      </c>
    </row>
    <row r="886" spans="1:9">
      <c r="A886" t="s">
        <v>887</v>
      </c>
      <c r="B886" s="25">
        <v>29</v>
      </c>
      <c r="C886">
        <v>0</v>
      </c>
      <c r="D886" s="4">
        <v>-1.0218165601398255</v>
      </c>
      <c r="E886" s="3" t="s">
        <v>40005</v>
      </c>
      <c r="F886" s="25">
        <v>1</v>
      </c>
      <c r="G886" s="26">
        <f t="shared" si="26"/>
        <v>0.20510014781233968</v>
      </c>
      <c r="I886" s="25" t="str">
        <f t="shared" si="27"/>
        <v>1</v>
      </c>
    </row>
    <row r="887" spans="1:9">
      <c r="A887" t="s">
        <v>888</v>
      </c>
      <c r="B887" s="25">
        <v>32</v>
      </c>
      <c r="C887">
        <v>0</v>
      </c>
      <c r="D887" s="4">
        <v>0.40817822776677209</v>
      </c>
      <c r="E887" s="3" t="s">
        <v>40006</v>
      </c>
      <c r="F887" s="25">
        <v>1</v>
      </c>
      <c r="G887" s="26">
        <f t="shared" si="26"/>
        <v>8.4632705193749144E-2</v>
      </c>
      <c r="I887" s="25" t="str">
        <f t="shared" si="27"/>
        <v>1</v>
      </c>
    </row>
    <row r="888" spans="1:9">
      <c r="A888" t="s">
        <v>889</v>
      </c>
      <c r="B888" s="25">
        <v>26</v>
      </c>
      <c r="C888">
        <v>0</v>
      </c>
      <c r="D888" s="4">
        <v>0.25916650278044534</v>
      </c>
      <c r="E888" s="3" t="s">
        <v>40006</v>
      </c>
      <c r="F888" s="25">
        <v>0</v>
      </c>
      <c r="G888" s="26">
        <f t="shared" si="26"/>
        <v>8.6230074754970576E-2</v>
      </c>
      <c r="I888" s="25" t="str">
        <f t="shared" si="27"/>
        <v>1</v>
      </c>
    </row>
    <row r="889" spans="1:9">
      <c r="A889" t="s">
        <v>890</v>
      </c>
      <c r="B889" s="25">
        <v>48</v>
      </c>
      <c r="C889">
        <v>0</v>
      </c>
      <c r="D889" s="4">
        <v>1.0097987905986401</v>
      </c>
      <c r="E889" s="3" t="s">
        <v>40006</v>
      </c>
      <c r="F889" s="25">
        <v>1</v>
      </c>
      <c r="G889" s="26">
        <f t="shared" si="26"/>
        <v>0.11481461509194944</v>
      </c>
      <c r="I889" s="25" t="str">
        <f t="shared" si="27"/>
        <v>1</v>
      </c>
    </row>
    <row r="890" spans="1:9">
      <c r="A890" t="s">
        <v>891</v>
      </c>
      <c r="B890" s="25">
        <v>42</v>
      </c>
      <c r="C890">
        <v>0</v>
      </c>
      <c r="D890" s="4">
        <v>1.6242113666127787</v>
      </c>
      <c r="E890" s="3" t="s">
        <v>40005</v>
      </c>
      <c r="F890" s="25">
        <v>1</v>
      </c>
      <c r="G890" s="26">
        <f t="shared" si="26"/>
        <v>0.27081419336659662</v>
      </c>
      <c r="I890" s="25" t="str">
        <f t="shared" si="27"/>
        <v>1</v>
      </c>
    </row>
    <row r="891" spans="1:9">
      <c r="A891" t="s">
        <v>892</v>
      </c>
      <c r="B891" s="25">
        <v>54</v>
      </c>
      <c r="C891">
        <v>1</v>
      </c>
      <c r="D891" s="4">
        <v>2.297246388752094</v>
      </c>
      <c r="E891" s="3" t="s">
        <v>40006</v>
      </c>
      <c r="F891" s="25">
        <v>1</v>
      </c>
      <c r="G891" s="26">
        <f t="shared" si="26"/>
        <v>0.26816706552954933</v>
      </c>
      <c r="I891" s="25" t="str">
        <f t="shared" si="27"/>
        <v>1</v>
      </c>
    </row>
    <row r="892" spans="1:9">
      <c r="A892" t="s">
        <v>893</v>
      </c>
      <c r="B892" s="25">
        <v>40</v>
      </c>
      <c r="C892">
        <v>1</v>
      </c>
      <c r="D892" s="4">
        <v>-8.5089034120451892E-2</v>
      </c>
      <c r="E892" s="3" t="s">
        <v>40006</v>
      </c>
      <c r="F892" s="25">
        <v>1</v>
      </c>
      <c r="G892" s="26">
        <f t="shared" si="26"/>
        <v>5.6331446686875376E-2</v>
      </c>
      <c r="I892" s="25" t="str">
        <f t="shared" si="27"/>
        <v>1</v>
      </c>
    </row>
    <row r="893" spans="1:9">
      <c r="A893" t="s">
        <v>894</v>
      </c>
      <c r="B893" s="25">
        <v>54</v>
      </c>
      <c r="C893">
        <v>0</v>
      </c>
      <c r="D893" s="4">
        <v>-1.5878326862810415</v>
      </c>
      <c r="E893" s="3" t="s">
        <v>40006</v>
      </c>
      <c r="F893" s="25">
        <v>0</v>
      </c>
      <c r="G893" s="26">
        <f t="shared" si="26"/>
        <v>-0.66323407430329462</v>
      </c>
      <c r="I893" s="25" t="str">
        <f t="shared" si="27"/>
        <v>0</v>
      </c>
    </row>
    <row r="894" spans="1:9">
      <c r="A894" t="s">
        <v>895</v>
      </c>
      <c r="B894" s="25">
        <v>49</v>
      </c>
      <c r="C894">
        <v>1</v>
      </c>
      <c r="D894" s="4">
        <v>2.176719735977001</v>
      </c>
      <c r="E894" s="3" t="s">
        <v>40006</v>
      </c>
      <c r="F894" s="25">
        <v>0</v>
      </c>
      <c r="G894" s="26">
        <f t="shared" si="26"/>
        <v>0.26852995048065947</v>
      </c>
      <c r="I894" s="25" t="str">
        <f t="shared" si="27"/>
        <v>1</v>
      </c>
    </row>
    <row r="895" spans="1:9">
      <c r="A895" t="s">
        <v>896</v>
      </c>
      <c r="B895" s="25">
        <v>62</v>
      </c>
      <c r="C895">
        <v>0</v>
      </c>
      <c r="D895" s="4">
        <v>0.6510589637715678</v>
      </c>
      <c r="E895" s="3" t="s">
        <v>40006</v>
      </c>
      <c r="F895" s="25">
        <v>1</v>
      </c>
      <c r="G895" s="26">
        <f t="shared" si="26"/>
        <v>-2.5595997030861344E-2</v>
      </c>
      <c r="I895" s="25" t="str">
        <f t="shared" si="27"/>
        <v>0</v>
      </c>
    </row>
    <row r="896" spans="1:9">
      <c r="A896" t="s">
        <v>897</v>
      </c>
      <c r="B896" s="25">
        <v>53</v>
      </c>
      <c r="C896">
        <v>0</v>
      </c>
      <c r="D896" s="4">
        <v>-1.3711451201256561</v>
      </c>
      <c r="E896" s="3" t="s">
        <v>40006</v>
      </c>
      <c r="F896" s="25">
        <v>0</v>
      </c>
      <c r="G896" s="26">
        <f t="shared" si="26"/>
        <v>-0.57013407307428032</v>
      </c>
      <c r="I896" s="25" t="str">
        <f t="shared" si="27"/>
        <v>0</v>
      </c>
    </row>
    <row r="897" spans="1:9">
      <c r="A897" t="s">
        <v>898</v>
      </c>
      <c r="B897" s="25">
        <v>38</v>
      </c>
      <c r="C897">
        <v>1</v>
      </c>
      <c r="D897" s="4">
        <v>-0.72363321000239356</v>
      </c>
      <c r="E897" s="3" t="s">
        <v>40005</v>
      </c>
      <c r="F897" s="25">
        <v>1</v>
      </c>
      <c r="G897" s="26">
        <f t="shared" si="26"/>
        <v>0.25205052477243473</v>
      </c>
      <c r="I897" s="25" t="str">
        <f t="shared" si="27"/>
        <v>1</v>
      </c>
    </row>
    <row r="898" spans="1:9">
      <c r="A898" t="s">
        <v>899</v>
      </c>
      <c r="B898" s="25">
        <v>33</v>
      </c>
      <c r="C898">
        <v>0</v>
      </c>
      <c r="D898" s="4">
        <v>0.46003156691633168</v>
      </c>
      <c r="E898" s="3" t="s">
        <v>40006</v>
      </c>
      <c r="F898" s="25">
        <v>1</v>
      </c>
      <c r="G898" s="26">
        <f t="shared" si="26"/>
        <v>8.9088542002190227E-2</v>
      </c>
      <c r="I898" s="25" t="str">
        <f t="shared" si="27"/>
        <v>1</v>
      </c>
    </row>
    <row r="899" spans="1:9">
      <c r="A899" t="s">
        <v>900</v>
      </c>
      <c r="B899" s="25">
        <v>41</v>
      </c>
      <c r="C899">
        <v>1</v>
      </c>
      <c r="D899" s="4">
        <v>1.387787551547605</v>
      </c>
      <c r="E899" s="3" t="s">
        <v>40007</v>
      </c>
      <c r="F899" s="25">
        <v>0</v>
      </c>
      <c r="G899" s="26">
        <f t="shared" ref="G899:G962" si="28">($K$3 + $K$4*B899 + $K$5*C899 + $K$6*D899 + $K$7*E899) / (1 + EXP($K$3 + $K$4*B899 + $K$5*C899 + $K$6*D899 + $K$7*E899))</f>
        <v>-0.12129281543920732</v>
      </c>
      <c r="I899" s="25" t="str">
        <f t="shared" ref="I899:I962" si="29">IF(G899&gt;H899, "1", "0")</f>
        <v>0</v>
      </c>
    </row>
    <row r="900" spans="1:9">
      <c r="A900" t="s">
        <v>901</v>
      </c>
      <c r="B900" s="25">
        <v>37</v>
      </c>
      <c r="C900">
        <v>1</v>
      </c>
      <c r="D900" s="4">
        <v>-1.0699598347518491</v>
      </c>
      <c r="E900" s="3" t="s">
        <v>40006</v>
      </c>
      <c r="F900" s="25">
        <v>0</v>
      </c>
      <c r="G900" s="26">
        <f t="shared" si="28"/>
        <v>-0.15402264870818363</v>
      </c>
      <c r="I900" s="25" t="str">
        <f t="shared" si="29"/>
        <v>0</v>
      </c>
    </row>
    <row r="901" spans="1:9">
      <c r="A901" t="s">
        <v>902</v>
      </c>
      <c r="B901" s="25">
        <v>62</v>
      </c>
      <c r="C901">
        <v>1</v>
      </c>
      <c r="D901" s="4">
        <v>-1.1294769603704298</v>
      </c>
      <c r="E901" s="3" t="s">
        <v>40007</v>
      </c>
      <c r="F901" s="25">
        <v>0</v>
      </c>
      <c r="G901" s="26">
        <f t="shared" si="28"/>
        <v>-1.2735093950063694</v>
      </c>
      <c r="I901" s="25" t="str">
        <f t="shared" si="29"/>
        <v>0</v>
      </c>
    </row>
    <row r="902" spans="1:9">
      <c r="A902" t="s">
        <v>903</v>
      </c>
      <c r="B902" s="25">
        <v>53</v>
      </c>
      <c r="C902">
        <v>1</v>
      </c>
      <c r="D902" s="4">
        <v>-0.69689561816338053</v>
      </c>
      <c r="E902" s="3" t="s">
        <v>40005</v>
      </c>
      <c r="F902" s="25">
        <v>0</v>
      </c>
      <c r="G902" s="26">
        <f t="shared" si="28"/>
        <v>0.22698141797206592</v>
      </c>
      <c r="I902" s="25" t="str">
        <f t="shared" si="29"/>
        <v>1</v>
      </c>
    </row>
    <row r="903" spans="1:9">
      <c r="A903" t="s">
        <v>904</v>
      </c>
      <c r="B903" s="25">
        <v>60</v>
      </c>
      <c r="C903">
        <v>0</v>
      </c>
      <c r="D903" s="4">
        <v>-0.51511578083782761</v>
      </c>
      <c r="E903" s="3" t="s">
        <v>40007</v>
      </c>
      <c r="F903" s="25">
        <v>0</v>
      </c>
      <c r="G903" s="26">
        <f t="shared" si="28"/>
        <v>-1.220453845208638</v>
      </c>
      <c r="I903" s="25" t="str">
        <f t="shared" si="29"/>
        <v>0</v>
      </c>
    </row>
    <row r="904" spans="1:9">
      <c r="A904" t="s">
        <v>905</v>
      </c>
      <c r="B904" s="25">
        <v>42</v>
      </c>
      <c r="C904">
        <v>1</v>
      </c>
      <c r="D904" s="4">
        <v>0.67716076209824783</v>
      </c>
      <c r="E904" s="3" t="s">
        <v>40005</v>
      </c>
      <c r="F904" s="25">
        <v>1</v>
      </c>
      <c r="G904" s="26">
        <f t="shared" si="28"/>
        <v>0.27718267242088379</v>
      </c>
      <c r="I904" s="25" t="str">
        <f t="shared" si="29"/>
        <v>1</v>
      </c>
    </row>
    <row r="905" spans="1:9">
      <c r="A905" t="s">
        <v>906</v>
      </c>
      <c r="B905" s="25">
        <v>28</v>
      </c>
      <c r="C905">
        <v>0</v>
      </c>
      <c r="D905" s="4">
        <v>0.47096569246974856</v>
      </c>
      <c r="E905" s="3" t="s">
        <v>40006</v>
      </c>
      <c r="F905" s="25">
        <v>1</v>
      </c>
      <c r="G905" s="26">
        <f t="shared" si="28"/>
        <v>0.11292822527703664</v>
      </c>
      <c r="I905" s="25" t="str">
        <f t="shared" si="29"/>
        <v>1</v>
      </c>
    </row>
    <row r="906" spans="1:9">
      <c r="A906" t="s">
        <v>907</v>
      </c>
      <c r="B906" s="25">
        <v>43</v>
      </c>
      <c r="C906">
        <v>1</v>
      </c>
      <c r="D906" s="4">
        <v>0.47967263715660935</v>
      </c>
      <c r="E906" s="3" t="s">
        <v>40006</v>
      </c>
      <c r="F906" s="25">
        <v>0</v>
      </c>
      <c r="G906" s="26">
        <f t="shared" si="28"/>
        <v>0.1378959284388297</v>
      </c>
      <c r="I906" s="25" t="str">
        <f t="shared" si="29"/>
        <v>1</v>
      </c>
    </row>
    <row r="907" spans="1:9">
      <c r="A907" t="s">
        <v>908</v>
      </c>
      <c r="B907" s="25">
        <v>46</v>
      </c>
      <c r="C907">
        <v>1</v>
      </c>
      <c r="D907" s="4">
        <v>0.99845349319293619</v>
      </c>
      <c r="E907" s="3" t="s">
        <v>40007</v>
      </c>
      <c r="F907" s="25">
        <v>1</v>
      </c>
      <c r="G907" s="26">
        <f t="shared" si="28"/>
        <v>-0.27037678962573208</v>
      </c>
      <c r="I907" s="25" t="str">
        <f t="shared" si="29"/>
        <v>0</v>
      </c>
    </row>
    <row r="908" spans="1:9">
      <c r="A908" t="s">
        <v>909</v>
      </c>
      <c r="B908" s="25">
        <v>43</v>
      </c>
      <c r="C908">
        <v>1</v>
      </c>
      <c r="D908" s="4">
        <v>-0.47121366773921147</v>
      </c>
      <c r="E908" s="3" t="s">
        <v>40006</v>
      </c>
      <c r="F908" s="25">
        <v>1</v>
      </c>
      <c r="G908" s="26">
        <f t="shared" si="28"/>
        <v>-4.219396249122985E-2</v>
      </c>
      <c r="I908" s="25" t="str">
        <f t="shared" si="29"/>
        <v>0</v>
      </c>
    </row>
    <row r="909" spans="1:9">
      <c r="A909" t="s">
        <v>910</v>
      </c>
      <c r="B909" s="25">
        <v>34</v>
      </c>
      <c r="C909">
        <v>1</v>
      </c>
      <c r="D909" s="4">
        <v>-0.35269909203757993</v>
      </c>
      <c r="E909" s="3" t="s">
        <v>40008</v>
      </c>
      <c r="F909" s="25">
        <v>0</v>
      </c>
      <c r="G909" s="26">
        <f t="shared" si="28"/>
        <v>0.23846320088251305</v>
      </c>
      <c r="I909" s="25" t="str">
        <f t="shared" si="29"/>
        <v>1</v>
      </c>
    </row>
    <row r="910" spans="1:9">
      <c r="A910" t="s">
        <v>911</v>
      </c>
      <c r="B910" s="25">
        <v>64</v>
      </c>
      <c r="C910">
        <v>0</v>
      </c>
      <c r="D910" s="4">
        <v>-1.2121891277488261</v>
      </c>
      <c r="E910" s="3" t="s">
        <v>40005</v>
      </c>
      <c r="F910" s="25">
        <v>0</v>
      </c>
      <c r="G910" s="26">
        <f t="shared" si="28"/>
        <v>4.1094303326783488E-2</v>
      </c>
      <c r="I910" s="25" t="str">
        <f t="shared" si="29"/>
        <v>1</v>
      </c>
    </row>
    <row r="911" spans="1:9">
      <c r="A911" t="s">
        <v>912</v>
      </c>
      <c r="B911" s="25">
        <v>43</v>
      </c>
      <c r="C911">
        <v>1</v>
      </c>
      <c r="D911" s="4">
        <v>-0.37412000339771206</v>
      </c>
      <c r="E911" s="3" t="s">
        <v>40005</v>
      </c>
      <c r="F911" s="25">
        <v>1</v>
      </c>
      <c r="G911" s="26">
        <f t="shared" si="28"/>
        <v>0.26257305899063887</v>
      </c>
      <c r="I911" s="25" t="str">
        <f t="shared" si="29"/>
        <v>1</v>
      </c>
    </row>
    <row r="912" spans="1:9">
      <c r="A912" t="s">
        <v>913</v>
      </c>
      <c r="B912" s="25">
        <v>49</v>
      </c>
      <c r="C912">
        <v>1</v>
      </c>
      <c r="D912" s="4">
        <v>-0.92692913735758964</v>
      </c>
      <c r="E912" s="3" t="s">
        <v>40006</v>
      </c>
      <c r="F912" s="25">
        <v>1</v>
      </c>
      <c r="G912" s="26">
        <f t="shared" si="28"/>
        <v>-0.20279810161304951</v>
      </c>
      <c r="I912" s="25" t="str">
        <f t="shared" si="29"/>
        <v>0</v>
      </c>
    </row>
    <row r="913" spans="1:9">
      <c r="A913" t="s">
        <v>914</v>
      </c>
      <c r="B913" s="25">
        <v>40</v>
      </c>
      <c r="C913">
        <v>1</v>
      </c>
      <c r="D913" s="4">
        <v>-0.56689678419855905</v>
      </c>
      <c r="E913" s="3" t="s">
        <v>40006</v>
      </c>
      <c r="F913" s="25">
        <v>1</v>
      </c>
      <c r="G913" s="26">
        <f t="shared" si="28"/>
        <v>-4.6088493206938426E-2</v>
      </c>
      <c r="I913" s="25" t="str">
        <f t="shared" si="29"/>
        <v>0</v>
      </c>
    </row>
    <row r="914" spans="1:9">
      <c r="A914" t="s">
        <v>915</v>
      </c>
      <c r="B914" s="25">
        <v>53</v>
      </c>
      <c r="C914">
        <v>0</v>
      </c>
      <c r="D914" s="4">
        <v>-1.1450310585419075</v>
      </c>
      <c r="E914" s="3" t="s">
        <v>40005</v>
      </c>
      <c r="F914" s="25">
        <v>1</v>
      </c>
      <c r="G914" s="26">
        <f t="shared" si="28"/>
        <v>0.1057048066808905</v>
      </c>
      <c r="I914" s="25" t="str">
        <f t="shared" si="29"/>
        <v>1</v>
      </c>
    </row>
    <row r="915" spans="1:9">
      <c r="A915" t="s">
        <v>916</v>
      </c>
      <c r="B915" s="25">
        <v>45</v>
      </c>
      <c r="C915">
        <v>1</v>
      </c>
      <c r="D915" s="4">
        <v>-1.1228867892934922</v>
      </c>
      <c r="E915" s="3" t="s">
        <v>40005</v>
      </c>
      <c r="F915" s="25">
        <v>1</v>
      </c>
      <c r="G915" s="26">
        <f t="shared" si="28"/>
        <v>0.20774218397795069</v>
      </c>
      <c r="I915" s="25" t="str">
        <f t="shared" si="29"/>
        <v>1</v>
      </c>
    </row>
    <row r="916" spans="1:9">
      <c r="A916" t="s">
        <v>917</v>
      </c>
      <c r="B916" s="25">
        <v>45</v>
      </c>
      <c r="C916">
        <v>0</v>
      </c>
      <c r="D916" s="4">
        <v>0.11044412094943201</v>
      </c>
      <c r="E916" s="3" t="s">
        <v>40005</v>
      </c>
      <c r="F916" s="25">
        <v>1</v>
      </c>
      <c r="G916" s="26">
        <f t="shared" si="28"/>
        <v>0.25726455104644019</v>
      </c>
      <c r="I916" s="25" t="str">
        <f t="shared" si="29"/>
        <v>1</v>
      </c>
    </row>
    <row r="917" spans="1:9">
      <c r="A917" t="s">
        <v>918</v>
      </c>
      <c r="B917" s="25">
        <v>47</v>
      </c>
      <c r="C917">
        <v>1</v>
      </c>
      <c r="D917" s="4">
        <v>-0.65888506470749186</v>
      </c>
      <c r="E917" s="3" t="s">
        <v>40005</v>
      </c>
      <c r="F917" s="25">
        <v>1</v>
      </c>
      <c r="G917" s="26">
        <f t="shared" si="28"/>
        <v>0.24150977790183331</v>
      </c>
      <c r="I917" s="25" t="str">
        <f t="shared" si="29"/>
        <v>1</v>
      </c>
    </row>
    <row r="918" spans="1:9">
      <c r="A918" t="s">
        <v>919</v>
      </c>
      <c r="B918" s="25">
        <v>33</v>
      </c>
      <c r="C918">
        <v>0</v>
      </c>
      <c r="D918" s="4">
        <v>-0.53345099973241483</v>
      </c>
      <c r="E918" s="3" t="s">
        <v>40005</v>
      </c>
      <c r="F918" s="25">
        <v>1</v>
      </c>
      <c r="G918" s="26">
        <f t="shared" si="28"/>
        <v>0.23770916523549304</v>
      </c>
      <c r="I918" s="25" t="str">
        <f t="shared" si="29"/>
        <v>1</v>
      </c>
    </row>
    <row r="919" spans="1:9">
      <c r="A919" t="s">
        <v>920</v>
      </c>
      <c r="B919" s="25">
        <v>63</v>
      </c>
      <c r="C919">
        <v>1</v>
      </c>
      <c r="D919" s="4">
        <v>1.3796136074100052</v>
      </c>
      <c r="E919" s="3" t="s">
        <v>40006</v>
      </c>
      <c r="F919" s="25">
        <v>1</v>
      </c>
      <c r="G919" s="26">
        <f t="shared" si="28"/>
        <v>0.18633444269239824</v>
      </c>
      <c r="I919" s="25" t="str">
        <f t="shared" si="29"/>
        <v>1</v>
      </c>
    </row>
    <row r="920" spans="1:9">
      <c r="A920" t="s">
        <v>921</v>
      </c>
      <c r="B920" s="25">
        <v>55</v>
      </c>
      <c r="C920">
        <v>1</v>
      </c>
      <c r="D920" s="4">
        <v>2.2350737782541583</v>
      </c>
      <c r="E920" s="3" t="s">
        <v>40006</v>
      </c>
      <c r="F920" s="25">
        <v>1</v>
      </c>
      <c r="G920" s="26">
        <f t="shared" si="28"/>
        <v>0.26505325549123537</v>
      </c>
      <c r="I920" s="25" t="str">
        <f t="shared" si="29"/>
        <v>1</v>
      </c>
    </row>
    <row r="921" spans="1:9">
      <c r="A921" t="s">
        <v>922</v>
      </c>
      <c r="B921" s="25">
        <v>59</v>
      </c>
      <c r="C921">
        <v>0</v>
      </c>
      <c r="D921" s="4">
        <v>-1.5385377497679353</v>
      </c>
      <c r="E921" s="3" t="s">
        <v>40006</v>
      </c>
      <c r="F921" s="25">
        <v>0</v>
      </c>
      <c r="G921" s="26">
        <f t="shared" si="28"/>
        <v>-0.69565587884805857</v>
      </c>
      <c r="I921" s="25" t="str">
        <f t="shared" si="29"/>
        <v>0</v>
      </c>
    </row>
    <row r="922" spans="1:9">
      <c r="A922" t="s">
        <v>923</v>
      </c>
      <c r="B922" s="25">
        <v>32</v>
      </c>
      <c r="C922">
        <v>0</v>
      </c>
      <c r="D922" s="4">
        <v>0.69301372129199001</v>
      </c>
      <c r="E922" s="3" t="s">
        <v>40005</v>
      </c>
      <c r="F922" s="25">
        <v>1</v>
      </c>
      <c r="G922" s="26">
        <f t="shared" si="28"/>
        <v>0.27846137816081407</v>
      </c>
      <c r="I922" s="25" t="str">
        <f t="shared" si="29"/>
        <v>1</v>
      </c>
    </row>
    <row r="923" spans="1:9">
      <c r="A923" t="s">
        <v>924</v>
      </c>
      <c r="B923" s="25">
        <v>55</v>
      </c>
      <c r="C923">
        <v>0</v>
      </c>
      <c r="D923" s="4">
        <v>0.33025354746477564</v>
      </c>
      <c r="E923" s="3" t="s">
        <v>40005</v>
      </c>
      <c r="F923" s="25">
        <v>0</v>
      </c>
      <c r="G923" s="26">
        <f t="shared" si="28"/>
        <v>0.25506887828532487</v>
      </c>
      <c r="I923" s="25" t="str">
        <f t="shared" si="29"/>
        <v>1</v>
      </c>
    </row>
    <row r="924" spans="1:9">
      <c r="A924" t="s">
        <v>925</v>
      </c>
      <c r="B924" s="25">
        <v>26</v>
      </c>
      <c r="C924">
        <v>1</v>
      </c>
      <c r="D924" s="4">
        <v>-0.69653584279262926</v>
      </c>
      <c r="E924" s="3" t="s">
        <v>40006</v>
      </c>
      <c r="F924" s="25">
        <v>0</v>
      </c>
      <c r="G924" s="26">
        <f t="shared" si="28"/>
        <v>7.483538412873106E-3</v>
      </c>
      <c r="I924" s="25" t="str">
        <f t="shared" si="29"/>
        <v>1</v>
      </c>
    </row>
    <row r="925" spans="1:9">
      <c r="A925" t="s">
        <v>926</v>
      </c>
      <c r="B925" s="25">
        <v>63</v>
      </c>
      <c r="C925">
        <v>1</v>
      </c>
      <c r="D925" s="4">
        <v>-0.72419286057911803</v>
      </c>
      <c r="E925" s="3" t="s">
        <v>40008</v>
      </c>
      <c r="F925" s="25">
        <v>1</v>
      </c>
      <c r="G925" s="26">
        <f t="shared" si="28"/>
        <v>0.27326904164952526</v>
      </c>
      <c r="I925" s="25" t="str">
        <f t="shared" si="29"/>
        <v>1</v>
      </c>
    </row>
    <row r="926" spans="1:9">
      <c r="A926" t="s">
        <v>927</v>
      </c>
      <c r="B926" s="25">
        <v>39</v>
      </c>
      <c r="C926">
        <v>1</v>
      </c>
      <c r="D926" s="4">
        <v>0.75704231584538895</v>
      </c>
      <c r="E926" s="3" t="s">
        <v>40006</v>
      </c>
      <c r="F926" s="25">
        <v>0</v>
      </c>
      <c r="G926" s="26">
        <f t="shared" si="28"/>
        <v>0.18745843109535693</v>
      </c>
      <c r="I926" s="25" t="str">
        <f t="shared" si="29"/>
        <v>1</v>
      </c>
    </row>
    <row r="927" spans="1:9">
      <c r="A927" t="s">
        <v>928</v>
      </c>
      <c r="B927" s="25">
        <v>59</v>
      </c>
      <c r="C927">
        <v>1</v>
      </c>
      <c r="D927" s="4">
        <v>0.62222363405653369</v>
      </c>
      <c r="E927" s="3" t="s">
        <v>40005</v>
      </c>
      <c r="F927" s="25">
        <v>1</v>
      </c>
      <c r="G927" s="26">
        <f t="shared" si="28"/>
        <v>0.27718292945800144</v>
      </c>
      <c r="I927" s="25" t="str">
        <f t="shared" si="29"/>
        <v>1</v>
      </c>
    </row>
    <row r="928" spans="1:9">
      <c r="A928" t="s">
        <v>929</v>
      </c>
      <c r="B928" s="25">
        <v>43</v>
      </c>
      <c r="C928">
        <v>1</v>
      </c>
      <c r="D928" s="4">
        <v>0.12706422021943212</v>
      </c>
      <c r="E928" s="3" t="s">
        <v>40005</v>
      </c>
      <c r="F928" s="25">
        <v>0</v>
      </c>
      <c r="G928" s="26">
        <f t="shared" si="28"/>
        <v>0.27626958875545216</v>
      </c>
      <c r="I928" s="25" t="str">
        <f t="shared" si="29"/>
        <v>1</v>
      </c>
    </row>
    <row r="929" spans="1:9">
      <c r="A929" t="s">
        <v>930</v>
      </c>
      <c r="B929" s="25">
        <v>33</v>
      </c>
      <c r="C929">
        <v>1</v>
      </c>
      <c r="D929" s="4">
        <v>-1.0928883762370343</v>
      </c>
      <c r="E929" s="3" t="s">
        <v>40007</v>
      </c>
      <c r="F929" s="25">
        <v>0</v>
      </c>
      <c r="G929" s="26">
        <f t="shared" si="28"/>
        <v>-0.92146340889653533</v>
      </c>
      <c r="I929" s="25" t="str">
        <f t="shared" si="29"/>
        <v>0</v>
      </c>
    </row>
    <row r="930" spans="1:9">
      <c r="A930" t="s">
        <v>931</v>
      </c>
      <c r="B930" s="25">
        <v>62</v>
      </c>
      <c r="C930">
        <v>0</v>
      </c>
      <c r="D930" s="4">
        <v>0.42786879091519536</v>
      </c>
      <c r="E930" s="3" t="s">
        <v>40006</v>
      </c>
      <c r="F930" s="25">
        <v>1</v>
      </c>
      <c r="G930" s="26">
        <f t="shared" si="28"/>
        <v>-7.8521243883431374E-2</v>
      </c>
      <c r="I930" s="25" t="str">
        <f t="shared" si="29"/>
        <v>0</v>
      </c>
    </row>
    <row r="931" spans="1:9">
      <c r="A931" t="s">
        <v>932</v>
      </c>
      <c r="B931" s="25">
        <v>28</v>
      </c>
      <c r="C931">
        <v>1</v>
      </c>
      <c r="D931" s="4">
        <v>-1.415429851475706</v>
      </c>
      <c r="E931" s="3" t="s">
        <v>40006</v>
      </c>
      <c r="F931" s="25">
        <v>0</v>
      </c>
      <c r="G931" s="26">
        <f t="shared" si="28"/>
        <v>-0.18420902248277318</v>
      </c>
      <c r="I931" s="25" t="str">
        <f t="shared" si="29"/>
        <v>0</v>
      </c>
    </row>
    <row r="932" spans="1:9">
      <c r="A932" t="s">
        <v>933</v>
      </c>
      <c r="B932" s="25">
        <v>65</v>
      </c>
      <c r="C932">
        <v>1</v>
      </c>
      <c r="D932" s="4">
        <v>-0.63832076137295812</v>
      </c>
      <c r="E932" s="3" t="s">
        <v>40008</v>
      </c>
      <c r="F932" s="25">
        <v>1</v>
      </c>
      <c r="G932" s="26">
        <f t="shared" si="28"/>
        <v>0.27264222726963272</v>
      </c>
      <c r="I932" s="25" t="str">
        <f t="shared" si="29"/>
        <v>1</v>
      </c>
    </row>
    <row r="933" spans="1:9">
      <c r="A933" t="s">
        <v>934</v>
      </c>
      <c r="B933" s="25">
        <v>42</v>
      </c>
      <c r="C933">
        <v>1</v>
      </c>
      <c r="D933" s="4">
        <v>2.2487661816500015</v>
      </c>
      <c r="E933" s="3" t="s">
        <v>40007</v>
      </c>
      <c r="F933" s="25">
        <v>0</v>
      </c>
      <c r="G933" s="26">
        <f t="shared" si="28"/>
        <v>6.5865804039524536E-2</v>
      </c>
      <c r="I933" s="25" t="str">
        <f t="shared" si="29"/>
        <v>1</v>
      </c>
    </row>
    <row r="934" spans="1:9">
      <c r="A934" t="s">
        <v>935</v>
      </c>
      <c r="B934" s="25">
        <v>25</v>
      </c>
      <c r="C934">
        <v>1</v>
      </c>
      <c r="D934" s="4">
        <v>-0.76647503272265771</v>
      </c>
      <c r="E934" s="3" t="s">
        <v>40007</v>
      </c>
      <c r="F934" s="25">
        <v>1</v>
      </c>
      <c r="G934" s="26">
        <f t="shared" si="28"/>
        <v>-0.70076030579321191</v>
      </c>
      <c r="I934" s="25" t="str">
        <f t="shared" si="29"/>
        <v>0</v>
      </c>
    </row>
    <row r="935" spans="1:9">
      <c r="A935" t="s">
        <v>936</v>
      </c>
      <c r="B935" s="25">
        <v>60</v>
      </c>
      <c r="C935">
        <v>0</v>
      </c>
      <c r="D935" s="4">
        <v>-1.377556355303913</v>
      </c>
      <c r="E935" s="3" t="s">
        <v>40006</v>
      </c>
      <c r="F935" s="25">
        <v>1</v>
      </c>
      <c r="G935" s="26">
        <f t="shared" si="28"/>
        <v>-0.64293878668416193</v>
      </c>
      <c r="I935" s="25" t="str">
        <f t="shared" si="29"/>
        <v>0</v>
      </c>
    </row>
    <row r="936" spans="1:9">
      <c r="A936" t="s">
        <v>937</v>
      </c>
      <c r="B936" s="25">
        <v>51</v>
      </c>
      <c r="C936">
        <v>1</v>
      </c>
      <c r="D936" s="4">
        <v>1.0584198621316083</v>
      </c>
      <c r="E936" s="3" t="s">
        <v>40005</v>
      </c>
      <c r="F936" s="25">
        <v>1</v>
      </c>
      <c r="G936" s="26">
        <f t="shared" si="28"/>
        <v>0.27543640804319763</v>
      </c>
      <c r="I936" s="25" t="str">
        <f t="shared" si="29"/>
        <v>1</v>
      </c>
    </row>
    <row r="937" spans="1:9">
      <c r="A937" t="s">
        <v>938</v>
      </c>
      <c r="B937" s="25">
        <v>38</v>
      </c>
      <c r="C937">
        <v>1</v>
      </c>
      <c r="D937" s="4">
        <v>-0.72091490720116125</v>
      </c>
      <c r="E937" s="3" t="s">
        <v>40006</v>
      </c>
      <c r="F937" s="25">
        <v>0</v>
      </c>
      <c r="G937" s="26">
        <f t="shared" si="28"/>
        <v>-7.0375113126355901E-2</v>
      </c>
      <c r="I937" s="25" t="str">
        <f t="shared" si="29"/>
        <v>0</v>
      </c>
    </row>
    <row r="938" spans="1:9">
      <c r="A938" t="s">
        <v>939</v>
      </c>
      <c r="B938" s="25">
        <v>48</v>
      </c>
      <c r="C938">
        <v>1</v>
      </c>
      <c r="D938" s="4">
        <v>9.3251046088975817E-2</v>
      </c>
      <c r="E938" s="3" t="s">
        <v>40005</v>
      </c>
      <c r="F938" s="25">
        <v>1</v>
      </c>
      <c r="G938" s="26">
        <f t="shared" si="28"/>
        <v>0.27324073095668605</v>
      </c>
      <c r="I938" s="25" t="str">
        <f t="shared" si="29"/>
        <v>1</v>
      </c>
    </row>
    <row r="939" spans="1:9">
      <c r="A939" t="s">
        <v>940</v>
      </c>
      <c r="B939" s="25">
        <v>51</v>
      </c>
      <c r="C939">
        <v>0</v>
      </c>
      <c r="D939" s="4">
        <v>-1.4447905674464405</v>
      </c>
      <c r="E939" s="3" t="s">
        <v>40005</v>
      </c>
      <c r="F939" s="25">
        <v>1</v>
      </c>
      <c r="G939" s="26">
        <f t="shared" si="28"/>
        <v>6.2248716877018197E-2</v>
      </c>
      <c r="I939" s="25" t="str">
        <f t="shared" si="29"/>
        <v>1</v>
      </c>
    </row>
    <row r="940" spans="1:9">
      <c r="A940" t="s">
        <v>941</v>
      </c>
      <c r="B940" s="25">
        <v>40</v>
      </c>
      <c r="C940">
        <v>1</v>
      </c>
      <c r="D940" s="4">
        <v>-1.222904342362368</v>
      </c>
      <c r="E940" s="3" t="s">
        <v>40005</v>
      </c>
      <c r="F940" s="25">
        <v>0</v>
      </c>
      <c r="G940" s="26">
        <f t="shared" si="28"/>
        <v>0.21080549597499937</v>
      </c>
      <c r="I940" s="25" t="str">
        <f t="shared" si="29"/>
        <v>1</v>
      </c>
    </row>
    <row r="941" spans="1:9">
      <c r="A941" t="s">
        <v>942</v>
      </c>
      <c r="B941" s="25">
        <v>53</v>
      </c>
      <c r="C941">
        <v>0</v>
      </c>
      <c r="D941" s="4">
        <v>-0.17585331693947415</v>
      </c>
      <c r="E941" s="3" t="s">
        <v>40007</v>
      </c>
      <c r="F941" s="25">
        <v>0</v>
      </c>
      <c r="G941" s="26">
        <f t="shared" si="28"/>
        <v>-0.98964611419667581</v>
      </c>
      <c r="I941" s="25" t="str">
        <f t="shared" si="29"/>
        <v>0</v>
      </c>
    </row>
    <row r="942" spans="1:9">
      <c r="A942" t="s">
        <v>943</v>
      </c>
      <c r="B942" s="25">
        <v>49</v>
      </c>
      <c r="C942">
        <v>1</v>
      </c>
      <c r="D942" s="4">
        <v>-0.33706314021032291</v>
      </c>
      <c r="E942" s="3" t="s">
        <v>40006</v>
      </c>
      <c r="F942" s="25">
        <v>0</v>
      </c>
      <c r="G942" s="26">
        <f t="shared" si="28"/>
        <v>-4.7815546626204006E-2</v>
      </c>
      <c r="I942" s="25" t="str">
        <f t="shared" si="29"/>
        <v>0</v>
      </c>
    </row>
    <row r="943" spans="1:9">
      <c r="A943" t="s">
        <v>944</v>
      </c>
      <c r="B943" s="25">
        <v>34</v>
      </c>
      <c r="C943">
        <v>1</v>
      </c>
      <c r="D943" s="4">
        <v>-1.2088274171416999</v>
      </c>
      <c r="E943" s="3" t="s">
        <v>40008</v>
      </c>
      <c r="F943" s="25">
        <v>0</v>
      </c>
      <c r="G943" s="26">
        <f t="shared" si="28"/>
        <v>0.26706945695509504</v>
      </c>
      <c r="I943" s="25" t="str">
        <f t="shared" si="29"/>
        <v>1</v>
      </c>
    </row>
    <row r="944" spans="1:9">
      <c r="A944" t="s">
        <v>945</v>
      </c>
      <c r="B944" s="25">
        <v>53</v>
      </c>
      <c r="C944">
        <v>0</v>
      </c>
      <c r="D944" s="4">
        <v>0.90976220179586242</v>
      </c>
      <c r="E944" s="3" t="s">
        <v>40007</v>
      </c>
      <c r="F944" s="25">
        <v>0</v>
      </c>
      <c r="G944" s="26">
        <f t="shared" si="28"/>
        <v>-0.55126224238463728</v>
      </c>
      <c r="I944" s="25" t="str">
        <f t="shared" si="29"/>
        <v>0</v>
      </c>
    </row>
    <row r="945" spans="1:9">
      <c r="A945" t="s">
        <v>946</v>
      </c>
      <c r="B945" s="25">
        <v>53</v>
      </c>
      <c r="C945">
        <v>0</v>
      </c>
      <c r="D945" s="4">
        <v>0.63310445955502404</v>
      </c>
      <c r="E945" s="3" t="s">
        <v>40008</v>
      </c>
      <c r="F945" s="25">
        <v>1</v>
      </c>
      <c r="G945" s="26">
        <f t="shared" si="28"/>
        <v>0.24096542355330974</v>
      </c>
      <c r="I945" s="25" t="str">
        <f t="shared" si="29"/>
        <v>1</v>
      </c>
    </row>
    <row r="946" spans="1:9">
      <c r="A946" t="s">
        <v>947</v>
      </c>
      <c r="B946" s="25">
        <v>51</v>
      </c>
      <c r="C946">
        <v>1</v>
      </c>
      <c r="D946" s="4">
        <v>-0.44622355627241944</v>
      </c>
      <c r="E946" s="3" t="s">
        <v>40007</v>
      </c>
      <c r="F946" s="25">
        <v>0</v>
      </c>
      <c r="G946" s="26">
        <f t="shared" si="28"/>
        <v>-0.84907246657687918</v>
      </c>
      <c r="I946" s="25" t="str">
        <f t="shared" si="29"/>
        <v>0</v>
      </c>
    </row>
    <row r="947" spans="1:9">
      <c r="A947" t="s">
        <v>948</v>
      </c>
      <c r="B947" s="25">
        <v>42</v>
      </c>
      <c r="C947">
        <v>0</v>
      </c>
      <c r="D947" s="4">
        <v>2.3718131655937449</v>
      </c>
      <c r="E947" s="3" t="s">
        <v>40006</v>
      </c>
      <c r="F947" s="25">
        <v>1</v>
      </c>
      <c r="G947" s="26">
        <f t="shared" si="28"/>
        <v>0.26225803376197665</v>
      </c>
      <c r="I947" s="25" t="str">
        <f t="shared" si="29"/>
        <v>1</v>
      </c>
    </row>
    <row r="948" spans="1:9">
      <c r="A948" t="s">
        <v>949</v>
      </c>
      <c r="B948" s="25">
        <v>40</v>
      </c>
      <c r="C948">
        <v>1</v>
      </c>
      <c r="D948" s="4">
        <v>-0.27131561888555628</v>
      </c>
      <c r="E948" s="3" t="s">
        <v>40005</v>
      </c>
      <c r="F948" s="25">
        <v>1</v>
      </c>
      <c r="G948" s="26">
        <f t="shared" si="28"/>
        <v>0.26914340103018802</v>
      </c>
      <c r="I948" s="25" t="str">
        <f t="shared" si="29"/>
        <v>1</v>
      </c>
    </row>
    <row r="949" spans="1:9">
      <c r="A949" t="s">
        <v>950</v>
      </c>
      <c r="B949" s="25">
        <v>62</v>
      </c>
      <c r="C949">
        <v>0</v>
      </c>
      <c r="D949" s="4">
        <v>-1.3248045295141699</v>
      </c>
      <c r="E949" s="3" t="s">
        <v>40006</v>
      </c>
      <c r="F949" s="25">
        <v>0</v>
      </c>
      <c r="G949" s="26">
        <f t="shared" si="28"/>
        <v>-0.64292056707002432</v>
      </c>
      <c r="I949" s="25" t="str">
        <f t="shared" si="29"/>
        <v>0</v>
      </c>
    </row>
    <row r="950" spans="1:9">
      <c r="A950" t="s">
        <v>951</v>
      </c>
      <c r="B950" s="25">
        <v>63</v>
      </c>
      <c r="C950">
        <v>1</v>
      </c>
      <c r="D950" s="4">
        <v>3.4173645923535521E-2</v>
      </c>
      <c r="E950" s="3" t="s">
        <v>40008</v>
      </c>
      <c r="F950" s="25">
        <v>1</v>
      </c>
      <c r="G950" s="26">
        <f t="shared" si="28"/>
        <v>0.25246606526808574</v>
      </c>
      <c r="I950" s="25" t="str">
        <f t="shared" si="29"/>
        <v>1</v>
      </c>
    </row>
    <row r="951" spans="1:9">
      <c r="A951" t="s">
        <v>952</v>
      </c>
      <c r="B951" s="25">
        <v>25</v>
      </c>
      <c r="C951">
        <v>0</v>
      </c>
      <c r="D951" s="4">
        <v>0.38686201294310224</v>
      </c>
      <c r="E951" s="3" t="s">
        <v>40005</v>
      </c>
      <c r="F951" s="25">
        <v>0</v>
      </c>
      <c r="G951" s="26">
        <f t="shared" si="28"/>
        <v>0.2780893044966592</v>
      </c>
      <c r="I951" s="25" t="str">
        <f t="shared" si="29"/>
        <v>1</v>
      </c>
    </row>
    <row r="952" spans="1:9">
      <c r="A952" t="s">
        <v>953</v>
      </c>
      <c r="B952" s="25">
        <v>31</v>
      </c>
      <c r="C952">
        <v>0</v>
      </c>
      <c r="D952" s="4">
        <v>-8.5639166830225016E-2</v>
      </c>
      <c r="E952" s="3" t="s">
        <v>40007</v>
      </c>
      <c r="F952" s="25">
        <v>1</v>
      </c>
      <c r="G952" s="26">
        <f t="shared" si="28"/>
        <v>-0.7113741426231307</v>
      </c>
      <c r="I952" s="25" t="str">
        <f t="shared" si="29"/>
        <v>0</v>
      </c>
    </row>
    <row r="953" spans="1:9">
      <c r="A953" t="s">
        <v>954</v>
      </c>
      <c r="B953" s="25">
        <v>46</v>
      </c>
      <c r="C953">
        <v>1</v>
      </c>
      <c r="D953" s="4">
        <v>1.1197339610305554</v>
      </c>
      <c r="E953" s="3" t="s">
        <v>40007</v>
      </c>
      <c r="F953" s="25">
        <v>1</v>
      </c>
      <c r="G953" s="26">
        <f t="shared" si="28"/>
        <v>-0.23355457067012597</v>
      </c>
      <c r="I953" s="25" t="str">
        <f t="shared" si="29"/>
        <v>0</v>
      </c>
    </row>
    <row r="954" spans="1:9">
      <c r="A954" t="s">
        <v>955</v>
      </c>
      <c r="B954" s="25">
        <v>57</v>
      </c>
      <c r="C954">
        <v>1</v>
      </c>
      <c r="D954" s="4">
        <v>0.39597061161529901</v>
      </c>
      <c r="E954" s="3" t="s">
        <v>40005</v>
      </c>
      <c r="F954" s="25">
        <v>0</v>
      </c>
      <c r="G954" s="26">
        <f t="shared" si="28"/>
        <v>0.27460544546508897</v>
      </c>
      <c r="I954" s="25" t="str">
        <f t="shared" si="29"/>
        <v>1</v>
      </c>
    </row>
    <row r="955" spans="1:9">
      <c r="A955" t="s">
        <v>956</v>
      </c>
      <c r="B955" s="25">
        <v>57</v>
      </c>
      <c r="C955">
        <v>0</v>
      </c>
      <c r="D955" s="4">
        <v>-1.2567175164928244</v>
      </c>
      <c r="E955" s="3" t="s">
        <v>40006</v>
      </c>
      <c r="F955" s="25">
        <v>1</v>
      </c>
      <c r="G955" s="26">
        <f t="shared" si="28"/>
        <v>-0.56675309456358247</v>
      </c>
      <c r="I955" s="25" t="str">
        <f t="shared" si="29"/>
        <v>0</v>
      </c>
    </row>
    <row r="956" spans="1:9">
      <c r="A956" t="s">
        <v>957</v>
      </c>
      <c r="B956" s="25">
        <v>48</v>
      </c>
      <c r="C956">
        <v>1</v>
      </c>
      <c r="D956" s="4">
        <v>-0.90318967360817115</v>
      </c>
      <c r="E956" s="3" t="s">
        <v>40005</v>
      </c>
      <c r="F956" s="25">
        <v>1</v>
      </c>
      <c r="G956" s="26">
        <f t="shared" si="28"/>
        <v>0.22071825959327879</v>
      </c>
      <c r="I956" s="25" t="str">
        <f t="shared" si="29"/>
        <v>1</v>
      </c>
    </row>
    <row r="957" spans="1:9">
      <c r="A957" t="s">
        <v>958</v>
      </c>
      <c r="B957" s="25">
        <v>28</v>
      </c>
      <c r="C957">
        <v>0</v>
      </c>
      <c r="D957" s="4">
        <v>-0.12882743990750917</v>
      </c>
      <c r="E957" s="3" t="s">
        <v>40006</v>
      </c>
      <c r="F957" s="25">
        <v>1</v>
      </c>
      <c r="G957" s="26">
        <f t="shared" si="28"/>
        <v>1.0119135258257184E-4</v>
      </c>
      <c r="I957" s="25" t="str">
        <f t="shared" si="29"/>
        <v>1</v>
      </c>
    </row>
    <row r="958" spans="1:9">
      <c r="A958" t="s">
        <v>959</v>
      </c>
      <c r="B958" s="25">
        <v>43</v>
      </c>
      <c r="C958">
        <v>0</v>
      </c>
      <c r="D958" s="4">
        <v>1.89646804717543</v>
      </c>
      <c r="E958" s="3" t="s">
        <v>40006</v>
      </c>
      <c r="F958" s="25">
        <v>1</v>
      </c>
      <c r="G958" s="26">
        <f t="shared" si="28"/>
        <v>0.23302188151837294</v>
      </c>
      <c r="I958" s="25" t="str">
        <f t="shared" si="29"/>
        <v>1</v>
      </c>
    </row>
    <row r="959" spans="1:9">
      <c r="A959" t="s">
        <v>960</v>
      </c>
      <c r="B959" s="25">
        <v>50</v>
      </c>
      <c r="C959">
        <v>1</v>
      </c>
      <c r="D959" s="4">
        <v>-0.71767121814422841</v>
      </c>
      <c r="E959" s="3" t="s">
        <v>40005</v>
      </c>
      <c r="F959" s="25">
        <v>1</v>
      </c>
      <c r="G959" s="26">
        <f t="shared" si="28"/>
        <v>0.23159035551395196</v>
      </c>
      <c r="I959" s="25" t="str">
        <f t="shared" si="29"/>
        <v>1</v>
      </c>
    </row>
    <row r="960" spans="1:9">
      <c r="A960" t="s">
        <v>961</v>
      </c>
      <c r="B960" s="25">
        <v>52</v>
      </c>
      <c r="C960">
        <v>0</v>
      </c>
      <c r="D960" s="4">
        <v>0.27872000864477264</v>
      </c>
      <c r="E960" s="3" t="s">
        <v>40007</v>
      </c>
      <c r="F960" s="25">
        <v>0</v>
      </c>
      <c r="G960" s="26">
        <f t="shared" si="28"/>
        <v>-0.7875949572155716</v>
      </c>
      <c r="I960" s="25" t="str">
        <f t="shared" si="29"/>
        <v>0</v>
      </c>
    </row>
    <row r="961" spans="1:9">
      <c r="A961" t="s">
        <v>962</v>
      </c>
      <c r="B961" s="25">
        <v>49</v>
      </c>
      <c r="C961">
        <v>1</v>
      </c>
      <c r="D961" s="4">
        <v>1.4996262953697392</v>
      </c>
      <c r="E961" s="3" t="s">
        <v>40005</v>
      </c>
      <c r="F961" s="25">
        <v>1</v>
      </c>
      <c r="G961" s="26">
        <f t="shared" si="28"/>
        <v>0.26486760797755865</v>
      </c>
      <c r="I961" s="25" t="str">
        <f t="shared" si="29"/>
        <v>1</v>
      </c>
    </row>
    <row r="962" spans="1:9">
      <c r="A962" t="s">
        <v>963</v>
      </c>
      <c r="B962" s="25">
        <v>32</v>
      </c>
      <c r="C962">
        <v>0</v>
      </c>
      <c r="D962" s="4">
        <v>0.29293970186970736</v>
      </c>
      <c r="E962" s="3" t="s">
        <v>40005</v>
      </c>
      <c r="F962" s="25">
        <v>1</v>
      </c>
      <c r="G962" s="26">
        <f t="shared" si="28"/>
        <v>0.27472558259184071</v>
      </c>
      <c r="I962" s="25" t="str">
        <f t="shared" si="29"/>
        <v>1</v>
      </c>
    </row>
    <row r="963" spans="1:9">
      <c r="A963" t="s">
        <v>964</v>
      </c>
      <c r="B963" s="25">
        <v>65</v>
      </c>
      <c r="C963">
        <v>1</v>
      </c>
      <c r="D963" s="4">
        <v>1.8834647373468454</v>
      </c>
      <c r="E963" s="3" t="s">
        <v>40005</v>
      </c>
      <c r="F963" s="25">
        <v>1</v>
      </c>
      <c r="G963" s="26">
        <f t="shared" ref="G963:G1026" si="30">($K$3 + $K$4*B963 + $K$5*C963 + $K$6*D963 + $K$7*E963) / (1 + EXP($K$3 + $K$4*B963 + $K$5*C963 + $K$6*D963 + $K$7*E963))</f>
        <v>0.2658919713324237</v>
      </c>
      <c r="I963" s="25" t="str">
        <f t="shared" ref="I963:I1026" si="31">IF(G963&gt;H963, "1", "0")</f>
        <v>1</v>
      </c>
    </row>
    <row r="964" spans="1:9">
      <c r="A964" t="s">
        <v>965</v>
      </c>
      <c r="B964" s="25">
        <v>65</v>
      </c>
      <c r="C964">
        <v>0</v>
      </c>
      <c r="D964" s="4">
        <v>-1.2078185232448841</v>
      </c>
      <c r="E964" s="3" t="s">
        <v>40006</v>
      </c>
      <c r="F964" s="25">
        <v>0</v>
      </c>
      <c r="G964" s="26">
        <f t="shared" si="30"/>
        <v>-0.62826885892931084</v>
      </c>
      <c r="I964" s="25" t="str">
        <f t="shared" si="31"/>
        <v>0</v>
      </c>
    </row>
    <row r="965" spans="1:9">
      <c r="A965" t="s">
        <v>966</v>
      </c>
      <c r="B965" s="25">
        <v>59</v>
      </c>
      <c r="C965">
        <v>0</v>
      </c>
      <c r="D965" s="4">
        <v>-0.17318831419316785</v>
      </c>
      <c r="E965" s="3" t="s">
        <v>40006</v>
      </c>
      <c r="F965" s="25">
        <v>0</v>
      </c>
      <c r="G965" s="26">
        <f t="shared" si="30"/>
        <v>-0.22008670696874047</v>
      </c>
      <c r="I965" s="25" t="str">
        <f t="shared" si="31"/>
        <v>0</v>
      </c>
    </row>
    <row r="966" spans="1:9">
      <c r="A966" t="s">
        <v>967</v>
      </c>
      <c r="B966" s="25">
        <v>61</v>
      </c>
      <c r="C966">
        <v>0</v>
      </c>
      <c r="D966" s="4">
        <v>0.89645241665145259</v>
      </c>
      <c r="E966" s="3" t="s">
        <v>40005</v>
      </c>
      <c r="F966" s="25">
        <v>1</v>
      </c>
      <c r="G966" s="26">
        <f t="shared" si="30"/>
        <v>0.27103046597050867</v>
      </c>
      <c r="I966" s="25" t="str">
        <f t="shared" si="31"/>
        <v>1</v>
      </c>
    </row>
    <row r="967" spans="1:9">
      <c r="A967" t="s">
        <v>968</v>
      </c>
      <c r="B967" s="25">
        <v>31</v>
      </c>
      <c r="C967">
        <v>1</v>
      </c>
      <c r="D967" s="4">
        <v>-0.50872167782008249</v>
      </c>
      <c r="E967" s="3" t="s">
        <v>40006</v>
      </c>
      <c r="F967" s="25">
        <v>1</v>
      </c>
      <c r="G967" s="26">
        <f t="shared" si="30"/>
        <v>1.9260344681726688E-2</v>
      </c>
      <c r="I967" s="25" t="str">
        <f t="shared" si="31"/>
        <v>1</v>
      </c>
    </row>
    <row r="968" spans="1:9">
      <c r="A968" t="s">
        <v>969</v>
      </c>
      <c r="B968" s="25">
        <v>56</v>
      </c>
      <c r="C968">
        <v>0</v>
      </c>
      <c r="D968" s="4">
        <v>0.31158329965351</v>
      </c>
      <c r="E968" s="3" t="s">
        <v>40007</v>
      </c>
      <c r="F968" s="25">
        <v>0</v>
      </c>
      <c r="G968" s="26">
        <f t="shared" si="30"/>
        <v>-0.81735692522392878</v>
      </c>
      <c r="I968" s="25" t="str">
        <f t="shared" si="31"/>
        <v>0</v>
      </c>
    </row>
    <row r="969" spans="1:9">
      <c r="A969" t="s">
        <v>970</v>
      </c>
      <c r="B969" s="25">
        <v>37</v>
      </c>
      <c r="C969">
        <v>0</v>
      </c>
      <c r="D969" s="4">
        <v>0.1965922382971734</v>
      </c>
      <c r="E969" s="3" t="s">
        <v>40005</v>
      </c>
      <c r="F969" s="25">
        <v>1</v>
      </c>
      <c r="G969" s="26">
        <f t="shared" si="30"/>
        <v>0.26906655536962765</v>
      </c>
      <c r="I969" s="25" t="str">
        <f t="shared" si="31"/>
        <v>1</v>
      </c>
    </row>
    <row r="970" spans="1:9">
      <c r="A970" t="s">
        <v>971</v>
      </c>
      <c r="B970" s="25">
        <v>26</v>
      </c>
      <c r="C970">
        <v>1</v>
      </c>
      <c r="D970" s="4">
        <v>-1.2879722879868265</v>
      </c>
      <c r="E970" s="3" t="s">
        <v>40008</v>
      </c>
      <c r="F970" s="25">
        <v>1</v>
      </c>
      <c r="G970" s="26">
        <f t="shared" si="30"/>
        <v>0.26349713178825579</v>
      </c>
      <c r="I970" s="25" t="str">
        <f t="shared" si="31"/>
        <v>1</v>
      </c>
    </row>
    <row r="971" spans="1:9">
      <c r="A971" t="s">
        <v>972</v>
      </c>
      <c r="B971" s="25">
        <v>43</v>
      </c>
      <c r="C971">
        <v>0</v>
      </c>
      <c r="D971" s="4">
        <v>0.28101952530015695</v>
      </c>
      <c r="E971" s="3" t="s">
        <v>40005</v>
      </c>
      <c r="F971" s="25">
        <v>1</v>
      </c>
      <c r="G971" s="26">
        <f t="shared" si="30"/>
        <v>0.26662651625324202</v>
      </c>
      <c r="I971" s="25" t="str">
        <f t="shared" si="31"/>
        <v>1</v>
      </c>
    </row>
    <row r="972" spans="1:9">
      <c r="A972" t="s">
        <v>973</v>
      </c>
      <c r="B972" s="25">
        <v>36</v>
      </c>
      <c r="C972">
        <v>0</v>
      </c>
      <c r="D972" s="4">
        <v>-9.8583465883713084E-2</v>
      </c>
      <c r="E972" s="3" t="s">
        <v>40008</v>
      </c>
      <c r="F972" s="25">
        <v>0</v>
      </c>
      <c r="G972" s="26">
        <f t="shared" si="30"/>
        <v>0.25144346366065418</v>
      </c>
      <c r="I972" s="25" t="str">
        <f t="shared" si="31"/>
        <v>1</v>
      </c>
    </row>
    <row r="973" spans="1:9">
      <c r="A973" t="s">
        <v>974</v>
      </c>
      <c r="B973" s="25">
        <v>61</v>
      </c>
      <c r="C973">
        <v>0</v>
      </c>
      <c r="D973" s="4">
        <v>0.37348750630342509</v>
      </c>
      <c r="E973" s="3" t="s">
        <v>40006</v>
      </c>
      <c r="F973" s="25">
        <v>1</v>
      </c>
      <c r="G973" s="26">
        <f t="shared" si="30"/>
        <v>-8.5493817357528909E-2</v>
      </c>
      <c r="I973" s="25" t="str">
        <f t="shared" si="31"/>
        <v>0</v>
      </c>
    </row>
    <row r="974" spans="1:9">
      <c r="A974" t="s">
        <v>975</v>
      </c>
      <c r="B974" s="25">
        <v>41</v>
      </c>
      <c r="C974">
        <v>1</v>
      </c>
      <c r="D974" s="4">
        <v>-1.4688365065116844</v>
      </c>
      <c r="E974" s="3" t="s">
        <v>40007</v>
      </c>
      <c r="F974" s="25">
        <v>0</v>
      </c>
      <c r="G974" s="26">
        <f t="shared" si="30"/>
        <v>-1.1772609476955926</v>
      </c>
      <c r="I974" s="25" t="str">
        <f t="shared" si="31"/>
        <v>0</v>
      </c>
    </row>
    <row r="975" spans="1:9">
      <c r="A975" t="s">
        <v>976</v>
      </c>
      <c r="B975" s="25">
        <v>37</v>
      </c>
      <c r="C975">
        <v>1</v>
      </c>
      <c r="D975" s="4">
        <v>1.434356570965917</v>
      </c>
      <c r="E975" s="3" t="s">
        <v>40006</v>
      </c>
      <c r="F975" s="25">
        <v>1</v>
      </c>
      <c r="G975" s="26">
        <f t="shared" si="30"/>
        <v>0.24943301315347105</v>
      </c>
      <c r="I975" s="25" t="str">
        <f t="shared" si="31"/>
        <v>1</v>
      </c>
    </row>
    <row r="976" spans="1:9">
      <c r="A976" t="s">
        <v>977</v>
      </c>
      <c r="B976" s="25">
        <v>51</v>
      </c>
      <c r="C976">
        <v>1</v>
      </c>
      <c r="D976" s="4">
        <v>1.4215645577836464</v>
      </c>
      <c r="E976" s="3" t="s">
        <v>40008</v>
      </c>
      <c r="F976" s="25">
        <v>1</v>
      </c>
      <c r="G976" s="26">
        <f t="shared" si="30"/>
        <v>0.18249026354883682</v>
      </c>
      <c r="I976" s="25" t="str">
        <f t="shared" si="31"/>
        <v>1</v>
      </c>
    </row>
    <row r="977" spans="1:9">
      <c r="A977" t="s">
        <v>978</v>
      </c>
      <c r="B977" s="25">
        <v>32</v>
      </c>
      <c r="C977">
        <v>1</v>
      </c>
      <c r="D977" s="4">
        <v>-0.53685268538073583</v>
      </c>
      <c r="E977" s="3" t="s">
        <v>40006</v>
      </c>
      <c r="F977" s="25">
        <v>1</v>
      </c>
      <c r="G977" s="26">
        <f t="shared" si="30"/>
        <v>7.8171240373210854E-3</v>
      </c>
      <c r="I977" s="25" t="str">
        <f t="shared" si="31"/>
        <v>1</v>
      </c>
    </row>
    <row r="978" spans="1:9">
      <c r="A978" t="s">
        <v>979</v>
      </c>
      <c r="B978" s="25">
        <v>44</v>
      </c>
      <c r="C978">
        <v>0</v>
      </c>
      <c r="D978" s="4">
        <v>3.2793555215626893E-2</v>
      </c>
      <c r="E978" s="3" t="s">
        <v>40008</v>
      </c>
      <c r="F978" s="25">
        <v>1</v>
      </c>
      <c r="G978" s="26">
        <f t="shared" si="30"/>
        <v>0.25418550951943253</v>
      </c>
      <c r="I978" s="25" t="str">
        <f t="shared" si="31"/>
        <v>1</v>
      </c>
    </row>
    <row r="979" spans="1:9">
      <c r="A979" t="s">
        <v>980</v>
      </c>
      <c r="B979" s="25">
        <v>41</v>
      </c>
      <c r="C979">
        <v>1</v>
      </c>
      <c r="D979" s="4">
        <v>1.9036407117097744</v>
      </c>
      <c r="E979" s="3" t="s">
        <v>40008</v>
      </c>
      <c r="F979" s="25">
        <v>0</v>
      </c>
      <c r="G979" s="26">
        <f t="shared" si="30"/>
        <v>0.15176434470016345</v>
      </c>
      <c r="I979" s="25" t="str">
        <f t="shared" si="31"/>
        <v>1</v>
      </c>
    </row>
    <row r="980" spans="1:9">
      <c r="A980" t="s">
        <v>981</v>
      </c>
      <c r="B980" s="25">
        <v>54</v>
      </c>
      <c r="C980">
        <v>1</v>
      </c>
      <c r="D980" s="4">
        <v>1.7122173715893731</v>
      </c>
      <c r="E980" s="3" t="s">
        <v>40005</v>
      </c>
      <c r="F980" s="25">
        <v>1</v>
      </c>
      <c r="G980" s="26">
        <f t="shared" si="30"/>
        <v>0.26257501118337995</v>
      </c>
      <c r="I980" s="25" t="str">
        <f t="shared" si="31"/>
        <v>1</v>
      </c>
    </row>
    <row r="981" spans="1:9">
      <c r="A981" t="s">
        <v>982</v>
      </c>
      <c r="B981" s="25">
        <v>31</v>
      </c>
      <c r="C981">
        <v>1</v>
      </c>
      <c r="D981" s="4">
        <v>-1.261474546394981</v>
      </c>
      <c r="E981" s="3" t="s">
        <v>40008</v>
      </c>
      <c r="F981" s="25">
        <v>1</v>
      </c>
      <c r="G981" s="26">
        <f t="shared" si="30"/>
        <v>0.26638371924255111</v>
      </c>
      <c r="I981" s="25" t="str">
        <f t="shared" si="31"/>
        <v>1</v>
      </c>
    </row>
    <row r="982" spans="1:9">
      <c r="A982" t="s">
        <v>983</v>
      </c>
      <c r="B982" s="25">
        <v>43</v>
      </c>
      <c r="C982">
        <v>1</v>
      </c>
      <c r="D982" s="4">
        <v>1.892767500504845</v>
      </c>
      <c r="E982" s="3" t="s">
        <v>40006</v>
      </c>
      <c r="F982" s="25">
        <v>0</v>
      </c>
      <c r="G982" s="26">
        <f t="shared" si="30"/>
        <v>0.26404829386832734</v>
      </c>
      <c r="I982" s="25" t="str">
        <f t="shared" si="31"/>
        <v>1</v>
      </c>
    </row>
    <row r="983" spans="1:9">
      <c r="A983" t="s">
        <v>984</v>
      </c>
      <c r="B983" s="25">
        <v>40</v>
      </c>
      <c r="C983">
        <v>0</v>
      </c>
      <c r="D983" s="4">
        <v>-0.4754909971470333</v>
      </c>
      <c r="E983" s="3" t="s">
        <v>40006</v>
      </c>
      <c r="F983" s="25">
        <v>0</v>
      </c>
      <c r="G983" s="26">
        <f t="shared" si="30"/>
        <v>-0.16339681388908872</v>
      </c>
      <c r="I983" s="25" t="str">
        <f t="shared" si="31"/>
        <v>0</v>
      </c>
    </row>
    <row r="984" spans="1:9">
      <c r="A984" t="s">
        <v>985</v>
      </c>
      <c r="B984" s="25">
        <v>48</v>
      </c>
      <c r="C984">
        <v>0</v>
      </c>
      <c r="D984" s="4">
        <v>-0.44943488458171826</v>
      </c>
      <c r="E984" s="3" t="s">
        <v>40008</v>
      </c>
      <c r="F984" s="25">
        <v>1</v>
      </c>
      <c r="G984" s="26">
        <f t="shared" si="30"/>
        <v>0.27084415510730891</v>
      </c>
      <c r="I984" s="25" t="str">
        <f t="shared" si="31"/>
        <v>1</v>
      </c>
    </row>
    <row r="985" spans="1:9">
      <c r="A985" t="s">
        <v>986</v>
      </c>
      <c r="B985" s="25">
        <v>42</v>
      </c>
      <c r="C985">
        <v>1</v>
      </c>
      <c r="D985" s="4">
        <v>-1.3686990283192251</v>
      </c>
      <c r="E985" s="3" t="s">
        <v>40006</v>
      </c>
      <c r="F985" s="25">
        <v>0</v>
      </c>
      <c r="G985" s="26">
        <f t="shared" si="30"/>
        <v>-0.28010132437382262</v>
      </c>
      <c r="I985" s="25" t="str">
        <f t="shared" si="31"/>
        <v>0</v>
      </c>
    </row>
    <row r="986" spans="1:9">
      <c r="A986" t="s">
        <v>987</v>
      </c>
      <c r="B986" s="25">
        <v>45</v>
      </c>
      <c r="C986">
        <v>1</v>
      </c>
      <c r="D986" s="4">
        <v>0.65422650989289199</v>
      </c>
      <c r="E986" s="3" t="s">
        <v>40007</v>
      </c>
      <c r="F986" s="25">
        <v>1</v>
      </c>
      <c r="G986" s="26">
        <f t="shared" si="30"/>
        <v>-0.37270828593990551</v>
      </c>
      <c r="I986" s="25" t="str">
        <f t="shared" si="31"/>
        <v>0</v>
      </c>
    </row>
    <row r="987" spans="1:9">
      <c r="A987" t="s">
        <v>988</v>
      </c>
      <c r="B987" s="25">
        <v>25</v>
      </c>
      <c r="C987">
        <v>1</v>
      </c>
      <c r="D987" s="4">
        <v>-1.3205119715192266</v>
      </c>
      <c r="E987" s="3" t="s">
        <v>40008</v>
      </c>
      <c r="F987" s="25">
        <v>0</v>
      </c>
      <c r="G987" s="26">
        <f t="shared" si="30"/>
        <v>0.26367334739024434</v>
      </c>
      <c r="I987" s="25" t="str">
        <f t="shared" si="31"/>
        <v>1</v>
      </c>
    </row>
    <row r="988" spans="1:9">
      <c r="A988" t="s">
        <v>989</v>
      </c>
      <c r="B988" s="25">
        <v>48</v>
      </c>
      <c r="C988">
        <v>1</v>
      </c>
      <c r="D988" s="4">
        <v>-0.19330718135439004</v>
      </c>
      <c r="E988" s="3" t="s">
        <v>40006</v>
      </c>
      <c r="F988" s="25">
        <v>0</v>
      </c>
      <c r="G988" s="26">
        <f t="shared" si="30"/>
        <v>-9.0676964845900643E-3</v>
      </c>
      <c r="I988" s="25" t="str">
        <f t="shared" si="31"/>
        <v>0</v>
      </c>
    </row>
    <row r="989" spans="1:9">
      <c r="A989" t="s">
        <v>990</v>
      </c>
      <c r="B989" s="25">
        <v>42</v>
      </c>
      <c r="C989">
        <v>1</v>
      </c>
      <c r="D989" s="4">
        <v>-0.34768507972774371</v>
      </c>
      <c r="E989" s="3" t="s">
        <v>40006</v>
      </c>
      <c r="F989" s="25">
        <v>0</v>
      </c>
      <c r="G989" s="26">
        <f t="shared" si="30"/>
        <v>-8.2468488356128508E-3</v>
      </c>
      <c r="I989" s="25" t="str">
        <f t="shared" si="31"/>
        <v>0</v>
      </c>
    </row>
    <row r="990" spans="1:9">
      <c r="A990" t="s">
        <v>991</v>
      </c>
      <c r="B990" s="25">
        <v>27</v>
      </c>
      <c r="C990">
        <v>0</v>
      </c>
      <c r="D990" s="4">
        <v>0.38870086483805361</v>
      </c>
      <c r="E990" s="3" t="s">
        <v>40005</v>
      </c>
      <c r="F990" s="25">
        <v>0</v>
      </c>
      <c r="G990" s="26">
        <f t="shared" si="30"/>
        <v>0.27774384974216337</v>
      </c>
      <c r="I990" s="25" t="str">
        <f t="shared" si="31"/>
        <v>1</v>
      </c>
    </row>
    <row r="991" spans="1:9">
      <c r="A991" t="s">
        <v>992</v>
      </c>
      <c r="B991" s="25">
        <v>58</v>
      </c>
      <c r="C991">
        <v>0</v>
      </c>
      <c r="D991" s="4">
        <v>0.73242530476307954</v>
      </c>
      <c r="E991" s="3" t="s">
        <v>40006</v>
      </c>
      <c r="F991" s="25">
        <v>1</v>
      </c>
      <c r="G991" s="26">
        <f t="shared" si="30"/>
        <v>1.5130365912072445E-2</v>
      </c>
      <c r="I991" s="25" t="str">
        <f t="shared" si="31"/>
        <v>1</v>
      </c>
    </row>
    <row r="992" spans="1:9">
      <c r="A992" t="s">
        <v>993</v>
      </c>
      <c r="B992" s="25">
        <v>35</v>
      </c>
      <c r="C992">
        <v>1</v>
      </c>
      <c r="D992" s="4">
        <v>-0.67079191626331025</v>
      </c>
      <c r="E992" s="3" t="s">
        <v>40007</v>
      </c>
      <c r="F992" s="25">
        <v>1</v>
      </c>
      <c r="G992" s="26">
        <f t="shared" si="30"/>
        <v>-0.76808520515672685</v>
      </c>
      <c r="I992" s="25" t="str">
        <f t="shared" si="31"/>
        <v>0</v>
      </c>
    </row>
    <row r="993" spans="1:9">
      <c r="A993" t="s">
        <v>994</v>
      </c>
      <c r="B993" s="25">
        <v>47</v>
      </c>
      <c r="C993">
        <v>1</v>
      </c>
      <c r="D993" s="4">
        <v>-0.24549174227384812</v>
      </c>
      <c r="E993" s="3" t="s">
        <v>40005</v>
      </c>
      <c r="F993" s="25">
        <v>1</v>
      </c>
      <c r="G993" s="26">
        <f t="shared" si="30"/>
        <v>0.26352068958868646</v>
      </c>
      <c r="I993" s="25" t="str">
        <f t="shared" si="31"/>
        <v>1</v>
      </c>
    </row>
    <row r="994" spans="1:9">
      <c r="A994" t="s">
        <v>995</v>
      </c>
      <c r="B994" s="25">
        <v>61</v>
      </c>
      <c r="C994">
        <v>1</v>
      </c>
      <c r="D994" s="4">
        <v>-0.51317032883302383</v>
      </c>
      <c r="E994" s="3" t="s">
        <v>40007</v>
      </c>
      <c r="F994" s="25">
        <v>1</v>
      </c>
      <c r="G994" s="26">
        <f t="shared" si="30"/>
        <v>-0.98908070652847102</v>
      </c>
      <c r="I994" s="25" t="str">
        <f t="shared" si="31"/>
        <v>0</v>
      </c>
    </row>
    <row r="995" spans="1:9">
      <c r="A995" t="s">
        <v>996</v>
      </c>
      <c r="B995" s="25">
        <v>51</v>
      </c>
      <c r="C995">
        <v>0</v>
      </c>
      <c r="D995" s="4">
        <v>-0.76376815136176668</v>
      </c>
      <c r="E995" s="3" t="s">
        <v>40005</v>
      </c>
      <c r="F995" s="25">
        <v>1</v>
      </c>
      <c r="G995" s="26">
        <f t="shared" si="30"/>
        <v>0.16875809673347167</v>
      </c>
      <c r="I995" s="25" t="str">
        <f t="shared" si="31"/>
        <v>1</v>
      </c>
    </row>
    <row r="996" spans="1:9">
      <c r="A996" t="s">
        <v>997</v>
      </c>
      <c r="B996" s="25">
        <v>32</v>
      </c>
      <c r="C996">
        <v>0</v>
      </c>
      <c r="D996" s="4">
        <v>0.14279535071619978</v>
      </c>
      <c r="E996" s="3" t="s">
        <v>40005</v>
      </c>
      <c r="F996" s="25">
        <v>1</v>
      </c>
      <c r="G996" s="26">
        <f t="shared" si="30"/>
        <v>0.27131553582805434</v>
      </c>
      <c r="I996" s="25" t="str">
        <f t="shared" si="31"/>
        <v>1</v>
      </c>
    </row>
    <row r="997" spans="1:9">
      <c r="A997" t="s">
        <v>998</v>
      </c>
      <c r="B997" s="25">
        <v>62</v>
      </c>
      <c r="C997">
        <v>0</v>
      </c>
      <c r="D997" s="4">
        <v>-9.2674774080473643E-2</v>
      </c>
      <c r="E997" s="3" t="s">
        <v>40008</v>
      </c>
      <c r="F997" s="25">
        <v>1</v>
      </c>
      <c r="G997" s="26">
        <f t="shared" si="30"/>
        <v>0.27110684781156374</v>
      </c>
      <c r="I997" s="25" t="str">
        <f t="shared" si="31"/>
        <v>1</v>
      </c>
    </row>
    <row r="998" spans="1:9">
      <c r="A998" t="s">
        <v>999</v>
      </c>
      <c r="B998" s="25">
        <v>31</v>
      </c>
      <c r="C998">
        <v>1</v>
      </c>
      <c r="D998" s="4">
        <v>-0.4759135904396618</v>
      </c>
      <c r="E998" s="3" t="s">
        <v>40006</v>
      </c>
      <c r="F998" s="25">
        <v>0</v>
      </c>
      <c r="G998" s="26">
        <f t="shared" si="30"/>
        <v>2.6017574935085431E-2</v>
      </c>
      <c r="I998" s="25" t="str">
        <f t="shared" si="31"/>
        <v>1</v>
      </c>
    </row>
    <row r="999" spans="1:9">
      <c r="A999" t="s">
        <v>1000</v>
      </c>
      <c r="B999" s="25">
        <v>60</v>
      </c>
      <c r="C999">
        <v>1</v>
      </c>
      <c r="D999" s="4">
        <v>2.1241944354206943</v>
      </c>
      <c r="E999" s="3" t="s">
        <v>40006</v>
      </c>
      <c r="F999" s="25">
        <v>0</v>
      </c>
      <c r="G999" s="26">
        <f t="shared" si="30"/>
        <v>0.25408901455956151</v>
      </c>
      <c r="I999" s="25" t="str">
        <f t="shared" si="31"/>
        <v>1</v>
      </c>
    </row>
    <row r="1000" spans="1:9">
      <c r="A1000" t="s">
        <v>1001</v>
      </c>
      <c r="B1000" s="25">
        <v>29</v>
      </c>
      <c r="C1000">
        <v>0</v>
      </c>
      <c r="D1000" s="4">
        <v>-0.35958050984322099</v>
      </c>
      <c r="E1000" s="3" t="s">
        <v>40005</v>
      </c>
      <c r="F1000" s="25">
        <v>1</v>
      </c>
      <c r="G1000" s="26">
        <f t="shared" si="30"/>
        <v>0.2548269613486559</v>
      </c>
      <c r="I1000" s="25" t="str">
        <f t="shared" si="31"/>
        <v>1</v>
      </c>
    </row>
    <row r="1001" spans="1:9">
      <c r="A1001" t="s">
        <v>1002</v>
      </c>
      <c r="B1001" s="25">
        <v>49</v>
      </c>
      <c r="C1001">
        <v>0</v>
      </c>
      <c r="D1001" s="4">
        <v>2.1100489815579784</v>
      </c>
      <c r="E1001" s="3" t="s">
        <v>40006</v>
      </c>
      <c r="F1001" s="25">
        <v>1</v>
      </c>
      <c r="G1001" s="26">
        <f t="shared" si="30"/>
        <v>0.2371018990504295</v>
      </c>
      <c r="I1001" s="25" t="str">
        <f t="shared" si="31"/>
        <v>1</v>
      </c>
    </row>
    <row r="1002" spans="1:9">
      <c r="A1002" t="s">
        <v>1003</v>
      </c>
      <c r="B1002" s="25">
        <v>37</v>
      </c>
      <c r="C1002">
        <v>1</v>
      </c>
      <c r="D1002" s="4">
        <v>0.36644618833300574</v>
      </c>
      <c r="E1002" s="3" t="s">
        <v>40005</v>
      </c>
      <c r="F1002" s="25">
        <v>1</v>
      </c>
      <c r="G1002" s="26">
        <f t="shared" si="30"/>
        <v>0.27834074536532533</v>
      </c>
      <c r="I1002" s="25" t="str">
        <f t="shared" si="31"/>
        <v>1</v>
      </c>
    </row>
    <row r="1003" spans="1:9">
      <c r="A1003" t="s">
        <v>1004</v>
      </c>
      <c r="B1003" s="25">
        <v>30</v>
      </c>
      <c r="C1003">
        <v>0</v>
      </c>
      <c r="D1003" s="4">
        <v>0.75934944679433447</v>
      </c>
      <c r="E1003" s="3" t="s">
        <v>40006</v>
      </c>
      <c r="F1003" s="25">
        <v>1</v>
      </c>
      <c r="G1003" s="26">
        <f t="shared" si="30"/>
        <v>0.14829648476584883</v>
      </c>
      <c r="I1003" s="25" t="str">
        <f t="shared" si="31"/>
        <v>1</v>
      </c>
    </row>
    <row r="1004" spans="1:9">
      <c r="A1004" t="s">
        <v>1005</v>
      </c>
      <c r="B1004" s="25">
        <v>43</v>
      </c>
      <c r="C1004">
        <v>1</v>
      </c>
      <c r="D1004" s="4">
        <v>-4.7284066590706872E-2</v>
      </c>
      <c r="E1004" s="3" t="s">
        <v>40005</v>
      </c>
      <c r="F1004" s="25">
        <v>1</v>
      </c>
      <c r="G1004" s="26">
        <f t="shared" si="30"/>
        <v>0.27304113196632956</v>
      </c>
      <c r="I1004" s="25" t="str">
        <f t="shared" si="31"/>
        <v>1</v>
      </c>
    </row>
    <row r="1005" spans="1:9">
      <c r="A1005" t="s">
        <v>1006</v>
      </c>
      <c r="B1005" s="25">
        <v>49</v>
      </c>
      <c r="C1005">
        <v>1</v>
      </c>
      <c r="D1005" s="4">
        <v>0.58574355360638097</v>
      </c>
      <c r="E1005" s="3" t="s">
        <v>40005</v>
      </c>
      <c r="F1005" s="25">
        <v>1</v>
      </c>
      <c r="G1005" s="26">
        <f t="shared" si="30"/>
        <v>0.27845773069385193</v>
      </c>
      <c r="I1005" s="25" t="str">
        <f t="shared" si="31"/>
        <v>1</v>
      </c>
    </row>
    <row r="1006" spans="1:9">
      <c r="A1006" t="s">
        <v>1007</v>
      </c>
      <c r="B1006" s="25">
        <v>55</v>
      </c>
      <c r="C1006">
        <v>1</v>
      </c>
      <c r="D1006" s="4">
        <v>-0.58480560265373738</v>
      </c>
      <c r="E1006" s="3" t="s">
        <v>40007</v>
      </c>
      <c r="F1006" s="25">
        <v>0</v>
      </c>
      <c r="G1006" s="26">
        <f t="shared" si="30"/>
        <v>-0.95197238200415291</v>
      </c>
      <c r="I1006" s="25" t="str">
        <f t="shared" si="31"/>
        <v>0</v>
      </c>
    </row>
    <row r="1007" spans="1:9">
      <c r="A1007" t="s">
        <v>1008</v>
      </c>
      <c r="B1007" s="25">
        <v>60</v>
      </c>
      <c r="C1007">
        <v>1</v>
      </c>
      <c r="D1007" s="4">
        <v>-0.46356701343070261</v>
      </c>
      <c r="E1007" s="3" t="s">
        <v>40007</v>
      </c>
      <c r="F1007" s="25">
        <v>0</v>
      </c>
      <c r="G1007" s="26">
        <f t="shared" si="30"/>
        <v>-0.95647100026016241</v>
      </c>
      <c r="I1007" s="25" t="str">
        <f t="shared" si="31"/>
        <v>0</v>
      </c>
    </row>
    <row r="1008" spans="1:9">
      <c r="A1008" t="s">
        <v>1009</v>
      </c>
      <c r="B1008" s="25">
        <v>57</v>
      </c>
      <c r="C1008">
        <v>1</v>
      </c>
      <c r="D1008" s="4">
        <v>0.75053209485084094</v>
      </c>
      <c r="E1008" s="3" t="s">
        <v>40006</v>
      </c>
      <c r="F1008" s="25">
        <v>0</v>
      </c>
      <c r="G1008" s="26">
        <f t="shared" si="30"/>
        <v>0.12314525549985837</v>
      </c>
      <c r="I1008" s="25" t="str">
        <f t="shared" si="31"/>
        <v>1</v>
      </c>
    </row>
    <row r="1009" spans="1:9">
      <c r="A1009" t="s">
        <v>1010</v>
      </c>
      <c r="B1009" s="25">
        <v>59</v>
      </c>
      <c r="C1009">
        <v>0</v>
      </c>
      <c r="D1009" s="4">
        <v>0.29702477036511687</v>
      </c>
      <c r="E1009" s="3" t="s">
        <v>40007</v>
      </c>
      <c r="F1009" s="25">
        <v>0</v>
      </c>
      <c r="G1009" s="26">
        <f t="shared" si="30"/>
        <v>-0.85615903553716444</v>
      </c>
      <c r="I1009" s="25" t="str">
        <f t="shared" si="31"/>
        <v>0</v>
      </c>
    </row>
    <row r="1010" spans="1:9">
      <c r="A1010" t="s">
        <v>1011</v>
      </c>
      <c r="B1010" s="25">
        <v>39</v>
      </c>
      <c r="C1010">
        <v>0</v>
      </c>
      <c r="D1010" s="4">
        <v>2.2498778685098899</v>
      </c>
      <c r="E1010" s="3" t="s">
        <v>40006</v>
      </c>
      <c r="F1010" s="25">
        <v>0</v>
      </c>
      <c r="G1010" s="26">
        <f t="shared" si="30"/>
        <v>0.26040186530313031</v>
      </c>
      <c r="I1010" s="25" t="str">
        <f t="shared" si="31"/>
        <v>1</v>
      </c>
    </row>
    <row r="1011" spans="1:9">
      <c r="A1011" t="s">
        <v>1012</v>
      </c>
      <c r="B1011" s="25">
        <v>48</v>
      </c>
      <c r="C1011">
        <v>0</v>
      </c>
      <c r="D1011" s="4">
        <v>2.1814862837461093</v>
      </c>
      <c r="E1011" s="3" t="s">
        <v>40005</v>
      </c>
      <c r="F1011" s="25">
        <v>1</v>
      </c>
      <c r="G1011" s="26">
        <f t="shared" si="30"/>
        <v>0.26024002502660915</v>
      </c>
      <c r="I1011" s="25" t="str">
        <f t="shared" si="31"/>
        <v>1</v>
      </c>
    </row>
    <row r="1012" spans="1:9">
      <c r="A1012" t="s">
        <v>1013</v>
      </c>
      <c r="B1012" s="25">
        <v>38</v>
      </c>
      <c r="C1012">
        <v>0</v>
      </c>
      <c r="D1012" s="4">
        <v>2.3656402942576708E-2</v>
      </c>
      <c r="E1012" s="3" t="s">
        <v>40006</v>
      </c>
      <c r="F1012" s="25">
        <v>0</v>
      </c>
      <c r="G1012" s="26">
        <f t="shared" si="30"/>
        <v>-2.4450906326320875E-2</v>
      </c>
      <c r="I1012" s="25" t="str">
        <f t="shared" si="31"/>
        <v>0</v>
      </c>
    </row>
    <row r="1013" spans="1:9">
      <c r="A1013" t="s">
        <v>1014</v>
      </c>
      <c r="B1013" s="25">
        <v>50</v>
      </c>
      <c r="C1013">
        <v>0</v>
      </c>
      <c r="D1013" s="4">
        <v>4.4074688206845866E-3</v>
      </c>
      <c r="E1013" s="3" t="s">
        <v>40005</v>
      </c>
      <c r="F1013" s="25">
        <v>1</v>
      </c>
      <c r="G1013" s="26">
        <f t="shared" si="30"/>
        <v>0.24380033587449595</v>
      </c>
      <c r="I1013" s="25" t="str">
        <f t="shared" si="31"/>
        <v>1</v>
      </c>
    </row>
    <row r="1014" spans="1:9">
      <c r="A1014" t="s">
        <v>1015</v>
      </c>
      <c r="B1014" s="25">
        <v>50</v>
      </c>
      <c r="C1014">
        <v>0</v>
      </c>
      <c r="D1014" s="4">
        <v>0.30163903226300698</v>
      </c>
      <c r="E1014" s="3" t="s">
        <v>40006</v>
      </c>
      <c r="F1014" s="25">
        <v>0</v>
      </c>
      <c r="G1014" s="26">
        <f t="shared" si="30"/>
        <v>-3.3173642257759386E-2</v>
      </c>
      <c r="I1014" s="25" t="str">
        <f t="shared" si="31"/>
        <v>0</v>
      </c>
    </row>
    <row r="1015" spans="1:9">
      <c r="A1015" t="s">
        <v>1016</v>
      </c>
      <c r="B1015" s="25">
        <v>47</v>
      </c>
      <c r="C1015">
        <v>1</v>
      </c>
      <c r="D1015" s="4">
        <v>0.15879298148759879</v>
      </c>
      <c r="E1015" s="3" t="s">
        <v>40006</v>
      </c>
      <c r="F1015" s="25">
        <v>1</v>
      </c>
      <c r="G1015" s="26">
        <f t="shared" si="30"/>
        <v>6.7466277696597327E-2</v>
      </c>
      <c r="I1015" s="25" t="str">
        <f t="shared" si="31"/>
        <v>1</v>
      </c>
    </row>
    <row r="1016" spans="1:9">
      <c r="A1016" t="s">
        <v>1017</v>
      </c>
      <c r="B1016" s="25">
        <v>41</v>
      </c>
      <c r="C1016">
        <v>1</v>
      </c>
      <c r="D1016" s="4">
        <v>-0.69217856330241845</v>
      </c>
      <c r="E1016" s="3" t="s">
        <v>40006</v>
      </c>
      <c r="F1016" s="25">
        <v>1</v>
      </c>
      <c r="G1016" s="26">
        <f t="shared" si="30"/>
        <v>-8.2791058297583847E-2</v>
      </c>
      <c r="I1016" s="25" t="str">
        <f t="shared" si="31"/>
        <v>0</v>
      </c>
    </row>
    <row r="1017" spans="1:9">
      <c r="A1017" t="s">
        <v>1018</v>
      </c>
      <c r="B1017" s="25">
        <v>28</v>
      </c>
      <c r="C1017">
        <v>0</v>
      </c>
      <c r="D1017" s="4">
        <v>0.13940889365500117</v>
      </c>
      <c r="E1017" s="3" t="s">
        <v>40005</v>
      </c>
      <c r="F1017" s="25">
        <v>1</v>
      </c>
      <c r="G1017" s="26">
        <f t="shared" si="30"/>
        <v>0.27376103156321191</v>
      </c>
      <c r="I1017" s="25" t="str">
        <f t="shared" si="31"/>
        <v>1</v>
      </c>
    </row>
    <row r="1018" spans="1:9">
      <c r="A1018" t="s">
        <v>1019</v>
      </c>
      <c r="B1018" s="25">
        <v>50</v>
      </c>
      <c r="C1018">
        <v>1</v>
      </c>
      <c r="D1018" s="4">
        <v>0.53639150989156836</v>
      </c>
      <c r="E1018" s="3" t="s">
        <v>40006</v>
      </c>
      <c r="F1018" s="25">
        <v>0</v>
      </c>
      <c r="G1018" s="26">
        <f t="shared" si="30"/>
        <v>0.11851304969404636</v>
      </c>
      <c r="I1018" s="25" t="str">
        <f t="shared" si="31"/>
        <v>1</v>
      </c>
    </row>
    <row r="1019" spans="1:9">
      <c r="A1019" t="s">
        <v>1020</v>
      </c>
      <c r="B1019" s="25">
        <v>27</v>
      </c>
      <c r="C1019">
        <v>1</v>
      </c>
      <c r="D1019" s="4">
        <v>-0.36326963507346494</v>
      </c>
      <c r="E1019" s="3" t="s">
        <v>40005</v>
      </c>
      <c r="F1019" s="25">
        <v>1</v>
      </c>
      <c r="G1019" s="26">
        <f t="shared" si="30"/>
        <v>0.27518022911674639</v>
      </c>
      <c r="I1019" s="25" t="str">
        <f t="shared" si="31"/>
        <v>1</v>
      </c>
    </row>
    <row r="1020" spans="1:9">
      <c r="A1020" t="s">
        <v>1021</v>
      </c>
      <c r="B1020" s="25">
        <v>40</v>
      </c>
      <c r="C1020">
        <v>1</v>
      </c>
      <c r="D1020" s="4">
        <v>0.13525910366432395</v>
      </c>
      <c r="E1020" s="3" t="s">
        <v>40006</v>
      </c>
      <c r="F1020" s="25">
        <v>1</v>
      </c>
      <c r="G1020" s="26">
        <f t="shared" si="30"/>
        <v>9.5993542538547888E-2</v>
      </c>
      <c r="I1020" s="25" t="str">
        <f t="shared" si="31"/>
        <v>1</v>
      </c>
    </row>
    <row r="1021" spans="1:9">
      <c r="A1021" t="s">
        <v>1022</v>
      </c>
      <c r="B1021" s="25">
        <v>46</v>
      </c>
      <c r="C1021">
        <v>1</v>
      </c>
      <c r="D1021" s="4">
        <v>-1.289993882927239</v>
      </c>
      <c r="E1021" s="3" t="s">
        <v>40007</v>
      </c>
      <c r="F1021" s="25">
        <v>0</v>
      </c>
      <c r="G1021" s="26">
        <f t="shared" si="30"/>
        <v>-1.1562762770715909</v>
      </c>
      <c r="I1021" s="25" t="str">
        <f t="shared" si="31"/>
        <v>0</v>
      </c>
    </row>
    <row r="1022" spans="1:9">
      <c r="A1022" t="s">
        <v>1023</v>
      </c>
      <c r="B1022" s="25">
        <v>58</v>
      </c>
      <c r="C1022">
        <v>1</v>
      </c>
      <c r="D1022" s="4">
        <v>-0.16309176093144737</v>
      </c>
      <c r="E1022" s="3" t="s">
        <v>40005</v>
      </c>
      <c r="F1022" s="25">
        <v>1</v>
      </c>
      <c r="G1022" s="26">
        <f t="shared" si="30"/>
        <v>0.25386658237578924</v>
      </c>
      <c r="I1022" s="25" t="str">
        <f t="shared" si="31"/>
        <v>1</v>
      </c>
    </row>
    <row r="1023" spans="1:9">
      <c r="A1023" t="s">
        <v>1024</v>
      </c>
      <c r="B1023" s="25">
        <v>33</v>
      </c>
      <c r="C1023">
        <v>1</v>
      </c>
      <c r="D1023" s="4">
        <v>-1.2555982153393757</v>
      </c>
      <c r="E1023" s="3" t="s">
        <v>40008</v>
      </c>
      <c r="F1023" s="25">
        <v>0</v>
      </c>
      <c r="G1023" s="26">
        <f t="shared" si="30"/>
        <v>0.267588581860571</v>
      </c>
      <c r="I1023" s="25" t="str">
        <f t="shared" si="31"/>
        <v>1</v>
      </c>
    </row>
    <row r="1024" spans="1:9">
      <c r="A1024" t="s">
        <v>1025</v>
      </c>
      <c r="B1024" s="25">
        <v>60</v>
      </c>
      <c r="C1024">
        <v>1</v>
      </c>
      <c r="D1024" s="4">
        <v>2.0617762639554202</v>
      </c>
      <c r="E1024" s="3" t="s">
        <v>40005</v>
      </c>
      <c r="F1024" s="25">
        <v>1</v>
      </c>
      <c r="G1024" s="26">
        <f t="shared" si="30"/>
        <v>0.25663797255523807</v>
      </c>
      <c r="I1024" s="25" t="str">
        <f t="shared" si="31"/>
        <v>1</v>
      </c>
    </row>
    <row r="1025" spans="1:9">
      <c r="A1025" t="s">
        <v>1026</v>
      </c>
      <c r="B1025" s="25">
        <v>45</v>
      </c>
      <c r="C1025">
        <v>1</v>
      </c>
      <c r="D1025" s="4">
        <v>0.57881645003937454</v>
      </c>
      <c r="E1025" s="3" t="s">
        <v>40005</v>
      </c>
      <c r="F1025" s="25">
        <v>1</v>
      </c>
      <c r="G1025" s="26">
        <f t="shared" si="30"/>
        <v>0.27833585375009018</v>
      </c>
      <c r="I1025" s="25" t="str">
        <f t="shared" si="31"/>
        <v>1</v>
      </c>
    </row>
    <row r="1026" spans="1:9">
      <c r="A1026" t="s">
        <v>1027</v>
      </c>
      <c r="B1026" s="25">
        <v>31</v>
      </c>
      <c r="C1026">
        <v>1</v>
      </c>
      <c r="D1026" s="4">
        <v>-1.4272510422289648</v>
      </c>
      <c r="E1026" s="3" t="s">
        <v>40005</v>
      </c>
      <c r="F1026" s="25">
        <v>1</v>
      </c>
      <c r="G1026" s="26">
        <f t="shared" si="30"/>
        <v>0.21389010615366391</v>
      </c>
      <c r="I1026" s="25" t="str">
        <f t="shared" si="31"/>
        <v>1</v>
      </c>
    </row>
    <row r="1027" spans="1:9">
      <c r="A1027" t="s">
        <v>1028</v>
      </c>
      <c r="B1027" s="25">
        <v>61</v>
      </c>
      <c r="C1027">
        <v>0</v>
      </c>
      <c r="D1027" s="4">
        <v>-0.89208422644963481</v>
      </c>
      <c r="E1027" s="3" t="s">
        <v>40006</v>
      </c>
      <c r="F1027" s="25">
        <v>0</v>
      </c>
      <c r="G1027" s="26">
        <f t="shared" ref="G1027:G1090" si="32">($K$3 + $K$4*B1027 + $K$5*C1027 + $K$6*D1027 + $K$7*E1027) / (1 + EXP($K$3 + $K$4*B1027 + $K$5*C1027 + $K$6*D1027 + $K$7*E1027))</f>
        <v>-0.47195514734619048</v>
      </c>
      <c r="I1027" s="25" t="str">
        <f t="shared" ref="I1027:I1090" si="33">IF(G1027&gt;H1027, "1", "0")</f>
        <v>0</v>
      </c>
    </row>
    <row r="1028" spans="1:9">
      <c r="A1028" t="s">
        <v>1029</v>
      </c>
      <c r="B1028" s="25">
        <v>49</v>
      </c>
      <c r="C1028">
        <v>0</v>
      </c>
      <c r="D1028" s="4">
        <v>2.4798752198096849</v>
      </c>
      <c r="E1028" s="3" t="s">
        <v>40006</v>
      </c>
      <c r="F1028" s="25">
        <v>0</v>
      </c>
      <c r="G1028" s="26">
        <f t="shared" si="32"/>
        <v>0.25887122088746761</v>
      </c>
      <c r="I1028" s="25" t="str">
        <f t="shared" si="33"/>
        <v>1</v>
      </c>
    </row>
    <row r="1029" spans="1:9">
      <c r="A1029" t="s">
        <v>1030</v>
      </c>
      <c r="B1029" s="25">
        <v>27</v>
      </c>
      <c r="C1029">
        <v>1</v>
      </c>
      <c r="D1029" s="4">
        <v>-1.1580191397833701</v>
      </c>
      <c r="E1029" s="3" t="s">
        <v>40008</v>
      </c>
      <c r="F1029" s="25">
        <v>1</v>
      </c>
      <c r="G1029" s="26">
        <f t="shared" si="32"/>
        <v>0.26043229105896032</v>
      </c>
      <c r="I1029" s="25" t="str">
        <f t="shared" si="33"/>
        <v>1</v>
      </c>
    </row>
    <row r="1030" spans="1:9">
      <c r="A1030" t="s">
        <v>1031</v>
      </c>
      <c r="B1030" s="25">
        <v>53</v>
      </c>
      <c r="C1030">
        <v>1</v>
      </c>
      <c r="D1030" s="4">
        <v>-1.3628969366258381</v>
      </c>
      <c r="E1030" s="3" t="s">
        <v>40006</v>
      </c>
      <c r="F1030" s="25">
        <v>0</v>
      </c>
      <c r="G1030" s="26">
        <f t="shared" si="32"/>
        <v>-0.37189138620581969</v>
      </c>
      <c r="I1030" s="25" t="str">
        <f t="shared" si="33"/>
        <v>0</v>
      </c>
    </row>
    <row r="1031" spans="1:9">
      <c r="A1031" t="s">
        <v>1032</v>
      </c>
      <c r="B1031" s="25">
        <v>53</v>
      </c>
      <c r="C1031">
        <v>1</v>
      </c>
      <c r="D1031" s="4">
        <v>1.6594503172125086</v>
      </c>
      <c r="E1031" s="3" t="s">
        <v>40006</v>
      </c>
      <c r="F1031" s="25">
        <v>0</v>
      </c>
      <c r="G1031" s="26">
        <f t="shared" si="32"/>
        <v>0.23663090534712519</v>
      </c>
      <c r="I1031" s="25" t="str">
        <f t="shared" si="33"/>
        <v>1</v>
      </c>
    </row>
    <row r="1032" spans="1:9">
      <c r="A1032" t="s">
        <v>1033</v>
      </c>
      <c r="B1032" s="25">
        <v>46</v>
      </c>
      <c r="C1032">
        <v>0</v>
      </c>
      <c r="D1032" s="4">
        <v>-0.23382854811197776</v>
      </c>
      <c r="E1032" s="3" t="s">
        <v>40005</v>
      </c>
      <c r="F1032" s="25">
        <v>1</v>
      </c>
      <c r="G1032" s="26">
        <f t="shared" si="32"/>
        <v>0.23459493912550022</v>
      </c>
      <c r="I1032" s="25" t="str">
        <f t="shared" si="33"/>
        <v>1</v>
      </c>
    </row>
    <row r="1033" spans="1:9">
      <c r="A1033" t="s">
        <v>1034</v>
      </c>
      <c r="B1033" s="25">
        <v>45</v>
      </c>
      <c r="C1033">
        <v>1</v>
      </c>
      <c r="D1033" s="4">
        <v>-0.43765747601643484</v>
      </c>
      <c r="E1033" s="3" t="s">
        <v>40005</v>
      </c>
      <c r="F1033" s="25">
        <v>1</v>
      </c>
      <c r="G1033" s="26">
        <f t="shared" si="32"/>
        <v>0.25733024974490609</v>
      </c>
      <c r="I1033" s="25" t="str">
        <f t="shared" si="33"/>
        <v>1</v>
      </c>
    </row>
    <row r="1034" spans="1:9">
      <c r="A1034" t="s">
        <v>1035</v>
      </c>
      <c r="B1034" s="25">
        <v>63</v>
      </c>
      <c r="C1034">
        <v>1</v>
      </c>
      <c r="D1034" s="4">
        <v>2.0831572002743575</v>
      </c>
      <c r="E1034" s="3" t="s">
        <v>40007</v>
      </c>
      <c r="F1034" s="25">
        <v>1</v>
      </c>
      <c r="G1034" s="26">
        <f t="shared" si="32"/>
        <v>-9.1514214289075524E-2</v>
      </c>
      <c r="I1034" s="25" t="str">
        <f t="shared" si="33"/>
        <v>0</v>
      </c>
    </row>
    <row r="1035" spans="1:9">
      <c r="A1035" t="s">
        <v>1036</v>
      </c>
      <c r="B1035" s="25">
        <v>34</v>
      </c>
      <c r="C1035">
        <v>1</v>
      </c>
      <c r="D1035" s="4">
        <v>-1.4534118513307415</v>
      </c>
      <c r="E1035" s="3" t="s">
        <v>40005</v>
      </c>
      <c r="F1035" s="25">
        <v>0</v>
      </c>
      <c r="G1035" s="26">
        <f t="shared" si="32"/>
        <v>0.20370341196512992</v>
      </c>
      <c r="I1035" s="25" t="str">
        <f t="shared" si="33"/>
        <v>1</v>
      </c>
    </row>
    <row r="1036" spans="1:9">
      <c r="A1036" t="s">
        <v>1037</v>
      </c>
      <c r="B1036" s="25">
        <v>25</v>
      </c>
      <c r="C1036">
        <v>1</v>
      </c>
      <c r="D1036" s="4">
        <v>-1.0202251727856027</v>
      </c>
      <c r="E1036" s="3" t="s">
        <v>40005</v>
      </c>
      <c r="F1036" s="25">
        <v>1</v>
      </c>
      <c r="G1036" s="26">
        <f t="shared" si="32"/>
        <v>0.25452533347922651</v>
      </c>
      <c r="I1036" s="25" t="str">
        <f t="shared" si="33"/>
        <v>1</v>
      </c>
    </row>
    <row r="1037" spans="1:9">
      <c r="A1037" t="s">
        <v>1038</v>
      </c>
      <c r="B1037" s="25">
        <v>48</v>
      </c>
      <c r="C1037">
        <v>1</v>
      </c>
      <c r="D1037" s="4">
        <v>-0.33333403993888433</v>
      </c>
      <c r="E1037" s="3" t="s">
        <v>40006</v>
      </c>
      <c r="F1037" s="25">
        <v>1</v>
      </c>
      <c r="G1037" s="26">
        <f t="shared" si="32"/>
        <v>-4.07674114092949E-2</v>
      </c>
      <c r="I1037" s="25" t="str">
        <f t="shared" si="33"/>
        <v>0</v>
      </c>
    </row>
    <row r="1038" spans="1:9">
      <c r="A1038" t="s">
        <v>1039</v>
      </c>
      <c r="B1038" s="25">
        <v>34</v>
      </c>
      <c r="C1038">
        <v>0</v>
      </c>
      <c r="D1038" s="4">
        <v>-0.66764530944927869</v>
      </c>
      <c r="E1038" s="3" t="s">
        <v>40007</v>
      </c>
      <c r="F1038" s="25">
        <v>1</v>
      </c>
      <c r="G1038" s="26">
        <f t="shared" si="32"/>
        <v>-0.98581055810236351</v>
      </c>
      <c r="I1038" s="25" t="str">
        <f t="shared" si="33"/>
        <v>0</v>
      </c>
    </row>
    <row r="1039" spans="1:9">
      <c r="A1039" t="s">
        <v>1040</v>
      </c>
      <c r="B1039" s="25">
        <v>43</v>
      </c>
      <c r="C1039">
        <v>1</v>
      </c>
      <c r="D1039" s="4">
        <v>-1.0631983420697919</v>
      </c>
      <c r="E1039" s="3" t="s">
        <v>40005</v>
      </c>
      <c r="F1039" s="25">
        <v>0</v>
      </c>
      <c r="G1039" s="26">
        <f t="shared" si="32"/>
        <v>0.21823467803833924</v>
      </c>
      <c r="I1039" s="25" t="str">
        <f t="shared" si="33"/>
        <v>1</v>
      </c>
    </row>
    <row r="1040" spans="1:9">
      <c r="A1040" t="s">
        <v>1041</v>
      </c>
      <c r="B1040" s="25">
        <v>40</v>
      </c>
      <c r="C1040">
        <v>0</v>
      </c>
      <c r="D1040" s="4">
        <v>-0.17903609164791986</v>
      </c>
      <c r="E1040" s="3" t="s">
        <v>40006</v>
      </c>
      <c r="F1040" s="25">
        <v>1</v>
      </c>
      <c r="G1040" s="26">
        <f t="shared" si="32"/>
        <v>-8.5274591195224347E-2</v>
      </c>
      <c r="I1040" s="25" t="str">
        <f t="shared" si="33"/>
        <v>0</v>
      </c>
    </row>
    <row r="1041" spans="1:9">
      <c r="A1041" t="s">
        <v>1042</v>
      </c>
      <c r="B1041" s="25">
        <v>49</v>
      </c>
      <c r="C1041">
        <v>1</v>
      </c>
      <c r="D1041" s="4">
        <v>0.36995257051778868</v>
      </c>
      <c r="E1041" s="3" t="s">
        <v>40006</v>
      </c>
      <c r="F1041" s="25">
        <v>1</v>
      </c>
      <c r="G1041" s="26">
        <f t="shared" si="32"/>
        <v>9.5572241885701514E-2</v>
      </c>
      <c r="I1041" s="25" t="str">
        <f t="shared" si="33"/>
        <v>1</v>
      </c>
    </row>
    <row r="1042" spans="1:9">
      <c r="A1042" t="s">
        <v>1043</v>
      </c>
      <c r="B1042" s="25">
        <v>31</v>
      </c>
      <c r="C1042">
        <v>1</v>
      </c>
      <c r="D1042" s="4">
        <v>-0.38913348672636766</v>
      </c>
      <c r="E1042" s="3" t="s">
        <v>40008</v>
      </c>
      <c r="F1042" s="25">
        <v>1</v>
      </c>
      <c r="G1042" s="26">
        <f t="shared" si="32"/>
        <v>0.23678402621552158</v>
      </c>
      <c r="I1042" s="25" t="str">
        <f t="shared" si="33"/>
        <v>1</v>
      </c>
    </row>
    <row r="1043" spans="1:9">
      <c r="A1043" t="s">
        <v>1044</v>
      </c>
      <c r="B1043" s="25">
        <v>48</v>
      </c>
      <c r="C1043">
        <v>0</v>
      </c>
      <c r="D1043" s="4">
        <v>-5.4039848552593431E-2</v>
      </c>
      <c r="E1043" s="3" t="s">
        <v>40006</v>
      </c>
      <c r="F1043" s="25">
        <v>1</v>
      </c>
      <c r="G1043" s="26">
        <f t="shared" si="32"/>
        <v>-0.10706679337756564</v>
      </c>
      <c r="I1043" s="25" t="str">
        <f t="shared" si="33"/>
        <v>0</v>
      </c>
    </row>
    <row r="1044" spans="1:9">
      <c r="A1044" t="s">
        <v>1045</v>
      </c>
      <c r="B1044" s="25">
        <v>62</v>
      </c>
      <c r="C1044">
        <v>0</v>
      </c>
      <c r="D1044" s="4">
        <v>-1.5114004075169765</v>
      </c>
      <c r="E1044" s="3" t="s">
        <v>40006</v>
      </c>
      <c r="F1044" s="25">
        <v>0</v>
      </c>
      <c r="G1044" s="26">
        <f t="shared" si="32"/>
        <v>-0.71627347221689874</v>
      </c>
      <c r="I1044" s="25" t="str">
        <f t="shared" si="33"/>
        <v>0</v>
      </c>
    </row>
    <row r="1045" spans="1:9">
      <c r="A1045" t="s">
        <v>1046</v>
      </c>
      <c r="B1045" s="25">
        <v>43</v>
      </c>
      <c r="C1045">
        <v>1</v>
      </c>
      <c r="D1045" s="4">
        <v>2.1562677434724908</v>
      </c>
      <c r="E1045" s="3" t="s">
        <v>40007</v>
      </c>
      <c r="F1045" s="25">
        <v>0</v>
      </c>
      <c r="G1045" s="26">
        <f t="shared" si="32"/>
        <v>4.3169969879120584E-2</v>
      </c>
      <c r="I1045" s="25" t="str">
        <f t="shared" si="33"/>
        <v>1</v>
      </c>
    </row>
    <row r="1046" spans="1:9">
      <c r="A1046" t="s">
        <v>1047</v>
      </c>
      <c r="B1046" s="25">
        <v>53</v>
      </c>
      <c r="C1046">
        <v>1</v>
      </c>
      <c r="D1046" s="4">
        <v>1.3756960533729348</v>
      </c>
      <c r="E1046" s="3" t="s">
        <v>40005</v>
      </c>
      <c r="F1046" s="25">
        <v>1</v>
      </c>
      <c r="G1046" s="26">
        <f t="shared" si="32"/>
        <v>0.27057183550204461</v>
      </c>
      <c r="I1046" s="25" t="str">
        <f t="shared" si="33"/>
        <v>1</v>
      </c>
    </row>
    <row r="1047" spans="1:9">
      <c r="A1047" t="s">
        <v>1048</v>
      </c>
      <c r="B1047" s="25">
        <v>36</v>
      </c>
      <c r="C1047">
        <v>0</v>
      </c>
      <c r="D1047" s="4">
        <v>-0.49699376216294444</v>
      </c>
      <c r="E1047" s="3" t="s">
        <v>40006</v>
      </c>
      <c r="F1047" s="25">
        <v>1</v>
      </c>
      <c r="G1047" s="26">
        <f t="shared" si="32"/>
        <v>-0.14047592834079789</v>
      </c>
      <c r="I1047" s="25" t="str">
        <f t="shared" si="33"/>
        <v>0</v>
      </c>
    </row>
    <row r="1048" spans="1:9">
      <c r="A1048" t="s">
        <v>1049</v>
      </c>
      <c r="B1048" s="25">
        <v>31</v>
      </c>
      <c r="C1048">
        <v>1</v>
      </c>
      <c r="D1048" s="4">
        <v>-0.71716867476921065</v>
      </c>
      <c r="E1048" s="3" t="s">
        <v>40006</v>
      </c>
      <c r="F1048" s="25">
        <v>1</v>
      </c>
      <c r="G1048" s="26">
        <f t="shared" si="32"/>
        <v>-2.601677164272299E-2</v>
      </c>
      <c r="I1048" s="25" t="str">
        <f t="shared" si="33"/>
        <v>0</v>
      </c>
    </row>
    <row r="1049" spans="1:9">
      <c r="A1049" t="s">
        <v>1050</v>
      </c>
      <c r="B1049" s="25">
        <v>28</v>
      </c>
      <c r="C1049">
        <v>0</v>
      </c>
      <c r="D1049" s="4">
        <v>-0.41654113639873763</v>
      </c>
      <c r="E1049" s="3" t="s">
        <v>40006</v>
      </c>
      <c r="F1049" s="25">
        <v>0</v>
      </c>
      <c r="G1049" s="26">
        <f t="shared" si="32"/>
        <v>-6.5881589088741213E-2</v>
      </c>
      <c r="I1049" s="25" t="str">
        <f t="shared" si="33"/>
        <v>0</v>
      </c>
    </row>
    <row r="1050" spans="1:9">
      <c r="A1050" t="s">
        <v>1051</v>
      </c>
      <c r="B1050" s="25">
        <v>65</v>
      </c>
      <c r="C1050">
        <v>1</v>
      </c>
      <c r="D1050" s="4">
        <v>1.0130596118160851</v>
      </c>
      <c r="E1050" s="3" t="s">
        <v>40007</v>
      </c>
      <c r="F1050" s="25">
        <v>1</v>
      </c>
      <c r="G1050" s="26">
        <f t="shared" si="32"/>
        <v>-0.43011957406660795</v>
      </c>
      <c r="I1050" s="25" t="str">
        <f t="shared" si="33"/>
        <v>0</v>
      </c>
    </row>
    <row r="1051" spans="1:9">
      <c r="A1051" t="s">
        <v>1052</v>
      </c>
      <c r="B1051" s="25">
        <v>26</v>
      </c>
      <c r="C1051">
        <v>0</v>
      </c>
      <c r="D1051" s="4">
        <v>-1.1682241967283333</v>
      </c>
      <c r="E1051" s="3" t="s">
        <v>40007</v>
      </c>
      <c r="F1051" s="25">
        <v>0</v>
      </c>
      <c r="G1051" s="26">
        <f t="shared" si="32"/>
        <v>-1.1122248642257331</v>
      </c>
      <c r="I1051" s="25" t="str">
        <f t="shared" si="33"/>
        <v>0</v>
      </c>
    </row>
    <row r="1052" spans="1:9">
      <c r="A1052" t="s">
        <v>1053</v>
      </c>
      <c r="B1052" s="25">
        <v>59</v>
      </c>
      <c r="C1052">
        <v>1</v>
      </c>
      <c r="D1052" s="4">
        <v>-0.23750815547527038</v>
      </c>
      <c r="E1052" s="3" t="s">
        <v>40006</v>
      </c>
      <c r="F1052" s="25">
        <v>1</v>
      </c>
      <c r="G1052" s="26">
        <f t="shared" si="32"/>
        <v>-8.7708561105716704E-2</v>
      </c>
      <c r="I1052" s="25" t="str">
        <f t="shared" si="33"/>
        <v>0</v>
      </c>
    </row>
    <row r="1053" spans="1:9">
      <c r="A1053" t="s">
        <v>1054</v>
      </c>
      <c r="B1053" s="25">
        <v>49</v>
      </c>
      <c r="C1053">
        <v>1</v>
      </c>
      <c r="D1053" s="4">
        <v>0.81117232876965084</v>
      </c>
      <c r="E1053" s="3" t="s">
        <v>40005</v>
      </c>
      <c r="F1053" s="25">
        <v>1</v>
      </c>
      <c r="G1053" s="26">
        <f t="shared" si="32"/>
        <v>0.27762728656049918</v>
      </c>
      <c r="I1053" s="25" t="str">
        <f t="shared" si="33"/>
        <v>1</v>
      </c>
    </row>
    <row r="1054" spans="1:9">
      <c r="A1054" t="s">
        <v>1055</v>
      </c>
      <c r="B1054" s="25">
        <v>33</v>
      </c>
      <c r="C1054">
        <v>1</v>
      </c>
      <c r="D1054" s="4">
        <v>-1.4685167061821276</v>
      </c>
      <c r="E1054" s="3" t="s">
        <v>40006</v>
      </c>
      <c r="F1054" s="25">
        <v>0</v>
      </c>
      <c r="G1054" s="26">
        <f t="shared" si="32"/>
        <v>-0.23812609644484664</v>
      </c>
      <c r="I1054" s="25" t="str">
        <f t="shared" si="33"/>
        <v>0</v>
      </c>
    </row>
    <row r="1055" spans="1:9">
      <c r="A1055" t="s">
        <v>1056</v>
      </c>
      <c r="B1055" s="25">
        <v>41</v>
      </c>
      <c r="C1055">
        <v>1</v>
      </c>
      <c r="D1055" s="4">
        <v>1.4058029701126351</v>
      </c>
      <c r="E1055" s="3" t="s">
        <v>40006</v>
      </c>
      <c r="F1055" s="25">
        <v>0</v>
      </c>
      <c r="G1055" s="26">
        <f t="shared" si="32"/>
        <v>0.24099937657730708</v>
      </c>
      <c r="I1055" s="25" t="str">
        <f t="shared" si="33"/>
        <v>1</v>
      </c>
    </row>
    <row r="1056" spans="1:9">
      <c r="A1056" t="s">
        <v>1057</v>
      </c>
      <c r="B1056" s="25">
        <v>31</v>
      </c>
      <c r="C1056">
        <v>0</v>
      </c>
      <c r="D1056" s="4">
        <v>0.41776462335991432</v>
      </c>
      <c r="E1056" s="3" t="s">
        <v>40005</v>
      </c>
      <c r="F1056" s="25">
        <v>1</v>
      </c>
      <c r="G1056" s="26">
        <f t="shared" si="32"/>
        <v>0.27700545964817852</v>
      </c>
      <c r="I1056" s="25" t="str">
        <f t="shared" si="33"/>
        <v>1</v>
      </c>
    </row>
    <row r="1057" spans="1:9">
      <c r="A1057" t="s">
        <v>1058</v>
      </c>
      <c r="B1057" s="25">
        <v>45</v>
      </c>
      <c r="C1057">
        <v>1</v>
      </c>
      <c r="D1057" s="4">
        <v>1.0988555680866359</v>
      </c>
      <c r="E1057" s="3" t="s">
        <v>40007</v>
      </c>
      <c r="F1057" s="25">
        <v>1</v>
      </c>
      <c r="G1057" s="26">
        <f t="shared" si="32"/>
        <v>-0.23192237152515099</v>
      </c>
      <c r="I1057" s="25" t="str">
        <f t="shared" si="33"/>
        <v>0</v>
      </c>
    </row>
    <row r="1058" spans="1:9">
      <c r="A1058" t="s">
        <v>1059</v>
      </c>
      <c r="B1058" s="25">
        <v>58</v>
      </c>
      <c r="C1058">
        <v>0</v>
      </c>
      <c r="D1058" s="4">
        <v>-1.3075200831309832</v>
      </c>
      <c r="E1058" s="3" t="s">
        <v>40006</v>
      </c>
      <c r="F1058" s="25">
        <v>0</v>
      </c>
      <c r="G1058" s="26">
        <f t="shared" si="32"/>
        <v>-0.59585329611391824</v>
      </c>
      <c r="I1058" s="25" t="str">
        <f t="shared" si="33"/>
        <v>0</v>
      </c>
    </row>
    <row r="1059" spans="1:9">
      <c r="A1059" t="s">
        <v>1060</v>
      </c>
      <c r="B1059" s="25">
        <v>37</v>
      </c>
      <c r="C1059">
        <v>0</v>
      </c>
      <c r="D1059" s="4">
        <v>1.4300164236362181</v>
      </c>
      <c r="E1059" s="3" t="s">
        <v>40005</v>
      </c>
      <c r="F1059" s="25">
        <v>1</v>
      </c>
      <c r="G1059" s="26">
        <f t="shared" si="32"/>
        <v>0.27212178062781961</v>
      </c>
      <c r="I1059" s="25" t="str">
        <f t="shared" si="33"/>
        <v>1</v>
      </c>
    </row>
    <row r="1060" spans="1:9">
      <c r="A1060" t="s">
        <v>1061</v>
      </c>
      <c r="B1060" s="25">
        <v>27</v>
      </c>
      <c r="C1060">
        <v>1</v>
      </c>
      <c r="D1060" s="4">
        <v>-1.4290099440415267</v>
      </c>
      <c r="E1060" s="3" t="s">
        <v>40007</v>
      </c>
      <c r="F1060" s="25">
        <v>0</v>
      </c>
      <c r="G1060" s="26">
        <f t="shared" si="32"/>
        <v>-0.99764587539608596</v>
      </c>
      <c r="I1060" s="25" t="str">
        <f t="shared" si="33"/>
        <v>0</v>
      </c>
    </row>
    <row r="1061" spans="1:9">
      <c r="A1061" t="s">
        <v>1062</v>
      </c>
      <c r="B1061" s="25">
        <v>49</v>
      </c>
      <c r="C1061">
        <v>0</v>
      </c>
      <c r="D1061" s="4">
        <v>2.4326460775933884E-2</v>
      </c>
      <c r="E1061" s="3" t="s">
        <v>40005</v>
      </c>
      <c r="F1061" s="25">
        <v>1</v>
      </c>
      <c r="G1061" s="26">
        <f t="shared" si="32"/>
        <v>0.24671733313524663</v>
      </c>
      <c r="I1061" s="25" t="str">
        <f t="shared" si="33"/>
        <v>1</v>
      </c>
    </row>
    <row r="1062" spans="1:9">
      <c r="A1062" t="s">
        <v>1063</v>
      </c>
      <c r="B1062" s="25">
        <v>51</v>
      </c>
      <c r="C1062">
        <v>1</v>
      </c>
      <c r="D1062" s="4">
        <v>-0.27668940656614377</v>
      </c>
      <c r="E1062" s="3" t="s">
        <v>40006</v>
      </c>
      <c r="F1062" s="25">
        <v>0</v>
      </c>
      <c r="G1062" s="26">
        <f t="shared" si="32"/>
        <v>-4.601071879539425E-2</v>
      </c>
      <c r="I1062" s="25" t="str">
        <f t="shared" si="33"/>
        <v>0</v>
      </c>
    </row>
    <row r="1063" spans="1:9">
      <c r="A1063" t="s">
        <v>1064</v>
      </c>
      <c r="B1063" s="25">
        <v>35</v>
      </c>
      <c r="C1063">
        <v>0</v>
      </c>
      <c r="D1063" s="4">
        <v>-0.44617596693766393</v>
      </c>
      <c r="E1063" s="3" t="s">
        <v>40006</v>
      </c>
      <c r="F1063" s="25">
        <v>0</v>
      </c>
      <c r="G1063" s="26">
        <f t="shared" si="32"/>
        <v>-0.11995710029753318</v>
      </c>
      <c r="I1063" s="25" t="str">
        <f t="shared" si="33"/>
        <v>0</v>
      </c>
    </row>
    <row r="1064" spans="1:9">
      <c r="A1064" t="s">
        <v>1065</v>
      </c>
      <c r="B1064" s="25">
        <v>32</v>
      </c>
      <c r="C1064">
        <v>0</v>
      </c>
      <c r="D1064" s="4">
        <v>-0.16096546945457271</v>
      </c>
      <c r="E1064" s="3" t="s">
        <v>40006</v>
      </c>
      <c r="F1064" s="25">
        <v>1</v>
      </c>
      <c r="G1064" s="26">
        <f t="shared" si="32"/>
        <v>-3.048192009526916E-2</v>
      </c>
      <c r="I1064" s="25" t="str">
        <f t="shared" si="33"/>
        <v>0</v>
      </c>
    </row>
    <row r="1065" spans="1:9">
      <c r="A1065" t="s">
        <v>1066</v>
      </c>
      <c r="B1065" s="25">
        <v>26</v>
      </c>
      <c r="C1065">
        <v>1</v>
      </c>
      <c r="D1065" s="4">
        <v>-0.42501965227877214</v>
      </c>
      <c r="E1065" s="3" t="s">
        <v>40006</v>
      </c>
      <c r="F1065" s="25">
        <v>1</v>
      </c>
      <c r="G1065" s="26">
        <f t="shared" si="32"/>
        <v>6.1807600629449982E-2</v>
      </c>
      <c r="I1065" s="25" t="str">
        <f t="shared" si="33"/>
        <v>1</v>
      </c>
    </row>
    <row r="1066" spans="1:9">
      <c r="A1066" t="s">
        <v>1067</v>
      </c>
      <c r="B1066" s="25">
        <v>57</v>
      </c>
      <c r="C1066">
        <v>1</v>
      </c>
      <c r="D1066" s="4">
        <v>-1.6283083672772636</v>
      </c>
      <c r="E1066" s="3" t="s">
        <v>40007</v>
      </c>
      <c r="F1066" s="25">
        <v>0</v>
      </c>
      <c r="G1066" s="26">
        <f t="shared" si="32"/>
        <v>-1.4413435476891834</v>
      </c>
      <c r="I1066" s="25" t="str">
        <f t="shared" si="33"/>
        <v>0</v>
      </c>
    </row>
    <row r="1067" spans="1:9">
      <c r="A1067" t="s">
        <v>1068</v>
      </c>
      <c r="B1067" s="25">
        <v>54</v>
      </c>
      <c r="C1067">
        <v>0</v>
      </c>
      <c r="D1067" s="4">
        <v>-0.36904317316599855</v>
      </c>
      <c r="E1067" s="3" t="s">
        <v>40006</v>
      </c>
      <c r="F1067" s="25">
        <v>0</v>
      </c>
      <c r="G1067" s="26">
        <f t="shared" si="32"/>
        <v>-0.239138222482491</v>
      </c>
      <c r="I1067" s="25" t="str">
        <f t="shared" si="33"/>
        <v>0</v>
      </c>
    </row>
    <row r="1068" spans="1:9">
      <c r="A1068" t="s">
        <v>1069</v>
      </c>
      <c r="B1068" s="25">
        <v>47</v>
      </c>
      <c r="C1068">
        <v>1</v>
      </c>
      <c r="D1068" s="4">
        <v>1.4154731229349469</v>
      </c>
      <c r="E1068" s="3" t="s">
        <v>40006</v>
      </c>
      <c r="F1068" s="25">
        <v>0</v>
      </c>
      <c r="G1068" s="26">
        <f t="shared" si="32"/>
        <v>0.23017939735005757</v>
      </c>
      <c r="I1068" s="25" t="str">
        <f t="shared" si="33"/>
        <v>1</v>
      </c>
    </row>
    <row r="1069" spans="1:9">
      <c r="A1069" t="s">
        <v>1070</v>
      </c>
      <c r="B1069" s="25">
        <v>32</v>
      </c>
      <c r="C1069">
        <v>0</v>
      </c>
      <c r="D1069" s="4">
        <v>-0.20509220421323493</v>
      </c>
      <c r="E1069" s="3" t="s">
        <v>40006</v>
      </c>
      <c r="F1069" s="25">
        <v>1</v>
      </c>
      <c r="G1069" s="26">
        <f t="shared" si="32"/>
        <v>-4.0666802977253086E-2</v>
      </c>
      <c r="I1069" s="25" t="str">
        <f t="shared" si="33"/>
        <v>0</v>
      </c>
    </row>
    <row r="1070" spans="1:9">
      <c r="A1070" t="s">
        <v>1071</v>
      </c>
      <c r="B1070" s="25">
        <v>49</v>
      </c>
      <c r="C1070">
        <v>1</v>
      </c>
      <c r="D1070" s="4">
        <v>1.2952434276087277</v>
      </c>
      <c r="E1070" s="3" t="s">
        <v>40008</v>
      </c>
      <c r="F1070" s="25">
        <v>1</v>
      </c>
      <c r="G1070" s="26">
        <f t="shared" si="32"/>
        <v>0.18563207268585724</v>
      </c>
      <c r="I1070" s="25" t="str">
        <f t="shared" si="33"/>
        <v>1</v>
      </c>
    </row>
    <row r="1071" spans="1:9">
      <c r="A1071" t="s">
        <v>1072</v>
      </c>
      <c r="B1071" s="25">
        <v>49</v>
      </c>
      <c r="C1071">
        <v>0</v>
      </c>
      <c r="D1071" s="4">
        <v>2.4800427342680242</v>
      </c>
      <c r="E1071" s="3" t="s">
        <v>40006</v>
      </c>
      <c r="F1071" s="25">
        <v>0</v>
      </c>
      <c r="G1071" s="26">
        <f t="shared" si="32"/>
        <v>0.25887904339561152</v>
      </c>
      <c r="I1071" s="25" t="str">
        <f t="shared" si="33"/>
        <v>1</v>
      </c>
    </row>
    <row r="1072" spans="1:9">
      <c r="A1072" t="s">
        <v>1073</v>
      </c>
      <c r="B1072" s="25">
        <v>35</v>
      </c>
      <c r="C1072">
        <v>1</v>
      </c>
      <c r="D1072" s="4">
        <v>-1.334880143468598</v>
      </c>
      <c r="E1072" s="3" t="s">
        <v>40005</v>
      </c>
      <c r="F1072" s="25">
        <v>0</v>
      </c>
      <c r="G1072" s="26">
        <f t="shared" si="32"/>
        <v>0.21267489185953825</v>
      </c>
      <c r="I1072" s="25" t="str">
        <f t="shared" si="33"/>
        <v>1</v>
      </c>
    </row>
    <row r="1073" spans="1:9">
      <c r="A1073" t="s">
        <v>1074</v>
      </c>
      <c r="B1073" s="25">
        <v>53</v>
      </c>
      <c r="C1073">
        <v>1</v>
      </c>
      <c r="D1073" s="4">
        <v>-1.4256291977004982</v>
      </c>
      <c r="E1073" s="3" t="s">
        <v>40006</v>
      </c>
      <c r="F1073" s="25">
        <v>1</v>
      </c>
      <c r="G1073" s="26">
        <f t="shared" si="32"/>
        <v>-0.39303424636039558</v>
      </c>
      <c r="I1073" s="25" t="str">
        <f t="shared" si="33"/>
        <v>0</v>
      </c>
    </row>
    <row r="1074" spans="1:9">
      <c r="A1074" t="s">
        <v>1075</v>
      </c>
      <c r="B1074" s="25">
        <v>42</v>
      </c>
      <c r="C1074">
        <v>1</v>
      </c>
      <c r="D1074" s="4">
        <v>0.16211662062692081</v>
      </c>
      <c r="E1074" s="3" t="s">
        <v>40006</v>
      </c>
      <c r="F1074" s="25">
        <v>0</v>
      </c>
      <c r="G1074" s="26">
        <f t="shared" si="32"/>
        <v>9.157179750500398E-2</v>
      </c>
      <c r="I1074" s="25" t="str">
        <f t="shared" si="33"/>
        <v>1</v>
      </c>
    </row>
    <row r="1075" spans="1:9">
      <c r="A1075" t="s">
        <v>1076</v>
      </c>
      <c r="B1075" s="25">
        <v>48</v>
      </c>
      <c r="C1075">
        <v>0</v>
      </c>
      <c r="D1075" s="4">
        <v>0.90268090878424811</v>
      </c>
      <c r="E1075" s="3" t="s">
        <v>40006</v>
      </c>
      <c r="F1075" s="25">
        <v>1</v>
      </c>
      <c r="G1075" s="26">
        <f t="shared" si="32"/>
        <v>9.7206679312507788E-2</v>
      </c>
      <c r="I1075" s="25" t="str">
        <f t="shared" si="33"/>
        <v>1</v>
      </c>
    </row>
    <row r="1076" spans="1:9">
      <c r="A1076" t="s">
        <v>1077</v>
      </c>
      <c r="B1076" s="25">
        <v>40</v>
      </c>
      <c r="C1076">
        <v>1</v>
      </c>
      <c r="D1076" s="4">
        <v>0.69391601507895373</v>
      </c>
      <c r="E1076" s="3" t="s">
        <v>40005</v>
      </c>
      <c r="F1076" s="25">
        <v>1</v>
      </c>
      <c r="G1076" s="26">
        <f t="shared" si="32"/>
        <v>0.27642667618162448</v>
      </c>
      <c r="I1076" s="25" t="str">
        <f t="shared" si="33"/>
        <v>1</v>
      </c>
    </row>
    <row r="1077" spans="1:9">
      <c r="A1077" t="s">
        <v>1078</v>
      </c>
      <c r="B1077" s="25">
        <v>43</v>
      </c>
      <c r="C1077">
        <v>1</v>
      </c>
      <c r="D1077" s="4">
        <v>0.70775309005245401</v>
      </c>
      <c r="E1077" s="3" t="s">
        <v>40006</v>
      </c>
      <c r="F1077" s="25">
        <v>1</v>
      </c>
      <c r="G1077" s="26">
        <f t="shared" si="32"/>
        <v>0.1689355855046982</v>
      </c>
      <c r="I1077" s="25" t="str">
        <f t="shared" si="33"/>
        <v>1</v>
      </c>
    </row>
    <row r="1078" spans="1:9">
      <c r="A1078" t="s">
        <v>1079</v>
      </c>
      <c r="B1078" s="25">
        <v>62</v>
      </c>
      <c r="C1078">
        <v>1</v>
      </c>
      <c r="D1078" s="4">
        <v>-3.9386140594689041E-2</v>
      </c>
      <c r="E1078" s="3" t="s">
        <v>40006</v>
      </c>
      <c r="F1078" s="25">
        <v>0</v>
      </c>
      <c r="G1078" s="26">
        <f t="shared" si="32"/>
        <v>-5.8493039488711658E-2</v>
      </c>
      <c r="I1078" s="25" t="str">
        <f t="shared" si="33"/>
        <v>0</v>
      </c>
    </row>
    <row r="1079" spans="1:9">
      <c r="A1079" t="s">
        <v>1080</v>
      </c>
      <c r="B1079" s="25">
        <v>36</v>
      </c>
      <c r="C1079">
        <v>1</v>
      </c>
      <c r="D1079" s="4">
        <v>-4.9242843609242019E-2</v>
      </c>
      <c r="E1079" s="3" t="s">
        <v>40005</v>
      </c>
      <c r="F1079" s="25">
        <v>1</v>
      </c>
      <c r="G1079" s="26">
        <f t="shared" si="32"/>
        <v>0.27638366987537472</v>
      </c>
      <c r="I1079" s="25" t="str">
        <f t="shared" si="33"/>
        <v>1</v>
      </c>
    </row>
    <row r="1080" spans="1:9">
      <c r="A1080" t="s">
        <v>1081</v>
      </c>
      <c r="B1080" s="25">
        <v>42</v>
      </c>
      <c r="C1080">
        <v>1</v>
      </c>
      <c r="D1080" s="4">
        <v>4.7479623921164976E-2</v>
      </c>
      <c r="E1080" s="3" t="s">
        <v>40005</v>
      </c>
      <c r="F1080" s="25">
        <v>1</v>
      </c>
      <c r="G1080" s="26">
        <f t="shared" si="32"/>
        <v>0.27544575147739148</v>
      </c>
      <c r="I1080" s="25" t="str">
        <f t="shared" si="33"/>
        <v>1</v>
      </c>
    </row>
    <row r="1081" spans="1:9">
      <c r="A1081" t="s">
        <v>1082</v>
      </c>
      <c r="B1081" s="25">
        <v>27</v>
      </c>
      <c r="C1081">
        <v>1</v>
      </c>
      <c r="D1081" s="4">
        <v>-0.58821490259561926</v>
      </c>
      <c r="E1081" s="3" t="s">
        <v>40008</v>
      </c>
      <c r="F1081" s="25">
        <v>1</v>
      </c>
      <c r="G1081" s="26">
        <f t="shared" si="32"/>
        <v>0.24045186520178508</v>
      </c>
      <c r="I1081" s="25" t="str">
        <f t="shared" si="33"/>
        <v>1</v>
      </c>
    </row>
    <row r="1082" spans="1:9">
      <c r="A1082" t="s">
        <v>1083</v>
      </c>
      <c r="B1082" s="25">
        <v>54</v>
      </c>
      <c r="C1082">
        <v>0</v>
      </c>
      <c r="D1082" s="4">
        <v>0.48850902483400499</v>
      </c>
      <c r="E1082" s="3" t="s">
        <v>40006</v>
      </c>
      <c r="F1082" s="25">
        <v>1</v>
      </c>
      <c r="G1082" s="26">
        <f t="shared" si="32"/>
        <v>-1.4759148390890047E-2</v>
      </c>
      <c r="I1082" s="25" t="str">
        <f t="shared" si="33"/>
        <v>0</v>
      </c>
    </row>
    <row r="1083" spans="1:9">
      <c r="A1083" t="s">
        <v>1084</v>
      </c>
      <c r="B1083" s="25">
        <v>59</v>
      </c>
      <c r="C1083">
        <v>0</v>
      </c>
      <c r="D1083" s="4">
        <v>-0.42491685931570028</v>
      </c>
      <c r="E1083" s="3" t="s">
        <v>40006</v>
      </c>
      <c r="F1083" s="25">
        <v>0</v>
      </c>
      <c r="G1083" s="26">
        <f t="shared" si="32"/>
        <v>-0.29693170487087844</v>
      </c>
      <c r="I1083" s="25" t="str">
        <f t="shared" si="33"/>
        <v>0</v>
      </c>
    </row>
    <row r="1084" spans="1:9">
      <c r="A1084" t="s">
        <v>1085</v>
      </c>
      <c r="B1084" s="25">
        <v>63</v>
      </c>
      <c r="C1084">
        <v>0</v>
      </c>
      <c r="D1084" s="4">
        <v>-1.0678525790088769</v>
      </c>
      <c r="E1084" s="3" t="s">
        <v>40008</v>
      </c>
      <c r="F1084" s="25">
        <v>1</v>
      </c>
      <c r="G1084" s="26">
        <f t="shared" si="32"/>
        <v>0.275646899635765</v>
      </c>
      <c r="I1084" s="25" t="str">
        <f t="shared" si="33"/>
        <v>1</v>
      </c>
    </row>
    <row r="1085" spans="1:9">
      <c r="A1085" t="s">
        <v>1086</v>
      </c>
      <c r="B1085" s="25">
        <v>25</v>
      </c>
      <c r="C1085">
        <v>1</v>
      </c>
      <c r="D1085" s="4">
        <v>-1.300712904687561</v>
      </c>
      <c r="E1085" s="3" t="s">
        <v>40005</v>
      </c>
      <c r="F1085" s="25">
        <v>1</v>
      </c>
      <c r="G1085" s="26">
        <f t="shared" si="32"/>
        <v>0.23721113553358436</v>
      </c>
      <c r="I1085" s="25" t="str">
        <f t="shared" si="33"/>
        <v>1</v>
      </c>
    </row>
    <row r="1086" spans="1:9">
      <c r="A1086" t="s">
        <v>1087</v>
      </c>
      <c r="B1086" s="25">
        <v>52</v>
      </c>
      <c r="C1086">
        <v>1</v>
      </c>
      <c r="D1086" s="4">
        <v>2.5130031075196624</v>
      </c>
      <c r="E1086" s="3" t="s">
        <v>40006</v>
      </c>
      <c r="F1086" s="25">
        <v>0</v>
      </c>
      <c r="G1086" s="26">
        <f t="shared" si="32"/>
        <v>0.27494918981797911</v>
      </c>
      <c r="I1086" s="25" t="str">
        <f t="shared" si="33"/>
        <v>1</v>
      </c>
    </row>
    <row r="1087" spans="1:9">
      <c r="A1087" t="s">
        <v>1088</v>
      </c>
      <c r="B1087" s="25">
        <v>43</v>
      </c>
      <c r="C1087">
        <v>1</v>
      </c>
      <c r="D1087" s="4">
        <v>0.91433077793238748</v>
      </c>
      <c r="E1087" s="3" t="s">
        <v>40007</v>
      </c>
      <c r="F1087" s="25">
        <v>0</v>
      </c>
      <c r="G1087" s="26">
        <f t="shared" si="32"/>
        <v>-0.27194198789717</v>
      </c>
      <c r="I1087" s="25" t="str">
        <f t="shared" si="33"/>
        <v>0</v>
      </c>
    </row>
    <row r="1088" spans="1:9">
      <c r="A1088" t="s">
        <v>1089</v>
      </c>
      <c r="B1088" s="25">
        <v>36</v>
      </c>
      <c r="C1088">
        <v>1</v>
      </c>
      <c r="D1088" s="4">
        <v>1.2749589495625568</v>
      </c>
      <c r="E1088" s="3" t="s">
        <v>40005</v>
      </c>
      <c r="F1088" s="25">
        <v>1</v>
      </c>
      <c r="G1088" s="26">
        <f t="shared" si="32"/>
        <v>0.26147863280670541</v>
      </c>
      <c r="I1088" s="25" t="str">
        <f t="shared" si="33"/>
        <v>1</v>
      </c>
    </row>
    <row r="1089" spans="1:9">
      <c r="A1089" t="s">
        <v>1090</v>
      </c>
      <c r="B1089" s="25">
        <v>57</v>
      </c>
      <c r="C1089">
        <v>1</v>
      </c>
      <c r="D1089" s="4">
        <v>5.4538074052096271E-2</v>
      </c>
      <c r="E1089" s="3" t="s">
        <v>40006</v>
      </c>
      <c r="F1089" s="25">
        <v>0</v>
      </c>
      <c r="G1089" s="26">
        <f t="shared" si="32"/>
        <v>-6.7263374738288162E-3</v>
      </c>
      <c r="I1089" s="25" t="str">
        <f t="shared" si="33"/>
        <v>0</v>
      </c>
    </row>
    <row r="1090" spans="1:9">
      <c r="A1090" t="s">
        <v>1091</v>
      </c>
      <c r="B1090" s="25">
        <v>31</v>
      </c>
      <c r="C1090">
        <v>1</v>
      </c>
      <c r="D1090" s="4">
        <v>-0.51669955389848943</v>
      </c>
      <c r="E1090" s="3" t="s">
        <v>40007</v>
      </c>
      <c r="F1090" s="25">
        <v>0</v>
      </c>
      <c r="G1090" s="26">
        <f t="shared" si="32"/>
        <v>-0.66467878932344671</v>
      </c>
      <c r="I1090" s="25" t="str">
        <f t="shared" si="33"/>
        <v>0</v>
      </c>
    </row>
    <row r="1091" spans="1:9">
      <c r="A1091" t="s">
        <v>1092</v>
      </c>
      <c r="B1091" s="25">
        <v>56</v>
      </c>
      <c r="C1091">
        <v>0</v>
      </c>
      <c r="D1091" s="4">
        <v>0.46790474645827673</v>
      </c>
      <c r="E1091" s="3" t="s">
        <v>40008</v>
      </c>
      <c r="F1091" s="25">
        <v>1</v>
      </c>
      <c r="G1091" s="26">
        <f t="shared" ref="G1091:G1154" si="34">($K$3 + $K$4*B1091 + $K$5*C1091 + $K$6*D1091 + $K$7*E1091) / (1 + EXP($K$3 + $K$4*B1091 + $K$5*C1091 + $K$6*D1091 + $K$7*E1091))</f>
        <v>0.25004804190157054</v>
      </c>
      <c r="I1091" s="25" t="str">
        <f t="shared" ref="I1091:I1154" si="35">IF(G1091&gt;H1091, "1", "0")</f>
        <v>1</v>
      </c>
    </row>
    <row r="1092" spans="1:9">
      <c r="A1092" t="s">
        <v>1093</v>
      </c>
      <c r="B1092" s="25">
        <v>30</v>
      </c>
      <c r="C1092">
        <v>1</v>
      </c>
      <c r="D1092" s="4">
        <v>-0.58628467917793725</v>
      </c>
      <c r="E1092" s="3" t="s">
        <v>40006</v>
      </c>
      <c r="F1092" s="25">
        <v>1</v>
      </c>
      <c r="G1092" s="26">
        <f t="shared" si="34"/>
        <v>8.5123321992126716E-3</v>
      </c>
      <c r="I1092" s="25" t="str">
        <f t="shared" si="35"/>
        <v>1</v>
      </c>
    </row>
    <row r="1093" spans="1:9">
      <c r="A1093" t="s">
        <v>1094</v>
      </c>
      <c r="B1093" s="25">
        <v>38</v>
      </c>
      <c r="C1093">
        <v>1</v>
      </c>
      <c r="D1093" s="4">
        <v>-0.89781017520741291</v>
      </c>
      <c r="E1093" s="3" t="s">
        <v>40005</v>
      </c>
      <c r="F1093" s="25">
        <v>1</v>
      </c>
      <c r="G1093" s="26">
        <f t="shared" si="34"/>
        <v>0.24139208221270639</v>
      </c>
      <c r="I1093" s="25" t="str">
        <f t="shared" si="35"/>
        <v>1</v>
      </c>
    </row>
    <row r="1094" spans="1:9">
      <c r="A1094" t="s">
        <v>1095</v>
      </c>
      <c r="B1094" s="25">
        <v>29</v>
      </c>
      <c r="C1094">
        <v>0</v>
      </c>
      <c r="D1094" s="4">
        <v>-1.1960468253997709</v>
      </c>
      <c r="E1094" s="3" t="s">
        <v>40005</v>
      </c>
      <c r="F1094" s="25">
        <v>1</v>
      </c>
      <c r="G1094" s="26">
        <f t="shared" si="34"/>
        <v>0.18647775046292808</v>
      </c>
      <c r="I1094" s="25" t="str">
        <f t="shared" si="35"/>
        <v>1</v>
      </c>
    </row>
    <row r="1095" spans="1:9">
      <c r="A1095" t="s">
        <v>1096</v>
      </c>
      <c r="B1095" s="25">
        <v>32</v>
      </c>
      <c r="C1095">
        <v>0</v>
      </c>
      <c r="D1095" s="4">
        <v>-1.1364116782309968</v>
      </c>
      <c r="E1095" s="3" t="s">
        <v>40007</v>
      </c>
      <c r="F1095" s="25">
        <v>0</v>
      </c>
      <c r="G1095" s="26">
        <f t="shared" si="34"/>
        <v>-1.1682718657978559</v>
      </c>
      <c r="I1095" s="25" t="str">
        <f t="shared" si="35"/>
        <v>0</v>
      </c>
    </row>
    <row r="1096" spans="1:9">
      <c r="A1096" t="s">
        <v>1097</v>
      </c>
      <c r="B1096" s="25">
        <v>54</v>
      </c>
      <c r="C1096">
        <v>0</v>
      </c>
      <c r="D1096" s="4">
        <v>0.34730956504113614</v>
      </c>
      <c r="E1096" s="3" t="s">
        <v>40005</v>
      </c>
      <c r="F1096" s="25">
        <v>1</v>
      </c>
      <c r="G1096" s="26">
        <f t="shared" si="34"/>
        <v>0.25724959771908973</v>
      </c>
      <c r="I1096" s="25" t="str">
        <f t="shared" si="35"/>
        <v>1</v>
      </c>
    </row>
    <row r="1097" spans="1:9">
      <c r="A1097" t="s">
        <v>1098</v>
      </c>
      <c r="B1097" s="25">
        <v>38</v>
      </c>
      <c r="C1097">
        <v>1</v>
      </c>
      <c r="D1097" s="4">
        <v>-9.6242070613743735E-2</v>
      </c>
      <c r="E1097" s="3" t="s">
        <v>40006</v>
      </c>
      <c r="F1097" s="25">
        <v>0</v>
      </c>
      <c r="G1097" s="26">
        <f t="shared" si="34"/>
        <v>6.4152854757559497E-2</v>
      </c>
      <c r="I1097" s="25" t="str">
        <f t="shared" si="35"/>
        <v>1</v>
      </c>
    </row>
    <row r="1098" spans="1:9">
      <c r="A1098" t="s">
        <v>1099</v>
      </c>
      <c r="B1098" s="25">
        <v>27</v>
      </c>
      <c r="C1098">
        <v>1</v>
      </c>
      <c r="D1098" s="4">
        <v>-1.0277461912503572</v>
      </c>
      <c r="E1098" s="3" t="s">
        <v>40006</v>
      </c>
      <c r="F1098" s="25">
        <v>1</v>
      </c>
      <c r="G1098" s="26">
        <f t="shared" si="34"/>
        <v>-7.453235525925099E-2</v>
      </c>
      <c r="I1098" s="25" t="str">
        <f t="shared" si="35"/>
        <v>0</v>
      </c>
    </row>
    <row r="1099" spans="1:9">
      <c r="A1099" t="s">
        <v>1100</v>
      </c>
      <c r="B1099" s="25">
        <v>56</v>
      </c>
      <c r="C1099">
        <v>0</v>
      </c>
      <c r="D1099" s="4">
        <v>-0.62843169761077178</v>
      </c>
      <c r="E1099" s="3" t="s">
        <v>40006</v>
      </c>
      <c r="F1099" s="25">
        <v>0</v>
      </c>
      <c r="G1099" s="26">
        <f t="shared" si="34"/>
        <v>-0.33688647194723165</v>
      </c>
      <c r="I1099" s="25" t="str">
        <f t="shared" si="35"/>
        <v>0</v>
      </c>
    </row>
    <row r="1100" spans="1:9">
      <c r="A1100" t="s">
        <v>1101</v>
      </c>
      <c r="B1100" s="25">
        <v>54</v>
      </c>
      <c r="C1100">
        <v>0</v>
      </c>
      <c r="D1100" s="4">
        <v>-0.87714498248319772</v>
      </c>
      <c r="E1100" s="3" t="s">
        <v>40008</v>
      </c>
      <c r="F1100" s="25">
        <v>1</v>
      </c>
      <c r="G1100" s="26">
        <f t="shared" si="34"/>
        <v>0.27837179893206671</v>
      </c>
      <c r="I1100" s="25" t="str">
        <f t="shared" si="35"/>
        <v>1</v>
      </c>
    </row>
    <row r="1101" spans="1:9">
      <c r="A1101" t="s">
        <v>1102</v>
      </c>
      <c r="B1101" s="25">
        <v>35</v>
      </c>
      <c r="C1101">
        <v>1</v>
      </c>
      <c r="D1101" s="4">
        <v>-0.63239303383581702</v>
      </c>
      <c r="E1101" s="3" t="s">
        <v>40005</v>
      </c>
      <c r="F1101" s="25">
        <v>1</v>
      </c>
      <c r="G1101" s="26">
        <f t="shared" si="34"/>
        <v>0.26053411045127456</v>
      </c>
      <c r="I1101" s="25" t="str">
        <f t="shared" si="35"/>
        <v>1</v>
      </c>
    </row>
    <row r="1102" spans="1:9">
      <c r="A1102" t="s">
        <v>1103</v>
      </c>
      <c r="B1102" s="25">
        <v>26</v>
      </c>
      <c r="C1102">
        <v>1</v>
      </c>
      <c r="D1102" s="4">
        <v>-0.6518209038563898</v>
      </c>
      <c r="E1102" s="3" t="s">
        <v>40006</v>
      </c>
      <c r="F1102" s="25">
        <v>1</v>
      </c>
      <c r="G1102" s="26">
        <f t="shared" si="34"/>
        <v>1.6901981418225017E-2</v>
      </c>
      <c r="I1102" s="25" t="str">
        <f t="shared" si="35"/>
        <v>1</v>
      </c>
    </row>
    <row r="1103" spans="1:9">
      <c r="A1103" t="s">
        <v>1104</v>
      </c>
      <c r="B1103" s="25">
        <v>29</v>
      </c>
      <c r="C1103">
        <v>1</v>
      </c>
      <c r="D1103" s="4">
        <v>-0.38194940075168188</v>
      </c>
      <c r="E1103" s="3" t="s">
        <v>40007</v>
      </c>
      <c r="F1103" s="25">
        <v>0</v>
      </c>
      <c r="G1103" s="26">
        <f t="shared" si="34"/>
        <v>-0.59249364575536279</v>
      </c>
      <c r="I1103" s="25" t="str">
        <f t="shared" si="35"/>
        <v>0</v>
      </c>
    </row>
    <row r="1104" spans="1:9">
      <c r="A1104" t="s">
        <v>1105</v>
      </c>
      <c r="B1104" s="25">
        <v>36</v>
      </c>
      <c r="C1104">
        <v>0</v>
      </c>
      <c r="D1104" s="4">
        <v>-0.26006740372275317</v>
      </c>
      <c r="E1104" s="3" t="s">
        <v>40007</v>
      </c>
      <c r="F1104" s="25">
        <v>0</v>
      </c>
      <c r="G1104" s="26">
        <f t="shared" si="34"/>
        <v>-0.83578929690318104</v>
      </c>
      <c r="I1104" s="25" t="str">
        <f t="shared" si="35"/>
        <v>0</v>
      </c>
    </row>
    <row r="1105" spans="1:9">
      <c r="A1105" t="s">
        <v>1106</v>
      </c>
      <c r="B1105" s="25">
        <v>64</v>
      </c>
      <c r="C1105">
        <v>1</v>
      </c>
      <c r="D1105" s="4">
        <v>-0.79117389746074651</v>
      </c>
      <c r="E1105" s="3" t="s">
        <v>40006</v>
      </c>
      <c r="F1105" s="25">
        <v>0</v>
      </c>
      <c r="G1105" s="26">
        <f t="shared" si="34"/>
        <v>-0.28079529012722043</v>
      </c>
      <c r="I1105" s="25" t="str">
        <f t="shared" si="35"/>
        <v>0</v>
      </c>
    </row>
    <row r="1106" spans="1:9">
      <c r="A1106" t="s">
        <v>1107</v>
      </c>
      <c r="B1106" s="25">
        <v>41</v>
      </c>
      <c r="C1106">
        <v>0</v>
      </c>
      <c r="D1106" s="4">
        <v>0.41932555353989348</v>
      </c>
      <c r="E1106" s="3" t="s">
        <v>40007</v>
      </c>
      <c r="F1106" s="25">
        <v>0</v>
      </c>
      <c r="G1106" s="26">
        <f t="shared" si="34"/>
        <v>-0.61704362112577205</v>
      </c>
      <c r="I1106" s="25" t="str">
        <f t="shared" si="35"/>
        <v>0</v>
      </c>
    </row>
    <row r="1107" spans="1:9">
      <c r="A1107" t="s">
        <v>1108</v>
      </c>
      <c r="B1107" s="25">
        <v>34</v>
      </c>
      <c r="C1107">
        <v>1</v>
      </c>
      <c r="D1107" s="4">
        <v>-1.0506747327355426</v>
      </c>
      <c r="E1107" s="3" t="s">
        <v>40008</v>
      </c>
      <c r="F1107" s="25">
        <v>1</v>
      </c>
      <c r="G1107" s="26">
        <f t="shared" si="34"/>
        <v>0.26273413248902483</v>
      </c>
      <c r="I1107" s="25" t="str">
        <f t="shared" si="35"/>
        <v>1</v>
      </c>
    </row>
    <row r="1108" spans="1:9">
      <c r="A1108" t="s">
        <v>1109</v>
      </c>
      <c r="B1108" s="25">
        <v>27</v>
      </c>
      <c r="C1108">
        <v>0</v>
      </c>
      <c r="D1108" s="4">
        <v>-1.1623459620993375</v>
      </c>
      <c r="E1108" s="3" t="s">
        <v>40006</v>
      </c>
      <c r="F1108" s="25">
        <v>0</v>
      </c>
      <c r="G1108" s="26">
        <f t="shared" si="34"/>
        <v>-0.26396286012657338</v>
      </c>
      <c r="I1108" s="25" t="str">
        <f t="shared" si="35"/>
        <v>0</v>
      </c>
    </row>
    <row r="1109" spans="1:9">
      <c r="A1109" t="s">
        <v>1110</v>
      </c>
      <c r="B1109" s="25">
        <v>62</v>
      </c>
      <c r="C1109">
        <v>0</v>
      </c>
      <c r="D1109" s="4">
        <v>0.36800521493959476</v>
      </c>
      <c r="E1109" s="3" t="s">
        <v>40006</v>
      </c>
      <c r="F1109" s="25">
        <v>0</v>
      </c>
      <c r="G1109" s="26">
        <f t="shared" si="34"/>
        <v>-9.3500915084733849E-2</v>
      </c>
      <c r="I1109" s="25" t="str">
        <f t="shared" si="35"/>
        <v>0</v>
      </c>
    </row>
    <row r="1110" spans="1:9">
      <c r="A1110" t="s">
        <v>1111</v>
      </c>
      <c r="B1110" s="25">
        <v>59</v>
      </c>
      <c r="C1110">
        <v>1</v>
      </c>
      <c r="D1110" s="4">
        <v>1.5845085364129845</v>
      </c>
      <c r="E1110" s="3" t="s">
        <v>40005</v>
      </c>
      <c r="F1110" s="25">
        <v>1</v>
      </c>
      <c r="G1110" s="26">
        <f t="shared" si="34"/>
        <v>0.26942025965834104</v>
      </c>
      <c r="I1110" s="25" t="str">
        <f t="shared" si="35"/>
        <v>1</v>
      </c>
    </row>
    <row r="1111" spans="1:9">
      <c r="A1111" t="s">
        <v>1112</v>
      </c>
      <c r="B1111" s="25">
        <v>51</v>
      </c>
      <c r="C1111">
        <v>0</v>
      </c>
      <c r="D1111" s="4">
        <v>-1.3266319599687799</v>
      </c>
      <c r="E1111" s="3" t="s">
        <v>40008</v>
      </c>
      <c r="F1111" s="25">
        <v>0</v>
      </c>
      <c r="G1111" s="26">
        <f t="shared" si="34"/>
        <v>0.27649589000344099</v>
      </c>
      <c r="I1111" s="25" t="str">
        <f t="shared" si="35"/>
        <v>1</v>
      </c>
    </row>
    <row r="1112" spans="1:9">
      <c r="A1112" t="s">
        <v>1113</v>
      </c>
      <c r="B1112" s="25">
        <v>36</v>
      </c>
      <c r="C1112">
        <v>0</v>
      </c>
      <c r="D1112" s="4">
        <v>-0.48808503869672054</v>
      </c>
      <c r="E1112" s="3" t="s">
        <v>40006</v>
      </c>
      <c r="F1112" s="25">
        <v>0</v>
      </c>
      <c r="G1112" s="26">
        <f t="shared" si="34"/>
        <v>-0.13807960624519183</v>
      </c>
      <c r="I1112" s="25" t="str">
        <f t="shared" si="35"/>
        <v>0</v>
      </c>
    </row>
    <row r="1113" spans="1:9">
      <c r="A1113" t="s">
        <v>1114</v>
      </c>
      <c r="B1113" s="25">
        <v>43</v>
      </c>
      <c r="C1113">
        <v>1</v>
      </c>
      <c r="D1113" s="4">
        <v>0.22781845619032243</v>
      </c>
      <c r="E1113" s="3" t="s">
        <v>40005</v>
      </c>
      <c r="F1113" s="25">
        <v>1</v>
      </c>
      <c r="G1113" s="26">
        <f t="shared" si="34"/>
        <v>0.27745687258794671</v>
      </c>
      <c r="I1113" s="25" t="str">
        <f t="shared" si="35"/>
        <v>1</v>
      </c>
    </row>
    <row r="1114" spans="1:9">
      <c r="A1114" t="s">
        <v>1115</v>
      </c>
      <c r="B1114" s="25">
        <v>56</v>
      </c>
      <c r="C1114">
        <v>1</v>
      </c>
      <c r="D1114" s="4">
        <v>2.1190205229460797</v>
      </c>
      <c r="E1114" s="3" t="s">
        <v>40007</v>
      </c>
      <c r="F1114" s="25">
        <v>0</v>
      </c>
      <c r="G1114" s="26">
        <f t="shared" si="34"/>
        <v>-3.8175915819113587E-2</v>
      </c>
      <c r="I1114" s="25" t="str">
        <f t="shared" si="35"/>
        <v>0</v>
      </c>
    </row>
    <row r="1115" spans="1:9">
      <c r="A1115" t="s">
        <v>1116</v>
      </c>
      <c r="B1115" s="25">
        <v>52</v>
      </c>
      <c r="C1115">
        <v>0</v>
      </c>
      <c r="D1115" s="4">
        <v>-0.18419858268219327</v>
      </c>
      <c r="E1115" s="3" t="s">
        <v>40006</v>
      </c>
      <c r="F1115" s="25">
        <v>0</v>
      </c>
      <c r="G1115" s="26">
        <f t="shared" si="34"/>
        <v>-0.17033051979419025</v>
      </c>
      <c r="I1115" s="25" t="str">
        <f t="shared" si="35"/>
        <v>0</v>
      </c>
    </row>
    <row r="1116" spans="1:9">
      <c r="A1116" t="s">
        <v>1117</v>
      </c>
      <c r="B1116" s="25">
        <v>32</v>
      </c>
      <c r="C1116">
        <v>0</v>
      </c>
      <c r="D1116" s="4">
        <v>-6.0850277062017228E-3</v>
      </c>
      <c r="E1116" s="3" t="s">
        <v>40006</v>
      </c>
      <c r="F1116" s="25">
        <v>1</v>
      </c>
      <c r="G1116" s="26">
        <f t="shared" si="34"/>
        <v>3.8298761872962404E-3</v>
      </c>
      <c r="I1116" s="25" t="str">
        <f t="shared" si="35"/>
        <v>1</v>
      </c>
    </row>
    <row r="1117" spans="1:9">
      <c r="A1117" t="s">
        <v>1118</v>
      </c>
      <c r="B1117" s="25">
        <v>42</v>
      </c>
      <c r="C1117">
        <v>1</v>
      </c>
      <c r="D1117" s="4">
        <v>2.1822629416893187</v>
      </c>
      <c r="E1117" s="3" t="s">
        <v>40007</v>
      </c>
      <c r="F1117" s="25">
        <v>1</v>
      </c>
      <c r="G1117" s="26">
        <f t="shared" si="34"/>
        <v>5.332760703981778E-2</v>
      </c>
      <c r="I1117" s="25" t="str">
        <f t="shared" si="35"/>
        <v>1</v>
      </c>
    </row>
    <row r="1118" spans="1:9">
      <c r="A1118" t="s">
        <v>1119</v>
      </c>
      <c r="B1118" s="25">
        <v>34</v>
      </c>
      <c r="C1118">
        <v>1</v>
      </c>
      <c r="D1118" s="4">
        <v>-1.4490374396800185</v>
      </c>
      <c r="E1118" s="3" t="s">
        <v>40007</v>
      </c>
      <c r="F1118" s="25">
        <v>0</v>
      </c>
      <c r="G1118" s="26">
        <f t="shared" si="34"/>
        <v>-1.0867509140348421</v>
      </c>
      <c r="I1118" s="25" t="str">
        <f t="shared" si="35"/>
        <v>0</v>
      </c>
    </row>
    <row r="1119" spans="1:9">
      <c r="A1119" t="s">
        <v>1120</v>
      </c>
      <c r="B1119" s="25">
        <v>49</v>
      </c>
      <c r="C1119">
        <v>1</v>
      </c>
      <c r="D1119" s="4">
        <v>-1.2519148008293022</v>
      </c>
      <c r="E1119" s="3" t="s">
        <v>40006</v>
      </c>
      <c r="F1119" s="25">
        <v>0</v>
      </c>
      <c r="G1119" s="26">
        <f t="shared" si="34"/>
        <v>-0.30137064083795984</v>
      </c>
      <c r="I1119" s="25" t="str">
        <f t="shared" si="35"/>
        <v>0</v>
      </c>
    </row>
    <row r="1120" spans="1:9">
      <c r="A1120" t="s">
        <v>1121</v>
      </c>
      <c r="B1120" s="25">
        <v>49</v>
      </c>
      <c r="C1120">
        <v>1</v>
      </c>
      <c r="D1120" s="4">
        <v>-1.1756823972712103</v>
      </c>
      <c r="E1120" s="3" t="s">
        <v>40006</v>
      </c>
      <c r="F1120" s="25">
        <v>0</v>
      </c>
      <c r="G1120" s="26">
        <f t="shared" si="34"/>
        <v>-0.27744181102158355</v>
      </c>
      <c r="I1120" s="25" t="str">
        <f t="shared" si="35"/>
        <v>0</v>
      </c>
    </row>
    <row r="1121" spans="1:9">
      <c r="A1121" t="s">
        <v>1122</v>
      </c>
      <c r="B1121" s="25">
        <v>50</v>
      </c>
      <c r="C1121">
        <v>1</v>
      </c>
      <c r="D1121" s="4">
        <v>0.46817695745307819</v>
      </c>
      <c r="E1121" s="3" t="s">
        <v>40007</v>
      </c>
      <c r="F1121" s="25">
        <v>0</v>
      </c>
      <c r="G1121" s="26">
        <f t="shared" si="34"/>
        <v>-0.48296973127802983</v>
      </c>
      <c r="I1121" s="25" t="str">
        <f t="shared" si="35"/>
        <v>0</v>
      </c>
    </row>
    <row r="1122" spans="1:9">
      <c r="A1122" t="s">
        <v>1123</v>
      </c>
      <c r="B1122" s="25">
        <v>51</v>
      </c>
      <c r="C1122">
        <v>0</v>
      </c>
      <c r="D1122" s="4">
        <v>-0.24036161198720843</v>
      </c>
      <c r="E1122" s="3" t="s">
        <v>40006</v>
      </c>
      <c r="F1122" s="25">
        <v>1</v>
      </c>
      <c r="G1122" s="26">
        <f t="shared" si="34"/>
        <v>-0.17869235593855007</v>
      </c>
      <c r="I1122" s="25" t="str">
        <f t="shared" si="35"/>
        <v>0</v>
      </c>
    </row>
    <row r="1123" spans="1:9">
      <c r="A1123" t="s">
        <v>1124</v>
      </c>
      <c r="B1123" s="25">
        <v>42</v>
      </c>
      <c r="C1123">
        <v>1</v>
      </c>
      <c r="D1123" s="4">
        <v>-0.33184354197434301</v>
      </c>
      <c r="E1123" s="3" t="s">
        <v>40006</v>
      </c>
      <c r="F1123" s="25">
        <v>1</v>
      </c>
      <c r="G1123" s="26">
        <f t="shared" si="34"/>
        <v>-4.7812030585584128E-3</v>
      </c>
      <c r="I1123" s="25" t="str">
        <f t="shared" si="35"/>
        <v>0</v>
      </c>
    </row>
    <row r="1124" spans="1:9">
      <c r="A1124" t="s">
        <v>1125</v>
      </c>
      <c r="B1124" s="25">
        <v>54</v>
      </c>
      <c r="C1124">
        <v>1</v>
      </c>
      <c r="D1124" s="4">
        <v>2.1441705345776501</v>
      </c>
      <c r="E1124" s="3" t="s">
        <v>40006</v>
      </c>
      <c r="F1124" s="25">
        <v>0</v>
      </c>
      <c r="G1124" s="26">
        <f t="shared" si="34"/>
        <v>0.26249117606099137</v>
      </c>
      <c r="I1124" s="25" t="str">
        <f t="shared" si="35"/>
        <v>1</v>
      </c>
    </row>
    <row r="1125" spans="1:9">
      <c r="A1125" t="s">
        <v>1126</v>
      </c>
      <c r="B1125" s="25">
        <v>36</v>
      </c>
      <c r="C1125">
        <v>0</v>
      </c>
      <c r="D1125" s="4">
        <v>-0.15788358413580866</v>
      </c>
      <c r="E1125" s="3" t="s">
        <v>40006</v>
      </c>
      <c r="F1125" s="25">
        <v>0</v>
      </c>
      <c r="G1125" s="26">
        <f t="shared" si="34"/>
        <v>-5.4377055840247407E-2</v>
      </c>
      <c r="I1125" s="25" t="str">
        <f t="shared" si="35"/>
        <v>0</v>
      </c>
    </row>
    <row r="1126" spans="1:9">
      <c r="A1126" t="s">
        <v>1127</v>
      </c>
      <c r="B1126" s="25">
        <v>30</v>
      </c>
      <c r="C1126">
        <v>0</v>
      </c>
      <c r="D1126" s="4">
        <v>-0.36861677272658949</v>
      </c>
      <c r="E1126" s="3" t="s">
        <v>40005</v>
      </c>
      <c r="F1126" s="25">
        <v>1</v>
      </c>
      <c r="G1126" s="26">
        <f t="shared" si="34"/>
        <v>0.25294827111559492</v>
      </c>
      <c r="I1126" s="25" t="str">
        <f t="shared" si="35"/>
        <v>1</v>
      </c>
    </row>
    <row r="1127" spans="1:9">
      <c r="A1127" t="s">
        <v>1128</v>
      </c>
      <c r="B1127" s="25">
        <v>38</v>
      </c>
      <c r="C1127">
        <v>1</v>
      </c>
      <c r="D1127" s="4">
        <v>-1.2265649139917587</v>
      </c>
      <c r="E1127" s="3" t="s">
        <v>40006</v>
      </c>
      <c r="F1127" s="25">
        <v>0</v>
      </c>
      <c r="G1127" s="26">
        <f t="shared" si="34"/>
        <v>-0.20562554546167933</v>
      </c>
      <c r="I1127" s="25" t="str">
        <f t="shared" si="35"/>
        <v>0</v>
      </c>
    </row>
    <row r="1128" spans="1:9">
      <c r="A1128" t="s">
        <v>1129</v>
      </c>
      <c r="B1128" s="25">
        <v>29</v>
      </c>
      <c r="C1128">
        <v>0</v>
      </c>
      <c r="D1128" s="4">
        <v>0.18728757156578399</v>
      </c>
      <c r="E1128" s="3" t="s">
        <v>40007</v>
      </c>
      <c r="F1128" s="25">
        <v>0</v>
      </c>
      <c r="G1128" s="26">
        <f t="shared" si="34"/>
        <v>-0.58500417497185553</v>
      </c>
      <c r="I1128" s="25" t="str">
        <f t="shared" si="35"/>
        <v>0</v>
      </c>
    </row>
    <row r="1129" spans="1:9">
      <c r="A1129" t="s">
        <v>1130</v>
      </c>
      <c r="B1129" s="25">
        <v>27</v>
      </c>
      <c r="C1129">
        <v>0</v>
      </c>
      <c r="D1129" s="4">
        <v>0.33287096087632645</v>
      </c>
      <c r="E1129" s="3" t="s">
        <v>40005</v>
      </c>
      <c r="F1129" s="25">
        <v>0</v>
      </c>
      <c r="G1129" s="26">
        <f t="shared" si="34"/>
        <v>0.27723031086499433</v>
      </c>
      <c r="I1129" s="25" t="str">
        <f t="shared" si="35"/>
        <v>1</v>
      </c>
    </row>
    <row r="1130" spans="1:9">
      <c r="A1130" t="s">
        <v>1131</v>
      </c>
      <c r="B1130" s="25">
        <v>59</v>
      </c>
      <c r="C1130">
        <v>0</v>
      </c>
      <c r="D1130" s="4">
        <v>-0.90830267173429891</v>
      </c>
      <c r="E1130" s="3" t="s">
        <v>40007</v>
      </c>
      <c r="F1130" s="25">
        <v>0</v>
      </c>
      <c r="G1130" s="26">
        <f t="shared" si="34"/>
        <v>-1.3871209617226674</v>
      </c>
      <c r="I1130" s="25" t="str">
        <f t="shared" si="35"/>
        <v>0</v>
      </c>
    </row>
    <row r="1131" spans="1:9">
      <c r="A1131" t="s">
        <v>1132</v>
      </c>
      <c r="B1131" s="25">
        <v>31</v>
      </c>
      <c r="C1131">
        <v>0</v>
      </c>
      <c r="D1131" s="4">
        <v>-0.51159797721270317</v>
      </c>
      <c r="E1131" s="3" t="s">
        <v>40006</v>
      </c>
      <c r="F1131" s="25">
        <v>1</v>
      </c>
      <c r="G1131" s="26">
        <f t="shared" si="34"/>
        <v>-0.10953797518042817</v>
      </c>
      <c r="I1131" s="25" t="str">
        <f t="shared" si="35"/>
        <v>0</v>
      </c>
    </row>
    <row r="1132" spans="1:9">
      <c r="A1132" t="s">
        <v>1133</v>
      </c>
      <c r="B1132" s="25">
        <v>46</v>
      </c>
      <c r="C1132">
        <v>0</v>
      </c>
      <c r="D1132" s="4">
        <v>-0.45587657693421857</v>
      </c>
      <c r="E1132" s="3" t="s">
        <v>40006</v>
      </c>
      <c r="F1132" s="25">
        <v>0</v>
      </c>
      <c r="G1132" s="26">
        <f t="shared" si="34"/>
        <v>-0.2026067547113598</v>
      </c>
      <c r="I1132" s="25" t="str">
        <f t="shared" si="35"/>
        <v>0</v>
      </c>
    </row>
    <row r="1133" spans="1:9">
      <c r="A1133" t="s">
        <v>1134</v>
      </c>
      <c r="B1133" s="25">
        <v>40</v>
      </c>
      <c r="C1133">
        <v>0</v>
      </c>
      <c r="D1133" s="4">
        <v>-0.26233646320389425</v>
      </c>
      <c r="E1133" s="3" t="s">
        <v>40008</v>
      </c>
      <c r="F1133" s="25">
        <v>1</v>
      </c>
      <c r="G1133" s="26">
        <f t="shared" si="34"/>
        <v>0.26032041400618527</v>
      </c>
      <c r="I1133" s="25" t="str">
        <f t="shared" si="35"/>
        <v>1</v>
      </c>
    </row>
    <row r="1134" spans="1:9">
      <c r="A1134" t="s">
        <v>1135</v>
      </c>
      <c r="B1134" s="25">
        <v>31</v>
      </c>
      <c r="C1134">
        <v>1</v>
      </c>
      <c r="D1134" s="4">
        <v>-1.0684350724662839</v>
      </c>
      <c r="E1134" s="3" t="s">
        <v>40006</v>
      </c>
      <c r="F1134" s="25">
        <v>1</v>
      </c>
      <c r="G1134" s="26">
        <f t="shared" si="34"/>
        <v>-0.11145220299044294</v>
      </c>
      <c r="I1134" s="25" t="str">
        <f t="shared" si="35"/>
        <v>0</v>
      </c>
    </row>
    <row r="1135" spans="1:9">
      <c r="A1135" t="s">
        <v>1136</v>
      </c>
      <c r="B1135" s="25">
        <v>37</v>
      </c>
      <c r="C1135">
        <v>1</v>
      </c>
      <c r="D1135" s="4">
        <v>-0.62127997238371968</v>
      </c>
      <c r="E1135" s="3" t="s">
        <v>40006</v>
      </c>
      <c r="F1135" s="25">
        <v>1</v>
      </c>
      <c r="G1135" s="26">
        <f t="shared" si="34"/>
        <v>-4.0317967204655969E-2</v>
      </c>
      <c r="I1135" s="25" t="str">
        <f t="shared" si="35"/>
        <v>0</v>
      </c>
    </row>
    <row r="1136" spans="1:9">
      <c r="A1136" t="s">
        <v>1137</v>
      </c>
      <c r="B1136" s="25">
        <v>37</v>
      </c>
      <c r="C1136">
        <v>0</v>
      </c>
      <c r="D1136" s="4">
        <v>2.1555519998777686</v>
      </c>
      <c r="E1136" s="3" t="s">
        <v>40006</v>
      </c>
      <c r="F1136" s="25">
        <v>0</v>
      </c>
      <c r="G1136" s="26">
        <f t="shared" si="34"/>
        <v>0.25849113075303787</v>
      </c>
      <c r="I1136" s="25" t="str">
        <f t="shared" si="35"/>
        <v>1</v>
      </c>
    </row>
    <row r="1137" spans="1:9">
      <c r="A1137" t="s">
        <v>1138</v>
      </c>
      <c r="B1137" s="25">
        <v>36</v>
      </c>
      <c r="C1137">
        <v>1</v>
      </c>
      <c r="D1137" s="4">
        <v>-1.3135106285900018</v>
      </c>
      <c r="E1137" s="3" t="s">
        <v>40007</v>
      </c>
      <c r="F1137" s="25">
        <v>1</v>
      </c>
      <c r="G1137" s="26">
        <f t="shared" si="34"/>
        <v>-1.0504699882405244</v>
      </c>
      <c r="I1137" s="25" t="str">
        <f t="shared" si="35"/>
        <v>0</v>
      </c>
    </row>
    <row r="1138" spans="1:9">
      <c r="A1138" t="s">
        <v>1139</v>
      </c>
      <c r="B1138" s="25">
        <v>41</v>
      </c>
      <c r="C1138">
        <v>1</v>
      </c>
      <c r="D1138" s="4">
        <v>1.2466033203418574</v>
      </c>
      <c r="E1138" s="3" t="s">
        <v>40007</v>
      </c>
      <c r="F1138" s="25">
        <v>0</v>
      </c>
      <c r="G1138" s="26">
        <f t="shared" si="34"/>
        <v>-0.15930609528096598</v>
      </c>
      <c r="I1138" s="25" t="str">
        <f t="shared" si="35"/>
        <v>0</v>
      </c>
    </row>
    <row r="1139" spans="1:9">
      <c r="A1139" t="s">
        <v>1140</v>
      </c>
      <c r="B1139" s="25">
        <v>32</v>
      </c>
      <c r="C1139">
        <v>0</v>
      </c>
      <c r="D1139" s="4">
        <v>-0.793083181571136</v>
      </c>
      <c r="E1139" s="3" t="s">
        <v>40005</v>
      </c>
      <c r="F1139" s="25">
        <v>1</v>
      </c>
      <c r="G1139" s="26">
        <f t="shared" si="34"/>
        <v>0.2191688259629094</v>
      </c>
      <c r="I1139" s="25" t="str">
        <f t="shared" si="35"/>
        <v>1</v>
      </c>
    </row>
    <row r="1140" spans="1:9">
      <c r="A1140" t="s">
        <v>1141</v>
      </c>
      <c r="B1140" s="25">
        <v>35</v>
      </c>
      <c r="C1140">
        <v>1</v>
      </c>
      <c r="D1140" s="4">
        <v>-0.94251940342348151</v>
      </c>
      <c r="E1140" s="3" t="s">
        <v>40006</v>
      </c>
      <c r="F1140" s="25">
        <v>1</v>
      </c>
      <c r="G1140" s="26">
        <f t="shared" si="34"/>
        <v>-0.10615199410503703</v>
      </c>
      <c r="I1140" s="25" t="str">
        <f t="shared" si="35"/>
        <v>0</v>
      </c>
    </row>
    <row r="1141" spans="1:9">
      <c r="A1141" t="s">
        <v>1142</v>
      </c>
      <c r="B1141" s="25">
        <v>32</v>
      </c>
      <c r="C1141">
        <v>1</v>
      </c>
      <c r="D1141" s="4">
        <v>-1.198770838921174</v>
      </c>
      <c r="E1141" s="3" t="s">
        <v>40006</v>
      </c>
      <c r="F1141" s="25">
        <v>0</v>
      </c>
      <c r="G1141" s="26">
        <f t="shared" si="34"/>
        <v>-0.15321480105320059</v>
      </c>
      <c r="I1141" s="25" t="str">
        <f t="shared" si="35"/>
        <v>0</v>
      </c>
    </row>
    <row r="1142" spans="1:9">
      <c r="A1142" t="s">
        <v>1143</v>
      </c>
      <c r="B1142" s="25">
        <v>65</v>
      </c>
      <c r="C1142">
        <v>0</v>
      </c>
      <c r="D1142" s="4">
        <v>-0.91044990251846569</v>
      </c>
      <c r="E1142" s="3" t="s">
        <v>40006</v>
      </c>
      <c r="F1142" s="25">
        <v>0</v>
      </c>
      <c r="G1142" s="26">
        <f t="shared" si="34"/>
        <v>-0.51663435266711133</v>
      </c>
      <c r="I1142" s="25" t="str">
        <f t="shared" si="35"/>
        <v>0</v>
      </c>
    </row>
    <row r="1143" spans="1:9">
      <c r="A1143" t="s">
        <v>1144</v>
      </c>
      <c r="B1143" s="25">
        <v>51</v>
      </c>
      <c r="C1143">
        <v>0</v>
      </c>
      <c r="D1143" s="4">
        <v>-0.26932638469277759</v>
      </c>
      <c r="E1143" s="3" t="s">
        <v>40006</v>
      </c>
      <c r="F1143" s="25">
        <v>0</v>
      </c>
      <c r="G1143" s="26">
        <f t="shared" si="34"/>
        <v>-0.18689262236567947</v>
      </c>
      <c r="I1143" s="25" t="str">
        <f t="shared" si="35"/>
        <v>0</v>
      </c>
    </row>
    <row r="1144" spans="1:9">
      <c r="A1144" t="s">
        <v>1145</v>
      </c>
      <c r="B1144" s="25">
        <v>54</v>
      </c>
      <c r="C1144">
        <v>0</v>
      </c>
      <c r="D1144" s="4">
        <v>0.61798247254312622</v>
      </c>
      <c r="E1144" s="3" t="s">
        <v>40006</v>
      </c>
      <c r="F1144" s="25">
        <v>0</v>
      </c>
      <c r="G1144" s="26">
        <f t="shared" si="34"/>
        <v>1.323555812513659E-2</v>
      </c>
      <c r="I1144" s="25" t="str">
        <f t="shared" si="35"/>
        <v>1</v>
      </c>
    </row>
    <row r="1145" spans="1:9">
      <c r="A1145" t="s">
        <v>1146</v>
      </c>
      <c r="B1145" s="25">
        <v>64</v>
      </c>
      <c r="C1145">
        <v>0</v>
      </c>
      <c r="D1145" s="4">
        <v>-0.98546592268020772</v>
      </c>
      <c r="E1145" s="3" t="s">
        <v>40005</v>
      </c>
      <c r="F1145" s="25">
        <v>1</v>
      </c>
      <c r="G1145" s="26">
        <f t="shared" si="34"/>
        <v>8.3480806010822792E-2</v>
      </c>
      <c r="I1145" s="25" t="str">
        <f t="shared" si="35"/>
        <v>1</v>
      </c>
    </row>
    <row r="1146" spans="1:9">
      <c r="A1146" t="s">
        <v>1147</v>
      </c>
      <c r="B1146" s="25">
        <v>39</v>
      </c>
      <c r="C1146">
        <v>1</v>
      </c>
      <c r="D1146" s="4">
        <v>1.4653162885844355</v>
      </c>
      <c r="E1146" s="3" t="s">
        <v>40005</v>
      </c>
      <c r="F1146" s="25">
        <v>1</v>
      </c>
      <c r="G1146" s="26">
        <f t="shared" si="34"/>
        <v>0.25803120291083398</v>
      </c>
      <c r="I1146" s="25" t="str">
        <f t="shared" si="35"/>
        <v>1</v>
      </c>
    </row>
    <row r="1147" spans="1:9">
      <c r="A1147" t="s">
        <v>1148</v>
      </c>
      <c r="B1147" s="25">
        <v>36</v>
      </c>
      <c r="C1147">
        <v>0</v>
      </c>
      <c r="D1147" s="4">
        <v>0.3229285970592139</v>
      </c>
      <c r="E1147" s="3" t="s">
        <v>40006</v>
      </c>
      <c r="F1147" s="25">
        <v>0</v>
      </c>
      <c r="G1147" s="26">
        <f t="shared" si="34"/>
        <v>4.9421716503035638E-2</v>
      </c>
      <c r="I1147" s="25" t="str">
        <f t="shared" si="35"/>
        <v>1</v>
      </c>
    </row>
    <row r="1148" spans="1:9">
      <c r="A1148" t="s">
        <v>1149</v>
      </c>
      <c r="B1148" s="25">
        <v>26</v>
      </c>
      <c r="C1148">
        <v>1</v>
      </c>
      <c r="D1148" s="4">
        <v>-1.1870010446494512</v>
      </c>
      <c r="E1148" s="3" t="s">
        <v>40005</v>
      </c>
      <c r="F1148" s="25">
        <v>1</v>
      </c>
      <c r="G1148" s="26">
        <f t="shared" si="34"/>
        <v>0.24318299974373817</v>
      </c>
      <c r="I1148" s="25" t="str">
        <f t="shared" si="35"/>
        <v>1</v>
      </c>
    </row>
    <row r="1149" spans="1:9">
      <c r="A1149" t="s">
        <v>1150</v>
      </c>
      <c r="B1149" s="25">
        <v>37</v>
      </c>
      <c r="C1149">
        <v>1</v>
      </c>
      <c r="D1149" s="4">
        <v>0.57705183750664191</v>
      </c>
      <c r="E1149" s="3" t="s">
        <v>40005</v>
      </c>
      <c r="F1149" s="25">
        <v>1</v>
      </c>
      <c r="G1149" s="26">
        <f t="shared" si="34"/>
        <v>0.27685847302636418</v>
      </c>
      <c r="I1149" s="25" t="str">
        <f t="shared" si="35"/>
        <v>1</v>
      </c>
    </row>
    <row r="1150" spans="1:9">
      <c r="A1150" t="s">
        <v>1151</v>
      </c>
      <c r="B1150" s="25">
        <v>59</v>
      </c>
      <c r="C1150">
        <v>1</v>
      </c>
      <c r="D1150" s="4">
        <v>-0.25650201076287354</v>
      </c>
      <c r="E1150" s="3" t="s">
        <v>40005</v>
      </c>
      <c r="F1150" s="25">
        <v>1</v>
      </c>
      <c r="G1150" s="26">
        <f t="shared" si="34"/>
        <v>0.24702960817041908</v>
      </c>
      <c r="I1150" s="25" t="str">
        <f t="shared" si="35"/>
        <v>1</v>
      </c>
    </row>
    <row r="1151" spans="1:9">
      <c r="A1151" t="s">
        <v>1152</v>
      </c>
      <c r="B1151" s="25">
        <v>31</v>
      </c>
      <c r="C1151">
        <v>0</v>
      </c>
      <c r="D1151" s="4">
        <v>-0.42770369075898079</v>
      </c>
      <c r="E1151" s="3" t="s">
        <v>40006</v>
      </c>
      <c r="F1151" s="25">
        <v>0</v>
      </c>
      <c r="G1151" s="26">
        <f t="shared" si="34"/>
        <v>-8.8154384848216846E-2</v>
      </c>
      <c r="I1151" s="25" t="str">
        <f t="shared" si="35"/>
        <v>0</v>
      </c>
    </row>
    <row r="1152" spans="1:9">
      <c r="A1152" t="s">
        <v>1153</v>
      </c>
      <c r="B1152" s="25">
        <v>63</v>
      </c>
      <c r="C1152">
        <v>1</v>
      </c>
      <c r="D1152" s="4">
        <v>0.78479070515460869</v>
      </c>
      <c r="E1152" s="3" t="s">
        <v>40008</v>
      </c>
      <c r="F1152" s="25">
        <v>1</v>
      </c>
      <c r="G1152" s="26">
        <f t="shared" si="34"/>
        <v>0.22328663791087022</v>
      </c>
      <c r="I1152" s="25" t="str">
        <f t="shared" si="35"/>
        <v>1</v>
      </c>
    </row>
    <row r="1153" spans="1:9">
      <c r="A1153" t="s">
        <v>1154</v>
      </c>
      <c r="B1153" s="25">
        <v>57</v>
      </c>
      <c r="C1153">
        <v>0</v>
      </c>
      <c r="D1153" s="4">
        <v>-1.2707430452319561</v>
      </c>
      <c r="E1153" s="3" t="s">
        <v>40008</v>
      </c>
      <c r="F1153" s="25">
        <v>0</v>
      </c>
      <c r="G1153" s="26">
        <f t="shared" si="34"/>
        <v>0.27487247902613077</v>
      </c>
      <c r="I1153" s="25" t="str">
        <f t="shared" si="35"/>
        <v>1</v>
      </c>
    </row>
    <row r="1154" spans="1:9">
      <c r="A1154" t="s">
        <v>1155</v>
      </c>
      <c r="B1154" s="25">
        <v>38</v>
      </c>
      <c r="C1154">
        <v>1</v>
      </c>
      <c r="D1154" s="4">
        <v>1.2298061887465668</v>
      </c>
      <c r="E1154" s="3" t="s">
        <v>40006</v>
      </c>
      <c r="F1154" s="25">
        <v>1</v>
      </c>
      <c r="G1154" s="26">
        <f t="shared" si="34"/>
        <v>0.23411354244774413</v>
      </c>
      <c r="I1154" s="25" t="str">
        <f t="shared" si="35"/>
        <v>1</v>
      </c>
    </row>
    <row r="1155" spans="1:9">
      <c r="A1155" t="s">
        <v>1156</v>
      </c>
      <c r="B1155" s="25">
        <v>54</v>
      </c>
      <c r="C1155">
        <v>1</v>
      </c>
      <c r="D1155" s="4">
        <v>0.31806496704720494</v>
      </c>
      <c r="E1155" s="3" t="s">
        <v>40005</v>
      </c>
      <c r="F1155" s="25">
        <v>1</v>
      </c>
      <c r="G1155" s="26">
        <f t="shared" ref="G1155:G1218" si="36">($K$3 + $K$4*B1155 + $K$5*C1155 + $K$6*D1155 + $K$7*E1155) / (1 + EXP($K$3 + $K$4*B1155 + $K$5*C1155 + $K$6*D1155 + $K$7*E1155))</f>
        <v>0.27462744925860444</v>
      </c>
      <c r="I1155" s="25" t="str">
        <f t="shared" ref="I1155:I1218" si="37">IF(G1155&gt;H1155, "1", "0")</f>
        <v>1</v>
      </c>
    </row>
    <row r="1156" spans="1:9">
      <c r="A1156" t="s">
        <v>1157</v>
      </c>
      <c r="B1156" s="25">
        <v>36</v>
      </c>
      <c r="C1156">
        <v>1</v>
      </c>
      <c r="D1156" s="4">
        <v>-0.7365337268679063</v>
      </c>
      <c r="E1156" s="3" t="s">
        <v>40006</v>
      </c>
      <c r="F1156" s="25">
        <v>1</v>
      </c>
      <c r="G1156" s="26">
        <f t="shared" si="36"/>
        <v>-6.1374531806697809E-2</v>
      </c>
      <c r="I1156" s="25" t="str">
        <f t="shared" si="37"/>
        <v>0</v>
      </c>
    </row>
    <row r="1157" spans="1:9">
      <c r="A1157" t="s">
        <v>1158</v>
      </c>
      <c r="B1157" s="25">
        <v>35</v>
      </c>
      <c r="C1157">
        <v>1</v>
      </c>
      <c r="D1157" s="4">
        <v>-0.60406786178936145</v>
      </c>
      <c r="E1157" s="3" t="s">
        <v>40008</v>
      </c>
      <c r="F1157" s="25">
        <v>1</v>
      </c>
      <c r="G1157" s="26">
        <f t="shared" si="36"/>
        <v>0.24894067318789082</v>
      </c>
      <c r="I1157" s="25" t="str">
        <f t="shared" si="37"/>
        <v>1</v>
      </c>
    </row>
    <row r="1158" spans="1:9">
      <c r="A1158" t="s">
        <v>1159</v>
      </c>
      <c r="B1158" s="25">
        <v>54</v>
      </c>
      <c r="C1158">
        <v>0</v>
      </c>
      <c r="D1158" s="4">
        <v>-0.89477968637018468</v>
      </c>
      <c r="E1158" s="3" t="s">
        <v>40008</v>
      </c>
      <c r="F1158" s="25">
        <v>1</v>
      </c>
      <c r="G1158" s="26">
        <f t="shared" si="36"/>
        <v>0.2784134854402403</v>
      </c>
      <c r="I1158" s="25" t="str">
        <f t="shared" si="37"/>
        <v>1</v>
      </c>
    </row>
    <row r="1159" spans="1:9">
      <c r="A1159" t="s">
        <v>1160</v>
      </c>
      <c r="B1159" s="25">
        <v>46</v>
      </c>
      <c r="C1159">
        <v>1</v>
      </c>
      <c r="D1159" s="4">
        <v>-0.52197054861600545</v>
      </c>
      <c r="E1159" s="3" t="s">
        <v>40006</v>
      </c>
      <c r="F1159" s="25">
        <v>1</v>
      </c>
      <c r="G1159" s="26">
        <f t="shared" si="36"/>
        <v>-7.3283978444558903E-2</v>
      </c>
      <c r="I1159" s="25" t="str">
        <f t="shared" si="37"/>
        <v>0</v>
      </c>
    </row>
    <row r="1160" spans="1:9">
      <c r="A1160" t="s">
        <v>1161</v>
      </c>
      <c r="B1160" s="25">
        <v>37</v>
      </c>
      <c r="C1160">
        <v>0</v>
      </c>
      <c r="D1160" s="4">
        <v>1.8580158646930105</v>
      </c>
      <c r="E1160" s="3" t="s">
        <v>40006</v>
      </c>
      <c r="F1160" s="25">
        <v>0</v>
      </c>
      <c r="G1160" s="26">
        <f t="shared" si="36"/>
        <v>0.24154953952117839</v>
      </c>
      <c r="I1160" s="25" t="str">
        <f t="shared" si="37"/>
        <v>1</v>
      </c>
    </row>
    <row r="1161" spans="1:9">
      <c r="A1161" t="s">
        <v>1162</v>
      </c>
      <c r="B1161" s="25">
        <v>46</v>
      </c>
      <c r="C1161">
        <v>1</v>
      </c>
      <c r="D1161" s="4">
        <v>-1.2802738200283841E-2</v>
      </c>
      <c r="E1161" s="3" t="s">
        <v>40005</v>
      </c>
      <c r="F1161" s="25">
        <v>1</v>
      </c>
      <c r="G1161" s="26">
        <f t="shared" si="36"/>
        <v>0.27196401446661311</v>
      </c>
      <c r="I1161" s="25" t="str">
        <f t="shared" si="37"/>
        <v>1</v>
      </c>
    </row>
    <row r="1162" spans="1:9">
      <c r="A1162" t="s">
        <v>1163</v>
      </c>
      <c r="B1162" s="25">
        <v>30</v>
      </c>
      <c r="C1162">
        <v>1</v>
      </c>
      <c r="D1162" s="4">
        <v>-0.38081867815789211</v>
      </c>
      <c r="E1162" s="3" t="s">
        <v>40006</v>
      </c>
      <c r="F1162" s="25">
        <v>0</v>
      </c>
      <c r="G1162" s="26">
        <f t="shared" si="36"/>
        <v>5.0159302133172788E-2</v>
      </c>
      <c r="I1162" s="25" t="str">
        <f t="shared" si="37"/>
        <v>1</v>
      </c>
    </row>
    <row r="1163" spans="1:9">
      <c r="A1163" t="s">
        <v>1164</v>
      </c>
      <c r="B1163" s="25">
        <v>52</v>
      </c>
      <c r="C1163">
        <v>1</v>
      </c>
      <c r="D1163" s="4">
        <v>0.4731509947217199</v>
      </c>
      <c r="E1163" s="3" t="s">
        <v>40007</v>
      </c>
      <c r="F1163" s="25">
        <v>0</v>
      </c>
      <c r="G1163" s="26">
        <f t="shared" si="36"/>
        <v>-0.50017508108239972</v>
      </c>
      <c r="I1163" s="25" t="str">
        <f t="shared" si="37"/>
        <v>0</v>
      </c>
    </row>
    <row r="1164" spans="1:9">
      <c r="A1164" t="s">
        <v>1165</v>
      </c>
      <c r="B1164" s="25">
        <v>48</v>
      </c>
      <c r="C1164">
        <v>0</v>
      </c>
      <c r="D1164" s="4">
        <v>-0.35847453370350368</v>
      </c>
      <c r="E1164" s="3" t="s">
        <v>40005</v>
      </c>
      <c r="F1164" s="25">
        <v>1</v>
      </c>
      <c r="G1164" s="26">
        <f t="shared" si="36"/>
        <v>0.22030634614204969</v>
      </c>
      <c r="I1164" s="25" t="str">
        <f t="shared" si="37"/>
        <v>1</v>
      </c>
    </row>
    <row r="1165" spans="1:9">
      <c r="A1165" t="s">
        <v>1166</v>
      </c>
      <c r="B1165" s="25">
        <v>64</v>
      </c>
      <c r="C1165">
        <v>1</v>
      </c>
      <c r="D1165" s="4">
        <v>-1.0828946159383857</v>
      </c>
      <c r="E1165" s="3" t="s">
        <v>40007</v>
      </c>
      <c r="F1165" s="25">
        <v>0</v>
      </c>
      <c r="G1165" s="26">
        <f t="shared" si="36"/>
        <v>-1.2762816528637655</v>
      </c>
      <c r="I1165" s="25" t="str">
        <f t="shared" si="37"/>
        <v>0</v>
      </c>
    </row>
    <row r="1166" spans="1:9">
      <c r="A1166" t="s">
        <v>1167</v>
      </c>
      <c r="B1166" s="25">
        <v>52</v>
      </c>
      <c r="C1166">
        <v>0</v>
      </c>
      <c r="D1166" s="4">
        <v>0.80026866039047728</v>
      </c>
      <c r="E1166" s="3" t="s">
        <v>40005</v>
      </c>
      <c r="F1166" s="25">
        <v>1</v>
      </c>
      <c r="G1166" s="26">
        <f t="shared" si="36"/>
        <v>0.27434467130981854</v>
      </c>
      <c r="I1166" s="25" t="str">
        <f t="shared" si="37"/>
        <v>1</v>
      </c>
    </row>
    <row r="1167" spans="1:9">
      <c r="A1167" t="s">
        <v>1168</v>
      </c>
      <c r="B1167" s="25">
        <v>44</v>
      </c>
      <c r="C1167">
        <v>0</v>
      </c>
      <c r="D1167" s="4">
        <v>6.4225359034919577E-2</v>
      </c>
      <c r="E1167" s="3" t="s">
        <v>40005</v>
      </c>
      <c r="F1167" s="25">
        <v>1</v>
      </c>
      <c r="G1167" s="26">
        <f t="shared" si="36"/>
        <v>0.25628190730638284</v>
      </c>
      <c r="I1167" s="25" t="str">
        <f t="shared" si="37"/>
        <v>1</v>
      </c>
    </row>
    <row r="1168" spans="1:9">
      <c r="A1168" t="s">
        <v>1169</v>
      </c>
      <c r="B1168" s="25">
        <v>31</v>
      </c>
      <c r="C1168">
        <v>0</v>
      </c>
      <c r="D1168" s="4">
        <v>2.581124802030417E-2</v>
      </c>
      <c r="E1168" s="3" t="s">
        <v>40006</v>
      </c>
      <c r="F1168" s="25">
        <v>1</v>
      </c>
      <c r="G1168" s="26">
        <f t="shared" si="36"/>
        <v>1.6155174479777726E-2</v>
      </c>
      <c r="I1168" s="25" t="str">
        <f t="shared" si="37"/>
        <v>1</v>
      </c>
    </row>
    <row r="1169" spans="1:9">
      <c r="A1169" t="s">
        <v>1170</v>
      </c>
      <c r="B1169" s="25">
        <v>27</v>
      </c>
      <c r="C1169">
        <v>0</v>
      </c>
      <c r="D1169" s="4">
        <v>0.18124562962522917</v>
      </c>
      <c r="E1169" s="3" t="s">
        <v>40005</v>
      </c>
      <c r="F1169" s="25">
        <v>1</v>
      </c>
      <c r="G1169" s="26">
        <f t="shared" si="36"/>
        <v>0.27509301067689923</v>
      </c>
      <c r="I1169" s="25" t="str">
        <f t="shared" si="37"/>
        <v>1</v>
      </c>
    </row>
    <row r="1170" spans="1:9">
      <c r="A1170" t="s">
        <v>1171</v>
      </c>
      <c r="B1170" s="25">
        <v>28</v>
      </c>
      <c r="C1170">
        <v>1</v>
      </c>
      <c r="D1170" s="4">
        <v>-0.4297538393002463</v>
      </c>
      <c r="E1170" s="3" t="s">
        <v>40006</v>
      </c>
      <c r="F1170" s="25">
        <v>1</v>
      </c>
      <c r="G1170" s="26">
        <f t="shared" si="36"/>
        <v>5.0886716252372344E-2</v>
      </c>
      <c r="I1170" s="25" t="str">
        <f t="shared" si="37"/>
        <v>1</v>
      </c>
    </row>
    <row r="1171" spans="1:9">
      <c r="A1171" t="s">
        <v>1172</v>
      </c>
      <c r="B1171" s="25">
        <v>63</v>
      </c>
      <c r="C1171">
        <v>1</v>
      </c>
      <c r="D1171" s="4">
        <v>1.2287592233819464</v>
      </c>
      <c r="E1171" s="3" t="s">
        <v>40006</v>
      </c>
      <c r="F1171" s="25">
        <v>1</v>
      </c>
      <c r="G1171" s="26">
        <f t="shared" si="36"/>
        <v>0.16817121596496845</v>
      </c>
      <c r="I1171" s="25" t="str">
        <f t="shared" si="37"/>
        <v>1</v>
      </c>
    </row>
    <row r="1172" spans="1:9">
      <c r="A1172" t="s">
        <v>1173</v>
      </c>
      <c r="B1172" s="25">
        <v>61</v>
      </c>
      <c r="C1172">
        <v>0</v>
      </c>
      <c r="D1172" s="4">
        <v>-0.62549258029627386</v>
      </c>
      <c r="E1172" s="3" t="s">
        <v>40006</v>
      </c>
      <c r="F1172" s="25">
        <v>0</v>
      </c>
      <c r="G1172" s="26">
        <f t="shared" si="36"/>
        <v>-0.3795613485259739</v>
      </c>
      <c r="I1172" s="25" t="str">
        <f t="shared" si="37"/>
        <v>0</v>
      </c>
    </row>
    <row r="1173" spans="1:9">
      <c r="A1173" t="s">
        <v>1174</v>
      </c>
      <c r="B1173" s="25">
        <v>43</v>
      </c>
      <c r="C1173">
        <v>1</v>
      </c>
      <c r="D1173" s="4">
        <v>0.45021674251636373</v>
      </c>
      <c r="E1173" s="3" t="s">
        <v>40006</v>
      </c>
      <c r="F1173" s="25">
        <v>0</v>
      </c>
      <c r="G1173" s="26">
        <f t="shared" si="36"/>
        <v>0.13355548474284248</v>
      </c>
      <c r="I1173" s="25" t="str">
        <f t="shared" si="37"/>
        <v>1</v>
      </c>
    </row>
    <row r="1174" spans="1:9">
      <c r="A1174" t="s">
        <v>1175</v>
      </c>
      <c r="B1174" s="25">
        <v>41</v>
      </c>
      <c r="C1174">
        <v>0</v>
      </c>
      <c r="D1174" s="4">
        <v>1.6666686675082181</v>
      </c>
      <c r="E1174" s="3" t="s">
        <v>40005</v>
      </c>
      <c r="F1174" s="25">
        <v>1</v>
      </c>
      <c r="G1174" s="26">
        <f t="shared" si="36"/>
        <v>0.26925485794291371</v>
      </c>
      <c r="I1174" s="25" t="str">
        <f t="shared" si="37"/>
        <v>1</v>
      </c>
    </row>
    <row r="1175" spans="1:9">
      <c r="A1175" t="s">
        <v>1176</v>
      </c>
      <c r="B1175" s="25">
        <v>43</v>
      </c>
      <c r="C1175">
        <v>1</v>
      </c>
      <c r="D1175" s="4">
        <v>0.55853197199320326</v>
      </c>
      <c r="E1175" s="3" t="s">
        <v>40005</v>
      </c>
      <c r="F1175" s="25">
        <v>1</v>
      </c>
      <c r="G1175" s="26">
        <f t="shared" si="36"/>
        <v>0.27821239706661172</v>
      </c>
      <c r="I1175" s="25" t="str">
        <f t="shared" si="37"/>
        <v>1</v>
      </c>
    </row>
    <row r="1176" spans="1:9">
      <c r="A1176" t="s">
        <v>1177</v>
      </c>
      <c r="B1176" s="25">
        <v>42</v>
      </c>
      <c r="C1176">
        <v>1</v>
      </c>
      <c r="D1176" s="4">
        <v>-0.8642825370854893</v>
      </c>
      <c r="E1176" s="3" t="s">
        <v>40006</v>
      </c>
      <c r="F1176" s="25">
        <v>1</v>
      </c>
      <c r="G1176" s="26">
        <f t="shared" si="36"/>
        <v>-0.13402461453415784</v>
      </c>
      <c r="I1176" s="25" t="str">
        <f t="shared" si="37"/>
        <v>0</v>
      </c>
    </row>
    <row r="1177" spans="1:9">
      <c r="A1177" t="s">
        <v>1178</v>
      </c>
      <c r="B1177" s="25">
        <v>44</v>
      </c>
      <c r="C1177">
        <v>1</v>
      </c>
      <c r="D1177" s="4">
        <v>0.15088934477141053</v>
      </c>
      <c r="E1177" s="3" t="s">
        <v>40006</v>
      </c>
      <c r="F1177" s="25">
        <v>0</v>
      </c>
      <c r="G1177" s="26">
        <f t="shared" si="36"/>
        <v>8.0372304627552002E-2</v>
      </c>
      <c r="I1177" s="25" t="str">
        <f t="shared" si="37"/>
        <v>1</v>
      </c>
    </row>
    <row r="1178" spans="1:9">
      <c r="A1178" t="s">
        <v>1179</v>
      </c>
      <c r="B1178" s="25">
        <v>55</v>
      </c>
      <c r="C1178">
        <v>0</v>
      </c>
      <c r="D1178" s="4">
        <v>0.37482762197013914</v>
      </c>
      <c r="E1178" s="3" t="s">
        <v>40008</v>
      </c>
      <c r="F1178" s="25">
        <v>1</v>
      </c>
      <c r="G1178" s="26">
        <f t="shared" si="36"/>
        <v>0.25239581983763404</v>
      </c>
      <c r="I1178" s="25" t="str">
        <f t="shared" si="37"/>
        <v>1</v>
      </c>
    </row>
    <row r="1179" spans="1:9">
      <c r="A1179" t="s">
        <v>1180</v>
      </c>
      <c r="B1179" s="25">
        <v>31</v>
      </c>
      <c r="C1179">
        <v>0</v>
      </c>
      <c r="D1179" s="4">
        <v>-0.12672589488470762</v>
      </c>
      <c r="E1179" s="3" t="s">
        <v>40006</v>
      </c>
      <c r="F1179" s="25">
        <v>1</v>
      </c>
      <c r="G1179" s="26">
        <f t="shared" si="36"/>
        <v>-1.6792177263288289E-2</v>
      </c>
      <c r="I1179" s="25" t="str">
        <f t="shared" si="37"/>
        <v>0</v>
      </c>
    </row>
    <row r="1180" spans="1:9">
      <c r="A1180" t="s">
        <v>1181</v>
      </c>
      <c r="B1180" s="25">
        <v>64</v>
      </c>
      <c r="C1180">
        <v>1</v>
      </c>
      <c r="D1180" s="4">
        <v>1.7454137879413989</v>
      </c>
      <c r="E1180" s="3" t="s">
        <v>40008</v>
      </c>
      <c r="F1180" s="25">
        <v>1</v>
      </c>
      <c r="G1180" s="26">
        <f t="shared" si="36"/>
        <v>0.18328848753876528</v>
      </c>
      <c r="I1180" s="25" t="str">
        <f t="shared" si="37"/>
        <v>1</v>
      </c>
    </row>
    <row r="1181" spans="1:9">
      <c r="A1181" t="s">
        <v>1182</v>
      </c>
      <c r="B1181" s="25">
        <v>36</v>
      </c>
      <c r="C1181">
        <v>0</v>
      </c>
      <c r="D1181" s="4">
        <v>0.11432741066547816</v>
      </c>
      <c r="E1181" s="3" t="s">
        <v>40006</v>
      </c>
      <c r="F1181" s="25">
        <v>0</v>
      </c>
      <c r="G1181" s="26">
        <f t="shared" si="36"/>
        <v>7.0347018863392997E-3</v>
      </c>
      <c r="I1181" s="25" t="str">
        <f t="shared" si="37"/>
        <v>1</v>
      </c>
    </row>
    <row r="1182" spans="1:9">
      <c r="A1182" t="s">
        <v>1183</v>
      </c>
      <c r="B1182" s="25">
        <v>58</v>
      </c>
      <c r="C1182">
        <v>1</v>
      </c>
      <c r="D1182" s="4">
        <v>2.1689379279577863</v>
      </c>
      <c r="E1182" s="3" t="s">
        <v>40006</v>
      </c>
      <c r="F1182" s="25">
        <v>1</v>
      </c>
      <c r="G1182" s="26">
        <f t="shared" si="36"/>
        <v>0.25893371578329122</v>
      </c>
      <c r="I1182" s="25" t="str">
        <f t="shared" si="37"/>
        <v>1</v>
      </c>
    </row>
    <row r="1183" spans="1:9">
      <c r="A1183" t="s">
        <v>1184</v>
      </c>
      <c r="B1183" s="25">
        <v>29</v>
      </c>
      <c r="C1183">
        <v>1</v>
      </c>
      <c r="D1183" s="4">
        <v>-0.66192316783828098</v>
      </c>
      <c r="E1183" s="3" t="s">
        <v>40007</v>
      </c>
      <c r="F1183" s="25">
        <v>1</v>
      </c>
      <c r="G1183" s="26">
        <f t="shared" si="36"/>
        <v>-0.70110029174333643</v>
      </c>
      <c r="I1183" s="25" t="str">
        <f t="shared" si="37"/>
        <v>0</v>
      </c>
    </row>
    <row r="1184" spans="1:9">
      <c r="A1184" t="s">
        <v>1185</v>
      </c>
      <c r="B1184" s="25">
        <v>34</v>
      </c>
      <c r="C1184">
        <v>0</v>
      </c>
      <c r="D1184" s="4">
        <v>9.0479443232817397E-2</v>
      </c>
      <c r="E1184" s="3" t="s">
        <v>40005</v>
      </c>
      <c r="F1184" s="25">
        <v>1</v>
      </c>
      <c r="G1184" s="26">
        <f t="shared" si="36"/>
        <v>0.26820670080902109</v>
      </c>
      <c r="I1184" s="25" t="str">
        <f t="shared" si="37"/>
        <v>1</v>
      </c>
    </row>
    <row r="1185" spans="1:9">
      <c r="A1185" t="s">
        <v>1186</v>
      </c>
      <c r="B1185" s="25">
        <v>52</v>
      </c>
      <c r="C1185">
        <v>0</v>
      </c>
      <c r="D1185" s="4">
        <v>-0.40845475663708836</v>
      </c>
      <c r="E1185" s="3" t="s">
        <v>40006</v>
      </c>
      <c r="F1185" s="25">
        <v>0</v>
      </c>
      <c r="G1185" s="26">
        <f t="shared" si="36"/>
        <v>-0.2351576195706446</v>
      </c>
      <c r="I1185" s="25" t="str">
        <f t="shared" si="37"/>
        <v>0</v>
      </c>
    </row>
    <row r="1186" spans="1:9">
      <c r="A1186" t="s">
        <v>1187</v>
      </c>
      <c r="B1186" s="25">
        <v>29</v>
      </c>
      <c r="C1186">
        <v>0</v>
      </c>
      <c r="D1186" s="4">
        <v>0.43505668403666176</v>
      </c>
      <c r="E1186" s="3" t="s">
        <v>40005</v>
      </c>
      <c r="F1186" s="25">
        <v>1</v>
      </c>
      <c r="G1186" s="26">
        <f t="shared" si="36"/>
        <v>0.27769260929518308</v>
      </c>
      <c r="I1186" s="25" t="str">
        <f t="shared" si="37"/>
        <v>1</v>
      </c>
    </row>
    <row r="1187" spans="1:9">
      <c r="A1187" t="s">
        <v>1188</v>
      </c>
      <c r="B1187" s="25">
        <v>40</v>
      </c>
      <c r="C1187">
        <v>0</v>
      </c>
      <c r="D1187" s="4">
        <v>-0.29460583931488304</v>
      </c>
      <c r="E1187" s="3" t="s">
        <v>40008</v>
      </c>
      <c r="F1187" s="25">
        <v>1</v>
      </c>
      <c r="G1187" s="26">
        <f t="shared" si="36"/>
        <v>0.26129988628783407</v>
      </c>
      <c r="I1187" s="25" t="str">
        <f t="shared" si="37"/>
        <v>1</v>
      </c>
    </row>
    <row r="1188" spans="1:9">
      <c r="A1188" t="s">
        <v>1189</v>
      </c>
      <c r="B1188" s="25">
        <v>26</v>
      </c>
      <c r="C1188">
        <v>1</v>
      </c>
      <c r="D1188" s="4">
        <v>-0.68378380465155353</v>
      </c>
      <c r="E1188" s="3" t="s">
        <v>40005</v>
      </c>
      <c r="F1188" s="25">
        <v>1</v>
      </c>
      <c r="G1188" s="26">
        <f t="shared" si="36"/>
        <v>0.26774556091584606</v>
      </c>
      <c r="I1188" s="25" t="str">
        <f t="shared" si="37"/>
        <v>1</v>
      </c>
    </row>
    <row r="1189" spans="1:9">
      <c r="A1189" t="s">
        <v>1190</v>
      </c>
      <c r="B1189" s="25">
        <v>48</v>
      </c>
      <c r="C1189">
        <v>1</v>
      </c>
      <c r="D1189" s="4">
        <v>1.2697050870055524</v>
      </c>
      <c r="E1189" s="3" t="s">
        <v>40006</v>
      </c>
      <c r="F1189" s="25">
        <v>1</v>
      </c>
      <c r="G1189" s="26">
        <f t="shared" si="36"/>
        <v>0.21559913502361369</v>
      </c>
      <c r="I1189" s="25" t="str">
        <f t="shared" si="37"/>
        <v>1</v>
      </c>
    </row>
    <row r="1190" spans="1:9">
      <c r="A1190" t="s">
        <v>1191</v>
      </c>
      <c r="B1190" s="25">
        <v>51</v>
      </c>
      <c r="C1190">
        <v>0</v>
      </c>
      <c r="D1190" s="4">
        <v>-1.4709989658829727</v>
      </c>
      <c r="E1190" s="3" t="s">
        <v>40008</v>
      </c>
      <c r="F1190" s="25">
        <v>1</v>
      </c>
      <c r="G1190" s="26">
        <f t="shared" si="36"/>
        <v>0.27405124812651821</v>
      </c>
      <c r="I1190" s="25" t="str">
        <f t="shared" si="37"/>
        <v>1</v>
      </c>
    </row>
    <row r="1191" spans="1:9">
      <c r="A1191" t="s">
        <v>1192</v>
      </c>
      <c r="B1191" s="25">
        <v>28</v>
      </c>
      <c r="C1191">
        <v>1</v>
      </c>
      <c r="D1191" s="4">
        <v>-0.97087312907079049</v>
      </c>
      <c r="E1191" s="3" t="s">
        <v>40007</v>
      </c>
      <c r="F1191" s="25">
        <v>0</v>
      </c>
      <c r="G1191" s="26">
        <f t="shared" si="36"/>
        <v>-0.81535497558932801</v>
      </c>
      <c r="I1191" s="25" t="str">
        <f t="shared" si="37"/>
        <v>0</v>
      </c>
    </row>
    <row r="1192" spans="1:9">
      <c r="A1192" t="s">
        <v>1193</v>
      </c>
      <c r="B1192" s="25">
        <v>56</v>
      </c>
      <c r="C1192">
        <v>0</v>
      </c>
      <c r="D1192" s="4">
        <v>-0.15354343680610988</v>
      </c>
      <c r="E1192" s="3" t="s">
        <v>40007</v>
      </c>
      <c r="F1192" s="25">
        <v>0</v>
      </c>
      <c r="G1192" s="26">
        <f t="shared" si="36"/>
        <v>-1.0141680468897156</v>
      </c>
      <c r="I1192" s="25" t="str">
        <f t="shared" si="37"/>
        <v>0</v>
      </c>
    </row>
    <row r="1193" spans="1:9">
      <c r="A1193" t="s">
        <v>1194</v>
      </c>
      <c r="B1193" s="25">
        <v>64</v>
      </c>
      <c r="C1193">
        <v>1</v>
      </c>
      <c r="D1193" s="4">
        <v>-0.74282122977579912</v>
      </c>
      <c r="E1193" s="3" t="s">
        <v>40006</v>
      </c>
      <c r="F1193" s="25">
        <v>1</v>
      </c>
      <c r="G1193" s="26">
        <f t="shared" si="36"/>
        <v>-0.2658267276977026</v>
      </c>
      <c r="I1193" s="25" t="str">
        <f t="shared" si="37"/>
        <v>0</v>
      </c>
    </row>
    <row r="1194" spans="1:9">
      <c r="A1194" t="s">
        <v>1195</v>
      </c>
      <c r="B1194" s="25">
        <v>52</v>
      </c>
      <c r="C1194">
        <v>1</v>
      </c>
      <c r="D1194" s="4">
        <v>2.3450279844199757</v>
      </c>
      <c r="E1194" s="3" t="s">
        <v>40005</v>
      </c>
      <c r="F1194" s="25">
        <v>1</v>
      </c>
      <c r="G1194" s="26">
        <f t="shared" si="36"/>
        <v>0.23873736507286339</v>
      </c>
      <c r="I1194" s="25" t="str">
        <f t="shared" si="37"/>
        <v>1</v>
      </c>
    </row>
    <row r="1195" spans="1:9">
      <c r="A1195" t="s">
        <v>1196</v>
      </c>
      <c r="B1195" s="25">
        <v>55</v>
      </c>
      <c r="C1195">
        <v>1</v>
      </c>
      <c r="D1195" s="4">
        <v>0.98511134730089267</v>
      </c>
      <c r="E1195" s="3" t="s">
        <v>40005</v>
      </c>
      <c r="F1195" s="25">
        <v>1</v>
      </c>
      <c r="G1195" s="26">
        <f t="shared" si="36"/>
        <v>0.27749752144281048</v>
      </c>
      <c r="I1195" s="25" t="str">
        <f t="shared" si="37"/>
        <v>1</v>
      </c>
    </row>
    <row r="1196" spans="1:9">
      <c r="A1196" t="s">
        <v>1197</v>
      </c>
      <c r="B1196" s="25">
        <v>51</v>
      </c>
      <c r="C1196">
        <v>0</v>
      </c>
      <c r="D1196" s="4">
        <v>0.45438176109416245</v>
      </c>
      <c r="E1196" s="3" t="s">
        <v>40008</v>
      </c>
      <c r="F1196" s="25">
        <v>1</v>
      </c>
      <c r="G1196" s="26">
        <f t="shared" si="36"/>
        <v>0.24574036392974258</v>
      </c>
      <c r="I1196" s="25" t="str">
        <f t="shared" si="37"/>
        <v>1</v>
      </c>
    </row>
    <row r="1197" spans="1:9">
      <c r="A1197" t="s">
        <v>1198</v>
      </c>
      <c r="B1197" s="25">
        <v>38</v>
      </c>
      <c r="C1197">
        <v>1</v>
      </c>
      <c r="D1197" s="4">
        <v>0.8861731203442712</v>
      </c>
      <c r="E1197" s="3" t="s">
        <v>40005</v>
      </c>
      <c r="F1197" s="25">
        <v>1</v>
      </c>
      <c r="G1197" s="26">
        <f t="shared" si="36"/>
        <v>0.27253284088658303</v>
      </c>
      <c r="I1197" s="25" t="str">
        <f t="shared" si="37"/>
        <v>1</v>
      </c>
    </row>
    <row r="1198" spans="1:9">
      <c r="A1198" t="s">
        <v>1199</v>
      </c>
      <c r="B1198" s="25">
        <v>39</v>
      </c>
      <c r="C1198">
        <v>0</v>
      </c>
      <c r="D1198" s="4">
        <v>0.30616192263816705</v>
      </c>
      <c r="E1198" s="3" t="s">
        <v>40006</v>
      </c>
      <c r="F1198" s="25">
        <v>0</v>
      </c>
      <c r="G1198" s="26">
        <f t="shared" si="36"/>
        <v>3.0453726241446752E-2</v>
      </c>
      <c r="I1198" s="25" t="str">
        <f t="shared" si="37"/>
        <v>1</v>
      </c>
    </row>
    <row r="1199" spans="1:9">
      <c r="A1199" t="s">
        <v>1200</v>
      </c>
      <c r="B1199" s="25">
        <v>29</v>
      </c>
      <c r="C1199">
        <v>0</v>
      </c>
      <c r="D1199" s="4">
        <v>-0.67166565644942067</v>
      </c>
      <c r="E1199" s="3" t="s">
        <v>40006</v>
      </c>
      <c r="F1199" s="25">
        <v>1</v>
      </c>
      <c r="G1199" s="26">
        <f t="shared" si="36"/>
        <v>-0.13784162395924382</v>
      </c>
      <c r="I1199" s="25" t="str">
        <f t="shared" si="37"/>
        <v>0</v>
      </c>
    </row>
    <row r="1200" spans="1:9">
      <c r="A1200" t="s">
        <v>1201</v>
      </c>
      <c r="B1200" s="25">
        <v>35</v>
      </c>
      <c r="C1200">
        <v>1</v>
      </c>
      <c r="D1200" s="4">
        <v>-0.97745758942755723</v>
      </c>
      <c r="E1200" s="3" t="s">
        <v>40005</v>
      </c>
      <c r="F1200" s="25">
        <v>1</v>
      </c>
      <c r="G1200" s="26">
        <f t="shared" si="36"/>
        <v>0.24135241851704137</v>
      </c>
      <c r="I1200" s="25" t="str">
        <f t="shared" si="37"/>
        <v>1</v>
      </c>
    </row>
    <row r="1201" spans="1:9">
      <c r="A1201" t="s">
        <v>1202</v>
      </c>
      <c r="B1201" s="25">
        <v>65</v>
      </c>
      <c r="C1201">
        <v>0</v>
      </c>
      <c r="D1201" s="4">
        <v>0.38978209452369783</v>
      </c>
      <c r="E1201" s="3" t="s">
        <v>40005</v>
      </c>
      <c r="F1201" s="25">
        <v>1</v>
      </c>
      <c r="G1201" s="26">
        <f t="shared" si="36"/>
        <v>0.2431563007079634</v>
      </c>
      <c r="I1201" s="25" t="str">
        <f t="shared" si="37"/>
        <v>1</v>
      </c>
    </row>
    <row r="1202" spans="1:9">
      <c r="A1202" t="s">
        <v>1203</v>
      </c>
      <c r="B1202" s="25">
        <v>53</v>
      </c>
      <c r="C1202">
        <v>0</v>
      </c>
      <c r="D1202" s="4">
        <v>-1.3178907509608953</v>
      </c>
      <c r="E1202" s="3" t="s">
        <v>40007</v>
      </c>
      <c r="F1202" s="25">
        <v>1</v>
      </c>
      <c r="G1202" s="26">
        <f t="shared" si="36"/>
        <v>-1.5031548397099561</v>
      </c>
      <c r="I1202" s="25" t="str">
        <f t="shared" si="37"/>
        <v>0</v>
      </c>
    </row>
    <row r="1203" spans="1:9">
      <c r="A1203" t="s">
        <v>1204</v>
      </c>
      <c r="B1203" s="25">
        <v>61</v>
      </c>
      <c r="C1203">
        <v>1</v>
      </c>
      <c r="D1203" s="4">
        <v>2.2495790074876254</v>
      </c>
      <c r="E1203" s="3" t="s">
        <v>40005</v>
      </c>
      <c r="F1203" s="25">
        <v>1</v>
      </c>
      <c r="G1203" s="26">
        <f t="shared" si="36"/>
        <v>0.25114749992216273</v>
      </c>
      <c r="I1203" s="25" t="str">
        <f t="shared" si="37"/>
        <v>1</v>
      </c>
    </row>
    <row r="1204" spans="1:9">
      <c r="A1204" t="s">
        <v>1205</v>
      </c>
      <c r="B1204" s="25">
        <v>31</v>
      </c>
      <c r="C1204">
        <v>0</v>
      </c>
      <c r="D1204" s="4">
        <v>0.5614368249866768</v>
      </c>
      <c r="E1204" s="3" t="s">
        <v>40006</v>
      </c>
      <c r="F1204" s="25">
        <v>0</v>
      </c>
      <c r="G1204" s="26">
        <f t="shared" si="36"/>
        <v>0.1147554011672753</v>
      </c>
      <c r="I1204" s="25" t="str">
        <f t="shared" si="37"/>
        <v>1</v>
      </c>
    </row>
    <row r="1205" spans="1:9">
      <c r="A1205" t="s">
        <v>1206</v>
      </c>
      <c r="B1205" s="25">
        <v>29</v>
      </c>
      <c r="C1205">
        <v>0</v>
      </c>
      <c r="D1205" s="4">
        <v>9.1773873138165804E-2</v>
      </c>
      <c r="E1205" s="3" t="s">
        <v>40007</v>
      </c>
      <c r="F1205" s="25">
        <v>1</v>
      </c>
      <c r="G1205" s="26">
        <f t="shared" si="36"/>
        <v>-0.62138730787376395</v>
      </c>
      <c r="I1205" s="25" t="str">
        <f t="shared" si="37"/>
        <v>0</v>
      </c>
    </row>
    <row r="1206" spans="1:9">
      <c r="A1206" t="s">
        <v>1207</v>
      </c>
      <c r="B1206" s="25">
        <v>57</v>
      </c>
      <c r="C1206">
        <v>0</v>
      </c>
      <c r="D1206" s="4">
        <v>-1.2077728374835188</v>
      </c>
      <c r="E1206" s="3" t="s">
        <v>40006</v>
      </c>
      <c r="F1206" s="25">
        <v>0</v>
      </c>
      <c r="G1206" s="26">
        <f t="shared" si="36"/>
        <v>-0.54849815425015103</v>
      </c>
      <c r="I1206" s="25" t="str">
        <f t="shared" si="37"/>
        <v>0</v>
      </c>
    </row>
    <row r="1207" spans="1:9">
      <c r="A1207" t="s">
        <v>1208</v>
      </c>
      <c r="B1207" s="25">
        <v>35</v>
      </c>
      <c r="C1207">
        <v>0</v>
      </c>
      <c r="D1207" s="4">
        <v>-0.58582211084411417</v>
      </c>
      <c r="E1207" s="3" t="s">
        <v>40006</v>
      </c>
      <c r="F1207" s="25">
        <v>0</v>
      </c>
      <c r="G1207" s="26">
        <f t="shared" si="36"/>
        <v>-0.15748232082506294</v>
      </c>
      <c r="I1207" s="25" t="str">
        <f t="shared" si="37"/>
        <v>0</v>
      </c>
    </row>
    <row r="1208" spans="1:9">
      <c r="A1208" t="s">
        <v>1209</v>
      </c>
      <c r="B1208" s="25">
        <v>51</v>
      </c>
      <c r="C1208">
        <v>0</v>
      </c>
      <c r="D1208" s="4">
        <v>-0.58493885279105273</v>
      </c>
      <c r="E1208" s="3" t="s">
        <v>40008</v>
      </c>
      <c r="F1208" s="25">
        <v>1</v>
      </c>
      <c r="G1208" s="26">
        <f t="shared" si="36"/>
        <v>0.27487077727989045</v>
      </c>
      <c r="I1208" s="25" t="str">
        <f t="shared" si="37"/>
        <v>1</v>
      </c>
    </row>
    <row r="1209" spans="1:9">
      <c r="A1209" t="s">
        <v>1210</v>
      </c>
      <c r="B1209" s="25">
        <v>39</v>
      </c>
      <c r="C1209">
        <v>1</v>
      </c>
      <c r="D1209" s="4">
        <v>1.8674423601213745</v>
      </c>
      <c r="E1209" s="3" t="s">
        <v>40005</v>
      </c>
      <c r="F1209" s="25">
        <v>1</v>
      </c>
      <c r="G1209" s="26">
        <f t="shared" si="36"/>
        <v>0.24392912014919807</v>
      </c>
      <c r="I1209" s="25" t="str">
        <f t="shared" si="37"/>
        <v>1</v>
      </c>
    </row>
    <row r="1210" spans="1:9">
      <c r="A1210" t="s">
        <v>1211</v>
      </c>
      <c r="B1210" s="25">
        <v>36</v>
      </c>
      <c r="C1210">
        <v>0</v>
      </c>
      <c r="D1210" s="4">
        <v>-0.13025892709695386</v>
      </c>
      <c r="E1210" s="3" t="s">
        <v>40005</v>
      </c>
      <c r="F1210" s="25">
        <v>1</v>
      </c>
      <c r="G1210" s="26">
        <f t="shared" si="36"/>
        <v>0.25709171761472371</v>
      </c>
      <c r="I1210" s="25" t="str">
        <f t="shared" si="37"/>
        <v>1</v>
      </c>
    </row>
    <row r="1211" spans="1:9">
      <c r="A1211" t="s">
        <v>1212</v>
      </c>
      <c r="B1211" s="25">
        <v>28</v>
      </c>
      <c r="C1211">
        <v>0</v>
      </c>
      <c r="D1211" s="4">
        <v>-0.69211764895393146</v>
      </c>
      <c r="E1211" s="3" t="s">
        <v>40006</v>
      </c>
      <c r="F1211" s="25">
        <v>0</v>
      </c>
      <c r="G1211" s="26">
        <f t="shared" si="36"/>
        <v>-0.13625892354111571</v>
      </c>
      <c r="I1211" s="25" t="str">
        <f t="shared" si="37"/>
        <v>0</v>
      </c>
    </row>
    <row r="1212" spans="1:9">
      <c r="A1212" t="s">
        <v>1213</v>
      </c>
      <c r="B1212" s="25">
        <v>26</v>
      </c>
      <c r="C1212">
        <v>0</v>
      </c>
      <c r="D1212" s="4">
        <v>0.21965402991967414</v>
      </c>
      <c r="E1212" s="3" t="s">
        <v>40007</v>
      </c>
      <c r="F1212" s="25">
        <v>0</v>
      </c>
      <c r="G1212" s="26">
        <f t="shared" si="36"/>
        <v>-0.54331830376023615</v>
      </c>
      <c r="I1212" s="25" t="str">
        <f t="shared" si="37"/>
        <v>0</v>
      </c>
    </row>
    <row r="1213" spans="1:9">
      <c r="A1213" t="s">
        <v>1214</v>
      </c>
      <c r="B1213" s="25">
        <v>48</v>
      </c>
      <c r="C1213">
        <v>1</v>
      </c>
      <c r="D1213" s="4">
        <v>1.4484886998149007</v>
      </c>
      <c r="E1213" s="3" t="s">
        <v>40005</v>
      </c>
      <c r="F1213" s="25">
        <v>1</v>
      </c>
      <c r="G1213" s="26">
        <f t="shared" si="36"/>
        <v>0.26554281772419336</v>
      </c>
      <c r="I1213" s="25" t="str">
        <f t="shared" si="37"/>
        <v>1</v>
      </c>
    </row>
    <row r="1214" spans="1:9">
      <c r="A1214" t="s">
        <v>1215</v>
      </c>
      <c r="B1214" s="25">
        <v>46</v>
      </c>
      <c r="C1214">
        <v>1</v>
      </c>
      <c r="D1214" s="4">
        <v>-0.27596414510447054</v>
      </c>
      <c r="E1214" s="3" t="s">
        <v>40005</v>
      </c>
      <c r="F1214" s="25">
        <v>1</v>
      </c>
      <c r="G1214" s="26">
        <f t="shared" si="36"/>
        <v>0.26335491508507647</v>
      </c>
      <c r="I1214" s="25" t="str">
        <f t="shared" si="37"/>
        <v>1</v>
      </c>
    </row>
    <row r="1215" spans="1:9">
      <c r="A1215" t="s">
        <v>1216</v>
      </c>
      <c r="B1215" s="25">
        <v>62</v>
      </c>
      <c r="C1215">
        <v>1</v>
      </c>
      <c r="D1215" s="4">
        <v>0.55310107711090906</v>
      </c>
      <c r="E1215" s="3" t="s">
        <v>40007</v>
      </c>
      <c r="F1215" s="25">
        <v>0</v>
      </c>
      <c r="G1215" s="26">
        <f t="shared" si="36"/>
        <v>-0.56783178582014171</v>
      </c>
      <c r="I1215" s="25" t="str">
        <f t="shared" si="37"/>
        <v>0</v>
      </c>
    </row>
    <row r="1216" spans="1:9">
      <c r="A1216" t="s">
        <v>1217</v>
      </c>
      <c r="B1216" s="25">
        <v>59</v>
      </c>
      <c r="C1216">
        <v>1</v>
      </c>
      <c r="D1216" s="4">
        <v>-1.3602300303061416</v>
      </c>
      <c r="E1216" s="3" t="s">
        <v>40006</v>
      </c>
      <c r="F1216" s="25">
        <v>1</v>
      </c>
      <c r="G1216" s="26">
        <f t="shared" si="36"/>
        <v>-0.42483987939567575</v>
      </c>
      <c r="I1216" s="25" t="str">
        <f t="shared" si="37"/>
        <v>0</v>
      </c>
    </row>
    <row r="1217" spans="1:9">
      <c r="A1217" t="s">
        <v>1218</v>
      </c>
      <c r="B1217" s="25">
        <v>40</v>
      </c>
      <c r="C1217">
        <v>1</v>
      </c>
      <c r="D1217" s="4">
        <v>-0.96670430334621138</v>
      </c>
      <c r="E1217" s="3" t="s">
        <v>40007</v>
      </c>
      <c r="F1217" s="25">
        <v>0</v>
      </c>
      <c r="G1217" s="26">
        <f t="shared" si="36"/>
        <v>-0.94625641564459562</v>
      </c>
      <c r="I1217" s="25" t="str">
        <f t="shared" si="37"/>
        <v>0</v>
      </c>
    </row>
    <row r="1218" spans="1:9">
      <c r="A1218" t="s">
        <v>1219</v>
      </c>
      <c r="B1218" s="25">
        <v>30</v>
      </c>
      <c r="C1218">
        <v>1</v>
      </c>
      <c r="D1218" s="4">
        <v>-0.7568753121157844</v>
      </c>
      <c r="E1218" s="3" t="s">
        <v>40006</v>
      </c>
      <c r="F1218" s="25">
        <v>0</v>
      </c>
      <c r="G1218" s="26">
        <f t="shared" si="36"/>
        <v>-2.9055561118204697E-2</v>
      </c>
      <c r="I1218" s="25" t="str">
        <f t="shared" si="37"/>
        <v>0</v>
      </c>
    </row>
    <row r="1219" spans="1:9">
      <c r="A1219" t="s">
        <v>1220</v>
      </c>
      <c r="B1219" s="25">
        <v>48</v>
      </c>
      <c r="C1219">
        <v>1</v>
      </c>
      <c r="D1219" s="4">
        <v>-1.2373010679125926</v>
      </c>
      <c r="E1219" s="3" t="s">
        <v>40006</v>
      </c>
      <c r="F1219" s="25">
        <v>0</v>
      </c>
      <c r="G1219" s="26">
        <f t="shared" ref="G1219:G1282" si="38">($K$3 + $K$4*B1219 + $K$5*C1219 + $K$6*D1219 + $K$7*E1219) / (1 + EXP($K$3 + $K$4*B1219 + $K$5*C1219 + $K$6*D1219 + $K$7*E1219))</f>
        <v>-0.28845130440401884</v>
      </c>
      <c r="I1219" s="25" t="str">
        <f t="shared" ref="I1219:I1282" si="39">IF(G1219&gt;H1219, "1", "0")</f>
        <v>0</v>
      </c>
    </row>
    <row r="1220" spans="1:9">
      <c r="A1220" t="s">
        <v>1221</v>
      </c>
      <c r="B1220" s="25">
        <v>55</v>
      </c>
      <c r="C1220">
        <v>1</v>
      </c>
      <c r="D1220" s="4">
        <v>2.4624232589681592</v>
      </c>
      <c r="E1220" s="3" t="s">
        <v>40006</v>
      </c>
      <c r="F1220" s="25">
        <v>0</v>
      </c>
      <c r="G1220" s="26">
        <f t="shared" si="38"/>
        <v>0.27215691770617789</v>
      </c>
      <c r="I1220" s="25" t="str">
        <f t="shared" si="39"/>
        <v>1</v>
      </c>
    </row>
    <row r="1221" spans="1:9">
      <c r="A1221" t="s">
        <v>1222</v>
      </c>
      <c r="B1221" s="25">
        <v>62</v>
      </c>
      <c r="C1221">
        <v>1</v>
      </c>
      <c r="D1221" s="4">
        <v>-1.2537136776830589</v>
      </c>
      <c r="E1221" s="3" t="s">
        <v>40005</v>
      </c>
      <c r="F1221" s="25">
        <v>0</v>
      </c>
      <c r="G1221" s="26">
        <f t="shared" si="38"/>
        <v>0.1373551722522251</v>
      </c>
      <c r="I1221" s="25" t="str">
        <f t="shared" si="39"/>
        <v>1</v>
      </c>
    </row>
    <row r="1222" spans="1:9">
      <c r="A1222" t="s">
        <v>1223</v>
      </c>
      <c r="B1222" s="25">
        <v>45</v>
      </c>
      <c r="C1222">
        <v>1</v>
      </c>
      <c r="D1222" s="4">
        <v>-0.23256267180748214</v>
      </c>
      <c r="E1222" s="3" t="s">
        <v>40005</v>
      </c>
      <c r="F1222" s="25">
        <v>0</v>
      </c>
      <c r="G1222" s="26">
        <f t="shared" si="38"/>
        <v>0.26602496963737704</v>
      </c>
      <c r="I1222" s="25" t="str">
        <f t="shared" si="39"/>
        <v>1</v>
      </c>
    </row>
    <row r="1223" spans="1:9">
      <c r="A1223" t="s">
        <v>1224</v>
      </c>
      <c r="B1223" s="25">
        <v>28</v>
      </c>
      <c r="C1223">
        <v>0</v>
      </c>
      <c r="D1223" s="4">
        <v>0.44787344367300425</v>
      </c>
      <c r="E1223" s="3" t="s">
        <v>40005</v>
      </c>
      <c r="F1223" s="25">
        <v>1</v>
      </c>
      <c r="G1223" s="26">
        <f t="shared" si="38"/>
        <v>0.27797989500518583</v>
      </c>
      <c r="I1223" s="25" t="str">
        <f t="shared" si="39"/>
        <v>1</v>
      </c>
    </row>
    <row r="1224" spans="1:9">
      <c r="A1224" t="s">
        <v>1225</v>
      </c>
      <c r="B1224" s="25">
        <v>47</v>
      </c>
      <c r="C1224">
        <v>1</v>
      </c>
      <c r="D1224" s="4">
        <v>-1.0886281789897247</v>
      </c>
      <c r="E1224" s="3" t="s">
        <v>40006</v>
      </c>
      <c r="F1224" s="25">
        <v>1</v>
      </c>
      <c r="G1224" s="26">
        <f t="shared" si="38"/>
        <v>-0.23484778013738661</v>
      </c>
      <c r="I1224" s="25" t="str">
        <f t="shared" si="39"/>
        <v>0</v>
      </c>
    </row>
    <row r="1225" spans="1:9">
      <c r="A1225" t="s">
        <v>1226</v>
      </c>
      <c r="B1225" s="25">
        <v>41</v>
      </c>
      <c r="C1225">
        <v>0</v>
      </c>
      <c r="D1225" s="4">
        <v>0.1638660045725317</v>
      </c>
      <c r="E1225" s="3" t="s">
        <v>40006</v>
      </c>
      <c r="F1225" s="25">
        <v>1</v>
      </c>
      <c r="G1225" s="26">
        <f t="shared" si="38"/>
        <v>-1.0787239337578632E-2</v>
      </c>
      <c r="I1225" s="25" t="str">
        <f t="shared" si="39"/>
        <v>0</v>
      </c>
    </row>
    <row r="1226" spans="1:9">
      <c r="A1226" t="s">
        <v>1227</v>
      </c>
      <c r="B1226" s="25">
        <v>39</v>
      </c>
      <c r="C1226">
        <v>1</v>
      </c>
      <c r="D1226" s="4">
        <v>0.65659074804354378</v>
      </c>
      <c r="E1226" s="3" t="s">
        <v>40007</v>
      </c>
      <c r="F1226" s="25">
        <v>0</v>
      </c>
      <c r="G1226" s="26">
        <f t="shared" si="38"/>
        <v>-0.32001337206756797</v>
      </c>
      <c r="I1226" s="25" t="str">
        <f t="shared" si="39"/>
        <v>0</v>
      </c>
    </row>
    <row r="1227" spans="1:9">
      <c r="A1227" t="s">
        <v>1228</v>
      </c>
      <c r="B1227" s="25">
        <v>57</v>
      </c>
      <c r="C1227">
        <v>0</v>
      </c>
      <c r="D1227" s="4">
        <v>-1.3398808307647028</v>
      </c>
      <c r="E1227" s="3" t="s">
        <v>40008</v>
      </c>
      <c r="F1227" s="25">
        <v>0</v>
      </c>
      <c r="G1227" s="26">
        <f t="shared" si="38"/>
        <v>0.27347721057534924</v>
      </c>
      <c r="I1227" s="25" t="str">
        <f t="shared" si="39"/>
        <v>1</v>
      </c>
    </row>
    <row r="1228" spans="1:9">
      <c r="A1228" t="s">
        <v>1229</v>
      </c>
      <c r="B1228" s="25">
        <v>59</v>
      </c>
      <c r="C1228">
        <v>1</v>
      </c>
      <c r="D1228" s="4">
        <v>-1.5126605731013014</v>
      </c>
      <c r="E1228" s="3" t="s">
        <v>40008</v>
      </c>
      <c r="F1228" s="25">
        <v>0</v>
      </c>
      <c r="G1228" s="26">
        <f t="shared" si="38"/>
        <v>0.27799510480360345</v>
      </c>
      <c r="I1228" s="25" t="str">
        <f t="shared" si="39"/>
        <v>1</v>
      </c>
    </row>
    <row r="1229" spans="1:9">
      <c r="A1229" t="s">
        <v>1230</v>
      </c>
      <c r="B1229" s="25">
        <v>32</v>
      </c>
      <c r="C1229">
        <v>0</v>
      </c>
      <c r="D1229" s="4">
        <v>-0.72473728256872061</v>
      </c>
      <c r="E1229" s="3" t="s">
        <v>40006</v>
      </c>
      <c r="F1229" s="25">
        <v>1</v>
      </c>
      <c r="G1229" s="26">
        <f t="shared" si="38"/>
        <v>-0.17410481937389982</v>
      </c>
      <c r="I1229" s="25" t="str">
        <f t="shared" si="39"/>
        <v>0</v>
      </c>
    </row>
    <row r="1230" spans="1:9">
      <c r="A1230" t="s">
        <v>1231</v>
      </c>
      <c r="B1230" s="25">
        <v>49</v>
      </c>
      <c r="C1230">
        <v>1</v>
      </c>
      <c r="D1230" s="4">
        <v>-0.43514475914134598</v>
      </c>
      <c r="E1230" s="3" t="s">
        <v>40007</v>
      </c>
      <c r="F1230" s="25">
        <v>0</v>
      </c>
      <c r="G1230" s="26">
        <f t="shared" si="38"/>
        <v>-0.8226416631888116</v>
      </c>
      <c r="I1230" s="25" t="str">
        <f t="shared" si="39"/>
        <v>0</v>
      </c>
    </row>
    <row r="1231" spans="1:9">
      <c r="A1231" t="s">
        <v>1232</v>
      </c>
      <c r="B1231" s="25">
        <v>43</v>
      </c>
      <c r="C1231">
        <v>1</v>
      </c>
      <c r="D1231" s="4">
        <v>-0.46784434283852444</v>
      </c>
      <c r="E1231" s="3" t="s">
        <v>40006</v>
      </c>
      <c r="F1231" s="25">
        <v>0</v>
      </c>
      <c r="G1231" s="26">
        <f t="shared" si="38"/>
        <v>-4.1407847786547394E-2</v>
      </c>
      <c r="I1231" s="25" t="str">
        <f t="shared" si="39"/>
        <v>0</v>
      </c>
    </row>
    <row r="1232" spans="1:9">
      <c r="A1232" t="s">
        <v>1233</v>
      </c>
      <c r="B1232" s="25">
        <v>26</v>
      </c>
      <c r="C1232">
        <v>0</v>
      </c>
      <c r="D1232" s="4">
        <v>-0.36057607872630526</v>
      </c>
      <c r="E1232" s="3" t="s">
        <v>40005</v>
      </c>
      <c r="F1232" s="25">
        <v>1</v>
      </c>
      <c r="G1232" s="26">
        <f t="shared" si="38"/>
        <v>0.25868566936096948</v>
      </c>
      <c r="I1232" s="25" t="str">
        <f t="shared" si="39"/>
        <v>1</v>
      </c>
    </row>
    <row r="1233" spans="1:9">
      <c r="A1233" t="s">
        <v>1234</v>
      </c>
      <c r="B1233" s="25">
        <v>58</v>
      </c>
      <c r="C1233">
        <v>1</v>
      </c>
      <c r="D1233" s="4">
        <v>1.5346082635617897</v>
      </c>
      <c r="E1233" s="3" t="s">
        <v>40005</v>
      </c>
      <c r="F1233" s="25">
        <v>1</v>
      </c>
      <c r="G1233" s="26">
        <f t="shared" si="38"/>
        <v>0.2699632792271669</v>
      </c>
      <c r="I1233" s="25" t="str">
        <f t="shared" si="39"/>
        <v>1</v>
      </c>
    </row>
    <row r="1234" spans="1:9">
      <c r="A1234" t="s">
        <v>1235</v>
      </c>
      <c r="B1234" s="25">
        <v>63</v>
      </c>
      <c r="C1234">
        <v>0</v>
      </c>
      <c r="D1234" s="4">
        <v>0.27453214718629132</v>
      </c>
      <c r="E1234" s="3" t="s">
        <v>40007</v>
      </c>
      <c r="F1234" s="25">
        <v>1</v>
      </c>
      <c r="G1234" s="26">
        <f t="shared" si="38"/>
        <v>-0.90986016265060399</v>
      </c>
      <c r="I1234" s="25" t="str">
        <f t="shared" si="39"/>
        <v>0</v>
      </c>
    </row>
    <row r="1235" spans="1:9">
      <c r="A1235" t="s">
        <v>1236</v>
      </c>
      <c r="B1235" s="25">
        <v>25</v>
      </c>
      <c r="C1235">
        <v>0</v>
      </c>
      <c r="D1235" s="4">
        <v>-0.18821892968233539</v>
      </c>
      <c r="E1235" s="3" t="s">
        <v>40006</v>
      </c>
      <c r="F1235" s="25">
        <v>0</v>
      </c>
      <c r="G1235" s="26">
        <f t="shared" si="38"/>
        <v>4.3295997520086766E-3</v>
      </c>
      <c r="I1235" s="25" t="str">
        <f t="shared" si="39"/>
        <v>1</v>
      </c>
    </row>
    <row r="1236" spans="1:9">
      <c r="A1236" t="s">
        <v>1237</v>
      </c>
      <c r="B1236" s="25">
        <v>32</v>
      </c>
      <c r="C1236">
        <v>1</v>
      </c>
      <c r="D1236" s="4">
        <v>-1.14888198751032</v>
      </c>
      <c r="E1236" s="3" t="s">
        <v>40005</v>
      </c>
      <c r="F1236" s="25">
        <v>1</v>
      </c>
      <c r="G1236" s="26">
        <f t="shared" si="38"/>
        <v>0.23484097578335261</v>
      </c>
      <c r="I1236" s="25" t="str">
        <f t="shared" si="39"/>
        <v>1</v>
      </c>
    </row>
    <row r="1237" spans="1:9">
      <c r="A1237" t="s">
        <v>1238</v>
      </c>
      <c r="B1237" s="25">
        <v>27</v>
      </c>
      <c r="C1237">
        <v>1</v>
      </c>
      <c r="D1237" s="4">
        <v>-1.4023637237252442</v>
      </c>
      <c r="E1237" s="3" t="s">
        <v>40005</v>
      </c>
      <c r="F1237" s="25">
        <v>1</v>
      </c>
      <c r="G1237" s="26">
        <f t="shared" si="38"/>
        <v>0.22531644305701015</v>
      </c>
      <c r="I1237" s="25" t="str">
        <f t="shared" si="39"/>
        <v>1</v>
      </c>
    </row>
    <row r="1238" spans="1:9">
      <c r="A1238" t="s">
        <v>1239</v>
      </c>
      <c r="B1238" s="25">
        <v>48</v>
      </c>
      <c r="C1238">
        <v>0</v>
      </c>
      <c r="D1238" s="4">
        <v>0.14827193135985969</v>
      </c>
      <c r="E1238" s="3" t="s">
        <v>40005</v>
      </c>
      <c r="F1238" s="25">
        <v>1</v>
      </c>
      <c r="G1238" s="26">
        <f t="shared" si="38"/>
        <v>0.25519699810834551</v>
      </c>
      <c r="I1238" s="25" t="str">
        <f t="shared" si="39"/>
        <v>1</v>
      </c>
    </row>
    <row r="1239" spans="1:9">
      <c r="A1239" t="s">
        <v>1240</v>
      </c>
      <c r="B1239" s="25">
        <v>58</v>
      </c>
      <c r="C1239">
        <v>1</v>
      </c>
      <c r="D1239" s="4">
        <v>2.4015469819489619</v>
      </c>
      <c r="E1239" s="3" t="s">
        <v>40007</v>
      </c>
      <c r="F1239" s="25">
        <v>1</v>
      </c>
      <c r="G1239" s="26">
        <f t="shared" si="38"/>
        <v>1.2650806479434038E-2</v>
      </c>
      <c r="I1239" s="25" t="str">
        <f t="shared" si="39"/>
        <v>1</v>
      </c>
    </row>
    <row r="1240" spans="1:9">
      <c r="A1240" t="s">
        <v>1241</v>
      </c>
      <c r="B1240" s="25">
        <v>47</v>
      </c>
      <c r="C1240">
        <v>1</v>
      </c>
      <c r="D1240" s="4">
        <v>0.3772680030563994</v>
      </c>
      <c r="E1240" s="3" t="s">
        <v>40006</v>
      </c>
      <c r="F1240" s="25">
        <v>0</v>
      </c>
      <c r="G1240" s="26">
        <f t="shared" si="38"/>
        <v>0.10561889144873791</v>
      </c>
      <c r="I1240" s="25" t="str">
        <f t="shared" si="39"/>
        <v>1</v>
      </c>
    </row>
    <row r="1241" spans="1:9">
      <c r="A1241" t="s">
        <v>1242</v>
      </c>
      <c r="B1241" s="25">
        <v>32</v>
      </c>
      <c r="C1241">
        <v>1</v>
      </c>
      <c r="D1241" s="4">
        <v>-0.6982719017245087</v>
      </c>
      <c r="E1241" s="3" t="s">
        <v>40007</v>
      </c>
      <c r="F1241" s="25">
        <v>1</v>
      </c>
      <c r="G1241" s="26">
        <f t="shared" si="38"/>
        <v>-0.74722862007953894</v>
      </c>
      <c r="I1241" s="25" t="str">
        <f t="shared" si="39"/>
        <v>0</v>
      </c>
    </row>
    <row r="1242" spans="1:9">
      <c r="A1242" t="s">
        <v>1243</v>
      </c>
      <c r="B1242" s="25">
        <v>56</v>
      </c>
      <c r="C1242">
        <v>0</v>
      </c>
      <c r="D1242" s="4">
        <v>-1.0754364153955085</v>
      </c>
      <c r="E1242" s="3" t="s">
        <v>40005</v>
      </c>
      <c r="F1242" s="25">
        <v>1</v>
      </c>
      <c r="G1242" s="26">
        <f t="shared" si="38"/>
        <v>0.1041430708631883</v>
      </c>
      <c r="I1242" s="25" t="str">
        <f t="shared" si="39"/>
        <v>1</v>
      </c>
    </row>
    <row r="1243" spans="1:9">
      <c r="A1243" t="s">
        <v>1244</v>
      </c>
      <c r="B1243" s="25">
        <v>60</v>
      </c>
      <c r="C1243">
        <v>1</v>
      </c>
      <c r="D1243" s="4">
        <v>2.2680189229186745</v>
      </c>
      <c r="E1243" s="3" t="s">
        <v>40006</v>
      </c>
      <c r="F1243" s="25">
        <v>0</v>
      </c>
      <c r="G1243" s="26">
        <f t="shared" si="38"/>
        <v>0.26102861480256756</v>
      </c>
      <c r="I1243" s="25" t="str">
        <f t="shared" si="39"/>
        <v>1</v>
      </c>
    </row>
    <row r="1244" spans="1:9">
      <c r="A1244" t="s">
        <v>1245</v>
      </c>
      <c r="B1244" s="25">
        <v>36</v>
      </c>
      <c r="C1244">
        <v>1</v>
      </c>
      <c r="D1244" s="4">
        <v>-0.14749578414538461</v>
      </c>
      <c r="E1244" s="3" t="s">
        <v>40006</v>
      </c>
      <c r="F1244" s="25">
        <v>1</v>
      </c>
      <c r="G1244" s="26">
        <f t="shared" si="38"/>
        <v>6.4423112343239372E-2</v>
      </c>
      <c r="I1244" s="25" t="str">
        <f t="shared" si="39"/>
        <v>1</v>
      </c>
    </row>
    <row r="1245" spans="1:9">
      <c r="A1245" t="s">
        <v>1246</v>
      </c>
      <c r="B1245" s="25">
        <v>34</v>
      </c>
      <c r="C1245">
        <v>0</v>
      </c>
      <c r="D1245" s="4">
        <v>-0.14069050927535245</v>
      </c>
      <c r="E1245" s="3" t="s">
        <v>40005</v>
      </c>
      <c r="F1245" s="25">
        <v>1</v>
      </c>
      <c r="G1245" s="26">
        <f t="shared" si="38"/>
        <v>0.25910876889660678</v>
      </c>
      <c r="I1245" s="25" t="str">
        <f t="shared" si="39"/>
        <v>1</v>
      </c>
    </row>
    <row r="1246" spans="1:9">
      <c r="A1246" t="s">
        <v>1247</v>
      </c>
      <c r="B1246" s="25">
        <v>39</v>
      </c>
      <c r="C1246">
        <v>1</v>
      </c>
      <c r="D1246" s="4">
        <v>-0.36904317316599855</v>
      </c>
      <c r="E1246" s="3" t="s">
        <v>40006</v>
      </c>
      <c r="F1246" s="25">
        <v>1</v>
      </c>
      <c r="G1246" s="26">
        <f t="shared" si="38"/>
        <v>4.2633074172956096E-3</v>
      </c>
      <c r="I1246" s="25" t="str">
        <f t="shared" si="39"/>
        <v>1</v>
      </c>
    </row>
    <row r="1247" spans="1:9">
      <c r="A1247" t="s">
        <v>1248</v>
      </c>
      <c r="B1247" s="25">
        <v>41</v>
      </c>
      <c r="C1247">
        <v>1</v>
      </c>
      <c r="D1247" s="4">
        <v>0.7037156108917999</v>
      </c>
      <c r="E1247" s="3" t="s">
        <v>40005</v>
      </c>
      <c r="F1247" s="25">
        <v>1</v>
      </c>
      <c r="G1247" s="26">
        <f t="shared" si="38"/>
        <v>0.27662162901016646</v>
      </c>
      <c r="I1247" s="25" t="str">
        <f t="shared" si="39"/>
        <v>1</v>
      </c>
    </row>
    <row r="1248" spans="1:9">
      <c r="A1248" t="s">
        <v>1249</v>
      </c>
      <c r="B1248" s="25">
        <v>65</v>
      </c>
      <c r="C1248">
        <v>1</v>
      </c>
      <c r="D1248" s="4">
        <v>2.4771283634075991</v>
      </c>
      <c r="E1248" s="3" t="s">
        <v>40008</v>
      </c>
      <c r="F1248" s="25">
        <v>1</v>
      </c>
      <c r="G1248" s="26">
        <f t="shared" si="38"/>
        <v>0.15410119446696693</v>
      </c>
      <c r="I1248" s="25" t="str">
        <f t="shared" si="39"/>
        <v>1</v>
      </c>
    </row>
    <row r="1249" spans="1:9">
      <c r="A1249" t="s">
        <v>1250</v>
      </c>
      <c r="B1249" s="25">
        <v>58</v>
      </c>
      <c r="C1249">
        <v>0</v>
      </c>
      <c r="D1249" s="4">
        <v>0.34345673249933323</v>
      </c>
      <c r="E1249" s="3" t="s">
        <v>40005</v>
      </c>
      <c r="F1249" s="25">
        <v>1</v>
      </c>
      <c r="G1249" s="26">
        <f t="shared" si="38"/>
        <v>0.25152721456055427</v>
      </c>
      <c r="I1249" s="25" t="str">
        <f t="shared" si="39"/>
        <v>1</v>
      </c>
    </row>
    <row r="1250" spans="1:9">
      <c r="A1250" t="s">
        <v>1251</v>
      </c>
      <c r="B1250" s="25">
        <v>57</v>
      </c>
      <c r="C1250">
        <v>1</v>
      </c>
      <c r="D1250" s="4">
        <v>0.71168206552986579</v>
      </c>
      <c r="E1250" s="3" t="s">
        <v>40006</v>
      </c>
      <c r="F1250" s="25">
        <v>0</v>
      </c>
      <c r="G1250" s="26">
        <f t="shared" si="38"/>
        <v>0.11706459390279315</v>
      </c>
      <c r="I1250" s="25" t="str">
        <f t="shared" si="39"/>
        <v>1</v>
      </c>
    </row>
    <row r="1251" spans="1:9">
      <c r="A1251" t="s">
        <v>1252</v>
      </c>
      <c r="B1251" s="25">
        <v>31</v>
      </c>
      <c r="C1251">
        <v>0</v>
      </c>
      <c r="D1251" s="4">
        <v>-0.62457886506896865</v>
      </c>
      <c r="E1251" s="3" t="s">
        <v>40006</v>
      </c>
      <c r="F1251" s="25">
        <v>0</v>
      </c>
      <c r="G1251" s="26">
        <f t="shared" si="38"/>
        <v>-0.13935150429860119</v>
      </c>
      <c r="I1251" s="25" t="str">
        <f t="shared" si="39"/>
        <v>0</v>
      </c>
    </row>
    <row r="1252" spans="1:9">
      <c r="A1252" t="s">
        <v>1253</v>
      </c>
      <c r="B1252" s="25">
        <v>46</v>
      </c>
      <c r="C1252">
        <v>1</v>
      </c>
      <c r="D1252" s="4">
        <v>2.399909908833374</v>
      </c>
      <c r="E1252" s="3" t="s">
        <v>40006</v>
      </c>
      <c r="F1252" s="25">
        <v>1</v>
      </c>
      <c r="G1252" s="26">
        <f t="shared" si="38"/>
        <v>0.27571817361974865</v>
      </c>
      <c r="I1252" s="25" t="str">
        <f t="shared" si="39"/>
        <v>1</v>
      </c>
    </row>
    <row r="1253" spans="1:9">
      <c r="A1253" t="s">
        <v>1254</v>
      </c>
      <c r="B1253" s="25">
        <v>41</v>
      </c>
      <c r="C1253">
        <v>0</v>
      </c>
      <c r="D1253" s="4">
        <v>0.39700044481940744</v>
      </c>
      <c r="E1253" s="3" t="s">
        <v>40007</v>
      </c>
      <c r="F1253" s="25">
        <v>0</v>
      </c>
      <c r="G1253" s="26">
        <f t="shared" si="38"/>
        <v>-0.62561578055184863</v>
      </c>
      <c r="I1253" s="25" t="str">
        <f t="shared" si="39"/>
        <v>0</v>
      </c>
    </row>
    <row r="1254" spans="1:9">
      <c r="A1254" t="s">
        <v>1255</v>
      </c>
      <c r="B1254" s="25">
        <v>55</v>
      </c>
      <c r="C1254">
        <v>0</v>
      </c>
      <c r="D1254" s="4">
        <v>0.69223706334878066</v>
      </c>
      <c r="E1254" s="3" t="s">
        <v>40007</v>
      </c>
      <c r="F1254" s="25">
        <v>1</v>
      </c>
      <c r="G1254" s="26">
        <f t="shared" si="38"/>
        <v>-0.65413470626936343</v>
      </c>
      <c r="I1254" s="25" t="str">
        <f t="shared" si="39"/>
        <v>0</v>
      </c>
    </row>
    <row r="1255" spans="1:9">
      <c r="A1255" t="s">
        <v>1256</v>
      </c>
      <c r="B1255" s="25">
        <v>30</v>
      </c>
      <c r="C1255">
        <v>0</v>
      </c>
      <c r="D1255" s="4">
        <v>-0.98312072026345809</v>
      </c>
      <c r="E1255" s="3" t="s">
        <v>40006</v>
      </c>
      <c r="F1255" s="25">
        <v>1</v>
      </c>
      <c r="G1255" s="26">
        <f t="shared" si="38"/>
        <v>-0.23363840508689859</v>
      </c>
      <c r="I1255" s="25" t="str">
        <f t="shared" si="39"/>
        <v>0</v>
      </c>
    </row>
    <row r="1256" spans="1:9">
      <c r="A1256" t="s">
        <v>1257</v>
      </c>
      <c r="B1256" s="25">
        <v>30</v>
      </c>
      <c r="C1256">
        <v>1</v>
      </c>
      <c r="D1256" s="4">
        <v>-1.429044208362551</v>
      </c>
      <c r="E1256" s="3" t="s">
        <v>40007</v>
      </c>
      <c r="F1256" s="25">
        <v>0</v>
      </c>
      <c r="G1256" s="26">
        <f t="shared" si="38"/>
        <v>-1.0319174895865386</v>
      </c>
      <c r="I1256" s="25" t="str">
        <f t="shared" si="39"/>
        <v>0</v>
      </c>
    </row>
    <row r="1257" spans="1:9">
      <c r="A1257" t="s">
        <v>1258</v>
      </c>
      <c r="B1257" s="25">
        <v>34</v>
      </c>
      <c r="C1257">
        <v>0</v>
      </c>
      <c r="D1257" s="4">
        <v>0.75921238951023851</v>
      </c>
      <c r="E1257" s="3" t="s">
        <v>40006</v>
      </c>
      <c r="F1257" s="25">
        <v>1</v>
      </c>
      <c r="G1257" s="26">
        <f t="shared" si="38"/>
        <v>0.13306725847737896</v>
      </c>
      <c r="I1257" s="25" t="str">
        <f t="shared" si="39"/>
        <v>1</v>
      </c>
    </row>
    <row r="1258" spans="1:9">
      <c r="A1258" t="s">
        <v>1259</v>
      </c>
      <c r="B1258" s="25">
        <v>44</v>
      </c>
      <c r="C1258">
        <v>1</v>
      </c>
      <c r="D1258" s="4">
        <v>1.5390074216665852</v>
      </c>
      <c r="E1258" s="3" t="s">
        <v>40006</v>
      </c>
      <c r="F1258" s="25">
        <v>1</v>
      </c>
      <c r="G1258" s="26">
        <f t="shared" si="38"/>
        <v>0.244556880881174</v>
      </c>
      <c r="I1258" s="25" t="str">
        <f t="shared" si="39"/>
        <v>1</v>
      </c>
    </row>
    <row r="1259" spans="1:9">
      <c r="A1259" t="s">
        <v>1260</v>
      </c>
      <c r="B1259" s="25">
        <v>54</v>
      </c>
      <c r="C1259">
        <v>1</v>
      </c>
      <c r="D1259" s="4">
        <v>0.52936732408166121</v>
      </c>
      <c r="E1259" s="3" t="s">
        <v>40007</v>
      </c>
      <c r="F1259" s="25">
        <v>1</v>
      </c>
      <c r="G1259" s="26">
        <f t="shared" si="38"/>
        <v>-0.49890375397064485</v>
      </c>
      <c r="I1259" s="25" t="str">
        <f t="shared" si="39"/>
        <v>0</v>
      </c>
    </row>
    <row r="1260" spans="1:9">
      <c r="A1260" t="s">
        <v>1261</v>
      </c>
      <c r="B1260" s="25">
        <v>59</v>
      </c>
      <c r="C1260">
        <v>1</v>
      </c>
      <c r="D1260" s="4">
        <v>1.2716867069047701</v>
      </c>
      <c r="E1260" s="3" t="s">
        <v>40005</v>
      </c>
      <c r="F1260" s="25">
        <v>1</v>
      </c>
      <c r="G1260" s="26">
        <f t="shared" si="38"/>
        <v>0.27540090709116455</v>
      </c>
      <c r="I1260" s="25" t="str">
        <f t="shared" si="39"/>
        <v>1</v>
      </c>
    </row>
    <row r="1261" spans="1:9">
      <c r="A1261" t="s">
        <v>1262</v>
      </c>
      <c r="B1261" s="25">
        <v>58</v>
      </c>
      <c r="C1261">
        <v>1</v>
      </c>
      <c r="D1261" s="4">
        <v>0.23035401594609364</v>
      </c>
      <c r="E1261" s="3" t="s">
        <v>40007</v>
      </c>
      <c r="F1261" s="25">
        <v>0</v>
      </c>
      <c r="G1261" s="26">
        <f t="shared" si="38"/>
        <v>-0.65082515350168924</v>
      </c>
      <c r="I1261" s="25" t="str">
        <f t="shared" si="39"/>
        <v>0</v>
      </c>
    </row>
    <row r="1262" spans="1:9">
      <c r="A1262" t="s">
        <v>1263</v>
      </c>
      <c r="B1262" s="25">
        <v>50</v>
      </c>
      <c r="C1262">
        <v>1</v>
      </c>
      <c r="D1262" s="4">
        <v>1.0091744185266478</v>
      </c>
      <c r="E1262" s="3" t="s">
        <v>40008</v>
      </c>
      <c r="F1262" s="25">
        <v>1</v>
      </c>
      <c r="G1262" s="26">
        <f t="shared" si="38"/>
        <v>0.19906505447052103</v>
      </c>
      <c r="I1262" s="25" t="str">
        <f t="shared" si="39"/>
        <v>1</v>
      </c>
    </row>
    <row r="1263" spans="1:9">
      <c r="A1263" t="s">
        <v>1264</v>
      </c>
      <c r="B1263" s="25">
        <v>30</v>
      </c>
      <c r="C1263">
        <v>1</v>
      </c>
      <c r="D1263" s="4">
        <v>-0.57690196593754917</v>
      </c>
      <c r="E1263" s="3" t="s">
        <v>40006</v>
      </c>
      <c r="F1263" s="25">
        <v>0</v>
      </c>
      <c r="G1263" s="26">
        <f t="shared" si="38"/>
        <v>1.0499863606913623E-2</v>
      </c>
      <c r="I1263" s="25" t="str">
        <f t="shared" si="39"/>
        <v>1</v>
      </c>
    </row>
    <row r="1264" spans="1:9">
      <c r="A1264" t="s">
        <v>1265</v>
      </c>
      <c r="B1264" s="25">
        <v>46</v>
      </c>
      <c r="C1264">
        <v>1</v>
      </c>
      <c r="D1264" s="4">
        <v>-0.27035050717671522</v>
      </c>
      <c r="E1264" s="3" t="s">
        <v>40005</v>
      </c>
      <c r="F1264" s="25">
        <v>1</v>
      </c>
      <c r="G1264" s="26">
        <f t="shared" si="38"/>
        <v>0.26358053598511583</v>
      </c>
      <c r="I1264" s="25" t="str">
        <f t="shared" si="39"/>
        <v>1</v>
      </c>
    </row>
    <row r="1265" spans="1:9">
      <c r="A1265" t="s">
        <v>1266</v>
      </c>
      <c r="B1265" s="25">
        <v>48</v>
      </c>
      <c r="C1265">
        <v>1</v>
      </c>
      <c r="D1265" s="4">
        <v>2.2470148941310004</v>
      </c>
      <c r="E1265" s="3" t="s">
        <v>40008</v>
      </c>
      <c r="F1265" s="25">
        <v>1</v>
      </c>
      <c r="G1265" s="26">
        <f t="shared" si="38"/>
        <v>0.14556343711089068</v>
      </c>
      <c r="I1265" s="25" t="str">
        <f t="shared" si="39"/>
        <v>1</v>
      </c>
    </row>
    <row r="1266" spans="1:9">
      <c r="A1266" t="s">
        <v>1267</v>
      </c>
      <c r="B1266" s="25">
        <v>26</v>
      </c>
      <c r="C1266">
        <v>0</v>
      </c>
      <c r="D1266" s="4">
        <v>0.50916279611787885</v>
      </c>
      <c r="E1266" s="3" t="s">
        <v>40007</v>
      </c>
      <c r="F1266" s="25">
        <v>1</v>
      </c>
      <c r="G1266" s="26">
        <f t="shared" si="38"/>
        <v>-0.439046599127975</v>
      </c>
      <c r="I1266" s="25" t="str">
        <f t="shared" si="39"/>
        <v>0</v>
      </c>
    </row>
    <row r="1267" spans="1:9">
      <c r="A1267" t="s">
        <v>1268</v>
      </c>
      <c r="B1267" s="25">
        <v>38</v>
      </c>
      <c r="C1267">
        <v>1</v>
      </c>
      <c r="D1267" s="4">
        <v>2.1666688684766457</v>
      </c>
      <c r="E1267" s="3" t="s">
        <v>40006</v>
      </c>
      <c r="F1267" s="25">
        <v>0</v>
      </c>
      <c r="G1267" s="26">
        <f t="shared" si="38"/>
        <v>0.27534781569810768</v>
      </c>
      <c r="I1267" s="25" t="str">
        <f t="shared" si="39"/>
        <v>1</v>
      </c>
    </row>
    <row r="1268" spans="1:9">
      <c r="A1268" t="s">
        <v>1269</v>
      </c>
      <c r="B1268" s="25">
        <v>64</v>
      </c>
      <c r="C1268">
        <v>0</v>
      </c>
      <c r="D1268" s="4">
        <v>0.67291198629127968</v>
      </c>
      <c r="E1268" s="3" t="s">
        <v>40006</v>
      </c>
      <c r="F1268" s="25">
        <v>1</v>
      </c>
      <c r="G1268" s="26">
        <f t="shared" si="38"/>
        <v>-3.2636206344179811E-2</v>
      </c>
      <c r="I1268" s="25" t="str">
        <f t="shared" si="39"/>
        <v>0</v>
      </c>
    </row>
    <row r="1269" spans="1:9">
      <c r="A1269" t="s">
        <v>1270</v>
      </c>
      <c r="B1269" s="25">
        <v>39</v>
      </c>
      <c r="C1269">
        <v>1</v>
      </c>
      <c r="D1269" s="4">
        <v>0.36758262164696626</v>
      </c>
      <c r="E1269" s="3" t="s">
        <v>40006</v>
      </c>
      <c r="F1269" s="25">
        <v>0</v>
      </c>
      <c r="G1269" s="26">
        <f t="shared" si="38"/>
        <v>0.13691827707058887</v>
      </c>
      <c r="I1269" s="25" t="str">
        <f t="shared" si="39"/>
        <v>1</v>
      </c>
    </row>
    <row r="1270" spans="1:9">
      <c r="A1270" t="s">
        <v>1271</v>
      </c>
      <c r="B1270" s="25">
        <v>39</v>
      </c>
      <c r="C1270">
        <v>0</v>
      </c>
      <c r="D1270" s="4">
        <v>0.55374829206358323</v>
      </c>
      <c r="E1270" s="3" t="s">
        <v>40005</v>
      </c>
      <c r="F1270" s="25">
        <v>1</v>
      </c>
      <c r="G1270" s="26">
        <f t="shared" si="38"/>
        <v>0.27601623518086971</v>
      </c>
      <c r="I1270" s="25" t="str">
        <f t="shared" si="39"/>
        <v>1</v>
      </c>
    </row>
    <row r="1271" spans="1:9">
      <c r="A1271" t="s">
        <v>1272</v>
      </c>
      <c r="B1271" s="25">
        <v>33</v>
      </c>
      <c r="C1271">
        <v>0</v>
      </c>
      <c r="D1271" s="4">
        <v>-0.51875541315992568</v>
      </c>
      <c r="E1271" s="3" t="s">
        <v>40006</v>
      </c>
      <c r="F1271" s="25">
        <v>1</v>
      </c>
      <c r="G1271" s="26">
        <f t="shared" si="38"/>
        <v>-0.12518985786992887</v>
      </c>
      <c r="I1271" s="25" t="str">
        <f t="shared" si="39"/>
        <v>0</v>
      </c>
    </row>
    <row r="1272" spans="1:9">
      <c r="A1272" t="s">
        <v>1273</v>
      </c>
      <c r="B1272" s="25">
        <v>35</v>
      </c>
      <c r="C1272">
        <v>0</v>
      </c>
      <c r="D1272" s="4">
        <v>0.24129765936646183</v>
      </c>
      <c r="E1272" s="3" t="s">
        <v>40006</v>
      </c>
      <c r="F1272" s="25">
        <v>0</v>
      </c>
      <c r="G1272" s="26">
        <f t="shared" si="38"/>
        <v>3.8583717080121503E-2</v>
      </c>
      <c r="I1272" s="25" t="str">
        <f t="shared" si="39"/>
        <v>1</v>
      </c>
    </row>
    <row r="1273" spans="1:9">
      <c r="A1273" t="s">
        <v>1274</v>
      </c>
      <c r="B1273" s="25">
        <v>56</v>
      </c>
      <c r="C1273">
        <v>0</v>
      </c>
      <c r="D1273" s="4">
        <v>-0.46575992997623483</v>
      </c>
      <c r="E1273" s="3" t="s">
        <v>40006</v>
      </c>
      <c r="F1273" s="25">
        <v>0</v>
      </c>
      <c r="G1273" s="26">
        <f t="shared" si="38"/>
        <v>-0.28492053286264085</v>
      </c>
      <c r="I1273" s="25" t="str">
        <f t="shared" si="39"/>
        <v>0</v>
      </c>
    </row>
    <row r="1274" spans="1:9">
      <c r="A1274" t="s">
        <v>1275</v>
      </c>
      <c r="B1274" s="25">
        <v>48</v>
      </c>
      <c r="C1274">
        <v>0</v>
      </c>
      <c r="D1274" s="4">
        <v>2.1143686067487847E-2</v>
      </c>
      <c r="E1274" s="3" t="s">
        <v>40006</v>
      </c>
      <c r="F1274" s="25">
        <v>0</v>
      </c>
      <c r="G1274" s="26">
        <f t="shared" si="38"/>
        <v>-8.7939398808026467E-2</v>
      </c>
      <c r="I1274" s="25" t="str">
        <f t="shared" si="39"/>
        <v>0</v>
      </c>
    </row>
    <row r="1275" spans="1:9">
      <c r="A1275" t="s">
        <v>1276</v>
      </c>
      <c r="B1275" s="25">
        <v>27</v>
      </c>
      <c r="C1275">
        <v>0</v>
      </c>
      <c r="D1275" s="4">
        <v>0.50209482811999684</v>
      </c>
      <c r="E1275" s="3" t="s">
        <v>40005</v>
      </c>
      <c r="F1275" s="25">
        <v>1</v>
      </c>
      <c r="G1275" s="26">
        <f t="shared" si="38"/>
        <v>0.27835885826695167</v>
      </c>
      <c r="I1275" s="25" t="str">
        <f t="shared" si="39"/>
        <v>1</v>
      </c>
    </row>
    <row r="1276" spans="1:9">
      <c r="A1276" t="s">
        <v>1277</v>
      </c>
      <c r="B1276" s="25">
        <v>49</v>
      </c>
      <c r="C1276">
        <v>0</v>
      </c>
      <c r="D1276" s="4">
        <v>0.61236312389520009</v>
      </c>
      <c r="E1276" s="3" t="s">
        <v>40007</v>
      </c>
      <c r="F1276" s="25">
        <v>0</v>
      </c>
      <c r="G1276" s="26">
        <f t="shared" si="38"/>
        <v>-0.62386867582329486</v>
      </c>
      <c r="I1276" s="25" t="str">
        <f t="shared" si="39"/>
        <v>0</v>
      </c>
    </row>
    <row r="1277" spans="1:9">
      <c r="A1277" t="s">
        <v>1278</v>
      </c>
      <c r="B1277" s="25">
        <v>58</v>
      </c>
      <c r="C1277">
        <v>0</v>
      </c>
      <c r="D1277" s="4">
        <v>-0.6085583914168875</v>
      </c>
      <c r="E1277" s="3" t="s">
        <v>40006</v>
      </c>
      <c r="F1277" s="25">
        <v>1</v>
      </c>
      <c r="G1277" s="26">
        <f t="shared" si="38"/>
        <v>-0.34763666770893981</v>
      </c>
      <c r="I1277" s="25" t="str">
        <f t="shared" si="39"/>
        <v>0</v>
      </c>
    </row>
    <row r="1278" spans="1:9">
      <c r="A1278" t="s">
        <v>1279</v>
      </c>
      <c r="B1278" s="25">
        <v>33</v>
      </c>
      <c r="C1278">
        <v>0</v>
      </c>
      <c r="D1278" s="4">
        <v>0.46146305410577637</v>
      </c>
      <c r="E1278" s="3" t="s">
        <v>40006</v>
      </c>
      <c r="F1278" s="25">
        <v>1</v>
      </c>
      <c r="G1278" s="26">
        <f t="shared" si="38"/>
        <v>8.9336904278074752E-2</v>
      </c>
      <c r="I1278" s="25" t="str">
        <f t="shared" si="39"/>
        <v>1</v>
      </c>
    </row>
    <row r="1279" spans="1:9">
      <c r="A1279" t="s">
        <v>1280</v>
      </c>
      <c r="B1279" s="25">
        <v>33</v>
      </c>
      <c r="C1279">
        <v>1</v>
      </c>
      <c r="D1279" s="4">
        <v>-1.4450399355605592</v>
      </c>
      <c r="E1279" s="3" t="s">
        <v>40008</v>
      </c>
      <c r="F1279" s="25">
        <v>1</v>
      </c>
      <c r="G1279" s="26">
        <f t="shared" si="38"/>
        <v>0.2719156469426055</v>
      </c>
      <c r="I1279" s="25" t="str">
        <f t="shared" si="39"/>
        <v>1</v>
      </c>
    </row>
    <row r="1280" spans="1:9">
      <c r="A1280" t="s">
        <v>1281</v>
      </c>
      <c r="B1280" s="25">
        <v>46</v>
      </c>
      <c r="C1280">
        <v>1</v>
      </c>
      <c r="D1280" s="4">
        <v>0.58030694800391591</v>
      </c>
      <c r="E1280" s="3" t="s">
        <v>40006</v>
      </c>
      <c r="F1280" s="25">
        <v>1</v>
      </c>
      <c r="G1280" s="26">
        <f t="shared" si="38"/>
        <v>0.14102673619730663</v>
      </c>
      <c r="I1280" s="25" t="str">
        <f t="shared" si="39"/>
        <v>1</v>
      </c>
    </row>
    <row r="1281" spans="1:9">
      <c r="A1281" t="s">
        <v>1282</v>
      </c>
      <c r="B1281" s="25">
        <v>25</v>
      </c>
      <c r="C1281">
        <v>1</v>
      </c>
      <c r="D1281" s="4">
        <v>-0.35089450446365267</v>
      </c>
      <c r="E1281" s="3" t="s">
        <v>40008</v>
      </c>
      <c r="F1281" s="25">
        <v>1</v>
      </c>
      <c r="G1281" s="26">
        <f t="shared" si="38"/>
        <v>0.2288567489023384</v>
      </c>
      <c r="I1281" s="25" t="str">
        <f t="shared" si="39"/>
        <v>1</v>
      </c>
    </row>
    <row r="1282" spans="1:9">
      <c r="A1282" t="s">
        <v>1283</v>
      </c>
      <c r="B1282" s="25">
        <v>60</v>
      </c>
      <c r="C1282">
        <v>0</v>
      </c>
      <c r="D1282" s="4">
        <v>0.6970949826406192</v>
      </c>
      <c r="E1282" s="3" t="s">
        <v>40008</v>
      </c>
      <c r="F1282" s="25">
        <v>1</v>
      </c>
      <c r="G1282" s="26">
        <f t="shared" si="38"/>
        <v>0.24553417720652573</v>
      </c>
      <c r="I1282" s="25" t="str">
        <f t="shared" si="39"/>
        <v>1</v>
      </c>
    </row>
    <row r="1283" spans="1:9">
      <c r="A1283" t="s">
        <v>1284</v>
      </c>
      <c r="B1283" s="25">
        <v>39</v>
      </c>
      <c r="C1283">
        <v>1</v>
      </c>
      <c r="D1283" s="4">
        <v>-1.2642838035505205E-2</v>
      </c>
      <c r="E1283" s="3" t="s">
        <v>40006</v>
      </c>
      <c r="F1283" s="25">
        <v>0</v>
      </c>
      <c r="G1283" s="26">
        <f t="shared" ref="G1283:G1346" si="40">($K$3 + $K$4*B1283 + $K$5*C1283 + $K$6*D1283 + $K$7*E1283) / (1 + EXP($K$3 + $K$4*B1283 + $K$5*C1283 + $K$6*D1283 + $K$7*E1283))</f>
        <v>7.4667351981122537E-2</v>
      </c>
      <c r="I1283" s="25" t="str">
        <f t="shared" ref="I1283:I1346" si="41">IF(G1283&gt;H1283, "1", "0")</f>
        <v>1</v>
      </c>
    </row>
    <row r="1284" spans="1:9">
      <c r="A1284" t="s">
        <v>1285</v>
      </c>
      <c r="B1284" s="25">
        <v>44</v>
      </c>
      <c r="C1284">
        <v>1</v>
      </c>
      <c r="D1284" s="4">
        <v>0.83899495744108876</v>
      </c>
      <c r="E1284" s="3" t="s">
        <v>40005</v>
      </c>
      <c r="F1284" s="25">
        <v>1</v>
      </c>
      <c r="G1284" s="26">
        <f t="shared" si="40"/>
        <v>0.27592268880228754</v>
      </c>
      <c r="I1284" s="25" t="str">
        <f t="shared" si="41"/>
        <v>1</v>
      </c>
    </row>
    <row r="1285" spans="1:9">
      <c r="A1285" t="s">
        <v>1286</v>
      </c>
      <c r="B1285" s="25">
        <v>52</v>
      </c>
      <c r="C1285">
        <v>0</v>
      </c>
      <c r="D1285" s="4">
        <v>-6.3743708615148307E-3</v>
      </c>
      <c r="E1285" s="3" t="s">
        <v>40006</v>
      </c>
      <c r="F1285" s="25">
        <v>0</v>
      </c>
      <c r="G1285" s="26">
        <f t="shared" si="40"/>
        <v>-0.1221088745896967</v>
      </c>
      <c r="I1285" s="25" t="str">
        <f t="shared" si="41"/>
        <v>0</v>
      </c>
    </row>
    <row r="1286" spans="1:9">
      <c r="A1286" t="s">
        <v>1287</v>
      </c>
      <c r="B1286" s="25">
        <v>54</v>
      </c>
      <c r="C1286">
        <v>0</v>
      </c>
      <c r="D1286" s="4">
        <v>0.61842410156965699</v>
      </c>
      <c r="E1286" s="3" t="s">
        <v>40006</v>
      </c>
      <c r="F1286" s="25">
        <v>0</v>
      </c>
      <c r="G1286" s="26">
        <f t="shared" si="40"/>
        <v>1.3328371093507653E-2</v>
      </c>
      <c r="I1286" s="25" t="str">
        <f t="shared" si="41"/>
        <v>1</v>
      </c>
    </row>
    <row r="1287" spans="1:9">
      <c r="A1287" t="s">
        <v>1288</v>
      </c>
      <c r="B1287" s="25">
        <v>46</v>
      </c>
      <c r="C1287">
        <v>1</v>
      </c>
      <c r="D1287" s="4">
        <v>8.2800428176674545E-2</v>
      </c>
      <c r="E1287" s="3" t="s">
        <v>40005</v>
      </c>
      <c r="F1287" s="25">
        <v>1</v>
      </c>
      <c r="G1287" s="26">
        <f t="shared" si="40"/>
        <v>0.27414583458618608</v>
      </c>
      <c r="I1287" s="25" t="str">
        <f t="shared" si="41"/>
        <v>1</v>
      </c>
    </row>
    <row r="1288" spans="1:9">
      <c r="A1288" t="s">
        <v>1289</v>
      </c>
      <c r="B1288" s="25">
        <v>50</v>
      </c>
      <c r="C1288">
        <v>1</v>
      </c>
      <c r="D1288" s="4">
        <v>5.4469545410048281E-2</v>
      </c>
      <c r="E1288" s="3" t="s">
        <v>40005</v>
      </c>
      <c r="F1288" s="25">
        <v>1</v>
      </c>
      <c r="G1288" s="26">
        <f t="shared" si="40"/>
        <v>0.27095776623105672</v>
      </c>
      <c r="I1288" s="25" t="str">
        <f t="shared" si="41"/>
        <v>1</v>
      </c>
    </row>
    <row r="1289" spans="1:9">
      <c r="A1289" t="s">
        <v>1290</v>
      </c>
      <c r="B1289" s="25">
        <v>53</v>
      </c>
      <c r="C1289">
        <v>0</v>
      </c>
      <c r="D1289" s="4">
        <v>0.41076708757746982</v>
      </c>
      <c r="E1289" s="3" t="s">
        <v>40008</v>
      </c>
      <c r="F1289" s="25">
        <v>0</v>
      </c>
      <c r="G1289" s="26">
        <f t="shared" si="40"/>
        <v>0.24926322047930835</v>
      </c>
      <c r="I1289" s="25" t="str">
        <f t="shared" si="41"/>
        <v>1</v>
      </c>
    </row>
    <row r="1290" spans="1:9">
      <c r="A1290" t="s">
        <v>1291</v>
      </c>
      <c r="B1290" s="25">
        <v>52</v>
      </c>
      <c r="C1290">
        <v>1</v>
      </c>
      <c r="D1290" s="4">
        <v>1.1875735095111728</v>
      </c>
      <c r="E1290" s="3" t="s">
        <v>40006</v>
      </c>
      <c r="F1290" s="25">
        <v>0</v>
      </c>
      <c r="G1290" s="26">
        <f t="shared" si="40"/>
        <v>0.19710445873069415</v>
      </c>
      <c r="I1290" s="25" t="str">
        <f t="shared" si="41"/>
        <v>1</v>
      </c>
    </row>
    <row r="1291" spans="1:9">
      <c r="A1291" t="s">
        <v>1292</v>
      </c>
      <c r="B1291" s="25">
        <v>58</v>
      </c>
      <c r="C1291">
        <v>1</v>
      </c>
      <c r="D1291" s="4">
        <v>-1.5678089977893299</v>
      </c>
      <c r="E1291" s="3" t="s">
        <v>40005</v>
      </c>
      <c r="F1291" s="25">
        <v>0</v>
      </c>
      <c r="G1291" s="26">
        <f t="shared" si="40"/>
        <v>0.10486546463675106</v>
      </c>
      <c r="I1291" s="25" t="str">
        <f t="shared" si="41"/>
        <v>1</v>
      </c>
    </row>
    <row r="1292" spans="1:9">
      <c r="A1292" t="s">
        <v>1293</v>
      </c>
      <c r="B1292" s="25">
        <v>62</v>
      </c>
      <c r="C1292">
        <v>0</v>
      </c>
      <c r="D1292" s="4">
        <v>0.15386082283354188</v>
      </c>
      <c r="E1292" s="3" t="s">
        <v>40005</v>
      </c>
      <c r="F1292" s="25">
        <v>1</v>
      </c>
      <c r="G1292" s="26">
        <f t="shared" si="40"/>
        <v>0.23203955381508856</v>
      </c>
      <c r="I1292" s="25" t="str">
        <f t="shared" si="41"/>
        <v>1</v>
      </c>
    </row>
    <row r="1293" spans="1:9">
      <c r="A1293" t="s">
        <v>1294</v>
      </c>
      <c r="B1293" s="25">
        <v>56</v>
      </c>
      <c r="C1293">
        <v>1</v>
      </c>
      <c r="D1293" s="4">
        <v>0.84540428904595544</v>
      </c>
      <c r="E1293" s="3" t="s">
        <v>40007</v>
      </c>
      <c r="F1293" s="25">
        <v>0</v>
      </c>
      <c r="G1293" s="26">
        <f t="shared" si="40"/>
        <v>-0.40612976944161672</v>
      </c>
      <c r="I1293" s="25" t="str">
        <f t="shared" si="41"/>
        <v>0</v>
      </c>
    </row>
    <row r="1294" spans="1:9">
      <c r="A1294" t="s">
        <v>1295</v>
      </c>
      <c r="B1294" s="25">
        <v>25</v>
      </c>
      <c r="C1294">
        <v>0</v>
      </c>
      <c r="D1294" s="4">
        <v>0.7841111294543005</v>
      </c>
      <c r="E1294" s="3" t="s">
        <v>40005</v>
      </c>
      <c r="F1294" s="25">
        <v>1</v>
      </c>
      <c r="G1294" s="26">
        <f t="shared" si="40"/>
        <v>0.27712888507530664</v>
      </c>
      <c r="I1294" s="25" t="str">
        <f t="shared" si="41"/>
        <v>1</v>
      </c>
    </row>
    <row r="1295" spans="1:9">
      <c r="A1295" t="s">
        <v>1296</v>
      </c>
      <c r="B1295" s="25">
        <v>27</v>
      </c>
      <c r="C1295">
        <v>1</v>
      </c>
      <c r="D1295" s="4">
        <v>-1.3268394494683138</v>
      </c>
      <c r="E1295" s="3" t="s">
        <v>40005</v>
      </c>
      <c r="F1295" s="25">
        <v>0</v>
      </c>
      <c r="G1295" s="26">
        <f t="shared" si="40"/>
        <v>0.23135436122292174</v>
      </c>
      <c r="I1295" s="25" t="str">
        <f t="shared" si="41"/>
        <v>1</v>
      </c>
    </row>
    <row r="1296" spans="1:9">
      <c r="A1296" t="s">
        <v>1297</v>
      </c>
      <c r="B1296" s="25">
        <v>64</v>
      </c>
      <c r="C1296">
        <v>1</v>
      </c>
      <c r="D1296" s="4">
        <v>0.32171411723625432</v>
      </c>
      <c r="E1296" s="3" t="s">
        <v>40005</v>
      </c>
      <c r="F1296" s="25">
        <v>0</v>
      </c>
      <c r="G1296" s="26">
        <f t="shared" si="40"/>
        <v>0.26788202959161433</v>
      </c>
      <c r="I1296" s="25" t="str">
        <f t="shared" si="41"/>
        <v>1</v>
      </c>
    </row>
    <row r="1297" spans="1:9">
      <c r="A1297" t="s">
        <v>1298</v>
      </c>
      <c r="B1297" s="25">
        <v>49</v>
      </c>
      <c r="C1297">
        <v>1</v>
      </c>
      <c r="D1297" s="4">
        <v>0.95119918735414488</v>
      </c>
      <c r="E1297" s="3" t="s">
        <v>40007</v>
      </c>
      <c r="F1297" s="25">
        <v>1</v>
      </c>
      <c r="G1297" s="26">
        <f t="shared" si="40"/>
        <v>-0.31004772302189143</v>
      </c>
      <c r="I1297" s="25" t="str">
        <f t="shared" si="41"/>
        <v>0</v>
      </c>
    </row>
    <row r="1298" spans="1:9">
      <c r="A1298" t="s">
        <v>1299</v>
      </c>
      <c r="B1298" s="25">
        <v>42</v>
      </c>
      <c r="C1298">
        <v>1</v>
      </c>
      <c r="D1298" s="4">
        <v>-1.0645574934704081</v>
      </c>
      <c r="E1298" s="3" t="s">
        <v>40005</v>
      </c>
      <c r="F1298" s="25">
        <v>1</v>
      </c>
      <c r="G1298" s="26">
        <f t="shared" si="40"/>
        <v>0.22043530572916192</v>
      </c>
      <c r="I1298" s="25" t="str">
        <f t="shared" si="41"/>
        <v>1</v>
      </c>
    </row>
    <row r="1299" spans="1:9">
      <c r="A1299" t="s">
        <v>1300</v>
      </c>
      <c r="B1299" s="25">
        <v>52</v>
      </c>
      <c r="C1299">
        <v>1</v>
      </c>
      <c r="D1299" s="4">
        <v>0.59458374843055684</v>
      </c>
      <c r="E1299" s="3" t="s">
        <v>40006</v>
      </c>
      <c r="F1299" s="25">
        <v>0</v>
      </c>
      <c r="G1299" s="26">
        <f t="shared" si="40"/>
        <v>0.1193756158583071</v>
      </c>
      <c r="I1299" s="25" t="str">
        <f t="shared" si="41"/>
        <v>1</v>
      </c>
    </row>
    <row r="1300" spans="1:9">
      <c r="A1300" t="s">
        <v>1301</v>
      </c>
      <c r="B1300" s="25">
        <v>43</v>
      </c>
      <c r="C1300">
        <v>1</v>
      </c>
      <c r="D1300" s="4">
        <v>0.73102998546804976</v>
      </c>
      <c r="E1300" s="3" t="s">
        <v>40006</v>
      </c>
      <c r="F1300" s="25">
        <v>0</v>
      </c>
      <c r="G1300" s="26">
        <f t="shared" si="40"/>
        <v>0.1718513594827307</v>
      </c>
      <c r="I1300" s="25" t="str">
        <f t="shared" si="41"/>
        <v>1</v>
      </c>
    </row>
    <row r="1301" spans="1:9">
      <c r="A1301" t="s">
        <v>1302</v>
      </c>
      <c r="B1301" s="25">
        <v>46</v>
      </c>
      <c r="C1301">
        <v>1</v>
      </c>
      <c r="D1301" s="4">
        <v>-0.60176644156058667</v>
      </c>
      <c r="E1301" s="3" t="s">
        <v>40007</v>
      </c>
      <c r="F1301" s="25">
        <v>1</v>
      </c>
      <c r="G1301" s="26">
        <f t="shared" si="40"/>
        <v>-0.8589784679934287</v>
      </c>
      <c r="I1301" s="25" t="str">
        <f t="shared" si="41"/>
        <v>0</v>
      </c>
    </row>
    <row r="1302" spans="1:9">
      <c r="A1302" t="s">
        <v>1303</v>
      </c>
      <c r="B1302" s="25">
        <v>52</v>
      </c>
      <c r="C1302">
        <v>0</v>
      </c>
      <c r="D1302" s="4">
        <v>0.90380782423125761</v>
      </c>
      <c r="E1302" s="3" t="s">
        <v>40005</v>
      </c>
      <c r="F1302" s="25">
        <v>1</v>
      </c>
      <c r="G1302" s="26">
        <f t="shared" si="40"/>
        <v>0.27612720193028761</v>
      </c>
      <c r="I1302" s="25" t="str">
        <f t="shared" si="41"/>
        <v>1</v>
      </c>
    </row>
    <row r="1303" spans="1:9">
      <c r="A1303" t="s">
        <v>1304</v>
      </c>
      <c r="B1303" s="25">
        <v>62</v>
      </c>
      <c r="C1303">
        <v>1</v>
      </c>
      <c r="D1303" s="4">
        <v>0.33105685543544816</v>
      </c>
      <c r="E1303" s="3" t="s">
        <v>40005</v>
      </c>
      <c r="F1303" s="25">
        <v>1</v>
      </c>
      <c r="G1303" s="26">
        <f t="shared" si="40"/>
        <v>0.26982747038948474</v>
      </c>
      <c r="I1303" s="25" t="str">
        <f t="shared" si="41"/>
        <v>1</v>
      </c>
    </row>
    <row r="1304" spans="1:9">
      <c r="A1304" t="s">
        <v>1305</v>
      </c>
      <c r="B1304" s="25">
        <v>50</v>
      </c>
      <c r="C1304">
        <v>1</v>
      </c>
      <c r="D1304" s="4">
        <v>-0.32648117573409668</v>
      </c>
      <c r="E1304" s="3" t="s">
        <v>40007</v>
      </c>
      <c r="F1304" s="25">
        <v>0</v>
      </c>
      <c r="G1304" s="26">
        <f t="shared" si="40"/>
        <v>-0.78883990000183746</v>
      </c>
      <c r="I1304" s="25" t="str">
        <f t="shared" si="41"/>
        <v>0</v>
      </c>
    </row>
    <row r="1305" spans="1:9">
      <c r="A1305" t="s">
        <v>1306</v>
      </c>
      <c r="B1305" s="25">
        <v>55</v>
      </c>
      <c r="C1305">
        <v>0</v>
      </c>
      <c r="D1305" s="4">
        <v>0.1424089253179856</v>
      </c>
      <c r="E1305" s="3" t="s">
        <v>40005</v>
      </c>
      <c r="F1305" s="25">
        <v>1</v>
      </c>
      <c r="G1305" s="26">
        <f t="shared" si="40"/>
        <v>0.24420227788944135</v>
      </c>
      <c r="I1305" s="25" t="str">
        <f t="shared" si="41"/>
        <v>1</v>
      </c>
    </row>
    <row r="1306" spans="1:9">
      <c r="A1306" t="s">
        <v>1307</v>
      </c>
      <c r="B1306" s="25">
        <v>40</v>
      </c>
      <c r="C1306">
        <v>0</v>
      </c>
      <c r="D1306" s="4">
        <v>1.3130761031282971</v>
      </c>
      <c r="E1306" s="3" t="s">
        <v>40006</v>
      </c>
      <c r="F1306" s="25">
        <v>1</v>
      </c>
      <c r="G1306" s="26">
        <f t="shared" si="40"/>
        <v>0.18520304330027793</v>
      </c>
      <c r="I1306" s="25" t="str">
        <f t="shared" si="41"/>
        <v>1</v>
      </c>
    </row>
    <row r="1307" spans="1:9">
      <c r="A1307" t="s">
        <v>1308</v>
      </c>
      <c r="B1307" s="25">
        <v>25</v>
      </c>
      <c r="C1307">
        <v>1</v>
      </c>
      <c r="D1307" s="4">
        <v>-1.0121387930239534</v>
      </c>
      <c r="E1307" s="3" t="s">
        <v>40007</v>
      </c>
      <c r="F1307" s="25">
        <v>0</v>
      </c>
      <c r="G1307" s="26">
        <f t="shared" si="40"/>
        <v>-0.79982637940054058</v>
      </c>
      <c r="I1307" s="25" t="str">
        <f t="shared" si="41"/>
        <v>0</v>
      </c>
    </row>
    <row r="1308" spans="1:9">
      <c r="A1308" t="s">
        <v>1309</v>
      </c>
      <c r="B1308" s="25">
        <v>34</v>
      </c>
      <c r="C1308">
        <v>0</v>
      </c>
      <c r="D1308" s="4">
        <v>-0.79909847348422725</v>
      </c>
      <c r="E1308" s="3" t="s">
        <v>40006</v>
      </c>
      <c r="F1308" s="25">
        <v>0</v>
      </c>
      <c r="G1308" s="26">
        <f t="shared" si="40"/>
        <v>-0.21044592162244555</v>
      </c>
      <c r="I1308" s="25" t="str">
        <f t="shared" si="41"/>
        <v>0</v>
      </c>
    </row>
    <row r="1309" spans="1:9">
      <c r="A1309" t="s">
        <v>1310</v>
      </c>
      <c r="B1309" s="25">
        <v>33</v>
      </c>
      <c r="C1309">
        <v>0</v>
      </c>
      <c r="D1309" s="4">
        <v>0.57723077340532225</v>
      </c>
      <c r="E1309" s="3" t="s">
        <v>40005</v>
      </c>
      <c r="F1309" s="25">
        <v>1</v>
      </c>
      <c r="G1309" s="26">
        <f t="shared" si="40"/>
        <v>0.27796423002693627</v>
      </c>
      <c r="I1309" s="25" t="str">
        <f t="shared" si="41"/>
        <v>1</v>
      </c>
    </row>
    <row r="1310" spans="1:9">
      <c r="A1310" t="s">
        <v>1311</v>
      </c>
      <c r="B1310" s="25">
        <v>64</v>
      </c>
      <c r="C1310">
        <v>1</v>
      </c>
      <c r="D1310" s="4">
        <v>-1.2353708444949107</v>
      </c>
      <c r="E1310" s="3" t="s">
        <v>40005</v>
      </c>
      <c r="F1310" s="25">
        <v>0</v>
      </c>
      <c r="G1310" s="26">
        <f t="shared" si="40"/>
        <v>0.13227306983944537</v>
      </c>
      <c r="I1310" s="25" t="str">
        <f t="shared" si="41"/>
        <v>1</v>
      </c>
    </row>
    <row r="1311" spans="1:9">
      <c r="A1311" t="s">
        <v>1312</v>
      </c>
      <c r="B1311" s="25">
        <v>63</v>
      </c>
      <c r="C1311">
        <v>1</v>
      </c>
      <c r="D1311" s="4">
        <v>2.3257600145641808</v>
      </c>
      <c r="E1311" s="3" t="s">
        <v>40006</v>
      </c>
      <c r="F1311" s="25">
        <v>1</v>
      </c>
      <c r="G1311" s="26">
        <f t="shared" si="40"/>
        <v>0.26008233671382469</v>
      </c>
      <c r="I1311" s="25" t="str">
        <f t="shared" si="41"/>
        <v>1</v>
      </c>
    </row>
    <row r="1312" spans="1:9">
      <c r="A1312" t="s">
        <v>1313</v>
      </c>
      <c r="B1312" s="25">
        <v>60</v>
      </c>
      <c r="C1312">
        <v>0</v>
      </c>
      <c r="D1312" s="4">
        <v>-1.3015961627406223</v>
      </c>
      <c r="E1312" s="3" t="s">
        <v>40008</v>
      </c>
      <c r="F1312" s="25">
        <v>0</v>
      </c>
      <c r="G1312" s="26">
        <f t="shared" si="40"/>
        <v>0.27253800272610795</v>
      </c>
      <c r="I1312" s="25" t="str">
        <f t="shared" si="41"/>
        <v>1</v>
      </c>
    </row>
    <row r="1313" spans="1:9">
      <c r="A1313" t="s">
        <v>1314</v>
      </c>
      <c r="B1313" s="25">
        <v>51</v>
      </c>
      <c r="C1313">
        <v>0</v>
      </c>
      <c r="D1313" s="4">
        <v>0.91883843972042545</v>
      </c>
      <c r="E1313" s="3" t="s">
        <v>40006</v>
      </c>
      <c r="F1313" s="25">
        <v>1</v>
      </c>
      <c r="G1313" s="26">
        <f t="shared" si="40"/>
        <v>8.6380926631683744E-2</v>
      </c>
      <c r="I1313" s="25" t="str">
        <f t="shared" si="41"/>
        <v>1</v>
      </c>
    </row>
    <row r="1314" spans="1:9">
      <c r="A1314" t="s">
        <v>1315</v>
      </c>
      <c r="B1314" s="25">
        <v>44</v>
      </c>
      <c r="C1314">
        <v>1</v>
      </c>
      <c r="D1314" s="4">
        <v>-0.92252046138584287</v>
      </c>
      <c r="E1314" s="3" t="s">
        <v>40005</v>
      </c>
      <c r="F1314" s="25">
        <v>1</v>
      </c>
      <c r="G1314" s="26">
        <f t="shared" si="40"/>
        <v>0.22791449813837159</v>
      </c>
      <c r="I1314" s="25" t="str">
        <f t="shared" si="41"/>
        <v>1</v>
      </c>
    </row>
    <row r="1315" spans="1:9">
      <c r="A1315" t="s">
        <v>1316</v>
      </c>
      <c r="B1315" s="25">
        <v>29</v>
      </c>
      <c r="C1315">
        <v>0</v>
      </c>
      <c r="D1315" s="4">
        <v>5.5118663936112935E-2</v>
      </c>
      <c r="E1315" s="3" t="s">
        <v>40006</v>
      </c>
      <c r="F1315" s="25">
        <v>1</v>
      </c>
      <c r="G1315" s="26">
        <f t="shared" si="40"/>
        <v>3.2972616922293939E-2</v>
      </c>
      <c r="I1315" s="25" t="str">
        <f t="shared" si="41"/>
        <v>1</v>
      </c>
    </row>
    <row r="1316" spans="1:9">
      <c r="A1316" t="s">
        <v>1317</v>
      </c>
      <c r="B1316" s="25">
        <v>49</v>
      </c>
      <c r="C1316">
        <v>0</v>
      </c>
      <c r="D1316" s="4">
        <v>-0.43152606612653988</v>
      </c>
      <c r="E1316" s="3" t="s">
        <v>40008</v>
      </c>
      <c r="F1316" s="25">
        <v>0</v>
      </c>
      <c r="G1316" s="26">
        <f t="shared" si="40"/>
        <v>0.27102677483895193</v>
      </c>
      <c r="I1316" s="25" t="str">
        <f t="shared" si="41"/>
        <v>1</v>
      </c>
    </row>
    <row r="1317" spans="1:9">
      <c r="A1317" t="s">
        <v>1318</v>
      </c>
      <c r="B1317" s="25">
        <v>61</v>
      </c>
      <c r="C1317">
        <v>1</v>
      </c>
      <c r="D1317" s="4">
        <v>0.94963635360077492</v>
      </c>
      <c r="E1317" s="3" t="s">
        <v>40007</v>
      </c>
      <c r="F1317" s="25">
        <v>0</v>
      </c>
      <c r="G1317" s="26">
        <f t="shared" si="40"/>
        <v>-0.41558626144737837</v>
      </c>
      <c r="I1317" s="25" t="str">
        <f t="shared" si="41"/>
        <v>0</v>
      </c>
    </row>
    <row r="1318" spans="1:9">
      <c r="A1318" t="s">
        <v>1319</v>
      </c>
      <c r="B1318" s="25">
        <v>47</v>
      </c>
      <c r="C1318">
        <v>1</v>
      </c>
      <c r="D1318" s="4">
        <v>-1.093442316093588</v>
      </c>
      <c r="E1318" s="3" t="s">
        <v>40005</v>
      </c>
      <c r="F1318" s="25">
        <v>1</v>
      </c>
      <c r="G1318" s="26">
        <f t="shared" si="40"/>
        <v>0.20544712732332285</v>
      </c>
      <c r="I1318" s="25" t="str">
        <f t="shared" si="41"/>
        <v>1</v>
      </c>
    </row>
    <row r="1319" spans="1:9">
      <c r="A1319" t="s">
        <v>1320</v>
      </c>
      <c r="B1319" s="25">
        <v>52</v>
      </c>
      <c r="C1319">
        <v>0</v>
      </c>
      <c r="D1319" s="4">
        <v>-1.1415589406781483</v>
      </c>
      <c r="E1319" s="3" t="s">
        <v>40006</v>
      </c>
      <c r="F1319" s="25">
        <v>0</v>
      </c>
      <c r="G1319" s="26">
        <f t="shared" si="40"/>
        <v>-0.47634702403249812</v>
      </c>
      <c r="I1319" s="25" t="str">
        <f t="shared" si="41"/>
        <v>0</v>
      </c>
    </row>
    <row r="1320" spans="1:9">
      <c r="A1320" t="s">
        <v>1321</v>
      </c>
      <c r="B1320" s="25">
        <v>64</v>
      </c>
      <c r="C1320">
        <v>0</v>
      </c>
      <c r="D1320" s="4">
        <v>-1.2019098314416448</v>
      </c>
      <c r="E1320" s="3" t="s">
        <v>40007</v>
      </c>
      <c r="F1320" s="25">
        <v>0</v>
      </c>
      <c r="G1320" s="26">
        <f t="shared" si="40"/>
        <v>-1.5840621885581152</v>
      </c>
      <c r="I1320" s="25" t="str">
        <f t="shared" si="41"/>
        <v>0</v>
      </c>
    </row>
    <row r="1321" spans="1:9">
      <c r="A1321" t="s">
        <v>1322</v>
      </c>
      <c r="B1321" s="25">
        <v>48</v>
      </c>
      <c r="C1321">
        <v>1</v>
      </c>
      <c r="D1321" s="4">
        <v>-1.4205523674687848</v>
      </c>
      <c r="E1321" s="3" t="s">
        <v>40006</v>
      </c>
      <c r="F1321" s="25">
        <v>0</v>
      </c>
      <c r="G1321" s="26">
        <f t="shared" si="40"/>
        <v>-0.34731508161380392</v>
      </c>
      <c r="I1321" s="25" t="str">
        <f t="shared" si="41"/>
        <v>0</v>
      </c>
    </row>
    <row r="1322" spans="1:9">
      <c r="A1322" t="s">
        <v>1323</v>
      </c>
      <c r="B1322" s="25">
        <v>28</v>
      </c>
      <c r="C1322">
        <v>1</v>
      </c>
      <c r="D1322" s="4">
        <v>-0.49177226035357435</v>
      </c>
      <c r="E1322" s="3" t="s">
        <v>40006</v>
      </c>
      <c r="F1322" s="25">
        <v>1</v>
      </c>
      <c r="G1322" s="26">
        <f t="shared" si="40"/>
        <v>3.8751557258972294E-2</v>
      </c>
      <c r="I1322" s="25" t="str">
        <f t="shared" si="41"/>
        <v>1</v>
      </c>
    </row>
    <row r="1323" spans="1:9">
      <c r="A1323" t="s">
        <v>1324</v>
      </c>
      <c r="B1323" s="25">
        <v>62</v>
      </c>
      <c r="C1323">
        <v>0</v>
      </c>
      <c r="D1323" s="4">
        <v>9.7408450373213606E-2</v>
      </c>
      <c r="E1323" s="3" t="s">
        <v>40007</v>
      </c>
      <c r="F1323" s="25">
        <v>0</v>
      </c>
      <c r="G1323" s="26">
        <f t="shared" si="40"/>
        <v>-0.97411942494737302</v>
      </c>
      <c r="I1323" s="25" t="str">
        <f t="shared" si="41"/>
        <v>0</v>
      </c>
    </row>
    <row r="1324" spans="1:9">
      <c r="A1324" t="s">
        <v>1325</v>
      </c>
      <c r="B1324" s="25">
        <v>38</v>
      </c>
      <c r="C1324">
        <v>1</v>
      </c>
      <c r="D1324" s="4">
        <v>-1.3042588447451335E-2</v>
      </c>
      <c r="E1324" s="3" t="s">
        <v>40005</v>
      </c>
      <c r="F1324" s="25">
        <v>1</v>
      </c>
      <c r="G1324" s="26">
        <f t="shared" si="40"/>
        <v>0.27614959122913552</v>
      </c>
      <c r="I1324" s="25" t="str">
        <f t="shared" si="41"/>
        <v>1</v>
      </c>
    </row>
    <row r="1325" spans="1:9">
      <c r="A1325" t="s">
        <v>1326</v>
      </c>
      <c r="B1325" s="25">
        <v>54</v>
      </c>
      <c r="C1325">
        <v>1</v>
      </c>
      <c r="D1325" s="4">
        <v>-0.37870000097457829</v>
      </c>
      <c r="E1325" s="3" t="s">
        <v>40008</v>
      </c>
      <c r="F1325" s="25">
        <v>1</v>
      </c>
      <c r="G1325" s="26">
        <f t="shared" si="40"/>
        <v>0.25831576220864849</v>
      </c>
      <c r="I1325" s="25" t="str">
        <f t="shared" si="41"/>
        <v>1</v>
      </c>
    </row>
    <row r="1326" spans="1:9">
      <c r="A1326" t="s">
        <v>1327</v>
      </c>
      <c r="B1326" s="25">
        <v>42</v>
      </c>
      <c r="C1326">
        <v>0</v>
      </c>
      <c r="D1326" s="4">
        <v>2.0849218128070901</v>
      </c>
      <c r="E1326" s="3" t="s">
        <v>40008</v>
      </c>
      <c r="F1326" s="25">
        <v>1</v>
      </c>
      <c r="G1326" s="26">
        <f t="shared" si="40"/>
        <v>0.16773138180866115</v>
      </c>
      <c r="I1326" s="25" t="str">
        <f t="shared" si="41"/>
        <v>1</v>
      </c>
    </row>
    <row r="1327" spans="1:9">
      <c r="A1327" t="s">
        <v>1328</v>
      </c>
      <c r="B1327" s="25">
        <v>54</v>
      </c>
      <c r="C1327">
        <v>0</v>
      </c>
      <c r="D1327" s="4">
        <v>0.11076392127898868</v>
      </c>
      <c r="E1327" s="3" t="s">
        <v>40005</v>
      </c>
      <c r="F1327" s="25">
        <v>1</v>
      </c>
      <c r="G1327" s="26">
        <f t="shared" si="40"/>
        <v>0.24386150449405566</v>
      </c>
      <c r="I1327" s="25" t="str">
        <f t="shared" si="41"/>
        <v>1</v>
      </c>
    </row>
    <row r="1328" spans="1:9">
      <c r="A1328" t="s">
        <v>1329</v>
      </c>
      <c r="B1328" s="25">
        <v>25</v>
      </c>
      <c r="C1328">
        <v>1</v>
      </c>
      <c r="D1328" s="4">
        <v>-1.4320594686126573</v>
      </c>
      <c r="E1328" s="3" t="s">
        <v>40006</v>
      </c>
      <c r="F1328" s="25">
        <v>0</v>
      </c>
      <c r="G1328" s="26">
        <f t="shared" si="40"/>
        <v>-0.16668043963491161</v>
      </c>
      <c r="I1328" s="25" t="str">
        <f t="shared" si="41"/>
        <v>0</v>
      </c>
    </row>
    <row r="1329" spans="1:9">
      <c r="A1329" t="s">
        <v>1330</v>
      </c>
      <c r="B1329" s="25">
        <v>27</v>
      </c>
      <c r="C1329">
        <v>0</v>
      </c>
      <c r="D1329" s="4">
        <v>-0.36414147168618516</v>
      </c>
      <c r="E1329" s="3" t="s">
        <v>40007</v>
      </c>
      <c r="F1329" s="25">
        <v>1</v>
      </c>
      <c r="G1329" s="26">
        <f t="shared" si="40"/>
        <v>-0.78108912102642669</v>
      </c>
      <c r="I1329" s="25" t="str">
        <f t="shared" si="41"/>
        <v>0</v>
      </c>
    </row>
    <row r="1330" spans="1:9">
      <c r="A1330" t="s">
        <v>1331</v>
      </c>
      <c r="B1330" s="25">
        <v>57</v>
      </c>
      <c r="C1330">
        <v>1</v>
      </c>
      <c r="D1330" s="4">
        <v>-1.6372113800233166</v>
      </c>
      <c r="E1330" s="3" t="s">
        <v>40008</v>
      </c>
      <c r="F1330" s="25">
        <v>1</v>
      </c>
      <c r="G1330" s="26">
        <f t="shared" si="40"/>
        <v>0.27742281498229582</v>
      </c>
      <c r="I1330" s="25" t="str">
        <f t="shared" si="41"/>
        <v>1</v>
      </c>
    </row>
    <row r="1331" spans="1:9">
      <c r="A1331" t="s">
        <v>1332</v>
      </c>
      <c r="B1331" s="25">
        <v>47</v>
      </c>
      <c r="C1331">
        <v>0</v>
      </c>
      <c r="D1331" s="4">
        <v>0.13816014951101746</v>
      </c>
      <c r="E1331" s="3" t="s">
        <v>40006</v>
      </c>
      <c r="F1331" s="25">
        <v>0</v>
      </c>
      <c r="G1331" s="26">
        <f t="shared" si="40"/>
        <v>-5.2909336969574179E-2</v>
      </c>
      <c r="I1331" s="25" t="str">
        <f t="shared" si="41"/>
        <v>0</v>
      </c>
    </row>
    <row r="1332" spans="1:9">
      <c r="A1332" t="s">
        <v>1333</v>
      </c>
      <c r="B1332" s="25">
        <v>60</v>
      </c>
      <c r="C1332">
        <v>0</v>
      </c>
      <c r="D1332" s="4">
        <v>-0.17315785701892428</v>
      </c>
      <c r="E1332" s="3" t="s">
        <v>40005</v>
      </c>
      <c r="F1332" s="25">
        <v>1</v>
      </c>
      <c r="G1332" s="26">
        <f t="shared" si="40"/>
        <v>0.2082294184946604</v>
      </c>
      <c r="I1332" s="25" t="str">
        <f t="shared" si="41"/>
        <v>1</v>
      </c>
    </row>
    <row r="1333" spans="1:9">
      <c r="A1333" t="s">
        <v>1334</v>
      </c>
      <c r="B1333" s="25">
        <v>64</v>
      </c>
      <c r="C1333">
        <v>1</v>
      </c>
      <c r="D1333" s="4">
        <v>-1.2179874122954328</v>
      </c>
      <c r="E1333" s="3" t="s">
        <v>40005</v>
      </c>
      <c r="F1333" s="25">
        <v>0</v>
      </c>
      <c r="G1333" s="26">
        <f t="shared" si="40"/>
        <v>0.13485713989129997</v>
      </c>
      <c r="I1333" s="25" t="str">
        <f t="shared" si="41"/>
        <v>1</v>
      </c>
    </row>
    <row r="1334" spans="1:9">
      <c r="A1334" t="s">
        <v>1335</v>
      </c>
      <c r="B1334" s="25">
        <v>47</v>
      </c>
      <c r="C1334">
        <v>1</v>
      </c>
      <c r="D1334" s="4">
        <v>1.41367614965458</v>
      </c>
      <c r="E1334" s="3" t="s">
        <v>40008</v>
      </c>
      <c r="F1334" s="25">
        <v>1</v>
      </c>
      <c r="G1334" s="26">
        <f t="shared" si="40"/>
        <v>0.17834984539295723</v>
      </c>
      <c r="I1334" s="25" t="str">
        <f t="shared" si="41"/>
        <v>1</v>
      </c>
    </row>
    <row r="1335" spans="1:9">
      <c r="A1335" t="s">
        <v>1336</v>
      </c>
      <c r="B1335" s="25">
        <v>46</v>
      </c>
      <c r="C1335">
        <v>0</v>
      </c>
      <c r="D1335" s="4">
        <v>-0.27790007924232302</v>
      </c>
      <c r="E1335" s="3" t="s">
        <v>40006</v>
      </c>
      <c r="F1335" s="25">
        <v>1</v>
      </c>
      <c r="G1335" s="26">
        <f t="shared" si="40"/>
        <v>-0.15253407453315973</v>
      </c>
      <c r="I1335" s="25" t="str">
        <f t="shared" si="41"/>
        <v>0</v>
      </c>
    </row>
    <row r="1336" spans="1:9">
      <c r="A1336" t="s">
        <v>1337</v>
      </c>
      <c r="B1336" s="25">
        <v>56</v>
      </c>
      <c r="C1336">
        <v>1</v>
      </c>
      <c r="D1336" s="4">
        <v>2.0624044431741924</v>
      </c>
      <c r="E1336" s="3" t="s">
        <v>40006</v>
      </c>
      <c r="F1336" s="25">
        <v>1</v>
      </c>
      <c r="G1336" s="26">
        <f t="shared" si="40"/>
        <v>0.25633272053632289</v>
      </c>
      <c r="I1336" s="25" t="str">
        <f t="shared" si="41"/>
        <v>1</v>
      </c>
    </row>
    <row r="1337" spans="1:9">
      <c r="A1337" t="s">
        <v>1338</v>
      </c>
      <c r="B1337" s="25">
        <v>52</v>
      </c>
      <c r="C1337">
        <v>1</v>
      </c>
      <c r="D1337" s="4">
        <v>1.3344303894197722</v>
      </c>
      <c r="E1337" s="3" t="s">
        <v>40005</v>
      </c>
      <c r="F1337" s="25">
        <v>1</v>
      </c>
      <c r="G1337" s="26">
        <f t="shared" si="40"/>
        <v>0.27089798019828021</v>
      </c>
      <c r="I1337" s="25" t="str">
        <f t="shared" si="41"/>
        <v>1</v>
      </c>
    </row>
    <row r="1338" spans="1:9">
      <c r="A1338" t="s">
        <v>1339</v>
      </c>
      <c r="B1338" s="25">
        <v>62</v>
      </c>
      <c r="C1338">
        <v>0</v>
      </c>
      <c r="D1338" s="4">
        <v>-0.14868551751427136</v>
      </c>
      <c r="E1338" s="3" t="s">
        <v>40005</v>
      </c>
      <c r="F1338" s="25">
        <v>1</v>
      </c>
      <c r="G1338" s="26">
        <f t="shared" si="40"/>
        <v>0.20544936848902581</v>
      </c>
      <c r="I1338" s="25" t="str">
        <f t="shared" si="41"/>
        <v>1</v>
      </c>
    </row>
    <row r="1339" spans="1:9">
      <c r="A1339" t="s">
        <v>1340</v>
      </c>
      <c r="B1339" s="25">
        <v>29</v>
      </c>
      <c r="C1339">
        <v>0</v>
      </c>
      <c r="D1339" s="4">
        <v>-0.4106476731826203</v>
      </c>
      <c r="E1339" s="3" t="s">
        <v>40006</v>
      </c>
      <c r="F1339" s="25">
        <v>0</v>
      </c>
      <c r="G1339" s="26">
        <f t="shared" si="40"/>
        <v>-7.0866420467114555E-2</v>
      </c>
      <c r="I1339" s="25" t="str">
        <f t="shared" si="41"/>
        <v>0</v>
      </c>
    </row>
    <row r="1340" spans="1:9">
      <c r="A1340" t="s">
        <v>1341</v>
      </c>
      <c r="B1340" s="25">
        <v>39</v>
      </c>
      <c r="C1340">
        <v>1</v>
      </c>
      <c r="D1340" s="4">
        <v>-0.81243490865610024</v>
      </c>
      <c r="E1340" s="3" t="s">
        <v>40006</v>
      </c>
      <c r="F1340" s="25">
        <v>1</v>
      </c>
      <c r="G1340" s="26">
        <f t="shared" si="40"/>
        <v>-9.9825308958147771E-2</v>
      </c>
      <c r="I1340" s="25" t="str">
        <f t="shared" si="41"/>
        <v>0</v>
      </c>
    </row>
    <row r="1341" spans="1:9">
      <c r="A1341" t="s">
        <v>1342</v>
      </c>
      <c r="B1341" s="25">
        <v>47</v>
      </c>
      <c r="C1341">
        <v>1</v>
      </c>
      <c r="D1341" s="4">
        <v>1.8738840524738749</v>
      </c>
      <c r="E1341" s="3" t="s">
        <v>40006</v>
      </c>
      <c r="F1341" s="25">
        <v>1</v>
      </c>
      <c r="G1341" s="26">
        <f t="shared" si="40"/>
        <v>0.25869150802805152</v>
      </c>
      <c r="I1341" s="25" t="str">
        <f t="shared" si="41"/>
        <v>1</v>
      </c>
    </row>
    <row r="1342" spans="1:9">
      <c r="A1342" t="s">
        <v>1343</v>
      </c>
      <c r="B1342" s="25">
        <v>43</v>
      </c>
      <c r="C1342">
        <v>0</v>
      </c>
      <c r="D1342" s="4">
        <v>-0.23541232117263958</v>
      </c>
      <c r="E1342" s="3" t="s">
        <v>40007</v>
      </c>
      <c r="F1342" s="25">
        <v>0</v>
      </c>
      <c r="G1342" s="26">
        <f t="shared" si="40"/>
        <v>-0.90263461887607332</v>
      </c>
      <c r="I1342" s="25" t="str">
        <f t="shared" si="41"/>
        <v>0</v>
      </c>
    </row>
    <row r="1343" spans="1:9">
      <c r="A1343" t="s">
        <v>1344</v>
      </c>
      <c r="B1343" s="25">
        <v>62</v>
      </c>
      <c r="C1343">
        <v>0</v>
      </c>
      <c r="D1343" s="4">
        <v>0.26751176852316477</v>
      </c>
      <c r="E1343" s="3" t="s">
        <v>40006</v>
      </c>
      <c r="F1343" s="25">
        <v>0</v>
      </c>
      <c r="G1343" s="26">
        <f t="shared" si="40"/>
        <v>-0.11938719019541252</v>
      </c>
      <c r="I1343" s="25" t="str">
        <f t="shared" si="41"/>
        <v>0</v>
      </c>
    </row>
    <row r="1344" spans="1:9">
      <c r="A1344" t="s">
        <v>1345</v>
      </c>
      <c r="B1344" s="25">
        <v>51</v>
      </c>
      <c r="C1344">
        <v>0</v>
      </c>
      <c r="D1344" s="4">
        <v>-0.54800952902080824</v>
      </c>
      <c r="E1344" s="3" t="s">
        <v>40006</v>
      </c>
      <c r="F1344" s="25">
        <v>0</v>
      </c>
      <c r="G1344" s="26">
        <f t="shared" si="40"/>
        <v>-0.26954022595760679</v>
      </c>
      <c r="I1344" s="25" t="str">
        <f t="shared" si="41"/>
        <v>0</v>
      </c>
    </row>
    <row r="1345" spans="1:9">
      <c r="A1345" t="s">
        <v>1346</v>
      </c>
      <c r="B1345" s="25">
        <v>60</v>
      </c>
      <c r="C1345">
        <v>0</v>
      </c>
      <c r="D1345" s="4">
        <v>-1.1692445120654904</v>
      </c>
      <c r="E1345" s="3" t="s">
        <v>40006</v>
      </c>
      <c r="F1345" s="25">
        <v>0</v>
      </c>
      <c r="G1345" s="26">
        <f t="shared" si="40"/>
        <v>-0.5636027853102461</v>
      </c>
      <c r="I1345" s="25" t="str">
        <f t="shared" si="41"/>
        <v>0</v>
      </c>
    </row>
    <row r="1346" spans="1:9">
      <c r="A1346" t="s">
        <v>1347</v>
      </c>
      <c r="B1346" s="25">
        <v>59</v>
      </c>
      <c r="C1346">
        <v>0</v>
      </c>
      <c r="D1346" s="4">
        <v>0.76562362468849532</v>
      </c>
      <c r="E1346" s="3" t="s">
        <v>40008</v>
      </c>
      <c r="F1346" s="25">
        <v>1</v>
      </c>
      <c r="G1346" s="26">
        <f t="shared" si="40"/>
        <v>0.24194927437300873</v>
      </c>
      <c r="I1346" s="25" t="str">
        <f t="shared" si="41"/>
        <v>1</v>
      </c>
    </row>
    <row r="1347" spans="1:9">
      <c r="A1347" t="s">
        <v>1348</v>
      </c>
      <c r="B1347" s="25">
        <v>47</v>
      </c>
      <c r="C1347">
        <v>0</v>
      </c>
      <c r="D1347" s="4">
        <v>0.90918351548523557</v>
      </c>
      <c r="E1347" s="3" t="s">
        <v>40008</v>
      </c>
      <c r="F1347" s="25">
        <v>1</v>
      </c>
      <c r="G1347" s="26">
        <f t="shared" ref="G1347:G1410" si="42">($K$3 + $K$4*B1347 + $K$5*C1347 + $K$6*D1347 + $K$7*E1347) / (1 + EXP($K$3 + $K$4*B1347 + $K$5*C1347 + $K$6*D1347 + $K$7*E1347))</f>
        <v>0.2234295820447717</v>
      </c>
      <c r="I1347" s="25" t="str">
        <f t="shared" ref="I1347:I1410" si="43">IF(G1347&gt;H1347, "1", "0")</f>
        <v>1</v>
      </c>
    </row>
    <row r="1348" spans="1:9">
      <c r="A1348" t="s">
        <v>1349</v>
      </c>
      <c r="B1348" s="25">
        <v>53</v>
      </c>
      <c r="C1348">
        <v>1</v>
      </c>
      <c r="D1348" s="4">
        <v>-0.7197613417266886</v>
      </c>
      <c r="E1348" s="3" t="s">
        <v>40008</v>
      </c>
      <c r="F1348" s="25">
        <v>1</v>
      </c>
      <c r="G1348" s="26">
        <f t="shared" si="42"/>
        <v>0.26736632380901237</v>
      </c>
      <c r="I1348" s="25" t="str">
        <f t="shared" si="43"/>
        <v>1</v>
      </c>
    </row>
    <row r="1349" spans="1:9">
      <c r="A1349" t="s">
        <v>1350</v>
      </c>
      <c r="B1349" s="25">
        <v>62</v>
      </c>
      <c r="C1349">
        <v>0</v>
      </c>
      <c r="D1349" s="4">
        <v>0.76273019313536294</v>
      </c>
      <c r="E1349" s="3" t="s">
        <v>40006</v>
      </c>
      <c r="F1349" s="25">
        <v>1</v>
      </c>
      <c r="G1349" s="26">
        <f t="shared" si="42"/>
        <v>-8.5501242429731966E-4</v>
      </c>
      <c r="I1349" s="25" t="str">
        <f t="shared" si="43"/>
        <v>0</v>
      </c>
    </row>
    <row r="1350" spans="1:9">
      <c r="A1350" t="s">
        <v>1351</v>
      </c>
      <c r="B1350" s="25">
        <v>45</v>
      </c>
      <c r="C1350">
        <v>1</v>
      </c>
      <c r="D1350" s="4">
        <v>-0.33908473515073528</v>
      </c>
      <c r="E1350" s="3" t="s">
        <v>40006</v>
      </c>
      <c r="F1350" s="25">
        <v>0</v>
      </c>
      <c r="G1350" s="26">
        <f t="shared" si="42"/>
        <v>-2.3944189105664915E-2</v>
      </c>
      <c r="I1350" s="25" t="str">
        <f t="shared" si="43"/>
        <v>0</v>
      </c>
    </row>
    <row r="1351" spans="1:9">
      <c r="A1351" t="s">
        <v>1352</v>
      </c>
      <c r="B1351" s="25">
        <v>33</v>
      </c>
      <c r="C1351">
        <v>0</v>
      </c>
      <c r="D1351" s="4">
        <v>-0.19850203313629713</v>
      </c>
      <c r="E1351" s="3" t="s">
        <v>40005</v>
      </c>
      <c r="F1351" s="25">
        <v>1</v>
      </c>
      <c r="G1351" s="26">
        <f t="shared" si="42"/>
        <v>0.25761847210408761</v>
      </c>
      <c r="I1351" s="25" t="str">
        <f t="shared" si="43"/>
        <v>1</v>
      </c>
    </row>
    <row r="1352" spans="1:9">
      <c r="A1352" t="s">
        <v>1353</v>
      </c>
      <c r="B1352" s="25">
        <v>55</v>
      </c>
      <c r="C1352">
        <v>0</v>
      </c>
      <c r="D1352" s="4">
        <v>-1.4769533434475772</v>
      </c>
      <c r="E1352" s="3" t="s">
        <v>40005</v>
      </c>
      <c r="F1352" s="25">
        <v>0</v>
      </c>
      <c r="G1352" s="26">
        <f t="shared" si="42"/>
        <v>3.561071113208307E-2</v>
      </c>
      <c r="I1352" s="25" t="str">
        <f t="shared" si="43"/>
        <v>1</v>
      </c>
    </row>
    <row r="1353" spans="1:9">
      <c r="A1353" t="s">
        <v>1354</v>
      </c>
      <c r="B1353" s="25">
        <v>36</v>
      </c>
      <c r="C1353">
        <v>1</v>
      </c>
      <c r="D1353" s="4">
        <v>-1.424372839262954</v>
      </c>
      <c r="E1353" s="3" t="s">
        <v>40006</v>
      </c>
      <c r="F1353" s="25">
        <v>0</v>
      </c>
      <c r="G1353" s="26">
        <f t="shared" si="42"/>
        <v>-0.24864302989007803</v>
      </c>
      <c r="I1353" s="25" t="str">
        <f t="shared" si="43"/>
        <v>0</v>
      </c>
    </row>
    <row r="1354" spans="1:9">
      <c r="A1354" t="s">
        <v>1355</v>
      </c>
      <c r="B1354" s="25">
        <v>65</v>
      </c>
      <c r="C1354">
        <v>1</v>
      </c>
      <c r="D1354" s="4">
        <v>-1.0558886202513518</v>
      </c>
      <c r="E1354" s="3" t="s">
        <v>40008</v>
      </c>
      <c r="F1354" s="25">
        <v>0</v>
      </c>
      <c r="G1354" s="26">
        <f t="shared" si="42"/>
        <v>0.27802732285934395</v>
      </c>
      <c r="I1354" s="25" t="str">
        <f t="shared" si="43"/>
        <v>1</v>
      </c>
    </row>
    <row r="1355" spans="1:9">
      <c r="A1355" t="s">
        <v>1356</v>
      </c>
      <c r="B1355" s="25">
        <v>53</v>
      </c>
      <c r="C1355">
        <v>0</v>
      </c>
      <c r="D1355" s="4">
        <v>-1.4975423932361838</v>
      </c>
      <c r="E1355" s="3" t="s">
        <v>40008</v>
      </c>
      <c r="F1355" s="25">
        <v>1</v>
      </c>
      <c r="G1355" s="26">
        <f t="shared" si="42"/>
        <v>0.2722576928335676</v>
      </c>
      <c r="I1355" s="25" t="str">
        <f t="shared" si="43"/>
        <v>1</v>
      </c>
    </row>
    <row r="1356" spans="1:9">
      <c r="A1356" t="s">
        <v>1357</v>
      </c>
      <c r="B1356" s="25">
        <v>56</v>
      </c>
      <c r="C1356">
        <v>1</v>
      </c>
      <c r="D1356" s="4">
        <v>-1.3473580670414822</v>
      </c>
      <c r="E1356" s="3" t="s">
        <v>40006</v>
      </c>
      <c r="F1356" s="25">
        <v>0</v>
      </c>
      <c r="G1356" s="26">
        <f t="shared" si="42"/>
        <v>-0.39330112732373484</v>
      </c>
      <c r="I1356" s="25" t="str">
        <f t="shared" si="43"/>
        <v>0</v>
      </c>
    </row>
    <row r="1357" spans="1:9">
      <c r="A1357" t="s">
        <v>1358</v>
      </c>
      <c r="B1357" s="25">
        <v>37</v>
      </c>
      <c r="C1357">
        <v>1</v>
      </c>
      <c r="D1357" s="4">
        <v>-6.3873708686463429E-2</v>
      </c>
      <c r="E1357" s="3" t="s">
        <v>40006</v>
      </c>
      <c r="F1357" s="25">
        <v>0</v>
      </c>
      <c r="G1357" s="26">
        <f t="shared" si="42"/>
        <v>7.4934079489864858E-2</v>
      </c>
      <c r="I1357" s="25" t="str">
        <f t="shared" si="43"/>
        <v>1</v>
      </c>
    </row>
    <row r="1358" spans="1:9">
      <c r="A1358" t="s">
        <v>1359</v>
      </c>
      <c r="B1358" s="25">
        <v>53</v>
      </c>
      <c r="C1358">
        <v>1</v>
      </c>
      <c r="D1358" s="4">
        <v>0.26899845934092548</v>
      </c>
      <c r="E1358" s="3" t="s">
        <v>40006</v>
      </c>
      <c r="F1358" s="25">
        <v>0</v>
      </c>
      <c r="G1358" s="26">
        <f t="shared" si="42"/>
        <v>5.851329874258604E-2</v>
      </c>
      <c r="I1358" s="25" t="str">
        <f t="shared" si="43"/>
        <v>1</v>
      </c>
    </row>
    <row r="1359" spans="1:9">
      <c r="A1359" t="s">
        <v>1360</v>
      </c>
      <c r="B1359" s="25">
        <v>63</v>
      </c>
      <c r="C1359">
        <v>1</v>
      </c>
      <c r="D1359" s="4">
        <v>-0.83387295217674418</v>
      </c>
      <c r="E1359" s="3" t="s">
        <v>40006</v>
      </c>
      <c r="F1359" s="25">
        <v>0</v>
      </c>
      <c r="G1359" s="26">
        <f t="shared" si="42"/>
        <v>-0.28590023791392072</v>
      </c>
      <c r="I1359" s="25" t="str">
        <f t="shared" si="43"/>
        <v>0</v>
      </c>
    </row>
    <row r="1360" spans="1:9">
      <c r="A1360" t="s">
        <v>1361</v>
      </c>
      <c r="B1360" s="25">
        <v>36</v>
      </c>
      <c r="C1360">
        <v>1</v>
      </c>
      <c r="D1360" s="4">
        <v>-1.4408140026342737</v>
      </c>
      <c r="E1360" s="3" t="s">
        <v>40006</v>
      </c>
      <c r="F1360" s="25">
        <v>0</v>
      </c>
      <c r="G1360" s="26">
        <f t="shared" si="42"/>
        <v>-0.25363179697770921</v>
      </c>
      <c r="I1360" s="25" t="str">
        <f t="shared" si="43"/>
        <v>0</v>
      </c>
    </row>
    <row r="1361" spans="1:9">
      <c r="A1361" t="s">
        <v>1362</v>
      </c>
      <c r="B1361" s="25">
        <v>39</v>
      </c>
      <c r="C1361">
        <v>0</v>
      </c>
      <c r="D1361" s="4">
        <v>1.9107220047213886</v>
      </c>
      <c r="E1361" s="3" t="s">
        <v>40006</v>
      </c>
      <c r="F1361" s="25">
        <v>1</v>
      </c>
      <c r="G1361" s="26">
        <f t="shared" si="42"/>
        <v>0.24154962901681346</v>
      </c>
      <c r="I1361" s="25" t="str">
        <f t="shared" si="43"/>
        <v>1</v>
      </c>
    </row>
    <row r="1362" spans="1:9">
      <c r="A1362" t="s">
        <v>1363</v>
      </c>
      <c r="B1362" s="25">
        <v>63</v>
      </c>
      <c r="C1362">
        <v>1</v>
      </c>
      <c r="D1362" s="4">
        <v>2.3446796304895656</v>
      </c>
      <c r="E1362" s="3" t="s">
        <v>40008</v>
      </c>
      <c r="F1362" s="25">
        <v>1</v>
      </c>
      <c r="G1362" s="26">
        <f t="shared" si="42"/>
        <v>0.157290561439003</v>
      </c>
      <c r="I1362" s="25" t="str">
        <f t="shared" si="43"/>
        <v>1</v>
      </c>
    </row>
    <row r="1363" spans="1:9">
      <c r="A1363" t="s">
        <v>1364</v>
      </c>
      <c r="B1363" s="25">
        <v>58</v>
      </c>
      <c r="C1363">
        <v>1</v>
      </c>
      <c r="D1363" s="4">
        <v>2.214172542429556</v>
      </c>
      <c r="E1363" s="3" t="s">
        <v>40008</v>
      </c>
      <c r="F1363" s="25">
        <v>1</v>
      </c>
      <c r="G1363" s="26">
        <f t="shared" si="42"/>
        <v>0.1572401163011351</v>
      </c>
      <c r="I1363" s="25" t="str">
        <f t="shared" si="43"/>
        <v>1</v>
      </c>
    </row>
    <row r="1364" spans="1:9">
      <c r="A1364" t="s">
        <v>1365</v>
      </c>
      <c r="B1364" s="25">
        <v>63</v>
      </c>
      <c r="C1364">
        <v>1</v>
      </c>
      <c r="D1364" s="4">
        <v>1.6285267674884039</v>
      </c>
      <c r="E1364" s="3" t="s">
        <v>40006</v>
      </c>
      <c r="F1364" s="25">
        <v>0</v>
      </c>
      <c r="G1364" s="26">
        <f t="shared" si="42"/>
        <v>0.21222006361279769</v>
      </c>
      <c r="I1364" s="25" t="str">
        <f t="shared" si="43"/>
        <v>1</v>
      </c>
    </row>
    <row r="1365" spans="1:9">
      <c r="A1365" t="s">
        <v>1366</v>
      </c>
      <c r="B1365" s="25">
        <v>41</v>
      </c>
      <c r="C1365">
        <v>0</v>
      </c>
      <c r="D1365" s="4">
        <v>-0.25658005727187255</v>
      </c>
      <c r="E1365" s="3" t="s">
        <v>40008</v>
      </c>
      <c r="F1365" s="25">
        <v>1</v>
      </c>
      <c r="G1365" s="26">
        <f t="shared" si="42"/>
        <v>0.2609478572846976</v>
      </c>
      <c r="I1365" s="25" t="str">
        <f t="shared" si="43"/>
        <v>1</v>
      </c>
    </row>
    <row r="1366" spans="1:9">
      <c r="A1366" t="s">
        <v>1367</v>
      </c>
      <c r="B1366" s="25">
        <v>41</v>
      </c>
      <c r="C1366">
        <v>1</v>
      </c>
      <c r="D1366" s="4">
        <v>0.33066852646384354</v>
      </c>
      <c r="E1366" s="3" t="s">
        <v>40006</v>
      </c>
      <c r="F1366" s="25">
        <v>1</v>
      </c>
      <c r="G1366" s="26">
        <f t="shared" si="42"/>
        <v>0.12341981908392007</v>
      </c>
      <c r="I1366" s="25" t="str">
        <f t="shared" si="43"/>
        <v>1</v>
      </c>
    </row>
    <row r="1367" spans="1:9">
      <c r="A1367" t="s">
        <v>1368</v>
      </c>
      <c r="B1367" s="25">
        <v>33</v>
      </c>
      <c r="C1367">
        <v>1</v>
      </c>
      <c r="D1367" s="4">
        <v>-0.80948817704804144</v>
      </c>
      <c r="E1367" s="3" t="s">
        <v>40007</v>
      </c>
      <c r="F1367" s="25">
        <v>1</v>
      </c>
      <c r="G1367" s="26">
        <f t="shared" si="42"/>
        <v>-0.80317659907102268</v>
      </c>
      <c r="I1367" s="25" t="str">
        <f t="shared" si="43"/>
        <v>0</v>
      </c>
    </row>
    <row r="1368" spans="1:9">
      <c r="A1368" t="s">
        <v>1369</v>
      </c>
      <c r="B1368" s="25">
        <v>29</v>
      </c>
      <c r="C1368">
        <v>0</v>
      </c>
      <c r="D1368" s="4">
        <v>6.1459466898931586E-2</v>
      </c>
      <c r="E1368" s="3" t="s">
        <v>40006</v>
      </c>
      <c r="F1368" s="25">
        <v>0</v>
      </c>
      <c r="G1368" s="26">
        <f t="shared" si="42"/>
        <v>3.4246775166724017E-2</v>
      </c>
      <c r="I1368" s="25" t="str">
        <f t="shared" si="43"/>
        <v>1</v>
      </c>
    </row>
    <row r="1369" spans="1:9">
      <c r="A1369" t="s">
        <v>1370</v>
      </c>
      <c r="B1369" s="25">
        <v>44</v>
      </c>
      <c r="C1369">
        <v>1</v>
      </c>
      <c r="D1369" s="4">
        <v>-1.1211564410817834</v>
      </c>
      <c r="E1369" s="3" t="s">
        <v>40006</v>
      </c>
      <c r="F1369" s="25">
        <v>1</v>
      </c>
      <c r="G1369" s="26">
        <f t="shared" si="42"/>
        <v>-0.22103942393061077</v>
      </c>
      <c r="I1369" s="25" t="str">
        <f t="shared" si="43"/>
        <v>0</v>
      </c>
    </row>
    <row r="1370" spans="1:9">
      <c r="A1370" t="s">
        <v>1371</v>
      </c>
      <c r="B1370" s="25">
        <v>56</v>
      </c>
      <c r="C1370">
        <v>1</v>
      </c>
      <c r="D1370" s="4">
        <v>1.7234332260045422</v>
      </c>
      <c r="E1370" s="3" t="s">
        <v>40007</v>
      </c>
      <c r="F1370" s="25">
        <v>0</v>
      </c>
      <c r="G1370" s="26">
        <f t="shared" si="42"/>
        <v>-0.13713075761881893</v>
      </c>
      <c r="I1370" s="25" t="str">
        <f t="shared" si="43"/>
        <v>0</v>
      </c>
    </row>
    <row r="1371" spans="1:9">
      <c r="A1371" t="s">
        <v>1372</v>
      </c>
      <c r="B1371" s="25">
        <v>28</v>
      </c>
      <c r="C1371">
        <v>1</v>
      </c>
      <c r="D1371" s="4">
        <v>-1.1511034576567054</v>
      </c>
      <c r="E1371" s="3" t="s">
        <v>40008</v>
      </c>
      <c r="F1371" s="25">
        <v>1</v>
      </c>
      <c r="G1371" s="26">
        <f t="shared" si="42"/>
        <v>0.26102328494230381</v>
      </c>
      <c r="I1371" s="25" t="str">
        <f t="shared" si="43"/>
        <v>1</v>
      </c>
    </row>
    <row r="1372" spans="1:9">
      <c r="A1372" t="s">
        <v>1373</v>
      </c>
      <c r="B1372" s="25">
        <v>55</v>
      </c>
      <c r="C1372">
        <v>0</v>
      </c>
      <c r="D1372" s="4">
        <v>-0.973861739293434</v>
      </c>
      <c r="E1372" s="3" t="s">
        <v>40006</v>
      </c>
      <c r="F1372" s="25">
        <v>1</v>
      </c>
      <c r="G1372" s="26">
        <f t="shared" si="42"/>
        <v>-0.44495257034724134</v>
      </c>
      <c r="I1372" s="25" t="str">
        <f t="shared" si="43"/>
        <v>0</v>
      </c>
    </row>
    <row r="1373" spans="1:9">
      <c r="A1373" t="s">
        <v>1374</v>
      </c>
      <c r="B1373" s="25">
        <v>44</v>
      </c>
      <c r="C1373">
        <v>1</v>
      </c>
      <c r="D1373" s="4">
        <v>-0.21873130755415238</v>
      </c>
      <c r="E1373" s="3" t="s">
        <v>40006</v>
      </c>
      <c r="F1373" s="25">
        <v>1</v>
      </c>
      <c r="G1373" s="26">
        <f t="shared" si="42"/>
        <v>8.2192600146387546E-3</v>
      </c>
      <c r="I1373" s="25" t="str">
        <f t="shared" si="43"/>
        <v>1</v>
      </c>
    </row>
    <row r="1374" spans="1:9">
      <c r="A1374" t="s">
        <v>1375</v>
      </c>
      <c r="B1374" s="25">
        <v>58</v>
      </c>
      <c r="C1374">
        <v>1</v>
      </c>
      <c r="D1374" s="4">
        <v>-0.11077014272789362</v>
      </c>
      <c r="E1374" s="3" t="s">
        <v>40008</v>
      </c>
      <c r="F1374" s="25">
        <v>1</v>
      </c>
      <c r="G1374" s="26">
        <f t="shared" si="42"/>
        <v>0.25292185560108804</v>
      </c>
      <c r="I1374" s="25" t="str">
        <f t="shared" si="43"/>
        <v>1</v>
      </c>
    </row>
    <row r="1375" spans="1:9">
      <c r="A1375" t="s">
        <v>1376</v>
      </c>
      <c r="B1375" s="25">
        <v>32</v>
      </c>
      <c r="C1375">
        <v>1</v>
      </c>
      <c r="D1375" s="4">
        <v>-0.52563112024539604</v>
      </c>
      <c r="E1375" s="3" t="s">
        <v>40007</v>
      </c>
      <c r="F1375" s="25">
        <v>1</v>
      </c>
      <c r="G1375" s="26">
        <f t="shared" si="42"/>
        <v>-0.6785087942117316</v>
      </c>
      <c r="I1375" s="25" t="str">
        <f t="shared" si="43"/>
        <v>0</v>
      </c>
    </row>
    <row r="1376" spans="1:9">
      <c r="A1376" t="s">
        <v>1377</v>
      </c>
      <c r="B1376" s="25">
        <v>39</v>
      </c>
      <c r="C1376">
        <v>0</v>
      </c>
      <c r="D1376" s="4">
        <v>0.2251001533890899</v>
      </c>
      <c r="E1376" s="3" t="s">
        <v>40007</v>
      </c>
      <c r="F1376" s="25">
        <v>0</v>
      </c>
      <c r="G1376" s="26">
        <f t="shared" si="42"/>
        <v>-0.67190813400337968</v>
      </c>
      <c r="I1376" s="25" t="str">
        <f t="shared" si="43"/>
        <v>0</v>
      </c>
    </row>
    <row r="1377" spans="1:9">
      <c r="A1377" t="s">
        <v>1378</v>
      </c>
      <c r="B1377" s="25">
        <v>50</v>
      </c>
      <c r="C1377">
        <v>1</v>
      </c>
      <c r="D1377" s="4">
        <v>-1.2789322179566776</v>
      </c>
      <c r="E1377" s="3" t="s">
        <v>40005</v>
      </c>
      <c r="F1377" s="25">
        <v>1</v>
      </c>
      <c r="G1377" s="26">
        <f t="shared" si="42"/>
        <v>0.17626502902751925</v>
      </c>
      <c r="I1377" s="25" t="str">
        <f t="shared" si="43"/>
        <v>1</v>
      </c>
    </row>
    <row r="1378" spans="1:9">
      <c r="A1378" t="s">
        <v>1379</v>
      </c>
      <c r="B1378" s="25">
        <v>60</v>
      </c>
      <c r="C1378">
        <v>1</v>
      </c>
      <c r="D1378" s="4">
        <v>1.3062422746574123</v>
      </c>
      <c r="E1378" s="3" t="s">
        <v>40005</v>
      </c>
      <c r="F1378" s="25">
        <v>1</v>
      </c>
      <c r="G1378" s="26">
        <f t="shared" si="42"/>
        <v>0.27528055377593158</v>
      </c>
      <c r="I1378" s="25" t="str">
        <f t="shared" si="43"/>
        <v>1</v>
      </c>
    </row>
    <row r="1379" spans="1:9">
      <c r="A1379" t="s">
        <v>1380</v>
      </c>
      <c r="B1379" s="25">
        <v>45</v>
      </c>
      <c r="C1379">
        <v>1</v>
      </c>
      <c r="D1379" s="4">
        <v>0.71197331225856897</v>
      </c>
      <c r="E1379" s="3" t="s">
        <v>40006</v>
      </c>
      <c r="F1379" s="25">
        <v>0</v>
      </c>
      <c r="G1379" s="26">
        <f t="shared" si="42"/>
        <v>0.16271387315957678</v>
      </c>
      <c r="I1379" s="25" t="str">
        <f t="shared" si="43"/>
        <v>1</v>
      </c>
    </row>
    <row r="1380" spans="1:9">
      <c r="A1380" t="s">
        <v>1381</v>
      </c>
      <c r="B1380" s="25">
        <v>34</v>
      </c>
      <c r="C1380">
        <v>0</v>
      </c>
      <c r="D1380" s="4">
        <v>-0.18555392693602876</v>
      </c>
      <c r="E1380" s="3" t="s">
        <v>40006</v>
      </c>
      <c r="F1380" s="25">
        <v>0</v>
      </c>
      <c r="G1380" s="26">
        <f t="shared" si="42"/>
        <v>-4.8441186140437201E-2</v>
      </c>
      <c r="I1380" s="25" t="str">
        <f t="shared" si="43"/>
        <v>0</v>
      </c>
    </row>
    <row r="1381" spans="1:9">
      <c r="A1381" t="s">
        <v>1382</v>
      </c>
      <c r="B1381" s="25">
        <v>41</v>
      </c>
      <c r="C1381">
        <v>1</v>
      </c>
      <c r="D1381" s="4">
        <v>-0.16822569836486737</v>
      </c>
      <c r="E1381" s="3" t="s">
        <v>40006</v>
      </c>
      <c r="F1381" s="25">
        <v>0</v>
      </c>
      <c r="G1381" s="26">
        <f t="shared" si="42"/>
        <v>3.4955347581524604E-2</v>
      </c>
      <c r="I1381" s="25" t="str">
        <f t="shared" si="43"/>
        <v>1</v>
      </c>
    </row>
    <row r="1382" spans="1:9">
      <c r="A1382" t="s">
        <v>1383</v>
      </c>
      <c r="B1382" s="25">
        <v>56</v>
      </c>
      <c r="C1382">
        <v>0</v>
      </c>
      <c r="D1382" s="4">
        <v>-1.073761270812116</v>
      </c>
      <c r="E1382" s="3" t="s">
        <v>40005</v>
      </c>
      <c r="F1382" s="25">
        <v>1</v>
      </c>
      <c r="G1382" s="26">
        <f t="shared" si="42"/>
        <v>0.10442013434804866</v>
      </c>
      <c r="I1382" s="25" t="str">
        <f t="shared" si="43"/>
        <v>1</v>
      </c>
    </row>
    <row r="1383" spans="1:9">
      <c r="A1383" t="s">
        <v>1384</v>
      </c>
      <c r="B1383" s="25">
        <v>37</v>
      </c>
      <c r="C1383">
        <v>1</v>
      </c>
      <c r="D1383" s="4">
        <v>0.67697230833261646</v>
      </c>
      <c r="E1383" s="3" t="s">
        <v>40005</v>
      </c>
      <c r="F1383" s="25">
        <v>1</v>
      </c>
      <c r="G1383" s="26">
        <f t="shared" si="42"/>
        <v>0.27561495576756101</v>
      </c>
      <c r="I1383" s="25" t="str">
        <f t="shared" si="43"/>
        <v>1</v>
      </c>
    </row>
    <row r="1384" spans="1:9">
      <c r="A1384" t="s">
        <v>1385</v>
      </c>
      <c r="B1384" s="25">
        <v>50</v>
      </c>
      <c r="C1384">
        <v>0</v>
      </c>
      <c r="D1384" s="4">
        <v>0.11303298076012945</v>
      </c>
      <c r="E1384" s="3" t="s">
        <v>40005</v>
      </c>
      <c r="F1384" s="25">
        <v>1</v>
      </c>
      <c r="G1384" s="26">
        <f t="shared" si="42"/>
        <v>0.25041767821946348</v>
      </c>
      <c r="I1384" s="25" t="str">
        <f t="shared" si="43"/>
        <v>1</v>
      </c>
    </row>
    <row r="1385" spans="1:9">
      <c r="A1385" t="s">
        <v>1386</v>
      </c>
      <c r="B1385" s="25">
        <v>56</v>
      </c>
      <c r="C1385">
        <v>1</v>
      </c>
      <c r="D1385" s="4">
        <v>2.4769570418024793</v>
      </c>
      <c r="E1385" s="3" t="s">
        <v>40008</v>
      </c>
      <c r="F1385" s="25">
        <v>1</v>
      </c>
      <c r="G1385" s="26">
        <f t="shared" si="42"/>
        <v>0.14482700682526609</v>
      </c>
      <c r="I1385" s="25" t="str">
        <f t="shared" si="43"/>
        <v>1</v>
      </c>
    </row>
    <row r="1386" spans="1:9">
      <c r="A1386" t="s">
        <v>1387</v>
      </c>
      <c r="B1386" s="25">
        <v>26</v>
      </c>
      <c r="C1386">
        <v>1</v>
      </c>
      <c r="D1386" s="4">
        <v>-1.2033051507366752</v>
      </c>
      <c r="E1386" s="3" t="s">
        <v>40005</v>
      </c>
      <c r="F1386" s="25">
        <v>1</v>
      </c>
      <c r="G1386" s="26">
        <f t="shared" si="42"/>
        <v>0.24210917238304683</v>
      </c>
      <c r="I1386" s="25" t="str">
        <f t="shared" si="43"/>
        <v>1</v>
      </c>
    </row>
    <row r="1387" spans="1:9">
      <c r="A1387" t="s">
        <v>1388</v>
      </c>
      <c r="B1387" s="25">
        <v>44</v>
      </c>
      <c r="C1387">
        <v>1</v>
      </c>
      <c r="D1387" s="4">
        <v>-0.77871310604837429</v>
      </c>
      <c r="E1387" s="3" t="s">
        <v>40006</v>
      </c>
      <c r="F1387" s="25">
        <v>1</v>
      </c>
      <c r="G1387" s="26">
        <f t="shared" si="42"/>
        <v>-0.1252918056306512</v>
      </c>
      <c r="I1387" s="25" t="str">
        <f t="shared" si="43"/>
        <v>0</v>
      </c>
    </row>
    <row r="1388" spans="1:9">
      <c r="A1388" t="s">
        <v>1389</v>
      </c>
      <c r="B1388" s="25">
        <v>32</v>
      </c>
      <c r="C1388">
        <v>0</v>
      </c>
      <c r="D1388" s="4">
        <v>0.65107419235868957</v>
      </c>
      <c r="E1388" s="3" t="s">
        <v>40006</v>
      </c>
      <c r="F1388" s="25">
        <v>1</v>
      </c>
      <c r="G1388" s="26">
        <f t="shared" si="42"/>
        <v>0.12467373839563045</v>
      </c>
      <c r="I1388" s="25" t="str">
        <f t="shared" si="43"/>
        <v>1</v>
      </c>
    </row>
    <row r="1389" spans="1:9">
      <c r="A1389" t="s">
        <v>1390</v>
      </c>
      <c r="B1389" s="25">
        <v>47</v>
      </c>
      <c r="C1389">
        <v>1</v>
      </c>
      <c r="D1389" s="4">
        <v>0.45074783949223479</v>
      </c>
      <c r="E1389" s="3" t="s">
        <v>40006</v>
      </c>
      <c r="F1389" s="25">
        <v>0</v>
      </c>
      <c r="G1389" s="26">
        <f t="shared" si="42"/>
        <v>0.11747415531646277</v>
      </c>
      <c r="I1389" s="25" t="str">
        <f t="shared" si="43"/>
        <v>1</v>
      </c>
    </row>
    <row r="1390" spans="1:9">
      <c r="A1390" t="s">
        <v>1391</v>
      </c>
      <c r="B1390" s="25">
        <v>55</v>
      </c>
      <c r="C1390">
        <v>1</v>
      </c>
      <c r="D1390" s="4">
        <v>0.35524175535817781</v>
      </c>
      <c r="E1390" s="3" t="s">
        <v>40006</v>
      </c>
      <c r="F1390" s="25">
        <v>1</v>
      </c>
      <c r="G1390" s="26">
        <f t="shared" si="42"/>
        <v>6.480307443441384E-2</v>
      </c>
      <c r="I1390" s="25" t="str">
        <f t="shared" si="43"/>
        <v>1</v>
      </c>
    </row>
    <row r="1391" spans="1:9">
      <c r="A1391" t="s">
        <v>1392</v>
      </c>
      <c r="B1391" s="25">
        <v>30</v>
      </c>
      <c r="C1391">
        <v>1</v>
      </c>
      <c r="D1391" s="4">
        <v>-0.98570386935398513</v>
      </c>
      <c r="E1391" s="3" t="s">
        <v>40006</v>
      </c>
      <c r="F1391" s="25">
        <v>0</v>
      </c>
      <c r="G1391" s="26">
        <f t="shared" si="42"/>
        <v>-8.3700453710072065E-2</v>
      </c>
      <c r="I1391" s="25" t="str">
        <f t="shared" si="43"/>
        <v>0</v>
      </c>
    </row>
    <row r="1392" spans="1:9">
      <c r="A1392" t="s">
        <v>1393</v>
      </c>
      <c r="B1392" s="25">
        <v>33</v>
      </c>
      <c r="C1392">
        <v>0</v>
      </c>
      <c r="D1392" s="4">
        <v>-1.2615602071975409</v>
      </c>
      <c r="E1392" s="3" t="s">
        <v>40006</v>
      </c>
      <c r="F1392" s="25">
        <v>0</v>
      </c>
      <c r="G1392" s="26">
        <f t="shared" si="42"/>
        <v>-0.34572852598073989</v>
      </c>
      <c r="I1392" s="25" t="str">
        <f t="shared" si="43"/>
        <v>0</v>
      </c>
    </row>
    <row r="1393" spans="1:9">
      <c r="A1393" t="s">
        <v>1394</v>
      </c>
      <c r="B1393" s="25">
        <v>46</v>
      </c>
      <c r="C1393">
        <v>0</v>
      </c>
      <c r="D1393" s="4">
        <v>2.4434027536530931</v>
      </c>
      <c r="E1393" s="3" t="s">
        <v>40006</v>
      </c>
      <c r="F1393" s="25">
        <v>1</v>
      </c>
      <c r="G1393" s="26">
        <f t="shared" si="42"/>
        <v>0.26080341364186788</v>
      </c>
      <c r="I1393" s="25" t="str">
        <f t="shared" si="43"/>
        <v>1</v>
      </c>
    </row>
    <row r="1394" spans="1:9">
      <c r="A1394" t="s">
        <v>1395</v>
      </c>
      <c r="B1394" s="25">
        <v>35</v>
      </c>
      <c r="C1394">
        <v>0</v>
      </c>
      <c r="D1394" s="4">
        <v>0.30040170955936479</v>
      </c>
      <c r="E1394" s="3" t="s">
        <v>40006</v>
      </c>
      <c r="F1394" s="25">
        <v>1</v>
      </c>
      <c r="G1394" s="26">
        <f t="shared" si="42"/>
        <v>5.0161256031191544E-2</v>
      </c>
      <c r="I1394" s="25" t="str">
        <f t="shared" si="43"/>
        <v>1</v>
      </c>
    </row>
    <row r="1395" spans="1:9">
      <c r="A1395" t="s">
        <v>1396</v>
      </c>
      <c r="B1395" s="25">
        <v>58</v>
      </c>
      <c r="C1395">
        <v>0</v>
      </c>
      <c r="D1395" s="4">
        <v>-0.52859308044057662</v>
      </c>
      <c r="E1395" s="3" t="s">
        <v>40006</v>
      </c>
      <c r="F1395" s="25">
        <v>0</v>
      </c>
      <c r="G1395" s="26">
        <f t="shared" si="42"/>
        <v>-0.32160576818762832</v>
      </c>
      <c r="I1395" s="25" t="str">
        <f t="shared" si="43"/>
        <v>0</v>
      </c>
    </row>
    <row r="1396" spans="1:9">
      <c r="A1396" t="s">
        <v>1397</v>
      </c>
      <c r="B1396" s="25">
        <v>41</v>
      </c>
      <c r="C1396">
        <v>1</v>
      </c>
      <c r="D1396" s="4">
        <v>2.1207546783045688</v>
      </c>
      <c r="E1396" s="3" t="s">
        <v>40005</v>
      </c>
      <c r="F1396" s="25">
        <v>1</v>
      </c>
      <c r="G1396" s="26">
        <f t="shared" si="42"/>
        <v>0.2361502753389787</v>
      </c>
      <c r="I1396" s="25" t="str">
        <f t="shared" si="43"/>
        <v>1</v>
      </c>
    </row>
    <row r="1397" spans="1:9">
      <c r="A1397" t="s">
        <v>1398</v>
      </c>
      <c r="B1397" s="25">
        <v>58</v>
      </c>
      <c r="C1397">
        <v>1</v>
      </c>
      <c r="D1397" s="4">
        <v>-0.67978058981192346</v>
      </c>
      <c r="E1397" s="3" t="s">
        <v>40007</v>
      </c>
      <c r="F1397" s="25">
        <v>0</v>
      </c>
      <c r="G1397" s="26">
        <f t="shared" si="42"/>
        <v>-1.0269639835694335</v>
      </c>
      <c r="I1397" s="25" t="str">
        <f t="shared" si="43"/>
        <v>0</v>
      </c>
    </row>
    <row r="1398" spans="1:9">
      <c r="A1398" t="s">
        <v>1399</v>
      </c>
      <c r="B1398" s="25">
        <v>54</v>
      </c>
      <c r="C1398">
        <v>0</v>
      </c>
      <c r="D1398" s="4">
        <v>-0.92625717595084256</v>
      </c>
      <c r="E1398" s="3" t="s">
        <v>40006</v>
      </c>
      <c r="F1398" s="25">
        <v>0</v>
      </c>
      <c r="G1398" s="26">
        <f t="shared" si="42"/>
        <v>-0.41920526238688954</v>
      </c>
      <c r="I1398" s="25" t="str">
        <f t="shared" si="43"/>
        <v>0</v>
      </c>
    </row>
    <row r="1399" spans="1:9">
      <c r="A1399" t="s">
        <v>1400</v>
      </c>
      <c r="B1399" s="25">
        <v>51</v>
      </c>
      <c r="C1399">
        <v>0</v>
      </c>
      <c r="D1399" s="4">
        <v>1.6498966995354185E-2</v>
      </c>
      <c r="E1399" s="3" t="s">
        <v>40006</v>
      </c>
      <c r="F1399" s="25">
        <v>0</v>
      </c>
      <c r="G1399" s="26">
        <f t="shared" si="42"/>
        <v>-0.10926664151653974</v>
      </c>
      <c r="I1399" s="25" t="str">
        <f t="shared" si="43"/>
        <v>0</v>
      </c>
    </row>
    <row r="1400" spans="1:9">
      <c r="A1400" t="s">
        <v>1401</v>
      </c>
      <c r="B1400" s="25">
        <v>25</v>
      </c>
      <c r="C1400">
        <v>1</v>
      </c>
      <c r="D1400" s="4">
        <v>-0.52118817995262545</v>
      </c>
      <c r="E1400" s="3" t="s">
        <v>40005</v>
      </c>
      <c r="F1400" s="25">
        <v>1</v>
      </c>
      <c r="G1400" s="26">
        <f t="shared" si="42"/>
        <v>0.27305121889262407</v>
      </c>
      <c r="I1400" s="25" t="str">
        <f t="shared" si="43"/>
        <v>1</v>
      </c>
    </row>
    <row r="1401" spans="1:9">
      <c r="A1401" t="s">
        <v>1402</v>
      </c>
      <c r="B1401" s="25">
        <v>25</v>
      </c>
      <c r="C1401">
        <v>1</v>
      </c>
      <c r="D1401" s="4">
        <v>-0.34854168775334216</v>
      </c>
      <c r="E1401" s="3" t="s">
        <v>40007</v>
      </c>
      <c r="F1401" s="25">
        <v>0</v>
      </c>
      <c r="G1401" s="26">
        <f t="shared" si="42"/>
        <v>-0.54050365489334851</v>
      </c>
      <c r="I1401" s="25" t="str">
        <f t="shared" si="43"/>
        <v>0</v>
      </c>
    </row>
    <row r="1402" spans="1:9">
      <c r="A1402" t="s">
        <v>1403</v>
      </c>
      <c r="B1402" s="25">
        <v>38</v>
      </c>
      <c r="C1402">
        <v>1</v>
      </c>
      <c r="D1402" s="4">
        <v>1.2748523494527044</v>
      </c>
      <c r="E1402" s="3" t="s">
        <v>40005</v>
      </c>
      <c r="F1402" s="25">
        <v>1</v>
      </c>
      <c r="G1402" s="26">
        <f t="shared" si="42"/>
        <v>0.26303165951007501</v>
      </c>
      <c r="I1402" s="25" t="str">
        <f t="shared" si="43"/>
        <v>1</v>
      </c>
    </row>
    <row r="1403" spans="1:9">
      <c r="A1403" t="s">
        <v>1404</v>
      </c>
      <c r="B1403" s="25">
        <v>55</v>
      </c>
      <c r="C1403">
        <v>1</v>
      </c>
      <c r="D1403" s="4">
        <v>2.1999871135256455</v>
      </c>
      <c r="E1403" s="3" t="s">
        <v>40005</v>
      </c>
      <c r="F1403" s="25">
        <v>1</v>
      </c>
      <c r="G1403" s="26">
        <f t="shared" si="42"/>
        <v>0.247244714491407</v>
      </c>
      <c r="I1403" s="25" t="str">
        <f t="shared" si="43"/>
        <v>1</v>
      </c>
    </row>
    <row r="1404" spans="1:9">
      <c r="A1404" t="s">
        <v>1405</v>
      </c>
      <c r="B1404" s="25">
        <v>46</v>
      </c>
      <c r="C1404">
        <v>1</v>
      </c>
      <c r="D1404" s="4">
        <v>0.3138847198822845</v>
      </c>
      <c r="E1404" s="3" t="s">
        <v>40005</v>
      </c>
      <c r="F1404" s="25">
        <v>0</v>
      </c>
      <c r="G1404" s="26">
        <f t="shared" si="42"/>
        <v>0.2775218523754624</v>
      </c>
      <c r="I1404" s="25" t="str">
        <f t="shared" si="43"/>
        <v>1</v>
      </c>
    </row>
    <row r="1405" spans="1:9">
      <c r="A1405" t="s">
        <v>1406</v>
      </c>
      <c r="B1405" s="25">
        <v>42</v>
      </c>
      <c r="C1405">
        <v>1</v>
      </c>
      <c r="D1405" s="4">
        <v>0.4280363053735346</v>
      </c>
      <c r="E1405" s="3" t="s">
        <v>40005</v>
      </c>
      <c r="F1405" s="25">
        <v>1</v>
      </c>
      <c r="G1405" s="26">
        <f t="shared" si="42"/>
        <v>0.2784630831672637</v>
      </c>
      <c r="I1405" s="25" t="str">
        <f t="shared" si="43"/>
        <v>1</v>
      </c>
    </row>
    <row r="1406" spans="1:9">
      <c r="A1406" t="s">
        <v>1407</v>
      </c>
      <c r="B1406" s="25">
        <v>39</v>
      </c>
      <c r="C1406">
        <v>1</v>
      </c>
      <c r="D1406" s="4">
        <v>-1.2039390406756181</v>
      </c>
      <c r="E1406" s="3" t="s">
        <v>40006</v>
      </c>
      <c r="F1406" s="25">
        <v>0</v>
      </c>
      <c r="G1406" s="26">
        <f t="shared" si="42"/>
        <v>-0.20670738714748607</v>
      </c>
      <c r="I1406" s="25" t="str">
        <f t="shared" si="43"/>
        <v>0</v>
      </c>
    </row>
    <row r="1407" spans="1:9">
      <c r="A1407" t="s">
        <v>1408</v>
      </c>
      <c r="B1407" s="25">
        <v>41</v>
      </c>
      <c r="C1407">
        <v>1</v>
      </c>
      <c r="D1407" s="4">
        <v>0.35660661747896466</v>
      </c>
      <c r="E1407" s="3" t="s">
        <v>40006</v>
      </c>
      <c r="F1407" s="25">
        <v>1</v>
      </c>
      <c r="G1407" s="26">
        <f t="shared" si="42"/>
        <v>0.12740018159318559</v>
      </c>
      <c r="I1407" s="25" t="str">
        <f t="shared" si="43"/>
        <v>1</v>
      </c>
    </row>
    <row r="1408" spans="1:9">
      <c r="A1408" t="s">
        <v>1409</v>
      </c>
      <c r="B1408" s="25">
        <v>64</v>
      </c>
      <c r="C1408">
        <v>0</v>
      </c>
      <c r="D1408" s="4">
        <v>9.9875481486937145E-2</v>
      </c>
      <c r="E1408" s="3" t="s">
        <v>40006</v>
      </c>
      <c r="F1408" s="25">
        <v>0</v>
      </c>
      <c r="G1408" s="26">
        <f t="shared" si="42"/>
        <v>-0.17935323797515618</v>
      </c>
      <c r="I1408" s="25" t="str">
        <f t="shared" si="43"/>
        <v>0</v>
      </c>
    </row>
    <row r="1409" spans="1:9">
      <c r="A1409" t="s">
        <v>1410</v>
      </c>
      <c r="B1409" s="25">
        <v>41</v>
      </c>
      <c r="C1409">
        <v>1</v>
      </c>
      <c r="D1409" s="4">
        <v>2.2718679483136972</v>
      </c>
      <c r="E1409" s="3" t="s">
        <v>40007</v>
      </c>
      <c r="F1409" s="25">
        <v>0</v>
      </c>
      <c r="G1409" s="26">
        <f t="shared" si="42"/>
        <v>7.4924757880412612E-2</v>
      </c>
      <c r="I1409" s="25" t="str">
        <f t="shared" si="43"/>
        <v>1</v>
      </c>
    </row>
    <row r="1410" spans="1:9">
      <c r="A1410" t="s">
        <v>1411</v>
      </c>
      <c r="B1410" s="25">
        <v>49</v>
      </c>
      <c r="C1410">
        <v>0</v>
      </c>
      <c r="D1410" s="4">
        <v>0.58359632282221408</v>
      </c>
      <c r="E1410" s="3" t="s">
        <v>40005</v>
      </c>
      <c r="F1410" s="25">
        <v>1</v>
      </c>
      <c r="G1410" s="26">
        <f t="shared" si="42"/>
        <v>0.27112215247751814</v>
      </c>
      <c r="I1410" s="25" t="str">
        <f t="shared" si="43"/>
        <v>1</v>
      </c>
    </row>
    <row r="1411" spans="1:9">
      <c r="A1411" t="s">
        <v>1412</v>
      </c>
      <c r="B1411" s="25">
        <v>46</v>
      </c>
      <c r="C1411">
        <v>0</v>
      </c>
      <c r="D1411" s="4">
        <v>0.56022044159032736</v>
      </c>
      <c r="E1411" s="3" t="s">
        <v>40006</v>
      </c>
      <c r="F1411" s="25">
        <v>1</v>
      </c>
      <c r="G1411" s="26">
        <f t="shared" ref="G1411:G1474" si="44">($K$3 + $K$4*B1411 + $K$5*C1411 + $K$6*D1411 + $K$7*E1411) / (1 + EXP($K$3 + $K$4*B1411 + $K$5*C1411 + $K$6*D1411 + $K$7*E1411))</f>
        <v>4.4313982039004746E-2</v>
      </c>
      <c r="I1411" s="25" t="str">
        <f t="shared" ref="I1411:I1474" si="45">IF(G1411&gt;H1411, "1", "0")</f>
        <v>1</v>
      </c>
    </row>
    <row r="1412" spans="1:9">
      <c r="A1412" t="s">
        <v>1413</v>
      </c>
      <c r="B1412" s="25">
        <v>44</v>
      </c>
      <c r="C1412">
        <v>1</v>
      </c>
      <c r="D1412" s="4">
        <v>-0.31781801323521108</v>
      </c>
      <c r="E1412" s="3" t="s">
        <v>40007</v>
      </c>
      <c r="F1412" s="25">
        <v>1</v>
      </c>
      <c r="G1412" s="26">
        <f t="shared" si="44"/>
        <v>-0.72146402159725975</v>
      </c>
      <c r="I1412" s="25" t="str">
        <f t="shared" si="45"/>
        <v>0</v>
      </c>
    </row>
    <row r="1413" spans="1:9">
      <c r="A1413" t="s">
        <v>1414</v>
      </c>
      <c r="B1413" s="25">
        <v>57</v>
      </c>
      <c r="C1413">
        <v>0</v>
      </c>
      <c r="D1413" s="4">
        <v>-1.1111474521960132</v>
      </c>
      <c r="E1413" s="3" t="s">
        <v>40007</v>
      </c>
      <c r="F1413" s="25">
        <v>0</v>
      </c>
      <c r="G1413" s="26">
        <f t="shared" si="44"/>
        <v>-1.4562481898967365</v>
      </c>
      <c r="I1413" s="25" t="str">
        <f t="shared" si="45"/>
        <v>0</v>
      </c>
    </row>
    <row r="1414" spans="1:9">
      <c r="A1414" t="s">
        <v>1415</v>
      </c>
      <c r="B1414" s="25">
        <v>46</v>
      </c>
      <c r="C1414">
        <v>0</v>
      </c>
      <c r="D1414" s="4">
        <v>-0.19389919267874819</v>
      </c>
      <c r="E1414" s="3" t="s">
        <v>40008</v>
      </c>
      <c r="F1414" s="25">
        <v>1</v>
      </c>
      <c r="G1414" s="26">
        <f t="shared" si="44"/>
        <v>0.26299223596864901</v>
      </c>
      <c r="I1414" s="25" t="str">
        <f t="shared" si="45"/>
        <v>1</v>
      </c>
    </row>
    <row r="1415" spans="1:9">
      <c r="A1415" t="s">
        <v>1416</v>
      </c>
      <c r="B1415" s="25">
        <v>57</v>
      </c>
      <c r="C1415">
        <v>0</v>
      </c>
      <c r="D1415" s="4">
        <v>-0.85364727255433692</v>
      </c>
      <c r="E1415" s="3" t="s">
        <v>40008</v>
      </c>
      <c r="F1415" s="25">
        <v>1</v>
      </c>
      <c r="G1415" s="26">
        <f t="shared" si="44"/>
        <v>0.27846140174696404</v>
      </c>
      <c r="I1415" s="25" t="str">
        <f t="shared" si="45"/>
        <v>1</v>
      </c>
    </row>
    <row r="1416" spans="1:9">
      <c r="A1416" t="s">
        <v>1417</v>
      </c>
      <c r="B1416" s="25">
        <v>60</v>
      </c>
      <c r="C1416">
        <v>0</v>
      </c>
      <c r="D1416" s="4">
        <v>-0.48895306816266049</v>
      </c>
      <c r="E1416" s="3" t="s">
        <v>40006</v>
      </c>
      <c r="F1416" s="25">
        <v>0</v>
      </c>
      <c r="G1416" s="26">
        <f t="shared" si="44"/>
        <v>-0.32582324170894278</v>
      </c>
      <c r="I1416" s="25" t="str">
        <f t="shared" si="45"/>
        <v>0</v>
      </c>
    </row>
    <row r="1417" spans="1:9">
      <c r="A1417" t="s">
        <v>1418</v>
      </c>
      <c r="B1417" s="25">
        <v>64</v>
      </c>
      <c r="C1417">
        <v>1</v>
      </c>
      <c r="D1417" s="4">
        <v>2.1095293060224485</v>
      </c>
      <c r="E1417" s="3" t="s">
        <v>40005</v>
      </c>
      <c r="F1417" s="25">
        <v>0</v>
      </c>
      <c r="G1417" s="26">
        <f t="shared" si="44"/>
        <v>0.25849620113782196</v>
      </c>
      <c r="I1417" s="25" t="str">
        <f t="shared" si="45"/>
        <v>1</v>
      </c>
    </row>
    <row r="1418" spans="1:9">
      <c r="A1418" t="s">
        <v>1419</v>
      </c>
      <c r="B1418" s="25">
        <v>38</v>
      </c>
      <c r="C1418">
        <v>0</v>
      </c>
      <c r="D1418" s="4">
        <v>1.4851134518427109</v>
      </c>
      <c r="E1418" s="3" t="s">
        <v>40007</v>
      </c>
      <c r="F1418" s="25">
        <v>1</v>
      </c>
      <c r="G1418" s="26">
        <f t="shared" si="44"/>
        <v>-0.22560295620364712</v>
      </c>
      <c r="I1418" s="25" t="str">
        <f t="shared" si="45"/>
        <v>0</v>
      </c>
    </row>
    <row r="1419" spans="1:9">
      <c r="A1419" t="s">
        <v>1420</v>
      </c>
      <c r="B1419" s="25">
        <v>61</v>
      </c>
      <c r="C1419">
        <v>1</v>
      </c>
      <c r="D1419" s="4">
        <v>2.331333677450742</v>
      </c>
      <c r="E1419" s="3" t="s">
        <v>40008</v>
      </c>
      <c r="F1419" s="25">
        <v>1</v>
      </c>
      <c r="G1419" s="26">
        <f t="shared" si="44"/>
        <v>0.15571226568236801</v>
      </c>
      <c r="I1419" s="25" t="str">
        <f t="shared" si="45"/>
        <v>1</v>
      </c>
    </row>
    <row r="1420" spans="1:9">
      <c r="A1420" t="s">
        <v>1421</v>
      </c>
      <c r="B1420" s="25">
        <v>37</v>
      </c>
      <c r="C1420">
        <v>0</v>
      </c>
      <c r="D1420" s="4">
        <v>-9.5750948679067568E-2</v>
      </c>
      <c r="E1420" s="3" t="s">
        <v>40006</v>
      </c>
      <c r="F1420" s="25">
        <v>1</v>
      </c>
      <c r="G1420" s="26">
        <f t="shared" si="44"/>
        <v>-4.5911132644063095E-2</v>
      </c>
      <c r="I1420" s="25" t="str">
        <f t="shared" si="45"/>
        <v>0</v>
      </c>
    </row>
    <row r="1421" spans="1:9">
      <c r="A1421" t="s">
        <v>1422</v>
      </c>
      <c r="B1421" s="25">
        <v>29</v>
      </c>
      <c r="C1421">
        <v>1</v>
      </c>
      <c r="D1421" s="4">
        <v>-1.0719871404124321</v>
      </c>
      <c r="E1421" s="3" t="s">
        <v>40006</v>
      </c>
      <c r="F1421" s="25">
        <v>0</v>
      </c>
      <c r="G1421" s="26">
        <f t="shared" si="44"/>
        <v>-9.881215074598812E-2</v>
      </c>
      <c r="I1421" s="25" t="str">
        <f t="shared" si="45"/>
        <v>0</v>
      </c>
    </row>
    <row r="1422" spans="1:9">
      <c r="A1422" t="s">
        <v>1423</v>
      </c>
      <c r="B1422" s="25">
        <v>50</v>
      </c>
      <c r="C1422">
        <v>0</v>
      </c>
      <c r="D1422" s="4">
        <v>-0.17181774135221026</v>
      </c>
      <c r="E1422" s="3" t="s">
        <v>40005</v>
      </c>
      <c r="F1422" s="25">
        <v>0</v>
      </c>
      <c r="G1422" s="26">
        <f t="shared" si="44"/>
        <v>0.23131331707601888</v>
      </c>
      <c r="I1422" s="25" t="str">
        <f t="shared" si="45"/>
        <v>1</v>
      </c>
    </row>
    <row r="1423" spans="1:9">
      <c r="A1423" t="s">
        <v>1424</v>
      </c>
      <c r="B1423" s="25">
        <v>64</v>
      </c>
      <c r="C1423">
        <v>0</v>
      </c>
      <c r="D1423" s="4">
        <v>7.4215312186787924E-2</v>
      </c>
      <c r="E1423" s="3" t="s">
        <v>40006</v>
      </c>
      <c r="F1423" s="25">
        <v>0</v>
      </c>
      <c r="G1423" s="26">
        <f t="shared" si="44"/>
        <v>-0.18661951019647002</v>
      </c>
      <c r="I1423" s="25" t="str">
        <f t="shared" si="45"/>
        <v>0</v>
      </c>
    </row>
    <row r="1424" spans="1:9">
      <c r="A1424" t="s">
        <v>1425</v>
      </c>
      <c r="B1424" s="25">
        <v>49</v>
      </c>
      <c r="C1424">
        <v>1</v>
      </c>
      <c r="D1424" s="4">
        <v>-0.75009097655304469</v>
      </c>
      <c r="E1424" s="3" t="s">
        <v>40005</v>
      </c>
      <c r="F1424" s="25">
        <v>1</v>
      </c>
      <c r="G1424" s="26">
        <f t="shared" si="44"/>
        <v>0.23112221422367227</v>
      </c>
      <c r="I1424" s="25" t="str">
        <f t="shared" si="45"/>
        <v>1</v>
      </c>
    </row>
    <row r="1425" spans="1:9">
      <c r="A1425" t="s">
        <v>1426</v>
      </c>
      <c r="B1425" s="25">
        <v>60</v>
      </c>
      <c r="C1425">
        <v>1</v>
      </c>
      <c r="D1425" s="4">
        <v>-1.650483093699922</v>
      </c>
      <c r="E1425" s="3" t="s">
        <v>40006</v>
      </c>
      <c r="F1425" s="25">
        <v>0</v>
      </c>
      <c r="G1425" s="26">
        <f t="shared" si="44"/>
        <v>-0.53824586807602637</v>
      </c>
      <c r="I1425" s="25" t="str">
        <f t="shared" si="45"/>
        <v>0</v>
      </c>
    </row>
    <row r="1426" spans="1:9">
      <c r="A1426" t="s">
        <v>1427</v>
      </c>
      <c r="B1426" s="25">
        <v>42</v>
      </c>
      <c r="C1426">
        <v>1</v>
      </c>
      <c r="D1426" s="4">
        <v>3.3762474071248209E-2</v>
      </c>
      <c r="E1426" s="3" t="s">
        <v>40005</v>
      </c>
      <c r="F1426" s="25">
        <v>1</v>
      </c>
      <c r="G1426" s="26">
        <f t="shared" si="44"/>
        <v>0.27521080887681104</v>
      </c>
      <c r="I1426" s="25" t="str">
        <f t="shared" si="45"/>
        <v>1</v>
      </c>
    </row>
    <row r="1427" spans="1:9">
      <c r="A1427" t="s">
        <v>1428</v>
      </c>
      <c r="B1427" s="25">
        <v>36</v>
      </c>
      <c r="C1427">
        <v>1</v>
      </c>
      <c r="D1427" s="4">
        <v>1.6257494539120747</v>
      </c>
      <c r="E1427" s="3" t="s">
        <v>40008</v>
      </c>
      <c r="F1427" s="25">
        <v>1</v>
      </c>
      <c r="G1427" s="26">
        <f t="shared" si="44"/>
        <v>0.15758880381120882</v>
      </c>
      <c r="I1427" s="25" t="str">
        <f t="shared" si="45"/>
        <v>1</v>
      </c>
    </row>
    <row r="1428" spans="1:9">
      <c r="A1428" t="s">
        <v>1429</v>
      </c>
      <c r="B1428" s="25">
        <v>65</v>
      </c>
      <c r="C1428">
        <v>1</v>
      </c>
      <c r="D1428" s="4">
        <v>1.633021104262711</v>
      </c>
      <c r="E1428" s="3" t="s">
        <v>40008</v>
      </c>
      <c r="F1428" s="25">
        <v>1</v>
      </c>
      <c r="G1428" s="26">
        <f t="shared" si="44"/>
        <v>0.18922506777481521</v>
      </c>
      <c r="I1428" s="25" t="str">
        <f t="shared" si="45"/>
        <v>1</v>
      </c>
    </row>
    <row r="1429" spans="1:9">
      <c r="A1429" t="s">
        <v>1430</v>
      </c>
      <c r="B1429" s="25">
        <v>34</v>
      </c>
      <c r="C1429">
        <v>0</v>
      </c>
      <c r="D1429" s="4">
        <v>-0.93106940948131556</v>
      </c>
      <c r="E1429" s="3" t="s">
        <v>40005</v>
      </c>
      <c r="F1429" s="25">
        <v>0</v>
      </c>
      <c r="G1429" s="26">
        <f t="shared" si="44"/>
        <v>0.20093710332177286</v>
      </c>
      <c r="I1429" s="25" t="str">
        <f t="shared" si="45"/>
        <v>1</v>
      </c>
    </row>
    <row r="1430" spans="1:9">
      <c r="A1430" t="s">
        <v>1431</v>
      </c>
      <c r="B1430" s="25">
        <v>30</v>
      </c>
      <c r="C1430">
        <v>0</v>
      </c>
      <c r="D1430" s="4">
        <v>-0.10066978231939287</v>
      </c>
      <c r="E1430" s="3" t="s">
        <v>40006</v>
      </c>
      <c r="F1430" s="25">
        <v>0</v>
      </c>
      <c r="G1430" s="26">
        <f t="shared" si="44"/>
        <v>-5.2274175062229063E-3</v>
      </c>
      <c r="I1430" s="25" t="str">
        <f t="shared" si="45"/>
        <v>0</v>
      </c>
    </row>
    <row r="1431" spans="1:9">
      <c r="A1431" t="s">
        <v>1432</v>
      </c>
      <c r="B1431" s="25">
        <v>37</v>
      </c>
      <c r="C1431">
        <v>1</v>
      </c>
      <c r="D1431" s="4">
        <v>1.8007259199409855</v>
      </c>
      <c r="E1431" s="3" t="s">
        <v>40005</v>
      </c>
      <c r="F1431" s="25">
        <v>1</v>
      </c>
      <c r="G1431" s="26">
        <f t="shared" si="44"/>
        <v>0.24445675311886719</v>
      </c>
      <c r="I1431" s="25" t="str">
        <f t="shared" si="45"/>
        <v>1</v>
      </c>
    </row>
    <row r="1432" spans="1:9">
      <c r="A1432" t="s">
        <v>1433</v>
      </c>
      <c r="B1432" s="25">
        <v>40</v>
      </c>
      <c r="C1432">
        <v>0</v>
      </c>
      <c r="D1432" s="4">
        <v>0.28446118598967285</v>
      </c>
      <c r="E1432" s="3" t="s">
        <v>40007</v>
      </c>
      <c r="F1432" s="25">
        <v>0</v>
      </c>
      <c r="G1432" s="26">
        <f t="shared" si="44"/>
        <v>-0.65900118923178275</v>
      </c>
      <c r="I1432" s="25" t="str">
        <f t="shared" si="45"/>
        <v>0</v>
      </c>
    </row>
    <row r="1433" spans="1:9">
      <c r="A1433" t="s">
        <v>1434</v>
      </c>
      <c r="B1433" s="25">
        <v>32</v>
      </c>
      <c r="C1433">
        <v>1</v>
      </c>
      <c r="D1433" s="4">
        <v>-0.94197688500726928</v>
      </c>
      <c r="E1433" s="3" t="s">
        <v>40005</v>
      </c>
      <c r="F1433" s="25">
        <v>1</v>
      </c>
      <c r="G1433" s="26">
        <f t="shared" si="44"/>
        <v>0.24859784136780758</v>
      </c>
      <c r="I1433" s="25" t="str">
        <f t="shared" si="45"/>
        <v>1</v>
      </c>
    </row>
    <row r="1434" spans="1:9">
      <c r="A1434" t="s">
        <v>1435</v>
      </c>
      <c r="B1434" s="25">
        <v>26</v>
      </c>
      <c r="C1434">
        <v>0</v>
      </c>
      <c r="D1434" s="4">
        <v>-4.4707974712960424E-3</v>
      </c>
      <c r="E1434" s="3" t="s">
        <v>40006</v>
      </c>
      <c r="F1434" s="25">
        <v>1</v>
      </c>
      <c r="G1434" s="26">
        <f t="shared" si="44"/>
        <v>3.6872690790883067E-2</v>
      </c>
      <c r="I1434" s="25" t="str">
        <f t="shared" si="45"/>
        <v>1</v>
      </c>
    </row>
    <row r="1435" spans="1:9">
      <c r="A1435" t="s">
        <v>1436</v>
      </c>
      <c r="B1435" s="25">
        <v>58</v>
      </c>
      <c r="C1435">
        <v>0</v>
      </c>
      <c r="D1435" s="4">
        <v>-0.42746003336503274</v>
      </c>
      <c r="E1435" s="3" t="s">
        <v>40006</v>
      </c>
      <c r="F1435" s="25">
        <v>0</v>
      </c>
      <c r="G1435" s="26">
        <f t="shared" si="44"/>
        <v>-0.28943385871860389</v>
      </c>
      <c r="I1435" s="25" t="str">
        <f t="shared" si="45"/>
        <v>0</v>
      </c>
    </row>
    <row r="1436" spans="1:9">
      <c r="A1436" t="s">
        <v>1437</v>
      </c>
      <c r="B1436" s="25">
        <v>36</v>
      </c>
      <c r="C1436">
        <v>1</v>
      </c>
      <c r="D1436" s="4">
        <v>1.352579058122118</v>
      </c>
      <c r="E1436" s="3" t="s">
        <v>40008</v>
      </c>
      <c r="F1436" s="25">
        <v>1</v>
      </c>
      <c r="G1436" s="26">
        <f t="shared" si="44"/>
        <v>0.16875834880332152</v>
      </c>
      <c r="I1436" s="25" t="str">
        <f t="shared" si="45"/>
        <v>1</v>
      </c>
    </row>
    <row r="1437" spans="1:9">
      <c r="A1437" t="s">
        <v>1438</v>
      </c>
      <c r="B1437" s="25">
        <v>48</v>
      </c>
      <c r="C1437">
        <v>1</v>
      </c>
      <c r="D1437" s="4">
        <v>-0.44075268634893056</v>
      </c>
      <c r="E1437" s="3" t="s">
        <v>40006</v>
      </c>
      <c r="F1437" s="25">
        <v>1</v>
      </c>
      <c r="G1437" s="26">
        <f t="shared" si="44"/>
        <v>-6.6321359365828739E-2</v>
      </c>
      <c r="I1437" s="25" t="str">
        <f t="shared" si="45"/>
        <v>0</v>
      </c>
    </row>
    <row r="1438" spans="1:9">
      <c r="A1438" t="s">
        <v>1439</v>
      </c>
      <c r="B1438" s="25">
        <v>60</v>
      </c>
      <c r="C1438">
        <v>1</v>
      </c>
      <c r="D1438" s="4">
        <v>0.47136353930830455</v>
      </c>
      <c r="E1438" s="3" t="s">
        <v>40006</v>
      </c>
      <c r="F1438" s="25">
        <v>1</v>
      </c>
      <c r="G1438" s="26">
        <f t="shared" si="44"/>
        <v>6.1882865402811751E-2</v>
      </c>
      <c r="I1438" s="25" t="str">
        <f t="shared" si="45"/>
        <v>1</v>
      </c>
    </row>
    <row r="1439" spans="1:9">
      <c r="A1439" t="s">
        <v>1440</v>
      </c>
      <c r="B1439" s="25">
        <v>62</v>
      </c>
      <c r="C1439">
        <v>1</v>
      </c>
      <c r="D1439" s="4">
        <v>1.0022320863725203</v>
      </c>
      <c r="E1439" s="3" t="s">
        <v>40006</v>
      </c>
      <c r="F1439" s="25">
        <v>0</v>
      </c>
      <c r="G1439" s="26">
        <f t="shared" si="44"/>
        <v>0.14106805981344039</v>
      </c>
      <c r="I1439" s="25" t="str">
        <f t="shared" si="45"/>
        <v>1</v>
      </c>
    </row>
    <row r="1440" spans="1:9">
      <c r="A1440" t="s">
        <v>1441</v>
      </c>
      <c r="B1440" s="25">
        <v>34</v>
      </c>
      <c r="C1440">
        <v>1</v>
      </c>
      <c r="D1440" s="4">
        <v>-1.1441478004888459</v>
      </c>
      <c r="E1440" s="3" t="s">
        <v>40006</v>
      </c>
      <c r="F1440" s="25">
        <v>0</v>
      </c>
      <c r="G1440" s="26">
        <f t="shared" si="44"/>
        <v>-0.15269009850493012</v>
      </c>
      <c r="I1440" s="25" t="str">
        <f t="shared" si="45"/>
        <v>0</v>
      </c>
    </row>
    <row r="1441" spans="1:9">
      <c r="A1441" t="s">
        <v>1442</v>
      </c>
      <c r="B1441" s="25">
        <v>57</v>
      </c>
      <c r="C1441">
        <v>0</v>
      </c>
      <c r="D1441" s="4">
        <v>-1.1570311851938466</v>
      </c>
      <c r="E1441" s="3" t="s">
        <v>40007</v>
      </c>
      <c r="F1441" s="25">
        <v>0</v>
      </c>
      <c r="G1441" s="26">
        <f t="shared" si="44"/>
        <v>-1.4774638804522693</v>
      </c>
      <c r="I1441" s="25" t="str">
        <f t="shared" si="45"/>
        <v>0</v>
      </c>
    </row>
    <row r="1442" spans="1:9">
      <c r="A1442" t="s">
        <v>1443</v>
      </c>
      <c r="B1442" s="25">
        <v>44</v>
      </c>
      <c r="C1442">
        <v>0</v>
      </c>
      <c r="D1442" s="4">
        <v>0.14253075401495949</v>
      </c>
      <c r="E1442" s="3" t="s">
        <v>40006</v>
      </c>
      <c r="F1442" s="25">
        <v>1</v>
      </c>
      <c r="G1442" s="26">
        <f t="shared" si="44"/>
        <v>-3.340212693196988E-2</v>
      </c>
      <c r="I1442" s="25" t="str">
        <f t="shared" si="45"/>
        <v>0</v>
      </c>
    </row>
    <row r="1443" spans="1:9">
      <c r="A1443" t="s">
        <v>1444</v>
      </c>
      <c r="B1443" s="25">
        <v>60</v>
      </c>
      <c r="C1443">
        <v>0</v>
      </c>
      <c r="D1443" s="4">
        <v>0.51065139050902997</v>
      </c>
      <c r="E1443" s="3" t="s">
        <v>40008</v>
      </c>
      <c r="F1443" s="25">
        <v>0</v>
      </c>
      <c r="G1443" s="26">
        <f t="shared" si="44"/>
        <v>0.25225473428484269</v>
      </c>
      <c r="I1443" s="25" t="str">
        <f t="shared" si="45"/>
        <v>1</v>
      </c>
    </row>
    <row r="1444" spans="1:9">
      <c r="A1444" t="s">
        <v>1445</v>
      </c>
      <c r="B1444" s="25">
        <v>61</v>
      </c>
      <c r="C1444">
        <v>1</v>
      </c>
      <c r="D1444" s="4">
        <v>1.9366201206953149</v>
      </c>
      <c r="E1444" s="3" t="s">
        <v>40005</v>
      </c>
      <c r="F1444" s="25">
        <v>1</v>
      </c>
      <c r="G1444" s="26">
        <f t="shared" si="44"/>
        <v>0.26139322412678739</v>
      </c>
      <c r="I1444" s="25" t="str">
        <f t="shared" si="45"/>
        <v>1</v>
      </c>
    </row>
    <row r="1445" spans="1:9">
      <c r="A1445" t="s">
        <v>1446</v>
      </c>
      <c r="B1445" s="25">
        <v>52</v>
      </c>
      <c r="C1445">
        <v>1</v>
      </c>
      <c r="D1445" s="4">
        <v>0.75399279127425867</v>
      </c>
      <c r="E1445" s="3" t="s">
        <v>40007</v>
      </c>
      <c r="F1445" s="25">
        <v>0</v>
      </c>
      <c r="G1445" s="26">
        <f t="shared" si="44"/>
        <v>-0.40134373152771669</v>
      </c>
      <c r="I1445" s="25" t="str">
        <f t="shared" si="45"/>
        <v>0</v>
      </c>
    </row>
    <row r="1446" spans="1:9">
      <c r="A1446" t="s">
        <v>1447</v>
      </c>
      <c r="B1446" s="25">
        <v>42</v>
      </c>
      <c r="C1446">
        <v>1</v>
      </c>
      <c r="D1446" s="4">
        <v>-0.38201221867355911</v>
      </c>
      <c r="E1446" s="3" t="s">
        <v>40005</v>
      </c>
      <c r="F1446" s="25">
        <v>1</v>
      </c>
      <c r="G1446" s="26">
        <f t="shared" si="44"/>
        <v>0.26332913397401164</v>
      </c>
      <c r="I1446" s="25" t="str">
        <f t="shared" si="45"/>
        <v>1</v>
      </c>
    </row>
    <row r="1447" spans="1:9">
      <c r="A1447" t="s">
        <v>1448</v>
      </c>
      <c r="B1447" s="25">
        <v>41</v>
      </c>
      <c r="C1447">
        <v>0</v>
      </c>
      <c r="D1447" s="4">
        <v>2.4385296057741321</v>
      </c>
      <c r="E1447" s="3" t="s">
        <v>40005</v>
      </c>
      <c r="F1447" s="25">
        <v>1</v>
      </c>
      <c r="G1447" s="26">
        <f t="shared" si="44"/>
        <v>0.24509591244994894</v>
      </c>
      <c r="I1447" s="25" t="str">
        <f t="shared" si="45"/>
        <v>1</v>
      </c>
    </row>
    <row r="1448" spans="1:9">
      <c r="A1448" t="s">
        <v>1449</v>
      </c>
      <c r="B1448" s="25">
        <v>58</v>
      </c>
      <c r="C1448">
        <v>0</v>
      </c>
      <c r="D1448" s="4">
        <v>4.3895195227382972E-2</v>
      </c>
      <c r="E1448" s="3" t="s">
        <v>40006</v>
      </c>
      <c r="F1448" s="25">
        <v>1</v>
      </c>
      <c r="G1448" s="26">
        <f t="shared" si="44"/>
        <v>-0.15101362129121224</v>
      </c>
      <c r="I1448" s="25" t="str">
        <f t="shared" si="45"/>
        <v>0</v>
      </c>
    </row>
    <row r="1449" spans="1:9">
      <c r="A1449" t="s">
        <v>1450</v>
      </c>
      <c r="B1449" s="25">
        <v>57</v>
      </c>
      <c r="C1449">
        <v>0</v>
      </c>
      <c r="D1449" s="4">
        <v>-0.88635827769185671</v>
      </c>
      <c r="E1449" s="3" t="s">
        <v>40006</v>
      </c>
      <c r="F1449" s="25">
        <v>0</v>
      </c>
      <c r="G1449" s="26">
        <f t="shared" si="44"/>
        <v>-0.43278657131250586</v>
      </c>
      <c r="I1449" s="25" t="str">
        <f t="shared" si="45"/>
        <v>0</v>
      </c>
    </row>
    <row r="1450" spans="1:9">
      <c r="A1450" t="s">
        <v>1451</v>
      </c>
      <c r="B1450" s="25">
        <v>35</v>
      </c>
      <c r="C1450">
        <v>0</v>
      </c>
      <c r="D1450" s="4">
        <v>-1.0819085649222524</v>
      </c>
      <c r="E1450" s="3" t="s">
        <v>40007</v>
      </c>
      <c r="F1450" s="25">
        <v>1</v>
      </c>
      <c r="G1450" s="26">
        <f t="shared" si="44"/>
        <v>-1.1792283437148228</v>
      </c>
      <c r="I1450" s="25" t="str">
        <f t="shared" si="45"/>
        <v>0</v>
      </c>
    </row>
    <row r="1451" spans="1:9">
      <c r="A1451" t="s">
        <v>1452</v>
      </c>
      <c r="B1451" s="25">
        <v>32</v>
      </c>
      <c r="C1451">
        <v>1</v>
      </c>
      <c r="D1451" s="4">
        <v>-1.1088155747929949</v>
      </c>
      <c r="E1451" s="3" t="s">
        <v>40006</v>
      </c>
      <c r="F1451" s="25">
        <v>1</v>
      </c>
      <c r="G1451" s="26">
        <f t="shared" si="44"/>
        <v>-0.12896635477733492</v>
      </c>
      <c r="I1451" s="25" t="str">
        <f t="shared" si="45"/>
        <v>0</v>
      </c>
    </row>
    <row r="1452" spans="1:9">
      <c r="A1452" t="s">
        <v>1453</v>
      </c>
      <c r="B1452" s="25">
        <v>35</v>
      </c>
      <c r="C1452">
        <v>1</v>
      </c>
      <c r="D1452" s="4">
        <v>-0.44177490525947805</v>
      </c>
      <c r="E1452" s="3" t="s">
        <v>40006</v>
      </c>
      <c r="F1452" s="25">
        <v>0</v>
      </c>
      <c r="G1452" s="26">
        <f t="shared" si="44"/>
        <v>1.1210678306167361E-2</v>
      </c>
      <c r="I1452" s="25" t="str">
        <f t="shared" si="45"/>
        <v>1</v>
      </c>
    </row>
    <row r="1453" spans="1:9">
      <c r="A1453" t="s">
        <v>1454</v>
      </c>
      <c r="B1453" s="25">
        <v>31</v>
      </c>
      <c r="C1453">
        <v>0</v>
      </c>
      <c r="D1453" s="4">
        <v>-0.5397251776265759</v>
      </c>
      <c r="E1453" s="3" t="s">
        <v>40005</v>
      </c>
      <c r="F1453" s="25">
        <v>1</v>
      </c>
      <c r="G1453" s="26">
        <f t="shared" si="44"/>
        <v>0.24092709438264426</v>
      </c>
      <c r="I1453" s="25" t="str">
        <f t="shared" si="45"/>
        <v>1</v>
      </c>
    </row>
    <row r="1454" spans="1:9">
      <c r="A1454" t="s">
        <v>1455</v>
      </c>
      <c r="B1454" s="25">
        <v>26</v>
      </c>
      <c r="C1454">
        <v>1</v>
      </c>
      <c r="D1454" s="4">
        <v>-0.66827348866805081</v>
      </c>
      <c r="E1454" s="3" t="s">
        <v>40006</v>
      </c>
      <c r="F1454" s="25">
        <v>1</v>
      </c>
      <c r="G1454" s="26">
        <f t="shared" si="44"/>
        <v>1.3458205920340626E-2</v>
      </c>
      <c r="I1454" s="25" t="str">
        <f t="shared" si="45"/>
        <v>1</v>
      </c>
    </row>
    <row r="1455" spans="1:9">
      <c r="A1455" t="s">
        <v>1456</v>
      </c>
      <c r="B1455" s="25">
        <v>36</v>
      </c>
      <c r="C1455">
        <v>0</v>
      </c>
      <c r="D1455" s="4">
        <v>-0.26256489201072059</v>
      </c>
      <c r="E1455" s="3" t="s">
        <v>40006</v>
      </c>
      <c r="F1455" s="25">
        <v>0</v>
      </c>
      <c r="G1455" s="26">
        <f t="shared" si="44"/>
        <v>-7.9827001676431988E-2</v>
      </c>
      <c r="I1455" s="25" t="str">
        <f t="shared" si="45"/>
        <v>0</v>
      </c>
    </row>
    <row r="1456" spans="1:9">
      <c r="A1456" t="s">
        <v>1457</v>
      </c>
      <c r="B1456" s="25">
        <v>28</v>
      </c>
      <c r="C1456">
        <v>1</v>
      </c>
      <c r="D1456" s="4">
        <v>-0.79290995639262607</v>
      </c>
      <c r="E1456" s="3" t="s">
        <v>40005</v>
      </c>
      <c r="F1456" s="25">
        <v>1</v>
      </c>
      <c r="G1456" s="26">
        <f t="shared" si="44"/>
        <v>0.26158042778551555</v>
      </c>
      <c r="I1456" s="25" t="str">
        <f t="shared" si="45"/>
        <v>1</v>
      </c>
    </row>
    <row r="1457" spans="1:9">
      <c r="A1457" t="s">
        <v>1458</v>
      </c>
      <c r="B1457" s="25">
        <v>61</v>
      </c>
      <c r="C1457">
        <v>1</v>
      </c>
      <c r="D1457" s="4">
        <v>-0.58104223806127497</v>
      </c>
      <c r="E1457" s="3" t="s">
        <v>40005</v>
      </c>
      <c r="F1457" s="25">
        <v>1</v>
      </c>
      <c r="G1457" s="26">
        <f t="shared" si="44"/>
        <v>0.21892772067690167</v>
      </c>
      <c r="I1457" s="25" t="str">
        <f t="shared" si="45"/>
        <v>1</v>
      </c>
    </row>
    <row r="1458" spans="1:9">
      <c r="A1458" t="s">
        <v>1459</v>
      </c>
      <c r="B1458" s="25">
        <v>60</v>
      </c>
      <c r="C1458">
        <v>0</v>
      </c>
      <c r="D1458" s="4">
        <v>-0.81160114351118429</v>
      </c>
      <c r="E1458" s="3" t="s">
        <v>40005</v>
      </c>
      <c r="F1458" s="25">
        <v>1</v>
      </c>
      <c r="G1458" s="26">
        <f t="shared" si="44"/>
        <v>0.12922616503428241</v>
      </c>
      <c r="I1458" s="25" t="str">
        <f t="shared" si="45"/>
        <v>1</v>
      </c>
    </row>
    <row r="1459" spans="1:9">
      <c r="A1459" t="s">
        <v>1460</v>
      </c>
      <c r="B1459" s="25">
        <v>28</v>
      </c>
      <c r="C1459">
        <v>0</v>
      </c>
      <c r="D1459" s="4">
        <v>-1.0407456939321613</v>
      </c>
      <c r="E1459" s="3" t="s">
        <v>40006</v>
      </c>
      <c r="F1459" s="25">
        <v>0</v>
      </c>
      <c r="G1459" s="26">
        <f t="shared" si="44"/>
        <v>-0.23510779324267728</v>
      </c>
      <c r="I1459" s="25" t="str">
        <f t="shared" si="45"/>
        <v>0</v>
      </c>
    </row>
    <row r="1460" spans="1:9">
      <c r="A1460" t="s">
        <v>1461</v>
      </c>
      <c r="B1460" s="25">
        <v>65</v>
      </c>
      <c r="C1460">
        <v>1</v>
      </c>
      <c r="D1460" s="4">
        <v>1.571625151707984</v>
      </c>
      <c r="E1460" s="3" t="s">
        <v>40005</v>
      </c>
      <c r="F1460" s="25">
        <v>1</v>
      </c>
      <c r="G1460" s="26">
        <f t="shared" si="44"/>
        <v>0.27303216397753038</v>
      </c>
      <c r="I1460" s="25" t="str">
        <f t="shared" si="45"/>
        <v>1</v>
      </c>
    </row>
    <row r="1461" spans="1:9">
      <c r="A1461" t="s">
        <v>1462</v>
      </c>
      <c r="B1461" s="25">
        <v>45</v>
      </c>
      <c r="C1461">
        <v>1</v>
      </c>
      <c r="D1461" s="4">
        <v>0.73220068310303377</v>
      </c>
      <c r="E1461" s="3" t="s">
        <v>40006</v>
      </c>
      <c r="F1461" s="25">
        <v>0</v>
      </c>
      <c r="G1461" s="26">
        <f t="shared" si="44"/>
        <v>0.16533395989204175</v>
      </c>
      <c r="I1461" s="25" t="str">
        <f t="shared" si="45"/>
        <v>1</v>
      </c>
    </row>
    <row r="1462" spans="1:9">
      <c r="A1462" t="s">
        <v>1463</v>
      </c>
      <c r="B1462" s="25">
        <v>36</v>
      </c>
      <c r="C1462">
        <v>1</v>
      </c>
      <c r="D1462" s="4">
        <v>-0.5062089609449939</v>
      </c>
      <c r="E1462" s="3" t="s">
        <v>40007</v>
      </c>
      <c r="F1462" s="25">
        <v>0</v>
      </c>
      <c r="G1462" s="26">
        <f t="shared" si="44"/>
        <v>-0.7125217348444054</v>
      </c>
      <c r="I1462" s="25" t="str">
        <f t="shared" si="45"/>
        <v>0</v>
      </c>
    </row>
    <row r="1463" spans="1:9">
      <c r="A1463" t="s">
        <v>1464</v>
      </c>
      <c r="B1463" s="25">
        <v>45</v>
      </c>
      <c r="C1463">
        <v>0</v>
      </c>
      <c r="D1463" s="4">
        <v>0.6610793740976797</v>
      </c>
      <c r="E1463" s="3" t="s">
        <v>40006</v>
      </c>
      <c r="F1463" s="25">
        <v>0</v>
      </c>
      <c r="G1463" s="26">
        <f t="shared" si="44"/>
        <v>6.8488427468063509E-2</v>
      </c>
      <c r="I1463" s="25" t="str">
        <f t="shared" si="45"/>
        <v>1</v>
      </c>
    </row>
    <row r="1464" spans="1:9">
      <c r="A1464" t="s">
        <v>1465</v>
      </c>
      <c r="B1464" s="25">
        <v>35</v>
      </c>
      <c r="C1464">
        <v>0</v>
      </c>
      <c r="D1464" s="4">
        <v>0.44477252262033812</v>
      </c>
      <c r="E1464" s="3" t="s">
        <v>40006</v>
      </c>
      <c r="F1464" s="25">
        <v>1</v>
      </c>
      <c r="G1464" s="26">
        <f t="shared" si="44"/>
        <v>7.708071467454547E-2</v>
      </c>
      <c r="I1464" s="25" t="str">
        <f t="shared" si="45"/>
        <v>1</v>
      </c>
    </row>
    <row r="1465" spans="1:9">
      <c r="A1465" t="s">
        <v>1466</v>
      </c>
      <c r="B1465" s="25">
        <v>61</v>
      </c>
      <c r="C1465">
        <v>1</v>
      </c>
      <c r="D1465" s="4">
        <v>2.0648657635677452</v>
      </c>
      <c r="E1465" s="3" t="s">
        <v>40005</v>
      </c>
      <c r="F1465" s="25">
        <v>1</v>
      </c>
      <c r="G1465" s="26">
        <f t="shared" si="44"/>
        <v>0.25739461644625367</v>
      </c>
      <c r="I1465" s="25" t="str">
        <f t="shared" si="45"/>
        <v>1</v>
      </c>
    </row>
    <row r="1466" spans="1:9">
      <c r="A1466" t="s">
        <v>1467</v>
      </c>
      <c r="B1466" s="25">
        <v>58</v>
      </c>
      <c r="C1466">
        <v>0</v>
      </c>
      <c r="D1466" s="4">
        <v>-0.37186046178352228</v>
      </c>
      <c r="E1466" s="3" t="s">
        <v>40008</v>
      </c>
      <c r="F1466" s="25">
        <v>1</v>
      </c>
      <c r="G1466" s="26">
        <f t="shared" si="44"/>
        <v>0.27441095871139626</v>
      </c>
      <c r="I1466" s="25" t="str">
        <f t="shared" si="45"/>
        <v>1</v>
      </c>
    </row>
    <row r="1467" spans="1:9">
      <c r="A1467" t="s">
        <v>1468</v>
      </c>
      <c r="B1467" s="25">
        <v>51</v>
      </c>
      <c r="C1467">
        <v>1</v>
      </c>
      <c r="D1467" s="4">
        <v>2.2310705634145278</v>
      </c>
      <c r="E1467" s="3" t="s">
        <v>40006</v>
      </c>
      <c r="F1467" s="25">
        <v>1</v>
      </c>
      <c r="G1467" s="26">
        <f t="shared" si="44"/>
        <v>0.26858251214859535</v>
      </c>
      <c r="I1467" s="25" t="str">
        <f t="shared" si="45"/>
        <v>1</v>
      </c>
    </row>
    <row r="1468" spans="1:9">
      <c r="A1468" t="s">
        <v>1469</v>
      </c>
      <c r="B1468" s="25">
        <v>30</v>
      </c>
      <c r="C1468">
        <v>0</v>
      </c>
      <c r="D1468" s="4">
        <v>5.136101006382067E-2</v>
      </c>
      <c r="E1468" s="3" t="s">
        <v>40006</v>
      </c>
      <c r="F1468" s="25">
        <v>0</v>
      </c>
      <c r="G1468" s="26">
        <f t="shared" si="44"/>
        <v>2.6871038012519798E-2</v>
      </c>
      <c r="I1468" s="25" t="str">
        <f t="shared" si="45"/>
        <v>1</v>
      </c>
    </row>
    <row r="1469" spans="1:9">
      <c r="A1469" t="s">
        <v>1470</v>
      </c>
      <c r="B1469" s="25">
        <v>42</v>
      </c>
      <c r="C1469">
        <v>1</v>
      </c>
      <c r="D1469" s="4">
        <v>0.87418822227945336</v>
      </c>
      <c r="E1469" s="3" t="s">
        <v>40008</v>
      </c>
      <c r="F1469" s="25">
        <v>1</v>
      </c>
      <c r="G1469" s="26">
        <f t="shared" si="44"/>
        <v>0.19579558711072745</v>
      </c>
      <c r="I1469" s="25" t="str">
        <f t="shared" si="45"/>
        <v>1</v>
      </c>
    </row>
    <row r="1470" spans="1:9">
      <c r="A1470" t="s">
        <v>1471</v>
      </c>
      <c r="B1470" s="25">
        <v>25</v>
      </c>
      <c r="C1470">
        <v>0</v>
      </c>
      <c r="D1470" s="4">
        <v>0.40015466592699978</v>
      </c>
      <c r="E1470" s="3" t="s">
        <v>40005</v>
      </c>
      <c r="F1470" s="25">
        <v>1</v>
      </c>
      <c r="G1470" s="26">
        <f t="shared" si="44"/>
        <v>0.27816075634869775</v>
      </c>
      <c r="I1470" s="25" t="str">
        <f t="shared" si="45"/>
        <v>1</v>
      </c>
    </row>
    <row r="1471" spans="1:9">
      <c r="A1471" t="s">
        <v>1472</v>
      </c>
      <c r="B1471" s="25">
        <v>52</v>
      </c>
      <c r="C1471">
        <v>0</v>
      </c>
      <c r="D1471" s="4">
        <v>-1.4582579320138286E-2</v>
      </c>
      <c r="E1471" s="3" t="s">
        <v>40006</v>
      </c>
      <c r="F1471" s="25">
        <v>0</v>
      </c>
      <c r="G1471" s="26">
        <f t="shared" si="44"/>
        <v>-0.12427176002327744</v>
      </c>
      <c r="I1471" s="25" t="str">
        <f t="shared" si="45"/>
        <v>0</v>
      </c>
    </row>
    <row r="1472" spans="1:9">
      <c r="A1472" t="s">
        <v>1473</v>
      </c>
      <c r="B1472" s="25">
        <v>31</v>
      </c>
      <c r="C1472">
        <v>0</v>
      </c>
      <c r="D1472" s="4">
        <v>0.12801791048793168</v>
      </c>
      <c r="E1472" s="3" t="s">
        <v>40006</v>
      </c>
      <c r="F1472" s="25">
        <v>0</v>
      </c>
      <c r="G1472" s="26">
        <f t="shared" si="44"/>
        <v>3.7017590969088743E-2</v>
      </c>
      <c r="I1472" s="25" t="str">
        <f t="shared" si="45"/>
        <v>1</v>
      </c>
    </row>
    <row r="1473" spans="1:9">
      <c r="A1473" t="s">
        <v>1474</v>
      </c>
      <c r="B1473" s="25">
        <v>33</v>
      </c>
      <c r="C1473">
        <v>1</v>
      </c>
      <c r="D1473" s="4">
        <v>-0.89864965107249928</v>
      </c>
      <c r="E1473" s="3" t="s">
        <v>40007</v>
      </c>
      <c r="F1473" s="25">
        <v>0</v>
      </c>
      <c r="G1473" s="26">
        <f t="shared" si="44"/>
        <v>-0.83996746495761299</v>
      </c>
      <c r="I1473" s="25" t="str">
        <f t="shared" si="45"/>
        <v>0</v>
      </c>
    </row>
    <row r="1474" spans="1:9">
      <c r="A1474" t="s">
        <v>1475</v>
      </c>
      <c r="B1474" s="25">
        <v>49</v>
      </c>
      <c r="C1474">
        <v>0</v>
      </c>
      <c r="D1474" s="4">
        <v>1.7507913827687662</v>
      </c>
      <c r="E1474" s="3" t="s">
        <v>40005</v>
      </c>
      <c r="F1474" s="25">
        <v>1</v>
      </c>
      <c r="G1474" s="26">
        <f t="shared" si="44"/>
        <v>0.27203012349908523</v>
      </c>
      <c r="I1474" s="25" t="str">
        <f t="shared" si="45"/>
        <v>1</v>
      </c>
    </row>
    <row r="1475" spans="1:9">
      <c r="A1475" t="s">
        <v>1476</v>
      </c>
      <c r="B1475" s="25">
        <v>59</v>
      </c>
      <c r="C1475">
        <v>0</v>
      </c>
      <c r="D1475" s="4">
        <v>0.78173546986330733</v>
      </c>
      <c r="E1475" s="3" t="s">
        <v>40005</v>
      </c>
      <c r="F1475" s="25">
        <v>1</v>
      </c>
      <c r="G1475" s="26">
        <f t="shared" ref="G1475:G1538" si="46">($K$3 + $K$4*B1475 + $K$5*C1475 + $K$6*D1475 + $K$7*E1475) / (1 + EXP($K$3 + $K$4*B1475 + $K$5*C1475 + $K$6*D1475 + $K$7*E1475))</f>
        <v>0.26923292683867694</v>
      </c>
      <c r="I1475" s="25" t="str">
        <f t="shared" ref="I1475:I1538" si="47">IF(G1475&gt;H1475, "1", "0")</f>
        <v>1</v>
      </c>
    </row>
    <row r="1476" spans="1:9">
      <c r="A1476" t="s">
        <v>1477</v>
      </c>
      <c r="B1476" s="25">
        <v>45</v>
      </c>
      <c r="C1476">
        <v>0</v>
      </c>
      <c r="D1476" s="4">
        <v>0.29594354067947243</v>
      </c>
      <c r="E1476" s="3" t="s">
        <v>40006</v>
      </c>
      <c r="F1476" s="25">
        <v>0</v>
      </c>
      <c r="G1476" s="26">
        <f t="shared" si="46"/>
        <v>-4.9378568570993923E-3</v>
      </c>
      <c r="I1476" s="25" t="str">
        <f t="shared" si="47"/>
        <v>0</v>
      </c>
    </row>
    <row r="1477" spans="1:9">
      <c r="A1477" t="s">
        <v>1478</v>
      </c>
      <c r="B1477" s="25">
        <v>65</v>
      </c>
      <c r="C1477">
        <v>1</v>
      </c>
      <c r="D1477" s="4">
        <v>-0.24127723078790353</v>
      </c>
      <c r="E1477" s="3" t="s">
        <v>40006</v>
      </c>
      <c r="F1477" s="25">
        <v>1</v>
      </c>
      <c r="G1477" s="26">
        <f t="shared" si="46"/>
        <v>-0.12952167213946689</v>
      </c>
      <c r="I1477" s="25" t="str">
        <f t="shared" si="47"/>
        <v>0</v>
      </c>
    </row>
    <row r="1478" spans="1:9">
      <c r="A1478" t="s">
        <v>1479</v>
      </c>
      <c r="B1478" s="25">
        <v>45</v>
      </c>
      <c r="C1478">
        <v>0</v>
      </c>
      <c r="D1478" s="4">
        <v>0.33103020540798489</v>
      </c>
      <c r="E1478" s="3" t="s">
        <v>40007</v>
      </c>
      <c r="F1478" s="25">
        <v>0</v>
      </c>
      <c r="G1478" s="26">
        <f t="shared" si="46"/>
        <v>-0.69244638043295037</v>
      </c>
      <c r="I1478" s="25" t="str">
        <f t="shared" si="47"/>
        <v>0</v>
      </c>
    </row>
    <row r="1479" spans="1:9">
      <c r="A1479" t="s">
        <v>1480</v>
      </c>
      <c r="B1479" s="25">
        <v>63</v>
      </c>
      <c r="C1479">
        <v>0</v>
      </c>
      <c r="D1479" s="4">
        <v>-1.2160419602906294</v>
      </c>
      <c r="E1479" s="3" t="s">
        <v>40008</v>
      </c>
      <c r="F1479" s="25">
        <v>0</v>
      </c>
      <c r="G1479" s="26">
        <f t="shared" si="46"/>
        <v>0.27269354128800355</v>
      </c>
      <c r="I1479" s="25" t="str">
        <f t="shared" si="47"/>
        <v>1</v>
      </c>
    </row>
    <row r="1480" spans="1:9">
      <c r="A1480" t="s">
        <v>1481</v>
      </c>
      <c r="B1480" s="25">
        <v>47</v>
      </c>
      <c r="C1480">
        <v>1</v>
      </c>
      <c r="D1480" s="4">
        <v>-0.71086403970080614</v>
      </c>
      <c r="E1480" s="3" t="s">
        <v>40006</v>
      </c>
      <c r="F1480" s="25">
        <v>1</v>
      </c>
      <c r="G1480" s="26">
        <f t="shared" si="46"/>
        <v>-0.12825901733929257</v>
      </c>
      <c r="I1480" s="25" t="str">
        <f t="shared" si="47"/>
        <v>0</v>
      </c>
    </row>
    <row r="1481" spans="1:9">
      <c r="A1481" t="s">
        <v>1482</v>
      </c>
      <c r="B1481" s="25">
        <v>42</v>
      </c>
      <c r="C1481">
        <v>1</v>
      </c>
      <c r="D1481" s="4">
        <v>-1.1467975746480306</v>
      </c>
      <c r="E1481" s="3" t="s">
        <v>40006</v>
      </c>
      <c r="F1481" s="25">
        <v>1</v>
      </c>
      <c r="G1481" s="26">
        <f t="shared" si="46"/>
        <v>-0.21309431997621234</v>
      </c>
      <c r="I1481" s="25" t="str">
        <f t="shared" si="47"/>
        <v>0</v>
      </c>
    </row>
    <row r="1482" spans="1:9">
      <c r="A1482" t="s">
        <v>1483</v>
      </c>
      <c r="B1482" s="25">
        <v>48</v>
      </c>
      <c r="C1482">
        <v>0</v>
      </c>
      <c r="D1482" s="4">
        <v>1.7290145031846638</v>
      </c>
      <c r="E1482" s="3" t="s">
        <v>40005</v>
      </c>
      <c r="F1482" s="25">
        <v>1</v>
      </c>
      <c r="G1482" s="26">
        <f t="shared" si="46"/>
        <v>0.27193730219117107</v>
      </c>
      <c r="I1482" s="25" t="str">
        <f t="shared" si="47"/>
        <v>1</v>
      </c>
    </row>
    <row r="1483" spans="1:9">
      <c r="A1483" t="s">
        <v>1484</v>
      </c>
      <c r="B1483" s="25">
        <v>56</v>
      </c>
      <c r="C1483">
        <v>1</v>
      </c>
      <c r="D1483" s="4">
        <v>-1.575221512570842</v>
      </c>
      <c r="E1483" s="3" t="s">
        <v>40006</v>
      </c>
      <c r="F1483" s="25">
        <v>0</v>
      </c>
      <c r="G1483" s="26">
        <f t="shared" si="46"/>
        <v>-0.47264231426127246</v>
      </c>
      <c r="I1483" s="25" t="str">
        <f t="shared" si="47"/>
        <v>0</v>
      </c>
    </row>
    <row r="1484" spans="1:9">
      <c r="A1484" t="s">
        <v>1485</v>
      </c>
      <c r="B1484" s="25">
        <v>44</v>
      </c>
      <c r="C1484">
        <v>1</v>
      </c>
      <c r="D1484" s="4">
        <v>8.7700226083097785E-2</v>
      </c>
      <c r="E1484" s="3" t="s">
        <v>40006</v>
      </c>
      <c r="F1484" s="25">
        <v>0</v>
      </c>
      <c r="G1484" s="26">
        <f t="shared" si="46"/>
        <v>6.893407879132811E-2</v>
      </c>
      <c r="I1484" s="25" t="str">
        <f t="shared" si="47"/>
        <v>1</v>
      </c>
    </row>
    <row r="1485" spans="1:9">
      <c r="A1485" t="s">
        <v>1486</v>
      </c>
      <c r="B1485" s="25">
        <v>61</v>
      </c>
      <c r="C1485">
        <v>1</v>
      </c>
      <c r="D1485" s="4">
        <v>1.3964031247117346</v>
      </c>
      <c r="E1485" s="3" t="s">
        <v>40007</v>
      </c>
      <c r="F1485" s="25">
        <v>1</v>
      </c>
      <c r="G1485" s="26">
        <f t="shared" si="46"/>
        <v>-0.26955463130668011</v>
      </c>
      <c r="I1485" s="25" t="str">
        <f t="shared" si="47"/>
        <v>0</v>
      </c>
    </row>
    <row r="1486" spans="1:9">
      <c r="A1486" t="s">
        <v>1487</v>
      </c>
      <c r="B1486" s="25">
        <v>42</v>
      </c>
      <c r="C1486">
        <v>1</v>
      </c>
      <c r="D1486" s="4">
        <v>0.36827361878761566</v>
      </c>
      <c r="E1486" s="3" t="s">
        <v>40005</v>
      </c>
      <c r="F1486" s="25">
        <v>1</v>
      </c>
      <c r="G1486" s="26">
        <f t="shared" si="46"/>
        <v>0.27841057589355145</v>
      </c>
      <c r="I1486" s="25" t="str">
        <f t="shared" si="47"/>
        <v>1</v>
      </c>
    </row>
    <row r="1487" spans="1:9">
      <c r="A1487" t="s">
        <v>1488</v>
      </c>
      <c r="B1487" s="25">
        <v>65</v>
      </c>
      <c r="C1487">
        <v>0</v>
      </c>
      <c r="D1487" s="4">
        <v>0.46626005904912782</v>
      </c>
      <c r="E1487" s="3" t="s">
        <v>40008</v>
      </c>
      <c r="F1487" s="25">
        <v>1</v>
      </c>
      <c r="G1487" s="26">
        <f t="shared" si="46"/>
        <v>0.25813612400655295</v>
      </c>
      <c r="I1487" s="25" t="str">
        <f t="shared" si="47"/>
        <v>1</v>
      </c>
    </row>
    <row r="1488" spans="1:9">
      <c r="A1488" t="s">
        <v>1489</v>
      </c>
      <c r="B1488" s="25">
        <v>27</v>
      </c>
      <c r="C1488">
        <v>1</v>
      </c>
      <c r="D1488" s="4">
        <v>-0.92631237957915891</v>
      </c>
      <c r="E1488" s="3" t="s">
        <v>40005</v>
      </c>
      <c r="F1488" s="25">
        <v>1</v>
      </c>
      <c r="G1488" s="26">
        <f t="shared" si="46"/>
        <v>0.25662612539425894</v>
      </c>
      <c r="I1488" s="25" t="str">
        <f t="shared" si="47"/>
        <v>1</v>
      </c>
    </row>
    <row r="1489" spans="1:9">
      <c r="A1489" t="s">
        <v>1490</v>
      </c>
      <c r="B1489" s="25">
        <v>51</v>
      </c>
      <c r="C1489">
        <v>1</v>
      </c>
      <c r="D1489" s="4">
        <v>-0.26151031235253908</v>
      </c>
      <c r="E1489" s="3" t="s">
        <v>40006</v>
      </c>
      <c r="F1489" s="25">
        <v>0</v>
      </c>
      <c r="G1489" s="26">
        <f t="shared" si="46"/>
        <v>-4.2454543008221546E-2</v>
      </c>
      <c r="I1489" s="25" t="str">
        <f t="shared" si="47"/>
        <v>0</v>
      </c>
    </row>
    <row r="1490" spans="1:9">
      <c r="A1490" t="s">
        <v>1491</v>
      </c>
      <c r="B1490" s="25">
        <v>46</v>
      </c>
      <c r="C1490">
        <v>1</v>
      </c>
      <c r="D1490" s="4">
        <v>-0.82861908961974029</v>
      </c>
      <c r="E1490" s="3" t="s">
        <v>40006</v>
      </c>
      <c r="F1490" s="25">
        <v>1</v>
      </c>
      <c r="G1490" s="26">
        <f t="shared" si="46"/>
        <v>-0.15288156605912889</v>
      </c>
      <c r="I1490" s="25" t="str">
        <f t="shared" si="47"/>
        <v>0</v>
      </c>
    </row>
    <row r="1491" spans="1:9">
      <c r="A1491" t="s">
        <v>1492</v>
      </c>
      <c r="B1491" s="25">
        <v>41</v>
      </c>
      <c r="C1491">
        <v>1</v>
      </c>
      <c r="D1491" s="4">
        <v>-0.74615629035546238</v>
      </c>
      <c r="E1491" s="3" t="s">
        <v>40007</v>
      </c>
      <c r="F1491" s="25">
        <v>1</v>
      </c>
      <c r="G1491" s="26">
        <f t="shared" si="46"/>
        <v>-0.86424984431034102</v>
      </c>
      <c r="I1491" s="25" t="str">
        <f t="shared" si="47"/>
        <v>0</v>
      </c>
    </row>
    <row r="1492" spans="1:9">
      <c r="A1492" t="s">
        <v>1493</v>
      </c>
      <c r="B1492" s="25">
        <v>40</v>
      </c>
      <c r="C1492">
        <v>1</v>
      </c>
      <c r="D1492" s="4">
        <v>-0.50905289958998068</v>
      </c>
      <c r="E1492" s="3" t="s">
        <v>40006</v>
      </c>
      <c r="F1492" s="25">
        <v>0</v>
      </c>
      <c r="G1492" s="26">
        <f t="shared" si="46"/>
        <v>-3.264974800767402E-2</v>
      </c>
      <c r="I1492" s="25" t="str">
        <f t="shared" si="47"/>
        <v>0</v>
      </c>
    </row>
    <row r="1493" spans="1:9">
      <c r="A1493" t="s">
        <v>1494</v>
      </c>
      <c r="B1493" s="25">
        <v>65</v>
      </c>
      <c r="C1493">
        <v>0</v>
      </c>
      <c r="D1493" s="4">
        <v>0.78456798706795317</v>
      </c>
      <c r="E1493" s="3" t="s">
        <v>40006</v>
      </c>
      <c r="F1493" s="25">
        <v>1</v>
      </c>
      <c r="G1493" s="26">
        <f t="shared" si="46"/>
        <v>-1.3386811479082845E-2</v>
      </c>
      <c r="I1493" s="25" t="str">
        <f t="shared" si="47"/>
        <v>0</v>
      </c>
    </row>
    <row r="1494" spans="1:9">
      <c r="A1494" t="s">
        <v>1495</v>
      </c>
      <c r="B1494" s="25">
        <v>35</v>
      </c>
      <c r="C1494">
        <v>0</v>
      </c>
      <c r="D1494" s="4">
        <v>-0.25203242044263968</v>
      </c>
      <c r="E1494" s="3" t="s">
        <v>40006</v>
      </c>
      <c r="F1494" s="25">
        <v>0</v>
      </c>
      <c r="G1494" s="26">
        <f t="shared" si="46"/>
        <v>-7.0743928474241186E-2</v>
      </c>
      <c r="I1494" s="25" t="str">
        <f t="shared" si="47"/>
        <v>0</v>
      </c>
    </row>
    <row r="1495" spans="1:9">
      <c r="A1495" t="s">
        <v>1496</v>
      </c>
      <c r="B1495" s="25">
        <v>39</v>
      </c>
      <c r="C1495">
        <v>1</v>
      </c>
      <c r="D1495" s="4">
        <v>-0.78834138025610101</v>
      </c>
      <c r="E1495" s="3" t="s">
        <v>40005</v>
      </c>
      <c r="F1495" s="25">
        <v>1</v>
      </c>
      <c r="G1495" s="26">
        <f t="shared" si="46"/>
        <v>0.24673603942767205</v>
      </c>
      <c r="I1495" s="25" t="str">
        <f t="shared" si="47"/>
        <v>1</v>
      </c>
    </row>
    <row r="1496" spans="1:9">
      <c r="A1496" t="s">
        <v>1497</v>
      </c>
      <c r="B1496" s="25">
        <v>35</v>
      </c>
      <c r="C1496">
        <v>0</v>
      </c>
      <c r="D1496" s="4">
        <v>0.32848703135865281</v>
      </c>
      <c r="E1496" s="3" t="s">
        <v>40006</v>
      </c>
      <c r="F1496" s="25">
        <v>0</v>
      </c>
      <c r="G1496" s="26">
        <f t="shared" si="46"/>
        <v>5.5549089375483959E-2</v>
      </c>
      <c r="I1496" s="25" t="str">
        <f t="shared" si="47"/>
        <v>1</v>
      </c>
    </row>
    <row r="1497" spans="1:9">
      <c r="A1497" t="s">
        <v>1498</v>
      </c>
      <c r="B1497" s="25">
        <v>42</v>
      </c>
      <c r="C1497">
        <v>1</v>
      </c>
      <c r="D1497" s="4">
        <v>0.81126370029238148</v>
      </c>
      <c r="E1497" s="3" t="s">
        <v>40007</v>
      </c>
      <c r="F1497" s="25">
        <v>1</v>
      </c>
      <c r="G1497" s="26">
        <f t="shared" si="46"/>
        <v>-0.29590984753696353</v>
      </c>
      <c r="I1497" s="25" t="str">
        <f t="shared" si="47"/>
        <v>0</v>
      </c>
    </row>
    <row r="1498" spans="1:9">
      <c r="A1498" t="s">
        <v>1499</v>
      </c>
      <c r="B1498" s="25">
        <v>35</v>
      </c>
      <c r="C1498">
        <v>0</v>
      </c>
      <c r="D1498" s="4">
        <v>-0.98409534983925018</v>
      </c>
      <c r="E1498" s="3" t="s">
        <v>40006</v>
      </c>
      <c r="F1498" s="25">
        <v>1</v>
      </c>
      <c r="G1498" s="26">
        <f t="shared" si="46"/>
        <v>-0.27400675827526028</v>
      </c>
      <c r="I1498" s="25" t="str">
        <f t="shared" si="47"/>
        <v>0</v>
      </c>
    </row>
    <row r="1499" spans="1:9">
      <c r="A1499" t="s">
        <v>1500</v>
      </c>
      <c r="B1499" s="25">
        <v>54</v>
      </c>
      <c r="C1499">
        <v>1</v>
      </c>
      <c r="D1499" s="4">
        <v>-0.40365013740017608</v>
      </c>
      <c r="E1499" s="3" t="s">
        <v>40005</v>
      </c>
      <c r="F1499" s="25">
        <v>1</v>
      </c>
      <c r="G1499" s="26">
        <f t="shared" si="46"/>
        <v>0.24608132535099542</v>
      </c>
      <c r="I1499" s="25" t="str">
        <f t="shared" si="47"/>
        <v>1</v>
      </c>
    </row>
    <row r="1500" spans="1:9">
      <c r="A1500" t="s">
        <v>1501</v>
      </c>
      <c r="B1500" s="25">
        <v>56</v>
      </c>
      <c r="C1500">
        <v>1</v>
      </c>
      <c r="D1500" s="4">
        <v>1.4258361764712979</v>
      </c>
      <c r="E1500" s="3" t="s">
        <v>40006</v>
      </c>
      <c r="F1500" s="25">
        <v>1</v>
      </c>
      <c r="G1500" s="26">
        <f t="shared" si="46"/>
        <v>0.21049250193735614</v>
      </c>
      <c r="I1500" s="25" t="str">
        <f t="shared" si="47"/>
        <v>1</v>
      </c>
    </row>
    <row r="1501" spans="1:9">
      <c r="A1501" t="s">
        <v>1502</v>
      </c>
      <c r="B1501" s="25">
        <v>28</v>
      </c>
      <c r="C1501">
        <v>1</v>
      </c>
      <c r="D1501" s="4">
        <v>-0.60776269773977587</v>
      </c>
      <c r="E1501" s="3" t="s">
        <v>40007</v>
      </c>
      <c r="F1501" s="25">
        <v>0</v>
      </c>
      <c r="G1501" s="26">
        <f t="shared" si="46"/>
        <v>-0.66937626208431622</v>
      </c>
      <c r="I1501" s="25" t="str">
        <f t="shared" si="47"/>
        <v>0</v>
      </c>
    </row>
    <row r="1502" spans="1:9">
      <c r="A1502" t="s">
        <v>1503</v>
      </c>
      <c r="B1502" s="25">
        <v>34</v>
      </c>
      <c r="C1502">
        <v>1</v>
      </c>
      <c r="D1502" s="4">
        <v>-0.5315931121035613</v>
      </c>
      <c r="E1502" s="3" t="s">
        <v>40007</v>
      </c>
      <c r="F1502" s="25">
        <v>1</v>
      </c>
      <c r="G1502" s="26">
        <f t="shared" si="46"/>
        <v>-0.70166797463859565</v>
      </c>
      <c r="I1502" s="25" t="str">
        <f t="shared" si="47"/>
        <v>0</v>
      </c>
    </row>
    <row r="1503" spans="1:9">
      <c r="A1503" t="s">
        <v>1504</v>
      </c>
      <c r="B1503" s="25">
        <v>36</v>
      </c>
      <c r="C1503">
        <v>1</v>
      </c>
      <c r="D1503" s="4">
        <v>1.7036284484527062</v>
      </c>
      <c r="E1503" s="3" t="s">
        <v>40007</v>
      </c>
      <c r="F1503" s="25">
        <v>0</v>
      </c>
      <c r="G1503" s="26">
        <f t="shared" si="46"/>
        <v>-1.286726648872813E-2</v>
      </c>
      <c r="I1503" s="25" t="str">
        <f t="shared" si="47"/>
        <v>0</v>
      </c>
    </row>
    <row r="1504" spans="1:9">
      <c r="A1504" t="s">
        <v>1505</v>
      </c>
      <c r="B1504" s="25">
        <v>28</v>
      </c>
      <c r="C1504">
        <v>1</v>
      </c>
      <c r="D1504" s="4">
        <v>-1.3551303571937454</v>
      </c>
      <c r="E1504" s="3" t="s">
        <v>40008</v>
      </c>
      <c r="F1504" s="25">
        <v>1</v>
      </c>
      <c r="G1504" s="26">
        <f t="shared" si="46"/>
        <v>0.26676474507551962</v>
      </c>
      <c r="I1504" s="25" t="str">
        <f t="shared" si="47"/>
        <v>1</v>
      </c>
    </row>
    <row r="1505" spans="1:9">
      <c r="A1505" t="s">
        <v>1506</v>
      </c>
      <c r="B1505" s="25">
        <v>26</v>
      </c>
      <c r="C1505">
        <v>0</v>
      </c>
      <c r="D1505" s="4">
        <v>0.13494501405493772</v>
      </c>
      <c r="E1505" s="3" t="s">
        <v>40005</v>
      </c>
      <c r="F1505" s="25">
        <v>1</v>
      </c>
      <c r="G1505" s="26">
        <f t="shared" si="46"/>
        <v>0.2747278349742226</v>
      </c>
      <c r="I1505" s="25" t="str">
        <f t="shared" si="47"/>
        <v>1</v>
      </c>
    </row>
    <row r="1506" spans="1:9">
      <c r="A1506" t="s">
        <v>1507</v>
      </c>
      <c r="B1506" s="25">
        <v>45</v>
      </c>
      <c r="C1506">
        <v>1</v>
      </c>
      <c r="D1506" s="4">
        <v>-1.2759854863486189</v>
      </c>
      <c r="E1506" s="3" t="s">
        <v>40006</v>
      </c>
      <c r="F1506" s="25">
        <v>0</v>
      </c>
      <c r="G1506" s="26">
        <f t="shared" si="46"/>
        <v>-0.27585630611772421</v>
      </c>
      <c r="I1506" s="25" t="str">
        <f t="shared" si="47"/>
        <v>0</v>
      </c>
    </row>
    <row r="1507" spans="1:9">
      <c r="A1507" t="s">
        <v>1508</v>
      </c>
      <c r="B1507" s="25">
        <v>64</v>
      </c>
      <c r="C1507">
        <v>0</v>
      </c>
      <c r="D1507" s="4">
        <v>0.52904752375210429</v>
      </c>
      <c r="E1507" s="3" t="s">
        <v>40008</v>
      </c>
      <c r="F1507" s="25">
        <v>1</v>
      </c>
      <c r="G1507" s="26">
        <f t="shared" si="46"/>
        <v>0.25522238376650197</v>
      </c>
      <c r="I1507" s="25" t="str">
        <f t="shared" si="47"/>
        <v>1</v>
      </c>
    </row>
    <row r="1508" spans="1:9">
      <c r="A1508" t="s">
        <v>1509</v>
      </c>
      <c r="B1508" s="25">
        <v>58</v>
      </c>
      <c r="C1508">
        <v>0</v>
      </c>
      <c r="D1508" s="4">
        <v>0.76280633607097192</v>
      </c>
      <c r="E1508" s="3" t="s">
        <v>40006</v>
      </c>
      <c r="F1508" s="25">
        <v>1</v>
      </c>
      <c r="G1508" s="26">
        <f t="shared" si="46"/>
        <v>2.1447264536769046E-2</v>
      </c>
      <c r="I1508" s="25" t="str">
        <f t="shared" si="47"/>
        <v>1</v>
      </c>
    </row>
    <row r="1509" spans="1:9">
      <c r="A1509" t="s">
        <v>1510</v>
      </c>
      <c r="B1509" s="25">
        <v>60</v>
      </c>
      <c r="C1509">
        <v>0</v>
      </c>
      <c r="D1509" s="4">
        <v>-0.41669342226995537</v>
      </c>
      <c r="E1509" s="3" t="s">
        <v>40007</v>
      </c>
      <c r="F1509" s="25">
        <v>0</v>
      </c>
      <c r="G1509" s="26">
        <f t="shared" si="46"/>
        <v>-1.1763684425086789</v>
      </c>
      <c r="I1509" s="25" t="str">
        <f t="shared" si="47"/>
        <v>0</v>
      </c>
    </row>
    <row r="1510" spans="1:9">
      <c r="A1510" t="s">
        <v>1511</v>
      </c>
      <c r="B1510" s="25">
        <v>25</v>
      </c>
      <c r="C1510">
        <v>1</v>
      </c>
      <c r="D1510" s="4">
        <v>-0.91394295968951722</v>
      </c>
      <c r="E1510" s="3" t="s">
        <v>40006</v>
      </c>
      <c r="F1510" s="25">
        <v>1</v>
      </c>
      <c r="G1510" s="26">
        <f t="shared" si="46"/>
        <v>-3.485947777586626E-2</v>
      </c>
      <c r="I1510" s="25" t="str">
        <f t="shared" si="47"/>
        <v>0</v>
      </c>
    </row>
    <row r="1511" spans="1:9">
      <c r="A1511" t="s">
        <v>1512</v>
      </c>
      <c r="B1511" s="25">
        <v>50</v>
      </c>
      <c r="C1511">
        <v>1</v>
      </c>
      <c r="D1511" s="4">
        <v>-1.433292984169519</v>
      </c>
      <c r="E1511" s="3" t="s">
        <v>40006</v>
      </c>
      <c r="F1511" s="25">
        <v>0</v>
      </c>
      <c r="G1511" s="26">
        <f t="shared" si="46"/>
        <v>-0.36899654982747948</v>
      </c>
      <c r="I1511" s="25" t="str">
        <f t="shared" si="47"/>
        <v>0</v>
      </c>
    </row>
    <row r="1512" spans="1:9">
      <c r="A1512" t="s">
        <v>1513</v>
      </c>
      <c r="B1512" s="25">
        <v>65</v>
      </c>
      <c r="C1512">
        <v>1</v>
      </c>
      <c r="D1512" s="4">
        <v>-1.6179091458464983</v>
      </c>
      <c r="E1512" s="3" t="s">
        <v>40005</v>
      </c>
      <c r="F1512" s="25">
        <v>0</v>
      </c>
      <c r="G1512" s="26">
        <f t="shared" si="46"/>
        <v>6.3631126399111795E-2</v>
      </c>
      <c r="I1512" s="25" t="str">
        <f t="shared" si="47"/>
        <v>1</v>
      </c>
    </row>
    <row r="1513" spans="1:9">
      <c r="A1513" t="s">
        <v>1514</v>
      </c>
      <c r="B1513" s="25">
        <v>61</v>
      </c>
      <c r="C1513">
        <v>0</v>
      </c>
      <c r="D1513" s="4">
        <v>0.62710439622905489</v>
      </c>
      <c r="E1513" s="3" t="s">
        <v>40008</v>
      </c>
      <c r="F1513" s="25">
        <v>1</v>
      </c>
      <c r="G1513" s="26">
        <f t="shared" si="46"/>
        <v>0.2490646269774893</v>
      </c>
      <c r="I1513" s="25" t="str">
        <f t="shared" si="47"/>
        <v>1</v>
      </c>
    </row>
    <row r="1514" spans="1:9">
      <c r="A1514" t="s">
        <v>1515</v>
      </c>
      <c r="B1514" s="25">
        <v>48</v>
      </c>
      <c r="C1514">
        <v>0</v>
      </c>
      <c r="D1514" s="4">
        <v>0.59183498845508109</v>
      </c>
      <c r="E1514" s="3" t="s">
        <v>40005</v>
      </c>
      <c r="F1514" s="25">
        <v>1</v>
      </c>
      <c r="G1514" s="26">
        <f t="shared" si="46"/>
        <v>0.2720268439408835</v>
      </c>
      <c r="I1514" s="25" t="str">
        <f t="shared" si="47"/>
        <v>1</v>
      </c>
    </row>
    <row r="1515" spans="1:9">
      <c r="A1515" t="s">
        <v>1516</v>
      </c>
      <c r="B1515" s="25">
        <v>37</v>
      </c>
      <c r="C1515">
        <v>1</v>
      </c>
      <c r="D1515" s="4">
        <v>0.3771138136117918</v>
      </c>
      <c r="E1515" s="3" t="s">
        <v>40005</v>
      </c>
      <c r="F1515" s="25">
        <v>1</v>
      </c>
      <c r="G1515" s="26">
        <f t="shared" si="46"/>
        <v>0.27830522051636186</v>
      </c>
      <c r="I1515" s="25" t="str">
        <f t="shared" si="47"/>
        <v>1</v>
      </c>
    </row>
    <row r="1516" spans="1:9">
      <c r="A1516" t="s">
        <v>1517</v>
      </c>
      <c r="B1516" s="25">
        <v>46</v>
      </c>
      <c r="C1516">
        <v>1</v>
      </c>
      <c r="D1516" s="4">
        <v>-1.0093519615806732</v>
      </c>
      <c r="E1516" s="3" t="s">
        <v>40006</v>
      </c>
      <c r="F1516" s="25">
        <v>0</v>
      </c>
      <c r="G1516" s="26">
        <f t="shared" si="46"/>
        <v>-0.20377223132351033</v>
      </c>
      <c r="I1516" s="25" t="str">
        <f t="shared" si="47"/>
        <v>0</v>
      </c>
    </row>
    <row r="1517" spans="1:9">
      <c r="A1517" t="s">
        <v>1518</v>
      </c>
      <c r="B1517" s="25">
        <v>52</v>
      </c>
      <c r="C1517">
        <v>0</v>
      </c>
      <c r="D1517" s="4">
        <v>-1.1110560806732825</v>
      </c>
      <c r="E1517" s="3" t="s">
        <v>40005</v>
      </c>
      <c r="F1517" s="25">
        <v>1</v>
      </c>
      <c r="G1517" s="26">
        <f t="shared" si="46"/>
        <v>0.11547099209056477</v>
      </c>
      <c r="I1517" s="25" t="str">
        <f t="shared" si="47"/>
        <v>1</v>
      </c>
    </row>
    <row r="1518" spans="1:9">
      <c r="A1518" t="s">
        <v>1519</v>
      </c>
      <c r="B1518" s="25">
        <v>39</v>
      </c>
      <c r="C1518">
        <v>1</v>
      </c>
      <c r="D1518" s="4">
        <v>1.3109745581054959</v>
      </c>
      <c r="E1518" s="3" t="s">
        <v>40005</v>
      </c>
      <c r="F1518" s="25">
        <v>1</v>
      </c>
      <c r="G1518" s="26">
        <f t="shared" si="46"/>
        <v>0.26274856507359995</v>
      </c>
      <c r="I1518" s="25" t="str">
        <f t="shared" si="47"/>
        <v>1</v>
      </c>
    </row>
    <row r="1519" spans="1:9">
      <c r="A1519" t="s">
        <v>1520</v>
      </c>
      <c r="B1519" s="25">
        <v>50</v>
      </c>
      <c r="C1519">
        <v>0</v>
      </c>
      <c r="D1519" s="4">
        <v>-0.32815441674409901</v>
      </c>
      <c r="E1519" s="3" t="s">
        <v>40006</v>
      </c>
      <c r="F1519" s="25">
        <v>1</v>
      </c>
      <c r="G1519" s="26">
        <f t="shared" si="46"/>
        <v>-0.19617519932122399</v>
      </c>
      <c r="I1519" s="25" t="str">
        <f t="shared" si="47"/>
        <v>0</v>
      </c>
    </row>
    <row r="1520" spans="1:9">
      <c r="A1520" t="s">
        <v>1521</v>
      </c>
      <c r="B1520" s="25">
        <v>32</v>
      </c>
      <c r="C1520">
        <v>0</v>
      </c>
      <c r="D1520" s="4">
        <v>0.46735461374850362</v>
      </c>
      <c r="E1520" s="3" t="s">
        <v>40005</v>
      </c>
      <c r="F1520" s="25">
        <v>1</v>
      </c>
      <c r="G1520" s="26">
        <f t="shared" si="46"/>
        <v>0.27725866667068721</v>
      </c>
      <c r="I1520" s="25" t="str">
        <f t="shared" si="47"/>
        <v>1</v>
      </c>
    </row>
    <row r="1521" spans="1:9">
      <c r="A1521" t="s">
        <v>1522</v>
      </c>
      <c r="B1521" s="25">
        <v>44</v>
      </c>
      <c r="C1521">
        <v>1</v>
      </c>
      <c r="D1521" s="4">
        <v>-1.3565751693969215</v>
      </c>
      <c r="E1521" s="3" t="s">
        <v>40007</v>
      </c>
      <c r="F1521" s="25">
        <v>0</v>
      </c>
      <c r="G1521" s="26">
        <f t="shared" si="46"/>
        <v>-1.1624538865133089</v>
      </c>
      <c r="I1521" s="25" t="str">
        <f t="shared" si="47"/>
        <v>0</v>
      </c>
    </row>
    <row r="1522" spans="1:9">
      <c r="A1522" t="s">
        <v>1523</v>
      </c>
      <c r="B1522" s="25">
        <v>45</v>
      </c>
      <c r="C1522">
        <v>0</v>
      </c>
      <c r="D1522" s="4">
        <v>0.17012495387957102</v>
      </c>
      <c r="E1522" s="3" t="s">
        <v>40007</v>
      </c>
      <c r="F1522" s="25">
        <v>0</v>
      </c>
      <c r="G1522" s="26">
        <f t="shared" si="46"/>
        <v>-0.75676699449208984</v>
      </c>
      <c r="I1522" s="25" t="str">
        <f t="shared" si="47"/>
        <v>0</v>
      </c>
    </row>
    <row r="1523" spans="1:9">
      <c r="A1523" t="s">
        <v>1524</v>
      </c>
      <c r="B1523" s="25">
        <v>57</v>
      </c>
      <c r="C1523">
        <v>0</v>
      </c>
      <c r="D1523" s="4">
        <v>-1.4484606569427825</v>
      </c>
      <c r="E1523" s="3" t="s">
        <v>40006</v>
      </c>
      <c r="F1523" s="25">
        <v>0</v>
      </c>
      <c r="G1523" s="26">
        <f t="shared" si="46"/>
        <v>-0.6397817728820171</v>
      </c>
      <c r="I1523" s="25" t="str">
        <f t="shared" si="47"/>
        <v>0</v>
      </c>
    </row>
    <row r="1524" spans="1:9">
      <c r="A1524" t="s">
        <v>1525</v>
      </c>
      <c r="B1524" s="25">
        <v>49</v>
      </c>
      <c r="C1524">
        <v>0</v>
      </c>
      <c r="D1524" s="4">
        <v>-0.46204415471852756</v>
      </c>
      <c r="E1524" s="3" t="s">
        <v>40005</v>
      </c>
      <c r="F1524" s="25">
        <v>1</v>
      </c>
      <c r="G1524" s="26">
        <f t="shared" si="46"/>
        <v>0.20832577332422694</v>
      </c>
      <c r="I1524" s="25" t="str">
        <f t="shared" si="47"/>
        <v>1</v>
      </c>
    </row>
    <row r="1525" spans="1:9">
      <c r="A1525" t="s">
        <v>1526</v>
      </c>
      <c r="B1525" s="25">
        <v>50</v>
      </c>
      <c r="C1525">
        <v>1</v>
      </c>
      <c r="D1525" s="4">
        <v>-1.2495048769172852</v>
      </c>
      <c r="E1525" s="3" t="s">
        <v>40005</v>
      </c>
      <c r="F1525" s="25">
        <v>0</v>
      </c>
      <c r="G1525" s="26">
        <f t="shared" si="46"/>
        <v>0.17979643888453864</v>
      </c>
      <c r="I1525" s="25" t="str">
        <f t="shared" si="47"/>
        <v>1</v>
      </c>
    </row>
    <row r="1526" spans="1:9">
      <c r="A1526" t="s">
        <v>1527</v>
      </c>
      <c r="B1526" s="25">
        <v>38</v>
      </c>
      <c r="C1526">
        <v>1</v>
      </c>
      <c r="D1526" s="4">
        <v>-0.47351508796798625</v>
      </c>
      <c r="E1526" s="3" t="s">
        <v>40005</v>
      </c>
      <c r="F1526" s="25">
        <v>1</v>
      </c>
      <c r="G1526" s="26">
        <f t="shared" si="46"/>
        <v>0.26388513458208573</v>
      </c>
      <c r="I1526" s="25" t="str">
        <f t="shared" si="47"/>
        <v>1</v>
      </c>
    </row>
    <row r="1527" spans="1:9">
      <c r="A1527" t="s">
        <v>1528</v>
      </c>
      <c r="B1527" s="25">
        <v>47</v>
      </c>
      <c r="C1527">
        <v>1</v>
      </c>
      <c r="D1527" s="4">
        <v>-0.10113615779999653</v>
      </c>
      <c r="E1527" s="3" t="s">
        <v>40005</v>
      </c>
      <c r="F1527" s="25">
        <v>1</v>
      </c>
      <c r="G1527" s="26">
        <f t="shared" si="46"/>
        <v>0.26869650520703808</v>
      </c>
      <c r="I1527" s="25" t="str">
        <f t="shared" si="47"/>
        <v>1</v>
      </c>
    </row>
    <row r="1528" spans="1:9">
      <c r="A1528" t="s">
        <v>1529</v>
      </c>
      <c r="B1528" s="25">
        <v>29</v>
      </c>
      <c r="C1528">
        <v>1</v>
      </c>
      <c r="D1528" s="4">
        <v>-0.43387697926346025</v>
      </c>
      <c r="E1528" s="3" t="s">
        <v>40007</v>
      </c>
      <c r="F1528" s="25">
        <v>0</v>
      </c>
      <c r="G1528" s="26">
        <f t="shared" si="46"/>
        <v>-0.61226755390272136</v>
      </c>
      <c r="I1528" s="25" t="str">
        <f t="shared" si="47"/>
        <v>0</v>
      </c>
    </row>
    <row r="1529" spans="1:9">
      <c r="A1529" t="s">
        <v>1530</v>
      </c>
      <c r="B1529" s="25">
        <v>29</v>
      </c>
      <c r="C1529">
        <v>0</v>
      </c>
      <c r="D1529" s="4">
        <v>-0.4977247343447887</v>
      </c>
      <c r="E1529" s="3" t="s">
        <v>40005</v>
      </c>
      <c r="F1529" s="25">
        <v>1</v>
      </c>
      <c r="G1529" s="26">
        <f t="shared" si="46"/>
        <v>0.24702356343442422</v>
      </c>
      <c r="I1529" s="25" t="str">
        <f t="shared" si="47"/>
        <v>1</v>
      </c>
    </row>
    <row r="1530" spans="1:9">
      <c r="A1530" t="s">
        <v>1531</v>
      </c>
      <c r="B1530" s="25">
        <v>52</v>
      </c>
      <c r="C1530">
        <v>0</v>
      </c>
      <c r="D1530" s="4">
        <v>0.57762671667048815</v>
      </c>
      <c r="E1530" s="3" t="s">
        <v>40008</v>
      </c>
      <c r="F1530" s="25">
        <v>1</v>
      </c>
      <c r="G1530" s="26">
        <f t="shared" si="46"/>
        <v>0.24208442897925558</v>
      </c>
      <c r="I1530" s="25" t="str">
        <f t="shared" si="47"/>
        <v>1</v>
      </c>
    </row>
    <row r="1531" spans="1:9">
      <c r="A1531" t="s">
        <v>1532</v>
      </c>
      <c r="B1531" s="25">
        <v>40</v>
      </c>
      <c r="C1531">
        <v>1</v>
      </c>
      <c r="D1531" s="4">
        <v>-0.78133432660670554</v>
      </c>
      <c r="E1531" s="3" t="s">
        <v>40005</v>
      </c>
      <c r="F1531" s="25">
        <v>1</v>
      </c>
      <c r="G1531" s="26">
        <f t="shared" si="46"/>
        <v>0.2455347859493045</v>
      </c>
      <c r="I1531" s="25" t="str">
        <f t="shared" si="47"/>
        <v>1</v>
      </c>
    </row>
    <row r="1532" spans="1:9">
      <c r="A1532" t="s">
        <v>1533</v>
      </c>
      <c r="B1532" s="25">
        <v>26</v>
      </c>
      <c r="C1532">
        <v>0</v>
      </c>
      <c r="D1532" s="4">
        <v>0.48722982351577804</v>
      </c>
      <c r="E1532" s="3" t="s">
        <v>40006</v>
      </c>
      <c r="F1532" s="25">
        <v>1</v>
      </c>
      <c r="G1532" s="26">
        <f t="shared" si="46"/>
        <v>0.12379049582156365</v>
      </c>
      <c r="I1532" s="25" t="str">
        <f t="shared" si="47"/>
        <v>1</v>
      </c>
    </row>
    <row r="1533" spans="1:9">
      <c r="A1533" t="s">
        <v>1534</v>
      </c>
      <c r="B1533" s="25">
        <v>36</v>
      </c>
      <c r="C1533">
        <v>1</v>
      </c>
      <c r="D1533" s="4">
        <v>0.53660851725805359</v>
      </c>
      <c r="E1533" s="3" t="s">
        <v>40006</v>
      </c>
      <c r="F1533" s="25">
        <v>1</v>
      </c>
      <c r="G1533" s="26">
        <f t="shared" si="46"/>
        <v>0.17061002402072983</v>
      </c>
      <c r="I1533" s="25" t="str">
        <f t="shared" si="47"/>
        <v>1</v>
      </c>
    </row>
    <row r="1534" spans="1:9">
      <c r="A1534" t="s">
        <v>1535</v>
      </c>
      <c r="B1534" s="25">
        <v>37</v>
      </c>
      <c r="C1534">
        <v>1</v>
      </c>
      <c r="D1534" s="4">
        <v>2.2821929303822439</v>
      </c>
      <c r="E1534" s="3" t="s">
        <v>40007</v>
      </c>
      <c r="F1534" s="25">
        <v>0</v>
      </c>
      <c r="G1534" s="26">
        <f t="shared" si="46"/>
        <v>9.5246401057434468E-2</v>
      </c>
      <c r="I1534" s="25" t="str">
        <f t="shared" si="47"/>
        <v>1</v>
      </c>
    </row>
    <row r="1535" spans="1:9">
      <c r="A1535" t="s">
        <v>1536</v>
      </c>
      <c r="B1535" s="25">
        <v>36</v>
      </c>
      <c r="C1535">
        <v>0</v>
      </c>
      <c r="D1535" s="4">
        <v>0.77690800774571267</v>
      </c>
      <c r="E1535" s="3" t="s">
        <v>40006</v>
      </c>
      <c r="F1535" s="25">
        <v>1</v>
      </c>
      <c r="G1535" s="26">
        <f t="shared" si="46"/>
        <v>0.12779815768654612</v>
      </c>
      <c r="I1535" s="25" t="str">
        <f t="shared" si="47"/>
        <v>1</v>
      </c>
    </row>
    <row r="1536" spans="1:9">
      <c r="A1536" t="s">
        <v>1537</v>
      </c>
      <c r="B1536" s="25">
        <v>48</v>
      </c>
      <c r="C1536">
        <v>0</v>
      </c>
      <c r="D1536" s="4">
        <v>0.17571384535325352</v>
      </c>
      <c r="E1536" s="3" t="s">
        <v>40007</v>
      </c>
      <c r="F1536" s="25">
        <v>1</v>
      </c>
      <c r="G1536" s="26">
        <f t="shared" si="46"/>
        <v>-0.78661366530831489</v>
      </c>
      <c r="I1536" s="25" t="str">
        <f t="shared" si="47"/>
        <v>0</v>
      </c>
    </row>
    <row r="1537" spans="1:9">
      <c r="A1537" t="s">
        <v>1538</v>
      </c>
      <c r="B1537" s="25">
        <v>54</v>
      </c>
      <c r="C1537">
        <v>0</v>
      </c>
      <c r="D1537" s="4">
        <v>0.72258763748242949</v>
      </c>
      <c r="E1537" s="3" t="s">
        <v>40006</v>
      </c>
      <c r="F1537" s="25">
        <v>0</v>
      </c>
      <c r="G1537" s="26">
        <f t="shared" si="46"/>
        <v>3.4711656417105503E-2</v>
      </c>
      <c r="I1537" s="25" t="str">
        <f t="shared" si="47"/>
        <v>1</v>
      </c>
    </row>
    <row r="1538" spans="1:9">
      <c r="A1538" t="s">
        <v>1539</v>
      </c>
      <c r="B1538" s="25">
        <v>56</v>
      </c>
      <c r="C1538">
        <v>1</v>
      </c>
      <c r="D1538" s="4">
        <v>0.35206659494329295</v>
      </c>
      <c r="E1538" s="3" t="s">
        <v>40005</v>
      </c>
      <c r="F1538" s="25">
        <v>1</v>
      </c>
      <c r="G1538" s="26">
        <f t="shared" si="46"/>
        <v>0.27426171079146183</v>
      </c>
      <c r="I1538" s="25" t="str">
        <f t="shared" si="47"/>
        <v>1</v>
      </c>
    </row>
    <row r="1539" spans="1:9">
      <c r="A1539" t="s">
        <v>1540</v>
      </c>
      <c r="B1539" s="25">
        <v>58</v>
      </c>
      <c r="C1539">
        <v>1</v>
      </c>
      <c r="D1539" s="4">
        <v>0.23938266453590157</v>
      </c>
      <c r="E1539" s="3" t="s">
        <v>40006</v>
      </c>
      <c r="F1539" s="25">
        <v>1</v>
      </c>
      <c r="G1539" s="26">
        <f t="shared" ref="G1539:G1602" si="48">($K$3 + $K$4*B1539 + $K$5*C1539 + $K$6*D1539 + $K$7*E1539) / (1 + EXP($K$3 + $K$4*B1539 + $K$5*C1539 + $K$6*D1539 + $K$7*E1539))</f>
        <v>2.6789953431870066E-2</v>
      </c>
      <c r="I1539" s="25" t="str">
        <f t="shared" ref="I1539:I1602" si="49">IF(G1539&gt;H1539, "1", "0")</f>
        <v>1</v>
      </c>
    </row>
    <row r="1540" spans="1:9">
      <c r="A1540" t="s">
        <v>1541</v>
      </c>
      <c r="B1540" s="25">
        <v>65</v>
      </c>
      <c r="C1540">
        <v>0</v>
      </c>
      <c r="D1540" s="4">
        <v>-1.3734294081939187</v>
      </c>
      <c r="E1540" s="3" t="s">
        <v>40006</v>
      </c>
      <c r="F1540" s="25">
        <v>0</v>
      </c>
      <c r="G1540" s="26">
        <f t="shared" si="48"/>
        <v>-0.69289056144974837</v>
      </c>
      <c r="I1540" s="25" t="str">
        <f t="shared" si="49"/>
        <v>0</v>
      </c>
    </row>
    <row r="1541" spans="1:9">
      <c r="A1541" t="s">
        <v>1542</v>
      </c>
      <c r="B1541" s="25">
        <v>47</v>
      </c>
      <c r="C1541">
        <v>0</v>
      </c>
      <c r="D1541" s="4">
        <v>0.53676841742283188</v>
      </c>
      <c r="E1541" s="3" t="s">
        <v>40007</v>
      </c>
      <c r="F1541" s="25">
        <v>0</v>
      </c>
      <c r="G1541" s="26">
        <f t="shared" si="48"/>
        <v>-0.6326837795374316</v>
      </c>
      <c r="I1541" s="25" t="str">
        <f t="shared" si="49"/>
        <v>0</v>
      </c>
    </row>
    <row r="1542" spans="1:9">
      <c r="A1542" t="s">
        <v>1543</v>
      </c>
      <c r="B1542" s="25">
        <v>38</v>
      </c>
      <c r="C1542">
        <v>0</v>
      </c>
      <c r="D1542" s="4">
        <v>0.86467035532835945</v>
      </c>
      <c r="E1542" s="3" t="s">
        <v>40006</v>
      </c>
      <c r="F1542" s="25">
        <v>0</v>
      </c>
      <c r="G1542" s="26">
        <f t="shared" si="48"/>
        <v>0.13307446108689744</v>
      </c>
      <c r="I1542" s="25" t="str">
        <f t="shared" si="49"/>
        <v>1</v>
      </c>
    </row>
    <row r="1543" spans="1:9">
      <c r="A1543" t="s">
        <v>1544</v>
      </c>
      <c r="B1543" s="25">
        <v>44</v>
      </c>
      <c r="C1543">
        <v>0</v>
      </c>
      <c r="D1543" s="4">
        <v>1.7357455386924772</v>
      </c>
      <c r="E1543" s="3" t="s">
        <v>40008</v>
      </c>
      <c r="F1543" s="25">
        <v>1</v>
      </c>
      <c r="G1543" s="26">
        <f t="shared" si="48"/>
        <v>0.18465698916522758</v>
      </c>
      <c r="I1543" s="25" t="str">
        <f t="shared" si="49"/>
        <v>1</v>
      </c>
    </row>
    <row r="1544" spans="1:9">
      <c r="A1544" t="s">
        <v>1545</v>
      </c>
      <c r="B1544" s="25">
        <v>37</v>
      </c>
      <c r="C1544">
        <v>1</v>
      </c>
      <c r="D1544" s="4">
        <v>0.22223337186342054</v>
      </c>
      <c r="E1544" s="3" t="s">
        <v>40006</v>
      </c>
      <c r="F1544" s="25">
        <v>0</v>
      </c>
      <c r="G1544" s="26">
        <f t="shared" si="48"/>
        <v>0.12295161250028118</v>
      </c>
      <c r="I1544" s="25" t="str">
        <f t="shared" si="49"/>
        <v>1</v>
      </c>
    </row>
    <row r="1545" spans="1:9">
      <c r="A1545" t="s">
        <v>1546</v>
      </c>
      <c r="B1545" s="25">
        <v>64</v>
      </c>
      <c r="C1545">
        <v>1</v>
      </c>
      <c r="D1545" s="4">
        <v>0.88491105118655589</v>
      </c>
      <c r="E1545" s="3" t="s">
        <v>40007</v>
      </c>
      <c r="F1545" s="25">
        <v>1</v>
      </c>
      <c r="G1545" s="26">
        <f t="shared" si="48"/>
        <v>-0.46590374625250747</v>
      </c>
      <c r="I1545" s="25" t="str">
        <f t="shared" si="49"/>
        <v>0</v>
      </c>
    </row>
    <row r="1546" spans="1:9">
      <c r="A1546" t="s">
        <v>1547</v>
      </c>
      <c r="B1546" s="25">
        <v>57</v>
      </c>
      <c r="C1546">
        <v>1</v>
      </c>
      <c r="D1546" s="4">
        <v>2.2496989326112096</v>
      </c>
      <c r="E1546" s="3" t="s">
        <v>40005</v>
      </c>
      <c r="F1546" s="25">
        <v>1</v>
      </c>
      <c r="G1546" s="26">
        <f t="shared" si="48"/>
        <v>0.24735442307946168</v>
      </c>
      <c r="I1546" s="25" t="str">
        <f t="shared" si="49"/>
        <v>1</v>
      </c>
    </row>
    <row r="1547" spans="1:9">
      <c r="A1547" t="s">
        <v>1548</v>
      </c>
      <c r="B1547" s="25">
        <v>64</v>
      </c>
      <c r="C1547">
        <v>1</v>
      </c>
      <c r="D1547" s="4">
        <v>-0.29874420786521877</v>
      </c>
      <c r="E1547" s="3" t="s">
        <v>40008</v>
      </c>
      <c r="F1547" s="25">
        <v>1</v>
      </c>
      <c r="G1547" s="26">
        <f t="shared" si="48"/>
        <v>0.26384278809177036</v>
      </c>
      <c r="I1547" s="25" t="str">
        <f t="shared" si="49"/>
        <v>1</v>
      </c>
    </row>
    <row r="1548" spans="1:9">
      <c r="A1548" t="s">
        <v>1549</v>
      </c>
      <c r="B1548" s="25">
        <v>59</v>
      </c>
      <c r="C1548">
        <v>1</v>
      </c>
      <c r="D1548" s="4">
        <v>1.8962339076484331</v>
      </c>
      <c r="E1548" s="3" t="s">
        <v>40007</v>
      </c>
      <c r="F1548" s="25">
        <v>0</v>
      </c>
      <c r="G1548" s="26">
        <f t="shared" si="48"/>
        <v>-0.11238195304502624</v>
      </c>
      <c r="I1548" s="25" t="str">
        <f t="shared" si="49"/>
        <v>0</v>
      </c>
    </row>
    <row r="1549" spans="1:9">
      <c r="A1549" t="s">
        <v>1550</v>
      </c>
      <c r="B1549" s="25">
        <v>39</v>
      </c>
      <c r="C1549">
        <v>1</v>
      </c>
      <c r="D1549" s="4">
        <v>0.29338323446962805</v>
      </c>
      <c r="E1549" s="3" t="s">
        <v>40006</v>
      </c>
      <c r="F1549" s="25">
        <v>0</v>
      </c>
      <c r="G1549" s="26">
        <f t="shared" si="48"/>
        <v>0.12579328531378128</v>
      </c>
      <c r="I1549" s="25" t="str">
        <f t="shared" si="49"/>
        <v>1</v>
      </c>
    </row>
    <row r="1550" spans="1:9">
      <c r="A1550" t="s">
        <v>1551</v>
      </c>
      <c r="B1550" s="25">
        <v>29</v>
      </c>
      <c r="C1550">
        <v>1</v>
      </c>
      <c r="D1550" s="4">
        <v>-1.1774241669232606</v>
      </c>
      <c r="E1550" s="3" t="s">
        <v>40005</v>
      </c>
      <c r="F1550" s="25">
        <v>1</v>
      </c>
      <c r="G1550" s="26">
        <f t="shared" si="48"/>
        <v>0.23847725868358738</v>
      </c>
      <c r="I1550" s="25" t="str">
        <f t="shared" si="49"/>
        <v>1</v>
      </c>
    </row>
    <row r="1551" spans="1:9">
      <c r="A1551" t="s">
        <v>1552</v>
      </c>
      <c r="B1551" s="25">
        <v>40</v>
      </c>
      <c r="C1551">
        <v>1</v>
      </c>
      <c r="D1551" s="4">
        <v>-0.23738823035168663</v>
      </c>
      <c r="E1551" s="3" t="s">
        <v>40005</v>
      </c>
      <c r="F1551" s="25">
        <v>1</v>
      </c>
      <c r="G1551" s="26">
        <f t="shared" si="48"/>
        <v>0.27015874211938851</v>
      </c>
      <c r="I1551" s="25" t="str">
        <f t="shared" si="49"/>
        <v>1</v>
      </c>
    </row>
    <row r="1552" spans="1:9">
      <c r="A1552" t="s">
        <v>1553</v>
      </c>
      <c r="B1552" s="25">
        <v>40</v>
      </c>
      <c r="C1552">
        <v>0</v>
      </c>
      <c r="D1552" s="4">
        <v>-3.9161518934643327E-2</v>
      </c>
      <c r="E1552" s="3" t="s">
        <v>40006</v>
      </c>
      <c r="F1552" s="25">
        <v>1</v>
      </c>
      <c r="G1552" s="26">
        <f t="shared" si="48"/>
        <v>-5.121332269225979E-2</v>
      </c>
      <c r="I1552" s="25" t="str">
        <f t="shared" si="49"/>
        <v>0</v>
      </c>
    </row>
    <row r="1553" spans="1:9">
      <c r="A1553" t="s">
        <v>1554</v>
      </c>
      <c r="B1553" s="25">
        <v>61</v>
      </c>
      <c r="C1553">
        <v>1</v>
      </c>
      <c r="D1553" s="4">
        <v>2.2487566637830505</v>
      </c>
      <c r="E1553" s="3" t="s">
        <v>40005</v>
      </c>
      <c r="F1553" s="25">
        <v>1</v>
      </c>
      <c r="G1553" s="26">
        <f t="shared" si="48"/>
        <v>0.25117645984531706</v>
      </c>
      <c r="I1553" s="25" t="str">
        <f t="shared" si="49"/>
        <v>1</v>
      </c>
    </row>
    <row r="1554" spans="1:9">
      <c r="A1554" t="s">
        <v>1555</v>
      </c>
      <c r="B1554" s="25">
        <v>44</v>
      </c>
      <c r="C1554">
        <v>1</v>
      </c>
      <c r="D1554" s="4">
        <v>0.64094337477594521</v>
      </c>
      <c r="E1554" s="3" t="s">
        <v>40006</v>
      </c>
      <c r="F1554" s="25">
        <v>1</v>
      </c>
      <c r="G1554" s="26">
        <f t="shared" si="48"/>
        <v>0.15680204001612322</v>
      </c>
      <c r="I1554" s="25" t="str">
        <f t="shared" si="49"/>
        <v>1</v>
      </c>
    </row>
    <row r="1555" spans="1:9">
      <c r="A1555" t="s">
        <v>1556</v>
      </c>
      <c r="B1555" s="25">
        <v>41</v>
      </c>
      <c r="C1555">
        <v>0</v>
      </c>
      <c r="D1555" s="4">
        <v>2.5078653629394623</v>
      </c>
      <c r="E1555" s="3" t="s">
        <v>40005</v>
      </c>
      <c r="F1555" s="25">
        <v>1</v>
      </c>
      <c r="G1555" s="26">
        <f t="shared" si="48"/>
        <v>0.24247681935065604</v>
      </c>
      <c r="I1555" s="25" t="str">
        <f t="shared" si="49"/>
        <v>1</v>
      </c>
    </row>
    <row r="1556" spans="1:9">
      <c r="A1556" t="s">
        <v>1557</v>
      </c>
      <c r="B1556" s="25">
        <v>54</v>
      </c>
      <c r="C1556">
        <v>0</v>
      </c>
      <c r="D1556" s="4">
        <v>-0.47913062946913137</v>
      </c>
      <c r="E1556" s="3" t="s">
        <v>40007</v>
      </c>
      <c r="F1556" s="25">
        <v>0</v>
      </c>
      <c r="G1556" s="26">
        <f t="shared" si="48"/>
        <v>-1.1338052268999042</v>
      </c>
      <c r="I1556" s="25" t="str">
        <f t="shared" si="49"/>
        <v>0</v>
      </c>
    </row>
    <row r="1557" spans="1:9">
      <c r="A1557" t="s">
        <v>1558</v>
      </c>
      <c r="B1557" s="25">
        <v>25</v>
      </c>
      <c r="C1557">
        <v>0</v>
      </c>
      <c r="D1557" s="4">
        <v>-0.10247246631992998</v>
      </c>
      <c r="E1557" s="3" t="s">
        <v>40005</v>
      </c>
      <c r="F1557" s="25">
        <v>1</v>
      </c>
      <c r="G1557" s="26">
        <f t="shared" si="48"/>
        <v>0.26959064616544143</v>
      </c>
      <c r="I1557" s="25" t="str">
        <f t="shared" si="49"/>
        <v>1</v>
      </c>
    </row>
    <row r="1558" spans="1:9">
      <c r="A1558" t="s">
        <v>1559</v>
      </c>
      <c r="B1558" s="25">
        <v>49</v>
      </c>
      <c r="C1558">
        <v>1</v>
      </c>
      <c r="D1558" s="4">
        <v>-0.21031941674277541</v>
      </c>
      <c r="E1558" s="3" t="s">
        <v>40006</v>
      </c>
      <c r="F1558" s="25">
        <v>1</v>
      </c>
      <c r="G1558" s="26">
        <f t="shared" si="48"/>
        <v>-1.8689401683617546E-2</v>
      </c>
      <c r="I1558" s="25" t="str">
        <f t="shared" si="49"/>
        <v>0</v>
      </c>
    </row>
    <row r="1559" spans="1:9">
      <c r="A1559" t="s">
        <v>1560</v>
      </c>
      <c r="B1559" s="25">
        <v>55</v>
      </c>
      <c r="C1559">
        <v>1</v>
      </c>
      <c r="D1559" s="4">
        <v>-1.2918270241020195</v>
      </c>
      <c r="E1559" s="3" t="s">
        <v>40006</v>
      </c>
      <c r="F1559" s="25">
        <v>0</v>
      </c>
      <c r="G1559" s="26">
        <f t="shared" si="48"/>
        <v>-0.36576022059091434</v>
      </c>
      <c r="I1559" s="25" t="str">
        <f t="shared" si="49"/>
        <v>0</v>
      </c>
    </row>
    <row r="1560" spans="1:9">
      <c r="A1560" t="s">
        <v>1561</v>
      </c>
      <c r="B1560" s="25">
        <v>37</v>
      </c>
      <c r="C1560">
        <v>0</v>
      </c>
      <c r="D1560" s="4">
        <v>6.9083278326758091E-2</v>
      </c>
      <c r="E1560" s="3" t="s">
        <v>40007</v>
      </c>
      <c r="F1560" s="25">
        <v>0</v>
      </c>
      <c r="G1560" s="26">
        <f t="shared" si="48"/>
        <v>-0.71272412633385041</v>
      </c>
      <c r="I1560" s="25" t="str">
        <f t="shared" si="49"/>
        <v>0</v>
      </c>
    </row>
    <row r="1561" spans="1:9">
      <c r="A1561" t="s">
        <v>1562</v>
      </c>
      <c r="B1561" s="25">
        <v>25</v>
      </c>
      <c r="C1561">
        <v>0</v>
      </c>
      <c r="D1561" s="4">
        <v>0.29904065458535822</v>
      </c>
      <c r="E1561" s="3" t="s">
        <v>40005</v>
      </c>
      <c r="F1561" s="25">
        <v>1</v>
      </c>
      <c r="G1561" s="26">
        <f t="shared" si="48"/>
        <v>0.27741990602761457</v>
      </c>
      <c r="I1561" s="25" t="str">
        <f t="shared" si="49"/>
        <v>1</v>
      </c>
    </row>
    <row r="1562" spans="1:9">
      <c r="A1562" t="s">
        <v>1563</v>
      </c>
      <c r="B1562" s="25">
        <v>25</v>
      </c>
      <c r="C1562">
        <v>0</v>
      </c>
      <c r="D1562" s="4">
        <v>-0.94789699825084961</v>
      </c>
      <c r="E1562" s="3" t="s">
        <v>40007</v>
      </c>
      <c r="F1562" s="25">
        <v>0</v>
      </c>
      <c r="G1562" s="26">
        <f t="shared" si="48"/>
        <v>-1.0043989775018747</v>
      </c>
      <c r="I1562" s="25" t="str">
        <f t="shared" si="49"/>
        <v>0</v>
      </c>
    </row>
    <row r="1563" spans="1:9">
      <c r="A1563" t="s">
        <v>1564</v>
      </c>
      <c r="B1563" s="25">
        <v>28</v>
      </c>
      <c r="C1563">
        <v>0</v>
      </c>
      <c r="D1563" s="4">
        <v>0.80023820321623373</v>
      </c>
      <c r="E1563" s="3" t="s">
        <v>40005</v>
      </c>
      <c r="F1563" s="25">
        <v>0</v>
      </c>
      <c r="G1563" s="26">
        <f t="shared" si="48"/>
        <v>0.27768169215443023</v>
      </c>
      <c r="I1563" s="25" t="str">
        <f t="shared" si="49"/>
        <v>1</v>
      </c>
    </row>
    <row r="1564" spans="1:9">
      <c r="A1564" t="s">
        <v>1565</v>
      </c>
      <c r="B1564" s="25">
        <v>28</v>
      </c>
      <c r="C1564">
        <v>0</v>
      </c>
      <c r="D1564" s="4">
        <v>-0.95170414503128731</v>
      </c>
      <c r="E1564" s="3" t="s">
        <v>40005</v>
      </c>
      <c r="F1564" s="25">
        <v>1</v>
      </c>
      <c r="G1564" s="26">
        <f t="shared" si="48"/>
        <v>0.21436698960342576</v>
      </c>
      <c r="I1564" s="25" t="str">
        <f t="shared" si="49"/>
        <v>1</v>
      </c>
    </row>
    <row r="1565" spans="1:9">
      <c r="A1565" t="s">
        <v>1566</v>
      </c>
      <c r="B1565" s="25">
        <v>42</v>
      </c>
      <c r="C1565">
        <v>1</v>
      </c>
      <c r="D1565" s="4">
        <v>-0.85029127266738125</v>
      </c>
      <c r="E1565" s="3" t="s">
        <v>40005</v>
      </c>
      <c r="F1565" s="25">
        <v>1</v>
      </c>
      <c r="G1565" s="26">
        <f t="shared" si="48"/>
        <v>0.23738461335468447</v>
      </c>
      <c r="I1565" s="25" t="str">
        <f t="shared" si="49"/>
        <v>1</v>
      </c>
    </row>
    <row r="1566" spans="1:9">
      <c r="A1566" t="s">
        <v>1567</v>
      </c>
      <c r="B1566" s="25">
        <v>57</v>
      </c>
      <c r="C1566">
        <v>1</v>
      </c>
      <c r="D1566" s="4">
        <v>-0.19399817849503942</v>
      </c>
      <c r="E1566" s="3" t="s">
        <v>40007</v>
      </c>
      <c r="F1566" s="25">
        <v>1</v>
      </c>
      <c r="G1566" s="26">
        <f t="shared" si="48"/>
        <v>-0.81014668194086004</v>
      </c>
      <c r="I1566" s="25" t="str">
        <f t="shared" si="49"/>
        <v>0</v>
      </c>
    </row>
    <row r="1567" spans="1:9">
      <c r="A1567" t="s">
        <v>1568</v>
      </c>
      <c r="B1567" s="25">
        <v>57</v>
      </c>
      <c r="C1567">
        <v>0</v>
      </c>
      <c r="D1567" s="4">
        <v>-0.17800054772364102</v>
      </c>
      <c r="E1567" s="3" t="s">
        <v>40006</v>
      </c>
      <c r="F1567" s="25">
        <v>1</v>
      </c>
      <c r="G1567" s="26">
        <f t="shared" si="48"/>
        <v>-0.20608394929234047</v>
      </c>
      <c r="I1567" s="25" t="str">
        <f t="shared" si="49"/>
        <v>0</v>
      </c>
    </row>
    <row r="1568" spans="1:9">
      <c r="A1568" t="s">
        <v>1569</v>
      </c>
      <c r="B1568" s="25">
        <v>65</v>
      </c>
      <c r="C1568">
        <v>1</v>
      </c>
      <c r="D1568" s="4">
        <v>1.3954494344432351</v>
      </c>
      <c r="E1568" s="3" t="s">
        <v>40006</v>
      </c>
      <c r="F1568" s="25">
        <v>1</v>
      </c>
      <c r="G1568" s="26">
        <f t="shared" si="48"/>
        <v>0.18207136027162793</v>
      </c>
      <c r="I1568" s="25" t="str">
        <f t="shared" si="49"/>
        <v>1</v>
      </c>
    </row>
    <row r="1569" spans="1:9">
      <c r="A1569" t="s">
        <v>1570</v>
      </c>
      <c r="B1569" s="25">
        <v>27</v>
      </c>
      <c r="C1569">
        <v>1</v>
      </c>
      <c r="D1569" s="4">
        <v>-0.55976980542558008</v>
      </c>
      <c r="E1569" s="3" t="s">
        <v>40006</v>
      </c>
      <c r="F1569" s="25">
        <v>1</v>
      </c>
      <c r="G1569" s="26">
        <f t="shared" si="48"/>
        <v>3.0402183257090695E-2</v>
      </c>
      <c r="I1569" s="25" t="str">
        <f t="shared" si="49"/>
        <v>1</v>
      </c>
    </row>
    <row r="1570" spans="1:9">
      <c r="A1570" t="s">
        <v>1571</v>
      </c>
      <c r="B1570" s="25">
        <v>65</v>
      </c>
      <c r="C1570">
        <v>1</v>
      </c>
      <c r="D1570" s="4">
        <v>1.4430882621068504</v>
      </c>
      <c r="E1570" s="3" t="s">
        <v>40005</v>
      </c>
      <c r="F1570" s="25">
        <v>1</v>
      </c>
      <c r="G1570" s="26">
        <f t="shared" si="48"/>
        <v>0.27520490640971551</v>
      </c>
      <c r="I1570" s="25" t="str">
        <f t="shared" si="49"/>
        <v>1</v>
      </c>
    </row>
    <row r="1571" spans="1:9">
      <c r="A1571" t="s">
        <v>1572</v>
      </c>
      <c r="B1571" s="25">
        <v>43</v>
      </c>
      <c r="C1571">
        <v>1</v>
      </c>
      <c r="D1571" s="4">
        <v>-0.38801418557291906</v>
      </c>
      <c r="E1571" s="3" t="s">
        <v>40006</v>
      </c>
      <c r="F1571" s="25">
        <v>0</v>
      </c>
      <c r="G1571" s="26">
        <f t="shared" si="48"/>
        <v>-2.3091329386795839E-2</v>
      </c>
      <c r="I1571" s="25" t="str">
        <f t="shared" si="49"/>
        <v>0</v>
      </c>
    </row>
    <row r="1572" spans="1:9">
      <c r="A1572" t="s">
        <v>1573</v>
      </c>
      <c r="B1572" s="25">
        <v>41</v>
      </c>
      <c r="C1572">
        <v>1</v>
      </c>
      <c r="D1572" s="4">
        <v>0.73412519580054536</v>
      </c>
      <c r="E1572" s="3" t="s">
        <v>40006</v>
      </c>
      <c r="F1572" s="25">
        <v>0</v>
      </c>
      <c r="G1572" s="26">
        <f t="shared" si="48"/>
        <v>0.17865454694835167</v>
      </c>
      <c r="I1572" s="25" t="str">
        <f t="shared" si="49"/>
        <v>1</v>
      </c>
    </row>
    <row r="1573" spans="1:9">
      <c r="A1573" t="s">
        <v>1574</v>
      </c>
      <c r="B1573" s="25">
        <v>45</v>
      </c>
      <c r="C1573">
        <v>0</v>
      </c>
      <c r="D1573" s="4">
        <v>2.1134601850732508</v>
      </c>
      <c r="E1573" s="3" t="s">
        <v>40006</v>
      </c>
      <c r="F1573" s="25">
        <v>0</v>
      </c>
      <c r="G1573" s="26">
        <f t="shared" si="48"/>
        <v>0.24447079382329448</v>
      </c>
      <c r="I1573" s="25" t="str">
        <f t="shared" si="49"/>
        <v>1</v>
      </c>
    </row>
    <row r="1574" spans="1:9">
      <c r="A1574" t="s">
        <v>1575</v>
      </c>
      <c r="B1574" s="25">
        <v>54</v>
      </c>
      <c r="C1574">
        <v>0</v>
      </c>
      <c r="D1574" s="4">
        <v>-0.61585288464820576</v>
      </c>
      <c r="E1574" s="3" t="s">
        <v>40008</v>
      </c>
      <c r="F1574" s="25">
        <v>1</v>
      </c>
      <c r="G1574" s="26">
        <f t="shared" si="48"/>
        <v>0.2763996818444221</v>
      </c>
      <c r="I1574" s="25" t="str">
        <f t="shared" si="49"/>
        <v>1</v>
      </c>
    </row>
    <row r="1575" spans="1:9">
      <c r="A1575" t="s">
        <v>1576</v>
      </c>
      <c r="B1575" s="25">
        <v>61</v>
      </c>
      <c r="C1575">
        <v>0</v>
      </c>
      <c r="D1575" s="4">
        <v>-0.62561440899324772</v>
      </c>
      <c r="E1575" s="3" t="s">
        <v>40006</v>
      </c>
      <c r="F1575" s="25">
        <v>0</v>
      </c>
      <c r="G1575" s="26">
        <f t="shared" si="48"/>
        <v>-0.37960232872897748</v>
      </c>
      <c r="I1575" s="25" t="str">
        <f t="shared" si="49"/>
        <v>0</v>
      </c>
    </row>
    <row r="1576" spans="1:9">
      <c r="A1576" t="s">
        <v>1577</v>
      </c>
      <c r="B1576" s="25">
        <v>27</v>
      </c>
      <c r="C1576">
        <v>1</v>
      </c>
      <c r="D1576" s="4">
        <v>-1.3892404887730758</v>
      </c>
      <c r="E1576" s="3" t="s">
        <v>40005</v>
      </c>
      <c r="F1576" s="25">
        <v>1</v>
      </c>
      <c r="G1576" s="26">
        <f t="shared" si="48"/>
        <v>0.22639601021058264</v>
      </c>
      <c r="I1576" s="25" t="str">
        <f t="shared" si="49"/>
        <v>1</v>
      </c>
    </row>
    <row r="1577" spans="1:9">
      <c r="A1577" t="s">
        <v>1578</v>
      </c>
      <c r="B1577" s="25">
        <v>62</v>
      </c>
      <c r="C1577">
        <v>0</v>
      </c>
      <c r="D1577" s="4">
        <v>-1.5162887839830581</v>
      </c>
      <c r="E1577" s="3" t="s">
        <v>40006</v>
      </c>
      <c r="F1577" s="25">
        <v>0</v>
      </c>
      <c r="G1577" s="26">
        <f t="shared" si="48"/>
        <v>-0.71822268142374002</v>
      </c>
      <c r="I1577" s="25" t="str">
        <f t="shared" si="49"/>
        <v>0</v>
      </c>
    </row>
    <row r="1578" spans="1:9">
      <c r="A1578" t="s">
        <v>1579</v>
      </c>
      <c r="B1578" s="25">
        <v>64</v>
      </c>
      <c r="C1578">
        <v>0</v>
      </c>
      <c r="D1578" s="4">
        <v>-1.1847472137554322</v>
      </c>
      <c r="E1578" s="3" t="s">
        <v>40007</v>
      </c>
      <c r="F1578" s="25">
        <v>0</v>
      </c>
      <c r="G1578" s="26">
        <f t="shared" si="48"/>
        <v>-1.5760557767404513</v>
      </c>
      <c r="I1578" s="25" t="str">
        <f t="shared" si="49"/>
        <v>0</v>
      </c>
    </row>
    <row r="1579" spans="1:9">
      <c r="A1579" t="s">
        <v>1580</v>
      </c>
      <c r="B1579" s="25">
        <v>29</v>
      </c>
      <c r="C1579">
        <v>0</v>
      </c>
      <c r="D1579" s="4">
        <v>-0.74758016325134602</v>
      </c>
      <c r="E1579" s="3" t="s">
        <v>40006</v>
      </c>
      <c r="F1579" s="25">
        <v>0</v>
      </c>
      <c r="G1579" s="26">
        <f t="shared" si="48"/>
        <v>-0.15848498466511041</v>
      </c>
      <c r="I1579" s="25" t="str">
        <f t="shared" si="49"/>
        <v>0</v>
      </c>
    </row>
    <row r="1580" spans="1:9">
      <c r="A1580" t="s">
        <v>1581</v>
      </c>
      <c r="B1580" s="25">
        <v>42</v>
      </c>
      <c r="C1580">
        <v>1</v>
      </c>
      <c r="D1580" s="4">
        <v>1.147353324517646E-2</v>
      </c>
      <c r="E1580" s="3" t="s">
        <v>40005</v>
      </c>
      <c r="F1580" s="25">
        <v>1</v>
      </c>
      <c r="G1580" s="26">
        <f t="shared" si="48"/>
        <v>0.2748089618308045</v>
      </c>
      <c r="I1580" s="25" t="str">
        <f t="shared" si="49"/>
        <v>1</v>
      </c>
    </row>
    <row r="1581" spans="1:9">
      <c r="A1581" t="s">
        <v>1582</v>
      </c>
      <c r="B1581" s="25">
        <v>35</v>
      </c>
      <c r="C1581">
        <v>0</v>
      </c>
      <c r="D1581" s="4">
        <v>0.49891014983816062</v>
      </c>
      <c r="E1581" s="3" t="s">
        <v>40006</v>
      </c>
      <c r="F1581" s="25">
        <v>1</v>
      </c>
      <c r="G1581" s="26">
        <f t="shared" si="48"/>
        <v>8.668004662243281E-2</v>
      </c>
      <c r="I1581" s="25" t="str">
        <f t="shared" si="49"/>
        <v>1</v>
      </c>
    </row>
    <row r="1582" spans="1:9">
      <c r="A1582" t="s">
        <v>1583</v>
      </c>
      <c r="B1582" s="25">
        <v>56</v>
      </c>
      <c r="C1582">
        <v>0</v>
      </c>
      <c r="D1582" s="4">
        <v>-1.3631501118867373</v>
      </c>
      <c r="E1582" s="3" t="s">
        <v>40006</v>
      </c>
      <c r="F1582" s="25">
        <v>0</v>
      </c>
      <c r="G1582" s="26">
        <f t="shared" si="48"/>
        <v>-0.5969642623376481</v>
      </c>
      <c r="I1582" s="25" t="str">
        <f t="shared" si="49"/>
        <v>0</v>
      </c>
    </row>
    <row r="1583" spans="1:9">
      <c r="A1583" t="s">
        <v>1584</v>
      </c>
      <c r="B1583" s="25">
        <v>64</v>
      </c>
      <c r="C1583">
        <v>0</v>
      </c>
      <c r="D1583" s="4">
        <v>0.97635681327927648</v>
      </c>
      <c r="E1583" s="3" t="s">
        <v>40006</v>
      </c>
      <c r="F1583" s="25">
        <v>1</v>
      </c>
      <c r="G1583" s="26">
        <f t="shared" si="48"/>
        <v>3.2752014713370602E-2</v>
      </c>
      <c r="I1583" s="25" t="str">
        <f t="shared" si="49"/>
        <v>1</v>
      </c>
    </row>
    <row r="1584" spans="1:9">
      <c r="A1584" t="s">
        <v>1585</v>
      </c>
      <c r="B1584" s="25">
        <v>35</v>
      </c>
      <c r="C1584">
        <v>1</v>
      </c>
      <c r="D1584" s="4">
        <v>-1.316034766905432</v>
      </c>
      <c r="E1584" s="3" t="s">
        <v>40006</v>
      </c>
      <c r="F1584" s="25">
        <v>0</v>
      </c>
      <c r="G1584" s="26">
        <f t="shared" si="48"/>
        <v>-0.20865147312286064</v>
      </c>
      <c r="I1584" s="25" t="str">
        <f t="shared" si="49"/>
        <v>0</v>
      </c>
    </row>
    <row r="1585" spans="1:9">
      <c r="A1585" t="s">
        <v>1586</v>
      </c>
      <c r="B1585" s="25">
        <v>43</v>
      </c>
      <c r="C1585">
        <v>1</v>
      </c>
      <c r="D1585" s="4">
        <v>-0.43188964864407198</v>
      </c>
      <c r="E1585" s="3" t="s">
        <v>40006</v>
      </c>
      <c r="F1585" s="25">
        <v>1</v>
      </c>
      <c r="G1585" s="26">
        <f t="shared" si="48"/>
        <v>-3.3084836720378687E-2</v>
      </c>
      <c r="I1585" s="25" t="str">
        <f t="shared" si="49"/>
        <v>0</v>
      </c>
    </row>
    <row r="1586" spans="1:9">
      <c r="A1586" t="s">
        <v>1587</v>
      </c>
      <c r="B1586" s="25">
        <v>41</v>
      </c>
      <c r="C1586">
        <v>1</v>
      </c>
      <c r="D1586" s="4">
        <v>2.2862589631437511</v>
      </c>
      <c r="E1586" s="3" t="s">
        <v>40005</v>
      </c>
      <c r="F1586" s="25">
        <v>0</v>
      </c>
      <c r="G1586" s="26">
        <f t="shared" si="48"/>
        <v>0.22946682173381311</v>
      </c>
      <c r="I1586" s="25" t="str">
        <f t="shared" si="49"/>
        <v>1</v>
      </c>
    </row>
    <row r="1587" spans="1:9">
      <c r="A1587" t="s">
        <v>1588</v>
      </c>
      <c r="B1587" s="25">
        <v>61</v>
      </c>
      <c r="C1587">
        <v>0</v>
      </c>
      <c r="D1587" s="4">
        <v>-1.5621877455680138</v>
      </c>
      <c r="E1587" s="3" t="s">
        <v>40006</v>
      </c>
      <c r="F1587" s="25">
        <v>0</v>
      </c>
      <c r="G1587" s="26">
        <f t="shared" si="48"/>
        <v>-0.72603038221503691</v>
      </c>
      <c r="I1587" s="25" t="str">
        <f t="shared" si="49"/>
        <v>0</v>
      </c>
    </row>
    <row r="1588" spans="1:9">
      <c r="A1588" t="s">
        <v>1589</v>
      </c>
      <c r="B1588" s="25">
        <v>25</v>
      </c>
      <c r="C1588">
        <v>1</v>
      </c>
      <c r="D1588" s="4">
        <v>-1.0927398975125975</v>
      </c>
      <c r="E1588" s="3" t="s">
        <v>40007</v>
      </c>
      <c r="F1588" s="25">
        <v>1</v>
      </c>
      <c r="G1588" s="26">
        <f t="shared" si="48"/>
        <v>-0.8330338603528088</v>
      </c>
      <c r="I1588" s="25" t="str">
        <f t="shared" si="49"/>
        <v>0</v>
      </c>
    </row>
    <row r="1589" spans="1:9">
      <c r="A1589" t="s">
        <v>1590</v>
      </c>
      <c r="B1589" s="25">
        <v>27</v>
      </c>
      <c r="C1589">
        <v>0</v>
      </c>
      <c r="D1589" s="4">
        <v>-0.35894661990427806</v>
      </c>
      <c r="E1589" s="3" t="s">
        <v>40007</v>
      </c>
      <c r="F1589" s="25">
        <v>0</v>
      </c>
      <c r="G1589" s="26">
        <f t="shared" si="48"/>
        <v>-0.77897293153522362</v>
      </c>
      <c r="I1589" s="25" t="str">
        <f t="shared" si="49"/>
        <v>0</v>
      </c>
    </row>
    <row r="1590" spans="1:9">
      <c r="A1590" t="s">
        <v>1591</v>
      </c>
      <c r="B1590" s="25">
        <v>55</v>
      </c>
      <c r="C1590">
        <v>0</v>
      </c>
      <c r="D1590" s="4">
        <v>-0.18858441577325738</v>
      </c>
      <c r="E1590" s="3" t="s">
        <v>40005</v>
      </c>
      <c r="F1590" s="25">
        <v>1</v>
      </c>
      <c r="G1590" s="26">
        <f t="shared" si="48"/>
        <v>0.21902703902042112</v>
      </c>
      <c r="I1590" s="25" t="str">
        <f t="shared" si="49"/>
        <v>1</v>
      </c>
    </row>
    <row r="1591" spans="1:9">
      <c r="A1591" t="s">
        <v>1592</v>
      </c>
      <c r="B1591" s="25">
        <v>55</v>
      </c>
      <c r="C1591">
        <v>0</v>
      </c>
      <c r="D1591" s="4">
        <v>0.39404609891778802</v>
      </c>
      <c r="E1591" s="3" t="s">
        <v>40008</v>
      </c>
      <c r="F1591" s="25">
        <v>1</v>
      </c>
      <c r="G1591" s="26">
        <f t="shared" si="48"/>
        <v>0.25172613205011679</v>
      </c>
      <c r="I1591" s="25" t="str">
        <f t="shared" si="49"/>
        <v>1</v>
      </c>
    </row>
    <row r="1592" spans="1:9">
      <c r="A1592" t="s">
        <v>1593</v>
      </c>
      <c r="B1592" s="25">
        <v>28</v>
      </c>
      <c r="C1592">
        <v>1</v>
      </c>
      <c r="D1592" s="4">
        <v>-0.3410492228894409</v>
      </c>
      <c r="E1592" s="3" t="s">
        <v>40006</v>
      </c>
      <c r="F1592" s="25">
        <v>0</v>
      </c>
      <c r="G1592" s="26">
        <f t="shared" si="48"/>
        <v>6.7623841589051562E-2</v>
      </c>
      <c r="I1592" s="25" t="str">
        <f t="shared" si="49"/>
        <v>1</v>
      </c>
    </row>
    <row r="1593" spans="1:9">
      <c r="A1593" t="s">
        <v>1594</v>
      </c>
      <c r="B1593" s="25">
        <v>62</v>
      </c>
      <c r="C1593">
        <v>1</v>
      </c>
      <c r="D1593" s="4">
        <v>2.0592635470803313</v>
      </c>
      <c r="E1593" s="3" t="s">
        <v>40005</v>
      </c>
      <c r="F1593" s="25">
        <v>1</v>
      </c>
      <c r="G1593" s="26">
        <f t="shared" si="48"/>
        <v>0.25841876565002458</v>
      </c>
      <c r="I1593" s="25" t="str">
        <f t="shared" si="49"/>
        <v>1</v>
      </c>
    </row>
    <row r="1594" spans="1:9">
      <c r="A1594" t="s">
        <v>1595</v>
      </c>
      <c r="B1594" s="25">
        <v>41</v>
      </c>
      <c r="C1594">
        <v>1</v>
      </c>
      <c r="D1594" s="4">
        <v>-0.14816393840535166</v>
      </c>
      <c r="E1594" s="3" t="s">
        <v>40006</v>
      </c>
      <c r="F1594" s="25">
        <v>1</v>
      </c>
      <c r="G1594" s="26">
        <f t="shared" si="48"/>
        <v>3.8955438775528504E-2</v>
      </c>
      <c r="I1594" s="25" t="str">
        <f t="shared" si="49"/>
        <v>1</v>
      </c>
    </row>
    <row r="1595" spans="1:9">
      <c r="A1595" t="s">
        <v>1596</v>
      </c>
      <c r="B1595" s="25">
        <v>36</v>
      </c>
      <c r="C1595">
        <v>1</v>
      </c>
      <c r="D1595" s="4">
        <v>1.4961389489188577</v>
      </c>
      <c r="E1595" s="3" t="s">
        <v>40006</v>
      </c>
      <c r="F1595" s="25">
        <v>1</v>
      </c>
      <c r="G1595" s="26">
        <f t="shared" si="48"/>
        <v>0.25432104218093682</v>
      </c>
      <c r="I1595" s="25" t="str">
        <f t="shared" si="49"/>
        <v>1</v>
      </c>
    </row>
    <row r="1596" spans="1:9">
      <c r="A1596" t="s">
        <v>1597</v>
      </c>
      <c r="B1596" s="25">
        <v>41</v>
      </c>
      <c r="C1596">
        <v>0</v>
      </c>
      <c r="D1596" s="4">
        <v>1.4308844531021578</v>
      </c>
      <c r="E1596" s="3" t="s">
        <v>40007</v>
      </c>
      <c r="F1596" s="25">
        <v>0</v>
      </c>
      <c r="G1596" s="26">
        <f t="shared" si="48"/>
        <v>-0.26583315538676472</v>
      </c>
      <c r="I1596" s="25" t="str">
        <f t="shared" si="49"/>
        <v>0</v>
      </c>
    </row>
    <row r="1597" spans="1:9">
      <c r="A1597" t="s">
        <v>1598</v>
      </c>
      <c r="B1597" s="25">
        <v>65</v>
      </c>
      <c r="C1597">
        <v>0</v>
      </c>
      <c r="D1597" s="4">
        <v>-0.99702442030561633</v>
      </c>
      <c r="E1597" s="3" t="s">
        <v>40006</v>
      </c>
      <c r="F1597" s="25">
        <v>1</v>
      </c>
      <c r="G1597" s="26">
        <f t="shared" si="48"/>
        <v>-0.54852444425190139</v>
      </c>
      <c r="I1597" s="25" t="str">
        <f t="shared" si="49"/>
        <v>0</v>
      </c>
    </row>
    <row r="1598" spans="1:9">
      <c r="A1598" t="s">
        <v>1599</v>
      </c>
      <c r="B1598" s="25">
        <v>43</v>
      </c>
      <c r="C1598">
        <v>0</v>
      </c>
      <c r="D1598" s="4">
        <v>1.1076881486172512</v>
      </c>
      <c r="E1598" s="3" t="s">
        <v>40005</v>
      </c>
      <c r="F1598" s="25">
        <v>1</v>
      </c>
      <c r="G1598" s="26">
        <f t="shared" si="48"/>
        <v>0.27821368882160663</v>
      </c>
      <c r="I1598" s="25" t="str">
        <f t="shared" si="49"/>
        <v>1</v>
      </c>
    </row>
    <row r="1599" spans="1:9">
      <c r="A1599" t="s">
        <v>1600</v>
      </c>
      <c r="B1599" s="25">
        <v>41</v>
      </c>
      <c r="C1599">
        <v>0</v>
      </c>
      <c r="D1599" s="4">
        <v>0.75013615158567548</v>
      </c>
      <c r="E1599" s="3" t="s">
        <v>40006</v>
      </c>
      <c r="F1599" s="25">
        <v>1</v>
      </c>
      <c r="G1599" s="26">
        <f t="shared" si="48"/>
        <v>0.102562829958287</v>
      </c>
      <c r="I1599" s="25" t="str">
        <f t="shared" si="49"/>
        <v>1</v>
      </c>
    </row>
    <row r="1600" spans="1:9">
      <c r="A1600" t="s">
        <v>1601</v>
      </c>
      <c r="B1600" s="25">
        <v>32</v>
      </c>
      <c r="C1600">
        <v>0</v>
      </c>
      <c r="D1600" s="4">
        <v>-2.9887309377497472E-2</v>
      </c>
      <c r="E1600" s="3" t="s">
        <v>40005</v>
      </c>
      <c r="F1600" s="25">
        <v>0</v>
      </c>
      <c r="G1600" s="26">
        <f t="shared" si="48"/>
        <v>0.26587265019548156</v>
      </c>
      <c r="I1600" s="25" t="str">
        <f t="shared" si="49"/>
        <v>1</v>
      </c>
    </row>
    <row r="1601" spans="1:9">
      <c r="A1601" t="s">
        <v>1602</v>
      </c>
      <c r="B1601" s="25">
        <v>62</v>
      </c>
      <c r="C1601">
        <v>0</v>
      </c>
      <c r="D1601" s="4">
        <v>0.57843383178794072</v>
      </c>
      <c r="E1601" s="3" t="s">
        <v>40005</v>
      </c>
      <c r="F1601" s="25">
        <v>1</v>
      </c>
      <c r="G1601" s="26">
        <f t="shared" si="48"/>
        <v>0.25822838807792992</v>
      </c>
      <c r="I1601" s="25" t="str">
        <f t="shared" si="49"/>
        <v>1</v>
      </c>
    </row>
    <row r="1602" spans="1:9">
      <c r="A1602" t="s">
        <v>1603</v>
      </c>
      <c r="B1602" s="25">
        <v>31</v>
      </c>
      <c r="C1602">
        <v>0</v>
      </c>
      <c r="D1602" s="4">
        <v>-0.39356119843201648</v>
      </c>
      <c r="E1602" s="3" t="s">
        <v>40006</v>
      </c>
      <c r="F1602" s="25">
        <v>1</v>
      </c>
      <c r="G1602" s="26">
        <f t="shared" si="48"/>
        <v>-7.9637166310495985E-2</v>
      </c>
      <c r="I1602" s="25" t="str">
        <f t="shared" si="49"/>
        <v>0</v>
      </c>
    </row>
    <row r="1603" spans="1:9">
      <c r="A1603" t="s">
        <v>1604</v>
      </c>
      <c r="B1603" s="25">
        <v>44</v>
      </c>
      <c r="C1603">
        <v>0</v>
      </c>
      <c r="D1603" s="4">
        <v>-0.20550337606552194</v>
      </c>
      <c r="E1603" s="3" t="s">
        <v>40008</v>
      </c>
      <c r="F1603" s="25">
        <v>1</v>
      </c>
      <c r="G1603" s="26">
        <f t="shared" ref="G1603:G1666" si="50">($K$3 + $K$4*B1603 + $K$5*C1603 + $K$6*D1603 + $K$7*E1603) / (1 + EXP($K$3 + $K$4*B1603 + $K$5*C1603 + $K$6*D1603 + $K$7*E1603))</f>
        <v>0.26178723693677119</v>
      </c>
      <c r="I1603" s="25" t="str">
        <f t="shared" ref="I1603:I1666" si="51">IF(G1603&gt;H1603, "1", "0")</f>
        <v>1</v>
      </c>
    </row>
    <row r="1604" spans="1:9">
      <c r="A1604" t="s">
        <v>1605</v>
      </c>
      <c r="B1604" s="25">
        <v>29</v>
      </c>
      <c r="C1604">
        <v>1</v>
      </c>
      <c r="D1604" s="4">
        <v>-0.7153469550347713</v>
      </c>
      <c r="E1604" s="3" t="s">
        <v>40006</v>
      </c>
      <c r="F1604" s="25">
        <v>0</v>
      </c>
      <c r="G1604" s="26">
        <f t="shared" si="50"/>
        <v>-1.378159663158867E-2</v>
      </c>
      <c r="I1604" s="25" t="str">
        <f t="shared" si="51"/>
        <v>0</v>
      </c>
    </row>
    <row r="1605" spans="1:9">
      <c r="A1605" t="s">
        <v>1606</v>
      </c>
      <c r="B1605" s="25">
        <v>48</v>
      </c>
      <c r="C1605">
        <v>1</v>
      </c>
      <c r="D1605" s="4">
        <v>0.26703968232239034</v>
      </c>
      <c r="E1605" s="3" t="s">
        <v>40006</v>
      </c>
      <c r="F1605" s="25">
        <v>1</v>
      </c>
      <c r="G1605" s="26">
        <f t="shared" si="50"/>
        <v>8.2280030557085104E-2</v>
      </c>
      <c r="I1605" s="25" t="str">
        <f t="shared" si="51"/>
        <v>1</v>
      </c>
    </row>
    <row r="1606" spans="1:9">
      <c r="A1606" t="s">
        <v>1607</v>
      </c>
      <c r="B1606" s="25">
        <v>39</v>
      </c>
      <c r="C1606">
        <v>0</v>
      </c>
      <c r="D1606" s="4">
        <v>1.9503620169993048</v>
      </c>
      <c r="E1606" s="3" t="s">
        <v>40006</v>
      </c>
      <c r="F1606" s="25">
        <v>1</v>
      </c>
      <c r="G1606" s="26">
        <f t="shared" si="50"/>
        <v>0.24415140374132366</v>
      </c>
      <c r="I1606" s="25" t="str">
        <f t="shared" si="51"/>
        <v>1</v>
      </c>
    </row>
    <row r="1607" spans="1:9">
      <c r="A1607" t="s">
        <v>1608</v>
      </c>
      <c r="B1607" s="25">
        <v>59</v>
      </c>
      <c r="C1607">
        <v>1</v>
      </c>
      <c r="D1607" s="4">
        <v>-1.5317857749528294</v>
      </c>
      <c r="E1607" s="3" t="s">
        <v>40006</v>
      </c>
      <c r="F1607" s="25">
        <v>0</v>
      </c>
      <c r="G1607" s="26">
        <f t="shared" si="50"/>
        <v>-0.48539325223422969</v>
      </c>
      <c r="I1607" s="25" t="str">
        <f t="shared" si="51"/>
        <v>0</v>
      </c>
    </row>
    <row r="1608" spans="1:9">
      <c r="A1608" t="s">
        <v>1609</v>
      </c>
      <c r="B1608" s="25">
        <v>62</v>
      </c>
      <c r="C1608">
        <v>0</v>
      </c>
      <c r="D1608" s="4">
        <v>-0.1215177180890689</v>
      </c>
      <c r="E1608" s="3" t="s">
        <v>40006</v>
      </c>
      <c r="F1608" s="25">
        <v>0</v>
      </c>
      <c r="G1608" s="26">
        <f t="shared" si="50"/>
        <v>-0.22818380134116331</v>
      </c>
      <c r="I1608" s="25" t="str">
        <f t="shared" si="51"/>
        <v>0</v>
      </c>
    </row>
    <row r="1609" spans="1:9">
      <c r="A1609" t="s">
        <v>1610</v>
      </c>
      <c r="B1609" s="25">
        <v>60</v>
      </c>
      <c r="C1609">
        <v>1</v>
      </c>
      <c r="D1609" s="4">
        <v>5.8027324076367334E-2</v>
      </c>
      <c r="E1609" s="3" t="s">
        <v>40007</v>
      </c>
      <c r="F1609" s="25">
        <v>0</v>
      </c>
      <c r="G1609" s="26">
        <f t="shared" si="50"/>
        <v>-0.73981075744931102</v>
      </c>
      <c r="I1609" s="25" t="str">
        <f t="shared" si="51"/>
        <v>0</v>
      </c>
    </row>
    <row r="1610" spans="1:9">
      <c r="A1610" t="s">
        <v>1611</v>
      </c>
      <c r="B1610" s="25">
        <v>54</v>
      </c>
      <c r="C1610">
        <v>1</v>
      </c>
      <c r="D1610" s="4">
        <v>1.7279846699805554</v>
      </c>
      <c r="E1610" s="3" t="s">
        <v>40008</v>
      </c>
      <c r="F1610" s="25">
        <v>1</v>
      </c>
      <c r="G1610" s="26">
        <f t="shared" si="50"/>
        <v>0.17288303906328992</v>
      </c>
      <c r="I1610" s="25" t="str">
        <f t="shared" si="51"/>
        <v>1</v>
      </c>
    </row>
    <row r="1611" spans="1:9">
      <c r="A1611" t="s">
        <v>1612</v>
      </c>
      <c r="B1611" s="25">
        <v>49</v>
      </c>
      <c r="C1611">
        <v>1</v>
      </c>
      <c r="D1611" s="4">
        <v>-0.38265181933267273</v>
      </c>
      <c r="E1611" s="3" t="s">
        <v>40005</v>
      </c>
      <c r="F1611" s="25">
        <v>0</v>
      </c>
      <c r="G1611" s="26">
        <f t="shared" si="50"/>
        <v>0.25479209279076981</v>
      </c>
      <c r="I1611" s="25" t="str">
        <f t="shared" si="51"/>
        <v>1</v>
      </c>
    </row>
    <row r="1612" spans="1:9">
      <c r="A1612" t="s">
        <v>1613</v>
      </c>
      <c r="B1612" s="25">
        <v>45</v>
      </c>
      <c r="C1612">
        <v>1</v>
      </c>
      <c r="D1612" s="4">
        <v>2.4125953219057914</v>
      </c>
      <c r="E1612" s="3" t="s">
        <v>40005</v>
      </c>
      <c r="F1612" s="25">
        <v>0</v>
      </c>
      <c r="G1612" s="26">
        <f t="shared" si="50"/>
        <v>0.22860776464772911</v>
      </c>
      <c r="I1612" s="25" t="str">
        <f t="shared" si="51"/>
        <v>1</v>
      </c>
    </row>
    <row r="1613" spans="1:9">
      <c r="A1613" t="s">
        <v>1614</v>
      </c>
      <c r="B1613" s="25">
        <v>50</v>
      </c>
      <c r="C1613">
        <v>0</v>
      </c>
      <c r="D1613" s="4">
        <v>0.25135423758698744</v>
      </c>
      <c r="E1613" s="3" t="s">
        <v>40007</v>
      </c>
      <c r="F1613" s="25">
        <v>0</v>
      </c>
      <c r="G1613" s="26">
        <f t="shared" si="50"/>
        <v>-0.77726485150144242</v>
      </c>
      <c r="I1613" s="25" t="str">
        <f t="shared" si="51"/>
        <v>0</v>
      </c>
    </row>
    <row r="1614" spans="1:9">
      <c r="A1614" t="s">
        <v>1615</v>
      </c>
      <c r="B1614" s="25">
        <v>53</v>
      </c>
      <c r="C1614">
        <v>0</v>
      </c>
      <c r="D1614" s="4">
        <v>-0.96344538570215676</v>
      </c>
      <c r="E1614" s="3" t="s">
        <v>40005</v>
      </c>
      <c r="F1614" s="25">
        <v>1</v>
      </c>
      <c r="G1614" s="26">
        <f t="shared" si="50"/>
        <v>0.13411220828200185</v>
      </c>
      <c r="I1614" s="25" t="str">
        <f t="shared" si="51"/>
        <v>1</v>
      </c>
    </row>
    <row r="1615" spans="1:9">
      <c r="A1615" t="s">
        <v>1616</v>
      </c>
      <c r="B1615" s="25">
        <v>25</v>
      </c>
      <c r="C1615">
        <v>1</v>
      </c>
      <c r="D1615" s="4">
        <v>-0.36666180285483491</v>
      </c>
      <c r="E1615" s="3" t="s">
        <v>40007</v>
      </c>
      <c r="F1615" s="25">
        <v>0</v>
      </c>
      <c r="G1615" s="26">
        <f t="shared" si="50"/>
        <v>-0.54721654891376725</v>
      </c>
      <c r="I1615" s="25" t="str">
        <f t="shared" si="51"/>
        <v>0</v>
      </c>
    </row>
    <row r="1616" spans="1:9">
      <c r="A1616" t="s">
        <v>1617</v>
      </c>
      <c r="B1616" s="25">
        <v>65</v>
      </c>
      <c r="C1616">
        <v>1</v>
      </c>
      <c r="D1616" s="4">
        <v>2.3022032938602237</v>
      </c>
      <c r="E1616" s="3" t="s">
        <v>40007</v>
      </c>
      <c r="F1616" s="25">
        <v>1</v>
      </c>
      <c r="G1616" s="26">
        <f t="shared" si="50"/>
        <v>-5.0829582441084604E-2</v>
      </c>
      <c r="I1616" s="25" t="str">
        <f t="shared" si="51"/>
        <v>0</v>
      </c>
    </row>
    <row r="1617" spans="1:9">
      <c r="A1617" t="s">
        <v>1618</v>
      </c>
      <c r="B1617" s="25">
        <v>63</v>
      </c>
      <c r="C1617">
        <v>1</v>
      </c>
      <c r="D1617" s="4">
        <v>1.7711691359110586</v>
      </c>
      <c r="E1617" s="3" t="s">
        <v>40008</v>
      </c>
      <c r="F1617" s="25">
        <v>0</v>
      </c>
      <c r="G1617" s="26">
        <f t="shared" si="50"/>
        <v>0.1810702668151056</v>
      </c>
      <c r="I1617" s="25" t="str">
        <f t="shared" si="51"/>
        <v>1</v>
      </c>
    </row>
    <row r="1618" spans="1:9">
      <c r="A1618" t="s">
        <v>1619</v>
      </c>
      <c r="B1618" s="25">
        <v>42</v>
      </c>
      <c r="C1618">
        <v>1</v>
      </c>
      <c r="D1618" s="4">
        <v>0.77195871693114382</v>
      </c>
      <c r="E1618" s="3" t="s">
        <v>40005</v>
      </c>
      <c r="F1618" s="25">
        <v>1</v>
      </c>
      <c r="G1618" s="26">
        <f t="shared" si="50"/>
        <v>0.27611069756018991</v>
      </c>
      <c r="I1618" s="25" t="str">
        <f t="shared" si="51"/>
        <v>1</v>
      </c>
    </row>
    <row r="1619" spans="1:9">
      <c r="A1619" t="s">
        <v>1620</v>
      </c>
      <c r="B1619" s="25">
        <v>43</v>
      </c>
      <c r="C1619">
        <v>1</v>
      </c>
      <c r="D1619" s="4">
        <v>-0.61234840603681318</v>
      </c>
      <c r="E1619" s="3" t="s">
        <v>40005</v>
      </c>
      <c r="F1619" s="25">
        <v>1</v>
      </c>
      <c r="G1619" s="26">
        <f t="shared" si="50"/>
        <v>0.250903791443847</v>
      </c>
      <c r="I1619" s="25" t="str">
        <f t="shared" si="51"/>
        <v>1</v>
      </c>
    </row>
    <row r="1620" spans="1:9">
      <c r="A1620" t="s">
        <v>1621</v>
      </c>
      <c r="B1620" s="25">
        <v>63</v>
      </c>
      <c r="C1620">
        <v>1</v>
      </c>
      <c r="D1620" s="4">
        <v>2.4627259271372037</v>
      </c>
      <c r="E1620" s="3" t="s">
        <v>40005</v>
      </c>
      <c r="F1620" s="25">
        <v>1</v>
      </c>
      <c r="G1620" s="26">
        <f t="shared" si="50"/>
        <v>0.24532401321301198</v>
      </c>
      <c r="I1620" s="25" t="str">
        <f t="shared" si="51"/>
        <v>1</v>
      </c>
    </row>
    <row r="1621" spans="1:9">
      <c r="A1621" t="s">
        <v>1622</v>
      </c>
      <c r="B1621" s="25">
        <v>44</v>
      </c>
      <c r="C1621">
        <v>1</v>
      </c>
      <c r="D1621" s="4">
        <v>2.4786264756657013</v>
      </c>
      <c r="E1621" s="3" t="s">
        <v>40005</v>
      </c>
      <c r="F1621" s="25">
        <v>1</v>
      </c>
      <c r="G1621" s="26">
        <f t="shared" si="50"/>
        <v>0.22478348817278998</v>
      </c>
      <c r="I1621" s="25" t="str">
        <f t="shared" si="51"/>
        <v>1</v>
      </c>
    </row>
    <row r="1622" spans="1:9">
      <c r="A1622" t="s">
        <v>1623</v>
      </c>
      <c r="B1622" s="25">
        <v>27</v>
      </c>
      <c r="C1622">
        <v>0</v>
      </c>
      <c r="D1622" s="4">
        <v>-0.55906548327119898</v>
      </c>
      <c r="E1622" s="3" t="s">
        <v>40006</v>
      </c>
      <c r="F1622" s="25">
        <v>1</v>
      </c>
      <c r="G1622" s="26">
        <f t="shared" si="50"/>
        <v>-9.4700240757762025E-2</v>
      </c>
      <c r="I1622" s="25" t="str">
        <f t="shared" si="51"/>
        <v>0</v>
      </c>
    </row>
    <row r="1623" spans="1:9">
      <c r="A1623" t="s">
        <v>1624</v>
      </c>
      <c r="B1623" s="25">
        <v>56</v>
      </c>
      <c r="C1623">
        <v>1</v>
      </c>
      <c r="D1623" s="4">
        <v>1.8639340743632007</v>
      </c>
      <c r="E1623" s="3" t="s">
        <v>40007</v>
      </c>
      <c r="F1623" s="25">
        <v>0</v>
      </c>
      <c r="G1623" s="26">
        <f t="shared" si="50"/>
        <v>-0.1003374219018655</v>
      </c>
      <c r="I1623" s="25" t="str">
        <f t="shared" si="51"/>
        <v>0</v>
      </c>
    </row>
    <row r="1624" spans="1:9">
      <c r="A1624" t="s">
        <v>1625</v>
      </c>
      <c r="B1624" s="25">
        <v>61</v>
      </c>
      <c r="C1624">
        <v>1</v>
      </c>
      <c r="D1624" s="4">
        <v>-0.42450568746341333</v>
      </c>
      <c r="E1624" s="3" t="s">
        <v>40007</v>
      </c>
      <c r="F1624" s="25">
        <v>0</v>
      </c>
      <c r="G1624" s="26">
        <f t="shared" si="50"/>
        <v>-0.9510387107486733</v>
      </c>
      <c r="I1624" s="25" t="str">
        <f t="shared" si="51"/>
        <v>0</v>
      </c>
    </row>
    <row r="1625" spans="1:9">
      <c r="A1625" t="s">
        <v>1626</v>
      </c>
      <c r="B1625" s="25">
        <v>43</v>
      </c>
      <c r="C1625">
        <v>1</v>
      </c>
      <c r="D1625" s="4">
        <v>1.1759069253709278E-2</v>
      </c>
      <c r="E1625" s="3" t="s">
        <v>40006</v>
      </c>
      <c r="F1625" s="25">
        <v>0</v>
      </c>
      <c r="G1625" s="26">
        <f t="shared" si="50"/>
        <v>5.9699834252495622E-2</v>
      </c>
      <c r="I1625" s="25" t="str">
        <f t="shared" si="51"/>
        <v>1</v>
      </c>
    </row>
    <row r="1626" spans="1:9">
      <c r="A1626" t="s">
        <v>1627</v>
      </c>
      <c r="B1626" s="25">
        <v>30</v>
      </c>
      <c r="C1626">
        <v>1</v>
      </c>
      <c r="D1626" s="4">
        <v>-1.2760083292293014</v>
      </c>
      <c r="E1626" s="3" t="s">
        <v>40008</v>
      </c>
      <c r="F1626" s="25">
        <v>0</v>
      </c>
      <c r="G1626" s="26">
        <f t="shared" si="50"/>
        <v>0.26607171656346379</v>
      </c>
      <c r="I1626" s="25" t="str">
        <f t="shared" si="51"/>
        <v>1</v>
      </c>
    </row>
    <row r="1627" spans="1:9">
      <c r="A1627" t="s">
        <v>1628</v>
      </c>
      <c r="B1627" s="25">
        <v>60</v>
      </c>
      <c r="C1627">
        <v>0</v>
      </c>
      <c r="D1627" s="4">
        <v>-1.1100205367490035</v>
      </c>
      <c r="E1627" s="3" t="s">
        <v>40007</v>
      </c>
      <c r="F1627" s="25">
        <v>0</v>
      </c>
      <c r="G1627" s="26">
        <f t="shared" si="50"/>
        <v>-1.4923048472181257</v>
      </c>
      <c r="I1627" s="25" t="str">
        <f t="shared" si="51"/>
        <v>0</v>
      </c>
    </row>
    <row r="1628" spans="1:9">
      <c r="A1628" t="s">
        <v>1629</v>
      </c>
      <c r="B1628" s="25">
        <v>57</v>
      </c>
      <c r="C1628">
        <v>1</v>
      </c>
      <c r="D1628" s="4">
        <v>-0.24516623122412073</v>
      </c>
      <c r="E1628" s="3" t="s">
        <v>40008</v>
      </c>
      <c r="F1628" s="25">
        <v>1</v>
      </c>
      <c r="G1628" s="26">
        <f t="shared" si="50"/>
        <v>0.25655616972130457</v>
      </c>
      <c r="I1628" s="25" t="str">
        <f t="shared" si="51"/>
        <v>1</v>
      </c>
    </row>
    <row r="1629" spans="1:9">
      <c r="A1629" t="s">
        <v>1630</v>
      </c>
      <c r="B1629" s="25">
        <v>55</v>
      </c>
      <c r="C1629">
        <v>1</v>
      </c>
      <c r="D1629" s="4">
        <v>-0.78507484831848551</v>
      </c>
      <c r="E1629" s="3" t="s">
        <v>40006</v>
      </c>
      <c r="F1629" s="25">
        <v>0</v>
      </c>
      <c r="G1629" s="26">
        <f t="shared" si="50"/>
        <v>-0.20751356365719148</v>
      </c>
      <c r="I1629" s="25" t="str">
        <f t="shared" si="51"/>
        <v>0</v>
      </c>
    </row>
    <row r="1630" spans="1:9">
      <c r="A1630" t="s">
        <v>1631</v>
      </c>
      <c r="B1630" s="25">
        <v>48</v>
      </c>
      <c r="C1630">
        <v>1</v>
      </c>
      <c r="D1630" s="4">
        <v>0.69199721310161322</v>
      </c>
      <c r="E1630" s="3" t="s">
        <v>40006</v>
      </c>
      <c r="F1630" s="25">
        <v>1</v>
      </c>
      <c r="G1630" s="26">
        <f t="shared" si="50"/>
        <v>0.14937655024275329</v>
      </c>
      <c r="I1630" s="25" t="str">
        <f t="shared" si="51"/>
        <v>1</v>
      </c>
    </row>
    <row r="1631" spans="1:9">
      <c r="A1631" t="s">
        <v>1632</v>
      </c>
      <c r="B1631" s="25">
        <v>31</v>
      </c>
      <c r="C1631">
        <v>1</v>
      </c>
      <c r="D1631" s="4">
        <v>-1.1179355949055332</v>
      </c>
      <c r="E1631" s="3" t="s">
        <v>40006</v>
      </c>
      <c r="F1631" s="25">
        <v>1</v>
      </c>
      <c r="G1631" s="26">
        <f t="shared" si="50"/>
        <v>-0.12440484631763044</v>
      </c>
      <c r="I1631" s="25" t="str">
        <f t="shared" si="51"/>
        <v>0</v>
      </c>
    </row>
    <row r="1632" spans="1:9">
      <c r="A1632" t="s">
        <v>1633</v>
      </c>
      <c r="B1632" s="25">
        <v>60</v>
      </c>
      <c r="C1632">
        <v>0</v>
      </c>
      <c r="D1632" s="4">
        <v>-1.411577018933903</v>
      </c>
      <c r="E1632" s="3" t="s">
        <v>40006</v>
      </c>
      <c r="F1632" s="25">
        <v>0</v>
      </c>
      <c r="G1632" s="26">
        <f t="shared" si="50"/>
        <v>-0.65615673644697969</v>
      </c>
      <c r="I1632" s="25" t="str">
        <f t="shared" si="51"/>
        <v>0</v>
      </c>
    </row>
    <row r="1633" spans="1:9">
      <c r="A1633" t="s">
        <v>1634</v>
      </c>
      <c r="B1633" s="25">
        <v>50</v>
      </c>
      <c r="C1633">
        <v>0</v>
      </c>
      <c r="D1633" s="4">
        <v>1.2764818082747311</v>
      </c>
      <c r="E1633" s="3" t="s">
        <v>40005</v>
      </c>
      <c r="F1633" s="25">
        <v>1</v>
      </c>
      <c r="G1633" s="26">
        <f t="shared" si="50"/>
        <v>0.27827823384654143</v>
      </c>
      <c r="I1633" s="25" t="str">
        <f t="shared" si="51"/>
        <v>1</v>
      </c>
    </row>
    <row r="1634" spans="1:9">
      <c r="A1634" t="s">
        <v>1635</v>
      </c>
      <c r="B1634" s="25">
        <v>44</v>
      </c>
      <c r="C1634">
        <v>0</v>
      </c>
      <c r="D1634" s="4">
        <v>-0.50677051509510818</v>
      </c>
      <c r="E1634" s="3" t="s">
        <v>40008</v>
      </c>
      <c r="F1634" s="25">
        <v>0</v>
      </c>
      <c r="G1634" s="26">
        <f t="shared" si="50"/>
        <v>0.26976910724554409</v>
      </c>
      <c r="I1634" s="25" t="str">
        <f t="shared" si="51"/>
        <v>1</v>
      </c>
    </row>
    <row r="1635" spans="1:9">
      <c r="A1635" t="s">
        <v>1636</v>
      </c>
      <c r="B1635" s="25">
        <v>53</v>
      </c>
      <c r="C1635">
        <v>1</v>
      </c>
      <c r="D1635" s="4">
        <v>2.3340462695318038</v>
      </c>
      <c r="E1635" s="3" t="s">
        <v>40007</v>
      </c>
      <c r="F1635" s="25">
        <v>1</v>
      </c>
      <c r="G1635" s="26">
        <f t="shared" si="50"/>
        <v>2.598147692087871E-2</v>
      </c>
      <c r="I1635" s="25" t="str">
        <f t="shared" si="51"/>
        <v>1</v>
      </c>
    </row>
    <row r="1636" spans="1:9">
      <c r="A1636" t="s">
        <v>1637</v>
      </c>
      <c r="B1636" s="25">
        <v>32</v>
      </c>
      <c r="C1636">
        <v>1</v>
      </c>
      <c r="D1636" s="4">
        <v>-0.37105334666606948</v>
      </c>
      <c r="E1636" s="3" t="s">
        <v>40007</v>
      </c>
      <c r="F1636" s="25">
        <v>1</v>
      </c>
      <c r="G1636" s="26">
        <f t="shared" si="50"/>
        <v>-0.6184847589406719</v>
      </c>
      <c r="I1636" s="25" t="str">
        <f t="shared" si="51"/>
        <v>0</v>
      </c>
    </row>
    <row r="1637" spans="1:9">
      <c r="A1637" t="s">
        <v>1638</v>
      </c>
      <c r="B1637" s="25">
        <v>40</v>
      </c>
      <c r="C1637">
        <v>0</v>
      </c>
      <c r="D1637" s="4">
        <v>0.68514054175004502</v>
      </c>
      <c r="E1637" s="3" t="s">
        <v>40006</v>
      </c>
      <c r="F1637" s="25">
        <v>1</v>
      </c>
      <c r="G1637" s="26">
        <f t="shared" si="50"/>
        <v>9.606712791000338E-2</v>
      </c>
      <c r="I1637" s="25" t="str">
        <f t="shared" si="51"/>
        <v>1</v>
      </c>
    </row>
    <row r="1638" spans="1:9">
      <c r="A1638" t="s">
        <v>1639</v>
      </c>
      <c r="B1638" s="25">
        <v>64</v>
      </c>
      <c r="C1638">
        <v>1</v>
      </c>
      <c r="D1638" s="4">
        <v>2.1524682109856137</v>
      </c>
      <c r="E1638" s="3" t="s">
        <v>40007</v>
      </c>
      <c r="F1638" s="25">
        <v>0</v>
      </c>
      <c r="G1638" s="26">
        <f t="shared" si="50"/>
        <v>-8.0762328261254651E-2</v>
      </c>
      <c r="I1638" s="25" t="str">
        <f t="shared" si="51"/>
        <v>0</v>
      </c>
    </row>
    <row r="1639" spans="1:9">
      <c r="A1639" t="s">
        <v>1640</v>
      </c>
      <c r="B1639" s="25">
        <v>28</v>
      </c>
      <c r="C1639">
        <v>0</v>
      </c>
      <c r="D1639" s="4">
        <v>0.20007006688110296</v>
      </c>
      <c r="E1639" s="3" t="s">
        <v>40006</v>
      </c>
      <c r="F1639" s="25">
        <v>0</v>
      </c>
      <c r="G1639" s="26">
        <f t="shared" si="50"/>
        <v>6.6083254722793541E-2</v>
      </c>
      <c r="I1639" s="25" t="str">
        <f t="shared" si="51"/>
        <v>1</v>
      </c>
    </row>
    <row r="1640" spans="1:9">
      <c r="A1640" t="s">
        <v>1641</v>
      </c>
      <c r="B1640" s="25">
        <v>29</v>
      </c>
      <c r="C1640">
        <v>0</v>
      </c>
      <c r="D1640" s="4">
        <v>-0.14635554368464349</v>
      </c>
      <c r="E1640" s="3" t="s">
        <v>40006</v>
      </c>
      <c r="F1640" s="25">
        <v>1</v>
      </c>
      <c r="G1640" s="26">
        <f t="shared" si="50"/>
        <v>-9.4638052466929582E-3</v>
      </c>
      <c r="I1640" s="25" t="str">
        <f t="shared" si="51"/>
        <v>0</v>
      </c>
    </row>
    <row r="1641" spans="1:9">
      <c r="A1641" t="s">
        <v>1642</v>
      </c>
      <c r="B1641" s="25">
        <v>34</v>
      </c>
      <c r="C1641">
        <v>0</v>
      </c>
      <c r="D1641" s="4">
        <v>0.42981805006677948</v>
      </c>
      <c r="E1641" s="3" t="s">
        <v>40005</v>
      </c>
      <c r="F1641" s="25">
        <v>1</v>
      </c>
      <c r="G1641" s="26">
        <f t="shared" si="50"/>
        <v>0.27613237952262587</v>
      </c>
      <c r="I1641" s="25" t="str">
        <f t="shared" si="51"/>
        <v>1</v>
      </c>
    </row>
    <row r="1642" spans="1:9">
      <c r="A1642" t="s">
        <v>1643</v>
      </c>
      <c r="B1642" s="25">
        <v>39</v>
      </c>
      <c r="C1642">
        <v>1</v>
      </c>
      <c r="D1642" s="4">
        <v>-1.2248916729817563</v>
      </c>
      <c r="E1642" s="3" t="s">
        <v>40006</v>
      </c>
      <c r="F1642" s="25">
        <v>0</v>
      </c>
      <c r="G1642" s="26">
        <f t="shared" si="50"/>
        <v>-0.21281275720954484</v>
      </c>
      <c r="I1642" s="25" t="str">
        <f t="shared" si="51"/>
        <v>0</v>
      </c>
    </row>
    <row r="1643" spans="1:9">
      <c r="A1643" t="s">
        <v>1644</v>
      </c>
      <c r="B1643" s="25">
        <v>30</v>
      </c>
      <c r="C1643">
        <v>1</v>
      </c>
      <c r="D1643" s="4">
        <v>-0.60688895755366545</v>
      </c>
      <c r="E1643" s="3" t="s">
        <v>40008</v>
      </c>
      <c r="F1643" s="25">
        <v>1</v>
      </c>
      <c r="G1643" s="26">
        <f t="shared" si="50"/>
        <v>0.24418456601867153</v>
      </c>
      <c r="I1643" s="25" t="str">
        <f t="shared" si="51"/>
        <v>1</v>
      </c>
    </row>
    <row r="1644" spans="1:9">
      <c r="A1644" t="s">
        <v>1645</v>
      </c>
      <c r="B1644" s="25">
        <v>44</v>
      </c>
      <c r="C1644">
        <v>0</v>
      </c>
      <c r="D1644" s="4">
        <v>1.483905099908318E-2</v>
      </c>
      <c r="E1644" s="3" t="s">
        <v>40006</v>
      </c>
      <c r="F1644" s="25">
        <v>1</v>
      </c>
      <c r="G1644" s="26">
        <f t="shared" si="50"/>
        <v>-6.3521621930958699E-2</v>
      </c>
      <c r="I1644" s="25" t="str">
        <f t="shared" si="51"/>
        <v>0</v>
      </c>
    </row>
    <row r="1645" spans="1:9">
      <c r="A1645" t="s">
        <v>1646</v>
      </c>
      <c r="B1645" s="25">
        <v>53</v>
      </c>
      <c r="C1645">
        <v>0</v>
      </c>
      <c r="D1645" s="4">
        <v>0.73451162119875957</v>
      </c>
      <c r="E1645" s="3" t="s">
        <v>40006</v>
      </c>
      <c r="F1645" s="25">
        <v>0</v>
      </c>
      <c r="G1645" s="26">
        <f t="shared" si="50"/>
        <v>4.2315455370265036E-2</v>
      </c>
      <c r="I1645" s="25" t="str">
        <f t="shared" si="51"/>
        <v>1</v>
      </c>
    </row>
    <row r="1646" spans="1:9">
      <c r="A1646" t="s">
        <v>1647</v>
      </c>
      <c r="B1646" s="25">
        <v>62</v>
      </c>
      <c r="C1646">
        <v>0</v>
      </c>
      <c r="D1646" s="4">
        <v>-1.122066349162308</v>
      </c>
      <c r="E1646" s="3" t="s">
        <v>40006</v>
      </c>
      <c r="F1646" s="25">
        <v>0</v>
      </c>
      <c r="G1646" s="26">
        <f t="shared" si="50"/>
        <v>-0.56567105505612736</v>
      </c>
      <c r="I1646" s="25" t="str">
        <f t="shared" si="51"/>
        <v>0</v>
      </c>
    </row>
    <row r="1647" spans="1:9">
      <c r="A1647" t="s">
        <v>1648</v>
      </c>
      <c r="B1647" s="25">
        <v>51</v>
      </c>
      <c r="C1647">
        <v>1</v>
      </c>
      <c r="D1647" s="4">
        <v>-0.77783936586226388</v>
      </c>
      <c r="E1647" s="3" t="s">
        <v>40006</v>
      </c>
      <c r="F1647" s="25">
        <v>0</v>
      </c>
      <c r="G1647" s="26">
        <f t="shared" si="50"/>
        <v>-0.17532513486352294</v>
      </c>
      <c r="I1647" s="25" t="str">
        <f t="shared" si="51"/>
        <v>0</v>
      </c>
    </row>
    <row r="1648" spans="1:9">
      <c r="A1648" t="s">
        <v>1649</v>
      </c>
      <c r="B1648" s="25">
        <v>59</v>
      </c>
      <c r="C1648">
        <v>0</v>
      </c>
      <c r="D1648" s="4">
        <v>-1.0249993348482715</v>
      </c>
      <c r="E1648" s="3" t="s">
        <v>40007</v>
      </c>
      <c r="F1648" s="25">
        <v>0</v>
      </c>
      <c r="G1648" s="26">
        <f t="shared" si="50"/>
        <v>-1.4408103061889841</v>
      </c>
      <c r="I1648" s="25" t="str">
        <f t="shared" si="51"/>
        <v>0</v>
      </c>
    </row>
    <row r="1649" spans="1:9">
      <c r="A1649" t="s">
        <v>1650</v>
      </c>
      <c r="B1649" s="25">
        <v>36</v>
      </c>
      <c r="C1649">
        <v>1</v>
      </c>
      <c r="D1649" s="4">
        <v>0.36359082824767752</v>
      </c>
      <c r="E1649" s="3" t="s">
        <v>40005</v>
      </c>
      <c r="F1649" s="25">
        <v>1</v>
      </c>
      <c r="G1649" s="26">
        <f t="shared" si="50"/>
        <v>0.27825668939330794</v>
      </c>
      <c r="I1649" s="25" t="str">
        <f t="shared" si="51"/>
        <v>1</v>
      </c>
    </row>
    <row r="1650" spans="1:9">
      <c r="A1650" t="s">
        <v>1651</v>
      </c>
      <c r="B1650" s="25">
        <v>58</v>
      </c>
      <c r="C1650">
        <v>0</v>
      </c>
      <c r="D1650" s="4">
        <v>-0.86327173961528314</v>
      </c>
      <c r="E1650" s="3" t="s">
        <v>40006</v>
      </c>
      <c r="F1650" s="25">
        <v>0</v>
      </c>
      <c r="G1650" s="26">
        <f t="shared" si="50"/>
        <v>-0.43392449801000937</v>
      </c>
      <c r="I1650" s="25" t="str">
        <f t="shared" si="51"/>
        <v>0</v>
      </c>
    </row>
    <row r="1651" spans="1:9">
      <c r="A1651" t="s">
        <v>1652</v>
      </c>
      <c r="B1651" s="25">
        <v>33</v>
      </c>
      <c r="C1651">
        <v>0</v>
      </c>
      <c r="D1651" s="4">
        <v>0.48170565353736322</v>
      </c>
      <c r="E1651" s="3" t="s">
        <v>40006</v>
      </c>
      <c r="F1651" s="25">
        <v>0</v>
      </c>
      <c r="G1651" s="26">
        <f t="shared" si="50"/>
        <v>9.2828928698173413E-2</v>
      </c>
      <c r="I1651" s="25" t="str">
        <f t="shared" si="51"/>
        <v>1</v>
      </c>
    </row>
    <row r="1652" spans="1:9">
      <c r="A1652" t="s">
        <v>1653</v>
      </c>
      <c r="B1652" s="25">
        <v>35</v>
      </c>
      <c r="C1652">
        <v>0</v>
      </c>
      <c r="D1652" s="4">
        <v>-1.1721074864443795</v>
      </c>
      <c r="E1652" s="3" t="s">
        <v>40006</v>
      </c>
      <c r="F1652" s="25">
        <v>0</v>
      </c>
      <c r="G1652" s="26">
        <f t="shared" si="50"/>
        <v>-0.33371897864983591</v>
      </c>
      <c r="I1652" s="25" t="str">
        <f t="shared" si="51"/>
        <v>0</v>
      </c>
    </row>
    <row r="1653" spans="1:9">
      <c r="A1653" t="s">
        <v>1654</v>
      </c>
      <c r="B1653" s="25">
        <v>58</v>
      </c>
      <c r="C1653">
        <v>0</v>
      </c>
      <c r="D1653" s="4">
        <v>-0.44360233571408797</v>
      </c>
      <c r="E1653" s="3" t="s">
        <v>40008</v>
      </c>
      <c r="F1653" s="25">
        <v>1</v>
      </c>
      <c r="G1653" s="26">
        <f t="shared" si="50"/>
        <v>0.27551625943130187</v>
      </c>
      <c r="I1653" s="25" t="str">
        <f t="shared" si="51"/>
        <v>1</v>
      </c>
    </row>
    <row r="1654" spans="1:9">
      <c r="A1654" t="s">
        <v>1655</v>
      </c>
      <c r="B1654" s="25">
        <v>43</v>
      </c>
      <c r="C1654">
        <v>1</v>
      </c>
      <c r="D1654" s="4">
        <v>-0.2839420211828772</v>
      </c>
      <c r="E1654" s="3" t="s">
        <v>40006</v>
      </c>
      <c r="F1654" s="25">
        <v>1</v>
      </c>
      <c r="G1654" s="26">
        <f t="shared" si="50"/>
        <v>-1.0449467804530174E-4</v>
      </c>
      <c r="I1654" s="25" t="str">
        <f t="shared" si="51"/>
        <v>0</v>
      </c>
    </row>
    <row r="1655" spans="1:9">
      <c r="A1655" t="s">
        <v>1656</v>
      </c>
      <c r="B1655" s="25">
        <v>49</v>
      </c>
      <c r="C1655">
        <v>1</v>
      </c>
      <c r="D1655" s="4">
        <v>-1.2349482512022822</v>
      </c>
      <c r="E1655" s="3" t="s">
        <v>40005</v>
      </c>
      <c r="F1655" s="25">
        <v>0</v>
      </c>
      <c r="G1655" s="26">
        <f t="shared" si="50"/>
        <v>0.18458541800452496</v>
      </c>
      <c r="I1655" s="25" t="str">
        <f t="shared" si="51"/>
        <v>1</v>
      </c>
    </row>
    <row r="1656" spans="1:9">
      <c r="A1656" t="s">
        <v>1657</v>
      </c>
      <c r="B1656" s="25">
        <v>37</v>
      </c>
      <c r="C1656">
        <v>0</v>
      </c>
      <c r="D1656" s="4">
        <v>0.2093994800665655</v>
      </c>
      <c r="E1656" s="3" t="s">
        <v>40007</v>
      </c>
      <c r="F1656" s="25">
        <v>1</v>
      </c>
      <c r="G1656" s="26">
        <f t="shared" si="50"/>
        <v>-0.6574433651424596</v>
      </c>
      <c r="I1656" s="25" t="str">
        <f t="shared" si="51"/>
        <v>0</v>
      </c>
    </row>
    <row r="1657" spans="1:9">
      <c r="A1657" t="s">
        <v>1658</v>
      </c>
      <c r="B1657" s="25">
        <v>50</v>
      </c>
      <c r="C1657">
        <v>1</v>
      </c>
      <c r="D1657" s="4">
        <v>-0.97168405133502356</v>
      </c>
      <c r="E1657" s="3" t="s">
        <v>40005</v>
      </c>
      <c r="F1657" s="25">
        <v>1</v>
      </c>
      <c r="G1657" s="26">
        <f t="shared" si="50"/>
        <v>0.20962759583954563</v>
      </c>
      <c r="I1657" s="25" t="str">
        <f t="shared" si="51"/>
        <v>1</v>
      </c>
    </row>
    <row r="1658" spans="1:9">
      <c r="A1658" t="s">
        <v>1659</v>
      </c>
      <c r="B1658" s="25">
        <v>44</v>
      </c>
      <c r="C1658">
        <v>1</v>
      </c>
      <c r="D1658" s="4">
        <v>1.0391290493951311</v>
      </c>
      <c r="E1658" s="3" t="s">
        <v>40006</v>
      </c>
      <c r="F1658" s="25">
        <v>0</v>
      </c>
      <c r="G1658" s="26">
        <f t="shared" si="50"/>
        <v>0.20356533761351447</v>
      </c>
      <c r="I1658" s="25" t="str">
        <f t="shared" si="51"/>
        <v>1</v>
      </c>
    </row>
    <row r="1659" spans="1:9">
      <c r="A1659" t="s">
        <v>1660</v>
      </c>
      <c r="B1659" s="25">
        <v>53</v>
      </c>
      <c r="C1659">
        <v>1</v>
      </c>
      <c r="D1659" s="4">
        <v>1.5030793774995956</v>
      </c>
      <c r="E1659" s="3" t="s">
        <v>40005</v>
      </c>
      <c r="F1659" s="25">
        <v>1</v>
      </c>
      <c r="G1659" s="26">
        <f t="shared" si="50"/>
        <v>0.26755718313140536</v>
      </c>
      <c r="I1659" s="25" t="str">
        <f t="shared" si="51"/>
        <v>1</v>
      </c>
    </row>
    <row r="1660" spans="1:9">
      <c r="A1660" t="s">
        <v>1661</v>
      </c>
      <c r="B1660" s="25">
        <v>33</v>
      </c>
      <c r="C1660">
        <v>1</v>
      </c>
      <c r="D1660" s="4">
        <v>-0.70992177087264774</v>
      </c>
      <c r="E1660" s="3" t="s">
        <v>40006</v>
      </c>
      <c r="F1660" s="25">
        <v>0</v>
      </c>
      <c r="G1660" s="26">
        <f t="shared" si="50"/>
        <v>-3.6428782996384516E-2</v>
      </c>
      <c r="I1660" s="25" t="str">
        <f t="shared" si="51"/>
        <v>0</v>
      </c>
    </row>
    <row r="1661" spans="1:9">
      <c r="A1661" t="s">
        <v>1662</v>
      </c>
      <c r="B1661" s="25">
        <v>51</v>
      </c>
      <c r="C1661">
        <v>1</v>
      </c>
      <c r="D1661" s="4">
        <v>0.72514223297210245</v>
      </c>
      <c r="E1661" s="3" t="s">
        <v>40005</v>
      </c>
      <c r="F1661" s="25">
        <v>1</v>
      </c>
      <c r="G1661" s="26">
        <f t="shared" si="50"/>
        <v>0.27837068726026171</v>
      </c>
      <c r="I1661" s="25" t="str">
        <f t="shared" si="51"/>
        <v>1</v>
      </c>
    </row>
    <row r="1662" spans="1:9">
      <c r="A1662" t="s">
        <v>1663</v>
      </c>
      <c r="B1662" s="25">
        <v>39</v>
      </c>
      <c r="C1662">
        <v>0</v>
      </c>
      <c r="D1662" s="4">
        <v>8.1266148024158033E-2</v>
      </c>
      <c r="E1662" s="3" t="s">
        <v>40005</v>
      </c>
      <c r="F1662" s="25">
        <v>0</v>
      </c>
      <c r="G1662" s="26">
        <f t="shared" si="50"/>
        <v>0.26304026101089828</v>
      </c>
      <c r="I1662" s="25" t="str">
        <f t="shared" si="51"/>
        <v>1</v>
      </c>
    </row>
    <row r="1663" spans="1:9">
      <c r="A1663" t="s">
        <v>1664</v>
      </c>
      <c r="B1663" s="25">
        <v>25</v>
      </c>
      <c r="C1663">
        <v>1</v>
      </c>
      <c r="D1663" s="4">
        <v>-1.184014338000198</v>
      </c>
      <c r="E1663" s="3" t="s">
        <v>40006</v>
      </c>
      <c r="F1663" s="25">
        <v>0</v>
      </c>
      <c r="G1663" s="26">
        <f t="shared" si="50"/>
        <v>-0.10050102444839275</v>
      </c>
      <c r="I1663" s="25" t="str">
        <f t="shared" si="51"/>
        <v>0</v>
      </c>
    </row>
    <row r="1664" spans="1:9">
      <c r="A1664" t="s">
        <v>1665</v>
      </c>
      <c r="B1664" s="25">
        <v>34</v>
      </c>
      <c r="C1664">
        <v>1</v>
      </c>
      <c r="D1664" s="4">
        <v>-0.72716814578803002</v>
      </c>
      <c r="E1664" s="3" t="s">
        <v>40008</v>
      </c>
      <c r="F1664" s="25">
        <v>0</v>
      </c>
      <c r="G1664" s="26">
        <f t="shared" si="50"/>
        <v>0.25236621302263834</v>
      </c>
      <c r="I1664" s="25" t="str">
        <f t="shared" si="51"/>
        <v>1</v>
      </c>
    </row>
    <row r="1665" spans="1:9">
      <c r="A1665" t="s">
        <v>1666</v>
      </c>
      <c r="B1665" s="25">
        <v>65</v>
      </c>
      <c r="C1665">
        <v>1</v>
      </c>
      <c r="D1665" s="4">
        <v>0.34723532567891774</v>
      </c>
      <c r="E1665" s="3" t="s">
        <v>40006</v>
      </c>
      <c r="F1665" s="25">
        <v>1</v>
      </c>
      <c r="G1665" s="26">
        <f t="shared" si="50"/>
        <v>1.0880895367534614E-2</v>
      </c>
      <c r="I1665" s="25" t="str">
        <f t="shared" si="51"/>
        <v>1</v>
      </c>
    </row>
    <row r="1666" spans="1:9">
      <c r="A1666" t="s">
        <v>1667</v>
      </c>
      <c r="B1666" s="25">
        <v>61</v>
      </c>
      <c r="C1666">
        <v>1</v>
      </c>
      <c r="D1666" s="4">
        <v>-0.64981644107648928</v>
      </c>
      <c r="E1666" s="3" t="s">
        <v>40006</v>
      </c>
      <c r="F1666" s="25">
        <v>0</v>
      </c>
      <c r="G1666" s="26">
        <f t="shared" si="50"/>
        <v>-0.21418100831797982</v>
      </c>
      <c r="I1666" s="25" t="str">
        <f t="shared" si="51"/>
        <v>0</v>
      </c>
    </row>
    <row r="1667" spans="1:9">
      <c r="A1667" t="s">
        <v>1668</v>
      </c>
      <c r="B1667" s="25">
        <v>43</v>
      </c>
      <c r="C1667">
        <v>1</v>
      </c>
      <c r="D1667" s="4">
        <v>2.1122875838648754</v>
      </c>
      <c r="E1667" s="3" t="s">
        <v>40007</v>
      </c>
      <c r="F1667" s="25">
        <v>1</v>
      </c>
      <c r="G1667" s="26">
        <f t="shared" ref="G1667:G1730" si="52">($K$3 + $K$4*B1667 + $K$5*C1667 + $K$6*D1667 + $K$7*E1667) / (1 + EXP($K$3 + $K$4*B1667 + $K$5*C1667 + $K$6*D1667 + $K$7*E1667))</f>
        <v>3.4439189975235131E-2</v>
      </c>
      <c r="I1667" s="25" t="str">
        <f t="shared" ref="I1667:I1730" si="53">IF(G1667&gt;H1667, "1", "0")</f>
        <v>1</v>
      </c>
    </row>
    <row r="1668" spans="1:9">
      <c r="A1668" t="s">
        <v>1669</v>
      </c>
      <c r="B1668" s="25">
        <v>39</v>
      </c>
      <c r="C1668">
        <v>0</v>
      </c>
      <c r="D1668" s="4">
        <v>-0.12550760791496779</v>
      </c>
      <c r="E1668" s="3" t="s">
        <v>40006</v>
      </c>
      <c r="F1668" s="25">
        <v>0</v>
      </c>
      <c r="G1668" s="26">
        <f t="shared" si="52"/>
        <v>-6.560081765869194E-2</v>
      </c>
      <c r="I1668" s="25" t="str">
        <f t="shared" si="53"/>
        <v>0</v>
      </c>
    </row>
    <row r="1669" spans="1:9">
      <c r="A1669" t="s">
        <v>1670</v>
      </c>
      <c r="B1669" s="25">
        <v>53</v>
      </c>
      <c r="C1669">
        <v>1</v>
      </c>
      <c r="D1669" s="4">
        <v>-0.65626955486933114</v>
      </c>
      <c r="E1669" s="3" t="s">
        <v>40005</v>
      </c>
      <c r="F1669" s="25">
        <v>1</v>
      </c>
      <c r="G1669" s="26">
        <f t="shared" si="52"/>
        <v>0.23022059498807276</v>
      </c>
      <c r="I1669" s="25" t="str">
        <f t="shared" si="53"/>
        <v>1</v>
      </c>
    </row>
    <row r="1670" spans="1:9">
      <c r="A1670" t="s">
        <v>1671</v>
      </c>
      <c r="B1670" s="25">
        <v>47</v>
      </c>
      <c r="C1670">
        <v>0</v>
      </c>
      <c r="D1670" s="4">
        <v>0.6068046895957615</v>
      </c>
      <c r="E1670" s="3" t="s">
        <v>40006</v>
      </c>
      <c r="F1670" s="25">
        <v>1</v>
      </c>
      <c r="G1670" s="26">
        <f t="shared" si="52"/>
        <v>4.8259010947100368E-2</v>
      </c>
      <c r="I1670" s="25" t="str">
        <f t="shared" si="53"/>
        <v>1</v>
      </c>
    </row>
    <row r="1671" spans="1:9">
      <c r="A1671" t="s">
        <v>1672</v>
      </c>
      <c r="B1671" s="25">
        <v>40</v>
      </c>
      <c r="C1671">
        <v>1</v>
      </c>
      <c r="D1671" s="4">
        <v>-1.0125442541560701</v>
      </c>
      <c r="E1671" s="3" t="s">
        <v>40005</v>
      </c>
      <c r="F1671" s="25">
        <v>0</v>
      </c>
      <c r="G1671" s="26">
        <f t="shared" si="52"/>
        <v>0.22914243525998432</v>
      </c>
      <c r="I1671" s="25" t="str">
        <f t="shared" si="53"/>
        <v>1</v>
      </c>
    </row>
    <row r="1672" spans="1:9">
      <c r="A1672" t="s">
        <v>1673</v>
      </c>
      <c r="B1672" s="25">
        <v>63</v>
      </c>
      <c r="C1672">
        <v>1</v>
      </c>
      <c r="D1672" s="4">
        <v>1.7310627481525391</v>
      </c>
      <c r="E1672" s="3" t="s">
        <v>40006</v>
      </c>
      <c r="F1672" s="25">
        <v>1</v>
      </c>
      <c r="G1672" s="26">
        <f t="shared" si="52"/>
        <v>0.22146085875506874</v>
      </c>
      <c r="I1672" s="25" t="str">
        <f t="shared" si="53"/>
        <v>1</v>
      </c>
    </row>
    <row r="1673" spans="1:9">
      <c r="A1673" t="s">
        <v>1674</v>
      </c>
      <c r="B1673" s="25">
        <v>57</v>
      </c>
      <c r="C1673">
        <v>0</v>
      </c>
      <c r="D1673" s="4">
        <v>-1.531989457305583</v>
      </c>
      <c r="E1673" s="3" t="s">
        <v>40006</v>
      </c>
      <c r="F1673" s="25">
        <v>0</v>
      </c>
      <c r="G1673" s="26">
        <f t="shared" si="52"/>
        <v>-0.67231949726147089</v>
      </c>
      <c r="I1673" s="25" t="str">
        <f t="shared" si="53"/>
        <v>0</v>
      </c>
    </row>
    <row r="1674" spans="1:9">
      <c r="A1674" t="s">
        <v>1675</v>
      </c>
      <c r="B1674" s="25">
        <v>42</v>
      </c>
      <c r="C1674">
        <v>1</v>
      </c>
      <c r="D1674" s="4">
        <v>4.5863490112869151E-2</v>
      </c>
      <c r="E1674" s="3" t="s">
        <v>40005</v>
      </c>
      <c r="F1674" s="25">
        <v>0</v>
      </c>
      <c r="G1674" s="26">
        <f t="shared" si="52"/>
        <v>0.27541855769073337</v>
      </c>
      <c r="I1674" s="25" t="str">
        <f t="shared" si="53"/>
        <v>1</v>
      </c>
    </row>
    <row r="1675" spans="1:9">
      <c r="A1675" t="s">
        <v>1676</v>
      </c>
      <c r="B1675" s="25">
        <v>30</v>
      </c>
      <c r="C1675">
        <v>1</v>
      </c>
      <c r="D1675" s="4">
        <v>-1.4345436318868929</v>
      </c>
      <c r="E1675" s="3" t="s">
        <v>40006</v>
      </c>
      <c r="F1675" s="25">
        <v>0</v>
      </c>
      <c r="G1675" s="26">
        <f t="shared" si="52"/>
        <v>-0.20480174326195427</v>
      </c>
      <c r="I1675" s="25" t="str">
        <f t="shared" si="53"/>
        <v>0</v>
      </c>
    </row>
    <row r="1676" spans="1:9">
      <c r="A1676" t="s">
        <v>1677</v>
      </c>
      <c r="B1676" s="25">
        <v>26</v>
      </c>
      <c r="C1676">
        <v>0</v>
      </c>
      <c r="D1676" s="4">
        <v>-0.59934509620822851</v>
      </c>
      <c r="E1676" s="3" t="s">
        <v>40005</v>
      </c>
      <c r="F1676" s="25">
        <v>1</v>
      </c>
      <c r="G1676" s="26">
        <f t="shared" si="52"/>
        <v>0.24562725402997196</v>
      </c>
      <c r="I1676" s="25" t="str">
        <f t="shared" si="53"/>
        <v>1</v>
      </c>
    </row>
    <row r="1677" spans="1:9">
      <c r="A1677" t="s">
        <v>1678</v>
      </c>
      <c r="B1677" s="25">
        <v>36</v>
      </c>
      <c r="C1677">
        <v>1</v>
      </c>
      <c r="D1677" s="4">
        <v>0.28223019797633625</v>
      </c>
      <c r="E1677" s="3" t="s">
        <v>40006</v>
      </c>
      <c r="F1677" s="25">
        <v>1</v>
      </c>
      <c r="G1677" s="26">
        <f t="shared" si="52"/>
        <v>0.13599338463795838</v>
      </c>
      <c r="I1677" s="25" t="str">
        <f t="shared" si="53"/>
        <v>1</v>
      </c>
    </row>
    <row r="1678" spans="1:9">
      <c r="A1678" t="s">
        <v>1679</v>
      </c>
      <c r="B1678" s="25">
        <v>44</v>
      </c>
      <c r="C1678">
        <v>1</v>
      </c>
      <c r="D1678" s="4">
        <v>-1.3729934898875586</v>
      </c>
      <c r="E1678" s="3" t="s">
        <v>40005</v>
      </c>
      <c r="F1678" s="25">
        <v>1</v>
      </c>
      <c r="G1678" s="26">
        <f t="shared" si="52"/>
        <v>0.18385893279951696</v>
      </c>
      <c r="I1678" s="25" t="str">
        <f t="shared" si="53"/>
        <v>1</v>
      </c>
    </row>
    <row r="1679" spans="1:9">
      <c r="A1679" t="s">
        <v>1680</v>
      </c>
      <c r="B1679" s="25">
        <v>33</v>
      </c>
      <c r="C1679">
        <v>1</v>
      </c>
      <c r="D1679" s="4">
        <v>-1.0182207100057024</v>
      </c>
      <c r="E1679" s="3" t="s">
        <v>40008</v>
      </c>
      <c r="F1679" s="25">
        <v>1</v>
      </c>
      <c r="G1679" s="26">
        <f t="shared" si="52"/>
        <v>0.26098940331542175</v>
      </c>
      <c r="I1679" s="25" t="str">
        <f t="shared" si="53"/>
        <v>1</v>
      </c>
    </row>
    <row r="1680" spans="1:9">
      <c r="A1680" t="s">
        <v>1681</v>
      </c>
      <c r="B1680" s="25">
        <v>41</v>
      </c>
      <c r="C1680">
        <v>0</v>
      </c>
      <c r="D1680" s="4">
        <v>-0.44649576726722062</v>
      </c>
      <c r="E1680" s="3" t="s">
        <v>40007</v>
      </c>
      <c r="F1680" s="25">
        <v>0</v>
      </c>
      <c r="G1680" s="26">
        <f t="shared" si="52"/>
        <v>-0.97004301966071937</v>
      </c>
      <c r="I1680" s="25" t="str">
        <f t="shared" si="53"/>
        <v>0</v>
      </c>
    </row>
    <row r="1681" spans="1:9">
      <c r="A1681" t="s">
        <v>1682</v>
      </c>
      <c r="B1681" s="25">
        <v>28</v>
      </c>
      <c r="C1681">
        <v>0</v>
      </c>
      <c r="D1681" s="4">
        <v>-0.12862185398136552</v>
      </c>
      <c r="E1681" s="3" t="s">
        <v>40006</v>
      </c>
      <c r="F1681" s="25">
        <v>1</v>
      </c>
      <c r="G1681" s="26">
        <f t="shared" si="52"/>
        <v>1.4558185950433469E-4</v>
      </c>
      <c r="I1681" s="25" t="str">
        <f t="shared" si="53"/>
        <v>1</v>
      </c>
    </row>
    <row r="1682" spans="1:9">
      <c r="A1682" t="s">
        <v>1683</v>
      </c>
      <c r="B1682" s="25">
        <v>29</v>
      </c>
      <c r="C1682">
        <v>1</v>
      </c>
      <c r="D1682" s="4">
        <v>-0.53618453112076914</v>
      </c>
      <c r="E1682" s="3" t="s">
        <v>40006</v>
      </c>
      <c r="F1682" s="25">
        <v>0</v>
      </c>
      <c r="G1682" s="26">
        <f t="shared" si="52"/>
        <v>2.4468134251443636E-2</v>
      </c>
      <c r="I1682" s="25" t="str">
        <f t="shared" si="53"/>
        <v>1</v>
      </c>
    </row>
    <row r="1683" spans="1:9">
      <c r="A1683" t="s">
        <v>1684</v>
      </c>
      <c r="B1683" s="25">
        <v>27</v>
      </c>
      <c r="C1683">
        <v>1</v>
      </c>
      <c r="D1683" s="4">
        <v>-0.55577801202629096</v>
      </c>
      <c r="E1683" s="3" t="s">
        <v>40005</v>
      </c>
      <c r="F1683" s="25">
        <v>1</v>
      </c>
      <c r="G1683" s="26">
        <f t="shared" si="52"/>
        <v>0.27084370604855834</v>
      </c>
      <c r="I1683" s="25" t="str">
        <f t="shared" si="53"/>
        <v>1</v>
      </c>
    </row>
    <row r="1684" spans="1:9">
      <c r="A1684" t="s">
        <v>1685</v>
      </c>
      <c r="B1684" s="25">
        <v>30</v>
      </c>
      <c r="C1684">
        <v>0</v>
      </c>
      <c r="D1684" s="4">
        <v>-1.1370665074772321</v>
      </c>
      <c r="E1684" s="3" t="s">
        <v>40006</v>
      </c>
      <c r="F1684" s="25">
        <v>0</v>
      </c>
      <c r="G1684" s="26">
        <f t="shared" si="52"/>
        <v>-0.28059562652482584</v>
      </c>
      <c r="I1684" s="25" t="str">
        <f t="shared" si="53"/>
        <v>0</v>
      </c>
    </row>
    <row r="1685" spans="1:9">
      <c r="A1685" t="s">
        <v>1686</v>
      </c>
      <c r="B1685" s="25">
        <v>44</v>
      </c>
      <c r="C1685">
        <v>1</v>
      </c>
      <c r="D1685" s="4">
        <v>-0.96095931885453101</v>
      </c>
      <c r="E1685" s="3" t="s">
        <v>40006</v>
      </c>
      <c r="F1685" s="25">
        <v>0</v>
      </c>
      <c r="G1685" s="26">
        <f t="shared" si="52"/>
        <v>-0.17494706985162925</v>
      </c>
      <c r="I1685" s="25" t="str">
        <f t="shared" si="53"/>
        <v>0</v>
      </c>
    </row>
    <row r="1686" spans="1:9">
      <c r="A1686" t="s">
        <v>1687</v>
      </c>
      <c r="B1686" s="25">
        <v>28</v>
      </c>
      <c r="C1686">
        <v>1</v>
      </c>
      <c r="D1686" s="4">
        <v>-1.4638796014035547</v>
      </c>
      <c r="E1686" s="3" t="s">
        <v>40007</v>
      </c>
      <c r="F1686" s="25">
        <v>0</v>
      </c>
      <c r="G1686" s="26">
        <f t="shared" si="52"/>
        <v>-1.024152686597638</v>
      </c>
      <c r="I1686" s="25" t="str">
        <f t="shared" si="53"/>
        <v>0</v>
      </c>
    </row>
    <row r="1687" spans="1:9">
      <c r="A1687" t="s">
        <v>1688</v>
      </c>
      <c r="B1687" s="25">
        <v>29</v>
      </c>
      <c r="C1687">
        <v>1</v>
      </c>
      <c r="D1687" s="4">
        <v>-1.2123737743676775</v>
      </c>
      <c r="E1687" s="3" t="s">
        <v>40008</v>
      </c>
      <c r="F1687" s="25">
        <v>0</v>
      </c>
      <c r="G1687" s="26">
        <f t="shared" si="52"/>
        <v>0.26359573423525356</v>
      </c>
      <c r="I1687" s="25" t="str">
        <f t="shared" si="53"/>
        <v>1</v>
      </c>
    </row>
    <row r="1688" spans="1:9">
      <c r="A1688" t="s">
        <v>1689</v>
      </c>
      <c r="B1688" s="25">
        <v>40</v>
      </c>
      <c r="C1688">
        <v>1</v>
      </c>
      <c r="D1688" s="4">
        <v>-0.627904407781681</v>
      </c>
      <c r="E1688" s="3" t="s">
        <v>40005</v>
      </c>
      <c r="F1688" s="25">
        <v>1</v>
      </c>
      <c r="G1688" s="26">
        <f t="shared" si="52"/>
        <v>0.25436993103439226</v>
      </c>
      <c r="I1688" s="25" t="str">
        <f t="shared" si="53"/>
        <v>1</v>
      </c>
    </row>
    <row r="1689" spans="1:9">
      <c r="A1689" t="s">
        <v>1690</v>
      </c>
      <c r="B1689" s="25">
        <v>34</v>
      </c>
      <c r="C1689">
        <v>1</v>
      </c>
      <c r="D1689" s="4">
        <v>-0.96852031236048008</v>
      </c>
      <c r="E1689" s="3" t="s">
        <v>40008</v>
      </c>
      <c r="F1689" s="25">
        <v>1</v>
      </c>
      <c r="G1689" s="26">
        <f t="shared" si="52"/>
        <v>0.26027812303459047</v>
      </c>
      <c r="I1689" s="25" t="str">
        <f t="shared" si="53"/>
        <v>1</v>
      </c>
    </row>
    <row r="1690" spans="1:9">
      <c r="A1690" t="s">
        <v>1691</v>
      </c>
      <c r="B1690" s="25">
        <v>58</v>
      </c>
      <c r="C1690">
        <v>0</v>
      </c>
      <c r="D1690" s="4">
        <v>0.35602031687477725</v>
      </c>
      <c r="E1690" s="3" t="s">
        <v>40008</v>
      </c>
      <c r="F1690" s="25">
        <v>1</v>
      </c>
      <c r="G1690" s="26">
        <f t="shared" si="52"/>
        <v>0.25571906227629865</v>
      </c>
      <c r="I1690" s="25" t="str">
        <f t="shared" si="53"/>
        <v>1</v>
      </c>
    </row>
    <row r="1691" spans="1:9">
      <c r="A1691" t="s">
        <v>1692</v>
      </c>
      <c r="B1691" s="25">
        <v>60</v>
      </c>
      <c r="C1691">
        <v>1</v>
      </c>
      <c r="D1691" s="4">
        <v>2.4249552239284826</v>
      </c>
      <c r="E1691" s="3" t="s">
        <v>40005</v>
      </c>
      <c r="F1691" s="25">
        <v>1</v>
      </c>
      <c r="G1691" s="26">
        <f t="shared" si="52"/>
        <v>0.24377383750307602</v>
      </c>
      <c r="I1691" s="25" t="str">
        <f t="shared" si="53"/>
        <v>1</v>
      </c>
    </row>
    <row r="1692" spans="1:9">
      <c r="A1692" t="s">
        <v>1693</v>
      </c>
      <c r="B1692" s="25">
        <v>35</v>
      </c>
      <c r="C1692">
        <v>1</v>
      </c>
      <c r="D1692" s="4">
        <v>-0.65375683799424233</v>
      </c>
      <c r="E1692" s="3" t="s">
        <v>40007</v>
      </c>
      <c r="F1692" s="25">
        <v>1</v>
      </c>
      <c r="G1692" s="26">
        <f t="shared" si="52"/>
        <v>-0.76118053548101328</v>
      </c>
      <c r="I1692" s="25" t="str">
        <f t="shared" si="53"/>
        <v>0</v>
      </c>
    </row>
    <row r="1693" spans="1:9">
      <c r="A1693" t="s">
        <v>1694</v>
      </c>
      <c r="B1693" s="25">
        <v>36</v>
      </c>
      <c r="C1693">
        <v>1</v>
      </c>
      <c r="D1693" s="4">
        <v>-1.0360552890986623</v>
      </c>
      <c r="E1693" s="3" t="s">
        <v>40006</v>
      </c>
      <c r="F1693" s="25">
        <v>0</v>
      </c>
      <c r="G1693" s="26">
        <f t="shared" si="52"/>
        <v>-0.1376827369522296</v>
      </c>
      <c r="I1693" s="25" t="str">
        <f t="shared" si="53"/>
        <v>0</v>
      </c>
    </row>
    <row r="1694" spans="1:9">
      <c r="A1694" t="s">
        <v>1695</v>
      </c>
      <c r="B1694" s="25">
        <v>32</v>
      </c>
      <c r="C1694">
        <v>1</v>
      </c>
      <c r="D1694" s="4">
        <v>-1.0104027340920738</v>
      </c>
      <c r="E1694" s="3" t="s">
        <v>40005</v>
      </c>
      <c r="F1694" s="25">
        <v>1</v>
      </c>
      <c r="G1694" s="26">
        <f t="shared" si="52"/>
        <v>0.24437805524264461</v>
      </c>
      <c r="I1694" s="25" t="str">
        <f t="shared" si="53"/>
        <v>1</v>
      </c>
    </row>
    <row r="1695" spans="1:9">
      <c r="A1695" t="s">
        <v>1696</v>
      </c>
      <c r="B1695" s="25">
        <v>45</v>
      </c>
      <c r="C1695">
        <v>1</v>
      </c>
      <c r="D1695" s="4">
        <v>1.7992182898159323</v>
      </c>
      <c r="E1695" s="3" t="s">
        <v>40007</v>
      </c>
      <c r="F1695" s="25">
        <v>1</v>
      </c>
      <c r="G1695" s="26">
        <f t="shared" si="52"/>
        <v>-4.5156327595508555E-2</v>
      </c>
      <c r="I1695" s="25" t="str">
        <f t="shared" si="53"/>
        <v>0</v>
      </c>
    </row>
    <row r="1696" spans="1:9">
      <c r="A1696" t="s">
        <v>1697</v>
      </c>
      <c r="B1696" s="25">
        <v>57</v>
      </c>
      <c r="C1696">
        <v>1</v>
      </c>
      <c r="D1696" s="4">
        <v>-1.0411378300505465</v>
      </c>
      <c r="E1696" s="3" t="s">
        <v>40008</v>
      </c>
      <c r="F1696" s="25">
        <v>1</v>
      </c>
      <c r="G1696" s="26">
        <f t="shared" si="52"/>
        <v>0.27581934742189235</v>
      </c>
      <c r="I1696" s="25" t="str">
        <f t="shared" si="53"/>
        <v>1</v>
      </c>
    </row>
    <row r="1697" spans="1:9">
      <c r="A1697" t="s">
        <v>1698</v>
      </c>
      <c r="B1697" s="25">
        <v>37</v>
      </c>
      <c r="C1697">
        <v>0</v>
      </c>
      <c r="D1697" s="4">
        <v>0.35536548762854214</v>
      </c>
      <c r="E1697" s="3" t="s">
        <v>40006</v>
      </c>
      <c r="F1697" s="25">
        <v>0</v>
      </c>
      <c r="G1697" s="26">
        <f t="shared" si="52"/>
        <v>5.0597317911405246E-2</v>
      </c>
      <c r="I1697" s="25" t="str">
        <f t="shared" si="53"/>
        <v>1</v>
      </c>
    </row>
    <row r="1698" spans="1:9">
      <c r="A1698" t="s">
        <v>1699</v>
      </c>
      <c r="B1698" s="25">
        <v>33</v>
      </c>
      <c r="C1698">
        <v>1</v>
      </c>
      <c r="D1698" s="4">
        <v>-0.51000087913830972</v>
      </c>
      <c r="E1698" s="3" t="s">
        <v>40006</v>
      </c>
      <c r="F1698" s="25">
        <v>0</v>
      </c>
      <c r="G1698" s="26">
        <f t="shared" si="52"/>
        <v>7.9232716642320938E-3</v>
      </c>
      <c r="I1698" s="25" t="str">
        <f t="shared" si="53"/>
        <v>1</v>
      </c>
    </row>
    <row r="1699" spans="1:9">
      <c r="A1699" t="s">
        <v>1700</v>
      </c>
      <c r="B1699" s="25">
        <v>25</v>
      </c>
      <c r="C1699">
        <v>1</v>
      </c>
      <c r="D1699" s="4">
        <v>-0.56818740695712744</v>
      </c>
      <c r="E1699" s="3" t="s">
        <v>40006</v>
      </c>
      <c r="F1699" s="25">
        <v>1</v>
      </c>
      <c r="G1699" s="26">
        <f t="shared" si="52"/>
        <v>3.9275817586759507E-2</v>
      </c>
      <c r="I1699" s="25" t="str">
        <f t="shared" si="53"/>
        <v>1</v>
      </c>
    </row>
    <row r="1700" spans="1:9">
      <c r="A1700" t="s">
        <v>1701</v>
      </c>
      <c r="B1700" s="25">
        <v>30</v>
      </c>
      <c r="C1700">
        <v>0</v>
      </c>
      <c r="D1700" s="4">
        <v>0.47565609730324787</v>
      </c>
      <c r="E1700" s="3" t="s">
        <v>40005</v>
      </c>
      <c r="F1700" s="25">
        <v>1</v>
      </c>
      <c r="G1700" s="26">
        <f t="shared" si="52"/>
        <v>0.27780505669772243</v>
      </c>
      <c r="I1700" s="25" t="str">
        <f t="shared" si="53"/>
        <v>1</v>
      </c>
    </row>
    <row r="1701" spans="1:9">
      <c r="A1701" t="s">
        <v>1702</v>
      </c>
      <c r="B1701" s="25">
        <v>52</v>
      </c>
      <c r="C1701">
        <v>0</v>
      </c>
      <c r="D1701" s="4">
        <v>-5.2075360813887542E-2</v>
      </c>
      <c r="E1701" s="3" t="s">
        <v>40006</v>
      </c>
      <c r="F1701" s="25">
        <v>0</v>
      </c>
      <c r="G1701" s="26">
        <f t="shared" si="52"/>
        <v>-0.13422908666114461</v>
      </c>
      <c r="I1701" s="25" t="str">
        <f t="shared" si="53"/>
        <v>0</v>
      </c>
    </row>
    <row r="1702" spans="1:9">
      <c r="A1702" t="s">
        <v>1703</v>
      </c>
      <c r="B1702" s="25">
        <v>42</v>
      </c>
      <c r="C1702">
        <v>0</v>
      </c>
      <c r="D1702" s="4">
        <v>0.422523556835461</v>
      </c>
      <c r="E1702" s="3" t="s">
        <v>40008</v>
      </c>
      <c r="F1702" s="25">
        <v>1</v>
      </c>
      <c r="G1702" s="26">
        <f t="shared" si="52"/>
        <v>0.23787590954374863</v>
      </c>
      <c r="I1702" s="25" t="str">
        <f t="shared" si="53"/>
        <v>1</v>
      </c>
    </row>
    <row r="1703" spans="1:9">
      <c r="A1703" t="s">
        <v>1704</v>
      </c>
      <c r="B1703" s="25">
        <v>50</v>
      </c>
      <c r="C1703">
        <v>1</v>
      </c>
      <c r="D1703" s="4">
        <v>-1.0344220231298544</v>
      </c>
      <c r="E1703" s="3" t="s">
        <v>40005</v>
      </c>
      <c r="F1703" s="25">
        <v>1</v>
      </c>
      <c r="G1703" s="26">
        <f t="shared" si="52"/>
        <v>0.20343569411096937</v>
      </c>
      <c r="I1703" s="25" t="str">
        <f t="shared" si="53"/>
        <v>1</v>
      </c>
    </row>
    <row r="1704" spans="1:9">
      <c r="A1704" t="s">
        <v>1705</v>
      </c>
      <c r="B1704" s="25">
        <v>50</v>
      </c>
      <c r="C1704">
        <v>1</v>
      </c>
      <c r="D1704" s="4">
        <v>0.396221883302808</v>
      </c>
      <c r="E1704" s="3" t="s">
        <v>40006</v>
      </c>
      <c r="F1704" s="25">
        <v>1</v>
      </c>
      <c r="G1704" s="26">
        <f t="shared" si="52"/>
        <v>9.5558106479047347E-2</v>
      </c>
      <c r="I1704" s="25" t="str">
        <f t="shared" si="53"/>
        <v>1</v>
      </c>
    </row>
    <row r="1705" spans="1:9">
      <c r="A1705" t="s">
        <v>1706</v>
      </c>
      <c r="B1705" s="25">
        <v>42</v>
      </c>
      <c r="C1705">
        <v>0</v>
      </c>
      <c r="D1705" s="4">
        <v>-4.5450925415926213E-2</v>
      </c>
      <c r="E1705" s="3" t="s">
        <v>40006</v>
      </c>
      <c r="F1705" s="25">
        <v>1</v>
      </c>
      <c r="G1705" s="26">
        <f t="shared" si="52"/>
        <v>-6.5358394363997929E-2</v>
      </c>
      <c r="I1705" s="25" t="str">
        <f t="shared" si="53"/>
        <v>0</v>
      </c>
    </row>
    <row r="1706" spans="1:9">
      <c r="A1706" t="s">
        <v>1707</v>
      </c>
      <c r="B1706" s="25">
        <v>61</v>
      </c>
      <c r="C1706">
        <v>0</v>
      </c>
      <c r="D1706" s="4">
        <v>0.49353445858418271</v>
      </c>
      <c r="E1706" s="3" t="s">
        <v>40005</v>
      </c>
      <c r="F1706" s="25">
        <v>0</v>
      </c>
      <c r="G1706" s="26">
        <f t="shared" si="52"/>
        <v>0.25533477977772828</v>
      </c>
      <c r="I1706" s="25" t="str">
        <f t="shared" si="53"/>
        <v>1</v>
      </c>
    </row>
    <row r="1707" spans="1:9">
      <c r="A1707" t="s">
        <v>1708</v>
      </c>
      <c r="B1707" s="25">
        <v>60</v>
      </c>
      <c r="C1707">
        <v>1</v>
      </c>
      <c r="D1707" s="4">
        <v>0.85403318722381716</v>
      </c>
      <c r="E1707" s="3" t="s">
        <v>40005</v>
      </c>
      <c r="F1707" s="25">
        <v>1</v>
      </c>
      <c r="G1707" s="26">
        <f t="shared" si="52"/>
        <v>0.27843200173297505</v>
      </c>
      <c r="I1707" s="25" t="str">
        <f t="shared" si="53"/>
        <v>1</v>
      </c>
    </row>
    <row r="1708" spans="1:9">
      <c r="A1708" t="s">
        <v>1709</v>
      </c>
      <c r="B1708" s="25">
        <v>63</v>
      </c>
      <c r="C1708">
        <v>1</v>
      </c>
      <c r="D1708" s="4">
        <v>2.4996857080816919</v>
      </c>
      <c r="E1708" s="3" t="s">
        <v>40006</v>
      </c>
      <c r="F1708" s="25">
        <v>1</v>
      </c>
      <c r="G1708" s="26">
        <f t="shared" si="52"/>
        <v>0.26699959422899144</v>
      </c>
      <c r="I1708" s="25" t="str">
        <f t="shared" si="53"/>
        <v>1</v>
      </c>
    </row>
    <row r="1709" spans="1:9">
      <c r="A1709" t="s">
        <v>1710</v>
      </c>
      <c r="B1709" s="25">
        <v>51</v>
      </c>
      <c r="C1709">
        <v>1</v>
      </c>
      <c r="D1709" s="4">
        <v>-0.80491960091151638</v>
      </c>
      <c r="E1709" s="3" t="s">
        <v>40008</v>
      </c>
      <c r="F1709" s="25">
        <v>1</v>
      </c>
      <c r="G1709" s="26">
        <f t="shared" si="52"/>
        <v>0.26817796191096943</v>
      </c>
      <c r="I1709" s="25" t="str">
        <f t="shared" si="53"/>
        <v>1</v>
      </c>
    </row>
    <row r="1710" spans="1:9">
      <c r="A1710" t="s">
        <v>1711</v>
      </c>
      <c r="B1710" s="25">
        <v>38</v>
      </c>
      <c r="C1710">
        <v>0</v>
      </c>
      <c r="D1710" s="4">
        <v>0.690440090068414</v>
      </c>
      <c r="E1710" s="3" t="s">
        <v>40006</v>
      </c>
      <c r="F1710" s="25">
        <v>0</v>
      </c>
      <c r="G1710" s="26">
        <f t="shared" si="52"/>
        <v>0.10576630133722566</v>
      </c>
      <c r="I1710" s="25" t="str">
        <f t="shared" si="53"/>
        <v>1</v>
      </c>
    </row>
    <row r="1711" spans="1:9">
      <c r="A1711" t="s">
        <v>1712</v>
      </c>
      <c r="B1711" s="25">
        <v>48</v>
      </c>
      <c r="C1711">
        <v>0</v>
      </c>
      <c r="D1711" s="4">
        <v>0.63188617258528423</v>
      </c>
      <c r="E1711" s="3" t="s">
        <v>40006</v>
      </c>
      <c r="F1711" s="25">
        <v>1</v>
      </c>
      <c r="G1711" s="26">
        <f t="shared" si="52"/>
        <v>4.8012311646890349E-2</v>
      </c>
      <c r="I1711" s="25" t="str">
        <f t="shared" si="53"/>
        <v>1</v>
      </c>
    </row>
    <row r="1712" spans="1:9">
      <c r="A1712" t="s">
        <v>1713</v>
      </c>
      <c r="B1712" s="25">
        <v>49</v>
      </c>
      <c r="C1712">
        <v>1</v>
      </c>
      <c r="D1712" s="4">
        <v>-1.2723363361595694</v>
      </c>
      <c r="E1712" s="3" t="s">
        <v>40005</v>
      </c>
      <c r="F1712" s="25">
        <v>1</v>
      </c>
      <c r="G1712" s="26">
        <f t="shared" si="52"/>
        <v>0.1802141057309033</v>
      </c>
      <c r="I1712" s="25" t="str">
        <f t="shared" si="53"/>
        <v>1</v>
      </c>
    </row>
    <row r="1713" spans="1:9">
      <c r="A1713" t="s">
        <v>1714</v>
      </c>
      <c r="B1713" s="25">
        <v>47</v>
      </c>
      <c r="C1713">
        <v>1</v>
      </c>
      <c r="D1713" s="4">
        <v>0.54072023578092598</v>
      </c>
      <c r="E1713" s="3" t="s">
        <v>40006</v>
      </c>
      <c r="F1713" s="25">
        <v>0</v>
      </c>
      <c r="G1713" s="26">
        <f t="shared" si="52"/>
        <v>0.13132969461590635</v>
      </c>
      <c r="I1713" s="25" t="str">
        <f t="shared" si="53"/>
        <v>1</v>
      </c>
    </row>
    <row r="1714" spans="1:9">
      <c r="A1714" t="s">
        <v>1715</v>
      </c>
      <c r="B1714" s="25">
        <v>26</v>
      </c>
      <c r="C1714">
        <v>1</v>
      </c>
      <c r="D1714" s="4">
        <v>-1.2498874951687193</v>
      </c>
      <c r="E1714" s="3" t="s">
        <v>40005</v>
      </c>
      <c r="F1714" s="25">
        <v>0</v>
      </c>
      <c r="G1714" s="26">
        <f t="shared" si="52"/>
        <v>0.23893846599085464</v>
      </c>
      <c r="I1714" s="25" t="str">
        <f t="shared" si="53"/>
        <v>1</v>
      </c>
    </row>
    <row r="1715" spans="1:9">
      <c r="A1715" t="s">
        <v>1716</v>
      </c>
      <c r="B1715" s="25">
        <v>41</v>
      </c>
      <c r="C1715">
        <v>1</v>
      </c>
      <c r="D1715" s="4">
        <v>2.1893594632880542</v>
      </c>
      <c r="E1715" s="3" t="s">
        <v>40008</v>
      </c>
      <c r="F1715" s="25">
        <v>1</v>
      </c>
      <c r="G1715" s="26">
        <f t="shared" si="52"/>
        <v>0.14072055865480951</v>
      </c>
      <c r="I1715" s="25" t="str">
        <f t="shared" si="53"/>
        <v>1</v>
      </c>
    </row>
    <row r="1716" spans="1:9">
      <c r="A1716" t="s">
        <v>1717</v>
      </c>
      <c r="B1716" s="25">
        <v>30</v>
      </c>
      <c r="C1716">
        <v>0</v>
      </c>
      <c r="D1716" s="4">
        <v>0.68415068358713149</v>
      </c>
      <c r="E1716" s="3" t="s">
        <v>40006</v>
      </c>
      <c r="F1716" s="25">
        <v>0</v>
      </c>
      <c r="G1716" s="26">
        <f t="shared" si="52"/>
        <v>0.13754676319641676</v>
      </c>
      <c r="I1716" s="25" t="str">
        <f t="shared" si="53"/>
        <v>1</v>
      </c>
    </row>
    <row r="1717" spans="1:9">
      <c r="A1717" t="s">
        <v>1718</v>
      </c>
      <c r="B1717" s="25">
        <v>57</v>
      </c>
      <c r="C1717">
        <v>0</v>
      </c>
      <c r="D1717" s="4">
        <v>-0.5987054955491149</v>
      </c>
      <c r="E1717" s="3" t="s">
        <v>40006</v>
      </c>
      <c r="F1717" s="25">
        <v>0</v>
      </c>
      <c r="G1717" s="26">
        <f t="shared" si="52"/>
        <v>-0.33578669852328596</v>
      </c>
      <c r="I1717" s="25" t="str">
        <f t="shared" si="53"/>
        <v>0</v>
      </c>
    </row>
    <row r="1718" spans="1:9">
      <c r="A1718" t="s">
        <v>1719</v>
      </c>
      <c r="B1718" s="25">
        <v>33</v>
      </c>
      <c r="C1718">
        <v>1</v>
      </c>
      <c r="D1718" s="4">
        <v>-1.479526974671153</v>
      </c>
      <c r="E1718" s="3" t="s">
        <v>40007</v>
      </c>
      <c r="F1718" s="25">
        <v>0</v>
      </c>
      <c r="G1718" s="26">
        <f t="shared" si="52"/>
        <v>-1.0885698093048544</v>
      </c>
      <c r="I1718" s="25" t="str">
        <f t="shared" si="53"/>
        <v>0</v>
      </c>
    </row>
    <row r="1719" spans="1:9">
      <c r="A1719" t="s">
        <v>1720</v>
      </c>
      <c r="B1719" s="25">
        <v>37</v>
      </c>
      <c r="C1719">
        <v>0</v>
      </c>
      <c r="D1719" s="4">
        <v>0.26131373356461191</v>
      </c>
      <c r="E1719" s="3" t="s">
        <v>40006</v>
      </c>
      <c r="F1719" s="25">
        <v>1</v>
      </c>
      <c r="G1719" s="26">
        <f t="shared" si="52"/>
        <v>3.2041053710970345E-2</v>
      </c>
      <c r="I1719" s="25" t="str">
        <f t="shared" si="53"/>
        <v>1</v>
      </c>
    </row>
    <row r="1720" spans="1:9">
      <c r="A1720" t="s">
        <v>1721</v>
      </c>
      <c r="B1720" s="25">
        <v>36</v>
      </c>
      <c r="C1720">
        <v>0</v>
      </c>
      <c r="D1720" s="4">
        <v>0.51931645658130576</v>
      </c>
      <c r="E1720" s="3" t="s">
        <v>40006</v>
      </c>
      <c r="F1720" s="25">
        <v>0</v>
      </c>
      <c r="G1720" s="26">
        <f t="shared" si="52"/>
        <v>8.563886772876525E-2</v>
      </c>
      <c r="I1720" s="25" t="str">
        <f t="shared" si="53"/>
        <v>1</v>
      </c>
    </row>
    <row r="1721" spans="1:9">
      <c r="A1721" t="s">
        <v>1722</v>
      </c>
      <c r="B1721" s="25">
        <v>31</v>
      </c>
      <c r="C1721">
        <v>0</v>
      </c>
      <c r="D1721" s="4">
        <v>-0.2182040177250619</v>
      </c>
      <c r="E1721" s="3" t="s">
        <v>40006</v>
      </c>
      <c r="F1721" s="25">
        <v>0</v>
      </c>
      <c r="G1721" s="26">
        <f t="shared" si="52"/>
        <v>-3.7591716522944005E-2</v>
      </c>
      <c r="I1721" s="25" t="str">
        <f t="shared" si="53"/>
        <v>0</v>
      </c>
    </row>
    <row r="1722" spans="1:9">
      <c r="A1722" t="s">
        <v>1723</v>
      </c>
      <c r="B1722" s="25">
        <v>47</v>
      </c>
      <c r="C1722">
        <v>0</v>
      </c>
      <c r="D1722" s="4">
        <v>-9.3223003216856629E-2</v>
      </c>
      <c r="E1722" s="3" t="s">
        <v>40005</v>
      </c>
      <c r="F1722" s="25">
        <v>1</v>
      </c>
      <c r="G1722" s="26">
        <f t="shared" si="52"/>
        <v>0.24258787026567463</v>
      </c>
      <c r="I1722" s="25" t="str">
        <f t="shared" si="53"/>
        <v>1</v>
      </c>
    </row>
    <row r="1723" spans="1:9">
      <c r="A1723" t="s">
        <v>1724</v>
      </c>
      <c r="B1723" s="25">
        <v>44</v>
      </c>
      <c r="C1723">
        <v>0</v>
      </c>
      <c r="D1723" s="4">
        <v>-0.19528499410682726</v>
      </c>
      <c r="E1723" s="3" t="s">
        <v>40008</v>
      </c>
      <c r="F1723" s="25">
        <v>1</v>
      </c>
      <c r="G1723" s="26">
        <f t="shared" si="52"/>
        <v>0.26148245884644977</v>
      </c>
      <c r="I1723" s="25" t="str">
        <f t="shared" si="53"/>
        <v>1</v>
      </c>
    </row>
    <row r="1724" spans="1:9">
      <c r="A1724" t="s">
        <v>1725</v>
      </c>
      <c r="B1724" s="25">
        <v>58</v>
      </c>
      <c r="C1724">
        <v>1</v>
      </c>
      <c r="D1724" s="4">
        <v>1.8987409138033511</v>
      </c>
      <c r="E1724" s="3" t="s">
        <v>40007</v>
      </c>
      <c r="F1724" s="25">
        <v>0</v>
      </c>
      <c r="G1724" s="26">
        <f t="shared" si="52"/>
        <v>-0.10492422525565509</v>
      </c>
      <c r="I1724" s="25" t="str">
        <f t="shared" si="53"/>
        <v>0</v>
      </c>
    </row>
    <row r="1725" spans="1:9">
      <c r="A1725" t="s">
        <v>1726</v>
      </c>
      <c r="B1725" s="25">
        <v>51</v>
      </c>
      <c r="C1725">
        <v>0</v>
      </c>
      <c r="D1725" s="4">
        <v>-1.5405631518551284</v>
      </c>
      <c r="E1725" s="3" t="s">
        <v>40007</v>
      </c>
      <c r="F1725" s="25">
        <v>0</v>
      </c>
      <c r="G1725" s="26">
        <f t="shared" si="52"/>
        <v>-1.5822294198910487</v>
      </c>
      <c r="I1725" s="25" t="str">
        <f t="shared" si="53"/>
        <v>0</v>
      </c>
    </row>
    <row r="1726" spans="1:9">
      <c r="A1726" t="s">
        <v>1727</v>
      </c>
      <c r="B1726" s="25">
        <v>42</v>
      </c>
      <c r="C1726">
        <v>1</v>
      </c>
      <c r="D1726" s="4">
        <v>0.8686754737413801</v>
      </c>
      <c r="E1726" s="3" t="s">
        <v>40007</v>
      </c>
      <c r="F1726" s="25">
        <v>1</v>
      </c>
      <c r="G1726" s="26">
        <f t="shared" si="52"/>
        <v>-0.27792626257928921</v>
      </c>
      <c r="I1726" s="25" t="str">
        <f t="shared" si="53"/>
        <v>0</v>
      </c>
    </row>
    <row r="1727" spans="1:9">
      <c r="A1727" t="s">
        <v>1728</v>
      </c>
      <c r="B1727" s="25">
        <v>34</v>
      </c>
      <c r="C1727">
        <v>0</v>
      </c>
      <c r="D1727" s="4">
        <v>0.31192594286374936</v>
      </c>
      <c r="E1727" s="3" t="s">
        <v>40006</v>
      </c>
      <c r="F1727" s="25">
        <v>1</v>
      </c>
      <c r="G1727" s="26">
        <f t="shared" si="52"/>
        <v>5.7410251904183827E-2</v>
      </c>
      <c r="I1727" s="25" t="str">
        <f t="shared" si="53"/>
        <v>1</v>
      </c>
    </row>
    <row r="1728" spans="1:9">
      <c r="A1728" t="s">
        <v>1729</v>
      </c>
      <c r="B1728" s="25">
        <v>50</v>
      </c>
      <c r="C1728">
        <v>1</v>
      </c>
      <c r="D1728" s="4">
        <v>1.2213847800682387</v>
      </c>
      <c r="E1728" s="3" t="s">
        <v>40007</v>
      </c>
      <c r="F1728" s="25">
        <v>1</v>
      </c>
      <c r="G1728" s="26">
        <f t="shared" si="52"/>
        <v>-0.23467683812386692</v>
      </c>
      <c r="I1728" s="25" t="str">
        <f t="shared" si="53"/>
        <v>0</v>
      </c>
    </row>
    <row r="1729" spans="1:9">
      <c r="A1729" t="s">
        <v>1730</v>
      </c>
      <c r="B1729" s="25">
        <v>62</v>
      </c>
      <c r="C1729">
        <v>0</v>
      </c>
      <c r="D1729" s="4">
        <v>0.68180548117038176</v>
      </c>
      <c r="E1729" s="3" t="s">
        <v>40008</v>
      </c>
      <c r="F1729" s="25">
        <v>1</v>
      </c>
      <c r="G1729" s="26">
        <f t="shared" si="52"/>
        <v>0.24803803550242887</v>
      </c>
      <c r="I1729" s="25" t="str">
        <f t="shared" si="53"/>
        <v>1</v>
      </c>
    </row>
    <row r="1730" spans="1:9">
      <c r="A1730" t="s">
        <v>1731</v>
      </c>
      <c r="B1730" s="25">
        <v>42</v>
      </c>
      <c r="C1730">
        <v>0</v>
      </c>
      <c r="D1730" s="4">
        <v>3.3829099139906053E-2</v>
      </c>
      <c r="E1730" s="3" t="s">
        <v>40006</v>
      </c>
      <c r="F1730" s="25">
        <v>1</v>
      </c>
      <c r="G1730" s="26">
        <f t="shared" si="52"/>
        <v>-4.6424000118380312E-2</v>
      </c>
      <c r="I1730" s="25" t="str">
        <f t="shared" si="53"/>
        <v>0</v>
      </c>
    </row>
    <row r="1731" spans="1:9">
      <c r="A1731" t="s">
        <v>1732</v>
      </c>
      <c r="B1731" s="25">
        <v>36</v>
      </c>
      <c r="C1731">
        <v>1</v>
      </c>
      <c r="D1731" s="4">
        <v>-0.92466769217000977</v>
      </c>
      <c r="E1731" s="3" t="s">
        <v>40006</v>
      </c>
      <c r="F1731" s="25">
        <v>0</v>
      </c>
      <c r="G1731" s="26">
        <f t="shared" ref="G1731:G1794" si="54">($K$3 + $K$4*B1731 + $K$5*C1731 + $K$6*D1731 + $K$7*E1731) / (1 + EXP($K$3 + $K$4*B1731 + $K$5*C1731 + $K$6*D1731 + $K$7*E1731))</f>
        <v>-0.10834450276509724</v>
      </c>
      <c r="I1731" s="25" t="str">
        <f t="shared" ref="I1731:I1794" si="55">IF(G1731&gt;H1731, "1", "0")</f>
        <v>0</v>
      </c>
    </row>
    <row r="1732" spans="1:9">
      <c r="A1732" t="s">
        <v>1733</v>
      </c>
      <c r="B1732" s="25">
        <v>34</v>
      </c>
      <c r="C1732">
        <v>1</v>
      </c>
      <c r="D1732" s="4">
        <v>-1.1021511643538391</v>
      </c>
      <c r="E1732" s="3" t="s">
        <v>40006</v>
      </c>
      <c r="F1732" s="25">
        <v>0</v>
      </c>
      <c r="G1732" s="26">
        <f t="shared" si="54"/>
        <v>-0.1412856717313056</v>
      </c>
      <c r="I1732" s="25" t="str">
        <f t="shared" si="55"/>
        <v>0</v>
      </c>
    </row>
    <row r="1733" spans="1:9">
      <c r="A1733" t="s">
        <v>1734</v>
      </c>
      <c r="B1733" s="25">
        <v>43</v>
      </c>
      <c r="C1733">
        <v>0</v>
      </c>
      <c r="D1733" s="4">
        <v>0.11641372710115794</v>
      </c>
      <c r="E1733" s="3" t="s">
        <v>40005</v>
      </c>
      <c r="F1733" s="25">
        <v>1</v>
      </c>
      <c r="G1733" s="26">
        <f t="shared" si="54"/>
        <v>0.26002087481486985</v>
      </c>
      <c r="I1733" s="25" t="str">
        <f t="shared" si="55"/>
        <v>1</v>
      </c>
    </row>
    <row r="1734" spans="1:9">
      <c r="A1734" t="s">
        <v>1735</v>
      </c>
      <c r="B1734" s="25">
        <v>62</v>
      </c>
      <c r="C1734">
        <v>1</v>
      </c>
      <c r="D1734" s="4">
        <v>2.4535545105431296</v>
      </c>
      <c r="E1734" s="3" t="s">
        <v>40006</v>
      </c>
      <c r="F1734" s="25">
        <v>0</v>
      </c>
      <c r="G1734" s="26">
        <f t="shared" si="54"/>
        <v>0.26630362688121462</v>
      </c>
      <c r="I1734" s="25" t="str">
        <f t="shared" si="55"/>
        <v>1</v>
      </c>
    </row>
    <row r="1735" spans="1:9">
      <c r="A1735" t="s">
        <v>1736</v>
      </c>
      <c r="B1735" s="25">
        <v>30</v>
      </c>
      <c r="C1735">
        <v>0</v>
      </c>
      <c r="D1735" s="4">
        <v>0.32492354197216333</v>
      </c>
      <c r="E1735" s="3" t="s">
        <v>40005</v>
      </c>
      <c r="F1735" s="25">
        <v>0</v>
      </c>
      <c r="G1735" s="26">
        <f t="shared" si="54"/>
        <v>0.2761399138586057</v>
      </c>
      <c r="I1735" s="25" t="str">
        <f t="shared" si="55"/>
        <v>1</v>
      </c>
    </row>
    <row r="1736" spans="1:9">
      <c r="A1736" t="s">
        <v>1737</v>
      </c>
      <c r="B1736" s="25">
        <v>29</v>
      </c>
      <c r="C1736">
        <v>0</v>
      </c>
      <c r="D1736" s="4">
        <v>-0.2843570001819451</v>
      </c>
      <c r="E1736" s="3" t="s">
        <v>40006</v>
      </c>
      <c r="F1736" s="25">
        <v>0</v>
      </c>
      <c r="G1736" s="26">
        <f t="shared" si="54"/>
        <v>-4.0715144737189478E-2</v>
      </c>
      <c r="I1736" s="25" t="str">
        <f t="shared" si="55"/>
        <v>0</v>
      </c>
    </row>
    <row r="1737" spans="1:9">
      <c r="A1737" t="s">
        <v>1738</v>
      </c>
      <c r="B1737" s="25">
        <v>59</v>
      </c>
      <c r="C1737">
        <v>1</v>
      </c>
      <c r="D1737" s="4">
        <v>-0.45373315329683261</v>
      </c>
      <c r="E1737" s="3" t="s">
        <v>40006</v>
      </c>
      <c r="F1737" s="25">
        <v>0</v>
      </c>
      <c r="G1737" s="26">
        <f t="shared" si="54"/>
        <v>-0.14409287587222835</v>
      </c>
      <c r="I1737" s="25" t="str">
        <f t="shared" si="55"/>
        <v>0</v>
      </c>
    </row>
    <row r="1738" spans="1:9">
      <c r="A1738" t="s">
        <v>1739</v>
      </c>
      <c r="B1738" s="25">
        <v>39</v>
      </c>
      <c r="C1738">
        <v>1</v>
      </c>
      <c r="D1738" s="4">
        <v>-0.37579895512788514</v>
      </c>
      <c r="E1738" s="3" t="s">
        <v>40006</v>
      </c>
      <c r="F1738" s="25">
        <v>1</v>
      </c>
      <c r="G1738" s="26">
        <f t="shared" si="54"/>
        <v>2.814591441886042E-3</v>
      </c>
      <c r="I1738" s="25" t="str">
        <f t="shared" si="55"/>
        <v>1</v>
      </c>
    </row>
    <row r="1739" spans="1:9">
      <c r="A1739" t="s">
        <v>1740</v>
      </c>
      <c r="B1739" s="25">
        <v>45</v>
      </c>
      <c r="C1739">
        <v>1</v>
      </c>
      <c r="D1739" s="4">
        <v>-1.4546682097682857</v>
      </c>
      <c r="E1739" s="3" t="s">
        <v>40005</v>
      </c>
      <c r="F1739" s="25">
        <v>0</v>
      </c>
      <c r="G1739" s="26">
        <f t="shared" si="54"/>
        <v>0.17085200365357608</v>
      </c>
      <c r="I1739" s="25" t="str">
        <f t="shared" si="55"/>
        <v>1</v>
      </c>
    </row>
    <row r="1740" spans="1:9">
      <c r="A1740" t="s">
        <v>1741</v>
      </c>
      <c r="B1740" s="25">
        <v>48</v>
      </c>
      <c r="C1740">
        <v>1</v>
      </c>
      <c r="D1740" s="4">
        <v>-1.1435538855910976</v>
      </c>
      <c r="E1740" s="3" t="s">
        <v>40005</v>
      </c>
      <c r="F1740" s="25">
        <v>1</v>
      </c>
      <c r="G1740" s="26">
        <f t="shared" si="54"/>
        <v>0.19759858837507807</v>
      </c>
      <c r="I1740" s="25" t="str">
        <f t="shared" si="55"/>
        <v>1</v>
      </c>
    </row>
    <row r="1741" spans="1:9">
      <c r="A1741" t="s">
        <v>1742</v>
      </c>
      <c r="B1741" s="25">
        <v>55</v>
      </c>
      <c r="C1741">
        <v>0</v>
      </c>
      <c r="D1741" s="4">
        <v>-0.7224986802618234</v>
      </c>
      <c r="E1741" s="3" t="s">
        <v>40008</v>
      </c>
      <c r="F1741" s="25">
        <v>1</v>
      </c>
      <c r="G1741" s="26">
        <f t="shared" si="54"/>
        <v>0.27771107938258677</v>
      </c>
      <c r="I1741" s="25" t="str">
        <f t="shared" si="55"/>
        <v>1</v>
      </c>
    </row>
    <row r="1742" spans="1:9">
      <c r="A1742" t="s">
        <v>1743</v>
      </c>
      <c r="B1742" s="25">
        <v>62</v>
      </c>
      <c r="C1742">
        <v>0</v>
      </c>
      <c r="D1742" s="4">
        <v>0.55239294780974768</v>
      </c>
      <c r="E1742" s="3" t="s">
        <v>40008</v>
      </c>
      <c r="F1742" s="25">
        <v>1</v>
      </c>
      <c r="G1742" s="26">
        <f t="shared" si="54"/>
        <v>0.25263498487581221</v>
      </c>
      <c r="I1742" s="25" t="str">
        <f t="shared" si="55"/>
        <v>1</v>
      </c>
    </row>
    <row r="1743" spans="1:9">
      <c r="A1743" t="s">
        <v>1744</v>
      </c>
      <c r="B1743" s="25">
        <v>48</v>
      </c>
      <c r="C1743">
        <v>1</v>
      </c>
      <c r="D1743" s="4">
        <v>-0.19016057454035862</v>
      </c>
      <c r="E1743" s="3" t="s">
        <v>40006</v>
      </c>
      <c r="F1743" s="25">
        <v>1</v>
      </c>
      <c r="G1743" s="26">
        <f t="shared" si="54"/>
        <v>-8.3763549728331707E-3</v>
      </c>
      <c r="I1743" s="25" t="str">
        <f t="shared" si="55"/>
        <v>0</v>
      </c>
    </row>
    <row r="1744" spans="1:9">
      <c r="A1744" t="s">
        <v>1745</v>
      </c>
      <c r="B1744" s="25">
        <v>50</v>
      </c>
      <c r="C1744">
        <v>0</v>
      </c>
      <c r="D1744" s="4">
        <v>0.10994157757441406</v>
      </c>
      <c r="E1744" s="3" t="s">
        <v>40005</v>
      </c>
      <c r="F1744" s="25">
        <v>1</v>
      </c>
      <c r="G1744" s="26">
        <f t="shared" si="54"/>
        <v>0.25024038128547549</v>
      </c>
      <c r="I1744" s="25" t="str">
        <f t="shared" si="55"/>
        <v>1</v>
      </c>
    </row>
    <row r="1745" spans="1:9">
      <c r="A1745" t="s">
        <v>1746</v>
      </c>
      <c r="B1745" s="25">
        <v>42</v>
      </c>
      <c r="C1745">
        <v>1</v>
      </c>
      <c r="D1745" s="4">
        <v>-1.0733120274920245</v>
      </c>
      <c r="E1745" s="3" t="s">
        <v>40006</v>
      </c>
      <c r="F1745" s="25">
        <v>0</v>
      </c>
      <c r="G1745" s="26">
        <f t="shared" si="54"/>
        <v>-0.19184472161837945</v>
      </c>
      <c r="I1745" s="25" t="str">
        <f t="shared" si="55"/>
        <v>0</v>
      </c>
    </row>
    <row r="1746" spans="1:9">
      <c r="A1746" t="s">
        <v>1747</v>
      </c>
      <c r="B1746" s="25">
        <v>33</v>
      </c>
      <c r="C1746">
        <v>0</v>
      </c>
      <c r="D1746" s="4">
        <v>0.73283647661536677</v>
      </c>
      <c r="E1746" s="3" t="s">
        <v>40006</v>
      </c>
      <c r="F1746" s="25">
        <v>0</v>
      </c>
      <c r="G1746" s="26">
        <f t="shared" si="54"/>
        <v>0.13306375655026995</v>
      </c>
      <c r="I1746" s="25" t="str">
        <f t="shared" si="55"/>
        <v>1</v>
      </c>
    </row>
    <row r="1747" spans="1:9">
      <c r="A1747" t="s">
        <v>1748</v>
      </c>
      <c r="B1747" s="25">
        <v>51</v>
      </c>
      <c r="C1747">
        <v>0</v>
      </c>
      <c r="D1747" s="4">
        <v>-0.50052679437519065</v>
      </c>
      <c r="E1747" s="3" t="s">
        <v>40008</v>
      </c>
      <c r="F1747" s="25">
        <v>1</v>
      </c>
      <c r="G1747" s="26">
        <f t="shared" si="54"/>
        <v>0.27344375996252152</v>
      </c>
      <c r="I1747" s="25" t="str">
        <f t="shared" si="55"/>
        <v>1</v>
      </c>
    </row>
    <row r="1748" spans="1:9">
      <c r="A1748" t="s">
        <v>1749</v>
      </c>
      <c r="B1748" s="25">
        <v>33</v>
      </c>
      <c r="C1748">
        <v>0</v>
      </c>
      <c r="D1748" s="4">
        <v>-3.541528650269285E-2</v>
      </c>
      <c r="E1748" s="3" t="s">
        <v>40005</v>
      </c>
      <c r="F1748" s="25">
        <v>1</v>
      </c>
      <c r="G1748" s="26">
        <f t="shared" si="54"/>
        <v>0.26468029889070388</v>
      </c>
      <c r="I1748" s="25" t="str">
        <f t="shared" si="55"/>
        <v>1</v>
      </c>
    </row>
    <row r="1749" spans="1:9">
      <c r="A1749" t="s">
        <v>1750</v>
      </c>
      <c r="B1749" s="25">
        <v>38</v>
      </c>
      <c r="C1749">
        <v>0</v>
      </c>
      <c r="D1749" s="4">
        <v>0.77151708790461293</v>
      </c>
      <c r="E1749" s="3" t="s">
        <v>40007</v>
      </c>
      <c r="F1749" s="25">
        <v>0</v>
      </c>
      <c r="G1749" s="26">
        <f t="shared" si="54"/>
        <v>-0.45799191515167953</v>
      </c>
      <c r="I1749" s="25" t="str">
        <f t="shared" si="55"/>
        <v>0</v>
      </c>
    </row>
    <row r="1750" spans="1:9">
      <c r="A1750" t="s">
        <v>1751</v>
      </c>
      <c r="B1750" s="25">
        <v>60</v>
      </c>
      <c r="C1750">
        <v>1</v>
      </c>
      <c r="D1750" s="4">
        <v>0.99766922095616573</v>
      </c>
      <c r="E1750" s="3" t="s">
        <v>40006</v>
      </c>
      <c r="F1750" s="25">
        <v>0</v>
      </c>
      <c r="G1750" s="26">
        <f t="shared" si="54"/>
        <v>0.14790455220614751</v>
      </c>
      <c r="I1750" s="25" t="str">
        <f t="shared" si="55"/>
        <v>1</v>
      </c>
    </row>
    <row r="1751" spans="1:9">
      <c r="A1751" t="s">
        <v>1752</v>
      </c>
      <c r="B1751" s="25">
        <v>53</v>
      </c>
      <c r="C1751">
        <v>0</v>
      </c>
      <c r="D1751" s="4">
        <v>-1.5165324413770063</v>
      </c>
      <c r="E1751" s="3" t="s">
        <v>40008</v>
      </c>
      <c r="F1751" s="25">
        <v>1</v>
      </c>
      <c r="G1751" s="26">
        <f t="shared" si="54"/>
        <v>0.27177849734284854</v>
      </c>
      <c r="I1751" s="25" t="str">
        <f t="shared" si="55"/>
        <v>1</v>
      </c>
    </row>
    <row r="1752" spans="1:9">
      <c r="A1752" t="s">
        <v>1753</v>
      </c>
      <c r="B1752" s="25">
        <v>48</v>
      </c>
      <c r="C1752">
        <v>1</v>
      </c>
      <c r="D1752" s="4">
        <v>0.68491020936982849</v>
      </c>
      <c r="E1752" s="3" t="s">
        <v>40006</v>
      </c>
      <c r="F1752" s="25">
        <v>0</v>
      </c>
      <c r="G1752" s="26">
        <f t="shared" si="54"/>
        <v>0.14838944292889159</v>
      </c>
      <c r="I1752" s="25" t="str">
        <f t="shared" si="55"/>
        <v>1</v>
      </c>
    </row>
    <row r="1753" spans="1:9">
      <c r="A1753" t="s">
        <v>1754</v>
      </c>
      <c r="B1753" s="25">
        <v>42</v>
      </c>
      <c r="C1753">
        <v>1</v>
      </c>
      <c r="D1753" s="4">
        <v>2.0250734654186116</v>
      </c>
      <c r="E1753" s="3" t="s">
        <v>40006</v>
      </c>
      <c r="F1753" s="25">
        <v>1</v>
      </c>
      <c r="G1753" s="26">
        <f t="shared" si="54"/>
        <v>0.26954911270820098</v>
      </c>
      <c r="I1753" s="25" t="str">
        <f t="shared" si="55"/>
        <v>1</v>
      </c>
    </row>
    <row r="1754" spans="1:9">
      <c r="A1754" t="s">
        <v>1755</v>
      </c>
      <c r="B1754" s="25">
        <v>30</v>
      </c>
      <c r="C1754">
        <v>1</v>
      </c>
      <c r="D1754" s="4">
        <v>-0.75324900480741752</v>
      </c>
      <c r="E1754" s="3" t="s">
        <v>40006</v>
      </c>
      <c r="F1754" s="25">
        <v>1</v>
      </c>
      <c r="G1754" s="26">
        <f t="shared" si="54"/>
        <v>-2.822874277346046E-2</v>
      </c>
      <c r="I1754" s="25" t="str">
        <f t="shared" si="55"/>
        <v>0</v>
      </c>
    </row>
    <row r="1755" spans="1:9">
      <c r="A1755" t="s">
        <v>1756</v>
      </c>
      <c r="B1755" s="25">
        <v>30</v>
      </c>
      <c r="C1755">
        <v>0</v>
      </c>
      <c r="D1755" s="4">
        <v>-0.9665824746492373</v>
      </c>
      <c r="E1755" s="3" t="s">
        <v>40006</v>
      </c>
      <c r="F1755" s="25">
        <v>0</v>
      </c>
      <c r="G1755" s="26">
        <f t="shared" si="54"/>
        <v>-0.22871466823317485</v>
      </c>
      <c r="I1755" s="25" t="str">
        <f t="shared" si="55"/>
        <v>0</v>
      </c>
    </row>
    <row r="1756" spans="1:9">
      <c r="A1756" t="s">
        <v>1757</v>
      </c>
      <c r="B1756" s="25">
        <v>45</v>
      </c>
      <c r="C1756">
        <v>0</v>
      </c>
      <c r="D1756" s="4">
        <v>-0.42152088438755003</v>
      </c>
      <c r="E1756" s="3" t="s">
        <v>40006</v>
      </c>
      <c r="F1756" s="25">
        <v>0</v>
      </c>
      <c r="G1756" s="26">
        <f t="shared" si="54"/>
        <v>-0.18521057418836404</v>
      </c>
      <c r="I1756" s="25" t="str">
        <f t="shared" si="55"/>
        <v>0</v>
      </c>
    </row>
    <row r="1757" spans="1:9">
      <c r="A1757" t="s">
        <v>1758</v>
      </c>
      <c r="B1757" s="25">
        <v>56</v>
      </c>
      <c r="C1757">
        <v>0</v>
      </c>
      <c r="D1757" s="4">
        <v>-1.1224775210145954</v>
      </c>
      <c r="E1757" s="3" t="s">
        <v>40006</v>
      </c>
      <c r="F1757" s="25">
        <v>0</v>
      </c>
      <c r="G1757" s="26">
        <f t="shared" si="54"/>
        <v>-0.5074699991692152</v>
      </c>
      <c r="I1757" s="25" t="str">
        <f t="shared" si="55"/>
        <v>0</v>
      </c>
    </row>
    <row r="1758" spans="1:9">
      <c r="A1758" t="s">
        <v>1759</v>
      </c>
      <c r="B1758" s="25">
        <v>62</v>
      </c>
      <c r="C1758">
        <v>1</v>
      </c>
      <c r="D1758" s="4">
        <v>2.0721240889046491</v>
      </c>
      <c r="E1758" s="3" t="s">
        <v>40007</v>
      </c>
      <c r="F1758" s="25">
        <v>0</v>
      </c>
      <c r="G1758" s="26">
        <f t="shared" si="54"/>
        <v>-8.7660531209554027E-2</v>
      </c>
      <c r="I1758" s="25" t="str">
        <f t="shared" si="55"/>
        <v>0</v>
      </c>
    </row>
    <row r="1759" spans="1:9">
      <c r="A1759" t="s">
        <v>1760</v>
      </c>
      <c r="B1759" s="25">
        <v>58</v>
      </c>
      <c r="C1759">
        <v>0</v>
      </c>
      <c r="D1759" s="4">
        <v>-1.5234614485174027</v>
      </c>
      <c r="E1759" s="3" t="s">
        <v>40008</v>
      </c>
      <c r="F1759" s="25">
        <v>1</v>
      </c>
      <c r="G1759" s="26">
        <f t="shared" si="54"/>
        <v>0.26767810584143376</v>
      </c>
      <c r="I1759" s="25" t="str">
        <f t="shared" si="55"/>
        <v>1</v>
      </c>
    </row>
    <row r="1760" spans="1:9">
      <c r="A1760" t="s">
        <v>1761</v>
      </c>
      <c r="B1760" s="25">
        <v>26</v>
      </c>
      <c r="C1760">
        <v>1</v>
      </c>
      <c r="D1760" s="4">
        <v>-1.1833004979788659</v>
      </c>
      <c r="E1760" s="3" t="s">
        <v>40008</v>
      </c>
      <c r="F1760" s="25">
        <v>1</v>
      </c>
      <c r="G1760" s="26">
        <f t="shared" si="54"/>
        <v>0.26039951685932594</v>
      </c>
      <c r="I1760" s="25" t="str">
        <f t="shared" si="55"/>
        <v>1</v>
      </c>
    </row>
    <row r="1761" spans="1:9">
      <c r="A1761" t="s">
        <v>1762</v>
      </c>
      <c r="B1761" s="25">
        <v>50</v>
      </c>
      <c r="C1761">
        <v>0</v>
      </c>
      <c r="D1761" s="4">
        <v>0.44219889139676249</v>
      </c>
      <c r="E1761" s="3" t="s">
        <v>40008</v>
      </c>
      <c r="F1761" s="25">
        <v>1</v>
      </c>
      <c r="G1761" s="26">
        <f t="shared" si="54"/>
        <v>0.24521243091022335</v>
      </c>
      <c r="I1761" s="25" t="str">
        <f t="shared" si="55"/>
        <v>1</v>
      </c>
    </row>
    <row r="1762" spans="1:9">
      <c r="A1762" t="s">
        <v>1763</v>
      </c>
      <c r="B1762" s="25">
        <v>60</v>
      </c>
      <c r="C1762">
        <v>1</v>
      </c>
      <c r="D1762" s="4">
        <v>-0.75435688452052496</v>
      </c>
      <c r="E1762" s="3" t="s">
        <v>40007</v>
      </c>
      <c r="F1762" s="25">
        <v>0</v>
      </c>
      <c r="G1762" s="26">
        <f t="shared" si="54"/>
        <v>-1.0825686157347165</v>
      </c>
      <c r="I1762" s="25" t="str">
        <f t="shared" si="55"/>
        <v>0</v>
      </c>
    </row>
    <row r="1763" spans="1:9">
      <c r="A1763" t="s">
        <v>1764</v>
      </c>
      <c r="B1763" s="25">
        <v>55</v>
      </c>
      <c r="C1763">
        <v>1</v>
      </c>
      <c r="D1763" s="4">
        <v>2.4551306693102308</v>
      </c>
      <c r="E1763" s="3" t="s">
        <v>40006</v>
      </c>
      <c r="F1763" s="25">
        <v>0</v>
      </c>
      <c r="G1763" s="26">
        <f t="shared" si="54"/>
        <v>0.27197359961984696</v>
      </c>
      <c r="I1763" s="25" t="str">
        <f t="shared" si="55"/>
        <v>1</v>
      </c>
    </row>
    <row r="1764" spans="1:9">
      <c r="A1764" t="s">
        <v>1765</v>
      </c>
      <c r="B1764" s="25">
        <v>53</v>
      </c>
      <c r="C1764">
        <v>0</v>
      </c>
      <c r="D1764" s="4">
        <v>-1.2083667523812671</v>
      </c>
      <c r="E1764" s="3" t="s">
        <v>40007</v>
      </c>
      <c r="F1764" s="25">
        <v>0</v>
      </c>
      <c r="G1764" s="26">
        <f t="shared" si="54"/>
        <v>-1.4524654031002604</v>
      </c>
      <c r="I1764" s="25" t="str">
        <f t="shared" si="55"/>
        <v>0</v>
      </c>
    </row>
    <row r="1765" spans="1:9">
      <c r="A1765" t="s">
        <v>1766</v>
      </c>
      <c r="B1765" s="25">
        <v>40</v>
      </c>
      <c r="C1765">
        <v>1</v>
      </c>
      <c r="D1765" s="4">
        <v>-0.53620166328128105</v>
      </c>
      <c r="E1765" s="3" t="s">
        <v>40005</v>
      </c>
      <c r="F1765" s="25">
        <v>1</v>
      </c>
      <c r="G1765" s="26">
        <f t="shared" si="54"/>
        <v>0.25891446754815289</v>
      </c>
      <c r="I1765" s="25" t="str">
        <f t="shared" si="55"/>
        <v>1</v>
      </c>
    </row>
    <row r="1766" spans="1:9">
      <c r="A1766" t="s">
        <v>1767</v>
      </c>
      <c r="B1766" s="25">
        <v>46</v>
      </c>
      <c r="C1766">
        <v>1</v>
      </c>
      <c r="D1766" s="4">
        <v>-0.85512825265192716</v>
      </c>
      <c r="E1766" s="3" t="s">
        <v>40005</v>
      </c>
      <c r="F1766" s="25">
        <v>1</v>
      </c>
      <c r="G1766" s="26">
        <f t="shared" si="54"/>
        <v>0.2290870747135946</v>
      </c>
      <c r="I1766" s="25" t="str">
        <f t="shared" si="55"/>
        <v>1</v>
      </c>
    </row>
    <row r="1767" spans="1:9">
      <c r="A1767" t="s">
        <v>1768</v>
      </c>
      <c r="B1767" s="25">
        <v>63</v>
      </c>
      <c r="C1767">
        <v>1</v>
      </c>
      <c r="D1767" s="4">
        <v>2.5029579507394777</v>
      </c>
      <c r="E1767" s="3" t="s">
        <v>40005</v>
      </c>
      <c r="F1767" s="25">
        <v>0</v>
      </c>
      <c r="G1767" s="26">
        <f t="shared" si="54"/>
        <v>0.2438136722641942</v>
      </c>
      <c r="I1767" s="25" t="str">
        <f t="shared" si="55"/>
        <v>1</v>
      </c>
    </row>
    <row r="1768" spans="1:9">
      <c r="A1768" t="s">
        <v>1769</v>
      </c>
      <c r="B1768" s="25">
        <v>55</v>
      </c>
      <c r="C1768">
        <v>1</v>
      </c>
      <c r="D1768" s="4">
        <v>1.8464364277603096</v>
      </c>
      <c r="E1768" s="3" t="s">
        <v>40006</v>
      </c>
      <c r="F1768" s="25">
        <v>1</v>
      </c>
      <c r="G1768" s="26">
        <f t="shared" si="54"/>
        <v>0.24566649731267015</v>
      </c>
      <c r="I1768" s="25" t="str">
        <f t="shared" si="55"/>
        <v>1</v>
      </c>
    </row>
    <row r="1769" spans="1:9">
      <c r="A1769" t="s">
        <v>1770</v>
      </c>
      <c r="B1769" s="25">
        <v>44</v>
      </c>
      <c r="C1769">
        <v>0</v>
      </c>
      <c r="D1769" s="4">
        <v>2.3927524728861513</v>
      </c>
      <c r="E1769" s="3" t="s">
        <v>40008</v>
      </c>
      <c r="F1769" s="25">
        <v>1</v>
      </c>
      <c r="G1769" s="26">
        <f t="shared" si="54"/>
        <v>0.15731789016102915</v>
      </c>
      <c r="I1769" s="25" t="str">
        <f t="shared" si="55"/>
        <v>1</v>
      </c>
    </row>
    <row r="1770" spans="1:9">
      <c r="A1770" t="s">
        <v>1771</v>
      </c>
      <c r="B1770" s="25">
        <v>28</v>
      </c>
      <c r="C1770">
        <v>0</v>
      </c>
      <c r="D1770" s="4">
        <v>-0.47785142815090442</v>
      </c>
      <c r="E1770" s="3" t="s">
        <v>40006</v>
      </c>
      <c r="F1770" s="25">
        <v>0</v>
      </c>
      <c r="G1770" s="26">
        <f t="shared" si="54"/>
        <v>-8.0935627641624167E-2</v>
      </c>
      <c r="I1770" s="25" t="str">
        <f t="shared" si="55"/>
        <v>0</v>
      </c>
    </row>
    <row r="1771" spans="1:9">
      <c r="A1771" t="s">
        <v>1772</v>
      </c>
      <c r="B1771" s="25">
        <v>55</v>
      </c>
      <c r="C1771">
        <v>0</v>
      </c>
      <c r="D1771" s="4">
        <v>-1.3427742623178354</v>
      </c>
      <c r="E1771" s="3" t="s">
        <v>40006</v>
      </c>
      <c r="F1771" s="25">
        <v>0</v>
      </c>
      <c r="G1771" s="26">
        <f t="shared" si="54"/>
        <v>-0.57928417955353173</v>
      </c>
      <c r="I1771" s="25" t="str">
        <f t="shared" si="55"/>
        <v>0</v>
      </c>
    </row>
    <row r="1772" spans="1:9">
      <c r="A1772" t="s">
        <v>1773</v>
      </c>
      <c r="B1772" s="25">
        <v>26</v>
      </c>
      <c r="C1772">
        <v>1</v>
      </c>
      <c r="D1772" s="4">
        <v>-0.45968372371465643</v>
      </c>
      <c r="E1772" s="3" t="s">
        <v>40007</v>
      </c>
      <c r="F1772" s="25">
        <v>1</v>
      </c>
      <c r="G1772" s="26">
        <f t="shared" si="54"/>
        <v>-0.59199217391427239</v>
      </c>
      <c r="I1772" s="25" t="str">
        <f t="shared" si="55"/>
        <v>0</v>
      </c>
    </row>
    <row r="1773" spans="1:9">
      <c r="A1773" t="s">
        <v>1774</v>
      </c>
      <c r="B1773" s="25">
        <v>53</v>
      </c>
      <c r="C1773">
        <v>1</v>
      </c>
      <c r="D1773" s="4">
        <v>-1.3553131002392063</v>
      </c>
      <c r="E1773" s="3" t="s">
        <v>40007</v>
      </c>
      <c r="F1773" s="25">
        <v>0</v>
      </c>
      <c r="G1773" s="26">
        <f t="shared" si="54"/>
        <v>-1.2683793479718748</v>
      </c>
      <c r="I1773" s="25" t="str">
        <f t="shared" si="55"/>
        <v>0</v>
      </c>
    </row>
    <row r="1774" spans="1:9">
      <c r="A1774" t="s">
        <v>1775</v>
      </c>
      <c r="B1774" s="25">
        <v>63</v>
      </c>
      <c r="C1774">
        <v>0</v>
      </c>
      <c r="D1774" s="4">
        <v>-1.1926356218844989</v>
      </c>
      <c r="E1774" s="3" t="s">
        <v>40006</v>
      </c>
      <c r="F1774" s="25">
        <v>0</v>
      </c>
      <c r="G1774" s="26">
        <f t="shared" si="54"/>
        <v>-0.60227081802146454</v>
      </c>
      <c r="I1774" s="25" t="str">
        <f t="shared" si="55"/>
        <v>0</v>
      </c>
    </row>
    <row r="1775" spans="1:9">
      <c r="A1775" t="s">
        <v>1776</v>
      </c>
      <c r="B1775" s="25">
        <v>40</v>
      </c>
      <c r="C1775">
        <v>1</v>
      </c>
      <c r="D1775" s="4">
        <v>0.90370122412140519</v>
      </c>
      <c r="E1775" s="3" t="s">
        <v>40007</v>
      </c>
      <c r="F1775" s="25">
        <v>1</v>
      </c>
      <c r="G1775" s="26">
        <f t="shared" si="54"/>
        <v>-0.25098237581884886</v>
      </c>
      <c r="I1775" s="25" t="str">
        <f t="shared" si="55"/>
        <v>0</v>
      </c>
    </row>
    <row r="1776" spans="1:9">
      <c r="A1776" t="s">
        <v>1777</v>
      </c>
      <c r="B1776" s="25">
        <v>41</v>
      </c>
      <c r="C1776">
        <v>1</v>
      </c>
      <c r="D1776" s="4">
        <v>2.426042164334298</v>
      </c>
      <c r="E1776" s="3" t="s">
        <v>40005</v>
      </c>
      <c r="F1776" s="25">
        <v>1</v>
      </c>
      <c r="G1776" s="26">
        <f t="shared" si="54"/>
        <v>0.22367886199579518</v>
      </c>
      <c r="I1776" s="25" t="str">
        <f t="shared" si="55"/>
        <v>1</v>
      </c>
    </row>
    <row r="1777" spans="1:9">
      <c r="A1777" t="s">
        <v>1778</v>
      </c>
      <c r="B1777" s="25">
        <v>29</v>
      </c>
      <c r="C1777">
        <v>0</v>
      </c>
      <c r="D1777" s="4">
        <v>0.22236852557412576</v>
      </c>
      <c r="E1777" s="3" t="s">
        <v>40005</v>
      </c>
      <c r="F1777" s="25">
        <v>1</v>
      </c>
      <c r="G1777" s="26">
        <f t="shared" si="54"/>
        <v>0.27488343288603057</v>
      </c>
      <c r="I1777" s="25" t="str">
        <f t="shared" si="55"/>
        <v>1</v>
      </c>
    </row>
    <row r="1778" spans="1:9">
      <c r="A1778" t="s">
        <v>1779</v>
      </c>
      <c r="B1778" s="25">
        <v>29</v>
      </c>
      <c r="C1778">
        <v>1</v>
      </c>
      <c r="D1778" s="4">
        <v>-0.41500875981961155</v>
      </c>
      <c r="E1778" s="3" t="s">
        <v>40007</v>
      </c>
      <c r="F1778" s="25">
        <v>0</v>
      </c>
      <c r="G1778" s="26">
        <f t="shared" si="54"/>
        <v>-0.6050624790459862</v>
      </c>
      <c r="I1778" s="25" t="str">
        <f t="shared" si="55"/>
        <v>0</v>
      </c>
    </row>
    <row r="1779" spans="1:9">
      <c r="A1779" t="s">
        <v>1780</v>
      </c>
      <c r="B1779" s="25">
        <v>39</v>
      </c>
      <c r="C1779">
        <v>1</v>
      </c>
      <c r="D1779" s="4">
        <v>1.9326816273509524</v>
      </c>
      <c r="E1779" s="3" t="s">
        <v>40006</v>
      </c>
      <c r="F1779" s="25">
        <v>1</v>
      </c>
      <c r="G1779" s="26">
        <f t="shared" si="54"/>
        <v>0.26914235339293463</v>
      </c>
      <c r="I1779" s="25" t="str">
        <f t="shared" si="55"/>
        <v>1</v>
      </c>
    </row>
    <row r="1780" spans="1:9">
      <c r="A1780" t="s">
        <v>1781</v>
      </c>
      <c r="B1780" s="25">
        <v>49</v>
      </c>
      <c r="C1780">
        <v>0</v>
      </c>
      <c r="D1780" s="4">
        <v>0.5527584339006697</v>
      </c>
      <c r="E1780" s="3" t="s">
        <v>40006</v>
      </c>
      <c r="F1780" s="25">
        <v>0</v>
      </c>
      <c r="G1780" s="26">
        <f t="shared" si="54"/>
        <v>2.7014209438572776E-2</v>
      </c>
      <c r="I1780" s="25" t="str">
        <f t="shared" si="55"/>
        <v>1</v>
      </c>
    </row>
    <row r="1781" spans="1:9">
      <c r="A1781" t="s">
        <v>1782</v>
      </c>
      <c r="B1781" s="25">
        <v>64</v>
      </c>
      <c r="C1781">
        <v>1</v>
      </c>
      <c r="D1781" s="4">
        <v>-0.46341282398609501</v>
      </c>
      <c r="E1781" s="3" t="s">
        <v>40006</v>
      </c>
      <c r="F1781" s="25">
        <v>1</v>
      </c>
      <c r="G1781" s="26">
        <f t="shared" si="54"/>
        <v>-0.18326511003251422</v>
      </c>
      <c r="I1781" s="25" t="str">
        <f t="shared" si="55"/>
        <v>0</v>
      </c>
    </row>
    <row r="1782" spans="1:9">
      <c r="A1782" t="s">
        <v>1783</v>
      </c>
      <c r="B1782" s="25">
        <v>31</v>
      </c>
      <c r="C1782">
        <v>0</v>
      </c>
      <c r="D1782" s="4">
        <v>-1.1959554538770405</v>
      </c>
      <c r="E1782" s="3" t="s">
        <v>40006</v>
      </c>
      <c r="F1782" s="25">
        <v>1</v>
      </c>
      <c r="G1782" s="26">
        <f t="shared" si="54"/>
        <v>-0.30745629871284347</v>
      </c>
      <c r="I1782" s="25" t="str">
        <f t="shared" si="55"/>
        <v>0</v>
      </c>
    </row>
    <row r="1783" spans="1:9">
      <c r="A1783" t="s">
        <v>1784</v>
      </c>
      <c r="B1783" s="25">
        <v>38</v>
      </c>
      <c r="C1783">
        <v>1</v>
      </c>
      <c r="D1783" s="4">
        <v>-1.1931286473925655</v>
      </c>
      <c r="E1783" s="3" t="s">
        <v>40007</v>
      </c>
      <c r="F1783" s="25">
        <v>0</v>
      </c>
      <c r="G1783" s="26">
        <f t="shared" si="54"/>
        <v>-1.021015924147497</v>
      </c>
      <c r="I1783" s="25" t="str">
        <f t="shared" si="55"/>
        <v>0</v>
      </c>
    </row>
    <row r="1784" spans="1:9">
      <c r="A1784" t="s">
        <v>1785</v>
      </c>
      <c r="B1784" s="25">
        <v>59</v>
      </c>
      <c r="C1784">
        <v>1</v>
      </c>
      <c r="D1784" s="4">
        <v>0.4293440602926149</v>
      </c>
      <c r="E1784" s="3" t="s">
        <v>40007</v>
      </c>
      <c r="F1784" s="25">
        <v>0</v>
      </c>
      <c r="G1784" s="26">
        <f t="shared" si="54"/>
        <v>-0.58465181464509719</v>
      </c>
      <c r="I1784" s="25" t="str">
        <f t="shared" si="55"/>
        <v>0</v>
      </c>
    </row>
    <row r="1785" spans="1:9">
      <c r="A1785" t="s">
        <v>1786</v>
      </c>
      <c r="B1785" s="25">
        <v>56</v>
      </c>
      <c r="C1785">
        <v>0</v>
      </c>
      <c r="D1785" s="4">
        <v>-1.4741665120042968</v>
      </c>
      <c r="E1785" s="3" t="s">
        <v>40007</v>
      </c>
      <c r="F1785" s="25">
        <v>0</v>
      </c>
      <c r="G1785" s="26">
        <f t="shared" si="54"/>
        <v>-1.6127580919575288</v>
      </c>
      <c r="I1785" s="25" t="str">
        <f t="shared" si="55"/>
        <v>0</v>
      </c>
    </row>
    <row r="1786" spans="1:9">
      <c r="A1786" t="s">
        <v>1787</v>
      </c>
      <c r="B1786" s="25">
        <v>38</v>
      </c>
      <c r="C1786">
        <v>0</v>
      </c>
      <c r="D1786" s="4">
        <v>0.1049922867598452</v>
      </c>
      <c r="E1786" s="3" t="s">
        <v>40005</v>
      </c>
      <c r="F1786" s="25">
        <v>1</v>
      </c>
      <c r="G1786" s="26">
        <f t="shared" si="54"/>
        <v>0.26500958733979851</v>
      </c>
      <c r="I1786" s="25" t="str">
        <f t="shared" si="55"/>
        <v>1</v>
      </c>
    </row>
    <row r="1787" spans="1:9">
      <c r="A1787" t="s">
        <v>1788</v>
      </c>
      <c r="B1787" s="25">
        <v>52</v>
      </c>
      <c r="C1787">
        <v>1</v>
      </c>
      <c r="D1787" s="4">
        <v>1.7791355905491248</v>
      </c>
      <c r="E1787" s="3" t="s">
        <v>40006</v>
      </c>
      <c r="F1787" s="25">
        <v>0</v>
      </c>
      <c r="G1787" s="26">
        <f t="shared" si="54"/>
        <v>0.24639787123126169</v>
      </c>
      <c r="I1787" s="25" t="str">
        <f t="shared" si="55"/>
        <v>1</v>
      </c>
    </row>
    <row r="1788" spans="1:9">
      <c r="A1788" t="s">
        <v>1789</v>
      </c>
      <c r="B1788" s="25">
        <v>56</v>
      </c>
      <c r="C1788">
        <v>0</v>
      </c>
      <c r="D1788" s="4">
        <v>-1.2510372534964114</v>
      </c>
      <c r="E1788" s="3" t="s">
        <v>40007</v>
      </c>
      <c r="F1788" s="25">
        <v>0</v>
      </c>
      <c r="G1788" s="26">
        <f t="shared" si="54"/>
        <v>-1.5088164155310979</v>
      </c>
      <c r="I1788" s="25" t="str">
        <f t="shared" si="55"/>
        <v>0</v>
      </c>
    </row>
    <row r="1789" spans="1:9">
      <c r="A1789" t="s">
        <v>1790</v>
      </c>
      <c r="B1789" s="25">
        <v>30</v>
      </c>
      <c r="C1789">
        <v>1</v>
      </c>
      <c r="D1789" s="4">
        <v>-0.55111806436703559</v>
      </c>
      <c r="E1789" s="3" t="s">
        <v>40006</v>
      </c>
      <c r="F1789" s="25">
        <v>0</v>
      </c>
      <c r="G1789" s="26">
        <f t="shared" si="54"/>
        <v>1.5919360638587114E-2</v>
      </c>
      <c r="I1789" s="25" t="str">
        <f t="shared" si="55"/>
        <v>1</v>
      </c>
    </row>
    <row r="1790" spans="1:9">
      <c r="A1790" t="s">
        <v>1791</v>
      </c>
      <c r="B1790" s="25">
        <v>47</v>
      </c>
      <c r="C1790">
        <v>0</v>
      </c>
      <c r="D1790" s="4">
        <v>1.5031897847562283</v>
      </c>
      <c r="E1790" s="3" t="s">
        <v>40005</v>
      </c>
      <c r="F1790" s="25">
        <v>1</v>
      </c>
      <c r="G1790" s="26">
        <f t="shared" si="54"/>
        <v>0.27542582126193965</v>
      </c>
      <c r="I1790" s="25" t="str">
        <f t="shared" si="55"/>
        <v>1</v>
      </c>
    </row>
    <row r="1791" spans="1:9">
      <c r="A1791" t="s">
        <v>1792</v>
      </c>
      <c r="B1791" s="25">
        <v>62</v>
      </c>
      <c r="C1791">
        <v>1</v>
      </c>
      <c r="D1791" s="4">
        <v>1.5973580739653874E-2</v>
      </c>
      <c r="E1791" s="3" t="s">
        <v>40008</v>
      </c>
      <c r="F1791" s="25">
        <v>1</v>
      </c>
      <c r="G1791" s="26">
        <f t="shared" si="54"/>
        <v>0.25218289080850759</v>
      </c>
      <c r="I1791" s="25" t="str">
        <f t="shared" si="55"/>
        <v>1</v>
      </c>
    </row>
    <row r="1792" spans="1:9">
      <c r="A1792" t="s">
        <v>1793</v>
      </c>
      <c r="B1792" s="25">
        <v>28</v>
      </c>
      <c r="C1792">
        <v>0</v>
      </c>
      <c r="D1792" s="4">
        <v>-0.25651723934999532</v>
      </c>
      <c r="E1792" s="3" t="s">
        <v>40006</v>
      </c>
      <c r="F1792" s="25">
        <v>0</v>
      </c>
      <c r="G1792" s="26">
        <f t="shared" si="54"/>
        <v>-2.8231406103163291E-2</v>
      </c>
      <c r="I1792" s="25" t="str">
        <f t="shared" si="55"/>
        <v>0</v>
      </c>
    </row>
    <row r="1793" spans="1:9">
      <c r="A1793" t="s">
        <v>1794</v>
      </c>
      <c r="B1793" s="25">
        <v>55</v>
      </c>
      <c r="C1793">
        <v>1</v>
      </c>
      <c r="D1793" s="4">
        <v>-0.77889013837366472</v>
      </c>
      <c r="E1793" s="3" t="s">
        <v>40007</v>
      </c>
      <c r="F1793" s="25">
        <v>0</v>
      </c>
      <c r="G1793" s="26">
        <f t="shared" si="54"/>
        <v>-1.0356832548169181</v>
      </c>
      <c r="I1793" s="25" t="str">
        <f t="shared" si="55"/>
        <v>0</v>
      </c>
    </row>
    <row r="1794" spans="1:9">
      <c r="A1794" t="s">
        <v>1795</v>
      </c>
      <c r="B1794" s="25">
        <v>52</v>
      </c>
      <c r="C1794">
        <v>0</v>
      </c>
      <c r="D1794" s="4">
        <v>-0.61746711488311135</v>
      </c>
      <c r="E1794" s="3" t="s">
        <v>40006</v>
      </c>
      <c r="F1794" s="25">
        <v>0</v>
      </c>
      <c r="G1794" s="26">
        <f t="shared" si="54"/>
        <v>-0.2994880137418513</v>
      </c>
      <c r="I1794" s="25" t="str">
        <f t="shared" si="55"/>
        <v>0</v>
      </c>
    </row>
    <row r="1795" spans="1:9">
      <c r="A1795" t="s">
        <v>1796</v>
      </c>
      <c r="B1795" s="25">
        <v>64</v>
      </c>
      <c r="C1795">
        <v>0</v>
      </c>
      <c r="D1795" s="4">
        <v>-1.1467366602995437</v>
      </c>
      <c r="E1795" s="3" t="s">
        <v>40005</v>
      </c>
      <c r="F1795" s="25">
        <v>1</v>
      </c>
      <c r="G1795" s="26">
        <f t="shared" ref="G1795:G1858" si="56">($K$3 + $K$4*B1795 + $K$5*C1795 + $K$6*D1795 + $K$7*E1795) / (1 + EXP($K$3 + $K$4*B1795 + $K$5*C1795 + $K$6*D1795 + $K$7*E1795))</f>
        <v>5.3819067807455559E-2</v>
      </c>
      <c r="I1795" s="25" t="str">
        <f t="shared" ref="I1795:I1858" si="57">IF(G1795&gt;H1795, "1", "0")</f>
        <v>1</v>
      </c>
    </row>
    <row r="1796" spans="1:9">
      <c r="A1796" t="s">
        <v>1797</v>
      </c>
      <c r="B1796" s="25">
        <v>55</v>
      </c>
      <c r="C1796">
        <v>1</v>
      </c>
      <c r="D1796" s="4">
        <v>0.74041840942860826</v>
      </c>
      <c r="E1796" s="3" t="s">
        <v>40006</v>
      </c>
      <c r="F1796" s="25">
        <v>0</v>
      </c>
      <c r="G1796" s="26">
        <f t="shared" si="56"/>
        <v>0.12965622965563281</v>
      </c>
      <c r="I1796" s="25" t="str">
        <f t="shared" si="57"/>
        <v>1</v>
      </c>
    </row>
    <row r="1797" spans="1:9">
      <c r="A1797" t="s">
        <v>1798</v>
      </c>
      <c r="B1797" s="25">
        <v>29</v>
      </c>
      <c r="C1797">
        <v>0</v>
      </c>
      <c r="D1797" s="4">
        <v>-0.13363586629120175</v>
      </c>
      <c r="E1797" s="3" t="s">
        <v>40005</v>
      </c>
      <c r="F1797" s="25">
        <v>0</v>
      </c>
      <c r="G1797" s="26">
        <f t="shared" si="56"/>
        <v>0.26495442213584514</v>
      </c>
      <c r="I1797" s="25" t="str">
        <f t="shared" si="57"/>
        <v>1</v>
      </c>
    </row>
    <row r="1798" spans="1:9">
      <c r="A1798" t="s">
        <v>1799</v>
      </c>
      <c r="B1798" s="25">
        <v>62</v>
      </c>
      <c r="C1798">
        <v>0</v>
      </c>
      <c r="D1798" s="4">
        <v>-1.5859138843037008</v>
      </c>
      <c r="E1798" s="3" t="s">
        <v>40007</v>
      </c>
      <c r="F1798" s="25">
        <v>0</v>
      </c>
      <c r="G1798" s="26">
        <f t="shared" si="56"/>
        <v>-1.7393763061000813</v>
      </c>
      <c r="I1798" s="25" t="str">
        <f t="shared" si="57"/>
        <v>0</v>
      </c>
    </row>
    <row r="1799" spans="1:9">
      <c r="A1799" t="s">
        <v>1800</v>
      </c>
      <c r="B1799" s="25">
        <v>61</v>
      </c>
      <c r="C1799">
        <v>0</v>
      </c>
      <c r="D1799" s="4">
        <v>0.37944188386802957</v>
      </c>
      <c r="E1799" s="3" t="s">
        <v>40008</v>
      </c>
      <c r="F1799" s="25">
        <v>1</v>
      </c>
      <c r="G1799" s="26">
        <f t="shared" si="56"/>
        <v>0.25753954693558123</v>
      </c>
      <c r="I1799" s="25" t="str">
        <f t="shared" si="57"/>
        <v>1</v>
      </c>
    </row>
    <row r="1800" spans="1:9">
      <c r="A1800" t="s">
        <v>1801</v>
      </c>
      <c r="B1800" s="25">
        <v>63</v>
      </c>
      <c r="C1800">
        <v>1</v>
      </c>
      <c r="D1800" s="4">
        <v>-0.40357018731778693</v>
      </c>
      <c r="E1800" s="3" t="s">
        <v>40007</v>
      </c>
      <c r="F1800" s="25">
        <v>0</v>
      </c>
      <c r="G1800" s="26">
        <f t="shared" si="56"/>
        <v>-0.96463116975678398</v>
      </c>
      <c r="I1800" s="25" t="str">
        <f t="shared" si="57"/>
        <v>0</v>
      </c>
    </row>
    <row r="1801" spans="1:9">
      <c r="A1801" t="s">
        <v>1802</v>
      </c>
      <c r="B1801" s="25">
        <v>41</v>
      </c>
      <c r="C1801">
        <v>0</v>
      </c>
      <c r="D1801" s="4">
        <v>0.16176445954973012</v>
      </c>
      <c r="E1801" s="3" t="s">
        <v>40008</v>
      </c>
      <c r="F1801" s="25">
        <v>1</v>
      </c>
      <c r="G1801" s="26">
        <f t="shared" si="56"/>
        <v>0.24681674900631478</v>
      </c>
      <c r="I1801" s="25" t="str">
        <f t="shared" si="57"/>
        <v>1</v>
      </c>
    </row>
    <row r="1802" spans="1:9">
      <c r="A1802" t="s">
        <v>1803</v>
      </c>
      <c r="B1802" s="25">
        <v>45</v>
      </c>
      <c r="C1802">
        <v>1</v>
      </c>
      <c r="D1802" s="4">
        <v>0.66732119124420708</v>
      </c>
      <c r="E1802" s="3" t="s">
        <v>40006</v>
      </c>
      <c r="F1802" s="25">
        <v>0</v>
      </c>
      <c r="G1802" s="26">
        <f t="shared" si="56"/>
        <v>0.15680545184699682</v>
      </c>
      <c r="I1802" s="25" t="str">
        <f t="shared" si="57"/>
        <v>1</v>
      </c>
    </row>
    <row r="1803" spans="1:9">
      <c r="A1803" t="s">
        <v>1804</v>
      </c>
      <c r="B1803" s="25">
        <v>35</v>
      </c>
      <c r="C1803">
        <v>0</v>
      </c>
      <c r="D1803" s="4">
        <v>7.7139200914164097E-2</v>
      </c>
      <c r="E1803" s="3" t="s">
        <v>40006</v>
      </c>
      <c r="F1803" s="25">
        <v>0</v>
      </c>
      <c r="G1803" s="26">
        <f t="shared" si="56"/>
        <v>4.7221195717913013E-3</v>
      </c>
      <c r="I1803" s="25" t="str">
        <f t="shared" si="57"/>
        <v>1</v>
      </c>
    </row>
    <row r="1804" spans="1:9">
      <c r="A1804" t="s">
        <v>1805</v>
      </c>
      <c r="B1804" s="25">
        <v>50</v>
      </c>
      <c r="C1804">
        <v>1</v>
      </c>
      <c r="D1804" s="4">
        <v>-0.91148163929596426</v>
      </c>
      <c r="E1804" s="3" t="s">
        <v>40006</v>
      </c>
      <c r="F1804" s="25">
        <v>1</v>
      </c>
      <c r="G1804" s="26">
        <f t="shared" si="56"/>
        <v>-0.20595797917008235</v>
      </c>
      <c r="I1804" s="25" t="str">
        <f t="shared" si="57"/>
        <v>0</v>
      </c>
    </row>
    <row r="1805" spans="1:9">
      <c r="A1805" t="s">
        <v>1806</v>
      </c>
      <c r="B1805" s="25">
        <v>42</v>
      </c>
      <c r="C1805">
        <v>1</v>
      </c>
      <c r="D1805" s="4">
        <v>-0.95800116580613093</v>
      </c>
      <c r="E1805" s="3" t="s">
        <v>40007</v>
      </c>
      <c r="F1805" s="25">
        <v>0</v>
      </c>
      <c r="G1805" s="26">
        <f t="shared" si="56"/>
        <v>-0.96507280478831114</v>
      </c>
      <c r="I1805" s="25" t="str">
        <f t="shared" si="57"/>
        <v>0</v>
      </c>
    </row>
    <row r="1806" spans="1:9">
      <c r="A1806" t="s">
        <v>1807</v>
      </c>
      <c r="B1806" s="25">
        <v>44</v>
      </c>
      <c r="C1806">
        <v>0</v>
      </c>
      <c r="D1806" s="4">
        <v>0.20084101410414151</v>
      </c>
      <c r="E1806" s="3" t="s">
        <v>40006</v>
      </c>
      <c r="F1806" s="25">
        <v>0</v>
      </c>
      <c r="G1806" s="26">
        <f t="shared" si="56"/>
        <v>-2.0152522840542791E-2</v>
      </c>
      <c r="I1806" s="25" t="str">
        <f t="shared" si="57"/>
        <v>0</v>
      </c>
    </row>
    <row r="1807" spans="1:9">
      <c r="A1807" t="s">
        <v>1808</v>
      </c>
      <c r="B1807" s="25">
        <v>58</v>
      </c>
      <c r="C1807">
        <v>0</v>
      </c>
      <c r="D1807" s="4">
        <v>0.41029500137669539</v>
      </c>
      <c r="E1807" s="3" t="s">
        <v>40007</v>
      </c>
      <c r="F1807" s="25">
        <v>1</v>
      </c>
      <c r="G1807" s="26">
        <f t="shared" si="56"/>
        <v>-0.79845087340955812</v>
      </c>
      <c r="I1807" s="25" t="str">
        <f t="shared" si="57"/>
        <v>0</v>
      </c>
    </row>
    <row r="1808" spans="1:9">
      <c r="A1808" t="s">
        <v>1809</v>
      </c>
      <c r="B1808" s="25">
        <v>51</v>
      </c>
      <c r="C1808">
        <v>0</v>
      </c>
      <c r="D1808" s="4">
        <v>-0.74002678403895783</v>
      </c>
      <c r="E1808" s="3" t="s">
        <v>40006</v>
      </c>
      <c r="F1808" s="25">
        <v>0</v>
      </c>
      <c r="G1808" s="26">
        <f t="shared" si="56"/>
        <v>-0.33032628372290923</v>
      </c>
      <c r="I1808" s="25" t="str">
        <f t="shared" si="57"/>
        <v>0</v>
      </c>
    </row>
    <row r="1809" spans="1:9">
      <c r="A1809" t="s">
        <v>1810</v>
      </c>
      <c r="B1809" s="25">
        <v>56</v>
      </c>
      <c r="C1809">
        <v>0</v>
      </c>
      <c r="D1809" s="4">
        <v>-0.75868180326310219</v>
      </c>
      <c r="E1809" s="3" t="s">
        <v>40008</v>
      </c>
      <c r="F1809" s="25">
        <v>1</v>
      </c>
      <c r="G1809" s="26">
        <f t="shared" si="56"/>
        <v>0.27811032970622424</v>
      </c>
      <c r="I1809" s="25" t="str">
        <f t="shared" si="57"/>
        <v>1</v>
      </c>
    </row>
    <row r="1810" spans="1:9">
      <c r="A1810" t="s">
        <v>1811</v>
      </c>
      <c r="B1810" s="25">
        <v>61</v>
      </c>
      <c r="C1810">
        <v>1</v>
      </c>
      <c r="D1810" s="4">
        <v>-1.4441890382551315</v>
      </c>
      <c r="E1810" s="3" t="s">
        <v>40008</v>
      </c>
      <c r="F1810" s="25">
        <v>0</v>
      </c>
      <c r="G1810" s="26">
        <f t="shared" si="56"/>
        <v>0.27808983861910086</v>
      </c>
      <c r="I1810" s="25" t="str">
        <f t="shared" si="57"/>
        <v>1</v>
      </c>
    </row>
    <row r="1811" spans="1:9">
      <c r="A1811" t="s">
        <v>1812</v>
      </c>
      <c r="B1811" s="25">
        <v>65</v>
      </c>
      <c r="C1811">
        <v>1</v>
      </c>
      <c r="D1811" s="4">
        <v>0.29782046404222823</v>
      </c>
      <c r="E1811" s="3" t="s">
        <v>40006</v>
      </c>
      <c r="F1811" s="25">
        <v>0</v>
      </c>
      <c r="G1811" s="26">
        <f t="shared" si="56"/>
        <v>3.2943885163688025E-4</v>
      </c>
      <c r="I1811" s="25" t="str">
        <f t="shared" si="57"/>
        <v>1</v>
      </c>
    </row>
    <row r="1812" spans="1:9">
      <c r="A1812" t="s">
        <v>1813</v>
      </c>
      <c r="B1812" s="25">
        <v>64</v>
      </c>
      <c r="C1812">
        <v>1</v>
      </c>
      <c r="D1812" s="4">
        <v>0.85250271421808099</v>
      </c>
      <c r="E1812" s="3" t="s">
        <v>40006</v>
      </c>
      <c r="F1812" s="25">
        <v>0</v>
      </c>
      <c r="G1812" s="26">
        <f t="shared" si="56"/>
        <v>0.11007131266735956</v>
      </c>
      <c r="I1812" s="25" t="str">
        <f t="shared" si="57"/>
        <v>1</v>
      </c>
    </row>
    <row r="1813" spans="1:9">
      <c r="A1813" t="s">
        <v>1814</v>
      </c>
      <c r="B1813" s="25">
        <v>57</v>
      </c>
      <c r="C1813">
        <v>1</v>
      </c>
      <c r="D1813" s="4">
        <v>2.3906109528221551</v>
      </c>
      <c r="E1813" s="3" t="s">
        <v>40005</v>
      </c>
      <c r="F1813" s="25">
        <v>1</v>
      </c>
      <c r="G1813" s="26">
        <f t="shared" si="56"/>
        <v>0.24207344927364827</v>
      </c>
      <c r="I1813" s="25" t="str">
        <f t="shared" si="57"/>
        <v>1</v>
      </c>
    </row>
    <row r="1814" spans="1:9">
      <c r="A1814" t="s">
        <v>1815</v>
      </c>
      <c r="B1814" s="25">
        <v>33</v>
      </c>
      <c r="C1814">
        <v>0</v>
      </c>
      <c r="D1814" s="4">
        <v>-1.2332807209124506</v>
      </c>
      <c r="E1814" s="3" t="s">
        <v>40005</v>
      </c>
      <c r="F1814" s="25">
        <v>1</v>
      </c>
      <c r="G1814" s="26">
        <f t="shared" si="56"/>
        <v>0.16936757288796961</v>
      </c>
      <c r="I1814" s="25" t="str">
        <f t="shared" si="57"/>
        <v>1</v>
      </c>
    </row>
    <row r="1815" spans="1:9">
      <c r="A1815" t="s">
        <v>1816</v>
      </c>
      <c r="B1815" s="25">
        <v>31</v>
      </c>
      <c r="C1815">
        <v>0</v>
      </c>
      <c r="D1815" s="4">
        <v>-0.92004391240516836</v>
      </c>
      <c r="E1815" s="3" t="s">
        <v>40008</v>
      </c>
      <c r="F1815" s="25">
        <v>0</v>
      </c>
      <c r="G1815" s="26">
        <f t="shared" si="56"/>
        <v>0.27132910595525406</v>
      </c>
      <c r="I1815" s="25" t="str">
        <f t="shared" si="57"/>
        <v>1</v>
      </c>
    </row>
    <row r="1816" spans="1:9">
      <c r="A1816" t="s">
        <v>1817</v>
      </c>
      <c r="B1816" s="25">
        <v>27</v>
      </c>
      <c r="C1816">
        <v>1</v>
      </c>
      <c r="D1816" s="4">
        <v>-0.70505623728724853</v>
      </c>
      <c r="E1816" s="3" t="s">
        <v>40005</v>
      </c>
      <c r="F1816" s="25">
        <v>1</v>
      </c>
      <c r="G1816" s="26">
        <f t="shared" si="56"/>
        <v>0.2660918570408079</v>
      </c>
      <c r="I1816" s="25" t="str">
        <f t="shared" si="57"/>
        <v>1</v>
      </c>
    </row>
    <row r="1817" spans="1:9">
      <c r="A1817" t="s">
        <v>1818</v>
      </c>
      <c r="B1817" s="25">
        <v>47</v>
      </c>
      <c r="C1817">
        <v>0</v>
      </c>
      <c r="D1817" s="4">
        <v>0.22930324343469302</v>
      </c>
      <c r="E1817" s="3" t="s">
        <v>40005</v>
      </c>
      <c r="F1817" s="25">
        <v>1</v>
      </c>
      <c r="G1817" s="26">
        <f t="shared" si="56"/>
        <v>0.26035676482886799</v>
      </c>
      <c r="I1817" s="25" t="str">
        <f t="shared" si="57"/>
        <v>1</v>
      </c>
    </row>
    <row r="1818" spans="1:9">
      <c r="A1818" t="s">
        <v>1819</v>
      </c>
      <c r="B1818" s="25">
        <v>44</v>
      </c>
      <c r="C1818">
        <v>1</v>
      </c>
      <c r="D1818" s="4">
        <v>-0.38846533246640097</v>
      </c>
      <c r="E1818" s="3" t="s">
        <v>40007</v>
      </c>
      <c r="F1818" s="25">
        <v>0</v>
      </c>
      <c r="G1818" s="26">
        <f t="shared" si="56"/>
        <v>-0.74981766086980062</v>
      </c>
      <c r="I1818" s="25" t="str">
        <f t="shared" si="57"/>
        <v>0</v>
      </c>
    </row>
    <row r="1819" spans="1:9">
      <c r="A1819" t="s">
        <v>1820</v>
      </c>
      <c r="B1819" s="25">
        <v>35</v>
      </c>
      <c r="C1819">
        <v>0</v>
      </c>
      <c r="D1819" s="4">
        <v>0.45898079440493139</v>
      </c>
      <c r="E1819" s="3" t="s">
        <v>40007</v>
      </c>
      <c r="F1819" s="25">
        <v>0</v>
      </c>
      <c r="G1819" s="26">
        <f t="shared" si="56"/>
        <v>-0.54252026718893331</v>
      </c>
      <c r="I1819" s="25" t="str">
        <f t="shared" si="57"/>
        <v>0</v>
      </c>
    </row>
    <row r="1820" spans="1:9">
      <c r="A1820" t="s">
        <v>1821</v>
      </c>
      <c r="B1820" s="25">
        <v>55</v>
      </c>
      <c r="C1820">
        <v>1</v>
      </c>
      <c r="D1820" s="4">
        <v>-1.2452903654313408</v>
      </c>
      <c r="E1820" s="3" t="s">
        <v>40006</v>
      </c>
      <c r="F1820" s="25">
        <v>0</v>
      </c>
      <c r="G1820" s="26">
        <f t="shared" si="56"/>
        <v>-0.35034389760383577</v>
      </c>
      <c r="I1820" s="25" t="str">
        <f t="shared" si="57"/>
        <v>0</v>
      </c>
    </row>
    <row r="1821" spans="1:9">
      <c r="A1821" t="s">
        <v>1822</v>
      </c>
      <c r="B1821" s="25">
        <v>65</v>
      </c>
      <c r="C1821">
        <v>1</v>
      </c>
      <c r="D1821" s="4">
        <v>2.5009477772394066</v>
      </c>
      <c r="E1821" s="3" t="s">
        <v>40008</v>
      </c>
      <c r="F1821" s="25">
        <v>0</v>
      </c>
      <c r="G1821" s="26">
        <f t="shared" si="56"/>
        <v>0.15315502653382373</v>
      </c>
      <c r="I1821" s="25" t="str">
        <f t="shared" si="57"/>
        <v>1</v>
      </c>
    </row>
    <row r="1822" spans="1:9">
      <c r="A1822" t="s">
        <v>1823</v>
      </c>
      <c r="B1822" s="25">
        <v>63</v>
      </c>
      <c r="C1822">
        <v>0</v>
      </c>
      <c r="D1822" s="4">
        <v>0.84718793731259012</v>
      </c>
      <c r="E1822" s="3" t="s">
        <v>40008</v>
      </c>
      <c r="F1822" s="25">
        <v>1</v>
      </c>
      <c r="G1822" s="26">
        <f t="shared" si="56"/>
        <v>0.24285963648486822</v>
      </c>
      <c r="I1822" s="25" t="str">
        <f t="shared" si="57"/>
        <v>1</v>
      </c>
    </row>
    <row r="1823" spans="1:9">
      <c r="A1823" t="s">
        <v>1824</v>
      </c>
      <c r="B1823" s="25">
        <v>32</v>
      </c>
      <c r="C1823">
        <v>1</v>
      </c>
      <c r="D1823" s="4">
        <v>-0.55168342566393047</v>
      </c>
      <c r="E1823" s="3" t="s">
        <v>40006</v>
      </c>
      <c r="F1823" s="25">
        <v>1</v>
      </c>
      <c r="G1823" s="26">
        <f t="shared" si="56"/>
        <v>4.6542661850002588E-3</v>
      </c>
      <c r="I1823" s="25" t="str">
        <f t="shared" si="57"/>
        <v>1</v>
      </c>
    </row>
    <row r="1824" spans="1:9">
      <c r="A1824" t="s">
        <v>1825</v>
      </c>
      <c r="B1824" s="25">
        <v>39</v>
      </c>
      <c r="C1824">
        <v>0</v>
      </c>
      <c r="D1824" s="4">
        <v>1.6157747293473281</v>
      </c>
      <c r="E1824" s="3" t="s">
        <v>40006</v>
      </c>
      <c r="F1824" s="25">
        <v>1</v>
      </c>
      <c r="G1824" s="26">
        <f t="shared" si="56"/>
        <v>0.21863893045249413</v>
      </c>
      <c r="I1824" s="25" t="str">
        <f t="shared" si="57"/>
        <v>1</v>
      </c>
    </row>
    <row r="1825" spans="1:9">
      <c r="A1825" t="s">
        <v>1826</v>
      </c>
      <c r="B1825" s="25">
        <v>61</v>
      </c>
      <c r="C1825">
        <v>0</v>
      </c>
      <c r="D1825" s="4">
        <v>-0.92962269370474926</v>
      </c>
      <c r="E1825" s="3" t="s">
        <v>40006</v>
      </c>
      <c r="F1825" s="25">
        <v>0</v>
      </c>
      <c r="G1825" s="26">
        <f t="shared" si="56"/>
        <v>-0.48538965374162257</v>
      </c>
      <c r="I1825" s="25" t="str">
        <f t="shared" si="57"/>
        <v>0</v>
      </c>
    </row>
    <row r="1826" spans="1:9">
      <c r="A1826" t="s">
        <v>1827</v>
      </c>
      <c r="B1826" s="25">
        <v>48</v>
      </c>
      <c r="C1826">
        <v>1</v>
      </c>
      <c r="D1826" s="4">
        <v>-0.21717799166773377</v>
      </c>
      <c r="E1826" s="3" t="s">
        <v>40005</v>
      </c>
      <c r="F1826" s="25">
        <v>1</v>
      </c>
      <c r="G1826" s="26">
        <f t="shared" si="56"/>
        <v>0.26359924842641003</v>
      </c>
      <c r="I1826" s="25" t="str">
        <f t="shared" si="57"/>
        <v>1</v>
      </c>
    </row>
    <row r="1827" spans="1:9">
      <c r="A1827" t="s">
        <v>1828</v>
      </c>
      <c r="B1827" s="25">
        <v>34</v>
      </c>
      <c r="C1827">
        <v>0</v>
      </c>
      <c r="D1827" s="4">
        <v>0.11393146740031262</v>
      </c>
      <c r="E1827" s="3" t="s">
        <v>40006</v>
      </c>
      <c r="F1827" s="25">
        <v>0</v>
      </c>
      <c r="G1827" s="26">
        <f t="shared" si="56"/>
        <v>1.8044443160348565E-2</v>
      </c>
      <c r="I1827" s="25" t="str">
        <f t="shared" si="57"/>
        <v>1</v>
      </c>
    </row>
    <row r="1828" spans="1:9">
      <c r="A1828" t="s">
        <v>1829</v>
      </c>
      <c r="B1828" s="25">
        <v>59</v>
      </c>
      <c r="C1828">
        <v>0</v>
      </c>
      <c r="D1828" s="4">
        <v>0.66841955309036316</v>
      </c>
      <c r="E1828" s="3" t="s">
        <v>40007</v>
      </c>
      <c r="F1828" s="25">
        <v>1</v>
      </c>
      <c r="G1828" s="26">
        <f t="shared" si="56"/>
        <v>-0.70493919301817498</v>
      </c>
      <c r="I1828" s="25" t="str">
        <f t="shared" si="57"/>
        <v>0</v>
      </c>
    </row>
    <row r="1829" spans="1:9">
      <c r="A1829" t="s">
        <v>1830</v>
      </c>
      <c r="B1829" s="25">
        <v>35</v>
      </c>
      <c r="C1829">
        <v>1</v>
      </c>
      <c r="D1829" s="4">
        <v>-0.70672376757708022</v>
      </c>
      <c r="E1829" s="3" t="s">
        <v>40008</v>
      </c>
      <c r="F1829" s="25">
        <v>1</v>
      </c>
      <c r="G1829" s="26">
        <f t="shared" si="56"/>
        <v>0.25257106845868404</v>
      </c>
      <c r="I1829" s="25" t="str">
        <f t="shared" si="57"/>
        <v>1</v>
      </c>
    </row>
    <row r="1830" spans="1:9">
      <c r="A1830" t="s">
        <v>1831</v>
      </c>
      <c r="B1830" s="25">
        <v>37</v>
      </c>
      <c r="C1830">
        <v>1</v>
      </c>
      <c r="D1830" s="4">
        <v>-1.409033844884571</v>
      </c>
      <c r="E1830" s="3" t="s">
        <v>40005</v>
      </c>
      <c r="F1830" s="25">
        <v>0</v>
      </c>
      <c r="G1830" s="26">
        <f t="shared" si="56"/>
        <v>0.20015367386475449</v>
      </c>
      <c r="I1830" s="25" t="str">
        <f t="shared" si="57"/>
        <v>1</v>
      </c>
    </row>
    <row r="1831" spans="1:9">
      <c r="A1831" t="s">
        <v>1832</v>
      </c>
      <c r="B1831" s="25">
        <v>37</v>
      </c>
      <c r="C1831">
        <v>1</v>
      </c>
      <c r="D1831" s="4">
        <v>2.3463205107519345</v>
      </c>
      <c r="E1831" s="3" t="s">
        <v>40008</v>
      </c>
      <c r="F1831" s="25">
        <v>0</v>
      </c>
      <c r="G1831" s="26">
        <f t="shared" si="56"/>
        <v>0.13101618164489373</v>
      </c>
      <c r="I1831" s="25" t="str">
        <f t="shared" si="57"/>
        <v>1</v>
      </c>
    </row>
    <row r="1832" spans="1:9">
      <c r="A1832" t="s">
        <v>1833</v>
      </c>
      <c r="B1832" s="25">
        <v>37</v>
      </c>
      <c r="C1832">
        <v>0</v>
      </c>
      <c r="D1832" s="4">
        <v>-0.47719659890466931</v>
      </c>
      <c r="E1832" s="3" t="s">
        <v>40006</v>
      </c>
      <c r="F1832" s="25">
        <v>1</v>
      </c>
      <c r="G1832" s="26">
        <f t="shared" si="56"/>
        <v>-0.1422437794840099</v>
      </c>
      <c r="I1832" s="25" t="str">
        <f t="shared" si="57"/>
        <v>0</v>
      </c>
    </row>
    <row r="1833" spans="1:9">
      <c r="A1833" t="s">
        <v>1834</v>
      </c>
      <c r="B1833" s="25">
        <v>31</v>
      </c>
      <c r="C1833">
        <v>0</v>
      </c>
      <c r="D1833" s="4">
        <v>-0.3043825922470465</v>
      </c>
      <c r="E1833" s="3" t="s">
        <v>40006</v>
      </c>
      <c r="F1833" s="25">
        <v>0</v>
      </c>
      <c r="G1833" s="26">
        <f t="shared" si="56"/>
        <v>-5.7898512285536927E-2</v>
      </c>
      <c r="I1833" s="25" t="str">
        <f t="shared" si="57"/>
        <v>0</v>
      </c>
    </row>
    <row r="1834" spans="1:9">
      <c r="A1834" t="s">
        <v>1835</v>
      </c>
      <c r="B1834" s="25">
        <v>31</v>
      </c>
      <c r="C1834">
        <v>1</v>
      </c>
      <c r="D1834" s="4">
        <v>-0.86195256325586156</v>
      </c>
      <c r="E1834" s="3" t="s">
        <v>40007</v>
      </c>
      <c r="F1834" s="25">
        <v>0</v>
      </c>
      <c r="G1834" s="26">
        <f t="shared" si="56"/>
        <v>-0.80307794573499403</v>
      </c>
      <c r="I1834" s="25" t="str">
        <f t="shared" si="57"/>
        <v>0</v>
      </c>
    </row>
    <row r="1835" spans="1:9">
      <c r="A1835" t="s">
        <v>1836</v>
      </c>
      <c r="B1835" s="25">
        <v>60</v>
      </c>
      <c r="C1835">
        <v>0</v>
      </c>
      <c r="D1835" s="4">
        <v>-1.0950508356083228</v>
      </c>
      <c r="E1835" s="3" t="s">
        <v>40005</v>
      </c>
      <c r="F1835" s="25">
        <v>1</v>
      </c>
      <c r="G1835" s="26">
        <f t="shared" si="56"/>
        <v>8.2743065526431223E-2</v>
      </c>
      <c r="I1835" s="25" t="str">
        <f t="shared" si="57"/>
        <v>1</v>
      </c>
    </row>
    <row r="1836" spans="1:9">
      <c r="A1836" t="s">
        <v>1837</v>
      </c>
      <c r="B1836" s="25">
        <v>64</v>
      </c>
      <c r="C1836">
        <v>1</v>
      </c>
      <c r="D1836" s="4">
        <v>0.50776366967606812</v>
      </c>
      <c r="E1836" s="3" t="s">
        <v>40006</v>
      </c>
      <c r="F1836" s="25">
        <v>0</v>
      </c>
      <c r="G1836" s="26">
        <f t="shared" si="56"/>
        <v>4.8727647164204267E-2</v>
      </c>
      <c r="I1836" s="25" t="str">
        <f t="shared" si="57"/>
        <v>1</v>
      </c>
    </row>
    <row r="1837" spans="1:9">
      <c r="A1837" t="s">
        <v>1838</v>
      </c>
      <c r="B1837" s="25">
        <v>37</v>
      </c>
      <c r="C1837">
        <v>1</v>
      </c>
      <c r="D1837" s="4">
        <v>0.79724578584681016</v>
      </c>
      <c r="E1837" s="3" t="s">
        <v>40006</v>
      </c>
      <c r="F1837" s="25">
        <v>0</v>
      </c>
      <c r="G1837" s="26">
        <f t="shared" si="56"/>
        <v>0.19762950892410952</v>
      </c>
      <c r="I1837" s="25" t="str">
        <f t="shared" si="57"/>
        <v>1</v>
      </c>
    </row>
    <row r="1838" spans="1:9">
      <c r="A1838" t="s">
        <v>1839</v>
      </c>
      <c r="B1838" s="25">
        <v>50</v>
      </c>
      <c r="C1838">
        <v>1</v>
      </c>
      <c r="D1838" s="4">
        <v>0.18780915067470372</v>
      </c>
      <c r="E1838" s="3" t="s">
        <v>40007</v>
      </c>
      <c r="F1838" s="25">
        <v>1</v>
      </c>
      <c r="G1838" s="26">
        <f t="shared" si="56"/>
        <v>-0.58630072879309947</v>
      </c>
      <c r="I1838" s="25" t="str">
        <f t="shared" si="57"/>
        <v>0</v>
      </c>
    </row>
    <row r="1839" spans="1:9">
      <c r="A1839" t="s">
        <v>1840</v>
      </c>
      <c r="B1839" s="25">
        <v>39</v>
      </c>
      <c r="C1839">
        <v>0</v>
      </c>
      <c r="D1839" s="4">
        <v>1.8791988293793651</v>
      </c>
      <c r="E1839" s="3" t="s">
        <v>40006</v>
      </c>
      <c r="F1839" s="25">
        <v>0</v>
      </c>
      <c r="G1839" s="26">
        <f t="shared" si="56"/>
        <v>0.2394020850928863</v>
      </c>
      <c r="I1839" s="25" t="str">
        <f t="shared" si="57"/>
        <v>1</v>
      </c>
    </row>
    <row r="1840" spans="1:9">
      <c r="A1840" t="s">
        <v>1841</v>
      </c>
      <c r="B1840" s="25">
        <v>31</v>
      </c>
      <c r="C1840">
        <v>0</v>
      </c>
      <c r="D1840" s="4">
        <v>-0.25875393808350211</v>
      </c>
      <c r="E1840" s="3" t="s">
        <v>40006</v>
      </c>
      <c r="F1840" s="25">
        <v>0</v>
      </c>
      <c r="G1840" s="26">
        <f t="shared" si="56"/>
        <v>-4.7060800112961737E-2</v>
      </c>
      <c r="I1840" s="25" t="str">
        <f t="shared" si="57"/>
        <v>0</v>
      </c>
    </row>
    <row r="1841" spans="1:9">
      <c r="A1841" t="s">
        <v>1842</v>
      </c>
      <c r="B1841" s="25">
        <v>50</v>
      </c>
      <c r="C1841">
        <v>0</v>
      </c>
      <c r="D1841" s="4">
        <v>0.35140605497688682</v>
      </c>
      <c r="E1841" s="3" t="s">
        <v>40006</v>
      </c>
      <c r="F1841" s="25">
        <v>0</v>
      </c>
      <c r="G1841" s="26">
        <f t="shared" si="56"/>
        <v>-2.1850082927498522E-2</v>
      </c>
      <c r="I1841" s="25" t="str">
        <f t="shared" si="57"/>
        <v>0</v>
      </c>
    </row>
    <row r="1842" spans="1:9">
      <c r="A1842" t="s">
        <v>1843</v>
      </c>
      <c r="B1842" s="25">
        <v>45</v>
      </c>
      <c r="C1842">
        <v>1</v>
      </c>
      <c r="D1842" s="4">
        <v>-1.263022151561229</v>
      </c>
      <c r="E1842" s="3" t="s">
        <v>40006</v>
      </c>
      <c r="F1842" s="25">
        <v>1</v>
      </c>
      <c r="G1842" s="26">
        <f t="shared" si="56"/>
        <v>-0.27184123986363085</v>
      </c>
      <c r="I1842" s="25" t="str">
        <f t="shared" si="57"/>
        <v>0</v>
      </c>
    </row>
    <row r="1843" spans="1:9">
      <c r="A1843" t="s">
        <v>1844</v>
      </c>
      <c r="B1843" s="25">
        <v>45</v>
      </c>
      <c r="C1843">
        <v>1</v>
      </c>
      <c r="D1843" s="4">
        <v>-2.6873952700781103E-2</v>
      </c>
      <c r="E1843" s="3" t="s">
        <v>40005</v>
      </c>
      <c r="F1843" s="25">
        <v>1</v>
      </c>
      <c r="G1843" s="26">
        <f t="shared" si="56"/>
        <v>0.2722713412265762</v>
      </c>
      <c r="I1843" s="25" t="str">
        <f t="shared" si="57"/>
        <v>1</v>
      </c>
    </row>
    <row r="1844" spans="1:9">
      <c r="A1844" t="s">
        <v>1845</v>
      </c>
      <c r="B1844" s="25">
        <v>35</v>
      </c>
      <c r="C1844">
        <v>1</v>
      </c>
      <c r="D1844" s="4">
        <v>-1.1750599287726089</v>
      </c>
      <c r="E1844" s="3" t="s">
        <v>40005</v>
      </c>
      <c r="F1844" s="25">
        <v>1</v>
      </c>
      <c r="G1844" s="26">
        <f t="shared" si="56"/>
        <v>0.22667045759955881</v>
      </c>
      <c r="I1844" s="25" t="str">
        <f t="shared" si="57"/>
        <v>1</v>
      </c>
    </row>
    <row r="1845" spans="1:9">
      <c r="A1845" t="s">
        <v>1846</v>
      </c>
      <c r="B1845" s="25">
        <v>37</v>
      </c>
      <c r="C1845">
        <v>0</v>
      </c>
      <c r="D1845" s="4">
        <v>-2.8425365013809541E-2</v>
      </c>
      <c r="E1845" s="3" t="s">
        <v>40008</v>
      </c>
      <c r="F1845" s="25">
        <v>0</v>
      </c>
      <c r="G1845" s="26">
        <f t="shared" si="56"/>
        <v>0.24989225648761906</v>
      </c>
      <c r="I1845" s="25" t="str">
        <f t="shared" si="57"/>
        <v>1</v>
      </c>
    </row>
    <row r="1846" spans="1:9">
      <c r="A1846" t="s">
        <v>1847</v>
      </c>
      <c r="B1846" s="25">
        <v>55</v>
      </c>
      <c r="C1846">
        <v>0</v>
      </c>
      <c r="D1846" s="4">
        <v>-0.60967007827677522</v>
      </c>
      <c r="E1846" s="3" t="s">
        <v>40007</v>
      </c>
      <c r="F1846" s="25">
        <v>0</v>
      </c>
      <c r="G1846" s="26">
        <f t="shared" si="56"/>
        <v>-1.2037531446624741</v>
      </c>
      <c r="I1846" s="25" t="str">
        <f t="shared" si="57"/>
        <v>0</v>
      </c>
    </row>
    <row r="1847" spans="1:9">
      <c r="A1847" t="s">
        <v>1848</v>
      </c>
      <c r="B1847" s="25">
        <v>38</v>
      </c>
      <c r="C1847">
        <v>0</v>
      </c>
      <c r="D1847" s="4">
        <v>0.1440688413142566</v>
      </c>
      <c r="E1847" s="3" t="s">
        <v>40005</v>
      </c>
      <c r="F1847" s="25">
        <v>1</v>
      </c>
      <c r="G1847" s="26">
        <f t="shared" si="56"/>
        <v>0.26644291911142559</v>
      </c>
      <c r="I1847" s="25" t="str">
        <f t="shared" si="57"/>
        <v>1</v>
      </c>
    </row>
    <row r="1848" spans="1:9">
      <c r="A1848" t="s">
        <v>1849</v>
      </c>
      <c r="B1848" s="25">
        <v>55</v>
      </c>
      <c r="C1848">
        <v>1</v>
      </c>
      <c r="D1848" s="4">
        <v>-0.50612330014243401</v>
      </c>
      <c r="E1848" s="3" t="s">
        <v>40007</v>
      </c>
      <c r="F1848" s="25">
        <v>0</v>
      </c>
      <c r="G1848" s="26">
        <f t="shared" si="56"/>
        <v>-0.91849068065198414</v>
      </c>
      <c r="I1848" s="25" t="str">
        <f t="shared" si="57"/>
        <v>0</v>
      </c>
    </row>
    <row r="1849" spans="1:9">
      <c r="A1849" t="s">
        <v>1850</v>
      </c>
      <c r="B1849" s="25">
        <v>40</v>
      </c>
      <c r="C1849">
        <v>1</v>
      </c>
      <c r="D1849" s="4">
        <v>-0.39962407967986352</v>
      </c>
      <c r="E1849" s="3" t="s">
        <v>40006</v>
      </c>
      <c r="F1849" s="25">
        <v>1</v>
      </c>
      <c r="G1849" s="26">
        <f t="shared" si="56"/>
        <v>-8.0787756366023731E-3</v>
      </c>
      <c r="I1849" s="25" t="str">
        <f t="shared" si="57"/>
        <v>0</v>
      </c>
    </row>
    <row r="1850" spans="1:9">
      <c r="A1850" t="s">
        <v>1851</v>
      </c>
      <c r="B1850" s="25">
        <v>49</v>
      </c>
      <c r="C1850">
        <v>1</v>
      </c>
      <c r="D1850" s="4">
        <v>0.45301499539998547</v>
      </c>
      <c r="E1850" s="3" t="s">
        <v>40006</v>
      </c>
      <c r="F1850" s="25">
        <v>1</v>
      </c>
      <c r="G1850" s="26">
        <f t="shared" si="56"/>
        <v>0.10938901853125099</v>
      </c>
      <c r="I1850" s="25" t="str">
        <f t="shared" si="57"/>
        <v>1</v>
      </c>
    </row>
    <row r="1851" spans="1:9">
      <c r="A1851" t="s">
        <v>1852</v>
      </c>
      <c r="B1851" s="25">
        <v>38</v>
      </c>
      <c r="C1851">
        <v>1</v>
      </c>
      <c r="D1851" s="4">
        <v>-1.4729767786354104</v>
      </c>
      <c r="E1851" s="3" t="s">
        <v>40006</v>
      </c>
      <c r="F1851" s="25">
        <v>0</v>
      </c>
      <c r="G1851" s="26">
        <f t="shared" si="56"/>
        <v>-0.27974889432400196</v>
      </c>
      <c r="I1851" s="25" t="str">
        <f t="shared" si="57"/>
        <v>0</v>
      </c>
    </row>
    <row r="1852" spans="1:9">
      <c r="A1852" t="s">
        <v>1853</v>
      </c>
      <c r="B1852" s="25">
        <v>56</v>
      </c>
      <c r="C1852">
        <v>1</v>
      </c>
      <c r="D1852" s="4">
        <v>-1.460161505404035E-2</v>
      </c>
      <c r="E1852" s="3" t="s">
        <v>40007</v>
      </c>
      <c r="F1852" s="25">
        <v>0</v>
      </c>
      <c r="G1852" s="26">
        <f t="shared" si="56"/>
        <v>-0.72666531946807877</v>
      </c>
      <c r="I1852" s="25" t="str">
        <f t="shared" si="57"/>
        <v>0</v>
      </c>
    </row>
    <row r="1853" spans="1:9">
      <c r="A1853" t="s">
        <v>1854</v>
      </c>
      <c r="B1853" s="25">
        <v>56</v>
      </c>
      <c r="C1853">
        <v>0</v>
      </c>
      <c r="D1853" s="4">
        <v>-1.3963788889863962</v>
      </c>
      <c r="E1853" s="3" t="s">
        <v>40006</v>
      </c>
      <c r="F1853" s="25">
        <v>0</v>
      </c>
      <c r="G1853" s="26">
        <f t="shared" si="56"/>
        <v>-0.60962296848634279</v>
      </c>
      <c r="I1853" s="25" t="str">
        <f t="shared" si="57"/>
        <v>0</v>
      </c>
    </row>
    <row r="1854" spans="1:9">
      <c r="A1854" t="s">
        <v>1855</v>
      </c>
      <c r="B1854" s="25">
        <v>49</v>
      </c>
      <c r="C1854">
        <v>1</v>
      </c>
      <c r="D1854" s="4">
        <v>-0.38004773093485322</v>
      </c>
      <c r="E1854" s="3" t="s">
        <v>40007</v>
      </c>
      <c r="F1854" s="25">
        <v>0</v>
      </c>
      <c r="G1854" s="26">
        <f t="shared" si="56"/>
        <v>-0.79997665718837796</v>
      </c>
      <c r="I1854" s="25" t="str">
        <f t="shared" si="57"/>
        <v>0</v>
      </c>
    </row>
    <row r="1855" spans="1:9">
      <c r="A1855" t="s">
        <v>1856</v>
      </c>
      <c r="B1855" s="25">
        <v>60</v>
      </c>
      <c r="C1855">
        <v>1</v>
      </c>
      <c r="D1855" s="4">
        <v>0.93508543860594273</v>
      </c>
      <c r="E1855" s="3" t="s">
        <v>40005</v>
      </c>
      <c r="F1855" s="25">
        <v>1</v>
      </c>
      <c r="G1855" s="26">
        <f t="shared" si="56"/>
        <v>0.27843034571703168</v>
      </c>
      <c r="I1855" s="25" t="str">
        <f t="shared" si="57"/>
        <v>1</v>
      </c>
    </row>
    <row r="1856" spans="1:9">
      <c r="A1856" t="s">
        <v>1857</v>
      </c>
      <c r="B1856" s="25">
        <v>49</v>
      </c>
      <c r="C1856">
        <v>1</v>
      </c>
      <c r="D1856" s="4">
        <v>0.86122869463884388</v>
      </c>
      <c r="E1856" s="3" t="s">
        <v>40005</v>
      </c>
      <c r="F1856" s="25">
        <v>1</v>
      </c>
      <c r="G1856" s="26">
        <f t="shared" si="56"/>
        <v>0.27718653759385176</v>
      </c>
      <c r="I1856" s="25" t="str">
        <f t="shared" si="57"/>
        <v>1</v>
      </c>
    </row>
    <row r="1857" spans="1:9">
      <c r="A1857" t="s">
        <v>1858</v>
      </c>
      <c r="B1857" s="25">
        <v>40</v>
      </c>
      <c r="C1857">
        <v>0</v>
      </c>
      <c r="D1857" s="4">
        <v>2.0396929090554918</v>
      </c>
      <c r="E1857" s="3" t="s">
        <v>40007</v>
      </c>
      <c r="F1857" s="25">
        <v>0</v>
      </c>
      <c r="G1857" s="26">
        <f t="shared" si="56"/>
        <v>-8.8194199588548197E-2</v>
      </c>
      <c r="I1857" s="25" t="str">
        <f t="shared" si="57"/>
        <v>0</v>
      </c>
    </row>
    <row r="1858" spans="1:9">
      <c r="A1858" t="s">
        <v>1859</v>
      </c>
      <c r="B1858" s="25">
        <v>50</v>
      </c>
      <c r="C1858">
        <v>0</v>
      </c>
      <c r="D1858" s="4">
        <v>0.23620179340084599</v>
      </c>
      <c r="E1858" s="3" t="s">
        <v>40005</v>
      </c>
      <c r="F1858" s="25">
        <v>1</v>
      </c>
      <c r="G1858" s="26">
        <f t="shared" si="56"/>
        <v>0.25697021662974218</v>
      </c>
      <c r="I1858" s="25" t="str">
        <f t="shared" si="57"/>
        <v>1</v>
      </c>
    </row>
    <row r="1859" spans="1:9">
      <c r="A1859" t="s">
        <v>1860</v>
      </c>
      <c r="B1859" s="25">
        <v>31</v>
      </c>
      <c r="C1859">
        <v>1</v>
      </c>
      <c r="D1859" s="4">
        <v>-0.94585446400314488</v>
      </c>
      <c r="E1859" s="3" t="s">
        <v>40007</v>
      </c>
      <c r="F1859" s="25">
        <v>0</v>
      </c>
      <c r="G1859" s="26">
        <f t="shared" ref="G1859:G1922" si="58">($K$3 + $K$4*B1859 + $K$5*C1859 + $K$6*D1859 + $K$7*E1859) / (1 + EXP($K$3 + $K$4*B1859 + $K$5*C1859 + $K$6*D1859 + $K$7*E1859))</f>
        <v>-0.83768635733649521</v>
      </c>
      <c r="I1859" s="25" t="str">
        <f t="shared" ref="I1859:I1922" si="59">IF(G1859&gt;H1859, "1", "0")</f>
        <v>0</v>
      </c>
    </row>
    <row r="1860" spans="1:9">
      <c r="A1860" t="s">
        <v>1861</v>
      </c>
      <c r="B1860" s="25">
        <v>40</v>
      </c>
      <c r="C1860">
        <v>1</v>
      </c>
      <c r="D1860" s="4">
        <v>-0.63481437918817518</v>
      </c>
      <c r="E1860" s="3" t="s">
        <v>40006</v>
      </c>
      <c r="F1860" s="25">
        <v>1</v>
      </c>
      <c r="G1860" s="26">
        <f t="shared" si="58"/>
        <v>-6.226443372918123E-2</v>
      </c>
      <c r="I1860" s="25" t="str">
        <f t="shared" si="59"/>
        <v>0</v>
      </c>
    </row>
    <row r="1861" spans="1:9">
      <c r="A1861" t="s">
        <v>1862</v>
      </c>
      <c r="B1861" s="25">
        <v>32</v>
      </c>
      <c r="C1861">
        <v>0</v>
      </c>
      <c r="D1861" s="4">
        <v>-0.60060906893933397</v>
      </c>
      <c r="E1861" s="3" t="s">
        <v>40006</v>
      </c>
      <c r="F1861" s="25">
        <v>0</v>
      </c>
      <c r="G1861" s="26">
        <f t="shared" si="58"/>
        <v>-0.13999270868950051</v>
      </c>
      <c r="I1861" s="25" t="str">
        <f t="shared" si="59"/>
        <v>0</v>
      </c>
    </row>
    <row r="1862" spans="1:9">
      <c r="A1862" t="s">
        <v>1863</v>
      </c>
      <c r="B1862" s="25">
        <v>54</v>
      </c>
      <c r="C1862">
        <v>0</v>
      </c>
      <c r="D1862" s="4">
        <v>0.8424823038919691</v>
      </c>
      <c r="E1862" s="3" t="s">
        <v>40006</v>
      </c>
      <c r="F1862" s="25">
        <v>0</v>
      </c>
      <c r="G1862" s="26">
        <f t="shared" si="58"/>
        <v>5.8074962519418107E-2</v>
      </c>
      <c r="I1862" s="25" t="str">
        <f t="shared" si="59"/>
        <v>1</v>
      </c>
    </row>
    <row r="1863" spans="1:9">
      <c r="A1863" t="s">
        <v>1864</v>
      </c>
      <c r="B1863" s="25">
        <v>40</v>
      </c>
      <c r="C1863">
        <v>1</v>
      </c>
      <c r="D1863" s="4">
        <v>-0.99590321557877726</v>
      </c>
      <c r="E1863" s="3" t="s">
        <v>40007</v>
      </c>
      <c r="F1863" s="25">
        <v>0</v>
      </c>
      <c r="G1863" s="26">
        <f t="shared" si="58"/>
        <v>-0.95873341578736693</v>
      </c>
      <c r="I1863" s="25" t="str">
        <f t="shared" si="59"/>
        <v>0</v>
      </c>
    </row>
    <row r="1864" spans="1:9">
      <c r="A1864" t="s">
        <v>1865</v>
      </c>
      <c r="B1864" s="25">
        <v>60</v>
      </c>
      <c r="C1864">
        <v>1</v>
      </c>
      <c r="D1864" s="4">
        <v>1.9626153189121429</v>
      </c>
      <c r="E1864" s="3" t="s">
        <v>40006</v>
      </c>
      <c r="F1864" s="25">
        <v>0</v>
      </c>
      <c r="G1864" s="26">
        <f t="shared" si="58"/>
        <v>0.24468244019958865</v>
      </c>
      <c r="I1864" s="25" t="str">
        <f t="shared" si="59"/>
        <v>1</v>
      </c>
    </row>
    <row r="1865" spans="1:9">
      <c r="A1865" t="s">
        <v>1866</v>
      </c>
      <c r="B1865" s="25">
        <v>45</v>
      </c>
      <c r="C1865">
        <v>1</v>
      </c>
      <c r="D1865" s="4">
        <v>-1.305395695227499</v>
      </c>
      <c r="E1865" s="3" t="s">
        <v>40006</v>
      </c>
      <c r="F1865" s="25">
        <v>0</v>
      </c>
      <c r="G1865" s="26">
        <f t="shared" si="58"/>
        <v>-0.2850178166057768</v>
      </c>
      <c r="I1865" s="25" t="str">
        <f t="shared" si="59"/>
        <v>0</v>
      </c>
    </row>
    <row r="1866" spans="1:9">
      <c r="A1866" t="s">
        <v>1867</v>
      </c>
      <c r="B1866" s="25">
        <v>64</v>
      </c>
      <c r="C1866">
        <v>1</v>
      </c>
      <c r="D1866" s="4">
        <v>-1.5033692313836433</v>
      </c>
      <c r="E1866" s="3" t="s">
        <v>40006</v>
      </c>
      <c r="F1866" s="25">
        <v>0</v>
      </c>
      <c r="G1866" s="26">
        <f t="shared" si="58"/>
        <v>-0.52289899157467556</v>
      </c>
      <c r="I1866" s="25" t="str">
        <f t="shared" si="59"/>
        <v>0</v>
      </c>
    </row>
    <row r="1867" spans="1:9">
      <c r="A1867" t="s">
        <v>1868</v>
      </c>
      <c r="B1867" s="25">
        <v>50</v>
      </c>
      <c r="C1867">
        <v>1</v>
      </c>
      <c r="D1867" s="4">
        <v>1.1076881486172512</v>
      </c>
      <c r="E1867" s="3" t="s">
        <v>40007</v>
      </c>
      <c r="F1867" s="25">
        <v>1</v>
      </c>
      <c r="G1867" s="26">
        <f t="shared" si="58"/>
        <v>-0.2691963207494662</v>
      </c>
      <c r="I1867" s="25" t="str">
        <f t="shared" si="59"/>
        <v>0</v>
      </c>
    </row>
    <row r="1868" spans="1:9">
      <c r="A1868" t="s">
        <v>1869</v>
      </c>
      <c r="B1868" s="25">
        <v>64</v>
      </c>
      <c r="C1868">
        <v>0</v>
      </c>
      <c r="D1868" s="4">
        <v>0.88408680390859107</v>
      </c>
      <c r="E1868" s="3" t="s">
        <v>40006</v>
      </c>
      <c r="F1868" s="25">
        <v>0</v>
      </c>
      <c r="G1868" s="26">
        <f t="shared" si="58"/>
        <v>1.3777579628436998E-2</v>
      </c>
      <c r="I1868" s="25" t="str">
        <f t="shared" si="59"/>
        <v>1</v>
      </c>
    </row>
    <row r="1869" spans="1:9">
      <c r="A1869" t="s">
        <v>1870</v>
      </c>
      <c r="B1869" s="25">
        <v>31</v>
      </c>
      <c r="C1869">
        <v>1</v>
      </c>
      <c r="D1869" s="4">
        <v>-1.1217674881400437</v>
      </c>
      <c r="E1869" s="3" t="s">
        <v>40005</v>
      </c>
      <c r="F1869" s="25">
        <v>0</v>
      </c>
      <c r="G1869" s="26">
        <f t="shared" si="58"/>
        <v>0.23868410858043748</v>
      </c>
      <c r="I1869" s="25" t="str">
        <f t="shared" si="59"/>
        <v>1</v>
      </c>
    </row>
    <row r="1870" spans="1:9">
      <c r="A1870" t="s">
        <v>1871</v>
      </c>
      <c r="B1870" s="25">
        <v>61</v>
      </c>
      <c r="C1870">
        <v>0</v>
      </c>
      <c r="D1870" s="4">
        <v>-0.24529567421465551</v>
      </c>
      <c r="E1870" s="3" t="s">
        <v>40006</v>
      </c>
      <c r="F1870" s="25">
        <v>1</v>
      </c>
      <c r="G1870" s="26">
        <f t="shared" si="58"/>
        <v>-0.25751339004939183</v>
      </c>
      <c r="I1870" s="25" t="str">
        <f t="shared" si="59"/>
        <v>0</v>
      </c>
    </row>
    <row r="1871" spans="1:9">
      <c r="A1871" t="s">
        <v>1872</v>
      </c>
      <c r="B1871" s="25">
        <v>40</v>
      </c>
      <c r="C1871">
        <v>0</v>
      </c>
      <c r="D1871" s="4">
        <v>-3.9938176877852616E-2</v>
      </c>
      <c r="E1871" s="3" t="s">
        <v>40005</v>
      </c>
      <c r="F1871" s="25">
        <v>1</v>
      </c>
      <c r="G1871" s="26">
        <f t="shared" si="58"/>
        <v>0.25634428314645347</v>
      </c>
      <c r="I1871" s="25" t="str">
        <f t="shared" si="59"/>
        <v>1</v>
      </c>
    </row>
    <row r="1872" spans="1:9">
      <c r="A1872" t="s">
        <v>1873</v>
      </c>
      <c r="B1872" s="25">
        <v>30</v>
      </c>
      <c r="C1872">
        <v>1</v>
      </c>
      <c r="D1872" s="4">
        <v>-1.4434694875136287</v>
      </c>
      <c r="E1872" s="3" t="s">
        <v>40008</v>
      </c>
      <c r="F1872" s="25">
        <v>1</v>
      </c>
      <c r="G1872" s="26">
        <f t="shared" si="58"/>
        <v>0.27018573113926148</v>
      </c>
      <c r="I1872" s="25" t="str">
        <f t="shared" si="59"/>
        <v>1</v>
      </c>
    </row>
    <row r="1873" spans="1:9">
      <c r="A1873" t="s">
        <v>1874</v>
      </c>
      <c r="B1873" s="25">
        <v>58</v>
      </c>
      <c r="C1873">
        <v>0</v>
      </c>
      <c r="D1873" s="4">
        <v>-1.3731248364514836</v>
      </c>
      <c r="E1873" s="3" t="s">
        <v>40007</v>
      </c>
      <c r="F1873" s="25">
        <v>0</v>
      </c>
      <c r="G1873" s="26">
        <f t="shared" si="58"/>
        <v>-1.5901765884116315</v>
      </c>
      <c r="I1873" s="25" t="str">
        <f t="shared" si="59"/>
        <v>0</v>
      </c>
    </row>
    <row r="1874" spans="1:9">
      <c r="A1874" t="s">
        <v>1875</v>
      </c>
      <c r="B1874" s="25">
        <v>43</v>
      </c>
      <c r="C1874">
        <v>1</v>
      </c>
      <c r="D1874" s="4">
        <v>-6.2086253273048099E-2</v>
      </c>
      <c r="E1874" s="3" t="s">
        <v>40005</v>
      </c>
      <c r="F1874" s="25">
        <v>1</v>
      </c>
      <c r="G1874" s="26">
        <f t="shared" si="58"/>
        <v>0.27269516771410568</v>
      </c>
      <c r="I1874" s="25" t="str">
        <f t="shared" si="59"/>
        <v>1</v>
      </c>
    </row>
    <row r="1875" spans="1:9">
      <c r="A1875" t="s">
        <v>1876</v>
      </c>
      <c r="B1875" s="25">
        <v>27</v>
      </c>
      <c r="C1875">
        <v>1</v>
      </c>
      <c r="D1875" s="4">
        <v>-1.1067140297701934</v>
      </c>
      <c r="E1875" s="3" t="s">
        <v>40005</v>
      </c>
      <c r="F1875" s="25">
        <v>1</v>
      </c>
      <c r="G1875" s="26">
        <f t="shared" si="58"/>
        <v>0.24660417876177415</v>
      </c>
      <c r="I1875" s="25" t="str">
        <f t="shared" si="59"/>
        <v>1</v>
      </c>
    </row>
    <row r="1876" spans="1:9">
      <c r="A1876" t="s">
        <v>1877</v>
      </c>
      <c r="B1876" s="25">
        <v>48</v>
      </c>
      <c r="C1876">
        <v>1</v>
      </c>
      <c r="D1876" s="4">
        <v>-0.22475611733419465</v>
      </c>
      <c r="E1876" s="3" t="s">
        <v>40005</v>
      </c>
      <c r="F1876" s="25">
        <v>1</v>
      </c>
      <c r="G1876" s="26">
        <f t="shared" si="58"/>
        <v>0.263294436686066</v>
      </c>
      <c r="I1876" s="25" t="str">
        <f t="shared" si="59"/>
        <v>1</v>
      </c>
    </row>
    <row r="1877" spans="1:9">
      <c r="A1877" t="s">
        <v>1878</v>
      </c>
      <c r="B1877" s="25">
        <v>27</v>
      </c>
      <c r="C1877">
        <v>1</v>
      </c>
      <c r="D1877" s="4">
        <v>-1.1671106062950551</v>
      </c>
      <c r="E1877" s="3" t="s">
        <v>40005</v>
      </c>
      <c r="F1877" s="25">
        <v>1</v>
      </c>
      <c r="G1877" s="26">
        <f t="shared" si="58"/>
        <v>0.24275961489980194</v>
      </c>
      <c r="I1877" s="25" t="str">
        <f t="shared" si="59"/>
        <v>1</v>
      </c>
    </row>
    <row r="1878" spans="1:9">
      <c r="A1878" t="s">
        <v>1879</v>
      </c>
      <c r="B1878" s="25">
        <v>28</v>
      </c>
      <c r="C1878">
        <v>0</v>
      </c>
      <c r="D1878" s="4">
        <v>-0.84799746673216758</v>
      </c>
      <c r="E1878" s="3" t="s">
        <v>40006</v>
      </c>
      <c r="F1878" s="25">
        <v>1</v>
      </c>
      <c r="G1878" s="26">
        <f t="shared" si="58"/>
        <v>-0.17912382281984718</v>
      </c>
      <c r="I1878" s="25" t="str">
        <f t="shared" si="59"/>
        <v>0</v>
      </c>
    </row>
    <row r="1879" spans="1:9">
      <c r="A1879" t="s">
        <v>1880</v>
      </c>
      <c r="B1879" s="25">
        <v>52</v>
      </c>
      <c r="C1879">
        <v>1</v>
      </c>
      <c r="D1879" s="4">
        <v>2.3614691477912957</v>
      </c>
      <c r="E1879" s="3" t="s">
        <v>40008</v>
      </c>
      <c r="F1879" s="25">
        <v>1</v>
      </c>
      <c r="G1879" s="26">
        <f t="shared" si="58"/>
        <v>0.14521485708209117</v>
      </c>
      <c r="I1879" s="25" t="str">
        <f t="shared" si="59"/>
        <v>1</v>
      </c>
    </row>
    <row r="1880" spans="1:9">
      <c r="A1880" t="s">
        <v>1881</v>
      </c>
      <c r="B1880" s="25">
        <v>46</v>
      </c>
      <c r="C1880">
        <v>1</v>
      </c>
      <c r="D1880" s="4">
        <v>-1.3160404776256027</v>
      </c>
      <c r="E1880" s="3" t="s">
        <v>40007</v>
      </c>
      <c r="F1880" s="25">
        <v>0</v>
      </c>
      <c r="G1880" s="26">
        <f t="shared" si="58"/>
        <v>-1.1678769511774145</v>
      </c>
      <c r="I1880" s="25" t="str">
        <f t="shared" si="59"/>
        <v>0</v>
      </c>
    </row>
    <row r="1881" spans="1:9">
      <c r="A1881" t="s">
        <v>1882</v>
      </c>
      <c r="B1881" s="25">
        <v>60</v>
      </c>
      <c r="C1881">
        <v>0</v>
      </c>
      <c r="D1881" s="4">
        <v>-1.1191120032606885</v>
      </c>
      <c r="E1881" s="3" t="s">
        <v>40006</v>
      </c>
      <c r="F1881" s="25">
        <v>0</v>
      </c>
      <c r="G1881" s="26">
        <f t="shared" si="58"/>
        <v>-0.54493528661512458</v>
      </c>
      <c r="I1881" s="25" t="str">
        <f t="shared" si="59"/>
        <v>0</v>
      </c>
    </row>
    <row r="1882" spans="1:9">
      <c r="A1882" t="s">
        <v>1883</v>
      </c>
      <c r="B1882" s="25">
        <v>41</v>
      </c>
      <c r="C1882">
        <v>0</v>
      </c>
      <c r="D1882" s="4">
        <v>1.7927156831149456</v>
      </c>
      <c r="E1882" s="3" t="s">
        <v>40006</v>
      </c>
      <c r="F1882" s="25">
        <v>1</v>
      </c>
      <c r="G1882" s="26">
        <f t="shared" si="58"/>
        <v>0.2290691615498113</v>
      </c>
      <c r="I1882" s="25" t="str">
        <f t="shared" si="59"/>
        <v>1</v>
      </c>
    </row>
    <row r="1883" spans="1:9">
      <c r="A1883" t="s">
        <v>1884</v>
      </c>
      <c r="B1883" s="25">
        <v>38</v>
      </c>
      <c r="C1883">
        <v>1</v>
      </c>
      <c r="D1883" s="4">
        <v>0.8145073893493141</v>
      </c>
      <c r="E1883" s="3" t="s">
        <v>40006</v>
      </c>
      <c r="F1883" s="25">
        <v>0</v>
      </c>
      <c r="G1883" s="26">
        <f t="shared" si="58"/>
        <v>0.19666533725796295</v>
      </c>
      <c r="I1883" s="25" t="str">
        <f t="shared" si="59"/>
        <v>1</v>
      </c>
    </row>
    <row r="1884" spans="1:9">
      <c r="A1884" t="s">
        <v>1885</v>
      </c>
      <c r="B1884" s="25">
        <v>40</v>
      </c>
      <c r="C1884">
        <v>0</v>
      </c>
      <c r="D1884" s="4">
        <v>2.0692363680716879</v>
      </c>
      <c r="E1884" s="3" t="s">
        <v>40005</v>
      </c>
      <c r="F1884" s="25">
        <v>1</v>
      </c>
      <c r="G1884" s="26">
        <f t="shared" si="58"/>
        <v>0.25712496829047499</v>
      </c>
      <c r="I1884" s="25" t="str">
        <f t="shared" si="59"/>
        <v>1</v>
      </c>
    </row>
    <row r="1885" spans="1:9">
      <c r="A1885" t="s">
        <v>1886</v>
      </c>
      <c r="B1885" s="25">
        <v>31</v>
      </c>
      <c r="C1885">
        <v>0</v>
      </c>
      <c r="D1885" s="4">
        <v>-1.1814426103500124</v>
      </c>
      <c r="E1885" s="3" t="s">
        <v>40006</v>
      </c>
      <c r="F1885" s="25">
        <v>0</v>
      </c>
      <c r="G1885" s="26">
        <f t="shared" si="58"/>
        <v>-0.30284045374395324</v>
      </c>
      <c r="I1885" s="25" t="str">
        <f t="shared" si="59"/>
        <v>0</v>
      </c>
    </row>
    <row r="1886" spans="1:9">
      <c r="A1886" t="s">
        <v>1887</v>
      </c>
      <c r="B1886" s="25">
        <v>47</v>
      </c>
      <c r="C1886">
        <v>0</v>
      </c>
      <c r="D1886" s="4">
        <v>-0.23300620440740313</v>
      </c>
      <c r="E1886" s="3" t="s">
        <v>40007</v>
      </c>
      <c r="F1886" s="25">
        <v>0</v>
      </c>
      <c r="G1886" s="26">
        <f t="shared" si="58"/>
        <v>-0.94634899573130005</v>
      </c>
      <c r="I1886" s="25" t="str">
        <f t="shared" si="59"/>
        <v>0</v>
      </c>
    </row>
    <row r="1887" spans="1:9">
      <c r="A1887" t="s">
        <v>1888</v>
      </c>
      <c r="B1887" s="25">
        <v>55</v>
      </c>
      <c r="C1887">
        <v>0</v>
      </c>
      <c r="D1887" s="4">
        <v>-4.4674267472716925E-2</v>
      </c>
      <c r="E1887" s="3" t="s">
        <v>40005</v>
      </c>
      <c r="F1887" s="25">
        <v>1</v>
      </c>
      <c r="G1887" s="26">
        <f t="shared" si="58"/>
        <v>0.23095599129470867</v>
      </c>
      <c r="I1887" s="25" t="str">
        <f t="shared" si="59"/>
        <v>1</v>
      </c>
    </row>
    <row r="1888" spans="1:9">
      <c r="A1888" t="s">
        <v>1889</v>
      </c>
      <c r="B1888" s="25">
        <v>41</v>
      </c>
      <c r="C1888">
        <v>1</v>
      </c>
      <c r="D1888" s="4">
        <v>-0.34277386038097929</v>
      </c>
      <c r="E1888" s="3" t="s">
        <v>40006</v>
      </c>
      <c r="F1888" s="25">
        <v>1</v>
      </c>
      <c r="G1888" s="26">
        <f t="shared" si="58"/>
        <v>-1.4298099239383037E-3</v>
      </c>
      <c r="I1888" s="25" t="str">
        <f t="shared" si="59"/>
        <v>0</v>
      </c>
    </row>
    <row r="1889" spans="1:9">
      <c r="A1889" t="s">
        <v>1890</v>
      </c>
      <c r="B1889" s="25">
        <v>33</v>
      </c>
      <c r="C1889">
        <v>1</v>
      </c>
      <c r="D1889" s="4">
        <v>-1.1844140884121439</v>
      </c>
      <c r="E1889" s="3" t="s">
        <v>40008</v>
      </c>
      <c r="F1889" s="25">
        <v>1</v>
      </c>
      <c r="G1889" s="26">
        <f t="shared" si="58"/>
        <v>0.26573732854537169</v>
      </c>
      <c r="I1889" s="25" t="str">
        <f t="shared" si="59"/>
        <v>1</v>
      </c>
    </row>
    <row r="1890" spans="1:9">
      <c r="A1890" t="s">
        <v>1891</v>
      </c>
      <c r="B1890" s="25">
        <v>38</v>
      </c>
      <c r="C1890">
        <v>0</v>
      </c>
      <c r="D1890" s="4">
        <v>0.21565842937360483</v>
      </c>
      <c r="E1890" s="3" t="s">
        <v>40005</v>
      </c>
      <c r="F1890" s="25">
        <v>1</v>
      </c>
      <c r="G1890" s="26">
        <f t="shared" si="58"/>
        <v>0.26883906849303907</v>
      </c>
      <c r="I1890" s="25" t="str">
        <f t="shared" si="59"/>
        <v>1</v>
      </c>
    </row>
    <row r="1891" spans="1:9">
      <c r="A1891" t="s">
        <v>1892</v>
      </c>
      <c r="B1891" s="25">
        <v>29</v>
      </c>
      <c r="C1891">
        <v>0</v>
      </c>
      <c r="D1891" s="4">
        <v>-9.818752261854756E-2</v>
      </c>
      <c r="E1891" s="3" t="s">
        <v>40007</v>
      </c>
      <c r="F1891" s="25">
        <v>1</v>
      </c>
      <c r="G1891" s="26">
        <f t="shared" si="58"/>
        <v>-0.69544277359875617</v>
      </c>
      <c r="I1891" s="25" t="str">
        <f t="shared" si="59"/>
        <v>0</v>
      </c>
    </row>
    <row r="1892" spans="1:9">
      <c r="A1892" t="s">
        <v>1893</v>
      </c>
      <c r="B1892" s="25">
        <v>34</v>
      </c>
      <c r="C1892">
        <v>1</v>
      </c>
      <c r="D1892" s="4">
        <v>-0.40721933750683631</v>
      </c>
      <c r="E1892" s="3" t="s">
        <v>40005</v>
      </c>
      <c r="F1892" s="25">
        <v>1</v>
      </c>
      <c r="G1892" s="26">
        <f t="shared" si="58"/>
        <v>0.26981535724578648</v>
      </c>
      <c r="I1892" s="25" t="str">
        <f t="shared" si="59"/>
        <v>1</v>
      </c>
    </row>
    <row r="1893" spans="1:9">
      <c r="A1893" t="s">
        <v>1894</v>
      </c>
      <c r="B1893" s="25">
        <v>65</v>
      </c>
      <c r="C1893">
        <v>1</v>
      </c>
      <c r="D1893" s="4">
        <v>-0.32517342081501638</v>
      </c>
      <c r="E1893" s="3" t="s">
        <v>40006</v>
      </c>
      <c r="F1893" s="25">
        <v>1</v>
      </c>
      <c r="G1893" s="26">
        <f t="shared" si="58"/>
        <v>-0.15212974448743777</v>
      </c>
      <c r="I1893" s="25" t="str">
        <f t="shared" si="59"/>
        <v>0</v>
      </c>
    </row>
    <row r="1894" spans="1:9">
      <c r="A1894" t="s">
        <v>1895</v>
      </c>
      <c r="B1894" s="25">
        <v>30</v>
      </c>
      <c r="C1894">
        <v>0</v>
      </c>
      <c r="D1894" s="4">
        <v>0.11271318043057248</v>
      </c>
      <c r="E1894" s="3" t="s">
        <v>40005</v>
      </c>
      <c r="F1894" s="25">
        <v>1</v>
      </c>
      <c r="G1894" s="26">
        <f t="shared" si="58"/>
        <v>0.27190571403750463</v>
      </c>
      <c r="I1894" s="25" t="str">
        <f t="shared" si="59"/>
        <v>1</v>
      </c>
    </row>
    <row r="1895" spans="1:9">
      <c r="A1895" t="s">
        <v>1896</v>
      </c>
      <c r="B1895" s="25">
        <v>28</v>
      </c>
      <c r="C1895">
        <v>0</v>
      </c>
      <c r="D1895" s="4">
        <v>0.24904901021143236</v>
      </c>
      <c r="E1895" s="3" t="s">
        <v>40005</v>
      </c>
      <c r="F1895" s="25">
        <v>1</v>
      </c>
      <c r="G1895" s="26">
        <f t="shared" si="58"/>
        <v>0.2757882151496116</v>
      </c>
      <c r="I1895" s="25" t="str">
        <f t="shared" si="59"/>
        <v>1</v>
      </c>
    </row>
    <row r="1896" spans="1:9">
      <c r="A1896" t="s">
        <v>1897</v>
      </c>
      <c r="B1896" s="25">
        <v>27</v>
      </c>
      <c r="C1896">
        <v>1</v>
      </c>
      <c r="D1896" s="4">
        <v>-0.37308636304682335</v>
      </c>
      <c r="E1896" s="3" t="s">
        <v>40006</v>
      </c>
      <c r="F1896" s="25">
        <v>1</v>
      </c>
      <c r="G1896" s="26">
        <f t="shared" si="58"/>
        <v>6.6573045068278602E-2</v>
      </c>
      <c r="I1896" s="25" t="str">
        <f t="shared" si="59"/>
        <v>1</v>
      </c>
    </row>
    <row r="1897" spans="1:9">
      <c r="A1897" t="s">
        <v>1898</v>
      </c>
      <c r="B1897" s="25">
        <v>26</v>
      </c>
      <c r="C1897">
        <v>1</v>
      </c>
      <c r="D1897" s="4">
        <v>-1.02254943589506</v>
      </c>
      <c r="E1897" s="3" t="s">
        <v>40005</v>
      </c>
      <c r="F1897" s="25">
        <v>1</v>
      </c>
      <c r="G1897" s="26">
        <f t="shared" si="58"/>
        <v>0.25299842971732023</v>
      </c>
      <c r="I1897" s="25" t="str">
        <f t="shared" si="59"/>
        <v>1</v>
      </c>
    </row>
    <row r="1898" spans="1:9">
      <c r="A1898" t="s">
        <v>1899</v>
      </c>
      <c r="B1898" s="25">
        <v>41</v>
      </c>
      <c r="C1898">
        <v>1</v>
      </c>
      <c r="D1898" s="4">
        <v>-0.4693805265644308</v>
      </c>
      <c r="E1898" s="3" t="s">
        <v>40005</v>
      </c>
      <c r="F1898" s="25">
        <v>0</v>
      </c>
      <c r="G1898" s="26">
        <f t="shared" si="58"/>
        <v>0.26075097502711891</v>
      </c>
      <c r="I1898" s="25" t="str">
        <f t="shared" si="59"/>
        <v>1</v>
      </c>
    </row>
    <row r="1899" spans="1:9">
      <c r="A1899" t="s">
        <v>1900</v>
      </c>
      <c r="B1899" s="25">
        <v>62</v>
      </c>
      <c r="C1899">
        <v>0</v>
      </c>
      <c r="D1899" s="4">
        <v>-1.4659430749585518</v>
      </c>
      <c r="E1899" s="3" t="s">
        <v>40008</v>
      </c>
      <c r="F1899" s="25">
        <v>0</v>
      </c>
      <c r="G1899" s="26">
        <f t="shared" si="58"/>
        <v>0.26600917670125562</v>
      </c>
      <c r="I1899" s="25" t="str">
        <f t="shared" si="59"/>
        <v>1</v>
      </c>
    </row>
    <row r="1900" spans="1:9">
      <c r="A1900" t="s">
        <v>1901</v>
      </c>
      <c r="B1900" s="25">
        <v>45</v>
      </c>
      <c r="C1900">
        <v>1</v>
      </c>
      <c r="D1900" s="4">
        <v>-0.2088917367001113</v>
      </c>
      <c r="E1900" s="3" t="s">
        <v>40006</v>
      </c>
      <c r="F1900" s="25">
        <v>1</v>
      </c>
      <c r="G1900" s="26">
        <f t="shared" si="58"/>
        <v>4.6992929329778554E-3</v>
      </c>
      <c r="I1900" s="25" t="str">
        <f t="shared" si="59"/>
        <v>1</v>
      </c>
    </row>
    <row r="1901" spans="1:9">
      <c r="A1901" t="s">
        <v>1902</v>
      </c>
      <c r="B1901" s="25">
        <v>56</v>
      </c>
      <c r="C1901">
        <v>1</v>
      </c>
      <c r="D1901" s="4">
        <v>2.5019585747096129</v>
      </c>
      <c r="E1901" s="3" t="s">
        <v>40006</v>
      </c>
      <c r="F1901" s="25">
        <v>1</v>
      </c>
      <c r="G1901" s="26">
        <f t="shared" si="58"/>
        <v>0.27248108078633704</v>
      </c>
      <c r="I1901" s="25" t="str">
        <f t="shared" si="59"/>
        <v>1</v>
      </c>
    </row>
    <row r="1902" spans="1:9">
      <c r="A1902" t="s">
        <v>1903</v>
      </c>
      <c r="B1902" s="25">
        <v>38</v>
      </c>
      <c r="C1902">
        <v>1</v>
      </c>
      <c r="D1902" s="4">
        <v>-0.83874990720248477</v>
      </c>
      <c r="E1902" s="3" t="s">
        <v>40006</v>
      </c>
      <c r="F1902" s="25">
        <v>1</v>
      </c>
      <c r="G1902" s="26">
        <f t="shared" si="58"/>
        <v>-9.9815760937050663E-2</v>
      </c>
      <c r="I1902" s="25" t="str">
        <f t="shared" si="59"/>
        <v>0</v>
      </c>
    </row>
    <row r="1903" spans="1:9">
      <c r="A1903" t="s">
        <v>1904</v>
      </c>
      <c r="B1903" s="25">
        <v>30</v>
      </c>
      <c r="C1903">
        <v>0</v>
      </c>
      <c r="D1903" s="4">
        <v>0.70138944420895266</v>
      </c>
      <c r="E1903" s="3" t="s">
        <v>40008</v>
      </c>
      <c r="F1903" s="25">
        <v>0</v>
      </c>
      <c r="G1903" s="26">
        <f t="shared" si="58"/>
        <v>0.21326345983766776</v>
      </c>
      <c r="I1903" s="25" t="str">
        <f t="shared" si="59"/>
        <v>1</v>
      </c>
    </row>
    <row r="1904" spans="1:9">
      <c r="A1904" t="s">
        <v>1905</v>
      </c>
      <c r="B1904" s="25">
        <v>32</v>
      </c>
      <c r="C1904">
        <v>1</v>
      </c>
      <c r="D1904" s="4">
        <v>-0.53772642556684624</v>
      </c>
      <c r="E1904" s="3" t="s">
        <v>40007</v>
      </c>
      <c r="F1904" s="25">
        <v>0</v>
      </c>
      <c r="G1904" s="26">
        <f t="shared" si="58"/>
        <v>-0.68326686301932782</v>
      </c>
      <c r="I1904" s="25" t="str">
        <f t="shared" si="59"/>
        <v>0</v>
      </c>
    </row>
    <row r="1905" spans="1:9">
      <c r="A1905" t="s">
        <v>1906</v>
      </c>
      <c r="B1905" s="25">
        <v>36</v>
      </c>
      <c r="C1905">
        <v>1</v>
      </c>
      <c r="D1905" s="4">
        <v>-0.96849175875962668</v>
      </c>
      <c r="E1905" s="3" t="s">
        <v>40005</v>
      </c>
      <c r="F1905" s="25">
        <v>1</v>
      </c>
      <c r="G1905" s="26">
        <f t="shared" si="58"/>
        <v>0.24017300852791915</v>
      </c>
      <c r="I1905" s="25" t="str">
        <f t="shared" si="59"/>
        <v>1</v>
      </c>
    </row>
    <row r="1906" spans="1:9">
      <c r="A1906" t="s">
        <v>1907</v>
      </c>
      <c r="B1906" s="25">
        <v>45</v>
      </c>
      <c r="C1906">
        <v>1</v>
      </c>
      <c r="D1906" s="4">
        <v>-1.1267129718078319</v>
      </c>
      <c r="E1906" s="3" t="s">
        <v>40005</v>
      </c>
      <c r="F1906" s="25">
        <v>1</v>
      </c>
      <c r="G1906" s="26">
        <f t="shared" si="58"/>
        <v>0.20736760227215897</v>
      </c>
      <c r="I1906" s="25" t="str">
        <f t="shared" si="59"/>
        <v>1</v>
      </c>
    </row>
    <row r="1907" spans="1:9">
      <c r="A1907" t="s">
        <v>1908</v>
      </c>
      <c r="B1907" s="25">
        <v>64</v>
      </c>
      <c r="C1907">
        <v>0</v>
      </c>
      <c r="D1907" s="4">
        <v>0.9363665434975601</v>
      </c>
      <c r="E1907" s="3" t="s">
        <v>40006</v>
      </c>
      <c r="F1907" s="25">
        <v>1</v>
      </c>
      <c r="G1907" s="26">
        <f t="shared" si="58"/>
        <v>2.462580381786789E-2</v>
      </c>
      <c r="I1907" s="25" t="str">
        <f t="shared" si="59"/>
        <v>1</v>
      </c>
    </row>
    <row r="1908" spans="1:9">
      <c r="A1908" t="s">
        <v>1909</v>
      </c>
      <c r="B1908" s="25">
        <v>46</v>
      </c>
      <c r="C1908">
        <v>0</v>
      </c>
      <c r="D1908" s="4">
        <v>-0.21110749612632618</v>
      </c>
      <c r="E1908" s="3" t="s">
        <v>40007</v>
      </c>
      <c r="F1908" s="25">
        <v>0</v>
      </c>
      <c r="G1908" s="26">
        <f t="shared" si="58"/>
        <v>-0.92581213520903916</v>
      </c>
      <c r="I1908" s="25" t="str">
        <f t="shared" si="59"/>
        <v>0</v>
      </c>
    </row>
    <row r="1909" spans="1:9">
      <c r="A1909" t="s">
        <v>1910</v>
      </c>
      <c r="B1909" s="25">
        <v>63</v>
      </c>
      <c r="C1909">
        <v>1</v>
      </c>
      <c r="D1909" s="4">
        <v>-0.11695485267271455</v>
      </c>
      <c r="E1909" s="3" t="s">
        <v>40005</v>
      </c>
      <c r="F1909" s="25">
        <v>1</v>
      </c>
      <c r="G1909" s="26">
        <f t="shared" si="58"/>
        <v>0.24907616519132275</v>
      </c>
      <c r="I1909" s="25" t="str">
        <f t="shared" si="59"/>
        <v>1</v>
      </c>
    </row>
    <row r="1910" spans="1:9">
      <c r="A1910" t="s">
        <v>1911</v>
      </c>
      <c r="B1910" s="25">
        <v>30</v>
      </c>
      <c r="C1910">
        <v>1</v>
      </c>
      <c r="D1910" s="4">
        <v>-1.3103925753768233</v>
      </c>
      <c r="E1910" s="3" t="s">
        <v>40007</v>
      </c>
      <c r="F1910" s="25">
        <v>0</v>
      </c>
      <c r="G1910" s="26">
        <f t="shared" si="58"/>
        <v>-0.98059877034957532</v>
      </c>
      <c r="I1910" s="25" t="str">
        <f t="shared" si="59"/>
        <v>0</v>
      </c>
    </row>
    <row r="1911" spans="1:9">
      <c r="A1911" t="s">
        <v>1912</v>
      </c>
      <c r="B1911" s="25">
        <v>60</v>
      </c>
      <c r="C1911">
        <v>1</v>
      </c>
      <c r="D1911" s="4">
        <v>0.39502263206697019</v>
      </c>
      <c r="E1911" s="3" t="s">
        <v>40006</v>
      </c>
      <c r="F1911" s="25">
        <v>1</v>
      </c>
      <c r="G1911" s="26">
        <f t="shared" si="58"/>
        <v>4.7304119206402831E-2</v>
      </c>
      <c r="I1911" s="25" t="str">
        <f t="shared" si="59"/>
        <v>1</v>
      </c>
    </row>
    <row r="1912" spans="1:9">
      <c r="A1912" t="s">
        <v>1913</v>
      </c>
      <c r="B1912" s="25">
        <v>44</v>
      </c>
      <c r="C1912">
        <v>0</v>
      </c>
      <c r="D1912" s="4">
        <v>2.4320269990731456</v>
      </c>
      <c r="E1912" s="3" t="s">
        <v>40005</v>
      </c>
      <c r="F1912" s="25">
        <v>1</v>
      </c>
      <c r="G1912" s="26">
        <f t="shared" si="58"/>
        <v>0.24824960842741661</v>
      </c>
      <c r="I1912" s="25" t="str">
        <f t="shared" si="59"/>
        <v>1</v>
      </c>
    </row>
    <row r="1913" spans="1:9">
      <c r="A1913" t="s">
        <v>1914</v>
      </c>
      <c r="B1913" s="25">
        <v>60</v>
      </c>
      <c r="C1913">
        <v>0</v>
      </c>
      <c r="D1913" s="4">
        <v>0.82763443144826254</v>
      </c>
      <c r="E1913" s="3" t="s">
        <v>40005</v>
      </c>
      <c r="F1913" s="25">
        <v>1</v>
      </c>
      <c r="G1913" s="26">
        <f t="shared" si="58"/>
        <v>0.26982255789404591</v>
      </c>
      <c r="I1913" s="25" t="str">
        <f t="shared" si="59"/>
        <v>1</v>
      </c>
    </row>
    <row r="1914" spans="1:9">
      <c r="A1914" t="s">
        <v>1915</v>
      </c>
      <c r="B1914" s="25">
        <v>64</v>
      </c>
      <c r="C1914">
        <v>0</v>
      </c>
      <c r="D1914" s="4">
        <v>0.81567999055768892</v>
      </c>
      <c r="E1914" s="3" t="s">
        <v>40006</v>
      </c>
      <c r="F1914" s="25">
        <v>1</v>
      </c>
      <c r="G1914" s="26">
        <f t="shared" si="58"/>
        <v>-8.0201244717470162E-4</v>
      </c>
      <c r="I1914" s="25" t="str">
        <f t="shared" si="59"/>
        <v>0</v>
      </c>
    </row>
    <row r="1915" spans="1:9">
      <c r="A1915" t="s">
        <v>1916</v>
      </c>
      <c r="B1915" s="25">
        <v>64</v>
      </c>
      <c r="C1915">
        <v>0</v>
      </c>
      <c r="D1915" s="4">
        <v>-1.4854204378872706</v>
      </c>
      <c r="E1915" s="3" t="s">
        <v>40005</v>
      </c>
      <c r="F1915" s="25">
        <v>0</v>
      </c>
      <c r="G1915" s="26">
        <f t="shared" si="58"/>
        <v>-1.6332823548083145E-2</v>
      </c>
      <c r="I1915" s="25" t="str">
        <f t="shared" si="59"/>
        <v>0</v>
      </c>
    </row>
    <row r="1916" spans="1:9">
      <c r="A1916" t="s">
        <v>1917</v>
      </c>
      <c r="B1916" s="25">
        <v>57</v>
      </c>
      <c r="C1916">
        <v>1</v>
      </c>
      <c r="D1916" s="4">
        <v>-1.1963209399679624</v>
      </c>
      <c r="E1916" s="3" t="s">
        <v>40006</v>
      </c>
      <c r="F1916" s="25">
        <v>0</v>
      </c>
      <c r="G1916" s="26">
        <f t="shared" si="58"/>
        <v>-0.3515749493896077</v>
      </c>
      <c r="I1916" s="25" t="str">
        <f t="shared" si="59"/>
        <v>0</v>
      </c>
    </row>
    <row r="1917" spans="1:9">
      <c r="A1917" t="s">
        <v>1918</v>
      </c>
      <c r="B1917" s="25">
        <v>33</v>
      </c>
      <c r="C1917">
        <v>1</v>
      </c>
      <c r="D1917" s="4">
        <v>-0.87846796598939969</v>
      </c>
      <c r="E1917" s="3" t="s">
        <v>40006</v>
      </c>
      <c r="F1917" s="25">
        <v>0</v>
      </c>
      <c r="G1917" s="26">
        <f t="shared" si="58"/>
        <v>-7.6709471373693869E-2</v>
      </c>
      <c r="I1917" s="25" t="str">
        <f t="shared" si="59"/>
        <v>0</v>
      </c>
    </row>
    <row r="1918" spans="1:9">
      <c r="A1918" t="s">
        <v>1919</v>
      </c>
      <c r="B1918" s="25">
        <v>32</v>
      </c>
      <c r="C1918">
        <v>1</v>
      </c>
      <c r="D1918" s="4">
        <v>-1.4314255786737144</v>
      </c>
      <c r="E1918" s="3" t="s">
        <v>40007</v>
      </c>
      <c r="F1918" s="25">
        <v>0</v>
      </c>
      <c r="G1918" s="26">
        <f t="shared" si="58"/>
        <v>-1.0559317150546537</v>
      </c>
      <c r="I1918" s="25" t="str">
        <f t="shared" si="59"/>
        <v>0</v>
      </c>
    </row>
    <row r="1919" spans="1:9">
      <c r="A1919" t="s">
        <v>1920</v>
      </c>
      <c r="B1919" s="25">
        <v>61</v>
      </c>
      <c r="C1919">
        <v>0</v>
      </c>
      <c r="D1919" s="4">
        <v>0.6921152346518068</v>
      </c>
      <c r="E1919" s="3" t="s">
        <v>40006</v>
      </c>
      <c r="F1919" s="25">
        <v>1</v>
      </c>
      <c r="G1919" s="26">
        <f t="shared" si="58"/>
        <v>-1.0522343234299514E-2</v>
      </c>
      <c r="I1919" s="25" t="str">
        <f t="shared" si="59"/>
        <v>0</v>
      </c>
    </row>
    <row r="1920" spans="1:9">
      <c r="A1920" t="s">
        <v>1921</v>
      </c>
      <c r="B1920" s="25">
        <v>62</v>
      </c>
      <c r="C1920">
        <v>1</v>
      </c>
      <c r="D1920" s="4">
        <v>2.1264387484477618</v>
      </c>
      <c r="E1920" s="3" t="s">
        <v>40008</v>
      </c>
      <c r="F1920" s="25">
        <v>1</v>
      </c>
      <c r="G1920" s="26">
        <f t="shared" si="58"/>
        <v>0.1650944630836533</v>
      </c>
      <c r="I1920" s="25" t="str">
        <f t="shared" si="59"/>
        <v>1</v>
      </c>
    </row>
    <row r="1921" spans="1:9">
      <c r="A1921" t="s">
        <v>1922</v>
      </c>
      <c r="B1921" s="25">
        <v>46</v>
      </c>
      <c r="C1921">
        <v>1</v>
      </c>
      <c r="D1921" s="4">
        <v>2.3185740250161051</v>
      </c>
      <c r="E1921" s="3" t="s">
        <v>40006</v>
      </c>
      <c r="F1921" s="25">
        <v>1</v>
      </c>
      <c r="G1921" s="26">
        <f t="shared" si="58"/>
        <v>0.2742546536185767</v>
      </c>
      <c r="I1921" s="25" t="str">
        <f t="shared" si="59"/>
        <v>1</v>
      </c>
    </row>
    <row r="1922" spans="1:9">
      <c r="A1922" t="s">
        <v>1923</v>
      </c>
      <c r="B1922" s="25">
        <v>33</v>
      </c>
      <c r="C1922">
        <v>1</v>
      </c>
      <c r="D1922" s="4">
        <v>-0.65833683557110889</v>
      </c>
      <c r="E1922" s="3" t="s">
        <v>40006</v>
      </c>
      <c r="F1922" s="25">
        <v>0</v>
      </c>
      <c r="G1922" s="26">
        <f t="shared" si="58"/>
        <v>-2.4628109876088128E-2</v>
      </c>
      <c r="I1922" s="25" t="str">
        <f t="shared" si="59"/>
        <v>0</v>
      </c>
    </row>
    <row r="1923" spans="1:9">
      <c r="A1923" t="s">
        <v>1924</v>
      </c>
      <c r="B1923" s="25">
        <v>47</v>
      </c>
      <c r="C1923">
        <v>0</v>
      </c>
      <c r="D1923" s="4">
        <v>0.26000407507214174</v>
      </c>
      <c r="E1923" s="3" t="s">
        <v>40006</v>
      </c>
      <c r="F1923" s="25">
        <v>1</v>
      </c>
      <c r="G1923" s="26">
        <f t="shared" ref="G1923:G1986" si="60">($K$3 + $K$4*B1923 + $K$5*C1923 + $K$6*D1923 + $K$7*E1923) / (1 + EXP($K$3 + $K$4*B1923 + $K$5*C1923 + $K$6*D1923 + $K$7*E1923))</f>
        <v>-2.4637386495491877E-2</v>
      </c>
      <c r="I1923" s="25" t="str">
        <f t="shared" ref="I1923:I1986" si="61">IF(G1923&gt;H1923, "1", "0")</f>
        <v>0</v>
      </c>
    </row>
    <row r="1924" spans="1:9">
      <c r="A1924" t="s">
        <v>1925</v>
      </c>
      <c r="B1924" s="25">
        <v>37</v>
      </c>
      <c r="C1924">
        <v>1</v>
      </c>
      <c r="D1924" s="4">
        <v>-1.2951677954018534</v>
      </c>
      <c r="E1924" s="3" t="s">
        <v>40006</v>
      </c>
      <c r="F1924" s="25">
        <v>0</v>
      </c>
      <c r="G1924" s="26">
        <f t="shared" si="60"/>
        <v>-0.21796243556161579</v>
      </c>
      <c r="I1924" s="25" t="str">
        <f t="shared" si="61"/>
        <v>0</v>
      </c>
    </row>
    <row r="1925" spans="1:9">
      <c r="A1925" t="s">
        <v>1926</v>
      </c>
      <c r="B1925" s="25">
        <v>48</v>
      </c>
      <c r="C1925">
        <v>1</v>
      </c>
      <c r="D1925" s="4">
        <v>-0.33888485994476236</v>
      </c>
      <c r="E1925" s="3" t="s">
        <v>40005</v>
      </c>
      <c r="F1925" s="25">
        <v>1</v>
      </c>
      <c r="G1925" s="26">
        <f t="shared" si="60"/>
        <v>0.25827891993461521</v>
      </c>
      <c r="I1925" s="25" t="str">
        <f t="shared" si="61"/>
        <v>1</v>
      </c>
    </row>
    <row r="1926" spans="1:9">
      <c r="A1926" t="s">
        <v>1927</v>
      </c>
      <c r="B1926" s="25">
        <v>30</v>
      </c>
      <c r="C1926">
        <v>0</v>
      </c>
      <c r="D1926" s="4">
        <v>-0.34316980364614452</v>
      </c>
      <c r="E1926" s="3" t="s">
        <v>40006</v>
      </c>
      <c r="F1926" s="25">
        <v>0</v>
      </c>
      <c r="G1926" s="26">
        <f t="shared" si="60"/>
        <v>-6.0885519232819069E-2</v>
      </c>
      <c r="I1926" s="25" t="str">
        <f t="shared" si="61"/>
        <v>0</v>
      </c>
    </row>
    <row r="1927" spans="1:9">
      <c r="A1927" t="s">
        <v>1928</v>
      </c>
      <c r="B1927" s="25">
        <v>55</v>
      </c>
      <c r="C1927">
        <v>1</v>
      </c>
      <c r="D1927" s="4">
        <v>-0.67020942280590334</v>
      </c>
      <c r="E1927" s="3" t="s">
        <v>40007</v>
      </c>
      <c r="F1927" s="25">
        <v>0</v>
      </c>
      <c r="G1927" s="26">
        <f t="shared" si="60"/>
        <v>-0.98861735965436914</v>
      </c>
      <c r="I1927" s="25" t="str">
        <f t="shared" si="61"/>
        <v>0</v>
      </c>
    </row>
    <row r="1928" spans="1:9">
      <c r="A1928" t="s">
        <v>1929</v>
      </c>
      <c r="B1928" s="25">
        <v>45</v>
      </c>
      <c r="C1928">
        <v>1</v>
      </c>
      <c r="D1928" s="4">
        <v>0.88247257367368537</v>
      </c>
      <c r="E1928" s="3" t="s">
        <v>40008</v>
      </c>
      <c r="F1928" s="25">
        <v>1</v>
      </c>
      <c r="G1928" s="26">
        <f t="shared" si="60"/>
        <v>0.19884683681205576</v>
      </c>
      <c r="I1928" s="25" t="str">
        <f t="shared" si="61"/>
        <v>1</v>
      </c>
    </row>
    <row r="1929" spans="1:9">
      <c r="A1929" t="s">
        <v>1930</v>
      </c>
      <c r="B1929" s="25">
        <v>36</v>
      </c>
      <c r="C1929">
        <v>0</v>
      </c>
      <c r="D1929" s="4">
        <v>0.35719291808315207</v>
      </c>
      <c r="E1929" s="3" t="s">
        <v>40006</v>
      </c>
      <c r="F1929" s="25">
        <v>0</v>
      </c>
      <c r="G1929" s="26">
        <f t="shared" si="60"/>
        <v>5.5997257484504646E-2</v>
      </c>
      <c r="I1929" s="25" t="str">
        <f t="shared" si="61"/>
        <v>1</v>
      </c>
    </row>
    <row r="1930" spans="1:9">
      <c r="A1930" t="s">
        <v>1931</v>
      </c>
      <c r="B1930" s="25">
        <v>46</v>
      </c>
      <c r="C1930">
        <v>1</v>
      </c>
      <c r="D1930" s="4">
        <v>0.63204036202989211</v>
      </c>
      <c r="E1930" s="3" t="s">
        <v>40007</v>
      </c>
      <c r="F1930" s="25">
        <v>1</v>
      </c>
      <c r="G1930" s="26">
        <f t="shared" si="60"/>
        <v>-0.38904977213997727</v>
      </c>
      <c r="I1930" s="25" t="str">
        <f t="shared" si="61"/>
        <v>0</v>
      </c>
    </row>
    <row r="1931" spans="1:9">
      <c r="A1931" t="s">
        <v>1932</v>
      </c>
      <c r="B1931" s="25">
        <v>53</v>
      </c>
      <c r="C1931">
        <v>1</v>
      </c>
      <c r="D1931" s="4">
        <v>-0.24987186464474148</v>
      </c>
      <c r="E1931" s="3" t="s">
        <v>40007</v>
      </c>
      <c r="F1931" s="25">
        <v>0</v>
      </c>
      <c r="G1931" s="26">
        <f t="shared" si="60"/>
        <v>-0.7898400490747014</v>
      </c>
      <c r="I1931" s="25" t="str">
        <f t="shared" si="61"/>
        <v>0</v>
      </c>
    </row>
    <row r="1932" spans="1:9">
      <c r="A1932" t="s">
        <v>1933</v>
      </c>
      <c r="B1932" s="25">
        <v>26</v>
      </c>
      <c r="C1932">
        <v>1</v>
      </c>
      <c r="D1932" s="4">
        <v>-0.69298948556665152</v>
      </c>
      <c r="E1932" s="3" t="s">
        <v>40007</v>
      </c>
      <c r="F1932" s="25">
        <v>0</v>
      </c>
      <c r="G1932" s="26">
        <f t="shared" si="60"/>
        <v>-0.68214440891138373</v>
      </c>
      <c r="I1932" s="25" t="str">
        <f t="shared" si="61"/>
        <v>0</v>
      </c>
    </row>
    <row r="1933" spans="1:9">
      <c r="A1933" t="s">
        <v>1934</v>
      </c>
      <c r="B1933" s="25">
        <v>38</v>
      </c>
      <c r="C1933">
        <v>1</v>
      </c>
      <c r="D1933" s="4">
        <v>2.4432047820205098</v>
      </c>
      <c r="E1933" s="3" t="s">
        <v>40008</v>
      </c>
      <c r="F1933" s="25">
        <v>1</v>
      </c>
      <c r="G1933" s="26">
        <f t="shared" si="60"/>
        <v>0.128482699446929</v>
      </c>
      <c r="I1933" s="25" t="str">
        <f t="shared" si="61"/>
        <v>1</v>
      </c>
    </row>
    <row r="1934" spans="1:9">
      <c r="A1934" t="s">
        <v>1935</v>
      </c>
      <c r="B1934" s="25">
        <v>50</v>
      </c>
      <c r="C1934">
        <v>1</v>
      </c>
      <c r="D1934" s="4">
        <v>-1.104212734335446</v>
      </c>
      <c r="E1934" s="3" t="s">
        <v>40006</v>
      </c>
      <c r="F1934" s="25">
        <v>1</v>
      </c>
      <c r="G1934" s="26">
        <f t="shared" si="60"/>
        <v>-0.26350972986672039</v>
      </c>
      <c r="I1934" s="25" t="str">
        <f t="shared" si="61"/>
        <v>0</v>
      </c>
    </row>
    <row r="1935" spans="1:9">
      <c r="A1935" t="s">
        <v>1936</v>
      </c>
      <c r="B1935" s="25">
        <v>27</v>
      </c>
      <c r="C1935">
        <v>1</v>
      </c>
      <c r="D1935" s="4">
        <v>-1.4334757272149801</v>
      </c>
      <c r="E1935" s="3" t="s">
        <v>40005</v>
      </c>
      <c r="F1935" s="25">
        <v>0</v>
      </c>
      <c r="G1935" s="26">
        <f t="shared" si="60"/>
        <v>0.22270542007059507</v>
      </c>
      <c r="I1935" s="25" t="str">
        <f t="shared" si="61"/>
        <v>1</v>
      </c>
    </row>
    <row r="1936" spans="1:9">
      <c r="A1936" t="s">
        <v>1937</v>
      </c>
      <c r="B1936" s="25">
        <v>47</v>
      </c>
      <c r="C1936">
        <v>0</v>
      </c>
      <c r="D1936" s="4">
        <v>1.8431223064879387</v>
      </c>
      <c r="E1936" s="3" t="s">
        <v>40005</v>
      </c>
      <c r="F1936" s="25">
        <v>1</v>
      </c>
      <c r="G1936" s="26">
        <f t="shared" si="60"/>
        <v>0.26881914015023972</v>
      </c>
      <c r="I1936" s="25" t="str">
        <f t="shared" si="61"/>
        <v>1</v>
      </c>
    </row>
    <row r="1937" spans="1:9">
      <c r="A1937" t="s">
        <v>1938</v>
      </c>
      <c r="B1937" s="25">
        <v>31</v>
      </c>
      <c r="C1937">
        <v>1</v>
      </c>
      <c r="D1937" s="4">
        <v>-1.298582806063906</v>
      </c>
      <c r="E1937" s="3" t="s">
        <v>40005</v>
      </c>
      <c r="F1937" s="25">
        <v>0</v>
      </c>
      <c r="G1937" s="26">
        <f t="shared" si="60"/>
        <v>0.22518156185930849</v>
      </c>
      <c r="I1937" s="25" t="str">
        <f t="shared" si="61"/>
        <v>1</v>
      </c>
    </row>
    <row r="1938" spans="1:9">
      <c r="A1938" t="s">
        <v>1939</v>
      </c>
      <c r="B1938" s="25">
        <v>33</v>
      </c>
      <c r="C1938">
        <v>0</v>
      </c>
      <c r="D1938" s="4">
        <v>0.32961394680566231</v>
      </c>
      <c r="E1938" s="3" t="s">
        <v>40005</v>
      </c>
      <c r="F1938" s="25">
        <v>0</v>
      </c>
      <c r="G1938" s="26">
        <f t="shared" si="60"/>
        <v>0.27491710270707209</v>
      </c>
      <c r="I1938" s="25" t="str">
        <f t="shared" si="61"/>
        <v>1</v>
      </c>
    </row>
    <row r="1939" spans="1:9">
      <c r="A1939" t="s">
        <v>1940</v>
      </c>
      <c r="B1939" s="25">
        <v>51</v>
      </c>
      <c r="C1939">
        <v>0</v>
      </c>
      <c r="D1939" s="4">
        <v>0.63145977214587512</v>
      </c>
      <c r="E1939" s="3" t="s">
        <v>40006</v>
      </c>
      <c r="F1939" s="25">
        <v>0</v>
      </c>
      <c r="G1939" s="26">
        <f t="shared" si="60"/>
        <v>3.2285492900278594E-2</v>
      </c>
      <c r="I1939" s="25" t="str">
        <f t="shared" si="61"/>
        <v>1</v>
      </c>
    </row>
    <row r="1940" spans="1:9">
      <c r="A1940" t="s">
        <v>1941</v>
      </c>
      <c r="B1940" s="25">
        <v>34</v>
      </c>
      <c r="C1940">
        <v>0</v>
      </c>
      <c r="D1940" s="4">
        <v>-0.25781357282873452</v>
      </c>
      <c r="E1940" s="3" t="s">
        <v>40006</v>
      </c>
      <c r="F1940" s="25">
        <v>0</v>
      </c>
      <c r="G1940" s="26">
        <f t="shared" si="60"/>
        <v>-6.5732792677552429E-2</v>
      </c>
      <c r="I1940" s="25" t="str">
        <f t="shared" si="61"/>
        <v>0</v>
      </c>
    </row>
    <row r="1941" spans="1:9">
      <c r="A1941" t="s">
        <v>1942</v>
      </c>
      <c r="B1941" s="25">
        <v>56</v>
      </c>
      <c r="C1941">
        <v>1</v>
      </c>
      <c r="D1941" s="4">
        <v>1.3935763182272598</v>
      </c>
      <c r="E1941" s="3" t="s">
        <v>40006</v>
      </c>
      <c r="F1941" s="25">
        <v>0</v>
      </c>
      <c r="G1941" s="26">
        <f t="shared" si="60"/>
        <v>0.20737047385470819</v>
      </c>
      <c r="I1941" s="25" t="str">
        <f t="shared" si="61"/>
        <v>1</v>
      </c>
    </row>
    <row r="1942" spans="1:9">
      <c r="A1942" t="s">
        <v>1943</v>
      </c>
      <c r="B1942" s="25">
        <v>47</v>
      </c>
      <c r="C1942">
        <v>0</v>
      </c>
      <c r="D1942" s="4">
        <v>-0.40047497698529122</v>
      </c>
      <c r="E1942" s="3" t="s">
        <v>40005</v>
      </c>
      <c r="F1942" s="25">
        <v>1</v>
      </c>
      <c r="G1942" s="26">
        <f t="shared" si="60"/>
        <v>0.21893237372971999</v>
      </c>
      <c r="I1942" s="25" t="str">
        <f t="shared" si="61"/>
        <v>1</v>
      </c>
    </row>
    <row r="1943" spans="1:9">
      <c r="A1943" t="s">
        <v>1944</v>
      </c>
      <c r="B1943" s="25">
        <v>25</v>
      </c>
      <c r="C1943">
        <v>1</v>
      </c>
      <c r="D1943" s="4">
        <v>-1.187886206275903</v>
      </c>
      <c r="E1943" s="3" t="s">
        <v>40006</v>
      </c>
      <c r="F1943" s="25">
        <v>1</v>
      </c>
      <c r="G1943" s="26">
        <f t="shared" si="60"/>
        <v>-0.10149102609879064</v>
      </c>
      <c r="I1943" s="25" t="str">
        <f t="shared" si="61"/>
        <v>0</v>
      </c>
    </row>
    <row r="1944" spans="1:9">
      <c r="A1944" t="s">
        <v>1945</v>
      </c>
      <c r="B1944" s="25">
        <v>28</v>
      </c>
      <c r="C1944">
        <v>1</v>
      </c>
      <c r="D1944" s="4">
        <v>-1.0849162108787982</v>
      </c>
      <c r="E1944" s="3" t="s">
        <v>40006</v>
      </c>
      <c r="F1944" s="25">
        <v>0</v>
      </c>
      <c r="G1944" s="26">
        <f t="shared" si="60"/>
        <v>-9.5398730360126582E-2</v>
      </c>
      <c r="I1944" s="25" t="str">
        <f t="shared" si="61"/>
        <v>0</v>
      </c>
    </row>
    <row r="1945" spans="1:9">
      <c r="A1945" t="s">
        <v>1946</v>
      </c>
      <c r="B1945" s="25">
        <v>34</v>
      </c>
      <c r="C1945">
        <v>1</v>
      </c>
      <c r="D1945" s="4">
        <v>-0.89578286954682984</v>
      </c>
      <c r="E1945" s="3" t="s">
        <v>40005</v>
      </c>
      <c r="F1945" s="25">
        <v>1</v>
      </c>
      <c r="G1945" s="26">
        <f t="shared" si="60"/>
        <v>0.24821004062525487</v>
      </c>
      <c r="I1945" s="25" t="str">
        <f t="shared" si="61"/>
        <v>1</v>
      </c>
    </row>
    <row r="1946" spans="1:9">
      <c r="A1946" t="s">
        <v>1947</v>
      </c>
      <c r="B1946" s="25">
        <v>28</v>
      </c>
      <c r="C1946">
        <v>0</v>
      </c>
      <c r="D1946" s="4">
        <v>0.51141281986511755</v>
      </c>
      <c r="E1946" s="3" t="s">
        <v>40006</v>
      </c>
      <c r="F1946" s="25">
        <v>0</v>
      </c>
      <c r="G1946" s="26">
        <f t="shared" si="60"/>
        <v>0.11935026326109591</v>
      </c>
      <c r="I1946" s="25" t="str">
        <f t="shared" si="61"/>
        <v>1</v>
      </c>
    </row>
    <row r="1947" spans="1:9">
      <c r="A1947" t="s">
        <v>1948</v>
      </c>
      <c r="B1947" s="25">
        <v>25</v>
      </c>
      <c r="C1947">
        <v>0</v>
      </c>
      <c r="D1947" s="4">
        <v>-5.3230829861750442E-2</v>
      </c>
      <c r="E1947" s="3" t="s">
        <v>40006</v>
      </c>
      <c r="F1947" s="25">
        <v>1</v>
      </c>
      <c r="G1947" s="26">
        <f t="shared" si="60"/>
        <v>3.2380589558022602E-2</v>
      </c>
      <c r="I1947" s="25" t="str">
        <f t="shared" si="61"/>
        <v>1</v>
      </c>
    </row>
    <row r="1948" spans="1:9">
      <c r="A1948" t="s">
        <v>1949</v>
      </c>
      <c r="B1948" s="25">
        <v>25</v>
      </c>
      <c r="C1948">
        <v>0</v>
      </c>
      <c r="D1948" s="4">
        <v>-5.0522044927468958E-2</v>
      </c>
      <c r="E1948" s="3" t="s">
        <v>40005</v>
      </c>
      <c r="F1948" s="25">
        <v>1</v>
      </c>
      <c r="G1948" s="26">
        <f t="shared" si="60"/>
        <v>0.27107708425762467</v>
      </c>
      <c r="I1948" s="25" t="str">
        <f t="shared" si="61"/>
        <v>1</v>
      </c>
    </row>
    <row r="1949" spans="1:9">
      <c r="A1949" t="s">
        <v>1950</v>
      </c>
      <c r="B1949" s="25">
        <v>48</v>
      </c>
      <c r="C1949">
        <v>1</v>
      </c>
      <c r="D1949" s="4">
        <v>-1.3123285095146759</v>
      </c>
      <c r="E1949" s="3" t="s">
        <v>40005</v>
      </c>
      <c r="F1949" s="25">
        <v>1</v>
      </c>
      <c r="G1949" s="26">
        <f t="shared" si="60"/>
        <v>0.17859033067426103</v>
      </c>
      <c r="I1949" s="25" t="str">
        <f t="shared" si="61"/>
        <v>1</v>
      </c>
    </row>
    <row r="1950" spans="1:9">
      <c r="A1950" t="s">
        <v>1951</v>
      </c>
      <c r="B1950" s="25">
        <v>27</v>
      </c>
      <c r="C1950">
        <v>1</v>
      </c>
      <c r="D1950" s="4">
        <v>-0.9355180604942569</v>
      </c>
      <c r="E1950" s="3" t="s">
        <v>40005</v>
      </c>
      <c r="F1950" s="25">
        <v>1</v>
      </c>
      <c r="G1950" s="26">
        <f t="shared" si="60"/>
        <v>0.25616629555799325</v>
      </c>
      <c r="I1950" s="25" t="str">
        <f t="shared" si="61"/>
        <v>1</v>
      </c>
    </row>
    <row r="1951" spans="1:9">
      <c r="A1951" t="s">
        <v>1952</v>
      </c>
      <c r="B1951" s="25">
        <v>38</v>
      </c>
      <c r="C1951">
        <v>0</v>
      </c>
      <c r="D1951" s="4">
        <v>1.6112975247335337</v>
      </c>
      <c r="E1951" s="3" t="s">
        <v>40005</v>
      </c>
      <c r="F1951" s="25">
        <v>1</v>
      </c>
      <c r="G1951" s="26">
        <f t="shared" si="60"/>
        <v>0.2686905497048675</v>
      </c>
      <c r="I1951" s="25" t="str">
        <f t="shared" si="61"/>
        <v>1</v>
      </c>
    </row>
    <row r="1952" spans="1:9">
      <c r="A1952" t="s">
        <v>1953</v>
      </c>
      <c r="B1952" s="25">
        <v>25</v>
      </c>
      <c r="C1952">
        <v>0</v>
      </c>
      <c r="D1952" s="4">
        <v>-0.29992061622037386</v>
      </c>
      <c r="E1952" s="3" t="s">
        <v>40005</v>
      </c>
      <c r="F1952" s="25">
        <v>0</v>
      </c>
      <c r="G1952" s="26">
        <f t="shared" si="60"/>
        <v>0.26253543554876474</v>
      </c>
      <c r="I1952" s="25" t="str">
        <f t="shared" si="61"/>
        <v>1</v>
      </c>
    </row>
    <row r="1953" spans="1:9">
      <c r="A1953" t="s">
        <v>1954</v>
      </c>
      <c r="B1953" s="25">
        <v>46</v>
      </c>
      <c r="C1953">
        <v>1</v>
      </c>
      <c r="D1953" s="4">
        <v>-1.0117904390935435</v>
      </c>
      <c r="E1953" s="3" t="s">
        <v>40005</v>
      </c>
      <c r="F1953" s="25">
        <v>1</v>
      </c>
      <c r="G1953" s="26">
        <f t="shared" si="60"/>
        <v>0.21574439275800125</v>
      </c>
      <c r="I1953" s="25" t="str">
        <f t="shared" si="61"/>
        <v>1</v>
      </c>
    </row>
    <row r="1954" spans="1:9">
      <c r="A1954" t="s">
        <v>1955</v>
      </c>
      <c r="B1954" s="25">
        <v>47</v>
      </c>
      <c r="C1954">
        <v>0</v>
      </c>
      <c r="D1954" s="4">
        <v>1.8556097479277744</v>
      </c>
      <c r="E1954" s="3" t="s">
        <v>40006</v>
      </c>
      <c r="F1954" s="25">
        <v>0</v>
      </c>
      <c r="G1954" s="26">
        <f t="shared" si="60"/>
        <v>0.22117921307342475</v>
      </c>
      <c r="I1954" s="25" t="str">
        <f t="shared" si="61"/>
        <v>1</v>
      </c>
    </row>
    <row r="1955" spans="1:9">
      <c r="A1955" t="s">
        <v>1956</v>
      </c>
      <c r="B1955" s="25">
        <v>60</v>
      </c>
      <c r="C1955">
        <v>1</v>
      </c>
      <c r="D1955" s="4">
        <v>-1.281033762979479</v>
      </c>
      <c r="E1955" s="3" t="s">
        <v>40008</v>
      </c>
      <c r="F1955" s="25">
        <v>0</v>
      </c>
      <c r="G1955" s="26">
        <f t="shared" si="60"/>
        <v>0.27840272988115461</v>
      </c>
      <c r="I1955" s="25" t="str">
        <f t="shared" si="61"/>
        <v>1</v>
      </c>
    </row>
    <row r="1956" spans="1:9">
      <c r="A1956" t="s">
        <v>1957</v>
      </c>
      <c r="B1956" s="25">
        <v>28</v>
      </c>
      <c r="C1956">
        <v>0</v>
      </c>
      <c r="D1956" s="4">
        <v>0.25961384252714664</v>
      </c>
      <c r="E1956" s="3" t="s">
        <v>40006</v>
      </c>
      <c r="F1956" s="25">
        <v>1</v>
      </c>
      <c r="G1956" s="26">
        <f t="shared" si="60"/>
        <v>7.6956295615309533E-2</v>
      </c>
      <c r="I1956" s="25" t="str">
        <f t="shared" si="61"/>
        <v>1</v>
      </c>
    </row>
    <row r="1957" spans="1:9">
      <c r="A1957" t="s">
        <v>1958</v>
      </c>
      <c r="B1957" s="25">
        <v>34</v>
      </c>
      <c r="C1957">
        <v>1</v>
      </c>
      <c r="D1957" s="4">
        <v>-0.90099104634246852</v>
      </c>
      <c r="E1957" s="3" t="s">
        <v>40005</v>
      </c>
      <c r="F1957" s="25">
        <v>1</v>
      </c>
      <c r="G1957" s="26">
        <f t="shared" si="60"/>
        <v>0.2478977639359323</v>
      </c>
      <c r="I1957" s="25" t="str">
        <f t="shared" si="61"/>
        <v>1</v>
      </c>
    </row>
    <row r="1958" spans="1:9">
      <c r="A1958" t="s">
        <v>1959</v>
      </c>
      <c r="B1958" s="25">
        <v>49</v>
      </c>
      <c r="C1958">
        <v>0</v>
      </c>
      <c r="D1958" s="4">
        <v>0.902254508344839</v>
      </c>
      <c r="E1958" s="3" t="s">
        <v>40006</v>
      </c>
      <c r="F1958" s="25">
        <v>1</v>
      </c>
      <c r="G1958" s="26">
        <f t="shared" si="60"/>
        <v>9.2641919688221983E-2</v>
      </c>
      <c r="I1958" s="25" t="str">
        <f t="shared" si="61"/>
        <v>1</v>
      </c>
    </row>
    <row r="1959" spans="1:9">
      <c r="A1959" t="s">
        <v>1960</v>
      </c>
      <c r="B1959" s="25">
        <v>59</v>
      </c>
      <c r="C1959">
        <v>1</v>
      </c>
      <c r="D1959" s="4">
        <v>1.24540597267941</v>
      </c>
      <c r="E1959" s="3" t="s">
        <v>40006</v>
      </c>
      <c r="F1959" s="25">
        <v>0</v>
      </c>
      <c r="G1959" s="26">
        <f t="shared" si="60"/>
        <v>0.18301424326567606</v>
      </c>
      <c r="I1959" s="25" t="str">
        <f t="shared" si="61"/>
        <v>1</v>
      </c>
    </row>
    <row r="1960" spans="1:9">
      <c r="A1960" t="s">
        <v>1961</v>
      </c>
      <c r="B1960" s="25">
        <v>57</v>
      </c>
      <c r="C1960">
        <v>0</v>
      </c>
      <c r="D1960" s="4">
        <v>-0.15620843955241617</v>
      </c>
      <c r="E1960" s="3" t="s">
        <v>40005</v>
      </c>
      <c r="F1960" s="25">
        <v>1</v>
      </c>
      <c r="G1960" s="26">
        <f t="shared" si="60"/>
        <v>0.21721576035368281</v>
      </c>
      <c r="I1960" s="25" t="str">
        <f t="shared" si="61"/>
        <v>1</v>
      </c>
    </row>
    <row r="1961" spans="1:9">
      <c r="A1961" t="s">
        <v>1962</v>
      </c>
      <c r="B1961" s="25">
        <v>47</v>
      </c>
      <c r="C1961">
        <v>0</v>
      </c>
      <c r="D1961" s="4">
        <v>4.4504338712253046E-2</v>
      </c>
      <c r="E1961" s="3" t="s">
        <v>40008</v>
      </c>
      <c r="F1961" s="25">
        <v>1</v>
      </c>
      <c r="G1961" s="26">
        <f t="shared" si="60"/>
        <v>0.25643330565974887</v>
      </c>
      <c r="I1961" s="25" t="str">
        <f t="shared" si="61"/>
        <v>1</v>
      </c>
    </row>
    <row r="1962" spans="1:9">
      <c r="A1962" t="s">
        <v>1963</v>
      </c>
      <c r="B1962" s="25">
        <v>42</v>
      </c>
      <c r="C1962">
        <v>1</v>
      </c>
      <c r="D1962" s="4">
        <v>-0.90869480785268386</v>
      </c>
      <c r="E1962" s="3" t="s">
        <v>40005</v>
      </c>
      <c r="F1962" s="25">
        <v>1</v>
      </c>
      <c r="G1962" s="26">
        <f t="shared" si="60"/>
        <v>0.23309902450005557</v>
      </c>
      <c r="I1962" s="25" t="str">
        <f t="shared" si="61"/>
        <v>1</v>
      </c>
    </row>
    <row r="1963" spans="1:9">
      <c r="A1963" t="s">
        <v>1964</v>
      </c>
      <c r="B1963" s="25">
        <v>39</v>
      </c>
      <c r="C1963">
        <v>1</v>
      </c>
      <c r="D1963" s="4">
        <v>0.65841817849815365</v>
      </c>
      <c r="E1963" s="3" t="s">
        <v>40005</v>
      </c>
      <c r="F1963" s="25">
        <v>1</v>
      </c>
      <c r="G1963" s="26">
        <f t="shared" si="60"/>
        <v>0.27653551694794976</v>
      </c>
      <c r="I1963" s="25" t="str">
        <f t="shared" si="61"/>
        <v>1</v>
      </c>
    </row>
    <row r="1964" spans="1:9">
      <c r="A1964" t="s">
        <v>1965</v>
      </c>
      <c r="B1964" s="25">
        <v>52</v>
      </c>
      <c r="C1964">
        <v>1</v>
      </c>
      <c r="D1964" s="4">
        <v>2.5146535056489818</v>
      </c>
      <c r="E1964" s="3" t="s">
        <v>40006</v>
      </c>
      <c r="F1964" s="25">
        <v>1</v>
      </c>
      <c r="G1964" s="26">
        <f t="shared" si="60"/>
        <v>0.27497916791896587</v>
      </c>
      <c r="I1964" s="25" t="str">
        <f t="shared" si="61"/>
        <v>1</v>
      </c>
    </row>
    <row r="1965" spans="1:9">
      <c r="A1965" t="s">
        <v>1966</v>
      </c>
      <c r="B1965" s="25">
        <v>25</v>
      </c>
      <c r="C1965">
        <v>0</v>
      </c>
      <c r="D1965" s="4">
        <v>-0.60035018295826403</v>
      </c>
      <c r="E1965" s="3" t="s">
        <v>40006</v>
      </c>
      <c r="F1965" s="25">
        <v>0</v>
      </c>
      <c r="G1965" s="26">
        <f t="shared" si="60"/>
        <v>-9.1812143999723053E-2</v>
      </c>
      <c r="I1965" s="25" t="str">
        <f t="shared" si="61"/>
        <v>0</v>
      </c>
    </row>
    <row r="1966" spans="1:9">
      <c r="A1966" t="s">
        <v>1967</v>
      </c>
      <c r="B1966" s="25">
        <v>43</v>
      </c>
      <c r="C1966">
        <v>0</v>
      </c>
      <c r="D1966" s="4">
        <v>1.5464694293562424</v>
      </c>
      <c r="E1966" s="3" t="s">
        <v>40006</v>
      </c>
      <c r="F1966" s="25">
        <v>1</v>
      </c>
      <c r="G1966" s="26">
        <f t="shared" si="60"/>
        <v>0.20196283093909145</v>
      </c>
      <c r="I1966" s="25" t="str">
        <f t="shared" si="61"/>
        <v>1</v>
      </c>
    </row>
    <row r="1967" spans="1:9">
      <c r="A1967" t="s">
        <v>1968</v>
      </c>
      <c r="B1967" s="25">
        <v>32</v>
      </c>
      <c r="C1967">
        <v>1</v>
      </c>
      <c r="D1967" s="4">
        <v>-1.0302589081254461</v>
      </c>
      <c r="E1967" s="3" t="s">
        <v>40006</v>
      </c>
      <c r="F1967" s="25">
        <v>1</v>
      </c>
      <c r="G1967" s="26">
        <f t="shared" si="60"/>
        <v>-0.10839141513626907</v>
      </c>
      <c r="I1967" s="25" t="str">
        <f t="shared" si="61"/>
        <v>0</v>
      </c>
    </row>
    <row r="1968" spans="1:9">
      <c r="A1968" t="s">
        <v>1969</v>
      </c>
      <c r="B1968" s="25">
        <v>55</v>
      </c>
      <c r="C1968">
        <v>1</v>
      </c>
      <c r="D1968" s="4">
        <v>-0.68988856451398517</v>
      </c>
      <c r="E1968" s="3" t="s">
        <v>40006</v>
      </c>
      <c r="F1968" s="25">
        <v>1</v>
      </c>
      <c r="G1968" s="26">
        <f t="shared" si="60"/>
        <v>-0.18024043895590802</v>
      </c>
      <c r="I1968" s="25" t="str">
        <f t="shared" si="61"/>
        <v>0</v>
      </c>
    </row>
    <row r="1969" spans="1:9">
      <c r="A1969" t="s">
        <v>1970</v>
      </c>
      <c r="B1969" s="25">
        <v>37</v>
      </c>
      <c r="C1969">
        <v>1</v>
      </c>
      <c r="D1969" s="4">
        <v>-0.39285687627763549</v>
      </c>
      <c r="E1969" s="3" t="s">
        <v>40006</v>
      </c>
      <c r="F1969" s="25">
        <v>0</v>
      </c>
      <c r="G1969" s="26">
        <f t="shared" si="60"/>
        <v>1.0410705909850193E-2</v>
      </c>
      <c r="I1969" s="25" t="str">
        <f t="shared" si="61"/>
        <v>1</v>
      </c>
    </row>
    <row r="1970" spans="1:9">
      <c r="A1970" t="s">
        <v>1971</v>
      </c>
      <c r="B1970" s="25">
        <v>53</v>
      </c>
      <c r="C1970">
        <v>1</v>
      </c>
      <c r="D1970" s="4">
        <v>0.6974680830251021</v>
      </c>
      <c r="E1970" s="3" t="s">
        <v>40006</v>
      </c>
      <c r="F1970" s="25">
        <v>1</v>
      </c>
      <c r="G1970" s="26">
        <f t="shared" si="60"/>
        <v>0.13112465019826525</v>
      </c>
      <c r="I1970" s="25" t="str">
        <f t="shared" si="61"/>
        <v>1</v>
      </c>
    </row>
    <row r="1971" spans="1:9">
      <c r="A1971" t="s">
        <v>1972</v>
      </c>
      <c r="B1971" s="25">
        <v>27</v>
      </c>
      <c r="C1971">
        <v>0</v>
      </c>
      <c r="D1971" s="4">
        <v>-0.94800359836070203</v>
      </c>
      <c r="E1971" s="3" t="s">
        <v>40006</v>
      </c>
      <c r="F1971" s="25">
        <v>1</v>
      </c>
      <c r="G1971" s="26">
        <f t="shared" si="60"/>
        <v>-0.20013168159471464</v>
      </c>
      <c r="I1971" s="25" t="str">
        <f t="shared" si="61"/>
        <v>0</v>
      </c>
    </row>
    <row r="1972" spans="1:9">
      <c r="A1972" t="s">
        <v>1973</v>
      </c>
      <c r="B1972" s="25">
        <v>60</v>
      </c>
      <c r="C1972">
        <v>1</v>
      </c>
      <c r="D1972" s="4">
        <v>-5.5164860426212471E-2</v>
      </c>
      <c r="E1972" s="3" t="s">
        <v>40006</v>
      </c>
      <c r="F1972" s="25">
        <v>0</v>
      </c>
      <c r="G1972" s="26">
        <f t="shared" si="60"/>
        <v>-4.969894501293206E-2</v>
      </c>
      <c r="I1972" s="25" t="str">
        <f t="shared" si="61"/>
        <v>0</v>
      </c>
    </row>
    <row r="1973" spans="1:9">
      <c r="A1973" t="s">
        <v>1974</v>
      </c>
      <c r="B1973" s="25">
        <v>56</v>
      </c>
      <c r="C1973">
        <v>0</v>
      </c>
      <c r="D1973" s="4">
        <v>0.34670042155626607</v>
      </c>
      <c r="E1973" s="3" t="s">
        <v>40006</v>
      </c>
      <c r="F1973" s="25">
        <v>1</v>
      </c>
      <c r="G1973" s="26">
        <f t="shared" si="60"/>
        <v>-5.9752965212149498E-2</v>
      </c>
      <c r="I1973" s="25" t="str">
        <f t="shared" si="61"/>
        <v>0</v>
      </c>
    </row>
    <row r="1974" spans="1:9">
      <c r="A1974" t="s">
        <v>1975</v>
      </c>
      <c r="B1974" s="25">
        <v>45</v>
      </c>
      <c r="C1974">
        <v>1</v>
      </c>
      <c r="D1974" s="4">
        <v>1.1734604163960904</v>
      </c>
      <c r="E1974" s="3" t="s">
        <v>40008</v>
      </c>
      <c r="F1974" s="25">
        <v>1</v>
      </c>
      <c r="G1974" s="26">
        <f t="shared" si="60"/>
        <v>0.18633251407206386</v>
      </c>
      <c r="I1974" s="25" t="str">
        <f t="shared" si="61"/>
        <v>1</v>
      </c>
    </row>
    <row r="1975" spans="1:9">
      <c r="A1975" t="s">
        <v>1976</v>
      </c>
      <c r="B1975" s="25">
        <v>42</v>
      </c>
      <c r="C1975">
        <v>1</v>
      </c>
      <c r="D1975" s="4">
        <v>-0.95061720462547228</v>
      </c>
      <c r="E1975" s="3" t="s">
        <v>40006</v>
      </c>
      <c r="F1975" s="25">
        <v>0</v>
      </c>
      <c r="G1975" s="26">
        <f t="shared" si="60"/>
        <v>-0.15743107276520871</v>
      </c>
      <c r="I1975" s="25" t="str">
        <f t="shared" si="61"/>
        <v>0</v>
      </c>
    </row>
    <row r="1976" spans="1:9">
      <c r="A1976" t="s">
        <v>1977</v>
      </c>
      <c r="B1976" s="25">
        <v>36</v>
      </c>
      <c r="C1976">
        <v>1</v>
      </c>
      <c r="D1976" s="4">
        <v>-0.67862702433745092</v>
      </c>
      <c r="E1976" s="3" t="s">
        <v>40007</v>
      </c>
      <c r="F1976" s="25">
        <v>0</v>
      </c>
      <c r="G1976" s="26">
        <f t="shared" si="60"/>
        <v>-0.78198938676362473</v>
      </c>
      <c r="I1976" s="25" t="str">
        <f t="shared" si="61"/>
        <v>0</v>
      </c>
    </row>
    <row r="1977" spans="1:9">
      <c r="A1977" t="s">
        <v>1978</v>
      </c>
      <c r="B1977" s="25">
        <v>52</v>
      </c>
      <c r="C1977">
        <v>1</v>
      </c>
      <c r="D1977" s="4">
        <v>1.7581030081605973</v>
      </c>
      <c r="E1977" s="3" t="s">
        <v>40008</v>
      </c>
      <c r="F1977" s="25">
        <v>1</v>
      </c>
      <c r="G1977" s="26">
        <f t="shared" si="60"/>
        <v>0.16942753646743727</v>
      </c>
      <c r="I1977" s="25" t="str">
        <f t="shared" si="61"/>
        <v>1</v>
      </c>
    </row>
    <row r="1978" spans="1:9">
      <c r="A1978" t="s">
        <v>1979</v>
      </c>
      <c r="B1978" s="25">
        <v>27</v>
      </c>
      <c r="C1978">
        <v>1</v>
      </c>
      <c r="D1978" s="4">
        <v>-1.1297053891772559</v>
      </c>
      <c r="E1978" s="3" t="s">
        <v>40008</v>
      </c>
      <c r="F1978" s="25">
        <v>1</v>
      </c>
      <c r="G1978" s="26">
        <f t="shared" si="60"/>
        <v>0.25955868701055529</v>
      </c>
      <c r="I1978" s="25" t="str">
        <f t="shared" si="61"/>
        <v>1</v>
      </c>
    </row>
    <row r="1979" spans="1:9">
      <c r="A1979" t="s">
        <v>1980</v>
      </c>
      <c r="B1979" s="25">
        <v>53</v>
      </c>
      <c r="C1979">
        <v>0</v>
      </c>
      <c r="D1979" s="4">
        <v>0.13086565627969896</v>
      </c>
      <c r="E1979" s="3" t="s">
        <v>40007</v>
      </c>
      <c r="F1979" s="25">
        <v>0</v>
      </c>
      <c r="G1979" s="26">
        <f t="shared" si="60"/>
        <v>-0.85951368220555913</v>
      </c>
      <c r="I1979" s="25" t="str">
        <f t="shared" si="61"/>
        <v>0</v>
      </c>
    </row>
    <row r="1980" spans="1:9">
      <c r="A1980" t="s">
        <v>1981</v>
      </c>
      <c r="B1980" s="25">
        <v>34</v>
      </c>
      <c r="C1980">
        <v>1</v>
      </c>
      <c r="D1980" s="4">
        <v>-0.8442721736075095</v>
      </c>
      <c r="E1980" s="3" t="s">
        <v>40008</v>
      </c>
      <c r="F1980" s="25">
        <v>1</v>
      </c>
      <c r="G1980" s="26">
        <f t="shared" si="60"/>
        <v>0.25632643159780338</v>
      </c>
      <c r="I1980" s="25" t="str">
        <f t="shared" si="61"/>
        <v>1</v>
      </c>
    </row>
    <row r="1981" spans="1:9">
      <c r="A1981" t="s">
        <v>1982</v>
      </c>
      <c r="B1981" s="25">
        <v>31</v>
      </c>
      <c r="C1981">
        <v>0</v>
      </c>
      <c r="D1981" s="4">
        <v>-1.1164926862757474</v>
      </c>
      <c r="E1981" s="3" t="s">
        <v>40005</v>
      </c>
      <c r="F1981" s="25">
        <v>1</v>
      </c>
      <c r="G1981" s="26">
        <f t="shared" si="60"/>
        <v>0.18950870557492697</v>
      </c>
      <c r="I1981" s="25" t="str">
        <f t="shared" si="61"/>
        <v>1</v>
      </c>
    </row>
    <row r="1982" spans="1:9">
      <c r="A1982" t="s">
        <v>1983</v>
      </c>
      <c r="B1982" s="25">
        <v>28</v>
      </c>
      <c r="C1982">
        <v>0</v>
      </c>
      <c r="D1982" s="4">
        <v>-0.9600494107740063</v>
      </c>
      <c r="E1982" s="3" t="s">
        <v>40006</v>
      </c>
      <c r="F1982" s="25">
        <v>0</v>
      </c>
      <c r="G1982" s="26">
        <f t="shared" si="60"/>
        <v>-0.21127339476431456</v>
      </c>
      <c r="I1982" s="25" t="str">
        <f t="shared" si="61"/>
        <v>0</v>
      </c>
    </row>
    <row r="1983" spans="1:9">
      <c r="A1983" t="s">
        <v>1984</v>
      </c>
      <c r="B1983" s="25">
        <v>50</v>
      </c>
      <c r="C1983">
        <v>0</v>
      </c>
      <c r="D1983" s="4">
        <v>2.4184430993605437</v>
      </c>
      <c r="E1983" s="3" t="s">
        <v>40005</v>
      </c>
      <c r="F1983" s="25">
        <v>1</v>
      </c>
      <c r="G1983" s="26">
        <f t="shared" si="60"/>
        <v>0.25428204787349135</v>
      </c>
      <c r="I1983" s="25" t="str">
        <f t="shared" si="61"/>
        <v>1</v>
      </c>
    </row>
    <row r="1984" spans="1:9">
      <c r="A1984" t="s">
        <v>1985</v>
      </c>
      <c r="B1984" s="25">
        <v>63</v>
      </c>
      <c r="C1984">
        <v>1</v>
      </c>
      <c r="D1984" s="4">
        <v>1.4491987326894527</v>
      </c>
      <c r="E1984" s="3" t="s">
        <v>40008</v>
      </c>
      <c r="F1984" s="25">
        <v>1</v>
      </c>
      <c r="G1984" s="26">
        <f t="shared" si="60"/>
        <v>0.19486443377269483</v>
      </c>
      <c r="I1984" s="25" t="str">
        <f t="shared" si="61"/>
        <v>1</v>
      </c>
    </row>
    <row r="1985" spans="1:9">
      <c r="A1985" t="s">
        <v>1986</v>
      </c>
      <c r="B1985" s="25">
        <v>61</v>
      </c>
      <c r="C1985">
        <v>0</v>
      </c>
      <c r="D1985" s="4">
        <v>-1.586264141807501</v>
      </c>
      <c r="E1985" s="3" t="s">
        <v>40007</v>
      </c>
      <c r="F1985" s="25">
        <v>0</v>
      </c>
      <c r="G1985" s="26">
        <f t="shared" si="60"/>
        <v>-1.7271402603084498</v>
      </c>
      <c r="I1985" s="25" t="str">
        <f t="shared" si="61"/>
        <v>0</v>
      </c>
    </row>
    <row r="1986" spans="1:9">
      <c r="A1986" t="s">
        <v>1987</v>
      </c>
      <c r="B1986" s="25">
        <v>49</v>
      </c>
      <c r="C1986">
        <v>1</v>
      </c>
      <c r="D1986" s="4">
        <v>1.8907877841790173</v>
      </c>
      <c r="E1986" s="3" t="s">
        <v>40006</v>
      </c>
      <c r="F1986" s="25">
        <v>1</v>
      </c>
      <c r="G1986" s="26">
        <f t="shared" si="60"/>
        <v>0.25697036796809158</v>
      </c>
      <c r="I1986" s="25" t="str">
        <f t="shared" si="61"/>
        <v>1</v>
      </c>
    </row>
    <row r="1987" spans="1:9">
      <c r="A1987" t="s">
        <v>1988</v>
      </c>
      <c r="B1987" s="25">
        <v>34</v>
      </c>
      <c r="C1987">
        <v>1</v>
      </c>
      <c r="D1987" s="4">
        <v>-1.2098953218136126</v>
      </c>
      <c r="E1987" s="3" t="s">
        <v>40007</v>
      </c>
      <c r="F1987" s="25">
        <v>0</v>
      </c>
      <c r="G1987" s="26">
        <f t="shared" ref="G1987:G2050" si="62">($K$3 + $K$4*B1987 + $K$5*C1987 + $K$6*D1987 + $K$7*E1987) / (1 + EXP($K$3 + $K$4*B1987 + $K$5*C1987 + $K$6*D1987 + $K$7*E1987))</f>
        <v>-0.98271206345184359</v>
      </c>
      <c r="I1987" s="25" t="str">
        <f t="shared" ref="I1987:I2050" si="63">IF(G1987&gt;H1987, "1", "0")</f>
        <v>0</v>
      </c>
    </row>
    <row r="1988" spans="1:9">
      <c r="A1988" t="s">
        <v>1989</v>
      </c>
      <c r="B1988" s="25">
        <v>29</v>
      </c>
      <c r="C1988">
        <v>1</v>
      </c>
      <c r="D1988" s="4">
        <v>-0.61242835611920232</v>
      </c>
      <c r="E1988" s="3" t="s">
        <v>40005</v>
      </c>
      <c r="F1988" s="25">
        <v>0</v>
      </c>
      <c r="G1988" s="26">
        <f t="shared" si="62"/>
        <v>0.26748701318418638</v>
      </c>
      <c r="I1988" s="25" t="str">
        <f t="shared" si="63"/>
        <v>1</v>
      </c>
    </row>
    <row r="1989" spans="1:9">
      <c r="A1989" t="s">
        <v>1990</v>
      </c>
      <c r="B1989" s="25">
        <v>27</v>
      </c>
      <c r="C1989">
        <v>1</v>
      </c>
      <c r="D1989" s="4">
        <v>-1.4757807422392024</v>
      </c>
      <c r="E1989" s="3" t="s">
        <v>40008</v>
      </c>
      <c r="F1989" s="25">
        <v>1</v>
      </c>
      <c r="G1989" s="26">
        <f t="shared" si="62"/>
        <v>0.26910573332900473</v>
      </c>
      <c r="I1989" s="25" t="str">
        <f t="shared" si="63"/>
        <v>1</v>
      </c>
    </row>
    <row r="1990" spans="1:9">
      <c r="A1990" t="s">
        <v>1991</v>
      </c>
      <c r="B1990" s="25">
        <v>55</v>
      </c>
      <c r="C1990">
        <v>1</v>
      </c>
      <c r="D1990" s="4">
        <v>-0.1428643900869826</v>
      </c>
      <c r="E1990" s="3" t="s">
        <v>40007</v>
      </c>
      <c r="F1990" s="25">
        <v>1</v>
      </c>
      <c r="G1990" s="26">
        <f t="shared" si="62"/>
        <v>-0.76772834810471291</v>
      </c>
      <c r="I1990" s="25" t="str">
        <f t="shared" si="63"/>
        <v>0</v>
      </c>
    </row>
    <row r="1991" spans="1:9">
      <c r="A1991" t="s">
        <v>1992</v>
      </c>
      <c r="B1991" s="25">
        <v>60</v>
      </c>
      <c r="C1991">
        <v>0</v>
      </c>
      <c r="D1991" s="4">
        <v>-6.0755655473285097E-2</v>
      </c>
      <c r="E1991" s="3" t="s">
        <v>40006</v>
      </c>
      <c r="F1991" s="25">
        <v>0</v>
      </c>
      <c r="G1991" s="26">
        <f t="shared" si="62"/>
        <v>-0.19506278130500052</v>
      </c>
      <c r="I1991" s="25" t="str">
        <f t="shared" si="63"/>
        <v>0</v>
      </c>
    </row>
    <row r="1992" spans="1:9">
      <c r="A1992" t="s">
        <v>1993</v>
      </c>
      <c r="B1992" s="25">
        <v>49</v>
      </c>
      <c r="C1992">
        <v>0</v>
      </c>
      <c r="D1992" s="4">
        <v>-0.36599745574164849</v>
      </c>
      <c r="E1992" s="3" t="s">
        <v>40006</v>
      </c>
      <c r="F1992" s="25">
        <v>0</v>
      </c>
      <c r="G1992" s="26">
        <f t="shared" si="62"/>
        <v>-0.19948188370754544</v>
      </c>
      <c r="I1992" s="25" t="str">
        <f t="shared" si="63"/>
        <v>0</v>
      </c>
    </row>
    <row r="1993" spans="1:9">
      <c r="A1993" t="s">
        <v>1994</v>
      </c>
      <c r="B1993" s="25">
        <v>50</v>
      </c>
      <c r="C1993">
        <v>0</v>
      </c>
      <c r="D1993" s="4">
        <v>-0.19182810483019019</v>
      </c>
      <c r="E1993" s="3" t="s">
        <v>40008</v>
      </c>
      <c r="F1993" s="25">
        <v>0</v>
      </c>
      <c r="G1993" s="26">
        <f t="shared" si="62"/>
        <v>0.26586718629864087</v>
      </c>
      <c r="I1993" s="25" t="str">
        <f t="shared" si="63"/>
        <v>1</v>
      </c>
    </row>
    <row r="1994" spans="1:9">
      <c r="A1994" t="s">
        <v>1995</v>
      </c>
      <c r="B1994" s="25">
        <v>44</v>
      </c>
      <c r="C1994">
        <v>0</v>
      </c>
      <c r="D1994" s="4">
        <v>2.1467955622827612</v>
      </c>
      <c r="E1994" s="3" t="s">
        <v>40006</v>
      </c>
      <c r="F1994" s="25">
        <v>1</v>
      </c>
      <c r="G1994" s="26">
        <f t="shared" si="62"/>
        <v>0.24816354338255847</v>
      </c>
      <c r="I1994" s="25" t="str">
        <f t="shared" si="63"/>
        <v>1</v>
      </c>
    </row>
    <row r="1995" spans="1:9">
      <c r="A1995" t="s">
        <v>1996</v>
      </c>
      <c r="B1995" s="25">
        <v>37</v>
      </c>
      <c r="C1995">
        <v>1</v>
      </c>
      <c r="D1995" s="4">
        <v>0.41108117718685572</v>
      </c>
      <c r="E1995" s="3" t="s">
        <v>40005</v>
      </c>
      <c r="F1995" s="25">
        <v>1</v>
      </c>
      <c r="G1995" s="26">
        <f t="shared" si="62"/>
        <v>0.27816302131190596</v>
      </c>
      <c r="I1995" s="25" t="str">
        <f t="shared" si="63"/>
        <v>1</v>
      </c>
    </row>
    <row r="1996" spans="1:9">
      <c r="A1996" t="s">
        <v>1997</v>
      </c>
      <c r="B1996" s="25">
        <v>54</v>
      </c>
      <c r="C1996">
        <v>0</v>
      </c>
      <c r="D1996" s="4">
        <v>-0.28032142459468123</v>
      </c>
      <c r="E1996" s="3" t="s">
        <v>40008</v>
      </c>
      <c r="F1996" s="25">
        <v>1</v>
      </c>
      <c r="G1996" s="26">
        <f t="shared" si="62"/>
        <v>0.27060346095108084</v>
      </c>
      <c r="I1996" s="25" t="str">
        <f t="shared" si="63"/>
        <v>1</v>
      </c>
    </row>
    <row r="1997" spans="1:9">
      <c r="A1997" t="s">
        <v>1998</v>
      </c>
      <c r="B1997" s="25">
        <v>36</v>
      </c>
      <c r="C1997">
        <v>1</v>
      </c>
      <c r="D1997" s="4">
        <v>2.3288990070846518</v>
      </c>
      <c r="E1997" s="3" t="s">
        <v>40005</v>
      </c>
      <c r="F1997" s="25">
        <v>1</v>
      </c>
      <c r="G1997" s="26">
        <f t="shared" si="62"/>
        <v>0.22222902813147918</v>
      </c>
      <c r="I1997" s="25" t="str">
        <f t="shared" si="63"/>
        <v>1</v>
      </c>
    </row>
    <row r="1998" spans="1:9">
      <c r="A1998" t="s">
        <v>1999</v>
      </c>
      <c r="B1998" s="25">
        <v>47</v>
      </c>
      <c r="C1998">
        <v>0</v>
      </c>
      <c r="D1998" s="4">
        <v>0.17507424469414018</v>
      </c>
      <c r="E1998" s="3" t="s">
        <v>40008</v>
      </c>
      <c r="F1998" s="25">
        <v>1</v>
      </c>
      <c r="G1998" s="26">
        <f t="shared" si="62"/>
        <v>0.25201087776114811</v>
      </c>
      <c r="I1998" s="25" t="str">
        <f t="shared" si="63"/>
        <v>1</v>
      </c>
    </row>
    <row r="1999" spans="1:9">
      <c r="A1999" t="s">
        <v>2000</v>
      </c>
      <c r="B1999" s="25">
        <v>54</v>
      </c>
      <c r="C1999">
        <v>1</v>
      </c>
      <c r="D1999" s="4">
        <v>-1.028248734625375</v>
      </c>
      <c r="E1999" s="3" t="s">
        <v>40007</v>
      </c>
      <c r="F1999" s="25">
        <v>0</v>
      </c>
      <c r="G1999" s="26">
        <f t="shared" si="62"/>
        <v>-1.1336588752438124</v>
      </c>
      <c r="I1999" s="25" t="str">
        <f t="shared" si="63"/>
        <v>0</v>
      </c>
    </row>
    <row r="2000" spans="1:9">
      <c r="A2000" t="s">
        <v>2001</v>
      </c>
      <c r="B2000" s="25">
        <v>37</v>
      </c>
      <c r="C2000">
        <v>0</v>
      </c>
      <c r="D2000" s="4">
        <v>-0.46212029765413642</v>
      </c>
      <c r="E2000" s="3" t="s">
        <v>40008</v>
      </c>
      <c r="F2000" s="25">
        <v>1</v>
      </c>
      <c r="G2000" s="26">
        <f t="shared" si="62"/>
        <v>0.26387981758422246</v>
      </c>
      <c r="I2000" s="25" t="str">
        <f t="shared" si="63"/>
        <v>1</v>
      </c>
    </row>
    <row r="2001" spans="1:9">
      <c r="A2001" t="s">
        <v>2002</v>
      </c>
      <c r="B2001" s="25">
        <v>41</v>
      </c>
      <c r="C2001">
        <v>1</v>
      </c>
      <c r="D2001" s="4">
        <v>0.49258457546246343</v>
      </c>
      <c r="E2001" s="3" t="s">
        <v>40006</v>
      </c>
      <c r="F2001" s="25">
        <v>1</v>
      </c>
      <c r="G2001" s="26">
        <f t="shared" si="62"/>
        <v>0.14728970150424664</v>
      </c>
      <c r="I2001" s="25" t="str">
        <f t="shared" si="63"/>
        <v>1</v>
      </c>
    </row>
    <row r="2002" spans="1:9">
      <c r="A2002" t="s">
        <v>2003</v>
      </c>
      <c r="B2002" s="25">
        <v>39</v>
      </c>
      <c r="C2002">
        <v>1</v>
      </c>
      <c r="D2002" s="4">
        <v>-0.3396900714888248</v>
      </c>
      <c r="E2002" s="3" t="s">
        <v>40006</v>
      </c>
      <c r="F2002" s="25">
        <v>0</v>
      </c>
      <c r="G2002" s="26">
        <f t="shared" si="62"/>
        <v>1.0508377033715448E-2</v>
      </c>
      <c r="I2002" s="25" t="str">
        <f t="shared" si="63"/>
        <v>1</v>
      </c>
    </row>
    <row r="2003" spans="1:9">
      <c r="A2003" t="s">
        <v>2004</v>
      </c>
      <c r="B2003" s="25">
        <v>59</v>
      </c>
      <c r="C2003">
        <v>1</v>
      </c>
      <c r="D2003" s="4">
        <v>-0.82373071315365853</v>
      </c>
      <c r="E2003" s="3" t="s">
        <v>40007</v>
      </c>
      <c r="F2003" s="25">
        <v>0</v>
      </c>
      <c r="G2003" s="26">
        <f t="shared" si="62"/>
        <v>-1.1014982722741136</v>
      </c>
      <c r="I2003" s="25" t="str">
        <f t="shared" si="63"/>
        <v>0</v>
      </c>
    </row>
    <row r="2004" spans="1:9">
      <c r="A2004" t="s">
        <v>2005</v>
      </c>
      <c r="B2004" s="25">
        <v>54</v>
      </c>
      <c r="C2004">
        <v>1</v>
      </c>
      <c r="D2004" s="4">
        <v>-0.64751502084771484</v>
      </c>
      <c r="E2004" s="3" t="s">
        <v>40008</v>
      </c>
      <c r="F2004" s="25">
        <v>1</v>
      </c>
      <c r="G2004" s="26">
        <f t="shared" si="62"/>
        <v>0.26617672268163162</v>
      </c>
      <c r="I2004" s="25" t="str">
        <f t="shared" si="63"/>
        <v>1</v>
      </c>
    </row>
    <row r="2005" spans="1:9">
      <c r="A2005" t="s">
        <v>2006</v>
      </c>
      <c r="B2005" s="25">
        <v>28</v>
      </c>
      <c r="C2005">
        <v>1</v>
      </c>
      <c r="D2005" s="4">
        <v>-1.0210874915313719</v>
      </c>
      <c r="E2005" s="3" t="s">
        <v>40007</v>
      </c>
      <c r="F2005" s="25">
        <v>0</v>
      </c>
      <c r="G2005" s="26">
        <f t="shared" si="62"/>
        <v>-0.8361011785694501</v>
      </c>
      <c r="I2005" s="25" t="str">
        <f t="shared" si="63"/>
        <v>0</v>
      </c>
    </row>
    <row r="2006" spans="1:9">
      <c r="A2006" t="s">
        <v>2007</v>
      </c>
      <c r="B2006" s="25">
        <v>59</v>
      </c>
      <c r="C2006">
        <v>0</v>
      </c>
      <c r="D2006" s="4">
        <v>-1.0491214168491241</v>
      </c>
      <c r="E2006" s="3" t="s">
        <v>40005</v>
      </c>
      <c r="F2006" s="25">
        <v>1</v>
      </c>
      <c r="G2006" s="26">
        <f t="shared" si="62"/>
        <v>9.5289260540465215E-2</v>
      </c>
      <c r="I2006" s="25" t="str">
        <f t="shared" si="63"/>
        <v>1</v>
      </c>
    </row>
    <row r="2007" spans="1:9">
      <c r="A2007" t="s">
        <v>2008</v>
      </c>
      <c r="B2007" s="25">
        <v>51</v>
      </c>
      <c r="C2007">
        <v>1</v>
      </c>
      <c r="D2007" s="4">
        <v>0.92611389721784187</v>
      </c>
      <c r="E2007" s="3" t="s">
        <v>40006</v>
      </c>
      <c r="F2007" s="25">
        <v>0</v>
      </c>
      <c r="G2007" s="26">
        <f t="shared" si="62"/>
        <v>0.16988532137832957</v>
      </c>
      <c r="I2007" s="25" t="str">
        <f t="shared" si="63"/>
        <v>1</v>
      </c>
    </row>
    <row r="2008" spans="1:9">
      <c r="A2008" t="s">
        <v>2009</v>
      </c>
      <c r="B2008" s="25">
        <v>38</v>
      </c>
      <c r="C2008">
        <v>1</v>
      </c>
      <c r="D2008" s="4">
        <v>2.3377011304410238</v>
      </c>
      <c r="E2008" s="3" t="s">
        <v>40006</v>
      </c>
      <c r="F2008" s="25">
        <v>1</v>
      </c>
      <c r="G2008" s="26">
        <f t="shared" si="62"/>
        <v>0.27756017758531371</v>
      </c>
      <c r="I2008" s="25" t="str">
        <f t="shared" si="63"/>
        <v>1</v>
      </c>
    </row>
    <row r="2009" spans="1:9">
      <c r="A2009" t="s">
        <v>2010</v>
      </c>
      <c r="B2009" s="25">
        <v>47</v>
      </c>
      <c r="C2009">
        <v>0</v>
      </c>
      <c r="D2009" s="4">
        <v>1.1072312910035984</v>
      </c>
      <c r="E2009" s="3" t="s">
        <v>40005</v>
      </c>
      <c r="F2009" s="25">
        <v>1</v>
      </c>
      <c r="G2009" s="26">
        <f t="shared" si="62"/>
        <v>0.27846369400612253</v>
      </c>
      <c r="I2009" s="25" t="str">
        <f t="shared" si="63"/>
        <v>1</v>
      </c>
    </row>
    <row r="2010" spans="1:9">
      <c r="A2010" t="s">
        <v>2011</v>
      </c>
      <c r="B2010" s="25">
        <v>64</v>
      </c>
      <c r="C2010">
        <v>1</v>
      </c>
      <c r="D2010" s="4">
        <v>0.12761244935581509</v>
      </c>
      <c r="E2010" s="3" t="s">
        <v>40008</v>
      </c>
      <c r="F2010" s="25">
        <v>1</v>
      </c>
      <c r="G2010" s="26">
        <f t="shared" si="62"/>
        <v>0.25010732696054383</v>
      </c>
      <c r="I2010" s="25" t="str">
        <f t="shared" si="63"/>
        <v>1</v>
      </c>
    </row>
    <row r="2011" spans="1:9">
      <c r="A2011" t="s">
        <v>2012</v>
      </c>
      <c r="B2011" s="25">
        <v>28</v>
      </c>
      <c r="C2011">
        <v>0</v>
      </c>
      <c r="D2011" s="4">
        <v>-0.12200503287696478</v>
      </c>
      <c r="E2011" s="3" t="s">
        <v>40006</v>
      </c>
      <c r="F2011" s="25">
        <v>1</v>
      </c>
      <c r="G2011" s="26">
        <f t="shared" si="62"/>
        <v>1.5721928552036005E-3</v>
      </c>
      <c r="I2011" s="25" t="str">
        <f t="shared" si="63"/>
        <v>1</v>
      </c>
    </row>
    <row r="2012" spans="1:9">
      <c r="A2012" t="s">
        <v>2013</v>
      </c>
      <c r="B2012" s="25">
        <v>64</v>
      </c>
      <c r="C2012">
        <v>0</v>
      </c>
      <c r="D2012" s="4">
        <v>-0.5904668299162481</v>
      </c>
      <c r="E2012" s="3" t="s">
        <v>40006</v>
      </c>
      <c r="F2012" s="25">
        <v>0</v>
      </c>
      <c r="G2012" s="26">
        <f t="shared" si="62"/>
        <v>-0.39444794065336769</v>
      </c>
      <c r="I2012" s="25" t="str">
        <f t="shared" si="63"/>
        <v>0</v>
      </c>
    </row>
    <row r="2013" spans="1:9">
      <c r="A2013" t="s">
        <v>2014</v>
      </c>
      <c r="B2013" s="25">
        <v>65</v>
      </c>
      <c r="C2013">
        <v>0</v>
      </c>
      <c r="D2013" s="4">
        <v>0.10688063156294222</v>
      </c>
      <c r="E2013" s="3" t="s">
        <v>40006</v>
      </c>
      <c r="F2013" s="25">
        <v>0</v>
      </c>
      <c r="G2013" s="26">
        <f t="shared" si="62"/>
        <v>-0.18482644381358307</v>
      </c>
      <c r="I2013" s="25" t="str">
        <f t="shared" si="63"/>
        <v>0</v>
      </c>
    </row>
    <row r="2014" spans="1:9">
      <c r="A2014" t="s">
        <v>2015</v>
      </c>
      <c r="B2014" s="25">
        <v>42</v>
      </c>
      <c r="C2014">
        <v>1</v>
      </c>
      <c r="D2014" s="4">
        <v>1.844599479438749</v>
      </c>
      <c r="E2014" s="3" t="s">
        <v>40008</v>
      </c>
      <c r="F2014" s="25">
        <v>1</v>
      </c>
      <c r="G2014" s="26">
        <f t="shared" si="62"/>
        <v>0.15515433630625278</v>
      </c>
      <c r="I2014" s="25" t="str">
        <f t="shared" si="63"/>
        <v>1</v>
      </c>
    </row>
    <row r="2015" spans="1:9">
      <c r="A2015" t="s">
        <v>2016</v>
      </c>
      <c r="B2015" s="25">
        <v>34</v>
      </c>
      <c r="C2015">
        <v>0</v>
      </c>
      <c r="D2015" s="4">
        <v>0.55035422070882345</v>
      </c>
      <c r="E2015" s="3" t="s">
        <v>40006</v>
      </c>
      <c r="F2015" s="25">
        <v>0</v>
      </c>
      <c r="G2015" s="26">
        <f t="shared" si="62"/>
        <v>0.10000469845810354</v>
      </c>
      <c r="I2015" s="25" t="str">
        <f t="shared" si="63"/>
        <v>1</v>
      </c>
    </row>
    <row r="2016" spans="1:9">
      <c r="A2016" t="s">
        <v>2017</v>
      </c>
      <c r="B2016" s="25">
        <v>47</v>
      </c>
      <c r="C2016">
        <v>0</v>
      </c>
      <c r="D2016" s="4">
        <v>1.3424368190990319</v>
      </c>
      <c r="E2016" s="3" t="s">
        <v>40005</v>
      </c>
      <c r="F2016" s="25">
        <v>1</v>
      </c>
      <c r="G2016" s="26">
        <f t="shared" si="62"/>
        <v>0.27733276507279137</v>
      </c>
      <c r="I2016" s="25" t="str">
        <f t="shared" si="63"/>
        <v>1</v>
      </c>
    </row>
    <row r="2017" spans="1:9">
      <c r="A2017" t="s">
        <v>2018</v>
      </c>
      <c r="B2017" s="25">
        <v>25</v>
      </c>
      <c r="C2017">
        <v>0</v>
      </c>
      <c r="D2017" s="4">
        <v>-1.1181678308591398</v>
      </c>
      <c r="E2017" s="3" t="s">
        <v>40006</v>
      </c>
      <c r="F2017" s="25">
        <v>1</v>
      </c>
      <c r="G2017" s="26">
        <f t="shared" si="62"/>
        <v>-0.23461925439037593</v>
      </c>
      <c r="I2017" s="25" t="str">
        <f t="shared" si="63"/>
        <v>0</v>
      </c>
    </row>
    <row r="2018" spans="1:9">
      <c r="A2018" t="s">
        <v>2019</v>
      </c>
      <c r="B2018" s="25">
        <v>33</v>
      </c>
      <c r="C2018">
        <v>0</v>
      </c>
      <c r="D2018" s="4">
        <v>0.36201086233379598</v>
      </c>
      <c r="E2018" s="3" t="s">
        <v>40006</v>
      </c>
      <c r="F2018" s="25">
        <v>0</v>
      </c>
      <c r="G2018" s="26">
        <f t="shared" si="62"/>
        <v>7.1634918477882448E-2</v>
      </c>
      <c r="I2018" s="25" t="str">
        <f t="shared" si="63"/>
        <v>1</v>
      </c>
    </row>
    <row r="2019" spans="1:9">
      <c r="A2019" t="s">
        <v>2020</v>
      </c>
      <c r="B2019" s="25">
        <v>36</v>
      </c>
      <c r="C2019">
        <v>1</v>
      </c>
      <c r="D2019" s="4">
        <v>-2.7616346322966247E-2</v>
      </c>
      <c r="E2019" s="3" t="s">
        <v>40005</v>
      </c>
      <c r="F2019" s="25">
        <v>1</v>
      </c>
      <c r="G2019" s="26">
        <f t="shared" si="62"/>
        <v>0.27667055783045258</v>
      </c>
      <c r="I2019" s="25" t="str">
        <f t="shared" si="63"/>
        <v>1</v>
      </c>
    </row>
    <row r="2020" spans="1:9">
      <c r="A2020" t="s">
        <v>2021</v>
      </c>
      <c r="B2020" s="25">
        <v>37</v>
      </c>
      <c r="C2020">
        <v>0</v>
      </c>
      <c r="D2020" s="4">
        <v>-0.11828925761925815</v>
      </c>
      <c r="E2020" s="3" t="s">
        <v>40005</v>
      </c>
      <c r="F2020" s="25">
        <v>1</v>
      </c>
      <c r="G2020" s="26">
        <f t="shared" si="62"/>
        <v>0.25637958619026613</v>
      </c>
      <c r="I2020" s="25" t="str">
        <f t="shared" si="63"/>
        <v>1</v>
      </c>
    </row>
    <row r="2021" spans="1:9">
      <c r="A2021" t="s">
        <v>2022</v>
      </c>
      <c r="B2021" s="25">
        <v>25</v>
      </c>
      <c r="C2021">
        <v>0</v>
      </c>
      <c r="D2021" s="4">
        <v>-0.58624851128352329</v>
      </c>
      <c r="E2021" s="3" t="s">
        <v>40005</v>
      </c>
      <c r="F2021" s="25">
        <v>1</v>
      </c>
      <c r="G2021" s="26">
        <f t="shared" si="62"/>
        <v>0.24804584525375772</v>
      </c>
      <c r="I2021" s="25" t="str">
        <f t="shared" si="63"/>
        <v>1</v>
      </c>
    </row>
    <row r="2022" spans="1:9">
      <c r="A2022" t="s">
        <v>2023</v>
      </c>
      <c r="B2022" s="25">
        <v>57</v>
      </c>
      <c r="C2022">
        <v>0</v>
      </c>
      <c r="D2022" s="4">
        <v>-1.1336248467877164</v>
      </c>
      <c r="E2022" s="3" t="s">
        <v>40005</v>
      </c>
      <c r="F2022" s="25">
        <v>1</v>
      </c>
      <c r="G2022" s="26">
        <f t="shared" si="62"/>
        <v>8.9828745274423569E-2</v>
      </c>
      <c r="I2022" s="25" t="str">
        <f t="shared" si="63"/>
        <v>1</v>
      </c>
    </row>
    <row r="2023" spans="1:9">
      <c r="A2023" t="s">
        <v>2024</v>
      </c>
      <c r="B2023" s="25">
        <v>27</v>
      </c>
      <c r="C2023">
        <v>1</v>
      </c>
      <c r="D2023" s="4">
        <v>-0.52607655641870743</v>
      </c>
      <c r="E2023" s="3" t="s">
        <v>40007</v>
      </c>
      <c r="F2023" s="25">
        <v>1</v>
      </c>
      <c r="G2023" s="26">
        <f t="shared" si="62"/>
        <v>-0.62742256585223288</v>
      </c>
      <c r="I2023" s="25" t="str">
        <f t="shared" si="63"/>
        <v>0</v>
      </c>
    </row>
    <row r="2024" spans="1:9">
      <c r="A2024" t="s">
        <v>2025</v>
      </c>
      <c r="B2024" s="25">
        <v>50</v>
      </c>
      <c r="C2024">
        <v>1</v>
      </c>
      <c r="D2024" s="4">
        <v>0.40612427207872598</v>
      </c>
      <c r="E2024" s="3" t="s">
        <v>40006</v>
      </c>
      <c r="F2024" s="25">
        <v>1</v>
      </c>
      <c r="G2024" s="26">
        <f t="shared" si="62"/>
        <v>9.7238295034817082E-2</v>
      </c>
      <c r="I2024" s="25" t="str">
        <f t="shared" si="63"/>
        <v>1</v>
      </c>
    </row>
    <row r="2025" spans="1:9">
      <c r="A2025" t="s">
        <v>2026</v>
      </c>
      <c r="B2025" s="25">
        <v>63</v>
      </c>
      <c r="C2025">
        <v>1</v>
      </c>
      <c r="D2025" s="4">
        <v>0.89076453936147859</v>
      </c>
      <c r="E2025" s="3" t="s">
        <v>40008</v>
      </c>
      <c r="F2025" s="25">
        <v>1</v>
      </c>
      <c r="G2025" s="26">
        <f t="shared" si="62"/>
        <v>0.21882683714430654</v>
      </c>
      <c r="I2025" s="25" t="str">
        <f t="shared" si="63"/>
        <v>1</v>
      </c>
    </row>
    <row r="2026" spans="1:9">
      <c r="A2026" t="s">
        <v>2027</v>
      </c>
      <c r="B2026" s="25">
        <v>41</v>
      </c>
      <c r="C2026">
        <v>1</v>
      </c>
      <c r="D2026" s="4">
        <v>0.57157525686298227</v>
      </c>
      <c r="E2026" s="3" t="s">
        <v>40006</v>
      </c>
      <c r="F2026" s="25">
        <v>0</v>
      </c>
      <c r="G2026" s="26">
        <f t="shared" si="62"/>
        <v>0.15809874410284686</v>
      </c>
      <c r="I2026" s="25" t="str">
        <f t="shared" si="63"/>
        <v>1</v>
      </c>
    </row>
    <row r="2027" spans="1:9">
      <c r="A2027" t="s">
        <v>2028</v>
      </c>
      <c r="B2027" s="25">
        <v>43</v>
      </c>
      <c r="C2027">
        <v>0</v>
      </c>
      <c r="D2027" s="4">
        <v>-0.51676046824697663</v>
      </c>
      <c r="E2027" s="3" t="s">
        <v>40006</v>
      </c>
      <c r="F2027" s="25">
        <v>0</v>
      </c>
      <c r="G2027" s="26">
        <f t="shared" si="62"/>
        <v>-0.19736501535689621</v>
      </c>
      <c r="I2027" s="25" t="str">
        <f t="shared" si="63"/>
        <v>0</v>
      </c>
    </row>
    <row r="2028" spans="1:9">
      <c r="A2028" t="s">
        <v>2029</v>
      </c>
      <c r="B2028" s="25">
        <v>41</v>
      </c>
      <c r="C2028">
        <v>1</v>
      </c>
      <c r="D2028" s="4">
        <v>-0.87639497456745152</v>
      </c>
      <c r="E2028" s="3" t="s">
        <v>40006</v>
      </c>
      <c r="F2028" s="25">
        <v>0</v>
      </c>
      <c r="G2028" s="26">
        <f t="shared" si="62"/>
        <v>-0.13022872180399764</v>
      </c>
      <c r="I2028" s="25" t="str">
        <f t="shared" si="63"/>
        <v>0</v>
      </c>
    </row>
    <row r="2029" spans="1:9">
      <c r="A2029" t="s">
        <v>2030</v>
      </c>
      <c r="B2029" s="25">
        <v>36</v>
      </c>
      <c r="C2029">
        <v>0</v>
      </c>
      <c r="D2029" s="4">
        <v>1.0968149374123217</v>
      </c>
      <c r="E2029" s="3" t="s">
        <v>40005</v>
      </c>
      <c r="F2029" s="25">
        <v>1</v>
      </c>
      <c r="G2029" s="26">
        <f t="shared" si="62"/>
        <v>0.27689422426922722</v>
      </c>
      <c r="I2029" s="25" t="str">
        <f t="shared" si="63"/>
        <v>1</v>
      </c>
    </row>
    <row r="2030" spans="1:9">
      <c r="A2030" t="s">
        <v>2031</v>
      </c>
      <c r="B2030" s="25">
        <v>46</v>
      </c>
      <c r="C2030">
        <v>0</v>
      </c>
      <c r="D2030" s="4">
        <v>1.6206174200520453</v>
      </c>
      <c r="E2030" s="3" t="s">
        <v>40005</v>
      </c>
      <c r="F2030" s="25">
        <v>0</v>
      </c>
      <c r="G2030" s="26">
        <f t="shared" si="62"/>
        <v>0.27302766008287788</v>
      </c>
      <c r="I2030" s="25" t="str">
        <f t="shared" si="63"/>
        <v>1</v>
      </c>
    </row>
    <row r="2031" spans="1:9">
      <c r="A2031" t="s">
        <v>2032</v>
      </c>
      <c r="B2031" s="25">
        <v>29</v>
      </c>
      <c r="C2031">
        <v>0</v>
      </c>
      <c r="D2031" s="4">
        <v>-6.037494079524134E-2</v>
      </c>
      <c r="E2031" s="3" t="s">
        <v>40005</v>
      </c>
      <c r="F2031" s="25">
        <v>1</v>
      </c>
      <c r="G2031" s="26">
        <f t="shared" si="62"/>
        <v>0.26757484948577415</v>
      </c>
      <c r="I2031" s="25" t="str">
        <f t="shared" si="63"/>
        <v>1</v>
      </c>
    </row>
    <row r="2032" spans="1:9">
      <c r="A2032" t="s">
        <v>2033</v>
      </c>
      <c r="B2032" s="25">
        <v>58</v>
      </c>
      <c r="C2032">
        <v>1</v>
      </c>
      <c r="D2032" s="4">
        <v>0.49456619536168123</v>
      </c>
      <c r="E2032" s="3" t="s">
        <v>40008</v>
      </c>
      <c r="F2032" s="25">
        <v>1</v>
      </c>
      <c r="G2032" s="26">
        <f t="shared" si="62"/>
        <v>0.22984767303443709</v>
      </c>
      <c r="I2032" s="25" t="str">
        <f t="shared" si="63"/>
        <v>1</v>
      </c>
    </row>
    <row r="2033" spans="1:9">
      <c r="A2033" t="s">
        <v>2034</v>
      </c>
      <c r="B2033" s="25">
        <v>53</v>
      </c>
      <c r="C2033">
        <v>1</v>
      </c>
      <c r="D2033" s="4">
        <v>-0.82648328027591489</v>
      </c>
      <c r="E2033" s="3" t="s">
        <v>40006</v>
      </c>
      <c r="F2033" s="25">
        <v>1</v>
      </c>
      <c r="G2033" s="26">
        <f t="shared" si="62"/>
        <v>-0.20423513692402223</v>
      </c>
      <c r="I2033" s="25" t="str">
        <f t="shared" si="63"/>
        <v>0</v>
      </c>
    </row>
    <row r="2034" spans="1:9">
      <c r="A2034" t="s">
        <v>2035</v>
      </c>
      <c r="B2034" s="25">
        <v>63</v>
      </c>
      <c r="C2034">
        <v>0</v>
      </c>
      <c r="D2034" s="4">
        <v>0.92820402080030162</v>
      </c>
      <c r="E2034" s="3" t="s">
        <v>40005</v>
      </c>
      <c r="F2034" s="25">
        <v>1</v>
      </c>
      <c r="G2034" s="26">
        <f t="shared" si="62"/>
        <v>0.270446898186951</v>
      </c>
      <c r="I2034" s="25" t="str">
        <f t="shared" si="63"/>
        <v>1</v>
      </c>
    </row>
    <row r="2035" spans="1:9">
      <c r="A2035" t="s">
        <v>2036</v>
      </c>
      <c r="B2035" s="25">
        <v>57</v>
      </c>
      <c r="C2035">
        <v>0</v>
      </c>
      <c r="D2035" s="4">
        <v>0.83154817833855255</v>
      </c>
      <c r="E2035" s="3" t="s">
        <v>40006</v>
      </c>
      <c r="F2035" s="25">
        <v>1</v>
      </c>
      <c r="G2035" s="26">
        <f t="shared" si="62"/>
        <v>4.0663745978257337E-2</v>
      </c>
      <c r="I2035" s="25" t="str">
        <f t="shared" si="63"/>
        <v>1</v>
      </c>
    </row>
    <row r="2036" spans="1:9">
      <c r="A2036" t="s">
        <v>2037</v>
      </c>
      <c r="B2036" s="25">
        <v>54</v>
      </c>
      <c r="C2036">
        <v>0</v>
      </c>
      <c r="D2036" s="4">
        <v>-0.29728607064831108</v>
      </c>
      <c r="E2036" s="3" t="s">
        <v>40005</v>
      </c>
      <c r="F2036" s="25">
        <v>1</v>
      </c>
      <c r="G2036" s="26">
        <f t="shared" si="62"/>
        <v>0.21149273422439643</v>
      </c>
      <c r="I2036" s="25" t="str">
        <f t="shared" si="63"/>
        <v>1</v>
      </c>
    </row>
    <row r="2037" spans="1:9">
      <c r="A2037" t="s">
        <v>2038</v>
      </c>
      <c r="B2037" s="25">
        <v>55</v>
      </c>
      <c r="C2037">
        <v>0</v>
      </c>
      <c r="D2037" s="4">
        <v>-1.2700882159857212</v>
      </c>
      <c r="E2037" s="3" t="s">
        <v>40006</v>
      </c>
      <c r="F2037" s="25">
        <v>0</v>
      </c>
      <c r="G2037" s="26">
        <f t="shared" si="62"/>
        <v>-0.55206986931007662</v>
      </c>
      <c r="I2037" s="25" t="str">
        <f t="shared" si="63"/>
        <v>0</v>
      </c>
    </row>
    <row r="2038" spans="1:9">
      <c r="A2038" t="s">
        <v>2039</v>
      </c>
      <c r="B2038" s="25">
        <v>62</v>
      </c>
      <c r="C2038">
        <v>1</v>
      </c>
      <c r="D2038" s="4">
        <v>0.83684963023031167</v>
      </c>
      <c r="E2038" s="3" t="s">
        <v>40008</v>
      </c>
      <c r="F2038" s="25">
        <v>1</v>
      </c>
      <c r="G2038" s="26">
        <f t="shared" si="62"/>
        <v>0.21999142992959894</v>
      </c>
      <c r="I2038" s="25" t="str">
        <f t="shared" si="63"/>
        <v>1</v>
      </c>
    </row>
    <row r="2039" spans="1:9">
      <c r="A2039" t="s">
        <v>2040</v>
      </c>
      <c r="B2039" s="25">
        <v>33</v>
      </c>
      <c r="C2039">
        <v>1</v>
      </c>
      <c r="D2039" s="4">
        <v>-0.84374107663163844</v>
      </c>
      <c r="E2039" s="3" t="s">
        <v>40006</v>
      </c>
      <c r="F2039" s="25">
        <v>0</v>
      </c>
      <c r="G2039" s="26">
        <f t="shared" si="62"/>
        <v>-6.8194787938191059E-2</v>
      </c>
      <c r="I2039" s="25" t="str">
        <f t="shared" si="63"/>
        <v>0</v>
      </c>
    </row>
    <row r="2040" spans="1:9">
      <c r="A2040" t="s">
        <v>2041</v>
      </c>
      <c r="B2040" s="25">
        <v>31</v>
      </c>
      <c r="C2040">
        <v>1</v>
      </c>
      <c r="D2040" s="4">
        <v>-0.93090379859636652</v>
      </c>
      <c r="E2040" s="3" t="s">
        <v>40006</v>
      </c>
      <c r="F2040" s="25">
        <v>1</v>
      </c>
      <c r="G2040" s="26">
        <f t="shared" si="62"/>
        <v>-7.6643093933640535E-2</v>
      </c>
      <c r="I2040" s="25" t="str">
        <f t="shared" si="63"/>
        <v>0</v>
      </c>
    </row>
    <row r="2041" spans="1:9">
      <c r="A2041" t="s">
        <v>2042</v>
      </c>
      <c r="B2041" s="25">
        <v>65</v>
      </c>
      <c r="C2041">
        <v>1</v>
      </c>
      <c r="D2041" s="4">
        <v>0.95082418339627151</v>
      </c>
      <c r="E2041" s="3" t="s">
        <v>40008</v>
      </c>
      <c r="F2041" s="25">
        <v>1</v>
      </c>
      <c r="G2041" s="26">
        <f t="shared" si="62"/>
        <v>0.21851557098191715</v>
      </c>
      <c r="I2041" s="25" t="str">
        <f t="shared" si="63"/>
        <v>1</v>
      </c>
    </row>
    <row r="2042" spans="1:9">
      <c r="A2042" t="s">
        <v>2043</v>
      </c>
      <c r="B2042" s="25">
        <v>31</v>
      </c>
      <c r="C2042">
        <v>1</v>
      </c>
      <c r="D2042" s="4">
        <v>-1.1168962438344738</v>
      </c>
      <c r="E2042" s="3" t="s">
        <v>40007</v>
      </c>
      <c r="F2042" s="25">
        <v>1</v>
      </c>
      <c r="G2042" s="26">
        <f t="shared" si="62"/>
        <v>-0.90931187336324493</v>
      </c>
      <c r="I2042" s="25" t="str">
        <f t="shared" si="63"/>
        <v>0</v>
      </c>
    </row>
    <row r="2043" spans="1:9">
      <c r="A2043" t="s">
        <v>2044</v>
      </c>
      <c r="B2043" s="25">
        <v>33</v>
      </c>
      <c r="C2043">
        <v>0</v>
      </c>
      <c r="D2043" s="4">
        <v>-0.17985843535249449</v>
      </c>
      <c r="E2043" s="3" t="s">
        <v>40006</v>
      </c>
      <c r="F2043" s="25">
        <v>0</v>
      </c>
      <c r="G2043" s="26">
        <f t="shared" si="62"/>
        <v>-4.0927349250552289E-2</v>
      </c>
      <c r="I2043" s="25" t="str">
        <f t="shared" si="63"/>
        <v>0</v>
      </c>
    </row>
    <row r="2044" spans="1:9">
      <c r="A2044" t="s">
        <v>2045</v>
      </c>
      <c r="B2044" s="25">
        <v>39</v>
      </c>
      <c r="C2044">
        <v>1</v>
      </c>
      <c r="D2044" s="4">
        <v>2.0485049674472157E-2</v>
      </c>
      <c r="E2044" s="3" t="s">
        <v>40005</v>
      </c>
      <c r="F2044" s="25">
        <v>1</v>
      </c>
      <c r="G2044" s="26">
        <f t="shared" si="62"/>
        <v>0.27625297373537727</v>
      </c>
      <c r="I2044" s="25" t="str">
        <f t="shared" si="63"/>
        <v>1</v>
      </c>
    </row>
    <row r="2045" spans="1:9">
      <c r="A2045" t="s">
        <v>2046</v>
      </c>
      <c r="B2045" s="25">
        <v>62</v>
      </c>
      <c r="C2045">
        <v>1</v>
      </c>
      <c r="D2045" s="4">
        <v>1.4415806319817972</v>
      </c>
      <c r="E2045" s="3" t="s">
        <v>40008</v>
      </c>
      <c r="F2045" s="25">
        <v>1</v>
      </c>
      <c r="G2045" s="26">
        <f t="shared" si="62"/>
        <v>0.19405749016585705</v>
      </c>
      <c r="I2045" s="25" t="str">
        <f t="shared" si="63"/>
        <v>1</v>
      </c>
    </row>
    <row r="2046" spans="1:9">
      <c r="A2046" t="s">
        <v>2047</v>
      </c>
      <c r="B2046" s="25">
        <v>33</v>
      </c>
      <c r="C2046">
        <v>0</v>
      </c>
      <c r="D2046" s="4">
        <v>0.762501764328537</v>
      </c>
      <c r="E2046" s="3" t="s">
        <v>40006</v>
      </c>
      <c r="F2046" s="25">
        <v>0</v>
      </c>
      <c r="G2046" s="26">
        <f t="shared" si="62"/>
        <v>0.13744346173682143</v>
      </c>
      <c r="I2046" s="25" t="str">
        <f t="shared" si="63"/>
        <v>1</v>
      </c>
    </row>
    <row r="2047" spans="1:9">
      <c r="A2047" t="s">
        <v>2048</v>
      </c>
      <c r="B2047" s="25">
        <v>36</v>
      </c>
      <c r="C2047">
        <v>0</v>
      </c>
      <c r="D2047" s="4">
        <v>1.3017764914839587</v>
      </c>
      <c r="E2047" s="3" t="s">
        <v>40005</v>
      </c>
      <c r="F2047" s="25">
        <v>1</v>
      </c>
      <c r="G2047" s="26">
        <f t="shared" si="62"/>
        <v>0.2740233309975415</v>
      </c>
      <c r="I2047" s="25" t="str">
        <f t="shared" si="63"/>
        <v>1</v>
      </c>
    </row>
    <row r="2048" spans="1:9">
      <c r="A2048" t="s">
        <v>2049</v>
      </c>
      <c r="B2048" s="25">
        <v>41</v>
      </c>
      <c r="C2048">
        <v>1</v>
      </c>
      <c r="D2048" s="4">
        <v>0.46748596031242884</v>
      </c>
      <c r="E2048" s="3" t="s">
        <v>40006</v>
      </c>
      <c r="F2048" s="25">
        <v>1</v>
      </c>
      <c r="G2048" s="26">
        <f t="shared" si="62"/>
        <v>0.14374124872357183</v>
      </c>
      <c r="I2048" s="25" t="str">
        <f t="shared" si="63"/>
        <v>1</v>
      </c>
    </row>
    <row r="2049" spans="1:9">
      <c r="A2049" t="s">
        <v>2050</v>
      </c>
      <c r="B2049" s="25">
        <v>38</v>
      </c>
      <c r="C2049">
        <v>0</v>
      </c>
      <c r="D2049" s="4">
        <v>0.51133667692950902</v>
      </c>
      <c r="E2049" s="3" t="s">
        <v>40005</v>
      </c>
      <c r="F2049" s="25">
        <v>1</v>
      </c>
      <c r="G2049" s="26">
        <f t="shared" si="62"/>
        <v>0.27576870957861116</v>
      </c>
      <c r="I2049" s="25" t="str">
        <f t="shared" si="63"/>
        <v>1</v>
      </c>
    </row>
    <row r="2050" spans="1:9">
      <c r="A2050" t="s">
        <v>2051</v>
      </c>
      <c r="B2050" s="25">
        <v>61</v>
      </c>
      <c r="C2050">
        <v>0</v>
      </c>
      <c r="D2050" s="4">
        <v>-1.1641886211410692</v>
      </c>
      <c r="E2050" s="3" t="s">
        <v>40006</v>
      </c>
      <c r="F2050" s="25">
        <v>0</v>
      </c>
      <c r="G2050" s="26">
        <f t="shared" si="62"/>
        <v>-0.57158391972075717</v>
      </c>
      <c r="I2050" s="25" t="str">
        <f t="shared" si="63"/>
        <v>0</v>
      </c>
    </row>
    <row r="2051" spans="1:9">
      <c r="A2051" t="s">
        <v>2052</v>
      </c>
      <c r="B2051" s="25">
        <v>60</v>
      </c>
      <c r="C2051">
        <v>0</v>
      </c>
      <c r="D2051" s="4">
        <v>0.20665833438465031</v>
      </c>
      <c r="E2051" s="3" t="s">
        <v>40006</v>
      </c>
      <c r="F2051" s="25">
        <v>1</v>
      </c>
      <c r="G2051" s="26">
        <f t="shared" ref="G2051:G2114" si="64">($K$3 + $K$4*B2051 + $K$5*C2051 + $K$6*D2051 + $K$7*E2051) / (1 + EXP($K$3 + $K$4*B2051 + $K$5*C2051 + $K$6*D2051 + $K$7*E2051))</f>
        <v>-0.12152666484237154</v>
      </c>
      <c r="I2051" s="25" t="str">
        <f t="shared" ref="I2051:I2114" si="65">IF(G2051&gt;H2051, "1", "0")</f>
        <v>0</v>
      </c>
    </row>
    <row r="2052" spans="1:9">
      <c r="A2052" t="s">
        <v>2053</v>
      </c>
      <c r="B2052" s="25">
        <v>58</v>
      </c>
      <c r="C2052">
        <v>0</v>
      </c>
      <c r="D2052" s="4">
        <v>-1.5378524633474568</v>
      </c>
      <c r="E2052" s="3" t="s">
        <v>40007</v>
      </c>
      <c r="F2052" s="25">
        <v>0</v>
      </c>
      <c r="G2052" s="26">
        <f t="shared" si="64"/>
        <v>-1.6672616349341103</v>
      </c>
      <c r="I2052" s="25" t="str">
        <f t="shared" si="65"/>
        <v>0</v>
      </c>
    </row>
    <row r="2053" spans="1:9">
      <c r="A2053" t="s">
        <v>2054</v>
      </c>
      <c r="B2053" s="25">
        <v>50</v>
      </c>
      <c r="C2053">
        <v>1</v>
      </c>
      <c r="D2053" s="4">
        <v>0.36170057987119009</v>
      </c>
      <c r="E2053" s="3" t="s">
        <v>40006</v>
      </c>
      <c r="F2053" s="25">
        <v>1</v>
      </c>
      <c r="G2053" s="26">
        <f t="shared" si="64"/>
        <v>8.9630734175781143E-2</v>
      </c>
      <c r="I2053" s="25" t="str">
        <f t="shared" si="65"/>
        <v>1</v>
      </c>
    </row>
    <row r="2054" spans="1:9">
      <c r="A2054" t="s">
        <v>2055</v>
      </c>
      <c r="B2054" s="25">
        <v>64</v>
      </c>
      <c r="C2054">
        <v>0</v>
      </c>
      <c r="D2054" s="4">
        <v>0.57998714767435922</v>
      </c>
      <c r="E2054" s="3" t="s">
        <v>40006</v>
      </c>
      <c r="F2054" s="25">
        <v>1</v>
      </c>
      <c r="G2054" s="26">
        <f t="shared" si="64"/>
        <v>-5.4376229751000656E-2</v>
      </c>
      <c r="I2054" s="25" t="str">
        <f t="shared" si="65"/>
        <v>0</v>
      </c>
    </row>
    <row r="2055" spans="1:9">
      <c r="A2055" t="s">
        <v>2056</v>
      </c>
      <c r="B2055" s="25">
        <v>59</v>
      </c>
      <c r="C2055">
        <v>1</v>
      </c>
      <c r="D2055" s="4">
        <v>0.74620907968165384</v>
      </c>
      <c r="E2055" s="3" t="s">
        <v>40006</v>
      </c>
      <c r="F2055" s="25">
        <v>1</v>
      </c>
      <c r="G2055" s="26">
        <f t="shared" si="64"/>
        <v>0.114172894915681</v>
      </c>
      <c r="I2055" s="25" t="str">
        <f t="shared" si="65"/>
        <v>1</v>
      </c>
    </row>
    <row r="2056" spans="1:9">
      <c r="A2056" t="s">
        <v>2057</v>
      </c>
      <c r="B2056" s="25">
        <v>30</v>
      </c>
      <c r="C2056">
        <v>0</v>
      </c>
      <c r="D2056" s="4">
        <v>0.6245764507668442</v>
      </c>
      <c r="E2056" s="3" t="s">
        <v>40005</v>
      </c>
      <c r="F2056" s="25">
        <v>1</v>
      </c>
      <c r="G2056" s="26">
        <f t="shared" si="64"/>
        <v>0.27844829868879312</v>
      </c>
      <c r="I2056" s="25" t="str">
        <f t="shared" si="65"/>
        <v>1</v>
      </c>
    </row>
    <row r="2057" spans="1:9">
      <c r="A2057" t="s">
        <v>2058</v>
      </c>
      <c r="B2057" s="25">
        <v>62</v>
      </c>
      <c r="C2057">
        <v>0</v>
      </c>
      <c r="D2057" s="4">
        <v>-0.78712880400653151</v>
      </c>
      <c r="E2057" s="3" t="s">
        <v>40006</v>
      </c>
      <c r="F2057" s="25">
        <v>1</v>
      </c>
      <c r="G2057" s="26">
        <f t="shared" si="64"/>
        <v>-0.44415755719130978</v>
      </c>
      <c r="I2057" s="25" t="str">
        <f t="shared" si="65"/>
        <v>0</v>
      </c>
    </row>
    <row r="2058" spans="1:9">
      <c r="A2058" t="s">
        <v>2059</v>
      </c>
      <c r="B2058" s="25">
        <v>50</v>
      </c>
      <c r="C2058">
        <v>0</v>
      </c>
      <c r="D2058" s="4">
        <v>0.67064292681013893</v>
      </c>
      <c r="E2058" s="3" t="s">
        <v>40007</v>
      </c>
      <c r="F2058" s="25">
        <v>0</v>
      </c>
      <c r="G2058" s="26">
        <f t="shared" si="64"/>
        <v>-0.61162846511215552</v>
      </c>
      <c r="I2058" s="25" t="str">
        <f t="shared" si="65"/>
        <v>0</v>
      </c>
    </row>
    <row r="2059" spans="1:9">
      <c r="A2059" t="s">
        <v>2060</v>
      </c>
      <c r="B2059" s="25">
        <v>52</v>
      </c>
      <c r="C2059">
        <v>0</v>
      </c>
      <c r="D2059" s="4">
        <v>-1.5721624701327603</v>
      </c>
      <c r="E2059" s="3" t="s">
        <v>40006</v>
      </c>
      <c r="F2059" s="25">
        <v>0</v>
      </c>
      <c r="G2059" s="26">
        <f t="shared" si="64"/>
        <v>-0.6366647171638431</v>
      </c>
      <c r="I2059" s="25" t="str">
        <f t="shared" si="65"/>
        <v>0</v>
      </c>
    </row>
    <row r="2060" spans="1:9">
      <c r="A2060" t="s">
        <v>2061</v>
      </c>
      <c r="B2060" s="25">
        <v>33</v>
      </c>
      <c r="C2060">
        <v>1</v>
      </c>
      <c r="D2060" s="4">
        <v>-1.0731064415658806</v>
      </c>
      <c r="E2060" s="3" t="s">
        <v>40006</v>
      </c>
      <c r="F2060" s="25">
        <v>0</v>
      </c>
      <c r="G2060" s="26">
        <f t="shared" si="64"/>
        <v>-0.12648622598128828</v>
      </c>
      <c r="I2060" s="25" t="str">
        <f t="shared" si="65"/>
        <v>0</v>
      </c>
    </row>
    <row r="2061" spans="1:9">
      <c r="A2061" t="s">
        <v>2062</v>
      </c>
      <c r="B2061" s="25">
        <v>51</v>
      </c>
      <c r="C2061">
        <v>0</v>
      </c>
      <c r="D2061" s="4">
        <v>-0.1420306249420665</v>
      </c>
      <c r="E2061" s="3" t="s">
        <v>40005</v>
      </c>
      <c r="F2061" s="25">
        <v>1</v>
      </c>
      <c r="G2061" s="26">
        <f t="shared" si="64"/>
        <v>0.23157803964920992</v>
      </c>
      <c r="I2061" s="25" t="str">
        <f t="shared" si="65"/>
        <v>1</v>
      </c>
    </row>
    <row r="2062" spans="1:9">
      <c r="A2062" t="s">
        <v>2063</v>
      </c>
      <c r="B2062" s="25">
        <v>55</v>
      </c>
      <c r="C2062">
        <v>1</v>
      </c>
      <c r="D2062" s="4">
        <v>-1.5583063594253577</v>
      </c>
      <c r="E2062" s="3" t="s">
        <v>40007</v>
      </c>
      <c r="F2062" s="25">
        <v>0</v>
      </c>
      <c r="G2062" s="26">
        <f t="shared" si="64"/>
        <v>-1.3848939889289127</v>
      </c>
      <c r="I2062" s="25" t="str">
        <f t="shared" si="65"/>
        <v>0</v>
      </c>
    </row>
    <row r="2063" spans="1:9">
      <c r="A2063" t="s">
        <v>2064</v>
      </c>
      <c r="B2063" s="25">
        <v>44</v>
      </c>
      <c r="C2063">
        <v>1</v>
      </c>
      <c r="D2063" s="4">
        <v>1.8052335817290242</v>
      </c>
      <c r="E2063" s="3" t="s">
        <v>40006</v>
      </c>
      <c r="F2063" s="25">
        <v>1</v>
      </c>
      <c r="G2063" s="26">
        <f t="shared" si="64"/>
        <v>0.25917664050040529</v>
      </c>
      <c r="I2063" s="25" t="str">
        <f t="shared" si="65"/>
        <v>1</v>
      </c>
    </row>
    <row r="2064" spans="1:9">
      <c r="A2064" t="s">
        <v>2065</v>
      </c>
      <c r="B2064" s="25">
        <v>27</v>
      </c>
      <c r="C2064">
        <v>0</v>
      </c>
      <c r="D2064" s="4">
        <v>0.49455477392134006</v>
      </c>
      <c r="E2064" s="3" t="s">
        <v>40005</v>
      </c>
      <c r="F2064" s="25">
        <v>1</v>
      </c>
      <c r="G2064" s="26">
        <f t="shared" si="64"/>
        <v>0.27833524746872584</v>
      </c>
      <c r="I2064" s="25" t="str">
        <f t="shared" si="65"/>
        <v>1</v>
      </c>
    </row>
    <row r="2065" spans="1:9">
      <c r="A2065" t="s">
        <v>2066</v>
      </c>
      <c r="B2065" s="25">
        <v>40</v>
      </c>
      <c r="C2065">
        <v>0</v>
      </c>
      <c r="D2065" s="4">
        <v>1.0808401495216049</v>
      </c>
      <c r="E2065" s="3" t="s">
        <v>40006</v>
      </c>
      <c r="F2065" s="25">
        <v>1</v>
      </c>
      <c r="G2065" s="26">
        <f t="shared" si="64"/>
        <v>0.15624524943922924</v>
      </c>
      <c r="I2065" s="25" t="str">
        <f t="shared" si="65"/>
        <v>1</v>
      </c>
    </row>
    <row r="2066" spans="1:9">
      <c r="A2066" t="s">
        <v>2067</v>
      </c>
      <c r="B2066" s="25">
        <v>65</v>
      </c>
      <c r="C2066">
        <v>0</v>
      </c>
      <c r="D2066" s="4">
        <v>0.47168143606447105</v>
      </c>
      <c r="E2066" s="3" t="s">
        <v>40005</v>
      </c>
      <c r="F2066" s="25">
        <v>1</v>
      </c>
      <c r="G2066" s="26">
        <f t="shared" si="64"/>
        <v>0.24827525764203892</v>
      </c>
      <c r="I2066" s="25" t="str">
        <f t="shared" si="65"/>
        <v>1</v>
      </c>
    </row>
    <row r="2067" spans="1:9">
      <c r="A2067" t="s">
        <v>2068</v>
      </c>
      <c r="B2067" s="25">
        <v>65</v>
      </c>
      <c r="C2067">
        <v>0</v>
      </c>
      <c r="D2067" s="4">
        <v>-1.0720099832931147</v>
      </c>
      <c r="E2067" s="3" t="s">
        <v>40007</v>
      </c>
      <c r="F2067" s="25">
        <v>0</v>
      </c>
      <c r="G2067" s="26">
        <f t="shared" si="64"/>
        <v>-1.5358259943702037</v>
      </c>
      <c r="I2067" s="25" t="str">
        <f t="shared" si="65"/>
        <v>0</v>
      </c>
    </row>
    <row r="2068" spans="1:9">
      <c r="A2068" t="s">
        <v>2069</v>
      </c>
      <c r="B2068" s="25">
        <v>32</v>
      </c>
      <c r="C2068">
        <v>1</v>
      </c>
      <c r="D2068" s="4">
        <v>-1.1008605415952706</v>
      </c>
      <c r="E2068" s="3" t="s">
        <v>40006</v>
      </c>
      <c r="F2068" s="25">
        <v>0</v>
      </c>
      <c r="G2068" s="26">
        <f t="shared" si="64"/>
        <v>-0.1268572583443606</v>
      </c>
      <c r="I2068" s="25" t="str">
        <f t="shared" si="65"/>
        <v>0</v>
      </c>
    </row>
    <row r="2069" spans="1:9">
      <c r="A2069" t="s">
        <v>2070</v>
      </c>
      <c r="B2069" s="25">
        <v>31</v>
      </c>
      <c r="C2069">
        <v>0</v>
      </c>
      <c r="D2069" s="4">
        <v>-0.3776892035043723</v>
      </c>
      <c r="E2069" s="3" t="s">
        <v>40006</v>
      </c>
      <c r="F2069" s="25">
        <v>0</v>
      </c>
      <c r="G2069" s="26">
        <f t="shared" si="64"/>
        <v>-7.5714332096323722E-2</v>
      </c>
      <c r="I2069" s="25" t="str">
        <f t="shared" si="65"/>
        <v>0</v>
      </c>
    </row>
    <row r="2070" spans="1:9">
      <c r="A2070" t="s">
        <v>2071</v>
      </c>
      <c r="B2070" s="25">
        <v>60</v>
      </c>
      <c r="C2070">
        <v>0</v>
      </c>
      <c r="D2070" s="4">
        <v>-0.83831208532273449</v>
      </c>
      <c r="E2070" s="3" t="s">
        <v>40006</v>
      </c>
      <c r="F2070" s="25">
        <v>1</v>
      </c>
      <c r="G2070" s="26">
        <f t="shared" si="64"/>
        <v>-0.44362398201541514</v>
      </c>
      <c r="I2070" s="25" t="str">
        <f t="shared" si="65"/>
        <v>0</v>
      </c>
    </row>
    <row r="2071" spans="1:9">
      <c r="A2071" t="s">
        <v>2072</v>
      </c>
      <c r="B2071" s="25">
        <v>52</v>
      </c>
      <c r="C2071">
        <v>1</v>
      </c>
      <c r="D2071" s="4">
        <v>1.1450571978406363</v>
      </c>
      <c r="E2071" s="3" t="s">
        <v>40006</v>
      </c>
      <c r="F2071" s="25">
        <v>0</v>
      </c>
      <c r="G2071" s="26">
        <f t="shared" si="64"/>
        <v>0.19252036678137546</v>
      </c>
      <c r="I2071" s="25" t="str">
        <f t="shared" si="65"/>
        <v>1</v>
      </c>
    </row>
    <row r="2072" spans="1:9">
      <c r="A2072" t="s">
        <v>2073</v>
      </c>
      <c r="B2072" s="25">
        <v>34</v>
      </c>
      <c r="C2072">
        <v>1</v>
      </c>
      <c r="D2072" s="4">
        <v>-1.2189411025639323</v>
      </c>
      <c r="E2072" s="3" t="s">
        <v>40007</v>
      </c>
      <c r="F2072" s="25">
        <v>0</v>
      </c>
      <c r="G2072" s="26">
        <f t="shared" si="64"/>
        <v>-0.9866061776553644</v>
      </c>
      <c r="I2072" s="25" t="str">
        <f t="shared" si="65"/>
        <v>0</v>
      </c>
    </row>
    <row r="2073" spans="1:9">
      <c r="A2073" t="s">
        <v>2074</v>
      </c>
      <c r="B2073" s="25">
        <v>57</v>
      </c>
      <c r="C2073">
        <v>1</v>
      </c>
      <c r="D2073" s="4">
        <v>0.75317615828985507</v>
      </c>
      <c r="E2073" s="3" t="s">
        <v>40006</v>
      </c>
      <c r="F2073" s="25">
        <v>0</v>
      </c>
      <c r="G2073" s="26">
        <f t="shared" si="64"/>
        <v>0.12355417646499695</v>
      </c>
      <c r="I2073" s="25" t="str">
        <f t="shared" si="65"/>
        <v>1</v>
      </c>
    </row>
    <row r="2074" spans="1:9">
      <c r="A2074" t="s">
        <v>2075</v>
      </c>
      <c r="B2074" s="25">
        <v>61</v>
      </c>
      <c r="C2074">
        <v>1</v>
      </c>
      <c r="D2074" s="4">
        <v>0.89465353979769546</v>
      </c>
      <c r="E2074" s="3" t="s">
        <v>40005</v>
      </c>
      <c r="F2074" s="25">
        <v>1</v>
      </c>
      <c r="G2074" s="26">
        <f t="shared" si="64"/>
        <v>0.27845116390181207</v>
      </c>
      <c r="I2074" s="25" t="str">
        <f t="shared" si="65"/>
        <v>1</v>
      </c>
    </row>
    <row r="2075" spans="1:9">
      <c r="A2075" t="s">
        <v>2076</v>
      </c>
      <c r="B2075" s="25">
        <v>61</v>
      </c>
      <c r="C2075">
        <v>0</v>
      </c>
      <c r="D2075" s="4">
        <v>-0.15666529716606881</v>
      </c>
      <c r="E2075" s="3" t="s">
        <v>40005</v>
      </c>
      <c r="F2075" s="25">
        <v>1</v>
      </c>
      <c r="G2075" s="26">
        <f t="shared" si="64"/>
        <v>0.20726568279795302</v>
      </c>
      <c r="I2075" s="25" t="str">
        <f t="shared" si="65"/>
        <v>1</v>
      </c>
    </row>
    <row r="2076" spans="1:9">
      <c r="A2076" t="s">
        <v>2077</v>
      </c>
      <c r="B2076" s="25">
        <v>40</v>
      </c>
      <c r="C2076">
        <v>1</v>
      </c>
      <c r="D2076" s="4">
        <v>-0.38848817534708363</v>
      </c>
      <c r="E2076" s="3" t="s">
        <v>40006</v>
      </c>
      <c r="F2076" s="25">
        <v>0</v>
      </c>
      <c r="G2076" s="26">
        <f t="shared" si="64"/>
        <v>-5.6409304828298817E-3</v>
      </c>
      <c r="I2076" s="25" t="str">
        <f t="shared" si="65"/>
        <v>0</v>
      </c>
    </row>
    <row r="2077" spans="1:9">
      <c r="A2077" t="s">
        <v>2078</v>
      </c>
      <c r="B2077" s="25">
        <v>51</v>
      </c>
      <c r="C2077">
        <v>0</v>
      </c>
      <c r="D2077" s="4">
        <v>-0.58830437054495954</v>
      </c>
      <c r="E2077" s="3" t="s">
        <v>40006</v>
      </c>
      <c r="F2077" s="25">
        <v>0</v>
      </c>
      <c r="G2077" s="26">
        <f t="shared" si="64"/>
        <v>-0.28204161266915728</v>
      </c>
      <c r="I2077" s="25" t="str">
        <f t="shared" si="65"/>
        <v>0</v>
      </c>
    </row>
    <row r="2078" spans="1:9">
      <c r="A2078" t="s">
        <v>2079</v>
      </c>
      <c r="B2078" s="25">
        <v>54</v>
      </c>
      <c r="C2078">
        <v>0</v>
      </c>
      <c r="D2078" s="4">
        <v>0.2690346272353395</v>
      </c>
      <c r="E2078" s="3" t="s">
        <v>40005</v>
      </c>
      <c r="F2078" s="25">
        <v>1</v>
      </c>
      <c r="G2078" s="26">
        <f t="shared" si="64"/>
        <v>0.25322911486125677</v>
      </c>
      <c r="I2078" s="25" t="str">
        <f t="shared" si="65"/>
        <v>1</v>
      </c>
    </row>
    <row r="2079" spans="1:9">
      <c r="A2079" t="s">
        <v>2080</v>
      </c>
      <c r="B2079" s="25">
        <v>48</v>
      </c>
      <c r="C2079">
        <v>1</v>
      </c>
      <c r="D2079" s="4">
        <v>-0.19886942280060957</v>
      </c>
      <c r="E2079" s="3" t="s">
        <v>40006</v>
      </c>
      <c r="F2079" s="25">
        <v>0</v>
      </c>
      <c r="G2079" s="26">
        <f t="shared" si="64"/>
        <v>-1.0292036638860779E-2</v>
      </c>
      <c r="I2079" s="25" t="str">
        <f t="shared" si="65"/>
        <v>0</v>
      </c>
    </row>
    <row r="2080" spans="1:9">
      <c r="A2080" t="s">
        <v>2081</v>
      </c>
      <c r="B2080" s="25">
        <v>62</v>
      </c>
      <c r="C2080">
        <v>0</v>
      </c>
      <c r="D2080" s="4">
        <v>-1.3414950609996081</v>
      </c>
      <c r="E2080" s="3" t="s">
        <v>40007</v>
      </c>
      <c r="F2080" s="25">
        <v>0</v>
      </c>
      <c r="G2080" s="26">
        <f t="shared" si="64"/>
        <v>-1.6246573587251938</v>
      </c>
      <c r="I2080" s="25" t="str">
        <f t="shared" si="65"/>
        <v>0</v>
      </c>
    </row>
    <row r="2081" spans="1:9">
      <c r="A2081" t="s">
        <v>2082</v>
      </c>
      <c r="B2081" s="25">
        <v>43</v>
      </c>
      <c r="C2081">
        <v>1</v>
      </c>
      <c r="D2081" s="4">
        <v>0.40963636498367972</v>
      </c>
      <c r="E2081" s="3" t="s">
        <v>40007</v>
      </c>
      <c r="F2081" s="25">
        <v>1</v>
      </c>
      <c r="G2081" s="26">
        <f t="shared" si="64"/>
        <v>-0.4383715632727529</v>
      </c>
      <c r="I2081" s="25" t="str">
        <f t="shared" si="65"/>
        <v>0</v>
      </c>
    </row>
    <row r="2082" spans="1:9">
      <c r="A2082" t="s">
        <v>2083</v>
      </c>
      <c r="B2082" s="25">
        <v>54</v>
      </c>
      <c r="C2082">
        <v>1</v>
      </c>
      <c r="D2082" s="4">
        <v>1.2381019615811402</v>
      </c>
      <c r="E2082" s="3" t="s">
        <v>40005</v>
      </c>
      <c r="F2082" s="25">
        <v>1</v>
      </c>
      <c r="G2082" s="26">
        <f t="shared" si="64"/>
        <v>0.27382489764565621</v>
      </c>
      <c r="I2082" s="25" t="str">
        <f t="shared" si="65"/>
        <v>1</v>
      </c>
    </row>
    <row r="2083" spans="1:9">
      <c r="A2083" t="s">
        <v>2084</v>
      </c>
      <c r="B2083" s="25">
        <v>41</v>
      </c>
      <c r="C2083">
        <v>0</v>
      </c>
      <c r="D2083" s="4">
        <v>1.8899654404744433</v>
      </c>
      <c r="E2083" s="3" t="s">
        <v>40006</v>
      </c>
      <c r="F2083" s="25">
        <v>0</v>
      </c>
      <c r="G2083" s="26">
        <f t="shared" si="64"/>
        <v>0.23643584475093277</v>
      </c>
      <c r="I2083" s="25" t="str">
        <f t="shared" si="65"/>
        <v>1</v>
      </c>
    </row>
    <row r="2084" spans="1:9">
      <c r="A2084" t="s">
        <v>2085</v>
      </c>
      <c r="B2084" s="25">
        <v>65</v>
      </c>
      <c r="C2084">
        <v>0</v>
      </c>
      <c r="D2084" s="4">
        <v>9.5261219589046722E-2</v>
      </c>
      <c r="E2084" s="3" t="s">
        <v>40006</v>
      </c>
      <c r="F2084" s="25">
        <v>0</v>
      </c>
      <c r="G2084" s="26">
        <f t="shared" si="64"/>
        <v>-0.18812945212643123</v>
      </c>
      <c r="I2084" s="25" t="str">
        <f t="shared" si="65"/>
        <v>0</v>
      </c>
    </row>
    <row r="2085" spans="1:9">
      <c r="A2085" t="s">
        <v>2086</v>
      </c>
      <c r="B2085" s="25">
        <v>39</v>
      </c>
      <c r="C2085">
        <v>0</v>
      </c>
      <c r="D2085" s="4">
        <v>0.34689839318884885</v>
      </c>
      <c r="E2085" s="3" t="s">
        <v>40005</v>
      </c>
      <c r="F2085" s="25">
        <v>1</v>
      </c>
      <c r="G2085" s="26">
        <f t="shared" si="64"/>
        <v>0.2718293889805628</v>
      </c>
      <c r="I2085" s="25" t="str">
        <f t="shared" si="65"/>
        <v>1</v>
      </c>
    </row>
    <row r="2086" spans="1:9">
      <c r="A2086" t="s">
        <v>2087</v>
      </c>
      <c r="B2086" s="25">
        <v>29</v>
      </c>
      <c r="C2086">
        <v>0</v>
      </c>
      <c r="D2086" s="4">
        <v>-0.26470831564810654</v>
      </c>
      <c r="E2086" s="3" t="s">
        <v>40005</v>
      </c>
      <c r="F2086" s="25">
        <v>1</v>
      </c>
      <c r="G2086" s="26">
        <f t="shared" si="64"/>
        <v>0.25946608716553454</v>
      </c>
      <c r="I2086" s="25" t="str">
        <f t="shared" si="65"/>
        <v>1</v>
      </c>
    </row>
    <row r="2087" spans="1:9">
      <c r="A2087" t="s">
        <v>2088</v>
      </c>
      <c r="B2087" s="25">
        <v>38</v>
      </c>
      <c r="C2087">
        <v>0</v>
      </c>
      <c r="D2087" s="4">
        <v>-5.7176937499673834E-2</v>
      </c>
      <c r="E2087" s="3" t="s">
        <v>40007</v>
      </c>
      <c r="F2087" s="25">
        <v>0</v>
      </c>
      <c r="G2087" s="26">
        <f t="shared" si="64"/>
        <v>-0.77413349994776226</v>
      </c>
      <c r="I2087" s="25" t="str">
        <f t="shared" si="65"/>
        <v>0</v>
      </c>
    </row>
    <row r="2088" spans="1:9">
      <c r="A2088" t="s">
        <v>2089</v>
      </c>
      <c r="B2088" s="25">
        <v>47</v>
      </c>
      <c r="C2088">
        <v>0</v>
      </c>
      <c r="D2088" s="4">
        <v>0.54863148679067519</v>
      </c>
      <c r="E2088" s="3" t="s">
        <v>40006</v>
      </c>
      <c r="F2088" s="25">
        <v>1</v>
      </c>
      <c r="G2088" s="26">
        <f t="shared" si="64"/>
        <v>3.6813223878365477E-2</v>
      </c>
      <c r="I2088" s="25" t="str">
        <f t="shared" si="65"/>
        <v>1</v>
      </c>
    </row>
    <row r="2089" spans="1:9">
      <c r="A2089" t="s">
        <v>2090</v>
      </c>
      <c r="B2089" s="25">
        <v>38</v>
      </c>
      <c r="C2089">
        <v>1</v>
      </c>
      <c r="D2089" s="4">
        <v>-0.28544394058776001</v>
      </c>
      <c r="E2089" s="3" t="s">
        <v>40005</v>
      </c>
      <c r="F2089" s="25">
        <v>1</v>
      </c>
      <c r="G2089" s="26">
        <f t="shared" si="64"/>
        <v>0.27029288434190879</v>
      </c>
      <c r="I2089" s="25" t="str">
        <f t="shared" si="65"/>
        <v>1</v>
      </c>
    </row>
    <row r="2090" spans="1:9">
      <c r="A2090" t="s">
        <v>2091</v>
      </c>
      <c r="B2090" s="25">
        <v>60</v>
      </c>
      <c r="C2090">
        <v>1</v>
      </c>
      <c r="D2090" s="4">
        <v>-0.90392064579001519</v>
      </c>
      <c r="E2090" s="3" t="s">
        <v>40008</v>
      </c>
      <c r="F2090" s="25">
        <v>0</v>
      </c>
      <c r="G2090" s="26">
        <f t="shared" si="64"/>
        <v>0.27497491910940369</v>
      </c>
      <c r="I2090" s="25" t="str">
        <f t="shared" si="65"/>
        <v>1</v>
      </c>
    </row>
    <row r="2091" spans="1:9">
      <c r="A2091" t="s">
        <v>2092</v>
      </c>
      <c r="B2091" s="25">
        <v>51</v>
      </c>
      <c r="C2091">
        <v>0</v>
      </c>
      <c r="D2091" s="4">
        <v>0.10346942804767018</v>
      </c>
      <c r="E2091" s="3" t="s">
        <v>40006</v>
      </c>
      <c r="F2091" s="25">
        <v>1</v>
      </c>
      <c r="G2091" s="26">
        <f t="shared" si="64"/>
        <v>-8.7119635787956104E-2</v>
      </c>
      <c r="I2091" s="25" t="str">
        <f t="shared" si="65"/>
        <v>0</v>
      </c>
    </row>
    <row r="2092" spans="1:9">
      <c r="A2092" t="s">
        <v>2093</v>
      </c>
      <c r="B2092" s="25">
        <v>58</v>
      </c>
      <c r="C2092">
        <v>0</v>
      </c>
      <c r="D2092" s="4">
        <v>-1.5454362997340882</v>
      </c>
      <c r="E2092" s="3" t="s">
        <v>40007</v>
      </c>
      <c r="F2092" s="25">
        <v>0</v>
      </c>
      <c r="G2092" s="26">
        <f t="shared" si="64"/>
        <v>-1.670818938649721</v>
      </c>
      <c r="I2092" s="25" t="str">
        <f t="shared" si="65"/>
        <v>0</v>
      </c>
    </row>
    <row r="2093" spans="1:9">
      <c r="A2093" t="s">
        <v>2094</v>
      </c>
      <c r="B2093" s="25">
        <v>36</v>
      </c>
      <c r="C2093">
        <v>1</v>
      </c>
      <c r="D2093" s="4">
        <v>1.571901169849566</v>
      </c>
      <c r="E2093" s="3" t="s">
        <v>40006</v>
      </c>
      <c r="F2093" s="25">
        <v>0</v>
      </c>
      <c r="G2093" s="26">
        <f t="shared" si="64"/>
        <v>0.25811856597185368</v>
      </c>
      <c r="I2093" s="25" t="str">
        <f t="shared" si="65"/>
        <v>1</v>
      </c>
    </row>
    <row r="2094" spans="1:9">
      <c r="A2094" t="s">
        <v>2095</v>
      </c>
      <c r="B2094" s="25">
        <v>33</v>
      </c>
      <c r="C2094">
        <v>0</v>
      </c>
      <c r="D2094" s="4">
        <v>0.44835124059394943</v>
      </c>
      <c r="E2094" s="3" t="s">
        <v>40005</v>
      </c>
      <c r="F2094" s="25">
        <v>1</v>
      </c>
      <c r="G2094" s="26">
        <f t="shared" si="64"/>
        <v>0.27674091237201681</v>
      </c>
      <c r="I2094" s="25" t="str">
        <f t="shared" si="65"/>
        <v>1</v>
      </c>
    </row>
    <row r="2095" spans="1:9">
      <c r="A2095" t="s">
        <v>2096</v>
      </c>
      <c r="B2095" s="25">
        <v>53</v>
      </c>
      <c r="C2095">
        <v>0</v>
      </c>
      <c r="D2095" s="4">
        <v>-0.65582792584280025</v>
      </c>
      <c r="E2095" s="3" t="s">
        <v>40005</v>
      </c>
      <c r="F2095" s="25">
        <v>1</v>
      </c>
      <c r="G2095" s="26">
        <f t="shared" si="64"/>
        <v>0.17560896077199789</v>
      </c>
      <c r="I2095" s="25" t="str">
        <f t="shared" si="65"/>
        <v>1</v>
      </c>
    </row>
    <row r="2096" spans="1:9">
      <c r="A2096" t="s">
        <v>2097</v>
      </c>
      <c r="B2096" s="25">
        <v>61</v>
      </c>
      <c r="C2096">
        <v>1</v>
      </c>
      <c r="D2096" s="4">
        <v>0.65753301687170207</v>
      </c>
      <c r="E2096" s="3" t="s">
        <v>40006</v>
      </c>
      <c r="F2096" s="25">
        <v>0</v>
      </c>
      <c r="G2096" s="26">
        <f t="shared" si="64"/>
        <v>9.0661163718784993E-2</v>
      </c>
      <c r="I2096" s="25" t="str">
        <f t="shared" si="65"/>
        <v>1</v>
      </c>
    </row>
    <row r="2097" spans="1:9">
      <c r="A2097" t="s">
        <v>2098</v>
      </c>
      <c r="B2097" s="25">
        <v>43</v>
      </c>
      <c r="C2097">
        <v>1</v>
      </c>
      <c r="D2097" s="4">
        <v>-0.27691783537297004</v>
      </c>
      <c r="E2097" s="3" t="s">
        <v>40006</v>
      </c>
      <c r="F2097" s="25">
        <v>0</v>
      </c>
      <c r="G2097" s="26">
        <f t="shared" si="64"/>
        <v>1.4105709647394468E-3</v>
      </c>
      <c r="I2097" s="25" t="str">
        <f t="shared" si="65"/>
        <v>1</v>
      </c>
    </row>
    <row r="2098" spans="1:9">
      <c r="A2098" t="s">
        <v>2099</v>
      </c>
      <c r="B2098" s="25">
        <v>47</v>
      </c>
      <c r="C2098">
        <v>1</v>
      </c>
      <c r="D2098" s="4">
        <v>-0.62367276413522454</v>
      </c>
      <c r="E2098" s="3" t="s">
        <v>40006</v>
      </c>
      <c r="F2098" s="25">
        <v>0</v>
      </c>
      <c r="G2098" s="26">
        <f t="shared" si="64"/>
        <v>-0.10547813718026398</v>
      </c>
      <c r="I2098" s="25" t="str">
        <f t="shared" si="65"/>
        <v>0</v>
      </c>
    </row>
    <row r="2099" spans="1:9">
      <c r="A2099" t="s">
        <v>2100</v>
      </c>
      <c r="B2099" s="25">
        <v>39</v>
      </c>
      <c r="C2099">
        <v>1</v>
      </c>
      <c r="D2099" s="4">
        <v>1.7674057713185962</v>
      </c>
      <c r="E2099" s="3" t="s">
        <v>40008</v>
      </c>
      <c r="F2099" s="25">
        <v>1</v>
      </c>
      <c r="G2099" s="26">
        <f t="shared" si="64"/>
        <v>0.15507994400939462</v>
      </c>
      <c r="I2099" s="25" t="str">
        <f t="shared" si="65"/>
        <v>1</v>
      </c>
    </row>
    <row r="2100" spans="1:9">
      <c r="A2100" t="s">
        <v>2101</v>
      </c>
      <c r="B2100" s="25">
        <v>29</v>
      </c>
      <c r="C2100">
        <v>0</v>
      </c>
      <c r="D2100" s="4">
        <v>0.68594765686749815</v>
      </c>
      <c r="E2100" s="3" t="s">
        <v>40007</v>
      </c>
      <c r="F2100" s="25">
        <v>1</v>
      </c>
      <c r="G2100" s="26">
        <f t="shared" si="64"/>
        <v>-0.40523626208829439</v>
      </c>
      <c r="I2100" s="25" t="str">
        <f t="shared" si="65"/>
        <v>0</v>
      </c>
    </row>
    <row r="2101" spans="1:9">
      <c r="A2101" t="s">
        <v>2102</v>
      </c>
      <c r="B2101" s="25">
        <v>55</v>
      </c>
      <c r="C2101">
        <v>0</v>
      </c>
      <c r="D2101" s="4">
        <v>-0.48793275282550341</v>
      </c>
      <c r="E2101" s="3" t="s">
        <v>40006</v>
      </c>
      <c r="F2101" s="25">
        <v>0</v>
      </c>
      <c r="G2101" s="26">
        <f t="shared" si="64"/>
        <v>-0.28361424381577183</v>
      </c>
      <c r="I2101" s="25" t="str">
        <f t="shared" si="65"/>
        <v>0</v>
      </c>
    </row>
    <row r="2102" spans="1:9">
      <c r="A2102" t="s">
        <v>2103</v>
      </c>
      <c r="B2102" s="25">
        <v>45</v>
      </c>
      <c r="C2102">
        <v>0</v>
      </c>
      <c r="D2102" s="4">
        <v>-0.12964978361208349</v>
      </c>
      <c r="E2102" s="3" t="s">
        <v>40006</v>
      </c>
      <c r="F2102" s="25">
        <v>0</v>
      </c>
      <c r="G2102" s="26">
        <f t="shared" si="64"/>
        <v>-0.10617843361786247</v>
      </c>
      <c r="I2102" s="25" t="str">
        <f t="shared" si="65"/>
        <v>0</v>
      </c>
    </row>
    <row r="2103" spans="1:9">
      <c r="A2103" t="s">
        <v>2104</v>
      </c>
      <c r="B2103" s="25">
        <v>29</v>
      </c>
      <c r="C2103">
        <v>0</v>
      </c>
      <c r="D2103" s="4">
        <v>-1.0534158784174577</v>
      </c>
      <c r="E2103" s="3" t="s">
        <v>40006</v>
      </c>
      <c r="F2103" s="25">
        <v>0</v>
      </c>
      <c r="G2103" s="26">
        <f t="shared" si="64"/>
        <v>-0.24683560303547475</v>
      </c>
      <c r="I2103" s="25" t="str">
        <f t="shared" si="65"/>
        <v>0</v>
      </c>
    </row>
    <row r="2104" spans="1:9">
      <c r="A2104" t="s">
        <v>2105</v>
      </c>
      <c r="B2104" s="25">
        <v>64</v>
      </c>
      <c r="C2104">
        <v>1</v>
      </c>
      <c r="D2104" s="4">
        <v>0.35612691698462967</v>
      </c>
      <c r="E2104" s="3" t="s">
        <v>40006</v>
      </c>
      <c r="F2104" s="25">
        <v>0</v>
      </c>
      <c r="G2104" s="26">
        <f t="shared" si="64"/>
        <v>1.8267330115867654E-2</v>
      </c>
      <c r="I2104" s="25" t="str">
        <f t="shared" si="65"/>
        <v>1</v>
      </c>
    </row>
    <row r="2105" spans="1:9">
      <c r="A2105" t="s">
        <v>2106</v>
      </c>
      <c r="B2105" s="25">
        <v>46</v>
      </c>
      <c r="C2105">
        <v>0</v>
      </c>
      <c r="D2105" s="4">
        <v>8.0367661383974845E-2</v>
      </c>
      <c r="E2105" s="3" t="s">
        <v>40005</v>
      </c>
      <c r="F2105" s="25">
        <v>1</v>
      </c>
      <c r="G2105" s="26">
        <f t="shared" si="64"/>
        <v>0.25440716068908709</v>
      </c>
      <c r="I2105" s="25" t="str">
        <f t="shared" si="65"/>
        <v>1</v>
      </c>
    </row>
    <row r="2106" spans="1:9">
      <c r="A2106" t="s">
        <v>2107</v>
      </c>
      <c r="B2106" s="25">
        <v>25</v>
      </c>
      <c r="C2106">
        <v>0</v>
      </c>
      <c r="D2106" s="4">
        <v>-0.34488682684412203</v>
      </c>
      <c r="E2106" s="3" t="s">
        <v>40006</v>
      </c>
      <c r="F2106" s="25">
        <v>1</v>
      </c>
      <c r="G2106" s="26">
        <f t="shared" si="64"/>
        <v>-3.0357157009443202E-2</v>
      </c>
      <c r="I2106" s="25" t="str">
        <f t="shared" si="65"/>
        <v>0</v>
      </c>
    </row>
    <row r="2107" spans="1:9">
      <c r="A2107" t="s">
        <v>2108</v>
      </c>
      <c r="B2107" s="25">
        <v>64</v>
      </c>
      <c r="C2107">
        <v>0</v>
      </c>
      <c r="D2107" s="4">
        <v>0.40277207933855091</v>
      </c>
      <c r="E2107" s="3" t="s">
        <v>40006</v>
      </c>
      <c r="F2107" s="25">
        <v>0</v>
      </c>
      <c r="G2107" s="26">
        <f t="shared" si="64"/>
        <v>-9.8053732326907284E-2</v>
      </c>
      <c r="I2107" s="25" t="str">
        <f t="shared" si="65"/>
        <v>0</v>
      </c>
    </row>
    <row r="2108" spans="1:9">
      <c r="A2108" t="s">
        <v>2109</v>
      </c>
      <c r="B2108" s="25">
        <v>31</v>
      </c>
      <c r="C2108">
        <v>1</v>
      </c>
      <c r="D2108" s="4">
        <v>-0.96813198338887541</v>
      </c>
      <c r="E2108" s="3" t="s">
        <v>40006</v>
      </c>
      <c r="F2108" s="25">
        <v>1</v>
      </c>
      <c r="G2108" s="26">
        <f t="shared" si="64"/>
        <v>-8.5893814520825187E-2</v>
      </c>
      <c r="I2108" s="25" t="str">
        <f t="shared" si="65"/>
        <v>0</v>
      </c>
    </row>
    <row r="2109" spans="1:9">
      <c r="A2109" t="s">
        <v>2110</v>
      </c>
      <c r="B2109" s="25">
        <v>46</v>
      </c>
      <c r="C2109">
        <v>1</v>
      </c>
      <c r="D2109" s="4">
        <v>-0.3915262784778728</v>
      </c>
      <c r="E2109" s="3" t="s">
        <v>40007</v>
      </c>
      <c r="F2109" s="25">
        <v>0</v>
      </c>
      <c r="G2109" s="26">
        <f t="shared" si="64"/>
        <v>-0.77239392496094372</v>
      </c>
      <c r="I2109" s="25" t="str">
        <f t="shared" si="65"/>
        <v>0</v>
      </c>
    </row>
    <row r="2110" spans="1:9">
      <c r="A2110" t="s">
        <v>2111</v>
      </c>
      <c r="B2110" s="25">
        <v>56</v>
      </c>
      <c r="C2110">
        <v>1</v>
      </c>
      <c r="D2110" s="4">
        <v>0.9581853016962476</v>
      </c>
      <c r="E2110" s="3" t="s">
        <v>40005</v>
      </c>
      <c r="F2110" s="25">
        <v>1</v>
      </c>
      <c r="G2110" s="26">
        <f t="shared" si="64"/>
        <v>0.27789849790411164</v>
      </c>
      <c r="I2110" s="25" t="str">
        <f t="shared" si="65"/>
        <v>1</v>
      </c>
    </row>
    <row r="2111" spans="1:9">
      <c r="A2111" t="s">
        <v>2112</v>
      </c>
      <c r="B2111" s="25">
        <v>28</v>
      </c>
      <c r="C2111">
        <v>0</v>
      </c>
      <c r="D2111" s="4">
        <v>-0.7079858367347952</v>
      </c>
      <c r="E2111" s="3" t="s">
        <v>40006</v>
      </c>
      <c r="F2111" s="25">
        <v>0</v>
      </c>
      <c r="G2111" s="26">
        <f t="shared" si="64"/>
        <v>-0.14052249520144952</v>
      </c>
      <c r="I2111" s="25" t="str">
        <f t="shared" si="65"/>
        <v>0</v>
      </c>
    </row>
    <row r="2112" spans="1:9">
      <c r="A2112" t="s">
        <v>2113</v>
      </c>
      <c r="B2112" s="25">
        <v>34</v>
      </c>
      <c r="C2112">
        <v>0</v>
      </c>
      <c r="D2112" s="4">
        <v>8.7007325369058253E-2</v>
      </c>
      <c r="E2112" s="3" t="s">
        <v>40006</v>
      </c>
      <c r="F2112" s="25">
        <v>0</v>
      </c>
      <c r="G2112" s="26">
        <f t="shared" si="64"/>
        <v>1.2409436722329486E-2</v>
      </c>
      <c r="I2112" s="25" t="str">
        <f t="shared" si="65"/>
        <v>1</v>
      </c>
    </row>
    <row r="2113" spans="1:9">
      <c r="A2113" t="s">
        <v>2114</v>
      </c>
      <c r="B2113" s="25">
        <v>43</v>
      </c>
      <c r="C2113">
        <v>1</v>
      </c>
      <c r="D2113" s="4">
        <v>0.39318378017201883</v>
      </c>
      <c r="E2113" s="3" t="s">
        <v>40006</v>
      </c>
      <c r="F2113" s="25">
        <v>1</v>
      </c>
      <c r="G2113" s="26">
        <f t="shared" si="64"/>
        <v>0.12493236362448799</v>
      </c>
      <c r="I2113" s="25" t="str">
        <f t="shared" si="65"/>
        <v>1</v>
      </c>
    </row>
    <row r="2114" spans="1:9">
      <c r="A2114" t="s">
        <v>2115</v>
      </c>
      <c r="B2114" s="25">
        <v>40</v>
      </c>
      <c r="C2114">
        <v>1</v>
      </c>
      <c r="D2114" s="4">
        <v>0.38249331201255005</v>
      </c>
      <c r="E2114" s="3" t="s">
        <v>40006</v>
      </c>
      <c r="F2114" s="25">
        <v>1</v>
      </c>
      <c r="G2114" s="26">
        <f t="shared" si="64"/>
        <v>0.13523465615224983</v>
      </c>
      <c r="I2114" s="25" t="str">
        <f t="shared" si="65"/>
        <v>1</v>
      </c>
    </row>
    <row r="2115" spans="1:9">
      <c r="A2115" t="s">
        <v>2116</v>
      </c>
      <c r="B2115" s="25">
        <v>54</v>
      </c>
      <c r="C2115">
        <v>1</v>
      </c>
      <c r="D2115" s="4">
        <v>1.5047297756289153</v>
      </c>
      <c r="E2115" s="3" t="s">
        <v>40005</v>
      </c>
      <c r="F2115" s="25">
        <v>1</v>
      </c>
      <c r="G2115" s="26">
        <f t="shared" ref="G2115:G2178" si="66">($K$3 + $K$4*B2115 + $K$5*C2115 + $K$6*D2115 + $K$7*E2115) / (1 + EXP($K$3 + $K$4*B2115 + $K$5*C2115 + $K$6*D2115 + $K$7*E2115))</f>
        <v>0.26817282509007973</v>
      </c>
      <c r="I2115" s="25" t="str">
        <f t="shared" ref="I2115:I2178" si="67">IF(G2115&gt;H2115, "1", "0")</f>
        <v>1</v>
      </c>
    </row>
    <row r="2116" spans="1:9">
      <c r="A2116" t="s">
        <v>2117</v>
      </c>
      <c r="B2116" s="25">
        <v>48</v>
      </c>
      <c r="C2116">
        <v>1</v>
      </c>
      <c r="D2116" s="4">
        <v>-0.44235168799671443</v>
      </c>
      <c r="E2116" s="3" t="s">
        <v>40006</v>
      </c>
      <c r="F2116" s="25">
        <v>1</v>
      </c>
      <c r="G2116" s="26">
        <f t="shared" si="66"/>
        <v>-6.6709829731094475E-2</v>
      </c>
      <c r="I2116" s="25" t="str">
        <f t="shared" si="67"/>
        <v>0</v>
      </c>
    </row>
    <row r="2117" spans="1:9">
      <c r="A2117" t="s">
        <v>2118</v>
      </c>
      <c r="B2117" s="25">
        <v>44</v>
      </c>
      <c r="C2117">
        <v>1</v>
      </c>
      <c r="D2117" s="4">
        <v>-0.6448823788490422</v>
      </c>
      <c r="E2117" s="3" t="s">
        <v>40006</v>
      </c>
      <c r="F2117" s="25">
        <v>0</v>
      </c>
      <c r="G2117" s="26">
        <f t="shared" si="66"/>
        <v>-9.0747852152020747E-2</v>
      </c>
      <c r="I2117" s="25" t="str">
        <f t="shared" si="67"/>
        <v>0</v>
      </c>
    </row>
    <row r="2118" spans="1:9">
      <c r="A2118" t="s">
        <v>2119</v>
      </c>
      <c r="B2118" s="25">
        <v>58</v>
      </c>
      <c r="C2118">
        <v>0</v>
      </c>
      <c r="D2118" s="4">
        <v>0.92330041574709809</v>
      </c>
      <c r="E2118" s="3" t="s">
        <v>40005</v>
      </c>
      <c r="F2118" s="25">
        <v>1</v>
      </c>
      <c r="G2118" s="26">
        <f t="shared" si="66"/>
        <v>0.27361769707365713</v>
      </c>
      <c r="I2118" s="25" t="str">
        <f t="shared" si="67"/>
        <v>1</v>
      </c>
    </row>
    <row r="2119" spans="1:9">
      <c r="A2119" t="s">
        <v>2120</v>
      </c>
      <c r="B2119" s="25">
        <v>30</v>
      </c>
      <c r="C2119">
        <v>1</v>
      </c>
      <c r="D2119" s="4">
        <v>-1.433013158881157</v>
      </c>
      <c r="E2119" s="3" t="s">
        <v>40008</v>
      </c>
      <c r="F2119" s="25">
        <v>1</v>
      </c>
      <c r="G2119" s="26">
        <f t="shared" si="66"/>
        <v>0.26994894708111855</v>
      </c>
      <c r="I2119" s="25" t="str">
        <f t="shared" si="67"/>
        <v>1</v>
      </c>
    </row>
    <row r="2120" spans="1:9">
      <c r="A2120" t="s">
        <v>2121</v>
      </c>
      <c r="B2120" s="25">
        <v>60</v>
      </c>
      <c r="C2120">
        <v>1</v>
      </c>
      <c r="D2120" s="4">
        <v>1.6195209617792794</v>
      </c>
      <c r="E2120" s="3" t="s">
        <v>40007</v>
      </c>
      <c r="F2120" s="25">
        <v>1</v>
      </c>
      <c r="G2120" s="26">
        <f t="shared" si="66"/>
        <v>-0.19525179754646679</v>
      </c>
      <c r="I2120" s="25" t="str">
        <f t="shared" si="67"/>
        <v>0</v>
      </c>
    </row>
    <row r="2121" spans="1:9">
      <c r="A2121" t="s">
        <v>2122</v>
      </c>
      <c r="B2121" s="25">
        <v>48</v>
      </c>
      <c r="C2121">
        <v>1</v>
      </c>
      <c r="D2121" s="4">
        <v>-0.66428169526876202</v>
      </c>
      <c r="E2121" s="3" t="s">
        <v>40005</v>
      </c>
      <c r="F2121" s="25">
        <v>1</v>
      </c>
      <c r="G2121" s="26">
        <f t="shared" si="66"/>
        <v>0.23934526491847866</v>
      </c>
      <c r="I2121" s="25" t="str">
        <f t="shared" si="67"/>
        <v>1</v>
      </c>
    </row>
    <row r="2122" spans="1:9">
      <c r="A2122" t="s">
        <v>2123</v>
      </c>
      <c r="B2122" s="25">
        <v>45</v>
      </c>
      <c r="C2122">
        <v>0</v>
      </c>
      <c r="D2122" s="4">
        <v>1.9398999776466621</v>
      </c>
      <c r="E2122" s="3" t="s">
        <v>40006</v>
      </c>
      <c r="F2122" s="25">
        <v>1</v>
      </c>
      <c r="G2122" s="26">
        <f t="shared" si="66"/>
        <v>0.23231804488835125</v>
      </c>
      <c r="I2122" s="25" t="str">
        <f t="shared" si="67"/>
        <v>1</v>
      </c>
    </row>
    <row r="2123" spans="1:9">
      <c r="A2123" t="s">
        <v>2124</v>
      </c>
      <c r="B2123" s="25">
        <v>55</v>
      </c>
      <c r="C2123">
        <v>1</v>
      </c>
      <c r="D2123" s="4">
        <v>2.2785209373125119</v>
      </c>
      <c r="E2123" s="3" t="s">
        <v>40006</v>
      </c>
      <c r="F2123" s="25">
        <v>1</v>
      </c>
      <c r="G2123" s="26">
        <f t="shared" si="66"/>
        <v>0.26663839594572386</v>
      </c>
      <c r="I2123" s="25" t="str">
        <f t="shared" si="67"/>
        <v>1</v>
      </c>
    </row>
    <row r="2124" spans="1:9">
      <c r="A2124" t="s">
        <v>2125</v>
      </c>
      <c r="B2124" s="25">
        <v>27</v>
      </c>
      <c r="C2124">
        <v>1</v>
      </c>
      <c r="D2124" s="4">
        <v>-1.2823472286187301</v>
      </c>
      <c r="E2124" s="3" t="s">
        <v>40008</v>
      </c>
      <c r="F2124" s="25">
        <v>0</v>
      </c>
      <c r="G2124" s="26">
        <f t="shared" si="66"/>
        <v>0.2640843124877198</v>
      </c>
      <c r="I2124" s="25" t="str">
        <f t="shared" si="67"/>
        <v>1</v>
      </c>
    </row>
    <row r="2125" spans="1:9">
      <c r="A2125" t="s">
        <v>2126</v>
      </c>
      <c r="B2125" s="25">
        <v>28</v>
      </c>
      <c r="C2125">
        <v>0</v>
      </c>
      <c r="D2125" s="4">
        <v>0.6950543519663045</v>
      </c>
      <c r="E2125" s="3" t="s">
        <v>40006</v>
      </c>
      <c r="F2125" s="25">
        <v>1</v>
      </c>
      <c r="G2125" s="26">
        <f t="shared" si="66"/>
        <v>0.14667200454746526</v>
      </c>
      <c r="I2125" s="25" t="str">
        <f t="shared" si="67"/>
        <v>1</v>
      </c>
    </row>
    <row r="2126" spans="1:9">
      <c r="A2126" t="s">
        <v>2127</v>
      </c>
      <c r="B2126" s="25">
        <v>52</v>
      </c>
      <c r="C2126">
        <v>0</v>
      </c>
      <c r="D2126" s="4">
        <v>0.47693529862147477</v>
      </c>
      <c r="E2126" s="3" t="s">
        <v>40006</v>
      </c>
      <c r="F2126" s="25">
        <v>0</v>
      </c>
      <c r="G2126" s="26">
        <f t="shared" si="66"/>
        <v>-5.6963222076196673E-3</v>
      </c>
      <c r="I2126" s="25" t="str">
        <f t="shared" si="67"/>
        <v>0</v>
      </c>
    </row>
    <row r="2127" spans="1:9">
      <c r="A2127" t="s">
        <v>2128</v>
      </c>
      <c r="B2127" s="25">
        <v>58</v>
      </c>
      <c r="C2127">
        <v>1</v>
      </c>
      <c r="D2127" s="4">
        <v>0.63590651958542632</v>
      </c>
      <c r="E2127" s="3" t="s">
        <v>40005</v>
      </c>
      <c r="F2127" s="25">
        <v>0</v>
      </c>
      <c r="G2127" s="26">
        <f t="shared" si="66"/>
        <v>0.27757386279134721</v>
      </c>
      <c r="I2127" s="25" t="str">
        <f t="shared" si="67"/>
        <v>1</v>
      </c>
    </row>
    <row r="2128" spans="1:9">
      <c r="A2128" t="s">
        <v>2129</v>
      </c>
      <c r="B2128" s="25">
        <v>52</v>
      </c>
      <c r="C2128">
        <v>1</v>
      </c>
      <c r="D2128" s="4">
        <v>-1.4518014282426164</v>
      </c>
      <c r="E2128" s="3" t="s">
        <v>40008</v>
      </c>
      <c r="F2128" s="25">
        <v>0</v>
      </c>
      <c r="G2128" s="26">
        <f t="shared" si="66"/>
        <v>0.27828262306267126</v>
      </c>
      <c r="I2128" s="25" t="str">
        <f t="shared" si="67"/>
        <v>1</v>
      </c>
    </row>
    <row r="2129" spans="1:9">
      <c r="A2129" t="s">
        <v>2130</v>
      </c>
      <c r="B2129" s="25">
        <v>39</v>
      </c>
      <c r="C2129">
        <v>1</v>
      </c>
      <c r="D2129" s="4">
        <v>-0.80328633494270874</v>
      </c>
      <c r="E2129" s="3" t="s">
        <v>40006</v>
      </c>
      <c r="F2129" s="25">
        <v>1</v>
      </c>
      <c r="G2129" s="26">
        <f t="shared" si="66"/>
        <v>-9.7493786434784679E-2</v>
      </c>
      <c r="I2129" s="25" t="str">
        <f t="shared" si="67"/>
        <v>0</v>
      </c>
    </row>
    <row r="2130" spans="1:9">
      <c r="A2130" t="s">
        <v>2131</v>
      </c>
      <c r="B2130" s="25">
        <v>46</v>
      </c>
      <c r="C2130">
        <v>1</v>
      </c>
      <c r="D2130" s="4">
        <v>0.7916321479190549</v>
      </c>
      <c r="E2130" s="3" t="s">
        <v>40006</v>
      </c>
      <c r="F2130" s="25">
        <v>1</v>
      </c>
      <c r="G2130" s="26">
        <f t="shared" si="66"/>
        <v>0.16954337399237676</v>
      </c>
      <c r="I2130" s="25" t="str">
        <f t="shared" si="67"/>
        <v>1</v>
      </c>
    </row>
    <row r="2131" spans="1:9">
      <c r="A2131" t="s">
        <v>2132</v>
      </c>
      <c r="B2131" s="25">
        <v>37</v>
      </c>
      <c r="C2131">
        <v>0</v>
      </c>
      <c r="D2131" s="4">
        <v>1.4424429507275667</v>
      </c>
      <c r="E2131" s="3" t="s">
        <v>40006</v>
      </c>
      <c r="F2131" s="25">
        <v>0</v>
      </c>
      <c r="G2131" s="26">
        <f t="shared" si="66"/>
        <v>0.20738165249840002</v>
      </c>
      <c r="I2131" s="25" t="str">
        <f t="shared" si="67"/>
        <v>1</v>
      </c>
    </row>
    <row r="2132" spans="1:9">
      <c r="A2132" t="s">
        <v>2133</v>
      </c>
      <c r="B2132" s="25">
        <v>42</v>
      </c>
      <c r="C2132">
        <v>0</v>
      </c>
      <c r="D2132" s="4">
        <v>0.76385710858237255</v>
      </c>
      <c r="E2132" s="3" t="s">
        <v>40006</v>
      </c>
      <c r="F2132" s="25">
        <v>0</v>
      </c>
      <c r="G2132" s="26">
        <f t="shared" si="66"/>
        <v>0.10045450083070025</v>
      </c>
      <c r="I2132" s="25" t="str">
        <f t="shared" si="67"/>
        <v>1</v>
      </c>
    </row>
    <row r="2133" spans="1:9">
      <c r="A2133" t="s">
        <v>2134</v>
      </c>
      <c r="B2133" s="25">
        <v>46</v>
      </c>
      <c r="C2133">
        <v>1</v>
      </c>
      <c r="D2133" s="4">
        <v>-1.462246335434747</v>
      </c>
      <c r="E2133" s="3" t="s">
        <v>40007</v>
      </c>
      <c r="F2133" s="25">
        <v>0</v>
      </c>
      <c r="G2133" s="26">
        <f t="shared" si="66"/>
        <v>-1.2333856458389221</v>
      </c>
      <c r="I2133" s="25" t="str">
        <f t="shared" si="67"/>
        <v>0</v>
      </c>
    </row>
    <row r="2134" spans="1:9">
      <c r="A2134" t="s">
        <v>2135</v>
      </c>
      <c r="B2134" s="25">
        <v>32</v>
      </c>
      <c r="C2134">
        <v>1</v>
      </c>
      <c r="D2134" s="4">
        <v>-1.4392207117066604</v>
      </c>
      <c r="E2134" s="3" t="s">
        <v>40006</v>
      </c>
      <c r="F2134" s="25">
        <v>0</v>
      </c>
      <c r="G2134" s="26">
        <f t="shared" si="66"/>
        <v>-0.22158056720773045</v>
      </c>
      <c r="I2134" s="25" t="str">
        <f t="shared" si="67"/>
        <v>0</v>
      </c>
    </row>
    <row r="2135" spans="1:9">
      <c r="A2135" t="s">
        <v>2136</v>
      </c>
      <c r="B2135" s="25">
        <v>59</v>
      </c>
      <c r="C2135">
        <v>0</v>
      </c>
      <c r="D2135" s="4">
        <v>-0.10552770161123107</v>
      </c>
      <c r="E2135" s="3" t="s">
        <v>40007</v>
      </c>
      <c r="F2135" s="25">
        <v>0</v>
      </c>
      <c r="G2135" s="26">
        <f t="shared" si="66"/>
        <v>-1.0276364366177042</v>
      </c>
      <c r="I2135" s="25" t="str">
        <f t="shared" si="67"/>
        <v>0</v>
      </c>
    </row>
    <row r="2136" spans="1:9">
      <c r="A2136" t="s">
        <v>2137</v>
      </c>
      <c r="B2136" s="25">
        <v>48</v>
      </c>
      <c r="C2136">
        <v>1</v>
      </c>
      <c r="D2136" s="4">
        <v>-1.0909695742596939</v>
      </c>
      <c r="E2136" s="3" t="s">
        <v>40006</v>
      </c>
      <c r="F2136" s="25">
        <v>0</v>
      </c>
      <c r="G2136" s="26">
        <f t="shared" si="66"/>
        <v>-0.24345649184400428</v>
      </c>
      <c r="I2136" s="25" t="str">
        <f t="shared" si="67"/>
        <v>0</v>
      </c>
    </row>
    <row r="2137" spans="1:9">
      <c r="A2137" t="s">
        <v>2138</v>
      </c>
      <c r="B2137" s="25">
        <v>43</v>
      </c>
      <c r="C2137">
        <v>1</v>
      </c>
      <c r="D2137" s="4">
        <v>0.28919156586436645</v>
      </c>
      <c r="E2137" s="3" t="s">
        <v>40006</v>
      </c>
      <c r="F2137" s="25">
        <v>0</v>
      </c>
      <c r="G2137" s="26">
        <f t="shared" si="66"/>
        <v>0.10845939679360193</v>
      </c>
      <c r="I2137" s="25" t="str">
        <f t="shared" si="67"/>
        <v>1</v>
      </c>
    </row>
    <row r="2138" spans="1:9">
      <c r="A2138" t="s">
        <v>2139</v>
      </c>
      <c r="B2138" s="25">
        <v>37</v>
      </c>
      <c r="C2138">
        <v>1</v>
      </c>
      <c r="D2138" s="4">
        <v>0.13461379228503989</v>
      </c>
      <c r="E2138" s="3" t="s">
        <v>40005</v>
      </c>
      <c r="F2138" s="25">
        <v>0</v>
      </c>
      <c r="G2138" s="26">
        <f t="shared" si="66"/>
        <v>0.27797352226141292</v>
      </c>
      <c r="I2138" s="25" t="str">
        <f t="shared" si="67"/>
        <v>1</v>
      </c>
    </row>
    <row r="2139" spans="1:9">
      <c r="A2139" t="s">
        <v>2140</v>
      </c>
      <c r="B2139" s="25">
        <v>55</v>
      </c>
      <c r="C2139">
        <v>0</v>
      </c>
      <c r="D2139" s="4">
        <v>0.54963657354071072</v>
      </c>
      <c r="E2139" s="3" t="s">
        <v>40008</v>
      </c>
      <c r="F2139" s="25">
        <v>1</v>
      </c>
      <c r="G2139" s="26">
        <f t="shared" si="66"/>
        <v>0.2461172380028204</v>
      </c>
      <c r="I2139" s="25" t="str">
        <f t="shared" si="67"/>
        <v>1</v>
      </c>
    </row>
    <row r="2140" spans="1:9">
      <c r="A2140" t="s">
        <v>2141</v>
      </c>
      <c r="B2140" s="25">
        <v>34</v>
      </c>
      <c r="C2140">
        <v>0</v>
      </c>
      <c r="D2140" s="4">
        <v>0.2617401340040213</v>
      </c>
      <c r="E2140" s="3" t="s">
        <v>40006</v>
      </c>
      <c r="F2140" s="25">
        <v>1</v>
      </c>
      <c r="G2140" s="26">
        <f t="shared" si="66"/>
        <v>4.7776830660314178E-2</v>
      </c>
      <c r="I2140" s="25" t="str">
        <f t="shared" si="67"/>
        <v>1</v>
      </c>
    </row>
    <row r="2141" spans="1:9">
      <c r="A2141" t="s">
        <v>2142</v>
      </c>
      <c r="B2141" s="25">
        <v>54</v>
      </c>
      <c r="C2141">
        <v>0</v>
      </c>
      <c r="D2141" s="4">
        <v>0.8478275379717034</v>
      </c>
      <c r="E2141" s="3" t="s">
        <v>40005</v>
      </c>
      <c r="F2141" s="25">
        <v>1</v>
      </c>
      <c r="G2141" s="26">
        <f t="shared" si="66"/>
        <v>0.27424200369789781</v>
      </c>
      <c r="I2141" s="25" t="str">
        <f t="shared" si="67"/>
        <v>1</v>
      </c>
    </row>
    <row r="2142" spans="1:9">
      <c r="A2142" t="s">
        <v>2143</v>
      </c>
      <c r="B2142" s="25">
        <v>43</v>
      </c>
      <c r="C2142">
        <v>0</v>
      </c>
      <c r="D2142" s="4">
        <v>0.54295122379426264</v>
      </c>
      <c r="E2142" s="3" t="s">
        <v>40006</v>
      </c>
      <c r="F2142" s="25">
        <v>0</v>
      </c>
      <c r="G2142" s="26">
        <f t="shared" si="66"/>
        <v>5.6242974547627007E-2</v>
      </c>
      <c r="I2142" s="25" t="str">
        <f t="shared" si="67"/>
        <v>1</v>
      </c>
    </row>
    <row r="2143" spans="1:9">
      <c r="A2143" t="s">
        <v>2144</v>
      </c>
      <c r="B2143" s="25">
        <v>45</v>
      </c>
      <c r="C2143">
        <v>0</v>
      </c>
      <c r="D2143" s="4">
        <v>0.52607794926336304</v>
      </c>
      <c r="E2143" s="3" t="s">
        <v>40008</v>
      </c>
      <c r="F2143" s="25">
        <v>1</v>
      </c>
      <c r="G2143" s="26">
        <f t="shared" si="66"/>
        <v>0.2369094931453887</v>
      </c>
      <c r="I2143" s="25" t="str">
        <f t="shared" si="67"/>
        <v>1</v>
      </c>
    </row>
    <row r="2144" spans="1:9">
      <c r="A2144" t="s">
        <v>2145</v>
      </c>
      <c r="B2144" s="25">
        <v>26</v>
      </c>
      <c r="C2144">
        <v>0</v>
      </c>
      <c r="D2144" s="4">
        <v>-0.42383562963005611</v>
      </c>
      <c r="E2144" s="3" t="s">
        <v>40005</v>
      </c>
      <c r="F2144" s="25">
        <v>1</v>
      </c>
      <c r="G2144" s="26">
        <f t="shared" si="66"/>
        <v>0.25558863589176661</v>
      </c>
      <c r="I2144" s="25" t="str">
        <f t="shared" si="67"/>
        <v>1</v>
      </c>
    </row>
    <row r="2145" spans="1:9">
      <c r="A2145" t="s">
        <v>2146</v>
      </c>
      <c r="B2145" s="25">
        <v>42</v>
      </c>
      <c r="C2145">
        <v>1</v>
      </c>
      <c r="D2145" s="4">
        <v>-0.3131238012549315</v>
      </c>
      <c r="E2145" s="3" t="s">
        <v>40005</v>
      </c>
      <c r="F2145" s="25">
        <v>1</v>
      </c>
      <c r="G2145" s="26">
        <f t="shared" si="66"/>
        <v>0.26597043760205108</v>
      </c>
      <c r="I2145" s="25" t="str">
        <f t="shared" si="67"/>
        <v>1</v>
      </c>
    </row>
    <row r="2146" spans="1:9">
      <c r="A2146" t="s">
        <v>2147</v>
      </c>
      <c r="B2146" s="25">
        <v>28</v>
      </c>
      <c r="C2146">
        <v>1</v>
      </c>
      <c r="D2146" s="4">
        <v>-0.94152002739361662</v>
      </c>
      <c r="E2146" s="3" t="s">
        <v>40007</v>
      </c>
      <c r="F2146" s="25">
        <v>0</v>
      </c>
      <c r="G2146" s="26">
        <f t="shared" si="66"/>
        <v>-0.80328732834242023</v>
      </c>
      <c r="I2146" s="25" t="str">
        <f t="shared" si="67"/>
        <v>0</v>
      </c>
    </row>
    <row r="2147" spans="1:9">
      <c r="A2147" t="s">
        <v>2148</v>
      </c>
      <c r="B2147" s="25">
        <v>37</v>
      </c>
      <c r="C2147">
        <v>1</v>
      </c>
      <c r="D2147" s="4">
        <v>1.6451659024923064</v>
      </c>
      <c r="E2147" s="3" t="s">
        <v>40008</v>
      </c>
      <c r="F2147" s="25">
        <v>1</v>
      </c>
      <c r="G2147" s="26">
        <f t="shared" si="66"/>
        <v>0.1578680183063349</v>
      </c>
      <c r="I2147" s="25" t="str">
        <f t="shared" si="67"/>
        <v>1</v>
      </c>
    </row>
    <row r="2148" spans="1:9">
      <c r="A2148" t="s">
        <v>2149</v>
      </c>
      <c r="B2148" s="25">
        <v>51</v>
      </c>
      <c r="C2148">
        <v>1</v>
      </c>
      <c r="D2148" s="4">
        <v>-0.69234988490753813</v>
      </c>
      <c r="E2148" s="3" t="s">
        <v>40007</v>
      </c>
      <c r="F2148" s="25">
        <v>0</v>
      </c>
      <c r="G2148" s="26">
        <f t="shared" si="66"/>
        <v>-0.95288453850834243</v>
      </c>
      <c r="I2148" s="25" t="str">
        <f t="shared" si="67"/>
        <v>0</v>
      </c>
    </row>
    <row r="2149" spans="1:9">
      <c r="A2149" t="s">
        <v>2150</v>
      </c>
      <c r="B2149" s="25">
        <v>59</v>
      </c>
      <c r="C2149">
        <v>1</v>
      </c>
      <c r="D2149" s="4">
        <v>-0.83854432127634104</v>
      </c>
      <c r="E2149" s="3" t="s">
        <v>40006</v>
      </c>
      <c r="F2149" s="25">
        <v>1</v>
      </c>
      <c r="G2149" s="26">
        <f t="shared" si="66"/>
        <v>-0.25479895396592334</v>
      </c>
      <c r="I2149" s="25" t="str">
        <f t="shared" si="67"/>
        <v>0</v>
      </c>
    </row>
    <row r="2150" spans="1:9">
      <c r="A2150" t="s">
        <v>2151</v>
      </c>
      <c r="B2150" s="25">
        <v>33</v>
      </c>
      <c r="C2150">
        <v>0</v>
      </c>
      <c r="D2150" s="4">
        <v>-0.14082756655944811</v>
      </c>
      <c r="E2150" s="3" t="s">
        <v>40006</v>
      </c>
      <c r="F2150" s="25">
        <v>0</v>
      </c>
      <c r="G2150" s="26">
        <f t="shared" si="66"/>
        <v>-3.1905321920732158E-2</v>
      </c>
      <c r="I2150" s="25" t="str">
        <f t="shared" si="67"/>
        <v>0</v>
      </c>
    </row>
    <row r="2151" spans="1:9">
      <c r="A2151" t="s">
        <v>2152</v>
      </c>
      <c r="B2151" s="25">
        <v>31</v>
      </c>
      <c r="C2151">
        <v>0</v>
      </c>
      <c r="D2151" s="4">
        <v>0.41539848163587217</v>
      </c>
      <c r="E2151" s="3" t="s">
        <v>40006</v>
      </c>
      <c r="F2151" s="25">
        <v>1</v>
      </c>
      <c r="G2151" s="26">
        <f t="shared" si="66"/>
        <v>9.0486529996893189E-2</v>
      </c>
      <c r="I2151" s="25" t="str">
        <f t="shared" si="67"/>
        <v>1</v>
      </c>
    </row>
    <row r="2152" spans="1:9">
      <c r="A2152" t="s">
        <v>2153</v>
      </c>
      <c r="B2152" s="25">
        <v>31</v>
      </c>
      <c r="C2152">
        <v>0</v>
      </c>
      <c r="D2152" s="4">
        <v>-0.52853216609208953</v>
      </c>
      <c r="E2152" s="3" t="s">
        <v>40006</v>
      </c>
      <c r="F2152" s="25">
        <v>0</v>
      </c>
      <c r="G2152" s="26">
        <f t="shared" si="66"/>
        <v>-0.11393250691826616</v>
      </c>
      <c r="I2152" s="25" t="str">
        <f t="shared" si="67"/>
        <v>0</v>
      </c>
    </row>
    <row r="2153" spans="1:9">
      <c r="A2153" t="s">
        <v>2154</v>
      </c>
      <c r="B2153" s="25">
        <v>36</v>
      </c>
      <c r="C2153">
        <v>0</v>
      </c>
      <c r="D2153" s="4">
        <v>2.2339944521419044</v>
      </c>
      <c r="E2153" s="3" t="s">
        <v>40005</v>
      </c>
      <c r="F2153" s="25">
        <v>1</v>
      </c>
      <c r="G2153" s="26">
        <f t="shared" si="66"/>
        <v>0.24778410960281616</v>
      </c>
      <c r="I2153" s="25" t="str">
        <f t="shared" si="67"/>
        <v>1</v>
      </c>
    </row>
    <row r="2154" spans="1:9">
      <c r="A2154" t="s">
        <v>2155</v>
      </c>
      <c r="B2154" s="25">
        <v>60</v>
      </c>
      <c r="C2154">
        <v>0</v>
      </c>
      <c r="D2154" s="4">
        <v>-0.54750698564579059</v>
      </c>
      <c r="E2154" s="3" t="s">
        <v>40006</v>
      </c>
      <c r="F2154" s="25">
        <v>0</v>
      </c>
      <c r="G2154" s="26">
        <f t="shared" si="66"/>
        <v>-0.34489546748720085</v>
      </c>
      <c r="I2154" s="25" t="str">
        <f t="shared" si="67"/>
        <v>0</v>
      </c>
    </row>
    <row r="2155" spans="1:9">
      <c r="A2155" t="s">
        <v>2156</v>
      </c>
      <c r="B2155" s="25">
        <v>35</v>
      </c>
      <c r="C2155">
        <v>1</v>
      </c>
      <c r="D2155" s="4">
        <v>-1.3157549416170697</v>
      </c>
      <c r="E2155" s="3" t="s">
        <v>40007</v>
      </c>
      <c r="F2155" s="25">
        <v>0</v>
      </c>
      <c r="G2155" s="26">
        <f t="shared" si="66"/>
        <v>-1.0399575185650942</v>
      </c>
      <c r="I2155" s="25" t="str">
        <f t="shared" si="67"/>
        <v>0</v>
      </c>
    </row>
    <row r="2156" spans="1:9">
      <c r="A2156" t="s">
        <v>2157</v>
      </c>
      <c r="B2156" s="25">
        <v>56</v>
      </c>
      <c r="C2156">
        <v>1</v>
      </c>
      <c r="D2156" s="4">
        <v>-1.3252118942196767</v>
      </c>
      <c r="E2156" s="3" t="s">
        <v>40005</v>
      </c>
      <c r="F2156" s="25">
        <v>0</v>
      </c>
      <c r="G2156" s="26">
        <f t="shared" si="66"/>
        <v>0.1497036285555231</v>
      </c>
      <c r="I2156" s="25" t="str">
        <f t="shared" si="67"/>
        <v>1</v>
      </c>
    </row>
    <row r="2157" spans="1:9">
      <c r="A2157" t="s">
        <v>2158</v>
      </c>
      <c r="B2157" s="25">
        <v>46</v>
      </c>
      <c r="C2157">
        <v>1</v>
      </c>
      <c r="D2157" s="4">
        <v>-0.26640439953879153</v>
      </c>
      <c r="E2157" s="3" t="s">
        <v>40005</v>
      </c>
      <c r="F2157" s="25">
        <v>1</v>
      </c>
      <c r="G2157" s="26">
        <f t="shared" si="66"/>
        <v>0.26373800157906502</v>
      </c>
      <c r="I2157" s="25" t="str">
        <f t="shared" si="67"/>
        <v>1</v>
      </c>
    </row>
    <row r="2158" spans="1:9">
      <c r="A2158" t="s">
        <v>2159</v>
      </c>
      <c r="B2158" s="25">
        <v>40</v>
      </c>
      <c r="C2158">
        <v>0</v>
      </c>
      <c r="D2158" s="4">
        <v>0.58469278109498002</v>
      </c>
      <c r="E2158" s="3" t="s">
        <v>40007</v>
      </c>
      <c r="F2158" s="25">
        <v>0</v>
      </c>
      <c r="G2158" s="26">
        <f t="shared" si="66"/>
        <v>-0.54476135839634399</v>
      </c>
      <c r="I2158" s="25" t="str">
        <f t="shared" si="67"/>
        <v>0</v>
      </c>
    </row>
    <row r="2159" spans="1:9">
      <c r="A2159" t="s">
        <v>2160</v>
      </c>
      <c r="B2159" s="25">
        <v>29</v>
      </c>
      <c r="C2159">
        <v>0</v>
      </c>
      <c r="D2159" s="4">
        <v>0.1584636632910911</v>
      </c>
      <c r="E2159" s="3" t="s">
        <v>40006</v>
      </c>
      <c r="F2159" s="25">
        <v>1</v>
      </c>
      <c r="G2159" s="26">
        <f t="shared" si="66"/>
        <v>5.327342824356561E-2</v>
      </c>
      <c r="I2159" s="25" t="str">
        <f t="shared" si="67"/>
        <v>1</v>
      </c>
    </row>
    <row r="2160" spans="1:9">
      <c r="A2160" t="s">
        <v>2161</v>
      </c>
      <c r="B2160" s="25">
        <v>25</v>
      </c>
      <c r="C2160">
        <v>0</v>
      </c>
      <c r="D2160" s="4">
        <v>0.53694164260134181</v>
      </c>
      <c r="E2160" s="3" t="s">
        <v>40006</v>
      </c>
      <c r="F2160" s="25">
        <v>0</v>
      </c>
      <c r="G2160" s="26">
        <f t="shared" si="66"/>
        <v>0.13527689720167332</v>
      </c>
      <c r="I2160" s="25" t="str">
        <f t="shared" si="67"/>
        <v>1</v>
      </c>
    </row>
    <row r="2161" spans="1:9">
      <c r="A2161" t="s">
        <v>2162</v>
      </c>
      <c r="B2161" s="25">
        <v>36</v>
      </c>
      <c r="C2161">
        <v>0</v>
      </c>
      <c r="D2161" s="4">
        <v>-0.3781955540261705</v>
      </c>
      <c r="E2161" s="3" t="s">
        <v>40008</v>
      </c>
      <c r="F2161" s="25">
        <v>1</v>
      </c>
      <c r="G2161" s="26">
        <f t="shared" si="66"/>
        <v>0.26063975494979746</v>
      </c>
      <c r="I2161" s="25" t="str">
        <f t="shared" si="67"/>
        <v>1</v>
      </c>
    </row>
    <row r="2162" spans="1:9">
      <c r="A2162" t="s">
        <v>2163</v>
      </c>
      <c r="B2162" s="25">
        <v>49</v>
      </c>
      <c r="C2162">
        <v>1</v>
      </c>
      <c r="D2162" s="4">
        <v>-0.36939723781657935</v>
      </c>
      <c r="E2162" s="3" t="s">
        <v>40006</v>
      </c>
      <c r="F2162" s="25">
        <v>0</v>
      </c>
      <c r="G2162" s="26">
        <f t="shared" si="66"/>
        <v>-5.5485208058873782E-2</v>
      </c>
      <c r="I2162" s="25" t="str">
        <f t="shared" si="67"/>
        <v>0</v>
      </c>
    </row>
    <row r="2163" spans="1:9">
      <c r="A2163" t="s">
        <v>2164</v>
      </c>
      <c r="B2163" s="25">
        <v>60</v>
      </c>
      <c r="C2163">
        <v>0</v>
      </c>
      <c r="D2163" s="4">
        <v>-1.2991139030397771</v>
      </c>
      <c r="E2163" s="3" t="s">
        <v>40008</v>
      </c>
      <c r="F2163" s="25">
        <v>1</v>
      </c>
      <c r="G2163" s="26">
        <f t="shared" si="66"/>
        <v>0.27259769285089336</v>
      </c>
      <c r="I2163" s="25" t="str">
        <f t="shared" si="67"/>
        <v>1</v>
      </c>
    </row>
    <row r="2164" spans="1:9">
      <c r="A2164" t="s">
        <v>2165</v>
      </c>
      <c r="B2164" s="25">
        <v>33</v>
      </c>
      <c r="C2164">
        <v>0</v>
      </c>
      <c r="D2164" s="4">
        <v>-0.165619706393658</v>
      </c>
      <c r="E2164" s="3" t="s">
        <v>40007</v>
      </c>
      <c r="F2164" s="25">
        <v>0</v>
      </c>
      <c r="G2164" s="26">
        <f t="shared" si="66"/>
        <v>-0.76466688527737714</v>
      </c>
      <c r="I2164" s="25" t="str">
        <f t="shared" si="67"/>
        <v>0</v>
      </c>
    </row>
    <row r="2165" spans="1:9">
      <c r="A2165" t="s">
        <v>2166</v>
      </c>
      <c r="B2165" s="25">
        <v>46</v>
      </c>
      <c r="C2165">
        <v>0</v>
      </c>
      <c r="D2165" s="4">
        <v>0.6783181347195012</v>
      </c>
      <c r="E2165" s="3" t="s">
        <v>40005</v>
      </c>
      <c r="F2165" s="25">
        <v>1</v>
      </c>
      <c r="G2165" s="26">
        <f t="shared" si="66"/>
        <v>0.2750281739990782</v>
      </c>
      <c r="I2165" s="25" t="str">
        <f t="shared" si="67"/>
        <v>1</v>
      </c>
    </row>
    <row r="2166" spans="1:9">
      <c r="A2166" t="s">
        <v>2167</v>
      </c>
      <c r="B2166" s="25">
        <v>29</v>
      </c>
      <c r="C2166">
        <v>0</v>
      </c>
      <c r="D2166" s="4">
        <v>0.3715230185647192</v>
      </c>
      <c r="E2166" s="3" t="s">
        <v>40007</v>
      </c>
      <c r="F2166" s="25">
        <v>1</v>
      </c>
      <c r="G2166" s="26">
        <f t="shared" si="66"/>
        <v>-0.51653358026138951</v>
      </c>
      <c r="I2166" s="25" t="str">
        <f t="shared" si="67"/>
        <v>0</v>
      </c>
    </row>
    <row r="2167" spans="1:9">
      <c r="A2167" t="s">
        <v>2168</v>
      </c>
      <c r="B2167" s="25">
        <v>62</v>
      </c>
      <c r="C2167">
        <v>0</v>
      </c>
      <c r="D2167" s="4">
        <v>0.24306988619275538</v>
      </c>
      <c r="E2167" s="3" t="s">
        <v>40006</v>
      </c>
      <c r="F2167" s="25">
        <v>0</v>
      </c>
      <c r="G2167" s="26">
        <f t="shared" si="66"/>
        <v>-0.12582269277031735</v>
      </c>
      <c r="I2167" s="25" t="str">
        <f t="shared" si="67"/>
        <v>0</v>
      </c>
    </row>
    <row r="2168" spans="1:9">
      <c r="A2168" t="s">
        <v>2169</v>
      </c>
      <c r="B2168" s="25">
        <v>34</v>
      </c>
      <c r="C2168">
        <v>1</v>
      </c>
      <c r="D2168" s="4">
        <v>-1.4354973221553924</v>
      </c>
      <c r="E2168" s="3" t="s">
        <v>40006</v>
      </c>
      <c r="F2168" s="25">
        <v>0</v>
      </c>
      <c r="G2168" s="26">
        <f t="shared" si="66"/>
        <v>-0.23612973006580218</v>
      </c>
      <c r="I2168" s="25" t="str">
        <f t="shared" si="67"/>
        <v>0</v>
      </c>
    </row>
    <row r="2169" spans="1:9">
      <c r="A2169" t="s">
        <v>2170</v>
      </c>
      <c r="B2169" s="25">
        <v>63</v>
      </c>
      <c r="C2169">
        <v>0</v>
      </c>
      <c r="D2169" s="4">
        <v>0.72109523594449743</v>
      </c>
      <c r="E2169" s="3" t="s">
        <v>40008</v>
      </c>
      <c r="F2169" s="25">
        <v>1</v>
      </c>
      <c r="G2169" s="26">
        <f t="shared" si="66"/>
        <v>0.24756607234143121</v>
      </c>
      <c r="I2169" s="25" t="str">
        <f t="shared" si="67"/>
        <v>1</v>
      </c>
    </row>
    <row r="2170" spans="1:9">
      <c r="A2170" t="s">
        <v>2171</v>
      </c>
      <c r="B2170" s="25">
        <v>42</v>
      </c>
      <c r="C2170">
        <v>0</v>
      </c>
      <c r="D2170" s="4">
        <v>2.3262187757512245</v>
      </c>
      <c r="E2170" s="3" t="s">
        <v>40007</v>
      </c>
      <c r="F2170" s="25">
        <v>0</v>
      </c>
      <c r="G2170" s="26">
        <f t="shared" si="66"/>
        <v>-3.2022032285845992E-2</v>
      </c>
      <c r="I2170" s="25" t="str">
        <f t="shared" si="67"/>
        <v>0</v>
      </c>
    </row>
    <row r="2171" spans="1:9">
      <c r="A2171" t="s">
        <v>2172</v>
      </c>
      <c r="B2171" s="25">
        <v>33</v>
      </c>
      <c r="C2171">
        <v>1</v>
      </c>
      <c r="D2171" s="4">
        <v>-0.93315382234360522</v>
      </c>
      <c r="E2171" s="3" t="s">
        <v>40007</v>
      </c>
      <c r="F2171" s="25">
        <v>1</v>
      </c>
      <c r="G2171" s="26">
        <f t="shared" si="66"/>
        <v>-0.85431218427894684</v>
      </c>
      <c r="I2171" s="25" t="str">
        <f t="shared" si="67"/>
        <v>0</v>
      </c>
    </row>
    <row r="2172" spans="1:9">
      <c r="A2172" t="s">
        <v>2173</v>
      </c>
      <c r="B2172" s="25">
        <v>59</v>
      </c>
      <c r="C2172">
        <v>1</v>
      </c>
      <c r="D2172" s="4">
        <v>1.45352745857881</v>
      </c>
      <c r="E2172" s="3" t="s">
        <v>40007</v>
      </c>
      <c r="F2172" s="25">
        <v>1</v>
      </c>
      <c r="G2172" s="26">
        <f t="shared" si="66"/>
        <v>-0.23618024471379245</v>
      </c>
      <c r="I2172" s="25" t="str">
        <f t="shared" si="67"/>
        <v>0</v>
      </c>
    </row>
    <row r="2173" spans="1:9">
      <c r="A2173" t="s">
        <v>2174</v>
      </c>
      <c r="B2173" s="25">
        <v>58</v>
      </c>
      <c r="C2173">
        <v>0</v>
      </c>
      <c r="D2173" s="4">
        <v>-1.229960888919909</v>
      </c>
      <c r="E2173" s="3" t="s">
        <v>40005</v>
      </c>
      <c r="F2173" s="25">
        <v>0</v>
      </c>
      <c r="G2173" s="26">
        <f t="shared" si="66"/>
        <v>6.7891681505632254E-2</v>
      </c>
      <c r="I2173" s="25" t="str">
        <f t="shared" si="67"/>
        <v>1</v>
      </c>
    </row>
    <row r="2174" spans="1:9">
      <c r="A2174" t="s">
        <v>2175</v>
      </c>
      <c r="B2174" s="25">
        <v>62</v>
      </c>
      <c r="C2174">
        <v>0</v>
      </c>
      <c r="D2174" s="4">
        <v>-0.57408087017324483</v>
      </c>
      <c r="E2174" s="3" t="s">
        <v>40006</v>
      </c>
      <c r="F2174" s="25">
        <v>0</v>
      </c>
      <c r="G2174" s="26">
        <f t="shared" si="66"/>
        <v>-0.37115679048356792</v>
      </c>
      <c r="I2174" s="25" t="str">
        <f t="shared" si="67"/>
        <v>0</v>
      </c>
    </row>
    <row r="2175" spans="1:9">
      <c r="A2175" t="s">
        <v>2176</v>
      </c>
      <c r="B2175" s="25">
        <v>60</v>
      </c>
      <c r="C2175">
        <v>0</v>
      </c>
      <c r="D2175" s="4">
        <v>0.23250124673026051</v>
      </c>
      <c r="E2175" s="3" t="s">
        <v>40007</v>
      </c>
      <c r="F2175" s="25">
        <v>1</v>
      </c>
      <c r="G2175" s="26">
        <f t="shared" si="66"/>
        <v>-0.89423512099486813</v>
      </c>
      <c r="I2175" s="25" t="str">
        <f t="shared" si="67"/>
        <v>0</v>
      </c>
    </row>
    <row r="2176" spans="1:9">
      <c r="A2176" t="s">
        <v>2177</v>
      </c>
      <c r="B2176" s="25">
        <v>50</v>
      </c>
      <c r="C2176">
        <v>1</v>
      </c>
      <c r="D2176" s="4">
        <v>1.1740086455324732</v>
      </c>
      <c r="E2176" s="3" t="s">
        <v>40008</v>
      </c>
      <c r="F2176" s="25">
        <v>1</v>
      </c>
      <c r="G2176" s="26">
        <f t="shared" si="66"/>
        <v>0.19196330405714784</v>
      </c>
      <c r="I2176" s="25" t="str">
        <f t="shared" si="67"/>
        <v>1</v>
      </c>
    </row>
    <row r="2177" spans="1:9">
      <c r="A2177" t="s">
        <v>2178</v>
      </c>
      <c r="B2177" s="25">
        <v>65</v>
      </c>
      <c r="C2177">
        <v>1</v>
      </c>
      <c r="D2177" s="4">
        <v>1.4011601546138914</v>
      </c>
      <c r="E2177" s="3" t="s">
        <v>40007</v>
      </c>
      <c r="F2177" s="25">
        <v>0</v>
      </c>
      <c r="G2177" s="26">
        <f t="shared" si="66"/>
        <v>-0.3010368323479955</v>
      </c>
      <c r="I2177" s="25" t="str">
        <f t="shared" si="67"/>
        <v>0</v>
      </c>
    </row>
    <row r="2178" spans="1:9">
      <c r="A2178" t="s">
        <v>2179</v>
      </c>
      <c r="B2178" s="25">
        <v>42</v>
      </c>
      <c r="C2178">
        <v>1</v>
      </c>
      <c r="D2178" s="4">
        <v>-0.64730372420140081</v>
      </c>
      <c r="E2178" s="3" t="s">
        <v>40006</v>
      </c>
      <c r="F2178" s="25">
        <v>0</v>
      </c>
      <c r="G2178" s="26">
        <f t="shared" si="66"/>
        <v>-7.8193724686895616E-2</v>
      </c>
      <c r="I2178" s="25" t="str">
        <f t="shared" si="67"/>
        <v>0</v>
      </c>
    </row>
    <row r="2179" spans="1:9">
      <c r="A2179" t="s">
        <v>2180</v>
      </c>
      <c r="B2179" s="25">
        <v>62</v>
      </c>
      <c r="C2179">
        <v>0</v>
      </c>
      <c r="D2179" s="4">
        <v>0.43691457166551523</v>
      </c>
      <c r="E2179" s="3" t="s">
        <v>40006</v>
      </c>
      <c r="F2179" s="25">
        <v>0</v>
      </c>
      <c r="G2179" s="26">
        <f t="shared" ref="G2179:G2242" si="68">($K$3 + $K$4*B2179 + $K$5*C2179 + $K$6*D2179 + $K$7*E2179) / (1 + EXP($K$3 + $K$4*B2179 + $K$5*C2179 + $K$6*D2179 + $K$7*E2179))</f>
        <v>-7.6286450803094E-2</v>
      </c>
      <c r="I2179" s="25" t="str">
        <f t="shared" ref="I2179:I2242" si="69">IF(G2179&gt;H2179, "1", "0")</f>
        <v>0</v>
      </c>
    </row>
    <row r="2180" spans="1:9">
      <c r="A2180" t="s">
        <v>2181</v>
      </c>
      <c r="B2180" s="25">
        <v>54</v>
      </c>
      <c r="C2180">
        <v>1</v>
      </c>
      <c r="D2180" s="4">
        <v>0.66471710284638752</v>
      </c>
      <c r="E2180" s="3" t="s">
        <v>40005</v>
      </c>
      <c r="F2180" s="25">
        <v>1</v>
      </c>
      <c r="G2180" s="26">
        <f t="shared" si="68"/>
        <v>0.27836050292361686</v>
      </c>
      <c r="I2180" s="25" t="str">
        <f t="shared" si="69"/>
        <v>1</v>
      </c>
    </row>
    <row r="2181" spans="1:9">
      <c r="A2181" t="s">
        <v>2182</v>
      </c>
      <c r="B2181" s="25">
        <v>46</v>
      </c>
      <c r="C2181">
        <v>0</v>
      </c>
      <c r="D2181" s="4">
        <v>0.43335108227902541</v>
      </c>
      <c r="E2181" s="3" t="s">
        <v>40006</v>
      </c>
      <c r="F2181" s="25">
        <v>0</v>
      </c>
      <c r="G2181" s="26">
        <f t="shared" si="68"/>
        <v>1.8707769596704369E-2</v>
      </c>
      <c r="I2181" s="25" t="str">
        <f t="shared" si="69"/>
        <v>1</v>
      </c>
    </row>
    <row r="2182" spans="1:9">
      <c r="A2182" t="s">
        <v>2183</v>
      </c>
      <c r="B2182" s="25">
        <v>38</v>
      </c>
      <c r="C2182">
        <v>1</v>
      </c>
      <c r="D2182" s="4">
        <v>0.11500888993917652</v>
      </c>
      <c r="E2182" s="3" t="s">
        <v>40006</v>
      </c>
      <c r="F2182" s="25">
        <v>0</v>
      </c>
      <c r="G2182" s="26">
        <f t="shared" si="68"/>
        <v>0.10145938664883578</v>
      </c>
      <c r="I2182" s="25" t="str">
        <f t="shared" si="69"/>
        <v>1</v>
      </c>
    </row>
    <row r="2183" spans="1:9">
      <c r="A2183" t="s">
        <v>2184</v>
      </c>
      <c r="B2183" s="25">
        <v>36</v>
      </c>
      <c r="C2183">
        <v>1</v>
      </c>
      <c r="D2183" s="4">
        <v>-0.87299138534574028</v>
      </c>
      <c r="E2183" s="3" t="s">
        <v>40006</v>
      </c>
      <c r="F2183" s="25">
        <v>1</v>
      </c>
      <c r="G2183" s="26">
        <f t="shared" si="68"/>
        <v>-9.5118323042124892E-2</v>
      </c>
      <c r="I2183" s="25" t="str">
        <f t="shared" si="69"/>
        <v>0</v>
      </c>
    </row>
    <row r="2184" spans="1:9">
      <c r="A2184" t="s">
        <v>2185</v>
      </c>
      <c r="B2184" s="25">
        <v>27</v>
      </c>
      <c r="C2184">
        <v>0</v>
      </c>
      <c r="D2184" s="4">
        <v>-1.1747115748421988</v>
      </c>
      <c r="E2184" s="3" t="s">
        <v>40006</v>
      </c>
      <c r="F2184" s="25">
        <v>1</v>
      </c>
      <c r="G2184" s="26">
        <f t="shared" si="68"/>
        <v>-0.26776574484662569</v>
      </c>
      <c r="I2184" s="25" t="str">
        <f t="shared" si="69"/>
        <v>0</v>
      </c>
    </row>
    <row r="2185" spans="1:9">
      <c r="A2185" t="s">
        <v>2186</v>
      </c>
      <c r="B2185" s="25">
        <v>28</v>
      </c>
      <c r="C2185">
        <v>1</v>
      </c>
      <c r="D2185" s="4">
        <v>-0.95928607784452868</v>
      </c>
      <c r="E2185" s="3" t="s">
        <v>40007</v>
      </c>
      <c r="F2185" s="25">
        <v>1</v>
      </c>
      <c r="G2185" s="26">
        <f t="shared" si="68"/>
        <v>-0.81058599539296206</v>
      </c>
      <c r="I2185" s="25" t="str">
        <f t="shared" si="69"/>
        <v>0</v>
      </c>
    </row>
    <row r="2186" spans="1:9">
      <c r="A2186" t="s">
        <v>2187</v>
      </c>
      <c r="B2186" s="25">
        <v>26</v>
      </c>
      <c r="C2186">
        <v>0</v>
      </c>
      <c r="D2186" s="4">
        <v>0.15775553398992981</v>
      </c>
      <c r="E2186" s="3" t="s">
        <v>40006</v>
      </c>
      <c r="F2186" s="25">
        <v>0</v>
      </c>
      <c r="G2186" s="26">
        <f t="shared" si="68"/>
        <v>6.8004126383748378E-2</v>
      </c>
      <c r="I2186" s="25" t="str">
        <f t="shared" si="69"/>
        <v>1</v>
      </c>
    </row>
    <row r="2187" spans="1:9">
      <c r="A2187" t="s">
        <v>2188</v>
      </c>
      <c r="B2187" s="25">
        <v>64</v>
      </c>
      <c r="C2187">
        <v>1</v>
      </c>
      <c r="D2187" s="4">
        <v>-0.77074665141030863</v>
      </c>
      <c r="E2187" s="3" t="s">
        <v>40008</v>
      </c>
      <c r="F2187" s="25">
        <v>1</v>
      </c>
      <c r="G2187" s="26">
        <f t="shared" si="68"/>
        <v>0.27453474662460825</v>
      </c>
      <c r="I2187" s="25" t="str">
        <f t="shared" si="69"/>
        <v>1</v>
      </c>
    </row>
    <row r="2188" spans="1:9">
      <c r="A2188" t="s">
        <v>2189</v>
      </c>
      <c r="B2188" s="25">
        <v>51</v>
      </c>
      <c r="C2188">
        <v>0</v>
      </c>
      <c r="D2188" s="4">
        <v>-1.3070784541044527</v>
      </c>
      <c r="E2188" s="3" t="s">
        <v>40006</v>
      </c>
      <c r="F2188" s="25">
        <v>0</v>
      </c>
      <c r="G2188" s="26">
        <f t="shared" si="68"/>
        <v>-0.52677960039139216</v>
      </c>
      <c r="I2188" s="25" t="str">
        <f t="shared" si="69"/>
        <v>0</v>
      </c>
    </row>
    <row r="2189" spans="1:9">
      <c r="A2189" t="s">
        <v>2190</v>
      </c>
      <c r="B2189" s="25">
        <v>41</v>
      </c>
      <c r="C2189">
        <v>0</v>
      </c>
      <c r="D2189" s="4">
        <v>2.4635806315894113</v>
      </c>
      <c r="E2189" s="3" t="s">
        <v>40008</v>
      </c>
      <c r="F2189" s="25">
        <v>1</v>
      </c>
      <c r="G2189" s="26">
        <f t="shared" si="68"/>
        <v>0.15135056358218096</v>
      </c>
      <c r="I2189" s="25" t="str">
        <f t="shared" si="69"/>
        <v>1</v>
      </c>
    </row>
    <row r="2190" spans="1:9">
      <c r="A2190" t="s">
        <v>2191</v>
      </c>
      <c r="B2190" s="25">
        <v>44</v>
      </c>
      <c r="C2190">
        <v>0</v>
      </c>
      <c r="D2190" s="4">
        <v>2.4455195272630159</v>
      </c>
      <c r="E2190" s="3" t="s">
        <v>40006</v>
      </c>
      <c r="F2190" s="25">
        <v>0</v>
      </c>
      <c r="G2190" s="26">
        <f t="shared" si="68"/>
        <v>0.26312618486914097</v>
      </c>
      <c r="I2190" s="25" t="str">
        <f t="shared" si="69"/>
        <v>1</v>
      </c>
    </row>
    <row r="2191" spans="1:9">
      <c r="A2191" t="s">
        <v>2192</v>
      </c>
      <c r="B2191" s="25">
        <v>49</v>
      </c>
      <c r="C2191">
        <v>1</v>
      </c>
      <c r="D2191" s="4">
        <v>2.2487966388242455</v>
      </c>
      <c r="E2191" s="3" t="s">
        <v>40006</v>
      </c>
      <c r="F2191" s="25">
        <v>1</v>
      </c>
      <c r="G2191" s="26">
        <f t="shared" si="68"/>
        <v>0.27068908058410002</v>
      </c>
      <c r="I2191" s="25" t="str">
        <f t="shared" si="69"/>
        <v>1</v>
      </c>
    </row>
    <row r="2192" spans="1:9">
      <c r="A2192" t="s">
        <v>2193</v>
      </c>
      <c r="B2192" s="25">
        <v>56</v>
      </c>
      <c r="C2192">
        <v>1</v>
      </c>
      <c r="D2192" s="4">
        <v>0.97538599085026501</v>
      </c>
      <c r="E2192" s="3" t="s">
        <v>40006</v>
      </c>
      <c r="F2192" s="25">
        <v>1</v>
      </c>
      <c r="G2192" s="26">
        <f t="shared" si="68"/>
        <v>0.15923290934034079</v>
      </c>
      <c r="I2192" s="25" t="str">
        <f t="shared" si="69"/>
        <v>1</v>
      </c>
    </row>
    <row r="2193" spans="1:9">
      <c r="A2193" t="s">
        <v>2194</v>
      </c>
      <c r="B2193" s="25">
        <v>56</v>
      </c>
      <c r="C2193">
        <v>1</v>
      </c>
      <c r="D2193" s="4">
        <v>2.0988502593033211</v>
      </c>
      <c r="E2193" s="3" t="s">
        <v>40006</v>
      </c>
      <c r="F2193" s="25">
        <v>1</v>
      </c>
      <c r="G2193" s="26">
        <f t="shared" si="68"/>
        <v>0.25811384470483889</v>
      </c>
      <c r="I2193" s="25" t="str">
        <f t="shared" si="69"/>
        <v>1</v>
      </c>
    </row>
    <row r="2194" spans="1:9">
      <c r="A2194" t="s">
        <v>2195</v>
      </c>
      <c r="B2194" s="25">
        <v>51</v>
      </c>
      <c r="C2194">
        <v>0</v>
      </c>
      <c r="D2194" s="4">
        <v>-1.5685228378106619</v>
      </c>
      <c r="E2194" s="3" t="s">
        <v>40006</v>
      </c>
      <c r="F2194" s="25">
        <v>0</v>
      </c>
      <c r="G2194" s="26">
        <f t="shared" si="68"/>
        <v>-0.62510180651032121</v>
      </c>
      <c r="I2194" s="25" t="str">
        <f t="shared" si="69"/>
        <v>0</v>
      </c>
    </row>
    <row r="2195" spans="1:9">
      <c r="A2195" t="s">
        <v>2196</v>
      </c>
      <c r="B2195" s="25">
        <v>48</v>
      </c>
      <c r="C2195">
        <v>0</v>
      </c>
      <c r="D2195" s="4">
        <v>7.628640003534562E-2</v>
      </c>
      <c r="E2195" s="3" t="s">
        <v>40006</v>
      </c>
      <c r="F2195" s="25">
        <v>0</v>
      </c>
      <c r="G2195" s="26">
        <f t="shared" si="68"/>
        <v>-7.4241210568259608E-2</v>
      </c>
      <c r="I2195" s="25" t="str">
        <f t="shared" si="69"/>
        <v>0</v>
      </c>
    </row>
    <row r="2196" spans="1:9">
      <c r="A2196" t="s">
        <v>2197</v>
      </c>
      <c r="B2196" s="25">
        <v>33</v>
      </c>
      <c r="C2196">
        <v>1</v>
      </c>
      <c r="D2196" s="4">
        <v>-0.90975700180442598</v>
      </c>
      <c r="E2196" s="3" t="s">
        <v>40006</v>
      </c>
      <c r="F2196" s="25">
        <v>1</v>
      </c>
      <c r="G2196" s="26">
        <f t="shared" si="68"/>
        <v>-8.4476599618792447E-2</v>
      </c>
      <c r="I2196" s="25" t="str">
        <f t="shared" si="69"/>
        <v>0</v>
      </c>
    </row>
    <row r="2197" spans="1:9">
      <c r="A2197" t="s">
        <v>2198</v>
      </c>
      <c r="B2197" s="25">
        <v>58</v>
      </c>
      <c r="C2197">
        <v>0</v>
      </c>
      <c r="D2197" s="4">
        <v>-0.87521095191873544</v>
      </c>
      <c r="E2197" s="3" t="s">
        <v>40007</v>
      </c>
      <c r="F2197" s="25">
        <v>1</v>
      </c>
      <c r="G2197" s="26">
        <f t="shared" si="68"/>
        <v>-1.3598860680802705</v>
      </c>
      <c r="I2197" s="25" t="str">
        <f t="shared" si="69"/>
        <v>0</v>
      </c>
    </row>
    <row r="2198" spans="1:9">
      <c r="A2198" t="s">
        <v>2199</v>
      </c>
      <c r="B2198" s="25">
        <v>45</v>
      </c>
      <c r="C2198">
        <v>1</v>
      </c>
      <c r="D2198" s="4">
        <v>1.5166061700104898</v>
      </c>
      <c r="E2198" s="3" t="s">
        <v>40006</v>
      </c>
      <c r="F2198" s="25">
        <v>0</v>
      </c>
      <c r="G2198" s="26">
        <f t="shared" si="68"/>
        <v>0.24136291523092873</v>
      </c>
      <c r="I2198" s="25" t="str">
        <f t="shared" si="69"/>
        <v>1</v>
      </c>
    </row>
    <row r="2199" spans="1:9">
      <c r="A2199" t="s">
        <v>2200</v>
      </c>
      <c r="B2199" s="25">
        <v>63</v>
      </c>
      <c r="C2199">
        <v>0</v>
      </c>
      <c r="D2199" s="4">
        <v>-1.4113790473013204</v>
      </c>
      <c r="E2199" s="3" t="s">
        <v>40008</v>
      </c>
      <c r="F2199" s="25">
        <v>1</v>
      </c>
      <c r="G2199" s="26">
        <f t="shared" si="68"/>
        <v>0.2670083890480191</v>
      </c>
      <c r="I2199" s="25" t="str">
        <f t="shared" si="69"/>
        <v>1</v>
      </c>
    </row>
    <row r="2200" spans="1:9">
      <c r="A2200" t="s">
        <v>2201</v>
      </c>
      <c r="B2200" s="25">
        <v>64</v>
      </c>
      <c r="C2200">
        <v>0</v>
      </c>
      <c r="D2200" s="4">
        <v>-0.25239219581339095</v>
      </c>
      <c r="E2200" s="3" t="s">
        <v>40005</v>
      </c>
      <c r="F2200" s="25">
        <v>0</v>
      </c>
      <c r="G2200" s="26">
        <f t="shared" si="68"/>
        <v>0.18888943107632311</v>
      </c>
      <c r="I2200" s="25" t="str">
        <f t="shared" si="69"/>
        <v>1</v>
      </c>
    </row>
    <row r="2201" spans="1:9">
      <c r="A2201" t="s">
        <v>2202</v>
      </c>
      <c r="B2201" s="25">
        <v>42</v>
      </c>
      <c r="C2201">
        <v>1</v>
      </c>
      <c r="D2201" s="4">
        <v>-0.27667798512580255</v>
      </c>
      <c r="E2201" s="3" t="s">
        <v>40005</v>
      </c>
      <c r="F2201" s="25">
        <v>1</v>
      </c>
      <c r="G2201" s="26">
        <f t="shared" si="68"/>
        <v>0.26725484659931764</v>
      </c>
      <c r="I2201" s="25" t="str">
        <f t="shared" si="69"/>
        <v>1</v>
      </c>
    </row>
    <row r="2202" spans="1:9">
      <c r="A2202" t="s">
        <v>2203</v>
      </c>
      <c r="B2202" s="25">
        <v>35</v>
      </c>
      <c r="C2202">
        <v>0</v>
      </c>
      <c r="D2202" s="4">
        <v>-0.2079551785921237</v>
      </c>
      <c r="E2202" s="3" t="s">
        <v>40006</v>
      </c>
      <c r="F2202" s="25">
        <v>0</v>
      </c>
      <c r="G2202" s="26">
        <f t="shared" si="68"/>
        <v>-6.005471805471501E-2</v>
      </c>
      <c r="I2202" s="25" t="str">
        <f t="shared" si="69"/>
        <v>0</v>
      </c>
    </row>
    <row r="2203" spans="1:9">
      <c r="A2203" t="s">
        <v>2204</v>
      </c>
      <c r="B2203" s="25">
        <v>39</v>
      </c>
      <c r="C2203">
        <v>0</v>
      </c>
      <c r="D2203" s="4">
        <v>-0.2107876957967692</v>
      </c>
      <c r="E2203" s="3" t="s">
        <v>40006</v>
      </c>
      <c r="F2203" s="25">
        <v>1</v>
      </c>
      <c r="G2203" s="26">
        <f t="shared" si="68"/>
        <v>-8.662559944752958E-2</v>
      </c>
      <c r="I2203" s="25" t="str">
        <f t="shared" si="69"/>
        <v>0</v>
      </c>
    </row>
    <row r="2204" spans="1:9">
      <c r="A2204" t="s">
        <v>2205</v>
      </c>
      <c r="B2204" s="25">
        <v>36</v>
      </c>
      <c r="C2204">
        <v>0</v>
      </c>
      <c r="D2204" s="4">
        <v>2.3994073654583561</v>
      </c>
      <c r="E2204" s="3" t="s">
        <v>40006</v>
      </c>
      <c r="F2204" s="25">
        <v>0</v>
      </c>
      <c r="G2204" s="26">
        <f t="shared" si="68"/>
        <v>0.26902879656444056</v>
      </c>
      <c r="I2204" s="25" t="str">
        <f t="shared" si="69"/>
        <v>1</v>
      </c>
    </row>
    <row r="2205" spans="1:9">
      <c r="A2205" t="s">
        <v>2206</v>
      </c>
      <c r="B2205" s="25">
        <v>36</v>
      </c>
      <c r="C2205">
        <v>1</v>
      </c>
      <c r="D2205" s="4">
        <v>0.69500105191137851</v>
      </c>
      <c r="E2205" s="3" t="s">
        <v>40005</v>
      </c>
      <c r="F2205" s="25">
        <v>1</v>
      </c>
      <c r="G2205" s="26">
        <f t="shared" si="68"/>
        <v>0.27495954064952988</v>
      </c>
      <c r="I2205" s="25" t="str">
        <f t="shared" si="69"/>
        <v>1</v>
      </c>
    </row>
    <row r="2206" spans="1:9">
      <c r="A2206" t="s">
        <v>2207</v>
      </c>
      <c r="B2206" s="25">
        <v>29</v>
      </c>
      <c r="C2206">
        <v>1</v>
      </c>
      <c r="D2206" s="4">
        <v>-0.6926925281177776</v>
      </c>
      <c r="E2206" s="3" t="s">
        <v>40008</v>
      </c>
      <c r="F2206" s="25">
        <v>1</v>
      </c>
      <c r="G2206" s="26">
        <f t="shared" si="68"/>
        <v>0.24640285431240597</v>
      </c>
      <c r="I2206" s="25" t="str">
        <f t="shared" si="69"/>
        <v>1</v>
      </c>
    </row>
    <row r="2207" spans="1:9">
      <c r="A2207" t="s">
        <v>2208</v>
      </c>
      <c r="B2207" s="25">
        <v>53</v>
      </c>
      <c r="C2207">
        <v>0</v>
      </c>
      <c r="D2207" s="4">
        <v>0.67452621652618538</v>
      </c>
      <c r="E2207" s="3" t="s">
        <v>40006</v>
      </c>
      <c r="F2207" s="25">
        <v>0</v>
      </c>
      <c r="G2207" s="26">
        <f t="shared" si="68"/>
        <v>3.03384754567372E-2</v>
      </c>
      <c r="I2207" s="25" t="str">
        <f t="shared" si="69"/>
        <v>1</v>
      </c>
    </row>
    <row r="2208" spans="1:9">
      <c r="A2208" t="s">
        <v>2209</v>
      </c>
      <c r="B2208" s="25">
        <v>46</v>
      </c>
      <c r="C2208">
        <v>1</v>
      </c>
      <c r="D2208" s="4">
        <v>0.42155463797983966</v>
      </c>
      <c r="E2208" s="3" t="s">
        <v>40007</v>
      </c>
      <c r="F2208" s="25">
        <v>0</v>
      </c>
      <c r="G2208" s="26">
        <f t="shared" si="68"/>
        <v>-0.46200468976355341</v>
      </c>
      <c r="I2208" s="25" t="str">
        <f t="shared" si="69"/>
        <v>0</v>
      </c>
    </row>
    <row r="2209" spans="1:9">
      <c r="A2209" t="s">
        <v>2210</v>
      </c>
      <c r="B2209" s="25">
        <v>31</v>
      </c>
      <c r="C2209">
        <v>1</v>
      </c>
      <c r="D2209" s="4">
        <v>-1.4288386224364071</v>
      </c>
      <c r="E2209" s="3" t="s">
        <v>40005</v>
      </c>
      <c r="F2209" s="25">
        <v>1</v>
      </c>
      <c r="G2209" s="26">
        <f t="shared" si="68"/>
        <v>0.21374284945853664</v>
      </c>
      <c r="I2209" s="25" t="str">
        <f t="shared" si="69"/>
        <v>1</v>
      </c>
    </row>
    <row r="2210" spans="1:9">
      <c r="A2210" t="s">
        <v>2211</v>
      </c>
      <c r="B2210" s="25">
        <v>61</v>
      </c>
      <c r="C2210">
        <v>1</v>
      </c>
      <c r="D2210" s="4">
        <v>2.490125962516013</v>
      </c>
      <c r="E2210" s="3" t="s">
        <v>40008</v>
      </c>
      <c r="F2210" s="25">
        <v>1</v>
      </c>
      <c r="G2210" s="26">
        <f t="shared" si="68"/>
        <v>0.1494282515821152</v>
      </c>
      <c r="I2210" s="25" t="str">
        <f t="shared" si="69"/>
        <v>1</v>
      </c>
    </row>
    <row r="2211" spans="1:9">
      <c r="A2211" t="s">
        <v>2212</v>
      </c>
      <c r="B2211" s="25">
        <v>64</v>
      </c>
      <c r="C2211">
        <v>0</v>
      </c>
      <c r="D2211" s="4">
        <v>-0.11906591556246714</v>
      </c>
      <c r="E2211" s="3" t="s">
        <v>40006</v>
      </c>
      <c r="F2211" s="25">
        <v>1</v>
      </c>
      <c r="G2211" s="26">
        <f t="shared" si="68"/>
        <v>-0.24321040690357362</v>
      </c>
      <c r="I2211" s="25" t="str">
        <f t="shared" si="69"/>
        <v>0</v>
      </c>
    </row>
    <row r="2212" spans="1:9">
      <c r="A2212" t="s">
        <v>2213</v>
      </c>
      <c r="B2212" s="25">
        <v>31</v>
      </c>
      <c r="C2212">
        <v>1</v>
      </c>
      <c r="D2212" s="4">
        <v>-0.82373642387382906</v>
      </c>
      <c r="E2212" s="3" t="s">
        <v>40006</v>
      </c>
      <c r="F2212" s="25">
        <v>0</v>
      </c>
      <c r="G2212" s="26">
        <f t="shared" si="68"/>
        <v>-5.0728787663789694E-2</v>
      </c>
      <c r="I2212" s="25" t="str">
        <f t="shared" si="69"/>
        <v>0</v>
      </c>
    </row>
    <row r="2213" spans="1:9">
      <c r="A2213" t="s">
        <v>2214</v>
      </c>
      <c r="B2213" s="25">
        <v>55</v>
      </c>
      <c r="C2213">
        <v>0</v>
      </c>
      <c r="D2213" s="4">
        <v>-1.1164774576886256</v>
      </c>
      <c r="E2213" s="3" t="s">
        <v>40005</v>
      </c>
      <c r="F2213" s="25">
        <v>1</v>
      </c>
      <c r="G2213" s="26">
        <f t="shared" si="68"/>
        <v>0.10170270882331113</v>
      </c>
      <c r="I2213" s="25" t="str">
        <f t="shared" si="69"/>
        <v>1</v>
      </c>
    </row>
    <row r="2214" spans="1:9">
      <c r="A2214" t="s">
        <v>2215</v>
      </c>
      <c r="B2214" s="25">
        <v>32</v>
      </c>
      <c r="C2214">
        <v>1</v>
      </c>
      <c r="D2214" s="4">
        <v>-0.53988507779135431</v>
      </c>
      <c r="E2214" s="3" t="s">
        <v>40008</v>
      </c>
      <c r="F2214" s="25">
        <v>1</v>
      </c>
      <c r="G2214" s="26">
        <f t="shared" si="68"/>
        <v>0.24364491317819401</v>
      </c>
      <c r="I2214" s="25" t="str">
        <f t="shared" si="69"/>
        <v>1</v>
      </c>
    </row>
    <row r="2215" spans="1:9">
      <c r="A2215" t="s">
        <v>2216</v>
      </c>
      <c r="B2215" s="25">
        <v>50</v>
      </c>
      <c r="C2215">
        <v>1</v>
      </c>
      <c r="D2215" s="4">
        <v>0.88407157532146929</v>
      </c>
      <c r="E2215" s="3" t="s">
        <v>40006</v>
      </c>
      <c r="F2215" s="25">
        <v>0</v>
      </c>
      <c r="G2215" s="26">
        <f t="shared" si="68"/>
        <v>0.16790399942277737</v>
      </c>
      <c r="I2215" s="25" t="str">
        <f t="shared" si="69"/>
        <v>1</v>
      </c>
    </row>
    <row r="2216" spans="1:9">
      <c r="A2216" t="s">
        <v>2217</v>
      </c>
      <c r="B2216" s="25">
        <v>36</v>
      </c>
      <c r="C2216">
        <v>1</v>
      </c>
      <c r="D2216" s="4">
        <v>-0.55322532011000758</v>
      </c>
      <c r="E2216" s="3" t="s">
        <v>40007</v>
      </c>
      <c r="F2216" s="25">
        <v>0</v>
      </c>
      <c r="G2216" s="26">
        <f t="shared" si="68"/>
        <v>-0.73130038374492157</v>
      </c>
      <c r="I2216" s="25" t="str">
        <f t="shared" si="69"/>
        <v>0</v>
      </c>
    </row>
    <row r="2217" spans="1:9">
      <c r="A2217" t="s">
        <v>2218</v>
      </c>
      <c r="B2217" s="25">
        <v>26</v>
      </c>
      <c r="C2217">
        <v>0</v>
      </c>
      <c r="D2217" s="4">
        <v>7.6179799925493813E-2</v>
      </c>
      <c r="E2217" s="3" t="s">
        <v>40006</v>
      </c>
      <c r="F2217" s="25">
        <v>0</v>
      </c>
      <c r="G2217" s="26">
        <f t="shared" si="68"/>
        <v>5.2654588900275197E-2</v>
      </c>
      <c r="I2217" s="25" t="str">
        <f t="shared" si="69"/>
        <v>1</v>
      </c>
    </row>
    <row r="2218" spans="1:9">
      <c r="A2218" t="s">
        <v>2219</v>
      </c>
      <c r="B2218" s="25">
        <v>57</v>
      </c>
      <c r="C2218">
        <v>1</v>
      </c>
      <c r="D2218" s="4">
        <v>-1.4127629451560095</v>
      </c>
      <c r="E2218" s="3" t="s">
        <v>40007</v>
      </c>
      <c r="F2218" s="25">
        <v>0</v>
      </c>
      <c r="G2218" s="26">
        <f t="shared" si="68"/>
        <v>-1.3424052375706859</v>
      </c>
      <c r="I2218" s="25" t="str">
        <f t="shared" si="69"/>
        <v>0</v>
      </c>
    </row>
    <row r="2219" spans="1:9">
      <c r="A2219" t="s">
        <v>2220</v>
      </c>
      <c r="B2219" s="25">
        <v>48</v>
      </c>
      <c r="C2219">
        <v>1</v>
      </c>
      <c r="D2219" s="4">
        <v>1.8513152863594406</v>
      </c>
      <c r="E2219" s="3" t="s">
        <v>40007</v>
      </c>
      <c r="F2219" s="25">
        <v>1</v>
      </c>
      <c r="G2219" s="26">
        <f t="shared" si="68"/>
        <v>-5.1516264450329481E-2</v>
      </c>
      <c r="I2219" s="25" t="str">
        <f t="shared" si="69"/>
        <v>0</v>
      </c>
    </row>
    <row r="2220" spans="1:9">
      <c r="A2220" t="s">
        <v>2221</v>
      </c>
      <c r="B2220" s="25">
        <v>28</v>
      </c>
      <c r="C2220">
        <v>1</v>
      </c>
      <c r="D2220" s="4">
        <v>-0.55853057914854731</v>
      </c>
      <c r="E2220" s="3" t="s">
        <v>40006</v>
      </c>
      <c r="F2220" s="25">
        <v>0</v>
      </c>
      <c r="G2220" s="26">
        <f t="shared" si="68"/>
        <v>2.5289244899626973E-2</v>
      </c>
      <c r="I2220" s="25" t="str">
        <f t="shared" si="69"/>
        <v>1</v>
      </c>
    </row>
    <row r="2221" spans="1:9">
      <c r="A2221" t="s">
        <v>2222</v>
      </c>
      <c r="B2221" s="25">
        <v>51</v>
      </c>
      <c r="C2221">
        <v>0</v>
      </c>
      <c r="D2221" s="4">
        <v>0.40607668274397085</v>
      </c>
      <c r="E2221" s="3" t="s">
        <v>40006</v>
      </c>
      <c r="F2221" s="25">
        <v>0</v>
      </c>
      <c r="G2221" s="26">
        <f t="shared" si="68"/>
        <v>-1.5509830799481067E-2</v>
      </c>
      <c r="I2221" s="25" t="str">
        <f t="shared" si="69"/>
        <v>0</v>
      </c>
    </row>
    <row r="2222" spans="1:9">
      <c r="A2222" t="s">
        <v>2223</v>
      </c>
      <c r="B2222" s="25">
        <v>42</v>
      </c>
      <c r="C2222">
        <v>1</v>
      </c>
      <c r="D2222" s="4">
        <v>-1.24841412936469</v>
      </c>
      <c r="E2222" s="3" t="s">
        <v>40005</v>
      </c>
      <c r="F2222" s="25">
        <v>1</v>
      </c>
      <c r="G2222" s="26">
        <f t="shared" si="68"/>
        <v>0.20311424606304382</v>
      </c>
      <c r="I2222" s="25" t="str">
        <f t="shared" si="69"/>
        <v>1</v>
      </c>
    </row>
    <row r="2223" spans="1:9">
      <c r="A2223" t="s">
        <v>2224</v>
      </c>
      <c r="B2223" s="25">
        <v>36</v>
      </c>
      <c r="C2223">
        <v>1</v>
      </c>
      <c r="D2223" s="4">
        <v>-0.9022531155001835</v>
      </c>
      <c r="E2223" s="3" t="s">
        <v>40006</v>
      </c>
      <c r="F2223" s="25">
        <v>0</v>
      </c>
      <c r="G2223" s="26">
        <f t="shared" si="68"/>
        <v>-0.10257758710103838</v>
      </c>
      <c r="I2223" s="25" t="str">
        <f t="shared" si="69"/>
        <v>0</v>
      </c>
    </row>
    <row r="2224" spans="1:9">
      <c r="A2224" t="s">
        <v>2225</v>
      </c>
      <c r="B2224" s="25">
        <v>35</v>
      </c>
      <c r="C2224">
        <v>1</v>
      </c>
      <c r="D2224" s="4">
        <v>-0.78126579796465778</v>
      </c>
      <c r="E2224" s="3" t="s">
        <v>40006</v>
      </c>
      <c r="F2224" s="25">
        <v>1</v>
      </c>
      <c r="G2224" s="26">
        <f t="shared" si="68"/>
        <v>-6.5819270165851193E-2</v>
      </c>
      <c r="I2224" s="25" t="str">
        <f t="shared" si="69"/>
        <v>0</v>
      </c>
    </row>
    <row r="2225" spans="1:9">
      <c r="A2225" t="s">
        <v>2226</v>
      </c>
      <c r="B2225" s="25">
        <v>65</v>
      </c>
      <c r="C2225">
        <v>0</v>
      </c>
      <c r="D2225" s="4">
        <v>0.2130695695629071</v>
      </c>
      <c r="E2225" s="3" t="s">
        <v>40005</v>
      </c>
      <c r="F2225" s="25">
        <v>1</v>
      </c>
      <c r="G2225" s="26">
        <f t="shared" si="68"/>
        <v>0.23050658609925281</v>
      </c>
      <c r="I2225" s="25" t="str">
        <f t="shared" si="69"/>
        <v>1</v>
      </c>
    </row>
    <row r="2226" spans="1:9">
      <c r="A2226" t="s">
        <v>2227</v>
      </c>
      <c r="B2226" s="25">
        <v>43</v>
      </c>
      <c r="C2226">
        <v>1</v>
      </c>
      <c r="D2226" s="4">
        <v>0.84501024935418001</v>
      </c>
      <c r="E2226" s="3" t="s">
        <v>40005</v>
      </c>
      <c r="F2226" s="25">
        <v>1</v>
      </c>
      <c r="G2226" s="26">
        <f t="shared" si="68"/>
        <v>0.27547377407923906</v>
      </c>
      <c r="I2226" s="25" t="str">
        <f t="shared" si="69"/>
        <v>1</v>
      </c>
    </row>
    <row r="2227" spans="1:9">
      <c r="A2227" t="s">
        <v>2228</v>
      </c>
      <c r="B2227" s="25">
        <v>27</v>
      </c>
      <c r="C2227">
        <v>1</v>
      </c>
      <c r="D2227" s="4">
        <v>-0.80543356572687552</v>
      </c>
      <c r="E2227" s="3" t="s">
        <v>40007</v>
      </c>
      <c r="F2227" s="25">
        <v>1</v>
      </c>
      <c r="G2227" s="26">
        <f t="shared" si="68"/>
        <v>-0.73733254871099585</v>
      </c>
      <c r="I2227" s="25" t="str">
        <f t="shared" si="69"/>
        <v>0</v>
      </c>
    </row>
    <row r="2228" spans="1:9">
      <c r="A2228" t="s">
        <v>2229</v>
      </c>
      <c r="B2228" s="25">
        <v>54</v>
      </c>
      <c r="C2228">
        <v>1</v>
      </c>
      <c r="D2228" s="4">
        <v>1.73098279807015</v>
      </c>
      <c r="E2228" s="3" t="s">
        <v>40007</v>
      </c>
      <c r="F2228" s="25">
        <v>0</v>
      </c>
      <c r="G2228" s="26">
        <f t="shared" si="68"/>
        <v>-0.12113144051737958</v>
      </c>
      <c r="I2228" s="25" t="str">
        <f t="shared" si="69"/>
        <v>0</v>
      </c>
    </row>
    <row r="2229" spans="1:9">
      <c r="A2229" t="s">
        <v>2230</v>
      </c>
      <c r="B2229" s="25">
        <v>65</v>
      </c>
      <c r="C2229">
        <v>0</v>
      </c>
      <c r="D2229" s="4">
        <v>-1.3165963210555465</v>
      </c>
      <c r="E2229" s="3" t="s">
        <v>40007</v>
      </c>
      <c r="F2229" s="25">
        <v>0</v>
      </c>
      <c r="G2229" s="26">
        <f t="shared" si="68"/>
        <v>-1.6500150849404946</v>
      </c>
      <c r="I2229" s="25" t="str">
        <f t="shared" si="69"/>
        <v>0</v>
      </c>
    </row>
    <row r="2230" spans="1:9">
      <c r="A2230" t="s">
        <v>2231</v>
      </c>
      <c r="B2230" s="25">
        <v>28</v>
      </c>
      <c r="C2230">
        <v>1</v>
      </c>
      <c r="D2230" s="4">
        <v>-0.4274638405118133</v>
      </c>
      <c r="E2230" s="3" t="s">
        <v>40005</v>
      </c>
      <c r="F2230" s="25">
        <v>1</v>
      </c>
      <c r="G2230" s="26">
        <f t="shared" si="68"/>
        <v>0.27338230893629439</v>
      </c>
      <c r="I2230" s="25" t="str">
        <f t="shared" si="69"/>
        <v>1</v>
      </c>
    </row>
    <row r="2231" spans="1:9">
      <c r="A2231" t="s">
        <v>2232</v>
      </c>
      <c r="B2231" s="25">
        <v>55</v>
      </c>
      <c r="C2231">
        <v>1</v>
      </c>
      <c r="D2231" s="4">
        <v>0.78256352428805243</v>
      </c>
      <c r="E2231" s="3" t="s">
        <v>40006</v>
      </c>
      <c r="F2231" s="25">
        <v>0</v>
      </c>
      <c r="G2231" s="26">
        <f t="shared" si="68"/>
        <v>0.13594004624565989</v>
      </c>
      <c r="I2231" s="25" t="str">
        <f t="shared" si="69"/>
        <v>1</v>
      </c>
    </row>
    <row r="2232" spans="1:9">
      <c r="A2232" t="s">
        <v>2233</v>
      </c>
      <c r="B2232" s="25">
        <v>50</v>
      </c>
      <c r="C2232">
        <v>1</v>
      </c>
      <c r="D2232" s="4">
        <v>1.7781419252394304</v>
      </c>
      <c r="E2232" s="3" t="s">
        <v>40007</v>
      </c>
      <c r="F2232" s="25">
        <v>1</v>
      </c>
      <c r="G2232" s="26">
        <f t="shared" si="68"/>
        <v>-8.2102694074301485E-2</v>
      </c>
      <c r="I2232" s="25" t="str">
        <f t="shared" si="69"/>
        <v>0</v>
      </c>
    </row>
    <row r="2233" spans="1:9">
      <c r="A2233" t="s">
        <v>2234</v>
      </c>
      <c r="B2233" s="25">
        <v>62</v>
      </c>
      <c r="C2233">
        <v>0</v>
      </c>
      <c r="D2233" s="4">
        <v>-0.90009446327567555</v>
      </c>
      <c r="E2233" s="3" t="s">
        <v>40006</v>
      </c>
      <c r="F2233" s="25">
        <v>0</v>
      </c>
      <c r="G2233" s="26">
        <f t="shared" si="68"/>
        <v>-0.48424912874859494</v>
      </c>
      <c r="I2233" s="25" t="str">
        <f t="shared" si="69"/>
        <v>0</v>
      </c>
    </row>
    <row r="2234" spans="1:9">
      <c r="A2234" t="s">
        <v>2235</v>
      </c>
      <c r="B2234" s="25">
        <v>58</v>
      </c>
      <c r="C2234">
        <v>0</v>
      </c>
      <c r="D2234" s="4">
        <v>-0.2288792572974086</v>
      </c>
      <c r="E2234" s="3" t="s">
        <v>40006</v>
      </c>
      <c r="F2234" s="25">
        <v>0</v>
      </c>
      <c r="G2234" s="26">
        <f t="shared" si="68"/>
        <v>-0.22876339187627537</v>
      </c>
      <c r="I2234" s="25" t="str">
        <f t="shared" si="69"/>
        <v>0</v>
      </c>
    </row>
    <row r="2235" spans="1:9">
      <c r="A2235" t="s">
        <v>2236</v>
      </c>
      <c r="B2235" s="25">
        <v>42</v>
      </c>
      <c r="C2235">
        <v>1</v>
      </c>
      <c r="D2235" s="4">
        <v>-0.53622450616196371</v>
      </c>
      <c r="E2235" s="3" t="s">
        <v>40005</v>
      </c>
      <c r="F2235" s="25">
        <v>0</v>
      </c>
      <c r="G2235" s="26">
        <f t="shared" si="68"/>
        <v>0.25636714096747087</v>
      </c>
      <c r="I2235" s="25" t="str">
        <f t="shared" si="69"/>
        <v>1</v>
      </c>
    </row>
    <row r="2236" spans="1:9">
      <c r="A2236" t="s">
        <v>2237</v>
      </c>
      <c r="B2236" s="25">
        <v>36</v>
      </c>
      <c r="C2236">
        <v>1</v>
      </c>
      <c r="D2236" s="4">
        <v>0.26101487254234779</v>
      </c>
      <c r="E2236" s="3" t="s">
        <v>40006</v>
      </c>
      <c r="F2236" s="25">
        <v>1</v>
      </c>
      <c r="G2236" s="26">
        <f t="shared" si="68"/>
        <v>0.13285058202724201</v>
      </c>
      <c r="I2236" s="25" t="str">
        <f t="shared" si="69"/>
        <v>1</v>
      </c>
    </row>
    <row r="2237" spans="1:9">
      <c r="A2237" t="s">
        <v>2238</v>
      </c>
      <c r="B2237" s="25">
        <v>27</v>
      </c>
      <c r="C2237">
        <v>1</v>
      </c>
      <c r="D2237" s="4">
        <v>-0.76988433266453959</v>
      </c>
      <c r="E2237" s="3" t="s">
        <v>40005</v>
      </c>
      <c r="F2237" s="25">
        <v>1</v>
      </c>
      <c r="G2237" s="26">
        <f t="shared" si="68"/>
        <v>0.26362699443022608</v>
      </c>
      <c r="I2237" s="25" t="str">
        <f t="shared" si="69"/>
        <v>1</v>
      </c>
    </row>
    <row r="2238" spans="1:9">
      <c r="A2238" t="s">
        <v>2239</v>
      </c>
      <c r="B2238" s="25">
        <v>27</v>
      </c>
      <c r="C2238">
        <v>1</v>
      </c>
      <c r="D2238" s="4">
        <v>-1.138825409289794</v>
      </c>
      <c r="E2238" s="3" t="s">
        <v>40005</v>
      </c>
      <c r="F2238" s="25">
        <v>1</v>
      </c>
      <c r="G2238" s="26">
        <f t="shared" si="68"/>
        <v>0.24459143536760583</v>
      </c>
      <c r="I2238" s="25" t="str">
        <f t="shared" si="69"/>
        <v>1</v>
      </c>
    </row>
    <row r="2239" spans="1:9">
      <c r="A2239" t="s">
        <v>2240</v>
      </c>
      <c r="B2239" s="25">
        <v>61</v>
      </c>
      <c r="C2239">
        <v>0</v>
      </c>
      <c r="D2239" s="4">
        <v>6.7682248311556947E-2</v>
      </c>
      <c r="E2239" s="3" t="s">
        <v>40006</v>
      </c>
      <c r="F2239" s="25">
        <v>1</v>
      </c>
      <c r="G2239" s="26">
        <f t="shared" si="68"/>
        <v>-0.16623381784623073</v>
      </c>
      <c r="I2239" s="25" t="str">
        <f t="shared" si="69"/>
        <v>0</v>
      </c>
    </row>
    <row r="2240" spans="1:9">
      <c r="A2240" t="s">
        <v>2241</v>
      </c>
      <c r="B2240" s="25">
        <v>62</v>
      </c>
      <c r="C2240">
        <v>1</v>
      </c>
      <c r="D2240" s="4">
        <v>0.30966449767616944</v>
      </c>
      <c r="E2240" s="3" t="s">
        <v>40007</v>
      </c>
      <c r="F2240" s="25">
        <v>1</v>
      </c>
      <c r="G2240" s="26">
        <f t="shared" si="68"/>
        <v>-0.6609915635955077</v>
      </c>
      <c r="I2240" s="25" t="str">
        <f t="shared" si="69"/>
        <v>0</v>
      </c>
    </row>
    <row r="2241" spans="1:9">
      <c r="A2241" t="s">
        <v>2242</v>
      </c>
      <c r="B2241" s="25">
        <v>36</v>
      </c>
      <c r="C2241">
        <v>0</v>
      </c>
      <c r="D2241" s="4">
        <v>0.54419996793824577</v>
      </c>
      <c r="E2241" s="3" t="s">
        <v>40008</v>
      </c>
      <c r="F2241" s="25">
        <v>0</v>
      </c>
      <c r="G2241" s="26">
        <f t="shared" si="68"/>
        <v>0.22655609929760454</v>
      </c>
      <c r="I2241" s="25" t="str">
        <f t="shared" si="69"/>
        <v>1</v>
      </c>
    </row>
    <row r="2242" spans="1:9">
      <c r="A2242" t="s">
        <v>2243</v>
      </c>
      <c r="B2242" s="25">
        <v>35</v>
      </c>
      <c r="C2242">
        <v>0</v>
      </c>
      <c r="D2242" s="4">
        <v>8.1352225995124207E-4</v>
      </c>
      <c r="E2242" s="3" t="s">
        <v>40007</v>
      </c>
      <c r="F2242" s="25">
        <v>0</v>
      </c>
      <c r="G2242" s="26">
        <f t="shared" si="68"/>
        <v>-0.71892736219007536</v>
      </c>
      <c r="I2242" s="25" t="str">
        <f t="shared" si="69"/>
        <v>0</v>
      </c>
    </row>
    <row r="2243" spans="1:9">
      <c r="A2243" t="s">
        <v>2244</v>
      </c>
      <c r="B2243" s="25">
        <v>52</v>
      </c>
      <c r="C2243">
        <v>1</v>
      </c>
      <c r="D2243" s="4">
        <v>2.1822096416343921</v>
      </c>
      <c r="E2243" s="3" t="s">
        <v>40008</v>
      </c>
      <c r="F2243" s="25">
        <v>1</v>
      </c>
      <c r="G2243" s="26">
        <f t="shared" ref="G2243:G2306" si="70">($K$3 + $K$4*B2243 + $K$5*C2243 + $K$6*D2243 + $K$7*E2243) / (1 + EXP($K$3 + $K$4*B2243 + $K$5*C2243 + $K$6*D2243 + $K$7*E2243))</f>
        <v>0.15221097650298537</v>
      </c>
      <c r="I2243" s="25" t="str">
        <f t="shared" ref="I2243:I2306" si="71">IF(G2243&gt;H2243, "1", "0")</f>
        <v>1</v>
      </c>
    </row>
    <row r="2244" spans="1:9">
      <c r="A2244" t="s">
        <v>2245</v>
      </c>
      <c r="B2244" s="25">
        <v>36</v>
      </c>
      <c r="C2244">
        <v>0</v>
      </c>
      <c r="D2244" s="4">
        <v>-0.47582602606371172</v>
      </c>
      <c r="E2244" s="3" t="s">
        <v>40008</v>
      </c>
      <c r="F2244" s="25">
        <v>1</v>
      </c>
      <c r="G2244" s="26">
        <f t="shared" si="70"/>
        <v>0.26352070298336722</v>
      </c>
      <c r="I2244" s="25" t="str">
        <f t="shared" si="71"/>
        <v>1</v>
      </c>
    </row>
    <row r="2245" spans="1:9">
      <c r="A2245" t="s">
        <v>2246</v>
      </c>
      <c r="B2245" s="25">
        <v>27</v>
      </c>
      <c r="C2245">
        <v>1</v>
      </c>
      <c r="D2245" s="4">
        <v>-1.4303919383228259</v>
      </c>
      <c r="E2245" s="3" t="s">
        <v>40007</v>
      </c>
      <c r="F2245" s="25">
        <v>1</v>
      </c>
      <c r="G2245" s="26">
        <f t="shared" si="70"/>
        <v>-0.99824256069733086</v>
      </c>
      <c r="I2245" s="25" t="str">
        <f t="shared" si="71"/>
        <v>0</v>
      </c>
    </row>
    <row r="2246" spans="1:9">
      <c r="A2246" t="s">
        <v>2247</v>
      </c>
      <c r="B2246" s="25">
        <v>42</v>
      </c>
      <c r="C2246">
        <v>1</v>
      </c>
      <c r="D2246" s="4">
        <v>1.1191552747199291</v>
      </c>
      <c r="E2246" s="3" t="s">
        <v>40005</v>
      </c>
      <c r="F2246" s="25">
        <v>1</v>
      </c>
      <c r="G2246" s="26">
        <f t="shared" si="70"/>
        <v>0.2698219974764976</v>
      </c>
      <c r="I2246" s="25" t="str">
        <f t="shared" si="71"/>
        <v>1</v>
      </c>
    </row>
    <row r="2247" spans="1:9">
      <c r="A2247" t="s">
        <v>2248</v>
      </c>
      <c r="B2247" s="25">
        <v>29</v>
      </c>
      <c r="C2247">
        <v>1</v>
      </c>
      <c r="D2247" s="4">
        <v>-1.1114025310303024</v>
      </c>
      <c r="E2247" s="3" t="s">
        <v>40007</v>
      </c>
      <c r="F2247" s="25">
        <v>1</v>
      </c>
      <c r="G2247" s="26">
        <f t="shared" si="70"/>
        <v>-0.88478433065302409</v>
      </c>
      <c r="I2247" s="25" t="str">
        <f t="shared" si="71"/>
        <v>0</v>
      </c>
    </row>
    <row r="2248" spans="1:9">
      <c r="A2248" t="s">
        <v>2249</v>
      </c>
      <c r="B2248" s="25">
        <v>57</v>
      </c>
      <c r="C2248">
        <v>0</v>
      </c>
      <c r="D2248" s="4">
        <v>-1.4332777555823972</v>
      </c>
      <c r="E2248" s="3" t="s">
        <v>40006</v>
      </c>
      <c r="F2248" s="25">
        <v>0</v>
      </c>
      <c r="G2248" s="26">
        <f t="shared" si="70"/>
        <v>-0.63391358123689778</v>
      </c>
      <c r="I2248" s="25" t="str">
        <f t="shared" si="71"/>
        <v>0</v>
      </c>
    </row>
    <row r="2249" spans="1:9">
      <c r="A2249" t="s">
        <v>2250</v>
      </c>
      <c r="B2249" s="25">
        <v>33</v>
      </c>
      <c r="C2249">
        <v>0</v>
      </c>
      <c r="D2249" s="4">
        <v>-0.90195235090452897</v>
      </c>
      <c r="E2249" s="3" t="s">
        <v>40006</v>
      </c>
      <c r="F2249" s="25">
        <v>0</v>
      </c>
      <c r="G2249" s="26">
        <f t="shared" si="70"/>
        <v>-0.23300855636016993</v>
      </c>
      <c r="I2249" s="25" t="str">
        <f t="shared" si="71"/>
        <v>0</v>
      </c>
    </row>
    <row r="2250" spans="1:9">
      <c r="A2250" t="s">
        <v>2251</v>
      </c>
      <c r="B2250" s="25">
        <v>62</v>
      </c>
      <c r="C2250">
        <v>1</v>
      </c>
      <c r="D2250" s="4">
        <v>0.70450940099552117</v>
      </c>
      <c r="E2250" s="3" t="s">
        <v>40007</v>
      </c>
      <c r="F2250" s="25">
        <v>1</v>
      </c>
      <c r="G2250" s="26">
        <f t="shared" si="70"/>
        <v>-0.5118610483223377</v>
      </c>
      <c r="I2250" s="25" t="str">
        <f t="shared" si="71"/>
        <v>0</v>
      </c>
    </row>
    <row r="2251" spans="1:9">
      <c r="A2251" t="s">
        <v>2252</v>
      </c>
      <c r="B2251" s="25">
        <v>38</v>
      </c>
      <c r="C2251">
        <v>1</v>
      </c>
      <c r="D2251" s="4">
        <v>-1.0911865816261788</v>
      </c>
      <c r="E2251" s="3" t="s">
        <v>40006</v>
      </c>
      <c r="F2251" s="25">
        <v>0</v>
      </c>
      <c r="G2251" s="26">
        <f t="shared" si="70"/>
        <v>-0.16715548788100484</v>
      </c>
      <c r="I2251" s="25" t="str">
        <f t="shared" si="71"/>
        <v>0</v>
      </c>
    </row>
    <row r="2252" spans="1:9">
      <c r="A2252" t="s">
        <v>2253</v>
      </c>
      <c r="B2252" s="25">
        <v>61</v>
      </c>
      <c r="C2252">
        <v>0</v>
      </c>
      <c r="D2252" s="4">
        <v>0.26125281921612514</v>
      </c>
      <c r="E2252" s="3" t="s">
        <v>40007</v>
      </c>
      <c r="F2252" s="25">
        <v>1</v>
      </c>
      <c r="G2252" s="26">
        <f t="shared" si="70"/>
        <v>-0.89322486589140948</v>
      </c>
      <c r="I2252" s="25" t="str">
        <f t="shared" si="71"/>
        <v>0</v>
      </c>
    </row>
    <row r="2253" spans="1:9">
      <c r="A2253" t="s">
        <v>2254</v>
      </c>
      <c r="B2253" s="25">
        <v>53</v>
      </c>
      <c r="C2253">
        <v>0</v>
      </c>
      <c r="D2253" s="4">
        <v>-8.9933628398558771E-2</v>
      </c>
      <c r="E2253" s="3" t="s">
        <v>40006</v>
      </c>
      <c r="F2253" s="25">
        <v>0</v>
      </c>
      <c r="G2253" s="26">
        <f t="shared" si="70"/>
        <v>-0.15157783744942266</v>
      </c>
      <c r="I2253" s="25" t="str">
        <f t="shared" si="71"/>
        <v>0</v>
      </c>
    </row>
    <row r="2254" spans="1:9">
      <c r="A2254" t="s">
        <v>2255</v>
      </c>
      <c r="B2254" s="25">
        <v>49</v>
      </c>
      <c r="C2254">
        <v>1</v>
      </c>
      <c r="D2254" s="4">
        <v>0.74679728385923139</v>
      </c>
      <c r="E2254" s="3" t="s">
        <v>40006</v>
      </c>
      <c r="F2254" s="25">
        <v>1</v>
      </c>
      <c r="G2254" s="26">
        <f t="shared" si="70"/>
        <v>0.15329478659522833</v>
      </c>
      <c r="I2254" s="25" t="str">
        <f t="shared" si="71"/>
        <v>1</v>
      </c>
    </row>
    <row r="2255" spans="1:9">
      <c r="A2255" t="s">
        <v>2256</v>
      </c>
      <c r="B2255" s="25">
        <v>52</v>
      </c>
      <c r="C2255">
        <v>0</v>
      </c>
      <c r="D2255" s="4">
        <v>0.66217583237044564</v>
      </c>
      <c r="E2255" s="3" t="s">
        <v>40008</v>
      </c>
      <c r="F2255" s="25">
        <v>1</v>
      </c>
      <c r="G2255" s="26">
        <f t="shared" si="70"/>
        <v>0.23881236258048766</v>
      </c>
      <c r="I2255" s="25" t="str">
        <f t="shared" si="71"/>
        <v>1</v>
      </c>
    </row>
    <row r="2256" spans="1:9">
      <c r="A2256" t="s">
        <v>2257</v>
      </c>
      <c r="B2256" s="25">
        <v>62</v>
      </c>
      <c r="C2256">
        <v>1</v>
      </c>
      <c r="D2256" s="4">
        <v>1.3455320294315276</v>
      </c>
      <c r="E2256" s="3" t="s">
        <v>40007</v>
      </c>
      <c r="F2256" s="25">
        <v>1</v>
      </c>
      <c r="G2256" s="26">
        <f t="shared" si="70"/>
        <v>-0.29363303924764611</v>
      </c>
      <c r="I2256" s="25" t="str">
        <f t="shared" si="71"/>
        <v>0</v>
      </c>
    </row>
    <row r="2257" spans="1:9">
      <c r="A2257" t="s">
        <v>2258</v>
      </c>
      <c r="B2257" s="25">
        <v>58</v>
      </c>
      <c r="C2257">
        <v>1</v>
      </c>
      <c r="D2257" s="4">
        <v>1.736088181902717</v>
      </c>
      <c r="E2257" s="3" t="s">
        <v>40006</v>
      </c>
      <c r="F2257" s="25">
        <v>0</v>
      </c>
      <c r="G2257" s="26">
        <f t="shared" si="70"/>
        <v>0.23255063784648344</v>
      </c>
      <c r="I2257" s="25" t="str">
        <f t="shared" si="71"/>
        <v>1</v>
      </c>
    </row>
    <row r="2258" spans="1:9">
      <c r="A2258" t="s">
        <v>2259</v>
      </c>
      <c r="B2258" s="25">
        <v>34</v>
      </c>
      <c r="C2258">
        <v>0</v>
      </c>
      <c r="D2258" s="4">
        <v>-5.0384987643373291E-2</v>
      </c>
      <c r="E2258" s="3" t="s">
        <v>40005</v>
      </c>
      <c r="F2258" s="25">
        <v>1</v>
      </c>
      <c r="G2258" s="26">
        <f t="shared" si="70"/>
        <v>0.26304478754847388</v>
      </c>
      <c r="I2258" s="25" t="str">
        <f t="shared" si="71"/>
        <v>1</v>
      </c>
    </row>
    <row r="2259" spans="1:9">
      <c r="A2259" t="s">
        <v>2260</v>
      </c>
      <c r="B2259" s="25">
        <v>58</v>
      </c>
      <c r="C2259">
        <v>0</v>
      </c>
      <c r="D2259" s="4">
        <v>-0.59331457570801549</v>
      </c>
      <c r="E2259" s="3" t="s">
        <v>40008</v>
      </c>
      <c r="F2259" s="25">
        <v>1</v>
      </c>
      <c r="G2259" s="26">
        <f t="shared" si="70"/>
        <v>0.27728889577124705</v>
      </c>
      <c r="I2259" s="25" t="str">
        <f t="shared" si="71"/>
        <v>1</v>
      </c>
    </row>
    <row r="2260" spans="1:9">
      <c r="A2260" t="s">
        <v>2261</v>
      </c>
      <c r="B2260" s="25">
        <v>60</v>
      </c>
      <c r="C2260">
        <v>0</v>
      </c>
      <c r="D2260" s="4">
        <v>-1.1541986679892011</v>
      </c>
      <c r="E2260" s="3" t="s">
        <v>40008</v>
      </c>
      <c r="F2260" s="25">
        <v>1</v>
      </c>
      <c r="G2260" s="26">
        <f t="shared" si="70"/>
        <v>0.2755276367822842</v>
      </c>
      <c r="I2260" s="25" t="str">
        <f t="shared" si="71"/>
        <v>1</v>
      </c>
    </row>
    <row r="2261" spans="1:9">
      <c r="A2261" t="s">
        <v>2262</v>
      </c>
      <c r="B2261" s="25">
        <v>62</v>
      </c>
      <c r="C2261">
        <v>1</v>
      </c>
      <c r="D2261" s="4">
        <v>1.3704250586554192</v>
      </c>
      <c r="E2261" s="3" t="s">
        <v>40005</v>
      </c>
      <c r="F2261" s="25">
        <v>1</v>
      </c>
      <c r="G2261" s="26">
        <f t="shared" si="70"/>
        <v>0.27510862273769787</v>
      </c>
      <c r="I2261" s="25" t="str">
        <f t="shared" si="71"/>
        <v>1</v>
      </c>
    </row>
    <row r="2262" spans="1:9">
      <c r="A2262" t="s">
        <v>2263</v>
      </c>
      <c r="B2262" s="25">
        <v>58</v>
      </c>
      <c r="C2262">
        <v>0</v>
      </c>
      <c r="D2262" s="4">
        <v>-1.0531722210235097</v>
      </c>
      <c r="E2262" s="3" t="s">
        <v>40006</v>
      </c>
      <c r="F2262" s="25">
        <v>0</v>
      </c>
      <c r="G2262" s="26">
        <f t="shared" si="70"/>
        <v>-0.50144394429607331</v>
      </c>
      <c r="I2262" s="25" t="str">
        <f t="shared" si="71"/>
        <v>0</v>
      </c>
    </row>
    <row r="2263" spans="1:9">
      <c r="A2263" t="s">
        <v>2264</v>
      </c>
      <c r="B2263" s="25">
        <v>45</v>
      </c>
      <c r="C2263">
        <v>0</v>
      </c>
      <c r="D2263" s="4">
        <v>1.0243268627127899</v>
      </c>
      <c r="E2263" s="3" t="s">
        <v>40006</v>
      </c>
      <c r="F2263" s="25">
        <v>0</v>
      </c>
      <c r="G2263" s="26">
        <f t="shared" si="70"/>
        <v>0.12935172164264372</v>
      </c>
      <c r="I2263" s="25" t="str">
        <f t="shared" si="71"/>
        <v>1</v>
      </c>
    </row>
    <row r="2264" spans="1:9">
      <c r="A2264" t="s">
        <v>2265</v>
      </c>
      <c r="B2264" s="25">
        <v>46</v>
      </c>
      <c r="C2264">
        <v>1</v>
      </c>
      <c r="D2264" s="4">
        <v>2.3158328793341898</v>
      </c>
      <c r="E2264" s="3" t="s">
        <v>40007</v>
      </c>
      <c r="F2264" s="25">
        <v>0</v>
      </c>
      <c r="G2264" s="26">
        <f t="shared" si="70"/>
        <v>5.8686780147783869E-2</v>
      </c>
      <c r="I2264" s="25" t="str">
        <f t="shared" si="71"/>
        <v>1</v>
      </c>
    </row>
    <row r="2265" spans="1:9">
      <c r="A2265" t="s">
        <v>2266</v>
      </c>
      <c r="B2265" s="25">
        <v>54</v>
      </c>
      <c r="C2265">
        <v>0</v>
      </c>
      <c r="D2265" s="4">
        <v>0.77294857509405734</v>
      </c>
      <c r="E2265" s="3" t="s">
        <v>40005</v>
      </c>
      <c r="F2265" s="25">
        <v>1</v>
      </c>
      <c r="G2265" s="26">
        <f t="shared" si="70"/>
        <v>0.27259273524681565</v>
      </c>
      <c r="I2265" s="25" t="str">
        <f t="shared" si="71"/>
        <v>1</v>
      </c>
    </row>
    <row r="2266" spans="1:9">
      <c r="A2266" t="s">
        <v>2267</v>
      </c>
      <c r="B2266" s="25">
        <v>47</v>
      </c>
      <c r="C2266">
        <v>1</v>
      </c>
      <c r="D2266" s="4">
        <v>-0.92290307963727702</v>
      </c>
      <c r="E2266" s="3" t="s">
        <v>40006</v>
      </c>
      <c r="F2266" s="25">
        <v>1</v>
      </c>
      <c r="G2266" s="26">
        <f t="shared" si="70"/>
        <v>-0.18652833415431289</v>
      </c>
      <c r="I2266" s="25" t="str">
        <f t="shared" si="71"/>
        <v>0</v>
      </c>
    </row>
    <row r="2267" spans="1:9">
      <c r="A2267" t="s">
        <v>2268</v>
      </c>
      <c r="B2267" s="25">
        <v>59</v>
      </c>
      <c r="C2267">
        <v>0</v>
      </c>
      <c r="D2267" s="4">
        <v>0.98410816412424762</v>
      </c>
      <c r="E2267" s="3" t="s">
        <v>40007</v>
      </c>
      <c r="F2267" s="25">
        <v>1</v>
      </c>
      <c r="G2267" s="26">
        <f t="shared" si="70"/>
        <v>-0.58264461225093034</v>
      </c>
      <c r="I2267" s="25" t="str">
        <f t="shared" si="71"/>
        <v>0</v>
      </c>
    </row>
    <row r="2268" spans="1:9">
      <c r="A2268" t="s">
        <v>2269</v>
      </c>
      <c r="B2268" s="25">
        <v>64</v>
      </c>
      <c r="C2268">
        <v>1</v>
      </c>
      <c r="D2268" s="4">
        <v>-0.74830352113962917</v>
      </c>
      <c r="E2268" s="3" t="s">
        <v>40005</v>
      </c>
      <c r="F2268" s="25">
        <v>0</v>
      </c>
      <c r="G2268" s="26">
        <f t="shared" si="70"/>
        <v>0.19478073912425972</v>
      </c>
      <c r="I2268" s="25" t="str">
        <f t="shared" si="71"/>
        <v>1</v>
      </c>
    </row>
    <row r="2269" spans="1:9">
      <c r="A2269" t="s">
        <v>2270</v>
      </c>
      <c r="B2269" s="25">
        <v>37</v>
      </c>
      <c r="C2269">
        <v>1</v>
      </c>
      <c r="D2269" s="4">
        <v>2.1107342679784571</v>
      </c>
      <c r="E2269" s="3" t="s">
        <v>40006</v>
      </c>
      <c r="F2269" s="25">
        <v>0</v>
      </c>
      <c r="G2269" s="26">
        <f t="shared" si="70"/>
        <v>0.27482083381312911</v>
      </c>
      <c r="I2269" s="25" t="str">
        <f t="shared" si="71"/>
        <v>1</v>
      </c>
    </row>
    <row r="2270" spans="1:9">
      <c r="A2270" t="s">
        <v>2271</v>
      </c>
      <c r="B2270" s="25">
        <v>26</v>
      </c>
      <c r="C2270">
        <v>0</v>
      </c>
      <c r="D2270" s="4">
        <v>6.5171435009858225E-2</v>
      </c>
      <c r="E2270" s="3" t="s">
        <v>40005</v>
      </c>
      <c r="F2270" s="25">
        <v>0</v>
      </c>
      <c r="G2270" s="26">
        <f t="shared" si="70"/>
        <v>0.27329070978581566</v>
      </c>
      <c r="I2270" s="25" t="str">
        <f t="shared" si="71"/>
        <v>1</v>
      </c>
    </row>
    <row r="2271" spans="1:9">
      <c r="A2271" t="s">
        <v>2272</v>
      </c>
      <c r="B2271" s="25">
        <v>55</v>
      </c>
      <c r="C2271">
        <v>1</v>
      </c>
      <c r="D2271" s="4">
        <v>0.56761772778471742</v>
      </c>
      <c r="E2271" s="3" t="s">
        <v>40007</v>
      </c>
      <c r="F2271" s="25">
        <v>1</v>
      </c>
      <c r="G2271" s="26">
        <f t="shared" si="70"/>
        <v>-0.49460267016848869</v>
      </c>
      <c r="I2271" s="25" t="str">
        <f t="shared" si="71"/>
        <v>0</v>
      </c>
    </row>
    <row r="2272" spans="1:9">
      <c r="A2272" t="s">
        <v>2273</v>
      </c>
      <c r="B2272" s="25">
        <v>34</v>
      </c>
      <c r="C2272">
        <v>0</v>
      </c>
      <c r="D2272" s="4">
        <v>-0.76369200842615781</v>
      </c>
      <c r="E2272" s="3" t="s">
        <v>40007</v>
      </c>
      <c r="F2272" s="25">
        <v>0</v>
      </c>
      <c r="G2272" s="26">
        <f t="shared" si="70"/>
        <v>-1.0273558692053533</v>
      </c>
      <c r="I2272" s="25" t="str">
        <f t="shared" si="71"/>
        <v>0</v>
      </c>
    </row>
    <row r="2273" spans="1:9">
      <c r="A2273" t="s">
        <v>2274</v>
      </c>
      <c r="B2273" s="25">
        <v>36</v>
      </c>
      <c r="C2273">
        <v>1</v>
      </c>
      <c r="D2273" s="4">
        <v>1.7972994878385917</v>
      </c>
      <c r="E2273" s="3" t="s">
        <v>40006</v>
      </c>
      <c r="F2273" s="25">
        <v>1</v>
      </c>
      <c r="G2273" s="26">
        <f t="shared" si="70"/>
        <v>0.26731316058324156</v>
      </c>
      <c r="I2273" s="25" t="str">
        <f t="shared" si="71"/>
        <v>1</v>
      </c>
    </row>
    <row r="2274" spans="1:9">
      <c r="A2274" t="s">
        <v>2275</v>
      </c>
      <c r="B2274" s="25">
        <v>49</v>
      </c>
      <c r="C2274">
        <v>1</v>
      </c>
      <c r="D2274" s="4">
        <v>1.3804473725549207</v>
      </c>
      <c r="E2274" s="3" t="s">
        <v>40005</v>
      </c>
      <c r="F2274" s="25">
        <v>1</v>
      </c>
      <c r="G2274" s="26">
        <f t="shared" si="70"/>
        <v>0.26798794321979469</v>
      </c>
      <c r="I2274" s="25" t="str">
        <f t="shared" si="71"/>
        <v>1</v>
      </c>
    </row>
    <row r="2275" spans="1:9">
      <c r="A2275" t="s">
        <v>2276</v>
      </c>
      <c r="B2275" s="25">
        <v>25</v>
      </c>
      <c r="C2275">
        <v>1</v>
      </c>
      <c r="D2275" s="4">
        <v>-0.44882764467023861</v>
      </c>
      <c r="E2275" s="3" t="s">
        <v>40006</v>
      </c>
      <c r="F2275" s="25">
        <v>0</v>
      </c>
      <c r="G2275" s="26">
        <f t="shared" si="70"/>
        <v>6.2284305615565805E-2</v>
      </c>
      <c r="I2275" s="25" t="str">
        <f t="shared" si="71"/>
        <v>1</v>
      </c>
    </row>
    <row r="2276" spans="1:9">
      <c r="A2276" t="s">
        <v>2277</v>
      </c>
      <c r="B2276" s="25">
        <v>59</v>
      </c>
      <c r="C2276">
        <v>1</v>
      </c>
      <c r="D2276" s="4">
        <v>-0.77849038796171877</v>
      </c>
      <c r="E2276" s="3" t="s">
        <v>40005</v>
      </c>
      <c r="F2276" s="25">
        <v>1</v>
      </c>
      <c r="G2276" s="26">
        <f t="shared" si="70"/>
        <v>0.20531989646812104</v>
      </c>
      <c r="I2276" s="25" t="str">
        <f t="shared" si="71"/>
        <v>1</v>
      </c>
    </row>
    <row r="2277" spans="1:9">
      <c r="A2277" t="s">
        <v>2278</v>
      </c>
      <c r="B2277" s="25">
        <v>63</v>
      </c>
      <c r="C2277">
        <v>0</v>
      </c>
      <c r="D2277" s="4">
        <v>0.10307348478250465</v>
      </c>
      <c r="E2277" s="3" t="s">
        <v>40006</v>
      </c>
      <c r="F2277" s="25">
        <v>1</v>
      </c>
      <c r="G2277" s="26">
        <f t="shared" si="70"/>
        <v>-0.17105788019840862</v>
      </c>
      <c r="I2277" s="25" t="str">
        <f t="shared" si="71"/>
        <v>0</v>
      </c>
    </row>
    <row r="2278" spans="1:9">
      <c r="A2278" t="s">
        <v>2279</v>
      </c>
      <c r="B2278" s="25">
        <v>65</v>
      </c>
      <c r="C2278">
        <v>1</v>
      </c>
      <c r="D2278" s="4">
        <v>-0.24855268828531996</v>
      </c>
      <c r="E2278" s="3" t="s">
        <v>40006</v>
      </c>
      <c r="F2278" s="25">
        <v>1</v>
      </c>
      <c r="G2278" s="26">
        <f t="shared" si="70"/>
        <v>-0.13145700796233878</v>
      </c>
      <c r="I2278" s="25" t="str">
        <f t="shared" si="71"/>
        <v>0</v>
      </c>
    </row>
    <row r="2279" spans="1:9">
      <c r="A2279" t="s">
        <v>2280</v>
      </c>
      <c r="B2279" s="25">
        <v>62</v>
      </c>
      <c r="C2279">
        <v>0</v>
      </c>
      <c r="D2279" s="4">
        <v>-1.3446473785338104</v>
      </c>
      <c r="E2279" s="3" t="s">
        <v>40007</v>
      </c>
      <c r="F2279" s="25">
        <v>0</v>
      </c>
      <c r="G2279" s="26">
        <f t="shared" si="70"/>
        <v>-1.6261322583689539</v>
      </c>
      <c r="I2279" s="25" t="str">
        <f t="shared" si="71"/>
        <v>0</v>
      </c>
    </row>
    <row r="2280" spans="1:9">
      <c r="A2280" t="s">
        <v>2281</v>
      </c>
      <c r="B2280" s="25">
        <v>30</v>
      </c>
      <c r="C2280">
        <v>0</v>
      </c>
      <c r="D2280" s="4">
        <v>-0.81431183201885582</v>
      </c>
      <c r="E2280" s="3" t="s">
        <v>40005</v>
      </c>
      <c r="F2280" s="25">
        <v>1</v>
      </c>
      <c r="G2280" s="26">
        <f t="shared" si="70"/>
        <v>0.2219071948022957</v>
      </c>
      <c r="I2280" s="25" t="str">
        <f t="shared" si="71"/>
        <v>1</v>
      </c>
    </row>
    <row r="2281" spans="1:9">
      <c r="A2281" t="s">
        <v>2282</v>
      </c>
      <c r="B2281" s="25">
        <v>28</v>
      </c>
      <c r="C2281">
        <v>1</v>
      </c>
      <c r="D2281" s="4">
        <v>-1.3459874942005245</v>
      </c>
      <c r="E2281" s="3" t="s">
        <v>40006</v>
      </c>
      <c r="F2281" s="25">
        <v>0</v>
      </c>
      <c r="G2281" s="26">
        <f t="shared" si="70"/>
        <v>-0.16473254145599683</v>
      </c>
      <c r="I2281" s="25" t="str">
        <f t="shared" si="71"/>
        <v>0</v>
      </c>
    </row>
    <row r="2282" spans="1:9">
      <c r="A2282" t="s">
        <v>2283</v>
      </c>
      <c r="B2282" s="25">
        <v>53</v>
      </c>
      <c r="C2282">
        <v>1</v>
      </c>
      <c r="D2282" s="4">
        <v>1.5739322826569295</v>
      </c>
      <c r="E2282" s="3" t="s">
        <v>40006</v>
      </c>
      <c r="F2282" s="25">
        <v>1</v>
      </c>
      <c r="G2282" s="26">
        <f t="shared" si="70"/>
        <v>0.23020637609653447</v>
      </c>
      <c r="I2282" s="25" t="str">
        <f t="shared" si="71"/>
        <v>1</v>
      </c>
    </row>
    <row r="2283" spans="1:9">
      <c r="A2283" t="s">
        <v>2284</v>
      </c>
      <c r="B2283" s="25">
        <v>33</v>
      </c>
      <c r="C2283">
        <v>1</v>
      </c>
      <c r="D2283" s="4">
        <v>-0.54244348042780843</v>
      </c>
      <c r="E2283" s="3" t="s">
        <v>40008</v>
      </c>
      <c r="F2283" s="25">
        <v>1</v>
      </c>
      <c r="G2283" s="26">
        <f t="shared" si="70"/>
        <v>0.24473361405572272</v>
      </c>
      <c r="I2283" s="25" t="str">
        <f t="shared" si="71"/>
        <v>1</v>
      </c>
    </row>
    <row r="2284" spans="1:9">
      <c r="A2284" t="s">
        <v>2285</v>
      </c>
      <c r="B2284" s="25">
        <v>30</v>
      </c>
      <c r="C2284">
        <v>1</v>
      </c>
      <c r="D2284" s="4">
        <v>-0.68693041146558531</v>
      </c>
      <c r="E2284" s="3" t="s">
        <v>40008</v>
      </c>
      <c r="F2284" s="25">
        <v>1</v>
      </c>
      <c r="G2284" s="26">
        <f t="shared" si="70"/>
        <v>0.2471612077467043</v>
      </c>
      <c r="I2284" s="25" t="str">
        <f t="shared" si="71"/>
        <v>1</v>
      </c>
    </row>
    <row r="2285" spans="1:9">
      <c r="A2285" t="s">
        <v>2286</v>
      </c>
      <c r="B2285" s="25">
        <v>47</v>
      </c>
      <c r="C2285">
        <v>1</v>
      </c>
      <c r="D2285" s="4">
        <v>-0.1858604022518541</v>
      </c>
      <c r="E2285" s="3" t="s">
        <v>40006</v>
      </c>
      <c r="F2285" s="25">
        <v>0</v>
      </c>
      <c r="G2285" s="26">
        <f t="shared" si="70"/>
        <v>-1.6899945414527915E-3</v>
      </c>
      <c r="I2285" s="25" t="str">
        <f t="shared" si="71"/>
        <v>0</v>
      </c>
    </row>
    <row r="2286" spans="1:9">
      <c r="A2286" t="s">
        <v>2287</v>
      </c>
      <c r="B2286" s="25">
        <v>32</v>
      </c>
      <c r="C2286">
        <v>1</v>
      </c>
      <c r="D2286" s="4">
        <v>-1.2378949828103409</v>
      </c>
      <c r="E2286" s="3" t="s">
        <v>40005</v>
      </c>
      <c r="F2286" s="25">
        <v>0</v>
      </c>
      <c r="G2286" s="26">
        <f t="shared" si="70"/>
        <v>0.22798313998960881</v>
      </c>
      <c r="I2286" s="25" t="str">
        <f t="shared" si="71"/>
        <v>1</v>
      </c>
    </row>
    <row r="2287" spans="1:9">
      <c r="A2287" t="s">
        <v>2288</v>
      </c>
      <c r="B2287" s="25">
        <v>58</v>
      </c>
      <c r="C2287">
        <v>1</v>
      </c>
      <c r="D2287" s="4">
        <v>1.5400734227651076</v>
      </c>
      <c r="E2287" s="3" t="s">
        <v>40006</v>
      </c>
      <c r="F2287" s="25">
        <v>1</v>
      </c>
      <c r="G2287" s="26">
        <f t="shared" si="70"/>
        <v>0.21622190289968304</v>
      </c>
      <c r="I2287" s="25" t="str">
        <f t="shared" si="71"/>
        <v>1</v>
      </c>
    </row>
    <row r="2288" spans="1:9">
      <c r="A2288" t="s">
        <v>2289</v>
      </c>
      <c r="B2288" s="25">
        <v>51</v>
      </c>
      <c r="C2288">
        <v>0</v>
      </c>
      <c r="D2288" s="4">
        <v>-1.1126550823210664</v>
      </c>
      <c r="E2288" s="3" t="s">
        <v>40008</v>
      </c>
      <c r="F2288" s="25">
        <v>1</v>
      </c>
      <c r="G2288" s="26">
        <f t="shared" si="70"/>
        <v>0.27830285395827248</v>
      </c>
      <c r="I2288" s="25" t="str">
        <f t="shared" si="71"/>
        <v>1</v>
      </c>
    </row>
    <row r="2289" spans="1:9">
      <c r="A2289" t="s">
        <v>2290</v>
      </c>
      <c r="B2289" s="25">
        <v>48</v>
      </c>
      <c r="C2289">
        <v>0</v>
      </c>
      <c r="D2289" s="4">
        <v>7.9697603550617974E-2</v>
      </c>
      <c r="E2289" s="3" t="s">
        <v>40008</v>
      </c>
      <c r="F2289" s="25">
        <v>1</v>
      </c>
      <c r="G2289" s="26">
        <f t="shared" si="70"/>
        <v>0.25614243539220261</v>
      </c>
      <c r="I2289" s="25" t="str">
        <f t="shared" si="71"/>
        <v>1</v>
      </c>
    </row>
    <row r="2290" spans="1:9">
      <c r="A2290" t="s">
        <v>2291</v>
      </c>
      <c r="B2290" s="25">
        <v>28</v>
      </c>
      <c r="C2290">
        <v>1</v>
      </c>
      <c r="D2290" s="4">
        <v>-0.59288056097504549</v>
      </c>
      <c r="E2290" s="3" t="s">
        <v>40006</v>
      </c>
      <c r="F2290" s="25">
        <v>0</v>
      </c>
      <c r="G2290" s="26">
        <f t="shared" si="70"/>
        <v>1.8200578690174978E-2</v>
      </c>
      <c r="I2290" s="25" t="str">
        <f t="shared" si="71"/>
        <v>1</v>
      </c>
    </row>
    <row r="2291" spans="1:9">
      <c r="A2291" t="s">
        <v>2292</v>
      </c>
      <c r="B2291" s="25">
        <v>63</v>
      </c>
      <c r="C2291">
        <v>1</v>
      </c>
      <c r="D2291" s="4">
        <v>1.63031993362199</v>
      </c>
      <c r="E2291" s="3" t="s">
        <v>40007</v>
      </c>
      <c r="F2291" s="25">
        <v>1</v>
      </c>
      <c r="G2291" s="26">
        <f t="shared" si="70"/>
        <v>-0.2150454841336413</v>
      </c>
      <c r="I2291" s="25" t="str">
        <f t="shared" si="71"/>
        <v>0</v>
      </c>
    </row>
    <row r="2292" spans="1:9">
      <c r="A2292" t="s">
        <v>2293</v>
      </c>
      <c r="B2292" s="25">
        <v>49</v>
      </c>
      <c r="C2292">
        <v>1</v>
      </c>
      <c r="D2292" s="4">
        <v>1.7818881576713808</v>
      </c>
      <c r="E2292" s="3" t="s">
        <v>40005</v>
      </c>
      <c r="F2292" s="25">
        <v>1</v>
      </c>
      <c r="G2292" s="26">
        <f t="shared" si="70"/>
        <v>0.25631029410915601</v>
      </c>
      <c r="I2292" s="25" t="str">
        <f t="shared" si="71"/>
        <v>1</v>
      </c>
    </row>
    <row r="2293" spans="1:9">
      <c r="A2293" t="s">
        <v>2294</v>
      </c>
      <c r="B2293" s="25">
        <v>44</v>
      </c>
      <c r="C2293">
        <v>0</v>
      </c>
      <c r="D2293" s="4">
        <v>0.48316379075427057</v>
      </c>
      <c r="E2293" s="3" t="s">
        <v>40006</v>
      </c>
      <c r="F2293" s="25">
        <v>1</v>
      </c>
      <c r="G2293" s="26">
        <f t="shared" si="70"/>
        <v>3.9515163200978691E-2</v>
      </c>
      <c r="I2293" s="25" t="str">
        <f t="shared" si="71"/>
        <v>1</v>
      </c>
    </row>
    <row r="2294" spans="1:9">
      <c r="A2294" t="s">
        <v>2295</v>
      </c>
      <c r="B2294" s="25">
        <v>28</v>
      </c>
      <c r="C2294">
        <v>1</v>
      </c>
      <c r="D2294" s="4">
        <v>-0.94399276922751096</v>
      </c>
      <c r="E2294" s="3" t="s">
        <v>40005</v>
      </c>
      <c r="F2294" s="25">
        <v>1</v>
      </c>
      <c r="G2294" s="26">
        <f t="shared" si="70"/>
        <v>0.25437730541740561</v>
      </c>
      <c r="I2294" s="25" t="str">
        <f t="shared" si="71"/>
        <v>1</v>
      </c>
    </row>
    <row r="2295" spans="1:9">
      <c r="A2295" t="s">
        <v>2296</v>
      </c>
      <c r="B2295" s="25">
        <v>28</v>
      </c>
      <c r="C2295">
        <v>1</v>
      </c>
      <c r="D2295" s="4">
        <v>-0.81910502981542677</v>
      </c>
      <c r="E2295" s="3" t="s">
        <v>40006</v>
      </c>
      <c r="F2295" s="25">
        <v>0</v>
      </c>
      <c r="G2295" s="26">
        <f t="shared" si="70"/>
        <v>-3.1233127939691553E-2</v>
      </c>
      <c r="I2295" s="25" t="str">
        <f t="shared" si="71"/>
        <v>0</v>
      </c>
    </row>
    <row r="2296" spans="1:9">
      <c r="A2296" t="s">
        <v>2297</v>
      </c>
      <c r="B2296" s="25">
        <v>31</v>
      </c>
      <c r="C2296">
        <v>1</v>
      </c>
      <c r="D2296" s="4">
        <v>-0.9093972264336746</v>
      </c>
      <c r="E2296" s="3" t="s">
        <v>40007</v>
      </c>
      <c r="F2296" s="25">
        <v>1</v>
      </c>
      <c r="G2296" s="26">
        <f t="shared" si="70"/>
        <v>-0.82260419373229765</v>
      </c>
      <c r="I2296" s="25" t="str">
        <f t="shared" si="71"/>
        <v>0</v>
      </c>
    </row>
    <row r="2297" spans="1:9">
      <c r="A2297" t="s">
        <v>2298</v>
      </c>
      <c r="B2297" s="25">
        <v>31</v>
      </c>
      <c r="C2297">
        <v>0</v>
      </c>
      <c r="D2297" s="4">
        <v>-0.26480349431761779</v>
      </c>
      <c r="E2297" s="3" t="s">
        <v>40006</v>
      </c>
      <c r="F2297" s="25">
        <v>0</v>
      </c>
      <c r="G2297" s="26">
        <f t="shared" si="70"/>
        <v>-4.8486574458048583E-2</v>
      </c>
      <c r="I2297" s="25" t="str">
        <f t="shared" si="71"/>
        <v>0</v>
      </c>
    </row>
    <row r="2298" spans="1:9">
      <c r="A2298" t="s">
        <v>2299</v>
      </c>
      <c r="B2298" s="25">
        <v>42</v>
      </c>
      <c r="C2298">
        <v>1</v>
      </c>
      <c r="D2298" s="4">
        <v>1.2723091754033715</v>
      </c>
      <c r="E2298" s="3" t="s">
        <v>40006</v>
      </c>
      <c r="F2298" s="25">
        <v>1</v>
      </c>
      <c r="G2298" s="26">
        <f t="shared" si="70"/>
        <v>0.2292821833886938</v>
      </c>
      <c r="I2298" s="25" t="str">
        <f t="shared" si="71"/>
        <v>1</v>
      </c>
    </row>
    <row r="2299" spans="1:9">
      <c r="A2299" t="s">
        <v>2300</v>
      </c>
      <c r="B2299" s="25">
        <v>55</v>
      </c>
      <c r="C2299">
        <v>1</v>
      </c>
      <c r="D2299" s="4">
        <v>2.2527713000630221</v>
      </c>
      <c r="E2299" s="3" t="s">
        <v>40005</v>
      </c>
      <c r="F2299" s="25">
        <v>1</v>
      </c>
      <c r="G2299" s="26">
        <f t="shared" si="70"/>
        <v>0.24529175353194599</v>
      </c>
      <c r="I2299" s="25" t="str">
        <f t="shared" si="71"/>
        <v>1</v>
      </c>
    </row>
    <row r="2300" spans="1:9">
      <c r="A2300" t="s">
        <v>2301</v>
      </c>
      <c r="B2300" s="25">
        <v>64</v>
      </c>
      <c r="C2300">
        <v>1</v>
      </c>
      <c r="D2300" s="4">
        <v>0.97447227562295968</v>
      </c>
      <c r="E2300" s="3" t="s">
        <v>40008</v>
      </c>
      <c r="F2300" s="25">
        <v>0</v>
      </c>
      <c r="G2300" s="26">
        <f t="shared" si="70"/>
        <v>0.21639426318861904</v>
      </c>
      <c r="I2300" s="25" t="str">
        <f t="shared" si="71"/>
        <v>1</v>
      </c>
    </row>
    <row r="2301" spans="1:9">
      <c r="A2301" t="s">
        <v>2302</v>
      </c>
      <c r="B2301" s="25">
        <v>59</v>
      </c>
      <c r="C2301">
        <v>1</v>
      </c>
      <c r="D2301" s="4">
        <v>-0.60848224848127863</v>
      </c>
      <c r="E2301" s="3" t="s">
        <v>40005</v>
      </c>
      <c r="F2301" s="25">
        <v>0</v>
      </c>
      <c r="G2301" s="26">
        <f t="shared" si="70"/>
        <v>0.22113693425273578</v>
      </c>
      <c r="I2301" s="25" t="str">
        <f t="shared" si="71"/>
        <v>1</v>
      </c>
    </row>
    <row r="2302" spans="1:9">
      <c r="A2302" t="s">
        <v>2303</v>
      </c>
      <c r="B2302" s="25">
        <v>38</v>
      </c>
      <c r="C2302">
        <v>1</v>
      </c>
      <c r="D2302" s="4">
        <v>0.48605722230740322</v>
      </c>
      <c r="E2302" s="3" t="s">
        <v>40006</v>
      </c>
      <c r="F2302" s="25">
        <v>1</v>
      </c>
      <c r="G2302" s="26">
        <f t="shared" si="70"/>
        <v>0.15723498439089187</v>
      </c>
      <c r="I2302" s="25" t="str">
        <f t="shared" si="71"/>
        <v>1</v>
      </c>
    </row>
    <row r="2303" spans="1:9">
      <c r="A2303" t="s">
        <v>2304</v>
      </c>
      <c r="B2303" s="25">
        <v>50</v>
      </c>
      <c r="C2303">
        <v>1</v>
      </c>
      <c r="D2303" s="4">
        <v>-0.68252173549383854</v>
      </c>
      <c r="E2303" s="3" t="s">
        <v>40006</v>
      </c>
      <c r="F2303" s="25">
        <v>0</v>
      </c>
      <c r="G2303" s="26">
        <f t="shared" si="70"/>
        <v>-0.14182760436831168</v>
      </c>
      <c r="I2303" s="25" t="str">
        <f t="shared" si="71"/>
        <v>0</v>
      </c>
    </row>
    <row r="2304" spans="1:9">
      <c r="A2304" t="s">
        <v>2305</v>
      </c>
      <c r="B2304" s="25">
        <v>61</v>
      </c>
      <c r="C2304">
        <v>0</v>
      </c>
      <c r="D2304" s="4">
        <v>-1.0755734726796042</v>
      </c>
      <c r="E2304" s="3" t="s">
        <v>40008</v>
      </c>
      <c r="F2304" s="25">
        <v>1</v>
      </c>
      <c r="G2304" s="26">
        <f t="shared" si="70"/>
        <v>0.2763252759584941</v>
      </c>
      <c r="I2304" s="25" t="str">
        <f t="shared" si="71"/>
        <v>1</v>
      </c>
    </row>
    <row r="2305" spans="1:9">
      <c r="A2305" t="s">
        <v>2306</v>
      </c>
      <c r="B2305" s="25">
        <v>42</v>
      </c>
      <c r="C2305">
        <v>0</v>
      </c>
      <c r="D2305" s="4">
        <v>0.4300921646349708</v>
      </c>
      <c r="E2305" s="3" t="s">
        <v>40007</v>
      </c>
      <c r="F2305" s="25">
        <v>0</v>
      </c>
      <c r="G2305" s="26">
        <f t="shared" si="70"/>
        <v>-0.62302476619267988</v>
      </c>
      <c r="I2305" s="25" t="str">
        <f t="shared" si="71"/>
        <v>0</v>
      </c>
    </row>
    <row r="2306" spans="1:9">
      <c r="A2306" t="s">
        <v>2307</v>
      </c>
      <c r="B2306" s="25">
        <v>36</v>
      </c>
      <c r="C2306">
        <v>1</v>
      </c>
      <c r="D2306" s="4">
        <v>-1.2358048592278807</v>
      </c>
      <c r="E2306" s="3" t="s">
        <v>40007</v>
      </c>
      <c r="F2306" s="25">
        <v>0</v>
      </c>
      <c r="G2306" s="26">
        <f t="shared" si="70"/>
        <v>-1.0166665533636954</v>
      </c>
      <c r="I2306" s="25" t="str">
        <f t="shared" si="71"/>
        <v>0</v>
      </c>
    </row>
    <row r="2307" spans="1:9">
      <c r="A2307" t="s">
        <v>2308</v>
      </c>
      <c r="B2307" s="25">
        <v>44</v>
      </c>
      <c r="C2307">
        <v>0</v>
      </c>
      <c r="D2307" s="4">
        <v>-3.1273110805576529E-2</v>
      </c>
      <c r="E2307" s="3" t="s">
        <v>40006</v>
      </c>
      <c r="F2307" s="25">
        <v>1</v>
      </c>
      <c r="G2307" s="26">
        <f t="shared" ref="G2307:G2370" si="72">($K$3 + $K$4*B2307 + $K$5*C2307 + $K$6*D2307 + $K$7*E2307) / (1 + EXP($K$3 + $K$4*B2307 + $K$5*C2307 + $K$6*D2307 + $K$7*E2307))</f>
        <v>-7.4770017901173727E-2</v>
      </c>
      <c r="I2307" s="25" t="str">
        <f t="shared" ref="I2307:I2370" si="73">IF(G2307&gt;H2307, "1", "0")</f>
        <v>0</v>
      </c>
    </row>
    <row r="2308" spans="1:9">
      <c r="A2308" t="s">
        <v>2309</v>
      </c>
      <c r="B2308" s="25">
        <v>37</v>
      </c>
      <c r="C2308">
        <v>0</v>
      </c>
      <c r="D2308" s="4">
        <v>1.0678044789453871</v>
      </c>
      <c r="E2308" s="3" t="s">
        <v>40005</v>
      </c>
      <c r="F2308" s="25">
        <v>1</v>
      </c>
      <c r="G2308" s="26">
        <f t="shared" si="72"/>
        <v>0.27743214042652964</v>
      </c>
      <c r="I2308" s="25" t="str">
        <f t="shared" si="73"/>
        <v>1</v>
      </c>
    </row>
    <row r="2309" spans="1:9">
      <c r="A2309" t="s">
        <v>2310</v>
      </c>
      <c r="B2309" s="25">
        <v>34</v>
      </c>
      <c r="C2309">
        <v>0</v>
      </c>
      <c r="D2309" s="4">
        <v>-1.1956965678959708</v>
      </c>
      <c r="E2309" s="3" t="s">
        <v>40006</v>
      </c>
      <c r="F2309" s="25">
        <v>1</v>
      </c>
      <c r="G2309" s="26">
        <f t="shared" si="72"/>
        <v>-0.33282031408727991</v>
      </c>
      <c r="I2309" s="25" t="str">
        <f t="shared" si="73"/>
        <v>0</v>
      </c>
    </row>
    <row r="2310" spans="1:9">
      <c r="A2310" t="s">
        <v>2311</v>
      </c>
      <c r="B2310" s="25">
        <v>30</v>
      </c>
      <c r="C2310">
        <v>0</v>
      </c>
      <c r="D2310" s="4">
        <v>-2.2455758862083307E-2</v>
      </c>
      <c r="E2310" s="3" t="s">
        <v>40006</v>
      </c>
      <c r="F2310" s="25">
        <v>0</v>
      </c>
      <c r="G2310" s="26">
        <f t="shared" si="72"/>
        <v>1.1555222284765333E-2</v>
      </c>
      <c r="I2310" s="25" t="str">
        <f t="shared" si="73"/>
        <v>1</v>
      </c>
    </row>
    <row r="2311" spans="1:9">
      <c r="A2311" t="s">
        <v>2312</v>
      </c>
      <c r="B2311" s="25">
        <v>36</v>
      </c>
      <c r="C2311">
        <v>1</v>
      </c>
      <c r="D2311" s="4">
        <v>-8.5385991569326206E-2</v>
      </c>
      <c r="E2311" s="3" t="s">
        <v>40005</v>
      </c>
      <c r="F2311" s="25">
        <v>1</v>
      </c>
      <c r="G2311" s="26">
        <f t="shared" si="72"/>
        <v>0.27585382379224666</v>
      </c>
      <c r="I2311" s="25" t="str">
        <f t="shared" si="73"/>
        <v>1</v>
      </c>
    </row>
    <row r="2312" spans="1:9">
      <c r="A2312" t="s">
        <v>2313</v>
      </c>
      <c r="B2312" s="25">
        <v>53</v>
      </c>
      <c r="C2312">
        <v>0</v>
      </c>
      <c r="D2312" s="4">
        <v>-1.4726588818792434</v>
      </c>
      <c r="E2312" s="3" t="s">
        <v>40007</v>
      </c>
      <c r="F2312" s="25">
        <v>0</v>
      </c>
      <c r="G2312" s="26">
        <f t="shared" si="72"/>
        <v>-1.5751394930758111</v>
      </c>
      <c r="I2312" s="25" t="str">
        <f t="shared" si="73"/>
        <v>0</v>
      </c>
    </row>
    <row r="2313" spans="1:9">
      <c r="A2313" t="s">
        <v>2314</v>
      </c>
      <c r="B2313" s="25">
        <v>65</v>
      </c>
      <c r="C2313">
        <v>1</v>
      </c>
      <c r="D2313" s="4">
        <v>-0.69018552196285932</v>
      </c>
      <c r="E2313" s="3" t="s">
        <v>40006</v>
      </c>
      <c r="F2313" s="25">
        <v>1</v>
      </c>
      <c r="G2313" s="26">
        <f t="shared" si="72"/>
        <v>-0.25777322427645671</v>
      </c>
      <c r="I2313" s="25" t="str">
        <f t="shared" si="73"/>
        <v>0</v>
      </c>
    </row>
    <row r="2314" spans="1:9">
      <c r="A2314" t="s">
        <v>2315</v>
      </c>
      <c r="B2314" s="25">
        <v>56</v>
      </c>
      <c r="C2314">
        <v>0</v>
      </c>
      <c r="D2314" s="4">
        <v>-0.71237166982585931</v>
      </c>
      <c r="E2314" s="3" t="s">
        <v>40008</v>
      </c>
      <c r="F2314" s="25">
        <v>1</v>
      </c>
      <c r="G2314" s="26">
        <f t="shared" si="72"/>
        <v>0.27782844971457132</v>
      </c>
      <c r="I2314" s="25" t="str">
        <f t="shared" si="73"/>
        <v>1</v>
      </c>
    </row>
    <row r="2315" spans="1:9">
      <c r="A2315" t="s">
        <v>2316</v>
      </c>
      <c r="B2315" s="25">
        <v>65</v>
      </c>
      <c r="C2315">
        <v>0</v>
      </c>
      <c r="D2315" s="4">
        <v>-1.1496757776140412</v>
      </c>
      <c r="E2315" s="3" t="s">
        <v>40006</v>
      </c>
      <c r="F2315" s="25">
        <v>0</v>
      </c>
      <c r="G2315" s="26">
        <f t="shared" si="72"/>
        <v>-0.60598461772647416</v>
      </c>
      <c r="I2315" s="25" t="str">
        <f t="shared" si="73"/>
        <v>0</v>
      </c>
    </row>
    <row r="2316" spans="1:9">
      <c r="A2316" t="s">
        <v>2317</v>
      </c>
      <c r="B2316" s="25">
        <v>46</v>
      </c>
      <c r="C2316">
        <v>1</v>
      </c>
      <c r="D2316" s="4">
        <v>-0.79506289789696349</v>
      </c>
      <c r="E2316" s="3" t="s">
        <v>40006</v>
      </c>
      <c r="F2316" s="25">
        <v>0</v>
      </c>
      <c r="G2316" s="26">
        <f t="shared" si="72"/>
        <v>-0.14375429538542647</v>
      </c>
      <c r="I2316" s="25" t="str">
        <f t="shared" si="73"/>
        <v>0</v>
      </c>
    </row>
    <row r="2317" spans="1:9">
      <c r="A2317" t="s">
        <v>2318</v>
      </c>
      <c r="B2317" s="25">
        <v>49</v>
      </c>
      <c r="C2317">
        <v>0</v>
      </c>
      <c r="D2317" s="4">
        <v>5.8179609947584775E-2</v>
      </c>
      <c r="E2317" s="3" t="s">
        <v>40005</v>
      </c>
      <c r="F2317" s="25">
        <v>1</v>
      </c>
      <c r="G2317" s="26">
        <f t="shared" si="72"/>
        <v>0.2487588507892291</v>
      </c>
      <c r="I2317" s="25" t="str">
        <f t="shared" si="73"/>
        <v>1</v>
      </c>
    </row>
    <row r="2318" spans="1:9">
      <c r="A2318" t="s">
        <v>2319</v>
      </c>
      <c r="B2318" s="25">
        <v>53</v>
      </c>
      <c r="C2318">
        <v>1</v>
      </c>
      <c r="D2318" s="4">
        <v>-0.93722556582528305</v>
      </c>
      <c r="E2318" s="3" t="s">
        <v>40005</v>
      </c>
      <c r="F2318" s="25">
        <v>1</v>
      </c>
      <c r="G2318" s="26">
        <f t="shared" si="72"/>
        <v>0.20525799649494123</v>
      </c>
      <c r="I2318" s="25" t="str">
        <f t="shared" si="73"/>
        <v>1</v>
      </c>
    </row>
    <row r="2319" spans="1:9">
      <c r="A2319" t="s">
        <v>2320</v>
      </c>
      <c r="B2319" s="25">
        <v>42</v>
      </c>
      <c r="C2319">
        <v>1</v>
      </c>
      <c r="D2319" s="4">
        <v>-1.1690579618732491</v>
      </c>
      <c r="E2319" s="3" t="s">
        <v>40007</v>
      </c>
      <c r="F2319" s="25">
        <v>0</v>
      </c>
      <c r="G2319" s="26">
        <f t="shared" si="72"/>
        <v>-1.0564370752469658</v>
      </c>
      <c r="I2319" s="25" t="str">
        <f t="shared" si="73"/>
        <v>0</v>
      </c>
    </row>
    <row r="2320" spans="1:9">
      <c r="A2320" t="s">
        <v>2321</v>
      </c>
      <c r="B2320" s="25">
        <v>47</v>
      </c>
      <c r="C2320">
        <v>1</v>
      </c>
      <c r="D2320" s="4">
        <v>0.46330000242733765</v>
      </c>
      <c r="E2320" s="3" t="s">
        <v>40006</v>
      </c>
      <c r="F2320" s="25">
        <v>1</v>
      </c>
      <c r="G2320" s="26">
        <f t="shared" si="72"/>
        <v>0.1194506660006666</v>
      </c>
      <c r="I2320" s="25" t="str">
        <f t="shared" si="73"/>
        <v>1</v>
      </c>
    </row>
    <row r="2321" spans="1:9">
      <c r="A2321" t="s">
        <v>2322</v>
      </c>
      <c r="B2321" s="25">
        <v>56</v>
      </c>
      <c r="C2321">
        <v>0</v>
      </c>
      <c r="D2321" s="4">
        <v>-1.4697959075003548</v>
      </c>
      <c r="E2321" s="3" t="s">
        <v>40008</v>
      </c>
      <c r="F2321" s="25">
        <v>1</v>
      </c>
      <c r="G2321" s="26">
        <f t="shared" si="72"/>
        <v>0.27091809662583161</v>
      </c>
      <c r="I2321" s="25" t="str">
        <f t="shared" si="73"/>
        <v>1</v>
      </c>
    </row>
    <row r="2322" spans="1:9">
      <c r="A2322" t="s">
        <v>2323</v>
      </c>
      <c r="B2322" s="25">
        <v>46</v>
      </c>
      <c r="C2322">
        <v>1</v>
      </c>
      <c r="D2322" s="4">
        <v>0.5590059617673675</v>
      </c>
      <c r="E2322" s="3" t="s">
        <v>40006</v>
      </c>
      <c r="F2322" s="25">
        <v>0</v>
      </c>
      <c r="G2322" s="26">
        <f t="shared" si="72"/>
        <v>0.13793625229693141</v>
      </c>
      <c r="I2322" s="25" t="str">
        <f t="shared" si="73"/>
        <v>1</v>
      </c>
    </row>
    <row r="2323" spans="1:9">
      <c r="A2323" t="s">
        <v>2324</v>
      </c>
      <c r="B2323" s="25">
        <v>34</v>
      </c>
      <c r="C2323">
        <v>0</v>
      </c>
      <c r="D2323" s="4">
        <v>-0.15884298512447895</v>
      </c>
      <c r="E2323" s="3" t="s">
        <v>40007</v>
      </c>
      <c r="F2323" s="25">
        <v>1</v>
      </c>
      <c r="G2323" s="26">
        <f t="shared" si="72"/>
        <v>-0.77261179584534001</v>
      </c>
      <c r="I2323" s="25" t="str">
        <f t="shared" si="73"/>
        <v>0</v>
      </c>
    </row>
    <row r="2324" spans="1:9">
      <c r="A2324" t="s">
        <v>2325</v>
      </c>
      <c r="B2324" s="25">
        <v>51</v>
      </c>
      <c r="C2324">
        <v>0</v>
      </c>
      <c r="D2324" s="4">
        <v>-4.813115674935399E-2</v>
      </c>
      <c r="E2324" s="3" t="s">
        <v>40007</v>
      </c>
      <c r="F2324" s="25">
        <v>0</v>
      </c>
      <c r="G2324" s="26">
        <f t="shared" si="72"/>
        <v>-0.9125819262526218</v>
      </c>
      <c r="I2324" s="25" t="str">
        <f t="shared" si="73"/>
        <v>0</v>
      </c>
    </row>
    <row r="2325" spans="1:9">
      <c r="A2325" t="s">
        <v>2326</v>
      </c>
      <c r="B2325" s="25">
        <v>25</v>
      </c>
      <c r="C2325">
        <v>0</v>
      </c>
      <c r="D2325" s="4">
        <v>-1.2551794291935274</v>
      </c>
      <c r="E2325" s="3" t="s">
        <v>40005</v>
      </c>
      <c r="F2325" s="25">
        <v>1</v>
      </c>
      <c r="G2325" s="26">
        <f t="shared" si="72"/>
        <v>0.1916648732705033</v>
      </c>
      <c r="I2325" s="25" t="str">
        <f t="shared" si="73"/>
        <v>1</v>
      </c>
    </row>
    <row r="2326" spans="1:9">
      <c r="A2326" t="s">
        <v>2327</v>
      </c>
      <c r="B2326" s="25">
        <v>52</v>
      </c>
      <c r="C2326">
        <v>1</v>
      </c>
      <c r="D2326" s="4">
        <v>0.82565661869582563</v>
      </c>
      <c r="E2326" s="3" t="s">
        <v>40006</v>
      </c>
      <c r="F2326" s="25">
        <v>0</v>
      </c>
      <c r="G2326" s="26">
        <f t="shared" si="72"/>
        <v>0.15326777595583696</v>
      </c>
      <c r="I2326" s="25" t="str">
        <f t="shared" si="73"/>
        <v>1</v>
      </c>
    </row>
    <row r="2327" spans="1:9">
      <c r="A2327" t="s">
        <v>2328</v>
      </c>
      <c r="B2327" s="25">
        <v>49</v>
      </c>
      <c r="C2327">
        <v>1</v>
      </c>
      <c r="D2327" s="4">
        <v>-0.54835407580443774</v>
      </c>
      <c r="E2327" s="3" t="s">
        <v>40005</v>
      </c>
      <c r="F2327" s="25">
        <v>1</v>
      </c>
      <c r="G2327" s="26">
        <f t="shared" si="72"/>
        <v>0.24527114198949462</v>
      </c>
      <c r="I2327" s="25" t="str">
        <f t="shared" si="73"/>
        <v>1</v>
      </c>
    </row>
    <row r="2328" spans="1:9">
      <c r="A2328" t="s">
        <v>2329</v>
      </c>
      <c r="B2328" s="25">
        <v>48</v>
      </c>
      <c r="C2328">
        <v>0</v>
      </c>
      <c r="D2328" s="4">
        <v>-0.47791234249939152</v>
      </c>
      <c r="E2328" s="3" t="s">
        <v>40006</v>
      </c>
      <c r="F2328" s="25">
        <v>0</v>
      </c>
      <c r="G2328" s="26">
        <f t="shared" si="72"/>
        <v>-0.22446844686381018</v>
      </c>
      <c r="I2328" s="25" t="str">
        <f t="shared" si="73"/>
        <v>0</v>
      </c>
    </row>
    <row r="2329" spans="1:9">
      <c r="A2329" t="s">
        <v>2330</v>
      </c>
      <c r="B2329" s="25">
        <v>52</v>
      </c>
      <c r="C2329">
        <v>1</v>
      </c>
      <c r="D2329" s="4">
        <v>0.65847528569986014</v>
      </c>
      <c r="E2329" s="3" t="s">
        <v>40007</v>
      </c>
      <c r="F2329" s="25">
        <v>0</v>
      </c>
      <c r="G2329" s="26">
        <f t="shared" si="72"/>
        <v>-0.43429884507871591</v>
      </c>
      <c r="I2329" s="25" t="str">
        <f t="shared" si="73"/>
        <v>0</v>
      </c>
    </row>
    <row r="2330" spans="1:9">
      <c r="A2330" t="s">
        <v>2331</v>
      </c>
      <c r="B2330" s="25">
        <v>46</v>
      </c>
      <c r="C2330">
        <v>0</v>
      </c>
      <c r="D2330" s="4">
        <v>2.2905077389507196</v>
      </c>
      <c r="E2330" s="3" t="s">
        <v>40005</v>
      </c>
      <c r="F2330" s="25">
        <v>0</v>
      </c>
      <c r="G2330" s="26">
        <f t="shared" si="72"/>
        <v>0.255040982532734</v>
      </c>
      <c r="I2330" s="25" t="str">
        <f t="shared" si="73"/>
        <v>1</v>
      </c>
    </row>
    <row r="2331" spans="1:9">
      <c r="A2331" t="s">
        <v>2332</v>
      </c>
      <c r="B2331" s="25">
        <v>65</v>
      </c>
      <c r="C2331">
        <v>1</v>
      </c>
      <c r="D2331" s="4">
        <v>1.690979203274702</v>
      </c>
      <c r="E2331" s="3" t="s">
        <v>40005</v>
      </c>
      <c r="F2331" s="25">
        <v>0</v>
      </c>
      <c r="G2331" s="26">
        <f t="shared" si="72"/>
        <v>0.27059268932566499</v>
      </c>
      <c r="I2331" s="25" t="str">
        <f t="shared" si="73"/>
        <v>1</v>
      </c>
    </row>
    <row r="2332" spans="1:9">
      <c r="A2332" t="s">
        <v>2333</v>
      </c>
      <c r="B2332" s="25">
        <v>34</v>
      </c>
      <c r="C2332">
        <v>1</v>
      </c>
      <c r="D2332" s="4">
        <v>-0.95829812325500507</v>
      </c>
      <c r="E2332" s="3" t="s">
        <v>40008</v>
      </c>
      <c r="F2332" s="25">
        <v>1</v>
      </c>
      <c r="G2332" s="26">
        <f t="shared" si="72"/>
        <v>0.25996348221054638</v>
      </c>
      <c r="I2332" s="25" t="str">
        <f t="shared" si="73"/>
        <v>1</v>
      </c>
    </row>
    <row r="2333" spans="1:9">
      <c r="A2333" t="s">
        <v>2334</v>
      </c>
      <c r="B2333" s="25">
        <v>33</v>
      </c>
      <c r="C2333">
        <v>1</v>
      </c>
      <c r="D2333" s="4">
        <v>-0.50453000921482083</v>
      </c>
      <c r="E2333" s="3" t="s">
        <v>40006</v>
      </c>
      <c r="F2333" s="25">
        <v>1</v>
      </c>
      <c r="G2333" s="26">
        <f t="shared" si="72"/>
        <v>9.0845742931630474E-3</v>
      </c>
      <c r="I2333" s="25" t="str">
        <f t="shared" si="73"/>
        <v>1</v>
      </c>
    </row>
    <row r="2334" spans="1:9">
      <c r="A2334" t="s">
        <v>2335</v>
      </c>
      <c r="B2334" s="25">
        <v>57</v>
      </c>
      <c r="C2334">
        <v>1</v>
      </c>
      <c r="D2334" s="4">
        <v>0.77901716706207513</v>
      </c>
      <c r="E2334" s="3" t="s">
        <v>40006</v>
      </c>
      <c r="F2334" s="25">
        <v>0</v>
      </c>
      <c r="G2334" s="26">
        <f t="shared" si="72"/>
        <v>0.12751774625664883</v>
      </c>
      <c r="I2334" s="25" t="str">
        <f t="shared" si="73"/>
        <v>1</v>
      </c>
    </row>
    <row r="2335" spans="1:9">
      <c r="A2335" t="s">
        <v>2336</v>
      </c>
      <c r="B2335" s="25">
        <v>51</v>
      </c>
      <c r="C2335">
        <v>1</v>
      </c>
      <c r="D2335" s="4">
        <v>1.4265500164926299</v>
      </c>
      <c r="E2335" s="3" t="s">
        <v>40008</v>
      </c>
      <c r="F2335" s="25">
        <v>1</v>
      </c>
      <c r="G2335" s="26">
        <f t="shared" si="72"/>
        <v>0.18227796815007319</v>
      </c>
      <c r="I2335" s="25" t="str">
        <f t="shared" si="73"/>
        <v>1</v>
      </c>
    </row>
    <row r="2336" spans="1:9">
      <c r="A2336" t="s">
        <v>2337</v>
      </c>
      <c r="B2336" s="25">
        <v>32</v>
      </c>
      <c r="C2336">
        <v>1</v>
      </c>
      <c r="D2336" s="4">
        <v>-1.452555243305143</v>
      </c>
      <c r="E2336" s="3" t="s">
        <v>40006</v>
      </c>
      <c r="F2336" s="25">
        <v>0</v>
      </c>
      <c r="G2336" s="26">
        <f t="shared" si="72"/>
        <v>-0.22552077732970394</v>
      </c>
      <c r="I2336" s="25" t="str">
        <f t="shared" si="73"/>
        <v>0</v>
      </c>
    </row>
    <row r="2337" spans="1:9">
      <c r="A2337" t="s">
        <v>2338</v>
      </c>
      <c r="B2337" s="25">
        <v>40</v>
      </c>
      <c r="C2337">
        <v>1</v>
      </c>
      <c r="D2337" s="4">
        <v>-1.3024946493808056</v>
      </c>
      <c r="E2337" s="3" t="s">
        <v>40005</v>
      </c>
      <c r="F2337" s="25">
        <v>1</v>
      </c>
      <c r="G2337" s="26">
        <f t="shared" si="72"/>
        <v>0.20297462137577077</v>
      </c>
      <c r="I2337" s="25" t="str">
        <f t="shared" si="73"/>
        <v>1</v>
      </c>
    </row>
    <row r="2338" spans="1:9">
      <c r="A2338" t="s">
        <v>2339</v>
      </c>
      <c r="B2338" s="25">
        <v>25</v>
      </c>
      <c r="C2338">
        <v>1</v>
      </c>
      <c r="D2338" s="4">
        <v>-1.1549696152122397</v>
      </c>
      <c r="E2338" s="3" t="s">
        <v>40006</v>
      </c>
      <c r="F2338" s="25">
        <v>1</v>
      </c>
      <c r="G2338" s="26">
        <f t="shared" si="72"/>
        <v>-9.3118426651814037E-2</v>
      </c>
      <c r="I2338" s="25" t="str">
        <f t="shared" si="73"/>
        <v>0</v>
      </c>
    </row>
    <row r="2339" spans="1:9">
      <c r="A2339" t="s">
        <v>2340</v>
      </c>
      <c r="B2339" s="25">
        <v>48</v>
      </c>
      <c r="C2339">
        <v>1</v>
      </c>
      <c r="D2339" s="4">
        <v>2.0547387531317809</v>
      </c>
      <c r="E2339" s="3" t="s">
        <v>40007</v>
      </c>
      <c r="F2339" s="25">
        <v>1</v>
      </c>
      <c r="G2339" s="26">
        <f t="shared" si="72"/>
        <v>-5.1990547425593368E-3</v>
      </c>
      <c r="I2339" s="25" t="str">
        <f t="shared" si="73"/>
        <v>0</v>
      </c>
    </row>
    <row r="2340" spans="1:9">
      <c r="A2340" t="s">
        <v>2341</v>
      </c>
      <c r="B2340" s="25">
        <v>35</v>
      </c>
      <c r="C2340">
        <v>1</v>
      </c>
      <c r="D2340" s="4">
        <v>-0.8784394123885465</v>
      </c>
      <c r="E2340" s="3" t="s">
        <v>40005</v>
      </c>
      <c r="F2340" s="25">
        <v>1</v>
      </c>
      <c r="G2340" s="26">
        <f t="shared" si="72"/>
        <v>0.24766871440066002</v>
      </c>
      <c r="I2340" s="25" t="str">
        <f t="shared" si="73"/>
        <v>1</v>
      </c>
    </row>
    <row r="2341" spans="1:9">
      <c r="A2341" t="s">
        <v>2342</v>
      </c>
      <c r="B2341" s="25">
        <v>28</v>
      </c>
      <c r="C2341">
        <v>0</v>
      </c>
      <c r="D2341" s="4">
        <v>0.54958517705917498</v>
      </c>
      <c r="E2341" s="3" t="s">
        <v>40005</v>
      </c>
      <c r="F2341" s="25">
        <v>1</v>
      </c>
      <c r="G2341" s="26">
        <f t="shared" si="72"/>
        <v>0.27841224825610983</v>
      </c>
      <c r="I2341" s="25" t="str">
        <f t="shared" si="73"/>
        <v>1</v>
      </c>
    </row>
    <row r="2342" spans="1:9">
      <c r="A2342" t="s">
        <v>2343</v>
      </c>
      <c r="B2342" s="25">
        <v>26</v>
      </c>
      <c r="C2342">
        <v>1</v>
      </c>
      <c r="D2342" s="4">
        <v>-1.1685211541772071</v>
      </c>
      <c r="E2342" s="3" t="s">
        <v>40005</v>
      </c>
      <c r="F2342" s="25">
        <v>0</v>
      </c>
      <c r="G2342" s="26">
        <f t="shared" si="72"/>
        <v>0.2443777987879627</v>
      </c>
      <c r="I2342" s="25" t="str">
        <f t="shared" si="73"/>
        <v>1</v>
      </c>
    </row>
    <row r="2343" spans="1:9">
      <c r="A2343" t="s">
        <v>2344</v>
      </c>
      <c r="B2343" s="25">
        <v>54</v>
      </c>
      <c r="C2343">
        <v>0</v>
      </c>
      <c r="D2343" s="4">
        <v>-1.3945971442931513</v>
      </c>
      <c r="E2343" s="3" t="s">
        <v>40006</v>
      </c>
      <c r="F2343" s="25">
        <v>0</v>
      </c>
      <c r="G2343" s="26">
        <f t="shared" si="72"/>
        <v>-0.58890347899109474</v>
      </c>
      <c r="I2343" s="25" t="str">
        <f t="shared" si="73"/>
        <v>0</v>
      </c>
    </row>
    <row r="2344" spans="1:9">
      <c r="A2344" t="s">
        <v>2345</v>
      </c>
      <c r="B2344" s="25">
        <v>65</v>
      </c>
      <c r="C2344">
        <v>0</v>
      </c>
      <c r="D2344" s="4">
        <v>-0.2341483484415344</v>
      </c>
      <c r="E2344" s="3" t="s">
        <v>40007</v>
      </c>
      <c r="F2344" s="25">
        <v>1</v>
      </c>
      <c r="G2344" s="26">
        <f t="shared" si="72"/>
        <v>-1.1537398043245579</v>
      </c>
      <c r="I2344" s="25" t="str">
        <f t="shared" si="73"/>
        <v>0</v>
      </c>
    </row>
    <row r="2345" spans="1:9">
      <c r="A2345" t="s">
        <v>2346</v>
      </c>
      <c r="B2345" s="25">
        <v>56</v>
      </c>
      <c r="C2345">
        <v>1</v>
      </c>
      <c r="D2345" s="4">
        <v>1.6748235759119154</v>
      </c>
      <c r="E2345" s="3" t="s">
        <v>40008</v>
      </c>
      <c r="F2345" s="25">
        <v>1</v>
      </c>
      <c r="G2345" s="26">
        <f t="shared" si="72"/>
        <v>0.17733618333281614</v>
      </c>
      <c r="I2345" s="25" t="str">
        <f t="shared" si="73"/>
        <v>1</v>
      </c>
    </row>
    <row r="2346" spans="1:9">
      <c r="A2346" t="s">
        <v>2347</v>
      </c>
      <c r="B2346" s="25">
        <v>37</v>
      </c>
      <c r="C2346">
        <v>1</v>
      </c>
      <c r="D2346" s="4">
        <v>2.5029008435377711</v>
      </c>
      <c r="E2346" s="3" t="s">
        <v>40005</v>
      </c>
      <c r="F2346" s="25">
        <v>1</v>
      </c>
      <c r="G2346" s="26">
        <f t="shared" si="72"/>
        <v>0.2159877042172543</v>
      </c>
      <c r="I2346" s="25" t="str">
        <f t="shared" si="73"/>
        <v>1</v>
      </c>
    </row>
    <row r="2347" spans="1:9">
      <c r="A2347" t="s">
        <v>2348</v>
      </c>
      <c r="B2347" s="25">
        <v>26</v>
      </c>
      <c r="C2347">
        <v>1</v>
      </c>
      <c r="D2347" s="4">
        <v>-0.88259681667278422</v>
      </c>
      <c r="E2347" s="3" t="s">
        <v>40006</v>
      </c>
      <c r="F2347" s="25">
        <v>1</v>
      </c>
      <c r="G2347" s="26">
        <f t="shared" si="72"/>
        <v>-3.3709427797948471E-2</v>
      </c>
      <c r="I2347" s="25" t="str">
        <f t="shared" si="73"/>
        <v>0</v>
      </c>
    </row>
    <row r="2348" spans="1:9">
      <c r="A2348" t="s">
        <v>2349</v>
      </c>
      <c r="B2348" s="25">
        <v>51</v>
      </c>
      <c r="C2348">
        <v>1</v>
      </c>
      <c r="D2348" s="4">
        <v>1.2784139352658033</v>
      </c>
      <c r="E2348" s="3" t="s">
        <v>40006</v>
      </c>
      <c r="F2348" s="25">
        <v>0</v>
      </c>
      <c r="G2348" s="26">
        <f t="shared" si="72"/>
        <v>0.20898717089748151</v>
      </c>
      <c r="I2348" s="25" t="str">
        <f t="shared" si="73"/>
        <v>1</v>
      </c>
    </row>
    <row r="2349" spans="1:9">
      <c r="A2349" t="s">
        <v>2350</v>
      </c>
      <c r="B2349" s="25">
        <v>56</v>
      </c>
      <c r="C2349">
        <v>0</v>
      </c>
      <c r="D2349" s="4">
        <v>0.81886276526613433</v>
      </c>
      <c r="E2349" s="3" t="s">
        <v>40008</v>
      </c>
      <c r="F2349" s="25">
        <v>1</v>
      </c>
      <c r="G2349" s="26">
        <f t="shared" si="72"/>
        <v>0.23679440050189313</v>
      </c>
      <c r="I2349" s="25" t="str">
        <f t="shared" si="73"/>
        <v>1</v>
      </c>
    </row>
    <row r="2350" spans="1:9">
      <c r="A2350" t="s">
        <v>2351</v>
      </c>
      <c r="B2350" s="25">
        <v>58</v>
      </c>
      <c r="C2350">
        <v>0</v>
      </c>
      <c r="D2350" s="4">
        <v>-0.29299160907997768</v>
      </c>
      <c r="E2350" s="3" t="s">
        <v>40008</v>
      </c>
      <c r="F2350" s="25">
        <v>1</v>
      </c>
      <c r="G2350" s="26">
        <f t="shared" si="72"/>
        <v>0.27301739802411856</v>
      </c>
      <c r="I2350" s="25" t="str">
        <f t="shared" si="73"/>
        <v>1</v>
      </c>
    </row>
    <row r="2351" spans="1:9">
      <c r="A2351" t="s">
        <v>2352</v>
      </c>
      <c r="B2351" s="25">
        <v>50</v>
      </c>
      <c r="C2351">
        <v>0</v>
      </c>
      <c r="D2351" s="4">
        <v>-0.41495736333807581</v>
      </c>
      <c r="E2351" s="3" t="s">
        <v>40007</v>
      </c>
      <c r="F2351" s="25">
        <v>0</v>
      </c>
      <c r="G2351" s="26">
        <f t="shared" si="72"/>
        <v>-1.0591329065973711</v>
      </c>
      <c r="I2351" s="25" t="str">
        <f t="shared" si="73"/>
        <v>0</v>
      </c>
    </row>
    <row r="2352" spans="1:9">
      <c r="A2352" t="s">
        <v>2353</v>
      </c>
      <c r="B2352" s="25">
        <v>47</v>
      </c>
      <c r="C2352">
        <v>1</v>
      </c>
      <c r="D2352" s="4">
        <v>-0.99297932685140122</v>
      </c>
      <c r="E2352" s="3" t="s">
        <v>40006</v>
      </c>
      <c r="F2352" s="25">
        <v>1</v>
      </c>
      <c r="G2352" s="26">
        <f t="shared" si="72"/>
        <v>-0.20666657812119996</v>
      </c>
      <c r="I2352" s="25" t="str">
        <f t="shared" si="73"/>
        <v>0</v>
      </c>
    </row>
    <row r="2353" spans="1:9">
      <c r="A2353" t="s">
        <v>2354</v>
      </c>
      <c r="B2353" s="25">
        <v>37</v>
      </c>
      <c r="C2353">
        <v>1</v>
      </c>
      <c r="D2353" s="4">
        <v>1.7789185831826395</v>
      </c>
      <c r="E2353" s="3" t="s">
        <v>40005</v>
      </c>
      <c r="F2353" s="25">
        <v>1</v>
      </c>
      <c r="G2353" s="26">
        <f t="shared" si="72"/>
        <v>0.24527344712305091</v>
      </c>
      <c r="I2353" s="25" t="str">
        <f t="shared" si="73"/>
        <v>1</v>
      </c>
    </row>
    <row r="2354" spans="1:9">
      <c r="A2354" t="s">
        <v>2355</v>
      </c>
      <c r="B2354" s="25">
        <v>40</v>
      </c>
      <c r="C2354">
        <v>1</v>
      </c>
      <c r="D2354" s="4">
        <v>0.61639298876229365</v>
      </c>
      <c r="E2354" s="3" t="s">
        <v>40006</v>
      </c>
      <c r="F2354" s="25">
        <v>0</v>
      </c>
      <c r="G2354" s="26">
        <f t="shared" si="72"/>
        <v>0.16737584985500339</v>
      </c>
      <c r="I2354" s="25" t="str">
        <f t="shared" si="73"/>
        <v>1</v>
      </c>
    </row>
    <row r="2355" spans="1:9">
      <c r="A2355" t="s">
        <v>2356</v>
      </c>
      <c r="B2355" s="25">
        <v>26</v>
      </c>
      <c r="C2355">
        <v>0</v>
      </c>
      <c r="D2355" s="4">
        <v>-0.98589232311961672</v>
      </c>
      <c r="E2355" s="3" t="s">
        <v>40006</v>
      </c>
      <c r="F2355" s="25">
        <v>1</v>
      </c>
      <c r="G2355" s="26">
        <f t="shared" si="72"/>
        <v>-0.20346548862068783</v>
      </c>
      <c r="I2355" s="25" t="str">
        <f t="shared" si="73"/>
        <v>0</v>
      </c>
    </row>
    <row r="2356" spans="1:9">
      <c r="A2356" t="s">
        <v>2357</v>
      </c>
      <c r="B2356" s="25">
        <v>45</v>
      </c>
      <c r="C2356">
        <v>1</v>
      </c>
      <c r="D2356" s="4">
        <v>-0.6501933486077528</v>
      </c>
      <c r="E2356" s="3" t="s">
        <v>40006</v>
      </c>
      <c r="F2356" s="25">
        <v>0</v>
      </c>
      <c r="G2356" s="26">
        <f t="shared" si="72"/>
        <v>-9.8772550946809576E-2</v>
      </c>
      <c r="I2356" s="25" t="str">
        <f t="shared" si="73"/>
        <v>0</v>
      </c>
    </row>
    <row r="2357" spans="1:9">
      <c r="A2357" t="s">
        <v>2358</v>
      </c>
      <c r="B2357" s="25">
        <v>50</v>
      </c>
      <c r="C2357">
        <v>1</v>
      </c>
      <c r="D2357" s="4">
        <v>3.1598111126569413E-2</v>
      </c>
      <c r="E2357" s="3" t="s">
        <v>40005</v>
      </c>
      <c r="F2357" s="25">
        <v>1</v>
      </c>
      <c r="G2357" s="26">
        <f t="shared" si="72"/>
        <v>0.27031622573842728</v>
      </c>
      <c r="I2357" s="25" t="str">
        <f t="shared" si="73"/>
        <v>1</v>
      </c>
    </row>
    <row r="2358" spans="1:9">
      <c r="A2358" t="s">
        <v>2359</v>
      </c>
      <c r="B2358" s="25">
        <v>43</v>
      </c>
      <c r="C2358">
        <v>0</v>
      </c>
      <c r="D2358" s="4">
        <v>3.2620747205536758E-4</v>
      </c>
      <c r="E2358" s="3" t="s">
        <v>40006</v>
      </c>
      <c r="F2358" s="25">
        <v>0</v>
      </c>
      <c r="G2358" s="26">
        <f t="shared" si="72"/>
        <v>-6.0665288207506857E-2</v>
      </c>
      <c r="I2358" s="25" t="str">
        <f t="shared" si="73"/>
        <v>0</v>
      </c>
    </row>
    <row r="2359" spans="1:9">
      <c r="A2359" t="s">
        <v>2360</v>
      </c>
      <c r="B2359" s="25">
        <v>29</v>
      </c>
      <c r="C2359">
        <v>0</v>
      </c>
      <c r="D2359" s="4">
        <v>0.54978885941192823</v>
      </c>
      <c r="E2359" s="3" t="s">
        <v>40006</v>
      </c>
      <c r="F2359" s="25">
        <v>0</v>
      </c>
      <c r="G2359" s="26">
        <f t="shared" si="72"/>
        <v>0.12123097588015347</v>
      </c>
      <c r="I2359" s="25" t="str">
        <f t="shared" si="73"/>
        <v>1</v>
      </c>
    </row>
    <row r="2360" spans="1:9">
      <c r="A2360" t="s">
        <v>2361</v>
      </c>
      <c r="B2360" s="25">
        <v>53</v>
      </c>
      <c r="C2360">
        <v>1</v>
      </c>
      <c r="D2360" s="4">
        <v>-1.1372206969218397</v>
      </c>
      <c r="E2360" s="3" t="s">
        <v>40005</v>
      </c>
      <c r="F2360" s="25">
        <v>1</v>
      </c>
      <c r="G2360" s="26">
        <f t="shared" si="72"/>
        <v>0.18369674997364799</v>
      </c>
      <c r="I2360" s="25" t="str">
        <f t="shared" si="73"/>
        <v>1</v>
      </c>
    </row>
    <row r="2361" spans="1:9">
      <c r="A2361" t="s">
        <v>2362</v>
      </c>
      <c r="B2361" s="25">
        <v>46</v>
      </c>
      <c r="C2361">
        <v>1</v>
      </c>
      <c r="D2361" s="4">
        <v>-0.32243227513310119</v>
      </c>
      <c r="E2361" s="3" t="s">
        <v>40006</v>
      </c>
      <c r="F2361" s="25">
        <v>0</v>
      </c>
      <c r="G2361" s="26">
        <f t="shared" si="72"/>
        <v>-2.6141514645889995E-2</v>
      </c>
      <c r="I2361" s="25" t="str">
        <f t="shared" si="73"/>
        <v>0</v>
      </c>
    </row>
    <row r="2362" spans="1:9">
      <c r="A2362" t="s">
        <v>2363</v>
      </c>
      <c r="B2362" s="25">
        <v>45</v>
      </c>
      <c r="C2362">
        <v>1</v>
      </c>
      <c r="D2362" s="4">
        <v>0.88452843293512196</v>
      </c>
      <c r="E2362" s="3" t="s">
        <v>40005</v>
      </c>
      <c r="F2362" s="25">
        <v>1</v>
      </c>
      <c r="G2362" s="26">
        <f t="shared" si="72"/>
        <v>0.27566069683233818</v>
      </c>
      <c r="I2362" s="25" t="str">
        <f t="shared" si="73"/>
        <v>1</v>
      </c>
    </row>
    <row r="2363" spans="1:9">
      <c r="A2363" t="s">
        <v>2364</v>
      </c>
      <c r="B2363" s="25">
        <v>54</v>
      </c>
      <c r="C2363">
        <v>1</v>
      </c>
      <c r="D2363" s="4">
        <v>-1.5557079817477089</v>
      </c>
      <c r="E2363" s="3" t="s">
        <v>40007</v>
      </c>
      <c r="F2363" s="25">
        <v>0</v>
      </c>
      <c r="G2363" s="26">
        <f t="shared" si="72"/>
        <v>-1.3716230587507532</v>
      </c>
      <c r="I2363" s="25" t="str">
        <f t="shared" si="73"/>
        <v>0</v>
      </c>
    </row>
    <row r="2364" spans="1:9">
      <c r="A2364" t="s">
        <v>2365</v>
      </c>
      <c r="B2364" s="25">
        <v>30</v>
      </c>
      <c r="C2364">
        <v>0</v>
      </c>
      <c r="D2364" s="4">
        <v>-0.66441684897946751</v>
      </c>
      <c r="E2364" s="3" t="s">
        <v>40006</v>
      </c>
      <c r="F2364" s="25">
        <v>1</v>
      </c>
      <c r="G2364" s="26">
        <f t="shared" si="72"/>
        <v>-0.14298749806935415</v>
      </c>
      <c r="I2364" s="25" t="str">
        <f t="shared" si="73"/>
        <v>0</v>
      </c>
    </row>
    <row r="2365" spans="1:9">
      <c r="A2365" t="s">
        <v>2366</v>
      </c>
      <c r="B2365" s="25">
        <v>37</v>
      </c>
      <c r="C2365">
        <v>1</v>
      </c>
      <c r="D2365" s="4">
        <v>-1.0598347278892752</v>
      </c>
      <c r="E2365" s="3" t="s">
        <v>40005</v>
      </c>
      <c r="F2365" s="25">
        <v>1</v>
      </c>
      <c r="G2365" s="26">
        <f t="shared" si="72"/>
        <v>0.23162248652876194</v>
      </c>
      <c r="I2365" s="25" t="str">
        <f t="shared" si="73"/>
        <v>1</v>
      </c>
    </row>
    <row r="2366" spans="1:9">
      <c r="A2366" t="s">
        <v>2367</v>
      </c>
      <c r="B2366" s="25">
        <v>60</v>
      </c>
      <c r="C2366">
        <v>0</v>
      </c>
      <c r="D2366" s="4">
        <v>-1.1904883911003321</v>
      </c>
      <c r="E2366" s="3" t="s">
        <v>40005</v>
      </c>
      <c r="F2366" s="25">
        <v>1</v>
      </c>
      <c r="G2366" s="26">
        <f t="shared" si="72"/>
        <v>6.5442915600178328E-2</v>
      </c>
      <c r="I2366" s="25" t="str">
        <f t="shared" si="73"/>
        <v>1</v>
      </c>
    </row>
    <row r="2367" spans="1:9">
      <c r="A2367" t="s">
        <v>2368</v>
      </c>
      <c r="B2367" s="25">
        <v>31</v>
      </c>
      <c r="C2367">
        <v>0</v>
      </c>
      <c r="D2367" s="4">
        <v>-0.2817319724768334</v>
      </c>
      <c r="E2367" s="3" t="s">
        <v>40006</v>
      </c>
      <c r="F2367" s="25">
        <v>0</v>
      </c>
      <c r="G2367" s="26">
        <f t="shared" si="72"/>
        <v>-5.249438376330743E-2</v>
      </c>
      <c r="I2367" s="25" t="str">
        <f t="shared" si="73"/>
        <v>0</v>
      </c>
    </row>
    <row r="2368" spans="1:9">
      <c r="A2368" t="s">
        <v>2369</v>
      </c>
      <c r="B2368" s="25">
        <v>36</v>
      </c>
      <c r="C2368">
        <v>0</v>
      </c>
      <c r="D2368" s="4">
        <v>-0.10190329787625449</v>
      </c>
      <c r="E2368" s="3" t="s">
        <v>40006</v>
      </c>
      <c r="F2368" s="25">
        <v>1</v>
      </c>
      <c r="G2368" s="26">
        <f t="shared" si="72"/>
        <v>-4.1184151330736177E-2</v>
      </c>
      <c r="I2368" s="25" t="str">
        <f t="shared" si="73"/>
        <v>0</v>
      </c>
    </row>
    <row r="2369" spans="1:9">
      <c r="A2369" t="s">
        <v>2370</v>
      </c>
      <c r="B2369" s="25">
        <v>49</v>
      </c>
      <c r="C2369">
        <v>1</v>
      </c>
      <c r="D2369" s="4">
        <v>-0.42820052341382769</v>
      </c>
      <c r="E2369" s="3" t="s">
        <v>40005</v>
      </c>
      <c r="F2369" s="25">
        <v>1</v>
      </c>
      <c r="G2369" s="26">
        <f t="shared" si="72"/>
        <v>0.25235689364101688</v>
      </c>
      <c r="I2369" s="25" t="str">
        <f t="shared" si="73"/>
        <v>1</v>
      </c>
    </row>
    <row r="2370" spans="1:9">
      <c r="A2370" t="s">
        <v>2371</v>
      </c>
      <c r="B2370" s="25">
        <v>52</v>
      </c>
      <c r="C2370">
        <v>0</v>
      </c>
      <c r="D2370" s="4">
        <v>-1.2483113364016181</v>
      </c>
      <c r="E2370" s="3" t="s">
        <v>40005</v>
      </c>
      <c r="F2370" s="25">
        <v>1</v>
      </c>
      <c r="G2370" s="26">
        <f t="shared" si="72"/>
        <v>9.2772462967236777E-2</v>
      </c>
      <c r="I2370" s="25" t="str">
        <f t="shared" si="73"/>
        <v>1</v>
      </c>
    </row>
    <row r="2371" spans="1:9">
      <c r="A2371" t="s">
        <v>2372</v>
      </c>
      <c r="B2371" s="25">
        <v>41</v>
      </c>
      <c r="C2371">
        <v>0</v>
      </c>
      <c r="D2371" s="4">
        <v>-4.2938208540837353E-2</v>
      </c>
      <c r="E2371" s="3" t="s">
        <v>40005</v>
      </c>
      <c r="F2371" s="25">
        <v>1</v>
      </c>
      <c r="G2371" s="26">
        <f t="shared" ref="G2371:G2434" si="74">($K$3 + $K$4*B2371 + $K$5*C2371 + $K$6*D2371 + $K$7*E2371) / (1 + EXP($K$3 + $K$4*B2371 + $K$5*C2371 + $K$6*D2371 + $K$7*E2371))</f>
        <v>0.25484842992417051</v>
      </c>
      <c r="I2371" s="25" t="str">
        <f t="shared" ref="I2371:I2434" si="75">IF(G2371&gt;H2371, "1", "0")</f>
        <v>1</v>
      </c>
    </row>
    <row r="2372" spans="1:9">
      <c r="A2372" t="s">
        <v>2373</v>
      </c>
      <c r="B2372" s="25">
        <v>32</v>
      </c>
      <c r="C2372">
        <v>1</v>
      </c>
      <c r="D2372" s="4">
        <v>-1.3460902871635965</v>
      </c>
      <c r="E2372" s="3" t="s">
        <v>40005</v>
      </c>
      <c r="F2372" s="25">
        <v>1</v>
      </c>
      <c r="G2372" s="26">
        <f t="shared" si="74"/>
        <v>0.21885446020592272</v>
      </c>
      <c r="I2372" s="25" t="str">
        <f t="shared" si="75"/>
        <v>1</v>
      </c>
    </row>
    <row r="2373" spans="1:9">
      <c r="A2373" t="s">
        <v>2374</v>
      </c>
      <c r="B2373" s="25">
        <v>58</v>
      </c>
      <c r="C2373">
        <v>0</v>
      </c>
      <c r="D2373" s="4">
        <v>-1.1587215583643609</v>
      </c>
      <c r="E2373" s="3" t="s">
        <v>40006</v>
      </c>
      <c r="F2373" s="25">
        <v>0</v>
      </c>
      <c r="G2373" s="26">
        <f t="shared" si="74"/>
        <v>-0.5400871864413187</v>
      </c>
      <c r="I2373" s="25" t="str">
        <f t="shared" si="75"/>
        <v>0</v>
      </c>
    </row>
    <row r="2374" spans="1:9">
      <c r="A2374" t="s">
        <v>2375</v>
      </c>
      <c r="B2374" s="25">
        <v>53</v>
      </c>
      <c r="C2374">
        <v>0</v>
      </c>
      <c r="D2374" s="4">
        <v>-1.1322999597081242</v>
      </c>
      <c r="E2374" s="3" t="s">
        <v>40006</v>
      </c>
      <c r="F2374" s="25">
        <v>0</v>
      </c>
      <c r="G2374" s="26">
        <f t="shared" si="74"/>
        <v>-0.48246711551539562</v>
      </c>
      <c r="I2374" s="25" t="str">
        <f t="shared" si="75"/>
        <v>0</v>
      </c>
    </row>
    <row r="2375" spans="1:9">
      <c r="A2375" t="s">
        <v>2376</v>
      </c>
      <c r="B2375" s="25">
        <v>30</v>
      </c>
      <c r="C2375">
        <v>0</v>
      </c>
      <c r="D2375" s="4">
        <v>-0.14533522834748641</v>
      </c>
      <c r="E2375" s="3" t="s">
        <v>40006</v>
      </c>
      <c r="F2375" s="25">
        <v>0</v>
      </c>
      <c r="G2375" s="26">
        <f t="shared" si="74"/>
        <v>-1.5067420659526673E-2</v>
      </c>
      <c r="I2375" s="25" t="str">
        <f t="shared" si="75"/>
        <v>0</v>
      </c>
    </row>
    <row r="2376" spans="1:9">
      <c r="A2376" t="s">
        <v>2377</v>
      </c>
      <c r="B2376" s="25">
        <v>54</v>
      </c>
      <c r="C2376">
        <v>1</v>
      </c>
      <c r="D2376" s="4">
        <v>0.41600952869413238</v>
      </c>
      <c r="E2376" s="3" t="s">
        <v>40005</v>
      </c>
      <c r="F2376" s="25">
        <v>1</v>
      </c>
      <c r="G2376" s="26">
        <f t="shared" si="74"/>
        <v>0.27625636649140073</v>
      </c>
      <c r="I2376" s="25" t="str">
        <f t="shared" si="75"/>
        <v>1</v>
      </c>
    </row>
    <row r="2377" spans="1:9">
      <c r="A2377" t="s">
        <v>2378</v>
      </c>
      <c r="B2377" s="25">
        <v>61</v>
      </c>
      <c r="C2377">
        <v>1</v>
      </c>
      <c r="D2377" s="4">
        <v>1.9139599830581508</v>
      </c>
      <c r="E2377" s="3" t="s">
        <v>40005</v>
      </c>
      <c r="F2377" s="25">
        <v>0</v>
      </c>
      <c r="G2377" s="26">
        <f t="shared" si="74"/>
        <v>0.26206765192220516</v>
      </c>
      <c r="I2377" s="25" t="str">
        <f t="shared" si="75"/>
        <v>1</v>
      </c>
    </row>
    <row r="2378" spans="1:9">
      <c r="A2378" t="s">
        <v>2379</v>
      </c>
      <c r="B2378" s="25">
        <v>53</v>
      </c>
      <c r="C2378">
        <v>0</v>
      </c>
      <c r="D2378" s="4">
        <v>-1.2730425618873404</v>
      </c>
      <c r="E2378" s="3" t="s">
        <v>40006</v>
      </c>
      <c r="F2378" s="25">
        <v>0</v>
      </c>
      <c r="G2378" s="26">
        <f t="shared" si="74"/>
        <v>-0.53364844240465326</v>
      </c>
      <c r="I2378" s="25" t="str">
        <f t="shared" si="75"/>
        <v>0</v>
      </c>
    </row>
    <row r="2379" spans="1:9">
      <c r="A2379" t="s">
        <v>2380</v>
      </c>
      <c r="B2379" s="25">
        <v>64</v>
      </c>
      <c r="C2379">
        <v>1</v>
      </c>
      <c r="D2379" s="4">
        <v>1.0417274270727799</v>
      </c>
      <c r="E2379" s="3" t="s">
        <v>40007</v>
      </c>
      <c r="F2379" s="25">
        <v>0</v>
      </c>
      <c r="G2379" s="26">
        <f t="shared" si="74"/>
        <v>-0.41110192323114358</v>
      </c>
      <c r="I2379" s="25" t="str">
        <f t="shared" si="75"/>
        <v>0</v>
      </c>
    </row>
    <row r="2380" spans="1:9">
      <c r="A2380" t="s">
        <v>2381</v>
      </c>
      <c r="B2380" s="25">
        <v>37</v>
      </c>
      <c r="C2380">
        <v>0</v>
      </c>
      <c r="D2380" s="4">
        <v>0.46554431545440561</v>
      </c>
      <c r="E2380" s="3" t="s">
        <v>40005</v>
      </c>
      <c r="F2380" s="25">
        <v>1</v>
      </c>
      <c r="G2380" s="26">
        <f t="shared" si="74"/>
        <v>0.27545210058947839</v>
      </c>
      <c r="I2380" s="25" t="str">
        <f t="shared" si="75"/>
        <v>1</v>
      </c>
    </row>
    <row r="2381" spans="1:9">
      <c r="A2381" t="s">
        <v>2382</v>
      </c>
      <c r="B2381" s="25">
        <v>59</v>
      </c>
      <c r="C2381">
        <v>0</v>
      </c>
      <c r="D2381" s="4">
        <v>0.30427357783506975</v>
      </c>
      <c r="E2381" s="3" t="s">
        <v>40006</v>
      </c>
      <c r="F2381" s="25">
        <v>1</v>
      </c>
      <c r="G2381" s="26">
        <f t="shared" si="74"/>
        <v>-8.9634569243816478E-2</v>
      </c>
      <c r="I2381" s="25" t="str">
        <f t="shared" si="75"/>
        <v>0</v>
      </c>
    </row>
    <row r="2382" spans="1:9">
      <c r="A2382" t="s">
        <v>2383</v>
      </c>
      <c r="B2382" s="25">
        <v>61</v>
      </c>
      <c r="C2382">
        <v>0</v>
      </c>
      <c r="D2382" s="4">
        <v>0.70208995921655304</v>
      </c>
      <c r="E2382" s="3" t="s">
        <v>40008</v>
      </c>
      <c r="F2382" s="25">
        <v>1</v>
      </c>
      <c r="G2382" s="26">
        <f t="shared" si="74"/>
        <v>0.24632679355085985</v>
      </c>
      <c r="I2382" s="25" t="str">
        <f t="shared" si="75"/>
        <v>1</v>
      </c>
    </row>
    <row r="2383" spans="1:9">
      <c r="A2383" t="s">
        <v>2384</v>
      </c>
      <c r="B2383" s="25">
        <v>46</v>
      </c>
      <c r="C2383">
        <v>0</v>
      </c>
      <c r="D2383" s="4">
        <v>1.9435548385558825</v>
      </c>
      <c r="E2383" s="3" t="s">
        <v>40006</v>
      </c>
      <c r="F2383" s="25">
        <v>0</v>
      </c>
      <c r="G2383" s="26">
        <f t="shared" si="74"/>
        <v>0.23056872424852023</v>
      </c>
      <c r="I2383" s="25" t="str">
        <f t="shared" si="75"/>
        <v>1</v>
      </c>
    </row>
    <row r="2384" spans="1:9">
      <c r="A2384" t="s">
        <v>2385</v>
      </c>
      <c r="B2384" s="25">
        <v>31</v>
      </c>
      <c r="C2384">
        <v>1</v>
      </c>
      <c r="D2384" s="4">
        <v>-0.38691201657998237</v>
      </c>
      <c r="E2384" s="3" t="s">
        <v>40006</v>
      </c>
      <c r="F2384" s="25">
        <v>0</v>
      </c>
      <c r="G2384" s="26">
        <f t="shared" si="74"/>
        <v>4.3843841623169663E-2</v>
      </c>
      <c r="I2384" s="25" t="str">
        <f t="shared" si="75"/>
        <v>1</v>
      </c>
    </row>
    <row r="2385" spans="1:9">
      <c r="A2385" t="s">
        <v>2386</v>
      </c>
      <c r="B2385" s="25">
        <v>59</v>
      </c>
      <c r="C2385">
        <v>0</v>
      </c>
      <c r="D2385" s="4">
        <v>-0.65590406877840912</v>
      </c>
      <c r="E2385" s="3" t="s">
        <v>40005</v>
      </c>
      <c r="F2385" s="25">
        <v>1</v>
      </c>
      <c r="G2385" s="26">
        <f t="shared" si="74"/>
        <v>0.15529325456172097</v>
      </c>
      <c r="I2385" s="25" t="str">
        <f t="shared" si="75"/>
        <v>1</v>
      </c>
    </row>
    <row r="2386" spans="1:9">
      <c r="A2386" t="s">
        <v>2387</v>
      </c>
      <c r="B2386" s="25">
        <v>39</v>
      </c>
      <c r="C2386">
        <v>0</v>
      </c>
      <c r="D2386" s="4">
        <v>0.16353097565585356</v>
      </c>
      <c r="E2386" s="3" t="s">
        <v>40008</v>
      </c>
      <c r="F2386" s="25">
        <v>1</v>
      </c>
      <c r="G2386" s="26">
        <f t="shared" si="74"/>
        <v>0.24479314436445712</v>
      </c>
      <c r="I2386" s="25" t="str">
        <f t="shared" si="75"/>
        <v>1</v>
      </c>
    </row>
    <row r="2387" spans="1:9">
      <c r="A2387" t="s">
        <v>2388</v>
      </c>
      <c r="B2387" s="25">
        <v>53</v>
      </c>
      <c r="C2387">
        <v>1</v>
      </c>
      <c r="D2387" s="4">
        <v>0.77737247965292589</v>
      </c>
      <c r="E2387" s="3" t="s">
        <v>40006</v>
      </c>
      <c r="F2387" s="25">
        <v>1</v>
      </c>
      <c r="G2387" s="26">
        <f t="shared" si="74"/>
        <v>0.14283582123750507</v>
      </c>
      <c r="I2387" s="25" t="str">
        <f t="shared" si="75"/>
        <v>1</v>
      </c>
    </row>
    <row r="2388" spans="1:9">
      <c r="A2388" t="s">
        <v>2389</v>
      </c>
      <c r="B2388" s="25">
        <v>40</v>
      </c>
      <c r="C2388">
        <v>1</v>
      </c>
      <c r="D2388" s="4">
        <v>-0.26820327639254837</v>
      </c>
      <c r="E2388" s="3" t="s">
        <v>40005</v>
      </c>
      <c r="F2388" s="25">
        <v>1</v>
      </c>
      <c r="G2388" s="26">
        <f t="shared" si="74"/>
        <v>0.2692392266493705</v>
      </c>
      <c r="I2388" s="25" t="str">
        <f t="shared" si="75"/>
        <v>1</v>
      </c>
    </row>
    <row r="2389" spans="1:9">
      <c r="A2389" t="s">
        <v>2390</v>
      </c>
      <c r="B2389" s="25">
        <v>36</v>
      </c>
      <c r="C2389">
        <v>1</v>
      </c>
      <c r="D2389" s="4">
        <v>-0.37925394083113201</v>
      </c>
      <c r="E2389" s="3" t="s">
        <v>40006</v>
      </c>
      <c r="F2389" s="25">
        <v>0</v>
      </c>
      <c r="G2389" s="26">
        <f t="shared" si="74"/>
        <v>1.8784057586473453E-2</v>
      </c>
      <c r="I2389" s="25" t="str">
        <f t="shared" si="75"/>
        <v>1</v>
      </c>
    </row>
    <row r="2390" spans="1:9">
      <c r="A2390" t="s">
        <v>2391</v>
      </c>
      <c r="B2390" s="25">
        <v>47</v>
      </c>
      <c r="C2390">
        <v>0</v>
      </c>
      <c r="D2390" s="4">
        <v>0.1788052485389689</v>
      </c>
      <c r="E2390" s="3" t="s">
        <v>40008</v>
      </c>
      <c r="F2390" s="25">
        <v>1</v>
      </c>
      <c r="G2390" s="26">
        <f t="shared" si="74"/>
        <v>0.25188068543640851</v>
      </c>
      <c r="I2390" s="25" t="str">
        <f t="shared" si="75"/>
        <v>1</v>
      </c>
    </row>
    <row r="2391" spans="1:9">
      <c r="A2391" t="s">
        <v>2392</v>
      </c>
      <c r="B2391" s="25">
        <v>33</v>
      </c>
      <c r="C2391">
        <v>0</v>
      </c>
      <c r="D2391" s="4">
        <v>-1.1368533072575275</v>
      </c>
      <c r="E2391" s="3" t="s">
        <v>40006</v>
      </c>
      <c r="F2391" s="25">
        <v>1</v>
      </c>
      <c r="G2391" s="26">
        <f t="shared" si="74"/>
        <v>-0.30541946293700811</v>
      </c>
      <c r="I2391" s="25" t="str">
        <f t="shared" si="75"/>
        <v>0</v>
      </c>
    </row>
    <row r="2392" spans="1:9">
      <c r="A2392" t="s">
        <v>2393</v>
      </c>
      <c r="B2392" s="25">
        <v>38</v>
      </c>
      <c r="C2392">
        <v>1</v>
      </c>
      <c r="D2392" s="4">
        <v>-4.7306909471389533E-2</v>
      </c>
      <c r="E2392" s="3" t="s">
        <v>40006</v>
      </c>
      <c r="F2392" s="25">
        <v>1</v>
      </c>
      <c r="G2392" s="26">
        <f t="shared" si="74"/>
        <v>7.3159502723724568E-2</v>
      </c>
      <c r="I2392" s="25" t="str">
        <f t="shared" si="75"/>
        <v>1</v>
      </c>
    </row>
    <row r="2393" spans="1:9">
      <c r="A2393" t="s">
        <v>2394</v>
      </c>
      <c r="B2393" s="25">
        <v>48</v>
      </c>
      <c r="C2393">
        <v>0</v>
      </c>
      <c r="D2393" s="4">
        <v>-0.32407315539546983</v>
      </c>
      <c r="E2393" s="3" t="s">
        <v>40007</v>
      </c>
      <c r="F2393" s="25">
        <v>0</v>
      </c>
      <c r="G2393" s="26">
        <f t="shared" si="74"/>
        <v>-0.99674448041215913</v>
      </c>
      <c r="I2393" s="25" t="str">
        <f t="shared" si="75"/>
        <v>0</v>
      </c>
    </row>
    <row r="2394" spans="1:9">
      <c r="A2394" t="s">
        <v>2395</v>
      </c>
      <c r="B2394" s="25">
        <v>48</v>
      </c>
      <c r="C2394">
        <v>1</v>
      </c>
      <c r="D2394" s="4">
        <v>-1.0861093342260614E-2</v>
      </c>
      <c r="E2394" s="3" t="s">
        <v>40005</v>
      </c>
      <c r="F2394" s="25">
        <v>1</v>
      </c>
      <c r="G2394" s="26">
        <f t="shared" si="74"/>
        <v>0.27060717090233666</v>
      </c>
      <c r="I2394" s="25" t="str">
        <f t="shared" si="75"/>
        <v>1</v>
      </c>
    </row>
    <row r="2395" spans="1:9">
      <c r="A2395" t="s">
        <v>2396</v>
      </c>
      <c r="B2395" s="25">
        <v>27</v>
      </c>
      <c r="C2395">
        <v>1</v>
      </c>
      <c r="D2395" s="4">
        <v>-1.4376845279807537</v>
      </c>
      <c r="E2395" s="3" t="s">
        <v>40006</v>
      </c>
      <c r="F2395" s="25">
        <v>0</v>
      </c>
      <c r="G2395" s="26">
        <f t="shared" si="74"/>
        <v>-0.18304782186913096</v>
      </c>
      <c r="I2395" s="25" t="str">
        <f t="shared" si="75"/>
        <v>0</v>
      </c>
    </row>
    <row r="2396" spans="1:9">
      <c r="A2396" t="s">
        <v>2397</v>
      </c>
      <c r="B2396" s="25">
        <v>32</v>
      </c>
      <c r="C2396">
        <v>1</v>
      </c>
      <c r="D2396" s="4">
        <v>-0.54973035936556602</v>
      </c>
      <c r="E2396" s="3" t="s">
        <v>40006</v>
      </c>
      <c r="F2396" s="25">
        <v>0</v>
      </c>
      <c r="G2396" s="26">
        <f t="shared" si="74"/>
        <v>5.0719573298232904E-3</v>
      </c>
      <c r="I2396" s="25" t="str">
        <f t="shared" si="75"/>
        <v>1</v>
      </c>
    </row>
    <row r="2397" spans="1:9">
      <c r="A2397" t="s">
        <v>2398</v>
      </c>
      <c r="B2397" s="25">
        <v>41</v>
      </c>
      <c r="C2397">
        <v>1</v>
      </c>
      <c r="D2397" s="4">
        <v>0.96169168388103055</v>
      </c>
      <c r="E2397" s="3" t="s">
        <v>40006</v>
      </c>
      <c r="F2397" s="25">
        <v>1</v>
      </c>
      <c r="G2397" s="26">
        <f t="shared" si="74"/>
        <v>0.20372896988436867</v>
      </c>
      <c r="I2397" s="25" t="str">
        <f t="shared" si="75"/>
        <v>1</v>
      </c>
    </row>
    <row r="2398" spans="1:9">
      <c r="A2398" t="s">
        <v>2399</v>
      </c>
      <c r="B2398" s="25">
        <v>34</v>
      </c>
      <c r="C2398">
        <v>0</v>
      </c>
      <c r="D2398" s="4">
        <v>-0.7591538894638763</v>
      </c>
      <c r="E2398" s="3" t="s">
        <v>40006</v>
      </c>
      <c r="F2398" s="25">
        <v>1</v>
      </c>
      <c r="G2398" s="26">
        <f t="shared" si="74"/>
        <v>-0.19886816614990693</v>
      </c>
      <c r="I2398" s="25" t="str">
        <f t="shared" si="75"/>
        <v>0</v>
      </c>
    </row>
    <row r="2399" spans="1:9">
      <c r="A2399" t="s">
        <v>2400</v>
      </c>
      <c r="B2399" s="25">
        <v>44</v>
      </c>
      <c r="C2399">
        <v>0</v>
      </c>
      <c r="D2399" s="4">
        <v>0.78111109779131582</v>
      </c>
      <c r="E2399" s="3" t="s">
        <v>40005</v>
      </c>
      <c r="F2399" s="25">
        <v>1</v>
      </c>
      <c r="G2399" s="26">
        <f t="shared" si="74"/>
        <v>0.27723292250941123</v>
      </c>
      <c r="I2399" s="25" t="str">
        <f t="shared" si="75"/>
        <v>1</v>
      </c>
    </row>
    <row r="2400" spans="1:9">
      <c r="A2400" t="s">
        <v>2401</v>
      </c>
      <c r="B2400" s="25">
        <v>59</v>
      </c>
      <c r="C2400">
        <v>1</v>
      </c>
      <c r="D2400" s="4">
        <v>1.7742986105645788</v>
      </c>
      <c r="E2400" s="3" t="s">
        <v>40006</v>
      </c>
      <c r="F2400" s="25">
        <v>0</v>
      </c>
      <c r="G2400" s="26">
        <f t="shared" si="74"/>
        <v>0.23344694043514322</v>
      </c>
      <c r="I2400" s="25" t="str">
        <f t="shared" si="75"/>
        <v>1</v>
      </c>
    </row>
    <row r="2401" spans="1:9">
      <c r="A2401" t="s">
        <v>2402</v>
      </c>
      <c r="B2401" s="25">
        <v>28</v>
      </c>
      <c r="C2401">
        <v>1</v>
      </c>
      <c r="D2401" s="4">
        <v>-0.74161055709961998</v>
      </c>
      <c r="E2401" s="3" t="s">
        <v>40006</v>
      </c>
      <c r="F2401" s="25">
        <v>1</v>
      </c>
      <c r="G2401" s="26">
        <f t="shared" si="74"/>
        <v>-1.37618968762189E-2</v>
      </c>
      <c r="I2401" s="25" t="str">
        <f t="shared" si="75"/>
        <v>0</v>
      </c>
    </row>
    <row r="2402" spans="1:9">
      <c r="A2402" t="s">
        <v>2403</v>
      </c>
      <c r="B2402" s="25">
        <v>48</v>
      </c>
      <c r="C2402">
        <v>1</v>
      </c>
      <c r="D2402" s="4">
        <v>-0.61838463725719695</v>
      </c>
      <c r="E2402" s="3" t="s">
        <v>40005</v>
      </c>
      <c r="F2402" s="25">
        <v>1</v>
      </c>
      <c r="G2402" s="26">
        <f t="shared" si="74"/>
        <v>0.24245153278814408</v>
      </c>
      <c r="I2402" s="25" t="str">
        <f t="shared" si="75"/>
        <v>1</v>
      </c>
    </row>
    <row r="2403" spans="1:9">
      <c r="A2403" t="s">
        <v>2404</v>
      </c>
      <c r="B2403" s="25">
        <v>41</v>
      </c>
      <c r="C2403">
        <v>1</v>
      </c>
      <c r="D2403" s="4">
        <v>0.42611750339619403</v>
      </c>
      <c r="E2403" s="3" t="s">
        <v>40006</v>
      </c>
      <c r="F2403" s="25">
        <v>1</v>
      </c>
      <c r="G2403" s="26">
        <f t="shared" si="74"/>
        <v>0.13777170518323392</v>
      </c>
      <c r="I2403" s="25" t="str">
        <f t="shared" si="75"/>
        <v>1</v>
      </c>
    </row>
    <row r="2404" spans="1:9">
      <c r="A2404" t="s">
        <v>2405</v>
      </c>
      <c r="B2404" s="25">
        <v>51</v>
      </c>
      <c r="C2404">
        <v>1</v>
      </c>
      <c r="D2404" s="4">
        <v>-0.19048037486991526</v>
      </c>
      <c r="E2404" s="3" t="s">
        <v>40006</v>
      </c>
      <c r="F2404" s="25">
        <v>0</v>
      </c>
      <c r="G2404" s="26">
        <f t="shared" si="74"/>
        <v>-2.6098415075262223E-2</v>
      </c>
      <c r="I2404" s="25" t="str">
        <f t="shared" si="75"/>
        <v>0</v>
      </c>
    </row>
    <row r="2405" spans="1:9">
      <c r="A2405" t="s">
        <v>2406</v>
      </c>
      <c r="B2405" s="25">
        <v>46</v>
      </c>
      <c r="C2405">
        <v>1</v>
      </c>
      <c r="D2405" s="4">
        <v>0.90574185479571989</v>
      </c>
      <c r="E2405" s="3" t="s">
        <v>40005</v>
      </c>
      <c r="F2405" s="25">
        <v>1</v>
      </c>
      <c r="G2405" s="26">
        <f t="shared" si="74"/>
        <v>0.2757320454149142</v>
      </c>
      <c r="I2405" s="25" t="str">
        <f t="shared" si="75"/>
        <v>1</v>
      </c>
    </row>
    <row r="2406" spans="1:9">
      <c r="A2406" t="s">
        <v>2407</v>
      </c>
      <c r="B2406" s="25">
        <v>39</v>
      </c>
      <c r="C2406">
        <v>1</v>
      </c>
      <c r="D2406" s="4">
        <v>-0.230352623101438</v>
      </c>
      <c r="E2406" s="3" t="s">
        <v>40006</v>
      </c>
      <c r="F2406" s="25">
        <v>0</v>
      </c>
      <c r="G2406" s="26">
        <f t="shared" si="74"/>
        <v>3.3063759365015037E-2</v>
      </c>
      <c r="I2406" s="25" t="str">
        <f t="shared" si="75"/>
        <v>1</v>
      </c>
    </row>
    <row r="2407" spans="1:9">
      <c r="A2407" t="s">
        <v>2408</v>
      </c>
      <c r="B2407" s="25">
        <v>26</v>
      </c>
      <c r="C2407">
        <v>1</v>
      </c>
      <c r="D2407" s="4">
        <v>-0.6121085557896454</v>
      </c>
      <c r="E2407" s="3" t="s">
        <v>40006</v>
      </c>
      <c r="F2407" s="25">
        <v>1</v>
      </c>
      <c r="G2407" s="26">
        <f t="shared" si="74"/>
        <v>2.5110413923421591E-2</v>
      </c>
      <c r="I2407" s="25" t="str">
        <f t="shared" si="75"/>
        <v>1</v>
      </c>
    </row>
    <row r="2408" spans="1:9">
      <c r="A2408" t="s">
        <v>2409</v>
      </c>
      <c r="B2408" s="25">
        <v>64</v>
      </c>
      <c r="C2408">
        <v>0</v>
      </c>
      <c r="D2408" s="4">
        <v>-0.954643262345785</v>
      </c>
      <c r="E2408" s="3" t="s">
        <v>40008</v>
      </c>
      <c r="F2408" s="25">
        <v>1</v>
      </c>
      <c r="G2408" s="26">
        <f t="shared" si="74"/>
        <v>0.27686895419412227</v>
      </c>
      <c r="I2408" s="25" t="str">
        <f t="shared" si="75"/>
        <v>1</v>
      </c>
    </row>
    <row r="2409" spans="1:9">
      <c r="A2409" t="s">
        <v>2410</v>
      </c>
      <c r="B2409" s="25">
        <v>25</v>
      </c>
      <c r="C2409">
        <v>1</v>
      </c>
      <c r="D2409" s="4">
        <v>-0.39995530144976138</v>
      </c>
      <c r="E2409" s="3" t="s">
        <v>40005</v>
      </c>
      <c r="F2409" s="25">
        <v>1</v>
      </c>
      <c r="G2409" s="26">
        <f t="shared" si="74"/>
        <v>0.27545507554846954</v>
      </c>
      <c r="I2409" s="25" t="str">
        <f t="shared" si="75"/>
        <v>1</v>
      </c>
    </row>
    <row r="2410" spans="1:9">
      <c r="A2410" t="s">
        <v>2411</v>
      </c>
      <c r="B2410" s="25">
        <v>62</v>
      </c>
      <c r="C2410">
        <v>1</v>
      </c>
      <c r="D2410" s="4">
        <v>-2.185422967077412E-2</v>
      </c>
      <c r="E2410" s="3" t="s">
        <v>40006</v>
      </c>
      <c r="F2410" s="25">
        <v>0</v>
      </c>
      <c r="G2410" s="26">
        <f t="shared" si="74"/>
        <v>-5.430196874051358E-2</v>
      </c>
      <c r="I2410" s="25" t="str">
        <f t="shared" si="75"/>
        <v>0</v>
      </c>
    </row>
    <row r="2411" spans="1:9">
      <c r="A2411" t="s">
        <v>2412</v>
      </c>
      <c r="B2411" s="25">
        <v>32</v>
      </c>
      <c r="C2411">
        <v>1</v>
      </c>
      <c r="D2411" s="4">
        <v>-1.3864251037289421</v>
      </c>
      <c r="E2411" s="3" t="s">
        <v>40007</v>
      </c>
      <c r="F2411" s="25">
        <v>0</v>
      </c>
      <c r="G2411" s="26">
        <f t="shared" si="74"/>
        <v>-1.0363055268891854</v>
      </c>
      <c r="I2411" s="25" t="str">
        <f t="shared" si="75"/>
        <v>0</v>
      </c>
    </row>
    <row r="2412" spans="1:9">
      <c r="A2412" t="s">
        <v>2413</v>
      </c>
      <c r="B2412" s="25">
        <v>62</v>
      </c>
      <c r="C2412">
        <v>0</v>
      </c>
      <c r="D2412" s="4">
        <v>-1.3614140529548577</v>
      </c>
      <c r="E2412" s="3" t="s">
        <v>40005</v>
      </c>
      <c r="F2412" s="25">
        <v>0</v>
      </c>
      <c r="G2412" s="26">
        <f t="shared" si="74"/>
        <v>2.1602857036250169E-2</v>
      </c>
      <c r="I2412" s="25" t="str">
        <f t="shared" si="75"/>
        <v>1</v>
      </c>
    </row>
    <row r="2413" spans="1:9">
      <c r="A2413" t="s">
        <v>2414</v>
      </c>
      <c r="B2413" s="25">
        <v>34</v>
      </c>
      <c r="C2413">
        <v>0</v>
      </c>
      <c r="D2413" s="4">
        <v>0.42211809570334408</v>
      </c>
      <c r="E2413" s="3" t="s">
        <v>40006</v>
      </c>
      <c r="F2413" s="25">
        <v>0</v>
      </c>
      <c r="G2413" s="26">
        <f t="shared" si="74"/>
        <v>7.7744981350725245E-2</v>
      </c>
      <c r="I2413" s="25" t="str">
        <f t="shared" si="75"/>
        <v>1</v>
      </c>
    </row>
    <row r="2414" spans="1:9">
      <c r="A2414" t="s">
        <v>2415</v>
      </c>
      <c r="B2414" s="25">
        <v>58</v>
      </c>
      <c r="C2414">
        <v>1</v>
      </c>
      <c r="D2414" s="4">
        <v>-1.5850325298240293</v>
      </c>
      <c r="E2414" s="3" t="s">
        <v>40005</v>
      </c>
      <c r="F2414" s="25">
        <v>0</v>
      </c>
      <c r="G2414" s="26">
        <f t="shared" si="74"/>
        <v>0.10200880902944351</v>
      </c>
      <c r="I2414" s="25" t="str">
        <f t="shared" si="75"/>
        <v>1</v>
      </c>
    </row>
    <row r="2415" spans="1:9">
      <c r="A2415" t="s">
        <v>2416</v>
      </c>
      <c r="B2415" s="25">
        <v>53</v>
      </c>
      <c r="C2415">
        <v>1</v>
      </c>
      <c r="D2415" s="4">
        <v>-0.25680467893191827</v>
      </c>
      <c r="E2415" s="3" t="s">
        <v>40007</v>
      </c>
      <c r="F2415" s="25">
        <v>1</v>
      </c>
      <c r="G2415" s="26">
        <f t="shared" si="74"/>
        <v>-0.7926743397623045</v>
      </c>
      <c r="I2415" s="25" t="str">
        <f t="shared" si="75"/>
        <v>0</v>
      </c>
    </row>
    <row r="2416" spans="1:9">
      <c r="A2416" t="s">
        <v>2417</v>
      </c>
      <c r="B2416" s="25">
        <v>54</v>
      </c>
      <c r="C2416">
        <v>1</v>
      </c>
      <c r="D2416" s="4">
        <v>2.0949841017477864</v>
      </c>
      <c r="E2416" s="3" t="s">
        <v>40007</v>
      </c>
      <c r="F2416" s="25">
        <v>0</v>
      </c>
      <c r="G2416" s="26">
        <f t="shared" si="74"/>
        <v>-3.1566947920189187E-2</v>
      </c>
      <c r="I2416" s="25" t="str">
        <f t="shared" si="75"/>
        <v>0</v>
      </c>
    </row>
    <row r="2417" spans="1:9">
      <c r="A2417" t="s">
        <v>2418</v>
      </c>
      <c r="B2417" s="25">
        <v>43</v>
      </c>
      <c r="C2417">
        <v>0</v>
      </c>
      <c r="D2417" s="4">
        <v>3.9159104632518663E-2</v>
      </c>
      <c r="E2417" s="3" t="s">
        <v>40006</v>
      </c>
      <c r="F2417" s="25">
        <v>0</v>
      </c>
      <c r="G2417" s="26">
        <f t="shared" si="74"/>
        <v>-5.1387943337842308E-2</v>
      </c>
      <c r="I2417" s="25" t="str">
        <f t="shared" si="75"/>
        <v>0</v>
      </c>
    </row>
    <row r="2418" spans="1:9">
      <c r="A2418" t="s">
        <v>2419</v>
      </c>
      <c r="B2418" s="25">
        <v>33</v>
      </c>
      <c r="C2418">
        <v>0</v>
      </c>
      <c r="D2418" s="4">
        <v>-0.95857223782319656</v>
      </c>
      <c r="E2418" s="3" t="s">
        <v>40006</v>
      </c>
      <c r="F2418" s="25">
        <v>1</v>
      </c>
      <c r="G2418" s="26">
        <f t="shared" si="74"/>
        <v>-0.25003359050416196</v>
      </c>
      <c r="I2418" s="25" t="str">
        <f t="shared" si="75"/>
        <v>0</v>
      </c>
    </row>
    <row r="2419" spans="1:9">
      <c r="A2419" t="s">
        <v>2420</v>
      </c>
      <c r="B2419" s="25">
        <v>43</v>
      </c>
      <c r="C2419">
        <v>0</v>
      </c>
      <c r="D2419" s="4">
        <v>1.3462287372923476</v>
      </c>
      <c r="E2419" s="3" t="s">
        <v>40006</v>
      </c>
      <c r="F2419" s="25">
        <v>1</v>
      </c>
      <c r="G2419" s="26">
        <f t="shared" si="74"/>
        <v>0.17984021132211173</v>
      </c>
      <c r="I2419" s="25" t="str">
        <f t="shared" si="75"/>
        <v>1</v>
      </c>
    </row>
    <row r="2420" spans="1:9">
      <c r="A2420" t="s">
        <v>2421</v>
      </c>
      <c r="B2420" s="25">
        <v>49</v>
      </c>
      <c r="C2420">
        <v>0</v>
      </c>
      <c r="D2420" s="4">
        <v>0.9106606884360452</v>
      </c>
      <c r="E2420" s="3" t="s">
        <v>40007</v>
      </c>
      <c r="F2420" s="25">
        <v>0</v>
      </c>
      <c r="G2420" s="26">
        <f t="shared" si="74"/>
        <v>-0.51212191109058358</v>
      </c>
      <c r="I2420" s="25" t="str">
        <f t="shared" si="75"/>
        <v>0</v>
      </c>
    </row>
    <row r="2421" spans="1:9">
      <c r="A2421" t="s">
        <v>2422</v>
      </c>
      <c r="B2421" s="25">
        <v>57</v>
      </c>
      <c r="C2421">
        <v>1</v>
      </c>
      <c r="D2421" s="4">
        <v>0.3531573424958882</v>
      </c>
      <c r="E2421" s="3" t="s">
        <v>40005</v>
      </c>
      <c r="F2421" s="25">
        <v>0</v>
      </c>
      <c r="G2421" s="26">
        <f t="shared" si="74"/>
        <v>0.2737392336934959</v>
      </c>
      <c r="I2421" s="25" t="str">
        <f t="shared" si="75"/>
        <v>1</v>
      </c>
    </row>
    <row r="2422" spans="1:9">
      <c r="A2422" t="s">
        <v>2423</v>
      </c>
      <c r="B2422" s="25">
        <v>30</v>
      </c>
      <c r="C2422">
        <v>1</v>
      </c>
      <c r="D2422" s="4">
        <v>-1.0628328559788698</v>
      </c>
      <c r="E2422" s="3" t="s">
        <v>40006</v>
      </c>
      <c r="F2422" s="25">
        <v>0</v>
      </c>
      <c r="G2422" s="26">
        <f t="shared" si="74"/>
        <v>-0.10320962407024173</v>
      </c>
      <c r="I2422" s="25" t="str">
        <f t="shared" si="75"/>
        <v>0</v>
      </c>
    </row>
    <row r="2423" spans="1:9">
      <c r="A2423" t="s">
        <v>2424</v>
      </c>
      <c r="B2423" s="25">
        <v>50</v>
      </c>
      <c r="C2423">
        <v>1</v>
      </c>
      <c r="D2423" s="4">
        <v>0.57251181497096992</v>
      </c>
      <c r="E2423" s="3" t="s">
        <v>40006</v>
      </c>
      <c r="F2423" s="25">
        <v>1</v>
      </c>
      <c r="G2423" s="26">
        <f t="shared" si="74"/>
        <v>0.12414115593127917</v>
      </c>
      <c r="I2423" s="25" t="str">
        <f t="shared" si="75"/>
        <v>1</v>
      </c>
    </row>
    <row r="2424" spans="1:9">
      <c r="A2424" t="s">
        <v>2425</v>
      </c>
      <c r="B2424" s="25">
        <v>51</v>
      </c>
      <c r="C2424">
        <v>0</v>
      </c>
      <c r="D2424" s="4">
        <v>0.84625899349816369</v>
      </c>
      <c r="E2424" s="3" t="s">
        <v>40005</v>
      </c>
      <c r="F2424" s="25">
        <v>1</v>
      </c>
      <c r="G2424" s="26">
        <f t="shared" si="74"/>
        <v>0.27564620088646175</v>
      </c>
      <c r="I2424" s="25" t="str">
        <f t="shared" si="75"/>
        <v>1</v>
      </c>
    </row>
    <row r="2425" spans="1:9">
      <c r="A2425" t="s">
        <v>2426</v>
      </c>
      <c r="B2425" s="25">
        <v>46</v>
      </c>
      <c r="C2425">
        <v>0</v>
      </c>
      <c r="D2425" s="4">
        <v>0.62606885230477538</v>
      </c>
      <c r="E2425" s="3" t="s">
        <v>40005</v>
      </c>
      <c r="F2425" s="25">
        <v>1</v>
      </c>
      <c r="G2425" s="26">
        <f t="shared" si="74"/>
        <v>0.27401923255923061</v>
      </c>
      <c r="I2425" s="25" t="str">
        <f t="shared" si="75"/>
        <v>1</v>
      </c>
    </row>
    <row r="2426" spans="1:9">
      <c r="A2426" t="s">
        <v>2427</v>
      </c>
      <c r="B2426" s="25">
        <v>65</v>
      </c>
      <c r="C2426">
        <v>1</v>
      </c>
      <c r="D2426" s="4">
        <v>-1.6010339677422085</v>
      </c>
      <c r="E2426" s="3" t="s">
        <v>40005</v>
      </c>
      <c r="F2426" s="25">
        <v>0</v>
      </c>
      <c r="G2426" s="26">
        <f t="shared" si="74"/>
        <v>6.6766373828025596E-2</v>
      </c>
      <c r="I2426" s="25" t="str">
        <f t="shared" si="75"/>
        <v>1</v>
      </c>
    </row>
    <row r="2427" spans="1:9">
      <c r="A2427" t="s">
        <v>2428</v>
      </c>
      <c r="B2427" s="25">
        <v>64</v>
      </c>
      <c r="C2427">
        <v>1</v>
      </c>
      <c r="D2427" s="4">
        <v>1.3356067977749273</v>
      </c>
      <c r="E2427" s="3" t="s">
        <v>40007</v>
      </c>
      <c r="F2427" s="25">
        <v>0</v>
      </c>
      <c r="G2427" s="26">
        <f t="shared" si="74"/>
        <v>-0.31352631298629718</v>
      </c>
      <c r="I2427" s="25" t="str">
        <f t="shared" si="75"/>
        <v>0</v>
      </c>
    </row>
    <row r="2428" spans="1:9">
      <c r="A2428" t="s">
        <v>2429</v>
      </c>
      <c r="B2428" s="25">
        <v>27</v>
      </c>
      <c r="C2428">
        <v>1</v>
      </c>
      <c r="D2428" s="4">
        <v>-0.57315002278542759</v>
      </c>
      <c r="E2428" s="3" t="s">
        <v>40007</v>
      </c>
      <c r="F2428" s="25">
        <v>1</v>
      </c>
      <c r="G2428" s="26">
        <f t="shared" si="74"/>
        <v>-0.64561374733871668</v>
      </c>
      <c r="I2428" s="25" t="str">
        <f t="shared" si="75"/>
        <v>0</v>
      </c>
    </row>
    <row r="2429" spans="1:9">
      <c r="A2429" t="s">
        <v>2430</v>
      </c>
      <c r="B2429" s="25">
        <v>34</v>
      </c>
      <c r="C2429">
        <v>0</v>
      </c>
      <c r="D2429" s="4">
        <v>3.4849414477063127E-2</v>
      </c>
      <c r="E2429" s="3" t="s">
        <v>40005</v>
      </c>
      <c r="F2429" s="25">
        <v>1</v>
      </c>
      <c r="G2429" s="26">
        <f t="shared" si="74"/>
        <v>0.26630711303027904</v>
      </c>
      <c r="I2429" s="25" t="str">
        <f t="shared" si="75"/>
        <v>1</v>
      </c>
    </row>
    <row r="2430" spans="1:9">
      <c r="A2430" t="s">
        <v>2431</v>
      </c>
      <c r="B2430" s="25">
        <v>37</v>
      </c>
      <c r="C2430">
        <v>0</v>
      </c>
      <c r="D2430" s="4">
        <v>-0.11592882661538642</v>
      </c>
      <c r="E2430" s="3" t="s">
        <v>40006</v>
      </c>
      <c r="F2430" s="25">
        <v>1</v>
      </c>
      <c r="G2430" s="26">
        <f t="shared" si="74"/>
        <v>-5.0670781663490726E-2</v>
      </c>
      <c r="I2430" s="25" t="str">
        <f t="shared" si="75"/>
        <v>0</v>
      </c>
    </row>
    <row r="2431" spans="1:9">
      <c r="A2431" t="s">
        <v>2432</v>
      </c>
      <c r="B2431" s="25">
        <v>40</v>
      </c>
      <c r="C2431">
        <v>0</v>
      </c>
      <c r="D2431" s="4">
        <v>0.44134609051794432</v>
      </c>
      <c r="E2431" s="3" t="s">
        <v>40006</v>
      </c>
      <c r="F2431" s="25">
        <v>1</v>
      </c>
      <c r="G2431" s="26">
        <f t="shared" si="74"/>
        <v>5.1930830254934751E-2</v>
      </c>
      <c r="I2431" s="25" t="str">
        <f t="shared" si="75"/>
        <v>1</v>
      </c>
    </row>
    <row r="2432" spans="1:9">
      <c r="A2432" t="s">
        <v>2433</v>
      </c>
      <c r="B2432" s="25">
        <v>31</v>
      </c>
      <c r="C2432">
        <v>0</v>
      </c>
      <c r="D2432" s="4">
        <v>-1.1187160599955228</v>
      </c>
      <c r="E2432" s="3" t="s">
        <v>40006</v>
      </c>
      <c r="F2432" s="25">
        <v>1</v>
      </c>
      <c r="G2432" s="26">
        <f t="shared" si="74"/>
        <v>-0.28309135245474065</v>
      </c>
      <c r="I2432" s="25" t="str">
        <f t="shared" si="75"/>
        <v>0</v>
      </c>
    </row>
    <row r="2433" spans="1:9">
      <c r="A2433" t="s">
        <v>2434</v>
      </c>
      <c r="B2433" s="25">
        <v>36</v>
      </c>
      <c r="C2433">
        <v>1</v>
      </c>
      <c r="D2433" s="4">
        <v>-1.081244217809066</v>
      </c>
      <c r="E2433" s="3" t="s">
        <v>40005</v>
      </c>
      <c r="F2433" s="25">
        <v>1</v>
      </c>
      <c r="G2433" s="26">
        <f t="shared" si="74"/>
        <v>0.23200172585758025</v>
      </c>
      <c r="I2433" s="25" t="str">
        <f t="shared" si="75"/>
        <v>1</v>
      </c>
    </row>
    <row r="2434" spans="1:9">
      <c r="A2434" t="s">
        <v>2435</v>
      </c>
      <c r="B2434" s="25">
        <v>53</v>
      </c>
      <c r="C2434">
        <v>1</v>
      </c>
      <c r="D2434" s="4">
        <v>-1.2211682834304884</v>
      </c>
      <c r="E2434" s="3" t="s">
        <v>40008</v>
      </c>
      <c r="F2434" s="25">
        <v>0</v>
      </c>
      <c r="G2434" s="26">
        <f t="shared" si="74"/>
        <v>0.27674309405002995</v>
      </c>
      <c r="I2434" s="25" t="str">
        <f t="shared" si="75"/>
        <v>1</v>
      </c>
    </row>
    <row r="2435" spans="1:9">
      <c r="A2435" t="s">
        <v>2436</v>
      </c>
      <c r="B2435" s="25">
        <v>50</v>
      </c>
      <c r="C2435">
        <v>0</v>
      </c>
      <c r="D2435" s="4">
        <v>0.3131975298884157</v>
      </c>
      <c r="E2435" s="3" t="s">
        <v>40007</v>
      </c>
      <c r="F2435" s="25">
        <v>0</v>
      </c>
      <c r="G2435" s="26">
        <f t="shared" ref="G2435:G2498" si="76">($K$3 + $K$4*B2435 + $K$5*C2435 + $K$6*D2435 + $K$7*E2435) / (1 + EXP($K$3 + $K$4*B2435 + $K$5*C2435 + $K$6*D2435 + $K$7*E2435))</f>
        <v>-0.75219809328743126</v>
      </c>
      <c r="I2435" s="25" t="str">
        <f t="shared" ref="I2435:I2498" si="77">IF(G2435&gt;H2435, "1", "0")</f>
        <v>0</v>
      </c>
    </row>
    <row r="2436" spans="1:9">
      <c r="A2436" t="s">
        <v>2437</v>
      </c>
      <c r="B2436" s="25">
        <v>55</v>
      </c>
      <c r="C2436">
        <v>0</v>
      </c>
      <c r="D2436" s="4">
        <v>0.96519425891903321</v>
      </c>
      <c r="E2436" s="3" t="s">
        <v>40005</v>
      </c>
      <c r="F2436" s="25">
        <v>1</v>
      </c>
      <c r="G2436" s="26">
        <f t="shared" si="76"/>
        <v>0.27586060013305758</v>
      </c>
      <c r="I2436" s="25" t="str">
        <f t="shared" si="77"/>
        <v>1</v>
      </c>
    </row>
    <row r="2437" spans="1:9">
      <c r="A2437" t="s">
        <v>2438</v>
      </c>
      <c r="B2437" s="25">
        <v>57</v>
      </c>
      <c r="C2437">
        <v>0</v>
      </c>
      <c r="D2437" s="4">
        <v>0.77801969460560039</v>
      </c>
      <c r="E2437" s="3" t="s">
        <v>40006</v>
      </c>
      <c r="F2437" s="25">
        <v>1</v>
      </c>
      <c r="G2437" s="26">
        <f t="shared" si="76"/>
        <v>2.9950372680853665E-2</v>
      </c>
      <c r="I2437" s="25" t="str">
        <f t="shared" si="77"/>
        <v>1</v>
      </c>
    </row>
    <row r="2438" spans="1:9">
      <c r="A2438" t="s">
        <v>2439</v>
      </c>
      <c r="B2438" s="25">
        <v>25</v>
      </c>
      <c r="C2438">
        <v>0</v>
      </c>
      <c r="D2438" s="4">
        <v>-0.65986350143006423</v>
      </c>
      <c r="E2438" s="3" t="s">
        <v>40005</v>
      </c>
      <c r="F2438" s="25">
        <v>1</v>
      </c>
      <c r="G2438" s="26">
        <f t="shared" si="76"/>
        <v>0.24344633357107917</v>
      </c>
      <c r="I2438" s="25" t="str">
        <f t="shared" si="77"/>
        <v>1</v>
      </c>
    </row>
    <row r="2439" spans="1:9">
      <c r="A2439" t="s">
        <v>2440</v>
      </c>
      <c r="B2439" s="25">
        <v>40</v>
      </c>
      <c r="C2439">
        <v>1</v>
      </c>
      <c r="D2439" s="4">
        <v>2.3797320308970549</v>
      </c>
      <c r="E2439" s="3" t="s">
        <v>40006</v>
      </c>
      <c r="F2439" s="25">
        <v>1</v>
      </c>
      <c r="G2439" s="26">
        <f t="shared" si="76"/>
        <v>0.27746240284491935</v>
      </c>
      <c r="I2439" s="25" t="str">
        <f t="shared" si="77"/>
        <v>1</v>
      </c>
    </row>
    <row r="2440" spans="1:9">
      <c r="A2440" t="s">
        <v>2441</v>
      </c>
      <c r="B2440" s="25">
        <v>30</v>
      </c>
      <c r="C2440">
        <v>1</v>
      </c>
      <c r="D2440" s="4">
        <v>-0.43267772802762244</v>
      </c>
      <c r="E2440" s="3" t="s">
        <v>40006</v>
      </c>
      <c r="F2440" s="25">
        <v>0</v>
      </c>
      <c r="G2440" s="26">
        <f t="shared" si="76"/>
        <v>4.0018348726264218E-2</v>
      </c>
      <c r="I2440" s="25" t="str">
        <f t="shared" si="77"/>
        <v>1</v>
      </c>
    </row>
    <row r="2441" spans="1:9">
      <c r="A2441" t="s">
        <v>2442</v>
      </c>
      <c r="B2441" s="25">
        <v>36</v>
      </c>
      <c r="C2441">
        <v>0</v>
      </c>
      <c r="D2441" s="4">
        <v>-0.45417097517658284</v>
      </c>
      <c r="E2441" s="3" t="s">
        <v>40005</v>
      </c>
      <c r="F2441" s="25">
        <v>1</v>
      </c>
      <c r="G2441" s="26">
        <f t="shared" si="76"/>
        <v>0.23772497329348319</v>
      </c>
      <c r="I2441" s="25" t="str">
        <f t="shared" si="77"/>
        <v>1</v>
      </c>
    </row>
    <row r="2442" spans="1:9">
      <c r="A2442" t="s">
        <v>2443</v>
      </c>
      <c r="B2442" s="25">
        <v>27</v>
      </c>
      <c r="C2442">
        <v>1</v>
      </c>
      <c r="D2442" s="4">
        <v>-1.3870133079065197</v>
      </c>
      <c r="E2442" s="3" t="s">
        <v>40007</v>
      </c>
      <c r="F2442" s="25">
        <v>0</v>
      </c>
      <c r="G2442" s="26">
        <f t="shared" si="76"/>
        <v>-0.97955097342181108</v>
      </c>
      <c r="I2442" s="25" t="str">
        <f t="shared" si="77"/>
        <v>0</v>
      </c>
    </row>
    <row r="2443" spans="1:9">
      <c r="A2443" t="s">
        <v>2444</v>
      </c>
      <c r="B2443" s="25">
        <v>54</v>
      </c>
      <c r="C2443">
        <v>0</v>
      </c>
      <c r="D2443" s="4">
        <v>-0.4579324361956551</v>
      </c>
      <c r="E2443" s="3" t="s">
        <v>40007</v>
      </c>
      <c r="F2443" s="25">
        <v>0</v>
      </c>
      <c r="G2443" s="26">
        <f t="shared" si="76"/>
        <v>-1.1244159158098375</v>
      </c>
      <c r="I2443" s="25" t="str">
        <f t="shared" si="77"/>
        <v>0</v>
      </c>
    </row>
    <row r="2444" spans="1:9">
      <c r="A2444" t="s">
        <v>2445</v>
      </c>
      <c r="B2444" s="25">
        <v>55</v>
      </c>
      <c r="C2444">
        <v>0</v>
      </c>
      <c r="D2444" s="4">
        <v>-1.0441721260345551</v>
      </c>
      <c r="E2444" s="3" t="s">
        <v>40006</v>
      </c>
      <c r="F2444" s="25">
        <v>0</v>
      </c>
      <c r="G2444" s="26">
        <f t="shared" si="76"/>
        <v>-0.46980785673506409</v>
      </c>
      <c r="I2444" s="25" t="str">
        <f t="shared" si="77"/>
        <v>0</v>
      </c>
    </row>
    <row r="2445" spans="1:9">
      <c r="A2445" t="s">
        <v>2446</v>
      </c>
      <c r="B2445" s="25">
        <v>56</v>
      </c>
      <c r="C2445">
        <v>0</v>
      </c>
      <c r="D2445" s="4">
        <v>-1.2359914094201221</v>
      </c>
      <c r="E2445" s="3" t="s">
        <v>40005</v>
      </c>
      <c r="F2445" s="25">
        <v>0</v>
      </c>
      <c r="G2445" s="26">
        <f t="shared" si="76"/>
        <v>7.6400269283428537E-2</v>
      </c>
      <c r="I2445" s="25" t="str">
        <f t="shared" si="77"/>
        <v>1</v>
      </c>
    </row>
    <row r="2446" spans="1:9">
      <c r="A2446" t="s">
        <v>2447</v>
      </c>
      <c r="B2446" s="25">
        <v>39</v>
      </c>
      <c r="C2446">
        <v>1</v>
      </c>
      <c r="D2446" s="4">
        <v>2.1773288794618715</v>
      </c>
      <c r="E2446" s="3" t="s">
        <v>40008</v>
      </c>
      <c r="F2446" s="25">
        <v>1</v>
      </c>
      <c r="G2446" s="26">
        <f t="shared" si="76"/>
        <v>0.13918784134396514</v>
      </c>
      <c r="I2446" s="25" t="str">
        <f t="shared" si="77"/>
        <v>1</v>
      </c>
    </row>
    <row r="2447" spans="1:9">
      <c r="A2447" t="s">
        <v>2448</v>
      </c>
      <c r="B2447" s="25">
        <v>33</v>
      </c>
      <c r="C2447">
        <v>1</v>
      </c>
      <c r="D2447" s="4">
        <v>-0.51241080305032682</v>
      </c>
      <c r="E2447" s="3" t="s">
        <v>40005</v>
      </c>
      <c r="F2447" s="25">
        <v>1</v>
      </c>
      <c r="G2447" s="26">
        <f t="shared" si="76"/>
        <v>0.26730397202907802</v>
      </c>
      <c r="I2447" s="25" t="str">
        <f t="shared" si="77"/>
        <v>1</v>
      </c>
    </row>
    <row r="2448" spans="1:9">
      <c r="A2448" t="s">
        <v>2449</v>
      </c>
      <c r="B2448" s="25">
        <v>50</v>
      </c>
      <c r="C2448">
        <v>1</v>
      </c>
      <c r="D2448" s="4">
        <v>-0.93923573932535409</v>
      </c>
      <c r="E2448" s="3" t="s">
        <v>40006</v>
      </c>
      <c r="F2448" s="25">
        <v>1</v>
      </c>
      <c r="G2448" s="26">
        <f t="shared" si="76"/>
        <v>-0.21404720969251084</v>
      </c>
      <c r="I2448" s="25" t="str">
        <f t="shared" si="77"/>
        <v>0</v>
      </c>
    </row>
    <row r="2449" spans="1:9">
      <c r="A2449" t="s">
        <v>2450</v>
      </c>
      <c r="B2449" s="25">
        <v>51</v>
      </c>
      <c r="C2449">
        <v>0</v>
      </c>
      <c r="D2449" s="4">
        <v>0.46071685333681095</v>
      </c>
      <c r="E2449" s="3" t="s">
        <v>40007</v>
      </c>
      <c r="F2449" s="25">
        <v>1</v>
      </c>
      <c r="G2449" s="26">
        <f t="shared" si="76"/>
        <v>-0.70370234186666369</v>
      </c>
      <c r="I2449" s="25" t="str">
        <f t="shared" si="77"/>
        <v>0</v>
      </c>
    </row>
    <row r="2450" spans="1:9">
      <c r="A2450" t="s">
        <v>2451</v>
      </c>
      <c r="B2450" s="25">
        <v>38</v>
      </c>
      <c r="C2450">
        <v>1</v>
      </c>
      <c r="D2450" s="4">
        <v>3.5252972035789545E-2</v>
      </c>
      <c r="E2450" s="3" t="s">
        <v>40005</v>
      </c>
      <c r="F2450" s="25">
        <v>1</v>
      </c>
      <c r="G2450" s="26">
        <f t="shared" si="76"/>
        <v>0.27679768791948572</v>
      </c>
      <c r="I2450" s="25" t="str">
        <f t="shared" si="77"/>
        <v>1</v>
      </c>
    </row>
    <row r="2451" spans="1:9">
      <c r="A2451" t="s">
        <v>2452</v>
      </c>
      <c r="B2451" s="25">
        <v>38</v>
      </c>
      <c r="C2451">
        <v>0</v>
      </c>
      <c r="D2451" s="4">
        <v>0.26935442756489614</v>
      </c>
      <c r="E2451" s="3" t="s">
        <v>40006</v>
      </c>
      <c r="F2451" s="25">
        <v>1</v>
      </c>
      <c r="G2451" s="26">
        <f t="shared" si="76"/>
        <v>2.8332497261226341E-2</v>
      </c>
      <c r="I2451" s="25" t="str">
        <f t="shared" si="77"/>
        <v>1</v>
      </c>
    </row>
    <row r="2452" spans="1:9">
      <c r="A2452" t="s">
        <v>2453</v>
      </c>
      <c r="B2452" s="25">
        <v>45</v>
      </c>
      <c r="C2452">
        <v>1</v>
      </c>
      <c r="D2452" s="4">
        <v>4.2477033051669916E-2</v>
      </c>
      <c r="E2452" s="3" t="s">
        <v>40005</v>
      </c>
      <c r="F2452" s="25">
        <v>0</v>
      </c>
      <c r="G2452" s="26">
        <f t="shared" si="76"/>
        <v>0.27385681455943439</v>
      </c>
      <c r="I2452" s="25" t="str">
        <f t="shared" si="77"/>
        <v>1</v>
      </c>
    </row>
    <row r="2453" spans="1:9">
      <c r="A2453" t="s">
        <v>2454</v>
      </c>
      <c r="B2453" s="25">
        <v>25</v>
      </c>
      <c r="C2453">
        <v>1</v>
      </c>
      <c r="D2453" s="4">
        <v>-0.87445904042959899</v>
      </c>
      <c r="E2453" s="3" t="s">
        <v>40005</v>
      </c>
      <c r="F2453" s="25">
        <v>1</v>
      </c>
      <c r="G2453" s="26">
        <f t="shared" si="76"/>
        <v>0.26147320861493756</v>
      </c>
      <c r="I2453" s="25" t="str">
        <f t="shared" si="77"/>
        <v>1</v>
      </c>
    </row>
    <row r="2454" spans="1:9">
      <c r="A2454" t="s">
        <v>2455</v>
      </c>
      <c r="B2454" s="25">
        <v>52</v>
      </c>
      <c r="C2454">
        <v>0</v>
      </c>
      <c r="D2454" s="4">
        <v>0.25921218854181033</v>
      </c>
      <c r="E2454" s="3" t="s">
        <v>40007</v>
      </c>
      <c r="F2454" s="25">
        <v>1</v>
      </c>
      <c r="G2454" s="26">
        <f t="shared" si="76"/>
        <v>-0.79557100081673726</v>
      </c>
      <c r="I2454" s="25" t="str">
        <f t="shared" si="77"/>
        <v>0</v>
      </c>
    </row>
    <row r="2455" spans="1:9">
      <c r="A2455" t="s">
        <v>2456</v>
      </c>
      <c r="B2455" s="25">
        <v>25</v>
      </c>
      <c r="C2455">
        <v>1</v>
      </c>
      <c r="D2455" s="4">
        <v>-0.77789647306397047</v>
      </c>
      <c r="E2455" s="3" t="s">
        <v>40006</v>
      </c>
      <c r="F2455" s="25">
        <v>1</v>
      </c>
      <c r="G2455" s="26">
        <f t="shared" si="76"/>
        <v>-4.358854834604982E-3</v>
      </c>
      <c r="I2455" s="25" t="str">
        <f t="shared" si="77"/>
        <v>0</v>
      </c>
    </row>
    <row r="2456" spans="1:9">
      <c r="A2456" t="s">
        <v>2457</v>
      </c>
      <c r="B2456" s="25">
        <v>32</v>
      </c>
      <c r="C2456">
        <v>1</v>
      </c>
      <c r="D2456" s="4">
        <v>-0.97597851290335724</v>
      </c>
      <c r="E2456" s="3" t="s">
        <v>40005</v>
      </c>
      <c r="F2456" s="25">
        <v>1</v>
      </c>
      <c r="G2456" s="26">
        <f t="shared" si="76"/>
        <v>0.24654093083319897</v>
      </c>
      <c r="I2456" s="25" t="str">
        <f t="shared" si="77"/>
        <v>1</v>
      </c>
    </row>
    <row r="2457" spans="1:9">
      <c r="A2457" t="s">
        <v>2458</v>
      </c>
      <c r="B2457" s="25">
        <v>51</v>
      </c>
      <c r="C2457">
        <v>1</v>
      </c>
      <c r="D2457" s="4">
        <v>0.25965001042156094</v>
      </c>
      <c r="E2457" s="3" t="s">
        <v>40008</v>
      </c>
      <c r="F2457" s="25">
        <v>1</v>
      </c>
      <c r="G2457" s="26">
        <f t="shared" si="76"/>
        <v>0.23190330687723071</v>
      </c>
      <c r="I2457" s="25" t="str">
        <f t="shared" si="77"/>
        <v>1</v>
      </c>
    </row>
    <row r="2458" spans="1:9">
      <c r="A2458" t="s">
        <v>2459</v>
      </c>
      <c r="B2458" s="25">
        <v>42</v>
      </c>
      <c r="C2458">
        <v>1</v>
      </c>
      <c r="D2458" s="4">
        <v>-0.88277955971824529</v>
      </c>
      <c r="E2458" s="3" t="s">
        <v>40005</v>
      </c>
      <c r="F2458" s="25">
        <v>0</v>
      </c>
      <c r="G2458" s="26">
        <f t="shared" si="76"/>
        <v>0.23503101938112206</v>
      </c>
      <c r="I2458" s="25" t="str">
        <f t="shared" si="77"/>
        <v>1</v>
      </c>
    </row>
    <row r="2459" spans="1:9">
      <c r="A2459" t="s">
        <v>2460</v>
      </c>
      <c r="B2459" s="25">
        <v>32</v>
      </c>
      <c r="C2459">
        <v>1</v>
      </c>
      <c r="D2459" s="4">
        <v>-1.1483908655756436</v>
      </c>
      <c r="E2459" s="3" t="s">
        <v>40008</v>
      </c>
      <c r="F2459" s="25">
        <v>1</v>
      </c>
      <c r="G2459" s="26">
        <f t="shared" si="76"/>
        <v>0.2640225744115694</v>
      </c>
      <c r="I2459" s="25" t="str">
        <f t="shared" si="77"/>
        <v>1</v>
      </c>
    </row>
    <row r="2460" spans="1:9">
      <c r="A2460" t="s">
        <v>2461</v>
      </c>
      <c r="B2460" s="25">
        <v>61</v>
      </c>
      <c r="C2460">
        <v>0</v>
      </c>
      <c r="D2460" s="4">
        <v>0.67332315814356669</v>
      </c>
      <c r="E2460" s="3" t="s">
        <v>40005</v>
      </c>
      <c r="F2460" s="25">
        <v>0</v>
      </c>
      <c r="G2460" s="26">
        <f t="shared" si="76"/>
        <v>0.26353805298827915</v>
      </c>
      <c r="I2460" s="25" t="str">
        <f t="shared" si="77"/>
        <v>1</v>
      </c>
    </row>
    <row r="2461" spans="1:9">
      <c r="A2461" t="s">
        <v>2462</v>
      </c>
      <c r="B2461" s="25">
        <v>57</v>
      </c>
      <c r="C2461">
        <v>1</v>
      </c>
      <c r="D2461" s="4">
        <v>-1.1263417749967395</v>
      </c>
      <c r="E2461" s="3" t="s">
        <v>40007</v>
      </c>
      <c r="F2461" s="25">
        <v>0</v>
      </c>
      <c r="G2461" s="26">
        <f t="shared" si="76"/>
        <v>-1.2126928140505728</v>
      </c>
      <c r="I2461" s="25" t="str">
        <f t="shared" si="77"/>
        <v>0</v>
      </c>
    </row>
    <row r="2462" spans="1:9">
      <c r="A2462" t="s">
        <v>2463</v>
      </c>
      <c r="B2462" s="25">
        <v>26</v>
      </c>
      <c r="C2462">
        <v>1</v>
      </c>
      <c r="D2462" s="4">
        <v>-0.81451932151838979</v>
      </c>
      <c r="E2462" s="3" t="s">
        <v>40007</v>
      </c>
      <c r="F2462" s="25">
        <v>0</v>
      </c>
      <c r="G2462" s="26">
        <f t="shared" si="76"/>
        <v>-0.730406861285543</v>
      </c>
      <c r="I2462" s="25" t="str">
        <f t="shared" si="77"/>
        <v>0</v>
      </c>
    </row>
    <row r="2463" spans="1:9">
      <c r="A2463" t="s">
        <v>2464</v>
      </c>
      <c r="B2463" s="25">
        <v>32</v>
      </c>
      <c r="C2463">
        <v>0</v>
      </c>
      <c r="D2463" s="4">
        <v>0.25759795830690529</v>
      </c>
      <c r="E2463" s="3" t="s">
        <v>40006</v>
      </c>
      <c r="F2463" s="25">
        <v>1</v>
      </c>
      <c r="G2463" s="26">
        <f t="shared" si="76"/>
        <v>5.7102326911408416E-2</v>
      </c>
      <c r="I2463" s="25" t="str">
        <f t="shared" si="77"/>
        <v>1</v>
      </c>
    </row>
    <row r="2464" spans="1:9">
      <c r="A2464" t="s">
        <v>2465</v>
      </c>
      <c r="B2464" s="25">
        <v>59</v>
      </c>
      <c r="C2464">
        <v>1</v>
      </c>
      <c r="D2464" s="4">
        <v>0.62804285791043268</v>
      </c>
      <c r="E2464" s="3" t="s">
        <v>40006</v>
      </c>
      <c r="F2464" s="25">
        <v>0</v>
      </c>
      <c r="G2464" s="26">
        <f t="shared" si="76"/>
        <v>9.4646514925548639E-2</v>
      </c>
      <c r="I2464" s="25" t="str">
        <f t="shared" si="77"/>
        <v>1</v>
      </c>
    </row>
    <row r="2465" spans="1:9">
      <c r="A2465" t="s">
        <v>2466</v>
      </c>
      <c r="B2465" s="25">
        <v>40</v>
      </c>
      <c r="C2465">
        <v>1</v>
      </c>
      <c r="D2465" s="4">
        <v>0.34588188499847206</v>
      </c>
      <c r="E2465" s="3" t="s">
        <v>40006</v>
      </c>
      <c r="F2465" s="25">
        <v>1</v>
      </c>
      <c r="G2465" s="26">
        <f t="shared" si="76"/>
        <v>0.12976935981651389</v>
      </c>
      <c r="I2465" s="25" t="str">
        <f t="shared" si="77"/>
        <v>1</v>
      </c>
    </row>
    <row r="2466" spans="1:9">
      <c r="A2466" t="s">
        <v>2467</v>
      </c>
      <c r="B2466" s="25">
        <v>64</v>
      </c>
      <c r="C2466">
        <v>0</v>
      </c>
      <c r="D2466" s="4">
        <v>0.44020394648381306</v>
      </c>
      <c r="E2466" s="3" t="s">
        <v>40006</v>
      </c>
      <c r="F2466" s="25">
        <v>0</v>
      </c>
      <c r="G2466" s="26">
        <f t="shared" si="76"/>
        <v>-8.8586710775971536E-2</v>
      </c>
      <c r="I2466" s="25" t="str">
        <f t="shared" si="77"/>
        <v>0</v>
      </c>
    </row>
    <row r="2467" spans="1:9">
      <c r="A2467" t="s">
        <v>2468</v>
      </c>
      <c r="B2467" s="25">
        <v>57</v>
      </c>
      <c r="C2467">
        <v>0</v>
      </c>
      <c r="D2467" s="4">
        <v>0.97098112202529852</v>
      </c>
      <c r="E2467" s="3" t="s">
        <v>40006</v>
      </c>
      <c r="F2467" s="25">
        <v>0</v>
      </c>
      <c r="G2467" s="26">
        <f t="shared" si="76"/>
        <v>6.7321448354492233E-2</v>
      </c>
      <c r="I2467" s="25" t="str">
        <f t="shared" si="77"/>
        <v>1</v>
      </c>
    </row>
    <row r="2468" spans="1:9">
      <c r="A2468" t="s">
        <v>2469</v>
      </c>
      <c r="B2468" s="25">
        <v>31</v>
      </c>
      <c r="C2468">
        <v>0</v>
      </c>
      <c r="D2468" s="4">
        <v>8.5728124050831009E-2</v>
      </c>
      <c r="E2468" s="3" t="s">
        <v>40005</v>
      </c>
      <c r="F2468" s="25">
        <v>1</v>
      </c>
      <c r="G2468" s="26">
        <f t="shared" si="76"/>
        <v>0.27046964996396416</v>
      </c>
      <c r="I2468" s="25" t="str">
        <f t="shared" si="77"/>
        <v>1</v>
      </c>
    </row>
    <row r="2469" spans="1:9">
      <c r="A2469" t="s">
        <v>2470</v>
      </c>
      <c r="B2469" s="25">
        <v>62</v>
      </c>
      <c r="C2469">
        <v>0</v>
      </c>
      <c r="D2469" s="4">
        <v>-1.0536443072242838</v>
      </c>
      <c r="E2469" s="3" t="s">
        <v>40007</v>
      </c>
      <c r="F2469" s="25">
        <v>1</v>
      </c>
      <c r="G2469" s="26">
        <f t="shared" si="76"/>
        <v>-1.4906036371905986</v>
      </c>
      <c r="I2469" s="25" t="str">
        <f t="shared" si="77"/>
        <v>0</v>
      </c>
    </row>
    <row r="2470" spans="1:9">
      <c r="A2470" t="s">
        <v>2471</v>
      </c>
      <c r="B2470" s="25">
        <v>57</v>
      </c>
      <c r="C2470">
        <v>1</v>
      </c>
      <c r="D2470" s="4">
        <v>-0.91768348140129707</v>
      </c>
      <c r="E2470" s="3" t="s">
        <v>40005</v>
      </c>
      <c r="F2470" s="25">
        <v>1</v>
      </c>
      <c r="G2470" s="26">
        <f t="shared" si="76"/>
        <v>0.19639870051186972</v>
      </c>
      <c r="I2470" s="25" t="str">
        <f t="shared" si="77"/>
        <v>1</v>
      </c>
    </row>
    <row r="2471" spans="1:9">
      <c r="A2471" t="s">
        <v>2472</v>
      </c>
      <c r="B2471" s="25">
        <v>51</v>
      </c>
      <c r="C2471">
        <v>1</v>
      </c>
      <c r="D2471" s="4">
        <v>-0.85786939833384224</v>
      </c>
      <c r="E2471" s="3" t="s">
        <v>40005</v>
      </c>
      <c r="F2471" s="25">
        <v>1</v>
      </c>
      <c r="G2471" s="26">
        <f t="shared" si="76"/>
        <v>0.21774486279849725</v>
      </c>
      <c r="I2471" s="25" t="str">
        <f t="shared" si="77"/>
        <v>1</v>
      </c>
    </row>
    <row r="2472" spans="1:9">
      <c r="A2472" t="s">
        <v>2473</v>
      </c>
      <c r="B2472" s="25">
        <v>62</v>
      </c>
      <c r="C2472">
        <v>0</v>
      </c>
      <c r="D2472" s="4">
        <v>-0.32032692296351906</v>
      </c>
      <c r="E2472" s="3" t="s">
        <v>40008</v>
      </c>
      <c r="F2472" s="25">
        <v>1</v>
      </c>
      <c r="G2472" s="26">
        <f t="shared" si="76"/>
        <v>0.27525592292649037</v>
      </c>
      <c r="I2472" s="25" t="str">
        <f t="shared" si="77"/>
        <v>1</v>
      </c>
    </row>
    <row r="2473" spans="1:9">
      <c r="A2473" t="s">
        <v>2474</v>
      </c>
      <c r="B2473" s="25">
        <v>36</v>
      </c>
      <c r="C2473">
        <v>1</v>
      </c>
      <c r="D2473" s="4">
        <v>-0.49248610037490642</v>
      </c>
      <c r="E2473" s="3" t="s">
        <v>40006</v>
      </c>
      <c r="F2473" s="25">
        <v>0</v>
      </c>
      <c r="G2473" s="26">
        <f t="shared" si="76"/>
        <v>-5.3327141703241685E-3</v>
      </c>
      <c r="I2473" s="25" t="str">
        <f t="shared" si="77"/>
        <v>0</v>
      </c>
    </row>
    <row r="2474" spans="1:9">
      <c r="A2474" t="s">
        <v>2475</v>
      </c>
      <c r="B2474" s="25">
        <v>53</v>
      </c>
      <c r="C2474">
        <v>1</v>
      </c>
      <c r="D2474" s="4">
        <v>1.5630937529414246E-2</v>
      </c>
      <c r="E2474" s="3" t="s">
        <v>40008</v>
      </c>
      <c r="F2474" s="25">
        <v>1</v>
      </c>
      <c r="G2474" s="26">
        <f t="shared" si="76"/>
        <v>0.24356487570614635</v>
      </c>
      <c r="I2474" s="25" t="str">
        <f t="shared" si="77"/>
        <v>1</v>
      </c>
    </row>
    <row r="2475" spans="1:9">
      <c r="A2475" t="s">
        <v>2476</v>
      </c>
      <c r="B2475" s="25">
        <v>47</v>
      </c>
      <c r="C2475">
        <v>1</v>
      </c>
      <c r="D2475" s="4">
        <v>0.56304915164819236</v>
      </c>
      <c r="E2475" s="3" t="s">
        <v>40005</v>
      </c>
      <c r="F2475" s="25">
        <v>1</v>
      </c>
      <c r="G2475" s="26">
        <f t="shared" si="76"/>
        <v>0.27846175176796689</v>
      </c>
      <c r="I2475" s="25" t="str">
        <f t="shared" si="77"/>
        <v>1</v>
      </c>
    </row>
    <row r="2476" spans="1:9">
      <c r="A2476" t="s">
        <v>2477</v>
      </c>
      <c r="B2476" s="25">
        <v>40</v>
      </c>
      <c r="C2476">
        <v>0</v>
      </c>
      <c r="D2476" s="4">
        <v>1.7643143681328808</v>
      </c>
      <c r="E2476" s="3" t="s">
        <v>40007</v>
      </c>
      <c r="F2476" s="25">
        <v>0</v>
      </c>
      <c r="G2476" s="26">
        <f t="shared" si="76"/>
        <v>-0.16079151912433728</v>
      </c>
      <c r="I2476" s="25" t="str">
        <f t="shared" si="77"/>
        <v>0</v>
      </c>
    </row>
    <row r="2477" spans="1:9">
      <c r="A2477" t="s">
        <v>2478</v>
      </c>
      <c r="B2477" s="25">
        <v>25</v>
      </c>
      <c r="C2477">
        <v>1</v>
      </c>
      <c r="D2477" s="4">
        <v>-0.49396517689910657</v>
      </c>
      <c r="E2477" s="3" t="s">
        <v>40006</v>
      </c>
      <c r="F2477" s="25">
        <v>0</v>
      </c>
      <c r="G2477" s="26">
        <f t="shared" si="76"/>
        <v>5.3738654106678621E-2</v>
      </c>
      <c r="I2477" s="25" t="str">
        <f t="shared" si="77"/>
        <v>1</v>
      </c>
    </row>
    <row r="2478" spans="1:9">
      <c r="A2478" t="s">
        <v>2479</v>
      </c>
      <c r="B2478" s="25">
        <v>37</v>
      </c>
      <c r="C2478">
        <v>0</v>
      </c>
      <c r="D2478" s="4">
        <v>1.9148794090056265</v>
      </c>
      <c r="E2478" s="3" t="s">
        <v>40005</v>
      </c>
      <c r="F2478" s="25">
        <v>1</v>
      </c>
      <c r="G2478" s="26">
        <f t="shared" si="76"/>
        <v>0.25952043310931633</v>
      </c>
      <c r="I2478" s="25" t="str">
        <f t="shared" si="77"/>
        <v>1</v>
      </c>
    </row>
    <row r="2479" spans="1:9">
      <c r="A2479" t="s">
        <v>2480</v>
      </c>
      <c r="B2479" s="25">
        <v>27</v>
      </c>
      <c r="C2479">
        <v>0</v>
      </c>
      <c r="D2479" s="4">
        <v>-0.23425685212477637</v>
      </c>
      <c r="E2479" s="3" t="s">
        <v>40005</v>
      </c>
      <c r="F2479" s="25">
        <v>1</v>
      </c>
      <c r="G2479" s="26">
        <f t="shared" si="76"/>
        <v>0.26306906391212165</v>
      </c>
      <c r="I2479" s="25" t="str">
        <f t="shared" si="77"/>
        <v>1</v>
      </c>
    </row>
    <row r="2480" spans="1:9">
      <c r="A2480" t="s">
        <v>2481</v>
      </c>
      <c r="B2480" s="25">
        <v>45</v>
      </c>
      <c r="C2480">
        <v>1</v>
      </c>
      <c r="D2480" s="4">
        <v>-0.59398272996798218</v>
      </c>
      <c r="E2480" s="3" t="s">
        <v>40005</v>
      </c>
      <c r="F2480" s="25">
        <v>0</v>
      </c>
      <c r="G2480" s="26">
        <f t="shared" si="76"/>
        <v>0.24891807286578513</v>
      </c>
      <c r="I2480" s="25" t="str">
        <f t="shared" si="77"/>
        <v>1</v>
      </c>
    </row>
    <row r="2481" spans="1:9">
      <c r="A2481" t="s">
        <v>2482</v>
      </c>
      <c r="B2481" s="25">
        <v>57</v>
      </c>
      <c r="C2481">
        <v>0</v>
      </c>
      <c r="D2481" s="4">
        <v>-0.11563948346007331</v>
      </c>
      <c r="E2481" s="3" t="s">
        <v>40006</v>
      </c>
      <c r="F2481" s="25">
        <v>1</v>
      </c>
      <c r="G2481" s="26">
        <f t="shared" si="76"/>
        <v>-0.18815265766270339</v>
      </c>
      <c r="I2481" s="25" t="str">
        <f t="shared" si="77"/>
        <v>0</v>
      </c>
    </row>
    <row r="2482" spans="1:9">
      <c r="A2482" t="s">
        <v>2483</v>
      </c>
      <c r="B2482" s="25">
        <v>32</v>
      </c>
      <c r="C2482">
        <v>0</v>
      </c>
      <c r="D2482" s="4">
        <v>0.25854974500201466</v>
      </c>
      <c r="E2482" s="3" t="s">
        <v>40005</v>
      </c>
      <c r="F2482" s="25">
        <v>0</v>
      </c>
      <c r="G2482" s="26">
        <f t="shared" si="76"/>
        <v>0.2740483844626449</v>
      </c>
      <c r="I2482" s="25" t="str">
        <f t="shared" si="77"/>
        <v>1</v>
      </c>
    </row>
    <row r="2483" spans="1:9">
      <c r="A2483" t="s">
        <v>2484</v>
      </c>
      <c r="B2483" s="25">
        <v>30</v>
      </c>
      <c r="C2483">
        <v>1</v>
      </c>
      <c r="D2483" s="4">
        <v>-1.4181938400383038</v>
      </c>
      <c r="E2483" s="3" t="s">
        <v>40005</v>
      </c>
      <c r="F2483" s="25">
        <v>1</v>
      </c>
      <c r="G2483" s="26">
        <f t="shared" si="76"/>
        <v>0.21712383874078001</v>
      </c>
      <c r="I2483" s="25" t="str">
        <f t="shared" si="77"/>
        <v>1</v>
      </c>
    </row>
    <row r="2484" spans="1:9">
      <c r="A2484" t="s">
        <v>2485</v>
      </c>
      <c r="B2484" s="25">
        <v>49</v>
      </c>
      <c r="C2484">
        <v>1</v>
      </c>
      <c r="D2484" s="4">
        <v>-1.2670310771210296</v>
      </c>
      <c r="E2484" s="3" t="s">
        <v>40006</v>
      </c>
      <c r="F2484" s="25">
        <v>0</v>
      </c>
      <c r="G2484" s="26">
        <f t="shared" si="76"/>
        <v>-0.30617299443871021</v>
      </c>
      <c r="I2484" s="25" t="str">
        <f t="shared" si="77"/>
        <v>0</v>
      </c>
    </row>
    <row r="2485" spans="1:9">
      <c r="A2485" t="s">
        <v>2486</v>
      </c>
      <c r="B2485" s="25">
        <v>59</v>
      </c>
      <c r="C2485">
        <v>1</v>
      </c>
      <c r="D2485" s="4">
        <v>1.0309056123493863</v>
      </c>
      <c r="E2485" s="3" t="s">
        <v>40008</v>
      </c>
      <c r="F2485" s="25">
        <v>1</v>
      </c>
      <c r="G2485" s="26">
        <f t="shared" si="76"/>
        <v>0.20834567276406835</v>
      </c>
      <c r="I2485" s="25" t="str">
        <f t="shared" si="77"/>
        <v>1</v>
      </c>
    </row>
    <row r="2486" spans="1:9">
      <c r="A2486" t="s">
        <v>2487</v>
      </c>
      <c r="B2486" s="25">
        <v>61</v>
      </c>
      <c r="C2486">
        <v>1</v>
      </c>
      <c r="D2486" s="4">
        <v>1.0621089873618526</v>
      </c>
      <c r="E2486" s="3" t="s">
        <v>40008</v>
      </c>
      <c r="F2486" s="25">
        <v>1</v>
      </c>
      <c r="G2486" s="26">
        <f t="shared" si="76"/>
        <v>0.20926918408235565</v>
      </c>
      <c r="I2486" s="25" t="str">
        <f t="shared" si="77"/>
        <v>1</v>
      </c>
    </row>
    <row r="2487" spans="1:9">
      <c r="A2487" t="s">
        <v>2488</v>
      </c>
      <c r="B2487" s="25">
        <v>36</v>
      </c>
      <c r="C2487">
        <v>1</v>
      </c>
      <c r="D2487" s="4">
        <v>-0.24892388509641239</v>
      </c>
      <c r="E2487" s="3" t="s">
        <v>40006</v>
      </c>
      <c r="F2487" s="25">
        <v>0</v>
      </c>
      <c r="G2487" s="26">
        <f t="shared" si="76"/>
        <v>4.5063314670961065E-2</v>
      </c>
      <c r="I2487" s="25" t="str">
        <f t="shared" si="77"/>
        <v>1</v>
      </c>
    </row>
    <row r="2488" spans="1:9">
      <c r="A2488" t="s">
        <v>2489</v>
      </c>
      <c r="B2488" s="25">
        <v>36</v>
      </c>
      <c r="C2488">
        <v>1</v>
      </c>
      <c r="D2488" s="4">
        <v>-0.98426476787097972</v>
      </c>
      <c r="E2488" s="3" t="s">
        <v>40006</v>
      </c>
      <c r="F2488" s="25">
        <v>0</v>
      </c>
      <c r="G2488" s="26">
        <f t="shared" si="76"/>
        <v>-0.12390123341045146</v>
      </c>
      <c r="I2488" s="25" t="str">
        <f t="shared" si="77"/>
        <v>0</v>
      </c>
    </row>
    <row r="2489" spans="1:9">
      <c r="A2489" t="s">
        <v>2490</v>
      </c>
      <c r="B2489" s="25">
        <v>44</v>
      </c>
      <c r="C2489">
        <v>1</v>
      </c>
      <c r="D2489" s="4">
        <v>1.2018769599652763</v>
      </c>
      <c r="E2489" s="3" t="s">
        <v>40005</v>
      </c>
      <c r="F2489" s="25">
        <v>1</v>
      </c>
      <c r="G2489" s="26">
        <f t="shared" si="76"/>
        <v>0.26912270494052271</v>
      </c>
      <c r="I2489" s="25" t="str">
        <f t="shared" si="77"/>
        <v>1</v>
      </c>
    </row>
    <row r="2490" spans="1:9">
      <c r="A2490" t="s">
        <v>2491</v>
      </c>
      <c r="B2490" s="25">
        <v>58</v>
      </c>
      <c r="C2490">
        <v>0</v>
      </c>
      <c r="D2490" s="4">
        <v>-1.4116531618695118</v>
      </c>
      <c r="E2490" s="3" t="s">
        <v>40006</v>
      </c>
      <c r="F2490" s="25">
        <v>0</v>
      </c>
      <c r="G2490" s="26">
        <f t="shared" si="76"/>
        <v>-0.63573933863931054</v>
      </c>
      <c r="I2490" s="25" t="str">
        <f t="shared" si="77"/>
        <v>0</v>
      </c>
    </row>
    <row r="2491" spans="1:9">
      <c r="A2491" t="s">
        <v>2492</v>
      </c>
      <c r="B2491" s="25">
        <v>32</v>
      </c>
      <c r="C2491">
        <v>0</v>
      </c>
      <c r="D2491" s="4">
        <v>-0.55777105336585031</v>
      </c>
      <c r="E2491" s="3" t="s">
        <v>40005</v>
      </c>
      <c r="F2491" s="25">
        <v>1</v>
      </c>
      <c r="G2491" s="26">
        <f t="shared" si="76"/>
        <v>0.2378532214608679</v>
      </c>
      <c r="I2491" s="25" t="str">
        <f t="shared" si="77"/>
        <v>1</v>
      </c>
    </row>
    <row r="2492" spans="1:9">
      <c r="A2492" t="s">
        <v>2493</v>
      </c>
      <c r="B2492" s="25">
        <v>29</v>
      </c>
      <c r="C2492">
        <v>1</v>
      </c>
      <c r="D2492" s="4">
        <v>-1.4261431625158574</v>
      </c>
      <c r="E2492" s="3" t="s">
        <v>40008</v>
      </c>
      <c r="F2492" s="25">
        <v>1</v>
      </c>
      <c r="G2492" s="26">
        <f t="shared" si="76"/>
        <v>0.26917827518383469</v>
      </c>
      <c r="I2492" s="25" t="str">
        <f t="shared" si="77"/>
        <v>1</v>
      </c>
    </row>
    <row r="2493" spans="1:9">
      <c r="A2493" t="s">
        <v>2494</v>
      </c>
      <c r="B2493" s="25">
        <v>58</v>
      </c>
      <c r="C2493">
        <v>0</v>
      </c>
      <c r="D2493" s="4">
        <v>-0.65304109439952007</v>
      </c>
      <c r="E2493" s="3" t="s">
        <v>40005</v>
      </c>
      <c r="F2493" s="25">
        <v>0</v>
      </c>
      <c r="G2493" s="26">
        <f t="shared" si="76"/>
        <v>0.15920682713354711</v>
      </c>
      <c r="I2493" s="25" t="str">
        <f t="shared" si="77"/>
        <v>1</v>
      </c>
    </row>
    <row r="2494" spans="1:9">
      <c r="A2494" t="s">
        <v>2495</v>
      </c>
      <c r="B2494" s="25">
        <v>28</v>
      </c>
      <c r="C2494">
        <v>0</v>
      </c>
      <c r="D2494" s="4">
        <v>-0.42433817300507409</v>
      </c>
      <c r="E2494" s="3" t="s">
        <v>40005</v>
      </c>
      <c r="F2494" s="25">
        <v>1</v>
      </c>
      <c r="G2494" s="26">
        <f t="shared" si="76"/>
        <v>0.25278434068075012</v>
      </c>
      <c r="I2494" s="25" t="str">
        <f t="shared" si="77"/>
        <v>1</v>
      </c>
    </row>
    <row r="2495" spans="1:9">
      <c r="A2495" t="s">
        <v>2496</v>
      </c>
      <c r="B2495" s="25">
        <v>47</v>
      </c>
      <c r="C2495">
        <v>1</v>
      </c>
      <c r="D2495" s="4">
        <v>0.6114075300533105</v>
      </c>
      <c r="E2495" s="3" t="s">
        <v>40006</v>
      </c>
      <c r="F2495" s="25">
        <v>0</v>
      </c>
      <c r="G2495" s="26">
        <f t="shared" si="76"/>
        <v>0.14171018096876883</v>
      </c>
      <c r="I2495" s="25" t="str">
        <f t="shared" si="77"/>
        <v>1</v>
      </c>
    </row>
    <row r="2496" spans="1:9">
      <c r="A2496" t="s">
        <v>2497</v>
      </c>
      <c r="B2496" s="25">
        <v>26</v>
      </c>
      <c r="C2496">
        <v>0</v>
      </c>
      <c r="D2496" s="4">
        <v>-0.8775866115097285</v>
      </c>
      <c r="E2496" s="3" t="s">
        <v>40005</v>
      </c>
      <c r="F2496" s="25">
        <v>1</v>
      </c>
      <c r="G2496" s="26">
        <f t="shared" si="76"/>
        <v>0.22545546890123339</v>
      </c>
      <c r="I2496" s="25" t="str">
        <f t="shared" si="77"/>
        <v>1</v>
      </c>
    </row>
    <row r="2497" spans="1:9">
      <c r="A2497" t="s">
        <v>2498</v>
      </c>
      <c r="B2497" s="25">
        <v>37</v>
      </c>
      <c r="C2497">
        <v>0</v>
      </c>
      <c r="D2497" s="4">
        <v>0.4173001514527005</v>
      </c>
      <c r="E2497" s="3" t="s">
        <v>40006</v>
      </c>
      <c r="F2497" s="25">
        <v>0</v>
      </c>
      <c r="G2497" s="26">
        <f t="shared" si="76"/>
        <v>6.2368685205263924E-2</v>
      </c>
      <c r="I2497" s="25" t="str">
        <f t="shared" si="77"/>
        <v>1</v>
      </c>
    </row>
    <row r="2498" spans="1:9">
      <c r="A2498" t="s">
        <v>2499</v>
      </c>
      <c r="B2498" s="25">
        <v>47</v>
      </c>
      <c r="C2498">
        <v>0</v>
      </c>
      <c r="D2498" s="4">
        <v>0.47631092654948293</v>
      </c>
      <c r="E2498" s="3" t="s">
        <v>40005</v>
      </c>
      <c r="F2498" s="25">
        <v>1</v>
      </c>
      <c r="G2498" s="26">
        <f t="shared" si="76"/>
        <v>0.269561484567582</v>
      </c>
      <c r="I2498" s="25" t="str">
        <f t="shared" si="77"/>
        <v>1</v>
      </c>
    </row>
    <row r="2499" spans="1:9">
      <c r="A2499" t="s">
        <v>2500</v>
      </c>
      <c r="B2499" s="25">
        <v>57</v>
      </c>
      <c r="C2499">
        <v>1</v>
      </c>
      <c r="D2499" s="4">
        <v>3.2786498002846352E-3</v>
      </c>
      <c r="E2499" s="3" t="s">
        <v>40008</v>
      </c>
      <c r="F2499" s="25">
        <v>1</v>
      </c>
      <c r="G2499" s="26">
        <f t="shared" ref="G2499:G2562" si="78">($K$3 + $K$4*B2499 + $K$5*C2499 + $K$6*D2499 + $K$7*E2499) / (1 + EXP($K$3 + $K$4*B2499 + $K$5*C2499 + $K$6*D2499 + $K$7*E2499))</f>
        <v>0.24794031809932193</v>
      </c>
      <c r="I2499" s="25" t="str">
        <f t="shared" ref="I2499:I2562" si="79">IF(G2499&gt;H2499, "1", "0")</f>
        <v>1</v>
      </c>
    </row>
    <row r="2500" spans="1:9">
      <c r="A2500" t="s">
        <v>2501</v>
      </c>
      <c r="B2500" s="25">
        <v>57</v>
      </c>
      <c r="C2500">
        <v>1</v>
      </c>
      <c r="D2500" s="4">
        <v>1.7030745085961525</v>
      </c>
      <c r="E2500" s="3" t="s">
        <v>40006</v>
      </c>
      <c r="F2500" s="25">
        <v>0</v>
      </c>
      <c r="G2500" s="26">
        <f t="shared" si="78"/>
        <v>0.2320426430726038</v>
      </c>
      <c r="I2500" s="25" t="str">
        <f t="shared" si="79"/>
        <v>1</v>
      </c>
    </row>
    <row r="2501" spans="1:9">
      <c r="A2501" t="s">
        <v>2502</v>
      </c>
      <c r="B2501" s="25">
        <v>25</v>
      </c>
      <c r="C2501">
        <v>1</v>
      </c>
      <c r="D2501" s="4">
        <v>-0.90203039741352797</v>
      </c>
      <c r="E2501" s="3" t="s">
        <v>40006</v>
      </c>
      <c r="F2501" s="25">
        <v>1</v>
      </c>
      <c r="G2501" s="26">
        <f t="shared" si="78"/>
        <v>-3.2119871403823753E-2</v>
      </c>
      <c r="I2501" s="25" t="str">
        <f t="shared" si="79"/>
        <v>0</v>
      </c>
    </row>
    <row r="2502" spans="1:9">
      <c r="A2502" t="s">
        <v>2503</v>
      </c>
      <c r="B2502" s="25">
        <v>45</v>
      </c>
      <c r="C2502">
        <v>1</v>
      </c>
      <c r="D2502" s="4">
        <v>2.3696659348095781</v>
      </c>
      <c r="E2502" s="3" t="s">
        <v>40005</v>
      </c>
      <c r="F2502" s="25">
        <v>1</v>
      </c>
      <c r="G2502" s="26">
        <f t="shared" si="78"/>
        <v>0.23036692642484111</v>
      </c>
      <c r="I2502" s="25" t="str">
        <f t="shared" si="79"/>
        <v>1</v>
      </c>
    </row>
    <row r="2503" spans="1:9">
      <c r="A2503" t="s">
        <v>2504</v>
      </c>
      <c r="B2503" s="25">
        <v>45</v>
      </c>
      <c r="C2503">
        <v>1</v>
      </c>
      <c r="D2503" s="4">
        <v>0.76211343535693199</v>
      </c>
      <c r="E2503" s="3" t="s">
        <v>40006</v>
      </c>
      <c r="F2503" s="25">
        <v>0</v>
      </c>
      <c r="G2503" s="26">
        <f t="shared" si="78"/>
        <v>0.16914448741268437</v>
      </c>
      <c r="I2503" s="25" t="str">
        <f t="shared" si="79"/>
        <v>1</v>
      </c>
    </row>
    <row r="2504" spans="1:9">
      <c r="A2504" t="s">
        <v>2505</v>
      </c>
      <c r="B2504" s="25">
        <v>60</v>
      </c>
      <c r="C2504">
        <v>1</v>
      </c>
      <c r="D2504" s="4">
        <v>-1.0429252854639617</v>
      </c>
      <c r="E2504" s="3" t="s">
        <v>40006</v>
      </c>
      <c r="F2504" s="25">
        <v>1</v>
      </c>
      <c r="G2504" s="26">
        <f t="shared" si="78"/>
        <v>-0.32728687491196706</v>
      </c>
      <c r="I2504" s="25" t="str">
        <f t="shared" si="79"/>
        <v>0</v>
      </c>
    </row>
    <row r="2505" spans="1:9">
      <c r="A2505" t="s">
        <v>2506</v>
      </c>
      <c r="B2505" s="25">
        <v>51</v>
      </c>
      <c r="C2505">
        <v>0</v>
      </c>
      <c r="D2505" s="4">
        <v>0.15743954080715314</v>
      </c>
      <c r="E2505" s="3" t="s">
        <v>40007</v>
      </c>
      <c r="F2505" s="25">
        <v>1</v>
      </c>
      <c r="G2505" s="26">
        <f t="shared" si="78"/>
        <v>-0.82659376324485545</v>
      </c>
      <c r="I2505" s="25" t="str">
        <f t="shared" si="79"/>
        <v>0</v>
      </c>
    </row>
    <row r="2506" spans="1:9">
      <c r="A2506" t="s">
        <v>2507</v>
      </c>
      <c r="B2506" s="25">
        <v>34</v>
      </c>
      <c r="C2506">
        <v>0</v>
      </c>
      <c r="D2506" s="4">
        <v>-0.2536675899848379</v>
      </c>
      <c r="E2506" s="3" t="s">
        <v>40005</v>
      </c>
      <c r="F2506" s="25">
        <v>1</v>
      </c>
      <c r="G2506" s="26">
        <f t="shared" si="78"/>
        <v>0.25346275066745361</v>
      </c>
      <c r="I2506" s="25" t="str">
        <f t="shared" si="79"/>
        <v>1</v>
      </c>
    </row>
    <row r="2507" spans="1:9">
      <c r="A2507" t="s">
        <v>2508</v>
      </c>
      <c r="B2507" s="25">
        <v>32</v>
      </c>
      <c r="C2507">
        <v>0</v>
      </c>
      <c r="D2507" s="4">
        <v>-0.35969282067324382</v>
      </c>
      <c r="E2507" s="3" t="s">
        <v>40005</v>
      </c>
      <c r="F2507" s="25">
        <v>1</v>
      </c>
      <c r="G2507" s="26">
        <f t="shared" si="78"/>
        <v>0.25051018687232779</v>
      </c>
      <c r="I2507" s="25" t="str">
        <f t="shared" si="79"/>
        <v>1</v>
      </c>
    </row>
    <row r="2508" spans="1:9">
      <c r="A2508" t="s">
        <v>2509</v>
      </c>
      <c r="B2508" s="25">
        <v>65</v>
      </c>
      <c r="C2508">
        <v>0</v>
      </c>
      <c r="D2508" s="4">
        <v>0.57141345312481384</v>
      </c>
      <c r="E2508" s="3" t="s">
        <v>40005</v>
      </c>
      <c r="F2508" s="25">
        <v>1</v>
      </c>
      <c r="G2508" s="26">
        <f t="shared" si="78"/>
        <v>0.25389792179110227</v>
      </c>
      <c r="I2508" s="25" t="str">
        <f t="shared" si="79"/>
        <v>1</v>
      </c>
    </row>
    <row r="2509" spans="1:9">
      <c r="A2509" t="s">
        <v>2510</v>
      </c>
      <c r="B2509" s="25">
        <v>51</v>
      </c>
      <c r="C2509">
        <v>1</v>
      </c>
      <c r="D2509" s="4">
        <v>2.1959724772456743</v>
      </c>
      <c r="E2509" s="3" t="s">
        <v>40005</v>
      </c>
      <c r="F2509" s="25">
        <v>1</v>
      </c>
      <c r="G2509" s="26">
        <f t="shared" si="78"/>
        <v>0.24346406528242481</v>
      </c>
      <c r="I2509" s="25" t="str">
        <f t="shared" si="79"/>
        <v>1</v>
      </c>
    </row>
    <row r="2510" spans="1:9">
      <c r="A2510" t="s">
        <v>2511</v>
      </c>
      <c r="B2510" s="25">
        <v>59</v>
      </c>
      <c r="C2510">
        <v>0</v>
      </c>
      <c r="D2510" s="4">
        <v>-0.15244697853334394</v>
      </c>
      <c r="E2510" s="3" t="s">
        <v>40005</v>
      </c>
      <c r="F2510" s="25">
        <v>1</v>
      </c>
      <c r="G2510" s="26">
        <f t="shared" si="78"/>
        <v>0.21272428842484004</v>
      </c>
      <c r="I2510" s="25" t="str">
        <f t="shared" si="79"/>
        <v>1</v>
      </c>
    </row>
    <row r="2511" spans="1:9">
      <c r="A2511" t="s">
        <v>2512</v>
      </c>
      <c r="B2511" s="25">
        <v>38</v>
      </c>
      <c r="C2511">
        <v>1</v>
      </c>
      <c r="D2511" s="4">
        <v>2.458874998168791</v>
      </c>
      <c r="E2511" s="3" t="s">
        <v>40005</v>
      </c>
      <c r="F2511" s="25">
        <v>1</v>
      </c>
      <c r="G2511" s="26">
        <f t="shared" si="78"/>
        <v>0.21897332631321226</v>
      </c>
      <c r="I2511" s="25" t="str">
        <f t="shared" si="79"/>
        <v>1</v>
      </c>
    </row>
    <row r="2512" spans="1:9">
      <c r="A2512" t="s">
        <v>2513</v>
      </c>
      <c r="B2512" s="25">
        <v>46</v>
      </c>
      <c r="C2512">
        <v>1</v>
      </c>
      <c r="D2512" s="4">
        <v>0.94111786267954589</v>
      </c>
      <c r="E2512" s="3" t="s">
        <v>40007</v>
      </c>
      <c r="F2512" s="25">
        <v>0</v>
      </c>
      <c r="G2512" s="26">
        <f t="shared" si="78"/>
        <v>-0.28821917006210468</v>
      </c>
      <c r="I2512" s="25" t="str">
        <f t="shared" si="79"/>
        <v>0</v>
      </c>
    </row>
    <row r="2513" spans="1:9">
      <c r="A2513" t="s">
        <v>2514</v>
      </c>
      <c r="B2513" s="25">
        <v>57</v>
      </c>
      <c r="C2513">
        <v>1</v>
      </c>
      <c r="D2513" s="4">
        <v>-0.72459261099106387</v>
      </c>
      <c r="E2513" s="3" t="s">
        <v>40008</v>
      </c>
      <c r="F2513" s="25">
        <v>1</v>
      </c>
      <c r="G2513" s="26">
        <f t="shared" si="78"/>
        <v>0.27001930877039754</v>
      </c>
      <c r="I2513" s="25" t="str">
        <f t="shared" si="79"/>
        <v>1</v>
      </c>
    </row>
    <row r="2514" spans="1:9">
      <c r="A2514" t="s">
        <v>2515</v>
      </c>
      <c r="B2514" s="25">
        <v>38</v>
      </c>
      <c r="C2514">
        <v>1</v>
      </c>
      <c r="D2514" s="4">
        <v>1.6456532172802025</v>
      </c>
      <c r="E2514" s="3" t="s">
        <v>40008</v>
      </c>
      <c r="F2514" s="25">
        <v>1</v>
      </c>
      <c r="G2514" s="26">
        <f t="shared" si="78"/>
        <v>0.15891137532802943</v>
      </c>
      <c r="I2514" s="25" t="str">
        <f t="shared" si="79"/>
        <v>1</v>
      </c>
    </row>
    <row r="2515" spans="1:9">
      <c r="A2515" t="s">
        <v>2516</v>
      </c>
      <c r="B2515" s="25">
        <v>60</v>
      </c>
      <c r="C2515">
        <v>0</v>
      </c>
      <c r="D2515" s="4">
        <v>-0.96667384617196783</v>
      </c>
      <c r="E2515" s="3" t="s">
        <v>40007</v>
      </c>
      <c r="F2515" s="25">
        <v>0</v>
      </c>
      <c r="G2515" s="26">
        <f t="shared" si="78"/>
        <v>-1.4260719811241669</v>
      </c>
      <c r="I2515" s="25" t="str">
        <f t="shared" si="79"/>
        <v>0</v>
      </c>
    </row>
    <row r="2516" spans="1:9">
      <c r="A2516" t="s">
        <v>2517</v>
      </c>
      <c r="B2516" s="25">
        <v>25</v>
      </c>
      <c r="C2516">
        <v>1</v>
      </c>
      <c r="D2516" s="4">
        <v>-1.0781318753160583</v>
      </c>
      <c r="E2516" s="3" t="s">
        <v>40006</v>
      </c>
      <c r="F2516" s="25">
        <v>0</v>
      </c>
      <c r="G2516" s="26">
        <f t="shared" si="78"/>
        <v>-7.3962150564778645E-2</v>
      </c>
      <c r="I2516" s="25" t="str">
        <f t="shared" si="79"/>
        <v>0</v>
      </c>
    </row>
    <row r="2517" spans="1:9">
      <c r="A2517" t="s">
        <v>2518</v>
      </c>
      <c r="B2517" s="25">
        <v>55</v>
      </c>
      <c r="C2517">
        <v>1</v>
      </c>
      <c r="D2517" s="4">
        <v>2.3394771644140979</v>
      </c>
      <c r="E2517" s="3" t="s">
        <v>40005</v>
      </c>
      <c r="F2517" s="25">
        <v>1</v>
      </c>
      <c r="G2517" s="26">
        <f t="shared" si="78"/>
        <v>0.24201331219208222</v>
      </c>
      <c r="I2517" s="25" t="str">
        <f t="shared" si="79"/>
        <v>1</v>
      </c>
    </row>
    <row r="2518" spans="1:9">
      <c r="A2518" t="s">
        <v>2519</v>
      </c>
      <c r="B2518" s="25">
        <v>65</v>
      </c>
      <c r="C2518">
        <v>1</v>
      </c>
      <c r="D2518" s="4">
        <v>-0.61605466342756909</v>
      </c>
      <c r="E2518" s="3" t="s">
        <v>40006</v>
      </c>
      <c r="F2518" s="25">
        <v>1</v>
      </c>
      <c r="G2518" s="26">
        <f t="shared" si="78"/>
        <v>-0.23537667973596524</v>
      </c>
      <c r="I2518" s="25" t="str">
        <f t="shared" si="79"/>
        <v>0</v>
      </c>
    </row>
    <row r="2519" spans="1:9">
      <c r="A2519" t="s">
        <v>2520</v>
      </c>
      <c r="B2519" s="25">
        <v>56</v>
      </c>
      <c r="C2519">
        <v>0</v>
      </c>
      <c r="D2519" s="4">
        <v>-0.55754262455902404</v>
      </c>
      <c r="E2519" s="3" t="s">
        <v>40007</v>
      </c>
      <c r="F2519" s="25">
        <v>0</v>
      </c>
      <c r="G2519" s="26">
        <f t="shared" si="78"/>
        <v>-1.1922084551930969</v>
      </c>
      <c r="I2519" s="25" t="str">
        <f t="shared" si="79"/>
        <v>0</v>
      </c>
    </row>
    <row r="2520" spans="1:9">
      <c r="A2520" t="s">
        <v>2521</v>
      </c>
      <c r="B2520" s="25">
        <v>61</v>
      </c>
      <c r="C2520">
        <v>0</v>
      </c>
      <c r="D2520" s="4">
        <v>-0.45947052349495193</v>
      </c>
      <c r="E2520" s="3" t="s">
        <v>40006</v>
      </c>
      <c r="F2520" s="25">
        <v>0</v>
      </c>
      <c r="G2520" s="26">
        <f t="shared" si="78"/>
        <v>-0.32481152495698157</v>
      </c>
      <c r="I2520" s="25" t="str">
        <f t="shared" si="79"/>
        <v>0</v>
      </c>
    </row>
    <row r="2521" spans="1:9">
      <c r="A2521" t="s">
        <v>2522</v>
      </c>
      <c r="B2521" s="25">
        <v>49</v>
      </c>
      <c r="C2521">
        <v>1</v>
      </c>
      <c r="D2521" s="4">
        <v>-0.94753912645348848</v>
      </c>
      <c r="E2521" s="3" t="s">
        <v>40005</v>
      </c>
      <c r="F2521" s="25">
        <v>0</v>
      </c>
      <c r="G2521" s="26">
        <f t="shared" si="78"/>
        <v>0.21438663071128625</v>
      </c>
      <c r="I2521" s="25" t="str">
        <f t="shared" si="79"/>
        <v>1</v>
      </c>
    </row>
    <row r="2522" spans="1:9">
      <c r="A2522" t="s">
        <v>2523</v>
      </c>
      <c r="B2522" s="25">
        <v>31</v>
      </c>
      <c r="C2522">
        <v>1</v>
      </c>
      <c r="D2522" s="4">
        <v>-1.3538568665956889</v>
      </c>
      <c r="E2522" s="3" t="s">
        <v>40008</v>
      </c>
      <c r="F2522" s="25">
        <v>0</v>
      </c>
      <c r="G2522" s="26">
        <f t="shared" si="78"/>
        <v>0.26871117696930991</v>
      </c>
      <c r="I2522" s="25" t="str">
        <f t="shared" si="79"/>
        <v>1</v>
      </c>
    </row>
    <row r="2523" spans="1:9">
      <c r="A2523" t="s">
        <v>2524</v>
      </c>
      <c r="B2523" s="25">
        <v>44</v>
      </c>
      <c r="C2523">
        <v>1</v>
      </c>
      <c r="D2523" s="4">
        <v>0.92360498748953368</v>
      </c>
      <c r="E2523" s="3" t="s">
        <v>40006</v>
      </c>
      <c r="F2523" s="25">
        <v>0</v>
      </c>
      <c r="G2523" s="26">
        <f t="shared" si="78"/>
        <v>0.19135088624180277</v>
      </c>
      <c r="I2523" s="25" t="str">
        <f t="shared" si="79"/>
        <v>1</v>
      </c>
    </row>
    <row r="2524" spans="1:9">
      <c r="A2524" t="s">
        <v>2525</v>
      </c>
      <c r="B2524" s="25">
        <v>36</v>
      </c>
      <c r="C2524">
        <v>0</v>
      </c>
      <c r="D2524" s="4">
        <v>0.47072203507580079</v>
      </c>
      <c r="E2524" s="3" t="s">
        <v>40006</v>
      </c>
      <c r="F2524" s="25">
        <v>0</v>
      </c>
      <c r="G2524" s="26">
        <f t="shared" si="78"/>
        <v>7.7008267662043356E-2</v>
      </c>
      <c r="I2524" s="25" t="str">
        <f t="shared" si="79"/>
        <v>1</v>
      </c>
    </row>
    <row r="2525" spans="1:9">
      <c r="A2525" t="s">
        <v>2526</v>
      </c>
      <c r="B2525" s="25">
        <v>35</v>
      </c>
      <c r="C2525">
        <v>1</v>
      </c>
      <c r="D2525" s="4">
        <v>-1.0173869448607866</v>
      </c>
      <c r="E2525" s="3" t="s">
        <v>40006</v>
      </c>
      <c r="F2525" s="25">
        <v>0</v>
      </c>
      <c r="G2525" s="26">
        <f t="shared" si="78"/>
        <v>-0.12568883582164497</v>
      </c>
      <c r="I2525" s="25" t="str">
        <f t="shared" si="79"/>
        <v>0</v>
      </c>
    </row>
    <row r="2526" spans="1:9">
      <c r="A2526" t="s">
        <v>2527</v>
      </c>
      <c r="B2526" s="25">
        <v>47</v>
      </c>
      <c r="C2526">
        <v>0</v>
      </c>
      <c r="D2526" s="4">
        <v>6.0798926932525754E-2</v>
      </c>
      <c r="E2526" s="3" t="s">
        <v>40006</v>
      </c>
      <c r="F2526" s="25">
        <v>1</v>
      </c>
      <c r="G2526" s="26">
        <f t="shared" si="78"/>
        <v>-7.1575317678448422E-2</v>
      </c>
      <c r="I2526" s="25" t="str">
        <f t="shared" si="79"/>
        <v>0</v>
      </c>
    </row>
    <row r="2527" spans="1:9">
      <c r="A2527" t="s">
        <v>2528</v>
      </c>
      <c r="B2527" s="25">
        <v>29</v>
      </c>
      <c r="C2527">
        <v>1</v>
      </c>
      <c r="D2527" s="4">
        <v>-1.4347035320516712</v>
      </c>
      <c r="E2527" s="3" t="s">
        <v>40007</v>
      </c>
      <c r="F2527" s="25">
        <v>0</v>
      </c>
      <c r="G2527" s="26">
        <f t="shared" si="78"/>
        <v>-1.022926862897144</v>
      </c>
      <c r="I2527" s="25" t="str">
        <f t="shared" si="79"/>
        <v>0</v>
      </c>
    </row>
    <row r="2528" spans="1:9">
      <c r="A2528" t="s">
        <v>2529</v>
      </c>
      <c r="B2528" s="25">
        <v>29</v>
      </c>
      <c r="C2528">
        <v>1</v>
      </c>
      <c r="D2528" s="4">
        <v>-1.0940762060325311</v>
      </c>
      <c r="E2528" s="3" t="s">
        <v>40006</v>
      </c>
      <c r="F2528" s="25">
        <v>1</v>
      </c>
      <c r="G2528" s="26">
        <f t="shared" si="78"/>
        <v>-0.10446516724401335</v>
      </c>
      <c r="I2528" s="25" t="str">
        <f t="shared" si="79"/>
        <v>0</v>
      </c>
    </row>
    <row r="2529" spans="1:9">
      <c r="A2529" t="s">
        <v>2530</v>
      </c>
      <c r="B2529" s="25">
        <v>39</v>
      </c>
      <c r="C2529">
        <v>0</v>
      </c>
      <c r="D2529" s="4">
        <v>0.45882850853371365</v>
      </c>
      <c r="E2529" s="3" t="s">
        <v>40008</v>
      </c>
      <c r="F2529" s="25">
        <v>1</v>
      </c>
      <c r="G2529" s="26">
        <f t="shared" si="78"/>
        <v>0.23327994724109857</v>
      </c>
      <c r="I2529" s="25" t="str">
        <f t="shared" si="79"/>
        <v>1</v>
      </c>
    </row>
    <row r="2530" spans="1:9">
      <c r="A2530" t="s">
        <v>2531</v>
      </c>
      <c r="B2530" s="25">
        <v>58</v>
      </c>
      <c r="C2530">
        <v>0</v>
      </c>
      <c r="D2530" s="4">
        <v>0.63156637225572754</v>
      </c>
      <c r="E2530" s="3" t="s">
        <v>40007</v>
      </c>
      <c r="F2530" s="25">
        <v>0</v>
      </c>
      <c r="G2530" s="26">
        <f t="shared" si="78"/>
        <v>-0.70911077666008204</v>
      </c>
      <c r="I2530" s="25" t="str">
        <f t="shared" si="79"/>
        <v>0</v>
      </c>
    </row>
    <row r="2531" spans="1:9">
      <c r="A2531" t="s">
        <v>2532</v>
      </c>
      <c r="B2531" s="25">
        <v>30</v>
      </c>
      <c r="C2531">
        <v>1</v>
      </c>
      <c r="D2531" s="4">
        <v>-0.71032723200476433</v>
      </c>
      <c r="E2531" s="3" t="s">
        <v>40005</v>
      </c>
      <c r="F2531" s="25">
        <v>1</v>
      </c>
      <c r="G2531" s="26">
        <f t="shared" si="78"/>
        <v>0.26283645152032353</v>
      </c>
      <c r="I2531" s="25" t="str">
        <f t="shared" si="79"/>
        <v>1</v>
      </c>
    </row>
    <row r="2532" spans="1:9">
      <c r="A2532" t="s">
        <v>2533</v>
      </c>
      <c r="B2532" s="25">
        <v>58</v>
      </c>
      <c r="C2532">
        <v>0</v>
      </c>
      <c r="D2532" s="4">
        <v>0.55883464016224804</v>
      </c>
      <c r="E2532" s="3" t="s">
        <v>40005</v>
      </c>
      <c r="F2532" s="25">
        <v>0</v>
      </c>
      <c r="G2532" s="26">
        <f t="shared" si="78"/>
        <v>0.26207978886246547</v>
      </c>
      <c r="I2532" s="25" t="str">
        <f t="shared" si="79"/>
        <v>1</v>
      </c>
    </row>
    <row r="2533" spans="1:9">
      <c r="A2533" t="s">
        <v>2534</v>
      </c>
      <c r="B2533" s="25">
        <v>36</v>
      </c>
      <c r="C2533">
        <v>0</v>
      </c>
      <c r="D2533" s="4">
        <v>2.3735187673513805</v>
      </c>
      <c r="E2533" s="3" t="s">
        <v>40006</v>
      </c>
      <c r="F2533" s="25">
        <v>0</v>
      </c>
      <c r="G2533" s="26">
        <f t="shared" si="78"/>
        <v>0.26820510395442154</v>
      </c>
      <c r="I2533" s="25" t="str">
        <f t="shared" si="79"/>
        <v>1</v>
      </c>
    </row>
    <row r="2534" spans="1:9">
      <c r="A2534" t="s">
        <v>2535</v>
      </c>
      <c r="B2534" s="25">
        <v>52</v>
      </c>
      <c r="C2534">
        <v>1</v>
      </c>
      <c r="D2534" s="4">
        <v>1.857469539130018</v>
      </c>
      <c r="E2534" s="3" t="s">
        <v>40006</v>
      </c>
      <c r="F2534" s="25">
        <v>1</v>
      </c>
      <c r="G2534" s="26">
        <f t="shared" si="78"/>
        <v>0.25103187344503763</v>
      </c>
      <c r="I2534" s="25" t="str">
        <f t="shared" si="79"/>
        <v>1</v>
      </c>
    </row>
    <row r="2535" spans="1:9">
      <c r="A2535" t="s">
        <v>2536</v>
      </c>
      <c r="B2535" s="25">
        <v>50</v>
      </c>
      <c r="C2535">
        <v>0</v>
      </c>
      <c r="D2535" s="4">
        <v>1.3468835665385828</v>
      </c>
      <c r="E2535" s="3" t="s">
        <v>40007</v>
      </c>
      <c r="F2535" s="25">
        <v>0</v>
      </c>
      <c r="G2535" s="26">
        <f t="shared" si="78"/>
        <v>-0.36888145811071815</v>
      </c>
      <c r="I2535" s="25" t="str">
        <f t="shared" si="79"/>
        <v>0</v>
      </c>
    </row>
    <row r="2536" spans="1:9">
      <c r="A2536" t="s">
        <v>2537</v>
      </c>
      <c r="B2536" s="25">
        <v>47</v>
      </c>
      <c r="C2536">
        <v>0</v>
      </c>
      <c r="D2536" s="4">
        <v>0.50751430156194932</v>
      </c>
      <c r="E2536" s="3" t="s">
        <v>40007</v>
      </c>
      <c r="F2536" s="25">
        <v>0</v>
      </c>
      <c r="G2536" s="26">
        <f t="shared" si="78"/>
        <v>-0.6439974886310762</v>
      </c>
      <c r="I2536" s="25" t="str">
        <f t="shared" si="79"/>
        <v>0</v>
      </c>
    </row>
    <row r="2537" spans="1:9">
      <c r="A2537" t="s">
        <v>2538</v>
      </c>
      <c r="B2537" s="25">
        <v>30</v>
      </c>
      <c r="C2537">
        <v>0</v>
      </c>
      <c r="D2537" s="4">
        <v>-0.84077911643645797</v>
      </c>
      <c r="E2537" s="3" t="s">
        <v>40005</v>
      </c>
      <c r="F2537" s="25">
        <v>1</v>
      </c>
      <c r="G2537" s="26">
        <f t="shared" si="78"/>
        <v>0.21960963784912974</v>
      </c>
      <c r="I2537" s="25" t="str">
        <f t="shared" si="79"/>
        <v>1</v>
      </c>
    </row>
    <row r="2538" spans="1:9">
      <c r="A2538" t="s">
        <v>2539</v>
      </c>
      <c r="B2538" s="25">
        <v>35</v>
      </c>
      <c r="C2538">
        <v>1</v>
      </c>
      <c r="D2538" s="4">
        <v>-1.3410591426932481</v>
      </c>
      <c r="E2538" s="3" t="s">
        <v>40006</v>
      </c>
      <c r="F2538" s="25">
        <v>0</v>
      </c>
      <c r="G2538" s="26">
        <f t="shared" si="78"/>
        <v>-0.21596239693138405</v>
      </c>
      <c r="I2538" s="25" t="str">
        <f t="shared" si="79"/>
        <v>0</v>
      </c>
    </row>
    <row r="2539" spans="1:9">
      <c r="A2539" t="s">
        <v>2540</v>
      </c>
      <c r="B2539" s="25">
        <v>53</v>
      </c>
      <c r="C2539">
        <v>0</v>
      </c>
      <c r="D2539" s="4">
        <v>0.20751113526346818</v>
      </c>
      <c r="E2539" s="3" t="s">
        <v>40008</v>
      </c>
      <c r="F2539" s="25">
        <v>1</v>
      </c>
      <c r="G2539" s="26">
        <f t="shared" si="78"/>
        <v>0.2562725034624635</v>
      </c>
      <c r="I2539" s="25" t="str">
        <f t="shared" si="79"/>
        <v>1</v>
      </c>
    </row>
    <row r="2540" spans="1:9">
      <c r="A2540" t="s">
        <v>2541</v>
      </c>
      <c r="B2540" s="25">
        <v>54</v>
      </c>
      <c r="C2540">
        <v>0</v>
      </c>
      <c r="D2540" s="4">
        <v>4.0362163015137037E-2</v>
      </c>
      <c r="E2540" s="3" t="s">
        <v>40005</v>
      </c>
      <c r="F2540" s="25">
        <v>1</v>
      </c>
      <c r="G2540" s="26">
        <f t="shared" si="78"/>
        <v>0.23914270128149845</v>
      </c>
      <c r="I2540" s="25" t="str">
        <f t="shared" si="79"/>
        <v>1</v>
      </c>
    </row>
    <row r="2541" spans="1:9">
      <c r="A2541" t="s">
        <v>2542</v>
      </c>
      <c r="B2541" s="25">
        <v>48</v>
      </c>
      <c r="C2541">
        <v>0</v>
      </c>
      <c r="D2541" s="4">
        <v>0.70466359044012905</v>
      </c>
      <c r="E2541" s="3" t="s">
        <v>40005</v>
      </c>
      <c r="F2541" s="25">
        <v>1</v>
      </c>
      <c r="G2541" s="26">
        <f t="shared" si="78"/>
        <v>0.27453653839638548</v>
      </c>
      <c r="I2541" s="25" t="str">
        <f t="shared" si="79"/>
        <v>1</v>
      </c>
    </row>
    <row r="2542" spans="1:9">
      <c r="A2542" t="s">
        <v>2543</v>
      </c>
      <c r="B2542" s="25">
        <v>47</v>
      </c>
      <c r="C2542">
        <v>0</v>
      </c>
      <c r="D2542" s="4">
        <v>-4.5237725196221677E-2</v>
      </c>
      <c r="E2542" s="3" t="s">
        <v>40005</v>
      </c>
      <c r="F2542" s="25">
        <v>1</v>
      </c>
      <c r="G2542" s="26">
        <f t="shared" si="78"/>
        <v>0.24567153017769172</v>
      </c>
      <c r="I2542" s="25" t="str">
        <f t="shared" si="79"/>
        <v>1</v>
      </c>
    </row>
    <row r="2543" spans="1:9">
      <c r="A2543" t="s">
        <v>2544</v>
      </c>
      <c r="B2543" s="25">
        <v>65</v>
      </c>
      <c r="C2543">
        <v>0</v>
      </c>
      <c r="D2543" s="4">
        <v>0.30712132362683736</v>
      </c>
      <c r="E2543" s="3" t="s">
        <v>40007</v>
      </c>
      <c r="F2543" s="25">
        <v>1</v>
      </c>
      <c r="G2543" s="26">
        <f t="shared" si="78"/>
        <v>-0.91837527056434465</v>
      </c>
      <c r="I2543" s="25" t="str">
        <f t="shared" si="79"/>
        <v>0</v>
      </c>
    </row>
    <row r="2544" spans="1:9">
      <c r="A2544" t="s">
        <v>2545</v>
      </c>
      <c r="B2544" s="25">
        <v>30</v>
      </c>
      <c r="C2544">
        <v>1</v>
      </c>
      <c r="D2544" s="4">
        <v>-0.47011720946644553</v>
      </c>
      <c r="E2544" s="3" t="s">
        <v>40008</v>
      </c>
      <c r="F2544" s="25">
        <v>1</v>
      </c>
      <c r="G2544" s="26">
        <f t="shared" si="78"/>
        <v>0.23893326317646171</v>
      </c>
      <c r="I2544" s="25" t="str">
        <f t="shared" si="79"/>
        <v>1</v>
      </c>
    </row>
    <row r="2545" spans="1:9">
      <c r="A2545" t="s">
        <v>2546</v>
      </c>
      <c r="B2545" s="25">
        <v>31</v>
      </c>
      <c r="C2545">
        <v>0</v>
      </c>
      <c r="D2545" s="4">
        <v>0.54975459509090441</v>
      </c>
      <c r="E2545" s="3" t="s">
        <v>40006</v>
      </c>
      <c r="F2545" s="25">
        <v>1</v>
      </c>
      <c r="G2545" s="26">
        <f t="shared" si="78"/>
        <v>0.11288513299369016</v>
      </c>
      <c r="I2545" s="25" t="str">
        <f t="shared" si="79"/>
        <v>1</v>
      </c>
    </row>
    <row r="2546" spans="1:9">
      <c r="A2546" t="s">
        <v>2547</v>
      </c>
      <c r="B2546" s="25">
        <v>43</v>
      </c>
      <c r="C2546">
        <v>1</v>
      </c>
      <c r="D2546" s="4">
        <v>1.8317160947337483</v>
      </c>
      <c r="E2546" s="3" t="s">
        <v>40007</v>
      </c>
      <c r="F2546" s="25">
        <v>1</v>
      </c>
      <c r="G2546" s="26">
        <f t="shared" si="78"/>
        <v>-2.5501343573874763E-2</v>
      </c>
      <c r="I2546" s="25" t="str">
        <f t="shared" si="79"/>
        <v>0</v>
      </c>
    </row>
    <row r="2547" spans="1:9">
      <c r="A2547" t="s">
        <v>2548</v>
      </c>
      <c r="B2547" s="25">
        <v>31</v>
      </c>
      <c r="C2547">
        <v>0</v>
      </c>
      <c r="D2547" s="4">
        <v>-0.56288785863875834</v>
      </c>
      <c r="E2547" s="3" t="s">
        <v>40005</v>
      </c>
      <c r="F2547" s="25">
        <v>1</v>
      </c>
      <c r="G2547" s="26">
        <f t="shared" si="78"/>
        <v>0.23934085868298335</v>
      </c>
      <c r="I2547" s="25" t="str">
        <f t="shared" si="79"/>
        <v>1</v>
      </c>
    </row>
    <row r="2548" spans="1:9">
      <c r="A2548" t="s">
        <v>2549</v>
      </c>
      <c r="B2548" s="25">
        <v>56</v>
      </c>
      <c r="C2548">
        <v>0</v>
      </c>
      <c r="D2548" s="4">
        <v>0.36135032236739018</v>
      </c>
      <c r="E2548" s="3" t="s">
        <v>40007</v>
      </c>
      <c r="F2548" s="25">
        <v>1</v>
      </c>
      <c r="G2548" s="26">
        <f t="shared" si="78"/>
        <v>-0.79691054883112478</v>
      </c>
      <c r="I2548" s="25" t="str">
        <f t="shared" si="79"/>
        <v>0</v>
      </c>
    </row>
    <row r="2549" spans="1:9">
      <c r="A2549" t="s">
        <v>2550</v>
      </c>
      <c r="B2549" s="25">
        <v>38</v>
      </c>
      <c r="C2549">
        <v>1</v>
      </c>
      <c r="D2549" s="4">
        <v>-0.95968582825647464</v>
      </c>
      <c r="E2549" s="3" t="s">
        <v>40006</v>
      </c>
      <c r="F2549" s="25">
        <v>0</v>
      </c>
      <c r="G2549" s="26">
        <f t="shared" si="78"/>
        <v>-0.13135534699008186</v>
      </c>
      <c r="I2549" s="25" t="str">
        <f t="shared" si="79"/>
        <v>0</v>
      </c>
    </row>
    <row r="2550" spans="1:9">
      <c r="A2550" t="s">
        <v>2551</v>
      </c>
      <c r="B2550" s="25">
        <v>56</v>
      </c>
      <c r="C2550">
        <v>0</v>
      </c>
      <c r="D2550" s="4">
        <v>-0.60557358834102426</v>
      </c>
      <c r="E2550" s="3" t="s">
        <v>40007</v>
      </c>
      <c r="F2550" s="25">
        <v>0</v>
      </c>
      <c r="G2550" s="26">
        <f t="shared" si="78"/>
        <v>-1.2137377655427699</v>
      </c>
      <c r="I2550" s="25" t="str">
        <f t="shared" si="79"/>
        <v>0</v>
      </c>
    </row>
    <row r="2551" spans="1:9">
      <c r="A2551" t="s">
        <v>2552</v>
      </c>
      <c r="B2551" s="25">
        <v>57</v>
      </c>
      <c r="C2551">
        <v>1</v>
      </c>
      <c r="D2551" s="4">
        <v>1.0980122850747689</v>
      </c>
      <c r="E2551" s="3" t="s">
        <v>40006</v>
      </c>
      <c r="F2551" s="25">
        <v>1</v>
      </c>
      <c r="G2551" s="26">
        <f t="shared" si="78"/>
        <v>0.17160869243501153</v>
      </c>
      <c r="I2551" s="25" t="str">
        <f t="shared" si="79"/>
        <v>1</v>
      </c>
    </row>
    <row r="2552" spans="1:9">
      <c r="A2552" t="s">
        <v>2553</v>
      </c>
      <c r="B2552" s="25">
        <v>53</v>
      </c>
      <c r="C2552">
        <v>0</v>
      </c>
      <c r="D2552" s="4">
        <v>-1.4059424416988555</v>
      </c>
      <c r="E2552" s="3" t="s">
        <v>40008</v>
      </c>
      <c r="F2552" s="25">
        <v>0</v>
      </c>
      <c r="G2552" s="26">
        <f t="shared" si="78"/>
        <v>0.27430134460739952</v>
      </c>
      <c r="I2552" s="25" t="str">
        <f t="shared" si="79"/>
        <v>1</v>
      </c>
    </row>
    <row r="2553" spans="1:9">
      <c r="A2553" t="s">
        <v>2554</v>
      </c>
      <c r="B2553" s="25">
        <v>55</v>
      </c>
      <c r="C2553">
        <v>0</v>
      </c>
      <c r="D2553" s="4">
        <v>-1.2873269766075424</v>
      </c>
      <c r="E2553" s="3" t="s">
        <v>40008</v>
      </c>
      <c r="F2553" s="25">
        <v>1</v>
      </c>
      <c r="G2553" s="26">
        <f t="shared" si="78"/>
        <v>0.2755049884224951</v>
      </c>
      <c r="I2553" s="25" t="str">
        <f t="shared" si="79"/>
        <v>1</v>
      </c>
    </row>
    <row r="2554" spans="1:9">
      <c r="A2554" t="s">
        <v>2555</v>
      </c>
      <c r="B2554" s="25">
        <v>40</v>
      </c>
      <c r="C2554">
        <v>0</v>
      </c>
      <c r="D2554" s="4">
        <v>1.0059916438182024</v>
      </c>
      <c r="E2554" s="3" t="s">
        <v>40008</v>
      </c>
      <c r="F2554" s="25">
        <v>1</v>
      </c>
      <c r="G2554" s="26">
        <f t="shared" si="78"/>
        <v>0.21150614997051023</v>
      </c>
      <c r="I2554" s="25" t="str">
        <f t="shared" si="79"/>
        <v>1</v>
      </c>
    </row>
    <row r="2555" spans="1:9">
      <c r="A2555" t="s">
        <v>2556</v>
      </c>
      <c r="B2555" s="25">
        <v>51</v>
      </c>
      <c r="C2555">
        <v>0</v>
      </c>
      <c r="D2555" s="4">
        <v>-0.12840103946810008</v>
      </c>
      <c r="E2555" s="3" t="s">
        <v>40006</v>
      </c>
      <c r="F2555" s="25">
        <v>0</v>
      </c>
      <c r="G2555" s="26">
        <f t="shared" si="78"/>
        <v>-0.1476989943458715</v>
      </c>
      <c r="I2555" s="25" t="str">
        <f t="shared" si="79"/>
        <v>0</v>
      </c>
    </row>
    <row r="2556" spans="1:9">
      <c r="A2556" t="s">
        <v>2557</v>
      </c>
      <c r="B2556" s="25">
        <v>36</v>
      </c>
      <c r="C2556">
        <v>1</v>
      </c>
      <c r="D2556" s="4">
        <v>0.56265511195641726</v>
      </c>
      <c r="E2556" s="3" t="s">
        <v>40006</v>
      </c>
      <c r="F2556" s="25">
        <v>0</v>
      </c>
      <c r="G2556" s="26">
        <f t="shared" si="78"/>
        <v>0.17384025535160877</v>
      </c>
      <c r="I2556" s="25" t="str">
        <f t="shared" si="79"/>
        <v>1</v>
      </c>
    </row>
    <row r="2557" spans="1:9">
      <c r="A2557" t="s">
        <v>2558</v>
      </c>
      <c r="B2557" s="25">
        <v>37</v>
      </c>
      <c r="C2557">
        <v>1</v>
      </c>
      <c r="D2557" s="4">
        <v>2.1732476181132419</v>
      </c>
      <c r="E2557" s="3" t="s">
        <v>40008</v>
      </c>
      <c r="F2557" s="25">
        <v>1</v>
      </c>
      <c r="G2557" s="26">
        <f t="shared" si="78"/>
        <v>0.13736899549691942</v>
      </c>
      <c r="I2557" s="25" t="str">
        <f t="shared" si="79"/>
        <v>1</v>
      </c>
    </row>
    <row r="2558" spans="1:9">
      <c r="A2558" t="s">
        <v>2559</v>
      </c>
      <c r="B2558" s="25">
        <v>42</v>
      </c>
      <c r="C2558">
        <v>1</v>
      </c>
      <c r="D2558" s="4">
        <v>-0.4885228605764711</v>
      </c>
      <c r="E2558" s="3" t="s">
        <v>40006</v>
      </c>
      <c r="F2558" s="25">
        <v>1</v>
      </c>
      <c r="G2558" s="26">
        <f t="shared" si="78"/>
        <v>-4.0086430145241971E-2</v>
      </c>
      <c r="I2558" s="25" t="str">
        <f t="shared" si="79"/>
        <v>0</v>
      </c>
    </row>
    <row r="2559" spans="1:9">
      <c r="A2559" t="s">
        <v>2560</v>
      </c>
      <c r="B2559" s="25">
        <v>50</v>
      </c>
      <c r="C2559">
        <v>1</v>
      </c>
      <c r="D2559" s="4">
        <v>0.53176011583316607</v>
      </c>
      <c r="E2559" s="3" t="s">
        <v>40006</v>
      </c>
      <c r="F2559" s="25">
        <v>1</v>
      </c>
      <c r="G2559" s="26">
        <f t="shared" si="78"/>
        <v>0.11778293875248133</v>
      </c>
      <c r="I2559" s="25" t="str">
        <f t="shared" si="79"/>
        <v>1</v>
      </c>
    </row>
    <row r="2560" spans="1:9">
      <c r="A2560" t="s">
        <v>2561</v>
      </c>
      <c r="B2560" s="25">
        <v>63</v>
      </c>
      <c r="C2560">
        <v>1</v>
      </c>
      <c r="D2560" s="4">
        <v>0.51636401425307654</v>
      </c>
      <c r="E2560" s="3" t="s">
        <v>40005</v>
      </c>
      <c r="F2560" s="25">
        <v>1</v>
      </c>
      <c r="G2560" s="26">
        <f t="shared" si="78"/>
        <v>0.27384720592125933</v>
      </c>
      <c r="I2560" s="25" t="str">
        <f t="shared" si="79"/>
        <v>1</v>
      </c>
    </row>
    <row r="2561" spans="1:9">
      <c r="A2561" t="s">
        <v>2562</v>
      </c>
      <c r="B2561" s="25">
        <v>53</v>
      </c>
      <c r="C2561">
        <v>0</v>
      </c>
      <c r="D2561" s="4">
        <v>-0.66688388009319099</v>
      </c>
      <c r="E2561" s="3" t="s">
        <v>40006</v>
      </c>
      <c r="F2561" s="25">
        <v>0</v>
      </c>
      <c r="G2561" s="26">
        <f t="shared" si="78"/>
        <v>-0.32371159866215338</v>
      </c>
      <c r="I2561" s="25" t="str">
        <f t="shared" si="79"/>
        <v>0</v>
      </c>
    </row>
    <row r="2562" spans="1:9">
      <c r="A2562" t="s">
        <v>2563</v>
      </c>
      <c r="B2562" s="25">
        <v>50</v>
      </c>
      <c r="C2562">
        <v>0</v>
      </c>
      <c r="D2562" s="4">
        <v>-0.11027902079321715</v>
      </c>
      <c r="E2562" s="3" t="s">
        <v>40006</v>
      </c>
      <c r="F2562" s="25">
        <v>0</v>
      </c>
      <c r="G2562" s="26">
        <f t="shared" si="78"/>
        <v>-0.13570019792780244</v>
      </c>
      <c r="I2562" s="25" t="str">
        <f t="shared" si="79"/>
        <v>0</v>
      </c>
    </row>
    <row r="2563" spans="1:9">
      <c r="A2563" t="s">
        <v>2564</v>
      </c>
      <c r="B2563" s="25">
        <v>42</v>
      </c>
      <c r="C2563">
        <v>1</v>
      </c>
      <c r="D2563" s="4">
        <v>0.66979393307810142</v>
      </c>
      <c r="E2563" s="3" t="s">
        <v>40006</v>
      </c>
      <c r="F2563" s="25">
        <v>0</v>
      </c>
      <c r="G2563" s="26">
        <f t="shared" ref="G2563:G2626" si="80">($K$3 + $K$4*B2563 + $K$5*C2563 + $K$6*D2563 + $K$7*E2563) / (1 + EXP($K$3 + $K$4*B2563 + $K$5*C2563 + $K$6*D2563 + $K$7*E2563))</f>
        <v>0.16746444939399424</v>
      </c>
      <c r="I2563" s="25" t="str">
        <f t="shared" ref="I2563:I2626" si="81">IF(G2563&gt;H2563, "1", "0")</f>
        <v>1</v>
      </c>
    </row>
    <row r="2564" spans="1:9">
      <c r="A2564" t="s">
        <v>2565</v>
      </c>
      <c r="B2564" s="25">
        <v>33</v>
      </c>
      <c r="C2564">
        <v>1</v>
      </c>
      <c r="D2564" s="4">
        <v>-0.91802041389136579</v>
      </c>
      <c r="E2564" s="3" t="s">
        <v>40005</v>
      </c>
      <c r="F2564" s="25">
        <v>1</v>
      </c>
      <c r="G2564" s="26">
        <f t="shared" si="80"/>
        <v>0.24845546593350062</v>
      </c>
      <c r="I2564" s="25" t="str">
        <f t="shared" si="81"/>
        <v>1</v>
      </c>
    </row>
    <row r="2565" spans="1:9">
      <c r="A2565" t="s">
        <v>2566</v>
      </c>
      <c r="B2565" s="25">
        <v>54</v>
      </c>
      <c r="C2565">
        <v>1</v>
      </c>
      <c r="D2565" s="4">
        <v>-1.192391964490551</v>
      </c>
      <c r="E2565" s="3" t="s">
        <v>40005</v>
      </c>
      <c r="F2565" s="25">
        <v>1</v>
      </c>
      <c r="G2565" s="26">
        <f t="shared" si="80"/>
        <v>0.17396230042813032</v>
      </c>
      <c r="I2565" s="25" t="str">
        <f t="shared" si="81"/>
        <v>1</v>
      </c>
    </row>
    <row r="2566" spans="1:9">
      <c r="A2566" t="s">
        <v>2567</v>
      </c>
      <c r="B2566" s="25">
        <v>48</v>
      </c>
      <c r="C2566">
        <v>1</v>
      </c>
      <c r="D2566" s="4">
        <v>0.42221708151963566</v>
      </c>
      <c r="E2566" s="3" t="s">
        <v>40007</v>
      </c>
      <c r="F2566" s="25">
        <v>1</v>
      </c>
      <c r="G2566" s="26">
        <f t="shared" si="80"/>
        <v>-0.48055158831679295</v>
      </c>
      <c r="I2566" s="25" t="str">
        <f t="shared" si="81"/>
        <v>0</v>
      </c>
    </row>
    <row r="2567" spans="1:9">
      <c r="A2567" t="s">
        <v>2568</v>
      </c>
      <c r="B2567" s="25">
        <v>52</v>
      </c>
      <c r="C2567">
        <v>1</v>
      </c>
      <c r="D2567" s="4">
        <v>1.0865622911326027</v>
      </c>
      <c r="E2567" s="3" t="s">
        <v>40006</v>
      </c>
      <c r="F2567" s="25">
        <v>0</v>
      </c>
      <c r="G2567" s="26">
        <f t="shared" si="80"/>
        <v>0.18597177288743735</v>
      </c>
      <c r="I2567" s="25" t="str">
        <f t="shared" si="81"/>
        <v>1</v>
      </c>
    </row>
    <row r="2568" spans="1:9">
      <c r="A2568" t="s">
        <v>2569</v>
      </c>
      <c r="B2568" s="25">
        <v>65</v>
      </c>
      <c r="C2568">
        <v>0</v>
      </c>
      <c r="D2568" s="4">
        <v>-1.3108246865364033</v>
      </c>
      <c r="E2568" s="3" t="s">
        <v>40005</v>
      </c>
      <c r="F2568" s="25">
        <v>0</v>
      </c>
      <c r="G2568" s="26">
        <f t="shared" si="80"/>
        <v>1.5688292539301821E-2</v>
      </c>
      <c r="I2568" s="25" t="str">
        <f t="shared" si="81"/>
        <v>1</v>
      </c>
    </row>
    <row r="2569" spans="1:9">
      <c r="A2569" t="s">
        <v>2570</v>
      </c>
      <c r="B2569" s="25">
        <v>57</v>
      </c>
      <c r="C2569">
        <v>0</v>
      </c>
      <c r="D2569" s="4">
        <v>-0.42357674364898629</v>
      </c>
      <c r="E2569" s="3" t="s">
        <v>40005</v>
      </c>
      <c r="F2569" s="25">
        <v>1</v>
      </c>
      <c r="G2569" s="26">
        <f t="shared" si="80"/>
        <v>0.19037293406810812</v>
      </c>
      <c r="I2569" s="25" t="str">
        <f t="shared" si="81"/>
        <v>1</v>
      </c>
    </row>
    <row r="2570" spans="1:9">
      <c r="A2570" t="s">
        <v>2571</v>
      </c>
      <c r="B2570" s="25">
        <v>50</v>
      </c>
      <c r="C2570">
        <v>0</v>
      </c>
      <c r="D2570" s="4">
        <v>0.71847591895955676</v>
      </c>
      <c r="E2570" s="3" t="s">
        <v>40006</v>
      </c>
      <c r="F2570" s="25">
        <v>1</v>
      </c>
      <c r="G2570" s="26">
        <f t="shared" si="80"/>
        <v>5.4538489657611586E-2</v>
      </c>
      <c r="I2570" s="25" t="str">
        <f t="shared" si="81"/>
        <v>1</v>
      </c>
    </row>
    <row r="2571" spans="1:9">
      <c r="A2571" t="s">
        <v>2572</v>
      </c>
      <c r="B2571" s="25">
        <v>64</v>
      </c>
      <c r="C2571">
        <v>0</v>
      </c>
      <c r="D2571" s="4">
        <v>0.39506641425494538</v>
      </c>
      <c r="E2571" s="3" t="s">
        <v>40008</v>
      </c>
      <c r="F2571" s="25">
        <v>1</v>
      </c>
      <c r="G2571" s="26">
        <f t="shared" si="80"/>
        <v>0.25954982874581106</v>
      </c>
      <c r="I2571" s="25" t="str">
        <f t="shared" si="81"/>
        <v>1</v>
      </c>
    </row>
    <row r="2572" spans="1:9">
      <c r="A2572" t="s">
        <v>2573</v>
      </c>
      <c r="B2572" s="25">
        <v>62</v>
      </c>
      <c r="C2572">
        <v>0</v>
      </c>
      <c r="D2572" s="4">
        <v>-1.182752268842483</v>
      </c>
      <c r="E2572" s="3" t="s">
        <v>40005</v>
      </c>
      <c r="F2572" s="25">
        <v>1</v>
      </c>
      <c r="G2572" s="26">
        <f t="shared" si="80"/>
        <v>5.7000075412003422E-2</v>
      </c>
      <c r="I2572" s="25" t="str">
        <f t="shared" si="81"/>
        <v>1</v>
      </c>
    </row>
    <row r="2573" spans="1:9">
      <c r="A2573" t="s">
        <v>2574</v>
      </c>
      <c r="B2573" s="25">
        <v>52</v>
      </c>
      <c r="C2573">
        <v>1</v>
      </c>
      <c r="D2573" s="4">
        <v>1.1609558427957436</v>
      </c>
      <c r="E2573" s="3" t="s">
        <v>40006</v>
      </c>
      <c r="F2573" s="25">
        <v>0</v>
      </c>
      <c r="G2573" s="26">
        <f t="shared" si="80"/>
        <v>0.19425176759373727</v>
      </c>
      <c r="I2573" s="25" t="str">
        <f t="shared" si="81"/>
        <v>1</v>
      </c>
    </row>
    <row r="2574" spans="1:9">
      <c r="A2574" t="s">
        <v>2575</v>
      </c>
      <c r="B2574" s="25">
        <v>61</v>
      </c>
      <c r="C2574">
        <v>0</v>
      </c>
      <c r="D2574" s="4">
        <v>-1.10450778821093</v>
      </c>
      <c r="E2574" s="3" t="s">
        <v>40006</v>
      </c>
      <c r="F2574" s="25">
        <v>0</v>
      </c>
      <c r="G2574" s="26">
        <f t="shared" si="80"/>
        <v>-0.54929462481367941</v>
      </c>
      <c r="I2574" s="25" t="str">
        <f t="shared" si="81"/>
        <v>0</v>
      </c>
    </row>
    <row r="2575" spans="1:9">
      <c r="A2575" t="s">
        <v>2576</v>
      </c>
      <c r="B2575" s="25">
        <v>53</v>
      </c>
      <c r="C2575">
        <v>1</v>
      </c>
      <c r="D2575" s="4">
        <v>0.99733799918626753</v>
      </c>
      <c r="E2575" s="3" t="s">
        <v>40006</v>
      </c>
      <c r="F2575" s="25">
        <v>0</v>
      </c>
      <c r="G2575" s="26">
        <f t="shared" si="80"/>
        <v>0.17219701696417011</v>
      </c>
      <c r="I2575" s="25" t="str">
        <f t="shared" si="81"/>
        <v>1</v>
      </c>
    </row>
    <row r="2576" spans="1:9">
      <c r="A2576" t="s">
        <v>2577</v>
      </c>
      <c r="B2576" s="25">
        <v>63</v>
      </c>
      <c r="C2576">
        <v>1</v>
      </c>
      <c r="D2576" s="4">
        <v>-0.83744215228340435</v>
      </c>
      <c r="E2576" s="3" t="s">
        <v>40006</v>
      </c>
      <c r="F2576" s="25">
        <v>0</v>
      </c>
      <c r="G2576" s="26">
        <f t="shared" si="80"/>
        <v>-0.28701785253912154</v>
      </c>
      <c r="I2576" s="25" t="str">
        <f t="shared" si="81"/>
        <v>0</v>
      </c>
    </row>
    <row r="2577" spans="1:9">
      <c r="A2577" t="s">
        <v>2578</v>
      </c>
      <c r="B2577" s="25">
        <v>46</v>
      </c>
      <c r="C2577">
        <v>0</v>
      </c>
      <c r="D2577" s="4">
        <v>2.4873524560864642</v>
      </c>
      <c r="E2577" s="3" t="s">
        <v>40005</v>
      </c>
      <c r="F2577" s="25">
        <v>1</v>
      </c>
      <c r="G2577" s="26">
        <f t="shared" si="80"/>
        <v>0.24815437538796598</v>
      </c>
      <c r="I2577" s="25" t="str">
        <f t="shared" si="81"/>
        <v>1</v>
      </c>
    </row>
    <row r="2578" spans="1:9">
      <c r="A2578" t="s">
        <v>2579</v>
      </c>
      <c r="B2578" s="25">
        <v>38</v>
      </c>
      <c r="C2578">
        <v>1</v>
      </c>
      <c r="D2578" s="4">
        <v>0.48015804837111509</v>
      </c>
      <c r="E2578" s="3" t="s">
        <v>40005</v>
      </c>
      <c r="F2578" s="25">
        <v>1</v>
      </c>
      <c r="G2578" s="26">
        <f t="shared" si="80"/>
        <v>0.27792241393909617</v>
      </c>
      <c r="I2578" s="25" t="str">
        <f t="shared" si="81"/>
        <v>1</v>
      </c>
    </row>
    <row r="2579" spans="1:9">
      <c r="A2579" t="s">
        <v>2580</v>
      </c>
      <c r="B2579" s="25">
        <v>28</v>
      </c>
      <c r="C2579">
        <v>0</v>
      </c>
      <c r="D2579" s="4">
        <v>0.3581370904847006</v>
      </c>
      <c r="E2579" s="3" t="s">
        <v>40006</v>
      </c>
      <c r="F2579" s="25">
        <v>1</v>
      </c>
      <c r="G2579" s="26">
        <f t="shared" si="80"/>
        <v>9.4231728568279147E-2</v>
      </c>
      <c r="I2579" s="25" t="str">
        <f t="shared" si="81"/>
        <v>1</v>
      </c>
    </row>
    <row r="2580" spans="1:9">
      <c r="A2580" t="s">
        <v>2581</v>
      </c>
      <c r="B2580" s="25">
        <v>48</v>
      </c>
      <c r="C2580">
        <v>1</v>
      </c>
      <c r="D2580" s="4">
        <v>-1.1352961842243285</v>
      </c>
      <c r="E2580" s="3" t="s">
        <v>40006</v>
      </c>
      <c r="F2580" s="25">
        <v>0</v>
      </c>
      <c r="G2580" s="26">
        <f t="shared" si="80"/>
        <v>-0.25689427806014081</v>
      </c>
      <c r="I2580" s="25" t="str">
        <f t="shared" si="81"/>
        <v>0</v>
      </c>
    </row>
    <row r="2581" spans="1:9">
      <c r="A2581" t="s">
        <v>2582</v>
      </c>
      <c r="B2581" s="25">
        <v>60</v>
      </c>
      <c r="C2581">
        <v>1</v>
      </c>
      <c r="D2581" s="4">
        <v>-1.6228603402344572</v>
      </c>
      <c r="E2581" s="3" t="s">
        <v>40006</v>
      </c>
      <c r="F2581" s="25">
        <v>0</v>
      </c>
      <c r="G2581" s="26">
        <f t="shared" si="80"/>
        <v>-0.52806744716717413</v>
      </c>
      <c r="I2581" s="25" t="str">
        <f t="shared" si="81"/>
        <v>0</v>
      </c>
    </row>
    <row r="2582" spans="1:9">
      <c r="A2582" t="s">
        <v>2583</v>
      </c>
      <c r="B2582" s="25">
        <v>63</v>
      </c>
      <c r="C2582">
        <v>1</v>
      </c>
      <c r="D2582" s="4">
        <v>-1.5037118745938829</v>
      </c>
      <c r="E2582" s="3" t="s">
        <v>40008</v>
      </c>
      <c r="F2582" s="25">
        <v>0</v>
      </c>
      <c r="G2582" s="26">
        <f t="shared" si="80"/>
        <v>0.27717262918976981</v>
      </c>
      <c r="I2582" s="25" t="str">
        <f t="shared" si="81"/>
        <v>1</v>
      </c>
    </row>
    <row r="2583" spans="1:9">
      <c r="A2583" t="s">
        <v>2584</v>
      </c>
      <c r="B2583" s="25">
        <v>57</v>
      </c>
      <c r="C2583">
        <v>0</v>
      </c>
      <c r="D2583" s="4">
        <v>-0.86088085143716842</v>
      </c>
      <c r="E2583" s="3" t="s">
        <v>40006</v>
      </c>
      <c r="F2583" s="25">
        <v>0</v>
      </c>
      <c r="G2583" s="26">
        <f t="shared" si="80"/>
        <v>-0.42393703606110755</v>
      </c>
      <c r="I2583" s="25" t="str">
        <f t="shared" si="81"/>
        <v>0</v>
      </c>
    </row>
    <row r="2584" spans="1:9">
      <c r="A2584" t="s">
        <v>2585</v>
      </c>
      <c r="B2584" s="25">
        <v>32</v>
      </c>
      <c r="C2584">
        <v>0</v>
      </c>
      <c r="D2584" s="4">
        <v>-7.6319271511713832E-2</v>
      </c>
      <c r="E2584" s="3" t="s">
        <v>40005</v>
      </c>
      <c r="F2584" s="25">
        <v>1</v>
      </c>
      <c r="G2584" s="26">
        <f t="shared" si="80"/>
        <v>0.26411602237767967</v>
      </c>
      <c r="I2584" s="25" t="str">
        <f t="shared" si="81"/>
        <v>1</v>
      </c>
    </row>
    <row r="2585" spans="1:9">
      <c r="A2585" t="s">
        <v>2586</v>
      </c>
      <c r="B2585" s="25">
        <v>35</v>
      </c>
      <c r="C2585">
        <v>0</v>
      </c>
      <c r="D2585" s="4">
        <v>-0.59899483870442827</v>
      </c>
      <c r="E2585" s="3" t="s">
        <v>40005</v>
      </c>
      <c r="F2585" s="25">
        <v>1</v>
      </c>
      <c r="G2585" s="26">
        <f t="shared" si="80"/>
        <v>0.22881399826199125</v>
      </c>
      <c r="I2585" s="25" t="str">
        <f t="shared" si="81"/>
        <v>1</v>
      </c>
    </row>
    <row r="2586" spans="1:9">
      <c r="A2586" t="s">
        <v>2587</v>
      </c>
      <c r="B2586" s="25">
        <v>49</v>
      </c>
      <c r="C2586">
        <v>0</v>
      </c>
      <c r="D2586" s="4">
        <v>0.67288152911703614</v>
      </c>
      <c r="E2586" s="3" t="s">
        <v>40006</v>
      </c>
      <c r="F2586" s="25">
        <v>1</v>
      </c>
      <c r="G2586" s="26">
        <f t="shared" si="80"/>
        <v>5.0845584038141912E-2</v>
      </c>
      <c r="I2586" s="25" t="str">
        <f t="shared" si="81"/>
        <v>1</v>
      </c>
    </row>
    <row r="2587" spans="1:9">
      <c r="A2587" t="s">
        <v>2588</v>
      </c>
      <c r="B2587" s="25">
        <v>65</v>
      </c>
      <c r="C2587">
        <v>0</v>
      </c>
      <c r="D2587" s="4">
        <v>-0.81164682927254961</v>
      </c>
      <c r="E2587" s="3" t="s">
        <v>40005</v>
      </c>
      <c r="F2587" s="25">
        <v>1</v>
      </c>
      <c r="G2587" s="26">
        <f t="shared" si="80"/>
        <v>0.10851550686447188</v>
      </c>
      <c r="I2587" s="25" t="str">
        <f t="shared" si="81"/>
        <v>1</v>
      </c>
    </row>
    <row r="2588" spans="1:9">
      <c r="A2588" t="s">
        <v>2589</v>
      </c>
      <c r="B2588" s="25">
        <v>55</v>
      </c>
      <c r="C2588">
        <v>1</v>
      </c>
      <c r="D2588" s="4">
        <v>-1.6153336110495322</v>
      </c>
      <c r="E2588" s="3" t="s">
        <v>40006</v>
      </c>
      <c r="F2588" s="25">
        <v>1</v>
      </c>
      <c r="G2588" s="26">
        <f t="shared" si="80"/>
        <v>-0.47755681009108819</v>
      </c>
      <c r="I2588" s="25" t="str">
        <f t="shared" si="81"/>
        <v>0</v>
      </c>
    </row>
    <row r="2589" spans="1:9">
      <c r="A2589" t="s">
        <v>2590</v>
      </c>
      <c r="B2589" s="25">
        <v>52</v>
      </c>
      <c r="C2589">
        <v>0</v>
      </c>
      <c r="D2589" s="4">
        <v>0.44020394648381306</v>
      </c>
      <c r="E2589" s="3" t="s">
        <v>40005</v>
      </c>
      <c r="F2589" s="25">
        <v>1</v>
      </c>
      <c r="G2589" s="26">
        <f t="shared" si="80"/>
        <v>0.26370000584018843</v>
      </c>
      <c r="I2589" s="25" t="str">
        <f t="shared" si="81"/>
        <v>1</v>
      </c>
    </row>
    <row r="2590" spans="1:9">
      <c r="A2590" t="s">
        <v>2591</v>
      </c>
      <c r="B2590" s="25">
        <v>34</v>
      </c>
      <c r="C2590">
        <v>1</v>
      </c>
      <c r="D2590" s="4">
        <v>-0.63367794587421467</v>
      </c>
      <c r="E2590" s="3" t="s">
        <v>40005</v>
      </c>
      <c r="F2590" s="25">
        <v>0</v>
      </c>
      <c r="G2590" s="26">
        <f t="shared" si="80"/>
        <v>0.26162839142588729</v>
      </c>
      <c r="I2590" s="25" t="str">
        <f t="shared" si="81"/>
        <v>1</v>
      </c>
    </row>
    <row r="2591" spans="1:9">
      <c r="A2591" t="s">
        <v>2592</v>
      </c>
      <c r="B2591" s="25">
        <v>51</v>
      </c>
      <c r="C2591">
        <v>0</v>
      </c>
      <c r="D2591" s="4">
        <v>-1.4099171029376323</v>
      </c>
      <c r="E2591" s="3" t="s">
        <v>40005</v>
      </c>
      <c r="F2591" s="25">
        <v>0</v>
      </c>
      <c r="G2591" s="26">
        <f t="shared" si="80"/>
        <v>6.8722718002961078E-2</v>
      </c>
      <c r="I2591" s="25" t="str">
        <f t="shared" si="81"/>
        <v>1</v>
      </c>
    </row>
    <row r="2592" spans="1:9">
      <c r="A2592" t="s">
        <v>2593</v>
      </c>
      <c r="B2592" s="25">
        <v>32</v>
      </c>
      <c r="C2592">
        <v>1</v>
      </c>
      <c r="D2592" s="4">
        <v>-0.79922601290137207</v>
      </c>
      <c r="E2592" s="3" t="s">
        <v>40005</v>
      </c>
      <c r="F2592" s="25">
        <v>0</v>
      </c>
      <c r="G2592" s="26">
        <f t="shared" si="80"/>
        <v>0.25639325214208264</v>
      </c>
      <c r="I2592" s="25" t="str">
        <f t="shared" si="81"/>
        <v>1</v>
      </c>
    </row>
    <row r="2593" spans="1:9">
      <c r="A2593" t="s">
        <v>2594</v>
      </c>
      <c r="B2593" s="25">
        <v>38</v>
      </c>
      <c r="C2593">
        <v>1</v>
      </c>
      <c r="D2593" s="4">
        <v>0.38137401085910144</v>
      </c>
      <c r="E2593" s="3" t="s">
        <v>40006</v>
      </c>
      <c r="F2593" s="25">
        <v>1</v>
      </c>
      <c r="G2593" s="26">
        <f t="shared" si="80"/>
        <v>0.14273389331956496</v>
      </c>
      <c r="I2593" s="25" t="str">
        <f t="shared" si="81"/>
        <v>1</v>
      </c>
    </row>
    <row r="2594" spans="1:9">
      <c r="A2594" t="s">
        <v>2595</v>
      </c>
      <c r="B2594" s="25">
        <v>57</v>
      </c>
      <c r="C2594">
        <v>1</v>
      </c>
      <c r="D2594" s="4">
        <v>0.90029002060613372</v>
      </c>
      <c r="E2594" s="3" t="s">
        <v>40008</v>
      </c>
      <c r="F2594" s="25">
        <v>1</v>
      </c>
      <c r="G2594" s="26">
        <f t="shared" si="80"/>
        <v>0.21168790079101255</v>
      </c>
      <c r="I2594" s="25" t="str">
        <f t="shared" si="81"/>
        <v>1</v>
      </c>
    </row>
    <row r="2595" spans="1:9">
      <c r="A2595" t="s">
        <v>2596</v>
      </c>
      <c r="B2595" s="25">
        <v>63</v>
      </c>
      <c r="C2595">
        <v>1</v>
      </c>
      <c r="D2595" s="4">
        <v>0.59535469565359533</v>
      </c>
      <c r="E2595" s="3" t="s">
        <v>40005</v>
      </c>
      <c r="F2595" s="25">
        <v>1</v>
      </c>
      <c r="G2595" s="26">
        <f t="shared" si="80"/>
        <v>0.27535224210395598</v>
      </c>
      <c r="I2595" s="25" t="str">
        <f t="shared" si="81"/>
        <v>1</v>
      </c>
    </row>
    <row r="2596" spans="1:9">
      <c r="A2596" t="s">
        <v>2597</v>
      </c>
      <c r="B2596" s="25">
        <v>35</v>
      </c>
      <c r="C2596">
        <v>1</v>
      </c>
      <c r="D2596" s="4">
        <v>-0.5484911330885337</v>
      </c>
      <c r="E2596" s="3" t="s">
        <v>40005</v>
      </c>
      <c r="F2596" s="25">
        <v>1</v>
      </c>
      <c r="G2596" s="26">
        <f t="shared" si="80"/>
        <v>0.26404609851201699</v>
      </c>
      <c r="I2596" s="25" t="str">
        <f t="shared" si="81"/>
        <v>1</v>
      </c>
    </row>
    <row r="2597" spans="1:9">
      <c r="A2597" t="s">
        <v>2598</v>
      </c>
      <c r="B2597" s="25">
        <v>55</v>
      </c>
      <c r="C2597">
        <v>0</v>
      </c>
      <c r="D2597" s="4">
        <v>-1.4838366648266084</v>
      </c>
      <c r="E2597" s="3" t="s">
        <v>40007</v>
      </c>
      <c r="F2597" s="25">
        <v>0</v>
      </c>
      <c r="G2597" s="26">
        <f t="shared" si="80"/>
        <v>-1.6049609159965119</v>
      </c>
      <c r="I2597" s="25" t="str">
        <f t="shared" si="81"/>
        <v>0</v>
      </c>
    </row>
    <row r="2598" spans="1:9">
      <c r="A2598" t="s">
        <v>2599</v>
      </c>
      <c r="B2598" s="25">
        <v>37</v>
      </c>
      <c r="C2598">
        <v>0</v>
      </c>
      <c r="D2598" s="4">
        <v>1.7885735074178288</v>
      </c>
      <c r="E2598" s="3" t="s">
        <v>40005</v>
      </c>
      <c r="F2598" s="25">
        <v>1</v>
      </c>
      <c r="G2598" s="26">
        <f t="shared" si="80"/>
        <v>0.26330147635135126</v>
      </c>
      <c r="I2598" s="25" t="str">
        <f t="shared" si="81"/>
        <v>1</v>
      </c>
    </row>
    <row r="2599" spans="1:9">
      <c r="A2599" t="s">
        <v>2600</v>
      </c>
      <c r="B2599" s="25">
        <v>59</v>
      </c>
      <c r="C2599">
        <v>1</v>
      </c>
      <c r="D2599" s="4">
        <v>0.9062291695836161</v>
      </c>
      <c r="E2599" s="3" t="s">
        <v>40005</v>
      </c>
      <c r="F2599" s="25">
        <v>1</v>
      </c>
      <c r="G2599" s="26">
        <f t="shared" si="80"/>
        <v>0.27843436236595598</v>
      </c>
      <c r="I2599" s="25" t="str">
        <f t="shared" si="81"/>
        <v>1</v>
      </c>
    </row>
    <row r="2600" spans="1:9">
      <c r="A2600" t="s">
        <v>2601</v>
      </c>
      <c r="B2600" s="25">
        <v>60</v>
      </c>
      <c r="C2600">
        <v>1</v>
      </c>
      <c r="D2600" s="4">
        <v>-1.2650780108226651</v>
      </c>
      <c r="E2600" s="3" t="s">
        <v>40006</v>
      </c>
      <c r="F2600" s="25">
        <v>0</v>
      </c>
      <c r="G2600" s="26">
        <f t="shared" si="80"/>
        <v>-0.40117525677008831</v>
      </c>
      <c r="I2600" s="25" t="str">
        <f t="shared" si="81"/>
        <v>0</v>
      </c>
    </row>
    <row r="2601" spans="1:9">
      <c r="A2601" t="s">
        <v>2602</v>
      </c>
      <c r="B2601" s="25">
        <v>48</v>
      </c>
      <c r="C2601">
        <v>1</v>
      </c>
      <c r="D2601" s="4">
        <v>0.3491255740554049</v>
      </c>
      <c r="E2601" s="3" t="s">
        <v>40006</v>
      </c>
      <c r="F2601" s="25">
        <v>1</v>
      </c>
      <c r="G2601" s="26">
        <f t="shared" si="80"/>
        <v>9.651082574115312E-2</v>
      </c>
      <c r="I2601" s="25" t="str">
        <f t="shared" si="81"/>
        <v>1</v>
      </c>
    </row>
    <row r="2602" spans="1:9">
      <c r="A2602" t="s">
        <v>2603</v>
      </c>
      <c r="B2602" s="25">
        <v>41</v>
      </c>
      <c r="C2602">
        <v>1</v>
      </c>
      <c r="D2602" s="4">
        <v>-0.86966774620641829</v>
      </c>
      <c r="E2602" s="3" t="s">
        <v>40005</v>
      </c>
      <c r="F2602" s="25">
        <v>0</v>
      </c>
      <c r="G2602" s="26">
        <f t="shared" si="80"/>
        <v>0.23788011998603154</v>
      </c>
      <c r="I2602" s="25" t="str">
        <f t="shared" si="81"/>
        <v>1</v>
      </c>
    </row>
    <row r="2603" spans="1:9">
      <c r="A2603" t="s">
        <v>2604</v>
      </c>
      <c r="B2603" s="25">
        <v>43</v>
      </c>
      <c r="C2603">
        <v>1</v>
      </c>
      <c r="D2603" s="4">
        <v>-0.54363131022330502</v>
      </c>
      <c r="E2603" s="3" t="s">
        <v>40006</v>
      </c>
      <c r="F2603" s="25">
        <v>0</v>
      </c>
      <c r="G2603" s="26">
        <f t="shared" si="80"/>
        <v>-5.9345037062753965E-2</v>
      </c>
      <c r="I2603" s="25" t="str">
        <f t="shared" si="81"/>
        <v>0</v>
      </c>
    </row>
    <row r="2604" spans="1:9">
      <c r="A2604" t="s">
        <v>2605</v>
      </c>
      <c r="B2604" s="25">
        <v>27</v>
      </c>
      <c r="C2604">
        <v>0</v>
      </c>
      <c r="D2604" s="4">
        <v>0.64382538488873664</v>
      </c>
      <c r="E2604" s="3" t="s">
        <v>40005</v>
      </c>
      <c r="F2604" s="25">
        <v>0</v>
      </c>
      <c r="G2604" s="26">
        <f t="shared" si="80"/>
        <v>0.27836601864756655</v>
      </c>
      <c r="I2604" s="25" t="str">
        <f t="shared" si="81"/>
        <v>1</v>
      </c>
    </row>
    <row r="2605" spans="1:9">
      <c r="A2605" t="s">
        <v>2606</v>
      </c>
      <c r="B2605" s="25">
        <v>48</v>
      </c>
      <c r="C2605">
        <v>0</v>
      </c>
      <c r="D2605" s="4">
        <v>0.77814152330257458</v>
      </c>
      <c r="E2605" s="3" t="s">
        <v>40005</v>
      </c>
      <c r="F2605" s="25">
        <v>1</v>
      </c>
      <c r="G2605" s="26">
        <f t="shared" si="80"/>
        <v>0.27582030522941886</v>
      </c>
      <c r="I2605" s="25" t="str">
        <f t="shared" si="81"/>
        <v>1</v>
      </c>
    </row>
    <row r="2606" spans="1:9">
      <c r="A2606" t="s">
        <v>2607</v>
      </c>
      <c r="B2606" s="25">
        <v>59</v>
      </c>
      <c r="C2606">
        <v>1</v>
      </c>
      <c r="D2606" s="4">
        <v>-1.0217042493098027</v>
      </c>
      <c r="E2606" s="3" t="s">
        <v>40006</v>
      </c>
      <c r="F2606" s="25">
        <v>1</v>
      </c>
      <c r="G2606" s="26">
        <f t="shared" si="80"/>
        <v>-0.31197917092412897</v>
      </c>
      <c r="I2606" s="25" t="str">
        <f t="shared" si="81"/>
        <v>0</v>
      </c>
    </row>
    <row r="2607" spans="1:9">
      <c r="A2607" t="s">
        <v>2608</v>
      </c>
      <c r="B2607" s="25">
        <v>60</v>
      </c>
      <c r="C2607">
        <v>0</v>
      </c>
      <c r="D2607" s="4">
        <v>0.10206839803246903</v>
      </c>
      <c r="E2607" s="3" t="s">
        <v>40008</v>
      </c>
      <c r="F2607" s="25">
        <v>1</v>
      </c>
      <c r="G2607" s="26">
        <f t="shared" si="80"/>
        <v>0.26504595021609401</v>
      </c>
      <c r="I2607" s="25" t="str">
        <f t="shared" si="81"/>
        <v>1</v>
      </c>
    </row>
    <row r="2608" spans="1:9">
      <c r="A2608" t="s">
        <v>2609</v>
      </c>
      <c r="B2608" s="25">
        <v>31</v>
      </c>
      <c r="C2608">
        <v>1</v>
      </c>
      <c r="D2608" s="4">
        <v>-1.2796631901385216</v>
      </c>
      <c r="E2608" s="3" t="s">
        <v>40006</v>
      </c>
      <c r="F2608" s="25">
        <v>0</v>
      </c>
      <c r="G2608" s="26">
        <f t="shared" si="80"/>
        <v>-0.16827153739619213</v>
      </c>
      <c r="I2608" s="25" t="str">
        <f t="shared" si="81"/>
        <v>0</v>
      </c>
    </row>
    <row r="2609" spans="1:9">
      <c r="A2609" t="s">
        <v>2610</v>
      </c>
      <c r="B2609" s="25">
        <v>32</v>
      </c>
      <c r="C2609">
        <v>0</v>
      </c>
      <c r="D2609" s="4">
        <v>-0.73378306331904031</v>
      </c>
      <c r="E2609" s="3" t="s">
        <v>40006</v>
      </c>
      <c r="F2609" s="25">
        <v>1</v>
      </c>
      <c r="G2609" s="26">
        <f t="shared" si="80"/>
        <v>-0.17664465538164645</v>
      </c>
      <c r="I2609" s="25" t="str">
        <f t="shared" si="81"/>
        <v>0</v>
      </c>
    </row>
    <row r="2610" spans="1:9">
      <c r="A2610" t="s">
        <v>2611</v>
      </c>
      <c r="B2610" s="25">
        <v>32</v>
      </c>
      <c r="C2610">
        <v>1</v>
      </c>
      <c r="D2610" s="4">
        <v>-1.0004375273942785</v>
      </c>
      <c r="E2610" s="3" t="s">
        <v>40005</v>
      </c>
      <c r="F2610" s="25">
        <v>0</v>
      </c>
      <c r="G2610" s="26">
        <f t="shared" si="80"/>
        <v>0.24501254482421675</v>
      </c>
      <c r="I2610" s="25" t="str">
        <f t="shared" si="81"/>
        <v>1</v>
      </c>
    </row>
    <row r="2611" spans="1:9">
      <c r="A2611" t="s">
        <v>2612</v>
      </c>
      <c r="B2611" s="25">
        <v>31</v>
      </c>
      <c r="C2611">
        <v>1</v>
      </c>
      <c r="D2611" s="4">
        <v>-0.46379544223752894</v>
      </c>
      <c r="E2611" s="3" t="s">
        <v>40008</v>
      </c>
      <c r="F2611" s="25">
        <v>1</v>
      </c>
      <c r="G2611" s="26">
        <f t="shared" si="80"/>
        <v>0.23971427913665136</v>
      </c>
      <c r="I2611" s="25" t="str">
        <f t="shared" si="81"/>
        <v>1</v>
      </c>
    </row>
    <row r="2612" spans="1:9">
      <c r="A2612" t="s">
        <v>2613</v>
      </c>
      <c r="B2612" s="25">
        <v>36</v>
      </c>
      <c r="C2612">
        <v>1</v>
      </c>
      <c r="D2612" s="4">
        <v>-0.62155408695191106</v>
      </c>
      <c r="E2612" s="3" t="s">
        <v>40005</v>
      </c>
      <c r="F2612" s="25">
        <v>1</v>
      </c>
      <c r="G2612" s="26">
        <f t="shared" si="80"/>
        <v>0.2598374312412014</v>
      </c>
      <c r="I2612" s="25" t="str">
        <f t="shared" si="81"/>
        <v>1</v>
      </c>
    </row>
    <row r="2613" spans="1:9">
      <c r="A2613" t="s">
        <v>2614</v>
      </c>
      <c r="B2613" s="25">
        <v>59</v>
      </c>
      <c r="C2613">
        <v>1</v>
      </c>
      <c r="D2613" s="4">
        <v>-1.2114315055395193</v>
      </c>
      <c r="E2613" s="3" t="s">
        <v>40006</v>
      </c>
      <c r="F2613" s="25">
        <v>0</v>
      </c>
      <c r="G2613" s="26">
        <f t="shared" si="80"/>
        <v>-0.37411770208366957</v>
      </c>
      <c r="I2613" s="25" t="str">
        <f t="shared" si="81"/>
        <v>0</v>
      </c>
    </row>
    <row r="2614" spans="1:9">
      <c r="A2614" t="s">
        <v>2615</v>
      </c>
      <c r="B2614" s="25">
        <v>49</v>
      </c>
      <c r="C2614">
        <v>1</v>
      </c>
      <c r="D2614" s="4">
        <v>0.59661676481131043</v>
      </c>
      <c r="E2614" s="3" t="s">
        <v>40005</v>
      </c>
      <c r="F2614" s="25">
        <v>0</v>
      </c>
      <c r="G2614" s="26">
        <f t="shared" si="80"/>
        <v>0.27846342723065165</v>
      </c>
      <c r="I2614" s="25" t="str">
        <f t="shared" si="81"/>
        <v>1</v>
      </c>
    </row>
    <row r="2615" spans="1:9">
      <c r="A2615" t="s">
        <v>2616</v>
      </c>
      <c r="B2615" s="25">
        <v>26</v>
      </c>
      <c r="C2615">
        <v>1</v>
      </c>
      <c r="D2615" s="4">
        <v>-0.92679208007349401</v>
      </c>
      <c r="E2615" s="3" t="s">
        <v>40006</v>
      </c>
      <c r="F2615" s="25">
        <v>0</v>
      </c>
      <c r="G2615" s="26">
        <f t="shared" si="80"/>
        <v>-4.3968123575983613E-2</v>
      </c>
      <c r="I2615" s="25" t="str">
        <f t="shared" si="81"/>
        <v>0</v>
      </c>
    </row>
    <row r="2616" spans="1:9">
      <c r="A2616" t="s">
        <v>2617</v>
      </c>
      <c r="B2616" s="25">
        <v>26</v>
      </c>
      <c r="C2616">
        <v>1</v>
      </c>
      <c r="D2616" s="4">
        <v>-1.1819870323396151</v>
      </c>
      <c r="E2616" s="3" t="s">
        <v>40005</v>
      </c>
      <c r="F2616" s="25">
        <v>1</v>
      </c>
      <c r="G2616" s="26">
        <f t="shared" si="80"/>
        <v>0.24350951573563387</v>
      </c>
      <c r="I2616" s="25" t="str">
        <f t="shared" si="81"/>
        <v>1</v>
      </c>
    </row>
    <row r="2617" spans="1:9">
      <c r="A2617" t="s">
        <v>2618</v>
      </c>
      <c r="B2617" s="25">
        <v>34</v>
      </c>
      <c r="C2617">
        <v>0</v>
      </c>
      <c r="D2617" s="4">
        <v>-0.49822727771980635</v>
      </c>
      <c r="E2617" s="3" t="s">
        <v>40006</v>
      </c>
      <c r="F2617" s="25">
        <v>1</v>
      </c>
      <c r="G2617" s="26">
        <f t="shared" si="80"/>
        <v>-0.12673012839061176</v>
      </c>
      <c r="I2617" s="25" t="str">
        <f t="shared" si="81"/>
        <v>0</v>
      </c>
    </row>
    <row r="2618" spans="1:9">
      <c r="A2618" t="s">
        <v>2619</v>
      </c>
      <c r="B2618" s="25">
        <v>64</v>
      </c>
      <c r="C2618">
        <v>1</v>
      </c>
      <c r="D2618" s="4">
        <v>1.5884318011702259</v>
      </c>
      <c r="E2618" s="3" t="s">
        <v>40006</v>
      </c>
      <c r="F2618" s="25">
        <v>1</v>
      </c>
      <c r="G2618" s="26">
        <f t="shared" si="80"/>
        <v>0.20579517564783117</v>
      </c>
      <c r="I2618" s="25" t="str">
        <f t="shared" si="81"/>
        <v>1</v>
      </c>
    </row>
    <row r="2619" spans="1:9">
      <c r="A2619" t="s">
        <v>2620</v>
      </c>
      <c r="B2619" s="25">
        <v>34</v>
      </c>
      <c r="C2619">
        <v>1</v>
      </c>
      <c r="D2619" s="4">
        <v>-0.77283106427259829</v>
      </c>
      <c r="E2619" s="3" t="s">
        <v>40008</v>
      </c>
      <c r="F2619" s="25">
        <v>1</v>
      </c>
      <c r="G2619" s="26">
        <f t="shared" si="80"/>
        <v>0.25393590262286919</v>
      </c>
      <c r="I2619" s="25" t="str">
        <f t="shared" si="81"/>
        <v>1</v>
      </c>
    </row>
    <row r="2620" spans="1:9">
      <c r="A2620" t="s">
        <v>2621</v>
      </c>
      <c r="B2620" s="25">
        <v>63</v>
      </c>
      <c r="C2620">
        <v>0</v>
      </c>
      <c r="D2620" s="4">
        <v>0.27020722844371431</v>
      </c>
      <c r="E2620" s="3" t="s">
        <v>40006</v>
      </c>
      <c r="F2620" s="25">
        <v>0</v>
      </c>
      <c r="G2620" s="26">
        <f t="shared" si="80"/>
        <v>-0.12561517454995072</v>
      </c>
      <c r="I2620" s="25" t="str">
        <f t="shared" si="81"/>
        <v>0</v>
      </c>
    </row>
    <row r="2621" spans="1:9">
      <c r="A2621" t="s">
        <v>2622</v>
      </c>
      <c r="B2621" s="25">
        <v>28</v>
      </c>
      <c r="C2621">
        <v>0</v>
      </c>
      <c r="D2621" s="4">
        <v>-0.29436218192093522</v>
      </c>
      <c r="E2621" s="3" t="s">
        <v>40005</v>
      </c>
      <c r="F2621" s="25">
        <v>1</v>
      </c>
      <c r="G2621" s="26">
        <f t="shared" si="80"/>
        <v>0.25931421629912904</v>
      </c>
      <c r="I2621" s="25" t="str">
        <f t="shared" si="81"/>
        <v>1</v>
      </c>
    </row>
    <row r="2622" spans="1:9">
      <c r="A2622" t="s">
        <v>2623</v>
      </c>
      <c r="B2622" s="25">
        <v>65</v>
      </c>
      <c r="C2622">
        <v>1</v>
      </c>
      <c r="D2622" s="4">
        <v>-1.2243491545655441</v>
      </c>
      <c r="E2622" s="3" t="s">
        <v>40005</v>
      </c>
      <c r="F2622" s="25">
        <v>0</v>
      </c>
      <c r="G2622" s="26">
        <f t="shared" si="80"/>
        <v>0.12997186711375849</v>
      </c>
      <c r="I2622" s="25" t="str">
        <f t="shared" si="81"/>
        <v>1</v>
      </c>
    </row>
    <row r="2623" spans="1:9">
      <c r="A2623" t="s">
        <v>2624</v>
      </c>
      <c r="B2623" s="25">
        <v>47</v>
      </c>
      <c r="C2623">
        <v>1</v>
      </c>
      <c r="D2623" s="4">
        <v>1.3887317239491526</v>
      </c>
      <c r="E2623" s="3" t="s">
        <v>40006</v>
      </c>
      <c r="F2623" s="25">
        <v>1</v>
      </c>
      <c r="G2623" s="26">
        <f t="shared" si="80"/>
        <v>0.22805997635643102</v>
      </c>
      <c r="I2623" s="25" t="str">
        <f t="shared" si="81"/>
        <v>1</v>
      </c>
    </row>
    <row r="2624" spans="1:9">
      <c r="A2624" t="s">
        <v>2625</v>
      </c>
      <c r="B2624" s="25">
        <v>34</v>
      </c>
      <c r="C2624">
        <v>1</v>
      </c>
      <c r="D2624" s="4">
        <v>-0.98436756083405152</v>
      </c>
      <c r="E2624" s="3" t="s">
        <v>40007</v>
      </c>
      <c r="F2624" s="25">
        <v>1</v>
      </c>
      <c r="G2624" s="26">
        <f t="shared" si="80"/>
        <v>-0.88677062949097973</v>
      </c>
      <c r="I2624" s="25" t="str">
        <f t="shared" si="81"/>
        <v>0</v>
      </c>
    </row>
    <row r="2625" spans="1:9">
      <c r="A2625" t="s">
        <v>2626</v>
      </c>
      <c r="B2625" s="25">
        <v>30</v>
      </c>
      <c r="C2625">
        <v>1</v>
      </c>
      <c r="D2625" s="4">
        <v>-1.0001976771471108</v>
      </c>
      <c r="E2625" s="3" t="s">
        <v>40007</v>
      </c>
      <c r="F2625" s="25">
        <v>0</v>
      </c>
      <c r="G2625" s="26">
        <f t="shared" si="80"/>
        <v>-0.84931110512537544</v>
      </c>
      <c r="I2625" s="25" t="str">
        <f t="shared" si="81"/>
        <v>0</v>
      </c>
    </row>
    <row r="2626" spans="1:9">
      <c r="A2626" t="s">
        <v>2627</v>
      </c>
      <c r="B2626" s="25">
        <v>39</v>
      </c>
      <c r="C2626">
        <v>1</v>
      </c>
      <c r="D2626" s="4">
        <v>-1.2284951374094404</v>
      </c>
      <c r="E2626" s="3" t="s">
        <v>40006</v>
      </c>
      <c r="F2626" s="25">
        <v>0</v>
      </c>
      <c r="G2626" s="26">
        <f t="shared" si="80"/>
        <v>-0.21386663811039175</v>
      </c>
      <c r="I2626" s="25" t="str">
        <f t="shared" si="81"/>
        <v>0</v>
      </c>
    </row>
    <row r="2627" spans="1:9">
      <c r="A2627" t="s">
        <v>2628</v>
      </c>
      <c r="B2627" s="25">
        <v>32</v>
      </c>
      <c r="C2627">
        <v>0</v>
      </c>
      <c r="D2627" s="4">
        <v>-1.0947614924530096</v>
      </c>
      <c r="E2627" s="3" t="s">
        <v>40006</v>
      </c>
      <c r="F2627" s="25">
        <v>0</v>
      </c>
      <c r="G2627" s="26">
        <f t="shared" ref="G2627:G2690" si="82">($K$3 + $K$4*B2627 + $K$5*C2627 + $K$6*D2627 + $K$7*E2627) / (1 + EXP($K$3 + $K$4*B2627 + $K$5*C2627 + $K$6*D2627 + $K$7*E2627))</f>
        <v>-0.28384025805097329</v>
      </c>
      <c r="I2627" s="25" t="str">
        <f t="shared" ref="I2627:I2690" si="83">IF(G2627&gt;H2627, "1", "0")</f>
        <v>0</v>
      </c>
    </row>
    <row r="2628" spans="1:9">
      <c r="A2628" t="s">
        <v>2629</v>
      </c>
      <c r="B2628" s="25">
        <v>38</v>
      </c>
      <c r="C2628">
        <v>1</v>
      </c>
      <c r="D2628" s="4">
        <v>-7.5603527916991653E-2</v>
      </c>
      <c r="E2628" s="3" t="s">
        <v>40005</v>
      </c>
      <c r="F2628" s="25">
        <v>1</v>
      </c>
      <c r="G2628" s="26">
        <f t="shared" si="82"/>
        <v>0.27514130004691956</v>
      </c>
      <c r="I2628" s="25" t="str">
        <f t="shared" si="83"/>
        <v>1</v>
      </c>
    </row>
    <row r="2629" spans="1:9">
      <c r="A2629" t="s">
        <v>2630</v>
      </c>
      <c r="B2629" s="25">
        <v>60</v>
      </c>
      <c r="C2629">
        <v>1</v>
      </c>
      <c r="D2629" s="4">
        <v>2.2241891456088867</v>
      </c>
      <c r="E2629" s="3" t="s">
        <v>40007</v>
      </c>
      <c r="F2629" s="25">
        <v>0</v>
      </c>
      <c r="G2629" s="26">
        <f t="shared" si="82"/>
        <v>-3.8231795020812524E-2</v>
      </c>
      <c r="I2629" s="25" t="str">
        <f t="shared" si="83"/>
        <v>0</v>
      </c>
    </row>
    <row r="2630" spans="1:9">
      <c r="A2630" t="s">
        <v>2631</v>
      </c>
      <c r="B2630" s="25">
        <v>45</v>
      </c>
      <c r="C2630">
        <v>1</v>
      </c>
      <c r="D2630" s="4">
        <v>-0.83856145343685318</v>
      </c>
      <c r="E2630" s="3" t="s">
        <v>40007</v>
      </c>
      <c r="F2630" s="25">
        <v>0</v>
      </c>
      <c r="G2630" s="26">
        <f t="shared" si="82"/>
        <v>-0.94780091394578647</v>
      </c>
      <c r="I2630" s="25" t="str">
        <f t="shared" si="83"/>
        <v>0</v>
      </c>
    </row>
    <row r="2631" spans="1:9">
      <c r="A2631" t="s">
        <v>2632</v>
      </c>
      <c r="B2631" s="25">
        <v>36</v>
      </c>
      <c r="C2631">
        <v>1</v>
      </c>
      <c r="D2631" s="4">
        <v>-0.51505486648934051</v>
      </c>
      <c r="E2631" s="3" t="s">
        <v>40006</v>
      </c>
      <c r="F2631" s="25">
        <v>0</v>
      </c>
      <c r="G2631" s="26">
        <f t="shared" si="82"/>
        <v>-1.0282475930047951E-2</v>
      </c>
      <c r="I2631" s="25" t="str">
        <f t="shared" si="83"/>
        <v>0</v>
      </c>
    </row>
    <row r="2632" spans="1:9">
      <c r="A2632" t="s">
        <v>2633</v>
      </c>
      <c r="B2632" s="25">
        <v>42</v>
      </c>
      <c r="C2632">
        <v>1</v>
      </c>
      <c r="D2632" s="4">
        <v>0.42471266623421261</v>
      </c>
      <c r="E2632" s="3" t="s">
        <v>40005</v>
      </c>
      <c r="F2632" s="25">
        <v>1</v>
      </c>
      <c r="G2632" s="26">
        <f t="shared" si="82"/>
        <v>0.2784640025556388</v>
      </c>
      <c r="I2632" s="25" t="str">
        <f t="shared" si="83"/>
        <v>1</v>
      </c>
    </row>
    <row r="2633" spans="1:9">
      <c r="A2633" t="s">
        <v>2634</v>
      </c>
      <c r="B2633" s="25">
        <v>61</v>
      </c>
      <c r="C2633">
        <v>1</v>
      </c>
      <c r="D2633" s="4">
        <v>-1.601907707928319</v>
      </c>
      <c r="E2633" s="3" t="s">
        <v>40007</v>
      </c>
      <c r="F2633" s="25">
        <v>0</v>
      </c>
      <c r="G2633" s="26">
        <f t="shared" si="82"/>
        <v>-1.4778516640580543</v>
      </c>
      <c r="I2633" s="25" t="str">
        <f t="shared" si="83"/>
        <v>0</v>
      </c>
    </row>
    <row r="2634" spans="1:9">
      <c r="A2634" t="s">
        <v>2635</v>
      </c>
      <c r="B2634" s="25">
        <v>65</v>
      </c>
      <c r="C2634">
        <v>0</v>
      </c>
      <c r="D2634" s="4">
        <v>-1.0833095949374534</v>
      </c>
      <c r="E2634" s="3" t="s">
        <v>40006</v>
      </c>
      <c r="F2634" s="25">
        <v>0</v>
      </c>
      <c r="G2634" s="26">
        <f t="shared" si="82"/>
        <v>-0.58081439838832405</v>
      </c>
      <c r="I2634" s="25" t="str">
        <f t="shared" si="83"/>
        <v>0</v>
      </c>
    </row>
    <row r="2635" spans="1:9">
      <c r="A2635" t="s">
        <v>2636</v>
      </c>
      <c r="B2635" s="25">
        <v>64</v>
      </c>
      <c r="C2635">
        <v>1</v>
      </c>
      <c r="D2635" s="4">
        <v>2.0625643433389707</v>
      </c>
      <c r="E2635" s="3" t="s">
        <v>40006</v>
      </c>
      <c r="F2635" s="25">
        <v>1</v>
      </c>
      <c r="G2635" s="26">
        <f t="shared" si="82"/>
        <v>0.24433365282339847</v>
      </c>
      <c r="I2635" s="25" t="str">
        <f t="shared" si="83"/>
        <v>1</v>
      </c>
    </row>
    <row r="2636" spans="1:9">
      <c r="A2636" t="s">
        <v>2637</v>
      </c>
      <c r="B2636" s="25">
        <v>39</v>
      </c>
      <c r="C2636">
        <v>1</v>
      </c>
      <c r="D2636" s="4">
        <v>2.3694679631769944</v>
      </c>
      <c r="E2636" s="3" t="s">
        <v>40008</v>
      </c>
      <c r="F2636" s="25">
        <v>1</v>
      </c>
      <c r="G2636" s="26">
        <f t="shared" si="82"/>
        <v>0.13208751152888934</v>
      </c>
      <c r="I2636" s="25" t="str">
        <f t="shared" si="83"/>
        <v>1</v>
      </c>
    </row>
    <row r="2637" spans="1:9">
      <c r="A2637" t="s">
        <v>2638</v>
      </c>
      <c r="B2637" s="25">
        <v>36</v>
      </c>
      <c r="C2637">
        <v>1</v>
      </c>
      <c r="D2637" s="4">
        <v>-0.32873691020150586</v>
      </c>
      <c r="E2637" s="3" t="s">
        <v>40005</v>
      </c>
      <c r="F2637" s="25">
        <v>1</v>
      </c>
      <c r="G2637" s="26">
        <f t="shared" si="82"/>
        <v>0.27056079151852314</v>
      </c>
      <c r="I2637" s="25" t="str">
        <f t="shared" si="83"/>
        <v>1</v>
      </c>
    </row>
    <row r="2638" spans="1:9">
      <c r="A2638" t="s">
        <v>2639</v>
      </c>
      <c r="B2638" s="25">
        <v>40</v>
      </c>
      <c r="C2638">
        <v>0</v>
      </c>
      <c r="D2638" s="4">
        <v>1.2199228357045508</v>
      </c>
      <c r="E2638" s="3" t="s">
        <v>40008</v>
      </c>
      <c r="F2638" s="25">
        <v>1</v>
      </c>
      <c r="G2638" s="26">
        <f t="shared" si="82"/>
        <v>0.2023067746963621</v>
      </c>
      <c r="I2638" s="25" t="str">
        <f t="shared" si="83"/>
        <v>1</v>
      </c>
    </row>
    <row r="2639" spans="1:9">
      <c r="A2639" t="s">
        <v>2640</v>
      </c>
      <c r="B2639" s="25">
        <v>30</v>
      </c>
      <c r="C2639">
        <v>1</v>
      </c>
      <c r="D2639" s="4">
        <v>-1.0016310679099456</v>
      </c>
      <c r="E2639" s="3" t="s">
        <v>40005</v>
      </c>
      <c r="F2639" s="25">
        <v>1</v>
      </c>
      <c r="G2639" s="26">
        <f t="shared" si="82"/>
        <v>0.24818381406309942</v>
      </c>
      <c r="I2639" s="25" t="str">
        <f t="shared" si="83"/>
        <v>1</v>
      </c>
    </row>
    <row r="2640" spans="1:9">
      <c r="A2640" t="s">
        <v>2641</v>
      </c>
      <c r="B2640" s="25">
        <v>34</v>
      </c>
      <c r="C2640">
        <v>1</v>
      </c>
      <c r="D2640" s="4">
        <v>-1.2148465162015718</v>
      </c>
      <c r="E2640" s="3" t="s">
        <v>40005</v>
      </c>
      <c r="F2640" s="25">
        <v>0</v>
      </c>
      <c r="G2640" s="26">
        <f t="shared" si="82"/>
        <v>0.22556852880237171</v>
      </c>
      <c r="I2640" s="25" t="str">
        <f t="shared" si="83"/>
        <v>1</v>
      </c>
    </row>
    <row r="2641" spans="1:9">
      <c r="A2641" t="s">
        <v>2642</v>
      </c>
      <c r="B2641" s="25">
        <v>43</v>
      </c>
      <c r="C2641">
        <v>1</v>
      </c>
      <c r="D2641" s="4">
        <v>-0.27915072695969656</v>
      </c>
      <c r="E2641" s="3" t="s">
        <v>40005</v>
      </c>
      <c r="F2641" s="25">
        <v>1</v>
      </c>
      <c r="G2641" s="26">
        <f t="shared" si="82"/>
        <v>0.26624539823551002</v>
      </c>
      <c r="I2641" s="25" t="str">
        <f t="shared" si="83"/>
        <v>1</v>
      </c>
    </row>
    <row r="2642" spans="1:9">
      <c r="A2642" t="s">
        <v>2643</v>
      </c>
      <c r="B2642" s="25">
        <v>34</v>
      </c>
      <c r="C2642">
        <v>0</v>
      </c>
      <c r="D2642" s="4">
        <v>0.34382221859025525</v>
      </c>
      <c r="E2642" s="3" t="s">
        <v>40005</v>
      </c>
      <c r="F2642" s="25">
        <v>1</v>
      </c>
      <c r="G2642" s="26">
        <f t="shared" si="82"/>
        <v>0.27469121059754037</v>
      </c>
      <c r="I2642" s="25" t="str">
        <f t="shared" si="83"/>
        <v>1</v>
      </c>
    </row>
    <row r="2643" spans="1:9">
      <c r="A2643" t="s">
        <v>2644</v>
      </c>
      <c r="B2643" s="25">
        <v>60</v>
      </c>
      <c r="C2643">
        <v>1</v>
      </c>
      <c r="D2643" s="4">
        <v>2.7475528244135807E-3</v>
      </c>
      <c r="E2643" s="3" t="s">
        <v>40005</v>
      </c>
      <c r="F2643" s="25">
        <v>1</v>
      </c>
      <c r="G2643" s="26">
        <f t="shared" si="82"/>
        <v>0.25946515342730403</v>
      </c>
      <c r="I2643" s="25" t="str">
        <f t="shared" si="83"/>
        <v>1</v>
      </c>
    </row>
    <row r="2644" spans="1:9">
      <c r="A2644" t="s">
        <v>2645</v>
      </c>
      <c r="B2644" s="25">
        <v>28</v>
      </c>
      <c r="C2644">
        <v>0</v>
      </c>
      <c r="D2644" s="4">
        <v>-4.8192071097841085E-2</v>
      </c>
      <c r="E2644" s="3" t="s">
        <v>40007</v>
      </c>
      <c r="F2644" s="25">
        <v>1</v>
      </c>
      <c r="G2644" s="26">
        <f t="shared" si="82"/>
        <v>-0.66541518334311245</v>
      </c>
      <c r="I2644" s="25" t="str">
        <f t="shared" si="83"/>
        <v>0</v>
      </c>
    </row>
    <row r="2645" spans="1:9">
      <c r="A2645" t="s">
        <v>2646</v>
      </c>
      <c r="B2645" s="25">
        <v>59</v>
      </c>
      <c r="C2645">
        <v>1</v>
      </c>
      <c r="D2645" s="4">
        <v>-1.0774522996157503</v>
      </c>
      <c r="E2645" s="3" t="s">
        <v>40007</v>
      </c>
      <c r="F2645" s="25">
        <v>1</v>
      </c>
      <c r="G2645" s="26">
        <f t="shared" si="82"/>
        <v>-1.214405698268926</v>
      </c>
      <c r="I2645" s="25" t="str">
        <f t="shared" si="83"/>
        <v>0</v>
      </c>
    </row>
    <row r="2646" spans="1:9">
      <c r="A2646" t="s">
        <v>2647</v>
      </c>
      <c r="B2646" s="25">
        <v>56</v>
      </c>
      <c r="C2646">
        <v>0</v>
      </c>
      <c r="D2646" s="4">
        <v>-0.73921966892150515</v>
      </c>
      <c r="E2646" s="3" t="s">
        <v>40008</v>
      </c>
      <c r="F2646" s="25">
        <v>1</v>
      </c>
      <c r="G2646" s="26">
        <f t="shared" si="82"/>
        <v>0.27800153721123921</v>
      </c>
      <c r="I2646" s="25" t="str">
        <f t="shared" si="83"/>
        <v>1</v>
      </c>
    </row>
    <row r="2647" spans="1:9">
      <c r="A2647" t="s">
        <v>2648</v>
      </c>
      <c r="B2647" s="25">
        <v>62</v>
      </c>
      <c r="C2647">
        <v>1</v>
      </c>
      <c r="D2647" s="4">
        <v>-0.58098513085956816</v>
      </c>
      <c r="E2647" s="3" t="s">
        <v>40006</v>
      </c>
      <c r="F2647" s="25">
        <v>0</v>
      </c>
      <c r="G2647" s="26">
        <f t="shared" si="82"/>
        <v>-0.20182578813898039</v>
      </c>
      <c r="I2647" s="25" t="str">
        <f t="shared" si="83"/>
        <v>0</v>
      </c>
    </row>
    <row r="2648" spans="1:9">
      <c r="A2648" t="s">
        <v>2649</v>
      </c>
      <c r="B2648" s="25">
        <v>49</v>
      </c>
      <c r="C2648">
        <v>1</v>
      </c>
      <c r="D2648" s="4">
        <v>-0.83844152831326924</v>
      </c>
      <c r="E2648" s="3" t="s">
        <v>40005</v>
      </c>
      <c r="F2648" s="25">
        <v>1</v>
      </c>
      <c r="G2648" s="26">
        <f t="shared" si="82"/>
        <v>0.22399698238163163</v>
      </c>
      <c r="I2648" s="25" t="str">
        <f t="shared" si="83"/>
        <v>1</v>
      </c>
    </row>
    <row r="2649" spans="1:9">
      <c r="A2649" t="s">
        <v>2650</v>
      </c>
      <c r="B2649" s="25">
        <v>28</v>
      </c>
      <c r="C2649">
        <v>1</v>
      </c>
      <c r="D2649" s="4">
        <v>-0.43078747965113529</v>
      </c>
      <c r="E2649" s="3" t="s">
        <v>40006</v>
      </c>
      <c r="F2649" s="25">
        <v>0</v>
      </c>
      <c r="G2649" s="26">
        <f t="shared" si="82"/>
        <v>5.0687389672168938E-2</v>
      </c>
      <c r="I2649" s="25" t="str">
        <f t="shared" si="83"/>
        <v>1</v>
      </c>
    </row>
    <row r="2650" spans="1:9">
      <c r="A2650" t="s">
        <v>2651</v>
      </c>
      <c r="B2650" s="25">
        <v>60</v>
      </c>
      <c r="C2650">
        <v>1</v>
      </c>
      <c r="D2650" s="4">
        <v>2.3274732306153778</v>
      </c>
      <c r="E2650" s="3" t="s">
        <v>40008</v>
      </c>
      <c r="F2650" s="25">
        <v>1</v>
      </c>
      <c r="G2650" s="26">
        <f t="shared" si="82"/>
        <v>0.15481394119350292</v>
      </c>
      <c r="I2650" s="25" t="str">
        <f t="shared" si="83"/>
        <v>1</v>
      </c>
    </row>
    <row r="2651" spans="1:9">
      <c r="A2651" t="s">
        <v>2652</v>
      </c>
      <c r="B2651" s="25">
        <v>25</v>
      </c>
      <c r="C2651">
        <v>1</v>
      </c>
      <c r="D2651" s="4">
        <v>-0.81494191481101841</v>
      </c>
      <c r="E2651" s="3" t="s">
        <v>40006</v>
      </c>
      <c r="F2651" s="25">
        <v>1</v>
      </c>
      <c r="G2651" s="26">
        <f t="shared" si="82"/>
        <v>-1.2493207069275205E-2</v>
      </c>
      <c r="I2651" s="25" t="str">
        <f t="shared" si="83"/>
        <v>0</v>
      </c>
    </row>
    <row r="2652" spans="1:9">
      <c r="A2652" t="s">
        <v>2653</v>
      </c>
      <c r="B2652" s="25">
        <v>60</v>
      </c>
      <c r="C2652">
        <v>0</v>
      </c>
      <c r="D2652" s="4">
        <v>-0.76870221358921376</v>
      </c>
      <c r="E2652" s="3" t="s">
        <v>40005</v>
      </c>
      <c r="F2652" s="25">
        <v>1</v>
      </c>
      <c r="G2652" s="26">
        <f t="shared" si="82"/>
        <v>0.13563178271323562</v>
      </c>
      <c r="I2652" s="25" t="str">
        <f t="shared" si="83"/>
        <v>1</v>
      </c>
    </row>
    <row r="2653" spans="1:9">
      <c r="A2653" t="s">
        <v>2654</v>
      </c>
      <c r="B2653" s="25">
        <v>47</v>
      </c>
      <c r="C2653">
        <v>1</v>
      </c>
      <c r="D2653" s="4">
        <v>1.3938333006349393</v>
      </c>
      <c r="E2653" s="3" t="s">
        <v>40007</v>
      </c>
      <c r="F2653" s="25">
        <v>0</v>
      </c>
      <c r="G2653" s="26">
        <f t="shared" si="82"/>
        <v>-0.16231129832308974</v>
      </c>
      <c r="I2653" s="25" t="str">
        <f t="shared" si="83"/>
        <v>0</v>
      </c>
    </row>
    <row r="2654" spans="1:9">
      <c r="A2654" t="s">
        <v>2655</v>
      </c>
      <c r="B2654" s="25">
        <v>59</v>
      </c>
      <c r="C2654">
        <v>1</v>
      </c>
      <c r="D2654" s="4">
        <v>1.4675358551574302</v>
      </c>
      <c r="E2654" s="3" t="s">
        <v>40007</v>
      </c>
      <c r="F2654" s="25">
        <v>0</v>
      </c>
      <c r="G2654" s="26">
        <f t="shared" si="82"/>
        <v>-0.23199785495779329</v>
      </c>
      <c r="I2654" s="25" t="str">
        <f t="shared" si="83"/>
        <v>0</v>
      </c>
    </row>
    <row r="2655" spans="1:9">
      <c r="A2655" t="s">
        <v>2656</v>
      </c>
      <c r="B2655" s="25">
        <v>65</v>
      </c>
      <c r="C2655">
        <v>1</v>
      </c>
      <c r="D2655" s="4">
        <v>-0.98922738369927998</v>
      </c>
      <c r="E2655" s="3" t="s">
        <v>40005</v>
      </c>
      <c r="F2655" s="25">
        <v>1</v>
      </c>
      <c r="G2655" s="26">
        <f t="shared" si="82"/>
        <v>0.16299205820822629</v>
      </c>
      <c r="I2655" s="25" t="str">
        <f t="shared" si="83"/>
        <v>1</v>
      </c>
    </row>
    <row r="2656" spans="1:9">
      <c r="A2656" t="s">
        <v>2657</v>
      </c>
      <c r="B2656" s="25">
        <v>36</v>
      </c>
      <c r="C2656">
        <v>1</v>
      </c>
      <c r="D2656" s="4">
        <v>-0.60369666497826868</v>
      </c>
      <c r="E2656" s="3" t="s">
        <v>40006</v>
      </c>
      <c r="F2656" s="25">
        <v>1</v>
      </c>
      <c r="G2656" s="26">
        <f t="shared" si="82"/>
        <v>-3.0182911618406964E-2</v>
      </c>
      <c r="I2656" s="25" t="str">
        <f t="shared" si="83"/>
        <v>0</v>
      </c>
    </row>
    <row r="2657" spans="1:9">
      <c r="A2657" t="s">
        <v>2658</v>
      </c>
      <c r="B2657" s="25">
        <v>55</v>
      </c>
      <c r="C2657">
        <v>0</v>
      </c>
      <c r="D2657" s="4">
        <v>-0.22091470623273324</v>
      </c>
      <c r="E2657" s="3" t="s">
        <v>40006</v>
      </c>
      <c r="F2657" s="25">
        <v>0</v>
      </c>
      <c r="G2657" s="26">
        <f t="shared" si="82"/>
        <v>-0.20324609463280877</v>
      </c>
      <c r="I2657" s="25" t="str">
        <f t="shared" si="83"/>
        <v>0</v>
      </c>
    </row>
    <row r="2658" spans="1:9">
      <c r="A2658" t="s">
        <v>2659</v>
      </c>
      <c r="B2658" s="25">
        <v>26</v>
      </c>
      <c r="C2658">
        <v>0</v>
      </c>
      <c r="D2658" s="4">
        <v>0.53805904018140027</v>
      </c>
      <c r="E2658" s="3" t="s">
        <v>40006</v>
      </c>
      <c r="F2658" s="25">
        <v>0</v>
      </c>
      <c r="G2658" s="26">
        <f t="shared" si="82"/>
        <v>0.13152324723953313</v>
      </c>
      <c r="I2658" s="25" t="str">
        <f t="shared" si="83"/>
        <v>1</v>
      </c>
    </row>
    <row r="2659" spans="1:9">
      <c r="A2659" t="s">
        <v>2660</v>
      </c>
      <c r="B2659" s="25">
        <v>26</v>
      </c>
      <c r="C2659">
        <v>1</v>
      </c>
      <c r="D2659" s="4">
        <v>-1.4159723698919184</v>
      </c>
      <c r="E2659" s="3" t="s">
        <v>40007</v>
      </c>
      <c r="F2659" s="25">
        <v>0</v>
      </c>
      <c r="G2659" s="26">
        <f t="shared" si="82"/>
        <v>-0.98067196715511873</v>
      </c>
      <c r="I2659" s="25" t="str">
        <f t="shared" si="83"/>
        <v>0</v>
      </c>
    </row>
    <row r="2660" spans="1:9">
      <c r="A2660" t="s">
        <v>2661</v>
      </c>
      <c r="B2660" s="25">
        <v>53</v>
      </c>
      <c r="C2660">
        <v>1</v>
      </c>
      <c r="D2660" s="4">
        <v>0.2957931583816451</v>
      </c>
      <c r="E2660" s="3" t="s">
        <v>40005</v>
      </c>
      <c r="F2660" s="25">
        <v>1</v>
      </c>
      <c r="G2660" s="26">
        <f t="shared" si="82"/>
        <v>0.27470487844722991</v>
      </c>
      <c r="I2660" s="25" t="str">
        <f t="shared" si="83"/>
        <v>1</v>
      </c>
    </row>
    <row r="2661" spans="1:9">
      <c r="A2661" t="s">
        <v>2662</v>
      </c>
      <c r="B2661" s="25">
        <v>44</v>
      </c>
      <c r="C2661">
        <v>1</v>
      </c>
      <c r="D2661" s="4">
        <v>0.79178633736366277</v>
      </c>
      <c r="E2661" s="3" t="s">
        <v>40006</v>
      </c>
      <c r="F2661" s="25">
        <v>1</v>
      </c>
      <c r="G2661" s="26">
        <f t="shared" si="82"/>
        <v>0.1760769315690619</v>
      </c>
      <c r="I2661" s="25" t="str">
        <f t="shared" si="83"/>
        <v>1</v>
      </c>
    </row>
    <row r="2662" spans="1:9">
      <c r="A2662" t="s">
        <v>2663</v>
      </c>
      <c r="B2662" s="25">
        <v>53</v>
      </c>
      <c r="C2662">
        <v>0</v>
      </c>
      <c r="D2662" s="4">
        <v>-0.21939184752055821</v>
      </c>
      <c r="E2662" s="3" t="s">
        <v>40005</v>
      </c>
      <c r="F2662" s="25">
        <v>0</v>
      </c>
      <c r="G2662" s="26">
        <f t="shared" si="82"/>
        <v>0.22094272853499378</v>
      </c>
      <c r="I2662" s="25" t="str">
        <f t="shared" si="83"/>
        <v>1</v>
      </c>
    </row>
    <row r="2663" spans="1:9">
      <c r="A2663" t="s">
        <v>2664</v>
      </c>
      <c r="B2663" s="25">
        <v>52</v>
      </c>
      <c r="C2663">
        <v>0</v>
      </c>
      <c r="D2663" s="4">
        <v>-1.1626657624288943</v>
      </c>
      <c r="E2663" s="3" t="s">
        <v>40007</v>
      </c>
      <c r="F2663" s="25">
        <v>0</v>
      </c>
      <c r="G2663" s="26">
        <f t="shared" si="82"/>
        <v>-1.4192442777343741</v>
      </c>
      <c r="I2663" s="25" t="str">
        <f t="shared" si="83"/>
        <v>0</v>
      </c>
    </row>
    <row r="2664" spans="1:9">
      <c r="A2664" t="s">
        <v>2665</v>
      </c>
      <c r="B2664" s="25">
        <v>42</v>
      </c>
      <c r="C2664">
        <v>1</v>
      </c>
      <c r="D2664" s="4">
        <v>0.82011150941011801</v>
      </c>
      <c r="E2664" s="3" t="s">
        <v>40008</v>
      </c>
      <c r="F2664" s="25">
        <v>1</v>
      </c>
      <c r="G2664" s="26">
        <f t="shared" si="82"/>
        <v>0.19812685313104336</v>
      </c>
      <c r="I2664" s="25" t="str">
        <f t="shared" si="83"/>
        <v>1</v>
      </c>
    </row>
    <row r="2665" spans="1:9">
      <c r="A2665" t="s">
        <v>2666</v>
      </c>
      <c r="B2665" s="25">
        <v>44</v>
      </c>
      <c r="C2665">
        <v>0</v>
      </c>
      <c r="D2665" s="4">
        <v>0.41212243183130531</v>
      </c>
      <c r="E2665" s="3" t="s">
        <v>40005</v>
      </c>
      <c r="F2665" s="25">
        <v>1</v>
      </c>
      <c r="G2665" s="26">
        <f t="shared" si="82"/>
        <v>0.2700029758673454</v>
      </c>
      <c r="I2665" s="25" t="str">
        <f t="shared" si="83"/>
        <v>1</v>
      </c>
    </row>
    <row r="2666" spans="1:9">
      <c r="A2666" t="s">
        <v>2667</v>
      </c>
      <c r="B2666" s="25">
        <v>47</v>
      </c>
      <c r="C2666">
        <v>1</v>
      </c>
      <c r="D2666" s="4">
        <v>-0.48469667806213118</v>
      </c>
      <c r="E2666" s="3" t="s">
        <v>40007</v>
      </c>
      <c r="F2666" s="25">
        <v>0</v>
      </c>
      <c r="G2666" s="26">
        <f t="shared" si="82"/>
        <v>-0.82134047370346697</v>
      </c>
      <c r="I2666" s="25" t="str">
        <f t="shared" si="83"/>
        <v>0</v>
      </c>
    </row>
    <row r="2667" spans="1:9">
      <c r="A2667" t="s">
        <v>2668</v>
      </c>
      <c r="B2667" s="25">
        <v>61</v>
      </c>
      <c r="C2667">
        <v>0</v>
      </c>
      <c r="D2667" s="4">
        <v>-0.989166469350793</v>
      </c>
      <c r="E2667" s="3" t="s">
        <v>40006</v>
      </c>
      <c r="F2667" s="25">
        <v>1</v>
      </c>
      <c r="G2667" s="26">
        <f t="shared" si="82"/>
        <v>-0.50690686708662269</v>
      </c>
      <c r="I2667" s="25" t="str">
        <f t="shared" si="83"/>
        <v>0</v>
      </c>
    </row>
    <row r="2668" spans="1:9">
      <c r="A2668" t="s">
        <v>2669</v>
      </c>
      <c r="B2668" s="25">
        <v>55</v>
      </c>
      <c r="C2668">
        <v>1</v>
      </c>
      <c r="D2668" s="4">
        <v>1.1234763863157256</v>
      </c>
      <c r="E2668" s="3" t="s">
        <v>40008</v>
      </c>
      <c r="F2668" s="25">
        <v>1</v>
      </c>
      <c r="G2668" s="26">
        <f t="shared" si="82"/>
        <v>0.19981802642516916</v>
      </c>
      <c r="I2668" s="25" t="str">
        <f t="shared" si="83"/>
        <v>1</v>
      </c>
    </row>
    <row r="2669" spans="1:9">
      <c r="A2669" t="s">
        <v>2670</v>
      </c>
      <c r="B2669" s="25">
        <v>34</v>
      </c>
      <c r="C2669">
        <v>0</v>
      </c>
      <c r="D2669" s="4">
        <v>0.74247617226343499</v>
      </c>
      <c r="E2669" s="3" t="s">
        <v>40006</v>
      </c>
      <c r="F2669" s="25">
        <v>1</v>
      </c>
      <c r="G2669" s="26">
        <f t="shared" si="82"/>
        <v>0.13056195743518023</v>
      </c>
      <c r="I2669" s="25" t="str">
        <f t="shared" si="83"/>
        <v>1</v>
      </c>
    </row>
    <row r="2670" spans="1:9">
      <c r="A2670" t="s">
        <v>2671</v>
      </c>
      <c r="B2670" s="25">
        <v>49</v>
      </c>
      <c r="C2670">
        <v>1</v>
      </c>
      <c r="D2670" s="4">
        <v>-0.50831621668796589</v>
      </c>
      <c r="E2670" s="3" t="s">
        <v>40006</v>
      </c>
      <c r="F2670" s="25">
        <v>1</v>
      </c>
      <c r="G2670" s="26">
        <f t="shared" si="82"/>
        <v>-8.9538351152577841E-2</v>
      </c>
      <c r="I2670" s="25" t="str">
        <f t="shared" si="83"/>
        <v>0</v>
      </c>
    </row>
    <row r="2671" spans="1:9">
      <c r="A2671" t="s">
        <v>2672</v>
      </c>
      <c r="B2671" s="25">
        <v>60</v>
      </c>
      <c r="C2671">
        <v>0</v>
      </c>
      <c r="D2671" s="4">
        <v>0.42852362016143047</v>
      </c>
      <c r="E2671" s="3" t="s">
        <v>40006</v>
      </c>
      <c r="F2671" s="25">
        <v>0</v>
      </c>
      <c r="G2671" s="26">
        <f t="shared" si="82"/>
        <v>-6.5447811012178864E-2</v>
      </c>
      <c r="I2671" s="25" t="str">
        <f t="shared" si="83"/>
        <v>0</v>
      </c>
    </row>
    <row r="2672" spans="1:9">
      <c r="A2672" t="s">
        <v>2673</v>
      </c>
      <c r="B2672" s="25">
        <v>40</v>
      </c>
      <c r="C2672">
        <v>1</v>
      </c>
      <c r="D2672" s="4">
        <v>-1.1532506884408722</v>
      </c>
      <c r="E2672" s="3" t="s">
        <v>40005</v>
      </c>
      <c r="F2672" s="25">
        <v>1</v>
      </c>
      <c r="G2672" s="26">
        <f t="shared" si="82"/>
        <v>0.21725142282483959</v>
      </c>
      <c r="I2672" s="25" t="str">
        <f t="shared" si="83"/>
        <v>1</v>
      </c>
    </row>
    <row r="2673" spans="1:9">
      <c r="A2673" t="s">
        <v>2674</v>
      </c>
      <c r="B2673" s="25">
        <v>34</v>
      </c>
      <c r="C2673">
        <v>0</v>
      </c>
      <c r="D2673" s="4">
        <v>0.44546923048115794</v>
      </c>
      <c r="E2673" s="3" t="s">
        <v>40005</v>
      </c>
      <c r="F2673" s="25">
        <v>1</v>
      </c>
      <c r="G2673" s="26">
        <f t="shared" si="82"/>
        <v>0.27635556942714984</v>
      </c>
      <c r="I2673" s="25" t="str">
        <f t="shared" si="83"/>
        <v>1</v>
      </c>
    </row>
    <row r="2674" spans="1:9">
      <c r="A2674" t="s">
        <v>2675</v>
      </c>
      <c r="B2674" s="25">
        <v>42</v>
      </c>
      <c r="C2674">
        <v>1</v>
      </c>
      <c r="D2674" s="4">
        <v>0.56352885214252757</v>
      </c>
      <c r="E2674" s="3" t="s">
        <v>40005</v>
      </c>
      <c r="F2674" s="25">
        <v>1</v>
      </c>
      <c r="G2674" s="26">
        <f t="shared" si="82"/>
        <v>0.27805502317373726</v>
      </c>
      <c r="I2674" s="25" t="str">
        <f t="shared" si="83"/>
        <v>1</v>
      </c>
    </row>
    <row r="2675" spans="1:9">
      <c r="A2675" t="s">
        <v>2676</v>
      </c>
      <c r="B2675" s="25">
        <v>31</v>
      </c>
      <c r="C2675">
        <v>0</v>
      </c>
      <c r="D2675" s="4">
        <v>-1.2720831608986702</v>
      </c>
      <c r="E2675" s="3" t="s">
        <v>40007</v>
      </c>
      <c r="F2675" s="25">
        <v>0</v>
      </c>
      <c r="G2675" s="26">
        <f t="shared" si="82"/>
        <v>-1.2171954229229447</v>
      </c>
      <c r="I2675" s="25" t="str">
        <f t="shared" si="83"/>
        <v>0</v>
      </c>
    </row>
    <row r="2676" spans="1:9">
      <c r="A2676" t="s">
        <v>2677</v>
      </c>
      <c r="B2676" s="25">
        <v>47</v>
      </c>
      <c r="C2676">
        <v>1</v>
      </c>
      <c r="D2676" s="4">
        <v>0.55664743433688657</v>
      </c>
      <c r="E2676" s="3" t="s">
        <v>40005</v>
      </c>
      <c r="F2676" s="25">
        <v>1</v>
      </c>
      <c r="G2676" s="26">
        <f t="shared" si="82"/>
        <v>0.27846396578766947</v>
      </c>
      <c r="I2676" s="25" t="str">
        <f t="shared" si="83"/>
        <v>1</v>
      </c>
    </row>
    <row r="2677" spans="1:9">
      <c r="A2677" t="s">
        <v>2678</v>
      </c>
      <c r="B2677" s="25">
        <v>36</v>
      </c>
      <c r="C2677">
        <v>1</v>
      </c>
      <c r="D2677" s="4">
        <v>0.57456196351223576</v>
      </c>
      <c r="E2677" s="3" t="s">
        <v>40005</v>
      </c>
      <c r="F2677" s="25">
        <v>1</v>
      </c>
      <c r="G2677" s="26">
        <f t="shared" si="82"/>
        <v>0.27659151559828149</v>
      </c>
      <c r="I2677" s="25" t="str">
        <f t="shared" si="83"/>
        <v>1</v>
      </c>
    </row>
    <row r="2678" spans="1:9">
      <c r="A2678" t="s">
        <v>2679</v>
      </c>
      <c r="B2678" s="25">
        <v>50</v>
      </c>
      <c r="C2678">
        <v>0</v>
      </c>
      <c r="D2678" s="4">
        <v>1.7896547371034737</v>
      </c>
      <c r="E2678" s="3" t="s">
        <v>40008</v>
      </c>
      <c r="F2678" s="25">
        <v>1</v>
      </c>
      <c r="G2678" s="26">
        <f t="shared" si="82"/>
        <v>0.18911899849912725</v>
      </c>
      <c r="I2678" s="25" t="str">
        <f t="shared" si="83"/>
        <v>1</v>
      </c>
    </row>
    <row r="2679" spans="1:9">
      <c r="A2679" t="s">
        <v>2680</v>
      </c>
      <c r="B2679" s="25">
        <v>29</v>
      </c>
      <c r="C2679">
        <v>0</v>
      </c>
      <c r="D2679" s="4">
        <v>-0.42730774749381528</v>
      </c>
      <c r="E2679" s="3" t="s">
        <v>40006</v>
      </c>
      <c r="F2679" s="25">
        <v>1</v>
      </c>
      <c r="G2679" s="26">
        <f t="shared" si="82"/>
        <v>-7.495425038375661E-2</v>
      </c>
      <c r="I2679" s="25" t="str">
        <f t="shared" si="83"/>
        <v>0</v>
      </c>
    </row>
    <row r="2680" spans="1:9">
      <c r="A2680" t="s">
        <v>2681</v>
      </c>
      <c r="B2680" s="25">
        <v>47</v>
      </c>
      <c r="C2680">
        <v>1</v>
      </c>
      <c r="D2680" s="4">
        <v>1.5030984132334984</v>
      </c>
      <c r="E2680" s="3" t="s">
        <v>40006</v>
      </c>
      <c r="F2680" s="25">
        <v>1</v>
      </c>
      <c r="G2680" s="26">
        <f t="shared" si="82"/>
        <v>0.236757752228059</v>
      </c>
      <c r="I2680" s="25" t="str">
        <f t="shared" si="83"/>
        <v>1</v>
      </c>
    </row>
    <row r="2681" spans="1:9">
      <c r="A2681" t="s">
        <v>2682</v>
      </c>
      <c r="B2681" s="25">
        <v>62</v>
      </c>
      <c r="C2681">
        <v>0</v>
      </c>
      <c r="D2681" s="4">
        <v>0.14120586693536721</v>
      </c>
      <c r="E2681" s="3" t="s">
        <v>40006</v>
      </c>
      <c r="F2681" s="25">
        <v>1</v>
      </c>
      <c r="G2681" s="26">
        <f t="shared" si="82"/>
        <v>-0.15322673735201406</v>
      </c>
      <c r="I2681" s="25" t="str">
        <f t="shared" si="83"/>
        <v>0</v>
      </c>
    </row>
    <row r="2682" spans="1:9">
      <c r="A2682" t="s">
        <v>2683</v>
      </c>
      <c r="B2682" s="25">
        <v>65</v>
      </c>
      <c r="C2682">
        <v>1</v>
      </c>
      <c r="D2682" s="4">
        <v>-0.78317317850165702</v>
      </c>
      <c r="E2682" s="3" t="s">
        <v>40006</v>
      </c>
      <c r="F2682" s="25">
        <v>0</v>
      </c>
      <c r="G2682" s="26">
        <f t="shared" si="82"/>
        <v>-0.28652793697702567</v>
      </c>
      <c r="I2682" s="25" t="str">
        <f t="shared" si="83"/>
        <v>0</v>
      </c>
    </row>
    <row r="2683" spans="1:9">
      <c r="A2683" t="s">
        <v>2684</v>
      </c>
      <c r="B2683" s="25">
        <v>35</v>
      </c>
      <c r="C2683">
        <v>0</v>
      </c>
      <c r="D2683" s="4">
        <v>-0.82111901046227831</v>
      </c>
      <c r="E2683" s="3" t="s">
        <v>40005</v>
      </c>
      <c r="F2683" s="25">
        <v>1</v>
      </c>
      <c r="G2683" s="26">
        <f t="shared" si="82"/>
        <v>0.20928097413427202</v>
      </c>
      <c r="I2683" s="25" t="str">
        <f t="shared" si="83"/>
        <v>1</v>
      </c>
    </row>
    <row r="2684" spans="1:9">
      <c r="A2684" t="s">
        <v>2685</v>
      </c>
      <c r="B2684" s="25">
        <v>56</v>
      </c>
      <c r="C2684">
        <v>0</v>
      </c>
      <c r="D2684" s="4">
        <v>-1.2595500336974699</v>
      </c>
      <c r="E2684" s="3" t="s">
        <v>40007</v>
      </c>
      <c r="F2684" s="25">
        <v>0</v>
      </c>
      <c r="G2684" s="26">
        <f t="shared" si="82"/>
        <v>-1.5127672240797261</v>
      </c>
      <c r="I2684" s="25" t="str">
        <f t="shared" si="83"/>
        <v>0</v>
      </c>
    </row>
    <row r="2685" spans="1:9">
      <c r="A2685" t="s">
        <v>2686</v>
      </c>
      <c r="B2685" s="25">
        <v>43</v>
      </c>
      <c r="C2685">
        <v>0</v>
      </c>
      <c r="D2685" s="4">
        <v>-0.16076178710181949</v>
      </c>
      <c r="E2685" s="3" t="s">
        <v>40008</v>
      </c>
      <c r="F2685" s="25">
        <v>1</v>
      </c>
      <c r="G2685" s="26">
        <f t="shared" si="82"/>
        <v>0.25962533014702427</v>
      </c>
      <c r="I2685" s="25" t="str">
        <f t="shared" si="83"/>
        <v>1</v>
      </c>
    </row>
    <row r="2686" spans="1:9">
      <c r="A2686" t="s">
        <v>2687</v>
      </c>
      <c r="B2686" s="25">
        <v>37</v>
      </c>
      <c r="C2686">
        <v>1</v>
      </c>
      <c r="D2686" s="4">
        <v>-0.49888781768621249</v>
      </c>
      <c r="E2686" s="3" t="s">
        <v>40005</v>
      </c>
      <c r="F2686" s="25">
        <v>0</v>
      </c>
      <c r="G2686" s="26">
        <f t="shared" si="82"/>
        <v>0.26392386458689238</v>
      </c>
      <c r="I2686" s="25" t="str">
        <f t="shared" si="83"/>
        <v>1</v>
      </c>
    </row>
    <row r="2687" spans="1:9">
      <c r="A2687" t="s">
        <v>2688</v>
      </c>
      <c r="B2687" s="25">
        <v>55</v>
      </c>
      <c r="C2687">
        <v>1</v>
      </c>
      <c r="D2687" s="4">
        <v>0.28769535717965439</v>
      </c>
      <c r="E2687" s="3" t="s">
        <v>40008</v>
      </c>
      <c r="F2687" s="25">
        <v>1</v>
      </c>
      <c r="G2687" s="26">
        <f t="shared" si="82"/>
        <v>0.23501898414064409</v>
      </c>
      <c r="I2687" s="25" t="str">
        <f t="shared" si="83"/>
        <v>1</v>
      </c>
    </row>
    <row r="2688" spans="1:9">
      <c r="A2688" t="s">
        <v>2689</v>
      </c>
      <c r="B2688" s="25">
        <v>55</v>
      </c>
      <c r="C2688">
        <v>0</v>
      </c>
      <c r="D2688" s="4">
        <v>-0.67911243555195666</v>
      </c>
      <c r="E2688" s="3" t="s">
        <v>40007</v>
      </c>
      <c r="F2688" s="25">
        <v>0</v>
      </c>
      <c r="G2688" s="26">
        <f t="shared" si="82"/>
        <v>-1.2349553479713244</v>
      </c>
      <c r="I2688" s="25" t="str">
        <f t="shared" si="83"/>
        <v>0</v>
      </c>
    </row>
    <row r="2689" spans="1:9">
      <c r="A2689" t="s">
        <v>2690</v>
      </c>
      <c r="B2689" s="25">
        <v>28</v>
      </c>
      <c r="C2689">
        <v>1</v>
      </c>
      <c r="D2689" s="4">
        <v>-1.1510235075743163</v>
      </c>
      <c r="E2689" s="3" t="s">
        <v>40005</v>
      </c>
      <c r="F2689" s="25">
        <v>1</v>
      </c>
      <c r="G2689" s="26">
        <f t="shared" si="82"/>
        <v>0.24208105510026681</v>
      </c>
      <c r="I2689" s="25" t="str">
        <f t="shared" si="83"/>
        <v>1</v>
      </c>
    </row>
    <row r="2690" spans="1:9">
      <c r="A2690" t="s">
        <v>2691</v>
      </c>
      <c r="B2690" s="25">
        <v>61</v>
      </c>
      <c r="C2690">
        <v>1</v>
      </c>
      <c r="D2690" s="4">
        <v>1.6102695951028154</v>
      </c>
      <c r="E2690" s="3" t="s">
        <v>40005</v>
      </c>
      <c r="F2690" s="25">
        <v>1</v>
      </c>
      <c r="G2690" s="26">
        <f t="shared" si="82"/>
        <v>0.2700404306051965</v>
      </c>
      <c r="I2690" s="25" t="str">
        <f t="shared" si="83"/>
        <v>1</v>
      </c>
    </row>
    <row r="2691" spans="1:9">
      <c r="A2691" t="s">
        <v>2692</v>
      </c>
      <c r="B2691" s="25">
        <v>40</v>
      </c>
      <c r="C2691">
        <v>1</v>
      </c>
      <c r="D2691" s="4">
        <v>-0.76971872177959055</v>
      </c>
      <c r="E2691" s="3" t="s">
        <v>40006</v>
      </c>
      <c r="F2691" s="25">
        <v>0</v>
      </c>
      <c r="G2691" s="26">
        <f t="shared" ref="G2691:G2754" si="84">($K$3 + $K$4*B2691 + $K$5*C2691 + $K$6*D2691 + $K$7*E2691) / (1 + EXP($K$3 + $K$4*B2691 + $K$5*C2691 + $K$6*D2691 + $K$7*E2691))</f>
        <v>-9.5660402748805773E-2</v>
      </c>
      <c r="I2691" s="25" t="str">
        <f t="shared" ref="I2691:I2754" si="85">IF(G2691&gt;H2691, "1", "0")</f>
        <v>0</v>
      </c>
    </row>
    <row r="2692" spans="1:9">
      <c r="A2692" t="s">
        <v>2693</v>
      </c>
      <c r="B2692" s="25">
        <v>50</v>
      </c>
      <c r="C2692">
        <v>0</v>
      </c>
      <c r="D2692" s="4">
        <v>-2.2410073100717676E-2</v>
      </c>
      <c r="E2692" s="3" t="s">
        <v>40006</v>
      </c>
      <c r="F2692" s="25">
        <v>1</v>
      </c>
      <c r="G2692" s="26">
        <f t="shared" si="84"/>
        <v>-0.11252145504024974</v>
      </c>
      <c r="I2692" s="25" t="str">
        <f t="shared" si="85"/>
        <v>0</v>
      </c>
    </row>
    <row r="2693" spans="1:9">
      <c r="A2693" t="s">
        <v>2694</v>
      </c>
      <c r="B2693" s="25">
        <v>26</v>
      </c>
      <c r="C2693">
        <v>0</v>
      </c>
      <c r="D2693" s="4">
        <v>-0.18337623897761865</v>
      </c>
      <c r="E2693" s="3" t="s">
        <v>40006</v>
      </c>
      <c r="F2693" s="25">
        <v>0</v>
      </c>
      <c r="G2693" s="26">
        <f t="shared" si="84"/>
        <v>-2.9714375123438832E-4</v>
      </c>
      <c r="I2693" s="25" t="str">
        <f t="shared" si="85"/>
        <v>0</v>
      </c>
    </row>
    <row r="2694" spans="1:9">
      <c r="A2694" t="s">
        <v>2695</v>
      </c>
      <c r="B2694" s="25">
        <v>46</v>
      </c>
      <c r="C2694">
        <v>1</v>
      </c>
      <c r="D2694" s="4">
        <v>-1.1394021920270305</v>
      </c>
      <c r="E2694" s="3" t="s">
        <v>40007</v>
      </c>
      <c r="F2694" s="25">
        <v>0</v>
      </c>
      <c r="G2694" s="26">
        <f t="shared" si="84"/>
        <v>-1.0896500803619442</v>
      </c>
      <c r="I2694" s="25" t="str">
        <f t="shared" si="85"/>
        <v>0</v>
      </c>
    </row>
    <row r="2695" spans="1:9">
      <c r="A2695" t="s">
        <v>2696</v>
      </c>
      <c r="B2695" s="25">
        <v>25</v>
      </c>
      <c r="C2695">
        <v>1</v>
      </c>
      <c r="D2695" s="4">
        <v>-0.88323641733189784</v>
      </c>
      <c r="E2695" s="3" t="s">
        <v>40006</v>
      </c>
      <c r="F2695" s="25">
        <v>1</v>
      </c>
      <c r="G2695" s="26">
        <f t="shared" si="84"/>
        <v>-2.7824570656280672E-2</v>
      </c>
      <c r="I2695" s="25" t="str">
        <f t="shared" si="85"/>
        <v>0</v>
      </c>
    </row>
    <row r="2696" spans="1:9">
      <c r="A2696" t="s">
        <v>2697</v>
      </c>
      <c r="B2696" s="25">
        <v>49</v>
      </c>
      <c r="C2696">
        <v>0</v>
      </c>
      <c r="D2696" s="4">
        <v>2.3014875502655014</v>
      </c>
      <c r="E2696" s="3" t="s">
        <v>40005</v>
      </c>
      <c r="F2696" s="25">
        <v>1</v>
      </c>
      <c r="G2696" s="26">
        <f t="shared" si="84"/>
        <v>0.25728452763652049</v>
      </c>
      <c r="I2696" s="25" t="str">
        <f t="shared" si="85"/>
        <v>1</v>
      </c>
    </row>
    <row r="2697" spans="1:9">
      <c r="A2697" t="s">
        <v>2698</v>
      </c>
      <c r="B2697" s="25">
        <v>39</v>
      </c>
      <c r="C2697">
        <v>0</v>
      </c>
      <c r="D2697" s="4">
        <v>1.4913876297368718</v>
      </c>
      <c r="E2697" s="3" t="s">
        <v>40006</v>
      </c>
      <c r="F2697" s="25">
        <v>0</v>
      </c>
      <c r="G2697" s="26">
        <f t="shared" si="84"/>
        <v>0.20701245352359807</v>
      </c>
      <c r="I2697" s="25" t="str">
        <f t="shared" si="85"/>
        <v>1</v>
      </c>
    </row>
    <row r="2698" spans="1:9">
      <c r="A2698" t="s">
        <v>2699</v>
      </c>
      <c r="B2698" s="25">
        <v>53</v>
      </c>
      <c r="C2698">
        <v>0</v>
      </c>
      <c r="D2698" s="4">
        <v>-7.9715246439864412E-2</v>
      </c>
      <c r="E2698" s="3" t="s">
        <v>40008</v>
      </c>
      <c r="F2698" s="25">
        <v>0</v>
      </c>
      <c r="G2698" s="26">
        <f t="shared" si="84"/>
        <v>0.26497243080329108</v>
      </c>
      <c r="I2698" s="25" t="str">
        <f t="shared" si="85"/>
        <v>1</v>
      </c>
    </row>
    <row r="2699" spans="1:9">
      <c r="A2699" t="s">
        <v>2700</v>
      </c>
      <c r="B2699" s="25">
        <v>49</v>
      </c>
      <c r="C2699">
        <v>1</v>
      </c>
      <c r="D2699" s="4">
        <v>0.24999889333315159</v>
      </c>
      <c r="E2699" s="3" t="s">
        <v>40006</v>
      </c>
      <c r="F2699" s="25">
        <v>0</v>
      </c>
      <c r="G2699" s="26">
        <f t="shared" si="84"/>
        <v>7.45075941230183E-2</v>
      </c>
      <c r="I2699" s="25" t="str">
        <f t="shared" si="85"/>
        <v>1</v>
      </c>
    </row>
    <row r="2700" spans="1:9">
      <c r="A2700" t="s">
        <v>2701</v>
      </c>
      <c r="B2700" s="25">
        <v>51</v>
      </c>
      <c r="C2700">
        <v>1</v>
      </c>
      <c r="D2700" s="4">
        <v>1.0799207235741293</v>
      </c>
      <c r="E2700" s="3" t="s">
        <v>40007</v>
      </c>
      <c r="F2700" s="25">
        <v>0</v>
      </c>
      <c r="G2700" s="26">
        <f t="shared" si="84"/>
        <v>-0.28601325163677394</v>
      </c>
      <c r="I2700" s="25" t="str">
        <f t="shared" si="85"/>
        <v>0</v>
      </c>
    </row>
    <row r="2701" spans="1:9">
      <c r="A2701" t="s">
        <v>2702</v>
      </c>
      <c r="B2701" s="25">
        <v>53</v>
      </c>
      <c r="C2701">
        <v>0</v>
      </c>
      <c r="D2701" s="4">
        <v>-0.14388851257091995</v>
      </c>
      <c r="E2701" s="3" t="s">
        <v>40007</v>
      </c>
      <c r="F2701" s="25">
        <v>1</v>
      </c>
      <c r="G2701" s="26">
        <f t="shared" si="84"/>
        <v>-0.97589147556036993</v>
      </c>
      <c r="I2701" s="25" t="str">
        <f t="shared" si="85"/>
        <v>0</v>
      </c>
    </row>
    <row r="2702" spans="1:9">
      <c r="A2702" t="s">
        <v>2703</v>
      </c>
      <c r="B2702" s="25">
        <v>64</v>
      </c>
      <c r="C2702">
        <v>1</v>
      </c>
      <c r="D2702" s="4">
        <v>-0.66698857662965316</v>
      </c>
      <c r="E2702" s="3" t="s">
        <v>40007</v>
      </c>
      <c r="F2702" s="25">
        <v>0</v>
      </c>
      <c r="G2702" s="26">
        <f t="shared" si="84"/>
        <v>-1.0904988232519497</v>
      </c>
      <c r="I2702" s="25" t="str">
        <f t="shared" si="85"/>
        <v>0</v>
      </c>
    </row>
    <row r="2703" spans="1:9">
      <c r="A2703" t="s">
        <v>2704</v>
      </c>
      <c r="B2703" s="25">
        <v>46</v>
      </c>
      <c r="C2703">
        <v>1</v>
      </c>
      <c r="D2703" s="4">
        <v>0.33502009523388376</v>
      </c>
      <c r="E2703" s="3" t="s">
        <v>40006</v>
      </c>
      <c r="F2703" s="25">
        <v>0</v>
      </c>
      <c r="G2703" s="26">
        <f t="shared" si="84"/>
        <v>0.10299004890977449</v>
      </c>
      <c r="I2703" s="25" t="str">
        <f t="shared" si="85"/>
        <v>1</v>
      </c>
    </row>
    <row r="2704" spans="1:9">
      <c r="A2704" t="s">
        <v>2705</v>
      </c>
      <c r="B2704" s="25">
        <v>52</v>
      </c>
      <c r="C2704">
        <v>0</v>
      </c>
      <c r="D2704" s="4">
        <v>0.60031731148189582</v>
      </c>
      <c r="E2704" s="3" t="s">
        <v>40006</v>
      </c>
      <c r="F2704" s="25">
        <v>1</v>
      </c>
      <c r="G2704" s="26">
        <f t="shared" si="84"/>
        <v>2.0542987451683693E-2</v>
      </c>
      <c r="I2704" s="25" t="str">
        <f t="shared" si="85"/>
        <v>1</v>
      </c>
    </row>
    <row r="2705" spans="1:9">
      <c r="A2705" t="s">
        <v>2706</v>
      </c>
      <c r="B2705" s="25">
        <v>51</v>
      </c>
      <c r="C2705">
        <v>0</v>
      </c>
      <c r="D2705" s="4">
        <v>-0.49349118712494205</v>
      </c>
      <c r="E2705" s="3" t="s">
        <v>40008</v>
      </c>
      <c r="F2705" s="25">
        <v>1</v>
      </c>
      <c r="G2705" s="26">
        <f t="shared" si="84"/>
        <v>0.27331534318348305</v>
      </c>
      <c r="I2705" s="25" t="str">
        <f t="shared" si="85"/>
        <v>1</v>
      </c>
    </row>
    <row r="2706" spans="1:9">
      <c r="A2706" t="s">
        <v>2707</v>
      </c>
      <c r="B2706" s="25">
        <v>29</v>
      </c>
      <c r="C2706">
        <v>0</v>
      </c>
      <c r="D2706" s="4">
        <v>-0.12550760791496779</v>
      </c>
      <c r="E2706" s="3" t="s">
        <v>40005</v>
      </c>
      <c r="F2706" s="25">
        <v>1</v>
      </c>
      <c r="G2706" s="26">
        <f t="shared" si="84"/>
        <v>0.26526066956652722</v>
      </c>
      <c r="I2706" s="25" t="str">
        <f t="shared" si="85"/>
        <v>1</v>
      </c>
    </row>
    <row r="2707" spans="1:9">
      <c r="A2707" t="s">
        <v>2708</v>
      </c>
      <c r="B2707" s="25">
        <v>44</v>
      </c>
      <c r="C2707">
        <v>1</v>
      </c>
      <c r="D2707" s="4">
        <v>-0.39926430430911197</v>
      </c>
      <c r="E2707" s="3" t="s">
        <v>40007</v>
      </c>
      <c r="F2707" s="25">
        <v>0</v>
      </c>
      <c r="G2707" s="26">
        <f t="shared" si="84"/>
        <v>-0.75417624523308946</v>
      </c>
      <c r="I2707" s="25" t="str">
        <f t="shared" si="85"/>
        <v>0</v>
      </c>
    </row>
    <row r="2708" spans="1:9">
      <c r="A2708" t="s">
        <v>2709</v>
      </c>
      <c r="B2708" s="25">
        <v>32</v>
      </c>
      <c r="C2708">
        <v>0</v>
      </c>
      <c r="D2708" s="4">
        <v>0.47309769466679397</v>
      </c>
      <c r="E2708" s="3" t="s">
        <v>40005</v>
      </c>
      <c r="F2708" s="25">
        <v>1</v>
      </c>
      <c r="G2708" s="26">
        <f t="shared" si="84"/>
        <v>0.27731737533640777</v>
      </c>
      <c r="I2708" s="25" t="str">
        <f t="shared" si="85"/>
        <v>1</v>
      </c>
    </row>
    <row r="2709" spans="1:9">
      <c r="A2709" t="s">
        <v>2710</v>
      </c>
      <c r="B2709" s="25">
        <v>25</v>
      </c>
      <c r="C2709">
        <v>0</v>
      </c>
      <c r="D2709" s="4">
        <v>-1.3227235066302471E-2</v>
      </c>
      <c r="E2709" s="3" t="s">
        <v>40005</v>
      </c>
      <c r="F2709" s="25">
        <v>0</v>
      </c>
      <c r="G2709" s="26">
        <f t="shared" si="84"/>
        <v>0.27205312014077115</v>
      </c>
      <c r="I2709" s="25" t="str">
        <f t="shared" si="85"/>
        <v>1</v>
      </c>
    </row>
    <row r="2710" spans="1:9">
      <c r="A2710" t="s">
        <v>2711</v>
      </c>
      <c r="B2710" s="25">
        <v>42</v>
      </c>
      <c r="C2710">
        <v>0</v>
      </c>
      <c r="D2710" s="4">
        <v>0.52403731858904867</v>
      </c>
      <c r="E2710" s="3" t="s">
        <v>40007</v>
      </c>
      <c r="F2710" s="25">
        <v>1</v>
      </c>
      <c r="G2710" s="26">
        <f t="shared" si="84"/>
        <v>-0.58720856594746296</v>
      </c>
      <c r="I2710" s="25" t="str">
        <f t="shared" si="85"/>
        <v>0</v>
      </c>
    </row>
    <row r="2711" spans="1:9">
      <c r="A2711" t="s">
        <v>2712</v>
      </c>
      <c r="B2711" s="25">
        <v>26</v>
      </c>
      <c r="C2711">
        <v>0</v>
      </c>
      <c r="D2711" s="4">
        <v>0.57444394196204207</v>
      </c>
      <c r="E2711" s="3" t="s">
        <v>40005</v>
      </c>
      <c r="F2711" s="25">
        <v>1</v>
      </c>
      <c r="G2711" s="26">
        <f t="shared" si="84"/>
        <v>0.2784497197475656</v>
      </c>
      <c r="I2711" s="25" t="str">
        <f t="shared" si="85"/>
        <v>1</v>
      </c>
    </row>
    <row r="2712" spans="1:9">
      <c r="A2712" t="s">
        <v>2713</v>
      </c>
      <c r="B2712" s="25">
        <v>49</v>
      </c>
      <c r="C2712">
        <v>0</v>
      </c>
      <c r="D2712" s="4">
        <v>0.50300663977391136</v>
      </c>
      <c r="E2712" s="3" t="s">
        <v>40007</v>
      </c>
      <c r="F2712" s="25">
        <v>0</v>
      </c>
      <c r="G2712" s="26">
        <f t="shared" si="84"/>
        <v>-0.66627623927838098</v>
      </c>
      <c r="I2712" s="25" t="str">
        <f t="shared" si="85"/>
        <v>0</v>
      </c>
    </row>
    <row r="2713" spans="1:9">
      <c r="A2713" t="s">
        <v>2714</v>
      </c>
      <c r="B2713" s="25">
        <v>41</v>
      </c>
      <c r="C2713">
        <v>1</v>
      </c>
      <c r="D2713" s="4">
        <v>0.9266659335010049</v>
      </c>
      <c r="E2713" s="3" t="s">
        <v>40006</v>
      </c>
      <c r="F2713" s="25">
        <v>1</v>
      </c>
      <c r="G2713" s="26">
        <f t="shared" si="84"/>
        <v>0.20014398245524315</v>
      </c>
      <c r="I2713" s="25" t="str">
        <f t="shared" si="85"/>
        <v>1</v>
      </c>
    </row>
    <row r="2714" spans="1:9">
      <c r="A2714" t="s">
        <v>2715</v>
      </c>
      <c r="B2714" s="25">
        <v>33</v>
      </c>
      <c r="C2714">
        <v>0</v>
      </c>
      <c r="D2714" s="4">
        <v>0.60458131587598607</v>
      </c>
      <c r="E2714" s="3" t="s">
        <v>40006</v>
      </c>
      <c r="F2714" s="25">
        <v>1</v>
      </c>
      <c r="G2714" s="26">
        <f t="shared" si="84"/>
        <v>0.11322575597724718</v>
      </c>
      <c r="I2714" s="25" t="str">
        <f t="shared" si="85"/>
        <v>1</v>
      </c>
    </row>
    <row r="2715" spans="1:9">
      <c r="A2715" t="s">
        <v>2716</v>
      </c>
      <c r="B2715" s="25">
        <v>39</v>
      </c>
      <c r="C2715">
        <v>1</v>
      </c>
      <c r="D2715" s="4">
        <v>-1.2469293421203194</v>
      </c>
      <c r="E2715" s="3" t="s">
        <v>40006</v>
      </c>
      <c r="F2715" s="25">
        <v>0</v>
      </c>
      <c r="G2715" s="26">
        <f t="shared" si="84"/>
        <v>-0.21927569486186557</v>
      </c>
      <c r="I2715" s="25" t="str">
        <f t="shared" si="85"/>
        <v>0</v>
      </c>
    </row>
    <row r="2716" spans="1:9">
      <c r="A2716" t="s">
        <v>2717</v>
      </c>
      <c r="B2716" s="25">
        <v>42</v>
      </c>
      <c r="C2716">
        <v>1</v>
      </c>
      <c r="D2716" s="4">
        <v>-0.25646203572167897</v>
      </c>
      <c r="E2716" s="3" t="s">
        <v>40006</v>
      </c>
      <c r="F2716" s="25">
        <v>0</v>
      </c>
      <c r="G2716" s="26">
        <f t="shared" si="84"/>
        <v>1.1389227872481365E-2</v>
      </c>
      <c r="I2716" s="25" t="str">
        <f t="shared" si="85"/>
        <v>1</v>
      </c>
    </row>
    <row r="2717" spans="1:9">
      <c r="A2717" t="s">
        <v>2718</v>
      </c>
      <c r="B2717" s="25">
        <v>64</v>
      </c>
      <c r="C2717">
        <v>1</v>
      </c>
      <c r="D2717" s="4">
        <v>0.29787186052376402</v>
      </c>
      <c r="E2717" s="3" t="s">
        <v>40005</v>
      </c>
      <c r="F2717" s="25">
        <v>1</v>
      </c>
      <c r="G2717" s="26">
        <f t="shared" si="84"/>
        <v>0.26707620158864237</v>
      </c>
      <c r="I2717" s="25" t="str">
        <f t="shared" si="85"/>
        <v>1</v>
      </c>
    </row>
    <row r="2718" spans="1:9">
      <c r="A2718" t="s">
        <v>2719</v>
      </c>
      <c r="B2718" s="25">
        <v>52</v>
      </c>
      <c r="C2718">
        <v>0</v>
      </c>
      <c r="D2718" s="4">
        <v>-0.99352184526761356</v>
      </c>
      <c r="E2718" s="3" t="s">
        <v>40006</v>
      </c>
      <c r="F2718" s="25">
        <v>0</v>
      </c>
      <c r="G2718" s="26">
        <f t="shared" si="84"/>
        <v>-0.42424153250616448</v>
      </c>
      <c r="I2718" s="25" t="str">
        <f t="shared" si="85"/>
        <v>0</v>
      </c>
    </row>
    <row r="2719" spans="1:9">
      <c r="A2719" t="s">
        <v>2720</v>
      </c>
      <c r="B2719" s="25">
        <v>65</v>
      </c>
      <c r="C2719">
        <v>1</v>
      </c>
      <c r="D2719" s="4">
        <v>1.3706477767420748</v>
      </c>
      <c r="E2719" s="3" t="s">
        <v>40008</v>
      </c>
      <c r="F2719" s="25">
        <v>1</v>
      </c>
      <c r="G2719" s="26">
        <f t="shared" si="84"/>
        <v>0.20052323491769189</v>
      </c>
      <c r="I2719" s="25" t="str">
        <f t="shared" si="85"/>
        <v>1</v>
      </c>
    </row>
    <row r="2720" spans="1:9">
      <c r="A2720" t="s">
        <v>2721</v>
      </c>
      <c r="B2720" s="25">
        <v>48</v>
      </c>
      <c r="C2720">
        <v>1</v>
      </c>
      <c r="D2720" s="4">
        <v>-0.57390954856812493</v>
      </c>
      <c r="E2720" s="3" t="s">
        <v>40005</v>
      </c>
      <c r="F2720" s="25">
        <v>1</v>
      </c>
      <c r="G2720" s="26">
        <f t="shared" si="84"/>
        <v>0.24532136307047234</v>
      </c>
      <c r="I2720" s="25" t="str">
        <f t="shared" si="85"/>
        <v>1</v>
      </c>
    </row>
    <row r="2721" spans="1:9">
      <c r="A2721" t="s">
        <v>2722</v>
      </c>
      <c r="B2721" s="25">
        <v>58</v>
      </c>
      <c r="C2721">
        <v>1</v>
      </c>
      <c r="D2721" s="4">
        <v>-0.40621996147697143</v>
      </c>
      <c r="E2721" s="3" t="s">
        <v>40005</v>
      </c>
      <c r="F2721" s="25">
        <v>1</v>
      </c>
      <c r="G2721" s="26">
        <f t="shared" si="84"/>
        <v>0.23896569374260473</v>
      </c>
      <c r="I2721" s="25" t="str">
        <f t="shared" si="85"/>
        <v>1</v>
      </c>
    </row>
    <row r="2722" spans="1:9">
      <c r="A2722" t="s">
        <v>2723</v>
      </c>
      <c r="B2722" s="25">
        <v>49</v>
      </c>
      <c r="C2722">
        <v>1</v>
      </c>
      <c r="D2722" s="4">
        <v>-1.2075253729427904</v>
      </c>
      <c r="E2722" s="3" t="s">
        <v>40007</v>
      </c>
      <c r="F2722" s="25">
        <v>0</v>
      </c>
      <c r="G2722" s="26">
        <f t="shared" si="84"/>
        <v>-1.1547585704734562</v>
      </c>
      <c r="I2722" s="25" t="str">
        <f t="shared" si="85"/>
        <v>0</v>
      </c>
    </row>
    <row r="2723" spans="1:9">
      <c r="A2723" t="s">
        <v>2724</v>
      </c>
      <c r="B2723" s="25">
        <v>51</v>
      </c>
      <c r="C2723">
        <v>0</v>
      </c>
      <c r="D2723" s="4">
        <v>0.47355455228044629</v>
      </c>
      <c r="E2723" s="3" t="s">
        <v>40006</v>
      </c>
      <c r="F2723" s="25">
        <v>1</v>
      </c>
      <c r="G2723" s="26">
        <f t="shared" si="84"/>
        <v>-7.034246310469299E-4</v>
      </c>
      <c r="I2723" s="25" t="str">
        <f t="shared" si="85"/>
        <v>0</v>
      </c>
    </row>
    <row r="2724" spans="1:9">
      <c r="A2724" t="s">
        <v>2725</v>
      </c>
      <c r="B2724" s="25">
        <v>45</v>
      </c>
      <c r="C2724">
        <v>1</v>
      </c>
      <c r="D2724" s="4">
        <v>-0.47497132161150341</v>
      </c>
      <c r="E2724" s="3" t="s">
        <v>40005</v>
      </c>
      <c r="F2724" s="25">
        <v>1</v>
      </c>
      <c r="G2724" s="26">
        <f t="shared" si="84"/>
        <v>0.25546696489599757</v>
      </c>
      <c r="I2724" s="25" t="str">
        <f t="shared" si="85"/>
        <v>1</v>
      </c>
    </row>
    <row r="2725" spans="1:9">
      <c r="A2725" t="s">
        <v>2726</v>
      </c>
      <c r="B2725" s="25">
        <v>61</v>
      </c>
      <c r="C2725">
        <v>1</v>
      </c>
      <c r="D2725" s="4">
        <v>0.20346223466247296</v>
      </c>
      <c r="E2725" s="3" t="s">
        <v>40005</v>
      </c>
      <c r="F2725" s="25">
        <v>1</v>
      </c>
      <c r="G2725" s="26">
        <f t="shared" si="84"/>
        <v>0.26653993978502472</v>
      </c>
      <c r="I2725" s="25" t="str">
        <f t="shared" si="85"/>
        <v>1</v>
      </c>
    </row>
    <row r="2726" spans="1:9">
      <c r="A2726" t="s">
        <v>2727</v>
      </c>
      <c r="B2726" s="25">
        <v>51</v>
      </c>
      <c r="C2726">
        <v>1</v>
      </c>
      <c r="D2726" s="4">
        <v>0.58520674591033917</v>
      </c>
      <c r="E2726" s="3" t="s">
        <v>40006</v>
      </c>
      <c r="F2726" s="25">
        <v>0</v>
      </c>
      <c r="G2726" s="26">
        <f t="shared" si="84"/>
        <v>0.1220268578547392</v>
      </c>
      <c r="I2726" s="25" t="str">
        <f t="shared" si="85"/>
        <v>1</v>
      </c>
    </row>
    <row r="2727" spans="1:9">
      <c r="A2727" t="s">
        <v>2728</v>
      </c>
      <c r="B2727" s="25">
        <v>47</v>
      </c>
      <c r="C2727">
        <v>1</v>
      </c>
      <c r="D2727" s="4">
        <v>-1.6788820879401811E-2</v>
      </c>
      <c r="E2727" s="3" t="s">
        <v>40005</v>
      </c>
      <c r="F2727" s="25">
        <v>1</v>
      </c>
      <c r="G2727" s="26">
        <f t="shared" si="84"/>
        <v>0.27116996475435895</v>
      </c>
      <c r="I2727" s="25" t="str">
        <f t="shared" si="85"/>
        <v>1</v>
      </c>
    </row>
    <row r="2728" spans="1:9">
      <c r="A2728" t="s">
        <v>2729</v>
      </c>
      <c r="B2728" s="25">
        <v>39</v>
      </c>
      <c r="C2728">
        <v>1</v>
      </c>
      <c r="D2728" s="4">
        <v>-0.92084150965567002</v>
      </c>
      <c r="E2728" s="3" t="s">
        <v>40005</v>
      </c>
      <c r="F2728" s="25">
        <v>0</v>
      </c>
      <c r="G2728" s="26">
        <f t="shared" si="84"/>
        <v>0.23798840676838784</v>
      </c>
      <c r="I2728" s="25" t="str">
        <f t="shared" si="85"/>
        <v>1</v>
      </c>
    </row>
    <row r="2729" spans="1:9">
      <c r="A2729" t="s">
        <v>2730</v>
      </c>
      <c r="B2729" s="25">
        <v>36</v>
      </c>
      <c r="C2729">
        <v>1</v>
      </c>
      <c r="D2729" s="4">
        <v>0.26056943636903662</v>
      </c>
      <c r="E2729" s="3" t="s">
        <v>40007</v>
      </c>
      <c r="F2729" s="25">
        <v>1</v>
      </c>
      <c r="G2729" s="26">
        <f t="shared" si="84"/>
        <v>-0.42604605075531138</v>
      </c>
      <c r="I2729" s="25" t="str">
        <f t="shared" si="85"/>
        <v>0</v>
      </c>
    </row>
    <row r="2730" spans="1:9">
      <c r="A2730" t="s">
        <v>2731</v>
      </c>
      <c r="B2730" s="25">
        <v>25</v>
      </c>
      <c r="C2730">
        <v>1</v>
      </c>
      <c r="D2730" s="4">
        <v>-1.2455987443205563</v>
      </c>
      <c r="E2730" s="3" t="s">
        <v>40008</v>
      </c>
      <c r="F2730" s="25">
        <v>1</v>
      </c>
      <c r="G2730" s="26">
        <f t="shared" si="84"/>
        <v>0.26148754140859087</v>
      </c>
      <c r="I2730" s="25" t="str">
        <f t="shared" si="85"/>
        <v>1</v>
      </c>
    </row>
    <row r="2731" spans="1:9">
      <c r="A2731" t="s">
        <v>2732</v>
      </c>
      <c r="B2731" s="25">
        <v>27</v>
      </c>
      <c r="C2731">
        <v>1</v>
      </c>
      <c r="D2731" s="4">
        <v>-0.46250481947896049</v>
      </c>
      <c r="E2731" s="3" t="s">
        <v>40008</v>
      </c>
      <c r="F2731" s="25">
        <v>1</v>
      </c>
      <c r="G2731" s="26">
        <f t="shared" si="84"/>
        <v>0.23551125156042541</v>
      </c>
      <c r="I2731" s="25" t="str">
        <f t="shared" si="85"/>
        <v>1</v>
      </c>
    </row>
    <row r="2732" spans="1:9">
      <c r="A2732" t="s">
        <v>2733</v>
      </c>
      <c r="B2732" s="25">
        <v>56</v>
      </c>
      <c r="C2732">
        <v>1</v>
      </c>
      <c r="D2732" s="4">
        <v>2.4596649811257318</v>
      </c>
      <c r="E2732" s="3" t="s">
        <v>40006</v>
      </c>
      <c r="F2732" s="25">
        <v>0</v>
      </c>
      <c r="G2732" s="26">
        <f t="shared" si="84"/>
        <v>0.27140803737879704</v>
      </c>
      <c r="I2732" s="25" t="str">
        <f t="shared" si="85"/>
        <v>1</v>
      </c>
    </row>
    <row r="2733" spans="1:9">
      <c r="A2733" t="s">
        <v>2734</v>
      </c>
      <c r="B2733" s="25">
        <v>54</v>
      </c>
      <c r="C2733">
        <v>1</v>
      </c>
      <c r="D2733" s="4">
        <v>2.4188390426257094</v>
      </c>
      <c r="E2733" s="3" t="s">
        <v>40006</v>
      </c>
      <c r="F2733" s="25">
        <v>0</v>
      </c>
      <c r="G2733" s="26">
        <f t="shared" si="84"/>
        <v>0.27171914658919072</v>
      </c>
      <c r="I2733" s="25" t="str">
        <f t="shared" si="85"/>
        <v>1</v>
      </c>
    </row>
    <row r="2734" spans="1:9">
      <c r="A2734" t="s">
        <v>2735</v>
      </c>
      <c r="B2734" s="25">
        <v>35</v>
      </c>
      <c r="C2734">
        <v>1</v>
      </c>
      <c r="D2734" s="4">
        <v>-1.3765455578337069</v>
      </c>
      <c r="E2734" s="3" t="s">
        <v>40006</v>
      </c>
      <c r="F2734" s="25">
        <v>0</v>
      </c>
      <c r="G2734" s="26">
        <f t="shared" si="84"/>
        <v>-0.22642345494036326</v>
      </c>
      <c r="I2734" s="25" t="str">
        <f t="shared" si="85"/>
        <v>0</v>
      </c>
    </row>
    <row r="2735" spans="1:9">
      <c r="A2735" t="s">
        <v>2736</v>
      </c>
      <c r="B2735" s="25">
        <v>51</v>
      </c>
      <c r="C2735">
        <v>0</v>
      </c>
      <c r="D2735" s="4">
        <v>-0.68125966633612345</v>
      </c>
      <c r="E2735" s="3" t="s">
        <v>40007</v>
      </c>
      <c r="F2735" s="25">
        <v>0</v>
      </c>
      <c r="G2735" s="26">
        <f t="shared" si="84"/>
        <v>-1.1886092669192112</v>
      </c>
      <c r="I2735" s="25" t="str">
        <f t="shared" si="85"/>
        <v>0</v>
      </c>
    </row>
    <row r="2736" spans="1:9">
      <c r="A2736" t="s">
        <v>2737</v>
      </c>
      <c r="B2736" s="25">
        <v>33</v>
      </c>
      <c r="C2736">
        <v>0</v>
      </c>
      <c r="D2736" s="4">
        <v>-0.22609052228073825</v>
      </c>
      <c r="E2736" s="3" t="s">
        <v>40006</v>
      </c>
      <c r="F2736" s="25">
        <v>0</v>
      </c>
      <c r="G2736" s="26">
        <f t="shared" si="84"/>
        <v>-5.1797226706648013E-2</v>
      </c>
      <c r="I2736" s="25" t="str">
        <f t="shared" si="85"/>
        <v>0</v>
      </c>
    </row>
    <row r="2737" spans="1:9">
      <c r="A2737" t="s">
        <v>2738</v>
      </c>
      <c r="B2737" s="25">
        <v>25</v>
      </c>
      <c r="C2737">
        <v>1</v>
      </c>
      <c r="D2737" s="4">
        <v>-0.39739689881330748</v>
      </c>
      <c r="E2737" s="3" t="s">
        <v>40008</v>
      </c>
      <c r="F2737" s="25">
        <v>1</v>
      </c>
      <c r="G2737" s="26">
        <f t="shared" si="84"/>
        <v>0.23075989219493032</v>
      </c>
      <c r="I2737" s="25" t="str">
        <f t="shared" si="85"/>
        <v>1</v>
      </c>
    </row>
    <row r="2738" spans="1:9">
      <c r="A2738" t="s">
        <v>2739</v>
      </c>
      <c r="B2738" s="25">
        <v>38</v>
      </c>
      <c r="C2738">
        <v>0</v>
      </c>
      <c r="D2738" s="4">
        <v>1.5863987847894725</v>
      </c>
      <c r="E2738" s="3" t="s">
        <v>40006</v>
      </c>
      <c r="F2738" s="25">
        <v>1</v>
      </c>
      <c r="G2738" s="26">
        <f t="shared" si="84"/>
        <v>0.21837052541516416</v>
      </c>
      <c r="I2738" s="25" t="str">
        <f t="shared" si="85"/>
        <v>1</v>
      </c>
    </row>
    <row r="2739" spans="1:9">
      <c r="A2739" t="s">
        <v>2740</v>
      </c>
      <c r="B2739" s="25">
        <v>26</v>
      </c>
      <c r="C2739">
        <v>1</v>
      </c>
      <c r="D2739" s="4">
        <v>-1.3869105149434482</v>
      </c>
      <c r="E2739" s="3" t="s">
        <v>40005</v>
      </c>
      <c r="F2739" s="25">
        <v>0</v>
      </c>
      <c r="G2739" s="26">
        <f t="shared" si="84"/>
        <v>0.22871086041565789</v>
      </c>
      <c r="I2739" s="25" t="str">
        <f t="shared" si="85"/>
        <v>1</v>
      </c>
    </row>
    <row r="2740" spans="1:9">
      <c r="A2740" t="s">
        <v>2741</v>
      </c>
      <c r="B2740" s="25">
        <v>60</v>
      </c>
      <c r="C2740">
        <v>0</v>
      </c>
      <c r="D2740" s="4">
        <v>-1.4365519018135735</v>
      </c>
      <c r="E2740" s="3" t="s">
        <v>40006</v>
      </c>
      <c r="F2740" s="25">
        <v>0</v>
      </c>
      <c r="G2740" s="26">
        <f t="shared" si="84"/>
        <v>-0.66590522058503376</v>
      </c>
      <c r="I2740" s="25" t="str">
        <f t="shared" si="85"/>
        <v>0</v>
      </c>
    </row>
    <row r="2741" spans="1:9">
      <c r="A2741" t="s">
        <v>2742</v>
      </c>
      <c r="B2741" s="25">
        <v>37</v>
      </c>
      <c r="C2741">
        <v>0</v>
      </c>
      <c r="D2741" s="4">
        <v>4.8844486041951823E-2</v>
      </c>
      <c r="E2741" s="3" t="s">
        <v>40008</v>
      </c>
      <c r="F2741" s="25">
        <v>1</v>
      </c>
      <c r="G2741" s="26">
        <f t="shared" si="84"/>
        <v>0.24709292573571498</v>
      </c>
      <c r="I2741" s="25" t="str">
        <f t="shared" si="85"/>
        <v>1</v>
      </c>
    </row>
    <row r="2742" spans="1:9">
      <c r="A2742" t="s">
        <v>2743</v>
      </c>
      <c r="B2742" s="25">
        <v>57</v>
      </c>
      <c r="C2742">
        <v>0</v>
      </c>
      <c r="D2742" s="4">
        <v>-1.0410198085003528</v>
      </c>
      <c r="E2742" s="3" t="s">
        <v>40005</v>
      </c>
      <c r="F2742" s="25">
        <v>1</v>
      </c>
      <c r="G2742" s="26">
        <f t="shared" si="84"/>
        <v>0.1054745276586222</v>
      </c>
      <c r="I2742" s="25" t="str">
        <f t="shared" si="85"/>
        <v>1</v>
      </c>
    </row>
    <row r="2743" spans="1:9">
      <c r="A2743" t="s">
        <v>2744</v>
      </c>
      <c r="B2743" s="25">
        <v>25</v>
      </c>
      <c r="C2743">
        <v>0</v>
      </c>
      <c r="D2743" s="4">
        <v>0.3477664226547888</v>
      </c>
      <c r="E2743" s="3" t="s">
        <v>40006</v>
      </c>
      <c r="F2743" s="25">
        <v>0</v>
      </c>
      <c r="G2743" s="26">
        <f t="shared" si="84"/>
        <v>0.10575108754087123</v>
      </c>
      <c r="I2743" s="25" t="str">
        <f t="shared" si="85"/>
        <v>1</v>
      </c>
    </row>
    <row r="2744" spans="1:9">
      <c r="A2744" t="s">
        <v>2745</v>
      </c>
      <c r="B2744" s="25">
        <v>63</v>
      </c>
      <c r="C2744">
        <v>0</v>
      </c>
      <c r="D2744" s="4">
        <v>1.2189276839898651E-2</v>
      </c>
      <c r="E2744" s="3" t="s">
        <v>40008</v>
      </c>
      <c r="F2744" s="25">
        <v>1</v>
      </c>
      <c r="G2744" s="26">
        <f t="shared" si="84"/>
        <v>0.26934524067783588</v>
      </c>
      <c r="I2744" s="25" t="str">
        <f t="shared" si="85"/>
        <v>1</v>
      </c>
    </row>
    <row r="2745" spans="1:9">
      <c r="A2745" t="s">
        <v>2746</v>
      </c>
      <c r="B2745" s="25">
        <v>47</v>
      </c>
      <c r="C2745">
        <v>1</v>
      </c>
      <c r="D2745" s="4">
        <v>-0.29182852573855383</v>
      </c>
      <c r="E2745" s="3" t="s">
        <v>40007</v>
      </c>
      <c r="F2745" s="25">
        <v>1</v>
      </c>
      <c r="G2745" s="26">
        <f t="shared" si="84"/>
        <v>-0.74273613765113422</v>
      </c>
      <c r="I2745" s="25" t="str">
        <f t="shared" si="85"/>
        <v>0</v>
      </c>
    </row>
    <row r="2746" spans="1:9">
      <c r="A2746" t="s">
        <v>2747</v>
      </c>
      <c r="B2746" s="25">
        <v>56</v>
      </c>
      <c r="C2746">
        <v>1</v>
      </c>
      <c r="D2746" s="4">
        <v>0.74362212344434653</v>
      </c>
      <c r="E2746" s="3" t="s">
        <v>40008</v>
      </c>
      <c r="F2746" s="25">
        <v>1</v>
      </c>
      <c r="G2746" s="26">
        <f t="shared" si="84"/>
        <v>0.21724514712617185</v>
      </c>
      <c r="I2746" s="25" t="str">
        <f t="shared" si="85"/>
        <v>1</v>
      </c>
    </row>
    <row r="2747" spans="1:9">
      <c r="A2747" t="s">
        <v>2748</v>
      </c>
      <c r="B2747" s="25">
        <v>61</v>
      </c>
      <c r="C2747">
        <v>0</v>
      </c>
      <c r="D2747" s="4">
        <v>9.7834850812622678E-2</v>
      </c>
      <c r="E2747" s="3" t="s">
        <v>40007</v>
      </c>
      <c r="F2747" s="25">
        <v>0</v>
      </c>
      <c r="G2747" s="26">
        <f t="shared" si="84"/>
        <v>-0.96263400732755966</v>
      </c>
      <c r="I2747" s="25" t="str">
        <f t="shared" si="85"/>
        <v>0</v>
      </c>
    </row>
    <row r="2748" spans="1:9">
      <c r="A2748" t="s">
        <v>2749</v>
      </c>
      <c r="B2748" s="25">
        <v>51</v>
      </c>
      <c r="C2748">
        <v>0</v>
      </c>
      <c r="D2748" s="4">
        <v>-0.89410962853682752</v>
      </c>
      <c r="E2748" s="3" t="s">
        <v>40008</v>
      </c>
      <c r="F2748" s="25">
        <v>1</v>
      </c>
      <c r="G2748" s="26">
        <f t="shared" si="84"/>
        <v>0.27812923627744557</v>
      </c>
      <c r="I2748" s="25" t="str">
        <f t="shared" si="85"/>
        <v>1</v>
      </c>
    </row>
    <row r="2749" spans="1:9">
      <c r="A2749" t="s">
        <v>2750</v>
      </c>
      <c r="B2749" s="25">
        <v>40</v>
      </c>
      <c r="C2749">
        <v>1</v>
      </c>
      <c r="D2749" s="4">
        <v>-1.217387786677514</v>
      </c>
      <c r="E2749" s="3" t="s">
        <v>40005</v>
      </c>
      <c r="F2749" s="25">
        <v>1</v>
      </c>
      <c r="G2749" s="26">
        <f t="shared" si="84"/>
        <v>0.21132977373051742</v>
      </c>
      <c r="I2749" s="25" t="str">
        <f t="shared" si="85"/>
        <v>1</v>
      </c>
    </row>
    <row r="2750" spans="1:9">
      <c r="A2750" t="s">
        <v>2751</v>
      </c>
      <c r="B2750" s="25">
        <v>64</v>
      </c>
      <c r="C2750">
        <v>1</v>
      </c>
      <c r="D2750" s="4">
        <v>0.43727053988948583</v>
      </c>
      <c r="E2750" s="3" t="s">
        <v>40005</v>
      </c>
      <c r="F2750" s="25">
        <v>1</v>
      </c>
      <c r="G2750" s="26">
        <f t="shared" si="84"/>
        <v>0.27133278862104027</v>
      </c>
      <c r="I2750" s="25" t="str">
        <f t="shared" si="85"/>
        <v>1</v>
      </c>
    </row>
    <row r="2751" spans="1:9">
      <c r="A2751" t="s">
        <v>2752</v>
      </c>
      <c r="B2751" s="25">
        <v>58</v>
      </c>
      <c r="C2751">
        <v>0</v>
      </c>
      <c r="D2751" s="4">
        <v>-1.0371365187843065</v>
      </c>
      <c r="E2751" s="3" t="s">
        <v>40007</v>
      </c>
      <c r="F2751" s="25">
        <v>0</v>
      </c>
      <c r="G2751" s="26">
        <f t="shared" si="84"/>
        <v>-1.4342550979211661</v>
      </c>
      <c r="I2751" s="25" t="str">
        <f t="shared" si="85"/>
        <v>0</v>
      </c>
    </row>
    <row r="2752" spans="1:9">
      <c r="A2752" t="s">
        <v>2753</v>
      </c>
      <c r="B2752" s="25">
        <v>31</v>
      </c>
      <c r="C2752">
        <v>0</v>
      </c>
      <c r="D2752" s="4">
        <v>0.1693140316153382</v>
      </c>
      <c r="E2752" s="3" t="s">
        <v>40006</v>
      </c>
      <c r="F2752" s="25">
        <v>0</v>
      </c>
      <c r="G2752" s="26">
        <f t="shared" si="84"/>
        <v>4.5171193066114751E-2</v>
      </c>
      <c r="I2752" s="25" t="str">
        <f t="shared" si="85"/>
        <v>1</v>
      </c>
    </row>
    <row r="2753" spans="1:9">
      <c r="A2753" t="s">
        <v>2754</v>
      </c>
      <c r="B2753" s="25">
        <v>52</v>
      </c>
      <c r="C2753">
        <v>1</v>
      </c>
      <c r="D2753" s="4">
        <v>2.0132237210644992</v>
      </c>
      <c r="E2753" s="3" t="s">
        <v>40007</v>
      </c>
      <c r="F2753" s="25">
        <v>0</v>
      </c>
      <c r="G2753" s="26">
        <f t="shared" si="84"/>
        <v>-3.8265699443530608E-2</v>
      </c>
      <c r="I2753" s="25" t="str">
        <f t="shared" si="85"/>
        <v>0</v>
      </c>
    </row>
    <row r="2754" spans="1:9">
      <c r="A2754" t="s">
        <v>2755</v>
      </c>
      <c r="B2754" s="25">
        <v>63</v>
      </c>
      <c r="C2754">
        <v>0</v>
      </c>
      <c r="D2754" s="4">
        <v>-1.5796549349966613</v>
      </c>
      <c r="E2754" s="3" t="s">
        <v>40006</v>
      </c>
      <c r="F2754" s="25">
        <v>0</v>
      </c>
      <c r="G2754" s="26">
        <f t="shared" si="84"/>
        <v>-0.75423721859260484</v>
      </c>
      <c r="I2754" s="25" t="str">
        <f t="shared" si="85"/>
        <v>0</v>
      </c>
    </row>
    <row r="2755" spans="1:9">
      <c r="A2755" t="s">
        <v>2756</v>
      </c>
      <c r="B2755" s="25">
        <v>30</v>
      </c>
      <c r="C2755">
        <v>1</v>
      </c>
      <c r="D2755" s="4">
        <v>-0.40262220776945812</v>
      </c>
      <c r="E2755" s="3" t="s">
        <v>40008</v>
      </c>
      <c r="F2755" s="25">
        <v>1</v>
      </c>
      <c r="G2755" s="26">
        <f t="shared" ref="G2755:G2818" si="86">($K$3 + $K$4*B2755 + $K$5*C2755 + $K$6*D2755 + $K$7*E2755) / (1 + EXP($K$3 + $K$4*B2755 + $K$5*C2755 + $K$6*D2755 + $K$7*E2755))</f>
        <v>0.23627405757892528</v>
      </c>
      <c r="I2755" s="25" t="str">
        <f t="shared" ref="I2755:I2818" si="87">IF(G2755&gt;H2755, "1", "0")</f>
        <v>1</v>
      </c>
    </row>
    <row r="2756" spans="1:9">
      <c r="A2756" t="s">
        <v>2757</v>
      </c>
      <c r="B2756" s="25">
        <v>65</v>
      </c>
      <c r="C2756">
        <v>0</v>
      </c>
      <c r="D2756" s="4">
        <v>0.6376882642786712</v>
      </c>
      <c r="E2756" s="3" t="s">
        <v>40008</v>
      </c>
      <c r="F2756" s="25">
        <v>1</v>
      </c>
      <c r="G2756" s="26">
        <f t="shared" si="86"/>
        <v>0.25241883933487719</v>
      </c>
      <c r="I2756" s="25" t="str">
        <f t="shared" si="87"/>
        <v>1</v>
      </c>
    </row>
    <row r="2757" spans="1:9">
      <c r="A2757" t="s">
        <v>2758</v>
      </c>
      <c r="B2757" s="25">
        <v>45</v>
      </c>
      <c r="C2757">
        <v>1</v>
      </c>
      <c r="D2757" s="4">
        <v>2.0298247846005979</v>
      </c>
      <c r="E2757" s="3" t="s">
        <v>40005</v>
      </c>
      <c r="F2757" s="25">
        <v>1</v>
      </c>
      <c r="G2757" s="26">
        <f t="shared" si="86"/>
        <v>0.24376795856851688</v>
      </c>
      <c r="I2757" s="25" t="str">
        <f t="shared" si="87"/>
        <v>1</v>
      </c>
    </row>
    <row r="2758" spans="1:9">
      <c r="A2758" t="s">
        <v>2759</v>
      </c>
      <c r="B2758" s="25">
        <v>65</v>
      </c>
      <c r="C2758">
        <v>1</v>
      </c>
      <c r="D2758" s="4">
        <v>-0.41336407241046264</v>
      </c>
      <c r="E2758" s="3" t="s">
        <v>40006</v>
      </c>
      <c r="F2758" s="25">
        <v>0</v>
      </c>
      <c r="G2758" s="26">
        <f t="shared" si="86"/>
        <v>-0.17657774465774567</v>
      </c>
      <c r="I2758" s="25" t="str">
        <f t="shared" si="87"/>
        <v>0</v>
      </c>
    </row>
    <row r="2759" spans="1:9">
      <c r="A2759" t="s">
        <v>2760</v>
      </c>
      <c r="B2759" s="25">
        <v>63</v>
      </c>
      <c r="C2759">
        <v>1</v>
      </c>
      <c r="D2759" s="4">
        <v>1.3664618188569835</v>
      </c>
      <c r="E2759" s="3" t="s">
        <v>40005</v>
      </c>
      <c r="F2759" s="25">
        <v>1</v>
      </c>
      <c r="G2759" s="26">
        <f t="shared" si="86"/>
        <v>0.27555377860726854</v>
      </c>
      <c r="I2759" s="25" t="str">
        <f t="shared" si="87"/>
        <v>1</v>
      </c>
    </row>
    <row r="2760" spans="1:9">
      <c r="A2760" t="s">
        <v>2761</v>
      </c>
      <c r="B2760" s="25">
        <v>53</v>
      </c>
      <c r="C2760">
        <v>0</v>
      </c>
      <c r="D2760" s="4">
        <v>0.47114843551520957</v>
      </c>
      <c r="E2760" s="3" t="s">
        <v>40008</v>
      </c>
      <c r="F2760" s="25">
        <v>1</v>
      </c>
      <c r="G2760" s="26">
        <f t="shared" si="86"/>
        <v>0.24706848141023269</v>
      </c>
      <c r="I2760" s="25" t="str">
        <f t="shared" si="87"/>
        <v>1</v>
      </c>
    </row>
    <row r="2761" spans="1:9">
      <c r="A2761" t="s">
        <v>2762</v>
      </c>
      <c r="B2761" s="25">
        <v>61</v>
      </c>
      <c r="C2761">
        <v>1</v>
      </c>
      <c r="D2761" s="4">
        <v>1.1422989199982092</v>
      </c>
      <c r="E2761" s="3" t="s">
        <v>40007</v>
      </c>
      <c r="F2761" s="25">
        <v>0</v>
      </c>
      <c r="G2761" s="26">
        <f t="shared" si="86"/>
        <v>-0.3506432728338319</v>
      </c>
      <c r="I2761" s="25" t="str">
        <f t="shared" si="87"/>
        <v>0</v>
      </c>
    </row>
    <row r="2762" spans="1:9">
      <c r="A2762" t="s">
        <v>2763</v>
      </c>
      <c r="B2762" s="25">
        <v>42</v>
      </c>
      <c r="C2762">
        <v>0</v>
      </c>
      <c r="D2762" s="4">
        <v>0.59646447894009291</v>
      </c>
      <c r="E2762" s="3" t="s">
        <v>40006</v>
      </c>
      <c r="F2762" s="25">
        <v>1</v>
      </c>
      <c r="G2762" s="26">
        <f t="shared" si="86"/>
        <v>7.1138358982472144E-2</v>
      </c>
      <c r="I2762" s="25" t="str">
        <f t="shared" si="87"/>
        <v>1</v>
      </c>
    </row>
    <row r="2763" spans="1:9">
      <c r="A2763" t="s">
        <v>2764</v>
      </c>
      <c r="B2763" s="25">
        <v>34</v>
      </c>
      <c r="C2763">
        <v>1</v>
      </c>
      <c r="D2763" s="4">
        <v>-0.73957754071886628</v>
      </c>
      <c r="E2763" s="3" t="s">
        <v>40005</v>
      </c>
      <c r="F2763" s="25">
        <v>0</v>
      </c>
      <c r="G2763" s="26">
        <f t="shared" si="86"/>
        <v>0.25673858200327232</v>
      </c>
      <c r="I2763" s="25" t="str">
        <f t="shared" si="87"/>
        <v>1</v>
      </c>
    </row>
    <row r="2764" spans="1:9">
      <c r="A2764" t="s">
        <v>2765</v>
      </c>
      <c r="B2764" s="25">
        <v>30</v>
      </c>
      <c r="C2764">
        <v>1</v>
      </c>
      <c r="D2764" s="4">
        <v>-0.49177226035357435</v>
      </c>
      <c r="E2764" s="3" t="s">
        <v>40006</v>
      </c>
      <c r="F2764" s="25">
        <v>1</v>
      </c>
      <c r="G2764" s="26">
        <f t="shared" si="86"/>
        <v>2.8157719949784079E-2</v>
      </c>
      <c r="I2764" s="25" t="str">
        <f t="shared" si="87"/>
        <v>1</v>
      </c>
    </row>
    <row r="2765" spans="1:9">
      <c r="A2765" t="s">
        <v>2766</v>
      </c>
      <c r="B2765" s="25">
        <v>45</v>
      </c>
      <c r="C2765">
        <v>1</v>
      </c>
      <c r="D2765" s="4">
        <v>-0.24954635359501409</v>
      </c>
      <c r="E2765" s="3" t="s">
        <v>40006</v>
      </c>
      <c r="F2765" s="25">
        <v>0</v>
      </c>
      <c r="G2765" s="26">
        <f t="shared" si="86"/>
        <v>-4.0752774383358255E-3</v>
      </c>
      <c r="I2765" s="25" t="str">
        <f t="shared" si="87"/>
        <v>0</v>
      </c>
    </row>
    <row r="2766" spans="1:9">
      <c r="A2766" t="s">
        <v>2767</v>
      </c>
      <c r="B2766" s="25">
        <v>35</v>
      </c>
      <c r="C2766">
        <v>0</v>
      </c>
      <c r="D2766" s="4">
        <v>-0.63455358963371522</v>
      </c>
      <c r="E2766" s="3" t="s">
        <v>40006</v>
      </c>
      <c r="F2766" s="25">
        <v>0</v>
      </c>
      <c r="G2766" s="26">
        <f t="shared" si="86"/>
        <v>-0.1709907730830697</v>
      </c>
      <c r="I2766" s="25" t="str">
        <f t="shared" si="87"/>
        <v>0</v>
      </c>
    </row>
    <row r="2767" spans="1:9">
      <c r="A2767" t="s">
        <v>2768</v>
      </c>
      <c r="B2767" s="25">
        <v>40</v>
      </c>
      <c r="C2767">
        <v>1</v>
      </c>
      <c r="D2767" s="4">
        <v>-1.4092794058519091</v>
      </c>
      <c r="E2767" s="3" t="s">
        <v>40006</v>
      </c>
      <c r="F2767" s="25">
        <v>0</v>
      </c>
      <c r="G2767" s="26">
        <f t="shared" si="86"/>
        <v>-0.27633171207671908</v>
      </c>
      <c r="I2767" s="25" t="str">
        <f t="shared" si="87"/>
        <v>0</v>
      </c>
    </row>
    <row r="2768" spans="1:9">
      <c r="A2768" t="s">
        <v>2769</v>
      </c>
      <c r="B2768" s="25">
        <v>56</v>
      </c>
      <c r="C2768">
        <v>1</v>
      </c>
      <c r="D2768" s="4">
        <v>-1.3684420459115454</v>
      </c>
      <c r="E2768" s="3" t="s">
        <v>40008</v>
      </c>
      <c r="F2768" s="25">
        <v>1</v>
      </c>
      <c r="G2768" s="26">
        <f t="shared" si="86"/>
        <v>0.27835646436682088</v>
      </c>
      <c r="I2768" s="25" t="str">
        <f t="shared" si="87"/>
        <v>1</v>
      </c>
    </row>
    <row r="2769" spans="1:9">
      <c r="A2769" t="s">
        <v>2770</v>
      </c>
      <c r="B2769" s="25">
        <v>55</v>
      </c>
      <c r="C2769">
        <v>0</v>
      </c>
      <c r="D2769" s="4">
        <v>-0.28036711035604656</v>
      </c>
      <c r="E2769" s="3" t="s">
        <v>40007</v>
      </c>
      <c r="F2769" s="25">
        <v>1</v>
      </c>
      <c r="G2769" s="26">
        <f t="shared" si="86"/>
        <v>-1.057896372885067</v>
      </c>
      <c r="I2769" s="25" t="str">
        <f t="shared" si="87"/>
        <v>0</v>
      </c>
    </row>
    <row r="2770" spans="1:9">
      <c r="A2770" t="s">
        <v>2771</v>
      </c>
      <c r="B2770" s="25">
        <v>45</v>
      </c>
      <c r="C2770">
        <v>0</v>
      </c>
      <c r="D2770" s="4">
        <v>2.1195059341605851</v>
      </c>
      <c r="E2770" s="3" t="s">
        <v>40006</v>
      </c>
      <c r="F2770" s="25">
        <v>1</v>
      </c>
      <c r="G2770" s="26">
        <f t="shared" si="86"/>
        <v>0.24485594182061451</v>
      </c>
      <c r="I2770" s="25" t="str">
        <f t="shared" si="87"/>
        <v>1</v>
      </c>
    </row>
    <row r="2771" spans="1:9">
      <c r="A2771" t="s">
        <v>2772</v>
      </c>
      <c r="B2771" s="25">
        <v>30</v>
      </c>
      <c r="C2771">
        <v>0</v>
      </c>
      <c r="D2771" s="4">
        <v>-1.1484270334700579</v>
      </c>
      <c r="E2771" s="3" t="s">
        <v>40005</v>
      </c>
      <c r="F2771" s="25">
        <v>1</v>
      </c>
      <c r="G2771" s="26">
        <f t="shared" si="86"/>
        <v>0.18888346457639835</v>
      </c>
      <c r="I2771" s="25" t="str">
        <f t="shared" si="87"/>
        <v>1</v>
      </c>
    </row>
    <row r="2772" spans="1:9">
      <c r="A2772" t="s">
        <v>2773</v>
      </c>
      <c r="B2772" s="25">
        <v>32</v>
      </c>
      <c r="C2772">
        <v>0</v>
      </c>
      <c r="D2772" s="4">
        <v>0.40078474871916236</v>
      </c>
      <c r="E2772" s="3" t="s">
        <v>40006</v>
      </c>
      <c r="F2772" s="25">
        <v>1</v>
      </c>
      <c r="G2772" s="26">
        <f t="shared" si="86"/>
        <v>8.3329682788758533E-2</v>
      </c>
      <c r="I2772" s="25" t="str">
        <f t="shared" si="87"/>
        <v>1</v>
      </c>
    </row>
    <row r="2773" spans="1:9">
      <c r="A2773" t="s">
        <v>2774</v>
      </c>
      <c r="B2773" s="25">
        <v>34</v>
      </c>
      <c r="C2773">
        <v>1</v>
      </c>
      <c r="D2773" s="4">
        <v>-0.59526764200637983</v>
      </c>
      <c r="E2773" s="3" t="s">
        <v>40008</v>
      </c>
      <c r="F2773" s="25">
        <v>1</v>
      </c>
      <c r="G2773" s="26">
        <f t="shared" si="86"/>
        <v>0.24766456223859343</v>
      </c>
      <c r="I2773" s="25" t="str">
        <f t="shared" si="87"/>
        <v>1</v>
      </c>
    </row>
    <row r="2774" spans="1:9">
      <c r="A2774" t="s">
        <v>2775</v>
      </c>
      <c r="B2774" s="25">
        <v>49</v>
      </c>
      <c r="C2774">
        <v>1</v>
      </c>
      <c r="D2774" s="4">
        <v>-0.85078810532222837</v>
      </c>
      <c r="E2774" s="3" t="s">
        <v>40007</v>
      </c>
      <c r="F2774" s="25">
        <v>0</v>
      </c>
      <c r="G2774" s="26">
        <f t="shared" si="86"/>
        <v>-0.99830690482102347</v>
      </c>
      <c r="I2774" s="25" t="str">
        <f t="shared" si="87"/>
        <v>0</v>
      </c>
    </row>
    <row r="2775" spans="1:9">
      <c r="A2775" t="s">
        <v>2776</v>
      </c>
      <c r="B2775" s="25">
        <v>51</v>
      </c>
      <c r="C2775">
        <v>1</v>
      </c>
      <c r="D2775" s="4">
        <v>2.283089513449037</v>
      </c>
      <c r="E2775" s="3" t="s">
        <v>40005</v>
      </c>
      <c r="F2775" s="25">
        <v>1</v>
      </c>
      <c r="G2775" s="26">
        <f t="shared" si="86"/>
        <v>0.24012393443821672</v>
      </c>
      <c r="I2775" s="25" t="str">
        <f t="shared" si="87"/>
        <v>1</v>
      </c>
    </row>
    <row r="2776" spans="1:9">
      <c r="A2776" t="s">
        <v>2777</v>
      </c>
      <c r="B2776" s="25">
        <v>42</v>
      </c>
      <c r="C2776">
        <v>1</v>
      </c>
      <c r="D2776" s="4">
        <v>-3.2658355152875239E-3</v>
      </c>
      <c r="E2776" s="3" t="s">
        <v>40006</v>
      </c>
      <c r="F2776" s="25">
        <v>0</v>
      </c>
      <c r="G2776" s="26">
        <f t="shared" si="86"/>
        <v>6.1829230427350133E-2</v>
      </c>
      <c r="I2776" s="25" t="str">
        <f t="shared" si="87"/>
        <v>1</v>
      </c>
    </row>
    <row r="2777" spans="1:9">
      <c r="A2777" t="s">
        <v>2778</v>
      </c>
      <c r="B2777" s="25">
        <v>61</v>
      </c>
      <c r="C2777">
        <v>0</v>
      </c>
      <c r="D2777" s="4">
        <v>0.37892411190588982</v>
      </c>
      <c r="E2777" s="3" t="s">
        <v>40006</v>
      </c>
      <c r="F2777" s="25">
        <v>1</v>
      </c>
      <c r="G2777" s="26">
        <f t="shared" si="86"/>
        <v>-8.4135724281208607E-2</v>
      </c>
      <c r="I2777" s="25" t="str">
        <f t="shared" si="87"/>
        <v>0</v>
      </c>
    </row>
    <row r="2778" spans="1:9">
      <c r="A2778" t="s">
        <v>2779</v>
      </c>
      <c r="B2778" s="25">
        <v>63</v>
      </c>
      <c r="C2778">
        <v>1</v>
      </c>
      <c r="D2778" s="4">
        <v>0.88782922919376128</v>
      </c>
      <c r="E2778" s="3" t="s">
        <v>40007</v>
      </c>
      <c r="F2778" s="25">
        <v>1</v>
      </c>
      <c r="G2778" s="26">
        <f t="shared" si="86"/>
        <v>-0.45553570946401439</v>
      </c>
      <c r="I2778" s="25" t="str">
        <f t="shared" si="87"/>
        <v>0</v>
      </c>
    </row>
    <row r="2779" spans="1:9">
      <c r="A2779" t="s">
        <v>2780</v>
      </c>
      <c r="B2779" s="25">
        <v>51</v>
      </c>
      <c r="C2779">
        <v>0</v>
      </c>
      <c r="D2779" s="4">
        <v>0.55489043609771449</v>
      </c>
      <c r="E2779" s="3" t="s">
        <v>40006</v>
      </c>
      <c r="F2779" s="25">
        <v>1</v>
      </c>
      <c r="G2779" s="26">
        <f t="shared" si="86"/>
        <v>1.6579250583125371E-2</v>
      </c>
      <c r="I2779" s="25" t="str">
        <f t="shared" si="87"/>
        <v>1</v>
      </c>
    </row>
    <row r="2780" spans="1:9">
      <c r="A2780" t="s">
        <v>2781</v>
      </c>
      <c r="B2780" s="25">
        <v>30</v>
      </c>
      <c r="C2780">
        <v>0</v>
      </c>
      <c r="D2780" s="4">
        <v>-0.82619012997382113</v>
      </c>
      <c r="E2780" s="3" t="s">
        <v>40005</v>
      </c>
      <c r="F2780" s="25">
        <v>0</v>
      </c>
      <c r="G2780" s="26">
        <f t="shared" si="86"/>
        <v>0.22088265854304148</v>
      </c>
      <c r="I2780" s="25" t="str">
        <f t="shared" si="87"/>
        <v>1</v>
      </c>
    </row>
    <row r="2781" spans="1:9">
      <c r="A2781" t="s">
        <v>2782</v>
      </c>
      <c r="B2781" s="25">
        <v>51</v>
      </c>
      <c r="C2781">
        <v>0</v>
      </c>
      <c r="D2781" s="4">
        <v>-0.9107697028480225</v>
      </c>
      <c r="E2781" s="3" t="s">
        <v>40005</v>
      </c>
      <c r="F2781" s="25">
        <v>1</v>
      </c>
      <c r="G2781" s="26">
        <f t="shared" si="86"/>
        <v>0.1492529943394901</v>
      </c>
      <c r="I2781" s="25" t="str">
        <f t="shared" si="87"/>
        <v>1</v>
      </c>
    </row>
    <row r="2782" spans="1:9">
      <c r="A2782" t="s">
        <v>2783</v>
      </c>
      <c r="B2782" s="25">
        <v>33</v>
      </c>
      <c r="C2782">
        <v>0</v>
      </c>
      <c r="D2782" s="4">
        <v>0.68966343212520476</v>
      </c>
      <c r="E2782" s="3" t="s">
        <v>40005</v>
      </c>
      <c r="F2782" s="25">
        <v>1</v>
      </c>
      <c r="G2782" s="26">
        <f t="shared" si="86"/>
        <v>0.27842811679789736</v>
      </c>
      <c r="I2782" s="25" t="str">
        <f t="shared" si="87"/>
        <v>1</v>
      </c>
    </row>
    <row r="2783" spans="1:9">
      <c r="A2783" t="s">
        <v>2784</v>
      </c>
      <c r="B2783" s="25">
        <v>42</v>
      </c>
      <c r="C2783">
        <v>1</v>
      </c>
      <c r="D2783" s="4">
        <v>1.4606258837509363</v>
      </c>
      <c r="E2783" s="3" t="s">
        <v>40007</v>
      </c>
      <c r="F2783" s="25">
        <v>0</v>
      </c>
      <c r="G2783" s="26">
        <f t="shared" si="86"/>
        <v>-0.10917270564460667</v>
      </c>
      <c r="I2783" s="25" t="str">
        <f t="shared" si="87"/>
        <v>0</v>
      </c>
    </row>
    <row r="2784" spans="1:9">
      <c r="A2784" t="s">
        <v>2785</v>
      </c>
      <c r="B2784" s="25">
        <v>36</v>
      </c>
      <c r="C2784">
        <v>0</v>
      </c>
      <c r="D2784" s="4">
        <v>1.2004911585371973</v>
      </c>
      <c r="E2784" s="3" t="s">
        <v>40005</v>
      </c>
      <c r="F2784" s="25">
        <v>0</v>
      </c>
      <c r="G2784" s="26">
        <f t="shared" si="86"/>
        <v>0.27560900158439833</v>
      </c>
      <c r="I2784" s="25" t="str">
        <f t="shared" si="87"/>
        <v>1</v>
      </c>
    </row>
    <row r="2785" spans="1:9">
      <c r="A2785" t="s">
        <v>2786</v>
      </c>
      <c r="B2785" s="25">
        <v>36</v>
      </c>
      <c r="C2785">
        <v>1</v>
      </c>
      <c r="D2785" s="4">
        <v>0.38892929364487966</v>
      </c>
      <c r="E2785" s="3" t="s">
        <v>40005</v>
      </c>
      <c r="F2785" s="25">
        <v>1</v>
      </c>
      <c r="G2785" s="26">
        <f t="shared" si="86"/>
        <v>0.27814239137955782</v>
      </c>
      <c r="I2785" s="25" t="str">
        <f t="shared" si="87"/>
        <v>1</v>
      </c>
    </row>
    <row r="2786" spans="1:9">
      <c r="A2786" t="s">
        <v>2787</v>
      </c>
      <c r="B2786" s="25">
        <v>55</v>
      </c>
      <c r="C2786">
        <v>1</v>
      </c>
      <c r="D2786" s="4">
        <v>2.3561410458720733</v>
      </c>
      <c r="E2786" s="3" t="s">
        <v>40006</v>
      </c>
      <c r="F2786" s="25">
        <v>1</v>
      </c>
      <c r="G2786" s="26">
        <f t="shared" si="86"/>
        <v>0.26919848898929677</v>
      </c>
      <c r="I2786" s="25" t="str">
        <f t="shared" si="87"/>
        <v>1</v>
      </c>
    </row>
    <row r="2787" spans="1:9">
      <c r="A2787" t="s">
        <v>2788</v>
      </c>
      <c r="B2787" s="25">
        <v>28</v>
      </c>
      <c r="C2787">
        <v>1</v>
      </c>
      <c r="D2787" s="4">
        <v>-1.1020655035512792</v>
      </c>
      <c r="E2787" s="3" t="s">
        <v>40007</v>
      </c>
      <c r="F2787" s="25">
        <v>1</v>
      </c>
      <c r="G2787" s="26">
        <f t="shared" si="86"/>
        <v>-0.86982185363472753</v>
      </c>
      <c r="I2787" s="25" t="str">
        <f t="shared" si="87"/>
        <v>0</v>
      </c>
    </row>
    <row r="2788" spans="1:9">
      <c r="A2788" t="s">
        <v>2789</v>
      </c>
      <c r="B2788" s="25">
        <v>33</v>
      </c>
      <c r="C2788">
        <v>0</v>
      </c>
      <c r="D2788" s="4">
        <v>-0.21620145851855158</v>
      </c>
      <c r="E2788" s="3" t="s">
        <v>40005</v>
      </c>
      <c r="F2788" s="25">
        <v>0</v>
      </c>
      <c r="G2788" s="26">
        <f t="shared" si="86"/>
        <v>0.25675245372968314</v>
      </c>
      <c r="I2788" s="25" t="str">
        <f t="shared" si="87"/>
        <v>1</v>
      </c>
    </row>
    <row r="2789" spans="1:9">
      <c r="A2789" t="s">
        <v>2790</v>
      </c>
      <c r="B2789" s="25">
        <v>65</v>
      </c>
      <c r="C2789">
        <v>1</v>
      </c>
      <c r="D2789" s="4">
        <v>0.16770170495382267</v>
      </c>
      <c r="E2789" s="3" t="s">
        <v>40008</v>
      </c>
      <c r="F2789" s="25">
        <v>1</v>
      </c>
      <c r="G2789" s="26">
        <f t="shared" si="86"/>
        <v>0.24961655685467843</v>
      </c>
      <c r="I2789" s="25" t="str">
        <f t="shared" si="87"/>
        <v>1</v>
      </c>
    </row>
    <row r="2790" spans="1:9">
      <c r="A2790" t="s">
        <v>2791</v>
      </c>
      <c r="B2790" s="25">
        <v>56</v>
      </c>
      <c r="C2790">
        <v>1</v>
      </c>
      <c r="D2790" s="4">
        <v>1.9763438902024006</v>
      </c>
      <c r="E2790" s="3" t="s">
        <v>40006</v>
      </c>
      <c r="F2790" s="25">
        <v>0</v>
      </c>
      <c r="G2790" s="26">
        <f t="shared" si="86"/>
        <v>0.25178701212917426</v>
      </c>
      <c r="I2790" s="25" t="str">
        <f t="shared" si="87"/>
        <v>1</v>
      </c>
    </row>
    <row r="2791" spans="1:9">
      <c r="A2791" t="s">
        <v>2792</v>
      </c>
      <c r="B2791" s="25">
        <v>33</v>
      </c>
      <c r="C2791">
        <v>0</v>
      </c>
      <c r="D2791" s="4">
        <v>-0.58423833778345202</v>
      </c>
      <c r="E2791" s="3" t="s">
        <v>40006</v>
      </c>
      <c r="F2791" s="25">
        <v>0</v>
      </c>
      <c r="G2791" s="26">
        <f t="shared" si="86"/>
        <v>-0.14268454456583626</v>
      </c>
      <c r="I2791" s="25" t="str">
        <f t="shared" si="87"/>
        <v>0</v>
      </c>
    </row>
    <row r="2792" spans="1:9">
      <c r="A2792" t="s">
        <v>2793</v>
      </c>
      <c r="B2792" s="25">
        <v>40</v>
      </c>
      <c r="C2792">
        <v>1</v>
      </c>
      <c r="D2792" s="4">
        <v>1.2697812299411613</v>
      </c>
      <c r="E2792" s="3" t="s">
        <v>40005</v>
      </c>
      <c r="F2792" s="25">
        <v>1</v>
      </c>
      <c r="G2792" s="26">
        <f t="shared" si="86"/>
        <v>0.26466546424195331</v>
      </c>
      <c r="I2792" s="25" t="str">
        <f t="shared" si="87"/>
        <v>1</v>
      </c>
    </row>
    <row r="2793" spans="1:9">
      <c r="A2793" t="s">
        <v>2794</v>
      </c>
      <c r="B2793" s="25">
        <v>40</v>
      </c>
      <c r="C2793">
        <v>1</v>
      </c>
      <c r="D2793" s="4">
        <v>1.3791072568882068</v>
      </c>
      <c r="E2793" s="3" t="s">
        <v>40008</v>
      </c>
      <c r="F2793" s="25">
        <v>1</v>
      </c>
      <c r="G2793" s="26">
        <f t="shared" si="86"/>
        <v>0.17204386132528035</v>
      </c>
      <c r="I2793" s="25" t="str">
        <f t="shared" si="87"/>
        <v>1</v>
      </c>
    </row>
    <row r="2794" spans="1:9">
      <c r="A2794" t="s">
        <v>2795</v>
      </c>
      <c r="B2794" s="25">
        <v>56</v>
      </c>
      <c r="C2794">
        <v>0</v>
      </c>
      <c r="D2794" s="4">
        <v>-1.4863646102888188</v>
      </c>
      <c r="E2794" s="3" t="s">
        <v>40006</v>
      </c>
      <c r="F2794" s="25">
        <v>0</v>
      </c>
      <c r="G2794" s="26">
        <f t="shared" si="86"/>
        <v>-0.64425604584134744</v>
      </c>
      <c r="I2794" s="25" t="str">
        <f t="shared" si="87"/>
        <v>0</v>
      </c>
    </row>
    <row r="2795" spans="1:9">
      <c r="A2795" t="s">
        <v>2796</v>
      </c>
      <c r="B2795" s="25">
        <v>35</v>
      </c>
      <c r="C2795">
        <v>1</v>
      </c>
      <c r="D2795" s="4">
        <v>-0.54738896409559701</v>
      </c>
      <c r="E2795" s="3" t="s">
        <v>40006</v>
      </c>
      <c r="F2795" s="25">
        <v>1</v>
      </c>
      <c r="G2795" s="26">
        <f t="shared" si="86"/>
        <v>-1.1602340811225817E-2</v>
      </c>
      <c r="I2795" s="25" t="str">
        <f t="shared" si="87"/>
        <v>0</v>
      </c>
    </row>
    <row r="2796" spans="1:9">
      <c r="A2796" t="s">
        <v>2797</v>
      </c>
      <c r="B2796" s="25">
        <v>32</v>
      </c>
      <c r="C2796">
        <v>0</v>
      </c>
      <c r="D2796" s="4">
        <v>8.6184981664483629E-2</v>
      </c>
      <c r="E2796" s="3" t="s">
        <v>40005</v>
      </c>
      <c r="F2796" s="25">
        <v>0</v>
      </c>
      <c r="G2796" s="26">
        <f t="shared" si="86"/>
        <v>0.26971609767259258</v>
      </c>
      <c r="I2796" s="25" t="str">
        <f t="shared" si="87"/>
        <v>1</v>
      </c>
    </row>
    <row r="2797" spans="1:9">
      <c r="A2797" t="s">
        <v>2798</v>
      </c>
      <c r="B2797" s="25">
        <v>55</v>
      </c>
      <c r="C2797">
        <v>1</v>
      </c>
      <c r="D2797" s="4">
        <v>0.73684920932194808</v>
      </c>
      <c r="E2797" s="3" t="s">
        <v>40008</v>
      </c>
      <c r="F2797" s="25">
        <v>1</v>
      </c>
      <c r="G2797" s="26">
        <f t="shared" si="86"/>
        <v>0.21641345476618915</v>
      </c>
      <c r="I2797" s="25" t="str">
        <f t="shared" si="87"/>
        <v>1</v>
      </c>
    </row>
    <row r="2798" spans="1:9">
      <c r="A2798" t="s">
        <v>2799</v>
      </c>
      <c r="B2798" s="25">
        <v>27</v>
      </c>
      <c r="C2798">
        <v>0</v>
      </c>
      <c r="D2798" s="4">
        <v>0.4021933930279244</v>
      </c>
      <c r="E2798" s="3" t="s">
        <v>40005</v>
      </c>
      <c r="F2798" s="25">
        <v>1</v>
      </c>
      <c r="G2798" s="26">
        <f t="shared" si="86"/>
        <v>0.27784671748150103</v>
      </c>
      <c r="I2798" s="25" t="str">
        <f t="shared" si="87"/>
        <v>1</v>
      </c>
    </row>
    <row r="2799" spans="1:9">
      <c r="A2799" t="s">
        <v>2800</v>
      </c>
      <c r="B2799" s="25">
        <v>49</v>
      </c>
      <c r="C2799">
        <v>1</v>
      </c>
      <c r="D2799" s="4">
        <v>2.3306198374294098</v>
      </c>
      <c r="E2799" s="3" t="s">
        <v>40008</v>
      </c>
      <c r="F2799" s="25">
        <v>0</v>
      </c>
      <c r="G2799" s="26">
        <f t="shared" si="86"/>
        <v>0.14336507317372796</v>
      </c>
      <c r="I2799" s="25" t="str">
        <f t="shared" si="87"/>
        <v>1</v>
      </c>
    </row>
    <row r="2800" spans="1:9">
      <c r="A2800" t="s">
        <v>2801</v>
      </c>
      <c r="B2800" s="25">
        <v>47</v>
      </c>
      <c r="C2800">
        <v>1</v>
      </c>
      <c r="D2800" s="4">
        <v>-0.27644384559880553</v>
      </c>
      <c r="E2800" s="3" t="s">
        <v>40005</v>
      </c>
      <c r="F2800" s="25">
        <v>1</v>
      </c>
      <c r="G2800" s="26">
        <f t="shared" si="86"/>
        <v>0.26225017548303581</v>
      </c>
      <c r="I2800" s="25" t="str">
        <f t="shared" si="87"/>
        <v>1</v>
      </c>
    </row>
    <row r="2801" spans="1:9">
      <c r="A2801" t="s">
        <v>2802</v>
      </c>
      <c r="B2801" s="25">
        <v>28</v>
      </c>
      <c r="C2801">
        <v>1</v>
      </c>
      <c r="D2801" s="4">
        <v>-1.1998444543132576</v>
      </c>
      <c r="E2801" s="3" t="s">
        <v>40008</v>
      </c>
      <c r="F2801" s="25">
        <v>1</v>
      </c>
      <c r="G2801" s="26">
        <f t="shared" si="86"/>
        <v>0.26247316602545345</v>
      </c>
      <c r="I2801" s="25" t="str">
        <f t="shared" si="87"/>
        <v>1</v>
      </c>
    </row>
    <row r="2802" spans="1:9">
      <c r="A2802" t="s">
        <v>2803</v>
      </c>
      <c r="B2802" s="25">
        <v>54</v>
      </c>
      <c r="C2802">
        <v>1</v>
      </c>
      <c r="D2802" s="4">
        <v>2.1164564095894547</v>
      </c>
      <c r="E2802" s="3" t="s">
        <v>40007</v>
      </c>
      <c r="F2802" s="25">
        <v>0</v>
      </c>
      <c r="G2802" s="26">
        <f t="shared" si="86"/>
        <v>-2.6667024921577649E-2</v>
      </c>
      <c r="I2802" s="25" t="str">
        <f t="shared" si="87"/>
        <v>0</v>
      </c>
    </row>
    <row r="2803" spans="1:9">
      <c r="A2803" t="s">
        <v>2804</v>
      </c>
      <c r="B2803" s="25">
        <v>46</v>
      </c>
      <c r="C2803">
        <v>0</v>
      </c>
      <c r="D2803" s="4">
        <v>2.4986216105565591</v>
      </c>
      <c r="E2803" s="3" t="s">
        <v>40006</v>
      </c>
      <c r="F2803" s="25">
        <v>0</v>
      </c>
      <c r="G2803" s="26">
        <f t="shared" si="86"/>
        <v>0.26314234982309292</v>
      </c>
      <c r="I2803" s="25" t="str">
        <f t="shared" si="87"/>
        <v>1</v>
      </c>
    </row>
    <row r="2804" spans="1:9">
      <c r="A2804" t="s">
        <v>2805</v>
      </c>
      <c r="B2804" s="25">
        <v>65</v>
      </c>
      <c r="C2804">
        <v>1</v>
      </c>
      <c r="D2804" s="4">
        <v>-0.67416124116399767</v>
      </c>
      <c r="E2804" s="3" t="s">
        <v>40006</v>
      </c>
      <c r="F2804" s="25">
        <v>1</v>
      </c>
      <c r="G2804" s="26">
        <f t="shared" si="86"/>
        <v>-0.25289206238479206</v>
      </c>
      <c r="I2804" s="25" t="str">
        <f t="shared" si="87"/>
        <v>0</v>
      </c>
    </row>
    <row r="2805" spans="1:9">
      <c r="A2805" t="s">
        <v>2806</v>
      </c>
      <c r="B2805" s="25">
        <v>51</v>
      </c>
      <c r="C2805">
        <v>0</v>
      </c>
      <c r="D2805" s="4">
        <v>0.95454947652092981</v>
      </c>
      <c r="E2805" s="3" t="s">
        <v>40006</v>
      </c>
      <c r="F2805" s="25">
        <v>0</v>
      </c>
      <c r="G2805" s="26">
        <f t="shared" si="86"/>
        <v>9.2571549888882679E-2</v>
      </c>
      <c r="I2805" s="25" t="str">
        <f t="shared" si="87"/>
        <v>1</v>
      </c>
    </row>
    <row r="2806" spans="1:9">
      <c r="A2806" t="s">
        <v>2807</v>
      </c>
      <c r="B2806" s="25">
        <v>46</v>
      </c>
      <c r="C2806">
        <v>1</v>
      </c>
      <c r="D2806" s="4">
        <v>-0.87871923767690874</v>
      </c>
      <c r="E2806" s="3" t="s">
        <v>40006</v>
      </c>
      <c r="F2806" s="25">
        <v>0</v>
      </c>
      <c r="G2806" s="26">
        <f t="shared" si="86"/>
        <v>-0.16669718024624214</v>
      </c>
      <c r="I2806" s="25" t="str">
        <f t="shared" si="87"/>
        <v>0</v>
      </c>
    </row>
    <row r="2807" spans="1:9">
      <c r="A2807" t="s">
        <v>2808</v>
      </c>
      <c r="B2807" s="25">
        <v>44</v>
      </c>
      <c r="C2807">
        <v>0</v>
      </c>
      <c r="D2807" s="4">
        <v>-0.20425463192153853</v>
      </c>
      <c r="E2807" s="3" t="s">
        <v>40005</v>
      </c>
      <c r="F2807" s="25">
        <v>0</v>
      </c>
      <c r="G2807" s="26">
        <f t="shared" si="86"/>
        <v>0.24044416173782138</v>
      </c>
      <c r="I2807" s="25" t="str">
        <f t="shared" si="87"/>
        <v>1</v>
      </c>
    </row>
    <row r="2808" spans="1:9">
      <c r="A2808" t="s">
        <v>2809</v>
      </c>
      <c r="B2808" s="25">
        <v>60</v>
      </c>
      <c r="C2808">
        <v>1</v>
      </c>
      <c r="D2808" s="4">
        <v>-0.62109722933825873</v>
      </c>
      <c r="E2808" s="3" t="s">
        <v>40007</v>
      </c>
      <c r="F2808" s="25">
        <v>0</v>
      </c>
      <c r="G2808" s="26">
        <f t="shared" si="86"/>
        <v>-1.0243673944111753</v>
      </c>
      <c r="I2808" s="25" t="str">
        <f t="shared" si="87"/>
        <v>0</v>
      </c>
    </row>
    <row r="2809" spans="1:9">
      <c r="A2809" t="s">
        <v>2810</v>
      </c>
      <c r="B2809" s="25">
        <v>49</v>
      </c>
      <c r="C2809">
        <v>1</v>
      </c>
      <c r="D2809" s="4">
        <v>-1.0499152069528452</v>
      </c>
      <c r="E2809" s="3" t="s">
        <v>40005</v>
      </c>
      <c r="F2809" s="25">
        <v>1</v>
      </c>
      <c r="G2809" s="26">
        <f t="shared" si="86"/>
        <v>0.20452977700416786</v>
      </c>
      <c r="I2809" s="25" t="str">
        <f t="shared" si="87"/>
        <v>1</v>
      </c>
    </row>
    <row r="2810" spans="1:9">
      <c r="A2810" t="s">
        <v>2811</v>
      </c>
      <c r="B2810" s="25">
        <v>58</v>
      </c>
      <c r="C2810">
        <v>1</v>
      </c>
      <c r="D2810" s="4">
        <v>-0.8279223817589203</v>
      </c>
      <c r="E2810" s="3" t="s">
        <v>40005</v>
      </c>
      <c r="F2810" s="25">
        <v>1</v>
      </c>
      <c r="G2810" s="26">
        <f t="shared" si="86"/>
        <v>0.20299787626258253</v>
      </c>
      <c r="I2810" s="25" t="str">
        <f t="shared" si="87"/>
        <v>1</v>
      </c>
    </row>
    <row r="2811" spans="1:9">
      <c r="A2811" t="s">
        <v>2812</v>
      </c>
      <c r="B2811" s="25">
        <v>31</v>
      </c>
      <c r="C2811">
        <v>1</v>
      </c>
      <c r="D2811" s="4">
        <v>-0.71614645585866321</v>
      </c>
      <c r="E2811" s="3" t="s">
        <v>40005</v>
      </c>
      <c r="F2811" s="25">
        <v>1</v>
      </c>
      <c r="G2811" s="26">
        <f t="shared" si="86"/>
        <v>0.26148174934547208</v>
      </c>
      <c r="I2811" s="25" t="str">
        <f t="shared" si="87"/>
        <v>1</v>
      </c>
    </row>
    <row r="2812" spans="1:9">
      <c r="A2812" t="s">
        <v>2813</v>
      </c>
      <c r="B2812" s="25">
        <v>33</v>
      </c>
      <c r="C2812">
        <v>0</v>
      </c>
      <c r="D2812" s="4">
        <v>0.30346646271761724</v>
      </c>
      <c r="E2812" s="3" t="s">
        <v>40006</v>
      </c>
      <c r="F2812" s="25">
        <v>0</v>
      </c>
      <c r="G2812" s="26">
        <f t="shared" si="86"/>
        <v>6.0788462283031523E-2</v>
      </c>
      <c r="I2812" s="25" t="str">
        <f t="shared" si="87"/>
        <v>1</v>
      </c>
    </row>
    <row r="2813" spans="1:9">
      <c r="A2813" t="s">
        <v>2814</v>
      </c>
      <c r="B2813" s="25">
        <v>26</v>
      </c>
      <c r="C2813">
        <v>0</v>
      </c>
      <c r="D2813" s="4">
        <v>5.0702373670805288E-2</v>
      </c>
      <c r="E2813" s="3" t="s">
        <v>40005</v>
      </c>
      <c r="F2813" s="25">
        <v>0</v>
      </c>
      <c r="G2813" s="26">
        <f t="shared" si="86"/>
        <v>0.2729610448873494</v>
      </c>
      <c r="I2813" s="25" t="str">
        <f t="shared" si="87"/>
        <v>1</v>
      </c>
    </row>
    <row r="2814" spans="1:9">
      <c r="A2814" t="s">
        <v>2815</v>
      </c>
      <c r="B2814" s="25">
        <v>53</v>
      </c>
      <c r="C2814">
        <v>0</v>
      </c>
      <c r="D2814" s="4">
        <v>0.72408003902036033</v>
      </c>
      <c r="E2814" s="3" t="s">
        <v>40005</v>
      </c>
      <c r="F2814" s="25">
        <v>0</v>
      </c>
      <c r="G2814" s="26">
        <f t="shared" si="86"/>
        <v>0.27203902001118174</v>
      </c>
      <c r="I2814" s="25" t="str">
        <f t="shared" si="87"/>
        <v>1</v>
      </c>
    </row>
    <row r="2815" spans="1:9">
      <c r="A2815" t="s">
        <v>2816</v>
      </c>
      <c r="B2815" s="25">
        <v>39</v>
      </c>
      <c r="C2815">
        <v>1</v>
      </c>
      <c r="D2815" s="4">
        <v>-0.86668103955716502</v>
      </c>
      <c r="E2815" s="3" t="s">
        <v>40005</v>
      </c>
      <c r="F2815" s="25">
        <v>1</v>
      </c>
      <c r="G2815" s="26">
        <f t="shared" si="86"/>
        <v>0.24171219459058052</v>
      </c>
      <c r="I2815" s="25" t="str">
        <f t="shared" si="87"/>
        <v>1</v>
      </c>
    </row>
    <row r="2816" spans="1:9">
      <c r="A2816" t="s">
        <v>2817</v>
      </c>
      <c r="B2816" s="25">
        <v>56</v>
      </c>
      <c r="C2816">
        <v>1</v>
      </c>
      <c r="D2816" s="4">
        <v>-0.85842904891056648</v>
      </c>
      <c r="E2816" s="3" t="s">
        <v>40007</v>
      </c>
      <c r="F2816" s="25">
        <v>0</v>
      </c>
      <c r="G2816" s="26">
        <f t="shared" si="86"/>
        <v>-1.0819811984088232</v>
      </c>
      <c r="I2816" s="25" t="str">
        <f t="shared" si="87"/>
        <v>0</v>
      </c>
    </row>
    <row r="2817" spans="1:9">
      <c r="A2817" t="s">
        <v>2818</v>
      </c>
      <c r="B2817" s="25">
        <v>64</v>
      </c>
      <c r="C2817">
        <v>1</v>
      </c>
      <c r="D2817" s="4">
        <v>1.6670341535991402</v>
      </c>
      <c r="E2817" s="3" t="s">
        <v>40006</v>
      </c>
      <c r="F2817" s="25">
        <v>0</v>
      </c>
      <c r="G2817" s="26">
        <f t="shared" si="86"/>
        <v>0.21335791369037674</v>
      </c>
      <c r="I2817" s="25" t="str">
        <f t="shared" si="87"/>
        <v>1</v>
      </c>
    </row>
    <row r="2818" spans="1:9">
      <c r="A2818" t="s">
        <v>2819</v>
      </c>
      <c r="B2818" s="25">
        <v>31</v>
      </c>
      <c r="C2818">
        <v>0</v>
      </c>
      <c r="D2818" s="4">
        <v>-0.67073671263499413</v>
      </c>
      <c r="E2818" s="3" t="s">
        <v>40005</v>
      </c>
      <c r="F2818" s="25">
        <v>0</v>
      </c>
      <c r="G2818" s="26">
        <f t="shared" si="86"/>
        <v>0.2314503578382506</v>
      </c>
      <c r="I2818" s="25" t="str">
        <f t="shared" si="87"/>
        <v>1</v>
      </c>
    </row>
    <row r="2819" spans="1:9">
      <c r="A2819" t="s">
        <v>2820</v>
      </c>
      <c r="B2819" s="25">
        <v>37</v>
      </c>
      <c r="C2819">
        <v>1</v>
      </c>
      <c r="D2819" s="4">
        <v>0.73293736600504877</v>
      </c>
      <c r="E2819" s="3" t="s">
        <v>40006</v>
      </c>
      <c r="F2819" s="25">
        <v>0</v>
      </c>
      <c r="G2819" s="26">
        <f t="shared" ref="G2819:G2882" si="88">($K$3 + $K$4*B2819 + $K$5*C2819 + $K$6*D2819 + $K$7*E2819) / (1 + EXP($K$3 + $K$4*B2819 + $K$5*C2819 + $K$6*D2819 + $K$7*E2819))</f>
        <v>0.1906646107092114</v>
      </c>
      <c r="I2819" s="25" t="str">
        <f t="shared" ref="I2819:I2882" si="89">IF(G2819&gt;H2819, "1", "0")</f>
        <v>1</v>
      </c>
    </row>
    <row r="2820" spans="1:9">
      <c r="A2820" t="s">
        <v>2821</v>
      </c>
      <c r="B2820" s="25">
        <v>64</v>
      </c>
      <c r="C2820">
        <v>1</v>
      </c>
      <c r="D2820" s="4">
        <v>-9.8217422712011688E-3</v>
      </c>
      <c r="E2820" s="3" t="s">
        <v>40007</v>
      </c>
      <c r="F2820" s="25">
        <v>1</v>
      </c>
      <c r="G2820" s="26">
        <f t="shared" si="88"/>
        <v>-0.81026609567735008</v>
      </c>
      <c r="I2820" s="25" t="str">
        <f t="shared" si="89"/>
        <v>0</v>
      </c>
    </row>
    <row r="2821" spans="1:9">
      <c r="A2821" t="s">
        <v>2822</v>
      </c>
      <c r="B2821" s="25">
        <v>64</v>
      </c>
      <c r="C2821">
        <v>1</v>
      </c>
      <c r="D2821" s="4">
        <v>-0.92072729525225683</v>
      </c>
      <c r="E2821" s="3" t="s">
        <v>40008</v>
      </c>
      <c r="F2821" s="25">
        <v>0</v>
      </c>
      <c r="G2821" s="26">
        <f t="shared" si="88"/>
        <v>0.27662352145408914</v>
      </c>
      <c r="I2821" s="25" t="str">
        <f t="shared" si="89"/>
        <v>1</v>
      </c>
    </row>
    <row r="2822" spans="1:9">
      <c r="A2822" t="s">
        <v>2823</v>
      </c>
      <c r="B2822" s="25">
        <v>25</v>
      </c>
      <c r="C2822">
        <v>0</v>
      </c>
      <c r="D2822" s="4">
        <v>0.47326520912513287</v>
      </c>
      <c r="E2822" s="3" t="s">
        <v>40006</v>
      </c>
      <c r="F2822" s="25">
        <v>1</v>
      </c>
      <c r="G2822" s="26">
        <f t="shared" si="88"/>
        <v>0.12569632162915162</v>
      </c>
      <c r="I2822" s="25" t="str">
        <f t="shared" si="89"/>
        <v>1</v>
      </c>
    </row>
    <row r="2823" spans="1:9">
      <c r="A2823" t="s">
        <v>2824</v>
      </c>
      <c r="B2823" s="25">
        <v>64</v>
      </c>
      <c r="C2823">
        <v>0</v>
      </c>
      <c r="D2823" s="4">
        <v>-1.343520463086801</v>
      </c>
      <c r="E2823" s="3" t="s">
        <v>40005</v>
      </c>
      <c r="F2823" s="25">
        <v>0</v>
      </c>
      <c r="G2823" s="26">
        <f t="shared" si="88"/>
        <v>1.4360080102877357E-2</v>
      </c>
      <c r="I2823" s="25" t="str">
        <f t="shared" si="89"/>
        <v>1</v>
      </c>
    </row>
    <row r="2824" spans="1:9">
      <c r="A2824" t="s">
        <v>2825</v>
      </c>
      <c r="B2824" s="25">
        <v>29</v>
      </c>
      <c r="C2824">
        <v>0</v>
      </c>
      <c r="D2824" s="4">
        <v>-0.13558893258956617</v>
      </c>
      <c r="E2824" s="3" t="s">
        <v>40007</v>
      </c>
      <c r="F2824" s="25">
        <v>1</v>
      </c>
      <c r="G2824" s="26">
        <f t="shared" si="88"/>
        <v>-0.71027814128324429</v>
      </c>
      <c r="I2824" s="25" t="str">
        <f t="shared" si="89"/>
        <v>0</v>
      </c>
    </row>
    <row r="2825" spans="1:9">
      <c r="A2825" t="s">
        <v>2826</v>
      </c>
      <c r="B2825" s="25">
        <v>58</v>
      </c>
      <c r="C2825">
        <v>0</v>
      </c>
      <c r="D2825" s="4">
        <v>0.59568782099688367</v>
      </c>
      <c r="E2825" s="3" t="s">
        <v>40005</v>
      </c>
      <c r="F2825" s="25">
        <v>1</v>
      </c>
      <c r="G2825" s="26">
        <f t="shared" si="88"/>
        <v>0.26359498986416169</v>
      </c>
      <c r="I2825" s="25" t="str">
        <f t="shared" si="89"/>
        <v>1</v>
      </c>
    </row>
    <row r="2826" spans="1:9">
      <c r="A2826" t="s">
        <v>2827</v>
      </c>
      <c r="B2826" s="25">
        <v>37</v>
      </c>
      <c r="C2826">
        <v>1</v>
      </c>
      <c r="D2826" s="4">
        <v>1.5097989915670675</v>
      </c>
      <c r="E2826" s="3" t="s">
        <v>40006</v>
      </c>
      <c r="F2826" s="25">
        <v>0</v>
      </c>
      <c r="G2826" s="26">
        <f t="shared" si="88"/>
        <v>0.25364863056834475</v>
      </c>
      <c r="I2826" s="25" t="str">
        <f t="shared" si="89"/>
        <v>1</v>
      </c>
    </row>
    <row r="2827" spans="1:9">
      <c r="A2827" t="s">
        <v>2828</v>
      </c>
      <c r="B2827" s="25">
        <v>33</v>
      </c>
      <c r="C2827">
        <v>0</v>
      </c>
      <c r="D2827" s="4">
        <v>0.77669480752600784</v>
      </c>
      <c r="E2827" s="3" t="s">
        <v>40005</v>
      </c>
      <c r="F2827" s="25">
        <v>0</v>
      </c>
      <c r="G2827" s="26">
        <f t="shared" si="88"/>
        <v>0.27842399832398473</v>
      </c>
      <c r="I2827" s="25" t="str">
        <f t="shared" si="89"/>
        <v>1</v>
      </c>
    </row>
    <row r="2828" spans="1:9">
      <c r="A2828" t="s">
        <v>2829</v>
      </c>
      <c r="B2828" s="25">
        <v>48</v>
      </c>
      <c r="C2828">
        <v>1</v>
      </c>
      <c r="D2828" s="4">
        <v>0.75617999709962014</v>
      </c>
      <c r="E2828" s="3" t="s">
        <v>40006</v>
      </c>
      <c r="F2828" s="25">
        <v>1</v>
      </c>
      <c r="G2828" s="26">
        <f t="shared" si="88"/>
        <v>0.15811714409157071</v>
      </c>
      <c r="I2828" s="25" t="str">
        <f t="shared" si="89"/>
        <v>1</v>
      </c>
    </row>
    <row r="2829" spans="1:9">
      <c r="A2829" t="s">
        <v>2830</v>
      </c>
      <c r="B2829" s="25">
        <v>31</v>
      </c>
      <c r="C2829">
        <v>0</v>
      </c>
      <c r="D2829" s="4">
        <v>-0.4951054173598477</v>
      </c>
      <c r="E2829" s="3" t="s">
        <v>40006</v>
      </c>
      <c r="F2829" s="25">
        <v>0</v>
      </c>
      <c r="G2829" s="26">
        <f t="shared" si="88"/>
        <v>-0.10528325822257746</v>
      </c>
      <c r="I2829" s="25" t="str">
        <f t="shared" si="89"/>
        <v>0</v>
      </c>
    </row>
    <row r="2830" spans="1:9">
      <c r="A2830" t="s">
        <v>2831</v>
      </c>
      <c r="B2830" s="25">
        <v>30</v>
      </c>
      <c r="C2830">
        <v>1</v>
      </c>
      <c r="D2830" s="4">
        <v>-0.68348113648250874</v>
      </c>
      <c r="E2830" s="3" t="s">
        <v>40008</v>
      </c>
      <c r="F2830" s="25">
        <v>1</v>
      </c>
      <c r="G2830" s="26">
        <f t="shared" si="88"/>
        <v>0.24703453581150531</v>
      </c>
      <c r="I2830" s="25" t="str">
        <f t="shared" si="89"/>
        <v>1</v>
      </c>
    </row>
    <row r="2831" spans="1:9">
      <c r="A2831" t="s">
        <v>2832</v>
      </c>
      <c r="B2831" s="25">
        <v>61</v>
      </c>
      <c r="C2831">
        <v>0</v>
      </c>
      <c r="D2831" s="4">
        <v>0.8255328864254613</v>
      </c>
      <c r="E2831" s="3" t="s">
        <v>40006</v>
      </c>
      <c r="F2831" s="25">
        <v>1</v>
      </c>
      <c r="G2831" s="26">
        <f t="shared" si="88"/>
        <v>1.8062449757822962E-2</v>
      </c>
      <c r="I2831" s="25" t="str">
        <f t="shared" si="89"/>
        <v>1</v>
      </c>
    </row>
    <row r="2832" spans="1:9">
      <c r="A2832" t="s">
        <v>2833</v>
      </c>
      <c r="B2832" s="25">
        <v>59</v>
      </c>
      <c r="C2832">
        <v>1</v>
      </c>
      <c r="D2832" s="4">
        <v>0.43005790031394697</v>
      </c>
      <c r="E2832" s="3" t="s">
        <v>40008</v>
      </c>
      <c r="F2832" s="25">
        <v>1</v>
      </c>
      <c r="G2832" s="26">
        <f t="shared" si="88"/>
        <v>0.23353659230171947</v>
      </c>
      <c r="I2832" s="25" t="str">
        <f t="shared" si="89"/>
        <v>1</v>
      </c>
    </row>
    <row r="2833" spans="1:9">
      <c r="A2833" t="s">
        <v>2834</v>
      </c>
      <c r="B2833" s="25">
        <v>62</v>
      </c>
      <c r="C2833">
        <v>0</v>
      </c>
      <c r="D2833" s="4">
        <v>0.72739987101290238</v>
      </c>
      <c r="E2833" s="3" t="s">
        <v>40006</v>
      </c>
      <c r="F2833" s="25">
        <v>0</v>
      </c>
      <c r="G2833" s="26">
        <f t="shared" si="88"/>
        <v>-8.5567460497228322E-3</v>
      </c>
      <c r="I2833" s="25" t="str">
        <f t="shared" si="89"/>
        <v>0</v>
      </c>
    </row>
    <row r="2834" spans="1:9">
      <c r="A2834" t="s">
        <v>2835</v>
      </c>
      <c r="B2834" s="25">
        <v>27</v>
      </c>
      <c r="C2834">
        <v>0</v>
      </c>
      <c r="D2834" s="4">
        <v>-0.52789256543297591</v>
      </c>
      <c r="E2834" s="3" t="s">
        <v>40006</v>
      </c>
      <c r="F2834" s="25">
        <v>1</v>
      </c>
      <c r="G2834" s="26">
        <f t="shared" si="88"/>
        <v>-8.6845059060564597E-2</v>
      </c>
      <c r="I2834" s="25" t="str">
        <f t="shared" si="89"/>
        <v>0</v>
      </c>
    </row>
    <row r="2835" spans="1:9">
      <c r="A2835" t="s">
        <v>2836</v>
      </c>
      <c r="B2835" s="25">
        <v>44</v>
      </c>
      <c r="C2835">
        <v>0</v>
      </c>
      <c r="D2835" s="4">
        <v>1.5041187285706554</v>
      </c>
      <c r="E2835" s="3" t="s">
        <v>40008</v>
      </c>
      <c r="F2835" s="25">
        <v>1</v>
      </c>
      <c r="G2835" s="26">
        <f t="shared" si="88"/>
        <v>0.19459875303180349</v>
      </c>
      <c r="I2835" s="25" t="str">
        <f t="shared" si="89"/>
        <v>1</v>
      </c>
    </row>
    <row r="2836" spans="1:9">
      <c r="A2836" t="s">
        <v>2837</v>
      </c>
      <c r="B2836" s="25">
        <v>62</v>
      </c>
      <c r="C2836">
        <v>0</v>
      </c>
      <c r="D2836" s="4">
        <v>-1.2160876460519945</v>
      </c>
      <c r="E2836" s="3" t="s">
        <v>40006</v>
      </c>
      <c r="F2836" s="25">
        <v>0</v>
      </c>
      <c r="G2836" s="26">
        <f t="shared" si="88"/>
        <v>-0.60116666717562006</v>
      </c>
      <c r="I2836" s="25" t="str">
        <f t="shared" si="89"/>
        <v>0</v>
      </c>
    </row>
    <row r="2837" spans="1:9">
      <c r="A2837" t="s">
        <v>2838</v>
      </c>
      <c r="B2837" s="25">
        <v>28</v>
      </c>
      <c r="C2837">
        <v>0</v>
      </c>
      <c r="D2837" s="4">
        <v>0.14680998699617176</v>
      </c>
      <c r="E2837" s="3" t="s">
        <v>40005</v>
      </c>
      <c r="F2837" s="25">
        <v>1</v>
      </c>
      <c r="G2837" s="26">
        <f t="shared" si="88"/>
        <v>0.27391712425776449</v>
      </c>
      <c r="I2837" s="25" t="str">
        <f t="shared" si="89"/>
        <v>1</v>
      </c>
    </row>
    <row r="2838" spans="1:9">
      <c r="A2838" t="s">
        <v>2839</v>
      </c>
      <c r="B2838" s="25">
        <v>45</v>
      </c>
      <c r="C2838">
        <v>1</v>
      </c>
      <c r="D2838" s="4">
        <v>-0.15841468111167972</v>
      </c>
      <c r="E2838" s="3" t="s">
        <v>40006</v>
      </c>
      <c r="F2838" s="25">
        <v>1</v>
      </c>
      <c r="G2838" s="26">
        <f t="shared" si="88"/>
        <v>1.5379309153257458E-2</v>
      </c>
      <c r="I2838" s="25" t="str">
        <f t="shared" si="89"/>
        <v>1</v>
      </c>
    </row>
    <row r="2839" spans="1:9">
      <c r="A2839" t="s">
        <v>2840</v>
      </c>
      <c r="B2839" s="25">
        <v>36</v>
      </c>
      <c r="C2839">
        <v>0</v>
      </c>
      <c r="D2839" s="4">
        <v>0.33290332162396014</v>
      </c>
      <c r="E2839" s="3" t="s">
        <v>40006</v>
      </c>
      <c r="F2839" s="25">
        <v>1</v>
      </c>
      <c r="G2839" s="26">
        <f t="shared" si="88"/>
        <v>5.1347161842015508E-2</v>
      </c>
      <c r="I2839" s="25" t="str">
        <f t="shared" si="89"/>
        <v>1</v>
      </c>
    </row>
    <row r="2840" spans="1:9">
      <c r="A2840" t="s">
        <v>2841</v>
      </c>
      <c r="B2840" s="25">
        <v>33</v>
      </c>
      <c r="C2840">
        <v>1</v>
      </c>
      <c r="D2840" s="4">
        <v>-0.62241069497750956</v>
      </c>
      <c r="E2840" s="3" t="s">
        <v>40005</v>
      </c>
      <c r="F2840" s="25">
        <v>0</v>
      </c>
      <c r="G2840" s="26">
        <f t="shared" si="88"/>
        <v>0.26319845778041112</v>
      </c>
      <c r="I2840" s="25" t="str">
        <f t="shared" si="89"/>
        <v>1</v>
      </c>
    </row>
    <row r="2841" spans="1:9">
      <c r="A2841" t="s">
        <v>2842</v>
      </c>
      <c r="B2841" s="25">
        <v>65</v>
      </c>
      <c r="C2841">
        <v>0</v>
      </c>
      <c r="D2841" s="4">
        <v>-0.25527039877940177</v>
      </c>
      <c r="E2841" s="3" t="s">
        <v>40005</v>
      </c>
      <c r="F2841" s="25">
        <v>1</v>
      </c>
      <c r="G2841" s="26">
        <f t="shared" si="88"/>
        <v>0.18557345217788576</v>
      </c>
      <c r="I2841" s="25" t="str">
        <f t="shared" si="89"/>
        <v>1</v>
      </c>
    </row>
    <row r="2842" spans="1:9">
      <c r="A2842" t="s">
        <v>2843</v>
      </c>
      <c r="B2842" s="25">
        <v>43</v>
      </c>
      <c r="C2842">
        <v>0</v>
      </c>
      <c r="D2842" s="4">
        <v>-3.080102460480243E-2</v>
      </c>
      <c r="E2842" s="3" t="s">
        <v>40005</v>
      </c>
      <c r="F2842" s="25">
        <v>1</v>
      </c>
      <c r="G2842" s="26">
        <f t="shared" si="88"/>
        <v>0.25268902740207422</v>
      </c>
      <c r="I2842" s="25" t="str">
        <f t="shared" si="89"/>
        <v>1</v>
      </c>
    </row>
    <row r="2843" spans="1:9">
      <c r="A2843" t="s">
        <v>2844</v>
      </c>
      <c r="B2843" s="25">
        <v>50</v>
      </c>
      <c r="C2843">
        <v>1</v>
      </c>
      <c r="D2843" s="4">
        <v>0.67294625061230351</v>
      </c>
      <c r="E2843" s="3" t="s">
        <v>40006</v>
      </c>
      <c r="F2843" s="25">
        <v>1</v>
      </c>
      <c r="G2843" s="26">
        <f t="shared" si="88"/>
        <v>0.13917874381313639</v>
      </c>
      <c r="I2843" s="25" t="str">
        <f t="shared" si="89"/>
        <v>1</v>
      </c>
    </row>
    <row r="2844" spans="1:9">
      <c r="A2844" t="s">
        <v>2845</v>
      </c>
      <c r="B2844" s="25">
        <v>27</v>
      </c>
      <c r="C2844">
        <v>0</v>
      </c>
      <c r="D2844" s="4">
        <v>-0.22280114746244009</v>
      </c>
      <c r="E2844" s="3" t="s">
        <v>40006</v>
      </c>
      <c r="F2844" s="25">
        <v>1</v>
      </c>
      <c r="G2844" s="26">
        <f t="shared" si="88"/>
        <v>-1.4713656287677127E-2</v>
      </c>
      <c r="I2844" s="25" t="str">
        <f t="shared" si="89"/>
        <v>0</v>
      </c>
    </row>
    <row r="2845" spans="1:9">
      <c r="A2845" t="s">
        <v>2846</v>
      </c>
      <c r="B2845" s="25">
        <v>27</v>
      </c>
      <c r="C2845">
        <v>1</v>
      </c>
      <c r="D2845" s="4">
        <v>-1.0873147133504739</v>
      </c>
      <c r="E2845" s="3" t="s">
        <v>40006</v>
      </c>
      <c r="F2845" s="25">
        <v>0</v>
      </c>
      <c r="G2845" s="26">
        <f t="shared" si="88"/>
        <v>-8.9348626578427265E-2</v>
      </c>
      <c r="I2845" s="25" t="str">
        <f t="shared" si="89"/>
        <v>0</v>
      </c>
    </row>
    <row r="2846" spans="1:9">
      <c r="A2846" t="s">
        <v>2847</v>
      </c>
      <c r="B2846" s="25">
        <v>50</v>
      </c>
      <c r="C2846">
        <v>1</v>
      </c>
      <c r="D2846" s="4">
        <v>0.23498541000449596</v>
      </c>
      <c r="E2846" s="3" t="s">
        <v>40007</v>
      </c>
      <c r="F2846" s="25">
        <v>1</v>
      </c>
      <c r="G2846" s="26">
        <f t="shared" si="88"/>
        <v>-0.56853910335777458</v>
      </c>
      <c r="I2846" s="25" t="str">
        <f t="shared" si="89"/>
        <v>0</v>
      </c>
    </row>
    <row r="2847" spans="1:9">
      <c r="A2847" t="s">
        <v>2848</v>
      </c>
      <c r="B2847" s="25">
        <v>59</v>
      </c>
      <c r="C2847">
        <v>0</v>
      </c>
      <c r="D2847" s="4">
        <v>-0.50561314247385547</v>
      </c>
      <c r="E2847" s="3" t="s">
        <v>40006</v>
      </c>
      <c r="F2847" s="25">
        <v>0</v>
      </c>
      <c r="G2847" s="26">
        <f t="shared" si="88"/>
        <v>-0.32269310625883468</v>
      </c>
      <c r="I2847" s="25" t="str">
        <f t="shared" si="89"/>
        <v>0</v>
      </c>
    </row>
    <row r="2848" spans="1:9">
      <c r="A2848" t="s">
        <v>2849</v>
      </c>
      <c r="B2848" s="25">
        <v>42</v>
      </c>
      <c r="C2848">
        <v>0</v>
      </c>
      <c r="D2848" s="4">
        <v>0.84356353357761382</v>
      </c>
      <c r="E2848" s="3" t="s">
        <v>40005</v>
      </c>
      <c r="F2848" s="25">
        <v>1</v>
      </c>
      <c r="G2848" s="26">
        <f t="shared" si="88"/>
        <v>0.27813699834733713</v>
      </c>
      <c r="I2848" s="25" t="str">
        <f t="shared" si="89"/>
        <v>1</v>
      </c>
    </row>
    <row r="2849" spans="1:9">
      <c r="A2849" t="s">
        <v>2850</v>
      </c>
      <c r="B2849" s="25">
        <v>55</v>
      </c>
      <c r="C2849">
        <v>0</v>
      </c>
      <c r="D2849" s="4">
        <v>-0.38838347881062163</v>
      </c>
      <c r="E2849" s="3" t="s">
        <v>40006</v>
      </c>
      <c r="F2849" s="25">
        <v>0</v>
      </c>
      <c r="G2849" s="26">
        <f t="shared" si="88"/>
        <v>-0.25293658068759928</v>
      </c>
      <c r="I2849" s="25" t="str">
        <f t="shared" si="89"/>
        <v>0</v>
      </c>
    </row>
    <row r="2850" spans="1:9">
      <c r="A2850" t="s">
        <v>2851</v>
      </c>
      <c r="B2850" s="25">
        <v>28</v>
      </c>
      <c r="C2850">
        <v>1</v>
      </c>
      <c r="D2850" s="4">
        <v>-1.455433446271154</v>
      </c>
      <c r="E2850" s="3" t="s">
        <v>40006</v>
      </c>
      <c r="F2850" s="25">
        <v>0</v>
      </c>
      <c r="G2850" s="26">
        <f t="shared" si="88"/>
        <v>-0.19562321393504975</v>
      </c>
      <c r="I2850" s="25" t="str">
        <f t="shared" si="89"/>
        <v>0</v>
      </c>
    </row>
    <row r="2851" spans="1:9">
      <c r="A2851" t="s">
        <v>2852</v>
      </c>
      <c r="B2851" s="25">
        <v>63</v>
      </c>
      <c r="C2851">
        <v>1</v>
      </c>
      <c r="D2851" s="4">
        <v>1.9526158478933238</v>
      </c>
      <c r="E2851" s="3" t="s">
        <v>40006</v>
      </c>
      <c r="F2851" s="25">
        <v>0</v>
      </c>
      <c r="G2851" s="26">
        <f t="shared" si="88"/>
        <v>0.23873466969644752</v>
      </c>
      <c r="I2851" s="25" t="str">
        <f t="shared" si="89"/>
        <v>1</v>
      </c>
    </row>
    <row r="2852" spans="1:9">
      <c r="A2852" t="s">
        <v>2853</v>
      </c>
      <c r="B2852" s="25">
        <v>65</v>
      </c>
      <c r="C2852">
        <v>0</v>
      </c>
      <c r="D2852" s="4">
        <v>-0.79696647128718234</v>
      </c>
      <c r="E2852" s="3" t="s">
        <v>40006</v>
      </c>
      <c r="F2852" s="25">
        <v>0</v>
      </c>
      <c r="G2852" s="26">
        <f t="shared" si="88"/>
        <v>-0.47562831415351059</v>
      </c>
      <c r="I2852" s="25" t="str">
        <f t="shared" si="89"/>
        <v>0</v>
      </c>
    </row>
    <row r="2853" spans="1:9">
      <c r="A2853" t="s">
        <v>2854</v>
      </c>
      <c r="B2853" s="25">
        <v>52</v>
      </c>
      <c r="C2853">
        <v>1</v>
      </c>
      <c r="D2853" s="4">
        <v>1.2896811861625088</v>
      </c>
      <c r="E2853" s="3" t="s">
        <v>40006</v>
      </c>
      <c r="F2853" s="25">
        <v>1</v>
      </c>
      <c r="G2853" s="26">
        <f t="shared" si="88"/>
        <v>0.20751887528501833</v>
      </c>
      <c r="I2853" s="25" t="str">
        <f t="shared" si="89"/>
        <v>1</v>
      </c>
    </row>
    <row r="2854" spans="1:9">
      <c r="A2854" t="s">
        <v>2855</v>
      </c>
      <c r="B2854" s="25">
        <v>29</v>
      </c>
      <c r="C2854">
        <v>1</v>
      </c>
      <c r="D2854" s="4">
        <v>-0.90299550912236881</v>
      </c>
      <c r="E2854" s="3" t="s">
        <v>40007</v>
      </c>
      <c r="F2854" s="25">
        <v>0</v>
      </c>
      <c r="G2854" s="26">
        <f t="shared" si="88"/>
        <v>-0.79829623251943382</v>
      </c>
      <c r="I2854" s="25" t="str">
        <f t="shared" si="89"/>
        <v>0</v>
      </c>
    </row>
    <row r="2855" spans="1:9">
      <c r="A2855" t="s">
        <v>2856</v>
      </c>
      <c r="B2855" s="25">
        <v>50</v>
      </c>
      <c r="C2855">
        <v>1</v>
      </c>
      <c r="D2855" s="4">
        <v>0.67919948919917217</v>
      </c>
      <c r="E2855" s="3" t="s">
        <v>40006</v>
      </c>
      <c r="F2855" s="25">
        <v>1</v>
      </c>
      <c r="G2855" s="26">
        <f t="shared" si="88"/>
        <v>0.14008544708902568</v>
      </c>
      <c r="I2855" s="25" t="str">
        <f t="shared" si="89"/>
        <v>1</v>
      </c>
    </row>
    <row r="2856" spans="1:9">
      <c r="A2856" t="s">
        <v>2857</v>
      </c>
      <c r="B2856" s="25">
        <v>63</v>
      </c>
      <c r="C2856">
        <v>1</v>
      </c>
      <c r="D2856" s="4">
        <v>-0.60650062858206089</v>
      </c>
      <c r="E2856" s="3" t="s">
        <v>40006</v>
      </c>
      <c r="F2856" s="25">
        <v>0</v>
      </c>
      <c r="G2856" s="26">
        <f t="shared" si="88"/>
        <v>-0.21693314991303342</v>
      </c>
      <c r="I2856" s="25" t="str">
        <f t="shared" si="89"/>
        <v>0</v>
      </c>
    </row>
    <row r="2857" spans="1:9">
      <c r="A2857" t="s">
        <v>2858</v>
      </c>
      <c r="B2857" s="25">
        <v>33</v>
      </c>
      <c r="C2857">
        <v>0</v>
      </c>
      <c r="D2857" s="4">
        <v>0.52540789143000621</v>
      </c>
      <c r="E2857" s="3" t="s">
        <v>40007</v>
      </c>
      <c r="F2857" s="25">
        <v>0</v>
      </c>
      <c r="G2857" s="26">
        <f t="shared" si="88"/>
        <v>-0.49890637563374496</v>
      </c>
      <c r="I2857" s="25" t="str">
        <f t="shared" si="89"/>
        <v>0</v>
      </c>
    </row>
    <row r="2858" spans="1:9">
      <c r="A2858" t="s">
        <v>2859</v>
      </c>
      <c r="B2858" s="25">
        <v>49</v>
      </c>
      <c r="C2858">
        <v>0</v>
      </c>
      <c r="D2858" s="4">
        <v>-3.2080225923029372E-2</v>
      </c>
      <c r="E2858" s="3" t="s">
        <v>40005</v>
      </c>
      <c r="F2858" s="25">
        <v>1</v>
      </c>
      <c r="G2858" s="26">
        <f t="shared" si="88"/>
        <v>0.24314167417436042</v>
      </c>
      <c r="I2858" s="25" t="str">
        <f t="shared" si="89"/>
        <v>1</v>
      </c>
    </row>
    <row r="2859" spans="1:9">
      <c r="A2859" t="s">
        <v>2860</v>
      </c>
      <c r="B2859" s="25">
        <v>30</v>
      </c>
      <c r="C2859">
        <v>1</v>
      </c>
      <c r="D2859" s="4">
        <v>-0.68754716924401604</v>
      </c>
      <c r="E2859" s="3" t="s">
        <v>40006</v>
      </c>
      <c r="F2859" s="25">
        <v>0</v>
      </c>
      <c r="G2859" s="26">
        <f t="shared" si="88"/>
        <v>-1.3460595746646866E-2</v>
      </c>
      <c r="I2859" s="25" t="str">
        <f t="shared" si="89"/>
        <v>0</v>
      </c>
    </row>
    <row r="2860" spans="1:9">
      <c r="A2860" t="s">
        <v>2861</v>
      </c>
      <c r="B2860" s="25">
        <v>46</v>
      </c>
      <c r="C2860">
        <v>0</v>
      </c>
      <c r="D2860" s="4">
        <v>0.28263375553506265</v>
      </c>
      <c r="E2860" s="3" t="s">
        <v>40005</v>
      </c>
      <c r="F2860" s="25">
        <v>0</v>
      </c>
      <c r="G2860" s="26">
        <f t="shared" si="88"/>
        <v>0.26372168031460974</v>
      </c>
      <c r="I2860" s="25" t="str">
        <f t="shared" si="89"/>
        <v>1</v>
      </c>
    </row>
    <row r="2861" spans="1:9">
      <c r="A2861" t="s">
        <v>2862</v>
      </c>
      <c r="B2861" s="25">
        <v>27</v>
      </c>
      <c r="C2861">
        <v>1</v>
      </c>
      <c r="D2861" s="4">
        <v>-1.2174163402783671</v>
      </c>
      <c r="E2861" s="3" t="s">
        <v>40005</v>
      </c>
      <c r="F2861" s="25">
        <v>1</v>
      </c>
      <c r="G2861" s="26">
        <f t="shared" si="88"/>
        <v>0.23936368151418422</v>
      </c>
      <c r="I2861" s="25" t="str">
        <f t="shared" si="89"/>
        <v>1</v>
      </c>
    </row>
    <row r="2862" spans="1:9">
      <c r="A2862" t="s">
        <v>2863</v>
      </c>
      <c r="B2862" s="25">
        <v>32</v>
      </c>
      <c r="C2862">
        <v>1</v>
      </c>
      <c r="D2862" s="4">
        <v>-0.87521856621229632</v>
      </c>
      <c r="E2862" s="3" t="s">
        <v>40006</v>
      </c>
      <c r="F2862" s="25">
        <v>0</v>
      </c>
      <c r="G2862" s="26">
        <f t="shared" si="88"/>
        <v>-6.9444394279201072E-2</v>
      </c>
      <c r="I2862" s="25" t="str">
        <f t="shared" si="89"/>
        <v>0</v>
      </c>
    </row>
    <row r="2863" spans="1:9">
      <c r="A2863" t="s">
        <v>2864</v>
      </c>
      <c r="B2863" s="25">
        <v>27</v>
      </c>
      <c r="C2863">
        <v>1</v>
      </c>
      <c r="D2863" s="4">
        <v>-0.76111837720258213</v>
      </c>
      <c r="E2863" s="3" t="s">
        <v>40008</v>
      </c>
      <c r="F2863" s="25">
        <v>1</v>
      </c>
      <c r="G2863" s="26">
        <f t="shared" si="88"/>
        <v>0.24698234546691594</v>
      </c>
      <c r="I2863" s="25" t="str">
        <f t="shared" si="89"/>
        <v>1</v>
      </c>
    </row>
    <row r="2864" spans="1:9">
      <c r="A2864" t="s">
        <v>2865</v>
      </c>
      <c r="B2864" s="25">
        <v>27</v>
      </c>
      <c r="C2864">
        <v>1</v>
      </c>
      <c r="D2864" s="4">
        <v>-0.86572734928866546</v>
      </c>
      <c r="E2864" s="3" t="s">
        <v>40005</v>
      </c>
      <c r="F2864" s="25">
        <v>1</v>
      </c>
      <c r="G2864" s="26">
        <f t="shared" si="88"/>
        <v>0.25951809657865521</v>
      </c>
      <c r="I2864" s="25" t="str">
        <f t="shared" si="89"/>
        <v>1</v>
      </c>
    </row>
    <row r="2865" spans="1:9">
      <c r="A2865" t="s">
        <v>2866</v>
      </c>
      <c r="B2865" s="25">
        <v>51</v>
      </c>
      <c r="C2865">
        <v>1</v>
      </c>
      <c r="D2865" s="4">
        <v>-1.604683117931258</v>
      </c>
      <c r="E2865" s="3" t="s">
        <v>40007</v>
      </c>
      <c r="F2865" s="25">
        <v>0</v>
      </c>
      <c r="G2865" s="26">
        <f t="shared" si="88"/>
        <v>-1.3578537546733926</v>
      </c>
      <c r="I2865" s="25" t="str">
        <f t="shared" si="89"/>
        <v>0</v>
      </c>
    </row>
    <row r="2866" spans="1:9">
      <c r="A2866" t="s">
        <v>2867</v>
      </c>
      <c r="B2866" s="25">
        <v>32</v>
      </c>
      <c r="C2866">
        <v>0</v>
      </c>
      <c r="D2866" s="4">
        <v>-0.25796395512656151</v>
      </c>
      <c r="E2866" s="3" t="s">
        <v>40006</v>
      </c>
      <c r="F2866" s="25">
        <v>0</v>
      </c>
      <c r="G2866" s="26">
        <f t="shared" si="88"/>
        <v>-5.3108576705278819E-2</v>
      </c>
      <c r="I2866" s="25" t="str">
        <f t="shared" si="89"/>
        <v>0</v>
      </c>
    </row>
    <row r="2867" spans="1:9">
      <c r="A2867" t="s">
        <v>2868</v>
      </c>
      <c r="B2867" s="25">
        <v>58</v>
      </c>
      <c r="C2867">
        <v>0</v>
      </c>
      <c r="D2867" s="4">
        <v>-0.25010790774512837</v>
      </c>
      <c r="E2867" s="3" t="s">
        <v>40006</v>
      </c>
      <c r="F2867" s="25">
        <v>0</v>
      </c>
      <c r="G2867" s="26">
        <f t="shared" si="88"/>
        <v>-0.23508815342182132</v>
      </c>
      <c r="I2867" s="25" t="str">
        <f t="shared" si="89"/>
        <v>0</v>
      </c>
    </row>
    <row r="2868" spans="1:9">
      <c r="A2868" t="s">
        <v>2869</v>
      </c>
      <c r="B2868" s="25">
        <v>43</v>
      </c>
      <c r="C2868">
        <v>0</v>
      </c>
      <c r="D2868" s="4">
        <v>0.52178348769502969</v>
      </c>
      <c r="E2868" s="3" t="s">
        <v>40006</v>
      </c>
      <c r="F2868" s="25">
        <v>0</v>
      </c>
      <c r="G2868" s="26">
        <f t="shared" si="88"/>
        <v>5.2196136700545535E-2</v>
      </c>
      <c r="I2868" s="25" t="str">
        <f t="shared" si="89"/>
        <v>1</v>
      </c>
    </row>
    <row r="2869" spans="1:9">
      <c r="A2869" t="s">
        <v>2870</v>
      </c>
      <c r="B2869" s="25">
        <v>65</v>
      </c>
      <c r="C2869">
        <v>0</v>
      </c>
      <c r="D2869" s="4">
        <v>-3.6953373801989348E-2</v>
      </c>
      <c r="E2869" s="3" t="s">
        <v>40006</v>
      </c>
      <c r="F2869" s="25">
        <v>1</v>
      </c>
      <c r="G2869" s="26">
        <f t="shared" si="88"/>
        <v>-0.22655033631553853</v>
      </c>
      <c r="I2869" s="25" t="str">
        <f t="shared" si="89"/>
        <v>0</v>
      </c>
    </row>
    <row r="2870" spans="1:9">
      <c r="A2870" t="s">
        <v>2871</v>
      </c>
      <c r="B2870" s="25">
        <v>30</v>
      </c>
      <c r="C2870">
        <v>0</v>
      </c>
      <c r="D2870" s="4">
        <v>-1.2281639156395425</v>
      </c>
      <c r="E2870" s="3" t="s">
        <v>40007</v>
      </c>
      <c r="F2870" s="25">
        <v>1</v>
      </c>
      <c r="G2870" s="26">
        <f t="shared" si="88"/>
        <v>-1.1857044337935327</v>
      </c>
      <c r="I2870" s="25" t="str">
        <f t="shared" si="89"/>
        <v>0</v>
      </c>
    </row>
    <row r="2871" spans="1:9">
      <c r="A2871" t="s">
        <v>2872</v>
      </c>
      <c r="B2871" s="25">
        <v>32</v>
      </c>
      <c r="C2871">
        <v>0</v>
      </c>
      <c r="D2871" s="4">
        <v>-0.36890611588190292</v>
      </c>
      <c r="E2871" s="3" t="s">
        <v>40005</v>
      </c>
      <c r="F2871" s="25">
        <v>1</v>
      </c>
      <c r="G2871" s="26">
        <f t="shared" si="88"/>
        <v>0.24998090081009799</v>
      </c>
      <c r="I2871" s="25" t="str">
        <f t="shared" si="89"/>
        <v>1</v>
      </c>
    </row>
    <row r="2872" spans="1:9">
      <c r="A2872" t="s">
        <v>2873</v>
      </c>
      <c r="B2872" s="25">
        <v>41</v>
      </c>
      <c r="C2872">
        <v>1</v>
      </c>
      <c r="D2872" s="4">
        <v>0.10261662716885202</v>
      </c>
      <c r="E2872" s="3" t="s">
        <v>40007</v>
      </c>
      <c r="F2872" s="25">
        <v>0</v>
      </c>
      <c r="G2872" s="26">
        <f t="shared" si="88"/>
        <v>-0.52961570311812711</v>
      </c>
      <c r="I2872" s="25" t="str">
        <f t="shared" si="89"/>
        <v>0</v>
      </c>
    </row>
    <row r="2873" spans="1:9">
      <c r="A2873" t="s">
        <v>2874</v>
      </c>
      <c r="B2873" s="25">
        <v>38</v>
      </c>
      <c r="C2873">
        <v>0</v>
      </c>
      <c r="D2873" s="4">
        <v>-2.4115674858354006E-2</v>
      </c>
      <c r="E2873" s="3" t="s">
        <v>40008</v>
      </c>
      <c r="F2873" s="25">
        <v>1</v>
      </c>
      <c r="G2873" s="26">
        <f t="shared" si="88"/>
        <v>0.25067617000061099</v>
      </c>
      <c r="I2873" s="25" t="str">
        <f t="shared" si="89"/>
        <v>1</v>
      </c>
    </row>
    <row r="2874" spans="1:9">
      <c r="A2874" t="s">
        <v>2875</v>
      </c>
      <c r="B2874" s="25">
        <v>57</v>
      </c>
      <c r="C2874">
        <v>1</v>
      </c>
      <c r="D2874" s="4">
        <v>-0.92438786688164754</v>
      </c>
      <c r="E2874" s="3" t="s">
        <v>40008</v>
      </c>
      <c r="F2874" s="25">
        <v>1</v>
      </c>
      <c r="G2874" s="26">
        <f t="shared" si="88"/>
        <v>0.27401873935606613</v>
      </c>
      <c r="I2874" s="25" t="str">
        <f t="shared" si="89"/>
        <v>1</v>
      </c>
    </row>
    <row r="2875" spans="1:9">
      <c r="A2875" t="s">
        <v>2876</v>
      </c>
      <c r="B2875" s="25">
        <v>36</v>
      </c>
      <c r="C2875">
        <v>1</v>
      </c>
      <c r="D2875" s="4">
        <v>1.5169411989271688</v>
      </c>
      <c r="E2875" s="3" t="s">
        <v>40005</v>
      </c>
      <c r="F2875" s="25">
        <v>1</v>
      </c>
      <c r="G2875" s="26">
        <f t="shared" si="88"/>
        <v>0.25370811938259885</v>
      </c>
      <c r="I2875" s="25" t="str">
        <f t="shared" si="89"/>
        <v>1</v>
      </c>
    </row>
    <row r="2876" spans="1:9">
      <c r="A2876" t="s">
        <v>2877</v>
      </c>
      <c r="B2876" s="25">
        <v>55</v>
      </c>
      <c r="C2876">
        <v>0</v>
      </c>
      <c r="D2876" s="4">
        <v>-0.25426531202936614</v>
      </c>
      <c r="E2876" s="3" t="s">
        <v>40006</v>
      </c>
      <c r="F2876" s="25">
        <v>0</v>
      </c>
      <c r="G2876" s="26">
        <f t="shared" si="88"/>
        <v>-0.21294732528358701</v>
      </c>
      <c r="I2876" s="25" t="str">
        <f t="shared" si="89"/>
        <v>0</v>
      </c>
    </row>
    <row r="2877" spans="1:9">
      <c r="A2877" t="s">
        <v>2878</v>
      </c>
      <c r="B2877" s="25">
        <v>50</v>
      </c>
      <c r="C2877">
        <v>1</v>
      </c>
      <c r="D2877" s="4">
        <v>1.7288013029649589</v>
      </c>
      <c r="E2877" s="3" t="s">
        <v>40008</v>
      </c>
      <c r="F2877" s="25">
        <v>1</v>
      </c>
      <c r="G2877" s="26">
        <f t="shared" si="88"/>
        <v>0.16845602166819729</v>
      </c>
      <c r="I2877" s="25" t="str">
        <f t="shared" si="89"/>
        <v>1</v>
      </c>
    </row>
    <row r="2878" spans="1:9">
      <c r="A2878" t="s">
        <v>2879</v>
      </c>
      <c r="B2878" s="25">
        <v>40</v>
      </c>
      <c r="C2878">
        <v>1</v>
      </c>
      <c r="D2878" s="4">
        <v>9.4964262140172728E-2</v>
      </c>
      <c r="E2878" s="3" t="s">
        <v>40006</v>
      </c>
      <c r="F2878" s="25">
        <v>1</v>
      </c>
      <c r="G2878" s="26">
        <f t="shared" si="88"/>
        <v>8.9073639157531498E-2</v>
      </c>
      <c r="I2878" s="25" t="str">
        <f t="shared" si="89"/>
        <v>1</v>
      </c>
    </row>
    <row r="2879" spans="1:9">
      <c r="A2879" t="s">
        <v>2880</v>
      </c>
      <c r="B2879" s="25">
        <v>25</v>
      </c>
      <c r="C2879">
        <v>1</v>
      </c>
      <c r="D2879" s="4">
        <v>-1.1843798240911201</v>
      </c>
      <c r="E2879" s="3" t="s">
        <v>40006</v>
      </c>
      <c r="F2879" s="25">
        <v>1</v>
      </c>
      <c r="G2879" s="26">
        <f t="shared" si="88"/>
        <v>-0.10059441716522043</v>
      </c>
      <c r="I2879" s="25" t="str">
        <f t="shared" si="89"/>
        <v>0</v>
      </c>
    </row>
    <row r="2880" spans="1:9">
      <c r="A2880" t="s">
        <v>2881</v>
      </c>
      <c r="B2880" s="25">
        <v>40</v>
      </c>
      <c r="C2880">
        <v>0</v>
      </c>
      <c r="D2880" s="4">
        <v>0.43281808172976388</v>
      </c>
      <c r="E2880" s="3" t="s">
        <v>40005</v>
      </c>
      <c r="F2880" s="25">
        <v>1</v>
      </c>
      <c r="G2880" s="26">
        <f t="shared" si="88"/>
        <v>0.27326183238172008</v>
      </c>
      <c r="I2880" s="25" t="str">
        <f t="shared" si="89"/>
        <v>1</v>
      </c>
    </row>
    <row r="2881" spans="1:9">
      <c r="A2881" t="s">
        <v>2882</v>
      </c>
      <c r="B2881" s="25">
        <v>27</v>
      </c>
      <c r="C2881">
        <v>0</v>
      </c>
      <c r="D2881" s="4">
        <v>0.51890528472901876</v>
      </c>
      <c r="E2881" s="3" t="s">
        <v>40006</v>
      </c>
      <c r="F2881" s="25">
        <v>0</v>
      </c>
      <c r="G2881" s="26">
        <f t="shared" si="88"/>
        <v>0.12461111434814197</v>
      </c>
      <c r="I2881" s="25" t="str">
        <f t="shared" si="89"/>
        <v>1</v>
      </c>
    </row>
    <row r="2882" spans="1:9">
      <c r="A2882" t="s">
        <v>2883</v>
      </c>
      <c r="B2882" s="25">
        <v>40</v>
      </c>
      <c r="C2882">
        <v>1</v>
      </c>
      <c r="D2882" s="4">
        <v>-1.1116538027178113</v>
      </c>
      <c r="E2882" s="3" t="s">
        <v>40006</v>
      </c>
      <c r="F2882" s="25">
        <v>1</v>
      </c>
      <c r="G2882" s="26">
        <f t="shared" si="88"/>
        <v>-0.18774698714619947</v>
      </c>
      <c r="I2882" s="25" t="str">
        <f t="shared" si="89"/>
        <v>0</v>
      </c>
    </row>
    <row r="2883" spans="1:9">
      <c r="A2883" t="s">
        <v>2884</v>
      </c>
      <c r="B2883" s="25">
        <v>47</v>
      </c>
      <c r="C2883">
        <v>1</v>
      </c>
      <c r="D2883" s="4">
        <v>1.1020383427950817</v>
      </c>
      <c r="E2883" s="3" t="s">
        <v>40005</v>
      </c>
      <c r="F2883" s="25">
        <v>1</v>
      </c>
      <c r="G2883" s="26">
        <f t="shared" ref="G2883:G2946" si="90">($K$3 + $K$4*B2883 + $K$5*C2883 + $K$6*D2883 + $K$7*E2883) / (1 + EXP($K$3 + $K$4*B2883 + $K$5*C2883 + $K$6*D2883 + $K$7*E2883))</f>
        <v>0.27294246903420566</v>
      </c>
      <c r="I2883" s="25" t="str">
        <f t="shared" ref="I2883:I2946" si="91">IF(G2883&gt;H2883, "1", "0")</f>
        <v>1</v>
      </c>
    </row>
    <row r="2884" spans="1:9">
      <c r="A2884" t="s">
        <v>2885</v>
      </c>
      <c r="B2884" s="25">
        <v>46</v>
      </c>
      <c r="C2884">
        <v>0</v>
      </c>
      <c r="D2884" s="4">
        <v>-0.28735703184492983</v>
      </c>
      <c r="E2884" s="3" t="s">
        <v>40008</v>
      </c>
      <c r="F2884" s="25">
        <v>0</v>
      </c>
      <c r="G2884" s="26">
        <f t="shared" si="90"/>
        <v>0.26560225230949458</v>
      </c>
      <c r="I2884" s="25" t="str">
        <f t="shared" si="91"/>
        <v>1</v>
      </c>
    </row>
    <row r="2885" spans="1:9">
      <c r="A2885" t="s">
        <v>2886</v>
      </c>
      <c r="B2885" s="25">
        <v>53</v>
      </c>
      <c r="C2885">
        <v>0</v>
      </c>
      <c r="D2885" s="4">
        <v>0.54867717255204052</v>
      </c>
      <c r="E2885" s="3" t="s">
        <v>40005</v>
      </c>
      <c r="F2885" s="25">
        <v>1</v>
      </c>
      <c r="G2885" s="26">
        <f t="shared" si="90"/>
        <v>0.26677166090396087</v>
      </c>
      <c r="I2885" s="25" t="str">
        <f t="shared" si="91"/>
        <v>1</v>
      </c>
    </row>
    <row r="2886" spans="1:9">
      <c r="A2886" t="s">
        <v>2887</v>
      </c>
      <c r="B2886" s="25">
        <v>27</v>
      </c>
      <c r="C2886">
        <v>1</v>
      </c>
      <c r="D2886" s="4">
        <v>-0.90378358850591944</v>
      </c>
      <c r="E2886" s="3" t="s">
        <v>40008</v>
      </c>
      <c r="F2886" s="25">
        <v>0</v>
      </c>
      <c r="G2886" s="26">
        <f t="shared" si="90"/>
        <v>0.25209317770494427</v>
      </c>
      <c r="I2886" s="25" t="str">
        <f t="shared" si="91"/>
        <v>1</v>
      </c>
    </row>
    <row r="2887" spans="1:9">
      <c r="A2887" t="s">
        <v>2888</v>
      </c>
      <c r="B2887" s="25">
        <v>54</v>
      </c>
      <c r="C2887">
        <v>1</v>
      </c>
      <c r="D2887" s="4">
        <v>2.0918374949337553</v>
      </c>
      <c r="E2887" s="3" t="s">
        <v>40005</v>
      </c>
      <c r="F2887" s="25">
        <v>1</v>
      </c>
      <c r="G2887" s="26">
        <f t="shared" si="90"/>
        <v>0.25020115345163091</v>
      </c>
      <c r="I2887" s="25" t="str">
        <f t="shared" si="91"/>
        <v>1</v>
      </c>
    </row>
    <row r="2888" spans="1:9">
      <c r="A2888" t="s">
        <v>2889</v>
      </c>
      <c r="B2888" s="25">
        <v>53</v>
      </c>
      <c r="C2888">
        <v>0</v>
      </c>
      <c r="D2888" s="4">
        <v>0.88705637839733287</v>
      </c>
      <c r="E2888" s="3" t="s">
        <v>40007</v>
      </c>
      <c r="F2888" s="25">
        <v>1</v>
      </c>
      <c r="G2888" s="26">
        <f t="shared" si="90"/>
        <v>-0.55972220194085076</v>
      </c>
      <c r="I2888" s="25" t="str">
        <f t="shared" si="91"/>
        <v>0</v>
      </c>
    </row>
    <row r="2889" spans="1:9">
      <c r="A2889" t="s">
        <v>2890</v>
      </c>
      <c r="B2889" s="25">
        <v>44</v>
      </c>
      <c r="C2889">
        <v>1</v>
      </c>
      <c r="D2889" s="4">
        <v>0.33822380924962203</v>
      </c>
      <c r="E2889" s="3" t="s">
        <v>40005</v>
      </c>
      <c r="F2889" s="25">
        <v>1</v>
      </c>
      <c r="G2889" s="26">
        <f t="shared" si="90"/>
        <v>0.27808995246601198</v>
      </c>
      <c r="I2889" s="25" t="str">
        <f t="shared" si="91"/>
        <v>1</v>
      </c>
    </row>
    <row r="2890" spans="1:9">
      <c r="A2890" t="s">
        <v>2891</v>
      </c>
      <c r="B2890" s="25">
        <v>38</v>
      </c>
      <c r="C2890">
        <v>1</v>
      </c>
      <c r="D2890" s="4">
        <v>4.1797457351361707E-2</v>
      </c>
      <c r="E2890" s="3" t="s">
        <v>40006</v>
      </c>
      <c r="F2890" s="25">
        <v>0</v>
      </c>
      <c r="G2890" s="26">
        <f t="shared" si="90"/>
        <v>8.8993438728288465E-2</v>
      </c>
      <c r="I2890" s="25" t="str">
        <f t="shared" si="91"/>
        <v>1</v>
      </c>
    </row>
    <row r="2891" spans="1:9">
      <c r="A2891" t="s">
        <v>2892</v>
      </c>
      <c r="B2891" s="25">
        <v>35</v>
      </c>
      <c r="C2891">
        <v>0</v>
      </c>
      <c r="D2891" s="4">
        <v>-0.31508828899363706</v>
      </c>
      <c r="E2891" s="3" t="s">
        <v>40006</v>
      </c>
      <c r="F2891" s="25">
        <v>1</v>
      </c>
      <c r="G2891" s="26">
        <f t="shared" si="90"/>
        <v>-8.6347878219442273E-2</v>
      </c>
      <c r="I2891" s="25" t="str">
        <f t="shared" si="91"/>
        <v>0</v>
      </c>
    </row>
    <row r="2892" spans="1:9">
      <c r="A2892" t="s">
        <v>2893</v>
      </c>
      <c r="B2892" s="25">
        <v>45</v>
      </c>
      <c r="C2892">
        <v>0</v>
      </c>
      <c r="D2892" s="4">
        <v>0.65925194364306949</v>
      </c>
      <c r="E2892" s="3" t="s">
        <v>40006</v>
      </c>
      <c r="F2892" s="25">
        <v>0</v>
      </c>
      <c r="G2892" s="26">
        <f t="shared" si="90"/>
        <v>6.8151752030593329E-2</v>
      </c>
      <c r="I2892" s="25" t="str">
        <f t="shared" si="91"/>
        <v>1</v>
      </c>
    </row>
    <row r="2893" spans="1:9">
      <c r="A2893" t="s">
        <v>2894</v>
      </c>
      <c r="B2893" s="25">
        <v>45</v>
      </c>
      <c r="C2893">
        <v>0</v>
      </c>
      <c r="D2893" s="4">
        <v>-0.37907881207923194</v>
      </c>
      <c r="E2893" s="3" t="s">
        <v>40006</v>
      </c>
      <c r="F2893" s="25">
        <v>0</v>
      </c>
      <c r="G2893" s="26">
        <f t="shared" si="90"/>
        <v>-0.17324246659000209</v>
      </c>
      <c r="I2893" s="25" t="str">
        <f t="shared" si="91"/>
        <v>0</v>
      </c>
    </row>
    <row r="2894" spans="1:9">
      <c r="A2894" t="s">
        <v>2895</v>
      </c>
      <c r="B2894" s="25">
        <v>31</v>
      </c>
      <c r="C2894">
        <v>0</v>
      </c>
      <c r="D2894" s="4">
        <v>0.51916417071008836</v>
      </c>
      <c r="E2894" s="3" t="s">
        <v>40005</v>
      </c>
      <c r="F2894" s="25">
        <v>1</v>
      </c>
      <c r="G2894" s="26">
        <f t="shared" si="90"/>
        <v>0.27792837765427775</v>
      </c>
      <c r="I2894" s="25" t="str">
        <f t="shared" si="91"/>
        <v>1</v>
      </c>
    </row>
    <row r="2895" spans="1:9">
      <c r="A2895" t="s">
        <v>2896</v>
      </c>
      <c r="B2895" s="25">
        <v>64</v>
      </c>
      <c r="C2895">
        <v>0</v>
      </c>
      <c r="D2895" s="4">
        <v>0.20923196560822596</v>
      </c>
      <c r="E2895" s="3" t="s">
        <v>40006</v>
      </c>
      <c r="F2895" s="25">
        <v>0</v>
      </c>
      <c r="G2895" s="26">
        <f t="shared" si="90"/>
        <v>-0.14904502089320645</v>
      </c>
      <c r="I2895" s="25" t="str">
        <f t="shared" si="91"/>
        <v>0</v>
      </c>
    </row>
    <row r="2896" spans="1:9">
      <c r="A2896" t="s">
        <v>2897</v>
      </c>
      <c r="B2896" s="25">
        <v>63</v>
      </c>
      <c r="C2896">
        <v>1</v>
      </c>
      <c r="D2896" s="4">
        <v>1.4472799307121127</v>
      </c>
      <c r="E2896" s="3" t="s">
        <v>40006</v>
      </c>
      <c r="F2896" s="25">
        <v>0</v>
      </c>
      <c r="G2896" s="26">
        <f t="shared" si="90"/>
        <v>0.19386669767257764</v>
      </c>
      <c r="I2896" s="25" t="str">
        <f t="shared" si="91"/>
        <v>1</v>
      </c>
    </row>
    <row r="2897" spans="1:9">
      <c r="A2897" t="s">
        <v>2898</v>
      </c>
      <c r="B2897" s="25">
        <v>47</v>
      </c>
      <c r="C2897">
        <v>1</v>
      </c>
      <c r="D2897" s="4">
        <v>0.27069454323161019</v>
      </c>
      <c r="E2897" s="3" t="s">
        <v>40006</v>
      </c>
      <c r="F2897" s="25">
        <v>0</v>
      </c>
      <c r="G2897" s="26">
        <f t="shared" si="90"/>
        <v>8.7553721904827173E-2</v>
      </c>
      <c r="I2897" s="25" t="str">
        <f t="shared" si="91"/>
        <v>1</v>
      </c>
    </row>
    <row r="2898" spans="1:9">
      <c r="A2898" t="s">
        <v>2899</v>
      </c>
      <c r="B2898" s="25">
        <v>52</v>
      </c>
      <c r="C2898">
        <v>1</v>
      </c>
      <c r="D2898" s="4">
        <v>-0.51755616192408793</v>
      </c>
      <c r="E2898" s="3" t="s">
        <v>40006</v>
      </c>
      <c r="F2898" s="25">
        <v>0</v>
      </c>
      <c r="G2898" s="26">
        <f t="shared" si="90"/>
        <v>-0.11210660074338717</v>
      </c>
      <c r="I2898" s="25" t="str">
        <f t="shared" si="91"/>
        <v>0</v>
      </c>
    </row>
    <row r="2899" spans="1:9">
      <c r="A2899" t="s">
        <v>2900</v>
      </c>
      <c r="B2899" s="25">
        <v>48</v>
      </c>
      <c r="C2899">
        <v>1</v>
      </c>
      <c r="D2899" s="4">
        <v>1.3489698829742629</v>
      </c>
      <c r="E2899" s="3" t="s">
        <v>40006</v>
      </c>
      <c r="F2899" s="25">
        <v>0</v>
      </c>
      <c r="G2899" s="26">
        <f t="shared" si="90"/>
        <v>0.22259145928472021</v>
      </c>
      <c r="I2899" s="25" t="str">
        <f t="shared" si="91"/>
        <v>1</v>
      </c>
    </row>
    <row r="2900" spans="1:9">
      <c r="A2900" t="s">
        <v>2901</v>
      </c>
      <c r="B2900" s="25">
        <v>35</v>
      </c>
      <c r="C2900">
        <v>1</v>
      </c>
      <c r="D2900" s="4">
        <v>-1.4210549108438024</v>
      </c>
      <c r="E2900" s="3" t="s">
        <v>40007</v>
      </c>
      <c r="F2900" s="25">
        <v>0</v>
      </c>
      <c r="G2900" s="26">
        <f t="shared" si="90"/>
        <v>-1.0860343962101944</v>
      </c>
      <c r="I2900" s="25" t="str">
        <f t="shared" si="91"/>
        <v>0</v>
      </c>
    </row>
    <row r="2901" spans="1:9">
      <c r="A2901" t="s">
        <v>2902</v>
      </c>
      <c r="B2901" s="25">
        <v>53</v>
      </c>
      <c r="C2901">
        <v>1</v>
      </c>
      <c r="D2901" s="4">
        <v>2.3609437615355948</v>
      </c>
      <c r="E2901" s="3" t="s">
        <v>40008</v>
      </c>
      <c r="F2901" s="25">
        <v>1</v>
      </c>
      <c r="G2901" s="26">
        <f t="shared" si="90"/>
        <v>0.14625212719481034</v>
      </c>
      <c r="I2901" s="25" t="str">
        <f t="shared" si="91"/>
        <v>1</v>
      </c>
    </row>
    <row r="2902" spans="1:9">
      <c r="A2902" t="s">
        <v>2903</v>
      </c>
      <c r="B2902" s="25">
        <v>31</v>
      </c>
      <c r="C2902">
        <v>1</v>
      </c>
      <c r="D2902" s="4">
        <v>-0.50152617040505554</v>
      </c>
      <c r="E2902" s="3" t="s">
        <v>40006</v>
      </c>
      <c r="F2902" s="25">
        <v>1</v>
      </c>
      <c r="G2902" s="26">
        <f t="shared" si="90"/>
        <v>2.0750935942738614E-2</v>
      </c>
      <c r="I2902" s="25" t="str">
        <f t="shared" si="91"/>
        <v>1</v>
      </c>
    </row>
    <row r="2903" spans="1:9">
      <c r="A2903" t="s">
        <v>2904</v>
      </c>
      <c r="B2903" s="25">
        <v>46</v>
      </c>
      <c r="C2903">
        <v>0</v>
      </c>
      <c r="D2903" s="4">
        <v>1.9124732922403898</v>
      </c>
      <c r="E2903" s="3" t="s">
        <v>40006</v>
      </c>
      <c r="F2903" s="25">
        <v>0</v>
      </c>
      <c r="G2903" s="26">
        <f t="shared" si="90"/>
        <v>0.2281117761944878</v>
      </c>
      <c r="I2903" s="25" t="str">
        <f t="shared" si="91"/>
        <v>1</v>
      </c>
    </row>
    <row r="2904" spans="1:9">
      <c r="A2904" t="s">
        <v>2905</v>
      </c>
      <c r="B2904" s="25">
        <v>32</v>
      </c>
      <c r="C2904">
        <v>1</v>
      </c>
      <c r="D2904" s="4">
        <v>-1.0317893811311818</v>
      </c>
      <c r="E2904" s="3" t="s">
        <v>40008</v>
      </c>
      <c r="F2904" s="25">
        <v>1</v>
      </c>
      <c r="G2904" s="26">
        <f t="shared" si="90"/>
        <v>0.26060123486353537</v>
      </c>
      <c r="I2904" s="25" t="str">
        <f t="shared" si="91"/>
        <v>1</v>
      </c>
    </row>
    <row r="2905" spans="1:9">
      <c r="A2905" t="s">
        <v>2906</v>
      </c>
      <c r="B2905" s="25">
        <v>63</v>
      </c>
      <c r="C2905">
        <v>1</v>
      </c>
      <c r="D2905" s="4">
        <v>-0.85762954808667469</v>
      </c>
      <c r="E2905" s="3" t="s">
        <v>40005</v>
      </c>
      <c r="F2905" s="25">
        <v>1</v>
      </c>
      <c r="G2905" s="26">
        <f t="shared" si="90"/>
        <v>0.18554982277903481</v>
      </c>
      <c r="I2905" s="25" t="str">
        <f t="shared" si="91"/>
        <v>1</v>
      </c>
    </row>
    <row r="2906" spans="1:9">
      <c r="A2906" t="s">
        <v>2907</v>
      </c>
      <c r="B2906" s="25">
        <v>44</v>
      </c>
      <c r="C2906">
        <v>1</v>
      </c>
      <c r="D2906" s="4">
        <v>-1.2545759964288281</v>
      </c>
      <c r="E2906" s="3" t="s">
        <v>40006</v>
      </c>
      <c r="F2906" s="25">
        <v>0</v>
      </c>
      <c r="G2906" s="26">
        <f t="shared" si="90"/>
        <v>-0.26113355022048174</v>
      </c>
      <c r="I2906" s="25" t="str">
        <f t="shared" si="91"/>
        <v>0</v>
      </c>
    </row>
    <row r="2907" spans="1:9">
      <c r="A2907" t="s">
        <v>2908</v>
      </c>
      <c r="B2907" s="25">
        <v>61</v>
      </c>
      <c r="C2907">
        <v>1</v>
      </c>
      <c r="D2907" s="4">
        <v>0.36656611345658946</v>
      </c>
      <c r="E2907" s="3" t="s">
        <v>40007</v>
      </c>
      <c r="F2907" s="25">
        <v>0</v>
      </c>
      <c r="G2907" s="26">
        <f t="shared" si="90"/>
        <v>-0.62870833671929627</v>
      </c>
      <c r="I2907" s="25" t="str">
        <f t="shared" si="91"/>
        <v>0</v>
      </c>
    </row>
    <row r="2908" spans="1:9">
      <c r="A2908" t="s">
        <v>2909</v>
      </c>
      <c r="B2908" s="25">
        <v>43</v>
      </c>
      <c r="C2908">
        <v>1</v>
      </c>
      <c r="D2908" s="4">
        <v>2.0362055626046112</v>
      </c>
      <c r="E2908" s="3" t="s">
        <v>40005</v>
      </c>
      <c r="F2908" s="25">
        <v>1</v>
      </c>
      <c r="G2908" s="26">
        <f t="shared" si="90"/>
        <v>0.24151632969840778</v>
      </c>
      <c r="I2908" s="25" t="str">
        <f t="shared" si="91"/>
        <v>1</v>
      </c>
    </row>
    <row r="2909" spans="1:9">
      <c r="A2909" t="s">
        <v>2910</v>
      </c>
      <c r="B2909" s="25">
        <v>53</v>
      </c>
      <c r="C2909">
        <v>0</v>
      </c>
      <c r="D2909" s="4">
        <v>-1.5491673035789173</v>
      </c>
      <c r="E2909" s="3" t="s">
        <v>40007</v>
      </c>
      <c r="F2909" s="25">
        <v>0</v>
      </c>
      <c r="G2909" s="26">
        <f t="shared" si="90"/>
        <v>-1.6108617925737092</v>
      </c>
      <c r="I2909" s="25" t="str">
        <f t="shared" si="91"/>
        <v>0</v>
      </c>
    </row>
    <row r="2910" spans="1:9">
      <c r="A2910" t="s">
        <v>2911</v>
      </c>
      <c r="B2910" s="25">
        <v>63</v>
      </c>
      <c r="C2910">
        <v>1</v>
      </c>
      <c r="D2910" s="4">
        <v>0.94491929873981306</v>
      </c>
      <c r="E2910" s="3" t="s">
        <v>40007</v>
      </c>
      <c r="F2910" s="25">
        <v>0</v>
      </c>
      <c r="G2910" s="26">
        <f t="shared" si="90"/>
        <v>-0.43549594199883707</v>
      </c>
      <c r="I2910" s="25" t="str">
        <f t="shared" si="91"/>
        <v>0</v>
      </c>
    </row>
    <row r="2911" spans="1:9">
      <c r="A2911" t="s">
        <v>2912</v>
      </c>
      <c r="B2911" s="25">
        <v>60</v>
      </c>
      <c r="C2911">
        <v>1</v>
      </c>
      <c r="D2911" s="4">
        <v>-0.19255336629186343</v>
      </c>
      <c r="E2911" s="3" t="s">
        <v>40007</v>
      </c>
      <c r="F2911" s="25">
        <v>0</v>
      </c>
      <c r="G2911" s="26">
        <f t="shared" si="90"/>
        <v>-0.84221627935936372</v>
      </c>
      <c r="I2911" s="25" t="str">
        <f t="shared" si="91"/>
        <v>0</v>
      </c>
    </row>
    <row r="2912" spans="1:9">
      <c r="A2912" t="s">
        <v>2913</v>
      </c>
      <c r="B2912" s="25">
        <v>42</v>
      </c>
      <c r="C2912">
        <v>0</v>
      </c>
      <c r="D2912" s="4">
        <v>1.9052853991189236</v>
      </c>
      <c r="E2912" s="3" t="s">
        <v>40005</v>
      </c>
      <c r="F2912" s="25">
        <v>1</v>
      </c>
      <c r="G2912" s="26">
        <f t="shared" si="90"/>
        <v>0.26373085602913199</v>
      </c>
      <c r="I2912" s="25" t="str">
        <f t="shared" si="91"/>
        <v>1</v>
      </c>
    </row>
    <row r="2913" spans="1:9">
      <c r="A2913" t="s">
        <v>2914</v>
      </c>
      <c r="B2913" s="25">
        <v>38</v>
      </c>
      <c r="C2913">
        <v>0</v>
      </c>
      <c r="D2913" s="4">
        <v>0.58504303859878026</v>
      </c>
      <c r="E2913" s="3" t="s">
        <v>40005</v>
      </c>
      <c r="F2913" s="25">
        <v>0</v>
      </c>
      <c r="G2913" s="26">
        <f t="shared" si="90"/>
        <v>0.2768018777929323</v>
      </c>
      <c r="I2913" s="25" t="str">
        <f t="shared" si="91"/>
        <v>1</v>
      </c>
    </row>
    <row r="2914" spans="1:9">
      <c r="A2914" t="s">
        <v>2915</v>
      </c>
      <c r="B2914" s="25">
        <v>47</v>
      </c>
      <c r="C2914">
        <v>1</v>
      </c>
      <c r="D2914" s="4">
        <v>9.1783391005117149E-2</v>
      </c>
      <c r="E2914" s="3" t="s">
        <v>40005</v>
      </c>
      <c r="F2914" s="25">
        <v>1</v>
      </c>
      <c r="G2914" s="26">
        <f t="shared" si="90"/>
        <v>0.27378498600372581</v>
      </c>
      <c r="I2914" s="25" t="str">
        <f t="shared" si="91"/>
        <v>1</v>
      </c>
    </row>
    <row r="2915" spans="1:9">
      <c r="A2915" t="s">
        <v>2916</v>
      </c>
      <c r="B2915" s="25">
        <v>53</v>
      </c>
      <c r="C2915">
        <v>1</v>
      </c>
      <c r="D2915" s="4">
        <v>0.87115392629544475</v>
      </c>
      <c r="E2915" s="3" t="s">
        <v>40006</v>
      </c>
      <c r="F2915" s="25">
        <v>0</v>
      </c>
      <c r="G2915" s="26">
        <f t="shared" si="90"/>
        <v>0.15586541688309788</v>
      </c>
      <c r="I2915" s="25" t="str">
        <f t="shared" si="91"/>
        <v>1</v>
      </c>
    </row>
    <row r="2916" spans="1:9">
      <c r="A2916" t="s">
        <v>2917</v>
      </c>
      <c r="B2916" s="25">
        <v>39</v>
      </c>
      <c r="C2916">
        <v>0</v>
      </c>
      <c r="D2916" s="4">
        <v>0.19412520718344986</v>
      </c>
      <c r="E2916" s="3" t="s">
        <v>40008</v>
      </c>
      <c r="F2916" s="25">
        <v>0</v>
      </c>
      <c r="G2916" s="26">
        <f t="shared" si="90"/>
        <v>0.24364131224182478</v>
      </c>
      <c r="I2916" s="25" t="str">
        <f t="shared" si="91"/>
        <v>1</v>
      </c>
    </row>
    <row r="2917" spans="1:9">
      <c r="A2917" t="s">
        <v>2918</v>
      </c>
      <c r="B2917" s="25">
        <v>43</v>
      </c>
      <c r="C2917">
        <v>0</v>
      </c>
      <c r="D2917" s="4">
        <v>0.11652032721101037</v>
      </c>
      <c r="E2917" s="3" t="s">
        <v>40008</v>
      </c>
      <c r="F2917" s="25">
        <v>1</v>
      </c>
      <c r="G2917" s="26">
        <f t="shared" si="90"/>
        <v>0.25036138950608106</v>
      </c>
      <c r="I2917" s="25" t="str">
        <f t="shared" si="91"/>
        <v>1</v>
      </c>
    </row>
    <row r="2918" spans="1:9">
      <c r="A2918" t="s">
        <v>2919</v>
      </c>
      <c r="B2918" s="25">
        <v>60</v>
      </c>
      <c r="C2918">
        <v>1</v>
      </c>
      <c r="D2918" s="4">
        <v>-0.68117971625373419</v>
      </c>
      <c r="E2918" s="3" t="s">
        <v>40006</v>
      </c>
      <c r="F2918" s="25">
        <v>1</v>
      </c>
      <c r="G2918" s="26">
        <f t="shared" si="90"/>
        <v>-0.21564885955038543</v>
      </c>
      <c r="I2918" s="25" t="str">
        <f t="shared" si="91"/>
        <v>0</v>
      </c>
    </row>
    <row r="2919" spans="1:9">
      <c r="A2919" t="s">
        <v>2920</v>
      </c>
      <c r="B2919" s="25">
        <v>61</v>
      </c>
      <c r="C2919">
        <v>0</v>
      </c>
      <c r="D2919" s="4">
        <v>0.72607498393330983</v>
      </c>
      <c r="E2919" s="3" t="s">
        <v>40005</v>
      </c>
      <c r="F2919" s="25">
        <v>1</v>
      </c>
      <c r="G2919" s="26">
        <f t="shared" si="90"/>
        <v>0.26556957166139383</v>
      </c>
      <c r="I2919" s="25" t="str">
        <f t="shared" si="91"/>
        <v>1</v>
      </c>
    </row>
    <row r="2920" spans="1:9">
      <c r="A2920" t="s">
        <v>2921</v>
      </c>
      <c r="B2920" s="25">
        <v>49</v>
      </c>
      <c r="C2920">
        <v>1</v>
      </c>
      <c r="D2920" s="4">
        <v>-0.20319814868996686</v>
      </c>
      <c r="E2920" s="3" t="s">
        <v>40005</v>
      </c>
      <c r="F2920" s="25">
        <v>1</v>
      </c>
      <c r="G2920" s="26">
        <f t="shared" si="90"/>
        <v>0.26309980389909704</v>
      </c>
      <c r="I2920" s="25" t="str">
        <f t="shared" si="91"/>
        <v>1</v>
      </c>
    </row>
    <row r="2921" spans="1:9">
      <c r="A2921" t="s">
        <v>2922</v>
      </c>
      <c r="B2921" s="25">
        <v>65</v>
      </c>
      <c r="C2921">
        <v>0</v>
      </c>
      <c r="D2921" s="4">
        <v>-1.5853504265801961</v>
      </c>
      <c r="E2921" s="3" t="s">
        <v>40008</v>
      </c>
      <c r="F2921" s="25">
        <v>1</v>
      </c>
      <c r="G2921" s="26">
        <f t="shared" si="90"/>
        <v>0.25763096352566744</v>
      </c>
      <c r="I2921" s="25" t="str">
        <f t="shared" si="91"/>
        <v>1</v>
      </c>
    </row>
    <row r="2922" spans="1:9">
      <c r="A2922" t="s">
        <v>2923</v>
      </c>
      <c r="B2922" s="25">
        <v>58</v>
      </c>
      <c r="C2922">
        <v>0</v>
      </c>
      <c r="D2922" s="4">
        <v>-0.88998268142683323</v>
      </c>
      <c r="E2922" s="3" t="s">
        <v>40007</v>
      </c>
      <c r="F2922" s="25">
        <v>1</v>
      </c>
      <c r="G2922" s="26">
        <f t="shared" si="90"/>
        <v>-1.3666463658008812</v>
      </c>
      <c r="I2922" s="25" t="str">
        <f t="shared" si="91"/>
        <v>0</v>
      </c>
    </row>
    <row r="2923" spans="1:9">
      <c r="A2923" t="s">
        <v>2924</v>
      </c>
      <c r="B2923" s="25">
        <v>65</v>
      </c>
      <c r="C2923">
        <v>1</v>
      </c>
      <c r="D2923" s="4">
        <v>0.93671870457475048</v>
      </c>
      <c r="E2923" s="3" t="s">
        <v>40006</v>
      </c>
      <c r="F2923" s="25">
        <v>0</v>
      </c>
      <c r="G2923" s="26">
        <f t="shared" si="90"/>
        <v>0.11930556736834731</v>
      </c>
      <c r="I2923" s="25" t="str">
        <f t="shared" si="91"/>
        <v>1</v>
      </c>
    </row>
    <row r="2924" spans="1:9">
      <c r="A2924" t="s">
        <v>2925</v>
      </c>
      <c r="B2924" s="25">
        <v>25</v>
      </c>
      <c r="C2924">
        <v>0</v>
      </c>
      <c r="D2924" s="4">
        <v>0.49929086451620408</v>
      </c>
      <c r="E2924" s="3" t="s">
        <v>40006</v>
      </c>
      <c r="F2924" s="25">
        <v>1</v>
      </c>
      <c r="G2924" s="26">
        <f t="shared" si="90"/>
        <v>0.1296556657425412</v>
      </c>
      <c r="I2924" s="25" t="str">
        <f t="shared" si="91"/>
        <v>1</v>
      </c>
    </row>
    <row r="2925" spans="1:9">
      <c r="A2925" t="s">
        <v>2926</v>
      </c>
      <c r="B2925" s="25">
        <v>48</v>
      </c>
      <c r="C2925">
        <v>1</v>
      </c>
      <c r="D2925" s="4">
        <v>-0.87990135675223458</v>
      </c>
      <c r="E2925" s="3" t="s">
        <v>40007</v>
      </c>
      <c r="F2925" s="25">
        <v>1</v>
      </c>
      <c r="G2925" s="26">
        <f t="shared" si="90"/>
        <v>-0.99949916959287499</v>
      </c>
      <c r="I2925" s="25" t="str">
        <f t="shared" si="91"/>
        <v>0</v>
      </c>
    </row>
    <row r="2926" spans="1:9">
      <c r="A2926" t="s">
        <v>2927</v>
      </c>
      <c r="B2926" s="25">
        <v>51</v>
      </c>
      <c r="C2926">
        <v>0</v>
      </c>
      <c r="D2926" s="4">
        <v>0.19211503368337865</v>
      </c>
      <c r="E2926" s="3" t="s">
        <v>40005</v>
      </c>
      <c r="F2926" s="25">
        <v>1</v>
      </c>
      <c r="G2926" s="26">
        <f t="shared" si="90"/>
        <v>0.25334418945023168</v>
      </c>
      <c r="I2926" s="25" t="str">
        <f t="shared" si="91"/>
        <v>1</v>
      </c>
    </row>
    <row r="2927" spans="1:9">
      <c r="A2927" t="s">
        <v>2928</v>
      </c>
      <c r="B2927" s="25">
        <v>51</v>
      </c>
      <c r="C2927">
        <v>1</v>
      </c>
      <c r="D2927" s="4">
        <v>1.2552859357430489E-2</v>
      </c>
      <c r="E2927" s="3" t="s">
        <v>40007</v>
      </c>
      <c r="F2927" s="25">
        <v>1</v>
      </c>
      <c r="G2927" s="26">
        <f t="shared" si="90"/>
        <v>-0.66381725048335805</v>
      </c>
      <c r="I2927" s="25" t="str">
        <f t="shared" si="91"/>
        <v>0</v>
      </c>
    </row>
    <row r="2928" spans="1:9">
      <c r="A2928" t="s">
        <v>2929</v>
      </c>
      <c r="B2928" s="25">
        <v>35</v>
      </c>
      <c r="C2928">
        <v>0</v>
      </c>
      <c r="D2928" s="4">
        <v>0.38180802559207139</v>
      </c>
      <c r="E2928" s="3" t="s">
        <v>40005</v>
      </c>
      <c r="F2928" s="25">
        <v>1</v>
      </c>
      <c r="G2928" s="26">
        <f t="shared" si="90"/>
        <v>0.27490775276988411</v>
      </c>
      <c r="I2928" s="25" t="str">
        <f t="shared" si="91"/>
        <v>1</v>
      </c>
    </row>
    <row r="2929" spans="1:9">
      <c r="A2929" t="s">
        <v>2930</v>
      </c>
      <c r="B2929" s="25">
        <v>41</v>
      </c>
      <c r="C2929">
        <v>0</v>
      </c>
      <c r="D2929" s="4">
        <v>0.80468495065578527</v>
      </c>
      <c r="E2929" s="3" t="s">
        <v>40006</v>
      </c>
      <c r="F2929" s="25">
        <v>1</v>
      </c>
      <c r="G2929" s="26">
        <f t="shared" si="90"/>
        <v>0.11150147029651464</v>
      </c>
      <c r="I2929" s="25" t="str">
        <f t="shared" si="91"/>
        <v>1</v>
      </c>
    </row>
    <row r="2930" spans="1:9">
      <c r="A2930" t="s">
        <v>2931</v>
      </c>
      <c r="B2930" s="25">
        <v>29</v>
      </c>
      <c r="C2930">
        <v>1</v>
      </c>
      <c r="D2930" s="4">
        <v>-1.4278735107275662</v>
      </c>
      <c r="E2930" s="3" t="s">
        <v>40006</v>
      </c>
      <c r="F2930" s="25">
        <v>0</v>
      </c>
      <c r="G2930" s="26">
        <f t="shared" si="90"/>
        <v>-0.1952765998193258</v>
      </c>
      <c r="I2930" s="25" t="str">
        <f t="shared" si="91"/>
        <v>0</v>
      </c>
    </row>
    <row r="2931" spans="1:9">
      <c r="A2931" t="s">
        <v>2932</v>
      </c>
      <c r="B2931" s="25">
        <v>60</v>
      </c>
      <c r="C2931">
        <v>1</v>
      </c>
      <c r="D2931" s="4">
        <v>-1.6406834978870757</v>
      </c>
      <c r="E2931" s="3" t="s">
        <v>40007</v>
      </c>
      <c r="F2931" s="25">
        <v>0</v>
      </c>
      <c r="G2931" s="26">
        <f t="shared" si="90"/>
        <v>-1.4836029733894776</v>
      </c>
      <c r="I2931" s="25" t="str">
        <f t="shared" si="91"/>
        <v>0</v>
      </c>
    </row>
    <row r="2932" spans="1:9">
      <c r="A2932" t="s">
        <v>2933</v>
      </c>
      <c r="B2932" s="25">
        <v>45</v>
      </c>
      <c r="C2932">
        <v>1</v>
      </c>
      <c r="D2932" s="4">
        <v>0.53297078850934532</v>
      </c>
      <c r="E2932" s="3" t="s">
        <v>40006</v>
      </c>
      <c r="F2932" s="25">
        <v>1</v>
      </c>
      <c r="G2932" s="26">
        <f t="shared" si="90"/>
        <v>0.13798257169187955</v>
      </c>
      <c r="I2932" s="25" t="str">
        <f t="shared" si="91"/>
        <v>1</v>
      </c>
    </row>
    <row r="2933" spans="1:9">
      <c r="A2933" t="s">
        <v>2934</v>
      </c>
      <c r="B2933" s="25">
        <v>48</v>
      </c>
      <c r="C2933">
        <v>1</v>
      </c>
      <c r="D2933" s="4">
        <v>0.8702897039762858</v>
      </c>
      <c r="E2933" s="3" t="s">
        <v>40008</v>
      </c>
      <c r="F2933" s="25">
        <v>1</v>
      </c>
      <c r="G2933" s="26">
        <f t="shared" si="90"/>
        <v>0.20278115059813748</v>
      </c>
      <c r="I2933" s="25" t="str">
        <f t="shared" si="91"/>
        <v>1</v>
      </c>
    </row>
    <row r="2934" spans="1:9">
      <c r="A2934" t="s">
        <v>2935</v>
      </c>
      <c r="B2934" s="25">
        <v>45</v>
      </c>
      <c r="C2934">
        <v>1</v>
      </c>
      <c r="D2934" s="4">
        <v>-0.65914204711517121</v>
      </c>
      <c r="E2934" s="3" t="s">
        <v>40006</v>
      </c>
      <c r="F2934" s="25">
        <v>1</v>
      </c>
      <c r="G2934" s="26">
        <f t="shared" si="90"/>
        <v>-0.10105717617748233</v>
      </c>
      <c r="I2934" s="25" t="str">
        <f t="shared" si="91"/>
        <v>0</v>
      </c>
    </row>
    <row r="2935" spans="1:9">
      <c r="A2935" t="s">
        <v>2936</v>
      </c>
      <c r="B2935" s="25">
        <v>36</v>
      </c>
      <c r="C2935">
        <v>1</v>
      </c>
      <c r="D2935" s="4">
        <v>-0.50152045968488512</v>
      </c>
      <c r="E2935" s="3" t="s">
        <v>40006</v>
      </c>
      <c r="F2935" s="25">
        <v>1</v>
      </c>
      <c r="G2935" s="26">
        <f t="shared" si="90"/>
        <v>-7.3084189658737028E-3</v>
      </c>
      <c r="I2935" s="25" t="str">
        <f t="shared" si="91"/>
        <v>0</v>
      </c>
    </row>
    <row r="2936" spans="1:9">
      <c r="A2936" t="s">
        <v>2937</v>
      </c>
      <c r="B2936" s="25">
        <v>32</v>
      </c>
      <c r="C2936">
        <v>1</v>
      </c>
      <c r="D2936" s="4">
        <v>-0.66734835200040454</v>
      </c>
      <c r="E2936" s="3" t="s">
        <v>40006</v>
      </c>
      <c r="F2936" s="25">
        <v>0</v>
      </c>
      <c r="G2936" s="26">
        <f t="shared" si="90"/>
        <v>-2.0716846721352079E-2</v>
      </c>
      <c r="I2936" s="25" t="str">
        <f t="shared" si="91"/>
        <v>0</v>
      </c>
    </row>
    <row r="2937" spans="1:9">
      <c r="A2937" t="s">
        <v>2938</v>
      </c>
      <c r="B2937" s="25">
        <v>28</v>
      </c>
      <c r="C2937">
        <v>1</v>
      </c>
      <c r="D2937" s="4">
        <v>-0.77802781962789547</v>
      </c>
      <c r="E2937" s="3" t="s">
        <v>40008</v>
      </c>
      <c r="F2937" s="25">
        <v>1</v>
      </c>
      <c r="G2937" s="26">
        <f t="shared" si="90"/>
        <v>0.24856094049878455</v>
      </c>
      <c r="I2937" s="25" t="str">
        <f t="shared" si="91"/>
        <v>1</v>
      </c>
    </row>
    <row r="2938" spans="1:9">
      <c r="A2938" t="s">
        <v>2939</v>
      </c>
      <c r="B2938" s="25">
        <v>39</v>
      </c>
      <c r="C2938">
        <v>0</v>
      </c>
      <c r="D2938" s="4">
        <v>0.2797098668076865</v>
      </c>
      <c r="E2938" s="3" t="s">
        <v>40006</v>
      </c>
      <c r="F2938" s="25">
        <v>0</v>
      </c>
      <c r="G2938" s="26">
        <f t="shared" si="90"/>
        <v>2.5067175412571419E-2</v>
      </c>
      <c r="I2938" s="25" t="str">
        <f t="shared" si="91"/>
        <v>1</v>
      </c>
    </row>
    <row r="2939" spans="1:9">
      <c r="A2939" t="s">
        <v>2940</v>
      </c>
      <c r="B2939" s="25">
        <v>45</v>
      </c>
      <c r="C2939">
        <v>1</v>
      </c>
      <c r="D2939" s="4">
        <v>0.87561970946889778</v>
      </c>
      <c r="E2939" s="3" t="s">
        <v>40005</v>
      </c>
      <c r="F2939" s="25">
        <v>1</v>
      </c>
      <c r="G2939" s="26">
        <f t="shared" si="90"/>
        <v>0.27578384710015175</v>
      </c>
      <c r="I2939" s="25" t="str">
        <f t="shared" si="91"/>
        <v>1</v>
      </c>
    </row>
    <row r="2940" spans="1:9">
      <c r="A2940" t="s">
        <v>2941</v>
      </c>
      <c r="B2940" s="25">
        <v>52</v>
      </c>
      <c r="C2940">
        <v>0</v>
      </c>
      <c r="D2940" s="4">
        <v>0.58141863486380396</v>
      </c>
      <c r="E2940" s="3" t="s">
        <v>40006</v>
      </c>
      <c r="F2940" s="25">
        <v>1</v>
      </c>
      <c r="G2940" s="26">
        <f t="shared" si="90"/>
        <v>1.6615936518676253E-2</v>
      </c>
      <c r="I2940" s="25" t="str">
        <f t="shared" si="91"/>
        <v>1</v>
      </c>
    </row>
    <row r="2941" spans="1:9">
      <c r="A2941" t="s">
        <v>2942</v>
      </c>
      <c r="B2941" s="25">
        <v>39</v>
      </c>
      <c r="C2941">
        <v>1</v>
      </c>
      <c r="D2941" s="4">
        <v>1.2364405591799063E-2</v>
      </c>
      <c r="E2941" s="3" t="s">
        <v>40005</v>
      </c>
      <c r="F2941" s="25">
        <v>1</v>
      </c>
      <c r="G2941" s="26">
        <f t="shared" si="90"/>
        <v>0.27613578339020367</v>
      </c>
      <c r="I2941" s="25" t="str">
        <f t="shared" si="91"/>
        <v>1</v>
      </c>
    </row>
    <row r="2942" spans="1:9">
      <c r="A2942" t="s">
        <v>2943</v>
      </c>
      <c r="B2942" s="25">
        <v>49</v>
      </c>
      <c r="C2942">
        <v>1</v>
      </c>
      <c r="D2942" s="4">
        <v>2.1130490132209636</v>
      </c>
      <c r="E2942" s="3" t="s">
        <v>40005</v>
      </c>
      <c r="F2942" s="25">
        <v>1</v>
      </c>
      <c r="G2942" s="26">
        <f t="shared" si="90"/>
        <v>0.24460343028566714</v>
      </c>
      <c r="I2942" s="25" t="str">
        <f t="shared" si="91"/>
        <v>1</v>
      </c>
    </row>
    <row r="2943" spans="1:9">
      <c r="A2943" t="s">
        <v>2944</v>
      </c>
      <c r="B2943" s="25">
        <v>38</v>
      </c>
      <c r="C2943">
        <v>1</v>
      </c>
      <c r="D2943" s="4">
        <v>0.99676312002242218</v>
      </c>
      <c r="E2943" s="3" t="s">
        <v>40007</v>
      </c>
      <c r="F2943" s="25">
        <v>1</v>
      </c>
      <c r="G2943" s="26">
        <f t="shared" si="90"/>
        <v>-0.20767485692428533</v>
      </c>
      <c r="I2943" s="25" t="str">
        <f t="shared" si="91"/>
        <v>0</v>
      </c>
    </row>
    <row r="2944" spans="1:9">
      <c r="A2944" t="s">
        <v>2945</v>
      </c>
      <c r="B2944" s="25">
        <v>31</v>
      </c>
      <c r="C2944">
        <v>0</v>
      </c>
      <c r="D2944" s="4">
        <v>8.7768754725145462E-2</v>
      </c>
      <c r="E2944" s="3" t="s">
        <v>40005</v>
      </c>
      <c r="F2944" s="25">
        <v>1</v>
      </c>
      <c r="G2944" s="26">
        <f t="shared" si="90"/>
        <v>0.27052745427432423</v>
      </c>
      <c r="I2944" s="25" t="str">
        <f t="shared" si="91"/>
        <v>1</v>
      </c>
    </row>
    <row r="2945" spans="1:9">
      <c r="A2945" t="s">
        <v>2946</v>
      </c>
      <c r="B2945" s="25">
        <v>63</v>
      </c>
      <c r="C2945">
        <v>1</v>
      </c>
      <c r="D2945" s="4">
        <v>-0.63920021227923929</v>
      </c>
      <c r="E2945" s="3" t="s">
        <v>40005</v>
      </c>
      <c r="F2945" s="25">
        <v>1</v>
      </c>
      <c r="G2945" s="26">
        <f t="shared" si="90"/>
        <v>0.20865203898714507</v>
      </c>
      <c r="I2945" s="25" t="str">
        <f t="shared" si="91"/>
        <v>1</v>
      </c>
    </row>
    <row r="2946" spans="1:9">
      <c r="A2946" t="s">
        <v>2947</v>
      </c>
      <c r="B2946" s="25">
        <v>31</v>
      </c>
      <c r="C2946">
        <v>1</v>
      </c>
      <c r="D2946" s="4">
        <v>-1.0077758028135719</v>
      </c>
      <c r="E2946" s="3" t="s">
        <v>40007</v>
      </c>
      <c r="F2946" s="25">
        <v>0</v>
      </c>
      <c r="G2946" s="26">
        <f t="shared" si="90"/>
        <v>-0.86345432855665349</v>
      </c>
      <c r="I2946" s="25" t="str">
        <f t="shared" si="91"/>
        <v>0</v>
      </c>
    </row>
    <row r="2947" spans="1:9">
      <c r="A2947" t="s">
        <v>2948</v>
      </c>
      <c r="B2947" s="25">
        <v>29</v>
      </c>
      <c r="C2947">
        <v>1</v>
      </c>
      <c r="D2947" s="4">
        <v>-1.0137377946717372</v>
      </c>
      <c r="E2947" s="3" t="s">
        <v>40008</v>
      </c>
      <c r="F2947" s="25">
        <v>1</v>
      </c>
      <c r="G2947" s="26">
        <f t="shared" ref="G2947:G3010" si="92">($K$3 + $K$4*B2947 + $K$5*C2947 + $K$6*D2947 + $K$7*E2947) / (1 + EXP($K$3 + $K$4*B2947 + $K$5*C2947 + $K$6*D2947 + $K$7*E2947))</f>
        <v>0.25755420430439591</v>
      </c>
      <c r="I2947" s="25" t="str">
        <f t="shared" ref="I2947:I3010" si="93">IF(G2947&gt;H2947, "1", "0")</f>
        <v>1</v>
      </c>
    </row>
    <row r="2948" spans="1:9">
      <c r="A2948" t="s">
        <v>2949</v>
      </c>
      <c r="B2948" s="25">
        <v>31</v>
      </c>
      <c r="C2948">
        <v>0</v>
      </c>
      <c r="D2948" s="4">
        <v>-0.9660494740999761</v>
      </c>
      <c r="E2948" s="3" t="s">
        <v>40006</v>
      </c>
      <c r="F2948" s="25">
        <v>0</v>
      </c>
      <c r="G2948" s="26">
        <f t="shared" si="92"/>
        <v>-0.23641193123750839</v>
      </c>
      <c r="I2948" s="25" t="str">
        <f t="shared" si="93"/>
        <v>0</v>
      </c>
    </row>
    <row r="2949" spans="1:9">
      <c r="A2949" t="s">
        <v>2950</v>
      </c>
      <c r="B2949" s="25">
        <v>53</v>
      </c>
      <c r="C2949">
        <v>0</v>
      </c>
      <c r="D2949" s="4">
        <v>-0.3366367397709138</v>
      </c>
      <c r="E2949" s="3" t="s">
        <v>40006</v>
      </c>
      <c r="F2949" s="25">
        <v>0</v>
      </c>
      <c r="G2949" s="26">
        <f t="shared" si="92"/>
        <v>-0.22165864355944756</v>
      </c>
      <c r="I2949" s="25" t="str">
        <f t="shared" si="93"/>
        <v>0</v>
      </c>
    </row>
    <row r="2950" spans="1:9">
      <c r="A2950" t="s">
        <v>2951</v>
      </c>
      <c r="B2950" s="25">
        <v>59</v>
      </c>
      <c r="C2950">
        <v>1</v>
      </c>
      <c r="D2950" s="4">
        <v>-0.61704832873726323</v>
      </c>
      <c r="E2950" s="3" t="s">
        <v>40005</v>
      </c>
      <c r="F2950" s="25">
        <v>1</v>
      </c>
      <c r="G2950" s="26">
        <f t="shared" si="92"/>
        <v>0.22039334526648113</v>
      </c>
      <c r="I2950" s="25" t="str">
        <f t="shared" si="93"/>
        <v>1</v>
      </c>
    </row>
    <row r="2951" spans="1:9">
      <c r="A2951" t="s">
        <v>2952</v>
      </c>
      <c r="B2951" s="25">
        <v>51</v>
      </c>
      <c r="C2951">
        <v>1</v>
      </c>
      <c r="D2951" s="4">
        <v>-0.36764975744435829</v>
      </c>
      <c r="E2951" s="3" t="s">
        <v>40008</v>
      </c>
      <c r="F2951" s="25">
        <v>1</v>
      </c>
      <c r="G2951" s="26">
        <f t="shared" si="92"/>
        <v>0.25537823425466749</v>
      </c>
      <c r="I2951" s="25" t="str">
        <f t="shared" si="93"/>
        <v>1</v>
      </c>
    </row>
    <row r="2952" spans="1:9">
      <c r="A2952" t="s">
        <v>2953</v>
      </c>
      <c r="B2952" s="25">
        <v>38</v>
      </c>
      <c r="C2952">
        <v>1</v>
      </c>
      <c r="D2952" s="4">
        <v>-0.72056084255058062</v>
      </c>
      <c r="E2952" s="3" t="s">
        <v>40005</v>
      </c>
      <c r="F2952" s="25">
        <v>0</v>
      </c>
      <c r="G2952" s="26">
        <f t="shared" si="92"/>
        <v>0.25222018495158649</v>
      </c>
      <c r="I2952" s="25" t="str">
        <f t="shared" si="93"/>
        <v>1</v>
      </c>
    </row>
    <row r="2953" spans="1:9">
      <c r="A2953" t="s">
        <v>2954</v>
      </c>
      <c r="B2953" s="25">
        <v>40</v>
      </c>
      <c r="C2953">
        <v>1</v>
      </c>
      <c r="D2953" s="4">
        <v>1.8049594671608322</v>
      </c>
      <c r="E2953" s="3" t="s">
        <v>40005</v>
      </c>
      <c r="F2953" s="25">
        <v>0</v>
      </c>
      <c r="G2953" s="26">
        <f t="shared" si="92"/>
        <v>0.24723523792137755</v>
      </c>
      <c r="I2953" s="25" t="str">
        <f t="shared" si="93"/>
        <v>1</v>
      </c>
    </row>
    <row r="2954" spans="1:9">
      <c r="A2954" t="s">
        <v>2955</v>
      </c>
      <c r="B2954" s="25">
        <v>61</v>
      </c>
      <c r="C2954">
        <v>1</v>
      </c>
      <c r="D2954" s="4">
        <v>1.0986004892523464</v>
      </c>
      <c r="E2954" s="3" t="s">
        <v>40007</v>
      </c>
      <c r="F2954" s="25">
        <v>1</v>
      </c>
      <c r="G2954" s="26">
        <f t="shared" si="92"/>
        <v>-0.36511760090727008</v>
      </c>
      <c r="I2954" s="25" t="str">
        <f t="shared" si="93"/>
        <v>0</v>
      </c>
    </row>
    <row r="2955" spans="1:9">
      <c r="A2955" t="s">
        <v>2956</v>
      </c>
      <c r="B2955" s="25">
        <v>50</v>
      </c>
      <c r="C2955">
        <v>1</v>
      </c>
      <c r="D2955" s="4">
        <v>-0.93719130150425922</v>
      </c>
      <c r="E2955" s="3" t="s">
        <v>40005</v>
      </c>
      <c r="F2955" s="25">
        <v>1</v>
      </c>
      <c r="G2955" s="26">
        <f t="shared" si="92"/>
        <v>0.21289982873425539</v>
      </c>
      <c r="I2955" s="25" t="str">
        <f t="shared" si="93"/>
        <v>1</v>
      </c>
    </row>
    <row r="2956" spans="1:9">
      <c r="A2956" t="s">
        <v>2957</v>
      </c>
      <c r="B2956" s="25">
        <v>64</v>
      </c>
      <c r="C2956">
        <v>0</v>
      </c>
      <c r="D2956" s="4">
        <v>-0.57619764378316807</v>
      </c>
      <c r="E2956" s="3" t="s">
        <v>40005</v>
      </c>
      <c r="F2956" s="25">
        <v>1</v>
      </c>
      <c r="G2956" s="26">
        <f t="shared" si="92"/>
        <v>0.14813649924666211</v>
      </c>
      <c r="I2956" s="25" t="str">
        <f t="shared" si="93"/>
        <v>1</v>
      </c>
    </row>
    <row r="2957" spans="1:9">
      <c r="A2957" t="s">
        <v>2958</v>
      </c>
      <c r="B2957" s="25">
        <v>64</v>
      </c>
      <c r="C2957">
        <v>0</v>
      </c>
      <c r="D2957" s="4">
        <v>0.62748511090709835</v>
      </c>
      <c r="E2957" s="3" t="s">
        <v>40006</v>
      </c>
      <c r="F2957" s="25">
        <v>0</v>
      </c>
      <c r="G2957" s="26">
        <f t="shared" si="92"/>
        <v>-4.3163654888563149E-2</v>
      </c>
      <c r="I2957" s="25" t="str">
        <f t="shared" si="93"/>
        <v>0</v>
      </c>
    </row>
    <row r="2958" spans="1:9">
      <c r="A2958" t="s">
        <v>2959</v>
      </c>
      <c r="B2958" s="25">
        <v>44</v>
      </c>
      <c r="C2958">
        <v>1</v>
      </c>
      <c r="D2958" s="4">
        <v>-9.9434363189140798E-2</v>
      </c>
      <c r="E2958" s="3" t="s">
        <v>40005</v>
      </c>
      <c r="F2958" s="25">
        <v>1</v>
      </c>
      <c r="G2958" s="26">
        <f t="shared" si="92"/>
        <v>0.27107274233386758</v>
      </c>
      <c r="I2958" s="25" t="str">
        <f t="shared" si="93"/>
        <v>1</v>
      </c>
    </row>
    <row r="2959" spans="1:9">
      <c r="A2959" t="s">
        <v>2960</v>
      </c>
      <c r="B2959" s="25">
        <v>58</v>
      </c>
      <c r="C2959">
        <v>0</v>
      </c>
      <c r="D2959" s="4">
        <v>-1.1639297351599995</v>
      </c>
      <c r="E2959" s="3" t="s">
        <v>40008</v>
      </c>
      <c r="F2959" s="25">
        <v>0</v>
      </c>
      <c r="G2959" s="26">
        <f t="shared" si="92"/>
        <v>0.27619312128560947</v>
      </c>
      <c r="I2959" s="25" t="str">
        <f t="shared" si="93"/>
        <v>1</v>
      </c>
    </row>
    <row r="2960" spans="1:9">
      <c r="A2960" t="s">
        <v>2961</v>
      </c>
      <c r="B2960" s="25">
        <v>52</v>
      </c>
      <c r="C2960">
        <v>0</v>
      </c>
      <c r="D2960" s="4">
        <v>-0.36188573721877604</v>
      </c>
      <c r="E2960" s="3" t="s">
        <v>40006</v>
      </c>
      <c r="F2960" s="25">
        <v>0</v>
      </c>
      <c r="G2960" s="26">
        <f t="shared" si="92"/>
        <v>-0.22133326635995401</v>
      </c>
      <c r="I2960" s="25" t="str">
        <f t="shared" si="93"/>
        <v>0</v>
      </c>
    </row>
    <row r="2961" spans="1:9">
      <c r="A2961" t="s">
        <v>2962</v>
      </c>
      <c r="B2961" s="25">
        <v>32</v>
      </c>
      <c r="C2961">
        <v>0</v>
      </c>
      <c r="D2961" s="4">
        <v>5.7661837985445351E-2</v>
      </c>
      <c r="E2961" s="3" t="s">
        <v>40005</v>
      </c>
      <c r="F2961" s="25">
        <v>1</v>
      </c>
      <c r="G2961" s="26">
        <f t="shared" si="92"/>
        <v>0.26884277092767639</v>
      </c>
      <c r="I2961" s="25" t="str">
        <f t="shared" si="93"/>
        <v>1</v>
      </c>
    </row>
    <row r="2962" spans="1:9">
      <c r="A2962" t="s">
        <v>2963</v>
      </c>
      <c r="B2962" s="25">
        <v>52</v>
      </c>
      <c r="C2962">
        <v>0</v>
      </c>
      <c r="D2962" s="4">
        <v>0.81073069974312006</v>
      </c>
      <c r="E2962" s="3" t="s">
        <v>40006</v>
      </c>
      <c r="F2962" s="25">
        <v>0</v>
      </c>
      <c r="G2962" s="26">
        <f t="shared" si="92"/>
        <v>6.2021189120156008E-2</v>
      </c>
      <c r="I2962" s="25" t="str">
        <f t="shared" si="93"/>
        <v>1</v>
      </c>
    </row>
    <row r="2963" spans="1:9">
      <c r="A2963" t="s">
        <v>2964</v>
      </c>
      <c r="B2963" s="25">
        <v>35</v>
      </c>
      <c r="C2963">
        <v>0</v>
      </c>
      <c r="D2963" s="4">
        <v>-1.1380868228143892</v>
      </c>
      <c r="E2963" s="3" t="s">
        <v>40007</v>
      </c>
      <c r="F2963" s="25">
        <v>0</v>
      </c>
      <c r="G2963" s="26">
        <f t="shared" si="92"/>
        <v>-1.204366751332278</v>
      </c>
      <c r="I2963" s="25" t="str">
        <f t="shared" si="93"/>
        <v>0</v>
      </c>
    </row>
    <row r="2964" spans="1:9">
      <c r="A2964" t="s">
        <v>2965</v>
      </c>
      <c r="B2964" s="25">
        <v>26</v>
      </c>
      <c r="C2964">
        <v>1</v>
      </c>
      <c r="D2964" s="4">
        <v>-1.0781889825177648</v>
      </c>
      <c r="E2964" s="3" t="s">
        <v>40005</v>
      </c>
      <c r="F2964" s="25">
        <v>1</v>
      </c>
      <c r="G2964" s="26">
        <f t="shared" si="92"/>
        <v>0.24988145043088747</v>
      </c>
      <c r="I2964" s="25" t="str">
        <f t="shared" si="93"/>
        <v>1</v>
      </c>
    </row>
    <row r="2965" spans="1:9">
      <c r="A2965" t="s">
        <v>2966</v>
      </c>
      <c r="B2965" s="25">
        <v>33</v>
      </c>
      <c r="C2965">
        <v>1</v>
      </c>
      <c r="D2965" s="4">
        <v>-0.35510901594959698</v>
      </c>
      <c r="E2965" s="3" t="s">
        <v>40006</v>
      </c>
      <c r="F2965" s="25">
        <v>1</v>
      </c>
      <c r="G2965" s="26">
        <f t="shared" si="92"/>
        <v>3.9723587254446462E-2</v>
      </c>
      <c r="I2965" s="25" t="str">
        <f t="shared" si="93"/>
        <v>1</v>
      </c>
    </row>
    <row r="2966" spans="1:9">
      <c r="A2966" t="s">
        <v>2967</v>
      </c>
      <c r="B2966" s="25">
        <v>35</v>
      </c>
      <c r="C2966">
        <v>1</v>
      </c>
      <c r="D2966" s="4">
        <v>-1.1897992975330729</v>
      </c>
      <c r="E2966" s="3" t="s">
        <v>40005</v>
      </c>
      <c r="F2966" s="25">
        <v>1</v>
      </c>
      <c r="G2966" s="26">
        <f t="shared" si="92"/>
        <v>0.22546075309379285</v>
      </c>
      <c r="I2966" s="25" t="str">
        <f t="shared" si="93"/>
        <v>1</v>
      </c>
    </row>
    <row r="2967" spans="1:9">
      <c r="A2967" t="s">
        <v>2968</v>
      </c>
      <c r="B2967" s="25">
        <v>50</v>
      </c>
      <c r="C2967">
        <v>0</v>
      </c>
      <c r="D2967" s="4">
        <v>2.4713472110215045</v>
      </c>
      <c r="E2967" s="3" t="s">
        <v>40005</v>
      </c>
      <c r="F2967" s="25">
        <v>1</v>
      </c>
      <c r="G2967" s="26">
        <f t="shared" si="92"/>
        <v>0.25246873667678438</v>
      </c>
      <c r="I2967" s="25" t="str">
        <f t="shared" si="93"/>
        <v>1</v>
      </c>
    </row>
    <row r="2968" spans="1:9">
      <c r="A2968" t="s">
        <v>2969</v>
      </c>
      <c r="B2968" s="25">
        <v>58</v>
      </c>
      <c r="C2968">
        <v>0</v>
      </c>
      <c r="D2968" s="4">
        <v>-0.4809428313366198</v>
      </c>
      <c r="E2968" s="3" t="s">
        <v>40006</v>
      </c>
      <c r="F2968" s="25">
        <v>1</v>
      </c>
      <c r="G2968" s="26">
        <f t="shared" si="92"/>
        <v>-0.3063422356739729</v>
      </c>
      <c r="I2968" s="25" t="str">
        <f t="shared" si="93"/>
        <v>0</v>
      </c>
    </row>
    <row r="2969" spans="1:9">
      <c r="A2969" t="s">
        <v>2970</v>
      </c>
      <c r="B2969" s="25">
        <v>40</v>
      </c>
      <c r="C2969">
        <v>0</v>
      </c>
      <c r="D2969" s="4">
        <v>0.7132981993381613</v>
      </c>
      <c r="E2969" s="3" t="s">
        <v>40005</v>
      </c>
      <c r="F2969" s="25">
        <v>0</v>
      </c>
      <c r="G2969" s="26">
        <f t="shared" si="92"/>
        <v>0.27759397168410577</v>
      </c>
      <c r="I2969" s="25" t="str">
        <f t="shared" si="93"/>
        <v>1</v>
      </c>
    </row>
    <row r="2970" spans="1:9">
      <c r="A2970" t="s">
        <v>2971</v>
      </c>
      <c r="B2970" s="25">
        <v>65</v>
      </c>
      <c r="C2970">
        <v>1</v>
      </c>
      <c r="D2970" s="4">
        <v>0.43702497892214759</v>
      </c>
      <c r="E2970" s="3" t="s">
        <v>40005</v>
      </c>
      <c r="F2970" s="25">
        <v>1</v>
      </c>
      <c r="G2970" s="26">
        <f t="shared" si="92"/>
        <v>0.27060422509719223</v>
      </c>
      <c r="I2970" s="25" t="str">
        <f t="shared" si="93"/>
        <v>1</v>
      </c>
    </row>
    <row r="2971" spans="1:9">
      <c r="A2971" t="s">
        <v>2972</v>
      </c>
      <c r="B2971" s="25">
        <v>27</v>
      </c>
      <c r="C2971">
        <v>1</v>
      </c>
      <c r="D2971" s="4">
        <v>-0.93631756131814869</v>
      </c>
      <c r="E2971" s="3" t="s">
        <v>40006</v>
      </c>
      <c r="F2971" s="25">
        <v>1</v>
      </c>
      <c r="G2971" s="26">
        <f t="shared" si="92"/>
        <v>-5.2429711034186741E-2</v>
      </c>
      <c r="I2971" s="25" t="str">
        <f t="shared" si="93"/>
        <v>0</v>
      </c>
    </row>
    <row r="2972" spans="1:9">
      <c r="A2972" t="s">
        <v>2973</v>
      </c>
      <c r="B2972" s="25">
        <v>64</v>
      </c>
      <c r="C2972">
        <v>1</v>
      </c>
      <c r="D2972" s="4">
        <v>-0.12485848938890282</v>
      </c>
      <c r="E2972" s="3" t="s">
        <v>40005</v>
      </c>
      <c r="F2972" s="25">
        <v>1</v>
      </c>
      <c r="G2972" s="26">
        <f t="shared" si="92"/>
        <v>0.2470223670253221</v>
      </c>
      <c r="I2972" s="25" t="str">
        <f t="shared" si="93"/>
        <v>1</v>
      </c>
    </row>
    <row r="2973" spans="1:9">
      <c r="A2973" t="s">
        <v>2974</v>
      </c>
      <c r="B2973" s="25">
        <v>35</v>
      </c>
      <c r="C2973">
        <v>1</v>
      </c>
      <c r="D2973" s="4">
        <v>-0.97035916425543134</v>
      </c>
      <c r="E2973" s="3" t="s">
        <v>40005</v>
      </c>
      <c r="F2973" s="25">
        <v>1</v>
      </c>
      <c r="G2973" s="26">
        <f t="shared" si="92"/>
        <v>0.24182783528291057</v>
      </c>
      <c r="I2973" s="25" t="str">
        <f t="shared" si="93"/>
        <v>1</v>
      </c>
    </row>
    <row r="2974" spans="1:9">
      <c r="A2974" t="s">
        <v>2975</v>
      </c>
      <c r="B2974" s="25">
        <v>34</v>
      </c>
      <c r="C2974">
        <v>0</v>
      </c>
      <c r="D2974" s="4">
        <v>0.14759616280633209</v>
      </c>
      <c r="E2974" s="3" t="s">
        <v>40007</v>
      </c>
      <c r="F2974" s="25">
        <v>1</v>
      </c>
      <c r="G2974" s="26">
        <f t="shared" si="92"/>
        <v>-0.65072737281804727</v>
      </c>
      <c r="I2974" s="25" t="str">
        <f t="shared" si="93"/>
        <v>0</v>
      </c>
    </row>
    <row r="2975" spans="1:9">
      <c r="A2975" t="s">
        <v>2976</v>
      </c>
      <c r="B2975" s="25">
        <v>58</v>
      </c>
      <c r="C2975">
        <v>1</v>
      </c>
      <c r="D2975" s="4">
        <v>1.1562730522558053</v>
      </c>
      <c r="E2975" s="3" t="s">
        <v>40006</v>
      </c>
      <c r="F2975" s="25">
        <v>0</v>
      </c>
      <c r="G2975" s="26">
        <f t="shared" si="92"/>
        <v>0.17553637272885253</v>
      </c>
      <c r="I2975" s="25" t="str">
        <f t="shared" si="93"/>
        <v>1</v>
      </c>
    </row>
    <row r="2976" spans="1:9">
      <c r="A2976" t="s">
        <v>2977</v>
      </c>
      <c r="B2976" s="25">
        <v>45</v>
      </c>
      <c r="C2976">
        <v>1</v>
      </c>
      <c r="D2976" s="4">
        <v>0.70257917757783939</v>
      </c>
      <c r="E2976" s="3" t="s">
        <v>40007</v>
      </c>
      <c r="F2976" s="25">
        <v>1</v>
      </c>
      <c r="G2976" s="26">
        <f t="shared" si="92"/>
        <v>-0.35661392921151414</v>
      </c>
      <c r="I2976" s="25" t="str">
        <f t="shared" si="93"/>
        <v>0</v>
      </c>
    </row>
    <row r="2977" spans="1:9">
      <c r="A2977" t="s">
        <v>2978</v>
      </c>
      <c r="B2977" s="25">
        <v>37</v>
      </c>
      <c r="C2977">
        <v>0</v>
      </c>
      <c r="D2977" s="4">
        <v>-0.20562520476249582</v>
      </c>
      <c r="E2977" s="3" t="s">
        <v>40008</v>
      </c>
      <c r="F2977" s="25">
        <v>1</v>
      </c>
      <c r="G2977" s="26">
        <f t="shared" si="92"/>
        <v>0.2559921131664919</v>
      </c>
      <c r="I2977" s="25" t="str">
        <f t="shared" si="93"/>
        <v>1</v>
      </c>
    </row>
    <row r="2978" spans="1:9">
      <c r="A2978" t="s">
        <v>2979</v>
      </c>
      <c r="B2978" s="25">
        <v>60</v>
      </c>
      <c r="C2978">
        <v>0</v>
      </c>
      <c r="D2978" s="4">
        <v>-1.0637408604860041</v>
      </c>
      <c r="E2978" s="3" t="s">
        <v>40005</v>
      </c>
      <c r="F2978" s="25">
        <v>1</v>
      </c>
      <c r="G2978" s="26">
        <f t="shared" si="92"/>
        <v>8.8236329292050011E-2</v>
      </c>
      <c r="I2978" s="25" t="str">
        <f t="shared" si="93"/>
        <v>1</v>
      </c>
    </row>
    <row r="2979" spans="1:9">
      <c r="A2979" t="s">
        <v>2980</v>
      </c>
      <c r="B2979" s="25">
        <v>46</v>
      </c>
      <c r="C2979">
        <v>0</v>
      </c>
      <c r="D2979" s="4">
        <v>-0.4806991739426717</v>
      </c>
      <c r="E2979" s="3" t="s">
        <v>40005</v>
      </c>
      <c r="F2979" s="25">
        <v>1</v>
      </c>
      <c r="G2979" s="26">
        <f t="shared" si="92"/>
        <v>0.21405845577784566</v>
      </c>
      <c r="I2979" s="25" t="str">
        <f t="shared" si="93"/>
        <v>1</v>
      </c>
    </row>
    <row r="2980" spans="1:9">
      <c r="A2980" t="s">
        <v>2981</v>
      </c>
      <c r="B2980" s="25">
        <v>30</v>
      </c>
      <c r="C2980">
        <v>0</v>
      </c>
      <c r="D2980" s="4">
        <v>0.62780491123665494</v>
      </c>
      <c r="E2980" s="3" t="s">
        <v>40005</v>
      </c>
      <c r="F2980" s="25">
        <v>1</v>
      </c>
      <c r="G2980" s="26">
        <f t="shared" si="92"/>
        <v>0.27845181346817138</v>
      </c>
      <c r="I2980" s="25" t="str">
        <f t="shared" si="93"/>
        <v>1</v>
      </c>
    </row>
    <row r="2981" spans="1:9">
      <c r="A2981" t="s">
        <v>2982</v>
      </c>
      <c r="B2981" s="25">
        <v>46</v>
      </c>
      <c r="C2981">
        <v>0</v>
      </c>
      <c r="D2981" s="4">
        <v>0.1586425991897715</v>
      </c>
      <c r="E2981" s="3" t="s">
        <v>40005</v>
      </c>
      <c r="F2981" s="25">
        <v>1</v>
      </c>
      <c r="G2981" s="26">
        <f t="shared" si="92"/>
        <v>0.25831613643112933</v>
      </c>
      <c r="I2981" s="25" t="str">
        <f t="shared" si="93"/>
        <v>1</v>
      </c>
    </row>
    <row r="2982" spans="1:9">
      <c r="A2982" t="s">
        <v>2983</v>
      </c>
      <c r="B2982" s="25">
        <v>39</v>
      </c>
      <c r="C2982">
        <v>0</v>
      </c>
      <c r="D2982" s="4">
        <v>-0.28703723151537319</v>
      </c>
      <c r="E2982" s="3" t="s">
        <v>40006</v>
      </c>
      <c r="F2982" s="25">
        <v>1</v>
      </c>
      <c r="G2982" s="26">
        <f t="shared" si="92"/>
        <v>-0.10599123385658113</v>
      </c>
      <c r="I2982" s="25" t="str">
        <f t="shared" si="93"/>
        <v>0</v>
      </c>
    </row>
    <row r="2983" spans="1:9">
      <c r="A2983" t="s">
        <v>2984</v>
      </c>
      <c r="B2983" s="25">
        <v>50</v>
      </c>
      <c r="C2983">
        <v>1</v>
      </c>
      <c r="D2983" s="4">
        <v>0.96012313940749083</v>
      </c>
      <c r="E2983" s="3" t="s">
        <v>40007</v>
      </c>
      <c r="F2983" s="25">
        <v>1</v>
      </c>
      <c r="G2983" s="26">
        <f t="shared" si="92"/>
        <v>-0.31562550566379804</v>
      </c>
      <c r="I2983" s="25" t="str">
        <f t="shared" si="93"/>
        <v>0</v>
      </c>
    </row>
    <row r="2984" spans="1:9">
      <c r="A2984" t="s">
        <v>2985</v>
      </c>
      <c r="B2984" s="25">
        <v>40</v>
      </c>
      <c r="C2984">
        <v>1</v>
      </c>
      <c r="D2984" s="4">
        <v>4.299670858719979E-2</v>
      </c>
      <c r="E2984" s="3" t="s">
        <v>40007</v>
      </c>
      <c r="F2984" s="25">
        <v>0</v>
      </c>
      <c r="G2984" s="26">
        <f t="shared" si="92"/>
        <v>-0.54189019103027014</v>
      </c>
      <c r="I2984" s="25" t="str">
        <f t="shared" si="93"/>
        <v>0</v>
      </c>
    </row>
    <row r="2985" spans="1:9">
      <c r="A2985" t="s">
        <v>2986</v>
      </c>
      <c r="B2985" s="25">
        <v>41</v>
      </c>
      <c r="C2985">
        <v>0</v>
      </c>
      <c r="D2985" s="4">
        <v>0.2083943933165299</v>
      </c>
      <c r="E2985" s="3" t="s">
        <v>40008</v>
      </c>
      <c r="F2985" s="25">
        <v>1</v>
      </c>
      <c r="G2985" s="26">
        <f t="shared" si="92"/>
        <v>0.24508662848838195</v>
      </c>
      <c r="I2985" s="25" t="str">
        <f t="shared" si="93"/>
        <v>1</v>
      </c>
    </row>
    <row r="2986" spans="1:9">
      <c r="A2986" t="s">
        <v>2987</v>
      </c>
      <c r="B2986" s="25">
        <v>38</v>
      </c>
      <c r="C2986">
        <v>1</v>
      </c>
      <c r="D2986" s="4">
        <v>-0.2404663085236704</v>
      </c>
      <c r="E2986" s="3" t="s">
        <v>40005</v>
      </c>
      <c r="F2986" s="25">
        <v>1</v>
      </c>
      <c r="G2986" s="26">
        <f t="shared" si="92"/>
        <v>0.27152930130161462</v>
      </c>
      <c r="I2986" s="25" t="str">
        <f t="shared" si="93"/>
        <v>1</v>
      </c>
    </row>
    <row r="2987" spans="1:9">
      <c r="A2987" t="s">
        <v>2988</v>
      </c>
      <c r="B2987" s="25">
        <v>32</v>
      </c>
      <c r="C2987">
        <v>0</v>
      </c>
      <c r="D2987" s="4">
        <v>-1.2416716724165349</v>
      </c>
      <c r="E2987" s="3" t="s">
        <v>40005</v>
      </c>
      <c r="F2987" s="25">
        <v>0</v>
      </c>
      <c r="G2987" s="26">
        <f t="shared" si="92"/>
        <v>0.17161633529659576</v>
      </c>
      <c r="I2987" s="25" t="str">
        <f t="shared" si="93"/>
        <v>1</v>
      </c>
    </row>
    <row r="2988" spans="1:9">
      <c r="A2988" t="s">
        <v>2989</v>
      </c>
      <c r="B2988" s="25">
        <v>39</v>
      </c>
      <c r="C2988">
        <v>1</v>
      </c>
      <c r="D2988" s="4">
        <v>-1.0460661815578227</v>
      </c>
      <c r="E2988" s="3" t="s">
        <v>40006</v>
      </c>
      <c r="F2988" s="25">
        <v>0</v>
      </c>
      <c r="G2988" s="26">
        <f t="shared" si="92"/>
        <v>-0.1619508924088052</v>
      </c>
      <c r="I2988" s="25" t="str">
        <f t="shared" si="93"/>
        <v>0</v>
      </c>
    </row>
    <row r="2989" spans="1:9">
      <c r="A2989" t="s">
        <v>2990</v>
      </c>
      <c r="B2989" s="25">
        <v>31</v>
      </c>
      <c r="C2989">
        <v>1</v>
      </c>
      <c r="D2989" s="4">
        <v>-0.91509081444381901</v>
      </c>
      <c r="E2989" s="3" t="s">
        <v>40006</v>
      </c>
      <c r="F2989" s="25">
        <v>1</v>
      </c>
      <c r="G2989" s="26">
        <f t="shared" si="92"/>
        <v>-7.2752479845617612E-2</v>
      </c>
      <c r="I2989" s="25" t="str">
        <f t="shared" si="93"/>
        <v>0</v>
      </c>
    </row>
    <row r="2990" spans="1:9">
      <c r="A2990" t="s">
        <v>2991</v>
      </c>
      <c r="B2990" s="25">
        <v>35</v>
      </c>
      <c r="C2990">
        <v>0</v>
      </c>
      <c r="D2990" s="4">
        <v>-0.25612319965821995</v>
      </c>
      <c r="E2990" s="3" t="s">
        <v>40006</v>
      </c>
      <c r="F2990" s="25">
        <v>1</v>
      </c>
      <c r="G2990" s="26">
        <f t="shared" si="92"/>
        <v>-7.1745104271208351E-2</v>
      </c>
      <c r="I2990" s="25" t="str">
        <f t="shared" si="93"/>
        <v>0</v>
      </c>
    </row>
    <row r="2991" spans="1:9">
      <c r="A2991" t="s">
        <v>2992</v>
      </c>
      <c r="B2991" s="25">
        <v>63</v>
      </c>
      <c r="C2991">
        <v>0</v>
      </c>
      <c r="D2991" s="4">
        <v>-1.5357052325632898</v>
      </c>
      <c r="E2991" s="3" t="s">
        <v>40006</v>
      </c>
      <c r="F2991" s="25">
        <v>0</v>
      </c>
      <c r="G2991" s="26">
        <f t="shared" si="92"/>
        <v>-0.73653865341741354</v>
      </c>
      <c r="I2991" s="25" t="str">
        <f t="shared" si="93"/>
        <v>0</v>
      </c>
    </row>
    <row r="2992" spans="1:9">
      <c r="A2992" t="s">
        <v>2993</v>
      </c>
      <c r="B2992" s="25">
        <v>31</v>
      </c>
      <c r="C2992">
        <v>1</v>
      </c>
      <c r="D2992" s="4">
        <v>-0.98666898106282597</v>
      </c>
      <c r="E2992" s="3" t="s">
        <v>40005</v>
      </c>
      <c r="F2992" s="25">
        <v>1</v>
      </c>
      <c r="G2992" s="26">
        <f t="shared" si="92"/>
        <v>0.24749813922381095</v>
      </c>
      <c r="I2992" s="25" t="str">
        <f t="shared" si="93"/>
        <v>1</v>
      </c>
    </row>
    <row r="2993" spans="1:9">
      <c r="A2993" t="s">
        <v>2994</v>
      </c>
      <c r="B2993" s="25">
        <v>48</v>
      </c>
      <c r="C2993">
        <v>0</v>
      </c>
      <c r="D2993" s="4">
        <v>-0.4639781852829899</v>
      </c>
      <c r="E2993" s="3" t="s">
        <v>40007</v>
      </c>
      <c r="F2993" s="25">
        <v>0</v>
      </c>
      <c r="G2993" s="26">
        <f t="shared" si="92"/>
        <v>-1.0575222938947224</v>
      </c>
      <c r="I2993" s="25" t="str">
        <f t="shared" si="93"/>
        <v>0</v>
      </c>
    </row>
    <row r="2994" spans="1:9">
      <c r="A2994" t="s">
        <v>2995</v>
      </c>
      <c r="B2994" s="25">
        <v>32</v>
      </c>
      <c r="C2994">
        <v>1</v>
      </c>
      <c r="D2994" s="4">
        <v>-0.8504454621119889</v>
      </c>
      <c r="E2994" s="3" t="s">
        <v>40008</v>
      </c>
      <c r="F2994" s="25">
        <v>0</v>
      </c>
      <c r="G2994" s="26">
        <f t="shared" si="92"/>
        <v>0.25477868269675558</v>
      </c>
      <c r="I2994" s="25" t="str">
        <f t="shared" si="93"/>
        <v>1</v>
      </c>
    </row>
    <row r="2995" spans="1:9">
      <c r="A2995" t="s">
        <v>2996</v>
      </c>
      <c r="B2995" s="25">
        <v>26</v>
      </c>
      <c r="C2995">
        <v>1</v>
      </c>
      <c r="D2995" s="4">
        <v>-0.37195564045303325</v>
      </c>
      <c r="E2995" s="3" t="s">
        <v>40007</v>
      </c>
      <c r="F2995" s="25">
        <v>1</v>
      </c>
      <c r="G2995" s="26">
        <f t="shared" si="92"/>
        <v>-0.55899387605942386</v>
      </c>
      <c r="I2995" s="25" t="str">
        <f t="shared" si="93"/>
        <v>0</v>
      </c>
    </row>
    <row r="2996" spans="1:9">
      <c r="A2996" t="s">
        <v>2997</v>
      </c>
      <c r="B2996" s="25">
        <v>53</v>
      </c>
      <c r="C2996">
        <v>1</v>
      </c>
      <c r="D2996" s="4">
        <v>1.3949297589077052</v>
      </c>
      <c r="E2996" s="3" t="s">
        <v>40006</v>
      </c>
      <c r="F2996" s="25">
        <v>1</v>
      </c>
      <c r="G2996" s="26">
        <f t="shared" si="92"/>
        <v>0.21500091982637398</v>
      </c>
      <c r="I2996" s="25" t="str">
        <f t="shared" si="93"/>
        <v>1</v>
      </c>
    </row>
    <row r="2997" spans="1:9">
      <c r="A2997" t="s">
        <v>2998</v>
      </c>
      <c r="B2997" s="25">
        <v>39</v>
      </c>
      <c r="C2997">
        <v>1</v>
      </c>
      <c r="D2997" s="4">
        <v>-1.205418117199818</v>
      </c>
      <c r="E2997" s="3" t="s">
        <v>40005</v>
      </c>
      <c r="F2997" s="25">
        <v>1</v>
      </c>
      <c r="G2997" s="26">
        <f t="shared" si="92"/>
        <v>0.21490630453875076</v>
      </c>
      <c r="I2997" s="25" t="str">
        <f t="shared" si="93"/>
        <v>1</v>
      </c>
    </row>
    <row r="2998" spans="1:9">
      <c r="A2998" t="s">
        <v>2999</v>
      </c>
      <c r="B2998" s="25">
        <v>44</v>
      </c>
      <c r="C2998">
        <v>1</v>
      </c>
      <c r="D2998" s="4">
        <v>-1.354456492213608</v>
      </c>
      <c r="E2998" s="3" t="s">
        <v>40007</v>
      </c>
      <c r="F2998" s="25">
        <v>0</v>
      </c>
      <c r="G2998" s="26">
        <f t="shared" si="92"/>
        <v>-1.1615102794474137</v>
      </c>
      <c r="I2998" s="25" t="str">
        <f t="shared" si="93"/>
        <v>0</v>
      </c>
    </row>
    <row r="2999" spans="1:9">
      <c r="A2999" t="s">
        <v>3000</v>
      </c>
      <c r="B2999" s="25">
        <v>40</v>
      </c>
      <c r="C2999">
        <v>0</v>
      </c>
      <c r="D2999" s="4">
        <v>-1.9927813399872669E-2</v>
      </c>
      <c r="E2999" s="3" t="s">
        <v>40006</v>
      </c>
      <c r="F2999" s="25">
        <v>1</v>
      </c>
      <c r="G2999" s="26">
        <f t="shared" si="92"/>
        <v>-4.6671454677556859E-2</v>
      </c>
      <c r="I2999" s="25" t="str">
        <f t="shared" si="93"/>
        <v>0</v>
      </c>
    </row>
    <row r="3000" spans="1:9">
      <c r="A3000" t="s">
        <v>3001</v>
      </c>
      <c r="B3000" s="25">
        <v>39</v>
      </c>
      <c r="C3000">
        <v>1</v>
      </c>
      <c r="D3000" s="4">
        <v>1.4164325239236168</v>
      </c>
      <c r="E3000" s="3" t="s">
        <v>40008</v>
      </c>
      <c r="F3000" s="25">
        <v>1</v>
      </c>
      <c r="G3000" s="26">
        <f t="shared" si="92"/>
        <v>0.16938968783553504</v>
      </c>
      <c r="I3000" s="25" t="str">
        <f t="shared" si="93"/>
        <v>1</v>
      </c>
    </row>
    <row r="3001" spans="1:9">
      <c r="A3001" t="s">
        <v>3002</v>
      </c>
      <c r="B3001" s="25">
        <v>38</v>
      </c>
      <c r="C3001">
        <v>1</v>
      </c>
      <c r="D3001" s="4">
        <v>0.8066798955687341</v>
      </c>
      <c r="E3001" s="3" t="s">
        <v>40008</v>
      </c>
      <c r="F3001" s="25">
        <v>1</v>
      </c>
      <c r="G3001" s="26">
        <f t="shared" si="92"/>
        <v>0.19416270380889156</v>
      </c>
      <c r="I3001" s="25" t="str">
        <f t="shared" si="93"/>
        <v>1</v>
      </c>
    </row>
    <row r="3002" spans="1:9">
      <c r="A3002" t="s">
        <v>3003</v>
      </c>
      <c r="B3002" s="25">
        <v>53</v>
      </c>
      <c r="C3002">
        <v>1</v>
      </c>
      <c r="D3002" s="4">
        <v>-1.5803440285639208</v>
      </c>
      <c r="E3002" s="3" t="s">
        <v>40007</v>
      </c>
      <c r="F3002" s="25">
        <v>0</v>
      </c>
      <c r="G3002" s="26">
        <f t="shared" si="92"/>
        <v>-1.3708368819377639</v>
      </c>
      <c r="I3002" s="25" t="str">
        <f t="shared" si="93"/>
        <v>0</v>
      </c>
    </row>
    <row r="3003" spans="1:9">
      <c r="A3003" t="s">
        <v>3004</v>
      </c>
      <c r="B3003" s="25">
        <v>31</v>
      </c>
      <c r="C3003">
        <v>0</v>
      </c>
      <c r="D3003" s="4">
        <v>-0.35395925762190511</v>
      </c>
      <c r="E3003" s="3" t="s">
        <v>40006</v>
      </c>
      <c r="F3003" s="25">
        <v>0</v>
      </c>
      <c r="G3003" s="26">
        <f t="shared" si="92"/>
        <v>-6.9892775682339855E-2</v>
      </c>
      <c r="I3003" s="25" t="str">
        <f t="shared" si="93"/>
        <v>0</v>
      </c>
    </row>
    <row r="3004" spans="1:9">
      <c r="A3004" t="s">
        <v>3005</v>
      </c>
      <c r="B3004" s="25">
        <v>61</v>
      </c>
      <c r="C3004">
        <v>1</v>
      </c>
      <c r="D3004" s="4">
        <v>-1.4398431802052618</v>
      </c>
      <c r="E3004" s="3" t="s">
        <v>40008</v>
      </c>
      <c r="F3004" s="25">
        <v>0</v>
      </c>
      <c r="G3004" s="26">
        <f t="shared" si="92"/>
        <v>0.27811403051675321</v>
      </c>
      <c r="I3004" s="25" t="str">
        <f t="shared" si="93"/>
        <v>1</v>
      </c>
    </row>
    <row r="3005" spans="1:9">
      <c r="A3005" t="s">
        <v>3006</v>
      </c>
      <c r="B3005" s="25">
        <v>39</v>
      </c>
      <c r="C3005">
        <v>1</v>
      </c>
      <c r="D3005" s="4">
        <v>-0.89598274475280293</v>
      </c>
      <c r="E3005" s="3" t="s">
        <v>40005</v>
      </c>
      <c r="F3005" s="25">
        <v>1</v>
      </c>
      <c r="G3005" s="26">
        <f t="shared" si="92"/>
        <v>0.23972329416531565</v>
      </c>
      <c r="I3005" s="25" t="str">
        <f t="shared" si="93"/>
        <v>1</v>
      </c>
    </row>
    <row r="3006" spans="1:9">
      <c r="A3006" t="s">
        <v>3007</v>
      </c>
      <c r="B3006" s="25">
        <v>26</v>
      </c>
      <c r="C3006">
        <v>0</v>
      </c>
      <c r="D3006" s="4">
        <v>-0.19491950801590527</v>
      </c>
      <c r="E3006" s="3" t="s">
        <v>40005</v>
      </c>
      <c r="F3006" s="25">
        <v>1</v>
      </c>
      <c r="G3006" s="26">
        <f t="shared" si="92"/>
        <v>0.26561901231181184</v>
      </c>
      <c r="I3006" s="25" t="str">
        <f t="shared" si="93"/>
        <v>1</v>
      </c>
    </row>
    <row r="3007" spans="1:9">
      <c r="A3007" t="s">
        <v>3008</v>
      </c>
      <c r="B3007" s="25">
        <v>52</v>
      </c>
      <c r="C3007">
        <v>1</v>
      </c>
      <c r="D3007" s="4">
        <v>0.88214706262395826</v>
      </c>
      <c r="E3007" s="3" t="s">
        <v>40005</v>
      </c>
      <c r="F3007" s="25">
        <v>1</v>
      </c>
      <c r="G3007" s="26">
        <f t="shared" si="92"/>
        <v>0.2776901080177302</v>
      </c>
      <c r="I3007" s="25" t="str">
        <f t="shared" si="93"/>
        <v>1</v>
      </c>
    </row>
    <row r="3008" spans="1:9">
      <c r="A3008" t="s">
        <v>3009</v>
      </c>
      <c r="B3008" s="25">
        <v>51</v>
      </c>
      <c r="C3008">
        <v>1</v>
      </c>
      <c r="D3008" s="4">
        <v>-0.56936952603245328</v>
      </c>
      <c r="E3008" s="3" t="s">
        <v>40007</v>
      </c>
      <c r="F3008" s="25">
        <v>0</v>
      </c>
      <c r="G3008" s="26">
        <f t="shared" si="92"/>
        <v>-0.90066330485811541</v>
      </c>
      <c r="I3008" s="25" t="str">
        <f t="shared" si="93"/>
        <v>0</v>
      </c>
    </row>
    <row r="3009" spans="1:9">
      <c r="A3009" t="s">
        <v>3010</v>
      </c>
      <c r="B3009" s="25">
        <v>46</v>
      </c>
      <c r="C3009">
        <v>0</v>
      </c>
      <c r="D3009" s="4">
        <v>7.3225454023873787E-2</v>
      </c>
      <c r="E3009" s="3" t="s">
        <v>40006</v>
      </c>
      <c r="F3009" s="25">
        <v>1</v>
      </c>
      <c r="G3009" s="26">
        <f t="shared" si="92"/>
        <v>-6.2149296259089271E-2</v>
      </c>
      <c r="I3009" s="25" t="str">
        <f t="shared" si="93"/>
        <v>0</v>
      </c>
    </row>
    <row r="3010" spans="1:9">
      <c r="A3010" t="s">
        <v>3011</v>
      </c>
      <c r="B3010" s="25">
        <v>56</v>
      </c>
      <c r="C3010">
        <v>1</v>
      </c>
      <c r="D3010" s="4">
        <v>1.5988367333211619</v>
      </c>
      <c r="E3010" s="3" t="s">
        <v>40008</v>
      </c>
      <c r="F3010" s="25">
        <v>1</v>
      </c>
      <c r="G3010" s="26">
        <f t="shared" si="92"/>
        <v>0.18055474161005056</v>
      </c>
      <c r="I3010" s="25" t="str">
        <f t="shared" si="93"/>
        <v>1</v>
      </c>
    </row>
    <row r="3011" spans="1:9">
      <c r="A3011" t="s">
        <v>3012</v>
      </c>
      <c r="B3011" s="25">
        <v>38</v>
      </c>
      <c r="C3011">
        <v>0</v>
      </c>
      <c r="D3011" s="4">
        <v>0.18341951043685931</v>
      </c>
      <c r="E3011" s="3" t="s">
        <v>40006</v>
      </c>
      <c r="F3011" s="25">
        <v>0</v>
      </c>
      <c r="G3011" s="26">
        <f t="shared" ref="G3011:G3074" si="94">($K$3 + $K$4*B3011 + $K$5*C3011 + $K$6*D3011 + $K$7*E3011) / (1 + EXP($K$3 + $K$4*B3011 + $K$5*C3011 + $K$6*D3011 + $K$7*E3011))</f>
        <v>1.0511278224374216E-2</v>
      </c>
      <c r="I3011" s="25" t="str">
        <f t="shared" ref="I3011:I3074" si="95">IF(G3011&gt;H3011, "1", "0")</f>
        <v>1</v>
      </c>
    </row>
    <row r="3012" spans="1:9">
      <c r="A3012" t="s">
        <v>3013</v>
      </c>
      <c r="B3012" s="25">
        <v>35</v>
      </c>
      <c r="C3012">
        <v>0</v>
      </c>
      <c r="D3012" s="4">
        <v>-0.23550178912197947</v>
      </c>
      <c r="E3012" s="3" t="s">
        <v>40005</v>
      </c>
      <c r="F3012" s="25">
        <v>1</v>
      </c>
      <c r="G3012" s="26">
        <f t="shared" si="94"/>
        <v>0.25302160141374219</v>
      </c>
      <c r="I3012" s="25" t="str">
        <f t="shared" si="95"/>
        <v>1</v>
      </c>
    </row>
    <row r="3013" spans="1:9">
      <c r="A3013" t="s">
        <v>3014</v>
      </c>
      <c r="B3013" s="25">
        <v>31</v>
      </c>
      <c r="C3013">
        <v>1</v>
      </c>
      <c r="D3013" s="4">
        <v>-0.83243956141390951</v>
      </c>
      <c r="E3013" s="3" t="s">
        <v>40005</v>
      </c>
      <c r="F3013" s="25">
        <v>0</v>
      </c>
      <c r="G3013" s="26">
        <f t="shared" si="94"/>
        <v>0.25604899308409862</v>
      </c>
      <c r="I3013" s="25" t="str">
        <f t="shared" si="95"/>
        <v>1</v>
      </c>
    </row>
    <row r="3014" spans="1:9">
      <c r="A3014" t="s">
        <v>3015</v>
      </c>
      <c r="B3014" s="25">
        <v>45</v>
      </c>
      <c r="C3014">
        <v>1</v>
      </c>
      <c r="D3014" s="4">
        <v>-0.87360243240400048</v>
      </c>
      <c r="E3014" s="3" t="s">
        <v>40005</v>
      </c>
      <c r="F3014" s="25">
        <v>1</v>
      </c>
      <c r="G3014" s="26">
        <f t="shared" si="94"/>
        <v>0.22970946392956293</v>
      </c>
      <c r="I3014" s="25" t="str">
        <f t="shared" si="95"/>
        <v>1</v>
      </c>
    </row>
    <row r="3015" spans="1:9">
      <c r="A3015" t="s">
        <v>3016</v>
      </c>
      <c r="B3015" s="25">
        <v>45</v>
      </c>
      <c r="C3015">
        <v>1</v>
      </c>
      <c r="D3015" s="4">
        <v>0.78641254968307495</v>
      </c>
      <c r="E3015" s="3" t="s">
        <v>40007</v>
      </c>
      <c r="F3015" s="25">
        <v>1</v>
      </c>
      <c r="G3015" s="26">
        <f t="shared" si="94"/>
        <v>-0.32915272070515805</v>
      </c>
      <c r="I3015" s="25" t="str">
        <f t="shared" si="95"/>
        <v>0</v>
      </c>
    </row>
    <row r="3016" spans="1:9">
      <c r="A3016" t="s">
        <v>3017</v>
      </c>
      <c r="B3016" s="25">
        <v>62</v>
      </c>
      <c r="C3016">
        <v>0</v>
      </c>
      <c r="D3016" s="4">
        <v>-0.58396422321526076</v>
      </c>
      <c r="E3016" s="3" t="s">
        <v>40008</v>
      </c>
      <c r="F3016" s="25">
        <v>1</v>
      </c>
      <c r="G3016" s="26">
        <f t="shared" si="94"/>
        <v>0.27801840252866367</v>
      </c>
      <c r="I3016" s="25" t="str">
        <f t="shared" si="95"/>
        <v>1</v>
      </c>
    </row>
    <row r="3017" spans="1:9">
      <c r="A3017" t="s">
        <v>3018</v>
      </c>
      <c r="B3017" s="25">
        <v>60</v>
      </c>
      <c r="C3017">
        <v>0</v>
      </c>
      <c r="D3017" s="4">
        <v>-1.0302836545795189</v>
      </c>
      <c r="E3017" s="3" t="s">
        <v>40006</v>
      </c>
      <c r="F3017" s="25">
        <v>0</v>
      </c>
      <c r="G3017" s="26">
        <f t="shared" si="94"/>
        <v>-0.51228126945467378</v>
      </c>
      <c r="I3017" s="25" t="str">
        <f t="shared" si="95"/>
        <v>0</v>
      </c>
    </row>
    <row r="3018" spans="1:9">
      <c r="A3018" t="s">
        <v>3019</v>
      </c>
      <c r="B3018" s="25">
        <v>35</v>
      </c>
      <c r="C3018">
        <v>1</v>
      </c>
      <c r="D3018" s="4">
        <v>-1.1762820228891293</v>
      </c>
      <c r="E3018" s="3" t="s">
        <v>40008</v>
      </c>
      <c r="F3018" s="25">
        <v>0</v>
      </c>
      <c r="G3018" s="26">
        <f t="shared" si="94"/>
        <v>0.26691009079764033</v>
      </c>
      <c r="I3018" s="25" t="str">
        <f t="shared" si="95"/>
        <v>1</v>
      </c>
    </row>
    <row r="3019" spans="1:9">
      <c r="A3019" t="s">
        <v>3020</v>
      </c>
      <c r="B3019" s="25">
        <v>62</v>
      </c>
      <c r="C3019">
        <v>0</v>
      </c>
      <c r="D3019" s="4">
        <v>-1.3657846574588</v>
      </c>
      <c r="E3019" s="3" t="s">
        <v>40006</v>
      </c>
      <c r="F3019" s="25">
        <v>0</v>
      </c>
      <c r="G3019" s="26">
        <f t="shared" si="94"/>
        <v>-0.65885108302176298</v>
      </c>
      <c r="I3019" s="25" t="str">
        <f t="shared" si="95"/>
        <v>0</v>
      </c>
    </row>
    <row r="3020" spans="1:9">
      <c r="A3020" t="s">
        <v>3021</v>
      </c>
      <c r="B3020" s="25">
        <v>35</v>
      </c>
      <c r="C3020">
        <v>1</v>
      </c>
      <c r="D3020" s="4">
        <v>-0.70956199550189636</v>
      </c>
      <c r="E3020" s="3" t="s">
        <v>40006</v>
      </c>
      <c r="F3020" s="25">
        <v>1</v>
      </c>
      <c r="G3020" s="26">
        <f t="shared" si="94"/>
        <v>-4.8656456999528787E-2</v>
      </c>
      <c r="I3020" s="25" t="str">
        <f t="shared" si="95"/>
        <v>0</v>
      </c>
    </row>
    <row r="3021" spans="1:9">
      <c r="A3021" t="s">
        <v>3022</v>
      </c>
      <c r="B3021" s="25">
        <v>56</v>
      </c>
      <c r="C3021">
        <v>1</v>
      </c>
      <c r="D3021" s="4">
        <v>2.0783316417301529</v>
      </c>
      <c r="E3021" s="3" t="s">
        <v>40006</v>
      </c>
      <c r="F3021" s="25">
        <v>1</v>
      </c>
      <c r="G3021" s="26">
        <f t="shared" si="94"/>
        <v>0.25712149166980647</v>
      </c>
      <c r="I3021" s="25" t="str">
        <f t="shared" si="95"/>
        <v>1</v>
      </c>
    </row>
    <row r="3022" spans="1:9">
      <c r="A3022" t="s">
        <v>3023</v>
      </c>
      <c r="B3022" s="25">
        <v>50</v>
      </c>
      <c r="C3022">
        <v>1</v>
      </c>
      <c r="D3022" s="4">
        <v>-0.78163128405557969</v>
      </c>
      <c r="E3022" s="3" t="s">
        <v>40005</v>
      </c>
      <c r="F3022" s="25">
        <v>1</v>
      </c>
      <c r="G3022" s="26">
        <f t="shared" si="94"/>
        <v>0.22651890927738291</v>
      </c>
      <c r="I3022" s="25" t="str">
        <f t="shared" si="95"/>
        <v>1</v>
      </c>
    </row>
    <row r="3023" spans="1:9">
      <c r="A3023" t="s">
        <v>3024</v>
      </c>
      <c r="B3023" s="25">
        <v>44</v>
      </c>
      <c r="C3023">
        <v>1</v>
      </c>
      <c r="D3023" s="4">
        <v>2.3259446611830326</v>
      </c>
      <c r="E3023" s="3" t="s">
        <v>40006</v>
      </c>
      <c r="F3023" s="25">
        <v>1</v>
      </c>
      <c r="G3023" s="26">
        <f t="shared" si="94"/>
        <v>0.27536761146684935</v>
      </c>
      <c r="I3023" s="25" t="str">
        <f t="shared" si="95"/>
        <v>1</v>
      </c>
    </row>
    <row r="3024" spans="1:9">
      <c r="A3024" t="s">
        <v>3025</v>
      </c>
      <c r="B3024" s="25">
        <v>37</v>
      </c>
      <c r="C3024">
        <v>0</v>
      </c>
      <c r="D3024" s="4">
        <v>1.9291333665515844</v>
      </c>
      <c r="E3024" s="3" t="s">
        <v>40008</v>
      </c>
      <c r="F3024" s="25">
        <v>1</v>
      </c>
      <c r="G3024" s="26">
        <f t="shared" si="94"/>
        <v>0.16872707792104771</v>
      </c>
      <c r="I3024" s="25" t="str">
        <f t="shared" si="95"/>
        <v>1</v>
      </c>
    </row>
    <row r="3025" spans="1:9">
      <c r="A3025" t="s">
        <v>3026</v>
      </c>
      <c r="B3025" s="25">
        <v>64</v>
      </c>
      <c r="C3025">
        <v>1</v>
      </c>
      <c r="D3025" s="4">
        <v>0.88746374310283926</v>
      </c>
      <c r="E3025" s="3" t="s">
        <v>40005</v>
      </c>
      <c r="F3025" s="25">
        <v>1</v>
      </c>
      <c r="G3025" s="26">
        <f t="shared" si="94"/>
        <v>0.27820482840736538</v>
      </c>
      <c r="I3025" s="25" t="str">
        <f t="shared" si="95"/>
        <v>1</v>
      </c>
    </row>
    <row r="3026" spans="1:9">
      <c r="A3026" t="s">
        <v>3027</v>
      </c>
      <c r="B3026" s="25">
        <v>27</v>
      </c>
      <c r="C3026">
        <v>1</v>
      </c>
      <c r="D3026" s="4">
        <v>-1.3369302920098636</v>
      </c>
      <c r="E3026" s="3" t="s">
        <v>40007</v>
      </c>
      <c r="F3026" s="25">
        <v>0</v>
      </c>
      <c r="G3026" s="26">
        <f t="shared" si="94"/>
        <v>-0.95806838228396662</v>
      </c>
      <c r="I3026" s="25" t="str">
        <f t="shared" si="95"/>
        <v>0</v>
      </c>
    </row>
    <row r="3027" spans="1:9">
      <c r="A3027" t="s">
        <v>3028</v>
      </c>
      <c r="B3027" s="25">
        <v>37</v>
      </c>
      <c r="C3027">
        <v>1</v>
      </c>
      <c r="D3027" s="4">
        <v>-0.87722873971236737</v>
      </c>
      <c r="E3027" s="3" t="s">
        <v>40005</v>
      </c>
      <c r="F3027" s="25">
        <v>0</v>
      </c>
      <c r="G3027" s="26">
        <f t="shared" si="94"/>
        <v>0.24446837340643332</v>
      </c>
      <c r="I3027" s="25" t="str">
        <f t="shared" si="95"/>
        <v>1</v>
      </c>
    </row>
    <row r="3028" spans="1:9">
      <c r="A3028" t="s">
        <v>3029</v>
      </c>
      <c r="B3028" s="25">
        <v>28</v>
      </c>
      <c r="C3028">
        <v>0</v>
      </c>
      <c r="D3028" s="4">
        <v>-0.52662859270187068</v>
      </c>
      <c r="E3028" s="3" t="s">
        <v>40005</v>
      </c>
      <c r="F3028" s="25">
        <v>1</v>
      </c>
      <c r="G3028" s="26">
        <f t="shared" si="94"/>
        <v>0.24686741089749953</v>
      </c>
      <c r="I3028" s="25" t="str">
        <f t="shared" si="95"/>
        <v>1</v>
      </c>
    </row>
    <row r="3029" spans="1:9">
      <c r="A3029" t="s">
        <v>3030</v>
      </c>
      <c r="B3029" s="25">
        <v>63</v>
      </c>
      <c r="C3029">
        <v>0</v>
      </c>
      <c r="D3029" s="4">
        <v>-0.58758862695023728</v>
      </c>
      <c r="E3029" s="3" t="s">
        <v>40006</v>
      </c>
      <c r="F3029" s="25">
        <v>0</v>
      </c>
      <c r="G3029" s="26">
        <f t="shared" si="94"/>
        <v>-0.38454849765167265</v>
      </c>
      <c r="I3029" s="25" t="str">
        <f t="shared" si="95"/>
        <v>0</v>
      </c>
    </row>
    <row r="3030" spans="1:9">
      <c r="A3030" t="s">
        <v>3031</v>
      </c>
      <c r="B3030" s="25">
        <v>48</v>
      </c>
      <c r="C3030">
        <v>1</v>
      </c>
      <c r="D3030" s="4">
        <v>6.0191687021046138E-2</v>
      </c>
      <c r="E3030" s="3" t="s">
        <v>40005</v>
      </c>
      <c r="F3030" s="25">
        <v>1</v>
      </c>
      <c r="G3030" s="26">
        <f t="shared" si="94"/>
        <v>0.27246739987927621</v>
      </c>
      <c r="I3030" s="25" t="str">
        <f t="shared" si="95"/>
        <v>1</v>
      </c>
    </row>
    <row r="3031" spans="1:9">
      <c r="A3031" t="s">
        <v>3032</v>
      </c>
      <c r="B3031" s="25">
        <v>46</v>
      </c>
      <c r="C3031">
        <v>1</v>
      </c>
      <c r="D3031" s="4">
        <v>0.73422227804344653</v>
      </c>
      <c r="E3031" s="3" t="s">
        <v>40006</v>
      </c>
      <c r="F3031" s="25">
        <v>0</v>
      </c>
      <c r="G3031" s="26">
        <f t="shared" si="94"/>
        <v>0.16217806545862518</v>
      </c>
      <c r="I3031" s="25" t="str">
        <f t="shared" si="95"/>
        <v>1</v>
      </c>
    </row>
    <row r="3032" spans="1:9">
      <c r="A3032" t="s">
        <v>3033</v>
      </c>
      <c r="B3032" s="25">
        <v>37</v>
      </c>
      <c r="C3032">
        <v>1</v>
      </c>
      <c r="D3032" s="4">
        <v>-0.67043214089255887</v>
      </c>
      <c r="E3032" s="3" t="s">
        <v>40006</v>
      </c>
      <c r="F3032" s="25">
        <v>1</v>
      </c>
      <c r="G3032" s="26">
        <f t="shared" si="94"/>
        <v>-5.186911404433435E-2</v>
      </c>
      <c r="I3032" s="25" t="str">
        <f t="shared" si="95"/>
        <v>0</v>
      </c>
    </row>
    <row r="3033" spans="1:9">
      <c r="A3033" t="s">
        <v>3034</v>
      </c>
      <c r="B3033" s="25">
        <v>31</v>
      </c>
      <c r="C3033">
        <v>1</v>
      </c>
      <c r="D3033" s="4">
        <v>-1.0825462620079758</v>
      </c>
      <c r="E3033" s="3" t="s">
        <v>40007</v>
      </c>
      <c r="F3033" s="25">
        <v>1</v>
      </c>
      <c r="G3033" s="26">
        <f t="shared" si="94"/>
        <v>-0.89481616406665521</v>
      </c>
      <c r="I3033" s="25" t="str">
        <f t="shared" si="95"/>
        <v>0</v>
      </c>
    </row>
    <row r="3034" spans="1:9">
      <c r="A3034" t="s">
        <v>3035</v>
      </c>
      <c r="B3034" s="25">
        <v>28</v>
      </c>
      <c r="C3034">
        <v>1</v>
      </c>
      <c r="D3034" s="4">
        <v>-0.57759296307819852</v>
      </c>
      <c r="E3034" s="3" t="s">
        <v>40007</v>
      </c>
      <c r="F3034" s="25">
        <v>1</v>
      </c>
      <c r="G3034" s="26">
        <f t="shared" si="94"/>
        <v>-0.65758858412580778</v>
      </c>
      <c r="I3034" s="25" t="str">
        <f t="shared" si="95"/>
        <v>0</v>
      </c>
    </row>
    <row r="3035" spans="1:9">
      <c r="A3035" t="s">
        <v>3036</v>
      </c>
      <c r="B3035" s="25">
        <v>38</v>
      </c>
      <c r="C3035">
        <v>1</v>
      </c>
      <c r="D3035" s="4">
        <v>1.9386207763284353</v>
      </c>
      <c r="E3035" s="3" t="s">
        <v>40008</v>
      </c>
      <c r="F3035" s="25">
        <v>1</v>
      </c>
      <c r="G3035" s="26">
        <f t="shared" si="94"/>
        <v>0.14729977900390567</v>
      </c>
      <c r="I3035" s="25" t="str">
        <f t="shared" si="95"/>
        <v>1</v>
      </c>
    </row>
    <row r="3036" spans="1:9">
      <c r="A3036" t="s">
        <v>3037</v>
      </c>
      <c r="B3036" s="25">
        <v>65</v>
      </c>
      <c r="C3036">
        <v>1</v>
      </c>
      <c r="D3036" s="4">
        <v>0.97609983087159702</v>
      </c>
      <c r="E3036" s="3" t="s">
        <v>40006</v>
      </c>
      <c r="F3036" s="25">
        <v>0</v>
      </c>
      <c r="G3036" s="26">
        <f t="shared" si="94"/>
        <v>0.12541822122815968</v>
      </c>
      <c r="I3036" s="25" t="str">
        <f t="shared" si="95"/>
        <v>1</v>
      </c>
    </row>
    <row r="3037" spans="1:9">
      <c r="A3037" t="s">
        <v>3038</v>
      </c>
      <c r="B3037" s="25">
        <v>51</v>
      </c>
      <c r="C3037">
        <v>0</v>
      </c>
      <c r="D3037" s="4">
        <v>0.56166715736689354</v>
      </c>
      <c r="E3037" s="3" t="s">
        <v>40006</v>
      </c>
      <c r="F3037" s="25">
        <v>1</v>
      </c>
      <c r="G3037" s="26">
        <f t="shared" si="94"/>
        <v>1.7991359679601113E-2</v>
      </c>
      <c r="I3037" s="25" t="str">
        <f t="shared" si="95"/>
        <v>1</v>
      </c>
    </row>
    <row r="3038" spans="1:9">
      <c r="A3038" t="s">
        <v>3039</v>
      </c>
      <c r="B3038" s="25">
        <v>41</v>
      </c>
      <c r="C3038">
        <v>1</v>
      </c>
      <c r="D3038" s="4">
        <v>-1.2734156622718233</v>
      </c>
      <c r="E3038" s="3" t="s">
        <v>40007</v>
      </c>
      <c r="F3038" s="25">
        <v>0</v>
      </c>
      <c r="G3038" s="26">
        <f t="shared" si="94"/>
        <v>-1.0906403936957529</v>
      </c>
      <c r="I3038" s="25" t="str">
        <f t="shared" si="95"/>
        <v>0</v>
      </c>
    </row>
    <row r="3039" spans="1:9">
      <c r="A3039" t="s">
        <v>3040</v>
      </c>
      <c r="B3039" s="25">
        <v>37</v>
      </c>
      <c r="C3039">
        <v>0</v>
      </c>
      <c r="D3039" s="4">
        <v>0.63566286219147827</v>
      </c>
      <c r="E3039" s="3" t="s">
        <v>40008</v>
      </c>
      <c r="F3039" s="25">
        <v>1</v>
      </c>
      <c r="G3039" s="26">
        <f t="shared" si="94"/>
        <v>0.2238474363320318</v>
      </c>
      <c r="I3039" s="25" t="str">
        <f t="shared" si="95"/>
        <v>1</v>
      </c>
    </row>
    <row r="3040" spans="1:9">
      <c r="A3040" t="s">
        <v>3041</v>
      </c>
      <c r="B3040" s="25">
        <v>35</v>
      </c>
      <c r="C3040">
        <v>1</v>
      </c>
      <c r="D3040" s="4">
        <v>-1.1476313397929463</v>
      </c>
      <c r="E3040" s="3" t="s">
        <v>40008</v>
      </c>
      <c r="F3040" s="25">
        <v>1</v>
      </c>
      <c r="G3040" s="26">
        <f t="shared" si="94"/>
        <v>0.26616139975332997</v>
      </c>
      <c r="I3040" s="25" t="str">
        <f t="shared" si="95"/>
        <v>1</v>
      </c>
    </row>
    <row r="3041" spans="1:9">
      <c r="A3041" t="s">
        <v>3042</v>
      </c>
      <c r="B3041" s="25">
        <v>50</v>
      </c>
      <c r="C3041">
        <v>1</v>
      </c>
      <c r="D3041" s="4">
        <v>-0.13847855699591849</v>
      </c>
      <c r="E3041" s="3" t="s">
        <v>40005</v>
      </c>
      <c r="F3041" s="25">
        <v>1</v>
      </c>
      <c r="G3041" s="26">
        <f t="shared" si="94"/>
        <v>0.26461864709400573</v>
      </c>
      <c r="I3041" s="25" t="str">
        <f t="shared" si="95"/>
        <v>1</v>
      </c>
    </row>
    <row r="3042" spans="1:9">
      <c r="A3042" t="s">
        <v>3043</v>
      </c>
      <c r="B3042" s="25">
        <v>65</v>
      </c>
      <c r="C3042">
        <v>0</v>
      </c>
      <c r="D3042" s="4">
        <v>-1.555944024848096</v>
      </c>
      <c r="E3042" s="3" t="s">
        <v>40006</v>
      </c>
      <c r="F3042" s="25">
        <v>1</v>
      </c>
      <c r="G3042" s="26">
        <f t="shared" si="94"/>
        <v>-0.76597134886490592</v>
      </c>
      <c r="I3042" s="25" t="str">
        <f t="shared" si="95"/>
        <v>0</v>
      </c>
    </row>
    <row r="3043" spans="1:9">
      <c r="A3043" t="s">
        <v>3044</v>
      </c>
      <c r="B3043" s="25">
        <v>49</v>
      </c>
      <c r="C3043">
        <v>0</v>
      </c>
      <c r="D3043" s="4">
        <v>0.45492999023054542</v>
      </c>
      <c r="E3043" s="3" t="s">
        <v>40005</v>
      </c>
      <c r="F3043" s="25">
        <v>1</v>
      </c>
      <c r="G3043" s="26">
        <f t="shared" si="94"/>
        <v>0.26717582531901624</v>
      </c>
      <c r="I3043" s="25" t="str">
        <f t="shared" si="95"/>
        <v>1</v>
      </c>
    </row>
    <row r="3044" spans="1:9">
      <c r="A3044" t="s">
        <v>3045</v>
      </c>
      <c r="B3044" s="25">
        <v>53</v>
      </c>
      <c r="C3044">
        <v>1</v>
      </c>
      <c r="D3044" s="4">
        <v>-9.005109286797295E-3</v>
      </c>
      <c r="E3044" s="3" t="s">
        <v>40008</v>
      </c>
      <c r="F3044" s="25">
        <v>1</v>
      </c>
      <c r="G3044" s="26">
        <f t="shared" si="94"/>
        <v>0.24449379405366481</v>
      </c>
      <c r="I3044" s="25" t="str">
        <f t="shared" si="95"/>
        <v>1</v>
      </c>
    </row>
    <row r="3045" spans="1:9">
      <c r="A3045" t="s">
        <v>3046</v>
      </c>
      <c r="B3045" s="25">
        <v>60</v>
      </c>
      <c r="C3045">
        <v>1</v>
      </c>
      <c r="D3045" s="4">
        <v>-0.60124676602505711</v>
      </c>
      <c r="E3045" s="3" t="s">
        <v>40005</v>
      </c>
      <c r="F3045" s="25">
        <v>1</v>
      </c>
      <c r="G3045" s="26">
        <f t="shared" si="94"/>
        <v>0.21946978714697635</v>
      </c>
      <c r="I3045" s="25" t="str">
        <f t="shared" si="95"/>
        <v>1</v>
      </c>
    </row>
    <row r="3046" spans="1:9">
      <c r="A3046" t="s">
        <v>3047</v>
      </c>
      <c r="B3046" s="25">
        <v>43</v>
      </c>
      <c r="C3046">
        <v>1</v>
      </c>
      <c r="D3046" s="4">
        <v>-1.384986002245937</v>
      </c>
      <c r="E3046" s="3" t="s">
        <v>40005</v>
      </c>
      <c r="F3046" s="25">
        <v>1</v>
      </c>
      <c r="G3046" s="26">
        <f t="shared" si="94"/>
        <v>0.18551445461569135</v>
      </c>
      <c r="I3046" s="25" t="str">
        <f t="shared" si="95"/>
        <v>1</v>
      </c>
    </row>
    <row r="3047" spans="1:9">
      <c r="A3047" t="s">
        <v>3048</v>
      </c>
      <c r="B3047" s="25">
        <v>38</v>
      </c>
      <c r="C3047">
        <v>1</v>
      </c>
      <c r="D3047" s="4">
        <v>-6.4644655909502288E-2</v>
      </c>
      <c r="E3047" s="3" t="s">
        <v>40005</v>
      </c>
      <c r="F3047" s="25">
        <v>1</v>
      </c>
      <c r="G3047" s="26">
        <f t="shared" si="94"/>
        <v>0.27533191627716491</v>
      </c>
      <c r="I3047" s="25" t="str">
        <f t="shared" si="95"/>
        <v>1</v>
      </c>
    </row>
    <row r="3048" spans="1:9">
      <c r="A3048" t="s">
        <v>3049</v>
      </c>
      <c r="B3048" s="25">
        <v>29</v>
      </c>
      <c r="C3048">
        <v>0</v>
      </c>
      <c r="D3048" s="4">
        <v>-0.49335412984084637</v>
      </c>
      <c r="E3048" s="3" t="s">
        <v>40007</v>
      </c>
      <c r="F3048" s="25">
        <v>0</v>
      </c>
      <c r="G3048" s="26">
        <f t="shared" si="94"/>
        <v>-0.85607852262596174</v>
      </c>
      <c r="I3048" s="25" t="str">
        <f t="shared" si="95"/>
        <v>0</v>
      </c>
    </row>
    <row r="3049" spans="1:9">
      <c r="A3049" t="s">
        <v>3050</v>
      </c>
      <c r="B3049" s="25">
        <v>31</v>
      </c>
      <c r="C3049">
        <v>1</v>
      </c>
      <c r="D3049" s="4">
        <v>-0.73591125836930482</v>
      </c>
      <c r="E3049" s="3" t="s">
        <v>40008</v>
      </c>
      <c r="F3049" s="25">
        <v>1</v>
      </c>
      <c r="G3049" s="26">
        <f t="shared" si="94"/>
        <v>0.24988951422744105</v>
      </c>
      <c r="I3049" s="25" t="str">
        <f t="shared" si="95"/>
        <v>1</v>
      </c>
    </row>
    <row r="3050" spans="1:9">
      <c r="A3050" t="s">
        <v>3051</v>
      </c>
      <c r="B3050" s="25">
        <v>58</v>
      </c>
      <c r="C3050">
        <v>0</v>
      </c>
      <c r="D3050" s="4">
        <v>0.65319096596861315</v>
      </c>
      <c r="E3050" s="3" t="s">
        <v>40006</v>
      </c>
      <c r="F3050" s="25">
        <v>1</v>
      </c>
      <c r="G3050" s="26">
        <f t="shared" si="94"/>
        <v>-1.7492268922448084E-3</v>
      </c>
      <c r="I3050" s="25" t="str">
        <f t="shared" si="95"/>
        <v>0</v>
      </c>
    </row>
    <row r="3051" spans="1:9">
      <c r="A3051" t="s">
        <v>3052</v>
      </c>
      <c r="B3051" s="25">
        <v>44</v>
      </c>
      <c r="C3051">
        <v>1</v>
      </c>
      <c r="D3051" s="4">
        <v>1.5874647858879942</v>
      </c>
      <c r="E3051" s="3" t="s">
        <v>40006</v>
      </c>
      <c r="F3051" s="25">
        <v>0</v>
      </c>
      <c r="G3051" s="26">
        <f t="shared" si="94"/>
        <v>0.24756891333427289</v>
      </c>
      <c r="I3051" s="25" t="str">
        <f t="shared" si="95"/>
        <v>1</v>
      </c>
    </row>
    <row r="3052" spans="1:9">
      <c r="A3052" t="s">
        <v>3053</v>
      </c>
      <c r="B3052" s="25">
        <v>52</v>
      </c>
      <c r="C3052">
        <v>1</v>
      </c>
      <c r="D3052" s="4">
        <v>0.53065223612005896</v>
      </c>
      <c r="E3052" s="3" t="s">
        <v>40008</v>
      </c>
      <c r="F3052" s="25">
        <v>1</v>
      </c>
      <c r="G3052" s="26">
        <f t="shared" si="94"/>
        <v>0.2217882295291364</v>
      </c>
      <c r="I3052" s="25" t="str">
        <f t="shared" si="95"/>
        <v>1</v>
      </c>
    </row>
    <row r="3053" spans="1:9">
      <c r="A3053" t="s">
        <v>3054</v>
      </c>
      <c r="B3053" s="25">
        <v>48</v>
      </c>
      <c r="C3053">
        <v>1</v>
      </c>
      <c r="D3053" s="4">
        <v>-0.95983430698091166</v>
      </c>
      <c r="E3053" s="3" t="s">
        <v>40006</v>
      </c>
      <c r="F3053" s="25">
        <v>0</v>
      </c>
      <c r="G3053" s="26">
        <f t="shared" si="94"/>
        <v>-0.20469562327610316</v>
      </c>
      <c r="I3053" s="25" t="str">
        <f t="shared" si="95"/>
        <v>0</v>
      </c>
    </row>
    <row r="3054" spans="1:9">
      <c r="A3054" t="s">
        <v>3055</v>
      </c>
      <c r="B3054" s="25">
        <v>61</v>
      </c>
      <c r="C3054">
        <v>0</v>
      </c>
      <c r="D3054" s="4">
        <v>0.45591984839345956</v>
      </c>
      <c r="E3054" s="3" t="s">
        <v>40005</v>
      </c>
      <c r="F3054" s="25">
        <v>1</v>
      </c>
      <c r="G3054" s="26">
        <f t="shared" si="94"/>
        <v>0.25335928312907174</v>
      </c>
      <c r="I3054" s="25" t="str">
        <f t="shared" si="95"/>
        <v>1</v>
      </c>
    </row>
    <row r="3055" spans="1:9">
      <c r="A3055" t="s">
        <v>3056</v>
      </c>
      <c r="B3055" s="25">
        <v>65</v>
      </c>
      <c r="C3055">
        <v>0</v>
      </c>
      <c r="D3055" s="4">
        <v>0.18043470736099634</v>
      </c>
      <c r="E3055" s="3" t="s">
        <v>40008</v>
      </c>
      <c r="F3055" s="25">
        <v>0</v>
      </c>
      <c r="G3055" s="26">
        <f t="shared" si="94"/>
        <v>0.2664760531189414</v>
      </c>
      <c r="I3055" s="25" t="str">
        <f t="shared" si="95"/>
        <v>1</v>
      </c>
    </row>
    <row r="3056" spans="1:9">
      <c r="A3056" t="s">
        <v>3057</v>
      </c>
      <c r="B3056" s="25">
        <v>44</v>
      </c>
      <c r="C3056">
        <v>1</v>
      </c>
      <c r="D3056" s="4">
        <v>-0.95665343584585605</v>
      </c>
      <c r="E3056" s="3" t="s">
        <v>40005</v>
      </c>
      <c r="F3056" s="25">
        <v>0</v>
      </c>
      <c r="G3056" s="26">
        <f t="shared" si="94"/>
        <v>0.22512752194685043</v>
      </c>
      <c r="I3056" s="25" t="str">
        <f t="shared" si="95"/>
        <v>1</v>
      </c>
    </row>
    <row r="3057" spans="1:9">
      <c r="A3057" t="s">
        <v>3058</v>
      </c>
      <c r="B3057" s="25">
        <v>34</v>
      </c>
      <c r="C3057">
        <v>0</v>
      </c>
      <c r="D3057" s="4">
        <v>0.48866131070522273</v>
      </c>
      <c r="E3057" s="3" t="s">
        <v>40005</v>
      </c>
      <c r="F3057" s="25">
        <v>1</v>
      </c>
      <c r="G3057" s="26">
        <f t="shared" si="94"/>
        <v>0.27691054181654357</v>
      </c>
      <c r="I3057" s="25" t="str">
        <f t="shared" si="95"/>
        <v>1</v>
      </c>
    </row>
    <row r="3058" spans="1:9">
      <c r="A3058" t="s">
        <v>3059</v>
      </c>
      <c r="B3058" s="25">
        <v>25</v>
      </c>
      <c r="C3058">
        <v>0</v>
      </c>
      <c r="D3058" s="4">
        <v>-0.78693083237394879</v>
      </c>
      <c r="E3058" s="3" t="s">
        <v>40006</v>
      </c>
      <c r="F3058" s="25">
        <v>0</v>
      </c>
      <c r="G3058" s="26">
        <f t="shared" si="94"/>
        <v>-0.14049226553480859</v>
      </c>
      <c r="I3058" s="25" t="str">
        <f t="shared" si="95"/>
        <v>0</v>
      </c>
    </row>
    <row r="3059" spans="1:9">
      <c r="A3059" t="s">
        <v>3060</v>
      </c>
      <c r="B3059" s="25">
        <v>52</v>
      </c>
      <c r="C3059">
        <v>0</v>
      </c>
      <c r="D3059" s="4">
        <v>-9.0070685682654444E-2</v>
      </c>
      <c r="E3059" s="3" t="s">
        <v>40008</v>
      </c>
      <c r="F3059" s="25">
        <v>1</v>
      </c>
      <c r="G3059" s="26">
        <f t="shared" si="94"/>
        <v>0.26453088956589527</v>
      </c>
      <c r="I3059" s="25" t="str">
        <f t="shared" si="95"/>
        <v>1</v>
      </c>
    </row>
    <row r="3060" spans="1:9">
      <c r="A3060" t="s">
        <v>3061</v>
      </c>
      <c r="B3060" s="25">
        <v>62</v>
      </c>
      <c r="C3060">
        <v>1</v>
      </c>
      <c r="D3060" s="4">
        <v>-0.90611927305571793</v>
      </c>
      <c r="E3060" s="3" t="s">
        <v>40005</v>
      </c>
      <c r="F3060" s="25">
        <v>1</v>
      </c>
      <c r="G3060" s="26">
        <f t="shared" si="94"/>
        <v>0.18299107499272491</v>
      </c>
      <c r="I3060" s="25" t="str">
        <f t="shared" si="95"/>
        <v>1</v>
      </c>
    </row>
    <row r="3061" spans="1:9">
      <c r="A3061" t="s">
        <v>3062</v>
      </c>
      <c r="B3061" s="25">
        <v>30</v>
      </c>
      <c r="C3061">
        <v>1</v>
      </c>
      <c r="D3061" s="4">
        <v>-0.98963284483139657</v>
      </c>
      <c r="E3061" s="3" t="s">
        <v>40006</v>
      </c>
      <c r="F3061" s="25">
        <v>1</v>
      </c>
      <c r="G3061" s="26">
        <f t="shared" si="94"/>
        <v>-8.4681028121033064E-2</v>
      </c>
      <c r="I3061" s="25" t="str">
        <f t="shared" si="95"/>
        <v>0</v>
      </c>
    </row>
    <row r="3062" spans="1:9">
      <c r="A3062" t="s">
        <v>3063</v>
      </c>
      <c r="B3062" s="25">
        <v>40</v>
      </c>
      <c r="C3062">
        <v>1</v>
      </c>
      <c r="D3062" s="4">
        <v>-0.25850076282260326</v>
      </c>
      <c r="E3062" s="3" t="s">
        <v>40005</v>
      </c>
      <c r="F3062" s="25">
        <v>1</v>
      </c>
      <c r="G3062" s="26">
        <f t="shared" si="94"/>
        <v>0.26953446738059111</v>
      </c>
      <c r="I3062" s="25" t="str">
        <f t="shared" si="95"/>
        <v>1</v>
      </c>
    </row>
    <row r="3063" spans="1:9">
      <c r="A3063" t="s">
        <v>3064</v>
      </c>
      <c r="B3063" s="25">
        <v>41</v>
      </c>
      <c r="C3063">
        <v>1</v>
      </c>
      <c r="D3063" s="4">
        <v>0.72210412984131367</v>
      </c>
      <c r="E3063" s="3" t="s">
        <v>40005</v>
      </c>
      <c r="F3063" s="25">
        <v>1</v>
      </c>
      <c r="G3063" s="26">
        <f t="shared" si="94"/>
        <v>0.27640449452306526</v>
      </c>
      <c r="I3063" s="25" t="str">
        <f t="shared" si="95"/>
        <v>1</v>
      </c>
    </row>
    <row r="3064" spans="1:9">
      <c r="A3064" t="s">
        <v>3065</v>
      </c>
      <c r="B3064" s="25">
        <v>65</v>
      </c>
      <c r="C3064">
        <v>1</v>
      </c>
      <c r="D3064" s="4">
        <v>-1.1352048127015979</v>
      </c>
      <c r="E3064" s="3" t="s">
        <v>40005</v>
      </c>
      <c r="F3064" s="25">
        <v>1</v>
      </c>
      <c r="G3064" s="26">
        <f t="shared" si="94"/>
        <v>0.14306134922493</v>
      </c>
      <c r="I3064" s="25" t="str">
        <f t="shared" si="95"/>
        <v>1</v>
      </c>
    </row>
    <row r="3065" spans="1:9">
      <c r="A3065" t="s">
        <v>3066</v>
      </c>
      <c r="B3065" s="25">
        <v>40</v>
      </c>
      <c r="C3065">
        <v>1</v>
      </c>
      <c r="D3065" s="4">
        <v>0.9456559816418274</v>
      </c>
      <c r="E3065" s="3" t="s">
        <v>40007</v>
      </c>
      <c r="F3065" s="25">
        <v>1</v>
      </c>
      <c r="G3065" s="26">
        <f t="shared" si="94"/>
        <v>-0.23832924381004392</v>
      </c>
      <c r="I3065" s="25" t="str">
        <f t="shared" si="95"/>
        <v>0</v>
      </c>
    </row>
    <row r="3066" spans="1:9">
      <c r="A3066" t="s">
        <v>3067</v>
      </c>
      <c r="B3066" s="25">
        <v>34</v>
      </c>
      <c r="C3066">
        <v>1</v>
      </c>
      <c r="D3066" s="4">
        <v>-1.1433597211052955</v>
      </c>
      <c r="E3066" s="3" t="s">
        <v>40007</v>
      </c>
      <c r="F3066" s="25">
        <v>0</v>
      </c>
      <c r="G3066" s="26">
        <f t="shared" si="94"/>
        <v>-0.95417490748521194</v>
      </c>
      <c r="I3066" s="25" t="str">
        <f t="shared" si="95"/>
        <v>0</v>
      </c>
    </row>
    <row r="3067" spans="1:9">
      <c r="A3067" t="s">
        <v>3068</v>
      </c>
      <c r="B3067" s="25">
        <v>41</v>
      </c>
      <c r="C3067">
        <v>1</v>
      </c>
      <c r="D3067" s="4">
        <v>0.90766065677306051</v>
      </c>
      <c r="E3067" s="3" t="s">
        <v>40006</v>
      </c>
      <c r="F3067" s="25">
        <v>0</v>
      </c>
      <c r="G3067" s="26">
        <f t="shared" si="94"/>
        <v>0.19815751508817059</v>
      </c>
      <c r="I3067" s="25" t="str">
        <f t="shared" si="95"/>
        <v>1</v>
      </c>
    </row>
    <row r="3068" spans="1:9">
      <c r="A3068" t="s">
        <v>3069</v>
      </c>
      <c r="B3068" s="25">
        <v>38</v>
      </c>
      <c r="C3068">
        <v>1</v>
      </c>
      <c r="D3068" s="4">
        <v>-1.0911637387454962</v>
      </c>
      <c r="E3068" s="3" t="s">
        <v>40006</v>
      </c>
      <c r="F3068" s="25">
        <v>0</v>
      </c>
      <c r="G3068" s="26">
        <f t="shared" si="94"/>
        <v>-0.16714913411594121</v>
      </c>
      <c r="I3068" s="25" t="str">
        <f t="shared" si="95"/>
        <v>0</v>
      </c>
    </row>
    <row r="3069" spans="1:9">
      <c r="A3069" t="s">
        <v>3070</v>
      </c>
      <c r="B3069" s="25">
        <v>56</v>
      </c>
      <c r="C3069">
        <v>0</v>
      </c>
      <c r="D3069" s="4">
        <v>-1.1794324368499414</v>
      </c>
      <c r="E3069" s="3" t="s">
        <v>40006</v>
      </c>
      <c r="F3069" s="25">
        <v>1</v>
      </c>
      <c r="G3069" s="26">
        <f t="shared" si="94"/>
        <v>-0.52829192594917151</v>
      </c>
      <c r="I3069" s="25" t="str">
        <f t="shared" si="95"/>
        <v>0</v>
      </c>
    </row>
    <row r="3070" spans="1:9">
      <c r="A3070" t="s">
        <v>3071</v>
      </c>
      <c r="B3070" s="25">
        <v>32</v>
      </c>
      <c r="C3070">
        <v>0</v>
      </c>
      <c r="D3070" s="4">
        <v>6.1529899114369721E-2</v>
      </c>
      <c r="E3070" s="3" t="s">
        <v>40007</v>
      </c>
      <c r="F3070" s="25">
        <v>1</v>
      </c>
      <c r="G3070" s="26">
        <f t="shared" si="94"/>
        <v>-0.66372955474210715</v>
      </c>
      <c r="I3070" s="25" t="str">
        <f t="shared" si="95"/>
        <v>0</v>
      </c>
    </row>
    <row r="3071" spans="1:9">
      <c r="A3071" t="s">
        <v>3072</v>
      </c>
      <c r="B3071" s="25">
        <v>47</v>
      </c>
      <c r="C3071">
        <v>1</v>
      </c>
      <c r="D3071" s="4">
        <v>-0.21848003586664339</v>
      </c>
      <c r="E3071" s="3" t="s">
        <v>40005</v>
      </c>
      <c r="F3071" s="25">
        <v>0</v>
      </c>
      <c r="G3071" s="26">
        <f t="shared" si="94"/>
        <v>0.26458232298722112</v>
      </c>
      <c r="I3071" s="25" t="str">
        <f t="shared" si="95"/>
        <v>1</v>
      </c>
    </row>
    <row r="3072" spans="1:9">
      <c r="A3072" t="s">
        <v>3073</v>
      </c>
      <c r="B3072" s="25">
        <v>42</v>
      </c>
      <c r="C3072">
        <v>1</v>
      </c>
      <c r="D3072" s="4">
        <v>-0.83612297592398288</v>
      </c>
      <c r="E3072" s="3" t="s">
        <v>40006</v>
      </c>
      <c r="F3072" s="25">
        <v>1</v>
      </c>
      <c r="G3072" s="26">
        <f t="shared" si="94"/>
        <v>-0.12653602067819969</v>
      </c>
      <c r="I3072" s="25" t="str">
        <f t="shared" si="95"/>
        <v>0</v>
      </c>
    </row>
    <row r="3073" spans="1:9">
      <c r="A3073" t="s">
        <v>3074</v>
      </c>
      <c r="B3073" s="25">
        <v>28</v>
      </c>
      <c r="C3073">
        <v>0</v>
      </c>
      <c r="D3073" s="4">
        <v>0.32755808754422577</v>
      </c>
      <c r="E3073" s="3" t="s">
        <v>40006</v>
      </c>
      <c r="F3073" s="25">
        <v>0</v>
      </c>
      <c r="G3073" s="26">
        <f t="shared" si="94"/>
        <v>8.8965032971104044E-2</v>
      </c>
      <c r="I3073" s="25" t="str">
        <f t="shared" si="95"/>
        <v>1</v>
      </c>
    </row>
    <row r="3074" spans="1:9">
      <c r="A3074" t="s">
        <v>3075</v>
      </c>
      <c r="B3074" s="25">
        <v>31</v>
      </c>
      <c r="C3074">
        <v>1</v>
      </c>
      <c r="D3074" s="4">
        <v>-1.2194150923380969</v>
      </c>
      <c r="E3074" s="3" t="s">
        <v>40006</v>
      </c>
      <c r="F3074" s="25">
        <v>0</v>
      </c>
      <c r="G3074" s="26">
        <f t="shared" si="94"/>
        <v>-0.15165440033724317</v>
      </c>
      <c r="I3074" s="25" t="str">
        <f t="shared" si="95"/>
        <v>0</v>
      </c>
    </row>
    <row r="3075" spans="1:9">
      <c r="A3075" t="s">
        <v>3076</v>
      </c>
      <c r="B3075" s="25">
        <v>31</v>
      </c>
      <c r="C3075">
        <v>1</v>
      </c>
      <c r="D3075" s="4">
        <v>-0.35343577493959466</v>
      </c>
      <c r="E3075" s="3" t="s">
        <v>40008</v>
      </c>
      <c r="F3075" s="25">
        <v>1</v>
      </c>
      <c r="G3075" s="26">
        <f t="shared" ref="G3075:G3138" si="96">($K$3 + $K$4*B3075 + $K$5*C3075 + $K$6*D3075 + $K$7*E3075) / (1 + EXP($K$3 + $K$4*B3075 + $K$5*C3075 + $K$6*D3075 + $K$7*E3075))</f>
        <v>0.23536531770694427</v>
      </c>
      <c r="I3075" s="25" t="str">
        <f t="shared" ref="I3075:I3138" si="97">IF(G3075&gt;H3075, "1", "0")</f>
        <v>1</v>
      </c>
    </row>
    <row r="3076" spans="1:9">
      <c r="A3076" t="s">
        <v>3077</v>
      </c>
      <c r="B3076" s="25">
        <v>37</v>
      </c>
      <c r="C3076">
        <v>1</v>
      </c>
      <c r="D3076" s="4">
        <v>-0.842850204285016</v>
      </c>
      <c r="E3076" s="3" t="s">
        <v>40005</v>
      </c>
      <c r="F3076" s="25">
        <v>0</v>
      </c>
      <c r="G3076" s="26">
        <f t="shared" si="96"/>
        <v>0.24662509999314161</v>
      </c>
      <c r="I3076" s="25" t="str">
        <f t="shared" si="97"/>
        <v>1</v>
      </c>
    </row>
    <row r="3077" spans="1:9">
      <c r="A3077" t="s">
        <v>3078</v>
      </c>
      <c r="B3077" s="25">
        <v>32</v>
      </c>
      <c r="C3077">
        <v>1</v>
      </c>
      <c r="D3077" s="4">
        <v>-0.57646795120457917</v>
      </c>
      <c r="E3077" s="3" t="s">
        <v>40005</v>
      </c>
      <c r="F3077" s="25">
        <v>0</v>
      </c>
      <c r="G3077" s="26">
        <f t="shared" si="96"/>
        <v>0.26597696675646371</v>
      </c>
      <c r="I3077" s="25" t="str">
        <f t="shared" si="97"/>
        <v>1</v>
      </c>
    </row>
    <row r="3078" spans="1:9">
      <c r="A3078" t="s">
        <v>3079</v>
      </c>
      <c r="B3078" s="25">
        <v>45</v>
      </c>
      <c r="C3078">
        <v>0</v>
      </c>
      <c r="D3078" s="4">
        <v>2.3157567363985816</v>
      </c>
      <c r="E3078" s="3" t="s">
        <v>40008</v>
      </c>
      <c r="F3078" s="25">
        <v>1</v>
      </c>
      <c r="G3078" s="26">
        <f t="shared" si="96"/>
        <v>0.16149950066833499</v>
      </c>
      <c r="I3078" s="25" t="str">
        <f t="shared" si="97"/>
        <v>1</v>
      </c>
    </row>
    <row r="3079" spans="1:9">
      <c r="A3079" t="s">
        <v>3080</v>
      </c>
      <c r="B3079" s="25">
        <v>46</v>
      </c>
      <c r="C3079">
        <v>0</v>
      </c>
      <c r="D3079" s="4">
        <v>2.1201912205810638</v>
      </c>
      <c r="E3079" s="3" t="s">
        <v>40005</v>
      </c>
      <c r="F3079" s="25">
        <v>1</v>
      </c>
      <c r="G3079" s="26">
        <f t="shared" si="96"/>
        <v>0.26050312155031913</v>
      </c>
      <c r="I3079" s="25" t="str">
        <f t="shared" si="97"/>
        <v>1</v>
      </c>
    </row>
    <row r="3080" spans="1:9">
      <c r="A3080" t="s">
        <v>3081</v>
      </c>
      <c r="B3080" s="25">
        <v>49</v>
      </c>
      <c r="C3080">
        <v>1</v>
      </c>
      <c r="D3080" s="4">
        <v>-0.71548972303903768</v>
      </c>
      <c r="E3080" s="3" t="s">
        <v>40005</v>
      </c>
      <c r="F3080" s="25">
        <v>1</v>
      </c>
      <c r="G3080" s="26">
        <f t="shared" si="96"/>
        <v>0.23375590741922445</v>
      </c>
      <c r="I3080" s="25" t="str">
        <f t="shared" si="97"/>
        <v>1</v>
      </c>
    </row>
    <row r="3081" spans="1:9">
      <c r="A3081" t="s">
        <v>3082</v>
      </c>
      <c r="B3081" s="25">
        <v>63</v>
      </c>
      <c r="C3081">
        <v>1</v>
      </c>
      <c r="D3081" s="4">
        <v>0.93815780605775601</v>
      </c>
      <c r="E3081" s="3" t="s">
        <v>40006</v>
      </c>
      <c r="F3081" s="25">
        <v>1</v>
      </c>
      <c r="G3081" s="26">
        <f t="shared" si="96"/>
        <v>0.12767392071391698</v>
      </c>
      <c r="I3081" s="25" t="str">
        <f t="shared" si="97"/>
        <v>1</v>
      </c>
    </row>
    <row r="3082" spans="1:9">
      <c r="A3082" t="s">
        <v>3083</v>
      </c>
      <c r="B3082" s="25">
        <v>46</v>
      </c>
      <c r="C3082">
        <v>0</v>
      </c>
      <c r="D3082" s="4">
        <v>1.7335678507340671</v>
      </c>
      <c r="E3082" s="3" t="s">
        <v>40006</v>
      </c>
      <c r="F3082" s="25">
        <v>1</v>
      </c>
      <c r="G3082" s="26">
        <f t="shared" si="96"/>
        <v>0.21255673304952435</v>
      </c>
      <c r="I3082" s="25" t="str">
        <f t="shared" si="97"/>
        <v>1</v>
      </c>
    </row>
    <row r="3083" spans="1:9">
      <c r="A3083" t="s">
        <v>3084</v>
      </c>
      <c r="B3083" s="25">
        <v>35</v>
      </c>
      <c r="C3083">
        <v>1</v>
      </c>
      <c r="D3083" s="4">
        <v>-0.5884376206822749</v>
      </c>
      <c r="E3083" s="3" t="s">
        <v>40007</v>
      </c>
      <c r="F3083" s="25">
        <v>0</v>
      </c>
      <c r="G3083" s="26">
        <f t="shared" si="96"/>
        <v>-0.73485312542213432</v>
      </c>
      <c r="I3083" s="25" t="str">
        <f t="shared" si="97"/>
        <v>0</v>
      </c>
    </row>
    <row r="3084" spans="1:9">
      <c r="A3084" t="s">
        <v>3085</v>
      </c>
      <c r="B3084" s="25">
        <v>55</v>
      </c>
      <c r="C3084">
        <v>0</v>
      </c>
      <c r="D3084" s="4">
        <v>-0.14460425616564246</v>
      </c>
      <c r="E3084" s="3" t="s">
        <v>40005</v>
      </c>
      <c r="F3084" s="25">
        <v>1</v>
      </c>
      <c r="G3084" s="26">
        <f t="shared" si="96"/>
        <v>0.22283773256830722</v>
      </c>
      <c r="I3084" s="25" t="str">
        <f t="shared" si="97"/>
        <v>1</v>
      </c>
    </row>
    <row r="3085" spans="1:9">
      <c r="A3085" t="s">
        <v>3086</v>
      </c>
      <c r="B3085" s="25">
        <v>50</v>
      </c>
      <c r="C3085">
        <v>1</v>
      </c>
      <c r="D3085" s="4">
        <v>-1.1188378886924968</v>
      </c>
      <c r="E3085" s="3" t="s">
        <v>40007</v>
      </c>
      <c r="F3085" s="25">
        <v>0</v>
      </c>
      <c r="G3085" s="26">
        <f t="shared" si="96"/>
        <v>-1.1270930179501484</v>
      </c>
      <c r="I3085" s="25" t="str">
        <f t="shared" si="97"/>
        <v>0</v>
      </c>
    </row>
    <row r="3086" spans="1:9">
      <c r="A3086" t="s">
        <v>3087</v>
      </c>
      <c r="B3086" s="25">
        <v>31</v>
      </c>
      <c r="C3086">
        <v>1</v>
      </c>
      <c r="D3086" s="4">
        <v>-1.1703542953519881</v>
      </c>
      <c r="E3086" s="3" t="s">
        <v>40006</v>
      </c>
      <c r="F3086" s="25">
        <v>0</v>
      </c>
      <c r="G3086" s="26">
        <f t="shared" si="96"/>
        <v>-0.13836408245669984</v>
      </c>
      <c r="I3086" s="25" t="str">
        <f t="shared" si="97"/>
        <v>0</v>
      </c>
    </row>
    <row r="3087" spans="1:9">
      <c r="A3087" t="s">
        <v>3088</v>
      </c>
      <c r="B3087" s="25">
        <v>57</v>
      </c>
      <c r="C3087">
        <v>1</v>
      </c>
      <c r="D3087" s="4">
        <v>1.7571264750114148</v>
      </c>
      <c r="E3087" s="3" t="s">
        <v>40006</v>
      </c>
      <c r="F3087" s="25">
        <v>1</v>
      </c>
      <c r="G3087" s="26">
        <f t="shared" si="96"/>
        <v>0.23607169948387088</v>
      </c>
      <c r="I3087" s="25" t="str">
        <f t="shared" si="97"/>
        <v>1</v>
      </c>
    </row>
    <row r="3088" spans="1:9">
      <c r="A3088" t="s">
        <v>3089</v>
      </c>
      <c r="B3088" s="25">
        <v>32</v>
      </c>
      <c r="C3088">
        <v>0</v>
      </c>
      <c r="D3088" s="4">
        <v>-6.8507006318255917E-2</v>
      </c>
      <c r="E3088" s="3" t="s">
        <v>40006</v>
      </c>
      <c r="F3088" s="25">
        <v>0</v>
      </c>
      <c r="G3088" s="26">
        <f t="shared" si="96"/>
        <v>-9.7298107869732368E-3</v>
      </c>
      <c r="I3088" s="25" t="str">
        <f t="shared" si="97"/>
        <v>0</v>
      </c>
    </row>
    <row r="3089" spans="1:9">
      <c r="A3089" t="s">
        <v>3090</v>
      </c>
      <c r="B3089" s="25">
        <v>34</v>
      </c>
      <c r="C3089">
        <v>0</v>
      </c>
      <c r="D3089" s="4">
        <v>-0.95206963112220933</v>
      </c>
      <c r="E3089" s="3" t="s">
        <v>40005</v>
      </c>
      <c r="F3089" s="25">
        <v>1</v>
      </c>
      <c r="G3089" s="26">
        <f t="shared" si="96"/>
        <v>0.1987533945436363</v>
      </c>
      <c r="I3089" s="25" t="str">
        <f t="shared" si="97"/>
        <v>1</v>
      </c>
    </row>
    <row r="3090" spans="1:9">
      <c r="A3090" t="s">
        <v>3091</v>
      </c>
      <c r="B3090" s="25">
        <v>38</v>
      </c>
      <c r="C3090">
        <v>0</v>
      </c>
      <c r="D3090" s="4">
        <v>0.20035369931624564</v>
      </c>
      <c r="E3090" s="3" t="s">
        <v>40005</v>
      </c>
      <c r="F3090" s="25">
        <v>1</v>
      </c>
      <c r="G3090" s="26">
        <f t="shared" si="96"/>
        <v>0.26835145264300075</v>
      </c>
      <c r="I3090" s="25" t="str">
        <f t="shared" si="97"/>
        <v>1</v>
      </c>
    </row>
    <row r="3091" spans="1:9">
      <c r="A3091" t="s">
        <v>3092</v>
      </c>
      <c r="B3091" s="25">
        <v>29</v>
      </c>
      <c r="C3091">
        <v>0</v>
      </c>
      <c r="D3091" s="4">
        <v>-0.36219030896121091</v>
      </c>
      <c r="E3091" s="3" t="s">
        <v>40005</v>
      </c>
      <c r="F3091" s="25">
        <v>1</v>
      </c>
      <c r="G3091" s="26">
        <f t="shared" si="96"/>
        <v>0.25469119840599158</v>
      </c>
      <c r="I3091" s="25" t="str">
        <f t="shared" si="97"/>
        <v>1</v>
      </c>
    </row>
    <row r="3092" spans="1:9">
      <c r="A3092" t="s">
        <v>3093</v>
      </c>
      <c r="B3092" s="25">
        <v>57</v>
      </c>
      <c r="C3092">
        <v>1</v>
      </c>
      <c r="D3092" s="4">
        <v>-1.3420299651222598</v>
      </c>
      <c r="E3092" s="3" t="s">
        <v>40008</v>
      </c>
      <c r="F3092" s="25">
        <v>1</v>
      </c>
      <c r="G3092" s="26">
        <f t="shared" si="96"/>
        <v>0.27835628993895895</v>
      </c>
      <c r="I3092" s="25" t="str">
        <f t="shared" si="97"/>
        <v>1</v>
      </c>
    </row>
    <row r="3093" spans="1:9">
      <c r="A3093" t="s">
        <v>3094</v>
      </c>
      <c r="B3093" s="25">
        <v>30</v>
      </c>
      <c r="C3093">
        <v>0</v>
      </c>
      <c r="D3093" s="4">
        <v>-0.27928778424379253</v>
      </c>
      <c r="E3093" s="3" t="s">
        <v>40006</v>
      </c>
      <c r="F3093" s="25">
        <v>0</v>
      </c>
      <c r="G3093" s="26">
        <f t="shared" si="96"/>
        <v>-4.5692676490822981E-2</v>
      </c>
      <c r="I3093" s="25" t="str">
        <f t="shared" si="97"/>
        <v>0</v>
      </c>
    </row>
    <row r="3094" spans="1:9">
      <c r="A3094" t="s">
        <v>3095</v>
      </c>
      <c r="B3094" s="25">
        <v>51</v>
      </c>
      <c r="C3094">
        <v>0</v>
      </c>
      <c r="D3094" s="4">
        <v>-1.4565774938786753</v>
      </c>
      <c r="E3094" s="3" t="s">
        <v>40006</v>
      </c>
      <c r="F3094" s="25">
        <v>0</v>
      </c>
      <c r="G3094" s="26">
        <f t="shared" si="96"/>
        <v>-0.58244944590679026</v>
      </c>
      <c r="I3094" s="25" t="str">
        <f t="shared" si="97"/>
        <v>0</v>
      </c>
    </row>
    <row r="3095" spans="1:9">
      <c r="A3095" t="s">
        <v>3096</v>
      </c>
      <c r="B3095" s="25">
        <v>64</v>
      </c>
      <c r="C3095">
        <v>1</v>
      </c>
      <c r="D3095" s="4">
        <v>-0.6339749033230887</v>
      </c>
      <c r="E3095" s="3" t="s">
        <v>40006</v>
      </c>
      <c r="F3095" s="25">
        <v>0</v>
      </c>
      <c r="G3095" s="26">
        <f t="shared" si="96"/>
        <v>-0.23285907325160363</v>
      </c>
      <c r="I3095" s="25" t="str">
        <f t="shared" si="97"/>
        <v>0</v>
      </c>
    </row>
    <row r="3096" spans="1:9">
      <c r="A3096" t="s">
        <v>3097</v>
      </c>
      <c r="B3096" s="25">
        <v>49</v>
      </c>
      <c r="C3096">
        <v>0</v>
      </c>
      <c r="D3096" s="4">
        <v>-0.21462529975145034</v>
      </c>
      <c r="E3096" s="3" t="s">
        <v>40006</v>
      </c>
      <c r="F3096" s="25">
        <v>1</v>
      </c>
      <c r="G3096" s="26">
        <f t="shared" si="96"/>
        <v>-0.15686013479856045</v>
      </c>
      <c r="I3096" s="25" t="str">
        <f t="shared" si="97"/>
        <v>0</v>
      </c>
    </row>
    <row r="3097" spans="1:9">
      <c r="A3097" t="s">
        <v>3098</v>
      </c>
      <c r="B3097" s="25">
        <v>36</v>
      </c>
      <c r="C3097">
        <v>1</v>
      </c>
      <c r="D3097" s="4">
        <v>-0.26336058568783194</v>
      </c>
      <c r="E3097" s="3" t="s">
        <v>40005</v>
      </c>
      <c r="F3097" s="25">
        <v>1</v>
      </c>
      <c r="G3097" s="26">
        <f t="shared" si="96"/>
        <v>0.27228824467435864</v>
      </c>
      <c r="I3097" s="25" t="str">
        <f t="shared" si="97"/>
        <v>1</v>
      </c>
    </row>
    <row r="3098" spans="1:9">
      <c r="A3098" t="s">
        <v>3099</v>
      </c>
      <c r="B3098" s="25">
        <v>32</v>
      </c>
      <c r="C3098">
        <v>0</v>
      </c>
      <c r="D3098" s="4">
        <v>8.1829605747663084E-2</v>
      </c>
      <c r="E3098" s="3" t="s">
        <v>40006</v>
      </c>
      <c r="F3098" s="25">
        <v>0</v>
      </c>
      <c r="G3098" s="26">
        <f t="shared" si="96"/>
        <v>2.2310828242951736E-2</v>
      </c>
      <c r="I3098" s="25" t="str">
        <f t="shared" si="97"/>
        <v>1</v>
      </c>
    </row>
    <row r="3099" spans="1:9">
      <c r="A3099" t="s">
        <v>3100</v>
      </c>
      <c r="B3099" s="25">
        <v>49</v>
      </c>
      <c r="C3099">
        <v>1</v>
      </c>
      <c r="D3099" s="4">
        <v>-0.55278559465686716</v>
      </c>
      <c r="E3099" s="3" t="s">
        <v>40005</v>
      </c>
      <c r="F3099" s="25">
        <v>1</v>
      </c>
      <c r="G3099" s="26">
        <f t="shared" si="96"/>
        <v>0.24499107889050631</v>
      </c>
      <c r="I3099" s="25" t="str">
        <f t="shared" si="97"/>
        <v>1</v>
      </c>
    </row>
    <row r="3100" spans="1:9">
      <c r="A3100" t="s">
        <v>3101</v>
      </c>
      <c r="B3100" s="25">
        <v>46</v>
      </c>
      <c r="C3100">
        <v>1</v>
      </c>
      <c r="D3100" s="4">
        <v>-0.60968149971711638</v>
      </c>
      <c r="E3100" s="3" t="s">
        <v>40006</v>
      </c>
      <c r="F3100" s="25">
        <v>0</v>
      </c>
      <c r="G3100" s="26">
        <f t="shared" si="96"/>
        <v>-9.5172624459627195E-2</v>
      </c>
      <c r="I3100" s="25" t="str">
        <f t="shared" si="97"/>
        <v>0</v>
      </c>
    </row>
    <row r="3101" spans="1:9">
      <c r="A3101" t="s">
        <v>3102</v>
      </c>
      <c r="B3101" s="25">
        <v>58</v>
      </c>
      <c r="C3101">
        <v>1</v>
      </c>
      <c r="D3101" s="4">
        <v>1.7637851747304003</v>
      </c>
      <c r="E3101" s="3" t="s">
        <v>40005</v>
      </c>
      <c r="F3101" s="25">
        <v>0</v>
      </c>
      <c r="G3101" s="26">
        <f t="shared" si="96"/>
        <v>0.26411734758955435</v>
      </c>
      <c r="I3101" s="25" t="str">
        <f t="shared" si="97"/>
        <v>1</v>
      </c>
    </row>
    <row r="3102" spans="1:9">
      <c r="A3102" t="s">
        <v>3103</v>
      </c>
      <c r="B3102" s="25">
        <v>46</v>
      </c>
      <c r="C3102">
        <v>1</v>
      </c>
      <c r="D3102" s="4">
        <v>-1.4193245626320936</v>
      </c>
      <c r="E3102" s="3" t="s">
        <v>40006</v>
      </c>
      <c r="F3102" s="25">
        <v>1</v>
      </c>
      <c r="G3102" s="26">
        <f t="shared" si="96"/>
        <v>-0.329705873598301</v>
      </c>
      <c r="I3102" s="25" t="str">
        <f t="shared" si="97"/>
        <v>0</v>
      </c>
    </row>
    <row r="3103" spans="1:9">
      <c r="A3103" t="s">
        <v>3104</v>
      </c>
      <c r="B3103" s="25">
        <v>43</v>
      </c>
      <c r="C3103">
        <v>0</v>
      </c>
      <c r="D3103" s="4">
        <v>0.28348655641388049</v>
      </c>
      <c r="E3103" s="3" t="s">
        <v>40006</v>
      </c>
      <c r="F3103" s="25">
        <v>0</v>
      </c>
      <c r="G3103" s="26">
        <f t="shared" si="96"/>
        <v>3.7645399257415059E-3</v>
      </c>
      <c r="I3103" s="25" t="str">
        <f t="shared" si="97"/>
        <v>1</v>
      </c>
    </row>
    <row r="3104" spans="1:9">
      <c r="A3104" t="s">
        <v>3105</v>
      </c>
      <c r="B3104" s="25">
        <v>40</v>
      </c>
      <c r="C3104">
        <v>1</v>
      </c>
      <c r="D3104" s="4">
        <v>-0.18238257366792454</v>
      </c>
      <c r="E3104" s="3" t="s">
        <v>40006</v>
      </c>
      <c r="F3104" s="25">
        <v>1</v>
      </c>
      <c r="G3104" s="26">
        <f t="shared" si="96"/>
        <v>3.7391461154597523E-2</v>
      </c>
      <c r="I3104" s="25" t="str">
        <f t="shared" si="97"/>
        <v>1</v>
      </c>
    </row>
    <row r="3105" spans="1:9">
      <c r="A3105" t="s">
        <v>3106</v>
      </c>
      <c r="B3105" s="25">
        <v>56</v>
      </c>
      <c r="C3105">
        <v>0</v>
      </c>
      <c r="D3105" s="4">
        <v>1.9727427465164933E-2</v>
      </c>
      <c r="E3105" s="3" t="s">
        <v>40007</v>
      </c>
      <c r="F3105" s="25">
        <v>1</v>
      </c>
      <c r="G3105" s="26">
        <f t="shared" si="96"/>
        <v>-0.93971419467873352</v>
      </c>
      <c r="I3105" s="25" t="str">
        <f t="shared" si="97"/>
        <v>0</v>
      </c>
    </row>
    <row r="3106" spans="1:9">
      <c r="A3106" t="s">
        <v>3107</v>
      </c>
      <c r="B3106" s="25">
        <v>32</v>
      </c>
      <c r="C3106">
        <v>1</v>
      </c>
      <c r="D3106" s="4">
        <v>-0.63912026219685014</v>
      </c>
      <c r="E3106" s="3" t="s">
        <v>40006</v>
      </c>
      <c r="F3106" s="25">
        <v>0</v>
      </c>
      <c r="G3106" s="26">
        <f t="shared" si="96"/>
        <v>-1.440991299563843E-2</v>
      </c>
      <c r="I3106" s="25" t="str">
        <f t="shared" si="97"/>
        <v>0</v>
      </c>
    </row>
    <row r="3107" spans="1:9">
      <c r="A3107" t="s">
        <v>3108</v>
      </c>
      <c r="B3107" s="25">
        <v>38</v>
      </c>
      <c r="C3107">
        <v>1</v>
      </c>
      <c r="D3107" s="4">
        <v>-6.2468871524482002E-2</v>
      </c>
      <c r="E3107" s="3" t="s">
        <v>40006</v>
      </c>
      <c r="F3107" s="25">
        <v>1</v>
      </c>
      <c r="G3107" s="26">
        <f t="shared" si="96"/>
        <v>7.0392522066914529E-2</v>
      </c>
      <c r="I3107" s="25" t="str">
        <f t="shared" si="97"/>
        <v>1</v>
      </c>
    </row>
    <row r="3108" spans="1:9">
      <c r="A3108" t="s">
        <v>3109</v>
      </c>
      <c r="B3108" s="25">
        <v>48</v>
      </c>
      <c r="C3108">
        <v>1</v>
      </c>
      <c r="D3108" s="4">
        <v>-7.8230459195493818E-2</v>
      </c>
      <c r="E3108" s="3" t="s">
        <v>40007</v>
      </c>
      <c r="F3108" s="25">
        <v>1</v>
      </c>
      <c r="G3108" s="26">
        <f t="shared" si="96"/>
        <v>-0.66840357666322747</v>
      </c>
      <c r="I3108" s="25" t="str">
        <f t="shared" si="97"/>
        <v>0</v>
      </c>
    </row>
    <row r="3109" spans="1:9">
      <c r="A3109" t="s">
        <v>3110</v>
      </c>
      <c r="B3109" s="25">
        <v>33</v>
      </c>
      <c r="C3109">
        <v>1</v>
      </c>
      <c r="D3109" s="4">
        <v>-0.55006729185563463</v>
      </c>
      <c r="E3109" s="3" t="s">
        <v>40006</v>
      </c>
      <c r="F3109" s="25">
        <v>1</v>
      </c>
      <c r="G3109" s="26">
        <f t="shared" si="96"/>
        <v>-6.6673270848670101E-4</v>
      </c>
      <c r="I3109" s="25" t="str">
        <f t="shared" si="97"/>
        <v>0</v>
      </c>
    </row>
    <row r="3110" spans="1:9">
      <c r="A3110" t="s">
        <v>3111</v>
      </c>
      <c r="B3110" s="25">
        <v>63</v>
      </c>
      <c r="C3110">
        <v>1</v>
      </c>
      <c r="D3110" s="4">
        <v>1.0905083987705266</v>
      </c>
      <c r="E3110" s="3" t="s">
        <v>40005</v>
      </c>
      <c r="F3110" s="25">
        <v>1</v>
      </c>
      <c r="G3110" s="26">
        <f t="shared" si="96"/>
        <v>0.27819011258073589</v>
      </c>
      <c r="I3110" s="25" t="str">
        <f t="shared" si="97"/>
        <v>1</v>
      </c>
    </row>
    <row r="3111" spans="1:9">
      <c r="A3111" t="s">
        <v>3112</v>
      </c>
      <c r="B3111" s="25">
        <v>26</v>
      </c>
      <c r="C3111">
        <v>0</v>
      </c>
      <c r="D3111" s="4">
        <v>-0.85268787156566661</v>
      </c>
      <c r="E3111" s="3" t="s">
        <v>40006</v>
      </c>
      <c r="F3111" s="25">
        <v>0</v>
      </c>
      <c r="G3111" s="26">
        <f t="shared" si="96"/>
        <v>-0.16568829322852385</v>
      </c>
      <c r="I3111" s="25" t="str">
        <f t="shared" si="97"/>
        <v>0</v>
      </c>
    </row>
    <row r="3112" spans="1:9">
      <c r="A3112" t="s">
        <v>3113</v>
      </c>
      <c r="B3112" s="25">
        <v>47</v>
      </c>
      <c r="C3112">
        <v>0</v>
      </c>
      <c r="D3112" s="4">
        <v>1.8352795841202376</v>
      </c>
      <c r="E3112" s="3" t="s">
        <v>40005</v>
      </c>
      <c r="F3112" s="25">
        <v>1</v>
      </c>
      <c r="G3112" s="26">
        <f t="shared" si="96"/>
        <v>0.26900648871677274</v>
      </c>
      <c r="I3112" s="25" t="str">
        <f t="shared" si="97"/>
        <v>1</v>
      </c>
    </row>
    <row r="3113" spans="1:9">
      <c r="A3113" t="s">
        <v>3114</v>
      </c>
      <c r="B3113" s="25">
        <v>58</v>
      </c>
      <c r="C3113">
        <v>0</v>
      </c>
      <c r="D3113" s="4">
        <v>-0.71241735558722452</v>
      </c>
      <c r="E3113" s="3" t="s">
        <v>40005</v>
      </c>
      <c r="F3113" s="25">
        <v>1</v>
      </c>
      <c r="G3113" s="26">
        <f t="shared" si="96"/>
        <v>0.15117539862890722</v>
      </c>
      <c r="I3113" s="25" t="str">
        <f t="shared" si="97"/>
        <v>1</v>
      </c>
    </row>
    <row r="3114" spans="1:9">
      <c r="A3114" t="s">
        <v>3115</v>
      </c>
      <c r="B3114" s="25">
        <v>62</v>
      </c>
      <c r="C3114">
        <v>1</v>
      </c>
      <c r="D3114" s="4">
        <v>-0.96569350587600511</v>
      </c>
      <c r="E3114" s="3" t="s">
        <v>40007</v>
      </c>
      <c r="F3114" s="25">
        <v>1</v>
      </c>
      <c r="G3114" s="26">
        <f t="shared" si="96"/>
        <v>-1.1997385399972207</v>
      </c>
      <c r="I3114" s="25" t="str">
        <f t="shared" si="97"/>
        <v>0</v>
      </c>
    </row>
    <row r="3115" spans="1:9">
      <c r="A3115" t="s">
        <v>3116</v>
      </c>
      <c r="B3115" s="25">
        <v>48</v>
      </c>
      <c r="C3115">
        <v>1</v>
      </c>
      <c r="D3115" s="4">
        <v>0.25432761922250918</v>
      </c>
      <c r="E3115" s="3" t="s">
        <v>40007</v>
      </c>
      <c r="F3115" s="25">
        <v>1</v>
      </c>
      <c r="G3115" s="26">
        <f t="shared" si="96"/>
        <v>-0.54170082064048497</v>
      </c>
      <c r="I3115" s="25" t="str">
        <f t="shared" si="97"/>
        <v>0</v>
      </c>
    </row>
    <row r="3116" spans="1:9">
      <c r="A3116" t="s">
        <v>3117</v>
      </c>
      <c r="B3116" s="25">
        <v>51</v>
      </c>
      <c r="C3116">
        <v>1</v>
      </c>
      <c r="D3116" s="4">
        <v>-0.50472417370062306</v>
      </c>
      <c r="E3116" s="3" t="s">
        <v>40007</v>
      </c>
      <c r="F3116" s="25">
        <v>0</v>
      </c>
      <c r="G3116" s="26">
        <f t="shared" si="96"/>
        <v>-0.8734904267792285</v>
      </c>
      <c r="I3116" s="25" t="str">
        <f t="shared" si="97"/>
        <v>0</v>
      </c>
    </row>
    <row r="3117" spans="1:9">
      <c r="A3117" t="s">
        <v>3118</v>
      </c>
      <c r="B3117" s="25">
        <v>57</v>
      </c>
      <c r="C3117">
        <v>1</v>
      </c>
      <c r="D3117" s="4">
        <v>-0.66921004677603846</v>
      </c>
      <c r="E3117" s="3" t="s">
        <v>40005</v>
      </c>
      <c r="F3117" s="25">
        <v>0</v>
      </c>
      <c r="G3117" s="26">
        <f t="shared" si="96"/>
        <v>0.22044065428639653</v>
      </c>
      <c r="I3117" s="25" t="str">
        <f t="shared" si="97"/>
        <v>1</v>
      </c>
    </row>
    <row r="3118" spans="1:9">
      <c r="A3118" t="s">
        <v>3119</v>
      </c>
      <c r="B3118" s="25">
        <v>56</v>
      </c>
      <c r="C3118">
        <v>1</v>
      </c>
      <c r="D3118" s="4">
        <v>1.8658471656203708</v>
      </c>
      <c r="E3118" s="3" t="s">
        <v>40007</v>
      </c>
      <c r="F3118" s="25">
        <v>1</v>
      </c>
      <c r="G3118" s="26">
        <f t="shared" si="96"/>
        <v>-9.9848881702458966E-2</v>
      </c>
      <c r="I3118" s="25" t="str">
        <f t="shared" si="97"/>
        <v>0</v>
      </c>
    </row>
    <row r="3119" spans="1:9">
      <c r="A3119" t="s">
        <v>3120</v>
      </c>
      <c r="B3119" s="25">
        <v>61</v>
      </c>
      <c r="C3119">
        <v>1</v>
      </c>
      <c r="D3119" s="4">
        <v>-1.0621304373978793</v>
      </c>
      <c r="E3119" s="3" t="s">
        <v>40008</v>
      </c>
      <c r="F3119" s="25">
        <v>1</v>
      </c>
      <c r="G3119" s="26">
        <f t="shared" si="96"/>
        <v>0.27727419110802021</v>
      </c>
      <c r="I3119" s="25" t="str">
        <f t="shared" si="97"/>
        <v>1</v>
      </c>
    </row>
    <row r="3120" spans="1:9">
      <c r="A3120" t="s">
        <v>3121</v>
      </c>
      <c r="B3120" s="25">
        <v>45</v>
      </c>
      <c r="C3120">
        <v>0</v>
      </c>
      <c r="D3120" s="4">
        <v>1.6566787143563497</v>
      </c>
      <c r="E3120" s="3" t="s">
        <v>40007</v>
      </c>
      <c r="F3120" s="25">
        <v>1</v>
      </c>
      <c r="G3120" s="26">
        <f t="shared" si="96"/>
        <v>-0.22943022694694171</v>
      </c>
      <c r="I3120" s="25" t="str">
        <f t="shared" si="97"/>
        <v>0</v>
      </c>
    </row>
    <row r="3121" spans="1:9">
      <c r="A3121" t="s">
        <v>3122</v>
      </c>
      <c r="B3121" s="25">
        <v>65</v>
      </c>
      <c r="C3121">
        <v>0</v>
      </c>
      <c r="D3121" s="4">
        <v>0.19316580619477958</v>
      </c>
      <c r="E3121" s="3" t="s">
        <v>40008</v>
      </c>
      <c r="F3121" s="25">
        <v>1</v>
      </c>
      <c r="G3121" s="26">
        <f t="shared" si="96"/>
        <v>0.26614084140569455</v>
      </c>
      <c r="I3121" s="25" t="str">
        <f t="shared" si="97"/>
        <v>1</v>
      </c>
    </row>
    <row r="3122" spans="1:9">
      <c r="A3122" t="s">
        <v>3123</v>
      </c>
      <c r="B3122" s="25">
        <v>58</v>
      </c>
      <c r="C3122">
        <v>1</v>
      </c>
      <c r="D3122" s="4">
        <v>6.1340098856128185E-3</v>
      </c>
      <c r="E3122" s="3" t="s">
        <v>40007</v>
      </c>
      <c r="F3122" s="25">
        <v>1</v>
      </c>
      <c r="G3122" s="26">
        <f t="shared" si="96"/>
        <v>-0.73948461177534353</v>
      </c>
      <c r="I3122" s="25" t="str">
        <f t="shared" si="97"/>
        <v>0</v>
      </c>
    </row>
    <row r="3123" spans="1:9">
      <c r="A3123" t="s">
        <v>3124</v>
      </c>
      <c r="B3123" s="25">
        <v>27</v>
      </c>
      <c r="C3123">
        <v>1</v>
      </c>
      <c r="D3123" s="4">
        <v>-0.71289705608155962</v>
      </c>
      <c r="E3123" s="3" t="s">
        <v>40005</v>
      </c>
      <c r="F3123" s="25">
        <v>1</v>
      </c>
      <c r="G3123" s="26">
        <f t="shared" si="96"/>
        <v>0.26580694361065438</v>
      </c>
      <c r="I3123" s="25" t="str">
        <f t="shared" si="97"/>
        <v>1</v>
      </c>
    </row>
    <row r="3124" spans="1:9">
      <c r="A3124" t="s">
        <v>3125</v>
      </c>
      <c r="B3124" s="25">
        <v>38</v>
      </c>
      <c r="C3124">
        <v>1</v>
      </c>
      <c r="D3124" s="4">
        <v>0.39453151013229376</v>
      </c>
      <c r="E3124" s="3" t="s">
        <v>40006</v>
      </c>
      <c r="F3124" s="25">
        <v>1</v>
      </c>
      <c r="G3124" s="26">
        <f t="shared" si="96"/>
        <v>0.14460914228665162</v>
      </c>
      <c r="I3124" s="25" t="str">
        <f t="shared" si="97"/>
        <v>1</v>
      </c>
    </row>
    <row r="3125" spans="1:9">
      <c r="A3125" t="s">
        <v>3126</v>
      </c>
      <c r="B3125" s="25">
        <v>49</v>
      </c>
      <c r="C3125">
        <v>1</v>
      </c>
      <c r="D3125" s="4">
        <v>1.1448002154329562</v>
      </c>
      <c r="E3125" s="3" t="s">
        <v>40008</v>
      </c>
      <c r="F3125" s="25">
        <v>1</v>
      </c>
      <c r="G3125" s="26">
        <f t="shared" si="96"/>
        <v>0.19208615360890766</v>
      </c>
      <c r="I3125" s="25" t="str">
        <f t="shared" si="97"/>
        <v>1</v>
      </c>
    </row>
    <row r="3126" spans="1:9">
      <c r="A3126" t="s">
        <v>3127</v>
      </c>
      <c r="B3126" s="25">
        <v>50</v>
      </c>
      <c r="C3126">
        <v>0</v>
      </c>
      <c r="D3126" s="4">
        <v>7.733717254674656E-2</v>
      </c>
      <c r="E3126" s="3" t="s">
        <v>40007</v>
      </c>
      <c r="F3126" s="25">
        <v>0</v>
      </c>
      <c r="G3126" s="26">
        <f t="shared" si="96"/>
        <v>-0.84887909934476191</v>
      </c>
      <c r="I3126" s="25" t="str">
        <f t="shared" si="97"/>
        <v>0</v>
      </c>
    </row>
    <row r="3127" spans="1:9">
      <c r="A3127" t="s">
        <v>3128</v>
      </c>
      <c r="B3127" s="25">
        <v>58</v>
      </c>
      <c r="C3127">
        <v>0</v>
      </c>
      <c r="D3127" s="4">
        <v>0.27396868946278657</v>
      </c>
      <c r="E3127" s="3" t="s">
        <v>40006</v>
      </c>
      <c r="F3127" s="25">
        <v>0</v>
      </c>
      <c r="G3127" s="26">
        <f t="shared" si="96"/>
        <v>-9.0629637999355361E-2</v>
      </c>
      <c r="I3127" s="25" t="str">
        <f t="shared" si="97"/>
        <v>0</v>
      </c>
    </row>
    <row r="3128" spans="1:9">
      <c r="A3128" t="s">
        <v>3129</v>
      </c>
      <c r="B3128" s="25">
        <v>30</v>
      </c>
      <c r="C3128">
        <v>1</v>
      </c>
      <c r="D3128" s="4">
        <v>-1.4551193566617677</v>
      </c>
      <c r="E3128" s="3" t="s">
        <v>40008</v>
      </c>
      <c r="F3128" s="25">
        <v>1</v>
      </c>
      <c r="G3128" s="26">
        <f t="shared" si="96"/>
        <v>0.27044623932860989</v>
      </c>
      <c r="I3128" s="25" t="str">
        <f t="shared" si="97"/>
        <v>1</v>
      </c>
    </row>
    <row r="3129" spans="1:9">
      <c r="A3129" t="s">
        <v>3130</v>
      </c>
      <c r="B3129" s="25">
        <v>37</v>
      </c>
      <c r="C3129">
        <v>1</v>
      </c>
      <c r="D3129" s="4">
        <v>-0.57160812833935049</v>
      </c>
      <c r="E3129" s="3" t="s">
        <v>40006</v>
      </c>
      <c r="F3129" s="25">
        <v>0</v>
      </c>
      <c r="G3129" s="26">
        <f t="shared" si="96"/>
        <v>-2.8872967496417302E-2</v>
      </c>
      <c r="I3129" s="25" t="str">
        <f t="shared" si="97"/>
        <v>0</v>
      </c>
    </row>
    <row r="3130" spans="1:9">
      <c r="A3130" t="s">
        <v>3131</v>
      </c>
      <c r="B3130" s="25">
        <v>60</v>
      </c>
      <c r="C3130">
        <v>0</v>
      </c>
      <c r="D3130" s="4">
        <v>-0.71888950511396854</v>
      </c>
      <c r="E3130" s="3" t="s">
        <v>40008</v>
      </c>
      <c r="F3130" s="25">
        <v>1</v>
      </c>
      <c r="G3130" s="26">
        <f t="shared" si="96"/>
        <v>0.27837141635413776</v>
      </c>
      <c r="I3130" s="25" t="str">
        <f t="shared" si="97"/>
        <v>1</v>
      </c>
    </row>
    <row r="3131" spans="1:9">
      <c r="A3131" t="s">
        <v>3132</v>
      </c>
      <c r="B3131" s="25">
        <v>42</v>
      </c>
      <c r="C3131">
        <v>0</v>
      </c>
      <c r="D3131" s="4">
        <v>-0.22041216285771528</v>
      </c>
      <c r="E3131" s="3" t="s">
        <v>40005</v>
      </c>
      <c r="F3131" s="25">
        <v>1</v>
      </c>
      <c r="G3131" s="26">
        <f t="shared" si="96"/>
        <v>0.24288861237196274</v>
      </c>
      <c r="I3131" s="25" t="str">
        <f t="shared" si="97"/>
        <v>1</v>
      </c>
    </row>
    <row r="3132" spans="1:9">
      <c r="A3132" t="s">
        <v>3133</v>
      </c>
      <c r="B3132" s="25">
        <v>61</v>
      </c>
      <c r="C3132">
        <v>0</v>
      </c>
      <c r="D3132" s="4">
        <v>-0.4279473481529289</v>
      </c>
      <c r="E3132" s="3" t="s">
        <v>40005</v>
      </c>
      <c r="F3132" s="25">
        <v>1</v>
      </c>
      <c r="G3132" s="26">
        <f t="shared" si="96"/>
        <v>0.17767299666208242</v>
      </c>
      <c r="I3132" s="25" t="str">
        <f t="shared" si="97"/>
        <v>1</v>
      </c>
    </row>
    <row r="3133" spans="1:9">
      <c r="A3133" t="s">
        <v>3134</v>
      </c>
      <c r="B3133" s="25">
        <v>32</v>
      </c>
      <c r="C3133">
        <v>0</v>
      </c>
      <c r="D3133" s="4">
        <v>0.57030176626492612</v>
      </c>
      <c r="E3133" s="3" t="s">
        <v>40005</v>
      </c>
      <c r="F3133" s="25">
        <v>1</v>
      </c>
      <c r="G3133" s="26">
        <f t="shared" si="96"/>
        <v>0.27808346205088341</v>
      </c>
      <c r="I3133" s="25" t="str">
        <f t="shared" si="97"/>
        <v>1</v>
      </c>
    </row>
    <row r="3134" spans="1:9">
      <c r="A3134" t="s">
        <v>3135</v>
      </c>
      <c r="B3134" s="25">
        <v>60</v>
      </c>
      <c r="C3134">
        <v>1</v>
      </c>
      <c r="D3134" s="4">
        <v>-1.637439808830143</v>
      </c>
      <c r="E3134" s="3" t="s">
        <v>40006</v>
      </c>
      <c r="F3134" s="25">
        <v>0</v>
      </c>
      <c r="G3134" s="26">
        <f t="shared" si="96"/>
        <v>-0.53343313480563159</v>
      </c>
      <c r="I3134" s="25" t="str">
        <f t="shared" si="97"/>
        <v>0</v>
      </c>
    </row>
    <row r="3135" spans="1:9">
      <c r="A3135" t="s">
        <v>3136</v>
      </c>
      <c r="B3135" s="25">
        <v>51</v>
      </c>
      <c r="C3135">
        <v>0</v>
      </c>
      <c r="D3135" s="4">
        <v>-0.97625262747154873</v>
      </c>
      <c r="E3135" s="3" t="s">
        <v>40006</v>
      </c>
      <c r="F3135" s="25">
        <v>0</v>
      </c>
      <c r="G3135" s="26">
        <f t="shared" si="96"/>
        <v>-0.40920100630132367</v>
      </c>
      <c r="I3135" s="25" t="str">
        <f t="shared" si="97"/>
        <v>0</v>
      </c>
    </row>
    <row r="3136" spans="1:9">
      <c r="A3136" t="s">
        <v>3137</v>
      </c>
      <c r="B3136" s="25">
        <v>44</v>
      </c>
      <c r="C3136">
        <v>1</v>
      </c>
      <c r="D3136" s="4">
        <v>0.16784447295808907</v>
      </c>
      <c r="E3136" s="3" t="s">
        <v>40006</v>
      </c>
      <c r="F3136" s="25">
        <v>1</v>
      </c>
      <c r="G3136" s="26">
        <f t="shared" si="96"/>
        <v>8.3378972183249606E-2</v>
      </c>
      <c r="I3136" s="25" t="str">
        <f t="shared" si="97"/>
        <v>1</v>
      </c>
    </row>
    <row r="3137" spans="1:9">
      <c r="A3137" t="s">
        <v>3138</v>
      </c>
      <c r="B3137" s="25">
        <v>40</v>
      </c>
      <c r="C3137">
        <v>0</v>
      </c>
      <c r="D3137" s="4">
        <v>0.3765027665535316</v>
      </c>
      <c r="E3137" s="3" t="s">
        <v>40005</v>
      </c>
      <c r="F3137" s="25">
        <v>1</v>
      </c>
      <c r="G3137" s="26">
        <f t="shared" si="96"/>
        <v>0.27191247790909578</v>
      </c>
      <c r="I3137" s="25" t="str">
        <f t="shared" si="97"/>
        <v>1</v>
      </c>
    </row>
    <row r="3138" spans="1:9">
      <c r="A3138" t="s">
        <v>3139</v>
      </c>
      <c r="B3138" s="25">
        <v>29</v>
      </c>
      <c r="C3138">
        <v>0</v>
      </c>
      <c r="D3138" s="4">
        <v>-0.78147899818436228</v>
      </c>
      <c r="E3138" s="3" t="s">
        <v>40006</v>
      </c>
      <c r="F3138" s="25">
        <v>1</v>
      </c>
      <c r="G3138" s="26">
        <f t="shared" si="96"/>
        <v>-0.16787037025708862</v>
      </c>
      <c r="I3138" s="25" t="str">
        <f t="shared" si="97"/>
        <v>0</v>
      </c>
    </row>
    <row r="3139" spans="1:9">
      <c r="A3139" t="s">
        <v>3140</v>
      </c>
      <c r="B3139" s="25">
        <v>38</v>
      </c>
      <c r="C3139">
        <v>1</v>
      </c>
      <c r="D3139" s="4">
        <v>3.4384942569849912E-2</v>
      </c>
      <c r="E3139" s="3" t="s">
        <v>40006</v>
      </c>
      <c r="F3139" s="25">
        <v>1</v>
      </c>
      <c r="G3139" s="26">
        <f t="shared" ref="G3139:G3202" si="98">($K$3 + $K$4*B3139 + $K$5*C3139 + $K$6*D3139 + $K$7*E3139) / (1 + EXP($K$3 + $K$4*B3139 + $K$5*C3139 + $K$6*D3139 + $K$7*E3139))</f>
        <v>8.7704000397886353E-2</v>
      </c>
      <c r="I3139" s="25" t="str">
        <f t="shared" ref="I3139:I3202" si="99">IF(G3139&gt;H3139, "1", "0")</f>
        <v>1</v>
      </c>
    </row>
    <row r="3140" spans="1:9">
      <c r="A3140" t="s">
        <v>3141</v>
      </c>
      <c r="B3140" s="25">
        <v>39</v>
      </c>
      <c r="C3140">
        <v>1</v>
      </c>
      <c r="D3140" s="4">
        <v>-0.19217645876060027</v>
      </c>
      <c r="E3140" s="3" t="s">
        <v>40006</v>
      </c>
      <c r="F3140" s="25">
        <v>0</v>
      </c>
      <c r="G3140" s="26">
        <f t="shared" si="98"/>
        <v>4.0676961757302676E-2</v>
      </c>
      <c r="I3140" s="25" t="str">
        <f t="shared" si="99"/>
        <v>1</v>
      </c>
    </row>
    <row r="3141" spans="1:9">
      <c r="A3141" t="s">
        <v>3142</v>
      </c>
      <c r="B3141" s="25">
        <v>43</v>
      </c>
      <c r="C3141">
        <v>0</v>
      </c>
      <c r="D3141" s="4">
        <v>1.3491526260197242</v>
      </c>
      <c r="E3141" s="3" t="s">
        <v>40007</v>
      </c>
      <c r="F3141" s="25">
        <v>0</v>
      </c>
      <c r="G3141" s="26">
        <f t="shared" si="98"/>
        <v>-0.3079357482981584</v>
      </c>
      <c r="I3141" s="25" t="str">
        <f t="shared" si="99"/>
        <v>0</v>
      </c>
    </row>
    <row r="3142" spans="1:9">
      <c r="A3142" t="s">
        <v>3143</v>
      </c>
      <c r="B3142" s="25">
        <v>33</v>
      </c>
      <c r="C3142">
        <v>0</v>
      </c>
      <c r="D3142" s="4">
        <v>5.345874793984224E-2</v>
      </c>
      <c r="E3142" s="3" t="s">
        <v>40007</v>
      </c>
      <c r="F3142" s="25">
        <v>0</v>
      </c>
      <c r="G3142" s="26">
        <f t="shared" si="98"/>
        <v>-0.67721638997535982</v>
      </c>
      <c r="I3142" s="25" t="str">
        <f t="shared" si="99"/>
        <v>0</v>
      </c>
    </row>
    <row r="3143" spans="1:9">
      <c r="A3143" t="s">
        <v>3144</v>
      </c>
      <c r="B3143" s="25">
        <v>45</v>
      </c>
      <c r="C3143">
        <v>1</v>
      </c>
      <c r="D3143" s="4">
        <v>-1.3732847366162619</v>
      </c>
      <c r="E3143" s="3" t="s">
        <v>40005</v>
      </c>
      <c r="F3143" s="25">
        <v>1</v>
      </c>
      <c r="G3143" s="26">
        <f t="shared" si="98"/>
        <v>0.18074182163193403</v>
      </c>
      <c r="I3143" s="25" t="str">
        <f t="shared" si="99"/>
        <v>1</v>
      </c>
    </row>
    <row r="3144" spans="1:9">
      <c r="A3144" t="s">
        <v>3145</v>
      </c>
      <c r="B3144" s="25">
        <v>27</v>
      </c>
      <c r="C3144">
        <v>1</v>
      </c>
      <c r="D3144" s="4">
        <v>-1.2316474549436427</v>
      </c>
      <c r="E3144" s="3" t="s">
        <v>40006</v>
      </c>
      <c r="F3144" s="25">
        <v>0</v>
      </c>
      <c r="G3144" s="26">
        <f t="shared" si="98"/>
        <v>-0.12659912886687444</v>
      </c>
      <c r="I3144" s="25" t="str">
        <f t="shared" si="99"/>
        <v>0</v>
      </c>
    </row>
    <row r="3145" spans="1:9">
      <c r="A3145" t="s">
        <v>3146</v>
      </c>
      <c r="B3145" s="25">
        <v>40</v>
      </c>
      <c r="C3145">
        <v>1</v>
      </c>
      <c r="D3145" s="4">
        <v>0.86112209452899147</v>
      </c>
      <c r="E3145" s="3" t="s">
        <v>40008</v>
      </c>
      <c r="F3145" s="25">
        <v>1</v>
      </c>
      <c r="G3145" s="26">
        <f t="shared" si="98"/>
        <v>0.19408788068225649</v>
      </c>
      <c r="I3145" s="25" t="str">
        <f t="shared" si="99"/>
        <v>1</v>
      </c>
    </row>
    <row r="3146" spans="1:9">
      <c r="A3146" t="s">
        <v>3147</v>
      </c>
      <c r="B3146" s="25">
        <v>59</v>
      </c>
      <c r="C3146">
        <v>0</v>
      </c>
      <c r="D3146" s="4">
        <v>-1.2676973278076062</v>
      </c>
      <c r="E3146" s="3" t="s">
        <v>40006</v>
      </c>
      <c r="F3146" s="25">
        <v>0</v>
      </c>
      <c r="G3146" s="26">
        <f t="shared" si="98"/>
        <v>-0.59074458937119068</v>
      </c>
      <c r="I3146" s="25" t="str">
        <f t="shared" si="99"/>
        <v>0</v>
      </c>
    </row>
    <row r="3147" spans="1:9">
      <c r="A3147" t="s">
        <v>3148</v>
      </c>
      <c r="B3147" s="25">
        <v>40</v>
      </c>
      <c r="C3147">
        <v>1</v>
      </c>
      <c r="D3147" s="4">
        <v>-1.2330751349863069</v>
      </c>
      <c r="E3147" s="3" t="s">
        <v>40006</v>
      </c>
      <c r="F3147" s="25">
        <v>0</v>
      </c>
      <c r="G3147" s="26">
        <f t="shared" si="98"/>
        <v>-0.22295981907267312</v>
      </c>
      <c r="I3147" s="25" t="str">
        <f t="shared" si="99"/>
        <v>0</v>
      </c>
    </row>
    <row r="3148" spans="1:9">
      <c r="A3148" t="s">
        <v>3149</v>
      </c>
      <c r="B3148" s="25">
        <v>44</v>
      </c>
      <c r="C3148">
        <v>1</v>
      </c>
      <c r="D3148" s="4">
        <v>0.8235988558609989</v>
      </c>
      <c r="E3148" s="3" t="s">
        <v>40006</v>
      </c>
      <c r="F3148" s="25">
        <v>0</v>
      </c>
      <c r="G3148" s="26">
        <f t="shared" si="98"/>
        <v>0.17989553222391597</v>
      </c>
      <c r="I3148" s="25" t="str">
        <f t="shared" si="99"/>
        <v>1</v>
      </c>
    </row>
    <row r="3149" spans="1:9">
      <c r="A3149" t="s">
        <v>3150</v>
      </c>
      <c r="B3149" s="25">
        <v>40</v>
      </c>
      <c r="C3149">
        <v>1</v>
      </c>
      <c r="D3149" s="4">
        <v>3.9627383686512474E-2</v>
      </c>
      <c r="E3149" s="3" t="s">
        <v>40005</v>
      </c>
      <c r="F3149" s="25">
        <v>0</v>
      </c>
      <c r="G3149" s="26">
        <f t="shared" si="98"/>
        <v>0.27614908326508486</v>
      </c>
      <c r="I3149" s="25" t="str">
        <f t="shared" si="99"/>
        <v>1</v>
      </c>
    </row>
    <row r="3150" spans="1:9">
      <c r="A3150" t="s">
        <v>3151</v>
      </c>
      <c r="B3150" s="25">
        <v>35</v>
      </c>
      <c r="C3150">
        <v>1</v>
      </c>
      <c r="D3150" s="4">
        <v>-0.72935535161339127</v>
      </c>
      <c r="E3150" s="3" t="s">
        <v>40007</v>
      </c>
      <c r="F3150" s="25">
        <v>0</v>
      </c>
      <c r="G3150" s="26">
        <f t="shared" si="98"/>
        <v>-0.79194125434249951</v>
      </c>
      <c r="I3150" s="25" t="str">
        <f t="shared" si="99"/>
        <v>0</v>
      </c>
    </row>
    <row r="3151" spans="1:9">
      <c r="A3151" t="s">
        <v>3152</v>
      </c>
      <c r="B3151" s="25">
        <v>45</v>
      </c>
      <c r="C3151">
        <v>1</v>
      </c>
      <c r="D3151" s="4">
        <v>1.1855671431578818</v>
      </c>
      <c r="E3151" s="3" t="s">
        <v>40008</v>
      </c>
      <c r="F3151" s="25">
        <v>1</v>
      </c>
      <c r="G3151" s="26">
        <f t="shared" si="98"/>
        <v>0.18581454353141563</v>
      </c>
      <c r="I3151" s="25" t="str">
        <f t="shared" si="99"/>
        <v>1</v>
      </c>
    </row>
    <row r="3152" spans="1:9">
      <c r="A3152" t="s">
        <v>3153</v>
      </c>
      <c r="B3152" s="25">
        <v>26</v>
      </c>
      <c r="C3152">
        <v>0</v>
      </c>
      <c r="D3152" s="4">
        <v>0.6458812441501729</v>
      </c>
      <c r="E3152" s="3" t="s">
        <v>40006</v>
      </c>
      <c r="F3152" s="25">
        <v>1</v>
      </c>
      <c r="G3152" s="26">
        <f t="shared" si="98"/>
        <v>0.14716824766889192</v>
      </c>
      <c r="I3152" s="25" t="str">
        <f t="shared" si="99"/>
        <v>1</v>
      </c>
    </row>
    <row r="3153" spans="1:9">
      <c r="A3153" t="s">
        <v>3154</v>
      </c>
      <c r="B3153" s="25">
        <v>44</v>
      </c>
      <c r="C3153">
        <v>1</v>
      </c>
      <c r="D3153" s="4">
        <v>0.81668507730772422</v>
      </c>
      <c r="E3153" s="3" t="s">
        <v>40006</v>
      </c>
      <c r="F3153" s="25">
        <v>0</v>
      </c>
      <c r="G3153" s="26">
        <f t="shared" si="98"/>
        <v>0.17907285932508463</v>
      </c>
      <c r="I3153" s="25" t="str">
        <f t="shared" si="99"/>
        <v>1</v>
      </c>
    </row>
    <row r="3154" spans="1:9">
      <c r="A3154" t="s">
        <v>3155</v>
      </c>
      <c r="B3154" s="25">
        <v>45</v>
      </c>
      <c r="C3154">
        <v>0</v>
      </c>
      <c r="D3154" s="4">
        <v>1.0223776035612058</v>
      </c>
      <c r="E3154" s="3" t="s">
        <v>40006</v>
      </c>
      <c r="F3154" s="25">
        <v>0</v>
      </c>
      <c r="G3154" s="26">
        <f t="shared" si="98"/>
        <v>0.1290569187382565</v>
      </c>
      <c r="I3154" s="25" t="str">
        <f t="shared" si="99"/>
        <v>1</v>
      </c>
    </row>
    <row r="3155" spans="1:9">
      <c r="A3155" t="s">
        <v>3156</v>
      </c>
      <c r="B3155" s="25">
        <v>46</v>
      </c>
      <c r="C3155">
        <v>1</v>
      </c>
      <c r="D3155" s="4">
        <v>1.3487109969931927</v>
      </c>
      <c r="E3155" s="3" t="s">
        <v>40007</v>
      </c>
      <c r="F3155" s="25">
        <v>1</v>
      </c>
      <c r="G3155" s="26">
        <f t="shared" si="98"/>
        <v>-0.16751861259863898</v>
      </c>
      <c r="I3155" s="25" t="str">
        <f t="shared" si="99"/>
        <v>0</v>
      </c>
    </row>
    <row r="3156" spans="1:9">
      <c r="A3156" t="s">
        <v>3157</v>
      </c>
      <c r="B3156" s="25">
        <v>30</v>
      </c>
      <c r="C3156">
        <v>1</v>
      </c>
      <c r="D3156" s="4">
        <v>-0.93912723564211176</v>
      </c>
      <c r="E3156" s="3" t="s">
        <v>40007</v>
      </c>
      <c r="F3156" s="25">
        <v>1</v>
      </c>
      <c r="G3156" s="26">
        <f t="shared" si="98"/>
        <v>-0.82399867019020268</v>
      </c>
      <c r="I3156" s="25" t="str">
        <f t="shared" si="99"/>
        <v>0</v>
      </c>
    </row>
    <row r="3157" spans="1:9">
      <c r="A3157" t="s">
        <v>3158</v>
      </c>
      <c r="B3157" s="25">
        <v>25</v>
      </c>
      <c r="C3157">
        <v>1</v>
      </c>
      <c r="D3157" s="4">
        <v>-0.69802634075717063</v>
      </c>
      <c r="E3157" s="3" t="s">
        <v>40006</v>
      </c>
      <c r="F3157" s="25">
        <v>1</v>
      </c>
      <c r="G3157" s="26">
        <f t="shared" si="98"/>
        <v>1.2743292571850943E-2</v>
      </c>
      <c r="I3157" s="25" t="str">
        <f t="shared" si="99"/>
        <v>1</v>
      </c>
    </row>
    <row r="3158" spans="1:9">
      <c r="A3158" t="s">
        <v>3159</v>
      </c>
      <c r="B3158" s="25">
        <v>60</v>
      </c>
      <c r="C3158">
        <v>1</v>
      </c>
      <c r="D3158" s="4">
        <v>1.8645222785407782</v>
      </c>
      <c r="E3158" s="3" t="s">
        <v>40006</v>
      </c>
      <c r="F3158" s="25">
        <v>1</v>
      </c>
      <c r="G3158" s="26">
        <f t="shared" si="98"/>
        <v>0.23809996439406927</v>
      </c>
      <c r="I3158" s="25" t="str">
        <f t="shared" si="99"/>
        <v>1</v>
      </c>
    </row>
    <row r="3159" spans="1:9">
      <c r="A3159" t="s">
        <v>3160</v>
      </c>
      <c r="B3159" s="25">
        <v>37</v>
      </c>
      <c r="C3159">
        <v>0</v>
      </c>
      <c r="D3159" s="4">
        <v>-0.34419011898330187</v>
      </c>
      <c r="E3159" s="3" t="s">
        <v>40006</v>
      </c>
      <c r="F3159" s="25">
        <v>0</v>
      </c>
      <c r="G3159" s="26">
        <f t="shared" si="98"/>
        <v>-0.10713740969418786</v>
      </c>
      <c r="I3159" s="25" t="str">
        <f t="shared" si="99"/>
        <v>0</v>
      </c>
    </row>
    <row r="3160" spans="1:9">
      <c r="A3160" t="s">
        <v>3161</v>
      </c>
      <c r="B3160" s="25">
        <v>27</v>
      </c>
      <c r="C3160">
        <v>0</v>
      </c>
      <c r="D3160" s="4">
        <v>-0.97628308464579228</v>
      </c>
      <c r="E3160" s="3" t="s">
        <v>40006</v>
      </c>
      <c r="F3160" s="25">
        <v>0</v>
      </c>
      <c r="G3160" s="26">
        <f t="shared" si="98"/>
        <v>-0.20832477521085477</v>
      </c>
      <c r="I3160" s="25" t="str">
        <f t="shared" si="99"/>
        <v>0</v>
      </c>
    </row>
    <row r="3161" spans="1:9">
      <c r="A3161" t="s">
        <v>3162</v>
      </c>
      <c r="B3161" s="25">
        <v>54</v>
      </c>
      <c r="C3161">
        <v>0</v>
      </c>
      <c r="D3161" s="4">
        <v>-0.10274087016795087</v>
      </c>
      <c r="E3161" s="3" t="s">
        <v>40005</v>
      </c>
      <c r="F3161" s="25">
        <v>1</v>
      </c>
      <c r="G3161" s="26">
        <f t="shared" si="98"/>
        <v>0.22845994950124071</v>
      </c>
      <c r="I3161" s="25" t="str">
        <f t="shared" si="99"/>
        <v>1</v>
      </c>
    </row>
    <row r="3162" spans="1:9">
      <c r="A3162" t="s">
        <v>3163</v>
      </c>
      <c r="B3162" s="25">
        <v>56</v>
      </c>
      <c r="C3162">
        <v>1</v>
      </c>
      <c r="D3162" s="4">
        <v>0.59480646651721236</v>
      </c>
      <c r="E3162" s="3" t="s">
        <v>40006</v>
      </c>
      <c r="F3162" s="25">
        <v>1</v>
      </c>
      <c r="G3162" s="26">
        <f t="shared" si="98"/>
        <v>0.10236857585464673</v>
      </c>
      <c r="I3162" s="25" t="str">
        <f t="shared" si="99"/>
        <v>1</v>
      </c>
    </row>
    <row r="3163" spans="1:9">
      <c r="A3163" t="s">
        <v>3164</v>
      </c>
      <c r="B3163" s="25">
        <v>59</v>
      </c>
      <c r="C3163">
        <v>0</v>
      </c>
      <c r="D3163" s="4">
        <v>0.47116366410233135</v>
      </c>
      <c r="E3163" s="3" t="s">
        <v>40008</v>
      </c>
      <c r="F3163" s="25">
        <v>1</v>
      </c>
      <c r="G3163" s="26">
        <f t="shared" si="98"/>
        <v>0.25271011000018007</v>
      </c>
      <c r="I3163" s="25" t="str">
        <f t="shared" si="99"/>
        <v>1</v>
      </c>
    </row>
    <row r="3164" spans="1:9">
      <c r="A3164" t="s">
        <v>3165</v>
      </c>
      <c r="B3164" s="25">
        <v>53</v>
      </c>
      <c r="C3164">
        <v>1</v>
      </c>
      <c r="D3164" s="4">
        <v>-1.314041725565873</v>
      </c>
      <c r="E3164" s="3" t="s">
        <v>40007</v>
      </c>
      <c r="F3164" s="25">
        <v>0</v>
      </c>
      <c r="G3164" s="26">
        <f t="shared" si="98"/>
        <v>-1.2497311142562395</v>
      </c>
      <c r="I3164" s="25" t="str">
        <f t="shared" si="99"/>
        <v>0</v>
      </c>
    </row>
    <row r="3165" spans="1:9">
      <c r="A3165" t="s">
        <v>3166</v>
      </c>
      <c r="B3165" s="25">
        <v>58</v>
      </c>
      <c r="C3165">
        <v>0</v>
      </c>
      <c r="D3165" s="4">
        <v>-3.1440625263916055E-2</v>
      </c>
      <c r="E3165" s="3" t="s">
        <v>40005</v>
      </c>
      <c r="F3165" s="25">
        <v>1</v>
      </c>
      <c r="G3165" s="26">
        <f t="shared" si="98"/>
        <v>0.22569223204722627</v>
      </c>
      <c r="I3165" s="25" t="str">
        <f t="shared" si="99"/>
        <v>1</v>
      </c>
    </row>
    <row r="3166" spans="1:9">
      <c r="A3166" t="s">
        <v>3167</v>
      </c>
      <c r="B3166" s="25">
        <v>33</v>
      </c>
      <c r="C3166">
        <v>0</v>
      </c>
      <c r="D3166" s="4">
        <v>-0.22591539352883816</v>
      </c>
      <c r="E3166" s="3" t="s">
        <v>40006</v>
      </c>
      <c r="F3166" s="25">
        <v>0</v>
      </c>
      <c r="G3166" s="26">
        <f t="shared" si="98"/>
        <v>-5.1755676591387419E-2</v>
      </c>
      <c r="I3166" s="25" t="str">
        <f t="shared" si="99"/>
        <v>0</v>
      </c>
    </row>
    <row r="3167" spans="1:9">
      <c r="A3167" t="s">
        <v>3168</v>
      </c>
      <c r="B3167" s="25">
        <v>52</v>
      </c>
      <c r="C3167">
        <v>0</v>
      </c>
      <c r="D3167" s="4">
        <v>0.70571436295152967</v>
      </c>
      <c r="E3167" s="3" t="s">
        <v>40005</v>
      </c>
      <c r="F3167" s="25">
        <v>0</v>
      </c>
      <c r="G3167" s="26">
        <f t="shared" si="98"/>
        <v>0.27223852941087745</v>
      </c>
      <c r="I3167" s="25" t="str">
        <f t="shared" si="99"/>
        <v>1</v>
      </c>
    </row>
    <row r="3168" spans="1:9">
      <c r="A3168" t="s">
        <v>3169</v>
      </c>
      <c r="B3168" s="25">
        <v>64</v>
      </c>
      <c r="C3168">
        <v>0</v>
      </c>
      <c r="D3168" s="4">
        <v>-0.89779494662029113</v>
      </c>
      <c r="E3168" s="3" t="s">
        <v>40007</v>
      </c>
      <c r="F3168" s="25">
        <v>0</v>
      </c>
      <c r="G3168" s="26">
        <f t="shared" si="98"/>
        <v>-1.4429128664571387</v>
      </c>
      <c r="I3168" s="25" t="str">
        <f t="shared" si="99"/>
        <v>0</v>
      </c>
    </row>
    <row r="3169" spans="1:9">
      <c r="A3169" t="s">
        <v>3170</v>
      </c>
      <c r="B3169" s="25">
        <v>38</v>
      </c>
      <c r="C3169">
        <v>1</v>
      </c>
      <c r="D3169" s="4">
        <v>0.57902203596551827</v>
      </c>
      <c r="E3169" s="3" t="s">
        <v>40006</v>
      </c>
      <c r="F3169" s="25">
        <v>1</v>
      </c>
      <c r="G3169" s="26">
        <f t="shared" si="98"/>
        <v>0.16931786494035772</v>
      </c>
      <c r="I3169" s="25" t="str">
        <f t="shared" si="99"/>
        <v>1</v>
      </c>
    </row>
    <row r="3170" spans="1:9">
      <c r="A3170" t="s">
        <v>3171</v>
      </c>
      <c r="B3170" s="25">
        <v>52</v>
      </c>
      <c r="C3170">
        <v>0</v>
      </c>
      <c r="D3170" s="4">
        <v>0.45145787236678658</v>
      </c>
      <c r="E3170" s="3" t="s">
        <v>40006</v>
      </c>
      <c r="F3170" s="25">
        <v>1</v>
      </c>
      <c r="G3170" s="26">
        <f t="shared" si="98"/>
        <v>-1.1291422374501977E-2</v>
      </c>
      <c r="I3170" s="25" t="str">
        <f t="shared" si="99"/>
        <v>0</v>
      </c>
    </row>
    <row r="3171" spans="1:9">
      <c r="A3171" t="s">
        <v>3172</v>
      </c>
      <c r="B3171" s="25">
        <v>53</v>
      </c>
      <c r="C3171">
        <v>0</v>
      </c>
      <c r="D3171" s="4">
        <v>-0.69750856879503098</v>
      </c>
      <c r="E3171" s="3" t="s">
        <v>40005</v>
      </c>
      <c r="F3171" s="25">
        <v>1</v>
      </c>
      <c r="G3171" s="26">
        <f t="shared" si="98"/>
        <v>0.17046324736695503</v>
      </c>
      <c r="I3171" s="25" t="str">
        <f t="shared" si="99"/>
        <v>1</v>
      </c>
    </row>
    <row r="3172" spans="1:9">
      <c r="A3172" t="s">
        <v>3173</v>
      </c>
      <c r="B3172" s="25">
        <v>30</v>
      </c>
      <c r="C3172">
        <v>1</v>
      </c>
      <c r="D3172" s="4">
        <v>-0.50583776413390125</v>
      </c>
      <c r="E3172" s="3" t="s">
        <v>40007</v>
      </c>
      <c r="F3172" s="25">
        <v>0</v>
      </c>
      <c r="G3172" s="26">
        <f t="shared" si="98"/>
        <v>-0.65017392565392762</v>
      </c>
      <c r="I3172" s="25" t="str">
        <f t="shared" si="99"/>
        <v>0</v>
      </c>
    </row>
    <row r="3173" spans="1:9">
      <c r="A3173" t="s">
        <v>3174</v>
      </c>
      <c r="B3173" s="25">
        <v>33</v>
      </c>
      <c r="C3173">
        <v>1</v>
      </c>
      <c r="D3173" s="4">
        <v>-1.4075661898007124</v>
      </c>
      <c r="E3173" s="3" t="s">
        <v>40008</v>
      </c>
      <c r="F3173" s="25">
        <v>0</v>
      </c>
      <c r="G3173" s="26">
        <f t="shared" si="98"/>
        <v>0.27113303301550679</v>
      </c>
      <c r="I3173" s="25" t="str">
        <f t="shared" si="99"/>
        <v>1</v>
      </c>
    </row>
    <row r="3174" spans="1:9">
      <c r="A3174" t="s">
        <v>3175</v>
      </c>
      <c r="B3174" s="25">
        <v>57</v>
      </c>
      <c r="C3174">
        <v>1</v>
      </c>
      <c r="D3174" s="4">
        <v>-8.8703919988477459E-2</v>
      </c>
      <c r="E3174" s="3" t="s">
        <v>40005</v>
      </c>
      <c r="F3174" s="25">
        <v>1</v>
      </c>
      <c r="G3174" s="26">
        <f t="shared" si="98"/>
        <v>0.25889145965371335</v>
      </c>
      <c r="I3174" s="25" t="str">
        <f t="shared" si="99"/>
        <v>1</v>
      </c>
    </row>
    <row r="3175" spans="1:9">
      <c r="A3175" t="s">
        <v>3176</v>
      </c>
      <c r="B3175" s="25">
        <v>58</v>
      </c>
      <c r="C3175">
        <v>1</v>
      </c>
      <c r="D3175" s="4">
        <v>2.4525951095544594</v>
      </c>
      <c r="E3175" s="3" t="s">
        <v>40008</v>
      </c>
      <c r="F3175" s="25">
        <v>0</v>
      </c>
      <c r="G3175" s="26">
        <f t="shared" si="98"/>
        <v>0.14780788284879184</v>
      </c>
      <c r="I3175" s="25" t="str">
        <f t="shared" si="99"/>
        <v>1</v>
      </c>
    </row>
    <row r="3176" spans="1:9">
      <c r="A3176" t="s">
        <v>3177</v>
      </c>
      <c r="B3176" s="25">
        <v>62</v>
      </c>
      <c r="C3176">
        <v>0</v>
      </c>
      <c r="D3176" s="4">
        <v>0.66979012593132081</v>
      </c>
      <c r="E3176" s="3" t="s">
        <v>40006</v>
      </c>
      <c r="F3176" s="25">
        <v>1</v>
      </c>
      <c r="G3176" s="26">
        <f t="shared" si="98"/>
        <v>-2.1364910820450049E-2</v>
      </c>
      <c r="I3176" s="25" t="str">
        <f t="shared" si="99"/>
        <v>0</v>
      </c>
    </row>
    <row r="3177" spans="1:9">
      <c r="A3177" t="s">
        <v>3178</v>
      </c>
      <c r="B3177" s="25">
        <v>51</v>
      </c>
      <c r="C3177">
        <v>0</v>
      </c>
      <c r="D3177" s="4">
        <v>-0.10935007697879043</v>
      </c>
      <c r="E3177" s="3" t="s">
        <v>40005</v>
      </c>
      <c r="F3177" s="25">
        <v>1</v>
      </c>
      <c r="G3177" s="26">
        <f t="shared" si="98"/>
        <v>0.23405374995770487</v>
      </c>
      <c r="I3177" s="25" t="str">
        <f t="shared" si="99"/>
        <v>1</v>
      </c>
    </row>
    <row r="3178" spans="1:9">
      <c r="A3178" t="s">
        <v>3179</v>
      </c>
      <c r="B3178" s="25">
        <v>64</v>
      </c>
      <c r="C3178">
        <v>0</v>
      </c>
      <c r="D3178" s="4">
        <v>0.56915962223079486</v>
      </c>
      <c r="E3178" s="3" t="s">
        <v>40005</v>
      </c>
      <c r="F3178" s="25">
        <v>1</v>
      </c>
      <c r="G3178" s="26">
        <f t="shared" si="98"/>
        <v>0.25515833688910949</v>
      </c>
      <c r="I3178" s="25" t="str">
        <f t="shared" si="99"/>
        <v>1</v>
      </c>
    </row>
    <row r="3179" spans="1:9">
      <c r="A3179" t="s">
        <v>3180</v>
      </c>
      <c r="B3179" s="25">
        <v>50</v>
      </c>
      <c r="C3179">
        <v>0</v>
      </c>
      <c r="D3179" s="4">
        <v>2.1905929788449159</v>
      </c>
      <c r="E3179" s="3" t="s">
        <v>40008</v>
      </c>
      <c r="F3179" s="25">
        <v>1</v>
      </c>
      <c r="G3179" s="26">
        <f t="shared" si="98"/>
        <v>0.17210600951000155</v>
      </c>
      <c r="I3179" s="25" t="str">
        <f t="shared" si="99"/>
        <v>1</v>
      </c>
    </row>
    <row r="3180" spans="1:9">
      <c r="A3180" t="s">
        <v>3181</v>
      </c>
      <c r="B3180" s="25">
        <v>57</v>
      </c>
      <c r="C3180">
        <v>0</v>
      </c>
      <c r="D3180" s="4">
        <v>-1.4641156445039416</v>
      </c>
      <c r="E3180" s="3" t="s">
        <v>40008</v>
      </c>
      <c r="F3180" s="25">
        <v>0</v>
      </c>
      <c r="G3180" s="26">
        <f t="shared" si="98"/>
        <v>0.27033785597543125</v>
      </c>
      <c r="I3180" s="25" t="str">
        <f t="shared" si="99"/>
        <v>1</v>
      </c>
    </row>
    <row r="3181" spans="1:9">
      <c r="A3181" t="s">
        <v>3182</v>
      </c>
      <c r="B3181" s="25">
        <v>38</v>
      </c>
      <c r="C3181">
        <v>1</v>
      </c>
      <c r="D3181" s="4">
        <v>-1.1156627282776119</v>
      </c>
      <c r="E3181" s="3" t="s">
        <v>40005</v>
      </c>
      <c r="F3181" s="25">
        <v>0</v>
      </c>
      <c r="G3181" s="26">
        <f t="shared" si="98"/>
        <v>0.22505328363843469</v>
      </c>
      <c r="I3181" s="25" t="str">
        <f t="shared" si="99"/>
        <v>1</v>
      </c>
    </row>
    <row r="3182" spans="1:9">
      <c r="A3182" t="s">
        <v>3183</v>
      </c>
      <c r="B3182" s="25">
        <v>51</v>
      </c>
      <c r="C3182">
        <v>0</v>
      </c>
      <c r="D3182" s="4">
        <v>-0.57053260937387673</v>
      </c>
      <c r="E3182" s="3" t="s">
        <v>40005</v>
      </c>
      <c r="F3182" s="25">
        <v>1</v>
      </c>
      <c r="G3182" s="26">
        <f t="shared" si="98"/>
        <v>0.19160804497349634</v>
      </c>
      <c r="I3182" s="25" t="str">
        <f t="shared" si="99"/>
        <v>1</v>
      </c>
    </row>
    <row r="3183" spans="1:9">
      <c r="A3183" t="s">
        <v>3184</v>
      </c>
      <c r="B3183" s="25">
        <v>45</v>
      </c>
      <c r="C3183">
        <v>1</v>
      </c>
      <c r="D3183" s="4">
        <v>-1.1056004393369154</v>
      </c>
      <c r="E3183" s="3" t="s">
        <v>40006</v>
      </c>
      <c r="F3183" s="25">
        <v>0</v>
      </c>
      <c r="G3183" s="26">
        <f t="shared" si="98"/>
        <v>-0.2242267309346867</v>
      </c>
      <c r="I3183" s="25" t="str">
        <f t="shared" si="99"/>
        <v>0</v>
      </c>
    </row>
    <row r="3184" spans="1:9">
      <c r="A3184" t="s">
        <v>3185</v>
      </c>
      <c r="B3184" s="25">
        <v>61</v>
      </c>
      <c r="C3184">
        <v>1</v>
      </c>
      <c r="D3184" s="4">
        <v>-0.6989971631861821</v>
      </c>
      <c r="E3184" s="3" t="s">
        <v>40007</v>
      </c>
      <c r="F3184" s="25">
        <v>0</v>
      </c>
      <c r="G3184" s="26">
        <f t="shared" si="98"/>
        <v>-1.0698429857503844</v>
      </c>
      <c r="I3184" s="25" t="str">
        <f t="shared" si="99"/>
        <v>0</v>
      </c>
    </row>
    <row r="3185" spans="1:9">
      <c r="A3185" t="s">
        <v>3186</v>
      </c>
      <c r="B3185" s="25">
        <v>53</v>
      </c>
      <c r="C3185">
        <v>1</v>
      </c>
      <c r="D3185" s="4">
        <v>1.9076553479897458</v>
      </c>
      <c r="E3185" s="3" t="s">
        <v>40006</v>
      </c>
      <c r="F3185" s="25">
        <v>0</v>
      </c>
      <c r="G3185" s="26">
        <f t="shared" si="98"/>
        <v>0.25236033841967448</v>
      </c>
      <c r="I3185" s="25" t="str">
        <f t="shared" si="99"/>
        <v>1</v>
      </c>
    </row>
    <row r="3186" spans="1:9">
      <c r="A3186" t="s">
        <v>3187</v>
      </c>
      <c r="B3186" s="25">
        <v>31</v>
      </c>
      <c r="C3186">
        <v>0</v>
      </c>
      <c r="D3186" s="4">
        <v>0.31691140157273218</v>
      </c>
      <c r="E3186" s="3" t="s">
        <v>40005</v>
      </c>
      <c r="F3186" s="25">
        <v>0</v>
      </c>
      <c r="G3186" s="26">
        <f t="shared" si="98"/>
        <v>0.2756088537176884</v>
      </c>
      <c r="I3186" s="25" t="str">
        <f t="shared" si="99"/>
        <v>1</v>
      </c>
    </row>
    <row r="3187" spans="1:9">
      <c r="A3187" t="s">
        <v>3188</v>
      </c>
      <c r="B3187" s="25">
        <v>40</v>
      </c>
      <c r="C3187">
        <v>1</v>
      </c>
      <c r="D3187" s="4">
        <v>0.67090752351137928</v>
      </c>
      <c r="E3187" s="3" t="s">
        <v>40006</v>
      </c>
      <c r="F3187" s="25">
        <v>0</v>
      </c>
      <c r="G3187" s="26">
        <f t="shared" si="98"/>
        <v>0.17418933782475926</v>
      </c>
      <c r="I3187" s="25" t="str">
        <f t="shared" si="99"/>
        <v>1</v>
      </c>
    </row>
    <row r="3188" spans="1:9">
      <c r="A3188" t="s">
        <v>3189</v>
      </c>
      <c r="B3188" s="25">
        <v>53</v>
      </c>
      <c r="C3188">
        <v>1</v>
      </c>
      <c r="D3188" s="4">
        <v>-0.58855754580585862</v>
      </c>
      <c r="E3188" s="3" t="s">
        <v>40006</v>
      </c>
      <c r="F3188" s="25">
        <v>0</v>
      </c>
      <c r="G3188" s="26">
        <f t="shared" si="98"/>
        <v>-0.1378151191967292</v>
      </c>
      <c r="I3188" s="25" t="str">
        <f t="shared" si="99"/>
        <v>0</v>
      </c>
    </row>
    <row r="3189" spans="1:9">
      <c r="A3189" t="s">
        <v>3190</v>
      </c>
      <c r="B3189" s="25">
        <v>33</v>
      </c>
      <c r="C3189">
        <v>0</v>
      </c>
      <c r="D3189" s="4">
        <v>-0.83680445519768121</v>
      </c>
      <c r="E3189" s="3" t="s">
        <v>40006</v>
      </c>
      <c r="F3189" s="25">
        <v>0</v>
      </c>
      <c r="G3189" s="26">
        <f t="shared" si="98"/>
        <v>-0.2137622259711171</v>
      </c>
      <c r="I3189" s="25" t="str">
        <f t="shared" si="99"/>
        <v>0</v>
      </c>
    </row>
    <row r="3190" spans="1:9">
      <c r="A3190" t="s">
        <v>3191</v>
      </c>
      <c r="B3190" s="25">
        <v>37</v>
      </c>
      <c r="C3190">
        <v>1</v>
      </c>
      <c r="D3190" s="4">
        <v>0.71946577712247028</v>
      </c>
      <c r="E3190" s="3" t="s">
        <v>40005</v>
      </c>
      <c r="F3190" s="25">
        <v>1</v>
      </c>
      <c r="G3190" s="26">
        <f t="shared" si="98"/>
        <v>0.2749886673967129</v>
      </c>
      <c r="I3190" s="25" t="str">
        <f t="shared" si="99"/>
        <v>1</v>
      </c>
    </row>
    <row r="3191" spans="1:9">
      <c r="A3191" t="s">
        <v>3192</v>
      </c>
      <c r="B3191" s="25">
        <v>47</v>
      </c>
      <c r="C3191">
        <v>1</v>
      </c>
      <c r="D3191" s="4">
        <v>1.182475739972167</v>
      </c>
      <c r="E3191" s="3" t="s">
        <v>40007</v>
      </c>
      <c r="F3191" s="25">
        <v>0</v>
      </c>
      <c r="G3191" s="26">
        <f t="shared" si="98"/>
        <v>-0.22275297704816058</v>
      </c>
      <c r="I3191" s="25" t="str">
        <f t="shared" si="99"/>
        <v>0</v>
      </c>
    </row>
    <row r="3192" spans="1:9">
      <c r="A3192" t="s">
        <v>3193</v>
      </c>
      <c r="B3192" s="25">
        <v>56</v>
      </c>
      <c r="C3192">
        <v>1</v>
      </c>
      <c r="D3192" s="4">
        <v>-0.55135791461420303</v>
      </c>
      <c r="E3192" s="3" t="s">
        <v>40006</v>
      </c>
      <c r="F3192" s="25">
        <v>0</v>
      </c>
      <c r="G3192" s="26">
        <f t="shared" si="98"/>
        <v>-0.14913279793625528</v>
      </c>
      <c r="I3192" s="25" t="str">
        <f t="shared" si="99"/>
        <v>0</v>
      </c>
    </row>
    <row r="3193" spans="1:9">
      <c r="A3193" t="s">
        <v>3194</v>
      </c>
      <c r="B3193" s="25">
        <v>38</v>
      </c>
      <c r="C3193">
        <v>1</v>
      </c>
      <c r="D3193" s="4">
        <v>1.8186804241575294</v>
      </c>
      <c r="E3193" s="3" t="s">
        <v>40008</v>
      </c>
      <c r="F3193" s="25">
        <v>1</v>
      </c>
      <c r="G3193" s="26">
        <f t="shared" si="98"/>
        <v>0.15199742181191922</v>
      </c>
      <c r="I3193" s="25" t="str">
        <f t="shared" si="99"/>
        <v>1</v>
      </c>
    </row>
    <row r="3194" spans="1:9">
      <c r="A3194" t="s">
        <v>3195</v>
      </c>
      <c r="B3194" s="25">
        <v>39</v>
      </c>
      <c r="C3194">
        <v>0</v>
      </c>
      <c r="D3194" s="4">
        <v>1.8758028544512153</v>
      </c>
      <c r="E3194" s="3" t="s">
        <v>40006</v>
      </c>
      <c r="F3194" s="25">
        <v>0</v>
      </c>
      <c r="G3194" s="26">
        <f t="shared" si="98"/>
        <v>0.23916654685229921</v>
      </c>
      <c r="I3194" s="25" t="str">
        <f t="shared" si="99"/>
        <v>1</v>
      </c>
    </row>
    <row r="3195" spans="1:9">
      <c r="A3195" t="s">
        <v>3196</v>
      </c>
      <c r="B3195" s="25">
        <v>51</v>
      </c>
      <c r="C3195">
        <v>1</v>
      </c>
      <c r="D3195" s="4">
        <v>0.452758012992306</v>
      </c>
      <c r="E3195" s="3" t="s">
        <v>40008</v>
      </c>
      <c r="F3195" s="25">
        <v>1</v>
      </c>
      <c r="G3195" s="26">
        <f t="shared" si="98"/>
        <v>0.22394727153860394</v>
      </c>
      <c r="I3195" s="25" t="str">
        <f t="shared" si="99"/>
        <v>1</v>
      </c>
    </row>
    <row r="3196" spans="1:9">
      <c r="A3196" t="s">
        <v>3197</v>
      </c>
      <c r="B3196" s="25">
        <v>37</v>
      </c>
      <c r="C3196">
        <v>0</v>
      </c>
      <c r="D3196" s="4">
        <v>0.27841543690233778</v>
      </c>
      <c r="E3196" s="3" t="s">
        <v>40006</v>
      </c>
      <c r="F3196" s="25">
        <v>0</v>
      </c>
      <c r="G3196" s="26">
        <f t="shared" si="98"/>
        <v>3.5476367391302915E-2</v>
      </c>
      <c r="I3196" s="25" t="str">
        <f t="shared" si="99"/>
        <v>1</v>
      </c>
    </row>
    <row r="3197" spans="1:9">
      <c r="A3197" t="s">
        <v>3198</v>
      </c>
      <c r="B3197" s="25">
        <v>60</v>
      </c>
      <c r="C3197">
        <v>0</v>
      </c>
      <c r="D3197" s="4">
        <v>-1.5481926740031253</v>
      </c>
      <c r="E3197" s="3" t="s">
        <v>40005</v>
      </c>
      <c r="F3197" s="25">
        <v>0</v>
      </c>
      <c r="G3197" s="26">
        <f t="shared" si="98"/>
        <v>-6.9129806549250768E-3</v>
      </c>
      <c r="I3197" s="25" t="str">
        <f t="shared" si="99"/>
        <v>0</v>
      </c>
    </row>
    <row r="3198" spans="1:9">
      <c r="A3198" t="s">
        <v>3199</v>
      </c>
      <c r="B3198" s="25">
        <v>46</v>
      </c>
      <c r="C3198">
        <v>1</v>
      </c>
      <c r="D3198" s="4">
        <v>0.27637099908124274</v>
      </c>
      <c r="E3198" s="3" t="s">
        <v>40006</v>
      </c>
      <c r="F3198" s="25">
        <v>1</v>
      </c>
      <c r="G3198" s="26">
        <f t="shared" si="98"/>
        <v>9.3091752458763791E-2</v>
      </c>
      <c r="I3198" s="25" t="str">
        <f t="shared" si="99"/>
        <v>1</v>
      </c>
    </row>
    <row r="3199" spans="1:9">
      <c r="A3199" t="s">
        <v>3200</v>
      </c>
      <c r="B3199" s="25">
        <v>38</v>
      </c>
      <c r="C3199">
        <v>1</v>
      </c>
      <c r="D3199" s="4">
        <v>-0.76086710551507319</v>
      </c>
      <c r="E3199" s="3" t="s">
        <v>40006</v>
      </c>
      <c r="F3199" s="25">
        <v>0</v>
      </c>
      <c r="G3199" s="26">
        <f t="shared" si="98"/>
        <v>-8.0213619771096686E-2</v>
      </c>
      <c r="I3199" s="25" t="str">
        <f t="shared" si="99"/>
        <v>0</v>
      </c>
    </row>
    <row r="3200" spans="1:9">
      <c r="A3200" t="s">
        <v>3201</v>
      </c>
      <c r="B3200" s="25">
        <v>25</v>
      </c>
      <c r="C3200">
        <v>1</v>
      </c>
      <c r="D3200" s="4">
        <v>-0.82239440463372493</v>
      </c>
      <c r="E3200" s="3" t="s">
        <v>40005</v>
      </c>
      <c r="F3200" s="25">
        <v>1</v>
      </c>
      <c r="G3200" s="26">
        <f t="shared" si="98"/>
        <v>0.26363477339979763</v>
      </c>
      <c r="I3200" s="25" t="str">
        <f t="shared" si="99"/>
        <v>1</v>
      </c>
    </row>
    <row r="3201" spans="1:9">
      <c r="A3201" t="s">
        <v>3202</v>
      </c>
      <c r="B3201" s="25">
        <v>58</v>
      </c>
      <c r="C3201">
        <v>1</v>
      </c>
      <c r="D3201" s="4">
        <v>1.9956518350993901</v>
      </c>
      <c r="E3201" s="3" t="s">
        <v>40006</v>
      </c>
      <c r="F3201" s="25">
        <v>0</v>
      </c>
      <c r="G3201" s="26">
        <f t="shared" si="98"/>
        <v>0.24989188731831344</v>
      </c>
      <c r="I3201" s="25" t="str">
        <f t="shared" si="99"/>
        <v>1</v>
      </c>
    </row>
    <row r="3202" spans="1:9">
      <c r="A3202" t="s">
        <v>3203</v>
      </c>
      <c r="B3202" s="25">
        <v>61</v>
      </c>
      <c r="C3202">
        <v>1</v>
      </c>
      <c r="D3202" s="4">
        <v>2.0794452321634309</v>
      </c>
      <c r="E3202" s="3" t="s">
        <v>40005</v>
      </c>
      <c r="F3202" s="25">
        <v>1</v>
      </c>
      <c r="G3202" s="26">
        <f t="shared" si="98"/>
        <v>0.25692148207417609</v>
      </c>
      <c r="I3202" s="25" t="str">
        <f t="shared" si="99"/>
        <v>1</v>
      </c>
    </row>
    <row r="3203" spans="1:9">
      <c r="A3203" t="s">
        <v>3204</v>
      </c>
      <c r="B3203" s="25">
        <v>49</v>
      </c>
      <c r="C3203">
        <v>1</v>
      </c>
      <c r="D3203" s="4">
        <v>1.0101033623410756</v>
      </c>
      <c r="E3203" s="3" t="s">
        <v>40008</v>
      </c>
      <c r="F3203" s="25">
        <v>0</v>
      </c>
      <c r="G3203" s="26">
        <f t="shared" ref="G3203:G3266" si="100">($K$3 + $K$4*B3203 + $K$5*C3203 + $K$6*D3203 + $K$7*E3203) / (1 + EXP($K$3 + $K$4*B3203 + $K$5*C3203 + $K$6*D3203 + $K$7*E3203))</f>
        <v>0.19788861275797964</v>
      </c>
      <c r="I3203" s="25" t="str">
        <f t="shared" ref="I3203:I3266" si="101">IF(G3203&gt;H3203, "1", "0")</f>
        <v>1</v>
      </c>
    </row>
    <row r="3204" spans="1:9">
      <c r="A3204" t="s">
        <v>3205</v>
      </c>
      <c r="B3204" s="25">
        <v>37</v>
      </c>
      <c r="C3204">
        <v>1</v>
      </c>
      <c r="D3204" s="4">
        <v>0.2781812973753407</v>
      </c>
      <c r="E3204" s="3" t="s">
        <v>40006</v>
      </c>
      <c r="F3204" s="25">
        <v>0</v>
      </c>
      <c r="G3204" s="26">
        <f t="shared" si="100"/>
        <v>0.13147739718510501</v>
      </c>
      <c r="I3204" s="25" t="str">
        <f t="shared" si="101"/>
        <v>1</v>
      </c>
    </row>
    <row r="3205" spans="1:9">
      <c r="A3205" t="s">
        <v>3206</v>
      </c>
      <c r="B3205" s="25">
        <v>59</v>
      </c>
      <c r="C3205">
        <v>0</v>
      </c>
      <c r="D3205" s="4">
        <v>0.45083350029479474</v>
      </c>
      <c r="E3205" s="3" t="s">
        <v>40006</v>
      </c>
      <c r="F3205" s="25">
        <v>1</v>
      </c>
      <c r="G3205" s="26">
        <f t="shared" si="100"/>
        <v>-5.3755051654216277E-2</v>
      </c>
      <c r="I3205" s="25" t="str">
        <f t="shared" si="101"/>
        <v>0</v>
      </c>
    </row>
    <row r="3206" spans="1:9">
      <c r="A3206" t="s">
        <v>3207</v>
      </c>
      <c r="B3206" s="25">
        <v>52</v>
      </c>
      <c r="C3206">
        <v>0</v>
      </c>
      <c r="D3206" s="4">
        <v>-0.27129087243148348</v>
      </c>
      <c r="E3206" s="3" t="s">
        <v>40006</v>
      </c>
      <c r="F3206" s="25">
        <v>0</v>
      </c>
      <c r="G3206" s="26">
        <f t="shared" si="100"/>
        <v>-0.19498129795793429</v>
      </c>
      <c r="I3206" s="25" t="str">
        <f t="shared" si="101"/>
        <v>0</v>
      </c>
    </row>
    <row r="3207" spans="1:9">
      <c r="A3207" t="s">
        <v>3208</v>
      </c>
      <c r="B3207" s="25">
        <v>64</v>
      </c>
      <c r="C3207">
        <v>0</v>
      </c>
      <c r="D3207" s="4">
        <v>-1.589142344773512</v>
      </c>
      <c r="E3207" s="3" t="s">
        <v>40005</v>
      </c>
      <c r="F3207" s="25">
        <v>1</v>
      </c>
      <c r="G3207" s="26">
        <f t="shared" si="100"/>
        <v>-3.9955477737347568E-2</v>
      </c>
      <c r="I3207" s="25" t="str">
        <f t="shared" si="101"/>
        <v>0</v>
      </c>
    </row>
    <row r="3208" spans="1:9">
      <c r="A3208" t="s">
        <v>3209</v>
      </c>
      <c r="B3208" s="25">
        <v>55</v>
      </c>
      <c r="C3208">
        <v>1</v>
      </c>
      <c r="D3208" s="4">
        <v>-1.6138545345253321</v>
      </c>
      <c r="E3208" s="3" t="s">
        <v>40006</v>
      </c>
      <c r="F3208" s="25">
        <v>0</v>
      </c>
      <c r="G3208" s="26">
        <f t="shared" si="100"/>
        <v>-0.47702787582970702</v>
      </c>
      <c r="I3208" s="25" t="str">
        <f t="shared" si="101"/>
        <v>0</v>
      </c>
    </row>
    <row r="3209" spans="1:9">
      <c r="A3209" t="s">
        <v>3210</v>
      </c>
      <c r="B3209" s="25">
        <v>29</v>
      </c>
      <c r="C3209">
        <v>1</v>
      </c>
      <c r="D3209" s="4">
        <v>-1.4083771120649453</v>
      </c>
      <c r="E3209" s="3" t="s">
        <v>40006</v>
      </c>
      <c r="F3209" s="25">
        <v>1</v>
      </c>
      <c r="G3209" s="26">
        <f t="shared" si="100"/>
        <v>-0.18969810934173476</v>
      </c>
      <c r="I3209" s="25" t="str">
        <f t="shared" si="101"/>
        <v>0</v>
      </c>
    </row>
    <row r="3210" spans="1:9">
      <c r="A3210" t="s">
        <v>3211</v>
      </c>
      <c r="B3210" s="25">
        <v>51</v>
      </c>
      <c r="C3210">
        <v>1</v>
      </c>
      <c r="D3210" s="4">
        <v>0.72176719735124506</v>
      </c>
      <c r="E3210" s="3" t="s">
        <v>40006</v>
      </c>
      <c r="F3210" s="25">
        <v>0</v>
      </c>
      <c r="G3210" s="26">
        <f t="shared" si="100"/>
        <v>0.14242057097758015</v>
      </c>
      <c r="I3210" s="25" t="str">
        <f t="shared" si="101"/>
        <v>1</v>
      </c>
    </row>
    <row r="3211" spans="1:9">
      <c r="A3211" t="s">
        <v>3212</v>
      </c>
      <c r="B3211" s="25">
        <v>42</v>
      </c>
      <c r="C3211">
        <v>1</v>
      </c>
      <c r="D3211" s="4">
        <v>-0.96163889455483897</v>
      </c>
      <c r="E3211" s="3" t="s">
        <v>40005</v>
      </c>
      <c r="F3211" s="25">
        <v>1</v>
      </c>
      <c r="G3211" s="26">
        <f t="shared" si="100"/>
        <v>0.22899972675377553</v>
      </c>
      <c r="I3211" s="25" t="str">
        <f t="shared" si="101"/>
        <v>1</v>
      </c>
    </row>
    <row r="3212" spans="1:9">
      <c r="A3212" t="s">
        <v>3213</v>
      </c>
      <c r="B3212" s="25">
        <v>41</v>
      </c>
      <c r="C3212">
        <v>1</v>
      </c>
      <c r="D3212" s="4">
        <v>-0.47085960308863095</v>
      </c>
      <c r="E3212" s="3" t="s">
        <v>40007</v>
      </c>
      <c r="F3212" s="25">
        <v>0</v>
      </c>
      <c r="G3212" s="26">
        <f t="shared" si="100"/>
        <v>-0.75116385012489284</v>
      </c>
      <c r="I3212" s="25" t="str">
        <f t="shared" si="101"/>
        <v>0</v>
      </c>
    </row>
    <row r="3213" spans="1:9">
      <c r="A3213" t="s">
        <v>3214</v>
      </c>
      <c r="B3213" s="25">
        <v>26</v>
      </c>
      <c r="C3213">
        <v>1</v>
      </c>
      <c r="D3213" s="4">
        <v>-0.83050933799622761</v>
      </c>
      <c r="E3213" s="3" t="s">
        <v>40005</v>
      </c>
      <c r="F3213" s="25">
        <v>1</v>
      </c>
      <c r="G3213" s="26">
        <f t="shared" si="100"/>
        <v>0.26222223885521018</v>
      </c>
      <c r="I3213" s="25" t="str">
        <f t="shared" si="101"/>
        <v>1</v>
      </c>
    </row>
    <row r="3214" spans="1:9">
      <c r="A3214" t="s">
        <v>3215</v>
      </c>
      <c r="B3214" s="25">
        <v>47</v>
      </c>
      <c r="C3214">
        <v>1</v>
      </c>
      <c r="D3214" s="4">
        <v>-0.1477470558328936</v>
      </c>
      <c r="E3214" s="3" t="s">
        <v>40006</v>
      </c>
      <c r="F3214" s="25">
        <v>1</v>
      </c>
      <c r="G3214" s="26">
        <f t="shared" si="100"/>
        <v>6.5015618293950053E-3</v>
      </c>
      <c r="I3214" s="25" t="str">
        <f t="shared" si="101"/>
        <v>1</v>
      </c>
    </row>
    <row r="3215" spans="1:9">
      <c r="A3215" t="s">
        <v>3216</v>
      </c>
      <c r="B3215" s="25">
        <v>51</v>
      </c>
      <c r="C3215">
        <v>1</v>
      </c>
      <c r="D3215" s="4">
        <v>-1.2990910601590946</v>
      </c>
      <c r="E3215" s="3" t="s">
        <v>40006</v>
      </c>
      <c r="F3215" s="25">
        <v>0</v>
      </c>
      <c r="G3215" s="26">
        <f t="shared" si="100"/>
        <v>-0.3334502078487519</v>
      </c>
      <c r="I3215" s="25" t="str">
        <f t="shared" si="101"/>
        <v>0</v>
      </c>
    </row>
    <row r="3216" spans="1:9">
      <c r="A3216" t="s">
        <v>3217</v>
      </c>
      <c r="B3216" s="25">
        <v>56</v>
      </c>
      <c r="C3216">
        <v>0</v>
      </c>
      <c r="D3216" s="4">
        <v>-0.25525517019228028</v>
      </c>
      <c r="E3216" s="3" t="s">
        <v>40007</v>
      </c>
      <c r="F3216" s="25">
        <v>0</v>
      </c>
      <c r="G3216" s="26">
        <f t="shared" si="100"/>
        <v>-1.0584386776626074</v>
      </c>
      <c r="I3216" s="25" t="str">
        <f t="shared" si="101"/>
        <v>0</v>
      </c>
    </row>
    <row r="3217" spans="1:9">
      <c r="A3217" t="s">
        <v>3218</v>
      </c>
      <c r="B3217" s="25">
        <v>57</v>
      </c>
      <c r="C3217">
        <v>1</v>
      </c>
      <c r="D3217" s="4">
        <v>-0.83295923694943919</v>
      </c>
      <c r="E3217" s="3" t="s">
        <v>40008</v>
      </c>
      <c r="F3217" s="25">
        <v>1</v>
      </c>
      <c r="G3217" s="26">
        <f t="shared" si="100"/>
        <v>0.27232519758387586</v>
      </c>
      <c r="I3217" s="25" t="str">
        <f t="shared" si="101"/>
        <v>1</v>
      </c>
    </row>
    <row r="3218" spans="1:9">
      <c r="A3218" t="s">
        <v>3219</v>
      </c>
      <c r="B3218" s="25">
        <v>65</v>
      </c>
      <c r="C3218">
        <v>0</v>
      </c>
      <c r="D3218" s="4">
        <v>0.87083793311266844</v>
      </c>
      <c r="E3218" s="3" t="s">
        <v>40008</v>
      </c>
      <c r="F3218" s="25">
        <v>1</v>
      </c>
      <c r="G3218" s="26">
        <f t="shared" si="100"/>
        <v>0.24396049660156297</v>
      </c>
      <c r="I3218" s="25" t="str">
        <f t="shared" si="101"/>
        <v>1</v>
      </c>
    </row>
    <row r="3219" spans="1:9">
      <c r="A3219" t="s">
        <v>3220</v>
      </c>
      <c r="B3219" s="25">
        <v>30</v>
      </c>
      <c r="C3219">
        <v>1</v>
      </c>
      <c r="D3219" s="4">
        <v>-0.39020139139828053</v>
      </c>
      <c r="E3219" s="3" t="s">
        <v>40008</v>
      </c>
      <c r="F3219" s="25">
        <v>1</v>
      </c>
      <c r="G3219" s="26">
        <f t="shared" si="100"/>
        <v>0.23578028818007382</v>
      </c>
      <c r="I3219" s="25" t="str">
        <f t="shared" si="101"/>
        <v>1</v>
      </c>
    </row>
    <row r="3220" spans="1:9">
      <c r="A3220" t="s">
        <v>3221</v>
      </c>
      <c r="B3220" s="25">
        <v>61</v>
      </c>
      <c r="C3220">
        <v>1</v>
      </c>
      <c r="D3220" s="4">
        <v>-1.1958241073131153</v>
      </c>
      <c r="E3220" s="3" t="s">
        <v>40006</v>
      </c>
      <c r="F3220" s="25">
        <v>0</v>
      </c>
      <c r="G3220" s="26">
        <f t="shared" si="100"/>
        <v>-0.38660293144329433</v>
      </c>
      <c r="I3220" s="25" t="str">
        <f t="shared" si="101"/>
        <v>0</v>
      </c>
    </row>
    <row r="3221" spans="1:9">
      <c r="A3221" t="s">
        <v>3222</v>
      </c>
      <c r="B3221" s="25">
        <v>35</v>
      </c>
      <c r="C3221">
        <v>0</v>
      </c>
      <c r="D3221" s="4">
        <v>-0.26610744208991755</v>
      </c>
      <c r="E3221" s="3" t="s">
        <v>40005</v>
      </c>
      <c r="F3221" s="25">
        <v>1</v>
      </c>
      <c r="G3221" s="26">
        <f t="shared" si="100"/>
        <v>0.25133330900408429</v>
      </c>
      <c r="I3221" s="25" t="str">
        <f t="shared" si="101"/>
        <v>1</v>
      </c>
    </row>
    <row r="3222" spans="1:9">
      <c r="A3222" t="s">
        <v>3223</v>
      </c>
      <c r="B3222" s="25">
        <v>28</v>
      </c>
      <c r="C3222">
        <v>1</v>
      </c>
      <c r="D3222" s="4">
        <v>-0.74001155545183606</v>
      </c>
      <c r="E3222" s="3" t="s">
        <v>40006</v>
      </c>
      <c r="F3222" s="25">
        <v>1</v>
      </c>
      <c r="G3222" s="26">
        <f t="shared" si="100"/>
        <v>-1.3407294641114618E-2</v>
      </c>
      <c r="I3222" s="25" t="str">
        <f t="shared" si="101"/>
        <v>0</v>
      </c>
    </row>
    <row r="3223" spans="1:9">
      <c r="A3223" t="s">
        <v>3224</v>
      </c>
      <c r="B3223" s="25">
        <v>26</v>
      </c>
      <c r="C3223">
        <v>0</v>
      </c>
      <c r="D3223" s="4">
        <v>0.43869631635875977</v>
      </c>
      <c r="E3223" s="3" t="s">
        <v>40005</v>
      </c>
      <c r="F3223" s="25">
        <v>0</v>
      </c>
      <c r="G3223" s="26">
        <f t="shared" si="100"/>
        <v>0.27821951638497111</v>
      </c>
      <c r="I3223" s="25" t="str">
        <f t="shared" si="101"/>
        <v>1</v>
      </c>
    </row>
    <row r="3224" spans="1:9">
      <c r="A3224" t="s">
        <v>3225</v>
      </c>
      <c r="B3224" s="25">
        <v>46</v>
      </c>
      <c r="C3224">
        <v>0</v>
      </c>
      <c r="D3224" s="4">
        <v>-0.39940897588676855</v>
      </c>
      <c r="E3224" s="3" t="s">
        <v>40007</v>
      </c>
      <c r="F3224" s="25">
        <v>0</v>
      </c>
      <c r="G3224" s="26">
        <f t="shared" si="100"/>
        <v>-1.0065234152824059</v>
      </c>
      <c r="I3224" s="25" t="str">
        <f t="shared" si="101"/>
        <v>0</v>
      </c>
    </row>
    <row r="3225" spans="1:9">
      <c r="A3225" t="s">
        <v>3226</v>
      </c>
      <c r="B3225" s="25">
        <v>60</v>
      </c>
      <c r="C3225">
        <v>1</v>
      </c>
      <c r="D3225" s="4">
        <v>2.2080792040074657</v>
      </c>
      <c r="E3225" s="3" t="s">
        <v>40007</v>
      </c>
      <c r="F3225" s="25">
        <v>0</v>
      </c>
      <c r="G3225" s="26">
        <f t="shared" si="100"/>
        <v>-4.1979568346919974E-2</v>
      </c>
      <c r="I3225" s="25" t="str">
        <f t="shared" si="101"/>
        <v>0</v>
      </c>
    </row>
    <row r="3226" spans="1:9">
      <c r="A3226" t="s">
        <v>3227</v>
      </c>
      <c r="B3226" s="25">
        <v>43</v>
      </c>
      <c r="C3226">
        <v>0</v>
      </c>
      <c r="D3226" s="4">
        <v>0.43403636869950435</v>
      </c>
      <c r="E3226" s="3" t="s">
        <v>40008</v>
      </c>
      <c r="F3226" s="25">
        <v>1</v>
      </c>
      <c r="G3226" s="26">
        <f t="shared" si="100"/>
        <v>0.23845867000412305</v>
      </c>
      <c r="I3226" s="25" t="str">
        <f t="shared" si="101"/>
        <v>1</v>
      </c>
    </row>
    <row r="3227" spans="1:9">
      <c r="A3227" t="s">
        <v>3228</v>
      </c>
      <c r="B3227" s="25">
        <v>32</v>
      </c>
      <c r="C3227">
        <v>1</v>
      </c>
      <c r="D3227" s="4">
        <v>-1.4734679005700866</v>
      </c>
      <c r="E3227" s="3" t="s">
        <v>40006</v>
      </c>
      <c r="F3227" s="25">
        <v>0</v>
      </c>
      <c r="G3227" s="26">
        <f t="shared" si="100"/>
        <v>-0.23173131143770437</v>
      </c>
      <c r="I3227" s="25" t="str">
        <f t="shared" si="101"/>
        <v>0</v>
      </c>
    </row>
    <row r="3228" spans="1:9">
      <c r="A3228" t="s">
        <v>3229</v>
      </c>
      <c r="B3228" s="25">
        <v>54</v>
      </c>
      <c r="C3228">
        <v>1</v>
      </c>
      <c r="D3228" s="4">
        <v>-0.79921459146103069</v>
      </c>
      <c r="E3228" s="3" t="s">
        <v>40007</v>
      </c>
      <c r="F3228" s="25">
        <v>0</v>
      </c>
      <c r="G3228" s="26">
        <f t="shared" si="100"/>
        <v>-1.0330605035189691</v>
      </c>
      <c r="I3228" s="25" t="str">
        <f t="shared" si="101"/>
        <v>0</v>
      </c>
    </row>
    <row r="3229" spans="1:9">
      <c r="A3229" t="s">
        <v>3230</v>
      </c>
      <c r="B3229" s="25">
        <v>63</v>
      </c>
      <c r="C3229">
        <v>0</v>
      </c>
      <c r="D3229" s="4">
        <v>0.86520335587762098</v>
      </c>
      <c r="E3229" s="3" t="s">
        <v>40006</v>
      </c>
      <c r="F3229" s="25">
        <v>1</v>
      </c>
      <c r="G3229" s="26">
        <f t="shared" si="100"/>
        <v>1.5343014187187807E-2</v>
      </c>
      <c r="I3229" s="25" t="str">
        <f t="shared" si="101"/>
        <v>1</v>
      </c>
    </row>
    <row r="3230" spans="1:9">
      <c r="A3230" t="s">
        <v>3231</v>
      </c>
      <c r="B3230" s="25">
        <v>59</v>
      </c>
      <c r="C3230">
        <v>1</v>
      </c>
      <c r="D3230" s="4">
        <v>1.2967739006144638</v>
      </c>
      <c r="E3230" s="3" t="s">
        <v>40007</v>
      </c>
      <c r="F3230" s="25">
        <v>1</v>
      </c>
      <c r="G3230" s="26">
        <f t="shared" si="100"/>
        <v>-0.28412609669526567</v>
      </c>
      <c r="I3230" s="25" t="str">
        <f t="shared" si="101"/>
        <v>0</v>
      </c>
    </row>
    <row r="3231" spans="1:9">
      <c r="A3231" t="s">
        <v>3232</v>
      </c>
      <c r="B3231" s="25">
        <v>57</v>
      </c>
      <c r="C3231">
        <v>1</v>
      </c>
      <c r="D3231" s="4">
        <v>-1.5354806109032442</v>
      </c>
      <c r="E3231" s="3" t="s">
        <v>40006</v>
      </c>
      <c r="F3231" s="25">
        <v>1</v>
      </c>
      <c r="G3231" s="26">
        <f t="shared" si="100"/>
        <v>-0.4678736069056782</v>
      </c>
      <c r="I3231" s="25" t="str">
        <f t="shared" si="101"/>
        <v>0</v>
      </c>
    </row>
    <row r="3232" spans="1:9">
      <c r="A3232" t="s">
        <v>3233</v>
      </c>
      <c r="B3232" s="25">
        <v>26</v>
      </c>
      <c r="C3232">
        <v>1</v>
      </c>
      <c r="D3232" s="4">
        <v>-0.5608948172991991</v>
      </c>
      <c r="E3232" s="3" t="s">
        <v>40005</v>
      </c>
      <c r="F3232" s="25">
        <v>1</v>
      </c>
      <c r="G3232" s="26">
        <f t="shared" si="100"/>
        <v>0.2714185278740664</v>
      </c>
      <c r="I3232" s="25" t="str">
        <f t="shared" si="101"/>
        <v>1</v>
      </c>
    </row>
    <row r="3233" spans="1:9">
      <c r="A3233" t="s">
        <v>3234</v>
      </c>
      <c r="B3233" s="25">
        <v>61</v>
      </c>
      <c r="C3233">
        <v>0</v>
      </c>
      <c r="D3233" s="4">
        <v>0.3260047716578075</v>
      </c>
      <c r="E3233" s="3" t="s">
        <v>40008</v>
      </c>
      <c r="F3233" s="25">
        <v>1</v>
      </c>
      <c r="G3233" s="26">
        <f t="shared" si="100"/>
        <v>0.25923783806385453</v>
      </c>
      <c r="I3233" s="25" t="str">
        <f t="shared" si="101"/>
        <v>1</v>
      </c>
    </row>
    <row r="3234" spans="1:9">
      <c r="A3234" t="s">
        <v>3235</v>
      </c>
      <c r="B3234" s="25">
        <v>39</v>
      </c>
      <c r="C3234">
        <v>0</v>
      </c>
      <c r="D3234" s="4">
        <v>0.24974000735208204</v>
      </c>
      <c r="E3234" s="3" t="s">
        <v>40008</v>
      </c>
      <c r="F3234" s="25">
        <v>1</v>
      </c>
      <c r="G3234" s="26">
        <f t="shared" si="100"/>
        <v>0.24152096457299235</v>
      </c>
      <c r="I3234" s="25" t="str">
        <f t="shared" si="101"/>
        <v>1</v>
      </c>
    </row>
    <row r="3235" spans="1:9">
      <c r="A3235" t="s">
        <v>3236</v>
      </c>
      <c r="B3235" s="25">
        <v>58</v>
      </c>
      <c r="C3235">
        <v>0</v>
      </c>
      <c r="D3235" s="4">
        <v>0.88685840676474981</v>
      </c>
      <c r="E3235" s="3" t="s">
        <v>40006</v>
      </c>
      <c r="F3235" s="25">
        <v>0</v>
      </c>
      <c r="G3235" s="26">
        <f t="shared" si="100"/>
        <v>4.6348417445465771E-2</v>
      </c>
      <c r="I3235" s="25" t="str">
        <f t="shared" si="101"/>
        <v>1</v>
      </c>
    </row>
    <row r="3236" spans="1:9">
      <c r="A3236" t="s">
        <v>3237</v>
      </c>
      <c r="B3236" s="25">
        <v>58</v>
      </c>
      <c r="C3236">
        <v>0</v>
      </c>
      <c r="D3236" s="4">
        <v>-0.68665058617722308</v>
      </c>
      <c r="E3236" s="3" t="s">
        <v>40006</v>
      </c>
      <c r="F3236" s="25">
        <v>0</v>
      </c>
      <c r="G3236" s="26">
        <f t="shared" si="100"/>
        <v>-0.37355315402552969</v>
      </c>
      <c r="I3236" s="25" t="str">
        <f t="shared" si="101"/>
        <v>0</v>
      </c>
    </row>
    <row r="3237" spans="1:9">
      <c r="A3237" t="s">
        <v>3238</v>
      </c>
      <c r="B3237" s="25">
        <v>36</v>
      </c>
      <c r="C3237">
        <v>1</v>
      </c>
      <c r="D3237" s="4">
        <v>0.28847772584303438</v>
      </c>
      <c r="E3237" s="3" t="s">
        <v>40005</v>
      </c>
      <c r="F3237" s="25">
        <v>1</v>
      </c>
      <c r="G3237" s="26">
        <f t="shared" si="100"/>
        <v>0.2784497655485379</v>
      </c>
      <c r="I3237" s="25" t="str">
        <f t="shared" si="101"/>
        <v>1</v>
      </c>
    </row>
    <row r="3238" spans="1:9">
      <c r="A3238" t="s">
        <v>3239</v>
      </c>
      <c r="B3238" s="25">
        <v>42</v>
      </c>
      <c r="C3238">
        <v>1</v>
      </c>
      <c r="D3238" s="4">
        <v>0.22486601386209285</v>
      </c>
      <c r="E3238" s="3" t="s">
        <v>40007</v>
      </c>
      <c r="F3238" s="25">
        <v>1</v>
      </c>
      <c r="G3238" s="26">
        <f t="shared" si="100"/>
        <v>-0.49466422825460776</v>
      </c>
      <c r="I3238" s="25" t="str">
        <f t="shared" si="101"/>
        <v>0</v>
      </c>
    </row>
    <row r="3239" spans="1:9">
      <c r="A3239" t="s">
        <v>3240</v>
      </c>
      <c r="B3239" s="25">
        <v>25</v>
      </c>
      <c r="C3239">
        <v>1</v>
      </c>
      <c r="D3239" s="4">
        <v>-1.2738154126837693</v>
      </c>
      <c r="E3239" s="3" t="s">
        <v>40006</v>
      </c>
      <c r="F3239" s="25">
        <v>0</v>
      </c>
      <c r="G3239" s="26">
        <f t="shared" si="100"/>
        <v>-0.12381531409929392</v>
      </c>
      <c r="I3239" s="25" t="str">
        <f t="shared" si="101"/>
        <v>0</v>
      </c>
    </row>
    <row r="3240" spans="1:9">
      <c r="A3240" t="s">
        <v>3241</v>
      </c>
      <c r="B3240" s="25">
        <v>26</v>
      </c>
      <c r="C3240">
        <v>0</v>
      </c>
      <c r="D3240" s="4">
        <v>-0.62447226495911645</v>
      </c>
      <c r="E3240" s="3" t="s">
        <v>40005</v>
      </c>
      <c r="F3240" s="25">
        <v>1</v>
      </c>
      <c r="G3240" s="26">
        <f t="shared" si="100"/>
        <v>0.24403115334132203</v>
      </c>
      <c r="I3240" s="25" t="str">
        <f t="shared" si="101"/>
        <v>1</v>
      </c>
    </row>
    <row r="3241" spans="1:9">
      <c r="A3241" t="s">
        <v>3242</v>
      </c>
      <c r="B3241" s="25">
        <v>31</v>
      </c>
      <c r="C3241">
        <v>0</v>
      </c>
      <c r="D3241" s="4">
        <v>0.52050428637680235</v>
      </c>
      <c r="E3241" s="3" t="s">
        <v>40006</v>
      </c>
      <c r="F3241" s="25">
        <v>0</v>
      </c>
      <c r="G3241" s="26">
        <f t="shared" si="100"/>
        <v>0.10814826254583967</v>
      </c>
      <c r="I3241" s="25" t="str">
        <f t="shared" si="101"/>
        <v>1</v>
      </c>
    </row>
    <row r="3242" spans="1:9">
      <c r="A3242" t="s">
        <v>3243</v>
      </c>
      <c r="B3242" s="25">
        <v>32</v>
      </c>
      <c r="C3242">
        <v>1</v>
      </c>
      <c r="D3242" s="4">
        <v>-1.3856084707445384</v>
      </c>
      <c r="E3242" s="3" t="s">
        <v>40005</v>
      </c>
      <c r="F3242" s="25">
        <v>1</v>
      </c>
      <c r="G3242" s="26">
        <f t="shared" si="100"/>
        <v>0.21529834737268244</v>
      </c>
      <c r="I3242" s="25" t="str">
        <f t="shared" si="101"/>
        <v>1</v>
      </c>
    </row>
    <row r="3243" spans="1:9">
      <c r="A3243" t="s">
        <v>3244</v>
      </c>
      <c r="B3243" s="25">
        <v>61</v>
      </c>
      <c r="C3243">
        <v>0</v>
      </c>
      <c r="D3243" s="4">
        <v>0.29350696673999244</v>
      </c>
      <c r="E3243" s="3" t="s">
        <v>40007</v>
      </c>
      <c r="F3243" s="25">
        <v>1</v>
      </c>
      <c r="G3243" s="26">
        <f t="shared" si="100"/>
        <v>-0.87966933558599281</v>
      </c>
      <c r="I3243" s="25" t="str">
        <f t="shared" si="101"/>
        <v>0</v>
      </c>
    </row>
    <row r="3244" spans="1:9">
      <c r="A3244" t="s">
        <v>3245</v>
      </c>
      <c r="B3244" s="25">
        <v>53</v>
      </c>
      <c r="C3244">
        <v>1</v>
      </c>
      <c r="D3244" s="4">
        <v>1.8527125092278613</v>
      </c>
      <c r="E3244" s="3" t="s">
        <v>40005</v>
      </c>
      <c r="F3244" s="25">
        <v>1</v>
      </c>
      <c r="G3244" s="26">
        <f t="shared" si="100"/>
        <v>0.25743772714190766</v>
      </c>
      <c r="I3244" s="25" t="str">
        <f t="shared" si="101"/>
        <v>1</v>
      </c>
    </row>
    <row r="3245" spans="1:9">
      <c r="A3245" t="s">
        <v>3246</v>
      </c>
      <c r="B3245" s="25">
        <v>25</v>
      </c>
      <c r="C3245">
        <v>0</v>
      </c>
      <c r="D3245" s="4">
        <v>-0.68336121135892502</v>
      </c>
      <c r="E3245" s="3" t="s">
        <v>40006</v>
      </c>
      <c r="F3245" s="25">
        <v>0</v>
      </c>
      <c r="G3245" s="26">
        <f t="shared" si="100"/>
        <v>-0.11307788378077034</v>
      </c>
      <c r="I3245" s="25" t="str">
        <f t="shared" si="101"/>
        <v>0</v>
      </c>
    </row>
    <row r="3246" spans="1:9">
      <c r="A3246" t="s">
        <v>3247</v>
      </c>
      <c r="B3246" s="25">
        <v>60</v>
      </c>
      <c r="C3246">
        <v>1</v>
      </c>
      <c r="D3246" s="4">
        <v>-0.92275460091283978</v>
      </c>
      <c r="E3246" s="3" t="s">
        <v>40008</v>
      </c>
      <c r="F3246" s="25">
        <v>1</v>
      </c>
      <c r="G3246" s="26">
        <f t="shared" si="100"/>
        <v>0.27526000033133013</v>
      </c>
      <c r="I3246" s="25" t="str">
        <f t="shared" si="101"/>
        <v>1</v>
      </c>
    </row>
    <row r="3247" spans="1:9">
      <c r="A3247" t="s">
        <v>3248</v>
      </c>
      <c r="B3247" s="25">
        <v>39</v>
      </c>
      <c r="C3247">
        <v>1</v>
      </c>
      <c r="D3247" s="4">
        <v>0.72917971213275679</v>
      </c>
      <c r="E3247" s="3" t="s">
        <v>40005</v>
      </c>
      <c r="F3247" s="25">
        <v>1</v>
      </c>
      <c r="G3247" s="26">
        <f t="shared" si="100"/>
        <v>0.27562195006539952</v>
      </c>
      <c r="I3247" s="25" t="str">
        <f t="shared" si="101"/>
        <v>1</v>
      </c>
    </row>
    <row r="3248" spans="1:9">
      <c r="A3248" t="s">
        <v>3249</v>
      </c>
      <c r="B3248" s="25">
        <v>65</v>
      </c>
      <c r="C3248">
        <v>0</v>
      </c>
      <c r="D3248" s="4">
        <v>-1.530283855547947</v>
      </c>
      <c r="E3248" s="3" t="s">
        <v>40006</v>
      </c>
      <c r="F3248" s="25">
        <v>0</v>
      </c>
      <c r="G3248" s="26">
        <f t="shared" si="100"/>
        <v>-0.75558407141372541</v>
      </c>
      <c r="I3248" s="25" t="str">
        <f t="shared" si="101"/>
        <v>0</v>
      </c>
    </row>
    <row r="3249" spans="1:9">
      <c r="A3249" t="s">
        <v>3250</v>
      </c>
      <c r="B3249" s="25">
        <v>26</v>
      </c>
      <c r="C3249">
        <v>1</v>
      </c>
      <c r="D3249" s="4">
        <v>-0.44525844456357838</v>
      </c>
      <c r="E3249" s="3" t="s">
        <v>40005</v>
      </c>
      <c r="F3249" s="25">
        <v>1</v>
      </c>
      <c r="G3249" s="26">
        <f t="shared" si="100"/>
        <v>0.27412526089132627</v>
      </c>
      <c r="I3249" s="25" t="str">
        <f t="shared" si="101"/>
        <v>1</v>
      </c>
    </row>
    <row r="3250" spans="1:9">
      <c r="A3250" t="s">
        <v>3251</v>
      </c>
      <c r="B3250" s="25">
        <v>56</v>
      </c>
      <c r="C3250">
        <v>0</v>
      </c>
      <c r="D3250" s="4">
        <v>-1.3211192114307062</v>
      </c>
      <c r="E3250" s="3" t="s">
        <v>40006</v>
      </c>
      <c r="F3250" s="25">
        <v>0</v>
      </c>
      <c r="G3250" s="26">
        <f t="shared" si="100"/>
        <v>-0.58105499661412852</v>
      </c>
      <c r="I3250" s="25" t="str">
        <f t="shared" si="101"/>
        <v>0</v>
      </c>
    </row>
    <row r="3251" spans="1:9">
      <c r="A3251" t="s">
        <v>3252</v>
      </c>
      <c r="B3251" s="25">
        <v>27</v>
      </c>
      <c r="C3251">
        <v>1</v>
      </c>
      <c r="D3251" s="4">
        <v>-0.90406341379428157</v>
      </c>
      <c r="E3251" s="3" t="s">
        <v>40006</v>
      </c>
      <c r="F3251" s="25">
        <v>1</v>
      </c>
      <c r="G3251" s="26">
        <f t="shared" si="100"/>
        <v>-4.4817330544385678E-2</v>
      </c>
      <c r="I3251" s="25" t="str">
        <f t="shared" si="101"/>
        <v>0</v>
      </c>
    </row>
    <row r="3252" spans="1:9">
      <c r="A3252" t="s">
        <v>3253</v>
      </c>
      <c r="B3252" s="25">
        <v>25</v>
      </c>
      <c r="C3252">
        <v>1</v>
      </c>
      <c r="D3252" s="4">
        <v>-1.0681381150174096</v>
      </c>
      <c r="E3252" s="3" t="s">
        <v>40007</v>
      </c>
      <c r="F3252" s="25">
        <v>1</v>
      </c>
      <c r="G3252" s="26">
        <f t="shared" si="100"/>
        <v>-0.82286279587045263</v>
      </c>
      <c r="I3252" s="25" t="str">
        <f t="shared" si="101"/>
        <v>0</v>
      </c>
    </row>
    <row r="3253" spans="1:9">
      <c r="A3253" t="s">
        <v>3254</v>
      </c>
      <c r="B3253" s="25">
        <v>30</v>
      </c>
      <c r="C3253">
        <v>0</v>
      </c>
      <c r="D3253" s="4">
        <v>-1.24502196158332</v>
      </c>
      <c r="E3253" s="3" t="s">
        <v>40006</v>
      </c>
      <c r="F3253" s="25">
        <v>0</v>
      </c>
      <c r="G3253" s="26">
        <f t="shared" si="100"/>
        <v>-0.31471544897070786</v>
      </c>
      <c r="I3253" s="25" t="str">
        <f t="shared" si="101"/>
        <v>0</v>
      </c>
    </row>
    <row r="3254" spans="1:9">
      <c r="A3254" t="s">
        <v>3255</v>
      </c>
      <c r="B3254" s="25">
        <v>35</v>
      </c>
      <c r="C3254">
        <v>0</v>
      </c>
      <c r="D3254" s="4">
        <v>0.27902838753398845</v>
      </c>
      <c r="E3254" s="3" t="s">
        <v>40006</v>
      </c>
      <c r="F3254" s="25">
        <v>1</v>
      </c>
      <c r="G3254" s="26">
        <f t="shared" si="100"/>
        <v>4.6012012465380087E-2</v>
      </c>
      <c r="I3254" s="25" t="str">
        <f t="shared" si="101"/>
        <v>1</v>
      </c>
    </row>
    <row r="3255" spans="1:9">
      <c r="A3255" t="s">
        <v>3256</v>
      </c>
      <c r="B3255" s="25">
        <v>58</v>
      </c>
      <c r="C3255">
        <v>0</v>
      </c>
      <c r="D3255" s="4">
        <v>3.7194616893812774E-2</v>
      </c>
      <c r="E3255" s="3" t="s">
        <v>40005</v>
      </c>
      <c r="F3255" s="25">
        <v>0</v>
      </c>
      <c r="G3255" s="26">
        <f t="shared" si="100"/>
        <v>0.23117371063379621</v>
      </c>
      <c r="I3255" s="25" t="str">
        <f t="shared" si="101"/>
        <v>1</v>
      </c>
    </row>
    <row r="3256" spans="1:9">
      <c r="A3256" t="s">
        <v>3257</v>
      </c>
      <c r="B3256" s="25">
        <v>36</v>
      </c>
      <c r="C3256">
        <v>1</v>
      </c>
      <c r="D3256" s="4">
        <v>-0.3535271464623253</v>
      </c>
      <c r="E3256" s="3" t="s">
        <v>40005</v>
      </c>
      <c r="F3256" s="25">
        <v>1</v>
      </c>
      <c r="G3256" s="26">
        <f t="shared" si="100"/>
        <v>0.26984458939650513</v>
      </c>
      <c r="I3256" s="25" t="str">
        <f t="shared" si="101"/>
        <v>1</v>
      </c>
    </row>
    <row r="3257" spans="1:9">
      <c r="A3257" t="s">
        <v>3258</v>
      </c>
      <c r="B3257" s="25">
        <v>28</v>
      </c>
      <c r="C3257">
        <v>1</v>
      </c>
      <c r="D3257" s="4">
        <v>-1.0850190038418699</v>
      </c>
      <c r="E3257" s="3" t="s">
        <v>40005</v>
      </c>
      <c r="F3257" s="25">
        <v>1</v>
      </c>
      <c r="G3257" s="26">
        <f t="shared" si="100"/>
        <v>0.24631663508916887</v>
      </c>
      <c r="I3257" s="25" t="str">
        <f t="shared" si="101"/>
        <v>1</v>
      </c>
    </row>
    <row r="3258" spans="1:9">
      <c r="A3258" t="s">
        <v>3259</v>
      </c>
      <c r="B3258" s="25">
        <v>62</v>
      </c>
      <c r="C3258">
        <v>1</v>
      </c>
      <c r="D3258" s="4">
        <v>0.62414243603387431</v>
      </c>
      <c r="E3258" s="3" t="s">
        <v>40008</v>
      </c>
      <c r="F3258" s="25">
        <v>1</v>
      </c>
      <c r="G3258" s="26">
        <f t="shared" si="100"/>
        <v>0.22885682880564989</v>
      </c>
      <c r="I3258" s="25" t="str">
        <f t="shared" si="101"/>
        <v>1</v>
      </c>
    </row>
    <row r="3259" spans="1:9">
      <c r="A3259" t="s">
        <v>3260</v>
      </c>
      <c r="B3259" s="25">
        <v>40</v>
      </c>
      <c r="C3259">
        <v>1</v>
      </c>
      <c r="D3259" s="4">
        <v>0.61765505792000863</v>
      </c>
      <c r="E3259" s="3" t="s">
        <v>40006</v>
      </c>
      <c r="F3259" s="25">
        <v>1</v>
      </c>
      <c r="G3259" s="26">
        <f t="shared" si="100"/>
        <v>0.16753644627113984</v>
      </c>
      <c r="I3259" s="25" t="str">
        <f t="shared" si="101"/>
        <v>1</v>
      </c>
    </row>
    <row r="3260" spans="1:9">
      <c r="A3260" t="s">
        <v>3261</v>
      </c>
      <c r="B3260" s="25">
        <v>37</v>
      </c>
      <c r="C3260">
        <v>0</v>
      </c>
      <c r="D3260" s="4">
        <v>0.6379471502597408</v>
      </c>
      <c r="E3260" s="3" t="s">
        <v>40006</v>
      </c>
      <c r="F3260" s="25">
        <v>1</v>
      </c>
      <c r="G3260" s="26">
        <f t="shared" si="100"/>
        <v>0.10143307643810436</v>
      </c>
      <c r="I3260" s="25" t="str">
        <f t="shared" si="101"/>
        <v>1</v>
      </c>
    </row>
    <row r="3261" spans="1:9">
      <c r="A3261" t="s">
        <v>3262</v>
      </c>
      <c r="B3261" s="25">
        <v>48</v>
      </c>
      <c r="C3261">
        <v>1</v>
      </c>
      <c r="D3261" s="4">
        <v>2.4446667263841979</v>
      </c>
      <c r="E3261" s="3" t="s">
        <v>40006</v>
      </c>
      <c r="F3261" s="25">
        <v>1</v>
      </c>
      <c r="G3261" s="26">
        <f t="shared" si="100"/>
        <v>0.27558973773403123</v>
      </c>
      <c r="I3261" s="25" t="str">
        <f t="shared" si="101"/>
        <v>1</v>
      </c>
    </row>
    <row r="3262" spans="1:9">
      <c r="A3262" t="s">
        <v>3263</v>
      </c>
      <c r="B3262" s="25">
        <v>28</v>
      </c>
      <c r="C3262">
        <v>0</v>
      </c>
      <c r="D3262" s="4">
        <v>-0.10564953030820497</v>
      </c>
      <c r="E3262" s="3" t="s">
        <v>40006</v>
      </c>
      <c r="F3262" s="25">
        <v>0</v>
      </c>
      <c r="G3262" s="26">
        <f t="shared" si="100"/>
        <v>5.0809739035232752E-3</v>
      </c>
      <c r="I3262" s="25" t="str">
        <f t="shared" si="101"/>
        <v>1</v>
      </c>
    </row>
    <row r="3263" spans="1:9">
      <c r="A3263" t="s">
        <v>3264</v>
      </c>
      <c r="B3263" s="25">
        <v>30</v>
      </c>
      <c r="C3263">
        <v>1</v>
      </c>
      <c r="D3263" s="4">
        <v>-0.45063223224416621</v>
      </c>
      <c r="E3263" s="3" t="s">
        <v>40006</v>
      </c>
      <c r="F3263" s="25">
        <v>0</v>
      </c>
      <c r="G3263" s="26">
        <f t="shared" si="100"/>
        <v>3.6449135274536047E-2</v>
      </c>
      <c r="I3263" s="25" t="str">
        <f t="shared" si="101"/>
        <v>1</v>
      </c>
    </row>
    <row r="3264" spans="1:9">
      <c r="A3264" t="s">
        <v>3265</v>
      </c>
      <c r="B3264" s="25">
        <v>32</v>
      </c>
      <c r="C3264">
        <v>1</v>
      </c>
      <c r="D3264" s="4">
        <v>-0.92636377606069475</v>
      </c>
      <c r="E3264" s="3" t="s">
        <v>40007</v>
      </c>
      <c r="F3264" s="25">
        <v>1</v>
      </c>
      <c r="G3264" s="26">
        <f t="shared" si="100"/>
        <v>-0.8405324687825787</v>
      </c>
      <c r="I3264" s="25" t="str">
        <f t="shared" si="101"/>
        <v>0</v>
      </c>
    </row>
    <row r="3265" spans="1:9">
      <c r="A3265" t="s">
        <v>3266</v>
      </c>
      <c r="B3265" s="25">
        <v>39</v>
      </c>
      <c r="C3265">
        <v>1</v>
      </c>
      <c r="D3265" s="4">
        <v>0.63508417588085175</v>
      </c>
      <c r="E3265" s="3" t="s">
        <v>40005</v>
      </c>
      <c r="F3265" s="25">
        <v>1</v>
      </c>
      <c r="G3265" s="26">
        <f t="shared" si="100"/>
        <v>0.27680053964840245</v>
      </c>
      <c r="I3265" s="25" t="str">
        <f t="shared" si="101"/>
        <v>1</v>
      </c>
    </row>
    <row r="3266" spans="1:9">
      <c r="A3266" t="s">
        <v>3267</v>
      </c>
      <c r="B3266" s="25">
        <v>40</v>
      </c>
      <c r="C3266">
        <v>1</v>
      </c>
      <c r="D3266" s="4">
        <v>-0.92643230470274263</v>
      </c>
      <c r="E3266" s="3" t="s">
        <v>40006</v>
      </c>
      <c r="F3266" s="25">
        <v>1</v>
      </c>
      <c r="G3266" s="26">
        <f t="shared" si="100"/>
        <v>-0.1365524633653086</v>
      </c>
      <c r="I3266" s="25" t="str">
        <f t="shared" si="101"/>
        <v>0</v>
      </c>
    </row>
    <row r="3267" spans="1:9">
      <c r="A3267" t="s">
        <v>3268</v>
      </c>
      <c r="B3267" s="25">
        <v>44</v>
      </c>
      <c r="C3267">
        <v>1</v>
      </c>
      <c r="D3267" s="4">
        <v>0.53767071120979559</v>
      </c>
      <c r="E3267" s="3" t="s">
        <v>40006</v>
      </c>
      <c r="F3267" s="25">
        <v>0</v>
      </c>
      <c r="G3267" s="26">
        <f t="shared" ref="G3267:G3330" si="102">($K$3 + $K$4*B3267 + $K$5*C3267 + $K$6*D3267 + $K$7*E3267) / (1 + EXP($K$3 + $K$4*B3267 + $K$5*C3267 + $K$6*D3267 + $K$7*E3267))</f>
        <v>0.14247363091072579</v>
      </c>
      <c r="I3267" s="25" t="str">
        <f t="shared" ref="I3267:I3330" si="103">IF(G3267&gt;H3267, "1", "0")</f>
        <v>1</v>
      </c>
    </row>
    <row r="3268" spans="1:9">
      <c r="A3268" t="s">
        <v>3269</v>
      </c>
      <c r="B3268" s="25">
        <v>27</v>
      </c>
      <c r="C3268">
        <v>1</v>
      </c>
      <c r="D3268" s="4">
        <v>-1.1737236202526753</v>
      </c>
      <c r="E3268" s="3" t="s">
        <v>40006</v>
      </c>
      <c r="F3268" s="25">
        <v>0</v>
      </c>
      <c r="G3268" s="26">
        <f t="shared" si="102"/>
        <v>-0.11142079934353344</v>
      </c>
      <c r="I3268" s="25" t="str">
        <f t="shared" si="103"/>
        <v>0</v>
      </c>
    </row>
    <row r="3269" spans="1:9">
      <c r="A3269" t="s">
        <v>3270</v>
      </c>
      <c r="B3269" s="25">
        <v>26</v>
      </c>
      <c r="C3269">
        <v>1</v>
      </c>
      <c r="D3269" s="4">
        <v>-0.90210463677574637</v>
      </c>
      <c r="E3269" s="3" t="s">
        <v>40008</v>
      </c>
      <c r="F3269" s="25">
        <v>1</v>
      </c>
      <c r="G3269" s="26">
        <f t="shared" si="102"/>
        <v>0.25111107211007994</v>
      </c>
      <c r="I3269" s="25" t="str">
        <f t="shared" si="103"/>
        <v>1</v>
      </c>
    </row>
    <row r="3270" spans="1:9">
      <c r="A3270" t="s">
        <v>3271</v>
      </c>
      <c r="B3270" s="25">
        <v>55</v>
      </c>
      <c r="C3270">
        <v>0</v>
      </c>
      <c r="D3270" s="4">
        <v>-1.4675573051934572</v>
      </c>
      <c r="E3270" s="3" t="s">
        <v>40007</v>
      </c>
      <c r="F3270" s="25">
        <v>0</v>
      </c>
      <c r="G3270" s="26">
        <f t="shared" si="102"/>
        <v>-1.5973558279443658</v>
      </c>
      <c r="I3270" s="25" t="str">
        <f t="shared" si="103"/>
        <v>0</v>
      </c>
    </row>
    <row r="3271" spans="1:9">
      <c r="A3271" t="s">
        <v>3272</v>
      </c>
      <c r="B3271" s="25">
        <v>61</v>
      </c>
      <c r="C3271">
        <v>0</v>
      </c>
      <c r="D3271" s="4">
        <v>-1.0622941447094378</v>
      </c>
      <c r="E3271" s="3" t="s">
        <v>40008</v>
      </c>
      <c r="F3271" s="25">
        <v>1</v>
      </c>
      <c r="G3271" s="26">
        <f t="shared" si="102"/>
        <v>0.27650676870490576</v>
      </c>
      <c r="I3271" s="25" t="str">
        <f t="shared" si="103"/>
        <v>1</v>
      </c>
    </row>
    <row r="3272" spans="1:9">
      <c r="A3272" t="s">
        <v>3273</v>
      </c>
      <c r="B3272" s="25">
        <v>47</v>
      </c>
      <c r="C3272">
        <v>1</v>
      </c>
      <c r="D3272" s="4">
        <v>0.30157811791451988</v>
      </c>
      <c r="E3272" s="3" t="s">
        <v>40006</v>
      </c>
      <c r="F3272" s="25">
        <v>0</v>
      </c>
      <c r="G3272" s="26">
        <f t="shared" si="102"/>
        <v>9.2895340573142596E-2</v>
      </c>
      <c r="I3272" s="25" t="str">
        <f t="shared" si="103"/>
        <v>1</v>
      </c>
    </row>
    <row r="3273" spans="1:9">
      <c r="A3273" t="s">
        <v>3274</v>
      </c>
      <c r="B3273" s="25">
        <v>60</v>
      </c>
      <c r="C3273">
        <v>1</v>
      </c>
      <c r="D3273" s="4">
        <v>2.327062058763091</v>
      </c>
      <c r="E3273" s="3" t="s">
        <v>40006</v>
      </c>
      <c r="F3273" s="25">
        <v>1</v>
      </c>
      <c r="G3273" s="26">
        <f t="shared" si="102"/>
        <v>0.26350419801015407</v>
      </c>
      <c r="I3273" s="25" t="str">
        <f t="shared" si="103"/>
        <v>1</v>
      </c>
    </row>
    <row r="3274" spans="1:9">
      <c r="A3274" t="s">
        <v>3275</v>
      </c>
      <c r="B3274" s="25">
        <v>35</v>
      </c>
      <c r="C3274">
        <v>0</v>
      </c>
      <c r="D3274" s="4">
        <v>-0.1575276159118377</v>
      </c>
      <c r="E3274" s="3" t="s">
        <v>40006</v>
      </c>
      <c r="F3274" s="25">
        <v>1</v>
      </c>
      <c r="G3274" s="26">
        <f t="shared" si="102"/>
        <v>-4.8046364894226125E-2</v>
      </c>
      <c r="I3274" s="25" t="str">
        <f t="shared" si="103"/>
        <v>0</v>
      </c>
    </row>
    <row r="3275" spans="1:9">
      <c r="A3275" t="s">
        <v>3276</v>
      </c>
      <c r="B3275" s="25">
        <v>57</v>
      </c>
      <c r="C3275">
        <v>0</v>
      </c>
      <c r="D3275" s="4">
        <v>0.78130906942389822</v>
      </c>
      <c r="E3275" s="3" t="s">
        <v>40007</v>
      </c>
      <c r="F3275" s="25">
        <v>0</v>
      </c>
      <c r="G3275" s="26">
        <f t="shared" si="102"/>
        <v>-0.64001932817667162</v>
      </c>
      <c r="I3275" s="25" t="str">
        <f t="shared" si="103"/>
        <v>0</v>
      </c>
    </row>
    <row r="3276" spans="1:9">
      <c r="A3276" t="s">
        <v>3277</v>
      </c>
      <c r="B3276" s="25">
        <v>59</v>
      </c>
      <c r="C3276">
        <v>0</v>
      </c>
      <c r="D3276" s="4">
        <v>-0.40766287010675734</v>
      </c>
      <c r="E3276" s="3" t="s">
        <v>40008</v>
      </c>
      <c r="F3276" s="25">
        <v>1</v>
      </c>
      <c r="G3276" s="26">
        <f t="shared" si="102"/>
        <v>0.27537780649308091</v>
      </c>
      <c r="I3276" s="25" t="str">
        <f t="shared" si="103"/>
        <v>1</v>
      </c>
    </row>
    <row r="3277" spans="1:9">
      <c r="A3277" t="s">
        <v>3278</v>
      </c>
      <c r="B3277" s="25">
        <v>45</v>
      </c>
      <c r="C3277">
        <v>1</v>
      </c>
      <c r="D3277" s="4">
        <v>-0.67364727634863852</v>
      </c>
      <c r="E3277" s="3" t="s">
        <v>40005</v>
      </c>
      <c r="F3277" s="25">
        <v>1</v>
      </c>
      <c r="G3277" s="26">
        <f t="shared" si="102"/>
        <v>0.24400395005446729</v>
      </c>
      <c r="I3277" s="25" t="str">
        <f t="shared" si="103"/>
        <v>1</v>
      </c>
    </row>
    <row r="3278" spans="1:9">
      <c r="A3278" t="s">
        <v>3279</v>
      </c>
      <c r="B3278" s="25">
        <v>56</v>
      </c>
      <c r="C3278">
        <v>0</v>
      </c>
      <c r="D3278" s="4">
        <v>0.42002606854749391</v>
      </c>
      <c r="E3278" s="3" t="s">
        <v>40007</v>
      </c>
      <c r="F3278" s="25">
        <v>0</v>
      </c>
      <c r="G3278" s="26">
        <f t="shared" si="102"/>
        <v>-0.7729709787243364</v>
      </c>
      <c r="I3278" s="25" t="str">
        <f t="shared" si="103"/>
        <v>0</v>
      </c>
    </row>
    <row r="3279" spans="1:9">
      <c r="A3279" t="s">
        <v>3280</v>
      </c>
      <c r="B3279" s="25">
        <v>62</v>
      </c>
      <c r="C3279">
        <v>0</v>
      </c>
      <c r="D3279" s="4">
        <v>0.95879825232789828</v>
      </c>
      <c r="E3279" s="3" t="s">
        <v>40006</v>
      </c>
      <c r="F3279" s="25">
        <v>0</v>
      </c>
      <c r="G3279" s="26">
        <f t="shared" si="102"/>
        <v>3.9770997116481813E-2</v>
      </c>
      <c r="I3279" s="25" t="str">
        <f t="shared" si="103"/>
        <v>1</v>
      </c>
    </row>
    <row r="3280" spans="1:9">
      <c r="A3280" t="s">
        <v>3281</v>
      </c>
      <c r="B3280" s="25">
        <v>58</v>
      </c>
      <c r="C3280">
        <v>1</v>
      </c>
      <c r="D3280" s="4">
        <v>-1.5987268367932634</v>
      </c>
      <c r="E3280" s="3" t="s">
        <v>40005</v>
      </c>
      <c r="F3280" s="25">
        <v>0</v>
      </c>
      <c r="G3280" s="26">
        <f t="shared" si="102"/>
        <v>9.9718272948051787E-2</v>
      </c>
      <c r="I3280" s="25" t="str">
        <f t="shared" si="103"/>
        <v>1</v>
      </c>
    </row>
    <row r="3281" spans="1:9">
      <c r="A3281" t="s">
        <v>3282</v>
      </c>
      <c r="B3281" s="25">
        <v>28</v>
      </c>
      <c r="C3281">
        <v>0</v>
      </c>
      <c r="D3281" s="4">
        <v>-1.0912489823796374E-2</v>
      </c>
      <c r="E3281" s="3" t="s">
        <v>40006</v>
      </c>
      <c r="F3281" s="25">
        <v>0</v>
      </c>
      <c r="G3281" s="26">
        <f t="shared" si="102"/>
        <v>2.4914333208737548E-2</v>
      </c>
      <c r="I3281" s="25" t="str">
        <f t="shared" si="103"/>
        <v>1</v>
      </c>
    </row>
    <row r="3282" spans="1:9">
      <c r="A3282" t="s">
        <v>3283</v>
      </c>
      <c r="B3282" s="25">
        <v>58</v>
      </c>
      <c r="C3282">
        <v>1</v>
      </c>
      <c r="D3282" s="4">
        <v>-1.5217463288928157</v>
      </c>
      <c r="E3282" s="3" t="s">
        <v>40006</v>
      </c>
      <c r="F3282" s="25">
        <v>0</v>
      </c>
      <c r="G3282" s="26">
        <f t="shared" si="102"/>
        <v>-0.47236756732979024</v>
      </c>
      <c r="I3282" s="25" t="str">
        <f t="shared" si="103"/>
        <v>0</v>
      </c>
    </row>
    <row r="3283" spans="1:9">
      <c r="A3283" t="s">
        <v>3284</v>
      </c>
      <c r="B3283" s="25">
        <v>43</v>
      </c>
      <c r="C3283">
        <v>0</v>
      </c>
      <c r="D3283" s="4">
        <v>1.8983868491527707</v>
      </c>
      <c r="E3283" s="3" t="s">
        <v>40008</v>
      </c>
      <c r="F3283" s="25">
        <v>1</v>
      </c>
      <c r="G3283" s="26">
        <f t="shared" si="102"/>
        <v>0.17663136426055145</v>
      </c>
      <c r="I3283" s="25" t="str">
        <f t="shared" si="103"/>
        <v>1</v>
      </c>
    </row>
    <row r="3284" spans="1:9">
      <c r="A3284" t="s">
        <v>3285</v>
      </c>
      <c r="B3284" s="25">
        <v>43</v>
      </c>
      <c r="C3284">
        <v>0</v>
      </c>
      <c r="D3284" s="4">
        <v>-3.0070052422958463E-2</v>
      </c>
      <c r="E3284" s="3" t="s">
        <v>40008</v>
      </c>
      <c r="F3284" s="25">
        <v>0</v>
      </c>
      <c r="G3284" s="26">
        <f t="shared" si="102"/>
        <v>0.25541322157557533</v>
      </c>
      <c r="I3284" s="25" t="str">
        <f t="shared" si="103"/>
        <v>1</v>
      </c>
    </row>
    <row r="3285" spans="1:9">
      <c r="A3285" t="s">
        <v>3286</v>
      </c>
      <c r="B3285" s="25">
        <v>63</v>
      </c>
      <c r="C3285">
        <v>1</v>
      </c>
      <c r="D3285" s="4">
        <v>-0.70139566565785783</v>
      </c>
      <c r="E3285" s="3" t="s">
        <v>40005</v>
      </c>
      <c r="F3285" s="25">
        <v>1</v>
      </c>
      <c r="G3285" s="26">
        <f t="shared" si="102"/>
        <v>0.20246524680401948</v>
      </c>
      <c r="I3285" s="25" t="str">
        <f t="shared" si="103"/>
        <v>1</v>
      </c>
    </row>
    <row r="3286" spans="1:9">
      <c r="A3286" t="s">
        <v>3287</v>
      </c>
      <c r="B3286" s="25">
        <v>51</v>
      </c>
      <c r="C3286">
        <v>0</v>
      </c>
      <c r="D3286" s="4">
        <v>0.25843553059860136</v>
      </c>
      <c r="E3286" s="3" t="s">
        <v>40007</v>
      </c>
      <c r="F3286" s="25">
        <v>0</v>
      </c>
      <c r="G3286" s="26">
        <f t="shared" si="102"/>
        <v>-0.78511810172605268</v>
      </c>
      <c r="I3286" s="25" t="str">
        <f t="shared" si="103"/>
        <v>0</v>
      </c>
    </row>
    <row r="3287" spans="1:9">
      <c r="A3287" t="s">
        <v>3288</v>
      </c>
      <c r="B3287" s="25">
        <v>65</v>
      </c>
      <c r="C3287">
        <v>0</v>
      </c>
      <c r="D3287" s="4">
        <v>-0.65022380578199634</v>
      </c>
      <c r="E3287" s="3" t="s">
        <v>40005</v>
      </c>
      <c r="F3287" s="25">
        <v>1</v>
      </c>
      <c r="G3287" s="26">
        <f t="shared" si="102"/>
        <v>0.13366575313603002</v>
      </c>
      <c r="I3287" s="25" t="str">
        <f t="shared" si="103"/>
        <v>1</v>
      </c>
    </row>
    <row r="3288" spans="1:9">
      <c r="A3288" t="s">
        <v>3289</v>
      </c>
      <c r="B3288" s="25">
        <v>27</v>
      </c>
      <c r="C3288">
        <v>0</v>
      </c>
      <c r="D3288" s="4">
        <v>0.418609809945171</v>
      </c>
      <c r="E3288" s="3" t="s">
        <v>40006</v>
      </c>
      <c r="F3288" s="25">
        <v>1</v>
      </c>
      <c r="G3288" s="26">
        <f t="shared" si="102"/>
        <v>0.10872160075102154</v>
      </c>
      <c r="I3288" s="25" t="str">
        <f t="shared" si="103"/>
        <v>1</v>
      </c>
    </row>
    <row r="3289" spans="1:9">
      <c r="A3289" t="s">
        <v>3290</v>
      </c>
      <c r="B3289" s="25">
        <v>38</v>
      </c>
      <c r="C3289">
        <v>0</v>
      </c>
      <c r="D3289" s="4">
        <v>0.545905569695882</v>
      </c>
      <c r="E3289" s="3" t="s">
        <v>40007</v>
      </c>
      <c r="F3289" s="25">
        <v>0</v>
      </c>
      <c r="G3289" s="26">
        <f t="shared" si="102"/>
        <v>-0.53960964881382834</v>
      </c>
      <c r="I3289" s="25" t="str">
        <f t="shared" si="103"/>
        <v>0</v>
      </c>
    </row>
    <row r="3290" spans="1:9">
      <c r="A3290" t="s">
        <v>3291</v>
      </c>
      <c r="B3290" s="25">
        <v>54</v>
      </c>
      <c r="C3290">
        <v>0</v>
      </c>
      <c r="D3290" s="4">
        <v>-0.95266354601995762</v>
      </c>
      <c r="E3290" s="3" t="s">
        <v>40005</v>
      </c>
      <c r="F3290" s="25">
        <v>1</v>
      </c>
      <c r="G3290" s="26">
        <f t="shared" si="102"/>
        <v>0.13179192642337503</v>
      </c>
      <c r="I3290" s="25" t="str">
        <f t="shared" si="103"/>
        <v>1</v>
      </c>
    </row>
    <row r="3291" spans="1:9">
      <c r="A3291" t="s">
        <v>3292</v>
      </c>
      <c r="B3291" s="25">
        <v>59</v>
      </c>
      <c r="C3291">
        <v>1</v>
      </c>
      <c r="D3291" s="4">
        <v>-0.47667882694252989</v>
      </c>
      <c r="E3291" s="3" t="s">
        <v>40007</v>
      </c>
      <c r="F3291" s="25">
        <v>0</v>
      </c>
      <c r="G3291" s="26">
        <f t="shared" si="102"/>
        <v>-0.95081160860081004</v>
      </c>
      <c r="I3291" s="25" t="str">
        <f t="shared" si="103"/>
        <v>0</v>
      </c>
    </row>
    <row r="3292" spans="1:9">
      <c r="A3292" t="s">
        <v>3293</v>
      </c>
      <c r="B3292" s="25">
        <v>34</v>
      </c>
      <c r="C3292">
        <v>1</v>
      </c>
      <c r="D3292" s="4">
        <v>-1.2994908105710403</v>
      </c>
      <c r="E3292" s="3" t="s">
        <v>40005</v>
      </c>
      <c r="F3292" s="25">
        <v>1</v>
      </c>
      <c r="G3292" s="26">
        <f t="shared" si="102"/>
        <v>0.2183128969792143</v>
      </c>
      <c r="I3292" s="25" t="str">
        <f t="shared" si="103"/>
        <v>1</v>
      </c>
    </row>
    <row r="3293" spans="1:9">
      <c r="A3293" t="s">
        <v>3294</v>
      </c>
      <c r="B3293" s="25">
        <v>50</v>
      </c>
      <c r="C3293">
        <v>0</v>
      </c>
      <c r="D3293" s="4">
        <v>-0.32890061751306476</v>
      </c>
      <c r="E3293" s="3" t="s">
        <v>40007</v>
      </c>
      <c r="F3293" s="25">
        <v>0</v>
      </c>
      <c r="G3293" s="26">
        <f t="shared" si="102"/>
        <v>-1.0216447051076045</v>
      </c>
      <c r="I3293" s="25" t="str">
        <f t="shared" si="103"/>
        <v>0</v>
      </c>
    </row>
    <row r="3294" spans="1:9">
      <c r="A3294" t="s">
        <v>3295</v>
      </c>
      <c r="B3294" s="25">
        <v>43</v>
      </c>
      <c r="C3294">
        <v>0</v>
      </c>
      <c r="D3294" s="4">
        <v>0.65145490703673359</v>
      </c>
      <c r="E3294" s="3" t="s">
        <v>40005</v>
      </c>
      <c r="F3294" s="25">
        <v>1</v>
      </c>
      <c r="G3294" s="26">
        <f t="shared" si="102"/>
        <v>0.27589908250308126</v>
      </c>
      <c r="I3294" s="25" t="str">
        <f t="shared" si="103"/>
        <v>1</v>
      </c>
    </row>
    <row r="3295" spans="1:9">
      <c r="A3295" t="s">
        <v>3296</v>
      </c>
      <c r="B3295" s="25">
        <v>61</v>
      </c>
      <c r="C3295">
        <v>1</v>
      </c>
      <c r="D3295" s="4">
        <v>-0.16185824537458546</v>
      </c>
      <c r="E3295" s="3" t="s">
        <v>40006</v>
      </c>
      <c r="F3295" s="25">
        <v>0</v>
      </c>
      <c r="G3295" s="26">
        <f t="shared" si="102"/>
        <v>-8.1976567564560995E-2</v>
      </c>
      <c r="I3295" s="25" t="str">
        <f t="shared" si="103"/>
        <v>0</v>
      </c>
    </row>
    <row r="3296" spans="1:9">
      <c r="A3296" t="s">
        <v>3297</v>
      </c>
      <c r="B3296" s="25">
        <v>31</v>
      </c>
      <c r="C3296">
        <v>0</v>
      </c>
      <c r="D3296" s="4">
        <v>-0.37045943176832119</v>
      </c>
      <c r="E3296" s="3" t="s">
        <v>40005</v>
      </c>
      <c r="F3296" s="25">
        <v>1</v>
      </c>
      <c r="G3296" s="26">
        <f t="shared" si="102"/>
        <v>0.25139268287066857</v>
      </c>
      <c r="I3296" s="25" t="str">
        <f t="shared" si="103"/>
        <v>1</v>
      </c>
    </row>
    <row r="3297" spans="1:9">
      <c r="A3297" t="s">
        <v>3298</v>
      </c>
      <c r="B3297" s="25">
        <v>48</v>
      </c>
      <c r="C3297">
        <v>0</v>
      </c>
      <c r="D3297" s="4">
        <v>0.1842570827285557</v>
      </c>
      <c r="E3297" s="3" t="s">
        <v>40005</v>
      </c>
      <c r="F3297" s="25">
        <v>1</v>
      </c>
      <c r="G3297" s="26">
        <f t="shared" si="102"/>
        <v>0.2570076036356454</v>
      </c>
      <c r="I3297" s="25" t="str">
        <f t="shared" si="103"/>
        <v>1</v>
      </c>
    </row>
    <row r="3298" spans="1:9">
      <c r="A3298" t="s">
        <v>3299</v>
      </c>
      <c r="B3298" s="25">
        <v>65</v>
      </c>
      <c r="C3298">
        <v>0</v>
      </c>
      <c r="D3298" s="4">
        <v>-1.4183689687902039</v>
      </c>
      <c r="E3298" s="3" t="s">
        <v>40007</v>
      </c>
      <c r="F3298" s="25">
        <v>0</v>
      </c>
      <c r="G3298" s="26">
        <f t="shared" si="102"/>
        <v>-1.6977648880147769</v>
      </c>
      <c r="I3298" s="25" t="str">
        <f t="shared" si="103"/>
        <v>0</v>
      </c>
    </row>
    <row r="3299" spans="1:9">
      <c r="A3299" t="s">
        <v>3300</v>
      </c>
      <c r="B3299" s="25">
        <v>31</v>
      </c>
      <c r="C3299">
        <v>0</v>
      </c>
      <c r="D3299" s="4">
        <v>-1.1263608107306418</v>
      </c>
      <c r="E3299" s="3" t="s">
        <v>40006</v>
      </c>
      <c r="F3299" s="25">
        <v>1</v>
      </c>
      <c r="G3299" s="26">
        <f t="shared" si="102"/>
        <v>-0.28548068594036646</v>
      </c>
      <c r="I3299" s="25" t="str">
        <f t="shared" si="103"/>
        <v>0</v>
      </c>
    </row>
    <row r="3300" spans="1:9">
      <c r="A3300" t="s">
        <v>3301</v>
      </c>
      <c r="B3300" s="25">
        <v>54</v>
      </c>
      <c r="C3300">
        <v>0</v>
      </c>
      <c r="D3300" s="4">
        <v>-1.0915025748089551</v>
      </c>
      <c r="E3300" s="3" t="s">
        <v>40006</v>
      </c>
      <c r="F3300" s="25">
        <v>1</v>
      </c>
      <c r="G3300" s="26">
        <f t="shared" si="102"/>
        <v>-0.47729388213604751</v>
      </c>
      <c r="I3300" s="25" t="str">
        <f t="shared" si="103"/>
        <v>0</v>
      </c>
    </row>
    <row r="3301" spans="1:9">
      <c r="A3301" t="s">
        <v>3302</v>
      </c>
      <c r="B3301" s="25">
        <v>58</v>
      </c>
      <c r="C3301">
        <v>0</v>
      </c>
      <c r="D3301" s="4">
        <v>-1.1367771643219189</v>
      </c>
      <c r="E3301" s="3" t="s">
        <v>40005</v>
      </c>
      <c r="F3301" s="25">
        <v>1</v>
      </c>
      <c r="G3301" s="26">
        <f t="shared" si="102"/>
        <v>8.4679443149119654E-2</v>
      </c>
      <c r="I3301" s="25" t="str">
        <f t="shared" si="103"/>
        <v>1</v>
      </c>
    </row>
    <row r="3302" spans="1:9">
      <c r="A3302" t="s">
        <v>3303</v>
      </c>
      <c r="B3302" s="25">
        <v>35</v>
      </c>
      <c r="C3302">
        <v>0</v>
      </c>
      <c r="D3302" s="4">
        <v>-1.1821126681833696</v>
      </c>
      <c r="E3302" s="3" t="s">
        <v>40005</v>
      </c>
      <c r="F3302" s="25">
        <v>1</v>
      </c>
      <c r="G3302" s="26">
        <f t="shared" si="102"/>
        <v>0.1691738993807837</v>
      </c>
      <c r="I3302" s="25" t="str">
        <f t="shared" si="103"/>
        <v>1</v>
      </c>
    </row>
    <row r="3303" spans="1:9">
      <c r="A3303" t="s">
        <v>3304</v>
      </c>
      <c r="B3303" s="25">
        <v>59</v>
      </c>
      <c r="C3303">
        <v>1</v>
      </c>
      <c r="D3303" s="4">
        <v>-0.10271802728726821</v>
      </c>
      <c r="E3303" s="3" t="s">
        <v>40005</v>
      </c>
      <c r="F3303" s="25">
        <v>1</v>
      </c>
      <c r="G3303" s="26">
        <f t="shared" si="102"/>
        <v>0.25563635428252723</v>
      </c>
      <c r="I3303" s="25" t="str">
        <f t="shared" si="103"/>
        <v>1</v>
      </c>
    </row>
    <row r="3304" spans="1:9">
      <c r="A3304" t="s">
        <v>3305</v>
      </c>
      <c r="B3304" s="25">
        <v>64</v>
      </c>
      <c r="C3304">
        <v>0</v>
      </c>
      <c r="D3304" s="4">
        <v>-1.2801238548989544</v>
      </c>
      <c r="E3304" s="3" t="s">
        <v>40007</v>
      </c>
      <c r="F3304" s="25">
        <v>0</v>
      </c>
      <c r="G3304" s="26">
        <f t="shared" si="102"/>
        <v>-1.6206032312808196</v>
      </c>
      <c r="I3304" s="25" t="str">
        <f t="shared" si="103"/>
        <v>0</v>
      </c>
    </row>
    <row r="3305" spans="1:9">
      <c r="A3305" t="s">
        <v>3306</v>
      </c>
      <c r="B3305" s="25">
        <v>50</v>
      </c>
      <c r="C3305">
        <v>0</v>
      </c>
      <c r="D3305" s="4">
        <v>1.7097655690627711</v>
      </c>
      <c r="E3305" s="3" t="s">
        <v>40005</v>
      </c>
      <c r="F3305" s="25">
        <v>1</v>
      </c>
      <c r="G3305" s="26">
        <f t="shared" si="102"/>
        <v>0.27332954807674015</v>
      </c>
      <c r="I3305" s="25" t="str">
        <f t="shared" si="103"/>
        <v>1</v>
      </c>
    </row>
    <row r="3306" spans="1:9">
      <c r="A3306" t="s">
        <v>3307</v>
      </c>
      <c r="B3306" s="25">
        <v>49</v>
      </c>
      <c r="C3306">
        <v>1</v>
      </c>
      <c r="D3306" s="4">
        <v>-0.99164872905163837</v>
      </c>
      <c r="E3306" s="3" t="s">
        <v>40005</v>
      </c>
      <c r="F3306" s="25">
        <v>1</v>
      </c>
      <c r="G3306" s="26">
        <f t="shared" si="102"/>
        <v>0.21024060757124557</v>
      </c>
      <c r="I3306" s="25" t="str">
        <f t="shared" si="103"/>
        <v>1</v>
      </c>
    </row>
    <row r="3307" spans="1:9">
      <c r="A3307" t="s">
        <v>3308</v>
      </c>
      <c r="B3307" s="25">
        <v>48</v>
      </c>
      <c r="C3307">
        <v>1</v>
      </c>
      <c r="D3307" s="4">
        <v>0.18707246777268929</v>
      </c>
      <c r="E3307" s="3" t="s">
        <v>40006</v>
      </c>
      <c r="F3307" s="25">
        <v>1</v>
      </c>
      <c r="G3307" s="26">
        <f t="shared" si="102"/>
        <v>6.7821964691468339E-2</v>
      </c>
      <c r="I3307" s="25" t="str">
        <f t="shared" si="103"/>
        <v>1</v>
      </c>
    </row>
    <row r="3308" spans="1:9">
      <c r="A3308" t="s">
        <v>3309</v>
      </c>
      <c r="B3308" s="25">
        <v>47</v>
      </c>
      <c r="C3308">
        <v>0</v>
      </c>
      <c r="D3308" s="4">
        <v>1.7471060646853034</v>
      </c>
      <c r="E3308" s="3" t="s">
        <v>40005</v>
      </c>
      <c r="F3308" s="25">
        <v>1</v>
      </c>
      <c r="G3308" s="26">
        <f t="shared" si="102"/>
        <v>0.27100624948372953</v>
      </c>
      <c r="I3308" s="25" t="str">
        <f t="shared" si="103"/>
        <v>1</v>
      </c>
    </row>
    <row r="3309" spans="1:9">
      <c r="A3309" t="s">
        <v>3310</v>
      </c>
      <c r="B3309" s="25">
        <v>39</v>
      </c>
      <c r="C3309">
        <v>1</v>
      </c>
      <c r="D3309" s="4">
        <v>-0.24396697998828265</v>
      </c>
      <c r="E3309" s="3" t="s">
        <v>40005</v>
      </c>
      <c r="F3309" s="25">
        <v>1</v>
      </c>
      <c r="G3309" s="26">
        <f t="shared" si="102"/>
        <v>0.27072102364852119</v>
      </c>
      <c r="I3309" s="25" t="str">
        <f t="shared" si="103"/>
        <v>1</v>
      </c>
    </row>
    <row r="3310" spans="1:9">
      <c r="A3310" t="s">
        <v>3311</v>
      </c>
      <c r="B3310" s="25">
        <v>37</v>
      </c>
      <c r="C3310">
        <v>1</v>
      </c>
      <c r="D3310" s="4">
        <v>-0.91676976617399197</v>
      </c>
      <c r="E3310" s="3" t="s">
        <v>40006</v>
      </c>
      <c r="F3310" s="25">
        <v>0</v>
      </c>
      <c r="G3310" s="26">
        <f t="shared" si="102"/>
        <v>-0.11312705358381107</v>
      </c>
      <c r="I3310" s="25" t="str">
        <f t="shared" si="103"/>
        <v>0</v>
      </c>
    </row>
    <row r="3311" spans="1:9">
      <c r="A3311" t="s">
        <v>3312</v>
      </c>
      <c r="B3311" s="25">
        <v>34</v>
      </c>
      <c r="C3311">
        <v>1</v>
      </c>
      <c r="D3311" s="4">
        <v>-1.3056241240343254</v>
      </c>
      <c r="E3311" s="3" t="s">
        <v>40006</v>
      </c>
      <c r="F3311" s="25">
        <v>0</v>
      </c>
      <c r="G3311" s="26">
        <f t="shared" si="102"/>
        <v>-0.19801061567626715</v>
      </c>
      <c r="I3311" s="25" t="str">
        <f t="shared" si="103"/>
        <v>0</v>
      </c>
    </row>
    <row r="3312" spans="1:9">
      <c r="A3312" t="s">
        <v>3313</v>
      </c>
      <c r="B3312" s="25">
        <v>41</v>
      </c>
      <c r="C3312">
        <v>0</v>
      </c>
      <c r="D3312" s="4">
        <v>0.73295830531234096</v>
      </c>
      <c r="E3312" s="3" t="s">
        <v>40007</v>
      </c>
      <c r="F3312" s="25">
        <v>0</v>
      </c>
      <c r="G3312" s="26">
        <f t="shared" si="102"/>
        <v>-0.50008980086052168</v>
      </c>
      <c r="I3312" s="25" t="str">
        <f t="shared" si="103"/>
        <v>0</v>
      </c>
    </row>
    <row r="3313" spans="1:9">
      <c r="A3313" t="s">
        <v>3314</v>
      </c>
      <c r="B3313" s="25">
        <v>59</v>
      </c>
      <c r="C3313">
        <v>0</v>
      </c>
      <c r="D3313" s="4">
        <v>-0.63130990057678238</v>
      </c>
      <c r="E3313" s="3" t="s">
        <v>40005</v>
      </c>
      <c r="F3313" s="25">
        <v>1</v>
      </c>
      <c r="G3313" s="26">
        <f t="shared" si="102"/>
        <v>0.15859270050293034</v>
      </c>
      <c r="I3313" s="25" t="str">
        <f t="shared" si="103"/>
        <v>1</v>
      </c>
    </row>
    <row r="3314" spans="1:9">
      <c r="A3314" t="s">
        <v>3315</v>
      </c>
      <c r="B3314" s="25">
        <v>45</v>
      </c>
      <c r="C3314">
        <v>1</v>
      </c>
      <c r="D3314" s="4">
        <v>-1.1189578138160807</v>
      </c>
      <c r="E3314" s="3" t="s">
        <v>40005</v>
      </c>
      <c r="F3314" s="25">
        <v>0</v>
      </c>
      <c r="G3314" s="26">
        <f t="shared" si="102"/>
        <v>0.20812562661956602</v>
      </c>
      <c r="I3314" s="25" t="str">
        <f t="shared" si="103"/>
        <v>1</v>
      </c>
    </row>
    <row r="3315" spans="1:9">
      <c r="A3315" t="s">
        <v>3316</v>
      </c>
      <c r="B3315" s="25">
        <v>45</v>
      </c>
      <c r="C3315">
        <v>1</v>
      </c>
      <c r="D3315" s="4">
        <v>-0.92502746754076115</v>
      </c>
      <c r="E3315" s="3" t="s">
        <v>40006</v>
      </c>
      <c r="F3315" s="25">
        <v>0</v>
      </c>
      <c r="G3315" s="26">
        <f t="shared" si="102"/>
        <v>-0.17226277830897876</v>
      </c>
      <c r="I3315" s="25" t="str">
        <f t="shared" si="103"/>
        <v>0</v>
      </c>
    </row>
    <row r="3316" spans="1:9">
      <c r="A3316" t="s">
        <v>3317</v>
      </c>
      <c r="B3316" s="25">
        <v>38</v>
      </c>
      <c r="C3316">
        <v>1</v>
      </c>
      <c r="D3316" s="4">
        <v>0.72550200834285405</v>
      </c>
      <c r="E3316" s="3" t="s">
        <v>40005</v>
      </c>
      <c r="F3316" s="25">
        <v>1</v>
      </c>
      <c r="G3316" s="26">
        <f t="shared" si="102"/>
        <v>0.27529515240072666</v>
      </c>
      <c r="I3316" s="25" t="str">
        <f t="shared" si="103"/>
        <v>1</v>
      </c>
    </row>
    <row r="3317" spans="1:9">
      <c r="A3317" t="s">
        <v>3318</v>
      </c>
      <c r="B3317" s="25">
        <v>37</v>
      </c>
      <c r="C3317">
        <v>0</v>
      </c>
      <c r="D3317" s="4">
        <v>-0.41320607581907448</v>
      </c>
      <c r="E3317" s="3" t="s">
        <v>40005</v>
      </c>
      <c r="F3317" s="25">
        <v>1</v>
      </c>
      <c r="G3317" s="26">
        <f t="shared" si="102"/>
        <v>0.23875395414462669</v>
      </c>
      <c r="I3317" s="25" t="str">
        <f t="shared" si="103"/>
        <v>1</v>
      </c>
    </row>
    <row r="3318" spans="1:9">
      <c r="A3318" t="s">
        <v>3319</v>
      </c>
      <c r="B3318" s="25">
        <v>56</v>
      </c>
      <c r="C3318">
        <v>0</v>
      </c>
      <c r="D3318" s="4">
        <v>0.44618878122266104</v>
      </c>
      <c r="E3318" s="3" t="s">
        <v>40005</v>
      </c>
      <c r="F3318" s="25">
        <v>1</v>
      </c>
      <c r="G3318" s="26">
        <f t="shared" si="102"/>
        <v>0.25943772111714231</v>
      </c>
      <c r="I3318" s="25" t="str">
        <f t="shared" si="103"/>
        <v>1</v>
      </c>
    </row>
    <row r="3319" spans="1:9">
      <c r="A3319" t="s">
        <v>3320</v>
      </c>
      <c r="B3319" s="25">
        <v>27</v>
      </c>
      <c r="C3319">
        <v>1</v>
      </c>
      <c r="D3319" s="4">
        <v>-0.77035832243870417</v>
      </c>
      <c r="E3319" s="3" t="s">
        <v>40006</v>
      </c>
      <c r="F3319" s="25">
        <v>0</v>
      </c>
      <c r="G3319" s="26">
        <f t="shared" si="102"/>
        <v>-1.4293550144418486E-2</v>
      </c>
      <c r="I3319" s="25" t="str">
        <f t="shared" si="103"/>
        <v>0</v>
      </c>
    </row>
    <row r="3320" spans="1:9">
      <c r="A3320" t="s">
        <v>3321</v>
      </c>
      <c r="B3320" s="25">
        <v>38</v>
      </c>
      <c r="C3320">
        <v>0</v>
      </c>
      <c r="D3320" s="4">
        <v>-0.31300197255795759</v>
      </c>
      <c r="E3320" s="3" t="s">
        <v>40006</v>
      </c>
      <c r="F3320" s="25">
        <v>0</v>
      </c>
      <c r="G3320" s="26">
        <f t="shared" si="102"/>
        <v>-0.10589142764988071</v>
      </c>
      <c r="I3320" s="25" t="str">
        <f t="shared" si="103"/>
        <v>0</v>
      </c>
    </row>
    <row r="3321" spans="1:9">
      <c r="A3321" t="s">
        <v>3322</v>
      </c>
      <c r="B3321" s="25">
        <v>55</v>
      </c>
      <c r="C3321">
        <v>0</v>
      </c>
      <c r="D3321" s="4">
        <v>0.18520125513010391</v>
      </c>
      <c r="E3321" s="3" t="s">
        <v>40006</v>
      </c>
      <c r="F3321" s="25">
        <v>0</v>
      </c>
      <c r="G3321" s="26">
        <f t="shared" si="102"/>
        <v>-9.3080363895485158E-2</v>
      </c>
      <c r="I3321" s="25" t="str">
        <f t="shared" si="103"/>
        <v>0</v>
      </c>
    </row>
    <row r="3322" spans="1:9">
      <c r="A3322" t="s">
        <v>3323</v>
      </c>
      <c r="B3322" s="25">
        <v>64</v>
      </c>
      <c r="C3322">
        <v>1</v>
      </c>
      <c r="D3322" s="4">
        <v>0.38871799699856557</v>
      </c>
      <c r="E3322" s="3" t="s">
        <v>40005</v>
      </c>
      <c r="F3322" s="25">
        <v>1</v>
      </c>
      <c r="G3322" s="26">
        <f t="shared" si="102"/>
        <v>0.26997354547518376</v>
      </c>
      <c r="I3322" s="25" t="str">
        <f t="shared" si="103"/>
        <v>1</v>
      </c>
    </row>
    <row r="3323" spans="1:9">
      <c r="A3323" t="s">
        <v>3324</v>
      </c>
      <c r="B3323" s="25">
        <v>51</v>
      </c>
      <c r="C3323">
        <v>0</v>
      </c>
      <c r="D3323" s="4">
        <v>0.77798923743135684</v>
      </c>
      <c r="E3323" s="3" t="s">
        <v>40006</v>
      </c>
      <c r="F3323" s="25">
        <v>1</v>
      </c>
      <c r="G3323" s="26">
        <f t="shared" si="102"/>
        <v>6.0822208273969391E-2</v>
      </c>
      <c r="I3323" s="25" t="str">
        <f t="shared" si="103"/>
        <v>1</v>
      </c>
    </row>
    <row r="3324" spans="1:9">
      <c r="A3324" t="s">
        <v>3325</v>
      </c>
      <c r="B3324" s="25">
        <v>49</v>
      </c>
      <c r="C3324">
        <v>0</v>
      </c>
      <c r="D3324" s="4">
        <v>1.5642259619402037</v>
      </c>
      <c r="E3324" s="3" t="s">
        <v>40005</v>
      </c>
      <c r="F3324" s="25">
        <v>1</v>
      </c>
      <c r="G3324" s="26">
        <f t="shared" si="102"/>
        <v>0.27530401909383972</v>
      </c>
      <c r="I3324" s="25" t="str">
        <f t="shared" si="103"/>
        <v>1</v>
      </c>
    </row>
    <row r="3325" spans="1:9">
      <c r="A3325" t="s">
        <v>3326</v>
      </c>
      <c r="B3325" s="25">
        <v>44</v>
      </c>
      <c r="C3325">
        <v>1</v>
      </c>
      <c r="D3325" s="4">
        <v>-0.64440838907487796</v>
      </c>
      <c r="E3325" s="3" t="s">
        <v>40005</v>
      </c>
      <c r="F3325" s="25">
        <v>1</v>
      </c>
      <c r="G3325" s="26">
        <f t="shared" si="102"/>
        <v>0.24747871012457764</v>
      </c>
      <c r="I3325" s="25" t="str">
        <f t="shared" si="103"/>
        <v>1</v>
      </c>
    </row>
    <row r="3326" spans="1:9">
      <c r="A3326" t="s">
        <v>3327</v>
      </c>
      <c r="B3326" s="25">
        <v>29</v>
      </c>
      <c r="C3326">
        <v>0</v>
      </c>
      <c r="D3326" s="4">
        <v>0.46584317647667006</v>
      </c>
      <c r="E3326" s="3" t="s">
        <v>40006</v>
      </c>
      <c r="F3326" s="25">
        <v>0</v>
      </c>
      <c r="G3326" s="26">
        <f t="shared" si="102"/>
        <v>0.10782869369135067</v>
      </c>
      <c r="I3326" s="25" t="str">
        <f t="shared" si="103"/>
        <v>1</v>
      </c>
    </row>
    <row r="3327" spans="1:9">
      <c r="A3327" t="s">
        <v>3328</v>
      </c>
      <c r="B3327" s="25">
        <v>55</v>
      </c>
      <c r="C3327">
        <v>0</v>
      </c>
      <c r="D3327" s="4">
        <v>-0.63578710519057713</v>
      </c>
      <c r="E3327" s="3" t="s">
        <v>40005</v>
      </c>
      <c r="F3327" s="25">
        <v>1</v>
      </c>
      <c r="G3327" s="26">
        <f t="shared" si="102"/>
        <v>0.17158887169905368</v>
      </c>
      <c r="I3327" s="25" t="str">
        <f t="shared" si="103"/>
        <v>1</v>
      </c>
    </row>
    <row r="3328" spans="1:9">
      <c r="A3328" t="s">
        <v>3329</v>
      </c>
      <c r="B3328" s="25">
        <v>41</v>
      </c>
      <c r="C3328">
        <v>1</v>
      </c>
      <c r="D3328" s="4">
        <v>-0.73715048464633726</v>
      </c>
      <c r="E3328" s="3" t="s">
        <v>40005</v>
      </c>
      <c r="F3328" s="25">
        <v>1</v>
      </c>
      <c r="G3328" s="26">
        <f t="shared" si="102"/>
        <v>0.24664295551410953</v>
      </c>
      <c r="I3328" s="25" t="str">
        <f t="shared" si="103"/>
        <v>1</v>
      </c>
    </row>
    <row r="3329" spans="1:9">
      <c r="A3329" t="s">
        <v>3330</v>
      </c>
      <c r="B3329" s="25">
        <v>57</v>
      </c>
      <c r="C3329">
        <v>1</v>
      </c>
      <c r="D3329" s="4">
        <v>1.0788870832232407</v>
      </c>
      <c r="E3329" s="3" t="s">
        <v>40008</v>
      </c>
      <c r="F3329" s="25">
        <v>1</v>
      </c>
      <c r="G3329" s="26">
        <f t="shared" si="102"/>
        <v>0.20401262518733471</v>
      </c>
      <c r="I3329" s="25" t="str">
        <f t="shared" si="103"/>
        <v>1</v>
      </c>
    </row>
    <row r="3330" spans="1:9">
      <c r="A3330" t="s">
        <v>3331</v>
      </c>
      <c r="B3330" s="25">
        <v>49</v>
      </c>
      <c r="C3330">
        <v>1</v>
      </c>
      <c r="D3330" s="4">
        <v>-0.56494942862036535</v>
      </c>
      <c r="E3330" s="3" t="s">
        <v>40006</v>
      </c>
      <c r="F3330" s="25">
        <v>1</v>
      </c>
      <c r="G3330" s="26">
        <f t="shared" si="102"/>
        <v>-0.10393127346678142</v>
      </c>
      <c r="I3330" s="25" t="str">
        <f t="shared" si="103"/>
        <v>0</v>
      </c>
    </row>
    <row r="3331" spans="1:9">
      <c r="A3331" t="s">
        <v>3332</v>
      </c>
      <c r="B3331" s="25">
        <v>45</v>
      </c>
      <c r="C3331">
        <v>0</v>
      </c>
      <c r="D3331" s="4">
        <v>0.85608143219169253</v>
      </c>
      <c r="E3331" s="3" t="s">
        <v>40006</v>
      </c>
      <c r="F3331" s="25">
        <v>0</v>
      </c>
      <c r="G3331" s="26">
        <f t="shared" ref="G3331:G3394" si="104">($K$3 + $K$4*B3331 + $K$5*C3331 + $K$6*D3331 + $K$7*E3331) / (1 + EXP($K$3 + $K$4*B3331 + $K$5*C3331 + $K$6*D3331 + $K$7*E3331))</f>
        <v>0.1026519190811731</v>
      </c>
      <c r="I3331" s="25" t="str">
        <f t="shared" ref="I3331:I3394" si="105">IF(G3331&gt;H3331, "1", "0")</f>
        <v>1</v>
      </c>
    </row>
    <row r="3332" spans="1:9">
      <c r="A3332" t="s">
        <v>3333</v>
      </c>
      <c r="B3332" s="25">
        <v>28</v>
      </c>
      <c r="C3332">
        <v>1</v>
      </c>
      <c r="D3332" s="4">
        <v>-0.82371929171331715</v>
      </c>
      <c r="E3332" s="3" t="s">
        <v>40005</v>
      </c>
      <c r="F3332" s="25">
        <v>0</v>
      </c>
      <c r="G3332" s="26">
        <f t="shared" si="104"/>
        <v>0.26022790927633865</v>
      </c>
      <c r="I3332" s="25" t="str">
        <f t="shared" si="105"/>
        <v>1</v>
      </c>
    </row>
    <row r="3333" spans="1:9">
      <c r="A3333" t="s">
        <v>3334</v>
      </c>
      <c r="B3333" s="25">
        <v>30</v>
      </c>
      <c r="C3333">
        <v>1</v>
      </c>
      <c r="D3333" s="4">
        <v>-1.0620619087558314</v>
      </c>
      <c r="E3333" s="3" t="s">
        <v>40006</v>
      </c>
      <c r="F3333" s="25">
        <v>0</v>
      </c>
      <c r="G3333" s="26">
        <f t="shared" si="104"/>
        <v>-0.10301191609676311</v>
      </c>
      <c r="I3333" s="25" t="str">
        <f t="shared" si="105"/>
        <v>0</v>
      </c>
    </row>
    <row r="3334" spans="1:9">
      <c r="A3334" t="s">
        <v>3335</v>
      </c>
      <c r="B3334" s="25">
        <v>30</v>
      </c>
      <c r="C3334">
        <v>0</v>
      </c>
      <c r="D3334" s="4">
        <v>-0.34983231051191055</v>
      </c>
      <c r="E3334" s="3" t="s">
        <v>40005</v>
      </c>
      <c r="F3334" s="25">
        <v>1</v>
      </c>
      <c r="G3334" s="26">
        <f t="shared" si="104"/>
        <v>0.25395565755748822</v>
      </c>
      <c r="I3334" s="25" t="str">
        <f t="shared" si="105"/>
        <v>1</v>
      </c>
    </row>
    <row r="3335" spans="1:9">
      <c r="A3335" t="s">
        <v>3336</v>
      </c>
      <c r="B3335" s="25">
        <v>28</v>
      </c>
      <c r="C3335">
        <v>1</v>
      </c>
      <c r="D3335" s="4">
        <v>-1.4626004000853274</v>
      </c>
      <c r="E3335" s="3" t="s">
        <v>40008</v>
      </c>
      <c r="F3335" s="25">
        <v>0</v>
      </c>
      <c r="G3335" s="26">
        <f t="shared" si="104"/>
        <v>0.26941560863495756</v>
      </c>
      <c r="I3335" s="25" t="str">
        <f t="shared" si="105"/>
        <v>1</v>
      </c>
    </row>
    <row r="3336" spans="1:9">
      <c r="A3336" t="s">
        <v>3337</v>
      </c>
      <c r="B3336" s="25">
        <v>52</v>
      </c>
      <c r="C3336">
        <v>0</v>
      </c>
      <c r="D3336" s="4">
        <v>0.33779169809004223</v>
      </c>
      <c r="E3336" s="3" t="s">
        <v>40007</v>
      </c>
      <c r="F3336" s="25">
        <v>1</v>
      </c>
      <c r="G3336" s="26">
        <f t="shared" si="104"/>
        <v>-0.7635663179176041</v>
      </c>
      <c r="I3336" s="25" t="str">
        <f t="shared" si="105"/>
        <v>0</v>
      </c>
    </row>
    <row r="3337" spans="1:9">
      <c r="A3337" t="s">
        <v>3338</v>
      </c>
      <c r="B3337" s="25">
        <v>33</v>
      </c>
      <c r="C3337">
        <v>0</v>
      </c>
      <c r="D3337" s="4">
        <v>-0.35439707950165505</v>
      </c>
      <c r="E3337" s="3" t="s">
        <v>40006</v>
      </c>
      <c r="F3337" s="25">
        <v>1</v>
      </c>
      <c r="G3337" s="26">
        <f t="shared" si="104"/>
        <v>-8.300218208232707E-2</v>
      </c>
      <c r="I3337" s="25" t="str">
        <f t="shared" si="105"/>
        <v>0</v>
      </c>
    </row>
    <row r="3338" spans="1:9">
      <c r="A3338" t="s">
        <v>3339</v>
      </c>
      <c r="B3338" s="25">
        <v>34</v>
      </c>
      <c r="C3338">
        <v>0</v>
      </c>
      <c r="D3338" s="4">
        <v>-6.7703698347583677E-2</v>
      </c>
      <c r="E3338" s="3" t="s">
        <v>40006</v>
      </c>
      <c r="F3338" s="25">
        <v>1</v>
      </c>
      <c r="G3338" s="26">
        <f t="shared" si="104"/>
        <v>-2.1280888718488402E-2</v>
      </c>
      <c r="I3338" s="25" t="str">
        <f t="shared" si="105"/>
        <v>0</v>
      </c>
    </row>
    <row r="3339" spans="1:9">
      <c r="A3339" t="s">
        <v>3340</v>
      </c>
      <c r="B3339" s="25">
        <v>46</v>
      </c>
      <c r="C3339">
        <v>1</v>
      </c>
      <c r="D3339" s="4">
        <v>0.26263100635064357</v>
      </c>
      <c r="E3339" s="3" t="s">
        <v>40006</v>
      </c>
      <c r="F3339" s="25">
        <v>1</v>
      </c>
      <c r="G3339" s="26">
        <f t="shared" si="104"/>
        <v>9.0727491149065059E-2</v>
      </c>
      <c r="I3339" s="25" t="str">
        <f t="shared" si="105"/>
        <v>1</v>
      </c>
    </row>
    <row r="3340" spans="1:9">
      <c r="A3340" t="s">
        <v>3341</v>
      </c>
      <c r="B3340" s="25">
        <v>50</v>
      </c>
      <c r="C3340">
        <v>1</v>
      </c>
      <c r="D3340" s="4">
        <v>-0.76082141975370798</v>
      </c>
      <c r="E3340" s="3" t="s">
        <v>40007</v>
      </c>
      <c r="F3340" s="25">
        <v>0</v>
      </c>
      <c r="G3340" s="26">
        <f t="shared" si="104"/>
        <v>-0.97092226873238119</v>
      </c>
      <c r="I3340" s="25" t="str">
        <f t="shared" si="105"/>
        <v>0</v>
      </c>
    </row>
    <row r="3341" spans="1:9">
      <c r="A3341" t="s">
        <v>3342</v>
      </c>
      <c r="B3341" s="25">
        <v>52</v>
      </c>
      <c r="C3341">
        <v>0</v>
      </c>
      <c r="D3341" s="4">
        <v>-0.76411840886556692</v>
      </c>
      <c r="E3341" s="3" t="s">
        <v>40006</v>
      </c>
      <c r="F3341" s="25">
        <v>0</v>
      </c>
      <c r="G3341" s="26">
        <f t="shared" si="104"/>
        <v>-0.34679715570975295</v>
      </c>
      <c r="I3341" s="25" t="str">
        <f t="shared" si="105"/>
        <v>0</v>
      </c>
    </row>
    <row r="3342" spans="1:9">
      <c r="A3342" t="s">
        <v>3343</v>
      </c>
      <c r="B3342" s="25">
        <v>39</v>
      </c>
      <c r="C3342">
        <v>1</v>
      </c>
      <c r="D3342" s="4">
        <v>0.12386050620369388</v>
      </c>
      <c r="E3342" s="3" t="s">
        <v>40005</v>
      </c>
      <c r="F3342" s="25">
        <v>1</v>
      </c>
      <c r="G3342" s="26">
        <f t="shared" si="104"/>
        <v>0.27747051546125301</v>
      </c>
      <c r="I3342" s="25" t="str">
        <f t="shared" si="105"/>
        <v>1</v>
      </c>
    </row>
    <row r="3343" spans="1:9">
      <c r="A3343" t="s">
        <v>3344</v>
      </c>
      <c r="B3343" s="25">
        <v>26</v>
      </c>
      <c r="C3343">
        <v>0</v>
      </c>
      <c r="D3343" s="4">
        <v>-0.77220478862721642</v>
      </c>
      <c r="E3343" s="3" t="s">
        <v>40007</v>
      </c>
      <c r="F3343" s="25">
        <v>0</v>
      </c>
      <c r="G3343" s="26">
        <f t="shared" si="104"/>
        <v>-0.94029366414232518</v>
      </c>
      <c r="I3343" s="25" t="str">
        <f t="shared" si="105"/>
        <v>0</v>
      </c>
    </row>
    <row r="3344" spans="1:9">
      <c r="A3344" t="s">
        <v>3345</v>
      </c>
      <c r="B3344" s="25">
        <v>42</v>
      </c>
      <c r="C3344">
        <v>1</v>
      </c>
      <c r="D3344" s="4">
        <v>-0.2759755665448117</v>
      </c>
      <c r="E3344" s="3" t="s">
        <v>40005</v>
      </c>
      <c r="F3344" s="25">
        <v>1</v>
      </c>
      <c r="G3344" s="26">
        <f t="shared" si="104"/>
        <v>0.26727884438028143</v>
      </c>
      <c r="I3344" s="25" t="str">
        <f t="shared" si="105"/>
        <v>1</v>
      </c>
    </row>
    <row r="3345" spans="1:9">
      <c r="A3345" t="s">
        <v>3346</v>
      </c>
      <c r="B3345" s="25">
        <v>46</v>
      </c>
      <c r="C3345">
        <v>1</v>
      </c>
      <c r="D3345" s="4">
        <v>0.26244255258501187</v>
      </c>
      <c r="E3345" s="3" t="s">
        <v>40006</v>
      </c>
      <c r="F3345" s="25">
        <v>0</v>
      </c>
      <c r="G3345" s="26">
        <f t="shared" si="104"/>
        <v>9.0694943700936614E-2</v>
      </c>
      <c r="I3345" s="25" t="str">
        <f t="shared" si="105"/>
        <v>1</v>
      </c>
    </row>
    <row r="3346" spans="1:9">
      <c r="A3346" t="s">
        <v>3347</v>
      </c>
      <c r="B3346" s="25">
        <v>60</v>
      </c>
      <c r="C3346">
        <v>1</v>
      </c>
      <c r="D3346" s="4">
        <v>0.36164347266948355</v>
      </c>
      <c r="E3346" s="3" t="s">
        <v>40008</v>
      </c>
      <c r="F3346" s="25">
        <v>1</v>
      </c>
      <c r="G3346" s="26">
        <f t="shared" si="104"/>
        <v>0.23731539189789619</v>
      </c>
      <c r="I3346" s="25" t="str">
        <f t="shared" si="105"/>
        <v>1</v>
      </c>
    </row>
    <row r="3347" spans="1:9">
      <c r="A3347" t="s">
        <v>3348</v>
      </c>
      <c r="B3347" s="25">
        <v>43</v>
      </c>
      <c r="C3347">
        <v>1</v>
      </c>
      <c r="D3347" s="4">
        <v>0.25941016017439344</v>
      </c>
      <c r="E3347" s="3" t="s">
        <v>40005</v>
      </c>
      <c r="F3347" s="25">
        <v>1</v>
      </c>
      <c r="G3347" s="26">
        <f t="shared" si="104"/>
        <v>0.27773206076112356</v>
      </c>
      <c r="I3347" s="25" t="str">
        <f t="shared" si="105"/>
        <v>1</v>
      </c>
    </row>
    <row r="3348" spans="1:9">
      <c r="A3348" t="s">
        <v>3349</v>
      </c>
      <c r="B3348" s="25">
        <v>55</v>
      </c>
      <c r="C3348">
        <v>0</v>
      </c>
      <c r="D3348" s="4">
        <v>0.82647705882701006</v>
      </c>
      <c r="E3348" s="3" t="s">
        <v>40007</v>
      </c>
      <c r="F3348" s="25">
        <v>0</v>
      </c>
      <c r="G3348" s="26">
        <f t="shared" si="104"/>
        <v>-0.60244281719931281</v>
      </c>
      <c r="I3348" s="25" t="str">
        <f t="shared" si="105"/>
        <v>0</v>
      </c>
    </row>
    <row r="3349" spans="1:9">
      <c r="A3349" t="s">
        <v>3350</v>
      </c>
      <c r="B3349" s="25">
        <v>46</v>
      </c>
      <c r="C3349">
        <v>1</v>
      </c>
      <c r="D3349" s="4">
        <v>-8.9920303384827149E-2</v>
      </c>
      <c r="E3349" s="3" t="s">
        <v>40007</v>
      </c>
      <c r="F3349" s="25">
        <v>1</v>
      </c>
      <c r="G3349" s="26">
        <f t="shared" si="104"/>
        <v>-0.65239826695901604</v>
      </c>
      <c r="I3349" s="25" t="str">
        <f t="shared" si="105"/>
        <v>0</v>
      </c>
    </row>
    <row r="3350" spans="1:9">
      <c r="A3350" t="s">
        <v>3351</v>
      </c>
      <c r="B3350" s="25">
        <v>45</v>
      </c>
      <c r="C3350">
        <v>1</v>
      </c>
      <c r="D3350" s="4">
        <v>-0.24494351313746515</v>
      </c>
      <c r="E3350" s="3" t="s">
        <v>40006</v>
      </c>
      <c r="F3350" s="25">
        <v>0</v>
      </c>
      <c r="G3350" s="26">
        <f t="shared" si="104"/>
        <v>-3.0740965484494266E-3</v>
      </c>
      <c r="I3350" s="25" t="str">
        <f t="shared" si="105"/>
        <v>0</v>
      </c>
    </row>
    <row r="3351" spans="1:9">
      <c r="A3351" t="s">
        <v>3352</v>
      </c>
      <c r="B3351" s="25">
        <v>46</v>
      </c>
      <c r="C3351">
        <v>1</v>
      </c>
      <c r="D3351" s="4">
        <v>2.4995962401323513</v>
      </c>
      <c r="E3351" s="3" t="s">
        <v>40005</v>
      </c>
      <c r="F3351" s="25">
        <v>1</v>
      </c>
      <c r="G3351" s="26">
        <f t="shared" si="104"/>
        <v>0.2261027465037927</v>
      </c>
      <c r="I3351" s="25" t="str">
        <f t="shared" si="105"/>
        <v>1</v>
      </c>
    </row>
    <row r="3352" spans="1:9">
      <c r="A3352" t="s">
        <v>3353</v>
      </c>
      <c r="B3352" s="25">
        <v>60</v>
      </c>
      <c r="C3352">
        <v>0</v>
      </c>
      <c r="D3352" s="4">
        <v>0.68952637484110912</v>
      </c>
      <c r="E3352" s="3" t="s">
        <v>40006</v>
      </c>
      <c r="F3352" s="25">
        <v>0</v>
      </c>
      <c r="G3352" s="26">
        <f t="shared" si="104"/>
        <v>-5.3094562240123596E-3</v>
      </c>
      <c r="I3352" s="25" t="str">
        <f t="shared" si="105"/>
        <v>0</v>
      </c>
    </row>
    <row r="3353" spans="1:9">
      <c r="A3353" t="s">
        <v>3354</v>
      </c>
      <c r="B3353" s="25">
        <v>32</v>
      </c>
      <c r="C3353">
        <v>1</v>
      </c>
      <c r="D3353" s="4">
        <v>-0.73813843923586087</v>
      </c>
      <c r="E3353" s="3" t="s">
        <v>40006</v>
      </c>
      <c r="F3353" s="25">
        <v>1</v>
      </c>
      <c r="G3353" s="26">
        <f t="shared" si="104"/>
        <v>-3.6859894787890132E-2</v>
      </c>
      <c r="I3353" s="25" t="str">
        <f t="shared" si="105"/>
        <v>0</v>
      </c>
    </row>
    <row r="3354" spans="1:9">
      <c r="A3354" t="s">
        <v>3355</v>
      </c>
      <c r="B3354" s="25">
        <v>33</v>
      </c>
      <c r="C3354">
        <v>1</v>
      </c>
      <c r="D3354" s="4">
        <v>-1.4548623742540883</v>
      </c>
      <c r="E3354" s="3" t="s">
        <v>40005</v>
      </c>
      <c r="F3354" s="25">
        <v>0</v>
      </c>
      <c r="G3354" s="26">
        <f t="shared" si="104"/>
        <v>0.2061931629933198</v>
      </c>
      <c r="I3354" s="25" t="str">
        <f t="shared" si="105"/>
        <v>1</v>
      </c>
    </row>
    <row r="3355" spans="1:9">
      <c r="A3355" t="s">
        <v>3356</v>
      </c>
      <c r="B3355" s="25">
        <v>39</v>
      </c>
      <c r="C3355">
        <v>0</v>
      </c>
      <c r="D3355" s="4">
        <v>0.33605563915816261</v>
      </c>
      <c r="E3355" s="3" t="s">
        <v>40005</v>
      </c>
      <c r="F3355" s="25">
        <v>1</v>
      </c>
      <c r="G3355" s="26">
        <f t="shared" si="104"/>
        <v>0.27154823018177271</v>
      </c>
      <c r="I3355" s="25" t="str">
        <f t="shared" si="105"/>
        <v>1</v>
      </c>
    </row>
    <row r="3356" spans="1:9">
      <c r="A3356" t="s">
        <v>3357</v>
      </c>
      <c r="B3356" s="25">
        <v>60</v>
      </c>
      <c r="C3356">
        <v>1</v>
      </c>
      <c r="D3356" s="4">
        <v>-1.3050758948979424</v>
      </c>
      <c r="E3356" s="3" t="s">
        <v>40007</v>
      </c>
      <c r="F3356" s="25">
        <v>0</v>
      </c>
      <c r="G3356" s="26">
        <f t="shared" si="104"/>
        <v>-1.3293434004801641</v>
      </c>
      <c r="I3356" s="25" t="str">
        <f t="shared" si="105"/>
        <v>0</v>
      </c>
    </row>
    <row r="3357" spans="1:9">
      <c r="A3357" t="s">
        <v>3358</v>
      </c>
      <c r="B3357" s="25">
        <v>38</v>
      </c>
      <c r="C3357">
        <v>0</v>
      </c>
      <c r="D3357" s="4">
        <v>1.5403170801590553</v>
      </c>
      <c r="E3357" s="3" t="s">
        <v>40006</v>
      </c>
      <c r="F3357" s="25">
        <v>0</v>
      </c>
      <c r="G3357" s="26">
        <f t="shared" si="104"/>
        <v>0.2141927508611868</v>
      </c>
      <c r="I3357" s="25" t="str">
        <f t="shared" si="105"/>
        <v>1</v>
      </c>
    </row>
    <row r="3358" spans="1:9">
      <c r="A3358" t="s">
        <v>3359</v>
      </c>
      <c r="B3358" s="25">
        <v>64</v>
      </c>
      <c r="C3358">
        <v>1</v>
      </c>
      <c r="D3358" s="4">
        <v>-0.45111193273850114</v>
      </c>
      <c r="E3358" s="3" t="s">
        <v>40008</v>
      </c>
      <c r="F3358" s="25">
        <v>1</v>
      </c>
      <c r="G3358" s="26">
        <f t="shared" si="104"/>
        <v>0.26790001972481509</v>
      </c>
      <c r="I3358" s="25" t="str">
        <f t="shared" si="105"/>
        <v>1</v>
      </c>
    </row>
    <row r="3359" spans="1:9">
      <c r="A3359" t="s">
        <v>3360</v>
      </c>
      <c r="B3359" s="25">
        <v>50</v>
      </c>
      <c r="C3359">
        <v>0</v>
      </c>
      <c r="D3359" s="4">
        <v>7.5677256550475858E-2</v>
      </c>
      <c r="E3359" s="3" t="s">
        <v>40007</v>
      </c>
      <c r="F3359" s="25">
        <v>0</v>
      </c>
      <c r="G3359" s="26">
        <f t="shared" si="104"/>
        <v>-0.84956960438774332</v>
      </c>
      <c r="I3359" s="25" t="str">
        <f t="shared" si="105"/>
        <v>0</v>
      </c>
    </row>
    <row r="3360" spans="1:9">
      <c r="A3360" t="s">
        <v>3361</v>
      </c>
      <c r="B3360" s="25">
        <v>41</v>
      </c>
      <c r="C3360">
        <v>1</v>
      </c>
      <c r="D3360" s="4">
        <v>-0.23302524014130521</v>
      </c>
      <c r="E3360" s="3" t="s">
        <v>40006</v>
      </c>
      <c r="F3360" s="25">
        <v>0</v>
      </c>
      <c r="G3360" s="26">
        <f t="shared" si="104"/>
        <v>2.1779107920528055E-2</v>
      </c>
      <c r="I3360" s="25" t="str">
        <f t="shared" si="105"/>
        <v>1</v>
      </c>
    </row>
    <row r="3361" spans="1:9">
      <c r="A3361" t="s">
        <v>3362</v>
      </c>
      <c r="B3361" s="25">
        <v>33</v>
      </c>
      <c r="C3361">
        <v>0</v>
      </c>
      <c r="D3361" s="4">
        <v>-3.4775685843579221E-2</v>
      </c>
      <c r="E3361" s="3" t="s">
        <v>40005</v>
      </c>
      <c r="F3361" s="25">
        <v>1</v>
      </c>
      <c r="G3361" s="26">
        <f t="shared" si="104"/>
        <v>0.26470481174203353</v>
      </c>
      <c r="I3361" s="25" t="str">
        <f t="shared" si="105"/>
        <v>1</v>
      </c>
    </row>
    <row r="3362" spans="1:9">
      <c r="A3362" t="s">
        <v>3363</v>
      </c>
      <c r="B3362" s="25">
        <v>31</v>
      </c>
      <c r="C3362">
        <v>1</v>
      </c>
      <c r="D3362" s="4">
        <v>-1.3171369358983687</v>
      </c>
      <c r="E3362" s="3" t="s">
        <v>40006</v>
      </c>
      <c r="F3362" s="25">
        <v>0</v>
      </c>
      <c r="G3362" s="26">
        <f t="shared" si="104"/>
        <v>-0.17877099380525666</v>
      </c>
      <c r="I3362" s="25" t="str">
        <f t="shared" si="105"/>
        <v>0</v>
      </c>
    </row>
    <row r="3363" spans="1:9">
      <c r="A3363" t="s">
        <v>3364</v>
      </c>
      <c r="B3363" s="25">
        <v>48</v>
      </c>
      <c r="C3363">
        <v>1</v>
      </c>
      <c r="D3363" s="4">
        <v>0.51871112024321631</v>
      </c>
      <c r="E3363" s="3" t="s">
        <v>40006</v>
      </c>
      <c r="F3363" s="25">
        <v>1</v>
      </c>
      <c r="G3363" s="26">
        <f t="shared" si="104"/>
        <v>0.12397211844319059</v>
      </c>
      <c r="I3363" s="25" t="str">
        <f t="shared" si="105"/>
        <v>1</v>
      </c>
    </row>
    <row r="3364" spans="1:9">
      <c r="A3364" t="s">
        <v>3365</v>
      </c>
      <c r="B3364" s="25">
        <v>28</v>
      </c>
      <c r="C3364">
        <v>1</v>
      </c>
      <c r="D3364" s="4">
        <v>-0.56609157265449661</v>
      </c>
      <c r="E3364" s="3" t="s">
        <v>40005</v>
      </c>
      <c r="F3364" s="25">
        <v>1</v>
      </c>
      <c r="G3364" s="26">
        <f t="shared" si="104"/>
        <v>0.26979288467127521</v>
      </c>
      <c r="I3364" s="25" t="str">
        <f t="shared" si="105"/>
        <v>1</v>
      </c>
    </row>
    <row r="3365" spans="1:9">
      <c r="A3365" t="s">
        <v>3366</v>
      </c>
      <c r="B3365" s="25">
        <v>38</v>
      </c>
      <c r="C3365">
        <v>1</v>
      </c>
      <c r="D3365" s="4">
        <v>1.2588927901491094</v>
      </c>
      <c r="E3365" s="3" t="s">
        <v>40005</v>
      </c>
      <c r="F3365" s="25">
        <v>1</v>
      </c>
      <c r="G3365" s="26">
        <f t="shared" si="104"/>
        <v>0.26348991873983718</v>
      </c>
      <c r="I3365" s="25" t="str">
        <f t="shared" si="105"/>
        <v>1</v>
      </c>
    </row>
    <row r="3366" spans="1:9">
      <c r="A3366" t="s">
        <v>3367</v>
      </c>
      <c r="B3366" s="25">
        <v>52</v>
      </c>
      <c r="C3366">
        <v>0</v>
      </c>
      <c r="D3366" s="4">
        <v>-1.14279245623501</v>
      </c>
      <c r="E3366" s="3" t="s">
        <v>40005</v>
      </c>
      <c r="F3366" s="25">
        <v>1</v>
      </c>
      <c r="G3366" s="26">
        <f t="shared" si="104"/>
        <v>0.11037429504013815</v>
      </c>
      <c r="I3366" s="25" t="str">
        <f t="shared" si="105"/>
        <v>1</v>
      </c>
    </row>
    <row r="3367" spans="1:9">
      <c r="A3367" t="s">
        <v>3368</v>
      </c>
      <c r="B3367" s="25">
        <v>56</v>
      </c>
      <c r="C3367">
        <v>1</v>
      </c>
      <c r="D3367" s="4">
        <v>0.41231469274371763</v>
      </c>
      <c r="E3367" s="3" t="s">
        <v>40008</v>
      </c>
      <c r="F3367" s="25">
        <v>1</v>
      </c>
      <c r="G3367" s="26">
        <f t="shared" si="104"/>
        <v>0.23105376430389724</v>
      </c>
      <c r="I3367" s="25" t="str">
        <f t="shared" si="105"/>
        <v>1</v>
      </c>
    </row>
    <row r="3368" spans="1:9">
      <c r="A3368" t="s">
        <v>3369</v>
      </c>
      <c r="B3368" s="25">
        <v>33</v>
      </c>
      <c r="C3368">
        <v>1</v>
      </c>
      <c r="D3368" s="4">
        <v>-1.3313337862426204</v>
      </c>
      <c r="E3368" s="3" t="s">
        <v>40006</v>
      </c>
      <c r="F3368" s="25">
        <v>0</v>
      </c>
      <c r="G3368" s="26">
        <f t="shared" si="104"/>
        <v>-0.197825635066951</v>
      </c>
      <c r="I3368" s="25" t="str">
        <f t="shared" si="105"/>
        <v>0</v>
      </c>
    </row>
    <row r="3369" spans="1:9">
      <c r="A3369" t="s">
        <v>3370</v>
      </c>
      <c r="B3369" s="25">
        <v>49</v>
      </c>
      <c r="C3369">
        <v>1</v>
      </c>
      <c r="D3369" s="4">
        <v>-1.1466262530429108</v>
      </c>
      <c r="E3369" s="3" t="s">
        <v>40005</v>
      </c>
      <c r="F3369" s="25">
        <v>0</v>
      </c>
      <c r="G3369" s="26">
        <f t="shared" si="104"/>
        <v>0.19445283810604522</v>
      </c>
      <c r="I3369" s="25" t="str">
        <f t="shared" si="105"/>
        <v>1</v>
      </c>
    </row>
    <row r="3370" spans="1:9">
      <c r="A3370" t="s">
        <v>3371</v>
      </c>
      <c r="B3370" s="25">
        <v>60</v>
      </c>
      <c r="C3370">
        <v>1</v>
      </c>
      <c r="D3370" s="4">
        <v>0.40710651594807895</v>
      </c>
      <c r="E3370" s="3" t="s">
        <v>40005</v>
      </c>
      <c r="F3370" s="25">
        <v>1</v>
      </c>
      <c r="G3370" s="26">
        <f t="shared" si="104"/>
        <v>0.27318713303480974</v>
      </c>
      <c r="I3370" s="25" t="str">
        <f t="shared" si="105"/>
        <v>1</v>
      </c>
    </row>
    <row r="3371" spans="1:9">
      <c r="A3371" t="s">
        <v>3372</v>
      </c>
      <c r="B3371" s="25">
        <v>45</v>
      </c>
      <c r="C3371">
        <v>1</v>
      </c>
      <c r="D3371" s="4">
        <v>0.28522832606593085</v>
      </c>
      <c r="E3371" s="3" t="s">
        <v>40006</v>
      </c>
      <c r="F3371" s="25">
        <v>1</v>
      </c>
      <c r="G3371" s="26">
        <f t="shared" si="104"/>
        <v>9.9071716939482593E-2</v>
      </c>
      <c r="I3371" s="25" t="str">
        <f t="shared" si="105"/>
        <v>1</v>
      </c>
    </row>
    <row r="3372" spans="1:9">
      <c r="A3372" t="s">
        <v>3373</v>
      </c>
      <c r="B3372" s="25">
        <v>51</v>
      </c>
      <c r="C3372">
        <v>1</v>
      </c>
      <c r="D3372" s="4">
        <v>-0.29222827615049968</v>
      </c>
      <c r="E3372" s="3" t="s">
        <v>40007</v>
      </c>
      <c r="F3372" s="25">
        <v>1</v>
      </c>
      <c r="G3372" s="26">
        <f t="shared" si="104"/>
        <v>-0.78561411735792464</v>
      </c>
      <c r="I3372" s="25" t="str">
        <f t="shared" si="105"/>
        <v>0</v>
      </c>
    </row>
    <row r="3373" spans="1:9">
      <c r="A3373" t="s">
        <v>3374</v>
      </c>
      <c r="B3373" s="25">
        <v>28</v>
      </c>
      <c r="C3373">
        <v>1</v>
      </c>
      <c r="D3373" s="4">
        <v>-1.3874016368781248</v>
      </c>
      <c r="E3373" s="3" t="s">
        <v>40005</v>
      </c>
      <c r="F3373" s="25">
        <v>1</v>
      </c>
      <c r="G3373" s="26">
        <f t="shared" si="104"/>
        <v>0.22436897698410255</v>
      </c>
      <c r="I3373" s="25" t="str">
        <f t="shared" si="105"/>
        <v>1</v>
      </c>
    </row>
    <row r="3374" spans="1:9">
      <c r="A3374" t="s">
        <v>3375</v>
      </c>
      <c r="B3374" s="25">
        <v>42</v>
      </c>
      <c r="C3374">
        <v>1</v>
      </c>
      <c r="D3374" s="4">
        <v>-1.4590311999786671</v>
      </c>
      <c r="E3374" s="3" t="s">
        <v>40005</v>
      </c>
      <c r="F3374" s="25">
        <v>1</v>
      </c>
      <c r="G3374" s="26">
        <f t="shared" si="104"/>
        <v>0.17994992723634712</v>
      </c>
      <c r="I3374" s="25" t="str">
        <f t="shared" si="105"/>
        <v>1</v>
      </c>
    </row>
    <row r="3375" spans="1:9">
      <c r="A3375" t="s">
        <v>3376</v>
      </c>
      <c r="B3375" s="25">
        <v>30</v>
      </c>
      <c r="C3375">
        <v>0</v>
      </c>
      <c r="D3375" s="4">
        <v>-0.1855425054956879</v>
      </c>
      <c r="E3375" s="3" t="s">
        <v>40006</v>
      </c>
      <c r="F3375" s="25">
        <v>1</v>
      </c>
      <c r="G3375" s="26">
        <f t="shared" si="104"/>
        <v>-2.4084374213179445E-2</v>
      </c>
      <c r="I3375" s="25" t="str">
        <f t="shared" si="105"/>
        <v>0</v>
      </c>
    </row>
    <row r="3376" spans="1:9">
      <c r="A3376" t="s">
        <v>3377</v>
      </c>
      <c r="B3376" s="25">
        <v>33</v>
      </c>
      <c r="C3376">
        <v>0</v>
      </c>
      <c r="D3376" s="4">
        <v>-0.58259365037430311</v>
      </c>
      <c r="E3376" s="3" t="s">
        <v>40006</v>
      </c>
      <c r="F3376" s="25">
        <v>0</v>
      </c>
      <c r="G3376" s="26">
        <f t="shared" si="104"/>
        <v>-0.14224038912226</v>
      </c>
      <c r="I3376" s="25" t="str">
        <f t="shared" si="105"/>
        <v>0</v>
      </c>
    </row>
    <row r="3377" spans="1:9">
      <c r="A3377" t="s">
        <v>3378</v>
      </c>
      <c r="B3377" s="25">
        <v>61</v>
      </c>
      <c r="C3377">
        <v>0</v>
      </c>
      <c r="D3377" s="4">
        <v>0.70339961770902393</v>
      </c>
      <c r="E3377" s="3" t="s">
        <v>40008</v>
      </c>
      <c r="F3377" s="25">
        <v>1</v>
      </c>
      <c r="G3377" s="26">
        <f t="shared" si="104"/>
        <v>0.24627834830717507</v>
      </c>
      <c r="I3377" s="25" t="str">
        <f t="shared" si="105"/>
        <v>1</v>
      </c>
    </row>
    <row r="3378" spans="1:9">
      <c r="A3378" t="s">
        <v>3379</v>
      </c>
      <c r="B3378" s="25">
        <v>49</v>
      </c>
      <c r="C3378">
        <v>0</v>
      </c>
      <c r="D3378" s="4">
        <v>2.0735612868142645</v>
      </c>
      <c r="E3378" s="3" t="s">
        <v>40005</v>
      </c>
      <c r="F3378" s="25">
        <v>1</v>
      </c>
      <c r="G3378" s="26">
        <f t="shared" si="104"/>
        <v>0.2641875143252731</v>
      </c>
      <c r="I3378" s="25" t="str">
        <f t="shared" si="105"/>
        <v>1</v>
      </c>
    </row>
    <row r="3379" spans="1:9">
      <c r="A3379" t="s">
        <v>3380</v>
      </c>
      <c r="B3379" s="25">
        <v>51</v>
      </c>
      <c r="C3379">
        <v>0</v>
      </c>
      <c r="D3379" s="4">
        <v>0.66028748756734856</v>
      </c>
      <c r="E3379" s="3" t="s">
        <v>40006</v>
      </c>
      <c r="F3379" s="25">
        <v>0</v>
      </c>
      <c r="G3379" s="26">
        <f t="shared" si="104"/>
        <v>3.8057297676434169E-2</v>
      </c>
      <c r="I3379" s="25" t="str">
        <f t="shared" si="105"/>
        <v>1</v>
      </c>
    </row>
    <row r="3380" spans="1:9">
      <c r="A3380" t="s">
        <v>3381</v>
      </c>
      <c r="B3380" s="25">
        <v>45</v>
      </c>
      <c r="C3380">
        <v>0</v>
      </c>
      <c r="D3380" s="4">
        <v>0.61918553092574458</v>
      </c>
      <c r="E3380" s="3" t="s">
        <v>40006</v>
      </c>
      <c r="F3380" s="25">
        <v>1</v>
      </c>
      <c r="G3380" s="26">
        <f t="shared" si="104"/>
        <v>6.0692628914585711E-2</v>
      </c>
      <c r="I3380" s="25" t="str">
        <f t="shared" si="105"/>
        <v>1</v>
      </c>
    </row>
    <row r="3381" spans="1:9">
      <c r="A3381" t="s">
        <v>3382</v>
      </c>
      <c r="B3381" s="25">
        <v>27</v>
      </c>
      <c r="C3381">
        <v>0</v>
      </c>
      <c r="D3381" s="4">
        <v>0.45102956835398766</v>
      </c>
      <c r="E3381" s="3" t="s">
        <v>40006</v>
      </c>
      <c r="F3381" s="25">
        <v>0</v>
      </c>
      <c r="G3381" s="26">
        <f t="shared" si="104"/>
        <v>0.11395680791887974</v>
      </c>
      <c r="I3381" s="25" t="str">
        <f t="shared" si="105"/>
        <v>1</v>
      </c>
    </row>
    <row r="3382" spans="1:9">
      <c r="A3382" t="s">
        <v>3383</v>
      </c>
      <c r="B3382" s="25">
        <v>42</v>
      </c>
      <c r="C3382">
        <v>1</v>
      </c>
      <c r="D3382" s="4">
        <v>9.4039125472526283E-2</v>
      </c>
      <c r="E3382" s="3" t="s">
        <v>40006</v>
      </c>
      <c r="F3382" s="25">
        <v>0</v>
      </c>
      <c r="G3382" s="26">
        <f t="shared" si="104"/>
        <v>7.9633178759881032E-2</v>
      </c>
      <c r="I3382" s="25" t="str">
        <f t="shared" si="105"/>
        <v>1</v>
      </c>
    </row>
    <row r="3383" spans="1:9">
      <c r="A3383" t="s">
        <v>3384</v>
      </c>
      <c r="B3383" s="25">
        <v>54</v>
      </c>
      <c r="C3383">
        <v>1</v>
      </c>
      <c r="D3383" s="4">
        <v>0.67056488030113992</v>
      </c>
      <c r="E3383" s="3" t="s">
        <v>40006</v>
      </c>
      <c r="F3383" s="25">
        <v>0</v>
      </c>
      <c r="G3383" s="26">
        <f t="shared" si="104"/>
        <v>0.12300437237274492</v>
      </c>
      <c r="I3383" s="25" t="str">
        <f t="shared" si="105"/>
        <v>1</v>
      </c>
    </row>
    <row r="3384" spans="1:9">
      <c r="A3384" t="s">
        <v>3385</v>
      </c>
      <c r="B3384" s="25">
        <v>52</v>
      </c>
      <c r="C3384">
        <v>0</v>
      </c>
      <c r="D3384" s="4">
        <v>-0.12212686157393897</v>
      </c>
      <c r="E3384" s="3" t="s">
        <v>40007</v>
      </c>
      <c r="F3384" s="25">
        <v>0</v>
      </c>
      <c r="G3384" s="26">
        <f t="shared" si="104"/>
        <v>-0.95526882128028956</v>
      </c>
      <c r="I3384" s="25" t="str">
        <f t="shared" si="105"/>
        <v>0</v>
      </c>
    </row>
    <row r="3385" spans="1:9">
      <c r="A3385" t="s">
        <v>3386</v>
      </c>
      <c r="B3385" s="25">
        <v>35</v>
      </c>
      <c r="C3385">
        <v>1</v>
      </c>
      <c r="D3385" s="4">
        <v>-0.61549501285084462</v>
      </c>
      <c r="E3385" s="3" t="s">
        <v>40007</v>
      </c>
      <c r="F3385" s="25">
        <v>0</v>
      </c>
      <c r="G3385" s="26">
        <f t="shared" si="104"/>
        <v>-0.74573012888609969</v>
      </c>
      <c r="I3385" s="25" t="str">
        <f t="shared" si="105"/>
        <v>0</v>
      </c>
    </row>
    <row r="3386" spans="1:9">
      <c r="A3386" t="s">
        <v>3387</v>
      </c>
      <c r="B3386" s="25">
        <v>61</v>
      </c>
      <c r="C3386">
        <v>0</v>
      </c>
      <c r="D3386" s="4">
        <v>-0.91539919333303454</v>
      </c>
      <c r="E3386" s="3" t="s">
        <v>40006</v>
      </c>
      <c r="F3386" s="25">
        <v>1</v>
      </c>
      <c r="G3386" s="26">
        <f t="shared" si="104"/>
        <v>-0.48028727214466282</v>
      </c>
      <c r="I3386" s="25" t="str">
        <f t="shared" si="105"/>
        <v>0</v>
      </c>
    </row>
    <row r="3387" spans="1:9">
      <c r="A3387" t="s">
        <v>3388</v>
      </c>
      <c r="B3387" s="25">
        <v>48</v>
      </c>
      <c r="C3387">
        <v>1</v>
      </c>
      <c r="D3387" s="4">
        <v>-0.38246336556704102</v>
      </c>
      <c r="E3387" s="3" t="s">
        <v>40005</v>
      </c>
      <c r="F3387" s="25">
        <v>1</v>
      </c>
      <c r="G3387" s="26">
        <f t="shared" si="104"/>
        <v>0.2561489191123954</v>
      </c>
      <c r="I3387" s="25" t="str">
        <f t="shared" si="105"/>
        <v>1</v>
      </c>
    </row>
    <row r="3388" spans="1:9">
      <c r="A3388" t="s">
        <v>3389</v>
      </c>
      <c r="B3388" s="25">
        <v>36</v>
      </c>
      <c r="C3388">
        <v>0</v>
      </c>
      <c r="D3388" s="4">
        <v>0.21772951722216252</v>
      </c>
      <c r="E3388" s="3" t="s">
        <v>40005</v>
      </c>
      <c r="F3388" s="25">
        <v>1</v>
      </c>
      <c r="G3388" s="26">
        <f t="shared" si="104"/>
        <v>0.27047644273656651</v>
      </c>
      <c r="I3388" s="25" t="str">
        <f t="shared" si="105"/>
        <v>1</v>
      </c>
    </row>
    <row r="3389" spans="1:9">
      <c r="A3389" t="s">
        <v>3390</v>
      </c>
      <c r="B3389" s="25">
        <v>52</v>
      </c>
      <c r="C3389">
        <v>0</v>
      </c>
      <c r="D3389" s="4">
        <v>0.96255971334697055</v>
      </c>
      <c r="E3389" s="3" t="s">
        <v>40008</v>
      </c>
      <c r="F3389" s="25">
        <v>1</v>
      </c>
      <c r="G3389" s="26">
        <f t="shared" si="104"/>
        <v>0.22669187172235494</v>
      </c>
      <c r="I3389" s="25" t="str">
        <f t="shared" si="105"/>
        <v>1</v>
      </c>
    </row>
    <row r="3390" spans="1:9">
      <c r="A3390" t="s">
        <v>3391</v>
      </c>
      <c r="B3390" s="25">
        <v>64</v>
      </c>
      <c r="C3390">
        <v>0</v>
      </c>
      <c r="D3390" s="4">
        <v>-1.3569520769281849</v>
      </c>
      <c r="E3390" s="3" t="s">
        <v>40005</v>
      </c>
      <c r="F3390" s="25">
        <v>0</v>
      </c>
      <c r="G3390" s="26">
        <f t="shared" si="104"/>
        <v>1.1535306466872442E-2</v>
      </c>
      <c r="I3390" s="25" t="str">
        <f t="shared" si="105"/>
        <v>1</v>
      </c>
    </row>
    <row r="3391" spans="1:9">
      <c r="A3391" t="s">
        <v>3392</v>
      </c>
      <c r="B3391" s="25">
        <v>63</v>
      </c>
      <c r="C3391">
        <v>0</v>
      </c>
      <c r="D3391" s="4">
        <v>-0.81087017132934036</v>
      </c>
      <c r="E3391" s="3" t="s">
        <v>40008</v>
      </c>
      <c r="F3391" s="25">
        <v>1</v>
      </c>
      <c r="G3391" s="26">
        <f t="shared" si="104"/>
        <v>0.27824512431057424</v>
      </c>
      <c r="I3391" s="25" t="str">
        <f t="shared" si="105"/>
        <v>1</v>
      </c>
    </row>
    <row r="3392" spans="1:9">
      <c r="A3392" t="s">
        <v>3393</v>
      </c>
      <c r="B3392" s="25">
        <v>30</v>
      </c>
      <c r="C3392">
        <v>1</v>
      </c>
      <c r="D3392" s="4">
        <v>-0.6437744991359351</v>
      </c>
      <c r="E3392" s="3" t="s">
        <v>40006</v>
      </c>
      <c r="F3392" s="25">
        <v>1</v>
      </c>
      <c r="G3392" s="26">
        <f t="shared" si="104"/>
        <v>-3.8449971227177463E-3</v>
      </c>
      <c r="I3392" s="25" t="str">
        <f t="shared" si="105"/>
        <v>0</v>
      </c>
    </row>
    <row r="3393" spans="1:9">
      <c r="A3393" t="s">
        <v>3394</v>
      </c>
      <c r="B3393" s="25">
        <v>29</v>
      </c>
      <c r="C3393">
        <v>0</v>
      </c>
      <c r="D3393" s="4">
        <v>-0.94157713459532333</v>
      </c>
      <c r="E3393" s="3" t="s">
        <v>40006</v>
      </c>
      <c r="F3393" s="25">
        <v>1</v>
      </c>
      <c r="G3393" s="26">
        <f t="shared" si="104"/>
        <v>-0.21357588471035222</v>
      </c>
      <c r="I3393" s="25" t="str">
        <f t="shared" si="105"/>
        <v>0</v>
      </c>
    </row>
    <row r="3394" spans="1:9">
      <c r="A3394" t="s">
        <v>3395</v>
      </c>
      <c r="B3394" s="25">
        <v>63</v>
      </c>
      <c r="C3394">
        <v>1</v>
      </c>
      <c r="D3394" s="4">
        <v>-1.6517051878164424</v>
      </c>
      <c r="E3394" s="3" t="s">
        <v>40006</v>
      </c>
      <c r="F3394" s="25">
        <v>0</v>
      </c>
      <c r="G3394" s="26">
        <f t="shared" si="104"/>
        <v>-0.56812231418645298</v>
      </c>
      <c r="I3394" s="25" t="str">
        <f t="shared" si="105"/>
        <v>0</v>
      </c>
    </row>
    <row r="3395" spans="1:9">
      <c r="A3395" t="s">
        <v>3396</v>
      </c>
      <c r="B3395" s="25">
        <v>48</v>
      </c>
      <c r="C3395">
        <v>0</v>
      </c>
      <c r="D3395" s="4">
        <v>-0.33911899947175911</v>
      </c>
      <c r="E3395" s="3" t="s">
        <v>40006</v>
      </c>
      <c r="F3395" s="25">
        <v>0</v>
      </c>
      <c r="G3395" s="26">
        <f t="shared" ref="G3395:G3458" si="106">($K$3 + $K$4*B3395 + $K$5*C3395 + $K$6*D3395 + $K$7*E3395) / (1 + EXP($K$3 + $K$4*B3395 + $K$5*C3395 + $K$6*D3395 + $K$7*E3395))</f>
        <v>-0.18426161107094463</v>
      </c>
      <c r="I3395" s="25" t="str">
        <f t="shared" ref="I3395:I3458" si="107">IF(G3395&gt;H3395, "1", "0")</f>
        <v>0</v>
      </c>
    </row>
    <row r="3396" spans="1:9">
      <c r="A3396" t="s">
        <v>3397</v>
      </c>
      <c r="B3396" s="25">
        <v>64</v>
      </c>
      <c r="C3396">
        <v>0</v>
      </c>
      <c r="D3396" s="4">
        <v>-1.1415893978523919</v>
      </c>
      <c r="E3396" s="3" t="s">
        <v>40005</v>
      </c>
      <c r="F3396" s="25">
        <v>1</v>
      </c>
      <c r="G3396" s="26">
        <f t="shared" si="106"/>
        <v>5.480290264161812E-2</v>
      </c>
      <c r="I3396" s="25" t="str">
        <f t="shared" si="107"/>
        <v>1</v>
      </c>
    </row>
    <row r="3397" spans="1:9">
      <c r="A3397" t="s">
        <v>3398</v>
      </c>
      <c r="B3397" s="25">
        <v>61</v>
      </c>
      <c r="C3397">
        <v>0</v>
      </c>
      <c r="D3397" s="4">
        <v>-0.49638461867807465</v>
      </c>
      <c r="E3397" s="3" t="s">
        <v>40006</v>
      </c>
      <c r="F3397" s="25">
        <v>0</v>
      </c>
      <c r="G3397" s="26">
        <f t="shared" si="106"/>
        <v>-0.33679351157788701</v>
      </c>
      <c r="I3397" s="25" t="str">
        <f t="shared" si="107"/>
        <v>0</v>
      </c>
    </row>
    <row r="3398" spans="1:9">
      <c r="A3398" t="s">
        <v>3399</v>
      </c>
      <c r="B3398" s="25">
        <v>46</v>
      </c>
      <c r="C3398">
        <v>0</v>
      </c>
      <c r="D3398" s="4">
        <v>0.38856380755395764</v>
      </c>
      <c r="E3398" s="3" t="s">
        <v>40006</v>
      </c>
      <c r="F3398" s="25">
        <v>1</v>
      </c>
      <c r="G3398" s="26">
        <f t="shared" si="106"/>
        <v>9.3101747980959219E-3</v>
      </c>
      <c r="I3398" s="25" t="str">
        <f t="shared" si="107"/>
        <v>1</v>
      </c>
    </row>
    <row r="3399" spans="1:9">
      <c r="A3399" t="s">
        <v>3400</v>
      </c>
      <c r="B3399" s="25">
        <v>26</v>
      </c>
      <c r="C3399">
        <v>1</v>
      </c>
      <c r="D3399" s="4">
        <v>-1.0844764854256577</v>
      </c>
      <c r="E3399" s="3" t="s">
        <v>40005</v>
      </c>
      <c r="F3399" s="25">
        <v>1</v>
      </c>
      <c r="G3399" s="26">
        <f t="shared" si="106"/>
        <v>0.24951626168906255</v>
      </c>
      <c r="I3399" s="25" t="str">
        <f t="shared" si="107"/>
        <v>1</v>
      </c>
    </row>
    <row r="3400" spans="1:9">
      <c r="A3400" t="s">
        <v>3401</v>
      </c>
      <c r="B3400" s="25">
        <v>28</v>
      </c>
      <c r="C3400">
        <v>0</v>
      </c>
      <c r="D3400" s="4">
        <v>0.48828059602717866</v>
      </c>
      <c r="E3400" s="3" t="s">
        <v>40005</v>
      </c>
      <c r="F3400" s="25">
        <v>0</v>
      </c>
      <c r="G3400" s="26">
        <f t="shared" si="106"/>
        <v>0.27820508686973378</v>
      </c>
      <c r="I3400" s="25" t="str">
        <f t="shared" si="107"/>
        <v>1</v>
      </c>
    </row>
    <row r="3401" spans="1:9">
      <c r="A3401" t="s">
        <v>3402</v>
      </c>
      <c r="B3401" s="25">
        <v>35</v>
      </c>
      <c r="C3401">
        <v>1</v>
      </c>
      <c r="D3401" s="4">
        <v>-0.95601954590691318</v>
      </c>
      <c r="E3401" s="3" t="s">
        <v>40006</v>
      </c>
      <c r="F3401" s="25">
        <v>0</v>
      </c>
      <c r="G3401" s="26">
        <f t="shared" si="106"/>
        <v>-0.10963705527698496</v>
      </c>
      <c r="I3401" s="25" t="str">
        <f t="shared" si="107"/>
        <v>0</v>
      </c>
    </row>
    <row r="3402" spans="1:9">
      <c r="A3402" t="s">
        <v>3403</v>
      </c>
      <c r="B3402" s="25">
        <v>49</v>
      </c>
      <c r="C3402">
        <v>1</v>
      </c>
      <c r="D3402" s="4">
        <v>-0.99644573399498959</v>
      </c>
      <c r="E3402" s="3" t="s">
        <v>40005</v>
      </c>
      <c r="F3402" s="25">
        <v>1</v>
      </c>
      <c r="G3402" s="26">
        <f t="shared" si="106"/>
        <v>0.20978055213696881</v>
      </c>
      <c r="I3402" s="25" t="str">
        <f t="shared" si="107"/>
        <v>1</v>
      </c>
    </row>
    <row r="3403" spans="1:9">
      <c r="A3403" t="s">
        <v>3404</v>
      </c>
      <c r="B3403" s="25">
        <v>25</v>
      </c>
      <c r="C3403">
        <v>0</v>
      </c>
      <c r="D3403" s="4">
        <v>0.53544353034323955</v>
      </c>
      <c r="E3403" s="3" t="s">
        <v>40006</v>
      </c>
      <c r="F3403" s="25">
        <v>1</v>
      </c>
      <c r="G3403" s="26">
        <f t="shared" si="106"/>
        <v>0.1350556332845429</v>
      </c>
      <c r="I3403" s="25" t="str">
        <f t="shared" si="107"/>
        <v>1</v>
      </c>
    </row>
    <row r="3404" spans="1:9">
      <c r="A3404" t="s">
        <v>3405</v>
      </c>
      <c r="B3404" s="25">
        <v>27</v>
      </c>
      <c r="C3404">
        <v>1</v>
      </c>
      <c r="D3404" s="4">
        <v>-1.0192315074759086</v>
      </c>
      <c r="E3404" s="3" t="s">
        <v>40006</v>
      </c>
      <c r="F3404" s="25">
        <v>1</v>
      </c>
      <c r="G3404" s="26">
        <f t="shared" si="106"/>
        <v>-7.244127813518321E-2</v>
      </c>
      <c r="I3404" s="25" t="str">
        <f t="shared" si="107"/>
        <v>0</v>
      </c>
    </row>
    <row r="3405" spans="1:9">
      <c r="A3405" t="s">
        <v>3406</v>
      </c>
      <c r="B3405" s="25">
        <v>43</v>
      </c>
      <c r="C3405">
        <v>1</v>
      </c>
      <c r="D3405" s="4">
        <v>-0.34123196593490218</v>
      </c>
      <c r="E3405" s="3" t="s">
        <v>40005</v>
      </c>
      <c r="F3405" s="25">
        <v>1</v>
      </c>
      <c r="G3405" s="26">
        <f t="shared" si="106"/>
        <v>0.26390574312742543</v>
      </c>
      <c r="I3405" s="25" t="str">
        <f t="shared" si="107"/>
        <v>1</v>
      </c>
    </row>
    <row r="3406" spans="1:9">
      <c r="A3406" t="s">
        <v>3407</v>
      </c>
      <c r="B3406" s="25">
        <v>33</v>
      </c>
      <c r="C3406">
        <v>0</v>
      </c>
      <c r="D3406" s="4">
        <v>-1.2388239266247676</v>
      </c>
      <c r="E3406" s="3" t="s">
        <v>40005</v>
      </c>
      <c r="F3406" s="25">
        <v>0</v>
      </c>
      <c r="G3406" s="26">
        <f t="shared" si="106"/>
        <v>0.16866802970556194</v>
      </c>
      <c r="I3406" s="25" t="str">
        <f t="shared" si="107"/>
        <v>1</v>
      </c>
    </row>
    <row r="3407" spans="1:9">
      <c r="A3407" t="s">
        <v>3408</v>
      </c>
      <c r="B3407" s="25">
        <v>62</v>
      </c>
      <c r="C3407">
        <v>1</v>
      </c>
      <c r="D3407" s="4">
        <v>2.3526860601688262</v>
      </c>
      <c r="E3407" s="3" t="s">
        <v>40008</v>
      </c>
      <c r="F3407" s="25">
        <v>1</v>
      </c>
      <c r="G3407" s="26">
        <f t="shared" si="106"/>
        <v>0.15591232418532383</v>
      </c>
      <c r="I3407" s="25" t="str">
        <f t="shared" si="107"/>
        <v>1</v>
      </c>
    </row>
    <row r="3408" spans="1:9">
      <c r="A3408" t="s">
        <v>3409</v>
      </c>
      <c r="B3408" s="25">
        <v>47</v>
      </c>
      <c r="C3408">
        <v>1</v>
      </c>
      <c r="D3408" s="4">
        <v>0.27668508869062891</v>
      </c>
      <c r="E3408" s="3" t="s">
        <v>40005</v>
      </c>
      <c r="F3408" s="25">
        <v>1</v>
      </c>
      <c r="G3408" s="26">
        <f t="shared" si="106"/>
        <v>0.27684951806685959</v>
      </c>
      <c r="I3408" s="25" t="str">
        <f t="shared" si="107"/>
        <v>1</v>
      </c>
    </row>
    <row r="3409" spans="1:9">
      <c r="A3409" t="s">
        <v>3410</v>
      </c>
      <c r="B3409" s="25">
        <v>46</v>
      </c>
      <c r="C3409">
        <v>0</v>
      </c>
      <c r="D3409" s="4">
        <v>0.76487742391952962</v>
      </c>
      <c r="E3409" s="3" t="s">
        <v>40005</v>
      </c>
      <c r="F3409" s="25">
        <v>1</v>
      </c>
      <c r="G3409" s="26">
        <f t="shared" si="106"/>
        <v>0.27639946227508938</v>
      </c>
      <c r="I3409" s="25" t="str">
        <f t="shared" si="107"/>
        <v>1</v>
      </c>
    </row>
    <row r="3410" spans="1:9">
      <c r="A3410" t="s">
        <v>3411</v>
      </c>
      <c r="B3410" s="25">
        <v>38</v>
      </c>
      <c r="C3410">
        <v>1</v>
      </c>
      <c r="D3410" s="4">
        <v>-0.29669977004412368</v>
      </c>
      <c r="E3410" s="3" t="s">
        <v>40007</v>
      </c>
      <c r="F3410" s="25">
        <v>1</v>
      </c>
      <c r="G3410" s="26">
        <f t="shared" si="106"/>
        <v>-0.65082738471474333</v>
      </c>
      <c r="I3410" s="25" t="str">
        <f t="shared" si="107"/>
        <v>0</v>
      </c>
    </row>
    <row r="3411" spans="1:9">
      <c r="A3411" t="s">
        <v>3412</v>
      </c>
      <c r="B3411" s="25">
        <v>34</v>
      </c>
      <c r="C3411">
        <v>1</v>
      </c>
      <c r="D3411" s="4">
        <v>-0.56867281817163318</v>
      </c>
      <c r="E3411" s="3" t="s">
        <v>40006</v>
      </c>
      <c r="F3411" s="25">
        <v>0</v>
      </c>
      <c r="G3411" s="26">
        <f t="shared" si="106"/>
        <v>-1.0483746569608769E-2</v>
      </c>
      <c r="I3411" s="25" t="str">
        <f t="shared" si="107"/>
        <v>0</v>
      </c>
    </row>
    <row r="3412" spans="1:9">
      <c r="A3412" t="s">
        <v>3413</v>
      </c>
      <c r="B3412" s="25">
        <v>43</v>
      </c>
      <c r="C3412">
        <v>1</v>
      </c>
      <c r="D3412" s="4">
        <v>-0.81547872250705999</v>
      </c>
      <c r="E3412" s="3" t="s">
        <v>40006</v>
      </c>
      <c r="F3412" s="25">
        <v>1</v>
      </c>
      <c r="G3412" s="26">
        <f t="shared" si="106"/>
        <v>-0.1280481945664981</v>
      </c>
      <c r="I3412" s="25" t="str">
        <f t="shared" si="107"/>
        <v>0</v>
      </c>
    </row>
    <row r="3413" spans="1:9">
      <c r="A3413" t="s">
        <v>3414</v>
      </c>
      <c r="B3413" s="25">
        <v>32</v>
      </c>
      <c r="C3413">
        <v>1</v>
      </c>
      <c r="D3413" s="4">
        <v>-0.9406748408083595</v>
      </c>
      <c r="E3413" s="3" t="s">
        <v>40006</v>
      </c>
      <c r="F3413" s="25">
        <v>1</v>
      </c>
      <c r="G3413" s="26">
        <f t="shared" si="106"/>
        <v>-8.561746128350016E-2</v>
      </c>
      <c r="I3413" s="25" t="str">
        <f t="shared" si="107"/>
        <v>0</v>
      </c>
    </row>
    <row r="3414" spans="1:9">
      <c r="A3414" t="s">
        <v>3415</v>
      </c>
      <c r="B3414" s="25">
        <v>47</v>
      </c>
      <c r="C3414">
        <v>0</v>
      </c>
      <c r="D3414" s="4">
        <v>2.3094521013301774</v>
      </c>
      <c r="E3414" s="3" t="s">
        <v>40006</v>
      </c>
      <c r="F3414" s="25">
        <v>1</v>
      </c>
      <c r="G3414" s="26">
        <f t="shared" si="106"/>
        <v>0.25293169424388745</v>
      </c>
      <c r="I3414" s="25" t="str">
        <f t="shared" si="107"/>
        <v>1</v>
      </c>
    </row>
    <row r="3415" spans="1:9">
      <c r="A3415" t="s">
        <v>3416</v>
      </c>
      <c r="B3415" s="25">
        <v>34</v>
      </c>
      <c r="C3415">
        <v>1</v>
      </c>
      <c r="D3415" s="4">
        <v>-0.6507301563037946</v>
      </c>
      <c r="E3415" s="3" t="s">
        <v>40006</v>
      </c>
      <c r="F3415" s="25">
        <v>1</v>
      </c>
      <c r="G3415" s="26">
        <f t="shared" si="106"/>
        <v>-2.888775336310339E-2</v>
      </c>
      <c r="I3415" s="25" t="str">
        <f t="shared" si="107"/>
        <v>0</v>
      </c>
    </row>
    <row r="3416" spans="1:9">
      <c r="A3416" t="s">
        <v>3417</v>
      </c>
      <c r="B3416" s="25">
        <v>36</v>
      </c>
      <c r="C3416">
        <v>1</v>
      </c>
      <c r="D3416" s="4">
        <v>-5.9185207426354594E-2</v>
      </c>
      <c r="E3416" s="3" t="s">
        <v>40007</v>
      </c>
      <c r="F3416" s="25">
        <v>0</v>
      </c>
      <c r="G3416" s="26">
        <f t="shared" si="106"/>
        <v>-0.54069596471109238</v>
      </c>
      <c r="I3416" s="25" t="str">
        <f t="shared" si="107"/>
        <v>0</v>
      </c>
    </row>
    <row r="3417" spans="1:9">
      <c r="A3417" t="s">
        <v>3418</v>
      </c>
      <c r="B3417" s="25">
        <v>42</v>
      </c>
      <c r="C3417">
        <v>1</v>
      </c>
      <c r="D3417" s="4">
        <v>-0.61314790686070486</v>
      </c>
      <c r="E3417" s="3" t="s">
        <v>40005</v>
      </c>
      <c r="F3417" s="25">
        <v>1</v>
      </c>
      <c r="G3417" s="26">
        <f t="shared" si="106"/>
        <v>0.2523304758854335</v>
      </c>
      <c r="I3417" s="25" t="str">
        <f t="shared" si="107"/>
        <v>1</v>
      </c>
    </row>
    <row r="3418" spans="1:9">
      <c r="A3418" t="s">
        <v>3419</v>
      </c>
      <c r="B3418" s="25">
        <v>47</v>
      </c>
      <c r="C3418">
        <v>1</v>
      </c>
      <c r="D3418" s="4">
        <v>-0.26469118348759463</v>
      </c>
      <c r="E3418" s="3" t="s">
        <v>40006</v>
      </c>
      <c r="F3418" s="25">
        <v>1</v>
      </c>
      <c r="G3418" s="26">
        <f t="shared" si="106"/>
        <v>-1.9062765466230976E-2</v>
      </c>
      <c r="I3418" s="25" t="str">
        <f t="shared" si="107"/>
        <v>0</v>
      </c>
    </row>
    <row r="3419" spans="1:9">
      <c r="A3419" t="s">
        <v>3420</v>
      </c>
      <c r="B3419" s="25">
        <v>31</v>
      </c>
      <c r="C3419">
        <v>0</v>
      </c>
      <c r="D3419" s="4">
        <v>-0.25321453951796552</v>
      </c>
      <c r="E3419" s="3" t="s">
        <v>40006</v>
      </c>
      <c r="F3419" s="25">
        <v>0</v>
      </c>
      <c r="G3419" s="26">
        <f t="shared" si="106"/>
        <v>-4.5758243277758404E-2</v>
      </c>
      <c r="I3419" s="25" t="str">
        <f t="shared" si="107"/>
        <v>0</v>
      </c>
    </row>
    <row r="3420" spans="1:9">
      <c r="A3420" t="s">
        <v>3421</v>
      </c>
      <c r="B3420" s="25">
        <v>27</v>
      </c>
      <c r="C3420">
        <v>1</v>
      </c>
      <c r="D3420" s="4">
        <v>-1.2842431877153879</v>
      </c>
      <c r="E3420" s="3" t="s">
        <v>40006</v>
      </c>
      <c r="F3420" s="25">
        <v>0</v>
      </c>
      <c r="G3420" s="26">
        <f t="shared" si="106"/>
        <v>-0.14064553871982949</v>
      </c>
      <c r="I3420" s="25" t="str">
        <f t="shared" si="107"/>
        <v>0</v>
      </c>
    </row>
    <row r="3421" spans="1:9">
      <c r="A3421" t="s">
        <v>3422</v>
      </c>
      <c r="B3421" s="25">
        <v>62</v>
      </c>
      <c r="C3421">
        <v>0</v>
      </c>
      <c r="D3421" s="4">
        <v>-0.24200629939635765</v>
      </c>
      <c r="E3421" s="3" t="s">
        <v>40008</v>
      </c>
      <c r="F3421" s="25">
        <v>1</v>
      </c>
      <c r="G3421" s="26">
        <f t="shared" si="106"/>
        <v>0.273998573743301</v>
      </c>
      <c r="I3421" s="25" t="str">
        <f t="shared" si="107"/>
        <v>1</v>
      </c>
    </row>
    <row r="3422" spans="1:9">
      <c r="A3422" t="s">
        <v>3423</v>
      </c>
      <c r="B3422" s="25">
        <v>63</v>
      </c>
      <c r="C3422">
        <v>1</v>
      </c>
      <c r="D3422" s="4">
        <v>1.6760856450696302</v>
      </c>
      <c r="E3422" s="3" t="s">
        <v>40008</v>
      </c>
      <c r="F3422" s="25">
        <v>1</v>
      </c>
      <c r="G3422" s="26">
        <f t="shared" si="106"/>
        <v>0.18512299128978485</v>
      </c>
      <c r="I3422" s="25" t="str">
        <f t="shared" si="107"/>
        <v>1</v>
      </c>
    </row>
    <row r="3423" spans="1:9">
      <c r="A3423" t="s">
        <v>3424</v>
      </c>
      <c r="B3423" s="25">
        <v>34</v>
      </c>
      <c r="C3423">
        <v>1</v>
      </c>
      <c r="D3423" s="4">
        <v>-0.36288130610186031</v>
      </c>
      <c r="E3423" s="3" t="s">
        <v>40007</v>
      </c>
      <c r="F3423" s="25">
        <v>1</v>
      </c>
      <c r="G3423" s="26">
        <f t="shared" si="106"/>
        <v>-0.63562568801985941</v>
      </c>
      <c r="I3423" s="25" t="str">
        <f t="shared" si="107"/>
        <v>0</v>
      </c>
    </row>
    <row r="3424" spans="1:9">
      <c r="A3424" t="s">
        <v>3425</v>
      </c>
      <c r="B3424" s="25">
        <v>42</v>
      </c>
      <c r="C3424">
        <v>1</v>
      </c>
      <c r="D3424" s="4">
        <v>0.48950649729047968</v>
      </c>
      <c r="E3424" s="3" t="s">
        <v>40005</v>
      </c>
      <c r="F3424" s="25">
        <v>1</v>
      </c>
      <c r="G3424" s="26">
        <f t="shared" si="106"/>
        <v>0.27836645546822586</v>
      </c>
      <c r="I3424" s="25" t="str">
        <f t="shared" si="107"/>
        <v>1</v>
      </c>
    </row>
    <row r="3425" spans="1:9">
      <c r="A3425" t="s">
        <v>3426</v>
      </c>
      <c r="B3425" s="25">
        <v>62</v>
      </c>
      <c r="C3425">
        <v>0</v>
      </c>
      <c r="D3425" s="4">
        <v>-1.027831852052917</v>
      </c>
      <c r="E3425" s="3" t="s">
        <v>40005</v>
      </c>
      <c r="F3425" s="25">
        <v>1</v>
      </c>
      <c r="G3425" s="26">
        <f t="shared" si="106"/>
        <v>8.5300715703060193E-2</v>
      </c>
      <c r="I3425" s="25" t="str">
        <f t="shared" si="107"/>
        <v>1</v>
      </c>
    </row>
    <row r="3426" spans="1:9">
      <c r="A3426" t="s">
        <v>3427</v>
      </c>
      <c r="B3426" s="25">
        <v>39</v>
      </c>
      <c r="C3426">
        <v>1</v>
      </c>
      <c r="D3426" s="4">
        <v>-0.38008199525587738</v>
      </c>
      <c r="E3426" s="3" t="s">
        <v>40006</v>
      </c>
      <c r="F3426" s="25">
        <v>0</v>
      </c>
      <c r="G3426" s="26">
        <f t="shared" si="106"/>
        <v>1.8939271193118871E-3</v>
      </c>
      <c r="I3426" s="25" t="str">
        <f t="shared" si="107"/>
        <v>1</v>
      </c>
    </row>
    <row r="3427" spans="1:9">
      <c r="A3427" t="s">
        <v>3428</v>
      </c>
      <c r="B3427" s="25">
        <v>30</v>
      </c>
      <c r="C3427">
        <v>1</v>
      </c>
      <c r="D3427" s="4">
        <v>-1.43939203331178</v>
      </c>
      <c r="E3427" s="3" t="s">
        <v>40005</v>
      </c>
      <c r="F3427" s="25">
        <v>0</v>
      </c>
      <c r="G3427" s="26">
        <f t="shared" si="106"/>
        <v>0.21519958613607318</v>
      </c>
      <c r="I3427" s="25" t="str">
        <f t="shared" si="107"/>
        <v>1</v>
      </c>
    </row>
    <row r="3428" spans="1:9">
      <c r="A3428" t="s">
        <v>3429</v>
      </c>
      <c r="B3428" s="25">
        <v>38</v>
      </c>
      <c r="C3428">
        <v>1</v>
      </c>
      <c r="D3428" s="4">
        <v>0.33334114350371069</v>
      </c>
      <c r="E3428" s="3" t="s">
        <v>40006</v>
      </c>
      <c r="F3428" s="25">
        <v>0</v>
      </c>
      <c r="G3428" s="26">
        <f t="shared" si="106"/>
        <v>0.13575865866342496</v>
      </c>
      <c r="I3428" s="25" t="str">
        <f t="shared" si="107"/>
        <v>1</v>
      </c>
    </row>
    <row r="3429" spans="1:9">
      <c r="A3429" t="s">
        <v>3430</v>
      </c>
      <c r="B3429" s="25">
        <v>32</v>
      </c>
      <c r="C3429">
        <v>1</v>
      </c>
      <c r="D3429" s="4">
        <v>-0.56609157265449661</v>
      </c>
      <c r="E3429" s="3" t="s">
        <v>40005</v>
      </c>
      <c r="F3429" s="25">
        <v>1</v>
      </c>
      <c r="G3429" s="26">
        <f t="shared" si="106"/>
        <v>0.26635041097611928</v>
      </c>
      <c r="I3429" s="25" t="str">
        <f t="shared" si="107"/>
        <v>1</v>
      </c>
    </row>
    <row r="3430" spans="1:9">
      <c r="A3430" t="s">
        <v>3431</v>
      </c>
      <c r="B3430" s="25">
        <v>39</v>
      </c>
      <c r="C3430">
        <v>1</v>
      </c>
      <c r="D3430" s="4">
        <v>-1.3798977505738821</v>
      </c>
      <c r="E3430" s="3" t="s">
        <v>40006</v>
      </c>
      <c r="F3430" s="25">
        <v>1</v>
      </c>
      <c r="G3430" s="26">
        <f t="shared" si="106"/>
        <v>-0.25916312099900357</v>
      </c>
      <c r="I3430" s="25" t="str">
        <f t="shared" si="107"/>
        <v>0</v>
      </c>
    </row>
    <row r="3431" spans="1:9">
      <c r="A3431" t="s">
        <v>3432</v>
      </c>
      <c r="B3431" s="25">
        <v>38</v>
      </c>
      <c r="C3431">
        <v>0</v>
      </c>
      <c r="D3431" s="4">
        <v>1.2802280407066817</v>
      </c>
      <c r="E3431" s="3" t="s">
        <v>40008</v>
      </c>
      <c r="F3431" s="25">
        <v>1</v>
      </c>
      <c r="G3431" s="26">
        <f t="shared" si="106"/>
        <v>0.19743359921783218</v>
      </c>
      <c r="I3431" s="25" t="str">
        <f t="shared" si="107"/>
        <v>1</v>
      </c>
    </row>
    <row r="3432" spans="1:9">
      <c r="A3432" t="s">
        <v>3433</v>
      </c>
      <c r="B3432" s="25">
        <v>65</v>
      </c>
      <c r="C3432">
        <v>1</v>
      </c>
      <c r="D3432" s="4">
        <v>0.35016492512646435</v>
      </c>
      <c r="E3432" s="3" t="s">
        <v>40005</v>
      </c>
      <c r="F3432" s="25">
        <v>1</v>
      </c>
      <c r="G3432" s="26">
        <f t="shared" si="106"/>
        <v>0.26795138956957937</v>
      </c>
      <c r="I3432" s="25" t="str">
        <f t="shared" si="107"/>
        <v>1</v>
      </c>
    </row>
    <row r="3433" spans="1:9">
      <c r="A3433" t="s">
        <v>3434</v>
      </c>
      <c r="B3433" s="25">
        <v>26</v>
      </c>
      <c r="C3433">
        <v>0</v>
      </c>
      <c r="D3433" s="4">
        <v>0.36048419647484037</v>
      </c>
      <c r="E3433" s="3" t="s">
        <v>40005</v>
      </c>
      <c r="F3433" s="25">
        <v>1</v>
      </c>
      <c r="G3433" s="26">
        <f t="shared" si="106"/>
        <v>0.27772899260580958</v>
      </c>
      <c r="I3433" s="25" t="str">
        <f t="shared" si="107"/>
        <v>1</v>
      </c>
    </row>
    <row r="3434" spans="1:9">
      <c r="A3434" t="s">
        <v>3435</v>
      </c>
      <c r="B3434" s="25">
        <v>62</v>
      </c>
      <c r="C3434">
        <v>1</v>
      </c>
      <c r="D3434" s="4">
        <v>0.36629199888839781</v>
      </c>
      <c r="E3434" s="3" t="s">
        <v>40005</v>
      </c>
      <c r="F3434" s="25">
        <v>1</v>
      </c>
      <c r="G3434" s="26">
        <f t="shared" si="106"/>
        <v>0.27083640289224342</v>
      </c>
      <c r="I3434" s="25" t="str">
        <f t="shared" si="107"/>
        <v>1</v>
      </c>
    </row>
    <row r="3435" spans="1:9">
      <c r="A3435" t="s">
        <v>3436</v>
      </c>
      <c r="B3435" s="25">
        <v>40</v>
      </c>
      <c r="C3435">
        <v>1</v>
      </c>
      <c r="D3435" s="4">
        <v>-0.14466326694073911</v>
      </c>
      <c r="E3435" s="3" t="s">
        <v>40007</v>
      </c>
      <c r="F3435" s="25">
        <v>1</v>
      </c>
      <c r="G3435" s="26">
        <f t="shared" si="106"/>
        <v>-0.61252103382620426</v>
      </c>
      <c r="I3435" s="25" t="str">
        <f t="shared" si="107"/>
        <v>0</v>
      </c>
    </row>
    <row r="3436" spans="1:9">
      <c r="A3436" t="s">
        <v>3437</v>
      </c>
      <c r="B3436" s="25">
        <v>53</v>
      </c>
      <c r="C3436">
        <v>1</v>
      </c>
      <c r="D3436" s="4">
        <v>1.7480749835409242</v>
      </c>
      <c r="E3436" s="3" t="s">
        <v>40008</v>
      </c>
      <c r="F3436" s="25">
        <v>1</v>
      </c>
      <c r="G3436" s="26">
        <f t="shared" si="106"/>
        <v>0.17094212397672934</v>
      </c>
      <c r="I3436" s="25" t="str">
        <f t="shared" si="107"/>
        <v>1</v>
      </c>
    </row>
    <row r="3437" spans="1:9">
      <c r="A3437" t="s">
        <v>3438</v>
      </c>
      <c r="B3437" s="25">
        <v>36</v>
      </c>
      <c r="C3437">
        <v>1</v>
      </c>
      <c r="D3437" s="4">
        <v>2.3519703165741035</v>
      </c>
      <c r="E3437" s="3" t="s">
        <v>40008</v>
      </c>
      <c r="F3437" s="25">
        <v>1</v>
      </c>
      <c r="G3437" s="26">
        <f t="shared" si="106"/>
        <v>0.12986264029419814</v>
      </c>
      <c r="I3437" s="25" t="str">
        <f t="shared" si="107"/>
        <v>1</v>
      </c>
    </row>
    <row r="3438" spans="1:9">
      <c r="A3438" t="s">
        <v>3439</v>
      </c>
      <c r="B3438" s="25">
        <v>65</v>
      </c>
      <c r="C3438">
        <v>1</v>
      </c>
      <c r="D3438" s="4">
        <v>1.9678063635472693</v>
      </c>
      <c r="E3438" s="3" t="s">
        <v>40006</v>
      </c>
      <c r="F3438" s="25">
        <v>1</v>
      </c>
      <c r="G3438" s="26">
        <f t="shared" si="106"/>
        <v>0.23606158515690395</v>
      </c>
      <c r="I3438" s="25" t="str">
        <f t="shared" si="107"/>
        <v>1</v>
      </c>
    </row>
    <row r="3439" spans="1:9">
      <c r="A3439" t="s">
        <v>3440</v>
      </c>
      <c r="B3439" s="25">
        <v>64</v>
      </c>
      <c r="C3439">
        <v>0</v>
      </c>
      <c r="D3439" s="4">
        <v>-1.023994248098236</v>
      </c>
      <c r="E3439" s="3" t="s">
        <v>40008</v>
      </c>
      <c r="F3439" s="25">
        <v>0</v>
      </c>
      <c r="G3439" s="26">
        <f t="shared" si="106"/>
        <v>0.27592264358583718</v>
      </c>
      <c r="I3439" s="25" t="str">
        <f t="shared" si="107"/>
        <v>1</v>
      </c>
    </row>
    <row r="3440" spans="1:9">
      <c r="A3440" t="s">
        <v>3441</v>
      </c>
      <c r="B3440" s="25">
        <v>40</v>
      </c>
      <c r="C3440">
        <v>1</v>
      </c>
      <c r="D3440" s="4">
        <v>-0.6537225736732184</v>
      </c>
      <c r="E3440" s="3" t="s">
        <v>40006</v>
      </c>
      <c r="F3440" s="25">
        <v>1</v>
      </c>
      <c r="G3440" s="26">
        <f t="shared" si="106"/>
        <v>-6.6843909734476195E-2</v>
      </c>
      <c r="I3440" s="25" t="str">
        <f t="shared" si="107"/>
        <v>0</v>
      </c>
    </row>
    <row r="3441" spans="1:9">
      <c r="A3441" t="s">
        <v>3442</v>
      </c>
      <c r="B3441" s="25">
        <v>29</v>
      </c>
      <c r="C3441">
        <v>1</v>
      </c>
      <c r="D3441" s="4">
        <v>-0.56891266841880062</v>
      </c>
      <c r="E3441" s="3" t="s">
        <v>40006</v>
      </c>
      <c r="F3441" s="25">
        <v>0</v>
      </c>
      <c r="G3441" s="26">
        <f t="shared" si="106"/>
        <v>1.7704414837861348E-2</v>
      </c>
      <c r="I3441" s="25" t="str">
        <f t="shared" si="107"/>
        <v>1</v>
      </c>
    </row>
    <row r="3442" spans="1:9">
      <c r="A3442" t="s">
        <v>3443</v>
      </c>
      <c r="B3442" s="25">
        <v>49</v>
      </c>
      <c r="C3442">
        <v>1</v>
      </c>
      <c r="D3442" s="4">
        <v>-1.3947970194991246</v>
      </c>
      <c r="E3442" s="3" t="s">
        <v>40005</v>
      </c>
      <c r="F3442" s="25">
        <v>1</v>
      </c>
      <c r="G3442" s="26">
        <f t="shared" si="106"/>
        <v>0.16507340009099739</v>
      </c>
      <c r="I3442" s="25" t="str">
        <f t="shared" si="107"/>
        <v>1</v>
      </c>
    </row>
    <row r="3443" spans="1:9">
      <c r="A3443" t="s">
        <v>3444</v>
      </c>
      <c r="B3443" s="25">
        <v>33</v>
      </c>
      <c r="C3443">
        <v>1</v>
      </c>
      <c r="D3443" s="4">
        <v>-0.6670513945515304</v>
      </c>
      <c r="E3443" s="3" t="s">
        <v>40007</v>
      </c>
      <c r="F3443" s="25">
        <v>1</v>
      </c>
      <c r="G3443" s="26">
        <f t="shared" si="106"/>
        <v>-0.74526763646750616</v>
      </c>
      <c r="I3443" s="25" t="str">
        <f t="shared" si="107"/>
        <v>0</v>
      </c>
    </row>
    <row r="3444" spans="1:9">
      <c r="A3444" t="s">
        <v>3445</v>
      </c>
      <c r="B3444" s="25">
        <v>51</v>
      </c>
      <c r="C3444">
        <v>0</v>
      </c>
      <c r="D3444" s="4">
        <v>0.31804022059313214</v>
      </c>
      <c r="E3444" s="3" t="s">
        <v>40006</v>
      </c>
      <c r="F3444" s="25">
        <v>1</v>
      </c>
      <c r="G3444" s="26">
        <f t="shared" si="106"/>
        <v>-3.5465527643399851E-2</v>
      </c>
      <c r="I3444" s="25" t="str">
        <f t="shared" si="107"/>
        <v>0</v>
      </c>
    </row>
    <row r="3445" spans="1:9">
      <c r="A3445" t="s">
        <v>3446</v>
      </c>
      <c r="B3445" s="25">
        <v>39</v>
      </c>
      <c r="C3445">
        <v>1</v>
      </c>
      <c r="D3445" s="4">
        <v>-1.0610568220057957</v>
      </c>
      <c r="E3445" s="3" t="s">
        <v>40006</v>
      </c>
      <c r="F3445" s="25">
        <v>0</v>
      </c>
      <c r="G3445" s="26">
        <f t="shared" si="106"/>
        <v>-0.16610544702595625</v>
      </c>
      <c r="I3445" s="25" t="str">
        <f t="shared" si="107"/>
        <v>0</v>
      </c>
    </row>
    <row r="3446" spans="1:9">
      <c r="A3446" t="s">
        <v>3447</v>
      </c>
      <c r="B3446" s="25">
        <v>57</v>
      </c>
      <c r="C3446">
        <v>1</v>
      </c>
      <c r="D3446" s="4">
        <v>-1.6153107681688494</v>
      </c>
      <c r="E3446" s="3" t="s">
        <v>40005</v>
      </c>
      <c r="F3446" s="25">
        <v>1</v>
      </c>
      <c r="G3446" s="26">
        <f t="shared" si="106"/>
        <v>0.10135390911011538</v>
      </c>
      <c r="I3446" s="25" t="str">
        <f t="shared" si="107"/>
        <v>1</v>
      </c>
    </row>
    <row r="3447" spans="1:9">
      <c r="A3447" t="s">
        <v>3448</v>
      </c>
      <c r="B3447" s="25">
        <v>56</v>
      </c>
      <c r="C3447">
        <v>0</v>
      </c>
      <c r="D3447" s="4">
        <v>-0.5667102340063177</v>
      </c>
      <c r="E3447" s="3" t="s">
        <v>40007</v>
      </c>
      <c r="F3447" s="25">
        <v>0</v>
      </c>
      <c r="G3447" s="26">
        <f t="shared" si="106"/>
        <v>-1.1963123204609483</v>
      </c>
      <c r="I3447" s="25" t="str">
        <f t="shared" si="107"/>
        <v>0</v>
      </c>
    </row>
    <row r="3448" spans="1:9">
      <c r="A3448" t="s">
        <v>3449</v>
      </c>
      <c r="B3448" s="25">
        <v>41</v>
      </c>
      <c r="C3448">
        <v>1</v>
      </c>
      <c r="D3448" s="4">
        <v>-1.4267142345329231</v>
      </c>
      <c r="E3448" s="3" t="s">
        <v>40005</v>
      </c>
      <c r="F3448" s="25">
        <v>0</v>
      </c>
      <c r="G3448" s="26">
        <f t="shared" si="106"/>
        <v>0.18676840014120683</v>
      </c>
      <c r="I3448" s="25" t="str">
        <f t="shared" si="107"/>
        <v>1</v>
      </c>
    </row>
    <row r="3449" spans="1:9">
      <c r="A3449" t="s">
        <v>3450</v>
      </c>
      <c r="B3449" s="25">
        <v>64</v>
      </c>
      <c r="C3449">
        <v>0</v>
      </c>
      <c r="D3449" s="4">
        <v>-0.8417232888380064</v>
      </c>
      <c r="E3449" s="3" t="s">
        <v>40006</v>
      </c>
      <c r="F3449" s="25">
        <v>0</v>
      </c>
      <c r="G3449" s="26">
        <f t="shared" si="106"/>
        <v>-0.48221598672298738</v>
      </c>
      <c r="I3449" s="25" t="str">
        <f t="shared" si="107"/>
        <v>0</v>
      </c>
    </row>
    <row r="3450" spans="1:9">
      <c r="A3450" t="s">
        <v>3451</v>
      </c>
      <c r="B3450" s="25">
        <v>50</v>
      </c>
      <c r="C3450">
        <v>0</v>
      </c>
      <c r="D3450" s="4">
        <v>0.80221791954206134</v>
      </c>
      <c r="E3450" s="3" t="s">
        <v>40008</v>
      </c>
      <c r="F3450" s="25">
        <v>1</v>
      </c>
      <c r="G3450" s="26">
        <f t="shared" si="106"/>
        <v>0.23111200809941193</v>
      </c>
      <c r="I3450" s="25" t="str">
        <f t="shared" si="107"/>
        <v>1</v>
      </c>
    </row>
    <row r="3451" spans="1:9">
      <c r="A3451" t="s">
        <v>3452</v>
      </c>
      <c r="B3451" s="25">
        <v>61</v>
      </c>
      <c r="C3451">
        <v>0</v>
      </c>
      <c r="D3451" s="4">
        <v>0.16890666690983119</v>
      </c>
      <c r="E3451" s="3" t="s">
        <v>40005</v>
      </c>
      <c r="F3451" s="25">
        <v>0</v>
      </c>
      <c r="G3451" s="26">
        <f t="shared" si="106"/>
        <v>0.23514446828999955</v>
      </c>
      <c r="I3451" s="25" t="str">
        <f t="shared" si="107"/>
        <v>1</v>
      </c>
    </row>
    <row r="3452" spans="1:9">
      <c r="A3452" t="s">
        <v>3453</v>
      </c>
      <c r="B3452" s="25">
        <v>47</v>
      </c>
      <c r="C3452">
        <v>0</v>
      </c>
      <c r="D3452" s="4">
        <v>0.71649620263372904</v>
      </c>
      <c r="E3452" s="3" t="s">
        <v>40007</v>
      </c>
      <c r="F3452" s="25">
        <v>0</v>
      </c>
      <c r="G3452" s="26">
        <f t="shared" si="106"/>
        <v>-0.56437408411206325</v>
      </c>
      <c r="I3452" s="25" t="str">
        <f t="shared" si="107"/>
        <v>0</v>
      </c>
    </row>
    <row r="3453" spans="1:9">
      <c r="A3453" t="s">
        <v>3454</v>
      </c>
      <c r="B3453" s="25">
        <v>26</v>
      </c>
      <c r="C3453">
        <v>0</v>
      </c>
      <c r="D3453" s="4">
        <v>-0.3599517066543137</v>
      </c>
      <c r="E3453" s="3" t="s">
        <v>40006</v>
      </c>
      <c r="F3453" s="25">
        <v>1</v>
      </c>
      <c r="G3453" s="26">
        <f t="shared" si="106"/>
        <v>-3.9909347973970062E-2</v>
      </c>
      <c r="I3453" s="25" t="str">
        <f t="shared" si="107"/>
        <v>0</v>
      </c>
    </row>
    <row r="3454" spans="1:9">
      <c r="A3454" t="s">
        <v>3455</v>
      </c>
      <c r="B3454" s="25">
        <v>51</v>
      </c>
      <c r="C3454">
        <v>1</v>
      </c>
      <c r="D3454" s="4">
        <v>2.0091005811012854</v>
      </c>
      <c r="E3454" s="3" t="s">
        <v>40006</v>
      </c>
      <c r="F3454" s="25">
        <v>1</v>
      </c>
      <c r="G3454" s="26">
        <f t="shared" si="106"/>
        <v>0.26006293075533332</v>
      </c>
      <c r="I3454" s="25" t="str">
        <f t="shared" si="107"/>
        <v>1</v>
      </c>
    </row>
    <row r="3455" spans="1:9">
      <c r="A3455" t="s">
        <v>3456</v>
      </c>
      <c r="B3455" s="25">
        <v>49</v>
      </c>
      <c r="C3455">
        <v>1</v>
      </c>
      <c r="D3455" s="4">
        <v>0.89235592671570196</v>
      </c>
      <c r="E3455" s="3" t="s">
        <v>40006</v>
      </c>
      <c r="F3455" s="25">
        <v>0</v>
      </c>
      <c r="G3455" s="26">
        <f t="shared" si="106"/>
        <v>0.17225004134315466</v>
      </c>
      <c r="I3455" s="25" t="str">
        <f t="shared" si="107"/>
        <v>1</v>
      </c>
    </row>
    <row r="3456" spans="1:9">
      <c r="A3456" t="s">
        <v>3457</v>
      </c>
      <c r="B3456" s="25">
        <v>61</v>
      </c>
      <c r="C3456">
        <v>1</v>
      </c>
      <c r="D3456" s="4">
        <v>0.15962674663251458</v>
      </c>
      <c r="E3456" s="3" t="s">
        <v>40005</v>
      </c>
      <c r="F3456" s="25">
        <v>1</v>
      </c>
      <c r="G3456" s="26">
        <f t="shared" si="106"/>
        <v>0.26493295128108685</v>
      </c>
      <c r="I3456" s="25" t="str">
        <f t="shared" si="107"/>
        <v>1</v>
      </c>
    </row>
    <row r="3457" spans="1:9">
      <c r="A3457" t="s">
        <v>3458</v>
      </c>
      <c r="B3457" s="25">
        <v>63</v>
      </c>
      <c r="C3457">
        <v>1</v>
      </c>
      <c r="D3457" s="4">
        <v>-0.94039501551999749</v>
      </c>
      <c r="E3457" s="3" t="s">
        <v>40008</v>
      </c>
      <c r="F3457" s="25">
        <v>1</v>
      </c>
      <c r="G3457" s="26">
        <f t="shared" si="106"/>
        <v>0.27654592829465802</v>
      </c>
      <c r="I3457" s="25" t="str">
        <f t="shared" si="107"/>
        <v>1</v>
      </c>
    </row>
    <row r="3458" spans="1:9">
      <c r="A3458" t="s">
        <v>3459</v>
      </c>
      <c r="B3458" s="25">
        <v>27</v>
      </c>
      <c r="C3458">
        <v>0</v>
      </c>
      <c r="D3458" s="4">
        <v>-0.11889078681056703</v>
      </c>
      <c r="E3458" s="3" t="s">
        <v>40006</v>
      </c>
      <c r="F3458" s="25">
        <v>1</v>
      </c>
      <c r="G3458" s="26">
        <f t="shared" si="106"/>
        <v>7.875716040191983E-3</v>
      </c>
      <c r="I3458" s="25" t="str">
        <f t="shared" si="107"/>
        <v>1</v>
      </c>
    </row>
    <row r="3459" spans="1:9">
      <c r="A3459" t="s">
        <v>3460</v>
      </c>
      <c r="B3459" s="25">
        <v>46</v>
      </c>
      <c r="C3459">
        <v>0</v>
      </c>
      <c r="D3459" s="4">
        <v>0.5717484820414922</v>
      </c>
      <c r="E3459" s="3" t="s">
        <v>40008</v>
      </c>
      <c r="F3459" s="25">
        <v>0</v>
      </c>
      <c r="G3459" s="26">
        <f t="shared" ref="G3459:G3522" si="108">($K$3 + $K$4*B3459 + $K$5*C3459 + $K$6*D3459 + $K$7*E3459) / (1 + EXP($K$3 + $K$4*B3459 + $K$5*C3459 + $K$6*D3459 + $K$7*E3459))</f>
        <v>0.23614363645677605</v>
      </c>
      <c r="I3459" s="25" t="str">
        <f t="shared" ref="I3459:I3522" si="109">IF(G3459&gt;H3459, "1", "0")</f>
        <v>1</v>
      </c>
    </row>
    <row r="3460" spans="1:9">
      <c r="A3460" t="s">
        <v>3461</v>
      </c>
      <c r="B3460" s="25">
        <v>64</v>
      </c>
      <c r="C3460">
        <v>0</v>
      </c>
      <c r="D3460" s="4">
        <v>-1.0413852945912747</v>
      </c>
      <c r="E3460" s="3" t="s">
        <v>40005</v>
      </c>
      <c r="F3460" s="25">
        <v>1</v>
      </c>
      <c r="G3460" s="26">
        <f t="shared" si="108"/>
        <v>7.3467419312048879E-2</v>
      </c>
      <c r="I3460" s="25" t="str">
        <f t="shared" si="109"/>
        <v>1</v>
      </c>
    </row>
    <row r="3461" spans="1:9">
      <c r="A3461" t="s">
        <v>3462</v>
      </c>
      <c r="B3461" s="25">
        <v>37</v>
      </c>
      <c r="C3461">
        <v>1</v>
      </c>
      <c r="D3461" s="4">
        <v>-0.55529831153195597</v>
      </c>
      <c r="E3461" s="3" t="s">
        <v>40007</v>
      </c>
      <c r="F3461" s="25">
        <v>0</v>
      </c>
      <c r="G3461" s="26">
        <f t="shared" si="108"/>
        <v>-0.74271431599351689</v>
      </c>
      <c r="I3461" s="25" t="str">
        <f t="shared" si="109"/>
        <v>0</v>
      </c>
    </row>
    <row r="3462" spans="1:9">
      <c r="A3462" t="s">
        <v>3463</v>
      </c>
      <c r="B3462" s="25">
        <v>50</v>
      </c>
      <c r="C3462">
        <v>0</v>
      </c>
      <c r="D3462" s="4">
        <v>6.5245674372076956E-2</v>
      </c>
      <c r="E3462" s="3" t="s">
        <v>40006</v>
      </c>
      <c r="F3462" s="25">
        <v>0</v>
      </c>
      <c r="G3462" s="26">
        <f t="shared" si="108"/>
        <v>-9.0101723664395492E-2</v>
      </c>
      <c r="I3462" s="25" t="str">
        <f t="shared" si="109"/>
        <v>0</v>
      </c>
    </row>
    <row r="3463" spans="1:9">
      <c r="A3463" t="s">
        <v>3464</v>
      </c>
      <c r="B3463" s="25">
        <v>39</v>
      </c>
      <c r="C3463">
        <v>1</v>
      </c>
      <c r="D3463" s="4">
        <v>-0.20630478046280404</v>
      </c>
      <c r="E3463" s="3" t="s">
        <v>40005</v>
      </c>
      <c r="F3463" s="25">
        <v>1</v>
      </c>
      <c r="G3463" s="26">
        <f t="shared" si="108"/>
        <v>0.27173274067968545</v>
      </c>
      <c r="I3463" s="25" t="str">
        <f t="shared" si="109"/>
        <v>1</v>
      </c>
    </row>
    <row r="3464" spans="1:9">
      <c r="A3464" t="s">
        <v>3465</v>
      </c>
      <c r="B3464" s="25">
        <v>50</v>
      </c>
      <c r="C3464">
        <v>1</v>
      </c>
      <c r="D3464" s="4">
        <v>-0.24789595546569443</v>
      </c>
      <c r="E3464" s="3" t="s">
        <v>40006</v>
      </c>
      <c r="F3464" s="25">
        <v>0</v>
      </c>
      <c r="G3464" s="26">
        <f t="shared" si="108"/>
        <v>-3.3193576955578771E-2</v>
      </c>
      <c r="I3464" s="25" t="str">
        <f t="shared" si="109"/>
        <v>0</v>
      </c>
    </row>
    <row r="3465" spans="1:9">
      <c r="A3465" t="s">
        <v>3466</v>
      </c>
      <c r="B3465" s="25">
        <v>43</v>
      </c>
      <c r="C3465">
        <v>0</v>
      </c>
      <c r="D3465" s="4">
        <v>-0.43356669680085463</v>
      </c>
      <c r="E3465" s="3" t="s">
        <v>40008</v>
      </c>
      <c r="F3465" s="25">
        <v>1</v>
      </c>
      <c r="G3465" s="26">
        <f t="shared" si="108"/>
        <v>0.26735945686552459</v>
      </c>
      <c r="I3465" s="25" t="str">
        <f t="shared" si="109"/>
        <v>1</v>
      </c>
    </row>
    <row r="3466" spans="1:9">
      <c r="A3466" t="s">
        <v>3467</v>
      </c>
      <c r="B3466" s="25">
        <v>40</v>
      </c>
      <c r="C3466">
        <v>1</v>
      </c>
      <c r="D3466" s="4">
        <v>0.58980958636788805</v>
      </c>
      <c r="E3466" s="3" t="s">
        <v>40005</v>
      </c>
      <c r="F3466" s="25">
        <v>1</v>
      </c>
      <c r="G3466" s="26">
        <f t="shared" si="108"/>
        <v>0.27749765482609312</v>
      </c>
      <c r="I3466" s="25" t="str">
        <f t="shared" si="109"/>
        <v>1</v>
      </c>
    </row>
    <row r="3467" spans="1:9">
      <c r="A3467" t="s">
        <v>3468</v>
      </c>
      <c r="B3467" s="25">
        <v>47</v>
      </c>
      <c r="C3467">
        <v>0</v>
      </c>
      <c r="D3467" s="4">
        <v>1.1326782600840437</v>
      </c>
      <c r="E3467" s="3" t="s">
        <v>40007</v>
      </c>
      <c r="F3467" s="25">
        <v>1</v>
      </c>
      <c r="G3467" s="26">
        <f t="shared" si="108"/>
        <v>-0.41471573073577495</v>
      </c>
      <c r="I3467" s="25" t="str">
        <f t="shared" si="109"/>
        <v>0</v>
      </c>
    </row>
    <row r="3468" spans="1:9">
      <c r="A3468" t="s">
        <v>3469</v>
      </c>
      <c r="B3468" s="25">
        <v>63</v>
      </c>
      <c r="C3468">
        <v>0</v>
      </c>
      <c r="D3468" s="4">
        <v>0.46546817251879702</v>
      </c>
      <c r="E3468" s="3" t="s">
        <v>40008</v>
      </c>
      <c r="F3468" s="25">
        <v>1</v>
      </c>
      <c r="G3468" s="26">
        <f t="shared" si="108"/>
        <v>0.25645544713829066</v>
      </c>
      <c r="I3468" s="25" t="str">
        <f t="shared" si="109"/>
        <v>1</v>
      </c>
    </row>
    <row r="3469" spans="1:9">
      <c r="A3469" t="s">
        <v>3470</v>
      </c>
      <c r="B3469" s="25">
        <v>49</v>
      </c>
      <c r="C3469">
        <v>1</v>
      </c>
      <c r="D3469" s="4">
        <v>7.655861103014712E-2</v>
      </c>
      <c r="E3469" s="3" t="s">
        <v>40006</v>
      </c>
      <c r="F3469" s="25">
        <v>0</v>
      </c>
      <c r="G3469" s="26">
        <f t="shared" si="108"/>
        <v>4.1705651729587435E-2</v>
      </c>
      <c r="I3469" s="25" t="str">
        <f t="shared" si="109"/>
        <v>1</v>
      </c>
    </row>
    <row r="3470" spans="1:9">
      <c r="A3470" t="s">
        <v>3471</v>
      </c>
      <c r="B3470" s="25">
        <v>48</v>
      </c>
      <c r="C3470">
        <v>0</v>
      </c>
      <c r="D3470" s="4">
        <v>0.72601406958482329</v>
      </c>
      <c r="E3470" s="3" t="s">
        <v>40006</v>
      </c>
      <c r="F3470" s="25">
        <v>1</v>
      </c>
      <c r="G3470" s="26">
        <f t="shared" si="108"/>
        <v>6.5878561971489016E-2</v>
      </c>
      <c r="I3470" s="25" t="str">
        <f t="shared" si="109"/>
        <v>1</v>
      </c>
    </row>
    <row r="3471" spans="1:9">
      <c r="A3471" t="s">
        <v>3472</v>
      </c>
      <c r="B3471" s="25">
        <v>61</v>
      </c>
      <c r="C3471">
        <v>1</v>
      </c>
      <c r="D3471" s="4">
        <v>0.3126740472061052</v>
      </c>
      <c r="E3471" s="3" t="s">
        <v>40006</v>
      </c>
      <c r="F3471" s="25">
        <v>1</v>
      </c>
      <c r="G3471" s="26">
        <f t="shared" si="108"/>
        <v>2.5611706549550761E-2</v>
      </c>
      <c r="I3471" s="25" t="str">
        <f t="shared" si="109"/>
        <v>1</v>
      </c>
    </row>
    <row r="3472" spans="1:9">
      <c r="A3472" t="s">
        <v>3473</v>
      </c>
      <c r="B3472" s="25">
        <v>60</v>
      </c>
      <c r="C3472">
        <v>0</v>
      </c>
      <c r="D3472" s="4">
        <v>-0.76239757852080903</v>
      </c>
      <c r="E3472" s="3" t="s">
        <v>40005</v>
      </c>
      <c r="F3472" s="25">
        <v>1</v>
      </c>
      <c r="G3472" s="26">
        <f t="shared" si="108"/>
        <v>0.13655942583828043</v>
      </c>
      <c r="I3472" s="25" t="str">
        <f t="shared" si="109"/>
        <v>1</v>
      </c>
    </row>
    <row r="3473" spans="1:9">
      <c r="A3473" t="s">
        <v>3474</v>
      </c>
      <c r="B3473" s="25">
        <v>37</v>
      </c>
      <c r="C3473">
        <v>0</v>
      </c>
      <c r="D3473" s="4">
        <v>0.72005969202021858</v>
      </c>
      <c r="E3473" s="3" t="s">
        <v>40005</v>
      </c>
      <c r="F3473" s="25">
        <v>1</v>
      </c>
      <c r="G3473" s="26">
        <f t="shared" si="108"/>
        <v>0.27817915705245233</v>
      </c>
      <c r="I3473" s="25" t="str">
        <f t="shared" si="109"/>
        <v>1</v>
      </c>
    </row>
    <row r="3474" spans="1:9">
      <c r="A3474" t="s">
        <v>3475</v>
      </c>
      <c r="B3474" s="25">
        <v>53</v>
      </c>
      <c r="C3474">
        <v>1</v>
      </c>
      <c r="D3474" s="4">
        <v>0.68752000848781847</v>
      </c>
      <c r="E3474" s="3" t="s">
        <v>40006</v>
      </c>
      <c r="F3474" s="25">
        <v>1</v>
      </c>
      <c r="G3474" s="26">
        <f t="shared" si="108"/>
        <v>0.12962700033784749</v>
      </c>
      <c r="I3474" s="25" t="str">
        <f t="shared" si="109"/>
        <v>1</v>
      </c>
    </row>
    <row r="3475" spans="1:9">
      <c r="A3475" t="s">
        <v>3476</v>
      </c>
      <c r="B3475" s="25">
        <v>42</v>
      </c>
      <c r="C3475">
        <v>1</v>
      </c>
      <c r="D3475" s="4">
        <v>1.8128174181156558</v>
      </c>
      <c r="E3475" s="3" t="s">
        <v>40007</v>
      </c>
      <c r="F3475" s="25">
        <v>0</v>
      </c>
      <c r="G3475" s="26">
        <f t="shared" si="108"/>
        <v>-2.3814032858261697E-2</v>
      </c>
      <c r="I3475" s="25" t="str">
        <f t="shared" si="109"/>
        <v>0</v>
      </c>
    </row>
    <row r="3476" spans="1:9">
      <c r="A3476" t="s">
        <v>3477</v>
      </c>
      <c r="B3476" s="25">
        <v>46</v>
      </c>
      <c r="C3476">
        <v>1</v>
      </c>
      <c r="D3476" s="4">
        <v>0.3123314039958659</v>
      </c>
      <c r="E3476" s="3" t="s">
        <v>40007</v>
      </c>
      <c r="F3476" s="25">
        <v>0</v>
      </c>
      <c r="G3476" s="26">
        <f t="shared" si="108"/>
        <v>-0.50115507138349624</v>
      </c>
      <c r="I3476" s="25" t="str">
        <f t="shared" si="109"/>
        <v>0</v>
      </c>
    </row>
    <row r="3477" spans="1:9">
      <c r="A3477" t="s">
        <v>3478</v>
      </c>
      <c r="B3477" s="25">
        <v>56</v>
      </c>
      <c r="C3477">
        <v>0</v>
      </c>
      <c r="D3477" s="4">
        <v>-0.2662958958555493</v>
      </c>
      <c r="E3477" s="3" t="s">
        <v>40006</v>
      </c>
      <c r="F3477" s="25">
        <v>0</v>
      </c>
      <c r="G3477" s="26">
        <f t="shared" si="108"/>
        <v>-0.22423268661279103</v>
      </c>
      <c r="I3477" s="25" t="str">
        <f t="shared" si="109"/>
        <v>0</v>
      </c>
    </row>
    <row r="3478" spans="1:9">
      <c r="A3478" t="s">
        <v>3479</v>
      </c>
      <c r="B3478" s="25">
        <v>26</v>
      </c>
      <c r="C3478">
        <v>0</v>
      </c>
      <c r="D3478" s="4">
        <v>8.4570751429577956E-2</v>
      </c>
      <c r="E3478" s="3" t="s">
        <v>40005</v>
      </c>
      <c r="F3478" s="25">
        <v>0</v>
      </c>
      <c r="G3478" s="26">
        <f t="shared" si="108"/>
        <v>0.27371551157072593</v>
      </c>
      <c r="I3478" s="25" t="str">
        <f t="shared" si="109"/>
        <v>1</v>
      </c>
    </row>
    <row r="3479" spans="1:9">
      <c r="A3479" t="s">
        <v>3480</v>
      </c>
      <c r="B3479" s="25">
        <v>51</v>
      </c>
      <c r="C3479">
        <v>1</v>
      </c>
      <c r="D3479" s="4">
        <v>0.58063245905364336</v>
      </c>
      <c r="E3479" s="3" t="s">
        <v>40008</v>
      </c>
      <c r="F3479" s="25">
        <v>1</v>
      </c>
      <c r="G3479" s="26">
        <f t="shared" si="108"/>
        <v>0.21856882964909616</v>
      </c>
      <c r="I3479" s="25" t="str">
        <f t="shared" si="109"/>
        <v>1</v>
      </c>
    </row>
    <row r="3480" spans="1:9">
      <c r="A3480" t="s">
        <v>3481</v>
      </c>
      <c r="B3480" s="25">
        <v>44</v>
      </c>
      <c r="C3480">
        <v>1</v>
      </c>
      <c r="D3480" s="4">
        <v>0.79864491228862089</v>
      </c>
      <c r="E3480" s="3" t="s">
        <v>40005</v>
      </c>
      <c r="F3480" s="25">
        <v>0</v>
      </c>
      <c r="G3480" s="26">
        <f t="shared" si="108"/>
        <v>0.27643487311749987</v>
      </c>
      <c r="I3480" s="25" t="str">
        <f t="shared" si="109"/>
        <v>1</v>
      </c>
    </row>
    <row r="3481" spans="1:9">
      <c r="A3481" t="s">
        <v>3482</v>
      </c>
      <c r="B3481" s="25">
        <v>53</v>
      </c>
      <c r="C3481">
        <v>1</v>
      </c>
      <c r="D3481" s="4">
        <v>1.4209192464043627</v>
      </c>
      <c r="E3481" s="3" t="s">
        <v>40007</v>
      </c>
      <c r="F3481" s="25">
        <v>1</v>
      </c>
      <c r="G3481" s="26">
        <f t="shared" si="108"/>
        <v>-0.19931706791046994</v>
      </c>
      <c r="I3481" s="25" t="str">
        <f t="shared" si="109"/>
        <v>0</v>
      </c>
    </row>
    <row r="3482" spans="1:9">
      <c r="A3482" t="s">
        <v>3483</v>
      </c>
      <c r="B3482" s="25">
        <v>62</v>
      </c>
      <c r="C3482">
        <v>0</v>
      </c>
      <c r="D3482" s="4">
        <v>0.82333996987992941</v>
      </c>
      <c r="E3482" s="3" t="s">
        <v>40007</v>
      </c>
      <c r="F3482" s="25">
        <v>0</v>
      </c>
      <c r="G3482" s="26">
        <f t="shared" si="108"/>
        <v>-0.67499335076956457</v>
      </c>
      <c r="I3482" s="25" t="str">
        <f t="shared" si="109"/>
        <v>0</v>
      </c>
    </row>
    <row r="3483" spans="1:9">
      <c r="A3483" t="s">
        <v>3484</v>
      </c>
      <c r="B3483" s="25">
        <v>44</v>
      </c>
      <c r="C3483">
        <v>1</v>
      </c>
      <c r="D3483" s="4">
        <v>2.4446210406228324</v>
      </c>
      <c r="E3483" s="3" t="s">
        <v>40006</v>
      </c>
      <c r="F3483" s="25">
        <v>1</v>
      </c>
      <c r="G3483" s="26">
        <f t="shared" si="108"/>
        <v>0.27704340469055699</v>
      </c>
      <c r="I3483" s="25" t="str">
        <f t="shared" si="109"/>
        <v>1</v>
      </c>
    </row>
    <row r="3484" spans="1:9">
      <c r="A3484" t="s">
        <v>3485</v>
      </c>
      <c r="B3484" s="25">
        <v>65</v>
      </c>
      <c r="C3484">
        <v>1</v>
      </c>
      <c r="D3484" s="4">
        <v>-0.58238425730137922</v>
      </c>
      <c r="E3484" s="3" t="s">
        <v>40005</v>
      </c>
      <c r="F3484" s="25">
        <v>1</v>
      </c>
      <c r="G3484" s="26">
        <f t="shared" si="108"/>
        <v>0.20905020451864864</v>
      </c>
      <c r="I3484" s="25" t="str">
        <f t="shared" si="109"/>
        <v>1</v>
      </c>
    </row>
    <row r="3485" spans="1:9">
      <c r="A3485" t="s">
        <v>3486</v>
      </c>
      <c r="B3485" s="25">
        <v>39</v>
      </c>
      <c r="C3485">
        <v>1</v>
      </c>
      <c r="D3485" s="4">
        <v>0.52800246196087441</v>
      </c>
      <c r="E3485" s="3" t="s">
        <v>40007</v>
      </c>
      <c r="F3485" s="25">
        <v>0</v>
      </c>
      <c r="G3485" s="26">
        <f t="shared" si="108"/>
        <v>-0.36207264553732277</v>
      </c>
      <c r="I3485" s="25" t="str">
        <f t="shared" si="109"/>
        <v>0</v>
      </c>
    </row>
    <row r="3486" spans="1:9">
      <c r="A3486" t="s">
        <v>3487</v>
      </c>
      <c r="B3486" s="25">
        <v>39</v>
      </c>
      <c r="C3486">
        <v>1</v>
      </c>
      <c r="D3486" s="4">
        <v>0.5101564614275732</v>
      </c>
      <c r="E3486" s="3" t="s">
        <v>40007</v>
      </c>
      <c r="F3486" s="25">
        <v>1</v>
      </c>
      <c r="G3486" s="26">
        <f t="shared" si="108"/>
        <v>-0.36801448928626301</v>
      </c>
      <c r="I3486" s="25" t="str">
        <f t="shared" si="109"/>
        <v>0</v>
      </c>
    </row>
    <row r="3487" spans="1:9">
      <c r="A3487" t="s">
        <v>3488</v>
      </c>
      <c r="B3487" s="25">
        <v>47</v>
      </c>
      <c r="C3487">
        <v>1</v>
      </c>
      <c r="D3487" s="4">
        <v>1.5844495256378877</v>
      </c>
      <c r="E3487" s="3" t="s">
        <v>40006</v>
      </c>
      <c r="F3487" s="25">
        <v>0</v>
      </c>
      <c r="G3487" s="26">
        <f t="shared" si="108"/>
        <v>0.2423723959653053</v>
      </c>
      <c r="I3487" s="25" t="str">
        <f t="shared" si="109"/>
        <v>1</v>
      </c>
    </row>
    <row r="3488" spans="1:9">
      <c r="A3488" t="s">
        <v>3489</v>
      </c>
      <c r="B3488" s="25">
        <v>60</v>
      </c>
      <c r="C3488">
        <v>1</v>
      </c>
      <c r="D3488" s="4">
        <v>-1.2417268760448512</v>
      </c>
      <c r="E3488" s="3" t="s">
        <v>40005</v>
      </c>
      <c r="F3488" s="25">
        <v>0</v>
      </c>
      <c r="G3488" s="26">
        <f t="shared" si="108"/>
        <v>0.14664017457683831</v>
      </c>
      <c r="I3488" s="25" t="str">
        <f t="shared" si="109"/>
        <v>1</v>
      </c>
    </row>
    <row r="3489" spans="1:9">
      <c r="A3489" t="s">
        <v>3490</v>
      </c>
      <c r="B3489" s="25">
        <v>32</v>
      </c>
      <c r="C3489">
        <v>1</v>
      </c>
      <c r="D3489" s="4">
        <v>-1.0261757432034266</v>
      </c>
      <c r="E3489" s="3" t="s">
        <v>40008</v>
      </c>
      <c r="F3489" s="25">
        <v>1</v>
      </c>
      <c r="G3489" s="26">
        <f t="shared" si="108"/>
        <v>0.26042980141666766</v>
      </c>
      <c r="I3489" s="25" t="str">
        <f t="shared" si="109"/>
        <v>1</v>
      </c>
    </row>
    <row r="3490" spans="1:9">
      <c r="A3490" t="s">
        <v>3491</v>
      </c>
      <c r="B3490" s="25">
        <v>63</v>
      </c>
      <c r="C3490">
        <v>1</v>
      </c>
      <c r="D3490" s="4">
        <v>-1.200929491145682</v>
      </c>
      <c r="E3490" s="3" t="s">
        <v>40006</v>
      </c>
      <c r="F3490" s="25">
        <v>0</v>
      </c>
      <c r="G3490" s="26">
        <f t="shared" si="108"/>
        <v>-0.40627258175202352</v>
      </c>
      <c r="I3490" s="25" t="str">
        <f t="shared" si="109"/>
        <v>0</v>
      </c>
    </row>
    <row r="3491" spans="1:9">
      <c r="A3491" t="s">
        <v>3492</v>
      </c>
      <c r="B3491" s="25">
        <v>36</v>
      </c>
      <c r="C3491">
        <v>1</v>
      </c>
      <c r="D3491" s="4">
        <v>0.78960484225847172</v>
      </c>
      <c r="E3491" s="3" t="s">
        <v>40005</v>
      </c>
      <c r="F3491" s="25">
        <v>1</v>
      </c>
      <c r="G3491" s="26">
        <f t="shared" si="108"/>
        <v>0.27336211122474707</v>
      </c>
      <c r="I3491" s="25" t="str">
        <f t="shared" si="109"/>
        <v>1</v>
      </c>
    </row>
    <row r="3492" spans="1:9">
      <c r="A3492" t="s">
        <v>3493</v>
      </c>
      <c r="B3492" s="25">
        <v>40</v>
      </c>
      <c r="C3492">
        <v>1</v>
      </c>
      <c r="D3492" s="4">
        <v>-0.56779336726535201</v>
      </c>
      <c r="E3492" s="3" t="s">
        <v>40006</v>
      </c>
      <c r="F3492" s="25">
        <v>0</v>
      </c>
      <c r="G3492" s="26">
        <f t="shared" si="108"/>
        <v>-4.6299243120690503E-2</v>
      </c>
      <c r="I3492" s="25" t="str">
        <f t="shared" si="109"/>
        <v>0</v>
      </c>
    </row>
    <row r="3493" spans="1:9">
      <c r="A3493" t="s">
        <v>3494</v>
      </c>
      <c r="B3493" s="25">
        <v>34</v>
      </c>
      <c r="C3493">
        <v>0</v>
      </c>
      <c r="D3493" s="4">
        <v>0.46877277592421668</v>
      </c>
      <c r="E3493" s="3" t="s">
        <v>40007</v>
      </c>
      <c r="F3493" s="25">
        <v>0</v>
      </c>
      <c r="G3493" s="26">
        <f t="shared" si="108"/>
        <v>-0.52918367312731462</v>
      </c>
      <c r="I3493" s="25" t="str">
        <f t="shared" si="109"/>
        <v>0</v>
      </c>
    </row>
    <row r="3494" spans="1:9">
      <c r="A3494" t="s">
        <v>3495</v>
      </c>
      <c r="B3494" s="25">
        <v>30</v>
      </c>
      <c r="C3494">
        <v>0</v>
      </c>
      <c r="D3494" s="4">
        <v>-0.25511811290818465</v>
      </c>
      <c r="E3494" s="3" t="s">
        <v>40005</v>
      </c>
      <c r="F3494" s="25">
        <v>0</v>
      </c>
      <c r="G3494" s="26">
        <f t="shared" si="108"/>
        <v>0.25868793971621151</v>
      </c>
      <c r="I3494" s="25" t="str">
        <f t="shared" si="109"/>
        <v>1</v>
      </c>
    </row>
    <row r="3495" spans="1:9">
      <c r="A3495" t="s">
        <v>3496</v>
      </c>
      <c r="B3495" s="25">
        <v>51</v>
      </c>
      <c r="C3495">
        <v>1</v>
      </c>
      <c r="D3495" s="4">
        <v>-1.4428984154965629</v>
      </c>
      <c r="E3495" s="3" t="s">
        <v>40006</v>
      </c>
      <c r="F3495" s="25">
        <v>0</v>
      </c>
      <c r="G3495" s="26">
        <f t="shared" si="108"/>
        <v>-0.38105343630952671</v>
      </c>
      <c r="I3495" s="25" t="str">
        <f t="shared" si="109"/>
        <v>0</v>
      </c>
    </row>
    <row r="3496" spans="1:9">
      <c r="A3496" t="s">
        <v>3497</v>
      </c>
      <c r="B3496" s="25">
        <v>42</v>
      </c>
      <c r="C3496">
        <v>0</v>
      </c>
      <c r="D3496" s="4">
        <v>-0.14315754038907599</v>
      </c>
      <c r="E3496" s="3" t="s">
        <v>40007</v>
      </c>
      <c r="F3496" s="25">
        <v>0</v>
      </c>
      <c r="G3496" s="26">
        <f t="shared" si="108"/>
        <v>-0.85290589516770565</v>
      </c>
      <c r="I3496" s="25" t="str">
        <f t="shared" si="109"/>
        <v>0</v>
      </c>
    </row>
    <row r="3497" spans="1:9">
      <c r="A3497" t="s">
        <v>3498</v>
      </c>
      <c r="B3497" s="25">
        <v>50</v>
      </c>
      <c r="C3497">
        <v>1</v>
      </c>
      <c r="D3497" s="4">
        <v>0.69743952942424869</v>
      </c>
      <c r="E3497" s="3" t="s">
        <v>40005</v>
      </c>
      <c r="F3497" s="25">
        <v>1</v>
      </c>
      <c r="G3497" s="26">
        <f t="shared" si="108"/>
        <v>0.27837433166180531</v>
      </c>
      <c r="I3497" s="25" t="str">
        <f t="shared" si="109"/>
        <v>1</v>
      </c>
    </row>
    <row r="3498" spans="1:9">
      <c r="A3498" t="s">
        <v>3499</v>
      </c>
      <c r="B3498" s="25">
        <v>33</v>
      </c>
      <c r="C3498">
        <v>1</v>
      </c>
      <c r="D3498" s="4">
        <v>-0.47913443661591193</v>
      </c>
      <c r="E3498" s="3" t="s">
        <v>40006</v>
      </c>
      <c r="F3498" s="25">
        <v>1</v>
      </c>
      <c r="G3498" s="26">
        <f t="shared" si="108"/>
        <v>1.4438741938098699E-2</v>
      </c>
      <c r="I3498" s="25" t="str">
        <f t="shared" si="109"/>
        <v>1</v>
      </c>
    </row>
    <row r="3499" spans="1:9">
      <c r="A3499" t="s">
        <v>3500</v>
      </c>
      <c r="B3499" s="25">
        <v>41</v>
      </c>
      <c r="C3499">
        <v>1</v>
      </c>
      <c r="D3499" s="4">
        <v>-3.9197686829057311E-2</v>
      </c>
      <c r="E3499" s="3" t="s">
        <v>40005</v>
      </c>
      <c r="F3499" s="25">
        <v>1</v>
      </c>
      <c r="G3499" s="26">
        <f t="shared" si="108"/>
        <v>0.27434186312009423</v>
      </c>
      <c r="I3499" s="25" t="str">
        <f t="shared" si="109"/>
        <v>1</v>
      </c>
    </row>
    <row r="3500" spans="1:9">
      <c r="A3500" t="s">
        <v>3501</v>
      </c>
      <c r="B3500" s="25">
        <v>57</v>
      </c>
      <c r="C3500">
        <v>0</v>
      </c>
      <c r="D3500" s="4">
        <v>-1.3511804424090414</v>
      </c>
      <c r="E3500" s="3" t="s">
        <v>40006</v>
      </c>
      <c r="F3500" s="25">
        <v>0</v>
      </c>
      <c r="G3500" s="26">
        <f t="shared" si="108"/>
        <v>-0.60243471665109138</v>
      </c>
      <c r="I3500" s="25" t="str">
        <f t="shared" si="109"/>
        <v>0</v>
      </c>
    </row>
    <row r="3501" spans="1:9">
      <c r="A3501" t="s">
        <v>3502</v>
      </c>
      <c r="B3501" s="25">
        <v>62</v>
      </c>
      <c r="C3501">
        <v>1</v>
      </c>
      <c r="D3501" s="4">
        <v>1.3874430047639745</v>
      </c>
      <c r="E3501" s="3" t="s">
        <v>40008</v>
      </c>
      <c r="F3501" s="25">
        <v>1</v>
      </c>
      <c r="G3501" s="26">
        <f t="shared" si="108"/>
        <v>0.19639008475398112</v>
      </c>
      <c r="I3501" s="25" t="str">
        <f t="shared" si="109"/>
        <v>1</v>
      </c>
    </row>
    <row r="3502" spans="1:9">
      <c r="A3502" t="s">
        <v>3503</v>
      </c>
      <c r="B3502" s="25">
        <v>40</v>
      </c>
      <c r="C3502">
        <v>1</v>
      </c>
      <c r="D3502" s="4">
        <v>-1.0354213991597194</v>
      </c>
      <c r="E3502" s="3" t="s">
        <v>40005</v>
      </c>
      <c r="F3502" s="25">
        <v>1</v>
      </c>
      <c r="G3502" s="26">
        <f t="shared" si="108"/>
        <v>0.2273102630136194</v>
      </c>
      <c r="I3502" s="25" t="str">
        <f t="shared" si="109"/>
        <v>1</v>
      </c>
    </row>
    <row r="3503" spans="1:9">
      <c r="A3503" t="s">
        <v>3504</v>
      </c>
      <c r="B3503" s="25">
        <v>47</v>
      </c>
      <c r="C3503">
        <v>0</v>
      </c>
      <c r="D3503" s="4">
        <v>0.50682901514147072</v>
      </c>
      <c r="E3503" s="3" t="s">
        <v>40007</v>
      </c>
      <c r="F3503" s="25">
        <v>0</v>
      </c>
      <c r="G3503" s="26">
        <f t="shared" si="108"/>
        <v>-0.64426315267966194</v>
      </c>
      <c r="I3503" s="25" t="str">
        <f t="shared" si="109"/>
        <v>0</v>
      </c>
    </row>
    <row r="3504" spans="1:9">
      <c r="A3504" t="s">
        <v>3505</v>
      </c>
      <c r="B3504" s="25">
        <v>65</v>
      </c>
      <c r="C3504">
        <v>0</v>
      </c>
      <c r="D3504" s="4">
        <v>-0.68725972966209292</v>
      </c>
      <c r="E3504" s="3" t="s">
        <v>40008</v>
      </c>
      <c r="F3504" s="25">
        <v>1</v>
      </c>
      <c r="G3504" s="26">
        <f t="shared" si="108"/>
        <v>0.27844362746999979</v>
      </c>
      <c r="I3504" s="25" t="str">
        <f t="shared" si="109"/>
        <v>1</v>
      </c>
    </row>
    <row r="3505" spans="1:9">
      <c r="A3505" t="s">
        <v>3506</v>
      </c>
      <c r="B3505" s="25">
        <v>34</v>
      </c>
      <c r="C3505">
        <v>0</v>
      </c>
      <c r="D3505" s="4">
        <v>-7.7311033248018121E-2</v>
      </c>
      <c r="E3505" s="3" t="s">
        <v>40006</v>
      </c>
      <c r="F3505" s="25">
        <v>0</v>
      </c>
      <c r="G3505" s="26">
        <f t="shared" si="108"/>
        <v>-2.3446621564421372E-2</v>
      </c>
      <c r="I3505" s="25" t="str">
        <f t="shared" si="109"/>
        <v>0</v>
      </c>
    </row>
    <row r="3506" spans="1:9">
      <c r="A3506" t="s">
        <v>3507</v>
      </c>
      <c r="B3506" s="25">
        <v>54</v>
      </c>
      <c r="C3506">
        <v>1</v>
      </c>
      <c r="D3506" s="4">
        <v>2.0035040753340425</v>
      </c>
      <c r="E3506" s="3" t="s">
        <v>40007</v>
      </c>
      <c r="F3506" s="25">
        <v>0</v>
      </c>
      <c r="G3506" s="26">
        <f t="shared" si="108"/>
        <v>-5.2923173070653071E-2</v>
      </c>
      <c r="I3506" s="25" t="str">
        <f t="shared" si="109"/>
        <v>0</v>
      </c>
    </row>
    <row r="3507" spans="1:9">
      <c r="A3507" t="s">
        <v>3508</v>
      </c>
      <c r="B3507" s="25">
        <v>59</v>
      </c>
      <c r="C3507">
        <v>1</v>
      </c>
      <c r="D3507" s="4">
        <v>1.0236301548519697</v>
      </c>
      <c r="E3507" s="3" t="s">
        <v>40007</v>
      </c>
      <c r="F3507" s="25">
        <v>1</v>
      </c>
      <c r="G3507" s="26">
        <f t="shared" si="108"/>
        <v>-0.37255095041898556</v>
      </c>
      <c r="I3507" s="25" t="str">
        <f t="shared" si="109"/>
        <v>0</v>
      </c>
    </row>
    <row r="3508" spans="1:9">
      <c r="A3508" t="s">
        <v>3509</v>
      </c>
      <c r="B3508" s="25">
        <v>37</v>
      </c>
      <c r="C3508">
        <v>0</v>
      </c>
      <c r="D3508" s="4">
        <v>0.79274573835233275</v>
      </c>
      <c r="E3508" s="3" t="s">
        <v>40006</v>
      </c>
      <c r="F3508" s="25">
        <v>0</v>
      </c>
      <c r="G3508" s="26">
        <f t="shared" si="108"/>
        <v>0.12619431422077287</v>
      </c>
      <c r="I3508" s="25" t="str">
        <f t="shared" si="109"/>
        <v>1</v>
      </c>
    </row>
    <row r="3509" spans="1:9">
      <c r="A3509" t="s">
        <v>3510</v>
      </c>
      <c r="B3509" s="25">
        <v>29</v>
      </c>
      <c r="C3509">
        <v>0</v>
      </c>
      <c r="D3509" s="4">
        <v>-0.35909700220210539</v>
      </c>
      <c r="E3509" s="3" t="s">
        <v>40006</v>
      </c>
      <c r="F3509" s="25">
        <v>0</v>
      </c>
      <c r="G3509" s="26">
        <f t="shared" si="108"/>
        <v>-5.8380275132207053E-2</v>
      </c>
      <c r="I3509" s="25" t="str">
        <f t="shared" si="109"/>
        <v>0</v>
      </c>
    </row>
    <row r="3510" spans="1:9">
      <c r="A3510" t="s">
        <v>3511</v>
      </c>
      <c r="B3510" s="25">
        <v>50</v>
      </c>
      <c r="C3510">
        <v>0</v>
      </c>
      <c r="D3510" s="4">
        <v>0.5574640673212905</v>
      </c>
      <c r="E3510" s="3" t="s">
        <v>40006</v>
      </c>
      <c r="F3510" s="25">
        <v>1</v>
      </c>
      <c r="G3510" s="26">
        <f t="shared" si="108"/>
        <v>2.257689207643088E-2</v>
      </c>
      <c r="I3510" s="25" t="str">
        <f t="shared" si="109"/>
        <v>1</v>
      </c>
    </row>
    <row r="3511" spans="1:9">
      <c r="A3511" t="s">
        <v>3512</v>
      </c>
      <c r="B3511" s="25">
        <v>64</v>
      </c>
      <c r="C3511">
        <v>0</v>
      </c>
      <c r="D3511" s="4">
        <v>0.52313883194886512</v>
      </c>
      <c r="E3511" s="3" t="s">
        <v>40006</v>
      </c>
      <c r="F3511" s="25">
        <v>1</v>
      </c>
      <c r="G3511" s="26">
        <f t="shared" si="108"/>
        <v>-6.8071259396720568E-2</v>
      </c>
      <c r="I3511" s="25" t="str">
        <f t="shared" si="109"/>
        <v>0</v>
      </c>
    </row>
    <row r="3512" spans="1:9">
      <c r="A3512" t="s">
        <v>3513</v>
      </c>
      <c r="B3512" s="25">
        <v>31</v>
      </c>
      <c r="C3512">
        <v>0</v>
      </c>
      <c r="D3512" s="4">
        <v>0.22352399462198866</v>
      </c>
      <c r="E3512" s="3" t="s">
        <v>40006</v>
      </c>
      <c r="F3512" s="25">
        <v>1</v>
      </c>
      <c r="G3512" s="26">
        <f t="shared" si="108"/>
        <v>5.563416849938848E-2</v>
      </c>
      <c r="I3512" s="25" t="str">
        <f t="shared" si="109"/>
        <v>1</v>
      </c>
    </row>
    <row r="3513" spans="1:9">
      <c r="A3513" t="s">
        <v>3514</v>
      </c>
      <c r="B3513" s="25">
        <v>51</v>
      </c>
      <c r="C3513">
        <v>1</v>
      </c>
      <c r="D3513" s="4">
        <v>-0.89663947757242823</v>
      </c>
      <c r="E3513" s="3" t="s">
        <v>40006</v>
      </c>
      <c r="F3513" s="25">
        <v>1</v>
      </c>
      <c r="G3513" s="26">
        <f t="shared" si="108"/>
        <v>-0.20930457845088596</v>
      </c>
      <c r="I3513" s="25" t="str">
        <f t="shared" si="109"/>
        <v>0</v>
      </c>
    </row>
    <row r="3514" spans="1:9">
      <c r="A3514" t="s">
        <v>3515</v>
      </c>
      <c r="B3514" s="25">
        <v>39</v>
      </c>
      <c r="C3514">
        <v>0</v>
      </c>
      <c r="D3514" s="4">
        <v>0.57380434130292846</v>
      </c>
      <c r="E3514" s="3" t="s">
        <v>40005</v>
      </c>
      <c r="F3514" s="25">
        <v>1</v>
      </c>
      <c r="G3514" s="26">
        <f t="shared" si="108"/>
        <v>0.2763077136670139</v>
      </c>
      <c r="I3514" s="25" t="str">
        <f t="shared" si="109"/>
        <v>1</v>
      </c>
    </row>
    <row r="3515" spans="1:9">
      <c r="A3515" t="s">
        <v>3516</v>
      </c>
      <c r="B3515" s="25">
        <v>49</v>
      </c>
      <c r="C3515">
        <v>0</v>
      </c>
      <c r="D3515" s="4">
        <v>2.2962641448827412</v>
      </c>
      <c r="E3515" s="3" t="s">
        <v>40005</v>
      </c>
      <c r="F3515" s="25">
        <v>1</v>
      </c>
      <c r="G3515" s="26">
        <f t="shared" si="108"/>
        <v>0.2574534578837126</v>
      </c>
      <c r="I3515" s="25" t="str">
        <f t="shared" si="109"/>
        <v>1</v>
      </c>
    </row>
    <row r="3516" spans="1:9">
      <c r="A3516" t="s">
        <v>3517</v>
      </c>
      <c r="B3516" s="25">
        <v>50</v>
      </c>
      <c r="C3516">
        <v>0</v>
      </c>
      <c r="D3516" s="4">
        <v>-0.31117454210334738</v>
      </c>
      <c r="E3516" s="3" t="s">
        <v>40008</v>
      </c>
      <c r="F3516" s="25">
        <v>1</v>
      </c>
      <c r="G3516" s="26">
        <f t="shared" si="108"/>
        <v>0.26889027725698206</v>
      </c>
      <c r="I3516" s="25" t="str">
        <f t="shared" si="109"/>
        <v>1</v>
      </c>
    </row>
    <row r="3517" spans="1:9">
      <c r="A3517" t="s">
        <v>3518</v>
      </c>
      <c r="B3517" s="25">
        <v>28</v>
      </c>
      <c r="C3517">
        <v>1</v>
      </c>
      <c r="D3517" s="4">
        <v>-1.2075824801444968</v>
      </c>
      <c r="E3517" s="3" t="s">
        <v>40007</v>
      </c>
      <c r="F3517" s="25">
        <v>0</v>
      </c>
      <c r="G3517" s="26">
        <f t="shared" si="108"/>
        <v>-0.91423160563882366</v>
      </c>
      <c r="I3517" s="25" t="str">
        <f t="shared" si="109"/>
        <v>0</v>
      </c>
    </row>
    <row r="3518" spans="1:9">
      <c r="A3518" t="s">
        <v>3519</v>
      </c>
      <c r="B3518" s="25">
        <v>50</v>
      </c>
      <c r="C3518">
        <v>1</v>
      </c>
      <c r="D3518" s="4">
        <v>1.0634338744414444</v>
      </c>
      <c r="E3518" s="3" t="s">
        <v>40007</v>
      </c>
      <c r="F3518" s="25">
        <v>1</v>
      </c>
      <c r="G3518" s="26">
        <f t="shared" si="108"/>
        <v>-0.28292932738526377</v>
      </c>
      <c r="I3518" s="25" t="str">
        <f t="shared" si="109"/>
        <v>0</v>
      </c>
    </row>
    <row r="3519" spans="1:9">
      <c r="A3519" t="s">
        <v>3520</v>
      </c>
      <c r="B3519" s="25">
        <v>49</v>
      </c>
      <c r="C3519">
        <v>1</v>
      </c>
      <c r="D3519" s="4">
        <v>1.6188356753588</v>
      </c>
      <c r="E3519" s="3" t="s">
        <v>40007</v>
      </c>
      <c r="F3519" s="25">
        <v>1</v>
      </c>
      <c r="G3519" s="26">
        <f t="shared" si="108"/>
        <v>-0.11599436601368103</v>
      </c>
      <c r="I3519" s="25" t="str">
        <f t="shared" si="109"/>
        <v>0</v>
      </c>
    </row>
    <row r="3520" spans="1:9">
      <c r="A3520" t="s">
        <v>3521</v>
      </c>
      <c r="B3520" s="25">
        <v>63</v>
      </c>
      <c r="C3520">
        <v>1</v>
      </c>
      <c r="D3520" s="4">
        <v>-8.2519210043656532E-2</v>
      </c>
      <c r="E3520" s="3" t="s">
        <v>40006</v>
      </c>
      <c r="F3520" s="25">
        <v>1</v>
      </c>
      <c r="G3520" s="26">
        <f t="shared" si="108"/>
        <v>-7.5383870256923197E-2</v>
      </c>
      <c r="I3520" s="25" t="str">
        <f t="shared" si="109"/>
        <v>0</v>
      </c>
    </row>
    <row r="3521" spans="1:9">
      <c r="A3521" t="s">
        <v>3522</v>
      </c>
      <c r="B3521" s="25">
        <v>47</v>
      </c>
      <c r="C3521">
        <v>0</v>
      </c>
      <c r="D3521" s="4">
        <v>-0.41512487779641472</v>
      </c>
      <c r="E3521" s="3" t="s">
        <v>40006</v>
      </c>
      <c r="F3521" s="25">
        <v>0</v>
      </c>
      <c r="G3521" s="26">
        <f t="shared" si="108"/>
        <v>-0.19845116621534395</v>
      </c>
      <c r="I3521" s="25" t="str">
        <f t="shared" si="109"/>
        <v>0</v>
      </c>
    </row>
    <row r="3522" spans="1:9">
      <c r="A3522" t="s">
        <v>3523</v>
      </c>
      <c r="B3522" s="25">
        <v>27</v>
      </c>
      <c r="C3522">
        <v>0</v>
      </c>
      <c r="D3522" s="4">
        <v>0.43923122048141144</v>
      </c>
      <c r="E3522" s="3" t="s">
        <v>40006</v>
      </c>
      <c r="F3522" s="25">
        <v>0</v>
      </c>
      <c r="G3522" s="26">
        <f t="shared" si="108"/>
        <v>0.11206257091226524</v>
      </c>
      <c r="I3522" s="25" t="str">
        <f t="shared" si="109"/>
        <v>1</v>
      </c>
    </row>
    <row r="3523" spans="1:9">
      <c r="A3523" t="s">
        <v>3524</v>
      </c>
      <c r="B3523" s="25">
        <v>60</v>
      </c>
      <c r="C3523">
        <v>1</v>
      </c>
      <c r="D3523" s="4">
        <v>-0.5744577777045079</v>
      </c>
      <c r="E3523" s="3" t="s">
        <v>40006</v>
      </c>
      <c r="F3523" s="25">
        <v>0</v>
      </c>
      <c r="G3523" s="26">
        <f t="shared" ref="G3523:G3586" si="110">($K$3 + $K$4*B3523 + $K$5*C3523 + $K$6*D3523 + $K$7*E3523) / (1 + EXP($K$3 + $K$4*B3523 + $K$5*C3523 + $K$6*D3523 + $K$7*E3523))</f>
        <v>-0.18486280390295884</v>
      </c>
      <c r="I3523" s="25" t="str">
        <f t="shared" ref="I3523:I3586" si="111">IF(G3523&gt;H3523, "1", "0")</f>
        <v>0</v>
      </c>
    </row>
    <row r="3524" spans="1:9">
      <c r="A3524" t="s">
        <v>3525</v>
      </c>
      <c r="B3524" s="25">
        <v>45</v>
      </c>
      <c r="C3524">
        <v>1</v>
      </c>
      <c r="D3524" s="4">
        <v>-0.16547884196278176</v>
      </c>
      <c r="E3524" s="3" t="s">
        <v>40005</v>
      </c>
      <c r="F3524" s="25">
        <v>1</v>
      </c>
      <c r="G3524" s="26">
        <f t="shared" si="110"/>
        <v>0.26832394606025217</v>
      </c>
      <c r="I3524" s="25" t="str">
        <f t="shared" si="111"/>
        <v>1</v>
      </c>
    </row>
    <row r="3525" spans="1:9">
      <c r="A3525" t="s">
        <v>3526</v>
      </c>
      <c r="B3525" s="25">
        <v>44</v>
      </c>
      <c r="C3525">
        <v>1</v>
      </c>
      <c r="D3525" s="4">
        <v>-0.7505592556070384</v>
      </c>
      <c r="E3525" s="3" t="s">
        <v>40005</v>
      </c>
      <c r="F3525" s="25">
        <v>1</v>
      </c>
      <c r="G3525" s="26">
        <f t="shared" si="110"/>
        <v>0.24065810517310923</v>
      </c>
      <c r="I3525" s="25" t="str">
        <f t="shared" si="111"/>
        <v>1</v>
      </c>
    </row>
    <row r="3526" spans="1:9">
      <c r="A3526" t="s">
        <v>3527</v>
      </c>
      <c r="B3526" s="25">
        <v>63</v>
      </c>
      <c r="C3526">
        <v>0</v>
      </c>
      <c r="D3526" s="4">
        <v>-1.379140128364575</v>
      </c>
      <c r="E3526" s="3" t="s">
        <v>40005</v>
      </c>
      <c r="F3526" s="25">
        <v>0</v>
      </c>
      <c r="G3526" s="26">
        <f t="shared" si="110"/>
        <v>1.2412901624235086E-2</v>
      </c>
      <c r="I3526" s="25" t="str">
        <f t="shared" si="111"/>
        <v>1</v>
      </c>
    </row>
    <row r="3527" spans="1:9">
      <c r="A3527" t="s">
        <v>3528</v>
      </c>
      <c r="B3527" s="25">
        <v>62</v>
      </c>
      <c r="C3527">
        <v>1</v>
      </c>
      <c r="D3527" s="4">
        <v>-0.18337052825744821</v>
      </c>
      <c r="E3527" s="3" t="s">
        <v>40007</v>
      </c>
      <c r="F3527" s="25">
        <v>0</v>
      </c>
      <c r="G3527" s="26">
        <f t="shared" si="110"/>
        <v>-0.86033129159651545</v>
      </c>
      <c r="I3527" s="25" t="str">
        <f t="shared" si="111"/>
        <v>0</v>
      </c>
    </row>
    <row r="3528" spans="1:9">
      <c r="A3528" t="s">
        <v>3529</v>
      </c>
      <c r="B3528" s="25">
        <v>62</v>
      </c>
      <c r="C3528">
        <v>0</v>
      </c>
      <c r="D3528" s="4">
        <v>0.71468400076624095</v>
      </c>
      <c r="E3528" s="3" t="s">
        <v>40006</v>
      </c>
      <c r="F3528" s="25">
        <v>1</v>
      </c>
      <c r="G3528" s="26">
        <f t="shared" si="110"/>
        <v>-1.1357201161659053E-2</v>
      </c>
      <c r="I3528" s="25" t="str">
        <f t="shared" si="111"/>
        <v>0</v>
      </c>
    </row>
    <row r="3529" spans="1:9">
      <c r="A3529" t="s">
        <v>3530</v>
      </c>
      <c r="B3529" s="25">
        <v>28</v>
      </c>
      <c r="C3529">
        <v>1</v>
      </c>
      <c r="D3529" s="4">
        <v>-1.3674940663632165</v>
      </c>
      <c r="E3529" s="3" t="s">
        <v>40005</v>
      </c>
      <c r="F3529" s="25">
        <v>0</v>
      </c>
      <c r="G3529" s="26">
        <f t="shared" si="110"/>
        <v>0.22601857101123271</v>
      </c>
      <c r="I3529" s="25" t="str">
        <f t="shared" si="111"/>
        <v>1</v>
      </c>
    </row>
    <row r="3530" spans="1:9">
      <c r="A3530" t="s">
        <v>3531</v>
      </c>
      <c r="B3530" s="25">
        <v>27</v>
      </c>
      <c r="C3530">
        <v>0</v>
      </c>
      <c r="D3530" s="4">
        <v>0.41430011978971576</v>
      </c>
      <c r="E3530" s="3" t="s">
        <v>40007</v>
      </c>
      <c r="F3530" s="25">
        <v>1</v>
      </c>
      <c r="G3530" s="26">
        <f t="shared" si="110"/>
        <v>-0.48197261250512191</v>
      </c>
      <c r="I3530" s="25" t="str">
        <f t="shared" si="111"/>
        <v>0</v>
      </c>
    </row>
    <row r="3531" spans="1:9">
      <c r="A3531" t="s">
        <v>3532</v>
      </c>
      <c r="B3531" s="25">
        <v>58</v>
      </c>
      <c r="C3531">
        <v>0</v>
      </c>
      <c r="D3531" s="4">
        <v>0.32277631118799643</v>
      </c>
      <c r="E3531" s="3" t="s">
        <v>40008</v>
      </c>
      <c r="F3531" s="25">
        <v>1</v>
      </c>
      <c r="G3531" s="26">
        <f t="shared" si="110"/>
        <v>0.2568131184260769</v>
      </c>
      <c r="I3531" s="25" t="str">
        <f t="shared" si="111"/>
        <v>1</v>
      </c>
    </row>
    <row r="3532" spans="1:9">
      <c r="A3532" t="s">
        <v>3533</v>
      </c>
      <c r="B3532" s="25">
        <v>60</v>
      </c>
      <c r="C3532">
        <v>1</v>
      </c>
      <c r="D3532" s="4">
        <v>-1.1110713092604043</v>
      </c>
      <c r="E3532" s="3" t="s">
        <v>40006</v>
      </c>
      <c r="F3532" s="25">
        <v>1</v>
      </c>
      <c r="G3532" s="26">
        <f t="shared" si="110"/>
        <v>-0.3495347499664852</v>
      </c>
      <c r="I3532" s="25" t="str">
        <f t="shared" si="111"/>
        <v>0</v>
      </c>
    </row>
    <row r="3533" spans="1:9">
      <c r="A3533" t="s">
        <v>3534</v>
      </c>
      <c r="B3533" s="25">
        <v>64</v>
      </c>
      <c r="C3533">
        <v>1</v>
      </c>
      <c r="D3533" s="4">
        <v>-0.57800413493048552</v>
      </c>
      <c r="E3533" s="3" t="s">
        <v>40007</v>
      </c>
      <c r="F3533" s="25">
        <v>0</v>
      </c>
      <c r="G3533" s="26">
        <f t="shared" si="110"/>
        <v>-1.0515006059464203</v>
      </c>
      <c r="I3533" s="25" t="str">
        <f t="shared" si="111"/>
        <v>0</v>
      </c>
    </row>
    <row r="3534" spans="1:9">
      <c r="A3534" t="s">
        <v>3535</v>
      </c>
      <c r="B3534" s="25">
        <v>43</v>
      </c>
      <c r="C3534">
        <v>1</v>
      </c>
      <c r="D3534" s="4">
        <v>-0.77500684865761837</v>
      </c>
      <c r="E3534" s="3" t="s">
        <v>40006</v>
      </c>
      <c r="F3534" s="25">
        <v>1</v>
      </c>
      <c r="G3534" s="26">
        <f t="shared" si="110"/>
        <v>-0.11739060411438895</v>
      </c>
      <c r="I3534" s="25" t="str">
        <f t="shared" si="111"/>
        <v>0</v>
      </c>
    </row>
    <row r="3535" spans="1:9">
      <c r="A3535" t="s">
        <v>3536</v>
      </c>
      <c r="B3535" s="25">
        <v>29</v>
      </c>
      <c r="C3535">
        <v>1</v>
      </c>
      <c r="D3535" s="4">
        <v>-0.7531576332846871</v>
      </c>
      <c r="E3535" s="3" t="s">
        <v>40007</v>
      </c>
      <c r="F3535" s="25">
        <v>0</v>
      </c>
      <c r="G3535" s="26">
        <f t="shared" si="110"/>
        <v>-0.73750478335495662</v>
      </c>
      <c r="I3535" s="25" t="str">
        <f t="shared" si="111"/>
        <v>0</v>
      </c>
    </row>
    <row r="3536" spans="1:9">
      <c r="A3536" t="s">
        <v>3537</v>
      </c>
      <c r="B3536" s="25">
        <v>28</v>
      </c>
      <c r="C3536">
        <v>1</v>
      </c>
      <c r="D3536" s="4">
        <v>-1.2636217771791478</v>
      </c>
      <c r="E3536" s="3" t="s">
        <v>40005</v>
      </c>
      <c r="F3536" s="25">
        <v>0</v>
      </c>
      <c r="G3536" s="26">
        <f t="shared" si="110"/>
        <v>0.23414927103914548</v>
      </c>
      <c r="I3536" s="25" t="str">
        <f t="shared" si="111"/>
        <v>1</v>
      </c>
    </row>
    <row r="3537" spans="1:9">
      <c r="A3537" t="s">
        <v>3538</v>
      </c>
      <c r="B3537" s="25">
        <v>40</v>
      </c>
      <c r="C3537">
        <v>0</v>
      </c>
      <c r="D3537" s="4">
        <v>1.9632910874656708</v>
      </c>
      <c r="E3537" s="3" t="s">
        <v>40006</v>
      </c>
      <c r="F3537" s="25">
        <v>0</v>
      </c>
      <c r="G3537" s="26">
        <f t="shared" si="110"/>
        <v>0.24328260193837151</v>
      </c>
      <c r="I3537" s="25" t="str">
        <f t="shared" si="111"/>
        <v>1</v>
      </c>
    </row>
    <row r="3538" spans="1:9">
      <c r="A3538" t="s">
        <v>3539</v>
      </c>
      <c r="B3538" s="25">
        <v>36</v>
      </c>
      <c r="C3538">
        <v>0</v>
      </c>
      <c r="D3538" s="4">
        <v>2.3876508962003649</v>
      </c>
      <c r="E3538" s="3" t="s">
        <v>40005</v>
      </c>
      <c r="F3538" s="25">
        <v>1</v>
      </c>
      <c r="G3538" s="26">
        <f t="shared" si="110"/>
        <v>0.24203547439005782</v>
      </c>
      <c r="I3538" s="25" t="str">
        <f t="shared" si="111"/>
        <v>1</v>
      </c>
    </row>
    <row r="3539" spans="1:9">
      <c r="A3539" t="s">
        <v>3540</v>
      </c>
      <c r="B3539" s="25">
        <v>65</v>
      </c>
      <c r="C3539">
        <v>1</v>
      </c>
      <c r="D3539" s="4">
        <v>1.626213925819288</v>
      </c>
      <c r="E3539" s="3" t="s">
        <v>40007</v>
      </c>
      <c r="F3539" s="25">
        <v>1</v>
      </c>
      <c r="G3539" s="26">
        <f t="shared" si="110"/>
        <v>-0.23182992277382136</v>
      </c>
      <c r="I3539" s="25" t="str">
        <f t="shared" si="111"/>
        <v>0</v>
      </c>
    </row>
    <row r="3540" spans="1:9">
      <c r="A3540" t="s">
        <v>3541</v>
      </c>
      <c r="B3540" s="25">
        <v>41</v>
      </c>
      <c r="C3540">
        <v>1</v>
      </c>
      <c r="D3540" s="4">
        <v>-1.0325717497945619</v>
      </c>
      <c r="E3540" s="3" t="s">
        <v>40005</v>
      </c>
      <c r="F3540" s="25">
        <v>1</v>
      </c>
      <c r="G3540" s="26">
        <f t="shared" si="110"/>
        <v>0.22538744723808815</v>
      </c>
      <c r="I3540" s="25" t="str">
        <f t="shared" si="111"/>
        <v>1</v>
      </c>
    </row>
    <row r="3541" spans="1:9">
      <c r="A3541" t="s">
        <v>3542</v>
      </c>
      <c r="B3541" s="25">
        <v>55</v>
      </c>
      <c r="C3541">
        <v>1</v>
      </c>
      <c r="D3541" s="4">
        <v>1.2362631096861889</v>
      </c>
      <c r="E3541" s="3" t="s">
        <v>40008</v>
      </c>
      <c r="F3541" s="25">
        <v>1</v>
      </c>
      <c r="G3541" s="26">
        <f t="shared" si="110"/>
        <v>0.19495561206361325</v>
      </c>
      <c r="I3541" s="25" t="str">
        <f t="shared" si="111"/>
        <v>1</v>
      </c>
    </row>
    <row r="3542" spans="1:9">
      <c r="A3542" t="s">
        <v>3543</v>
      </c>
      <c r="B3542" s="25">
        <v>38</v>
      </c>
      <c r="C3542">
        <v>0</v>
      </c>
      <c r="D3542" s="4">
        <v>0.47969167289051146</v>
      </c>
      <c r="E3542" s="3" t="s">
        <v>40005</v>
      </c>
      <c r="F3542" s="25">
        <v>1</v>
      </c>
      <c r="G3542" s="26">
        <f t="shared" si="110"/>
        <v>0.27524374701256027</v>
      </c>
      <c r="I3542" s="25" t="str">
        <f t="shared" si="111"/>
        <v>1</v>
      </c>
    </row>
    <row r="3543" spans="1:9">
      <c r="A3543" t="s">
        <v>3544</v>
      </c>
      <c r="B3543" s="25">
        <v>35</v>
      </c>
      <c r="C3543">
        <v>1</v>
      </c>
      <c r="D3543" s="4">
        <v>-0.42047391902292969</v>
      </c>
      <c r="E3543" s="3" t="s">
        <v>40006</v>
      </c>
      <c r="F3543" s="25">
        <v>0</v>
      </c>
      <c r="G3543" s="26">
        <f t="shared" si="110"/>
        <v>1.5685682897945828E-2</v>
      </c>
      <c r="I3543" s="25" t="str">
        <f t="shared" si="111"/>
        <v>1</v>
      </c>
    </row>
    <row r="3544" spans="1:9">
      <c r="A3544" t="s">
        <v>3545</v>
      </c>
      <c r="B3544" s="25">
        <v>33</v>
      </c>
      <c r="C3544">
        <v>0</v>
      </c>
      <c r="D3544" s="4">
        <v>-0.97820188662313279</v>
      </c>
      <c r="E3544" s="3" t="s">
        <v>40006</v>
      </c>
      <c r="F3544" s="25">
        <v>0</v>
      </c>
      <c r="G3544" s="26">
        <f t="shared" si="110"/>
        <v>-0.2560002211487919</v>
      </c>
      <c r="I3544" s="25" t="str">
        <f t="shared" si="111"/>
        <v>0</v>
      </c>
    </row>
    <row r="3545" spans="1:9">
      <c r="A3545" t="s">
        <v>3546</v>
      </c>
      <c r="B3545" s="25">
        <v>51</v>
      </c>
      <c r="C3545">
        <v>1</v>
      </c>
      <c r="D3545" s="4">
        <v>-1.1224641960008637</v>
      </c>
      <c r="E3545" s="3" t="s">
        <v>40007</v>
      </c>
      <c r="F3545" s="25">
        <v>0</v>
      </c>
      <c r="G3545" s="26">
        <f t="shared" si="110"/>
        <v>-1.1403820274066947</v>
      </c>
      <c r="I3545" s="25" t="str">
        <f t="shared" si="111"/>
        <v>0</v>
      </c>
    </row>
    <row r="3546" spans="1:9">
      <c r="A3546" t="s">
        <v>3547</v>
      </c>
      <c r="B3546" s="25">
        <v>49</v>
      </c>
      <c r="C3546">
        <v>0</v>
      </c>
      <c r="D3546" s="4">
        <v>-0.36811422935157151</v>
      </c>
      <c r="E3546" s="3" t="s">
        <v>40006</v>
      </c>
      <c r="F3546" s="25">
        <v>0</v>
      </c>
      <c r="G3546" s="26">
        <f t="shared" si="110"/>
        <v>-0.20009230017354546</v>
      </c>
      <c r="I3546" s="25" t="str">
        <f t="shared" si="111"/>
        <v>0</v>
      </c>
    </row>
    <row r="3547" spans="1:9">
      <c r="A3547" t="s">
        <v>3548</v>
      </c>
      <c r="B3547" s="25">
        <v>63</v>
      </c>
      <c r="C3547">
        <v>0</v>
      </c>
      <c r="D3547" s="4">
        <v>-1.5432890689499217</v>
      </c>
      <c r="E3547" s="3" t="s">
        <v>40006</v>
      </c>
      <c r="F3547" s="25">
        <v>0</v>
      </c>
      <c r="G3547" s="26">
        <f t="shared" si="110"/>
        <v>-0.739584993813305</v>
      </c>
      <c r="I3547" s="25" t="str">
        <f t="shared" si="111"/>
        <v>0</v>
      </c>
    </row>
    <row r="3548" spans="1:9">
      <c r="A3548" t="s">
        <v>3549</v>
      </c>
      <c r="B3548" s="25">
        <v>44</v>
      </c>
      <c r="C3548">
        <v>1</v>
      </c>
      <c r="D3548" s="4">
        <v>-0.88276813827790412</v>
      </c>
      <c r="E3548" s="3" t="s">
        <v>40006</v>
      </c>
      <c r="F3548" s="25">
        <v>1</v>
      </c>
      <c r="G3548" s="26">
        <f t="shared" si="110"/>
        <v>-0.15327667636246342</v>
      </c>
      <c r="I3548" s="25" t="str">
        <f t="shared" si="111"/>
        <v>0</v>
      </c>
    </row>
    <row r="3549" spans="1:9">
      <c r="A3549" t="s">
        <v>3550</v>
      </c>
      <c r="B3549" s="25">
        <v>41</v>
      </c>
      <c r="C3549">
        <v>1</v>
      </c>
      <c r="D3549" s="4">
        <v>-0.82749407774612105</v>
      </c>
      <c r="E3549" s="3" t="s">
        <v>40006</v>
      </c>
      <c r="F3549" s="25">
        <v>1</v>
      </c>
      <c r="G3549" s="26">
        <f t="shared" si="110"/>
        <v>-0.11733371247996222</v>
      </c>
      <c r="I3549" s="25" t="str">
        <f t="shared" si="111"/>
        <v>0</v>
      </c>
    </row>
    <row r="3550" spans="1:9">
      <c r="A3550" t="s">
        <v>3551</v>
      </c>
      <c r="B3550" s="25">
        <v>28</v>
      </c>
      <c r="C3550">
        <v>1</v>
      </c>
      <c r="D3550" s="4">
        <v>-1.0926142616688428</v>
      </c>
      <c r="E3550" s="3" t="s">
        <v>40006</v>
      </c>
      <c r="F3550" s="25">
        <v>0</v>
      </c>
      <c r="G3550" s="26">
        <f t="shared" si="110"/>
        <v>-9.7354245125923305E-2</v>
      </c>
      <c r="I3550" s="25" t="str">
        <f t="shared" si="111"/>
        <v>0</v>
      </c>
    </row>
    <row r="3551" spans="1:9">
      <c r="A3551" t="s">
        <v>3552</v>
      </c>
      <c r="B3551" s="25">
        <v>31</v>
      </c>
      <c r="C3551">
        <v>1</v>
      </c>
      <c r="D3551" s="4">
        <v>-0.40982913662482623</v>
      </c>
      <c r="E3551" s="3" t="s">
        <v>40006</v>
      </c>
      <c r="F3551" s="25">
        <v>0</v>
      </c>
      <c r="G3551" s="26">
        <f t="shared" si="110"/>
        <v>3.9324172962927326E-2</v>
      </c>
      <c r="I3551" s="25" t="str">
        <f t="shared" si="111"/>
        <v>1</v>
      </c>
    </row>
    <row r="3552" spans="1:9">
      <c r="A3552" t="s">
        <v>3553</v>
      </c>
      <c r="B3552" s="25">
        <v>44</v>
      </c>
      <c r="C3552">
        <v>0</v>
      </c>
      <c r="D3552" s="4">
        <v>0.50975290386884653</v>
      </c>
      <c r="E3552" s="3" t="s">
        <v>40005</v>
      </c>
      <c r="F3552" s="25">
        <v>1</v>
      </c>
      <c r="G3552" s="26">
        <f t="shared" si="110"/>
        <v>0.27260061010669118</v>
      </c>
      <c r="I3552" s="25" t="str">
        <f t="shared" si="111"/>
        <v>1</v>
      </c>
    </row>
    <row r="3553" spans="1:9">
      <c r="A3553" t="s">
        <v>3554</v>
      </c>
      <c r="B3553" s="25">
        <v>37</v>
      </c>
      <c r="C3553">
        <v>1</v>
      </c>
      <c r="D3553" s="4">
        <v>-0.92165814264007384</v>
      </c>
      <c r="E3553" s="3" t="s">
        <v>40006</v>
      </c>
      <c r="F3553" s="25">
        <v>0</v>
      </c>
      <c r="G3553" s="26">
        <f t="shared" si="110"/>
        <v>-0.11439910950065342</v>
      </c>
      <c r="I3553" s="25" t="str">
        <f t="shared" si="111"/>
        <v>0</v>
      </c>
    </row>
    <row r="3554" spans="1:9">
      <c r="A3554" t="s">
        <v>3555</v>
      </c>
      <c r="B3554" s="25">
        <v>27</v>
      </c>
      <c r="C3554">
        <v>1</v>
      </c>
      <c r="D3554" s="4">
        <v>-1.4727369283882425</v>
      </c>
      <c r="E3554" s="3" t="s">
        <v>40008</v>
      </c>
      <c r="F3554" s="25">
        <v>1</v>
      </c>
      <c r="G3554" s="26">
        <f t="shared" si="110"/>
        <v>0.26903351521999103</v>
      </c>
      <c r="I3554" s="25" t="str">
        <f t="shared" si="111"/>
        <v>1</v>
      </c>
    </row>
    <row r="3555" spans="1:9">
      <c r="A3555" t="s">
        <v>3556</v>
      </c>
      <c r="B3555" s="25">
        <v>62</v>
      </c>
      <c r="C3555">
        <v>0</v>
      </c>
      <c r="D3555" s="4">
        <v>0.17594227416007982</v>
      </c>
      <c r="E3555" s="3" t="s">
        <v>40006</v>
      </c>
      <c r="F3555" s="25">
        <v>0</v>
      </c>
      <c r="G3555" s="26">
        <f t="shared" si="110"/>
        <v>-0.14377634699473332</v>
      </c>
      <c r="I3555" s="25" t="str">
        <f t="shared" si="111"/>
        <v>0</v>
      </c>
    </row>
    <row r="3556" spans="1:9">
      <c r="A3556" t="s">
        <v>3557</v>
      </c>
      <c r="B3556" s="25">
        <v>40</v>
      </c>
      <c r="C3556">
        <v>1</v>
      </c>
      <c r="D3556" s="4">
        <v>-0.36646192764886171</v>
      </c>
      <c r="E3556" s="3" t="s">
        <v>40005</v>
      </c>
      <c r="F3556" s="25">
        <v>1</v>
      </c>
      <c r="G3556" s="26">
        <f t="shared" si="110"/>
        <v>0.26594743378469321</v>
      </c>
      <c r="I3556" s="25" t="str">
        <f t="shared" si="111"/>
        <v>1</v>
      </c>
    </row>
    <row r="3557" spans="1:9">
      <c r="A3557" t="s">
        <v>3558</v>
      </c>
      <c r="B3557" s="25">
        <v>61</v>
      </c>
      <c r="C3557">
        <v>1</v>
      </c>
      <c r="D3557" s="4">
        <v>0.66019992319139853</v>
      </c>
      <c r="E3557" s="3" t="s">
        <v>40007</v>
      </c>
      <c r="F3557" s="25">
        <v>0</v>
      </c>
      <c r="G3557" s="26">
        <f t="shared" si="110"/>
        <v>-0.51841661782311899</v>
      </c>
      <c r="I3557" s="25" t="str">
        <f t="shared" si="111"/>
        <v>0</v>
      </c>
    </row>
    <row r="3558" spans="1:9">
      <c r="A3558" t="s">
        <v>3559</v>
      </c>
      <c r="B3558" s="25">
        <v>43</v>
      </c>
      <c r="C3558">
        <v>1</v>
      </c>
      <c r="D3558" s="4">
        <v>-0.4876719632710434</v>
      </c>
      <c r="E3558" s="3" t="s">
        <v>40005</v>
      </c>
      <c r="F3558" s="25">
        <v>0</v>
      </c>
      <c r="G3558" s="26">
        <f t="shared" si="110"/>
        <v>0.25746115513352963</v>
      </c>
      <c r="I3558" s="25" t="str">
        <f t="shared" si="111"/>
        <v>1</v>
      </c>
    </row>
    <row r="3559" spans="1:9">
      <c r="A3559" t="s">
        <v>3560</v>
      </c>
      <c r="B3559" s="25">
        <v>31</v>
      </c>
      <c r="C3559">
        <v>0</v>
      </c>
      <c r="D3559" s="4">
        <v>-0.94527768126590861</v>
      </c>
      <c r="E3559" s="3" t="s">
        <v>40005</v>
      </c>
      <c r="F3559" s="25">
        <v>0</v>
      </c>
      <c r="G3559" s="26">
        <f t="shared" si="110"/>
        <v>0.20745784045233301</v>
      </c>
      <c r="I3559" s="25" t="str">
        <f t="shared" si="111"/>
        <v>1</v>
      </c>
    </row>
    <row r="3560" spans="1:9">
      <c r="A3560" t="s">
        <v>3561</v>
      </c>
      <c r="B3560" s="25">
        <v>31</v>
      </c>
      <c r="C3560">
        <v>0</v>
      </c>
      <c r="D3560" s="4">
        <v>-0.29615915520130132</v>
      </c>
      <c r="E3560" s="3" t="s">
        <v>40005</v>
      </c>
      <c r="F3560" s="25">
        <v>1</v>
      </c>
      <c r="G3560" s="26">
        <f t="shared" si="110"/>
        <v>0.2553798193170525</v>
      </c>
      <c r="I3560" s="25" t="str">
        <f t="shared" si="111"/>
        <v>1</v>
      </c>
    </row>
    <row r="3561" spans="1:9">
      <c r="A3561" t="s">
        <v>3562</v>
      </c>
      <c r="B3561" s="25">
        <v>43</v>
      </c>
      <c r="C3561">
        <v>1</v>
      </c>
      <c r="D3561" s="4">
        <v>-0.22389379858842576</v>
      </c>
      <c r="E3561" s="3" t="s">
        <v>40006</v>
      </c>
      <c r="F3561" s="25">
        <v>0</v>
      </c>
      <c r="G3561" s="26">
        <f t="shared" si="110"/>
        <v>1.2698959463305487E-2</v>
      </c>
      <c r="I3561" s="25" t="str">
        <f t="shared" si="111"/>
        <v>1</v>
      </c>
    </row>
    <row r="3562" spans="1:9">
      <c r="A3562" t="s">
        <v>3563</v>
      </c>
      <c r="B3562" s="25">
        <v>61</v>
      </c>
      <c r="C3562">
        <v>1</v>
      </c>
      <c r="D3562" s="4">
        <v>-1.0497553067880669</v>
      </c>
      <c r="E3562" s="3" t="s">
        <v>40005</v>
      </c>
      <c r="F3562" s="25">
        <v>1</v>
      </c>
      <c r="G3562" s="26">
        <f t="shared" si="110"/>
        <v>0.16875014528414714</v>
      </c>
      <c r="I3562" s="25" t="str">
        <f t="shared" si="111"/>
        <v>1</v>
      </c>
    </row>
    <row r="3563" spans="1:9">
      <c r="A3563" t="s">
        <v>3564</v>
      </c>
      <c r="B3563" s="25">
        <v>25</v>
      </c>
      <c r="C3563">
        <v>0</v>
      </c>
      <c r="D3563" s="4">
        <v>-1.1535133815687224</v>
      </c>
      <c r="E3563" s="3" t="s">
        <v>40006</v>
      </c>
      <c r="F3563" s="25">
        <v>0</v>
      </c>
      <c r="G3563" s="26">
        <f t="shared" si="110"/>
        <v>-0.24523141022977399</v>
      </c>
      <c r="I3563" s="25" t="str">
        <f t="shared" si="111"/>
        <v>0</v>
      </c>
    </row>
    <row r="3564" spans="1:9">
      <c r="A3564" t="s">
        <v>3565</v>
      </c>
      <c r="B3564" s="25">
        <v>45</v>
      </c>
      <c r="C3564">
        <v>0</v>
      </c>
      <c r="D3564" s="4">
        <v>0.19557192296001602</v>
      </c>
      <c r="E3564" s="3" t="s">
        <v>40007</v>
      </c>
      <c r="F3564" s="25">
        <v>0</v>
      </c>
      <c r="G3564" s="26">
        <f t="shared" si="110"/>
        <v>-0.74649761094397327</v>
      </c>
      <c r="I3564" s="25" t="str">
        <f t="shared" si="111"/>
        <v>0</v>
      </c>
    </row>
    <row r="3565" spans="1:9">
      <c r="A3565" t="s">
        <v>3566</v>
      </c>
      <c r="B3565" s="25">
        <v>29</v>
      </c>
      <c r="C3565">
        <v>1</v>
      </c>
      <c r="D3565" s="4">
        <v>-0.74627050475887557</v>
      </c>
      <c r="E3565" s="3" t="s">
        <v>40005</v>
      </c>
      <c r="F3565" s="25">
        <v>1</v>
      </c>
      <c r="G3565" s="26">
        <f t="shared" si="110"/>
        <v>0.26243919173447755</v>
      </c>
      <c r="I3565" s="25" t="str">
        <f t="shared" si="111"/>
        <v>1</v>
      </c>
    </row>
    <row r="3566" spans="1:9">
      <c r="A3566" t="s">
        <v>3567</v>
      </c>
      <c r="B3566" s="25">
        <v>57</v>
      </c>
      <c r="C3566">
        <v>1</v>
      </c>
      <c r="D3566" s="4">
        <v>-0.36424045750247641</v>
      </c>
      <c r="E3566" s="3" t="s">
        <v>40006</v>
      </c>
      <c r="F3566" s="25">
        <v>1</v>
      </c>
      <c r="G3566" s="26">
        <f t="shared" si="110"/>
        <v>-0.10653167148972541</v>
      </c>
      <c r="I3566" s="25" t="str">
        <f t="shared" si="111"/>
        <v>0</v>
      </c>
    </row>
    <row r="3567" spans="1:9">
      <c r="A3567" t="s">
        <v>3568</v>
      </c>
      <c r="B3567" s="25">
        <v>42</v>
      </c>
      <c r="C3567">
        <v>1</v>
      </c>
      <c r="D3567" s="4">
        <v>0.33194201706190002</v>
      </c>
      <c r="E3567" s="3" t="s">
        <v>40006</v>
      </c>
      <c r="F3567" s="25">
        <v>0</v>
      </c>
      <c r="G3567" s="26">
        <f t="shared" si="110"/>
        <v>0.11951405039042171</v>
      </c>
      <c r="I3567" s="25" t="str">
        <f t="shared" si="111"/>
        <v>1</v>
      </c>
    </row>
    <row r="3568" spans="1:9">
      <c r="A3568" t="s">
        <v>3569</v>
      </c>
      <c r="B3568" s="25">
        <v>29</v>
      </c>
      <c r="C3568">
        <v>0</v>
      </c>
      <c r="D3568" s="4">
        <v>-0.44567342356264628</v>
      </c>
      <c r="E3568" s="3" t="s">
        <v>40005</v>
      </c>
      <c r="F3568" s="25">
        <v>1</v>
      </c>
      <c r="G3568" s="26">
        <f t="shared" si="110"/>
        <v>0.25011298073726229</v>
      </c>
      <c r="I3568" s="25" t="str">
        <f t="shared" si="111"/>
        <v>1</v>
      </c>
    </row>
    <row r="3569" spans="1:9">
      <c r="A3569" t="s">
        <v>3570</v>
      </c>
      <c r="B3569" s="25">
        <v>58</v>
      </c>
      <c r="C3569">
        <v>1</v>
      </c>
      <c r="D3569" s="4">
        <v>-1.3461416836451323</v>
      </c>
      <c r="E3569" s="3" t="s">
        <v>40008</v>
      </c>
      <c r="F3569" s="25">
        <v>0</v>
      </c>
      <c r="G3569" s="26">
        <f t="shared" si="110"/>
        <v>0.27842719875407773</v>
      </c>
      <c r="I3569" s="25" t="str">
        <f t="shared" si="111"/>
        <v>1</v>
      </c>
    </row>
    <row r="3570" spans="1:9">
      <c r="A3570" t="s">
        <v>3571</v>
      </c>
      <c r="B3570" s="25">
        <v>33</v>
      </c>
      <c r="C3570">
        <v>1</v>
      </c>
      <c r="D3570" s="4">
        <v>-0.33991278957548032</v>
      </c>
      <c r="E3570" s="3" t="s">
        <v>40008</v>
      </c>
      <c r="F3570" s="25">
        <v>1</v>
      </c>
      <c r="G3570" s="26">
        <f t="shared" si="110"/>
        <v>0.23692190068738411</v>
      </c>
      <c r="I3570" s="25" t="str">
        <f t="shared" si="111"/>
        <v>1</v>
      </c>
    </row>
    <row r="3571" spans="1:9">
      <c r="A3571" t="s">
        <v>3572</v>
      </c>
      <c r="B3571" s="25">
        <v>62</v>
      </c>
      <c r="C3571">
        <v>1</v>
      </c>
      <c r="D3571" s="4">
        <v>2.1236119419632873</v>
      </c>
      <c r="E3571" s="3" t="s">
        <v>40007</v>
      </c>
      <c r="F3571" s="25">
        <v>0</v>
      </c>
      <c r="G3571" s="26">
        <f t="shared" si="110"/>
        <v>-7.4866854251722639E-2</v>
      </c>
      <c r="I3571" s="25" t="str">
        <f t="shared" si="111"/>
        <v>0</v>
      </c>
    </row>
    <row r="3572" spans="1:9">
      <c r="A3572" t="s">
        <v>3573</v>
      </c>
      <c r="B3572" s="25">
        <v>55</v>
      </c>
      <c r="C3572">
        <v>0</v>
      </c>
      <c r="D3572" s="4">
        <v>-0.79824567260540935</v>
      </c>
      <c r="E3572" s="3" t="s">
        <v>40006</v>
      </c>
      <c r="F3572" s="25">
        <v>0</v>
      </c>
      <c r="G3572" s="26">
        <f t="shared" si="110"/>
        <v>-0.38449376068098023</v>
      </c>
      <c r="I3572" s="25" t="str">
        <f t="shared" si="111"/>
        <v>0</v>
      </c>
    </row>
    <row r="3573" spans="1:9">
      <c r="A3573" t="s">
        <v>3574</v>
      </c>
      <c r="B3573" s="25">
        <v>60</v>
      </c>
      <c r="C3573">
        <v>1</v>
      </c>
      <c r="D3573" s="4">
        <v>-0.88733671441442918</v>
      </c>
      <c r="E3573" s="3" t="s">
        <v>40008</v>
      </c>
      <c r="F3573" s="25">
        <v>1</v>
      </c>
      <c r="G3573" s="26">
        <f t="shared" si="110"/>
        <v>0.27471483055982338</v>
      </c>
      <c r="I3573" s="25" t="str">
        <f t="shared" si="111"/>
        <v>1</v>
      </c>
    </row>
    <row r="3574" spans="1:9">
      <c r="A3574" t="s">
        <v>3575</v>
      </c>
      <c r="B3574" s="25">
        <v>26</v>
      </c>
      <c r="C3574">
        <v>1</v>
      </c>
      <c r="D3574" s="4">
        <v>-0.84409514128221907</v>
      </c>
      <c r="E3574" s="3" t="s">
        <v>40008</v>
      </c>
      <c r="F3574" s="25">
        <v>1</v>
      </c>
      <c r="G3574" s="26">
        <f t="shared" si="110"/>
        <v>0.24904362845212144</v>
      </c>
      <c r="I3574" s="25" t="str">
        <f t="shared" si="111"/>
        <v>1</v>
      </c>
    </row>
    <row r="3575" spans="1:9">
      <c r="A3575" t="s">
        <v>3576</v>
      </c>
      <c r="B3575" s="25">
        <v>33</v>
      </c>
      <c r="C3575">
        <v>0</v>
      </c>
      <c r="D3575" s="4">
        <v>-0.77665153606676729</v>
      </c>
      <c r="E3575" s="3" t="s">
        <v>40007</v>
      </c>
      <c r="F3575" s="25">
        <v>0</v>
      </c>
      <c r="G3575" s="26">
        <f t="shared" si="110"/>
        <v>-1.0215405919831901</v>
      </c>
      <c r="I3575" s="25" t="str">
        <f t="shared" si="111"/>
        <v>0</v>
      </c>
    </row>
    <row r="3576" spans="1:9">
      <c r="A3576" t="s">
        <v>3577</v>
      </c>
      <c r="B3576" s="25">
        <v>63</v>
      </c>
      <c r="C3576">
        <v>1</v>
      </c>
      <c r="D3576" s="4">
        <v>0.99738368494763285</v>
      </c>
      <c r="E3576" s="3" t="s">
        <v>40006</v>
      </c>
      <c r="F3576" s="25">
        <v>0</v>
      </c>
      <c r="G3576" s="26">
        <f t="shared" si="110"/>
        <v>0.13652839851210602</v>
      </c>
      <c r="I3576" s="25" t="str">
        <f t="shared" si="111"/>
        <v>1</v>
      </c>
    </row>
    <row r="3577" spans="1:9">
      <c r="A3577" t="s">
        <v>3578</v>
      </c>
      <c r="B3577" s="25">
        <v>26</v>
      </c>
      <c r="C3577">
        <v>0</v>
      </c>
      <c r="D3577" s="4">
        <v>0.42958962125995315</v>
      </c>
      <c r="E3577" s="3" t="s">
        <v>40006</v>
      </c>
      <c r="F3577" s="25">
        <v>0</v>
      </c>
      <c r="G3577" s="26">
        <f t="shared" si="110"/>
        <v>0.11474180684043209</v>
      </c>
      <c r="I3577" s="25" t="str">
        <f t="shared" si="111"/>
        <v>1</v>
      </c>
    </row>
    <row r="3578" spans="1:9">
      <c r="A3578" t="s">
        <v>3579</v>
      </c>
      <c r="B3578" s="25">
        <v>33</v>
      </c>
      <c r="C3578">
        <v>1</v>
      </c>
      <c r="D3578" s="4">
        <v>-1.2225331455512753</v>
      </c>
      <c r="E3578" s="3" t="s">
        <v>40007</v>
      </c>
      <c r="F3578" s="25">
        <v>0</v>
      </c>
      <c r="G3578" s="26">
        <f t="shared" si="110"/>
        <v>-0.9768145775149768</v>
      </c>
      <c r="I3578" s="25" t="str">
        <f t="shared" si="111"/>
        <v>0</v>
      </c>
    </row>
    <row r="3579" spans="1:9">
      <c r="A3579" t="s">
        <v>3580</v>
      </c>
      <c r="B3579" s="25">
        <v>62</v>
      </c>
      <c r="C3579">
        <v>0</v>
      </c>
      <c r="D3579" s="4">
        <v>0.74946609375231854</v>
      </c>
      <c r="E3579" s="3" t="s">
        <v>40006</v>
      </c>
      <c r="F3579" s="25">
        <v>1</v>
      </c>
      <c r="G3579" s="26">
        <f t="shared" si="110"/>
        <v>-3.7328302866985021E-3</v>
      </c>
      <c r="I3579" s="25" t="str">
        <f t="shared" si="111"/>
        <v>0</v>
      </c>
    </row>
    <row r="3580" spans="1:9">
      <c r="A3580" t="s">
        <v>3581</v>
      </c>
      <c r="B3580" s="25">
        <v>42</v>
      </c>
      <c r="C3580">
        <v>1</v>
      </c>
      <c r="D3580" s="4">
        <v>-3.2173501019150161E-2</v>
      </c>
      <c r="E3580" s="3" t="s">
        <v>40006</v>
      </c>
      <c r="F3580" s="25">
        <v>1</v>
      </c>
      <c r="G3580" s="26">
        <f t="shared" si="110"/>
        <v>5.637151586257072E-2</v>
      </c>
      <c r="I3580" s="25" t="str">
        <f t="shared" si="111"/>
        <v>1</v>
      </c>
    </row>
    <row r="3581" spans="1:9">
      <c r="A3581" t="s">
        <v>3582</v>
      </c>
      <c r="B3581" s="25">
        <v>36</v>
      </c>
      <c r="C3581">
        <v>1</v>
      </c>
      <c r="D3581" s="4">
        <v>1.1742827601006651</v>
      </c>
      <c r="E3581" s="3" t="s">
        <v>40005</v>
      </c>
      <c r="F3581" s="25">
        <v>1</v>
      </c>
      <c r="G3581" s="26">
        <f t="shared" si="110"/>
        <v>0.26439018057974151</v>
      </c>
      <c r="I3581" s="25" t="str">
        <f t="shared" si="111"/>
        <v>1</v>
      </c>
    </row>
    <row r="3582" spans="1:9">
      <c r="A3582" t="s">
        <v>3583</v>
      </c>
      <c r="B3582" s="25">
        <v>37</v>
      </c>
      <c r="C3582">
        <v>1</v>
      </c>
      <c r="D3582" s="4">
        <v>1.8305891792867384</v>
      </c>
      <c r="E3582" s="3" t="s">
        <v>40007</v>
      </c>
      <c r="F3582" s="25">
        <v>1</v>
      </c>
      <c r="G3582" s="26">
        <f t="shared" si="110"/>
        <v>8.9416553319576451E-3</v>
      </c>
      <c r="I3582" s="25" t="str">
        <f t="shared" si="111"/>
        <v>1</v>
      </c>
    </row>
    <row r="3583" spans="1:9">
      <c r="A3583" t="s">
        <v>3584</v>
      </c>
      <c r="B3583" s="25">
        <v>25</v>
      </c>
      <c r="C3583">
        <v>1</v>
      </c>
      <c r="D3583" s="4">
        <v>-1.047242589912978</v>
      </c>
      <c r="E3583" s="3" t="s">
        <v>40006</v>
      </c>
      <c r="F3583" s="25">
        <v>1</v>
      </c>
      <c r="G3583" s="26">
        <f t="shared" si="110"/>
        <v>-6.6414786847164425E-2</v>
      </c>
      <c r="I3583" s="25" t="str">
        <f t="shared" si="111"/>
        <v>0</v>
      </c>
    </row>
    <row r="3584" spans="1:9">
      <c r="A3584" t="s">
        <v>3585</v>
      </c>
      <c r="B3584" s="25">
        <v>56</v>
      </c>
      <c r="C3584">
        <v>0</v>
      </c>
      <c r="D3584" s="4">
        <v>-1.0402126933828999</v>
      </c>
      <c r="E3584" s="3" t="s">
        <v>40007</v>
      </c>
      <c r="F3584" s="25">
        <v>0</v>
      </c>
      <c r="G3584" s="26">
        <f t="shared" si="110"/>
        <v>-1.411401732776377</v>
      </c>
      <c r="I3584" s="25" t="str">
        <f t="shared" si="111"/>
        <v>0</v>
      </c>
    </row>
    <row r="3585" spans="1:9">
      <c r="A3585" t="s">
        <v>3586</v>
      </c>
      <c r="B3585" s="25">
        <v>61</v>
      </c>
      <c r="C3585">
        <v>1</v>
      </c>
      <c r="D3585" s="4">
        <v>1.7476352580877841</v>
      </c>
      <c r="E3585" s="3" t="s">
        <v>40007</v>
      </c>
      <c r="F3585" s="25">
        <v>0</v>
      </c>
      <c r="G3585" s="26">
        <f t="shared" si="110"/>
        <v>-0.16650680054863476</v>
      </c>
      <c r="I3585" s="25" t="str">
        <f t="shared" si="111"/>
        <v>0</v>
      </c>
    </row>
    <row r="3586" spans="1:9">
      <c r="A3586" t="s">
        <v>3587</v>
      </c>
      <c r="B3586" s="25">
        <v>40</v>
      </c>
      <c r="C3586">
        <v>1</v>
      </c>
      <c r="D3586" s="4">
        <v>-0.99453835345799035</v>
      </c>
      <c r="E3586" s="3" t="s">
        <v>40005</v>
      </c>
      <c r="F3586" s="25">
        <v>1</v>
      </c>
      <c r="G3586" s="26">
        <f t="shared" si="110"/>
        <v>0.2305572763234853</v>
      </c>
      <c r="I3586" s="25" t="str">
        <f t="shared" si="111"/>
        <v>1</v>
      </c>
    </row>
    <row r="3587" spans="1:9">
      <c r="A3587" t="s">
        <v>3588</v>
      </c>
      <c r="B3587" s="25">
        <v>26</v>
      </c>
      <c r="C3587">
        <v>0</v>
      </c>
      <c r="D3587" s="4">
        <v>-0.26446846540093905</v>
      </c>
      <c r="E3587" s="3" t="s">
        <v>40006</v>
      </c>
      <c r="F3587" s="25">
        <v>1</v>
      </c>
      <c r="G3587" s="26">
        <f t="shared" ref="G3587:G3650" si="112">($K$3 + $K$4*B3587 + $K$5*C3587 + $K$6*D3587 + $K$7*E3587) / (1 + EXP($K$3 + $K$4*B3587 + $K$5*C3587 + $K$6*D3587 + $K$7*E3587))</f>
        <v>-1.8128163865269702E-2</v>
      </c>
      <c r="I3587" s="25" t="str">
        <f t="shared" ref="I3587:I3650" si="113">IF(G3587&gt;H3587, "1", "0")</f>
        <v>0</v>
      </c>
    </row>
    <row r="3588" spans="1:9">
      <c r="A3588" t="s">
        <v>3589</v>
      </c>
      <c r="B3588" s="25">
        <v>37</v>
      </c>
      <c r="C3588">
        <v>1</v>
      </c>
      <c r="D3588" s="4">
        <v>1.5111391072337825</v>
      </c>
      <c r="E3588" s="3" t="s">
        <v>40007</v>
      </c>
      <c r="F3588" s="25">
        <v>0</v>
      </c>
      <c r="G3588" s="26">
        <f t="shared" si="112"/>
        <v>-6.3562353647056619E-2</v>
      </c>
      <c r="I3588" s="25" t="str">
        <f t="shared" si="113"/>
        <v>0</v>
      </c>
    </row>
    <row r="3589" spans="1:9">
      <c r="A3589" t="s">
        <v>3590</v>
      </c>
      <c r="B3589" s="25">
        <v>31</v>
      </c>
      <c r="C3589">
        <v>1</v>
      </c>
      <c r="D3589" s="4">
        <v>-0.96905712005652167</v>
      </c>
      <c r="E3589" s="3" t="s">
        <v>40006</v>
      </c>
      <c r="F3589" s="25">
        <v>0</v>
      </c>
      <c r="G3589" s="26">
        <f t="shared" si="112"/>
        <v>-8.6125326011728107E-2</v>
      </c>
      <c r="I3589" s="25" t="str">
        <f t="shared" si="113"/>
        <v>0</v>
      </c>
    </row>
    <row r="3590" spans="1:9">
      <c r="A3590" t="s">
        <v>3591</v>
      </c>
      <c r="B3590" s="25">
        <v>32</v>
      </c>
      <c r="C3590">
        <v>1</v>
      </c>
      <c r="D3590" s="4">
        <v>-0.41598529296879377</v>
      </c>
      <c r="E3590" s="3" t="s">
        <v>40008</v>
      </c>
      <c r="F3590" s="25">
        <v>1</v>
      </c>
      <c r="G3590" s="26">
        <f t="shared" si="112"/>
        <v>0.23887747157652756</v>
      </c>
      <c r="I3590" s="25" t="str">
        <f t="shared" si="113"/>
        <v>1</v>
      </c>
    </row>
    <row r="3591" spans="1:9">
      <c r="A3591" t="s">
        <v>3592</v>
      </c>
      <c r="B3591" s="25">
        <v>56</v>
      </c>
      <c r="C3591">
        <v>1</v>
      </c>
      <c r="D3591" s="4">
        <v>0.94477653073554657</v>
      </c>
      <c r="E3591" s="3" t="s">
        <v>40005</v>
      </c>
      <c r="F3591" s="25">
        <v>1</v>
      </c>
      <c r="G3591" s="26">
        <f t="shared" si="112"/>
        <v>0.27798314497396137</v>
      </c>
      <c r="I3591" s="25" t="str">
        <f t="shared" si="113"/>
        <v>1</v>
      </c>
    </row>
    <row r="3592" spans="1:9">
      <c r="A3592" t="s">
        <v>3593</v>
      </c>
      <c r="B3592" s="25">
        <v>36</v>
      </c>
      <c r="C3592">
        <v>1</v>
      </c>
      <c r="D3592" s="4">
        <v>0.60807818019381776</v>
      </c>
      <c r="E3592" s="3" t="s">
        <v>40006</v>
      </c>
      <c r="F3592" s="25">
        <v>1</v>
      </c>
      <c r="G3592" s="26">
        <f t="shared" si="112"/>
        <v>0.17933653961915666</v>
      </c>
      <c r="I3592" s="25" t="str">
        <f t="shared" si="113"/>
        <v>1</v>
      </c>
    </row>
    <row r="3593" spans="1:9">
      <c r="A3593" t="s">
        <v>3594</v>
      </c>
      <c r="B3593" s="25">
        <v>27</v>
      </c>
      <c r="C3593">
        <v>0</v>
      </c>
      <c r="D3593" s="4">
        <v>0.4482484476308779</v>
      </c>
      <c r="E3593" s="3" t="s">
        <v>40007</v>
      </c>
      <c r="F3593" s="25">
        <v>1</v>
      </c>
      <c r="G3593" s="26">
        <f t="shared" si="112"/>
        <v>-0.46984194858925427</v>
      </c>
      <c r="I3593" s="25" t="str">
        <f t="shared" si="113"/>
        <v>0</v>
      </c>
    </row>
    <row r="3594" spans="1:9">
      <c r="A3594" t="s">
        <v>3595</v>
      </c>
      <c r="B3594" s="25">
        <v>42</v>
      </c>
      <c r="C3594">
        <v>1</v>
      </c>
      <c r="D3594" s="4">
        <v>0.20612914098216939</v>
      </c>
      <c r="E3594" s="3" t="s">
        <v>40006</v>
      </c>
      <c r="F3594" s="25">
        <v>1</v>
      </c>
      <c r="G3594" s="26">
        <f t="shared" si="112"/>
        <v>9.9064654685124195E-2</v>
      </c>
      <c r="I3594" s="25" t="str">
        <f t="shared" si="113"/>
        <v>1</v>
      </c>
    </row>
    <row r="3595" spans="1:9">
      <c r="A3595" t="s">
        <v>3596</v>
      </c>
      <c r="B3595" s="25">
        <v>61</v>
      </c>
      <c r="C3595">
        <v>0</v>
      </c>
      <c r="D3595" s="4">
        <v>0.19296783456219649</v>
      </c>
      <c r="E3595" s="3" t="s">
        <v>40008</v>
      </c>
      <c r="F3595" s="25">
        <v>0</v>
      </c>
      <c r="G3595" s="26">
        <f t="shared" si="112"/>
        <v>0.26323486398118812</v>
      </c>
      <c r="I3595" s="25" t="str">
        <f t="shared" si="113"/>
        <v>1</v>
      </c>
    </row>
    <row r="3596" spans="1:9">
      <c r="A3596" t="s">
        <v>3597</v>
      </c>
      <c r="B3596" s="25">
        <v>34</v>
      </c>
      <c r="C3596">
        <v>1</v>
      </c>
      <c r="D3596" s="4">
        <v>-0.69099073350692186</v>
      </c>
      <c r="E3596" s="3" t="s">
        <v>40007</v>
      </c>
      <c r="F3596" s="25">
        <v>0</v>
      </c>
      <c r="G3596" s="26">
        <f t="shared" si="112"/>
        <v>-0.76558921090946441</v>
      </c>
      <c r="I3596" s="25" t="str">
        <f t="shared" si="113"/>
        <v>0</v>
      </c>
    </row>
    <row r="3597" spans="1:9">
      <c r="A3597" t="s">
        <v>3598</v>
      </c>
      <c r="B3597" s="25">
        <v>37</v>
      </c>
      <c r="C3597">
        <v>0</v>
      </c>
      <c r="D3597" s="4">
        <v>0.39343695543291762</v>
      </c>
      <c r="E3597" s="3" t="s">
        <v>40006</v>
      </c>
      <c r="F3597" s="25">
        <v>0</v>
      </c>
      <c r="G3597" s="26">
        <f t="shared" si="112"/>
        <v>5.787528740048719E-2</v>
      </c>
      <c r="I3597" s="25" t="str">
        <f t="shared" si="113"/>
        <v>1</v>
      </c>
    </row>
    <row r="3598" spans="1:9">
      <c r="A3598" t="s">
        <v>3599</v>
      </c>
      <c r="B3598" s="25">
        <v>28</v>
      </c>
      <c r="C3598">
        <v>0</v>
      </c>
      <c r="D3598" s="4">
        <v>2.0884800086418288E-2</v>
      </c>
      <c r="E3598" s="3" t="s">
        <v>40005</v>
      </c>
      <c r="F3598" s="25">
        <v>1</v>
      </c>
      <c r="G3598" s="26">
        <f t="shared" si="112"/>
        <v>0.27086752317785306</v>
      </c>
      <c r="I3598" s="25" t="str">
        <f t="shared" si="113"/>
        <v>1</v>
      </c>
    </row>
    <row r="3599" spans="1:9">
      <c r="A3599" t="s">
        <v>3600</v>
      </c>
      <c r="B3599" s="25">
        <v>56</v>
      </c>
      <c r="C3599">
        <v>0</v>
      </c>
      <c r="D3599" s="4">
        <v>-0.23816869544167654</v>
      </c>
      <c r="E3599" s="3" t="s">
        <v>40006</v>
      </c>
      <c r="F3599" s="25">
        <v>0</v>
      </c>
      <c r="G3599" s="26">
        <f t="shared" si="112"/>
        <v>-0.21595015725224104</v>
      </c>
      <c r="I3599" s="25" t="str">
        <f t="shared" si="113"/>
        <v>0</v>
      </c>
    </row>
    <row r="3600" spans="1:9">
      <c r="A3600" t="s">
        <v>3601</v>
      </c>
      <c r="B3600" s="25">
        <v>60</v>
      </c>
      <c r="C3600">
        <v>1</v>
      </c>
      <c r="D3600" s="4">
        <v>0.74552379326117513</v>
      </c>
      <c r="E3600" s="3" t="s">
        <v>40007</v>
      </c>
      <c r="F3600" s="25">
        <v>1</v>
      </c>
      <c r="G3600" s="26">
        <f t="shared" si="112"/>
        <v>-0.47801760834924367</v>
      </c>
      <c r="I3600" s="25" t="str">
        <f t="shared" si="113"/>
        <v>0</v>
      </c>
    </row>
    <row r="3601" spans="1:9">
      <c r="A3601" t="s">
        <v>3602</v>
      </c>
      <c r="B3601" s="25">
        <v>32</v>
      </c>
      <c r="C3601">
        <v>1</v>
      </c>
      <c r="D3601" s="4">
        <v>-1.2996450000156481</v>
      </c>
      <c r="E3601" s="3" t="s">
        <v>40006</v>
      </c>
      <c r="F3601" s="25">
        <v>0</v>
      </c>
      <c r="G3601" s="26">
        <f t="shared" si="112"/>
        <v>-0.18127180903246012</v>
      </c>
      <c r="I3601" s="25" t="str">
        <f t="shared" si="113"/>
        <v>0</v>
      </c>
    </row>
    <row r="3602" spans="1:9">
      <c r="A3602" t="s">
        <v>3603</v>
      </c>
      <c r="B3602" s="25">
        <v>46</v>
      </c>
      <c r="C3602">
        <v>1</v>
      </c>
      <c r="D3602" s="4">
        <v>1.4308692245150361</v>
      </c>
      <c r="E3602" s="3" t="s">
        <v>40006</v>
      </c>
      <c r="F3602" s="25">
        <v>1</v>
      </c>
      <c r="G3602" s="26">
        <f t="shared" si="112"/>
        <v>0.23338317122792071</v>
      </c>
      <c r="I3602" s="25" t="str">
        <f t="shared" si="113"/>
        <v>1</v>
      </c>
    </row>
    <row r="3603" spans="1:9">
      <c r="A3603" t="s">
        <v>3604</v>
      </c>
      <c r="B3603" s="25">
        <v>33</v>
      </c>
      <c r="C3603">
        <v>1</v>
      </c>
      <c r="D3603" s="4">
        <v>-0.90790672846913323</v>
      </c>
      <c r="E3603" s="3" t="s">
        <v>40006</v>
      </c>
      <c r="F3603" s="25">
        <v>0</v>
      </c>
      <c r="G3603" s="26">
        <f t="shared" si="112"/>
        <v>-8.40147798416057E-2</v>
      </c>
      <c r="I3603" s="25" t="str">
        <f t="shared" si="113"/>
        <v>0</v>
      </c>
    </row>
    <row r="3604" spans="1:9">
      <c r="A3604" t="s">
        <v>3605</v>
      </c>
      <c r="B3604" s="25">
        <v>49</v>
      </c>
      <c r="C3604">
        <v>0</v>
      </c>
      <c r="D3604" s="4">
        <v>-8.6080795856756182E-2</v>
      </c>
      <c r="E3604" s="3" t="s">
        <v>40007</v>
      </c>
      <c r="F3604" s="25">
        <v>1</v>
      </c>
      <c r="G3604" s="26">
        <f t="shared" si="112"/>
        <v>-0.90634334314611387</v>
      </c>
      <c r="I3604" s="25" t="str">
        <f t="shared" si="113"/>
        <v>0</v>
      </c>
    </row>
    <row r="3605" spans="1:9">
      <c r="A3605" t="s">
        <v>3606</v>
      </c>
      <c r="B3605" s="25">
        <v>49</v>
      </c>
      <c r="C3605">
        <v>0</v>
      </c>
      <c r="D3605" s="4">
        <v>-0.3492155527334796</v>
      </c>
      <c r="E3605" s="3" t="s">
        <v>40007</v>
      </c>
      <c r="F3605" s="25">
        <v>0</v>
      </c>
      <c r="G3605" s="26">
        <f t="shared" si="112"/>
        <v>-1.0190254502448497</v>
      </c>
      <c r="I3605" s="25" t="str">
        <f t="shared" si="113"/>
        <v>0</v>
      </c>
    </row>
    <row r="3606" spans="1:9">
      <c r="A3606" t="s">
        <v>3607</v>
      </c>
      <c r="B3606" s="25">
        <v>37</v>
      </c>
      <c r="C3606">
        <v>1</v>
      </c>
      <c r="D3606" s="4">
        <v>-0.17627210308532235</v>
      </c>
      <c r="E3606" s="3" t="s">
        <v>40006</v>
      </c>
      <c r="F3606" s="25">
        <v>1</v>
      </c>
      <c r="G3606" s="26">
        <f t="shared" si="112"/>
        <v>5.4018833332373346E-2</v>
      </c>
      <c r="I3606" s="25" t="str">
        <f t="shared" si="113"/>
        <v>1</v>
      </c>
    </row>
    <row r="3607" spans="1:9">
      <c r="A3607" t="s">
        <v>3608</v>
      </c>
      <c r="B3607" s="25">
        <v>52</v>
      </c>
      <c r="C3607">
        <v>0</v>
      </c>
      <c r="D3607" s="4">
        <v>-0.3995917189322295</v>
      </c>
      <c r="E3607" s="3" t="s">
        <v>40005</v>
      </c>
      <c r="F3607" s="25">
        <v>1</v>
      </c>
      <c r="G3607" s="26">
        <f t="shared" si="112"/>
        <v>0.20669963899678756</v>
      </c>
      <c r="I3607" s="25" t="str">
        <f t="shared" si="113"/>
        <v>1</v>
      </c>
    </row>
    <row r="3608" spans="1:9">
      <c r="A3608" t="s">
        <v>3609</v>
      </c>
      <c r="B3608" s="25">
        <v>26</v>
      </c>
      <c r="C3608">
        <v>1</v>
      </c>
      <c r="D3608" s="4">
        <v>-1.2222418988225718</v>
      </c>
      <c r="E3608" s="3" t="s">
        <v>40006</v>
      </c>
      <c r="F3608" s="25">
        <v>0</v>
      </c>
      <c r="G3608" s="26">
        <f t="shared" si="112"/>
        <v>-0.11719299897602879</v>
      </c>
      <c r="I3608" s="25" t="str">
        <f t="shared" si="113"/>
        <v>0</v>
      </c>
    </row>
    <row r="3609" spans="1:9">
      <c r="A3609" t="s">
        <v>3610</v>
      </c>
      <c r="B3609" s="25">
        <v>52</v>
      </c>
      <c r="C3609">
        <v>0</v>
      </c>
      <c r="D3609" s="4">
        <v>-0.96247075612636468</v>
      </c>
      <c r="E3609" s="3" t="s">
        <v>40005</v>
      </c>
      <c r="F3609" s="25">
        <v>1</v>
      </c>
      <c r="G3609" s="26">
        <f t="shared" si="112"/>
        <v>0.13813245923213494</v>
      </c>
      <c r="I3609" s="25" t="str">
        <f t="shared" si="113"/>
        <v>1</v>
      </c>
    </row>
    <row r="3610" spans="1:9">
      <c r="A3610" t="s">
        <v>3611</v>
      </c>
      <c r="B3610" s="25">
        <v>53</v>
      </c>
      <c r="C3610">
        <v>1</v>
      </c>
      <c r="D3610" s="4">
        <v>0.29068206382890777</v>
      </c>
      <c r="E3610" s="3" t="s">
        <v>40007</v>
      </c>
      <c r="F3610" s="25">
        <v>1</v>
      </c>
      <c r="G3610" s="26">
        <f t="shared" si="112"/>
        <v>-0.57731585236258209</v>
      </c>
      <c r="I3610" s="25" t="str">
        <f t="shared" si="113"/>
        <v>0</v>
      </c>
    </row>
    <row r="3611" spans="1:9">
      <c r="A3611" t="s">
        <v>3612</v>
      </c>
      <c r="B3611" s="25">
        <v>28</v>
      </c>
      <c r="C3611">
        <v>0</v>
      </c>
      <c r="D3611" s="4">
        <v>-0.18383309659127128</v>
      </c>
      <c r="E3611" s="3" t="s">
        <v>40005</v>
      </c>
      <c r="F3611" s="25">
        <v>1</v>
      </c>
      <c r="G3611" s="26">
        <f t="shared" si="112"/>
        <v>0.26403337950039496</v>
      </c>
      <c r="I3611" s="25" t="str">
        <f t="shared" si="113"/>
        <v>1</v>
      </c>
    </row>
    <row r="3612" spans="1:9">
      <c r="A3612" t="s">
        <v>3613</v>
      </c>
      <c r="B3612" s="25">
        <v>31</v>
      </c>
      <c r="C3612">
        <v>1</v>
      </c>
      <c r="D3612" s="4">
        <v>-1.4615039418125615</v>
      </c>
      <c r="E3612" s="3" t="s">
        <v>40006</v>
      </c>
      <c r="F3612" s="25">
        <v>0</v>
      </c>
      <c r="G3612" s="26">
        <f t="shared" si="112"/>
        <v>-0.2203812493845366</v>
      </c>
      <c r="I3612" s="25" t="str">
        <f t="shared" si="113"/>
        <v>0</v>
      </c>
    </row>
    <row r="3613" spans="1:9">
      <c r="A3613" t="s">
        <v>3614</v>
      </c>
      <c r="B3613" s="25">
        <v>41</v>
      </c>
      <c r="C3613">
        <v>1</v>
      </c>
      <c r="D3613" s="4">
        <v>-1.0910381029017417</v>
      </c>
      <c r="E3613" s="3" t="s">
        <v>40006</v>
      </c>
      <c r="F3613" s="25">
        <v>0</v>
      </c>
      <c r="G3613" s="26">
        <f t="shared" si="112"/>
        <v>-0.18938146475696374</v>
      </c>
      <c r="I3613" s="25" t="str">
        <f t="shared" si="113"/>
        <v>0</v>
      </c>
    </row>
    <row r="3614" spans="1:9">
      <c r="A3614" t="s">
        <v>3615</v>
      </c>
      <c r="B3614" s="25">
        <v>41</v>
      </c>
      <c r="C3614">
        <v>0</v>
      </c>
      <c r="D3614" s="4">
        <v>0.64014006680527269</v>
      </c>
      <c r="E3614" s="3" t="s">
        <v>40007</v>
      </c>
      <c r="F3614" s="25">
        <v>1</v>
      </c>
      <c r="G3614" s="26">
        <f t="shared" si="112"/>
        <v>-0.53400677296214061</v>
      </c>
      <c r="I3614" s="25" t="str">
        <f t="shared" si="113"/>
        <v>0</v>
      </c>
    </row>
    <row r="3615" spans="1:9">
      <c r="A3615" t="s">
        <v>3616</v>
      </c>
      <c r="B3615" s="25">
        <v>61</v>
      </c>
      <c r="C3615">
        <v>0</v>
      </c>
      <c r="D3615" s="4">
        <v>0.55871281146527418</v>
      </c>
      <c r="E3615" s="3" t="s">
        <v>40007</v>
      </c>
      <c r="F3615" s="25">
        <v>1</v>
      </c>
      <c r="G3615" s="26">
        <f t="shared" si="112"/>
        <v>-0.77015783507555502</v>
      </c>
      <c r="I3615" s="25" t="str">
        <f t="shared" si="113"/>
        <v>0</v>
      </c>
    </row>
    <row r="3616" spans="1:9">
      <c r="A3616" t="s">
        <v>3617</v>
      </c>
      <c r="B3616" s="25">
        <v>49</v>
      </c>
      <c r="C3616">
        <v>1</v>
      </c>
      <c r="D3616" s="4">
        <v>0.50854032761927748</v>
      </c>
      <c r="E3616" s="3" t="s">
        <v>40006</v>
      </c>
      <c r="F3616" s="25">
        <v>1</v>
      </c>
      <c r="G3616" s="26">
        <f t="shared" si="112"/>
        <v>0.11827698716224519</v>
      </c>
      <c r="I3616" s="25" t="str">
        <f t="shared" si="113"/>
        <v>1</v>
      </c>
    </row>
    <row r="3617" spans="1:9">
      <c r="A3617" t="s">
        <v>3618</v>
      </c>
      <c r="B3617" s="25">
        <v>39</v>
      </c>
      <c r="C3617">
        <v>1</v>
      </c>
      <c r="D3617" s="4">
        <v>-0.73787003538783991</v>
      </c>
      <c r="E3617" s="3" t="s">
        <v>40005</v>
      </c>
      <c r="F3617" s="25">
        <v>1</v>
      </c>
      <c r="G3617" s="26">
        <f t="shared" si="112"/>
        <v>0.24975035834841067</v>
      </c>
      <c r="I3617" s="25" t="str">
        <f t="shared" si="113"/>
        <v>1</v>
      </c>
    </row>
    <row r="3618" spans="1:9">
      <c r="A3618" t="s">
        <v>3619</v>
      </c>
      <c r="B3618" s="25">
        <v>53</v>
      </c>
      <c r="C3618">
        <v>0</v>
      </c>
      <c r="D3618" s="4">
        <v>0.96717397524486093</v>
      </c>
      <c r="E3618" s="3" t="s">
        <v>40006</v>
      </c>
      <c r="F3618" s="25">
        <v>1</v>
      </c>
      <c r="G3618" s="26">
        <f t="shared" si="112"/>
        <v>8.5615485755992066E-2</v>
      </c>
      <c r="I3618" s="25" t="str">
        <f t="shared" si="113"/>
        <v>1</v>
      </c>
    </row>
    <row r="3619" spans="1:9">
      <c r="A3619" t="s">
        <v>3620</v>
      </c>
      <c r="B3619" s="25">
        <v>42</v>
      </c>
      <c r="C3619">
        <v>1</v>
      </c>
      <c r="D3619" s="4">
        <v>-1.1795713977074274</v>
      </c>
      <c r="E3619" s="3" t="s">
        <v>40005</v>
      </c>
      <c r="F3619" s="25">
        <v>0</v>
      </c>
      <c r="G3619" s="26">
        <f t="shared" si="112"/>
        <v>0.20990935684237119</v>
      </c>
      <c r="I3619" s="25" t="str">
        <f t="shared" si="113"/>
        <v>1</v>
      </c>
    </row>
    <row r="3620" spans="1:9">
      <c r="A3620" t="s">
        <v>3621</v>
      </c>
      <c r="B3620" s="25">
        <v>61</v>
      </c>
      <c r="C3620">
        <v>1</v>
      </c>
      <c r="D3620" s="4">
        <v>1.1734280556484569</v>
      </c>
      <c r="E3620" s="3" t="s">
        <v>40008</v>
      </c>
      <c r="F3620" s="25">
        <v>1</v>
      </c>
      <c r="G3620" s="26">
        <f t="shared" si="112"/>
        <v>0.20448088000501885</v>
      </c>
      <c r="I3620" s="25" t="str">
        <f t="shared" si="113"/>
        <v>1</v>
      </c>
    </row>
    <row r="3621" spans="1:9">
      <c r="A3621" t="s">
        <v>3622</v>
      </c>
      <c r="B3621" s="25">
        <v>63</v>
      </c>
      <c r="C3621">
        <v>0</v>
      </c>
      <c r="D3621" s="4">
        <v>-1.0813298786116259</v>
      </c>
      <c r="E3621" s="3" t="s">
        <v>40006</v>
      </c>
      <c r="F3621" s="25">
        <v>0</v>
      </c>
      <c r="G3621" s="26">
        <f t="shared" si="112"/>
        <v>-0.56029228202104353</v>
      </c>
      <c r="I3621" s="25" t="str">
        <f t="shared" si="113"/>
        <v>0</v>
      </c>
    </row>
    <row r="3622" spans="1:9">
      <c r="A3622" t="s">
        <v>3623</v>
      </c>
      <c r="B3622" s="25">
        <v>45</v>
      </c>
      <c r="C3622">
        <v>1</v>
      </c>
      <c r="D3622" s="4">
        <v>9.9235880827823517E-2</v>
      </c>
      <c r="E3622" s="3" t="s">
        <v>40006</v>
      </c>
      <c r="F3622" s="25">
        <v>0</v>
      </c>
      <c r="G3622" s="26">
        <f t="shared" si="112"/>
        <v>6.6198754392324741E-2</v>
      </c>
      <c r="I3622" s="25" t="str">
        <f t="shared" si="113"/>
        <v>1</v>
      </c>
    </row>
    <row r="3623" spans="1:9">
      <c r="A3623" t="s">
        <v>3624</v>
      </c>
      <c r="B3623" s="25">
        <v>33</v>
      </c>
      <c r="C3623">
        <v>0</v>
      </c>
      <c r="D3623" s="4">
        <v>0.5480375718929269</v>
      </c>
      <c r="E3623" s="3" t="s">
        <v>40006</v>
      </c>
      <c r="F3623" s="25">
        <v>1</v>
      </c>
      <c r="G3623" s="26">
        <f t="shared" si="112"/>
        <v>0.10400994565676833</v>
      </c>
      <c r="I3623" s="25" t="str">
        <f t="shared" si="113"/>
        <v>1</v>
      </c>
    </row>
    <row r="3624" spans="1:9">
      <c r="A3624" t="s">
        <v>3625</v>
      </c>
      <c r="B3624" s="25">
        <v>44</v>
      </c>
      <c r="C3624">
        <v>1</v>
      </c>
      <c r="D3624" s="4">
        <v>0.51615842832693293</v>
      </c>
      <c r="E3624" s="3" t="s">
        <v>40006</v>
      </c>
      <c r="F3624" s="25">
        <v>1</v>
      </c>
      <c r="G3624" s="26">
        <f t="shared" si="112"/>
        <v>0.13937138439860483</v>
      </c>
      <c r="I3624" s="25" t="str">
        <f t="shared" si="113"/>
        <v>1</v>
      </c>
    </row>
    <row r="3625" spans="1:9">
      <c r="A3625" t="s">
        <v>3626</v>
      </c>
      <c r="B3625" s="25">
        <v>58</v>
      </c>
      <c r="C3625">
        <v>0</v>
      </c>
      <c r="D3625" s="4">
        <v>-1.1666099664934277</v>
      </c>
      <c r="E3625" s="3" t="s">
        <v>40007</v>
      </c>
      <c r="F3625" s="25">
        <v>0</v>
      </c>
      <c r="G3625" s="26">
        <f t="shared" si="112"/>
        <v>-1.4941051113174484</v>
      </c>
      <c r="I3625" s="25" t="str">
        <f t="shared" si="113"/>
        <v>0</v>
      </c>
    </row>
    <row r="3626" spans="1:9">
      <c r="A3626" t="s">
        <v>3627</v>
      </c>
      <c r="B3626" s="25">
        <v>65</v>
      </c>
      <c r="C3626">
        <v>0</v>
      </c>
      <c r="D3626" s="4">
        <v>-1.333880767438733</v>
      </c>
      <c r="E3626" s="3" t="s">
        <v>40008</v>
      </c>
      <c r="F3626" s="25">
        <v>0</v>
      </c>
      <c r="G3626" s="26">
        <f t="shared" si="112"/>
        <v>0.26784849025173113</v>
      </c>
      <c r="I3626" s="25" t="str">
        <f t="shared" si="113"/>
        <v>1</v>
      </c>
    </row>
    <row r="3627" spans="1:9">
      <c r="A3627" t="s">
        <v>3628</v>
      </c>
      <c r="B3627" s="25">
        <v>60</v>
      </c>
      <c r="C3627">
        <v>1</v>
      </c>
      <c r="D3627" s="4">
        <v>0.82649038384074114</v>
      </c>
      <c r="E3627" s="3" t="s">
        <v>40006</v>
      </c>
      <c r="F3627" s="25">
        <v>0</v>
      </c>
      <c r="G3627" s="26">
        <f t="shared" si="112"/>
        <v>0.12266519183231001</v>
      </c>
      <c r="I3627" s="25" t="str">
        <f t="shared" si="113"/>
        <v>1</v>
      </c>
    </row>
    <row r="3628" spans="1:9">
      <c r="A3628" t="s">
        <v>3629</v>
      </c>
      <c r="B3628" s="25">
        <v>26</v>
      </c>
      <c r="C3628">
        <v>1</v>
      </c>
      <c r="D3628" s="4">
        <v>-0.8776113579638013</v>
      </c>
      <c r="E3628" s="3" t="s">
        <v>40007</v>
      </c>
      <c r="F3628" s="25">
        <v>1</v>
      </c>
      <c r="G3628" s="26">
        <f t="shared" si="112"/>
        <v>-0.75579385920757258</v>
      </c>
      <c r="I3628" s="25" t="str">
        <f t="shared" si="113"/>
        <v>0</v>
      </c>
    </row>
    <row r="3629" spans="1:9">
      <c r="A3629" t="s">
        <v>3630</v>
      </c>
      <c r="B3629" s="25">
        <v>63</v>
      </c>
      <c r="C3629">
        <v>0</v>
      </c>
      <c r="D3629" s="4">
        <v>-0.4840799202837005</v>
      </c>
      <c r="E3629" s="3" t="s">
        <v>40007</v>
      </c>
      <c r="F3629" s="25">
        <v>0</v>
      </c>
      <c r="G3629" s="26">
        <f t="shared" si="112"/>
        <v>-1.2420683017911478</v>
      </c>
      <c r="I3629" s="25" t="str">
        <f t="shared" si="113"/>
        <v>0</v>
      </c>
    </row>
    <row r="3630" spans="1:9">
      <c r="A3630" t="s">
        <v>3631</v>
      </c>
      <c r="B3630" s="25">
        <v>53</v>
      </c>
      <c r="C3630">
        <v>0</v>
      </c>
      <c r="D3630" s="4">
        <v>-1.586020484413553</v>
      </c>
      <c r="E3630" s="3" t="s">
        <v>40005</v>
      </c>
      <c r="F3630" s="25">
        <v>0</v>
      </c>
      <c r="G3630" s="26">
        <f t="shared" si="112"/>
        <v>2.4189410228635369E-2</v>
      </c>
      <c r="I3630" s="25" t="str">
        <f t="shared" si="113"/>
        <v>1</v>
      </c>
    </row>
    <row r="3631" spans="1:9">
      <c r="A3631" t="s">
        <v>3632</v>
      </c>
      <c r="B3631" s="25">
        <v>56</v>
      </c>
      <c r="C3631">
        <v>1</v>
      </c>
      <c r="D3631" s="4">
        <v>1.7241360617539329E-2</v>
      </c>
      <c r="E3631" s="3" t="s">
        <v>40007</v>
      </c>
      <c r="F3631" s="25">
        <v>1</v>
      </c>
      <c r="G3631" s="26">
        <f t="shared" si="112"/>
        <v>-0.71395422666200747</v>
      </c>
      <c r="I3631" s="25" t="str">
        <f t="shared" si="113"/>
        <v>0</v>
      </c>
    </row>
    <row r="3632" spans="1:9">
      <c r="A3632" t="s">
        <v>3633</v>
      </c>
      <c r="B3632" s="25">
        <v>34</v>
      </c>
      <c r="C3632">
        <v>0</v>
      </c>
      <c r="D3632" s="4">
        <v>-9.1603062261780513E-2</v>
      </c>
      <c r="E3632" s="3" t="s">
        <v>40006</v>
      </c>
      <c r="F3632" s="25">
        <v>1</v>
      </c>
      <c r="G3632" s="26">
        <f t="shared" si="112"/>
        <v>-2.6684316664531884E-2</v>
      </c>
      <c r="I3632" s="25" t="str">
        <f t="shared" si="113"/>
        <v>0</v>
      </c>
    </row>
    <row r="3633" spans="1:9">
      <c r="A3633" t="s">
        <v>3634</v>
      </c>
      <c r="B3633" s="25">
        <v>60</v>
      </c>
      <c r="C3633">
        <v>1</v>
      </c>
      <c r="D3633" s="4">
        <v>-0.78368143259684542</v>
      </c>
      <c r="E3633" s="3" t="s">
        <v>40007</v>
      </c>
      <c r="F3633" s="25">
        <v>0</v>
      </c>
      <c r="G3633" s="26">
        <f t="shared" si="112"/>
        <v>-1.0954644057851912</v>
      </c>
      <c r="I3633" s="25" t="str">
        <f t="shared" si="113"/>
        <v>0</v>
      </c>
    </row>
    <row r="3634" spans="1:9">
      <c r="A3634" t="s">
        <v>3635</v>
      </c>
      <c r="B3634" s="25">
        <v>43</v>
      </c>
      <c r="C3634">
        <v>0</v>
      </c>
      <c r="D3634" s="4">
        <v>-0.32081423775141554</v>
      </c>
      <c r="E3634" s="3" t="s">
        <v>40005</v>
      </c>
      <c r="F3634" s="25">
        <v>1</v>
      </c>
      <c r="G3634" s="26">
        <f t="shared" si="112"/>
        <v>0.2340056436366274</v>
      </c>
      <c r="I3634" s="25" t="str">
        <f t="shared" si="113"/>
        <v>1</v>
      </c>
    </row>
    <row r="3635" spans="1:9">
      <c r="A3635" t="s">
        <v>3636</v>
      </c>
      <c r="B3635" s="25">
        <v>37</v>
      </c>
      <c r="C3635">
        <v>1</v>
      </c>
      <c r="D3635" s="4">
        <v>0.35513325167493526</v>
      </c>
      <c r="E3635" s="3" t="s">
        <v>40007</v>
      </c>
      <c r="F3635" s="25">
        <v>1</v>
      </c>
      <c r="G3635" s="26">
        <f t="shared" si="112"/>
        <v>-0.40256410085478034</v>
      </c>
      <c r="I3635" s="25" t="str">
        <f t="shared" si="113"/>
        <v>0</v>
      </c>
    </row>
    <row r="3636" spans="1:9">
      <c r="A3636" t="s">
        <v>3637</v>
      </c>
      <c r="B3636" s="25">
        <v>51</v>
      </c>
      <c r="C3636">
        <v>1</v>
      </c>
      <c r="D3636" s="4">
        <v>-9.9057455657877339E-2</v>
      </c>
      <c r="E3636" s="3" t="s">
        <v>40006</v>
      </c>
      <c r="F3636" s="25">
        <v>0</v>
      </c>
      <c r="G3636" s="26">
        <f t="shared" si="112"/>
        <v>-5.7382810744583601E-3</v>
      </c>
      <c r="I3636" s="25" t="str">
        <f t="shared" si="113"/>
        <v>0</v>
      </c>
    </row>
    <row r="3637" spans="1:9">
      <c r="A3637" t="s">
        <v>3638</v>
      </c>
      <c r="B3637" s="25">
        <v>44</v>
      </c>
      <c r="C3637">
        <v>0</v>
      </c>
      <c r="D3637" s="4">
        <v>0.12937325474176747</v>
      </c>
      <c r="E3637" s="3" t="s">
        <v>40006</v>
      </c>
      <c r="F3637" s="25">
        <v>0</v>
      </c>
      <c r="G3637" s="26">
        <f t="shared" si="112"/>
        <v>-3.6435639235747573E-2</v>
      </c>
      <c r="I3637" s="25" t="str">
        <f t="shared" si="113"/>
        <v>0</v>
      </c>
    </row>
    <row r="3638" spans="1:9">
      <c r="A3638" t="s">
        <v>3639</v>
      </c>
      <c r="B3638" s="25">
        <v>55</v>
      </c>
      <c r="C3638">
        <v>1</v>
      </c>
      <c r="D3638" s="4">
        <v>-1.3019235773637401</v>
      </c>
      <c r="E3638" s="3" t="s">
        <v>40007</v>
      </c>
      <c r="F3638" s="25">
        <v>0</v>
      </c>
      <c r="G3638" s="26">
        <f t="shared" si="112"/>
        <v>-1.268069579841417</v>
      </c>
      <c r="I3638" s="25" t="str">
        <f t="shared" si="113"/>
        <v>0</v>
      </c>
    </row>
    <row r="3639" spans="1:9">
      <c r="A3639" t="s">
        <v>3640</v>
      </c>
      <c r="B3639" s="25">
        <v>49</v>
      </c>
      <c r="C3639">
        <v>1</v>
      </c>
      <c r="D3639" s="4">
        <v>2.312010503966631</v>
      </c>
      <c r="E3639" s="3" t="s">
        <v>40005</v>
      </c>
      <c r="F3639" s="25">
        <v>1</v>
      </c>
      <c r="G3639" s="26">
        <f t="shared" si="112"/>
        <v>0.23692580575047617</v>
      </c>
      <c r="I3639" s="25" t="str">
        <f t="shared" si="113"/>
        <v>1</v>
      </c>
    </row>
    <row r="3640" spans="1:9">
      <c r="A3640" t="s">
        <v>3641</v>
      </c>
      <c r="B3640" s="25">
        <v>61</v>
      </c>
      <c r="C3640">
        <v>0</v>
      </c>
      <c r="D3640" s="4">
        <v>-0.99897367945720006</v>
      </c>
      <c r="E3640" s="3" t="s">
        <v>40005</v>
      </c>
      <c r="F3640" s="25">
        <v>1</v>
      </c>
      <c r="G3640" s="26">
        <f t="shared" si="112"/>
        <v>9.4853569444869112E-2</v>
      </c>
      <c r="I3640" s="25" t="str">
        <f t="shared" si="113"/>
        <v>1</v>
      </c>
    </row>
    <row r="3641" spans="1:9">
      <c r="A3641" t="s">
        <v>3642</v>
      </c>
      <c r="B3641" s="25">
        <v>64</v>
      </c>
      <c r="C3641">
        <v>0</v>
      </c>
      <c r="D3641" s="4">
        <v>-0.62217274830373215</v>
      </c>
      <c r="E3641" s="3" t="s">
        <v>40006</v>
      </c>
      <c r="F3641" s="25">
        <v>0</v>
      </c>
      <c r="G3641" s="26">
        <f t="shared" si="112"/>
        <v>-0.40526053030058706</v>
      </c>
      <c r="I3641" s="25" t="str">
        <f t="shared" si="113"/>
        <v>0</v>
      </c>
    </row>
    <row r="3642" spans="1:9">
      <c r="A3642" t="s">
        <v>3643</v>
      </c>
      <c r="B3642" s="25">
        <v>30</v>
      </c>
      <c r="C3642">
        <v>1</v>
      </c>
      <c r="D3642" s="4">
        <v>-0.80301222037451725</v>
      </c>
      <c r="E3642" s="3" t="s">
        <v>40006</v>
      </c>
      <c r="F3642" s="25">
        <v>0</v>
      </c>
      <c r="G3642" s="26">
        <f t="shared" si="112"/>
        <v>-3.9681916965855539E-2</v>
      </c>
      <c r="I3642" s="25" t="str">
        <f t="shared" si="113"/>
        <v>0</v>
      </c>
    </row>
    <row r="3643" spans="1:9">
      <c r="A3643" t="s">
        <v>3644</v>
      </c>
      <c r="B3643" s="25">
        <v>34</v>
      </c>
      <c r="C3643">
        <v>0</v>
      </c>
      <c r="D3643" s="4">
        <v>-8.8220412347362179E-2</v>
      </c>
      <c r="E3643" s="3" t="s">
        <v>40005</v>
      </c>
      <c r="F3643" s="25">
        <v>0</v>
      </c>
      <c r="G3643" s="26">
        <f t="shared" si="112"/>
        <v>0.26145677067418321</v>
      </c>
      <c r="I3643" s="25" t="str">
        <f t="shared" si="113"/>
        <v>1</v>
      </c>
    </row>
    <row r="3644" spans="1:9">
      <c r="A3644" t="s">
        <v>3645</v>
      </c>
      <c r="B3644" s="25">
        <v>42</v>
      </c>
      <c r="C3644">
        <v>1</v>
      </c>
      <c r="D3644" s="4">
        <v>1.1693639264603399</v>
      </c>
      <c r="E3644" s="3" t="s">
        <v>40007</v>
      </c>
      <c r="F3644" s="25">
        <v>1</v>
      </c>
      <c r="G3644" s="26">
        <f t="shared" si="112"/>
        <v>-0.18833661314526232</v>
      </c>
      <c r="I3644" s="25" t="str">
        <f t="shared" si="113"/>
        <v>0</v>
      </c>
    </row>
    <row r="3645" spans="1:9">
      <c r="A3645" t="s">
        <v>3646</v>
      </c>
      <c r="B3645" s="25">
        <v>27</v>
      </c>
      <c r="C3645">
        <v>0</v>
      </c>
      <c r="D3645" s="4">
        <v>0.35119285475718259</v>
      </c>
      <c r="E3645" s="3" t="s">
        <v>40006</v>
      </c>
      <c r="F3645" s="25">
        <v>0</v>
      </c>
      <c r="G3645" s="26">
        <f t="shared" si="112"/>
        <v>9.7530168149519286E-2</v>
      </c>
      <c r="I3645" s="25" t="str">
        <f t="shared" si="113"/>
        <v>1</v>
      </c>
    </row>
    <row r="3646" spans="1:9">
      <c r="A3646" t="s">
        <v>3647</v>
      </c>
      <c r="B3646" s="25">
        <v>54</v>
      </c>
      <c r="C3646">
        <v>0</v>
      </c>
      <c r="D3646" s="4">
        <v>-0.90827221456005536</v>
      </c>
      <c r="E3646" s="3" t="s">
        <v>40007</v>
      </c>
      <c r="F3646" s="25">
        <v>0</v>
      </c>
      <c r="G3646" s="26">
        <f t="shared" si="112"/>
        <v>-1.3268501630935889</v>
      </c>
      <c r="I3646" s="25" t="str">
        <f t="shared" si="113"/>
        <v>0</v>
      </c>
    </row>
    <row r="3647" spans="1:9">
      <c r="A3647" t="s">
        <v>3648</v>
      </c>
      <c r="B3647" s="25">
        <v>33</v>
      </c>
      <c r="C3647">
        <v>1</v>
      </c>
      <c r="D3647" s="4">
        <v>-1.1379231155028304</v>
      </c>
      <c r="E3647" s="3" t="s">
        <v>40008</v>
      </c>
      <c r="F3647" s="25">
        <v>1</v>
      </c>
      <c r="G3647" s="26">
        <f t="shared" si="112"/>
        <v>0.26446719223110454</v>
      </c>
      <c r="I3647" s="25" t="str">
        <f t="shared" si="113"/>
        <v>1</v>
      </c>
    </row>
    <row r="3648" spans="1:9">
      <c r="A3648" t="s">
        <v>3649</v>
      </c>
      <c r="B3648" s="25">
        <v>27</v>
      </c>
      <c r="C3648">
        <v>0</v>
      </c>
      <c r="D3648" s="4">
        <v>-0.66464527778629379</v>
      </c>
      <c r="E3648" s="3" t="s">
        <v>40007</v>
      </c>
      <c r="F3648" s="25">
        <v>0</v>
      </c>
      <c r="G3648" s="26">
        <f t="shared" si="112"/>
        <v>-0.90584132659794359</v>
      </c>
      <c r="I3648" s="25" t="str">
        <f t="shared" si="113"/>
        <v>0</v>
      </c>
    </row>
    <row r="3649" spans="1:9">
      <c r="A3649" t="s">
        <v>3650</v>
      </c>
      <c r="B3649" s="25">
        <v>57</v>
      </c>
      <c r="C3649">
        <v>0</v>
      </c>
      <c r="D3649" s="4">
        <v>0.4164473505738826</v>
      </c>
      <c r="E3649" s="3" t="s">
        <v>40007</v>
      </c>
      <c r="F3649" s="25">
        <v>0</v>
      </c>
      <c r="G3649" s="26">
        <f t="shared" si="112"/>
        <v>-0.78515996312236058</v>
      </c>
      <c r="I3649" s="25" t="str">
        <f t="shared" si="113"/>
        <v>0</v>
      </c>
    </row>
    <row r="3650" spans="1:9">
      <c r="A3650" t="s">
        <v>3651</v>
      </c>
      <c r="B3650" s="25">
        <v>53</v>
      </c>
      <c r="C3650">
        <v>0</v>
      </c>
      <c r="D3650" s="4">
        <v>-1.587421514428754</v>
      </c>
      <c r="E3650" s="3" t="s">
        <v>40007</v>
      </c>
      <c r="F3650" s="25">
        <v>0</v>
      </c>
      <c r="G3650" s="26">
        <f t="shared" si="112"/>
        <v>-1.6287538795635175</v>
      </c>
      <c r="I3650" s="25" t="str">
        <f t="shared" si="113"/>
        <v>0</v>
      </c>
    </row>
    <row r="3651" spans="1:9">
      <c r="A3651" t="s">
        <v>3652</v>
      </c>
      <c r="B3651" s="25">
        <v>26</v>
      </c>
      <c r="C3651">
        <v>0</v>
      </c>
      <c r="D3651" s="4">
        <v>0.12955599778722848</v>
      </c>
      <c r="E3651" s="3" t="s">
        <v>40006</v>
      </c>
      <c r="F3651" s="25">
        <v>0</v>
      </c>
      <c r="G3651" s="26">
        <f t="shared" ref="G3651:G3714" si="114">($K$3 + $K$4*B3651 + $K$5*C3651 + $K$6*D3651 + $K$7*E3651) / (1 + EXP($K$3 + $K$4*B3651 + $K$5*C3651 + $K$6*D3651 + $K$7*E3651))</f>
        <v>6.2767624647491721E-2</v>
      </c>
      <c r="I3651" s="25" t="str">
        <f t="shared" ref="I3651:I3714" si="115">IF(G3651&gt;H3651, "1", "0")</f>
        <v>1</v>
      </c>
    </row>
    <row r="3652" spans="1:9">
      <c r="A3652" t="s">
        <v>3653</v>
      </c>
      <c r="B3652" s="25">
        <v>53</v>
      </c>
      <c r="C3652">
        <v>1</v>
      </c>
      <c r="D3652" s="4">
        <v>-1.5732341819514535</v>
      </c>
      <c r="E3652" s="3" t="s">
        <v>40006</v>
      </c>
      <c r="F3652" s="25">
        <v>0</v>
      </c>
      <c r="G3652" s="26">
        <f t="shared" si="114"/>
        <v>-0.44397710963975867</v>
      </c>
      <c r="I3652" s="25" t="str">
        <f t="shared" si="115"/>
        <v>0</v>
      </c>
    </row>
    <row r="3653" spans="1:9">
      <c r="A3653" t="s">
        <v>3654</v>
      </c>
      <c r="B3653" s="25">
        <v>25</v>
      </c>
      <c r="C3653">
        <v>1</v>
      </c>
      <c r="D3653" s="4">
        <v>-1.1458324629391896</v>
      </c>
      <c r="E3653" s="3" t="s">
        <v>40006</v>
      </c>
      <c r="F3653" s="25">
        <v>1</v>
      </c>
      <c r="G3653" s="26">
        <f t="shared" si="114"/>
        <v>-9.081196963423728E-2</v>
      </c>
      <c r="I3653" s="25" t="str">
        <f t="shared" si="115"/>
        <v>0</v>
      </c>
    </row>
    <row r="3654" spans="1:9">
      <c r="A3654" t="s">
        <v>3655</v>
      </c>
      <c r="B3654" s="25">
        <v>37</v>
      </c>
      <c r="C3654">
        <v>0</v>
      </c>
      <c r="D3654" s="4">
        <v>-0.44608459541493362</v>
      </c>
      <c r="E3654" s="3" t="s">
        <v>40005</v>
      </c>
      <c r="F3654" s="25">
        <v>1</v>
      </c>
      <c r="G3654" s="26">
        <f t="shared" si="114"/>
        <v>0.2364172910630486</v>
      </c>
      <c r="I3654" s="25" t="str">
        <f t="shared" si="115"/>
        <v>1</v>
      </c>
    </row>
    <row r="3655" spans="1:9">
      <c r="A3655" t="s">
        <v>3656</v>
      </c>
      <c r="B3655" s="25">
        <v>58</v>
      </c>
      <c r="C3655">
        <v>0</v>
      </c>
      <c r="D3655" s="4">
        <v>0.52409823293753544</v>
      </c>
      <c r="E3655" s="3" t="s">
        <v>40008</v>
      </c>
      <c r="F3655" s="25">
        <v>1</v>
      </c>
      <c r="G3655" s="26">
        <f t="shared" si="114"/>
        <v>0.24992356811657182</v>
      </c>
      <c r="I3655" s="25" t="str">
        <f t="shared" si="115"/>
        <v>1</v>
      </c>
    </row>
    <row r="3656" spans="1:9">
      <c r="A3656" t="s">
        <v>3657</v>
      </c>
      <c r="B3656" s="25">
        <v>39</v>
      </c>
      <c r="C3656">
        <v>0</v>
      </c>
      <c r="D3656" s="4">
        <v>-0.42884583479311206</v>
      </c>
      <c r="E3656" s="3" t="s">
        <v>40005</v>
      </c>
      <c r="F3656" s="25">
        <v>1</v>
      </c>
      <c r="G3656" s="26">
        <f t="shared" si="114"/>
        <v>0.23380975875327109</v>
      </c>
      <c r="I3656" s="25" t="str">
        <f t="shared" si="115"/>
        <v>1</v>
      </c>
    </row>
    <row r="3657" spans="1:9">
      <c r="A3657" t="s">
        <v>3658</v>
      </c>
      <c r="B3657" s="25">
        <v>58</v>
      </c>
      <c r="C3657">
        <v>0</v>
      </c>
      <c r="D3657" s="4">
        <v>-0.81929158000766822</v>
      </c>
      <c r="E3657" s="3" t="s">
        <v>40005</v>
      </c>
      <c r="F3657" s="25">
        <v>0</v>
      </c>
      <c r="G3657" s="26">
        <f t="shared" si="114"/>
        <v>0.13594343349373936</v>
      </c>
      <c r="I3657" s="25" t="str">
        <f t="shared" si="115"/>
        <v>1</v>
      </c>
    </row>
    <row r="3658" spans="1:9">
      <c r="A3658" t="s">
        <v>3659</v>
      </c>
      <c r="B3658" s="25">
        <v>58</v>
      </c>
      <c r="C3658">
        <v>0</v>
      </c>
      <c r="D3658" s="4">
        <v>0.38736074917133928</v>
      </c>
      <c r="E3658" s="3" t="s">
        <v>40006</v>
      </c>
      <c r="F3658" s="25">
        <v>0</v>
      </c>
      <c r="G3658" s="26">
        <f t="shared" si="114"/>
        <v>-6.2654617390184963E-2</v>
      </c>
      <c r="I3658" s="25" t="str">
        <f t="shared" si="115"/>
        <v>0</v>
      </c>
    </row>
    <row r="3659" spans="1:9">
      <c r="A3659" t="s">
        <v>3660</v>
      </c>
      <c r="B3659" s="25">
        <v>35</v>
      </c>
      <c r="C3659">
        <v>1</v>
      </c>
      <c r="D3659" s="4">
        <v>-1.3534171411425484</v>
      </c>
      <c r="E3659" s="3" t="s">
        <v>40006</v>
      </c>
      <c r="F3659" s="25">
        <v>0</v>
      </c>
      <c r="G3659" s="26">
        <f t="shared" si="114"/>
        <v>-0.2195929797317405</v>
      </c>
      <c r="I3659" s="25" t="str">
        <f t="shared" si="115"/>
        <v>0</v>
      </c>
    </row>
    <row r="3660" spans="1:9">
      <c r="A3660" t="s">
        <v>3661</v>
      </c>
      <c r="B3660" s="25">
        <v>29</v>
      </c>
      <c r="C3660">
        <v>0</v>
      </c>
      <c r="D3660" s="4">
        <v>-1.2856366034370281</v>
      </c>
      <c r="E3660" s="3" t="s">
        <v>40006</v>
      </c>
      <c r="F3660" s="25">
        <v>0</v>
      </c>
      <c r="G3660" s="26">
        <f t="shared" si="114"/>
        <v>-0.31929515589327517</v>
      </c>
      <c r="I3660" s="25" t="str">
        <f t="shared" si="115"/>
        <v>0</v>
      </c>
    </row>
    <row r="3661" spans="1:9">
      <c r="A3661" t="s">
        <v>3662</v>
      </c>
      <c r="B3661" s="25">
        <v>44</v>
      </c>
      <c r="C3661">
        <v>1</v>
      </c>
      <c r="D3661" s="4">
        <v>-1.3937348255473825</v>
      </c>
      <c r="E3661" s="3" t="s">
        <v>40006</v>
      </c>
      <c r="F3661" s="25">
        <v>0</v>
      </c>
      <c r="G3661" s="26">
        <f t="shared" si="114"/>
        <v>-0.30456390914444015</v>
      </c>
      <c r="I3661" s="25" t="str">
        <f t="shared" si="115"/>
        <v>0</v>
      </c>
    </row>
    <row r="3662" spans="1:9">
      <c r="A3662" t="s">
        <v>3663</v>
      </c>
      <c r="B3662" s="25">
        <v>52</v>
      </c>
      <c r="C3662">
        <v>1</v>
      </c>
      <c r="D3662" s="4">
        <v>8.7757333284804284E-2</v>
      </c>
      <c r="E3662" s="3" t="s">
        <v>40008</v>
      </c>
      <c r="F3662" s="25">
        <v>1</v>
      </c>
      <c r="G3662" s="26">
        <f t="shared" si="114"/>
        <v>0.23978612579542841</v>
      </c>
      <c r="I3662" s="25" t="str">
        <f t="shared" si="115"/>
        <v>1</v>
      </c>
    </row>
    <row r="3663" spans="1:9">
      <c r="A3663" t="s">
        <v>3664</v>
      </c>
      <c r="B3663" s="25">
        <v>61</v>
      </c>
      <c r="C3663">
        <v>1</v>
      </c>
      <c r="D3663" s="4">
        <v>0.16760462271092158</v>
      </c>
      <c r="E3663" s="3" t="s">
        <v>40006</v>
      </c>
      <c r="F3663" s="25">
        <v>0</v>
      </c>
      <c r="G3663" s="26">
        <f t="shared" si="114"/>
        <v>-5.0532643604648056E-3</v>
      </c>
      <c r="I3663" s="25" t="str">
        <f t="shared" si="115"/>
        <v>0</v>
      </c>
    </row>
    <row r="3664" spans="1:9">
      <c r="A3664" t="s">
        <v>3665</v>
      </c>
      <c r="B3664" s="25">
        <v>59</v>
      </c>
      <c r="C3664">
        <v>0</v>
      </c>
      <c r="D3664" s="4">
        <v>-0.91941954033317663</v>
      </c>
      <c r="E3664" s="3" t="s">
        <v>40007</v>
      </c>
      <c r="F3664" s="25">
        <v>0</v>
      </c>
      <c r="G3664" s="26">
        <f t="shared" si="114"/>
        <v>-1.392223053000728</v>
      </c>
      <c r="I3664" s="25" t="str">
        <f t="shared" si="115"/>
        <v>0</v>
      </c>
    </row>
    <row r="3665" spans="1:9">
      <c r="A3665" t="s">
        <v>3666</v>
      </c>
      <c r="B3665" s="25">
        <v>60</v>
      </c>
      <c r="C3665">
        <v>0</v>
      </c>
      <c r="D3665" s="4">
        <v>-0.72268142330728435</v>
      </c>
      <c r="E3665" s="3" t="s">
        <v>40005</v>
      </c>
      <c r="F3665" s="25">
        <v>1</v>
      </c>
      <c r="G3665" s="26">
        <f t="shared" si="114"/>
        <v>0.14232240509965086</v>
      </c>
      <c r="I3665" s="25" t="str">
        <f t="shared" si="115"/>
        <v>1</v>
      </c>
    </row>
    <row r="3666" spans="1:9">
      <c r="A3666" t="s">
        <v>3667</v>
      </c>
      <c r="B3666" s="25">
        <v>27</v>
      </c>
      <c r="C3666">
        <v>1</v>
      </c>
      <c r="D3666" s="4">
        <v>-0.83234818989117898</v>
      </c>
      <c r="E3666" s="3" t="s">
        <v>40006</v>
      </c>
      <c r="F3666" s="25">
        <v>0</v>
      </c>
      <c r="G3666" s="26">
        <f t="shared" si="114"/>
        <v>-2.8238307017295322E-2</v>
      </c>
      <c r="I3666" s="25" t="str">
        <f t="shared" si="115"/>
        <v>0</v>
      </c>
    </row>
    <row r="3667" spans="1:9">
      <c r="A3667" t="s">
        <v>3668</v>
      </c>
      <c r="B3667" s="25">
        <v>25</v>
      </c>
      <c r="C3667">
        <v>1</v>
      </c>
      <c r="D3667" s="4">
        <v>-1.3718227922525739</v>
      </c>
      <c r="E3667" s="3" t="s">
        <v>40007</v>
      </c>
      <c r="F3667" s="25">
        <v>1</v>
      </c>
      <c r="G3667" s="26">
        <f t="shared" si="114"/>
        <v>-0.95045380204812968</v>
      </c>
      <c r="I3667" s="25" t="str">
        <f t="shared" si="115"/>
        <v>0</v>
      </c>
    </row>
    <row r="3668" spans="1:9">
      <c r="A3668" t="s">
        <v>3669</v>
      </c>
      <c r="B3668" s="25">
        <v>38</v>
      </c>
      <c r="C3668">
        <v>1</v>
      </c>
      <c r="D3668" s="4">
        <v>-0.17808811209959108</v>
      </c>
      <c r="E3668" s="3" t="s">
        <v>40005</v>
      </c>
      <c r="F3668" s="25">
        <v>1</v>
      </c>
      <c r="G3668" s="26">
        <f t="shared" si="114"/>
        <v>0.27306312369069463</v>
      </c>
      <c r="I3668" s="25" t="str">
        <f t="shared" si="115"/>
        <v>1</v>
      </c>
    </row>
    <row r="3669" spans="1:9">
      <c r="A3669" t="s">
        <v>3670</v>
      </c>
      <c r="B3669" s="25">
        <v>40</v>
      </c>
      <c r="C3669">
        <v>0</v>
      </c>
      <c r="D3669" s="4">
        <v>0.2211864064988002</v>
      </c>
      <c r="E3669" s="3" t="s">
        <v>40008</v>
      </c>
      <c r="F3669" s="25">
        <v>1</v>
      </c>
      <c r="G3669" s="26">
        <f t="shared" si="114"/>
        <v>0.24361450139473875</v>
      </c>
      <c r="I3669" s="25" t="str">
        <f t="shared" si="115"/>
        <v>1</v>
      </c>
    </row>
    <row r="3670" spans="1:9">
      <c r="A3670" t="s">
        <v>3671</v>
      </c>
      <c r="B3670" s="25">
        <v>62</v>
      </c>
      <c r="C3670">
        <v>0</v>
      </c>
      <c r="D3670" s="4">
        <v>-0.18940675947783198</v>
      </c>
      <c r="E3670" s="3" t="s">
        <v>40006</v>
      </c>
      <c r="F3670" s="25">
        <v>0</v>
      </c>
      <c r="G3670" s="26">
        <f t="shared" si="114"/>
        <v>-0.24853545787952669</v>
      </c>
      <c r="I3670" s="25" t="str">
        <f t="shared" si="115"/>
        <v>0</v>
      </c>
    </row>
    <row r="3671" spans="1:9">
      <c r="A3671" t="s">
        <v>3672</v>
      </c>
      <c r="B3671" s="25">
        <v>27</v>
      </c>
      <c r="C3671">
        <v>1</v>
      </c>
      <c r="D3671" s="4">
        <v>-0.82211457934536269</v>
      </c>
      <c r="E3671" s="3" t="s">
        <v>40006</v>
      </c>
      <c r="F3671" s="25">
        <v>1</v>
      </c>
      <c r="G3671" s="26">
        <f t="shared" si="114"/>
        <v>-2.5911552950861661E-2</v>
      </c>
      <c r="I3671" s="25" t="str">
        <f t="shared" si="115"/>
        <v>0</v>
      </c>
    </row>
    <row r="3672" spans="1:9">
      <c r="A3672" t="s">
        <v>3673</v>
      </c>
      <c r="B3672" s="25">
        <v>29</v>
      </c>
      <c r="C3672">
        <v>0</v>
      </c>
      <c r="D3672" s="4">
        <v>-1.2257577988743058</v>
      </c>
      <c r="E3672" s="3" t="s">
        <v>40005</v>
      </c>
      <c r="F3672" s="25">
        <v>1</v>
      </c>
      <c r="G3672" s="26">
        <f t="shared" si="114"/>
        <v>0.18305426555855731</v>
      </c>
      <c r="I3672" s="25" t="str">
        <f t="shared" si="115"/>
        <v>1</v>
      </c>
    </row>
    <row r="3673" spans="1:9">
      <c r="A3673" t="s">
        <v>3674</v>
      </c>
      <c r="B3673" s="25">
        <v>29</v>
      </c>
      <c r="C3673">
        <v>0</v>
      </c>
      <c r="D3673" s="4">
        <v>-1.2904945227288664</v>
      </c>
      <c r="E3673" s="3" t="s">
        <v>40005</v>
      </c>
      <c r="F3673" s="25">
        <v>1</v>
      </c>
      <c r="G3673" s="26">
        <f t="shared" si="114"/>
        <v>0.17533993773855436</v>
      </c>
      <c r="I3673" s="25" t="str">
        <f t="shared" si="115"/>
        <v>1</v>
      </c>
    </row>
    <row r="3674" spans="1:9">
      <c r="A3674" t="s">
        <v>3675</v>
      </c>
      <c r="B3674" s="25">
        <v>31</v>
      </c>
      <c r="C3674">
        <v>0</v>
      </c>
      <c r="D3674" s="4">
        <v>-0.26381744330148427</v>
      </c>
      <c r="E3674" s="3" t="s">
        <v>40005</v>
      </c>
      <c r="F3674" s="25">
        <v>1</v>
      </c>
      <c r="G3674" s="26">
        <f t="shared" si="114"/>
        <v>0.25700348911320803</v>
      </c>
      <c r="I3674" s="25" t="str">
        <f t="shared" si="115"/>
        <v>1</v>
      </c>
    </row>
    <row r="3675" spans="1:9">
      <c r="A3675" t="s">
        <v>3676</v>
      </c>
      <c r="B3675" s="25">
        <v>57</v>
      </c>
      <c r="C3675">
        <v>0</v>
      </c>
      <c r="D3675" s="4">
        <v>0.7691718854878633</v>
      </c>
      <c r="E3675" s="3" t="s">
        <v>40007</v>
      </c>
      <c r="F3675" s="25">
        <v>0</v>
      </c>
      <c r="G3675" s="26">
        <f t="shared" si="114"/>
        <v>-0.64472111673284904</v>
      </c>
      <c r="I3675" s="25" t="str">
        <f t="shared" si="115"/>
        <v>0</v>
      </c>
    </row>
    <row r="3676" spans="1:9">
      <c r="A3676" t="s">
        <v>3677</v>
      </c>
      <c r="B3676" s="25">
        <v>47</v>
      </c>
      <c r="C3676">
        <v>0</v>
      </c>
      <c r="D3676" s="4">
        <v>2.3502038004679813</v>
      </c>
      <c r="E3676" s="3" t="s">
        <v>40008</v>
      </c>
      <c r="F3676" s="25">
        <v>1</v>
      </c>
      <c r="G3676" s="26">
        <f t="shared" si="114"/>
        <v>0.16224360888200906</v>
      </c>
      <c r="I3676" s="25" t="str">
        <f t="shared" si="115"/>
        <v>1</v>
      </c>
    </row>
    <row r="3677" spans="1:9">
      <c r="A3677" t="s">
        <v>3678</v>
      </c>
      <c r="B3677" s="25">
        <v>29</v>
      </c>
      <c r="C3677">
        <v>1</v>
      </c>
      <c r="D3677" s="4">
        <v>-0.51894957764572813</v>
      </c>
      <c r="E3677" s="3" t="s">
        <v>40005</v>
      </c>
      <c r="F3677" s="25">
        <v>1</v>
      </c>
      <c r="G3677" s="26">
        <f t="shared" si="114"/>
        <v>0.2703978175443234</v>
      </c>
      <c r="I3677" s="25" t="str">
        <f t="shared" si="115"/>
        <v>1</v>
      </c>
    </row>
    <row r="3678" spans="1:9">
      <c r="A3678" t="s">
        <v>3679</v>
      </c>
      <c r="B3678" s="25">
        <v>28</v>
      </c>
      <c r="C3678">
        <v>0</v>
      </c>
      <c r="D3678" s="4">
        <v>-0.30110844601587045</v>
      </c>
      <c r="E3678" s="3" t="s">
        <v>40006</v>
      </c>
      <c r="F3678" s="25">
        <v>1</v>
      </c>
      <c r="G3678" s="26">
        <f t="shared" si="114"/>
        <v>-3.8483541025944534E-2</v>
      </c>
      <c r="I3678" s="25" t="str">
        <f t="shared" si="115"/>
        <v>0</v>
      </c>
    </row>
    <row r="3679" spans="1:9">
      <c r="A3679" t="s">
        <v>3680</v>
      </c>
      <c r="B3679" s="25">
        <v>65</v>
      </c>
      <c r="C3679">
        <v>0</v>
      </c>
      <c r="D3679" s="4">
        <v>-1.1370360503029886</v>
      </c>
      <c r="E3679" s="3" t="s">
        <v>40007</v>
      </c>
      <c r="F3679" s="25">
        <v>0</v>
      </c>
      <c r="G3679" s="26">
        <f t="shared" si="114"/>
        <v>-1.566098055182217</v>
      </c>
      <c r="I3679" s="25" t="str">
        <f t="shared" si="115"/>
        <v>0</v>
      </c>
    </row>
    <row r="3680" spans="1:9">
      <c r="A3680" t="s">
        <v>3681</v>
      </c>
      <c r="B3680" s="25">
        <v>48</v>
      </c>
      <c r="C3680">
        <v>1</v>
      </c>
      <c r="D3680" s="4">
        <v>-0.99785628187714182</v>
      </c>
      <c r="E3680" s="3" t="s">
        <v>40006</v>
      </c>
      <c r="F3680" s="25">
        <v>0</v>
      </c>
      <c r="G3680" s="26">
        <f t="shared" si="114"/>
        <v>-0.2157801235225924</v>
      </c>
      <c r="I3680" s="25" t="str">
        <f t="shared" si="115"/>
        <v>0</v>
      </c>
    </row>
    <row r="3681" spans="1:9">
      <c r="A3681" t="s">
        <v>3682</v>
      </c>
      <c r="B3681" s="25">
        <v>50</v>
      </c>
      <c r="C3681">
        <v>1</v>
      </c>
      <c r="D3681" s="4">
        <v>-0.71779685398798287</v>
      </c>
      <c r="E3681" s="3" t="s">
        <v>40005</v>
      </c>
      <c r="F3681" s="25">
        <v>1</v>
      </c>
      <c r="G3681" s="26">
        <f t="shared" si="114"/>
        <v>0.2315806891166611</v>
      </c>
      <c r="I3681" s="25" t="str">
        <f t="shared" si="115"/>
        <v>1</v>
      </c>
    </row>
    <row r="3682" spans="1:9">
      <c r="A3682" t="s">
        <v>3683</v>
      </c>
      <c r="B3682" s="25">
        <v>32</v>
      </c>
      <c r="C3682">
        <v>0</v>
      </c>
      <c r="D3682" s="4">
        <v>0.6006066546372093</v>
      </c>
      <c r="E3682" s="3" t="s">
        <v>40006</v>
      </c>
      <c r="F3682" s="25">
        <v>1</v>
      </c>
      <c r="G3682" s="26">
        <f t="shared" si="114"/>
        <v>0.11679326435660806</v>
      </c>
      <c r="I3682" s="25" t="str">
        <f t="shared" si="115"/>
        <v>1</v>
      </c>
    </row>
    <row r="3683" spans="1:9">
      <c r="A3683" t="s">
        <v>3684</v>
      </c>
      <c r="B3683" s="25">
        <v>40</v>
      </c>
      <c r="C3683">
        <v>1</v>
      </c>
      <c r="D3683" s="4">
        <v>-0.38404523505431271</v>
      </c>
      <c r="E3683" s="3" t="s">
        <v>40007</v>
      </c>
      <c r="F3683" s="25">
        <v>0</v>
      </c>
      <c r="G3683" s="26">
        <f t="shared" si="114"/>
        <v>-0.70586064747627442</v>
      </c>
      <c r="I3683" s="25" t="str">
        <f t="shared" si="115"/>
        <v>0</v>
      </c>
    </row>
    <row r="3684" spans="1:9">
      <c r="A3684" t="s">
        <v>3685</v>
      </c>
      <c r="B3684" s="25">
        <v>65</v>
      </c>
      <c r="C3684">
        <v>0</v>
      </c>
      <c r="D3684" s="4">
        <v>-0.3355859672595129</v>
      </c>
      <c r="E3684" s="3" t="s">
        <v>40006</v>
      </c>
      <c r="F3684" s="25">
        <v>0</v>
      </c>
      <c r="G3684" s="26">
        <f t="shared" si="114"/>
        <v>-0.3188563955521731</v>
      </c>
      <c r="I3684" s="25" t="str">
        <f t="shared" si="115"/>
        <v>0</v>
      </c>
    </row>
    <row r="3685" spans="1:9">
      <c r="A3685" t="s">
        <v>3686</v>
      </c>
      <c r="B3685" s="25">
        <v>36</v>
      </c>
      <c r="C3685">
        <v>0</v>
      </c>
      <c r="D3685" s="4">
        <v>0.15545982448132548</v>
      </c>
      <c r="E3685" s="3" t="s">
        <v>40005</v>
      </c>
      <c r="F3685" s="25">
        <v>1</v>
      </c>
      <c r="G3685" s="26">
        <f t="shared" si="114"/>
        <v>0.26860197151484932</v>
      </c>
      <c r="I3685" s="25" t="str">
        <f t="shared" si="115"/>
        <v>1</v>
      </c>
    </row>
    <row r="3686" spans="1:9">
      <c r="A3686" t="s">
        <v>3687</v>
      </c>
      <c r="B3686" s="25">
        <v>58</v>
      </c>
      <c r="C3686">
        <v>0</v>
      </c>
      <c r="D3686" s="4">
        <v>-0.16099021590864582</v>
      </c>
      <c r="E3686" s="3" t="s">
        <v>40006</v>
      </c>
      <c r="F3686" s="25">
        <v>1</v>
      </c>
      <c r="G3686" s="26">
        <f t="shared" si="114"/>
        <v>-0.20879962165445309</v>
      </c>
      <c r="I3686" s="25" t="str">
        <f t="shared" si="115"/>
        <v>0</v>
      </c>
    </row>
    <row r="3687" spans="1:9">
      <c r="A3687" t="s">
        <v>3688</v>
      </c>
      <c r="B3687" s="25">
        <v>47</v>
      </c>
      <c r="C3687">
        <v>1</v>
      </c>
      <c r="D3687" s="4">
        <v>0.61236122032180995</v>
      </c>
      <c r="E3687" s="3" t="s">
        <v>40006</v>
      </c>
      <c r="F3687" s="25">
        <v>1</v>
      </c>
      <c r="G3687" s="26">
        <f t="shared" si="114"/>
        <v>0.14184721413017073</v>
      </c>
      <c r="I3687" s="25" t="str">
        <f t="shared" si="115"/>
        <v>1</v>
      </c>
    </row>
    <row r="3688" spans="1:9">
      <c r="A3688" t="s">
        <v>3689</v>
      </c>
      <c r="B3688" s="25">
        <v>59</v>
      </c>
      <c r="C3688">
        <v>0</v>
      </c>
      <c r="D3688" s="4">
        <v>0.85634031817276213</v>
      </c>
      <c r="E3688" s="3" t="s">
        <v>40007</v>
      </c>
      <c r="F3688" s="25">
        <v>0</v>
      </c>
      <c r="G3688" s="26">
        <f t="shared" si="114"/>
        <v>-0.63139428093251937</v>
      </c>
      <c r="I3688" s="25" t="str">
        <f t="shared" si="115"/>
        <v>0</v>
      </c>
    </row>
    <row r="3689" spans="1:9">
      <c r="A3689" t="s">
        <v>3690</v>
      </c>
      <c r="B3689" s="25">
        <v>60</v>
      </c>
      <c r="C3689">
        <v>0</v>
      </c>
      <c r="D3689" s="4">
        <v>0.79040053593558313</v>
      </c>
      <c r="E3689" s="3" t="s">
        <v>40008</v>
      </c>
      <c r="F3689" s="25">
        <v>1</v>
      </c>
      <c r="G3689" s="26">
        <f t="shared" si="114"/>
        <v>0.24200961059995796</v>
      </c>
      <c r="I3689" s="25" t="str">
        <f t="shared" si="115"/>
        <v>1</v>
      </c>
    </row>
    <row r="3690" spans="1:9">
      <c r="A3690" t="s">
        <v>3691</v>
      </c>
      <c r="B3690" s="25">
        <v>52</v>
      </c>
      <c r="C3690">
        <v>1</v>
      </c>
      <c r="D3690" s="4">
        <v>-0.89485773287918358</v>
      </c>
      <c r="E3690" s="3" t="s">
        <v>40007</v>
      </c>
      <c r="F3690" s="25">
        <v>0</v>
      </c>
      <c r="G3690" s="26">
        <f t="shared" si="114"/>
        <v>-1.0517733908060589</v>
      </c>
      <c r="I3690" s="25" t="str">
        <f t="shared" si="115"/>
        <v>0</v>
      </c>
    </row>
    <row r="3691" spans="1:9">
      <c r="A3691" t="s">
        <v>3692</v>
      </c>
      <c r="B3691" s="25">
        <v>45</v>
      </c>
      <c r="C3691">
        <v>0</v>
      </c>
      <c r="D3691" s="4">
        <v>0.42534084545298473</v>
      </c>
      <c r="E3691" s="3" t="s">
        <v>40008</v>
      </c>
      <c r="F3691" s="25">
        <v>1</v>
      </c>
      <c r="G3691" s="26">
        <f t="shared" si="114"/>
        <v>0.24084751813462849</v>
      </c>
      <c r="I3691" s="25" t="str">
        <f t="shared" si="115"/>
        <v>1</v>
      </c>
    </row>
    <row r="3692" spans="1:9">
      <c r="A3692" t="s">
        <v>3693</v>
      </c>
      <c r="B3692" s="25">
        <v>44</v>
      </c>
      <c r="C3692">
        <v>0</v>
      </c>
      <c r="D3692" s="4">
        <v>0.51392553674020636</v>
      </c>
      <c r="E3692" s="3" t="s">
        <v>40005</v>
      </c>
      <c r="F3692" s="25">
        <v>1</v>
      </c>
      <c r="G3692" s="26">
        <f t="shared" si="114"/>
        <v>0.272700183783396</v>
      </c>
      <c r="I3692" s="25" t="str">
        <f t="shared" si="115"/>
        <v>1</v>
      </c>
    </row>
    <row r="3693" spans="1:9">
      <c r="A3693" t="s">
        <v>3694</v>
      </c>
      <c r="B3693" s="25">
        <v>25</v>
      </c>
      <c r="C3693">
        <v>0</v>
      </c>
      <c r="D3693" s="4">
        <v>9.7778665229051353E-5</v>
      </c>
      <c r="E3693" s="3" t="s">
        <v>40005</v>
      </c>
      <c r="F3693" s="25">
        <v>1</v>
      </c>
      <c r="G3693" s="26">
        <f t="shared" si="114"/>
        <v>0.27238367809292946</v>
      </c>
      <c r="I3693" s="25" t="str">
        <f t="shared" si="115"/>
        <v>1</v>
      </c>
    </row>
    <row r="3694" spans="1:9">
      <c r="A3694" t="s">
        <v>3695</v>
      </c>
      <c r="B3694" s="25">
        <v>46</v>
      </c>
      <c r="C3694">
        <v>1</v>
      </c>
      <c r="D3694" s="4">
        <v>-0.85180461351260517</v>
      </c>
      <c r="E3694" s="3" t="s">
        <v>40005</v>
      </c>
      <c r="F3694" s="25">
        <v>1</v>
      </c>
      <c r="G3694" s="26">
        <f t="shared" si="114"/>
        <v>0.22935020495311992</v>
      </c>
      <c r="I3694" s="25" t="str">
        <f t="shared" si="115"/>
        <v>1</v>
      </c>
    </row>
    <row r="3695" spans="1:9">
      <c r="A3695" t="s">
        <v>3696</v>
      </c>
      <c r="B3695" s="25">
        <v>55</v>
      </c>
      <c r="C3695">
        <v>1</v>
      </c>
      <c r="D3695" s="4">
        <v>-1.5834563710569283</v>
      </c>
      <c r="E3695" s="3" t="s">
        <v>40006</v>
      </c>
      <c r="F3695" s="25">
        <v>0</v>
      </c>
      <c r="G3695" s="26">
        <f t="shared" si="114"/>
        <v>-0.46619234270022741</v>
      </c>
      <c r="I3695" s="25" t="str">
        <f t="shared" si="115"/>
        <v>0</v>
      </c>
    </row>
    <row r="3696" spans="1:9">
      <c r="A3696" t="s">
        <v>3697</v>
      </c>
      <c r="B3696" s="25">
        <v>62</v>
      </c>
      <c r="C3696">
        <v>0</v>
      </c>
      <c r="D3696" s="4">
        <v>0.70978039571303708</v>
      </c>
      <c r="E3696" s="3" t="s">
        <v>40005</v>
      </c>
      <c r="F3696" s="25">
        <v>1</v>
      </c>
      <c r="G3696" s="26">
        <f t="shared" si="114"/>
        <v>0.26394005218593314</v>
      </c>
      <c r="I3696" s="25" t="str">
        <f t="shared" si="115"/>
        <v>1</v>
      </c>
    </row>
    <row r="3697" spans="1:9">
      <c r="A3697" t="s">
        <v>3698</v>
      </c>
      <c r="B3697" s="25">
        <v>25</v>
      </c>
      <c r="C3697">
        <v>0</v>
      </c>
      <c r="D3697" s="4">
        <v>0.59032735833002781</v>
      </c>
      <c r="E3697" s="3" t="s">
        <v>40006</v>
      </c>
      <c r="F3697" s="25">
        <v>0</v>
      </c>
      <c r="G3697" s="26">
        <f t="shared" si="114"/>
        <v>0.14303225673403189</v>
      </c>
      <c r="I3697" s="25" t="str">
        <f t="shared" si="115"/>
        <v>1</v>
      </c>
    </row>
    <row r="3698" spans="1:9">
      <c r="A3698" t="s">
        <v>3699</v>
      </c>
      <c r="B3698" s="25">
        <v>48</v>
      </c>
      <c r="C3698">
        <v>1</v>
      </c>
      <c r="D3698" s="4">
        <v>2.4732812415859668</v>
      </c>
      <c r="E3698" s="3" t="s">
        <v>40005</v>
      </c>
      <c r="F3698" s="25">
        <v>1</v>
      </c>
      <c r="G3698" s="26">
        <f t="shared" si="114"/>
        <v>0.2293620710619968</v>
      </c>
      <c r="I3698" s="25" t="str">
        <f t="shared" si="115"/>
        <v>1</v>
      </c>
    </row>
    <row r="3699" spans="1:9">
      <c r="A3699" t="s">
        <v>3700</v>
      </c>
      <c r="B3699" s="25">
        <v>56</v>
      </c>
      <c r="C3699">
        <v>1</v>
      </c>
      <c r="D3699" s="4">
        <v>2.2713368513378263</v>
      </c>
      <c r="E3699" s="3" t="s">
        <v>40005</v>
      </c>
      <c r="F3699" s="25">
        <v>1</v>
      </c>
      <c r="G3699" s="26">
        <f t="shared" si="114"/>
        <v>0.24558197772751392</v>
      </c>
      <c r="I3699" s="25" t="str">
        <f t="shared" si="115"/>
        <v>1</v>
      </c>
    </row>
    <row r="3700" spans="1:9">
      <c r="A3700" t="s">
        <v>3701</v>
      </c>
      <c r="B3700" s="25">
        <v>51</v>
      </c>
      <c r="C3700">
        <v>0</v>
      </c>
      <c r="D3700" s="4">
        <v>-1.3854904491943447</v>
      </c>
      <c r="E3700" s="3" t="s">
        <v>40005</v>
      </c>
      <c r="F3700" s="25">
        <v>0</v>
      </c>
      <c r="G3700" s="26">
        <f t="shared" si="114"/>
        <v>7.3190506383739473E-2</v>
      </c>
      <c r="I3700" s="25" t="str">
        <f t="shared" si="115"/>
        <v>1</v>
      </c>
    </row>
    <row r="3701" spans="1:9">
      <c r="A3701" t="s">
        <v>3702</v>
      </c>
      <c r="B3701" s="25">
        <v>29</v>
      </c>
      <c r="C3701">
        <v>0</v>
      </c>
      <c r="D3701" s="4">
        <v>-1.248006764659183</v>
      </c>
      <c r="E3701" s="3" t="s">
        <v>40005</v>
      </c>
      <c r="F3701" s="25">
        <v>1</v>
      </c>
      <c r="G3701" s="26">
        <f t="shared" si="114"/>
        <v>0.18044253341474989</v>
      </c>
      <c r="I3701" s="25" t="str">
        <f t="shared" si="115"/>
        <v>1</v>
      </c>
    </row>
    <row r="3702" spans="1:9">
      <c r="A3702" t="s">
        <v>3703</v>
      </c>
      <c r="B3702" s="25">
        <v>55</v>
      </c>
      <c r="C3702">
        <v>1</v>
      </c>
      <c r="D3702" s="4">
        <v>0.65467194606620316</v>
      </c>
      <c r="E3702" s="3" t="s">
        <v>40007</v>
      </c>
      <c r="F3702" s="25">
        <v>1</v>
      </c>
      <c r="G3702" s="26">
        <f t="shared" si="114"/>
        <v>-0.46344247375092179</v>
      </c>
      <c r="I3702" s="25" t="str">
        <f t="shared" si="115"/>
        <v>0</v>
      </c>
    </row>
    <row r="3703" spans="1:9">
      <c r="A3703" t="s">
        <v>3704</v>
      </c>
      <c r="B3703" s="25">
        <v>27</v>
      </c>
      <c r="C3703">
        <v>1</v>
      </c>
      <c r="D3703" s="4">
        <v>-0.82512412887529862</v>
      </c>
      <c r="E3703" s="3" t="s">
        <v>40008</v>
      </c>
      <c r="F3703" s="25">
        <v>0</v>
      </c>
      <c r="G3703" s="26">
        <f t="shared" si="114"/>
        <v>0.24930924674379915</v>
      </c>
      <c r="I3703" s="25" t="str">
        <f t="shared" si="115"/>
        <v>1</v>
      </c>
    </row>
    <row r="3704" spans="1:9">
      <c r="A3704" t="s">
        <v>3705</v>
      </c>
      <c r="B3704" s="25">
        <v>29</v>
      </c>
      <c r="C3704">
        <v>0</v>
      </c>
      <c r="D3704" s="4">
        <v>-0.15480740953721503</v>
      </c>
      <c r="E3704" s="3" t="s">
        <v>40005</v>
      </c>
      <c r="F3704" s="25">
        <v>0</v>
      </c>
      <c r="G3704" s="26">
        <f t="shared" si="114"/>
        <v>0.26413832700251177</v>
      </c>
      <c r="I3704" s="25" t="str">
        <f t="shared" si="115"/>
        <v>1</v>
      </c>
    </row>
    <row r="3705" spans="1:9">
      <c r="A3705" t="s">
        <v>3706</v>
      </c>
      <c r="B3705" s="25">
        <v>25</v>
      </c>
      <c r="C3705">
        <v>0</v>
      </c>
      <c r="D3705" s="4">
        <v>-0.38951039425763084</v>
      </c>
      <c r="E3705" s="3" t="s">
        <v>40005</v>
      </c>
      <c r="F3705" s="25">
        <v>1</v>
      </c>
      <c r="G3705" s="26">
        <f t="shared" si="114"/>
        <v>0.25856423410552326</v>
      </c>
      <c r="I3705" s="25" t="str">
        <f t="shared" si="115"/>
        <v>1</v>
      </c>
    </row>
    <row r="3706" spans="1:9">
      <c r="A3706" t="s">
        <v>3707</v>
      </c>
      <c r="B3706" s="25">
        <v>41</v>
      </c>
      <c r="C3706">
        <v>1</v>
      </c>
      <c r="D3706" s="4">
        <v>0.31440439541781406</v>
      </c>
      <c r="E3706" s="3" t="s">
        <v>40005</v>
      </c>
      <c r="F3706" s="25">
        <v>1</v>
      </c>
      <c r="G3706" s="26">
        <f t="shared" si="114"/>
        <v>0.2783364435613227</v>
      </c>
      <c r="I3706" s="25" t="str">
        <f t="shared" si="115"/>
        <v>1</v>
      </c>
    </row>
    <row r="3707" spans="1:9">
      <c r="A3707" t="s">
        <v>3708</v>
      </c>
      <c r="B3707" s="25">
        <v>50</v>
      </c>
      <c r="C3707">
        <v>1</v>
      </c>
      <c r="D3707" s="4">
        <v>-1.1220130491073819</v>
      </c>
      <c r="E3707" s="3" t="s">
        <v>40005</v>
      </c>
      <c r="F3707" s="25">
        <v>1</v>
      </c>
      <c r="G3707" s="26">
        <f t="shared" si="114"/>
        <v>0.19426470235277882</v>
      </c>
      <c r="I3707" s="25" t="str">
        <f t="shared" si="115"/>
        <v>1</v>
      </c>
    </row>
    <row r="3708" spans="1:9">
      <c r="A3708" t="s">
        <v>3709</v>
      </c>
      <c r="B3708" s="25">
        <v>43</v>
      </c>
      <c r="C3708">
        <v>0</v>
      </c>
      <c r="D3708" s="4">
        <v>0.63136840062314448</v>
      </c>
      <c r="E3708" s="3" t="s">
        <v>40006</v>
      </c>
      <c r="F3708" s="25">
        <v>1</v>
      </c>
      <c r="G3708" s="26">
        <f t="shared" si="114"/>
        <v>7.2698360175903948E-2</v>
      </c>
      <c r="I3708" s="25" t="str">
        <f t="shared" si="115"/>
        <v>1</v>
      </c>
    </row>
    <row r="3709" spans="1:9">
      <c r="A3709" t="s">
        <v>3710</v>
      </c>
      <c r="B3709" s="25">
        <v>33</v>
      </c>
      <c r="C3709">
        <v>0</v>
      </c>
      <c r="D3709" s="4">
        <v>-0.85463713071725067</v>
      </c>
      <c r="E3709" s="3" t="s">
        <v>40005</v>
      </c>
      <c r="F3709" s="25">
        <v>1</v>
      </c>
      <c r="G3709" s="26">
        <f t="shared" si="114"/>
        <v>0.21111805276435971</v>
      </c>
      <c r="I3709" s="25" t="str">
        <f t="shared" si="115"/>
        <v>1</v>
      </c>
    </row>
    <row r="3710" spans="1:9">
      <c r="A3710" t="s">
        <v>3711</v>
      </c>
      <c r="B3710" s="25">
        <v>25</v>
      </c>
      <c r="C3710">
        <v>1</v>
      </c>
      <c r="D3710" s="4">
        <v>-0.61454703330251581</v>
      </c>
      <c r="E3710" s="3" t="s">
        <v>40007</v>
      </c>
      <c r="F3710" s="25">
        <v>1</v>
      </c>
      <c r="G3710" s="26">
        <f t="shared" si="114"/>
        <v>-0.64123135117547114</v>
      </c>
      <c r="I3710" s="25" t="str">
        <f t="shared" si="115"/>
        <v>0</v>
      </c>
    </row>
    <row r="3711" spans="1:9">
      <c r="A3711" t="s">
        <v>3712</v>
      </c>
      <c r="B3711" s="25">
        <v>35</v>
      </c>
      <c r="C3711">
        <v>1</v>
      </c>
      <c r="D3711" s="4">
        <v>-0.87533278061570952</v>
      </c>
      <c r="E3711" s="3" t="s">
        <v>40006</v>
      </c>
      <c r="F3711" s="25">
        <v>0</v>
      </c>
      <c r="G3711" s="26">
        <f t="shared" si="114"/>
        <v>-8.9056299604072825E-2</v>
      </c>
      <c r="I3711" s="25" t="str">
        <f t="shared" si="115"/>
        <v>0</v>
      </c>
    </row>
    <row r="3712" spans="1:9">
      <c r="A3712" t="s">
        <v>3713</v>
      </c>
      <c r="B3712" s="25">
        <v>28</v>
      </c>
      <c r="C3712">
        <v>1</v>
      </c>
      <c r="D3712" s="4">
        <v>-1.337055927853618</v>
      </c>
      <c r="E3712" s="3" t="s">
        <v>40006</v>
      </c>
      <c r="F3712" s="25">
        <v>0</v>
      </c>
      <c r="G3712" s="26">
        <f t="shared" si="114"/>
        <v>-0.16225875000649845</v>
      </c>
      <c r="I3712" s="25" t="str">
        <f t="shared" si="115"/>
        <v>0</v>
      </c>
    </row>
    <row r="3713" spans="1:9">
      <c r="A3713" t="s">
        <v>3714</v>
      </c>
      <c r="B3713" s="25">
        <v>42</v>
      </c>
      <c r="C3713">
        <v>1</v>
      </c>
      <c r="D3713" s="4">
        <v>0.41837376684478406</v>
      </c>
      <c r="E3713" s="3" t="s">
        <v>40005</v>
      </c>
      <c r="F3713" s="25">
        <v>1</v>
      </c>
      <c r="G3713" s="26">
        <f t="shared" si="114"/>
        <v>0.27846451445001463</v>
      </c>
      <c r="I3713" s="25" t="str">
        <f t="shared" si="115"/>
        <v>1</v>
      </c>
    </row>
    <row r="3714" spans="1:9">
      <c r="A3714" t="s">
        <v>3715</v>
      </c>
      <c r="B3714" s="25">
        <v>54</v>
      </c>
      <c r="C3714">
        <v>0</v>
      </c>
      <c r="D3714" s="4">
        <v>0.70623213491366943</v>
      </c>
      <c r="E3714" s="3" t="s">
        <v>40006</v>
      </c>
      <c r="F3714" s="25">
        <v>0</v>
      </c>
      <c r="G3714" s="26">
        <f t="shared" si="114"/>
        <v>3.1420991599052282E-2</v>
      </c>
      <c r="I3714" s="25" t="str">
        <f t="shared" si="115"/>
        <v>1</v>
      </c>
    </row>
    <row r="3715" spans="1:9">
      <c r="A3715" t="s">
        <v>3716</v>
      </c>
      <c r="B3715" s="25">
        <v>49</v>
      </c>
      <c r="C3715">
        <v>0</v>
      </c>
      <c r="D3715" s="4">
        <v>-0.42289145722850763</v>
      </c>
      <c r="E3715" s="3" t="s">
        <v>40006</v>
      </c>
      <c r="F3715" s="25">
        <v>0</v>
      </c>
      <c r="G3715" s="26">
        <f t="shared" ref="G3715:G3778" si="116">($K$3 + $K$4*B3715 + $K$5*C3715 + $K$6*D3715 + $K$7*E3715) / (1 + EXP($K$3 + $K$4*B3715 + $K$5*C3715 + $K$6*D3715 + $K$7*E3715))</f>
        <v>-0.21602521400967986</v>
      </c>
      <c r="I3715" s="25" t="str">
        <f t="shared" ref="I3715:I3778" si="117">IF(G3715&gt;H3715, "1", "0")</f>
        <v>0</v>
      </c>
    </row>
    <row r="3716" spans="1:9">
      <c r="A3716" t="s">
        <v>3717</v>
      </c>
      <c r="B3716" s="25">
        <v>29</v>
      </c>
      <c r="C3716">
        <v>1</v>
      </c>
      <c r="D3716" s="4">
        <v>-1.461246959404882</v>
      </c>
      <c r="E3716" s="3" t="s">
        <v>40005</v>
      </c>
      <c r="F3716" s="25">
        <v>1</v>
      </c>
      <c r="G3716" s="26">
        <f t="shared" si="116"/>
        <v>0.21561073973154427</v>
      </c>
      <c r="I3716" s="25" t="str">
        <f t="shared" si="117"/>
        <v>1</v>
      </c>
    </row>
    <row r="3717" spans="1:9">
      <c r="A3717" t="s">
        <v>3718</v>
      </c>
      <c r="B3717" s="25">
        <v>32</v>
      </c>
      <c r="C3717">
        <v>0</v>
      </c>
      <c r="D3717" s="4">
        <v>0.4314018231274413</v>
      </c>
      <c r="E3717" s="3" t="s">
        <v>40005</v>
      </c>
      <c r="F3717" s="25">
        <v>1</v>
      </c>
      <c r="G3717" s="26">
        <f t="shared" si="116"/>
        <v>0.27685620070098965</v>
      </c>
      <c r="I3717" s="25" t="str">
        <f t="shared" si="117"/>
        <v>1</v>
      </c>
    </row>
    <row r="3718" spans="1:9">
      <c r="A3718" t="s">
        <v>3719</v>
      </c>
      <c r="B3718" s="25">
        <v>27</v>
      </c>
      <c r="C3718">
        <v>1</v>
      </c>
      <c r="D3718" s="4">
        <v>-0.52053144713299981</v>
      </c>
      <c r="E3718" s="3" t="s">
        <v>40007</v>
      </c>
      <c r="F3718" s="25">
        <v>1</v>
      </c>
      <c r="G3718" s="26">
        <f t="shared" si="116"/>
        <v>-0.62528882953230625</v>
      </c>
      <c r="I3718" s="25" t="str">
        <f t="shared" si="117"/>
        <v>0</v>
      </c>
    </row>
    <row r="3719" spans="1:9">
      <c r="A3719" t="s">
        <v>3720</v>
      </c>
      <c r="B3719" s="25">
        <v>52</v>
      </c>
      <c r="C3719">
        <v>0</v>
      </c>
      <c r="D3719" s="4">
        <v>-0.27343810321565004</v>
      </c>
      <c r="E3719" s="3" t="s">
        <v>40007</v>
      </c>
      <c r="F3719" s="25">
        <v>1</v>
      </c>
      <c r="G3719" s="26">
        <f t="shared" si="116"/>
        <v>-1.0204481397770959</v>
      </c>
      <c r="I3719" s="25" t="str">
        <f t="shared" si="117"/>
        <v>0</v>
      </c>
    </row>
    <row r="3720" spans="1:9">
      <c r="A3720" t="s">
        <v>3721</v>
      </c>
      <c r="B3720" s="25">
        <v>38</v>
      </c>
      <c r="C3720">
        <v>1</v>
      </c>
      <c r="D3720" s="4">
        <v>1.0029611549809743</v>
      </c>
      <c r="E3720" s="3" t="s">
        <v>40006</v>
      </c>
      <c r="F3720" s="25">
        <v>1</v>
      </c>
      <c r="G3720" s="26">
        <f t="shared" si="116"/>
        <v>0.21530490237130662</v>
      </c>
      <c r="I3720" s="25" t="str">
        <f t="shared" si="117"/>
        <v>1</v>
      </c>
    </row>
    <row r="3721" spans="1:9">
      <c r="A3721" t="s">
        <v>3722</v>
      </c>
      <c r="B3721" s="25">
        <v>29</v>
      </c>
      <c r="C3721">
        <v>0</v>
      </c>
      <c r="D3721" s="4">
        <v>0.51397122250157168</v>
      </c>
      <c r="E3721" s="3" t="s">
        <v>40005</v>
      </c>
      <c r="F3721" s="25">
        <v>1</v>
      </c>
      <c r="G3721" s="26">
        <f t="shared" si="116"/>
        <v>0.27820197260145474</v>
      </c>
      <c r="I3721" s="25" t="str">
        <f t="shared" si="117"/>
        <v>1</v>
      </c>
    </row>
    <row r="3722" spans="1:9">
      <c r="A3722" t="s">
        <v>3723</v>
      </c>
      <c r="B3722" s="25">
        <v>46</v>
      </c>
      <c r="C3722">
        <v>1</v>
      </c>
      <c r="D3722" s="4">
        <v>2.0859421281442474</v>
      </c>
      <c r="E3722" s="3" t="s">
        <v>40005</v>
      </c>
      <c r="F3722" s="25">
        <v>0</v>
      </c>
      <c r="G3722" s="26">
        <f t="shared" si="116"/>
        <v>0.24263839769317883</v>
      </c>
      <c r="I3722" s="25" t="str">
        <f t="shared" si="117"/>
        <v>1</v>
      </c>
    </row>
    <row r="3723" spans="1:9">
      <c r="A3723" t="s">
        <v>3724</v>
      </c>
      <c r="B3723" s="25">
        <v>64</v>
      </c>
      <c r="C3723">
        <v>1</v>
      </c>
      <c r="D3723" s="4">
        <v>0.34326637516031139</v>
      </c>
      <c r="E3723" s="3" t="s">
        <v>40006</v>
      </c>
      <c r="F3723" s="25">
        <v>1</v>
      </c>
      <c r="G3723" s="26">
        <f t="shared" si="116"/>
        <v>1.5585439523938236E-2</v>
      </c>
      <c r="I3723" s="25" t="str">
        <f t="shared" si="117"/>
        <v>1</v>
      </c>
    </row>
    <row r="3724" spans="1:9">
      <c r="A3724" t="s">
        <v>3725</v>
      </c>
      <c r="B3724" s="25">
        <v>64</v>
      </c>
      <c r="C3724">
        <v>1</v>
      </c>
      <c r="D3724" s="4">
        <v>2.0495895871112393</v>
      </c>
      <c r="E3724" s="3" t="s">
        <v>40005</v>
      </c>
      <c r="F3724" s="25">
        <v>1</v>
      </c>
      <c r="G3724" s="26">
        <f t="shared" si="116"/>
        <v>0.26036536794513049</v>
      </c>
      <c r="I3724" s="25" t="str">
        <f t="shared" si="117"/>
        <v>1</v>
      </c>
    </row>
    <row r="3725" spans="1:9">
      <c r="A3725" t="s">
        <v>3726</v>
      </c>
      <c r="B3725" s="25">
        <v>61</v>
      </c>
      <c r="C3725">
        <v>1</v>
      </c>
      <c r="D3725" s="4">
        <v>2.4305003332141895</v>
      </c>
      <c r="E3725" s="3" t="s">
        <v>40005</v>
      </c>
      <c r="F3725" s="25">
        <v>1</v>
      </c>
      <c r="G3725" s="26">
        <f t="shared" si="116"/>
        <v>0.24455753931976551</v>
      </c>
      <c r="I3725" s="25" t="str">
        <f t="shared" si="117"/>
        <v>1</v>
      </c>
    </row>
    <row r="3726" spans="1:9">
      <c r="A3726" t="s">
        <v>3727</v>
      </c>
      <c r="B3726" s="25">
        <v>57</v>
      </c>
      <c r="C3726">
        <v>1</v>
      </c>
      <c r="D3726" s="4">
        <v>0.95573540274303626</v>
      </c>
      <c r="E3726" s="3" t="s">
        <v>40008</v>
      </c>
      <c r="F3726" s="25">
        <v>1</v>
      </c>
      <c r="G3726" s="26">
        <f t="shared" si="116"/>
        <v>0.20931056932110995</v>
      </c>
      <c r="I3726" s="25" t="str">
        <f t="shared" si="117"/>
        <v>1</v>
      </c>
    </row>
    <row r="3727" spans="1:9">
      <c r="A3727" t="s">
        <v>3728</v>
      </c>
      <c r="B3727" s="25">
        <v>46</v>
      </c>
      <c r="C3727">
        <v>1</v>
      </c>
      <c r="D3727" s="4">
        <v>-0.3706764391348063</v>
      </c>
      <c r="E3727" s="3" t="s">
        <v>40006</v>
      </c>
      <c r="F3727" s="25">
        <v>1</v>
      </c>
      <c r="G3727" s="26">
        <f t="shared" si="116"/>
        <v>-3.7200438378639442E-2</v>
      </c>
      <c r="I3727" s="25" t="str">
        <f t="shared" si="117"/>
        <v>0</v>
      </c>
    </row>
    <row r="3728" spans="1:9">
      <c r="A3728" t="s">
        <v>3729</v>
      </c>
      <c r="B3728" s="25">
        <v>65</v>
      </c>
      <c r="C3728">
        <v>0</v>
      </c>
      <c r="D3728" s="4">
        <v>-0.76331129374811413</v>
      </c>
      <c r="E3728" s="3" t="s">
        <v>40006</v>
      </c>
      <c r="F3728" s="25">
        <v>0</v>
      </c>
      <c r="G3728" s="26">
        <f t="shared" si="116"/>
        <v>-0.46364540003910049</v>
      </c>
      <c r="I3728" s="25" t="str">
        <f t="shared" si="117"/>
        <v>0</v>
      </c>
    </row>
    <row r="3729" spans="1:9">
      <c r="A3729" t="s">
        <v>3730</v>
      </c>
      <c r="B3729" s="25">
        <v>59</v>
      </c>
      <c r="C3729">
        <v>1</v>
      </c>
      <c r="D3729" s="4">
        <v>-0.68895771712616827</v>
      </c>
      <c r="E3729" s="3" t="s">
        <v>40006</v>
      </c>
      <c r="F3729" s="25">
        <v>0</v>
      </c>
      <c r="G3729" s="26">
        <f t="shared" si="116"/>
        <v>-0.21021880645076704</v>
      </c>
      <c r="I3729" s="25" t="str">
        <f t="shared" si="117"/>
        <v>0</v>
      </c>
    </row>
    <row r="3730" spans="1:9">
      <c r="A3730" t="s">
        <v>3731</v>
      </c>
      <c r="B3730" s="25">
        <v>63</v>
      </c>
      <c r="C3730">
        <v>1</v>
      </c>
      <c r="D3730" s="4">
        <v>1.4848678908753725</v>
      </c>
      <c r="E3730" s="3" t="s">
        <v>40006</v>
      </c>
      <c r="F3730" s="25">
        <v>1</v>
      </c>
      <c r="G3730" s="26">
        <f t="shared" si="116"/>
        <v>0.19788923034712136</v>
      </c>
      <c r="I3730" s="25" t="str">
        <f t="shared" si="117"/>
        <v>1</v>
      </c>
    </row>
    <row r="3731" spans="1:9">
      <c r="A3731" t="s">
        <v>3732</v>
      </c>
      <c r="B3731" s="25">
        <v>48</v>
      </c>
      <c r="C3731">
        <v>1</v>
      </c>
      <c r="D3731" s="4">
        <v>2.4856620829159501</v>
      </c>
      <c r="E3731" s="3" t="s">
        <v>40006</v>
      </c>
      <c r="F3731" s="25">
        <v>1</v>
      </c>
      <c r="G3731" s="26">
        <f t="shared" si="116"/>
        <v>0.27621898494155722</v>
      </c>
      <c r="I3731" s="25" t="str">
        <f t="shared" si="117"/>
        <v>1</v>
      </c>
    </row>
    <row r="3732" spans="1:9">
      <c r="A3732" t="s">
        <v>3733</v>
      </c>
      <c r="B3732" s="25">
        <v>28</v>
      </c>
      <c r="C3732">
        <v>1</v>
      </c>
      <c r="D3732" s="4">
        <v>-1.3900228574364559</v>
      </c>
      <c r="E3732" s="3" t="s">
        <v>40006</v>
      </c>
      <c r="F3732" s="25">
        <v>0</v>
      </c>
      <c r="G3732" s="26">
        <f t="shared" si="116"/>
        <v>-0.17703330799423819</v>
      </c>
      <c r="I3732" s="25" t="str">
        <f t="shared" si="117"/>
        <v>0</v>
      </c>
    </row>
    <row r="3733" spans="1:9">
      <c r="A3733" t="s">
        <v>3734</v>
      </c>
      <c r="B3733" s="25">
        <v>36</v>
      </c>
      <c r="C3733">
        <v>1</v>
      </c>
      <c r="D3733" s="4">
        <v>-0.65895930406971026</v>
      </c>
      <c r="E3733" s="3" t="s">
        <v>40006</v>
      </c>
      <c r="F3733" s="25">
        <v>1</v>
      </c>
      <c r="G3733" s="26">
        <f t="shared" si="116"/>
        <v>-4.2959974499000242E-2</v>
      </c>
      <c r="I3733" s="25" t="str">
        <f t="shared" si="117"/>
        <v>0</v>
      </c>
    </row>
    <row r="3734" spans="1:9">
      <c r="A3734" t="s">
        <v>3735</v>
      </c>
      <c r="B3734" s="25">
        <v>61</v>
      </c>
      <c r="C3734">
        <v>0</v>
      </c>
      <c r="D3734" s="4">
        <v>-0.74634664769448433</v>
      </c>
      <c r="E3734" s="3" t="s">
        <v>40008</v>
      </c>
      <c r="F3734" s="25">
        <v>1</v>
      </c>
      <c r="G3734" s="26">
        <f t="shared" si="116"/>
        <v>0.27846037646750393</v>
      </c>
      <c r="I3734" s="25" t="str">
        <f t="shared" si="117"/>
        <v>1</v>
      </c>
    </row>
    <row r="3735" spans="1:9">
      <c r="A3735" t="s">
        <v>3736</v>
      </c>
      <c r="B3735" s="25">
        <v>46</v>
      </c>
      <c r="C3735">
        <v>0</v>
      </c>
      <c r="D3735" s="4">
        <v>0.83349743749013661</v>
      </c>
      <c r="E3735" s="3" t="s">
        <v>40007</v>
      </c>
      <c r="F3735" s="25">
        <v>0</v>
      </c>
      <c r="G3735" s="26">
        <f t="shared" si="116"/>
        <v>-0.51143170932625037</v>
      </c>
      <c r="I3735" s="25" t="str">
        <f t="shared" si="117"/>
        <v>0</v>
      </c>
    </row>
    <row r="3736" spans="1:9">
      <c r="A3736" t="s">
        <v>3737</v>
      </c>
      <c r="B3736" s="25">
        <v>63</v>
      </c>
      <c r="C3736">
        <v>0</v>
      </c>
      <c r="D3736" s="4">
        <v>-0.64835068956602115</v>
      </c>
      <c r="E3736" s="3" t="s">
        <v>40008</v>
      </c>
      <c r="F3736" s="25">
        <v>1</v>
      </c>
      <c r="G3736" s="26">
        <f t="shared" si="116"/>
        <v>0.27839312374896058</v>
      </c>
      <c r="I3736" s="25" t="str">
        <f t="shared" si="117"/>
        <v>1</v>
      </c>
    </row>
    <row r="3737" spans="1:9">
      <c r="A3737" t="s">
        <v>3738</v>
      </c>
      <c r="B3737" s="25">
        <v>52</v>
      </c>
      <c r="C3737">
        <v>1</v>
      </c>
      <c r="D3737" s="4">
        <v>-1.4018554696300558</v>
      </c>
      <c r="E3737" s="3" t="s">
        <v>40006</v>
      </c>
      <c r="F3737" s="25">
        <v>0</v>
      </c>
      <c r="G3737" s="26">
        <f t="shared" si="116"/>
        <v>-0.37611532237734746</v>
      </c>
      <c r="I3737" s="25" t="str">
        <f t="shared" si="117"/>
        <v>0</v>
      </c>
    </row>
    <row r="3738" spans="1:9">
      <c r="A3738" t="s">
        <v>3739</v>
      </c>
      <c r="B3738" s="25">
        <v>28</v>
      </c>
      <c r="C3738">
        <v>1</v>
      </c>
      <c r="D3738" s="4">
        <v>-1.2459528089711369</v>
      </c>
      <c r="E3738" s="3" t="s">
        <v>40008</v>
      </c>
      <c r="F3738" s="25">
        <v>1</v>
      </c>
      <c r="G3738" s="26">
        <f t="shared" si="116"/>
        <v>0.26380095370516127</v>
      </c>
      <c r="I3738" s="25" t="str">
        <f t="shared" si="117"/>
        <v>1</v>
      </c>
    </row>
    <row r="3739" spans="1:9">
      <c r="A3739" t="s">
        <v>3740</v>
      </c>
      <c r="B3739" s="25">
        <v>28</v>
      </c>
      <c r="C3739">
        <v>0</v>
      </c>
      <c r="D3739" s="4">
        <v>0.43120385149485885</v>
      </c>
      <c r="E3739" s="3" t="s">
        <v>40006</v>
      </c>
      <c r="F3739" s="25">
        <v>0</v>
      </c>
      <c r="G3739" s="26">
        <f t="shared" si="116"/>
        <v>0.10647115519679157</v>
      </c>
      <c r="I3739" s="25" t="str">
        <f t="shared" si="117"/>
        <v>1</v>
      </c>
    </row>
    <row r="3740" spans="1:9">
      <c r="A3740" t="s">
        <v>3741</v>
      </c>
      <c r="B3740" s="25">
        <v>38</v>
      </c>
      <c r="C3740">
        <v>1</v>
      </c>
      <c r="D3740" s="4">
        <v>1.7933248265998154</v>
      </c>
      <c r="E3740" s="3" t="s">
        <v>40008</v>
      </c>
      <c r="F3740" s="25">
        <v>1</v>
      </c>
      <c r="G3740" s="26">
        <f t="shared" si="116"/>
        <v>0.15300071914946095</v>
      </c>
      <c r="I3740" s="25" t="str">
        <f t="shared" si="117"/>
        <v>1</v>
      </c>
    </row>
    <row r="3741" spans="1:9">
      <c r="A3741" t="s">
        <v>3742</v>
      </c>
      <c r="B3741" s="25">
        <v>34</v>
      </c>
      <c r="C3741">
        <v>0</v>
      </c>
      <c r="D3741" s="4">
        <v>8.729666852437136E-2</v>
      </c>
      <c r="E3741" s="3" t="s">
        <v>40005</v>
      </c>
      <c r="F3741" s="25">
        <v>0</v>
      </c>
      <c r="G3741" s="26">
        <f t="shared" si="116"/>
        <v>0.26810281615476889</v>
      </c>
      <c r="I3741" s="25" t="str">
        <f t="shared" si="117"/>
        <v>1</v>
      </c>
    </row>
    <row r="3742" spans="1:9">
      <c r="A3742" t="s">
        <v>3743</v>
      </c>
      <c r="B3742" s="25">
        <v>58</v>
      </c>
      <c r="C3742">
        <v>1</v>
      </c>
      <c r="D3742" s="4">
        <v>-1.6301757727730679</v>
      </c>
      <c r="E3742" s="3" t="s">
        <v>40007</v>
      </c>
      <c r="F3742" s="25">
        <v>0</v>
      </c>
      <c r="G3742" s="26">
        <f t="shared" si="116"/>
        <v>-1.4543693889411282</v>
      </c>
      <c r="I3742" s="25" t="str">
        <f t="shared" si="117"/>
        <v>0</v>
      </c>
    </row>
    <row r="3743" spans="1:9">
      <c r="A3743" t="s">
        <v>3744</v>
      </c>
      <c r="B3743" s="25">
        <v>56</v>
      </c>
      <c r="C3743">
        <v>0</v>
      </c>
      <c r="D3743" s="4">
        <v>0.86541655609732515</v>
      </c>
      <c r="E3743" s="3" t="s">
        <v>40007</v>
      </c>
      <c r="F3743" s="25">
        <v>0</v>
      </c>
      <c r="G3743" s="26">
        <f t="shared" si="116"/>
        <v>-0.5976545828960943</v>
      </c>
      <c r="I3743" s="25" t="str">
        <f t="shared" si="117"/>
        <v>0</v>
      </c>
    </row>
    <row r="3744" spans="1:9">
      <c r="A3744" t="s">
        <v>3745</v>
      </c>
      <c r="B3744" s="25">
        <v>53</v>
      </c>
      <c r="C3744">
        <v>0</v>
      </c>
      <c r="D3744" s="4">
        <v>-0.94955691424712041</v>
      </c>
      <c r="E3744" s="3" t="s">
        <v>40007</v>
      </c>
      <c r="F3744" s="25">
        <v>0</v>
      </c>
      <c r="G3744" s="26">
        <f t="shared" si="116"/>
        <v>-1.3336582723490331</v>
      </c>
      <c r="I3744" s="25" t="str">
        <f t="shared" si="117"/>
        <v>0</v>
      </c>
    </row>
    <row r="3745" spans="1:9">
      <c r="A3745" t="s">
        <v>3746</v>
      </c>
      <c r="B3745" s="25">
        <v>64</v>
      </c>
      <c r="C3745">
        <v>1</v>
      </c>
      <c r="D3745" s="4">
        <v>1.6149466749225831</v>
      </c>
      <c r="E3745" s="3" t="s">
        <v>40006</v>
      </c>
      <c r="F3745" s="25">
        <v>0</v>
      </c>
      <c r="G3745" s="26">
        <f t="shared" si="116"/>
        <v>0.20840060206090397</v>
      </c>
      <c r="I3745" s="25" t="str">
        <f t="shared" si="117"/>
        <v>1</v>
      </c>
    </row>
    <row r="3746" spans="1:9">
      <c r="A3746" t="s">
        <v>3747</v>
      </c>
      <c r="B3746" s="25">
        <v>33</v>
      </c>
      <c r="C3746">
        <v>0</v>
      </c>
      <c r="D3746" s="4">
        <v>0.20819642168394711</v>
      </c>
      <c r="E3746" s="3" t="s">
        <v>40006</v>
      </c>
      <c r="F3746" s="25">
        <v>1</v>
      </c>
      <c r="G3746" s="26">
        <f t="shared" si="116"/>
        <v>4.2459710234308563E-2</v>
      </c>
      <c r="I3746" s="25" t="str">
        <f t="shared" si="117"/>
        <v>1</v>
      </c>
    </row>
    <row r="3747" spans="1:9">
      <c r="A3747" t="s">
        <v>3748</v>
      </c>
      <c r="B3747" s="25">
        <v>49</v>
      </c>
      <c r="C3747">
        <v>0</v>
      </c>
      <c r="D3747" s="4">
        <v>-0.20722420641027972</v>
      </c>
      <c r="E3747" s="3" t="s">
        <v>40005</v>
      </c>
      <c r="F3747" s="25">
        <v>1</v>
      </c>
      <c r="G3747" s="26">
        <f t="shared" si="116"/>
        <v>0.23061135152892087</v>
      </c>
      <c r="I3747" s="25" t="str">
        <f t="shared" si="117"/>
        <v>1</v>
      </c>
    </row>
    <row r="3748" spans="1:9">
      <c r="A3748" t="s">
        <v>3749</v>
      </c>
      <c r="B3748" s="25">
        <v>48</v>
      </c>
      <c r="C3748">
        <v>1</v>
      </c>
      <c r="D3748" s="4">
        <v>0.32628269337277943</v>
      </c>
      <c r="E3748" s="3" t="s">
        <v>40005</v>
      </c>
      <c r="F3748" s="25">
        <v>1</v>
      </c>
      <c r="G3748" s="26">
        <f t="shared" si="116"/>
        <v>0.27711724374149055</v>
      </c>
      <c r="I3748" s="25" t="str">
        <f t="shared" si="117"/>
        <v>1</v>
      </c>
    </row>
    <row r="3749" spans="1:9">
      <c r="A3749" t="s">
        <v>3750</v>
      </c>
      <c r="B3749" s="25">
        <v>33</v>
      </c>
      <c r="C3749">
        <v>1</v>
      </c>
      <c r="D3749" s="4">
        <v>-1.3571119770929632</v>
      </c>
      <c r="E3749" s="3" t="s">
        <v>40006</v>
      </c>
      <c r="F3749" s="25">
        <v>0</v>
      </c>
      <c r="G3749" s="26">
        <f t="shared" si="116"/>
        <v>-0.20527309936405577</v>
      </c>
      <c r="I3749" s="25" t="str">
        <f t="shared" si="117"/>
        <v>0</v>
      </c>
    </row>
    <row r="3750" spans="1:9">
      <c r="A3750" t="s">
        <v>3751</v>
      </c>
      <c r="B3750" s="25">
        <v>36</v>
      </c>
      <c r="C3750">
        <v>1</v>
      </c>
      <c r="D3750" s="4">
        <v>1.5437435122614491</v>
      </c>
      <c r="E3750" s="3" t="s">
        <v>40008</v>
      </c>
      <c r="F3750" s="25">
        <v>1</v>
      </c>
      <c r="G3750" s="26">
        <f t="shared" si="116"/>
        <v>0.16090533358585243</v>
      </c>
      <c r="I3750" s="25" t="str">
        <f t="shared" si="117"/>
        <v>1</v>
      </c>
    </row>
    <row r="3751" spans="1:9">
      <c r="A3751" t="s">
        <v>3752</v>
      </c>
      <c r="B3751" s="25">
        <v>32</v>
      </c>
      <c r="C3751">
        <v>1</v>
      </c>
      <c r="D3751" s="4">
        <v>-0.50492975962676667</v>
      </c>
      <c r="E3751" s="3" t="s">
        <v>40006</v>
      </c>
      <c r="F3751" s="25">
        <v>0</v>
      </c>
      <c r="G3751" s="26">
        <f t="shared" si="116"/>
        <v>1.4555517228379337E-2</v>
      </c>
      <c r="I3751" s="25" t="str">
        <f t="shared" si="117"/>
        <v>1</v>
      </c>
    </row>
    <row r="3752" spans="1:9">
      <c r="A3752" t="s">
        <v>3753</v>
      </c>
      <c r="B3752" s="25">
        <v>35</v>
      </c>
      <c r="C3752">
        <v>1</v>
      </c>
      <c r="D3752" s="4">
        <v>-1.1420062804248496</v>
      </c>
      <c r="E3752" s="3" t="s">
        <v>40008</v>
      </c>
      <c r="F3752" s="25">
        <v>1</v>
      </c>
      <c r="G3752" s="26">
        <f t="shared" si="116"/>
        <v>0.26601222755270099</v>
      </c>
      <c r="I3752" s="25" t="str">
        <f t="shared" si="117"/>
        <v>1</v>
      </c>
    </row>
    <row r="3753" spans="1:9">
      <c r="A3753" t="s">
        <v>3754</v>
      </c>
      <c r="B3753" s="25">
        <v>51</v>
      </c>
      <c r="C3753">
        <v>1</v>
      </c>
      <c r="D3753" s="4">
        <v>0.89806855045974843</v>
      </c>
      <c r="E3753" s="3" t="s">
        <v>40005</v>
      </c>
      <c r="F3753" s="25">
        <v>1</v>
      </c>
      <c r="G3753" s="26">
        <f t="shared" si="116"/>
        <v>0.27733577627158262</v>
      </c>
      <c r="I3753" s="25" t="str">
        <f t="shared" si="117"/>
        <v>1</v>
      </c>
    </row>
    <row r="3754" spans="1:9">
      <c r="A3754" t="s">
        <v>3755</v>
      </c>
      <c r="B3754" s="25">
        <v>37</v>
      </c>
      <c r="C3754">
        <v>1</v>
      </c>
      <c r="D3754" s="4">
        <v>0.51971620699325194</v>
      </c>
      <c r="E3754" s="3" t="s">
        <v>40006</v>
      </c>
      <c r="F3754" s="25">
        <v>1</v>
      </c>
      <c r="G3754" s="26">
        <f t="shared" si="116"/>
        <v>0.16511958022221379</v>
      </c>
      <c r="I3754" s="25" t="str">
        <f t="shared" si="117"/>
        <v>1</v>
      </c>
    </row>
    <row r="3755" spans="1:9">
      <c r="A3755" t="s">
        <v>3756</v>
      </c>
      <c r="B3755" s="25">
        <v>32</v>
      </c>
      <c r="C3755">
        <v>0</v>
      </c>
      <c r="D3755" s="4">
        <v>-0.36792767915933056</v>
      </c>
      <c r="E3755" s="3" t="s">
        <v>40005</v>
      </c>
      <c r="F3755" s="25">
        <v>1</v>
      </c>
      <c r="G3755" s="26">
        <f t="shared" si="116"/>
        <v>0.25003737932421627</v>
      </c>
      <c r="I3755" s="25" t="str">
        <f t="shared" si="117"/>
        <v>1</v>
      </c>
    </row>
    <row r="3756" spans="1:9">
      <c r="A3756" t="s">
        <v>3757</v>
      </c>
      <c r="B3756" s="25">
        <v>53</v>
      </c>
      <c r="C3756">
        <v>1</v>
      </c>
      <c r="D3756" s="4">
        <v>-0.18010399631983273</v>
      </c>
      <c r="E3756" s="3" t="s">
        <v>40005</v>
      </c>
      <c r="F3756" s="25">
        <v>1</v>
      </c>
      <c r="G3756" s="26">
        <f t="shared" si="116"/>
        <v>0.25953921128738555</v>
      </c>
      <c r="I3756" s="25" t="str">
        <f t="shared" si="117"/>
        <v>1</v>
      </c>
    </row>
    <row r="3757" spans="1:9">
      <c r="A3757" t="s">
        <v>3758</v>
      </c>
      <c r="B3757" s="25">
        <v>63</v>
      </c>
      <c r="C3757">
        <v>0</v>
      </c>
      <c r="D3757" s="4">
        <v>9.1789101725287578E-2</v>
      </c>
      <c r="E3757" s="3" t="s">
        <v>40006</v>
      </c>
      <c r="F3757" s="25">
        <v>0</v>
      </c>
      <c r="G3757" s="26">
        <f t="shared" si="116"/>
        <v>-0.17421643935200196</v>
      </c>
      <c r="I3757" s="25" t="str">
        <f t="shared" si="117"/>
        <v>0</v>
      </c>
    </row>
    <row r="3758" spans="1:9">
      <c r="A3758" t="s">
        <v>3759</v>
      </c>
      <c r="B3758" s="25">
        <v>52</v>
      </c>
      <c r="C3758">
        <v>0</v>
      </c>
      <c r="D3758" s="4">
        <v>-1.0681876079255552</v>
      </c>
      <c r="E3758" s="3" t="s">
        <v>40006</v>
      </c>
      <c r="F3758" s="25">
        <v>0</v>
      </c>
      <c r="G3758" s="26">
        <f t="shared" si="116"/>
        <v>-0.45031915968628478</v>
      </c>
      <c r="I3758" s="25" t="str">
        <f t="shared" si="117"/>
        <v>0</v>
      </c>
    </row>
    <row r="3759" spans="1:9">
      <c r="A3759" t="s">
        <v>3760</v>
      </c>
      <c r="B3759" s="25">
        <v>54</v>
      </c>
      <c r="C3759">
        <v>0</v>
      </c>
      <c r="D3759" s="4">
        <v>0.51069707627039529</v>
      </c>
      <c r="E3759" s="3" t="s">
        <v>40005</v>
      </c>
      <c r="F3759" s="25">
        <v>1</v>
      </c>
      <c r="G3759" s="26">
        <f t="shared" si="116"/>
        <v>0.26439926219558479</v>
      </c>
      <c r="I3759" s="25" t="str">
        <f t="shared" si="117"/>
        <v>1</v>
      </c>
    </row>
    <row r="3760" spans="1:9">
      <c r="A3760" t="s">
        <v>3761</v>
      </c>
      <c r="B3760" s="25">
        <v>59</v>
      </c>
      <c r="C3760">
        <v>0</v>
      </c>
      <c r="D3760" s="4">
        <v>-2.8717958235121364E-3</v>
      </c>
      <c r="E3760" s="3" t="s">
        <v>40006</v>
      </c>
      <c r="F3760" s="25">
        <v>0</v>
      </c>
      <c r="G3760" s="26">
        <f t="shared" si="116"/>
        <v>-0.17120756069882712</v>
      </c>
      <c r="I3760" s="25" t="str">
        <f t="shared" si="117"/>
        <v>0</v>
      </c>
    </row>
    <row r="3761" spans="1:9">
      <c r="A3761" t="s">
        <v>3762</v>
      </c>
      <c r="B3761" s="25">
        <v>58</v>
      </c>
      <c r="C3761">
        <v>0</v>
      </c>
      <c r="D3761" s="4">
        <v>-0.67102605579030716</v>
      </c>
      <c r="E3761" s="3" t="s">
        <v>40005</v>
      </c>
      <c r="F3761" s="25">
        <v>1</v>
      </c>
      <c r="G3761" s="26">
        <f t="shared" si="116"/>
        <v>0.15680637019855209</v>
      </c>
      <c r="I3761" s="25" t="str">
        <f t="shared" si="117"/>
        <v>1</v>
      </c>
    </row>
    <row r="3762" spans="1:9">
      <c r="A3762" t="s">
        <v>3763</v>
      </c>
      <c r="B3762" s="25">
        <v>31</v>
      </c>
      <c r="C3762">
        <v>0</v>
      </c>
      <c r="D3762" s="4">
        <v>-0.7209453643754048</v>
      </c>
      <c r="E3762" s="3" t="s">
        <v>40005</v>
      </c>
      <c r="F3762" s="25">
        <v>1</v>
      </c>
      <c r="G3762" s="26">
        <f t="shared" si="116"/>
        <v>0.2274880941912685</v>
      </c>
      <c r="I3762" s="25" t="str">
        <f t="shared" si="117"/>
        <v>1</v>
      </c>
    </row>
    <row r="3763" spans="1:9">
      <c r="A3763" t="s">
        <v>3764</v>
      </c>
      <c r="B3763" s="25">
        <v>51</v>
      </c>
      <c r="C3763">
        <v>0</v>
      </c>
      <c r="D3763" s="4">
        <v>-1.5520150493706846</v>
      </c>
      <c r="E3763" s="3" t="s">
        <v>40007</v>
      </c>
      <c r="F3763" s="25">
        <v>0</v>
      </c>
      <c r="G3763" s="26">
        <f t="shared" si="116"/>
        <v>-1.5875735290409601</v>
      </c>
      <c r="I3763" s="25" t="str">
        <f t="shared" si="117"/>
        <v>0</v>
      </c>
    </row>
    <row r="3764" spans="1:9">
      <c r="A3764" t="s">
        <v>3765</v>
      </c>
      <c r="B3764" s="25">
        <v>63</v>
      </c>
      <c r="C3764">
        <v>0</v>
      </c>
      <c r="D3764" s="4">
        <v>-1.4650141311441252</v>
      </c>
      <c r="E3764" s="3" t="s">
        <v>40006</v>
      </c>
      <c r="F3764" s="25">
        <v>0</v>
      </c>
      <c r="G3764" s="26">
        <f t="shared" si="116"/>
        <v>-0.70829943579970089</v>
      </c>
      <c r="I3764" s="25" t="str">
        <f t="shared" si="117"/>
        <v>0</v>
      </c>
    </row>
    <row r="3765" spans="1:9">
      <c r="A3765" t="s">
        <v>3766</v>
      </c>
      <c r="B3765" s="25">
        <v>64</v>
      </c>
      <c r="C3765">
        <v>0</v>
      </c>
      <c r="D3765" s="4">
        <v>0.40854371385769434</v>
      </c>
      <c r="E3765" s="3" t="s">
        <v>40005</v>
      </c>
      <c r="F3765" s="25">
        <v>1</v>
      </c>
      <c r="G3765" s="26">
        <f t="shared" si="116"/>
        <v>0.24603291890979781</v>
      </c>
      <c r="I3765" s="25" t="str">
        <f t="shared" si="117"/>
        <v>1</v>
      </c>
    </row>
    <row r="3766" spans="1:9">
      <c r="A3766" t="s">
        <v>3767</v>
      </c>
      <c r="B3766" s="25">
        <v>33</v>
      </c>
      <c r="C3766">
        <v>0</v>
      </c>
      <c r="D3766" s="4">
        <v>0.64577464404032048</v>
      </c>
      <c r="E3766" s="3" t="s">
        <v>40006</v>
      </c>
      <c r="F3766" s="25">
        <v>1</v>
      </c>
      <c r="G3766" s="26">
        <f t="shared" si="116"/>
        <v>0.11975801983910851</v>
      </c>
      <c r="I3766" s="25" t="str">
        <f t="shared" si="117"/>
        <v>1</v>
      </c>
    </row>
    <row r="3767" spans="1:9">
      <c r="A3767" t="s">
        <v>3768</v>
      </c>
      <c r="B3767" s="25">
        <v>52</v>
      </c>
      <c r="C3767">
        <v>0</v>
      </c>
      <c r="D3767" s="4">
        <v>-0.47605445487053805</v>
      </c>
      <c r="E3767" s="3" t="s">
        <v>40007</v>
      </c>
      <c r="F3767" s="25">
        <v>1</v>
      </c>
      <c r="G3767" s="26">
        <f t="shared" si="116"/>
        <v>-1.1091311523656804</v>
      </c>
      <c r="I3767" s="25" t="str">
        <f t="shared" si="117"/>
        <v>0</v>
      </c>
    </row>
    <row r="3768" spans="1:9">
      <c r="A3768" t="s">
        <v>3769</v>
      </c>
      <c r="B3768" s="25">
        <v>32</v>
      </c>
      <c r="C3768">
        <v>0</v>
      </c>
      <c r="D3768" s="4">
        <v>-2.2027454849284079E-2</v>
      </c>
      <c r="E3768" s="3" t="s">
        <v>40006</v>
      </c>
      <c r="F3768" s="25">
        <v>1</v>
      </c>
      <c r="G3768" s="26">
        <f t="shared" si="116"/>
        <v>4.0132712027776755E-4</v>
      </c>
      <c r="I3768" s="25" t="str">
        <f t="shared" si="117"/>
        <v>1</v>
      </c>
    </row>
    <row r="3769" spans="1:9">
      <c r="A3769" t="s">
        <v>3770</v>
      </c>
      <c r="B3769" s="25">
        <v>61</v>
      </c>
      <c r="C3769">
        <v>1</v>
      </c>
      <c r="D3769" s="4">
        <v>-1.5691909920706286</v>
      </c>
      <c r="E3769" s="3" t="s">
        <v>40006</v>
      </c>
      <c r="F3769" s="25">
        <v>0</v>
      </c>
      <c r="G3769" s="26">
        <f t="shared" si="116"/>
        <v>-0.51805363866186338</v>
      </c>
      <c r="I3769" s="25" t="str">
        <f t="shared" si="117"/>
        <v>0</v>
      </c>
    </row>
    <row r="3770" spans="1:9">
      <c r="A3770" t="s">
        <v>3771</v>
      </c>
      <c r="B3770" s="25">
        <v>29</v>
      </c>
      <c r="C3770">
        <v>1</v>
      </c>
      <c r="D3770" s="4">
        <v>-0.50389040855570721</v>
      </c>
      <c r="E3770" s="3" t="s">
        <v>40006</v>
      </c>
      <c r="F3770" s="25">
        <v>0</v>
      </c>
      <c r="G3770" s="26">
        <f t="shared" si="116"/>
        <v>3.1044335660762638E-2</v>
      </c>
      <c r="I3770" s="25" t="str">
        <f t="shared" si="117"/>
        <v>1</v>
      </c>
    </row>
    <row r="3771" spans="1:9">
      <c r="A3771" t="s">
        <v>3772</v>
      </c>
      <c r="B3771" s="25">
        <v>50</v>
      </c>
      <c r="C3771">
        <v>1</v>
      </c>
      <c r="D3771" s="4">
        <v>0.64105187845918776</v>
      </c>
      <c r="E3771" s="3" t="s">
        <v>40005</v>
      </c>
      <c r="F3771" s="25">
        <v>1</v>
      </c>
      <c r="G3771" s="26">
        <f t="shared" si="116"/>
        <v>0.27846223041599527</v>
      </c>
      <c r="I3771" s="25" t="str">
        <f t="shared" si="117"/>
        <v>1</v>
      </c>
    </row>
    <row r="3772" spans="1:9">
      <c r="A3772" t="s">
        <v>3773</v>
      </c>
      <c r="B3772" s="25">
        <v>55</v>
      </c>
      <c r="C3772">
        <v>0</v>
      </c>
      <c r="D3772" s="4">
        <v>-0.37320057745023633</v>
      </c>
      <c r="E3772" s="3" t="s">
        <v>40008</v>
      </c>
      <c r="F3772" s="25">
        <v>1</v>
      </c>
      <c r="G3772" s="26">
        <f t="shared" si="116"/>
        <v>0.27303904651003141</v>
      </c>
      <c r="I3772" s="25" t="str">
        <f t="shared" si="117"/>
        <v>1</v>
      </c>
    </row>
    <row r="3773" spans="1:9">
      <c r="A3773" t="s">
        <v>3774</v>
      </c>
      <c r="B3773" s="25">
        <v>32</v>
      </c>
      <c r="C3773">
        <v>0</v>
      </c>
      <c r="D3773" s="4">
        <v>-0.104027685779739</v>
      </c>
      <c r="E3773" s="3" t="s">
        <v>40006</v>
      </c>
      <c r="F3773" s="25">
        <v>0</v>
      </c>
      <c r="G3773" s="26">
        <f t="shared" si="116"/>
        <v>-1.7608084795704623E-2</v>
      </c>
      <c r="I3773" s="25" t="str">
        <f t="shared" si="117"/>
        <v>0</v>
      </c>
    </row>
    <row r="3774" spans="1:9">
      <c r="A3774" t="s">
        <v>3775</v>
      </c>
      <c r="B3774" s="25">
        <v>53</v>
      </c>
      <c r="C3774">
        <v>0</v>
      </c>
      <c r="D3774" s="4">
        <v>0.63822126482793207</v>
      </c>
      <c r="E3774" s="3" t="s">
        <v>40008</v>
      </c>
      <c r="F3774" s="25">
        <v>1</v>
      </c>
      <c r="G3774" s="26">
        <f t="shared" si="116"/>
        <v>0.24076792970148017</v>
      </c>
      <c r="I3774" s="25" t="str">
        <f t="shared" si="117"/>
        <v>1</v>
      </c>
    </row>
    <row r="3775" spans="1:9">
      <c r="A3775" t="s">
        <v>3776</v>
      </c>
      <c r="B3775" s="25">
        <v>65</v>
      </c>
      <c r="C3775">
        <v>0</v>
      </c>
      <c r="D3775" s="4">
        <v>0.13765760613599951</v>
      </c>
      <c r="E3775" s="3" t="s">
        <v>40006</v>
      </c>
      <c r="F3775" s="25">
        <v>0</v>
      </c>
      <c r="G3775" s="26">
        <f t="shared" si="116"/>
        <v>-0.17613547663566773</v>
      </c>
      <c r="I3775" s="25" t="str">
        <f t="shared" si="117"/>
        <v>0</v>
      </c>
    </row>
    <row r="3776" spans="1:9">
      <c r="A3776" t="s">
        <v>3777</v>
      </c>
      <c r="B3776" s="25">
        <v>41</v>
      </c>
      <c r="C3776">
        <v>0</v>
      </c>
      <c r="D3776" s="4">
        <v>0.65695242698768508</v>
      </c>
      <c r="E3776" s="3" t="s">
        <v>40005</v>
      </c>
      <c r="F3776" s="25">
        <v>1</v>
      </c>
      <c r="G3776" s="26">
        <f t="shared" si="116"/>
        <v>0.27671310635668239</v>
      </c>
      <c r="I3776" s="25" t="str">
        <f t="shared" si="117"/>
        <v>1</v>
      </c>
    </row>
    <row r="3777" spans="1:9">
      <c r="A3777" t="s">
        <v>3778</v>
      </c>
      <c r="B3777" s="25">
        <v>64</v>
      </c>
      <c r="C3777">
        <v>0</v>
      </c>
      <c r="D3777" s="4">
        <v>-0.76343312244508821</v>
      </c>
      <c r="E3777" s="3" t="s">
        <v>40006</v>
      </c>
      <c r="F3777" s="25">
        <v>0</v>
      </c>
      <c r="G3777" s="26">
        <f t="shared" si="116"/>
        <v>-0.45436350119203245</v>
      </c>
      <c r="I3777" s="25" t="str">
        <f t="shared" si="117"/>
        <v>0</v>
      </c>
    </row>
    <row r="3778" spans="1:9">
      <c r="A3778" t="s">
        <v>3779</v>
      </c>
      <c r="B3778" s="25">
        <v>54</v>
      </c>
      <c r="C3778">
        <v>1</v>
      </c>
      <c r="D3778" s="4">
        <v>1.5106746353265688</v>
      </c>
      <c r="E3778" s="3" t="s">
        <v>40007</v>
      </c>
      <c r="F3778" s="25">
        <v>1</v>
      </c>
      <c r="G3778" s="26">
        <f t="shared" si="116"/>
        <v>-0.18122002932111672</v>
      </c>
      <c r="I3778" s="25" t="str">
        <f t="shared" si="117"/>
        <v>0</v>
      </c>
    </row>
    <row r="3779" spans="1:9">
      <c r="A3779" t="s">
        <v>3780</v>
      </c>
      <c r="B3779" s="25">
        <v>34</v>
      </c>
      <c r="C3779">
        <v>1</v>
      </c>
      <c r="D3779" s="4">
        <v>-0.42600189614812506</v>
      </c>
      <c r="E3779" s="3" t="s">
        <v>40006</v>
      </c>
      <c r="F3779" s="25">
        <v>0</v>
      </c>
      <c r="G3779" s="26">
        <f t="shared" ref="G3779:G3842" si="118">($K$3 + $K$4*B3779 + $K$5*C3779 + $K$6*D3779 + $K$7*E3779) / (1 + EXP($K$3 + $K$4*B3779 + $K$5*C3779 + $K$6*D3779 + $K$7*E3779))</f>
        <v>2.0019671434050326E-2</v>
      </c>
      <c r="I3779" s="25" t="str">
        <f t="shared" ref="I3779:I3842" si="119">IF(G3779&gt;H3779, "1", "0")</f>
        <v>1</v>
      </c>
    </row>
    <row r="3780" spans="1:9">
      <c r="A3780" t="s">
        <v>3781</v>
      </c>
      <c r="B3780" s="25">
        <v>55</v>
      </c>
      <c r="C3780">
        <v>0</v>
      </c>
      <c r="D3780" s="4">
        <v>-0.8607285655659509</v>
      </c>
      <c r="E3780" s="3" t="s">
        <v>40008</v>
      </c>
      <c r="F3780" s="25">
        <v>1</v>
      </c>
      <c r="G3780" s="26">
        <f t="shared" si="118"/>
        <v>0.27839678795479889</v>
      </c>
      <c r="I3780" s="25" t="str">
        <f t="shared" si="119"/>
        <v>1</v>
      </c>
    </row>
    <row r="3781" spans="1:9">
      <c r="A3781" t="s">
        <v>3782</v>
      </c>
      <c r="B3781" s="25">
        <v>38</v>
      </c>
      <c r="C3781">
        <v>1</v>
      </c>
      <c r="D3781" s="4">
        <v>0.59896958152162094</v>
      </c>
      <c r="E3781" s="3" t="s">
        <v>40005</v>
      </c>
      <c r="F3781" s="25">
        <v>1</v>
      </c>
      <c r="G3781" s="26">
        <f t="shared" si="118"/>
        <v>0.27690596142612484</v>
      </c>
      <c r="I3781" s="25" t="str">
        <f t="shared" si="119"/>
        <v>1</v>
      </c>
    </row>
    <row r="3782" spans="1:9">
      <c r="A3782" t="s">
        <v>3783</v>
      </c>
      <c r="B3782" s="25">
        <v>32</v>
      </c>
      <c r="C3782">
        <v>0</v>
      </c>
      <c r="D3782" s="4">
        <v>-0.94914574239483329</v>
      </c>
      <c r="E3782" s="3" t="s">
        <v>40006</v>
      </c>
      <c r="F3782" s="25">
        <v>0</v>
      </c>
      <c r="G3782" s="26">
        <f t="shared" si="118"/>
        <v>-0.23924314989786558</v>
      </c>
      <c r="I3782" s="25" t="str">
        <f t="shared" si="119"/>
        <v>0</v>
      </c>
    </row>
    <row r="3783" spans="1:9">
      <c r="A3783" t="s">
        <v>3784</v>
      </c>
      <c r="B3783" s="25">
        <v>64</v>
      </c>
      <c r="C3783">
        <v>0</v>
      </c>
      <c r="D3783" s="4">
        <v>-0.55128367525198463</v>
      </c>
      <c r="E3783" s="3" t="s">
        <v>40007</v>
      </c>
      <c r="F3783" s="25">
        <v>1</v>
      </c>
      <c r="G3783" s="26">
        <f t="shared" si="118"/>
        <v>-1.2843641361789075</v>
      </c>
      <c r="I3783" s="25" t="str">
        <f t="shared" si="119"/>
        <v>0</v>
      </c>
    </row>
    <row r="3784" spans="1:9">
      <c r="A3784" t="s">
        <v>3785</v>
      </c>
      <c r="B3784" s="25">
        <v>25</v>
      </c>
      <c r="C3784">
        <v>1</v>
      </c>
      <c r="D3784" s="4">
        <v>-0.43816573011162324</v>
      </c>
      <c r="E3784" s="3" t="s">
        <v>40006</v>
      </c>
      <c r="F3784" s="25">
        <v>0</v>
      </c>
      <c r="G3784" s="26">
        <f t="shared" si="118"/>
        <v>6.4275347701313809E-2</v>
      </c>
      <c r="I3784" s="25" t="str">
        <f t="shared" si="119"/>
        <v>1</v>
      </c>
    </row>
    <row r="3785" spans="1:9">
      <c r="A3785" t="s">
        <v>3786</v>
      </c>
      <c r="B3785" s="25">
        <v>50</v>
      </c>
      <c r="C3785">
        <v>1</v>
      </c>
      <c r="D3785" s="4">
        <v>-7.2862382235076781E-2</v>
      </c>
      <c r="E3785" s="3" t="s">
        <v>40006</v>
      </c>
      <c r="F3785" s="25">
        <v>1</v>
      </c>
      <c r="G3785" s="26">
        <f t="shared" si="118"/>
        <v>5.6113807928634572E-3</v>
      </c>
      <c r="I3785" s="25" t="str">
        <f t="shared" si="119"/>
        <v>1</v>
      </c>
    </row>
    <row r="3786" spans="1:9">
      <c r="A3786" t="s">
        <v>3787</v>
      </c>
      <c r="B3786" s="25">
        <v>63</v>
      </c>
      <c r="C3786">
        <v>0</v>
      </c>
      <c r="D3786" s="4">
        <v>0.15786594124656253</v>
      </c>
      <c r="E3786" s="3" t="s">
        <v>40006</v>
      </c>
      <c r="F3786" s="25">
        <v>0</v>
      </c>
      <c r="G3786" s="26">
        <f t="shared" si="118"/>
        <v>-0.15588301805043661</v>
      </c>
      <c r="I3786" s="25" t="str">
        <f t="shared" si="119"/>
        <v>0</v>
      </c>
    </row>
    <row r="3787" spans="1:9">
      <c r="A3787" t="s">
        <v>3788</v>
      </c>
      <c r="B3787" s="25">
        <v>28</v>
      </c>
      <c r="C3787">
        <v>0</v>
      </c>
      <c r="D3787" s="4">
        <v>-1.0035879413550906</v>
      </c>
      <c r="E3787" s="3" t="s">
        <v>40005</v>
      </c>
      <c r="F3787" s="25">
        <v>1</v>
      </c>
      <c r="G3787" s="26">
        <f t="shared" si="118"/>
        <v>0.20947361425471261</v>
      </c>
      <c r="I3787" s="25" t="str">
        <f t="shared" si="119"/>
        <v>1</v>
      </c>
    </row>
    <row r="3788" spans="1:9">
      <c r="A3788" t="s">
        <v>3789</v>
      </c>
      <c r="B3788" s="25">
        <v>26</v>
      </c>
      <c r="C3788">
        <v>1</v>
      </c>
      <c r="D3788" s="4">
        <v>-1.1855505217261046</v>
      </c>
      <c r="E3788" s="3" t="s">
        <v>40007</v>
      </c>
      <c r="F3788" s="25">
        <v>1</v>
      </c>
      <c r="G3788" s="26">
        <f t="shared" si="118"/>
        <v>-0.88272259748966531</v>
      </c>
      <c r="I3788" s="25" t="str">
        <f t="shared" si="119"/>
        <v>0</v>
      </c>
    </row>
    <row r="3789" spans="1:9">
      <c r="A3789" t="s">
        <v>3790</v>
      </c>
      <c r="B3789" s="25">
        <v>60</v>
      </c>
      <c r="C3789">
        <v>1</v>
      </c>
      <c r="D3789" s="4">
        <v>1.5724417846923882</v>
      </c>
      <c r="E3789" s="3" t="s">
        <v>40006</v>
      </c>
      <c r="F3789" s="25">
        <v>0</v>
      </c>
      <c r="G3789" s="26">
        <f t="shared" si="118"/>
        <v>0.21436087384846997</v>
      </c>
      <c r="I3789" s="25" t="str">
        <f t="shared" si="119"/>
        <v>1</v>
      </c>
    </row>
    <row r="3790" spans="1:9">
      <c r="A3790" t="s">
        <v>3791</v>
      </c>
      <c r="B3790" s="25">
        <v>34</v>
      </c>
      <c r="C3790">
        <v>0</v>
      </c>
      <c r="D3790" s="4">
        <v>-9.5139901620807349E-2</v>
      </c>
      <c r="E3790" s="3" t="s">
        <v>40007</v>
      </c>
      <c r="F3790" s="25">
        <v>0</v>
      </c>
      <c r="G3790" s="26">
        <f t="shared" si="118"/>
        <v>-0.74683417684730469</v>
      </c>
      <c r="I3790" s="25" t="str">
        <f t="shared" si="119"/>
        <v>0</v>
      </c>
    </row>
    <row r="3791" spans="1:9">
      <c r="A3791" t="s">
        <v>3792</v>
      </c>
      <c r="B3791" s="25">
        <v>50</v>
      </c>
      <c r="C3791">
        <v>1</v>
      </c>
      <c r="D3791" s="4">
        <v>-1.0732035238087818</v>
      </c>
      <c r="E3791" s="3" t="s">
        <v>40005</v>
      </c>
      <c r="F3791" s="25">
        <v>0</v>
      </c>
      <c r="G3791" s="26">
        <f t="shared" si="118"/>
        <v>0.19945143876708113</v>
      </c>
      <c r="I3791" s="25" t="str">
        <f t="shared" si="119"/>
        <v>1</v>
      </c>
    </row>
    <row r="3792" spans="1:9">
      <c r="A3792" t="s">
        <v>3793</v>
      </c>
      <c r="B3792" s="25">
        <v>28</v>
      </c>
      <c r="C3792">
        <v>1</v>
      </c>
      <c r="D3792" s="4">
        <v>-0.60369095425809793</v>
      </c>
      <c r="E3792" s="3" t="s">
        <v>40006</v>
      </c>
      <c r="F3792" s="25">
        <v>1</v>
      </c>
      <c r="G3792" s="26">
        <f t="shared" si="118"/>
        <v>1.5946928289062381E-2</v>
      </c>
      <c r="I3792" s="25" t="str">
        <f t="shared" si="119"/>
        <v>1</v>
      </c>
    </row>
    <row r="3793" spans="1:9">
      <c r="A3793" t="s">
        <v>3794</v>
      </c>
      <c r="B3793" s="25">
        <v>26</v>
      </c>
      <c r="C3793">
        <v>0</v>
      </c>
      <c r="D3793" s="4">
        <v>0.48297533698863915</v>
      </c>
      <c r="E3793" s="3" t="s">
        <v>40006</v>
      </c>
      <c r="F3793" s="25">
        <v>1</v>
      </c>
      <c r="G3793" s="26">
        <f t="shared" si="118"/>
        <v>0.12313278875885802</v>
      </c>
      <c r="I3793" s="25" t="str">
        <f t="shared" si="119"/>
        <v>1</v>
      </c>
    </row>
    <row r="3794" spans="1:9">
      <c r="A3794" t="s">
        <v>3795</v>
      </c>
      <c r="B3794" s="25">
        <v>36</v>
      </c>
      <c r="C3794">
        <v>0</v>
      </c>
      <c r="D3794" s="4">
        <v>2.0327486733279736</v>
      </c>
      <c r="E3794" s="3" t="s">
        <v>40008</v>
      </c>
      <c r="F3794" s="25">
        <v>1</v>
      </c>
      <c r="G3794" s="26">
        <f t="shared" si="118"/>
        <v>0.16337055381019533</v>
      </c>
      <c r="I3794" s="25" t="str">
        <f t="shared" si="119"/>
        <v>1</v>
      </c>
    </row>
    <row r="3795" spans="1:9">
      <c r="A3795" t="s">
        <v>3796</v>
      </c>
      <c r="B3795" s="25">
        <v>49</v>
      </c>
      <c r="C3795">
        <v>1</v>
      </c>
      <c r="D3795" s="4">
        <v>0.6657164788762524</v>
      </c>
      <c r="E3795" s="3" t="s">
        <v>40006</v>
      </c>
      <c r="F3795" s="25">
        <v>1</v>
      </c>
      <c r="G3795" s="26">
        <f t="shared" si="118"/>
        <v>0.14194063017070288</v>
      </c>
      <c r="I3795" s="25" t="str">
        <f t="shared" si="119"/>
        <v>1</v>
      </c>
    </row>
    <row r="3796" spans="1:9">
      <c r="A3796" t="s">
        <v>3797</v>
      </c>
      <c r="B3796" s="25">
        <v>29</v>
      </c>
      <c r="C3796">
        <v>0</v>
      </c>
      <c r="D3796" s="4">
        <v>-0.23899103914625083</v>
      </c>
      <c r="E3796" s="3" t="s">
        <v>40005</v>
      </c>
      <c r="F3796" s="25">
        <v>0</v>
      </c>
      <c r="G3796" s="26">
        <f t="shared" si="118"/>
        <v>0.26062585938757121</v>
      </c>
      <c r="I3796" s="25" t="str">
        <f t="shared" si="119"/>
        <v>1</v>
      </c>
    </row>
    <row r="3797" spans="1:9">
      <c r="A3797" t="s">
        <v>3798</v>
      </c>
      <c r="B3797" s="25">
        <v>52</v>
      </c>
      <c r="C3797">
        <v>0</v>
      </c>
      <c r="D3797" s="4">
        <v>-1.0040295703816213</v>
      </c>
      <c r="E3797" s="3" t="s">
        <v>40007</v>
      </c>
      <c r="F3797" s="25">
        <v>0</v>
      </c>
      <c r="G3797" s="26">
        <f t="shared" si="118"/>
        <v>-1.3464938750694289</v>
      </c>
      <c r="I3797" s="25" t="str">
        <f t="shared" si="119"/>
        <v>0</v>
      </c>
    </row>
    <row r="3798" spans="1:9">
      <c r="A3798" t="s">
        <v>3799</v>
      </c>
      <c r="B3798" s="25">
        <v>54</v>
      </c>
      <c r="C3798">
        <v>1</v>
      </c>
      <c r="D3798" s="4">
        <v>1.6495879034777849</v>
      </c>
      <c r="E3798" s="3" t="s">
        <v>40006</v>
      </c>
      <c r="F3798" s="25">
        <v>0</v>
      </c>
      <c r="G3798" s="26">
        <f t="shared" si="118"/>
        <v>0.23397507571711057</v>
      </c>
      <c r="I3798" s="25" t="str">
        <f t="shared" si="119"/>
        <v>1</v>
      </c>
    </row>
    <row r="3799" spans="1:9">
      <c r="A3799" t="s">
        <v>3800</v>
      </c>
      <c r="B3799" s="25">
        <v>40</v>
      </c>
      <c r="C3799">
        <v>1</v>
      </c>
      <c r="D3799" s="4">
        <v>-1.0823349653616614</v>
      </c>
      <c r="E3799" s="3" t="s">
        <v>40005</v>
      </c>
      <c r="F3799" s="25">
        <v>1</v>
      </c>
      <c r="G3799" s="26">
        <f t="shared" si="118"/>
        <v>0.22343103112874879</v>
      </c>
      <c r="I3799" s="25" t="str">
        <f t="shared" si="119"/>
        <v>1</v>
      </c>
    </row>
    <row r="3800" spans="1:9">
      <c r="A3800" t="s">
        <v>3801</v>
      </c>
      <c r="B3800" s="25">
        <v>27</v>
      </c>
      <c r="C3800">
        <v>0</v>
      </c>
      <c r="D3800" s="4">
        <v>-0.69999082849587635</v>
      </c>
      <c r="E3800" s="3" t="s">
        <v>40006</v>
      </c>
      <c r="F3800" s="25">
        <v>1</v>
      </c>
      <c r="G3800" s="26">
        <f t="shared" si="118"/>
        <v>-0.13132254816724542</v>
      </c>
      <c r="I3800" s="25" t="str">
        <f t="shared" si="119"/>
        <v>0</v>
      </c>
    </row>
    <row r="3801" spans="1:9">
      <c r="A3801" t="s">
        <v>3802</v>
      </c>
      <c r="B3801" s="25">
        <v>30</v>
      </c>
      <c r="C3801">
        <v>1</v>
      </c>
      <c r="D3801" s="4">
        <v>-1.3451537290556088</v>
      </c>
      <c r="E3801" s="3" t="s">
        <v>40005</v>
      </c>
      <c r="F3801" s="25">
        <v>1</v>
      </c>
      <c r="G3801" s="26">
        <f t="shared" si="118"/>
        <v>0.22349057110924189</v>
      </c>
      <c r="I3801" s="25" t="str">
        <f t="shared" si="119"/>
        <v>1</v>
      </c>
    </row>
    <row r="3802" spans="1:9">
      <c r="A3802" t="s">
        <v>3803</v>
      </c>
      <c r="B3802" s="25">
        <v>62</v>
      </c>
      <c r="C3802">
        <v>1</v>
      </c>
      <c r="D3802" s="4">
        <v>1.5093954340083415</v>
      </c>
      <c r="E3802" s="3" t="s">
        <v>40007</v>
      </c>
      <c r="F3802" s="25">
        <v>0</v>
      </c>
      <c r="G3802" s="26">
        <f t="shared" si="118"/>
        <v>-0.24314088486195853</v>
      </c>
      <c r="I3802" s="25" t="str">
        <f t="shared" si="119"/>
        <v>0</v>
      </c>
    </row>
    <row r="3803" spans="1:9">
      <c r="A3803" t="s">
        <v>3804</v>
      </c>
      <c r="B3803" s="25">
        <v>35</v>
      </c>
      <c r="C3803">
        <v>0</v>
      </c>
      <c r="D3803" s="4">
        <v>-1.0162428972532651</v>
      </c>
      <c r="E3803" s="3" t="s">
        <v>40006</v>
      </c>
      <c r="F3803" s="25">
        <v>1</v>
      </c>
      <c r="G3803" s="26">
        <f t="shared" si="118"/>
        <v>-0.28400854667441183</v>
      </c>
      <c r="I3803" s="25" t="str">
        <f t="shared" si="119"/>
        <v>0</v>
      </c>
    </row>
    <row r="3804" spans="1:9">
      <c r="A3804" t="s">
        <v>3805</v>
      </c>
      <c r="B3804" s="25">
        <v>44</v>
      </c>
      <c r="C3804">
        <v>1</v>
      </c>
      <c r="D3804" s="4">
        <v>1.2236538395493795</v>
      </c>
      <c r="E3804" s="3" t="s">
        <v>40007</v>
      </c>
      <c r="F3804" s="25">
        <v>1</v>
      </c>
      <c r="G3804" s="26">
        <f t="shared" si="118"/>
        <v>-0.1878852136551778</v>
      </c>
      <c r="I3804" s="25" t="str">
        <f t="shared" si="119"/>
        <v>0</v>
      </c>
    </row>
    <row r="3805" spans="1:9">
      <c r="A3805" t="s">
        <v>3806</v>
      </c>
      <c r="B3805" s="25">
        <v>32</v>
      </c>
      <c r="C3805">
        <v>0</v>
      </c>
      <c r="D3805" s="4">
        <v>0.38954034070313986</v>
      </c>
      <c r="E3805" s="3" t="s">
        <v>40007</v>
      </c>
      <c r="F3805" s="25">
        <v>0</v>
      </c>
      <c r="G3805" s="26">
        <f t="shared" si="118"/>
        <v>-0.53896311083743731</v>
      </c>
      <c r="I3805" s="25" t="str">
        <f t="shared" si="119"/>
        <v>0</v>
      </c>
    </row>
    <row r="3806" spans="1:9">
      <c r="A3806" t="s">
        <v>3807</v>
      </c>
      <c r="B3806" s="25">
        <v>29</v>
      </c>
      <c r="C3806">
        <v>1</v>
      </c>
      <c r="D3806" s="4">
        <v>-1.3169827464537609</v>
      </c>
      <c r="E3806" s="3" t="s">
        <v>40005</v>
      </c>
      <c r="F3806" s="25">
        <v>1</v>
      </c>
      <c r="G3806" s="26">
        <f t="shared" si="118"/>
        <v>0.227980685751873</v>
      </c>
      <c r="I3806" s="25" t="str">
        <f t="shared" si="119"/>
        <v>1</v>
      </c>
    </row>
    <row r="3807" spans="1:9">
      <c r="A3807" t="s">
        <v>3808</v>
      </c>
      <c r="B3807" s="25">
        <v>39</v>
      </c>
      <c r="C3807">
        <v>0</v>
      </c>
      <c r="D3807" s="4">
        <v>2.03637307706295</v>
      </c>
      <c r="E3807" s="3" t="s">
        <v>40006</v>
      </c>
      <c r="F3807" s="25">
        <v>1</v>
      </c>
      <c r="G3807" s="26">
        <f t="shared" si="118"/>
        <v>0.24942503913607522</v>
      </c>
      <c r="I3807" s="25" t="str">
        <f t="shared" si="119"/>
        <v>1</v>
      </c>
    </row>
    <row r="3808" spans="1:9">
      <c r="A3808" t="s">
        <v>3809</v>
      </c>
      <c r="B3808" s="25">
        <v>53</v>
      </c>
      <c r="C3808">
        <v>1</v>
      </c>
      <c r="D3808" s="4">
        <v>2.030470095979882</v>
      </c>
      <c r="E3808" s="3" t="s">
        <v>40007</v>
      </c>
      <c r="F3808" s="25">
        <v>0</v>
      </c>
      <c r="G3808" s="26">
        <f t="shared" si="118"/>
        <v>-4.0381258882619717E-2</v>
      </c>
      <c r="I3808" s="25" t="str">
        <f t="shared" si="119"/>
        <v>0</v>
      </c>
    </row>
    <row r="3809" spans="1:9">
      <c r="A3809" t="s">
        <v>3810</v>
      </c>
      <c r="B3809" s="25">
        <v>57</v>
      </c>
      <c r="C3809">
        <v>1</v>
      </c>
      <c r="D3809" s="4">
        <v>1.2136372363700485</v>
      </c>
      <c r="E3809" s="3" t="s">
        <v>40007</v>
      </c>
      <c r="F3809" s="25">
        <v>0</v>
      </c>
      <c r="G3809" s="26">
        <f t="shared" si="118"/>
        <v>-0.29367487073363385</v>
      </c>
      <c r="I3809" s="25" t="str">
        <f t="shared" si="119"/>
        <v>0</v>
      </c>
    </row>
    <row r="3810" spans="1:9">
      <c r="A3810" t="s">
        <v>3811</v>
      </c>
      <c r="B3810" s="25">
        <v>42</v>
      </c>
      <c r="C3810">
        <v>0</v>
      </c>
      <c r="D3810" s="4">
        <v>-0.44728765379755164</v>
      </c>
      <c r="E3810" s="3" t="s">
        <v>40005</v>
      </c>
      <c r="F3810" s="25">
        <v>1</v>
      </c>
      <c r="G3810" s="26">
        <f t="shared" si="118"/>
        <v>0.22616827168311252</v>
      </c>
      <c r="I3810" s="25" t="str">
        <f t="shared" si="119"/>
        <v>1</v>
      </c>
    </row>
    <row r="3811" spans="1:9">
      <c r="A3811" t="s">
        <v>3812</v>
      </c>
      <c r="B3811" s="25">
        <v>31</v>
      </c>
      <c r="C3811">
        <v>1</v>
      </c>
      <c r="D3811" s="4">
        <v>-1.4313113642703015</v>
      </c>
      <c r="E3811" s="3" t="s">
        <v>40005</v>
      </c>
      <c r="F3811" s="25">
        <v>1</v>
      </c>
      <c r="G3811" s="26">
        <f t="shared" si="118"/>
        <v>0.21351309929559878</v>
      </c>
      <c r="I3811" s="25" t="str">
        <f t="shared" si="119"/>
        <v>1</v>
      </c>
    </row>
    <row r="3812" spans="1:9">
      <c r="A3812" t="s">
        <v>3813</v>
      </c>
      <c r="B3812" s="25">
        <v>59</v>
      </c>
      <c r="C3812">
        <v>1</v>
      </c>
      <c r="D3812" s="4">
        <v>-1.6172010165453368</v>
      </c>
      <c r="E3812" s="3" t="s">
        <v>40008</v>
      </c>
      <c r="F3812" s="25">
        <v>1</v>
      </c>
      <c r="G3812" s="26">
        <f t="shared" si="118"/>
        <v>0.27708437625767462</v>
      </c>
      <c r="I3812" s="25" t="str">
        <f t="shared" si="119"/>
        <v>1</v>
      </c>
    </row>
    <row r="3813" spans="1:9">
      <c r="A3813" t="s">
        <v>3814</v>
      </c>
      <c r="B3813" s="25">
        <v>64</v>
      </c>
      <c r="C3813">
        <v>0</v>
      </c>
      <c r="D3813" s="4">
        <v>-0.38830733587501248</v>
      </c>
      <c r="E3813" s="3" t="s">
        <v>40007</v>
      </c>
      <c r="F3813" s="25">
        <v>0</v>
      </c>
      <c r="G3813" s="26">
        <f t="shared" si="118"/>
        <v>-1.2108439212174966</v>
      </c>
      <c r="I3813" s="25" t="str">
        <f t="shared" si="119"/>
        <v>0</v>
      </c>
    </row>
    <row r="3814" spans="1:9">
      <c r="A3814" t="s">
        <v>3815</v>
      </c>
      <c r="B3814" s="25">
        <v>56</v>
      </c>
      <c r="C3814">
        <v>0</v>
      </c>
      <c r="D3814" s="4">
        <v>-0.9658819596416367</v>
      </c>
      <c r="E3814" s="3" t="s">
        <v>40007</v>
      </c>
      <c r="F3814" s="25">
        <v>0</v>
      </c>
      <c r="G3814" s="26">
        <f t="shared" si="118"/>
        <v>-1.3772714249679157</v>
      </c>
      <c r="I3814" s="25" t="str">
        <f t="shared" si="119"/>
        <v>0</v>
      </c>
    </row>
    <row r="3815" spans="1:9">
      <c r="A3815" t="s">
        <v>3816</v>
      </c>
      <c r="B3815" s="25">
        <v>65</v>
      </c>
      <c r="C3815">
        <v>0</v>
      </c>
      <c r="D3815" s="4">
        <v>-1.4336432416733196</v>
      </c>
      <c r="E3815" s="3" t="s">
        <v>40005</v>
      </c>
      <c r="F3815" s="25">
        <v>1</v>
      </c>
      <c r="G3815" s="26">
        <f t="shared" si="118"/>
        <v>-1.0695334922318693E-2</v>
      </c>
      <c r="I3815" s="25" t="str">
        <f t="shared" si="119"/>
        <v>0</v>
      </c>
    </row>
    <row r="3816" spans="1:9">
      <c r="A3816" t="s">
        <v>3817</v>
      </c>
      <c r="B3816" s="25">
        <v>54</v>
      </c>
      <c r="C3816">
        <v>0</v>
      </c>
      <c r="D3816" s="4">
        <v>1.5950737858971213E-2</v>
      </c>
      <c r="E3816" s="3" t="s">
        <v>40006</v>
      </c>
      <c r="F3816" s="25">
        <v>0</v>
      </c>
      <c r="G3816" s="26">
        <f t="shared" si="118"/>
        <v>-0.13014463638879351</v>
      </c>
      <c r="I3816" s="25" t="str">
        <f t="shared" si="119"/>
        <v>0</v>
      </c>
    </row>
    <row r="3817" spans="1:9">
      <c r="A3817" t="s">
        <v>3818</v>
      </c>
      <c r="B3817" s="25">
        <v>42</v>
      </c>
      <c r="C3817">
        <v>0</v>
      </c>
      <c r="D3817" s="4">
        <v>0.62249013433116451</v>
      </c>
      <c r="E3817" s="3" t="s">
        <v>40007</v>
      </c>
      <c r="F3817" s="25">
        <v>0</v>
      </c>
      <c r="G3817" s="26">
        <f t="shared" si="118"/>
        <v>-0.55029411230443659</v>
      </c>
      <c r="I3817" s="25" t="str">
        <f t="shared" si="119"/>
        <v>0</v>
      </c>
    </row>
    <row r="3818" spans="1:9">
      <c r="A3818" t="s">
        <v>3819</v>
      </c>
      <c r="B3818" s="25">
        <v>41</v>
      </c>
      <c r="C3818">
        <v>0</v>
      </c>
      <c r="D3818" s="4">
        <v>0.56347935923438175</v>
      </c>
      <c r="E3818" s="3" t="s">
        <v>40008</v>
      </c>
      <c r="F3818" s="25">
        <v>1</v>
      </c>
      <c r="G3818" s="26">
        <f t="shared" si="118"/>
        <v>0.23117578521042542</v>
      </c>
      <c r="I3818" s="25" t="str">
        <f t="shared" si="119"/>
        <v>1</v>
      </c>
    </row>
    <row r="3819" spans="1:9">
      <c r="A3819" t="s">
        <v>3820</v>
      </c>
      <c r="B3819" s="25">
        <v>35</v>
      </c>
      <c r="C3819">
        <v>1</v>
      </c>
      <c r="D3819" s="4">
        <v>-1.4504365661218297</v>
      </c>
      <c r="E3819" s="3" t="s">
        <v>40006</v>
      </c>
      <c r="F3819" s="25">
        <v>0</v>
      </c>
      <c r="G3819" s="26">
        <f t="shared" si="118"/>
        <v>-0.24855564330303884</v>
      </c>
      <c r="I3819" s="25" t="str">
        <f t="shared" si="119"/>
        <v>0</v>
      </c>
    </row>
    <row r="3820" spans="1:9">
      <c r="A3820" t="s">
        <v>3821</v>
      </c>
      <c r="B3820" s="25">
        <v>51</v>
      </c>
      <c r="C3820">
        <v>1</v>
      </c>
      <c r="D3820" s="4">
        <v>-1.4752268023826487</v>
      </c>
      <c r="E3820" s="3" t="s">
        <v>40008</v>
      </c>
      <c r="F3820" s="25">
        <v>0</v>
      </c>
      <c r="G3820" s="26">
        <f t="shared" si="118"/>
        <v>0.27827141195161936</v>
      </c>
      <c r="I3820" s="25" t="str">
        <f t="shared" si="119"/>
        <v>1</v>
      </c>
    </row>
    <row r="3821" spans="1:9">
      <c r="A3821" t="s">
        <v>3822</v>
      </c>
      <c r="B3821" s="25">
        <v>54</v>
      </c>
      <c r="C3821">
        <v>0</v>
      </c>
      <c r="D3821" s="4">
        <v>0.85886826363497304</v>
      </c>
      <c r="E3821" s="3" t="s">
        <v>40006</v>
      </c>
      <c r="F3821" s="25">
        <v>1</v>
      </c>
      <c r="G3821" s="26">
        <f t="shared" si="118"/>
        <v>6.1164478475570536E-2</v>
      </c>
      <c r="I3821" s="25" t="str">
        <f t="shared" si="119"/>
        <v>1</v>
      </c>
    </row>
    <row r="3822" spans="1:9">
      <c r="A3822" t="s">
        <v>3823</v>
      </c>
      <c r="B3822" s="25">
        <v>37</v>
      </c>
      <c r="C3822">
        <v>1</v>
      </c>
      <c r="D3822" s="4">
        <v>1.5237940631319566</v>
      </c>
      <c r="E3822" s="3" t="s">
        <v>40007</v>
      </c>
      <c r="F3822" s="25">
        <v>1</v>
      </c>
      <c r="G3822" s="26">
        <f t="shared" si="118"/>
        <v>-6.0509583177493172E-2</v>
      </c>
      <c r="I3822" s="25" t="str">
        <f t="shared" si="119"/>
        <v>0</v>
      </c>
    </row>
    <row r="3823" spans="1:9">
      <c r="A3823" t="s">
        <v>3824</v>
      </c>
      <c r="B3823" s="25">
        <v>55</v>
      </c>
      <c r="C3823">
        <v>0</v>
      </c>
      <c r="D3823" s="4">
        <v>0.25657764296974789</v>
      </c>
      <c r="E3823" s="3" t="s">
        <v>40007</v>
      </c>
      <c r="F3823" s="25">
        <v>0</v>
      </c>
      <c r="G3823" s="26">
        <f t="shared" si="118"/>
        <v>-0.82918654137584047</v>
      </c>
      <c r="I3823" s="25" t="str">
        <f t="shared" si="119"/>
        <v>0</v>
      </c>
    </row>
    <row r="3824" spans="1:9">
      <c r="A3824" t="s">
        <v>3825</v>
      </c>
      <c r="B3824" s="25">
        <v>63</v>
      </c>
      <c r="C3824">
        <v>1</v>
      </c>
      <c r="D3824" s="4">
        <v>1.5145465036022736</v>
      </c>
      <c r="E3824" s="3" t="s">
        <v>40005</v>
      </c>
      <c r="F3824" s="25">
        <v>1</v>
      </c>
      <c r="G3824" s="26">
        <f t="shared" si="118"/>
        <v>0.27311407615612976</v>
      </c>
      <c r="I3824" s="25" t="str">
        <f t="shared" si="119"/>
        <v>1</v>
      </c>
    </row>
    <row r="3825" spans="1:9">
      <c r="A3825" t="s">
        <v>3826</v>
      </c>
      <c r="B3825" s="25">
        <v>30</v>
      </c>
      <c r="C3825">
        <v>1</v>
      </c>
      <c r="D3825" s="4">
        <v>-1.1921749571240661</v>
      </c>
      <c r="E3825" s="3" t="s">
        <v>40007</v>
      </c>
      <c r="F3825" s="25">
        <v>0</v>
      </c>
      <c r="G3825" s="26">
        <f t="shared" si="118"/>
        <v>-0.93005173010402742</v>
      </c>
      <c r="I3825" s="25" t="str">
        <f t="shared" si="119"/>
        <v>0</v>
      </c>
    </row>
    <row r="3826" spans="1:9">
      <c r="A3826" t="s">
        <v>3827</v>
      </c>
      <c r="B3826" s="25">
        <v>48</v>
      </c>
      <c r="C3826">
        <v>1</v>
      </c>
      <c r="D3826" s="4">
        <v>-1.0260501073596722</v>
      </c>
      <c r="E3826" s="3" t="s">
        <v>40006</v>
      </c>
      <c r="F3826" s="25">
        <v>0</v>
      </c>
      <c r="G3826" s="26">
        <f t="shared" si="118"/>
        <v>-0.22408093005496277</v>
      </c>
      <c r="I3826" s="25" t="str">
        <f t="shared" si="119"/>
        <v>0</v>
      </c>
    </row>
    <row r="3827" spans="1:9">
      <c r="A3827" t="s">
        <v>3828</v>
      </c>
      <c r="B3827" s="25">
        <v>32</v>
      </c>
      <c r="C3827">
        <v>0</v>
      </c>
      <c r="D3827" s="4">
        <v>-0.25009267915800693</v>
      </c>
      <c r="E3827" s="3" t="s">
        <v>40006</v>
      </c>
      <c r="F3827" s="25">
        <v>0</v>
      </c>
      <c r="G3827" s="26">
        <f t="shared" si="118"/>
        <v>-5.1239857290292033E-2</v>
      </c>
      <c r="I3827" s="25" t="str">
        <f t="shared" si="119"/>
        <v>0</v>
      </c>
    </row>
    <row r="3828" spans="1:9">
      <c r="A3828" t="s">
        <v>3829</v>
      </c>
      <c r="B3828" s="25">
        <v>38</v>
      </c>
      <c r="C3828">
        <v>1</v>
      </c>
      <c r="D3828" s="4">
        <v>-0.44003884632759849</v>
      </c>
      <c r="E3828" s="3" t="s">
        <v>40006</v>
      </c>
      <c r="F3828" s="25">
        <v>0</v>
      </c>
      <c r="G3828" s="26">
        <f t="shared" si="118"/>
        <v>-5.3889319251938751E-3</v>
      </c>
      <c r="I3828" s="25" t="str">
        <f t="shared" si="119"/>
        <v>0</v>
      </c>
    </row>
    <row r="3829" spans="1:9">
      <c r="A3829" t="s">
        <v>3830</v>
      </c>
      <c r="B3829" s="25">
        <v>36</v>
      </c>
      <c r="C3829">
        <v>0</v>
      </c>
      <c r="D3829" s="4">
        <v>1.3412489893035353</v>
      </c>
      <c r="E3829" s="3" t="s">
        <v>40006</v>
      </c>
      <c r="F3829" s="25">
        <v>1</v>
      </c>
      <c r="G3829" s="26">
        <f t="shared" si="118"/>
        <v>0.19982161785448538</v>
      </c>
      <c r="I3829" s="25" t="str">
        <f t="shared" si="119"/>
        <v>1</v>
      </c>
    </row>
    <row r="3830" spans="1:9">
      <c r="A3830" t="s">
        <v>3831</v>
      </c>
      <c r="B3830" s="25">
        <v>39</v>
      </c>
      <c r="C3830">
        <v>1</v>
      </c>
      <c r="D3830" s="4">
        <v>0.49125968838287115</v>
      </c>
      <c r="E3830" s="3" t="s">
        <v>40007</v>
      </c>
      <c r="F3830" s="25">
        <v>1</v>
      </c>
      <c r="G3830" s="26">
        <f t="shared" si="118"/>
        <v>-0.37433363415667609</v>
      </c>
      <c r="I3830" s="25" t="str">
        <f t="shared" si="119"/>
        <v>0</v>
      </c>
    </row>
    <row r="3831" spans="1:9">
      <c r="A3831" t="s">
        <v>3832</v>
      </c>
      <c r="B3831" s="25">
        <v>25</v>
      </c>
      <c r="C3831">
        <v>1</v>
      </c>
      <c r="D3831" s="4">
        <v>-0.51629409276637295</v>
      </c>
      <c r="E3831" s="3" t="s">
        <v>40005</v>
      </c>
      <c r="F3831" s="25">
        <v>1</v>
      </c>
      <c r="G3831" s="26">
        <f t="shared" si="118"/>
        <v>0.27316295119089357</v>
      </c>
      <c r="I3831" s="25" t="str">
        <f t="shared" si="119"/>
        <v>1</v>
      </c>
    </row>
    <row r="3832" spans="1:9">
      <c r="A3832" t="s">
        <v>3833</v>
      </c>
      <c r="B3832" s="25">
        <v>36</v>
      </c>
      <c r="C3832">
        <v>0</v>
      </c>
      <c r="D3832" s="4">
        <v>3.4575299908871489E-2</v>
      </c>
      <c r="E3832" s="3" t="s">
        <v>40008</v>
      </c>
      <c r="F3832" s="25">
        <v>1</v>
      </c>
      <c r="G3832" s="26">
        <f t="shared" si="118"/>
        <v>0.2466482497772681</v>
      </c>
      <c r="I3832" s="25" t="str">
        <f t="shared" si="119"/>
        <v>1</v>
      </c>
    </row>
    <row r="3833" spans="1:9">
      <c r="A3833" t="s">
        <v>3834</v>
      </c>
      <c r="B3833" s="25">
        <v>56</v>
      </c>
      <c r="C3833">
        <v>0</v>
      </c>
      <c r="D3833" s="4">
        <v>-0.75313859755078483</v>
      </c>
      <c r="E3833" s="3" t="s">
        <v>40005</v>
      </c>
      <c r="F3833" s="25">
        <v>1</v>
      </c>
      <c r="G3833" s="26">
        <f t="shared" si="118"/>
        <v>0.15282097735727926</v>
      </c>
      <c r="I3833" s="25" t="str">
        <f t="shared" si="119"/>
        <v>1</v>
      </c>
    </row>
    <row r="3834" spans="1:9">
      <c r="A3834" t="s">
        <v>3835</v>
      </c>
      <c r="B3834" s="25">
        <v>59</v>
      </c>
      <c r="C3834">
        <v>0</v>
      </c>
      <c r="D3834" s="4">
        <v>-0.64478720017953162</v>
      </c>
      <c r="E3834" s="3" t="s">
        <v>40008</v>
      </c>
      <c r="F3834" s="25">
        <v>1</v>
      </c>
      <c r="G3834" s="26">
        <f t="shared" si="118"/>
        <v>0.27790565456292998</v>
      </c>
      <c r="I3834" s="25" t="str">
        <f t="shared" si="119"/>
        <v>1</v>
      </c>
    </row>
    <row r="3835" spans="1:9">
      <c r="A3835" t="s">
        <v>3836</v>
      </c>
      <c r="B3835" s="25">
        <v>45</v>
      </c>
      <c r="C3835">
        <v>1</v>
      </c>
      <c r="D3835" s="4">
        <v>-0.70702072502595437</v>
      </c>
      <c r="E3835" s="3" t="s">
        <v>40005</v>
      </c>
      <c r="F3835" s="25">
        <v>0</v>
      </c>
      <c r="G3835" s="26">
        <f t="shared" si="118"/>
        <v>0.24181545072618871</v>
      </c>
      <c r="I3835" s="25" t="str">
        <f t="shared" si="119"/>
        <v>1</v>
      </c>
    </row>
    <row r="3836" spans="1:9">
      <c r="A3836" t="s">
        <v>3837</v>
      </c>
      <c r="B3836" s="25">
        <v>37</v>
      </c>
      <c r="C3836">
        <v>0</v>
      </c>
      <c r="D3836" s="4">
        <v>1.1627547196495001</v>
      </c>
      <c r="E3836" s="3" t="s">
        <v>40005</v>
      </c>
      <c r="F3836" s="25">
        <v>1</v>
      </c>
      <c r="G3836" s="26">
        <f t="shared" si="118"/>
        <v>0.27644534666803128</v>
      </c>
      <c r="I3836" s="25" t="str">
        <f t="shared" si="119"/>
        <v>1</v>
      </c>
    </row>
    <row r="3837" spans="1:9">
      <c r="A3837" t="s">
        <v>3838</v>
      </c>
      <c r="B3837" s="25">
        <v>61</v>
      </c>
      <c r="C3837">
        <v>1</v>
      </c>
      <c r="D3837" s="4">
        <v>1.9981474198139668</v>
      </c>
      <c r="E3837" s="3" t="s">
        <v>40005</v>
      </c>
      <c r="F3837" s="25">
        <v>1</v>
      </c>
      <c r="G3837" s="26">
        <f t="shared" si="118"/>
        <v>0.25951237951746936</v>
      </c>
      <c r="I3837" s="25" t="str">
        <f t="shared" si="119"/>
        <v>1</v>
      </c>
    </row>
    <row r="3838" spans="1:9">
      <c r="A3838" t="s">
        <v>3839</v>
      </c>
      <c r="B3838" s="25">
        <v>31</v>
      </c>
      <c r="C3838">
        <v>1</v>
      </c>
      <c r="D3838" s="4">
        <v>-0.48204119318277622</v>
      </c>
      <c r="E3838" s="3" t="s">
        <v>40007</v>
      </c>
      <c r="F3838" s="25">
        <v>0</v>
      </c>
      <c r="G3838" s="26">
        <f t="shared" si="118"/>
        <v>-0.65116739600447415</v>
      </c>
      <c r="I3838" s="25" t="str">
        <f t="shared" si="119"/>
        <v>0</v>
      </c>
    </row>
    <row r="3839" spans="1:9">
      <c r="A3839" t="s">
        <v>3840</v>
      </c>
      <c r="B3839" s="25">
        <v>38</v>
      </c>
      <c r="C3839">
        <v>0</v>
      </c>
      <c r="D3839" s="4">
        <v>0.15597759644346521</v>
      </c>
      <c r="E3839" s="3" t="s">
        <v>40005</v>
      </c>
      <c r="F3839" s="25">
        <v>1</v>
      </c>
      <c r="G3839" s="26">
        <f t="shared" si="118"/>
        <v>0.2668619751505581</v>
      </c>
      <c r="I3839" s="25" t="str">
        <f t="shared" si="119"/>
        <v>1</v>
      </c>
    </row>
    <row r="3840" spans="1:9">
      <c r="A3840" t="s">
        <v>3841</v>
      </c>
      <c r="B3840" s="25">
        <v>31</v>
      </c>
      <c r="C3840">
        <v>0</v>
      </c>
      <c r="D3840" s="4">
        <v>-0.5958272925831043</v>
      </c>
      <c r="E3840" s="3" t="s">
        <v>40007</v>
      </c>
      <c r="F3840" s="25">
        <v>0</v>
      </c>
      <c r="G3840" s="26">
        <f t="shared" si="118"/>
        <v>-0.92132870705287406</v>
      </c>
      <c r="I3840" s="25" t="str">
        <f t="shared" si="119"/>
        <v>0</v>
      </c>
    </row>
    <row r="3841" spans="1:9">
      <c r="A3841" t="s">
        <v>3842</v>
      </c>
      <c r="B3841" s="25">
        <v>45</v>
      </c>
      <c r="C3841">
        <v>1</v>
      </c>
      <c r="D3841" s="4">
        <v>-0.73159966464045922</v>
      </c>
      <c r="E3841" s="3" t="s">
        <v>40005</v>
      </c>
      <c r="F3841" s="25">
        <v>1</v>
      </c>
      <c r="G3841" s="26">
        <f t="shared" si="118"/>
        <v>0.24015387313785708</v>
      </c>
      <c r="I3841" s="25" t="str">
        <f t="shared" si="119"/>
        <v>1</v>
      </c>
    </row>
    <row r="3842" spans="1:9">
      <c r="A3842" t="s">
        <v>3843</v>
      </c>
      <c r="B3842" s="25">
        <v>25</v>
      </c>
      <c r="C3842">
        <v>0</v>
      </c>
      <c r="D3842" s="4">
        <v>-0.45085114318404118</v>
      </c>
      <c r="E3842" s="3" t="s">
        <v>40005</v>
      </c>
      <c r="F3842" s="25">
        <v>1</v>
      </c>
      <c r="G3842" s="26">
        <f t="shared" si="118"/>
        <v>0.25555481666054747</v>
      </c>
      <c r="I3842" s="25" t="str">
        <f t="shared" si="119"/>
        <v>1</v>
      </c>
    </row>
    <row r="3843" spans="1:9">
      <c r="A3843" t="s">
        <v>3844</v>
      </c>
      <c r="B3843" s="25">
        <v>28</v>
      </c>
      <c r="C3843">
        <v>1</v>
      </c>
      <c r="D3843" s="4">
        <v>-0.69826048028416754</v>
      </c>
      <c r="E3843" s="3" t="s">
        <v>40005</v>
      </c>
      <c r="F3843" s="25">
        <v>1</v>
      </c>
      <c r="G3843" s="26">
        <f t="shared" ref="G3843:G3906" si="120">($K$3 + $K$4*B3843 + $K$5*C3843 + $K$6*D3843 + $K$7*E3843) / (1 + EXP($K$3 + $K$4*B3843 + $K$5*C3843 + $K$6*D3843 + $K$7*E3843))</f>
        <v>0.26537449399983598</v>
      </c>
      <c r="I3843" s="25" t="str">
        <f t="shared" ref="I3843:I3906" si="121">IF(G3843&gt;H3843, "1", "0")</f>
        <v>1</v>
      </c>
    </row>
    <row r="3844" spans="1:9">
      <c r="A3844" t="s">
        <v>3845</v>
      </c>
      <c r="B3844" s="25">
        <v>46</v>
      </c>
      <c r="C3844">
        <v>1</v>
      </c>
      <c r="D3844" s="4">
        <v>1.9191434133997161</v>
      </c>
      <c r="E3844" s="3" t="s">
        <v>40006</v>
      </c>
      <c r="F3844" s="25">
        <v>1</v>
      </c>
      <c r="G3844" s="26">
        <f t="shared" si="120"/>
        <v>0.26189346637314831</v>
      </c>
      <c r="I3844" s="25" t="str">
        <f t="shared" si="121"/>
        <v>1</v>
      </c>
    </row>
    <row r="3845" spans="1:9">
      <c r="A3845" t="s">
        <v>3846</v>
      </c>
      <c r="B3845" s="25">
        <v>57</v>
      </c>
      <c r="C3845">
        <v>1</v>
      </c>
      <c r="D3845" s="4">
        <v>1.7298977612377255</v>
      </c>
      <c r="E3845" s="3" t="s">
        <v>40006</v>
      </c>
      <c r="F3845" s="25">
        <v>0</v>
      </c>
      <c r="G3845" s="26">
        <f t="shared" si="120"/>
        <v>0.23406852069421677</v>
      </c>
      <c r="I3845" s="25" t="str">
        <f t="shared" si="121"/>
        <v>1</v>
      </c>
    </row>
    <row r="3846" spans="1:9">
      <c r="A3846" t="s">
        <v>3847</v>
      </c>
      <c r="B3846" s="25">
        <v>38</v>
      </c>
      <c r="C3846">
        <v>0</v>
      </c>
      <c r="D3846" s="4">
        <v>2.3665440744496187</v>
      </c>
      <c r="E3846" s="3" t="s">
        <v>40006</v>
      </c>
      <c r="F3846" s="25">
        <v>0</v>
      </c>
      <c r="G3846" s="26">
        <f t="shared" si="120"/>
        <v>0.26616006959708755</v>
      </c>
      <c r="I3846" s="25" t="str">
        <f t="shared" si="121"/>
        <v>1</v>
      </c>
    </row>
    <row r="3847" spans="1:9">
      <c r="A3847" t="s">
        <v>3848</v>
      </c>
      <c r="B3847" s="25">
        <v>29</v>
      </c>
      <c r="C3847">
        <v>0</v>
      </c>
      <c r="D3847" s="4">
        <v>0.47132927498728039</v>
      </c>
      <c r="E3847" s="3" t="s">
        <v>40006</v>
      </c>
      <c r="F3847" s="25">
        <v>0</v>
      </c>
      <c r="G3847" s="26">
        <f t="shared" si="120"/>
        <v>0.10872398960736442</v>
      </c>
      <c r="I3847" s="25" t="str">
        <f t="shared" si="121"/>
        <v>1</v>
      </c>
    </row>
    <row r="3848" spans="1:9">
      <c r="A3848" t="s">
        <v>3849</v>
      </c>
      <c r="B3848" s="25">
        <v>59</v>
      </c>
      <c r="C3848">
        <v>1</v>
      </c>
      <c r="D3848" s="4">
        <v>1.9370370032677733</v>
      </c>
      <c r="E3848" s="3" t="s">
        <v>40006</v>
      </c>
      <c r="F3848" s="25">
        <v>0</v>
      </c>
      <c r="G3848" s="26">
        <f t="shared" si="120"/>
        <v>0.24473171744064326</v>
      </c>
      <c r="I3848" s="25" t="str">
        <f t="shared" si="121"/>
        <v>1</v>
      </c>
    </row>
    <row r="3849" spans="1:9">
      <c r="A3849" t="s">
        <v>3850</v>
      </c>
      <c r="B3849" s="25">
        <v>62</v>
      </c>
      <c r="C3849">
        <v>0</v>
      </c>
      <c r="D3849" s="4">
        <v>-0.98299889156648423</v>
      </c>
      <c r="E3849" s="3" t="s">
        <v>40007</v>
      </c>
      <c r="F3849" s="25">
        <v>0</v>
      </c>
      <c r="G3849" s="26">
        <f t="shared" si="120"/>
        <v>-1.4579175169558178</v>
      </c>
      <c r="I3849" s="25" t="str">
        <f t="shared" si="121"/>
        <v>0</v>
      </c>
    </row>
    <row r="3850" spans="1:9">
      <c r="A3850" t="s">
        <v>3851</v>
      </c>
      <c r="B3850" s="25">
        <v>40</v>
      </c>
      <c r="C3850">
        <v>1</v>
      </c>
      <c r="D3850" s="4">
        <v>3.7017584568522527E-2</v>
      </c>
      <c r="E3850" s="3" t="s">
        <v>40006</v>
      </c>
      <c r="F3850" s="25">
        <v>0</v>
      </c>
      <c r="G3850" s="26">
        <f t="shared" si="120"/>
        <v>7.8861828137028467E-2</v>
      </c>
      <c r="I3850" s="25" t="str">
        <f t="shared" si="121"/>
        <v>1</v>
      </c>
    </row>
    <row r="3851" spans="1:9">
      <c r="A3851" t="s">
        <v>3852</v>
      </c>
      <c r="B3851" s="25">
        <v>57</v>
      </c>
      <c r="C3851">
        <v>1</v>
      </c>
      <c r="D3851" s="4">
        <v>2.3830785129170593</v>
      </c>
      <c r="E3851" s="3" t="s">
        <v>40006</v>
      </c>
      <c r="F3851" s="25">
        <v>0</v>
      </c>
      <c r="G3851" s="26">
        <f t="shared" si="120"/>
        <v>0.2683867442806499</v>
      </c>
      <c r="I3851" s="25" t="str">
        <f t="shared" si="121"/>
        <v>1</v>
      </c>
    </row>
    <row r="3852" spans="1:9">
      <c r="A3852" t="s">
        <v>3853</v>
      </c>
      <c r="B3852" s="25">
        <v>63</v>
      </c>
      <c r="C3852">
        <v>1</v>
      </c>
      <c r="D3852" s="4">
        <v>-0.2389643891187879</v>
      </c>
      <c r="E3852" s="3" t="s">
        <v>40005</v>
      </c>
      <c r="F3852" s="25">
        <v>1</v>
      </c>
      <c r="G3852" s="26">
        <f t="shared" si="120"/>
        <v>0.24139448247412418</v>
      </c>
      <c r="I3852" s="25" t="str">
        <f t="shared" si="121"/>
        <v>1</v>
      </c>
    </row>
    <row r="3853" spans="1:9">
      <c r="A3853" t="s">
        <v>3854</v>
      </c>
      <c r="B3853" s="25">
        <v>35</v>
      </c>
      <c r="C3853">
        <v>0</v>
      </c>
      <c r="D3853" s="4">
        <v>0.14076423790883666</v>
      </c>
      <c r="E3853" s="3" t="s">
        <v>40005</v>
      </c>
      <c r="F3853" s="25">
        <v>1</v>
      </c>
      <c r="G3853" s="26">
        <f t="shared" si="120"/>
        <v>0.26896941099588229</v>
      </c>
      <c r="I3853" s="25" t="str">
        <f t="shared" si="121"/>
        <v>1</v>
      </c>
    </row>
    <row r="3854" spans="1:9">
      <c r="A3854" t="s">
        <v>3855</v>
      </c>
      <c r="B3854" s="25">
        <v>49</v>
      </c>
      <c r="C3854">
        <v>1</v>
      </c>
      <c r="D3854" s="4">
        <v>0.79625783125728622</v>
      </c>
      <c r="E3854" s="3" t="s">
        <v>40006</v>
      </c>
      <c r="F3854" s="25">
        <v>1</v>
      </c>
      <c r="G3854" s="26">
        <f t="shared" si="120"/>
        <v>0.15993999602112052</v>
      </c>
      <c r="I3854" s="25" t="str">
        <f t="shared" si="121"/>
        <v>1</v>
      </c>
    </row>
    <row r="3855" spans="1:9">
      <c r="A3855" t="s">
        <v>3856</v>
      </c>
      <c r="B3855" s="25">
        <v>30</v>
      </c>
      <c r="C3855">
        <v>0</v>
      </c>
      <c r="D3855" s="4">
        <v>-1.2643927244021864</v>
      </c>
      <c r="E3855" s="3" t="s">
        <v>40006</v>
      </c>
      <c r="F3855" s="25">
        <v>0</v>
      </c>
      <c r="G3855" s="26">
        <f t="shared" si="120"/>
        <v>-0.32093959285315549</v>
      </c>
      <c r="I3855" s="25" t="str">
        <f t="shared" si="121"/>
        <v>0</v>
      </c>
    </row>
    <row r="3856" spans="1:9">
      <c r="A3856" t="s">
        <v>3857</v>
      </c>
      <c r="B3856" s="25">
        <v>53</v>
      </c>
      <c r="C3856">
        <v>0</v>
      </c>
      <c r="D3856" s="4">
        <v>0.69277006389804185</v>
      </c>
      <c r="E3856" s="3" t="s">
        <v>40005</v>
      </c>
      <c r="F3856" s="25">
        <v>1</v>
      </c>
      <c r="G3856" s="26">
        <f t="shared" si="120"/>
        <v>0.27122374619811473</v>
      </c>
      <c r="I3856" s="25" t="str">
        <f t="shared" si="121"/>
        <v>1</v>
      </c>
    </row>
    <row r="3857" spans="1:9">
      <c r="A3857" t="s">
        <v>3858</v>
      </c>
      <c r="B3857" s="25">
        <v>40</v>
      </c>
      <c r="C3857">
        <v>0</v>
      </c>
      <c r="D3857" s="4">
        <v>-0.49612573269700477</v>
      </c>
      <c r="E3857" s="3" t="s">
        <v>40007</v>
      </c>
      <c r="F3857" s="25">
        <v>0</v>
      </c>
      <c r="G3857" s="26">
        <f t="shared" si="120"/>
        <v>-0.98004201876305108</v>
      </c>
      <c r="I3857" s="25" t="str">
        <f t="shared" si="121"/>
        <v>0</v>
      </c>
    </row>
    <row r="3858" spans="1:9">
      <c r="A3858" t="s">
        <v>3859</v>
      </c>
      <c r="B3858" s="25">
        <v>40</v>
      </c>
      <c r="C3858">
        <v>1</v>
      </c>
      <c r="D3858" s="4">
        <v>-0.32545324610337845</v>
      </c>
      <c r="E3858" s="3" t="s">
        <v>40005</v>
      </c>
      <c r="F3858" s="25">
        <v>1</v>
      </c>
      <c r="G3858" s="26">
        <f t="shared" si="120"/>
        <v>0.26738873192860629</v>
      </c>
      <c r="I3858" s="25" t="str">
        <f t="shared" si="121"/>
        <v>1</v>
      </c>
    </row>
    <row r="3859" spans="1:9">
      <c r="A3859" t="s">
        <v>3860</v>
      </c>
      <c r="B3859" s="25">
        <v>50</v>
      </c>
      <c r="C3859">
        <v>1</v>
      </c>
      <c r="D3859" s="4">
        <v>-1.2113458447369594</v>
      </c>
      <c r="E3859" s="3" t="s">
        <v>40006</v>
      </c>
      <c r="F3859" s="25">
        <v>0</v>
      </c>
      <c r="G3859" s="26">
        <f t="shared" si="120"/>
        <v>-0.29687140176210008</v>
      </c>
      <c r="I3859" s="25" t="str">
        <f t="shared" si="121"/>
        <v>0</v>
      </c>
    </row>
    <row r="3860" spans="1:9">
      <c r="A3860" t="s">
        <v>3861</v>
      </c>
      <c r="B3860" s="25">
        <v>53</v>
      </c>
      <c r="C3860">
        <v>1</v>
      </c>
      <c r="D3860" s="4">
        <v>1.4529449651214037</v>
      </c>
      <c r="E3860" s="3" t="s">
        <v>40006</v>
      </c>
      <c r="F3860" s="25">
        <v>0</v>
      </c>
      <c r="G3860" s="26">
        <f t="shared" si="120"/>
        <v>0.22019484685097249</v>
      </c>
      <c r="I3860" s="25" t="str">
        <f t="shared" si="121"/>
        <v>1</v>
      </c>
    </row>
    <row r="3861" spans="1:9">
      <c r="A3861" t="s">
        <v>3862</v>
      </c>
      <c r="B3861" s="25">
        <v>29</v>
      </c>
      <c r="C3861">
        <v>0</v>
      </c>
      <c r="D3861" s="4">
        <v>0.29525825425899344</v>
      </c>
      <c r="E3861" s="3" t="s">
        <v>40006</v>
      </c>
      <c r="F3861" s="25">
        <v>0</v>
      </c>
      <c r="G3861" s="26">
        <f t="shared" si="120"/>
        <v>7.8623619011609358E-2</v>
      </c>
      <c r="I3861" s="25" t="str">
        <f t="shared" si="121"/>
        <v>1</v>
      </c>
    </row>
    <row r="3862" spans="1:9">
      <c r="A3862" t="s">
        <v>3863</v>
      </c>
      <c r="B3862" s="25">
        <v>32</v>
      </c>
      <c r="C3862">
        <v>0</v>
      </c>
      <c r="D3862" s="4">
        <v>-0.11468769676496392</v>
      </c>
      <c r="E3862" s="3" t="s">
        <v>40006</v>
      </c>
      <c r="F3862" s="25">
        <v>1</v>
      </c>
      <c r="G3862" s="26">
        <f t="shared" si="120"/>
        <v>-1.9995362991427922E-2</v>
      </c>
      <c r="I3862" s="25" t="str">
        <f t="shared" si="121"/>
        <v>0</v>
      </c>
    </row>
    <row r="3863" spans="1:9">
      <c r="A3863" t="s">
        <v>3864</v>
      </c>
      <c r="B3863" s="25">
        <v>63</v>
      </c>
      <c r="C3863">
        <v>1</v>
      </c>
      <c r="D3863" s="4">
        <v>-0.42370618663952136</v>
      </c>
      <c r="E3863" s="3" t="s">
        <v>40008</v>
      </c>
      <c r="F3863" s="25">
        <v>1</v>
      </c>
      <c r="G3863" s="26">
        <f t="shared" si="120"/>
        <v>0.26652806197712886</v>
      </c>
      <c r="I3863" s="25" t="str">
        <f t="shared" si="121"/>
        <v>1</v>
      </c>
    </row>
    <row r="3864" spans="1:9">
      <c r="A3864" t="s">
        <v>3865</v>
      </c>
      <c r="B3864" s="25">
        <v>60</v>
      </c>
      <c r="C3864">
        <v>0</v>
      </c>
      <c r="D3864" s="4">
        <v>-0.62530983725081291</v>
      </c>
      <c r="E3864" s="3" t="s">
        <v>40007</v>
      </c>
      <c r="F3864" s="25">
        <v>0</v>
      </c>
      <c r="G3864" s="26">
        <f t="shared" si="120"/>
        <v>-1.2701493057038278</v>
      </c>
      <c r="I3864" s="25" t="str">
        <f t="shared" si="121"/>
        <v>0</v>
      </c>
    </row>
    <row r="3865" spans="1:9">
      <c r="A3865" t="s">
        <v>3866</v>
      </c>
      <c r="B3865" s="25">
        <v>51</v>
      </c>
      <c r="C3865">
        <v>1</v>
      </c>
      <c r="D3865" s="4">
        <v>2.3004386813274906</v>
      </c>
      <c r="E3865" s="3" t="s">
        <v>40008</v>
      </c>
      <c r="F3865" s="25">
        <v>1</v>
      </c>
      <c r="G3865" s="26">
        <f t="shared" si="120"/>
        <v>0.14655394474541081</v>
      </c>
      <c r="I3865" s="25" t="str">
        <f t="shared" si="121"/>
        <v>1</v>
      </c>
    </row>
    <row r="3866" spans="1:9">
      <c r="A3866" t="s">
        <v>3867</v>
      </c>
      <c r="B3866" s="25">
        <v>59</v>
      </c>
      <c r="C3866">
        <v>0</v>
      </c>
      <c r="D3866" s="4">
        <v>-5.1420531567652139E-2</v>
      </c>
      <c r="E3866" s="3" t="s">
        <v>40005</v>
      </c>
      <c r="F3866" s="25">
        <v>1</v>
      </c>
      <c r="G3866" s="26">
        <f t="shared" si="120"/>
        <v>0.22179315103879596</v>
      </c>
      <c r="I3866" s="25" t="str">
        <f t="shared" si="121"/>
        <v>1</v>
      </c>
    </row>
    <row r="3867" spans="1:9">
      <c r="A3867" t="s">
        <v>3868</v>
      </c>
      <c r="B3867" s="25">
        <v>48</v>
      </c>
      <c r="C3867">
        <v>1</v>
      </c>
      <c r="D3867" s="4">
        <v>-1.1914382742220513</v>
      </c>
      <c r="E3867" s="3" t="s">
        <v>40007</v>
      </c>
      <c r="F3867" s="25">
        <v>0</v>
      </c>
      <c r="G3867" s="26">
        <f t="shared" si="120"/>
        <v>-1.1359089929590511</v>
      </c>
      <c r="I3867" s="25" t="str">
        <f t="shared" si="121"/>
        <v>0</v>
      </c>
    </row>
    <row r="3868" spans="1:9">
      <c r="A3868" t="s">
        <v>3869</v>
      </c>
      <c r="B3868" s="25">
        <v>31</v>
      </c>
      <c r="C3868">
        <v>0</v>
      </c>
      <c r="D3868" s="4">
        <v>-0.14025649454238279</v>
      </c>
      <c r="E3868" s="3" t="s">
        <v>40005</v>
      </c>
      <c r="F3868" s="25">
        <v>1</v>
      </c>
      <c r="G3868" s="26">
        <f t="shared" si="120"/>
        <v>0.2625997861406259</v>
      </c>
      <c r="I3868" s="25" t="str">
        <f t="shared" si="121"/>
        <v>1</v>
      </c>
    </row>
    <row r="3869" spans="1:9">
      <c r="A3869" t="s">
        <v>3870</v>
      </c>
      <c r="B3869" s="25">
        <v>32</v>
      </c>
      <c r="C3869">
        <v>0</v>
      </c>
      <c r="D3869" s="4">
        <v>0.10232728401353891</v>
      </c>
      <c r="E3869" s="3" t="s">
        <v>40005</v>
      </c>
      <c r="F3869" s="25">
        <v>0</v>
      </c>
      <c r="G3869" s="26">
        <f t="shared" si="120"/>
        <v>0.27019019772416064</v>
      </c>
      <c r="I3869" s="25" t="str">
        <f t="shared" si="121"/>
        <v>1</v>
      </c>
    </row>
    <row r="3870" spans="1:9">
      <c r="A3870" t="s">
        <v>3871</v>
      </c>
      <c r="B3870" s="25">
        <v>30</v>
      </c>
      <c r="C3870">
        <v>0</v>
      </c>
      <c r="D3870" s="4">
        <v>0.34134947675636124</v>
      </c>
      <c r="E3870" s="3" t="s">
        <v>40006</v>
      </c>
      <c r="F3870" s="25">
        <v>1</v>
      </c>
      <c r="G3870" s="26">
        <f t="shared" si="120"/>
        <v>8.2139149099611411E-2</v>
      </c>
      <c r="I3870" s="25" t="str">
        <f t="shared" si="121"/>
        <v>1</v>
      </c>
    </row>
    <row r="3871" spans="1:9">
      <c r="A3871" t="s">
        <v>3872</v>
      </c>
      <c r="B3871" s="25">
        <v>52</v>
      </c>
      <c r="C3871">
        <v>1</v>
      </c>
      <c r="D3871" s="4">
        <v>0.46269466608924814</v>
      </c>
      <c r="E3871" s="3" t="s">
        <v>40005</v>
      </c>
      <c r="F3871" s="25">
        <v>1</v>
      </c>
      <c r="G3871" s="26">
        <f t="shared" si="120"/>
        <v>0.27743510270079091</v>
      </c>
      <c r="I3871" s="25" t="str">
        <f t="shared" si="121"/>
        <v>1</v>
      </c>
    </row>
    <row r="3872" spans="1:9">
      <c r="A3872" t="s">
        <v>3873</v>
      </c>
      <c r="B3872" s="25">
        <v>40</v>
      </c>
      <c r="C3872">
        <v>1</v>
      </c>
      <c r="D3872" s="4">
        <v>-1.0494526386190219</v>
      </c>
      <c r="E3872" s="3" t="s">
        <v>40005</v>
      </c>
      <c r="F3872" s="25">
        <v>0</v>
      </c>
      <c r="G3872" s="26">
        <f t="shared" si="120"/>
        <v>0.22616729442149447</v>
      </c>
      <c r="I3872" s="25" t="str">
        <f t="shared" si="121"/>
        <v>1</v>
      </c>
    </row>
    <row r="3873" spans="1:9">
      <c r="A3873" t="s">
        <v>3874</v>
      </c>
      <c r="B3873" s="25">
        <v>39</v>
      </c>
      <c r="C3873">
        <v>1</v>
      </c>
      <c r="D3873" s="4">
        <v>-0.64324340216006404</v>
      </c>
      <c r="E3873" s="3" t="s">
        <v>40007</v>
      </c>
      <c r="F3873" s="25">
        <v>0</v>
      </c>
      <c r="G3873" s="26">
        <f t="shared" si="120"/>
        <v>-0.79984205543557074</v>
      </c>
      <c r="I3873" s="25" t="str">
        <f t="shared" si="121"/>
        <v>0</v>
      </c>
    </row>
    <row r="3874" spans="1:9">
      <c r="A3874" t="s">
        <v>3875</v>
      </c>
      <c r="B3874" s="25">
        <v>31</v>
      </c>
      <c r="C3874">
        <v>0</v>
      </c>
      <c r="D3874" s="4">
        <v>-0.56899452207458023</v>
      </c>
      <c r="E3874" s="3" t="s">
        <v>40006</v>
      </c>
      <c r="F3874" s="25">
        <v>1</v>
      </c>
      <c r="G3874" s="26">
        <f t="shared" si="120"/>
        <v>-0.12453871586435478</v>
      </c>
      <c r="I3874" s="25" t="str">
        <f t="shared" si="121"/>
        <v>0</v>
      </c>
    </row>
    <row r="3875" spans="1:9">
      <c r="A3875" t="s">
        <v>3876</v>
      </c>
      <c r="B3875" s="25">
        <v>40</v>
      </c>
      <c r="C3875">
        <v>0</v>
      </c>
      <c r="D3875" s="4">
        <v>0.51587479589179019</v>
      </c>
      <c r="E3875" s="3" t="s">
        <v>40005</v>
      </c>
      <c r="F3875" s="25">
        <v>1</v>
      </c>
      <c r="G3875" s="26">
        <f t="shared" si="120"/>
        <v>0.27494984216821849</v>
      </c>
      <c r="I3875" s="25" t="str">
        <f t="shared" si="121"/>
        <v>1</v>
      </c>
    </row>
    <row r="3876" spans="1:9">
      <c r="A3876" t="s">
        <v>3877</v>
      </c>
      <c r="B3876" s="25">
        <v>57</v>
      </c>
      <c r="C3876">
        <v>0</v>
      </c>
      <c r="D3876" s="4">
        <v>-1.5054917157137373</v>
      </c>
      <c r="E3876" s="3" t="s">
        <v>40005</v>
      </c>
      <c r="F3876" s="25">
        <v>0</v>
      </c>
      <c r="G3876" s="26">
        <f t="shared" si="120"/>
        <v>1.9053392228214273E-2</v>
      </c>
      <c r="I3876" s="25" t="str">
        <f t="shared" si="121"/>
        <v>1</v>
      </c>
    </row>
    <row r="3877" spans="1:9">
      <c r="A3877" t="s">
        <v>3878</v>
      </c>
      <c r="B3877" s="25">
        <v>30</v>
      </c>
      <c r="C3877">
        <v>1</v>
      </c>
      <c r="D3877" s="4">
        <v>-0.46354417055002023</v>
      </c>
      <c r="E3877" s="3" t="s">
        <v>40006</v>
      </c>
      <c r="F3877" s="25">
        <v>1</v>
      </c>
      <c r="G3877" s="26">
        <f t="shared" si="120"/>
        <v>3.3863808148659337E-2</v>
      </c>
      <c r="I3877" s="25" t="str">
        <f t="shared" si="121"/>
        <v>1</v>
      </c>
    </row>
    <row r="3878" spans="1:9">
      <c r="A3878" t="s">
        <v>3879</v>
      </c>
      <c r="B3878" s="25">
        <v>51</v>
      </c>
      <c r="C3878">
        <v>0</v>
      </c>
      <c r="D3878" s="4">
        <v>-0.81452503223856054</v>
      </c>
      <c r="E3878" s="3" t="s">
        <v>40008</v>
      </c>
      <c r="F3878" s="25">
        <v>1</v>
      </c>
      <c r="G3878" s="26">
        <f t="shared" si="120"/>
        <v>0.27760711511072766</v>
      </c>
      <c r="I3878" s="25" t="str">
        <f t="shared" si="121"/>
        <v>1</v>
      </c>
    </row>
    <row r="3879" spans="1:9">
      <c r="A3879" t="s">
        <v>3880</v>
      </c>
      <c r="B3879" s="25">
        <v>52</v>
      </c>
      <c r="C3879">
        <v>0</v>
      </c>
      <c r="D3879" s="4">
        <v>-1.2897787791341442</v>
      </c>
      <c r="E3879" s="3" t="s">
        <v>40005</v>
      </c>
      <c r="F3879" s="25">
        <v>0</v>
      </c>
      <c r="G3879" s="26">
        <f t="shared" si="120"/>
        <v>8.5577464043518542E-2</v>
      </c>
      <c r="I3879" s="25" t="str">
        <f t="shared" si="121"/>
        <v>1</v>
      </c>
    </row>
    <row r="3880" spans="1:9">
      <c r="A3880" t="s">
        <v>3881</v>
      </c>
      <c r="B3880" s="25">
        <v>38</v>
      </c>
      <c r="C3880">
        <v>1</v>
      </c>
      <c r="D3880" s="4">
        <v>1.3005582045142186</v>
      </c>
      <c r="E3880" s="3" t="s">
        <v>40006</v>
      </c>
      <c r="F3880" s="25">
        <v>0</v>
      </c>
      <c r="G3880" s="26">
        <f t="shared" si="120"/>
        <v>0.23920516669901967</v>
      </c>
      <c r="I3880" s="25" t="str">
        <f t="shared" si="121"/>
        <v>1</v>
      </c>
    </row>
    <row r="3881" spans="1:9">
      <c r="A3881" t="s">
        <v>3882</v>
      </c>
      <c r="B3881" s="25">
        <v>61</v>
      </c>
      <c r="C3881">
        <v>0</v>
      </c>
      <c r="D3881" s="4">
        <v>-0.59061911578746562</v>
      </c>
      <c r="E3881" s="3" t="s">
        <v>40005</v>
      </c>
      <c r="F3881" s="25">
        <v>1</v>
      </c>
      <c r="G3881" s="26">
        <f t="shared" si="120"/>
        <v>0.15698748973684598</v>
      </c>
      <c r="I3881" s="25" t="str">
        <f t="shared" si="121"/>
        <v>1</v>
      </c>
    </row>
    <row r="3882" spans="1:9">
      <c r="A3882" t="s">
        <v>3883</v>
      </c>
      <c r="B3882" s="25">
        <v>36</v>
      </c>
      <c r="C3882">
        <v>1</v>
      </c>
      <c r="D3882" s="4">
        <v>2.2626089673436729</v>
      </c>
      <c r="E3882" s="3" t="s">
        <v>40008</v>
      </c>
      <c r="F3882" s="25">
        <v>1</v>
      </c>
      <c r="G3882" s="26">
        <f t="shared" si="120"/>
        <v>0.13310036449898724</v>
      </c>
      <c r="I3882" s="25" t="str">
        <f t="shared" si="121"/>
        <v>1</v>
      </c>
    </row>
    <row r="3883" spans="1:9">
      <c r="A3883" t="s">
        <v>3884</v>
      </c>
      <c r="B3883" s="25">
        <v>27</v>
      </c>
      <c r="C3883">
        <v>0</v>
      </c>
      <c r="D3883" s="4">
        <v>0.77463894826457125</v>
      </c>
      <c r="E3883" s="3" t="s">
        <v>40007</v>
      </c>
      <c r="F3883" s="25">
        <v>1</v>
      </c>
      <c r="G3883" s="26">
        <f t="shared" si="120"/>
        <v>-0.35762207309607996</v>
      </c>
      <c r="I3883" s="25" t="str">
        <f t="shared" si="121"/>
        <v>0</v>
      </c>
    </row>
    <row r="3884" spans="1:9">
      <c r="A3884" t="s">
        <v>3885</v>
      </c>
      <c r="B3884" s="25">
        <v>65</v>
      </c>
      <c r="C3884">
        <v>0</v>
      </c>
      <c r="D3884" s="4">
        <v>-1.0506442755612988</v>
      </c>
      <c r="E3884" s="3" t="s">
        <v>40008</v>
      </c>
      <c r="F3884" s="25">
        <v>1</v>
      </c>
      <c r="G3884" s="26">
        <f t="shared" si="120"/>
        <v>0.275041210141933</v>
      </c>
      <c r="I3884" s="25" t="str">
        <f t="shared" si="121"/>
        <v>1</v>
      </c>
    </row>
    <row r="3885" spans="1:9">
      <c r="A3885" t="s">
        <v>3886</v>
      </c>
      <c r="B3885" s="25">
        <v>27</v>
      </c>
      <c r="C3885">
        <v>1</v>
      </c>
      <c r="D3885" s="4">
        <v>-0.67562889624785627</v>
      </c>
      <c r="E3885" s="3" t="s">
        <v>40008</v>
      </c>
      <c r="F3885" s="25">
        <v>1</v>
      </c>
      <c r="G3885" s="26">
        <f t="shared" si="120"/>
        <v>0.24379541959995296</v>
      </c>
      <c r="I3885" s="25" t="str">
        <f t="shared" si="121"/>
        <v>1</v>
      </c>
    </row>
    <row r="3886" spans="1:9">
      <c r="A3886" t="s">
        <v>3887</v>
      </c>
      <c r="B3886" s="25">
        <v>51</v>
      </c>
      <c r="C3886">
        <v>0</v>
      </c>
      <c r="D3886" s="4">
        <v>0.63410954630505967</v>
      </c>
      <c r="E3886" s="3" t="s">
        <v>40005</v>
      </c>
      <c r="F3886" s="25">
        <v>1</v>
      </c>
      <c r="G3886" s="26">
        <f t="shared" si="120"/>
        <v>0.27106264584075157</v>
      </c>
      <c r="I3886" s="25" t="str">
        <f t="shared" si="121"/>
        <v>1</v>
      </c>
    </row>
    <row r="3887" spans="1:9">
      <c r="A3887" t="s">
        <v>3888</v>
      </c>
      <c r="B3887" s="25">
        <v>57</v>
      </c>
      <c r="C3887">
        <v>1</v>
      </c>
      <c r="D3887" s="4">
        <v>1.7188132533864813</v>
      </c>
      <c r="E3887" s="3" t="s">
        <v>40005</v>
      </c>
      <c r="F3887" s="25">
        <v>1</v>
      </c>
      <c r="G3887" s="26">
        <f t="shared" si="120"/>
        <v>0.26463664384315494</v>
      </c>
      <c r="I3887" s="25" t="str">
        <f t="shared" si="121"/>
        <v>1</v>
      </c>
    </row>
    <row r="3888" spans="1:9">
      <c r="A3888" t="s">
        <v>3889</v>
      </c>
      <c r="B3888" s="25">
        <v>30</v>
      </c>
      <c r="C3888">
        <v>1</v>
      </c>
      <c r="D3888" s="4">
        <v>-0.9005398994489866</v>
      </c>
      <c r="E3888" s="3" t="s">
        <v>40007</v>
      </c>
      <c r="F3888" s="25">
        <v>0</v>
      </c>
      <c r="G3888" s="26">
        <f t="shared" si="120"/>
        <v>-0.80810223918080282</v>
      </c>
      <c r="I3888" s="25" t="str">
        <f t="shared" si="121"/>
        <v>0</v>
      </c>
    </row>
    <row r="3889" spans="1:9">
      <c r="A3889" t="s">
        <v>3890</v>
      </c>
      <c r="B3889" s="25">
        <v>49</v>
      </c>
      <c r="C3889">
        <v>1</v>
      </c>
      <c r="D3889" s="4">
        <v>0.62128136522837529</v>
      </c>
      <c r="E3889" s="3" t="s">
        <v>40005</v>
      </c>
      <c r="F3889" s="25">
        <v>1</v>
      </c>
      <c r="G3889" s="26">
        <f t="shared" si="120"/>
        <v>0.27845850920481452</v>
      </c>
      <c r="I3889" s="25" t="str">
        <f t="shared" si="121"/>
        <v>1</v>
      </c>
    </row>
    <row r="3890" spans="1:9">
      <c r="A3890" t="s">
        <v>3891</v>
      </c>
      <c r="B3890" s="25">
        <v>27</v>
      </c>
      <c r="C3890">
        <v>0</v>
      </c>
      <c r="D3890" s="4">
        <v>-0.48435403485189182</v>
      </c>
      <c r="E3890" s="3" t="s">
        <v>40006</v>
      </c>
      <c r="F3890" s="25">
        <v>1</v>
      </c>
      <c r="G3890" s="26">
        <f t="shared" si="120"/>
        <v>-7.6023718827563383E-2</v>
      </c>
      <c r="I3890" s="25" t="str">
        <f t="shared" si="121"/>
        <v>0</v>
      </c>
    </row>
    <row r="3891" spans="1:9">
      <c r="A3891" t="s">
        <v>3892</v>
      </c>
      <c r="B3891" s="25">
        <v>58</v>
      </c>
      <c r="C3891">
        <v>0</v>
      </c>
      <c r="D3891" s="4">
        <v>-0.79410349690829318</v>
      </c>
      <c r="E3891" s="3" t="s">
        <v>40006</v>
      </c>
      <c r="F3891" s="25">
        <v>1</v>
      </c>
      <c r="G3891" s="26">
        <f t="shared" si="120"/>
        <v>-0.40999648221355295</v>
      </c>
      <c r="I3891" s="25" t="str">
        <f t="shared" si="121"/>
        <v>0</v>
      </c>
    </row>
    <row r="3892" spans="1:9">
      <c r="A3892" t="s">
        <v>3893</v>
      </c>
      <c r="B3892" s="25">
        <v>61</v>
      </c>
      <c r="C3892">
        <v>1</v>
      </c>
      <c r="D3892" s="4">
        <v>-0.12837629301402728</v>
      </c>
      <c r="E3892" s="3" t="s">
        <v>40005</v>
      </c>
      <c r="F3892" s="25">
        <v>1</v>
      </c>
      <c r="G3892" s="26">
        <f t="shared" si="120"/>
        <v>0.25144647463290987</v>
      </c>
      <c r="I3892" s="25" t="str">
        <f t="shared" si="121"/>
        <v>1</v>
      </c>
    </row>
    <row r="3893" spans="1:9">
      <c r="A3893" t="s">
        <v>3894</v>
      </c>
      <c r="B3893" s="25">
        <v>45</v>
      </c>
      <c r="C3893">
        <v>0</v>
      </c>
      <c r="D3893" s="4">
        <v>2.4476210722858172</v>
      </c>
      <c r="E3893" s="3" t="s">
        <v>40008</v>
      </c>
      <c r="F3893" s="25">
        <v>1</v>
      </c>
      <c r="G3893" s="26">
        <f t="shared" si="120"/>
        <v>0.15617349065154396</v>
      </c>
      <c r="I3893" s="25" t="str">
        <f t="shared" si="121"/>
        <v>1</v>
      </c>
    </row>
    <row r="3894" spans="1:9">
      <c r="A3894" t="s">
        <v>3895</v>
      </c>
      <c r="B3894" s="25">
        <v>45</v>
      </c>
      <c r="C3894">
        <v>1</v>
      </c>
      <c r="D3894" s="4">
        <v>0.5207441366239699</v>
      </c>
      <c r="E3894" s="3" t="s">
        <v>40005</v>
      </c>
      <c r="F3894" s="25">
        <v>1</v>
      </c>
      <c r="G3894" s="26">
        <f t="shared" si="120"/>
        <v>0.27845463145611438</v>
      </c>
      <c r="I3894" s="25" t="str">
        <f t="shared" si="121"/>
        <v>1</v>
      </c>
    </row>
    <row r="3895" spans="1:9">
      <c r="A3895" t="s">
        <v>3896</v>
      </c>
      <c r="B3895" s="25">
        <v>47</v>
      </c>
      <c r="C3895">
        <v>1</v>
      </c>
      <c r="D3895" s="4">
        <v>-0.38596403703165327</v>
      </c>
      <c r="E3895" s="3" t="s">
        <v>40005</v>
      </c>
      <c r="F3895" s="25">
        <v>1</v>
      </c>
      <c r="G3895" s="26">
        <f t="shared" si="120"/>
        <v>0.25728091973754708</v>
      </c>
      <c r="I3895" s="25" t="str">
        <f t="shared" si="121"/>
        <v>1</v>
      </c>
    </row>
    <row r="3896" spans="1:9">
      <c r="A3896" t="s">
        <v>3897</v>
      </c>
      <c r="B3896" s="25">
        <v>30</v>
      </c>
      <c r="C3896">
        <v>0</v>
      </c>
      <c r="D3896" s="4">
        <v>-0.27329152806460333</v>
      </c>
      <c r="E3896" s="3" t="s">
        <v>40006</v>
      </c>
      <c r="F3896" s="25">
        <v>1</v>
      </c>
      <c r="G3896" s="26">
        <f t="shared" si="120"/>
        <v>-4.4286061995502661E-2</v>
      </c>
      <c r="I3896" s="25" t="str">
        <f t="shared" si="121"/>
        <v>0</v>
      </c>
    </row>
    <row r="3897" spans="1:9">
      <c r="A3897" t="s">
        <v>3898</v>
      </c>
      <c r="B3897" s="25">
        <v>47</v>
      </c>
      <c r="C3897">
        <v>1</v>
      </c>
      <c r="D3897" s="4">
        <v>2.4368240040164966</v>
      </c>
      <c r="E3897" s="3" t="s">
        <v>40006</v>
      </c>
      <c r="F3897" s="25">
        <v>0</v>
      </c>
      <c r="G3897" s="26">
        <f t="shared" si="120"/>
        <v>0.27588403428168068</v>
      </c>
      <c r="I3897" s="25" t="str">
        <f t="shared" si="121"/>
        <v>1</v>
      </c>
    </row>
    <row r="3898" spans="1:9">
      <c r="A3898" t="s">
        <v>3899</v>
      </c>
      <c r="B3898" s="25">
        <v>26</v>
      </c>
      <c r="C3898">
        <v>1</v>
      </c>
      <c r="D3898" s="4">
        <v>-1.2805140874439493</v>
      </c>
      <c r="E3898" s="3" t="s">
        <v>40006</v>
      </c>
      <c r="F3898" s="25">
        <v>0</v>
      </c>
      <c r="G3898" s="26">
        <f t="shared" si="120"/>
        <v>-0.13258115530318915</v>
      </c>
      <c r="I3898" s="25" t="str">
        <f t="shared" si="121"/>
        <v>0</v>
      </c>
    </row>
    <row r="3899" spans="1:9">
      <c r="A3899" t="s">
        <v>3900</v>
      </c>
      <c r="B3899" s="25">
        <v>55</v>
      </c>
      <c r="C3899">
        <v>1</v>
      </c>
      <c r="D3899" s="4">
        <v>2.3636963286578516</v>
      </c>
      <c r="E3899" s="3" t="s">
        <v>40006</v>
      </c>
      <c r="F3899" s="25">
        <v>0</v>
      </c>
      <c r="G3899" s="26">
        <f t="shared" si="120"/>
        <v>0.26942940722910191</v>
      </c>
      <c r="I3899" s="25" t="str">
        <f t="shared" si="121"/>
        <v>1</v>
      </c>
    </row>
    <row r="3900" spans="1:9">
      <c r="A3900" t="s">
        <v>3901</v>
      </c>
      <c r="B3900" s="25">
        <v>56</v>
      </c>
      <c r="C3900">
        <v>1</v>
      </c>
      <c r="D3900" s="4">
        <v>1.5133015666050709</v>
      </c>
      <c r="E3900" s="3" t="s">
        <v>40005</v>
      </c>
      <c r="F3900" s="25">
        <v>0</v>
      </c>
      <c r="G3900" s="26">
        <f t="shared" si="120"/>
        <v>0.26923613919185485</v>
      </c>
      <c r="I3900" s="25" t="str">
        <f t="shared" si="121"/>
        <v>1</v>
      </c>
    </row>
    <row r="3901" spans="1:9">
      <c r="A3901" t="s">
        <v>3902</v>
      </c>
      <c r="B3901" s="25">
        <v>28</v>
      </c>
      <c r="C3901">
        <v>1</v>
      </c>
      <c r="D3901" s="4">
        <v>-0.54668083479443541</v>
      </c>
      <c r="E3901" s="3" t="s">
        <v>40005</v>
      </c>
      <c r="F3901" s="25">
        <v>1</v>
      </c>
      <c r="G3901" s="26">
        <f t="shared" si="120"/>
        <v>0.27035843703910994</v>
      </c>
      <c r="I3901" s="25" t="str">
        <f t="shared" si="121"/>
        <v>1</v>
      </c>
    </row>
    <row r="3902" spans="1:9">
      <c r="A3902" t="s">
        <v>3903</v>
      </c>
      <c r="B3902" s="25">
        <v>65</v>
      </c>
      <c r="C3902">
        <v>0</v>
      </c>
      <c r="D3902" s="4">
        <v>-1.4350747288627639</v>
      </c>
      <c r="E3902" s="3" t="s">
        <v>40005</v>
      </c>
      <c r="F3902" s="25">
        <v>0</v>
      </c>
      <c r="G3902" s="26">
        <f t="shared" si="120"/>
        <v>-1.1011139762347601E-2</v>
      </c>
      <c r="I3902" s="25" t="str">
        <f t="shared" si="121"/>
        <v>0</v>
      </c>
    </row>
    <row r="3903" spans="1:9">
      <c r="A3903" t="s">
        <v>3904</v>
      </c>
      <c r="B3903" s="25">
        <v>35</v>
      </c>
      <c r="C3903">
        <v>1</v>
      </c>
      <c r="D3903" s="4">
        <v>-0.86226665286524762</v>
      </c>
      <c r="E3903" s="3" t="s">
        <v>40006</v>
      </c>
      <c r="F3903" s="25">
        <v>0</v>
      </c>
      <c r="G3903" s="26">
        <f t="shared" si="120"/>
        <v>-8.5779801207344103E-2</v>
      </c>
      <c r="I3903" s="25" t="str">
        <f t="shared" si="121"/>
        <v>0</v>
      </c>
    </row>
    <row r="3904" spans="1:9">
      <c r="A3904" t="s">
        <v>3905</v>
      </c>
      <c r="B3904" s="25">
        <v>38</v>
      </c>
      <c r="C3904">
        <v>1</v>
      </c>
      <c r="D3904" s="4">
        <v>1.711562542343138</v>
      </c>
      <c r="E3904" s="3" t="s">
        <v>40007</v>
      </c>
      <c r="F3904" s="25">
        <v>1</v>
      </c>
      <c r="G3904" s="26">
        <f t="shared" si="120"/>
        <v>-2.2875767021820845E-2</v>
      </c>
      <c r="I3904" s="25" t="str">
        <f t="shared" si="121"/>
        <v>0</v>
      </c>
    </row>
    <row r="3905" spans="1:9">
      <c r="A3905" t="s">
        <v>3906</v>
      </c>
      <c r="B3905" s="25">
        <v>46</v>
      </c>
      <c r="C3905">
        <v>0</v>
      </c>
      <c r="D3905" s="4">
        <v>-0.10117232569441052</v>
      </c>
      <c r="E3905" s="3" t="s">
        <v>40005</v>
      </c>
      <c r="F3905" s="25">
        <v>0</v>
      </c>
      <c r="G3905" s="26">
        <f t="shared" si="120"/>
        <v>0.2437893348644031</v>
      </c>
      <c r="I3905" s="25" t="str">
        <f t="shared" si="121"/>
        <v>1</v>
      </c>
    </row>
    <row r="3906" spans="1:9">
      <c r="A3906" t="s">
        <v>3907</v>
      </c>
      <c r="B3906" s="25">
        <v>57</v>
      </c>
      <c r="C3906">
        <v>1</v>
      </c>
      <c r="D3906" s="4">
        <v>-1.0179009096761455</v>
      </c>
      <c r="E3906" s="3" t="s">
        <v>40007</v>
      </c>
      <c r="F3906" s="25">
        <v>1</v>
      </c>
      <c r="G3906" s="26">
        <f t="shared" si="120"/>
        <v>-1.164194334589876</v>
      </c>
      <c r="I3906" s="25" t="str">
        <f t="shared" si="121"/>
        <v>0</v>
      </c>
    </row>
    <row r="3907" spans="1:9">
      <c r="A3907" t="s">
        <v>3908</v>
      </c>
      <c r="B3907" s="25">
        <v>57</v>
      </c>
      <c r="C3907">
        <v>1</v>
      </c>
      <c r="D3907" s="4">
        <v>2.1233835131564609</v>
      </c>
      <c r="E3907" s="3" t="s">
        <v>40007</v>
      </c>
      <c r="F3907" s="25">
        <v>1</v>
      </c>
      <c r="G3907" s="26">
        <f t="shared" ref="G3907:G3970" si="122">($K$3 + $K$4*B3907 + $K$5*C3907 + $K$6*D3907 + $K$7*E3907) / (1 + EXP($K$3 + $K$4*B3907 + $K$5*C3907 + $K$6*D3907 + $K$7*E3907))</f>
        <v>-4.3296992127795274E-2</v>
      </c>
      <c r="I3907" s="25" t="str">
        <f t="shared" ref="I3907:I3970" si="123">IF(G3907&gt;H3907, "1", "0")</f>
        <v>0</v>
      </c>
    </row>
    <row r="3908" spans="1:9">
      <c r="A3908" t="s">
        <v>3909</v>
      </c>
      <c r="B3908" s="25">
        <v>31</v>
      </c>
      <c r="C3908">
        <v>1</v>
      </c>
      <c r="D3908" s="4">
        <v>-0.77596624964628869</v>
      </c>
      <c r="E3908" s="3" t="s">
        <v>40007</v>
      </c>
      <c r="F3908" s="25">
        <v>0</v>
      </c>
      <c r="G3908" s="26">
        <f t="shared" si="122"/>
        <v>-0.76798973570752105</v>
      </c>
      <c r="I3908" s="25" t="str">
        <f t="shared" si="123"/>
        <v>0</v>
      </c>
    </row>
    <row r="3909" spans="1:9">
      <c r="A3909" t="s">
        <v>3910</v>
      </c>
      <c r="B3909" s="25">
        <v>28</v>
      </c>
      <c r="C3909">
        <v>1</v>
      </c>
      <c r="D3909" s="4">
        <v>-1.0958179756845812</v>
      </c>
      <c r="E3909" s="3" t="s">
        <v>40008</v>
      </c>
      <c r="F3909" s="25">
        <v>1</v>
      </c>
      <c r="G3909" s="26">
        <f t="shared" si="122"/>
        <v>0.25932370558293771</v>
      </c>
      <c r="I3909" s="25" t="str">
        <f t="shared" si="123"/>
        <v>1</v>
      </c>
    </row>
    <row r="3910" spans="1:9">
      <c r="A3910" t="s">
        <v>3911</v>
      </c>
      <c r="B3910" s="25">
        <v>32</v>
      </c>
      <c r="C3910">
        <v>1</v>
      </c>
      <c r="D3910" s="4">
        <v>-1.2887546566502064</v>
      </c>
      <c r="E3910" s="3" t="s">
        <v>40008</v>
      </c>
      <c r="F3910" s="25">
        <v>0</v>
      </c>
      <c r="G3910" s="26">
        <f t="shared" si="122"/>
        <v>0.26775940027685352</v>
      </c>
      <c r="I3910" s="25" t="str">
        <f t="shared" si="123"/>
        <v>1</v>
      </c>
    </row>
    <row r="3911" spans="1:9">
      <c r="A3911" t="s">
        <v>3912</v>
      </c>
      <c r="B3911" s="25">
        <v>53</v>
      </c>
      <c r="C3911">
        <v>0</v>
      </c>
      <c r="D3911" s="4">
        <v>-1.1621327618796331</v>
      </c>
      <c r="E3911" s="3" t="s">
        <v>40006</v>
      </c>
      <c r="F3911" s="25">
        <v>1</v>
      </c>
      <c r="G3911" s="26">
        <f t="shared" si="122"/>
        <v>-0.49319876994340994</v>
      </c>
      <c r="I3911" s="25" t="str">
        <f t="shared" si="123"/>
        <v>0</v>
      </c>
    </row>
    <row r="3912" spans="1:9">
      <c r="A3912" t="s">
        <v>3913</v>
      </c>
      <c r="B3912" s="25">
        <v>62</v>
      </c>
      <c r="C3912">
        <v>0</v>
      </c>
      <c r="D3912" s="4">
        <v>-4.3334151806002884E-2</v>
      </c>
      <c r="E3912" s="3" t="s">
        <v>40005</v>
      </c>
      <c r="F3912" s="25">
        <v>1</v>
      </c>
      <c r="G3912" s="26">
        <f t="shared" si="122"/>
        <v>0.2155044117365735</v>
      </c>
      <c r="I3912" s="25" t="str">
        <f t="shared" si="123"/>
        <v>1</v>
      </c>
    </row>
    <row r="3913" spans="1:9">
      <c r="A3913" t="s">
        <v>3914</v>
      </c>
      <c r="B3913" s="25">
        <v>61</v>
      </c>
      <c r="C3913">
        <v>1</v>
      </c>
      <c r="D3913" s="4">
        <v>1.8443405934576789</v>
      </c>
      <c r="E3913" s="3" t="s">
        <v>40006</v>
      </c>
      <c r="F3913" s="25">
        <v>1</v>
      </c>
      <c r="G3913" s="26">
        <f t="shared" si="122"/>
        <v>0.23473901536039518</v>
      </c>
      <c r="I3913" s="25" t="str">
        <f t="shared" si="123"/>
        <v>1</v>
      </c>
    </row>
    <row r="3914" spans="1:9">
      <c r="A3914" t="s">
        <v>3915</v>
      </c>
      <c r="B3914" s="25">
        <v>36</v>
      </c>
      <c r="C3914">
        <v>1</v>
      </c>
      <c r="D3914" s="4">
        <v>0.694709805182675</v>
      </c>
      <c r="E3914" s="3" t="s">
        <v>40005</v>
      </c>
      <c r="F3914" s="25">
        <v>1</v>
      </c>
      <c r="G3914" s="26">
        <f t="shared" si="122"/>
        <v>0.27496404174010036</v>
      </c>
      <c r="I3914" s="25" t="str">
        <f t="shared" si="123"/>
        <v>1</v>
      </c>
    </row>
    <row r="3915" spans="1:9">
      <c r="A3915" t="s">
        <v>3916</v>
      </c>
      <c r="B3915" s="25">
        <v>57</v>
      </c>
      <c r="C3915">
        <v>0</v>
      </c>
      <c r="D3915" s="4">
        <v>-0.81527123300752613</v>
      </c>
      <c r="E3915" s="3" t="s">
        <v>40005</v>
      </c>
      <c r="F3915" s="25">
        <v>1</v>
      </c>
      <c r="G3915" s="26">
        <f t="shared" si="122"/>
        <v>0.14037439309205835</v>
      </c>
      <c r="I3915" s="25" t="str">
        <f t="shared" si="123"/>
        <v>1</v>
      </c>
    </row>
    <row r="3916" spans="1:9">
      <c r="A3916" t="s">
        <v>3917</v>
      </c>
      <c r="B3916" s="25">
        <v>34</v>
      </c>
      <c r="C3916">
        <v>0</v>
      </c>
      <c r="D3916" s="4">
        <v>0.15879869220776954</v>
      </c>
      <c r="E3916" s="3" t="s">
        <v>40007</v>
      </c>
      <c r="F3916" s="25">
        <v>0</v>
      </c>
      <c r="G3916" s="26">
        <f t="shared" si="122"/>
        <v>-0.64637662808539309</v>
      </c>
      <c r="I3916" s="25" t="str">
        <f t="shared" si="123"/>
        <v>0</v>
      </c>
    </row>
    <row r="3917" spans="1:9">
      <c r="A3917" t="s">
        <v>3918</v>
      </c>
      <c r="B3917" s="25">
        <v>59</v>
      </c>
      <c r="C3917">
        <v>1</v>
      </c>
      <c r="D3917" s="4">
        <v>0.46172955438040714</v>
      </c>
      <c r="E3917" s="3" t="s">
        <v>40005</v>
      </c>
      <c r="F3917" s="25">
        <v>0</v>
      </c>
      <c r="G3917" s="26">
        <f t="shared" si="122"/>
        <v>0.27485094249402037</v>
      </c>
      <c r="I3917" s="25" t="str">
        <f t="shared" si="123"/>
        <v>1</v>
      </c>
    </row>
    <row r="3918" spans="1:9">
      <c r="A3918" t="s">
        <v>3919</v>
      </c>
      <c r="B3918" s="25">
        <v>37</v>
      </c>
      <c r="C3918">
        <v>1</v>
      </c>
      <c r="D3918" s="4">
        <v>0.20868183289845285</v>
      </c>
      <c r="E3918" s="3" t="s">
        <v>40006</v>
      </c>
      <c r="F3918" s="25">
        <v>0</v>
      </c>
      <c r="G3918" s="26">
        <f t="shared" si="122"/>
        <v>0.12084443548234003</v>
      </c>
      <c r="I3918" s="25" t="str">
        <f t="shared" si="123"/>
        <v>1</v>
      </c>
    </row>
    <row r="3919" spans="1:9">
      <c r="A3919" t="s">
        <v>3920</v>
      </c>
      <c r="B3919" s="25">
        <v>40</v>
      </c>
      <c r="C3919">
        <v>1</v>
      </c>
      <c r="D3919" s="4">
        <v>-0.55100956068379303</v>
      </c>
      <c r="E3919" s="3" t="s">
        <v>40005</v>
      </c>
      <c r="F3919" s="25">
        <v>1</v>
      </c>
      <c r="G3919" s="26">
        <f t="shared" si="122"/>
        <v>0.25821686290510576</v>
      </c>
      <c r="I3919" s="25" t="str">
        <f t="shared" si="123"/>
        <v>1</v>
      </c>
    </row>
    <row r="3920" spans="1:9">
      <c r="A3920" t="s">
        <v>3921</v>
      </c>
      <c r="B3920" s="25">
        <v>41</v>
      </c>
      <c r="C3920">
        <v>1</v>
      </c>
      <c r="D3920" s="4">
        <v>-0.23307092590267053</v>
      </c>
      <c r="E3920" s="3" t="s">
        <v>40007</v>
      </c>
      <c r="F3920" s="25">
        <v>0</v>
      </c>
      <c r="G3920" s="26">
        <f t="shared" si="122"/>
        <v>-0.65683218126938536</v>
      </c>
      <c r="I3920" s="25" t="str">
        <f t="shared" si="123"/>
        <v>0</v>
      </c>
    </row>
    <row r="3921" spans="1:9">
      <c r="A3921" t="s">
        <v>3922</v>
      </c>
      <c r="B3921" s="25">
        <v>36</v>
      </c>
      <c r="C3921">
        <v>0</v>
      </c>
      <c r="D3921" s="4">
        <v>0.18118090812996179</v>
      </c>
      <c r="E3921" s="3" t="s">
        <v>40006</v>
      </c>
      <c r="F3921" s="25">
        <v>1</v>
      </c>
      <c r="G3921" s="26">
        <f t="shared" si="122"/>
        <v>2.1060401920180886E-2</v>
      </c>
      <c r="I3921" s="25" t="str">
        <f t="shared" si="123"/>
        <v>1</v>
      </c>
    </row>
    <row r="3922" spans="1:9">
      <c r="A3922" t="s">
        <v>3923</v>
      </c>
      <c r="B3922" s="25">
        <v>40</v>
      </c>
      <c r="C3922">
        <v>1</v>
      </c>
      <c r="D3922" s="4">
        <v>0.24630976810290761</v>
      </c>
      <c r="E3922" s="3" t="s">
        <v>40006</v>
      </c>
      <c r="F3922" s="25">
        <v>0</v>
      </c>
      <c r="G3922" s="26">
        <f t="shared" si="122"/>
        <v>0.11430019771986001</v>
      </c>
      <c r="I3922" s="25" t="str">
        <f t="shared" si="123"/>
        <v>1</v>
      </c>
    </row>
    <row r="3923" spans="1:9">
      <c r="A3923" t="s">
        <v>3924</v>
      </c>
      <c r="B3923" s="25">
        <v>59</v>
      </c>
      <c r="C3923">
        <v>0</v>
      </c>
      <c r="D3923" s="4">
        <v>-0.24421444452901103</v>
      </c>
      <c r="E3923" s="3" t="s">
        <v>40008</v>
      </c>
      <c r="F3923" s="25">
        <v>1</v>
      </c>
      <c r="G3923" s="26">
        <f t="shared" si="122"/>
        <v>0.27258842470461681</v>
      </c>
      <c r="I3923" s="25" t="str">
        <f t="shared" si="123"/>
        <v>1</v>
      </c>
    </row>
    <row r="3924" spans="1:9">
      <c r="A3924" t="s">
        <v>3925</v>
      </c>
      <c r="B3924" s="25">
        <v>57</v>
      </c>
      <c r="C3924">
        <v>0</v>
      </c>
      <c r="D3924" s="4">
        <v>-1.2949260415812958</v>
      </c>
      <c r="E3924" s="3" t="s">
        <v>40007</v>
      </c>
      <c r="F3924" s="25">
        <v>0</v>
      </c>
      <c r="G3924" s="26">
        <f t="shared" si="122"/>
        <v>-1.5414523921260694</v>
      </c>
      <c r="I3924" s="25" t="str">
        <f t="shared" si="123"/>
        <v>0</v>
      </c>
    </row>
    <row r="3925" spans="1:9">
      <c r="A3925" t="s">
        <v>3926</v>
      </c>
      <c r="B3925" s="25">
        <v>43</v>
      </c>
      <c r="C3925">
        <v>1</v>
      </c>
      <c r="D3925" s="4">
        <v>-0.3050317107731112</v>
      </c>
      <c r="E3925" s="3" t="s">
        <v>40005</v>
      </c>
      <c r="F3925" s="25">
        <v>1</v>
      </c>
      <c r="G3925" s="26">
        <f t="shared" si="122"/>
        <v>0.26529772239305405</v>
      </c>
      <c r="I3925" s="25" t="str">
        <f t="shared" si="123"/>
        <v>1</v>
      </c>
    </row>
    <row r="3926" spans="1:9">
      <c r="A3926" t="s">
        <v>3927</v>
      </c>
      <c r="B3926" s="25">
        <v>62</v>
      </c>
      <c r="C3926">
        <v>1</v>
      </c>
      <c r="D3926" s="4">
        <v>0.80781061816252442</v>
      </c>
      <c r="E3926" s="3" t="s">
        <v>40006</v>
      </c>
      <c r="F3926" s="25">
        <v>1</v>
      </c>
      <c r="G3926" s="26">
        <f t="shared" si="122"/>
        <v>0.11136804102759473</v>
      </c>
      <c r="I3926" s="25" t="str">
        <f t="shared" si="123"/>
        <v>1</v>
      </c>
    </row>
    <row r="3927" spans="1:9">
      <c r="A3927" t="s">
        <v>3928</v>
      </c>
      <c r="B3927" s="25">
        <v>40</v>
      </c>
      <c r="C3927">
        <v>1</v>
      </c>
      <c r="D3927" s="4">
        <v>1.0855762401164697</v>
      </c>
      <c r="E3927" s="3" t="s">
        <v>40007</v>
      </c>
      <c r="F3927" s="25">
        <v>1</v>
      </c>
      <c r="G3927" s="26">
        <f t="shared" si="122"/>
        <v>-0.19723311792847889</v>
      </c>
      <c r="I3927" s="25" t="str">
        <f t="shared" si="123"/>
        <v>0</v>
      </c>
    </row>
    <row r="3928" spans="1:9">
      <c r="A3928" t="s">
        <v>3929</v>
      </c>
      <c r="B3928" s="25">
        <v>37</v>
      </c>
      <c r="C3928">
        <v>1</v>
      </c>
      <c r="D3928" s="4">
        <v>-0.82440457813379597</v>
      </c>
      <c r="E3928" s="3" t="s">
        <v>40005</v>
      </c>
      <c r="F3928" s="25">
        <v>1</v>
      </c>
      <c r="G3928" s="26">
        <f t="shared" si="122"/>
        <v>0.24774897869937915</v>
      </c>
      <c r="I3928" s="25" t="str">
        <f t="shared" si="123"/>
        <v>1</v>
      </c>
    </row>
    <row r="3929" spans="1:9">
      <c r="A3929" t="s">
        <v>3930</v>
      </c>
      <c r="B3929" s="25">
        <v>52</v>
      </c>
      <c r="C3929">
        <v>1</v>
      </c>
      <c r="D3929" s="4">
        <v>2.6230034166152671E-2</v>
      </c>
      <c r="E3929" s="3" t="s">
        <v>40006</v>
      </c>
      <c r="F3929" s="25">
        <v>1</v>
      </c>
      <c r="G3929" s="26">
        <f t="shared" si="122"/>
        <v>1.5416529110152897E-2</v>
      </c>
      <c r="I3929" s="25" t="str">
        <f t="shared" si="123"/>
        <v>1</v>
      </c>
    </row>
    <row r="3930" spans="1:9">
      <c r="A3930" t="s">
        <v>3931</v>
      </c>
      <c r="B3930" s="25">
        <v>47</v>
      </c>
      <c r="C3930">
        <v>1</v>
      </c>
      <c r="D3930" s="4">
        <v>0.245555953040381</v>
      </c>
      <c r="E3930" s="3" t="s">
        <v>40005</v>
      </c>
      <c r="F3930" s="25">
        <v>0</v>
      </c>
      <c r="G3930" s="26">
        <f t="shared" si="122"/>
        <v>0.27645093833755952</v>
      </c>
      <c r="I3930" s="25" t="str">
        <f t="shared" si="123"/>
        <v>1</v>
      </c>
    </row>
    <row r="3931" spans="1:9">
      <c r="A3931" t="s">
        <v>3932</v>
      </c>
      <c r="B3931" s="25">
        <v>51</v>
      </c>
      <c r="C3931">
        <v>0</v>
      </c>
      <c r="D3931" s="4">
        <v>0.37901548342862018</v>
      </c>
      <c r="E3931" s="3" t="s">
        <v>40005</v>
      </c>
      <c r="F3931" s="25">
        <v>1</v>
      </c>
      <c r="G3931" s="26">
        <f t="shared" si="122"/>
        <v>0.26227541792526099</v>
      </c>
      <c r="I3931" s="25" t="str">
        <f t="shared" si="123"/>
        <v>1</v>
      </c>
    </row>
    <row r="3932" spans="1:9">
      <c r="A3932" t="s">
        <v>3933</v>
      </c>
      <c r="B3932" s="25">
        <v>36</v>
      </c>
      <c r="C3932">
        <v>1</v>
      </c>
      <c r="D3932" s="4">
        <v>0.49558841427222877</v>
      </c>
      <c r="E3932" s="3" t="s">
        <v>40006</v>
      </c>
      <c r="F3932" s="25">
        <v>0</v>
      </c>
      <c r="G3932" s="26">
        <f t="shared" si="122"/>
        <v>0.16540591575294314</v>
      </c>
      <c r="I3932" s="25" t="str">
        <f t="shared" si="123"/>
        <v>1</v>
      </c>
    </row>
    <row r="3933" spans="1:9">
      <c r="A3933" t="s">
        <v>3934</v>
      </c>
      <c r="B3933" s="25">
        <v>38</v>
      </c>
      <c r="C3933">
        <v>0</v>
      </c>
      <c r="D3933" s="4">
        <v>0.65523159664292729</v>
      </c>
      <c r="E3933" s="3" t="s">
        <v>40006</v>
      </c>
      <c r="F3933" s="25">
        <v>1</v>
      </c>
      <c r="G3933" s="26">
        <f t="shared" si="122"/>
        <v>9.9915414476186834E-2</v>
      </c>
      <c r="I3933" s="25" t="str">
        <f t="shared" si="123"/>
        <v>1</v>
      </c>
    </row>
    <row r="3934" spans="1:9">
      <c r="A3934" t="s">
        <v>3935</v>
      </c>
      <c r="B3934" s="25">
        <v>60</v>
      </c>
      <c r="C3934">
        <v>1</v>
      </c>
      <c r="D3934" s="4">
        <v>2.1070337213078716</v>
      </c>
      <c r="E3934" s="3" t="s">
        <v>40006</v>
      </c>
      <c r="F3934" s="25">
        <v>1</v>
      </c>
      <c r="G3934" s="26">
        <f t="shared" si="122"/>
        <v>0.25317244594929073</v>
      </c>
      <c r="I3934" s="25" t="str">
        <f t="shared" si="123"/>
        <v>1</v>
      </c>
    </row>
    <row r="3935" spans="1:9">
      <c r="A3935" t="s">
        <v>3936</v>
      </c>
      <c r="B3935" s="25">
        <v>65</v>
      </c>
      <c r="C3935">
        <v>1</v>
      </c>
      <c r="D3935" s="4">
        <v>0.70298463870995598</v>
      </c>
      <c r="E3935" s="3" t="s">
        <v>40006</v>
      </c>
      <c r="F3935" s="25">
        <v>1</v>
      </c>
      <c r="G3935" s="26">
        <f t="shared" si="122"/>
        <v>8.0139766320538042E-2</v>
      </c>
      <c r="I3935" s="25" t="str">
        <f t="shared" si="123"/>
        <v>1</v>
      </c>
    </row>
    <row r="3936" spans="1:9">
      <c r="A3936" t="s">
        <v>3937</v>
      </c>
      <c r="B3936" s="25">
        <v>52</v>
      </c>
      <c r="C3936">
        <v>1</v>
      </c>
      <c r="D3936" s="4">
        <v>1.9698622228087059</v>
      </c>
      <c r="E3936" s="3" t="s">
        <v>40005</v>
      </c>
      <c r="F3936" s="25">
        <v>0</v>
      </c>
      <c r="G3936" s="26">
        <f t="shared" si="122"/>
        <v>0.25263297856219291</v>
      </c>
      <c r="I3936" s="25" t="str">
        <f t="shared" si="123"/>
        <v>1</v>
      </c>
    </row>
    <row r="3937" spans="1:9">
      <c r="A3937" t="s">
        <v>3938</v>
      </c>
      <c r="B3937" s="25">
        <v>43</v>
      </c>
      <c r="C3937">
        <v>0</v>
      </c>
      <c r="D3937" s="4">
        <v>0.46397577098086523</v>
      </c>
      <c r="E3937" s="3" t="s">
        <v>40007</v>
      </c>
      <c r="F3937" s="25">
        <v>0</v>
      </c>
      <c r="G3937" s="26">
        <f t="shared" si="122"/>
        <v>-0.62013269719515518</v>
      </c>
      <c r="I3937" s="25" t="str">
        <f t="shared" si="123"/>
        <v>0</v>
      </c>
    </row>
    <row r="3938" spans="1:9">
      <c r="A3938" t="s">
        <v>3939</v>
      </c>
      <c r="B3938" s="25">
        <v>63</v>
      </c>
      <c r="C3938">
        <v>1</v>
      </c>
      <c r="D3938" s="4">
        <v>-1.1465463029605216</v>
      </c>
      <c r="E3938" s="3" t="s">
        <v>40008</v>
      </c>
      <c r="F3938" s="25">
        <v>1</v>
      </c>
      <c r="G3938" s="26">
        <f t="shared" si="122"/>
        <v>0.27822005639671143</v>
      </c>
      <c r="I3938" s="25" t="str">
        <f t="shared" si="123"/>
        <v>1</v>
      </c>
    </row>
    <row r="3939" spans="1:9">
      <c r="A3939" t="s">
        <v>3940</v>
      </c>
      <c r="B3939" s="25">
        <v>47</v>
      </c>
      <c r="C3939">
        <v>0</v>
      </c>
      <c r="D3939" s="4">
        <v>-0.29037229209503634</v>
      </c>
      <c r="E3939" s="3" t="s">
        <v>40005</v>
      </c>
      <c r="F3939" s="25">
        <v>1</v>
      </c>
      <c r="G3939" s="26">
        <f t="shared" si="122"/>
        <v>0.22820680545950803</v>
      </c>
      <c r="I3939" s="25" t="str">
        <f t="shared" si="123"/>
        <v>1</v>
      </c>
    </row>
    <row r="3940" spans="1:9">
      <c r="A3940" t="s">
        <v>3941</v>
      </c>
      <c r="B3940" s="25">
        <v>50</v>
      </c>
      <c r="C3940">
        <v>1</v>
      </c>
      <c r="D3940" s="4">
        <v>1.90708237239929</v>
      </c>
      <c r="E3940" s="3" t="s">
        <v>40005</v>
      </c>
      <c r="F3940" s="25">
        <v>1</v>
      </c>
      <c r="G3940" s="26">
        <f t="shared" si="122"/>
        <v>0.252980856108453</v>
      </c>
      <c r="I3940" s="25" t="str">
        <f t="shared" si="123"/>
        <v>1</v>
      </c>
    </row>
    <row r="3941" spans="1:9">
      <c r="A3941" t="s">
        <v>3942</v>
      </c>
      <c r="B3941" s="25">
        <v>37</v>
      </c>
      <c r="C3941">
        <v>1</v>
      </c>
      <c r="D3941" s="4">
        <v>-0.76863939566733652</v>
      </c>
      <c r="E3941" s="3" t="s">
        <v>40005</v>
      </c>
      <c r="F3941" s="25">
        <v>1</v>
      </c>
      <c r="G3941" s="26">
        <f t="shared" si="122"/>
        <v>0.25100703237404748</v>
      </c>
      <c r="I3941" s="25" t="str">
        <f t="shared" si="123"/>
        <v>1</v>
      </c>
    </row>
    <row r="3942" spans="1:9">
      <c r="A3942" t="s">
        <v>3943</v>
      </c>
      <c r="B3942" s="25">
        <v>34</v>
      </c>
      <c r="C3942">
        <v>0</v>
      </c>
      <c r="D3942" s="4">
        <v>-0.64020339545588445</v>
      </c>
      <c r="E3942" s="3" t="s">
        <v>40005</v>
      </c>
      <c r="F3942" s="25">
        <v>1</v>
      </c>
      <c r="G3942" s="26">
        <f t="shared" si="122"/>
        <v>0.22762407165620877</v>
      </c>
      <c r="I3942" s="25" t="str">
        <f t="shared" si="123"/>
        <v>1</v>
      </c>
    </row>
    <row r="3943" spans="1:9">
      <c r="A3943" t="s">
        <v>3944</v>
      </c>
      <c r="B3943" s="25">
        <v>32</v>
      </c>
      <c r="C3943">
        <v>0</v>
      </c>
      <c r="D3943" s="4">
        <v>-1.2703166447925474</v>
      </c>
      <c r="E3943" s="3" t="s">
        <v>40005</v>
      </c>
      <c r="F3943" s="25">
        <v>1</v>
      </c>
      <c r="G3943" s="26">
        <f t="shared" si="122"/>
        <v>0.16801699247385379</v>
      </c>
      <c r="I3943" s="25" t="str">
        <f t="shared" si="123"/>
        <v>1</v>
      </c>
    </row>
    <row r="3944" spans="1:9">
      <c r="A3944" t="s">
        <v>3945</v>
      </c>
      <c r="B3944" s="25">
        <v>36</v>
      </c>
      <c r="C3944">
        <v>1</v>
      </c>
      <c r="D3944" s="4">
        <v>-7.0949290977906962E-2</v>
      </c>
      <c r="E3944" s="3" t="s">
        <v>40006</v>
      </c>
      <c r="F3944" s="25">
        <v>0</v>
      </c>
      <c r="G3944" s="26">
        <f t="shared" si="122"/>
        <v>7.8404066553793297E-2</v>
      </c>
      <c r="I3944" s="25" t="str">
        <f t="shared" si="123"/>
        <v>1</v>
      </c>
    </row>
    <row r="3945" spans="1:9">
      <c r="A3945" t="s">
        <v>3946</v>
      </c>
      <c r="B3945" s="25">
        <v>41</v>
      </c>
      <c r="C3945">
        <v>0</v>
      </c>
      <c r="D3945" s="4">
        <v>0.23467893468867063</v>
      </c>
      <c r="E3945" s="3" t="s">
        <v>40007</v>
      </c>
      <c r="F3945" s="25">
        <v>0</v>
      </c>
      <c r="G3945" s="26">
        <f t="shared" si="122"/>
        <v>-0.68886969458437763</v>
      </c>
      <c r="I3945" s="25" t="str">
        <f t="shared" si="123"/>
        <v>0</v>
      </c>
    </row>
    <row r="3946" spans="1:9">
      <c r="A3946" t="s">
        <v>3947</v>
      </c>
      <c r="B3946" s="25">
        <v>62</v>
      </c>
      <c r="C3946">
        <v>1</v>
      </c>
      <c r="D3946" s="4">
        <v>1.1058987896304453</v>
      </c>
      <c r="E3946" s="3" t="s">
        <v>40008</v>
      </c>
      <c r="F3946" s="25">
        <v>1</v>
      </c>
      <c r="G3946" s="26">
        <f t="shared" si="122"/>
        <v>0.20852028661988661</v>
      </c>
      <c r="I3946" s="25" t="str">
        <f t="shared" si="123"/>
        <v>1</v>
      </c>
    </row>
    <row r="3947" spans="1:9">
      <c r="A3947" t="s">
        <v>3948</v>
      </c>
      <c r="B3947" s="25">
        <v>26</v>
      </c>
      <c r="C3947">
        <v>0</v>
      </c>
      <c r="D3947" s="4">
        <v>-2.9293394479749171E-2</v>
      </c>
      <c r="E3947" s="3" t="s">
        <v>40006</v>
      </c>
      <c r="F3947" s="25">
        <v>1</v>
      </c>
      <c r="G3947" s="26">
        <f t="shared" si="122"/>
        <v>3.1893667075385934E-2</v>
      </c>
      <c r="I3947" s="25" t="str">
        <f t="shared" si="123"/>
        <v>1</v>
      </c>
    </row>
    <row r="3948" spans="1:9">
      <c r="A3948" t="s">
        <v>3949</v>
      </c>
      <c r="B3948" s="25">
        <v>65</v>
      </c>
      <c r="C3948">
        <v>0</v>
      </c>
      <c r="D3948" s="4">
        <v>-0.20973692328536858</v>
      </c>
      <c r="E3948" s="3" t="s">
        <v>40008</v>
      </c>
      <c r="F3948" s="25">
        <v>1</v>
      </c>
      <c r="G3948" s="26">
        <f t="shared" si="122"/>
        <v>0.2747721718825693</v>
      </c>
      <c r="I3948" s="25" t="str">
        <f t="shared" si="123"/>
        <v>1</v>
      </c>
    </row>
    <row r="3949" spans="1:9">
      <c r="A3949" t="s">
        <v>3950</v>
      </c>
      <c r="B3949" s="25">
        <v>56</v>
      </c>
      <c r="C3949">
        <v>0</v>
      </c>
      <c r="D3949" s="4">
        <v>0.28427844294421156</v>
      </c>
      <c r="E3949" s="3" t="s">
        <v>40006</v>
      </c>
      <c r="F3949" s="25">
        <v>0</v>
      </c>
      <c r="G3949" s="26">
        <f t="shared" si="122"/>
        <v>-7.4936694191470199E-2</v>
      </c>
      <c r="I3949" s="25" t="str">
        <f t="shared" si="123"/>
        <v>0</v>
      </c>
    </row>
    <row r="3950" spans="1:9">
      <c r="A3950" t="s">
        <v>3951</v>
      </c>
      <c r="B3950" s="25">
        <v>59</v>
      </c>
      <c r="C3950">
        <v>0</v>
      </c>
      <c r="D3950" s="4">
        <v>0.20793753570287757</v>
      </c>
      <c r="E3950" s="3" t="s">
        <v>40006</v>
      </c>
      <c r="F3950" s="25">
        <v>0</v>
      </c>
      <c r="G3950" s="26">
        <f t="shared" si="122"/>
        <v>-0.11429635391125297</v>
      </c>
      <c r="I3950" s="25" t="str">
        <f t="shared" si="123"/>
        <v>0</v>
      </c>
    </row>
    <row r="3951" spans="1:9">
      <c r="A3951" t="s">
        <v>3952</v>
      </c>
      <c r="B3951" s="25">
        <v>38</v>
      </c>
      <c r="C3951">
        <v>0</v>
      </c>
      <c r="D3951" s="4">
        <v>0.30089283149404122</v>
      </c>
      <c r="E3951" s="3" t="s">
        <v>40005</v>
      </c>
      <c r="F3951" s="25">
        <v>0</v>
      </c>
      <c r="G3951" s="26">
        <f t="shared" si="122"/>
        <v>0.27131508369042429</v>
      </c>
      <c r="I3951" s="25" t="str">
        <f t="shared" si="123"/>
        <v>1</v>
      </c>
    </row>
    <row r="3952" spans="1:9">
      <c r="A3952" t="s">
        <v>3953</v>
      </c>
      <c r="B3952" s="25">
        <v>31</v>
      </c>
      <c r="C3952">
        <v>0</v>
      </c>
      <c r="D3952" s="4">
        <v>0.24087696964722319</v>
      </c>
      <c r="E3952" s="3" t="s">
        <v>40005</v>
      </c>
      <c r="F3952" s="25">
        <v>1</v>
      </c>
      <c r="G3952" s="26">
        <f t="shared" si="122"/>
        <v>0.27422500887297258</v>
      </c>
      <c r="I3952" s="25" t="str">
        <f t="shared" si="123"/>
        <v>1</v>
      </c>
    </row>
    <row r="3953" spans="1:9">
      <c r="A3953" t="s">
        <v>3954</v>
      </c>
      <c r="B3953" s="25">
        <v>42</v>
      </c>
      <c r="C3953">
        <v>1</v>
      </c>
      <c r="D3953" s="4">
        <v>0.7379627997552265</v>
      </c>
      <c r="E3953" s="3" t="s">
        <v>40005</v>
      </c>
      <c r="F3953" s="25">
        <v>1</v>
      </c>
      <c r="G3953" s="26">
        <f t="shared" si="122"/>
        <v>0.27652978640085391</v>
      </c>
      <c r="I3953" s="25" t="str">
        <f t="shared" si="123"/>
        <v>1</v>
      </c>
    </row>
    <row r="3954" spans="1:9">
      <c r="A3954" t="s">
        <v>3955</v>
      </c>
      <c r="B3954" s="25">
        <v>65</v>
      </c>
      <c r="C3954">
        <v>0</v>
      </c>
      <c r="D3954" s="4">
        <v>-0.21753395989170443</v>
      </c>
      <c r="E3954" s="3" t="s">
        <v>40008</v>
      </c>
      <c r="F3954" s="25">
        <v>1</v>
      </c>
      <c r="G3954" s="26">
        <f t="shared" si="122"/>
        <v>0.27489464279097775</v>
      </c>
      <c r="I3954" s="25" t="str">
        <f t="shared" si="123"/>
        <v>1</v>
      </c>
    </row>
    <row r="3955" spans="1:9">
      <c r="A3955" t="s">
        <v>3956</v>
      </c>
      <c r="B3955" s="25">
        <v>56</v>
      </c>
      <c r="C3955">
        <v>1</v>
      </c>
      <c r="D3955" s="4">
        <v>0.37705670641008532</v>
      </c>
      <c r="E3955" s="3" t="s">
        <v>40007</v>
      </c>
      <c r="F3955" s="25">
        <v>0</v>
      </c>
      <c r="G3955" s="26">
        <f t="shared" si="122"/>
        <v>-0.57456273916466172</v>
      </c>
      <c r="I3955" s="25" t="str">
        <f t="shared" si="123"/>
        <v>0</v>
      </c>
    </row>
    <row r="3956" spans="1:9">
      <c r="A3956" t="s">
        <v>3957</v>
      </c>
      <c r="B3956" s="25">
        <v>50</v>
      </c>
      <c r="C3956">
        <v>1</v>
      </c>
      <c r="D3956" s="4">
        <v>-5.1253017109312925E-2</v>
      </c>
      <c r="E3956" s="3" t="s">
        <v>40005</v>
      </c>
      <c r="F3956" s="25">
        <v>1</v>
      </c>
      <c r="G3956" s="26">
        <f t="shared" si="122"/>
        <v>0.26774799963706691</v>
      </c>
      <c r="I3956" s="25" t="str">
        <f t="shared" si="123"/>
        <v>1</v>
      </c>
    </row>
    <row r="3957" spans="1:9">
      <c r="A3957" t="s">
        <v>3958</v>
      </c>
      <c r="B3957" s="25">
        <v>43</v>
      </c>
      <c r="C3957">
        <v>0</v>
      </c>
      <c r="D3957" s="4">
        <v>8.2149406077219739E-2</v>
      </c>
      <c r="E3957" s="3" t="s">
        <v>40007</v>
      </c>
      <c r="F3957" s="25">
        <v>0</v>
      </c>
      <c r="G3957" s="26">
        <f t="shared" si="122"/>
        <v>-0.77105948580752837</v>
      </c>
      <c r="I3957" s="25" t="str">
        <f t="shared" si="123"/>
        <v>0</v>
      </c>
    </row>
    <row r="3958" spans="1:9">
      <c r="A3958" t="s">
        <v>3959</v>
      </c>
      <c r="B3958" s="25">
        <v>63</v>
      </c>
      <c r="C3958">
        <v>0</v>
      </c>
      <c r="D3958" s="4">
        <v>-0.96437432951658342</v>
      </c>
      <c r="E3958" s="3" t="s">
        <v>40006</v>
      </c>
      <c r="F3958" s="25">
        <v>0</v>
      </c>
      <c r="G3958" s="26">
        <f t="shared" si="122"/>
        <v>-0.51708000134815479</v>
      </c>
      <c r="I3958" s="25" t="str">
        <f t="shared" si="123"/>
        <v>0</v>
      </c>
    </row>
    <row r="3959" spans="1:9">
      <c r="A3959" t="s">
        <v>3960</v>
      </c>
      <c r="B3959" s="25">
        <v>43</v>
      </c>
      <c r="C3959">
        <v>1</v>
      </c>
      <c r="D3959" s="4">
        <v>-0.89647957740764994</v>
      </c>
      <c r="E3959" s="3" t="s">
        <v>40005</v>
      </c>
      <c r="F3959" s="25">
        <v>0</v>
      </c>
      <c r="G3959" s="26">
        <f t="shared" si="122"/>
        <v>0.23202451902840146</v>
      </c>
      <c r="I3959" s="25" t="str">
        <f t="shared" si="123"/>
        <v>1</v>
      </c>
    </row>
    <row r="3960" spans="1:9">
      <c r="A3960" t="s">
        <v>3961</v>
      </c>
      <c r="B3960" s="25">
        <v>56</v>
      </c>
      <c r="C3960">
        <v>0</v>
      </c>
      <c r="D3960" s="4">
        <v>0.9330771686792616</v>
      </c>
      <c r="E3960" s="3" t="s">
        <v>40007</v>
      </c>
      <c r="F3960" s="25">
        <v>0</v>
      </c>
      <c r="G3960" s="26">
        <f t="shared" si="122"/>
        <v>-0.57209303661318678</v>
      </c>
      <c r="I3960" s="25" t="str">
        <f t="shared" si="123"/>
        <v>0</v>
      </c>
    </row>
    <row r="3961" spans="1:9">
      <c r="A3961" t="s">
        <v>3962</v>
      </c>
      <c r="B3961" s="25">
        <v>33</v>
      </c>
      <c r="C3961">
        <v>0</v>
      </c>
      <c r="D3961" s="4">
        <v>-0.12815167135398126</v>
      </c>
      <c r="E3961" s="3" t="s">
        <v>40006</v>
      </c>
      <c r="F3961" s="25">
        <v>1</v>
      </c>
      <c r="G3961" s="26">
        <f t="shared" si="122"/>
        <v>-2.9005781568697774E-2</v>
      </c>
      <c r="I3961" s="25" t="str">
        <f t="shared" si="123"/>
        <v>0</v>
      </c>
    </row>
    <row r="3962" spans="1:9">
      <c r="A3962" t="s">
        <v>3963</v>
      </c>
      <c r="B3962" s="25">
        <v>39</v>
      </c>
      <c r="C3962">
        <v>1</v>
      </c>
      <c r="D3962" s="4">
        <v>1.9991239529631488</v>
      </c>
      <c r="E3962" s="3" t="s">
        <v>40008</v>
      </c>
      <c r="F3962" s="25">
        <v>1</v>
      </c>
      <c r="G3962" s="26">
        <f t="shared" si="122"/>
        <v>0.14597717919383507</v>
      </c>
      <c r="I3962" s="25" t="str">
        <f t="shared" si="123"/>
        <v>1</v>
      </c>
    </row>
    <row r="3963" spans="1:9">
      <c r="A3963" t="s">
        <v>3964</v>
      </c>
      <c r="B3963" s="25">
        <v>34</v>
      </c>
      <c r="C3963">
        <v>1</v>
      </c>
      <c r="D3963" s="4">
        <v>-1.402118162757906</v>
      </c>
      <c r="E3963" s="3" t="s">
        <v>40007</v>
      </c>
      <c r="F3963" s="25">
        <v>0</v>
      </c>
      <c r="G3963" s="26">
        <f t="shared" si="122"/>
        <v>-1.0661663310811156</v>
      </c>
      <c r="I3963" s="25" t="str">
        <f t="shared" si="123"/>
        <v>0</v>
      </c>
    </row>
    <row r="3964" spans="1:9">
      <c r="A3964" t="s">
        <v>3965</v>
      </c>
      <c r="B3964" s="25">
        <v>37</v>
      </c>
      <c r="C3964">
        <v>1</v>
      </c>
      <c r="D3964" s="4">
        <v>0.37296783076789519</v>
      </c>
      <c r="E3964" s="3" t="s">
        <v>40006</v>
      </c>
      <c r="F3964" s="25">
        <v>0</v>
      </c>
      <c r="G3964" s="26">
        <f t="shared" si="122"/>
        <v>0.14528787405638366</v>
      </c>
      <c r="I3964" s="25" t="str">
        <f t="shared" si="123"/>
        <v>1</v>
      </c>
    </row>
    <row r="3965" spans="1:9">
      <c r="A3965" t="s">
        <v>3966</v>
      </c>
      <c r="B3965" s="25">
        <v>63</v>
      </c>
      <c r="C3965">
        <v>0</v>
      </c>
      <c r="D3965" s="4">
        <v>-1.117132286934861</v>
      </c>
      <c r="E3965" s="3" t="s">
        <v>40007</v>
      </c>
      <c r="F3965" s="25">
        <v>1</v>
      </c>
      <c r="G3965" s="26">
        <f t="shared" si="122"/>
        <v>-1.5323005000513144</v>
      </c>
      <c r="I3965" s="25" t="str">
        <f t="shared" si="123"/>
        <v>0</v>
      </c>
    </row>
    <row r="3966" spans="1:9">
      <c r="A3966" t="s">
        <v>3967</v>
      </c>
      <c r="B3966" s="25">
        <v>26</v>
      </c>
      <c r="C3966">
        <v>1</v>
      </c>
      <c r="D3966" s="4">
        <v>-0.80389167128079819</v>
      </c>
      <c r="E3966" s="3" t="s">
        <v>40006</v>
      </c>
      <c r="F3966" s="25">
        <v>1</v>
      </c>
      <c r="G3966" s="26">
        <f t="shared" si="122"/>
        <v>-1.5890574872111266E-2</v>
      </c>
      <c r="I3966" s="25" t="str">
        <f t="shared" si="123"/>
        <v>0</v>
      </c>
    </row>
    <row r="3967" spans="1:9">
      <c r="A3967" t="s">
        <v>3968</v>
      </c>
      <c r="B3967" s="25">
        <v>28</v>
      </c>
      <c r="C3967">
        <v>1</v>
      </c>
      <c r="D3967" s="4">
        <v>-1.2999191145838396</v>
      </c>
      <c r="E3967" s="3" t="s">
        <v>40005</v>
      </c>
      <c r="F3967" s="25">
        <v>0</v>
      </c>
      <c r="G3967" s="26">
        <f t="shared" si="122"/>
        <v>0.23139817079712408</v>
      </c>
      <c r="I3967" s="25" t="str">
        <f t="shared" si="123"/>
        <v>1</v>
      </c>
    </row>
    <row r="3968" spans="1:9">
      <c r="A3968" t="s">
        <v>3969</v>
      </c>
      <c r="B3968" s="25">
        <v>40</v>
      </c>
      <c r="C3968">
        <v>0</v>
      </c>
      <c r="D3968" s="4">
        <v>1.5571903546899555</v>
      </c>
      <c r="E3968" s="3" t="s">
        <v>40006</v>
      </c>
      <c r="F3968" s="25">
        <v>0</v>
      </c>
      <c r="G3968" s="26">
        <f t="shared" si="122"/>
        <v>0.21083053146143677</v>
      </c>
      <c r="I3968" s="25" t="str">
        <f t="shared" si="123"/>
        <v>1</v>
      </c>
    </row>
    <row r="3969" spans="1:9">
      <c r="A3969" t="s">
        <v>3970</v>
      </c>
      <c r="B3969" s="25">
        <v>44</v>
      </c>
      <c r="C3969">
        <v>0</v>
      </c>
      <c r="D3969" s="4">
        <v>-3.6359458904241353E-2</v>
      </c>
      <c r="E3969" s="3" t="s">
        <v>40008</v>
      </c>
      <c r="F3969" s="25">
        <v>1</v>
      </c>
      <c r="G3969" s="26">
        <f t="shared" si="122"/>
        <v>0.25649258356944143</v>
      </c>
      <c r="I3969" s="25" t="str">
        <f t="shared" si="123"/>
        <v>1</v>
      </c>
    </row>
    <row r="3970" spans="1:9">
      <c r="A3970" t="s">
        <v>3971</v>
      </c>
      <c r="B3970" s="25">
        <v>42</v>
      </c>
      <c r="C3970">
        <v>1</v>
      </c>
      <c r="D3970" s="4">
        <v>0.32880112096803904</v>
      </c>
      <c r="E3970" s="3" t="s">
        <v>40005</v>
      </c>
      <c r="F3970" s="25">
        <v>1</v>
      </c>
      <c r="G3970" s="26">
        <f t="shared" si="122"/>
        <v>0.2782942317409402</v>
      </c>
      <c r="I3970" s="25" t="str">
        <f t="shared" si="123"/>
        <v>1</v>
      </c>
    </row>
    <row r="3971" spans="1:9">
      <c r="A3971" t="s">
        <v>3972</v>
      </c>
      <c r="B3971" s="25">
        <v>35</v>
      </c>
      <c r="C3971">
        <v>1</v>
      </c>
      <c r="D3971" s="4">
        <v>-0.46331574174319395</v>
      </c>
      <c r="E3971" s="3" t="s">
        <v>40007</v>
      </c>
      <c r="F3971" s="25">
        <v>0</v>
      </c>
      <c r="G3971" s="26">
        <f t="shared" ref="G3971:G4034" si="124">($K$3 + $K$4*B3971 + $K$5*C3971 + $K$6*D3971 + $K$7*E3971) / (1 + EXP($K$3 + $K$4*B3971 + $K$5*C3971 + $K$6*D3971 + $K$7*E3971))</f>
        <v>-0.6850970316018663</v>
      </c>
      <c r="I3971" s="25" t="str">
        <f t="shared" ref="I3971:I4034" si="125">IF(G3971&gt;H3971, "1", "0")</f>
        <v>0</v>
      </c>
    </row>
    <row r="3972" spans="1:9">
      <c r="A3972" t="s">
        <v>3973</v>
      </c>
      <c r="B3972" s="25">
        <v>28</v>
      </c>
      <c r="C3972">
        <v>1</v>
      </c>
      <c r="D3972" s="4">
        <v>-0.3395244606038757</v>
      </c>
      <c r="E3972" s="3" t="s">
        <v>40006</v>
      </c>
      <c r="F3972" s="25">
        <v>1</v>
      </c>
      <c r="G3972" s="26">
        <f t="shared" si="124"/>
        <v>6.790517920414077E-2</v>
      </c>
      <c r="I3972" s="25" t="str">
        <f t="shared" si="125"/>
        <v>1</v>
      </c>
    </row>
    <row r="3973" spans="1:9">
      <c r="A3973" t="s">
        <v>3974</v>
      </c>
      <c r="B3973" s="25">
        <v>35</v>
      </c>
      <c r="C3973">
        <v>0</v>
      </c>
      <c r="D3973" s="4">
        <v>0.29519733991050667</v>
      </c>
      <c r="E3973" s="3" t="s">
        <v>40005</v>
      </c>
      <c r="F3973" s="25">
        <v>0</v>
      </c>
      <c r="G3973" s="26">
        <f t="shared" si="124"/>
        <v>0.27312927616494265</v>
      </c>
      <c r="I3973" s="25" t="str">
        <f t="shared" si="125"/>
        <v>1</v>
      </c>
    </row>
    <row r="3974" spans="1:9">
      <c r="A3974" t="s">
        <v>3975</v>
      </c>
      <c r="B3974" s="25">
        <v>50</v>
      </c>
      <c r="C3974">
        <v>1</v>
      </c>
      <c r="D3974" s="4">
        <v>-0.68076283368127632</v>
      </c>
      <c r="E3974" s="3" t="s">
        <v>40005</v>
      </c>
      <c r="F3974" s="25">
        <v>1</v>
      </c>
      <c r="G3974" s="26">
        <f t="shared" si="124"/>
        <v>0.23438024447217079</v>
      </c>
      <c r="I3974" s="25" t="str">
        <f t="shared" si="125"/>
        <v>1</v>
      </c>
    </row>
    <row r="3975" spans="1:9">
      <c r="A3975" t="s">
        <v>3976</v>
      </c>
      <c r="B3975" s="25">
        <v>63</v>
      </c>
      <c r="C3975">
        <v>1</v>
      </c>
      <c r="D3975" s="4">
        <v>1.5070768816190552</v>
      </c>
      <c r="E3975" s="3" t="s">
        <v>40007</v>
      </c>
      <c r="F3975" s="25">
        <v>0</v>
      </c>
      <c r="G3975" s="26">
        <f t="shared" si="124"/>
        <v>-0.25181082318369735</v>
      </c>
      <c r="I3975" s="25" t="str">
        <f t="shared" si="125"/>
        <v>0</v>
      </c>
    </row>
    <row r="3976" spans="1:9">
      <c r="A3976" t="s">
        <v>3977</v>
      </c>
      <c r="B3976" s="25">
        <v>63</v>
      </c>
      <c r="C3976">
        <v>0</v>
      </c>
      <c r="D3976" s="4">
        <v>-1.5617004307801179</v>
      </c>
      <c r="E3976" s="3" t="s">
        <v>40005</v>
      </c>
      <c r="F3976" s="25">
        <v>0</v>
      </c>
      <c r="G3976" s="26">
        <f t="shared" si="124"/>
        <v>-2.7578736129975662E-2</v>
      </c>
      <c r="I3976" s="25" t="str">
        <f t="shared" si="125"/>
        <v>0</v>
      </c>
    </row>
    <row r="3977" spans="1:9">
      <c r="A3977" t="s">
        <v>3978</v>
      </c>
      <c r="B3977" s="25">
        <v>64</v>
      </c>
      <c r="C3977">
        <v>0</v>
      </c>
      <c r="D3977" s="4">
        <v>-0.11455825377442884</v>
      </c>
      <c r="E3977" s="3" t="s">
        <v>40006</v>
      </c>
      <c r="F3977" s="25">
        <v>0</v>
      </c>
      <c r="G3977" s="26">
        <f t="shared" si="124"/>
        <v>-0.2418536424045179</v>
      </c>
      <c r="I3977" s="25" t="str">
        <f t="shared" si="125"/>
        <v>0</v>
      </c>
    </row>
    <row r="3978" spans="1:9">
      <c r="A3978" t="s">
        <v>3979</v>
      </c>
      <c r="B3978" s="25">
        <v>38</v>
      </c>
      <c r="C3978">
        <v>1</v>
      </c>
      <c r="D3978" s="4">
        <v>2.1707700871772015E-3</v>
      </c>
      <c r="E3978" s="3" t="s">
        <v>40005</v>
      </c>
      <c r="F3978" s="25">
        <v>1</v>
      </c>
      <c r="G3978" s="26">
        <f t="shared" si="124"/>
        <v>0.27636583162492367</v>
      </c>
      <c r="I3978" s="25" t="str">
        <f t="shared" si="125"/>
        <v>1</v>
      </c>
    </row>
    <row r="3979" spans="1:9">
      <c r="A3979" t="s">
        <v>3980</v>
      </c>
      <c r="B3979" s="25">
        <v>44</v>
      </c>
      <c r="C3979">
        <v>0</v>
      </c>
      <c r="D3979" s="4">
        <v>0.19551100861152923</v>
      </c>
      <c r="E3979" s="3" t="s">
        <v>40006</v>
      </c>
      <c r="F3979" s="25">
        <v>1</v>
      </c>
      <c r="G3979" s="26">
        <f t="shared" si="124"/>
        <v>-2.1350482268754231E-2</v>
      </c>
      <c r="I3979" s="25" t="str">
        <f t="shared" si="125"/>
        <v>0</v>
      </c>
    </row>
    <row r="3980" spans="1:9">
      <c r="A3980" t="s">
        <v>3981</v>
      </c>
      <c r="B3980" s="25">
        <v>63</v>
      </c>
      <c r="C3980">
        <v>1</v>
      </c>
      <c r="D3980" s="4">
        <v>0.48694238393385508</v>
      </c>
      <c r="E3980" s="3" t="s">
        <v>40005</v>
      </c>
      <c r="F3980" s="25">
        <v>1</v>
      </c>
      <c r="G3980" s="26">
        <f t="shared" si="124"/>
        <v>0.27320475023864227</v>
      </c>
      <c r="I3980" s="25" t="str">
        <f t="shared" si="125"/>
        <v>1</v>
      </c>
    </row>
    <row r="3981" spans="1:9">
      <c r="A3981" t="s">
        <v>3982</v>
      </c>
      <c r="B3981" s="25">
        <v>58</v>
      </c>
      <c r="C3981">
        <v>0</v>
      </c>
      <c r="D3981" s="4">
        <v>-1.0795633625055028</v>
      </c>
      <c r="E3981" s="3" t="s">
        <v>40006</v>
      </c>
      <c r="F3981" s="25">
        <v>0</v>
      </c>
      <c r="G3981" s="26">
        <f t="shared" si="124"/>
        <v>-0.51103316330786197</v>
      </c>
      <c r="I3981" s="25" t="str">
        <f t="shared" si="125"/>
        <v>0</v>
      </c>
    </row>
    <row r="3982" spans="1:9">
      <c r="A3982" t="s">
        <v>3983</v>
      </c>
      <c r="B3982" s="25">
        <v>43</v>
      </c>
      <c r="C3982">
        <v>0</v>
      </c>
      <c r="D3982" s="4">
        <v>0.11001772051002294</v>
      </c>
      <c r="E3982" s="3" t="s">
        <v>40008</v>
      </c>
      <c r="F3982" s="25">
        <v>1</v>
      </c>
      <c r="G3982" s="26">
        <f t="shared" si="124"/>
        <v>0.25059215914052546</v>
      </c>
      <c r="I3982" s="25" t="str">
        <f t="shared" si="125"/>
        <v>1</v>
      </c>
    </row>
    <row r="3983" spans="1:9">
      <c r="A3983" t="s">
        <v>3984</v>
      </c>
      <c r="B3983" s="25">
        <v>48</v>
      </c>
      <c r="C3983">
        <v>1</v>
      </c>
      <c r="D3983" s="4">
        <v>1.3682797314446427</v>
      </c>
      <c r="E3983" s="3" t="s">
        <v>40008</v>
      </c>
      <c r="F3983" s="25">
        <v>1</v>
      </c>
      <c r="G3983" s="26">
        <f t="shared" si="124"/>
        <v>0.18139349786213449</v>
      </c>
      <c r="I3983" s="25" t="str">
        <f t="shared" si="125"/>
        <v>1</v>
      </c>
    </row>
    <row r="3984" spans="1:9">
      <c r="A3984" t="s">
        <v>3985</v>
      </c>
      <c r="B3984" s="25">
        <v>43</v>
      </c>
      <c r="C3984">
        <v>1</v>
      </c>
      <c r="D3984" s="4">
        <v>0.36231733764962104</v>
      </c>
      <c r="E3984" s="3" t="s">
        <v>40006</v>
      </c>
      <c r="F3984" s="25">
        <v>1</v>
      </c>
      <c r="G3984" s="26">
        <f t="shared" si="124"/>
        <v>0.12014437408055599</v>
      </c>
      <c r="I3984" s="25" t="str">
        <f t="shared" si="125"/>
        <v>1</v>
      </c>
    </row>
    <row r="3985" spans="1:9">
      <c r="A3985" t="s">
        <v>3986</v>
      </c>
      <c r="B3985" s="25">
        <v>44</v>
      </c>
      <c r="C3985">
        <v>1</v>
      </c>
      <c r="D3985" s="4">
        <v>-0.63979983789715833</v>
      </c>
      <c r="E3985" s="3" t="s">
        <v>40005</v>
      </c>
      <c r="F3985" s="25">
        <v>1</v>
      </c>
      <c r="G3985" s="26">
        <f t="shared" si="124"/>
        <v>0.24775729524103038</v>
      </c>
      <c r="I3985" s="25" t="str">
        <f t="shared" si="125"/>
        <v>1</v>
      </c>
    </row>
    <row r="3986" spans="1:9">
      <c r="A3986" t="s">
        <v>3987</v>
      </c>
      <c r="B3986" s="25">
        <v>44</v>
      </c>
      <c r="C3986">
        <v>1</v>
      </c>
      <c r="D3986" s="4">
        <v>1.8679144463221482</v>
      </c>
      <c r="E3986" s="3" t="s">
        <v>40008</v>
      </c>
      <c r="F3986" s="25">
        <v>1</v>
      </c>
      <c r="G3986" s="26">
        <f t="shared" si="124"/>
        <v>0.15632999627498814</v>
      </c>
      <c r="I3986" s="25" t="str">
        <f t="shared" si="125"/>
        <v>1</v>
      </c>
    </row>
    <row r="3987" spans="1:9">
      <c r="A3987" t="s">
        <v>3988</v>
      </c>
      <c r="B3987" s="25">
        <v>43</v>
      </c>
      <c r="C3987">
        <v>0</v>
      </c>
      <c r="D3987" s="4">
        <v>2.1090134376336986</v>
      </c>
      <c r="E3987" s="3" t="s">
        <v>40007</v>
      </c>
      <c r="F3987" s="25">
        <v>0</v>
      </c>
      <c r="G3987" s="26">
        <f t="shared" si="124"/>
        <v>-9.0642939186661414E-2</v>
      </c>
      <c r="I3987" s="25" t="str">
        <f t="shared" si="125"/>
        <v>0</v>
      </c>
    </row>
    <row r="3988" spans="1:9">
      <c r="A3988" t="s">
        <v>3989</v>
      </c>
      <c r="B3988" s="25">
        <v>62</v>
      </c>
      <c r="C3988">
        <v>1</v>
      </c>
      <c r="D3988" s="4">
        <v>1.886348651033027</v>
      </c>
      <c r="E3988" s="3" t="s">
        <v>40006</v>
      </c>
      <c r="F3988" s="25">
        <v>1</v>
      </c>
      <c r="G3988" s="26">
        <f t="shared" si="124"/>
        <v>0.23588710707956292</v>
      </c>
      <c r="I3988" s="25" t="str">
        <f t="shared" si="125"/>
        <v>1</v>
      </c>
    </row>
    <row r="3989" spans="1:9">
      <c r="A3989" t="s">
        <v>3990</v>
      </c>
      <c r="B3989" s="25">
        <v>62</v>
      </c>
      <c r="C3989">
        <v>1</v>
      </c>
      <c r="D3989" s="4">
        <v>2.3007870352579007</v>
      </c>
      <c r="E3989" s="3" t="s">
        <v>40007</v>
      </c>
      <c r="F3989" s="25">
        <v>1</v>
      </c>
      <c r="G3989" s="26">
        <f t="shared" si="124"/>
        <v>-3.271783789417182E-2</v>
      </c>
      <c r="I3989" s="25" t="str">
        <f t="shared" si="125"/>
        <v>0</v>
      </c>
    </row>
    <row r="3990" spans="1:9">
      <c r="A3990" t="s">
        <v>3991</v>
      </c>
      <c r="B3990" s="25">
        <v>63</v>
      </c>
      <c r="C3990">
        <v>0</v>
      </c>
      <c r="D3990" s="4">
        <v>-0.76414886603981025</v>
      </c>
      <c r="E3990" s="3" t="s">
        <v>40007</v>
      </c>
      <c r="F3990" s="25">
        <v>0</v>
      </c>
      <c r="G3990" s="26">
        <f t="shared" si="124"/>
        <v>-1.3693608229591427</v>
      </c>
      <c r="I3990" s="25" t="str">
        <f t="shared" si="125"/>
        <v>0</v>
      </c>
    </row>
    <row r="3991" spans="1:9">
      <c r="A3991" t="s">
        <v>3992</v>
      </c>
      <c r="B3991" s="25">
        <v>29</v>
      </c>
      <c r="C3991">
        <v>0</v>
      </c>
      <c r="D3991" s="4">
        <v>-0.41299287559936992</v>
      </c>
      <c r="E3991" s="3" t="s">
        <v>40006</v>
      </c>
      <c r="F3991" s="25">
        <v>1</v>
      </c>
      <c r="G3991" s="26">
        <f t="shared" si="124"/>
        <v>-7.1440303792623644E-2</v>
      </c>
      <c r="I3991" s="25" t="str">
        <f t="shared" si="125"/>
        <v>0</v>
      </c>
    </row>
    <row r="3992" spans="1:9">
      <c r="A3992" t="s">
        <v>3993</v>
      </c>
      <c r="B3992" s="25">
        <v>44</v>
      </c>
      <c r="C3992">
        <v>1</v>
      </c>
      <c r="D3992" s="4">
        <v>1.3156649629389954</v>
      </c>
      <c r="E3992" s="3" t="s">
        <v>40008</v>
      </c>
      <c r="F3992" s="25">
        <v>1</v>
      </c>
      <c r="G3992" s="26">
        <f t="shared" si="124"/>
        <v>0.17915243866293432</v>
      </c>
      <c r="I3992" s="25" t="str">
        <f t="shared" si="125"/>
        <v>1</v>
      </c>
    </row>
    <row r="3993" spans="1:9">
      <c r="A3993" t="s">
        <v>3994</v>
      </c>
      <c r="B3993" s="25">
        <v>65</v>
      </c>
      <c r="C3993">
        <v>0</v>
      </c>
      <c r="D3993" s="4">
        <v>0.84226910367226482</v>
      </c>
      <c r="E3993" s="3" t="s">
        <v>40007</v>
      </c>
      <c r="F3993" s="25">
        <v>1</v>
      </c>
      <c r="G3993" s="26">
        <f t="shared" si="124"/>
        <v>-0.6987001750713604</v>
      </c>
      <c r="I3993" s="25" t="str">
        <f t="shared" si="125"/>
        <v>0</v>
      </c>
    </row>
    <row r="3994" spans="1:9">
      <c r="A3994" t="s">
        <v>3995</v>
      </c>
      <c r="B3994" s="25">
        <v>41</v>
      </c>
      <c r="C3994">
        <v>0</v>
      </c>
      <c r="D3994" s="4">
        <v>-0.44182059102084342</v>
      </c>
      <c r="E3994" s="3" t="s">
        <v>40006</v>
      </c>
      <c r="F3994" s="25">
        <v>0</v>
      </c>
      <c r="G3994" s="26">
        <f t="shared" si="124"/>
        <v>-0.16137256364798616</v>
      </c>
      <c r="I3994" s="25" t="str">
        <f t="shared" si="125"/>
        <v>0</v>
      </c>
    </row>
    <row r="3995" spans="1:9">
      <c r="A3995" t="s">
        <v>3996</v>
      </c>
      <c r="B3995" s="25">
        <v>52</v>
      </c>
      <c r="C3995">
        <v>1</v>
      </c>
      <c r="D3995" s="4">
        <v>1.4277378462881265</v>
      </c>
      <c r="E3995" s="3" t="s">
        <v>40006</v>
      </c>
      <c r="F3995" s="25">
        <v>0</v>
      </c>
      <c r="G3995" s="26">
        <f t="shared" si="124"/>
        <v>0.22029478630041585</v>
      </c>
      <c r="I3995" s="25" t="str">
        <f t="shared" si="125"/>
        <v>1</v>
      </c>
    </row>
    <row r="3996" spans="1:9">
      <c r="A3996" t="s">
        <v>3997</v>
      </c>
      <c r="B3996" s="25">
        <v>25</v>
      </c>
      <c r="C3996">
        <v>1</v>
      </c>
      <c r="D3996" s="4">
        <v>-1.3417786934347509</v>
      </c>
      <c r="E3996" s="3" t="s">
        <v>40006</v>
      </c>
      <c r="F3996" s="25">
        <v>0</v>
      </c>
      <c r="G3996" s="26">
        <f t="shared" si="124"/>
        <v>-0.14194820586685922</v>
      </c>
      <c r="I3996" s="25" t="str">
        <f t="shared" si="125"/>
        <v>0</v>
      </c>
    </row>
    <row r="3997" spans="1:9">
      <c r="A3997" t="s">
        <v>3998</v>
      </c>
      <c r="B3997" s="25">
        <v>40</v>
      </c>
      <c r="C3997">
        <v>1</v>
      </c>
      <c r="D3997" s="4">
        <v>1.9936820538089182E-2</v>
      </c>
      <c r="E3997" s="3" t="s">
        <v>40006</v>
      </c>
      <c r="F3997" s="25">
        <v>0</v>
      </c>
      <c r="G3997" s="26">
        <f t="shared" si="124"/>
        <v>7.5792892583993271E-2</v>
      </c>
      <c r="I3997" s="25" t="str">
        <f t="shared" si="125"/>
        <v>1</v>
      </c>
    </row>
    <row r="3998" spans="1:9">
      <c r="A3998" t="s">
        <v>3999</v>
      </c>
      <c r="B3998" s="25">
        <v>54</v>
      </c>
      <c r="C3998">
        <v>1</v>
      </c>
      <c r="D3998" s="4">
        <v>-0.70761463992370255</v>
      </c>
      <c r="E3998" s="3" t="s">
        <v>40006</v>
      </c>
      <c r="F3998" s="25">
        <v>0</v>
      </c>
      <c r="G3998" s="26">
        <f t="shared" si="124"/>
        <v>-0.17780841800657243</v>
      </c>
      <c r="I3998" s="25" t="str">
        <f t="shared" si="125"/>
        <v>0</v>
      </c>
    </row>
    <row r="3999" spans="1:9">
      <c r="A3999" t="s">
        <v>4000</v>
      </c>
      <c r="B3999" s="25">
        <v>54</v>
      </c>
      <c r="C3999">
        <v>1</v>
      </c>
      <c r="D3999" s="4">
        <v>-1.5601452113203091</v>
      </c>
      <c r="E3999" s="3" t="s">
        <v>40006</v>
      </c>
      <c r="F3999" s="25">
        <v>0</v>
      </c>
      <c r="G3999" s="26">
        <f t="shared" si="124"/>
        <v>-0.44863517921846896</v>
      </c>
      <c r="I3999" s="25" t="str">
        <f t="shared" si="125"/>
        <v>0</v>
      </c>
    </row>
    <row r="4000" spans="1:9">
      <c r="A4000" t="s">
        <v>4001</v>
      </c>
      <c r="B4000" s="25">
        <v>30</v>
      </c>
      <c r="C4000">
        <v>0</v>
      </c>
      <c r="D4000" s="4">
        <v>-0.18931919510188164</v>
      </c>
      <c r="E4000" s="3" t="s">
        <v>40007</v>
      </c>
      <c r="F4000" s="25">
        <v>1</v>
      </c>
      <c r="G4000" s="26">
        <f t="shared" si="124"/>
        <v>-0.74231294506869927</v>
      </c>
      <c r="I4000" s="25" t="str">
        <f t="shared" si="125"/>
        <v>0</v>
      </c>
    </row>
    <row r="4001" spans="1:9">
      <c r="A4001" t="s">
        <v>4002</v>
      </c>
      <c r="B4001" s="25">
        <v>40</v>
      </c>
      <c r="C4001">
        <v>0</v>
      </c>
      <c r="D4001" s="4">
        <v>-1.8602926320280405E-2</v>
      </c>
      <c r="E4001" s="3" t="s">
        <v>40007</v>
      </c>
      <c r="F4001" s="25">
        <v>0</v>
      </c>
      <c r="G4001" s="26">
        <f t="shared" si="124"/>
        <v>-0.77988424401128242</v>
      </c>
      <c r="I4001" s="25" t="str">
        <f t="shared" si="125"/>
        <v>0</v>
      </c>
    </row>
    <row r="4002" spans="1:9">
      <c r="A4002" t="s">
        <v>4003</v>
      </c>
      <c r="B4002" s="25">
        <v>43</v>
      </c>
      <c r="C4002">
        <v>0</v>
      </c>
      <c r="D4002" s="4">
        <v>2.4020114538561756</v>
      </c>
      <c r="E4002" s="3" t="s">
        <v>40005</v>
      </c>
      <c r="F4002" s="25">
        <v>1</v>
      </c>
      <c r="G4002" s="26">
        <f t="shared" si="124"/>
        <v>0.24838257559704072</v>
      </c>
      <c r="I4002" s="25" t="str">
        <f t="shared" si="125"/>
        <v>1</v>
      </c>
    </row>
    <row r="4003" spans="1:9">
      <c r="A4003" t="s">
        <v>4004</v>
      </c>
      <c r="B4003" s="25">
        <v>42</v>
      </c>
      <c r="C4003">
        <v>1</v>
      </c>
      <c r="D4003" s="4">
        <v>-0.38160104682127183</v>
      </c>
      <c r="E4003" s="3" t="s">
        <v>40006</v>
      </c>
      <c r="F4003" s="25">
        <v>1</v>
      </c>
      <c r="G4003" s="26">
        <f t="shared" si="124"/>
        <v>-1.5745331475149827E-2</v>
      </c>
      <c r="I4003" s="25" t="str">
        <f t="shared" si="125"/>
        <v>0</v>
      </c>
    </row>
    <row r="4004" spans="1:9">
      <c r="A4004" t="s">
        <v>4005</v>
      </c>
      <c r="B4004" s="25">
        <v>62</v>
      </c>
      <c r="C4004">
        <v>0</v>
      </c>
      <c r="D4004" s="4">
        <v>-0.44072413274807715</v>
      </c>
      <c r="E4004" s="3" t="s">
        <v>40006</v>
      </c>
      <c r="F4004" s="25">
        <v>0</v>
      </c>
      <c r="G4004" s="26">
        <f t="shared" si="124"/>
        <v>-0.32727130813943928</v>
      </c>
      <c r="I4004" s="25" t="str">
        <f t="shared" si="125"/>
        <v>0</v>
      </c>
    </row>
    <row r="4005" spans="1:9">
      <c r="A4005" t="s">
        <v>4006</v>
      </c>
      <c r="B4005" s="25">
        <v>26</v>
      </c>
      <c r="C4005">
        <v>0</v>
      </c>
      <c r="D4005" s="4">
        <v>-9.3771232353239906E-2</v>
      </c>
      <c r="E4005" s="3" t="s">
        <v>40006</v>
      </c>
      <c r="F4005" s="25">
        <v>0</v>
      </c>
      <c r="G4005" s="26">
        <f t="shared" si="124"/>
        <v>1.8692340881955632E-2</v>
      </c>
      <c r="I4005" s="25" t="str">
        <f t="shared" si="125"/>
        <v>1</v>
      </c>
    </row>
    <row r="4006" spans="1:9">
      <c r="A4006" t="s">
        <v>4007</v>
      </c>
      <c r="B4006" s="25">
        <v>56</v>
      </c>
      <c r="C4006">
        <v>1</v>
      </c>
      <c r="D4006" s="4">
        <v>1.7458306705138564</v>
      </c>
      <c r="E4006" s="3" t="s">
        <v>40007</v>
      </c>
      <c r="F4006" s="25">
        <v>1</v>
      </c>
      <c r="G4006" s="26">
        <f t="shared" si="124"/>
        <v>-0.13114508016975174</v>
      </c>
      <c r="I4006" s="25" t="str">
        <f t="shared" si="125"/>
        <v>0</v>
      </c>
    </row>
    <row r="4007" spans="1:9">
      <c r="A4007" t="s">
        <v>4008</v>
      </c>
      <c r="B4007" s="25">
        <v>42</v>
      </c>
      <c r="C4007">
        <v>0</v>
      </c>
      <c r="D4007" s="4">
        <v>0.36923873049645667</v>
      </c>
      <c r="E4007" s="3" t="s">
        <v>40006</v>
      </c>
      <c r="F4007" s="25">
        <v>0</v>
      </c>
      <c r="G4007" s="26">
        <f t="shared" si="124"/>
        <v>2.7207358957163849E-2</v>
      </c>
      <c r="I4007" s="25" t="str">
        <f t="shared" si="125"/>
        <v>1</v>
      </c>
    </row>
    <row r="4008" spans="1:9">
      <c r="A4008" t="s">
        <v>4009</v>
      </c>
      <c r="B4008" s="25">
        <v>25</v>
      </c>
      <c r="C4008">
        <v>0</v>
      </c>
      <c r="D4008" s="4">
        <v>-0.11708239208985949</v>
      </c>
      <c r="E4008" s="3" t="s">
        <v>40006</v>
      </c>
      <c r="F4008" s="25">
        <v>0</v>
      </c>
      <c r="G4008" s="26">
        <f t="shared" si="124"/>
        <v>1.9323716423091501E-2</v>
      </c>
      <c r="I4008" s="25" t="str">
        <f t="shared" si="125"/>
        <v>1</v>
      </c>
    </row>
    <row r="4009" spans="1:9">
      <c r="A4009" t="s">
        <v>4010</v>
      </c>
      <c r="B4009" s="25">
        <v>30</v>
      </c>
      <c r="C4009">
        <v>1</v>
      </c>
      <c r="D4009" s="4">
        <v>-1.0303388582078352</v>
      </c>
      <c r="E4009" s="3" t="s">
        <v>40005</v>
      </c>
      <c r="F4009" s="25">
        <v>1</v>
      </c>
      <c r="G4009" s="26">
        <f t="shared" si="124"/>
        <v>0.24643877239363915</v>
      </c>
      <c r="I4009" s="25" t="str">
        <f t="shared" si="125"/>
        <v>1</v>
      </c>
    </row>
    <row r="4010" spans="1:9">
      <c r="A4010" t="s">
        <v>4011</v>
      </c>
      <c r="B4010" s="25">
        <v>54</v>
      </c>
      <c r="C4010">
        <v>0</v>
      </c>
      <c r="D4010" s="4">
        <v>0.40967062930470355</v>
      </c>
      <c r="E4010" s="3" t="s">
        <v>40007</v>
      </c>
      <c r="F4010" s="25">
        <v>1</v>
      </c>
      <c r="G4010" s="26">
        <f t="shared" si="124"/>
        <v>-0.75580741257660577</v>
      </c>
      <c r="I4010" s="25" t="str">
        <f t="shared" si="125"/>
        <v>0</v>
      </c>
    </row>
    <row r="4011" spans="1:9">
      <c r="A4011" t="s">
        <v>4012</v>
      </c>
      <c r="B4011" s="25">
        <v>54</v>
      </c>
      <c r="C4011">
        <v>1</v>
      </c>
      <c r="D4011" s="4">
        <v>-7.0812233693810983E-2</v>
      </c>
      <c r="E4011" s="3" t="s">
        <v>40006</v>
      </c>
      <c r="F4011" s="25">
        <v>0</v>
      </c>
      <c r="G4011" s="26">
        <f t="shared" si="124"/>
        <v>-1.6958047484525309E-2</v>
      </c>
      <c r="I4011" s="25" t="str">
        <f t="shared" si="125"/>
        <v>0</v>
      </c>
    </row>
    <row r="4012" spans="1:9">
      <c r="A4012" t="s">
        <v>4013</v>
      </c>
      <c r="B4012" s="25">
        <v>52</v>
      </c>
      <c r="C4012">
        <v>0</v>
      </c>
      <c r="D4012" s="4">
        <v>-1.0906802311043806</v>
      </c>
      <c r="E4012" s="3" t="s">
        <v>40007</v>
      </c>
      <c r="F4012" s="25">
        <v>0</v>
      </c>
      <c r="G4012" s="26">
        <f t="shared" si="124"/>
        <v>-1.3861624007447302</v>
      </c>
      <c r="I4012" s="25" t="str">
        <f t="shared" si="125"/>
        <v>0</v>
      </c>
    </row>
    <row r="4013" spans="1:9">
      <c r="A4013" t="s">
        <v>4014</v>
      </c>
      <c r="B4013" s="25">
        <v>30</v>
      </c>
      <c r="C4013">
        <v>0</v>
      </c>
      <c r="D4013" s="4">
        <v>0.20614056242251089</v>
      </c>
      <c r="E4013" s="3" t="s">
        <v>40007</v>
      </c>
      <c r="F4013" s="25">
        <v>1</v>
      </c>
      <c r="G4013" s="26">
        <f t="shared" si="124"/>
        <v>-0.58783947833762085</v>
      </c>
      <c r="I4013" s="25" t="str">
        <f t="shared" si="125"/>
        <v>0</v>
      </c>
    </row>
    <row r="4014" spans="1:9">
      <c r="A4014" t="s">
        <v>4015</v>
      </c>
      <c r="B4014" s="25">
        <v>51</v>
      </c>
      <c r="C4014">
        <v>0</v>
      </c>
      <c r="D4014" s="4">
        <v>-6.4897831170401099E-2</v>
      </c>
      <c r="E4014" s="3" t="s">
        <v>40005</v>
      </c>
      <c r="F4014" s="25">
        <v>0</v>
      </c>
      <c r="G4014" s="26">
        <f t="shared" si="124"/>
        <v>0.2372971391456874</v>
      </c>
      <c r="I4014" s="25" t="str">
        <f t="shared" si="125"/>
        <v>1</v>
      </c>
    </row>
    <row r="4015" spans="1:9">
      <c r="A4015" t="s">
        <v>4016</v>
      </c>
      <c r="B4015" s="25">
        <v>36</v>
      </c>
      <c r="C4015">
        <v>1</v>
      </c>
      <c r="D4015" s="4">
        <v>0.26158023383924267</v>
      </c>
      <c r="E4015" s="3" t="s">
        <v>40005</v>
      </c>
      <c r="F4015" s="25">
        <v>1</v>
      </c>
      <c r="G4015" s="26">
        <f t="shared" si="124"/>
        <v>0.27846454235913931</v>
      </c>
      <c r="I4015" s="25" t="str">
        <f t="shared" si="125"/>
        <v>1</v>
      </c>
    </row>
    <row r="4016" spans="1:9">
      <c r="A4016" t="s">
        <v>4017</v>
      </c>
      <c r="B4016" s="25">
        <v>40</v>
      </c>
      <c r="C4016">
        <v>1</v>
      </c>
      <c r="D4016" s="4">
        <v>-0.12060971358193469</v>
      </c>
      <c r="E4016" s="3" t="s">
        <v>40005</v>
      </c>
      <c r="F4016" s="25">
        <v>1</v>
      </c>
      <c r="G4016" s="26">
        <f t="shared" si="124"/>
        <v>0.27317199001555409</v>
      </c>
      <c r="I4016" s="25" t="str">
        <f t="shared" si="125"/>
        <v>1</v>
      </c>
    </row>
    <row r="4017" spans="1:9">
      <c r="A4017" t="s">
        <v>4018</v>
      </c>
      <c r="B4017" s="25">
        <v>55</v>
      </c>
      <c r="C4017">
        <v>0</v>
      </c>
      <c r="D4017" s="4">
        <v>-1.5687664952046101</v>
      </c>
      <c r="E4017" s="3" t="s">
        <v>40006</v>
      </c>
      <c r="F4017" s="25">
        <v>0</v>
      </c>
      <c r="G4017" s="26">
        <f t="shared" si="124"/>
        <v>-0.66608222672141248</v>
      </c>
      <c r="I4017" s="25" t="str">
        <f t="shared" si="125"/>
        <v>0</v>
      </c>
    </row>
    <row r="4018" spans="1:9">
      <c r="A4018" t="s">
        <v>4019</v>
      </c>
      <c r="B4018" s="25">
        <v>65</v>
      </c>
      <c r="C4018">
        <v>1</v>
      </c>
      <c r="D4018" s="4">
        <v>-1.0932424408876151</v>
      </c>
      <c r="E4018" s="3" t="s">
        <v>40005</v>
      </c>
      <c r="F4018" s="25">
        <v>1</v>
      </c>
      <c r="G4018" s="26">
        <f t="shared" si="124"/>
        <v>0.14898054714517661</v>
      </c>
      <c r="I4018" s="25" t="str">
        <f t="shared" si="125"/>
        <v>1</v>
      </c>
    </row>
    <row r="4019" spans="1:9">
      <c r="A4019" t="s">
        <v>4020</v>
      </c>
      <c r="B4019" s="25">
        <v>42</v>
      </c>
      <c r="C4019">
        <v>1</v>
      </c>
      <c r="D4019" s="4">
        <v>-0.63540258336575273</v>
      </c>
      <c r="E4019" s="3" t="s">
        <v>40005</v>
      </c>
      <c r="F4019" s="25">
        <v>1</v>
      </c>
      <c r="G4019" s="26">
        <f t="shared" si="124"/>
        <v>0.25109037281075458</v>
      </c>
      <c r="I4019" s="25" t="str">
        <f t="shared" si="125"/>
        <v>1</v>
      </c>
    </row>
    <row r="4020" spans="1:9">
      <c r="A4020" t="s">
        <v>4021</v>
      </c>
      <c r="B4020" s="25">
        <v>52</v>
      </c>
      <c r="C4020">
        <v>0</v>
      </c>
      <c r="D4020" s="4">
        <v>-1.5097557201078275</v>
      </c>
      <c r="E4020" s="3" t="s">
        <v>40005</v>
      </c>
      <c r="F4020" s="25">
        <v>0</v>
      </c>
      <c r="G4020" s="26">
        <f t="shared" si="124"/>
        <v>4.4763006744021519E-2</v>
      </c>
      <c r="I4020" s="25" t="str">
        <f t="shared" si="125"/>
        <v>1</v>
      </c>
    </row>
    <row r="4021" spans="1:9">
      <c r="A4021" t="s">
        <v>4022</v>
      </c>
      <c r="B4021" s="25">
        <v>56</v>
      </c>
      <c r="C4021">
        <v>0</v>
      </c>
      <c r="D4021" s="4">
        <v>-0.41265784668269118</v>
      </c>
      <c r="E4021" s="3" t="s">
        <v>40007</v>
      </c>
      <c r="F4021" s="25">
        <v>0</v>
      </c>
      <c r="G4021" s="26">
        <f t="shared" si="124"/>
        <v>-1.1277052462786008</v>
      </c>
      <c r="I4021" s="25" t="str">
        <f t="shared" si="125"/>
        <v>0</v>
      </c>
    </row>
    <row r="4022" spans="1:9">
      <c r="A4022" t="s">
        <v>4023</v>
      </c>
      <c r="B4022" s="25">
        <v>63</v>
      </c>
      <c r="C4022">
        <v>0</v>
      </c>
      <c r="D4022" s="4">
        <v>3.6996645261230005E-2</v>
      </c>
      <c r="E4022" s="3" t="s">
        <v>40005</v>
      </c>
      <c r="F4022" s="25">
        <v>1</v>
      </c>
      <c r="G4022" s="26">
        <f t="shared" si="124"/>
        <v>0.22032249090627548</v>
      </c>
      <c r="I4022" s="25" t="str">
        <f t="shared" si="125"/>
        <v>1</v>
      </c>
    </row>
    <row r="4023" spans="1:9">
      <c r="A4023" t="s">
        <v>4024</v>
      </c>
      <c r="B4023" s="25">
        <v>61</v>
      </c>
      <c r="C4023">
        <v>0</v>
      </c>
      <c r="D4023" s="4">
        <v>-3.3694456157934739E-2</v>
      </c>
      <c r="E4023" s="3" t="s">
        <v>40005</v>
      </c>
      <c r="F4023" s="25">
        <v>1</v>
      </c>
      <c r="G4023" s="26">
        <f t="shared" si="124"/>
        <v>0.2187418563520461</v>
      </c>
      <c r="I4023" s="25" t="str">
        <f t="shared" si="125"/>
        <v>1</v>
      </c>
    </row>
    <row r="4024" spans="1:9">
      <c r="A4024" t="s">
        <v>4025</v>
      </c>
      <c r="B4024" s="25">
        <v>52</v>
      </c>
      <c r="C4024">
        <v>1</v>
      </c>
      <c r="D4024" s="4">
        <v>1.6396284075001599</v>
      </c>
      <c r="E4024" s="3" t="s">
        <v>40006</v>
      </c>
      <c r="F4024" s="25">
        <v>1</v>
      </c>
      <c r="G4024" s="26">
        <f t="shared" si="124"/>
        <v>0.23709978638990747</v>
      </c>
      <c r="I4024" s="25" t="str">
        <f t="shared" si="125"/>
        <v>1</v>
      </c>
    </row>
    <row r="4025" spans="1:9">
      <c r="A4025" t="s">
        <v>4026</v>
      </c>
      <c r="B4025" s="25">
        <v>47</v>
      </c>
      <c r="C4025">
        <v>1</v>
      </c>
      <c r="D4025" s="4">
        <v>-1.3677796023717492</v>
      </c>
      <c r="E4025" s="3" t="s">
        <v>40006</v>
      </c>
      <c r="F4025" s="25">
        <v>0</v>
      </c>
      <c r="G4025" s="26">
        <f t="shared" si="124"/>
        <v>-0.32156124191010177</v>
      </c>
      <c r="I4025" s="25" t="str">
        <f t="shared" si="125"/>
        <v>0</v>
      </c>
    </row>
    <row r="4026" spans="1:9">
      <c r="A4026" t="s">
        <v>4027</v>
      </c>
      <c r="B4026" s="25">
        <v>27</v>
      </c>
      <c r="C4026">
        <v>1</v>
      </c>
      <c r="D4026" s="4">
        <v>-0.68531998837746</v>
      </c>
      <c r="E4026" s="3" t="s">
        <v>40005</v>
      </c>
      <c r="F4026" s="25">
        <v>1</v>
      </c>
      <c r="G4026" s="26">
        <f t="shared" si="124"/>
        <v>0.26679312033462982</v>
      </c>
      <c r="I4026" s="25" t="str">
        <f t="shared" si="125"/>
        <v>1</v>
      </c>
    </row>
    <row r="4027" spans="1:9">
      <c r="A4027" t="s">
        <v>4028</v>
      </c>
      <c r="B4027" s="25">
        <v>37</v>
      </c>
      <c r="C4027">
        <v>0</v>
      </c>
      <c r="D4027" s="4">
        <v>0.31773564885069694</v>
      </c>
      <c r="E4027" s="3" t="s">
        <v>40007</v>
      </c>
      <c r="F4027" s="25">
        <v>0</v>
      </c>
      <c r="G4027" s="26">
        <f t="shared" si="124"/>
        <v>-0.61558013797328837</v>
      </c>
      <c r="I4027" s="25" t="str">
        <f t="shared" si="125"/>
        <v>0</v>
      </c>
    </row>
    <row r="4028" spans="1:9">
      <c r="A4028" t="s">
        <v>4029</v>
      </c>
      <c r="B4028" s="25">
        <v>28</v>
      </c>
      <c r="C4028">
        <v>0</v>
      </c>
      <c r="D4028" s="4">
        <v>0.19099763610332049</v>
      </c>
      <c r="E4028" s="3" t="s">
        <v>40005</v>
      </c>
      <c r="F4028" s="25">
        <v>1</v>
      </c>
      <c r="G4028" s="26">
        <f t="shared" si="124"/>
        <v>0.27479052293505957</v>
      </c>
      <c r="I4028" s="25" t="str">
        <f t="shared" si="125"/>
        <v>1</v>
      </c>
    </row>
    <row r="4029" spans="1:9">
      <c r="A4029" t="s">
        <v>4030</v>
      </c>
      <c r="B4029" s="25">
        <v>57</v>
      </c>
      <c r="C4029">
        <v>0</v>
      </c>
      <c r="D4029" s="4">
        <v>0.68072425148473759</v>
      </c>
      <c r="E4029" s="3" t="s">
        <v>40007</v>
      </c>
      <c r="F4029" s="25">
        <v>1</v>
      </c>
      <c r="G4029" s="26">
        <f t="shared" si="124"/>
        <v>-0.67925680003393551</v>
      </c>
      <c r="I4029" s="25" t="str">
        <f t="shared" si="125"/>
        <v>0</v>
      </c>
    </row>
    <row r="4030" spans="1:9">
      <c r="A4030" t="s">
        <v>4031</v>
      </c>
      <c r="B4030" s="25">
        <v>62</v>
      </c>
      <c r="C4030">
        <v>0</v>
      </c>
      <c r="D4030" s="4">
        <v>-1.1292694708708957</v>
      </c>
      <c r="E4030" s="3" t="s">
        <v>40005</v>
      </c>
      <c r="F4030" s="25">
        <v>1</v>
      </c>
      <c r="G4030" s="26">
        <f t="shared" si="124"/>
        <v>6.7020389244268633E-2</v>
      </c>
      <c r="I4030" s="25" t="str">
        <f t="shared" si="125"/>
        <v>1</v>
      </c>
    </row>
    <row r="4031" spans="1:9">
      <c r="A4031" t="s">
        <v>4032</v>
      </c>
      <c r="B4031" s="25">
        <v>52</v>
      </c>
      <c r="C4031">
        <v>0</v>
      </c>
      <c r="D4031" s="4">
        <v>-0.76660066856641218</v>
      </c>
      <c r="E4031" s="3" t="s">
        <v>40007</v>
      </c>
      <c r="F4031" s="25">
        <v>0</v>
      </c>
      <c r="G4031" s="26">
        <f t="shared" si="124"/>
        <v>-1.2387531967258794</v>
      </c>
      <c r="I4031" s="25" t="str">
        <f t="shared" si="125"/>
        <v>0</v>
      </c>
    </row>
    <row r="4032" spans="1:9">
      <c r="A4032" t="s">
        <v>4033</v>
      </c>
      <c r="B4032" s="25">
        <v>44</v>
      </c>
      <c r="C4032">
        <v>1</v>
      </c>
      <c r="D4032" s="4">
        <v>0.43895520233982965</v>
      </c>
      <c r="E4032" s="3" t="s">
        <v>40007</v>
      </c>
      <c r="F4032" s="25">
        <v>1</v>
      </c>
      <c r="G4032" s="26">
        <f t="shared" si="124"/>
        <v>-0.43733509942953336</v>
      </c>
      <c r="I4032" s="25" t="str">
        <f t="shared" si="125"/>
        <v>0</v>
      </c>
    </row>
    <row r="4033" spans="1:9">
      <c r="A4033" t="s">
        <v>4034</v>
      </c>
      <c r="B4033" s="25">
        <v>40</v>
      </c>
      <c r="C4033">
        <v>0</v>
      </c>
      <c r="D4033" s="4">
        <v>-0.17624926020463969</v>
      </c>
      <c r="E4033" s="3" t="s">
        <v>40005</v>
      </c>
      <c r="F4033" s="25">
        <v>1</v>
      </c>
      <c r="G4033" s="26">
        <f t="shared" si="124"/>
        <v>0.24892085783616863</v>
      </c>
      <c r="I4033" s="25" t="str">
        <f t="shared" si="125"/>
        <v>1</v>
      </c>
    </row>
    <row r="4034" spans="1:9">
      <c r="A4034" t="s">
        <v>4035</v>
      </c>
      <c r="B4034" s="25">
        <v>51</v>
      </c>
      <c r="C4034">
        <v>1</v>
      </c>
      <c r="D4034" s="4">
        <v>0.71253296283529344</v>
      </c>
      <c r="E4034" s="3" t="s">
        <v>40006</v>
      </c>
      <c r="F4034" s="25">
        <v>1</v>
      </c>
      <c r="G4034" s="26">
        <f t="shared" si="124"/>
        <v>0.1410936115496077</v>
      </c>
      <c r="I4034" s="25" t="str">
        <f t="shared" si="125"/>
        <v>1</v>
      </c>
    </row>
    <row r="4035" spans="1:9">
      <c r="A4035" t="s">
        <v>4036</v>
      </c>
      <c r="B4035" s="25">
        <v>56</v>
      </c>
      <c r="C4035">
        <v>0</v>
      </c>
      <c r="D4035" s="4">
        <v>-0.65893455761563746</v>
      </c>
      <c r="E4035" s="3" t="s">
        <v>40006</v>
      </c>
      <c r="F4035" s="25">
        <v>0</v>
      </c>
      <c r="G4035" s="26">
        <f t="shared" ref="G4035:G4098" si="126">($K$3 + $K$4*B4035 + $K$5*C4035 + $K$6*D4035 + $K$7*E4035) / (1 + EXP($K$3 + $K$4*B4035 + $K$5*C4035 + $K$6*D4035 + $K$7*E4035))</f>
        <v>-0.34687133082358479</v>
      </c>
      <c r="I4035" s="25" t="str">
        <f t="shared" ref="I4035:I4098" si="127">IF(G4035&gt;H4035, "1", "0")</f>
        <v>0</v>
      </c>
    </row>
    <row r="4036" spans="1:9">
      <c r="A4036" t="s">
        <v>4037</v>
      </c>
      <c r="B4036" s="25">
        <v>46</v>
      </c>
      <c r="C4036">
        <v>1</v>
      </c>
      <c r="D4036" s="4">
        <v>0.14328266550409627</v>
      </c>
      <c r="E4036" s="3" t="s">
        <v>40006</v>
      </c>
      <c r="F4036" s="25">
        <v>0</v>
      </c>
      <c r="G4036" s="26">
        <f t="shared" si="126"/>
        <v>6.9462970369022728E-2</v>
      </c>
      <c r="I4036" s="25" t="str">
        <f t="shared" si="127"/>
        <v>1</v>
      </c>
    </row>
    <row r="4037" spans="1:9">
      <c r="A4037" t="s">
        <v>4038</v>
      </c>
      <c r="B4037" s="25">
        <v>56</v>
      </c>
      <c r="C4037">
        <v>1</v>
      </c>
      <c r="D4037" s="4">
        <v>0.31265120432542254</v>
      </c>
      <c r="E4037" s="3" t="s">
        <v>40007</v>
      </c>
      <c r="F4037" s="25">
        <v>0</v>
      </c>
      <c r="G4037" s="26">
        <f t="shared" si="126"/>
        <v>-0.59891543770172262</v>
      </c>
      <c r="I4037" s="25" t="str">
        <f t="shared" si="127"/>
        <v>0</v>
      </c>
    </row>
    <row r="4038" spans="1:9">
      <c r="A4038" t="s">
        <v>4039</v>
      </c>
      <c r="B4038" s="25">
        <v>30</v>
      </c>
      <c r="C4038">
        <v>1</v>
      </c>
      <c r="D4038" s="4">
        <v>-0.64364315257200988</v>
      </c>
      <c r="E4038" s="3" t="s">
        <v>40006</v>
      </c>
      <c r="F4038" s="25">
        <v>1</v>
      </c>
      <c r="G4038" s="26">
        <f t="shared" si="126"/>
        <v>-3.8164130123172577E-3</v>
      </c>
      <c r="I4038" s="25" t="str">
        <f t="shared" si="127"/>
        <v>0</v>
      </c>
    </row>
    <row r="4039" spans="1:9">
      <c r="A4039" t="s">
        <v>4040</v>
      </c>
      <c r="B4039" s="25">
        <v>56</v>
      </c>
      <c r="C4039">
        <v>1</v>
      </c>
      <c r="D4039" s="4">
        <v>-0.52589952409341689</v>
      </c>
      <c r="E4039" s="3" t="s">
        <v>40007</v>
      </c>
      <c r="F4039" s="25">
        <v>0</v>
      </c>
      <c r="G4039" s="26">
        <f t="shared" si="126"/>
        <v>-0.93808662120840514</v>
      </c>
      <c r="I4039" s="25" t="str">
        <f t="shared" si="127"/>
        <v>0</v>
      </c>
    </row>
    <row r="4040" spans="1:9">
      <c r="A4040" t="s">
        <v>4041</v>
      </c>
      <c r="B4040" s="25">
        <v>38</v>
      </c>
      <c r="C4040">
        <v>1</v>
      </c>
      <c r="D4040" s="4">
        <v>-1.347209588317045</v>
      </c>
      <c r="E4040" s="3" t="s">
        <v>40006</v>
      </c>
      <c r="F4040" s="25">
        <v>0</v>
      </c>
      <c r="G4040" s="26">
        <f t="shared" si="126"/>
        <v>-0.24126443033667869</v>
      </c>
      <c r="I4040" s="25" t="str">
        <f t="shared" si="127"/>
        <v>0</v>
      </c>
    </row>
    <row r="4041" spans="1:9">
      <c r="A4041" t="s">
        <v>4042</v>
      </c>
      <c r="B4041" s="25">
        <v>27</v>
      </c>
      <c r="C4041">
        <v>0</v>
      </c>
      <c r="D4041" s="4">
        <v>-0.11297448071376701</v>
      </c>
      <c r="E4041" s="3" t="s">
        <v>40006</v>
      </c>
      <c r="F4041" s="25">
        <v>0</v>
      </c>
      <c r="G4041" s="26">
        <f t="shared" si="126"/>
        <v>9.1315720650296146E-3</v>
      </c>
      <c r="I4041" s="25" t="str">
        <f t="shared" si="127"/>
        <v>1</v>
      </c>
    </row>
    <row r="4042" spans="1:9">
      <c r="A4042" t="s">
        <v>4043</v>
      </c>
      <c r="B4042" s="25">
        <v>30</v>
      </c>
      <c r="C4042">
        <v>1</v>
      </c>
      <c r="D4042" s="4">
        <v>-0.37398294611361638</v>
      </c>
      <c r="E4042" s="3" t="s">
        <v>40006</v>
      </c>
      <c r="F4042" s="25">
        <v>0</v>
      </c>
      <c r="G4042" s="26">
        <f t="shared" si="126"/>
        <v>5.1477395978411493E-2</v>
      </c>
      <c r="I4042" s="25" t="str">
        <f t="shared" si="127"/>
        <v>1</v>
      </c>
    </row>
    <row r="4043" spans="1:9">
      <c r="A4043" t="s">
        <v>4044</v>
      </c>
      <c r="B4043" s="25">
        <v>53</v>
      </c>
      <c r="C4043">
        <v>0</v>
      </c>
      <c r="D4043" s="4">
        <v>-0.31164662830412149</v>
      </c>
      <c r="E4043" s="3" t="s">
        <v>40005</v>
      </c>
      <c r="F4043" s="25">
        <v>0</v>
      </c>
      <c r="G4043" s="26">
        <f t="shared" si="126"/>
        <v>0.21262259209475198</v>
      </c>
      <c r="I4043" s="25" t="str">
        <f t="shared" si="127"/>
        <v>1</v>
      </c>
    </row>
    <row r="4044" spans="1:9">
      <c r="A4044" t="s">
        <v>4045</v>
      </c>
      <c r="B4044" s="25">
        <v>41</v>
      </c>
      <c r="C4044">
        <v>0</v>
      </c>
      <c r="D4044" s="4">
        <v>0.25808527309480117</v>
      </c>
      <c r="E4044" s="3" t="s">
        <v>40005</v>
      </c>
      <c r="F4044" s="25">
        <v>1</v>
      </c>
      <c r="G4044" s="26">
        <f t="shared" si="126"/>
        <v>0.26764977357015179</v>
      </c>
      <c r="I4044" s="25" t="str">
        <f t="shared" si="127"/>
        <v>1</v>
      </c>
    </row>
    <row r="4045" spans="1:9">
      <c r="A4045" t="s">
        <v>4046</v>
      </c>
      <c r="B4045" s="25">
        <v>54</v>
      </c>
      <c r="C4045">
        <v>1</v>
      </c>
      <c r="D4045" s="4">
        <v>2.1317040324451071</v>
      </c>
      <c r="E4045" s="3" t="s">
        <v>40006</v>
      </c>
      <c r="F4045" s="25">
        <v>1</v>
      </c>
      <c r="G4045" s="26">
        <f t="shared" si="126"/>
        <v>0.26196738734863051</v>
      </c>
      <c r="I4045" s="25" t="str">
        <f t="shared" si="127"/>
        <v>1</v>
      </c>
    </row>
    <row r="4046" spans="1:9">
      <c r="A4046" t="s">
        <v>4047</v>
      </c>
      <c r="B4046" s="25">
        <v>41</v>
      </c>
      <c r="C4046">
        <v>0</v>
      </c>
      <c r="D4046" s="4">
        <v>2.2282380462098828</v>
      </c>
      <c r="E4046" s="3" t="s">
        <v>40006</v>
      </c>
      <c r="F4046" s="25">
        <v>1</v>
      </c>
      <c r="G4046" s="26">
        <f t="shared" si="126"/>
        <v>0.25691231430421663</v>
      </c>
      <c r="I4046" s="25" t="str">
        <f t="shared" si="127"/>
        <v>1</v>
      </c>
    </row>
    <row r="4047" spans="1:9">
      <c r="A4047" t="s">
        <v>4048</v>
      </c>
      <c r="B4047" s="25">
        <v>51</v>
      </c>
      <c r="C4047">
        <v>0</v>
      </c>
      <c r="D4047" s="4">
        <v>0.37025904583361402</v>
      </c>
      <c r="E4047" s="3" t="s">
        <v>40005</v>
      </c>
      <c r="F4047" s="25">
        <v>1</v>
      </c>
      <c r="G4047" s="26">
        <f t="shared" si="126"/>
        <v>0.26190574440296571</v>
      </c>
      <c r="I4047" s="25" t="str">
        <f t="shared" si="127"/>
        <v>1</v>
      </c>
    </row>
    <row r="4048" spans="1:9">
      <c r="A4048" t="s">
        <v>4049</v>
      </c>
      <c r="B4048" s="25">
        <v>38</v>
      </c>
      <c r="C4048">
        <v>1</v>
      </c>
      <c r="D4048" s="4">
        <v>-0.66349932660538224</v>
      </c>
      <c r="E4048" s="3" t="s">
        <v>40006</v>
      </c>
      <c r="F4048" s="25">
        <v>1</v>
      </c>
      <c r="G4048" s="26">
        <f t="shared" si="126"/>
        <v>-5.6494706385863076E-2</v>
      </c>
      <c r="I4048" s="25" t="str">
        <f t="shared" si="127"/>
        <v>0</v>
      </c>
    </row>
    <row r="4049" spans="1:9">
      <c r="A4049" t="s">
        <v>4050</v>
      </c>
      <c r="B4049" s="25">
        <v>33</v>
      </c>
      <c r="C4049">
        <v>0</v>
      </c>
      <c r="D4049" s="4">
        <v>-1.010943348934896</v>
      </c>
      <c r="E4049" s="3" t="s">
        <v>40005</v>
      </c>
      <c r="F4049" s="25">
        <v>1</v>
      </c>
      <c r="G4049" s="26">
        <f t="shared" si="126"/>
        <v>0.19530142111208343</v>
      </c>
      <c r="I4049" s="25" t="str">
        <f t="shared" si="127"/>
        <v>1</v>
      </c>
    </row>
    <row r="4050" spans="1:9">
      <c r="A4050" t="s">
        <v>4051</v>
      </c>
      <c r="B4050" s="25">
        <v>41</v>
      </c>
      <c r="C4050">
        <v>1</v>
      </c>
      <c r="D4050" s="4">
        <v>0.83058877734988257</v>
      </c>
      <c r="E4050" s="3" t="s">
        <v>40007</v>
      </c>
      <c r="F4050" s="25">
        <v>1</v>
      </c>
      <c r="G4050" s="26">
        <f t="shared" si="126"/>
        <v>-0.28157945099103321</v>
      </c>
      <c r="I4050" s="25" t="str">
        <f t="shared" si="127"/>
        <v>0</v>
      </c>
    </row>
    <row r="4051" spans="1:9">
      <c r="A4051" t="s">
        <v>4052</v>
      </c>
      <c r="B4051" s="25">
        <v>26</v>
      </c>
      <c r="C4051">
        <v>1</v>
      </c>
      <c r="D4051" s="4">
        <v>-1.0379569589154909</v>
      </c>
      <c r="E4051" s="3" t="s">
        <v>40006</v>
      </c>
      <c r="F4051" s="25">
        <v>0</v>
      </c>
      <c r="G4051" s="26">
        <f t="shared" si="126"/>
        <v>-7.0573904582349176E-2</v>
      </c>
      <c r="I4051" s="25" t="str">
        <f t="shared" si="127"/>
        <v>0</v>
      </c>
    </row>
    <row r="4052" spans="1:9">
      <c r="A4052" t="s">
        <v>4053</v>
      </c>
      <c r="B4052" s="25">
        <v>65</v>
      </c>
      <c r="C4052">
        <v>0</v>
      </c>
      <c r="D4052" s="4">
        <v>-1.2838853159180268</v>
      </c>
      <c r="E4052" s="3" t="s">
        <v>40007</v>
      </c>
      <c r="F4052" s="25">
        <v>0</v>
      </c>
      <c r="G4052" s="26">
        <f t="shared" si="126"/>
        <v>-1.6346947657270003</v>
      </c>
      <c r="I4052" s="25" t="str">
        <f t="shared" si="127"/>
        <v>0</v>
      </c>
    </row>
    <row r="4053" spans="1:9">
      <c r="A4053" t="s">
        <v>4054</v>
      </c>
      <c r="B4053" s="25">
        <v>49</v>
      </c>
      <c r="C4053">
        <v>0</v>
      </c>
      <c r="D4053" s="4">
        <v>2.2027758485423163</v>
      </c>
      <c r="E4053" s="3" t="s">
        <v>40006</v>
      </c>
      <c r="F4053" s="25">
        <v>0</v>
      </c>
      <c r="G4053" s="26">
        <f t="shared" si="126"/>
        <v>0.24343320690251605</v>
      </c>
      <c r="I4053" s="25" t="str">
        <f t="shared" si="127"/>
        <v>1</v>
      </c>
    </row>
    <row r="4054" spans="1:9">
      <c r="A4054" t="s">
        <v>4055</v>
      </c>
      <c r="B4054" s="25">
        <v>29</v>
      </c>
      <c r="C4054">
        <v>0</v>
      </c>
      <c r="D4054" s="4">
        <v>-0.55221261906641139</v>
      </c>
      <c r="E4054" s="3" t="s">
        <v>40005</v>
      </c>
      <c r="F4054" s="25">
        <v>1</v>
      </c>
      <c r="G4054" s="26">
        <f t="shared" si="126"/>
        <v>0.24359187374044161</v>
      </c>
      <c r="I4054" s="25" t="str">
        <f t="shared" si="127"/>
        <v>1</v>
      </c>
    </row>
    <row r="4055" spans="1:9">
      <c r="A4055" t="s">
        <v>4056</v>
      </c>
      <c r="B4055" s="25">
        <v>60</v>
      </c>
      <c r="C4055">
        <v>1</v>
      </c>
      <c r="D4055" s="4">
        <v>1.2930733539438781</v>
      </c>
      <c r="E4055" s="3" t="s">
        <v>40006</v>
      </c>
      <c r="F4055" s="25">
        <v>1</v>
      </c>
      <c r="G4055" s="26">
        <f t="shared" si="126"/>
        <v>0.18547831537817261</v>
      </c>
      <c r="I4055" s="25" t="str">
        <f t="shared" si="127"/>
        <v>1</v>
      </c>
    </row>
    <row r="4056" spans="1:9">
      <c r="A4056" t="s">
        <v>4057</v>
      </c>
      <c r="B4056" s="25">
        <v>61</v>
      </c>
      <c r="C4056">
        <v>1</v>
      </c>
      <c r="D4056" s="4">
        <v>-0.2895956341518271</v>
      </c>
      <c r="E4056" s="3" t="s">
        <v>40005</v>
      </c>
      <c r="F4056" s="25">
        <v>1</v>
      </c>
      <c r="G4056" s="26">
        <f t="shared" si="126"/>
        <v>0.24153363307083009</v>
      </c>
      <c r="I4056" s="25" t="str">
        <f t="shared" si="127"/>
        <v>1</v>
      </c>
    </row>
    <row r="4057" spans="1:9">
      <c r="A4057" t="s">
        <v>4058</v>
      </c>
      <c r="B4057" s="25">
        <v>28</v>
      </c>
      <c r="C4057">
        <v>0</v>
      </c>
      <c r="D4057" s="4">
        <v>-0.95572449203142928</v>
      </c>
      <c r="E4057" s="3" t="s">
        <v>40006</v>
      </c>
      <c r="F4057" s="25">
        <v>1</v>
      </c>
      <c r="G4057" s="26">
        <f t="shared" si="126"/>
        <v>-0.21001200725044178</v>
      </c>
      <c r="I4057" s="25" t="str">
        <f t="shared" si="127"/>
        <v>0</v>
      </c>
    </row>
    <row r="4058" spans="1:9">
      <c r="A4058" t="s">
        <v>4059</v>
      </c>
      <c r="B4058" s="25">
        <v>54</v>
      </c>
      <c r="C4058">
        <v>1</v>
      </c>
      <c r="D4058" s="4">
        <v>0.58889587114058317</v>
      </c>
      <c r="E4058" s="3" t="s">
        <v>40005</v>
      </c>
      <c r="F4058" s="25">
        <v>1</v>
      </c>
      <c r="G4058" s="26">
        <f t="shared" si="126"/>
        <v>0.27801356877689104</v>
      </c>
      <c r="I4058" s="25" t="str">
        <f t="shared" si="127"/>
        <v>1</v>
      </c>
    </row>
    <row r="4059" spans="1:9">
      <c r="A4059" t="s">
        <v>4060</v>
      </c>
      <c r="B4059" s="25">
        <v>58</v>
      </c>
      <c r="C4059">
        <v>0</v>
      </c>
      <c r="D4059" s="4">
        <v>0.78823807656429479</v>
      </c>
      <c r="E4059" s="3" t="s">
        <v>40005</v>
      </c>
      <c r="F4059" s="25">
        <v>0</v>
      </c>
      <c r="G4059" s="26">
        <f t="shared" si="126"/>
        <v>0.27021182544182931</v>
      </c>
      <c r="I4059" s="25" t="str">
        <f t="shared" si="127"/>
        <v>1</v>
      </c>
    </row>
    <row r="4060" spans="1:9">
      <c r="A4060" t="s">
        <v>4061</v>
      </c>
      <c r="B4060" s="25">
        <v>51</v>
      </c>
      <c r="C4060">
        <v>1</v>
      </c>
      <c r="D4060" s="4">
        <v>-0.79360666425344617</v>
      </c>
      <c r="E4060" s="3" t="s">
        <v>40006</v>
      </c>
      <c r="F4060" s="25">
        <v>1</v>
      </c>
      <c r="G4060" s="26">
        <f t="shared" si="126"/>
        <v>-0.17976303017511547</v>
      </c>
      <c r="I4060" s="25" t="str">
        <f t="shared" si="127"/>
        <v>0</v>
      </c>
    </row>
    <row r="4061" spans="1:9">
      <c r="A4061" t="s">
        <v>4062</v>
      </c>
      <c r="B4061" s="25">
        <v>34</v>
      </c>
      <c r="C4061">
        <v>1</v>
      </c>
      <c r="D4061" s="4">
        <v>-0.46092294999168881</v>
      </c>
      <c r="E4061" s="3" t="s">
        <v>40008</v>
      </c>
      <c r="F4061" s="25">
        <v>1</v>
      </c>
      <c r="G4061" s="26">
        <f t="shared" si="126"/>
        <v>0.24264802730088886</v>
      </c>
      <c r="I4061" s="25" t="str">
        <f t="shared" si="127"/>
        <v>1</v>
      </c>
    </row>
    <row r="4062" spans="1:9">
      <c r="A4062" t="s">
        <v>4063</v>
      </c>
      <c r="B4062" s="25">
        <v>51</v>
      </c>
      <c r="C4062">
        <v>0</v>
      </c>
      <c r="D4062" s="4">
        <v>-1.5661167210454254</v>
      </c>
      <c r="E4062" s="3" t="s">
        <v>40006</v>
      </c>
      <c r="F4062" s="25">
        <v>0</v>
      </c>
      <c r="G4062" s="26">
        <f t="shared" si="126"/>
        <v>-0.62417661886303066</v>
      </c>
      <c r="I4062" s="25" t="str">
        <f t="shared" si="127"/>
        <v>0</v>
      </c>
    </row>
    <row r="4063" spans="1:9">
      <c r="A4063" t="s">
        <v>4064</v>
      </c>
      <c r="B4063" s="25">
        <v>40</v>
      </c>
      <c r="C4063">
        <v>0</v>
      </c>
      <c r="D4063" s="4">
        <v>9.9963602943667542E-3</v>
      </c>
      <c r="E4063" s="3" t="s">
        <v>40008</v>
      </c>
      <c r="F4063" s="25">
        <v>0</v>
      </c>
      <c r="G4063" s="26">
        <f t="shared" si="126"/>
        <v>0.25133211054991267</v>
      </c>
      <c r="I4063" s="25" t="str">
        <f t="shared" si="127"/>
        <v>1</v>
      </c>
    </row>
    <row r="4064" spans="1:9">
      <c r="A4064" t="s">
        <v>4065</v>
      </c>
      <c r="B4064" s="25">
        <v>53</v>
      </c>
      <c r="C4064">
        <v>0</v>
      </c>
      <c r="D4064" s="4">
        <v>0.32830428831319181</v>
      </c>
      <c r="E4064" s="3" t="s">
        <v>40006</v>
      </c>
      <c r="F4064" s="25">
        <v>0</v>
      </c>
      <c r="G4064" s="26">
        <f t="shared" si="126"/>
        <v>-4.5343583677629397E-2</v>
      </c>
      <c r="I4064" s="25" t="str">
        <f t="shared" si="127"/>
        <v>0</v>
      </c>
    </row>
    <row r="4065" spans="1:9">
      <c r="A4065" t="s">
        <v>4066</v>
      </c>
      <c r="B4065" s="25">
        <v>47</v>
      </c>
      <c r="C4065">
        <v>0</v>
      </c>
      <c r="D4065" s="4">
        <v>-0.18553869834890729</v>
      </c>
      <c r="E4065" s="3" t="s">
        <v>40005</v>
      </c>
      <c r="F4065" s="25">
        <v>1</v>
      </c>
      <c r="G4065" s="26">
        <f t="shared" si="126"/>
        <v>0.23620181819364669</v>
      </c>
      <c r="I4065" s="25" t="str">
        <f t="shared" si="127"/>
        <v>1</v>
      </c>
    </row>
    <row r="4066" spans="1:9">
      <c r="A4066" t="s">
        <v>4067</v>
      </c>
      <c r="B4066" s="25">
        <v>31</v>
      </c>
      <c r="C4066">
        <v>0</v>
      </c>
      <c r="D4066" s="4">
        <v>0.3439954437687649</v>
      </c>
      <c r="E4066" s="3" t="s">
        <v>40005</v>
      </c>
      <c r="F4066" s="25">
        <v>0</v>
      </c>
      <c r="G4066" s="26">
        <f t="shared" si="126"/>
        <v>0.27603222500905289</v>
      </c>
      <c r="I4066" s="25" t="str">
        <f t="shared" si="127"/>
        <v>1</v>
      </c>
    </row>
    <row r="4067" spans="1:9">
      <c r="A4067" t="s">
        <v>4068</v>
      </c>
      <c r="B4067" s="25">
        <v>27</v>
      </c>
      <c r="C4067">
        <v>0</v>
      </c>
      <c r="D4067" s="4">
        <v>-0.53821754750152273</v>
      </c>
      <c r="E4067" s="3" t="s">
        <v>40006</v>
      </c>
      <c r="F4067" s="25">
        <v>1</v>
      </c>
      <c r="G4067" s="26">
        <f t="shared" si="126"/>
        <v>-8.943692225444333E-2</v>
      </c>
      <c r="I4067" s="25" t="str">
        <f t="shared" si="127"/>
        <v>0</v>
      </c>
    </row>
    <row r="4068" spans="1:9">
      <c r="A4068" t="s">
        <v>4069</v>
      </c>
      <c r="B4068" s="25">
        <v>59</v>
      </c>
      <c r="C4068">
        <v>0</v>
      </c>
      <c r="D4068" s="4">
        <v>-0.84350503353125128</v>
      </c>
      <c r="E4068" s="3" t="s">
        <v>40007</v>
      </c>
      <c r="F4068" s="25">
        <v>1</v>
      </c>
      <c r="G4068" s="26">
        <f t="shared" si="126"/>
        <v>-1.3574372742784959</v>
      </c>
      <c r="I4068" s="25" t="str">
        <f t="shared" si="127"/>
        <v>0</v>
      </c>
    </row>
    <row r="4069" spans="1:9">
      <c r="A4069" t="s">
        <v>4070</v>
      </c>
      <c r="B4069" s="25">
        <v>25</v>
      </c>
      <c r="C4069">
        <v>1</v>
      </c>
      <c r="D4069" s="4">
        <v>-0.56526922894992204</v>
      </c>
      <c r="E4069" s="3" t="s">
        <v>40008</v>
      </c>
      <c r="F4069" s="25">
        <v>1</v>
      </c>
      <c r="G4069" s="26">
        <f t="shared" si="126"/>
        <v>0.23749600745270874</v>
      </c>
      <c r="I4069" s="25" t="str">
        <f t="shared" si="127"/>
        <v>1</v>
      </c>
    </row>
    <row r="4070" spans="1:9">
      <c r="A4070" t="s">
        <v>4071</v>
      </c>
      <c r="B4070" s="25">
        <v>31</v>
      </c>
      <c r="C4070">
        <v>0</v>
      </c>
      <c r="D4070" s="4">
        <v>0.46528542947333607</v>
      </c>
      <c r="E4070" s="3" t="s">
        <v>40007</v>
      </c>
      <c r="F4070" s="25">
        <v>1</v>
      </c>
      <c r="G4070" s="26">
        <f t="shared" si="126"/>
        <v>-0.50159292716246884</v>
      </c>
      <c r="I4070" s="25" t="str">
        <f t="shared" si="127"/>
        <v>0</v>
      </c>
    </row>
    <row r="4071" spans="1:9">
      <c r="A4071" t="s">
        <v>4072</v>
      </c>
      <c r="B4071" s="25">
        <v>59</v>
      </c>
      <c r="C4071">
        <v>0</v>
      </c>
      <c r="D4071" s="4">
        <v>0.18389159663763341</v>
      </c>
      <c r="E4071" s="3" t="s">
        <v>40005</v>
      </c>
      <c r="F4071" s="25">
        <v>1</v>
      </c>
      <c r="G4071" s="26">
        <f t="shared" si="126"/>
        <v>0.23995566768555771</v>
      </c>
      <c r="I4071" s="25" t="str">
        <f t="shared" si="127"/>
        <v>1</v>
      </c>
    </row>
    <row r="4072" spans="1:9">
      <c r="A4072" t="s">
        <v>4073</v>
      </c>
      <c r="B4072" s="25">
        <v>62</v>
      </c>
      <c r="C4072">
        <v>1</v>
      </c>
      <c r="D4072" s="4">
        <v>1.8210008801202064</v>
      </c>
      <c r="E4072" s="3" t="s">
        <v>40008</v>
      </c>
      <c r="F4072" s="25">
        <v>1</v>
      </c>
      <c r="G4072" s="26">
        <f t="shared" si="126"/>
        <v>0.1778406430424829</v>
      </c>
      <c r="I4072" s="25" t="str">
        <f t="shared" si="127"/>
        <v>1</v>
      </c>
    </row>
    <row r="4073" spans="1:9">
      <c r="A4073" t="s">
        <v>4074</v>
      </c>
      <c r="B4073" s="25">
        <v>51</v>
      </c>
      <c r="C4073">
        <v>0</v>
      </c>
      <c r="D4073" s="4">
        <v>-1.4269122061655057</v>
      </c>
      <c r="E4073" s="3" t="s">
        <v>40005</v>
      </c>
      <c r="F4073" s="25">
        <v>0</v>
      </c>
      <c r="G4073" s="26">
        <f t="shared" si="126"/>
        <v>6.5581735324696647E-2</v>
      </c>
      <c r="I4073" s="25" t="str">
        <f t="shared" si="127"/>
        <v>1</v>
      </c>
    </row>
    <row r="4074" spans="1:9">
      <c r="A4074" t="s">
        <v>4075</v>
      </c>
      <c r="B4074" s="25">
        <v>29</v>
      </c>
      <c r="C4074">
        <v>1</v>
      </c>
      <c r="D4074" s="4">
        <v>-0.72635151280362609</v>
      </c>
      <c r="E4074" s="3" t="s">
        <v>40005</v>
      </c>
      <c r="F4074" s="25">
        <v>1</v>
      </c>
      <c r="G4074" s="26">
        <f t="shared" si="126"/>
        <v>0.26325801652174219</v>
      </c>
      <c r="I4074" s="25" t="str">
        <f t="shared" si="127"/>
        <v>1</v>
      </c>
    </row>
    <row r="4075" spans="1:9">
      <c r="A4075" t="s">
        <v>4076</v>
      </c>
      <c r="B4075" s="25">
        <v>48</v>
      </c>
      <c r="C4075">
        <v>1</v>
      </c>
      <c r="D4075" s="4">
        <v>-1.1783835679119308</v>
      </c>
      <c r="E4075" s="3" t="s">
        <v>40005</v>
      </c>
      <c r="F4075" s="25">
        <v>0</v>
      </c>
      <c r="G4075" s="26">
        <f t="shared" si="126"/>
        <v>0.19386736126434656</v>
      </c>
      <c r="I4075" s="25" t="str">
        <f t="shared" si="127"/>
        <v>1</v>
      </c>
    </row>
    <row r="4076" spans="1:9">
      <c r="A4076" t="s">
        <v>4077</v>
      </c>
      <c r="B4076" s="25">
        <v>62</v>
      </c>
      <c r="C4076">
        <v>0</v>
      </c>
      <c r="D4076" s="4">
        <v>-1.1713155999140485</v>
      </c>
      <c r="E4076" s="3" t="s">
        <v>40006</v>
      </c>
      <c r="F4076" s="25">
        <v>0</v>
      </c>
      <c r="G4076" s="26">
        <f t="shared" si="126"/>
        <v>-0.5841915775665707</v>
      </c>
      <c r="I4076" s="25" t="str">
        <f t="shared" si="127"/>
        <v>0</v>
      </c>
    </row>
    <row r="4077" spans="1:9">
      <c r="A4077" t="s">
        <v>4078</v>
      </c>
      <c r="B4077" s="25">
        <v>57</v>
      </c>
      <c r="C4077">
        <v>0</v>
      </c>
      <c r="D4077" s="4">
        <v>0.84091375941842927</v>
      </c>
      <c r="E4077" s="3" t="s">
        <v>40006</v>
      </c>
      <c r="F4077" s="25">
        <v>1</v>
      </c>
      <c r="G4077" s="26">
        <f t="shared" si="126"/>
        <v>4.2510814569661964E-2</v>
      </c>
      <c r="I4077" s="25" t="str">
        <f t="shared" si="127"/>
        <v>1</v>
      </c>
    </row>
    <row r="4078" spans="1:9">
      <c r="A4078" t="s">
        <v>4079</v>
      </c>
      <c r="B4078" s="25">
        <v>51</v>
      </c>
      <c r="C4078">
        <v>1</v>
      </c>
      <c r="D4078" s="4">
        <v>1.3457604582383542</v>
      </c>
      <c r="E4078" s="3" t="s">
        <v>40006</v>
      </c>
      <c r="F4078" s="25">
        <v>1</v>
      </c>
      <c r="G4078" s="26">
        <f t="shared" si="126"/>
        <v>0.2153248550207455</v>
      </c>
      <c r="I4078" s="25" t="str">
        <f t="shared" si="127"/>
        <v>1</v>
      </c>
    </row>
    <row r="4079" spans="1:9">
      <c r="A4079" t="s">
        <v>4080</v>
      </c>
      <c r="B4079" s="25">
        <v>55</v>
      </c>
      <c r="C4079">
        <v>1</v>
      </c>
      <c r="D4079" s="4">
        <v>0.65070870626776756</v>
      </c>
      <c r="E4079" s="3" t="s">
        <v>40007</v>
      </c>
      <c r="F4079" s="25">
        <v>1</v>
      </c>
      <c r="G4079" s="26">
        <f t="shared" si="126"/>
        <v>-0.46484912444400306</v>
      </c>
      <c r="I4079" s="25" t="str">
        <f t="shared" si="127"/>
        <v>0</v>
      </c>
    </row>
    <row r="4080" spans="1:9">
      <c r="A4080" t="s">
        <v>4081</v>
      </c>
      <c r="B4080" s="25">
        <v>40</v>
      </c>
      <c r="C4080">
        <v>0</v>
      </c>
      <c r="D4080" s="4">
        <v>0.30734975243366336</v>
      </c>
      <c r="E4080" s="3" t="s">
        <v>40007</v>
      </c>
      <c r="F4080" s="25">
        <v>0</v>
      </c>
      <c r="G4080" s="26">
        <f t="shared" si="126"/>
        <v>-0.65009028105367272</v>
      </c>
      <c r="I4080" s="25" t="str">
        <f t="shared" si="127"/>
        <v>0</v>
      </c>
    </row>
    <row r="4081" spans="1:9">
      <c r="A4081" t="s">
        <v>4082</v>
      </c>
      <c r="B4081" s="25">
        <v>42</v>
      </c>
      <c r="C4081">
        <v>1</v>
      </c>
      <c r="D4081" s="4">
        <v>0.70573149511204158</v>
      </c>
      <c r="E4081" s="3" t="s">
        <v>40005</v>
      </c>
      <c r="F4081" s="25">
        <v>1</v>
      </c>
      <c r="G4081" s="26">
        <f t="shared" si="126"/>
        <v>0.27689155126885884</v>
      </c>
      <c r="I4081" s="25" t="str">
        <f t="shared" si="127"/>
        <v>1</v>
      </c>
    </row>
    <row r="4082" spans="1:9">
      <c r="A4082" t="s">
        <v>4083</v>
      </c>
      <c r="B4082" s="25">
        <v>40</v>
      </c>
      <c r="C4082">
        <v>1</v>
      </c>
      <c r="D4082" s="4">
        <v>0.210937567365862</v>
      </c>
      <c r="E4082" s="3" t="s">
        <v>40006</v>
      </c>
      <c r="F4082" s="25">
        <v>1</v>
      </c>
      <c r="G4082" s="26">
        <f t="shared" si="126"/>
        <v>0.1085903646415828</v>
      </c>
      <c r="I4082" s="25" t="str">
        <f t="shared" si="127"/>
        <v>1</v>
      </c>
    </row>
    <row r="4083" spans="1:9">
      <c r="A4083" t="s">
        <v>4084</v>
      </c>
      <c r="B4083" s="25">
        <v>28</v>
      </c>
      <c r="C4083">
        <v>0</v>
      </c>
      <c r="D4083" s="4">
        <v>-0.23291483288467249</v>
      </c>
      <c r="E4083" s="3" t="s">
        <v>40006</v>
      </c>
      <c r="F4083" s="25">
        <v>1</v>
      </c>
      <c r="G4083" s="26">
        <f t="shared" si="126"/>
        <v>-2.2879836234358995E-2</v>
      </c>
      <c r="I4083" s="25" t="str">
        <f t="shared" si="127"/>
        <v>0</v>
      </c>
    </row>
    <row r="4084" spans="1:9">
      <c r="A4084" t="s">
        <v>4085</v>
      </c>
      <c r="B4084" s="25">
        <v>31</v>
      </c>
      <c r="C4084">
        <v>1</v>
      </c>
      <c r="D4084" s="4">
        <v>-1.1931743331539308</v>
      </c>
      <c r="E4084" s="3" t="s">
        <v>40005</v>
      </c>
      <c r="F4084" s="25">
        <v>0</v>
      </c>
      <c r="G4084" s="26">
        <f t="shared" si="126"/>
        <v>0.23350538134349688</v>
      </c>
      <c r="I4084" s="25" t="str">
        <f t="shared" si="127"/>
        <v>1</v>
      </c>
    </row>
    <row r="4085" spans="1:9">
      <c r="A4085" t="s">
        <v>4086</v>
      </c>
      <c r="B4085" s="25">
        <v>35</v>
      </c>
      <c r="C4085">
        <v>1</v>
      </c>
      <c r="D4085" s="4">
        <v>-0.66484705656565724</v>
      </c>
      <c r="E4085" s="3" t="s">
        <v>40005</v>
      </c>
      <c r="F4085" s="25">
        <v>1</v>
      </c>
      <c r="G4085" s="26">
        <f t="shared" si="126"/>
        <v>0.25905953613810112</v>
      </c>
      <c r="I4085" s="25" t="str">
        <f t="shared" si="127"/>
        <v>1</v>
      </c>
    </row>
    <row r="4086" spans="1:9">
      <c r="A4086" t="s">
        <v>4087</v>
      </c>
      <c r="B4086" s="25">
        <v>64</v>
      </c>
      <c r="C4086">
        <v>1</v>
      </c>
      <c r="D4086" s="4">
        <v>-0.56680541267582862</v>
      </c>
      <c r="E4086" s="3" t="s">
        <v>40008</v>
      </c>
      <c r="F4086" s="25">
        <v>0</v>
      </c>
      <c r="G4086" s="26">
        <f t="shared" si="126"/>
        <v>0.27061578635430733</v>
      </c>
      <c r="I4086" s="25" t="str">
        <f t="shared" si="127"/>
        <v>1</v>
      </c>
    </row>
    <row r="4087" spans="1:9">
      <c r="A4087" t="s">
        <v>4088</v>
      </c>
      <c r="B4087" s="25">
        <v>56</v>
      </c>
      <c r="C4087">
        <v>0</v>
      </c>
      <c r="D4087" s="4">
        <v>-1.4461154545260329</v>
      </c>
      <c r="E4087" s="3" t="s">
        <v>40008</v>
      </c>
      <c r="F4087" s="25">
        <v>0</v>
      </c>
      <c r="G4087" s="26">
        <f t="shared" si="126"/>
        <v>0.27155404119395632</v>
      </c>
      <c r="I4087" s="25" t="str">
        <f t="shared" si="127"/>
        <v>1</v>
      </c>
    </row>
    <row r="4088" spans="1:9">
      <c r="A4088" t="s">
        <v>4089</v>
      </c>
      <c r="B4088" s="25">
        <v>33</v>
      </c>
      <c r="C4088">
        <v>0</v>
      </c>
      <c r="D4088" s="4">
        <v>0.37557762988588517</v>
      </c>
      <c r="E4088" s="3" t="s">
        <v>40005</v>
      </c>
      <c r="F4088" s="25">
        <v>0</v>
      </c>
      <c r="G4088" s="26">
        <f t="shared" si="126"/>
        <v>0.27570513523996976</v>
      </c>
      <c r="I4088" s="25" t="str">
        <f t="shared" si="127"/>
        <v>1</v>
      </c>
    </row>
    <row r="4089" spans="1:9">
      <c r="A4089" t="s">
        <v>4090</v>
      </c>
      <c r="B4089" s="25">
        <v>54</v>
      </c>
      <c r="C4089">
        <v>1</v>
      </c>
      <c r="D4089" s="4">
        <v>-1.5185426148770775</v>
      </c>
      <c r="E4089" s="3" t="s">
        <v>40007</v>
      </c>
      <c r="F4089" s="25">
        <v>0</v>
      </c>
      <c r="G4089" s="26">
        <f t="shared" si="126"/>
        <v>-1.3546146061736031</v>
      </c>
      <c r="I4089" s="25" t="str">
        <f t="shared" si="127"/>
        <v>0</v>
      </c>
    </row>
    <row r="4090" spans="1:9">
      <c r="A4090" t="s">
        <v>4091</v>
      </c>
      <c r="B4090" s="25">
        <v>30</v>
      </c>
      <c r="C4090">
        <v>1</v>
      </c>
      <c r="D4090" s="4">
        <v>-0.60747145101107258</v>
      </c>
      <c r="E4090" s="3" t="s">
        <v>40008</v>
      </c>
      <c r="F4090" s="25">
        <v>1</v>
      </c>
      <c r="G4090" s="26">
        <f t="shared" si="126"/>
        <v>0.24420650050109177</v>
      </c>
      <c r="I4090" s="25" t="str">
        <f t="shared" si="127"/>
        <v>1</v>
      </c>
    </row>
    <row r="4091" spans="1:9">
      <c r="A4091" t="s">
        <v>4092</v>
      </c>
      <c r="B4091" s="25">
        <v>58</v>
      </c>
      <c r="C4091">
        <v>1</v>
      </c>
      <c r="D4091" s="4">
        <v>0.67646405423742773</v>
      </c>
      <c r="E4091" s="3" t="s">
        <v>40006</v>
      </c>
      <c r="F4091" s="25">
        <v>0</v>
      </c>
      <c r="G4091" s="26">
        <f t="shared" si="126"/>
        <v>0.10714954388571722</v>
      </c>
      <c r="I4091" s="25" t="str">
        <f t="shared" si="127"/>
        <v>1</v>
      </c>
    </row>
    <row r="4092" spans="1:9">
      <c r="A4092" t="s">
        <v>4093</v>
      </c>
      <c r="B4092" s="25">
        <v>25</v>
      </c>
      <c r="C4092">
        <v>1</v>
      </c>
      <c r="D4092" s="4">
        <v>-0.97665237788349468</v>
      </c>
      <c r="E4092" s="3" t="s">
        <v>40008</v>
      </c>
      <c r="F4092" s="25">
        <v>1</v>
      </c>
      <c r="G4092" s="26">
        <f t="shared" si="126"/>
        <v>0.2527925565735849</v>
      </c>
      <c r="I4092" s="25" t="str">
        <f t="shared" si="127"/>
        <v>1</v>
      </c>
    </row>
    <row r="4093" spans="1:9">
      <c r="A4093" t="s">
        <v>4094</v>
      </c>
      <c r="B4093" s="25">
        <v>57</v>
      </c>
      <c r="C4093">
        <v>0</v>
      </c>
      <c r="D4093" s="4">
        <v>-0.855962017796843</v>
      </c>
      <c r="E4093" s="3" t="s">
        <v>40006</v>
      </c>
      <c r="F4093" s="25">
        <v>1</v>
      </c>
      <c r="G4093" s="26">
        <f t="shared" si="126"/>
        <v>-0.42223413685096617</v>
      </c>
      <c r="I4093" s="25" t="str">
        <f t="shared" si="127"/>
        <v>0</v>
      </c>
    </row>
    <row r="4094" spans="1:9">
      <c r="A4094" t="s">
        <v>4095</v>
      </c>
      <c r="B4094" s="25">
        <v>37</v>
      </c>
      <c r="C4094">
        <v>0</v>
      </c>
      <c r="D4094" s="4">
        <v>0.21823206059718048</v>
      </c>
      <c r="E4094" s="3" t="s">
        <v>40006</v>
      </c>
      <c r="F4094" s="25">
        <v>0</v>
      </c>
      <c r="G4094" s="26">
        <f t="shared" si="126"/>
        <v>2.3266296040059184E-2</v>
      </c>
      <c r="I4094" s="25" t="str">
        <f t="shared" si="127"/>
        <v>1</v>
      </c>
    </row>
    <row r="4095" spans="1:9">
      <c r="A4095" t="s">
        <v>4096</v>
      </c>
      <c r="B4095" s="25">
        <v>41</v>
      </c>
      <c r="C4095">
        <v>1</v>
      </c>
      <c r="D4095" s="4">
        <v>-3.709043108608532E-2</v>
      </c>
      <c r="E4095" s="3" t="s">
        <v>40005</v>
      </c>
      <c r="F4095" s="25">
        <v>1</v>
      </c>
      <c r="G4095" s="26">
        <f t="shared" si="126"/>
        <v>0.27438352969608626</v>
      </c>
      <c r="I4095" s="25" t="str">
        <f t="shared" si="127"/>
        <v>1</v>
      </c>
    </row>
    <row r="4096" spans="1:9">
      <c r="A4096" t="s">
        <v>4097</v>
      </c>
      <c r="B4096" s="25">
        <v>39</v>
      </c>
      <c r="C4096">
        <v>1</v>
      </c>
      <c r="D4096" s="4">
        <v>-0.34858166279453673</v>
      </c>
      <c r="E4096" s="3" t="s">
        <v>40006</v>
      </c>
      <c r="F4096" s="25">
        <v>0</v>
      </c>
      <c r="G4096" s="26">
        <f t="shared" si="126"/>
        <v>8.625116586825821E-3</v>
      </c>
      <c r="I4096" s="25" t="str">
        <f t="shared" si="127"/>
        <v>1</v>
      </c>
    </row>
    <row r="4097" spans="1:9">
      <c r="A4097" t="s">
        <v>4098</v>
      </c>
      <c r="B4097" s="25">
        <v>65</v>
      </c>
      <c r="C4097">
        <v>0</v>
      </c>
      <c r="D4097" s="4">
        <v>0.30521775023661823</v>
      </c>
      <c r="E4097" s="3" t="s">
        <v>40006</v>
      </c>
      <c r="F4097" s="25">
        <v>1</v>
      </c>
      <c r="G4097" s="26">
        <f t="shared" si="126"/>
        <v>-0.13030669092639191</v>
      </c>
      <c r="I4097" s="25" t="str">
        <f t="shared" si="127"/>
        <v>0</v>
      </c>
    </row>
    <row r="4098" spans="1:9">
      <c r="A4098" t="s">
        <v>4099</v>
      </c>
      <c r="B4098" s="25">
        <v>29</v>
      </c>
      <c r="C4098">
        <v>0</v>
      </c>
      <c r="D4098" s="4">
        <v>-1.1691226833685164</v>
      </c>
      <c r="E4098" s="3" t="s">
        <v>40006</v>
      </c>
      <c r="F4098" s="25">
        <v>1</v>
      </c>
      <c r="G4098" s="26">
        <f t="shared" si="126"/>
        <v>-0.28237402375563281</v>
      </c>
      <c r="I4098" s="25" t="str">
        <f t="shared" si="127"/>
        <v>0</v>
      </c>
    </row>
    <row r="4099" spans="1:9">
      <c r="A4099" t="s">
        <v>4100</v>
      </c>
      <c r="B4099" s="25">
        <v>36</v>
      </c>
      <c r="C4099">
        <v>0</v>
      </c>
      <c r="D4099" s="4">
        <v>0.22184123574503531</v>
      </c>
      <c r="E4099" s="3" t="s">
        <v>40006</v>
      </c>
      <c r="F4099" s="25">
        <v>0</v>
      </c>
      <c r="G4099" s="26">
        <f t="shared" ref="G4099:G4162" si="128">($K$3 + $K$4*B4099 + $K$5*C4099 + $K$6*D4099 + $K$7*E4099) / (1 + EXP($K$3 + $K$4*B4099 + $K$5*C4099 + $K$6*D4099 + $K$7*E4099))</f>
        <v>2.9387093491750123E-2</v>
      </c>
      <c r="I4099" s="25" t="str">
        <f t="shared" ref="I4099:I4162" si="129">IF(G4099&gt;H4099, "1", "0")</f>
        <v>1</v>
      </c>
    </row>
    <row r="4100" spans="1:9">
      <c r="A4100" t="s">
        <v>4101</v>
      </c>
      <c r="B4100" s="25">
        <v>58</v>
      </c>
      <c r="C4100">
        <v>0</v>
      </c>
      <c r="D4100" s="4">
        <v>-0.93399329820869159</v>
      </c>
      <c r="E4100" s="3" t="s">
        <v>40007</v>
      </c>
      <c r="F4100" s="25">
        <v>0</v>
      </c>
      <c r="G4100" s="26">
        <f t="shared" si="128"/>
        <v>-1.3868173253643892</v>
      </c>
      <c r="I4100" s="25" t="str">
        <f t="shared" si="129"/>
        <v>0</v>
      </c>
    </row>
    <row r="4101" spans="1:9">
      <c r="A4101" t="s">
        <v>4102</v>
      </c>
      <c r="B4101" s="25">
        <v>55</v>
      </c>
      <c r="C4101">
        <v>1</v>
      </c>
      <c r="D4101" s="4">
        <v>1.8285390307454727</v>
      </c>
      <c r="E4101" s="3" t="s">
        <v>40006</v>
      </c>
      <c r="F4101" s="25">
        <v>1</v>
      </c>
      <c r="G4101" s="26">
        <f t="shared" si="128"/>
        <v>0.24453487022040904</v>
      </c>
      <c r="I4101" s="25" t="str">
        <f t="shared" si="129"/>
        <v>1</v>
      </c>
    </row>
    <row r="4102" spans="1:9">
      <c r="A4102" t="s">
        <v>4103</v>
      </c>
      <c r="B4102" s="25">
        <v>61</v>
      </c>
      <c r="C4102">
        <v>1</v>
      </c>
      <c r="D4102" s="4">
        <v>0.72080779636257442</v>
      </c>
      <c r="E4102" s="3" t="s">
        <v>40008</v>
      </c>
      <c r="F4102" s="25">
        <v>1</v>
      </c>
      <c r="G4102" s="26">
        <f t="shared" si="128"/>
        <v>0.22375821420421452</v>
      </c>
      <c r="I4102" s="25" t="str">
        <f t="shared" si="129"/>
        <v>1</v>
      </c>
    </row>
    <row r="4103" spans="1:9">
      <c r="A4103" t="s">
        <v>4104</v>
      </c>
      <c r="B4103" s="25">
        <v>25</v>
      </c>
      <c r="C4103">
        <v>1</v>
      </c>
      <c r="D4103" s="4">
        <v>-0.72596318383202152</v>
      </c>
      <c r="E4103" s="3" t="s">
        <v>40006</v>
      </c>
      <c r="F4103" s="25">
        <v>0</v>
      </c>
      <c r="G4103" s="26">
        <f t="shared" si="128"/>
        <v>6.8290017849310476E-3</v>
      </c>
      <c r="I4103" s="25" t="str">
        <f t="shared" si="129"/>
        <v>1</v>
      </c>
    </row>
    <row r="4104" spans="1:9">
      <c r="A4104" t="s">
        <v>4105</v>
      </c>
      <c r="B4104" s="25">
        <v>64</v>
      </c>
      <c r="C4104">
        <v>0</v>
      </c>
      <c r="D4104" s="4">
        <v>0.70475496196285936</v>
      </c>
      <c r="E4104" s="3" t="s">
        <v>40006</v>
      </c>
      <c r="F4104" s="25">
        <v>0</v>
      </c>
      <c r="G4104" s="26">
        <f t="shared" si="128"/>
        <v>-2.5371282109139495E-2</v>
      </c>
      <c r="I4104" s="25" t="str">
        <f t="shared" si="129"/>
        <v>0</v>
      </c>
    </row>
    <row r="4105" spans="1:9">
      <c r="A4105" t="s">
        <v>4106</v>
      </c>
      <c r="B4105" s="25">
        <v>38</v>
      </c>
      <c r="C4105">
        <v>0</v>
      </c>
      <c r="D4105" s="4">
        <v>-0.3480886372864701</v>
      </c>
      <c r="E4105" s="3" t="s">
        <v>40008</v>
      </c>
      <c r="F4105" s="25">
        <v>1</v>
      </c>
      <c r="G4105" s="26">
        <f t="shared" si="128"/>
        <v>0.26132325456427491</v>
      </c>
      <c r="I4105" s="25" t="str">
        <f t="shared" si="129"/>
        <v>1</v>
      </c>
    </row>
    <row r="4106" spans="1:9">
      <c r="A4106" t="s">
        <v>4107</v>
      </c>
      <c r="B4106" s="25">
        <v>40</v>
      </c>
      <c r="C4106">
        <v>1</v>
      </c>
      <c r="D4106" s="4">
        <v>-6.943023941251221E-2</v>
      </c>
      <c r="E4106" s="3" t="s">
        <v>40005</v>
      </c>
      <c r="F4106" s="25">
        <v>1</v>
      </c>
      <c r="G4106" s="26">
        <f t="shared" si="128"/>
        <v>0.2742645469591608</v>
      </c>
      <c r="I4106" s="25" t="str">
        <f t="shared" si="129"/>
        <v>1</v>
      </c>
    </row>
    <row r="4107" spans="1:9">
      <c r="A4107" t="s">
        <v>4108</v>
      </c>
      <c r="B4107" s="25">
        <v>39</v>
      </c>
      <c r="C4107">
        <v>1</v>
      </c>
      <c r="D4107" s="4">
        <v>0.50917421755822034</v>
      </c>
      <c r="E4107" s="3" t="s">
        <v>40006</v>
      </c>
      <c r="F4107" s="25">
        <v>1</v>
      </c>
      <c r="G4107" s="26">
        <f t="shared" si="128"/>
        <v>0.15680108070792445</v>
      </c>
      <c r="I4107" s="25" t="str">
        <f t="shared" si="129"/>
        <v>1</v>
      </c>
    </row>
    <row r="4108" spans="1:9">
      <c r="A4108" t="s">
        <v>4109</v>
      </c>
      <c r="B4108" s="25">
        <v>60</v>
      </c>
      <c r="C4108">
        <v>0</v>
      </c>
      <c r="D4108" s="4">
        <v>-0.96311035678547818</v>
      </c>
      <c r="E4108" s="3" t="s">
        <v>40008</v>
      </c>
      <c r="F4108" s="25">
        <v>1</v>
      </c>
      <c r="G4108" s="26">
        <f t="shared" si="128"/>
        <v>0.27781294550740454</v>
      </c>
      <c r="I4108" s="25" t="str">
        <f t="shared" si="129"/>
        <v>1</v>
      </c>
    </row>
    <row r="4109" spans="1:9">
      <c r="A4109" t="s">
        <v>4110</v>
      </c>
      <c r="B4109" s="25">
        <v>64</v>
      </c>
      <c r="C4109">
        <v>0</v>
      </c>
      <c r="D4109" s="4">
        <v>0.81018247060673676</v>
      </c>
      <c r="E4109" s="3" t="s">
        <v>40006</v>
      </c>
      <c r="F4109" s="25">
        <v>0</v>
      </c>
      <c r="G4109" s="26">
        <f t="shared" si="128"/>
        <v>-1.9926532438922905E-3</v>
      </c>
      <c r="I4109" s="25" t="str">
        <f t="shared" si="129"/>
        <v>0</v>
      </c>
    </row>
    <row r="4110" spans="1:9">
      <c r="A4110" t="s">
        <v>4111</v>
      </c>
      <c r="B4110" s="25">
        <v>64</v>
      </c>
      <c r="C4110">
        <v>1</v>
      </c>
      <c r="D4110" s="4">
        <v>1.1830734620166954</v>
      </c>
      <c r="E4110" s="3" t="s">
        <v>40008</v>
      </c>
      <c r="F4110" s="25">
        <v>1</v>
      </c>
      <c r="G4110" s="26">
        <f t="shared" si="128"/>
        <v>0.20746853515617011</v>
      </c>
      <c r="I4110" s="25" t="str">
        <f t="shared" si="129"/>
        <v>1</v>
      </c>
    </row>
    <row r="4111" spans="1:9">
      <c r="A4111" t="s">
        <v>4112</v>
      </c>
      <c r="B4111" s="25">
        <v>64</v>
      </c>
      <c r="C4111">
        <v>1</v>
      </c>
      <c r="D4111" s="4">
        <v>2.0250620439782705</v>
      </c>
      <c r="E4111" s="3" t="s">
        <v>40006</v>
      </c>
      <c r="F4111" s="25">
        <v>1</v>
      </c>
      <c r="G4111" s="26">
        <f t="shared" si="128"/>
        <v>0.24188239167140355</v>
      </c>
      <c r="I4111" s="25" t="str">
        <f t="shared" si="129"/>
        <v>1</v>
      </c>
    </row>
    <row r="4112" spans="1:9">
      <c r="A4112" t="s">
        <v>4113</v>
      </c>
      <c r="B4112" s="25">
        <v>27</v>
      </c>
      <c r="C4112">
        <v>1</v>
      </c>
      <c r="D4112" s="4">
        <v>-0.48057353809891751</v>
      </c>
      <c r="E4112" s="3" t="s">
        <v>40005</v>
      </c>
      <c r="F4112" s="25">
        <v>1</v>
      </c>
      <c r="G4112" s="26">
        <f t="shared" si="128"/>
        <v>0.2727697886533198</v>
      </c>
      <c r="I4112" s="25" t="str">
        <f t="shared" si="129"/>
        <v>1</v>
      </c>
    </row>
    <row r="4113" spans="1:9">
      <c r="A4113" t="s">
        <v>4114</v>
      </c>
      <c r="B4113" s="25">
        <v>56</v>
      </c>
      <c r="C4113">
        <v>0</v>
      </c>
      <c r="D4113" s="4">
        <v>-0.26714869673436714</v>
      </c>
      <c r="E4113" s="3" t="s">
        <v>40005</v>
      </c>
      <c r="F4113" s="25">
        <v>1</v>
      </c>
      <c r="G4113" s="26">
        <f t="shared" si="128"/>
        <v>0.20933595365851104</v>
      </c>
      <c r="I4113" s="25" t="str">
        <f t="shared" si="129"/>
        <v>1</v>
      </c>
    </row>
    <row r="4114" spans="1:9">
      <c r="A4114" t="s">
        <v>4115</v>
      </c>
      <c r="B4114" s="25">
        <v>30</v>
      </c>
      <c r="C4114">
        <v>1</v>
      </c>
      <c r="D4114" s="4">
        <v>-0.70841414074759446</v>
      </c>
      <c r="E4114" s="3" t="s">
        <v>40006</v>
      </c>
      <c r="F4114" s="25">
        <v>0</v>
      </c>
      <c r="G4114" s="26">
        <f t="shared" si="128"/>
        <v>-1.8107368802393952E-2</v>
      </c>
      <c r="I4114" s="25" t="str">
        <f t="shared" si="129"/>
        <v>0</v>
      </c>
    </row>
    <row r="4115" spans="1:9">
      <c r="A4115" t="s">
        <v>4116</v>
      </c>
      <c r="B4115" s="25">
        <v>32</v>
      </c>
      <c r="C4115">
        <v>0</v>
      </c>
      <c r="D4115" s="4">
        <v>-0.64120848220592008</v>
      </c>
      <c r="E4115" s="3" t="s">
        <v>40006</v>
      </c>
      <c r="F4115" s="25">
        <v>0</v>
      </c>
      <c r="G4115" s="26">
        <f t="shared" si="128"/>
        <v>-0.1509975799033301</v>
      </c>
      <c r="I4115" s="25" t="str">
        <f t="shared" si="129"/>
        <v>0</v>
      </c>
    </row>
    <row r="4116" spans="1:9">
      <c r="A4116" t="s">
        <v>4117</v>
      </c>
      <c r="B4116" s="25">
        <v>40</v>
      </c>
      <c r="C4116">
        <v>1</v>
      </c>
      <c r="D4116" s="4">
        <v>0.13046209872097253</v>
      </c>
      <c r="E4116" s="3" t="s">
        <v>40005</v>
      </c>
      <c r="F4116" s="25">
        <v>0</v>
      </c>
      <c r="G4116" s="26">
        <f t="shared" si="128"/>
        <v>0.27727657940316536</v>
      </c>
      <c r="I4116" s="25" t="str">
        <f t="shared" si="129"/>
        <v>1</v>
      </c>
    </row>
    <row r="4117" spans="1:9">
      <c r="A4117" t="s">
        <v>4118</v>
      </c>
      <c r="B4117" s="25">
        <v>42</v>
      </c>
      <c r="C4117">
        <v>1</v>
      </c>
      <c r="D4117" s="4">
        <v>0.15987230759985283</v>
      </c>
      <c r="E4117" s="3" t="s">
        <v>40005</v>
      </c>
      <c r="F4117" s="25">
        <v>1</v>
      </c>
      <c r="G4117" s="26">
        <f t="shared" si="128"/>
        <v>0.27702460643736176</v>
      </c>
      <c r="I4117" s="25" t="str">
        <f t="shared" si="129"/>
        <v>1</v>
      </c>
    </row>
    <row r="4118" spans="1:9">
      <c r="A4118" t="s">
        <v>4119</v>
      </c>
      <c r="B4118" s="25">
        <v>26</v>
      </c>
      <c r="C4118">
        <v>1</v>
      </c>
      <c r="D4118" s="4">
        <v>-0.9582867018146638</v>
      </c>
      <c r="E4118" s="3" t="s">
        <v>40006</v>
      </c>
      <c r="F4118" s="25">
        <v>1</v>
      </c>
      <c r="G4118" s="26">
        <f t="shared" si="128"/>
        <v>-5.1389533686548479E-2</v>
      </c>
      <c r="I4118" s="25" t="str">
        <f t="shared" si="129"/>
        <v>0</v>
      </c>
    </row>
    <row r="4119" spans="1:9">
      <c r="A4119" t="s">
        <v>4120</v>
      </c>
      <c r="B4119" s="25">
        <v>44</v>
      </c>
      <c r="C4119">
        <v>1</v>
      </c>
      <c r="D4119" s="4">
        <v>-0.119621758992411</v>
      </c>
      <c r="E4119" s="3" t="s">
        <v>40006</v>
      </c>
      <c r="F4119" s="25">
        <v>0</v>
      </c>
      <c r="G4119" s="26">
        <f t="shared" si="128"/>
        <v>2.8811730560233614E-2</v>
      </c>
      <c r="I4119" s="25" t="str">
        <f t="shared" si="129"/>
        <v>1</v>
      </c>
    </row>
    <row r="4120" spans="1:9">
      <c r="A4120" t="s">
        <v>4121</v>
      </c>
      <c r="B4120" s="25">
        <v>44</v>
      </c>
      <c r="C4120">
        <v>1</v>
      </c>
      <c r="D4120" s="4">
        <v>-1.0160963221022181</v>
      </c>
      <c r="E4120" s="3" t="s">
        <v>40006</v>
      </c>
      <c r="F4120" s="25">
        <v>1</v>
      </c>
      <c r="G4120" s="26">
        <f t="shared" si="128"/>
        <v>-0.19055580847780482</v>
      </c>
      <c r="I4120" s="25" t="str">
        <f t="shared" si="129"/>
        <v>0</v>
      </c>
    </row>
    <row r="4121" spans="1:9">
      <c r="A4121" t="s">
        <v>4122</v>
      </c>
      <c r="B4121" s="25">
        <v>63</v>
      </c>
      <c r="C4121">
        <v>0</v>
      </c>
      <c r="D4121" s="4">
        <v>0.72066883550508898</v>
      </c>
      <c r="E4121" s="3" t="s">
        <v>40008</v>
      </c>
      <c r="F4121" s="25">
        <v>0</v>
      </c>
      <c r="G4121" s="26">
        <f t="shared" si="128"/>
        <v>0.24758166175384483</v>
      </c>
      <c r="I4121" s="25" t="str">
        <f t="shared" si="129"/>
        <v>1</v>
      </c>
    </row>
    <row r="4122" spans="1:9">
      <c r="A4122" t="s">
        <v>4123</v>
      </c>
      <c r="B4122" s="25">
        <v>27</v>
      </c>
      <c r="C4122">
        <v>0</v>
      </c>
      <c r="D4122" s="4">
        <v>-0.25833515193765422</v>
      </c>
      <c r="E4122" s="3" t="s">
        <v>40005</v>
      </c>
      <c r="F4122" s="25">
        <v>1</v>
      </c>
      <c r="G4122" s="26">
        <f t="shared" si="128"/>
        <v>0.26206942623589191</v>
      </c>
      <c r="I4122" s="25" t="str">
        <f t="shared" si="129"/>
        <v>1</v>
      </c>
    </row>
    <row r="4123" spans="1:9">
      <c r="A4123" t="s">
        <v>4124</v>
      </c>
      <c r="B4123" s="25">
        <v>53</v>
      </c>
      <c r="C4123">
        <v>1</v>
      </c>
      <c r="D4123" s="4">
        <v>1.842992863497404</v>
      </c>
      <c r="E4123" s="3" t="s">
        <v>40005</v>
      </c>
      <c r="F4123" s="25">
        <v>1</v>
      </c>
      <c r="G4123" s="26">
        <f t="shared" si="128"/>
        <v>0.25775090058169936</v>
      </c>
      <c r="I4123" s="25" t="str">
        <f t="shared" si="129"/>
        <v>1</v>
      </c>
    </row>
    <row r="4124" spans="1:9">
      <c r="A4124" t="s">
        <v>4125</v>
      </c>
      <c r="B4124" s="25">
        <v>31</v>
      </c>
      <c r="C4124">
        <v>1</v>
      </c>
      <c r="D4124" s="4">
        <v>-1.1757966116746235</v>
      </c>
      <c r="E4124" s="3" t="s">
        <v>40007</v>
      </c>
      <c r="F4124" s="25">
        <v>1</v>
      </c>
      <c r="G4124" s="26">
        <f t="shared" si="128"/>
        <v>-0.93429290889467043</v>
      </c>
      <c r="I4124" s="25" t="str">
        <f t="shared" si="129"/>
        <v>0</v>
      </c>
    </row>
    <row r="4125" spans="1:9">
      <c r="A4125" t="s">
        <v>4126</v>
      </c>
      <c r="B4125" s="25">
        <v>63</v>
      </c>
      <c r="C4125">
        <v>0</v>
      </c>
      <c r="D4125" s="4">
        <v>0.2747910331673612</v>
      </c>
      <c r="E4125" s="3" t="s">
        <v>40006</v>
      </c>
      <c r="F4125" s="25">
        <v>0</v>
      </c>
      <c r="G4125" s="26">
        <f t="shared" si="128"/>
        <v>-0.12440445192729359</v>
      </c>
      <c r="I4125" s="25" t="str">
        <f t="shared" si="129"/>
        <v>0</v>
      </c>
    </row>
    <row r="4126" spans="1:9">
      <c r="A4126" t="s">
        <v>4127</v>
      </c>
      <c r="B4126" s="25">
        <v>55</v>
      </c>
      <c r="C4126">
        <v>1</v>
      </c>
      <c r="D4126" s="4">
        <v>-1.2792748611669169</v>
      </c>
      <c r="E4126" s="3" t="s">
        <v>40006</v>
      </c>
      <c r="F4126" s="25">
        <v>0</v>
      </c>
      <c r="G4126" s="26">
        <f t="shared" si="128"/>
        <v>-0.36158505841099037</v>
      </c>
      <c r="I4126" s="25" t="str">
        <f t="shared" si="129"/>
        <v>0</v>
      </c>
    </row>
    <row r="4127" spans="1:9">
      <c r="A4127" t="s">
        <v>4128</v>
      </c>
      <c r="B4127" s="25">
        <v>63</v>
      </c>
      <c r="C4127">
        <v>1</v>
      </c>
      <c r="D4127" s="4">
        <v>1.8326907243095401</v>
      </c>
      <c r="E4127" s="3" t="s">
        <v>40006</v>
      </c>
      <c r="F4127" s="25">
        <v>1</v>
      </c>
      <c r="G4127" s="26">
        <f t="shared" si="128"/>
        <v>0.22983266086966356</v>
      </c>
      <c r="I4127" s="25" t="str">
        <f t="shared" si="129"/>
        <v>1</v>
      </c>
    </row>
    <row r="4128" spans="1:9">
      <c r="A4128" t="s">
        <v>4129</v>
      </c>
      <c r="B4128" s="25">
        <v>45</v>
      </c>
      <c r="C4128">
        <v>1</v>
      </c>
      <c r="D4128" s="4">
        <v>-0.84324424397679121</v>
      </c>
      <c r="E4128" s="3" t="s">
        <v>40005</v>
      </c>
      <c r="F4128" s="25">
        <v>1</v>
      </c>
      <c r="G4128" s="26">
        <f t="shared" si="128"/>
        <v>0.232065105562203</v>
      </c>
      <c r="I4128" s="25" t="str">
        <f t="shared" si="129"/>
        <v>1</v>
      </c>
    </row>
    <row r="4129" spans="1:9">
      <c r="A4129" t="s">
        <v>4130</v>
      </c>
      <c r="B4129" s="25">
        <v>31</v>
      </c>
      <c r="C4129">
        <v>0</v>
      </c>
      <c r="D4129" s="4">
        <v>0.15023641909856558</v>
      </c>
      <c r="E4129" s="3" t="s">
        <v>40006</v>
      </c>
      <c r="F4129" s="25">
        <v>0</v>
      </c>
      <c r="G4129" s="26">
        <f t="shared" si="128"/>
        <v>4.1424163400518806E-2</v>
      </c>
      <c r="I4129" s="25" t="str">
        <f t="shared" si="129"/>
        <v>1</v>
      </c>
    </row>
    <row r="4130" spans="1:9">
      <c r="A4130" t="s">
        <v>4131</v>
      </c>
      <c r="B4130" s="25">
        <v>47</v>
      </c>
      <c r="C4130">
        <v>0</v>
      </c>
      <c r="D4130" s="4">
        <v>1.1311706299589905</v>
      </c>
      <c r="E4130" s="3" t="s">
        <v>40006</v>
      </c>
      <c r="F4130" s="25">
        <v>1</v>
      </c>
      <c r="G4130" s="26">
        <f t="shared" si="128"/>
        <v>0.1374047167999228</v>
      </c>
      <c r="I4130" s="25" t="str">
        <f t="shared" si="129"/>
        <v>1</v>
      </c>
    </row>
    <row r="4131" spans="1:9">
      <c r="A4131" t="s">
        <v>4132</v>
      </c>
      <c r="B4131" s="25">
        <v>60</v>
      </c>
      <c r="C4131">
        <v>1</v>
      </c>
      <c r="D4131" s="4">
        <v>2.4139335339991157</v>
      </c>
      <c r="E4131" s="3" t="s">
        <v>40006</v>
      </c>
      <c r="F4131" s="25">
        <v>0</v>
      </c>
      <c r="G4131" s="26">
        <f t="shared" si="128"/>
        <v>0.2667665592468903</v>
      </c>
      <c r="I4131" s="25" t="str">
        <f t="shared" si="129"/>
        <v>1</v>
      </c>
    </row>
    <row r="4132" spans="1:9">
      <c r="A4132" t="s">
        <v>4133</v>
      </c>
      <c r="B4132" s="25">
        <v>62</v>
      </c>
      <c r="C4132">
        <v>1</v>
      </c>
      <c r="D4132" s="4">
        <v>1.0883497465460186</v>
      </c>
      <c r="E4132" s="3" t="s">
        <v>40006</v>
      </c>
      <c r="F4132" s="25">
        <v>0</v>
      </c>
      <c r="G4132" s="26">
        <f t="shared" si="128"/>
        <v>0.15315431699888507</v>
      </c>
      <c r="I4132" s="25" t="str">
        <f t="shared" si="129"/>
        <v>1</v>
      </c>
    </row>
    <row r="4133" spans="1:9">
      <c r="A4133" t="s">
        <v>4134</v>
      </c>
      <c r="B4133" s="25">
        <v>58</v>
      </c>
      <c r="C4133">
        <v>1</v>
      </c>
      <c r="D4133" s="4">
        <v>-0.23458997746806495</v>
      </c>
      <c r="E4133" s="3" t="s">
        <v>40008</v>
      </c>
      <c r="F4133" s="25">
        <v>1</v>
      </c>
      <c r="G4133" s="26">
        <f t="shared" si="128"/>
        <v>0.2570709717347473</v>
      </c>
      <c r="I4133" s="25" t="str">
        <f t="shared" si="129"/>
        <v>1</v>
      </c>
    </row>
    <row r="4134" spans="1:9">
      <c r="A4134" t="s">
        <v>4135</v>
      </c>
      <c r="B4134" s="25">
        <v>30</v>
      </c>
      <c r="C4134">
        <v>1</v>
      </c>
      <c r="D4134" s="4">
        <v>-1.4163378559828406</v>
      </c>
      <c r="E4134" s="3" t="s">
        <v>40006</v>
      </c>
      <c r="F4134" s="25">
        <v>0</v>
      </c>
      <c r="G4134" s="26">
        <f t="shared" si="128"/>
        <v>-0.19953853105376362</v>
      </c>
      <c r="I4134" s="25" t="str">
        <f t="shared" si="129"/>
        <v>0</v>
      </c>
    </row>
    <row r="4135" spans="1:9">
      <c r="A4135" t="s">
        <v>4136</v>
      </c>
      <c r="B4135" s="25">
        <v>27</v>
      </c>
      <c r="C4135">
        <v>0</v>
      </c>
      <c r="D4135" s="4">
        <v>4.812874244722963E-2</v>
      </c>
      <c r="E4135" s="3" t="s">
        <v>40006</v>
      </c>
      <c r="F4135" s="25">
        <v>1</v>
      </c>
      <c r="G4135" s="26">
        <f t="shared" si="128"/>
        <v>4.2075115233880613E-2</v>
      </c>
      <c r="I4135" s="25" t="str">
        <f t="shared" si="129"/>
        <v>1</v>
      </c>
    </row>
    <row r="4136" spans="1:9">
      <c r="A4136" t="s">
        <v>4137</v>
      </c>
      <c r="B4136" s="25">
        <v>64</v>
      </c>
      <c r="C4136">
        <v>0</v>
      </c>
      <c r="D4136" s="4">
        <v>0.17219604172812936</v>
      </c>
      <c r="E4136" s="3" t="s">
        <v>40008</v>
      </c>
      <c r="F4136" s="25">
        <v>1</v>
      </c>
      <c r="G4136" s="26">
        <f t="shared" si="128"/>
        <v>0.2659980189486259</v>
      </c>
      <c r="I4136" s="25" t="str">
        <f t="shared" si="129"/>
        <v>1</v>
      </c>
    </row>
    <row r="4137" spans="1:9">
      <c r="A4137" t="s">
        <v>4138</v>
      </c>
      <c r="B4137" s="25">
        <v>28</v>
      </c>
      <c r="C4137">
        <v>0</v>
      </c>
      <c r="D4137" s="4">
        <v>-0.47856717174562691</v>
      </c>
      <c r="E4137" s="3" t="s">
        <v>40006</v>
      </c>
      <c r="F4137" s="25">
        <v>1</v>
      </c>
      <c r="G4137" s="26">
        <f t="shared" si="128"/>
        <v>-8.1113420308834908E-2</v>
      </c>
      <c r="I4137" s="25" t="str">
        <f t="shared" si="129"/>
        <v>0</v>
      </c>
    </row>
    <row r="4138" spans="1:9">
      <c r="A4138" t="s">
        <v>4139</v>
      </c>
      <c r="B4138" s="25">
        <v>50</v>
      </c>
      <c r="C4138">
        <v>1</v>
      </c>
      <c r="D4138" s="4">
        <v>0.90248293715166561</v>
      </c>
      <c r="E4138" s="3" t="s">
        <v>40006</v>
      </c>
      <c r="F4138" s="25">
        <v>1</v>
      </c>
      <c r="G4138" s="26">
        <f t="shared" si="128"/>
        <v>0.17022685374107949</v>
      </c>
      <c r="I4138" s="25" t="str">
        <f t="shared" si="129"/>
        <v>1</v>
      </c>
    </row>
    <row r="4139" spans="1:9">
      <c r="A4139" t="s">
        <v>4140</v>
      </c>
      <c r="B4139" s="25">
        <v>40</v>
      </c>
      <c r="C4139">
        <v>0</v>
      </c>
      <c r="D4139" s="4">
        <v>2.1170236744597402</v>
      </c>
      <c r="E4139" s="3" t="s">
        <v>40006</v>
      </c>
      <c r="F4139" s="25">
        <v>1</v>
      </c>
      <c r="G4139" s="26">
        <f t="shared" si="128"/>
        <v>0.25249758374730891</v>
      </c>
      <c r="I4139" s="25" t="str">
        <f t="shared" si="129"/>
        <v>1</v>
      </c>
    </row>
    <row r="4140" spans="1:9">
      <c r="A4140" t="s">
        <v>4141</v>
      </c>
      <c r="B4140" s="25">
        <v>45</v>
      </c>
      <c r="C4140">
        <v>1</v>
      </c>
      <c r="D4140" s="4">
        <v>-0.18068648977723953</v>
      </c>
      <c r="E4140" s="3" t="s">
        <v>40006</v>
      </c>
      <c r="F4140" s="25">
        <v>0</v>
      </c>
      <c r="G4140" s="26">
        <f t="shared" si="128"/>
        <v>1.0696299341385589E-2</v>
      </c>
      <c r="I4140" s="25" t="str">
        <f t="shared" si="129"/>
        <v>1</v>
      </c>
    </row>
    <row r="4141" spans="1:9">
      <c r="A4141" t="s">
        <v>4142</v>
      </c>
      <c r="B4141" s="25">
        <v>53</v>
      </c>
      <c r="C4141">
        <v>0</v>
      </c>
      <c r="D4141" s="4">
        <v>0.36460924001144446</v>
      </c>
      <c r="E4141" s="3" t="s">
        <v>40006</v>
      </c>
      <c r="F4141" s="25">
        <v>0</v>
      </c>
      <c r="G4141" s="26">
        <f t="shared" si="128"/>
        <v>-3.6883267004738894E-2</v>
      </c>
      <c r="I4141" s="25" t="str">
        <f t="shared" si="129"/>
        <v>0</v>
      </c>
    </row>
    <row r="4142" spans="1:9">
      <c r="A4142" t="s">
        <v>4143</v>
      </c>
      <c r="B4142" s="25">
        <v>59</v>
      </c>
      <c r="C4142">
        <v>1</v>
      </c>
      <c r="D4142" s="4">
        <v>0.2350025421650079</v>
      </c>
      <c r="E4142" s="3" t="s">
        <v>40005</v>
      </c>
      <c r="F4142" s="25">
        <v>1</v>
      </c>
      <c r="G4142" s="26">
        <f t="shared" si="128"/>
        <v>0.26931611571463476</v>
      </c>
      <c r="I4142" s="25" t="str">
        <f t="shared" si="129"/>
        <v>1</v>
      </c>
    </row>
    <row r="4143" spans="1:9">
      <c r="A4143" t="s">
        <v>4144</v>
      </c>
      <c r="B4143" s="25">
        <v>62</v>
      </c>
      <c r="C4143">
        <v>0</v>
      </c>
      <c r="D4143" s="4">
        <v>-1.2305243466434137</v>
      </c>
      <c r="E4143" s="3" t="s">
        <v>40006</v>
      </c>
      <c r="F4143" s="25">
        <v>0</v>
      </c>
      <c r="G4143" s="26">
        <f t="shared" si="128"/>
        <v>-0.60666796969732428</v>
      </c>
      <c r="I4143" s="25" t="str">
        <f t="shared" si="129"/>
        <v>0</v>
      </c>
    </row>
    <row r="4144" spans="1:9">
      <c r="A4144" t="s">
        <v>4145</v>
      </c>
      <c r="B4144" s="25">
        <v>45</v>
      </c>
      <c r="C4144">
        <v>0</v>
      </c>
      <c r="D4144" s="4">
        <v>-0.3505252112259501</v>
      </c>
      <c r="E4144" s="3" t="s">
        <v>40008</v>
      </c>
      <c r="F4144" s="25">
        <v>1</v>
      </c>
      <c r="G4144" s="26">
        <f t="shared" si="128"/>
        <v>0.26657831639463508</v>
      </c>
      <c r="I4144" s="25" t="str">
        <f t="shared" si="129"/>
        <v>1</v>
      </c>
    </row>
    <row r="4145" spans="1:9">
      <c r="A4145" t="s">
        <v>4146</v>
      </c>
      <c r="B4145" s="25">
        <v>34</v>
      </c>
      <c r="C4145">
        <v>0</v>
      </c>
      <c r="D4145" s="4">
        <v>-0.11998343793655269</v>
      </c>
      <c r="E4145" s="3" t="s">
        <v>40005</v>
      </c>
      <c r="F4145" s="25">
        <v>1</v>
      </c>
      <c r="G4145" s="26">
        <f t="shared" si="128"/>
        <v>0.26005581356073315</v>
      </c>
      <c r="I4145" s="25" t="str">
        <f t="shared" si="129"/>
        <v>1</v>
      </c>
    </row>
    <row r="4146" spans="1:9">
      <c r="A4146" t="s">
        <v>4147</v>
      </c>
      <c r="B4146" s="25">
        <v>45</v>
      </c>
      <c r="C4146">
        <v>0</v>
      </c>
      <c r="D4146" s="4">
        <v>-0.52071990089863163</v>
      </c>
      <c r="E4146" s="3" t="s">
        <v>40007</v>
      </c>
      <c r="F4146" s="25">
        <v>0</v>
      </c>
      <c r="G4146" s="26">
        <f t="shared" si="128"/>
        <v>-1.0477770435685378</v>
      </c>
      <c r="I4146" s="25" t="str">
        <f t="shared" si="129"/>
        <v>0</v>
      </c>
    </row>
    <row r="4147" spans="1:9">
      <c r="A4147" t="s">
        <v>4148</v>
      </c>
      <c r="B4147" s="25">
        <v>26</v>
      </c>
      <c r="C4147">
        <v>0</v>
      </c>
      <c r="D4147" s="4">
        <v>0.29542386514394281</v>
      </c>
      <c r="E4147" s="3" t="s">
        <v>40006</v>
      </c>
      <c r="F4147" s="25">
        <v>0</v>
      </c>
      <c r="G4147" s="26">
        <f t="shared" si="128"/>
        <v>9.2517358215603307E-2</v>
      </c>
      <c r="I4147" s="25" t="str">
        <f t="shared" si="129"/>
        <v>1</v>
      </c>
    </row>
    <row r="4148" spans="1:9">
      <c r="A4148" t="s">
        <v>4149</v>
      </c>
      <c r="B4148" s="25">
        <v>31</v>
      </c>
      <c r="C4148">
        <v>1</v>
      </c>
      <c r="D4148" s="4">
        <v>-1.3398998664986048</v>
      </c>
      <c r="E4148" s="3" t="s">
        <v>40005</v>
      </c>
      <c r="F4148" s="25">
        <v>1</v>
      </c>
      <c r="G4148" s="26">
        <f t="shared" si="128"/>
        <v>0.2216931249387907</v>
      </c>
      <c r="I4148" s="25" t="str">
        <f t="shared" si="129"/>
        <v>1</v>
      </c>
    </row>
    <row r="4149" spans="1:9">
      <c r="A4149" t="s">
        <v>4150</v>
      </c>
      <c r="B4149" s="25">
        <v>53</v>
      </c>
      <c r="C4149">
        <v>1</v>
      </c>
      <c r="D4149" s="4">
        <v>-8.2090906030857308E-2</v>
      </c>
      <c r="E4149" s="3" t="s">
        <v>40006</v>
      </c>
      <c r="F4149" s="25">
        <v>0</v>
      </c>
      <c r="G4149" s="26">
        <f t="shared" si="128"/>
        <v>-1.3604504666899261E-2</v>
      </c>
      <c r="I4149" s="25" t="str">
        <f t="shared" si="129"/>
        <v>0</v>
      </c>
    </row>
    <row r="4150" spans="1:9">
      <c r="A4150" t="s">
        <v>4151</v>
      </c>
      <c r="B4150" s="25">
        <v>50</v>
      </c>
      <c r="C4150">
        <v>1</v>
      </c>
      <c r="D4150" s="4">
        <v>1.0609820719148424</v>
      </c>
      <c r="E4150" s="3" t="s">
        <v>40006</v>
      </c>
      <c r="F4150" s="25">
        <v>0</v>
      </c>
      <c r="G4150" s="26">
        <f t="shared" si="128"/>
        <v>0.18904340747521786</v>
      </c>
      <c r="I4150" s="25" t="str">
        <f t="shared" si="129"/>
        <v>1</v>
      </c>
    </row>
    <row r="4151" spans="1:9">
      <c r="A4151" t="s">
        <v>4152</v>
      </c>
      <c r="B4151" s="25">
        <v>31</v>
      </c>
      <c r="C4151">
        <v>0</v>
      </c>
      <c r="D4151" s="4">
        <v>-0.31651977618308175</v>
      </c>
      <c r="E4151" s="3" t="s">
        <v>40005</v>
      </c>
      <c r="F4151" s="25">
        <v>1</v>
      </c>
      <c r="G4151" s="26">
        <f t="shared" si="128"/>
        <v>0.25432307134259791</v>
      </c>
      <c r="I4151" s="25" t="str">
        <f t="shared" si="129"/>
        <v>1</v>
      </c>
    </row>
    <row r="4152" spans="1:9">
      <c r="A4152" t="s">
        <v>4153</v>
      </c>
      <c r="B4152" s="25">
        <v>62</v>
      </c>
      <c r="C4152">
        <v>0</v>
      </c>
      <c r="D4152" s="4">
        <v>0.10094148258545985</v>
      </c>
      <c r="E4152" s="3" t="s">
        <v>40006</v>
      </c>
      <c r="F4152" s="25">
        <v>1</v>
      </c>
      <c r="G4152" s="26">
        <f t="shared" si="128"/>
        <v>-0.16431685140122423</v>
      </c>
      <c r="I4152" s="25" t="str">
        <f t="shared" si="129"/>
        <v>0</v>
      </c>
    </row>
    <row r="4153" spans="1:9">
      <c r="A4153" t="s">
        <v>4154</v>
      </c>
      <c r="B4153" s="25">
        <v>60</v>
      </c>
      <c r="C4153">
        <v>0</v>
      </c>
      <c r="D4153" s="4">
        <v>-0.49175512819306244</v>
      </c>
      <c r="E4153" s="3" t="s">
        <v>40008</v>
      </c>
      <c r="F4153" s="25">
        <v>1</v>
      </c>
      <c r="G4153" s="26">
        <f t="shared" si="128"/>
        <v>0.27679290482252161</v>
      </c>
      <c r="I4153" s="25" t="str">
        <f t="shared" si="129"/>
        <v>1</v>
      </c>
    </row>
    <row r="4154" spans="1:9">
      <c r="A4154" t="s">
        <v>4155</v>
      </c>
      <c r="B4154" s="25">
        <v>34</v>
      </c>
      <c r="C4154">
        <v>1</v>
      </c>
      <c r="D4154" s="4">
        <v>-0.36008876393840938</v>
      </c>
      <c r="E4154" s="3" t="s">
        <v>40005</v>
      </c>
      <c r="F4154" s="25">
        <v>1</v>
      </c>
      <c r="G4154" s="26">
        <f t="shared" si="128"/>
        <v>0.27115054818567752</v>
      </c>
      <c r="I4154" s="25" t="str">
        <f t="shared" si="129"/>
        <v>1</v>
      </c>
    </row>
    <row r="4155" spans="1:9">
      <c r="A4155" t="s">
        <v>4156</v>
      </c>
      <c r="B4155" s="25">
        <v>63</v>
      </c>
      <c r="C4155">
        <v>0</v>
      </c>
      <c r="D4155" s="4">
        <v>0.24678566145046232</v>
      </c>
      <c r="E4155" s="3" t="s">
        <v>40006</v>
      </c>
      <c r="F4155" s="25">
        <v>1</v>
      </c>
      <c r="G4155" s="26">
        <f t="shared" si="128"/>
        <v>-0.13183133187400387</v>
      </c>
      <c r="I4155" s="25" t="str">
        <f t="shared" si="129"/>
        <v>0</v>
      </c>
    </row>
    <row r="4156" spans="1:9">
      <c r="A4156" t="s">
        <v>4157</v>
      </c>
      <c r="B4156" s="25">
        <v>28</v>
      </c>
      <c r="C4156">
        <v>1</v>
      </c>
      <c r="D4156" s="4">
        <v>-1.406772399696991</v>
      </c>
      <c r="E4156" s="3" t="s">
        <v>40008</v>
      </c>
      <c r="F4156" s="25">
        <v>0</v>
      </c>
      <c r="G4156" s="26">
        <f t="shared" si="128"/>
        <v>0.26807303441455471</v>
      </c>
      <c r="I4156" s="25" t="str">
        <f t="shared" si="129"/>
        <v>1</v>
      </c>
    </row>
    <row r="4157" spans="1:9">
      <c r="A4157" t="s">
        <v>4158</v>
      </c>
      <c r="B4157" s="25">
        <v>50</v>
      </c>
      <c r="C4157">
        <v>1</v>
      </c>
      <c r="D4157" s="4">
        <v>1.2121410276853366</v>
      </c>
      <c r="E4157" s="3" t="s">
        <v>40008</v>
      </c>
      <c r="F4157" s="25">
        <v>1</v>
      </c>
      <c r="G4157" s="26">
        <f t="shared" si="128"/>
        <v>0.19032409896043476</v>
      </c>
      <c r="I4157" s="25" t="str">
        <f t="shared" si="129"/>
        <v>1</v>
      </c>
    </row>
    <row r="4158" spans="1:9">
      <c r="A4158" t="s">
        <v>4159</v>
      </c>
      <c r="B4158" s="25">
        <v>31</v>
      </c>
      <c r="C4158">
        <v>0</v>
      </c>
      <c r="D4158" s="4">
        <v>-0.66746256640381774</v>
      </c>
      <c r="E4158" s="3" t="s">
        <v>40005</v>
      </c>
      <c r="F4158" s="25">
        <v>1</v>
      </c>
      <c r="G4158" s="26">
        <f t="shared" si="128"/>
        <v>0.23170229837293679</v>
      </c>
      <c r="I4158" s="25" t="str">
        <f t="shared" si="129"/>
        <v>1</v>
      </c>
    </row>
    <row r="4159" spans="1:9">
      <c r="A4159" t="s">
        <v>4160</v>
      </c>
      <c r="B4159" s="25">
        <v>47</v>
      </c>
      <c r="C4159">
        <v>1</v>
      </c>
      <c r="D4159" s="4">
        <v>-0.42472840555006885</v>
      </c>
      <c r="E4159" s="3" t="s">
        <v>40007</v>
      </c>
      <c r="F4159" s="25">
        <v>0</v>
      </c>
      <c r="G4159" s="26">
        <f t="shared" si="128"/>
        <v>-0.79668892816423187</v>
      </c>
      <c r="I4159" s="25" t="str">
        <f t="shared" si="129"/>
        <v>0</v>
      </c>
    </row>
    <row r="4160" spans="1:9">
      <c r="A4160" t="s">
        <v>4161</v>
      </c>
      <c r="B4160" s="25">
        <v>40</v>
      </c>
      <c r="C4160">
        <v>0</v>
      </c>
      <c r="D4160" s="4">
        <v>0.53322015662346411</v>
      </c>
      <c r="E4160" s="3" t="s">
        <v>40006</v>
      </c>
      <c r="F4160" s="25">
        <v>0</v>
      </c>
      <c r="G4160" s="26">
        <f t="shared" si="128"/>
        <v>6.9206424370498065E-2</v>
      </c>
      <c r="I4160" s="25" t="str">
        <f t="shared" si="129"/>
        <v>1</v>
      </c>
    </row>
    <row r="4161" spans="1:9">
      <c r="A4161" t="s">
        <v>4162</v>
      </c>
      <c r="B4161" s="25">
        <v>55</v>
      </c>
      <c r="C4161">
        <v>0</v>
      </c>
      <c r="D4161" s="4">
        <v>0.17862250549350792</v>
      </c>
      <c r="E4161" s="3" t="s">
        <v>40006</v>
      </c>
      <c r="F4161" s="25">
        <v>0</v>
      </c>
      <c r="G4161" s="26">
        <f t="shared" si="128"/>
        <v>-9.4745674474575686E-2</v>
      </c>
      <c r="I4161" s="25" t="str">
        <f t="shared" si="129"/>
        <v>0</v>
      </c>
    </row>
    <row r="4162" spans="1:9">
      <c r="A4162" t="s">
        <v>4163</v>
      </c>
      <c r="B4162" s="25">
        <v>34</v>
      </c>
      <c r="C4162">
        <v>1</v>
      </c>
      <c r="D4162" s="4">
        <v>-0.90603361225315804</v>
      </c>
      <c r="E4162" s="3" t="s">
        <v>40005</v>
      </c>
      <c r="F4162" s="25">
        <v>0</v>
      </c>
      <c r="G4162" s="26">
        <f t="shared" si="128"/>
        <v>0.24759366639798297</v>
      </c>
      <c r="I4162" s="25" t="str">
        <f t="shared" si="129"/>
        <v>1</v>
      </c>
    </row>
    <row r="4163" spans="1:9">
      <c r="A4163" t="s">
        <v>4164</v>
      </c>
      <c r="B4163" s="25">
        <v>25</v>
      </c>
      <c r="C4163">
        <v>1</v>
      </c>
      <c r="D4163" s="4">
        <v>-0.98265434478285463</v>
      </c>
      <c r="E4163" s="3" t="s">
        <v>40006</v>
      </c>
      <c r="F4163" s="25">
        <v>0</v>
      </c>
      <c r="G4163" s="26">
        <f t="shared" ref="G4163:G4226" si="130">($K$3 + $K$4*B4163 + $K$5*C4163 + $K$6*D4163 + $K$7*E4163) / (1 + EXP($K$3 + $K$4*B4163 + $K$5*C4163 + $K$6*D4163 + $K$7*E4163))</f>
        <v>-5.0919123724572274E-2</v>
      </c>
      <c r="I4163" s="25" t="str">
        <f t="shared" ref="I4163:I4226" si="131">IF(G4163&gt;H4163, "1", "0")</f>
        <v>0</v>
      </c>
    </row>
    <row r="4164" spans="1:9">
      <c r="A4164" t="s">
        <v>4165</v>
      </c>
      <c r="B4164" s="25">
        <v>54</v>
      </c>
      <c r="C4164">
        <v>1</v>
      </c>
      <c r="D4164" s="4">
        <v>-0.63885185834882918</v>
      </c>
      <c r="E4164" s="3" t="s">
        <v>40006</v>
      </c>
      <c r="F4164" s="25">
        <v>0</v>
      </c>
      <c r="G4164" s="26">
        <f t="shared" si="130"/>
        <v>-0.15865943221366036</v>
      </c>
      <c r="I4164" s="25" t="str">
        <f t="shared" si="131"/>
        <v>0</v>
      </c>
    </row>
    <row r="4165" spans="1:9">
      <c r="A4165" t="s">
        <v>4166</v>
      </c>
      <c r="B4165" s="25">
        <v>50</v>
      </c>
      <c r="C4165">
        <v>1</v>
      </c>
      <c r="D4165" s="4">
        <v>1.7378775408895226</v>
      </c>
      <c r="E4165" s="3" t="s">
        <v>40005</v>
      </c>
      <c r="F4165" s="25">
        <v>1</v>
      </c>
      <c r="G4165" s="26">
        <f t="shared" si="130"/>
        <v>0.25858237266587919</v>
      </c>
      <c r="I4165" s="25" t="str">
        <f t="shared" si="131"/>
        <v>1</v>
      </c>
    </row>
    <row r="4166" spans="1:9">
      <c r="A4166" t="s">
        <v>4167</v>
      </c>
      <c r="B4166" s="25">
        <v>60</v>
      </c>
      <c r="C4166">
        <v>1</v>
      </c>
      <c r="D4166" s="4">
        <v>0.43781305830569839</v>
      </c>
      <c r="E4166" s="3" t="s">
        <v>40007</v>
      </c>
      <c r="F4166" s="25">
        <v>1</v>
      </c>
      <c r="G4166" s="26">
        <f t="shared" si="130"/>
        <v>-0.59141797664989915</v>
      </c>
      <c r="I4166" s="25" t="str">
        <f t="shared" si="131"/>
        <v>0</v>
      </c>
    </row>
    <row r="4167" spans="1:9">
      <c r="A4167" t="s">
        <v>4168</v>
      </c>
      <c r="B4167" s="25">
        <v>55</v>
      </c>
      <c r="C4167">
        <v>1</v>
      </c>
      <c r="D4167" s="4">
        <v>2.3456390314782363</v>
      </c>
      <c r="E4167" s="3" t="s">
        <v>40006</v>
      </c>
      <c r="F4167" s="25">
        <v>1</v>
      </c>
      <c r="G4167" s="26">
        <f t="shared" si="130"/>
        <v>0.26887217530399637</v>
      </c>
      <c r="I4167" s="25" t="str">
        <f t="shared" si="131"/>
        <v>1</v>
      </c>
    </row>
    <row r="4168" spans="1:9">
      <c r="A4168" t="s">
        <v>4169</v>
      </c>
      <c r="B4168" s="25">
        <v>31</v>
      </c>
      <c r="C4168">
        <v>1</v>
      </c>
      <c r="D4168" s="4">
        <v>-0.7322335545794022</v>
      </c>
      <c r="E4168" s="3" t="s">
        <v>40006</v>
      </c>
      <c r="F4168" s="25">
        <v>1</v>
      </c>
      <c r="G4168" s="26">
        <f t="shared" si="130"/>
        <v>-2.9446022874643211E-2</v>
      </c>
      <c r="I4168" s="25" t="str">
        <f t="shared" si="131"/>
        <v>0</v>
      </c>
    </row>
    <row r="4169" spans="1:9">
      <c r="A4169" t="s">
        <v>4170</v>
      </c>
      <c r="B4169" s="25">
        <v>54</v>
      </c>
      <c r="C4169">
        <v>0</v>
      </c>
      <c r="D4169" s="4">
        <v>-1.4245365465745128</v>
      </c>
      <c r="E4169" s="3" t="s">
        <v>40005</v>
      </c>
      <c r="F4169" s="25">
        <v>1</v>
      </c>
      <c r="G4169" s="26">
        <f t="shared" si="130"/>
        <v>5.1077563325832534E-2</v>
      </c>
      <c r="I4169" s="25" t="str">
        <f t="shared" si="131"/>
        <v>1</v>
      </c>
    </row>
    <row r="4170" spans="1:9">
      <c r="A4170" t="s">
        <v>4171</v>
      </c>
      <c r="B4170" s="25">
        <v>32</v>
      </c>
      <c r="C4170">
        <v>1</v>
      </c>
      <c r="D4170" s="4">
        <v>-1.2950307381177579</v>
      </c>
      <c r="E4170" s="3" t="s">
        <v>40008</v>
      </c>
      <c r="F4170" s="25">
        <v>1</v>
      </c>
      <c r="G4170" s="26">
        <f t="shared" si="130"/>
        <v>0.26791599351962458</v>
      </c>
      <c r="I4170" s="25" t="str">
        <f t="shared" si="131"/>
        <v>1</v>
      </c>
    </row>
    <row r="4171" spans="1:9">
      <c r="A4171" t="s">
        <v>4172</v>
      </c>
      <c r="B4171" s="25">
        <v>45</v>
      </c>
      <c r="C4171">
        <v>1</v>
      </c>
      <c r="D4171" s="4">
        <v>-1.1422118663509935</v>
      </c>
      <c r="E4171" s="3" t="s">
        <v>40005</v>
      </c>
      <c r="F4171" s="25">
        <v>1</v>
      </c>
      <c r="G4171" s="26">
        <f t="shared" si="130"/>
        <v>0.2058384238854038</v>
      </c>
      <c r="I4171" s="25" t="str">
        <f t="shared" si="131"/>
        <v>1</v>
      </c>
    </row>
    <row r="4172" spans="1:9">
      <c r="A4172" t="s">
        <v>4173</v>
      </c>
      <c r="B4172" s="25">
        <v>62</v>
      </c>
      <c r="C4172">
        <v>1</v>
      </c>
      <c r="D4172" s="4">
        <v>-0.76550992101381687</v>
      </c>
      <c r="E4172" s="3" t="s">
        <v>40005</v>
      </c>
      <c r="F4172" s="25">
        <v>1</v>
      </c>
      <c r="G4172" s="26">
        <f t="shared" si="130"/>
        <v>0.1985583445381377</v>
      </c>
      <c r="I4172" s="25" t="str">
        <f t="shared" si="131"/>
        <v>1</v>
      </c>
    </row>
    <row r="4173" spans="1:9">
      <c r="A4173" t="s">
        <v>4174</v>
      </c>
      <c r="B4173" s="25">
        <v>53</v>
      </c>
      <c r="C4173">
        <v>1</v>
      </c>
      <c r="D4173" s="4">
        <v>1.8762121227301118</v>
      </c>
      <c r="E4173" s="3" t="s">
        <v>40006</v>
      </c>
      <c r="F4173" s="25">
        <v>1</v>
      </c>
      <c r="G4173" s="26">
        <f t="shared" si="130"/>
        <v>0.2505997684084198</v>
      </c>
      <c r="I4173" s="25" t="str">
        <f t="shared" si="131"/>
        <v>1</v>
      </c>
    </row>
    <row r="4174" spans="1:9">
      <c r="A4174" t="s">
        <v>4175</v>
      </c>
      <c r="B4174" s="25">
        <v>37</v>
      </c>
      <c r="C4174">
        <v>1</v>
      </c>
      <c r="D4174" s="4">
        <v>-3.5902601290588719E-2</v>
      </c>
      <c r="E4174" s="3" t="s">
        <v>40005</v>
      </c>
      <c r="F4174" s="25">
        <v>1</v>
      </c>
      <c r="G4174" s="26">
        <f t="shared" si="130"/>
        <v>0.2762002220699265</v>
      </c>
      <c r="I4174" s="25" t="str">
        <f t="shared" si="131"/>
        <v>1</v>
      </c>
    </row>
    <row r="4175" spans="1:9">
      <c r="A4175" t="s">
        <v>4176</v>
      </c>
      <c r="B4175" s="25">
        <v>58</v>
      </c>
      <c r="C4175">
        <v>1</v>
      </c>
      <c r="D4175" s="4">
        <v>-0.87166078754597742</v>
      </c>
      <c r="E4175" s="3" t="s">
        <v>40008</v>
      </c>
      <c r="F4175" s="25">
        <v>1</v>
      </c>
      <c r="G4175" s="26">
        <f t="shared" si="130"/>
        <v>0.27355488589790589</v>
      </c>
      <c r="I4175" s="25" t="str">
        <f t="shared" si="131"/>
        <v>1</v>
      </c>
    </row>
    <row r="4176" spans="1:9">
      <c r="A4176" t="s">
        <v>4177</v>
      </c>
      <c r="B4176" s="25">
        <v>65</v>
      </c>
      <c r="C4176">
        <v>1</v>
      </c>
      <c r="D4176" s="4">
        <v>2.3880297073050185</v>
      </c>
      <c r="E4176" s="3" t="s">
        <v>40006</v>
      </c>
      <c r="F4176" s="25">
        <v>0</v>
      </c>
      <c r="G4176" s="26">
        <f t="shared" si="130"/>
        <v>0.26051042634158339</v>
      </c>
      <c r="I4176" s="25" t="str">
        <f t="shared" si="131"/>
        <v>1</v>
      </c>
    </row>
    <row r="4177" spans="1:9">
      <c r="A4177" t="s">
        <v>4178</v>
      </c>
      <c r="B4177" s="25">
        <v>41</v>
      </c>
      <c r="C4177">
        <v>1</v>
      </c>
      <c r="D4177" s="4">
        <v>0.30888783973296019</v>
      </c>
      <c r="E4177" s="3" t="s">
        <v>40006</v>
      </c>
      <c r="F4177" s="25">
        <v>1</v>
      </c>
      <c r="G4177" s="26">
        <f t="shared" si="130"/>
        <v>0.12003093407789515</v>
      </c>
      <c r="I4177" s="25" t="str">
        <f t="shared" si="131"/>
        <v>1</v>
      </c>
    </row>
    <row r="4178" spans="1:9">
      <c r="A4178" t="s">
        <v>4179</v>
      </c>
      <c r="B4178" s="25">
        <v>59</v>
      </c>
      <c r="C4178">
        <v>1</v>
      </c>
      <c r="D4178" s="4">
        <v>-4.3263719590564756E-2</v>
      </c>
      <c r="E4178" s="3" t="s">
        <v>40008</v>
      </c>
      <c r="F4178" s="25">
        <v>1</v>
      </c>
      <c r="G4178" s="26">
        <f t="shared" si="130"/>
        <v>0.25149039097815112</v>
      </c>
      <c r="I4178" s="25" t="str">
        <f t="shared" si="131"/>
        <v>1</v>
      </c>
    </row>
    <row r="4179" spans="1:9">
      <c r="A4179" t="s">
        <v>4180</v>
      </c>
      <c r="B4179" s="25">
        <v>34</v>
      </c>
      <c r="C4179">
        <v>0</v>
      </c>
      <c r="D4179" s="4">
        <v>0.65966311549535672</v>
      </c>
      <c r="E4179" s="3" t="s">
        <v>40007</v>
      </c>
      <c r="F4179" s="25">
        <v>1</v>
      </c>
      <c r="G4179" s="26">
        <f t="shared" si="130"/>
        <v>-0.46027248758693567</v>
      </c>
      <c r="I4179" s="25" t="str">
        <f t="shared" si="131"/>
        <v>0</v>
      </c>
    </row>
    <row r="4180" spans="1:9">
      <c r="A4180" t="s">
        <v>4181</v>
      </c>
      <c r="B4180" s="25">
        <v>44</v>
      </c>
      <c r="C4180">
        <v>0</v>
      </c>
      <c r="D4180" s="4">
        <v>0.33538558132480578</v>
      </c>
      <c r="E4180" s="3" t="s">
        <v>40006</v>
      </c>
      <c r="F4180" s="25">
        <v>1</v>
      </c>
      <c r="G4180" s="26">
        <f t="shared" si="130"/>
        <v>9.2098388420063047E-3</v>
      </c>
      <c r="I4180" s="25" t="str">
        <f t="shared" si="131"/>
        <v>1</v>
      </c>
    </row>
    <row r="4181" spans="1:9">
      <c r="A4181" t="s">
        <v>4182</v>
      </c>
      <c r="B4181" s="25">
        <v>38</v>
      </c>
      <c r="C4181">
        <v>1</v>
      </c>
      <c r="D4181" s="4">
        <v>0.45082207885445352</v>
      </c>
      <c r="E4181" s="3" t="s">
        <v>40005</v>
      </c>
      <c r="F4181" s="25">
        <v>0</v>
      </c>
      <c r="G4181" s="26">
        <f t="shared" si="130"/>
        <v>0.27809495264493145</v>
      </c>
      <c r="I4181" s="25" t="str">
        <f t="shared" si="131"/>
        <v>1</v>
      </c>
    </row>
    <row r="4182" spans="1:9">
      <c r="A4182" t="s">
        <v>4183</v>
      </c>
      <c r="B4182" s="25">
        <v>55</v>
      </c>
      <c r="C4182">
        <v>0</v>
      </c>
      <c r="D4182" s="4">
        <v>-1.1414371119811744</v>
      </c>
      <c r="E4182" s="3" t="s">
        <v>40008</v>
      </c>
      <c r="F4182" s="25">
        <v>1</v>
      </c>
      <c r="G4182" s="26">
        <f t="shared" si="130"/>
        <v>0.27741349325449033</v>
      </c>
      <c r="I4182" s="25" t="str">
        <f t="shared" si="131"/>
        <v>1</v>
      </c>
    </row>
    <row r="4183" spans="1:9">
      <c r="A4183" t="s">
        <v>4184</v>
      </c>
      <c r="B4183" s="25">
        <v>26</v>
      </c>
      <c r="C4183">
        <v>1</v>
      </c>
      <c r="D4183" s="4">
        <v>-1.3710689771900473</v>
      </c>
      <c r="E4183" s="3" t="s">
        <v>40005</v>
      </c>
      <c r="F4183" s="25">
        <v>1</v>
      </c>
      <c r="G4183" s="26">
        <f t="shared" si="130"/>
        <v>0.22996324401841051</v>
      </c>
      <c r="I4183" s="25" t="str">
        <f t="shared" si="131"/>
        <v>1</v>
      </c>
    </row>
    <row r="4184" spans="1:9">
      <c r="A4184" t="s">
        <v>4185</v>
      </c>
      <c r="B4184" s="25">
        <v>31</v>
      </c>
      <c r="C4184">
        <v>0</v>
      </c>
      <c r="D4184" s="4">
        <v>0.69499343761781762</v>
      </c>
      <c r="E4184" s="3" t="s">
        <v>40006</v>
      </c>
      <c r="F4184" s="25">
        <v>0</v>
      </c>
      <c r="G4184" s="26">
        <f t="shared" si="130"/>
        <v>0.13526765268047808</v>
      </c>
      <c r="I4184" s="25" t="str">
        <f t="shared" si="131"/>
        <v>1</v>
      </c>
    </row>
    <row r="4185" spans="1:9">
      <c r="A4185" t="s">
        <v>4186</v>
      </c>
      <c r="B4185" s="25">
        <v>58</v>
      </c>
      <c r="C4185">
        <v>0</v>
      </c>
      <c r="D4185" s="4">
        <v>-5.4454270470880991E-3</v>
      </c>
      <c r="E4185" s="3" t="s">
        <v>40007</v>
      </c>
      <c r="F4185" s="25">
        <v>1</v>
      </c>
      <c r="G4185" s="26">
        <f t="shared" si="130"/>
        <v>-0.97302196324230827</v>
      </c>
      <c r="I4185" s="25" t="str">
        <f t="shared" si="131"/>
        <v>0</v>
      </c>
    </row>
    <row r="4186" spans="1:9">
      <c r="A4186" t="s">
        <v>4187</v>
      </c>
      <c r="B4186" s="25">
        <v>62</v>
      </c>
      <c r="C4186">
        <v>0</v>
      </c>
      <c r="D4186" s="4">
        <v>-0.2346965775779174</v>
      </c>
      <c r="E4186" s="3" t="s">
        <v>40005</v>
      </c>
      <c r="F4186" s="25">
        <v>1</v>
      </c>
      <c r="G4186" s="26">
        <f t="shared" si="130"/>
        <v>0.19658801664063177</v>
      </c>
      <c r="I4186" s="25" t="str">
        <f t="shared" si="131"/>
        <v>1</v>
      </c>
    </row>
    <row r="4187" spans="1:9">
      <c r="A4187" t="s">
        <v>4188</v>
      </c>
      <c r="B4187" s="25">
        <v>25</v>
      </c>
      <c r="C4187">
        <v>0</v>
      </c>
      <c r="D4187" s="4">
        <v>0.16794726592116091</v>
      </c>
      <c r="E4187" s="3" t="s">
        <v>40006</v>
      </c>
      <c r="F4187" s="25">
        <v>0</v>
      </c>
      <c r="G4187" s="26">
        <f t="shared" si="130"/>
        <v>7.468101531970732E-2</v>
      </c>
      <c r="I4187" s="25" t="str">
        <f t="shared" si="131"/>
        <v>1</v>
      </c>
    </row>
    <row r="4188" spans="1:9">
      <c r="A4188" t="s">
        <v>4189</v>
      </c>
      <c r="B4188" s="25">
        <v>28</v>
      </c>
      <c r="C4188">
        <v>0</v>
      </c>
      <c r="D4188" s="4">
        <v>0.25214993126409879</v>
      </c>
      <c r="E4188" s="3" t="s">
        <v>40005</v>
      </c>
      <c r="F4188" s="25">
        <v>1</v>
      </c>
      <c r="G4188" s="26">
        <f t="shared" si="130"/>
        <v>0.27583680698472451</v>
      </c>
      <c r="I4188" s="25" t="str">
        <f t="shared" si="131"/>
        <v>1</v>
      </c>
    </row>
    <row r="4189" spans="1:9">
      <c r="A4189" t="s">
        <v>4190</v>
      </c>
      <c r="B4189" s="25">
        <v>58</v>
      </c>
      <c r="C4189">
        <v>0</v>
      </c>
      <c r="D4189" s="4">
        <v>0.13523626078364129</v>
      </c>
      <c r="E4189" s="3" t="s">
        <v>40007</v>
      </c>
      <c r="F4189" s="25">
        <v>0</v>
      </c>
      <c r="G4189" s="26">
        <f t="shared" si="130"/>
        <v>-0.91304715730129071</v>
      </c>
      <c r="I4189" s="25" t="str">
        <f t="shared" si="131"/>
        <v>0</v>
      </c>
    </row>
    <row r="4190" spans="1:9">
      <c r="A4190" t="s">
        <v>4191</v>
      </c>
      <c r="B4190" s="25">
        <v>47</v>
      </c>
      <c r="C4190">
        <v>1</v>
      </c>
      <c r="D4190" s="4">
        <v>-0.36705584254661</v>
      </c>
      <c r="E4190" s="3" t="s">
        <v>40006</v>
      </c>
      <c r="F4190" s="25">
        <v>1</v>
      </c>
      <c r="G4190" s="26">
        <f t="shared" si="130"/>
        <v>-4.2486291683185962E-2</v>
      </c>
      <c r="I4190" s="25" t="str">
        <f t="shared" si="131"/>
        <v>0</v>
      </c>
    </row>
    <row r="4191" spans="1:9">
      <c r="A4191" t="s">
        <v>4192</v>
      </c>
      <c r="B4191" s="25">
        <v>51</v>
      </c>
      <c r="C4191">
        <v>1</v>
      </c>
      <c r="D4191" s="4">
        <v>0.97358140327633746</v>
      </c>
      <c r="E4191" s="3" t="s">
        <v>40005</v>
      </c>
      <c r="F4191" s="25">
        <v>1</v>
      </c>
      <c r="G4191" s="26">
        <f t="shared" si="130"/>
        <v>0.2765480176794991</v>
      </c>
      <c r="I4191" s="25" t="str">
        <f t="shared" si="131"/>
        <v>1</v>
      </c>
    </row>
    <row r="4192" spans="1:9">
      <c r="A4192" t="s">
        <v>4193</v>
      </c>
      <c r="B4192" s="25">
        <v>48</v>
      </c>
      <c r="C4192">
        <v>1</v>
      </c>
      <c r="D4192" s="4">
        <v>-0.50195447441785479</v>
      </c>
      <c r="E4192" s="3" t="s">
        <v>40006</v>
      </c>
      <c r="F4192" s="25">
        <v>1</v>
      </c>
      <c r="G4192" s="26">
        <f t="shared" si="130"/>
        <v>-8.1358693493070747E-2</v>
      </c>
      <c r="I4192" s="25" t="str">
        <f t="shared" si="131"/>
        <v>0</v>
      </c>
    </row>
    <row r="4193" spans="1:9">
      <c r="A4193" t="s">
        <v>4194</v>
      </c>
      <c r="B4193" s="25">
        <v>33</v>
      </c>
      <c r="C4193">
        <v>1</v>
      </c>
      <c r="D4193" s="4">
        <v>-1.3390089941519825</v>
      </c>
      <c r="E4193" s="3" t="s">
        <v>40006</v>
      </c>
      <c r="F4193" s="25">
        <v>0</v>
      </c>
      <c r="G4193" s="26">
        <f t="shared" si="130"/>
        <v>-0.20003693629016711</v>
      </c>
      <c r="I4193" s="25" t="str">
        <f t="shared" si="131"/>
        <v>0</v>
      </c>
    </row>
    <row r="4194" spans="1:9">
      <c r="A4194" t="s">
        <v>4195</v>
      </c>
      <c r="B4194" s="25">
        <v>49</v>
      </c>
      <c r="C4194">
        <v>1</v>
      </c>
      <c r="D4194" s="4">
        <v>-0.35722198241274</v>
      </c>
      <c r="E4194" s="3" t="s">
        <v>40005</v>
      </c>
      <c r="F4194" s="25">
        <v>1</v>
      </c>
      <c r="G4194" s="26">
        <f t="shared" si="130"/>
        <v>0.2560930309981358</v>
      </c>
      <c r="I4194" s="25" t="str">
        <f t="shared" si="131"/>
        <v>1</v>
      </c>
    </row>
    <row r="4195" spans="1:9">
      <c r="A4195" t="s">
        <v>4196</v>
      </c>
      <c r="B4195" s="25">
        <v>64</v>
      </c>
      <c r="C4195">
        <v>1</v>
      </c>
      <c r="D4195" s="4">
        <v>-1.5347153744003761</v>
      </c>
      <c r="E4195" s="3" t="s">
        <v>40008</v>
      </c>
      <c r="F4195" s="25">
        <v>0</v>
      </c>
      <c r="G4195" s="26">
        <f t="shared" si="130"/>
        <v>0.27647957027932057</v>
      </c>
      <c r="I4195" s="25" t="str">
        <f t="shared" si="131"/>
        <v>1</v>
      </c>
    </row>
    <row r="4196" spans="1:9">
      <c r="A4196" t="s">
        <v>4197</v>
      </c>
      <c r="B4196" s="25">
        <v>27</v>
      </c>
      <c r="C4196">
        <v>1</v>
      </c>
      <c r="D4196" s="4">
        <v>-1.2643584600811626</v>
      </c>
      <c r="E4196" s="3" t="s">
        <v>40006</v>
      </c>
      <c r="F4196" s="25">
        <v>0</v>
      </c>
      <c r="G4196" s="26">
        <f t="shared" si="130"/>
        <v>-0.13530556953979631</v>
      </c>
      <c r="I4196" s="25" t="str">
        <f t="shared" si="131"/>
        <v>0</v>
      </c>
    </row>
    <row r="4197" spans="1:9">
      <c r="A4197" t="s">
        <v>4198</v>
      </c>
      <c r="B4197" s="25">
        <v>32</v>
      </c>
      <c r="C4197">
        <v>0</v>
      </c>
      <c r="D4197" s="4">
        <v>5.8846417714939854E-3</v>
      </c>
      <c r="E4197" s="3" t="s">
        <v>40006</v>
      </c>
      <c r="F4197" s="25">
        <v>0</v>
      </c>
      <c r="G4197" s="26">
        <f t="shared" si="130"/>
        <v>6.3884676115150141E-3</v>
      </c>
      <c r="I4197" s="25" t="str">
        <f t="shared" si="131"/>
        <v>1</v>
      </c>
    </row>
    <row r="4198" spans="1:9">
      <c r="A4198" t="s">
        <v>4199</v>
      </c>
      <c r="B4198" s="25">
        <v>51</v>
      </c>
      <c r="C4198">
        <v>0</v>
      </c>
      <c r="D4198" s="4">
        <v>-0.94847568456147613</v>
      </c>
      <c r="E4198" s="3" t="s">
        <v>40005</v>
      </c>
      <c r="F4198" s="25">
        <v>1</v>
      </c>
      <c r="G4198" s="26">
        <f t="shared" si="130"/>
        <v>0.14394770442827465</v>
      </c>
      <c r="I4198" s="25" t="str">
        <f t="shared" si="131"/>
        <v>1</v>
      </c>
    </row>
    <row r="4199" spans="1:9">
      <c r="A4199" t="s">
        <v>4200</v>
      </c>
      <c r="B4199" s="25">
        <v>34</v>
      </c>
      <c r="C4199">
        <v>0</v>
      </c>
      <c r="D4199" s="4">
        <v>-2.6386637912884613E-2</v>
      </c>
      <c r="E4199" s="3" t="s">
        <v>40005</v>
      </c>
      <c r="F4199" s="25">
        <v>1</v>
      </c>
      <c r="G4199" s="26">
        <f t="shared" si="130"/>
        <v>0.26400709021213398</v>
      </c>
      <c r="I4199" s="25" t="str">
        <f t="shared" si="131"/>
        <v>1</v>
      </c>
    </row>
    <row r="4200" spans="1:9">
      <c r="A4200" t="s">
        <v>4201</v>
      </c>
      <c r="B4200" s="25">
        <v>45</v>
      </c>
      <c r="C4200">
        <v>1</v>
      </c>
      <c r="D4200" s="4">
        <v>0.90051844941295978</v>
      </c>
      <c r="E4200" s="3" t="s">
        <v>40006</v>
      </c>
      <c r="F4200" s="25">
        <v>1</v>
      </c>
      <c r="G4200" s="26">
        <f t="shared" si="130"/>
        <v>0.18579131818962347</v>
      </c>
      <c r="I4200" s="25" t="str">
        <f t="shared" si="131"/>
        <v>1</v>
      </c>
    </row>
    <row r="4201" spans="1:9">
      <c r="A4201" t="s">
        <v>4202</v>
      </c>
      <c r="B4201" s="25">
        <v>46</v>
      </c>
      <c r="C4201">
        <v>1</v>
      </c>
      <c r="D4201" s="4">
        <v>-1.3204948393587146</v>
      </c>
      <c r="E4201" s="3" t="s">
        <v>40005</v>
      </c>
      <c r="F4201" s="25">
        <v>0</v>
      </c>
      <c r="G4201" s="26">
        <f t="shared" si="130"/>
        <v>0.18383504110669621</v>
      </c>
      <c r="I4201" s="25" t="str">
        <f t="shared" si="131"/>
        <v>1</v>
      </c>
    </row>
    <row r="4202" spans="1:9">
      <c r="A4202" t="s">
        <v>4203</v>
      </c>
      <c r="B4202" s="25">
        <v>61</v>
      </c>
      <c r="C4202">
        <v>0</v>
      </c>
      <c r="D4202" s="4">
        <v>-0.80861634043532138</v>
      </c>
      <c r="E4202" s="3" t="s">
        <v>40005</v>
      </c>
      <c r="F4202" s="25">
        <v>1</v>
      </c>
      <c r="G4202" s="26">
        <f t="shared" si="130"/>
        <v>0.12566804430170217</v>
      </c>
      <c r="I4202" s="25" t="str">
        <f t="shared" si="131"/>
        <v>1</v>
      </c>
    </row>
    <row r="4203" spans="1:9">
      <c r="A4203" t="s">
        <v>4204</v>
      </c>
      <c r="B4203" s="25">
        <v>63</v>
      </c>
      <c r="C4203">
        <v>1</v>
      </c>
      <c r="D4203" s="4">
        <v>-0.15676428298236003</v>
      </c>
      <c r="E4203" s="3" t="s">
        <v>40005</v>
      </c>
      <c r="F4203" s="25">
        <v>1</v>
      </c>
      <c r="G4203" s="26">
        <f t="shared" si="130"/>
        <v>0.2466819166152828</v>
      </c>
      <c r="I4203" s="25" t="str">
        <f t="shared" si="131"/>
        <v>1</v>
      </c>
    </row>
    <row r="4204" spans="1:9">
      <c r="A4204" t="s">
        <v>4205</v>
      </c>
      <c r="B4204" s="25">
        <v>56</v>
      </c>
      <c r="C4204">
        <v>1</v>
      </c>
      <c r="D4204" s="4">
        <v>-1.4442689883375206</v>
      </c>
      <c r="E4204" s="3" t="s">
        <v>40005</v>
      </c>
      <c r="F4204" s="25">
        <v>0</v>
      </c>
      <c r="G4204" s="26">
        <f t="shared" si="130"/>
        <v>0.13255995820744387</v>
      </c>
      <c r="I4204" s="25" t="str">
        <f t="shared" si="131"/>
        <v>1</v>
      </c>
    </row>
    <row r="4205" spans="1:9">
      <c r="A4205" t="s">
        <v>4206</v>
      </c>
      <c r="B4205" s="25">
        <v>65</v>
      </c>
      <c r="C4205">
        <v>1</v>
      </c>
      <c r="D4205" s="4">
        <v>1.762511684132344</v>
      </c>
      <c r="E4205" s="3" t="s">
        <v>40005</v>
      </c>
      <c r="F4205" s="25">
        <v>1</v>
      </c>
      <c r="G4205" s="26">
        <f t="shared" si="130"/>
        <v>0.26895081726598918</v>
      </c>
      <c r="I4205" s="25" t="str">
        <f t="shared" si="131"/>
        <v>1</v>
      </c>
    </row>
    <row r="4206" spans="1:9">
      <c r="A4206" t="s">
        <v>4207</v>
      </c>
      <c r="B4206" s="25">
        <v>41</v>
      </c>
      <c r="C4206">
        <v>0</v>
      </c>
      <c r="D4206" s="4">
        <v>-0.16670093607930217</v>
      </c>
      <c r="E4206" s="3" t="s">
        <v>40008</v>
      </c>
      <c r="F4206" s="25">
        <v>1</v>
      </c>
      <c r="G4206" s="26">
        <f t="shared" si="130"/>
        <v>0.25815219164134617</v>
      </c>
      <c r="I4206" s="25" t="str">
        <f t="shared" si="131"/>
        <v>1</v>
      </c>
    </row>
    <row r="4207" spans="1:9">
      <c r="A4207" t="s">
        <v>4208</v>
      </c>
      <c r="B4207" s="25">
        <v>29</v>
      </c>
      <c r="C4207">
        <v>0</v>
      </c>
      <c r="D4207" s="4">
        <v>0.25187200954912686</v>
      </c>
      <c r="E4207" s="3" t="s">
        <v>40007</v>
      </c>
      <c r="F4207" s="25">
        <v>1</v>
      </c>
      <c r="G4207" s="26">
        <f t="shared" si="130"/>
        <v>-0.56074048323641557</v>
      </c>
      <c r="I4207" s="25" t="str">
        <f t="shared" si="131"/>
        <v>0</v>
      </c>
    </row>
    <row r="4208" spans="1:9">
      <c r="A4208" t="s">
        <v>4209</v>
      </c>
      <c r="B4208" s="25">
        <v>29</v>
      </c>
      <c r="C4208">
        <v>1</v>
      </c>
      <c r="D4208" s="4">
        <v>-0.88154033344121285</v>
      </c>
      <c r="E4208" s="3" t="s">
        <v>40008</v>
      </c>
      <c r="F4208" s="25">
        <v>1</v>
      </c>
      <c r="G4208" s="26">
        <f t="shared" si="130"/>
        <v>0.25314738791123148</v>
      </c>
      <c r="I4208" s="25" t="str">
        <f t="shared" si="131"/>
        <v>1</v>
      </c>
    </row>
    <row r="4209" spans="1:9">
      <c r="A4209" t="s">
        <v>4210</v>
      </c>
      <c r="B4209" s="25">
        <v>40</v>
      </c>
      <c r="C4209">
        <v>1</v>
      </c>
      <c r="D4209" s="4">
        <v>2.212232801144923</v>
      </c>
      <c r="E4209" s="3" t="s">
        <v>40007</v>
      </c>
      <c r="F4209" s="25">
        <v>0</v>
      </c>
      <c r="G4209" s="26">
        <f t="shared" si="130"/>
        <v>6.8852885855927692E-2</v>
      </c>
      <c r="I4209" s="25" t="str">
        <f t="shared" si="131"/>
        <v>1</v>
      </c>
    </row>
    <row r="4210" spans="1:9">
      <c r="A4210" t="s">
        <v>4211</v>
      </c>
      <c r="B4210" s="25">
        <v>46</v>
      </c>
      <c r="C4210">
        <v>0</v>
      </c>
      <c r="D4210" s="4">
        <v>0.12328181989306736</v>
      </c>
      <c r="E4210" s="3" t="s">
        <v>40008</v>
      </c>
      <c r="F4210" s="25">
        <v>1</v>
      </c>
      <c r="G4210" s="26">
        <f t="shared" si="130"/>
        <v>0.25289314566047028</v>
      </c>
      <c r="I4210" s="25" t="str">
        <f t="shared" si="131"/>
        <v>1</v>
      </c>
    </row>
    <row r="4211" spans="1:9">
      <c r="A4211" t="s">
        <v>4212</v>
      </c>
      <c r="B4211" s="25">
        <v>26</v>
      </c>
      <c r="C4211">
        <v>0</v>
      </c>
      <c r="D4211" s="4">
        <v>0.2449087380877065</v>
      </c>
      <c r="E4211" s="3" t="s">
        <v>40005</v>
      </c>
      <c r="F4211" s="25">
        <v>1</v>
      </c>
      <c r="G4211" s="26">
        <f t="shared" si="130"/>
        <v>0.27649545058074065</v>
      </c>
      <c r="I4211" s="25" t="str">
        <f t="shared" si="131"/>
        <v>1</v>
      </c>
    </row>
    <row r="4212" spans="1:9">
      <c r="A4212" t="s">
        <v>4213</v>
      </c>
      <c r="B4212" s="25">
        <v>61</v>
      </c>
      <c r="C4212">
        <v>1</v>
      </c>
      <c r="D4212" s="4">
        <v>1.6198293406684945</v>
      </c>
      <c r="E4212" s="3" t="s">
        <v>40006</v>
      </c>
      <c r="F4212" s="25">
        <v>0</v>
      </c>
      <c r="G4212" s="26">
        <f t="shared" si="130"/>
        <v>0.21628527568858691</v>
      </c>
      <c r="I4212" s="25" t="str">
        <f t="shared" si="131"/>
        <v>1</v>
      </c>
    </row>
    <row r="4213" spans="1:9">
      <c r="A4213" t="s">
        <v>4214</v>
      </c>
      <c r="B4213" s="25">
        <v>56</v>
      </c>
      <c r="C4213">
        <v>0</v>
      </c>
      <c r="D4213" s="4">
        <v>0.21090711019161876</v>
      </c>
      <c r="E4213" s="3" t="s">
        <v>40005</v>
      </c>
      <c r="F4213" s="25">
        <v>1</v>
      </c>
      <c r="G4213" s="26">
        <f t="shared" si="130"/>
        <v>0.24684708630642421</v>
      </c>
      <c r="I4213" s="25" t="str">
        <f t="shared" si="131"/>
        <v>1</v>
      </c>
    </row>
    <row r="4214" spans="1:9">
      <c r="A4214" t="s">
        <v>4215</v>
      </c>
      <c r="B4214" s="25">
        <v>53</v>
      </c>
      <c r="C4214">
        <v>0</v>
      </c>
      <c r="D4214" s="4">
        <v>-0.8895105952260588</v>
      </c>
      <c r="E4214" s="3" t="s">
        <v>40008</v>
      </c>
      <c r="F4214" s="25">
        <v>1</v>
      </c>
      <c r="G4214" s="26">
        <f t="shared" si="130"/>
        <v>0.2783300957137782</v>
      </c>
      <c r="I4214" s="25" t="str">
        <f t="shared" si="131"/>
        <v>1</v>
      </c>
    </row>
    <row r="4215" spans="1:9">
      <c r="A4215" t="s">
        <v>4216</v>
      </c>
      <c r="B4215" s="25">
        <v>37</v>
      </c>
      <c r="C4215">
        <v>0</v>
      </c>
      <c r="D4215" s="4">
        <v>1.0292152391788716</v>
      </c>
      <c r="E4215" s="3" t="s">
        <v>40005</v>
      </c>
      <c r="F4215" s="25">
        <v>1</v>
      </c>
      <c r="G4215" s="26">
        <f t="shared" si="130"/>
        <v>0.27774330833810101</v>
      </c>
      <c r="I4215" s="25" t="str">
        <f t="shared" si="131"/>
        <v>1</v>
      </c>
    </row>
    <row r="4216" spans="1:9">
      <c r="A4216" t="s">
        <v>4217</v>
      </c>
      <c r="B4216" s="25">
        <v>61</v>
      </c>
      <c r="C4216">
        <v>1</v>
      </c>
      <c r="D4216" s="4">
        <v>2.1145090540112608</v>
      </c>
      <c r="E4216" s="3" t="s">
        <v>40008</v>
      </c>
      <c r="F4216" s="25">
        <v>1</v>
      </c>
      <c r="G4216" s="26">
        <f t="shared" si="130"/>
        <v>0.16450191996518815</v>
      </c>
      <c r="I4216" s="25" t="str">
        <f t="shared" si="131"/>
        <v>1</v>
      </c>
    </row>
    <row r="4217" spans="1:9">
      <c r="A4217" t="s">
        <v>4218</v>
      </c>
      <c r="B4217" s="25">
        <v>42</v>
      </c>
      <c r="C4217">
        <v>0</v>
      </c>
      <c r="D4217" s="4">
        <v>1.2155370026134864</v>
      </c>
      <c r="E4217" s="3" t="s">
        <v>40008</v>
      </c>
      <c r="F4217" s="25">
        <v>1</v>
      </c>
      <c r="G4217" s="26">
        <f t="shared" si="130"/>
        <v>0.20476706090862032</v>
      </c>
      <c r="I4217" s="25" t="str">
        <f t="shared" si="131"/>
        <v>1</v>
      </c>
    </row>
    <row r="4218" spans="1:9">
      <c r="A4218" t="s">
        <v>4219</v>
      </c>
      <c r="B4218" s="25">
        <v>45</v>
      </c>
      <c r="C4218">
        <v>1</v>
      </c>
      <c r="D4218" s="4">
        <v>-0.206556052150313</v>
      </c>
      <c r="E4218" s="3" t="s">
        <v>40005</v>
      </c>
      <c r="F4218" s="25">
        <v>1</v>
      </c>
      <c r="G4218" s="26">
        <f t="shared" si="130"/>
        <v>0.26694709030084962</v>
      </c>
      <c r="I4218" s="25" t="str">
        <f t="shared" si="131"/>
        <v>1</v>
      </c>
    </row>
    <row r="4219" spans="1:9">
      <c r="A4219" t="s">
        <v>4220</v>
      </c>
      <c r="B4219" s="25">
        <v>48</v>
      </c>
      <c r="C4219">
        <v>0</v>
      </c>
      <c r="D4219" s="4">
        <v>0.28217689792141032</v>
      </c>
      <c r="E4219" s="3" t="s">
        <v>40008</v>
      </c>
      <c r="F4219" s="25">
        <v>1</v>
      </c>
      <c r="G4219" s="26">
        <f t="shared" si="130"/>
        <v>0.24914911776232473</v>
      </c>
      <c r="I4219" s="25" t="str">
        <f t="shared" si="131"/>
        <v>1</v>
      </c>
    </row>
    <row r="4220" spans="1:9">
      <c r="A4220" t="s">
        <v>4221</v>
      </c>
      <c r="B4220" s="25">
        <v>48</v>
      </c>
      <c r="C4220">
        <v>0</v>
      </c>
      <c r="D4220" s="4">
        <v>2.4765249306429</v>
      </c>
      <c r="E4220" s="3" t="s">
        <v>40006</v>
      </c>
      <c r="F4220" s="25">
        <v>1</v>
      </c>
      <c r="G4220" s="26">
        <f t="shared" si="130"/>
        <v>0.25992891795804723</v>
      </c>
      <c r="I4220" s="25" t="str">
        <f t="shared" si="131"/>
        <v>1</v>
      </c>
    </row>
    <row r="4221" spans="1:9">
      <c r="A4221" t="s">
        <v>4222</v>
      </c>
      <c r="B4221" s="25">
        <v>57</v>
      </c>
      <c r="C4221">
        <v>1</v>
      </c>
      <c r="D4221" s="4">
        <v>2.2840774680385607</v>
      </c>
      <c r="E4221" s="3" t="s">
        <v>40005</v>
      </c>
      <c r="F4221" s="25">
        <v>1</v>
      </c>
      <c r="G4221" s="26">
        <f t="shared" si="130"/>
        <v>0.2460875642222782</v>
      </c>
      <c r="I4221" s="25" t="str">
        <f t="shared" si="131"/>
        <v>1</v>
      </c>
    </row>
    <row r="4222" spans="1:9">
      <c r="A4222" t="s">
        <v>4223</v>
      </c>
      <c r="B4222" s="25">
        <v>61</v>
      </c>
      <c r="C4222">
        <v>1</v>
      </c>
      <c r="D4222" s="4">
        <v>1.8112812343897491</v>
      </c>
      <c r="E4222" s="3" t="s">
        <v>40007</v>
      </c>
      <c r="F4222" s="25">
        <v>0</v>
      </c>
      <c r="G4222" s="26">
        <f t="shared" si="130"/>
        <v>-0.14899842531943897</v>
      </c>
      <c r="I4222" s="25" t="str">
        <f t="shared" si="131"/>
        <v>0</v>
      </c>
    </row>
    <row r="4223" spans="1:9">
      <c r="A4223" t="s">
        <v>4224</v>
      </c>
      <c r="B4223" s="25">
        <v>44</v>
      </c>
      <c r="C4223">
        <v>0</v>
      </c>
      <c r="D4223" s="4">
        <v>0.18276468119062422</v>
      </c>
      <c r="E4223" s="3" t="s">
        <v>40008</v>
      </c>
      <c r="F4223" s="25">
        <v>1</v>
      </c>
      <c r="G4223" s="26">
        <f t="shared" si="130"/>
        <v>0.24893300172254462</v>
      </c>
      <c r="I4223" s="25" t="str">
        <f t="shared" si="131"/>
        <v>1</v>
      </c>
    </row>
    <row r="4224" spans="1:9">
      <c r="A4224" t="s">
        <v>4225</v>
      </c>
      <c r="B4224" s="25">
        <v>30</v>
      </c>
      <c r="C4224">
        <v>1</v>
      </c>
      <c r="D4224" s="4">
        <v>-0.98035292455407996</v>
      </c>
      <c r="E4224" s="3" t="s">
        <v>40007</v>
      </c>
      <c r="F4224" s="25">
        <v>0</v>
      </c>
      <c r="G4224" s="26">
        <f t="shared" si="130"/>
        <v>-0.84106545127172516</v>
      </c>
      <c r="I4224" s="25" t="str">
        <f t="shared" si="131"/>
        <v>0</v>
      </c>
    </row>
    <row r="4225" spans="1:9">
      <c r="A4225" t="s">
        <v>4226</v>
      </c>
      <c r="B4225" s="25">
        <v>31</v>
      </c>
      <c r="C4225">
        <v>1</v>
      </c>
      <c r="D4225" s="4">
        <v>-0.68358392944558066</v>
      </c>
      <c r="E4225" s="3" t="s">
        <v>40006</v>
      </c>
      <c r="F4225" s="25">
        <v>1</v>
      </c>
      <c r="G4225" s="26">
        <f t="shared" si="130"/>
        <v>-1.8447927587364875E-2</v>
      </c>
      <c r="I4225" s="25" t="str">
        <f t="shared" si="131"/>
        <v>0</v>
      </c>
    </row>
    <row r="4226" spans="1:9">
      <c r="A4226" t="s">
        <v>4227</v>
      </c>
      <c r="B4226" s="25">
        <v>49</v>
      </c>
      <c r="C4226">
        <v>0</v>
      </c>
      <c r="D4226" s="4">
        <v>2.5120075386365777</v>
      </c>
      <c r="E4226" s="3" t="s">
        <v>40005</v>
      </c>
      <c r="F4226" s="25">
        <v>1</v>
      </c>
      <c r="G4226" s="26">
        <f t="shared" si="130"/>
        <v>0.25011269710134981</v>
      </c>
      <c r="I4226" s="25" t="str">
        <f t="shared" si="131"/>
        <v>1</v>
      </c>
    </row>
    <row r="4227" spans="1:9">
      <c r="A4227" t="s">
        <v>4228</v>
      </c>
      <c r="B4227" s="25">
        <v>42</v>
      </c>
      <c r="C4227">
        <v>1</v>
      </c>
      <c r="D4227" s="4">
        <v>-0.1827480597588465</v>
      </c>
      <c r="E4227" s="3" t="s">
        <v>40007</v>
      </c>
      <c r="F4227" s="25">
        <v>1</v>
      </c>
      <c r="G4227" s="26">
        <f t="shared" ref="G4227:G4290" si="132">($K$3 + $K$4*B4227 + $K$5*C4227 + $K$6*D4227 + $K$7*E4227) / (1 + EXP($K$3 + $K$4*B4227 + $K$5*C4227 + $K$6*D4227 + $K$7*E4227))</f>
        <v>-0.64750903970014329</v>
      </c>
      <c r="I4227" s="25" t="str">
        <f t="shared" ref="I4227:I4290" si="133">IF(G4227&gt;H4227, "1", "0")</f>
        <v>0</v>
      </c>
    </row>
    <row r="4228" spans="1:9">
      <c r="A4228" t="s">
        <v>4229</v>
      </c>
      <c r="B4228" s="25">
        <v>60</v>
      </c>
      <c r="C4228">
        <v>1</v>
      </c>
      <c r="D4228" s="4">
        <v>1.0924500436285494</v>
      </c>
      <c r="E4228" s="3" t="s">
        <v>40007</v>
      </c>
      <c r="F4228" s="25">
        <v>0</v>
      </c>
      <c r="G4228" s="26">
        <f t="shared" si="132"/>
        <v>-0.35840715828727382</v>
      </c>
      <c r="I4228" s="25" t="str">
        <f t="shared" si="133"/>
        <v>0</v>
      </c>
    </row>
    <row r="4229" spans="1:9">
      <c r="A4229" t="s">
        <v>4230</v>
      </c>
      <c r="B4229" s="25">
        <v>55</v>
      </c>
      <c r="C4229">
        <v>0</v>
      </c>
      <c r="D4229" s="4">
        <v>-0.92347034450756216</v>
      </c>
      <c r="E4229" s="3" t="s">
        <v>40006</v>
      </c>
      <c r="F4229" s="25">
        <v>0</v>
      </c>
      <c r="G4229" s="26">
        <f t="shared" si="132"/>
        <v>-0.42736464916585948</v>
      </c>
      <c r="I4229" s="25" t="str">
        <f t="shared" si="133"/>
        <v>0</v>
      </c>
    </row>
    <row r="4230" spans="1:9">
      <c r="A4230" t="s">
        <v>4231</v>
      </c>
      <c r="B4230" s="25">
        <v>40</v>
      </c>
      <c r="C4230">
        <v>1</v>
      </c>
      <c r="D4230" s="4">
        <v>1.9759788212798935E-2</v>
      </c>
      <c r="E4230" s="3" t="s">
        <v>40005</v>
      </c>
      <c r="F4230" s="25">
        <v>0</v>
      </c>
      <c r="G4230" s="26">
        <f t="shared" si="132"/>
        <v>0.27584972206765357</v>
      </c>
      <c r="I4230" s="25" t="str">
        <f t="shared" si="133"/>
        <v>1</v>
      </c>
    </row>
    <row r="4231" spans="1:9">
      <c r="A4231" t="s">
        <v>4232</v>
      </c>
      <c r="B4231" s="25">
        <v>58</v>
      </c>
      <c r="C4231">
        <v>1</v>
      </c>
      <c r="D4231" s="4">
        <v>0.45025671755755836</v>
      </c>
      <c r="E4231" s="3" t="s">
        <v>40007</v>
      </c>
      <c r="F4231" s="25">
        <v>0</v>
      </c>
      <c r="G4231" s="26">
        <f t="shared" si="132"/>
        <v>-0.56687053412341215</v>
      </c>
      <c r="I4231" s="25" t="str">
        <f t="shared" si="133"/>
        <v>0</v>
      </c>
    </row>
    <row r="4232" spans="1:9">
      <c r="A4232" t="s">
        <v>4233</v>
      </c>
      <c r="B4232" s="25">
        <v>61</v>
      </c>
      <c r="C4232">
        <v>1</v>
      </c>
      <c r="D4232" s="4">
        <v>1.9791764074070464</v>
      </c>
      <c r="E4232" s="3" t="s">
        <v>40008</v>
      </c>
      <c r="F4232" s="25">
        <v>1</v>
      </c>
      <c r="G4232" s="26">
        <f t="shared" si="132"/>
        <v>0.17009709170150153</v>
      </c>
      <c r="I4232" s="25" t="str">
        <f t="shared" si="133"/>
        <v>1</v>
      </c>
    </row>
    <row r="4233" spans="1:9">
      <c r="A4233" t="s">
        <v>4234</v>
      </c>
      <c r="B4233" s="25">
        <v>42</v>
      </c>
      <c r="C4233">
        <v>0</v>
      </c>
      <c r="D4233" s="4">
        <v>0.75612098632452318</v>
      </c>
      <c r="E4233" s="3" t="s">
        <v>40008</v>
      </c>
      <c r="F4233" s="25">
        <v>0</v>
      </c>
      <c r="G4233" s="26">
        <f t="shared" si="132"/>
        <v>0.22431932033016325</v>
      </c>
      <c r="I4233" s="25" t="str">
        <f t="shared" si="133"/>
        <v>1</v>
      </c>
    </row>
    <row r="4234" spans="1:9">
      <c r="A4234" t="s">
        <v>4235</v>
      </c>
      <c r="B4234" s="25">
        <v>27</v>
      </c>
      <c r="C4234">
        <v>0</v>
      </c>
      <c r="D4234" s="4">
        <v>-5.5608393026133782E-2</v>
      </c>
      <c r="E4234" s="3" t="s">
        <v>40006</v>
      </c>
      <c r="F4234" s="25">
        <v>1</v>
      </c>
      <c r="G4234" s="26">
        <f t="shared" si="132"/>
        <v>2.113941330492114E-2</v>
      </c>
      <c r="I4234" s="25" t="str">
        <f t="shared" si="133"/>
        <v>1</v>
      </c>
    </row>
    <row r="4235" spans="1:9">
      <c r="A4235" t="s">
        <v>4236</v>
      </c>
      <c r="B4235" s="25">
        <v>64</v>
      </c>
      <c r="C4235">
        <v>1</v>
      </c>
      <c r="D4235" s="4">
        <v>-0.8829109062821705</v>
      </c>
      <c r="E4235" s="3" t="s">
        <v>40005</v>
      </c>
      <c r="F4235" s="25">
        <v>1</v>
      </c>
      <c r="G4235" s="26">
        <f t="shared" si="132"/>
        <v>0.17951832624707503</v>
      </c>
      <c r="I4235" s="25" t="str">
        <f t="shared" si="133"/>
        <v>1</v>
      </c>
    </row>
    <row r="4236" spans="1:9">
      <c r="A4236" t="s">
        <v>4237</v>
      </c>
      <c r="B4236" s="25">
        <v>40</v>
      </c>
      <c r="C4236">
        <v>1</v>
      </c>
      <c r="D4236" s="4">
        <v>0.11665928806849618</v>
      </c>
      <c r="E4236" s="3" t="s">
        <v>40007</v>
      </c>
      <c r="F4236" s="25">
        <v>1</v>
      </c>
      <c r="G4236" s="26">
        <f t="shared" si="132"/>
        <v>-0.51481431131774158</v>
      </c>
      <c r="I4236" s="25" t="str">
        <f t="shared" si="133"/>
        <v>0</v>
      </c>
    </row>
    <row r="4237" spans="1:9">
      <c r="A4237" t="s">
        <v>4238</v>
      </c>
      <c r="B4237" s="25">
        <v>54</v>
      </c>
      <c r="C4237">
        <v>1</v>
      </c>
      <c r="D4237" s="4">
        <v>1.9909633338392811</v>
      </c>
      <c r="E4237" s="3" t="s">
        <v>40006</v>
      </c>
      <c r="F4237" s="25">
        <v>1</v>
      </c>
      <c r="G4237" s="26">
        <f t="shared" si="132"/>
        <v>0.25538401681888101</v>
      </c>
      <c r="I4237" s="25" t="str">
        <f t="shared" si="133"/>
        <v>1</v>
      </c>
    </row>
    <row r="4238" spans="1:9">
      <c r="A4238" t="s">
        <v>4239</v>
      </c>
      <c r="B4238" s="25">
        <v>46</v>
      </c>
      <c r="C4238">
        <v>1</v>
      </c>
      <c r="D4238" s="4">
        <v>-1.0575333076605009</v>
      </c>
      <c r="E4238" s="3" t="s">
        <v>40006</v>
      </c>
      <c r="F4238" s="25">
        <v>0</v>
      </c>
      <c r="G4238" s="26">
        <f t="shared" si="132"/>
        <v>-0.21782643634313431</v>
      </c>
      <c r="I4238" s="25" t="str">
        <f t="shared" si="133"/>
        <v>0</v>
      </c>
    </row>
    <row r="4239" spans="1:9">
      <c r="A4239" t="s">
        <v>4240</v>
      </c>
      <c r="B4239" s="25">
        <v>59</v>
      </c>
      <c r="C4239">
        <v>0</v>
      </c>
      <c r="D4239" s="4">
        <v>-5.3461162241966904E-2</v>
      </c>
      <c r="E4239" s="3" t="s">
        <v>40007</v>
      </c>
      <c r="F4239" s="25">
        <v>1</v>
      </c>
      <c r="G4239" s="26">
        <f t="shared" si="132"/>
        <v>-1.0050673907500203</v>
      </c>
      <c r="I4239" s="25" t="str">
        <f t="shared" si="133"/>
        <v>0</v>
      </c>
    </row>
    <row r="4240" spans="1:9">
      <c r="A4240" t="s">
        <v>4241</v>
      </c>
      <c r="B4240" s="25">
        <v>59</v>
      </c>
      <c r="C4240">
        <v>0</v>
      </c>
      <c r="D4240" s="4">
        <v>0.23119158823779001</v>
      </c>
      <c r="E4240" s="3" t="s">
        <v>40006</v>
      </c>
      <c r="F4240" s="25">
        <v>1</v>
      </c>
      <c r="G4240" s="26">
        <f t="shared" si="132"/>
        <v>-0.10826552417986067</v>
      </c>
      <c r="I4240" s="25" t="str">
        <f t="shared" si="133"/>
        <v>0</v>
      </c>
    </row>
    <row r="4241" spans="1:9">
      <c r="A4241" t="s">
        <v>4242</v>
      </c>
      <c r="B4241" s="25">
        <v>64</v>
      </c>
      <c r="C4241">
        <v>0</v>
      </c>
      <c r="D4241" s="4">
        <v>-1.5201568451119829</v>
      </c>
      <c r="E4241" s="3" t="s">
        <v>40007</v>
      </c>
      <c r="F4241" s="25">
        <v>0</v>
      </c>
      <c r="G4241" s="26">
        <f t="shared" si="132"/>
        <v>-1.733233350439211</v>
      </c>
      <c r="I4241" s="25" t="str">
        <f t="shared" si="133"/>
        <v>0</v>
      </c>
    </row>
    <row r="4242" spans="1:9">
      <c r="A4242" t="s">
        <v>4243</v>
      </c>
      <c r="B4242" s="25">
        <v>27</v>
      </c>
      <c r="C4242">
        <v>1</v>
      </c>
      <c r="D4242" s="4">
        <v>-1.1209165908346159</v>
      </c>
      <c r="E4242" s="3" t="s">
        <v>40006</v>
      </c>
      <c r="F4242" s="25">
        <v>0</v>
      </c>
      <c r="G4242" s="26">
        <f t="shared" si="132"/>
        <v>-9.7850443452450767E-2</v>
      </c>
      <c r="I4242" s="25" t="str">
        <f t="shared" si="133"/>
        <v>0</v>
      </c>
    </row>
    <row r="4243" spans="1:9">
      <c r="A4243" t="s">
        <v>4244</v>
      </c>
      <c r="B4243" s="25">
        <v>54</v>
      </c>
      <c r="C4243">
        <v>0</v>
      </c>
      <c r="D4243" s="4">
        <v>-0.83879940011063037</v>
      </c>
      <c r="E4243" s="3" t="s">
        <v>40006</v>
      </c>
      <c r="F4243" s="25">
        <v>1</v>
      </c>
      <c r="G4243" s="26">
        <f t="shared" si="132"/>
        <v>-0.38929480061203431</v>
      </c>
      <c r="I4243" s="25" t="str">
        <f t="shared" si="133"/>
        <v>0</v>
      </c>
    </row>
    <row r="4244" spans="1:9">
      <c r="A4244" t="s">
        <v>4245</v>
      </c>
      <c r="B4244" s="25">
        <v>40</v>
      </c>
      <c r="C4244">
        <v>0</v>
      </c>
      <c r="D4244" s="4">
        <v>0.15529231002298657</v>
      </c>
      <c r="E4244" s="3" t="s">
        <v>40008</v>
      </c>
      <c r="F4244" s="25">
        <v>1</v>
      </c>
      <c r="G4244" s="26">
        <f t="shared" si="132"/>
        <v>0.24608233848846417</v>
      </c>
      <c r="I4244" s="25" t="str">
        <f t="shared" si="133"/>
        <v>1</v>
      </c>
    </row>
    <row r="4245" spans="1:9">
      <c r="A4245" t="s">
        <v>4246</v>
      </c>
      <c r="B4245" s="25">
        <v>53</v>
      </c>
      <c r="C4245">
        <v>0</v>
      </c>
      <c r="D4245" s="4">
        <v>0.96248357041136168</v>
      </c>
      <c r="E4245" s="3" t="s">
        <v>40006</v>
      </c>
      <c r="F4245" s="25">
        <v>1</v>
      </c>
      <c r="G4245" s="26">
        <f t="shared" si="132"/>
        <v>8.4791838912945477E-2</v>
      </c>
      <c r="I4245" s="25" t="str">
        <f t="shared" si="133"/>
        <v>1</v>
      </c>
    </row>
    <row r="4246" spans="1:9">
      <c r="A4246" t="s">
        <v>4247</v>
      </c>
      <c r="B4246" s="25">
        <v>45</v>
      </c>
      <c r="C4246">
        <v>0</v>
      </c>
      <c r="D4246" s="4">
        <v>8.8484498319867655E-2</v>
      </c>
      <c r="E4246" s="3" t="s">
        <v>40008</v>
      </c>
      <c r="F4246" s="25">
        <v>1</v>
      </c>
      <c r="G4246" s="26">
        <f t="shared" si="132"/>
        <v>0.25318388663648023</v>
      </c>
      <c r="I4246" s="25" t="str">
        <f t="shared" si="133"/>
        <v>1</v>
      </c>
    </row>
    <row r="4247" spans="1:9">
      <c r="A4247" t="s">
        <v>4248</v>
      </c>
      <c r="B4247" s="25">
        <v>59</v>
      </c>
      <c r="C4247">
        <v>0</v>
      </c>
      <c r="D4247" s="4">
        <v>0.1278199388553489</v>
      </c>
      <c r="E4247" s="3" t="s">
        <v>40007</v>
      </c>
      <c r="F4247" s="25">
        <v>0</v>
      </c>
      <c r="G4247" s="26">
        <f t="shared" si="132"/>
        <v>-0.92736366536363168</v>
      </c>
      <c r="I4247" s="25" t="str">
        <f t="shared" si="133"/>
        <v>0</v>
      </c>
    </row>
    <row r="4248" spans="1:9">
      <c r="A4248" t="s">
        <v>4249</v>
      </c>
      <c r="B4248" s="25">
        <v>63</v>
      </c>
      <c r="C4248">
        <v>0</v>
      </c>
      <c r="D4248" s="4">
        <v>-0.4467241960740469</v>
      </c>
      <c r="E4248" s="3" t="s">
        <v>40005</v>
      </c>
      <c r="F4248" s="25">
        <v>1</v>
      </c>
      <c r="G4248" s="26">
        <f t="shared" si="132"/>
        <v>0.16886107902118783</v>
      </c>
      <c r="I4248" s="25" t="str">
        <f t="shared" si="133"/>
        <v>1</v>
      </c>
    </row>
    <row r="4249" spans="1:9">
      <c r="A4249" t="s">
        <v>4250</v>
      </c>
      <c r="B4249" s="25">
        <v>36</v>
      </c>
      <c r="C4249">
        <v>1</v>
      </c>
      <c r="D4249" s="4">
        <v>-1.2456501408020921</v>
      </c>
      <c r="E4249" s="3" t="s">
        <v>40005</v>
      </c>
      <c r="F4249" s="25">
        <v>0</v>
      </c>
      <c r="G4249" s="26">
        <f t="shared" si="132"/>
        <v>0.21841386818845501</v>
      </c>
      <c r="I4249" s="25" t="str">
        <f t="shared" si="133"/>
        <v>1</v>
      </c>
    </row>
    <row r="4250" spans="1:9">
      <c r="A4250" t="s">
        <v>4251</v>
      </c>
      <c r="B4250" s="25">
        <v>38</v>
      </c>
      <c r="C4250">
        <v>0</v>
      </c>
      <c r="D4250" s="4">
        <v>1.2780503527482721</v>
      </c>
      <c r="E4250" s="3" t="s">
        <v>40006</v>
      </c>
      <c r="F4250" s="25">
        <v>0</v>
      </c>
      <c r="G4250" s="26">
        <f t="shared" si="132"/>
        <v>0.18722173761998209</v>
      </c>
      <c r="I4250" s="25" t="str">
        <f t="shared" si="133"/>
        <v>1</v>
      </c>
    </row>
    <row r="4251" spans="1:9">
      <c r="A4251" t="s">
        <v>4252</v>
      </c>
      <c r="B4251" s="25">
        <v>46</v>
      </c>
      <c r="C4251">
        <v>1</v>
      </c>
      <c r="D4251" s="4">
        <v>2.037225877941768</v>
      </c>
      <c r="E4251" s="3" t="s">
        <v>40005</v>
      </c>
      <c r="F4251" s="25">
        <v>0</v>
      </c>
      <c r="G4251" s="26">
        <f t="shared" si="132"/>
        <v>0.24448198945027283</v>
      </c>
      <c r="I4251" s="25" t="str">
        <f t="shared" si="133"/>
        <v>1</v>
      </c>
    </row>
    <row r="4252" spans="1:9">
      <c r="A4252" t="s">
        <v>4253</v>
      </c>
      <c r="B4252" s="25">
        <v>64</v>
      </c>
      <c r="C4252">
        <v>0</v>
      </c>
      <c r="D4252" s="4">
        <v>-0.83069779176185932</v>
      </c>
      <c r="E4252" s="3" t="s">
        <v>40005</v>
      </c>
      <c r="F4252" s="25">
        <v>1</v>
      </c>
      <c r="G4252" s="26">
        <f t="shared" si="132"/>
        <v>0.10970367639593573</v>
      </c>
      <c r="I4252" s="25" t="str">
        <f t="shared" si="133"/>
        <v>1</v>
      </c>
    </row>
    <row r="4253" spans="1:9">
      <c r="A4253" t="s">
        <v>4254</v>
      </c>
      <c r="B4253" s="25">
        <v>48</v>
      </c>
      <c r="C4253">
        <v>0</v>
      </c>
      <c r="D4253" s="4">
        <v>1.3852139203240288</v>
      </c>
      <c r="E4253" s="3" t="s">
        <v>40005</v>
      </c>
      <c r="F4253" s="25">
        <v>0</v>
      </c>
      <c r="G4253" s="26">
        <f t="shared" si="132"/>
        <v>0.27717791206913689</v>
      </c>
      <c r="I4253" s="25" t="str">
        <f t="shared" si="133"/>
        <v>1</v>
      </c>
    </row>
    <row r="4254" spans="1:9">
      <c r="A4254" t="s">
        <v>4255</v>
      </c>
      <c r="B4254" s="25">
        <v>34</v>
      </c>
      <c r="C4254">
        <v>1</v>
      </c>
      <c r="D4254" s="4">
        <v>-0.9589834096754839</v>
      </c>
      <c r="E4254" s="3" t="s">
        <v>40008</v>
      </c>
      <c r="F4254" s="25">
        <v>1</v>
      </c>
      <c r="G4254" s="26">
        <f t="shared" si="132"/>
        <v>0.25998463632293412</v>
      </c>
      <c r="I4254" s="25" t="str">
        <f t="shared" si="133"/>
        <v>1</v>
      </c>
    </row>
    <row r="4255" spans="1:9">
      <c r="A4255" t="s">
        <v>4256</v>
      </c>
      <c r="B4255" s="25">
        <v>40</v>
      </c>
      <c r="C4255">
        <v>1</v>
      </c>
      <c r="D4255" s="4">
        <v>0.43529463071043878</v>
      </c>
      <c r="E4255" s="3" t="s">
        <v>40007</v>
      </c>
      <c r="F4255" s="25">
        <v>0</v>
      </c>
      <c r="G4255" s="26">
        <f t="shared" si="132"/>
        <v>-0.40218691568961307</v>
      </c>
      <c r="I4255" s="25" t="str">
        <f t="shared" si="133"/>
        <v>0</v>
      </c>
    </row>
    <row r="4256" spans="1:9">
      <c r="A4256" t="s">
        <v>4257</v>
      </c>
      <c r="B4256" s="25">
        <v>38</v>
      </c>
      <c r="C4256">
        <v>1</v>
      </c>
      <c r="D4256" s="4">
        <v>0.94542755283500146</v>
      </c>
      <c r="E4256" s="3" t="s">
        <v>40006</v>
      </c>
      <c r="F4256" s="25">
        <v>1</v>
      </c>
      <c r="G4256" s="26">
        <f t="shared" si="132"/>
        <v>0.20991175480800242</v>
      </c>
      <c r="I4256" s="25" t="str">
        <f t="shared" si="133"/>
        <v>1</v>
      </c>
    </row>
    <row r="4257" spans="1:9">
      <c r="A4257" t="s">
        <v>4258</v>
      </c>
      <c r="B4257" s="25">
        <v>26</v>
      </c>
      <c r="C4257">
        <v>0</v>
      </c>
      <c r="D4257" s="4">
        <v>-0.96052149697478073</v>
      </c>
      <c r="E4257" s="3" t="s">
        <v>40007</v>
      </c>
      <c r="F4257" s="25">
        <v>0</v>
      </c>
      <c r="G4257" s="26">
        <f t="shared" si="132"/>
        <v>-1.0212815977216836</v>
      </c>
      <c r="I4257" s="25" t="str">
        <f t="shared" si="133"/>
        <v>0</v>
      </c>
    </row>
    <row r="4258" spans="1:9">
      <c r="A4258" t="s">
        <v>4259</v>
      </c>
      <c r="B4258" s="25">
        <v>40</v>
      </c>
      <c r="C4258">
        <v>0</v>
      </c>
      <c r="D4258" s="4">
        <v>-0.37961181262849342</v>
      </c>
      <c r="E4258" s="3" t="s">
        <v>40005</v>
      </c>
      <c r="F4258" s="25">
        <v>0</v>
      </c>
      <c r="G4258" s="26">
        <f t="shared" si="132"/>
        <v>0.23550244125394565</v>
      </c>
      <c r="I4258" s="25" t="str">
        <f t="shared" si="133"/>
        <v>1</v>
      </c>
    </row>
    <row r="4259" spans="1:9">
      <c r="A4259" t="s">
        <v>4260</v>
      </c>
      <c r="B4259" s="25">
        <v>61</v>
      </c>
      <c r="C4259">
        <v>0</v>
      </c>
      <c r="D4259" s="4">
        <v>0.86776175851407478</v>
      </c>
      <c r="E4259" s="3" t="s">
        <v>40006</v>
      </c>
      <c r="F4259" s="25">
        <v>1</v>
      </c>
      <c r="G4259" s="26">
        <f t="shared" si="132"/>
        <v>2.6764162357257138E-2</v>
      </c>
      <c r="I4259" s="25" t="str">
        <f t="shared" si="133"/>
        <v>1</v>
      </c>
    </row>
    <row r="4260" spans="1:9">
      <c r="A4260" t="s">
        <v>4261</v>
      </c>
      <c r="B4260" s="25">
        <v>58</v>
      </c>
      <c r="C4260">
        <v>1</v>
      </c>
      <c r="D4260" s="4">
        <v>-0.37569045144464253</v>
      </c>
      <c r="E4260" s="3" t="s">
        <v>40008</v>
      </c>
      <c r="F4260" s="25">
        <v>1</v>
      </c>
      <c r="G4260" s="26">
        <f t="shared" si="132"/>
        <v>0.26147919170070832</v>
      </c>
      <c r="I4260" s="25" t="str">
        <f t="shared" si="133"/>
        <v>1</v>
      </c>
    </row>
    <row r="4261" spans="1:9">
      <c r="A4261" t="s">
        <v>4262</v>
      </c>
      <c r="B4261" s="25">
        <v>44</v>
      </c>
      <c r="C4261">
        <v>1</v>
      </c>
      <c r="D4261" s="4">
        <v>-1.1024823861237369</v>
      </c>
      <c r="E4261" s="3" t="s">
        <v>40006</v>
      </c>
      <c r="F4261" s="25">
        <v>0</v>
      </c>
      <c r="G4261" s="26">
        <f t="shared" si="132"/>
        <v>-0.21555043367825205</v>
      </c>
      <c r="I4261" s="25" t="str">
        <f t="shared" si="133"/>
        <v>0</v>
      </c>
    </row>
    <row r="4262" spans="1:9">
      <c r="A4262" t="s">
        <v>4263</v>
      </c>
      <c r="B4262" s="25">
        <v>63</v>
      </c>
      <c r="C4262">
        <v>1</v>
      </c>
      <c r="D4262" s="4">
        <v>-0.41067432321008351</v>
      </c>
      <c r="E4262" s="3" t="s">
        <v>40008</v>
      </c>
      <c r="F4262" s="25">
        <v>0</v>
      </c>
      <c r="G4262" s="26">
        <f t="shared" si="132"/>
        <v>0.26618547208997456</v>
      </c>
      <c r="I4262" s="25" t="str">
        <f t="shared" si="133"/>
        <v>1</v>
      </c>
    </row>
    <row r="4263" spans="1:9">
      <c r="A4263" t="s">
        <v>4264</v>
      </c>
      <c r="B4263" s="25">
        <v>27</v>
      </c>
      <c r="C4263">
        <v>0</v>
      </c>
      <c r="D4263" s="4">
        <v>-0.18873670164447481</v>
      </c>
      <c r="E4263" s="3" t="s">
        <v>40006</v>
      </c>
      <c r="F4263" s="25">
        <v>1</v>
      </c>
      <c r="G4263" s="26">
        <f t="shared" si="132"/>
        <v>-7.1973164644277797E-3</v>
      </c>
      <c r="I4263" s="25" t="str">
        <f t="shared" si="133"/>
        <v>0</v>
      </c>
    </row>
    <row r="4264" spans="1:9">
      <c r="A4264" t="s">
        <v>4265</v>
      </c>
      <c r="B4264" s="25">
        <v>63</v>
      </c>
      <c r="C4264">
        <v>0</v>
      </c>
      <c r="D4264" s="4">
        <v>0.89925447668185432</v>
      </c>
      <c r="E4264" s="3" t="s">
        <v>40006</v>
      </c>
      <c r="F4264" s="25">
        <v>1</v>
      </c>
      <c r="G4264" s="26">
        <f t="shared" si="132"/>
        <v>2.2413957028450695E-2</v>
      </c>
      <c r="I4264" s="25" t="str">
        <f t="shared" si="133"/>
        <v>1</v>
      </c>
    </row>
    <row r="4265" spans="1:9">
      <c r="A4265" t="s">
        <v>4266</v>
      </c>
      <c r="B4265" s="25">
        <v>46</v>
      </c>
      <c r="C4265">
        <v>1</v>
      </c>
      <c r="D4265" s="4">
        <v>-1.2412585969908576</v>
      </c>
      <c r="E4265" s="3" t="s">
        <v>40006</v>
      </c>
      <c r="F4265" s="25">
        <v>0</v>
      </c>
      <c r="G4265" s="26">
        <f t="shared" si="132"/>
        <v>-0.27326089875657411</v>
      </c>
      <c r="I4265" s="25" t="str">
        <f t="shared" si="133"/>
        <v>0</v>
      </c>
    </row>
    <row r="4266" spans="1:9">
      <c r="A4266" t="s">
        <v>4267</v>
      </c>
      <c r="B4266" s="25">
        <v>40</v>
      </c>
      <c r="C4266">
        <v>0</v>
      </c>
      <c r="D4266" s="4">
        <v>0.54956043060510218</v>
      </c>
      <c r="E4266" s="3" t="s">
        <v>40008</v>
      </c>
      <c r="F4266" s="25">
        <v>0</v>
      </c>
      <c r="G4266" s="26">
        <f t="shared" si="132"/>
        <v>0.2306692464935397</v>
      </c>
      <c r="I4266" s="25" t="str">
        <f t="shared" si="133"/>
        <v>1</v>
      </c>
    </row>
    <row r="4267" spans="1:9">
      <c r="A4267" t="s">
        <v>4268</v>
      </c>
      <c r="B4267" s="25">
        <v>49</v>
      </c>
      <c r="C4267">
        <v>1</v>
      </c>
      <c r="D4267" s="4">
        <v>0.38502887176832157</v>
      </c>
      <c r="E4267" s="3" t="s">
        <v>40006</v>
      </c>
      <c r="F4267" s="25">
        <v>1</v>
      </c>
      <c r="G4267" s="26">
        <f t="shared" si="132"/>
        <v>9.8126646852617572E-2</v>
      </c>
      <c r="I4267" s="25" t="str">
        <f t="shared" si="133"/>
        <v>1</v>
      </c>
    </row>
    <row r="4268" spans="1:9">
      <c r="A4268" t="s">
        <v>4269</v>
      </c>
      <c r="B4268" s="25">
        <v>38</v>
      </c>
      <c r="C4268">
        <v>0</v>
      </c>
      <c r="D4268" s="4">
        <v>1.9344938292184406</v>
      </c>
      <c r="E4268" s="3" t="s">
        <v>40006</v>
      </c>
      <c r="F4268" s="25">
        <v>1</v>
      </c>
      <c r="G4268" s="26">
        <f t="shared" si="132"/>
        <v>0.24482130727322063</v>
      </c>
      <c r="I4268" s="25" t="str">
        <f t="shared" si="133"/>
        <v>1</v>
      </c>
    </row>
    <row r="4269" spans="1:9">
      <c r="A4269" t="s">
        <v>4270</v>
      </c>
      <c r="B4269" s="25">
        <v>32</v>
      </c>
      <c r="C4269">
        <v>0</v>
      </c>
      <c r="D4269" s="4">
        <v>-1.6455695536113216E-2</v>
      </c>
      <c r="E4269" s="3" t="s">
        <v>40005</v>
      </c>
      <c r="F4269" s="25">
        <v>1</v>
      </c>
      <c r="G4269" s="26">
        <f t="shared" si="132"/>
        <v>0.2663571054040616</v>
      </c>
      <c r="I4269" s="25" t="str">
        <f t="shared" si="133"/>
        <v>1</v>
      </c>
    </row>
    <row r="4270" spans="1:9">
      <c r="A4270" t="s">
        <v>4271</v>
      </c>
      <c r="B4270" s="25">
        <v>26</v>
      </c>
      <c r="C4270">
        <v>1</v>
      </c>
      <c r="D4270" s="4">
        <v>-0.71496433678333737</v>
      </c>
      <c r="E4270" s="3" t="s">
        <v>40006</v>
      </c>
      <c r="F4270" s="25">
        <v>1</v>
      </c>
      <c r="G4270" s="26">
        <f t="shared" si="132"/>
        <v>3.5476212058048726E-3</v>
      </c>
      <c r="I4270" s="25" t="str">
        <f t="shared" si="133"/>
        <v>1</v>
      </c>
    </row>
    <row r="4271" spans="1:9">
      <c r="A4271" t="s">
        <v>4272</v>
      </c>
      <c r="B4271" s="25">
        <v>30</v>
      </c>
      <c r="C4271">
        <v>1</v>
      </c>
      <c r="D4271" s="4">
        <v>-0.71184057284998825</v>
      </c>
      <c r="E4271" s="3" t="s">
        <v>40006</v>
      </c>
      <c r="F4271" s="25">
        <v>1</v>
      </c>
      <c r="G4271" s="26">
        <f t="shared" si="132"/>
        <v>-1.8874266331753726E-2</v>
      </c>
      <c r="I4271" s="25" t="str">
        <f t="shared" si="133"/>
        <v>0</v>
      </c>
    </row>
    <row r="4272" spans="1:9">
      <c r="A4272" t="s">
        <v>4273</v>
      </c>
      <c r="B4272" s="25">
        <v>27</v>
      </c>
      <c r="C4272">
        <v>1</v>
      </c>
      <c r="D4272" s="4">
        <v>-0.91264662621077819</v>
      </c>
      <c r="E4272" s="3" t="s">
        <v>40006</v>
      </c>
      <c r="F4272" s="25">
        <v>0</v>
      </c>
      <c r="G4272" s="26">
        <f t="shared" si="132"/>
        <v>-4.6833638425853655E-2</v>
      </c>
      <c r="I4272" s="25" t="str">
        <f t="shared" si="133"/>
        <v>0</v>
      </c>
    </row>
    <row r="4273" spans="1:9">
      <c r="A4273" t="s">
        <v>4274</v>
      </c>
      <c r="B4273" s="25">
        <v>27</v>
      </c>
      <c r="C4273">
        <v>1</v>
      </c>
      <c r="D4273" s="4">
        <v>-1.2366728886938203</v>
      </c>
      <c r="E4273" s="3" t="s">
        <v>40007</v>
      </c>
      <c r="F4273" s="25">
        <v>0</v>
      </c>
      <c r="G4273" s="26">
        <f t="shared" si="132"/>
        <v>-0.91539083136205224</v>
      </c>
      <c r="I4273" s="25" t="str">
        <f t="shared" si="133"/>
        <v>0</v>
      </c>
    </row>
    <row r="4274" spans="1:9">
      <c r="A4274" t="s">
        <v>4275</v>
      </c>
      <c r="B4274" s="25">
        <v>44</v>
      </c>
      <c r="C4274">
        <v>0</v>
      </c>
      <c r="D4274" s="4">
        <v>-0.26807764054879385</v>
      </c>
      <c r="E4274" s="3" t="s">
        <v>40007</v>
      </c>
      <c r="F4274" s="25">
        <v>0</v>
      </c>
      <c r="G4274" s="26">
        <f t="shared" si="132"/>
        <v>-0.92762340712521374</v>
      </c>
      <c r="I4274" s="25" t="str">
        <f t="shared" si="133"/>
        <v>0</v>
      </c>
    </row>
    <row r="4275" spans="1:9">
      <c r="A4275" t="s">
        <v>4276</v>
      </c>
      <c r="B4275" s="25">
        <v>50</v>
      </c>
      <c r="C4275">
        <v>1</v>
      </c>
      <c r="D4275" s="4">
        <v>0.17883189856643214</v>
      </c>
      <c r="E4275" s="3" t="s">
        <v>40005</v>
      </c>
      <c r="F4275" s="25">
        <v>0</v>
      </c>
      <c r="G4275" s="26">
        <f t="shared" si="132"/>
        <v>0.27395293850759433</v>
      </c>
      <c r="I4275" s="25" t="str">
        <f t="shared" si="133"/>
        <v>1</v>
      </c>
    </row>
    <row r="4276" spans="1:9">
      <c r="A4276" t="s">
        <v>4277</v>
      </c>
      <c r="B4276" s="25">
        <v>53</v>
      </c>
      <c r="C4276">
        <v>1</v>
      </c>
      <c r="D4276" s="4">
        <v>0.24030209048337725</v>
      </c>
      <c r="E4276" s="3" t="s">
        <v>40008</v>
      </c>
      <c r="F4276" s="25">
        <v>1</v>
      </c>
      <c r="G4276" s="26">
        <f t="shared" si="132"/>
        <v>0.23480658657665029</v>
      </c>
      <c r="I4276" s="25" t="str">
        <f t="shared" si="133"/>
        <v>1</v>
      </c>
    </row>
    <row r="4277" spans="1:9">
      <c r="A4277" t="s">
        <v>4278</v>
      </c>
      <c r="B4277" s="25">
        <v>56</v>
      </c>
      <c r="C4277">
        <v>1</v>
      </c>
      <c r="D4277" s="4">
        <v>1.8484237583796979</v>
      </c>
      <c r="E4277" s="3" t="s">
        <v>40006</v>
      </c>
      <c r="F4277" s="25">
        <v>1</v>
      </c>
      <c r="G4277" s="26">
        <f t="shared" si="132"/>
        <v>0.24412049782281356</v>
      </c>
      <c r="I4277" s="25" t="str">
        <f t="shared" si="133"/>
        <v>1</v>
      </c>
    </row>
    <row r="4278" spans="1:9">
      <c r="A4278" t="s">
        <v>4279</v>
      </c>
      <c r="B4278" s="25">
        <v>32</v>
      </c>
      <c r="C4278">
        <v>0</v>
      </c>
      <c r="D4278" s="4">
        <v>-0.67149814199108149</v>
      </c>
      <c r="E4278" s="3" t="s">
        <v>40006</v>
      </c>
      <c r="F4278" s="25">
        <v>0</v>
      </c>
      <c r="G4278" s="26">
        <f t="shared" si="132"/>
        <v>-0.15930458593887775</v>
      </c>
      <c r="I4278" s="25" t="str">
        <f t="shared" si="133"/>
        <v>0</v>
      </c>
    </row>
    <row r="4279" spans="1:9">
      <c r="A4279" t="s">
        <v>4280</v>
      </c>
      <c r="B4279" s="25">
        <v>26</v>
      </c>
      <c r="C4279">
        <v>1</v>
      </c>
      <c r="D4279" s="4">
        <v>-1.0491385490096359</v>
      </c>
      <c r="E4279" s="3" t="s">
        <v>40008</v>
      </c>
      <c r="F4279" s="25">
        <v>1</v>
      </c>
      <c r="G4279" s="26">
        <f t="shared" si="132"/>
        <v>0.25613040016337996</v>
      </c>
      <c r="I4279" s="25" t="str">
        <f t="shared" si="133"/>
        <v>1</v>
      </c>
    </row>
    <row r="4280" spans="1:9">
      <c r="A4280" t="s">
        <v>4281</v>
      </c>
      <c r="B4280" s="25">
        <v>43</v>
      </c>
      <c r="C4280">
        <v>0</v>
      </c>
      <c r="D4280" s="4">
        <v>2.4405093220999601</v>
      </c>
      <c r="E4280" s="3" t="s">
        <v>40005</v>
      </c>
      <c r="F4280" s="25">
        <v>1</v>
      </c>
      <c r="G4280" s="26">
        <f t="shared" si="132"/>
        <v>0.24697655781752725</v>
      </c>
      <c r="I4280" s="25" t="str">
        <f t="shared" si="133"/>
        <v>1</v>
      </c>
    </row>
    <row r="4281" spans="1:9">
      <c r="A4281" t="s">
        <v>4282</v>
      </c>
      <c r="B4281" s="25">
        <v>32</v>
      </c>
      <c r="C4281">
        <v>0</v>
      </c>
      <c r="D4281" s="4">
        <v>0.49587966100093234</v>
      </c>
      <c r="E4281" s="3" t="s">
        <v>40005</v>
      </c>
      <c r="F4281" s="25">
        <v>1</v>
      </c>
      <c r="G4281" s="26">
        <f t="shared" si="132"/>
        <v>0.27753528863051186</v>
      </c>
      <c r="I4281" s="25" t="str">
        <f t="shared" si="133"/>
        <v>1</v>
      </c>
    </row>
    <row r="4282" spans="1:9">
      <c r="A4282" t="s">
        <v>4283</v>
      </c>
      <c r="B4282" s="25">
        <v>41</v>
      </c>
      <c r="C4282">
        <v>1</v>
      </c>
      <c r="D4282" s="4">
        <v>-0.45554916231110104</v>
      </c>
      <c r="E4282" s="3" t="s">
        <v>40006</v>
      </c>
      <c r="F4282" s="25">
        <v>0</v>
      </c>
      <c r="G4282" s="26">
        <f t="shared" si="132"/>
        <v>-2.6449132067601404E-2</v>
      </c>
      <c r="I4282" s="25" t="str">
        <f t="shared" si="133"/>
        <v>0</v>
      </c>
    </row>
    <row r="4283" spans="1:9">
      <c r="A4283" t="s">
        <v>4284</v>
      </c>
      <c r="B4283" s="25">
        <v>37</v>
      </c>
      <c r="C4283">
        <v>1</v>
      </c>
      <c r="D4283" s="4">
        <v>2.3299193224218095</v>
      </c>
      <c r="E4283" s="3" t="s">
        <v>40006</v>
      </c>
      <c r="F4283" s="25">
        <v>0</v>
      </c>
      <c r="G4283" s="26">
        <f t="shared" si="132"/>
        <v>0.2777179211106176</v>
      </c>
      <c r="I4283" s="25" t="str">
        <f t="shared" si="133"/>
        <v>1</v>
      </c>
    </row>
    <row r="4284" spans="1:9">
      <c r="A4284" t="s">
        <v>4285</v>
      </c>
      <c r="B4284" s="25">
        <v>37</v>
      </c>
      <c r="C4284">
        <v>1</v>
      </c>
      <c r="D4284" s="4">
        <v>3.6143844382412152E-2</v>
      </c>
      <c r="E4284" s="3" t="s">
        <v>40005</v>
      </c>
      <c r="F4284" s="25">
        <v>1</v>
      </c>
      <c r="G4284" s="26">
        <f t="shared" si="132"/>
        <v>0.27711436266873968</v>
      </c>
      <c r="I4284" s="25" t="str">
        <f t="shared" si="133"/>
        <v>1</v>
      </c>
    </row>
    <row r="4285" spans="1:9">
      <c r="A4285" t="s">
        <v>4286</v>
      </c>
      <c r="B4285" s="25">
        <v>44</v>
      </c>
      <c r="C4285">
        <v>1</v>
      </c>
      <c r="D4285" s="4">
        <v>1.1163836718637705</v>
      </c>
      <c r="E4285" s="3" t="s">
        <v>40006</v>
      </c>
      <c r="F4285" s="25">
        <v>1</v>
      </c>
      <c r="G4285" s="26">
        <f t="shared" si="132"/>
        <v>0.21113791082357389</v>
      </c>
      <c r="I4285" s="25" t="str">
        <f t="shared" si="133"/>
        <v>1</v>
      </c>
    </row>
    <row r="4286" spans="1:9">
      <c r="A4286" t="s">
        <v>4287</v>
      </c>
      <c r="B4286" s="25">
        <v>54</v>
      </c>
      <c r="C4286">
        <v>0</v>
      </c>
      <c r="D4286" s="4">
        <v>-1.38640416442165</v>
      </c>
      <c r="E4286" s="3" t="s">
        <v>40005</v>
      </c>
      <c r="F4286" s="25">
        <v>1</v>
      </c>
      <c r="G4286" s="26">
        <f t="shared" si="132"/>
        <v>5.8358268739364269E-2</v>
      </c>
      <c r="I4286" s="25" t="str">
        <f t="shared" si="133"/>
        <v>1</v>
      </c>
    </row>
    <row r="4287" spans="1:9">
      <c r="A4287" t="s">
        <v>4288</v>
      </c>
      <c r="B4287" s="25">
        <v>63</v>
      </c>
      <c r="C4287">
        <v>1</v>
      </c>
      <c r="D4287" s="4">
        <v>-0.82731133470066009</v>
      </c>
      <c r="E4287" s="3" t="s">
        <v>40008</v>
      </c>
      <c r="F4287" s="25">
        <v>0</v>
      </c>
      <c r="G4287" s="26">
        <f t="shared" si="132"/>
        <v>0.2750125936025315</v>
      </c>
      <c r="I4287" s="25" t="str">
        <f t="shared" si="133"/>
        <v>1</v>
      </c>
    </row>
    <row r="4288" spans="1:9">
      <c r="A4288" t="s">
        <v>4289</v>
      </c>
      <c r="B4288" s="25">
        <v>46</v>
      </c>
      <c r="C4288">
        <v>1</v>
      </c>
      <c r="D4288" s="4">
        <v>0.43780163686535689</v>
      </c>
      <c r="E4288" s="3" t="s">
        <v>40005</v>
      </c>
      <c r="F4288" s="25">
        <v>1</v>
      </c>
      <c r="G4288" s="26">
        <f t="shared" si="132"/>
        <v>0.27830755106269245</v>
      </c>
      <c r="I4288" s="25" t="str">
        <f t="shared" si="133"/>
        <v>1</v>
      </c>
    </row>
    <row r="4289" spans="1:9">
      <c r="A4289" t="s">
        <v>4290</v>
      </c>
      <c r="B4289" s="25">
        <v>26</v>
      </c>
      <c r="C4289">
        <v>1</v>
      </c>
      <c r="D4289" s="4">
        <v>-0.42642448944075356</v>
      </c>
      <c r="E4289" s="3" t="s">
        <v>40005</v>
      </c>
      <c r="F4289" s="25">
        <v>1</v>
      </c>
      <c r="G4289" s="26">
        <f t="shared" si="132"/>
        <v>0.27449999285875876</v>
      </c>
      <c r="I4289" s="25" t="str">
        <f t="shared" si="133"/>
        <v>1</v>
      </c>
    </row>
    <row r="4290" spans="1:9">
      <c r="A4290" t="s">
        <v>4291</v>
      </c>
      <c r="B4290" s="25">
        <v>27</v>
      </c>
      <c r="C4290">
        <v>1</v>
      </c>
      <c r="D4290" s="4">
        <v>-0.93484419551411946</v>
      </c>
      <c r="E4290" s="3" t="s">
        <v>40008</v>
      </c>
      <c r="F4290" s="25">
        <v>1</v>
      </c>
      <c r="G4290" s="26">
        <f t="shared" si="132"/>
        <v>0.25316798097966037</v>
      </c>
      <c r="I4290" s="25" t="str">
        <f t="shared" si="133"/>
        <v>1</v>
      </c>
    </row>
    <row r="4291" spans="1:9">
      <c r="A4291" t="s">
        <v>4292</v>
      </c>
      <c r="B4291" s="25">
        <v>39</v>
      </c>
      <c r="C4291">
        <v>1</v>
      </c>
      <c r="D4291" s="4">
        <v>1.8096194148200879</v>
      </c>
      <c r="E4291" s="3" t="s">
        <v>40006</v>
      </c>
      <c r="F4291" s="25">
        <v>1</v>
      </c>
      <c r="G4291" s="26">
        <f t="shared" ref="G4291:G4354" si="134">($K$3 + $K$4*B4291 + $K$5*C4291 + $K$6*D4291 + $K$7*E4291) / (1 + EXP($K$3 + $K$4*B4291 + $K$5*C4291 + $K$6*D4291 + $K$7*E4291))</f>
        <v>0.26490872422058698</v>
      </c>
      <c r="I4291" s="25" t="str">
        <f t="shared" ref="I4291:I4354" si="135">IF(G4291&gt;H4291, "1", "0")</f>
        <v>1</v>
      </c>
    </row>
    <row r="4292" spans="1:9">
      <c r="A4292" t="s">
        <v>4293</v>
      </c>
      <c r="B4292" s="25">
        <v>41</v>
      </c>
      <c r="C4292">
        <v>1</v>
      </c>
      <c r="D4292" s="4">
        <v>-0.26417721867223581</v>
      </c>
      <c r="E4292" s="3" t="s">
        <v>40006</v>
      </c>
      <c r="F4292" s="25">
        <v>1</v>
      </c>
      <c r="G4292" s="26">
        <f t="shared" si="134"/>
        <v>1.5305460935848308E-2</v>
      </c>
      <c r="I4292" s="25" t="str">
        <f t="shared" si="135"/>
        <v>1</v>
      </c>
    </row>
    <row r="4293" spans="1:9">
      <c r="A4293" t="s">
        <v>4294</v>
      </c>
      <c r="B4293" s="25">
        <v>58</v>
      </c>
      <c r="C4293">
        <v>1</v>
      </c>
      <c r="D4293" s="4">
        <v>2.0378654786008821</v>
      </c>
      <c r="E4293" s="3" t="s">
        <v>40006</v>
      </c>
      <c r="F4293" s="25">
        <v>1</v>
      </c>
      <c r="G4293" s="26">
        <f t="shared" si="134"/>
        <v>0.25227497999679499</v>
      </c>
      <c r="I4293" s="25" t="str">
        <f t="shared" si="135"/>
        <v>1</v>
      </c>
    </row>
    <row r="4294" spans="1:9">
      <c r="A4294" t="s">
        <v>4295</v>
      </c>
      <c r="B4294" s="25">
        <v>52</v>
      </c>
      <c r="C4294">
        <v>0</v>
      </c>
      <c r="D4294" s="4">
        <v>0.29437499620593205</v>
      </c>
      <c r="E4294" s="3" t="s">
        <v>40006</v>
      </c>
      <c r="F4294" s="25">
        <v>0</v>
      </c>
      <c r="G4294" s="26">
        <f t="shared" si="134"/>
        <v>-4.7124718395715366E-2</v>
      </c>
      <c r="I4294" s="25" t="str">
        <f t="shared" si="135"/>
        <v>0</v>
      </c>
    </row>
    <row r="4295" spans="1:9">
      <c r="A4295" t="s">
        <v>4296</v>
      </c>
      <c r="B4295" s="25">
        <v>30</v>
      </c>
      <c r="C4295">
        <v>0</v>
      </c>
      <c r="D4295" s="4">
        <v>-0.64638620182731521</v>
      </c>
      <c r="E4295" s="3" t="s">
        <v>40006</v>
      </c>
      <c r="F4295" s="25">
        <v>0</v>
      </c>
      <c r="G4295" s="26">
        <f t="shared" si="134"/>
        <v>-0.13812976549550718</v>
      </c>
      <c r="I4295" s="25" t="str">
        <f t="shared" si="135"/>
        <v>0</v>
      </c>
    </row>
    <row r="4296" spans="1:9">
      <c r="A4296" t="s">
        <v>4297</v>
      </c>
      <c r="B4296" s="25">
        <v>25</v>
      </c>
      <c r="C4296">
        <v>0</v>
      </c>
      <c r="D4296" s="4">
        <v>5.9580639962785606E-2</v>
      </c>
      <c r="E4296" s="3" t="s">
        <v>40005</v>
      </c>
      <c r="F4296" s="25">
        <v>1</v>
      </c>
      <c r="G4296" s="26">
        <f t="shared" si="134"/>
        <v>0.27374460663160272</v>
      </c>
      <c r="I4296" s="25" t="str">
        <f t="shared" si="135"/>
        <v>1</v>
      </c>
    </row>
    <row r="4297" spans="1:9">
      <c r="A4297" t="s">
        <v>4298</v>
      </c>
      <c r="B4297" s="25">
        <v>52</v>
      </c>
      <c r="C4297">
        <v>1</v>
      </c>
      <c r="D4297" s="4">
        <v>2.022172419571918</v>
      </c>
      <c r="E4297" s="3" t="s">
        <v>40006</v>
      </c>
      <c r="F4297" s="25">
        <v>1</v>
      </c>
      <c r="G4297" s="26">
        <f t="shared" si="134"/>
        <v>0.25945875024425102</v>
      </c>
      <c r="I4297" s="25" t="str">
        <f t="shared" si="135"/>
        <v>1</v>
      </c>
    </row>
    <row r="4298" spans="1:9">
      <c r="A4298" t="s">
        <v>4299</v>
      </c>
      <c r="B4298" s="25">
        <v>53</v>
      </c>
      <c r="C4298">
        <v>1</v>
      </c>
      <c r="D4298" s="4">
        <v>2.3175422882386063</v>
      </c>
      <c r="E4298" s="3" t="s">
        <v>40005</v>
      </c>
      <c r="F4298" s="25">
        <v>1</v>
      </c>
      <c r="G4298" s="26">
        <f t="shared" si="134"/>
        <v>0.24083026555706666</v>
      </c>
      <c r="I4298" s="25" t="str">
        <f t="shared" si="135"/>
        <v>1</v>
      </c>
    </row>
    <row r="4299" spans="1:9">
      <c r="A4299" t="s">
        <v>4300</v>
      </c>
      <c r="B4299" s="25">
        <v>55</v>
      </c>
      <c r="C4299">
        <v>0</v>
      </c>
      <c r="D4299" s="4">
        <v>0.31644121894534855</v>
      </c>
      <c r="E4299" s="3" t="s">
        <v>40005</v>
      </c>
      <c r="F4299" s="25">
        <v>1</v>
      </c>
      <c r="G4299" s="26">
        <f t="shared" si="134"/>
        <v>0.25434951956990626</v>
      </c>
      <c r="I4299" s="25" t="str">
        <f t="shared" si="135"/>
        <v>1</v>
      </c>
    </row>
    <row r="4300" spans="1:9">
      <c r="A4300" t="s">
        <v>4301</v>
      </c>
      <c r="B4300" s="25">
        <v>49</v>
      </c>
      <c r="C4300">
        <v>0</v>
      </c>
      <c r="D4300" s="4">
        <v>-0.18428995420492361</v>
      </c>
      <c r="E4300" s="3" t="s">
        <v>40008</v>
      </c>
      <c r="F4300" s="25">
        <v>0</v>
      </c>
      <c r="G4300" s="26">
        <f t="shared" si="134"/>
        <v>0.26494952254283849</v>
      </c>
      <c r="I4300" s="25" t="str">
        <f t="shared" si="135"/>
        <v>1</v>
      </c>
    </row>
    <row r="4301" spans="1:9">
      <c r="A4301" t="s">
        <v>4302</v>
      </c>
      <c r="B4301" s="25">
        <v>36</v>
      </c>
      <c r="C4301">
        <v>1</v>
      </c>
      <c r="D4301" s="4">
        <v>-0.33631503586796702</v>
      </c>
      <c r="E4301" s="3" t="s">
        <v>40005</v>
      </c>
      <c r="F4301" s="25">
        <v>1</v>
      </c>
      <c r="G4301" s="26">
        <f t="shared" si="134"/>
        <v>0.27034546429751893</v>
      </c>
      <c r="I4301" s="25" t="str">
        <f t="shared" si="135"/>
        <v>1</v>
      </c>
    </row>
    <row r="4302" spans="1:9">
      <c r="A4302" t="s">
        <v>4303</v>
      </c>
      <c r="B4302" s="25">
        <v>29</v>
      </c>
      <c r="C4302">
        <v>0</v>
      </c>
      <c r="D4302" s="4">
        <v>-0.51249646385288639</v>
      </c>
      <c r="E4302" s="3" t="s">
        <v>40006</v>
      </c>
      <c r="F4302" s="25">
        <v>1</v>
      </c>
      <c r="G4302" s="26">
        <f t="shared" si="134"/>
        <v>-9.6256904695899551E-2</v>
      </c>
      <c r="I4302" s="25" t="str">
        <f t="shared" si="135"/>
        <v>0</v>
      </c>
    </row>
    <row r="4303" spans="1:9">
      <c r="A4303" t="s">
        <v>4304</v>
      </c>
      <c r="B4303" s="25">
        <v>47</v>
      </c>
      <c r="C4303">
        <v>1</v>
      </c>
      <c r="D4303" s="4">
        <v>-0.65701765921168698</v>
      </c>
      <c r="E4303" s="3" t="s">
        <v>40006</v>
      </c>
      <c r="F4303" s="25">
        <v>1</v>
      </c>
      <c r="G4303" s="26">
        <f t="shared" si="134"/>
        <v>-0.11410839132254977</v>
      </c>
      <c r="I4303" s="25" t="str">
        <f t="shared" si="135"/>
        <v>0</v>
      </c>
    </row>
    <row r="4304" spans="1:9">
      <c r="A4304" t="s">
        <v>4305</v>
      </c>
      <c r="B4304" s="25">
        <v>29</v>
      </c>
      <c r="C4304">
        <v>0</v>
      </c>
      <c r="D4304" s="4">
        <v>-1.1398837960947559</v>
      </c>
      <c r="E4304" s="3" t="s">
        <v>40005</v>
      </c>
      <c r="F4304" s="25">
        <v>1</v>
      </c>
      <c r="G4304" s="26">
        <f t="shared" si="134"/>
        <v>0.19275019796909013</v>
      </c>
      <c r="I4304" s="25" t="str">
        <f t="shared" si="135"/>
        <v>1</v>
      </c>
    </row>
    <row r="4305" spans="1:9">
      <c r="A4305" t="s">
        <v>4306</v>
      </c>
      <c r="B4305" s="25">
        <v>59</v>
      </c>
      <c r="C4305">
        <v>0</v>
      </c>
      <c r="D4305" s="4">
        <v>-0.6106447078525673</v>
      </c>
      <c r="E4305" s="3" t="s">
        <v>40006</v>
      </c>
      <c r="F4305" s="25">
        <v>1</v>
      </c>
      <c r="G4305" s="26">
        <f t="shared" si="134"/>
        <v>-0.35701845563844298</v>
      </c>
      <c r="I4305" s="25" t="str">
        <f t="shared" si="135"/>
        <v>0</v>
      </c>
    </row>
    <row r="4306" spans="1:9">
      <c r="A4306" t="s">
        <v>4307</v>
      </c>
      <c r="B4306" s="25">
        <v>38</v>
      </c>
      <c r="C4306">
        <v>1</v>
      </c>
      <c r="D4306" s="4">
        <v>0.65990296574252427</v>
      </c>
      <c r="E4306" s="3" t="s">
        <v>40005</v>
      </c>
      <c r="F4306" s="25">
        <v>1</v>
      </c>
      <c r="G4306" s="26">
        <f t="shared" si="134"/>
        <v>0.27619561781129864</v>
      </c>
      <c r="I4306" s="25" t="str">
        <f t="shared" si="135"/>
        <v>1</v>
      </c>
    </row>
    <row r="4307" spans="1:9">
      <c r="A4307" t="s">
        <v>4308</v>
      </c>
      <c r="B4307" s="25">
        <v>46</v>
      </c>
      <c r="C4307">
        <v>1</v>
      </c>
      <c r="D4307" s="4">
        <v>-1.0422228668829709</v>
      </c>
      <c r="E4307" s="3" t="s">
        <v>40005</v>
      </c>
      <c r="F4307" s="25">
        <v>1</v>
      </c>
      <c r="G4307" s="26">
        <f t="shared" si="134"/>
        <v>0.21293517808049603</v>
      </c>
      <c r="I4307" s="25" t="str">
        <f t="shared" si="135"/>
        <v>1</v>
      </c>
    </row>
    <row r="4308" spans="1:9">
      <c r="A4308" t="s">
        <v>4309</v>
      </c>
      <c r="B4308" s="25">
        <v>26</v>
      </c>
      <c r="C4308">
        <v>1</v>
      </c>
      <c r="D4308" s="4">
        <v>-1.1485736086211045</v>
      </c>
      <c r="E4308" s="3" t="s">
        <v>40006</v>
      </c>
      <c r="F4308" s="25">
        <v>0</v>
      </c>
      <c r="G4308" s="26">
        <f t="shared" si="134"/>
        <v>-9.8182624133189692E-2</v>
      </c>
      <c r="I4308" s="25" t="str">
        <f t="shared" si="135"/>
        <v>0</v>
      </c>
    </row>
    <row r="4309" spans="1:9">
      <c r="A4309" t="s">
        <v>4310</v>
      </c>
      <c r="B4309" s="25">
        <v>57</v>
      </c>
      <c r="C4309">
        <v>1</v>
      </c>
      <c r="D4309" s="4">
        <v>2.3508472082738749</v>
      </c>
      <c r="E4309" s="3" t="s">
        <v>40006</v>
      </c>
      <c r="F4309" s="25">
        <v>1</v>
      </c>
      <c r="G4309" s="26">
        <f t="shared" si="134"/>
        <v>0.26731817990163947</v>
      </c>
      <c r="I4309" s="25" t="str">
        <f t="shared" si="135"/>
        <v>1</v>
      </c>
    </row>
    <row r="4310" spans="1:9">
      <c r="A4310" t="s">
        <v>4311</v>
      </c>
      <c r="B4310" s="25">
        <v>52</v>
      </c>
      <c r="C4310">
        <v>0</v>
      </c>
      <c r="D4310" s="4">
        <v>0.48071198822766881</v>
      </c>
      <c r="E4310" s="3" t="s">
        <v>40008</v>
      </c>
      <c r="F4310" s="25">
        <v>1</v>
      </c>
      <c r="G4310" s="26">
        <f t="shared" si="134"/>
        <v>0.24574118826609764</v>
      </c>
      <c r="I4310" s="25" t="str">
        <f t="shared" si="135"/>
        <v>1</v>
      </c>
    </row>
    <row r="4311" spans="1:9">
      <c r="A4311" t="s">
        <v>4312</v>
      </c>
      <c r="B4311" s="25">
        <v>61</v>
      </c>
      <c r="C4311">
        <v>1</v>
      </c>
      <c r="D4311" s="4">
        <v>2.1503438230821295</v>
      </c>
      <c r="E4311" s="3" t="s">
        <v>40006</v>
      </c>
      <c r="F4311" s="25">
        <v>0</v>
      </c>
      <c r="G4311" s="26">
        <f t="shared" si="134"/>
        <v>0.25407828372101554</v>
      </c>
      <c r="I4311" s="25" t="str">
        <f t="shared" si="135"/>
        <v>1</v>
      </c>
    </row>
    <row r="4312" spans="1:9">
      <c r="A4312" t="s">
        <v>4313</v>
      </c>
      <c r="B4312" s="25">
        <v>34</v>
      </c>
      <c r="C4312">
        <v>1</v>
      </c>
      <c r="D4312" s="4">
        <v>-1.2931690433421237</v>
      </c>
      <c r="E4312" s="3" t="s">
        <v>40006</v>
      </c>
      <c r="F4312" s="25">
        <v>0</v>
      </c>
      <c r="G4312" s="26">
        <f t="shared" si="134"/>
        <v>-0.19443252665720068</v>
      </c>
      <c r="I4312" s="25" t="str">
        <f t="shared" si="135"/>
        <v>0</v>
      </c>
    </row>
    <row r="4313" spans="1:9">
      <c r="A4313" t="s">
        <v>4314</v>
      </c>
      <c r="B4313" s="25">
        <v>61</v>
      </c>
      <c r="C4313">
        <v>1</v>
      </c>
      <c r="D4313" s="4">
        <v>-0.46893509039111964</v>
      </c>
      <c r="E4313" s="3" t="s">
        <v>40008</v>
      </c>
      <c r="F4313" s="25">
        <v>0</v>
      </c>
      <c r="G4313" s="26">
        <f t="shared" si="134"/>
        <v>0.26633200013465813</v>
      </c>
      <c r="I4313" s="25" t="str">
        <f t="shared" si="135"/>
        <v>1</v>
      </c>
    </row>
    <row r="4314" spans="1:9">
      <c r="A4314" t="s">
        <v>4315</v>
      </c>
      <c r="B4314" s="25">
        <v>35</v>
      </c>
      <c r="C4314">
        <v>1</v>
      </c>
      <c r="D4314" s="4">
        <v>-1.4156297266816789</v>
      </c>
      <c r="E4314" s="3" t="s">
        <v>40006</v>
      </c>
      <c r="F4314" s="25">
        <v>0</v>
      </c>
      <c r="G4314" s="26">
        <f t="shared" si="134"/>
        <v>-0.23807149492638438</v>
      </c>
      <c r="I4314" s="25" t="str">
        <f t="shared" si="135"/>
        <v>0</v>
      </c>
    </row>
    <row r="4315" spans="1:9">
      <c r="A4315" t="s">
        <v>4316</v>
      </c>
      <c r="B4315" s="25">
        <v>33</v>
      </c>
      <c r="C4315">
        <v>1</v>
      </c>
      <c r="D4315" s="4">
        <v>-0.70099591524591176</v>
      </c>
      <c r="E4315" s="3" t="s">
        <v>40006</v>
      </c>
      <c r="F4315" s="25">
        <v>1</v>
      </c>
      <c r="G4315" s="26">
        <f t="shared" si="134"/>
        <v>-3.4369159263124976E-2</v>
      </c>
      <c r="I4315" s="25" t="str">
        <f t="shared" si="135"/>
        <v>0</v>
      </c>
    </row>
    <row r="4316" spans="1:9">
      <c r="A4316" t="s">
        <v>4317</v>
      </c>
      <c r="B4316" s="25">
        <v>30</v>
      </c>
      <c r="C4316">
        <v>1</v>
      </c>
      <c r="D4316" s="4">
        <v>-0.86997041437546319</v>
      </c>
      <c r="E4316" s="3" t="s">
        <v>40008</v>
      </c>
      <c r="F4316" s="25">
        <v>0</v>
      </c>
      <c r="G4316" s="26">
        <f t="shared" si="134"/>
        <v>0.25365395546581315</v>
      </c>
      <c r="I4316" s="25" t="str">
        <f t="shared" si="135"/>
        <v>1</v>
      </c>
    </row>
    <row r="4317" spans="1:9">
      <c r="A4317" t="s">
        <v>4318</v>
      </c>
      <c r="B4317" s="25">
        <v>28</v>
      </c>
      <c r="C4317">
        <v>0</v>
      </c>
      <c r="D4317" s="4">
        <v>5.6169436447513869E-2</v>
      </c>
      <c r="E4317" s="3" t="s">
        <v>40006</v>
      </c>
      <c r="F4317" s="25">
        <v>0</v>
      </c>
      <c r="G4317" s="26">
        <f t="shared" si="134"/>
        <v>3.8452321508124117E-2</v>
      </c>
      <c r="I4317" s="25" t="str">
        <f t="shared" si="135"/>
        <v>1</v>
      </c>
    </row>
    <row r="4318" spans="1:9">
      <c r="A4318" t="s">
        <v>4319</v>
      </c>
      <c r="B4318" s="25">
        <v>35</v>
      </c>
      <c r="C4318">
        <v>1</v>
      </c>
      <c r="D4318" s="4">
        <v>-1.1417150336961464</v>
      </c>
      <c r="E4318" s="3" t="s">
        <v>40006</v>
      </c>
      <c r="F4318" s="25">
        <v>0</v>
      </c>
      <c r="G4318" s="26">
        <f t="shared" si="134"/>
        <v>-0.15925658633559484</v>
      </c>
      <c r="I4318" s="25" t="str">
        <f t="shared" si="135"/>
        <v>0</v>
      </c>
    </row>
    <row r="4319" spans="1:9">
      <c r="A4319" t="s">
        <v>4320</v>
      </c>
      <c r="B4319" s="25">
        <v>41</v>
      </c>
      <c r="C4319">
        <v>1</v>
      </c>
      <c r="D4319" s="4">
        <v>0.32151995275045214</v>
      </c>
      <c r="E4319" s="3" t="s">
        <v>40007</v>
      </c>
      <c r="F4319" s="25">
        <v>1</v>
      </c>
      <c r="G4319" s="26">
        <f t="shared" si="134"/>
        <v>-0.4507949552003494</v>
      </c>
      <c r="I4319" s="25" t="str">
        <f t="shared" si="135"/>
        <v>0</v>
      </c>
    </row>
    <row r="4320" spans="1:9">
      <c r="A4320" t="s">
        <v>4321</v>
      </c>
      <c r="B4320" s="25">
        <v>45</v>
      </c>
      <c r="C4320">
        <v>1</v>
      </c>
      <c r="D4320" s="4">
        <v>1.1484093905808115</v>
      </c>
      <c r="E4320" s="3" t="s">
        <v>40007</v>
      </c>
      <c r="F4320" s="25">
        <v>1</v>
      </c>
      <c r="G4320" s="26">
        <f t="shared" si="134"/>
        <v>-0.21726499187630222</v>
      </c>
      <c r="I4320" s="25" t="str">
        <f t="shared" si="135"/>
        <v>0</v>
      </c>
    </row>
    <row r="4321" spans="1:9">
      <c r="A4321" t="s">
        <v>4322</v>
      </c>
      <c r="B4321" s="25">
        <v>38</v>
      </c>
      <c r="C4321">
        <v>1</v>
      </c>
      <c r="D4321" s="4">
        <v>-0.5706201737498271</v>
      </c>
      <c r="E4321" s="3" t="s">
        <v>40006</v>
      </c>
      <c r="F4321" s="25">
        <v>1</v>
      </c>
      <c r="G4321" s="26">
        <f t="shared" si="134"/>
        <v>-3.4688551965830851E-2</v>
      </c>
      <c r="I4321" s="25" t="str">
        <f t="shared" si="135"/>
        <v>0</v>
      </c>
    </row>
    <row r="4322" spans="1:9">
      <c r="A4322" t="s">
        <v>4323</v>
      </c>
      <c r="B4322" s="25">
        <v>49</v>
      </c>
      <c r="C4322">
        <v>1</v>
      </c>
      <c r="D4322" s="4">
        <v>-0.91043086678456342</v>
      </c>
      <c r="E4322" s="3" t="s">
        <v>40006</v>
      </c>
      <c r="F4322" s="25">
        <v>0</v>
      </c>
      <c r="G4322" s="26">
        <f t="shared" si="134"/>
        <v>-0.19803732003316532</v>
      </c>
      <c r="I4322" s="25" t="str">
        <f t="shared" si="135"/>
        <v>0</v>
      </c>
    </row>
    <row r="4323" spans="1:9">
      <c r="A4323" t="s">
        <v>4324</v>
      </c>
      <c r="B4323" s="25">
        <v>40</v>
      </c>
      <c r="C4323">
        <v>0</v>
      </c>
      <c r="D4323" s="4">
        <v>-0.16596996389745822</v>
      </c>
      <c r="E4323" s="3" t="s">
        <v>40006</v>
      </c>
      <c r="F4323" s="25">
        <v>0</v>
      </c>
      <c r="G4323" s="26">
        <f t="shared" si="134"/>
        <v>-8.2016252686186106E-2</v>
      </c>
      <c r="I4323" s="25" t="str">
        <f t="shared" si="135"/>
        <v>0</v>
      </c>
    </row>
    <row r="4324" spans="1:9">
      <c r="A4324" t="s">
        <v>4325</v>
      </c>
      <c r="B4324" s="25">
        <v>58</v>
      </c>
      <c r="C4324">
        <v>0</v>
      </c>
      <c r="D4324" s="4">
        <v>-1.2152957595216634</v>
      </c>
      <c r="E4324" s="3" t="s">
        <v>40005</v>
      </c>
      <c r="F4324" s="25">
        <v>0</v>
      </c>
      <c r="G4324" s="26">
        <f t="shared" si="134"/>
        <v>7.0586725845335527E-2</v>
      </c>
      <c r="I4324" s="25" t="str">
        <f t="shared" si="135"/>
        <v>1</v>
      </c>
    </row>
    <row r="4325" spans="1:9">
      <c r="A4325" t="s">
        <v>4326</v>
      </c>
      <c r="B4325" s="25">
        <v>62</v>
      </c>
      <c r="C4325">
        <v>0</v>
      </c>
      <c r="D4325" s="4">
        <v>-0.74069684187231488</v>
      </c>
      <c r="E4325" s="3" t="s">
        <v>40008</v>
      </c>
      <c r="F4325" s="25">
        <v>0</v>
      </c>
      <c r="G4325" s="26">
        <f t="shared" si="134"/>
        <v>0.27846371889470528</v>
      </c>
      <c r="I4325" s="25" t="str">
        <f t="shared" si="135"/>
        <v>1</v>
      </c>
    </row>
    <row r="4326" spans="1:9">
      <c r="A4326" t="s">
        <v>4327</v>
      </c>
      <c r="B4326" s="25">
        <v>42</v>
      </c>
      <c r="C4326">
        <v>0</v>
      </c>
      <c r="D4326" s="4">
        <v>1.4058029701126351</v>
      </c>
      <c r="E4326" s="3" t="s">
        <v>40007</v>
      </c>
      <c r="F4326" s="25">
        <v>0</v>
      </c>
      <c r="G4326" s="26">
        <f t="shared" si="134"/>
        <v>-0.28176233749858204</v>
      </c>
      <c r="I4326" s="25" t="str">
        <f t="shared" si="135"/>
        <v>0</v>
      </c>
    </row>
    <row r="4327" spans="1:9">
      <c r="A4327" t="s">
        <v>4328</v>
      </c>
      <c r="B4327" s="25">
        <v>53</v>
      </c>
      <c r="C4327">
        <v>0</v>
      </c>
      <c r="D4327" s="4">
        <v>-0.78415922951779016</v>
      </c>
      <c r="E4327" s="3" t="s">
        <v>40006</v>
      </c>
      <c r="F4327" s="25">
        <v>0</v>
      </c>
      <c r="G4327" s="26">
        <f t="shared" si="134"/>
        <v>-0.36212580750970474</v>
      </c>
      <c r="I4327" s="25" t="str">
        <f t="shared" si="135"/>
        <v>0</v>
      </c>
    </row>
    <row r="4328" spans="1:9">
      <c r="A4328" t="s">
        <v>4329</v>
      </c>
      <c r="B4328" s="25">
        <v>62</v>
      </c>
      <c r="C4328">
        <v>1</v>
      </c>
      <c r="D4328" s="4">
        <v>1.22087271882627</v>
      </c>
      <c r="E4328" s="3" t="s">
        <v>40008</v>
      </c>
      <c r="F4328" s="25">
        <v>1</v>
      </c>
      <c r="G4328" s="26">
        <f t="shared" si="134"/>
        <v>0.20357207646026432</v>
      </c>
      <c r="I4328" s="25" t="str">
        <f t="shared" si="135"/>
        <v>1</v>
      </c>
    </row>
    <row r="4329" spans="1:9">
      <c r="A4329" t="s">
        <v>4330</v>
      </c>
      <c r="B4329" s="25">
        <v>42</v>
      </c>
      <c r="C4329">
        <v>1</v>
      </c>
      <c r="D4329" s="4">
        <v>-1.3928553746411014</v>
      </c>
      <c r="E4329" s="3" t="s">
        <v>40006</v>
      </c>
      <c r="F4329" s="25">
        <v>0</v>
      </c>
      <c r="G4329" s="26">
        <f t="shared" si="134"/>
        <v>-0.28764857728974763</v>
      </c>
      <c r="I4329" s="25" t="str">
        <f t="shared" si="135"/>
        <v>0</v>
      </c>
    </row>
    <row r="4330" spans="1:9">
      <c r="A4330" t="s">
        <v>4331</v>
      </c>
      <c r="B4330" s="25">
        <v>36</v>
      </c>
      <c r="C4330">
        <v>1</v>
      </c>
      <c r="D4330" s="4">
        <v>-0.81674079166477509</v>
      </c>
      <c r="E4330" s="3" t="s">
        <v>40006</v>
      </c>
      <c r="F4330" s="25">
        <v>0</v>
      </c>
      <c r="G4330" s="26">
        <f t="shared" si="134"/>
        <v>-8.1000286950991499E-2</v>
      </c>
      <c r="I4330" s="25" t="str">
        <f t="shared" si="135"/>
        <v>0</v>
      </c>
    </row>
    <row r="4331" spans="1:9">
      <c r="A4331" t="s">
        <v>4332</v>
      </c>
      <c r="B4331" s="25">
        <v>39</v>
      </c>
      <c r="C4331">
        <v>1</v>
      </c>
      <c r="D4331" s="4">
        <v>1.9410573502679151</v>
      </c>
      <c r="E4331" s="3" t="s">
        <v>40008</v>
      </c>
      <c r="F4331" s="25">
        <v>1</v>
      </c>
      <c r="G4331" s="26">
        <f t="shared" si="134"/>
        <v>0.14822999926426692</v>
      </c>
      <c r="I4331" s="25" t="str">
        <f t="shared" si="135"/>
        <v>1</v>
      </c>
    </row>
    <row r="4332" spans="1:9">
      <c r="A4332" t="s">
        <v>4333</v>
      </c>
      <c r="B4332" s="25">
        <v>32</v>
      </c>
      <c r="C4332">
        <v>1</v>
      </c>
      <c r="D4332" s="4">
        <v>-0.88088931134175807</v>
      </c>
      <c r="E4332" s="3" t="s">
        <v>40006</v>
      </c>
      <c r="F4332" s="25">
        <v>0</v>
      </c>
      <c r="G4332" s="26">
        <f t="shared" si="134"/>
        <v>-7.0829875163833447E-2</v>
      </c>
      <c r="I4332" s="25" t="str">
        <f t="shared" si="135"/>
        <v>0</v>
      </c>
    </row>
    <row r="4333" spans="1:9">
      <c r="A4333" t="s">
        <v>4334</v>
      </c>
      <c r="B4333" s="25">
        <v>29</v>
      </c>
      <c r="C4333">
        <v>0</v>
      </c>
      <c r="D4333" s="4">
        <v>-0.92456680278032821</v>
      </c>
      <c r="E4333" s="3" t="s">
        <v>40005</v>
      </c>
      <c r="F4333" s="25">
        <v>0</v>
      </c>
      <c r="G4333" s="26">
        <f t="shared" si="134"/>
        <v>0.21443941081981741</v>
      </c>
      <c r="I4333" s="25" t="str">
        <f t="shared" si="135"/>
        <v>1</v>
      </c>
    </row>
    <row r="4334" spans="1:9">
      <c r="A4334" t="s">
        <v>4335</v>
      </c>
      <c r="B4334" s="25">
        <v>37</v>
      </c>
      <c r="C4334">
        <v>1</v>
      </c>
      <c r="D4334" s="4">
        <v>-0.80350905302936437</v>
      </c>
      <c r="E4334" s="3" t="s">
        <v>40006</v>
      </c>
      <c r="F4334" s="25">
        <v>0</v>
      </c>
      <c r="G4334" s="26">
        <f t="shared" si="134"/>
        <v>-8.4267314810888214E-2</v>
      </c>
      <c r="I4334" s="25" t="str">
        <f t="shared" si="135"/>
        <v>0</v>
      </c>
    </row>
    <row r="4335" spans="1:9">
      <c r="A4335" t="s">
        <v>4336</v>
      </c>
      <c r="B4335" s="25">
        <v>31</v>
      </c>
      <c r="C4335">
        <v>0</v>
      </c>
      <c r="D4335" s="4">
        <v>0.70504430511817284</v>
      </c>
      <c r="E4335" s="3" t="s">
        <v>40006</v>
      </c>
      <c r="F4335" s="25">
        <v>1</v>
      </c>
      <c r="G4335" s="26">
        <f t="shared" si="134"/>
        <v>0.13674703382245745</v>
      </c>
      <c r="I4335" s="25" t="str">
        <f t="shared" si="135"/>
        <v>1</v>
      </c>
    </row>
    <row r="4336" spans="1:9">
      <c r="A4336" t="s">
        <v>4337</v>
      </c>
      <c r="B4336" s="25">
        <v>51</v>
      </c>
      <c r="C4336">
        <v>0</v>
      </c>
      <c r="D4336" s="4">
        <v>-0.42640926085363179</v>
      </c>
      <c r="E4336" s="3" t="s">
        <v>40007</v>
      </c>
      <c r="F4336" s="25">
        <v>0</v>
      </c>
      <c r="G4336" s="26">
        <f t="shared" si="134"/>
        <v>-1.0756898682244422</v>
      </c>
      <c r="I4336" s="25" t="str">
        <f t="shared" si="135"/>
        <v>0</v>
      </c>
    </row>
    <row r="4337" spans="1:9">
      <c r="A4337" t="s">
        <v>4338</v>
      </c>
      <c r="B4337" s="25">
        <v>38</v>
      </c>
      <c r="C4337">
        <v>1</v>
      </c>
      <c r="D4337" s="4">
        <v>-1.2279069332318628</v>
      </c>
      <c r="E4337" s="3" t="s">
        <v>40005</v>
      </c>
      <c r="F4337" s="25">
        <v>0</v>
      </c>
      <c r="G4337" s="26">
        <f t="shared" si="134"/>
        <v>0.21526055880882308</v>
      </c>
      <c r="I4337" s="25" t="str">
        <f t="shared" si="135"/>
        <v>1</v>
      </c>
    </row>
    <row r="4338" spans="1:9">
      <c r="A4338" t="s">
        <v>4339</v>
      </c>
      <c r="B4338" s="25">
        <v>40</v>
      </c>
      <c r="C4338">
        <v>1</v>
      </c>
      <c r="D4338" s="4">
        <v>-1.4267142345329231</v>
      </c>
      <c r="E4338" s="3" t="s">
        <v>40005</v>
      </c>
      <c r="F4338" s="25">
        <v>1</v>
      </c>
      <c r="G4338" s="26">
        <f t="shared" si="134"/>
        <v>0.18973825370251607</v>
      </c>
      <c r="I4338" s="25" t="str">
        <f t="shared" si="135"/>
        <v>1</v>
      </c>
    </row>
    <row r="4339" spans="1:9">
      <c r="A4339" t="s">
        <v>4340</v>
      </c>
      <c r="B4339" s="25">
        <v>56</v>
      </c>
      <c r="C4339">
        <v>1</v>
      </c>
      <c r="D4339" s="4">
        <v>1.4921661912534714</v>
      </c>
      <c r="E4339" s="3" t="s">
        <v>40006</v>
      </c>
      <c r="F4339" s="25">
        <v>1</v>
      </c>
      <c r="G4339" s="26">
        <f t="shared" si="134"/>
        <v>0.21665628293467534</v>
      </c>
      <c r="I4339" s="25" t="str">
        <f t="shared" si="135"/>
        <v>1</v>
      </c>
    </row>
    <row r="4340" spans="1:9">
      <c r="A4340" t="s">
        <v>4341</v>
      </c>
      <c r="B4340" s="25">
        <v>47</v>
      </c>
      <c r="C4340">
        <v>0</v>
      </c>
      <c r="D4340" s="4">
        <v>1.4986821229681904</v>
      </c>
      <c r="E4340" s="3" t="s">
        <v>40006</v>
      </c>
      <c r="F4340" s="25">
        <v>1</v>
      </c>
      <c r="G4340" s="26">
        <f t="shared" si="134"/>
        <v>0.18533390378245437</v>
      </c>
      <c r="I4340" s="25" t="str">
        <f t="shared" si="135"/>
        <v>1</v>
      </c>
    </row>
    <row r="4341" spans="1:9">
      <c r="A4341" t="s">
        <v>4342</v>
      </c>
      <c r="B4341" s="25">
        <v>47</v>
      </c>
      <c r="C4341">
        <v>0</v>
      </c>
      <c r="D4341" s="4">
        <v>-7.7111158042044908E-2</v>
      </c>
      <c r="E4341" s="3" t="s">
        <v>40006</v>
      </c>
      <c r="F4341" s="25">
        <v>0</v>
      </c>
      <c r="G4341" s="26">
        <f t="shared" si="134"/>
        <v>-0.106221232896283</v>
      </c>
      <c r="I4341" s="25" t="str">
        <f t="shared" si="135"/>
        <v>0</v>
      </c>
    </row>
    <row r="4342" spans="1:9">
      <c r="A4342" t="s">
        <v>4343</v>
      </c>
      <c r="B4342" s="25">
        <v>32</v>
      </c>
      <c r="C4342">
        <v>0</v>
      </c>
      <c r="D4342" s="4">
        <v>-1.2223922811203991</v>
      </c>
      <c r="E4342" s="3" t="s">
        <v>40006</v>
      </c>
      <c r="F4342" s="25">
        <v>0</v>
      </c>
      <c r="G4342" s="26">
        <f t="shared" si="134"/>
        <v>-0.32439225226552332</v>
      </c>
      <c r="I4342" s="25" t="str">
        <f t="shared" si="135"/>
        <v>0</v>
      </c>
    </row>
    <row r="4343" spans="1:9">
      <c r="A4343" t="s">
        <v>4344</v>
      </c>
      <c r="B4343" s="25">
        <v>29</v>
      </c>
      <c r="C4343">
        <v>0</v>
      </c>
      <c r="D4343" s="4">
        <v>-5.9126196651257949E-2</v>
      </c>
      <c r="E4343" s="3" t="s">
        <v>40006</v>
      </c>
      <c r="F4343" s="25">
        <v>0</v>
      </c>
      <c r="G4343" s="26">
        <f t="shared" si="134"/>
        <v>9.3739222841219636E-3</v>
      </c>
      <c r="I4343" s="25" t="str">
        <f t="shared" si="135"/>
        <v>1</v>
      </c>
    </row>
    <row r="4344" spans="1:9">
      <c r="A4344" t="s">
        <v>4345</v>
      </c>
      <c r="B4344" s="25">
        <v>63</v>
      </c>
      <c r="C4344">
        <v>1</v>
      </c>
      <c r="D4344" s="4">
        <v>0.8924948875731874</v>
      </c>
      <c r="E4344" s="3" t="s">
        <v>40007</v>
      </c>
      <c r="F4344" s="25">
        <v>0</v>
      </c>
      <c r="G4344" s="26">
        <f t="shared" si="134"/>
        <v>-0.45388889450182851</v>
      </c>
      <c r="I4344" s="25" t="str">
        <f t="shared" si="135"/>
        <v>0</v>
      </c>
    </row>
    <row r="4345" spans="1:9">
      <c r="A4345" t="s">
        <v>4346</v>
      </c>
      <c r="B4345" s="25">
        <v>33</v>
      </c>
      <c r="C4345">
        <v>1</v>
      </c>
      <c r="D4345" s="4">
        <v>-1.2608806314972327</v>
      </c>
      <c r="E4345" s="3" t="s">
        <v>40008</v>
      </c>
      <c r="F4345" s="25">
        <v>1</v>
      </c>
      <c r="G4345" s="26">
        <f t="shared" si="134"/>
        <v>0.26772129409036172</v>
      </c>
      <c r="I4345" s="25" t="str">
        <f t="shared" si="135"/>
        <v>1</v>
      </c>
    </row>
    <row r="4346" spans="1:9">
      <c r="A4346" t="s">
        <v>4347</v>
      </c>
      <c r="B4346" s="25">
        <v>28</v>
      </c>
      <c r="C4346">
        <v>1</v>
      </c>
      <c r="D4346" s="4">
        <v>-1.1912726633371022</v>
      </c>
      <c r="E4346" s="3" t="s">
        <v>40006</v>
      </c>
      <c r="F4346" s="25">
        <v>1</v>
      </c>
      <c r="G4346" s="26">
        <f t="shared" si="134"/>
        <v>-0.12289666384809905</v>
      </c>
      <c r="I4346" s="25" t="str">
        <f t="shared" si="135"/>
        <v>0</v>
      </c>
    </row>
    <row r="4347" spans="1:9">
      <c r="A4347" t="s">
        <v>4348</v>
      </c>
      <c r="B4347" s="25">
        <v>54</v>
      </c>
      <c r="C4347">
        <v>0</v>
      </c>
      <c r="D4347" s="4">
        <v>0.70964333842894145</v>
      </c>
      <c r="E4347" s="3" t="s">
        <v>40007</v>
      </c>
      <c r="F4347" s="25">
        <v>0</v>
      </c>
      <c r="G4347" s="26">
        <f t="shared" si="134"/>
        <v>-0.63716044596785948</v>
      </c>
      <c r="I4347" s="25" t="str">
        <f t="shared" si="135"/>
        <v>0</v>
      </c>
    </row>
    <row r="4348" spans="1:9">
      <c r="A4348" t="s">
        <v>4349</v>
      </c>
      <c r="B4348" s="25">
        <v>58</v>
      </c>
      <c r="C4348">
        <v>0</v>
      </c>
      <c r="D4348" s="4">
        <v>-0.95360771842150593</v>
      </c>
      <c r="E4348" s="3" t="s">
        <v>40006</v>
      </c>
      <c r="F4348" s="25">
        <v>0</v>
      </c>
      <c r="G4348" s="26">
        <f t="shared" si="134"/>
        <v>-0.46571511279508687</v>
      </c>
      <c r="I4348" s="25" t="str">
        <f t="shared" si="135"/>
        <v>0</v>
      </c>
    </row>
    <row r="4349" spans="1:9">
      <c r="A4349" t="s">
        <v>4350</v>
      </c>
      <c r="B4349" s="25">
        <v>59</v>
      </c>
      <c r="C4349">
        <v>0</v>
      </c>
      <c r="D4349" s="4">
        <v>-1.4460088544161807</v>
      </c>
      <c r="E4349" s="3" t="s">
        <v>40005</v>
      </c>
      <c r="F4349" s="25">
        <v>0</v>
      </c>
      <c r="G4349" s="26">
        <f t="shared" si="134"/>
        <v>2.0458268034892788E-2</v>
      </c>
      <c r="I4349" s="25" t="str">
        <f t="shared" si="135"/>
        <v>1</v>
      </c>
    </row>
    <row r="4350" spans="1:9">
      <c r="A4350" t="s">
        <v>4351</v>
      </c>
      <c r="B4350" s="25">
        <v>35</v>
      </c>
      <c r="C4350">
        <v>1</v>
      </c>
      <c r="D4350" s="4">
        <v>-0.50896723878742067</v>
      </c>
      <c r="E4350" s="3" t="s">
        <v>40005</v>
      </c>
      <c r="F4350" s="25">
        <v>1</v>
      </c>
      <c r="G4350" s="26">
        <f t="shared" si="134"/>
        <v>0.26555362355253898</v>
      </c>
      <c r="I4350" s="25" t="str">
        <f t="shared" si="135"/>
        <v>1</v>
      </c>
    </row>
    <row r="4351" spans="1:9">
      <c r="A4351" t="s">
        <v>4352</v>
      </c>
      <c r="B4351" s="25">
        <v>28</v>
      </c>
      <c r="C4351">
        <v>1</v>
      </c>
      <c r="D4351" s="4">
        <v>-1.0476023652837294</v>
      </c>
      <c r="E4351" s="3" t="s">
        <v>40006</v>
      </c>
      <c r="F4351" s="25">
        <v>1</v>
      </c>
      <c r="G4351" s="26">
        <f t="shared" si="134"/>
        <v>-8.5997200042154873E-2</v>
      </c>
      <c r="I4351" s="25" t="str">
        <f t="shared" si="135"/>
        <v>0</v>
      </c>
    </row>
    <row r="4352" spans="1:9">
      <c r="A4352" t="s">
        <v>4353</v>
      </c>
      <c r="B4352" s="25">
        <v>46</v>
      </c>
      <c r="C4352">
        <v>0</v>
      </c>
      <c r="D4352" s="4">
        <v>-0.28658037390172059</v>
      </c>
      <c r="E4352" s="3" t="s">
        <v>40006</v>
      </c>
      <c r="F4352" s="25">
        <v>0</v>
      </c>
      <c r="G4352" s="26">
        <f t="shared" si="134"/>
        <v>-0.15491062587070914</v>
      </c>
      <c r="I4352" s="25" t="str">
        <f t="shared" si="135"/>
        <v>0</v>
      </c>
    </row>
    <row r="4353" spans="1:9">
      <c r="A4353" t="s">
        <v>4354</v>
      </c>
      <c r="B4353" s="25">
        <v>45</v>
      </c>
      <c r="C4353">
        <v>1</v>
      </c>
      <c r="D4353" s="4">
        <v>-0.16740335466029274</v>
      </c>
      <c r="E4353" s="3" t="s">
        <v>40005</v>
      </c>
      <c r="F4353" s="25">
        <v>1</v>
      </c>
      <c r="G4353" s="26">
        <f t="shared" si="134"/>
        <v>0.268261595850106</v>
      </c>
      <c r="I4353" s="25" t="str">
        <f t="shared" si="135"/>
        <v>1</v>
      </c>
    </row>
    <row r="4354" spans="1:9">
      <c r="A4354" t="s">
        <v>4355</v>
      </c>
      <c r="B4354" s="25">
        <v>47</v>
      </c>
      <c r="C4354">
        <v>0</v>
      </c>
      <c r="D4354" s="4">
        <v>2.3658131022677744</v>
      </c>
      <c r="E4354" s="3" t="s">
        <v>40006</v>
      </c>
      <c r="F4354" s="25">
        <v>1</v>
      </c>
      <c r="G4354" s="26">
        <f t="shared" si="134"/>
        <v>0.25588650822682446</v>
      </c>
      <c r="I4354" s="25" t="str">
        <f t="shared" si="135"/>
        <v>1</v>
      </c>
    </row>
    <row r="4355" spans="1:9">
      <c r="A4355" t="s">
        <v>4356</v>
      </c>
      <c r="B4355" s="25">
        <v>42</v>
      </c>
      <c r="C4355">
        <v>0</v>
      </c>
      <c r="D4355" s="4">
        <v>-0.20140688612977092</v>
      </c>
      <c r="E4355" s="3" t="s">
        <v>40006</v>
      </c>
      <c r="F4355" s="25">
        <v>1</v>
      </c>
      <c r="G4355" s="26">
        <f t="shared" ref="G4355:G4418" si="136">($K$3 + $K$4*B4355 + $K$5*C4355 + $K$6*D4355 + $K$7*E4355) / (1 + EXP($K$3 + $K$4*B4355 + $K$5*C4355 + $K$6*D4355 + $K$7*E4355))</f>
        <v>-0.10430079341860209</v>
      </c>
      <c r="I4355" s="25" t="str">
        <f t="shared" ref="I4355:I4418" si="137">IF(G4355&gt;H4355, "1", "0")</f>
        <v>0</v>
      </c>
    </row>
    <row r="4356" spans="1:9">
      <c r="A4356" t="s">
        <v>4357</v>
      </c>
      <c r="B4356" s="25">
        <v>58</v>
      </c>
      <c r="C4356">
        <v>0</v>
      </c>
      <c r="D4356" s="4">
        <v>0.82113182474727564</v>
      </c>
      <c r="E4356" s="3" t="s">
        <v>40006</v>
      </c>
      <c r="F4356" s="25">
        <v>1</v>
      </c>
      <c r="G4356" s="26">
        <f t="shared" si="136"/>
        <v>3.3333391602908588E-2</v>
      </c>
      <c r="I4356" s="25" t="str">
        <f t="shared" si="137"/>
        <v>1</v>
      </c>
    </row>
    <row r="4357" spans="1:9">
      <c r="A4357" t="s">
        <v>4358</v>
      </c>
      <c r="B4357" s="25">
        <v>43</v>
      </c>
      <c r="C4357">
        <v>1</v>
      </c>
      <c r="D4357" s="4">
        <v>-0.90182481148738436</v>
      </c>
      <c r="E4357" s="3" t="s">
        <v>40005</v>
      </c>
      <c r="F4357" s="25">
        <v>0</v>
      </c>
      <c r="G4357" s="26">
        <f t="shared" si="136"/>
        <v>0.23161444978864945</v>
      </c>
      <c r="I4357" s="25" t="str">
        <f t="shared" si="137"/>
        <v>1</v>
      </c>
    </row>
    <row r="4358" spans="1:9">
      <c r="A4358" t="s">
        <v>4359</v>
      </c>
      <c r="B4358" s="25">
        <v>49</v>
      </c>
      <c r="C4358">
        <v>0</v>
      </c>
      <c r="D4358" s="4">
        <v>0.55830163961298684</v>
      </c>
      <c r="E4358" s="3" t="s">
        <v>40008</v>
      </c>
      <c r="F4358" s="25">
        <v>1</v>
      </c>
      <c r="G4358" s="26">
        <f t="shared" si="136"/>
        <v>0.23978016781153128</v>
      </c>
      <c r="I4358" s="25" t="str">
        <f t="shared" si="137"/>
        <v>1</v>
      </c>
    </row>
    <row r="4359" spans="1:9">
      <c r="A4359" t="s">
        <v>4360</v>
      </c>
      <c r="B4359" s="25">
        <v>62</v>
      </c>
      <c r="C4359">
        <v>1</v>
      </c>
      <c r="D4359" s="4">
        <v>2.2177303210958748</v>
      </c>
      <c r="E4359" s="3" t="s">
        <v>40007</v>
      </c>
      <c r="F4359" s="25">
        <v>1</v>
      </c>
      <c r="G4359" s="26">
        <f t="shared" si="136"/>
        <v>-5.2113851490977164E-2</v>
      </c>
      <c r="I4359" s="25" t="str">
        <f t="shared" si="137"/>
        <v>0</v>
      </c>
    </row>
    <row r="4360" spans="1:9">
      <c r="A4360" t="s">
        <v>4361</v>
      </c>
      <c r="B4360" s="25">
        <v>61</v>
      </c>
      <c r="C4360">
        <v>0</v>
      </c>
      <c r="D4360" s="4">
        <v>0.44637152426812204</v>
      </c>
      <c r="E4360" s="3" t="s">
        <v>40005</v>
      </c>
      <c r="F4360" s="25">
        <v>1</v>
      </c>
      <c r="G4360" s="26">
        <f t="shared" si="136"/>
        <v>0.25284312254229563</v>
      </c>
      <c r="I4360" s="25" t="str">
        <f t="shared" si="137"/>
        <v>1</v>
      </c>
    </row>
    <row r="4361" spans="1:9">
      <c r="A4361" t="s">
        <v>4362</v>
      </c>
      <c r="B4361" s="25">
        <v>30</v>
      </c>
      <c r="C4361">
        <v>0</v>
      </c>
      <c r="D4361" s="4">
        <v>-0.21654219815540046</v>
      </c>
      <c r="E4361" s="3" t="s">
        <v>40006</v>
      </c>
      <c r="F4361" s="25">
        <v>1</v>
      </c>
      <c r="G4361" s="26">
        <f t="shared" si="136"/>
        <v>-3.113927382160284E-2</v>
      </c>
      <c r="I4361" s="25" t="str">
        <f t="shared" si="137"/>
        <v>0</v>
      </c>
    </row>
    <row r="4362" spans="1:9">
      <c r="A4362" t="s">
        <v>4363</v>
      </c>
      <c r="B4362" s="25">
        <v>32</v>
      </c>
      <c r="C4362">
        <v>1</v>
      </c>
      <c r="D4362" s="4">
        <v>-0.87558405230321834</v>
      </c>
      <c r="E4362" s="3" t="s">
        <v>40007</v>
      </c>
      <c r="F4362" s="25">
        <v>0</v>
      </c>
      <c r="G4362" s="26">
        <f t="shared" si="136"/>
        <v>-0.81952600119252406</v>
      </c>
      <c r="I4362" s="25" t="str">
        <f t="shared" si="137"/>
        <v>0</v>
      </c>
    </row>
    <row r="4363" spans="1:9">
      <c r="A4363" t="s">
        <v>4364</v>
      </c>
      <c r="B4363" s="25">
        <v>29</v>
      </c>
      <c r="C4363">
        <v>0</v>
      </c>
      <c r="D4363" s="4">
        <v>1.7899997010555016E-2</v>
      </c>
      <c r="E4363" s="3" t="s">
        <v>40005</v>
      </c>
      <c r="F4363" s="25">
        <v>1</v>
      </c>
      <c r="G4363" s="26">
        <f t="shared" si="136"/>
        <v>0.27003408536500079</v>
      </c>
      <c r="I4363" s="25" t="str">
        <f t="shared" si="137"/>
        <v>1</v>
      </c>
    </row>
    <row r="4364" spans="1:9">
      <c r="A4364" t="s">
        <v>4365</v>
      </c>
      <c r="B4364" s="25">
        <v>63</v>
      </c>
      <c r="C4364">
        <v>1</v>
      </c>
      <c r="D4364" s="4">
        <v>0.30650646942179655</v>
      </c>
      <c r="E4364" s="3" t="s">
        <v>40008</v>
      </c>
      <c r="F4364" s="25">
        <v>1</v>
      </c>
      <c r="G4364" s="26">
        <f t="shared" si="136"/>
        <v>0.24252564926840628</v>
      </c>
      <c r="I4364" s="25" t="str">
        <f t="shared" si="137"/>
        <v>1</v>
      </c>
    </row>
    <row r="4365" spans="1:9">
      <c r="A4365" t="s">
        <v>4366</v>
      </c>
      <c r="B4365" s="25">
        <v>58</v>
      </c>
      <c r="C4365">
        <v>1</v>
      </c>
      <c r="D4365" s="4">
        <v>1.5919096297541555</v>
      </c>
      <c r="E4365" s="3" t="s">
        <v>40006</v>
      </c>
      <c r="F4365" s="25">
        <v>0</v>
      </c>
      <c r="G4365" s="26">
        <f t="shared" si="136"/>
        <v>0.22082170237639137</v>
      </c>
      <c r="I4365" s="25" t="str">
        <f t="shared" si="137"/>
        <v>1</v>
      </c>
    </row>
    <row r="4366" spans="1:9">
      <c r="A4366" t="s">
        <v>4367</v>
      </c>
      <c r="B4366" s="25">
        <v>42</v>
      </c>
      <c r="C4366">
        <v>1</v>
      </c>
      <c r="D4366" s="4">
        <v>0.40617566856026205</v>
      </c>
      <c r="E4366" s="3" t="s">
        <v>40005</v>
      </c>
      <c r="F4366" s="25">
        <v>1</v>
      </c>
      <c r="G4366" s="26">
        <f t="shared" si="136"/>
        <v>0.27846089649131578</v>
      </c>
      <c r="I4366" s="25" t="str">
        <f t="shared" si="137"/>
        <v>1</v>
      </c>
    </row>
    <row r="4367" spans="1:9">
      <c r="A4367" t="s">
        <v>4368</v>
      </c>
      <c r="B4367" s="25">
        <v>65</v>
      </c>
      <c r="C4367">
        <v>1</v>
      </c>
      <c r="D4367" s="4">
        <v>1.8021897678780643</v>
      </c>
      <c r="E4367" s="3" t="s">
        <v>40007</v>
      </c>
      <c r="F4367" s="25">
        <v>0</v>
      </c>
      <c r="G4367" s="26">
        <f t="shared" si="136"/>
        <v>-0.18075701466274516</v>
      </c>
      <c r="I4367" s="25" t="str">
        <f t="shared" si="137"/>
        <v>0</v>
      </c>
    </row>
    <row r="4368" spans="1:9">
      <c r="A4368" t="s">
        <v>4369</v>
      </c>
      <c r="B4368" s="25">
        <v>46</v>
      </c>
      <c r="C4368">
        <v>1</v>
      </c>
      <c r="D4368" s="4">
        <v>-0.45682265290915752</v>
      </c>
      <c r="E4368" s="3" t="s">
        <v>40006</v>
      </c>
      <c r="F4368" s="25">
        <v>1</v>
      </c>
      <c r="G4368" s="26">
        <f t="shared" si="136"/>
        <v>-5.7485955665076756E-2</v>
      </c>
      <c r="I4368" s="25" t="str">
        <f t="shared" si="137"/>
        <v>0</v>
      </c>
    </row>
    <row r="4369" spans="1:9">
      <c r="A4369" t="s">
        <v>4370</v>
      </c>
      <c r="B4369" s="25">
        <v>59</v>
      </c>
      <c r="C4369">
        <v>0</v>
      </c>
      <c r="D4369" s="4">
        <v>0.36505086903797535</v>
      </c>
      <c r="E4369" s="3" t="s">
        <v>40006</v>
      </c>
      <c r="F4369" s="25">
        <v>0</v>
      </c>
      <c r="G4369" s="26">
        <f t="shared" si="136"/>
        <v>-7.4514663130982817E-2</v>
      </c>
      <c r="I4369" s="25" t="str">
        <f t="shared" si="137"/>
        <v>0</v>
      </c>
    </row>
    <row r="4370" spans="1:9">
      <c r="A4370" t="s">
        <v>4371</v>
      </c>
      <c r="B4370" s="25">
        <v>37</v>
      </c>
      <c r="C4370">
        <v>1</v>
      </c>
      <c r="D4370" s="4">
        <v>-0.20942283367598236</v>
      </c>
      <c r="E4370" s="3" t="s">
        <v>40005</v>
      </c>
      <c r="F4370" s="25">
        <v>1</v>
      </c>
      <c r="G4370" s="26">
        <f t="shared" si="136"/>
        <v>0.27294821802658309</v>
      </c>
      <c r="I4370" s="25" t="str">
        <f t="shared" si="137"/>
        <v>1</v>
      </c>
    </row>
    <row r="4371" spans="1:9">
      <c r="A4371" t="s">
        <v>4372</v>
      </c>
      <c r="B4371" s="25">
        <v>63</v>
      </c>
      <c r="C4371">
        <v>1</v>
      </c>
      <c r="D4371" s="4">
        <v>-1.4173311041241123E-2</v>
      </c>
      <c r="E4371" s="3" t="s">
        <v>40005</v>
      </c>
      <c r="F4371" s="25">
        <v>1</v>
      </c>
      <c r="G4371" s="26">
        <f t="shared" si="136"/>
        <v>0.25476842901451674</v>
      </c>
      <c r="I4371" s="25" t="str">
        <f t="shared" si="137"/>
        <v>1</v>
      </c>
    </row>
    <row r="4372" spans="1:9">
      <c r="A4372" t="s">
        <v>4373</v>
      </c>
      <c r="B4372" s="25">
        <v>63</v>
      </c>
      <c r="C4372">
        <v>0</v>
      </c>
      <c r="D4372" s="4">
        <v>-1.3772974693228432</v>
      </c>
      <c r="E4372" s="3" t="s">
        <v>40006</v>
      </c>
      <c r="F4372" s="25">
        <v>0</v>
      </c>
      <c r="G4372" s="26">
        <f t="shared" si="136"/>
        <v>-0.67366170284328708</v>
      </c>
      <c r="I4372" s="25" t="str">
        <f t="shared" si="137"/>
        <v>0</v>
      </c>
    </row>
    <row r="4373" spans="1:9">
      <c r="A4373" t="s">
        <v>4374</v>
      </c>
      <c r="B4373" s="25">
        <v>46</v>
      </c>
      <c r="C4373">
        <v>1</v>
      </c>
      <c r="D4373" s="4">
        <v>7.1687366724577289E-2</v>
      </c>
      <c r="E4373" s="3" t="s">
        <v>40005</v>
      </c>
      <c r="F4373" s="25">
        <v>1</v>
      </c>
      <c r="G4373" s="26">
        <f t="shared" si="136"/>
        <v>0.27391675637971202</v>
      </c>
      <c r="I4373" s="25" t="str">
        <f t="shared" si="137"/>
        <v>1</v>
      </c>
    </row>
    <row r="4374" spans="1:9">
      <c r="A4374" t="s">
        <v>4375</v>
      </c>
      <c r="B4374" s="25">
        <v>62</v>
      </c>
      <c r="C4374">
        <v>1</v>
      </c>
      <c r="D4374" s="4">
        <v>0.46763443903686569</v>
      </c>
      <c r="E4374" s="3" t="s">
        <v>40005</v>
      </c>
      <c r="F4374" s="25">
        <v>1</v>
      </c>
      <c r="G4374" s="26">
        <f t="shared" si="136"/>
        <v>0.27336268651164214</v>
      </c>
      <c r="I4374" s="25" t="str">
        <f t="shared" si="137"/>
        <v>1</v>
      </c>
    </row>
    <row r="4375" spans="1:9">
      <c r="A4375" t="s">
        <v>4376</v>
      </c>
      <c r="B4375" s="25">
        <v>57</v>
      </c>
      <c r="C4375">
        <v>1</v>
      </c>
      <c r="D4375" s="4">
        <v>-0.90103102138366309</v>
      </c>
      <c r="E4375" s="3" t="s">
        <v>40007</v>
      </c>
      <c r="F4375" s="25">
        <v>0</v>
      </c>
      <c r="G4375" s="26">
        <f t="shared" si="136"/>
        <v>-1.1123498606601911</v>
      </c>
      <c r="I4375" s="25" t="str">
        <f t="shared" si="137"/>
        <v>0</v>
      </c>
    </row>
    <row r="4376" spans="1:9">
      <c r="A4376" t="s">
        <v>4377</v>
      </c>
      <c r="B4376" s="25">
        <v>55</v>
      </c>
      <c r="C4376">
        <v>1</v>
      </c>
      <c r="D4376" s="4">
        <v>-1.0271979621139742</v>
      </c>
      <c r="E4376" s="3" t="s">
        <v>40005</v>
      </c>
      <c r="F4376" s="25">
        <v>1</v>
      </c>
      <c r="G4376" s="26">
        <f t="shared" si="136"/>
        <v>0.19020966772209733</v>
      </c>
      <c r="I4376" s="25" t="str">
        <f t="shared" si="137"/>
        <v>1</v>
      </c>
    </row>
    <row r="4377" spans="1:9">
      <c r="A4377" t="s">
        <v>4378</v>
      </c>
      <c r="B4377" s="25">
        <v>26</v>
      </c>
      <c r="C4377">
        <v>0</v>
      </c>
      <c r="D4377" s="4">
        <v>-0.3343771981567244</v>
      </c>
      <c r="E4377" s="3" t="s">
        <v>40006</v>
      </c>
      <c r="F4377" s="25">
        <v>0</v>
      </c>
      <c r="G4377" s="26">
        <f t="shared" si="136"/>
        <v>-3.3992166462658138E-2</v>
      </c>
      <c r="I4377" s="25" t="str">
        <f t="shared" si="137"/>
        <v>0</v>
      </c>
    </row>
    <row r="4378" spans="1:9">
      <c r="A4378" t="s">
        <v>4379</v>
      </c>
      <c r="B4378" s="25">
        <v>50</v>
      </c>
      <c r="C4378">
        <v>1</v>
      </c>
      <c r="D4378" s="4">
        <v>-1.0802733953800545</v>
      </c>
      <c r="E4378" s="3" t="s">
        <v>40005</v>
      </c>
      <c r="F4378" s="25">
        <v>0</v>
      </c>
      <c r="G4378" s="26">
        <f t="shared" si="136"/>
        <v>0.19871209124107395</v>
      </c>
      <c r="I4378" s="25" t="str">
        <f t="shared" si="137"/>
        <v>1</v>
      </c>
    </row>
    <row r="4379" spans="1:9">
      <c r="A4379" t="s">
        <v>4380</v>
      </c>
      <c r="B4379" s="25">
        <v>42</v>
      </c>
      <c r="C4379">
        <v>1</v>
      </c>
      <c r="D4379" s="4">
        <v>1.2200598929886461</v>
      </c>
      <c r="E4379" s="3" t="s">
        <v>40006</v>
      </c>
      <c r="F4379" s="25">
        <v>0</v>
      </c>
      <c r="G4379" s="26">
        <f t="shared" si="136"/>
        <v>0.22504742703419631</v>
      </c>
      <c r="I4379" s="25" t="str">
        <f t="shared" si="137"/>
        <v>1</v>
      </c>
    </row>
    <row r="4380" spans="1:9">
      <c r="A4380" t="s">
        <v>4381</v>
      </c>
      <c r="B4380" s="25">
        <v>46</v>
      </c>
      <c r="C4380">
        <v>1</v>
      </c>
      <c r="D4380" s="4">
        <v>0.50786646263913993</v>
      </c>
      <c r="E4380" s="3" t="s">
        <v>40005</v>
      </c>
      <c r="F4380" s="25">
        <v>1</v>
      </c>
      <c r="G4380" s="26">
        <f t="shared" si="136"/>
        <v>0.27845858333098034</v>
      </c>
      <c r="I4380" s="25" t="str">
        <f t="shared" si="137"/>
        <v>1</v>
      </c>
    </row>
    <row r="4381" spans="1:9">
      <c r="A4381" t="s">
        <v>4382</v>
      </c>
      <c r="B4381" s="25">
        <v>53</v>
      </c>
      <c r="C4381">
        <v>1</v>
      </c>
      <c r="D4381" s="4">
        <v>1.000261887913644</v>
      </c>
      <c r="E4381" s="3" t="s">
        <v>40007</v>
      </c>
      <c r="F4381" s="25">
        <v>1</v>
      </c>
      <c r="G4381" s="26">
        <f t="shared" si="136"/>
        <v>-0.32817078296973445</v>
      </c>
      <c r="I4381" s="25" t="str">
        <f t="shared" si="137"/>
        <v>0</v>
      </c>
    </row>
    <row r="4382" spans="1:9">
      <c r="A4382" t="s">
        <v>4383</v>
      </c>
      <c r="B4382" s="25">
        <v>29</v>
      </c>
      <c r="C4382">
        <v>0</v>
      </c>
      <c r="D4382" s="4">
        <v>-0.60367001495080574</v>
      </c>
      <c r="E4382" s="3" t="s">
        <v>40006</v>
      </c>
      <c r="F4382" s="25">
        <v>0</v>
      </c>
      <c r="G4382" s="26">
        <f t="shared" si="136"/>
        <v>-0.11979434428847192</v>
      </c>
      <c r="I4382" s="25" t="str">
        <f t="shared" si="137"/>
        <v>0</v>
      </c>
    </row>
    <row r="4383" spans="1:9">
      <c r="A4383" t="s">
        <v>4384</v>
      </c>
      <c r="B4383" s="25">
        <v>47</v>
      </c>
      <c r="C4383">
        <v>1</v>
      </c>
      <c r="D4383" s="4">
        <v>-1.3990343738657516</v>
      </c>
      <c r="E4383" s="3" t="s">
        <v>40005</v>
      </c>
      <c r="F4383" s="25">
        <v>1</v>
      </c>
      <c r="G4383" s="26">
        <f t="shared" si="136"/>
        <v>0.17121764286959024</v>
      </c>
      <c r="I4383" s="25" t="str">
        <f t="shared" si="137"/>
        <v>1</v>
      </c>
    </row>
    <row r="4384" spans="1:9">
      <c r="A4384" t="s">
        <v>4385</v>
      </c>
      <c r="B4384" s="25">
        <v>43</v>
      </c>
      <c r="C4384">
        <v>1</v>
      </c>
      <c r="D4384" s="4">
        <v>-1.4365994911483291</v>
      </c>
      <c r="E4384" s="3" t="s">
        <v>40005</v>
      </c>
      <c r="F4384" s="25">
        <v>0</v>
      </c>
      <c r="G4384" s="26">
        <f t="shared" si="136"/>
        <v>0.17948404416368974</v>
      </c>
      <c r="I4384" s="25" t="str">
        <f t="shared" si="137"/>
        <v>1</v>
      </c>
    </row>
    <row r="4385" spans="1:9">
      <c r="A4385" t="s">
        <v>4386</v>
      </c>
      <c r="B4385" s="25">
        <v>57</v>
      </c>
      <c r="C4385">
        <v>0</v>
      </c>
      <c r="D4385" s="4">
        <v>-0.58967494338591708</v>
      </c>
      <c r="E4385" s="3" t="s">
        <v>40006</v>
      </c>
      <c r="F4385" s="25">
        <v>0</v>
      </c>
      <c r="G4385" s="26">
        <f t="shared" si="136"/>
        <v>-0.33284750204120406</v>
      </c>
      <c r="I4385" s="25" t="str">
        <f t="shared" si="137"/>
        <v>0</v>
      </c>
    </row>
    <row r="4386" spans="1:9">
      <c r="A4386" t="s">
        <v>4387</v>
      </c>
      <c r="B4386" s="25">
        <v>34</v>
      </c>
      <c r="C4386">
        <v>1</v>
      </c>
      <c r="D4386" s="4">
        <v>-1.0447698480790839</v>
      </c>
      <c r="E4386" s="3" t="s">
        <v>40007</v>
      </c>
      <c r="F4386" s="25">
        <v>1</v>
      </c>
      <c r="G4386" s="26">
        <f t="shared" si="136"/>
        <v>-0.91224325343375579</v>
      </c>
      <c r="I4386" s="25" t="str">
        <f t="shared" si="137"/>
        <v>0</v>
      </c>
    </row>
    <row r="4387" spans="1:9">
      <c r="A4387" t="s">
        <v>4388</v>
      </c>
      <c r="B4387" s="25">
        <v>37</v>
      </c>
      <c r="C4387">
        <v>0</v>
      </c>
      <c r="D4387" s="4">
        <v>5.115923128445761E-2</v>
      </c>
      <c r="E4387" s="3" t="s">
        <v>40006</v>
      </c>
      <c r="F4387" s="25">
        <v>1</v>
      </c>
      <c r="G4387" s="26">
        <f t="shared" si="136"/>
        <v>-1.2399369013474161E-2</v>
      </c>
      <c r="I4387" s="25" t="str">
        <f t="shared" si="137"/>
        <v>0</v>
      </c>
    </row>
    <row r="4388" spans="1:9">
      <c r="A4388" t="s">
        <v>4389</v>
      </c>
      <c r="B4388" s="25">
        <v>30</v>
      </c>
      <c r="C4388">
        <v>0</v>
      </c>
      <c r="D4388" s="4">
        <v>0.2928159695993427</v>
      </c>
      <c r="E4388" s="3" t="s">
        <v>40006</v>
      </c>
      <c r="F4388" s="25">
        <v>0</v>
      </c>
      <c r="G4388" s="26">
        <f t="shared" si="136"/>
        <v>7.3430974133164725E-2</v>
      </c>
      <c r="I4388" s="25" t="str">
        <f t="shared" si="137"/>
        <v>1</v>
      </c>
    </row>
    <row r="4389" spans="1:9">
      <c r="A4389" t="s">
        <v>4390</v>
      </c>
      <c r="B4389" s="25">
        <v>35</v>
      </c>
      <c r="C4389">
        <v>1</v>
      </c>
      <c r="D4389" s="4">
        <v>-1.3659007754356034</v>
      </c>
      <c r="E4389" s="3" t="s">
        <v>40006</v>
      </c>
      <c r="F4389" s="25">
        <v>0</v>
      </c>
      <c r="G4389" s="26">
        <f t="shared" si="136"/>
        <v>-0.2232739749145107</v>
      </c>
      <c r="I4389" s="25" t="str">
        <f t="shared" si="137"/>
        <v>0</v>
      </c>
    </row>
    <row r="4390" spans="1:9">
      <c r="A4390" t="s">
        <v>4391</v>
      </c>
      <c r="B4390" s="25">
        <v>53</v>
      </c>
      <c r="C4390">
        <v>1</v>
      </c>
      <c r="D4390" s="4">
        <v>2.4136479979905827</v>
      </c>
      <c r="E4390" s="3" t="s">
        <v>40005</v>
      </c>
      <c r="F4390" s="25">
        <v>1</v>
      </c>
      <c r="G4390" s="26">
        <f t="shared" si="136"/>
        <v>0.23707495289571459</v>
      </c>
      <c r="I4390" s="25" t="str">
        <f t="shared" si="137"/>
        <v>1</v>
      </c>
    </row>
    <row r="4391" spans="1:9">
      <c r="A4391" t="s">
        <v>4392</v>
      </c>
      <c r="B4391" s="25">
        <v>40</v>
      </c>
      <c r="C4391">
        <v>1</v>
      </c>
      <c r="D4391" s="4">
        <v>-0.56638853010337065</v>
      </c>
      <c r="E4391" s="3" t="s">
        <v>40006</v>
      </c>
      <c r="F4391" s="25">
        <v>0</v>
      </c>
      <c r="G4391" s="26">
        <f t="shared" si="136"/>
        <v>-4.5969056686312966E-2</v>
      </c>
      <c r="I4391" s="25" t="str">
        <f t="shared" si="137"/>
        <v>0</v>
      </c>
    </row>
    <row r="4392" spans="1:9">
      <c r="A4392" t="s">
        <v>4393</v>
      </c>
      <c r="B4392" s="25">
        <v>46</v>
      </c>
      <c r="C4392">
        <v>0</v>
      </c>
      <c r="D4392" s="4">
        <v>1.7286794742679847</v>
      </c>
      <c r="E4392" s="3" t="s">
        <v>40006</v>
      </c>
      <c r="F4392" s="25">
        <v>0</v>
      </c>
      <c r="G4392" s="26">
        <f t="shared" si="136"/>
        <v>0.21209724280677661</v>
      </c>
      <c r="I4392" s="25" t="str">
        <f t="shared" si="137"/>
        <v>1</v>
      </c>
    </row>
    <row r="4393" spans="1:9">
      <c r="A4393" t="s">
        <v>4394</v>
      </c>
      <c r="B4393" s="25">
        <v>33</v>
      </c>
      <c r="C4393">
        <v>1</v>
      </c>
      <c r="D4393" s="4">
        <v>-0.46882658670787741</v>
      </c>
      <c r="E4393" s="3" t="s">
        <v>40005</v>
      </c>
      <c r="F4393" s="25">
        <v>0</v>
      </c>
      <c r="G4393" s="26">
        <f t="shared" si="136"/>
        <v>0.26873584947084239</v>
      </c>
      <c r="I4393" s="25" t="str">
        <f t="shared" si="137"/>
        <v>1</v>
      </c>
    </row>
    <row r="4394" spans="1:9">
      <c r="A4394" t="s">
        <v>4395</v>
      </c>
      <c r="B4394" s="25">
        <v>52</v>
      </c>
      <c r="C4394">
        <v>0</v>
      </c>
      <c r="D4394" s="4">
        <v>-0.34222563124459632</v>
      </c>
      <c r="E4394" s="3" t="s">
        <v>40006</v>
      </c>
      <c r="F4394" s="25">
        <v>0</v>
      </c>
      <c r="G4394" s="26">
        <f t="shared" si="136"/>
        <v>-0.21555357693339058</v>
      </c>
      <c r="I4394" s="25" t="str">
        <f t="shared" si="137"/>
        <v>0</v>
      </c>
    </row>
    <row r="4395" spans="1:9">
      <c r="A4395" t="s">
        <v>4396</v>
      </c>
      <c r="B4395" s="25">
        <v>29</v>
      </c>
      <c r="C4395">
        <v>0</v>
      </c>
      <c r="D4395" s="4">
        <v>0.26830365505349552</v>
      </c>
      <c r="E4395" s="3" t="s">
        <v>40006</v>
      </c>
      <c r="F4395" s="25">
        <v>0</v>
      </c>
      <c r="G4395" s="26">
        <f t="shared" si="136"/>
        <v>7.3765086132573418E-2</v>
      </c>
      <c r="I4395" s="25" t="str">
        <f t="shared" si="137"/>
        <v>1</v>
      </c>
    </row>
    <row r="4396" spans="1:9">
      <c r="A4396" t="s">
        <v>4397</v>
      </c>
      <c r="B4396" s="25">
        <v>60</v>
      </c>
      <c r="C4396">
        <v>0</v>
      </c>
      <c r="D4396" s="4">
        <v>-0.56635997650251724</v>
      </c>
      <c r="E4396" s="3" t="s">
        <v>40006</v>
      </c>
      <c r="F4396" s="25">
        <v>0</v>
      </c>
      <c r="G4396" s="26">
        <f t="shared" si="136"/>
        <v>-0.35109513513967588</v>
      </c>
      <c r="I4396" s="25" t="str">
        <f t="shared" si="137"/>
        <v>0</v>
      </c>
    </row>
    <row r="4397" spans="1:9">
      <c r="A4397" t="s">
        <v>4398</v>
      </c>
      <c r="B4397" s="25">
        <v>37</v>
      </c>
      <c r="C4397">
        <v>1</v>
      </c>
      <c r="D4397" s="4">
        <v>0.37466391465858023</v>
      </c>
      <c r="E4397" s="3" t="s">
        <v>40006</v>
      </c>
      <c r="F4397" s="25">
        <v>1</v>
      </c>
      <c r="G4397" s="26">
        <f t="shared" si="136"/>
        <v>0.14552778693677532</v>
      </c>
      <c r="I4397" s="25" t="str">
        <f t="shared" si="137"/>
        <v>1</v>
      </c>
    </row>
    <row r="4398" spans="1:9">
      <c r="A4398" t="s">
        <v>4399</v>
      </c>
      <c r="B4398" s="25">
        <v>53</v>
      </c>
      <c r="C4398">
        <v>0</v>
      </c>
      <c r="D4398" s="4">
        <v>-1.4809432332734758</v>
      </c>
      <c r="E4398" s="3" t="s">
        <v>40008</v>
      </c>
      <c r="F4398" s="25">
        <v>1</v>
      </c>
      <c r="G4398" s="26">
        <f t="shared" si="136"/>
        <v>0.27266075699229181</v>
      </c>
      <c r="I4398" s="25" t="str">
        <f t="shared" si="137"/>
        <v>1</v>
      </c>
    </row>
    <row r="4399" spans="1:9">
      <c r="A4399" t="s">
        <v>4400</v>
      </c>
      <c r="B4399" s="25">
        <v>56</v>
      </c>
      <c r="C4399">
        <v>1</v>
      </c>
      <c r="D4399" s="4">
        <v>1.6087905185786155</v>
      </c>
      <c r="E4399" s="3" t="s">
        <v>40006</v>
      </c>
      <c r="F4399" s="25">
        <v>0</v>
      </c>
      <c r="G4399" s="26">
        <f t="shared" si="136"/>
        <v>0.22667587228352595</v>
      </c>
      <c r="I4399" s="25" t="str">
        <f t="shared" si="137"/>
        <v>1</v>
      </c>
    </row>
    <row r="4400" spans="1:9">
      <c r="A4400" t="s">
        <v>4401</v>
      </c>
      <c r="B4400" s="25">
        <v>50</v>
      </c>
      <c r="C4400">
        <v>0</v>
      </c>
      <c r="D4400" s="4">
        <v>2.1175871321832447</v>
      </c>
      <c r="E4400" s="3" t="s">
        <v>40006</v>
      </c>
      <c r="F4400" s="25">
        <v>1</v>
      </c>
      <c r="G4400" s="26">
        <f t="shared" si="136"/>
        <v>0.23574281181916107</v>
      </c>
      <c r="I4400" s="25" t="str">
        <f t="shared" si="137"/>
        <v>1</v>
      </c>
    </row>
    <row r="4401" spans="1:9">
      <c r="A4401" t="s">
        <v>4402</v>
      </c>
      <c r="B4401" s="25">
        <v>37</v>
      </c>
      <c r="C4401">
        <v>1</v>
      </c>
      <c r="D4401" s="4">
        <v>-0.62329585660396136</v>
      </c>
      <c r="E4401" s="3" t="s">
        <v>40006</v>
      </c>
      <c r="F4401" s="25">
        <v>1</v>
      </c>
      <c r="G4401" s="26">
        <f t="shared" si="136"/>
        <v>-4.0787299614654458E-2</v>
      </c>
      <c r="I4401" s="25" t="str">
        <f t="shared" si="137"/>
        <v>0</v>
      </c>
    </row>
    <row r="4402" spans="1:9">
      <c r="A4402" t="s">
        <v>4403</v>
      </c>
      <c r="B4402" s="25">
        <v>34</v>
      </c>
      <c r="C4402">
        <v>0</v>
      </c>
      <c r="D4402" s="4">
        <v>-0.97253685221384178</v>
      </c>
      <c r="E4402" s="3" t="s">
        <v>40005</v>
      </c>
      <c r="F4402" s="25">
        <v>1</v>
      </c>
      <c r="G4402" s="26">
        <f t="shared" si="136"/>
        <v>0.19659089070966615</v>
      </c>
      <c r="I4402" s="25" t="str">
        <f t="shared" si="137"/>
        <v>1</v>
      </c>
    </row>
    <row r="4403" spans="1:9">
      <c r="A4403" t="s">
        <v>4404</v>
      </c>
      <c r="B4403" s="25">
        <v>59</v>
      </c>
      <c r="C4403">
        <v>1</v>
      </c>
      <c r="D4403" s="4">
        <v>0.76908051396513266</v>
      </c>
      <c r="E4403" s="3" t="s">
        <v>40008</v>
      </c>
      <c r="F4403" s="25">
        <v>1</v>
      </c>
      <c r="G4403" s="26">
        <f t="shared" si="136"/>
        <v>0.21951484415727876</v>
      </c>
      <c r="I4403" s="25" t="str">
        <f t="shared" si="137"/>
        <v>1</v>
      </c>
    </row>
    <row r="4404" spans="1:9">
      <c r="A4404" t="s">
        <v>4405</v>
      </c>
      <c r="B4404" s="25">
        <v>25</v>
      </c>
      <c r="C4404">
        <v>1</v>
      </c>
      <c r="D4404" s="4">
        <v>-0.74133644253142839</v>
      </c>
      <c r="E4404" s="3" t="s">
        <v>40005</v>
      </c>
      <c r="F4404" s="25">
        <v>1</v>
      </c>
      <c r="G4404" s="26">
        <f t="shared" si="136"/>
        <v>0.26667703489690608</v>
      </c>
      <c r="I4404" s="25" t="str">
        <f t="shared" si="137"/>
        <v>1</v>
      </c>
    </row>
    <row r="4405" spans="1:9">
      <c r="A4405" t="s">
        <v>4406</v>
      </c>
      <c r="B4405" s="25">
        <v>61</v>
      </c>
      <c r="C4405">
        <v>0</v>
      </c>
      <c r="D4405" s="4">
        <v>-0.86321082526679616</v>
      </c>
      <c r="E4405" s="3" t="s">
        <v>40006</v>
      </c>
      <c r="F4405" s="25">
        <v>0</v>
      </c>
      <c r="G4405" s="26">
        <f t="shared" si="136"/>
        <v>-0.46169142006867625</v>
      </c>
      <c r="I4405" s="25" t="str">
        <f t="shared" si="137"/>
        <v>0</v>
      </c>
    </row>
    <row r="4406" spans="1:9">
      <c r="A4406" t="s">
        <v>4407</v>
      </c>
      <c r="B4406" s="25">
        <v>37</v>
      </c>
      <c r="C4406">
        <v>1</v>
      </c>
      <c r="D4406" s="4">
        <v>-8.8172823012606399E-2</v>
      </c>
      <c r="E4406" s="3" t="s">
        <v>40005</v>
      </c>
      <c r="F4406" s="25">
        <v>1</v>
      </c>
      <c r="G4406" s="26">
        <f t="shared" si="136"/>
        <v>0.27538006940011872</v>
      </c>
      <c r="I4406" s="25" t="str">
        <f t="shared" si="137"/>
        <v>1</v>
      </c>
    </row>
    <row r="4407" spans="1:9">
      <c r="A4407" t="s">
        <v>4408</v>
      </c>
      <c r="B4407" s="25">
        <v>42</v>
      </c>
      <c r="C4407">
        <v>0</v>
      </c>
      <c r="D4407" s="4">
        <v>1.7404511721130984</v>
      </c>
      <c r="E4407" s="3" t="s">
        <v>40005</v>
      </c>
      <c r="F4407" s="25">
        <v>0</v>
      </c>
      <c r="G4407" s="26">
        <f t="shared" si="136"/>
        <v>0.26811113009046195</v>
      </c>
      <c r="I4407" s="25" t="str">
        <f t="shared" si="137"/>
        <v>1</v>
      </c>
    </row>
    <row r="4408" spans="1:9">
      <c r="A4408" t="s">
        <v>4409</v>
      </c>
      <c r="B4408" s="25">
        <v>36</v>
      </c>
      <c r="C4408">
        <v>1</v>
      </c>
      <c r="D4408" s="4">
        <v>-1.3909137297830783</v>
      </c>
      <c r="E4408" s="3" t="s">
        <v>40007</v>
      </c>
      <c r="F4408" s="25">
        <v>1</v>
      </c>
      <c r="G4408" s="26">
        <f t="shared" si="136"/>
        <v>-1.0843694187876001</v>
      </c>
      <c r="I4408" s="25" t="str">
        <f t="shared" si="137"/>
        <v>0</v>
      </c>
    </row>
    <row r="4409" spans="1:9">
      <c r="A4409" t="s">
        <v>4410</v>
      </c>
      <c r="B4409" s="25">
        <v>27</v>
      </c>
      <c r="C4409">
        <v>1</v>
      </c>
      <c r="D4409" s="4">
        <v>-1.4077546435663439</v>
      </c>
      <c r="E4409" s="3" t="s">
        <v>40008</v>
      </c>
      <c r="F4409" s="25">
        <v>0</v>
      </c>
      <c r="G4409" s="26">
        <f t="shared" si="136"/>
        <v>0.26743810966205933</v>
      </c>
      <c r="I4409" s="25" t="str">
        <f t="shared" si="137"/>
        <v>1</v>
      </c>
    </row>
    <row r="4410" spans="1:9">
      <c r="A4410" t="s">
        <v>4411</v>
      </c>
      <c r="B4410" s="25">
        <v>57</v>
      </c>
      <c r="C4410">
        <v>0</v>
      </c>
      <c r="D4410" s="4">
        <v>-0.88646487780170891</v>
      </c>
      <c r="E4410" s="3" t="s">
        <v>40008</v>
      </c>
      <c r="F4410" s="25">
        <v>1</v>
      </c>
      <c r="G4410" s="26">
        <f t="shared" si="136"/>
        <v>0.27845607834145986</v>
      </c>
      <c r="I4410" s="25" t="str">
        <f t="shared" si="137"/>
        <v>1</v>
      </c>
    </row>
    <row r="4411" spans="1:9">
      <c r="A4411" t="s">
        <v>4412</v>
      </c>
      <c r="B4411" s="25">
        <v>61</v>
      </c>
      <c r="C4411">
        <v>1</v>
      </c>
      <c r="D4411" s="4">
        <v>-1.4121914559705363E-2</v>
      </c>
      <c r="E4411" s="3" t="s">
        <v>40008</v>
      </c>
      <c r="F4411" s="25">
        <v>1</v>
      </c>
      <c r="G4411" s="26">
        <f t="shared" si="136"/>
        <v>0.25231303005439865</v>
      </c>
      <c r="I4411" s="25" t="str">
        <f t="shared" si="137"/>
        <v>1</v>
      </c>
    </row>
    <row r="4412" spans="1:9">
      <c r="A4412" t="s">
        <v>4413</v>
      </c>
      <c r="B4412" s="25">
        <v>56</v>
      </c>
      <c r="C4412">
        <v>0</v>
      </c>
      <c r="D4412" s="4">
        <v>-1.4246583752714868</v>
      </c>
      <c r="E4412" s="3" t="s">
        <v>40006</v>
      </c>
      <c r="F4412" s="25">
        <v>0</v>
      </c>
      <c r="G4412" s="26">
        <f t="shared" si="136"/>
        <v>-0.62045194111941993</v>
      </c>
      <c r="I4412" s="25" t="str">
        <f t="shared" si="137"/>
        <v>0</v>
      </c>
    </row>
    <row r="4413" spans="1:9">
      <c r="A4413" t="s">
        <v>4414</v>
      </c>
      <c r="B4413" s="25">
        <v>37</v>
      </c>
      <c r="C4413">
        <v>0</v>
      </c>
      <c r="D4413" s="4">
        <v>0.24628311807544437</v>
      </c>
      <c r="E4413" s="3" t="s">
        <v>40006</v>
      </c>
      <c r="F4413" s="25">
        <v>1</v>
      </c>
      <c r="G4413" s="26">
        <f t="shared" si="136"/>
        <v>2.8999292646331901E-2</v>
      </c>
      <c r="I4413" s="25" t="str">
        <f t="shared" si="137"/>
        <v>1</v>
      </c>
    </row>
    <row r="4414" spans="1:9">
      <c r="A4414" t="s">
        <v>4415</v>
      </c>
      <c r="B4414" s="25">
        <v>46</v>
      </c>
      <c r="C4414">
        <v>1</v>
      </c>
      <c r="D4414" s="4">
        <v>2.3914885001550461</v>
      </c>
      <c r="E4414" s="3" t="s">
        <v>40006</v>
      </c>
      <c r="F4414" s="25">
        <v>1</v>
      </c>
      <c r="G4414" s="26">
        <f t="shared" si="136"/>
        <v>0.27558198901760228</v>
      </c>
      <c r="I4414" s="25" t="str">
        <f t="shared" si="137"/>
        <v>1</v>
      </c>
    </row>
    <row r="4415" spans="1:9">
      <c r="A4415" t="s">
        <v>4416</v>
      </c>
      <c r="B4415" s="25">
        <v>47</v>
      </c>
      <c r="C4415">
        <v>1</v>
      </c>
      <c r="D4415" s="4">
        <v>1.7030345335549577</v>
      </c>
      <c r="E4415" s="3" t="s">
        <v>40007</v>
      </c>
      <c r="F4415" s="25">
        <v>1</v>
      </c>
      <c r="G4415" s="26">
        <f t="shared" si="136"/>
        <v>-8.1120688703990126E-2</v>
      </c>
      <c r="I4415" s="25" t="str">
        <f t="shared" si="137"/>
        <v>0</v>
      </c>
    </row>
    <row r="4416" spans="1:9">
      <c r="A4416" t="s">
        <v>4417</v>
      </c>
      <c r="B4416" s="25">
        <v>31</v>
      </c>
      <c r="C4416">
        <v>0</v>
      </c>
      <c r="D4416" s="4">
        <v>-0.93603392888300618</v>
      </c>
      <c r="E4416" s="3" t="s">
        <v>40006</v>
      </c>
      <c r="F4416" s="25">
        <v>1</v>
      </c>
      <c r="G4416" s="26">
        <f t="shared" si="136"/>
        <v>-0.22746916657476832</v>
      </c>
      <c r="I4416" s="25" t="str">
        <f t="shared" si="137"/>
        <v>0</v>
      </c>
    </row>
    <row r="4417" spans="1:9">
      <c r="A4417" t="s">
        <v>4418</v>
      </c>
      <c r="B4417" s="25">
        <v>51</v>
      </c>
      <c r="C4417">
        <v>1</v>
      </c>
      <c r="D4417" s="4">
        <v>-1.5767862498976017</v>
      </c>
      <c r="E4417" s="3" t="s">
        <v>40006</v>
      </c>
      <c r="F4417" s="25">
        <v>0</v>
      </c>
      <c r="G4417" s="26">
        <f t="shared" si="136"/>
        <v>-0.42682947202730342</v>
      </c>
      <c r="I4417" s="25" t="str">
        <f t="shared" si="137"/>
        <v>0</v>
      </c>
    </row>
    <row r="4418" spans="1:9">
      <c r="A4418" t="s">
        <v>4419</v>
      </c>
      <c r="B4418" s="25">
        <v>32</v>
      </c>
      <c r="C4418">
        <v>0</v>
      </c>
      <c r="D4418" s="4">
        <v>0.38644703394403462</v>
      </c>
      <c r="E4418" s="3" t="s">
        <v>40007</v>
      </c>
      <c r="F4418" s="25">
        <v>0</v>
      </c>
      <c r="G4418" s="26">
        <f t="shared" si="136"/>
        <v>-0.54010660876998196</v>
      </c>
      <c r="I4418" s="25" t="str">
        <f t="shared" si="137"/>
        <v>0</v>
      </c>
    </row>
    <row r="4419" spans="1:9">
      <c r="A4419" t="s">
        <v>4420</v>
      </c>
      <c r="B4419" s="25">
        <v>44</v>
      </c>
      <c r="C4419">
        <v>1</v>
      </c>
      <c r="D4419" s="4">
        <v>0.11424936415647914</v>
      </c>
      <c r="E4419" s="3" t="s">
        <v>40005</v>
      </c>
      <c r="F4419" s="25">
        <v>1</v>
      </c>
      <c r="G4419" s="26">
        <f t="shared" ref="G4419:G4482" si="138">($K$3 + $K$4*B4419 + $K$5*C4419 + $K$6*D4419 + $K$7*E4419) / (1 + EXP($K$3 + $K$4*B4419 + $K$5*C4419 + $K$6*D4419 + $K$7*E4419))</f>
        <v>0.27567694970525514</v>
      </c>
      <c r="I4419" s="25" t="str">
        <f t="shared" ref="I4419:I4482" si="139">IF(G4419&gt;H4419, "1", "0")</f>
        <v>1</v>
      </c>
    </row>
    <row r="4420" spans="1:9">
      <c r="A4420" t="s">
        <v>4421</v>
      </c>
      <c r="B4420" s="25">
        <v>31</v>
      </c>
      <c r="C4420">
        <v>1</v>
      </c>
      <c r="D4420" s="4">
        <v>-0.68306425391005088</v>
      </c>
      <c r="E4420" s="3" t="s">
        <v>40007</v>
      </c>
      <c r="F4420" s="25">
        <v>0</v>
      </c>
      <c r="G4420" s="26">
        <f t="shared" si="138"/>
        <v>-0.7305298305705844</v>
      </c>
      <c r="I4420" s="25" t="str">
        <f t="shared" si="139"/>
        <v>0</v>
      </c>
    </row>
    <row r="4421" spans="1:9">
      <c r="A4421" t="s">
        <v>4422</v>
      </c>
      <c r="B4421" s="25">
        <v>52</v>
      </c>
      <c r="C4421">
        <v>1</v>
      </c>
      <c r="D4421" s="4">
        <v>-0.47685585926782015</v>
      </c>
      <c r="E4421" s="3" t="s">
        <v>40007</v>
      </c>
      <c r="F4421" s="25">
        <v>0</v>
      </c>
      <c r="G4421" s="26">
        <f t="shared" si="138"/>
        <v>-0.87285560371796522</v>
      </c>
      <c r="I4421" s="25" t="str">
        <f t="shared" si="139"/>
        <v>0</v>
      </c>
    </row>
    <row r="4422" spans="1:9">
      <c r="A4422" t="s">
        <v>4423</v>
      </c>
      <c r="B4422" s="25">
        <v>48</v>
      </c>
      <c r="C4422">
        <v>0</v>
      </c>
      <c r="D4422" s="4">
        <v>1.385716463699046</v>
      </c>
      <c r="E4422" s="3" t="s">
        <v>40006</v>
      </c>
      <c r="F4422" s="25">
        <v>1</v>
      </c>
      <c r="G4422" s="26">
        <f t="shared" si="138"/>
        <v>0.16852520310459168</v>
      </c>
      <c r="I4422" s="25" t="str">
        <f t="shared" si="139"/>
        <v>1</v>
      </c>
    </row>
    <row r="4423" spans="1:9">
      <c r="A4423" t="s">
        <v>4424</v>
      </c>
      <c r="B4423" s="25">
        <v>32</v>
      </c>
      <c r="C4423">
        <v>0</v>
      </c>
      <c r="D4423" s="4">
        <v>-0.47620674074175551</v>
      </c>
      <c r="E4423" s="3" t="s">
        <v>40006</v>
      </c>
      <c r="F4423" s="25">
        <v>1</v>
      </c>
      <c r="G4423" s="26">
        <f t="shared" si="138"/>
        <v>-0.10720307209894722</v>
      </c>
      <c r="I4423" s="25" t="str">
        <f t="shared" si="139"/>
        <v>0</v>
      </c>
    </row>
    <row r="4424" spans="1:9">
      <c r="A4424" t="s">
        <v>4425</v>
      </c>
      <c r="B4424" s="25">
        <v>47</v>
      </c>
      <c r="C4424">
        <v>1</v>
      </c>
      <c r="D4424" s="4">
        <v>1.5607386154893228</v>
      </c>
      <c r="E4424" s="3" t="s">
        <v>40006</v>
      </c>
      <c r="F4424" s="25">
        <v>1</v>
      </c>
      <c r="G4424" s="26">
        <f t="shared" si="138"/>
        <v>0.24078416434799374</v>
      </c>
      <c r="I4424" s="25" t="str">
        <f t="shared" si="139"/>
        <v>1</v>
      </c>
    </row>
    <row r="4425" spans="1:9">
      <c r="A4425" t="s">
        <v>4426</v>
      </c>
      <c r="B4425" s="25">
        <v>45</v>
      </c>
      <c r="C4425">
        <v>0</v>
      </c>
      <c r="D4425" s="4">
        <v>1.7475781508860773</v>
      </c>
      <c r="E4425" s="3" t="s">
        <v>40005</v>
      </c>
      <c r="F4425" s="25">
        <v>1</v>
      </c>
      <c r="G4425" s="26">
        <f t="shared" si="138"/>
        <v>0.26982389031856518</v>
      </c>
      <c r="I4425" s="25" t="str">
        <f t="shared" si="139"/>
        <v>1</v>
      </c>
    </row>
    <row r="4426" spans="1:9">
      <c r="A4426" t="s">
        <v>4427</v>
      </c>
      <c r="B4426" s="25">
        <v>60</v>
      </c>
      <c r="C4426">
        <v>1</v>
      </c>
      <c r="D4426" s="4">
        <v>-1.4960138238038378</v>
      </c>
      <c r="E4426" s="3" t="s">
        <v>40006</v>
      </c>
      <c r="F4426" s="25">
        <v>1</v>
      </c>
      <c r="G4426" s="26">
        <f t="shared" si="138"/>
        <v>-0.48201254983716041</v>
      </c>
      <c r="I4426" s="25" t="str">
        <f t="shared" si="139"/>
        <v>0</v>
      </c>
    </row>
    <row r="4427" spans="1:9">
      <c r="A4427" t="s">
        <v>4428</v>
      </c>
      <c r="B4427" s="25">
        <v>30</v>
      </c>
      <c r="C4427">
        <v>0</v>
      </c>
      <c r="D4427" s="4">
        <v>0.30608958684933846</v>
      </c>
      <c r="E4427" s="3" t="s">
        <v>40005</v>
      </c>
      <c r="F4427" s="25">
        <v>1</v>
      </c>
      <c r="G4427" s="26">
        <f t="shared" si="138"/>
        <v>0.27585602588238878</v>
      </c>
      <c r="I4427" s="25" t="str">
        <f t="shared" si="139"/>
        <v>1</v>
      </c>
    </row>
    <row r="4428" spans="1:9">
      <c r="A4428" t="s">
        <v>4429</v>
      </c>
      <c r="B4428" s="25">
        <v>54</v>
      </c>
      <c r="C4428">
        <v>0</v>
      </c>
      <c r="D4428" s="4">
        <v>0.89078738224216159</v>
      </c>
      <c r="E4428" s="3" t="s">
        <v>40006</v>
      </c>
      <c r="F4428" s="25">
        <v>1</v>
      </c>
      <c r="G4428" s="26">
        <f t="shared" si="138"/>
        <v>6.7111432504198473E-2</v>
      </c>
      <c r="I4428" s="25" t="str">
        <f t="shared" si="139"/>
        <v>1</v>
      </c>
    </row>
    <row r="4429" spans="1:9">
      <c r="A4429" t="s">
        <v>4430</v>
      </c>
      <c r="B4429" s="25">
        <v>36</v>
      </c>
      <c r="C4429">
        <v>1</v>
      </c>
      <c r="D4429" s="4">
        <v>-0.87665195697513099</v>
      </c>
      <c r="E4429" s="3" t="s">
        <v>40005</v>
      </c>
      <c r="F4429" s="25">
        <v>1</v>
      </c>
      <c r="G4429" s="26">
        <f t="shared" si="138"/>
        <v>0.24616464382164777</v>
      </c>
      <c r="I4429" s="25" t="str">
        <f t="shared" si="139"/>
        <v>1</v>
      </c>
    </row>
    <row r="4430" spans="1:9">
      <c r="A4430" t="s">
        <v>4431</v>
      </c>
      <c r="B4430" s="25">
        <v>40</v>
      </c>
      <c r="C4430">
        <v>1</v>
      </c>
      <c r="D4430" s="4">
        <v>1.2949083986920493</v>
      </c>
      <c r="E4430" s="3" t="s">
        <v>40008</v>
      </c>
      <c r="F4430" s="25">
        <v>1</v>
      </c>
      <c r="G4430" s="26">
        <f t="shared" si="138"/>
        <v>0.17557657456172723</v>
      </c>
      <c r="I4430" s="25" t="str">
        <f t="shared" si="139"/>
        <v>1</v>
      </c>
    </row>
    <row r="4431" spans="1:9">
      <c r="A4431" t="s">
        <v>4432</v>
      </c>
      <c r="B4431" s="25">
        <v>34</v>
      </c>
      <c r="C4431">
        <v>0</v>
      </c>
      <c r="D4431" s="4">
        <v>0.17635344601236713</v>
      </c>
      <c r="E4431" s="3" t="s">
        <v>40007</v>
      </c>
      <c r="F4431" s="25">
        <v>0</v>
      </c>
      <c r="G4431" s="26">
        <f t="shared" si="138"/>
        <v>-0.63957445013828484</v>
      </c>
      <c r="I4431" s="25" t="str">
        <f t="shared" si="139"/>
        <v>0</v>
      </c>
    </row>
    <row r="4432" spans="1:9">
      <c r="A4432" t="s">
        <v>4433</v>
      </c>
      <c r="B4432" s="25">
        <v>29</v>
      </c>
      <c r="C4432">
        <v>1</v>
      </c>
      <c r="D4432" s="4">
        <v>-0.73401529927264686</v>
      </c>
      <c r="E4432" s="3" t="s">
        <v>40005</v>
      </c>
      <c r="F4432" s="25">
        <v>1</v>
      </c>
      <c r="G4432" s="26">
        <f t="shared" si="138"/>
        <v>0.26294581975368936</v>
      </c>
      <c r="I4432" s="25" t="str">
        <f t="shared" si="139"/>
        <v>1</v>
      </c>
    </row>
    <row r="4433" spans="1:9">
      <c r="A4433" t="s">
        <v>4434</v>
      </c>
      <c r="B4433" s="25">
        <v>64</v>
      </c>
      <c r="C4433">
        <v>0</v>
      </c>
      <c r="D4433" s="4">
        <v>0.33611655350664971</v>
      </c>
      <c r="E4433" s="3" t="s">
        <v>40007</v>
      </c>
      <c r="F4433" s="25">
        <v>0</v>
      </c>
      <c r="G4433" s="26">
        <f t="shared" si="138"/>
        <v>-0.89499085060750527</v>
      </c>
      <c r="I4433" s="25" t="str">
        <f t="shared" si="139"/>
        <v>0</v>
      </c>
    </row>
    <row r="4434" spans="1:9">
      <c r="A4434" t="s">
        <v>4435</v>
      </c>
      <c r="B4434" s="25">
        <v>51</v>
      </c>
      <c r="C4434">
        <v>0</v>
      </c>
      <c r="D4434" s="4">
        <v>-9.724660028299777E-3</v>
      </c>
      <c r="E4434" s="3" t="s">
        <v>40006</v>
      </c>
      <c r="F4434" s="25">
        <v>0</v>
      </c>
      <c r="G4434" s="26">
        <f t="shared" si="138"/>
        <v>-0.11608045530768812</v>
      </c>
      <c r="I4434" s="25" t="str">
        <f t="shared" si="139"/>
        <v>0</v>
      </c>
    </row>
    <row r="4435" spans="1:9">
      <c r="A4435" t="s">
        <v>4436</v>
      </c>
      <c r="B4435" s="25">
        <v>61</v>
      </c>
      <c r="C4435">
        <v>1</v>
      </c>
      <c r="D4435" s="4">
        <v>-1.1260162639470119</v>
      </c>
      <c r="E4435" s="3" t="s">
        <v>40007</v>
      </c>
      <c r="F4435" s="25">
        <v>0</v>
      </c>
      <c r="G4435" s="26">
        <f t="shared" si="138"/>
        <v>-1.2600245256347238</v>
      </c>
      <c r="I4435" s="25" t="str">
        <f t="shared" si="139"/>
        <v>0</v>
      </c>
    </row>
    <row r="4436" spans="1:9">
      <c r="A4436" t="s">
        <v>4437</v>
      </c>
      <c r="B4436" s="25">
        <v>32</v>
      </c>
      <c r="C4436">
        <v>0</v>
      </c>
      <c r="D4436" s="4">
        <v>0.13363725913585739</v>
      </c>
      <c r="E4436" s="3" t="s">
        <v>40006</v>
      </c>
      <c r="F4436" s="25">
        <v>0</v>
      </c>
      <c r="G4436" s="26">
        <f t="shared" si="138"/>
        <v>3.2864212686921385E-2</v>
      </c>
      <c r="I4436" s="25" t="str">
        <f t="shared" si="139"/>
        <v>1</v>
      </c>
    </row>
    <row r="4437" spans="1:9">
      <c r="A4437" t="s">
        <v>4438</v>
      </c>
      <c r="B4437" s="25">
        <v>28</v>
      </c>
      <c r="C4437">
        <v>1</v>
      </c>
      <c r="D4437" s="4">
        <v>-0.34332780023753301</v>
      </c>
      <c r="E4437" s="3" t="s">
        <v>40006</v>
      </c>
      <c r="F4437" s="25">
        <v>1</v>
      </c>
      <c r="G4437" s="26">
        <f t="shared" si="138"/>
        <v>6.7203015748652728E-2</v>
      </c>
      <c r="I4437" s="25" t="str">
        <f t="shared" si="139"/>
        <v>1</v>
      </c>
    </row>
    <row r="4438" spans="1:9">
      <c r="A4438" t="s">
        <v>4439</v>
      </c>
      <c r="B4438" s="25">
        <v>42</v>
      </c>
      <c r="C4438">
        <v>1</v>
      </c>
      <c r="D4438" s="4">
        <v>-0.48893974314892885</v>
      </c>
      <c r="E4438" s="3" t="s">
        <v>40007</v>
      </c>
      <c r="F4438" s="25">
        <v>0</v>
      </c>
      <c r="G4438" s="26">
        <f t="shared" si="138"/>
        <v>-0.76914636782989987</v>
      </c>
      <c r="I4438" s="25" t="str">
        <f t="shared" si="139"/>
        <v>0</v>
      </c>
    </row>
    <row r="4439" spans="1:9">
      <c r="A4439" t="s">
        <v>4440</v>
      </c>
      <c r="B4439" s="25">
        <v>44</v>
      </c>
      <c r="C4439">
        <v>1</v>
      </c>
      <c r="D4439" s="4">
        <v>-1.3204491535973493</v>
      </c>
      <c r="E4439" s="3" t="s">
        <v>40006</v>
      </c>
      <c r="F4439" s="25">
        <v>0</v>
      </c>
      <c r="G4439" s="26">
        <f t="shared" si="138"/>
        <v>-0.2814895136135131</v>
      </c>
      <c r="I4439" s="25" t="str">
        <f t="shared" si="139"/>
        <v>0</v>
      </c>
    </row>
    <row r="4440" spans="1:9">
      <c r="A4440" t="s">
        <v>4441</v>
      </c>
      <c r="B4440" s="25">
        <v>54</v>
      </c>
      <c r="C4440">
        <v>1</v>
      </c>
      <c r="D4440" s="4">
        <v>1.2267033641205105</v>
      </c>
      <c r="E4440" s="3" t="s">
        <v>40007</v>
      </c>
      <c r="F4440" s="25">
        <v>0</v>
      </c>
      <c r="G4440" s="26">
        <f t="shared" si="138"/>
        <v>-0.26500745641931689</v>
      </c>
      <c r="I4440" s="25" t="str">
        <f t="shared" si="139"/>
        <v>0</v>
      </c>
    </row>
    <row r="4441" spans="1:9">
      <c r="A4441" t="s">
        <v>4442</v>
      </c>
      <c r="B4441" s="25">
        <v>60</v>
      </c>
      <c r="C4441">
        <v>0</v>
      </c>
      <c r="D4441" s="4">
        <v>-1.5176745854111375</v>
      </c>
      <c r="E4441" s="3" t="s">
        <v>40007</v>
      </c>
      <c r="F4441" s="25">
        <v>1</v>
      </c>
      <c r="G4441" s="26">
        <f t="shared" si="138"/>
        <v>-1.6825236727912445</v>
      </c>
      <c r="I4441" s="25" t="str">
        <f t="shared" si="139"/>
        <v>0</v>
      </c>
    </row>
    <row r="4442" spans="1:9">
      <c r="A4442" t="s">
        <v>4443</v>
      </c>
      <c r="B4442" s="25">
        <v>29</v>
      </c>
      <c r="C4442">
        <v>1</v>
      </c>
      <c r="D4442" s="4">
        <v>-0.40351308011608039</v>
      </c>
      <c r="E4442" s="3" t="s">
        <v>40008</v>
      </c>
      <c r="F4442" s="25">
        <v>1</v>
      </c>
      <c r="G4442" s="26">
        <f t="shared" si="138"/>
        <v>0.23526046715299984</v>
      </c>
      <c r="I4442" s="25" t="str">
        <f t="shared" si="139"/>
        <v>1</v>
      </c>
    </row>
    <row r="4443" spans="1:9">
      <c r="A4443" t="s">
        <v>4444</v>
      </c>
      <c r="B4443" s="25">
        <v>45</v>
      </c>
      <c r="C4443">
        <v>0</v>
      </c>
      <c r="D4443" s="4">
        <v>-0.52294327461840706</v>
      </c>
      <c r="E4443" s="3" t="s">
        <v>40008</v>
      </c>
      <c r="F4443" s="25">
        <v>1</v>
      </c>
      <c r="G4443" s="26">
        <f t="shared" si="138"/>
        <v>0.27072312448504771</v>
      </c>
      <c r="I4443" s="25" t="str">
        <f t="shared" si="139"/>
        <v>1</v>
      </c>
    </row>
    <row r="4444" spans="1:9">
      <c r="A4444" t="s">
        <v>4445</v>
      </c>
      <c r="B4444" s="25">
        <v>53</v>
      </c>
      <c r="C4444">
        <v>1</v>
      </c>
      <c r="D4444" s="4">
        <v>-1.2571915062669887</v>
      </c>
      <c r="E4444" s="3" t="s">
        <v>40008</v>
      </c>
      <c r="F4444" s="25">
        <v>0</v>
      </c>
      <c r="G4444" s="26">
        <f t="shared" si="138"/>
        <v>0.27712233284131932</v>
      </c>
      <c r="I4444" s="25" t="str">
        <f t="shared" si="139"/>
        <v>1</v>
      </c>
    </row>
    <row r="4445" spans="1:9">
      <c r="A4445" t="s">
        <v>4446</v>
      </c>
      <c r="B4445" s="25">
        <v>39</v>
      </c>
      <c r="C4445">
        <v>1</v>
      </c>
      <c r="D4445" s="4">
        <v>2.03044915667259</v>
      </c>
      <c r="E4445" s="3" t="s">
        <v>40006</v>
      </c>
      <c r="F4445" s="25">
        <v>0</v>
      </c>
      <c r="G4445" s="26">
        <f t="shared" si="138"/>
        <v>0.27189625929573419</v>
      </c>
      <c r="I4445" s="25" t="str">
        <f t="shared" si="139"/>
        <v>1</v>
      </c>
    </row>
    <row r="4446" spans="1:9">
      <c r="A4446" t="s">
        <v>4447</v>
      </c>
      <c r="B4446" s="25">
        <v>43</v>
      </c>
      <c r="C4446">
        <v>1</v>
      </c>
      <c r="D4446" s="4">
        <v>0.56770338858727731</v>
      </c>
      <c r="E4446" s="3" t="s">
        <v>40007</v>
      </c>
      <c r="F4446" s="25">
        <v>1</v>
      </c>
      <c r="G4446" s="26">
        <f t="shared" si="138"/>
        <v>-0.38407443324457752</v>
      </c>
      <c r="I4446" s="25" t="str">
        <f t="shared" si="139"/>
        <v>0</v>
      </c>
    </row>
    <row r="4447" spans="1:9">
      <c r="A4447" t="s">
        <v>4448</v>
      </c>
      <c r="B4447" s="25">
        <v>62</v>
      </c>
      <c r="C4447">
        <v>0</v>
      </c>
      <c r="D4447" s="4">
        <v>0.10083488247560743</v>
      </c>
      <c r="E4447" s="3" t="s">
        <v>40005</v>
      </c>
      <c r="F4447" s="25">
        <v>1</v>
      </c>
      <c r="G4447" s="26">
        <f t="shared" si="138"/>
        <v>0.22787943284893558</v>
      </c>
      <c r="I4447" s="25" t="str">
        <f t="shared" si="139"/>
        <v>1</v>
      </c>
    </row>
    <row r="4448" spans="1:9">
      <c r="A4448" t="s">
        <v>4449</v>
      </c>
      <c r="B4448" s="25">
        <v>58</v>
      </c>
      <c r="C4448">
        <v>0</v>
      </c>
      <c r="D4448" s="4">
        <v>0.91088911724287192</v>
      </c>
      <c r="E4448" s="3" t="s">
        <v>40006</v>
      </c>
      <c r="F4448" s="25">
        <v>1</v>
      </c>
      <c r="G4448" s="26">
        <f t="shared" si="138"/>
        <v>5.1006735526283528E-2</v>
      </c>
      <c r="I4448" s="25" t="str">
        <f t="shared" si="139"/>
        <v>1</v>
      </c>
    </row>
    <row r="4449" spans="1:9">
      <c r="A4449" t="s">
        <v>4450</v>
      </c>
      <c r="B4449" s="25">
        <v>47</v>
      </c>
      <c r="C4449">
        <v>0</v>
      </c>
      <c r="D4449" s="4">
        <v>0.15276436456077591</v>
      </c>
      <c r="E4449" s="3" t="s">
        <v>40005</v>
      </c>
      <c r="F4449" s="25">
        <v>0</v>
      </c>
      <c r="G4449" s="26">
        <f t="shared" si="138"/>
        <v>0.2567540469164124</v>
      </c>
      <c r="I4449" s="25" t="str">
        <f t="shared" si="139"/>
        <v>1</v>
      </c>
    </row>
    <row r="4450" spans="1:9">
      <c r="A4450" t="s">
        <v>4451</v>
      </c>
      <c r="B4450" s="25">
        <v>42</v>
      </c>
      <c r="C4450">
        <v>1</v>
      </c>
      <c r="D4450" s="4">
        <v>1.6300591440675303</v>
      </c>
      <c r="E4450" s="3" t="s">
        <v>40006</v>
      </c>
      <c r="F4450" s="25">
        <v>1</v>
      </c>
      <c r="G4450" s="26">
        <f t="shared" si="138"/>
        <v>0.25303020035996882</v>
      </c>
      <c r="I4450" s="25" t="str">
        <f t="shared" si="139"/>
        <v>1</v>
      </c>
    </row>
    <row r="4451" spans="1:9">
      <c r="A4451" t="s">
        <v>4452</v>
      </c>
      <c r="B4451" s="25">
        <v>36</v>
      </c>
      <c r="C4451">
        <v>0</v>
      </c>
      <c r="D4451" s="4">
        <v>0.75246612541530333</v>
      </c>
      <c r="E4451" s="3" t="s">
        <v>40006</v>
      </c>
      <c r="F4451" s="25">
        <v>1</v>
      </c>
      <c r="G4451" s="26">
        <f t="shared" si="138"/>
        <v>0.12405474229682426</v>
      </c>
      <c r="I4451" s="25" t="str">
        <f t="shared" si="139"/>
        <v>1</v>
      </c>
    </row>
    <row r="4452" spans="1:9">
      <c r="A4452" t="s">
        <v>4453</v>
      </c>
      <c r="B4452" s="25">
        <v>28</v>
      </c>
      <c r="C4452">
        <v>1</v>
      </c>
      <c r="D4452" s="4">
        <v>-0.71064132161415039</v>
      </c>
      <c r="E4452" s="3" t="s">
        <v>40007</v>
      </c>
      <c r="F4452" s="25">
        <v>0</v>
      </c>
      <c r="G4452" s="26">
        <f t="shared" si="138"/>
        <v>-0.70998054117137754</v>
      </c>
      <c r="I4452" s="25" t="str">
        <f t="shared" si="139"/>
        <v>0</v>
      </c>
    </row>
    <row r="4453" spans="1:9">
      <c r="A4453" t="s">
        <v>4454</v>
      </c>
      <c r="B4453" s="25">
        <v>51</v>
      </c>
      <c r="C4453">
        <v>1</v>
      </c>
      <c r="D4453" s="4">
        <v>-0.62574575555717293</v>
      </c>
      <c r="E4453" s="3" t="s">
        <v>40006</v>
      </c>
      <c r="F4453" s="25">
        <v>0</v>
      </c>
      <c r="G4453" s="26">
        <f t="shared" si="138"/>
        <v>-0.13365991179636616</v>
      </c>
      <c r="I4453" s="25" t="str">
        <f t="shared" si="139"/>
        <v>0</v>
      </c>
    </row>
    <row r="4454" spans="1:9">
      <c r="A4454" t="s">
        <v>4455</v>
      </c>
      <c r="B4454" s="25">
        <v>31</v>
      </c>
      <c r="C4454">
        <v>0</v>
      </c>
      <c r="D4454" s="4">
        <v>0.25179967376029888</v>
      </c>
      <c r="E4454" s="3" t="s">
        <v>40006</v>
      </c>
      <c r="F4454" s="25">
        <v>0</v>
      </c>
      <c r="G4454" s="26">
        <f t="shared" si="138"/>
        <v>6.0983532012527902E-2</v>
      </c>
      <c r="I4454" s="25" t="str">
        <f t="shared" si="139"/>
        <v>1</v>
      </c>
    </row>
    <row r="4455" spans="1:9">
      <c r="A4455" t="s">
        <v>4456</v>
      </c>
      <c r="B4455" s="25">
        <v>63</v>
      </c>
      <c r="C4455">
        <v>0</v>
      </c>
      <c r="D4455" s="4">
        <v>-0.79448421158633697</v>
      </c>
      <c r="E4455" s="3" t="s">
        <v>40006</v>
      </c>
      <c r="F4455" s="25">
        <v>0</v>
      </c>
      <c r="G4455" s="26">
        <f t="shared" si="138"/>
        <v>-0.45602244613006232</v>
      </c>
      <c r="I4455" s="25" t="str">
        <f t="shared" si="139"/>
        <v>0</v>
      </c>
    </row>
    <row r="4456" spans="1:9">
      <c r="A4456" t="s">
        <v>4457</v>
      </c>
      <c r="B4456" s="25">
        <v>35</v>
      </c>
      <c r="C4456">
        <v>0</v>
      </c>
      <c r="D4456" s="4">
        <v>-0.88696742117672678</v>
      </c>
      <c r="E4456" s="3" t="s">
        <v>40006</v>
      </c>
      <c r="F4456" s="25">
        <v>0</v>
      </c>
      <c r="G4456" s="26">
        <f t="shared" si="138"/>
        <v>-0.24431990181719226</v>
      </c>
      <c r="I4456" s="25" t="str">
        <f t="shared" si="139"/>
        <v>0</v>
      </c>
    </row>
    <row r="4457" spans="1:9">
      <c r="A4457" t="s">
        <v>4458</v>
      </c>
      <c r="B4457" s="25">
        <v>53</v>
      </c>
      <c r="C4457">
        <v>0</v>
      </c>
      <c r="D4457" s="4">
        <v>0.96280337074091826</v>
      </c>
      <c r="E4457" s="3" t="s">
        <v>40005</v>
      </c>
      <c r="F4457" s="25">
        <v>1</v>
      </c>
      <c r="G4457" s="26">
        <f t="shared" si="138"/>
        <v>0.27657989466315014</v>
      </c>
      <c r="I4457" s="25" t="str">
        <f t="shared" si="139"/>
        <v>1</v>
      </c>
    </row>
    <row r="4458" spans="1:9">
      <c r="A4458" t="s">
        <v>4459</v>
      </c>
      <c r="B4458" s="25">
        <v>28</v>
      </c>
      <c r="C4458">
        <v>1</v>
      </c>
      <c r="D4458" s="4">
        <v>-0.70869967675612733</v>
      </c>
      <c r="E4458" s="3" t="s">
        <v>40006</v>
      </c>
      <c r="F4458" s="25">
        <v>1</v>
      </c>
      <c r="G4458" s="26">
        <f t="shared" si="138"/>
        <v>-6.5114789761859344E-3</v>
      </c>
      <c r="I4458" s="25" t="str">
        <f t="shared" si="139"/>
        <v>0</v>
      </c>
    </row>
    <row r="4459" spans="1:9">
      <c r="A4459" t="s">
        <v>4460</v>
      </c>
      <c r="B4459" s="25">
        <v>53</v>
      </c>
      <c r="C4459">
        <v>0</v>
      </c>
      <c r="D4459" s="4">
        <v>0.3903303236600808</v>
      </c>
      <c r="E4459" s="3" t="s">
        <v>40006</v>
      </c>
      <c r="F4459" s="25">
        <v>0</v>
      </c>
      <c r="G4459" s="26">
        <f t="shared" si="138"/>
        <v>-3.0963578781334974E-2</v>
      </c>
      <c r="I4459" s="25" t="str">
        <f t="shared" si="139"/>
        <v>0</v>
      </c>
    </row>
    <row r="4460" spans="1:9">
      <c r="A4460" t="s">
        <v>4461</v>
      </c>
      <c r="B4460" s="25">
        <v>50</v>
      </c>
      <c r="C4460">
        <v>1</v>
      </c>
      <c r="D4460" s="4">
        <v>2.4063516011858743</v>
      </c>
      <c r="E4460" s="3" t="s">
        <v>40006</v>
      </c>
      <c r="F4460" s="25">
        <v>1</v>
      </c>
      <c r="G4460" s="26">
        <f t="shared" si="138"/>
        <v>0.2738931283598447</v>
      </c>
      <c r="I4460" s="25" t="str">
        <f t="shared" si="139"/>
        <v>1</v>
      </c>
    </row>
    <row r="4461" spans="1:9">
      <c r="A4461" t="s">
        <v>4462</v>
      </c>
      <c r="B4461" s="25">
        <v>49</v>
      </c>
      <c r="C4461">
        <v>1</v>
      </c>
      <c r="D4461" s="4">
        <v>-1.4210948858849972</v>
      </c>
      <c r="E4461" s="3" t="s">
        <v>40005</v>
      </c>
      <c r="F4461" s="25">
        <v>0</v>
      </c>
      <c r="G4461" s="26">
        <f t="shared" si="138"/>
        <v>0.16165557834194805</v>
      </c>
      <c r="I4461" s="25" t="str">
        <f t="shared" si="139"/>
        <v>1</v>
      </c>
    </row>
    <row r="4462" spans="1:9">
      <c r="A4462" t="s">
        <v>4463</v>
      </c>
      <c r="B4462" s="25">
        <v>31</v>
      </c>
      <c r="C4462">
        <v>1</v>
      </c>
      <c r="D4462" s="4">
        <v>-0.4548067686889159</v>
      </c>
      <c r="E4462" s="3" t="s">
        <v>40005</v>
      </c>
      <c r="F4462" s="25">
        <v>1</v>
      </c>
      <c r="G4462" s="26">
        <f t="shared" si="138"/>
        <v>0.27072044990783378</v>
      </c>
      <c r="I4462" s="25" t="str">
        <f t="shared" si="139"/>
        <v>1</v>
      </c>
    </row>
    <row r="4463" spans="1:9">
      <c r="A4463" t="s">
        <v>4464</v>
      </c>
      <c r="B4463" s="25">
        <v>34</v>
      </c>
      <c r="C4463">
        <v>1</v>
      </c>
      <c r="D4463" s="4">
        <v>-1.1958697930744808</v>
      </c>
      <c r="E4463" s="3" t="s">
        <v>40008</v>
      </c>
      <c r="F4463" s="25">
        <v>1</v>
      </c>
      <c r="G4463" s="26">
        <f t="shared" si="138"/>
        <v>0.2667350061717903</v>
      </c>
      <c r="I4463" s="25" t="str">
        <f t="shared" si="139"/>
        <v>1</v>
      </c>
    </row>
    <row r="4464" spans="1:9">
      <c r="A4464" t="s">
        <v>4465</v>
      </c>
      <c r="B4464" s="25">
        <v>65</v>
      </c>
      <c r="C4464">
        <v>1</v>
      </c>
      <c r="D4464" s="4">
        <v>0.30330275540605828</v>
      </c>
      <c r="E4464" s="3" t="s">
        <v>40005</v>
      </c>
      <c r="F4464" s="25">
        <v>1</v>
      </c>
      <c r="G4464" s="26">
        <f t="shared" si="138"/>
        <v>0.26634202482700237</v>
      </c>
      <c r="I4464" s="25" t="str">
        <f t="shared" si="139"/>
        <v>1</v>
      </c>
    </row>
    <row r="4465" spans="1:9">
      <c r="A4465" t="s">
        <v>4466</v>
      </c>
      <c r="B4465" s="25">
        <v>50</v>
      </c>
      <c r="C4465">
        <v>1</v>
      </c>
      <c r="D4465" s="4">
        <v>0.31846471745915078</v>
      </c>
      <c r="E4465" s="3" t="s">
        <v>40005</v>
      </c>
      <c r="F4465" s="25">
        <v>0</v>
      </c>
      <c r="G4465" s="26">
        <f t="shared" si="138"/>
        <v>0.27636673319770333</v>
      </c>
      <c r="I4465" s="25" t="str">
        <f t="shared" si="139"/>
        <v>1</v>
      </c>
    </row>
    <row r="4466" spans="1:9">
      <c r="A4466" t="s">
        <v>4467</v>
      </c>
      <c r="B4466" s="25">
        <v>62</v>
      </c>
      <c r="C4466">
        <v>1</v>
      </c>
      <c r="D4466" s="4">
        <v>2.3004843670888562</v>
      </c>
      <c r="E4466" s="3" t="s">
        <v>40005</v>
      </c>
      <c r="F4466" s="25">
        <v>1</v>
      </c>
      <c r="G4466" s="26">
        <f t="shared" si="138"/>
        <v>0.25027844829473384</v>
      </c>
      <c r="I4466" s="25" t="str">
        <f t="shared" si="139"/>
        <v>1</v>
      </c>
    </row>
    <row r="4467" spans="1:9">
      <c r="A4467" t="s">
        <v>4468</v>
      </c>
      <c r="B4467" s="25">
        <v>30</v>
      </c>
      <c r="C4467">
        <v>1</v>
      </c>
      <c r="D4467" s="4">
        <v>-0.97863970850288307</v>
      </c>
      <c r="E4467" s="3" t="s">
        <v>40007</v>
      </c>
      <c r="F4467" s="25">
        <v>0</v>
      </c>
      <c r="G4467" s="26">
        <f t="shared" si="138"/>
        <v>-0.84035451185491161</v>
      </c>
      <c r="I4467" s="25" t="str">
        <f t="shared" si="139"/>
        <v>0</v>
      </c>
    </row>
    <row r="4468" spans="1:9">
      <c r="A4468" t="s">
        <v>4469</v>
      </c>
      <c r="B4468" s="25">
        <v>39</v>
      </c>
      <c r="C4468">
        <v>1</v>
      </c>
      <c r="D4468" s="4">
        <v>0.42247406392731535</v>
      </c>
      <c r="E4468" s="3" t="s">
        <v>40005</v>
      </c>
      <c r="F4468" s="25">
        <v>1</v>
      </c>
      <c r="G4468" s="26">
        <f t="shared" si="138"/>
        <v>0.27833015109680181</v>
      </c>
      <c r="I4468" s="25" t="str">
        <f t="shared" si="139"/>
        <v>1</v>
      </c>
    </row>
    <row r="4469" spans="1:9">
      <c r="A4469" t="s">
        <v>4470</v>
      </c>
      <c r="B4469" s="25">
        <v>59</v>
      </c>
      <c r="C4469">
        <v>0</v>
      </c>
      <c r="D4469" s="4">
        <v>0.27934438071676448</v>
      </c>
      <c r="E4469" s="3" t="s">
        <v>40006</v>
      </c>
      <c r="F4469" s="25">
        <v>0</v>
      </c>
      <c r="G4469" s="26">
        <f t="shared" si="138"/>
        <v>-9.5934729664246265E-2</v>
      </c>
      <c r="I4469" s="25" t="str">
        <f t="shared" si="139"/>
        <v>0</v>
      </c>
    </row>
    <row r="4470" spans="1:9">
      <c r="A4470" t="s">
        <v>4471</v>
      </c>
      <c r="B4470" s="25">
        <v>37</v>
      </c>
      <c r="C4470">
        <v>1</v>
      </c>
      <c r="D4470" s="4">
        <v>-0.54375123534688885</v>
      </c>
      <c r="E4470" s="3" t="s">
        <v>40006</v>
      </c>
      <c r="F4470" s="25">
        <v>1</v>
      </c>
      <c r="G4470" s="26">
        <f t="shared" si="138"/>
        <v>-2.2554959889371007E-2</v>
      </c>
      <c r="I4470" s="25" t="str">
        <f t="shared" si="139"/>
        <v>0</v>
      </c>
    </row>
    <row r="4471" spans="1:9">
      <c r="A4471" t="s">
        <v>4472</v>
      </c>
      <c r="B4471" s="25">
        <v>44</v>
      </c>
      <c r="C4471">
        <v>1</v>
      </c>
      <c r="D4471" s="4">
        <v>2.2813401295034259</v>
      </c>
      <c r="E4471" s="3" t="s">
        <v>40007</v>
      </c>
      <c r="F4471" s="25">
        <v>0</v>
      </c>
      <c r="G4471" s="26">
        <f t="shared" si="138"/>
        <v>6.211361127055668E-2</v>
      </c>
      <c r="I4471" s="25" t="str">
        <f t="shared" si="139"/>
        <v>1</v>
      </c>
    </row>
    <row r="4472" spans="1:9">
      <c r="A4472" t="s">
        <v>4473</v>
      </c>
      <c r="B4472" s="25">
        <v>55</v>
      </c>
      <c r="C4472">
        <v>1</v>
      </c>
      <c r="D4472" s="4">
        <v>-0.81404533174422533</v>
      </c>
      <c r="E4472" s="3" t="s">
        <v>40005</v>
      </c>
      <c r="F4472" s="25">
        <v>1</v>
      </c>
      <c r="G4472" s="26">
        <f t="shared" si="138"/>
        <v>0.21209115913535684</v>
      </c>
      <c r="I4472" s="25" t="str">
        <f t="shared" si="139"/>
        <v>1</v>
      </c>
    </row>
    <row r="4473" spans="1:9">
      <c r="A4473" t="s">
        <v>4474</v>
      </c>
      <c r="B4473" s="25">
        <v>52</v>
      </c>
      <c r="C4473">
        <v>1</v>
      </c>
      <c r="D4473" s="4">
        <v>-1.0559057524118638</v>
      </c>
      <c r="E4473" s="3" t="s">
        <v>40008</v>
      </c>
      <c r="F4473" s="25">
        <v>1</v>
      </c>
      <c r="G4473" s="26">
        <f t="shared" si="138"/>
        <v>0.27401453971087458</v>
      </c>
      <c r="I4473" s="25" t="str">
        <f t="shared" si="139"/>
        <v>1</v>
      </c>
    </row>
    <row r="4474" spans="1:9">
      <c r="A4474" t="s">
        <v>4475</v>
      </c>
      <c r="B4474" s="25">
        <v>58</v>
      </c>
      <c r="C4474">
        <v>0</v>
      </c>
      <c r="D4474" s="4">
        <v>0.85602051784320543</v>
      </c>
      <c r="E4474" s="3" t="s">
        <v>40006</v>
      </c>
      <c r="F4474" s="25">
        <v>0</v>
      </c>
      <c r="G4474" s="26">
        <f t="shared" si="138"/>
        <v>4.0291979704005602E-2</v>
      </c>
      <c r="I4474" s="25" t="str">
        <f t="shared" si="139"/>
        <v>1</v>
      </c>
    </row>
    <row r="4475" spans="1:9">
      <c r="A4475" t="s">
        <v>4476</v>
      </c>
      <c r="B4475" s="25">
        <v>55</v>
      </c>
      <c r="C4475">
        <v>1</v>
      </c>
      <c r="D4475" s="4">
        <v>0.61585047034608109</v>
      </c>
      <c r="E4475" s="3" t="s">
        <v>40006</v>
      </c>
      <c r="F4475" s="25">
        <v>1</v>
      </c>
      <c r="G4475" s="26">
        <f t="shared" si="138"/>
        <v>0.1101555413207491</v>
      </c>
      <c r="I4475" s="25" t="str">
        <f t="shared" si="139"/>
        <v>1</v>
      </c>
    </row>
    <row r="4476" spans="1:9">
      <c r="A4476" t="s">
        <v>4477</v>
      </c>
      <c r="B4476" s="25">
        <v>33</v>
      </c>
      <c r="C4476">
        <v>0</v>
      </c>
      <c r="D4476" s="4">
        <v>-0.16581767802624048</v>
      </c>
      <c r="E4476" s="3" t="s">
        <v>40005</v>
      </c>
      <c r="F4476" s="25">
        <v>1</v>
      </c>
      <c r="G4476" s="26">
        <f t="shared" si="138"/>
        <v>0.25916555130401875</v>
      </c>
      <c r="I4476" s="25" t="str">
        <f t="shared" si="139"/>
        <v>1</v>
      </c>
    </row>
    <row r="4477" spans="1:9">
      <c r="A4477" t="s">
        <v>4478</v>
      </c>
      <c r="B4477" s="25">
        <v>37</v>
      </c>
      <c r="C4477">
        <v>1</v>
      </c>
      <c r="D4477" s="4">
        <v>-1.0922716184586037</v>
      </c>
      <c r="E4477" s="3" t="s">
        <v>40006</v>
      </c>
      <c r="F4477" s="25">
        <v>1</v>
      </c>
      <c r="G4477" s="26">
        <f t="shared" si="138"/>
        <v>-0.16015589212775982</v>
      </c>
      <c r="I4477" s="25" t="str">
        <f t="shared" si="139"/>
        <v>0</v>
      </c>
    </row>
    <row r="4478" spans="1:9">
      <c r="A4478" t="s">
        <v>4479</v>
      </c>
      <c r="B4478" s="25">
        <v>65</v>
      </c>
      <c r="C4478">
        <v>1</v>
      </c>
      <c r="D4478" s="4">
        <v>0.70768456141040625</v>
      </c>
      <c r="E4478" s="3" t="s">
        <v>40005</v>
      </c>
      <c r="F4478" s="25">
        <v>0</v>
      </c>
      <c r="G4478" s="26">
        <f t="shared" si="138"/>
        <v>0.27628186977711067</v>
      </c>
      <c r="I4478" s="25" t="str">
        <f t="shared" si="139"/>
        <v>1</v>
      </c>
    </row>
    <row r="4479" spans="1:9">
      <c r="A4479" t="s">
        <v>4480</v>
      </c>
      <c r="B4479" s="25">
        <v>51</v>
      </c>
      <c r="C4479">
        <v>0</v>
      </c>
      <c r="D4479" s="4">
        <v>-0.98794818238105309</v>
      </c>
      <c r="E4479" s="3" t="s">
        <v>40006</v>
      </c>
      <c r="F4479" s="25">
        <v>0</v>
      </c>
      <c r="G4479" s="26">
        <f t="shared" si="138"/>
        <v>-0.41321934917830677</v>
      </c>
      <c r="I4479" s="25" t="str">
        <f t="shared" si="139"/>
        <v>0</v>
      </c>
    </row>
    <row r="4480" spans="1:9">
      <c r="A4480" t="s">
        <v>4481</v>
      </c>
      <c r="B4480" s="25">
        <v>25</v>
      </c>
      <c r="C4480">
        <v>1</v>
      </c>
      <c r="D4480" s="4">
        <v>-1.084402246063439</v>
      </c>
      <c r="E4480" s="3" t="s">
        <v>40006</v>
      </c>
      <c r="F4480" s="25">
        <v>0</v>
      </c>
      <c r="G4480" s="26">
        <f t="shared" si="138"/>
        <v>-7.550499790721947E-2</v>
      </c>
      <c r="I4480" s="25" t="str">
        <f t="shared" si="139"/>
        <v>0</v>
      </c>
    </row>
    <row r="4481" spans="1:9">
      <c r="A4481" t="s">
        <v>4482</v>
      </c>
      <c r="B4481" s="25">
        <v>53</v>
      </c>
      <c r="C4481">
        <v>1</v>
      </c>
      <c r="D4481" s="4">
        <v>2.2213166533630466</v>
      </c>
      <c r="E4481" s="3" t="s">
        <v>40005</v>
      </c>
      <c r="F4481" s="25">
        <v>1</v>
      </c>
      <c r="G4481" s="26">
        <f t="shared" si="138"/>
        <v>0.24449611613505212</v>
      </c>
      <c r="I4481" s="25" t="str">
        <f t="shared" si="139"/>
        <v>1</v>
      </c>
    </row>
    <row r="4482" spans="1:9">
      <c r="A4482" t="s">
        <v>4483</v>
      </c>
      <c r="B4482" s="25">
        <v>29</v>
      </c>
      <c r="C4482">
        <v>0</v>
      </c>
      <c r="D4482" s="4">
        <v>-0.82165201101153962</v>
      </c>
      <c r="E4482" s="3" t="s">
        <v>40005</v>
      </c>
      <c r="F4482" s="25">
        <v>1</v>
      </c>
      <c r="G4482" s="26">
        <f t="shared" si="138"/>
        <v>0.22352481800936727</v>
      </c>
      <c r="I4482" s="25" t="str">
        <f t="shared" si="139"/>
        <v>1</v>
      </c>
    </row>
    <row r="4483" spans="1:9">
      <c r="A4483" t="s">
        <v>4484</v>
      </c>
      <c r="B4483" s="25">
        <v>26</v>
      </c>
      <c r="C4483">
        <v>0</v>
      </c>
      <c r="D4483" s="4">
        <v>0.58384949808311315</v>
      </c>
      <c r="E4483" s="3" t="s">
        <v>40006</v>
      </c>
      <c r="F4483" s="25">
        <v>0</v>
      </c>
      <c r="G4483" s="26">
        <f t="shared" ref="G4483:G4546" si="140">($K$3 + $K$4*B4483 + $K$5*C4483 + $K$6*D4483 + $K$7*E4483) / (1 + EXP($K$3 + $K$4*B4483 + $K$5*C4483 + $K$6*D4483 + $K$7*E4483))</f>
        <v>0.13829277842679</v>
      </c>
      <c r="I4483" s="25" t="str">
        <f t="shared" ref="I4483:I4546" si="141">IF(G4483&gt;H4483, "1", "0")</f>
        <v>1</v>
      </c>
    </row>
    <row r="4484" spans="1:9">
      <c r="A4484" t="s">
        <v>4485</v>
      </c>
      <c r="B4484" s="25">
        <v>35</v>
      </c>
      <c r="C4484">
        <v>1</v>
      </c>
      <c r="D4484" s="4">
        <v>-1.0358668353330307</v>
      </c>
      <c r="E4484" s="3" t="s">
        <v>40006</v>
      </c>
      <c r="F4484" s="25">
        <v>0</v>
      </c>
      <c r="G4484" s="26">
        <f t="shared" si="140"/>
        <v>-0.13058977783280848</v>
      </c>
      <c r="I4484" s="25" t="str">
        <f t="shared" si="141"/>
        <v>0</v>
      </c>
    </row>
    <row r="4485" spans="1:9">
      <c r="A4485" t="s">
        <v>4486</v>
      </c>
      <c r="B4485" s="25">
        <v>62</v>
      </c>
      <c r="C4485">
        <v>1</v>
      </c>
      <c r="D4485" s="4">
        <v>1.8760408011249921</v>
      </c>
      <c r="E4485" s="3" t="s">
        <v>40007</v>
      </c>
      <c r="F4485" s="25">
        <v>0</v>
      </c>
      <c r="G4485" s="26">
        <f t="shared" si="140"/>
        <v>-0.13860941125362186</v>
      </c>
      <c r="I4485" s="25" t="str">
        <f t="shared" si="141"/>
        <v>0</v>
      </c>
    </row>
    <row r="4486" spans="1:9">
      <c r="A4486" t="s">
        <v>4487</v>
      </c>
      <c r="B4486" s="25">
        <v>39</v>
      </c>
      <c r="C4486">
        <v>1</v>
      </c>
      <c r="D4486" s="4">
        <v>0.66049688064027257</v>
      </c>
      <c r="E4486" s="3" t="s">
        <v>40005</v>
      </c>
      <c r="F4486" s="25">
        <v>1</v>
      </c>
      <c r="G4486" s="26">
        <f t="shared" si="140"/>
        <v>0.27651102244631298</v>
      </c>
      <c r="I4486" s="25" t="str">
        <f t="shared" si="141"/>
        <v>1</v>
      </c>
    </row>
    <row r="4487" spans="1:9">
      <c r="A4487" t="s">
        <v>4488</v>
      </c>
      <c r="B4487" s="25">
        <v>52</v>
      </c>
      <c r="C4487">
        <v>1</v>
      </c>
      <c r="D4487" s="4">
        <v>-0.26833462295647359</v>
      </c>
      <c r="E4487" s="3" t="s">
        <v>40007</v>
      </c>
      <c r="F4487" s="25">
        <v>0</v>
      </c>
      <c r="G4487" s="26">
        <f t="shared" si="140"/>
        <v>-0.78661767317634956</v>
      </c>
      <c r="I4487" s="25" t="str">
        <f t="shared" si="141"/>
        <v>0</v>
      </c>
    </row>
    <row r="4488" spans="1:9">
      <c r="A4488" t="s">
        <v>4489</v>
      </c>
      <c r="B4488" s="25">
        <v>35</v>
      </c>
      <c r="C4488">
        <v>1</v>
      </c>
      <c r="D4488" s="4">
        <v>-1.2901195187709933</v>
      </c>
      <c r="E4488" s="3" t="s">
        <v>40008</v>
      </c>
      <c r="F4488" s="25">
        <v>1</v>
      </c>
      <c r="G4488" s="26">
        <f t="shared" si="140"/>
        <v>0.26969381462624314</v>
      </c>
      <c r="I4488" s="25" t="str">
        <f t="shared" si="141"/>
        <v>1</v>
      </c>
    </row>
    <row r="4489" spans="1:9">
      <c r="A4489" t="s">
        <v>4490</v>
      </c>
      <c r="B4489" s="25">
        <v>59</v>
      </c>
      <c r="C4489">
        <v>1</v>
      </c>
      <c r="D4489" s="4">
        <v>2.0425025833794548</v>
      </c>
      <c r="E4489" s="3" t="s">
        <v>40007</v>
      </c>
      <c r="F4489" s="25">
        <v>1</v>
      </c>
      <c r="G4489" s="26">
        <f t="shared" si="140"/>
        <v>-7.5372091132654917E-2</v>
      </c>
      <c r="I4489" s="25" t="str">
        <f t="shared" si="141"/>
        <v>0</v>
      </c>
    </row>
    <row r="4490" spans="1:9">
      <c r="A4490" t="s">
        <v>4491</v>
      </c>
      <c r="B4490" s="25">
        <v>43</v>
      </c>
      <c r="C4490">
        <v>0</v>
      </c>
      <c r="D4490" s="4">
        <v>-0.26943298480262967</v>
      </c>
      <c r="E4490" s="3" t="s">
        <v>40007</v>
      </c>
      <c r="F4490" s="25">
        <v>0</v>
      </c>
      <c r="G4490" s="26">
        <f t="shared" si="140"/>
        <v>-0.91702007334080937</v>
      </c>
      <c r="I4490" s="25" t="str">
        <f t="shared" si="141"/>
        <v>0</v>
      </c>
    </row>
    <row r="4491" spans="1:9">
      <c r="A4491" t="s">
        <v>4492</v>
      </c>
      <c r="B4491" s="25">
        <v>44</v>
      </c>
      <c r="C4491">
        <v>0</v>
      </c>
      <c r="D4491" s="4">
        <v>-0.32702750129708952</v>
      </c>
      <c r="E4491" s="3" t="s">
        <v>40005</v>
      </c>
      <c r="F4491" s="25">
        <v>1</v>
      </c>
      <c r="G4491" s="26">
        <f t="shared" si="140"/>
        <v>0.23153724286795005</v>
      </c>
      <c r="I4491" s="25" t="str">
        <f t="shared" si="141"/>
        <v>1</v>
      </c>
    </row>
    <row r="4492" spans="1:9">
      <c r="A4492" t="s">
        <v>4493</v>
      </c>
      <c r="B4492" s="25">
        <v>55</v>
      </c>
      <c r="C4492">
        <v>1</v>
      </c>
      <c r="D4492" s="4">
        <v>1.6004699992899696</v>
      </c>
      <c r="E4492" s="3" t="s">
        <v>40006</v>
      </c>
      <c r="F4492" s="25">
        <v>0</v>
      </c>
      <c r="G4492" s="26">
        <f t="shared" si="140"/>
        <v>0.22813369507394962</v>
      </c>
      <c r="I4492" s="25" t="str">
        <f t="shared" si="141"/>
        <v>1</v>
      </c>
    </row>
    <row r="4493" spans="1:9">
      <c r="A4493" t="s">
        <v>4494</v>
      </c>
      <c r="B4493" s="25">
        <v>48</v>
      </c>
      <c r="C4493">
        <v>1</v>
      </c>
      <c r="D4493" s="4">
        <v>1.7739997495423137</v>
      </c>
      <c r="E4493" s="3" t="s">
        <v>40008</v>
      </c>
      <c r="F4493" s="25">
        <v>0</v>
      </c>
      <c r="G4493" s="26">
        <f t="shared" si="140"/>
        <v>0.16441687330447524</v>
      </c>
      <c r="I4493" s="25" t="str">
        <f t="shared" si="141"/>
        <v>1</v>
      </c>
    </row>
    <row r="4494" spans="1:9">
      <c r="A4494" t="s">
        <v>4495</v>
      </c>
      <c r="B4494" s="25">
        <v>58</v>
      </c>
      <c r="C4494">
        <v>0</v>
      </c>
      <c r="D4494" s="4">
        <v>-0.28134173993183859</v>
      </c>
      <c r="E4494" s="3" t="s">
        <v>40006</v>
      </c>
      <c r="F4494" s="25">
        <v>0</v>
      </c>
      <c r="G4494" s="26">
        <f t="shared" si="140"/>
        <v>-0.24446450300213593</v>
      </c>
      <c r="I4494" s="25" t="str">
        <f t="shared" si="141"/>
        <v>0</v>
      </c>
    </row>
    <row r="4495" spans="1:9">
      <c r="A4495" t="s">
        <v>4496</v>
      </c>
      <c r="B4495" s="25">
        <v>59</v>
      </c>
      <c r="C4495">
        <v>1</v>
      </c>
      <c r="D4495" s="4">
        <v>-0.29491231463070838</v>
      </c>
      <c r="E4495" s="3" t="s">
        <v>40006</v>
      </c>
      <c r="F4495" s="25">
        <v>0</v>
      </c>
      <c r="G4495" s="26">
        <f t="shared" si="140"/>
        <v>-0.10226103871410695</v>
      </c>
      <c r="I4495" s="25" t="str">
        <f t="shared" si="141"/>
        <v>0</v>
      </c>
    </row>
    <row r="4496" spans="1:9">
      <c r="A4496" t="s">
        <v>4497</v>
      </c>
      <c r="B4496" s="25">
        <v>50</v>
      </c>
      <c r="C4496">
        <v>1</v>
      </c>
      <c r="D4496" s="4">
        <v>1.4979206936121028</v>
      </c>
      <c r="E4496" s="3" t="s">
        <v>40007</v>
      </c>
      <c r="F4496" s="25">
        <v>1</v>
      </c>
      <c r="G4496" s="26">
        <f t="shared" si="140"/>
        <v>-0.1554163228623201</v>
      </c>
      <c r="I4496" s="25" t="str">
        <f t="shared" si="141"/>
        <v>0</v>
      </c>
    </row>
    <row r="4497" spans="1:9">
      <c r="A4497" t="s">
        <v>4498</v>
      </c>
      <c r="B4497" s="25">
        <v>34</v>
      </c>
      <c r="C4497">
        <v>0</v>
      </c>
      <c r="D4497" s="4">
        <v>-0.76136203459653007</v>
      </c>
      <c r="E4497" s="3" t="s">
        <v>40005</v>
      </c>
      <c r="F4497" s="25">
        <v>0</v>
      </c>
      <c r="G4497" s="26">
        <f t="shared" si="140"/>
        <v>0.21730125970107478</v>
      </c>
      <c r="I4497" s="25" t="str">
        <f t="shared" si="141"/>
        <v>1</v>
      </c>
    </row>
    <row r="4498" spans="1:9">
      <c r="A4498" t="s">
        <v>4499</v>
      </c>
      <c r="B4498" s="25">
        <v>36</v>
      </c>
      <c r="C4498">
        <v>0</v>
      </c>
      <c r="D4498" s="4">
        <v>1.2000952152720319</v>
      </c>
      <c r="E4498" s="3" t="s">
        <v>40005</v>
      </c>
      <c r="F4498" s="25">
        <v>1</v>
      </c>
      <c r="G4498" s="26">
        <f t="shared" si="140"/>
        <v>0.2756145751795403</v>
      </c>
      <c r="I4498" s="25" t="str">
        <f t="shared" si="141"/>
        <v>1</v>
      </c>
    </row>
    <row r="4499" spans="1:9">
      <c r="A4499" t="s">
        <v>4500</v>
      </c>
      <c r="B4499" s="25">
        <v>55</v>
      </c>
      <c r="C4499">
        <v>0</v>
      </c>
      <c r="D4499" s="4">
        <v>-1.4072216430170825</v>
      </c>
      <c r="E4499" s="3" t="s">
        <v>40008</v>
      </c>
      <c r="F4499" s="25">
        <v>0</v>
      </c>
      <c r="G4499" s="26">
        <f t="shared" si="140"/>
        <v>0.27315013236625485</v>
      </c>
      <c r="I4499" s="25" t="str">
        <f t="shared" si="141"/>
        <v>1</v>
      </c>
    </row>
    <row r="4500" spans="1:9">
      <c r="A4500" t="s">
        <v>4501</v>
      </c>
      <c r="B4500" s="25">
        <v>36</v>
      </c>
      <c r="C4500">
        <v>0</v>
      </c>
      <c r="D4500" s="4">
        <v>0.24259779999198097</v>
      </c>
      <c r="E4500" s="3" t="s">
        <v>40006</v>
      </c>
      <c r="F4500" s="25">
        <v>0</v>
      </c>
      <c r="G4500" s="26">
        <f t="shared" si="140"/>
        <v>3.3578396748835546E-2</v>
      </c>
      <c r="I4500" s="25" t="str">
        <f t="shared" si="141"/>
        <v>1</v>
      </c>
    </row>
    <row r="4501" spans="1:9">
      <c r="A4501" t="s">
        <v>4502</v>
      </c>
      <c r="B4501" s="25">
        <v>28</v>
      </c>
      <c r="C4501">
        <v>0</v>
      </c>
      <c r="D4501" s="4">
        <v>-8.7299082826496024E-2</v>
      </c>
      <c r="E4501" s="3" t="s">
        <v>40005</v>
      </c>
      <c r="F4501" s="25">
        <v>1</v>
      </c>
      <c r="G4501" s="26">
        <f t="shared" si="140"/>
        <v>0.26755560593415795</v>
      </c>
      <c r="I4501" s="25" t="str">
        <f t="shared" si="141"/>
        <v>1</v>
      </c>
    </row>
    <row r="4502" spans="1:9">
      <c r="A4502" t="s">
        <v>4503</v>
      </c>
      <c r="B4502" s="25">
        <v>39</v>
      </c>
      <c r="C4502">
        <v>0</v>
      </c>
      <c r="D4502" s="4">
        <v>2.0055656453156496</v>
      </c>
      <c r="E4502" s="3" t="s">
        <v>40005</v>
      </c>
      <c r="F4502" s="25">
        <v>1</v>
      </c>
      <c r="G4502" s="26">
        <f t="shared" si="140"/>
        <v>0.25832467810516574</v>
      </c>
      <c r="I4502" s="25" t="str">
        <f t="shared" si="141"/>
        <v>1</v>
      </c>
    </row>
    <row r="4503" spans="1:9">
      <c r="A4503" t="s">
        <v>4504</v>
      </c>
      <c r="B4503" s="25">
        <v>27</v>
      </c>
      <c r="C4503">
        <v>1</v>
      </c>
      <c r="D4503" s="4">
        <v>-0.48036795217277389</v>
      </c>
      <c r="E4503" s="3" t="s">
        <v>40006</v>
      </c>
      <c r="F4503" s="25">
        <v>0</v>
      </c>
      <c r="G4503" s="26">
        <f t="shared" si="140"/>
        <v>4.6181957183288332E-2</v>
      </c>
      <c r="I4503" s="25" t="str">
        <f t="shared" si="141"/>
        <v>1</v>
      </c>
    </row>
    <row r="4504" spans="1:9">
      <c r="A4504" t="s">
        <v>4505</v>
      </c>
      <c r="B4504" s="25">
        <v>39</v>
      </c>
      <c r="C4504">
        <v>0</v>
      </c>
      <c r="D4504" s="4">
        <v>-0.45484103300993972</v>
      </c>
      <c r="E4504" s="3" t="s">
        <v>40007</v>
      </c>
      <c r="F4504" s="25">
        <v>0</v>
      </c>
      <c r="G4504" s="26">
        <f t="shared" si="140"/>
        <v>-0.95105184792430164</v>
      </c>
      <c r="I4504" s="25" t="str">
        <f t="shared" si="141"/>
        <v>0</v>
      </c>
    </row>
    <row r="4505" spans="1:9">
      <c r="A4505" t="s">
        <v>4506</v>
      </c>
      <c r="B4505" s="25">
        <v>44</v>
      </c>
      <c r="C4505">
        <v>0</v>
      </c>
      <c r="D4505" s="4">
        <v>0.66097277398782728</v>
      </c>
      <c r="E4505" s="3" t="s">
        <v>40006</v>
      </c>
      <c r="F4505" s="25">
        <v>0</v>
      </c>
      <c r="G4505" s="26">
        <f t="shared" si="140"/>
        <v>7.3289828783797514E-2</v>
      </c>
      <c r="I4505" s="25" t="str">
        <f t="shared" si="141"/>
        <v>1</v>
      </c>
    </row>
    <row r="4506" spans="1:9">
      <c r="A4506" t="s">
        <v>4507</v>
      </c>
      <c r="B4506" s="25">
        <v>48</v>
      </c>
      <c r="C4506">
        <v>1</v>
      </c>
      <c r="D4506" s="4">
        <v>0.5102878079914982</v>
      </c>
      <c r="E4506" s="3" t="s">
        <v>40005</v>
      </c>
      <c r="F4506" s="25">
        <v>1</v>
      </c>
      <c r="G4506" s="26">
        <f t="shared" si="140"/>
        <v>0.27837107943778266</v>
      </c>
      <c r="I4506" s="25" t="str">
        <f t="shared" si="141"/>
        <v>1</v>
      </c>
    </row>
    <row r="4507" spans="1:9">
      <c r="A4507" t="s">
        <v>4508</v>
      </c>
      <c r="B4507" s="25">
        <v>54</v>
      </c>
      <c r="C4507">
        <v>1</v>
      </c>
      <c r="D4507" s="4">
        <v>-0.5075738230657808</v>
      </c>
      <c r="E4507" s="3" t="s">
        <v>40005</v>
      </c>
      <c r="F4507" s="25">
        <v>1</v>
      </c>
      <c r="G4507" s="26">
        <f t="shared" si="140"/>
        <v>0.23924772730019983</v>
      </c>
      <c r="I4507" s="25" t="str">
        <f t="shared" si="141"/>
        <v>1</v>
      </c>
    </row>
    <row r="4508" spans="1:9">
      <c r="A4508" t="s">
        <v>4509</v>
      </c>
      <c r="B4508" s="25">
        <v>58</v>
      </c>
      <c r="C4508">
        <v>0</v>
      </c>
      <c r="D4508" s="4">
        <v>0.69764321177700217</v>
      </c>
      <c r="E4508" s="3" t="s">
        <v>40006</v>
      </c>
      <c r="F4508" s="25">
        <v>0</v>
      </c>
      <c r="G4508" s="26">
        <f t="shared" si="140"/>
        <v>7.7927153409931369E-3</v>
      </c>
      <c r="I4508" s="25" t="str">
        <f t="shared" si="141"/>
        <v>1</v>
      </c>
    </row>
    <row r="4509" spans="1:9">
      <c r="A4509" t="s">
        <v>4510</v>
      </c>
      <c r="B4509" s="25">
        <v>37</v>
      </c>
      <c r="C4509">
        <v>1</v>
      </c>
      <c r="D4509" s="4">
        <v>1.9607174562420946</v>
      </c>
      <c r="E4509" s="3" t="s">
        <v>40005</v>
      </c>
      <c r="F4509" s="25">
        <v>1</v>
      </c>
      <c r="G4509" s="26">
        <f t="shared" si="140"/>
        <v>0.23830727464919463</v>
      </c>
      <c r="I4509" s="25" t="str">
        <f t="shared" si="141"/>
        <v>1</v>
      </c>
    </row>
    <row r="4510" spans="1:9">
      <c r="A4510" t="s">
        <v>4511</v>
      </c>
      <c r="B4510" s="25">
        <v>57</v>
      </c>
      <c r="C4510">
        <v>1</v>
      </c>
      <c r="D4510" s="4">
        <v>2.4556503448457607</v>
      </c>
      <c r="E4510" s="3" t="s">
        <v>40005</v>
      </c>
      <c r="F4510" s="25">
        <v>1</v>
      </c>
      <c r="G4510" s="26">
        <f t="shared" si="140"/>
        <v>0.23956252808189071</v>
      </c>
      <c r="I4510" s="25" t="str">
        <f t="shared" si="141"/>
        <v>1</v>
      </c>
    </row>
    <row r="4511" spans="1:9">
      <c r="A4511" t="s">
        <v>4512</v>
      </c>
      <c r="B4511" s="25">
        <v>57</v>
      </c>
      <c r="C4511">
        <v>1</v>
      </c>
      <c r="D4511" s="4">
        <v>1.705604357631753</v>
      </c>
      <c r="E4511" s="3" t="s">
        <v>40005</v>
      </c>
      <c r="F4511" s="25">
        <v>1</v>
      </c>
      <c r="G4511" s="26">
        <f t="shared" si="140"/>
        <v>0.2650005432616373</v>
      </c>
      <c r="I4511" s="25" t="str">
        <f t="shared" si="141"/>
        <v>1</v>
      </c>
    </row>
    <row r="4512" spans="1:9">
      <c r="A4512" t="s">
        <v>4513</v>
      </c>
      <c r="B4512" s="25">
        <v>53</v>
      </c>
      <c r="C4512">
        <v>0</v>
      </c>
      <c r="D4512" s="4">
        <v>-1.571248754905455</v>
      </c>
      <c r="E4512" s="3" t="s">
        <v>40005</v>
      </c>
      <c r="F4512" s="25">
        <v>1</v>
      </c>
      <c r="G4512" s="26">
        <f t="shared" si="140"/>
        <v>2.721136879678504E-2</v>
      </c>
      <c r="I4512" s="25" t="str">
        <f t="shared" si="141"/>
        <v>1</v>
      </c>
    </row>
    <row r="4513" spans="1:9">
      <c r="A4513" t="s">
        <v>4514</v>
      </c>
      <c r="B4513" s="25">
        <v>47</v>
      </c>
      <c r="C4513">
        <v>1</v>
      </c>
      <c r="D4513" s="4">
        <v>1.1947652097794199</v>
      </c>
      <c r="E4513" s="3" t="s">
        <v>40007</v>
      </c>
      <c r="F4513" s="25">
        <v>0</v>
      </c>
      <c r="G4513" s="26">
        <f t="shared" si="140"/>
        <v>-0.21913101676146696</v>
      </c>
      <c r="I4513" s="25" t="str">
        <f t="shared" si="141"/>
        <v>0</v>
      </c>
    </row>
    <row r="4514" spans="1:9">
      <c r="A4514" t="s">
        <v>4515</v>
      </c>
      <c r="B4514" s="25">
        <v>54</v>
      </c>
      <c r="C4514">
        <v>1</v>
      </c>
      <c r="D4514" s="4">
        <v>1.0959164507721382</v>
      </c>
      <c r="E4514" s="3" t="s">
        <v>40007</v>
      </c>
      <c r="F4514" s="25">
        <v>0</v>
      </c>
      <c r="G4514" s="26">
        <f t="shared" si="140"/>
        <v>-0.30591774845748504</v>
      </c>
      <c r="I4514" s="25" t="str">
        <f t="shared" si="141"/>
        <v>0</v>
      </c>
    </row>
    <row r="4515" spans="1:9">
      <c r="A4515" t="s">
        <v>4516</v>
      </c>
      <c r="B4515" s="25">
        <v>63</v>
      </c>
      <c r="C4515">
        <v>1</v>
      </c>
      <c r="D4515" s="4">
        <v>0.60805533731313532</v>
      </c>
      <c r="E4515" s="3" t="s">
        <v>40006</v>
      </c>
      <c r="F4515" s="25">
        <v>0</v>
      </c>
      <c r="G4515" s="26">
        <f t="shared" si="140"/>
        <v>7.2532155873707274E-2</v>
      </c>
      <c r="I4515" s="25" t="str">
        <f t="shared" si="141"/>
        <v>1</v>
      </c>
    </row>
    <row r="4516" spans="1:9">
      <c r="A4516" t="s">
        <v>4517</v>
      </c>
      <c r="B4516" s="25">
        <v>48</v>
      </c>
      <c r="C4516">
        <v>0</v>
      </c>
      <c r="D4516" s="4">
        <v>-7.8740616864072355E-2</v>
      </c>
      <c r="E4516" s="3" t="s">
        <v>40008</v>
      </c>
      <c r="F4516" s="25">
        <v>1</v>
      </c>
      <c r="G4516" s="26">
        <f t="shared" si="140"/>
        <v>0.26114803777175788</v>
      </c>
      <c r="I4516" s="25" t="str">
        <f t="shared" si="141"/>
        <v>1</v>
      </c>
    </row>
    <row r="4517" spans="1:9">
      <c r="A4517" t="s">
        <v>4518</v>
      </c>
      <c r="B4517" s="25">
        <v>26</v>
      </c>
      <c r="C4517">
        <v>0</v>
      </c>
      <c r="D4517" s="4">
        <v>-1.132132445249785</v>
      </c>
      <c r="E4517" s="3" t="s">
        <v>40007</v>
      </c>
      <c r="F4517" s="25">
        <v>0</v>
      </c>
      <c r="G4517" s="26">
        <f t="shared" si="140"/>
        <v>-1.096308760242118</v>
      </c>
      <c r="I4517" s="25" t="str">
        <f t="shared" si="141"/>
        <v>0</v>
      </c>
    </row>
    <row r="4518" spans="1:9">
      <c r="A4518" t="s">
        <v>4519</v>
      </c>
      <c r="B4518" s="25">
        <v>48</v>
      </c>
      <c r="C4518">
        <v>1</v>
      </c>
      <c r="D4518" s="4">
        <v>1.8414471619045465</v>
      </c>
      <c r="E4518" s="3" t="s">
        <v>40008</v>
      </c>
      <c r="F4518" s="25">
        <v>1</v>
      </c>
      <c r="G4518" s="26">
        <f t="shared" si="140"/>
        <v>0.16165907036948662</v>
      </c>
      <c r="I4518" s="25" t="str">
        <f t="shared" si="141"/>
        <v>1</v>
      </c>
    </row>
    <row r="4519" spans="1:9">
      <c r="A4519" t="s">
        <v>4520</v>
      </c>
      <c r="B4519" s="25">
        <v>49</v>
      </c>
      <c r="C4519">
        <v>1</v>
      </c>
      <c r="D4519" s="4">
        <v>1.3341676962919216</v>
      </c>
      <c r="E4519" s="3" t="s">
        <v>40005</v>
      </c>
      <c r="F4519" s="25">
        <v>1</v>
      </c>
      <c r="G4519" s="26">
        <f t="shared" si="140"/>
        <v>0.26911018610839438</v>
      </c>
      <c r="I4519" s="25" t="str">
        <f t="shared" si="141"/>
        <v>1</v>
      </c>
    </row>
    <row r="4520" spans="1:9">
      <c r="A4520" t="s">
        <v>4521</v>
      </c>
      <c r="B4520" s="25">
        <v>41</v>
      </c>
      <c r="C4520">
        <v>1</v>
      </c>
      <c r="D4520" s="4">
        <v>2.0435457415972942</v>
      </c>
      <c r="E4520" s="3" t="s">
        <v>40005</v>
      </c>
      <c r="F4520" s="25">
        <v>0</v>
      </c>
      <c r="G4520" s="26">
        <f t="shared" si="140"/>
        <v>0.23919091622693878</v>
      </c>
      <c r="I4520" s="25" t="str">
        <f t="shared" si="141"/>
        <v>1</v>
      </c>
    </row>
    <row r="4521" spans="1:9">
      <c r="A4521" t="s">
        <v>4522</v>
      </c>
      <c r="B4521" s="25">
        <v>25</v>
      </c>
      <c r="C4521">
        <v>0</v>
      </c>
      <c r="D4521" s="4">
        <v>-8.3564271834886725E-2</v>
      </c>
      <c r="E4521" s="3" t="s">
        <v>40005</v>
      </c>
      <c r="F4521" s="25">
        <v>1</v>
      </c>
      <c r="G4521" s="26">
        <f t="shared" si="140"/>
        <v>0.27014893526659217</v>
      </c>
      <c r="I4521" s="25" t="str">
        <f t="shared" si="141"/>
        <v>1</v>
      </c>
    </row>
    <row r="4522" spans="1:9">
      <c r="A4522" t="s">
        <v>4523</v>
      </c>
      <c r="B4522" s="25">
        <v>31</v>
      </c>
      <c r="C4522">
        <v>0</v>
      </c>
      <c r="D4522" s="4">
        <v>0.29739025645603856</v>
      </c>
      <c r="E4522" s="3" t="s">
        <v>40005</v>
      </c>
      <c r="F4522" s="25">
        <v>1</v>
      </c>
      <c r="G4522" s="26">
        <f t="shared" si="140"/>
        <v>0.27528125442305507</v>
      </c>
      <c r="I4522" s="25" t="str">
        <f t="shared" si="141"/>
        <v>1</v>
      </c>
    </row>
    <row r="4523" spans="1:9">
      <c r="A4523" t="s">
        <v>4524</v>
      </c>
      <c r="B4523" s="25">
        <v>43</v>
      </c>
      <c r="C4523">
        <v>0</v>
      </c>
      <c r="D4523" s="4">
        <v>0.19904404082377516</v>
      </c>
      <c r="E4523" s="3" t="s">
        <v>40005</v>
      </c>
      <c r="F4523" s="25">
        <v>1</v>
      </c>
      <c r="G4523" s="26">
        <f t="shared" si="140"/>
        <v>0.26354062337979023</v>
      </c>
      <c r="I4523" s="25" t="str">
        <f t="shared" si="141"/>
        <v>1</v>
      </c>
    </row>
    <row r="4524" spans="1:9">
      <c r="A4524" t="s">
        <v>4525</v>
      </c>
      <c r="B4524" s="25">
        <v>43</v>
      </c>
      <c r="C4524">
        <v>1</v>
      </c>
      <c r="D4524" s="4">
        <v>0.63191472618613764</v>
      </c>
      <c r="E4524" s="3" t="s">
        <v>40006</v>
      </c>
      <c r="F4524" s="25">
        <v>1</v>
      </c>
      <c r="G4524" s="26">
        <f t="shared" si="140"/>
        <v>0.1591147882777931</v>
      </c>
      <c r="I4524" s="25" t="str">
        <f t="shared" si="141"/>
        <v>1</v>
      </c>
    </row>
    <row r="4525" spans="1:9">
      <c r="A4525" t="s">
        <v>4526</v>
      </c>
      <c r="B4525" s="25">
        <v>60</v>
      </c>
      <c r="C4525">
        <v>0</v>
      </c>
      <c r="D4525" s="4">
        <v>-0.2163765872704517</v>
      </c>
      <c r="E4525" s="3" t="s">
        <v>40006</v>
      </c>
      <c r="F4525" s="25">
        <v>1</v>
      </c>
      <c r="G4525" s="26">
        <f t="shared" si="140"/>
        <v>-0.2407739522165015</v>
      </c>
      <c r="I4525" s="25" t="str">
        <f t="shared" si="141"/>
        <v>0</v>
      </c>
    </row>
    <row r="4526" spans="1:9">
      <c r="A4526" t="s">
        <v>4527</v>
      </c>
      <c r="B4526" s="25">
        <v>48</v>
      </c>
      <c r="C4526">
        <v>1</v>
      </c>
      <c r="D4526" s="4">
        <v>1.3868433791460562</v>
      </c>
      <c r="E4526" s="3" t="s">
        <v>40005</v>
      </c>
      <c r="F4526" s="25">
        <v>1</v>
      </c>
      <c r="G4526" s="26">
        <f t="shared" si="140"/>
        <v>0.26716287663240784</v>
      </c>
      <c r="I4526" s="25" t="str">
        <f t="shared" si="141"/>
        <v>1</v>
      </c>
    </row>
    <row r="4527" spans="1:9">
      <c r="A4527" t="s">
        <v>4528</v>
      </c>
      <c r="B4527" s="25">
        <v>58</v>
      </c>
      <c r="C4527">
        <v>0</v>
      </c>
      <c r="D4527" s="4">
        <v>0.4800876161556773</v>
      </c>
      <c r="E4527" s="3" t="s">
        <v>40005</v>
      </c>
      <c r="F4527" s="25">
        <v>1</v>
      </c>
      <c r="G4527" s="26">
        <f t="shared" si="140"/>
        <v>0.25856276100213194</v>
      </c>
      <c r="I4527" s="25" t="str">
        <f t="shared" si="141"/>
        <v>1</v>
      </c>
    </row>
    <row r="4528" spans="1:9">
      <c r="A4528" t="s">
        <v>4529</v>
      </c>
      <c r="B4528" s="25">
        <v>34</v>
      </c>
      <c r="C4528">
        <v>0</v>
      </c>
      <c r="D4528" s="4">
        <v>-8.4497022796094057E-2</v>
      </c>
      <c r="E4528" s="3" t="s">
        <v>40006</v>
      </c>
      <c r="F4528" s="25">
        <v>1</v>
      </c>
      <c r="G4528" s="26">
        <f t="shared" si="140"/>
        <v>-2.5072145961346971E-2</v>
      </c>
      <c r="I4528" s="25" t="str">
        <f t="shared" si="141"/>
        <v>0</v>
      </c>
    </row>
    <row r="4529" spans="1:9">
      <c r="A4529" t="s">
        <v>4530</v>
      </c>
      <c r="B4529" s="25">
        <v>58</v>
      </c>
      <c r="C4529">
        <v>0</v>
      </c>
      <c r="D4529" s="4">
        <v>0.18748554319836644</v>
      </c>
      <c r="E4529" s="3" t="s">
        <v>40005</v>
      </c>
      <c r="F4529" s="25">
        <v>0</v>
      </c>
      <c r="G4529" s="26">
        <f t="shared" si="140"/>
        <v>0.24198053490952653</v>
      </c>
      <c r="I4529" s="25" t="str">
        <f t="shared" si="141"/>
        <v>1</v>
      </c>
    </row>
    <row r="4530" spans="1:9">
      <c r="A4530" t="s">
        <v>4531</v>
      </c>
      <c r="B4530" s="25">
        <v>38</v>
      </c>
      <c r="C4530">
        <v>1</v>
      </c>
      <c r="D4530" s="4">
        <v>1.5363881046816441</v>
      </c>
      <c r="E4530" s="3" t="s">
        <v>40007</v>
      </c>
      <c r="F4530" s="25">
        <v>1</v>
      </c>
      <c r="G4530" s="26">
        <f t="shared" si="140"/>
        <v>-6.3829232538294964E-2</v>
      </c>
      <c r="I4530" s="25" t="str">
        <f t="shared" si="141"/>
        <v>0</v>
      </c>
    </row>
    <row r="4531" spans="1:9">
      <c r="A4531" t="s">
        <v>4532</v>
      </c>
      <c r="B4531" s="25">
        <v>39</v>
      </c>
      <c r="C4531">
        <v>0</v>
      </c>
      <c r="D4531" s="4">
        <v>1.6823845694178641</v>
      </c>
      <c r="E4531" s="3" t="s">
        <v>40006</v>
      </c>
      <c r="F4531" s="25">
        <v>0</v>
      </c>
      <c r="G4531" s="26">
        <f t="shared" si="140"/>
        <v>0.22437549356296732</v>
      </c>
      <c r="I4531" s="25" t="str">
        <f t="shared" si="141"/>
        <v>1</v>
      </c>
    </row>
    <row r="4532" spans="1:9">
      <c r="A4532" t="s">
        <v>4533</v>
      </c>
      <c r="B4532" s="25">
        <v>50</v>
      </c>
      <c r="C4532">
        <v>0</v>
      </c>
      <c r="D4532" s="4">
        <v>1.9076915158841603</v>
      </c>
      <c r="E4532" s="3" t="s">
        <v>40008</v>
      </c>
      <c r="F4532" s="25">
        <v>1</v>
      </c>
      <c r="G4532" s="26">
        <f t="shared" si="140"/>
        <v>0.18406643896078623</v>
      </c>
      <c r="I4532" s="25" t="str">
        <f t="shared" si="141"/>
        <v>1</v>
      </c>
    </row>
    <row r="4533" spans="1:9">
      <c r="A4533" t="s">
        <v>4534</v>
      </c>
      <c r="B4533" s="25">
        <v>51</v>
      </c>
      <c r="C4533">
        <v>0</v>
      </c>
      <c r="D4533" s="4">
        <v>0.41929509636564993</v>
      </c>
      <c r="E4533" s="3" t="s">
        <v>40007</v>
      </c>
      <c r="F4533" s="25">
        <v>0</v>
      </c>
      <c r="G4533" s="26">
        <f t="shared" si="140"/>
        <v>-0.72018718671771009</v>
      </c>
      <c r="I4533" s="25" t="str">
        <f t="shared" si="141"/>
        <v>0</v>
      </c>
    </row>
    <row r="4534" spans="1:9">
      <c r="A4534" t="s">
        <v>4535</v>
      </c>
      <c r="B4534" s="25">
        <v>56</v>
      </c>
      <c r="C4534">
        <v>1</v>
      </c>
      <c r="D4534" s="4">
        <v>2.3491454136630194</v>
      </c>
      <c r="E4534" s="3" t="s">
        <v>40007</v>
      </c>
      <c r="F4534" s="25">
        <v>0</v>
      </c>
      <c r="G4534" s="26">
        <f t="shared" si="140"/>
        <v>1.2714615359616464E-2</v>
      </c>
      <c r="I4534" s="25" t="str">
        <f t="shared" si="141"/>
        <v>1</v>
      </c>
    </row>
    <row r="4535" spans="1:9">
      <c r="A4535" t="s">
        <v>4536</v>
      </c>
      <c r="B4535" s="25">
        <v>33</v>
      </c>
      <c r="C4535">
        <v>0</v>
      </c>
      <c r="D4535" s="4">
        <v>0.32929795362288594</v>
      </c>
      <c r="E4535" s="3" t="s">
        <v>40005</v>
      </c>
      <c r="F4535" s="25">
        <v>0</v>
      </c>
      <c r="G4535" s="26">
        <f t="shared" si="140"/>
        <v>0.27491131932175555</v>
      </c>
      <c r="I4535" s="25" t="str">
        <f t="shared" si="141"/>
        <v>1</v>
      </c>
    </row>
    <row r="4536" spans="1:9">
      <c r="A4536" t="s">
        <v>4537</v>
      </c>
      <c r="B4536" s="25">
        <v>35</v>
      </c>
      <c r="C4536">
        <v>1</v>
      </c>
      <c r="D4536" s="4">
        <v>-0.57899780024017999</v>
      </c>
      <c r="E4536" s="3" t="s">
        <v>40005</v>
      </c>
      <c r="F4536" s="25">
        <v>1</v>
      </c>
      <c r="G4536" s="26">
        <f t="shared" si="140"/>
        <v>0.26281865398603343</v>
      </c>
      <c r="I4536" s="25" t="str">
        <f t="shared" si="141"/>
        <v>1</v>
      </c>
    </row>
    <row r="4537" spans="1:9">
      <c r="A4537" t="s">
        <v>4538</v>
      </c>
      <c r="B4537" s="25">
        <v>55</v>
      </c>
      <c r="C4537">
        <v>1</v>
      </c>
      <c r="D4537" s="4">
        <v>0.31808209920771685</v>
      </c>
      <c r="E4537" s="3" t="s">
        <v>40006</v>
      </c>
      <c r="F4537" s="25">
        <v>0</v>
      </c>
      <c r="G4537" s="26">
        <f t="shared" si="140"/>
        <v>5.782796455443244E-2</v>
      </c>
      <c r="I4537" s="25" t="str">
        <f t="shared" si="141"/>
        <v>1</v>
      </c>
    </row>
    <row r="4538" spans="1:9">
      <c r="A4538" t="s">
        <v>4539</v>
      </c>
      <c r="B4538" s="25">
        <v>46</v>
      </c>
      <c r="C4538">
        <v>1</v>
      </c>
      <c r="D4538" s="4">
        <v>-1.3061951960513911</v>
      </c>
      <c r="E4538" s="3" t="s">
        <v>40005</v>
      </c>
      <c r="F4538" s="25">
        <v>1</v>
      </c>
      <c r="G4538" s="26">
        <f t="shared" si="140"/>
        <v>0.18548389748253999</v>
      </c>
      <c r="I4538" s="25" t="str">
        <f t="shared" si="141"/>
        <v>1</v>
      </c>
    </row>
    <row r="4539" spans="1:9">
      <c r="A4539" t="s">
        <v>4540</v>
      </c>
      <c r="B4539" s="25">
        <v>38</v>
      </c>
      <c r="C4539">
        <v>1</v>
      </c>
      <c r="D4539" s="4">
        <v>0.92759487731543189</v>
      </c>
      <c r="E4539" s="3" t="s">
        <v>40008</v>
      </c>
      <c r="F4539" s="25">
        <v>0</v>
      </c>
      <c r="G4539" s="26">
        <f t="shared" si="140"/>
        <v>0.18896377052670188</v>
      </c>
      <c r="I4539" s="25" t="str">
        <f t="shared" si="141"/>
        <v>1</v>
      </c>
    </row>
    <row r="4540" spans="1:9">
      <c r="A4540" t="s">
        <v>4541</v>
      </c>
      <c r="B4540" s="25">
        <v>47</v>
      </c>
      <c r="C4540">
        <v>0</v>
      </c>
      <c r="D4540" s="4">
        <v>0.64001823810829883</v>
      </c>
      <c r="E4540" s="3" t="s">
        <v>40008</v>
      </c>
      <c r="F4540" s="25">
        <v>1</v>
      </c>
      <c r="G4540" s="26">
        <f t="shared" si="140"/>
        <v>0.23447092660563737</v>
      </c>
      <c r="I4540" s="25" t="str">
        <f t="shared" si="141"/>
        <v>1</v>
      </c>
    </row>
    <row r="4541" spans="1:9">
      <c r="A4541" t="s">
        <v>4542</v>
      </c>
      <c r="B4541" s="25">
        <v>62</v>
      </c>
      <c r="C4541">
        <v>1</v>
      </c>
      <c r="D4541" s="4">
        <v>0.65625952627364559</v>
      </c>
      <c r="E4541" s="3" t="s">
        <v>40006</v>
      </c>
      <c r="F4541" s="25">
        <v>0</v>
      </c>
      <c r="G4541" s="26">
        <f t="shared" si="140"/>
        <v>8.5854311914162193E-2</v>
      </c>
      <c r="I4541" s="25" t="str">
        <f t="shared" si="141"/>
        <v>1</v>
      </c>
    </row>
    <row r="4542" spans="1:9">
      <c r="A4542" t="s">
        <v>4543</v>
      </c>
      <c r="B4542" s="25">
        <v>40</v>
      </c>
      <c r="C4542">
        <v>0</v>
      </c>
      <c r="D4542" s="4">
        <v>0.22723215558613469</v>
      </c>
      <c r="E4542" s="3" t="s">
        <v>40006</v>
      </c>
      <c r="F4542" s="25">
        <v>0</v>
      </c>
      <c r="G4542" s="26">
        <f t="shared" si="140"/>
        <v>8.6279085848166136E-3</v>
      </c>
      <c r="I4542" s="25" t="str">
        <f t="shared" si="141"/>
        <v>1</v>
      </c>
    </row>
    <row r="4543" spans="1:9">
      <c r="A4543" t="s">
        <v>4544</v>
      </c>
      <c r="B4543" s="25">
        <v>57</v>
      </c>
      <c r="C4543">
        <v>0</v>
      </c>
      <c r="D4543" s="4">
        <v>0.59121061638308892</v>
      </c>
      <c r="E4543" s="3" t="s">
        <v>40008</v>
      </c>
      <c r="F4543" s="25">
        <v>0</v>
      </c>
      <c r="G4543" s="26">
        <f t="shared" si="140"/>
        <v>0.24652889642952408</v>
      </c>
      <c r="I4543" s="25" t="str">
        <f t="shared" si="141"/>
        <v>1</v>
      </c>
    </row>
    <row r="4544" spans="1:9">
      <c r="A4544" t="s">
        <v>4545</v>
      </c>
      <c r="B4544" s="25">
        <v>41</v>
      </c>
      <c r="C4544">
        <v>1</v>
      </c>
      <c r="D4544" s="4">
        <v>-0.57480042091474759</v>
      </c>
      <c r="E4544" s="3" t="s">
        <v>40006</v>
      </c>
      <c r="F4544" s="25">
        <v>0</v>
      </c>
      <c r="G4544" s="26">
        <f t="shared" si="140"/>
        <v>-5.419375575972929E-2</v>
      </c>
      <c r="I4544" s="25" t="str">
        <f t="shared" si="141"/>
        <v>0</v>
      </c>
    </row>
    <row r="4545" spans="1:9">
      <c r="A4545" t="s">
        <v>4546</v>
      </c>
      <c r="B4545" s="25">
        <v>53</v>
      </c>
      <c r="C4545">
        <v>0</v>
      </c>
      <c r="D4545" s="4">
        <v>-0.54928873033903525</v>
      </c>
      <c r="E4545" s="3" t="s">
        <v>40005</v>
      </c>
      <c r="F4545" s="25">
        <v>1</v>
      </c>
      <c r="G4545" s="26">
        <f t="shared" si="140"/>
        <v>0.18809948901101453</v>
      </c>
      <c r="I4545" s="25" t="str">
        <f t="shared" si="141"/>
        <v>1</v>
      </c>
    </row>
    <row r="4546" spans="1:9">
      <c r="A4546" t="s">
        <v>4547</v>
      </c>
      <c r="B4546" s="25">
        <v>52</v>
      </c>
      <c r="C4546">
        <v>0</v>
      </c>
      <c r="D4546" s="4">
        <v>-0.22597059715715451</v>
      </c>
      <c r="E4546" s="3" t="s">
        <v>40005</v>
      </c>
      <c r="F4546" s="25">
        <v>1</v>
      </c>
      <c r="G4546" s="26">
        <f t="shared" si="140"/>
        <v>0.22264130581421498</v>
      </c>
      <c r="I4546" s="25" t="str">
        <f t="shared" si="141"/>
        <v>1</v>
      </c>
    </row>
    <row r="4547" spans="1:9">
      <c r="A4547" t="s">
        <v>4548</v>
      </c>
      <c r="B4547" s="25">
        <v>42</v>
      </c>
      <c r="C4547">
        <v>0</v>
      </c>
      <c r="D4547" s="4">
        <v>-4.1430578415784097E-2</v>
      </c>
      <c r="E4547" s="3" t="s">
        <v>40005</v>
      </c>
      <c r="F4547" s="25">
        <v>1</v>
      </c>
      <c r="G4547" s="26">
        <f t="shared" ref="G4547:G4610" si="142">($K$3 + $K$4*B4547 + $K$5*C4547 + $K$6*D4547 + $K$7*E4547) / (1 + EXP($K$3 + $K$4*B4547 + $K$5*C4547 + $K$6*D4547 + $K$7*E4547))</f>
        <v>0.25353870517985999</v>
      </c>
      <c r="I4547" s="25" t="str">
        <f t="shared" ref="I4547:I4610" si="143">IF(G4547&gt;H4547, "1", "0")</f>
        <v>1</v>
      </c>
    </row>
    <row r="4548" spans="1:9">
      <c r="A4548" t="s">
        <v>4549</v>
      </c>
      <c r="B4548" s="25">
        <v>46</v>
      </c>
      <c r="C4548">
        <v>1</v>
      </c>
      <c r="D4548" s="4">
        <v>0.81810133591004675</v>
      </c>
      <c r="E4548" s="3" t="s">
        <v>40006</v>
      </c>
      <c r="F4548" s="25">
        <v>1</v>
      </c>
      <c r="G4548" s="26">
        <f t="shared" si="142"/>
        <v>0.17284461260165893</v>
      </c>
      <c r="I4548" s="25" t="str">
        <f t="shared" si="143"/>
        <v>1</v>
      </c>
    </row>
    <row r="4549" spans="1:9">
      <c r="A4549" t="s">
        <v>4550</v>
      </c>
      <c r="B4549" s="25">
        <v>54</v>
      </c>
      <c r="C4549">
        <v>0</v>
      </c>
      <c r="D4549" s="4">
        <v>-1.5730000424244566</v>
      </c>
      <c r="E4549" s="3" t="s">
        <v>40006</v>
      </c>
      <c r="F4549" s="25">
        <v>0</v>
      </c>
      <c r="G4549" s="26">
        <f t="shared" si="142"/>
        <v>-0.65744600947637166</v>
      </c>
      <c r="I4549" s="25" t="str">
        <f t="shared" si="143"/>
        <v>0</v>
      </c>
    </row>
    <row r="4550" spans="1:9">
      <c r="A4550" t="s">
        <v>4551</v>
      </c>
      <c r="B4550" s="25">
        <v>60</v>
      </c>
      <c r="C4550">
        <v>1</v>
      </c>
      <c r="D4550" s="4">
        <v>-1.5393182148579252</v>
      </c>
      <c r="E4550" s="3" t="s">
        <v>40008</v>
      </c>
      <c r="F4550" s="25">
        <v>1</v>
      </c>
      <c r="G4550" s="26">
        <f t="shared" si="142"/>
        <v>0.27759543424421068</v>
      </c>
      <c r="I4550" s="25" t="str">
        <f t="shared" si="143"/>
        <v>1</v>
      </c>
    </row>
    <row r="4551" spans="1:9">
      <c r="A4551" t="s">
        <v>4552</v>
      </c>
      <c r="B4551" s="25">
        <v>29</v>
      </c>
      <c r="C4551">
        <v>0</v>
      </c>
      <c r="D4551" s="4">
        <v>0.46819408961359016</v>
      </c>
      <c r="E4551" s="3" t="s">
        <v>40007</v>
      </c>
      <c r="F4551" s="25">
        <v>0</v>
      </c>
      <c r="G4551" s="26">
        <f t="shared" si="142"/>
        <v>-0.48154628176143088</v>
      </c>
      <c r="I4551" s="25" t="str">
        <f t="shared" si="143"/>
        <v>0</v>
      </c>
    </row>
    <row r="4552" spans="1:9">
      <c r="A4552" t="s">
        <v>4553</v>
      </c>
      <c r="B4552" s="25">
        <v>45</v>
      </c>
      <c r="C4552">
        <v>1</v>
      </c>
      <c r="D4552" s="4">
        <v>0.22145100320004052</v>
      </c>
      <c r="E4552" s="3" t="s">
        <v>40006</v>
      </c>
      <c r="F4552" s="25">
        <v>0</v>
      </c>
      <c r="G4552" s="26">
        <f t="shared" si="142"/>
        <v>8.8156722482529246E-2</v>
      </c>
      <c r="I4552" s="25" t="str">
        <f t="shared" si="143"/>
        <v>1</v>
      </c>
    </row>
    <row r="4553" spans="1:9">
      <c r="A4553" t="s">
        <v>4554</v>
      </c>
      <c r="B4553" s="25">
        <v>57</v>
      </c>
      <c r="C4553">
        <v>1</v>
      </c>
      <c r="D4553" s="4">
        <v>2.3005129206897097</v>
      </c>
      <c r="E4553" s="3" t="s">
        <v>40008</v>
      </c>
      <c r="F4553" s="25">
        <v>1</v>
      </c>
      <c r="G4553" s="26">
        <f t="shared" si="142"/>
        <v>0.15274348693835138</v>
      </c>
      <c r="I4553" s="25" t="str">
        <f t="shared" si="143"/>
        <v>1</v>
      </c>
    </row>
    <row r="4554" spans="1:9">
      <c r="A4554" t="s">
        <v>4555</v>
      </c>
      <c r="B4554" s="25">
        <v>42</v>
      </c>
      <c r="C4554">
        <v>1</v>
      </c>
      <c r="D4554" s="4">
        <v>-1.4213804218935302</v>
      </c>
      <c r="E4554" s="3" t="s">
        <v>40005</v>
      </c>
      <c r="F4554" s="25">
        <v>1</v>
      </c>
      <c r="G4554" s="26">
        <f t="shared" si="142"/>
        <v>0.18435853019178902</v>
      </c>
      <c r="I4554" s="25" t="str">
        <f t="shared" si="143"/>
        <v>1</v>
      </c>
    </row>
    <row r="4555" spans="1:9">
      <c r="A4555" t="s">
        <v>4556</v>
      </c>
      <c r="B4555" s="25">
        <v>36</v>
      </c>
      <c r="C4555">
        <v>0</v>
      </c>
      <c r="D4555" s="4">
        <v>0.54840305798384881</v>
      </c>
      <c r="E4555" s="3" t="s">
        <v>40008</v>
      </c>
      <c r="F4555" s="25">
        <v>0</v>
      </c>
      <c r="G4555" s="26">
        <f t="shared" si="142"/>
        <v>0.22638195592911592</v>
      </c>
      <c r="I4555" s="25" t="str">
        <f t="shared" si="143"/>
        <v>1</v>
      </c>
    </row>
    <row r="4556" spans="1:9">
      <c r="A4556" t="s">
        <v>4557</v>
      </c>
      <c r="B4556" s="25">
        <v>63</v>
      </c>
      <c r="C4556">
        <v>0</v>
      </c>
      <c r="D4556" s="4">
        <v>-1.3160328633320417</v>
      </c>
      <c r="E4556" s="3" t="s">
        <v>40006</v>
      </c>
      <c r="F4556" s="25">
        <v>0</v>
      </c>
      <c r="G4556" s="26">
        <f t="shared" si="142"/>
        <v>-0.64974221944641208</v>
      </c>
      <c r="I4556" s="25" t="str">
        <f t="shared" si="143"/>
        <v>0</v>
      </c>
    </row>
    <row r="4557" spans="1:9">
      <c r="A4557" t="s">
        <v>4558</v>
      </c>
      <c r="B4557" s="25">
        <v>40</v>
      </c>
      <c r="C4557">
        <v>1</v>
      </c>
      <c r="D4557" s="4">
        <v>2.3701075638361084</v>
      </c>
      <c r="E4557" s="3" t="s">
        <v>40005</v>
      </c>
      <c r="F4557" s="25">
        <v>1</v>
      </c>
      <c r="G4557" s="26">
        <f t="shared" si="142"/>
        <v>0.22491298785960281</v>
      </c>
      <c r="I4557" s="25" t="str">
        <f t="shared" si="143"/>
        <v>1</v>
      </c>
    </row>
    <row r="4558" spans="1:9">
      <c r="A4558" t="s">
        <v>4559</v>
      </c>
      <c r="B4558" s="25">
        <v>28</v>
      </c>
      <c r="C4558">
        <v>0</v>
      </c>
      <c r="D4558" s="4">
        <v>-0.16202956697970528</v>
      </c>
      <c r="E4558" s="3" t="s">
        <v>40006</v>
      </c>
      <c r="F4558" s="25">
        <v>0</v>
      </c>
      <c r="G4558" s="26">
        <f t="shared" si="142"/>
        <v>-7.1196139767327514E-3</v>
      </c>
      <c r="I4558" s="25" t="str">
        <f t="shared" si="143"/>
        <v>0</v>
      </c>
    </row>
    <row r="4559" spans="1:9">
      <c r="A4559" t="s">
        <v>4560</v>
      </c>
      <c r="B4559" s="25">
        <v>47</v>
      </c>
      <c r="C4559">
        <v>1</v>
      </c>
      <c r="D4559" s="4">
        <v>1.2537455277019587</v>
      </c>
      <c r="E4559" s="3" t="s">
        <v>40007</v>
      </c>
      <c r="F4559" s="25">
        <v>1</v>
      </c>
      <c r="G4559" s="26">
        <f t="shared" si="142"/>
        <v>-0.20193182078533467</v>
      </c>
      <c r="I4559" s="25" t="str">
        <f t="shared" si="143"/>
        <v>0</v>
      </c>
    </row>
    <row r="4560" spans="1:9">
      <c r="A4560" t="s">
        <v>4561</v>
      </c>
      <c r="B4560" s="25">
        <v>51</v>
      </c>
      <c r="C4560">
        <v>1</v>
      </c>
      <c r="D4560" s="4">
        <v>-0.7721629100126316</v>
      </c>
      <c r="E4560" s="3" t="s">
        <v>40006</v>
      </c>
      <c r="F4560" s="25">
        <v>0</v>
      </c>
      <c r="G4560" s="26">
        <f t="shared" si="142"/>
        <v>-0.17373284630479277</v>
      </c>
      <c r="I4560" s="25" t="str">
        <f t="shared" si="143"/>
        <v>0</v>
      </c>
    </row>
    <row r="4561" spans="1:9">
      <c r="A4561" t="s">
        <v>4562</v>
      </c>
      <c r="B4561" s="25">
        <v>40</v>
      </c>
      <c r="C4561">
        <v>1</v>
      </c>
      <c r="D4561" s="4">
        <v>-0.19181097266967828</v>
      </c>
      <c r="E4561" s="3" t="s">
        <v>40006</v>
      </c>
      <c r="F4561" s="25">
        <v>0</v>
      </c>
      <c r="G4561" s="26">
        <f t="shared" si="142"/>
        <v>3.5509307911882407E-2</v>
      </c>
      <c r="I4561" s="25" t="str">
        <f t="shared" si="143"/>
        <v>1</v>
      </c>
    </row>
    <row r="4562" spans="1:9">
      <c r="A4562" t="s">
        <v>4563</v>
      </c>
      <c r="B4562" s="25">
        <v>36</v>
      </c>
      <c r="C4562">
        <v>0</v>
      </c>
      <c r="D4562" s="4">
        <v>0.31386758772177259</v>
      </c>
      <c r="E4562" s="3" t="s">
        <v>40008</v>
      </c>
      <c r="F4562" s="25">
        <v>1</v>
      </c>
      <c r="G4562" s="26">
        <f t="shared" si="142"/>
        <v>0.23591930773236416</v>
      </c>
      <c r="I4562" s="25" t="str">
        <f t="shared" si="143"/>
        <v>1</v>
      </c>
    </row>
    <row r="4563" spans="1:9">
      <c r="A4563" t="s">
        <v>4564</v>
      </c>
      <c r="B4563" s="25">
        <v>46</v>
      </c>
      <c r="C4563">
        <v>1</v>
      </c>
      <c r="D4563" s="4">
        <v>-0.73332430213199751</v>
      </c>
      <c r="E4563" s="3" t="s">
        <v>40006</v>
      </c>
      <c r="F4563" s="25">
        <v>1</v>
      </c>
      <c r="G4563" s="26">
        <f t="shared" si="142"/>
        <v>-0.12722732899411132</v>
      </c>
      <c r="I4563" s="25" t="str">
        <f t="shared" si="143"/>
        <v>0</v>
      </c>
    </row>
    <row r="4564" spans="1:9">
      <c r="A4564" t="s">
        <v>4565</v>
      </c>
      <c r="B4564" s="25">
        <v>33</v>
      </c>
      <c r="C4564">
        <v>0</v>
      </c>
      <c r="D4564" s="4">
        <v>0.4344894191663764</v>
      </c>
      <c r="E4564" s="3" t="s">
        <v>40005</v>
      </c>
      <c r="F4564" s="25">
        <v>0</v>
      </c>
      <c r="G4564" s="26">
        <f t="shared" si="142"/>
        <v>0.27656329373046096</v>
      </c>
      <c r="I4564" s="25" t="str">
        <f t="shared" si="143"/>
        <v>1</v>
      </c>
    </row>
    <row r="4565" spans="1:9">
      <c r="A4565" t="s">
        <v>4566</v>
      </c>
      <c r="B4565" s="25">
        <v>41</v>
      </c>
      <c r="C4565">
        <v>0</v>
      </c>
      <c r="D4565" s="4">
        <v>0.1320382574880738</v>
      </c>
      <c r="E4565" s="3" t="s">
        <v>40008</v>
      </c>
      <c r="F4565" s="25">
        <v>1</v>
      </c>
      <c r="G4565" s="26">
        <f t="shared" si="142"/>
        <v>0.24790570951616764</v>
      </c>
      <c r="I4565" s="25" t="str">
        <f t="shared" si="143"/>
        <v>1</v>
      </c>
    </row>
    <row r="4566" spans="1:9">
      <c r="A4566" t="s">
        <v>4567</v>
      </c>
      <c r="B4566" s="25">
        <v>26</v>
      </c>
      <c r="C4566">
        <v>1</v>
      </c>
      <c r="D4566" s="4">
        <v>-0.40056634850802159</v>
      </c>
      <c r="E4566" s="3" t="s">
        <v>40006</v>
      </c>
      <c r="F4566" s="25">
        <v>1</v>
      </c>
      <c r="G4566" s="26">
        <f t="shared" si="142"/>
        <v>6.6364262127801485E-2</v>
      </c>
      <c r="I4566" s="25" t="str">
        <f t="shared" si="143"/>
        <v>1</v>
      </c>
    </row>
    <row r="4567" spans="1:9">
      <c r="A4567" t="s">
        <v>4568</v>
      </c>
      <c r="B4567" s="25">
        <v>36</v>
      </c>
      <c r="C4567">
        <v>1</v>
      </c>
      <c r="D4567" s="4">
        <v>0.74658027649274683</v>
      </c>
      <c r="E4567" s="3" t="s">
        <v>40006</v>
      </c>
      <c r="F4567" s="25">
        <v>1</v>
      </c>
      <c r="G4567" s="26">
        <f t="shared" si="142"/>
        <v>0.19503585858988773</v>
      </c>
      <c r="I4567" s="25" t="str">
        <f t="shared" si="143"/>
        <v>1</v>
      </c>
    </row>
    <row r="4568" spans="1:9">
      <c r="A4568" t="s">
        <v>4569</v>
      </c>
      <c r="B4568" s="25">
        <v>26</v>
      </c>
      <c r="C4568">
        <v>0</v>
      </c>
      <c r="D4568" s="4">
        <v>-4.7712370603506103E-2</v>
      </c>
      <c r="E4568" s="3" t="s">
        <v>40006</v>
      </c>
      <c r="F4568" s="25">
        <v>0</v>
      </c>
      <c r="G4568" s="26">
        <f t="shared" si="142"/>
        <v>2.8162041200558402E-2</v>
      </c>
      <c r="I4568" s="25" t="str">
        <f t="shared" si="143"/>
        <v>1</v>
      </c>
    </row>
    <row r="4569" spans="1:9">
      <c r="A4569" t="s">
        <v>4570</v>
      </c>
      <c r="B4569" s="25">
        <v>26</v>
      </c>
      <c r="C4569">
        <v>0</v>
      </c>
      <c r="D4569" s="4">
        <v>-0.85777421966433143</v>
      </c>
      <c r="E4569" s="3" t="s">
        <v>40007</v>
      </c>
      <c r="F4569" s="25">
        <v>0</v>
      </c>
      <c r="G4569" s="26">
        <f t="shared" si="142"/>
        <v>-0.97691020085796543</v>
      </c>
      <c r="I4569" s="25" t="str">
        <f t="shared" si="143"/>
        <v>0</v>
      </c>
    </row>
    <row r="4570" spans="1:9">
      <c r="A4570" t="s">
        <v>4571</v>
      </c>
      <c r="B4570" s="25">
        <v>33</v>
      </c>
      <c r="C4570">
        <v>1</v>
      </c>
      <c r="D4570" s="4">
        <v>-1.2709429204379292</v>
      </c>
      <c r="E4570" s="3" t="s">
        <v>40006</v>
      </c>
      <c r="F4570" s="25">
        <v>0</v>
      </c>
      <c r="G4570" s="26">
        <f t="shared" si="142"/>
        <v>-0.18060794659652638</v>
      </c>
      <c r="I4570" s="25" t="str">
        <f t="shared" si="143"/>
        <v>0</v>
      </c>
    </row>
    <row r="4571" spans="1:9">
      <c r="A4571" t="s">
        <v>4572</v>
      </c>
      <c r="B4571" s="25">
        <v>50</v>
      </c>
      <c r="C4571">
        <v>1</v>
      </c>
      <c r="D4571" s="4">
        <v>1.6464146466362901</v>
      </c>
      <c r="E4571" s="3" t="s">
        <v>40006</v>
      </c>
      <c r="F4571" s="25">
        <v>1</v>
      </c>
      <c r="G4571" s="26">
        <f t="shared" si="142"/>
        <v>0.24123147895502464</v>
      </c>
      <c r="I4571" s="25" t="str">
        <f t="shared" si="143"/>
        <v>1</v>
      </c>
    </row>
    <row r="4572" spans="1:9">
      <c r="A4572" t="s">
        <v>4573</v>
      </c>
      <c r="B4572" s="25">
        <v>58</v>
      </c>
      <c r="C4572">
        <v>1</v>
      </c>
      <c r="D4572" s="4">
        <v>8.492537316093788E-3</v>
      </c>
      <c r="E4572" s="3" t="s">
        <v>40006</v>
      </c>
      <c r="F4572" s="25">
        <v>1</v>
      </c>
      <c r="G4572" s="26">
        <f t="shared" si="142"/>
        <v>-2.2815857772653058E-2</v>
      </c>
      <c r="I4572" s="25" t="str">
        <f t="shared" si="143"/>
        <v>0</v>
      </c>
    </row>
    <row r="4573" spans="1:9">
      <c r="A4573" t="s">
        <v>4574</v>
      </c>
      <c r="B4573" s="25">
        <v>41</v>
      </c>
      <c r="C4573">
        <v>0</v>
      </c>
      <c r="D4573" s="4">
        <v>-0.13185792874473745</v>
      </c>
      <c r="E4573" s="3" t="s">
        <v>40007</v>
      </c>
      <c r="F4573" s="25">
        <v>1</v>
      </c>
      <c r="G4573" s="26">
        <f t="shared" si="142"/>
        <v>-0.83726171794628423</v>
      </c>
      <c r="I4573" s="25" t="str">
        <f t="shared" si="143"/>
        <v>0</v>
      </c>
    </row>
    <row r="4574" spans="1:9">
      <c r="A4574" t="s">
        <v>4575</v>
      </c>
      <c r="B4574" s="25">
        <v>60</v>
      </c>
      <c r="C4574">
        <v>1</v>
      </c>
      <c r="D4574" s="4">
        <v>-0.31683576936585811</v>
      </c>
      <c r="E4574" s="3" t="s">
        <v>40008</v>
      </c>
      <c r="F4574" s="25">
        <v>1</v>
      </c>
      <c r="G4574" s="26">
        <f t="shared" si="142"/>
        <v>0.2612947699925674</v>
      </c>
      <c r="I4574" s="25" t="str">
        <f t="shared" si="143"/>
        <v>1</v>
      </c>
    </row>
    <row r="4575" spans="1:9">
      <c r="A4575" t="s">
        <v>4576</v>
      </c>
      <c r="B4575" s="25">
        <v>47</v>
      </c>
      <c r="C4575">
        <v>1</v>
      </c>
      <c r="D4575" s="4">
        <v>1.9087422883955609</v>
      </c>
      <c r="E4575" s="3" t="s">
        <v>40007</v>
      </c>
      <c r="F4575" s="25">
        <v>1</v>
      </c>
      <c r="G4575" s="26">
        <f t="shared" si="142"/>
        <v>-3.1973918985893281E-2</v>
      </c>
      <c r="I4575" s="25" t="str">
        <f t="shared" si="143"/>
        <v>0</v>
      </c>
    </row>
    <row r="4576" spans="1:9">
      <c r="A4576" t="s">
        <v>4577</v>
      </c>
      <c r="B4576" s="25">
        <v>35</v>
      </c>
      <c r="C4576">
        <v>0</v>
      </c>
      <c r="D4576" s="4">
        <v>0.29056784942549446</v>
      </c>
      <c r="E4576" s="3" t="s">
        <v>40006</v>
      </c>
      <c r="F4576" s="25">
        <v>1</v>
      </c>
      <c r="G4576" s="26">
        <f t="shared" si="142"/>
        <v>4.8257456120687117E-2</v>
      </c>
      <c r="I4576" s="25" t="str">
        <f t="shared" si="143"/>
        <v>1</v>
      </c>
    </row>
    <row r="4577" spans="1:9">
      <c r="A4577" t="s">
        <v>4578</v>
      </c>
      <c r="B4577" s="25">
        <v>51</v>
      </c>
      <c r="C4577">
        <v>0</v>
      </c>
      <c r="D4577" s="4">
        <v>1.4625850779378946E-2</v>
      </c>
      <c r="E4577" s="3" t="s">
        <v>40008</v>
      </c>
      <c r="F4577" s="25">
        <v>1</v>
      </c>
      <c r="G4577" s="26">
        <f t="shared" si="142"/>
        <v>0.26071477434549151</v>
      </c>
      <c r="I4577" s="25" t="str">
        <f t="shared" si="143"/>
        <v>1</v>
      </c>
    </row>
    <row r="4578" spans="1:9">
      <c r="A4578" t="s">
        <v>4579</v>
      </c>
      <c r="B4578" s="25">
        <v>55</v>
      </c>
      <c r="C4578">
        <v>1</v>
      </c>
      <c r="D4578" s="4">
        <v>-0.19389538553196761</v>
      </c>
      <c r="E4578" s="3" t="s">
        <v>40007</v>
      </c>
      <c r="F4578" s="25">
        <v>0</v>
      </c>
      <c r="G4578" s="26">
        <f t="shared" si="142"/>
        <v>-0.7885033958655232</v>
      </c>
      <c r="I4578" s="25" t="str">
        <f t="shared" si="143"/>
        <v>0</v>
      </c>
    </row>
    <row r="4579" spans="1:9">
      <c r="A4579" t="s">
        <v>4580</v>
      </c>
      <c r="B4579" s="25">
        <v>28</v>
      </c>
      <c r="C4579">
        <v>0</v>
      </c>
      <c r="D4579" s="4">
        <v>-4.3931873850531475E-2</v>
      </c>
      <c r="E4579" s="3" t="s">
        <v>40006</v>
      </c>
      <c r="F4579" s="25">
        <v>1</v>
      </c>
      <c r="G4579" s="26">
        <f t="shared" si="142"/>
        <v>1.8096672557964211E-2</v>
      </c>
      <c r="I4579" s="25" t="str">
        <f t="shared" si="143"/>
        <v>1</v>
      </c>
    </row>
    <row r="4580" spans="1:9">
      <c r="A4580" t="s">
        <v>4581</v>
      </c>
      <c r="B4580" s="25">
        <v>26</v>
      </c>
      <c r="C4580">
        <v>1</v>
      </c>
      <c r="D4580" s="4">
        <v>-1.0516969516460899</v>
      </c>
      <c r="E4580" s="3" t="s">
        <v>40008</v>
      </c>
      <c r="F4580" s="25">
        <v>1</v>
      </c>
      <c r="G4580" s="26">
        <f t="shared" si="142"/>
        <v>0.25621472221924535</v>
      </c>
      <c r="I4580" s="25" t="str">
        <f t="shared" si="143"/>
        <v>1</v>
      </c>
    </row>
    <row r="4581" spans="1:9">
      <c r="A4581" t="s">
        <v>4582</v>
      </c>
      <c r="B4581" s="25">
        <v>25</v>
      </c>
      <c r="C4581">
        <v>1</v>
      </c>
      <c r="D4581" s="4">
        <v>-0.82695155932990871</v>
      </c>
      <c r="E4581" s="3" t="s">
        <v>40005</v>
      </c>
      <c r="F4581" s="25">
        <v>1</v>
      </c>
      <c r="G4581" s="26">
        <f t="shared" si="142"/>
        <v>0.26345213123810568</v>
      </c>
      <c r="I4581" s="25" t="str">
        <f t="shared" si="143"/>
        <v>1</v>
      </c>
    </row>
    <row r="4582" spans="1:9">
      <c r="A4582" t="s">
        <v>4583</v>
      </c>
      <c r="B4582" s="25">
        <v>47</v>
      </c>
      <c r="C4582">
        <v>1</v>
      </c>
      <c r="D4582" s="4">
        <v>-0.92286881531625298</v>
      </c>
      <c r="E4582" s="3" t="s">
        <v>40005</v>
      </c>
      <c r="F4582" s="25">
        <v>0</v>
      </c>
      <c r="G4582" s="26">
        <f t="shared" si="142"/>
        <v>0.2212961252739834</v>
      </c>
      <c r="I4582" s="25" t="str">
        <f t="shared" si="143"/>
        <v>1</v>
      </c>
    </row>
    <row r="4583" spans="1:9">
      <c r="A4583" t="s">
        <v>4584</v>
      </c>
      <c r="B4583" s="25">
        <v>38</v>
      </c>
      <c r="C4583">
        <v>1</v>
      </c>
      <c r="D4583" s="4">
        <v>-0.40603150771133972</v>
      </c>
      <c r="E4583" s="3" t="s">
        <v>40006</v>
      </c>
      <c r="F4583" s="25">
        <v>1</v>
      </c>
      <c r="G4583" s="26">
        <f t="shared" si="142"/>
        <v>1.9806035501582337E-3</v>
      </c>
      <c r="I4583" s="25" t="str">
        <f t="shared" si="143"/>
        <v>1</v>
      </c>
    </row>
    <row r="4584" spans="1:9">
      <c r="A4584" t="s">
        <v>4585</v>
      </c>
      <c r="B4584" s="25">
        <v>27</v>
      </c>
      <c r="C4584">
        <v>0</v>
      </c>
      <c r="D4584" s="4">
        <v>-0.13379195930919949</v>
      </c>
      <c r="E4584" s="3" t="s">
        <v>40005</v>
      </c>
      <c r="F4584" s="25">
        <v>0</v>
      </c>
      <c r="G4584" s="26">
        <f t="shared" si="142"/>
        <v>0.26686569849161529</v>
      </c>
      <c r="I4584" s="25" t="str">
        <f t="shared" si="143"/>
        <v>1</v>
      </c>
    </row>
    <row r="4585" spans="1:9">
      <c r="A4585" t="s">
        <v>4586</v>
      </c>
      <c r="B4585" s="25">
        <v>33</v>
      </c>
      <c r="C4585">
        <v>0</v>
      </c>
      <c r="D4585" s="4">
        <v>-0.70973712425379643</v>
      </c>
      <c r="E4585" s="3" t="s">
        <v>40006</v>
      </c>
      <c r="F4585" s="25">
        <v>0</v>
      </c>
      <c r="G4585" s="26">
        <f t="shared" si="142"/>
        <v>-0.17729341995433945</v>
      </c>
      <c r="I4585" s="25" t="str">
        <f t="shared" si="143"/>
        <v>0</v>
      </c>
    </row>
    <row r="4586" spans="1:9">
      <c r="A4586" t="s">
        <v>4587</v>
      </c>
      <c r="B4586" s="25">
        <v>42</v>
      </c>
      <c r="C4586">
        <v>1</v>
      </c>
      <c r="D4586" s="4">
        <v>1.1777244207901807</v>
      </c>
      <c r="E4586" s="3" t="s">
        <v>40006</v>
      </c>
      <c r="F4586" s="25">
        <v>1</v>
      </c>
      <c r="G4586" s="26">
        <f t="shared" si="142"/>
        <v>0.22146621319760232</v>
      </c>
      <c r="I4586" s="25" t="str">
        <f t="shared" si="143"/>
        <v>1</v>
      </c>
    </row>
    <row r="4587" spans="1:9">
      <c r="A4587" t="s">
        <v>4588</v>
      </c>
      <c r="B4587" s="25">
        <v>59</v>
      </c>
      <c r="C4587">
        <v>0</v>
      </c>
      <c r="D4587" s="4">
        <v>0.50325029716785941</v>
      </c>
      <c r="E4587" s="3" t="s">
        <v>40007</v>
      </c>
      <c r="F4587" s="25">
        <v>0</v>
      </c>
      <c r="G4587" s="26">
        <f t="shared" si="142"/>
        <v>-0.77127783343403578</v>
      </c>
      <c r="I4587" s="25" t="str">
        <f t="shared" si="143"/>
        <v>0</v>
      </c>
    </row>
    <row r="4588" spans="1:9">
      <c r="A4588" t="s">
        <v>4589</v>
      </c>
      <c r="B4588" s="25">
        <v>64</v>
      </c>
      <c r="C4588">
        <v>1</v>
      </c>
      <c r="D4588" s="4">
        <v>-0.23974675778216761</v>
      </c>
      <c r="E4588" s="3" t="s">
        <v>40008</v>
      </c>
      <c r="F4588" s="25">
        <v>1</v>
      </c>
      <c r="G4588" s="26">
        <f t="shared" si="142"/>
        <v>0.2621379120585754</v>
      </c>
      <c r="I4588" s="25" t="str">
        <f t="shared" si="143"/>
        <v>1</v>
      </c>
    </row>
    <row r="4589" spans="1:9">
      <c r="A4589" t="s">
        <v>4590</v>
      </c>
      <c r="B4589" s="25">
        <v>45</v>
      </c>
      <c r="C4589">
        <v>0</v>
      </c>
      <c r="D4589" s="4">
        <v>0.34162930204472336</v>
      </c>
      <c r="E4589" s="3" t="s">
        <v>40005</v>
      </c>
      <c r="F4589" s="25">
        <v>1</v>
      </c>
      <c r="G4589" s="26">
        <f t="shared" si="142"/>
        <v>0.26690321968656372</v>
      </c>
      <c r="I4589" s="25" t="str">
        <f t="shared" si="143"/>
        <v>1</v>
      </c>
    </row>
    <row r="4590" spans="1:9">
      <c r="A4590" t="s">
        <v>4591</v>
      </c>
      <c r="B4590" s="25">
        <v>41</v>
      </c>
      <c r="C4590">
        <v>0</v>
      </c>
      <c r="D4590" s="4">
        <v>5.7342037655888384E-2</v>
      </c>
      <c r="E4590" s="3" t="s">
        <v>40005</v>
      </c>
      <c r="F4590" s="25">
        <v>1</v>
      </c>
      <c r="G4590" s="26">
        <f t="shared" si="142"/>
        <v>0.25973222465745727</v>
      </c>
      <c r="I4590" s="25" t="str">
        <f t="shared" si="143"/>
        <v>1</v>
      </c>
    </row>
    <row r="4591" spans="1:9">
      <c r="A4591" t="s">
        <v>4592</v>
      </c>
      <c r="B4591" s="25">
        <v>57</v>
      </c>
      <c r="C4591">
        <v>0</v>
      </c>
      <c r="D4591" s="4">
        <v>-8.250207788314462E-2</v>
      </c>
      <c r="E4591" s="3" t="s">
        <v>40006</v>
      </c>
      <c r="F4591" s="25">
        <v>1</v>
      </c>
      <c r="G4591" s="26">
        <f t="shared" si="142"/>
        <v>-0.17876419047842496</v>
      </c>
      <c r="I4591" s="25" t="str">
        <f t="shared" si="143"/>
        <v>0</v>
      </c>
    </row>
    <row r="4592" spans="1:9">
      <c r="A4592" t="s">
        <v>4593</v>
      </c>
      <c r="B4592" s="25">
        <v>59</v>
      </c>
      <c r="C4592">
        <v>1</v>
      </c>
      <c r="D4592" s="4">
        <v>1.6334094332343152</v>
      </c>
      <c r="E4592" s="3" t="s">
        <v>40008</v>
      </c>
      <c r="F4592" s="25">
        <v>1</v>
      </c>
      <c r="G4592" s="26">
        <f t="shared" si="142"/>
        <v>0.18244658288101878</v>
      </c>
      <c r="I4592" s="25" t="str">
        <f t="shared" si="143"/>
        <v>1</v>
      </c>
    </row>
    <row r="4593" spans="1:9">
      <c r="A4593" t="s">
        <v>4594</v>
      </c>
      <c r="B4593" s="25">
        <v>39</v>
      </c>
      <c r="C4593">
        <v>1</v>
      </c>
      <c r="D4593" s="4">
        <v>-1.3754376781205995</v>
      </c>
      <c r="E4593" s="3" t="s">
        <v>40006</v>
      </c>
      <c r="F4593" s="25">
        <v>0</v>
      </c>
      <c r="G4593" s="26">
        <f t="shared" si="142"/>
        <v>-0.25780060823680229</v>
      </c>
      <c r="I4593" s="25" t="str">
        <f t="shared" si="143"/>
        <v>0</v>
      </c>
    </row>
    <row r="4594" spans="1:9">
      <c r="A4594" t="s">
        <v>4595</v>
      </c>
      <c r="B4594" s="25">
        <v>57</v>
      </c>
      <c r="C4594">
        <v>0</v>
      </c>
      <c r="D4594" s="4">
        <v>-1.1446960296252291</v>
      </c>
      <c r="E4594" s="3" t="s">
        <v>40006</v>
      </c>
      <c r="F4594" s="25">
        <v>0</v>
      </c>
      <c r="G4594" s="26">
        <f t="shared" si="142"/>
        <v>-0.52521265966612618</v>
      </c>
      <c r="I4594" s="25" t="str">
        <f t="shared" si="143"/>
        <v>0</v>
      </c>
    </row>
    <row r="4595" spans="1:9">
      <c r="A4595" t="s">
        <v>4596</v>
      </c>
      <c r="B4595" s="25">
        <v>55</v>
      </c>
      <c r="C4595">
        <v>1</v>
      </c>
      <c r="D4595" s="4">
        <v>-1.3461930801266682</v>
      </c>
      <c r="E4595" s="3" t="s">
        <v>40005</v>
      </c>
      <c r="F4595" s="25">
        <v>0</v>
      </c>
      <c r="G4595" s="26">
        <f t="shared" si="142"/>
        <v>0.15044772920370841</v>
      </c>
      <c r="I4595" s="25" t="str">
        <f t="shared" si="143"/>
        <v>1</v>
      </c>
    </row>
    <row r="4596" spans="1:9">
      <c r="A4596" t="s">
        <v>4597</v>
      </c>
      <c r="B4596" s="25">
        <v>39</v>
      </c>
      <c r="C4596">
        <v>1</v>
      </c>
      <c r="D4596" s="4">
        <v>1.4038384823739294</v>
      </c>
      <c r="E4596" s="3" t="s">
        <v>40006</v>
      </c>
      <c r="F4596" s="25">
        <v>1</v>
      </c>
      <c r="G4596" s="26">
        <f t="shared" si="142"/>
        <v>0.24433904640953852</v>
      </c>
      <c r="I4596" s="25" t="str">
        <f t="shared" si="143"/>
        <v>1</v>
      </c>
    </row>
    <row r="4597" spans="1:9">
      <c r="A4597" t="s">
        <v>4598</v>
      </c>
      <c r="B4597" s="25">
        <v>26</v>
      </c>
      <c r="C4597">
        <v>1</v>
      </c>
      <c r="D4597" s="4">
        <v>-0.50902434598912749</v>
      </c>
      <c r="E4597" s="3" t="s">
        <v>40006</v>
      </c>
      <c r="F4597" s="25">
        <v>1</v>
      </c>
      <c r="G4597" s="26">
        <f t="shared" si="142"/>
        <v>4.5732333263145783E-2</v>
      </c>
      <c r="I4597" s="25" t="str">
        <f t="shared" si="143"/>
        <v>1</v>
      </c>
    </row>
    <row r="4598" spans="1:9">
      <c r="A4598" t="s">
        <v>4599</v>
      </c>
      <c r="B4598" s="25">
        <v>46</v>
      </c>
      <c r="C4598">
        <v>0</v>
      </c>
      <c r="D4598" s="4">
        <v>0.17671893210328912</v>
      </c>
      <c r="E4598" s="3" t="s">
        <v>40006</v>
      </c>
      <c r="F4598" s="25">
        <v>1</v>
      </c>
      <c r="G4598" s="26">
        <f t="shared" si="142"/>
        <v>-3.7675824388527325E-2</v>
      </c>
      <c r="I4598" s="25" t="str">
        <f t="shared" si="143"/>
        <v>0</v>
      </c>
    </row>
    <row r="4599" spans="1:9">
      <c r="A4599" t="s">
        <v>4600</v>
      </c>
      <c r="B4599" s="25">
        <v>42</v>
      </c>
      <c r="C4599">
        <v>1</v>
      </c>
      <c r="D4599" s="4">
        <v>0.59208816371597994</v>
      </c>
      <c r="E4599" s="3" t="s">
        <v>40005</v>
      </c>
      <c r="F4599" s="25">
        <v>1</v>
      </c>
      <c r="G4599" s="26">
        <f t="shared" si="142"/>
        <v>0.27787974446912816</v>
      </c>
      <c r="I4599" s="25" t="str">
        <f t="shared" si="143"/>
        <v>1</v>
      </c>
    </row>
    <row r="4600" spans="1:9">
      <c r="A4600" t="s">
        <v>4601</v>
      </c>
      <c r="B4600" s="25">
        <v>61</v>
      </c>
      <c r="C4600">
        <v>1</v>
      </c>
      <c r="D4600" s="4">
        <v>0.93102511656460596</v>
      </c>
      <c r="E4600" s="3" t="s">
        <v>40006</v>
      </c>
      <c r="F4600" s="25">
        <v>0</v>
      </c>
      <c r="G4600" s="26">
        <f t="shared" si="142"/>
        <v>0.13451473060127175</v>
      </c>
      <c r="I4600" s="25" t="str">
        <f t="shared" si="143"/>
        <v>1</v>
      </c>
    </row>
    <row r="4601" spans="1:9">
      <c r="A4601" t="s">
        <v>4602</v>
      </c>
      <c r="B4601" s="25">
        <v>25</v>
      </c>
      <c r="C4601">
        <v>1</v>
      </c>
      <c r="D4601" s="4">
        <v>-0.68038021542984239</v>
      </c>
      <c r="E4601" s="3" t="s">
        <v>40007</v>
      </c>
      <c r="F4601" s="25">
        <v>0</v>
      </c>
      <c r="G4601" s="26">
        <f t="shared" si="142"/>
        <v>-0.6668555704106951</v>
      </c>
      <c r="I4601" s="25" t="str">
        <f t="shared" si="143"/>
        <v>0</v>
      </c>
    </row>
    <row r="4602" spans="1:9">
      <c r="A4602" t="s">
        <v>4603</v>
      </c>
      <c r="B4602" s="25">
        <v>43</v>
      </c>
      <c r="C4602">
        <v>0</v>
      </c>
      <c r="D4602" s="4">
        <v>0.7745323481547195</v>
      </c>
      <c r="E4602" s="3" t="s">
        <v>40008</v>
      </c>
      <c r="F4602" s="25">
        <v>1</v>
      </c>
      <c r="G4602" s="26">
        <f t="shared" si="142"/>
        <v>0.22465042425245338</v>
      </c>
      <c r="I4602" s="25" t="str">
        <f t="shared" si="143"/>
        <v>1</v>
      </c>
    </row>
    <row r="4603" spans="1:9">
      <c r="A4603" t="s">
        <v>4604</v>
      </c>
      <c r="B4603" s="25">
        <v>33</v>
      </c>
      <c r="C4603">
        <v>0</v>
      </c>
      <c r="D4603" s="4">
        <v>0.20136068963967141</v>
      </c>
      <c r="E4603" s="3" t="s">
        <v>40006</v>
      </c>
      <c r="F4603" s="25">
        <v>1</v>
      </c>
      <c r="G4603" s="26">
        <f t="shared" si="142"/>
        <v>4.1112214076873675E-2</v>
      </c>
      <c r="I4603" s="25" t="str">
        <f t="shared" si="143"/>
        <v>1</v>
      </c>
    </row>
    <row r="4604" spans="1:9">
      <c r="A4604" t="s">
        <v>4605</v>
      </c>
      <c r="B4604" s="25">
        <v>41</v>
      </c>
      <c r="C4604">
        <v>0</v>
      </c>
      <c r="D4604" s="4">
        <v>0.22420166674890671</v>
      </c>
      <c r="E4604" s="3" t="s">
        <v>40006</v>
      </c>
      <c r="F4604" s="25">
        <v>1</v>
      </c>
      <c r="G4604" s="26">
        <f t="shared" si="142"/>
        <v>2.3521253629043147E-3</v>
      </c>
      <c r="I4604" s="25" t="str">
        <f t="shared" si="143"/>
        <v>1</v>
      </c>
    </row>
    <row r="4605" spans="1:9">
      <c r="A4605" t="s">
        <v>4606</v>
      </c>
      <c r="B4605" s="25">
        <v>51</v>
      </c>
      <c r="C4605">
        <v>0</v>
      </c>
      <c r="D4605" s="4">
        <v>-1.414013592873383</v>
      </c>
      <c r="E4605" s="3" t="s">
        <v>40006</v>
      </c>
      <c r="F4605" s="25">
        <v>0</v>
      </c>
      <c r="G4605" s="26">
        <f t="shared" si="142"/>
        <v>-0.56644655622901874</v>
      </c>
      <c r="I4605" s="25" t="str">
        <f t="shared" si="143"/>
        <v>0</v>
      </c>
    </row>
    <row r="4606" spans="1:9">
      <c r="A4606" t="s">
        <v>4607</v>
      </c>
      <c r="B4606" s="25">
        <v>43</v>
      </c>
      <c r="C4606">
        <v>0</v>
      </c>
      <c r="D4606" s="4">
        <v>-0.24616370368059545</v>
      </c>
      <c r="E4606" s="3" t="s">
        <v>40007</v>
      </c>
      <c r="F4606" s="25">
        <v>0</v>
      </c>
      <c r="G4606" s="26">
        <f t="shared" si="142"/>
        <v>-0.90717505959138822</v>
      </c>
      <c r="I4606" s="25" t="str">
        <f t="shared" si="143"/>
        <v>0</v>
      </c>
    </row>
    <row r="4607" spans="1:9">
      <c r="A4607" t="s">
        <v>4608</v>
      </c>
      <c r="B4607" s="25">
        <v>43</v>
      </c>
      <c r="C4607">
        <v>1</v>
      </c>
      <c r="D4607" s="4">
        <v>-1.4110440183846418</v>
      </c>
      <c r="E4607" s="3" t="s">
        <v>40006</v>
      </c>
      <c r="F4607" s="25">
        <v>0</v>
      </c>
      <c r="G4607" s="26">
        <f t="shared" si="142"/>
        <v>-0.30169244582318067</v>
      </c>
      <c r="I4607" s="25" t="str">
        <f t="shared" si="143"/>
        <v>0</v>
      </c>
    </row>
    <row r="4608" spans="1:9">
      <c r="A4608" t="s">
        <v>4609</v>
      </c>
      <c r="B4608" s="25">
        <v>27</v>
      </c>
      <c r="C4608">
        <v>1</v>
      </c>
      <c r="D4608" s="4">
        <v>-0.67972348261021687</v>
      </c>
      <c r="E4608" s="3" t="s">
        <v>40007</v>
      </c>
      <c r="F4608" s="25">
        <v>0</v>
      </c>
      <c r="G4608" s="26">
        <f t="shared" si="142"/>
        <v>-0.68729992918261262</v>
      </c>
      <c r="I4608" s="25" t="str">
        <f t="shared" si="143"/>
        <v>0</v>
      </c>
    </row>
    <row r="4609" spans="1:9">
      <c r="A4609" t="s">
        <v>4610</v>
      </c>
      <c r="B4609" s="25">
        <v>28</v>
      </c>
      <c r="C4609">
        <v>0</v>
      </c>
      <c r="D4609" s="4">
        <v>0.46037801727335192</v>
      </c>
      <c r="E4609" s="3" t="s">
        <v>40005</v>
      </c>
      <c r="F4609" s="25">
        <v>0</v>
      </c>
      <c r="G4609" s="26">
        <f t="shared" si="142"/>
        <v>0.27805723436358493</v>
      </c>
      <c r="I4609" s="25" t="str">
        <f t="shared" si="143"/>
        <v>1</v>
      </c>
    </row>
    <row r="4610" spans="1:9">
      <c r="A4610" t="s">
        <v>4611</v>
      </c>
      <c r="B4610" s="25">
        <v>31</v>
      </c>
      <c r="C4610">
        <v>0</v>
      </c>
      <c r="D4610" s="4">
        <v>-1.0099078050106169</v>
      </c>
      <c r="E4610" s="3" t="s">
        <v>40005</v>
      </c>
      <c r="F4610" s="25">
        <v>1</v>
      </c>
      <c r="G4610" s="26">
        <f t="shared" si="142"/>
        <v>0.20095966984633645</v>
      </c>
      <c r="I4610" s="25" t="str">
        <f t="shared" si="143"/>
        <v>1</v>
      </c>
    </row>
    <row r="4611" spans="1:9">
      <c r="A4611" t="s">
        <v>4612</v>
      </c>
      <c r="B4611" s="25">
        <v>48</v>
      </c>
      <c r="C4611">
        <v>1</v>
      </c>
      <c r="D4611" s="4">
        <v>1.6490644207954748</v>
      </c>
      <c r="E4611" s="3" t="s">
        <v>40006</v>
      </c>
      <c r="F4611" s="25">
        <v>0</v>
      </c>
      <c r="G4611" s="26">
        <f t="shared" ref="G4611:G4674" si="144">($K$3 + $K$4*B4611 + $K$5*C4611 + $K$6*D4611 + $K$7*E4611) / (1 + EXP($K$3 + $K$4*B4611 + $K$5*C4611 + $K$6*D4611 + $K$7*E4611))</f>
        <v>0.24485273762609458</v>
      </c>
      <c r="I4611" s="25" t="str">
        <f t="shared" ref="I4611:I4674" si="145">IF(G4611&gt;H4611, "1", "0")</f>
        <v>1</v>
      </c>
    </row>
    <row r="4612" spans="1:9">
      <c r="A4612" t="s">
        <v>4613</v>
      </c>
      <c r="B4612" s="25">
        <v>65</v>
      </c>
      <c r="C4612">
        <v>0</v>
      </c>
      <c r="D4612" s="4">
        <v>-1.4345721854877462</v>
      </c>
      <c r="E4612" s="3" t="s">
        <v>40008</v>
      </c>
      <c r="F4612" s="25">
        <v>0</v>
      </c>
      <c r="G4612" s="26">
        <f t="shared" si="144"/>
        <v>0.26421391962971941</v>
      </c>
      <c r="I4612" s="25" t="str">
        <f t="shared" si="145"/>
        <v>1</v>
      </c>
    </row>
    <row r="4613" spans="1:9">
      <c r="A4613" t="s">
        <v>4614</v>
      </c>
      <c r="B4613" s="25">
        <v>65</v>
      </c>
      <c r="C4613">
        <v>1</v>
      </c>
      <c r="D4613" s="4">
        <v>1.1348350087351611</v>
      </c>
      <c r="E4613" s="3" t="s">
        <v>40007</v>
      </c>
      <c r="F4613" s="25">
        <v>0</v>
      </c>
      <c r="G4613" s="26">
        <f t="shared" si="144"/>
        <v>-0.38833929125383304</v>
      </c>
      <c r="I4613" s="25" t="str">
        <f t="shared" si="145"/>
        <v>0</v>
      </c>
    </row>
    <row r="4614" spans="1:9">
      <c r="A4614" t="s">
        <v>4615</v>
      </c>
      <c r="B4614" s="25">
        <v>29</v>
      </c>
      <c r="C4614">
        <v>0</v>
      </c>
      <c r="D4614" s="4">
        <v>0.74891786461593524</v>
      </c>
      <c r="E4614" s="3" t="s">
        <v>40006</v>
      </c>
      <c r="F4614" s="25">
        <v>1</v>
      </c>
      <c r="G4614" s="26">
        <f t="shared" si="144"/>
        <v>0.1505087897877227</v>
      </c>
      <c r="I4614" s="25" t="str">
        <f t="shared" si="145"/>
        <v>1</v>
      </c>
    </row>
    <row r="4615" spans="1:9">
      <c r="A4615" t="s">
        <v>4616</v>
      </c>
      <c r="B4615" s="25">
        <v>26</v>
      </c>
      <c r="C4615">
        <v>1</v>
      </c>
      <c r="D4615" s="4">
        <v>-1.331470843526716</v>
      </c>
      <c r="E4615" s="3" t="s">
        <v>40006</v>
      </c>
      <c r="F4615" s="25">
        <v>0</v>
      </c>
      <c r="G4615" s="26">
        <f t="shared" si="144"/>
        <v>-0.14628997491785453</v>
      </c>
      <c r="I4615" s="25" t="str">
        <f t="shared" si="145"/>
        <v>0</v>
      </c>
    </row>
    <row r="4616" spans="1:9">
      <c r="A4616" t="s">
        <v>4617</v>
      </c>
      <c r="B4616" s="25">
        <v>29</v>
      </c>
      <c r="C4616">
        <v>0</v>
      </c>
      <c r="D4616" s="4">
        <v>6.7792655568189655E-2</v>
      </c>
      <c r="E4616" s="3" t="s">
        <v>40006</v>
      </c>
      <c r="F4616" s="25">
        <v>1</v>
      </c>
      <c r="G4616" s="26">
        <f t="shared" si="144"/>
        <v>3.5515668713339943E-2</v>
      </c>
      <c r="I4616" s="25" t="str">
        <f t="shared" si="145"/>
        <v>1</v>
      </c>
    </row>
    <row r="4617" spans="1:9">
      <c r="A4617" t="s">
        <v>4618</v>
      </c>
      <c r="B4617" s="25">
        <v>59</v>
      </c>
      <c r="C4617">
        <v>0</v>
      </c>
      <c r="D4617" s="4">
        <v>0.83626904034629534</v>
      </c>
      <c r="E4617" s="3" t="s">
        <v>40005</v>
      </c>
      <c r="F4617" s="25">
        <v>1</v>
      </c>
      <c r="G4617" s="26">
        <f t="shared" si="144"/>
        <v>0.27082494524625556</v>
      </c>
      <c r="I4617" s="25" t="str">
        <f t="shared" si="145"/>
        <v>1</v>
      </c>
    </row>
    <row r="4618" spans="1:9">
      <c r="A4618" t="s">
        <v>4619</v>
      </c>
      <c r="B4618" s="25">
        <v>53</v>
      </c>
      <c r="C4618">
        <v>0</v>
      </c>
      <c r="D4618" s="4">
        <v>-0.57560372888541977</v>
      </c>
      <c r="E4618" s="3" t="s">
        <v>40005</v>
      </c>
      <c r="F4618" s="25">
        <v>1</v>
      </c>
      <c r="G4618" s="26">
        <f t="shared" si="144"/>
        <v>0.18510217319610889</v>
      </c>
      <c r="I4618" s="25" t="str">
        <f t="shared" si="145"/>
        <v>1</v>
      </c>
    </row>
    <row r="4619" spans="1:9">
      <c r="A4619" t="s">
        <v>4620</v>
      </c>
      <c r="B4619" s="25">
        <v>54</v>
      </c>
      <c r="C4619">
        <v>1</v>
      </c>
      <c r="D4619" s="4">
        <v>-1.4646105735853987</v>
      </c>
      <c r="E4619" s="3" t="s">
        <v>40008</v>
      </c>
      <c r="F4619" s="25">
        <v>0</v>
      </c>
      <c r="G4619" s="26">
        <f t="shared" si="144"/>
        <v>0.27844637306765224</v>
      </c>
      <c r="I4619" s="25" t="str">
        <f t="shared" si="145"/>
        <v>1</v>
      </c>
    </row>
    <row r="4620" spans="1:9">
      <c r="A4620" t="s">
        <v>4621</v>
      </c>
      <c r="B4620" s="25">
        <v>54</v>
      </c>
      <c r="C4620">
        <v>1</v>
      </c>
      <c r="D4620" s="4">
        <v>-0.88740524305647706</v>
      </c>
      <c r="E4620" s="3" t="s">
        <v>40006</v>
      </c>
      <c r="F4620" s="25">
        <v>1</v>
      </c>
      <c r="G4620" s="26">
        <f t="shared" si="144"/>
        <v>-0.22985346624762165</v>
      </c>
      <c r="I4620" s="25" t="str">
        <f t="shared" si="145"/>
        <v>0</v>
      </c>
    </row>
    <row r="4621" spans="1:9">
      <c r="A4621" t="s">
        <v>4622</v>
      </c>
      <c r="B4621" s="25">
        <v>27</v>
      </c>
      <c r="C4621">
        <v>0</v>
      </c>
      <c r="D4621" s="4">
        <v>-0.15481502383077592</v>
      </c>
      <c r="E4621" s="3" t="s">
        <v>40006</v>
      </c>
      <c r="F4621" s="25">
        <v>0</v>
      </c>
      <c r="G4621" s="26">
        <f t="shared" si="144"/>
        <v>1.7996092843673364E-4</v>
      </c>
      <c r="I4621" s="25" t="str">
        <f t="shared" si="145"/>
        <v>1</v>
      </c>
    </row>
    <row r="4622" spans="1:9">
      <c r="A4622" t="s">
        <v>4623</v>
      </c>
      <c r="B4622" s="25">
        <v>37</v>
      </c>
      <c r="C4622">
        <v>0</v>
      </c>
      <c r="D4622" s="4">
        <v>0.32149710986976948</v>
      </c>
      <c r="E4622" s="3" t="s">
        <v>40008</v>
      </c>
      <c r="F4622" s="25">
        <v>1</v>
      </c>
      <c r="G4622" s="26">
        <f t="shared" si="144"/>
        <v>0.23666253261105658</v>
      </c>
      <c r="I4622" s="25" t="str">
        <f t="shared" si="145"/>
        <v>1</v>
      </c>
    </row>
    <row r="4623" spans="1:9">
      <c r="A4623" t="s">
        <v>4624</v>
      </c>
      <c r="B4623" s="25">
        <v>32</v>
      </c>
      <c r="C4623">
        <v>0</v>
      </c>
      <c r="D4623" s="4">
        <v>-0.10492046169975114</v>
      </c>
      <c r="E4623" s="3" t="s">
        <v>40005</v>
      </c>
      <c r="F4623" s="25">
        <v>0</v>
      </c>
      <c r="G4623" s="26">
        <f t="shared" si="144"/>
        <v>0.26296995477719254</v>
      </c>
      <c r="I4623" s="25" t="str">
        <f t="shared" si="145"/>
        <v>1</v>
      </c>
    </row>
    <row r="4624" spans="1:9">
      <c r="A4624" t="s">
        <v>4625</v>
      </c>
      <c r="B4624" s="25">
        <v>34</v>
      </c>
      <c r="C4624">
        <v>1</v>
      </c>
      <c r="D4624" s="4">
        <v>-1.3542109312462698</v>
      </c>
      <c r="E4624" s="3" t="s">
        <v>40006</v>
      </c>
      <c r="F4624" s="25">
        <v>1</v>
      </c>
      <c r="G4624" s="26">
        <f t="shared" si="144"/>
        <v>-0.2120989870445123</v>
      </c>
      <c r="I4624" s="25" t="str">
        <f t="shared" si="145"/>
        <v>0</v>
      </c>
    </row>
    <row r="4625" spans="1:9">
      <c r="A4625" t="s">
        <v>4626</v>
      </c>
      <c r="B4625" s="25">
        <v>43</v>
      </c>
      <c r="C4625">
        <v>0</v>
      </c>
      <c r="D4625" s="4">
        <v>1.133211260633304</v>
      </c>
      <c r="E4625" s="3" t="s">
        <v>40006</v>
      </c>
      <c r="F4625" s="25">
        <v>1</v>
      </c>
      <c r="G4625" s="26">
        <f t="shared" si="144"/>
        <v>0.15262218750224824</v>
      </c>
      <c r="I4625" s="25" t="str">
        <f t="shared" si="145"/>
        <v>1</v>
      </c>
    </row>
    <row r="4626" spans="1:9">
      <c r="A4626" t="s">
        <v>4627</v>
      </c>
      <c r="B4626" s="25">
        <v>39</v>
      </c>
      <c r="C4626">
        <v>1</v>
      </c>
      <c r="D4626" s="4">
        <v>2.2966296309736629</v>
      </c>
      <c r="E4626" s="3" t="s">
        <v>40006</v>
      </c>
      <c r="F4626" s="25">
        <v>1</v>
      </c>
      <c r="G4626" s="26">
        <f t="shared" si="144"/>
        <v>0.27685410138637334</v>
      </c>
      <c r="I4626" s="25" t="str">
        <f t="shared" si="145"/>
        <v>1</v>
      </c>
    </row>
    <row r="4627" spans="1:9">
      <c r="A4627" t="s">
        <v>4628</v>
      </c>
      <c r="B4627" s="25">
        <v>59</v>
      </c>
      <c r="C4627">
        <v>0</v>
      </c>
      <c r="D4627" s="4">
        <v>0.79381173945085515</v>
      </c>
      <c r="E4627" s="3" t="s">
        <v>40006</v>
      </c>
      <c r="F4627" s="25">
        <v>0</v>
      </c>
      <c r="G4627" s="26">
        <f t="shared" si="144"/>
        <v>2.2407130304900592E-2</v>
      </c>
      <c r="I4627" s="25" t="str">
        <f t="shared" si="145"/>
        <v>1</v>
      </c>
    </row>
    <row r="4628" spans="1:9">
      <c r="A4628" t="s">
        <v>4629</v>
      </c>
      <c r="B4628" s="25">
        <v>45</v>
      </c>
      <c r="C4628">
        <v>1</v>
      </c>
      <c r="D4628" s="4">
        <v>-5.289199379829141E-2</v>
      </c>
      <c r="E4628" s="3" t="s">
        <v>40006</v>
      </c>
      <c r="F4628" s="25">
        <v>0</v>
      </c>
      <c r="G4628" s="26">
        <f t="shared" si="144"/>
        <v>3.6938780509551371E-2</v>
      </c>
      <c r="I4628" s="25" t="str">
        <f t="shared" si="145"/>
        <v>1</v>
      </c>
    </row>
    <row r="4629" spans="1:9">
      <c r="A4629" t="s">
        <v>4630</v>
      </c>
      <c r="B4629" s="25">
        <v>52</v>
      </c>
      <c r="C4629">
        <v>1</v>
      </c>
      <c r="D4629" s="4">
        <v>-0.53006834981799622</v>
      </c>
      <c r="E4629" s="3" t="s">
        <v>40007</v>
      </c>
      <c r="F4629" s="25">
        <v>0</v>
      </c>
      <c r="G4629" s="26">
        <f t="shared" si="144"/>
        <v>-0.89520476121441561</v>
      </c>
      <c r="I4629" s="25" t="str">
        <f t="shared" si="145"/>
        <v>0</v>
      </c>
    </row>
    <row r="4630" spans="1:9">
      <c r="A4630" t="s">
        <v>4631</v>
      </c>
      <c r="B4630" s="25">
        <v>55</v>
      </c>
      <c r="C4630">
        <v>1</v>
      </c>
      <c r="D4630" s="4">
        <v>1.6120342076355487</v>
      </c>
      <c r="E4630" s="3" t="s">
        <v>40006</v>
      </c>
      <c r="F4630" s="25">
        <v>1</v>
      </c>
      <c r="G4630" s="26">
        <f t="shared" si="144"/>
        <v>0.22905592799839122</v>
      </c>
      <c r="I4630" s="25" t="str">
        <f t="shared" si="145"/>
        <v>1</v>
      </c>
    </row>
    <row r="4631" spans="1:9">
      <c r="A4631" t="s">
        <v>4632</v>
      </c>
      <c r="B4631" s="25">
        <v>53</v>
      </c>
      <c r="C4631">
        <v>0</v>
      </c>
      <c r="D4631" s="4">
        <v>-0.43498295540317755</v>
      </c>
      <c r="E4631" s="3" t="s">
        <v>40008</v>
      </c>
      <c r="F4631" s="25">
        <v>1</v>
      </c>
      <c r="G4631" s="26">
        <f t="shared" si="144"/>
        <v>0.2732083445231791</v>
      </c>
      <c r="I4631" s="25" t="str">
        <f t="shared" si="145"/>
        <v>1</v>
      </c>
    </row>
    <row r="4632" spans="1:9">
      <c r="A4632" t="s">
        <v>4633</v>
      </c>
      <c r="B4632" s="25">
        <v>57</v>
      </c>
      <c r="C4632">
        <v>0</v>
      </c>
      <c r="D4632" s="4">
        <v>0.29376585272106198</v>
      </c>
      <c r="E4632" s="3" t="s">
        <v>40006</v>
      </c>
      <c r="F4632" s="25">
        <v>0</v>
      </c>
      <c r="G4632" s="26">
        <f t="shared" si="144"/>
        <v>-7.9100808611721515E-2</v>
      </c>
      <c r="I4632" s="25" t="str">
        <f t="shared" si="145"/>
        <v>0</v>
      </c>
    </row>
    <row r="4633" spans="1:9">
      <c r="A4633" t="s">
        <v>4634</v>
      </c>
      <c r="B4633" s="25">
        <v>31</v>
      </c>
      <c r="C4633">
        <v>1</v>
      </c>
      <c r="D4633" s="4">
        <v>-0.85601341427837896</v>
      </c>
      <c r="E4633" s="3" t="s">
        <v>40006</v>
      </c>
      <c r="F4633" s="25">
        <v>1</v>
      </c>
      <c r="G4633" s="26">
        <f t="shared" si="144"/>
        <v>-5.8421755629778666E-2</v>
      </c>
      <c r="I4633" s="25" t="str">
        <f t="shared" si="145"/>
        <v>0</v>
      </c>
    </row>
    <row r="4634" spans="1:9">
      <c r="A4634" t="s">
        <v>4635</v>
      </c>
      <c r="B4634" s="25">
        <v>58</v>
      </c>
      <c r="C4634">
        <v>0</v>
      </c>
      <c r="D4634" s="4">
        <v>-0.68462518409003037</v>
      </c>
      <c r="E4634" s="3" t="s">
        <v>40006</v>
      </c>
      <c r="F4634" s="25">
        <v>0</v>
      </c>
      <c r="G4634" s="26">
        <f t="shared" si="144"/>
        <v>-0.37287487733632019</v>
      </c>
      <c r="I4634" s="25" t="str">
        <f t="shared" si="145"/>
        <v>0</v>
      </c>
    </row>
    <row r="4635" spans="1:9">
      <c r="A4635" t="s">
        <v>4636</v>
      </c>
      <c r="B4635" s="25">
        <v>30</v>
      </c>
      <c r="C4635">
        <v>1</v>
      </c>
      <c r="D4635" s="4">
        <v>-1.3074801080897887</v>
      </c>
      <c r="E4635" s="3" t="s">
        <v>40008</v>
      </c>
      <c r="F4635" s="25">
        <v>1</v>
      </c>
      <c r="G4635" s="26">
        <f t="shared" si="144"/>
        <v>0.26689553520191295</v>
      </c>
      <c r="I4635" s="25" t="str">
        <f t="shared" si="145"/>
        <v>1</v>
      </c>
    </row>
    <row r="4636" spans="1:9">
      <c r="A4636" t="s">
        <v>4637</v>
      </c>
      <c r="B4636" s="25">
        <v>28</v>
      </c>
      <c r="C4636">
        <v>1</v>
      </c>
      <c r="D4636" s="4">
        <v>-1.2847000453290405</v>
      </c>
      <c r="E4636" s="3" t="s">
        <v>40005</v>
      </c>
      <c r="F4636" s="25">
        <v>1</v>
      </c>
      <c r="G4636" s="26">
        <f t="shared" si="144"/>
        <v>0.2325633637234297</v>
      </c>
      <c r="I4636" s="25" t="str">
        <f t="shared" si="145"/>
        <v>1</v>
      </c>
    </row>
    <row r="4637" spans="1:9">
      <c r="A4637" t="s">
        <v>4638</v>
      </c>
      <c r="B4637" s="25">
        <v>36</v>
      </c>
      <c r="C4637">
        <v>1</v>
      </c>
      <c r="D4637" s="4">
        <v>-0.93000721552957344</v>
      </c>
      <c r="E4637" s="3" t="s">
        <v>40005</v>
      </c>
      <c r="F4637" s="25">
        <v>1</v>
      </c>
      <c r="G4637" s="26">
        <f t="shared" si="144"/>
        <v>0.24275512899416701</v>
      </c>
      <c r="I4637" s="25" t="str">
        <f t="shared" si="145"/>
        <v>1</v>
      </c>
    </row>
    <row r="4638" spans="1:9">
      <c r="A4638" t="s">
        <v>4639</v>
      </c>
      <c r="B4638" s="25">
        <v>25</v>
      </c>
      <c r="C4638">
        <v>1</v>
      </c>
      <c r="D4638" s="4">
        <v>-1.2643413279206506</v>
      </c>
      <c r="E4638" s="3" t="s">
        <v>40008</v>
      </c>
      <c r="F4638" s="25">
        <v>1</v>
      </c>
      <c r="G4638" s="26">
        <f t="shared" si="144"/>
        <v>0.26204493717204946</v>
      </c>
      <c r="I4638" s="25" t="str">
        <f t="shared" si="145"/>
        <v>1</v>
      </c>
    </row>
    <row r="4639" spans="1:9">
      <c r="A4639" t="s">
        <v>4640</v>
      </c>
      <c r="B4639" s="25">
        <v>49</v>
      </c>
      <c r="C4639">
        <v>0</v>
      </c>
      <c r="D4639" s="4">
        <v>-0.38124127145052056</v>
      </c>
      <c r="E4639" s="3" t="s">
        <v>40008</v>
      </c>
      <c r="F4639" s="25">
        <v>1</v>
      </c>
      <c r="G4639" s="26">
        <f t="shared" si="144"/>
        <v>0.26991183049475848</v>
      </c>
      <c r="I4639" s="25" t="str">
        <f t="shared" si="145"/>
        <v>1</v>
      </c>
    </row>
    <row r="4640" spans="1:9">
      <c r="A4640" t="s">
        <v>4641</v>
      </c>
      <c r="B4640" s="25">
        <v>41</v>
      </c>
      <c r="C4640">
        <v>1</v>
      </c>
      <c r="D4640" s="4">
        <v>-0.44416198629081244</v>
      </c>
      <c r="E4640" s="3" t="s">
        <v>40006</v>
      </c>
      <c r="F4640" s="25">
        <v>1</v>
      </c>
      <c r="G4640" s="26">
        <f t="shared" si="144"/>
        <v>-2.3869055453971527E-2</v>
      </c>
      <c r="I4640" s="25" t="str">
        <f t="shared" si="145"/>
        <v>0</v>
      </c>
    </row>
    <row r="4641" spans="1:9">
      <c r="A4641" t="s">
        <v>4642</v>
      </c>
      <c r="B4641" s="25">
        <v>47</v>
      </c>
      <c r="C4641">
        <v>1</v>
      </c>
      <c r="D4641" s="4">
        <v>-0.24962059295723252</v>
      </c>
      <c r="E4641" s="3" t="s">
        <v>40006</v>
      </c>
      <c r="F4641" s="25">
        <v>1</v>
      </c>
      <c r="G4641" s="26">
        <f t="shared" si="144"/>
        <v>-1.5696692822773441E-2</v>
      </c>
      <c r="I4641" s="25" t="str">
        <f t="shared" si="145"/>
        <v>0</v>
      </c>
    </row>
    <row r="4642" spans="1:9">
      <c r="A4642" t="s">
        <v>4643</v>
      </c>
      <c r="B4642" s="25">
        <v>65</v>
      </c>
      <c r="C4642">
        <v>0</v>
      </c>
      <c r="D4642" s="4">
        <v>-0.48642512270045013</v>
      </c>
      <c r="E4642" s="3" t="s">
        <v>40008</v>
      </c>
      <c r="F4642" s="25">
        <v>1</v>
      </c>
      <c r="G4642" s="26">
        <f t="shared" si="144"/>
        <v>0.27790403884045367</v>
      </c>
      <c r="I4642" s="25" t="str">
        <f t="shared" si="145"/>
        <v>1</v>
      </c>
    </row>
    <row r="4643" spans="1:9">
      <c r="A4643" t="s">
        <v>4644</v>
      </c>
      <c r="B4643" s="25">
        <v>50</v>
      </c>
      <c r="C4643">
        <v>0</v>
      </c>
      <c r="D4643" s="4">
        <v>-0.32294623994846033</v>
      </c>
      <c r="E4643" s="3" t="s">
        <v>40006</v>
      </c>
      <c r="F4643" s="25">
        <v>1</v>
      </c>
      <c r="G4643" s="26">
        <f t="shared" si="144"/>
        <v>-0.19468026397103805</v>
      </c>
      <c r="I4643" s="25" t="str">
        <f t="shared" si="145"/>
        <v>0</v>
      </c>
    </row>
    <row r="4644" spans="1:9">
      <c r="A4644" t="s">
        <v>4645</v>
      </c>
      <c r="B4644" s="25">
        <v>34</v>
      </c>
      <c r="C4644">
        <v>1</v>
      </c>
      <c r="D4644" s="4">
        <v>-0.95733301154616424</v>
      </c>
      <c r="E4644" s="3" t="s">
        <v>40008</v>
      </c>
      <c r="F4644" s="25">
        <v>1</v>
      </c>
      <c r="G4644" s="26">
        <f t="shared" si="144"/>
        <v>0.25993367538471185</v>
      </c>
      <c r="I4644" s="25" t="str">
        <f t="shared" si="145"/>
        <v>1</v>
      </c>
    </row>
    <row r="4645" spans="1:9">
      <c r="A4645" t="s">
        <v>4646</v>
      </c>
      <c r="B4645" s="25">
        <v>42</v>
      </c>
      <c r="C4645">
        <v>1</v>
      </c>
      <c r="D4645" s="4">
        <v>1.1632724916116397</v>
      </c>
      <c r="E4645" s="3" t="s">
        <v>40005</v>
      </c>
      <c r="F4645" s="25">
        <v>0</v>
      </c>
      <c r="G4645" s="26">
        <f t="shared" si="144"/>
        <v>0.26878648772177621</v>
      </c>
      <c r="I4645" s="25" t="str">
        <f t="shared" si="145"/>
        <v>1</v>
      </c>
    </row>
    <row r="4646" spans="1:9">
      <c r="A4646" t="s">
        <v>4647</v>
      </c>
      <c r="B4646" s="25">
        <v>28</v>
      </c>
      <c r="C4646">
        <v>1</v>
      </c>
      <c r="D4646" s="4">
        <v>-1.2102208328633401</v>
      </c>
      <c r="E4646" s="3" t="s">
        <v>40007</v>
      </c>
      <c r="F4646" s="25">
        <v>0</v>
      </c>
      <c r="G4646" s="26">
        <f t="shared" si="144"/>
        <v>-0.91534863377212061</v>
      </c>
      <c r="I4646" s="25" t="str">
        <f t="shared" si="145"/>
        <v>0</v>
      </c>
    </row>
    <row r="4647" spans="1:9">
      <c r="A4647" t="s">
        <v>4648</v>
      </c>
      <c r="B4647" s="25">
        <v>35</v>
      </c>
      <c r="C4647">
        <v>1</v>
      </c>
      <c r="D4647" s="4">
        <v>-0.90023723127994193</v>
      </c>
      <c r="E4647" s="3" t="s">
        <v>40006</v>
      </c>
      <c r="F4647" s="25">
        <v>1</v>
      </c>
      <c r="G4647" s="26">
        <f t="shared" si="144"/>
        <v>-9.5344912143855445E-2</v>
      </c>
      <c r="I4647" s="25" t="str">
        <f t="shared" si="145"/>
        <v>0</v>
      </c>
    </row>
    <row r="4648" spans="1:9">
      <c r="A4648" t="s">
        <v>4649</v>
      </c>
      <c r="B4648" s="25">
        <v>40</v>
      </c>
      <c r="C4648">
        <v>1</v>
      </c>
      <c r="D4648" s="4">
        <v>1.4471638127353088</v>
      </c>
      <c r="E4648" s="3" t="s">
        <v>40005</v>
      </c>
      <c r="F4648" s="25">
        <v>1</v>
      </c>
      <c r="G4648" s="26">
        <f t="shared" si="144"/>
        <v>0.25943705690168634</v>
      </c>
      <c r="I4648" s="25" t="str">
        <f t="shared" si="145"/>
        <v>1</v>
      </c>
    </row>
    <row r="4649" spans="1:9">
      <c r="A4649" t="s">
        <v>4650</v>
      </c>
      <c r="B4649" s="25">
        <v>45</v>
      </c>
      <c r="C4649">
        <v>1</v>
      </c>
      <c r="D4649" s="4">
        <v>-0.28185189760041712</v>
      </c>
      <c r="E4649" s="3" t="s">
        <v>40005</v>
      </c>
      <c r="F4649" s="25">
        <v>1</v>
      </c>
      <c r="G4649" s="26">
        <f t="shared" si="144"/>
        <v>0.26416829371841688</v>
      </c>
      <c r="I4649" s="25" t="str">
        <f t="shared" si="145"/>
        <v>1</v>
      </c>
    </row>
    <row r="4650" spans="1:9">
      <c r="A4650" t="s">
        <v>4651</v>
      </c>
      <c r="B4650" s="25">
        <v>44</v>
      </c>
      <c r="C4650">
        <v>1</v>
      </c>
      <c r="D4650" s="4">
        <v>-0.56713663444572648</v>
      </c>
      <c r="E4650" s="3" t="s">
        <v>40007</v>
      </c>
      <c r="F4650" s="25">
        <v>0</v>
      </c>
      <c r="G4650" s="26">
        <f t="shared" si="144"/>
        <v>-0.82273654725460443</v>
      </c>
      <c r="I4650" s="25" t="str">
        <f t="shared" si="145"/>
        <v>0</v>
      </c>
    </row>
    <row r="4651" spans="1:9">
      <c r="A4651" t="s">
        <v>4652</v>
      </c>
      <c r="B4651" s="25">
        <v>36</v>
      </c>
      <c r="C4651">
        <v>0</v>
      </c>
      <c r="D4651" s="4">
        <v>0.42098546953616417</v>
      </c>
      <c r="E4651" s="3" t="s">
        <v>40005</v>
      </c>
      <c r="F4651" s="25">
        <v>0</v>
      </c>
      <c r="G4651" s="26">
        <f t="shared" si="144"/>
        <v>0.27513857052806945</v>
      </c>
      <c r="I4651" s="25" t="str">
        <f t="shared" si="145"/>
        <v>1</v>
      </c>
    </row>
    <row r="4652" spans="1:9">
      <c r="A4652" t="s">
        <v>4653</v>
      </c>
      <c r="B4652" s="25">
        <v>32</v>
      </c>
      <c r="C4652">
        <v>1</v>
      </c>
      <c r="D4652" s="4">
        <v>-0.71845358680760829</v>
      </c>
      <c r="E4652" s="3" t="s">
        <v>40007</v>
      </c>
      <c r="F4652" s="25">
        <v>0</v>
      </c>
      <c r="G4652" s="26">
        <f t="shared" si="144"/>
        <v>-0.75537223876844306</v>
      </c>
      <c r="I4652" s="25" t="str">
        <f t="shared" si="145"/>
        <v>0</v>
      </c>
    </row>
    <row r="4653" spans="1:9">
      <c r="A4653" t="s">
        <v>4654</v>
      </c>
      <c r="B4653" s="25">
        <v>33</v>
      </c>
      <c r="C4653">
        <v>1</v>
      </c>
      <c r="D4653" s="4">
        <v>-1.3147384334266929</v>
      </c>
      <c r="E4653" s="3" t="s">
        <v>40005</v>
      </c>
      <c r="F4653" s="25">
        <v>1</v>
      </c>
      <c r="G4653" s="26">
        <f t="shared" si="144"/>
        <v>0.21929580458916212</v>
      </c>
      <c r="I4653" s="25" t="str">
        <f t="shared" si="145"/>
        <v>1</v>
      </c>
    </row>
    <row r="4654" spans="1:9">
      <c r="A4654" t="s">
        <v>4655</v>
      </c>
      <c r="B4654" s="25">
        <v>57</v>
      </c>
      <c r="C4654">
        <v>1</v>
      </c>
      <c r="D4654" s="4">
        <v>0.39713559853011293</v>
      </c>
      <c r="E4654" s="3" t="s">
        <v>40008</v>
      </c>
      <c r="F4654" s="25">
        <v>1</v>
      </c>
      <c r="G4654" s="26">
        <f t="shared" si="144"/>
        <v>0.23273859218214019</v>
      </c>
      <c r="I4654" s="25" t="str">
        <f t="shared" si="145"/>
        <v>1</v>
      </c>
    </row>
    <row r="4655" spans="1:9">
      <c r="A4655" t="s">
        <v>4656</v>
      </c>
      <c r="B4655" s="25">
        <v>34</v>
      </c>
      <c r="C4655">
        <v>0</v>
      </c>
      <c r="D4655" s="4">
        <v>0.58246940737520458</v>
      </c>
      <c r="E4655" s="3" t="s">
        <v>40006</v>
      </c>
      <c r="F4655" s="25">
        <v>1</v>
      </c>
      <c r="G4655" s="26">
        <f t="shared" si="144"/>
        <v>0.10534450060638943</v>
      </c>
      <c r="I4655" s="25" t="str">
        <f t="shared" si="145"/>
        <v>1</v>
      </c>
    </row>
    <row r="4656" spans="1:9">
      <c r="A4656" t="s">
        <v>4657</v>
      </c>
      <c r="B4656" s="25">
        <v>28</v>
      </c>
      <c r="C4656">
        <v>1</v>
      </c>
      <c r="D4656" s="4">
        <v>-0.74126791388938051</v>
      </c>
      <c r="E4656" s="3" t="s">
        <v>40008</v>
      </c>
      <c r="F4656" s="25">
        <v>0</v>
      </c>
      <c r="G4656" s="26">
        <f t="shared" si="144"/>
        <v>0.24722111533640942</v>
      </c>
      <c r="I4656" s="25" t="str">
        <f t="shared" si="145"/>
        <v>1</v>
      </c>
    </row>
    <row r="4657" spans="1:9">
      <c r="A4657" t="s">
        <v>4658</v>
      </c>
      <c r="B4657" s="25">
        <v>47</v>
      </c>
      <c r="C4657">
        <v>1</v>
      </c>
      <c r="D4657" s="4">
        <v>-3.5057414705331441E-2</v>
      </c>
      <c r="E4657" s="3" t="s">
        <v>40006</v>
      </c>
      <c r="F4657" s="25">
        <v>0</v>
      </c>
      <c r="G4657" s="26">
        <f t="shared" si="144"/>
        <v>2.992913073992259E-2</v>
      </c>
      <c r="I4657" s="25" t="str">
        <f t="shared" si="145"/>
        <v>1</v>
      </c>
    </row>
    <row r="4658" spans="1:9">
      <c r="A4658" t="s">
        <v>4659</v>
      </c>
      <c r="B4658" s="25">
        <v>29</v>
      </c>
      <c r="C4658">
        <v>1</v>
      </c>
      <c r="D4658" s="4">
        <v>-0.53926260929275283</v>
      </c>
      <c r="E4658" s="3" t="s">
        <v>40005</v>
      </c>
      <c r="F4658" s="25">
        <v>1</v>
      </c>
      <c r="G4658" s="26">
        <f t="shared" si="144"/>
        <v>0.26980702043604465</v>
      </c>
      <c r="I4658" s="25" t="str">
        <f t="shared" si="145"/>
        <v>1</v>
      </c>
    </row>
    <row r="4659" spans="1:9">
      <c r="A4659" t="s">
        <v>4660</v>
      </c>
      <c r="B4659" s="25">
        <v>33</v>
      </c>
      <c r="C4659">
        <v>0</v>
      </c>
      <c r="D4659" s="4">
        <v>0.33846175592339939</v>
      </c>
      <c r="E4659" s="3" t="s">
        <v>40006</v>
      </c>
      <c r="F4659" s="25">
        <v>1</v>
      </c>
      <c r="G4659" s="26">
        <f t="shared" si="144"/>
        <v>6.7310048138124925E-2</v>
      </c>
      <c r="I4659" s="25" t="str">
        <f t="shared" si="145"/>
        <v>1</v>
      </c>
    </row>
    <row r="4660" spans="1:9">
      <c r="A4660" t="s">
        <v>4661</v>
      </c>
      <c r="B4660" s="25">
        <v>65</v>
      </c>
      <c r="C4660">
        <v>0</v>
      </c>
      <c r="D4660" s="4">
        <v>-0.58997951512835201</v>
      </c>
      <c r="E4660" s="3" t="s">
        <v>40008</v>
      </c>
      <c r="F4660" s="25">
        <v>1</v>
      </c>
      <c r="G4660" s="26">
        <f t="shared" si="144"/>
        <v>0.27837900030882318</v>
      </c>
      <c r="I4660" s="25" t="str">
        <f t="shared" si="145"/>
        <v>1</v>
      </c>
    </row>
    <row r="4661" spans="1:9">
      <c r="A4661" t="s">
        <v>4662</v>
      </c>
      <c r="B4661" s="25">
        <v>54</v>
      </c>
      <c r="C4661">
        <v>0</v>
      </c>
      <c r="D4661" s="4">
        <v>-1.36639380094367</v>
      </c>
      <c r="E4661" s="3" t="s">
        <v>40008</v>
      </c>
      <c r="F4661" s="25">
        <v>1</v>
      </c>
      <c r="G4661" s="26">
        <f t="shared" si="144"/>
        <v>0.2745599116000621</v>
      </c>
      <c r="I4661" s="25" t="str">
        <f t="shared" si="145"/>
        <v>1</v>
      </c>
    </row>
    <row r="4662" spans="1:9">
      <c r="A4662" t="s">
        <v>4663</v>
      </c>
      <c r="B4662" s="25">
        <v>58</v>
      </c>
      <c r="C4662">
        <v>1</v>
      </c>
      <c r="D4662" s="4">
        <v>2.2627936139625242</v>
      </c>
      <c r="E4662" s="3" t="s">
        <v>40006</v>
      </c>
      <c r="F4662" s="25">
        <v>0</v>
      </c>
      <c r="G4662" s="26">
        <f t="shared" si="144"/>
        <v>0.26303603509522577</v>
      </c>
      <c r="I4662" s="25" t="str">
        <f t="shared" si="145"/>
        <v>1</v>
      </c>
    </row>
    <row r="4663" spans="1:9">
      <c r="A4663" t="s">
        <v>4664</v>
      </c>
      <c r="B4663" s="25">
        <v>64</v>
      </c>
      <c r="C4663">
        <v>1</v>
      </c>
      <c r="D4663" s="4">
        <v>0.25505288068418241</v>
      </c>
      <c r="E4663" s="3" t="s">
        <v>40008</v>
      </c>
      <c r="F4663" s="25">
        <v>1</v>
      </c>
      <c r="G4663" s="26">
        <f t="shared" si="144"/>
        <v>0.24545980184485211</v>
      </c>
      <c r="I4663" s="25" t="str">
        <f t="shared" si="145"/>
        <v>1</v>
      </c>
    </row>
    <row r="4664" spans="1:9">
      <c r="A4664" t="s">
        <v>4665</v>
      </c>
      <c r="B4664" s="25">
        <v>56</v>
      </c>
      <c r="C4664">
        <v>1</v>
      </c>
      <c r="D4664" s="4">
        <v>0.72901981196797849</v>
      </c>
      <c r="E4664" s="3" t="s">
        <v>40007</v>
      </c>
      <c r="F4664" s="25">
        <v>1</v>
      </c>
      <c r="G4664" s="26">
        <f t="shared" si="144"/>
        <v>-0.44649946182878664</v>
      </c>
      <c r="I4664" s="25" t="str">
        <f t="shared" si="145"/>
        <v>0</v>
      </c>
    </row>
    <row r="4665" spans="1:9">
      <c r="A4665" t="s">
        <v>4666</v>
      </c>
      <c r="B4665" s="25">
        <v>37</v>
      </c>
      <c r="C4665">
        <v>0</v>
      </c>
      <c r="D4665" s="4">
        <v>0.62513990849034895</v>
      </c>
      <c r="E4665" s="3" t="s">
        <v>40006</v>
      </c>
      <c r="F4665" s="25">
        <v>1</v>
      </c>
      <c r="G4665" s="26">
        <f t="shared" si="144"/>
        <v>9.9287409847592406E-2</v>
      </c>
      <c r="I4665" s="25" t="str">
        <f t="shared" si="145"/>
        <v>1</v>
      </c>
    </row>
    <row r="4666" spans="1:9">
      <c r="A4666" t="s">
        <v>4667</v>
      </c>
      <c r="B4666" s="25">
        <v>47</v>
      </c>
      <c r="C4666">
        <v>1</v>
      </c>
      <c r="D4666" s="4">
        <v>-1.3530516550516265</v>
      </c>
      <c r="E4666" s="3" t="s">
        <v>40005</v>
      </c>
      <c r="F4666" s="25">
        <v>1</v>
      </c>
      <c r="G4666" s="26">
        <f t="shared" si="144"/>
        <v>0.17686266020145056</v>
      </c>
      <c r="I4666" s="25" t="str">
        <f t="shared" si="145"/>
        <v>1</v>
      </c>
    </row>
    <row r="4667" spans="1:9">
      <c r="A4667" t="s">
        <v>4668</v>
      </c>
      <c r="B4667" s="25">
        <v>35</v>
      </c>
      <c r="C4667">
        <v>0</v>
      </c>
      <c r="D4667" s="4">
        <v>0.58885208895260821</v>
      </c>
      <c r="E4667" s="3" t="s">
        <v>40007</v>
      </c>
      <c r="F4667" s="25">
        <v>0</v>
      </c>
      <c r="G4667" s="26">
        <f t="shared" si="144"/>
        <v>-0.49502367595909796</v>
      </c>
      <c r="I4667" s="25" t="str">
        <f t="shared" si="145"/>
        <v>0</v>
      </c>
    </row>
    <row r="4668" spans="1:9">
      <c r="A4668" t="s">
        <v>4669</v>
      </c>
      <c r="B4668" s="25">
        <v>25</v>
      </c>
      <c r="C4668">
        <v>1</v>
      </c>
      <c r="D4668" s="4">
        <v>-1.0023277757707656</v>
      </c>
      <c r="E4668" s="3" t="s">
        <v>40005</v>
      </c>
      <c r="F4668" s="25">
        <v>1</v>
      </c>
      <c r="G4668" s="26">
        <f t="shared" si="144"/>
        <v>0.25545119197823934</v>
      </c>
      <c r="I4668" s="25" t="str">
        <f t="shared" si="145"/>
        <v>1</v>
      </c>
    </row>
    <row r="4669" spans="1:9">
      <c r="A4669" t="s">
        <v>4670</v>
      </c>
      <c r="B4669" s="25">
        <v>38</v>
      </c>
      <c r="C4669">
        <v>1</v>
      </c>
      <c r="D4669" s="4">
        <v>-0.9742424539714778</v>
      </c>
      <c r="E4669" s="3" t="s">
        <v>40006</v>
      </c>
      <c r="F4669" s="25">
        <v>1</v>
      </c>
      <c r="G4669" s="26">
        <f t="shared" si="144"/>
        <v>-0.13524144932713561</v>
      </c>
      <c r="I4669" s="25" t="str">
        <f t="shared" si="145"/>
        <v>0</v>
      </c>
    </row>
    <row r="4670" spans="1:9">
      <c r="A4670" t="s">
        <v>4671</v>
      </c>
      <c r="B4670" s="25">
        <v>61</v>
      </c>
      <c r="C4670">
        <v>0</v>
      </c>
      <c r="D4670" s="4">
        <v>-1.2286207732531949</v>
      </c>
      <c r="E4670" s="3" t="s">
        <v>40008</v>
      </c>
      <c r="F4670" s="25">
        <v>1</v>
      </c>
      <c r="G4670" s="26">
        <f t="shared" si="144"/>
        <v>0.27360482251060975</v>
      </c>
      <c r="I4670" s="25" t="str">
        <f t="shared" si="145"/>
        <v>1</v>
      </c>
    </row>
    <row r="4671" spans="1:9">
      <c r="A4671" t="s">
        <v>4672</v>
      </c>
      <c r="B4671" s="25">
        <v>56</v>
      </c>
      <c r="C4671">
        <v>1</v>
      </c>
      <c r="D4671" s="4">
        <v>2.2644211692111615</v>
      </c>
      <c r="E4671" s="3" t="s">
        <v>40006</v>
      </c>
      <c r="F4671" s="25">
        <v>0</v>
      </c>
      <c r="G4671" s="26">
        <f t="shared" si="144"/>
        <v>0.26516608913270046</v>
      </c>
      <c r="I4671" s="25" t="str">
        <f t="shared" si="145"/>
        <v>1</v>
      </c>
    </row>
    <row r="4672" spans="1:9">
      <c r="A4672" t="s">
        <v>4673</v>
      </c>
      <c r="B4672" s="25">
        <v>65</v>
      </c>
      <c r="C4672">
        <v>0</v>
      </c>
      <c r="D4672" s="4">
        <v>-0.20670643444813999</v>
      </c>
      <c r="E4672" s="3" t="s">
        <v>40007</v>
      </c>
      <c r="F4672" s="25">
        <v>0</v>
      </c>
      <c r="G4672" s="26">
        <f t="shared" si="144"/>
        <v>-1.1415466890080346</v>
      </c>
      <c r="I4672" s="25" t="str">
        <f t="shared" si="145"/>
        <v>0</v>
      </c>
    </row>
    <row r="4673" spans="1:9">
      <c r="A4673" t="s">
        <v>4674</v>
      </c>
      <c r="B4673" s="25">
        <v>51</v>
      </c>
      <c r="C4673">
        <v>0</v>
      </c>
      <c r="D4673" s="4">
        <v>0.27402960381127367</v>
      </c>
      <c r="E4673" s="3" t="s">
        <v>40006</v>
      </c>
      <c r="F4673" s="25">
        <v>0</v>
      </c>
      <c r="G4673" s="26">
        <f t="shared" si="144"/>
        <v>-4.5712184470666641E-2</v>
      </c>
      <c r="I4673" s="25" t="str">
        <f t="shared" si="145"/>
        <v>0</v>
      </c>
    </row>
    <row r="4674" spans="1:9">
      <c r="A4674" t="s">
        <v>4675</v>
      </c>
      <c r="B4674" s="25">
        <v>46</v>
      </c>
      <c r="C4674">
        <v>1</v>
      </c>
      <c r="D4674" s="4">
        <v>-0.23353349423649358</v>
      </c>
      <c r="E4674" s="3" t="s">
        <v>40006</v>
      </c>
      <c r="F4674" s="25">
        <v>1</v>
      </c>
      <c r="G4674" s="26">
        <f t="shared" si="144"/>
        <v>-6.3314760361876422E-3</v>
      </c>
      <c r="I4674" s="25" t="str">
        <f t="shared" si="145"/>
        <v>0</v>
      </c>
    </row>
    <row r="4675" spans="1:9">
      <c r="A4675" t="s">
        <v>4676</v>
      </c>
      <c r="B4675" s="25">
        <v>46</v>
      </c>
      <c r="C4675">
        <v>1</v>
      </c>
      <c r="D4675" s="4">
        <v>-0.47537678274362</v>
      </c>
      <c r="E4675" s="3" t="s">
        <v>40006</v>
      </c>
      <c r="F4675" s="25">
        <v>0</v>
      </c>
      <c r="G4675" s="26">
        <f t="shared" ref="G4675:G4738" si="146">($K$3 + $K$4*B4675 + $K$5*C4675 + $K$6*D4675 + $K$7*E4675) / (1 + EXP($K$3 + $K$4*B4675 + $K$5*C4675 + $K$6*D4675 + $K$7*E4675))</f>
        <v>-6.1945204821494515E-2</v>
      </c>
      <c r="I4675" s="25" t="str">
        <f t="shared" ref="I4675:I4738" si="147">IF(G4675&gt;H4675, "1", "0")</f>
        <v>0</v>
      </c>
    </row>
    <row r="4676" spans="1:9">
      <c r="A4676" t="s">
        <v>4677</v>
      </c>
      <c r="B4676" s="25">
        <v>27</v>
      </c>
      <c r="C4676">
        <v>1</v>
      </c>
      <c r="D4676" s="4">
        <v>-1.4768372254707738</v>
      </c>
      <c r="E4676" s="3" t="s">
        <v>40006</v>
      </c>
      <c r="F4676" s="25">
        <v>0</v>
      </c>
      <c r="G4676" s="26">
        <f t="shared" si="146"/>
        <v>-0.19420356221507601</v>
      </c>
      <c r="I4676" s="25" t="str">
        <f t="shared" si="147"/>
        <v>0</v>
      </c>
    </row>
    <row r="4677" spans="1:9">
      <c r="A4677" t="s">
        <v>4678</v>
      </c>
      <c r="B4677" s="25">
        <v>56</v>
      </c>
      <c r="C4677">
        <v>0</v>
      </c>
      <c r="D4677" s="4">
        <v>-0.88804865086237095</v>
      </c>
      <c r="E4677" s="3" t="s">
        <v>40007</v>
      </c>
      <c r="F4677" s="25">
        <v>0</v>
      </c>
      <c r="G4677" s="26">
        <f t="shared" si="146"/>
        <v>-1.341666327365663</v>
      </c>
      <c r="I4677" s="25" t="str">
        <f t="shared" si="147"/>
        <v>0</v>
      </c>
    </row>
    <row r="4678" spans="1:9">
      <c r="A4678" t="s">
        <v>4679</v>
      </c>
      <c r="B4678" s="25">
        <v>56</v>
      </c>
      <c r="C4678">
        <v>1</v>
      </c>
      <c r="D4678" s="4">
        <v>-0.82641475163386702</v>
      </c>
      <c r="E4678" s="3" t="s">
        <v>40008</v>
      </c>
      <c r="F4678" s="25">
        <v>1</v>
      </c>
      <c r="G4678" s="26">
        <f t="shared" si="146"/>
        <v>0.2716583843382972</v>
      </c>
      <c r="I4678" s="25" t="str">
        <f t="shared" si="147"/>
        <v>1</v>
      </c>
    </row>
    <row r="4679" spans="1:9">
      <c r="A4679" t="s">
        <v>4680</v>
      </c>
      <c r="B4679" s="25">
        <v>35</v>
      </c>
      <c r="C4679">
        <v>0</v>
      </c>
      <c r="D4679" s="4">
        <v>0.53877859092290281</v>
      </c>
      <c r="E4679" s="3" t="s">
        <v>40006</v>
      </c>
      <c r="F4679" s="25">
        <v>0</v>
      </c>
      <c r="G4679" s="26">
        <f t="shared" si="146"/>
        <v>9.357755907733234E-2</v>
      </c>
      <c r="I4679" s="25" t="str">
        <f t="shared" si="147"/>
        <v>1</v>
      </c>
    </row>
    <row r="4680" spans="1:9">
      <c r="A4680" t="s">
        <v>4681</v>
      </c>
      <c r="B4680" s="25">
        <v>29</v>
      </c>
      <c r="C4680">
        <v>0</v>
      </c>
      <c r="D4680" s="4">
        <v>0.10439837186209691</v>
      </c>
      <c r="E4680" s="3" t="s">
        <v>40006</v>
      </c>
      <c r="F4680" s="25">
        <v>0</v>
      </c>
      <c r="G4680" s="26">
        <f t="shared" si="146"/>
        <v>4.2776756935049898E-2</v>
      </c>
      <c r="I4680" s="25" t="str">
        <f t="shared" si="147"/>
        <v>1</v>
      </c>
    </row>
    <row r="4681" spans="1:9">
      <c r="A4681" t="s">
        <v>4682</v>
      </c>
      <c r="B4681" s="25">
        <v>39</v>
      </c>
      <c r="C4681">
        <v>0</v>
      </c>
      <c r="D4681" s="4">
        <v>1.3199441959202072</v>
      </c>
      <c r="E4681" s="3" t="s">
        <v>40008</v>
      </c>
      <c r="F4681" s="25">
        <v>1</v>
      </c>
      <c r="G4681" s="26">
        <f t="shared" si="146"/>
        <v>0.19685744726091178</v>
      </c>
      <c r="I4681" s="25" t="str">
        <f t="shared" si="147"/>
        <v>1</v>
      </c>
    </row>
    <row r="4682" spans="1:9">
      <c r="A4682" t="s">
        <v>4683</v>
      </c>
      <c r="B4682" s="25">
        <v>36</v>
      </c>
      <c r="C4682">
        <v>1</v>
      </c>
      <c r="D4682" s="4">
        <v>-1.3298318668377378</v>
      </c>
      <c r="E4682" s="3" t="s">
        <v>40006</v>
      </c>
      <c r="F4682" s="25">
        <v>1</v>
      </c>
      <c r="G4682" s="26">
        <f t="shared" si="146"/>
        <v>-0.22040774106058603</v>
      </c>
      <c r="I4682" s="25" t="str">
        <f t="shared" si="147"/>
        <v>0</v>
      </c>
    </row>
    <row r="4683" spans="1:9">
      <c r="A4683" t="s">
        <v>4684</v>
      </c>
      <c r="B4683" s="25">
        <v>56</v>
      </c>
      <c r="C4683">
        <v>0</v>
      </c>
      <c r="D4683" s="4">
        <v>0.82253285476247651</v>
      </c>
      <c r="E4683" s="3" t="s">
        <v>40005</v>
      </c>
      <c r="F4683" s="25">
        <v>1</v>
      </c>
      <c r="G4683" s="26">
        <f t="shared" si="146"/>
        <v>0.27251760971725369</v>
      </c>
      <c r="I4683" s="25" t="str">
        <f t="shared" si="147"/>
        <v>1</v>
      </c>
    </row>
    <row r="4684" spans="1:9">
      <c r="A4684" t="s">
        <v>4685</v>
      </c>
      <c r="B4684" s="25">
        <v>55</v>
      </c>
      <c r="C4684">
        <v>0</v>
      </c>
      <c r="D4684" s="4">
        <v>-0.81356563124989023</v>
      </c>
      <c r="E4684" s="3" t="s">
        <v>40008</v>
      </c>
      <c r="F4684" s="25">
        <v>1</v>
      </c>
      <c r="G4684" s="26">
        <f t="shared" si="146"/>
        <v>0.27824408613369606</v>
      </c>
      <c r="I4684" s="25" t="str">
        <f t="shared" si="147"/>
        <v>1</v>
      </c>
    </row>
    <row r="4685" spans="1:9">
      <c r="A4685" t="s">
        <v>4686</v>
      </c>
      <c r="B4685" s="25">
        <v>61</v>
      </c>
      <c r="C4685">
        <v>1</v>
      </c>
      <c r="D4685" s="4">
        <v>0.24946208563711011</v>
      </c>
      <c r="E4685" s="3" t="s">
        <v>40005</v>
      </c>
      <c r="F4685" s="25">
        <v>1</v>
      </c>
      <c r="G4685" s="26">
        <f t="shared" si="146"/>
        <v>0.26810605011163618</v>
      </c>
      <c r="I4685" s="25" t="str">
        <f t="shared" si="147"/>
        <v>1</v>
      </c>
    </row>
    <row r="4686" spans="1:9">
      <c r="A4686" t="s">
        <v>4687</v>
      </c>
      <c r="B4686" s="25">
        <v>43</v>
      </c>
      <c r="C4686">
        <v>1</v>
      </c>
      <c r="D4686" s="4">
        <v>-1.4298208663057601</v>
      </c>
      <c r="E4686" s="3" t="s">
        <v>40005</v>
      </c>
      <c r="F4686" s="25">
        <v>0</v>
      </c>
      <c r="G4686" s="26">
        <f t="shared" si="146"/>
        <v>0.1802887154647258</v>
      </c>
      <c r="I4686" s="25" t="str">
        <f t="shared" si="147"/>
        <v>1</v>
      </c>
    </row>
    <row r="4687" spans="1:9">
      <c r="A4687" t="s">
        <v>4688</v>
      </c>
      <c r="B4687" s="25">
        <v>29</v>
      </c>
      <c r="C4687">
        <v>0</v>
      </c>
      <c r="D4687" s="4">
        <v>0.18299501357084039</v>
      </c>
      <c r="E4687" s="3" t="s">
        <v>40006</v>
      </c>
      <c r="F4687" s="25">
        <v>0</v>
      </c>
      <c r="G4687" s="26">
        <f t="shared" si="146"/>
        <v>5.7946737925636836E-2</v>
      </c>
      <c r="I4687" s="25" t="str">
        <f t="shared" si="147"/>
        <v>1</v>
      </c>
    </row>
    <row r="4688" spans="1:9">
      <c r="A4688" t="s">
        <v>4689</v>
      </c>
      <c r="B4688" s="25">
        <v>47</v>
      </c>
      <c r="C4688">
        <v>0</v>
      </c>
      <c r="D4688" s="4">
        <v>1.6231453655142556</v>
      </c>
      <c r="E4688" s="3" t="s">
        <v>40007</v>
      </c>
      <c r="F4688" s="25">
        <v>1</v>
      </c>
      <c r="G4688" s="26">
        <f t="shared" si="146"/>
        <v>-0.25538164373324268</v>
      </c>
      <c r="I4688" s="25" t="str">
        <f t="shared" si="147"/>
        <v>0</v>
      </c>
    </row>
    <row r="4689" spans="1:9">
      <c r="A4689" t="s">
        <v>4690</v>
      </c>
      <c r="B4689" s="25">
        <v>50</v>
      </c>
      <c r="C4689">
        <v>1</v>
      </c>
      <c r="D4689" s="4">
        <v>-0.23338501551205645</v>
      </c>
      <c r="E4689" s="3" t="s">
        <v>40007</v>
      </c>
      <c r="F4689" s="25">
        <v>0</v>
      </c>
      <c r="G4689" s="26">
        <f t="shared" si="146"/>
        <v>-0.75104160634981398</v>
      </c>
      <c r="I4689" s="25" t="str">
        <f t="shared" si="147"/>
        <v>0</v>
      </c>
    </row>
    <row r="4690" spans="1:9">
      <c r="A4690" t="s">
        <v>4691</v>
      </c>
      <c r="B4690" s="25">
        <v>52</v>
      </c>
      <c r="C4690">
        <v>1</v>
      </c>
      <c r="D4690" s="4">
        <v>0.74743117379817425</v>
      </c>
      <c r="E4690" s="3" t="s">
        <v>40007</v>
      </c>
      <c r="F4690" s="25">
        <v>0</v>
      </c>
      <c r="G4690" s="26">
        <f t="shared" si="146"/>
        <v>-0.40358531075764992</v>
      </c>
      <c r="I4690" s="25" t="str">
        <f t="shared" si="147"/>
        <v>0</v>
      </c>
    </row>
    <row r="4691" spans="1:9">
      <c r="A4691" t="s">
        <v>4692</v>
      </c>
      <c r="B4691" s="25">
        <v>34</v>
      </c>
      <c r="C4691">
        <v>1</v>
      </c>
      <c r="D4691" s="4">
        <v>-1.0031558301955108</v>
      </c>
      <c r="E4691" s="3" t="s">
        <v>40006</v>
      </c>
      <c r="F4691" s="25">
        <v>0</v>
      </c>
      <c r="G4691" s="26">
        <f t="shared" si="146"/>
        <v>-0.11503498926736067</v>
      </c>
      <c r="I4691" s="25" t="str">
        <f t="shared" si="147"/>
        <v>0</v>
      </c>
    </row>
    <row r="4692" spans="1:9">
      <c r="A4692" t="s">
        <v>4693</v>
      </c>
      <c r="B4692" s="25">
        <v>41</v>
      </c>
      <c r="C4692">
        <v>0</v>
      </c>
      <c r="D4692" s="4">
        <v>8.6794125149353404E-2</v>
      </c>
      <c r="E4692" s="3" t="s">
        <v>40005</v>
      </c>
      <c r="F4692" s="25">
        <v>1</v>
      </c>
      <c r="G4692" s="26">
        <f t="shared" si="146"/>
        <v>0.26104637281858195</v>
      </c>
      <c r="I4692" s="25" t="str">
        <f t="shared" si="147"/>
        <v>1</v>
      </c>
    </row>
    <row r="4693" spans="1:9">
      <c r="A4693" t="s">
        <v>4694</v>
      </c>
      <c r="B4693" s="25">
        <v>28</v>
      </c>
      <c r="C4693">
        <v>0</v>
      </c>
      <c r="D4693" s="4">
        <v>0.30237000444485096</v>
      </c>
      <c r="E4693" s="3" t="s">
        <v>40006</v>
      </c>
      <c r="F4693" s="25">
        <v>0</v>
      </c>
      <c r="G4693" s="26">
        <f t="shared" si="146"/>
        <v>8.4562581524511779E-2</v>
      </c>
      <c r="I4693" s="25" t="str">
        <f t="shared" si="147"/>
        <v>1</v>
      </c>
    </row>
    <row r="4694" spans="1:9">
      <c r="A4694" t="s">
        <v>4695</v>
      </c>
      <c r="B4694" s="25">
        <v>27</v>
      </c>
      <c r="C4694">
        <v>1</v>
      </c>
      <c r="D4694" s="4">
        <v>-0.94613428929150711</v>
      </c>
      <c r="E4694" s="3" t="s">
        <v>40008</v>
      </c>
      <c r="F4694" s="25">
        <v>1</v>
      </c>
      <c r="G4694" s="26">
        <f t="shared" si="146"/>
        <v>0.25355506868978139</v>
      </c>
      <c r="I4694" s="25" t="str">
        <f t="shared" si="147"/>
        <v>1</v>
      </c>
    </row>
    <row r="4695" spans="1:9">
      <c r="A4695" t="s">
        <v>4696</v>
      </c>
      <c r="B4695" s="25">
        <v>35</v>
      </c>
      <c r="C4695">
        <v>1</v>
      </c>
      <c r="D4695" s="4">
        <v>-0.64473961084477582</v>
      </c>
      <c r="E4695" s="3" t="s">
        <v>40007</v>
      </c>
      <c r="F4695" s="25">
        <v>0</v>
      </c>
      <c r="G4695" s="26">
        <f t="shared" si="146"/>
        <v>-0.75753206744019974</v>
      </c>
      <c r="I4695" s="25" t="str">
        <f t="shared" si="147"/>
        <v>0</v>
      </c>
    </row>
    <row r="4696" spans="1:9">
      <c r="A4696" t="s">
        <v>4697</v>
      </c>
      <c r="B4696" s="25">
        <v>25</v>
      </c>
      <c r="C4696">
        <v>1</v>
      </c>
      <c r="D4696" s="4">
        <v>-0.68143098794124313</v>
      </c>
      <c r="E4696" s="3" t="s">
        <v>40006</v>
      </c>
      <c r="F4696" s="25">
        <v>1</v>
      </c>
      <c r="G4696" s="26">
        <f t="shared" si="146"/>
        <v>1.6222103259996953E-2</v>
      </c>
      <c r="I4696" s="25" t="str">
        <f t="shared" si="147"/>
        <v>1</v>
      </c>
    </row>
    <row r="4697" spans="1:9">
      <c r="A4697" t="s">
        <v>4698</v>
      </c>
      <c r="B4697" s="25">
        <v>42</v>
      </c>
      <c r="C4697">
        <v>1</v>
      </c>
      <c r="D4697" s="4">
        <v>-1.0742143212789881</v>
      </c>
      <c r="E4697" s="3" t="s">
        <v>40006</v>
      </c>
      <c r="F4697" s="25">
        <v>0</v>
      </c>
      <c r="G4697" s="26">
        <f t="shared" si="146"/>
        <v>-0.19210275252196429</v>
      </c>
      <c r="I4697" s="25" t="str">
        <f t="shared" si="147"/>
        <v>0</v>
      </c>
    </row>
    <row r="4698" spans="1:9">
      <c r="A4698" t="s">
        <v>4699</v>
      </c>
      <c r="B4698" s="25">
        <v>36</v>
      </c>
      <c r="C4698">
        <v>1</v>
      </c>
      <c r="D4698" s="4">
        <v>-0.66839341379163464</v>
      </c>
      <c r="E4698" s="3" t="s">
        <v>40005</v>
      </c>
      <c r="F4698" s="25">
        <v>0</v>
      </c>
      <c r="G4698" s="26">
        <f t="shared" si="146"/>
        <v>0.25764263154618056</v>
      </c>
      <c r="I4698" s="25" t="str">
        <f t="shared" si="147"/>
        <v>1</v>
      </c>
    </row>
    <row r="4699" spans="1:9">
      <c r="A4699" t="s">
        <v>4700</v>
      </c>
      <c r="B4699" s="25">
        <v>50</v>
      </c>
      <c r="C4699">
        <v>1</v>
      </c>
      <c r="D4699" s="4">
        <v>0.42558640642032297</v>
      </c>
      <c r="E4699" s="3" t="s">
        <v>40005</v>
      </c>
      <c r="F4699" s="25">
        <v>1</v>
      </c>
      <c r="G4699" s="26">
        <f t="shared" si="146"/>
        <v>0.27757827223833359</v>
      </c>
      <c r="I4699" s="25" t="str">
        <f t="shared" si="147"/>
        <v>1</v>
      </c>
    </row>
    <row r="4700" spans="1:9">
      <c r="A4700" t="s">
        <v>4701</v>
      </c>
      <c r="B4700" s="25">
        <v>48</v>
      </c>
      <c r="C4700">
        <v>1</v>
      </c>
      <c r="D4700" s="4">
        <v>-0.24031782979923325</v>
      </c>
      <c r="E4700" s="3" t="s">
        <v>40006</v>
      </c>
      <c r="F4700" s="25">
        <v>0</v>
      </c>
      <c r="G4700" s="26">
        <f t="shared" si="146"/>
        <v>-1.9506366275868998E-2</v>
      </c>
      <c r="I4700" s="25" t="str">
        <f t="shared" si="147"/>
        <v>0</v>
      </c>
    </row>
    <row r="4701" spans="1:9">
      <c r="A4701" t="s">
        <v>4702</v>
      </c>
      <c r="B4701" s="25">
        <v>25</v>
      </c>
      <c r="C4701">
        <v>0</v>
      </c>
      <c r="D4701" s="4">
        <v>-0.54543589779723234</v>
      </c>
      <c r="E4701" s="3" t="s">
        <v>40005</v>
      </c>
      <c r="F4701" s="25">
        <v>0</v>
      </c>
      <c r="G4701" s="26">
        <f t="shared" si="146"/>
        <v>0.25043720631471628</v>
      </c>
      <c r="I4701" s="25" t="str">
        <f t="shared" si="147"/>
        <v>1</v>
      </c>
    </row>
    <row r="4702" spans="1:9">
      <c r="A4702" t="s">
        <v>4703</v>
      </c>
      <c r="B4702" s="25">
        <v>45</v>
      </c>
      <c r="C4702">
        <v>0</v>
      </c>
      <c r="D4702" s="4">
        <v>1.7820252149554767</v>
      </c>
      <c r="E4702" s="3" t="s">
        <v>40006</v>
      </c>
      <c r="F4702" s="25">
        <v>1</v>
      </c>
      <c r="G4702" s="26">
        <f t="shared" si="146"/>
        <v>0.21935770976248326</v>
      </c>
      <c r="I4702" s="25" t="str">
        <f t="shared" si="147"/>
        <v>1</v>
      </c>
    </row>
    <row r="4703" spans="1:9">
      <c r="A4703" t="s">
        <v>4704</v>
      </c>
      <c r="B4703" s="25">
        <v>59</v>
      </c>
      <c r="C4703">
        <v>1</v>
      </c>
      <c r="D4703" s="4">
        <v>1.4703055544401988</v>
      </c>
      <c r="E4703" s="3" t="s">
        <v>40005</v>
      </c>
      <c r="F4703" s="25">
        <v>0</v>
      </c>
      <c r="G4703" s="26">
        <f t="shared" si="146"/>
        <v>0.27191973316104995</v>
      </c>
      <c r="I4703" s="25" t="str">
        <f t="shared" si="147"/>
        <v>1</v>
      </c>
    </row>
    <row r="4704" spans="1:9">
      <c r="A4704" t="s">
        <v>4705</v>
      </c>
      <c r="B4704" s="25">
        <v>50</v>
      </c>
      <c r="C4704">
        <v>1</v>
      </c>
      <c r="D4704" s="4">
        <v>2.2027301627809508</v>
      </c>
      <c r="E4704" s="3" t="s">
        <v>40005</v>
      </c>
      <c r="F4704" s="25">
        <v>1</v>
      </c>
      <c r="G4704" s="26">
        <f t="shared" si="146"/>
        <v>0.24220404276478777</v>
      </c>
      <c r="I4704" s="25" t="str">
        <f t="shared" si="147"/>
        <v>1</v>
      </c>
    </row>
    <row r="4705" spans="1:9">
      <c r="A4705" t="s">
        <v>4706</v>
      </c>
      <c r="B4705" s="25">
        <v>35</v>
      </c>
      <c r="C4705">
        <v>0</v>
      </c>
      <c r="D4705" s="4">
        <v>0.37472102186028672</v>
      </c>
      <c r="E4705" s="3" t="s">
        <v>40005</v>
      </c>
      <c r="F4705" s="25">
        <v>1</v>
      </c>
      <c r="G4705" s="26">
        <f t="shared" si="146"/>
        <v>0.27477665117182448</v>
      </c>
      <c r="I4705" s="25" t="str">
        <f t="shared" si="147"/>
        <v>1</v>
      </c>
    </row>
    <row r="4706" spans="1:9">
      <c r="A4706" t="s">
        <v>4707</v>
      </c>
      <c r="B4706" s="25">
        <v>39</v>
      </c>
      <c r="C4706">
        <v>1</v>
      </c>
      <c r="D4706" s="4">
        <v>1.4043714829231908</v>
      </c>
      <c r="E4706" s="3" t="s">
        <v>40006</v>
      </c>
      <c r="F4706" s="25">
        <v>1</v>
      </c>
      <c r="G4706" s="26">
        <f t="shared" si="146"/>
        <v>0.24437317864864114</v>
      </c>
      <c r="I4706" s="25" t="str">
        <f t="shared" si="147"/>
        <v>1</v>
      </c>
    </row>
    <row r="4707" spans="1:9">
      <c r="A4707" t="s">
        <v>4708</v>
      </c>
      <c r="B4707" s="25">
        <v>64</v>
      </c>
      <c r="C4707">
        <v>0</v>
      </c>
      <c r="D4707" s="4">
        <v>-0.38276413016269561</v>
      </c>
      <c r="E4707" s="3" t="s">
        <v>40006</v>
      </c>
      <c r="F4707" s="25">
        <v>0</v>
      </c>
      <c r="G4707" s="26">
        <f t="shared" si="146"/>
        <v>-0.32557127434549227</v>
      </c>
      <c r="I4707" s="25" t="str">
        <f t="shared" si="147"/>
        <v>0</v>
      </c>
    </row>
    <row r="4708" spans="1:9">
      <c r="A4708" t="s">
        <v>4709</v>
      </c>
      <c r="B4708" s="25">
        <v>43</v>
      </c>
      <c r="C4708">
        <v>0</v>
      </c>
      <c r="D4708" s="4">
        <v>0.15346487956837634</v>
      </c>
      <c r="E4708" s="3" t="s">
        <v>40006</v>
      </c>
      <c r="F4708" s="25">
        <v>0</v>
      </c>
      <c r="G4708" s="26">
        <f t="shared" si="146"/>
        <v>-2.4893142890553527E-2</v>
      </c>
      <c r="I4708" s="25" t="str">
        <f t="shared" si="147"/>
        <v>0</v>
      </c>
    </row>
    <row r="4709" spans="1:9">
      <c r="A4709" t="s">
        <v>4710</v>
      </c>
      <c r="B4709" s="25">
        <v>40</v>
      </c>
      <c r="C4709">
        <v>1</v>
      </c>
      <c r="D4709" s="4">
        <v>-1.4058187094284915</v>
      </c>
      <c r="E4709" s="3" t="s">
        <v>40006</v>
      </c>
      <c r="F4709" s="25">
        <v>0</v>
      </c>
      <c r="G4709" s="26">
        <f t="shared" si="146"/>
        <v>-0.27525801507923986</v>
      </c>
      <c r="I4709" s="25" t="str">
        <f t="shared" si="147"/>
        <v>0</v>
      </c>
    </row>
    <row r="4710" spans="1:9">
      <c r="A4710" t="s">
        <v>4711</v>
      </c>
      <c r="B4710" s="25">
        <v>50</v>
      </c>
      <c r="C4710">
        <v>0</v>
      </c>
      <c r="D4710" s="4">
        <v>-0.37807372532919631</v>
      </c>
      <c r="E4710" s="3" t="s">
        <v>40006</v>
      </c>
      <c r="F4710" s="25">
        <v>0</v>
      </c>
      <c r="G4710" s="26">
        <f t="shared" si="146"/>
        <v>-0.21062488780692321</v>
      </c>
      <c r="I4710" s="25" t="str">
        <f t="shared" si="147"/>
        <v>0</v>
      </c>
    </row>
    <row r="4711" spans="1:9">
      <c r="A4711" t="s">
        <v>4712</v>
      </c>
      <c r="B4711" s="25">
        <v>38</v>
      </c>
      <c r="C4711">
        <v>1</v>
      </c>
      <c r="D4711" s="4">
        <v>-0.94699660803727614</v>
      </c>
      <c r="E4711" s="3" t="s">
        <v>40005</v>
      </c>
      <c r="F4711" s="25">
        <v>0</v>
      </c>
      <c r="G4711" s="26">
        <f t="shared" si="146"/>
        <v>0.23800234944109244</v>
      </c>
      <c r="I4711" s="25" t="str">
        <f t="shared" si="147"/>
        <v>1</v>
      </c>
    </row>
    <row r="4712" spans="1:9">
      <c r="A4712" t="s">
        <v>4713</v>
      </c>
      <c r="B4712" s="25">
        <v>48</v>
      </c>
      <c r="C4712">
        <v>0</v>
      </c>
      <c r="D4712" s="4">
        <v>1.5908607608161451</v>
      </c>
      <c r="E4712" s="3" t="s">
        <v>40006</v>
      </c>
      <c r="F4712" s="25">
        <v>0</v>
      </c>
      <c r="G4712" s="26">
        <f t="shared" si="146"/>
        <v>0.19271358788187948</v>
      </c>
      <c r="I4712" s="25" t="str">
        <f t="shared" si="147"/>
        <v>1</v>
      </c>
    </row>
    <row r="4713" spans="1:9">
      <c r="A4713" t="s">
        <v>4714</v>
      </c>
      <c r="B4713" s="25">
        <v>43</v>
      </c>
      <c r="C4713">
        <v>1</v>
      </c>
      <c r="D4713" s="4">
        <v>-1.1278379836814514</v>
      </c>
      <c r="E4713" s="3" t="s">
        <v>40007</v>
      </c>
      <c r="F4713" s="25">
        <v>0</v>
      </c>
      <c r="G4713" s="26">
        <f t="shared" si="146"/>
        <v>-1.049943653452049</v>
      </c>
      <c r="I4713" s="25" t="str">
        <f t="shared" si="147"/>
        <v>0</v>
      </c>
    </row>
    <row r="4714" spans="1:9">
      <c r="A4714" t="s">
        <v>4715</v>
      </c>
      <c r="B4714" s="25">
        <v>39</v>
      </c>
      <c r="C4714">
        <v>0</v>
      </c>
      <c r="D4714" s="4">
        <v>0.39049783811842032</v>
      </c>
      <c r="E4714" s="3" t="s">
        <v>40006</v>
      </c>
      <c r="F4714" s="25">
        <v>1</v>
      </c>
      <c r="G4714" s="26">
        <f t="shared" si="146"/>
        <v>4.7192727643021966E-2</v>
      </c>
      <c r="I4714" s="25" t="str">
        <f t="shared" si="147"/>
        <v>1</v>
      </c>
    </row>
    <row r="4715" spans="1:9">
      <c r="A4715" t="s">
        <v>4716</v>
      </c>
      <c r="B4715" s="25">
        <v>47</v>
      </c>
      <c r="C4715">
        <v>0</v>
      </c>
      <c r="D4715" s="4">
        <v>1.088393528733993</v>
      </c>
      <c r="E4715" s="3" t="s">
        <v>40006</v>
      </c>
      <c r="F4715" s="25">
        <v>0</v>
      </c>
      <c r="G4715" s="26">
        <f t="shared" si="146"/>
        <v>0.13106334019695859</v>
      </c>
      <c r="I4715" s="25" t="str">
        <f t="shared" si="147"/>
        <v>1</v>
      </c>
    </row>
    <row r="4716" spans="1:9">
      <c r="A4716" t="s">
        <v>4717</v>
      </c>
      <c r="B4716" s="25">
        <v>41</v>
      </c>
      <c r="C4716">
        <v>1</v>
      </c>
      <c r="D4716" s="4">
        <v>0.55906306896907432</v>
      </c>
      <c r="E4716" s="3" t="s">
        <v>40006</v>
      </c>
      <c r="F4716" s="25">
        <v>1</v>
      </c>
      <c r="G4716" s="26">
        <f t="shared" si="146"/>
        <v>0.15642269318092775</v>
      </c>
      <c r="I4716" s="25" t="str">
        <f t="shared" si="147"/>
        <v>1</v>
      </c>
    </row>
    <row r="4717" spans="1:9">
      <c r="A4717" t="s">
        <v>4718</v>
      </c>
      <c r="B4717" s="25">
        <v>59</v>
      </c>
      <c r="C4717">
        <v>0</v>
      </c>
      <c r="D4717" s="4">
        <v>-1.3416321182837041</v>
      </c>
      <c r="E4717" s="3" t="s">
        <v>40007</v>
      </c>
      <c r="F4717" s="25">
        <v>0</v>
      </c>
      <c r="G4717" s="26">
        <f t="shared" si="146"/>
        <v>-1.5877771638476632</v>
      </c>
      <c r="I4717" s="25" t="str">
        <f t="shared" si="147"/>
        <v>0</v>
      </c>
    </row>
    <row r="4718" spans="1:9">
      <c r="A4718" t="s">
        <v>4719</v>
      </c>
      <c r="B4718" s="25">
        <v>50</v>
      </c>
      <c r="C4718">
        <v>1</v>
      </c>
      <c r="D4718" s="4">
        <v>-0.20310677716723652</v>
      </c>
      <c r="E4718" s="3" t="s">
        <v>40007</v>
      </c>
      <c r="F4718" s="25">
        <v>1</v>
      </c>
      <c r="G4718" s="26">
        <f t="shared" si="146"/>
        <v>-0.73885033069777917</v>
      </c>
      <c r="I4718" s="25" t="str">
        <f t="shared" si="147"/>
        <v>0</v>
      </c>
    </row>
    <row r="4719" spans="1:9">
      <c r="A4719" t="s">
        <v>4720</v>
      </c>
      <c r="B4719" s="25">
        <v>26</v>
      </c>
      <c r="C4719">
        <v>0</v>
      </c>
      <c r="D4719" s="4">
        <v>-0.95130820176612163</v>
      </c>
      <c r="E4719" s="3" t="s">
        <v>40005</v>
      </c>
      <c r="F4719" s="25">
        <v>1</v>
      </c>
      <c r="G4719" s="26">
        <f t="shared" si="146"/>
        <v>0.21915907028596429</v>
      </c>
      <c r="I4719" s="25" t="str">
        <f t="shared" si="147"/>
        <v>1</v>
      </c>
    </row>
    <row r="4720" spans="1:9">
      <c r="A4720" t="s">
        <v>4721</v>
      </c>
      <c r="B4720" s="25">
        <v>48</v>
      </c>
      <c r="C4720">
        <v>1</v>
      </c>
      <c r="D4720" s="4">
        <v>-0.25949442813229739</v>
      </c>
      <c r="E4720" s="3" t="s">
        <v>40006</v>
      </c>
      <c r="F4720" s="25">
        <v>0</v>
      </c>
      <c r="G4720" s="26">
        <f t="shared" si="146"/>
        <v>-2.3823680242795381E-2</v>
      </c>
      <c r="I4720" s="25" t="str">
        <f t="shared" si="147"/>
        <v>0</v>
      </c>
    </row>
    <row r="4721" spans="1:9">
      <c r="A4721" t="s">
        <v>4722</v>
      </c>
      <c r="B4721" s="25">
        <v>46</v>
      </c>
      <c r="C4721">
        <v>1</v>
      </c>
      <c r="D4721" s="4">
        <v>-0.81074453548558589</v>
      </c>
      <c r="E4721" s="3" t="s">
        <v>40005</v>
      </c>
      <c r="F4721" s="25">
        <v>1</v>
      </c>
      <c r="G4721" s="26">
        <f t="shared" si="146"/>
        <v>0.23253388840711364</v>
      </c>
      <c r="I4721" s="25" t="str">
        <f t="shared" si="147"/>
        <v>1</v>
      </c>
    </row>
    <row r="4722" spans="1:9">
      <c r="A4722" t="s">
        <v>4723</v>
      </c>
      <c r="B4722" s="25">
        <v>37</v>
      </c>
      <c r="C4722">
        <v>1</v>
      </c>
      <c r="D4722" s="4">
        <v>0.11123410390637263</v>
      </c>
      <c r="E4722" s="3" t="s">
        <v>40006</v>
      </c>
      <c r="F4722" s="25">
        <v>0</v>
      </c>
      <c r="G4722" s="26">
        <f t="shared" si="146"/>
        <v>0.10520532485852366</v>
      </c>
      <c r="I4722" s="25" t="str">
        <f t="shared" si="147"/>
        <v>1</v>
      </c>
    </row>
    <row r="4723" spans="1:9">
      <c r="A4723" t="s">
        <v>4724</v>
      </c>
      <c r="B4723" s="25">
        <v>59</v>
      </c>
      <c r="C4723">
        <v>0</v>
      </c>
      <c r="D4723" s="4">
        <v>-0.74607253312629285</v>
      </c>
      <c r="E4723" s="3" t="s">
        <v>40006</v>
      </c>
      <c r="F4723" s="25">
        <v>0</v>
      </c>
      <c r="G4723" s="26">
        <f t="shared" si="146"/>
        <v>-0.40257206725100131</v>
      </c>
      <c r="I4723" s="25" t="str">
        <f t="shared" si="147"/>
        <v>0</v>
      </c>
    </row>
    <row r="4724" spans="1:9">
      <c r="A4724" t="s">
        <v>4725</v>
      </c>
      <c r="B4724" s="25">
        <v>65</v>
      </c>
      <c r="C4724">
        <v>0</v>
      </c>
      <c r="D4724" s="4">
        <v>0.18715051428168833</v>
      </c>
      <c r="E4724" s="3" t="s">
        <v>40006</v>
      </c>
      <c r="F4724" s="25">
        <v>0</v>
      </c>
      <c r="G4724" s="26">
        <f t="shared" si="146"/>
        <v>-0.16233638810821141</v>
      </c>
      <c r="I4724" s="25" t="str">
        <f t="shared" si="147"/>
        <v>0</v>
      </c>
    </row>
    <row r="4725" spans="1:9">
      <c r="A4725" t="s">
        <v>4726</v>
      </c>
      <c r="B4725" s="25">
        <v>46</v>
      </c>
      <c r="C4725">
        <v>1</v>
      </c>
      <c r="D4725" s="4">
        <v>-1.171119531854856</v>
      </c>
      <c r="E4725" s="3" t="s">
        <v>40006</v>
      </c>
      <c r="F4725" s="25">
        <v>1</v>
      </c>
      <c r="G4725" s="26">
        <f t="shared" si="146"/>
        <v>-0.2517567787557059</v>
      </c>
      <c r="I4725" s="25" t="str">
        <f t="shared" si="147"/>
        <v>0</v>
      </c>
    </row>
    <row r="4726" spans="1:9">
      <c r="A4726" t="s">
        <v>4727</v>
      </c>
      <c r="B4726" s="25">
        <v>29</v>
      </c>
      <c r="C4726">
        <v>1</v>
      </c>
      <c r="D4726" s="4">
        <v>-0.8525926928961558</v>
      </c>
      <c r="E4726" s="3" t="s">
        <v>40006</v>
      </c>
      <c r="F4726" s="25">
        <v>0</v>
      </c>
      <c r="G4726" s="26">
        <f t="shared" si="146"/>
        <v>-4.5106811377210947E-2</v>
      </c>
      <c r="I4726" s="25" t="str">
        <f t="shared" si="147"/>
        <v>0</v>
      </c>
    </row>
    <row r="4727" spans="1:9">
      <c r="A4727" t="s">
        <v>4728</v>
      </c>
      <c r="B4727" s="25">
        <v>42</v>
      </c>
      <c r="C4727">
        <v>1</v>
      </c>
      <c r="D4727" s="4">
        <v>0.53459834375798232</v>
      </c>
      <c r="E4727" s="3" t="s">
        <v>40005</v>
      </c>
      <c r="F4727" s="25">
        <v>1</v>
      </c>
      <c r="G4727" s="26">
        <f t="shared" si="146"/>
        <v>0.27820157535248896</v>
      </c>
      <c r="I4727" s="25" t="str">
        <f t="shared" si="147"/>
        <v>1</v>
      </c>
    </row>
    <row r="4728" spans="1:9">
      <c r="A4728" t="s">
        <v>4729</v>
      </c>
      <c r="B4728" s="25">
        <v>31</v>
      </c>
      <c r="C4728">
        <v>0</v>
      </c>
      <c r="D4728" s="4">
        <v>0.41938646788838024</v>
      </c>
      <c r="E4728" s="3" t="s">
        <v>40007</v>
      </c>
      <c r="F4728" s="25">
        <v>0</v>
      </c>
      <c r="G4728" s="26">
        <f t="shared" si="146"/>
        <v>-0.51830312552800595</v>
      </c>
      <c r="I4728" s="25" t="str">
        <f t="shared" si="147"/>
        <v>0</v>
      </c>
    </row>
    <row r="4729" spans="1:9">
      <c r="A4729" t="s">
        <v>4730</v>
      </c>
      <c r="B4729" s="25">
        <v>45</v>
      </c>
      <c r="C4729">
        <v>1</v>
      </c>
      <c r="D4729" s="4">
        <v>1.808385899263226</v>
      </c>
      <c r="E4729" s="3" t="s">
        <v>40006</v>
      </c>
      <c r="F4729" s="25">
        <v>0</v>
      </c>
      <c r="G4729" s="26">
        <f t="shared" si="146"/>
        <v>0.2580857813620519</v>
      </c>
      <c r="I4729" s="25" t="str">
        <f t="shared" si="147"/>
        <v>1</v>
      </c>
    </row>
    <row r="4730" spans="1:9">
      <c r="A4730" t="s">
        <v>4731</v>
      </c>
      <c r="B4730" s="25">
        <v>34</v>
      </c>
      <c r="C4730">
        <v>1</v>
      </c>
      <c r="D4730" s="4">
        <v>-0.94721932612393167</v>
      </c>
      <c r="E4730" s="3" t="s">
        <v>40006</v>
      </c>
      <c r="F4730" s="25">
        <v>0</v>
      </c>
      <c r="G4730" s="26">
        <f t="shared" si="146"/>
        <v>-0.10059725958182979</v>
      </c>
      <c r="I4730" s="25" t="str">
        <f t="shared" si="147"/>
        <v>0</v>
      </c>
    </row>
    <row r="4731" spans="1:9">
      <c r="A4731" t="s">
        <v>4732</v>
      </c>
      <c r="B4731" s="25">
        <v>40</v>
      </c>
      <c r="C4731">
        <v>1</v>
      </c>
      <c r="D4731" s="4">
        <v>0.11251901594477032</v>
      </c>
      <c r="E4731" s="3" t="s">
        <v>40006</v>
      </c>
      <c r="F4731" s="25">
        <v>0</v>
      </c>
      <c r="G4731" s="26">
        <f t="shared" si="146"/>
        <v>9.2106577464339173E-2</v>
      </c>
      <c r="I4731" s="25" t="str">
        <f t="shared" si="147"/>
        <v>1</v>
      </c>
    </row>
    <row r="4732" spans="1:9">
      <c r="A4732" t="s">
        <v>4733</v>
      </c>
      <c r="B4732" s="25">
        <v>42</v>
      </c>
      <c r="C4732">
        <v>1</v>
      </c>
      <c r="D4732" s="4">
        <v>-1.3995826030021346</v>
      </c>
      <c r="E4732" s="3" t="s">
        <v>40006</v>
      </c>
      <c r="F4732" s="25">
        <v>0</v>
      </c>
      <c r="G4732" s="26">
        <f t="shared" si="146"/>
        <v>-0.28975908554586732</v>
      </c>
      <c r="I4732" s="25" t="str">
        <f t="shared" si="147"/>
        <v>0</v>
      </c>
    </row>
    <row r="4733" spans="1:9">
      <c r="A4733" t="s">
        <v>4734</v>
      </c>
      <c r="B4733" s="25">
        <v>31</v>
      </c>
      <c r="C4733">
        <v>1</v>
      </c>
      <c r="D4733" s="4">
        <v>-0.42907997432010886</v>
      </c>
      <c r="E4733" s="3" t="s">
        <v>40007</v>
      </c>
      <c r="F4733" s="25">
        <v>1</v>
      </c>
      <c r="G4733" s="26">
        <f t="shared" si="146"/>
        <v>-0.63066355822028519</v>
      </c>
      <c r="I4733" s="25" t="str">
        <f t="shared" si="147"/>
        <v>0</v>
      </c>
    </row>
    <row r="4734" spans="1:9">
      <c r="A4734" t="s">
        <v>4735</v>
      </c>
      <c r="B4734" s="25">
        <v>57</v>
      </c>
      <c r="C4734">
        <v>0</v>
      </c>
      <c r="D4734" s="4">
        <v>-0.48296823342381245</v>
      </c>
      <c r="E4734" s="3" t="s">
        <v>40006</v>
      </c>
      <c r="F4734" s="25">
        <v>0</v>
      </c>
      <c r="G4734" s="26">
        <f t="shared" si="146"/>
        <v>-0.2986218977972267</v>
      </c>
      <c r="I4734" s="25" t="str">
        <f t="shared" si="147"/>
        <v>0</v>
      </c>
    </row>
    <row r="4735" spans="1:9">
      <c r="A4735" t="s">
        <v>4736</v>
      </c>
      <c r="B4735" s="25">
        <v>32</v>
      </c>
      <c r="C4735">
        <v>0</v>
      </c>
      <c r="D4735" s="4">
        <v>0.79661379948125743</v>
      </c>
      <c r="E4735" s="3" t="s">
        <v>40005</v>
      </c>
      <c r="F4735" s="25">
        <v>0</v>
      </c>
      <c r="G4735" s="26">
        <f t="shared" si="146"/>
        <v>0.27829874342629457</v>
      </c>
      <c r="I4735" s="25" t="str">
        <f t="shared" si="147"/>
        <v>1</v>
      </c>
    </row>
    <row r="4736" spans="1:9">
      <c r="A4736" t="s">
        <v>4737</v>
      </c>
      <c r="B4736" s="25">
        <v>38</v>
      </c>
      <c r="C4736">
        <v>1</v>
      </c>
      <c r="D4736" s="4">
        <v>-0.17361090748579633</v>
      </c>
      <c r="E4736" s="3" t="s">
        <v>40006</v>
      </c>
      <c r="F4736" s="25">
        <v>0</v>
      </c>
      <c r="G4736" s="26">
        <f t="shared" si="146"/>
        <v>4.9461178003681584E-2</v>
      </c>
      <c r="I4736" s="25" t="str">
        <f t="shared" si="147"/>
        <v>1</v>
      </c>
    </row>
    <row r="4737" spans="1:9">
      <c r="A4737" t="s">
        <v>4738</v>
      </c>
      <c r="B4737" s="25">
        <v>46</v>
      </c>
      <c r="C4737">
        <v>1</v>
      </c>
      <c r="D4737" s="4">
        <v>-1.1571625317577718</v>
      </c>
      <c r="E4737" s="3" t="s">
        <v>40007</v>
      </c>
      <c r="F4737" s="25">
        <v>0</v>
      </c>
      <c r="G4737" s="26">
        <f t="shared" si="146"/>
        <v>-1.0974669578112246</v>
      </c>
      <c r="I4737" s="25" t="str">
        <f t="shared" si="147"/>
        <v>0</v>
      </c>
    </row>
    <row r="4738" spans="1:9">
      <c r="A4738" t="s">
        <v>4739</v>
      </c>
      <c r="B4738" s="25">
        <v>59</v>
      </c>
      <c r="C4738">
        <v>1</v>
      </c>
      <c r="D4738" s="4">
        <v>1.7292638712987827</v>
      </c>
      <c r="E4738" s="3" t="s">
        <v>40006</v>
      </c>
      <c r="F4738" s="25">
        <v>1</v>
      </c>
      <c r="G4738" s="26">
        <f t="shared" si="146"/>
        <v>0.2299883510746856</v>
      </c>
      <c r="I4738" s="25" t="str">
        <f t="shared" si="147"/>
        <v>1</v>
      </c>
    </row>
    <row r="4739" spans="1:9">
      <c r="A4739" t="s">
        <v>4740</v>
      </c>
      <c r="B4739" s="25">
        <v>26</v>
      </c>
      <c r="C4739">
        <v>1</v>
      </c>
      <c r="D4739" s="4">
        <v>-0.85268406441888633</v>
      </c>
      <c r="E4739" s="3" t="s">
        <v>40006</v>
      </c>
      <c r="F4739" s="25">
        <v>1</v>
      </c>
      <c r="G4739" s="26">
        <f t="shared" ref="G4739:G4802" si="148">($K$3 + $K$4*B4739 + $K$5*C4739 + $K$6*D4739 + $K$7*E4739) / (1 + EXP($K$3 + $K$4*B4739 + $K$5*C4739 + $K$6*D4739 + $K$7*E4739))</f>
        <v>-2.6869183668733823E-2</v>
      </c>
      <c r="I4739" s="25" t="str">
        <f t="shared" ref="I4739:I4802" si="149">IF(G4739&gt;H4739, "1", "0")</f>
        <v>0</v>
      </c>
    </row>
    <row r="4740" spans="1:9">
      <c r="A4740" t="s">
        <v>4741</v>
      </c>
      <c r="B4740" s="25">
        <v>50</v>
      </c>
      <c r="C4740">
        <v>1</v>
      </c>
      <c r="D4740" s="4">
        <v>-1.4157896268464571</v>
      </c>
      <c r="E4740" s="3" t="s">
        <v>40006</v>
      </c>
      <c r="F4740" s="25">
        <v>1</v>
      </c>
      <c r="G4740" s="26">
        <f t="shared" si="148"/>
        <v>-0.36316447254176859</v>
      </c>
      <c r="I4740" s="25" t="str">
        <f t="shared" si="149"/>
        <v>0</v>
      </c>
    </row>
    <row r="4741" spans="1:9">
      <c r="A4741" t="s">
        <v>4742</v>
      </c>
      <c r="B4741" s="25">
        <v>28</v>
      </c>
      <c r="C4741">
        <v>0</v>
      </c>
      <c r="D4741" s="4">
        <v>0.10256713426070671</v>
      </c>
      <c r="E4741" s="3" t="s">
        <v>40006</v>
      </c>
      <c r="F4741" s="25">
        <v>1</v>
      </c>
      <c r="G4741" s="26">
        <f t="shared" si="148"/>
        <v>4.7571114033466429E-2</v>
      </c>
      <c r="I4741" s="25" t="str">
        <f t="shared" si="149"/>
        <v>1</v>
      </c>
    </row>
    <row r="4742" spans="1:9">
      <c r="A4742" t="s">
        <v>4743</v>
      </c>
      <c r="B4742" s="25">
        <v>26</v>
      </c>
      <c r="C4742">
        <v>0</v>
      </c>
      <c r="D4742" s="4">
        <v>0.29563896893703723</v>
      </c>
      <c r="E4742" s="3" t="s">
        <v>40005</v>
      </c>
      <c r="F4742" s="25">
        <v>1</v>
      </c>
      <c r="G4742" s="26">
        <f t="shared" si="148"/>
        <v>0.27711351988760219</v>
      </c>
      <c r="I4742" s="25" t="str">
        <f t="shared" si="149"/>
        <v>1</v>
      </c>
    </row>
    <row r="4743" spans="1:9">
      <c r="A4743" t="s">
        <v>4744</v>
      </c>
      <c r="B4743" s="25">
        <v>43</v>
      </c>
      <c r="C4743">
        <v>0</v>
      </c>
      <c r="D4743" s="4">
        <v>2.474773643123898</v>
      </c>
      <c r="E4743" s="3" t="s">
        <v>40005</v>
      </c>
      <c r="F4743" s="25">
        <v>1</v>
      </c>
      <c r="G4743" s="26">
        <f t="shared" si="148"/>
        <v>0.24570959752170429</v>
      </c>
      <c r="I4743" s="25" t="str">
        <f t="shared" si="149"/>
        <v>1</v>
      </c>
    </row>
    <row r="4744" spans="1:9">
      <c r="A4744" t="s">
        <v>4745</v>
      </c>
      <c r="B4744" s="25">
        <v>63</v>
      </c>
      <c r="C4744">
        <v>1</v>
      </c>
      <c r="D4744" s="4">
        <v>1.2117469879935614</v>
      </c>
      <c r="E4744" s="3" t="s">
        <v>40006</v>
      </c>
      <c r="F4744" s="25">
        <v>1</v>
      </c>
      <c r="G4744" s="26">
        <f t="shared" si="148"/>
        <v>0.16600225633206159</v>
      </c>
      <c r="I4744" s="25" t="str">
        <f t="shared" si="149"/>
        <v>1</v>
      </c>
    </row>
    <row r="4745" spans="1:9">
      <c r="A4745" t="s">
        <v>4746</v>
      </c>
      <c r="B4745" s="25">
        <v>27</v>
      </c>
      <c r="C4745">
        <v>0</v>
      </c>
      <c r="D4745" s="4">
        <v>0.394594328054171</v>
      </c>
      <c r="E4745" s="3" t="s">
        <v>40006</v>
      </c>
      <c r="F4745" s="25">
        <v>1</v>
      </c>
      <c r="G4745" s="26">
        <f t="shared" si="148"/>
        <v>0.10478224812728151</v>
      </c>
      <c r="I4745" s="25" t="str">
        <f t="shared" si="149"/>
        <v>1</v>
      </c>
    </row>
    <row r="4746" spans="1:9">
      <c r="A4746" t="s">
        <v>4747</v>
      </c>
      <c r="B4746" s="25">
        <v>34</v>
      </c>
      <c r="C4746">
        <v>1</v>
      </c>
      <c r="D4746" s="4">
        <v>-0.74042843802429414</v>
      </c>
      <c r="E4746" s="3" t="s">
        <v>40006</v>
      </c>
      <c r="F4746" s="25">
        <v>1</v>
      </c>
      <c r="G4746" s="26">
        <f t="shared" si="148"/>
        <v>-4.972285371785181E-2</v>
      </c>
      <c r="I4746" s="25" t="str">
        <f t="shared" si="149"/>
        <v>0</v>
      </c>
    </row>
    <row r="4747" spans="1:9">
      <c r="A4747" t="s">
        <v>4748</v>
      </c>
      <c r="B4747" s="25">
        <v>57</v>
      </c>
      <c r="C4747">
        <v>0</v>
      </c>
      <c r="D4747" s="4">
        <v>0.63787100732413227</v>
      </c>
      <c r="E4747" s="3" t="s">
        <v>40005</v>
      </c>
      <c r="F4747" s="25">
        <v>1</v>
      </c>
      <c r="G4747" s="26">
        <f t="shared" si="148"/>
        <v>0.26619657152573117</v>
      </c>
      <c r="I4747" s="25" t="str">
        <f t="shared" si="149"/>
        <v>1</v>
      </c>
    </row>
    <row r="4748" spans="1:9">
      <c r="A4748" t="s">
        <v>4749</v>
      </c>
      <c r="B4748" s="25">
        <v>54</v>
      </c>
      <c r="C4748">
        <v>0</v>
      </c>
      <c r="D4748" s="4">
        <v>-1.0814060215472348</v>
      </c>
      <c r="E4748" s="3" t="s">
        <v>40006</v>
      </c>
      <c r="F4748" s="25">
        <v>0</v>
      </c>
      <c r="G4748" s="26">
        <f t="shared" si="148"/>
        <v>-0.47368693282553509</v>
      </c>
      <c r="I4748" s="25" t="str">
        <f t="shared" si="149"/>
        <v>0</v>
      </c>
    </row>
    <row r="4749" spans="1:9">
      <c r="A4749" t="s">
        <v>4750</v>
      </c>
      <c r="B4749" s="25">
        <v>52</v>
      </c>
      <c r="C4749">
        <v>0</v>
      </c>
      <c r="D4749" s="4">
        <v>-0.37103811807894771</v>
      </c>
      <c r="E4749" s="3" t="s">
        <v>40008</v>
      </c>
      <c r="F4749" s="25">
        <v>1</v>
      </c>
      <c r="G4749" s="26">
        <f t="shared" si="148"/>
        <v>0.27142175306683869</v>
      </c>
      <c r="I4749" s="25" t="str">
        <f t="shared" si="149"/>
        <v>1</v>
      </c>
    </row>
    <row r="4750" spans="1:9">
      <c r="A4750" t="s">
        <v>4751</v>
      </c>
      <c r="B4750" s="25">
        <v>50</v>
      </c>
      <c r="C4750">
        <v>1</v>
      </c>
      <c r="D4750" s="4">
        <v>-0.76946745009208173</v>
      </c>
      <c r="E4750" s="3" t="s">
        <v>40007</v>
      </c>
      <c r="F4750" s="25">
        <v>0</v>
      </c>
      <c r="G4750" s="26">
        <f t="shared" si="148"/>
        <v>-0.97463430423313235</v>
      </c>
      <c r="I4750" s="25" t="str">
        <f t="shared" si="149"/>
        <v>0</v>
      </c>
    </row>
    <row r="4751" spans="1:9">
      <c r="A4751" t="s">
        <v>4752</v>
      </c>
      <c r="B4751" s="25">
        <v>64</v>
      </c>
      <c r="C4751">
        <v>1</v>
      </c>
      <c r="D4751" s="4">
        <v>0.97329015654763351</v>
      </c>
      <c r="E4751" s="3" t="s">
        <v>40005</v>
      </c>
      <c r="F4751" s="25">
        <v>0</v>
      </c>
      <c r="G4751" s="26">
        <f t="shared" si="148"/>
        <v>0.27845071948795436</v>
      </c>
      <c r="I4751" s="25" t="str">
        <f t="shared" si="149"/>
        <v>1</v>
      </c>
    </row>
    <row r="4752" spans="1:9">
      <c r="A4752" t="s">
        <v>4753</v>
      </c>
      <c r="B4752" s="25">
        <v>43</v>
      </c>
      <c r="C4752">
        <v>1</v>
      </c>
      <c r="D4752" s="4">
        <v>0.60632498910142618</v>
      </c>
      <c r="E4752" s="3" t="s">
        <v>40005</v>
      </c>
      <c r="F4752" s="25">
        <v>1</v>
      </c>
      <c r="G4752" s="26">
        <f t="shared" si="148"/>
        <v>0.27795778130368642</v>
      </c>
      <c r="I4752" s="25" t="str">
        <f t="shared" si="149"/>
        <v>1</v>
      </c>
    </row>
    <row r="4753" spans="1:9">
      <c r="A4753" t="s">
        <v>4754</v>
      </c>
      <c r="B4753" s="25">
        <v>38</v>
      </c>
      <c r="C4753">
        <v>0</v>
      </c>
      <c r="D4753" s="4">
        <v>0.3443247619652729</v>
      </c>
      <c r="E4753" s="3" t="s">
        <v>40006</v>
      </c>
      <c r="F4753" s="25">
        <v>0</v>
      </c>
      <c r="G4753" s="26">
        <f t="shared" si="148"/>
        <v>4.3318151776282877E-2</v>
      </c>
      <c r="I4753" s="25" t="str">
        <f t="shared" si="149"/>
        <v>1</v>
      </c>
    </row>
    <row r="4754" spans="1:9">
      <c r="A4754" t="s">
        <v>4755</v>
      </c>
      <c r="B4754" s="25">
        <v>57</v>
      </c>
      <c r="C4754">
        <v>1</v>
      </c>
      <c r="D4754" s="4">
        <v>-1.3230189776741446</v>
      </c>
      <c r="E4754" s="3" t="s">
        <v>40005</v>
      </c>
      <c r="F4754" s="25">
        <v>0</v>
      </c>
      <c r="G4754" s="26">
        <f t="shared" si="148"/>
        <v>0.14632553826963063</v>
      </c>
      <c r="I4754" s="25" t="str">
        <f t="shared" si="149"/>
        <v>1</v>
      </c>
    </row>
    <row r="4755" spans="1:9">
      <c r="A4755" t="s">
        <v>4756</v>
      </c>
      <c r="B4755" s="25">
        <v>59</v>
      </c>
      <c r="C4755">
        <v>0</v>
      </c>
      <c r="D4755" s="4">
        <v>-0.94395279418631639</v>
      </c>
      <c r="E4755" s="3" t="s">
        <v>40006</v>
      </c>
      <c r="F4755" s="25">
        <v>0</v>
      </c>
      <c r="G4755" s="26">
        <f t="shared" si="148"/>
        <v>-0.47165703214913318</v>
      </c>
      <c r="I4755" s="25" t="str">
        <f t="shared" si="149"/>
        <v>0</v>
      </c>
    </row>
    <row r="4756" spans="1:9">
      <c r="A4756" t="s">
        <v>4757</v>
      </c>
      <c r="B4756" s="25">
        <v>38</v>
      </c>
      <c r="C4756">
        <v>0</v>
      </c>
      <c r="D4756" s="4">
        <v>-0.41273398961830038</v>
      </c>
      <c r="E4756" s="3" t="s">
        <v>40005</v>
      </c>
      <c r="F4756" s="25">
        <v>1</v>
      </c>
      <c r="G4756" s="26">
        <f t="shared" si="148"/>
        <v>0.23692112044449054</v>
      </c>
      <c r="I4756" s="25" t="str">
        <f t="shared" si="149"/>
        <v>1</v>
      </c>
    </row>
    <row r="4757" spans="1:9">
      <c r="A4757" t="s">
        <v>4758</v>
      </c>
      <c r="B4757" s="25">
        <v>46</v>
      </c>
      <c r="C4757">
        <v>1</v>
      </c>
      <c r="D4757" s="4">
        <v>2.3491834851308235</v>
      </c>
      <c r="E4757" s="3" t="s">
        <v>40005</v>
      </c>
      <c r="F4757" s="25">
        <v>1</v>
      </c>
      <c r="G4757" s="26">
        <f t="shared" si="148"/>
        <v>0.2322716834773573</v>
      </c>
      <c r="I4757" s="25" t="str">
        <f t="shared" si="149"/>
        <v>1</v>
      </c>
    </row>
    <row r="4758" spans="1:9">
      <c r="A4758" t="s">
        <v>4759</v>
      </c>
      <c r="B4758" s="25">
        <v>26</v>
      </c>
      <c r="C4758">
        <v>0</v>
      </c>
      <c r="D4758" s="4">
        <v>0.20553141893764051</v>
      </c>
      <c r="E4758" s="3" t="s">
        <v>40006</v>
      </c>
      <c r="F4758" s="25">
        <v>1</v>
      </c>
      <c r="G4758" s="26">
        <f t="shared" si="148"/>
        <v>7.6708424936419911E-2</v>
      </c>
      <c r="I4758" s="25" t="str">
        <f t="shared" si="149"/>
        <v>1</v>
      </c>
    </row>
    <row r="4759" spans="1:9">
      <c r="A4759" t="s">
        <v>4760</v>
      </c>
      <c r="B4759" s="25">
        <v>41</v>
      </c>
      <c r="C4759">
        <v>0</v>
      </c>
      <c r="D4759" s="4">
        <v>0.20170904357008146</v>
      </c>
      <c r="E4759" s="3" t="s">
        <v>40005</v>
      </c>
      <c r="F4759" s="25">
        <v>1</v>
      </c>
      <c r="G4759" s="26">
        <f t="shared" si="148"/>
        <v>0.26566845509825654</v>
      </c>
      <c r="I4759" s="25" t="str">
        <f t="shared" si="149"/>
        <v>1</v>
      </c>
    </row>
    <row r="4760" spans="1:9">
      <c r="A4760" t="s">
        <v>4761</v>
      </c>
      <c r="B4760" s="25">
        <v>53</v>
      </c>
      <c r="C4760">
        <v>1</v>
      </c>
      <c r="D4760" s="4">
        <v>-1.6319460960259715</v>
      </c>
      <c r="E4760" s="3" t="s">
        <v>40006</v>
      </c>
      <c r="F4760" s="25">
        <v>0</v>
      </c>
      <c r="G4760" s="26">
        <f t="shared" si="148"/>
        <v>-0.46469518033530144</v>
      </c>
      <c r="I4760" s="25" t="str">
        <f t="shared" si="149"/>
        <v>0</v>
      </c>
    </row>
    <row r="4761" spans="1:9">
      <c r="A4761" t="s">
        <v>4762</v>
      </c>
      <c r="B4761" s="25">
        <v>65</v>
      </c>
      <c r="C4761">
        <v>0</v>
      </c>
      <c r="D4761" s="4">
        <v>-0.43904898816468496</v>
      </c>
      <c r="E4761" s="3" t="s">
        <v>40006</v>
      </c>
      <c r="F4761" s="25">
        <v>0</v>
      </c>
      <c r="G4761" s="26">
        <f t="shared" si="148"/>
        <v>-0.35256297811481652</v>
      </c>
      <c r="I4761" s="25" t="str">
        <f t="shared" si="149"/>
        <v>0</v>
      </c>
    </row>
    <row r="4762" spans="1:9">
      <c r="A4762" t="s">
        <v>4763</v>
      </c>
      <c r="B4762" s="25">
        <v>29</v>
      </c>
      <c r="C4762">
        <v>1</v>
      </c>
      <c r="D4762" s="4">
        <v>-0.50737394785980783</v>
      </c>
      <c r="E4762" s="3" t="s">
        <v>40006</v>
      </c>
      <c r="F4762" s="25">
        <v>1</v>
      </c>
      <c r="G4762" s="26">
        <f t="shared" si="148"/>
        <v>3.0339639745152632E-2</v>
      </c>
      <c r="I4762" s="25" t="str">
        <f t="shared" si="149"/>
        <v>1</v>
      </c>
    </row>
    <row r="4763" spans="1:9">
      <c r="A4763" t="s">
        <v>4764</v>
      </c>
      <c r="B4763" s="25">
        <v>56</v>
      </c>
      <c r="C4763">
        <v>1</v>
      </c>
      <c r="D4763" s="4">
        <v>0.66881739992891887</v>
      </c>
      <c r="E4763" s="3" t="s">
        <v>40006</v>
      </c>
      <c r="F4763" s="25">
        <v>0</v>
      </c>
      <c r="G4763" s="26">
        <f t="shared" si="148"/>
        <v>0.11443908318298703</v>
      </c>
      <c r="I4763" s="25" t="str">
        <f t="shared" si="149"/>
        <v>1</v>
      </c>
    </row>
    <row r="4764" spans="1:9">
      <c r="A4764" t="s">
        <v>4765</v>
      </c>
      <c r="B4764" s="25">
        <v>31</v>
      </c>
      <c r="C4764">
        <v>0</v>
      </c>
      <c r="D4764" s="4">
        <v>-0.7396156121866706</v>
      </c>
      <c r="E4764" s="3" t="s">
        <v>40006</v>
      </c>
      <c r="F4764" s="25">
        <v>1</v>
      </c>
      <c r="G4764" s="26">
        <f t="shared" si="148"/>
        <v>-0.17089366947227638</v>
      </c>
      <c r="I4764" s="25" t="str">
        <f t="shared" si="149"/>
        <v>0</v>
      </c>
    </row>
    <row r="4765" spans="1:9">
      <c r="A4765" t="s">
        <v>4766</v>
      </c>
      <c r="B4765" s="25">
        <v>26</v>
      </c>
      <c r="C4765">
        <v>1</v>
      </c>
      <c r="D4765" s="4">
        <v>-0.83804748862149403</v>
      </c>
      <c r="E4765" s="3" t="s">
        <v>40006</v>
      </c>
      <c r="F4765" s="25">
        <v>0</v>
      </c>
      <c r="G4765" s="26">
        <f t="shared" si="148"/>
        <v>-2.3552560918411358E-2</v>
      </c>
      <c r="I4765" s="25" t="str">
        <f t="shared" si="149"/>
        <v>0</v>
      </c>
    </row>
    <row r="4766" spans="1:9">
      <c r="A4766" t="s">
        <v>4767</v>
      </c>
      <c r="B4766" s="25">
        <v>47</v>
      </c>
      <c r="C4766">
        <v>0</v>
      </c>
      <c r="D4766" s="4">
        <v>0.88781780775341979</v>
      </c>
      <c r="E4766" s="3" t="s">
        <v>40005</v>
      </c>
      <c r="F4766" s="25">
        <v>1</v>
      </c>
      <c r="G4766" s="26">
        <f t="shared" si="148"/>
        <v>0.27750475820080783</v>
      </c>
      <c r="I4766" s="25" t="str">
        <f t="shared" si="149"/>
        <v>1</v>
      </c>
    </row>
    <row r="4767" spans="1:9">
      <c r="A4767" t="s">
        <v>4768</v>
      </c>
      <c r="B4767" s="25">
        <v>52</v>
      </c>
      <c r="C4767">
        <v>0</v>
      </c>
      <c r="D4767" s="4">
        <v>-0.78453994419583417</v>
      </c>
      <c r="E4767" s="3" t="s">
        <v>40008</v>
      </c>
      <c r="F4767" s="25">
        <v>1</v>
      </c>
      <c r="G4767" s="26">
        <f t="shared" si="148"/>
        <v>0.2775777875015733</v>
      </c>
      <c r="I4767" s="25" t="str">
        <f t="shared" si="149"/>
        <v>1</v>
      </c>
    </row>
    <row r="4768" spans="1:9">
      <c r="A4768" t="s">
        <v>4769</v>
      </c>
      <c r="B4768" s="25">
        <v>46</v>
      </c>
      <c r="C4768">
        <v>1</v>
      </c>
      <c r="D4768" s="4">
        <v>-0.84403232336034184</v>
      </c>
      <c r="E4768" s="3" t="s">
        <v>40005</v>
      </c>
      <c r="F4768" s="25">
        <v>1</v>
      </c>
      <c r="G4768" s="26">
        <f t="shared" si="148"/>
        <v>0.22996235001872226</v>
      </c>
      <c r="I4768" s="25" t="str">
        <f t="shared" si="149"/>
        <v>1</v>
      </c>
    </row>
    <row r="4769" spans="1:9">
      <c r="A4769" t="s">
        <v>4770</v>
      </c>
      <c r="B4769" s="25">
        <v>40</v>
      </c>
      <c r="C4769">
        <v>1</v>
      </c>
      <c r="D4769" s="4">
        <v>1.8667113879395305</v>
      </c>
      <c r="E4769" s="3" t="s">
        <v>40005</v>
      </c>
      <c r="F4769" s="25">
        <v>1</v>
      </c>
      <c r="G4769" s="26">
        <f t="shared" si="148"/>
        <v>0.24494696043188052</v>
      </c>
      <c r="I4769" s="25" t="str">
        <f t="shared" si="149"/>
        <v>1</v>
      </c>
    </row>
    <row r="4770" spans="1:9">
      <c r="A4770" t="s">
        <v>4771</v>
      </c>
      <c r="B4770" s="25">
        <v>32</v>
      </c>
      <c r="C4770">
        <v>1</v>
      </c>
      <c r="D4770" s="4">
        <v>-0.45227120893314438</v>
      </c>
      <c r="E4770" s="3" t="s">
        <v>40007</v>
      </c>
      <c r="F4770" s="25">
        <v>1</v>
      </c>
      <c r="G4770" s="26">
        <f t="shared" si="148"/>
        <v>-0.64983904740526532</v>
      </c>
      <c r="I4770" s="25" t="str">
        <f t="shared" si="149"/>
        <v>0</v>
      </c>
    </row>
    <row r="4771" spans="1:9">
      <c r="A4771" t="s">
        <v>4772</v>
      </c>
      <c r="B4771" s="25">
        <v>63</v>
      </c>
      <c r="C4771">
        <v>1</v>
      </c>
      <c r="D4771" s="4">
        <v>0.65436927789715849</v>
      </c>
      <c r="E4771" s="3" t="s">
        <v>40006</v>
      </c>
      <c r="F4771" s="25">
        <v>1</v>
      </c>
      <c r="G4771" s="26">
        <f t="shared" si="148"/>
        <v>8.0867856182741726E-2</v>
      </c>
      <c r="I4771" s="25" t="str">
        <f t="shared" si="149"/>
        <v>1</v>
      </c>
    </row>
    <row r="4772" spans="1:9">
      <c r="A4772" t="s">
        <v>4773</v>
      </c>
      <c r="B4772" s="25">
        <v>43</v>
      </c>
      <c r="C4772">
        <v>1</v>
      </c>
      <c r="D4772" s="4">
        <v>1.0212354595270745</v>
      </c>
      <c r="E4772" s="3" t="s">
        <v>40006</v>
      </c>
      <c r="F4772" s="25">
        <v>0</v>
      </c>
      <c r="G4772" s="26">
        <f t="shared" si="148"/>
        <v>0.2044175205439262</v>
      </c>
      <c r="I4772" s="25" t="str">
        <f t="shared" si="149"/>
        <v>1</v>
      </c>
    </row>
    <row r="4773" spans="1:9">
      <c r="A4773" t="s">
        <v>4774</v>
      </c>
      <c r="B4773" s="25">
        <v>28</v>
      </c>
      <c r="C4773">
        <v>0</v>
      </c>
      <c r="D4773" s="4">
        <v>3.6189530143777168E-2</v>
      </c>
      <c r="E4773" s="3" t="s">
        <v>40005</v>
      </c>
      <c r="F4773" s="25">
        <v>1</v>
      </c>
      <c r="G4773" s="26">
        <f t="shared" si="148"/>
        <v>0.27128355694227924</v>
      </c>
      <c r="I4773" s="25" t="str">
        <f t="shared" si="149"/>
        <v>1</v>
      </c>
    </row>
    <row r="4774" spans="1:9">
      <c r="A4774" t="s">
        <v>4775</v>
      </c>
      <c r="B4774" s="25">
        <v>58</v>
      </c>
      <c r="C4774">
        <v>0</v>
      </c>
      <c r="D4774" s="4">
        <v>0.11600255524887064</v>
      </c>
      <c r="E4774" s="3" t="s">
        <v>40006</v>
      </c>
      <c r="F4774" s="25">
        <v>0</v>
      </c>
      <c r="G4774" s="26">
        <f t="shared" si="148"/>
        <v>-0.13157052987431661</v>
      </c>
      <c r="I4774" s="25" t="str">
        <f t="shared" si="149"/>
        <v>0</v>
      </c>
    </row>
    <row r="4775" spans="1:9">
      <c r="A4775" t="s">
        <v>4776</v>
      </c>
      <c r="B4775" s="25">
        <v>29</v>
      </c>
      <c r="C4775">
        <v>1</v>
      </c>
      <c r="D4775" s="4">
        <v>-1.4081829475791432</v>
      </c>
      <c r="E4775" s="3" t="s">
        <v>40006</v>
      </c>
      <c r="F4775" s="25">
        <v>0</v>
      </c>
      <c r="G4775" s="26">
        <f t="shared" si="148"/>
        <v>-0.18964272211808036</v>
      </c>
      <c r="I4775" s="25" t="str">
        <f t="shared" si="149"/>
        <v>0</v>
      </c>
    </row>
    <row r="4776" spans="1:9">
      <c r="A4776" t="s">
        <v>4777</v>
      </c>
      <c r="B4776" s="25">
        <v>46</v>
      </c>
      <c r="C4776">
        <v>1</v>
      </c>
      <c r="D4776" s="4">
        <v>0.493058565236628</v>
      </c>
      <c r="E4776" s="3" t="s">
        <v>40006</v>
      </c>
      <c r="F4776" s="25">
        <v>1</v>
      </c>
      <c r="G4776" s="26">
        <f t="shared" si="148"/>
        <v>0.12811346895406522</v>
      </c>
      <c r="I4776" s="25" t="str">
        <f t="shared" si="149"/>
        <v>1</v>
      </c>
    </row>
    <row r="4777" spans="1:9">
      <c r="A4777" t="s">
        <v>4778</v>
      </c>
      <c r="B4777" s="25">
        <v>65</v>
      </c>
      <c r="C4777">
        <v>1</v>
      </c>
      <c r="D4777" s="4">
        <v>1.0373244618212036</v>
      </c>
      <c r="E4777" s="3" t="s">
        <v>40006</v>
      </c>
      <c r="F4777" s="25">
        <v>1</v>
      </c>
      <c r="G4777" s="26">
        <f t="shared" si="148"/>
        <v>0.13464645257356672</v>
      </c>
      <c r="I4777" s="25" t="str">
        <f t="shared" si="149"/>
        <v>1</v>
      </c>
    </row>
    <row r="4778" spans="1:9">
      <c r="A4778" t="s">
        <v>4779</v>
      </c>
      <c r="B4778" s="25">
        <v>52</v>
      </c>
      <c r="C4778">
        <v>1</v>
      </c>
      <c r="D4778" s="4">
        <v>-0.39911011486450437</v>
      </c>
      <c r="E4778" s="3" t="s">
        <v>40008</v>
      </c>
      <c r="F4778" s="25">
        <v>1</v>
      </c>
      <c r="G4778" s="26">
        <f t="shared" si="148"/>
        <v>0.25727879620803024</v>
      </c>
      <c r="I4778" s="25" t="str">
        <f t="shared" si="149"/>
        <v>1</v>
      </c>
    </row>
    <row r="4779" spans="1:9">
      <c r="A4779" t="s">
        <v>4780</v>
      </c>
      <c r="B4779" s="25">
        <v>59</v>
      </c>
      <c r="C4779">
        <v>1</v>
      </c>
      <c r="D4779" s="4">
        <v>1.8172832012891087</v>
      </c>
      <c r="E4779" s="3" t="s">
        <v>40007</v>
      </c>
      <c r="F4779" s="25">
        <v>0</v>
      </c>
      <c r="G4779" s="26">
        <f t="shared" si="148"/>
        <v>-0.13317231705972968</v>
      </c>
      <c r="I4779" s="25" t="str">
        <f t="shared" si="149"/>
        <v>0</v>
      </c>
    </row>
    <row r="4780" spans="1:9">
      <c r="A4780" t="s">
        <v>4781</v>
      </c>
      <c r="B4780" s="25">
        <v>48</v>
      </c>
      <c r="C4780">
        <v>0</v>
      </c>
      <c r="D4780" s="4">
        <v>0.81182715801588601</v>
      </c>
      <c r="E4780" s="3" t="s">
        <v>40008</v>
      </c>
      <c r="F4780" s="25">
        <v>1</v>
      </c>
      <c r="G4780" s="26">
        <f t="shared" si="148"/>
        <v>0.22856212190207911</v>
      </c>
      <c r="I4780" s="25" t="str">
        <f t="shared" si="149"/>
        <v>1</v>
      </c>
    </row>
    <row r="4781" spans="1:9">
      <c r="A4781" t="s">
        <v>4782</v>
      </c>
      <c r="B4781" s="25">
        <v>61</v>
      </c>
      <c r="C4781">
        <v>1</v>
      </c>
      <c r="D4781" s="4">
        <v>1.2845472487290885</v>
      </c>
      <c r="E4781" s="3" t="s">
        <v>40007</v>
      </c>
      <c r="F4781" s="25">
        <v>1</v>
      </c>
      <c r="G4781" s="26">
        <f t="shared" si="148"/>
        <v>-0.30459326531029934</v>
      </c>
      <c r="I4781" s="25" t="str">
        <f t="shared" si="149"/>
        <v>0</v>
      </c>
    </row>
    <row r="4782" spans="1:9">
      <c r="A4782" t="s">
        <v>4783</v>
      </c>
      <c r="B4782" s="25">
        <v>46</v>
      </c>
      <c r="C4782">
        <v>0</v>
      </c>
      <c r="D4782" s="4">
        <v>0.39167043932679479</v>
      </c>
      <c r="E4782" s="3" t="s">
        <v>40008</v>
      </c>
      <c r="F4782" s="25">
        <v>1</v>
      </c>
      <c r="G4782" s="26">
        <f t="shared" si="148"/>
        <v>0.24314571095398976</v>
      </c>
      <c r="I4782" s="25" t="str">
        <f t="shared" si="149"/>
        <v>1</v>
      </c>
    </row>
    <row r="4783" spans="1:9">
      <c r="A4783" t="s">
        <v>4784</v>
      </c>
      <c r="B4783" s="25">
        <v>48</v>
      </c>
      <c r="C4783">
        <v>0</v>
      </c>
      <c r="D4783" s="4">
        <v>0.69618126741331421</v>
      </c>
      <c r="E4783" s="3" t="s">
        <v>40006</v>
      </c>
      <c r="F4783" s="25">
        <v>1</v>
      </c>
      <c r="G4783" s="26">
        <f t="shared" si="148"/>
        <v>6.0304833065154502E-2</v>
      </c>
      <c r="I4783" s="25" t="str">
        <f t="shared" si="149"/>
        <v>1</v>
      </c>
    </row>
    <row r="4784" spans="1:9">
      <c r="A4784" t="s">
        <v>4785</v>
      </c>
      <c r="B4784" s="25">
        <v>50</v>
      </c>
      <c r="C4784">
        <v>1</v>
      </c>
      <c r="D4784" s="4">
        <v>0.49323559756191826</v>
      </c>
      <c r="E4784" s="3" t="s">
        <v>40005</v>
      </c>
      <c r="F4784" s="25">
        <v>1</v>
      </c>
      <c r="G4784" s="26">
        <f t="shared" si="148"/>
        <v>0.27807217748381102</v>
      </c>
      <c r="I4784" s="25" t="str">
        <f t="shared" si="149"/>
        <v>1</v>
      </c>
    </row>
    <row r="4785" spans="1:9">
      <c r="A4785" t="s">
        <v>4786</v>
      </c>
      <c r="B4785" s="25">
        <v>28</v>
      </c>
      <c r="C4785">
        <v>0</v>
      </c>
      <c r="D4785" s="4">
        <v>-1.1432645424357843</v>
      </c>
      <c r="E4785" s="3" t="s">
        <v>40006</v>
      </c>
      <c r="F4785" s="25">
        <v>1</v>
      </c>
      <c r="G4785" s="26">
        <f t="shared" si="148"/>
        <v>-0.26619738703294171</v>
      </c>
      <c r="I4785" s="25" t="str">
        <f t="shared" si="149"/>
        <v>0</v>
      </c>
    </row>
    <row r="4786" spans="1:9">
      <c r="A4786" t="s">
        <v>4787</v>
      </c>
      <c r="B4786" s="25">
        <v>25</v>
      </c>
      <c r="C4786">
        <v>0</v>
      </c>
      <c r="D4786" s="4">
        <v>0.18238015936580018</v>
      </c>
      <c r="E4786" s="3" t="s">
        <v>40006</v>
      </c>
      <c r="F4786" s="25">
        <v>0</v>
      </c>
      <c r="G4786" s="26">
        <f t="shared" si="148"/>
        <v>7.7284128088227808E-2</v>
      </c>
      <c r="I4786" s="25" t="str">
        <f t="shared" si="149"/>
        <v>1</v>
      </c>
    </row>
    <row r="4787" spans="1:9">
      <c r="A4787" t="s">
        <v>4788</v>
      </c>
      <c r="B4787" s="25">
        <v>63</v>
      </c>
      <c r="C4787">
        <v>0</v>
      </c>
      <c r="D4787" s="4">
        <v>-0.52247118841763296</v>
      </c>
      <c r="E4787" s="3" t="s">
        <v>40008</v>
      </c>
      <c r="F4787" s="25">
        <v>1</v>
      </c>
      <c r="G4787" s="26">
        <f t="shared" si="148"/>
        <v>0.27779020788711578</v>
      </c>
      <c r="I4787" s="25" t="str">
        <f t="shared" si="149"/>
        <v>1</v>
      </c>
    </row>
    <row r="4788" spans="1:9">
      <c r="A4788" t="s">
        <v>4789</v>
      </c>
      <c r="B4788" s="25">
        <v>40</v>
      </c>
      <c r="C4788">
        <v>0</v>
      </c>
      <c r="D4788" s="4">
        <v>-0.39519065725404395</v>
      </c>
      <c r="E4788" s="3" t="s">
        <v>40008</v>
      </c>
      <c r="F4788" s="25">
        <v>1</v>
      </c>
      <c r="G4788" s="26">
        <f t="shared" si="148"/>
        <v>0.26422104923615436</v>
      </c>
      <c r="I4788" s="25" t="str">
        <f t="shared" si="149"/>
        <v>1</v>
      </c>
    </row>
    <row r="4789" spans="1:9">
      <c r="A4789" t="s">
        <v>4790</v>
      </c>
      <c r="B4789" s="25">
        <v>43</v>
      </c>
      <c r="C4789">
        <v>1</v>
      </c>
      <c r="D4789" s="4">
        <v>1.7268672724004972</v>
      </c>
      <c r="E4789" s="3" t="s">
        <v>40006</v>
      </c>
      <c r="F4789" s="25">
        <v>1</v>
      </c>
      <c r="G4789" s="26">
        <f t="shared" si="148"/>
        <v>0.25668356623956762</v>
      </c>
      <c r="I4789" s="25" t="str">
        <f t="shared" si="149"/>
        <v>1</v>
      </c>
    </row>
    <row r="4790" spans="1:9">
      <c r="A4790" t="s">
        <v>4791</v>
      </c>
      <c r="B4790" s="25">
        <v>51</v>
      </c>
      <c r="C4790">
        <v>1</v>
      </c>
      <c r="D4790" s="4">
        <v>1.0723197550269858</v>
      </c>
      <c r="E4790" s="3" t="s">
        <v>40005</v>
      </c>
      <c r="F4790" s="25">
        <v>1</v>
      </c>
      <c r="G4790" s="26">
        <f t="shared" si="148"/>
        <v>0.27523230163210999</v>
      </c>
      <c r="I4790" s="25" t="str">
        <f t="shared" si="149"/>
        <v>1</v>
      </c>
    </row>
    <row r="4791" spans="1:9">
      <c r="A4791" t="s">
        <v>4792</v>
      </c>
      <c r="B4791" s="25">
        <v>32</v>
      </c>
      <c r="C4791">
        <v>0</v>
      </c>
      <c r="D4791" s="4">
        <v>-1.2891239498879088</v>
      </c>
      <c r="E4791" s="3" t="s">
        <v>40005</v>
      </c>
      <c r="F4791" s="25">
        <v>1</v>
      </c>
      <c r="G4791" s="26">
        <f t="shared" si="148"/>
        <v>0.16561577798558108</v>
      </c>
      <c r="I4791" s="25" t="str">
        <f t="shared" si="149"/>
        <v>1</v>
      </c>
    </row>
    <row r="4792" spans="1:9">
      <c r="A4792" t="s">
        <v>4793</v>
      </c>
      <c r="B4792" s="25">
        <v>57</v>
      </c>
      <c r="C4792">
        <v>0</v>
      </c>
      <c r="D4792" s="4">
        <v>0.59841373809167708</v>
      </c>
      <c r="E4792" s="3" t="s">
        <v>40008</v>
      </c>
      <c r="F4792" s="25">
        <v>1</v>
      </c>
      <c r="G4792" s="26">
        <f t="shared" si="148"/>
        <v>0.24626266975572647</v>
      </c>
      <c r="I4792" s="25" t="str">
        <f t="shared" si="149"/>
        <v>1</v>
      </c>
    </row>
    <row r="4793" spans="1:9">
      <c r="A4793" t="s">
        <v>4794</v>
      </c>
      <c r="B4793" s="25">
        <v>64</v>
      </c>
      <c r="C4793">
        <v>0</v>
      </c>
      <c r="D4793" s="4">
        <v>-0.26026537535533595</v>
      </c>
      <c r="E4793" s="3" t="s">
        <v>40006</v>
      </c>
      <c r="F4793" s="25">
        <v>1</v>
      </c>
      <c r="G4793" s="26">
        <f t="shared" si="148"/>
        <v>-0.28658682687674009</v>
      </c>
      <c r="I4793" s="25" t="str">
        <f t="shared" si="149"/>
        <v>0</v>
      </c>
    </row>
    <row r="4794" spans="1:9">
      <c r="A4794" t="s">
        <v>4795</v>
      </c>
      <c r="B4794" s="25">
        <v>65</v>
      </c>
      <c r="C4794">
        <v>1</v>
      </c>
      <c r="D4794" s="4">
        <v>2.0995241242834588</v>
      </c>
      <c r="E4794" s="3" t="s">
        <v>40007</v>
      </c>
      <c r="F4794" s="25">
        <v>1</v>
      </c>
      <c r="G4794" s="26">
        <f t="shared" si="148"/>
        <v>-0.10074155626676273</v>
      </c>
      <c r="I4794" s="25" t="str">
        <f t="shared" si="149"/>
        <v>0</v>
      </c>
    </row>
    <row r="4795" spans="1:9">
      <c r="A4795" t="s">
        <v>4796</v>
      </c>
      <c r="B4795" s="25">
        <v>42</v>
      </c>
      <c r="C4795">
        <v>0</v>
      </c>
      <c r="D4795" s="4">
        <v>0.712293112588126</v>
      </c>
      <c r="E4795" s="3" t="s">
        <v>40008</v>
      </c>
      <c r="F4795" s="25">
        <v>1</v>
      </c>
      <c r="G4795" s="26">
        <f t="shared" si="148"/>
        <v>0.22614249274705506</v>
      </c>
      <c r="I4795" s="25" t="str">
        <f t="shared" si="149"/>
        <v>1</v>
      </c>
    </row>
    <row r="4796" spans="1:9">
      <c r="A4796" t="s">
        <v>4797</v>
      </c>
      <c r="B4796" s="25">
        <v>59</v>
      </c>
      <c r="C4796">
        <v>1</v>
      </c>
      <c r="D4796" s="4">
        <v>-0.77705699719888399</v>
      </c>
      <c r="E4796" s="3" t="s">
        <v>40005</v>
      </c>
      <c r="F4796" s="25">
        <v>1</v>
      </c>
      <c r="G4796" s="26">
        <f t="shared" si="148"/>
        <v>0.20546271126615062</v>
      </c>
      <c r="I4796" s="25" t="str">
        <f t="shared" si="149"/>
        <v>1</v>
      </c>
    </row>
    <row r="4797" spans="1:9">
      <c r="A4797" t="s">
        <v>4798</v>
      </c>
      <c r="B4797" s="25">
        <v>58</v>
      </c>
      <c r="C4797">
        <v>1</v>
      </c>
      <c r="D4797" s="4">
        <v>2.1582417490781474</v>
      </c>
      <c r="E4797" s="3" t="s">
        <v>40006</v>
      </c>
      <c r="F4797" s="25">
        <v>0</v>
      </c>
      <c r="G4797" s="26">
        <f t="shared" si="148"/>
        <v>0.25843147832599173</v>
      </c>
      <c r="I4797" s="25" t="str">
        <f t="shared" si="149"/>
        <v>1</v>
      </c>
    </row>
    <row r="4798" spans="1:9">
      <c r="A4798" t="s">
        <v>4799</v>
      </c>
      <c r="B4798" s="25">
        <v>46</v>
      </c>
      <c r="C4798">
        <v>0</v>
      </c>
      <c r="D4798" s="4">
        <v>2.1204653351492557</v>
      </c>
      <c r="E4798" s="3" t="s">
        <v>40007</v>
      </c>
      <c r="F4798" s="25">
        <v>0</v>
      </c>
      <c r="G4798" s="26">
        <f t="shared" si="148"/>
        <v>-0.10788558691103771</v>
      </c>
      <c r="I4798" s="25" t="str">
        <f t="shared" si="149"/>
        <v>0</v>
      </c>
    </row>
    <row r="4799" spans="1:9">
      <c r="A4799" t="s">
        <v>4800</v>
      </c>
      <c r="B4799" s="25">
        <v>41</v>
      </c>
      <c r="C4799">
        <v>0</v>
      </c>
      <c r="D4799" s="4">
        <v>-0.42723160455820641</v>
      </c>
      <c r="E4799" s="3" t="s">
        <v>40006</v>
      </c>
      <c r="F4799" s="25">
        <v>0</v>
      </c>
      <c r="G4799" s="26">
        <f t="shared" si="148"/>
        <v>-0.15735139678842527</v>
      </c>
      <c r="I4799" s="25" t="str">
        <f t="shared" si="149"/>
        <v>0</v>
      </c>
    </row>
    <row r="4800" spans="1:9">
      <c r="A4800" t="s">
        <v>4801</v>
      </c>
      <c r="B4800" s="25">
        <v>43</v>
      </c>
      <c r="C4800">
        <v>1</v>
      </c>
      <c r="D4800" s="4">
        <v>-0.55898172604202923</v>
      </c>
      <c r="E4800" s="3" t="s">
        <v>40005</v>
      </c>
      <c r="F4800" s="25">
        <v>0</v>
      </c>
      <c r="G4800" s="26">
        <f t="shared" si="148"/>
        <v>0.2538344870000207</v>
      </c>
      <c r="I4800" s="25" t="str">
        <f t="shared" si="149"/>
        <v>1</v>
      </c>
    </row>
    <row r="4801" spans="1:9">
      <c r="A4801" t="s">
        <v>4802</v>
      </c>
      <c r="B4801" s="25">
        <v>57</v>
      </c>
      <c r="C4801">
        <v>0</v>
      </c>
      <c r="D4801" s="4">
        <v>-0.84006337284173571</v>
      </c>
      <c r="E4801" s="3" t="s">
        <v>40005</v>
      </c>
      <c r="F4801" s="25">
        <v>1</v>
      </c>
      <c r="G4801" s="26">
        <f t="shared" si="148"/>
        <v>0.13676367988228166</v>
      </c>
      <c r="I4801" s="25" t="str">
        <f t="shared" si="149"/>
        <v>1</v>
      </c>
    </row>
    <row r="4802" spans="1:9">
      <c r="A4802" t="s">
        <v>4803</v>
      </c>
      <c r="B4802" s="25">
        <v>59</v>
      </c>
      <c r="C4802">
        <v>1</v>
      </c>
      <c r="D4802" s="4">
        <v>1.1624006549989194</v>
      </c>
      <c r="E4802" s="3" t="s">
        <v>40007</v>
      </c>
      <c r="F4802" s="25">
        <v>1</v>
      </c>
      <c r="G4802" s="26">
        <f t="shared" si="148"/>
        <v>-0.3268678100222755</v>
      </c>
      <c r="I4802" s="25" t="str">
        <f t="shared" si="149"/>
        <v>0</v>
      </c>
    </row>
    <row r="4803" spans="1:9">
      <c r="A4803" t="s">
        <v>4804</v>
      </c>
      <c r="B4803" s="25">
        <v>39</v>
      </c>
      <c r="C4803">
        <v>1</v>
      </c>
      <c r="D4803" s="4">
        <v>0.88157408703350248</v>
      </c>
      <c r="E4803" s="3" t="s">
        <v>40007</v>
      </c>
      <c r="F4803" s="25">
        <v>1</v>
      </c>
      <c r="G4803" s="26">
        <f t="shared" ref="G4803:G4866" si="150">($K$3 + $K$4*B4803 + $K$5*C4803 + $K$6*D4803 + $K$7*E4803) / (1 + EXP($K$3 + $K$4*B4803 + $K$5*C4803 + $K$6*D4803 + $K$7*E4803))</f>
        <v>-0.24970124145307207</v>
      </c>
      <c r="I4803" s="25" t="str">
        <f t="shared" ref="I4803:I4866" si="151">IF(G4803&gt;H4803, "1", "0")</f>
        <v>0</v>
      </c>
    </row>
    <row r="4804" spans="1:9">
      <c r="A4804" t="s">
        <v>4805</v>
      </c>
      <c r="B4804" s="25">
        <v>61</v>
      </c>
      <c r="C4804">
        <v>1</v>
      </c>
      <c r="D4804" s="4">
        <v>0.21834437142720334</v>
      </c>
      <c r="E4804" s="3" t="s">
        <v>40006</v>
      </c>
      <c r="F4804" s="25">
        <v>0</v>
      </c>
      <c r="G4804" s="26">
        <f t="shared" si="150"/>
        <v>5.8953734427009859E-3</v>
      </c>
      <c r="I4804" s="25" t="str">
        <f t="shared" si="151"/>
        <v>1</v>
      </c>
    </row>
    <row r="4805" spans="1:9">
      <c r="A4805" t="s">
        <v>4806</v>
      </c>
      <c r="B4805" s="25">
        <v>58</v>
      </c>
      <c r="C4805">
        <v>1</v>
      </c>
      <c r="D4805" s="4">
        <v>-1.0330000538073612</v>
      </c>
      <c r="E4805" s="3" t="s">
        <v>40006</v>
      </c>
      <c r="F4805" s="25">
        <v>0</v>
      </c>
      <c r="G4805" s="26">
        <f t="shared" si="150"/>
        <v>-0.30717311432640504</v>
      </c>
      <c r="I4805" s="25" t="str">
        <f t="shared" si="151"/>
        <v>0</v>
      </c>
    </row>
    <row r="4806" spans="1:9">
      <c r="A4806" t="s">
        <v>4807</v>
      </c>
      <c r="B4806" s="25">
        <v>43</v>
      </c>
      <c r="C4806">
        <v>0</v>
      </c>
      <c r="D4806" s="4">
        <v>2.1453336179190736</v>
      </c>
      <c r="E4806" s="3" t="s">
        <v>40006</v>
      </c>
      <c r="F4806" s="25">
        <v>0</v>
      </c>
      <c r="G4806" s="26">
        <f t="shared" si="150"/>
        <v>0.24963198119613203</v>
      </c>
      <c r="I4806" s="25" t="str">
        <f t="shared" si="151"/>
        <v>1</v>
      </c>
    </row>
    <row r="4807" spans="1:9">
      <c r="A4807" t="s">
        <v>4808</v>
      </c>
      <c r="B4807" s="25">
        <v>53</v>
      </c>
      <c r="C4807">
        <v>0</v>
      </c>
      <c r="D4807" s="4">
        <v>0.59879445276972088</v>
      </c>
      <c r="E4807" s="3" t="s">
        <v>40007</v>
      </c>
      <c r="F4807" s="25">
        <v>1</v>
      </c>
      <c r="G4807" s="26">
        <f t="shared" si="150"/>
        <v>-0.67004256855866884</v>
      </c>
      <c r="I4807" s="25" t="str">
        <f t="shared" si="151"/>
        <v>0</v>
      </c>
    </row>
    <row r="4808" spans="1:9">
      <c r="A4808" t="s">
        <v>4809</v>
      </c>
      <c r="B4808" s="25">
        <v>38</v>
      </c>
      <c r="C4808">
        <v>1</v>
      </c>
      <c r="D4808" s="4">
        <v>-0.59702654381894205</v>
      </c>
      <c r="E4808" s="3" t="s">
        <v>40006</v>
      </c>
      <c r="F4808" s="25">
        <v>0</v>
      </c>
      <c r="G4808" s="26">
        <f t="shared" si="150"/>
        <v>-4.0806652391707172E-2</v>
      </c>
      <c r="I4808" s="25" t="str">
        <f t="shared" si="151"/>
        <v>0</v>
      </c>
    </row>
    <row r="4809" spans="1:9">
      <c r="A4809" t="s">
        <v>4810</v>
      </c>
      <c r="B4809" s="25">
        <v>62</v>
      </c>
      <c r="C4809">
        <v>1</v>
      </c>
      <c r="D4809" s="4">
        <v>1.4827377922517178</v>
      </c>
      <c r="E4809" s="3" t="s">
        <v>40008</v>
      </c>
      <c r="F4809" s="25">
        <v>1</v>
      </c>
      <c r="G4809" s="26">
        <f t="shared" si="150"/>
        <v>0.19228591747893478</v>
      </c>
      <c r="I4809" s="25" t="str">
        <f t="shared" si="151"/>
        <v>1</v>
      </c>
    </row>
    <row r="4810" spans="1:9">
      <c r="A4810" t="s">
        <v>4811</v>
      </c>
      <c r="B4810" s="25">
        <v>49</v>
      </c>
      <c r="C4810">
        <v>0</v>
      </c>
      <c r="D4810" s="4">
        <v>0.28341041347827195</v>
      </c>
      <c r="E4810" s="3" t="s">
        <v>40006</v>
      </c>
      <c r="F4810" s="25">
        <v>0</v>
      </c>
      <c r="G4810" s="26">
        <f t="shared" si="150"/>
        <v>-3.1309471301633862E-2</v>
      </c>
      <c r="I4810" s="25" t="str">
        <f t="shared" si="151"/>
        <v>0</v>
      </c>
    </row>
    <row r="4811" spans="1:9">
      <c r="A4811" t="s">
        <v>4812</v>
      </c>
      <c r="B4811" s="25">
        <v>51</v>
      </c>
      <c r="C4811">
        <v>1</v>
      </c>
      <c r="D4811" s="4">
        <v>1.3981220514831025</v>
      </c>
      <c r="E4811" s="3" t="s">
        <v>40007</v>
      </c>
      <c r="F4811" s="25">
        <v>1</v>
      </c>
      <c r="G4811" s="26">
        <f t="shared" si="150"/>
        <v>-0.19073628913513394</v>
      </c>
      <c r="I4811" s="25" t="str">
        <f t="shared" si="151"/>
        <v>0</v>
      </c>
    </row>
    <row r="4812" spans="1:9">
      <c r="A4812" t="s">
        <v>4813</v>
      </c>
      <c r="B4812" s="25">
        <v>41</v>
      </c>
      <c r="C4812">
        <v>1</v>
      </c>
      <c r="D4812" s="4">
        <v>-1.3524177651126836</v>
      </c>
      <c r="E4812" s="3" t="s">
        <v>40006</v>
      </c>
      <c r="F4812" s="25">
        <v>0</v>
      </c>
      <c r="G4812" s="26">
        <f t="shared" si="150"/>
        <v>-0.26690090879833983</v>
      </c>
      <c r="I4812" s="25" t="str">
        <f t="shared" si="151"/>
        <v>0</v>
      </c>
    </row>
    <row r="4813" spans="1:9">
      <c r="A4813" t="s">
        <v>4814</v>
      </c>
      <c r="B4813" s="25">
        <v>27</v>
      </c>
      <c r="C4813">
        <v>0</v>
      </c>
      <c r="D4813" s="4">
        <v>0.26314877831278272</v>
      </c>
      <c r="E4813" s="3" t="s">
        <v>40006</v>
      </c>
      <c r="F4813" s="25">
        <v>1</v>
      </c>
      <c r="G4813" s="26">
        <f t="shared" si="150"/>
        <v>8.2290885348695608E-2</v>
      </c>
      <c r="I4813" s="25" t="str">
        <f t="shared" si="151"/>
        <v>1</v>
      </c>
    </row>
    <row r="4814" spans="1:9">
      <c r="A4814" t="s">
        <v>4815</v>
      </c>
      <c r="B4814" s="25">
        <v>65</v>
      </c>
      <c r="C4814">
        <v>0</v>
      </c>
      <c r="D4814" s="4">
        <v>-0.51305992157639146</v>
      </c>
      <c r="E4814" s="3" t="s">
        <v>40008</v>
      </c>
      <c r="F4814" s="25">
        <v>1</v>
      </c>
      <c r="G4814" s="26">
        <f t="shared" si="150"/>
        <v>0.27806482858381731</v>
      </c>
      <c r="I4814" s="25" t="str">
        <f t="shared" si="151"/>
        <v>1</v>
      </c>
    </row>
    <row r="4815" spans="1:9">
      <c r="A4815" t="s">
        <v>4816</v>
      </c>
      <c r="B4815" s="25">
        <v>51</v>
      </c>
      <c r="C4815">
        <v>0</v>
      </c>
      <c r="D4815" s="4">
        <v>6.8184791686574903E-2</v>
      </c>
      <c r="E4815" s="3" t="s">
        <v>40006</v>
      </c>
      <c r="F4815" s="25">
        <v>1</v>
      </c>
      <c r="G4815" s="26">
        <f t="shared" si="150"/>
        <v>-9.602114408535331E-2</v>
      </c>
      <c r="I4815" s="25" t="str">
        <f t="shared" si="151"/>
        <v>0</v>
      </c>
    </row>
    <row r="4816" spans="1:9">
      <c r="A4816" t="s">
        <v>4817</v>
      </c>
      <c r="B4816" s="25">
        <v>33</v>
      </c>
      <c r="C4816">
        <v>0</v>
      </c>
      <c r="D4816" s="4">
        <v>0.74736454872951674</v>
      </c>
      <c r="E4816" s="3" t="s">
        <v>40007</v>
      </c>
      <c r="F4816" s="25">
        <v>1</v>
      </c>
      <c r="G4816" s="26">
        <f t="shared" si="150"/>
        <v>-0.42036654726233291</v>
      </c>
      <c r="I4816" s="25" t="str">
        <f t="shared" si="151"/>
        <v>0</v>
      </c>
    </row>
    <row r="4817" spans="1:9">
      <c r="A4817" t="s">
        <v>4818</v>
      </c>
      <c r="B4817" s="25">
        <v>51</v>
      </c>
      <c r="C4817">
        <v>0</v>
      </c>
      <c r="D4817" s="4">
        <v>-0.16167550232912445</v>
      </c>
      <c r="E4817" s="3" t="s">
        <v>40006</v>
      </c>
      <c r="F4817" s="25">
        <v>1</v>
      </c>
      <c r="G4817" s="26">
        <f t="shared" si="150"/>
        <v>-0.15679280973393234</v>
      </c>
      <c r="I4817" s="25" t="str">
        <f t="shared" si="151"/>
        <v>0</v>
      </c>
    </row>
    <row r="4818" spans="1:9">
      <c r="A4818" t="s">
        <v>4819</v>
      </c>
      <c r="B4818" s="25">
        <v>55</v>
      </c>
      <c r="C4818">
        <v>1</v>
      </c>
      <c r="D4818" s="4">
        <v>-0.57964882233963477</v>
      </c>
      <c r="E4818" s="3" t="s">
        <v>40008</v>
      </c>
      <c r="F4818" s="25">
        <v>1</v>
      </c>
      <c r="G4818" s="26">
        <f t="shared" si="150"/>
        <v>0.26505982318755628</v>
      </c>
      <c r="I4818" s="25" t="str">
        <f t="shared" si="151"/>
        <v>1</v>
      </c>
    </row>
    <row r="4819" spans="1:9">
      <c r="A4819" t="s">
        <v>4820</v>
      </c>
      <c r="B4819" s="25">
        <v>54</v>
      </c>
      <c r="C4819">
        <v>1</v>
      </c>
      <c r="D4819" s="4">
        <v>1.7412449622168196</v>
      </c>
      <c r="E4819" s="3" t="s">
        <v>40007</v>
      </c>
      <c r="F4819" s="25">
        <v>1</v>
      </c>
      <c r="G4819" s="26">
        <f t="shared" si="150"/>
        <v>-0.11843943822908776</v>
      </c>
      <c r="I4819" s="25" t="str">
        <f t="shared" si="151"/>
        <v>0</v>
      </c>
    </row>
    <row r="4820" spans="1:9">
      <c r="A4820" t="s">
        <v>4821</v>
      </c>
      <c r="B4820" s="25">
        <v>45</v>
      </c>
      <c r="C4820">
        <v>1</v>
      </c>
      <c r="D4820" s="4">
        <v>0.58214579989886728</v>
      </c>
      <c r="E4820" s="3" t="s">
        <v>40006</v>
      </c>
      <c r="F4820" s="25">
        <v>1</v>
      </c>
      <c r="G4820" s="26">
        <f t="shared" si="150"/>
        <v>0.14505547741852259</v>
      </c>
      <c r="I4820" s="25" t="str">
        <f t="shared" si="151"/>
        <v>1</v>
      </c>
    </row>
    <row r="4821" spans="1:9">
      <c r="A4821" t="s">
        <v>4822</v>
      </c>
      <c r="B4821" s="25">
        <v>65</v>
      </c>
      <c r="C4821">
        <v>1</v>
      </c>
      <c r="D4821" s="4">
        <v>0.14507583163768234</v>
      </c>
      <c r="E4821" s="3" t="s">
        <v>40008</v>
      </c>
      <c r="F4821" s="25">
        <v>1</v>
      </c>
      <c r="G4821" s="26">
        <f t="shared" si="150"/>
        <v>0.25042352027773923</v>
      </c>
      <c r="I4821" s="25" t="str">
        <f t="shared" si="151"/>
        <v>1</v>
      </c>
    </row>
    <row r="4822" spans="1:9">
      <c r="A4822" t="s">
        <v>4823</v>
      </c>
      <c r="B4822" s="25">
        <v>44</v>
      </c>
      <c r="C4822">
        <v>0</v>
      </c>
      <c r="D4822" s="4">
        <v>-0.40056634850802159</v>
      </c>
      <c r="E4822" s="3" t="s">
        <v>40005</v>
      </c>
      <c r="F4822" s="25">
        <v>1</v>
      </c>
      <c r="G4822" s="26">
        <f t="shared" si="150"/>
        <v>0.22567639968098707</v>
      </c>
      <c r="I4822" s="25" t="str">
        <f t="shared" si="151"/>
        <v>1</v>
      </c>
    </row>
    <row r="4823" spans="1:9">
      <c r="A4823" t="s">
        <v>4824</v>
      </c>
      <c r="B4823" s="25">
        <v>35</v>
      </c>
      <c r="C4823">
        <v>0</v>
      </c>
      <c r="D4823" s="4">
        <v>-0.18669226382337975</v>
      </c>
      <c r="E4823" s="3" t="s">
        <v>40006</v>
      </c>
      <c r="F4823" s="25">
        <v>1</v>
      </c>
      <c r="G4823" s="26">
        <f t="shared" si="150"/>
        <v>-5.4962592658201068E-2</v>
      </c>
      <c r="I4823" s="25" t="str">
        <f t="shared" si="151"/>
        <v>0</v>
      </c>
    </row>
    <row r="4824" spans="1:9">
      <c r="A4824" t="s">
        <v>4825</v>
      </c>
      <c r="B4824" s="25">
        <v>27</v>
      </c>
      <c r="C4824">
        <v>1</v>
      </c>
      <c r="D4824" s="4">
        <v>-0.5080820771609692</v>
      </c>
      <c r="E4824" s="3" t="s">
        <v>40006</v>
      </c>
      <c r="F4824" s="25">
        <v>1</v>
      </c>
      <c r="G4824" s="26">
        <f t="shared" si="150"/>
        <v>4.0740838525789934E-2</v>
      </c>
      <c r="I4824" s="25" t="str">
        <f t="shared" si="151"/>
        <v>1</v>
      </c>
    </row>
    <row r="4825" spans="1:9">
      <c r="A4825" t="s">
        <v>4826</v>
      </c>
      <c r="B4825" s="25">
        <v>35</v>
      </c>
      <c r="C4825">
        <v>1</v>
      </c>
      <c r="D4825" s="4">
        <v>-0.54963898784283538</v>
      </c>
      <c r="E4825" s="3" t="s">
        <v>40006</v>
      </c>
      <c r="F4825" s="25">
        <v>1</v>
      </c>
      <c r="G4825" s="26">
        <f t="shared" si="150"/>
        <v>-1.2099673712747091E-2</v>
      </c>
      <c r="I4825" s="25" t="str">
        <f t="shared" si="151"/>
        <v>0</v>
      </c>
    </row>
    <row r="4826" spans="1:9">
      <c r="A4826" t="s">
        <v>4827</v>
      </c>
      <c r="B4826" s="25">
        <v>32</v>
      </c>
      <c r="C4826">
        <v>0</v>
      </c>
      <c r="D4826" s="4">
        <v>0.7960046559963877</v>
      </c>
      <c r="E4826" s="3" t="s">
        <v>40006</v>
      </c>
      <c r="F4826" s="25">
        <v>0</v>
      </c>
      <c r="G4826" s="26">
        <f t="shared" si="150"/>
        <v>0.14604386187775087</v>
      </c>
      <c r="I4826" s="25" t="str">
        <f t="shared" si="151"/>
        <v>1</v>
      </c>
    </row>
    <row r="4827" spans="1:9">
      <c r="A4827" t="s">
        <v>4828</v>
      </c>
      <c r="B4827" s="25">
        <v>25</v>
      </c>
      <c r="C4827">
        <v>0</v>
      </c>
      <c r="D4827" s="4">
        <v>0.44573192360900843</v>
      </c>
      <c r="E4827" s="3" t="s">
        <v>40007</v>
      </c>
      <c r="F4827" s="25">
        <v>0</v>
      </c>
      <c r="G4827" s="26">
        <f t="shared" si="150"/>
        <v>-0.45206239562837225</v>
      </c>
      <c r="I4827" s="25" t="str">
        <f t="shared" si="151"/>
        <v>0</v>
      </c>
    </row>
    <row r="4828" spans="1:9">
      <c r="A4828" t="s">
        <v>4829</v>
      </c>
      <c r="B4828" s="25">
        <v>55</v>
      </c>
      <c r="C4828">
        <v>1</v>
      </c>
      <c r="D4828" s="4">
        <v>1.5022855873958745</v>
      </c>
      <c r="E4828" s="3" t="s">
        <v>40005</v>
      </c>
      <c r="F4828" s="25">
        <v>1</v>
      </c>
      <c r="G4828" s="26">
        <f t="shared" si="150"/>
        <v>0.26887203034207091</v>
      </c>
      <c r="I4828" s="25" t="str">
        <f t="shared" si="151"/>
        <v>1</v>
      </c>
    </row>
    <row r="4829" spans="1:9">
      <c r="A4829" t="s">
        <v>4830</v>
      </c>
      <c r="B4829" s="25">
        <v>32</v>
      </c>
      <c r="C4829">
        <v>1</v>
      </c>
      <c r="D4829" s="4">
        <v>-1.3223736662948606</v>
      </c>
      <c r="E4829" s="3" t="s">
        <v>40005</v>
      </c>
      <c r="F4829" s="25">
        <v>1</v>
      </c>
      <c r="G4829" s="26">
        <f t="shared" si="150"/>
        <v>0.22093119369241973</v>
      </c>
      <c r="I4829" s="25" t="str">
        <f t="shared" si="151"/>
        <v>1</v>
      </c>
    </row>
    <row r="4830" spans="1:9">
      <c r="A4830" t="s">
        <v>4831</v>
      </c>
      <c r="B4830" s="25">
        <v>34</v>
      </c>
      <c r="C4830">
        <v>0</v>
      </c>
      <c r="D4830" s="4">
        <v>0.68052627985215453</v>
      </c>
      <c r="E4830" s="3" t="s">
        <v>40007</v>
      </c>
      <c r="F4830" s="25">
        <v>0</v>
      </c>
      <c r="G4830" s="26">
        <f t="shared" si="150"/>
        <v>-0.45290037664958743</v>
      </c>
      <c r="I4830" s="25" t="str">
        <f t="shared" si="151"/>
        <v>0</v>
      </c>
    </row>
    <row r="4831" spans="1:9">
      <c r="A4831" t="s">
        <v>4832</v>
      </c>
      <c r="B4831" s="25">
        <v>59</v>
      </c>
      <c r="C4831">
        <v>1</v>
      </c>
      <c r="D4831" s="4">
        <v>0.56473381409853618</v>
      </c>
      <c r="E4831" s="3" t="s">
        <v>40007</v>
      </c>
      <c r="F4831" s="25">
        <v>1</v>
      </c>
      <c r="G4831" s="26">
        <f t="shared" si="150"/>
        <v>-0.53411782334104041</v>
      </c>
      <c r="I4831" s="25" t="str">
        <f t="shared" si="151"/>
        <v>0</v>
      </c>
    </row>
    <row r="4832" spans="1:9">
      <c r="A4832" t="s">
        <v>4833</v>
      </c>
      <c r="B4832" s="25">
        <v>41</v>
      </c>
      <c r="C4832">
        <v>1</v>
      </c>
      <c r="D4832" s="4">
        <v>1.6446481305301672</v>
      </c>
      <c r="E4832" s="3" t="s">
        <v>40006</v>
      </c>
      <c r="F4832" s="25">
        <v>1</v>
      </c>
      <c r="G4832" s="26">
        <f t="shared" si="150"/>
        <v>0.25519224676674945</v>
      </c>
      <c r="I4832" s="25" t="str">
        <f t="shared" si="151"/>
        <v>1</v>
      </c>
    </row>
    <row r="4833" spans="1:9">
      <c r="A4833" t="s">
        <v>4834</v>
      </c>
      <c r="B4833" s="25">
        <v>31</v>
      </c>
      <c r="C4833">
        <v>1</v>
      </c>
      <c r="D4833" s="4">
        <v>-0.47376635965549491</v>
      </c>
      <c r="E4833" s="3" t="s">
        <v>40007</v>
      </c>
      <c r="F4833" s="25">
        <v>0</v>
      </c>
      <c r="G4833" s="26">
        <f t="shared" si="150"/>
        <v>-0.64795236289129943</v>
      </c>
      <c r="I4833" s="25" t="str">
        <f t="shared" si="151"/>
        <v>0</v>
      </c>
    </row>
    <row r="4834" spans="1:9">
      <c r="A4834" t="s">
        <v>4835</v>
      </c>
      <c r="B4834" s="25">
        <v>46</v>
      </c>
      <c r="C4834">
        <v>1</v>
      </c>
      <c r="D4834" s="4">
        <v>0.85868552058951175</v>
      </c>
      <c r="E4834" s="3" t="s">
        <v>40007</v>
      </c>
      <c r="F4834" s="25">
        <v>0</v>
      </c>
      <c r="G4834" s="26">
        <f t="shared" si="150"/>
        <v>-0.31435211713264577</v>
      </c>
      <c r="I4834" s="25" t="str">
        <f t="shared" si="151"/>
        <v>0</v>
      </c>
    </row>
    <row r="4835" spans="1:9">
      <c r="A4835" t="s">
        <v>4836</v>
      </c>
      <c r="B4835" s="25">
        <v>35</v>
      </c>
      <c r="C4835">
        <v>1</v>
      </c>
      <c r="D4835" s="4">
        <v>-1.2426405912721563</v>
      </c>
      <c r="E4835" s="3" t="s">
        <v>40008</v>
      </c>
      <c r="F4835" s="25">
        <v>0</v>
      </c>
      <c r="G4835" s="26">
        <f t="shared" si="150"/>
        <v>0.26857085919233992</v>
      </c>
      <c r="I4835" s="25" t="str">
        <f t="shared" si="151"/>
        <v>1</v>
      </c>
    </row>
    <row r="4836" spans="1:9">
      <c r="A4836" t="s">
        <v>4837</v>
      </c>
      <c r="B4836" s="25">
        <v>53</v>
      </c>
      <c r="C4836">
        <v>1</v>
      </c>
      <c r="D4836" s="4">
        <v>2.1218530401507247</v>
      </c>
      <c r="E4836" s="3" t="s">
        <v>40008</v>
      </c>
      <c r="F4836" s="25">
        <v>1</v>
      </c>
      <c r="G4836" s="26">
        <f t="shared" si="150"/>
        <v>0.15565872903264893</v>
      </c>
      <c r="I4836" s="25" t="str">
        <f t="shared" si="151"/>
        <v>1</v>
      </c>
    </row>
    <row r="4837" spans="1:9">
      <c r="A4837" t="s">
        <v>4838</v>
      </c>
      <c r="B4837" s="25">
        <v>34</v>
      </c>
      <c r="C4837">
        <v>1</v>
      </c>
      <c r="D4837" s="4">
        <v>-0.53632729912503552</v>
      </c>
      <c r="E4837" s="3" t="s">
        <v>40008</v>
      </c>
      <c r="F4837" s="25">
        <v>1</v>
      </c>
      <c r="G4837" s="26">
        <f t="shared" si="150"/>
        <v>0.24548991125320024</v>
      </c>
      <c r="I4837" s="25" t="str">
        <f t="shared" si="151"/>
        <v>1</v>
      </c>
    </row>
    <row r="4838" spans="1:9">
      <c r="A4838" t="s">
        <v>4839</v>
      </c>
      <c r="B4838" s="25">
        <v>63</v>
      </c>
      <c r="C4838">
        <v>1</v>
      </c>
      <c r="D4838" s="4">
        <v>2.1912729717136249E-2</v>
      </c>
      <c r="E4838" s="3" t="s">
        <v>40006</v>
      </c>
      <c r="F4838" s="25">
        <v>0</v>
      </c>
      <c r="G4838" s="26">
        <f t="shared" si="150"/>
        <v>-5.0167187980894291E-2</v>
      </c>
      <c r="I4838" s="25" t="str">
        <f t="shared" si="151"/>
        <v>0</v>
      </c>
    </row>
    <row r="4839" spans="1:9">
      <c r="A4839" t="s">
        <v>4840</v>
      </c>
      <c r="B4839" s="25">
        <v>36</v>
      </c>
      <c r="C4839">
        <v>1</v>
      </c>
      <c r="D4839" s="4">
        <v>-0.96725824320276488</v>
      </c>
      <c r="E4839" s="3" t="s">
        <v>40005</v>
      </c>
      <c r="F4839" s="25">
        <v>1</v>
      </c>
      <c r="G4839" s="26">
        <f t="shared" si="150"/>
        <v>0.24025738474259595</v>
      </c>
      <c r="I4839" s="25" t="str">
        <f t="shared" si="151"/>
        <v>1</v>
      </c>
    </row>
    <row r="4840" spans="1:9">
      <c r="A4840" t="s">
        <v>4841</v>
      </c>
      <c r="B4840" s="25">
        <v>56</v>
      </c>
      <c r="C4840">
        <v>1</v>
      </c>
      <c r="D4840" s="4">
        <v>1.3356924585774868</v>
      </c>
      <c r="E4840" s="3" t="s">
        <v>40007</v>
      </c>
      <c r="F4840" s="25">
        <v>0</v>
      </c>
      <c r="G4840" s="26">
        <f t="shared" si="150"/>
        <v>-0.24784604001221225</v>
      </c>
      <c r="I4840" s="25" t="str">
        <f t="shared" si="151"/>
        <v>0</v>
      </c>
    </row>
    <row r="4841" spans="1:9">
      <c r="A4841" t="s">
        <v>4842</v>
      </c>
      <c r="B4841" s="25">
        <v>25</v>
      </c>
      <c r="C4841">
        <v>0</v>
      </c>
      <c r="D4841" s="4">
        <v>-0.18206277333836787</v>
      </c>
      <c r="E4841" s="3" t="s">
        <v>40007</v>
      </c>
      <c r="F4841" s="25">
        <v>0</v>
      </c>
      <c r="G4841" s="26">
        <f t="shared" si="150"/>
        <v>-0.68693823683346145</v>
      </c>
      <c r="I4841" s="25" t="str">
        <f t="shared" si="151"/>
        <v>0</v>
      </c>
    </row>
    <row r="4842" spans="1:9">
      <c r="A4842" t="s">
        <v>4843</v>
      </c>
      <c r="B4842" s="25">
        <v>42</v>
      </c>
      <c r="C4842">
        <v>1</v>
      </c>
      <c r="D4842" s="4">
        <v>-0.5365728600923737</v>
      </c>
      <c r="E4842" s="3" t="s">
        <v>40006</v>
      </c>
      <c r="F4842" s="25">
        <v>0</v>
      </c>
      <c r="G4842" s="26">
        <f t="shared" si="150"/>
        <v>-5.137165525141249E-2</v>
      </c>
      <c r="I4842" s="25" t="str">
        <f t="shared" si="151"/>
        <v>0</v>
      </c>
    </row>
    <row r="4843" spans="1:9">
      <c r="A4843" t="s">
        <v>4844</v>
      </c>
      <c r="B4843" s="25">
        <v>48</v>
      </c>
      <c r="C4843">
        <v>0</v>
      </c>
      <c r="D4843" s="4">
        <v>3.9448447787832075E-2</v>
      </c>
      <c r="E4843" s="3" t="s">
        <v>40005</v>
      </c>
      <c r="F4843" s="25">
        <v>1</v>
      </c>
      <c r="G4843" s="26">
        <f t="shared" si="150"/>
        <v>0.24920776590314911</v>
      </c>
      <c r="I4843" s="25" t="str">
        <f t="shared" si="151"/>
        <v>1</v>
      </c>
    </row>
    <row r="4844" spans="1:9">
      <c r="A4844" t="s">
        <v>4845</v>
      </c>
      <c r="B4844" s="25">
        <v>28</v>
      </c>
      <c r="C4844">
        <v>1</v>
      </c>
      <c r="D4844" s="4">
        <v>-0.52396930067573522</v>
      </c>
      <c r="E4844" s="3" t="s">
        <v>40008</v>
      </c>
      <c r="F4844" s="25">
        <v>1</v>
      </c>
      <c r="G4844" s="26">
        <f t="shared" si="150"/>
        <v>0.23897810121592225</v>
      </c>
      <c r="I4844" s="25" t="str">
        <f t="shared" si="151"/>
        <v>1</v>
      </c>
    </row>
    <row r="4845" spans="1:9">
      <c r="A4845" t="s">
        <v>4846</v>
      </c>
      <c r="B4845" s="25">
        <v>64</v>
      </c>
      <c r="C4845">
        <v>0</v>
      </c>
      <c r="D4845" s="4">
        <v>-1.5134867239526562</v>
      </c>
      <c r="E4845" s="3" t="s">
        <v>40006</v>
      </c>
      <c r="F4845" s="25">
        <v>0</v>
      </c>
      <c r="G4845" s="26">
        <f t="shared" si="150"/>
        <v>-0.73819879208558603</v>
      </c>
      <c r="I4845" s="25" t="str">
        <f t="shared" si="151"/>
        <v>0</v>
      </c>
    </row>
    <row r="4846" spans="1:9">
      <c r="A4846" t="s">
        <v>4847</v>
      </c>
      <c r="B4846" s="25">
        <v>33</v>
      </c>
      <c r="C4846">
        <v>0</v>
      </c>
      <c r="D4846" s="4">
        <v>-0.21558279716673018</v>
      </c>
      <c r="E4846" s="3" t="s">
        <v>40005</v>
      </c>
      <c r="F4846" s="25">
        <v>1</v>
      </c>
      <c r="G4846" s="26">
        <f t="shared" si="150"/>
        <v>0.2567830610273425</v>
      </c>
      <c r="I4846" s="25" t="str">
        <f t="shared" si="151"/>
        <v>1</v>
      </c>
    </row>
    <row r="4847" spans="1:9">
      <c r="A4847" t="s">
        <v>4848</v>
      </c>
      <c r="B4847" s="25">
        <v>56</v>
      </c>
      <c r="C4847">
        <v>1</v>
      </c>
      <c r="D4847" s="4">
        <v>1.2839304909506575</v>
      </c>
      <c r="E4847" s="3" t="s">
        <v>40008</v>
      </c>
      <c r="F4847" s="25">
        <v>1</v>
      </c>
      <c r="G4847" s="26">
        <f t="shared" si="150"/>
        <v>0.1940374964225402</v>
      </c>
      <c r="I4847" s="25" t="str">
        <f t="shared" si="151"/>
        <v>1</v>
      </c>
    </row>
    <row r="4848" spans="1:9">
      <c r="A4848" t="s">
        <v>4849</v>
      </c>
      <c r="B4848" s="25">
        <v>59</v>
      </c>
      <c r="C4848">
        <v>1</v>
      </c>
      <c r="D4848" s="4">
        <v>2.4160122361412344</v>
      </c>
      <c r="E4848" s="3" t="s">
        <v>40006</v>
      </c>
      <c r="F4848" s="25">
        <v>0</v>
      </c>
      <c r="G4848" s="26">
        <f t="shared" si="150"/>
        <v>0.26773832908434264</v>
      </c>
      <c r="I4848" s="25" t="str">
        <f t="shared" si="151"/>
        <v>1</v>
      </c>
    </row>
    <row r="4849" spans="1:9">
      <c r="A4849" t="s">
        <v>4850</v>
      </c>
      <c r="B4849" s="25">
        <v>29</v>
      </c>
      <c r="C4849">
        <v>0</v>
      </c>
      <c r="D4849" s="4">
        <v>-0.95535900594050738</v>
      </c>
      <c r="E4849" s="3" t="s">
        <v>40006</v>
      </c>
      <c r="F4849" s="25">
        <v>0</v>
      </c>
      <c r="G4849" s="26">
        <f t="shared" si="150"/>
        <v>-0.21761583965221051</v>
      </c>
      <c r="I4849" s="25" t="str">
        <f t="shared" si="151"/>
        <v>0</v>
      </c>
    </row>
    <row r="4850" spans="1:9">
      <c r="A4850" t="s">
        <v>4851</v>
      </c>
      <c r="B4850" s="25">
        <v>26</v>
      </c>
      <c r="C4850">
        <v>1</v>
      </c>
      <c r="D4850" s="4">
        <v>-1.1618167686968568</v>
      </c>
      <c r="E4850" s="3" t="s">
        <v>40007</v>
      </c>
      <c r="F4850" s="25">
        <v>1</v>
      </c>
      <c r="G4850" s="26">
        <f t="shared" si="150"/>
        <v>-0.87277120799921193</v>
      </c>
      <c r="I4850" s="25" t="str">
        <f t="shared" si="151"/>
        <v>0</v>
      </c>
    </row>
    <row r="4851" spans="1:9">
      <c r="A4851" t="s">
        <v>4852</v>
      </c>
      <c r="B4851" s="25">
        <v>44</v>
      </c>
      <c r="C4851">
        <v>1</v>
      </c>
      <c r="D4851" s="4">
        <v>0.28108234322203424</v>
      </c>
      <c r="E4851" s="3" t="s">
        <v>40007</v>
      </c>
      <c r="F4851" s="25">
        <v>1</v>
      </c>
      <c r="G4851" s="26">
        <f t="shared" si="150"/>
        <v>-0.49339670993991153</v>
      </c>
      <c r="I4851" s="25" t="str">
        <f t="shared" si="151"/>
        <v>0</v>
      </c>
    </row>
    <row r="4852" spans="1:9">
      <c r="A4852" t="s">
        <v>4853</v>
      </c>
      <c r="B4852" s="25">
        <v>38</v>
      </c>
      <c r="C4852">
        <v>1</v>
      </c>
      <c r="D4852" s="4">
        <v>-0.88343629253787082</v>
      </c>
      <c r="E4852" s="3" t="s">
        <v>40006</v>
      </c>
      <c r="F4852" s="25">
        <v>0</v>
      </c>
      <c r="G4852" s="26">
        <f t="shared" si="150"/>
        <v>-0.11131422025872147</v>
      </c>
      <c r="I4852" s="25" t="str">
        <f t="shared" si="151"/>
        <v>0</v>
      </c>
    </row>
    <row r="4853" spans="1:9">
      <c r="A4853" t="s">
        <v>4854</v>
      </c>
      <c r="B4853" s="25">
        <v>31</v>
      </c>
      <c r="C4853">
        <v>1</v>
      </c>
      <c r="D4853" s="4">
        <v>-1.1288944669130228</v>
      </c>
      <c r="E4853" s="3" t="s">
        <v>40008</v>
      </c>
      <c r="F4853" s="25">
        <v>1</v>
      </c>
      <c r="G4853" s="26">
        <f t="shared" si="150"/>
        <v>0.2627097671118539</v>
      </c>
      <c r="I4853" s="25" t="str">
        <f t="shared" si="151"/>
        <v>1</v>
      </c>
    </row>
    <row r="4854" spans="1:9">
      <c r="A4854" t="s">
        <v>4855</v>
      </c>
      <c r="B4854" s="25">
        <v>36</v>
      </c>
      <c r="C4854">
        <v>0</v>
      </c>
      <c r="D4854" s="4">
        <v>0.34111153008258394</v>
      </c>
      <c r="E4854" s="3" t="s">
        <v>40008</v>
      </c>
      <c r="F4854" s="25">
        <v>1</v>
      </c>
      <c r="G4854" s="26">
        <f t="shared" si="150"/>
        <v>0.23483251040463737</v>
      </c>
      <c r="I4854" s="25" t="str">
        <f t="shared" si="151"/>
        <v>1</v>
      </c>
    </row>
    <row r="4855" spans="1:9">
      <c r="A4855" t="s">
        <v>4856</v>
      </c>
      <c r="B4855" s="25">
        <v>46</v>
      </c>
      <c r="C4855">
        <v>1</v>
      </c>
      <c r="D4855" s="4">
        <v>0.54012632088317769</v>
      </c>
      <c r="E4855" s="3" t="s">
        <v>40006</v>
      </c>
      <c r="F4855" s="25">
        <v>1</v>
      </c>
      <c r="G4855" s="26">
        <f t="shared" si="150"/>
        <v>0.13516356444484529</v>
      </c>
      <c r="I4855" s="25" t="str">
        <f t="shared" si="151"/>
        <v>1</v>
      </c>
    </row>
    <row r="4856" spans="1:9">
      <c r="A4856" t="s">
        <v>4857</v>
      </c>
      <c r="B4856" s="25">
        <v>45</v>
      </c>
      <c r="C4856">
        <v>1</v>
      </c>
      <c r="D4856" s="4">
        <v>-0.2857694516374874</v>
      </c>
      <c r="E4856" s="3" t="s">
        <v>40006</v>
      </c>
      <c r="F4856" s="25">
        <v>0</v>
      </c>
      <c r="G4856" s="26">
        <f t="shared" si="150"/>
        <v>-1.2023272713951625E-2</v>
      </c>
      <c r="I4856" s="25" t="str">
        <f t="shared" si="151"/>
        <v>0</v>
      </c>
    </row>
    <row r="4857" spans="1:9">
      <c r="A4857" t="s">
        <v>4858</v>
      </c>
      <c r="B4857" s="25">
        <v>48</v>
      </c>
      <c r="C4857">
        <v>1</v>
      </c>
      <c r="D4857" s="4">
        <v>-0.95751004387145444</v>
      </c>
      <c r="E4857" s="3" t="s">
        <v>40006</v>
      </c>
      <c r="F4857" s="25">
        <v>1</v>
      </c>
      <c r="G4857" s="26">
        <f t="shared" si="150"/>
        <v>-0.2040221418129092</v>
      </c>
      <c r="I4857" s="25" t="str">
        <f t="shared" si="151"/>
        <v>0</v>
      </c>
    </row>
    <row r="4858" spans="1:9">
      <c r="A4858" t="s">
        <v>4859</v>
      </c>
      <c r="B4858" s="25">
        <v>27</v>
      </c>
      <c r="C4858">
        <v>1</v>
      </c>
      <c r="D4858" s="4">
        <v>-0.44761126127388895</v>
      </c>
      <c r="E4858" s="3" t="s">
        <v>40006</v>
      </c>
      <c r="F4858" s="25">
        <v>1</v>
      </c>
      <c r="G4858" s="26">
        <f t="shared" si="150"/>
        <v>5.2521129611800541E-2</v>
      </c>
      <c r="I4858" s="25" t="str">
        <f t="shared" si="151"/>
        <v>1</v>
      </c>
    </row>
    <row r="4859" spans="1:9">
      <c r="A4859" t="s">
        <v>4860</v>
      </c>
      <c r="B4859" s="25">
        <v>25</v>
      </c>
      <c r="C4859">
        <v>1</v>
      </c>
      <c r="D4859" s="4">
        <v>-1.2328752597803339</v>
      </c>
      <c r="E4859" s="3" t="s">
        <v>40006</v>
      </c>
      <c r="F4859" s="25">
        <v>0</v>
      </c>
      <c r="G4859" s="26">
        <f t="shared" si="150"/>
        <v>-0.1130949877317728</v>
      </c>
      <c r="I4859" s="25" t="str">
        <f t="shared" si="151"/>
        <v>0</v>
      </c>
    </row>
    <row r="4860" spans="1:9">
      <c r="A4860" t="s">
        <v>4861</v>
      </c>
      <c r="B4860" s="25">
        <v>57</v>
      </c>
      <c r="C4860">
        <v>1</v>
      </c>
      <c r="D4860" s="4">
        <v>1.2473990140189688</v>
      </c>
      <c r="E4860" s="3" t="s">
        <v>40007</v>
      </c>
      <c r="F4860" s="25">
        <v>0</v>
      </c>
      <c r="G4860" s="26">
        <f t="shared" si="150"/>
        <v>-0.28308595220737448</v>
      </c>
      <c r="I4860" s="25" t="str">
        <f t="shared" si="151"/>
        <v>0</v>
      </c>
    </row>
    <row r="4861" spans="1:9">
      <c r="A4861" t="s">
        <v>4862</v>
      </c>
      <c r="B4861" s="25">
        <v>41</v>
      </c>
      <c r="C4861">
        <v>0</v>
      </c>
      <c r="D4861" s="4">
        <v>1.3915490125666767</v>
      </c>
      <c r="E4861" s="3" t="s">
        <v>40006</v>
      </c>
      <c r="F4861" s="25">
        <v>0</v>
      </c>
      <c r="G4861" s="26">
        <f t="shared" si="150"/>
        <v>0.19108043733071695</v>
      </c>
      <c r="I4861" s="25" t="str">
        <f t="shared" si="151"/>
        <v>1</v>
      </c>
    </row>
    <row r="4862" spans="1:9">
      <c r="A4862" t="s">
        <v>4863</v>
      </c>
      <c r="B4862" s="25">
        <v>59</v>
      </c>
      <c r="C4862">
        <v>1</v>
      </c>
      <c r="D4862" s="4">
        <v>1.4658283498264044</v>
      </c>
      <c r="E4862" s="3" t="s">
        <v>40007</v>
      </c>
      <c r="F4862" s="25">
        <v>1</v>
      </c>
      <c r="G4862" s="26">
        <f t="shared" si="150"/>
        <v>-0.23250674551938544</v>
      </c>
      <c r="I4862" s="25" t="str">
        <f t="shared" si="151"/>
        <v>0</v>
      </c>
    </row>
    <row r="4863" spans="1:9">
      <c r="A4863" t="s">
        <v>4864</v>
      </c>
      <c r="B4863" s="25">
        <v>60</v>
      </c>
      <c r="C4863">
        <v>0</v>
      </c>
      <c r="D4863" s="4">
        <v>0.16112485889061681</v>
      </c>
      <c r="E4863" s="3" t="s">
        <v>40005</v>
      </c>
      <c r="F4863" s="25">
        <v>1</v>
      </c>
      <c r="G4863" s="26">
        <f t="shared" si="150"/>
        <v>0.23649702029722577</v>
      </c>
      <c r="I4863" s="25" t="str">
        <f t="shared" si="151"/>
        <v>1</v>
      </c>
    </row>
    <row r="4864" spans="1:9">
      <c r="A4864" t="s">
        <v>4865</v>
      </c>
      <c r="B4864" s="25">
        <v>57</v>
      </c>
      <c r="C4864">
        <v>0</v>
      </c>
      <c r="D4864" s="4">
        <v>-1.7491239460392681E-2</v>
      </c>
      <c r="E4864" s="3" t="s">
        <v>40005</v>
      </c>
      <c r="F4864" s="25">
        <v>0</v>
      </c>
      <c r="G4864" s="26">
        <f t="shared" si="150"/>
        <v>0.22895315044802134</v>
      </c>
      <c r="I4864" s="25" t="str">
        <f t="shared" si="151"/>
        <v>1</v>
      </c>
    </row>
    <row r="4865" spans="1:9">
      <c r="A4865" t="s">
        <v>4866</v>
      </c>
      <c r="B4865" s="25">
        <v>32</v>
      </c>
      <c r="C4865">
        <v>1</v>
      </c>
      <c r="D4865" s="4">
        <v>-0.90236732990359669</v>
      </c>
      <c r="E4865" s="3" t="s">
        <v>40007</v>
      </c>
      <c r="F4865" s="25">
        <v>1</v>
      </c>
      <c r="G4865" s="26">
        <f t="shared" si="150"/>
        <v>-0.83058947192302224</v>
      </c>
      <c r="I4865" s="25" t="str">
        <f t="shared" si="151"/>
        <v>0</v>
      </c>
    </row>
    <row r="4866" spans="1:9">
      <c r="A4866" t="s">
        <v>4867</v>
      </c>
      <c r="B4866" s="25">
        <v>27</v>
      </c>
      <c r="C4866">
        <v>1</v>
      </c>
      <c r="D4866" s="4">
        <v>-1.3276103966913524</v>
      </c>
      <c r="E4866" s="3" t="s">
        <v>40008</v>
      </c>
      <c r="F4866" s="25">
        <v>0</v>
      </c>
      <c r="G4866" s="26">
        <f t="shared" si="150"/>
        <v>0.26533489576663893</v>
      </c>
      <c r="I4866" s="25" t="str">
        <f t="shared" si="151"/>
        <v>1</v>
      </c>
    </row>
    <row r="4867" spans="1:9">
      <c r="A4867" t="s">
        <v>4868</v>
      </c>
      <c r="B4867" s="25">
        <v>35</v>
      </c>
      <c r="C4867">
        <v>1</v>
      </c>
      <c r="D4867" s="4">
        <v>-0.77628604997584538</v>
      </c>
      <c r="E4867" s="3" t="s">
        <v>40006</v>
      </c>
      <c r="F4867" s="25">
        <v>1</v>
      </c>
      <c r="G4867" s="26">
        <f t="shared" ref="G4867:G4930" si="152">($K$3 + $K$4*B4867 + $K$5*C4867 + $K$6*D4867 + $K$7*E4867) / (1 + EXP($K$3 + $K$4*B4867 + $K$5*C4867 + $K$6*D4867 + $K$7*E4867))</f>
        <v>-6.4611932300010055E-2</v>
      </c>
      <c r="I4867" s="25" t="str">
        <f t="shared" ref="I4867:I4930" si="153">IF(G4867&gt;H4867, "1", "0")</f>
        <v>0</v>
      </c>
    </row>
    <row r="4868" spans="1:9">
      <c r="A4868" t="s">
        <v>4869</v>
      </c>
      <c r="B4868" s="25">
        <v>34</v>
      </c>
      <c r="C4868">
        <v>0</v>
      </c>
      <c r="D4868" s="4">
        <v>-0.53824800467576628</v>
      </c>
      <c r="E4868" s="3" t="s">
        <v>40006</v>
      </c>
      <c r="F4868" s="25">
        <v>0</v>
      </c>
      <c r="G4868" s="26">
        <f t="shared" si="152"/>
        <v>-0.13739720403292446</v>
      </c>
      <c r="I4868" s="25" t="str">
        <f t="shared" si="153"/>
        <v>0</v>
      </c>
    </row>
    <row r="4869" spans="1:9">
      <c r="A4869" t="s">
        <v>4870</v>
      </c>
      <c r="B4869" s="25">
        <v>53</v>
      </c>
      <c r="C4869">
        <v>0</v>
      </c>
      <c r="D4869" s="4">
        <v>0.28896884777771087</v>
      </c>
      <c r="E4869" s="3" t="s">
        <v>40006</v>
      </c>
      <c r="F4869" s="25">
        <v>0</v>
      </c>
      <c r="G4869" s="26">
        <f t="shared" si="152"/>
        <v>-5.4648364160745588E-2</v>
      </c>
      <c r="I4869" s="25" t="str">
        <f t="shared" si="153"/>
        <v>0</v>
      </c>
    </row>
    <row r="4870" spans="1:9">
      <c r="A4870" t="s">
        <v>4871</v>
      </c>
      <c r="B4870" s="25">
        <v>29</v>
      </c>
      <c r="C4870">
        <v>0</v>
      </c>
      <c r="D4870" s="4">
        <v>-1.0566291103001468</v>
      </c>
      <c r="E4870" s="3" t="s">
        <v>40006</v>
      </c>
      <c r="F4870" s="25">
        <v>1</v>
      </c>
      <c r="G4870" s="26">
        <f t="shared" si="152"/>
        <v>-0.24780713546069444</v>
      </c>
      <c r="I4870" s="25" t="str">
        <f t="shared" si="153"/>
        <v>0</v>
      </c>
    </row>
    <row r="4871" spans="1:9">
      <c r="A4871" t="s">
        <v>4872</v>
      </c>
      <c r="B4871" s="25">
        <v>27</v>
      </c>
      <c r="C4871">
        <v>1</v>
      </c>
      <c r="D4871" s="4">
        <v>-0.64729801348123006</v>
      </c>
      <c r="E4871" s="3" t="s">
        <v>40008</v>
      </c>
      <c r="F4871" s="25">
        <v>1</v>
      </c>
      <c r="G4871" s="26">
        <f t="shared" si="152"/>
        <v>0.24272073014324702</v>
      </c>
      <c r="I4871" s="25" t="str">
        <f t="shared" si="153"/>
        <v>1</v>
      </c>
    </row>
    <row r="4872" spans="1:9">
      <c r="A4872" t="s">
        <v>4873</v>
      </c>
      <c r="B4872" s="25">
        <v>33</v>
      </c>
      <c r="C4872">
        <v>1</v>
      </c>
      <c r="D4872" s="4">
        <v>-1.4706639369662944</v>
      </c>
      <c r="E4872" s="3" t="s">
        <v>40008</v>
      </c>
      <c r="F4872" s="25">
        <v>0</v>
      </c>
      <c r="G4872" s="26">
        <f t="shared" si="152"/>
        <v>0.27242880166958089</v>
      </c>
      <c r="I4872" s="25" t="str">
        <f t="shared" si="153"/>
        <v>1</v>
      </c>
    </row>
    <row r="4873" spans="1:9">
      <c r="A4873" t="s">
        <v>4874</v>
      </c>
      <c r="B4873" s="25">
        <v>43</v>
      </c>
      <c r="C4873">
        <v>1</v>
      </c>
      <c r="D4873" s="4">
        <v>-0.78743908646913729</v>
      </c>
      <c r="E4873" s="3" t="s">
        <v>40006</v>
      </c>
      <c r="F4873" s="25">
        <v>0</v>
      </c>
      <c r="G4873" s="26">
        <f t="shared" si="152"/>
        <v>-0.12064855416191339</v>
      </c>
      <c r="I4873" s="25" t="str">
        <f t="shared" si="153"/>
        <v>0</v>
      </c>
    </row>
    <row r="4874" spans="1:9">
      <c r="A4874" t="s">
        <v>4875</v>
      </c>
      <c r="B4874" s="25">
        <v>61</v>
      </c>
      <c r="C4874">
        <v>0</v>
      </c>
      <c r="D4874" s="4">
        <v>-1.3906529402286181</v>
      </c>
      <c r="E4874" s="3" t="s">
        <v>40007</v>
      </c>
      <c r="F4874" s="25">
        <v>0</v>
      </c>
      <c r="G4874" s="26">
        <f t="shared" si="152"/>
        <v>-1.6353305212438649</v>
      </c>
      <c r="I4874" s="25" t="str">
        <f t="shared" si="153"/>
        <v>0</v>
      </c>
    </row>
    <row r="4875" spans="1:9">
      <c r="A4875" t="s">
        <v>4876</v>
      </c>
      <c r="B4875" s="25">
        <v>57</v>
      </c>
      <c r="C4875">
        <v>1</v>
      </c>
      <c r="D4875" s="4">
        <v>-9.5813766600944511E-2</v>
      </c>
      <c r="E4875" s="3" t="s">
        <v>40006</v>
      </c>
      <c r="F4875" s="25">
        <v>0</v>
      </c>
      <c r="G4875" s="26">
        <f t="shared" si="152"/>
        <v>-4.0686214862869857E-2</v>
      </c>
      <c r="I4875" s="25" t="str">
        <f t="shared" si="153"/>
        <v>0</v>
      </c>
    </row>
    <row r="4876" spans="1:9">
      <c r="A4876" t="s">
        <v>4877</v>
      </c>
      <c r="B4876" s="25">
        <v>38</v>
      </c>
      <c r="C4876">
        <v>1</v>
      </c>
      <c r="D4876" s="4">
        <v>-1.4375303385361462</v>
      </c>
      <c r="E4876" s="3" t="s">
        <v>40006</v>
      </c>
      <c r="F4876" s="25">
        <v>0</v>
      </c>
      <c r="G4876" s="26">
        <f t="shared" si="152"/>
        <v>-0.26876644356003848</v>
      </c>
      <c r="I4876" s="25" t="str">
        <f t="shared" si="153"/>
        <v>0</v>
      </c>
    </row>
    <row r="4877" spans="1:9">
      <c r="A4877" t="s">
        <v>4878</v>
      </c>
      <c r="B4877" s="25">
        <v>38</v>
      </c>
      <c r="C4877">
        <v>1</v>
      </c>
      <c r="D4877" s="4">
        <v>-0.22612669017515225</v>
      </c>
      <c r="E4877" s="3" t="s">
        <v>40005</v>
      </c>
      <c r="F4877" s="25">
        <v>1</v>
      </c>
      <c r="G4877" s="26">
        <f t="shared" si="152"/>
        <v>0.2719003415237482</v>
      </c>
      <c r="I4877" s="25" t="str">
        <f t="shared" si="153"/>
        <v>1</v>
      </c>
    </row>
    <row r="4878" spans="1:9">
      <c r="A4878" t="s">
        <v>4879</v>
      </c>
      <c r="B4878" s="25">
        <v>60</v>
      </c>
      <c r="C4878">
        <v>1</v>
      </c>
      <c r="D4878" s="4">
        <v>0.46648087356239321</v>
      </c>
      <c r="E4878" s="3" t="s">
        <v>40005</v>
      </c>
      <c r="F4878" s="25">
        <v>1</v>
      </c>
      <c r="G4878" s="26">
        <f t="shared" si="152"/>
        <v>0.27444002384006988</v>
      </c>
      <c r="I4878" s="25" t="str">
        <f t="shared" si="153"/>
        <v>1</v>
      </c>
    </row>
    <row r="4879" spans="1:9">
      <c r="A4879" t="s">
        <v>4880</v>
      </c>
      <c r="B4879" s="25">
        <v>45</v>
      </c>
      <c r="C4879">
        <v>0</v>
      </c>
      <c r="D4879" s="4">
        <v>0.91031043093224506</v>
      </c>
      <c r="E4879" s="3" t="s">
        <v>40006</v>
      </c>
      <c r="F4879" s="25">
        <v>0</v>
      </c>
      <c r="G4879" s="26">
        <f t="shared" si="152"/>
        <v>0.11153630922087968</v>
      </c>
      <c r="I4879" s="25" t="str">
        <f t="shared" si="153"/>
        <v>1</v>
      </c>
    </row>
    <row r="4880" spans="1:9">
      <c r="A4880" t="s">
        <v>4881</v>
      </c>
      <c r="B4880" s="25">
        <v>44</v>
      </c>
      <c r="C4880">
        <v>1</v>
      </c>
      <c r="D4880" s="4">
        <v>0.1983340079492234</v>
      </c>
      <c r="E4880" s="3" t="s">
        <v>40006</v>
      </c>
      <c r="F4880" s="25">
        <v>0</v>
      </c>
      <c r="G4880" s="26">
        <f t="shared" si="152"/>
        <v>8.871938398004349E-2</v>
      </c>
      <c r="I4880" s="25" t="str">
        <f t="shared" si="153"/>
        <v>1</v>
      </c>
    </row>
    <row r="4881" spans="1:9">
      <c r="A4881" t="s">
        <v>4882</v>
      </c>
      <c r="B4881" s="25">
        <v>40</v>
      </c>
      <c r="C4881">
        <v>0</v>
      </c>
      <c r="D4881" s="4">
        <v>2.4486109304487313</v>
      </c>
      <c r="E4881" s="3" t="s">
        <v>40006</v>
      </c>
      <c r="F4881" s="25">
        <v>1</v>
      </c>
      <c r="G4881" s="26">
        <f t="shared" si="152"/>
        <v>0.26719191351420774</v>
      </c>
      <c r="I4881" s="25" t="str">
        <f t="shared" si="153"/>
        <v>1</v>
      </c>
    </row>
    <row r="4882" spans="1:9">
      <c r="A4882" t="s">
        <v>4883</v>
      </c>
      <c r="B4882" s="25">
        <v>62</v>
      </c>
      <c r="C4882">
        <v>1</v>
      </c>
      <c r="D4882" s="4">
        <v>1.4157624660902601</v>
      </c>
      <c r="E4882" s="3" t="s">
        <v>40006</v>
      </c>
      <c r="F4882" s="25">
        <v>1</v>
      </c>
      <c r="G4882" s="26">
        <f t="shared" si="152"/>
        <v>0.19330497512580416</v>
      </c>
      <c r="I4882" s="25" t="str">
        <f t="shared" si="153"/>
        <v>1</v>
      </c>
    </row>
    <row r="4883" spans="1:9">
      <c r="A4883" t="s">
        <v>4884</v>
      </c>
      <c r="B4883" s="25">
        <v>47</v>
      </c>
      <c r="C4883">
        <v>1</v>
      </c>
      <c r="D4883" s="4">
        <v>0.20313101289257482</v>
      </c>
      <c r="E4883" s="3" t="s">
        <v>40006</v>
      </c>
      <c r="F4883" s="25">
        <v>0</v>
      </c>
      <c r="G4883" s="26">
        <f t="shared" si="152"/>
        <v>7.556316335703285E-2</v>
      </c>
      <c r="I4883" s="25" t="str">
        <f t="shared" si="153"/>
        <v>1</v>
      </c>
    </row>
    <row r="4884" spans="1:9">
      <c r="A4884" t="s">
        <v>4885</v>
      </c>
      <c r="B4884" s="25">
        <v>27</v>
      </c>
      <c r="C4884">
        <v>0</v>
      </c>
      <c r="D4884" s="4">
        <v>-0.22133349237858113</v>
      </c>
      <c r="E4884" s="3" t="s">
        <v>40006</v>
      </c>
      <c r="F4884" s="25">
        <v>0</v>
      </c>
      <c r="G4884" s="26">
        <f t="shared" si="152"/>
        <v>-1.4387586437281781E-2</v>
      </c>
      <c r="I4884" s="25" t="str">
        <f t="shared" si="153"/>
        <v>0</v>
      </c>
    </row>
    <row r="4885" spans="1:9">
      <c r="A4885" t="s">
        <v>4886</v>
      </c>
      <c r="B4885" s="25">
        <v>40</v>
      </c>
      <c r="C4885">
        <v>1</v>
      </c>
      <c r="D4885" s="4">
        <v>0.80390829271257591</v>
      </c>
      <c r="E4885" s="3" t="s">
        <v>40006</v>
      </c>
      <c r="F4885" s="25">
        <v>1</v>
      </c>
      <c r="G4885" s="26">
        <f t="shared" si="152"/>
        <v>0.18976492122296426</v>
      </c>
      <c r="I4885" s="25" t="str">
        <f t="shared" si="153"/>
        <v>1</v>
      </c>
    </row>
    <row r="4886" spans="1:9">
      <c r="A4886" t="s">
        <v>4887</v>
      </c>
      <c r="B4886" s="25">
        <v>25</v>
      </c>
      <c r="C4886">
        <v>0</v>
      </c>
      <c r="D4886" s="4">
        <v>0.18381545370202484</v>
      </c>
      <c r="E4886" s="3" t="s">
        <v>40006</v>
      </c>
      <c r="F4886" s="25">
        <v>0</v>
      </c>
      <c r="G4886" s="26">
        <f t="shared" si="152"/>
        <v>7.754194971295926E-2</v>
      </c>
      <c r="I4886" s="25" t="str">
        <f t="shared" si="153"/>
        <v>1</v>
      </c>
    </row>
    <row r="4887" spans="1:9">
      <c r="A4887" t="s">
        <v>4888</v>
      </c>
      <c r="B4887" s="25">
        <v>52</v>
      </c>
      <c r="C4887">
        <v>1</v>
      </c>
      <c r="D4887" s="4">
        <v>1.9461398912197991</v>
      </c>
      <c r="E4887" s="3" t="s">
        <v>40006</v>
      </c>
      <c r="F4887" s="25">
        <v>0</v>
      </c>
      <c r="G4887" s="26">
        <f t="shared" si="152"/>
        <v>0.25578583697911461</v>
      </c>
      <c r="I4887" s="25" t="str">
        <f t="shared" si="153"/>
        <v>1</v>
      </c>
    </row>
    <row r="4888" spans="1:9">
      <c r="A4888" t="s">
        <v>4889</v>
      </c>
      <c r="B4888" s="25">
        <v>49</v>
      </c>
      <c r="C4888">
        <v>1</v>
      </c>
      <c r="D4888" s="4">
        <v>0.21799030677662284</v>
      </c>
      <c r="E4888" s="3" t="s">
        <v>40007</v>
      </c>
      <c r="F4888" s="25">
        <v>1</v>
      </c>
      <c r="G4888" s="26">
        <f t="shared" si="152"/>
        <v>-0.56503367457713338</v>
      </c>
      <c r="I4888" s="25" t="str">
        <f t="shared" si="153"/>
        <v>0</v>
      </c>
    </row>
    <row r="4889" spans="1:9">
      <c r="A4889" t="s">
        <v>4890</v>
      </c>
      <c r="B4889" s="25">
        <v>45</v>
      </c>
      <c r="C4889">
        <v>0</v>
      </c>
      <c r="D4889" s="4">
        <v>0.36957375941313508</v>
      </c>
      <c r="E4889" s="3" t="s">
        <v>40008</v>
      </c>
      <c r="F4889" s="25">
        <v>1</v>
      </c>
      <c r="G4889" s="26">
        <f t="shared" si="152"/>
        <v>0.24298403492607512</v>
      </c>
      <c r="I4889" s="25" t="str">
        <f t="shared" si="153"/>
        <v>1</v>
      </c>
    </row>
    <row r="4890" spans="1:9">
      <c r="A4890" t="s">
        <v>4891</v>
      </c>
      <c r="B4890" s="25">
        <v>38</v>
      </c>
      <c r="C4890">
        <v>1</v>
      </c>
      <c r="D4890" s="4">
        <v>-1.3763399719075633</v>
      </c>
      <c r="E4890" s="3" t="s">
        <v>40007</v>
      </c>
      <c r="F4890" s="25">
        <v>0</v>
      </c>
      <c r="G4890" s="26">
        <f t="shared" si="152"/>
        <v>-1.1011495499578727</v>
      </c>
      <c r="I4890" s="25" t="str">
        <f t="shared" si="153"/>
        <v>0</v>
      </c>
    </row>
    <row r="4891" spans="1:9">
      <c r="A4891" t="s">
        <v>4892</v>
      </c>
      <c r="B4891" s="25">
        <v>43</v>
      </c>
      <c r="C4891">
        <v>1</v>
      </c>
      <c r="D4891" s="4">
        <v>-0.93707708710084603</v>
      </c>
      <c r="E4891" s="3" t="s">
        <v>40005</v>
      </c>
      <c r="F4891" s="25">
        <v>1</v>
      </c>
      <c r="G4891" s="26">
        <f t="shared" si="152"/>
        <v>0.22885748254111554</v>
      </c>
      <c r="I4891" s="25" t="str">
        <f t="shared" si="153"/>
        <v>1</v>
      </c>
    </row>
    <row r="4892" spans="1:9">
      <c r="A4892" t="s">
        <v>4893</v>
      </c>
      <c r="B4892" s="25">
        <v>58</v>
      </c>
      <c r="C4892">
        <v>0</v>
      </c>
      <c r="D4892" s="4">
        <v>0.1421652679240375</v>
      </c>
      <c r="E4892" s="3" t="s">
        <v>40005</v>
      </c>
      <c r="F4892" s="25">
        <v>1</v>
      </c>
      <c r="G4892" s="26">
        <f t="shared" si="152"/>
        <v>0.23889157851574835</v>
      </c>
      <c r="I4892" s="25" t="str">
        <f t="shared" si="153"/>
        <v>1</v>
      </c>
    </row>
    <row r="4893" spans="1:9">
      <c r="A4893" t="s">
        <v>4894</v>
      </c>
      <c r="B4893" s="25">
        <v>57</v>
      </c>
      <c r="C4893">
        <v>0</v>
      </c>
      <c r="D4893" s="4">
        <v>-0.27748890739003568</v>
      </c>
      <c r="E4893" s="3" t="s">
        <v>40007</v>
      </c>
      <c r="F4893" s="25">
        <v>1</v>
      </c>
      <c r="G4893" s="26">
        <f t="shared" si="152"/>
        <v>-1.0797244987635854</v>
      </c>
      <c r="I4893" s="25" t="str">
        <f t="shared" si="153"/>
        <v>0</v>
      </c>
    </row>
    <row r="4894" spans="1:9">
      <c r="A4894" t="s">
        <v>4895</v>
      </c>
      <c r="B4894" s="25">
        <v>33</v>
      </c>
      <c r="C4894">
        <v>0</v>
      </c>
      <c r="D4894" s="4">
        <v>-0.45267857363865105</v>
      </c>
      <c r="E4894" s="3" t="s">
        <v>40005</v>
      </c>
      <c r="F4894" s="25">
        <v>1</v>
      </c>
      <c r="G4894" s="26">
        <f t="shared" si="152"/>
        <v>0.24320959477160847</v>
      </c>
      <c r="I4894" s="25" t="str">
        <f t="shared" si="153"/>
        <v>1</v>
      </c>
    </row>
    <row r="4895" spans="1:9">
      <c r="A4895" t="s">
        <v>4896</v>
      </c>
      <c r="B4895" s="25">
        <v>46</v>
      </c>
      <c r="C4895">
        <v>1</v>
      </c>
      <c r="D4895" s="4">
        <v>-2.0329467385208636E-2</v>
      </c>
      <c r="E4895" s="3" t="s">
        <v>40005</v>
      </c>
      <c r="F4895" s="25">
        <v>1</v>
      </c>
      <c r="G4895" s="26">
        <f t="shared" si="152"/>
        <v>0.27177165950734439</v>
      </c>
      <c r="I4895" s="25" t="str">
        <f t="shared" si="153"/>
        <v>1</v>
      </c>
    </row>
    <row r="4896" spans="1:9">
      <c r="A4896" t="s">
        <v>4897</v>
      </c>
      <c r="B4896" s="25">
        <v>34</v>
      </c>
      <c r="C4896">
        <v>0</v>
      </c>
      <c r="D4896" s="4">
        <v>-0.64943191925166532</v>
      </c>
      <c r="E4896" s="3" t="s">
        <v>40005</v>
      </c>
      <c r="F4896" s="25">
        <v>1</v>
      </c>
      <c r="G4896" s="26">
        <f t="shared" si="152"/>
        <v>0.22687664689797121</v>
      </c>
      <c r="I4896" s="25" t="str">
        <f t="shared" si="153"/>
        <v>1</v>
      </c>
    </row>
    <row r="4897" spans="1:9">
      <c r="A4897" t="s">
        <v>4898</v>
      </c>
      <c r="B4897" s="25">
        <v>53</v>
      </c>
      <c r="C4897">
        <v>0</v>
      </c>
      <c r="D4897" s="4">
        <v>-0.15558406748042433</v>
      </c>
      <c r="E4897" s="3" t="s">
        <v>40008</v>
      </c>
      <c r="F4897" s="25">
        <v>1</v>
      </c>
      <c r="G4897" s="26">
        <f t="shared" si="152"/>
        <v>0.2669898085557077</v>
      </c>
      <c r="I4897" s="25" t="str">
        <f t="shared" si="153"/>
        <v>1</v>
      </c>
    </row>
    <row r="4898" spans="1:9">
      <c r="A4898" t="s">
        <v>4899</v>
      </c>
      <c r="B4898" s="25">
        <v>44</v>
      </c>
      <c r="C4898">
        <v>1</v>
      </c>
      <c r="D4898" s="4">
        <v>-0.33223758166611839</v>
      </c>
      <c r="E4898" s="3" t="s">
        <v>40007</v>
      </c>
      <c r="F4898" s="25">
        <v>0</v>
      </c>
      <c r="G4898" s="26">
        <f t="shared" si="152"/>
        <v>-0.72722835379680772</v>
      </c>
      <c r="I4898" s="25" t="str">
        <f t="shared" si="153"/>
        <v>0</v>
      </c>
    </row>
    <row r="4899" spans="1:9">
      <c r="A4899" t="s">
        <v>4900</v>
      </c>
      <c r="B4899" s="25">
        <v>32</v>
      </c>
      <c r="C4899">
        <v>0</v>
      </c>
      <c r="D4899" s="4">
        <v>-4.2591758183817746E-2</v>
      </c>
      <c r="E4899" s="3" t="s">
        <v>40005</v>
      </c>
      <c r="F4899" s="25">
        <v>1</v>
      </c>
      <c r="G4899" s="26">
        <f t="shared" si="152"/>
        <v>0.26540468424549174</v>
      </c>
      <c r="I4899" s="25" t="str">
        <f t="shared" si="153"/>
        <v>1</v>
      </c>
    </row>
    <row r="4900" spans="1:9">
      <c r="A4900" t="s">
        <v>4901</v>
      </c>
      <c r="B4900" s="25">
        <v>25</v>
      </c>
      <c r="C4900">
        <v>0</v>
      </c>
      <c r="D4900" s="4">
        <v>-0.27540830167452668</v>
      </c>
      <c r="E4900" s="3" t="s">
        <v>40007</v>
      </c>
      <c r="F4900" s="25">
        <v>1</v>
      </c>
      <c r="G4900" s="26">
        <f t="shared" si="152"/>
        <v>-0.72399818988699471</v>
      </c>
      <c r="I4900" s="25" t="str">
        <f t="shared" si="153"/>
        <v>0</v>
      </c>
    </row>
    <row r="4901" spans="1:9">
      <c r="A4901" t="s">
        <v>4902</v>
      </c>
      <c r="B4901" s="25">
        <v>63</v>
      </c>
      <c r="C4901">
        <v>0</v>
      </c>
      <c r="D4901" s="4">
        <v>0.71543020153520642</v>
      </c>
      <c r="E4901" s="3" t="s">
        <v>40005</v>
      </c>
      <c r="F4901" s="25">
        <v>1</v>
      </c>
      <c r="G4901" s="26">
        <f t="shared" si="152"/>
        <v>0.26310984285592909</v>
      </c>
      <c r="I4901" s="25" t="str">
        <f t="shared" si="153"/>
        <v>1</v>
      </c>
    </row>
    <row r="4902" spans="1:9">
      <c r="A4902" t="s">
        <v>4903</v>
      </c>
      <c r="B4902" s="25">
        <v>29</v>
      </c>
      <c r="C4902">
        <v>1</v>
      </c>
      <c r="D4902" s="4">
        <v>-0.95889774887292401</v>
      </c>
      <c r="E4902" s="3" t="s">
        <v>40006</v>
      </c>
      <c r="F4902" s="25">
        <v>0</v>
      </c>
      <c r="G4902" s="26">
        <f t="shared" si="152"/>
        <v>-7.0573414851666127E-2</v>
      </c>
      <c r="I4902" s="25" t="str">
        <f t="shared" si="153"/>
        <v>0</v>
      </c>
    </row>
    <row r="4903" spans="1:9">
      <c r="A4903" t="s">
        <v>4904</v>
      </c>
      <c r="B4903" s="25">
        <v>46</v>
      </c>
      <c r="C4903">
        <v>1</v>
      </c>
      <c r="D4903" s="4">
        <v>-0.17805384777856692</v>
      </c>
      <c r="E4903" s="3" t="s">
        <v>40006</v>
      </c>
      <c r="F4903" s="25">
        <v>1</v>
      </c>
      <c r="G4903" s="26">
        <f t="shared" si="152"/>
        <v>5.6579604743459151E-3</v>
      </c>
      <c r="I4903" s="25" t="str">
        <f t="shared" si="153"/>
        <v>1</v>
      </c>
    </row>
    <row r="4904" spans="1:9">
      <c r="A4904" t="s">
        <v>4905</v>
      </c>
      <c r="B4904" s="25">
        <v>29</v>
      </c>
      <c r="C4904">
        <v>1</v>
      </c>
      <c r="D4904" s="4">
        <v>-0.55500706480325246</v>
      </c>
      <c r="E4904" s="3" t="s">
        <v>40006</v>
      </c>
      <c r="F4904" s="25">
        <v>0</v>
      </c>
      <c r="G4904" s="26">
        <f t="shared" si="152"/>
        <v>2.059039661859401E-2</v>
      </c>
      <c r="I4904" s="25" t="str">
        <f t="shared" si="153"/>
        <v>1</v>
      </c>
    </row>
    <row r="4905" spans="1:9">
      <c r="A4905" t="s">
        <v>4906</v>
      </c>
      <c r="B4905" s="25">
        <v>57</v>
      </c>
      <c r="C4905">
        <v>1</v>
      </c>
      <c r="D4905" s="4">
        <v>-0.96855457668150391</v>
      </c>
      <c r="E4905" s="3" t="s">
        <v>40005</v>
      </c>
      <c r="F4905" s="25">
        <v>1</v>
      </c>
      <c r="G4905" s="26">
        <f t="shared" si="152"/>
        <v>0.19086897953378223</v>
      </c>
      <c r="I4905" s="25" t="str">
        <f t="shared" si="153"/>
        <v>1</v>
      </c>
    </row>
    <row r="4906" spans="1:9">
      <c r="A4906" t="s">
        <v>4907</v>
      </c>
      <c r="B4906" s="25">
        <v>53</v>
      </c>
      <c r="C4906">
        <v>0</v>
      </c>
      <c r="D4906" s="4">
        <v>-0.70378274668919216</v>
      </c>
      <c r="E4906" s="3" t="s">
        <v>40005</v>
      </c>
      <c r="F4906" s="25">
        <v>0</v>
      </c>
      <c r="G4906" s="26">
        <f t="shared" si="152"/>
        <v>0.16967591660019166</v>
      </c>
      <c r="I4906" s="25" t="str">
        <f t="shared" si="153"/>
        <v>1</v>
      </c>
    </row>
    <row r="4907" spans="1:9">
      <c r="A4907" t="s">
        <v>4908</v>
      </c>
      <c r="B4907" s="25">
        <v>65</v>
      </c>
      <c r="C4907">
        <v>0</v>
      </c>
      <c r="D4907" s="4">
        <v>0.30806549602838557</v>
      </c>
      <c r="E4907" s="3" t="s">
        <v>40006</v>
      </c>
      <c r="F4907" s="25">
        <v>0</v>
      </c>
      <c r="G4907" s="26">
        <f t="shared" si="152"/>
        <v>-0.12954971046913527</v>
      </c>
      <c r="I4907" s="25" t="str">
        <f t="shared" si="153"/>
        <v>0</v>
      </c>
    </row>
    <row r="4908" spans="1:9">
      <c r="A4908" t="s">
        <v>4909</v>
      </c>
      <c r="B4908" s="25">
        <v>29</v>
      </c>
      <c r="C4908">
        <v>1</v>
      </c>
      <c r="D4908" s="4">
        <v>-0.90510276486534103</v>
      </c>
      <c r="E4908" s="3" t="s">
        <v>40005</v>
      </c>
      <c r="F4908" s="25">
        <v>1</v>
      </c>
      <c r="G4908" s="26">
        <f t="shared" si="152"/>
        <v>0.25503036278114238</v>
      </c>
      <c r="I4908" s="25" t="str">
        <f t="shared" si="153"/>
        <v>1</v>
      </c>
    </row>
    <row r="4909" spans="1:9">
      <c r="A4909" t="s">
        <v>4910</v>
      </c>
      <c r="B4909" s="25">
        <v>44</v>
      </c>
      <c r="C4909">
        <v>1</v>
      </c>
      <c r="D4909" s="4">
        <v>-0.48101326355205792</v>
      </c>
      <c r="E4909" s="3" t="s">
        <v>40005</v>
      </c>
      <c r="F4909" s="25">
        <v>1</v>
      </c>
      <c r="G4909" s="26">
        <f t="shared" si="152"/>
        <v>0.25649223340052379</v>
      </c>
      <c r="I4909" s="25" t="str">
        <f t="shared" si="153"/>
        <v>1</v>
      </c>
    </row>
    <row r="4910" spans="1:9">
      <c r="A4910" t="s">
        <v>4911</v>
      </c>
      <c r="B4910" s="25">
        <v>34</v>
      </c>
      <c r="C4910">
        <v>0</v>
      </c>
      <c r="D4910" s="4">
        <v>-0.42560214573617927</v>
      </c>
      <c r="E4910" s="3" t="s">
        <v>40006</v>
      </c>
      <c r="F4910" s="25">
        <v>1</v>
      </c>
      <c r="G4910" s="26">
        <f t="shared" si="152"/>
        <v>-0.10774492957926757</v>
      </c>
      <c r="I4910" s="25" t="str">
        <f t="shared" si="153"/>
        <v>0</v>
      </c>
    </row>
    <row r="4911" spans="1:9">
      <c r="A4911" t="s">
        <v>4912</v>
      </c>
      <c r="B4911" s="25">
        <v>25</v>
      </c>
      <c r="C4911">
        <v>1</v>
      </c>
      <c r="D4911" s="4">
        <v>-0.79427481851341286</v>
      </c>
      <c r="E4911" s="3" t="s">
        <v>40008</v>
      </c>
      <c r="F4911" s="25">
        <v>1</v>
      </c>
      <c r="G4911" s="26">
        <f t="shared" si="152"/>
        <v>0.2462613162517002</v>
      </c>
      <c r="I4911" s="25" t="str">
        <f t="shared" si="153"/>
        <v>1</v>
      </c>
    </row>
    <row r="4912" spans="1:9">
      <c r="A4912" t="s">
        <v>4913</v>
      </c>
      <c r="B4912" s="25">
        <v>25</v>
      </c>
      <c r="C4912">
        <v>1</v>
      </c>
      <c r="D4912" s="4">
        <v>-0.90843211472483376</v>
      </c>
      <c r="E4912" s="3" t="s">
        <v>40006</v>
      </c>
      <c r="F4912" s="25">
        <v>0</v>
      </c>
      <c r="G4912" s="26">
        <f t="shared" si="152"/>
        <v>-3.3590472202963968E-2</v>
      </c>
      <c r="I4912" s="25" t="str">
        <f t="shared" si="153"/>
        <v>0</v>
      </c>
    </row>
    <row r="4913" spans="1:9">
      <c r="A4913" t="s">
        <v>4914</v>
      </c>
      <c r="B4913" s="25">
        <v>26</v>
      </c>
      <c r="C4913">
        <v>1</v>
      </c>
      <c r="D4913" s="4">
        <v>-0.53496814772441947</v>
      </c>
      <c r="E4913" s="3" t="s">
        <v>40005</v>
      </c>
      <c r="F4913" s="25">
        <v>0</v>
      </c>
      <c r="G4913" s="26">
        <f t="shared" si="152"/>
        <v>0.27208716697099544</v>
      </c>
      <c r="I4913" s="25" t="str">
        <f t="shared" si="153"/>
        <v>1</v>
      </c>
    </row>
    <row r="4914" spans="1:9">
      <c r="A4914" t="s">
        <v>4915</v>
      </c>
      <c r="B4914" s="25">
        <v>40</v>
      </c>
      <c r="C4914">
        <v>1</v>
      </c>
      <c r="D4914" s="4">
        <v>-1.2282096014009076</v>
      </c>
      <c r="E4914" s="3" t="s">
        <v>40005</v>
      </c>
      <c r="F4914" s="25">
        <v>0</v>
      </c>
      <c r="G4914" s="26">
        <f t="shared" si="152"/>
        <v>0.21029905169522548</v>
      </c>
      <c r="I4914" s="25" t="str">
        <f t="shared" si="153"/>
        <v>1</v>
      </c>
    </row>
    <row r="4915" spans="1:9">
      <c r="A4915" t="s">
        <v>4916</v>
      </c>
      <c r="B4915" s="25">
        <v>31</v>
      </c>
      <c r="C4915">
        <v>0</v>
      </c>
      <c r="D4915" s="4">
        <v>-0.55987259838865155</v>
      </c>
      <c r="E4915" s="3" t="s">
        <v>40005</v>
      </c>
      <c r="F4915" s="25">
        <v>1</v>
      </c>
      <c r="G4915" s="26">
        <f t="shared" si="152"/>
        <v>0.23954949563881078</v>
      </c>
      <c r="I4915" s="25" t="str">
        <f t="shared" si="153"/>
        <v>1</v>
      </c>
    </row>
    <row r="4916" spans="1:9">
      <c r="A4916" t="s">
        <v>4917</v>
      </c>
      <c r="B4916" s="25">
        <v>51</v>
      </c>
      <c r="C4916">
        <v>0</v>
      </c>
      <c r="D4916" s="4">
        <v>-1.2471996495417303</v>
      </c>
      <c r="E4916" s="3" t="s">
        <v>40006</v>
      </c>
      <c r="F4916" s="25">
        <v>0</v>
      </c>
      <c r="G4916" s="26">
        <f t="shared" si="152"/>
        <v>-0.50491211107645395</v>
      </c>
      <c r="I4916" s="25" t="str">
        <f t="shared" si="153"/>
        <v>0</v>
      </c>
    </row>
    <row r="4917" spans="1:9">
      <c r="A4917" t="s">
        <v>4918</v>
      </c>
      <c r="B4917" s="25">
        <v>31</v>
      </c>
      <c r="C4917">
        <v>0</v>
      </c>
      <c r="D4917" s="4">
        <v>-0.6072791900986606</v>
      </c>
      <c r="E4917" s="3" t="s">
        <v>40006</v>
      </c>
      <c r="F4917" s="25">
        <v>1</v>
      </c>
      <c r="G4917" s="26">
        <f t="shared" si="152"/>
        <v>-0.13471124394773301</v>
      </c>
      <c r="I4917" s="25" t="str">
        <f t="shared" si="153"/>
        <v>0</v>
      </c>
    </row>
    <row r="4918" spans="1:9">
      <c r="A4918" t="s">
        <v>4919</v>
      </c>
      <c r="B4918" s="25">
        <v>36</v>
      </c>
      <c r="C4918">
        <v>1</v>
      </c>
      <c r="D4918" s="4">
        <v>1.4025288238814586</v>
      </c>
      <c r="E4918" s="3" t="s">
        <v>40005</v>
      </c>
      <c r="F4918" s="25">
        <v>1</v>
      </c>
      <c r="G4918" s="26">
        <f t="shared" si="152"/>
        <v>0.25750852460617252</v>
      </c>
      <c r="I4918" s="25" t="str">
        <f t="shared" si="153"/>
        <v>1</v>
      </c>
    </row>
    <row r="4919" spans="1:9">
      <c r="A4919" t="s">
        <v>4920</v>
      </c>
      <c r="B4919" s="25">
        <v>56</v>
      </c>
      <c r="C4919">
        <v>1</v>
      </c>
      <c r="D4919" s="4">
        <v>-0.41155377411636468</v>
      </c>
      <c r="E4919" s="3" t="s">
        <v>40006</v>
      </c>
      <c r="F4919" s="25">
        <v>1</v>
      </c>
      <c r="G4919" s="26">
        <f t="shared" si="152"/>
        <v>-0.11195270868316584</v>
      </c>
      <c r="I4919" s="25" t="str">
        <f t="shared" si="153"/>
        <v>0</v>
      </c>
    </row>
    <row r="4920" spans="1:9">
      <c r="A4920" t="s">
        <v>4921</v>
      </c>
      <c r="B4920" s="25">
        <v>39</v>
      </c>
      <c r="C4920">
        <v>0</v>
      </c>
      <c r="D4920" s="4">
        <v>0.38259420140223172</v>
      </c>
      <c r="E4920" s="3" t="s">
        <v>40006</v>
      </c>
      <c r="F4920" s="25">
        <v>1</v>
      </c>
      <c r="G4920" s="26">
        <f t="shared" si="152"/>
        <v>4.5652086060765103E-2</v>
      </c>
      <c r="I4920" s="25" t="str">
        <f t="shared" si="153"/>
        <v>1</v>
      </c>
    </row>
    <row r="4921" spans="1:9">
      <c r="A4921" t="s">
        <v>4922</v>
      </c>
      <c r="B4921" s="25">
        <v>37</v>
      </c>
      <c r="C4921">
        <v>1</v>
      </c>
      <c r="D4921" s="4">
        <v>-0.4765075053374101</v>
      </c>
      <c r="E4921" s="3" t="s">
        <v>40005</v>
      </c>
      <c r="F4921" s="25">
        <v>1</v>
      </c>
      <c r="G4921" s="26">
        <f t="shared" si="152"/>
        <v>0.26479301966204222</v>
      </c>
      <c r="I4921" s="25" t="str">
        <f t="shared" si="153"/>
        <v>1</v>
      </c>
    </row>
    <row r="4922" spans="1:9">
      <c r="A4922" t="s">
        <v>4923</v>
      </c>
      <c r="B4922" s="25">
        <v>57</v>
      </c>
      <c r="C4922">
        <v>1</v>
      </c>
      <c r="D4922" s="4">
        <v>-1.4472728271472859</v>
      </c>
      <c r="E4922" s="3" t="s">
        <v>40006</v>
      </c>
      <c r="F4922" s="25">
        <v>1</v>
      </c>
      <c r="G4922" s="26">
        <f t="shared" si="152"/>
        <v>-0.4367853048758602</v>
      </c>
      <c r="I4922" s="25" t="str">
        <f t="shared" si="153"/>
        <v>0</v>
      </c>
    </row>
    <row r="4923" spans="1:9">
      <c r="A4923" t="s">
        <v>4924</v>
      </c>
      <c r="B4923" s="25">
        <v>26</v>
      </c>
      <c r="C4923">
        <v>0</v>
      </c>
      <c r="D4923" s="4">
        <v>-0.27821987957187966</v>
      </c>
      <c r="E4923" s="3" t="s">
        <v>40005</v>
      </c>
      <c r="F4923" s="25">
        <v>1</v>
      </c>
      <c r="G4923" s="26">
        <f t="shared" si="152"/>
        <v>0.26234140130094868</v>
      </c>
      <c r="I4923" s="25" t="str">
        <f t="shared" si="153"/>
        <v>1</v>
      </c>
    </row>
    <row r="4924" spans="1:9">
      <c r="A4924" t="s">
        <v>4925</v>
      </c>
      <c r="B4924" s="25">
        <v>38</v>
      </c>
      <c r="C4924">
        <v>1</v>
      </c>
      <c r="D4924" s="4">
        <v>0.85717789046445847</v>
      </c>
      <c r="E4924" s="3" t="s">
        <v>40007</v>
      </c>
      <c r="F4924" s="25">
        <v>1</v>
      </c>
      <c r="G4924" s="26">
        <f t="shared" si="152"/>
        <v>-0.24910862165842534</v>
      </c>
      <c r="I4924" s="25" t="str">
        <f t="shared" si="153"/>
        <v>0</v>
      </c>
    </row>
    <row r="4925" spans="1:9">
      <c r="A4925" t="s">
        <v>4926</v>
      </c>
      <c r="B4925" s="25">
        <v>44</v>
      </c>
      <c r="C4925">
        <v>0</v>
      </c>
      <c r="D4925" s="4">
        <v>1.413371577912145</v>
      </c>
      <c r="E4925" s="3" t="s">
        <v>40007</v>
      </c>
      <c r="F4925" s="25">
        <v>0</v>
      </c>
      <c r="G4925" s="26">
        <f t="shared" si="152"/>
        <v>-0.29592411014866987</v>
      </c>
      <c r="I4925" s="25" t="str">
        <f t="shared" si="153"/>
        <v>0</v>
      </c>
    </row>
    <row r="4926" spans="1:9">
      <c r="A4926" t="s">
        <v>4927</v>
      </c>
      <c r="B4926" s="25">
        <v>26</v>
      </c>
      <c r="C4926">
        <v>1</v>
      </c>
      <c r="D4926" s="4">
        <v>-0.91716951658593793</v>
      </c>
      <c r="E4926" s="3" t="s">
        <v>40007</v>
      </c>
      <c r="F4926" s="25">
        <v>0</v>
      </c>
      <c r="G4926" s="26">
        <f t="shared" si="152"/>
        <v>-0.77182312587528901</v>
      </c>
      <c r="I4926" s="25" t="str">
        <f t="shared" si="153"/>
        <v>0</v>
      </c>
    </row>
    <row r="4927" spans="1:9">
      <c r="A4927" t="s">
        <v>4928</v>
      </c>
      <c r="B4927" s="25">
        <v>52</v>
      </c>
      <c r="C4927">
        <v>0</v>
      </c>
      <c r="D4927" s="4">
        <v>-0.47862808609411372</v>
      </c>
      <c r="E4927" s="3" t="s">
        <v>40006</v>
      </c>
      <c r="F4927" s="25">
        <v>0</v>
      </c>
      <c r="G4927" s="26">
        <f t="shared" si="152"/>
        <v>-0.25634221064177826</v>
      </c>
      <c r="I4927" s="25" t="str">
        <f t="shared" si="153"/>
        <v>0</v>
      </c>
    </row>
    <row r="4928" spans="1:9">
      <c r="A4928" t="s">
        <v>4929</v>
      </c>
      <c r="B4928" s="25">
        <v>43</v>
      </c>
      <c r="C4928">
        <v>1</v>
      </c>
      <c r="D4928" s="4">
        <v>1.9116814057100586</v>
      </c>
      <c r="E4928" s="3" t="s">
        <v>40008</v>
      </c>
      <c r="F4928" s="25">
        <v>1</v>
      </c>
      <c r="G4928" s="26">
        <f t="shared" si="152"/>
        <v>0.15353256363504172</v>
      </c>
      <c r="I4928" s="25" t="str">
        <f t="shared" si="153"/>
        <v>1</v>
      </c>
    </row>
    <row r="4929" spans="1:9">
      <c r="A4929" t="s">
        <v>4930</v>
      </c>
      <c r="B4929" s="25">
        <v>48</v>
      </c>
      <c r="C4929">
        <v>0</v>
      </c>
      <c r="D4929" s="4">
        <v>0.54451976826780268</v>
      </c>
      <c r="E4929" s="3" t="s">
        <v>40006</v>
      </c>
      <c r="F4929" s="25">
        <v>0</v>
      </c>
      <c r="G4929" s="26">
        <f t="shared" si="152"/>
        <v>3.0693755933675876E-2</v>
      </c>
      <c r="I4929" s="25" t="str">
        <f t="shared" si="153"/>
        <v>1</v>
      </c>
    </row>
    <row r="4930" spans="1:9">
      <c r="A4930" t="s">
        <v>4931</v>
      </c>
      <c r="B4930" s="25">
        <v>52</v>
      </c>
      <c r="C4930">
        <v>0</v>
      </c>
      <c r="D4930" s="4">
        <v>0.47466623914033401</v>
      </c>
      <c r="E4930" s="3" t="s">
        <v>40007</v>
      </c>
      <c r="F4930" s="25">
        <v>0</v>
      </c>
      <c r="G4930" s="26">
        <f t="shared" si="152"/>
        <v>-0.70862806003679923</v>
      </c>
      <c r="I4930" s="25" t="str">
        <f t="shared" si="153"/>
        <v>0</v>
      </c>
    </row>
    <row r="4931" spans="1:9">
      <c r="A4931" t="s">
        <v>4932</v>
      </c>
      <c r="B4931" s="25">
        <v>41</v>
      </c>
      <c r="C4931">
        <v>1</v>
      </c>
      <c r="D4931" s="4">
        <v>2.3506911152558767</v>
      </c>
      <c r="E4931" s="3" t="s">
        <v>40005</v>
      </c>
      <c r="F4931" s="25">
        <v>1</v>
      </c>
      <c r="G4931" s="26">
        <f t="shared" ref="G4931:G4994" si="154">($K$3 + $K$4*B4931 + $K$5*C4931 + $K$6*D4931 + $K$7*E4931) / (1 + EXP($K$3 + $K$4*B4931 + $K$5*C4931 + $K$6*D4931 + $K$7*E4931))</f>
        <v>0.22681304773302088</v>
      </c>
      <c r="I4931" s="25" t="str">
        <f t="shared" ref="I4931:I4994" si="155">IF(G4931&gt;H4931, "1", "0")</f>
        <v>1</v>
      </c>
    </row>
    <row r="4932" spans="1:9">
      <c r="A4932" t="s">
        <v>4933</v>
      </c>
      <c r="B4932" s="25">
        <v>36</v>
      </c>
      <c r="C4932">
        <v>1</v>
      </c>
      <c r="D4932" s="4">
        <v>-0.27301741349641168</v>
      </c>
      <c r="E4932" s="3" t="s">
        <v>40005</v>
      </c>
      <c r="F4932" s="25">
        <v>1</v>
      </c>
      <c r="G4932" s="26">
        <f t="shared" si="154"/>
        <v>0.27204762440651831</v>
      </c>
      <c r="I4932" s="25" t="str">
        <f t="shared" si="155"/>
        <v>1</v>
      </c>
    </row>
    <row r="4933" spans="1:9">
      <c r="A4933" t="s">
        <v>4934</v>
      </c>
      <c r="B4933" s="25">
        <v>59</v>
      </c>
      <c r="C4933">
        <v>0</v>
      </c>
      <c r="D4933" s="4">
        <v>-1.2466818775795907</v>
      </c>
      <c r="E4933" s="3" t="s">
        <v>40005</v>
      </c>
      <c r="F4933" s="25">
        <v>1</v>
      </c>
      <c r="G4933" s="26">
        <f t="shared" si="154"/>
        <v>5.9861151341806321E-2</v>
      </c>
      <c r="I4933" s="25" t="str">
        <f t="shared" si="155"/>
        <v>1</v>
      </c>
    </row>
    <row r="4934" spans="1:9">
      <c r="A4934" t="s">
        <v>4935</v>
      </c>
      <c r="B4934" s="25">
        <v>27</v>
      </c>
      <c r="C4934">
        <v>0</v>
      </c>
      <c r="D4934" s="4">
        <v>-0.99594319061997194</v>
      </c>
      <c r="E4934" s="3" t="s">
        <v>40006</v>
      </c>
      <c r="F4934" s="25">
        <v>1</v>
      </c>
      <c r="G4934" s="26">
        <f t="shared" si="154"/>
        <v>-0.21406197751353293</v>
      </c>
      <c r="I4934" s="25" t="str">
        <f t="shared" si="155"/>
        <v>0</v>
      </c>
    </row>
    <row r="4935" spans="1:9">
      <c r="A4935" t="s">
        <v>4936</v>
      </c>
      <c r="B4935" s="25">
        <v>57</v>
      </c>
      <c r="C4935">
        <v>0</v>
      </c>
      <c r="D4935" s="4">
        <v>-0.46652135933232231</v>
      </c>
      <c r="E4935" s="3" t="s">
        <v>40008</v>
      </c>
      <c r="F4935" s="25">
        <v>1</v>
      </c>
      <c r="G4935" s="26">
        <f t="shared" si="154"/>
        <v>0.27546700901814486</v>
      </c>
      <c r="I4935" s="25" t="str">
        <f t="shared" si="155"/>
        <v>1</v>
      </c>
    </row>
    <row r="4936" spans="1:9">
      <c r="A4936" t="s">
        <v>4937</v>
      </c>
      <c r="B4936" s="25">
        <v>37</v>
      </c>
      <c r="C4936">
        <v>1</v>
      </c>
      <c r="D4936" s="4">
        <v>0.4544769397636737</v>
      </c>
      <c r="E4936" s="3" t="s">
        <v>40005</v>
      </c>
      <c r="F4936" s="25">
        <v>1</v>
      </c>
      <c r="G4936" s="26">
        <f t="shared" si="154"/>
        <v>0.27791809315628674</v>
      </c>
      <c r="I4936" s="25" t="str">
        <f t="shared" si="155"/>
        <v>1</v>
      </c>
    </row>
    <row r="4937" spans="1:9">
      <c r="A4937" t="s">
        <v>4938</v>
      </c>
      <c r="B4937" s="25">
        <v>59</v>
      </c>
      <c r="C4937">
        <v>1</v>
      </c>
      <c r="D4937" s="4">
        <v>0.2202745948448854</v>
      </c>
      <c r="E4937" s="3" t="s">
        <v>40005</v>
      </c>
      <c r="F4937" s="25">
        <v>1</v>
      </c>
      <c r="G4937" s="26">
        <f t="shared" si="154"/>
        <v>0.2688599229415764</v>
      </c>
      <c r="I4937" s="25" t="str">
        <f t="shared" si="155"/>
        <v>1</v>
      </c>
    </row>
    <row r="4938" spans="1:9">
      <c r="A4938" t="s">
        <v>4939</v>
      </c>
      <c r="B4938" s="25">
        <v>46</v>
      </c>
      <c r="C4938">
        <v>1</v>
      </c>
      <c r="D4938" s="4">
        <v>0.80457835054593285</v>
      </c>
      <c r="E4938" s="3" t="s">
        <v>40008</v>
      </c>
      <c r="F4938" s="25">
        <v>1</v>
      </c>
      <c r="G4938" s="26">
        <f t="shared" si="154"/>
        <v>0.20334176471002899</v>
      </c>
      <c r="I4938" s="25" t="str">
        <f t="shared" si="155"/>
        <v>1</v>
      </c>
    </row>
    <row r="4939" spans="1:9">
      <c r="A4939" t="s">
        <v>4940</v>
      </c>
      <c r="B4939" s="25">
        <v>34</v>
      </c>
      <c r="C4939">
        <v>1</v>
      </c>
      <c r="D4939" s="4">
        <v>-0.90466875013237114</v>
      </c>
      <c r="E4939" s="3" t="s">
        <v>40005</v>
      </c>
      <c r="F4939" s="25">
        <v>1</v>
      </c>
      <c r="G4939" s="26">
        <f t="shared" si="154"/>
        <v>0.24767614610748245</v>
      </c>
      <c r="I4939" s="25" t="str">
        <f t="shared" si="155"/>
        <v>1</v>
      </c>
    </row>
    <row r="4940" spans="1:9">
      <c r="A4940" t="s">
        <v>4941</v>
      </c>
      <c r="B4940" s="25">
        <v>48</v>
      </c>
      <c r="C4940">
        <v>1</v>
      </c>
      <c r="D4940" s="4">
        <v>0.26955810991764967</v>
      </c>
      <c r="E4940" s="3" t="s">
        <v>40006</v>
      </c>
      <c r="F4940" s="25">
        <v>0</v>
      </c>
      <c r="G4940" s="26">
        <f t="shared" si="154"/>
        <v>8.2725811119714998E-2</v>
      </c>
      <c r="I4940" s="25" t="str">
        <f t="shared" si="155"/>
        <v>1</v>
      </c>
    </row>
    <row r="4941" spans="1:9">
      <c r="A4941" t="s">
        <v>4942</v>
      </c>
      <c r="B4941" s="25">
        <v>60</v>
      </c>
      <c r="C4941">
        <v>0</v>
      </c>
      <c r="D4941" s="4">
        <v>0.87417299369233159</v>
      </c>
      <c r="E4941" s="3" t="s">
        <v>40005</v>
      </c>
      <c r="F4941" s="25">
        <v>1</v>
      </c>
      <c r="G4941" s="26">
        <f t="shared" si="154"/>
        <v>0.27114111055217277</v>
      </c>
      <c r="I4941" s="25" t="str">
        <f t="shared" si="155"/>
        <v>1</v>
      </c>
    </row>
    <row r="4942" spans="1:9">
      <c r="A4942" t="s">
        <v>4943</v>
      </c>
      <c r="B4942" s="25">
        <v>36</v>
      </c>
      <c r="C4942">
        <v>1</v>
      </c>
      <c r="D4942" s="4">
        <v>-0.18018394640222188</v>
      </c>
      <c r="E4942" s="3" t="s">
        <v>40005</v>
      </c>
      <c r="F4942" s="25">
        <v>1</v>
      </c>
      <c r="G4942" s="26">
        <f t="shared" si="154"/>
        <v>0.27415679673597626</v>
      </c>
      <c r="I4942" s="25" t="str">
        <f t="shared" si="155"/>
        <v>1</v>
      </c>
    </row>
    <row r="4943" spans="1:9">
      <c r="A4943" t="s">
        <v>4944</v>
      </c>
      <c r="B4943" s="25">
        <v>42</v>
      </c>
      <c r="C4943">
        <v>0</v>
      </c>
      <c r="D4943" s="4">
        <v>0.25100398008318719</v>
      </c>
      <c r="E4943" s="3" t="s">
        <v>40006</v>
      </c>
      <c r="F4943" s="25">
        <v>1</v>
      </c>
      <c r="G4943" s="26">
        <f t="shared" si="154"/>
        <v>2.4488273634304708E-3</v>
      </c>
      <c r="I4943" s="25" t="str">
        <f t="shared" si="155"/>
        <v>1</v>
      </c>
    </row>
    <row r="4944" spans="1:9">
      <c r="A4944" t="s">
        <v>4945</v>
      </c>
      <c r="B4944" s="25">
        <v>30</v>
      </c>
      <c r="C4944">
        <v>1</v>
      </c>
      <c r="D4944" s="4">
        <v>-0.98036434599442124</v>
      </c>
      <c r="E4944" s="3" t="s">
        <v>40006</v>
      </c>
      <c r="F4944" s="25">
        <v>0</v>
      </c>
      <c r="G4944" s="26">
        <f t="shared" si="154"/>
        <v>-8.2370122509974275E-2</v>
      </c>
      <c r="I4944" s="25" t="str">
        <f t="shared" si="155"/>
        <v>0</v>
      </c>
    </row>
    <row r="4945" spans="1:9">
      <c r="A4945" t="s">
        <v>4946</v>
      </c>
      <c r="B4945" s="25">
        <v>44</v>
      </c>
      <c r="C4945">
        <v>1</v>
      </c>
      <c r="D4945" s="4">
        <v>1.2169989469771743</v>
      </c>
      <c r="E4945" s="3" t="s">
        <v>40008</v>
      </c>
      <c r="F4945" s="25">
        <v>1</v>
      </c>
      <c r="G4945" s="26">
        <f t="shared" si="154"/>
        <v>0.18334676460608582</v>
      </c>
      <c r="I4945" s="25" t="str">
        <f t="shared" si="155"/>
        <v>1</v>
      </c>
    </row>
    <row r="4946" spans="1:9">
      <c r="A4946" t="s">
        <v>4947</v>
      </c>
      <c r="B4946" s="25">
        <v>47</v>
      </c>
      <c r="C4946">
        <v>0</v>
      </c>
      <c r="D4946" s="4">
        <v>0.2762529775310491</v>
      </c>
      <c r="E4946" s="3" t="s">
        <v>40005</v>
      </c>
      <c r="F4946" s="25">
        <v>1</v>
      </c>
      <c r="G4946" s="26">
        <f t="shared" si="154"/>
        <v>0.26238625128454929</v>
      </c>
      <c r="I4946" s="25" t="str">
        <f t="shared" si="155"/>
        <v>1</v>
      </c>
    </row>
    <row r="4947" spans="1:9">
      <c r="A4947" t="s">
        <v>4948</v>
      </c>
      <c r="B4947" s="25">
        <v>55</v>
      </c>
      <c r="C4947">
        <v>1</v>
      </c>
      <c r="D4947" s="4">
        <v>1.4158595483331611</v>
      </c>
      <c r="E4947" s="3" t="s">
        <v>40007</v>
      </c>
      <c r="F4947" s="25">
        <v>0</v>
      </c>
      <c r="G4947" s="26">
        <f t="shared" si="154"/>
        <v>-0.21611282351173525</v>
      </c>
      <c r="I4947" s="25" t="str">
        <f t="shared" si="155"/>
        <v>0</v>
      </c>
    </row>
    <row r="4948" spans="1:9">
      <c r="A4948" t="s">
        <v>4949</v>
      </c>
      <c r="B4948" s="25">
        <v>40</v>
      </c>
      <c r="C4948">
        <v>1</v>
      </c>
      <c r="D4948" s="4">
        <v>1.238577854928695</v>
      </c>
      <c r="E4948" s="3" t="s">
        <v>40005</v>
      </c>
      <c r="F4948" s="25">
        <v>1</v>
      </c>
      <c r="G4948" s="26">
        <f t="shared" si="154"/>
        <v>0.26551830859310693</v>
      </c>
      <c r="I4948" s="25" t="str">
        <f t="shared" si="155"/>
        <v>1</v>
      </c>
    </row>
    <row r="4949" spans="1:9">
      <c r="A4949" t="s">
        <v>4950</v>
      </c>
      <c r="B4949" s="25">
        <v>52</v>
      </c>
      <c r="C4949">
        <v>0</v>
      </c>
      <c r="D4949" s="4">
        <v>-0.37172340449942631</v>
      </c>
      <c r="E4949" s="3" t="s">
        <v>40007</v>
      </c>
      <c r="F4949" s="25">
        <v>0</v>
      </c>
      <c r="G4949" s="26">
        <f t="shared" si="154"/>
        <v>-1.0632758282233457</v>
      </c>
      <c r="I4949" s="25" t="str">
        <f t="shared" si="155"/>
        <v>0</v>
      </c>
    </row>
    <row r="4950" spans="1:9">
      <c r="A4950" t="s">
        <v>4951</v>
      </c>
      <c r="B4950" s="25">
        <v>45</v>
      </c>
      <c r="C4950">
        <v>1</v>
      </c>
      <c r="D4950" s="4">
        <v>0.52980133881463087</v>
      </c>
      <c r="E4950" s="3" t="s">
        <v>40005</v>
      </c>
      <c r="F4950" s="25">
        <v>1</v>
      </c>
      <c r="G4950" s="26">
        <f t="shared" si="154"/>
        <v>0.27844489456823429</v>
      </c>
      <c r="I4950" s="25" t="str">
        <f t="shared" si="155"/>
        <v>1</v>
      </c>
    </row>
    <row r="4951" spans="1:9">
      <c r="A4951" t="s">
        <v>4952</v>
      </c>
      <c r="B4951" s="25">
        <v>35</v>
      </c>
      <c r="C4951">
        <v>1</v>
      </c>
      <c r="D4951" s="4">
        <v>-0.36919736261060615</v>
      </c>
      <c r="E4951" s="3" t="s">
        <v>40006</v>
      </c>
      <c r="F4951" s="25">
        <v>0</v>
      </c>
      <c r="G4951" s="26">
        <f t="shared" si="154"/>
        <v>2.628461243618415E-2</v>
      </c>
      <c r="I4951" s="25" t="str">
        <f t="shared" si="155"/>
        <v>1</v>
      </c>
    </row>
    <row r="4952" spans="1:9">
      <c r="A4952" t="s">
        <v>4953</v>
      </c>
      <c r="B4952" s="25">
        <v>30</v>
      </c>
      <c r="C4952">
        <v>1</v>
      </c>
      <c r="D4952" s="4">
        <v>-0.80682698144851561</v>
      </c>
      <c r="E4952" s="3" t="s">
        <v>40008</v>
      </c>
      <c r="F4952" s="25">
        <v>1</v>
      </c>
      <c r="G4952" s="26">
        <f t="shared" si="154"/>
        <v>0.25146735929781372</v>
      </c>
      <c r="I4952" s="25" t="str">
        <f t="shared" si="155"/>
        <v>1</v>
      </c>
    </row>
    <row r="4953" spans="1:9">
      <c r="A4953" t="s">
        <v>4954</v>
      </c>
      <c r="B4953" s="25">
        <v>60</v>
      </c>
      <c r="C4953">
        <v>0</v>
      </c>
      <c r="D4953" s="4">
        <v>0.38334040217119719</v>
      </c>
      <c r="E4953" s="3" t="s">
        <v>40006</v>
      </c>
      <c r="F4953" s="25">
        <v>0</v>
      </c>
      <c r="G4953" s="26">
        <f t="shared" si="154"/>
        <v>-7.6500902405765736E-2</v>
      </c>
      <c r="I4953" s="25" t="str">
        <f t="shared" si="155"/>
        <v>0</v>
      </c>
    </row>
    <row r="4954" spans="1:9">
      <c r="A4954" t="s">
        <v>4955</v>
      </c>
      <c r="B4954" s="25">
        <v>42</v>
      </c>
      <c r="C4954">
        <v>0</v>
      </c>
      <c r="D4954" s="4">
        <v>0.32216716770312637</v>
      </c>
      <c r="E4954" s="3" t="s">
        <v>40008</v>
      </c>
      <c r="F4954" s="25">
        <v>0</v>
      </c>
      <c r="G4954" s="26">
        <f t="shared" si="154"/>
        <v>0.24177547600295729</v>
      </c>
      <c r="I4954" s="25" t="str">
        <f t="shared" si="155"/>
        <v>1</v>
      </c>
    </row>
    <row r="4955" spans="1:9">
      <c r="A4955" t="s">
        <v>4956</v>
      </c>
      <c r="B4955" s="25">
        <v>31</v>
      </c>
      <c r="C4955">
        <v>0</v>
      </c>
      <c r="D4955" s="4">
        <v>-0.85807879140676635</v>
      </c>
      <c r="E4955" s="3" t="s">
        <v>40005</v>
      </c>
      <c r="F4955" s="25">
        <v>1</v>
      </c>
      <c r="G4955" s="26">
        <f t="shared" si="154"/>
        <v>0.21570332302027476</v>
      </c>
      <c r="I4955" s="25" t="str">
        <f t="shared" si="155"/>
        <v>1</v>
      </c>
    </row>
    <row r="4956" spans="1:9">
      <c r="A4956" t="s">
        <v>4957</v>
      </c>
      <c r="B4956" s="25">
        <v>58</v>
      </c>
      <c r="C4956">
        <v>1</v>
      </c>
      <c r="D4956" s="4">
        <v>1.5367954693871511</v>
      </c>
      <c r="E4956" s="3" t="s">
        <v>40005</v>
      </c>
      <c r="F4956" s="25">
        <v>1</v>
      </c>
      <c r="G4956" s="26">
        <f t="shared" si="154"/>
        <v>0.26991343233238541</v>
      </c>
      <c r="I4956" s="25" t="str">
        <f t="shared" si="155"/>
        <v>1</v>
      </c>
    </row>
    <row r="4957" spans="1:9">
      <c r="A4957" t="s">
        <v>4958</v>
      </c>
      <c r="B4957" s="25">
        <v>27</v>
      </c>
      <c r="C4957">
        <v>0</v>
      </c>
      <c r="D4957" s="4">
        <v>6.1194870197691285E-2</v>
      </c>
      <c r="E4957" s="3" t="s">
        <v>40006</v>
      </c>
      <c r="F4957" s="25">
        <v>0</v>
      </c>
      <c r="G4957" s="26">
        <f t="shared" si="154"/>
        <v>4.4641070564727707E-2</v>
      </c>
      <c r="I4957" s="25" t="str">
        <f t="shared" si="155"/>
        <v>1</v>
      </c>
    </row>
    <row r="4958" spans="1:9">
      <c r="A4958" t="s">
        <v>4959</v>
      </c>
      <c r="B4958" s="25">
        <v>57</v>
      </c>
      <c r="C4958">
        <v>1</v>
      </c>
      <c r="D4958" s="4">
        <v>0.32062908040382954</v>
      </c>
      <c r="E4958" s="3" t="s">
        <v>40005</v>
      </c>
      <c r="F4958" s="25">
        <v>0</v>
      </c>
      <c r="G4958" s="26">
        <f t="shared" si="154"/>
        <v>0.27301765185039073</v>
      </c>
      <c r="I4958" s="25" t="str">
        <f t="shared" si="155"/>
        <v>1</v>
      </c>
    </row>
    <row r="4959" spans="1:9">
      <c r="A4959" t="s">
        <v>4960</v>
      </c>
      <c r="B4959" s="25">
        <v>38</v>
      </c>
      <c r="C4959">
        <v>1</v>
      </c>
      <c r="D4959" s="4">
        <v>0.62561009111773291</v>
      </c>
      <c r="E4959" s="3" t="s">
        <v>40006</v>
      </c>
      <c r="F4959" s="25">
        <v>1</v>
      </c>
      <c r="G4959" s="26">
        <f t="shared" si="154"/>
        <v>0.17509572280022148</v>
      </c>
      <c r="I4959" s="25" t="str">
        <f t="shared" si="155"/>
        <v>1</v>
      </c>
    </row>
    <row r="4960" spans="1:9">
      <c r="A4960" t="s">
        <v>4961</v>
      </c>
      <c r="B4960" s="25">
        <v>62</v>
      </c>
      <c r="C4960">
        <v>1</v>
      </c>
      <c r="D4960" s="4">
        <v>2.3860994838873362</v>
      </c>
      <c r="E4960" s="3" t="s">
        <v>40006</v>
      </c>
      <c r="F4960" s="25">
        <v>1</v>
      </c>
      <c r="G4960" s="26">
        <f t="shared" si="154"/>
        <v>0.26375716599967769</v>
      </c>
      <c r="I4960" s="25" t="str">
        <f t="shared" si="155"/>
        <v>1</v>
      </c>
    </row>
    <row r="4961" spans="1:9">
      <c r="A4961" t="s">
        <v>4962</v>
      </c>
      <c r="B4961" s="25">
        <v>51</v>
      </c>
      <c r="C4961">
        <v>1</v>
      </c>
      <c r="D4961" s="4">
        <v>-1.1227097569682021</v>
      </c>
      <c r="E4961" s="3" t="s">
        <v>40006</v>
      </c>
      <c r="F4961" s="25">
        <v>0</v>
      </c>
      <c r="G4961" s="26">
        <f t="shared" si="154"/>
        <v>-0.27735859713851158</v>
      </c>
      <c r="I4961" s="25" t="str">
        <f t="shared" si="155"/>
        <v>0</v>
      </c>
    </row>
    <row r="4962" spans="1:9">
      <c r="A4962" t="s">
        <v>4963</v>
      </c>
      <c r="B4962" s="25">
        <v>59</v>
      </c>
      <c r="C4962">
        <v>0</v>
      </c>
      <c r="D4962" s="4">
        <v>-1.591685518822844</v>
      </c>
      <c r="E4962" s="3" t="s">
        <v>40006</v>
      </c>
      <c r="F4962" s="25">
        <v>0</v>
      </c>
      <c r="G4962" s="26">
        <f t="shared" si="154"/>
        <v>-0.71676296258390426</v>
      </c>
      <c r="I4962" s="25" t="str">
        <f t="shared" si="155"/>
        <v>0</v>
      </c>
    </row>
    <row r="4963" spans="1:9">
      <c r="A4963" t="s">
        <v>4964</v>
      </c>
      <c r="B4963" s="25">
        <v>60</v>
      </c>
      <c r="C4963">
        <v>1</v>
      </c>
      <c r="D4963" s="4">
        <v>1.6731332027414008</v>
      </c>
      <c r="E4963" s="3" t="s">
        <v>40007</v>
      </c>
      <c r="F4963" s="25">
        <v>1</v>
      </c>
      <c r="G4963" s="26">
        <f t="shared" si="154"/>
        <v>-0.17999311617385019</v>
      </c>
      <c r="I4963" s="25" t="str">
        <f t="shared" si="155"/>
        <v>0</v>
      </c>
    </row>
    <row r="4964" spans="1:9">
      <c r="A4964" t="s">
        <v>4965</v>
      </c>
      <c r="B4964" s="25">
        <v>61</v>
      </c>
      <c r="C4964">
        <v>1</v>
      </c>
      <c r="D4964" s="4">
        <v>-1.4130998776460784</v>
      </c>
      <c r="E4964" s="3" t="s">
        <v>40006</v>
      </c>
      <c r="F4964" s="25">
        <v>0</v>
      </c>
      <c r="G4964" s="26">
        <f t="shared" si="154"/>
        <v>-0.46184765174083153</v>
      </c>
      <c r="I4964" s="25" t="str">
        <f t="shared" si="155"/>
        <v>0</v>
      </c>
    </row>
    <row r="4965" spans="1:9">
      <c r="A4965" t="s">
        <v>4966</v>
      </c>
      <c r="B4965" s="25">
        <v>54</v>
      </c>
      <c r="C4965">
        <v>1</v>
      </c>
      <c r="D4965" s="4">
        <v>0.83985917976024782</v>
      </c>
      <c r="E4965" s="3" t="s">
        <v>40007</v>
      </c>
      <c r="F4965" s="25">
        <v>1</v>
      </c>
      <c r="G4965" s="26">
        <f t="shared" si="154"/>
        <v>-0.39006595794724158</v>
      </c>
      <c r="I4965" s="25" t="str">
        <f t="shared" si="155"/>
        <v>0</v>
      </c>
    </row>
    <row r="4966" spans="1:9">
      <c r="A4966" t="s">
        <v>4967</v>
      </c>
      <c r="B4966" s="25">
        <v>63</v>
      </c>
      <c r="C4966">
        <v>0</v>
      </c>
      <c r="D4966" s="4">
        <v>0.39349786978140472</v>
      </c>
      <c r="E4966" s="3" t="s">
        <v>40005</v>
      </c>
      <c r="F4966" s="25">
        <v>1</v>
      </c>
      <c r="G4966" s="26">
        <f t="shared" si="154"/>
        <v>0.24673194375526253</v>
      </c>
      <c r="I4966" s="25" t="str">
        <f t="shared" si="155"/>
        <v>1</v>
      </c>
    </row>
    <row r="4967" spans="1:9">
      <c r="A4967" t="s">
        <v>4968</v>
      </c>
      <c r="B4967" s="25">
        <v>63</v>
      </c>
      <c r="C4967">
        <v>1</v>
      </c>
      <c r="D4967" s="4">
        <v>2.027009399556464</v>
      </c>
      <c r="E4967" s="3" t="s">
        <v>40005</v>
      </c>
      <c r="F4967" s="25">
        <v>1</v>
      </c>
      <c r="G4967" s="26">
        <f t="shared" si="154"/>
        <v>0.26024968663395043</v>
      </c>
      <c r="I4967" s="25" t="str">
        <f t="shared" si="155"/>
        <v>1</v>
      </c>
    </row>
    <row r="4968" spans="1:9">
      <c r="A4968" t="s">
        <v>4969</v>
      </c>
      <c r="B4968" s="25">
        <v>37</v>
      </c>
      <c r="C4968">
        <v>1</v>
      </c>
      <c r="D4968" s="4">
        <v>2.2645734550823784</v>
      </c>
      <c r="E4968" s="3" t="s">
        <v>40008</v>
      </c>
      <c r="F4968" s="25">
        <v>1</v>
      </c>
      <c r="G4968" s="26">
        <f t="shared" si="154"/>
        <v>0.13399293784448249</v>
      </c>
      <c r="I4968" s="25" t="str">
        <f t="shared" si="155"/>
        <v>1</v>
      </c>
    </row>
    <row r="4969" spans="1:9">
      <c r="A4969" t="s">
        <v>4970</v>
      </c>
      <c r="B4969" s="25">
        <v>27</v>
      </c>
      <c r="C4969">
        <v>1</v>
      </c>
      <c r="D4969" s="4">
        <v>-0.79562254847368785</v>
      </c>
      <c r="E4969" s="3" t="s">
        <v>40007</v>
      </c>
      <c r="F4969" s="25">
        <v>0</v>
      </c>
      <c r="G4969" s="26">
        <f t="shared" si="154"/>
        <v>-0.73339527218674061</v>
      </c>
      <c r="I4969" s="25" t="str">
        <f t="shared" si="155"/>
        <v>0</v>
      </c>
    </row>
    <row r="4970" spans="1:9">
      <c r="A4970" t="s">
        <v>4971</v>
      </c>
      <c r="B4970" s="25">
        <v>26</v>
      </c>
      <c r="C4970">
        <v>0</v>
      </c>
      <c r="D4970" s="4">
        <v>-0.2928069624611262</v>
      </c>
      <c r="E4970" s="3" t="s">
        <v>40005</v>
      </c>
      <c r="F4970" s="25">
        <v>0</v>
      </c>
      <c r="G4970" s="26">
        <f t="shared" si="154"/>
        <v>0.26172437753361871</v>
      </c>
      <c r="I4970" s="25" t="str">
        <f t="shared" si="155"/>
        <v>1</v>
      </c>
    </row>
    <row r="4971" spans="1:9">
      <c r="A4971" t="s">
        <v>4972</v>
      </c>
      <c r="B4971" s="25">
        <v>41</v>
      </c>
      <c r="C4971">
        <v>0</v>
      </c>
      <c r="D4971" s="4">
        <v>-0.42187114189135055</v>
      </c>
      <c r="E4971" s="3" t="s">
        <v>40007</v>
      </c>
      <c r="F4971" s="25">
        <v>0</v>
      </c>
      <c r="G4971" s="26">
        <f t="shared" si="154"/>
        <v>-0.95949033355328284</v>
      </c>
      <c r="I4971" s="25" t="str">
        <f t="shared" si="155"/>
        <v>0</v>
      </c>
    </row>
    <row r="4972" spans="1:9">
      <c r="A4972" t="s">
        <v>4973</v>
      </c>
      <c r="B4972" s="25">
        <v>60</v>
      </c>
      <c r="C4972">
        <v>0</v>
      </c>
      <c r="D4972" s="4">
        <v>0.84507116370266711</v>
      </c>
      <c r="E4972" s="3" t="s">
        <v>40006</v>
      </c>
      <c r="F4972" s="25">
        <v>0</v>
      </c>
      <c r="G4972" s="26">
        <f t="shared" si="154"/>
        <v>2.7510888382585377E-2</v>
      </c>
      <c r="I4972" s="25" t="str">
        <f t="shared" si="155"/>
        <v>1</v>
      </c>
    </row>
    <row r="4973" spans="1:9">
      <c r="A4973" t="s">
        <v>4974</v>
      </c>
      <c r="B4973" s="25">
        <v>30</v>
      </c>
      <c r="C4973">
        <v>1</v>
      </c>
      <c r="D4973" s="4">
        <v>-1.1952758781767323</v>
      </c>
      <c r="E4973" s="3" t="s">
        <v>40008</v>
      </c>
      <c r="F4973" s="25">
        <v>0</v>
      </c>
      <c r="G4973" s="26">
        <f t="shared" si="154"/>
        <v>0.26385834504635514</v>
      </c>
      <c r="I4973" s="25" t="str">
        <f t="shared" si="155"/>
        <v>1</v>
      </c>
    </row>
    <row r="4974" spans="1:9">
      <c r="A4974" t="s">
        <v>4975</v>
      </c>
      <c r="B4974" s="25">
        <v>32</v>
      </c>
      <c r="C4974">
        <v>1</v>
      </c>
      <c r="D4974" s="4">
        <v>-1.212282402844947</v>
      </c>
      <c r="E4974" s="3" t="s">
        <v>40008</v>
      </c>
      <c r="F4974" s="25">
        <v>1</v>
      </c>
      <c r="G4974" s="26">
        <f t="shared" si="154"/>
        <v>0.26577794689908418</v>
      </c>
      <c r="I4974" s="25" t="str">
        <f t="shared" si="155"/>
        <v>1</v>
      </c>
    </row>
    <row r="4975" spans="1:9">
      <c r="A4975" t="s">
        <v>4976</v>
      </c>
      <c r="B4975" s="25">
        <v>39</v>
      </c>
      <c r="C4975">
        <v>1</v>
      </c>
      <c r="D4975" s="4">
        <v>-2.1088993167906009E-2</v>
      </c>
      <c r="E4975" s="3" t="s">
        <v>40006</v>
      </c>
      <c r="F4975" s="25">
        <v>1</v>
      </c>
      <c r="G4975" s="26">
        <f t="shared" si="154"/>
        <v>7.3135052832374411E-2</v>
      </c>
      <c r="I4975" s="25" t="str">
        <f t="shared" si="155"/>
        <v>1</v>
      </c>
    </row>
    <row r="4976" spans="1:9">
      <c r="A4976" t="s">
        <v>4977</v>
      </c>
      <c r="B4976" s="25">
        <v>33</v>
      </c>
      <c r="C4976">
        <v>0</v>
      </c>
      <c r="D4976" s="4">
        <v>-0.94945031413726821</v>
      </c>
      <c r="E4976" s="3" t="s">
        <v>40005</v>
      </c>
      <c r="F4976" s="25">
        <v>1</v>
      </c>
      <c r="G4976" s="26">
        <f t="shared" si="154"/>
        <v>0.20175674431496449</v>
      </c>
      <c r="I4976" s="25" t="str">
        <f t="shared" si="155"/>
        <v>1</v>
      </c>
    </row>
    <row r="4977" spans="1:9">
      <c r="A4977" t="s">
        <v>4978</v>
      </c>
      <c r="B4977" s="25">
        <v>28</v>
      </c>
      <c r="C4977">
        <v>0</v>
      </c>
      <c r="D4977" s="4">
        <v>0.57282209743357582</v>
      </c>
      <c r="E4977" s="3" t="s">
        <v>40006</v>
      </c>
      <c r="F4977" s="25">
        <v>0</v>
      </c>
      <c r="G4977" s="26">
        <f t="shared" si="154"/>
        <v>0.12882003610027981</v>
      </c>
      <c r="I4977" s="25" t="str">
        <f t="shared" si="155"/>
        <v>1</v>
      </c>
    </row>
    <row r="4978" spans="1:9">
      <c r="A4978" t="s">
        <v>4979</v>
      </c>
      <c r="B4978" s="25">
        <v>29</v>
      </c>
      <c r="C4978">
        <v>1</v>
      </c>
      <c r="D4978" s="4">
        <v>-0.4815614926884409</v>
      </c>
      <c r="E4978" s="3" t="s">
        <v>40006</v>
      </c>
      <c r="F4978" s="25">
        <v>1</v>
      </c>
      <c r="G4978" s="26">
        <f t="shared" si="154"/>
        <v>3.5534496383205619E-2</v>
      </c>
      <c r="I4978" s="25" t="str">
        <f t="shared" si="155"/>
        <v>1</v>
      </c>
    </row>
    <row r="4979" spans="1:9">
      <c r="A4979" t="s">
        <v>4980</v>
      </c>
      <c r="B4979" s="25">
        <v>49</v>
      </c>
      <c r="C4979">
        <v>0</v>
      </c>
      <c r="D4979" s="4">
        <v>-5.190784635554832E-2</v>
      </c>
      <c r="E4979" s="3" t="s">
        <v>40005</v>
      </c>
      <c r="F4979" s="25">
        <v>1</v>
      </c>
      <c r="G4979" s="26">
        <f t="shared" si="154"/>
        <v>0.24183246765103381</v>
      </c>
      <c r="I4979" s="25" t="str">
        <f t="shared" si="155"/>
        <v>1</v>
      </c>
    </row>
    <row r="4980" spans="1:9">
      <c r="A4980" t="s">
        <v>4981</v>
      </c>
      <c r="B4980" s="25">
        <v>44</v>
      </c>
      <c r="C4980">
        <v>1</v>
      </c>
      <c r="D4980" s="4">
        <v>-1.317182621659734</v>
      </c>
      <c r="E4980" s="3" t="s">
        <v>40005</v>
      </c>
      <c r="F4980" s="25">
        <v>0</v>
      </c>
      <c r="G4980" s="26">
        <f t="shared" si="154"/>
        <v>0.19019762452690642</v>
      </c>
      <c r="I4980" s="25" t="str">
        <f t="shared" si="155"/>
        <v>1</v>
      </c>
    </row>
    <row r="4981" spans="1:9">
      <c r="A4981" t="s">
        <v>4982</v>
      </c>
      <c r="B4981" s="25">
        <v>50</v>
      </c>
      <c r="C4981">
        <v>1</v>
      </c>
      <c r="D4981" s="4">
        <v>1.9421690371278029</v>
      </c>
      <c r="E4981" s="3" t="s">
        <v>40005</v>
      </c>
      <c r="F4981" s="25">
        <v>1</v>
      </c>
      <c r="G4981" s="26">
        <f t="shared" si="154"/>
        <v>0.25176287218652804</v>
      </c>
      <c r="I4981" s="25" t="str">
        <f t="shared" si="155"/>
        <v>1</v>
      </c>
    </row>
    <row r="4982" spans="1:9">
      <c r="A4982" t="s">
        <v>4983</v>
      </c>
      <c r="B4982" s="25">
        <v>46</v>
      </c>
      <c r="C4982">
        <v>1</v>
      </c>
      <c r="D4982" s="4">
        <v>-1.1304477827994412</v>
      </c>
      <c r="E4982" s="3" t="s">
        <v>40006</v>
      </c>
      <c r="F4982" s="25">
        <v>1</v>
      </c>
      <c r="G4982" s="26">
        <f t="shared" si="154"/>
        <v>-0.23947943921246884</v>
      </c>
      <c r="I4982" s="25" t="str">
        <f t="shared" si="155"/>
        <v>0</v>
      </c>
    </row>
    <row r="4983" spans="1:9">
      <c r="A4983" t="s">
        <v>4984</v>
      </c>
      <c r="B4983" s="25">
        <v>31</v>
      </c>
      <c r="C4983">
        <v>1</v>
      </c>
      <c r="D4983" s="4">
        <v>-1.4072178358703022</v>
      </c>
      <c r="E4983" s="3" t="s">
        <v>40007</v>
      </c>
      <c r="F4983" s="25">
        <v>0</v>
      </c>
      <c r="G4983" s="26">
        <f t="shared" si="154"/>
        <v>-1.0338861645089055</v>
      </c>
      <c r="I4983" s="25" t="str">
        <f t="shared" si="155"/>
        <v>0</v>
      </c>
    </row>
    <row r="4984" spans="1:9">
      <c r="A4984" t="s">
        <v>4985</v>
      </c>
      <c r="B4984" s="25">
        <v>39</v>
      </c>
      <c r="C4984">
        <v>1</v>
      </c>
      <c r="D4984" s="4">
        <v>-0.72998353083216361</v>
      </c>
      <c r="E4984" s="3" t="s">
        <v>40006</v>
      </c>
      <c r="F4984" s="25">
        <v>0</v>
      </c>
      <c r="G4984" s="26">
        <f t="shared" si="154"/>
        <v>-7.9090376656065747E-2</v>
      </c>
      <c r="I4984" s="25" t="str">
        <f t="shared" si="155"/>
        <v>0</v>
      </c>
    </row>
    <row r="4985" spans="1:9">
      <c r="A4985" t="s">
        <v>4986</v>
      </c>
      <c r="B4985" s="25">
        <v>60</v>
      </c>
      <c r="C4985">
        <v>0</v>
      </c>
      <c r="D4985" s="4">
        <v>-0.45671414922591497</v>
      </c>
      <c r="E4985" s="3" t="s">
        <v>40006</v>
      </c>
      <c r="F4985" s="25">
        <v>0</v>
      </c>
      <c r="G4985" s="26">
        <f t="shared" si="154"/>
        <v>-0.31544140381516234</v>
      </c>
      <c r="I4985" s="25" t="str">
        <f t="shared" si="155"/>
        <v>0</v>
      </c>
    </row>
    <row r="4986" spans="1:9">
      <c r="A4986" t="s">
        <v>4987</v>
      </c>
      <c r="B4986" s="25">
        <v>42</v>
      </c>
      <c r="C4986">
        <v>1</v>
      </c>
      <c r="D4986" s="4">
        <v>1.7924415685467536</v>
      </c>
      <c r="E4986" s="3" t="s">
        <v>40007</v>
      </c>
      <c r="F4986" s="25">
        <v>1</v>
      </c>
      <c r="G4986" s="26">
        <f t="shared" si="154"/>
        <v>-2.8438809498639445E-2</v>
      </c>
      <c r="I4986" s="25" t="str">
        <f t="shared" si="155"/>
        <v>0</v>
      </c>
    </row>
    <row r="4987" spans="1:9">
      <c r="A4987" t="s">
        <v>4988</v>
      </c>
      <c r="B4987" s="25">
        <v>53</v>
      </c>
      <c r="C4987">
        <v>1</v>
      </c>
      <c r="D4987" s="4">
        <v>-0.81893370821030709</v>
      </c>
      <c r="E4987" s="3" t="s">
        <v>40007</v>
      </c>
      <c r="F4987" s="25">
        <v>0</v>
      </c>
      <c r="G4987" s="26">
        <f t="shared" si="154"/>
        <v>-1.0301760028850353</v>
      </c>
      <c r="I4987" s="25" t="str">
        <f t="shared" si="155"/>
        <v>0</v>
      </c>
    </row>
    <row r="4988" spans="1:9">
      <c r="A4988" t="s">
        <v>4989</v>
      </c>
      <c r="B4988" s="25">
        <v>46</v>
      </c>
      <c r="C4988">
        <v>1</v>
      </c>
      <c r="D4988" s="4">
        <v>0.29468527866853766</v>
      </c>
      <c r="E4988" s="3" t="s">
        <v>40007</v>
      </c>
      <c r="F4988" s="25">
        <v>1</v>
      </c>
      <c r="G4988" s="26">
        <f t="shared" si="154"/>
        <v>-0.50756035183821657</v>
      </c>
      <c r="I4988" s="25" t="str">
        <f t="shared" si="155"/>
        <v>0</v>
      </c>
    </row>
    <row r="4989" spans="1:9">
      <c r="A4989" t="s">
        <v>4990</v>
      </c>
      <c r="B4989" s="25">
        <v>38</v>
      </c>
      <c r="C4989">
        <v>0</v>
      </c>
      <c r="D4989" s="4">
        <v>3.2001668685296136E-2</v>
      </c>
      <c r="E4989" s="3" t="s">
        <v>40006</v>
      </c>
      <c r="F4989" s="25">
        <v>0</v>
      </c>
      <c r="G4989" s="26">
        <f t="shared" si="154"/>
        <v>-2.2565729631594221E-2</v>
      </c>
      <c r="I4989" s="25" t="str">
        <f t="shared" si="155"/>
        <v>0</v>
      </c>
    </row>
    <row r="4990" spans="1:9">
      <c r="A4990" t="s">
        <v>4991</v>
      </c>
      <c r="B4990" s="25">
        <v>27</v>
      </c>
      <c r="C4990">
        <v>0</v>
      </c>
      <c r="D4990" s="4">
        <v>-0.33437910173011454</v>
      </c>
      <c r="E4990" s="3" t="s">
        <v>40005</v>
      </c>
      <c r="F4990" s="25">
        <v>1</v>
      </c>
      <c r="G4990" s="26">
        <f t="shared" si="154"/>
        <v>0.25867837109944442</v>
      </c>
      <c r="I4990" s="25" t="str">
        <f t="shared" si="155"/>
        <v>1</v>
      </c>
    </row>
    <row r="4991" spans="1:9">
      <c r="A4991" t="s">
        <v>4992</v>
      </c>
      <c r="B4991" s="25">
        <v>53</v>
      </c>
      <c r="C4991">
        <v>0</v>
      </c>
      <c r="D4991" s="4">
        <v>0.82407094206177334</v>
      </c>
      <c r="E4991" s="3" t="s">
        <v>40006</v>
      </c>
      <c r="F4991" s="25">
        <v>0</v>
      </c>
      <c r="G4991" s="26">
        <f t="shared" si="154"/>
        <v>5.9575321050081093E-2</v>
      </c>
      <c r="I4991" s="25" t="str">
        <f t="shared" si="155"/>
        <v>1</v>
      </c>
    </row>
    <row r="4992" spans="1:9">
      <c r="A4992" t="s">
        <v>4993</v>
      </c>
      <c r="B4992" s="25">
        <v>52</v>
      </c>
      <c r="C4992">
        <v>1</v>
      </c>
      <c r="D4992" s="4">
        <v>1.6200063729937848</v>
      </c>
      <c r="E4992" s="3" t="s">
        <v>40008</v>
      </c>
      <c r="F4992" s="25">
        <v>1</v>
      </c>
      <c r="G4992" s="26">
        <f t="shared" si="154"/>
        <v>0.1752032785337409</v>
      </c>
      <c r="I4992" s="25" t="str">
        <f t="shared" si="155"/>
        <v>1</v>
      </c>
    </row>
    <row r="4993" spans="1:9">
      <c r="A4993" t="s">
        <v>4994</v>
      </c>
      <c r="B4993" s="25">
        <v>60</v>
      </c>
      <c r="C4993">
        <v>1</v>
      </c>
      <c r="D4993" s="4">
        <v>-0.34111775153148888</v>
      </c>
      <c r="E4993" s="3" t="s">
        <v>40007</v>
      </c>
      <c r="F4993" s="25">
        <v>0</v>
      </c>
      <c r="G4993" s="26">
        <f t="shared" si="154"/>
        <v>-0.90442797023296739</v>
      </c>
      <c r="I4993" s="25" t="str">
        <f t="shared" si="155"/>
        <v>0</v>
      </c>
    </row>
    <row r="4994" spans="1:9">
      <c r="A4994" t="s">
        <v>4995</v>
      </c>
      <c r="B4994" s="25">
        <v>48</v>
      </c>
      <c r="C4994">
        <v>0</v>
      </c>
      <c r="D4994" s="4">
        <v>4.5585568397897222E-2</v>
      </c>
      <c r="E4994" s="3" t="s">
        <v>40007</v>
      </c>
      <c r="F4994" s="25">
        <v>0</v>
      </c>
      <c r="G4994" s="26">
        <f t="shared" si="154"/>
        <v>-0.84017452962499473</v>
      </c>
      <c r="I4994" s="25" t="str">
        <f t="shared" si="155"/>
        <v>0</v>
      </c>
    </row>
    <row r="4995" spans="1:9">
      <c r="A4995" t="s">
        <v>4996</v>
      </c>
      <c r="B4995" s="25">
        <v>46</v>
      </c>
      <c r="C4995">
        <v>1</v>
      </c>
      <c r="D4995" s="4">
        <v>0.28496563293808069</v>
      </c>
      <c r="E4995" s="3" t="s">
        <v>40006</v>
      </c>
      <c r="F4995" s="25">
        <v>1</v>
      </c>
      <c r="G4995" s="26">
        <f t="shared" ref="G4995:G5058" si="156">($K$3 + $K$4*B4995 + $K$5*C4995 + $K$6*D4995 + $K$7*E4995) / (1 + EXP($K$3 + $K$4*B4995 + $K$5*C4995 + $K$6*D4995 + $K$7*E4995))</f>
        <v>9.4561879840569227E-2</v>
      </c>
      <c r="I4995" s="25" t="str">
        <f t="shared" ref="I4995:I5058" si="157">IF(G4995&gt;H4995, "1", "0")</f>
        <v>1</v>
      </c>
    </row>
    <row r="4996" spans="1:9">
      <c r="A4996" t="s">
        <v>4997</v>
      </c>
      <c r="B4996" s="25">
        <v>40</v>
      </c>
      <c r="C4996">
        <v>1</v>
      </c>
      <c r="D4996" s="4">
        <v>1.8331932676845575</v>
      </c>
      <c r="E4996" s="3" t="s">
        <v>40007</v>
      </c>
      <c r="F4996" s="25">
        <v>0</v>
      </c>
      <c r="G4996" s="26">
        <f t="shared" si="156"/>
        <v>-7.5449928474489066E-3</v>
      </c>
      <c r="I4996" s="25" t="str">
        <f t="shared" si="157"/>
        <v>0</v>
      </c>
    </row>
    <row r="4997" spans="1:9">
      <c r="A4997" t="s">
        <v>4998</v>
      </c>
      <c r="B4997" s="25">
        <v>25</v>
      </c>
      <c r="C4997">
        <v>0</v>
      </c>
      <c r="D4997" s="4">
        <v>-0.30374299158793322</v>
      </c>
      <c r="E4997" s="3" t="s">
        <v>40005</v>
      </c>
      <c r="F4997" s="25">
        <v>1</v>
      </c>
      <c r="G4997" s="26">
        <f t="shared" si="156"/>
        <v>0.2623760897952051</v>
      </c>
      <c r="I4997" s="25" t="str">
        <f t="shared" si="157"/>
        <v>1</v>
      </c>
    </row>
    <row r="4998" spans="1:9">
      <c r="A4998" t="s">
        <v>4999</v>
      </c>
      <c r="B4998" s="25">
        <v>47</v>
      </c>
      <c r="C4998">
        <v>1</v>
      </c>
      <c r="D4998" s="4">
        <v>-1.3308712179087971</v>
      </c>
      <c r="E4998" s="3" t="s">
        <v>40005</v>
      </c>
      <c r="F4998" s="25">
        <v>1</v>
      </c>
      <c r="G4998" s="26">
        <f t="shared" si="156"/>
        <v>0.17952195798645315</v>
      </c>
      <c r="I4998" s="25" t="str">
        <f t="shared" si="157"/>
        <v>1</v>
      </c>
    </row>
    <row r="4999" spans="1:9">
      <c r="A4999" t="s">
        <v>5000</v>
      </c>
      <c r="B4999" s="25">
        <v>53</v>
      </c>
      <c r="C4999">
        <v>0</v>
      </c>
      <c r="D4999" s="4">
        <v>-1.435866615393095</v>
      </c>
      <c r="E4999" s="3" t="s">
        <v>40005</v>
      </c>
      <c r="F4999" s="25">
        <v>0</v>
      </c>
      <c r="G4999" s="26">
        <f t="shared" si="156"/>
        <v>5.3961898501511486E-2</v>
      </c>
      <c r="I4999" s="25" t="str">
        <f t="shared" si="157"/>
        <v>1</v>
      </c>
    </row>
    <row r="5000" spans="1:9">
      <c r="A5000" t="s">
        <v>5001</v>
      </c>
      <c r="B5000" s="25">
        <v>25</v>
      </c>
      <c r="C5000">
        <v>1</v>
      </c>
      <c r="D5000" s="4">
        <v>-0.71335962441538292</v>
      </c>
      <c r="E5000" s="3" t="s">
        <v>40008</v>
      </c>
      <c r="F5000" s="25">
        <v>1</v>
      </c>
      <c r="G5000" s="26">
        <f t="shared" si="156"/>
        <v>0.24322850408655161</v>
      </c>
      <c r="I5000" s="25" t="str">
        <f t="shared" si="157"/>
        <v>1</v>
      </c>
    </row>
    <row r="5001" spans="1:9">
      <c r="A5001" t="s">
        <v>5002</v>
      </c>
      <c r="B5001" s="25">
        <v>42</v>
      </c>
      <c r="C5001">
        <v>1</v>
      </c>
      <c r="D5001" s="4">
        <v>-3.174463992557182E-3</v>
      </c>
      <c r="E5001" s="3" t="s">
        <v>40006</v>
      </c>
      <c r="F5001" s="25">
        <v>1</v>
      </c>
      <c r="G5001" s="26">
        <f t="shared" si="156"/>
        <v>6.1846358621944736E-2</v>
      </c>
      <c r="I5001" s="25" t="str">
        <f t="shared" si="157"/>
        <v>1</v>
      </c>
    </row>
    <row r="5002" spans="1:9">
      <c r="A5002" t="s">
        <v>5003</v>
      </c>
      <c r="B5002" s="25">
        <v>29</v>
      </c>
      <c r="C5002">
        <v>1</v>
      </c>
      <c r="D5002" s="4">
        <v>-0.64963369803102833</v>
      </c>
      <c r="E5002" s="3" t="s">
        <v>40005</v>
      </c>
      <c r="F5002" s="25">
        <v>1</v>
      </c>
      <c r="G5002" s="26">
        <f t="shared" si="156"/>
        <v>0.26618977177984837</v>
      </c>
      <c r="I5002" s="25" t="str">
        <f t="shared" si="157"/>
        <v>1</v>
      </c>
    </row>
    <row r="5003" spans="1:9">
      <c r="A5003" t="s">
        <v>5004</v>
      </c>
      <c r="B5003" s="25">
        <v>30</v>
      </c>
      <c r="C5003">
        <v>1</v>
      </c>
      <c r="D5003" s="4">
        <v>-0.46521170083985186</v>
      </c>
      <c r="E5003" s="3" t="s">
        <v>40007</v>
      </c>
      <c r="F5003" s="25">
        <v>0</v>
      </c>
      <c r="G5003" s="26">
        <f t="shared" si="156"/>
        <v>-0.63443647305751594</v>
      </c>
      <c r="I5003" s="25" t="str">
        <f t="shared" si="157"/>
        <v>0</v>
      </c>
    </row>
    <row r="5004" spans="1:9">
      <c r="A5004" t="s">
        <v>5005</v>
      </c>
      <c r="B5004" s="25">
        <v>51</v>
      </c>
      <c r="C5004">
        <v>0</v>
      </c>
      <c r="D5004" s="4">
        <v>-0.70276243135203487</v>
      </c>
      <c r="E5004" s="3" t="s">
        <v>40008</v>
      </c>
      <c r="F5004" s="25">
        <v>1</v>
      </c>
      <c r="G5004" s="26">
        <f t="shared" si="156"/>
        <v>0.27649388456087165</v>
      </c>
      <c r="I5004" s="25" t="str">
        <f t="shared" si="157"/>
        <v>1</v>
      </c>
    </row>
    <row r="5005" spans="1:9">
      <c r="A5005" t="s">
        <v>5006</v>
      </c>
      <c r="B5005" s="25">
        <v>54</v>
      </c>
      <c r="C5005">
        <v>0</v>
      </c>
      <c r="D5005" s="4">
        <v>0.41490926327458583</v>
      </c>
      <c r="E5005" s="3" t="s">
        <v>40006</v>
      </c>
      <c r="F5005" s="25">
        <v>1</v>
      </c>
      <c r="G5005" s="26">
        <f t="shared" si="156"/>
        <v>-3.1369762932909342E-2</v>
      </c>
      <c r="I5005" s="25" t="str">
        <f t="shared" si="157"/>
        <v>0</v>
      </c>
    </row>
    <row r="5006" spans="1:9">
      <c r="A5006" t="s">
        <v>5007</v>
      </c>
      <c r="B5006" s="25">
        <v>62</v>
      </c>
      <c r="C5006">
        <v>0</v>
      </c>
      <c r="D5006" s="4">
        <v>0.35743657547709984</v>
      </c>
      <c r="E5006" s="3" t="s">
        <v>40007</v>
      </c>
      <c r="F5006" s="25">
        <v>0</v>
      </c>
      <c r="G5006" s="26">
        <f t="shared" si="156"/>
        <v>-0.86393898817117931</v>
      </c>
      <c r="I5006" s="25" t="str">
        <f t="shared" si="157"/>
        <v>0</v>
      </c>
    </row>
    <row r="5007" spans="1:9">
      <c r="A5007" t="s">
        <v>5008</v>
      </c>
      <c r="B5007" s="25">
        <v>42</v>
      </c>
      <c r="C5007">
        <v>1</v>
      </c>
      <c r="D5007" s="4">
        <v>0.23694418702303113</v>
      </c>
      <c r="E5007" s="3" t="s">
        <v>40005</v>
      </c>
      <c r="F5007" s="25">
        <v>1</v>
      </c>
      <c r="G5007" s="26">
        <f t="shared" si="156"/>
        <v>0.27776278911785379</v>
      </c>
      <c r="I5007" s="25" t="str">
        <f t="shared" si="157"/>
        <v>1</v>
      </c>
    </row>
    <row r="5008" spans="1:9">
      <c r="A5008" t="s">
        <v>5009</v>
      </c>
      <c r="B5008" s="25">
        <v>42</v>
      </c>
      <c r="C5008">
        <v>1</v>
      </c>
      <c r="D5008" s="4">
        <v>1.7197402936275183</v>
      </c>
      <c r="E5008" s="3" t="s">
        <v>40005</v>
      </c>
      <c r="F5008" s="25">
        <v>1</v>
      </c>
      <c r="G5008" s="26">
        <f t="shared" si="156"/>
        <v>0.25216788634395365</v>
      </c>
      <c r="I5008" s="25" t="str">
        <f t="shared" si="157"/>
        <v>1</v>
      </c>
    </row>
    <row r="5009" spans="1:9">
      <c r="A5009" t="s">
        <v>5010</v>
      </c>
      <c r="B5009" s="25">
        <v>44</v>
      </c>
      <c r="C5009">
        <v>0</v>
      </c>
      <c r="D5009" s="4">
        <v>0.29033942061866813</v>
      </c>
      <c r="E5009" s="3" t="s">
        <v>40006</v>
      </c>
      <c r="F5009" s="25">
        <v>0</v>
      </c>
      <c r="G5009" s="26">
        <f t="shared" si="156"/>
        <v>-4.3278481966292138E-4</v>
      </c>
      <c r="I5009" s="25" t="str">
        <f t="shared" si="157"/>
        <v>0</v>
      </c>
    </row>
    <row r="5010" spans="1:9">
      <c r="A5010" t="s">
        <v>5011</v>
      </c>
      <c r="B5010" s="25">
        <v>35</v>
      </c>
      <c r="C5010">
        <v>1</v>
      </c>
      <c r="D5010" s="4">
        <v>-1.365226910455466</v>
      </c>
      <c r="E5010" s="3" t="s">
        <v>40008</v>
      </c>
      <c r="F5010" s="25">
        <v>0</v>
      </c>
      <c r="G5010" s="26">
        <f t="shared" si="156"/>
        <v>0.27135328055989494</v>
      </c>
      <c r="I5010" s="25" t="str">
        <f t="shared" si="157"/>
        <v>1</v>
      </c>
    </row>
    <row r="5011" spans="1:9">
      <c r="A5011" t="s">
        <v>5012</v>
      </c>
      <c r="B5011" s="25">
        <v>57</v>
      </c>
      <c r="C5011">
        <v>1</v>
      </c>
      <c r="D5011" s="4">
        <v>0.56660121959434062</v>
      </c>
      <c r="E5011" s="3" t="s">
        <v>40006</v>
      </c>
      <c r="F5011" s="25">
        <v>1</v>
      </c>
      <c r="G5011" s="26">
        <f t="shared" si="156"/>
        <v>9.3152402793464456E-2</v>
      </c>
      <c r="I5011" s="25" t="str">
        <f t="shared" si="157"/>
        <v>1</v>
      </c>
    </row>
    <row r="5012" spans="1:9">
      <c r="A5012" t="s">
        <v>5013</v>
      </c>
      <c r="B5012" s="25">
        <v>61</v>
      </c>
      <c r="C5012">
        <v>1</v>
      </c>
      <c r="D5012" s="4">
        <v>-7.3375789969654026E-3</v>
      </c>
      <c r="E5012" s="3" t="s">
        <v>40007</v>
      </c>
      <c r="F5012" s="25">
        <v>0</v>
      </c>
      <c r="G5012" s="26">
        <f t="shared" si="156"/>
        <v>-0.77690670550863106</v>
      </c>
      <c r="I5012" s="25" t="str">
        <f t="shared" si="157"/>
        <v>0</v>
      </c>
    </row>
    <row r="5013" spans="1:9">
      <c r="A5013" t="s">
        <v>5014</v>
      </c>
      <c r="B5013" s="25">
        <v>55</v>
      </c>
      <c r="C5013">
        <v>1</v>
      </c>
      <c r="D5013" s="4">
        <v>-1.5970250421824077</v>
      </c>
      <c r="E5013" s="3" t="s">
        <v>40006</v>
      </c>
      <c r="F5013" s="25">
        <v>0</v>
      </c>
      <c r="G5013" s="26">
        <f t="shared" si="156"/>
        <v>-0.47102063553728341</v>
      </c>
      <c r="I5013" s="25" t="str">
        <f t="shared" si="157"/>
        <v>0</v>
      </c>
    </row>
    <row r="5014" spans="1:9">
      <c r="A5014" t="s">
        <v>5015</v>
      </c>
      <c r="B5014" s="25">
        <v>65</v>
      </c>
      <c r="C5014">
        <v>0</v>
      </c>
      <c r="D5014" s="4">
        <v>0.42537130262722828</v>
      </c>
      <c r="E5014" s="3" t="s">
        <v>40008</v>
      </c>
      <c r="F5014" s="25">
        <v>1</v>
      </c>
      <c r="G5014" s="26">
        <f t="shared" si="156"/>
        <v>0.25942667814631937</v>
      </c>
      <c r="I5014" s="25" t="str">
        <f t="shared" si="157"/>
        <v>1</v>
      </c>
    </row>
    <row r="5015" spans="1:9">
      <c r="A5015" t="s">
        <v>5016</v>
      </c>
      <c r="B5015" s="25">
        <v>62</v>
      </c>
      <c r="C5015">
        <v>0</v>
      </c>
      <c r="D5015" s="4">
        <v>0.51841796994112288</v>
      </c>
      <c r="E5015" s="3" t="s">
        <v>40007</v>
      </c>
      <c r="F5015" s="25">
        <v>0</v>
      </c>
      <c r="G5015" s="26">
        <f t="shared" si="156"/>
        <v>-0.7973392792889743</v>
      </c>
      <c r="I5015" s="25" t="str">
        <f t="shared" si="157"/>
        <v>0</v>
      </c>
    </row>
    <row r="5016" spans="1:9">
      <c r="A5016" t="s">
        <v>5017</v>
      </c>
      <c r="B5016" s="25">
        <v>37</v>
      </c>
      <c r="C5016">
        <v>1</v>
      </c>
      <c r="D5016" s="4">
        <v>1.3672441875203634</v>
      </c>
      <c r="E5016" s="3" t="s">
        <v>40007</v>
      </c>
      <c r="F5016" s="25">
        <v>1</v>
      </c>
      <c r="G5016" s="26">
        <f t="shared" si="156"/>
        <v>-9.9314868616163843E-2</v>
      </c>
      <c r="I5016" s="25" t="str">
        <f t="shared" si="157"/>
        <v>0</v>
      </c>
    </row>
    <row r="5017" spans="1:9">
      <c r="A5017" t="s">
        <v>5018</v>
      </c>
      <c r="B5017" s="25">
        <v>58</v>
      </c>
      <c r="C5017">
        <v>1</v>
      </c>
      <c r="D5017" s="4">
        <v>2.143325347992393</v>
      </c>
      <c r="E5017" s="3" t="s">
        <v>40007</v>
      </c>
      <c r="F5017" s="25">
        <v>0</v>
      </c>
      <c r="G5017" s="26">
        <f t="shared" si="156"/>
        <v>-4.4798402615982356E-2</v>
      </c>
      <c r="I5017" s="25" t="str">
        <f t="shared" si="157"/>
        <v>0</v>
      </c>
    </row>
    <row r="5018" spans="1:9">
      <c r="A5018" t="s">
        <v>5019</v>
      </c>
      <c r="B5018" s="25">
        <v>50</v>
      </c>
      <c r="C5018">
        <v>1</v>
      </c>
      <c r="D5018" s="4">
        <v>-0.19798997189432846</v>
      </c>
      <c r="E5018" s="3" t="s">
        <v>40005</v>
      </c>
      <c r="F5018" s="25">
        <v>1</v>
      </c>
      <c r="G5018" s="26">
        <f t="shared" si="156"/>
        <v>0.26222483227845483</v>
      </c>
      <c r="I5018" s="25" t="str">
        <f t="shared" si="157"/>
        <v>1</v>
      </c>
    </row>
    <row r="5019" spans="1:9">
      <c r="A5019" t="s">
        <v>5020</v>
      </c>
      <c r="B5019" s="25">
        <v>55</v>
      </c>
      <c r="C5019">
        <v>1</v>
      </c>
      <c r="D5019" s="4">
        <v>-1.3202949641527415</v>
      </c>
      <c r="E5019" s="3" t="s">
        <v>40007</v>
      </c>
      <c r="F5019" s="25">
        <v>1</v>
      </c>
      <c r="G5019" s="26">
        <f t="shared" si="156"/>
        <v>-1.2763852404590603</v>
      </c>
      <c r="I5019" s="25" t="str">
        <f t="shared" si="157"/>
        <v>0</v>
      </c>
    </row>
    <row r="5020" spans="1:9">
      <c r="A5020" t="s">
        <v>5021</v>
      </c>
      <c r="B5020" s="25">
        <v>26</v>
      </c>
      <c r="C5020">
        <v>1</v>
      </c>
      <c r="D5020" s="4">
        <v>-1.0300190578782784</v>
      </c>
      <c r="E5020" s="3" t="s">
        <v>40008</v>
      </c>
      <c r="F5020" s="25">
        <v>1</v>
      </c>
      <c r="G5020" s="26">
        <f t="shared" si="156"/>
        <v>0.25549683541361329</v>
      </c>
      <c r="I5020" s="25" t="str">
        <f t="shared" si="157"/>
        <v>1</v>
      </c>
    </row>
    <row r="5021" spans="1:9">
      <c r="A5021" t="s">
        <v>5022</v>
      </c>
      <c r="B5021" s="25">
        <v>51</v>
      </c>
      <c r="C5021">
        <v>1</v>
      </c>
      <c r="D5021" s="4">
        <v>-1.5635887755832147</v>
      </c>
      <c r="E5021" s="3" t="s">
        <v>40005</v>
      </c>
      <c r="F5021" s="25">
        <v>0</v>
      </c>
      <c r="G5021" s="26">
        <f t="shared" si="156"/>
        <v>0.13441011691844601</v>
      </c>
      <c r="I5021" s="25" t="str">
        <f t="shared" si="157"/>
        <v>1</v>
      </c>
    </row>
    <row r="5022" spans="1:9">
      <c r="A5022" t="s">
        <v>5023</v>
      </c>
      <c r="B5022" s="25">
        <v>50</v>
      </c>
      <c r="C5022">
        <v>0</v>
      </c>
      <c r="D5022" s="4">
        <v>-4.4369695730282044E-2</v>
      </c>
      <c r="E5022" s="3" t="s">
        <v>40006</v>
      </c>
      <c r="F5022" s="25">
        <v>1</v>
      </c>
      <c r="G5022" s="26">
        <f t="shared" si="156"/>
        <v>-0.11824823764933474</v>
      </c>
      <c r="I5022" s="25" t="str">
        <f t="shared" si="157"/>
        <v>0</v>
      </c>
    </row>
    <row r="5023" spans="1:9">
      <c r="A5023" t="s">
        <v>5024</v>
      </c>
      <c r="B5023" s="25">
        <v>62</v>
      </c>
      <c r="C5023">
        <v>0</v>
      </c>
      <c r="D5023" s="4">
        <v>-1.9805984702898471E-2</v>
      </c>
      <c r="E5023" s="3" t="s">
        <v>40005</v>
      </c>
      <c r="F5023" s="25">
        <v>1</v>
      </c>
      <c r="G5023" s="26">
        <f t="shared" si="156"/>
        <v>0.21763201166146451</v>
      </c>
      <c r="I5023" s="25" t="str">
        <f t="shared" si="157"/>
        <v>1</v>
      </c>
    </row>
    <row r="5024" spans="1:9">
      <c r="A5024" t="s">
        <v>5025</v>
      </c>
      <c r="B5024" s="25">
        <v>33</v>
      </c>
      <c r="C5024">
        <v>0</v>
      </c>
      <c r="D5024" s="4">
        <v>0.69013551832597919</v>
      </c>
      <c r="E5024" s="3" t="s">
        <v>40005</v>
      </c>
      <c r="F5024" s="25">
        <v>1</v>
      </c>
      <c r="G5024" s="26">
        <f t="shared" si="156"/>
        <v>0.27842893109595651</v>
      </c>
      <c r="I5024" s="25" t="str">
        <f t="shared" si="157"/>
        <v>1</v>
      </c>
    </row>
    <row r="5025" spans="1:9">
      <c r="A5025" t="s">
        <v>5026</v>
      </c>
      <c r="B5025" s="25">
        <v>62</v>
      </c>
      <c r="C5025">
        <v>1</v>
      </c>
      <c r="D5025" s="4">
        <v>-1.4724285494990272</v>
      </c>
      <c r="E5025" s="3" t="s">
        <v>40006</v>
      </c>
      <c r="F5025" s="25">
        <v>0</v>
      </c>
      <c r="G5025" s="26">
        <f t="shared" si="156"/>
        <v>-0.49248422869073233</v>
      </c>
      <c r="I5025" s="25" t="str">
        <f t="shared" si="157"/>
        <v>0</v>
      </c>
    </row>
    <row r="5026" spans="1:9">
      <c r="A5026" t="s">
        <v>5027</v>
      </c>
      <c r="B5026" s="25">
        <v>33</v>
      </c>
      <c r="C5026">
        <v>1</v>
      </c>
      <c r="D5026" s="4">
        <v>-0.76159807769691723</v>
      </c>
      <c r="E5026" s="3" t="s">
        <v>40005</v>
      </c>
      <c r="F5026" s="25">
        <v>1</v>
      </c>
      <c r="G5026" s="26">
        <f t="shared" si="156"/>
        <v>0.25695245831596075</v>
      </c>
      <c r="I5026" s="25" t="str">
        <f t="shared" si="157"/>
        <v>1</v>
      </c>
    </row>
    <row r="5027" spans="1:9">
      <c r="A5027" t="s">
        <v>5028</v>
      </c>
      <c r="B5027" s="25">
        <v>60</v>
      </c>
      <c r="C5027">
        <v>0</v>
      </c>
      <c r="D5027" s="4">
        <v>-1.0705328103423049</v>
      </c>
      <c r="E5027" s="3" t="s">
        <v>40007</v>
      </c>
      <c r="F5027" s="25">
        <v>1</v>
      </c>
      <c r="G5027" s="26">
        <f t="shared" si="156"/>
        <v>-1.4740205365337462</v>
      </c>
      <c r="I5027" s="25" t="str">
        <f t="shared" si="157"/>
        <v>0</v>
      </c>
    </row>
    <row r="5028" spans="1:9">
      <c r="A5028" t="s">
        <v>5029</v>
      </c>
      <c r="B5028" s="25">
        <v>55</v>
      </c>
      <c r="C5028">
        <v>1</v>
      </c>
      <c r="D5028" s="4">
        <v>-0.68446909107203235</v>
      </c>
      <c r="E5028" s="3" t="s">
        <v>40006</v>
      </c>
      <c r="F5028" s="25">
        <v>1</v>
      </c>
      <c r="G5028" s="26">
        <f t="shared" si="156"/>
        <v>-0.17871175382325197</v>
      </c>
      <c r="I5028" s="25" t="str">
        <f t="shared" si="157"/>
        <v>0</v>
      </c>
    </row>
    <row r="5029" spans="1:9">
      <c r="A5029" t="s">
        <v>5030</v>
      </c>
      <c r="B5029" s="25">
        <v>32</v>
      </c>
      <c r="C5029">
        <v>1</v>
      </c>
      <c r="D5029" s="4">
        <v>-0.36445175414879083</v>
      </c>
      <c r="E5029" s="3" t="s">
        <v>40005</v>
      </c>
      <c r="F5029" s="25">
        <v>1</v>
      </c>
      <c r="G5029" s="26">
        <f t="shared" si="156"/>
        <v>0.27239423384984357</v>
      </c>
      <c r="I5029" s="25" t="str">
        <f t="shared" si="157"/>
        <v>1</v>
      </c>
    </row>
    <row r="5030" spans="1:9">
      <c r="A5030" t="s">
        <v>5031</v>
      </c>
      <c r="B5030" s="25">
        <v>31</v>
      </c>
      <c r="C5030">
        <v>1</v>
      </c>
      <c r="D5030" s="4">
        <v>-0.53917694849019293</v>
      </c>
      <c r="E5030" s="3" t="s">
        <v>40006</v>
      </c>
      <c r="F5030" s="25">
        <v>1</v>
      </c>
      <c r="G5030" s="26">
        <f t="shared" si="156"/>
        <v>1.2897906379567918E-2</v>
      </c>
      <c r="I5030" s="25" t="str">
        <f t="shared" si="157"/>
        <v>1</v>
      </c>
    </row>
    <row r="5031" spans="1:9">
      <c r="A5031" t="s">
        <v>5032</v>
      </c>
      <c r="B5031" s="25">
        <v>53</v>
      </c>
      <c r="C5031">
        <v>1</v>
      </c>
      <c r="D5031" s="4">
        <v>0.61290944945819326</v>
      </c>
      <c r="E5031" s="3" t="s">
        <v>40006</v>
      </c>
      <c r="F5031" s="25">
        <v>0</v>
      </c>
      <c r="G5031" s="26">
        <f t="shared" si="156"/>
        <v>0.11811298843574303</v>
      </c>
      <c r="I5031" s="25" t="str">
        <f t="shared" si="157"/>
        <v>1</v>
      </c>
    </row>
    <row r="5032" spans="1:9">
      <c r="A5032" t="s">
        <v>5033</v>
      </c>
      <c r="B5032" s="25">
        <v>63</v>
      </c>
      <c r="C5032">
        <v>1</v>
      </c>
      <c r="D5032" s="4">
        <v>2.3377468162023889</v>
      </c>
      <c r="E5032" s="3" t="s">
        <v>40007</v>
      </c>
      <c r="F5032" s="25">
        <v>0</v>
      </c>
      <c r="G5032" s="26">
        <f t="shared" si="156"/>
        <v>-3.0286940388481443E-2</v>
      </c>
      <c r="I5032" s="25" t="str">
        <f t="shared" si="157"/>
        <v>0</v>
      </c>
    </row>
    <row r="5033" spans="1:9">
      <c r="A5033" t="s">
        <v>5034</v>
      </c>
      <c r="B5033" s="25">
        <v>51</v>
      </c>
      <c r="C5033">
        <v>1</v>
      </c>
      <c r="D5033" s="4">
        <v>0.15048959435946441</v>
      </c>
      <c r="E5033" s="3" t="s">
        <v>40008</v>
      </c>
      <c r="F5033" s="25">
        <v>1</v>
      </c>
      <c r="G5033" s="26">
        <f t="shared" si="156"/>
        <v>0.23628551648799137</v>
      </c>
      <c r="I5033" s="25" t="str">
        <f t="shared" si="157"/>
        <v>1</v>
      </c>
    </row>
    <row r="5034" spans="1:9">
      <c r="A5034" t="s">
        <v>5035</v>
      </c>
      <c r="B5034" s="25">
        <v>40</v>
      </c>
      <c r="C5034">
        <v>0</v>
      </c>
      <c r="D5034" s="4">
        <v>1.2938271690064052</v>
      </c>
      <c r="E5034" s="3" t="s">
        <v>40008</v>
      </c>
      <c r="F5034" s="25">
        <v>1</v>
      </c>
      <c r="G5034" s="26">
        <f t="shared" si="156"/>
        <v>0.19911988725499363</v>
      </c>
      <c r="I5034" s="25" t="str">
        <f t="shared" si="157"/>
        <v>1</v>
      </c>
    </row>
    <row r="5035" spans="1:9">
      <c r="A5035" t="s">
        <v>5036</v>
      </c>
      <c r="B5035" s="25">
        <v>53</v>
      </c>
      <c r="C5035">
        <v>1</v>
      </c>
      <c r="D5035" s="4">
        <v>-1.5354863216234149</v>
      </c>
      <c r="E5035" s="3" t="s">
        <v>40007</v>
      </c>
      <c r="F5035" s="25">
        <v>0</v>
      </c>
      <c r="G5035" s="26">
        <f t="shared" si="156"/>
        <v>-1.3503138876083818</v>
      </c>
      <c r="I5035" s="25" t="str">
        <f t="shared" si="157"/>
        <v>0</v>
      </c>
    </row>
    <row r="5036" spans="1:9">
      <c r="A5036" t="s">
        <v>5037</v>
      </c>
      <c r="B5036" s="25">
        <v>57</v>
      </c>
      <c r="C5036">
        <v>1</v>
      </c>
      <c r="D5036" s="4">
        <v>-0.68255028909469173</v>
      </c>
      <c r="E5036" s="3" t="s">
        <v>40006</v>
      </c>
      <c r="F5036" s="25">
        <v>0</v>
      </c>
      <c r="G5036" s="26">
        <f t="shared" si="156"/>
        <v>-0.19313926813592092</v>
      </c>
      <c r="I5036" s="25" t="str">
        <f t="shared" si="157"/>
        <v>0</v>
      </c>
    </row>
    <row r="5037" spans="1:9">
      <c r="A5037" t="s">
        <v>5038</v>
      </c>
      <c r="B5037" s="25">
        <v>60</v>
      </c>
      <c r="C5037">
        <v>1</v>
      </c>
      <c r="D5037" s="4">
        <v>1.1434581961928525</v>
      </c>
      <c r="E5037" s="3" t="s">
        <v>40006</v>
      </c>
      <c r="F5037" s="25">
        <v>0</v>
      </c>
      <c r="G5037" s="26">
        <f t="shared" si="156"/>
        <v>0.16737803449847435</v>
      </c>
      <c r="I5037" s="25" t="str">
        <f t="shared" si="157"/>
        <v>1</v>
      </c>
    </row>
    <row r="5038" spans="1:9">
      <c r="A5038" t="s">
        <v>5039</v>
      </c>
      <c r="B5038" s="25">
        <v>30</v>
      </c>
      <c r="C5038">
        <v>1</v>
      </c>
      <c r="D5038" s="4">
        <v>-0.39970402976225267</v>
      </c>
      <c r="E5038" s="3" t="s">
        <v>40006</v>
      </c>
      <c r="F5038" s="25">
        <v>0</v>
      </c>
      <c r="G5038" s="26">
        <f t="shared" si="156"/>
        <v>4.6495215976277794E-2</v>
      </c>
      <c r="I5038" s="25" t="str">
        <f t="shared" si="157"/>
        <v>1</v>
      </c>
    </row>
    <row r="5039" spans="1:9">
      <c r="A5039" t="s">
        <v>5040</v>
      </c>
      <c r="B5039" s="25">
        <v>29</v>
      </c>
      <c r="C5039">
        <v>1</v>
      </c>
      <c r="D5039" s="4">
        <v>-0.8768575429012746</v>
      </c>
      <c r="E5039" s="3" t="s">
        <v>40005</v>
      </c>
      <c r="F5039" s="25">
        <v>1</v>
      </c>
      <c r="G5039" s="26">
        <f t="shared" si="156"/>
        <v>0.25646440709209162</v>
      </c>
      <c r="I5039" s="25" t="str">
        <f t="shared" si="157"/>
        <v>1</v>
      </c>
    </row>
    <row r="5040" spans="1:9">
      <c r="A5040" t="s">
        <v>5041</v>
      </c>
      <c r="B5040" s="25">
        <v>26</v>
      </c>
      <c r="C5040">
        <v>1</v>
      </c>
      <c r="D5040" s="4">
        <v>-0.37445693588778062</v>
      </c>
      <c r="E5040" s="3" t="s">
        <v>40006</v>
      </c>
      <c r="F5040" s="25">
        <v>1</v>
      </c>
      <c r="G5040" s="26">
        <f t="shared" si="156"/>
        <v>7.1168574221414205E-2</v>
      </c>
      <c r="I5040" s="25" t="str">
        <f t="shared" si="157"/>
        <v>1</v>
      </c>
    </row>
    <row r="5041" spans="1:9">
      <c r="A5041" t="s">
        <v>5042</v>
      </c>
      <c r="B5041" s="25">
        <v>62</v>
      </c>
      <c r="C5041">
        <v>0</v>
      </c>
      <c r="D5041" s="4">
        <v>-1.0972589807409767</v>
      </c>
      <c r="E5041" s="3" t="s">
        <v>40006</v>
      </c>
      <c r="F5041" s="25">
        <v>0</v>
      </c>
      <c r="G5041" s="26">
        <f t="shared" si="156"/>
        <v>-0.55640327661520894</v>
      </c>
      <c r="I5041" s="25" t="str">
        <f t="shared" si="157"/>
        <v>0</v>
      </c>
    </row>
    <row r="5042" spans="1:9">
      <c r="A5042" t="s">
        <v>5043</v>
      </c>
      <c r="B5042" s="25">
        <v>45</v>
      </c>
      <c r="C5042">
        <v>0</v>
      </c>
      <c r="D5042" s="4">
        <v>8.6200210251605097E-2</v>
      </c>
      <c r="E5042" s="3" t="s">
        <v>40006</v>
      </c>
      <c r="F5042" s="25">
        <v>0</v>
      </c>
      <c r="G5042" s="26">
        <f t="shared" si="156"/>
        <v>-5.2732310072935218E-2</v>
      </c>
      <c r="I5042" s="25" t="str">
        <f t="shared" si="157"/>
        <v>0</v>
      </c>
    </row>
    <row r="5043" spans="1:9">
      <c r="A5043" t="s">
        <v>5044</v>
      </c>
      <c r="B5043" s="25">
        <v>64</v>
      </c>
      <c r="C5043">
        <v>0</v>
      </c>
      <c r="D5043" s="4">
        <v>0.13453574577604058</v>
      </c>
      <c r="E5043" s="3" t="s">
        <v>40007</v>
      </c>
      <c r="F5043" s="25">
        <v>0</v>
      </c>
      <c r="G5043" s="26">
        <f t="shared" si="156"/>
        <v>-0.98081451974243838</v>
      </c>
      <c r="I5043" s="25" t="str">
        <f t="shared" si="157"/>
        <v>0</v>
      </c>
    </row>
    <row r="5044" spans="1:9">
      <c r="A5044" t="s">
        <v>5045</v>
      </c>
      <c r="B5044" s="25">
        <v>48</v>
      </c>
      <c r="C5044">
        <v>0</v>
      </c>
      <c r="D5044" s="4">
        <v>0.2297905582225889</v>
      </c>
      <c r="E5044" s="3" t="s">
        <v>40005</v>
      </c>
      <c r="F5044" s="25">
        <v>1</v>
      </c>
      <c r="G5044" s="26">
        <f t="shared" si="156"/>
        <v>0.25918046784065896</v>
      </c>
      <c r="I5044" s="25" t="str">
        <f t="shared" si="157"/>
        <v>1</v>
      </c>
    </row>
    <row r="5045" spans="1:9">
      <c r="A5045" t="s">
        <v>5046</v>
      </c>
      <c r="B5045" s="25">
        <v>30</v>
      </c>
      <c r="C5045">
        <v>1</v>
      </c>
      <c r="D5045" s="4">
        <v>-1.4048079119582852</v>
      </c>
      <c r="E5045" s="3" t="s">
        <v>40006</v>
      </c>
      <c r="F5045" s="25">
        <v>0</v>
      </c>
      <c r="G5045" s="26">
        <f t="shared" si="156"/>
        <v>-0.19622035551278516</v>
      </c>
      <c r="I5045" s="25" t="str">
        <f t="shared" si="157"/>
        <v>0</v>
      </c>
    </row>
    <row r="5046" spans="1:9">
      <c r="A5046" t="s">
        <v>5047</v>
      </c>
      <c r="B5046" s="25">
        <v>43</v>
      </c>
      <c r="C5046">
        <v>1</v>
      </c>
      <c r="D5046" s="4">
        <v>2.21386225996695</v>
      </c>
      <c r="E5046" s="3" t="s">
        <v>40006</v>
      </c>
      <c r="F5046" s="25">
        <v>1</v>
      </c>
      <c r="G5046" s="26">
        <f t="shared" si="156"/>
        <v>0.27372332399460103</v>
      </c>
      <c r="I5046" s="25" t="str">
        <f t="shared" si="157"/>
        <v>1</v>
      </c>
    </row>
    <row r="5047" spans="1:9">
      <c r="A5047" t="s">
        <v>5048</v>
      </c>
      <c r="B5047" s="25">
        <v>39</v>
      </c>
      <c r="C5047">
        <v>1</v>
      </c>
      <c r="D5047" s="4">
        <v>0.6858696103584988</v>
      </c>
      <c r="E5047" s="3" t="s">
        <v>40007</v>
      </c>
      <c r="F5047" s="25">
        <v>1</v>
      </c>
      <c r="G5047" s="26">
        <f t="shared" si="156"/>
        <v>-0.31062441012600717</v>
      </c>
      <c r="I5047" s="25" t="str">
        <f t="shared" si="157"/>
        <v>0</v>
      </c>
    </row>
    <row r="5048" spans="1:9">
      <c r="A5048" t="s">
        <v>5049</v>
      </c>
      <c r="B5048" s="25">
        <v>51</v>
      </c>
      <c r="C5048">
        <v>1</v>
      </c>
      <c r="D5048" s="4">
        <v>-0.1015701725329662</v>
      </c>
      <c r="E5048" s="3" t="s">
        <v>40006</v>
      </c>
      <c r="F5048" s="25">
        <v>0</v>
      </c>
      <c r="G5048" s="26">
        <f t="shared" si="156"/>
        <v>-6.28745282254972E-3</v>
      </c>
      <c r="I5048" s="25" t="str">
        <f t="shared" si="157"/>
        <v>0</v>
      </c>
    </row>
    <row r="5049" spans="1:9">
      <c r="A5049" t="s">
        <v>5050</v>
      </c>
      <c r="B5049" s="25">
        <v>58</v>
      </c>
      <c r="C5049">
        <v>0</v>
      </c>
      <c r="D5049" s="4">
        <v>-0.75869703185022375</v>
      </c>
      <c r="E5049" s="3" t="s">
        <v>40008</v>
      </c>
      <c r="F5049" s="25">
        <v>1</v>
      </c>
      <c r="G5049" s="26">
        <f t="shared" si="156"/>
        <v>0.27833316371787642</v>
      </c>
      <c r="I5049" s="25" t="str">
        <f t="shared" si="157"/>
        <v>1</v>
      </c>
    </row>
    <row r="5050" spans="1:9">
      <c r="A5050" t="s">
        <v>5051</v>
      </c>
      <c r="B5050" s="25">
        <v>48</v>
      </c>
      <c r="C5050">
        <v>1</v>
      </c>
      <c r="D5050" s="4">
        <v>-1.0955495718365602</v>
      </c>
      <c r="E5050" s="3" t="s">
        <v>40005</v>
      </c>
      <c r="F5050" s="25">
        <v>1</v>
      </c>
      <c r="G5050" s="26">
        <f t="shared" si="156"/>
        <v>0.2025806131244712</v>
      </c>
      <c r="I5050" s="25" t="str">
        <f t="shared" si="157"/>
        <v>1</v>
      </c>
    </row>
    <row r="5051" spans="1:9">
      <c r="A5051" t="s">
        <v>5052</v>
      </c>
      <c r="B5051" s="25">
        <v>51</v>
      </c>
      <c r="C5051">
        <v>1</v>
      </c>
      <c r="D5051" s="4">
        <v>-0.45305928831669512</v>
      </c>
      <c r="E5051" s="3" t="s">
        <v>40005</v>
      </c>
      <c r="F5051" s="25">
        <v>1</v>
      </c>
      <c r="G5051" s="26">
        <f t="shared" si="156"/>
        <v>0.24789421095058009</v>
      </c>
      <c r="I5051" s="25" t="str">
        <f t="shared" si="157"/>
        <v>1</v>
      </c>
    </row>
    <row r="5052" spans="1:9">
      <c r="A5052" t="s">
        <v>5053</v>
      </c>
      <c r="B5052" s="25">
        <v>45</v>
      </c>
      <c r="C5052">
        <v>0</v>
      </c>
      <c r="D5052" s="4">
        <v>-0.39394191311006027</v>
      </c>
      <c r="E5052" s="3" t="s">
        <v>40006</v>
      </c>
      <c r="F5052" s="25">
        <v>0</v>
      </c>
      <c r="G5052" s="26">
        <f t="shared" si="156"/>
        <v>-0.17741544098758064</v>
      </c>
      <c r="I5052" s="25" t="str">
        <f t="shared" si="157"/>
        <v>0</v>
      </c>
    </row>
    <row r="5053" spans="1:9">
      <c r="A5053" t="s">
        <v>5054</v>
      </c>
      <c r="B5053" s="25">
        <v>34</v>
      </c>
      <c r="C5053">
        <v>0</v>
      </c>
      <c r="D5053" s="4">
        <v>0.641114696381065</v>
      </c>
      <c r="E5053" s="3" t="s">
        <v>40005</v>
      </c>
      <c r="F5053" s="25">
        <v>1</v>
      </c>
      <c r="G5053" s="26">
        <f t="shared" si="156"/>
        <v>0.27817970947240112</v>
      </c>
      <c r="I5053" s="25" t="str">
        <f t="shared" si="157"/>
        <v>1</v>
      </c>
    </row>
    <row r="5054" spans="1:9">
      <c r="A5054" t="s">
        <v>5055</v>
      </c>
      <c r="B5054" s="25">
        <v>59</v>
      </c>
      <c r="C5054">
        <v>1</v>
      </c>
      <c r="D5054" s="4">
        <v>1.7847092534356852</v>
      </c>
      <c r="E5054" s="3" t="s">
        <v>40006</v>
      </c>
      <c r="F5054" s="25">
        <v>1</v>
      </c>
      <c r="G5054" s="26">
        <f t="shared" si="156"/>
        <v>0.23422541852954812</v>
      </c>
      <c r="I5054" s="25" t="str">
        <f t="shared" si="157"/>
        <v>1</v>
      </c>
    </row>
    <row r="5055" spans="1:9">
      <c r="A5055" t="s">
        <v>5056</v>
      </c>
      <c r="B5055" s="25">
        <v>30</v>
      </c>
      <c r="C5055">
        <v>0</v>
      </c>
      <c r="D5055" s="4">
        <v>-3.8567604036895027E-2</v>
      </c>
      <c r="E5055" s="3" t="s">
        <v>40006</v>
      </c>
      <c r="F5055" s="25">
        <v>1</v>
      </c>
      <c r="G5055" s="26">
        <f t="shared" si="156"/>
        <v>8.1447196716025044E-3</v>
      </c>
      <c r="I5055" s="25" t="str">
        <f t="shared" si="157"/>
        <v>1</v>
      </c>
    </row>
    <row r="5056" spans="1:9">
      <c r="A5056" t="s">
        <v>5057</v>
      </c>
      <c r="B5056" s="25">
        <v>34</v>
      </c>
      <c r="C5056">
        <v>1</v>
      </c>
      <c r="D5056" s="4">
        <v>-0.63717861733882686</v>
      </c>
      <c r="E5056" s="3" t="s">
        <v>40007</v>
      </c>
      <c r="F5056" s="25">
        <v>0</v>
      </c>
      <c r="G5056" s="26">
        <f t="shared" si="156"/>
        <v>-0.74385036907329893</v>
      </c>
      <c r="I5056" s="25" t="str">
        <f t="shared" si="157"/>
        <v>0</v>
      </c>
    </row>
    <row r="5057" spans="1:9">
      <c r="A5057" t="s">
        <v>5058</v>
      </c>
      <c r="B5057" s="25">
        <v>64</v>
      </c>
      <c r="C5057">
        <v>0</v>
      </c>
      <c r="D5057" s="4">
        <v>0.5004177799632139</v>
      </c>
      <c r="E5057" s="3" t="s">
        <v>40007</v>
      </c>
      <c r="F5057" s="25">
        <v>1</v>
      </c>
      <c r="G5057" s="26">
        <f t="shared" si="156"/>
        <v>-0.82642969791941978</v>
      </c>
      <c r="I5057" s="25" t="str">
        <f t="shared" si="157"/>
        <v>0</v>
      </c>
    </row>
    <row r="5058" spans="1:9">
      <c r="A5058" t="s">
        <v>5059</v>
      </c>
      <c r="B5058" s="25">
        <v>51</v>
      </c>
      <c r="C5058">
        <v>0</v>
      </c>
      <c r="D5058" s="4">
        <v>0.43915317397241244</v>
      </c>
      <c r="E5058" s="3" t="s">
        <v>40005</v>
      </c>
      <c r="F5058" s="25">
        <v>0</v>
      </c>
      <c r="G5058" s="26">
        <f t="shared" si="156"/>
        <v>0.26468893323126336</v>
      </c>
      <c r="I5058" s="25" t="str">
        <f t="shared" si="157"/>
        <v>1</v>
      </c>
    </row>
    <row r="5059" spans="1:9">
      <c r="A5059" t="s">
        <v>5060</v>
      </c>
      <c r="B5059" s="25">
        <v>65</v>
      </c>
      <c r="C5059">
        <v>1</v>
      </c>
      <c r="D5059" s="4">
        <v>2.4796924767642237</v>
      </c>
      <c r="E5059" s="3" t="s">
        <v>40006</v>
      </c>
      <c r="F5059" s="25">
        <v>0</v>
      </c>
      <c r="G5059" s="26">
        <f t="shared" ref="G5059:G5122" si="158">($K$3 + $K$4*B5059 + $K$5*C5059 + $K$6*D5059 + $K$7*E5059) / (1 + EXP($K$3 + $K$4*B5059 + $K$5*C5059 + $K$6*D5059 + $K$7*E5059))</f>
        <v>0.26432872932569035</v>
      </c>
      <c r="I5059" s="25" t="str">
        <f t="shared" ref="I5059:I5122" si="159">IF(G5059&gt;H5059, "1", "0")</f>
        <v>1</v>
      </c>
    </row>
    <row r="5060" spans="1:9">
      <c r="A5060" t="s">
        <v>5061</v>
      </c>
      <c r="B5060" s="25">
        <v>57</v>
      </c>
      <c r="C5060">
        <v>0</v>
      </c>
      <c r="D5060" s="4">
        <v>0.29375062413394021</v>
      </c>
      <c r="E5060" s="3" t="s">
        <v>40006</v>
      </c>
      <c r="F5060" s="25">
        <v>0</v>
      </c>
      <c r="G5060" s="26">
        <f t="shared" si="158"/>
        <v>-7.9104580548734788E-2</v>
      </c>
      <c r="I5060" s="25" t="str">
        <f t="shared" si="159"/>
        <v>0</v>
      </c>
    </row>
    <row r="5061" spans="1:9">
      <c r="A5061" t="s">
        <v>5062</v>
      </c>
      <c r="B5061" s="25">
        <v>35</v>
      </c>
      <c r="C5061">
        <v>0</v>
      </c>
      <c r="D5061" s="4">
        <v>-7.7868780251351827E-2</v>
      </c>
      <c r="E5061" s="3" t="s">
        <v>40005</v>
      </c>
      <c r="F5061" s="25">
        <v>1</v>
      </c>
      <c r="G5061" s="26">
        <f t="shared" si="158"/>
        <v>0.26075882370780323</v>
      </c>
      <c r="I5061" s="25" t="str">
        <f t="shared" si="159"/>
        <v>1</v>
      </c>
    </row>
    <row r="5062" spans="1:9">
      <c r="A5062" t="s">
        <v>5063</v>
      </c>
      <c r="B5062" s="25">
        <v>25</v>
      </c>
      <c r="C5062">
        <v>0</v>
      </c>
      <c r="D5062" s="4">
        <v>8.5153801967764505E-3</v>
      </c>
      <c r="E5062" s="3" t="s">
        <v>40005</v>
      </c>
      <c r="F5062" s="25">
        <v>1</v>
      </c>
      <c r="G5062" s="26">
        <f t="shared" si="158"/>
        <v>0.27258761113837393</v>
      </c>
      <c r="I5062" s="25" t="str">
        <f t="shared" si="159"/>
        <v>1</v>
      </c>
    </row>
    <row r="5063" spans="1:9">
      <c r="A5063" t="s">
        <v>5064</v>
      </c>
      <c r="B5063" s="25">
        <v>50</v>
      </c>
      <c r="C5063">
        <v>0</v>
      </c>
      <c r="D5063" s="4">
        <v>0.73818171069510119</v>
      </c>
      <c r="E5063" s="3" t="s">
        <v>40008</v>
      </c>
      <c r="F5063" s="25">
        <v>1</v>
      </c>
      <c r="G5063" s="26">
        <f t="shared" si="158"/>
        <v>0.23370372789766733</v>
      </c>
      <c r="I5063" s="25" t="str">
        <f t="shared" si="159"/>
        <v>1</v>
      </c>
    </row>
    <row r="5064" spans="1:9">
      <c r="A5064" t="s">
        <v>5065</v>
      </c>
      <c r="B5064" s="25">
        <v>35</v>
      </c>
      <c r="C5064">
        <v>0</v>
      </c>
      <c r="D5064" s="4">
        <v>-0.28967177708743597</v>
      </c>
      <c r="E5064" s="3" t="s">
        <v>40005</v>
      </c>
      <c r="F5064" s="25">
        <v>1</v>
      </c>
      <c r="G5064" s="26">
        <f t="shared" si="158"/>
        <v>0.24999113017779037</v>
      </c>
      <c r="I5064" s="25" t="str">
        <f t="shared" si="159"/>
        <v>1</v>
      </c>
    </row>
    <row r="5065" spans="1:9">
      <c r="A5065" t="s">
        <v>5066</v>
      </c>
      <c r="B5065" s="25">
        <v>49</v>
      </c>
      <c r="C5065">
        <v>0</v>
      </c>
      <c r="D5065" s="4">
        <v>0.4041274235923864</v>
      </c>
      <c r="E5065" s="3" t="s">
        <v>40006</v>
      </c>
      <c r="F5065" s="25">
        <v>1</v>
      </c>
      <c r="G5065" s="26">
        <f t="shared" si="158"/>
        <v>-4.3331532438058767E-3</v>
      </c>
      <c r="I5065" s="25" t="str">
        <f t="shared" si="159"/>
        <v>0</v>
      </c>
    </row>
    <row r="5066" spans="1:9">
      <c r="A5066" t="s">
        <v>5067</v>
      </c>
      <c r="B5066" s="25">
        <v>62</v>
      </c>
      <c r="C5066">
        <v>0</v>
      </c>
      <c r="D5066" s="4">
        <v>-1.2974235298692629</v>
      </c>
      <c r="E5066" s="3" t="s">
        <v>40007</v>
      </c>
      <c r="F5066" s="25">
        <v>1</v>
      </c>
      <c r="G5066" s="26">
        <f t="shared" si="158"/>
        <v>-1.6040514732047997</v>
      </c>
      <c r="I5066" s="25" t="str">
        <f t="shared" si="159"/>
        <v>0</v>
      </c>
    </row>
    <row r="5067" spans="1:9">
      <c r="A5067" t="s">
        <v>5068</v>
      </c>
      <c r="B5067" s="25">
        <v>52</v>
      </c>
      <c r="C5067">
        <v>1</v>
      </c>
      <c r="D5067" s="4">
        <v>-0.26017400383260558</v>
      </c>
      <c r="E5067" s="3" t="s">
        <v>40007</v>
      </c>
      <c r="F5067" s="25">
        <v>0</v>
      </c>
      <c r="G5067" s="26">
        <f t="shared" si="158"/>
        <v>-0.78328809407792976</v>
      </c>
      <c r="I5067" s="25" t="str">
        <f t="shared" si="159"/>
        <v>0</v>
      </c>
    </row>
    <row r="5068" spans="1:9">
      <c r="A5068" t="s">
        <v>5069</v>
      </c>
      <c r="B5068" s="25">
        <v>42</v>
      </c>
      <c r="C5068">
        <v>1</v>
      </c>
      <c r="D5068" s="4">
        <v>0.79513853010383784</v>
      </c>
      <c r="E5068" s="3" t="s">
        <v>40006</v>
      </c>
      <c r="F5068" s="25">
        <v>0</v>
      </c>
      <c r="G5068" s="26">
        <f t="shared" si="158"/>
        <v>0.1827488299722427</v>
      </c>
      <c r="I5068" s="25" t="str">
        <f t="shared" si="159"/>
        <v>1</v>
      </c>
    </row>
    <row r="5069" spans="1:9">
      <c r="A5069" t="s">
        <v>5070</v>
      </c>
      <c r="B5069" s="25">
        <v>34</v>
      </c>
      <c r="C5069">
        <v>0</v>
      </c>
      <c r="D5069" s="4">
        <v>-0.59237040330646695</v>
      </c>
      <c r="E5069" s="3" t="s">
        <v>40005</v>
      </c>
      <c r="F5069" s="25">
        <v>1</v>
      </c>
      <c r="G5069" s="26">
        <f t="shared" si="158"/>
        <v>0.23139709404668909</v>
      </c>
      <c r="I5069" s="25" t="str">
        <f t="shared" si="159"/>
        <v>1</v>
      </c>
    </row>
    <row r="5070" spans="1:9">
      <c r="A5070" t="s">
        <v>5071</v>
      </c>
      <c r="B5070" s="25">
        <v>46</v>
      </c>
      <c r="C5070">
        <v>1</v>
      </c>
      <c r="D5070" s="4">
        <v>-6.4352852100019306E-3</v>
      </c>
      <c r="E5070" s="3" t="s">
        <v>40005</v>
      </c>
      <c r="F5070" s="25">
        <v>1</v>
      </c>
      <c r="G5070" s="26">
        <f t="shared" si="158"/>
        <v>0.27212436410662244</v>
      </c>
      <c r="I5070" s="25" t="str">
        <f t="shared" si="159"/>
        <v>1</v>
      </c>
    </row>
    <row r="5071" spans="1:9">
      <c r="A5071" t="s">
        <v>5072</v>
      </c>
      <c r="B5071" s="25">
        <v>60</v>
      </c>
      <c r="C5071">
        <v>1</v>
      </c>
      <c r="D5071" s="4">
        <v>2.4215059489454056</v>
      </c>
      <c r="E5071" s="3" t="s">
        <v>40008</v>
      </c>
      <c r="F5071" s="25">
        <v>1</v>
      </c>
      <c r="G5071" s="26">
        <f t="shared" si="158"/>
        <v>0.15108750759622461</v>
      </c>
      <c r="I5071" s="25" t="str">
        <f t="shared" si="159"/>
        <v>1</v>
      </c>
    </row>
    <row r="5072" spans="1:9">
      <c r="A5072" t="s">
        <v>5073</v>
      </c>
      <c r="B5072" s="25">
        <v>63</v>
      </c>
      <c r="C5072">
        <v>1</v>
      </c>
      <c r="D5072" s="4">
        <v>0.59414973369758683</v>
      </c>
      <c r="E5072" s="3" t="s">
        <v>40006</v>
      </c>
      <c r="F5072" s="25">
        <v>1</v>
      </c>
      <c r="G5072" s="26">
        <f t="shared" si="158"/>
        <v>6.9990840249404801E-2</v>
      </c>
      <c r="I5072" s="25" t="str">
        <f t="shared" si="159"/>
        <v>1</v>
      </c>
    </row>
    <row r="5073" spans="1:9">
      <c r="A5073" t="s">
        <v>5074</v>
      </c>
      <c r="B5073" s="25">
        <v>59</v>
      </c>
      <c r="C5073">
        <v>1</v>
      </c>
      <c r="D5073" s="4">
        <v>0.81970033755783067</v>
      </c>
      <c r="E5073" s="3" t="s">
        <v>40005</v>
      </c>
      <c r="F5073" s="25">
        <v>0</v>
      </c>
      <c r="G5073" s="26">
        <f t="shared" si="158"/>
        <v>0.27841759649162745</v>
      </c>
      <c r="I5073" s="25" t="str">
        <f t="shared" si="159"/>
        <v>1</v>
      </c>
    </row>
    <row r="5074" spans="1:9">
      <c r="A5074" t="s">
        <v>5075</v>
      </c>
      <c r="B5074" s="25">
        <v>61</v>
      </c>
      <c r="C5074">
        <v>1</v>
      </c>
      <c r="D5074" s="4">
        <v>1.1378788225861209</v>
      </c>
      <c r="E5074" s="3" t="s">
        <v>40007</v>
      </c>
      <c r="F5074" s="25">
        <v>1</v>
      </c>
      <c r="G5074" s="26">
        <f t="shared" si="158"/>
        <v>-0.35210042671993874</v>
      </c>
      <c r="I5074" s="25" t="str">
        <f t="shared" si="159"/>
        <v>0</v>
      </c>
    </row>
    <row r="5075" spans="1:9">
      <c r="A5075" t="s">
        <v>5076</v>
      </c>
      <c r="B5075" s="25">
        <v>63</v>
      </c>
      <c r="C5075">
        <v>0</v>
      </c>
      <c r="D5075" s="4">
        <v>-1.2344380935337036</v>
      </c>
      <c r="E5075" s="3" t="s">
        <v>40005</v>
      </c>
      <c r="F5075" s="25">
        <v>0</v>
      </c>
      <c r="G5075" s="26">
        <f t="shared" si="158"/>
        <v>4.1903750315138287E-2</v>
      </c>
      <c r="I5075" s="25" t="str">
        <f t="shared" si="159"/>
        <v>1</v>
      </c>
    </row>
    <row r="5076" spans="1:9">
      <c r="A5076" t="s">
        <v>5077</v>
      </c>
      <c r="B5076" s="25">
        <v>42</v>
      </c>
      <c r="C5076">
        <v>1</v>
      </c>
      <c r="D5076" s="4">
        <v>-0.75034224824055351</v>
      </c>
      <c r="E5076" s="3" t="s">
        <v>40006</v>
      </c>
      <c r="F5076" s="25">
        <v>1</v>
      </c>
      <c r="G5076" s="26">
        <f t="shared" si="158"/>
        <v>-0.10416905593561086</v>
      </c>
      <c r="I5076" s="25" t="str">
        <f t="shared" si="159"/>
        <v>0</v>
      </c>
    </row>
    <row r="5077" spans="1:9">
      <c r="A5077" t="s">
        <v>5078</v>
      </c>
      <c r="B5077" s="25">
        <v>37</v>
      </c>
      <c r="C5077">
        <v>0</v>
      </c>
      <c r="D5077" s="4">
        <v>0.10610397361973294</v>
      </c>
      <c r="E5077" s="3" t="s">
        <v>40006</v>
      </c>
      <c r="F5077" s="25">
        <v>1</v>
      </c>
      <c r="G5077" s="26">
        <f t="shared" si="158"/>
        <v>-3.8277407028757741E-4</v>
      </c>
      <c r="I5077" s="25" t="str">
        <f t="shared" si="159"/>
        <v>0</v>
      </c>
    </row>
    <row r="5078" spans="1:9">
      <c r="A5078" t="s">
        <v>5079</v>
      </c>
      <c r="B5078" s="25">
        <v>43</v>
      </c>
      <c r="C5078">
        <v>1</v>
      </c>
      <c r="D5078" s="4">
        <v>1.1454702732663138</v>
      </c>
      <c r="E5078" s="3" t="s">
        <v>40008</v>
      </c>
      <c r="F5078" s="25">
        <v>1</v>
      </c>
      <c r="G5078" s="26">
        <f t="shared" si="158"/>
        <v>0.1852754588898248</v>
      </c>
      <c r="I5078" s="25" t="str">
        <f t="shared" si="159"/>
        <v>1</v>
      </c>
    </row>
    <row r="5079" spans="1:9">
      <c r="A5079" t="s">
        <v>5080</v>
      </c>
      <c r="B5079" s="25">
        <v>64</v>
      </c>
      <c r="C5079">
        <v>0</v>
      </c>
      <c r="D5079" s="4">
        <v>0.34986796767759032</v>
      </c>
      <c r="E5079" s="3" t="s">
        <v>40005</v>
      </c>
      <c r="F5079" s="25">
        <v>0</v>
      </c>
      <c r="G5079" s="26">
        <f t="shared" si="158"/>
        <v>0.24226400355693178</v>
      </c>
      <c r="I5079" s="25" t="str">
        <f t="shared" si="159"/>
        <v>1</v>
      </c>
    </row>
    <row r="5080" spans="1:9">
      <c r="A5080" t="s">
        <v>5081</v>
      </c>
      <c r="B5080" s="25">
        <v>59</v>
      </c>
      <c r="C5080">
        <v>1</v>
      </c>
      <c r="D5080" s="4">
        <v>-0.72401582825382771</v>
      </c>
      <c r="E5080" s="3" t="s">
        <v>40005</v>
      </c>
      <c r="F5080" s="25">
        <v>1</v>
      </c>
      <c r="G5080" s="26">
        <f t="shared" si="158"/>
        <v>0.21063323353995048</v>
      </c>
      <c r="I5080" s="25" t="str">
        <f t="shared" si="159"/>
        <v>1</v>
      </c>
    </row>
    <row r="5081" spans="1:9">
      <c r="A5081" t="s">
        <v>5082</v>
      </c>
      <c r="B5081" s="25">
        <v>56</v>
      </c>
      <c r="C5081">
        <v>0</v>
      </c>
      <c r="D5081" s="4">
        <v>0.28022763876982593</v>
      </c>
      <c r="E5081" s="3" t="s">
        <v>40006</v>
      </c>
      <c r="F5081" s="25">
        <v>1</v>
      </c>
      <c r="G5081" s="26">
        <f t="shared" si="158"/>
        <v>-7.593447664387569E-2</v>
      </c>
      <c r="I5081" s="25" t="str">
        <f t="shared" si="159"/>
        <v>0</v>
      </c>
    </row>
    <row r="5082" spans="1:9">
      <c r="A5082" t="s">
        <v>5083</v>
      </c>
      <c r="B5082" s="25">
        <v>35</v>
      </c>
      <c r="C5082">
        <v>0</v>
      </c>
      <c r="D5082" s="4">
        <v>-0.48901398251114758</v>
      </c>
      <c r="E5082" s="3" t="s">
        <v>40005</v>
      </c>
      <c r="F5082" s="25">
        <v>1</v>
      </c>
      <c r="G5082" s="26">
        <f t="shared" si="158"/>
        <v>0.2371200913051178</v>
      </c>
      <c r="I5082" s="25" t="str">
        <f t="shared" si="159"/>
        <v>1</v>
      </c>
    </row>
    <row r="5083" spans="1:9">
      <c r="A5083" t="s">
        <v>5084</v>
      </c>
      <c r="B5083" s="25">
        <v>32</v>
      </c>
      <c r="C5083">
        <v>1</v>
      </c>
      <c r="D5083" s="4">
        <v>-1.0447812695194252</v>
      </c>
      <c r="E5083" s="3" t="s">
        <v>40006</v>
      </c>
      <c r="F5083" s="25">
        <v>0</v>
      </c>
      <c r="G5083" s="26">
        <f t="shared" si="158"/>
        <v>-0.11215257410716953</v>
      </c>
      <c r="I5083" s="25" t="str">
        <f t="shared" si="159"/>
        <v>0</v>
      </c>
    </row>
    <row r="5084" spans="1:9">
      <c r="A5084" t="s">
        <v>5085</v>
      </c>
      <c r="B5084" s="25">
        <v>48</v>
      </c>
      <c r="C5084">
        <v>0</v>
      </c>
      <c r="D5084" s="4">
        <v>-0.22584876846018032</v>
      </c>
      <c r="E5084" s="3" t="s">
        <v>40008</v>
      </c>
      <c r="F5084" s="25">
        <v>1</v>
      </c>
      <c r="G5084" s="26">
        <f t="shared" si="158"/>
        <v>0.2653643862880482</v>
      </c>
      <c r="I5084" s="25" t="str">
        <f t="shared" si="159"/>
        <v>1</v>
      </c>
    </row>
    <row r="5085" spans="1:9">
      <c r="A5085" t="s">
        <v>5086</v>
      </c>
      <c r="B5085" s="25">
        <v>64</v>
      </c>
      <c r="C5085">
        <v>0</v>
      </c>
      <c r="D5085" s="4">
        <v>0.39651313003151156</v>
      </c>
      <c r="E5085" s="3" t="s">
        <v>40007</v>
      </c>
      <c r="F5085" s="25">
        <v>0</v>
      </c>
      <c r="G5085" s="26">
        <f t="shared" si="158"/>
        <v>-0.86963613930863815</v>
      </c>
      <c r="I5085" s="25" t="str">
        <f t="shared" si="159"/>
        <v>0</v>
      </c>
    </row>
    <row r="5086" spans="1:9">
      <c r="A5086" t="s">
        <v>5087</v>
      </c>
      <c r="B5086" s="25">
        <v>44</v>
      </c>
      <c r="C5086">
        <v>1</v>
      </c>
      <c r="D5086" s="4">
        <v>2.1796588532914996</v>
      </c>
      <c r="E5086" s="3" t="s">
        <v>40007</v>
      </c>
      <c r="F5086" s="25">
        <v>1</v>
      </c>
      <c r="G5086" s="26">
        <f t="shared" si="158"/>
        <v>4.2587751061112511E-2</v>
      </c>
      <c r="I5086" s="25" t="str">
        <f t="shared" si="159"/>
        <v>1</v>
      </c>
    </row>
    <row r="5087" spans="1:9">
      <c r="A5087" t="s">
        <v>5088</v>
      </c>
      <c r="B5087" s="25">
        <v>61</v>
      </c>
      <c r="C5087">
        <v>1</v>
      </c>
      <c r="D5087" s="4">
        <v>-1.0892849118093502</v>
      </c>
      <c r="E5087" s="3" t="s">
        <v>40006</v>
      </c>
      <c r="F5087" s="25">
        <v>1</v>
      </c>
      <c r="G5087" s="26">
        <f t="shared" si="158"/>
        <v>-0.35103880066081389</v>
      </c>
      <c r="I5087" s="25" t="str">
        <f t="shared" si="159"/>
        <v>0</v>
      </c>
    </row>
    <row r="5088" spans="1:9">
      <c r="A5088" t="s">
        <v>5089</v>
      </c>
      <c r="B5088" s="25">
        <v>43</v>
      </c>
      <c r="C5088">
        <v>1</v>
      </c>
      <c r="D5088" s="4">
        <v>-0.63643051299647102</v>
      </c>
      <c r="E5088" s="3" t="s">
        <v>40007</v>
      </c>
      <c r="F5088" s="25">
        <v>0</v>
      </c>
      <c r="G5088" s="26">
        <f t="shared" si="158"/>
        <v>-0.84050888396260648</v>
      </c>
      <c r="I5088" s="25" t="str">
        <f t="shared" si="159"/>
        <v>0</v>
      </c>
    </row>
    <row r="5089" spans="1:9">
      <c r="A5089" t="s">
        <v>5090</v>
      </c>
      <c r="B5089" s="25">
        <v>60</v>
      </c>
      <c r="C5089">
        <v>1</v>
      </c>
      <c r="D5089" s="4">
        <v>2.4535202462221055</v>
      </c>
      <c r="E5089" s="3" t="s">
        <v>40008</v>
      </c>
      <c r="F5089" s="25">
        <v>1</v>
      </c>
      <c r="G5089" s="26">
        <f t="shared" si="158"/>
        <v>0.14982983889271542</v>
      </c>
      <c r="I5089" s="25" t="str">
        <f t="shared" si="159"/>
        <v>1</v>
      </c>
    </row>
    <row r="5090" spans="1:9">
      <c r="A5090" t="s">
        <v>5091</v>
      </c>
      <c r="B5090" s="25">
        <v>53</v>
      </c>
      <c r="C5090">
        <v>0</v>
      </c>
      <c r="D5090" s="4">
        <v>-1.4461154545260329</v>
      </c>
      <c r="E5090" s="3" t="s">
        <v>40008</v>
      </c>
      <c r="F5090" s="25">
        <v>1</v>
      </c>
      <c r="G5090" s="26">
        <f t="shared" si="158"/>
        <v>0.27345907152872662</v>
      </c>
      <c r="I5090" s="25" t="str">
        <f t="shared" si="159"/>
        <v>1</v>
      </c>
    </row>
    <row r="5091" spans="1:9">
      <c r="A5091" t="s">
        <v>5092</v>
      </c>
      <c r="B5091" s="25">
        <v>25</v>
      </c>
      <c r="C5091">
        <v>0</v>
      </c>
      <c r="D5091" s="4">
        <v>0.21632848720696171</v>
      </c>
      <c r="E5091" s="3" t="s">
        <v>40005</v>
      </c>
      <c r="F5091" s="25">
        <v>1</v>
      </c>
      <c r="G5091" s="26">
        <f t="shared" si="158"/>
        <v>0.27646550291749006</v>
      </c>
      <c r="I5091" s="25" t="str">
        <f t="shared" si="159"/>
        <v>1</v>
      </c>
    </row>
    <row r="5092" spans="1:9">
      <c r="A5092" t="s">
        <v>5093</v>
      </c>
      <c r="B5092" s="25">
        <v>46</v>
      </c>
      <c r="C5092">
        <v>1</v>
      </c>
      <c r="D5092" s="4">
        <v>0.10739078923152076</v>
      </c>
      <c r="E5092" s="3" t="s">
        <v>40006</v>
      </c>
      <c r="F5092" s="25">
        <v>0</v>
      </c>
      <c r="G5092" s="26">
        <f t="shared" si="158"/>
        <v>6.2811567394074203E-2</v>
      </c>
      <c r="I5092" s="25" t="str">
        <f t="shared" si="159"/>
        <v>1</v>
      </c>
    </row>
    <row r="5093" spans="1:9">
      <c r="A5093" t="s">
        <v>5094</v>
      </c>
      <c r="B5093" s="25">
        <v>41</v>
      </c>
      <c r="C5093">
        <v>1</v>
      </c>
      <c r="D5093" s="4">
        <v>0.26869579117188047</v>
      </c>
      <c r="E5093" s="3" t="s">
        <v>40006</v>
      </c>
      <c r="F5093" s="25">
        <v>1</v>
      </c>
      <c r="G5093" s="26">
        <f t="shared" si="158"/>
        <v>0.11366556013595862</v>
      </c>
      <c r="I5093" s="25" t="str">
        <f t="shared" si="159"/>
        <v>1</v>
      </c>
    </row>
    <row r="5094" spans="1:9">
      <c r="A5094" t="s">
        <v>5095</v>
      </c>
      <c r="B5094" s="25">
        <v>50</v>
      </c>
      <c r="C5094">
        <v>0</v>
      </c>
      <c r="D5094" s="4">
        <v>1.8779043994740166</v>
      </c>
      <c r="E5094" s="3" t="s">
        <v>40005</v>
      </c>
      <c r="F5094" s="25">
        <v>1</v>
      </c>
      <c r="G5094" s="26">
        <f t="shared" si="158"/>
        <v>0.26985676809771064</v>
      </c>
      <c r="I5094" s="25" t="str">
        <f t="shared" si="159"/>
        <v>1</v>
      </c>
    </row>
    <row r="5095" spans="1:9">
      <c r="A5095" t="s">
        <v>5096</v>
      </c>
      <c r="B5095" s="25">
        <v>47</v>
      </c>
      <c r="C5095">
        <v>0</v>
      </c>
      <c r="D5095" s="4">
        <v>0.87577199534011552</v>
      </c>
      <c r="E5095" s="3" t="s">
        <v>40007</v>
      </c>
      <c r="F5095" s="25">
        <v>0</v>
      </c>
      <c r="G5095" s="26">
        <f t="shared" si="158"/>
        <v>-0.50563928404408631</v>
      </c>
      <c r="I5095" s="25" t="str">
        <f t="shared" si="159"/>
        <v>0</v>
      </c>
    </row>
    <row r="5096" spans="1:9">
      <c r="A5096" t="s">
        <v>5097</v>
      </c>
      <c r="B5096" s="25">
        <v>27</v>
      </c>
      <c r="C5096">
        <v>0</v>
      </c>
      <c r="D5096" s="4">
        <v>0.5086240848484469</v>
      </c>
      <c r="E5096" s="3" t="s">
        <v>40006</v>
      </c>
      <c r="F5096" s="25">
        <v>0</v>
      </c>
      <c r="G5096" s="26">
        <f t="shared" si="158"/>
        <v>0.12302385368908723</v>
      </c>
      <c r="I5096" s="25" t="str">
        <f t="shared" si="159"/>
        <v>1</v>
      </c>
    </row>
    <row r="5097" spans="1:9">
      <c r="A5097" t="s">
        <v>5098</v>
      </c>
      <c r="B5097" s="25">
        <v>27</v>
      </c>
      <c r="C5097">
        <v>0</v>
      </c>
      <c r="D5097" s="4">
        <v>0.54508322599130743</v>
      </c>
      <c r="E5097" s="3" t="s">
        <v>40005</v>
      </c>
      <c r="F5097" s="25">
        <v>1</v>
      </c>
      <c r="G5097" s="26">
        <f t="shared" si="158"/>
        <v>0.27844779101977163</v>
      </c>
      <c r="I5097" s="25" t="str">
        <f t="shared" si="159"/>
        <v>1</v>
      </c>
    </row>
    <row r="5098" spans="1:9">
      <c r="A5098" t="s">
        <v>5099</v>
      </c>
      <c r="B5098" s="25">
        <v>43</v>
      </c>
      <c r="C5098">
        <v>0</v>
      </c>
      <c r="D5098" s="4">
        <v>0.27570474839466613</v>
      </c>
      <c r="E5098" s="3" t="s">
        <v>40005</v>
      </c>
      <c r="F5098" s="25">
        <v>0</v>
      </c>
      <c r="G5098" s="26">
        <f t="shared" si="158"/>
        <v>0.26643843748902107</v>
      </c>
      <c r="I5098" s="25" t="str">
        <f t="shared" si="159"/>
        <v>1</v>
      </c>
    </row>
    <row r="5099" spans="1:9">
      <c r="A5099" t="s">
        <v>5100</v>
      </c>
      <c r="B5099" s="25">
        <v>60</v>
      </c>
      <c r="C5099">
        <v>1</v>
      </c>
      <c r="D5099" s="4">
        <v>7.3029385964681476E-2</v>
      </c>
      <c r="E5099" s="3" t="s">
        <v>40006</v>
      </c>
      <c r="F5099" s="25">
        <v>1</v>
      </c>
      <c r="G5099" s="26">
        <f t="shared" si="158"/>
        <v>-2.0152928181979023E-2</v>
      </c>
      <c r="I5099" s="25" t="str">
        <f t="shared" si="159"/>
        <v>0</v>
      </c>
    </row>
    <row r="5100" spans="1:9">
      <c r="A5100" t="s">
        <v>5101</v>
      </c>
      <c r="B5100" s="25">
        <v>49</v>
      </c>
      <c r="C5100">
        <v>1</v>
      </c>
      <c r="D5100" s="4">
        <v>-0.52079985098102077</v>
      </c>
      <c r="E5100" s="3" t="s">
        <v>40007</v>
      </c>
      <c r="F5100" s="25">
        <v>0</v>
      </c>
      <c r="G5100" s="26">
        <f t="shared" si="158"/>
        <v>-0.85818208731031287</v>
      </c>
      <c r="I5100" s="25" t="str">
        <f t="shared" si="159"/>
        <v>0</v>
      </c>
    </row>
    <row r="5101" spans="1:9">
      <c r="A5101" t="s">
        <v>5102</v>
      </c>
      <c r="B5101" s="25">
        <v>45</v>
      </c>
      <c r="C5101">
        <v>0</v>
      </c>
      <c r="D5101" s="4">
        <v>1.0198344295118738</v>
      </c>
      <c r="E5101" s="3" t="s">
        <v>40006</v>
      </c>
      <c r="F5101" s="25">
        <v>0</v>
      </c>
      <c r="G5101" s="26">
        <f t="shared" si="158"/>
        <v>0.12867178419582093</v>
      </c>
      <c r="I5101" s="25" t="str">
        <f t="shared" si="159"/>
        <v>1</v>
      </c>
    </row>
    <row r="5102" spans="1:9">
      <c r="A5102" t="s">
        <v>5103</v>
      </c>
      <c r="B5102" s="25">
        <v>65</v>
      </c>
      <c r="C5102">
        <v>0</v>
      </c>
      <c r="D5102" s="4">
        <v>0.21314571249851597</v>
      </c>
      <c r="E5102" s="3" t="s">
        <v>40007</v>
      </c>
      <c r="F5102" s="25">
        <v>1</v>
      </c>
      <c r="G5102" s="26">
        <f t="shared" si="158"/>
        <v>-0.95839509489746788</v>
      </c>
      <c r="I5102" s="25" t="str">
        <f t="shared" si="159"/>
        <v>0</v>
      </c>
    </row>
    <row r="5103" spans="1:9">
      <c r="A5103" t="s">
        <v>5104</v>
      </c>
      <c r="B5103" s="25">
        <v>45</v>
      </c>
      <c r="C5103">
        <v>1</v>
      </c>
      <c r="D5103" s="4">
        <v>-1.1624163943147756</v>
      </c>
      <c r="E5103" s="3" t="s">
        <v>40005</v>
      </c>
      <c r="F5103" s="25">
        <v>1</v>
      </c>
      <c r="G5103" s="26">
        <f t="shared" si="158"/>
        <v>0.20381635410675392</v>
      </c>
      <c r="I5103" s="25" t="str">
        <f t="shared" si="159"/>
        <v>1</v>
      </c>
    </row>
    <row r="5104" spans="1:9">
      <c r="A5104" t="s">
        <v>5105</v>
      </c>
      <c r="B5104" s="25">
        <v>54</v>
      </c>
      <c r="C5104">
        <v>1</v>
      </c>
      <c r="D5104" s="4">
        <v>-1.5276854778702982</v>
      </c>
      <c r="E5104" s="3" t="s">
        <v>40006</v>
      </c>
      <c r="F5104" s="25">
        <v>0</v>
      </c>
      <c r="G5104" s="26">
        <f t="shared" si="158"/>
        <v>-0.43725865151702492</v>
      </c>
      <c r="I5104" s="25" t="str">
        <f t="shared" si="159"/>
        <v>0</v>
      </c>
    </row>
    <row r="5105" spans="1:9">
      <c r="A5105" t="s">
        <v>5106</v>
      </c>
      <c r="B5105" s="25">
        <v>37</v>
      </c>
      <c r="C5105">
        <v>0</v>
      </c>
      <c r="D5105" s="4">
        <v>1.4425647794245409</v>
      </c>
      <c r="E5105" s="3" t="s">
        <v>40008</v>
      </c>
      <c r="F5105" s="25">
        <v>1</v>
      </c>
      <c r="G5105" s="26">
        <f t="shared" si="158"/>
        <v>0.18931251414659298</v>
      </c>
      <c r="I5105" s="25" t="str">
        <f t="shared" si="159"/>
        <v>1</v>
      </c>
    </row>
    <row r="5106" spans="1:9">
      <c r="A5106" t="s">
        <v>5107</v>
      </c>
      <c r="B5106" s="25">
        <v>52</v>
      </c>
      <c r="C5106">
        <v>1</v>
      </c>
      <c r="D5106" s="4">
        <v>1.2226658849598562</v>
      </c>
      <c r="E5106" s="3" t="s">
        <v>40007</v>
      </c>
      <c r="F5106" s="25">
        <v>0</v>
      </c>
      <c r="G5106" s="26">
        <f t="shared" si="158"/>
        <v>-0.25015267489498055</v>
      </c>
      <c r="I5106" s="25" t="str">
        <f t="shared" si="159"/>
        <v>0</v>
      </c>
    </row>
    <row r="5107" spans="1:9">
      <c r="A5107" t="s">
        <v>5108</v>
      </c>
      <c r="B5107" s="25">
        <v>45</v>
      </c>
      <c r="C5107">
        <v>0</v>
      </c>
      <c r="D5107" s="4">
        <v>-0.45397300354400011</v>
      </c>
      <c r="E5107" s="3" t="s">
        <v>40005</v>
      </c>
      <c r="F5107" s="25">
        <v>1</v>
      </c>
      <c r="G5107" s="26">
        <f t="shared" si="158"/>
        <v>0.2188622270073059</v>
      </c>
      <c r="I5107" s="25" t="str">
        <f t="shared" si="159"/>
        <v>1</v>
      </c>
    </row>
    <row r="5108" spans="1:9">
      <c r="A5108" t="s">
        <v>5109</v>
      </c>
      <c r="B5108" s="25">
        <v>26</v>
      </c>
      <c r="C5108">
        <v>0</v>
      </c>
      <c r="D5108" s="4">
        <v>0.23985284716328584</v>
      </c>
      <c r="E5108" s="3" t="s">
        <v>40006</v>
      </c>
      <c r="F5108" s="25">
        <v>1</v>
      </c>
      <c r="G5108" s="26">
        <f t="shared" si="158"/>
        <v>8.2831811013716436E-2</v>
      </c>
      <c r="I5108" s="25" t="str">
        <f t="shared" si="159"/>
        <v>1</v>
      </c>
    </row>
    <row r="5109" spans="1:9">
      <c r="A5109" t="s">
        <v>5110</v>
      </c>
      <c r="B5109" s="25">
        <v>43</v>
      </c>
      <c r="C5109">
        <v>1</v>
      </c>
      <c r="D5109" s="4">
        <v>2.1712983589616583</v>
      </c>
      <c r="E5109" s="3" t="s">
        <v>40008</v>
      </c>
      <c r="F5109" s="25">
        <v>1</v>
      </c>
      <c r="G5109" s="26">
        <f t="shared" si="158"/>
        <v>0.1434112208874217</v>
      </c>
      <c r="I5109" s="25" t="str">
        <f t="shared" si="159"/>
        <v>1</v>
      </c>
    </row>
    <row r="5110" spans="1:9">
      <c r="A5110" t="s">
        <v>5111</v>
      </c>
      <c r="B5110" s="25">
        <v>52</v>
      </c>
      <c r="C5110">
        <v>1</v>
      </c>
      <c r="D5110" s="4">
        <v>1.1576436250967628</v>
      </c>
      <c r="E5110" s="3" t="s">
        <v>40007</v>
      </c>
      <c r="F5110" s="25">
        <v>0</v>
      </c>
      <c r="G5110" s="26">
        <f t="shared" si="158"/>
        <v>-0.27004468122490199</v>
      </c>
      <c r="I5110" s="25" t="str">
        <f t="shared" si="159"/>
        <v>0</v>
      </c>
    </row>
    <row r="5111" spans="1:9">
      <c r="A5111" t="s">
        <v>5112</v>
      </c>
      <c r="B5111" s="25">
        <v>61</v>
      </c>
      <c r="C5111">
        <v>1</v>
      </c>
      <c r="D5111" s="4">
        <v>-0.25121959460501642</v>
      </c>
      <c r="E5111" s="3" t="s">
        <v>40006</v>
      </c>
      <c r="F5111" s="25">
        <v>0</v>
      </c>
      <c r="G5111" s="26">
        <f t="shared" si="158"/>
        <v>-0.1045731540755912</v>
      </c>
      <c r="I5111" s="25" t="str">
        <f t="shared" si="159"/>
        <v>0</v>
      </c>
    </row>
    <row r="5112" spans="1:9">
      <c r="A5112" t="s">
        <v>5113</v>
      </c>
      <c r="B5112" s="25">
        <v>62</v>
      </c>
      <c r="C5112">
        <v>0</v>
      </c>
      <c r="D5112" s="4">
        <v>0.94670675415322869</v>
      </c>
      <c r="E5112" s="3" t="s">
        <v>40005</v>
      </c>
      <c r="F5112" s="25">
        <v>1</v>
      </c>
      <c r="G5112" s="26">
        <f t="shared" si="158"/>
        <v>0.27166688033209074</v>
      </c>
      <c r="I5112" s="25" t="str">
        <f t="shared" si="159"/>
        <v>1</v>
      </c>
    </row>
    <row r="5113" spans="1:9">
      <c r="A5113" t="s">
        <v>5114</v>
      </c>
      <c r="B5113" s="25">
        <v>43</v>
      </c>
      <c r="C5113">
        <v>0</v>
      </c>
      <c r="D5113" s="4">
        <v>1.6699428137393943</v>
      </c>
      <c r="E5113" s="3" t="s">
        <v>40006</v>
      </c>
      <c r="F5113" s="25">
        <v>1</v>
      </c>
      <c r="G5113" s="26">
        <f t="shared" si="158"/>
        <v>0.21399509609594111</v>
      </c>
      <c r="I5113" s="25" t="str">
        <f t="shared" si="159"/>
        <v>1</v>
      </c>
    </row>
    <row r="5114" spans="1:9">
      <c r="A5114" t="s">
        <v>5115</v>
      </c>
      <c r="B5114" s="25">
        <v>58</v>
      </c>
      <c r="C5114">
        <v>1</v>
      </c>
      <c r="D5114" s="4">
        <v>-0.97122148300120048</v>
      </c>
      <c r="E5114" s="3" t="s">
        <v>40005</v>
      </c>
      <c r="F5114" s="25">
        <v>1</v>
      </c>
      <c r="G5114" s="26">
        <f t="shared" si="158"/>
        <v>0.18761967698528642</v>
      </c>
      <c r="I5114" s="25" t="str">
        <f t="shared" si="159"/>
        <v>1</v>
      </c>
    </row>
    <row r="5115" spans="1:9">
      <c r="A5115" t="s">
        <v>5116</v>
      </c>
      <c r="B5115" s="25">
        <v>29</v>
      </c>
      <c r="C5115">
        <v>0</v>
      </c>
      <c r="D5115" s="4">
        <v>-1.1102641941429514</v>
      </c>
      <c r="E5115" s="3" t="s">
        <v>40007</v>
      </c>
      <c r="F5115" s="25">
        <v>0</v>
      </c>
      <c r="G5115" s="26">
        <f t="shared" si="158"/>
        <v>-1.1215495306445764</v>
      </c>
      <c r="I5115" s="25" t="str">
        <f t="shared" si="159"/>
        <v>0</v>
      </c>
    </row>
    <row r="5116" spans="1:9">
      <c r="A5116" t="s">
        <v>5117</v>
      </c>
      <c r="B5116" s="25">
        <v>37</v>
      </c>
      <c r="C5116">
        <v>1</v>
      </c>
      <c r="D5116" s="4">
        <v>-0.33409927644175214</v>
      </c>
      <c r="E5116" s="3" t="s">
        <v>40005</v>
      </c>
      <c r="F5116" s="25">
        <v>1</v>
      </c>
      <c r="G5116" s="26">
        <f t="shared" si="158"/>
        <v>0.26963843870624271</v>
      </c>
      <c r="I5116" s="25" t="str">
        <f t="shared" si="159"/>
        <v>1</v>
      </c>
    </row>
    <row r="5117" spans="1:9">
      <c r="A5117" t="s">
        <v>5118</v>
      </c>
      <c r="B5117" s="25">
        <v>30</v>
      </c>
      <c r="C5117">
        <v>1</v>
      </c>
      <c r="D5117" s="4">
        <v>-1.0739116531099433</v>
      </c>
      <c r="E5117" s="3" t="s">
        <v>40006</v>
      </c>
      <c r="F5117" s="25">
        <v>0</v>
      </c>
      <c r="G5117" s="26">
        <f t="shared" si="158"/>
        <v>-0.10605677478669225</v>
      </c>
      <c r="I5117" s="25" t="str">
        <f t="shared" si="159"/>
        <v>0</v>
      </c>
    </row>
    <row r="5118" spans="1:9">
      <c r="A5118" t="s">
        <v>5119</v>
      </c>
      <c r="B5118" s="25">
        <v>47</v>
      </c>
      <c r="C5118">
        <v>0</v>
      </c>
      <c r="D5118" s="4">
        <v>-0.17181774135221026</v>
      </c>
      <c r="E5118" s="3" t="s">
        <v>40007</v>
      </c>
      <c r="F5118" s="25">
        <v>0</v>
      </c>
      <c r="G5118" s="26">
        <f t="shared" si="158"/>
        <v>-0.920323294280599</v>
      </c>
      <c r="I5118" s="25" t="str">
        <f t="shared" si="159"/>
        <v>0</v>
      </c>
    </row>
    <row r="5119" spans="1:9">
      <c r="A5119" t="s">
        <v>5120</v>
      </c>
      <c r="B5119" s="25">
        <v>55</v>
      </c>
      <c r="C5119">
        <v>0</v>
      </c>
      <c r="D5119" s="4">
        <v>-2.9963452313106039E-2</v>
      </c>
      <c r="E5119" s="3" t="s">
        <v>40006</v>
      </c>
      <c r="F5119" s="25">
        <v>1</v>
      </c>
      <c r="G5119" s="26">
        <f t="shared" si="158"/>
        <v>-0.14959617419357996</v>
      </c>
      <c r="I5119" s="25" t="str">
        <f t="shared" si="159"/>
        <v>0</v>
      </c>
    </row>
    <row r="5120" spans="1:9">
      <c r="A5120" t="s">
        <v>5121</v>
      </c>
      <c r="B5120" s="25">
        <v>44</v>
      </c>
      <c r="C5120">
        <v>0</v>
      </c>
      <c r="D5120" s="4">
        <v>-0.22431068116088351</v>
      </c>
      <c r="E5120" s="3" t="s">
        <v>40008</v>
      </c>
      <c r="F5120" s="25">
        <v>1</v>
      </c>
      <c r="G5120" s="26">
        <f t="shared" si="158"/>
        <v>0.26234282263010955</v>
      </c>
      <c r="I5120" s="25" t="str">
        <f t="shared" si="159"/>
        <v>1</v>
      </c>
    </row>
    <row r="5121" spans="1:9">
      <c r="A5121" t="s">
        <v>5122</v>
      </c>
      <c r="B5121" s="25">
        <v>55</v>
      </c>
      <c r="C5121">
        <v>1</v>
      </c>
      <c r="D5121" s="4">
        <v>0.94347448653663701</v>
      </c>
      <c r="E5121" s="3" t="s">
        <v>40005</v>
      </c>
      <c r="F5121" s="25">
        <v>1</v>
      </c>
      <c r="G5121" s="26">
        <f t="shared" si="158"/>
        <v>0.27781965498193723</v>
      </c>
      <c r="I5121" s="25" t="str">
        <f t="shared" si="159"/>
        <v>1</v>
      </c>
    </row>
    <row r="5122" spans="1:9">
      <c r="A5122" t="s">
        <v>5123</v>
      </c>
      <c r="B5122" s="25">
        <v>56</v>
      </c>
      <c r="C5122">
        <v>1</v>
      </c>
      <c r="D5122" s="4">
        <v>2.4741245245978334</v>
      </c>
      <c r="E5122" s="3" t="s">
        <v>40005</v>
      </c>
      <c r="F5122" s="25">
        <v>1</v>
      </c>
      <c r="G5122" s="26">
        <f t="shared" si="158"/>
        <v>0.23780775973474227</v>
      </c>
      <c r="I5122" s="25" t="str">
        <f t="shared" si="159"/>
        <v>1</v>
      </c>
    </row>
    <row r="5123" spans="1:9">
      <c r="A5123" t="s">
        <v>5124</v>
      </c>
      <c r="B5123" s="25">
        <v>38</v>
      </c>
      <c r="C5123">
        <v>0</v>
      </c>
      <c r="D5123" s="4">
        <v>0.41844229548683176</v>
      </c>
      <c r="E5123" s="3" t="s">
        <v>40005</v>
      </c>
      <c r="F5123" s="25">
        <v>0</v>
      </c>
      <c r="G5123" s="26">
        <f t="shared" ref="G5123:G5186" si="160">($K$3 + $K$4*B5123 + $K$5*C5123 + $K$6*D5123 + $K$7*E5123) / (1 + EXP($K$3 + $K$4*B5123 + $K$5*C5123 + $K$6*D5123 + $K$7*E5123))</f>
        <v>0.27408488382905144</v>
      </c>
      <c r="I5123" s="25" t="str">
        <f t="shared" ref="I5123:I5186" si="161">IF(G5123&gt;H5123, "1", "0")</f>
        <v>1</v>
      </c>
    </row>
    <row r="5124" spans="1:9">
      <c r="A5124" t="s">
        <v>5125</v>
      </c>
      <c r="B5124" s="25">
        <v>59</v>
      </c>
      <c r="C5124">
        <v>1</v>
      </c>
      <c r="D5124" s="4">
        <v>-3.3292802172598772E-2</v>
      </c>
      <c r="E5124" s="3" t="s">
        <v>40008</v>
      </c>
      <c r="F5124" s="25">
        <v>1</v>
      </c>
      <c r="G5124" s="26">
        <f t="shared" si="160"/>
        <v>0.25113987143662458</v>
      </c>
      <c r="I5124" s="25" t="str">
        <f t="shared" si="161"/>
        <v>1</v>
      </c>
    </row>
    <row r="5125" spans="1:9">
      <c r="A5125" t="s">
        <v>5126</v>
      </c>
      <c r="B5125" s="25">
        <v>60</v>
      </c>
      <c r="C5125">
        <v>1</v>
      </c>
      <c r="D5125" s="4">
        <v>2.3471295294427779</v>
      </c>
      <c r="E5125" s="3" t="s">
        <v>40005</v>
      </c>
      <c r="F5125" s="25">
        <v>1</v>
      </c>
      <c r="G5125" s="26">
        <f t="shared" si="160"/>
        <v>0.24667917493636368</v>
      </c>
      <c r="I5125" s="25" t="str">
        <f t="shared" si="161"/>
        <v>1</v>
      </c>
    </row>
    <row r="5126" spans="1:9">
      <c r="A5126" t="s">
        <v>5127</v>
      </c>
      <c r="B5126" s="25">
        <v>59</v>
      </c>
      <c r="C5126">
        <v>0</v>
      </c>
      <c r="D5126" s="4">
        <v>0.24995320757178627</v>
      </c>
      <c r="E5126" s="3" t="s">
        <v>40005</v>
      </c>
      <c r="F5126" s="25">
        <v>1</v>
      </c>
      <c r="G5126" s="26">
        <f t="shared" si="160"/>
        <v>0.24433917431422547</v>
      </c>
      <c r="I5126" s="25" t="str">
        <f t="shared" si="161"/>
        <v>1</v>
      </c>
    </row>
    <row r="5127" spans="1:9">
      <c r="A5127" t="s">
        <v>5128</v>
      </c>
      <c r="B5127" s="25">
        <v>38</v>
      </c>
      <c r="C5127">
        <v>0</v>
      </c>
      <c r="D5127" s="4">
        <v>-0.18343715332610575</v>
      </c>
      <c r="E5127" s="3" t="s">
        <v>40008</v>
      </c>
      <c r="F5127" s="25">
        <v>1</v>
      </c>
      <c r="G5127" s="26">
        <f t="shared" si="160"/>
        <v>0.25612959847235106</v>
      </c>
      <c r="I5127" s="25" t="str">
        <f t="shared" si="161"/>
        <v>1</v>
      </c>
    </row>
    <row r="5128" spans="1:9">
      <c r="A5128" t="s">
        <v>5129</v>
      </c>
      <c r="B5128" s="25">
        <v>36</v>
      </c>
      <c r="C5128">
        <v>1</v>
      </c>
      <c r="D5128" s="4">
        <v>-0.70216090216072569</v>
      </c>
      <c r="E5128" s="3" t="s">
        <v>40005</v>
      </c>
      <c r="F5128" s="25">
        <v>1</v>
      </c>
      <c r="G5128" s="26">
        <f t="shared" si="160"/>
        <v>0.2559741685016037</v>
      </c>
      <c r="I5128" s="25" t="str">
        <f t="shared" si="161"/>
        <v>1</v>
      </c>
    </row>
    <row r="5129" spans="1:9">
      <c r="A5129" t="s">
        <v>5130</v>
      </c>
      <c r="B5129" s="25">
        <v>46</v>
      </c>
      <c r="C5129">
        <v>1</v>
      </c>
      <c r="D5129" s="4">
        <v>2.451550047763229</v>
      </c>
      <c r="E5129" s="3" t="s">
        <v>40008</v>
      </c>
      <c r="F5129" s="25">
        <v>1</v>
      </c>
      <c r="G5129" s="26">
        <f t="shared" si="160"/>
        <v>0.13584197428835715</v>
      </c>
      <c r="I5129" s="25" t="str">
        <f t="shared" si="161"/>
        <v>1</v>
      </c>
    </row>
    <row r="5130" spans="1:9">
      <c r="A5130" t="s">
        <v>5131</v>
      </c>
      <c r="B5130" s="25">
        <v>46</v>
      </c>
      <c r="C5130">
        <v>0</v>
      </c>
      <c r="D5130" s="4">
        <v>-0.26889998425336847</v>
      </c>
      <c r="E5130" s="3" t="s">
        <v>40005</v>
      </c>
      <c r="F5130" s="25">
        <v>1</v>
      </c>
      <c r="G5130" s="26">
        <f t="shared" si="160"/>
        <v>0.23195363855734358</v>
      </c>
      <c r="I5130" s="25" t="str">
        <f t="shared" si="161"/>
        <v>1</v>
      </c>
    </row>
    <row r="5131" spans="1:9">
      <c r="A5131" t="s">
        <v>5132</v>
      </c>
      <c r="B5131" s="25">
        <v>32</v>
      </c>
      <c r="C5131">
        <v>1</v>
      </c>
      <c r="D5131" s="4">
        <v>-0.85199877799840751</v>
      </c>
      <c r="E5131" s="3" t="s">
        <v>40007</v>
      </c>
      <c r="F5131" s="25">
        <v>1</v>
      </c>
      <c r="G5131" s="26">
        <f t="shared" si="160"/>
        <v>-0.8098138291752397</v>
      </c>
      <c r="I5131" s="25" t="str">
        <f t="shared" si="161"/>
        <v>0</v>
      </c>
    </row>
    <row r="5132" spans="1:9">
      <c r="A5132" t="s">
        <v>5133</v>
      </c>
      <c r="B5132" s="25">
        <v>63</v>
      </c>
      <c r="C5132">
        <v>1</v>
      </c>
      <c r="D5132" s="4">
        <v>0.65649366580064261</v>
      </c>
      <c r="E5132" s="3" t="s">
        <v>40007</v>
      </c>
      <c r="F5132" s="25">
        <v>1</v>
      </c>
      <c r="G5132" s="26">
        <f t="shared" si="160"/>
        <v>-0.53915635961254638</v>
      </c>
      <c r="I5132" s="25" t="str">
        <f t="shared" si="161"/>
        <v>0</v>
      </c>
    </row>
    <row r="5133" spans="1:9">
      <c r="A5133" t="s">
        <v>5134</v>
      </c>
      <c r="B5133" s="25">
        <v>43</v>
      </c>
      <c r="C5133">
        <v>0</v>
      </c>
      <c r="D5133" s="4">
        <v>-0.49624756139397896</v>
      </c>
      <c r="E5133" s="3" t="s">
        <v>40006</v>
      </c>
      <c r="F5133" s="25">
        <v>0</v>
      </c>
      <c r="G5133" s="26">
        <f t="shared" si="160"/>
        <v>-0.19148342976922234</v>
      </c>
      <c r="I5133" s="25" t="str">
        <f t="shared" si="161"/>
        <v>0</v>
      </c>
    </row>
    <row r="5134" spans="1:9">
      <c r="A5134" t="s">
        <v>5135</v>
      </c>
      <c r="B5134" s="25">
        <v>49</v>
      </c>
      <c r="C5134">
        <v>1</v>
      </c>
      <c r="D5134" s="4">
        <v>8.0270579141073758E-2</v>
      </c>
      <c r="E5134" s="3" t="s">
        <v>40005</v>
      </c>
      <c r="F5134" s="25">
        <v>1</v>
      </c>
      <c r="G5134" s="26">
        <f t="shared" si="160"/>
        <v>0.27231410525032335</v>
      </c>
      <c r="I5134" s="25" t="str">
        <f t="shared" si="161"/>
        <v>1</v>
      </c>
    </row>
    <row r="5135" spans="1:9">
      <c r="A5135" t="s">
        <v>5136</v>
      </c>
      <c r="B5135" s="25">
        <v>30</v>
      </c>
      <c r="C5135">
        <v>1</v>
      </c>
      <c r="D5135" s="4">
        <v>-0.39706567704340934</v>
      </c>
      <c r="E5135" s="3" t="s">
        <v>40006</v>
      </c>
      <c r="F5135" s="25">
        <v>1</v>
      </c>
      <c r="G5135" s="26">
        <f t="shared" si="160"/>
        <v>4.7009091535790463E-2</v>
      </c>
      <c r="I5135" s="25" t="str">
        <f t="shared" si="161"/>
        <v>1</v>
      </c>
    </row>
    <row r="5136" spans="1:9">
      <c r="A5136" t="s">
        <v>5137</v>
      </c>
      <c r="B5136" s="25">
        <v>33</v>
      </c>
      <c r="C5136">
        <v>1</v>
      </c>
      <c r="D5136" s="4">
        <v>-0.99059795654023763</v>
      </c>
      <c r="E5136" s="3" t="s">
        <v>40006</v>
      </c>
      <c r="F5136" s="25">
        <v>0</v>
      </c>
      <c r="G5136" s="26">
        <f t="shared" si="160"/>
        <v>-0.10496156543968968</v>
      </c>
      <c r="I5136" s="25" t="str">
        <f t="shared" si="161"/>
        <v>0</v>
      </c>
    </row>
    <row r="5137" spans="1:9">
      <c r="A5137" t="s">
        <v>5138</v>
      </c>
      <c r="B5137" s="25">
        <v>37</v>
      </c>
      <c r="C5137">
        <v>0</v>
      </c>
      <c r="D5137" s="4">
        <v>0.15291665043199337</v>
      </c>
      <c r="E5137" s="3" t="s">
        <v>40008</v>
      </c>
      <c r="F5137" s="25">
        <v>1</v>
      </c>
      <c r="G5137" s="26">
        <f t="shared" si="160"/>
        <v>0.24320576720917275</v>
      </c>
      <c r="I5137" s="25" t="str">
        <f t="shared" si="161"/>
        <v>1</v>
      </c>
    </row>
    <row r="5138" spans="1:9">
      <c r="A5138" t="s">
        <v>5139</v>
      </c>
      <c r="B5138" s="25">
        <v>41</v>
      </c>
      <c r="C5138">
        <v>1</v>
      </c>
      <c r="D5138" s="4">
        <v>1.3089491560183031</v>
      </c>
      <c r="E5138" s="3" t="s">
        <v>40008</v>
      </c>
      <c r="F5138" s="25">
        <v>1</v>
      </c>
      <c r="G5138" s="26">
        <f t="shared" si="160"/>
        <v>0.17609520216185526</v>
      </c>
      <c r="I5138" s="25" t="str">
        <f t="shared" si="161"/>
        <v>1</v>
      </c>
    </row>
    <row r="5139" spans="1:9">
      <c r="A5139" t="s">
        <v>5140</v>
      </c>
      <c r="B5139" s="25">
        <v>42</v>
      </c>
      <c r="C5139">
        <v>1</v>
      </c>
      <c r="D5139" s="4">
        <v>-0.30387243457846796</v>
      </c>
      <c r="E5139" s="3" t="s">
        <v>40006</v>
      </c>
      <c r="F5139" s="25">
        <v>0</v>
      </c>
      <c r="G5139" s="26">
        <f t="shared" si="160"/>
        <v>1.2808618788368311E-3</v>
      </c>
      <c r="I5139" s="25" t="str">
        <f t="shared" si="161"/>
        <v>1</v>
      </c>
    </row>
    <row r="5140" spans="1:9">
      <c r="A5140" t="s">
        <v>5141</v>
      </c>
      <c r="B5140" s="25">
        <v>65</v>
      </c>
      <c r="C5140">
        <v>0</v>
      </c>
      <c r="D5140" s="4">
        <v>-0.84020043012583145</v>
      </c>
      <c r="E5140" s="3" t="s">
        <v>40006</v>
      </c>
      <c r="F5140" s="25">
        <v>0</v>
      </c>
      <c r="G5140" s="26">
        <f t="shared" si="160"/>
        <v>-0.49114213587735139</v>
      </c>
      <c r="I5140" s="25" t="str">
        <f t="shared" si="161"/>
        <v>0</v>
      </c>
    </row>
    <row r="5141" spans="1:9">
      <c r="A5141" t="s">
        <v>5142</v>
      </c>
      <c r="B5141" s="25">
        <v>26</v>
      </c>
      <c r="C5141">
        <v>0</v>
      </c>
      <c r="D5141" s="4">
        <v>-0.74083389915641074</v>
      </c>
      <c r="E5141" s="3" t="s">
        <v>40005</v>
      </c>
      <c r="F5141" s="25">
        <v>1</v>
      </c>
      <c r="G5141" s="26">
        <f t="shared" si="160"/>
        <v>0.23606439792294337</v>
      </c>
      <c r="I5141" s="25" t="str">
        <f t="shared" si="161"/>
        <v>1</v>
      </c>
    </row>
    <row r="5142" spans="1:9">
      <c r="A5142" t="s">
        <v>5143</v>
      </c>
      <c r="B5142" s="25">
        <v>52</v>
      </c>
      <c r="C5142">
        <v>0</v>
      </c>
      <c r="D5142" s="4">
        <v>-1.1241222084237443</v>
      </c>
      <c r="E5142" s="3" t="s">
        <v>40008</v>
      </c>
      <c r="F5142" s="25">
        <v>1</v>
      </c>
      <c r="G5142" s="26">
        <f t="shared" si="160"/>
        <v>0.27813261706435122</v>
      </c>
      <c r="I5142" s="25" t="str">
        <f t="shared" si="161"/>
        <v>1</v>
      </c>
    </row>
    <row r="5143" spans="1:9">
      <c r="A5143" t="s">
        <v>5144</v>
      </c>
      <c r="B5143" s="25">
        <v>32</v>
      </c>
      <c r="C5143">
        <v>0</v>
      </c>
      <c r="D5143" s="4">
        <v>-0.15304089343109223</v>
      </c>
      <c r="E5143" s="3" t="s">
        <v>40006</v>
      </c>
      <c r="F5143" s="25">
        <v>1</v>
      </c>
      <c r="G5143" s="26">
        <f t="shared" si="160"/>
        <v>-2.8672050621795432E-2</v>
      </c>
      <c r="I5143" s="25" t="str">
        <f t="shared" si="161"/>
        <v>0</v>
      </c>
    </row>
    <row r="5144" spans="1:9">
      <c r="A5144" t="s">
        <v>5145</v>
      </c>
      <c r="B5144" s="25">
        <v>65</v>
      </c>
      <c r="C5144">
        <v>1</v>
      </c>
      <c r="D5144" s="4">
        <v>-5.5815882525667583E-2</v>
      </c>
      <c r="E5144" s="3" t="s">
        <v>40007</v>
      </c>
      <c r="F5144" s="25">
        <v>0</v>
      </c>
      <c r="G5144" s="26">
        <f t="shared" si="160"/>
        <v>-0.84015130745445965</v>
      </c>
      <c r="I5144" s="25" t="str">
        <f t="shared" si="161"/>
        <v>0</v>
      </c>
    </row>
    <row r="5145" spans="1:9">
      <c r="A5145" t="s">
        <v>5146</v>
      </c>
      <c r="B5145" s="25">
        <v>45</v>
      </c>
      <c r="C5145">
        <v>1</v>
      </c>
      <c r="D5145" s="4">
        <v>0.63518125812375315</v>
      </c>
      <c r="E5145" s="3" t="s">
        <v>40007</v>
      </c>
      <c r="F5145" s="25">
        <v>1</v>
      </c>
      <c r="G5145" s="26">
        <f t="shared" si="160"/>
        <v>-0.37909825444967271</v>
      </c>
      <c r="I5145" s="25" t="str">
        <f t="shared" si="161"/>
        <v>0</v>
      </c>
    </row>
    <row r="5146" spans="1:9">
      <c r="A5146" t="s">
        <v>5147</v>
      </c>
      <c r="B5146" s="25">
        <v>41</v>
      </c>
      <c r="C5146">
        <v>1</v>
      </c>
      <c r="D5146" s="4">
        <v>1.8089036712253659</v>
      </c>
      <c r="E5146" s="3" t="s">
        <v>40006</v>
      </c>
      <c r="F5146" s="25">
        <v>1</v>
      </c>
      <c r="G5146" s="26">
        <f t="shared" si="160"/>
        <v>0.26279409289706773</v>
      </c>
      <c r="I5146" s="25" t="str">
        <f t="shared" si="161"/>
        <v>1</v>
      </c>
    </row>
    <row r="5147" spans="1:9">
      <c r="A5147" t="s">
        <v>5148</v>
      </c>
      <c r="B5147" s="25">
        <v>38</v>
      </c>
      <c r="C5147">
        <v>1</v>
      </c>
      <c r="D5147" s="4">
        <v>-0.68012894374233357</v>
      </c>
      <c r="E5147" s="3" t="s">
        <v>40007</v>
      </c>
      <c r="F5147" s="25">
        <v>0</v>
      </c>
      <c r="G5147" s="26">
        <f t="shared" si="160"/>
        <v>-0.80416272059681149</v>
      </c>
      <c r="I5147" s="25" t="str">
        <f t="shared" si="161"/>
        <v>0</v>
      </c>
    </row>
    <row r="5148" spans="1:9">
      <c r="A5148" t="s">
        <v>5149</v>
      </c>
      <c r="B5148" s="25">
        <v>27</v>
      </c>
      <c r="C5148">
        <v>1</v>
      </c>
      <c r="D5148" s="4">
        <v>-1.3790240103877716</v>
      </c>
      <c r="E5148" s="3" t="s">
        <v>40006</v>
      </c>
      <c r="F5148" s="25">
        <v>0</v>
      </c>
      <c r="G5148" s="26">
        <f t="shared" si="160"/>
        <v>-0.16658852313268466</v>
      </c>
      <c r="I5148" s="25" t="str">
        <f t="shared" si="161"/>
        <v>0</v>
      </c>
    </row>
    <row r="5149" spans="1:9">
      <c r="A5149" t="s">
        <v>5150</v>
      </c>
      <c r="B5149" s="25">
        <v>57</v>
      </c>
      <c r="C5149">
        <v>0</v>
      </c>
      <c r="D5149" s="4">
        <v>-0.40553086790971221</v>
      </c>
      <c r="E5149" s="3" t="s">
        <v>40006</v>
      </c>
      <c r="F5149" s="25">
        <v>0</v>
      </c>
      <c r="G5149" s="26">
        <f t="shared" si="160"/>
        <v>-0.27437493700383686</v>
      </c>
      <c r="I5149" s="25" t="str">
        <f t="shared" si="161"/>
        <v>0</v>
      </c>
    </row>
    <row r="5150" spans="1:9">
      <c r="A5150" t="s">
        <v>5151</v>
      </c>
      <c r="B5150" s="25">
        <v>63</v>
      </c>
      <c r="C5150">
        <v>0</v>
      </c>
      <c r="D5150" s="4">
        <v>-9.8339808489764993E-2</v>
      </c>
      <c r="E5150" s="3" t="s">
        <v>40005</v>
      </c>
      <c r="F5150" s="25">
        <v>1</v>
      </c>
      <c r="G5150" s="26">
        <f t="shared" si="160"/>
        <v>0.20781600847482962</v>
      </c>
      <c r="I5150" s="25" t="str">
        <f t="shared" si="161"/>
        <v>1</v>
      </c>
    </row>
    <row r="5151" spans="1:9">
      <c r="A5151" t="s">
        <v>5152</v>
      </c>
      <c r="B5151" s="25">
        <v>40</v>
      </c>
      <c r="C5151">
        <v>1</v>
      </c>
      <c r="D5151" s="4">
        <v>0.42786498376841475</v>
      </c>
      <c r="E5151" s="3" t="s">
        <v>40005</v>
      </c>
      <c r="F5151" s="25">
        <v>1</v>
      </c>
      <c r="G5151" s="26">
        <f t="shared" si="160"/>
        <v>0.27838978631994693</v>
      </c>
      <c r="I5151" s="25" t="str">
        <f t="shared" si="161"/>
        <v>1</v>
      </c>
    </row>
    <row r="5152" spans="1:9">
      <c r="A5152" t="s">
        <v>5153</v>
      </c>
      <c r="B5152" s="25">
        <v>40</v>
      </c>
      <c r="C5152">
        <v>1</v>
      </c>
      <c r="D5152" s="4">
        <v>-0.56718803092726255</v>
      </c>
      <c r="E5152" s="3" t="s">
        <v>40005</v>
      </c>
      <c r="F5152" s="25">
        <v>1</v>
      </c>
      <c r="G5152" s="26">
        <f t="shared" si="160"/>
        <v>0.25743886043645009</v>
      </c>
      <c r="I5152" s="25" t="str">
        <f t="shared" si="161"/>
        <v>1</v>
      </c>
    </row>
    <row r="5153" spans="1:9">
      <c r="A5153" t="s">
        <v>5154</v>
      </c>
      <c r="B5153" s="25">
        <v>30</v>
      </c>
      <c r="C5153">
        <v>0</v>
      </c>
      <c r="D5153" s="4">
        <v>-0.30047074893014697</v>
      </c>
      <c r="E5153" s="3" t="s">
        <v>40005</v>
      </c>
      <c r="F5153" s="25">
        <v>1</v>
      </c>
      <c r="G5153" s="26">
        <f t="shared" si="160"/>
        <v>0.25649362295058542</v>
      </c>
      <c r="I5153" s="25" t="str">
        <f t="shared" si="161"/>
        <v>1</v>
      </c>
    </row>
    <row r="5154" spans="1:9">
      <c r="A5154" t="s">
        <v>5155</v>
      </c>
      <c r="B5154" s="25">
        <v>64</v>
      </c>
      <c r="C5154">
        <v>1</v>
      </c>
      <c r="D5154" s="4">
        <v>1.8018870997090195</v>
      </c>
      <c r="E5154" s="3" t="s">
        <v>40008</v>
      </c>
      <c r="F5154" s="25">
        <v>1</v>
      </c>
      <c r="G5154" s="26">
        <f t="shared" si="160"/>
        <v>0.18088475112470953</v>
      </c>
      <c r="I5154" s="25" t="str">
        <f t="shared" si="161"/>
        <v>1</v>
      </c>
    </row>
    <row r="5155" spans="1:9">
      <c r="A5155" t="s">
        <v>5156</v>
      </c>
      <c r="B5155" s="25">
        <v>34</v>
      </c>
      <c r="C5155">
        <v>0</v>
      </c>
      <c r="D5155" s="4">
        <v>-1.0867512556269692</v>
      </c>
      <c r="E5155" s="3" t="s">
        <v>40007</v>
      </c>
      <c r="F5155" s="25">
        <v>1</v>
      </c>
      <c r="G5155" s="26">
        <f t="shared" si="160"/>
        <v>-1.1696292852449968</v>
      </c>
      <c r="I5155" s="25" t="str">
        <f t="shared" si="161"/>
        <v>0</v>
      </c>
    </row>
    <row r="5156" spans="1:9">
      <c r="A5156" t="s">
        <v>5157</v>
      </c>
      <c r="B5156" s="25">
        <v>28</v>
      </c>
      <c r="C5156">
        <v>1</v>
      </c>
      <c r="D5156" s="4">
        <v>-1.132132445249785</v>
      </c>
      <c r="E5156" s="3" t="s">
        <v>40007</v>
      </c>
      <c r="F5156" s="25">
        <v>1</v>
      </c>
      <c r="G5156" s="26">
        <f t="shared" si="160"/>
        <v>-0.8824231380405303</v>
      </c>
      <c r="I5156" s="25" t="str">
        <f t="shared" si="161"/>
        <v>0</v>
      </c>
    </row>
    <row r="5157" spans="1:9">
      <c r="A5157" t="s">
        <v>5158</v>
      </c>
      <c r="B5157" s="25">
        <v>48</v>
      </c>
      <c r="C5157">
        <v>1</v>
      </c>
      <c r="D5157" s="4">
        <v>0.46205506543013453</v>
      </c>
      <c r="E5157" s="3" t="s">
        <v>40006</v>
      </c>
      <c r="F5157" s="25">
        <v>0</v>
      </c>
      <c r="G5157" s="26">
        <f t="shared" si="160"/>
        <v>0.11508641755455991</v>
      </c>
      <c r="I5157" s="25" t="str">
        <f t="shared" si="161"/>
        <v>1</v>
      </c>
    </row>
    <row r="5158" spans="1:9">
      <c r="A5158" t="s">
        <v>5159</v>
      </c>
      <c r="B5158" s="25">
        <v>49</v>
      </c>
      <c r="C5158">
        <v>0</v>
      </c>
      <c r="D5158" s="4">
        <v>0.60628691763362175</v>
      </c>
      <c r="E5158" s="3" t="s">
        <v>40006</v>
      </c>
      <c r="F5158" s="25">
        <v>0</v>
      </c>
      <c r="G5158" s="26">
        <f t="shared" si="160"/>
        <v>3.7799522559184923E-2</v>
      </c>
      <c r="I5158" s="25" t="str">
        <f t="shared" si="161"/>
        <v>1</v>
      </c>
    </row>
    <row r="5159" spans="1:9">
      <c r="A5159" t="s">
        <v>5160</v>
      </c>
      <c r="B5159" s="25">
        <v>30</v>
      </c>
      <c r="C5159">
        <v>0</v>
      </c>
      <c r="D5159" s="4">
        <v>-0.93985630425056532</v>
      </c>
      <c r="E5159" s="3" t="s">
        <v>40006</v>
      </c>
      <c r="F5159" s="25">
        <v>0</v>
      </c>
      <c r="G5159" s="26">
        <f t="shared" si="160"/>
        <v>-0.22080792187122694</v>
      </c>
      <c r="I5159" s="25" t="str">
        <f t="shared" si="161"/>
        <v>0</v>
      </c>
    </row>
    <row r="5160" spans="1:9">
      <c r="A5160" t="s">
        <v>5161</v>
      </c>
      <c r="B5160" s="25">
        <v>41</v>
      </c>
      <c r="C5160">
        <v>1</v>
      </c>
      <c r="D5160" s="4">
        <v>-0.78867260202599909</v>
      </c>
      <c r="E5160" s="3" t="s">
        <v>40007</v>
      </c>
      <c r="F5160" s="25">
        <v>1</v>
      </c>
      <c r="G5160" s="26">
        <f t="shared" si="160"/>
        <v>-0.88205429491411547</v>
      </c>
      <c r="I5160" s="25" t="str">
        <f t="shared" si="161"/>
        <v>0</v>
      </c>
    </row>
    <row r="5161" spans="1:9">
      <c r="A5161" t="s">
        <v>5162</v>
      </c>
      <c r="B5161" s="25">
        <v>34</v>
      </c>
      <c r="C5161">
        <v>1</v>
      </c>
      <c r="D5161" s="4">
        <v>-1.2866702437879169</v>
      </c>
      <c r="E5161" s="3" t="s">
        <v>40005</v>
      </c>
      <c r="F5161" s="25">
        <v>1</v>
      </c>
      <c r="G5161" s="26">
        <f t="shared" si="160"/>
        <v>0.21944683156636668</v>
      </c>
      <c r="I5161" s="25" t="str">
        <f t="shared" si="161"/>
        <v>1</v>
      </c>
    </row>
    <row r="5162" spans="1:9">
      <c r="A5162" t="s">
        <v>5163</v>
      </c>
      <c r="B5162" s="25">
        <v>45</v>
      </c>
      <c r="C5162">
        <v>0</v>
      </c>
      <c r="D5162" s="4">
        <v>1.0322457280160999</v>
      </c>
      <c r="E5162" s="3" t="s">
        <v>40005</v>
      </c>
      <c r="F5162" s="25">
        <v>1</v>
      </c>
      <c r="G5162" s="26">
        <f t="shared" si="160"/>
        <v>0.27845944571319514</v>
      </c>
      <c r="I5162" s="25" t="str">
        <f t="shared" si="161"/>
        <v>1</v>
      </c>
    </row>
    <row r="5163" spans="1:9">
      <c r="A5163" t="s">
        <v>5164</v>
      </c>
      <c r="B5163" s="25">
        <v>32</v>
      </c>
      <c r="C5163">
        <v>0</v>
      </c>
      <c r="D5163" s="4">
        <v>0.31046209492667093</v>
      </c>
      <c r="E5163" s="3" t="s">
        <v>40007</v>
      </c>
      <c r="F5163" s="25">
        <v>1</v>
      </c>
      <c r="G5163" s="26">
        <f t="shared" si="160"/>
        <v>-0.56839975821052258</v>
      </c>
      <c r="I5163" s="25" t="str">
        <f t="shared" si="161"/>
        <v>0</v>
      </c>
    </row>
    <row r="5164" spans="1:9">
      <c r="A5164" t="s">
        <v>5165</v>
      </c>
      <c r="B5164" s="25">
        <v>61</v>
      </c>
      <c r="C5164">
        <v>0</v>
      </c>
      <c r="D5164" s="4">
        <v>-1.5296137977145901</v>
      </c>
      <c r="E5164" s="3" t="s">
        <v>40008</v>
      </c>
      <c r="F5164" s="25">
        <v>1</v>
      </c>
      <c r="G5164" s="26">
        <f t="shared" si="160"/>
        <v>0.26461571210917501</v>
      </c>
      <c r="I5164" s="25" t="str">
        <f t="shared" si="161"/>
        <v>1</v>
      </c>
    </row>
    <row r="5165" spans="1:9">
      <c r="A5165" t="s">
        <v>5166</v>
      </c>
      <c r="B5165" s="25">
        <v>59</v>
      </c>
      <c r="C5165">
        <v>1</v>
      </c>
      <c r="D5165" s="4">
        <v>-0.9532784002249981</v>
      </c>
      <c r="E5165" s="3" t="s">
        <v>40005</v>
      </c>
      <c r="F5165" s="25">
        <v>1</v>
      </c>
      <c r="G5165" s="26">
        <f t="shared" si="160"/>
        <v>0.18666511726797316</v>
      </c>
      <c r="I5165" s="25" t="str">
        <f t="shared" si="161"/>
        <v>1</v>
      </c>
    </row>
    <row r="5166" spans="1:9">
      <c r="A5166" t="s">
        <v>5167</v>
      </c>
      <c r="B5166" s="25">
        <v>48</v>
      </c>
      <c r="C5166">
        <v>1</v>
      </c>
      <c r="D5166" s="4">
        <v>-1.0689775908824961</v>
      </c>
      <c r="E5166" s="3" t="s">
        <v>40007</v>
      </c>
      <c r="F5166" s="25">
        <v>1</v>
      </c>
      <c r="G5166" s="26">
        <f t="shared" si="160"/>
        <v>-1.0818623228299371</v>
      </c>
      <c r="I5166" s="25" t="str">
        <f t="shared" si="161"/>
        <v>0</v>
      </c>
    </row>
    <row r="5167" spans="1:9">
      <c r="A5167" t="s">
        <v>5168</v>
      </c>
      <c r="B5167" s="25">
        <v>43</v>
      </c>
      <c r="C5167">
        <v>1</v>
      </c>
      <c r="D5167" s="4">
        <v>-0.47873468620396614</v>
      </c>
      <c r="E5167" s="3" t="s">
        <v>40005</v>
      </c>
      <c r="F5167" s="25">
        <v>0</v>
      </c>
      <c r="G5167" s="26">
        <f t="shared" si="160"/>
        <v>0.25789272686833548</v>
      </c>
      <c r="I5167" s="25" t="str">
        <f t="shared" si="161"/>
        <v>1</v>
      </c>
    </row>
    <row r="5168" spans="1:9">
      <c r="A5168" t="s">
        <v>5169</v>
      </c>
      <c r="B5168" s="25">
        <v>26</v>
      </c>
      <c r="C5168">
        <v>0</v>
      </c>
      <c r="D5168" s="4">
        <v>-0.6684371959796096</v>
      </c>
      <c r="E5168" s="3" t="s">
        <v>40005</v>
      </c>
      <c r="F5168" s="25">
        <v>1</v>
      </c>
      <c r="G5168" s="26">
        <f t="shared" si="160"/>
        <v>0.24113314974077968</v>
      </c>
      <c r="I5168" s="25" t="str">
        <f t="shared" si="161"/>
        <v>1</v>
      </c>
    </row>
    <row r="5169" spans="1:9">
      <c r="A5169" t="s">
        <v>5170</v>
      </c>
      <c r="B5169" s="25">
        <v>32</v>
      </c>
      <c r="C5169">
        <v>0</v>
      </c>
      <c r="D5169" s="4">
        <v>0.38783664251889399</v>
      </c>
      <c r="E5169" s="3" t="s">
        <v>40005</v>
      </c>
      <c r="F5169" s="25">
        <v>0</v>
      </c>
      <c r="G5169" s="26">
        <f t="shared" si="160"/>
        <v>0.27628657576373861</v>
      </c>
      <c r="I5169" s="25" t="str">
        <f t="shared" si="161"/>
        <v>1</v>
      </c>
    </row>
    <row r="5170" spans="1:9">
      <c r="A5170" t="s">
        <v>5171</v>
      </c>
      <c r="B5170" s="25">
        <v>41</v>
      </c>
      <c r="C5170">
        <v>1</v>
      </c>
      <c r="D5170" s="4">
        <v>-1.3908337797006889</v>
      </c>
      <c r="E5170" s="3" t="s">
        <v>40006</v>
      </c>
      <c r="F5170" s="25">
        <v>0</v>
      </c>
      <c r="G5170" s="26">
        <f t="shared" si="160"/>
        <v>-0.27878860969505587</v>
      </c>
      <c r="I5170" s="25" t="str">
        <f t="shared" si="161"/>
        <v>0</v>
      </c>
    </row>
    <row r="5171" spans="1:9">
      <c r="A5171" t="s">
        <v>5172</v>
      </c>
      <c r="B5171" s="25">
        <v>58</v>
      </c>
      <c r="C5171">
        <v>1</v>
      </c>
      <c r="D5171" s="4">
        <v>0.50511960623705432</v>
      </c>
      <c r="E5171" s="3" t="s">
        <v>40005</v>
      </c>
      <c r="F5171" s="25">
        <v>0</v>
      </c>
      <c r="G5171" s="26">
        <f t="shared" si="160"/>
        <v>0.27601809631191637</v>
      </c>
      <c r="I5171" s="25" t="str">
        <f t="shared" si="161"/>
        <v>1</v>
      </c>
    </row>
    <row r="5172" spans="1:9">
      <c r="A5172" t="s">
        <v>5173</v>
      </c>
      <c r="B5172" s="25">
        <v>42</v>
      </c>
      <c r="C5172">
        <v>1</v>
      </c>
      <c r="D5172" s="4">
        <v>-0.44109532955916986</v>
      </c>
      <c r="E5172" s="3" t="s">
        <v>40005</v>
      </c>
      <c r="F5172" s="25">
        <v>1</v>
      </c>
      <c r="G5172" s="26">
        <f t="shared" si="160"/>
        <v>0.26083614201966127</v>
      </c>
      <c r="I5172" s="25" t="str">
        <f t="shared" si="161"/>
        <v>1</v>
      </c>
    </row>
    <row r="5173" spans="1:9">
      <c r="A5173" t="s">
        <v>5174</v>
      </c>
      <c r="B5173" s="25">
        <v>51</v>
      </c>
      <c r="C5173">
        <v>0</v>
      </c>
      <c r="D5173" s="4">
        <v>0.24270440010183342</v>
      </c>
      <c r="E5173" s="3" t="s">
        <v>40006</v>
      </c>
      <c r="F5173" s="25">
        <v>0</v>
      </c>
      <c r="G5173" s="26">
        <f t="shared" si="160"/>
        <v>-5.311506532503675E-2</v>
      </c>
      <c r="I5173" s="25" t="str">
        <f t="shared" si="161"/>
        <v>0</v>
      </c>
    </row>
    <row r="5174" spans="1:9">
      <c r="A5174" t="s">
        <v>5175</v>
      </c>
      <c r="B5174" s="25">
        <v>64</v>
      </c>
      <c r="C5174">
        <v>0</v>
      </c>
      <c r="D5174" s="4">
        <v>9.5124162304951063E-2</v>
      </c>
      <c r="E5174" s="3" t="s">
        <v>40007</v>
      </c>
      <c r="F5174" s="25">
        <v>0</v>
      </c>
      <c r="G5174" s="26">
        <f t="shared" si="160"/>
        <v>-0.99779829492844097</v>
      </c>
      <c r="I5174" s="25" t="str">
        <f t="shared" si="161"/>
        <v>0</v>
      </c>
    </row>
    <row r="5175" spans="1:9">
      <c r="A5175" t="s">
        <v>5176</v>
      </c>
      <c r="B5175" s="25">
        <v>64</v>
      </c>
      <c r="C5175">
        <v>1</v>
      </c>
      <c r="D5175" s="4">
        <v>-0.32333456892006496</v>
      </c>
      <c r="E5175" s="3" t="s">
        <v>40005</v>
      </c>
      <c r="F5175" s="25">
        <v>1</v>
      </c>
      <c r="G5175" s="26">
        <f t="shared" si="160"/>
        <v>0.23352118703623187</v>
      </c>
      <c r="I5175" s="25" t="str">
        <f t="shared" si="161"/>
        <v>1</v>
      </c>
    </row>
    <row r="5176" spans="1:9">
      <c r="A5176" t="s">
        <v>5177</v>
      </c>
      <c r="B5176" s="25">
        <v>38</v>
      </c>
      <c r="C5176">
        <v>1</v>
      </c>
      <c r="D5176" s="4">
        <v>1.8106092729830021</v>
      </c>
      <c r="E5176" s="3" t="s">
        <v>40007</v>
      </c>
      <c r="F5176" s="25">
        <v>0</v>
      </c>
      <c r="G5176" s="26">
        <f t="shared" si="160"/>
        <v>-9.8452899592172587E-4</v>
      </c>
      <c r="I5176" s="25" t="str">
        <f t="shared" si="161"/>
        <v>0</v>
      </c>
    </row>
    <row r="5177" spans="1:9">
      <c r="A5177" t="s">
        <v>5178</v>
      </c>
      <c r="B5177" s="25">
        <v>32</v>
      </c>
      <c r="C5177">
        <v>1</v>
      </c>
      <c r="D5177" s="4">
        <v>-0.44551542697125779</v>
      </c>
      <c r="E5177" s="3" t="s">
        <v>40005</v>
      </c>
      <c r="F5177" s="25">
        <v>1</v>
      </c>
      <c r="G5177" s="26">
        <f t="shared" si="160"/>
        <v>0.27023656193716078</v>
      </c>
      <c r="I5177" s="25" t="str">
        <f t="shared" si="161"/>
        <v>1</v>
      </c>
    </row>
    <row r="5178" spans="1:9">
      <c r="A5178" t="s">
        <v>5179</v>
      </c>
      <c r="B5178" s="25">
        <v>45</v>
      </c>
      <c r="C5178">
        <v>1</v>
      </c>
      <c r="D5178" s="4">
        <v>1.8352643555331152</v>
      </c>
      <c r="E5178" s="3" t="s">
        <v>40005</v>
      </c>
      <c r="F5178" s="25">
        <v>1</v>
      </c>
      <c r="G5178" s="26">
        <f t="shared" si="160"/>
        <v>0.2508891604299075</v>
      </c>
      <c r="I5178" s="25" t="str">
        <f t="shared" si="161"/>
        <v>1</v>
      </c>
    </row>
    <row r="5179" spans="1:9">
      <c r="A5179" t="s">
        <v>5180</v>
      </c>
      <c r="B5179" s="25">
        <v>30</v>
      </c>
      <c r="C5179">
        <v>1</v>
      </c>
      <c r="D5179" s="4">
        <v>-0.85997665407681456</v>
      </c>
      <c r="E5179" s="3" t="s">
        <v>40005</v>
      </c>
      <c r="F5179" s="25">
        <v>1</v>
      </c>
      <c r="G5179" s="26">
        <f t="shared" si="160"/>
        <v>0.25598924523937044</v>
      </c>
      <c r="I5179" s="25" t="str">
        <f t="shared" si="161"/>
        <v>1</v>
      </c>
    </row>
    <row r="5180" spans="1:9">
      <c r="A5180" t="s">
        <v>5181</v>
      </c>
      <c r="B5180" s="25">
        <v>43</v>
      </c>
      <c r="C5180">
        <v>1</v>
      </c>
      <c r="D5180" s="4">
        <v>0.65034322017684554</v>
      </c>
      <c r="E5180" s="3" t="s">
        <v>40005</v>
      </c>
      <c r="F5180" s="25">
        <v>1</v>
      </c>
      <c r="G5180" s="26">
        <f t="shared" si="160"/>
        <v>0.27764864836065845</v>
      </c>
      <c r="I5180" s="25" t="str">
        <f t="shared" si="161"/>
        <v>1</v>
      </c>
    </row>
    <row r="5181" spans="1:9">
      <c r="A5181" t="s">
        <v>5182</v>
      </c>
      <c r="B5181" s="25">
        <v>42</v>
      </c>
      <c r="C5181">
        <v>1</v>
      </c>
      <c r="D5181" s="4">
        <v>2.1314603750511592</v>
      </c>
      <c r="E5181" s="3" t="s">
        <v>40007</v>
      </c>
      <c r="F5181" s="25">
        <v>1</v>
      </c>
      <c r="G5181" s="26">
        <f t="shared" si="160"/>
        <v>4.3473415078091882E-2</v>
      </c>
      <c r="I5181" s="25" t="str">
        <f t="shared" si="161"/>
        <v>1</v>
      </c>
    </row>
    <row r="5182" spans="1:9">
      <c r="A5182" t="s">
        <v>5183</v>
      </c>
      <c r="B5182" s="25">
        <v>31</v>
      </c>
      <c r="C5182">
        <v>0</v>
      </c>
      <c r="D5182" s="4">
        <v>0.75522249968433963</v>
      </c>
      <c r="E5182" s="3" t="s">
        <v>40005</v>
      </c>
      <c r="F5182" s="25">
        <v>1</v>
      </c>
      <c r="G5182" s="26">
        <f t="shared" si="160"/>
        <v>0.27834860735461359</v>
      </c>
      <c r="I5182" s="25" t="str">
        <f t="shared" si="161"/>
        <v>1</v>
      </c>
    </row>
    <row r="5183" spans="1:9">
      <c r="A5183" t="s">
        <v>5184</v>
      </c>
      <c r="B5183" s="25">
        <v>26</v>
      </c>
      <c r="C5183">
        <v>0</v>
      </c>
      <c r="D5183" s="4">
        <v>9.5065151529854106E-2</v>
      </c>
      <c r="E5183" s="3" t="s">
        <v>40005</v>
      </c>
      <c r="F5183" s="25">
        <v>1</v>
      </c>
      <c r="G5183" s="26">
        <f t="shared" si="160"/>
        <v>0.2739371629266556</v>
      </c>
      <c r="I5183" s="25" t="str">
        <f t="shared" si="161"/>
        <v>1</v>
      </c>
    </row>
    <row r="5184" spans="1:9">
      <c r="A5184" t="s">
        <v>5185</v>
      </c>
      <c r="B5184" s="25">
        <v>52</v>
      </c>
      <c r="C5184">
        <v>1</v>
      </c>
      <c r="D5184" s="4">
        <v>-1.2816333885973981</v>
      </c>
      <c r="E5184" s="3" t="s">
        <v>40006</v>
      </c>
      <c r="F5184" s="25">
        <v>0</v>
      </c>
      <c r="G5184" s="26">
        <f t="shared" si="160"/>
        <v>-0.33634648472414574</v>
      </c>
      <c r="I5184" s="25" t="str">
        <f t="shared" si="161"/>
        <v>0</v>
      </c>
    </row>
    <row r="5185" spans="1:9">
      <c r="A5185" t="s">
        <v>5186</v>
      </c>
      <c r="B5185" s="25">
        <v>47</v>
      </c>
      <c r="C5185">
        <v>0</v>
      </c>
      <c r="D5185" s="4">
        <v>0.61543929849379408</v>
      </c>
      <c r="E5185" s="3" t="s">
        <v>40006</v>
      </c>
      <c r="F5185" s="25">
        <v>1</v>
      </c>
      <c r="G5185" s="26">
        <f t="shared" si="160"/>
        <v>4.9931114109912501E-2</v>
      </c>
      <c r="I5185" s="25" t="str">
        <f t="shared" si="161"/>
        <v>1</v>
      </c>
    </row>
    <row r="5186" spans="1:9">
      <c r="A5186" t="s">
        <v>5187</v>
      </c>
      <c r="B5186" s="25">
        <v>57</v>
      </c>
      <c r="C5186">
        <v>1</v>
      </c>
      <c r="D5186" s="4">
        <v>-0.28833356499411206</v>
      </c>
      <c r="E5186" s="3" t="s">
        <v>40007</v>
      </c>
      <c r="F5186" s="25">
        <v>1</v>
      </c>
      <c r="G5186" s="26">
        <f t="shared" si="160"/>
        <v>-0.84916582087957226</v>
      </c>
      <c r="I5186" s="25" t="str">
        <f t="shared" si="161"/>
        <v>0</v>
      </c>
    </row>
    <row r="5187" spans="1:9">
      <c r="A5187" t="s">
        <v>5188</v>
      </c>
      <c r="B5187" s="25">
        <v>56</v>
      </c>
      <c r="C5187">
        <v>1</v>
      </c>
      <c r="D5187" s="4">
        <v>0.74392479161339131</v>
      </c>
      <c r="E5187" s="3" t="s">
        <v>40005</v>
      </c>
      <c r="F5187" s="25">
        <v>1</v>
      </c>
      <c r="G5187" s="26">
        <f t="shared" ref="G5187:G5250" si="162">($K$3 + $K$4*B5187 + $K$5*C5187 + $K$6*D5187 + $K$7*E5187) / (1 + EXP($K$3 + $K$4*B5187 + $K$5*C5187 + $K$6*D5187 + $K$7*E5187))</f>
        <v>0.27842384150104549</v>
      </c>
      <c r="I5187" s="25" t="str">
        <f t="shared" ref="I5187:I5250" si="163">IF(G5187&gt;H5187, "1", "0")</f>
        <v>1</v>
      </c>
    </row>
    <row r="5188" spans="1:9">
      <c r="A5188" t="s">
        <v>5189</v>
      </c>
      <c r="B5188" s="25">
        <v>25</v>
      </c>
      <c r="C5188">
        <v>1</v>
      </c>
      <c r="D5188" s="4">
        <v>-1.4138251391077516</v>
      </c>
      <c r="E5188" s="3" t="s">
        <v>40006</v>
      </c>
      <c r="F5188" s="25">
        <v>0</v>
      </c>
      <c r="G5188" s="26">
        <f t="shared" si="162"/>
        <v>-0.16162618950456634</v>
      </c>
      <c r="I5188" s="25" t="str">
        <f t="shared" si="163"/>
        <v>0</v>
      </c>
    </row>
    <row r="5189" spans="1:9">
      <c r="A5189" t="s">
        <v>5190</v>
      </c>
      <c r="B5189" s="25">
        <v>27</v>
      </c>
      <c r="C5189">
        <v>0</v>
      </c>
      <c r="D5189" s="4">
        <v>-0.1880209580497523</v>
      </c>
      <c r="E5189" s="3" t="s">
        <v>40006</v>
      </c>
      <c r="F5189" s="25">
        <v>0</v>
      </c>
      <c r="G5189" s="26">
        <f t="shared" si="162"/>
        <v>-7.0405481781990456E-3</v>
      </c>
      <c r="I5189" s="25" t="str">
        <f t="shared" si="163"/>
        <v>0</v>
      </c>
    </row>
    <row r="5190" spans="1:9">
      <c r="A5190" t="s">
        <v>5191</v>
      </c>
      <c r="B5190" s="25">
        <v>50</v>
      </c>
      <c r="C5190">
        <v>1</v>
      </c>
      <c r="D5190" s="4">
        <v>-9.8794762530027183E-2</v>
      </c>
      <c r="E5190" s="3" t="s">
        <v>40006</v>
      </c>
      <c r="F5190" s="25">
        <v>1</v>
      </c>
      <c r="G5190" s="26">
        <f t="shared" si="162"/>
        <v>4.2473143717407148E-5</v>
      </c>
      <c r="I5190" s="25" t="str">
        <f t="shared" si="163"/>
        <v>1</v>
      </c>
    </row>
    <row r="5191" spans="1:9">
      <c r="A5191" t="s">
        <v>5192</v>
      </c>
      <c r="B5191" s="25">
        <v>50</v>
      </c>
      <c r="C5191">
        <v>1</v>
      </c>
      <c r="D5191" s="4">
        <v>0.72740938887985307</v>
      </c>
      <c r="E5191" s="3" t="s">
        <v>40006</v>
      </c>
      <c r="F5191" s="25">
        <v>0</v>
      </c>
      <c r="G5191" s="26">
        <f t="shared" si="162"/>
        <v>0.14696024816198824</v>
      </c>
      <c r="I5191" s="25" t="str">
        <f t="shared" si="163"/>
        <v>1</v>
      </c>
    </row>
    <row r="5192" spans="1:9">
      <c r="A5192" t="s">
        <v>5193</v>
      </c>
      <c r="B5192" s="25">
        <v>37</v>
      </c>
      <c r="C5192">
        <v>1</v>
      </c>
      <c r="D5192" s="4">
        <v>1.0877539280748798</v>
      </c>
      <c r="E5192" s="3" t="s">
        <v>40007</v>
      </c>
      <c r="F5192" s="25">
        <v>1</v>
      </c>
      <c r="G5192" s="26">
        <f t="shared" si="162"/>
        <v>-0.17416261137454581</v>
      </c>
      <c r="I5192" s="25" t="str">
        <f t="shared" si="163"/>
        <v>0</v>
      </c>
    </row>
    <row r="5193" spans="1:9">
      <c r="A5193" t="s">
        <v>5194</v>
      </c>
      <c r="B5193" s="25">
        <v>33</v>
      </c>
      <c r="C5193">
        <v>1</v>
      </c>
      <c r="D5193" s="4">
        <v>-1.1530222596340458</v>
      </c>
      <c r="E5193" s="3" t="s">
        <v>40008</v>
      </c>
      <c r="F5193" s="25">
        <v>1</v>
      </c>
      <c r="G5193" s="26">
        <f t="shared" si="162"/>
        <v>0.26488484093408937</v>
      </c>
      <c r="I5193" s="25" t="str">
        <f t="shared" si="163"/>
        <v>1</v>
      </c>
    </row>
    <row r="5194" spans="1:9">
      <c r="A5194" t="s">
        <v>5195</v>
      </c>
      <c r="B5194" s="25">
        <v>56</v>
      </c>
      <c r="C5194">
        <v>1</v>
      </c>
      <c r="D5194" s="4">
        <v>1.6971867561002059</v>
      </c>
      <c r="E5194" s="3" t="s">
        <v>40005</v>
      </c>
      <c r="F5194" s="25">
        <v>1</v>
      </c>
      <c r="G5194" s="26">
        <f t="shared" si="162"/>
        <v>0.26450553732062848</v>
      </c>
      <c r="I5194" s="25" t="str">
        <f t="shared" si="163"/>
        <v>1</v>
      </c>
    </row>
    <row r="5195" spans="1:9">
      <c r="A5195" t="s">
        <v>5196</v>
      </c>
      <c r="B5195" s="25">
        <v>31</v>
      </c>
      <c r="C5195">
        <v>1</v>
      </c>
      <c r="D5195" s="4">
        <v>-0.56982067292593519</v>
      </c>
      <c r="E5195" s="3" t="s">
        <v>40005</v>
      </c>
      <c r="F5195" s="25">
        <v>1</v>
      </c>
      <c r="G5195" s="26">
        <f t="shared" si="162"/>
        <v>0.26714288229680638</v>
      </c>
      <c r="I5195" s="25" t="str">
        <f t="shared" si="163"/>
        <v>1</v>
      </c>
    </row>
    <row r="5196" spans="1:9">
      <c r="A5196" t="s">
        <v>5197</v>
      </c>
      <c r="B5196" s="25">
        <v>63</v>
      </c>
      <c r="C5196">
        <v>1</v>
      </c>
      <c r="D5196" s="4">
        <v>-0.49795697029839531</v>
      </c>
      <c r="E5196" s="3" t="s">
        <v>40007</v>
      </c>
      <c r="F5196" s="25">
        <v>1</v>
      </c>
      <c r="G5196" s="26">
        <f t="shared" si="162"/>
        <v>-1.0052650814897126</v>
      </c>
      <c r="I5196" s="25" t="str">
        <f t="shared" si="163"/>
        <v>0</v>
      </c>
    </row>
    <row r="5197" spans="1:9">
      <c r="A5197" t="s">
        <v>5198</v>
      </c>
      <c r="B5197" s="25">
        <v>36</v>
      </c>
      <c r="C5197">
        <v>0</v>
      </c>
      <c r="D5197" s="4">
        <v>0.99755500655275264</v>
      </c>
      <c r="E5197" s="3" t="s">
        <v>40006</v>
      </c>
      <c r="F5197" s="25">
        <v>1</v>
      </c>
      <c r="G5197" s="26">
        <f t="shared" si="162"/>
        <v>0.15920223247233398</v>
      </c>
      <c r="I5197" s="25" t="str">
        <f t="shared" si="163"/>
        <v>1</v>
      </c>
    </row>
    <row r="5198" spans="1:9">
      <c r="A5198" t="s">
        <v>5199</v>
      </c>
      <c r="B5198" s="25">
        <v>63</v>
      </c>
      <c r="C5198">
        <v>0</v>
      </c>
      <c r="D5198" s="4">
        <v>0.9157622651218319</v>
      </c>
      <c r="E5198" s="3" t="s">
        <v>40007</v>
      </c>
      <c r="F5198" s="25">
        <v>0</v>
      </c>
      <c r="G5198" s="26">
        <f t="shared" si="162"/>
        <v>-0.64919380783166802</v>
      </c>
      <c r="I5198" s="25" t="str">
        <f t="shared" si="163"/>
        <v>0</v>
      </c>
    </row>
    <row r="5199" spans="1:9">
      <c r="A5199" t="s">
        <v>5200</v>
      </c>
      <c r="B5199" s="25">
        <v>56</v>
      </c>
      <c r="C5199">
        <v>1</v>
      </c>
      <c r="D5199" s="4">
        <v>1.6545962050674505</v>
      </c>
      <c r="E5199" s="3" t="s">
        <v>40005</v>
      </c>
      <c r="F5199" s="25">
        <v>1</v>
      </c>
      <c r="G5199" s="26">
        <f t="shared" si="162"/>
        <v>0.26566965399729453</v>
      </c>
      <c r="I5199" s="25" t="str">
        <f t="shared" si="163"/>
        <v>1</v>
      </c>
    </row>
    <row r="5200" spans="1:9">
      <c r="A5200" t="s">
        <v>5201</v>
      </c>
      <c r="B5200" s="25">
        <v>38</v>
      </c>
      <c r="C5200">
        <v>1</v>
      </c>
      <c r="D5200" s="4">
        <v>1.0896750507940081E-2</v>
      </c>
      <c r="E5200" s="3" t="s">
        <v>40005</v>
      </c>
      <c r="F5200" s="25">
        <v>1</v>
      </c>
      <c r="G5200" s="26">
        <f t="shared" si="162"/>
        <v>0.27648482400189284</v>
      </c>
      <c r="I5200" s="25" t="str">
        <f t="shared" si="163"/>
        <v>1</v>
      </c>
    </row>
    <row r="5201" spans="1:9">
      <c r="A5201" t="s">
        <v>5202</v>
      </c>
      <c r="B5201" s="25">
        <v>25</v>
      </c>
      <c r="C5201">
        <v>1</v>
      </c>
      <c r="D5201" s="4">
        <v>-0.89612551275706931</v>
      </c>
      <c r="E5201" s="3" t="s">
        <v>40008</v>
      </c>
      <c r="F5201" s="25">
        <v>1</v>
      </c>
      <c r="G5201" s="26">
        <f t="shared" si="162"/>
        <v>0.2499644824830006</v>
      </c>
      <c r="I5201" s="25" t="str">
        <f t="shared" si="163"/>
        <v>1</v>
      </c>
    </row>
    <row r="5202" spans="1:9">
      <c r="A5202" t="s">
        <v>5203</v>
      </c>
      <c r="B5202" s="25">
        <v>54</v>
      </c>
      <c r="C5202">
        <v>1</v>
      </c>
      <c r="D5202" s="4">
        <v>-0.17208043448006041</v>
      </c>
      <c r="E5202" s="3" t="s">
        <v>40008</v>
      </c>
      <c r="F5202" s="25">
        <v>1</v>
      </c>
      <c r="G5202" s="26">
        <f t="shared" si="162"/>
        <v>0.25138699928084907</v>
      </c>
      <c r="I5202" s="25" t="str">
        <f t="shared" si="163"/>
        <v>1</v>
      </c>
    </row>
    <row r="5203" spans="1:9">
      <c r="A5203" t="s">
        <v>5204</v>
      </c>
      <c r="B5203" s="25">
        <v>59</v>
      </c>
      <c r="C5203">
        <v>0</v>
      </c>
      <c r="D5203" s="4">
        <v>-1.3766578686637299</v>
      </c>
      <c r="E5203" s="3" t="s">
        <v>40008</v>
      </c>
      <c r="F5203" s="25">
        <v>1</v>
      </c>
      <c r="G5203" s="26">
        <f t="shared" si="162"/>
        <v>0.2712999197206386</v>
      </c>
      <c r="I5203" s="25" t="str">
        <f t="shared" si="163"/>
        <v>1</v>
      </c>
    </row>
    <row r="5204" spans="1:9">
      <c r="A5204" t="s">
        <v>5205</v>
      </c>
      <c r="B5204" s="25">
        <v>27</v>
      </c>
      <c r="C5204">
        <v>0</v>
      </c>
      <c r="D5204" s="4">
        <v>-0.11545674041461232</v>
      </c>
      <c r="E5204" s="3" t="s">
        <v>40005</v>
      </c>
      <c r="F5204" s="25">
        <v>1</v>
      </c>
      <c r="G5204" s="26">
        <f t="shared" si="162"/>
        <v>0.26749472151729914</v>
      </c>
      <c r="I5204" s="25" t="str">
        <f t="shared" si="163"/>
        <v>1</v>
      </c>
    </row>
    <row r="5205" spans="1:9">
      <c r="A5205" t="s">
        <v>5206</v>
      </c>
      <c r="B5205" s="25">
        <v>45</v>
      </c>
      <c r="C5205">
        <v>0</v>
      </c>
      <c r="D5205" s="4">
        <v>-0.32970773263051761</v>
      </c>
      <c r="E5205" s="3" t="s">
        <v>40005</v>
      </c>
      <c r="F5205" s="25">
        <v>0</v>
      </c>
      <c r="G5205" s="26">
        <f t="shared" si="162"/>
        <v>0.2292712024204</v>
      </c>
      <c r="I5205" s="25" t="str">
        <f t="shared" si="163"/>
        <v>1</v>
      </c>
    </row>
    <row r="5206" spans="1:9">
      <c r="A5206" t="s">
        <v>5207</v>
      </c>
      <c r="B5206" s="25">
        <v>42</v>
      </c>
      <c r="C5206">
        <v>1</v>
      </c>
      <c r="D5206" s="4">
        <v>-1.3518638252561299</v>
      </c>
      <c r="E5206" s="3" t="s">
        <v>40005</v>
      </c>
      <c r="F5206" s="25">
        <v>0</v>
      </c>
      <c r="G5206" s="26">
        <f t="shared" si="162"/>
        <v>0.1921898715135642</v>
      </c>
      <c r="I5206" s="25" t="str">
        <f t="shared" si="163"/>
        <v>1</v>
      </c>
    </row>
    <row r="5207" spans="1:9">
      <c r="A5207" t="s">
        <v>5208</v>
      </c>
      <c r="B5207" s="25">
        <v>50</v>
      </c>
      <c r="C5207">
        <v>0</v>
      </c>
      <c r="D5207" s="4">
        <v>0.88736095013976779</v>
      </c>
      <c r="E5207" s="3" t="s">
        <v>40005</v>
      </c>
      <c r="F5207" s="25">
        <v>1</v>
      </c>
      <c r="G5207" s="26">
        <f t="shared" si="162"/>
        <v>0.27662687718148365</v>
      </c>
      <c r="I5207" s="25" t="str">
        <f t="shared" si="163"/>
        <v>1</v>
      </c>
    </row>
    <row r="5208" spans="1:9">
      <c r="A5208" t="s">
        <v>5209</v>
      </c>
      <c r="B5208" s="25">
        <v>61</v>
      </c>
      <c r="C5208">
        <v>0</v>
      </c>
      <c r="D5208" s="4">
        <v>0.20868373647184299</v>
      </c>
      <c r="E5208" s="3" t="s">
        <v>40005</v>
      </c>
      <c r="F5208" s="25">
        <v>1</v>
      </c>
      <c r="G5208" s="26">
        <f t="shared" si="162"/>
        <v>0.23801131065410022</v>
      </c>
      <c r="I5208" s="25" t="str">
        <f t="shared" si="163"/>
        <v>1</v>
      </c>
    </row>
    <row r="5209" spans="1:9">
      <c r="A5209" t="s">
        <v>5210</v>
      </c>
      <c r="B5209" s="25">
        <v>59</v>
      </c>
      <c r="C5209">
        <v>0</v>
      </c>
      <c r="D5209" s="4">
        <v>-1.2617277216558802</v>
      </c>
      <c r="E5209" s="3" t="s">
        <v>40006</v>
      </c>
      <c r="F5209" s="25">
        <v>0</v>
      </c>
      <c r="G5209" s="26">
        <f t="shared" si="162"/>
        <v>-0.58848436454316022</v>
      </c>
      <c r="I5209" s="25" t="str">
        <f t="shared" si="163"/>
        <v>0</v>
      </c>
    </row>
    <row r="5210" spans="1:9">
      <c r="A5210" t="s">
        <v>5211</v>
      </c>
      <c r="B5210" s="25">
        <v>64</v>
      </c>
      <c r="C5210">
        <v>1</v>
      </c>
      <c r="D5210" s="4">
        <v>-0.12047265629783871</v>
      </c>
      <c r="E5210" s="3" t="s">
        <v>40006</v>
      </c>
      <c r="F5210" s="25">
        <v>0</v>
      </c>
      <c r="G5210" s="26">
        <f t="shared" si="162"/>
        <v>-9.1412984148748933E-2</v>
      </c>
      <c r="I5210" s="25" t="str">
        <f t="shared" si="163"/>
        <v>0</v>
      </c>
    </row>
    <row r="5211" spans="1:9">
      <c r="A5211" t="s">
        <v>5212</v>
      </c>
      <c r="B5211" s="25">
        <v>32</v>
      </c>
      <c r="C5211">
        <v>1</v>
      </c>
      <c r="D5211" s="4">
        <v>-0.36944863429811514</v>
      </c>
      <c r="E5211" s="3" t="s">
        <v>40006</v>
      </c>
      <c r="F5211" s="25">
        <v>0</v>
      </c>
      <c r="G5211" s="26">
        <f t="shared" si="162"/>
        <v>4.2096561175619156E-2</v>
      </c>
      <c r="I5211" s="25" t="str">
        <f t="shared" si="163"/>
        <v>1</v>
      </c>
    </row>
    <row r="5212" spans="1:9">
      <c r="A5212" t="s">
        <v>5213</v>
      </c>
      <c r="B5212" s="25">
        <v>46</v>
      </c>
      <c r="C5212">
        <v>0</v>
      </c>
      <c r="D5212" s="4">
        <v>0.2195874048510163</v>
      </c>
      <c r="E5212" s="3" t="s">
        <v>40008</v>
      </c>
      <c r="F5212" s="25">
        <v>1</v>
      </c>
      <c r="G5212" s="26">
        <f t="shared" si="162"/>
        <v>0.24950426327674685</v>
      </c>
      <c r="I5212" s="25" t="str">
        <f t="shared" si="163"/>
        <v>1</v>
      </c>
    </row>
    <row r="5213" spans="1:9">
      <c r="A5213" t="s">
        <v>5214</v>
      </c>
      <c r="B5213" s="25">
        <v>49</v>
      </c>
      <c r="C5213">
        <v>1</v>
      </c>
      <c r="D5213" s="4">
        <v>0.20475856814121182</v>
      </c>
      <c r="E5213" s="3" t="s">
        <v>40007</v>
      </c>
      <c r="F5213" s="25">
        <v>0</v>
      </c>
      <c r="G5213" s="26">
        <f t="shared" si="162"/>
        <v>-0.56999225416198329</v>
      </c>
      <c r="I5213" s="25" t="str">
        <f t="shared" si="163"/>
        <v>0</v>
      </c>
    </row>
    <row r="5214" spans="1:9">
      <c r="A5214" t="s">
        <v>5215</v>
      </c>
      <c r="B5214" s="25">
        <v>63</v>
      </c>
      <c r="C5214">
        <v>1</v>
      </c>
      <c r="D5214" s="4">
        <v>2.4963734903827111</v>
      </c>
      <c r="E5214" s="3" t="s">
        <v>40006</v>
      </c>
      <c r="F5214" s="25">
        <v>0</v>
      </c>
      <c r="G5214" s="26">
        <f t="shared" si="162"/>
        <v>0.26688462896205123</v>
      </c>
      <c r="I5214" s="25" t="str">
        <f t="shared" si="163"/>
        <v>1</v>
      </c>
    </row>
    <row r="5215" spans="1:9">
      <c r="A5215" t="s">
        <v>5216</v>
      </c>
      <c r="B5215" s="25">
        <v>43</v>
      </c>
      <c r="C5215">
        <v>0</v>
      </c>
      <c r="D5215" s="4">
        <v>0.18909977343327214</v>
      </c>
      <c r="E5215" s="3" t="s">
        <v>40005</v>
      </c>
      <c r="F5215" s="25">
        <v>1</v>
      </c>
      <c r="G5215" s="26">
        <f t="shared" si="162"/>
        <v>0.26313905262896692</v>
      </c>
      <c r="I5215" s="25" t="str">
        <f t="shared" si="163"/>
        <v>1</v>
      </c>
    </row>
    <row r="5216" spans="1:9">
      <c r="A5216" t="s">
        <v>5217</v>
      </c>
      <c r="B5216" s="25">
        <v>26</v>
      </c>
      <c r="C5216">
        <v>0</v>
      </c>
      <c r="D5216" s="4">
        <v>-7.9124581608116373E-3</v>
      </c>
      <c r="E5216" s="3" t="s">
        <v>40005</v>
      </c>
      <c r="F5216" s="25">
        <v>0</v>
      </c>
      <c r="G5216" s="26">
        <f t="shared" si="162"/>
        <v>0.27151180927225993</v>
      </c>
      <c r="I5216" s="25" t="str">
        <f t="shared" si="163"/>
        <v>1</v>
      </c>
    </row>
    <row r="5217" spans="1:9">
      <c r="A5217" t="s">
        <v>5218</v>
      </c>
      <c r="B5217" s="25">
        <v>26</v>
      </c>
      <c r="C5217">
        <v>1</v>
      </c>
      <c r="D5217" s="4">
        <v>-1.0769440455205619</v>
      </c>
      <c r="E5217" s="3" t="s">
        <v>40006</v>
      </c>
      <c r="F5217" s="25">
        <v>1</v>
      </c>
      <c r="G5217" s="26">
        <f t="shared" si="162"/>
        <v>-8.0175937267689332E-2</v>
      </c>
      <c r="I5217" s="25" t="str">
        <f t="shared" si="163"/>
        <v>0</v>
      </c>
    </row>
    <row r="5218" spans="1:9">
      <c r="A5218" t="s">
        <v>5219</v>
      </c>
      <c r="B5218" s="25">
        <v>28</v>
      </c>
      <c r="C5218">
        <v>0</v>
      </c>
      <c r="D5218" s="4">
        <v>0.62874908363820381</v>
      </c>
      <c r="E5218" s="3" t="s">
        <v>40006</v>
      </c>
      <c r="F5218" s="25">
        <v>0</v>
      </c>
      <c r="G5218" s="26">
        <f t="shared" si="162"/>
        <v>0.13715200309729667</v>
      </c>
      <c r="I5218" s="25" t="str">
        <f t="shared" si="163"/>
        <v>1</v>
      </c>
    </row>
    <row r="5219" spans="1:9">
      <c r="A5219" t="s">
        <v>5220</v>
      </c>
      <c r="B5219" s="25">
        <v>31</v>
      </c>
      <c r="C5219">
        <v>1</v>
      </c>
      <c r="D5219" s="4">
        <v>-0.50167464912949267</v>
      </c>
      <c r="E5219" s="3" t="s">
        <v>40007</v>
      </c>
      <c r="F5219" s="25">
        <v>0</v>
      </c>
      <c r="G5219" s="26">
        <f t="shared" si="162"/>
        <v>-0.65881241076277464</v>
      </c>
      <c r="I5219" s="25" t="str">
        <f t="shared" si="163"/>
        <v>0</v>
      </c>
    </row>
    <row r="5220" spans="1:9">
      <c r="A5220" t="s">
        <v>5221</v>
      </c>
      <c r="B5220" s="25">
        <v>31</v>
      </c>
      <c r="C5220">
        <v>0</v>
      </c>
      <c r="D5220" s="4">
        <v>0.42919367799478764</v>
      </c>
      <c r="E5220" s="3" t="s">
        <v>40007</v>
      </c>
      <c r="F5220" s="25">
        <v>1</v>
      </c>
      <c r="G5220" s="26">
        <f t="shared" si="162"/>
        <v>-0.51472023258496946</v>
      </c>
      <c r="I5220" s="25" t="str">
        <f t="shared" si="163"/>
        <v>0</v>
      </c>
    </row>
    <row r="5221" spans="1:9">
      <c r="A5221" t="s">
        <v>5222</v>
      </c>
      <c r="B5221" s="25">
        <v>60</v>
      </c>
      <c r="C5221">
        <v>0</v>
      </c>
      <c r="D5221" s="4">
        <v>0.19324194913038814</v>
      </c>
      <c r="E5221" s="3" t="s">
        <v>40006</v>
      </c>
      <c r="F5221" s="25">
        <v>0</v>
      </c>
      <c r="G5221" s="26">
        <f t="shared" si="162"/>
        <v>-0.12506239558209001</v>
      </c>
      <c r="I5221" s="25" t="str">
        <f t="shared" si="163"/>
        <v>0</v>
      </c>
    </row>
    <row r="5222" spans="1:9">
      <c r="A5222" t="s">
        <v>5223</v>
      </c>
      <c r="B5222" s="25">
        <v>31</v>
      </c>
      <c r="C5222">
        <v>0</v>
      </c>
      <c r="D5222" s="4">
        <v>0.72662321306969313</v>
      </c>
      <c r="E5222" s="3" t="s">
        <v>40005</v>
      </c>
      <c r="F5222" s="25">
        <v>0</v>
      </c>
      <c r="G5222" s="26">
        <f t="shared" si="162"/>
        <v>0.27841912262068286</v>
      </c>
      <c r="I5222" s="25" t="str">
        <f t="shared" si="163"/>
        <v>1</v>
      </c>
    </row>
    <row r="5223" spans="1:9">
      <c r="A5223" t="s">
        <v>5224</v>
      </c>
      <c r="B5223" s="25">
        <v>61</v>
      </c>
      <c r="C5223">
        <v>0</v>
      </c>
      <c r="D5223" s="4">
        <v>0.86869070232850187</v>
      </c>
      <c r="E5223" s="3" t="s">
        <v>40008</v>
      </c>
      <c r="F5223" s="25">
        <v>1</v>
      </c>
      <c r="G5223" s="26">
        <f t="shared" si="162"/>
        <v>0.24000703501414292</v>
      </c>
      <c r="I5223" s="25" t="str">
        <f t="shared" si="163"/>
        <v>1</v>
      </c>
    </row>
    <row r="5224" spans="1:9">
      <c r="A5224" t="s">
        <v>5225</v>
      </c>
      <c r="B5224" s="25">
        <v>55</v>
      </c>
      <c r="C5224">
        <v>0</v>
      </c>
      <c r="D5224" s="4">
        <v>0.72133889333844581</v>
      </c>
      <c r="E5224" s="3" t="s">
        <v>40006</v>
      </c>
      <c r="F5224" s="25">
        <v>0</v>
      </c>
      <c r="G5224" s="26">
        <f t="shared" si="162"/>
        <v>2.9143963770532355E-2</v>
      </c>
      <c r="I5224" s="25" t="str">
        <f t="shared" si="163"/>
        <v>1</v>
      </c>
    </row>
    <row r="5225" spans="1:9">
      <c r="A5225" t="s">
        <v>5226</v>
      </c>
      <c r="B5225" s="25">
        <v>44</v>
      </c>
      <c r="C5225">
        <v>1</v>
      </c>
      <c r="D5225" s="4">
        <v>-0.15163034554894006</v>
      </c>
      <c r="E5225" s="3" t="s">
        <v>40005</v>
      </c>
      <c r="F5225" s="25">
        <v>1</v>
      </c>
      <c r="G5225" s="26">
        <f t="shared" si="162"/>
        <v>0.26957846210508274</v>
      </c>
      <c r="I5225" s="25" t="str">
        <f t="shared" si="163"/>
        <v>1</v>
      </c>
    </row>
    <row r="5226" spans="1:9">
      <c r="A5226" t="s">
        <v>5227</v>
      </c>
      <c r="B5226" s="25">
        <v>29</v>
      </c>
      <c r="C5226">
        <v>0</v>
      </c>
      <c r="D5226" s="4">
        <v>-0.24107735558193061</v>
      </c>
      <c r="E5226" s="3" t="s">
        <v>40005</v>
      </c>
      <c r="F5226" s="25">
        <v>0</v>
      </c>
      <c r="G5226" s="26">
        <f t="shared" si="162"/>
        <v>0.26053330331364283</v>
      </c>
      <c r="I5226" s="25" t="str">
        <f t="shared" si="163"/>
        <v>1</v>
      </c>
    </row>
    <row r="5227" spans="1:9">
      <c r="A5227" t="s">
        <v>5228</v>
      </c>
      <c r="B5227" s="25">
        <v>33</v>
      </c>
      <c r="C5227">
        <v>0</v>
      </c>
      <c r="D5227" s="4">
        <v>0.54732182829820464</v>
      </c>
      <c r="E5227" s="3" t="s">
        <v>40006</v>
      </c>
      <c r="F5227" s="25">
        <v>1</v>
      </c>
      <c r="G5227" s="26">
        <f t="shared" si="162"/>
        <v>0.10389143412230528</v>
      </c>
      <c r="I5227" s="25" t="str">
        <f t="shared" si="163"/>
        <v>1</v>
      </c>
    </row>
    <row r="5228" spans="1:9">
      <c r="A5228" t="s">
        <v>5229</v>
      </c>
      <c r="B5228" s="25">
        <v>64</v>
      </c>
      <c r="C5228">
        <v>0</v>
      </c>
      <c r="D5228" s="4">
        <v>-1.283017286452087</v>
      </c>
      <c r="E5228" s="3" t="s">
        <v>40006</v>
      </c>
      <c r="F5228" s="25">
        <v>0</v>
      </c>
      <c r="G5228" s="26">
        <f t="shared" si="162"/>
        <v>-0.64715453967087277</v>
      </c>
      <c r="I5228" s="25" t="str">
        <f t="shared" si="163"/>
        <v>0</v>
      </c>
    </row>
    <row r="5229" spans="1:9">
      <c r="A5229" t="s">
        <v>5230</v>
      </c>
      <c r="B5229" s="25">
        <v>63</v>
      </c>
      <c r="C5229">
        <v>1</v>
      </c>
      <c r="D5229" s="4">
        <v>1.2087088848627718</v>
      </c>
      <c r="E5229" s="3" t="s">
        <v>40005</v>
      </c>
      <c r="F5229" s="25">
        <v>1</v>
      </c>
      <c r="G5229" s="26">
        <f t="shared" si="162"/>
        <v>0.27738624901768655</v>
      </c>
      <c r="I5229" s="25" t="str">
        <f t="shared" si="163"/>
        <v>1</v>
      </c>
    </row>
    <row r="5230" spans="1:9">
      <c r="A5230" t="s">
        <v>5231</v>
      </c>
      <c r="B5230" s="25">
        <v>43</v>
      </c>
      <c r="C5230">
        <v>1</v>
      </c>
      <c r="D5230" s="4">
        <v>-0.84607105046126618</v>
      </c>
      <c r="E5230" s="3" t="s">
        <v>40007</v>
      </c>
      <c r="F5230" s="25">
        <v>0</v>
      </c>
      <c r="G5230" s="26">
        <f t="shared" si="162"/>
        <v>-0.92855487164955441</v>
      </c>
      <c r="I5230" s="25" t="str">
        <f t="shared" si="163"/>
        <v>0</v>
      </c>
    </row>
    <row r="5231" spans="1:9">
      <c r="A5231" t="s">
        <v>5232</v>
      </c>
      <c r="B5231" s="25">
        <v>65</v>
      </c>
      <c r="C5231">
        <v>0</v>
      </c>
      <c r="D5231" s="4">
        <v>-0.390408880897814</v>
      </c>
      <c r="E5231" s="3" t="s">
        <v>40008</v>
      </c>
      <c r="F5231" s="25">
        <v>1</v>
      </c>
      <c r="G5231" s="26">
        <f t="shared" si="162"/>
        <v>0.27711135582554713</v>
      </c>
      <c r="I5231" s="25" t="str">
        <f t="shared" si="163"/>
        <v>1</v>
      </c>
    </row>
    <row r="5232" spans="1:9">
      <c r="A5232" t="s">
        <v>5233</v>
      </c>
      <c r="B5232" s="25">
        <v>55</v>
      </c>
      <c r="C5232">
        <v>0</v>
      </c>
      <c r="D5232" s="4">
        <v>-1.0009381671959059</v>
      </c>
      <c r="E5232" s="3" t="s">
        <v>40008</v>
      </c>
      <c r="F5232" s="25">
        <v>1</v>
      </c>
      <c r="G5232" s="26">
        <f t="shared" si="162"/>
        <v>0.27832526150430364</v>
      </c>
      <c r="I5232" s="25" t="str">
        <f t="shared" si="163"/>
        <v>1</v>
      </c>
    </row>
    <row r="5233" spans="1:9">
      <c r="A5233" t="s">
        <v>5234</v>
      </c>
      <c r="B5233" s="25">
        <v>55</v>
      </c>
      <c r="C5233">
        <v>0</v>
      </c>
      <c r="D5233" s="4">
        <v>0.12955599778722848</v>
      </c>
      <c r="E5233" s="3" t="s">
        <v>40006</v>
      </c>
      <c r="F5233" s="25">
        <v>1</v>
      </c>
      <c r="G5233" s="26">
        <f t="shared" si="162"/>
        <v>-0.10729141389117085</v>
      </c>
      <c r="I5233" s="25" t="str">
        <f t="shared" si="163"/>
        <v>0</v>
      </c>
    </row>
    <row r="5234" spans="1:9">
      <c r="A5234" t="s">
        <v>5235</v>
      </c>
      <c r="B5234" s="25">
        <v>35</v>
      </c>
      <c r="C5234">
        <v>1</v>
      </c>
      <c r="D5234" s="4">
        <v>-1.4793842066668865</v>
      </c>
      <c r="E5234" s="3" t="s">
        <v>40007</v>
      </c>
      <c r="F5234" s="25">
        <v>0</v>
      </c>
      <c r="G5234" s="26">
        <f t="shared" si="162"/>
        <v>-1.1117317586649822</v>
      </c>
      <c r="I5234" s="25" t="str">
        <f t="shared" si="163"/>
        <v>0</v>
      </c>
    </row>
    <row r="5235" spans="1:9">
      <c r="A5235" t="s">
        <v>5236</v>
      </c>
      <c r="B5235" s="25">
        <v>54</v>
      </c>
      <c r="C5235">
        <v>0</v>
      </c>
      <c r="D5235" s="4">
        <v>-1.5681268945454965</v>
      </c>
      <c r="E5235" s="3" t="s">
        <v>40007</v>
      </c>
      <c r="F5235" s="25">
        <v>0</v>
      </c>
      <c r="G5235" s="26">
        <f t="shared" si="162"/>
        <v>-1.6320570680082787</v>
      </c>
      <c r="I5235" s="25" t="str">
        <f t="shared" si="163"/>
        <v>0</v>
      </c>
    </row>
    <row r="5236" spans="1:9">
      <c r="A5236" t="s">
        <v>5237</v>
      </c>
      <c r="B5236" s="25">
        <v>55</v>
      </c>
      <c r="C5236">
        <v>0</v>
      </c>
      <c r="D5236" s="4">
        <v>-0.88715016422218773</v>
      </c>
      <c r="E5236" s="3" t="s">
        <v>40005</v>
      </c>
      <c r="F5236" s="25">
        <v>0</v>
      </c>
      <c r="G5236" s="26">
        <f t="shared" si="162"/>
        <v>0.13758664144270213</v>
      </c>
      <c r="I5236" s="25" t="str">
        <f t="shared" si="163"/>
        <v>1</v>
      </c>
    </row>
    <row r="5237" spans="1:9">
      <c r="A5237" t="s">
        <v>5238</v>
      </c>
      <c r="B5237" s="25">
        <v>43</v>
      </c>
      <c r="C5237">
        <v>0</v>
      </c>
      <c r="D5237" s="4">
        <v>1.7548269583560305</v>
      </c>
      <c r="E5237" s="3" t="s">
        <v>40005</v>
      </c>
      <c r="F5237" s="25">
        <v>1</v>
      </c>
      <c r="G5237" s="26">
        <f t="shared" si="162"/>
        <v>0.26840509435861387</v>
      </c>
      <c r="I5237" s="25" t="str">
        <f t="shared" si="163"/>
        <v>1</v>
      </c>
    </row>
    <row r="5238" spans="1:9">
      <c r="A5238" t="s">
        <v>5239</v>
      </c>
      <c r="B5238" s="25">
        <v>47</v>
      </c>
      <c r="C5238">
        <v>0</v>
      </c>
      <c r="D5238" s="4">
        <v>0.78729390416274592</v>
      </c>
      <c r="E5238" s="3" t="s">
        <v>40006</v>
      </c>
      <c r="F5238" s="25">
        <v>0</v>
      </c>
      <c r="G5238" s="26">
        <f t="shared" si="162"/>
        <v>8.1776340815129939E-2</v>
      </c>
      <c r="I5238" s="25" t="str">
        <f t="shared" si="163"/>
        <v>1</v>
      </c>
    </row>
    <row r="5239" spans="1:9">
      <c r="A5239" t="s">
        <v>5240</v>
      </c>
      <c r="B5239" s="25">
        <v>41</v>
      </c>
      <c r="C5239">
        <v>0</v>
      </c>
      <c r="D5239" s="4">
        <v>8.3992065118951742E-2</v>
      </c>
      <c r="E5239" s="3" t="s">
        <v>40006</v>
      </c>
      <c r="F5239" s="25">
        <v>1</v>
      </c>
      <c r="G5239" s="26">
        <f t="shared" si="162"/>
        <v>-2.870366899287018E-2</v>
      </c>
      <c r="I5239" s="25" t="str">
        <f t="shared" si="163"/>
        <v>0</v>
      </c>
    </row>
    <row r="5240" spans="1:9">
      <c r="A5240" t="s">
        <v>5241</v>
      </c>
      <c r="B5240" s="25">
        <v>37</v>
      </c>
      <c r="C5240">
        <v>1</v>
      </c>
      <c r="D5240" s="4">
        <v>0.72317774523339717</v>
      </c>
      <c r="E5240" s="3" t="s">
        <v>40007</v>
      </c>
      <c r="F5240" s="25">
        <v>1</v>
      </c>
      <c r="G5240" s="26">
        <f t="shared" si="162"/>
        <v>-0.28220370014687235</v>
      </c>
      <c r="I5240" s="25" t="str">
        <f t="shared" si="163"/>
        <v>0</v>
      </c>
    </row>
    <row r="5241" spans="1:9">
      <c r="A5241" t="s">
        <v>5242</v>
      </c>
      <c r="B5241" s="25">
        <v>63</v>
      </c>
      <c r="C5241">
        <v>0</v>
      </c>
      <c r="D5241" s="4">
        <v>-0.77314896102876474</v>
      </c>
      <c r="E5241" s="3" t="s">
        <v>40005</v>
      </c>
      <c r="F5241" s="25">
        <v>1</v>
      </c>
      <c r="G5241" s="26">
        <f t="shared" si="162"/>
        <v>0.12301209271517495</v>
      </c>
      <c r="I5241" s="25" t="str">
        <f t="shared" si="163"/>
        <v>1</v>
      </c>
    </row>
    <row r="5242" spans="1:9">
      <c r="A5242" t="s">
        <v>5243</v>
      </c>
      <c r="B5242" s="25">
        <v>37</v>
      </c>
      <c r="C5242">
        <v>1</v>
      </c>
      <c r="D5242" s="4">
        <v>-0.99022675972914487</v>
      </c>
      <c r="E5242" s="3" t="s">
        <v>40005</v>
      </c>
      <c r="F5242" s="25">
        <v>1</v>
      </c>
      <c r="G5242" s="26">
        <f t="shared" si="162"/>
        <v>0.2367996203067195</v>
      </c>
      <c r="I5242" s="25" t="str">
        <f t="shared" si="163"/>
        <v>1</v>
      </c>
    </row>
    <row r="5243" spans="1:9">
      <c r="A5243" t="s">
        <v>5244</v>
      </c>
      <c r="B5243" s="25">
        <v>25</v>
      </c>
      <c r="C5243">
        <v>0</v>
      </c>
      <c r="D5243" s="4">
        <v>-0.32430158420229616</v>
      </c>
      <c r="E5243" s="3" t="s">
        <v>40006</v>
      </c>
      <c r="F5243" s="25">
        <v>0</v>
      </c>
      <c r="G5243" s="26">
        <f t="shared" si="162"/>
        <v>-2.5668941245689986E-2</v>
      </c>
      <c r="I5243" s="25" t="str">
        <f t="shared" si="163"/>
        <v>0</v>
      </c>
    </row>
    <row r="5244" spans="1:9">
      <c r="A5244" t="s">
        <v>5245</v>
      </c>
      <c r="B5244" s="25">
        <v>47</v>
      </c>
      <c r="C5244">
        <v>1</v>
      </c>
      <c r="D5244" s="4">
        <v>-1.0699598347518491</v>
      </c>
      <c r="E5244" s="3" t="s">
        <v>40006</v>
      </c>
      <c r="F5244" s="25">
        <v>1</v>
      </c>
      <c r="G5244" s="26">
        <f t="shared" si="162"/>
        <v>-0.22928505460091278</v>
      </c>
      <c r="I5244" s="25" t="str">
        <f t="shared" si="163"/>
        <v>0</v>
      </c>
    </row>
    <row r="5245" spans="1:9">
      <c r="A5245" t="s">
        <v>5246</v>
      </c>
      <c r="B5245" s="25">
        <v>47</v>
      </c>
      <c r="C5245">
        <v>0</v>
      </c>
      <c r="D5245" s="4">
        <v>2.2531824719153093</v>
      </c>
      <c r="E5245" s="3" t="s">
        <v>40006</v>
      </c>
      <c r="F5245" s="25">
        <v>1</v>
      </c>
      <c r="G5245" s="26">
        <f t="shared" si="162"/>
        <v>0.24977364620405443</v>
      </c>
      <c r="I5245" s="25" t="str">
        <f t="shared" si="163"/>
        <v>1</v>
      </c>
    </row>
    <row r="5246" spans="1:9">
      <c r="A5246" t="s">
        <v>5247</v>
      </c>
      <c r="B5246" s="25">
        <v>56</v>
      </c>
      <c r="C5246">
        <v>1</v>
      </c>
      <c r="D5246" s="4">
        <v>0.8856134697675464</v>
      </c>
      <c r="E5246" s="3" t="s">
        <v>40008</v>
      </c>
      <c r="F5246" s="25">
        <v>1</v>
      </c>
      <c r="G5246" s="26">
        <f t="shared" si="162"/>
        <v>0.21118780559411887</v>
      </c>
      <c r="I5246" s="25" t="str">
        <f t="shared" si="163"/>
        <v>1</v>
      </c>
    </row>
    <row r="5247" spans="1:9">
      <c r="A5247" t="s">
        <v>5248</v>
      </c>
      <c r="B5247" s="25">
        <v>49</v>
      </c>
      <c r="C5247">
        <v>1</v>
      </c>
      <c r="D5247" s="4">
        <v>0.74124075313318294</v>
      </c>
      <c r="E5247" s="3" t="s">
        <v>40006</v>
      </c>
      <c r="F5247" s="25">
        <v>0</v>
      </c>
      <c r="G5247" s="26">
        <f t="shared" si="162"/>
        <v>0.15253499519632632</v>
      </c>
      <c r="I5247" s="25" t="str">
        <f t="shared" si="163"/>
        <v>1</v>
      </c>
    </row>
    <row r="5248" spans="1:9">
      <c r="A5248" t="s">
        <v>5249</v>
      </c>
      <c r="B5248" s="25">
        <v>63</v>
      </c>
      <c r="C5248">
        <v>1</v>
      </c>
      <c r="D5248" s="4">
        <v>-0.37637002714495077</v>
      </c>
      <c r="E5248" s="3" t="s">
        <v>40006</v>
      </c>
      <c r="F5248" s="25">
        <v>1</v>
      </c>
      <c r="G5248" s="26">
        <f t="shared" si="162"/>
        <v>-0.15171771134174875</v>
      </c>
      <c r="I5248" s="25" t="str">
        <f t="shared" si="163"/>
        <v>0</v>
      </c>
    </row>
    <row r="5249" spans="1:9">
      <c r="A5249" t="s">
        <v>5250</v>
      </c>
      <c r="B5249" s="25">
        <v>30</v>
      </c>
      <c r="C5249">
        <v>1</v>
      </c>
      <c r="D5249" s="4">
        <v>-0.47268132282307046</v>
      </c>
      <c r="E5249" s="3" t="s">
        <v>40005</v>
      </c>
      <c r="F5249" s="25">
        <v>1</v>
      </c>
      <c r="G5249" s="26">
        <f t="shared" si="162"/>
        <v>0.27095494635150791</v>
      </c>
      <c r="I5249" s="25" t="str">
        <f t="shared" si="163"/>
        <v>1</v>
      </c>
    </row>
    <row r="5250" spans="1:9">
      <c r="A5250" t="s">
        <v>5251</v>
      </c>
      <c r="B5250" s="25">
        <v>31</v>
      </c>
      <c r="C5250">
        <v>0</v>
      </c>
      <c r="D5250" s="4">
        <v>0.4607720569651273</v>
      </c>
      <c r="E5250" s="3" t="s">
        <v>40005</v>
      </c>
      <c r="F5250" s="25">
        <v>1</v>
      </c>
      <c r="G5250" s="26">
        <f t="shared" si="162"/>
        <v>0.27745436380279748</v>
      </c>
      <c r="I5250" s="25" t="str">
        <f t="shared" si="163"/>
        <v>1</v>
      </c>
    </row>
    <row r="5251" spans="1:9">
      <c r="A5251" t="s">
        <v>5252</v>
      </c>
      <c r="B5251" s="25">
        <v>64</v>
      </c>
      <c r="C5251">
        <v>1</v>
      </c>
      <c r="D5251" s="4">
        <v>-0.9656763737154932</v>
      </c>
      <c r="E5251" s="3" t="s">
        <v>40007</v>
      </c>
      <c r="F5251" s="25">
        <v>1</v>
      </c>
      <c r="G5251" s="26">
        <f t="shared" ref="G5251:G5314" si="164">($K$3 + $K$4*B5251 + $K$5*C5251 + $K$6*D5251 + $K$7*E5251) / (1 + EXP($K$3 + $K$4*B5251 + $K$5*C5251 + $K$6*D5251 + $K$7*E5251))</f>
        <v>-1.2233854484219238</v>
      </c>
      <c r="I5251" s="25" t="str">
        <f t="shared" ref="I5251:I5314" si="165">IF(G5251&gt;H5251, "1", "0")</f>
        <v>0</v>
      </c>
    </row>
    <row r="5252" spans="1:9">
      <c r="A5252" t="s">
        <v>5253</v>
      </c>
      <c r="B5252" s="25">
        <v>46</v>
      </c>
      <c r="C5252">
        <v>0</v>
      </c>
      <c r="D5252" s="4">
        <v>1.6029674875779365</v>
      </c>
      <c r="E5252" s="3" t="s">
        <v>40008</v>
      </c>
      <c r="F5252" s="25">
        <v>1</v>
      </c>
      <c r="G5252" s="26">
        <f t="shared" si="164"/>
        <v>0.19261205940707904</v>
      </c>
      <c r="I5252" s="25" t="str">
        <f t="shared" si="165"/>
        <v>1</v>
      </c>
    </row>
    <row r="5253" spans="1:9">
      <c r="A5253" t="s">
        <v>5254</v>
      </c>
      <c r="B5253" s="25">
        <v>38</v>
      </c>
      <c r="C5253">
        <v>0</v>
      </c>
      <c r="D5253" s="4">
        <v>0.22977532963546743</v>
      </c>
      <c r="E5253" s="3" t="s">
        <v>40008</v>
      </c>
      <c r="F5253" s="25">
        <v>1</v>
      </c>
      <c r="G5253" s="26">
        <f t="shared" si="164"/>
        <v>0.24127532236951543</v>
      </c>
      <c r="I5253" s="25" t="str">
        <f t="shared" si="165"/>
        <v>1</v>
      </c>
    </row>
    <row r="5254" spans="1:9">
      <c r="A5254" t="s">
        <v>5255</v>
      </c>
      <c r="B5254" s="25">
        <v>27</v>
      </c>
      <c r="C5254">
        <v>0</v>
      </c>
      <c r="D5254" s="4">
        <v>9.280616699644563E-3</v>
      </c>
      <c r="E5254" s="3" t="s">
        <v>40006</v>
      </c>
      <c r="F5254" s="25">
        <v>0</v>
      </c>
      <c r="G5254" s="26">
        <f t="shared" si="164"/>
        <v>3.4352295493239281E-2</v>
      </c>
      <c r="I5254" s="25" t="str">
        <f t="shared" si="165"/>
        <v>1</v>
      </c>
    </row>
    <row r="5255" spans="1:9">
      <c r="A5255" t="s">
        <v>5256</v>
      </c>
      <c r="B5255" s="25">
        <v>65</v>
      </c>
      <c r="C5255">
        <v>0</v>
      </c>
      <c r="D5255" s="4">
        <v>-0.32938793230096064</v>
      </c>
      <c r="E5255" s="3" t="s">
        <v>40006</v>
      </c>
      <c r="F5255" s="25">
        <v>0</v>
      </c>
      <c r="G5255" s="26">
        <f t="shared" si="164"/>
        <v>-0.31686480591975702</v>
      </c>
      <c r="I5255" s="25" t="str">
        <f t="shared" si="165"/>
        <v>0</v>
      </c>
    </row>
    <row r="5256" spans="1:9">
      <c r="A5256" t="s">
        <v>5257</v>
      </c>
      <c r="B5256" s="25">
        <v>47</v>
      </c>
      <c r="C5256">
        <v>0</v>
      </c>
      <c r="D5256" s="4">
        <v>2.3149800784553722</v>
      </c>
      <c r="E5256" s="3" t="s">
        <v>40005</v>
      </c>
      <c r="F5256" s="25">
        <v>1</v>
      </c>
      <c r="G5256" s="26">
        <f t="shared" si="164"/>
        <v>0.25510396086676457</v>
      </c>
      <c r="I5256" s="25" t="str">
        <f t="shared" si="165"/>
        <v>1</v>
      </c>
    </row>
    <row r="5257" spans="1:9">
      <c r="A5257" t="s">
        <v>5258</v>
      </c>
      <c r="B5257" s="25">
        <v>38</v>
      </c>
      <c r="C5257">
        <v>1</v>
      </c>
      <c r="D5257" s="4">
        <v>2.1356025507482754</v>
      </c>
      <c r="E5257" s="3" t="s">
        <v>40008</v>
      </c>
      <c r="F5257" s="25">
        <v>0</v>
      </c>
      <c r="G5257" s="26">
        <f t="shared" si="164"/>
        <v>0.13976597806210503</v>
      </c>
      <c r="I5257" s="25" t="str">
        <f t="shared" si="165"/>
        <v>1</v>
      </c>
    </row>
    <row r="5258" spans="1:9">
      <c r="A5258" t="s">
        <v>5259</v>
      </c>
      <c r="B5258" s="25">
        <v>65</v>
      </c>
      <c r="C5258">
        <v>0</v>
      </c>
      <c r="D5258" s="4">
        <v>0.70501384794392929</v>
      </c>
      <c r="E5258" s="3" t="s">
        <v>40005</v>
      </c>
      <c r="F5258" s="25">
        <v>1</v>
      </c>
      <c r="G5258" s="26">
        <f t="shared" si="164"/>
        <v>0.2604177917469071</v>
      </c>
      <c r="I5258" s="25" t="str">
        <f t="shared" si="165"/>
        <v>1</v>
      </c>
    </row>
    <row r="5259" spans="1:9">
      <c r="A5259" t="s">
        <v>5260</v>
      </c>
      <c r="B5259" s="25">
        <v>26</v>
      </c>
      <c r="C5259">
        <v>1</v>
      </c>
      <c r="D5259" s="4">
        <v>-0.9362890077172954</v>
      </c>
      <c r="E5259" s="3" t="s">
        <v>40006</v>
      </c>
      <c r="F5259" s="25">
        <v>0</v>
      </c>
      <c r="G5259" s="26">
        <f t="shared" si="164"/>
        <v>-4.6196279844269779E-2</v>
      </c>
      <c r="I5259" s="25" t="str">
        <f t="shared" si="165"/>
        <v>0</v>
      </c>
    </row>
    <row r="5260" spans="1:9">
      <c r="A5260" t="s">
        <v>5261</v>
      </c>
      <c r="B5260" s="25">
        <v>56</v>
      </c>
      <c r="C5260">
        <v>1</v>
      </c>
      <c r="D5260" s="4">
        <v>-0.85343787948141292</v>
      </c>
      <c r="E5260" s="3" t="s">
        <v>40005</v>
      </c>
      <c r="F5260" s="25">
        <v>0</v>
      </c>
      <c r="G5260" s="26">
        <f t="shared" si="164"/>
        <v>0.20572892832461306</v>
      </c>
      <c r="I5260" s="25" t="str">
        <f t="shared" si="165"/>
        <v>1</v>
      </c>
    </row>
    <row r="5261" spans="1:9">
      <c r="A5261" t="s">
        <v>5262</v>
      </c>
      <c r="B5261" s="25">
        <v>46</v>
      </c>
      <c r="C5261">
        <v>1</v>
      </c>
      <c r="D5261" s="4">
        <v>0.75702518368487703</v>
      </c>
      <c r="E5261" s="3" t="s">
        <v>40006</v>
      </c>
      <c r="F5261" s="25">
        <v>1</v>
      </c>
      <c r="G5261" s="26">
        <f t="shared" si="164"/>
        <v>0.16513727193523325</v>
      </c>
      <c r="I5261" s="25" t="str">
        <f t="shared" si="165"/>
        <v>1</v>
      </c>
    </row>
    <row r="5262" spans="1:9">
      <c r="A5262" t="s">
        <v>5263</v>
      </c>
      <c r="B5262" s="25">
        <v>32</v>
      </c>
      <c r="C5262">
        <v>1</v>
      </c>
      <c r="D5262" s="4">
        <v>-0.40873267835206029</v>
      </c>
      <c r="E5262" s="3" t="s">
        <v>40007</v>
      </c>
      <c r="F5262" s="25">
        <v>0</v>
      </c>
      <c r="G5262" s="26">
        <f t="shared" si="164"/>
        <v>-0.63297965075169338</v>
      </c>
      <c r="I5262" s="25" t="str">
        <f t="shared" si="165"/>
        <v>0</v>
      </c>
    </row>
    <row r="5263" spans="1:9">
      <c r="A5263" t="s">
        <v>5264</v>
      </c>
      <c r="B5263" s="25">
        <v>42</v>
      </c>
      <c r="C5263">
        <v>1</v>
      </c>
      <c r="D5263" s="4">
        <v>0.82967506212257724</v>
      </c>
      <c r="E5263" s="3" t="s">
        <v>40008</v>
      </c>
      <c r="F5263" s="25">
        <v>1</v>
      </c>
      <c r="G5263" s="26">
        <f t="shared" si="164"/>
        <v>0.19771447712903389</v>
      </c>
      <c r="I5263" s="25" t="str">
        <f t="shared" si="165"/>
        <v>1</v>
      </c>
    </row>
    <row r="5264" spans="1:9">
      <c r="A5264" t="s">
        <v>5265</v>
      </c>
      <c r="B5264" s="25">
        <v>40</v>
      </c>
      <c r="C5264">
        <v>1</v>
      </c>
      <c r="D5264" s="4">
        <v>7.3497665018675287E-2</v>
      </c>
      <c r="E5264" s="3" t="s">
        <v>40005</v>
      </c>
      <c r="F5264" s="25">
        <v>1</v>
      </c>
      <c r="G5264" s="26">
        <f t="shared" si="164"/>
        <v>0.27661535446613333</v>
      </c>
      <c r="I5264" s="25" t="str">
        <f t="shared" si="165"/>
        <v>1</v>
      </c>
    </row>
    <row r="5265" spans="1:9">
      <c r="A5265" t="s">
        <v>5266</v>
      </c>
      <c r="B5265" s="25">
        <v>28</v>
      </c>
      <c r="C5265">
        <v>0</v>
      </c>
      <c r="D5265" s="4">
        <v>0.18983074561511609</v>
      </c>
      <c r="E5265" s="3" t="s">
        <v>40005</v>
      </c>
      <c r="F5265" s="25">
        <v>1</v>
      </c>
      <c r="G5265" s="26">
        <f t="shared" si="164"/>
        <v>0.27476873727867412</v>
      </c>
      <c r="I5265" s="25" t="str">
        <f t="shared" si="165"/>
        <v>1</v>
      </c>
    </row>
    <row r="5266" spans="1:9">
      <c r="A5266" t="s">
        <v>5267</v>
      </c>
      <c r="B5266" s="25">
        <v>44</v>
      </c>
      <c r="C5266">
        <v>0</v>
      </c>
      <c r="D5266" s="4">
        <v>0.68332833988255681</v>
      </c>
      <c r="E5266" s="3" t="s">
        <v>40006</v>
      </c>
      <c r="F5266" s="25">
        <v>0</v>
      </c>
      <c r="G5266" s="26">
        <f t="shared" si="164"/>
        <v>7.732950491342333E-2</v>
      </c>
      <c r="I5266" s="25" t="str">
        <f t="shared" si="165"/>
        <v>1</v>
      </c>
    </row>
    <row r="5267" spans="1:9">
      <c r="A5267" t="s">
        <v>5268</v>
      </c>
      <c r="B5267" s="25">
        <v>31</v>
      </c>
      <c r="C5267">
        <v>0</v>
      </c>
      <c r="D5267" s="4">
        <v>-0.8782718979302071</v>
      </c>
      <c r="E5267" s="3" t="s">
        <v>40007</v>
      </c>
      <c r="F5267" s="25">
        <v>1</v>
      </c>
      <c r="G5267" s="26">
        <f t="shared" si="164"/>
        <v>-1.0428139280250301</v>
      </c>
      <c r="I5267" s="25" t="str">
        <f t="shared" si="165"/>
        <v>0</v>
      </c>
    </row>
    <row r="5268" spans="1:9">
      <c r="A5268" t="s">
        <v>5269</v>
      </c>
      <c r="B5268" s="25">
        <v>51</v>
      </c>
      <c r="C5268">
        <v>0</v>
      </c>
      <c r="D5268" s="4">
        <v>0.14816533125000728</v>
      </c>
      <c r="E5268" s="3" t="s">
        <v>40008</v>
      </c>
      <c r="F5268" s="25">
        <v>1</v>
      </c>
      <c r="G5268" s="26">
        <f t="shared" si="164"/>
        <v>0.25649068217290033</v>
      </c>
      <c r="I5268" s="25" t="str">
        <f t="shared" si="165"/>
        <v>1</v>
      </c>
    </row>
    <row r="5269" spans="1:9">
      <c r="A5269" t="s">
        <v>5270</v>
      </c>
      <c r="B5269" s="25">
        <v>35</v>
      </c>
      <c r="C5269">
        <v>0</v>
      </c>
      <c r="D5269" s="4">
        <v>0.69459749435265183</v>
      </c>
      <c r="E5269" s="3" t="s">
        <v>40006</v>
      </c>
      <c r="F5269" s="25">
        <v>0</v>
      </c>
      <c r="G5269" s="26">
        <f t="shared" si="164"/>
        <v>0.1191489477563307</v>
      </c>
      <c r="I5269" s="25" t="str">
        <f t="shared" si="165"/>
        <v>1</v>
      </c>
    </row>
    <row r="5270" spans="1:9">
      <c r="A5270" t="s">
        <v>5271</v>
      </c>
      <c r="B5270" s="25">
        <v>61</v>
      </c>
      <c r="C5270">
        <v>0</v>
      </c>
      <c r="D5270" s="4">
        <v>-0.46443504289664256</v>
      </c>
      <c r="E5270" s="3" t="s">
        <v>40007</v>
      </c>
      <c r="F5270" s="25">
        <v>0</v>
      </c>
      <c r="G5270" s="26">
        <f t="shared" si="164"/>
        <v>-1.2095293827992379</v>
      </c>
      <c r="I5270" s="25" t="str">
        <f t="shared" si="165"/>
        <v>0</v>
      </c>
    </row>
    <row r="5271" spans="1:9">
      <c r="A5271" t="s">
        <v>5272</v>
      </c>
      <c r="B5271" s="25">
        <v>33</v>
      </c>
      <c r="C5271">
        <v>1</v>
      </c>
      <c r="D5271" s="4">
        <v>-1.2261251885386182</v>
      </c>
      <c r="E5271" s="3" t="s">
        <v>40006</v>
      </c>
      <c r="F5271" s="25">
        <v>0</v>
      </c>
      <c r="G5271" s="26">
        <f t="shared" si="164"/>
        <v>-0.16803951457813107</v>
      </c>
      <c r="I5271" s="25" t="str">
        <f t="shared" si="165"/>
        <v>0</v>
      </c>
    </row>
    <row r="5272" spans="1:9">
      <c r="A5272" t="s">
        <v>5273</v>
      </c>
      <c r="B5272" s="25">
        <v>52</v>
      </c>
      <c r="C5272">
        <v>0</v>
      </c>
      <c r="D5272" s="4">
        <v>0.34153793052199266</v>
      </c>
      <c r="E5272" s="3" t="s">
        <v>40006</v>
      </c>
      <c r="F5272" s="25">
        <v>1</v>
      </c>
      <c r="G5272" s="26">
        <f t="shared" si="164"/>
        <v>-3.6124699275135203E-2</v>
      </c>
      <c r="I5272" s="25" t="str">
        <f t="shared" si="165"/>
        <v>0</v>
      </c>
    </row>
    <row r="5273" spans="1:9">
      <c r="A5273" t="s">
        <v>5274</v>
      </c>
      <c r="B5273" s="25">
        <v>34</v>
      </c>
      <c r="C5273">
        <v>1</v>
      </c>
      <c r="D5273" s="4">
        <v>-0.54372268174603544</v>
      </c>
      <c r="E5273" s="3" t="s">
        <v>40006</v>
      </c>
      <c r="F5273" s="25">
        <v>0</v>
      </c>
      <c r="G5273" s="26">
        <f t="shared" si="164"/>
        <v>-5.0123507808595563E-3</v>
      </c>
      <c r="I5273" s="25" t="str">
        <f t="shared" si="165"/>
        <v>0</v>
      </c>
    </row>
    <row r="5274" spans="1:9">
      <c r="A5274" t="s">
        <v>5275</v>
      </c>
      <c r="B5274" s="25">
        <v>36</v>
      </c>
      <c r="C5274">
        <v>1</v>
      </c>
      <c r="D5274" s="4">
        <v>-0.98379077809681514</v>
      </c>
      <c r="E5274" s="3" t="s">
        <v>40005</v>
      </c>
      <c r="F5274" s="25">
        <v>0</v>
      </c>
      <c r="G5274" s="26">
        <f t="shared" si="164"/>
        <v>0.23911757562422442</v>
      </c>
      <c r="I5274" s="25" t="str">
        <f t="shared" si="165"/>
        <v>1</v>
      </c>
    </row>
    <row r="5275" spans="1:9">
      <c r="A5275" t="s">
        <v>5276</v>
      </c>
      <c r="B5275" s="25">
        <v>27</v>
      </c>
      <c r="C5275">
        <v>1</v>
      </c>
      <c r="D5275" s="4">
        <v>-0.42491685931570028</v>
      </c>
      <c r="E5275" s="3" t="s">
        <v>40006</v>
      </c>
      <c r="F5275" s="25">
        <v>1</v>
      </c>
      <c r="G5275" s="26">
        <f t="shared" si="164"/>
        <v>5.6854671388994027E-2</v>
      </c>
      <c r="I5275" s="25" t="str">
        <f t="shared" si="165"/>
        <v>1</v>
      </c>
    </row>
    <row r="5276" spans="1:9">
      <c r="A5276" t="s">
        <v>5277</v>
      </c>
      <c r="B5276" s="25">
        <v>33</v>
      </c>
      <c r="C5276">
        <v>1</v>
      </c>
      <c r="D5276" s="4">
        <v>-1.1662882625904807</v>
      </c>
      <c r="E5276" s="3" t="s">
        <v>40008</v>
      </c>
      <c r="F5276" s="25">
        <v>1</v>
      </c>
      <c r="G5276" s="26">
        <f t="shared" si="164"/>
        <v>0.2652477254117474</v>
      </c>
      <c r="I5276" s="25" t="str">
        <f t="shared" si="165"/>
        <v>1</v>
      </c>
    </row>
    <row r="5277" spans="1:9">
      <c r="A5277" t="s">
        <v>5278</v>
      </c>
      <c r="B5277" s="25">
        <v>37</v>
      </c>
      <c r="C5277">
        <v>1</v>
      </c>
      <c r="D5277" s="4">
        <v>1.7429814383171063E-2</v>
      </c>
      <c r="E5277" s="3" t="s">
        <v>40005</v>
      </c>
      <c r="F5277" s="25">
        <v>1</v>
      </c>
      <c r="G5277" s="26">
        <f t="shared" si="164"/>
        <v>0.27690058826995811</v>
      </c>
      <c r="I5277" s="25" t="str">
        <f t="shared" si="165"/>
        <v>1</v>
      </c>
    </row>
    <row r="5278" spans="1:9">
      <c r="A5278" t="s">
        <v>5279</v>
      </c>
      <c r="B5278" s="25">
        <v>28</v>
      </c>
      <c r="C5278">
        <v>0</v>
      </c>
      <c r="D5278" s="4">
        <v>0.49961447199254133</v>
      </c>
      <c r="E5278" s="3" t="s">
        <v>40005</v>
      </c>
      <c r="F5278" s="25">
        <v>1</v>
      </c>
      <c r="G5278" s="26">
        <f t="shared" si="164"/>
        <v>0.27825548522959598</v>
      </c>
      <c r="I5278" s="25" t="str">
        <f t="shared" si="165"/>
        <v>1</v>
      </c>
    </row>
    <row r="5279" spans="1:9">
      <c r="A5279" t="s">
        <v>5280</v>
      </c>
      <c r="B5279" s="25">
        <v>29</v>
      </c>
      <c r="C5279">
        <v>1</v>
      </c>
      <c r="D5279" s="4">
        <v>-1.3449081680882706</v>
      </c>
      <c r="E5279" s="3" t="s">
        <v>40007</v>
      </c>
      <c r="F5279" s="25">
        <v>0</v>
      </c>
      <c r="G5279" s="26">
        <f t="shared" si="164"/>
        <v>-0.98411112303328685</v>
      </c>
      <c r="I5279" s="25" t="str">
        <f t="shared" si="165"/>
        <v>0</v>
      </c>
    </row>
    <row r="5280" spans="1:9">
      <c r="A5280" t="s">
        <v>5281</v>
      </c>
      <c r="B5280" s="25">
        <v>48</v>
      </c>
      <c r="C5280">
        <v>1</v>
      </c>
      <c r="D5280" s="4">
        <v>-1.2535195131972565</v>
      </c>
      <c r="E5280" s="3" t="s">
        <v>40006</v>
      </c>
      <c r="F5280" s="25">
        <v>0</v>
      </c>
      <c r="G5280" s="26">
        <f t="shared" si="164"/>
        <v>-0.29354934782668979</v>
      </c>
      <c r="I5280" s="25" t="str">
        <f t="shared" si="165"/>
        <v>0</v>
      </c>
    </row>
    <row r="5281" spans="1:9">
      <c r="A5281" t="s">
        <v>5282</v>
      </c>
      <c r="B5281" s="25">
        <v>29</v>
      </c>
      <c r="C5281">
        <v>1</v>
      </c>
      <c r="D5281" s="4">
        <v>-1.3716686028079663</v>
      </c>
      <c r="E5281" s="3" t="s">
        <v>40005</v>
      </c>
      <c r="F5281" s="25">
        <v>0</v>
      </c>
      <c r="G5281" s="26">
        <f t="shared" si="164"/>
        <v>0.22347685813825441</v>
      </c>
      <c r="I5281" s="25" t="str">
        <f t="shared" si="165"/>
        <v>1</v>
      </c>
    </row>
    <row r="5282" spans="1:9">
      <c r="A5282" t="s">
        <v>5283</v>
      </c>
      <c r="B5282" s="25">
        <v>39</v>
      </c>
      <c r="C5282">
        <v>1</v>
      </c>
      <c r="D5282" s="4">
        <v>1.9900781722128291</v>
      </c>
      <c r="E5282" s="3" t="s">
        <v>40007</v>
      </c>
      <c r="F5282" s="25">
        <v>0</v>
      </c>
      <c r="G5282" s="26">
        <f t="shared" si="164"/>
        <v>3.1056661453305288E-2</v>
      </c>
      <c r="I5282" s="25" t="str">
        <f t="shared" si="165"/>
        <v>1</v>
      </c>
    </row>
    <row r="5283" spans="1:9">
      <c r="A5283" t="s">
        <v>5284</v>
      </c>
      <c r="B5283" s="25">
        <v>60</v>
      </c>
      <c r="C5283">
        <v>1</v>
      </c>
      <c r="D5283" s="4">
        <v>-1.5685228378106619</v>
      </c>
      <c r="E5283" s="3" t="s">
        <v>40006</v>
      </c>
      <c r="F5283" s="25">
        <v>0</v>
      </c>
      <c r="G5283" s="26">
        <f t="shared" si="164"/>
        <v>-0.50819974645564958</v>
      </c>
      <c r="I5283" s="25" t="str">
        <f t="shared" si="165"/>
        <v>0</v>
      </c>
    </row>
    <row r="5284" spans="1:9">
      <c r="A5284" t="s">
        <v>5285</v>
      </c>
      <c r="B5284" s="25">
        <v>27</v>
      </c>
      <c r="C5284">
        <v>0</v>
      </c>
      <c r="D5284" s="4">
        <v>1.6206373774040825E-3</v>
      </c>
      <c r="E5284" s="3" t="s">
        <v>40007</v>
      </c>
      <c r="F5284" s="25">
        <v>0</v>
      </c>
      <c r="G5284" s="26">
        <f t="shared" si="164"/>
        <v>-0.63581092765700509</v>
      </c>
      <c r="I5284" s="25" t="str">
        <f t="shared" si="165"/>
        <v>0</v>
      </c>
    </row>
    <row r="5285" spans="1:9">
      <c r="A5285" t="s">
        <v>5286</v>
      </c>
      <c r="B5285" s="25">
        <v>36</v>
      </c>
      <c r="C5285">
        <v>1</v>
      </c>
      <c r="D5285" s="4">
        <v>-1.4570210264785963</v>
      </c>
      <c r="E5285" s="3" t="s">
        <v>40006</v>
      </c>
      <c r="F5285" s="25">
        <v>0</v>
      </c>
      <c r="G5285" s="26">
        <f t="shared" si="164"/>
        <v>-0.25857211413279929</v>
      </c>
      <c r="I5285" s="25" t="str">
        <f t="shared" si="165"/>
        <v>0</v>
      </c>
    </row>
    <row r="5286" spans="1:9">
      <c r="A5286" t="s">
        <v>5287</v>
      </c>
      <c r="B5286" s="25">
        <v>25</v>
      </c>
      <c r="C5286">
        <v>1</v>
      </c>
      <c r="D5286" s="4">
        <v>-0.82300545169198513</v>
      </c>
      <c r="E5286" s="3" t="s">
        <v>40005</v>
      </c>
      <c r="F5286" s="25">
        <v>1</v>
      </c>
      <c r="G5286" s="26">
        <f t="shared" si="164"/>
        <v>0.26361035630656809</v>
      </c>
      <c r="I5286" s="25" t="str">
        <f t="shared" si="165"/>
        <v>1</v>
      </c>
    </row>
    <row r="5287" spans="1:9">
      <c r="A5287" t="s">
        <v>5288</v>
      </c>
      <c r="B5287" s="25">
        <v>27</v>
      </c>
      <c r="C5287">
        <v>1</v>
      </c>
      <c r="D5287" s="4">
        <v>-1.3607668380021831</v>
      </c>
      <c r="E5287" s="3" t="s">
        <v>40006</v>
      </c>
      <c r="F5287" s="25">
        <v>0</v>
      </c>
      <c r="G5287" s="26">
        <f t="shared" si="164"/>
        <v>-0.16152850042838873</v>
      </c>
      <c r="I5287" s="25" t="str">
        <f t="shared" si="165"/>
        <v>0</v>
      </c>
    </row>
    <row r="5288" spans="1:9">
      <c r="A5288" t="s">
        <v>5289</v>
      </c>
      <c r="B5288" s="25">
        <v>52</v>
      </c>
      <c r="C5288">
        <v>0</v>
      </c>
      <c r="D5288" s="4">
        <v>-0.43617078519867414</v>
      </c>
      <c r="E5288" s="3" t="s">
        <v>40007</v>
      </c>
      <c r="F5288" s="25">
        <v>0</v>
      </c>
      <c r="G5288" s="26">
        <f t="shared" si="164"/>
        <v>-1.0915553671436353</v>
      </c>
      <c r="I5288" s="25" t="str">
        <f t="shared" si="165"/>
        <v>0</v>
      </c>
    </row>
    <row r="5289" spans="1:9">
      <c r="A5289" t="s">
        <v>5290</v>
      </c>
      <c r="B5289" s="25">
        <v>42</v>
      </c>
      <c r="C5289">
        <v>1</v>
      </c>
      <c r="D5289" s="4">
        <v>-0.17607793859951987</v>
      </c>
      <c r="E5289" s="3" t="s">
        <v>40006</v>
      </c>
      <c r="F5289" s="25">
        <v>1</v>
      </c>
      <c r="G5289" s="26">
        <f t="shared" si="164"/>
        <v>2.8048957993894702E-2</v>
      </c>
      <c r="I5289" s="25" t="str">
        <f t="shared" si="165"/>
        <v>1</v>
      </c>
    </row>
    <row r="5290" spans="1:9">
      <c r="A5290" t="s">
        <v>5291</v>
      </c>
      <c r="B5290" s="25">
        <v>35</v>
      </c>
      <c r="C5290">
        <v>1</v>
      </c>
      <c r="D5290" s="4">
        <v>-0.71391356427193664</v>
      </c>
      <c r="E5290" s="3" t="s">
        <v>40006</v>
      </c>
      <c r="F5290" s="25">
        <v>1</v>
      </c>
      <c r="G5290" s="26">
        <f t="shared" si="164"/>
        <v>-4.9684438637905975E-2</v>
      </c>
      <c r="I5290" s="25" t="str">
        <f t="shared" si="165"/>
        <v>0</v>
      </c>
    </row>
    <row r="5291" spans="1:9">
      <c r="A5291" t="s">
        <v>5292</v>
      </c>
      <c r="B5291" s="25">
        <v>28</v>
      </c>
      <c r="C5291">
        <v>1</v>
      </c>
      <c r="D5291" s="4">
        <v>-0.34676565378026797</v>
      </c>
      <c r="E5291" s="3" t="s">
        <v>40005</v>
      </c>
      <c r="F5291" s="25">
        <v>1</v>
      </c>
      <c r="G5291" s="26">
        <f t="shared" si="164"/>
        <v>0.27500488876838503</v>
      </c>
      <c r="I5291" s="25" t="str">
        <f t="shared" si="165"/>
        <v>1</v>
      </c>
    </row>
    <row r="5292" spans="1:9">
      <c r="A5292" t="s">
        <v>5293</v>
      </c>
      <c r="B5292" s="25">
        <v>53</v>
      </c>
      <c r="C5292">
        <v>0</v>
      </c>
      <c r="D5292" s="4">
        <v>-0.28886466196998312</v>
      </c>
      <c r="E5292" s="3" t="s">
        <v>40006</v>
      </c>
      <c r="F5292" s="25">
        <v>0</v>
      </c>
      <c r="G5292" s="26">
        <f t="shared" si="164"/>
        <v>-0.20766860520269234</v>
      </c>
      <c r="I5292" s="25" t="str">
        <f t="shared" si="165"/>
        <v>0</v>
      </c>
    </row>
    <row r="5293" spans="1:9">
      <c r="A5293" t="s">
        <v>5294</v>
      </c>
      <c r="B5293" s="25">
        <v>62</v>
      </c>
      <c r="C5293">
        <v>1</v>
      </c>
      <c r="D5293" s="4">
        <v>-0.73037757052393881</v>
      </c>
      <c r="E5293" s="3" t="s">
        <v>40006</v>
      </c>
      <c r="F5293" s="25">
        <v>1</v>
      </c>
      <c r="G5293" s="26">
        <f t="shared" si="164"/>
        <v>-0.24597243421938761</v>
      </c>
      <c r="I5293" s="25" t="str">
        <f t="shared" si="165"/>
        <v>0</v>
      </c>
    </row>
    <row r="5294" spans="1:9">
      <c r="A5294" t="s">
        <v>5295</v>
      </c>
      <c r="B5294" s="25">
        <v>43</v>
      </c>
      <c r="C5294">
        <v>0</v>
      </c>
      <c r="D5294" s="4">
        <v>1.4760372139181472</v>
      </c>
      <c r="E5294" s="3" t="s">
        <v>40008</v>
      </c>
      <c r="F5294" s="25">
        <v>1</v>
      </c>
      <c r="G5294" s="26">
        <f t="shared" si="164"/>
        <v>0.19467323726131217</v>
      </c>
      <c r="I5294" s="25" t="str">
        <f t="shared" si="165"/>
        <v>1</v>
      </c>
    </row>
    <row r="5295" spans="1:9">
      <c r="A5295" t="s">
        <v>5296</v>
      </c>
      <c r="B5295" s="25">
        <v>25</v>
      </c>
      <c r="C5295">
        <v>0</v>
      </c>
      <c r="D5295" s="4">
        <v>0.40464519555452616</v>
      </c>
      <c r="E5295" s="3" t="s">
        <v>40006</v>
      </c>
      <c r="F5295" s="25">
        <v>0</v>
      </c>
      <c r="G5295" s="26">
        <f t="shared" si="164"/>
        <v>0.11496639731306059</v>
      </c>
      <c r="I5295" s="25" t="str">
        <f t="shared" si="165"/>
        <v>1</v>
      </c>
    </row>
    <row r="5296" spans="1:9">
      <c r="A5296" t="s">
        <v>5297</v>
      </c>
      <c r="B5296" s="25">
        <v>39</v>
      </c>
      <c r="C5296">
        <v>1</v>
      </c>
      <c r="D5296" s="4">
        <v>0.64709382039974195</v>
      </c>
      <c r="E5296" s="3" t="s">
        <v>40005</v>
      </c>
      <c r="F5296" s="25">
        <v>1</v>
      </c>
      <c r="G5296" s="26">
        <f t="shared" si="164"/>
        <v>0.27666642194069069</v>
      </c>
      <c r="I5296" s="25" t="str">
        <f t="shared" si="165"/>
        <v>1</v>
      </c>
    </row>
    <row r="5297" spans="1:9">
      <c r="A5297" t="s">
        <v>5298</v>
      </c>
      <c r="B5297" s="25">
        <v>38</v>
      </c>
      <c r="C5297">
        <v>0</v>
      </c>
      <c r="D5297" s="4">
        <v>0.8471422515512248</v>
      </c>
      <c r="E5297" s="3" t="s">
        <v>40005</v>
      </c>
      <c r="F5297" s="25">
        <v>1</v>
      </c>
      <c r="G5297" s="26">
        <f t="shared" si="164"/>
        <v>0.27845902635823094</v>
      </c>
      <c r="I5297" s="25" t="str">
        <f t="shared" si="165"/>
        <v>1</v>
      </c>
    </row>
    <row r="5298" spans="1:9">
      <c r="A5298" t="s">
        <v>5299</v>
      </c>
      <c r="B5298" s="25">
        <v>28</v>
      </c>
      <c r="C5298">
        <v>1</v>
      </c>
      <c r="D5298" s="4">
        <v>-0.36918023045009424</v>
      </c>
      <c r="E5298" s="3" t="s">
        <v>40008</v>
      </c>
      <c r="F5298" s="25">
        <v>1</v>
      </c>
      <c r="G5298" s="26">
        <f t="shared" si="164"/>
        <v>0.23282329018547274</v>
      </c>
      <c r="I5298" s="25" t="str">
        <f t="shared" si="165"/>
        <v>1</v>
      </c>
    </row>
    <row r="5299" spans="1:9">
      <c r="A5299" t="s">
        <v>5300</v>
      </c>
      <c r="B5299" s="25">
        <v>56</v>
      </c>
      <c r="C5299">
        <v>1</v>
      </c>
      <c r="D5299" s="4">
        <v>1.1409169257169105</v>
      </c>
      <c r="E5299" s="3" t="s">
        <v>40006</v>
      </c>
      <c r="F5299" s="25">
        <v>0</v>
      </c>
      <c r="G5299" s="26">
        <f t="shared" si="164"/>
        <v>0.18002477674268311</v>
      </c>
      <c r="I5299" s="25" t="str">
        <f t="shared" si="165"/>
        <v>1</v>
      </c>
    </row>
    <row r="5300" spans="1:9">
      <c r="A5300" t="s">
        <v>5301</v>
      </c>
      <c r="B5300" s="25">
        <v>56</v>
      </c>
      <c r="C5300">
        <v>1</v>
      </c>
      <c r="D5300" s="4">
        <v>-0.17181774135221026</v>
      </c>
      <c r="E5300" s="3" t="s">
        <v>40008</v>
      </c>
      <c r="F5300" s="25">
        <v>1</v>
      </c>
      <c r="G5300" s="26">
        <f t="shared" si="164"/>
        <v>0.25320898244440204</v>
      </c>
      <c r="I5300" s="25" t="str">
        <f t="shared" si="165"/>
        <v>1</v>
      </c>
    </row>
    <row r="5301" spans="1:9">
      <c r="A5301" t="s">
        <v>5302</v>
      </c>
      <c r="B5301" s="25">
        <v>45</v>
      </c>
      <c r="C5301">
        <v>1</v>
      </c>
      <c r="D5301" s="4">
        <v>-0.95502588059721905</v>
      </c>
      <c r="E5301" s="3" t="s">
        <v>40005</v>
      </c>
      <c r="F5301" s="25">
        <v>0</v>
      </c>
      <c r="G5301" s="26">
        <f t="shared" si="164"/>
        <v>0.2230542364725594</v>
      </c>
      <c r="I5301" s="25" t="str">
        <f t="shared" si="165"/>
        <v>1</v>
      </c>
    </row>
    <row r="5302" spans="1:9">
      <c r="A5302" t="s">
        <v>5303</v>
      </c>
      <c r="B5302" s="25">
        <v>26</v>
      </c>
      <c r="C5302">
        <v>1</v>
      </c>
      <c r="D5302" s="4">
        <v>-1.2615830500782235</v>
      </c>
      <c r="E5302" s="3" t="s">
        <v>40006</v>
      </c>
      <c r="F5302" s="25">
        <v>1</v>
      </c>
      <c r="G5302" s="26">
        <f t="shared" si="164"/>
        <v>-0.12754810181842405</v>
      </c>
      <c r="I5302" s="25" t="str">
        <f t="shared" si="165"/>
        <v>0</v>
      </c>
    </row>
    <row r="5303" spans="1:9">
      <c r="A5303" t="s">
        <v>5304</v>
      </c>
      <c r="B5303" s="25">
        <v>39</v>
      </c>
      <c r="C5303">
        <v>1</v>
      </c>
      <c r="D5303" s="4">
        <v>-1.0262042968042799</v>
      </c>
      <c r="E5303" s="3" t="s">
        <v>40006</v>
      </c>
      <c r="F5303" s="25">
        <v>1</v>
      </c>
      <c r="G5303" s="26">
        <f t="shared" si="164"/>
        <v>-0.15647732577168555</v>
      </c>
      <c r="I5303" s="25" t="str">
        <f t="shared" si="165"/>
        <v>0</v>
      </c>
    </row>
    <row r="5304" spans="1:9">
      <c r="A5304" t="s">
        <v>5305</v>
      </c>
      <c r="B5304" s="25">
        <v>45</v>
      </c>
      <c r="C5304">
        <v>0</v>
      </c>
      <c r="D5304" s="4">
        <v>-0.43694744314188344</v>
      </c>
      <c r="E5304" s="3" t="s">
        <v>40006</v>
      </c>
      <c r="F5304" s="25">
        <v>0</v>
      </c>
      <c r="G5304" s="26">
        <f t="shared" si="164"/>
        <v>-0.1896002755894991</v>
      </c>
      <c r="I5304" s="25" t="str">
        <f t="shared" si="165"/>
        <v>0</v>
      </c>
    </row>
    <row r="5305" spans="1:9">
      <c r="A5305" t="s">
        <v>5306</v>
      </c>
      <c r="B5305" s="25">
        <v>59</v>
      </c>
      <c r="C5305">
        <v>0</v>
      </c>
      <c r="D5305" s="4">
        <v>0.24591763198452238</v>
      </c>
      <c r="E5305" s="3" t="s">
        <v>40006</v>
      </c>
      <c r="F5305" s="25">
        <v>0</v>
      </c>
      <c r="G5305" s="26">
        <f t="shared" si="164"/>
        <v>-0.10447197367297181</v>
      </c>
      <c r="I5305" s="25" t="str">
        <f t="shared" si="165"/>
        <v>0</v>
      </c>
    </row>
    <row r="5306" spans="1:9">
      <c r="A5306" t="s">
        <v>5307</v>
      </c>
      <c r="B5306" s="25">
        <v>61</v>
      </c>
      <c r="C5306">
        <v>1</v>
      </c>
      <c r="D5306" s="4">
        <v>0.80890707643529036</v>
      </c>
      <c r="E5306" s="3" t="s">
        <v>40006</v>
      </c>
      <c r="F5306" s="25">
        <v>0</v>
      </c>
      <c r="G5306" s="26">
        <f t="shared" si="164"/>
        <v>0.11576628059801311</v>
      </c>
      <c r="I5306" s="25" t="str">
        <f t="shared" si="165"/>
        <v>1</v>
      </c>
    </row>
    <row r="5307" spans="1:9">
      <c r="A5307" t="s">
        <v>5308</v>
      </c>
      <c r="B5307" s="25">
        <v>30</v>
      </c>
      <c r="C5307">
        <v>0</v>
      </c>
      <c r="D5307" s="4">
        <v>-1.1083758493398543</v>
      </c>
      <c r="E5307" s="3" t="s">
        <v>40006</v>
      </c>
      <c r="F5307" s="25">
        <v>1</v>
      </c>
      <c r="G5307" s="26">
        <f t="shared" si="164"/>
        <v>-0.27169158382495695</v>
      </c>
      <c r="I5307" s="25" t="str">
        <f t="shared" si="165"/>
        <v>0</v>
      </c>
    </row>
    <row r="5308" spans="1:9">
      <c r="A5308" t="s">
        <v>5309</v>
      </c>
      <c r="B5308" s="25">
        <v>43</v>
      </c>
      <c r="C5308">
        <v>1</v>
      </c>
      <c r="D5308" s="4">
        <v>-0.88605180237603154</v>
      </c>
      <c r="E5308" s="3" t="s">
        <v>40005</v>
      </c>
      <c r="F5308" s="25">
        <v>1</v>
      </c>
      <c r="G5308" s="26">
        <f t="shared" si="164"/>
        <v>0.23281849883829189</v>
      </c>
      <c r="I5308" s="25" t="str">
        <f t="shared" si="165"/>
        <v>1</v>
      </c>
    </row>
    <row r="5309" spans="1:9">
      <c r="A5309" t="s">
        <v>5310</v>
      </c>
      <c r="B5309" s="25">
        <v>43</v>
      </c>
      <c r="C5309">
        <v>1</v>
      </c>
      <c r="D5309" s="4">
        <v>-0.15382326209447195</v>
      </c>
      <c r="E5309" s="3" t="s">
        <v>40005</v>
      </c>
      <c r="F5309" s="25">
        <v>1</v>
      </c>
      <c r="G5309" s="26">
        <f t="shared" si="164"/>
        <v>0.270288824028182</v>
      </c>
      <c r="I5309" s="25" t="str">
        <f t="shared" si="165"/>
        <v>1</v>
      </c>
    </row>
    <row r="5310" spans="1:9">
      <c r="A5310" t="s">
        <v>5311</v>
      </c>
      <c r="B5310" s="25">
        <v>64</v>
      </c>
      <c r="C5310">
        <v>1</v>
      </c>
      <c r="D5310" s="4">
        <v>7.0642304933347097E-2</v>
      </c>
      <c r="E5310" s="3" t="s">
        <v>40005</v>
      </c>
      <c r="F5310" s="25">
        <v>1</v>
      </c>
      <c r="G5310" s="26">
        <f t="shared" si="164"/>
        <v>0.25769906517222435</v>
      </c>
      <c r="I5310" s="25" t="str">
        <f t="shared" si="165"/>
        <v>1</v>
      </c>
    </row>
    <row r="5311" spans="1:9">
      <c r="A5311" t="s">
        <v>5312</v>
      </c>
      <c r="B5311" s="25">
        <v>49</v>
      </c>
      <c r="C5311">
        <v>1</v>
      </c>
      <c r="D5311" s="4">
        <v>-0.22550422167655085</v>
      </c>
      <c r="E5311" s="3" t="s">
        <v>40005</v>
      </c>
      <c r="F5311" s="25">
        <v>1</v>
      </c>
      <c r="G5311" s="26">
        <f t="shared" si="164"/>
        <v>0.26217596599592219</v>
      </c>
      <c r="I5311" s="25" t="str">
        <f t="shared" si="165"/>
        <v>1</v>
      </c>
    </row>
    <row r="5312" spans="1:9">
      <c r="A5312" t="s">
        <v>5313</v>
      </c>
      <c r="B5312" s="25">
        <v>64</v>
      </c>
      <c r="C5312">
        <v>1</v>
      </c>
      <c r="D5312" s="4">
        <v>2.1273695958355789</v>
      </c>
      <c r="E5312" s="3" t="s">
        <v>40005</v>
      </c>
      <c r="F5312" s="25">
        <v>0</v>
      </c>
      <c r="G5312" s="26">
        <f t="shared" si="164"/>
        <v>0.25792737858673065</v>
      </c>
      <c r="I5312" s="25" t="str">
        <f t="shared" si="165"/>
        <v>1</v>
      </c>
    </row>
    <row r="5313" spans="1:9">
      <c r="A5313" t="s">
        <v>5314</v>
      </c>
      <c r="B5313" s="25">
        <v>38</v>
      </c>
      <c r="C5313">
        <v>0</v>
      </c>
      <c r="D5313" s="4">
        <v>2.3815594613516646</v>
      </c>
      <c r="E5313" s="3" t="s">
        <v>40008</v>
      </c>
      <c r="F5313" s="25">
        <v>1</v>
      </c>
      <c r="G5313" s="26">
        <f t="shared" si="164"/>
        <v>0.15146739820700283</v>
      </c>
      <c r="I5313" s="25" t="str">
        <f t="shared" si="165"/>
        <v>1</v>
      </c>
    </row>
    <row r="5314" spans="1:9">
      <c r="A5314" t="s">
        <v>5315</v>
      </c>
      <c r="B5314" s="25">
        <v>37</v>
      </c>
      <c r="C5314">
        <v>1</v>
      </c>
      <c r="D5314" s="4">
        <v>-1.0490985739684413</v>
      </c>
      <c r="E5314" s="3" t="s">
        <v>40005</v>
      </c>
      <c r="F5314" s="25">
        <v>0</v>
      </c>
      <c r="G5314" s="26">
        <f t="shared" si="164"/>
        <v>0.23244393349069611</v>
      </c>
      <c r="I5314" s="25" t="str">
        <f t="shared" si="165"/>
        <v>1</v>
      </c>
    </row>
    <row r="5315" spans="1:9">
      <c r="A5315" t="s">
        <v>5316</v>
      </c>
      <c r="B5315" s="25">
        <v>64</v>
      </c>
      <c r="C5315">
        <v>1</v>
      </c>
      <c r="D5315" s="4">
        <v>0.25658906441008911</v>
      </c>
      <c r="E5315" s="3" t="s">
        <v>40007</v>
      </c>
      <c r="F5315" s="25">
        <v>1</v>
      </c>
      <c r="G5315" s="26">
        <f t="shared" ref="G5315:G5378" si="166">($K$3 + $K$4*B5315 + $K$5*C5315 + $K$6*D5315 + $K$7*E5315) / (1 + EXP($K$3 + $K$4*B5315 + $K$5*C5315 + $K$6*D5315 + $K$7*E5315))</f>
        <v>-0.70261568693542287</v>
      </c>
      <c r="I5315" s="25" t="str">
        <f t="shared" ref="I5315:I5378" si="167">IF(G5315&gt;H5315, "1", "0")</f>
        <v>0</v>
      </c>
    </row>
    <row r="5316" spans="1:9">
      <c r="A5316" t="s">
        <v>5317</v>
      </c>
      <c r="B5316" s="25">
        <v>46</v>
      </c>
      <c r="C5316">
        <v>1</v>
      </c>
      <c r="D5316" s="4">
        <v>-1.106057296950568</v>
      </c>
      <c r="E5316" s="3" t="s">
        <v>40007</v>
      </c>
      <c r="F5316" s="25">
        <v>1</v>
      </c>
      <c r="G5316" s="26">
        <f t="shared" si="166"/>
        <v>-1.0750046193673759</v>
      </c>
      <c r="I5316" s="25" t="str">
        <f t="shared" si="167"/>
        <v>0</v>
      </c>
    </row>
    <row r="5317" spans="1:9">
      <c r="A5317" t="s">
        <v>5318</v>
      </c>
      <c r="B5317" s="25">
        <v>60</v>
      </c>
      <c r="C5317">
        <v>0</v>
      </c>
      <c r="D5317" s="4">
        <v>5.1022174000361943E-2</v>
      </c>
      <c r="E5317" s="3" t="s">
        <v>40007</v>
      </c>
      <c r="F5317" s="25">
        <v>0</v>
      </c>
      <c r="G5317" s="26">
        <f t="shared" si="166"/>
        <v>-0.97140667453519902</v>
      </c>
      <c r="I5317" s="25" t="str">
        <f t="shared" si="167"/>
        <v>0</v>
      </c>
    </row>
    <row r="5318" spans="1:9">
      <c r="A5318" t="s">
        <v>5319</v>
      </c>
      <c r="B5318" s="25">
        <v>39</v>
      </c>
      <c r="C5318">
        <v>1</v>
      </c>
      <c r="D5318" s="4">
        <v>0.45390586774660802</v>
      </c>
      <c r="E5318" s="3" t="s">
        <v>40005</v>
      </c>
      <c r="F5318" s="25">
        <v>1</v>
      </c>
      <c r="G5318" s="26">
        <f t="shared" si="166"/>
        <v>0.27820891595675729</v>
      </c>
      <c r="I5318" s="25" t="str">
        <f t="shared" si="167"/>
        <v>1</v>
      </c>
    </row>
    <row r="5319" spans="1:9">
      <c r="A5319" t="s">
        <v>5320</v>
      </c>
      <c r="B5319" s="25">
        <v>59</v>
      </c>
      <c r="C5319">
        <v>0</v>
      </c>
      <c r="D5319" s="4">
        <v>0.57007333745809974</v>
      </c>
      <c r="E5319" s="3" t="s">
        <v>40005</v>
      </c>
      <c r="F5319" s="25">
        <v>0</v>
      </c>
      <c r="G5319" s="26">
        <f t="shared" si="166"/>
        <v>0.26143449549931869</v>
      </c>
      <c r="I5319" s="25" t="str">
        <f t="shared" si="167"/>
        <v>1</v>
      </c>
    </row>
    <row r="5320" spans="1:9">
      <c r="A5320" t="s">
        <v>5321</v>
      </c>
      <c r="B5320" s="25">
        <v>30</v>
      </c>
      <c r="C5320">
        <v>1</v>
      </c>
      <c r="D5320" s="4">
        <v>-1.1683726754527703</v>
      </c>
      <c r="E5320" s="3" t="s">
        <v>40006</v>
      </c>
      <c r="F5320" s="25">
        <v>0</v>
      </c>
      <c r="G5320" s="26">
        <f t="shared" si="166"/>
        <v>-0.13078769355456552</v>
      </c>
      <c r="I5320" s="25" t="str">
        <f t="shared" si="167"/>
        <v>0</v>
      </c>
    </row>
    <row r="5321" spans="1:9">
      <c r="A5321" t="s">
        <v>5322</v>
      </c>
      <c r="B5321" s="25">
        <v>51</v>
      </c>
      <c r="C5321">
        <v>1</v>
      </c>
      <c r="D5321" s="4">
        <v>0.65058307042401309</v>
      </c>
      <c r="E5321" s="3" t="s">
        <v>40007</v>
      </c>
      <c r="F5321" s="25">
        <v>1</v>
      </c>
      <c r="G5321" s="26">
        <f t="shared" si="166"/>
        <v>-0.42787581311955059</v>
      </c>
      <c r="I5321" s="25" t="str">
        <f t="shared" si="167"/>
        <v>0</v>
      </c>
    </row>
    <row r="5322" spans="1:9">
      <c r="A5322" t="s">
        <v>5323</v>
      </c>
      <c r="B5322" s="25">
        <v>41</v>
      </c>
      <c r="C5322">
        <v>0</v>
      </c>
      <c r="D5322" s="4">
        <v>-0.12470049279751463</v>
      </c>
      <c r="E5322" s="3" t="s">
        <v>40006</v>
      </c>
      <c r="F5322" s="25">
        <v>1</v>
      </c>
      <c r="G5322" s="26">
        <f t="shared" si="166"/>
        <v>-7.8315586422587499E-2</v>
      </c>
      <c r="I5322" s="25" t="str">
        <f t="shared" si="167"/>
        <v>0</v>
      </c>
    </row>
    <row r="5323" spans="1:9">
      <c r="A5323" t="s">
        <v>5324</v>
      </c>
      <c r="B5323" s="25">
        <v>25</v>
      </c>
      <c r="C5323">
        <v>1</v>
      </c>
      <c r="D5323" s="4">
        <v>-0.52354099666293596</v>
      </c>
      <c r="E5323" s="3" t="s">
        <v>40005</v>
      </c>
      <c r="F5323" s="25">
        <v>1</v>
      </c>
      <c r="G5323" s="26">
        <f t="shared" si="166"/>
        <v>0.27299705532279062</v>
      </c>
      <c r="I5323" s="25" t="str">
        <f t="shared" si="167"/>
        <v>1</v>
      </c>
    </row>
    <row r="5324" spans="1:9">
      <c r="A5324" t="s">
        <v>5325</v>
      </c>
      <c r="B5324" s="25">
        <v>26</v>
      </c>
      <c r="C5324">
        <v>0</v>
      </c>
      <c r="D5324" s="4">
        <v>0.10974360594183129</v>
      </c>
      <c r="E5324" s="3" t="s">
        <v>40006</v>
      </c>
      <c r="F5324" s="25">
        <v>0</v>
      </c>
      <c r="G5324" s="26">
        <f t="shared" si="166"/>
        <v>5.9044607464378764E-2</v>
      </c>
      <c r="I5324" s="25" t="str">
        <f t="shared" si="167"/>
        <v>1</v>
      </c>
    </row>
    <row r="5325" spans="1:9">
      <c r="A5325" t="s">
        <v>5326</v>
      </c>
      <c r="B5325" s="25">
        <v>40</v>
      </c>
      <c r="C5325">
        <v>1</v>
      </c>
      <c r="D5325" s="4">
        <v>-1.3465585662175903</v>
      </c>
      <c r="E5325" s="3" t="s">
        <v>40005</v>
      </c>
      <c r="F5325" s="25">
        <v>1</v>
      </c>
      <c r="G5325" s="26">
        <f t="shared" si="166"/>
        <v>0.1984222438640971</v>
      </c>
      <c r="I5325" s="25" t="str">
        <f t="shared" si="167"/>
        <v>1</v>
      </c>
    </row>
    <row r="5326" spans="1:9">
      <c r="A5326" t="s">
        <v>5327</v>
      </c>
      <c r="B5326" s="25">
        <v>43</v>
      </c>
      <c r="C5326">
        <v>1</v>
      </c>
      <c r="D5326" s="4">
        <v>0.59160275250147421</v>
      </c>
      <c r="E5326" s="3" t="s">
        <v>40006</v>
      </c>
      <c r="F5326" s="25">
        <v>1</v>
      </c>
      <c r="G5326" s="26">
        <f t="shared" si="166"/>
        <v>0.15369297126580109</v>
      </c>
      <c r="I5326" s="25" t="str">
        <f t="shared" si="167"/>
        <v>1</v>
      </c>
    </row>
    <row r="5327" spans="1:9">
      <c r="A5327" t="s">
        <v>5328</v>
      </c>
      <c r="B5327" s="25">
        <v>55</v>
      </c>
      <c r="C5327">
        <v>0</v>
      </c>
      <c r="D5327" s="4">
        <v>-0.59109120198823972</v>
      </c>
      <c r="E5327" s="3" t="s">
        <v>40005</v>
      </c>
      <c r="F5327" s="25">
        <v>1</v>
      </c>
      <c r="G5327" s="26">
        <f t="shared" si="166"/>
        <v>0.17706709333208598</v>
      </c>
      <c r="I5327" s="25" t="str">
        <f t="shared" si="167"/>
        <v>1</v>
      </c>
    </row>
    <row r="5328" spans="1:9">
      <c r="A5328" t="s">
        <v>5329</v>
      </c>
      <c r="B5328" s="25">
        <v>40</v>
      </c>
      <c r="C5328">
        <v>0</v>
      </c>
      <c r="D5328" s="4">
        <v>-0.30371253441368967</v>
      </c>
      <c r="E5328" s="3" t="s">
        <v>40007</v>
      </c>
      <c r="F5328" s="25">
        <v>0</v>
      </c>
      <c r="G5328" s="26">
        <f t="shared" si="166"/>
        <v>-0.89809714368303717</v>
      </c>
      <c r="I5328" s="25" t="str">
        <f t="shared" si="167"/>
        <v>0</v>
      </c>
    </row>
    <row r="5329" spans="1:9">
      <c r="A5329" t="s">
        <v>5330</v>
      </c>
      <c r="B5329" s="25">
        <v>51</v>
      </c>
      <c r="C5329">
        <v>0</v>
      </c>
      <c r="D5329" s="4">
        <v>-0.27846353696582776</v>
      </c>
      <c r="E5329" s="3" t="s">
        <v>40005</v>
      </c>
      <c r="F5329" s="25">
        <v>1</v>
      </c>
      <c r="G5329" s="26">
        <f t="shared" si="166"/>
        <v>0.22038948964926791</v>
      </c>
      <c r="I5329" s="25" t="str">
        <f t="shared" si="167"/>
        <v>1</v>
      </c>
    </row>
    <row r="5330" spans="1:9">
      <c r="A5330" t="s">
        <v>5331</v>
      </c>
      <c r="B5330" s="25">
        <v>48</v>
      </c>
      <c r="C5330">
        <v>0</v>
      </c>
      <c r="D5330" s="4">
        <v>0.24571966035193993</v>
      </c>
      <c r="E5330" s="3" t="s">
        <v>40005</v>
      </c>
      <c r="F5330" s="25">
        <v>1</v>
      </c>
      <c r="G5330" s="26">
        <f t="shared" si="166"/>
        <v>0.25990982467374885</v>
      </c>
      <c r="I5330" s="25" t="str">
        <f t="shared" si="167"/>
        <v>1</v>
      </c>
    </row>
    <row r="5331" spans="1:9">
      <c r="A5331" t="s">
        <v>5332</v>
      </c>
      <c r="B5331" s="25">
        <v>34</v>
      </c>
      <c r="C5331">
        <v>1</v>
      </c>
      <c r="D5331" s="4">
        <v>-0.49445629883378306</v>
      </c>
      <c r="E5331" s="3" t="s">
        <v>40005</v>
      </c>
      <c r="F5331" s="25">
        <v>1</v>
      </c>
      <c r="G5331" s="26">
        <f t="shared" si="166"/>
        <v>0.2670155531498184</v>
      </c>
      <c r="I5331" s="25" t="str">
        <f t="shared" si="167"/>
        <v>1</v>
      </c>
    </row>
    <row r="5332" spans="1:9">
      <c r="A5332" t="s">
        <v>5333</v>
      </c>
      <c r="B5332" s="25">
        <v>43</v>
      </c>
      <c r="C5332">
        <v>1</v>
      </c>
      <c r="D5332" s="4">
        <v>-1.1081474205330282</v>
      </c>
      <c r="E5332" s="3" t="s">
        <v>40005</v>
      </c>
      <c r="F5332" s="25">
        <v>0</v>
      </c>
      <c r="G5332" s="26">
        <f t="shared" si="166"/>
        <v>0.21415626102252069</v>
      </c>
      <c r="I5332" s="25" t="str">
        <f t="shared" si="167"/>
        <v>1</v>
      </c>
    </row>
    <row r="5333" spans="1:9">
      <c r="A5333" t="s">
        <v>5334</v>
      </c>
      <c r="B5333" s="25">
        <v>52</v>
      </c>
      <c r="C5333">
        <v>0</v>
      </c>
      <c r="D5333" s="4">
        <v>-0.55672028085444936</v>
      </c>
      <c r="E5333" s="3" t="s">
        <v>40005</v>
      </c>
      <c r="F5333" s="25">
        <v>1</v>
      </c>
      <c r="G5333" s="26">
        <f t="shared" si="166"/>
        <v>0.19021930617211261</v>
      </c>
      <c r="I5333" s="25" t="str">
        <f t="shared" si="167"/>
        <v>1</v>
      </c>
    </row>
    <row r="5334" spans="1:9">
      <c r="A5334" t="s">
        <v>5335</v>
      </c>
      <c r="B5334" s="25">
        <v>39</v>
      </c>
      <c r="C5334">
        <v>1</v>
      </c>
      <c r="D5334" s="4">
        <v>1.8518635154958241</v>
      </c>
      <c r="E5334" s="3" t="s">
        <v>40006</v>
      </c>
      <c r="F5334" s="25">
        <v>0</v>
      </c>
      <c r="G5334" s="26">
        <f t="shared" si="166"/>
        <v>0.26646092638120922</v>
      </c>
      <c r="I5334" s="25" t="str">
        <f t="shared" si="167"/>
        <v>1</v>
      </c>
    </row>
    <row r="5335" spans="1:9">
      <c r="A5335" t="s">
        <v>5336</v>
      </c>
      <c r="B5335" s="25">
        <v>35</v>
      </c>
      <c r="C5335">
        <v>0</v>
      </c>
      <c r="D5335" s="4">
        <v>-1.0016691393777499</v>
      </c>
      <c r="E5335" s="3" t="s">
        <v>40005</v>
      </c>
      <c r="F5335" s="25">
        <v>1</v>
      </c>
      <c r="G5335" s="26">
        <f t="shared" si="166"/>
        <v>0.19055737211802856</v>
      </c>
      <c r="I5335" s="25" t="str">
        <f t="shared" si="167"/>
        <v>1</v>
      </c>
    </row>
    <row r="5336" spans="1:9">
      <c r="A5336" t="s">
        <v>5337</v>
      </c>
      <c r="B5336" s="25">
        <v>33</v>
      </c>
      <c r="C5336">
        <v>0</v>
      </c>
      <c r="D5336" s="4">
        <v>-9.4791547690397285E-2</v>
      </c>
      <c r="E5336" s="3" t="s">
        <v>40006</v>
      </c>
      <c r="F5336" s="25">
        <v>0</v>
      </c>
      <c r="G5336" s="26">
        <f t="shared" si="166"/>
        <v>-2.1446372749692987E-2</v>
      </c>
      <c r="I5336" s="25" t="str">
        <f t="shared" si="167"/>
        <v>0</v>
      </c>
    </row>
    <row r="5337" spans="1:9">
      <c r="A5337" t="s">
        <v>5338</v>
      </c>
      <c r="B5337" s="25">
        <v>35</v>
      </c>
      <c r="C5337">
        <v>0</v>
      </c>
      <c r="D5337" s="4">
        <v>-1.0142631809274376</v>
      </c>
      <c r="E5337" s="3" t="s">
        <v>40006</v>
      </c>
      <c r="F5337" s="25">
        <v>0</v>
      </c>
      <c r="G5337" s="26">
        <f t="shared" si="166"/>
        <v>-0.28339010614842358</v>
      </c>
      <c r="I5337" s="25" t="str">
        <f t="shared" si="167"/>
        <v>0</v>
      </c>
    </row>
    <row r="5338" spans="1:9">
      <c r="A5338" t="s">
        <v>5339</v>
      </c>
      <c r="B5338" s="25">
        <v>42</v>
      </c>
      <c r="C5338">
        <v>1</v>
      </c>
      <c r="D5338" s="4">
        <v>-0.56674830547412181</v>
      </c>
      <c r="E5338" s="3" t="s">
        <v>40006</v>
      </c>
      <c r="F5338" s="25">
        <v>1</v>
      </c>
      <c r="G5338" s="26">
        <f t="shared" si="166"/>
        <v>-5.856839070245063E-2</v>
      </c>
      <c r="I5338" s="25" t="str">
        <f t="shared" si="167"/>
        <v>0</v>
      </c>
    </row>
    <row r="5339" spans="1:9">
      <c r="A5339" t="s">
        <v>5340</v>
      </c>
      <c r="B5339" s="25">
        <v>47</v>
      </c>
      <c r="C5339">
        <v>0</v>
      </c>
      <c r="D5339" s="4">
        <v>0.10325622782796563</v>
      </c>
      <c r="E5339" s="3" t="s">
        <v>40007</v>
      </c>
      <c r="F5339" s="25">
        <v>0</v>
      </c>
      <c r="G5339" s="26">
        <f t="shared" si="166"/>
        <v>-0.80549074739623927</v>
      </c>
      <c r="I5339" s="25" t="str">
        <f t="shared" si="167"/>
        <v>0</v>
      </c>
    </row>
    <row r="5340" spans="1:9">
      <c r="A5340" t="s">
        <v>5341</v>
      </c>
      <c r="B5340" s="25">
        <v>26</v>
      </c>
      <c r="C5340">
        <v>1</v>
      </c>
      <c r="D5340" s="4">
        <v>-0.88074654333749169</v>
      </c>
      <c r="E5340" s="3" t="s">
        <v>40007</v>
      </c>
      <c r="F5340" s="25">
        <v>1</v>
      </c>
      <c r="G5340" s="26">
        <f t="shared" si="166"/>
        <v>-0.75706114633628385</v>
      </c>
      <c r="I5340" s="25" t="str">
        <f t="shared" si="167"/>
        <v>0</v>
      </c>
    </row>
    <row r="5341" spans="1:9">
      <c r="A5341" t="s">
        <v>5342</v>
      </c>
      <c r="B5341" s="25">
        <v>39</v>
      </c>
      <c r="C5341">
        <v>0</v>
      </c>
      <c r="D5341" s="4">
        <v>2.1894660633979059</v>
      </c>
      <c r="E5341" s="3" t="s">
        <v>40005</v>
      </c>
      <c r="F5341" s="25">
        <v>1</v>
      </c>
      <c r="G5341" s="26">
        <f t="shared" si="166"/>
        <v>0.25219103603769305</v>
      </c>
      <c r="I5341" s="25" t="str">
        <f t="shared" si="167"/>
        <v>1</v>
      </c>
    </row>
    <row r="5342" spans="1:9">
      <c r="A5342" t="s">
        <v>5343</v>
      </c>
      <c r="B5342" s="25">
        <v>56</v>
      </c>
      <c r="C5342">
        <v>0</v>
      </c>
      <c r="D5342" s="4">
        <v>0.44768118276059254</v>
      </c>
      <c r="E5342" s="3" t="s">
        <v>40006</v>
      </c>
      <c r="F5342" s="25">
        <v>0</v>
      </c>
      <c r="G5342" s="26">
        <f t="shared" si="166"/>
        <v>-3.595522274752623E-2</v>
      </c>
      <c r="I5342" s="25" t="str">
        <f t="shared" si="167"/>
        <v>0</v>
      </c>
    </row>
    <row r="5343" spans="1:9">
      <c r="A5343" t="s">
        <v>5344</v>
      </c>
      <c r="B5343" s="25">
        <v>64</v>
      </c>
      <c r="C5343">
        <v>1</v>
      </c>
      <c r="D5343" s="4">
        <v>1.2500602096184947</v>
      </c>
      <c r="E5343" s="3" t="s">
        <v>40006</v>
      </c>
      <c r="F5343" s="25">
        <v>0</v>
      </c>
      <c r="G5343" s="26">
        <f t="shared" si="166"/>
        <v>0.16752976794646296</v>
      </c>
      <c r="I5343" s="25" t="str">
        <f t="shared" si="167"/>
        <v>1</v>
      </c>
    </row>
    <row r="5344" spans="1:9">
      <c r="A5344" t="s">
        <v>5345</v>
      </c>
      <c r="B5344" s="25">
        <v>34</v>
      </c>
      <c r="C5344">
        <v>0</v>
      </c>
      <c r="D5344" s="4">
        <v>0.71139462594794278</v>
      </c>
      <c r="E5344" s="3" t="s">
        <v>40005</v>
      </c>
      <c r="F5344" s="25">
        <v>1</v>
      </c>
      <c r="G5344" s="26">
        <f t="shared" si="166"/>
        <v>0.27841965528043933</v>
      </c>
      <c r="I5344" s="25" t="str">
        <f t="shared" si="167"/>
        <v>1</v>
      </c>
    </row>
    <row r="5345" spans="1:9">
      <c r="A5345" t="s">
        <v>5346</v>
      </c>
      <c r="B5345" s="25">
        <v>40</v>
      </c>
      <c r="C5345">
        <v>1</v>
      </c>
      <c r="D5345" s="4">
        <v>-1.2260909242175941</v>
      </c>
      <c r="E5345" s="3" t="s">
        <v>40006</v>
      </c>
      <c r="F5345" s="25">
        <v>0</v>
      </c>
      <c r="G5345" s="26">
        <f t="shared" si="166"/>
        <v>-0.22089939034458866</v>
      </c>
      <c r="I5345" s="25" t="str">
        <f t="shared" si="167"/>
        <v>0</v>
      </c>
    </row>
    <row r="5346" spans="1:9">
      <c r="A5346" t="s">
        <v>5347</v>
      </c>
      <c r="B5346" s="25">
        <v>43</v>
      </c>
      <c r="C5346">
        <v>1</v>
      </c>
      <c r="D5346" s="4">
        <v>-1.3019863952856172</v>
      </c>
      <c r="E5346" s="3" t="s">
        <v>40006</v>
      </c>
      <c r="F5346" s="25">
        <v>0</v>
      </c>
      <c r="G5346" s="26">
        <f t="shared" si="166"/>
        <v>-0.2676009436182693</v>
      </c>
      <c r="I5346" s="25" t="str">
        <f t="shared" si="167"/>
        <v>0</v>
      </c>
    </row>
    <row r="5347" spans="1:9">
      <c r="A5347" t="s">
        <v>5348</v>
      </c>
      <c r="B5347" s="25">
        <v>28</v>
      </c>
      <c r="C5347">
        <v>1</v>
      </c>
      <c r="D5347" s="4">
        <v>-0.71069271809568624</v>
      </c>
      <c r="E5347" s="3" t="s">
        <v>40008</v>
      </c>
      <c r="F5347" s="25">
        <v>1</v>
      </c>
      <c r="G5347" s="26">
        <f t="shared" si="166"/>
        <v>0.24609375112564311</v>
      </c>
      <c r="I5347" s="25" t="str">
        <f t="shared" si="167"/>
        <v>1</v>
      </c>
    </row>
    <row r="5348" spans="1:9">
      <c r="A5348" t="s">
        <v>5349</v>
      </c>
      <c r="B5348" s="25">
        <v>47</v>
      </c>
      <c r="C5348">
        <v>1</v>
      </c>
      <c r="D5348" s="4">
        <v>-0.77612614981106698</v>
      </c>
      <c r="E5348" s="3" t="s">
        <v>40005</v>
      </c>
      <c r="F5348" s="25">
        <v>1</v>
      </c>
      <c r="G5348" s="26">
        <f t="shared" si="166"/>
        <v>0.23315989513849492</v>
      </c>
      <c r="I5348" s="25" t="str">
        <f t="shared" si="167"/>
        <v>1</v>
      </c>
    </row>
    <row r="5349" spans="1:9">
      <c r="A5349" t="s">
        <v>5350</v>
      </c>
      <c r="B5349" s="25">
        <v>41</v>
      </c>
      <c r="C5349">
        <v>1</v>
      </c>
      <c r="D5349" s="4">
        <v>2.3681126189231594</v>
      </c>
      <c r="E5349" s="3" t="s">
        <v>40006</v>
      </c>
      <c r="F5349" s="25">
        <v>0</v>
      </c>
      <c r="G5349" s="26">
        <f t="shared" si="166"/>
        <v>0.27707201038344081</v>
      </c>
      <c r="I5349" s="25" t="str">
        <f t="shared" si="167"/>
        <v>1</v>
      </c>
    </row>
    <row r="5350" spans="1:9">
      <c r="A5350" t="s">
        <v>5351</v>
      </c>
      <c r="B5350" s="25">
        <v>45</v>
      </c>
      <c r="C5350">
        <v>1</v>
      </c>
      <c r="D5350" s="4">
        <v>-1.2108090370409177</v>
      </c>
      <c r="E5350" s="3" t="s">
        <v>40007</v>
      </c>
      <c r="F5350" s="25">
        <v>0</v>
      </c>
      <c r="G5350" s="26">
        <f t="shared" si="166"/>
        <v>-1.1095017039014738</v>
      </c>
      <c r="I5350" s="25" t="str">
        <f t="shared" si="167"/>
        <v>0</v>
      </c>
    </row>
    <row r="5351" spans="1:9">
      <c r="A5351" t="s">
        <v>5352</v>
      </c>
      <c r="B5351" s="25">
        <v>33</v>
      </c>
      <c r="C5351">
        <v>1</v>
      </c>
      <c r="D5351" s="4">
        <v>-0.50969821096926504</v>
      </c>
      <c r="E5351" s="3" t="s">
        <v>40007</v>
      </c>
      <c r="F5351" s="25">
        <v>1</v>
      </c>
      <c r="G5351" s="26">
        <f t="shared" si="166"/>
        <v>-0.68260711001140151</v>
      </c>
      <c r="I5351" s="25" t="str">
        <f t="shared" si="167"/>
        <v>0</v>
      </c>
    </row>
    <row r="5352" spans="1:9">
      <c r="A5352" t="s">
        <v>5353</v>
      </c>
      <c r="B5352" s="25">
        <v>63</v>
      </c>
      <c r="C5352">
        <v>1</v>
      </c>
      <c r="D5352" s="4">
        <v>-0.60769987981789864</v>
      </c>
      <c r="E5352" s="3" t="s">
        <v>40008</v>
      </c>
      <c r="F5352" s="25">
        <v>1</v>
      </c>
      <c r="G5352" s="26">
        <f t="shared" si="166"/>
        <v>0.27093312518918367</v>
      </c>
      <c r="I5352" s="25" t="str">
        <f t="shared" si="167"/>
        <v>1</v>
      </c>
    </row>
    <row r="5353" spans="1:9">
      <c r="A5353" t="s">
        <v>5354</v>
      </c>
      <c r="B5353" s="25">
        <v>55</v>
      </c>
      <c r="C5353">
        <v>0</v>
      </c>
      <c r="D5353" s="4">
        <v>-0.48295300483669101</v>
      </c>
      <c r="E5353" s="3" t="s">
        <v>40008</v>
      </c>
      <c r="F5353" s="25">
        <v>1</v>
      </c>
      <c r="G5353" s="26">
        <f t="shared" si="166"/>
        <v>0.27492412669435989</v>
      </c>
      <c r="I5353" s="25" t="str">
        <f t="shared" si="167"/>
        <v>1</v>
      </c>
    </row>
    <row r="5354" spans="1:9">
      <c r="A5354" t="s">
        <v>5355</v>
      </c>
      <c r="B5354" s="25">
        <v>37</v>
      </c>
      <c r="C5354">
        <v>1</v>
      </c>
      <c r="D5354" s="4">
        <v>-0.74863474290952725</v>
      </c>
      <c r="E5354" s="3" t="s">
        <v>40006</v>
      </c>
      <c r="F5354" s="25">
        <v>0</v>
      </c>
      <c r="G5354" s="26">
        <f t="shared" si="166"/>
        <v>-7.0709415345496199E-2</v>
      </c>
      <c r="I5354" s="25" t="str">
        <f t="shared" si="167"/>
        <v>0</v>
      </c>
    </row>
    <row r="5355" spans="1:9">
      <c r="A5355" t="s">
        <v>5356</v>
      </c>
      <c r="B5355" s="25">
        <v>52</v>
      </c>
      <c r="C5355">
        <v>0</v>
      </c>
      <c r="D5355" s="4">
        <v>-0.85349498668311941</v>
      </c>
      <c r="E5355" s="3" t="s">
        <v>40006</v>
      </c>
      <c r="F5355" s="25">
        <v>0</v>
      </c>
      <c r="G5355" s="26">
        <f t="shared" si="166"/>
        <v>-0.3764803895946956</v>
      </c>
      <c r="I5355" s="25" t="str">
        <f t="shared" si="167"/>
        <v>0</v>
      </c>
    </row>
    <row r="5356" spans="1:9">
      <c r="A5356" t="s">
        <v>5357</v>
      </c>
      <c r="B5356" s="25">
        <v>26</v>
      </c>
      <c r="C5356">
        <v>1</v>
      </c>
      <c r="D5356" s="4">
        <v>-1.3890977207688093</v>
      </c>
      <c r="E5356" s="3" t="s">
        <v>40007</v>
      </c>
      <c r="F5356" s="25">
        <v>1</v>
      </c>
      <c r="G5356" s="26">
        <f t="shared" si="166"/>
        <v>-0.96912820269301281</v>
      </c>
      <c r="I5356" s="25" t="str">
        <f t="shared" si="167"/>
        <v>0</v>
      </c>
    </row>
    <row r="5357" spans="1:9">
      <c r="A5357" t="s">
        <v>5358</v>
      </c>
      <c r="B5357" s="25">
        <v>63</v>
      </c>
      <c r="C5357">
        <v>0</v>
      </c>
      <c r="D5357" s="4">
        <v>0.25072986551499554</v>
      </c>
      <c r="E5357" s="3" t="s">
        <v>40005</v>
      </c>
      <c r="F5357" s="25">
        <v>1</v>
      </c>
      <c r="G5357" s="26">
        <f t="shared" si="166"/>
        <v>0.23725422497815962</v>
      </c>
      <c r="I5357" s="25" t="str">
        <f t="shared" si="167"/>
        <v>1</v>
      </c>
    </row>
    <row r="5358" spans="1:9">
      <c r="A5358" t="s">
        <v>5359</v>
      </c>
      <c r="B5358" s="25">
        <v>30</v>
      </c>
      <c r="C5358">
        <v>1</v>
      </c>
      <c r="D5358" s="4">
        <v>-0.59067622298917211</v>
      </c>
      <c r="E5358" s="3" t="s">
        <v>40006</v>
      </c>
      <c r="F5358" s="25">
        <v>0</v>
      </c>
      <c r="G5358" s="26">
        <f t="shared" si="166"/>
        <v>7.5792544314494852E-3</v>
      </c>
      <c r="I5358" s="25" t="str">
        <f t="shared" si="167"/>
        <v>1</v>
      </c>
    </row>
    <row r="5359" spans="1:9">
      <c r="A5359" t="s">
        <v>5360</v>
      </c>
      <c r="B5359" s="25">
        <v>41</v>
      </c>
      <c r="C5359">
        <v>1</v>
      </c>
      <c r="D5359" s="4">
        <v>-0.56612012625534969</v>
      </c>
      <c r="E5359" s="3" t="s">
        <v>40006</v>
      </c>
      <c r="F5359" s="25">
        <v>0</v>
      </c>
      <c r="G5359" s="26">
        <f t="shared" si="166"/>
        <v>-5.2129619212814199E-2</v>
      </c>
      <c r="I5359" s="25" t="str">
        <f t="shared" si="167"/>
        <v>0</v>
      </c>
    </row>
    <row r="5360" spans="1:9">
      <c r="A5360" t="s">
        <v>5361</v>
      </c>
      <c r="B5360" s="25">
        <v>26</v>
      </c>
      <c r="C5360">
        <v>0</v>
      </c>
      <c r="D5360" s="4">
        <v>-1.2719461036145745</v>
      </c>
      <c r="E5360" s="3" t="s">
        <v>40005</v>
      </c>
      <c r="F5360" s="25">
        <v>0</v>
      </c>
      <c r="G5360" s="26">
        <f t="shared" si="166"/>
        <v>0.18683732764786365</v>
      </c>
      <c r="I5360" s="25" t="str">
        <f t="shared" si="167"/>
        <v>1</v>
      </c>
    </row>
    <row r="5361" spans="1:9">
      <c r="A5361" t="s">
        <v>5362</v>
      </c>
      <c r="B5361" s="25">
        <v>37</v>
      </c>
      <c r="C5361">
        <v>0</v>
      </c>
      <c r="D5361" s="4">
        <v>2.2453397495476075</v>
      </c>
      <c r="E5361" s="3" t="s">
        <v>40007</v>
      </c>
      <c r="F5361" s="25">
        <v>0</v>
      </c>
      <c r="G5361" s="26">
        <f t="shared" si="166"/>
        <v>-2.047097644258284E-2</v>
      </c>
      <c r="I5361" s="25" t="str">
        <f t="shared" si="167"/>
        <v>0</v>
      </c>
    </row>
    <row r="5362" spans="1:9">
      <c r="A5362" t="s">
        <v>5363</v>
      </c>
      <c r="B5362" s="25">
        <v>48</v>
      </c>
      <c r="C5362">
        <v>1</v>
      </c>
      <c r="D5362" s="4">
        <v>-0.3553945519581298</v>
      </c>
      <c r="E5362" s="3" t="s">
        <v>40006</v>
      </c>
      <c r="F5362" s="25">
        <v>0</v>
      </c>
      <c r="G5362" s="26">
        <f t="shared" si="166"/>
        <v>-4.5927994815047009E-2</v>
      </c>
      <c r="I5362" s="25" t="str">
        <f t="shared" si="167"/>
        <v>0</v>
      </c>
    </row>
    <row r="5363" spans="1:9">
      <c r="A5363" t="s">
        <v>5364</v>
      </c>
      <c r="B5363" s="25">
        <v>59</v>
      </c>
      <c r="C5363">
        <v>1</v>
      </c>
      <c r="D5363" s="4">
        <v>0.15760515169210221</v>
      </c>
      <c r="E5363" s="3" t="s">
        <v>40006</v>
      </c>
      <c r="F5363" s="25">
        <v>0</v>
      </c>
      <c r="G5363" s="26">
        <f t="shared" si="166"/>
        <v>4.1777093037628464E-3</v>
      </c>
      <c r="I5363" s="25" t="str">
        <f t="shared" si="167"/>
        <v>1</v>
      </c>
    </row>
    <row r="5364" spans="1:9">
      <c r="A5364" t="s">
        <v>5365</v>
      </c>
      <c r="B5364" s="25">
        <v>29</v>
      </c>
      <c r="C5364">
        <v>0</v>
      </c>
      <c r="D5364" s="4">
        <v>-0.49848616370087623</v>
      </c>
      <c r="E5364" s="3" t="s">
        <v>40006</v>
      </c>
      <c r="F5364" s="25">
        <v>1</v>
      </c>
      <c r="G5364" s="26">
        <f t="shared" si="166"/>
        <v>-9.2707525555792897E-2</v>
      </c>
      <c r="I5364" s="25" t="str">
        <f t="shared" si="167"/>
        <v>0</v>
      </c>
    </row>
    <row r="5365" spans="1:9">
      <c r="A5365" t="s">
        <v>5366</v>
      </c>
      <c r="B5365" s="25">
        <v>28</v>
      </c>
      <c r="C5365">
        <v>0</v>
      </c>
      <c r="D5365" s="4">
        <v>0.11217066201436025</v>
      </c>
      <c r="E5365" s="3" t="s">
        <v>40006</v>
      </c>
      <c r="F5365" s="25">
        <v>0</v>
      </c>
      <c r="G5365" s="26">
        <f t="shared" si="166"/>
        <v>4.9433574379320264E-2</v>
      </c>
      <c r="I5365" s="25" t="str">
        <f t="shared" si="167"/>
        <v>1</v>
      </c>
    </row>
    <row r="5366" spans="1:9">
      <c r="A5366" t="s">
        <v>5367</v>
      </c>
      <c r="B5366" s="25">
        <v>47</v>
      </c>
      <c r="C5366">
        <v>1</v>
      </c>
      <c r="D5366" s="4">
        <v>0.19469627920051549</v>
      </c>
      <c r="E5366" s="3" t="s">
        <v>40006</v>
      </c>
      <c r="F5366" s="25">
        <v>1</v>
      </c>
      <c r="G5366" s="26">
        <f t="shared" si="166"/>
        <v>7.4036788749363494E-2</v>
      </c>
      <c r="I5366" s="25" t="str">
        <f t="shared" si="167"/>
        <v>1</v>
      </c>
    </row>
    <row r="5367" spans="1:9">
      <c r="A5367" t="s">
        <v>5368</v>
      </c>
      <c r="B5367" s="25">
        <v>39</v>
      </c>
      <c r="C5367">
        <v>1</v>
      </c>
      <c r="D5367" s="4">
        <v>-1.4797611141981499</v>
      </c>
      <c r="E5367" s="3" t="s">
        <v>40006</v>
      </c>
      <c r="F5367" s="25">
        <v>0</v>
      </c>
      <c r="G5367" s="26">
        <f t="shared" si="166"/>
        <v>-0.29011123572933989</v>
      </c>
      <c r="I5367" s="25" t="str">
        <f t="shared" si="167"/>
        <v>0</v>
      </c>
    </row>
    <row r="5368" spans="1:9">
      <c r="A5368" t="s">
        <v>5369</v>
      </c>
      <c r="B5368" s="25">
        <v>43</v>
      </c>
      <c r="C5368">
        <v>1</v>
      </c>
      <c r="D5368" s="4">
        <v>0.51390840457969444</v>
      </c>
      <c r="E5368" s="3" t="s">
        <v>40007</v>
      </c>
      <c r="F5368" s="25">
        <v>1</v>
      </c>
      <c r="G5368" s="26">
        <f t="shared" si="166"/>
        <v>-0.40233838113557269</v>
      </c>
      <c r="I5368" s="25" t="str">
        <f t="shared" si="167"/>
        <v>0</v>
      </c>
    </row>
    <row r="5369" spans="1:9">
      <c r="A5369" t="s">
        <v>5370</v>
      </c>
      <c r="B5369" s="25">
        <v>34</v>
      </c>
      <c r="C5369">
        <v>0</v>
      </c>
      <c r="D5369" s="4">
        <v>-1.1275943262875034</v>
      </c>
      <c r="E5369" s="3" t="s">
        <v>40006</v>
      </c>
      <c r="F5369" s="25">
        <v>0</v>
      </c>
      <c r="G5369" s="26">
        <f t="shared" si="166"/>
        <v>-0.31086934280062894</v>
      </c>
      <c r="I5369" s="25" t="str">
        <f t="shared" si="167"/>
        <v>0</v>
      </c>
    </row>
    <row r="5370" spans="1:9">
      <c r="A5370" t="s">
        <v>5371</v>
      </c>
      <c r="B5370" s="25">
        <v>41</v>
      </c>
      <c r="C5370">
        <v>1</v>
      </c>
      <c r="D5370" s="4">
        <v>-1.3891319850898336</v>
      </c>
      <c r="E5370" s="3" t="s">
        <v>40005</v>
      </c>
      <c r="F5370" s="25">
        <v>0</v>
      </c>
      <c r="G5370" s="26">
        <f t="shared" si="166"/>
        <v>0.19098647225550069</v>
      </c>
      <c r="I5370" s="25" t="str">
        <f t="shared" si="167"/>
        <v>1</v>
      </c>
    </row>
    <row r="5371" spans="1:9">
      <c r="A5371" t="s">
        <v>5372</v>
      </c>
      <c r="B5371" s="25">
        <v>41</v>
      </c>
      <c r="C5371">
        <v>0</v>
      </c>
      <c r="D5371" s="4">
        <v>2.1828111708257012</v>
      </c>
      <c r="E5371" s="3" t="s">
        <v>40006</v>
      </c>
      <c r="F5371" s="25">
        <v>0</v>
      </c>
      <c r="G5371" s="26">
        <f t="shared" si="166"/>
        <v>0.2546071768718155</v>
      </c>
      <c r="I5371" s="25" t="str">
        <f t="shared" si="167"/>
        <v>1</v>
      </c>
    </row>
    <row r="5372" spans="1:9">
      <c r="A5372" t="s">
        <v>5373</v>
      </c>
      <c r="B5372" s="25">
        <v>37</v>
      </c>
      <c r="C5372">
        <v>0</v>
      </c>
      <c r="D5372" s="4">
        <v>1.3830514609527405</v>
      </c>
      <c r="E5372" s="3" t="s">
        <v>40005</v>
      </c>
      <c r="F5372" s="25">
        <v>1</v>
      </c>
      <c r="G5372" s="26">
        <f t="shared" si="166"/>
        <v>0.27303507018445655</v>
      </c>
      <c r="I5372" s="25" t="str">
        <f t="shared" si="167"/>
        <v>1</v>
      </c>
    </row>
    <row r="5373" spans="1:9">
      <c r="A5373" t="s">
        <v>5374</v>
      </c>
      <c r="B5373" s="25">
        <v>64</v>
      </c>
      <c r="C5373">
        <v>1</v>
      </c>
      <c r="D5373" s="4">
        <v>-0.94077763377143142</v>
      </c>
      <c r="E5373" s="3" t="s">
        <v>40008</v>
      </c>
      <c r="F5373" s="25">
        <v>0</v>
      </c>
      <c r="G5373" s="26">
        <f t="shared" si="166"/>
        <v>0.27684724757193369</v>
      </c>
      <c r="I5373" s="25" t="str">
        <f t="shared" si="167"/>
        <v>1</v>
      </c>
    </row>
    <row r="5374" spans="1:9">
      <c r="A5374" t="s">
        <v>5375</v>
      </c>
      <c r="B5374" s="25">
        <v>29</v>
      </c>
      <c r="C5374">
        <v>0</v>
      </c>
      <c r="D5374" s="4">
        <v>-0.1368681339077934</v>
      </c>
      <c r="E5374" s="3" t="s">
        <v>40006</v>
      </c>
      <c r="F5374" s="25">
        <v>0</v>
      </c>
      <c r="G5374" s="26">
        <f t="shared" si="166"/>
        <v>-7.3805367543564853E-3</v>
      </c>
      <c r="I5374" s="25" t="str">
        <f t="shared" si="167"/>
        <v>0</v>
      </c>
    </row>
    <row r="5375" spans="1:9">
      <c r="A5375" t="s">
        <v>5376</v>
      </c>
      <c r="B5375" s="25">
        <v>47</v>
      </c>
      <c r="C5375">
        <v>1</v>
      </c>
      <c r="D5375" s="4">
        <v>0.47750827421193059</v>
      </c>
      <c r="E5375" s="3" t="s">
        <v>40005</v>
      </c>
      <c r="F5375" s="25">
        <v>1</v>
      </c>
      <c r="G5375" s="26">
        <f t="shared" si="166"/>
        <v>0.27835226026038451</v>
      </c>
      <c r="I5375" s="25" t="str">
        <f t="shared" si="167"/>
        <v>1</v>
      </c>
    </row>
    <row r="5376" spans="1:9">
      <c r="A5376" t="s">
        <v>5377</v>
      </c>
      <c r="B5376" s="25">
        <v>58</v>
      </c>
      <c r="C5376">
        <v>0</v>
      </c>
      <c r="D5376" s="4">
        <v>-0.29025046339806249</v>
      </c>
      <c r="E5376" s="3" t="s">
        <v>40007</v>
      </c>
      <c r="F5376" s="25">
        <v>0</v>
      </c>
      <c r="G5376" s="26">
        <f t="shared" si="166"/>
        <v>-1.0969230409608424</v>
      </c>
      <c r="I5376" s="25" t="str">
        <f t="shared" si="167"/>
        <v>0</v>
      </c>
    </row>
    <row r="5377" spans="1:9">
      <c r="A5377" t="s">
        <v>5378</v>
      </c>
      <c r="B5377" s="25">
        <v>25</v>
      </c>
      <c r="C5377">
        <v>1</v>
      </c>
      <c r="D5377" s="4">
        <v>-0.8859033236515943</v>
      </c>
      <c r="E5377" s="3" t="s">
        <v>40008</v>
      </c>
      <c r="F5377" s="25">
        <v>0</v>
      </c>
      <c r="G5377" s="26">
        <f t="shared" si="166"/>
        <v>0.24959896529535006</v>
      </c>
      <c r="I5377" s="25" t="str">
        <f t="shared" si="167"/>
        <v>1</v>
      </c>
    </row>
    <row r="5378" spans="1:9">
      <c r="A5378" t="s">
        <v>5379</v>
      </c>
      <c r="B5378" s="25">
        <v>59</v>
      </c>
      <c r="C5378">
        <v>1</v>
      </c>
      <c r="D5378" s="4">
        <v>-0.38545007221629413</v>
      </c>
      <c r="E5378" s="3" t="s">
        <v>40005</v>
      </c>
      <c r="F5378" s="25">
        <v>1</v>
      </c>
      <c r="G5378" s="26">
        <f t="shared" si="166"/>
        <v>0.23857558153282848</v>
      </c>
      <c r="I5378" s="25" t="str">
        <f t="shared" si="167"/>
        <v>1</v>
      </c>
    </row>
    <row r="5379" spans="1:9">
      <c r="A5379" t="s">
        <v>5380</v>
      </c>
      <c r="B5379" s="25">
        <v>65</v>
      </c>
      <c r="C5379">
        <v>0</v>
      </c>
      <c r="D5379" s="4">
        <v>-0.30162621797800987</v>
      </c>
      <c r="E5379" s="3" t="s">
        <v>40008</v>
      </c>
      <c r="F5379" s="25">
        <v>1</v>
      </c>
      <c r="G5379" s="26">
        <f t="shared" ref="G5379:G5442" si="168">($K$3 + $K$4*B5379 + $K$5*C5379 + $K$6*D5379 + $K$7*E5379) / (1 + EXP($K$3 + $K$4*B5379 + $K$5*C5379 + $K$6*D5379 + $K$7*E5379))</f>
        <v>0.27609462776217647</v>
      </c>
      <c r="I5379" s="25" t="str">
        <f t="shared" ref="I5379:I5442" si="169">IF(G5379&gt;H5379, "1", "0")</f>
        <v>1</v>
      </c>
    </row>
    <row r="5380" spans="1:9">
      <c r="A5380" t="s">
        <v>5381</v>
      </c>
      <c r="B5380" s="25">
        <v>39</v>
      </c>
      <c r="C5380">
        <v>1</v>
      </c>
      <c r="D5380" s="4">
        <v>-0.51524903097514274</v>
      </c>
      <c r="E5380" s="3" t="s">
        <v>40005</v>
      </c>
      <c r="F5380" s="25">
        <v>1</v>
      </c>
      <c r="G5380" s="26">
        <f t="shared" si="168"/>
        <v>0.26105117639944886</v>
      </c>
      <c r="I5380" s="25" t="str">
        <f t="shared" si="169"/>
        <v>1</v>
      </c>
    </row>
    <row r="5381" spans="1:9">
      <c r="A5381" t="s">
        <v>5382</v>
      </c>
      <c r="B5381" s="25">
        <v>57</v>
      </c>
      <c r="C5381">
        <v>1</v>
      </c>
      <c r="D5381" s="4">
        <v>1.1540173177883957</v>
      </c>
      <c r="E5381" s="3" t="s">
        <v>40007</v>
      </c>
      <c r="F5381" s="25">
        <v>0</v>
      </c>
      <c r="G5381" s="26">
        <f t="shared" si="168"/>
        <v>-0.3126052810799308</v>
      </c>
      <c r="I5381" s="25" t="str">
        <f t="shared" si="169"/>
        <v>0</v>
      </c>
    </row>
    <row r="5382" spans="1:9">
      <c r="A5382" t="s">
        <v>5383</v>
      </c>
      <c r="B5382" s="25">
        <v>36</v>
      </c>
      <c r="C5382">
        <v>1</v>
      </c>
      <c r="D5382" s="4">
        <v>-0.33432199452840772</v>
      </c>
      <c r="E5382" s="3" t="s">
        <v>40005</v>
      </c>
      <c r="F5382" s="25">
        <v>1</v>
      </c>
      <c r="G5382" s="26">
        <f t="shared" si="168"/>
        <v>0.27040240226208162</v>
      </c>
      <c r="I5382" s="25" t="str">
        <f t="shared" si="169"/>
        <v>1</v>
      </c>
    </row>
    <row r="5383" spans="1:9">
      <c r="A5383" t="s">
        <v>5384</v>
      </c>
      <c r="B5383" s="25">
        <v>28</v>
      </c>
      <c r="C5383">
        <v>0</v>
      </c>
      <c r="D5383" s="4">
        <v>-3.5108811186867511E-2</v>
      </c>
      <c r="E5383" s="3" t="s">
        <v>40005</v>
      </c>
      <c r="F5383" s="25">
        <v>1</v>
      </c>
      <c r="G5383" s="26">
        <f t="shared" si="168"/>
        <v>0.26923538955154913</v>
      </c>
      <c r="I5383" s="25" t="str">
        <f t="shared" si="169"/>
        <v>1</v>
      </c>
    </row>
    <row r="5384" spans="1:9">
      <c r="A5384" t="s">
        <v>5385</v>
      </c>
      <c r="B5384" s="25">
        <v>44</v>
      </c>
      <c r="C5384">
        <v>1</v>
      </c>
      <c r="D5384" s="4">
        <v>0.21062347775647608</v>
      </c>
      <c r="E5384" s="3" t="s">
        <v>40005</v>
      </c>
      <c r="F5384" s="25">
        <v>1</v>
      </c>
      <c r="G5384" s="26">
        <f t="shared" si="168"/>
        <v>0.27700232211630299</v>
      </c>
      <c r="I5384" s="25" t="str">
        <f t="shared" si="169"/>
        <v>1</v>
      </c>
    </row>
    <row r="5385" spans="1:9">
      <c r="A5385" t="s">
        <v>5386</v>
      </c>
      <c r="B5385" s="25">
        <v>54</v>
      </c>
      <c r="C5385">
        <v>1</v>
      </c>
      <c r="D5385" s="4">
        <v>0.17298983183185054</v>
      </c>
      <c r="E5385" s="3" t="s">
        <v>40008</v>
      </c>
      <c r="F5385" s="25">
        <v>1</v>
      </c>
      <c r="G5385" s="26">
        <f t="shared" si="168"/>
        <v>0.23851647066960158</v>
      </c>
      <c r="I5385" s="25" t="str">
        <f t="shared" si="169"/>
        <v>1</v>
      </c>
    </row>
    <row r="5386" spans="1:9">
      <c r="A5386" t="s">
        <v>5387</v>
      </c>
      <c r="B5386" s="25">
        <v>58</v>
      </c>
      <c r="C5386">
        <v>0</v>
      </c>
      <c r="D5386" s="4">
        <v>-0.7517680247098274</v>
      </c>
      <c r="E5386" s="3" t="s">
        <v>40006</v>
      </c>
      <c r="F5386" s="25">
        <v>0</v>
      </c>
      <c r="G5386" s="26">
        <f t="shared" si="168"/>
        <v>-0.39553121009303049</v>
      </c>
      <c r="I5386" s="25" t="str">
        <f t="shared" si="169"/>
        <v>0</v>
      </c>
    </row>
    <row r="5387" spans="1:9">
      <c r="A5387" t="s">
        <v>5388</v>
      </c>
      <c r="B5387" s="25">
        <v>25</v>
      </c>
      <c r="C5387">
        <v>0</v>
      </c>
      <c r="D5387" s="4">
        <v>1.5143622741518372E-2</v>
      </c>
      <c r="E5387" s="3" t="s">
        <v>40006</v>
      </c>
      <c r="F5387" s="25">
        <v>0</v>
      </c>
      <c r="G5387" s="26">
        <f t="shared" si="168"/>
        <v>4.5941617100485693E-2</v>
      </c>
      <c r="I5387" s="25" t="str">
        <f t="shared" si="169"/>
        <v>1</v>
      </c>
    </row>
    <row r="5388" spans="1:9">
      <c r="A5388" t="s">
        <v>5389</v>
      </c>
      <c r="B5388" s="25">
        <v>26</v>
      </c>
      <c r="C5388">
        <v>1</v>
      </c>
      <c r="D5388" s="4">
        <v>-0.5172477830348724</v>
      </c>
      <c r="E5388" s="3" t="s">
        <v>40006</v>
      </c>
      <c r="F5388" s="25">
        <v>1</v>
      </c>
      <c r="G5388" s="26">
        <f t="shared" si="168"/>
        <v>4.412350970973148E-2</v>
      </c>
      <c r="I5388" s="25" t="str">
        <f t="shared" si="169"/>
        <v>1</v>
      </c>
    </row>
    <row r="5389" spans="1:9">
      <c r="A5389" t="s">
        <v>5390</v>
      </c>
      <c r="B5389" s="25">
        <v>31</v>
      </c>
      <c r="C5389">
        <v>0</v>
      </c>
      <c r="D5389" s="4">
        <v>0.7485676071121351</v>
      </c>
      <c r="E5389" s="3" t="s">
        <v>40005</v>
      </c>
      <c r="F5389" s="25">
        <v>0</v>
      </c>
      <c r="G5389" s="26">
        <f t="shared" si="168"/>
        <v>0.27836787286933506</v>
      </c>
      <c r="I5389" s="25" t="str">
        <f t="shared" si="169"/>
        <v>1</v>
      </c>
    </row>
    <row r="5390" spans="1:9">
      <c r="A5390" t="s">
        <v>5391</v>
      </c>
      <c r="B5390" s="25">
        <v>33</v>
      </c>
      <c r="C5390">
        <v>0</v>
      </c>
      <c r="D5390" s="4">
        <v>-1.3486121047372337E-2</v>
      </c>
      <c r="E5390" s="3" t="s">
        <v>40006</v>
      </c>
      <c r="F5390" s="25">
        <v>1</v>
      </c>
      <c r="G5390" s="26">
        <f t="shared" si="168"/>
        <v>-3.4571308853427688E-3</v>
      </c>
      <c r="I5390" s="25" t="str">
        <f t="shared" si="169"/>
        <v>0</v>
      </c>
    </row>
    <row r="5391" spans="1:9">
      <c r="A5391" t="s">
        <v>5392</v>
      </c>
      <c r="B5391" s="25">
        <v>34</v>
      </c>
      <c r="C5391">
        <v>0</v>
      </c>
      <c r="D5391" s="4">
        <v>-0.75319951189927192</v>
      </c>
      <c r="E5391" s="3" t="s">
        <v>40005</v>
      </c>
      <c r="F5391" s="25">
        <v>1</v>
      </c>
      <c r="G5391" s="26">
        <f t="shared" si="168"/>
        <v>0.218031743808455</v>
      </c>
      <c r="I5391" s="25" t="str">
        <f t="shared" si="169"/>
        <v>1</v>
      </c>
    </row>
    <row r="5392" spans="1:9">
      <c r="A5392" t="s">
        <v>5393</v>
      </c>
      <c r="B5392" s="25">
        <v>47</v>
      </c>
      <c r="C5392">
        <v>1</v>
      </c>
      <c r="D5392" s="4">
        <v>2.0225912057177662</v>
      </c>
      <c r="E5392" s="3" t="s">
        <v>40005</v>
      </c>
      <c r="F5392" s="25">
        <v>1</v>
      </c>
      <c r="G5392" s="26">
        <f t="shared" si="168"/>
        <v>0.24601201700461556</v>
      </c>
      <c r="I5392" s="25" t="str">
        <f t="shared" si="169"/>
        <v>1</v>
      </c>
    </row>
    <row r="5393" spans="1:9">
      <c r="A5393" t="s">
        <v>5394</v>
      </c>
      <c r="B5393" s="25">
        <v>57</v>
      </c>
      <c r="C5393">
        <v>1</v>
      </c>
      <c r="D5393" s="4">
        <v>-1.1173759443288089</v>
      </c>
      <c r="E5393" s="3" t="s">
        <v>40007</v>
      </c>
      <c r="F5393" s="25">
        <v>1</v>
      </c>
      <c r="G5393" s="26">
        <f t="shared" si="168"/>
        <v>-1.2086693315083128</v>
      </c>
      <c r="I5393" s="25" t="str">
        <f t="shared" si="169"/>
        <v>0</v>
      </c>
    </row>
    <row r="5394" spans="1:9">
      <c r="A5394" t="s">
        <v>5395</v>
      </c>
      <c r="B5394" s="25">
        <v>42</v>
      </c>
      <c r="C5394">
        <v>1</v>
      </c>
      <c r="D5394" s="4">
        <v>2.1647348379121834</v>
      </c>
      <c r="E5394" s="3" t="s">
        <v>40005</v>
      </c>
      <c r="F5394" s="25">
        <v>1</v>
      </c>
      <c r="G5394" s="26">
        <f t="shared" si="168"/>
        <v>0.2354486538035882</v>
      </c>
      <c r="I5394" s="25" t="str">
        <f t="shared" si="169"/>
        <v>1</v>
      </c>
    </row>
    <row r="5395" spans="1:9">
      <c r="A5395" t="s">
        <v>5396</v>
      </c>
      <c r="B5395" s="25">
        <v>56</v>
      </c>
      <c r="C5395">
        <v>1</v>
      </c>
      <c r="D5395" s="4">
        <v>-1.3959620064139386</v>
      </c>
      <c r="E5395" s="3" t="s">
        <v>40007</v>
      </c>
      <c r="F5395" s="25">
        <v>0</v>
      </c>
      <c r="G5395" s="26">
        <f t="shared" si="168"/>
        <v>-1.3227249809818291</v>
      </c>
      <c r="I5395" s="25" t="str">
        <f t="shared" si="169"/>
        <v>0</v>
      </c>
    </row>
    <row r="5396" spans="1:9">
      <c r="A5396" t="s">
        <v>5397</v>
      </c>
      <c r="B5396" s="25">
        <v>47</v>
      </c>
      <c r="C5396">
        <v>1</v>
      </c>
      <c r="D5396" s="4">
        <v>-0.83702526971094648</v>
      </c>
      <c r="E5396" s="3" t="s">
        <v>40007</v>
      </c>
      <c r="F5396" s="25">
        <v>0</v>
      </c>
      <c r="G5396" s="26">
        <f t="shared" si="168"/>
        <v>-0.96969791763681945</v>
      </c>
      <c r="I5396" s="25" t="str">
        <f t="shared" si="169"/>
        <v>0</v>
      </c>
    </row>
    <row r="5397" spans="1:9">
      <c r="A5397" t="s">
        <v>5398</v>
      </c>
      <c r="B5397" s="25">
        <v>33</v>
      </c>
      <c r="C5397">
        <v>0</v>
      </c>
      <c r="D5397" s="4">
        <v>-0.59179171699584043</v>
      </c>
      <c r="E5397" s="3" t="s">
        <v>40006</v>
      </c>
      <c r="F5397" s="25">
        <v>1</v>
      </c>
      <c r="G5397" s="26">
        <f t="shared" si="168"/>
        <v>-0.14472750722001393</v>
      </c>
      <c r="I5397" s="25" t="str">
        <f t="shared" si="169"/>
        <v>0</v>
      </c>
    </row>
    <row r="5398" spans="1:9">
      <c r="A5398" t="s">
        <v>5399</v>
      </c>
      <c r="B5398" s="25">
        <v>28</v>
      </c>
      <c r="C5398">
        <v>0</v>
      </c>
      <c r="D5398" s="4">
        <v>0.11044792809621261</v>
      </c>
      <c r="E5398" s="3" t="s">
        <v>40005</v>
      </c>
      <c r="F5398" s="25">
        <v>1</v>
      </c>
      <c r="G5398" s="26">
        <f t="shared" si="168"/>
        <v>0.27312283675264359</v>
      </c>
      <c r="I5398" s="25" t="str">
        <f t="shared" si="169"/>
        <v>1</v>
      </c>
    </row>
    <row r="5399" spans="1:9">
      <c r="A5399" t="s">
        <v>5400</v>
      </c>
      <c r="B5399" s="25">
        <v>37</v>
      </c>
      <c r="C5399">
        <v>0</v>
      </c>
      <c r="D5399" s="4">
        <v>0.51403213685005877</v>
      </c>
      <c r="E5399" s="3" t="s">
        <v>40005</v>
      </c>
      <c r="F5399" s="25">
        <v>1</v>
      </c>
      <c r="G5399" s="26">
        <f t="shared" si="168"/>
        <v>0.27620722785228885</v>
      </c>
      <c r="I5399" s="25" t="str">
        <f t="shared" si="169"/>
        <v>1</v>
      </c>
    </row>
    <row r="5400" spans="1:9">
      <c r="A5400" t="s">
        <v>5401</v>
      </c>
      <c r="B5400" s="25">
        <v>31</v>
      </c>
      <c r="C5400">
        <v>1</v>
      </c>
      <c r="D5400" s="4">
        <v>-0.70659242101315511</v>
      </c>
      <c r="E5400" s="3" t="s">
        <v>40006</v>
      </c>
      <c r="F5400" s="25">
        <v>0</v>
      </c>
      <c r="G5400" s="26">
        <f t="shared" si="168"/>
        <v>-2.3621908962369698E-2</v>
      </c>
      <c r="I5400" s="25" t="str">
        <f t="shared" si="169"/>
        <v>0</v>
      </c>
    </row>
    <row r="5401" spans="1:9">
      <c r="A5401" t="s">
        <v>5402</v>
      </c>
      <c r="B5401" s="25">
        <v>41</v>
      </c>
      <c r="C5401">
        <v>1</v>
      </c>
      <c r="D5401" s="4">
        <v>0.7701883936782401</v>
      </c>
      <c r="E5401" s="3" t="s">
        <v>40005</v>
      </c>
      <c r="F5401" s="25">
        <v>1</v>
      </c>
      <c r="G5401" s="26">
        <f t="shared" si="168"/>
        <v>0.27578414406131835</v>
      </c>
      <c r="I5401" s="25" t="str">
        <f t="shared" si="169"/>
        <v>1</v>
      </c>
    </row>
    <row r="5402" spans="1:9">
      <c r="A5402" t="s">
        <v>5403</v>
      </c>
      <c r="B5402" s="25">
        <v>38</v>
      </c>
      <c r="C5402">
        <v>1</v>
      </c>
      <c r="D5402" s="4">
        <v>1.9508188746129576</v>
      </c>
      <c r="E5402" s="3" t="s">
        <v>40007</v>
      </c>
      <c r="F5402" s="25">
        <v>0</v>
      </c>
      <c r="G5402" s="26">
        <f t="shared" si="168"/>
        <v>2.8440096593153597E-2</v>
      </c>
      <c r="I5402" s="25" t="str">
        <f t="shared" si="169"/>
        <v>1</v>
      </c>
    </row>
    <row r="5403" spans="1:9">
      <c r="A5403" t="s">
        <v>5404</v>
      </c>
      <c r="B5403" s="25">
        <v>59</v>
      </c>
      <c r="C5403">
        <v>1</v>
      </c>
      <c r="D5403" s="4">
        <v>1.197418791085384</v>
      </c>
      <c r="E5403" s="3" t="s">
        <v>40005</v>
      </c>
      <c r="F5403" s="25">
        <v>0</v>
      </c>
      <c r="G5403" s="26">
        <f t="shared" si="168"/>
        <v>0.27639271131553572</v>
      </c>
      <c r="I5403" s="25" t="str">
        <f t="shared" si="169"/>
        <v>1</v>
      </c>
    </row>
    <row r="5404" spans="1:9">
      <c r="A5404" t="s">
        <v>5405</v>
      </c>
      <c r="B5404" s="25">
        <v>59</v>
      </c>
      <c r="C5404">
        <v>1</v>
      </c>
      <c r="D5404" s="4">
        <v>-0.3990701398233098</v>
      </c>
      <c r="E5404" s="3" t="s">
        <v>40005</v>
      </c>
      <c r="F5404" s="25">
        <v>1</v>
      </c>
      <c r="G5404" s="26">
        <f t="shared" si="168"/>
        <v>0.2376144958042197</v>
      </c>
      <c r="I5404" s="25" t="str">
        <f t="shared" si="169"/>
        <v>1</v>
      </c>
    </row>
    <row r="5405" spans="1:9">
      <c r="A5405" t="s">
        <v>5406</v>
      </c>
      <c r="B5405" s="25">
        <v>60</v>
      </c>
      <c r="C5405">
        <v>1</v>
      </c>
      <c r="D5405" s="4">
        <v>1.2370169247487157</v>
      </c>
      <c r="E5405" s="3" t="s">
        <v>40005</v>
      </c>
      <c r="F5405" s="25">
        <v>0</v>
      </c>
      <c r="G5405" s="26">
        <f t="shared" si="168"/>
        <v>0.27622893521943764</v>
      </c>
      <c r="I5405" s="25" t="str">
        <f t="shared" si="169"/>
        <v>1</v>
      </c>
    </row>
    <row r="5406" spans="1:9">
      <c r="A5406" t="s">
        <v>5407</v>
      </c>
      <c r="B5406" s="25">
        <v>32</v>
      </c>
      <c r="C5406">
        <v>1</v>
      </c>
      <c r="D5406" s="4">
        <v>-1.2670539200017121</v>
      </c>
      <c r="E5406" s="3" t="s">
        <v>40006</v>
      </c>
      <c r="F5406" s="25">
        <v>0</v>
      </c>
      <c r="G5406" s="26">
        <f t="shared" si="168"/>
        <v>-0.17210757271783242</v>
      </c>
      <c r="I5406" s="25" t="str">
        <f t="shared" si="169"/>
        <v>0</v>
      </c>
    </row>
    <row r="5407" spans="1:9">
      <c r="A5407" t="s">
        <v>5408</v>
      </c>
      <c r="B5407" s="25">
        <v>57</v>
      </c>
      <c r="C5407">
        <v>0</v>
      </c>
      <c r="D5407" s="4">
        <v>-0.90859201488961205</v>
      </c>
      <c r="E5407" s="3" t="s">
        <v>40006</v>
      </c>
      <c r="F5407" s="25">
        <v>0</v>
      </c>
      <c r="G5407" s="26">
        <f t="shared" si="168"/>
        <v>-0.44054929295057976</v>
      </c>
      <c r="I5407" s="25" t="str">
        <f t="shared" si="169"/>
        <v>0</v>
      </c>
    </row>
    <row r="5408" spans="1:9">
      <c r="A5408" t="s">
        <v>5409</v>
      </c>
      <c r="B5408" s="25">
        <v>39</v>
      </c>
      <c r="C5408">
        <v>0</v>
      </c>
      <c r="D5408" s="4">
        <v>0.67297290063976678</v>
      </c>
      <c r="E5408" s="3" t="s">
        <v>40007</v>
      </c>
      <c r="F5408" s="25">
        <v>0</v>
      </c>
      <c r="G5408" s="26">
        <f t="shared" si="168"/>
        <v>-0.50272836501982787</v>
      </c>
      <c r="I5408" s="25" t="str">
        <f t="shared" si="169"/>
        <v>0</v>
      </c>
    </row>
    <row r="5409" spans="1:9">
      <c r="A5409" t="s">
        <v>5410</v>
      </c>
      <c r="B5409" s="25">
        <v>37</v>
      </c>
      <c r="C5409">
        <v>0</v>
      </c>
      <c r="D5409" s="4">
        <v>0.53207801258933285</v>
      </c>
      <c r="E5409" s="3" t="s">
        <v>40005</v>
      </c>
      <c r="F5409" s="25">
        <v>1</v>
      </c>
      <c r="G5409" s="26">
        <f t="shared" si="168"/>
        <v>0.27645902880661805</v>
      </c>
      <c r="I5409" s="25" t="str">
        <f t="shared" si="169"/>
        <v>1</v>
      </c>
    </row>
    <row r="5410" spans="1:9">
      <c r="A5410" t="s">
        <v>5411</v>
      </c>
      <c r="B5410" s="25">
        <v>34</v>
      </c>
      <c r="C5410">
        <v>0</v>
      </c>
      <c r="D5410" s="4">
        <v>0.46287931270809929</v>
      </c>
      <c r="E5410" s="3" t="s">
        <v>40005</v>
      </c>
      <c r="F5410" s="25">
        <v>1</v>
      </c>
      <c r="G5410" s="26">
        <f t="shared" si="168"/>
        <v>0.27658997558479193</v>
      </c>
      <c r="I5410" s="25" t="str">
        <f t="shared" si="169"/>
        <v>1</v>
      </c>
    </row>
    <row r="5411" spans="1:9">
      <c r="A5411" t="s">
        <v>5412</v>
      </c>
      <c r="B5411" s="25">
        <v>26</v>
      </c>
      <c r="C5411">
        <v>0</v>
      </c>
      <c r="D5411" s="4">
        <v>-7.589287107230476E-2</v>
      </c>
      <c r="E5411" s="3" t="s">
        <v>40006</v>
      </c>
      <c r="F5411" s="25">
        <v>0</v>
      </c>
      <c r="G5411" s="26">
        <f t="shared" si="168"/>
        <v>2.2391605715835091E-2</v>
      </c>
      <c r="I5411" s="25" t="str">
        <f t="shared" si="169"/>
        <v>1</v>
      </c>
    </row>
    <row r="5412" spans="1:9">
      <c r="A5412" t="s">
        <v>5413</v>
      </c>
      <c r="B5412" s="25">
        <v>42</v>
      </c>
      <c r="C5412">
        <v>0</v>
      </c>
      <c r="D5412" s="4">
        <v>2.0580281279500787</v>
      </c>
      <c r="E5412" s="3" t="s">
        <v>40006</v>
      </c>
      <c r="F5412" s="25">
        <v>0</v>
      </c>
      <c r="G5412" s="26">
        <f t="shared" si="168"/>
        <v>0.24596156042357709</v>
      </c>
      <c r="I5412" s="25" t="str">
        <f t="shared" si="169"/>
        <v>1</v>
      </c>
    </row>
    <row r="5413" spans="1:9">
      <c r="A5413" t="s">
        <v>5414</v>
      </c>
      <c r="B5413" s="25">
        <v>37</v>
      </c>
      <c r="C5413">
        <v>1</v>
      </c>
      <c r="D5413" s="4">
        <v>1.7399943144994456</v>
      </c>
      <c r="E5413" s="3" t="s">
        <v>40008</v>
      </c>
      <c r="F5413" s="25">
        <v>1</v>
      </c>
      <c r="G5413" s="26">
        <f t="shared" si="168"/>
        <v>0.1540720240663801</v>
      </c>
      <c r="I5413" s="25" t="str">
        <f t="shared" si="169"/>
        <v>1</v>
      </c>
    </row>
    <row r="5414" spans="1:9">
      <c r="A5414" t="s">
        <v>5415</v>
      </c>
      <c r="B5414" s="25">
        <v>40</v>
      </c>
      <c r="C5414">
        <v>1</v>
      </c>
      <c r="D5414" s="4">
        <v>-0.7761147283707257</v>
      </c>
      <c r="E5414" s="3" t="s">
        <v>40006</v>
      </c>
      <c r="F5414" s="25">
        <v>0</v>
      </c>
      <c r="G5414" s="26">
        <f t="shared" si="168"/>
        <v>-9.7285386221313386E-2</v>
      </c>
      <c r="I5414" s="25" t="str">
        <f t="shared" si="169"/>
        <v>0</v>
      </c>
    </row>
    <row r="5415" spans="1:9">
      <c r="A5415" t="s">
        <v>5416</v>
      </c>
      <c r="B5415" s="25">
        <v>26</v>
      </c>
      <c r="C5415">
        <v>0</v>
      </c>
      <c r="D5415" s="4">
        <v>0.67976485049606739</v>
      </c>
      <c r="E5415" s="3" t="s">
        <v>40005</v>
      </c>
      <c r="F5415" s="25">
        <v>1</v>
      </c>
      <c r="G5415" s="26">
        <f t="shared" si="168"/>
        <v>0.27811742796182348</v>
      </c>
      <c r="I5415" s="25" t="str">
        <f t="shared" si="169"/>
        <v>1</v>
      </c>
    </row>
    <row r="5416" spans="1:9">
      <c r="A5416" t="s">
        <v>5417</v>
      </c>
      <c r="B5416" s="25">
        <v>64</v>
      </c>
      <c r="C5416">
        <v>1</v>
      </c>
      <c r="D5416" s="4">
        <v>1.8908601199678459</v>
      </c>
      <c r="E5416" s="3" t="s">
        <v>40006</v>
      </c>
      <c r="F5416" s="25">
        <v>1</v>
      </c>
      <c r="G5416" s="26">
        <f t="shared" si="168"/>
        <v>0.23229614232343104</v>
      </c>
      <c r="I5416" s="25" t="str">
        <f t="shared" si="169"/>
        <v>1</v>
      </c>
    </row>
    <row r="5417" spans="1:9">
      <c r="A5417" t="s">
        <v>5418</v>
      </c>
      <c r="B5417" s="25">
        <v>44</v>
      </c>
      <c r="C5417">
        <v>0</v>
      </c>
      <c r="D5417" s="4">
        <v>0.73869948265724095</v>
      </c>
      <c r="E5417" s="3" t="s">
        <v>40007</v>
      </c>
      <c r="F5417" s="25">
        <v>0</v>
      </c>
      <c r="G5417" s="26">
        <f t="shared" si="168"/>
        <v>-0.52683058910490199</v>
      </c>
      <c r="I5417" s="25" t="str">
        <f t="shared" si="169"/>
        <v>0</v>
      </c>
    </row>
    <row r="5418" spans="1:9">
      <c r="A5418" t="s">
        <v>5419</v>
      </c>
      <c r="B5418" s="25">
        <v>36</v>
      </c>
      <c r="C5418">
        <v>1</v>
      </c>
      <c r="D5418" s="4">
        <v>-0.23070668775201883</v>
      </c>
      <c r="E5418" s="3" t="s">
        <v>40005</v>
      </c>
      <c r="F5418" s="25">
        <v>1</v>
      </c>
      <c r="G5418" s="26">
        <f t="shared" si="168"/>
        <v>0.2730651008522722</v>
      </c>
      <c r="I5418" s="25" t="str">
        <f t="shared" si="169"/>
        <v>1</v>
      </c>
    </row>
    <row r="5419" spans="1:9">
      <c r="A5419" t="s">
        <v>5420</v>
      </c>
      <c r="B5419" s="25">
        <v>34</v>
      </c>
      <c r="C5419">
        <v>0</v>
      </c>
      <c r="D5419" s="4">
        <v>0.15375041557690916</v>
      </c>
      <c r="E5419" s="3" t="s">
        <v>40005</v>
      </c>
      <c r="F5419" s="25">
        <v>1</v>
      </c>
      <c r="G5419" s="26">
        <f t="shared" si="168"/>
        <v>0.27015308375550739</v>
      </c>
      <c r="I5419" s="25" t="str">
        <f t="shared" si="169"/>
        <v>1</v>
      </c>
    </row>
    <row r="5420" spans="1:9">
      <c r="A5420" t="s">
        <v>5421</v>
      </c>
      <c r="B5420" s="25">
        <v>42</v>
      </c>
      <c r="C5420">
        <v>1</v>
      </c>
      <c r="D5420" s="4">
        <v>0.56069633493788207</v>
      </c>
      <c r="E5420" s="3" t="s">
        <v>40006</v>
      </c>
      <c r="F5420" s="25">
        <v>0</v>
      </c>
      <c r="G5420" s="26">
        <f t="shared" si="168"/>
        <v>0.15307161642798545</v>
      </c>
      <c r="I5420" s="25" t="str">
        <f t="shared" si="169"/>
        <v>1</v>
      </c>
    </row>
    <row r="5421" spans="1:9">
      <c r="A5421" t="s">
        <v>5422</v>
      </c>
      <c r="B5421" s="25">
        <v>60</v>
      </c>
      <c r="C5421">
        <v>0</v>
      </c>
      <c r="D5421" s="4">
        <v>0.58849992787541761</v>
      </c>
      <c r="E5421" s="3" t="s">
        <v>40005</v>
      </c>
      <c r="F5421" s="25">
        <v>1</v>
      </c>
      <c r="G5421" s="26">
        <f t="shared" si="168"/>
        <v>0.26109049418368513</v>
      </c>
      <c r="I5421" s="25" t="str">
        <f t="shared" si="169"/>
        <v>1</v>
      </c>
    </row>
    <row r="5422" spans="1:9">
      <c r="A5422" t="s">
        <v>5423</v>
      </c>
      <c r="B5422" s="25">
        <v>57</v>
      </c>
      <c r="C5422">
        <v>0</v>
      </c>
      <c r="D5422" s="4">
        <v>3.9052504522666238E-2</v>
      </c>
      <c r="E5422" s="3" t="s">
        <v>40007</v>
      </c>
      <c r="F5422" s="25">
        <v>1</v>
      </c>
      <c r="G5422" s="26">
        <f t="shared" si="168"/>
        <v>-0.94270895269161936</v>
      </c>
      <c r="I5422" s="25" t="str">
        <f t="shared" si="169"/>
        <v>0</v>
      </c>
    </row>
    <row r="5423" spans="1:9">
      <c r="A5423" t="s">
        <v>5424</v>
      </c>
      <c r="B5423" s="25">
        <v>56</v>
      </c>
      <c r="C5423">
        <v>1</v>
      </c>
      <c r="D5423" s="4">
        <v>-1.3944144012476907</v>
      </c>
      <c r="E5423" s="3" t="s">
        <v>40005</v>
      </c>
      <c r="F5423" s="25">
        <v>1</v>
      </c>
      <c r="G5423" s="26">
        <f t="shared" si="168"/>
        <v>0.13989075629321676</v>
      </c>
      <c r="I5423" s="25" t="str">
        <f t="shared" si="169"/>
        <v>1</v>
      </c>
    </row>
    <row r="5424" spans="1:9">
      <c r="A5424" t="s">
        <v>5425</v>
      </c>
      <c r="B5424" s="25">
        <v>45</v>
      </c>
      <c r="C5424">
        <v>1</v>
      </c>
      <c r="D5424" s="4">
        <v>1.0441544831453089</v>
      </c>
      <c r="E5424" s="3" t="s">
        <v>40007</v>
      </c>
      <c r="F5424" s="25">
        <v>0</v>
      </c>
      <c r="G5424" s="26">
        <f t="shared" si="168"/>
        <v>-0.2483487811496424</v>
      </c>
      <c r="I5424" s="25" t="str">
        <f t="shared" si="169"/>
        <v>0</v>
      </c>
    </row>
    <row r="5425" spans="1:9">
      <c r="A5425" t="s">
        <v>5426</v>
      </c>
      <c r="B5425" s="25">
        <v>55</v>
      </c>
      <c r="C5425">
        <v>0</v>
      </c>
      <c r="D5425" s="4">
        <v>0.89593464468931294</v>
      </c>
      <c r="E5425" s="3" t="s">
        <v>40006</v>
      </c>
      <c r="F5425" s="25">
        <v>0</v>
      </c>
      <c r="G5425" s="26">
        <f t="shared" si="168"/>
        <v>6.3171132794513349E-2</v>
      </c>
      <c r="I5425" s="25" t="str">
        <f t="shared" si="169"/>
        <v>1</v>
      </c>
    </row>
    <row r="5426" spans="1:9">
      <c r="A5426" t="s">
        <v>5427</v>
      </c>
      <c r="B5426" s="25">
        <v>55</v>
      </c>
      <c r="C5426">
        <v>1</v>
      </c>
      <c r="D5426" s="4">
        <v>1.3214841867928937</v>
      </c>
      <c r="E5426" s="3" t="s">
        <v>40005</v>
      </c>
      <c r="F5426" s="25">
        <v>1</v>
      </c>
      <c r="G5426" s="26">
        <f t="shared" si="168"/>
        <v>0.27277815638782515</v>
      </c>
      <c r="I5426" s="25" t="str">
        <f t="shared" si="169"/>
        <v>1</v>
      </c>
    </row>
    <row r="5427" spans="1:9">
      <c r="A5427" t="s">
        <v>5428</v>
      </c>
      <c r="B5427" s="25">
        <v>57</v>
      </c>
      <c r="C5427">
        <v>1</v>
      </c>
      <c r="D5427" s="4">
        <v>2.4060870044846334</v>
      </c>
      <c r="E5427" s="3" t="s">
        <v>40006</v>
      </c>
      <c r="F5427" s="25">
        <v>1</v>
      </c>
      <c r="G5427" s="26">
        <f t="shared" si="168"/>
        <v>0.26911336897233246</v>
      </c>
      <c r="I5427" s="25" t="str">
        <f t="shared" si="169"/>
        <v>1</v>
      </c>
    </row>
    <row r="5428" spans="1:9">
      <c r="A5428" t="s">
        <v>5429</v>
      </c>
      <c r="B5428" s="25">
        <v>37</v>
      </c>
      <c r="C5428">
        <v>0</v>
      </c>
      <c r="D5428" s="4">
        <v>0.12040361692705651</v>
      </c>
      <c r="E5428" s="3" t="s">
        <v>40007</v>
      </c>
      <c r="F5428" s="25">
        <v>0</v>
      </c>
      <c r="G5428" s="26">
        <f t="shared" si="168"/>
        <v>-0.69237027015728603</v>
      </c>
      <c r="I5428" s="25" t="str">
        <f t="shared" si="169"/>
        <v>0</v>
      </c>
    </row>
    <row r="5429" spans="1:9">
      <c r="A5429" t="s">
        <v>5430</v>
      </c>
      <c r="B5429" s="25">
        <v>59</v>
      </c>
      <c r="C5429">
        <v>1</v>
      </c>
      <c r="D5429" s="4">
        <v>1.817620133779178</v>
      </c>
      <c r="E5429" s="3" t="s">
        <v>40006</v>
      </c>
      <c r="F5429" s="25">
        <v>0</v>
      </c>
      <c r="G5429" s="26">
        <f t="shared" si="168"/>
        <v>0.23663489603734164</v>
      </c>
      <c r="I5429" s="25" t="str">
        <f t="shared" si="169"/>
        <v>1</v>
      </c>
    </row>
    <row r="5430" spans="1:9">
      <c r="A5430" t="s">
        <v>5431</v>
      </c>
      <c r="B5430" s="25">
        <v>50</v>
      </c>
      <c r="C5430">
        <v>1</v>
      </c>
      <c r="D5430" s="4">
        <v>-0.58381764806421366</v>
      </c>
      <c r="E5430" s="3" t="s">
        <v>40006</v>
      </c>
      <c r="F5430" s="25">
        <v>1</v>
      </c>
      <c r="G5430" s="26">
        <f t="shared" si="168"/>
        <v>-0.11563483023374142</v>
      </c>
      <c r="I5430" s="25" t="str">
        <f t="shared" si="169"/>
        <v>0</v>
      </c>
    </row>
    <row r="5431" spans="1:9">
      <c r="A5431" t="s">
        <v>5432</v>
      </c>
      <c r="B5431" s="25">
        <v>59</v>
      </c>
      <c r="C5431">
        <v>1</v>
      </c>
      <c r="D5431" s="4">
        <v>2.1641580551749473</v>
      </c>
      <c r="E5431" s="3" t="s">
        <v>40006</v>
      </c>
      <c r="F5431" s="25">
        <v>1</v>
      </c>
      <c r="G5431" s="26">
        <f t="shared" si="168"/>
        <v>0.25745182823362528</v>
      </c>
      <c r="I5431" s="25" t="str">
        <f t="shared" si="169"/>
        <v>1</v>
      </c>
    </row>
    <row r="5432" spans="1:9">
      <c r="A5432" t="s">
        <v>5433</v>
      </c>
      <c r="B5432" s="25">
        <v>57</v>
      </c>
      <c r="C5432">
        <v>1</v>
      </c>
      <c r="D5432" s="4">
        <v>1.8474814895515399</v>
      </c>
      <c r="E5432" s="3" t="s">
        <v>40007</v>
      </c>
      <c r="F5432" s="25">
        <v>1</v>
      </c>
      <c r="G5432" s="26">
        <f t="shared" si="168"/>
        <v>-0.11135609227483929</v>
      </c>
      <c r="I5432" s="25" t="str">
        <f t="shared" si="169"/>
        <v>0</v>
      </c>
    </row>
    <row r="5433" spans="1:9">
      <c r="A5433" t="s">
        <v>5434</v>
      </c>
      <c r="B5433" s="25">
        <v>61</v>
      </c>
      <c r="C5433">
        <v>0</v>
      </c>
      <c r="D5433" s="4">
        <v>-0.19794999685313386</v>
      </c>
      <c r="E5433" s="3" t="s">
        <v>40006</v>
      </c>
      <c r="F5433" s="25">
        <v>0</v>
      </c>
      <c r="G5433" s="26">
        <f t="shared" si="168"/>
        <v>-0.24315826543359359</v>
      </c>
      <c r="I5433" s="25" t="str">
        <f t="shared" si="169"/>
        <v>0</v>
      </c>
    </row>
    <row r="5434" spans="1:9">
      <c r="A5434" t="s">
        <v>5435</v>
      </c>
      <c r="B5434" s="25">
        <v>46</v>
      </c>
      <c r="C5434">
        <v>0</v>
      </c>
      <c r="D5434" s="4">
        <v>0.16124668758759103</v>
      </c>
      <c r="E5434" s="3" t="s">
        <v>40005</v>
      </c>
      <c r="F5434" s="25">
        <v>1</v>
      </c>
      <c r="G5434" s="26">
        <f t="shared" si="168"/>
        <v>0.25843947366308129</v>
      </c>
      <c r="I5434" s="25" t="str">
        <f t="shared" si="169"/>
        <v>1</v>
      </c>
    </row>
    <row r="5435" spans="1:9">
      <c r="A5435" t="s">
        <v>5436</v>
      </c>
      <c r="B5435" s="25">
        <v>48</v>
      </c>
      <c r="C5435">
        <v>1</v>
      </c>
      <c r="D5435" s="4">
        <v>-0.89247065184784913</v>
      </c>
      <c r="E5435" s="3" t="s">
        <v>40005</v>
      </c>
      <c r="F5435" s="25">
        <v>1</v>
      </c>
      <c r="G5435" s="26">
        <f t="shared" si="168"/>
        <v>0.22164481820843998</v>
      </c>
      <c r="I5435" s="25" t="str">
        <f t="shared" si="169"/>
        <v>1</v>
      </c>
    </row>
    <row r="5436" spans="1:9">
      <c r="A5436" t="s">
        <v>5437</v>
      </c>
      <c r="B5436" s="25">
        <v>47</v>
      </c>
      <c r="C5436">
        <v>1</v>
      </c>
      <c r="D5436" s="4">
        <v>1.4649051167321483</v>
      </c>
      <c r="E5436" s="3" t="s">
        <v>40005</v>
      </c>
      <c r="F5436" s="25">
        <v>1</v>
      </c>
      <c r="G5436" s="26">
        <f t="shared" si="168"/>
        <v>0.26436937750595052</v>
      </c>
      <c r="I5436" s="25" t="str">
        <f t="shared" si="169"/>
        <v>1</v>
      </c>
    </row>
    <row r="5437" spans="1:9">
      <c r="A5437" t="s">
        <v>5438</v>
      </c>
      <c r="B5437" s="25">
        <v>47</v>
      </c>
      <c r="C5437">
        <v>0</v>
      </c>
      <c r="D5437" s="4">
        <v>0.45727519264729505</v>
      </c>
      <c r="E5437" s="3" t="s">
        <v>40007</v>
      </c>
      <c r="F5437" s="25">
        <v>0</v>
      </c>
      <c r="G5437" s="26">
        <f t="shared" si="168"/>
        <v>-0.66355010465909836</v>
      </c>
      <c r="I5437" s="25" t="str">
        <f t="shared" si="169"/>
        <v>0</v>
      </c>
    </row>
    <row r="5438" spans="1:9">
      <c r="A5438" t="s">
        <v>5439</v>
      </c>
      <c r="B5438" s="25">
        <v>28</v>
      </c>
      <c r="C5438">
        <v>1</v>
      </c>
      <c r="D5438" s="4">
        <v>-0.52594520985478221</v>
      </c>
      <c r="E5438" s="3" t="s">
        <v>40005</v>
      </c>
      <c r="F5438" s="25">
        <v>1</v>
      </c>
      <c r="G5438" s="26">
        <f t="shared" si="168"/>
        <v>0.27093960346246027</v>
      </c>
      <c r="I5438" s="25" t="str">
        <f t="shared" si="169"/>
        <v>1</v>
      </c>
    </row>
    <row r="5439" spans="1:9">
      <c r="A5439" t="s">
        <v>5440</v>
      </c>
      <c r="B5439" s="25">
        <v>44</v>
      </c>
      <c r="C5439">
        <v>1</v>
      </c>
      <c r="D5439" s="4">
        <v>-0.13064915964194834</v>
      </c>
      <c r="E5439" s="3" t="s">
        <v>40006</v>
      </c>
      <c r="F5439" s="25">
        <v>1</v>
      </c>
      <c r="G5439" s="26">
        <f t="shared" si="168"/>
        <v>2.6565776559587636E-2</v>
      </c>
      <c r="I5439" s="25" t="str">
        <f t="shared" si="169"/>
        <v>1</v>
      </c>
    </row>
    <row r="5440" spans="1:9">
      <c r="A5440" t="s">
        <v>5441</v>
      </c>
      <c r="B5440" s="25">
        <v>63</v>
      </c>
      <c r="C5440">
        <v>0</v>
      </c>
      <c r="D5440" s="4">
        <v>0.45358987456383165</v>
      </c>
      <c r="E5440" s="3" t="s">
        <v>40005</v>
      </c>
      <c r="F5440" s="25">
        <v>1</v>
      </c>
      <c r="G5440" s="26">
        <f t="shared" si="168"/>
        <v>0.25030165139470717</v>
      </c>
      <c r="I5440" s="25" t="str">
        <f t="shared" si="169"/>
        <v>1</v>
      </c>
    </row>
    <row r="5441" spans="1:9">
      <c r="A5441" t="s">
        <v>5442</v>
      </c>
      <c r="B5441" s="25">
        <v>46</v>
      </c>
      <c r="C5441">
        <v>1</v>
      </c>
      <c r="D5441" s="4">
        <v>0.36309970631300109</v>
      </c>
      <c r="E5441" s="3" t="s">
        <v>40005</v>
      </c>
      <c r="F5441" s="25">
        <v>1</v>
      </c>
      <c r="G5441" s="26">
        <f t="shared" si="168"/>
        <v>0.27791535104830695</v>
      </c>
      <c r="I5441" s="25" t="str">
        <f t="shared" si="169"/>
        <v>1</v>
      </c>
    </row>
    <row r="5442" spans="1:9">
      <c r="A5442" t="s">
        <v>5443</v>
      </c>
      <c r="B5442" s="25">
        <v>42</v>
      </c>
      <c r="C5442">
        <v>0</v>
      </c>
      <c r="D5442" s="4">
        <v>-0.17996503546234691</v>
      </c>
      <c r="E5442" s="3" t="s">
        <v>40007</v>
      </c>
      <c r="F5442" s="25">
        <v>0</v>
      </c>
      <c r="G5442" s="26">
        <f t="shared" si="168"/>
        <v>-0.86826637367174309</v>
      </c>
      <c r="I5442" s="25" t="str">
        <f t="shared" si="169"/>
        <v>0</v>
      </c>
    </row>
    <row r="5443" spans="1:9">
      <c r="A5443" t="s">
        <v>5444</v>
      </c>
      <c r="B5443" s="25">
        <v>40</v>
      </c>
      <c r="C5443">
        <v>1</v>
      </c>
      <c r="D5443" s="4">
        <v>1.8991787356831018</v>
      </c>
      <c r="E5443" s="3" t="s">
        <v>40006</v>
      </c>
      <c r="F5443" s="25">
        <v>1</v>
      </c>
      <c r="G5443" s="26">
        <f t="shared" ref="G5443:G5506" si="170">($K$3 + $K$4*B5443 + $K$5*C5443 + $K$6*D5443 + $K$7*E5443) / (1 + EXP($K$3 + $K$4*B5443 + $K$5*C5443 + $K$6*D5443 + $K$7*E5443))</f>
        <v>0.26719246438704497</v>
      </c>
      <c r="I5443" s="25" t="str">
        <f t="shared" ref="I5443:I5506" si="171">IF(G5443&gt;H5443, "1", "0")</f>
        <v>1</v>
      </c>
    </row>
    <row r="5444" spans="1:9">
      <c r="A5444" t="s">
        <v>5445</v>
      </c>
      <c r="B5444" s="25">
        <v>63</v>
      </c>
      <c r="C5444">
        <v>1</v>
      </c>
      <c r="D5444" s="4">
        <v>1.2107076369225016</v>
      </c>
      <c r="E5444" s="3" t="s">
        <v>40008</v>
      </c>
      <c r="F5444" s="25">
        <v>1</v>
      </c>
      <c r="G5444" s="26">
        <f t="shared" si="170"/>
        <v>0.20514527090286486</v>
      </c>
      <c r="I5444" s="25" t="str">
        <f t="shared" si="171"/>
        <v>1</v>
      </c>
    </row>
    <row r="5445" spans="1:9">
      <c r="A5445" t="s">
        <v>5446</v>
      </c>
      <c r="B5445" s="25">
        <v>44</v>
      </c>
      <c r="C5445">
        <v>1</v>
      </c>
      <c r="D5445" s="4">
        <v>-1.0389506242251849</v>
      </c>
      <c r="E5445" s="3" t="s">
        <v>40006</v>
      </c>
      <c r="F5445" s="25">
        <v>1</v>
      </c>
      <c r="G5445" s="26">
        <f t="shared" si="170"/>
        <v>-0.19710454400460806</v>
      </c>
      <c r="I5445" s="25" t="str">
        <f t="shared" si="171"/>
        <v>0</v>
      </c>
    </row>
    <row r="5446" spans="1:9">
      <c r="A5446" t="s">
        <v>5447</v>
      </c>
      <c r="B5446" s="25">
        <v>60</v>
      </c>
      <c r="C5446">
        <v>0</v>
      </c>
      <c r="D5446" s="4">
        <v>0.61087072235726891</v>
      </c>
      <c r="E5446" s="3" t="s">
        <v>40006</v>
      </c>
      <c r="F5446" s="25">
        <v>1</v>
      </c>
      <c r="G5446" s="26">
        <f t="shared" si="170"/>
        <v>-2.2765070148730884E-2</v>
      </c>
      <c r="I5446" s="25" t="str">
        <f t="shared" si="171"/>
        <v>0</v>
      </c>
    </row>
    <row r="5447" spans="1:9">
      <c r="A5447" t="s">
        <v>5448</v>
      </c>
      <c r="B5447" s="25">
        <v>37</v>
      </c>
      <c r="C5447">
        <v>1</v>
      </c>
      <c r="D5447" s="4">
        <v>-1.4105643178903069</v>
      </c>
      <c r="E5447" s="3" t="s">
        <v>40007</v>
      </c>
      <c r="F5447" s="25">
        <v>0</v>
      </c>
      <c r="G5447" s="26">
        <f t="shared" si="170"/>
        <v>-1.1046201442209942</v>
      </c>
      <c r="I5447" s="25" t="str">
        <f t="shared" si="171"/>
        <v>0</v>
      </c>
    </row>
    <row r="5448" spans="1:9">
      <c r="A5448" t="s">
        <v>5449</v>
      </c>
      <c r="B5448" s="25">
        <v>42</v>
      </c>
      <c r="C5448">
        <v>0</v>
      </c>
      <c r="D5448" s="4">
        <v>-0.45283085950986884</v>
      </c>
      <c r="E5448" s="3" t="s">
        <v>40008</v>
      </c>
      <c r="F5448" s="25">
        <v>1</v>
      </c>
      <c r="G5448" s="26">
        <f t="shared" si="170"/>
        <v>0.26717884534359632</v>
      </c>
      <c r="I5448" s="25" t="str">
        <f t="shared" si="171"/>
        <v>1</v>
      </c>
    </row>
    <row r="5449" spans="1:9">
      <c r="A5449" t="s">
        <v>5450</v>
      </c>
      <c r="B5449" s="25">
        <v>43</v>
      </c>
      <c r="C5449">
        <v>1</v>
      </c>
      <c r="D5449" s="4">
        <v>-1.1928431113840328</v>
      </c>
      <c r="E5449" s="3" t="s">
        <v>40005</v>
      </c>
      <c r="F5449" s="25">
        <v>1</v>
      </c>
      <c r="G5449" s="26">
        <f t="shared" si="170"/>
        <v>0.20604411125953362</v>
      </c>
      <c r="I5449" s="25" t="str">
        <f t="shared" si="171"/>
        <v>1</v>
      </c>
    </row>
    <row r="5450" spans="1:9">
      <c r="A5450" t="s">
        <v>5451</v>
      </c>
      <c r="B5450" s="25">
        <v>47</v>
      </c>
      <c r="C5450">
        <v>0</v>
      </c>
      <c r="D5450" s="4">
        <v>0.941544263118955</v>
      </c>
      <c r="E5450" s="3" t="s">
        <v>40006</v>
      </c>
      <c r="F5450" s="25">
        <v>1</v>
      </c>
      <c r="G5450" s="26">
        <f t="shared" si="170"/>
        <v>0.10805053887955746</v>
      </c>
      <c r="I5450" s="25" t="str">
        <f t="shared" si="171"/>
        <v>1</v>
      </c>
    </row>
    <row r="5451" spans="1:9">
      <c r="A5451" t="s">
        <v>5452</v>
      </c>
      <c r="B5451" s="25">
        <v>31</v>
      </c>
      <c r="C5451">
        <v>0</v>
      </c>
      <c r="D5451" s="4">
        <v>0.16665664316259279</v>
      </c>
      <c r="E5451" s="3" t="s">
        <v>40006</v>
      </c>
      <c r="F5451" s="25">
        <v>1</v>
      </c>
      <c r="G5451" s="26">
        <f t="shared" si="170"/>
        <v>4.4651282805657971E-2</v>
      </c>
      <c r="I5451" s="25" t="str">
        <f t="shared" si="171"/>
        <v>1</v>
      </c>
    </row>
    <row r="5452" spans="1:9">
      <c r="A5452" t="s">
        <v>5453</v>
      </c>
      <c r="B5452" s="25">
        <v>40</v>
      </c>
      <c r="C5452">
        <v>1</v>
      </c>
      <c r="D5452" s="4">
        <v>0.31488980663232008</v>
      </c>
      <c r="E5452" s="3" t="s">
        <v>40005</v>
      </c>
      <c r="F5452" s="25">
        <v>1</v>
      </c>
      <c r="G5452" s="26">
        <f t="shared" si="170"/>
        <v>0.27840913002034001</v>
      </c>
      <c r="I5452" s="25" t="str">
        <f t="shared" si="171"/>
        <v>1</v>
      </c>
    </row>
    <row r="5453" spans="1:9">
      <c r="A5453" t="s">
        <v>5454</v>
      </c>
      <c r="B5453" s="25">
        <v>32</v>
      </c>
      <c r="C5453">
        <v>0</v>
      </c>
      <c r="D5453" s="4">
        <v>0.72458258239537832</v>
      </c>
      <c r="E5453" s="3" t="s">
        <v>40006</v>
      </c>
      <c r="F5453" s="25">
        <v>0</v>
      </c>
      <c r="G5453" s="26">
        <f t="shared" si="170"/>
        <v>0.13574504309353141</v>
      </c>
      <c r="I5453" s="25" t="str">
        <f t="shared" si="171"/>
        <v>1</v>
      </c>
    </row>
    <row r="5454" spans="1:9">
      <c r="A5454" t="s">
        <v>5455</v>
      </c>
      <c r="B5454" s="25">
        <v>44</v>
      </c>
      <c r="C5454">
        <v>0</v>
      </c>
      <c r="D5454" s="4">
        <v>2.3611531546085187</v>
      </c>
      <c r="E5454" s="3" t="s">
        <v>40005</v>
      </c>
      <c r="F5454" s="25">
        <v>1</v>
      </c>
      <c r="G5454" s="26">
        <f t="shared" si="170"/>
        <v>0.25079044269477663</v>
      </c>
      <c r="I5454" s="25" t="str">
        <f t="shared" si="171"/>
        <v>1</v>
      </c>
    </row>
    <row r="5455" spans="1:9">
      <c r="A5455" t="s">
        <v>5456</v>
      </c>
      <c r="B5455" s="25">
        <v>39</v>
      </c>
      <c r="C5455">
        <v>1</v>
      </c>
      <c r="D5455" s="4">
        <v>1.5131340521467314</v>
      </c>
      <c r="E5455" s="3" t="s">
        <v>40008</v>
      </c>
      <c r="F5455" s="25">
        <v>1</v>
      </c>
      <c r="G5455" s="26">
        <f t="shared" si="170"/>
        <v>0.16539059108619744</v>
      </c>
      <c r="I5455" s="25" t="str">
        <f t="shared" si="171"/>
        <v>1</v>
      </c>
    </row>
    <row r="5456" spans="1:9">
      <c r="A5456" t="s">
        <v>5457</v>
      </c>
      <c r="B5456" s="25">
        <v>57</v>
      </c>
      <c r="C5456">
        <v>0</v>
      </c>
      <c r="D5456" s="4">
        <v>0.83107609213777811</v>
      </c>
      <c r="E5456" s="3" t="s">
        <v>40006</v>
      </c>
      <c r="F5456" s="25">
        <v>0</v>
      </c>
      <c r="G5456" s="26">
        <f t="shared" si="170"/>
        <v>4.0570425880134785E-2</v>
      </c>
      <c r="I5456" s="25" t="str">
        <f t="shared" si="171"/>
        <v>1</v>
      </c>
    </row>
    <row r="5457" spans="1:9">
      <c r="A5457" t="s">
        <v>5458</v>
      </c>
      <c r="B5457" s="25">
        <v>45</v>
      </c>
      <c r="C5457">
        <v>1</v>
      </c>
      <c r="D5457" s="4">
        <v>-0.48248091863591658</v>
      </c>
      <c r="E5457" s="3" t="s">
        <v>40007</v>
      </c>
      <c r="F5457" s="25">
        <v>0</v>
      </c>
      <c r="G5457" s="26">
        <f t="shared" si="170"/>
        <v>-0.79875673438168293</v>
      </c>
      <c r="I5457" s="25" t="str">
        <f t="shared" si="171"/>
        <v>0</v>
      </c>
    </row>
    <row r="5458" spans="1:9">
      <c r="A5458" t="s">
        <v>5459</v>
      </c>
      <c r="B5458" s="25">
        <v>49</v>
      </c>
      <c r="C5458">
        <v>1</v>
      </c>
      <c r="D5458" s="4">
        <v>7.0402454686179602E-2</v>
      </c>
      <c r="E5458" s="3" t="s">
        <v>40006</v>
      </c>
      <c r="F5458" s="25">
        <v>0</v>
      </c>
      <c r="G5458" s="26">
        <f t="shared" si="170"/>
        <v>4.0490121377940572E-2</v>
      </c>
      <c r="I5458" s="25" t="str">
        <f t="shared" si="171"/>
        <v>1</v>
      </c>
    </row>
    <row r="5459" spans="1:9">
      <c r="A5459" t="s">
        <v>5460</v>
      </c>
      <c r="B5459" s="25">
        <v>60</v>
      </c>
      <c r="C5459">
        <v>0</v>
      </c>
      <c r="D5459" s="4">
        <v>0.71922211972852224</v>
      </c>
      <c r="E5459" s="3" t="s">
        <v>40007</v>
      </c>
      <c r="F5459" s="25">
        <v>0</v>
      </c>
      <c r="G5459" s="26">
        <f t="shared" si="170"/>
        <v>-0.69525086546512693</v>
      </c>
      <c r="I5459" s="25" t="str">
        <f t="shared" si="171"/>
        <v>0</v>
      </c>
    </row>
    <row r="5460" spans="1:9">
      <c r="A5460" t="s">
        <v>5461</v>
      </c>
      <c r="B5460" s="25">
        <v>55</v>
      </c>
      <c r="C5460">
        <v>1</v>
      </c>
      <c r="D5460" s="4">
        <v>1.2724804970084913</v>
      </c>
      <c r="E5460" s="3" t="s">
        <v>40007</v>
      </c>
      <c r="F5460" s="25">
        <v>1</v>
      </c>
      <c r="G5460" s="26">
        <f t="shared" si="170"/>
        <v>-0.25905423271063693</v>
      </c>
      <c r="I5460" s="25" t="str">
        <f t="shared" si="171"/>
        <v>0</v>
      </c>
    </row>
    <row r="5461" spans="1:9">
      <c r="A5461" t="s">
        <v>5462</v>
      </c>
      <c r="B5461" s="25">
        <v>63</v>
      </c>
      <c r="C5461">
        <v>1</v>
      </c>
      <c r="D5461" s="4">
        <v>-0.47310391611569891</v>
      </c>
      <c r="E5461" s="3" t="s">
        <v>40007</v>
      </c>
      <c r="F5461" s="25">
        <v>1</v>
      </c>
      <c r="G5461" s="26">
        <f t="shared" si="170"/>
        <v>-0.99453005584354037</v>
      </c>
      <c r="I5461" s="25" t="str">
        <f t="shared" si="171"/>
        <v>0</v>
      </c>
    </row>
    <row r="5462" spans="1:9">
      <c r="A5462" t="s">
        <v>5463</v>
      </c>
      <c r="B5462" s="25">
        <v>63</v>
      </c>
      <c r="C5462">
        <v>0</v>
      </c>
      <c r="D5462" s="4">
        <v>-1.4521916607876113</v>
      </c>
      <c r="E5462" s="3" t="s">
        <v>40006</v>
      </c>
      <c r="F5462" s="25">
        <v>0</v>
      </c>
      <c r="G5462" s="26">
        <f t="shared" si="170"/>
        <v>-0.70320790693423041</v>
      </c>
      <c r="I5462" s="25" t="str">
        <f t="shared" si="171"/>
        <v>0</v>
      </c>
    </row>
    <row r="5463" spans="1:9">
      <c r="A5463" t="s">
        <v>5464</v>
      </c>
      <c r="B5463" s="25">
        <v>35</v>
      </c>
      <c r="C5463">
        <v>0</v>
      </c>
      <c r="D5463" s="4">
        <v>0.3315175201958811</v>
      </c>
      <c r="E5463" s="3" t="s">
        <v>40005</v>
      </c>
      <c r="F5463" s="25">
        <v>1</v>
      </c>
      <c r="G5463" s="26">
        <f t="shared" si="170"/>
        <v>0.27392215352454086</v>
      </c>
      <c r="I5463" s="25" t="str">
        <f t="shared" si="171"/>
        <v>1</v>
      </c>
    </row>
    <row r="5464" spans="1:9">
      <c r="A5464" t="s">
        <v>5465</v>
      </c>
      <c r="B5464" s="25">
        <v>63</v>
      </c>
      <c r="C5464">
        <v>1</v>
      </c>
      <c r="D5464" s="4">
        <v>1.1445203901445946</v>
      </c>
      <c r="E5464" s="3" t="s">
        <v>40007</v>
      </c>
      <c r="F5464" s="25">
        <v>0</v>
      </c>
      <c r="G5464" s="26">
        <f t="shared" si="170"/>
        <v>-0.36737859055476046</v>
      </c>
      <c r="I5464" s="25" t="str">
        <f t="shared" si="171"/>
        <v>0</v>
      </c>
    </row>
    <row r="5465" spans="1:9">
      <c r="A5465" t="s">
        <v>5466</v>
      </c>
      <c r="B5465" s="25">
        <v>59</v>
      </c>
      <c r="C5465">
        <v>1</v>
      </c>
      <c r="D5465" s="4">
        <v>2.2140868816269963</v>
      </c>
      <c r="E5465" s="3" t="s">
        <v>40006</v>
      </c>
      <c r="F5465" s="25">
        <v>0</v>
      </c>
      <c r="G5465" s="26">
        <f t="shared" si="170"/>
        <v>0.25979892415830319</v>
      </c>
      <c r="I5465" s="25" t="str">
        <f t="shared" si="171"/>
        <v>1</v>
      </c>
    </row>
    <row r="5466" spans="1:9">
      <c r="A5466" t="s">
        <v>5467</v>
      </c>
      <c r="B5466" s="25">
        <v>64</v>
      </c>
      <c r="C5466">
        <v>0</v>
      </c>
      <c r="D5466" s="4">
        <v>0.97944821646499181</v>
      </c>
      <c r="E5466" s="3" t="s">
        <v>40007</v>
      </c>
      <c r="F5466" s="25">
        <v>1</v>
      </c>
      <c r="G5466" s="26">
        <f t="shared" si="170"/>
        <v>-0.63473380525768897</v>
      </c>
      <c r="I5466" s="25" t="str">
        <f t="shared" si="171"/>
        <v>0</v>
      </c>
    </row>
    <row r="5467" spans="1:9">
      <c r="A5467" t="s">
        <v>5468</v>
      </c>
      <c r="B5467" s="25">
        <v>54</v>
      </c>
      <c r="C5467">
        <v>1</v>
      </c>
      <c r="D5467" s="4">
        <v>-1.280719673370093</v>
      </c>
      <c r="E5467" s="3" t="s">
        <v>40007</v>
      </c>
      <c r="F5467" s="25">
        <v>0</v>
      </c>
      <c r="G5467" s="26">
        <f t="shared" si="170"/>
        <v>-1.2465865958849085</v>
      </c>
      <c r="I5467" s="25" t="str">
        <f t="shared" si="171"/>
        <v>0</v>
      </c>
    </row>
    <row r="5468" spans="1:9">
      <c r="A5468" t="s">
        <v>5469</v>
      </c>
      <c r="B5468" s="25">
        <v>39</v>
      </c>
      <c r="C5468">
        <v>0</v>
      </c>
      <c r="D5468" s="4">
        <v>0.62407390739182633</v>
      </c>
      <c r="E5468" s="3" t="s">
        <v>40007</v>
      </c>
      <c r="F5468" s="25">
        <v>0</v>
      </c>
      <c r="G5468" s="26">
        <f t="shared" si="170"/>
        <v>-0.52054667724405657</v>
      </c>
      <c r="I5468" s="25" t="str">
        <f t="shared" si="171"/>
        <v>0</v>
      </c>
    </row>
    <row r="5469" spans="1:9">
      <c r="A5469" t="s">
        <v>5470</v>
      </c>
      <c r="B5469" s="25">
        <v>49</v>
      </c>
      <c r="C5469">
        <v>1</v>
      </c>
      <c r="D5469" s="4">
        <v>-1.2010151519482419</v>
      </c>
      <c r="E5469" s="3" t="s">
        <v>40006</v>
      </c>
      <c r="F5469" s="25">
        <v>0</v>
      </c>
      <c r="G5469" s="26">
        <f t="shared" si="170"/>
        <v>-0.28533969304409423</v>
      </c>
      <c r="I5469" s="25" t="str">
        <f t="shared" si="171"/>
        <v>0</v>
      </c>
    </row>
    <row r="5470" spans="1:9">
      <c r="A5470" t="s">
        <v>5471</v>
      </c>
      <c r="B5470" s="25">
        <v>43</v>
      </c>
      <c r="C5470">
        <v>1</v>
      </c>
      <c r="D5470" s="4">
        <v>1.2988678313437041</v>
      </c>
      <c r="E5470" s="3" t="s">
        <v>40006</v>
      </c>
      <c r="F5470" s="25">
        <v>0</v>
      </c>
      <c r="G5470" s="26">
        <f t="shared" si="170"/>
        <v>0.22929849856434897</v>
      </c>
      <c r="I5470" s="25" t="str">
        <f t="shared" si="171"/>
        <v>1</v>
      </c>
    </row>
    <row r="5471" spans="1:9">
      <c r="A5471" t="s">
        <v>5472</v>
      </c>
      <c r="B5471" s="25">
        <v>52</v>
      </c>
      <c r="C5471">
        <v>1</v>
      </c>
      <c r="D5471" s="4">
        <v>-0.6776961769496338</v>
      </c>
      <c r="E5471" s="3" t="s">
        <v>40006</v>
      </c>
      <c r="F5471" s="25">
        <v>0</v>
      </c>
      <c r="G5471" s="26">
        <f t="shared" si="170"/>
        <v>-0.15485084565591545</v>
      </c>
      <c r="I5471" s="25" t="str">
        <f t="shared" si="171"/>
        <v>0</v>
      </c>
    </row>
    <row r="5472" spans="1:9">
      <c r="A5472" t="s">
        <v>5473</v>
      </c>
      <c r="B5472" s="25">
        <v>58</v>
      </c>
      <c r="C5472">
        <v>0</v>
      </c>
      <c r="D5472" s="4">
        <v>0.6117692089974518</v>
      </c>
      <c r="E5472" s="3" t="s">
        <v>40008</v>
      </c>
      <c r="F5472" s="25">
        <v>1</v>
      </c>
      <c r="G5472" s="26">
        <f t="shared" si="170"/>
        <v>0.24674257284484161</v>
      </c>
      <c r="I5472" s="25" t="str">
        <f t="shared" si="171"/>
        <v>1</v>
      </c>
    </row>
    <row r="5473" spans="1:9">
      <c r="A5473" t="s">
        <v>5474</v>
      </c>
      <c r="B5473" s="25">
        <v>36</v>
      </c>
      <c r="C5473">
        <v>0</v>
      </c>
      <c r="D5473" s="4">
        <v>1.3504318273379508</v>
      </c>
      <c r="E5473" s="3" t="s">
        <v>40006</v>
      </c>
      <c r="F5473" s="25">
        <v>1</v>
      </c>
      <c r="G5473" s="26">
        <f t="shared" si="170"/>
        <v>0.20077330235663982</v>
      </c>
      <c r="I5473" s="25" t="str">
        <f t="shared" si="171"/>
        <v>1</v>
      </c>
    </row>
    <row r="5474" spans="1:9">
      <c r="A5474" t="s">
        <v>5475</v>
      </c>
      <c r="B5474" s="25">
        <v>63</v>
      </c>
      <c r="C5474">
        <v>1</v>
      </c>
      <c r="D5474" s="4">
        <v>-0.2542005905340991</v>
      </c>
      <c r="E5474" s="3" t="s">
        <v>40006</v>
      </c>
      <c r="F5474" s="25">
        <v>0</v>
      </c>
      <c r="G5474" s="26">
        <f t="shared" si="170"/>
        <v>-0.11902454476780648</v>
      </c>
      <c r="I5474" s="25" t="str">
        <f t="shared" si="171"/>
        <v>0</v>
      </c>
    </row>
    <row r="5475" spans="1:9">
      <c r="A5475" t="s">
        <v>5476</v>
      </c>
      <c r="B5475" s="25">
        <v>48</v>
      </c>
      <c r="C5475">
        <v>1</v>
      </c>
      <c r="D5475" s="4">
        <v>1.4972658643658678</v>
      </c>
      <c r="E5475" s="3" t="s">
        <v>40006</v>
      </c>
      <c r="F5475" s="25">
        <v>1</v>
      </c>
      <c r="G5475" s="26">
        <f t="shared" si="170"/>
        <v>0.23440622162787825</v>
      </c>
      <c r="I5475" s="25" t="str">
        <f t="shared" si="171"/>
        <v>1</v>
      </c>
    </row>
    <row r="5476" spans="1:9">
      <c r="A5476" t="s">
        <v>5477</v>
      </c>
      <c r="B5476" s="25">
        <v>50</v>
      </c>
      <c r="C5476">
        <v>0</v>
      </c>
      <c r="D5476" s="4">
        <v>7.1382794982142408E-2</v>
      </c>
      <c r="E5476" s="3" t="s">
        <v>40007</v>
      </c>
      <c r="F5476" s="25">
        <v>0</v>
      </c>
      <c r="G5476" s="26">
        <f t="shared" si="170"/>
        <v>-0.85135667771172696</v>
      </c>
      <c r="I5476" s="25" t="str">
        <f t="shared" si="171"/>
        <v>0</v>
      </c>
    </row>
    <row r="5477" spans="1:9">
      <c r="A5477" t="s">
        <v>5478</v>
      </c>
      <c r="B5477" s="25">
        <v>60</v>
      </c>
      <c r="C5477">
        <v>1</v>
      </c>
      <c r="D5477" s="4">
        <v>0.90042707789022913</v>
      </c>
      <c r="E5477" s="3" t="s">
        <v>40006</v>
      </c>
      <c r="F5477" s="25">
        <v>0</v>
      </c>
      <c r="G5477" s="26">
        <f t="shared" si="170"/>
        <v>0.13388521408548526</v>
      </c>
      <c r="I5477" s="25" t="str">
        <f t="shared" si="171"/>
        <v>1</v>
      </c>
    </row>
    <row r="5478" spans="1:9">
      <c r="A5478" t="s">
        <v>5479</v>
      </c>
      <c r="B5478" s="25">
        <v>52</v>
      </c>
      <c r="C5478">
        <v>1</v>
      </c>
      <c r="D5478" s="4">
        <v>-1.2605893847685292</v>
      </c>
      <c r="E5478" s="3" t="s">
        <v>40008</v>
      </c>
      <c r="F5478" s="25">
        <v>0</v>
      </c>
      <c r="G5478" s="26">
        <f t="shared" si="170"/>
        <v>0.27688579380400458</v>
      </c>
      <c r="I5478" s="25" t="str">
        <f t="shared" si="171"/>
        <v>1</v>
      </c>
    </row>
    <row r="5479" spans="1:9">
      <c r="A5479" t="s">
        <v>5480</v>
      </c>
      <c r="B5479" s="25">
        <v>42</v>
      </c>
      <c r="C5479">
        <v>0</v>
      </c>
      <c r="D5479" s="4">
        <v>2.437037204236201</v>
      </c>
      <c r="E5479" s="3" t="s">
        <v>40006</v>
      </c>
      <c r="F5479" s="25">
        <v>1</v>
      </c>
      <c r="G5479" s="26">
        <f t="shared" si="170"/>
        <v>0.26486736948786377</v>
      </c>
      <c r="I5479" s="25" t="str">
        <f t="shared" si="171"/>
        <v>1</v>
      </c>
    </row>
    <row r="5480" spans="1:9">
      <c r="A5480" t="s">
        <v>5481</v>
      </c>
      <c r="B5480" s="25">
        <v>45</v>
      </c>
      <c r="C5480">
        <v>0</v>
      </c>
      <c r="D5480" s="4">
        <v>-0.48161288916997697</v>
      </c>
      <c r="E5480" s="3" t="s">
        <v>40006</v>
      </c>
      <c r="F5480" s="25">
        <v>0</v>
      </c>
      <c r="G5480" s="26">
        <f t="shared" si="170"/>
        <v>-0.20242857982774681</v>
      </c>
      <c r="I5480" s="25" t="str">
        <f t="shared" si="171"/>
        <v>0</v>
      </c>
    </row>
    <row r="5481" spans="1:9">
      <c r="A5481" t="s">
        <v>5482</v>
      </c>
      <c r="B5481" s="25">
        <v>37</v>
      </c>
      <c r="C5481">
        <v>0</v>
      </c>
      <c r="D5481" s="4">
        <v>0.72382115303929084</v>
      </c>
      <c r="E5481" s="3" t="s">
        <v>40006</v>
      </c>
      <c r="F5481" s="25">
        <v>0</v>
      </c>
      <c r="G5481" s="26">
        <f t="shared" si="170"/>
        <v>0.11543592457045286</v>
      </c>
      <c r="I5481" s="25" t="str">
        <f t="shared" si="171"/>
        <v>1</v>
      </c>
    </row>
    <row r="5482" spans="1:9">
      <c r="A5482" t="s">
        <v>5483</v>
      </c>
      <c r="B5482" s="25">
        <v>46</v>
      </c>
      <c r="C5482">
        <v>0</v>
      </c>
      <c r="D5482" s="4">
        <v>0.12845953951446221</v>
      </c>
      <c r="E5482" s="3" t="s">
        <v>40005</v>
      </c>
      <c r="F5482" s="25">
        <v>1</v>
      </c>
      <c r="G5482" s="26">
        <f t="shared" si="170"/>
        <v>0.25685524996303954</v>
      </c>
      <c r="I5482" s="25" t="str">
        <f t="shared" si="171"/>
        <v>1</v>
      </c>
    </row>
    <row r="5483" spans="1:9">
      <c r="A5483" t="s">
        <v>5484</v>
      </c>
      <c r="B5483" s="25">
        <v>36</v>
      </c>
      <c r="C5483">
        <v>1</v>
      </c>
      <c r="D5483" s="4">
        <v>-0.64371168121405786</v>
      </c>
      <c r="E5483" s="3" t="s">
        <v>40005</v>
      </c>
      <c r="F5483" s="25">
        <v>1</v>
      </c>
      <c r="G5483" s="26">
        <f t="shared" si="170"/>
        <v>0.25881635632534206</v>
      </c>
      <c r="I5483" s="25" t="str">
        <f t="shared" si="171"/>
        <v>1</v>
      </c>
    </row>
    <row r="5484" spans="1:9">
      <c r="A5484" t="s">
        <v>5485</v>
      </c>
      <c r="B5484" s="25">
        <v>58</v>
      </c>
      <c r="C5484">
        <v>1</v>
      </c>
      <c r="D5484" s="4">
        <v>-0.94001239726856345</v>
      </c>
      <c r="E5484" s="3" t="s">
        <v>40008</v>
      </c>
      <c r="F5484" s="25">
        <v>1</v>
      </c>
      <c r="G5484" s="26">
        <f t="shared" si="170"/>
        <v>0.27471436643299801</v>
      </c>
      <c r="I5484" s="25" t="str">
        <f t="shared" si="171"/>
        <v>1</v>
      </c>
    </row>
    <row r="5485" spans="1:9">
      <c r="A5485" t="s">
        <v>5486</v>
      </c>
      <c r="B5485" s="25">
        <v>40</v>
      </c>
      <c r="C5485">
        <v>0</v>
      </c>
      <c r="D5485" s="4">
        <v>0.94216863519094707</v>
      </c>
      <c r="E5485" s="3" t="s">
        <v>40008</v>
      </c>
      <c r="F5485" s="25">
        <v>1</v>
      </c>
      <c r="G5485" s="26">
        <f t="shared" si="170"/>
        <v>0.2142346240743444</v>
      </c>
      <c r="I5485" s="25" t="str">
        <f t="shared" si="171"/>
        <v>1</v>
      </c>
    </row>
    <row r="5486" spans="1:9">
      <c r="A5486" t="s">
        <v>5487</v>
      </c>
      <c r="B5486" s="25">
        <v>39</v>
      </c>
      <c r="C5486">
        <v>1</v>
      </c>
      <c r="D5486" s="4">
        <v>-0.16469647329940171</v>
      </c>
      <c r="E5486" s="3" t="s">
        <v>40005</v>
      </c>
      <c r="F5486" s="25">
        <v>1</v>
      </c>
      <c r="G5486" s="26">
        <f t="shared" si="170"/>
        <v>0.2727614848033334</v>
      </c>
      <c r="I5486" s="25" t="str">
        <f t="shared" si="171"/>
        <v>1</v>
      </c>
    </row>
    <row r="5487" spans="1:9">
      <c r="A5487" t="s">
        <v>5488</v>
      </c>
      <c r="B5487" s="25">
        <v>32</v>
      </c>
      <c r="C5487">
        <v>0</v>
      </c>
      <c r="D5487" s="4">
        <v>-1.0192581575033715</v>
      </c>
      <c r="E5487" s="3" t="s">
        <v>40006</v>
      </c>
      <c r="F5487" s="25">
        <v>0</v>
      </c>
      <c r="G5487" s="26">
        <f t="shared" si="170"/>
        <v>-0.2604911445147689</v>
      </c>
      <c r="I5487" s="25" t="str">
        <f t="shared" si="171"/>
        <v>0</v>
      </c>
    </row>
    <row r="5488" spans="1:9">
      <c r="A5488" t="s">
        <v>5489</v>
      </c>
      <c r="B5488" s="25">
        <v>39</v>
      </c>
      <c r="C5488">
        <v>1</v>
      </c>
      <c r="D5488" s="4">
        <v>1.0004027523445196</v>
      </c>
      <c r="E5488" s="3" t="s">
        <v>40007</v>
      </c>
      <c r="F5488" s="25">
        <v>1</v>
      </c>
      <c r="G5488" s="26">
        <f t="shared" si="170"/>
        <v>-0.21430147744349079</v>
      </c>
      <c r="I5488" s="25" t="str">
        <f t="shared" si="171"/>
        <v>0</v>
      </c>
    </row>
    <row r="5489" spans="1:9">
      <c r="A5489" t="s">
        <v>5490</v>
      </c>
      <c r="B5489" s="25">
        <v>53</v>
      </c>
      <c r="C5489">
        <v>0</v>
      </c>
      <c r="D5489" s="4">
        <v>-1.5144461249413266</v>
      </c>
      <c r="E5489" s="3" t="s">
        <v>40008</v>
      </c>
      <c r="F5489" s="25">
        <v>0</v>
      </c>
      <c r="G5489" s="26">
        <f t="shared" si="170"/>
        <v>0.27183209160951272</v>
      </c>
      <c r="I5489" s="25" t="str">
        <f t="shared" si="171"/>
        <v>1</v>
      </c>
    </row>
    <row r="5490" spans="1:9">
      <c r="A5490" t="s">
        <v>5491</v>
      </c>
      <c r="B5490" s="25">
        <v>64</v>
      </c>
      <c r="C5490">
        <v>0</v>
      </c>
      <c r="D5490" s="4">
        <v>-0.44064798981246855</v>
      </c>
      <c r="E5490" s="3" t="s">
        <v>40006</v>
      </c>
      <c r="F5490" s="25">
        <v>1</v>
      </c>
      <c r="G5490" s="26">
        <f t="shared" si="170"/>
        <v>-0.3444200288571253</v>
      </c>
      <c r="I5490" s="25" t="str">
        <f t="shared" si="171"/>
        <v>0</v>
      </c>
    </row>
    <row r="5491" spans="1:9">
      <c r="A5491" t="s">
        <v>5492</v>
      </c>
      <c r="B5491" s="25">
        <v>62</v>
      </c>
      <c r="C5491">
        <v>0</v>
      </c>
      <c r="D5491" s="4">
        <v>0.19683589569112148</v>
      </c>
      <c r="E5491" s="3" t="s">
        <v>40008</v>
      </c>
      <c r="F5491" s="25">
        <v>1</v>
      </c>
      <c r="G5491" s="26">
        <f t="shared" si="170"/>
        <v>0.2638756869621503</v>
      </c>
      <c r="I5491" s="25" t="str">
        <f t="shared" si="171"/>
        <v>1</v>
      </c>
    </row>
    <row r="5492" spans="1:9">
      <c r="A5492" t="s">
        <v>5493</v>
      </c>
      <c r="B5492" s="25">
        <v>58</v>
      </c>
      <c r="C5492">
        <v>0</v>
      </c>
      <c r="D5492" s="4">
        <v>-1.4421712504614996</v>
      </c>
      <c r="E5492" s="3" t="s">
        <v>40006</v>
      </c>
      <c r="F5492" s="25">
        <v>0</v>
      </c>
      <c r="G5492" s="26">
        <f t="shared" si="170"/>
        <v>-0.64755807450440861</v>
      </c>
      <c r="I5492" s="25" t="str">
        <f t="shared" si="171"/>
        <v>0</v>
      </c>
    </row>
    <row r="5493" spans="1:9">
      <c r="A5493" t="s">
        <v>5494</v>
      </c>
      <c r="B5493" s="25">
        <v>40</v>
      </c>
      <c r="C5493">
        <v>1</v>
      </c>
      <c r="D5493" s="4">
        <v>-1.6566102792746239E-2</v>
      </c>
      <c r="E5493" s="3" t="s">
        <v>40007</v>
      </c>
      <c r="F5493" s="25">
        <v>0</v>
      </c>
      <c r="G5493" s="26">
        <f t="shared" si="170"/>
        <v>-0.56405501081397857</v>
      </c>
      <c r="I5493" s="25" t="str">
        <f t="shared" si="171"/>
        <v>0</v>
      </c>
    </row>
    <row r="5494" spans="1:9">
      <c r="A5494" t="s">
        <v>5495</v>
      </c>
      <c r="B5494" s="25">
        <v>59</v>
      </c>
      <c r="C5494">
        <v>0</v>
      </c>
      <c r="D5494" s="4">
        <v>0.42502104512342809</v>
      </c>
      <c r="E5494" s="3" t="s">
        <v>40008</v>
      </c>
      <c r="F5494" s="25">
        <v>1</v>
      </c>
      <c r="G5494" s="26">
        <f t="shared" si="170"/>
        <v>0.25428916339019031</v>
      </c>
      <c r="I5494" s="25" t="str">
        <f t="shared" si="171"/>
        <v>1</v>
      </c>
    </row>
    <row r="5495" spans="1:9">
      <c r="A5495" t="s">
        <v>5496</v>
      </c>
      <c r="B5495" s="25">
        <v>29</v>
      </c>
      <c r="C5495">
        <v>1</v>
      </c>
      <c r="D5495" s="4">
        <v>-1.2545702857086574</v>
      </c>
      <c r="E5495" s="3" t="s">
        <v>40006</v>
      </c>
      <c r="F5495" s="25">
        <v>0</v>
      </c>
      <c r="G5495" s="26">
        <f t="shared" si="170"/>
        <v>-0.14687535081210204</v>
      </c>
      <c r="I5495" s="25" t="str">
        <f t="shared" si="171"/>
        <v>0</v>
      </c>
    </row>
    <row r="5496" spans="1:9">
      <c r="A5496" t="s">
        <v>5497</v>
      </c>
      <c r="B5496" s="25">
        <v>34</v>
      </c>
      <c r="C5496">
        <v>1</v>
      </c>
      <c r="D5496" s="4">
        <v>-0.88758227538176737</v>
      </c>
      <c r="E5496" s="3" t="s">
        <v>40006</v>
      </c>
      <c r="F5496" s="25">
        <v>1</v>
      </c>
      <c r="G5496" s="26">
        <f t="shared" si="170"/>
        <v>-8.5520488713216922E-2</v>
      </c>
      <c r="I5496" s="25" t="str">
        <f t="shared" si="171"/>
        <v>0</v>
      </c>
    </row>
    <row r="5497" spans="1:9">
      <c r="A5497" t="s">
        <v>5498</v>
      </c>
      <c r="B5497" s="25">
        <v>64</v>
      </c>
      <c r="C5497">
        <v>0</v>
      </c>
      <c r="D5497" s="4">
        <v>-0.10249721277400278</v>
      </c>
      <c r="E5497" s="3" t="s">
        <v>40006</v>
      </c>
      <c r="F5497" s="25">
        <v>1</v>
      </c>
      <c r="G5497" s="26">
        <f t="shared" si="170"/>
        <v>-0.23823197721697603</v>
      </c>
      <c r="I5497" s="25" t="str">
        <f t="shared" si="171"/>
        <v>0</v>
      </c>
    </row>
    <row r="5498" spans="1:9">
      <c r="A5498" t="s">
        <v>5499</v>
      </c>
      <c r="B5498" s="25">
        <v>49</v>
      </c>
      <c r="C5498">
        <v>1</v>
      </c>
      <c r="D5498" s="4">
        <v>5.0951741784924121E-2</v>
      </c>
      <c r="E5498" s="3" t="s">
        <v>40007</v>
      </c>
      <c r="F5498" s="25">
        <v>1</v>
      </c>
      <c r="G5498" s="26">
        <f t="shared" si="170"/>
        <v>-0.62847167204192278</v>
      </c>
      <c r="I5498" s="25" t="str">
        <f t="shared" si="171"/>
        <v>0</v>
      </c>
    </row>
    <row r="5499" spans="1:9">
      <c r="A5499" t="s">
        <v>5500</v>
      </c>
      <c r="B5499" s="25">
        <v>49</v>
      </c>
      <c r="C5499">
        <v>1</v>
      </c>
      <c r="D5499" s="4">
        <v>-0.45850731535950107</v>
      </c>
      <c r="E5499" s="3" t="s">
        <v>40005</v>
      </c>
      <c r="F5499" s="25">
        <v>1</v>
      </c>
      <c r="G5499" s="26">
        <f t="shared" si="170"/>
        <v>0.25066097224563105</v>
      </c>
      <c r="I5499" s="25" t="str">
        <f t="shared" si="171"/>
        <v>1</v>
      </c>
    </row>
    <row r="5500" spans="1:9">
      <c r="A5500" t="s">
        <v>5501</v>
      </c>
      <c r="B5500" s="25">
        <v>42</v>
      </c>
      <c r="C5500">
        <v>1</v>
      </c>
      <c r="D5500" s="4">
        <v>-0.4313928159892248</v>
      </c>
      <c r="E5500" s="3" t="s">
        <v>40006</v>
      </c>
      <c r="F5500" s="25">
        <v>1</v>
      </c>
      <c r="G5500" s="26">
        <f t="shared" si="170"/>
        <v>-2.6948098352006119E-2</v>
      </c>
      <c r="I5500" s="25" t="str">
        <f t="shared" si="171"/>
        <v>0</v>
      </c>
    </row>
    <row r="5501" spans="1:9">
      <c r="A5501" t="s">
        <v>5502</v>
      </c>
      <c r="B5501" s="25">
        <v>53</v>
      </c>
      <c r="C5501">
        <v>1</v>
      </c>
      <c r="D5501" s="4">
        <v>-1.5861860952985021</v>
      </c>
      <c r="E5501" s="3" t="s">
        <v>40006</v>
      </c>
      <c r="F5501" s="25">
        <v>0</v>
      </c>
      <c r="G5501" s="26">
        <f t="shared" si="170"/>
        <v>-0.44852562524953332</v>
      </c>
      <c r="I5501" s="25" t="str">
        <f t="shared" si="171"/>
        <v>0</v>
      </c>
    </row>
    <row r="5502" spans="1:9">
      <c r="A5502" t="s">
        <v>5503</v>
      </c>
      <c r="B5502" s="25">
        <v>55</v>
      </c>
      <c r="C5502">
        <v>0</v>
      </c>
      <c r="D5502" s="4">
        <v>-0.45386640343414769</v>
      </c>
      <c r="E5502" s="3" t="s">
        <v>40006</v>
      </c>
      <c r="F5502" s="25">
        <v>0</v>
      </c>
      <c r="G5502" s="26">
        <f t="shared" si="170"/>
        <v>-0.27302184267365853</v>
      </c>
      <c r="I5502" s="25" t="str">
        <f t="shared" si="171"/>
        <v>0</v>
      </c>
    </row>
    <row r="5503" spans="1:9">
      <c r="A5503" t="s">
        <v>5504</v>
      </c>
      <c r="B5503" s="25">
        <v>39</v>
      </c>
      <c r="C5503">
        <v>0</v>
      </c>
      <c r="D5503" s="4">
        <v>2.2117150291827832</v>
      </c>
      <c r="E5503" s="3" t="s">
        <v>40008</v>
      </c>
      <c r="F5503" s="25">
        <v>1</v>
      </c>
      <c r="G5503" s="26">
        <f t="shared" si="170"/>
        <v>0.15930508774446933</v>
      </c>
      <c r="I5503" s="25" t="str">
        <f t="shared" si="171"/>
        <v>1</v>
      </c>
    </row>
    <row r="5504" spans="1:9">
      <c r="A5504" t="s">
        <v>5505</v>
      </c>
      <c r="B5504" s="25">
        <v>36</v>
      </c>
      <c r="C5504">
        <v>1</v>
      </c>
      <c r="D5504" s="4">
        <v>0.14979859721881503</v>
      </c>
      <c r="E5504" s="3" t="s">
        <v>40005</v>
      </c>
      <c r="F5504" s="25">
        <v>1</v>
      </c>
      <c r="G5504" s="26">
        <f t="shared" si="170"/>
        <v>0.27820577626493453</v>
      </c>
      <c r="I5504" s="25" t="str">
        <f t="shared" si="171"/>
        <v>1</v>
      </c>
    </row>
    <row r="5505" spans="1:9">
      <c r="A5505" t="s">
        <v>5506</v>
      </c>
      <c r="B5505" s="25">
        <v>44</v>
      </c>
      <c r="C5505">
        <v>1</v>
      </c>
      <c r="D5505" s="4">
        <v>-0.59929941044686319</v>
      </c>
      <c r="E5505" s="3" t="s">
        <v>40006</v>
      </c>
      <c r="F5505" s="25">
        <v>0</v>
      </c>
      <c r="G5505" s="26">
        <f t="shared" si="170"/>
        <v>-7.9357405938507652E-2</v>
      </c>
      <c r="I5505" s="25" t="str">
        <f t="shared" si="171"/>
        <v>0</v>
      </c>
    </row>
    <row r="5506" spans="1:9">
      <c r="A5506" t="s">
        <v>5507</v>
      </c>
      <c r="B5506" s="25">
        <v>65</v>
      </c>
      <c r="C5506">
        <v>0</v>
      </c>
      <c r="D5506" s="4">
        <v>-0.15532518149935479</v>
      </c>
      <c r="E5506" s="3" t="s">
        <v>40006</v>
      </c>
      <c r="F5506" s="25">
        <v>0</v>
      </c>
      <c r="G5506" s="26">
        <f t="shared" si="170"/>
        <v>-0.26223587939026399</v>
      </c>
      <c r="I5506" s="25" t="str">
        <f t="shared" si="171"/>
        <v>0</v>
      </c>
    </row>
    <row r="5507" spans="1:9">
      <c r="A5507" t="s">
        <v>5508</v>
      </c>
      <c r="B5507" s="25">
        <v>39</v>
      </c>
      <c r="C5507">
        <v>0</v>
      </c>
      <c r="D5507" s="4">
        <v>-0.39369825571611217</v>
      </c>
      <c r="E5507" s="3" t="s">
        <v>40005</v>
      </c>
      <c r="F5507" s="25">
        <v>0</v>
      </c>
      <c r="G5507" s="26">
        <f t="shared" ref="G5507:G5570" si="172">($K$3 + $K$4*B5507 + $K$5*C5507 + $K$6*D5507 + $K$7*E5507) / (1 + EXP($K$3 + $K$4*B5507 + $K$5*C5507 + $K$6*D5507 + $K$7*E5507))</f>
        <v>0.23639427993783083</v>
      </c>
      <c r="I5507" s="25" t="str">
        <f t="shared" ref="I5507:I5570" si="173">IF(G5507&gt;H5507, "1", "0")</f>
        <v>1</v>
      </c>
    </row>
    <row r="5508" spans="1:9">
      <c r="A5508" t="s">
        <v>5509</v>
      </c>
      <c r="B5508" s="25">
        <v>59</v>
      </c>
      <c r="C5508">
        <v>1</v>
      </c>
      <c r="D5508" s="4">
        <v>3.8690825578524851E-2</v>
      </c>
      <c r="E5508" s="3" t="s">
        <v>40007</v>
      </c>
      <c r="F5508" s="25">
        <v>0</v>
      </c>
      <c r="G5508" s="26">
        <f t="shared" si="172"/>
        <v>-0.73699221691990013</v>
      </c>
      <c r="I5508" s="25" t="str">
        <f t="shared" si="173"/>
        <v>0</v>
      </c>
    </row>
    <row r="5509" spans="1:9">
      <c r="A5509" t="s">
        <v>5510</v>
      </c>
      <c r="B5509" s="25">
        <v>28</v>
      </c>
      <c r="C5509">
        <v>1</v>
      </c>
      <c r="D5509" s="4">
        <v>-0.78215667031128022</v>
      </c>
      <c r="E5509" s="3" t="s">
        <v>40007</v>
      </c>
      <c r="F5509" s="25">
        <v>0</v>
      </c>
      <c r="G5509" s="26">
        <f t="shared" si="172"/>
        <v>-0.73856789713788817</v>
      </c>
      <c r="I5509" s="25" t="str">
        <f t="shared" si="173"/>
        <v>0</v>
      </c>
    </row>
    <row r="5510" spans="1:9">
      <c r="A5510" t="s">
        <v>5511</v>
      </c>
      <c r="B5510" s="25">
        <v>28</v>
      </c>
      <c r="C5510">
        <v>0</v>
      </c>
      <c r="D5510" s="4">
        <v>0.28378161028936438</v>
      </c>
      <c r="E5510" s="3" t="s">
        <v>40007</v>
      </c>
      <c r="F5510" s="25">
        <v>0</v>
      </c>
      <c r="G5510" s="26">
        <f t="shared" si="172"/>
        <v>-0.53909213710956583</v>
      </c>
      <c r="I5510" s="25" t="str">
        <f t="shared" si="173"/>
        <v>0</v>
      </c>
    </row>
    <row r="5511" spans="1:9">
      <c r="A5511" t="s">
        <v>5512</v>
      </c>
      <c r="B5511" s="25">
        <v>26</v>
      </c>
      <c r="C5511">
        <v>0</v>
      </c>
      <c r="D5511" s="4">
        <v>-4.5610825580704548E-2</v>
      </c>
      <c r="E5511" s="3" t="s">
        <v>40006</v>
      </c>
      <c r="F5511" s="25">
        <v>1</v>
      </c>
      <c r="G5511" s="26">
        <f t="shared" si="172"/>
        <v>2.8589404106096769E-2</v>
      </c>
      <c r="I5511" s="25" t="str">
        <f t="shared" si="173"/>
        <v>1</v>
      </c>
    </row>
    <row r="5512" spans="1:9">
      <c r="A5512" t="s">
        <v>5513</v>
      </c>
      <c r="B5512" s="25">
        <v>32</v>
      </c>
      <c r="C5512">
        <v>1</v>
      </c>
      <c r="D5512" s="4">
        <v>-1.3535085126652791</v>
      </c>
      <c r="E5512" s="3" t="s">
        <v>40006</v>
      </c>
      <c r="F5512" s="25">
        <v>1</v>
      </c>
      <c r="G5512" s="26">
        <f t="shared" si="172"/>
        <v>-0.19662418700382472</v>
      </c>
      <c r="I5512" s="25" t="str">
        <f t="shared" si="173"/>
        <v>0</v>
      </c>
    </row>
    <row r="5513" spans="1:9">
      <c r="A5513" t="s">
        <v>5514</v>
      </c>
      <c r="B5513" s="25">
        <v>45</v>
      </c>
      <c r="C5513">
        <v>0</v>
      </c>
      <c r="D5513" s="4">
        <v>-0.16866542381800806</v>
      </c>
      <c r="E5513" s="3" t="s">
        <v>40005</v>
      </c>
      <c r="F5513" s="25">
        <v>1</v>
      </c>
      <c r="G5513" s="26">
        <f t="shared" si="172"/>
        <v>0.24107080260731872</v>
      </c>
      <c r="I5513" s="25" t="str">
        <f t="shared" si="173"/>
        <v>1</v>
      </c>
    </row>
    <row r="5514" spans="1:9">
      <c r="A5514" t="s">
        <v>5515</v>
      </c>
      <c r="B5514" s="25">
        <v>39</v>
      </c>
      <c r="C5514">
        <v>1</v>
      </c>
      <c r="D5514" s="4">
        <v>-0.34508670205009523</v>
      </c>
      <c r="E5514" s="3" t="s">
        <v>40005</v>
      </c>
      <c r="F5514" s="25">
        <v>1</v>
      </c>
      <c r="G5514" s="26">
        <f t="shared" si="172"/>
        <v>0.26761559669747165</v>
      </c>
      <c r="I5514" s="25" t="str">
        <f t="shared" si="173"/>
        <v>1</v>
      </c>
    </row>
    <row r="5515" spans="1:9">
      <c r="A5515" t="s">
        <v>5516</v>
      </c>
      <c r="B5515" s="25">
        <v>59</v>
      </c>
      <c r="C5515">
        <v>1</v>
      </c>
      <c r="D5515" s="4">
        <v>-0.41447766284374049</v>
      </c>
      <c r="E5515" s="3" t="s">
        <v>40008</v>
      </c>
      <c r="F5515" s="25">
        <v>1</v>
      </c>
      <c r="G5515" s="26">
        <f t="shared" si="172"/>
        <v>0.26338664354343083</v>
      </c>
      <c r="I5515" s="25" t="str">
        <f t="shared" si="173"/>
        <v>1</v>
      </c>
    </row>
    <row r="5516" spans="1:9">
      <c r="A5516" t="s">
        <v>5517</v>
      </c>
      <c r="B5516" s="25">
        <v>38</v>
      </c>
      <c r="C5516">
        <v>1</v>
      </c>
      <c r="D5516" s="4">
        <v>2.4033363409357675</v>
      </c>
      <c r="E5516" s="3" t="s">
        <v>40005</v>
      </c>
      <c r="F5516" s="25">
        <v>1</v>
      </c>
      <c r="G5516" s="26">
        <f t="shared" si="172"/>
        <v>0.22131597958646079</v>
      </c>
      <c r="I5516" s="25" t="str">
        <f t="shared" si="173"/>
        <v>1</v>
      </c>
    </row>
    <row r="5517" spans="1:9">
      <c r="A5517" t="s">
        <v>5518</v>
      </c>
      <c r="B5517" s="25">
        <v>35</v>
      </c>
      <c r="C5517">
        <v>1</v>
      </c>
      <c r="D5517" s="4">
        <v>-1.1654316545648822</v>
      </c>
      <c r="E5517" s="3" t="s">
        <v>40008</v>
      </c>
      <c r="F5517" s="25">
        <v>1</v>
      </c>
      <c r="G5517" s="26">
        <f t="shared" si="172"/>
        <v>0.26662875013478016</v>
      </c>
      <c r="I5517" s="25" t="str">
        <f t="shared" si="173"/>
        <v>1</v>
      </c>
    </row>
    <row r="5518" spans="1:9">
      <c r="A5518" t="s">
        <v>5519</v>
      </c>
      <c r="B5518" s="25">
        <v>40</v>
      </c>
      <c r="C5518">
        <v>0</v>
      </c>
      <c r="D5518" s="4">
        <v>-0.24301138614639295</v>
      </c>
      <c r="E5518" s="3" t="s">
        <v>40006</v>
      </c>
      <c r="F5518" s="25">
        <v>1</v>
      </c>
      <c r="G5518" s="26">
        <f t="shared" si="172"/>
        <v>-0.10145507090011723</v>
      </c>
      <c r="I5518" s="25" t="str">
        <f t="shared" si="173"/>
        <v>0</v>
      </c>
    </row>
    <row r="5519" spans="1:9">
      <c r="A5519" t="s">
        <v>5520</v>
      </c>
      <c r="B5519" s="25">
        <v>30</v>
      </c>
      <c r="C5519">
        <v>1</v>
      </c>
      <c r="D5519" s="4">
        <v>-1.3278902219797146</v>
      </c>
      <c r="E5519" s="3" t="s">
        <v>40006</v>
      </c>
      <c r="F5519" s="25">
        <v>0</v>
      </c>
      <c r="G5519" s="26">
        <f t="shared" si="172"/>
        <v>-0.17438520177450043</v>
      </c>
      <c r="I5519" s="25" t="str">
        <f t="shared" si="173"/>
        <v>0</v>
      </c>
    </row>
    <row r="5520" spans="1:9">
      <c r="A5520" t="s">
        <v>5521</v>
      </c>
      <c r="B5520" s="25">
        <v>62</v>
      </c>
      <c r="C5520">
        <v>0</v>
      </c>
      <c r="D5520" s="4">
        <v>0.67749579101492663</v>
      </c>
      <c r="E5520" s="3" t="s">
        <v>40006</v>
      </c>
      <c r="F5520" s="25">
        <v>1</v>
      </c>
      <c r="G5520" s="26">
        <f t="shared" si="172"/>
        <v>-1.9633810910975557E-2</v>
      </c>
      <c r="I5520" s="25" t="str">
        <f t="shared" si="173"/>
        <v>0</v>
      </c>
    </row>
    <row r="5521" spans="1:9">
      <c r="A5521" t="s">
        <v>5522</v>
      </c>
      <c r="B5521" s="25">
        <v>64</v>
      </c>
      <c r="C5521">
        <v>0</v>
      </c>
      <c r="D5521" s="4">
        <v>0.97661569926034597</v>
      </c>
      <c r="E5521" s="3" t="s">
        <v>40006</v>
      </c>
      <c r="F5521" s="25">
        <v>0</v>
      </c>
      <c r="G5521" s="26">
        <f t="shared" si="172"/>
        <v>3.2804136460740943E-2</v>
      </c>
      <c r="I5521" s="25" t="str">
        <f t="shared" si="173"/>
        <v>1</v>
      </c>
    </row>
    <row r="5522" spans="1:9">
      <c r="A5522" t="s">
        <v>5523</v>
      </c>
      <c r="B5522" s="25">
        <v>31</v>
      </c>
      <c r="C5522">
        <v>0</v>
      </c>
      <c r="D5522" s="4">
        <v>-0.41405887669789265</v>
      </c>
      <c r="E5522" s="3" t="s">
        <v>40006</v>
      </c>
      <c r="F5522" s="25">
        <v>0</v>
      </c>
      <c r="G5522" s="26">
        <f t="shared" si="172"/>
        <v>-8.4737648674390251E-2</v>
      </c>
      <c r="I5522" s="25" t="str">
        <f t="shared" si="173"/>
        <v>0</v>
      </c>
    </row>
    <row r="5523" spans="1:9">
      <c r="A5523" t="s">
        <v>5524</v>
      </c>
      <c r="B5523" s="25">
        <v>28</v>
      </c>
      <c r="C5523">
        <v>0</v>
      </c>
      <c r="D5523" s="4">
        <v>-1.0361009748600276</v>
      </c>
      <c r="E5523" s="3" t="s">
        <v>40006</v>
      </c>
      <c r="F5523" s="25">
        <v>0</v>
      </c>
      <c r="G5523" s="26">
        <f t="shared" si="172"/>
        <v>-0.23372061182587209</v>
      </c>
      <c r="I5523" s="25" t="str">
        <f t="shared" si="173"/>
        <v>0</v>
      </c>
    </row>
    <row r="5524" spans="1:9">
      <c r="A5524" t="s">
        <v>5525</v>
      </c>
      <c r="B5524" s="25">
        <v>43</v>
      </c>
      <c r="C5524">
        <v>0</v>
      </c>
      <c r="D5524" s="4">
        <v>-0.45908980881690814</v>
      </c>
      <c r="E5524" s="3" t="s">
        <v>40006</v>
      </c>
      <c r="F5524" s="25">
        <v>0</v>
      </c>
      <c r="G5524" s="26">
        <f t="shared" si="172"/>
        <v>-0.18092408874376395</v>
      </c>
      <c r="I5524" s="25" t="str">
        <f t="shared" si="173"/>
        <v>0</v>
      </c>
    </row>
    <row r="5525" spans="1:9">
      <c r="A5525" t="s">
        <v>5526</v>
      </c>
      <c r="B5525" s="25">
        <v>40</v>
      </c>
      <c r="C5525">
        <v>0</v>
      </c>
      <c r="D5525" s="4">
        <v>-0.12279691940729584</v>
      </c>
      <c r="E5525" s="3" t="s">
        <v>40006</v>
      </c>
      <c r="F5525" s="25">
        <v>1</v>
      </c>
      <c r="G5525" s="26">
        <f t="shared" si="172"/>
        <v>-7.13620830205976E-2</v>
      </c>
      <c r="I5525" s="25" t="str">
        <f t="shared" si="173"/>
        <v>0</v>
      </c>
    </row>
    <row r="5526" spans="1:9">
      <c r="A5526" t="s">
        <v>5527</v>
      </c>
      <c r="B5526" s="25">
        <v>44</v>
      </c>
      <c r="C5526">
        <v>1</v>
      </c>
      <c r="D5526" s="4">
        <v>1.0619567014906348</v>
      </c>
      <c r="E5526" s="3" t="s">
        <v>40008</v>
      </c>
      <c r="F5526" s="25">
        <v>1</v>
      </c>
      <c r="G5526" s="26">
        <f t="shared" si="172"/>
        <v>0.18998346529408286</v>
      </c>
      <c r="I5526" s="25" t="str">
        <f t="shared" si="173"/>
        <v>1</v>
      </c>
    </row>
    <row r="5527" spans="1:9">
      <c r="A5527" t="s">
        <v>5528</v>
      </c>
      <c r="B5527" s="25">
        <v>28</v>
      </c>
      <c r="C5527">
        <v>0</v>
      </c>
      <c r="D5527" s="4">
        <v>-0.47252142265829178</v>
      </c>
      <c r="E5527" s="3" t="s">
        <v>40006</v>
      </c>
      <c r="F5527" s="25">
        <v>1</v>
      </c>
      <c r="G5527" s="26">
        <f t="shared" si="172"/>
        <v>-7.9613125994754008E-2</v>
      </c>
      <c r="I5527" s="25" t="str">
        <f t="shared" si="173"/>
        <v>0</v>
      </c>
    </row>
    <row r="5528" spans="1:9">
      <c r="A5528" t="s">
        <v>5529</v>
      </c>
      <c r="B5528" s="25">
        <v>57</v>
      </c>
      <c r="C5528">
        <v>1</v>
      </c>
      <c r="D5528" s="4">
        <v>1.1014901136586985</v>
      </c>
      <c r="E5528" s="3" t="s">
        <v>40005</v>
      </c>
      <c r="F5528" s="25">
        <v>1</v>
      </c>
      <c r="G5528" s="26">
        <f t="shared" si="172"/>
        <v>0.27688650072647347</v>
      </c>
      <c r="I5528" s="25" t="str">
        <f t="shared" si="173"/>
        <v>1</v>
      </c>
    </row>
    <row r="5529" spans="1:9">
      <c r="A5529" t="s">
        <v>5530</v>
      </c>
      <c r="B5529" s="25">
        <v>55</v>
      </c>
      <c r="C5529">
        <v>0</v>
      </c>
      <c r="D5529" s="4">
        <v>0.7576590736238199</v>
      </c>
      <c r="E5529" s="3" t="s">
        <v>40006</v>
      </c>
      <c r="F5529" s="25">
        <v>0</v>
      </c>
      <c r="G5529" s="26">
        <f t="shared" si="172"/>
        <v>3.6455720586422005E-2</v>
      </c>
      <c r="I5529" s="25" t="str">
        <f t="shared" si="173"/>
        <v>1</v>
      </c>
    </row>
    <row r="5530" spans="1:9">
      <c r="A5530" t="s">
        <v>5531</v>
      </c>
      <c r="B5530" s="25">
        <v>35</v>
      </c>
      <c r="C5530">
        <v>1</v>
      </c>
      <c r="D5530" s="4">
        <v>-1.2056579674469856</v>
      </c>
      <c r="E5530" s="3" t="s">
        <v>40006</v>
      </c>
      <c r="F5530" s="25">
        <v>0</v>
      </c>
      <c r="G5530" s="26">
        <f t="shared" si="172"/>
        <v>-0.1770619804484001</v>
      </c>
      <c r="I5530" s="25" t="str">
        <f t="shared" si="173"/>
        <v>0</v>
      </c>
    </row>
    <row r="5531" spans="1:9">
      <c r="A5531" t="s">
        <v>5532</v>
      </c>
      <c r="B5531" s="25">
        <v>39</v>
      </c>
      <c r="C5531">
        <v>1</v>
      </c>
      <c r="D5531" s="4">
        <v>-1.2472719853305585</v>
      </c>
      <c r="E5531" s="3" t="s">
        <v>40005</v>
      </c>
      <c r="F5531" s="25">
        <v>0</v>
      </c>
      <c r="G5531" s="26">
        <f t="shared" si="172"/>
        <v>0.2109943960996086</v>
      </c>
      <c r="I5531" s="25" t="str">
        <f t="shared" si="173"/>
        <v>1</v>
      </c>
    </row>
    <row r="5532" spans="1:9">
      <c r="A5532" t="s">
        <v>5533</v>
      </c>
      <c r="B5532" s="25">
        <v>54</v>
      </c>
      <c r="C5532">
        <v>0</v>
      </c>
      <c r="D5532" s="4">
        <v>0.86587341371097781</v>
      </c>
      <c r="E5532" s="3" t="s">
        <v>40006</v>
      </c>
      <c r="F5532" s="25">
        <v>0</v>
      </c>
      <c r="G5532" s="26">
        <f t="shared" si="172"/>
        <v>6.2477695912758813E-2</v>
      </c>
      <c r="I5532" s="25" t="str">
        <f t="shared" si="173"/>
        <v>1</v>
      </c>
    </row>
    <row r="5533" spans="1:9">
      <c r="A5533" t="s">
        <v>5534</v>
      </c>
      <c r="B5533" s="25">
        <v>63</v>
      </c>
      <c r="C5533">
        <v>1</v>
      </c>
      <c r="D5533" s="4">
        <v>0.48438969201757159</v>
      </c>
      <c r="E5533" s="3" t="s">
        <v>40006</v>
      </c>
      <c r="F5533" s="25">
        <v>0</v>
      </c>
      <c r="G5533" s="26">
        <f t="shared" si="172"/>
        <v>4.9304536692426792E-2</v>
      </c>
      <c r="I5533" s="25" t="str">
        <f t="shared" si="173"/>
        <v>1</v>
      </c>
    </row>
    <row r="5534" spans="1:9">
      <c r="A5534" t="s">
        <v>5535</v>
      </c>
      <c r="B5534" s="25">
        <v>47</v>
      </c>
      <c r="C5534">
        <v>0</v>
      </c>
      <c r="D5534" s="4">
        <v>2.2286035323008049</v>
      </c>
      <c r="E5534" s="3" t="s">
        <v>40006</v>
      </c>
      <c r="F5534" s="25">
        <v>0</v>
      </c>
      <c r="G5534" s="26">
        <f t="shared" si="172"/>
        <v>0.24832788034851494</v>
      </c>
      <c r="I5534" s="25" t="str">
        <f t="shared" si="173"/>
        <v>1</v>
      </c>
    </row>
    <row r="5535" spans="1:9">
      <c r="A5535" t="s">
        <v>5536</v>
      </c>
      <c r="B5535" s="25">
        <v>30</v>
      </c>
      <c r="C5535">
        <v>1</v>
      </c>
      <c r="D5535" s="4">
        <v>-1.0980166029502838</v>
      </c>
      <c r="E5535" s="3" t="s">
        <v>40006</v>
      </c>
      <c r="F5535" s="25">
        <v>1</v>
      </c>
      <c r="G5535" s="26">
        <f t="shared" si="172"/>
        <v>-0.11229034123521461</v>
      </c>
      <c r="I5535" s="25" t="str">
        <f t="shared" si="173"/>
        <v>0</v>
      </c>
    </row>
    <row r="5536" spans="1:9">
      <c r="A5536" t="s">
        <v>5537</v>
      </c>
      <c r="B5536" s="25">
        <v>44</v>
      </c>
      <c r="C5536">
        <v>1</v>
      </c>
      <c r="D5536" s="4">
        <v>-0.82590649753867851</v>
      </c>
      <c r="E5536" s="3" t="s">
        <v>40005</v>
      </c>
      <c r="F5536" s="25">
        <v>0</v>
      </c>
      <c r="G5536" s="26">
        <f t="shared" si="172"/>
        <v>0.23533722984676508</v>
      </c>
      <c r="I5536" s="25" t="str">
        <f t="shared" si="173"/>
        <v>1</v>
      </c>
    </row>
    <row r="5537" spans="1:9">
      <c r="A5537" t="s">
        <v>5538</v>
      </c>
      <c r="B5537" s="25">
        <v>47</v>
      </c>
      <c r="C5537">
        <v>1</v>
      </c>
      <c r="D5537" s="4">
        <v>-1.3710518450295353</v>
      </c>
      <c r="E5537" s="3" t="s">
        <v>40007</v>
      </c>
      <c r="F5537" s="25">
        <v>0</v>
      </c>
      <c r="G5537" s="26">
        <f t="shared" si="172"/>
        <v>-1.2042526915985425</v>
      </c>
      <c r="I5537" s="25" t="str">
        <f t="shared" si="173"/>
        <v>0</v>
      </c>
    </row>
    <row r="5538" spans="1:9">
      <c r="A5538" t="s">
        <v>5539</v>
      </c>
      <c r="B5538" s="25">
        <v>55</v>
      </c>
      <c r="C5538">
        <v>1</v>
      </c>
      <c r="D5538" s="4">
        <v>0.91640567292772612</v>
      </c>
      <c r="E5538" s="3" t="s">
        <v>40006</v>
      </c>
      <c r="F5538" s="25">
        <v>0</v>
      </c>
      <c r="G5538" s="26">
        <f t="shared" si="172"/>
        <v>0.15485794250799823</v>
      </c>
      <c r="I5538" s="25" t="str">
        <f t="shared" si="173"/>
        <v>1</v>
      </c>
    </row>
    <row r="5539" spans="1:9">
      <c r="A5539" t="s">
        <v>5540</v>
      </c>
      <c r="B5539" s="25">
        <v>42</v>
      </c>
      <c r="C5539">
        <v>1</v>
      </c>
      <c r="D5539" s="4">
        <v>-0.97533891224424374</v>
      </c>
      <c r="E5539" s="3" t="s">
        <v>40007</v>
      </c>
      <c r="F5539" s="25">
        <v>0</v>
      </c>
      <c r="G5539" s="26">
        <f t="shared" si="172"/>
        <v>-0.97250967819839307</v>
      </c>
      <c r="I5539" s="25" t="str">
        <f t="shared" si="173"/>
        <v>0</v>
      </c>
    </row>
    <row r="5540" spans="1:9">
      <c r="A5540" t="s">
        <v>5541</v>
      </c>
      <c r="B5540" s="25">
        <v>56</v>
      </c>
      <c r="C5540">
        <v>0</v>
      </c>
      <c r="D5540" s="4">
        <v>0.6948868375079652</v>
      </c>
      <c r="E5540" s="3" t="s">
        <v>40008</v>
      </c>
      <c r="F5540" s="25">
        <v>1</v>
      </c>
      <c r="G5540" s="26">
        <f t="shared" si="172"/>
        <v>0.24163019548189291</v>
      </c>
      <c r="I5540" s="25" t="str">
        <f t="shared" si="173"/>
        <v>1</v>
      </c>
    </row>
    <row r="5541" spans="1:9">
      <c r="A5541" t="s">
        <v>5542</v>
      </c>
      <c r="B5541" s="25">
        <v>25</v>
      </c>
      <c r="C5541">
        <v>1</v>
      </c>
      <c r="D5541" s="4">
        <v>-0.47660458758031116</v>
      </c>
      <c r="E5541" s="3" t="s">
        <v>40006</v>
      </c>
      <c r="F5541" s="25">
        <v>0</v>
      </c>
      <c r="G5541" s="26">
        <f t="shared" si="172"/>
        <v>5.7047767048372305E-2</v>
      </c>
      <c r="I5541" s="25" t="str">
        <f t="shared" si="173"/>
        <v>1</v>
      </c>
    </row>
    <row r="5542" spans="1:9">
      <c r="A5542" t="s">
        <v>5543</v>
      </c>
      <c r="B5542" s="25">
        <v>51</v>
      </c>
      <c r="C5542">
        <v>1</v>
      </c>
      <c r="D5542" s="4">
        <v>-1.2885833350450868</v>
      </c>
      <c r="E5542" s="3" t="s">
        <v>40005</v>
      </c>
      <c r="F5542" s="25">
        <v>0</v>
      </c>
      <c r="G5542" s="26">
        <f t="shared" si="172"/>
        <v>0.17184527459609691</v>
      </c>
      <c r="I5542" s="25" t="str">
        <f t="shared" si="173"/>
        <v>1</v>
      </c>
    </row>
    <row r="5543" spans="1:9">
      <c r="A5543" t="s">
        <v>5544</v>
      </c>
      <c r="B5543" s="25">
        <v>40</v>
      </c>
      <c r="C5543">
        <v>0</v>
      </c>
      <c r="D5543" s="4">
        <v>1.9201028143883867</v>
      </c>
      <c r="E5543" s="3" t="s">
        <v>40008</v>
      </c>
      <c r="F5543" s="25">
        <v>1</v>
      </c>
      <c r="G5543" s="26">
        <f t="shared" si="172"/>
        <v>0.17239735096673164</v>
      </c>
      <c r="I5543" s="25" t="str">
        <f t="shared" si="173"/>
        <v>1</v>
      </c>
    </row>
    <row r="5544" spans="1:9">
      <c r="A5544" t="s">
        <v>5545</v>
      </c>
      <c r="B5544" s="25">
        <v>43</v>
      </c>
      <c r="C5544">
        <v>1</v>
      </c>
      <c r="D5544" s="4">
        <v>2.3927677014732724</v>
      </c>
      <c r="E5544" s="3" t="s">
        <v>40008</v>
      </c>
      <c r="F5544" s="25">
        <v>1</v>
      </c>
      <c r="G5544" s="26">
        <f t="shared" si="172"/>
        <v>0.13509317998816944</v>
      </c>
      <c r="I5544" s="25" t="str">
        <f t="shared" si="173"/>
        <v>1</v>
      </c>
    </row>
    <row r="5545" spans="1:9">
      <c r="A5545" t="s">
        <v>5546</v>
      </c>
      <c r="B5545" s="25">
        <v>48</v>
      </c>
      <c r="C5545">
        <v>0</v>
      </c>
      <c r="D5545" s="4">
        <v>1.0780533180783252</v>
      </c>
      <c r="E5545" s="3" t="s">
        <v>40005</v>
      </c>
      <c r="F5545" s="25">
        <v>1</v>
      </c>
      <c r="G5545" s="26">
        <f t="shared" si="172"/>
        <v>0.278415162477193</v>
      </c>
      <c r="I5545" s="25" t="str">
        <f t="shared" si="173"/>
        <v>1</v>
      </c>
    </row>
    <row r="5546" spans="1:9">
      <c r="A5546" t="s">
        <v>5547</v>
      </c>
      <c r="B5546" s="25">
        <v>43</v>
      </c>
      <c r="C5546">
        <v>1</v>
      </c>
      <c r="D5546" s="4">
        <v>1.6666686675082181</v>
      </c>
      <c r="E5546" s="3" t="s">
        <v>40008</v>
      </c>
      <c r="F5546" s="25">
        <v>0</v>
      </c>
      <c r="G5546" s="26">
        <f t="shared" si="172"/>
        <v>0.16341551696913634</v>
      </c>
      <c r="I5546" s="25" t="str">
        <f t="shared" si="173"/>
        <v>1</v>
      </c>
    </row>
    <row r="5547" spans="1:9">
      <c r="A5547" t="s">
        <v>5548</v>
      </c>
      <c r="B5547" s="25">
        <v>40</v>
      </c>
      <c r="C5547">
        <v>1</v>
      </c>
      <c r="D5547" s="4">
        <v>0.13790887782350847</v>
      </c>
      <c r="E5547" s="3" t="s">
        <v>40006</v>
      </c>
      <c r="F5547" s="25">
        <v>1</v>
      </c>
      <c r="G5547" s="26">
        <f t="shared" si="172"/>
        <v>9.6443400303640001E-2</v>
      </c>
      <c r="I5547" s="25" t="str">
        <f t="shared" si="173"/>
        <v>1</v>
      </c>
    </row>
    <row r="5548" spans="1:9">
      <c r="A5548" t="s">
        <v>5549</v>
      </c>
      <c r="B5548" s="25">
        <v>33</v>
      </c>
      <c r="C5548">
        <v>1</v>
      </c>
      <c r="D5548" s="4">
        <v>-0.5332891959942464</v>
      </c>
      <c r="E5548" s="3" t="s">
        <v>40007</v>
      </c>
      <c r="F5548" s="25">
        <v>1</v>
      </c>
      <c r="G5548" s="26">
        <f t="shared" si="172"/>
        <v>-0.69190999003214138</v>
      </c>
      <c r="I5548" s="25" t="str">
        <f t="shared" si="173"/>
        <v>0</v>
      </c>
    </row>
    <row r="5549" spans="1:9">
      <c r="A5549" t="s">
        <v>5550</v>
      </c>
      <c r="B5549" s="25">
        <v>48</v>
      </c>
      <c r="C5549">
        <v>1</v>
      </c>
      <c r="D5549" s="4">
        <v>4.9404136618675973E-2</v>
      </c>
      <c r="E5549" s="3" t="s">
        <v>40005</v>
      </c>
      <c r="F5549" s="25">
        <v>1</v>
      </c>
      <c r="G5549" s="26">
        <f t="shared" si="172"/>
        <v>0.27220250352927694</v>
      </c>
      <c r="I5549" s="25" t="str">
        <f t="shared" si="173"/>
        <v>1</v>
      </c>
    </row>
    <row r="5550" spans="1:9">
      <c r="A5550" t="s">
        <v>5551</v>
      </c>
      <c r="B5550" s="25">
        <v>51</v>
      </c>
      <c r="C5550">
        <v>0</v>
      </c>
      <c r="D5550" s="4">
        <v>0.39852330353158244</v>
      </c>
      <c r="E5550" s="3" t="s">
        <v>40005</v>
      </c>
      <c r="F5550" s="25">
        <v>1</v>
      </c>
      <c r="G5550" s="26">
        <f t="shared" si="172"/>
        <v>0.26308221423884676</v>
      </c>
      <c r="I5550" s="25" t="str">
        <f t="shared" si="173"/>
        <v>1</v>
      </c>
    </row>
    <row r="5551" spans="1:9">
      <c r="A5551" t="s">
        <v>5552</v>
      </c>
      <c r="B5551" s="25">
        <v>33</v>
      </c>
      <c r="C5551">
        <v>1</v>
      </c>
      <c r="D5551" s="4">
        <v>-0.58716984080438905</v>
      </c>
      <c r="E5551" s="3" t="s">
        <v>40005</v>
      </c>
      <c r="F5551" s="25">
        <v>1</v>
      </c>
      <c r="G5551" s="26">
        <f t="shared" si="172"/>
        <v>0.26459170758514211</v>
      </c>
      <c r="I5551" s="25" t="str">
        <f t="shared" si="173"/>
        <v>1</v>
      </c>
    </row>
    <row r="5552" spans="1:9">
      <c r="A5552" t="s">
        <v>5553</v>
      </c>
      <c r="B5552" s="25">
        <v>55</v>
      </c>
      <c r="C5552">
        <v>0</v>
      </c>
      <c r="D5552" s="4">
        <v>-0.29172763634887217</v>
      </c>
      <c r="E5552" s="3" t="s">
        <v>40008</v>
      </c>
      <c r="F5552" s="25">
        <v>1</v>
      </c>
      <c r="G5552" s="26">
        <f t="shared" si="172"/>
        <v>0.2714164276183072</v>
      </c>
      <c r="I5552" s="25" t="str">
        <f t="shared" si="173"/>
        <v>1</v>
      </c>
    </row>
    <row r="5553" spans="1:9">
      <c r="A5553" t="s">
        <v>5554</v>
      </c>
      <c r="B5553" s="25">
        <v>63</v>
      </c>
      <c r="C5553">
        <v>0</v>
      </c>
      <c r="D5553" s="4">
        <v>-6.0770884060407176E-2</v>
      </c>
      <c r="E5553" s="3" t="s">
        <v>40005</v>
      </c>
      <c r="F5553" s="25">
        <v>1</v>
      </c>
      <c r="G5553" s="26">
        <f t="shared" si="172"/>
        <v>0.21143056162411988</v>
      </c>
      <c r="I5553" s="25" t="str">
        <f t="shared" si="173"/>
        <v>1</v>
      </c>
    </row>
    <row r="5554" spans="1:9">
      <c r="A5554" t="s">
        <v>5555</v>
      </c>
      <c r="B5554" s="25">
        <v>59</v>
      </c>
      <c r="C5554">
        <v>0</v>
      </c>
      <c r="D5554" s="4">
        <v>-0.64102573916045902</v>
      </c>
      <c r="E5554" s="3" t="s">
        <v>40006</v>
      </c>
      <c r="F5554" s="25">
        <v>0</v>
      </c>
      <c r="G5554" s="26">
        <f t="shared" si="172"/>
        <v>-0.36711221132039051</v>
      </c>
      <c r="I5554" s="25" t="str">
        <f t="shared" si="173"/>
        <v>0</v>
      </c>
    </row>
    <row r="5555" spans="1:9">
      <c r="A5555" t="s">
        <v>5556</v>
      </c>
      <c r="B5555" s="25">
        <v>43</v>
      </c>
      <c r="C5555">
        <v>0</v>
      </c>
      <c r="D5555" s="4">
        <v>-0.3038495916977853</v>
      </c>
      <c r="E5555" s="3" t="s">
        <v>40006</v>
      </c>
      <c r="F5555" s="25">
        <v>0</v>
      </c>
      <c r="G5555" s="26">
        <f t="shared" si="172"/>
        <v>-0.1381417504980621</v>
      </c>
      <c r="I5555" s="25" t="str">
        <f t="shared" si="173"/>
        <v>0</v>
      </c>
    </row>
    <row r="5556" spans="1:9">
      <c r="A5556" t="s">
        <v>5557</v>
      </c>
      <c r="B5556" s="25">
        <v>56</v>
      </c>
      <c r="C5556">
        <v>1</v>
      </c>
      <c r="D5556" s="4">
        <v>0.7892222240070379</v>
      </c>
      <c r="E5556" s="3" t="s">
        <v>40007</v>
      </c>
      <c r="F5556" s="25">
        <v>1</v>
      </c>
      <c r="G5556" s="26">
        <f t="shared" si="172"/>
        <v>-0.42548954951241452</v>
      </c>
      <c r="I5556" s="25" t="str">
        <f t="shared" si="173"/>
        <v>0</v>
      </c>
    </row>
    <row r="5557" spans="1:9">
      <c r="A5557" t="s">
        <v>5558</v>
      </c>
      <c r="B5557" s="25">
        <v>47</v>
      </c>
      <c r="C5557">
        <v>0</v>
      </c>
      <c r="D5557" s="4">
        <v>0.64038372419922074</v>
      </c>
      <c r="E5557" s="3" t="s">
        <v>40005</v>
      </c>
      <c r="F5557" s="25">
        <v>1</v>
      </c>
      <c r="G5557" s="26">
        <f t="shared" si="172"/>
        <v>0.27376697122807797</v>
      </c>
      <c r="I5557" s="25" t="str">
        <f t="shared" si="173"/>
        <v>1</v>
      </c>
    </row>
    <row r="5558" spans="1:9">
      <c r="A5558" t="s">
        <v>5559</v>
      </c>
      <c r="B5558" s="25">
        <v>38</v>
      </c>
      <c r="C5558">
        <v>1</v>
      </c>
      <c r="D5558" s="4">
        <v>0.47075249225004434</v>
      </c>
      <c r="E5558" s="3" t="s">
        <v>40007</v>
      </c>
      <c r="F5558" s="25">
        <v>1</v>
      </c>
      <c r="G5558" s="26">
        <f t="shared" si="172"/>
        <v>-0.37237596958119973</v>
      </c>
      <c r="I5558" s="25" t="str">
        <f t="shared" si="173"/>
        <v>0</v>
      </c>
    </row>
    <row r="5559" spans="1:9">
      <c r="A5559" t="s">
        <v>5560</v>
      </c>
      <c r="B5559" s="25">
        <v>44</v>
      </c>
      <c r="C5559">
        <v>1</v>
      </c>
      <c r="D5559" s="4">
        <v>1.4299707378748527</v>
      </c>
      <c r="E5559" s="3" t="s">
        <v>40005</v>
      </c>
      <c r="F5559" s="25">
        <v>1</v>
      </c>
      <c r="G5559" s="26">
        <f t="shared" si="172"/>
        <v>0.26311808474202347</v>
      </c>
      <c r="I5559" s="25" t="str">
        <f t="shared" si="173"/>
        <v>1</v>
      </c>
    </row>
    <row r="5560" spans="1:9">
      <c r="A5560" t="s">
        <v>5561</v>
      </c>
      <c r="B5560" s="25">
        <v>29</v>
      </c>
      <c r="C5560">
        <v>0</v>
      </c>
      <c r="D5560" s="4">
        <v>-9.4616418938497177E-2</v>
      </c>
      <c r="E5560" s="3" t="s">
        <v>40006</v>
      </c>
      <c r="F5560" s="25">
        <v>1</v>
      </c>
      <c r="G5560" s="26">
        <f t="shared" si="172"/>
        <v>1.7952339936715544E-3</v>
      </c>
      <c r="I5560" s="25" t="str">
        <f t="shared" si="173"/>
        <v>1</v>
      </c>
    </row>
    <row r="5561" spans="1:9">
      <c r="A5561" t="s">
        <v>5562</v>
      </c>
      <c r="B5561" s="25">
        <v>53</v>
      </c>
      <c r="C5561">
        <v>0</v>
      </c>
      <c r="D5561" s="4">
        <v>-0.79847410141223574</v>
      </c>
      <c r="E5561" s="3" t="s">
        <v>40006</v>
      </c>
      <c r="F5561" s="25">
        <v>0</v>
      </c>
      <c r="G5561" s="26">
        <f t="shared" si="172"/>
        <v>-0.36689013822704403</v>
      </c>
      <c r="I5561" s="25" t="str">
        <f t="shared" si="173"/>
        <v>0</v>
      </c>
    </row>
    <row r="5562" spans="1:9">
      <c r="A5562" t="s">
        <v>5563</v>
      </c>
      <c r="B5562" s="25">
        <v>60</v>
      </c>
      <c r="C5562">
        <v>0</v>
      </c>
      <c r="D5562" s="4">
        <v>-1.1006244984948834</v>
      </c>
      <c r="E5562" s="3" t="s">
        <v>40006</v>
      </c>
      <c r="F5562" s="25">
        <v>0</v>
      </c>
      <c r="G5562" s="26">
        <f t="shared" si="172"/>
        <v>-0.53809428381548818</v>
      </c>
      <c r="I5562" s="25" t="str">
        <f t="shared" si="173"/>
        <v>0</v>
      </c>
    </row>
    <row r="5563" spans="1:9">
      <c r="A5563" t="s">
        <v>5564</v>
      </c>
      <c r="B5563" s="25">
        <v>50</v>
      </c>
      <c r="C5563">
        <v>1</v>
      </c>
      <c r="D5563" s="4">
        <v>2.102982917133486</v>
      </c>
      <c r="E5563" s="3" t="s">
        <v>40005</v>
      </c>
      <c r="F5563" s="25">
        <v>1</v>
      </c>
      <c r="G5563" s="26">
        <f t="shared" si="172"/>
        <v>0.24596251487036813</v>
      </c>
      <c r="I5563" s="25" t="str">
        <f t="shared" si="173"/>
        <v>1</v>
      </c>
    </row>
    <row r="5564" spans="1:9">
      <c r="A5564" t="s">
        <v>5565</v>
      </c>
      <c r="B5564" s="25">
        <v>32</v>
      </c>
      <c r="C5564">
        <v>1</v>
      </c>
      <c r="D5564" s="4">
        <v>-1.1222414779142083</v>
      </c>
      <c r="E5564" s="3" t="s">
        <v>40006</v>
      </c>
      <c r="F5564" s="25">
        <v>0</v>
      </c>
      <c r="G5564" s="26">
        <f t="shared" si="172"/>
        <v>-0.1325389622360463</v>
      </c>
      <c r="I5564" s="25" t="str">
        <f t="shared" si="173"/>
        <v>0</v>
      </c>
    </row>
    <row r="5565" spans="1:9">
      <c r="A5565" t="s">
        <v>5566</v>
      </c>
      <c r="B5565" s="25">
        <v>25</v>
      </c>
      <c r="C5565">
        <v>0</v>
      </c>
      <c r="D5565" s="4">
        <v>0.7618926208436666</v>
      </c>
      <c r="E5565" s="3" t="s">
        <v>40005</v>
      </c>
      <c r="F5565" s="25">
        <v>1</v>
      </c>
      <c r="G5565" s="26">
        <f t="shared" si="172"/>
        <v>0.27733998795311426</v>
      </c>
      <c r="I5565" s="25" t="str">
        <f t="shared" si="173"/>
        <v>1</v>
      </c>
    </row>
    <row r="5566" spans="1:9">
      <c r="A5566" t="s">
        <v>5567</v>
      </c>
      <c r="B5566" s="25">
        <v>58</v>
      </c>
      <c r="C5566">
        <v>1</v>
      </c>
      <c r="D5566" s="4">
        <v>9.8647676650245958E-2</v>
      </c>
      <c r="E5566" s="3" t="s">
        <v>40006</v>
      </c>
      <c r="F5566" s="25">
        <v>1</v>
      </c>
      <c r="G5566" s="26">
        <f t="shared" si="172"/>
        <v>-2.8546808798924185E-3</v>
      </c>
      <c r="I5566" s="25" t="str">
        <f t="shared" si="173"/>
        <v>0</v>
      </c>
    </row>
    <row r="5567" spans="1:9">
      <c r="A5567" t="s">
        <v>5568</v>
      </c>
      <c r="B5567" s="25">
        <v>51</v>
      </c>
      <c r="C5567">
        <v>0</v>
      </c>
      <c r="D5567" s="4">
        <v>0.89252344117404081</v>
      </c>
      <c r="E5567" s="3" t="s">
        <v>40006</v>
      </c>
      <c r="F5567" s="25">
        <v>1</v>
      </c>
      <c r="G5567" s="26">
        <f t="shared" si="172"/>
        <v>8.1744397413600609E-2</v>
      </c>
      <c r="I5567" s="25" t="str">
        <f t="shared" si="173"/>
        <v>1</v>
      </c>
    </row>
    <row r="5568" spans="1:9">
      <c r="A5568" t="s">
        <v>5569</v>
      </c>
      <c r="B5568" s="25">
        <v>57</v>
      </c>
      <c r="C5568">
        <v>0</v>
      </c>
      <c r="D5568" s="4">
        <v>0.71539974436096287</v>
      </c>
      <c r="E5568" s="3" t="s">
        <v>40008</v>
      </c>
      <c r="F5568" s="25">
        <v>1</v>
      </c>
      <c r="G5568" s="26">
        <f t="shared" si="172"/>
        <v>0.2418542098372562</v>
      </c>
      <c r="I5568" s="25" t="str">
        <f t="shared" si="173"/>
        <v>1</v>
      </c>
    </row>
    <row r="5569" spans="1:9">
      <c r="A5569" t="s">
        <v>5570</v>
      </c>
      <c r="B5569" s="25">
        <v>36</v>
      </c>
      <c r="C5569">
        <v>1</v>
      </c>
      <c r="D5569" s="4">
        <v>0.265846141806723</v>
      </c>
      <c r="E5569" s="3" t="s">
        <v>40006</v>
      </c>
      <c r="F5569" s="25">
        <v>0</v>
      </c>
      <c r="G5569" s="26">
        <f t="shared" si="172"/>
        <v>0.13356978762057536</v>
      </c>
      <c r="I5569" s="25" t="str">
        <f t="shared" si="173"/>
        <v>1</v>
      </c>
    </row>
    <row r="5570" spans="1:9">
      <c r="A5570" t="s">
        <v>5571</v>
      </c>
      <c r="B5570" s="25">
        <v>55</v>
      </c>
      <c r="C5570">
        <v>1</v>
      </c>
      <c r="D5570" s="4">
        <v>-0.8180485465838554</v>
      </c>
      <c r="E5570" s="3" t="s">
        <v>40008</v>
      </c>
      <c r="F5570" s="25">
        <v>1</v>
      </c>
      <c r="G5570" s="26">
        <f t="shared" si="172"/>
        <v>0.27092294357331065</v>
      </c>
      <c r="I5570" s="25" t="str">
        <f t="shared" si="173"/>
        <v>1</v>
      </c>
    </row>
    <row r="5571" spans="1:9">
      <c r="A5571" t="s">
        <v>5572</v>
      </c>
      <c r="B5571" s="25">
        <v>30</v>
      </c>
      <c r="C5571">
        <v>0</v>
      </c>
      <c r="D5571" s="4">
        <v>0.5430730524912365</v>
      </c>
      <c r="E5571" s="3" t="s">
        <v>40005</v>
      </c>
      <c r="F5571" s="25">
        <v>1</v>
      </c>
      <c r="G5571" s="26">
        <f t="shared" ref="G5571:G5634" si="174">($K$3 + $K$4*B5571 + $K$5*C5571 + $K$6*D5571 + $K$7*E5571) / (1 + EXP($K$3 + $K$4*B5571 + $K$5*C5571 + $K$6*D5571 + $K$7*E5571))</f>
        <v>0.27821478695506852</v>
      </c>
      <c r="I5571" s="25" t="str">
        <f t="shared" ref="I5571:I5634" si="175">IF(G5571&gt;H5571, "1", "0")</f>
        <v>1</v>
      </c>
    </row>
    <row r="5572" spans="1:9">
      <c r="A5572" t="s">
        <v>5573</v>
      </c>
      <c r="B5572" s="25">
        <v>58</v>
      </c>
      <c r="C5572">
        <v>1</v>
      </c>
      <c r="D5572" s="4">
        <v>-0.25505719855969755</v>
      </c>
      <c r="E5572" s="3" t="s">
        <v>40007</v>
      </c>
      <c r="F5572" s="25">
        <v>0</v>
      </c>
      <c r="G5572" s="26">
        <f t="shared" si="174"/>
        <v>-0.84628676511325618</v>
      </c>
      <c r="I5572" s="25" t="str">
        <f t="shared" si="175"/>
        <v>0</v>
      </c>
    </row>
    <row r="5573" spans="1:9">
      <c r="A5573" t="s">
        <v>5574</v>
      </c>
      <c r="B5573" s="25">
        <v>49</v>
      </c>
      <c r="C5573">
        <v>1</v>
      </c>
      <c r="D5573" s="4">
        <v>-1.1317098519571562</v>
      </c>
      <c r="E5573" s="3" t="s">
        <v>40006</v>
      </c>
      <c r="F5573" s="25">
        <v>1</v>
      </c>
      <c r="G5573" s="26">
        <f t="shared" si="174"/>
        <v>-0.2638610842449034</v>
      </c>
      <c r="I5573" s="25" t="str">
        <f t="shared" si="175"/>
        <v>0</v>
      </c>
    </row>
    <row r="5574" spans="1:9">
      <c r="A5574" t="s">
        <v>5575</v>
      </c>
      <c r="B5574" s="25">
        <v>56</v>
      </c>
      <c r="C5574">
        <v>1</v>
      </c>
      <c r="D5574" s="4">
        <v>-0.96964532423409933</v>
      </c>
      <c r="E5574" s="3" t="s">
        <v>40005</v>
      </c>
      <c r="F5574" s="25">
        <v>1</v>
      </c>
      <c r="G5574" s="26">
        <f t="shared" si="174"/>
        <v>0.19364130906069485</v>
      </c>
      <c r="I5574" s="25" t="str">
        <f t="shared" si="175"/>
        <v>1</v>
      </c>
    </row>
    <row r="5575" spans="1:9">
      <c r="A5575" t="s">
        <v>5576</v>
      </c>
      <c r="B5575" s="25">
        <v>55</v>
      </c>
      <c r="C5575">
        <v>1</v>
      </c>
      <c r="D5575" s="4">
        <v>-1.4166119705510318</v>
      </c>
      <c r="E5575" s="3" t="s">
        <v>40008</v>
      </c>
      <c r="F5575" s="25">
        <v>1</v>
      </c>
      <c r="G5575" s="26">
        <f t="shared" si="174"/>
        <v>0.27841090504090871</v>
      </c>
      <c r="I5575" s="25" t="str">
        <f t="shared" si="175"/>
        <v>1</v>
      </c>
    </row>
    <row r="5576" spans="1:9">
      <c r="A5576" t="s">
        <v>5577</v>
      </c>
      <c r="B5576" s="25">
        <v>64</v>
      </c>
      <c r="C5576">
        <v>0</v>
      </c>
      <c r="D5576" s="4">
        <v>-2.5105533021267529E-2</v>
      </c>
      <c r="E5576" s="3" t="s">
        <v>40006</v>
      </c>
      <c r="F5576" s="25">
        <v>0</v>
      </c>
      <c r="G5576" s="26">
        <f t="shared" si="174"/>
        <v>-0.2152923592112998</v>
      </c>
      <c r="I5576" s="25" t="str">
        <f t="shared" si="175"/>
        <v>0</v>
      </c>
    </row>
    <row r="5577" spans="1:9">
      <c r="A5577" t="s">
        <v>5578</v>
      </c>
      <c r="B5577" s="25">
        <v>63</v>
      </c>
      <c r="C5577">
        <v>0</v>
      </c>
      <c r="D5577" s="4">
        <v>-1.2201841359877452</v>
      </c>
      <c r="E5577" s="3" t="s">
        <v>40006</v>
      </c>
      <c r="F5577" s="25">
        <v>0</v>
      </c>
      <c r="G5577" s="26">
        <f t="shared" si="174"/>
        <v>-0.61278528819337685</v>
      </c>
      <c r="I5577" s="25" t="str">
        <f t="shared" si="175"/>
        <v>0</v>
      </c>
    </row>
    <row r="5578" spans="1:9">
      <c r="A5578" t="s">
        <v>5579</v>
      </c>
      <c r="B5578" s="25">
        <v>27</v>
      </c>
      <c r="C5578">
        <v>0</v>
      </c>
      <c r="D5578" s="4">
        <v>-0.28907786218968767</v>
      </c>
      <c r="E5578" s="3" t="s">
        <v>40007</v>
      </c>
      <c r="F5578" s="25">
        <v>0</v>
      </c>
      <c r="G5578" s="26">
        <f t="shared" si="174"/>
        <v>-0.7506526173502851</v>
      </c>
      <c r="I5578" s="25" t="str">
        <f t="shared" si="175"/>
        <v>0</v>
      </c>
    </row>
    <row r="5579" spans="1:9">
      <c r="A5579" t="s">
        <v>5580</v>
      </c>
      <c r="B5579" s="25">
        <v>27</v>
      </c>
      <c r="C5579">
        <v>1</v>
      </c>
      <c r="D5579" s="4">
        <v>-1.2595500336974699</v>
      </c>
      <c r="E5579" s="3" t="s">
        <v>40006</v>
      </c>
      <c r="F5579" s="25">
        <v>0</v>
      </c>
      <c r="G5579" s="26">
        <f t="shared" si="174"/>
        <v>-0.1340196609512464</v>
      </c>
      <c r="I5579" s="25" t="str">
        <f t="shared" si="175"/>
        <v>0</v>
      </c>
    </row>
    <row r="5580" spans="1:9">
      <c r="A5580" t="s">
        <v>5581</v>
      </c>
      <c r="B5580" s="25">
        <v>61</v>
      </c>
      <c r="C5580">
        <v>0</v>
      </c>
      <c r="D5580" s="4">
        <v>-1.2528037696025345</v>
      </c>
      <c r="E5580" s="3" t="s">
        <v>40008</v>
      </c>
      <c r="F5580" s="25">
        <v>1</v>
      </c>
      <c r="G5580" s="26">
        <f t="shared" si="174"/>
        <v>0.27306574686971402</v>
      </c>
      <c r="I5580" s="25" t="str">
        <f t="shared" si="175"/>
        <v>1</v>
      </c>
    </row>
    <row r="5581" spans="1:9">
      <c r="A5581" t="s">
        <v>5582</v>
      </c>
      <c r="B5581" s="25">
        <v>32</v>
      </c>
      <c r="C5581">
        <v>0</v>
      </c>
      <c r="D5581" s="4">
        <v>-7.8192387727689078E-2</v>
      </c>
      <c r="E5581" s="3" t="s">
        <v>40006</v>
      </c>
      <c r="F5581" s="25">
        <v>1</v>
      </c>
      <c r="G5581" s="26">
        <f t="shared" si="174"/>
        <v>-1.1866302522266009E-2</v>
      </c>
      <c r="I5581" s="25" t="str">
        <f t="shared" si="175"/>
        <v>0</v>
      </c>
    </row>
    <row r="5582" spans="1:9">
      <c r="A5582" t="s">
        <v>5583</v>
      </c>
      <c r="B5582" s="25">
        <v>50</v>
      </c>
      <c r="C5582">
        <v>1</v>
      </c>
      <c r="D5582" s="4">
        <v>-0.43900520597670978</v>
      </c>
      <c r="E5582" s="3" t="s">
        <v>40007</v>
      </c>
      <c r="F5582" s="25">
        <v>0</v>
      </c>
      <c r="G5582" s="26">
        <f t="shared" si="174"/>
        <v>-0.83513595200237156</v>
      </c>
      <c r="I5582" s="25" t="str">
        <f t="shared" si="175"/>
        <v>0</v>
      </c>
    </row>
    <row r="5583" spans="1:9">
      <c r="A5583" t="s">
        <v>5584</v>
      </c>
      <c r="B5583" s="25">
        <v>56</v>
      </c>
      <c r="C5583">
        <v>1</v>
      </c>
      <c r="D5583" s="4">
        <v>2.3306483910302633</v>
      </c>
      <c r="E5583" s="3" t="s">
        <v>40008</v>
      </c>
      <c r="F5583" s="25">
        <v>0</v>
      </c>
      <c r="G5583" s="26">
        <f t="shared" si="174"/>
        <v>0.15051512962465188</v>
      </c>
      <c r="I5583" s="25" t="str">
        <f t="shared" si="175"/>
        <v>1</v>
      </c>
    </row>
    <row r="5584" spans="1:9">
      <c r="A5584" t="s">
        <v>5585</v>
      </c>
      <c r="B5584" s="25">
        <v>53</v>
      </c>
      <c r="C5584">
        <v>1</v>
      </c>
      <c r="D5584" s="4">
        <v>2.3471181080024364</v>
      </c>
      <c r="E5584" s="3" t="s">
        <v>40006</v>
      </c>
      <c r="F5584" s="25">
        <v>1</v>
      </c>
      <c r="G5584" s="26">
        <f t="shared" si="174"/>
        <v>0.27048955596118984</v>
      </c>
      <c r="I5584" s="25" t="str">
        <f t="shared" si="175"/>
        <v>1</v>
      </c>
    </row>
    <row r="5585" spans="1:9">
      <c r="A5585" t="s">
        <v>5586</v>
      </c>
      <c r="B5585" s="25">
        <v>63</v>
      </c>
      <c r="C5585">
        <v>0</v>
      </c>
      <c r="D5585" s="4">
        <v>-0.32035738013776288</v>
      </c>
      <c r="E5585" s="3" t="s">
        <v>40006</v>
      </c>
      <c r="F5585" s="25">
        <v>1</v>
      </c>
      <c r="G5585" s="26">
        <f t="shared" si="174"/>
        <v>-0.2972002948304544</v>
      </c>
      <c r="I5585" s="25" t="str">
        <f t="shared" si="175"/>
        <v>0</v>
      </c>
    </row>
    <row r="5586" spans="1:9">
      <c r="A5586" t="s">
        <v>5587</v>
      </c>
      <c r="B5586" s="25">
        <v>30</v>
      </c>
      <c r="C5586">
        <v>1</v>
      </c>
      <c r="D5586" s="4">
        <v>-0.70080175076010942</v>
      </c>
      <c r="E5586" s="3" t="s">
        <v>40007</v>
      </c>
      <c r="F5586" s="25">
        <v>1</v>
      </c>
      <c r="G5586" s="26">
        <f t="shared" si="174"/>
        <v>-0.72708051067316903</v>
      </c>
      <c r="I5586" s="25" t="str">
        <f t="shared" si="175"/>
        <v>0</v>
      </c>
    </row>
    <row r="5587" spans="1:9">
      <c r="A5587" t="s">
        <v>5588</v>
      </c>
      <c r="B5587" s="25">
        <v>61</v>
      </c>
      <c r="C5587">
        <v>0</v>
      </c>
      <c r="D5587" s="4">
        <v>-0.23455952029382171</v>
      </c>
      <c r="E5587" s="3" t="s">
        <v>40008</v>
      </c>
      <c r="F5587" s="25">
        <v>1</v>
      </c>
      <c r="G5587" s="26">
        <f t="shared" si="174"/>
        <v>0.27339932660376681</v>
      </c>
      <c r="I5587" s="25" t="str">
        <f t="shared" si="175"/>
        <v>1</v>
      </c>
    </row>
    <row r="5588" spans="1:9">
      <c r="A5588" t="s">
        <v>5589</v>
      </c>
      <c r="B5588" s="25">
        <v>47</v>
      </c>
      <c r="C5588">
        <v>0</v>
      </c>
      <c r="D5588" s="4">
        <v>1.6638209217164512</v>
      </c>
      <c r="E5588" s="3" t="s">
        <v>40005</v>
      </c>
      <c r="F5588" s="25">
        <v>1</v>
      </c>
      <c r="G5588" s="26">
        <f t="shared" si="174"/>
        <v>0.2727068903852381</v>
      </c>
      <c r="I5588" s="25" t="str">
        <f t="shared" si="175"/>
        <v>1</v>
      </c>
    </row>
    <row r="5589" spans="1:9">
      <c r="A5589" t="s">
        <v>5590</v>
      </c>
      <c r="B5589" s="25">
        <v>43</v>
      </c>
      <c r="C5589">
        <v>1</v>
      </c>
      <c r="D5589" s="4">
        <v>-1.2534966703165742</v>
      </c>
      <c r="E5589" s="3" t="s">
        <v>40005</v>
      </c>
      <c r="F5589" s="25">
        <v>1</v>
      </c>
      <c r="G5589" s="26">
        <f t="shared" si="174"/>
        <v>0.19988601997366878</v>
      </c>
      <c r="I5589" s="25" t="str">
        <f t="shared" si="175"/>
        <v>1</v>
      </c>
    </row>
    <row r="5590" spans="1:9">
      <c r="A5590" t="s">
        <v>5591</v>
      </c>
      <c r="B5590" s="25">
        <v>45</v>
      </c>
      <c r="C5590">
        <v>1</v>
      </c>
      <c r="D5590" s="4">
        <v>0.95524999152853018</v>
      </c>
      <c r="E5590" s="3" t="s">
        <v>40006</v>
      </c>
      <c r="F5590" s="25">
        <v>0</v>
      </c>
      <c r="G5590" s="26">
        <f t="shared" si="174"/>
        <v>0.1919341546941615</v>
      </c>
      <c r="I5590" s="25" t="str">
        <f t="shared" si="175"/>
        <v>1</v>
      </c>
    </row>
    <row r="5591" spans="1:9">
      <c r="A5591" t="s">
        <v>5592</v>
      </c>
      <c r="B5591" s="25">
        <v>28</v>
      </c>
      <c r="C5591">
        <v>1</v>
      </c>
      <c r="D5591" s="4">
        <v>-1.0105055270551457</v>
      </c>
      <c r="E5591" s="3" t="s">
        <v>40006</v>
      </c>
      <c r="F5591" s="25">
        <v>0</v>
      </c>
      <c r="G5591" s="26">
        <f t="shared" si="174"/>
        <v>-7.6777478944186975E-2</v>
      </c>
      <c r="I5591" s="25" t="str">
        <f t="shared" si="175"/>
        <v>0</v>
      </c>
    </row>
    <row r="5592" spans="1:9">
      <c r="A5592" t="s">
        <v>5593</v>
      </c>
      <c r="B5592" s="25">
        <v>31</v>
      </c>
      <c r="C5592">
        <v>0</v>
      </c>
      <c r="D5592" s="4">
        <v>0.3604442214336458</v>
      </c>
      <c r="E5592" s="3" t="s">
        <v>40007</v>
      </c>
      <c r="F5592" s="25">
        <v>1</v>
      </c>
      <c r="G5592" s="26">
        <f t="shared" si="174"/>
        <v>-0.53997734360994665</v>
      </c>
      <c r="I5592" s="25" t="str">
        <f t="shared" si="175"/>
        <v>0</v>
      </c>
    </row>
    <row r="5593" spans="1:9">
      <c r="A5593" t="s">
        <v>5594</v>
      </c>
      <c r="B5593" s="25">
        <v>37</v>
      </c>
      <c r="C5593">
        <v>0</v>
      </c>
      <c r="D5593" s="4">
        <v>-0.2783721654430974</v>
      </c>
      <c r="E5593" s="3" t="s">
        <v>40006</v>
      </c>
      <c r="F5593" s="25">
        <v>1</v>
      </c>
      <c r="G5593" s="26">
        <f t="shared" si="174"/>
        <v>-9.0362736132932012E-2</v>
      </c>
      <c r="I5593" s="25" t="str">
        <f t="shared" si="175"/>
        <v>0</v>
      </c>
    </row>
    <row r="5594" spans="1:9">
      <c r="A5594" t="s">
        <v>5595</v>
      </c>
      <c r="B5594" s="25">
        <v>28</v>
      </c>
      <c r="C5594">
        <v>1</v>
      </c>
      <c r="D5594" s="4">
        <v>-0.84896067486761839</v>
      </c>
      <c r="E5594" s="3" t="s">
        <v>40008</v>
      </c>
      <c r="F5594" s="25">
        <v>1</v>
      </c>
      <c r="G5594" s="26">
        <f t="shared" si="174"/>
        <v>0.25109559622503036</v>
      </c>
      <c r="I5594" s="25" t="str">
        <f t="shared" si="175"/>
        <v>1</v>
      </c>
    </row>
    <row r="5595" spans="1:9">
      <c r="A5595" t="s">
        <v>5596</v>
      </c>
      <c r="B5595" s="25">
        <v>49</v>
      </c>
      <c r="C5595">
        <v>1</v>
      </c>
      <c r="D5595" s="4">
        <v>-0.56399573835186545</v>
      </c>
      <c r="E5595" s="3" t="s">
        <v>40006</v>
      </c>
      <c r="F5595" s="25">
        <v>0</v>
      </c>
      <c r="G5595" s="26">
        <f t="shared" si="174"/>
        <v>-0.1036864635961553</v>
      </c>
      <c r="I5595" s="25" t="str">
        <f t="shared" si="175"/>
        <v>0</v>
      </c>
    </row>
    <row r="5596" spans="1:9">
      <c r="A5596" t="s">
        <v>5597</v>
      </c>
      <c r="B5596" s="25">
        <v>32</v>
      </c>
      <c r="C5596">
        <v>1</v>
      </c>
      <c r="D5596" s="4">
        <v>-1.0637351497658336</v>
      </c>
      <c r="E5596" s="3" t="s">
        <v>40005</v>
      </c>
      <c r="F5596" s="25">
        <v>1</v>
      </c>
      <c r="G5596" s="26">
        <f t="shared" si="174"/>
        <v>0.24086521014215387</v>
      </c>
      <c r="I5596" s="25" t="str">
        <f t="shared" si="175"/>
        <v>1</v>
      </c>
    </row>
    <row r="5597" spans="1:9">
      <c r="A5597" t="s">
        <v>5598</v>
      </c>
      <c r="B5597" s="25">
        <v>46</v>
      </c>
      <c r="C5597">
        <v>1</v>
      </c>
      <c r="D5597" s="4">
        <v>-0.31049686997642933</v>
      </c>
      <c r="E5597" s="3" t="s">
        <v>40007</v>
      </c>
      <c r="F5597" s="25">
        <v>1</v>
      </c>
      <c r="G5597" s="26">
        <f t="shared" si="174"/>
        <v>-0.73964619571391277</v>
      </c>
      <c r="I5597" s="25" t="str">
        <f t="shared" si="175"/>
        <v>0</v>
      </c>
    </row>
    <row r="5598" spans="1:9">
      <c r="A5598" t="s">
        <v>5599</v>
      </c>
      <c r="B5598" s="25">
        <v>53</v>
      </c>
      <c r="C5598">
        <v>0</v>
      </c>
      <c r="D5598" s="4">
        <v>-1.2609206065384273</v>
      </c>
      <c r="E5598" s="3" t="s">
        <v>40008</v>
      </c>
      <c r="F5598" s="25">
        <v>0</v>
      </c>
      <c r="G5598" s="26">
        <f t="shared" si="174"/>
        <v>0.27666596796041204</v>
      </c>
      <c r="I5598" s="25" t="str">
        <f t="shared" si="175"/>
        <v>1</v>
      </c>
    </row>
    <row r="5599" spans="1:9">
      <c r="A5599" t="s">
        <v>5600</v>
      </c>
      <c r="B5599" s="25">
        <v>25</v>
      </c>
      <c r="C5599">
        <v>0</v>
      </c>
      <c r="D5599" s="4">
        <v>0.78712638970440707</v>
      </c>
      <c r="E5599" s="3" t="s">
        <v>40006</v>
      </c>
      <c r="F5599" s="25">
        <v>0</v>
      </c>
      <c r="G5599" s="26">
        <f t="shared" si="174"/>
        <v>0.16947369774847773</v>
      </c>
      <c r="I5599" s="25" t="str">
        <f t="shared" si="175"/>
        <v>1</v>
      </c>
    </row>
    <row r="5600" spans="1:9">
      <c r="A5600" t="s">
        <v>5601</v>
      </c>
      <c r="B5600" s="25">
        <v>61</v>
      </c>
      <c r="C5600">
        <v>1</v>
      </c>
      <c r="D5600" s="4">
        <v>-1.2001242796016196</v>
      </c>
      <c r="E5600" s="3" t="s">
        <v>40008</v>
      </c>
      <c r="F5600" s="25">
        <v>1</v>
      </c>
      <c r="G5600" s="26">
        <f t="shared" si="174"/>
        <v>0.27822385053216753</v>
      </c>
      <c r="I5600" s="25" t="str">
        <f t="shared" si="175"/>
        <v>1</v>
      </c>
    </row>
    <row r="5601" spans="1:9">
      <c r="A5601" t="s">
        <v>5602</v>
      </c>
      <c r="B5601" s="25">
        <v>52</v>
      </c>
      <c r="C5601">
        <v>0</v>
      </c>
      <c r="D5601" s="4">
        <v>-0.51327312179609563</v>
      </c>
      <c r="E5601" s="3" t="s">
        <v>40005</v>
      </c>
      <c r="F5601" s="25">
        <v>0</v>
      </c>
      <c r="G5601" s="26">
        <f t="shared" si="174"/>
        <v>0.19497592940615555</v>
      </c>
      <c r="I5601" s="25" t="str">
        <f t="shared" si="175"/>
        <v>1</v>
      </c>
    </row>
    <row r="5602" spans="1:9">
      <c r="A5602" t="s">
        <v>5603</v>
      </c>
      <c r="B5602" s="25">
        <v>46</v>
      </c>
      <c r="C5602">
        <v>0</v>
      </c>
      <c r="D5602" s="4">
        <v>0.77343588988195355</v>
      </c>
      <c r="E5602" s="3" t="s">
        <v>40006</v>
      </c>
      <c r="F5602" s="25">
        <v>0</v>
      </c>
      <c r="G5602" s="26">
        <f t="shared" si="174"/>
        <v>8.3985480961226655E-2</v>
      </c>
      <c r="I5602" s="25" t="str">
        <f t="shared" si="175"/>
        <v>1</v>
      </c>
    </row>
    <row r="5603" spans="1:9">
      <c r="A5603" t="s">
        <v>5604</v>
      </c>
      <c r="B5603" s="25">
        <v>42</v>
      </c>
      <c r="C5603">
        <v>1</v>
      </c>
      <c r="D5603" s="4">
        <v>2.3935139022422387</v>
      </c>
      <c r="E5603" s="3" t="s">
        <v>40008</v>
      </c>
      <c r="F5603" s="25">
        <v>1</v>
      </c>
      <c r="G5603" s="26">
        <f t="shared" si="174"/>
        <v>0.13409645016611416</v>
      </c>
      <c r="I5603" s="25" t="str">
        <f t="shared" si="175"/>
        <v>1</v>
      </c>
    </row>
    <row r="5604" spans="1:9">
      <c r="A5604" t="s">
        <v>5605</v>
      </c>
      <c r="B5604" s="25">
        <v>63</v>
      </c>
      <c r="C5604">
        <v>1</v>
      </c>
      <c r="D5604" s="4">
        <v>0.50722686198002631</v>
      </c>
      <c r="E5604" s="3" t="s">
        <v>40008</v>
      </c>
      <c r="F5604" s="25">
        <v>1</v>
      </c>
      <c r="G5604" s="26">
        <f t="shared" si="174"/>
        <v>0.23467047627038606</v>
      </c>
      <c r="I5604" s="25" t="str">
        <f t="shared" si="175"/>
        <v>1</v>
      </c>
    </row>
    <row r="5605" spans="1:9">
      <c r="A5605" t="s">
        <v>5606</v>
      </c>
      <c r="B5605" s="25">
        <v>47</v>
      </c>
      <c r="C5605">
        <v>1</v>
      </c>
      <c r="D5605" s="4">
        <v>-1.2565519056078751</v>
      </c>
      <c r="E5605" s="3" t="s">
        <v>40006</v>
      </c>
      <c r="F5605" s="25">
        <v>0</v>
      </c>
      <c r="G5605" s="26">
        <f t="shared" si="174"/>
        <v>-0.28622594209905833</v>
      </c>
      <c r="I5605" s="25" t="str">
        <f t="shared" si="175"/>
        <v>0</v>
      </c>
    </row>
    <row r="5606" spans="1:9">
      <c r="A5606" t="s">
        <v>5607</v>
      </c>
      <c r="B5606" s="25">
        <v>57</v>
      </c>
      <c r="C5606">
        <v>0</v>
      </c>
      <c r="D5606" s="4">
        <v>-1.4582830956363113</v>
      </c>
      <c r="E5606" s="3" t="s">
        <v>40007</v>
      </c>
      <c r="F5606" s="25">
        <v>1</v>
      </c>
      <c r="G5606" s="26">
        <f t="shared" si="174"/>
        <v>-1.6176531992006142</v>
      </c>
      <c r="I5606" s="25" t="str">
        <f t="shared" si="175"/>
        <v>0</v>
      </c>
    </row>
    <row r="5607" spans="1:9">
      <c r="A5607" t="s">
        <v>5608</v>
      </c>
      <c r="B5607" s="25">
        <v>46</v>
      </c>
      <c r="C5607">
        <v>0</v>
      </c>
      <c r="D5607" s="4">
        <v>2.4812153354763984</v>
      </c>
      <c r="E5607" s="3" t="s">
        <v>40008</v>
      </c>
      <c r="F5607" s="25">
        <v>1</v>
      </c>
      <c r="G5607" s="26">
        <f t="shared" si="174"/>
        <v>0.15588352977995942</v>
      </c>
      <c r="I5607" s="25" t="str">
        <f t="shared" si="175"/>
        <v>1</v>
      </c>
    </row>
    <row r="5608" spans="1:9">
      <c r="A5608" t="s">
        <v>5609</v>
      </c>
      <c r="B5608" s="25">
        <v>56</v>
      </c>
      <c r="C5608">
        <v>1</v>
      </c>
      <c r="D5608" s="4">
        <v>0.19214358728423206</v>
      </c>
      <c r="E5608" s="3" t="s">
        <v>40005</v>
      </c>
      <c r="F5608" s="25">
        <v>0</v>
      </c>
      <c r="G5608" s="26">
        <f t="shared" si="174"/>
        <v>0.27038578488142001</v>
      </c>
      <c r="I5608" s="25" t="str">
        <f t="shared" si="175"/>
        <v>1</v>
      </c>
    </row>
    <row r="5609" spans="1:9">
      <c r="A5609" t="s">
        <v>5610</v>
      </c>
      <c r="B5609" s="25">
        <v>40</v>
      </c>
      <c r="C5609">
        <v>1</v>
      </c>
      <c r="D5609" s="4">
        <v>0.151974381603835</v>
      </c>
      <c r="E5609" s="3" t="s">
        <v>40006</v>
      </c>
      <c r="F5609" s="25">
        <v>0</v>
      </c>
      <c r="G5609" s="26">
        <f t="shared" si="174"/>
        <v>9.8820620992837033E-2</v>
      </c>
      <c r="I5609" s="25" t="str">
        <f t="shared" si="175"/>
        <v>1</v>
      </c>
    </row>
    <row r="5610" spans="1:9">
      <c r="A5610" t="s">
        <v>5611</v>
      </c>
      <c r="B5610" s="25">
        <v>28</v>
      </c>
      <c r="C5610">
        <v>0</v>
      </c>
      <c r="D5610" s="4">
        <v>-0.94066341936801823</v>
      </c>
      <c r="E5610" s="3" t="s">
        <v>40007</v>
      </c>
      <c r="F5610" s="25">
        <v>1</v>
      </c>
      <c r="G5610" s="26">
        <f t="shared" si="174"/>
        <v>-1.0355555983766169</v>
      </c>
      <c r="I5610" s="25" t="str">
        <f t="shared" si="175"/>
        <v>0</v>
      </c>
    </row>
    <row r="5611" spans="1:9">
      <c r="A5611" t="s">
        <v>5612</v>
      </c>
      <c r="B5611" s="25">
        <v>59</v>
      </c>
      <c r="C5611">
        <v>0</v>
      </c>
      <c r="D5611" s="4">
        <v>0.87070087582857247</v>
      </c>
      <c r="E5611" s="3" t="s">
        <v>40006</v>
      </c>
      <c r="F5611" s="25">
        <v>0</v>
      </c>
      <c r="G5611" s="26">
        <f t="shared" si="174"/>
        <v>3.7976579989663195E-2</v>
      </c>
      <c r="I5611" s="25" t="str">
        <f t="shared" si="175"/>
        <v>1</v>
      </c>
    </row>
    <row r="5612" spans="1:9">
      <c r="A5612" t="s">
        <v>5613</v>
      </c>
      <c r="B5612" s="25">
        <v>37</v>
      </c>
      <c r="C5612">
        <v>1</v>
      </c>
      <c r="D5612" s="4">
        <v>2.2471367228279746</v>
      </c>
      <c r="E5612" s="3" t="s">
        <v>40008</v>
      </c>
      <c r="F5612" s="25">
        <v>1</v>
      </c>
      <c r="G5612" s="26">
        <f t="shared" si="174"/>
        <v>0.13463343805670919</v>
      </c>
      <c r="I5612" s="25" t="str">
        <f t="shared" si="175"/>
        <v>1</v>
      </c>
    </row>
    <row r="5613" spans="1:9">
      <c r="A5613" t="s">
        <v>5614</v>
      </c>
      <c r="B5613" s="25">
        <v>40</v>
      </c>
      <c r="C5613">
        <v>0</v>
      </c>
      <c r="D5613" s="4">
        <v>0.30878123962310772</v>
      </c>
      <c r="E5613" s="3" t="s">
        <v>40005</v>
      </c>
      <c r="F5613" s="25">
        <v>0</v>
      </c>
      <c r="G5613" s="26">
        <f t="shared" si="174"/>
        <v>0.27006341781754994</v>
      </c>
      <c r="I5613" s="25" t="str">
        <f t="shared" si="175"/>
        <v>1</v>
      </c>
    </row>
    <row r="5614" spans="1:9">
      <c r="A5614" t="s">
        <v>5615</v>
      </c>
      <c r="B5614" s="25">
        <v>26</v>
      </c>
      <c r="C5614">
        <v>0</v>
      </c>
      <c r="D5614" s="4">
        <v>0.13463663516572225</v>
      </c>
      <c r="E5614" s="3" t="s">
        <v>40005</v>
      </c>
      <c r="F5614" s="25">
        <v>1</v>
      </c>
      <c r="G5614" s="26">
        <f t="shared" si="174"/>
        <v>0.27472203203072132</v>
      </c>
      <c r="I5614" s="25" t="str">
        <f t="shared" si="175"/>
        <v>1</v>
      </c>
    </row>
    <row r="5615" spans="1:9">
      <c r="A5615" t="s">
        <v>5616</v>
      </c>
      <c r="B5615" s="25">
        <v>35</v>
      </c>
      <c r="C5615">
        <v>1</v>
      </c>
      <c r="D5615" s="4">
        <v>-0.95811538020954412</v>
      </c>
      <c r="E5615" s="3" t="s">
        <v>40005</v>
      </c>
      <c r="F5615" s="25">
        <v>1</v>
      </c>
      <c r="G5615" s="26">
        <f t="shared" si="174"/>
        <v>0.24263958175000544</v>
      </c>
      <c r="I5615" s="25" t="str">
        <f t="shared" si="175"/>
        <v>1</v>
      </c>
    </row>
    <row r="5616" spans="1:9">
      <c r="A5616" t="s">
        <v>5617</v>
      </c>
      <c r="B5616" s="25">
        <v>55</v>
      </c>
      <c r="C5616">
        <v>1</v>
      </c>
      <c r="D5616" s="4">
        <v>-1.2318644623101278</v>
      </c>
      <c r="E5616" s="3" t="s">
        <v>40008</v>
      </c>
      <c r="F5616" s="25">
        <v>1</v>
      </c>
      <c r="G5616" s="26">
        <f t="shared" si="174"/>
        <v>0.27738061896569394</v>
      </c>
      <c r="I5616" s="25" t="str">
        <f t="shared" si="175"/>
        <v>1</v>
      </c>
    </row>
    <row r="5617" spans="1:9">
      <c r="A5617" t="s">
        <v>5618</v>
      </c>
      <c r="B5617" s="25">
        <v>61</v>
      </c>
      <c r="C5617">
        <v>0</v>
      </c>
      <c r="D5617" s="4">
        <v>-1.1613104181750586</v>
      </c>
      <c r="E5617" s="3" t="s">
        <v>40006</v>
      </c>
      <c r="F5617" s="25">
        <v>0</v>
      </c>
      <c r="G5617" s="26">
        <f t="shared" si="174"/>
        <v>-0.57050351073753403</v>
      </c>
      <c r="I5617" s="25" t="str">
        <f t="shared" si="175"/>
        <v>0</v>
      </c>
    </row>
    <row r="5618" spans="1:9">
      <c r="A5618" t="s">
        <v>5619</v>
      </c>
      <c r="B5618" s="25">
        <v>34</v>
      </c>
      <c r="C5618">
        <v>1</v>
      </c>
      <c r="D5618" s="4">
        <v>-0.3692030733307769</v>
      </c>
      <c r="E5618" s="3" t="s">
        <v>40006</v>
      </c>
      <c r="F5618" s="25">
        <v>1</v>
      </c>
      <c r="G5618" s="26">
        <f t="shared" si="174"/>
        <v>3.163523569769397E-2</v>
      </c>
      <c r="I5618" s="25" t="str">
        <f t="shared" si="175"/>
        <v>1</v>
      </c>
    </row>
    <row r="5619" spans="1:9">
      <c r="A5619" t="s">
        <v>5620</v>
      </c>
      <c r="B5619" s="25">
        <v>52</v>
      </c>
      <c r="C5619">
        <v>1</v>
      </c>
      <c r="D5619" s="4">
        <v>1.6586279735079339</v>
      </c>
      <c r="E5619" s="3" t="s">
        <v>40007</v>
      </c>
      <c r="F5619" s="25">
        <v>1</v>
      </c>
      <c r="G5619" s="26">
        <f t="shared" si="174"/>
        <v>-0.12631285610347515</v>
      </c>
      <c r="I5619" s="25" t="str">
        <f t="shared" si="175"/>
        <v>0</v>
      </c>
    </row>
    <row r="5620" spans="1:9">
      <c r="A5620" t="s">
        <v>5621</v>
      </c>
      <c r="B5620" s="25">
        <v>49</v>
      </c>
      <c r="C5620">
        <v>1</v>
      </c>
      <c r="D5620" s="4">
        <v>1.6750238682862857E-2</v>
      </c>
      <c r="E5620" s="3" t="s">
        <v>40005</v>
      </c>
      <c r="F5620" s="25">
        <v>1</v>
      </c>
      <c r="G5620" s="26">
        <f t="shared" si="174"/>
        <v>0.27064252184282811</v>
      </c>
      <c r="I5620" s="25" t="str">
        <f t="shared" si="175"/>
        <v>1</v>
      </c>
    </row>
    <row r="5621" spans="1:9">
      <c r="A5621" t="s">
        <v>5622</v>
      </c>
      <c r="B5621" s="25">
        <v>38</v>
      </c>
      <c r="C5621">
        <v>1</v>
      </c>
      <c r="D5621" s="4">
        <v>-0.77418450495304381</v>
      </c>
      <c r="E5621" s="3" t="s">
        <v>40006</v>
      </c>
      <c r="F5621" s="25">
        <v>0</v>
      </c>
      <c r="G5621" s="26">
        <f t="shared" si="174"/>
        <v>-8.3525864091148344E-2</v>
      </c>
      <c r="I5621" s="25" t="str">
        <f t="shared" si="175"/>
        <v>0</v>
      </c>
    </row>
    <row r="5622" spans="1:9">
      <c r="A5622" t="s">
        <v>5623</v>
      </c>
      <c r="B5622" s="25">
        <v>46</v>
      </c>
      <c r="C5622">
        <v>0</v>
      </c>
      <c r="D5622" s="4">
        <v>0.61598752763017706</v>
      </c>
      <c r="E5622" s="3" t="s">
        <v>40005</v>
      </c>
      <c r="F5622" s="25">
        <v>1</v>
      </c>
      <c r="G5622" s="26">
        <f t="shared" si="174"/>
        <v>0.27380847597932345</v>
      </c>
      <c r="I5622" s="25" t="str">
        <f t="shared" si="175"/>
        <v>1</v>
      </c>
    </row>
    <row r="5623" spans="1:9">
      <c r="A5623" t="s">
        <v>5624</v>
      </c>
      <c r="B5623" s="25">
        <v>25</v>
      </c>
      <c r="C5623">
        <v>1</v>
      </c>
      <c r="D5623" s="4">
        <v>-1.4625318714432798</v>
      </c>
      <c r="E5623" s="3" t="s">
        <v>40008</v>
      </c>
      <c r="F5623" s="25">
        <v>1</v>
      </c>
      <c r="G5623" s="26">
        <f t="shared" si="174"/>
        <v>0.26749054428642788</v>
      </c>
      <c r="I5623" s="25" t="str">
        <f t="shared" si="175"/>
        <v>1</v>
      </c>
    </row>
    <row r="5624" spans="1:9">
      <c r="A5624" t="s">
        <v>5625</v>
      </c>
      <c r="B5624" s="25">
        <v>38</v>
      </c>
      <c r="C5624">
        <v>1</v>
      </c>
      <c r="D5624" s="4">
        <v>0.9136911772732742</v>
      </c>
      <c r="E5624" s="3" t="s">
        <v>40008</v>
      </c>
      <c r="F5624" s="25">
        <v>1</v>
      </c>
      <c r="G5624" s="26">
        <f t="shared" si="174"/>
        <v>0.18956054457260094</v>
      </c>
      <c r="I5624" s="25" t="str">
        <f t="shared" si="175"/>
        <v>1</v>
      </c>
    </row>
    <row r="5625" spans="1:9">
      <c r="A5625" t="s">
        <v>5626</v>
      </c>
      <c r="B5625" s="25">
        <v>28</v>
      </c>
      <c r="C5625">
        <v>1</v>
      </c>
      <c r="D5625" s="4">
        <v>-0.5679646888704718</v>
      </c>
      <c r="E5625" s="3" t="s">
        <v>40006</v>
      </c>
      <c r="F5625" s="25">
        <v>0</v>
      </c>
      <c r="G5625" s="26">
        <f t="shared" si="174"/>
        <v>2.3353318942156195E-2</v>
      </c>
      <c r="I5625" s="25" t="str">
        <f t="shared" si="175"/>
        <v>1</v>
      </c>
    </row>
    <row r="5626" spans="1:9">
      <c r="A5626" t="s">
        <v>5627</v>
      </c>
      <c r="B5626" s="25">
        <v>41</v>
      </c>
      <c r="C5626">
        <v>1</v>
      </c>
      <c r="D5626" s="4">
        <v>-1.4174000499345827</v>
      </c>
      <c r="E5626" s="3" t="s">
        <v>40006</v>
      </c>
      <c r="F5626" s="25">
        <v>0</v>
      </c>
      <c r="G5626" s="26">
        <f t="shared" si="174"/>
        <v>-0.28708209068889773</v>
      </c>
      <c r="I5626" s="25" t="str">
        <f t="shared" si="175"/>
        <v>0</v>
      </c>
    </row>
    <row r="5627" spans="1:9">
      <c r="A5627" t="s">
        <v>5628</v>
      </c>
      <c r="B5627" s="25">
        <v>46</v>
      </c>
      <c r="C5627">
        <v>0</v>
      </c>
      <c r="D5627" s="4">
        <v>0.44110243312399622</v>
      </c>
      <c r="E5627" s="3" t="s">
        <v>40006</v>
      </c>
      <c r="F5627" s="25">
        <v>1</v>
      </c>
      <c r="G5627" s="26">
        <f t="shared" si="174"/>
        <v>2.0315229320388206E-2</v>
      </c>
      <c r="I5627" s="25" t="str">
        <f t="shared" si="175"/>
        <v>1</v>
      </c>
    </row>
    <row r="5628" spans="1:9">
      <c r="A5628" t="s">
        <v>5629</v>
      </c>
      <c r="B5628" s="25">
        <v>35</v>
      </c>
      <c r="C5628">
        <v>1</v>
      </c>
      <c r="D5628" s="4">
        <v>-1.2893885465891493</v>
      </c>
      <c r="E5628" s="3" t="s">
        <v>40008</v>
      </c>
      <c r="F5628" s="25">
        <v>0</v>
      </c>
      <c r="G5628" s="26">
        <f t="shared" si="174"/>
        <v>0.26967695139864872</v>
      </c>
      <c r="I5628" s="25" t="str">
        <f t="shared" si="175"/>
        <v>1</v>
      </c>
    </row>
    <row r="5629" spans="1:9">
      <c r="A5629" t="s">
        <v>5630</v>
      </c>
      <c r="B5629" s="25">
        <v>45</v>
      </c>
      <c r="C5629">
        <v>1</v>
      </c>
      <c r="D5629" s="4">
        <v>1.1890240324345194</v>
      </c>
      <c r="E5629" s="3" t="s">
        <v>40006</v>
      </c>
      <c r="F5629" s="25">
        <v>1</v>
      </c>
      <c r="G5629" s="26">
        <f t="shared" si="174"/>
        <v>0.21545084930293559</v>
      </c>
      <c r="I5629" s="25" t="str">
        <f t="shared" si="175"/>
        <v>1</v>
      </c>
    </row>
    <row r="5630" spans="1:9">
      <c r="A5630" t="s">
        <v>5631</v>
      </c>
      <c r="B5630" s="25">
        <v>38</v>
      </c>
      <c r="C5630">
        <v>1</v>
      </c>
      <c r="D5630" s="4">
        <v>0.64680828439120919</v>
      </c>
      <c r="E5630" s="3" t="s">
        <v>40006</v>
      </c>
      <c r="F5630" s="25">
        <v>1</v>
      </c>
      <c r="G5630" s="26">
        <f t="shared" si="174"/>
        <v>0.17766404522074472</v>
      </c>
      <c r="I5630" s="25" t="str">
        <f t="shared" si="175"/>
        <v>1</v>
      </c>
    </row>
    <row r="5631" spans="1:9">
      <c r="A5631" t="s">
        <v>5632</v>
      </c>
      <c r="B5631" s="25">
        <v>62</v>
      </c>
      <c r="C5631">
        <v>1</v>
      </c>
      <c r="D5631" s="4">
        <v>3.7954142676510143E-2</v>
      </c>
      <c r="E5631" s="3" t="s">
        <v>40007</v>
      </c>
      <c r="F5631" s="25">
        <v>1</v>
      </c>
      <c r="G5631" s="26">
        <f t="shared" si="174"/>
        <v>-0.76920894596649692</v>
      </c>
      <c r="I5631" s="25" t="str">
        <f t="shared" si="175"/>
        <v>0</v>
      </c>
    </row>
    <row r="5632" spans="1:9">
      <c r="A5632" t="s">
        <v>5633</v>
      </c>
      <c r="B5632" s="25">
        <v>53</v>
      </c>
      <c r="C5632">
        <v>1</v>
      </c>
      <c r="D5632" s="4">
        <v>-0.72306784870549867</v>
      </c>
      <c r="E5632" s="3" t="s">
        <v>40005</v>
      </c>
      <c r="F5632" s="25">
        <v>1</v>
      </c>
      <c r="G5632" s="26">
        <f t="shared" si="174"/>
        <v>0.22482966604004323</v>
      </c>
      <c r="I5632" s="25" t="str">
        <f t="shared" si="175"/>
        <v>1</v>
      </c>
    </row>
    <row r="5633" spans="1:9">
      <c r="A5633" t="s">
        <v>5634</v>
      </c>
      <c r="B5633" s="25">
        <v>59</v>
      </c>
      <c r="C5633">
        <v>1</v>
      </c>
      <c r="D5633" s="4">
        <v>1.3450123538959984</v>
      </c>
      <c r="E5633" s="3" t="s">
        <v>40006</v>
      </c>
      <c r="F5633" s="25">
        <v>0</v>
      </c>
      <c r="G5633" s="26">
        <f t="shared" si="174"/>
        <v>0.19420734342470566</v>
      </c>
      <c r="I5633" s="25" t="str">
        <f t="shared" si="175"/>
        <v>1</v>
      </c>
    </row>
    <row r="5634" spans="1:9">
      <c r="A5634" t="s">
        <v>5635</v>
      </c>
      <c r="B5634" s="25">
        <v>38</v>
      </c>
      <c r="C5634">
        <v>1</v>
      </c>
      <c r="D5634" s="4">
        <v>0.55950279442221473</v>
      </c>
      <c r="E5634" s="3" t="s">
        <v>40005</v>
      </c>
      <c r="F5634" s="25">
        <v>0</v>
      </c>
      <c r="G5634" s="26">
        <f t="shared" si="174"/>
        <v>0.27729883402940114</v>
      </c>
      <c r="I5634" s="25" t="str">
        <f t="shared" si="175"/>
        <v>1</v>
      </c>
    </row>
    <row r="5635" spans="1:9">
      <c r="A5635" t="s">
        <v>5636</v>
      </c>
      <c r="B5635" s="25">
        <v>50</v>
      </c>
      <c r="C5635">
        <v>0</v>
      </c>
      <c r="D5635" s="4">
        <v>0.3098167835473869</v>
      </c>
      <c r="E5635" s="3" t="s">
        <v>40005</v>
      </c>
      <c r="F5635" s="25">
        <v>1</v>
      </c>
      <c r="G5635" s="26">
        <f t="shared" ref="G5635:G5698" si="176">($K$3 + $K$4*B5635 + $K$5*C5635 + $K$6*D5635 + $K$7*E5635) / (1 + EXP($K$3 + $K$4*B5635 + $K$5*C5635 + $K$6*D5635 + $K$7*E5635))</f>
        <v>0.26042175857418909</v>
      </c>
      <c r="I5635" s="25" t="str">
        <f t="shared" ref="I5635:I5698" si="177">IF(G5635&gt;H5635, "1", "0")</f>
        <v>1</v>
      </c>
    </row>
    <row r="5636" spans="1:9">
      <c r="A5636" t="s">
        <v>5637</v>
      </c>
      <c r="B5636" s="25">
        <v>62</v>
      </c>
      <c r="C5636">
        <v>1</v>
      </c>
      <c r="D5636" s="4">
        <v>0.50574778545582644</v>
      </c>
      <c r="E5636" s="3" t="s">
        <v>40006</v>
      </c>
      <c r="F5636" s="25">
        <v>0</v>
      </c>
      <c r="G5636" s="26">
        <f t="shared" si="176"/>
        <v>5.8433438643084021E-2</v>
      </c>
      <c r="I5636" s="25" t="str">
        <f t="shared" si="177"/>
        <v>1</v>
      </c>
    </row>
    <row r="5637" spans="1:9">
      <c r="A5637" t="s">
        <v>5638</v>
      </c>
      <c r="B5637" s="25">
        <v>38</v>
      </c>
      <c r="C5637">
        <v>1</v>
      </c>
      <c r="D5637" s="4">
        <v>-1.1095065719336443</v>
      </c>
      <c r="E5637" s="3" t="s">
        <v>40005</v>
      </c>
      <c r="F5637" s="25">
        <v>1</v>
      </c>
      <c r="G5637" s="26">
        <f t="shared" si="176"/>
        <v>0.22556277942831901</v>
      </c>
      <c r="I5637" s="25" t="str">
        <f t="shared" si="177"/>
        <v>1</v>
      </c>
    </row>
    <row r="5638" spans="1:9">
      <c r="A5638" t="s">
        <v>5639</v>
      </c>
      <c r="B5638" s="25">
        <v>56</v>
      </c>
      <c r="C5638">
        <v>1</v>
      </c>
      <c r="D5638" s="4">
        <v>1.911030383610604</v>
      </c>
      <c r="E5638" s="3" t="s">
        <v>40006</v>
      </c>
      <c r="F5638" s="25">
        <v>0</v>
      </c>
      <c r="G5638" s="26">
        <f t="shared" si="176"/>
        <v>0.24801099859674525</v>
      </c>
      <c r="I5638" s="25" t="str">
        <f t="shared" si="177"/>
        <v>1</v>
      </c>
    </row>
    <row r="5639" spans="1:9">
      <c r="A5639" t="s">
        <v>5640</v>
      </c>
      <c r="B5639" s="25">
        <v>65</v>
      </c>
      <c r="C5639">
        <v>0</v>
      </c>
      <c r="D5639" s="4">
        <v>-0.16936593882560849</v>
      </c>
      <c r="E5639" s="3" t="s">
        <v>40005</v>
      </c>
      <c r="F5639" s="25">
        <v>1</v>
      </c>
      <c r="G5639" s="26">
        <f t="shared" si="176"/>
        <v>0.19511867460332755</v>
      </c>
      <c r="I5639" s="25" t="str">
        <f t="shared" si="177"/>
        <v>1</v>
      </c>
    </row>
    <row r="5640" spans="1:9">
      <c r="A5640" t="s">
        <v>5641</v>
      </c>
      <c r="B5640" s="25">
        <v>38</v>
      </c>
      <c r="C5640">
        <v>0</v>
      </c>
      <c r="D5640" s="4">
        <v>0.31505541751726884</v>
      </c>
      <c r="E5640" s="3" t="s">
        <v>40005</v>
      </c>
      <c r="F5640" s="25">
        <v>0</v>
      </c>
      <c r="G5640" s="26">
        <f t="shared" si="176"/>
        <v>0.27168780912281731</v>
      </c>
      <c r="I5640" s="25" t="str">
        <f t="shared" si="177"/>
        <v>1</v>
      </c>
    </row>
    <row r="5641" spans="1:9">
      <c r="A5641" t="s">
        <v>5642</v>
      </c>
      <c r="B5641" s="25">
        <v>34</v>
      </c>
      <c r="C5641">
        <v>1</v>
      </c>
      <c r="D5641" s="4">
        <v>-0.51115444461278214</v>
      </c>
      <c r="E5641" s="3" t="s">
        <v>40005</v>
      </c>
      <c r="F5641" s="25">
        <v>1</v>
      </c>
      <c r="G5641" s="26">
        <f t="shared" si="176"/>
        <v>0.26642993002388432</v>
      </c>
      <c r="I5641" s="25" t="str">
        <f t="shared" si="177"/>
        <v>1</v>
      </c>
    </row>
    <row r="5642" spans="1:9">
      <c r="A5642" t="s">
        <v>5643</v>
      </c>
      <c r="B5642" s="25">
        <v>30</v>
      </c>
      <c r="C5642">
        <v>0</v>
      </c>
      <c r="D5642" s="4">
        <v>0.77433437652213644</v>
      </c>
      <c r="E5642" s="3" t="s">
        <v>40006</v>
      </c>
      <c r="F5642" s="25">
        <v>0</v>
      </c>
      <c r="G5642" s="26">
        <f t="shared" si="176"/>
        <v>0.15037935340710507</v>
      </c>
      <c r="I5642" s="25" t="str">
        <f t="shared" si="177"/>
        <v>1</v>
      </c>
    </row>
    <row r="5643" spans="1:9">
      <c r="A5643" t="s">
        <v>5644</v>
      </c>
      <c r="B5643" s="25">
        <v>58</v>
      </c>
      <c r="C5643">
        <v>0</v>
      </c>
      <c r="D5643" s="4">
        <v>0.40577211100153565</v>
      </c>
      <c r="E5643" s="3" t="s">
        <v>40005</v>
      </c>
      <c r="F5643" s="25">
        <v>1</v>
      </c>
      <c r="G5643" s="26">
        <f t="shared" si="176"/>
        <v>0.25488576072598224</v>
      </c>
      <c r="I5643" s="25" t="str">
        <f t="shared" si="177"/>
        <v>1</v>
      </c>
    </row>
    <row r="5644" spans="1:9">
      <c r="A5644" t="s">
        <v>5645</v>
      </c>
      <c r="B5644" s="25">
        <v>38</v>
      </c>
      <c r="C5644">
        <v>1</v>
      </c>
      <c r="D5644" s="4">
        <v>1.8714726421568746E-2</v>
      </c>
      <c r="E5644" s="3" t="s">
        <v>40005</v>
      </c>
      <c r="F5644" s="25">
        <v>1</v>
      </c>
      <c r="G5644" s="26">
        <f t="shared" si="176"/>
        <v>0.27658833215055517</v>
      </c>
      <c r="I5644" s="25" t="str">
        <f t="shared" si="177"/>
        <v>1</v>
      </c>
    </row>
    <row r="5645" spans="1:9">
      <c r="A5645" t="s">
        <v>5646</v>
      </c>
      <c r="B5645" s="25">
        <v>56</v>
      </c>
      <c r="C5645">
        <v>1</v>
      </c>
      <c r="D5645" s="4">
        <v>1.735956835338792</v>
      </c>
      <c r="E5645" s="3" t="s">
        <v>40006</v>
      </c>
      <c r="F5645" s="25">
        <v>0</v>
      </c>
      <c r="G5645" s="26">
        <f t="shared" si="176"/>
        <v>0.23644693933494615</v>
      </c>
      <c r="I5645" s="25" t="str">
        <f t="shared" si="177"/>
        <v>1</v>
      </c>
    </row>
    <row r="5646" spans="1:9">
      <c r="A5646" t="s">
        <v>5647</v>
      </c>
      <c r="B5646" s="25">
        <v>29</v>
      </c>
      <c r="C5646">
        <v>0</v>
      </c>
      <c r="D5646" s="4">
        <v>-0.61391885408374369</v>
      </c>
      <c r="E5646" s="3" t="s">
        <v>40005</v>
      </c>
      <c r="F5646" s="25">
        <v>1</v>
      </c>
      <c r="G5646" s="26">
        <f t="shared" si="176"/>
        <v>0.23945675515556811</v>
      </c>
      <c r="I5646" s="25" t="str">
        <f t="shared" si="177"/>
        <v>1</v>
      </c>
    </row>
    <row r="5647" spans="1:9">
      <c r="A5647" t="s">
        <v>5648</v>
      </c>
      <c r="B5647" s="25">
        <v>56</v>
      </c>
      <c r="C5647">
        <v>0</v>
      </c>
      <c r="D5647" s="4">
        <v>-1.3236319283057951</v>
      </c>
      <c r="E5647" s="3" t="s">
        <v>40007</v>
      </c>
      <c r="F5647" s="25">
        <v>0</v>
      </c>
      <c r="G5647" s="26">
        <f t="shared" si="176"/>
        <v>-1.5425473056730046</v>
      </c>
      <c r="I5647" s="25" t="str">
        <f t="shared" si="177"/>
        <v>0</v>
      </c>
    </row>
    <row r="5648" spans="1:9">
      <c r="A5648" t="s">
        <v>5649</v>
      </c>
      <c r="B5648" s="25">
        <v>30</v>
      </c>
      <c r="C5648">
        <v>1</v>
      </c>
      <c r="D5648" s="4">
        <v>-1.0274378123611418</v>
      </c>
      <c r="E5648" s="3" t="s">
        <v>40007</v>
      </c>
      <c r="F5648" s="25">
        <v>0</v>
      </c>
      <c r="G5648" s="26">
        <f t="shared" si="176"/>
        <v>-0.86066113856520765</v>
      </c>
      <c r="I5648" s="25" t="str">
        <f t="shared" si="177"/>
        <v>0</v>
      </c>
    </row>
    <row r="5649" spans="1:9">
      <c r="A5649" t="s">
        <v>5650</v>
      </c>
      <c r="B5649" s="25">
        <v>52</v>
      </c>
      <c r="C5649">
        <v>1</v>
      </c>
      <c r="D5649" s="4">
        <v>-0.52580815257068658</v>
      </c>
      <c r="E5649" s="3" t="s">
        <v>40005</v>
      </c>
      <c r="F5649" s="25">
        <v>1</v>
      </c>
      <c r="G5649" s="26">
        <f t="shared" si="176"/>
        <v>0.2415978937453426</v>
      </c>
      <c r="I5649" s="25" t="str">
        <f t="shared" si="177"/>
        <v>1</v>
      </c>
    </row>
    <row r="5650" spans="1:9">
      <c r="A5650" t="s">
        <v>5651</v>
      </c>
      <c r="B5650" s="25">
        <v>65</v>
      </c>
      <c r="C5650">
        <v>1</v>
      </c>
      <c r="D5650" s="4">
        <v>0.75057206989203529</v>
      </c>
      <c r="E5650" s="3" t="s">
        <v>40006</v>
      </c>
      <c r="F5650" s="25">
        <v>0</v>
      </c>
      <c r="G5650" s="26">
        <f t="shared" si="176"/>
        <v>8.8517346504271441E-2</v>
      </c>
      <c r="I5650" s="25" t="str">
        <f t="shared" si="177"/>
        <v>1</v>
      </c>
    </row>
    <row r="5651" spans="1:9">
      <c r="A5651" t="s">
        <v>5652</v>
      </c>
      <c r="B5651" s="25">
        <v>43</v>
      </c>
      <c r="C5651">
        <v>1</v>
      </c>
      <c r="D5651" s="4">
        <v>-0.29952657652859849</v>
      </c>
      <c r="E5651" s="3" t="s">
        <v>40005</v>
      </c>
      <c r="F5651" s="25">
        <v>1</v>
      </c>
      <c r="G5651" s="26">
        <f t="shared" si="176"/>
        <v>0.26550259940427484</v>
      </c>
      <c r="I5651" s="25" t="str">
        <f t="shared" si="177"/>
        <v>1</v>
      </c>
    </row>
    <row r="5652" spans="1:9">
      <c r="A5652" t="s">
        <v>5653</v>
      </c>
      <c r="B5652" s="25">
        <v>44</v>
      </c>
      <c r="C5652">
        <v>0</v>
      </c>
      <c r="D5652" s="4">
        <v>-0.11233488005465339</v>
      </c>
      <c r="E5652" s="3" t="s">
        <v>40006</v>
      </c>
      <c r="F5652" s="25">
        <v>0</v>
      </c>
      <c r="G5652" s="26">
        <f t="shared" si="176"/>
        <v>-9.5019683554015855E-2</v>
      </c>
      <c r="I5652" s="25" t="str">
        <f t="shared" si="177"/>
        <v>0</v>
      </c>
    </row>
    <row r="5653" spans="1:9">
      <c r="A5653" t="s">
        <v>5654</v>
      </c>
      <c r="B5653" s="25">
        <v>62</v>
      </c>
      <c r="C5653">
        <v>1</v>
      </c>
      <c r="D5653" s="4">
        <v>-8.2330756278025108E-2</v>
      </c>
      <c r="E5653" s="3" t="s">
        <v>40006</v>
      </c>
      <c r="F5653" s="25">
        <v>1</v>
      </c>
      <c r="G5653" s="26">
        <f t="shared" si="176"/>
        <v>-6.8879466071393836E-2</v>
      </c>
      <c r="I5653" s="25" t="str">
        <f t="shared" si="177"/>
        <v>0</v>
      </c>
    </row>
    <row r="5654" spans="1:9">
      <c r="A5654" t="s">
        <v>5655</v>
      </c>
      <c r="B5654" s="25">
        <v>42</v>
      </c>
      <c r="C5654">
        <v>1</v>
      </c>
      <c r="D5654" s="4">
        <v>0.7235203884436362</v>
      </c>
      <c r="E5654" s="3" t="s">
        <v>40006</v>
      </c>
      <c r="F5654" s="25">
        <v>1</v>
      </c>
      <c r="G5654" s="26">
        <f t="shared" si="176"/>
        <v>0.17417805875198908</v>
      </c>
      <c r="I5654" s="25" t="str">
        <f t="shared" si="177"/>
        <v>1</v>
      </c>
    </row>
    <row r="5655" spans="1:9">
      <c r="A5655" t="s">
        <v>5656</v>
      </c>
      <c r="B5655" s="25">
        <v>28</v>
      </c>
      <c r="C5655">
        <v>0</v>
      </c>
      <c r="D5655" s="4">
        <v>-0.70976758142803997</v>
      </c>
      <c r="E5655" s="3" t="s">
        <v>40006</v>
      </c>
      <c r="F5655" s="25">
        <v>0</v>
      </c>
      <c r="G5655" s="26">
        <f t="shared" si="176"/>
        <v>-0.14100264885855199</v>
      </c>
      <c r="I5655" s="25" t="str">
        <f t="shared" si="177"/>
        <v>0</v>
      </c>
    </row>
    <row r="5656" spans="1:9">
      <c r="A5656" t="s">
        <v>5657</v>
      </c>
      <c r="B5656" s="25">
        <v>62</v>
      </c>
      <c r="C5656">
        <v>0</v>
      </c>
      <c r="D5656" s="4">
        <v>-1.0729236985204198</v>
      </c>
      <c r="E5656" s="3" t="s">
        <v>40005</v>
      </c>
      <c r="F5656" s="25">
        <v>1</v>
      </c>
      <c r="G5656" s="26">
        <f t="shared" si="176"/>
        <v>7.7291465717296615E-2</v>
      </c>
      <c r="I5656" s="25" t="str">
        <f t="shared" si="177"/>
        <v>1</v>
      </c>
    </row>
    <row r="5657" spans="1:9">
      <c r="A5657" t="s">
        <v>5658</v>
      </c>
      <c r="B5657" s="25">
        <v>25</v>
      </c>
      <c r="C5657">
        <v>0</v>
      </c>
      <c r="D5657" s="4">
        <v>-0.95344020396316675</v>
      </c>
      <c r="E5657" s="3" t="s">
        <v>40005</v>
      </c>
      <c r="F5657" s="25">
        <v>0</v>
      </c>
      <c r="G5657" s="26">
        <f t="shared" si="176"/>
        <v>0.2212730870827162</v>
      </c>
      <c r="I5657" s="25" t="str">
        <f t="shared" si="177"/>
        <v>1</v>
      </c>
    </row>
    <row r="5658" spans="1:9">
      <c r="A5658" t="s">
        <v>5659</v>
      </c>
      <c r="B5658" s="25">
        <v>53</v>
      </c>
      <c r="C5658">
        <v>0</v>
      </c>
      <c r="D5658" s="4">
        <v>0.13872360723452221</v>
      </c>
      <c r="E5658" s="3" t="s">
        <v>40007</v>
      </c>
      <c r="F5658" s="25">
        <v>1</v>
      </c>
      <c r="G5658" s="26">
        <f t="shared" si="176"/>
        <v>-0.85623687434726836</v>
      </c>
      <c r="I5658" s="25" t="str">
        <f t="shared" si="177"/>
        <v>0</v>
      </c>
    </row>
    <row r="5659" spans="1:9">
      <c r="A5659" t="s">
        <v>5660</v>
      </c>
      <c r="B5659" s="25">
        <v>26</v>
      </c>
      <c r="C5659">
        <v>0</v>
      </c>
      <c r="D5659" s="4">
        <v>-0.69054910448039108</v>
      </c>
      <c r="E5659" s="3" t="s">
        <v>40006</v>
      </c>
      <c r="F5659" s="25">
        <v>1</v>
      </c>
      <c r="G5659" s="26">
        <f t="shared" si="176"/>
        <v>-0.12184901938956758</v>
      </c>
      <c r="I5659" s="25" t="str">
        <f t="shared" si="177"/>
        <v>0</v>
      </c>
    </row>
    <row r="5660" spans="1:9">
      <c r="A5660" t="s">
        <v>5661</v>
      </c>
      <c r="B5660" s="25">
        <v>43</v>
      </c>
      <c r="C5660">
        <v>1</v>
      </c>
      <c r="D5660" s="4">
        <v>-1.2617029752018072</v>
      </c>
      <c r="E5660" s="3" t="s">
        <v>40006</v>
      </c>
      <c r="F5660" s="25">
        <v>0</v>
      </c>
      <c r="G5660" s="26">
        <f t="shared" si="176"/>
        <v>-0.25526190047668285</v>
      </c>
      <c r="I5660" s="25" t="str">
        <f t="shared" si="177"/>
        <v>0</v>
      </c>
    </row>
    <row r="5661" spans="1:9">
      <c r="A5661" t="s">
        <v>5662</v>
      </c>
      <c r="B5661" s="25">
        <v>56</v>
      </c>
      <c r="C5661">
        <v>0</v>
      </c>
      <c r="D5661" s="4">
        <v>0.6052513737093429</v>
      </c>
      <c r="E5661" s="3" t="s">
        <v>40006</v>
      </c>
      <c r="F5661" s="25">
        <v>1</v>
      </c>
      <c r="G5661" s="26">
        <f t="shared" si="176"/>
        <v>-7.1752407740731914E-4</v>
      </c>
      <c r="I5661" s="25" t="str">
        <f t="shared" si="177"/>
        <v>0</v>
      </c>
    </row>
    <row r="5662" spans="1:9">
      <c r="A5662" t="s">
        <v>5663</v>
      </c>
      <c r="B5662" s="25">
        <v>62</v>
      </c>
      <c r="C5662">
        <v>0</v>
      </c>
      <c r="D5662" s="4">
        <v>-0.38855099326896053</v>
      </c>
      <c r="E5662" s="3" t="s">
        <v>40007</v>
      </c>
      <c r="F5662" s="25">
        <v>0</v>
      </c>
      <c r="G5662" s="26">
        <f t="shared" si="176"/>
        <v>-1.1873426414286792</v>
      </c>
      <c r="I5662" s="25" t="str">
        <f t="shared" si="177"/>
        <v>0</v>
      </c>
    </row>
    <row r="5663" spans="1:9">
      <c r="A5663" t="s">
        <v>5664</v>
      </c>
      <c r="B5663" s="25">
        <v>25</v>
      </c>
      <c r="C5663">
        <v>1</v>
      </c>
      <c r="D5663" s="4">
        <v>-0.78411544732981531</v>
      </c>
      <c r="E5663" s="3" t="s">
        <v>40005</v>
      </c>
      <c r="F5663" s="25">
        <v>1</v>
      </c>
      <c r="G5663" s="26">
        <f t="shared" si="176"/>
        <v>0.26511986811158933</v>
      </c>
      <c r="I5663" s="25" t="str">
        <f t="shared" si="177"/>
        <v>1</v>
      </c>
    </row>
    <row r="5664" spans="1:9">
      <c r="A5664" t="s">
        <v>5665</v>
      </c>
      <c r="B5664" s="25">
        <v>56</v>
      </c>
      <c r="C5664">
        <v>0</v>
      </c>
      <c r="D5664" s="4">
        <v>-1.5897210310841385</v>
      </c>
      <c r="E5664" s="3" t="s">
        <v>40007</v>
      </c>
      <c r="F5664" s="25">
        <v>0</v>
      </c>
      <c r="G5664" s="26">
        <f t="shared" si="176"/>
        <v>-1.6668694289083932</v>
      </c>
      <c r="I5664" s="25" t="str">
        <f t="shared" si="177"/>
        <v>0</v>
      </c>
    </row>
    <row r="5665" spans="1:9">
      <c r="A5665" t="s">
        <v>5666</v>
      </c>
      <c r="B5665" s="25">
        <v>25</v>
      </c>
      <c r="C5665">
        <v>0</v>
      </c>
      <c r="D5665" s="4">
        <v>-0.49685670487884875</v>
      </c>
      <c r="E5665" s="3" t="s">
        <v>40007</v>
      </c>
      <c r="F5665" s="25">
        <v>1</v>
      </c>
      <c r="G5665" s="26">
        <f t="shared" si="176"/>
        <v>-0.81386210924922098</v>
      </c>
      <c r="I5665" s="25" t="str">
        <f t="shared" si="177"/>
        <v>0</v>
      </c>
    </row>
    <row r="5666" spans="1:9">
      <c r="A5666" t="s">
        <v>5667</v>
      </c>
      <c r="B5666" s="25">
        <v>49</v>
      </c>
      <c r="C5666">
        <v>1</v>
      </c>
      <c r="D5666" s="4">
        <v>0.49245893961870896</v>
      </c>
      <c r="E5666" s="3" t="s">
        <v>40005</v>
      </c>
      <c r="F5666" s="25">
        <v>0</v>
      </c>
      <c r="G5666" s="26">
        <f t="shared" si="176"/>
        <v>0.2782061467886951</v>
      </c>
      <c r="I5666" s="25" t="str">
        <f t="shared" si="177"/>
        <v>1</v>
      </c>
    </row>
    <row r="5667" spans="1:9">
      <c r="A5667" t="s">
        <v>5668</v>
      </c>
      <c r="B5667" s="25">
        <v>63</v>
      </c>
      <c r="C5667">
        <v>0</v>
      </c>
      <c r="D5667" s="4">
        <v>-0.44328253538453133</v>
      </c>
      <c r="E5667" s="3" t="s">
        <v>40008</v>
      </c>
      <c r="F5667" s="25">
        <v>1</v>
      </c>
      <c r="G5667" s="26">
        <f t="shared" si="176"/>
        <v>0.27711303508724988</v>
      </c>
      <c r="I5667" s="25" t="str">
        <f t="shared" si="177"/>
        <v>1</v>
      </c>
    </row>
    <row r="5668" spans="1:9">
      <c r="A5668" t="s">
        <v>5669</v>
      </c>
      <c r="B5668" s="25">
        <v>43</v>
      </c>
      <c r="C5668">
        <v>0</v>
      </c>
      <c r="D5668" s="4">
        <v>-0.38792662119696902</v>
      </c>
      <c r="E5668" s="3" t="s">
        <v>40008</v>
      </c>
      <c r="F5668" s="25">
        <v>1</v>
      </c>
      <c r="G5668" s="26">
        <f t="shared" si="176"/>
        <v>0.26617628463782073</v>
      </c>
      <c r="I5668" s="25" t="str">
        <f t="shared" si="177"/>
        <v>1</v>
      </c>
    </row>
    <row r="5669" spans="1:9">
      <c r="A5669" t="s">
        <v>5670</v>
      </c>
      <c r="B5669" s="25">
        <v>61</v>
      </c>
      <c r="C5669">
        <v>0</v>
      </c>
      <c r="D5669" s="4">
        <v>0.96152416942269103</v>
      </c>
      <c r="E5669" s="3" t="s">
        <v>40006</v>
      </c>
      <c r="F5669" s="25">
        <v>1</v>
      </c>
      <c r="G5669" s="26">
        <f t="shared" si="176"/>
        <v>4.5491349607380514E-2</v>
      </c>
      <c r="I5669" s="25" t="str">
        <f t="shared" si="177"/>
        <v>1</v>
      </c>
    </row>
    <row r="5670" spans="1:9">
      <c r="A5670" t="s">
        <v>5671</v>
      </c>
      <c r="B5670" s="25">
        <v>57</v>
      </c>
      <c r="C5670">
        <v>0</v>
      </c>
      <c r="D5670" s="4">
        <v>-1.0942284919037484</v>
      </c>
      <c r="E5670" s="3" t="s">
        <v>40005</v>
      </c>
      <c r="F5670" s="25">
        <v>1</v>
      </c>
      <c r="G5670" s="26">
        <f t="shared" si="176"/>
        <v>9.6580297721134703E-2</v>
      </c>
      <c r="I5670" s="25" t="str">
        <f t="shared" si="177"/>
        <v>1</v>
      </c>
    </row>
    <row r="5671" spans="1:9">
      <c r="A5671" t="s">
        <v>5672</v>
      </c>
      <c r="B5671" s="25">
        <v>38</v>
      </c>
      <c r="C5671">
        <v>1</v>
      </c>
      <c r="D5671" s="4">
        <v>1.9757785289055059</v>
      </c>
      <c r="E5671" s="3" t="s">
        <v>40007</v>
      </c>
      <c r="F5671" s="25">
        <v>1</v>
      </c>
      <c r="G5671" s="26">
        <f t="shared" si="176"/>
        <v>3.3486066931982784E-2</v>
      </c>
      <c r="I5671" s="25" t="str">
        <f t="shared" si="177"/>
        <v>1</v>
      </c>
    </row>
    <row r="5672" spans="1:9">
      <c r="A5672" t="s">
        <v>5673</v>
      </c>
      <c r="B5672" s="25">
        <v>47</v>
      </c>
      <c r="C5672">
        <v>1</v>
      </c>
      <c r="D5672" s="4">
        <v>1.51860111492344</v>
      </c>
      <c r="E5672" s="3" t="s">
        <v>40006</v>
      </c>
      <c r="F5672" s="25">
        <v>0</v>
      </c>
      <c r="G5672" s="26">
        <f t="shared" si="176"/>
        <v>0.23786389979181904</v>
      </c>
      <c r="I5672" s="25" t="str">
        <f t="shared" si="177"/>
        <v>1</v>
      </c>
    </row>
    <row r="5673" spans="1:9">
      <c r="A5673" t="s">
        <v>5674</v>
      </c>
      <c r="B5673" s="25">
        <v>56</v>
      </c>
      <c r="C5673">
        <v>1</v>
      </c>
      <c r="D5673" s="4">
        <v>1.6825958660641787</v>
      </c>
      <c r="E5673" s="3" t="s">
        <v>40007</v>
      </c>
      <c r="F5673" s="25">
        <v>1</v>
      </c>
      <c r="G5673" s="26">
        <f t="shared" si="176"/>
        <v>-0.14816129832415453</v>
      </c>
      <c r="I5673" s="25" t="str">
        <f t="shared" si="177"/>
        <v>0</v>
      </c>
    </row>
    <row r="5674" spans="1:9">
      <c r="A5674" t="s">
        <v>5675</v>
      </c>
      <c r="B5674" s="25">
        <v>44</v>
      </c>
      <c r="C5674">
        <v>1</v>
      </c>
      <c r="D5674" s="4">
        <v>1.9820831639739103</v>
      </c>
      <c r="E5674" s="3" t="s">
        <v>40005</v>
      </c>
      <c r="F5674" s="25">
        <v>1</v>
      </c>
      <c r="G5674" s="26">
        <f t="shared" si="176"/>
        <v>0.24457354521594155</v>
      </c>
      <c r="I5674" s="25" t="str">
        <f t="shared" si="177"/>
        <v>1</v>
      </c>
    </row>
    <row r="5675" spans="1:9">
      <c r="A5675" t="s">
        <v>5676</v>
      </c>
      <c r="B5675" s="25">
        <v>48</v>
      </c>
      <c r="C5675">
        <v>1</v>
      </c>
      <c r="D5675" s="4">
        <v>-0.51912089925084803</v>
      </c>
      <c r="E5675" s="3" t="s">
        <v>40005</v>
      </c>
      <c r="F5675" s="25">
        <v>0</v>
      </c>
      <c r="G5675" s="26">
        <f t="shared" si="176"/>
        <v>0.24867004436465023</v>
      </c>
      <c r="I5675" s="25" t="str">
        <f t="shared" si="177"/>
        <v>1</v>
      </c>
    </row>
    <row r="5676" spans="1:9">
      <c r="A5676" t="s">
        <v>5677</v>
      </c>
      <c r="B5676" s="25">
        <v>65</v>
      </c>
      <c r="C5676">
        <v>0</v>
      </c>
      <c r="D5676" s="4">
        <v>0.71293271324723928</v>
      </c>
      <c r="E5676" s="3" t="s">
        <v>40007</v>
      </c>
      <c r="F5676" s="25">
        <v>0</v>
      </c>
      <c r="G5676" s="26">
        <f t="shared" si="176"/>
        <v>-0.75040279032006352</v>
      </c>
      <c r="I5676" s="25" t="str">
        <f t="shared" si="177"/>
        <v>0</v>
      </c>
    </row>
    <row r="5677" spans="1:9">
      <c r="A5677" t="s">
        <v>5678</v>
      </c>
      <c r="B5677" s="25">
        <v>51</v>
      </c>
      <c r="C5677">
        <v>0</v>
      </c>
      <c r="D5677" s="4">
        <v>0.51812862678580951</v>
      </c>
      <c r="E5677" s="3" t="s">
        <v>40006</v>
      </c>
      <c r="F5677" s="25">
        <v>0</v>
      </c>
      <c r="G5677" s="26">
        <f t="shared" si="176"/>
        <v>8.8443299435342123E-3</v>
      </c>
      <c r="I5677" s="25" t="str">
        <f t="shared" si="177"/>
        <v>1</v>
      </c>
    </row>
    <row r="5678" spans="1:9">
      <c r="A5678" t="s">
        <v>5679</v>
      </c>
      <c r="B5678" s="25">
        <v>48</v>
      </c>
      <c r="C5678">
        <v>0</v>
      </c>
      <c r="D5678" s="4">
        <v>0.72404958184611745</v>
      </c>
      <c r="E5678" s="3" t="s">
        <v>40005</v>
      </c>
      <c r="F5678" s="25">
        <v>1</v>
      </c>
      <c r="G5678" s="26">
        <f t="shared" si="176"/>
        <v>0.27490152702757314</v>
      </c>
      <c r="I5678" s="25" t="str">
        <f t="shared" si="177"/>
        <v>1</v>
      </c>
    </row>
    <row r="5679" spans="1:9">
      <c r="A5679" t="s">
        <v>5680</v>
      </c>
      <c r="B5679" s="25">
        <v>30</v>
      </c>
      <c r="C5679">
        <v>1</v>
      </c>
      <c r="D5679" s="4">
        <v>-1.0453808951373442</v>
      </c>
      <c r="E5679" s="3" t="s">
        <v>40006</v>
      </c>
      <c r="F5679" s="25">
        <v>1</v>
      </c>
      <c r="G5679" s="26">
        <f t="shared" si="176"/>
        <v>-9.8747447545676645E-2</v>
      </c>
      <c r="I5679" s="25" t="str">
        <f t="shared" si="177"/>
        <v>0</v>
      </c>
    </row>
    <row r="5680" spans="1:9">
      <c r="A5680" t="s">
        <v>5681</v>
      </c>
      <c r="B5680" s="25">
        <v>48</v>
      </c>
      <c r="C5680">
        <v>1</v>
      </c>
      <c r="D5680" s="4">
        <v>-0.35958622056339173</v>
      </c>
      <c r="E5680" s="3" t="s">
        <v>40005</v>
      </c>
      <c r="F5680" s="25">
        <v>1</v>
      </c>
      <c r="G5680" s="26">
        <f t="shared" si="176"/>
        <v>0.25728216012612026</v>
      </c>
      <c r="I5680" s="25" t="str">
        <f t="shared" si="177"/>
        <v>1</v>
      </c>
    </row>
    <row r="5681" spans="1:9">
      <c r="A5681" t="s">
        <v>5682</v>
      </c>
      <c r="B5681" s="25">
        <v>49</v>
      </c>
      <c r="C5681">
        <v>1</v>
      </c>
      <c r="D5681" s="4">
        <v>-0.94018371887368302</v>
      </c>
      <c r="E5681" s="3" t="s">
        <v>40006</v>
      </c>
      <c r="F5681" s="25">
        <v>0</v>
      </c>
      <c r="G5681" s="26">
        <f t="shared" si="176"/>
        <v>-0.20664020381174636</v>
      </c>
      <c r="I5681" s="25" t="str">
        <f t="shared" si="177"/>
        <v>0</v>
      </c>
    </row>
    <row r="5682" spans="1:9">
      <c r="A5682" t="s">
        <v>5683</v>
      </c>
      <c r="B5682" s="25">
        <v>56</v>
      </c>
      <c r="C5682">
        <v>1</v>
      </c>
      <c r="D5682" s="4">
        <v>2.5092283214868583</v>
      </c>
      <c r="E5682" s="3" t="s">
        <v>40007</v>
      </c>
      <c r="F5682" s="25">
        <v>1</v>
      </c>
      <c r="G5682" s="26">
        <f t="shared" si="176"/>
        <v>4.5204218466542379E-2</v>
      </c>
      <c r="I5682" s="25" t="str">
        <f t="shared" si="177"/>
        <v>1</v>
      </c>
    </row>
    <row r="5683" spans="1:9">
      <c r="A5683" t="s">
        <v>5684</v>
      </c>
      <c r="B5683" s="25">
        <v>44</v>
      </c>
      <c r="C5683">
        <v>0</v>
      </c>
      <c r="D5683" s="4">
        <v>0.55964175527970061</v>
      </c>
      <c r="E5683" s="3" t="s">
        <v>40006</v>
      </c>
      <c r="F5683" s="25">
        <v>0</v>
      </c>
      <c r="G5683" s="26">
        <f t="shared" si="176"/>
        <v>5.4400973792623451E-2</v>
      </c>
      <c r="I5683" s="25" t="str">
        <f t="shared" si="177"/>
        <v>1</v>
      </c>
    </row>
    <row r="5684" spans="1:9">
      <c r="A5684" t="s">
        <v>5685</v>
      </c>
      <c r="B5684" s="25">
        <v>36</v>
      </c>
      <c r="C5684">
        <v>1</v>
      </c>
      <c r="D5684" s="4">
        <v>-0.52658481051389583</v>
      </c>
      <c r="E5684" s="3" t="s">
        <v>40005</v>
      </c>
      <c r="F5684" s="25">
        <v>0</v>
      </c>
      <c r="G5684" s="26">
        <f t="shared" si="176"/>
        <v>0.26387069334815239</v>
      </c>
      <c r="I5684" s="25" t="str">
        <f t="shared" si="177"/>
        <v>1</v>
      </c>
    </row>
    <row r="5685" spans="1:9">
      <c r="A5685" t="s">
        <v>5686</v>
      </c>
      <c r="B5685" s="25">
        <v>33</v>
      </c>
      <c r="C5685">
        <v>0</v>
      </c>
      <c r="D5685" s="4">
        <v>-0.196954427970049</v>
      </c>
      <c r="E5685" s="3" t="s">
        <v>40007</v>
      </c>
      <c r="F5685" s="25">
        <v>1</v>
      </c>
      <c r="G5685" s="26">
        <f t="shared" si="176"/>
        <v>-0.77739420931976655</v>
      </c>
      <c r="I5685" s="25" t="str">
        <f t="shared" si="177"/>
        <v>0</v>
      </c>
    </row>
    <row r="5686" spans="1:9">
      <c r="A5686" t="s">
        <v>5687</v>
      </c>
      <c r="B5686" s="25">
        <v>55</v>
      </c>
      <c r="C5686">
        <v>0</v>
      </c>
      <c r="D5686" s="4">
        <v>-1.2014225166537489</v>
      </c>
      <c r="E5686" s="3" t="s">
        <v>40007</v>
      </c>
      <c r="F5686" s="25">
        <v>0</v>
      </c>
      <c r="G5686" s="26">
        <f t="shared" si="176"/>
        <v>-1.4736169515986819</v>
      </c>
      <c r="I5686" s="25" t="str">
        <f t="shared" si="177"/>
        <v>0</v>
      </c>
    </row>
    <row r="5687" spans="1:9">
      <c r="A5687" t="s">
        <v>5688</v>
      </c>
      <c r="B5687" s="25">
        <v>61</v>
      </c>
      <c r="C5687">
        <v>0</v>
      </c>
      <c r="D5687" s="4">
        <v>0.73152681812289666</v>
      </c>
      <c r="E5687" s="3" t="s">
        <v>40008</v>
      </c>
      <c r="F5687" s="25">
        <v>1</v>
      </c>
      <c r="G5687" s="26">
        <f t="shared" si="176"/>
        <v>0.24523291128967264</v>
      </c>
      <c r="I5687" s="25" t="str">
        <f t="shared" si="177"/>
        <v>1</v>
      </c>
    </row>
    <row r="5688" spans="1:9">
      <c r="A5688" t="s">
        <v>5689</v>
      </c>
      <c r="B5688" s="25">
        <v>31</v>
      </c>
      <c r="C5688">
        <v>0</v>
      </c>
      <c r="D5688" s="4">
        <v>-0.32612901465690602</v>
      </c>
      <c r="E5688" s="3" t="s">
        <v>40006</v>
      </c>
      <c r="F5688" s="25">
        <v>0</v>
      </c>
      <c r="G5688" s="26">
        <f t="shared" si="176"/>
        <v>-6.3131676374452911E-2</v>
      </c>
      <c r="I5688" s="25" t="str">
        <f t="shared" si="177"/>
        <v>0</v>
      </c>
    </row>
    <row r="5689" spans="1:9">
      <c r="A5689" t="s">
        <v>5690</v>
      </c>
      <c r="B5689" s="25">
        <v>44</v>
      </c>
      <c r="C5689">
        <v>1</v>
      </c>
      <c r="D5689" s="4">
        <v>2.2388676000208645</v>
      </c>
      <c r="E5689" s="3" t="s">
        <v>40008</v>
      </c>
      <c r="F5689" s="25">
        <v>1</v>
      </c>
      <c r="G5689" s="26">
        <f t="shared" si="176"/>
        <v>0.14184039267754331</v>
      </c>
      <c r="I5689" s="25" t="str">
        <f t="shared" si="177"/>
        <v>1</v>
      </c>
    </row>
    <row r="5690" spans="1:9">
      <c r="A5690" t="s">
        <v>5691</v>
      </c>
      <c r="B5690" s="25">
        <v>62</v>
      </c>
      <c r="C5690">
        <v>1</v>
      </c>
      <c r="D5690" s="4">
        <v>2.0042122046352038</v>
      </c>
      <c r="E5690" s="3" t="s">
        <v>40006</v>
      </c>
      <c r="F5690" s="25">
        <v>0</v>
      </c>
      <c r="G5690" s="26">
        <f t="shared" si="176"/>
        <v>0.24397077025547736</v>
      </c>
      <c r="I5690" s="25" t="str">
        <f t="shared" si="177"/>
        <v>1</v>
      </c>
    </row>
    <row r="5691" spans="1:9">
      <c r="A5691" t="s">
        <v>5692</v>
      </c>
      <c r="B5691" s="25">
        <v>39</v>
      </c>
      <c r="C5691">
        <v>1</v>
      </c>
      <c r="D5691" s="4">
        <v>-0.98666327034265533</v>
      </c>
      <c r="E5691" s="3" t="s">
        <v>40007</v>
      </c>
      <c r="F5691" s="25">
        <v>0</v>
      </c>
      <c r="G5691" s="26">
        <f t="shared" si="176"/>
        <v>-0.94352937703115203</v>
      </c>
      <c r="I5691" s="25" t="str">
        <f t="shared" si="177"/>
        <v>0</v>
      </c>
    </row>
    <row r="5692" spans="1:9">
      <c r="A5692" t="s">
        <v>5693</v>
      </c>
      <c r="B5692" s="25">
        <v>52</v>
      </c>
      <c r="C5692">
        <v>1</v>
      </c>
      <c r="D5692" s="4">
        <v>1.0999025334512562</v>
      </c>
      <c r="E5692" s="3" t="s">
        <v>40008</v>
      </c>
      <c r="F5692" s="25">
        <v>1</v>
      </c>
      <c r="G5692" s="26">
        <f t="shared" si="176"/>
        <v>0.19742544516867724</v>
      </c>
      <c r="I5692" s="25" t="str">
        <f t="shared" si="177"/>
        <v>1</v>
      </c>
    </row>
    <row r="5693" spans="1:9">
      <c r="A5693" t="s">
        <v>5694</v>
      </c>
      <c r="B5693" s="25">
        <v>44</v>
      </c>
      <c r="C5693">
        <v>1</v>
      </c>
      <c r="D5693" s="4">
        <v>1.0982411310499988E-2</v>
      </c>
      <c r="E5693" s="3" t="s">
        <v>40005</v>
      </c>
      <c r="F5693" s="25">
        <v>1</v>
      </c>
      <c r="G5693" s="26">
        <f t="shared" si="176"/>
        <v>0.27374789787281234</v>
      </c>
      <c r="I5693" s="25" t="str">
        <f t="shared" si="177"/>
        <v>1</v>
      </c>
    </row>
    <row r="5694" spans="1:9">
      <c r="A5694" t="s">
        <v>5695</v>
      </c>
      <c r="B5694" s="25">
        <v>29</v>
      </c>
      <c r="C5694">
        <v>1</v>
      </c>
      <c r="D5694" s="4">
        <v>-0.80696403873261136</v>
      </c>
      <c r="E5694" s="3" t="s">
        <v>40007</v>
      </c>
      <c r="F5694" s="25">
        <v>0</v>
      </c>
      <c r="G5694" s="26">
        <f t="shared" si="176"/>
        <v>-0.75919447239166937</v>
      </c>
      <c r="I5694" s="25" t="str">
        <f t="shared" si="177"/>
        <v>0</v>
      </c>
    </row>
    <row r="5695" spans="1:9">
      <c r="A5695" t="s">
        <v>5696</v>
      </c>
      <c r="B5695" s="25">
        <v>38</v>
      </c>
      <c r="C5695">
        <v>1</v>
      </c>
      <c r="D5695" s="4">
        <v>-0.2594087673297375</v>
      </c>
      <c r="E5695" s="3" t="s">
        <v>40005</v>
      </c>
      <c r="F5695" s="25">
        <v>0</v>
      </c>
      <c r="G5695" s="26">
        <f t="shared" si="176"/>
        <v>0.27102207112485294</v>
      </c>
      <c r="I5695" s="25" t="str">
        <f t="shared" si="177"/>
        <v>1</v>
      </c>
    </row>
    <row r="5696" spans="1:9">
      <c r="A5696" t="s">
        <v>5697</v>
      </c>
      <c r="B5696" s="25">
        <v>54</v>
      </c>
      <c r="C5696">
        <v>1</v>
      </c>
      <c r="D5696" s="4">
        <v>0.80316209194361021</v>
      </c>
      <c r="E5696" s="3" t="s">
        <v>40006</v>
      </c>
      <c r="F5696" s="25">
        <v>0</v>
      </c>
      <c r="G5696" s="26">
        <f t="shared" si="176"/>
        <v>0.14275530659320318</v>
      </c>
      <c r="I5696" s="25" t="str">
        <f t="shared" si="177"/>
        <v>1</v>
      </c>
    </row>
    <row r="5697" spans="1:9">
      <c r="A5697" t="s">
        <v>5698</v>
      </c>
      <c r="B5697" s="25">
        <v>56</v>
      </c>
      <c r="C5697">
        <v>1</v>
      </c>
      <c r="D5697" s="4">
        <v>-0.82597502618072649</v>
      </c>
      <c r="E5697" s="3" t="s">
        <v>40005</v>
      </c>
      <c r="F5697" s="25">
        <v>1</v>
      </c>
      <c r="G5697" s="26">
        <f t="shared" si="176"/>
        <v>0.20842792584395969</v>
      </c>
      <c r="I5697" s="25" t="str">
        <f t="shared" si="177"/>
        <v>1</v>
      </c>
    </row>
    <row r="5698" spans="1:9">
      <c r="A5698" t="s">
        <v>5699</v>
      </c>
      <c r="B5698" s="25">
        <v>35</v>
      </c>
      <c r="C5698">
        <v>0</v>
      </c>
      <c r="D5698" s="4">
        <v>0.12785039602959244</v>
      </c>
      <c r="E5698" s="3" t="s">
        <v>40006</v>
      </c>
      <c r="F5698" s="25">
        <v>1</v>
      </c>
      <c r="G5698" s="26">
        <f t="shared" si="176"/>
        <v>1.5450617058011542E-2</v>
      </c>
      <c r="I5698" s="25" t="str">
        <f t="shared" si="177"/>
        <v>1</v>
      </c>
    </row>
    <row r="5699" spans="1:9">
      <c r="A5699" t="s">
        <v>5700</v>
      </c>
      <c r="B5699" s="25">
        <v>33</v>
      </c>
      <c r="C5699">
        <v>0</v>
      </c>
      <c r="D5699" s="4">
        <v>0.48775520977147863</v>
      </c>
      <c r="E5699" s="3" t="s">
        <v>40006</v>
      </c>
      <c r="F5699" s="25">
        <v>1</v>
      </c>
      <c r="G5699" s="26">
        <f t="shared" ref="G5699:G5762" si="178">($K$3 + $K$4*B5699 + $K$5*C5699 + $K$6*D5699 + $K$7*E5699) / (1 + EXP($K$3 + $K$4*B5699 + $K$5*C5699 + $K$6*D5699 + $K$7*E5699))</f>
        <v>9.3865264782238556E-2</v>
      </c>
      <c r="I5699" s="25" t="str">
        <f t="shared" ref="I5699:I5762" si="179">IF(G5699&gt;H5699, "1", "0")</f>
        <v>1</v>
      </c>
    </row>
    <row r="5700" spans="1:9">
      <c r="A5700" t="s">
        <v>5701</v>
      </c>
      <c r="B5700" s="25">
        <v>56</v>
      </c>
      <c r="C5700">
        <v>1</v>
      </c>
      <c r="D5700" s="4">
        <v>-0.51724207231470198</v>
      </c>
      <c r="E5700" s="3" t="s">
        <v>40006</v>
      </c>
      <c r="F5700" s="25">
        <v>0</v>
      </c>
      <c r="G5700" s="26">
        <f t="shared" si="178"/>
        <v>-0.13989643880069735</v>
      </c>
      <c r="I5700" s="25" t="str">
        <f t="shared" si="179"/>
        <v>0</v>
      </c>
    </row>
    <row r="5701" spans="1:9">
      <c r="A5701" t="s">
        <v>5702</v>
      </c>
      <c r="B5701" s="25">
        <v>52</v>
      </c>
      <c r="C5701">
        <v>1</v>
      </c>
      <c r="D5701" s="4">
        <v>-1.4049849442835753</v>
      </c>
      <c r="E5701" s="3" t="s">
        <v>40006</v>
      </c>
      <c r="F5701" s="25">
        <v>0</v>
      </c>
      <c r="G5701" s="26">
        <f t="shared" si="178"/>
        <v>-0.37716585190636365</v>
      </c>
      <c r="I5701" s="25" t="str">
        <f t="shared" si="179"/>
        <v>0</v>
      </c>
    </row>
    <row r="5702" spans="1:9">
      <c r="A5702" t="s">
        <v>5703</v>
      </c>
      <c r="B5702" s="25">
        <v>46</v>
      </c>
      <c r="C5702">
        <v>0</v>
      </c>
      <c r="D5702" s="4">
        <v>9.4225675664767874E-2</v>
      </c>
      <c r="E5702" s="3" t="s">
        <v>40008</v>
      </c>
      <c r="F5702" s="25">
        <v>1</v>
      </c>
      <c r="G5702" s="26">
        <f t="shared" si="178"/>
        <v>0.25388894122421385</v>
      </c>
      <c r="I5702" s="25" t="str">
        <f t="shared" si="179"/>
        <v>1</v>
      </c>
    </row>
    <row r="5703" spans="1:9">
      <c r="A5703" t="s">
        <v>5704</v>
      </c>
      <c r="B5703" s="25">
        <v>64</v>
      </c>
      <c r="C5703">
        <v>1</v>
      </c>
      <c r="D5703" s="4">
        <v>-1.2807253840902637</v>
      </c>
      <c r="E5703" s="3" t="s">
        <v>40005</v>
      </c>
      <c r="F5703" s="25">
        <v>0</v>
      </c>
      <c r="G5703" s="26">
        <f t="shared" si="178"/>
        <v>0.12540452724905474</v>
      </c>
      <c r="I5703" s="25" t="str">
        <f t="shared" si="179"/>
        <v>1</v>
      </c>
    </row>
    <row r="5704" spans="1:9">
      <c r="A5704" t="s">
        <v>5705</v>
      </c>
      <c r="B5704" s="25">
        <v>42</v>
      </c>
      <c r="C5704">
        <v>0</v>
      </c>
      <c r="D5704" s="4">
        <v>0.22956212941576257</v>
      </c>
      <c r="E5704" s="3" t="s">
        <v>40007</v>
      </c>
      <c r="F5704" s="25">
        <v>0</v>
      </c>
      <c r="G5704" s="26">
        <f t="shared" si="178"/>
        <v>-0.70131601671567423</v>
      </c>
      <c r="I5704" s="25" t="str">
        <f t="shared" si="179"/>
        <v>0</v>
      </c>
    </row>
    <row r="5705" spans="1:9">
      <c r="A5705" t="s">
        <v>5706</v>
      </c>
      <c r="B5705" s="25">
        <v>55</v>
      </c>
      <c r="C5705">
        <v>0</v>
      </c>
      <c r="D5705" s="4">
        <v>0.65040413452533263</v>
      </c>
      <c r="E5705" s="3" t="s">
        <v>40006</v>
      </c>
      <c r="F5705" s="25">
        <v>0</v>
      </c>
      <c r="G5705" s="26">
        <f t="shared" si="178"/>
        <v>1.4509484071378323E-2</v>
      </c>
      <c r="I5705" s="25" t="str">
        <f t="shared" si="179"/>
        <v>1</v>
      </c>
    </row>
    <row r="5706" spans="1:9">
      <c r="A5706" t="s">
        <v>5707</v>
      </c>
      <c r="B5706" s="25">
        <v>51</v>
      </c>
      <c r="C5706">
        <v>1</v>
      </c>
      <c r="D5706" s="4">
        <v>1.7681995614223174</v>
      </c>
      <c r="E5706" s="3" t="s">
        <v>40008</v>
      </c>
      <c r="F5706" s="25">
        <v>1</v>
      </c>
      <c r="G5706" s="26">
        <f t="shared" si="178"/>
        <v>0.16791543487872213</v>
      </c>
      <c r="I5706" s="25" t="str">
        <f t="shared" si="179"/>
        <v>1</v>
      </c>
    </row>
    <row r="5707" spans="1:9">
      <c r="A5707" t="s">
        <v>5708</v>
      </c>
      <c r="B5707" s="25">
        <v>49</v>
      </c>
      <c r="C5707">
        <v>0</v>
      </c>
      <c r="D5707" s="4">
        <v>0.95151898768370158</v>
      </c>
      <c r="E5707" s="3" t="s">
        <v>40005</v>
      </c>
      <c r="F5707" s="25">
        <v>1</v>
      </c>
      <c r="G5707" s="26">
        <f t="shared" si="178"/>
        <v>0.27760311839992952</v>
      </c>
      <c r="I5707" s="25" t="str">
        <f t="shared" si="179"/>
        <v>1</v>
      </c>
    </row>
    <row r="5708" spans="1:9">
      <c r="A5708" t="s">
        <v>5709</v>
      </c>
      <c r="B5708" s="25">
        <v>42</v>
      </c>
      <c r="C5708">
        <v>1</v>
      </c>
      <c r="D5708" s="4">
        <v>-1.2853681995890072</v>
      </c>
      <c r="E5708" s="3" t="s">
        <v>40006</v>
      </c>
      <c r="F5708" s="25">
        <v>0</v>
      </c>
      <c r="G5708" s="26">
        <f t="shared" si="178"/>
        <v>-0.25444371708864905</v>
      </c>
      <c r="I5708" s="25" t="str">
        <f t="shared" si="179"/>
        <v>0</v>
      </c>
    </row>
    <row r="5709" spans="1:9">
      <c r="A5709" t="s">
        <v>5710</v>
      </c>
      <c r="B5709" s="25">
        <v>33</v>
      </c>
      <c r="C5709">
        <v>1</v>
      </c>
      <c r="D5709" s="4">
        <v>-1.2187469380781299</v>
      </c>
      <c r="E5709" s="3" t="s">
        <v>40008</v>
      </c>
      <c r="F5709" s="25">
        <v>0</v>
      </c>
      <c r="G5709" s="26">
        <f t="shared" si="178"/>
        <v>0.26664465082561406</v>
      </c>
      <c r="I5709" s="25" t="str">
        <f t="shared" si="179"/>
        <v>1</v>
      </c>
    </row>
    <row r="5710" spans="1:9">
      <c r="A5710" t="s">
        <v>5711</v>
      </c>
      <c r="B5710" s="25">
        <v>43</v>
      </c>
      <c r="C5710">
        <v>1</v>
      </c>
      <c r="D5710" s="4">
        <v>-0.11251191237994394</v>
      </c>
      <c r="E5710" s="3" t="s">
        <v>40005</v>
      </c>
      <c r="F5710" s="25">
        <v>1</v>
      </c>
      <c r="G5710" s="26">
        <f t="shared" si="178"/>
        <v>0.27142890973273859</v>
      </c>
      <c r="I5710" s="25" t="str">
        <f t="shared" si="179"/>
        <v>1</v>
      </c>
    </row>
    <row r="5711" spans="1:9">
      <c r="A5711" t="s">
        <v>5712</v>
      </c>
      <c r="B5711" s="25">
        <v>61</v>
      </c>
      <c r="C5711">
        <v>0</v>
      </c>
      <c r="D5711" s="4">
        <v>-0.61838083011041634</v>
      </c>
      <c r="E5711" s="3" t="s">
        <v>40005</v>
      </c>
      <c r="F5711" s="25">
        <v>1</v>
      </c>
      <c r="G5711" s="26">
        <f t="shared" si="178"/>
        <v>0.15323040170715826</v>
      </c>
      <c r="I5711" s="25" t="str">
        <f t="shared" si="179"/>
        <v>1</v>
      </c>
    </row>
    <row r="5712" spans="1:9">
      <c r="A5712" t="s">
        <v>5713</v>
      </c>
      <c r="B5712" s="25">
        <v>52</v>
      </c>
      <c r="C5712">
        <v>1</v>
      </c>
      <c r="D5712" s="4">
        <v>1.3096515745992943</v>
      </c>
      <c r="E5712" s="3" t="s">
        <v>40006</v>
      </c>
      <c r="F5712" s="25">
        <v>0</v>
      </c>
      <c r="G5712" s="26">
        <f t="shared" si="178"/>
        <v>0.20945882870588553</v>
      </c>
      <c r="I5712" s="25" t="str">
        <f t="shared" si="179"/>
        <v>1</v>
      </c>
    </row>
    <row r="5713" spans="1:9">
      <c r="A5713" t="s">
        <v>5714</v>
      </c>
      <c r="B5713" s="25">
        <v>60</v>
      </c>
      <c r="C5713">
        <v>0</v>
      </c>
      <c r="D5713" s="4">
        <v>-0.22661019781626782</v>
      </c>
      <c r="E5713" s="3" t="s">
        <v>40006</v>
      </c>
      <c r="F5713" s="25">
        <v>0</v>
      </c>
      <c r="G5713" s="26">
        <f t="shared" si="178"/>
        <v>-0.24385353303125867</v>
      </c>
      <c r="I5713" s="25" t="str">
        <f t="shared" si="179"/>
        <v>0</v>
      </c>
    </row>
    <row r="5714" spans="1:9">
      <c r="A5714" t="s">
        <v>5715</v>
      </c>
      <c r="B5714" s="25">
        <v>53</v>
      </c>
      <c r="C5714">
        <v>1</v>
      </c>
      <c r="D5714" s="4">
        <v>0.13036501647807147</v>
      </c>
      <c r="E5714" s="3" t="s">
        <v>40008</v>
      </c>
      <c r="F5714" s="25">
        <v>1</v>
      </c>
      <c r="G5714" s="26">
        <f t="shared" si="178"/>
        <v>0.23915290113856658</v>
      </c>
      <c r="I5714" s="25" t="str">
        <f t="shared" si="179"/>
        <v>1</v>
      </c>
    </row>
    <row r="5715" spans="1:9">
      <c r="A5715" t="s">
        <v>5716</v>
      </c>
      <c r="B5715" s="25">
        <v>34</v>
      </c>
      <c r="C5715">
        <v>1</v>
      </c>
      <c r="D5715" s="4">
        <v>-0.98510424373606609</v>
      </c>
      <c r="E5715" s="3" t="s">
        <v>40005</v>
      </c>
      <c r="F5715" s="25">
        <v>1</v>
      </c>
      <c r="G5715" s="26">
        <f t="shared" si="178"/>
        <v>0.24259764300301587</v>
      </c>
      <c r="I5715" s="25" t="str">
        <f t="shared" si="179"/>
        <v>1</v>
      </c>
    </row>
    <row r="5716" spans="1:9">
      <c r="A5716" t="s">
        <v>5717</v>
      </c>
      <c r="B5716" s="25">
        <v>33</v>
      </c>
      <c r="C5716">
        <v>1</v>
      </c>
      <c r="D5716" s="4">
        <v>-0.88115200446960829</v>
      </c>
      <c r="E5716" s="3" t="s">
        <v>40006</v>
      </c>
      <c r="F5716" s="25">
        <v>0</v>
      </c>
      <c r="G5716" s="26">
        <f t="shared" si="178"/>
        <v>-7.7372209550106152E-2</v>
      </c>
      <c r="I5716" s="25" t="str">
        <f t="shared" si="179"/>
        <v>0</v>
      </c>
    </row>
    <row r="5717" spans="1:9">
      <c r="A5717" t="s">
        <v>5718</v>
      </c>
      <c r="B5717" s="25">
        <v>44</v>
      </c>
      <c r="C5717">
        <v>1</v>
      </c>
      <c r="D5717" s="4">
        <v>-0.47714139527635296</v>
      </c>
      <c r="E5717" s="3" t="s">
        <v>40005</v>
      </c>
      <c r="F5717" s="25">
        <v>1</v>
      </c>
      <c r="G5717" s="26">
        <f t="shared" si="178"/>
        <v>0.25668468219273571</v>
      </c>
      <c r="I5717" s="25" t="str">
        <f t="shared" si="179"/>
        <v>1</v>
      </c>
    </row>
    <row r="5718" spans="1:9">
      <c r="A5718" t="s">
        <v>5719</v>
      </c>
      <c r="B5718" s="25">
        <v>52</v>
      </c>
      <c r="C5718">
        <v>1</v>
      </c>
      <c r="D5718" s="4">
        <v>-0.81409672822576129</v>
      </c>
      <c r="E5718" s="3" t="s">
        <v>40008</v>
      </c>
      <c r="F5718" s="25">
        <v>1</v>
      </c>
      <c r="G5718" s="26">
        <f t="shared" si="178"/>
        <v>0.26903755132071211</v>
      </c>
      <c r="I5718" s="25" t="str">
        <f t="shared" si="179"/>
        <v>1</v>
      </c>
    </row>
    <row r="5719" spans="1:9">
      <c r="A5719" t="s">
        <v>5720</v>
      </c>
      <c r="B5719" s="25">
        <v>40</v>
      </c>
      <c r="C5719">
        <v>1</v>
      </c>
      <c r="D5719" s="4">
        <v>-0.6569891056108339</v>
      </c>
      <c r="E5719" s="3" t="s">
        <v>40005</v>
      </c>
      <c r="F5719" s="25">
        <v>0</v>
      </c>
      <c r="G5719" s="26">
        <f t="shared" si="178"/>
        <v>0.25281528026851274</v>
      </c>
      <c r="I5719" s="25" t="str">
        <f t="shared" si="179"/>
        <v>1</v>
      </c>
    </row>
    <row r="5720" spans="1:9">
      <c r="A5720" t="s">
        <v>5721</v>
      </c>
      <c r="B5720" s="25">
        <v>25</v>
      </c>
      <c r="C5720">
        <v>1</v>
      </c>
      <c r="D5720" s="4">
        <v>-1.0390534171882568</v>
      </c>
      <c r="E5720" s="3" t="s">
        <v>40005</v>
      </c>
      <c r="F5720" s="25">
        <v>0</v>
      </c>
      <c r="G5720" s="26">
        <f t="shared" si="178"/>
        <v>0.25352886922270695</v>
      </c>
      <c r="I5720" s="25" t="str">
        <f t="shared" si="179"/>
        <v>1</v>
      </c>
    </row>
    <row r="5721" spans="1:9">
      <c r="A5721" t="s">
        <v>5722</v>
      </c>
      <c r="B5721" s="25">
        <v>30</v>
      </c>
      <c r="C5721">
        <v>1</v>
      </c>
      <c r="D5721" s="4">
        <v>-0.64006253102500854</v>
      </c>
      <c r="E5721" s="3" t="s">
        <v>40007</v>
      </c>
      <c r="F5721" s="25">
        <v>0</v>
      </c>
      <c r="G5721" s="26">
        <f t="shared" si="178"/>
        <v>-0.70288140215804862</v>
      </c>
      <c r="I5721" s="25" t="str">
        <f t="shared" si="179"/>
        <v>0</v>
      </c>
    </row>
    <row r="5722" spans="1:9">
      <c r="A5722" t="s">
        <v>5723</v>
      </c>
      <c r="B5722" s="25">
        <v>58</v>
      </c>
      <c r="C5722">
        <v>0</v>
      </c>
      <c r="D5722" s="4">
        <v>-0.19540682280380145</v>
      </c>
      <c r="E5722" s="3" t="s">
        <v>40005</v>
      </c>
      <c r="F5722" s="25">
        <v>1</v>
      </c>
      <c r="G5722" s="26">
        <f t="shared" si="178"/>
        <v>0.21115796787424029</v>
      </c>
      <c r="I5722" s="25" t="str">
        <f t="shared" si="179"/>
        <v>1</v>
      </c>
    </row>
    <row r="5723" spans="1:9">
      <c r="A5723" t="s">
        <v>5724</v>
      </c>
      <c r="B5723" s="25">
        <v>55</v>
      </c>
      <c r="C5723">
        <v>0</v>
      </c>
      <c r="D5723" s="4">
        <v>0.92349838737968115</v>
      </c>
      <c r="E5723" s="3" t="s">
        <v>40006</v>
      </c>
      <c r="F5723" s="25">
        <v>0</v>
      </c>
      <c r="G5723" s="26">
        <f t="shared" si="178"/>
        <v>6.828488354439019E-2</v>
      </c>
      <c r="I5723" s="25" t="str">
        <f t="shared" si="179"/>
        <v>1</v>
      </c>
    </row>
    <row r="5724" spans="1:9">
      <c r="A5724" t="s">
        <v>5725</v>
      </c>
      <c r="B5724" s="25">
        <v>46</v>
      </c>
      <c r="C5724">
        <v>1</v>
      </c>
      <c r="D5724" s="4">
        <v>-0.21575602234524044</v>
      </c>
      <c r="E5724" s="3" t="s">
        <v>40006</v>
      </c>
      <c r="F5724" s="25">
        <v>0</v>
      </c>
      <c r="G5724" s="26">
        <f t="shared" si="178"/>
        <v>-2.4584095420109348E-3</v>
      </c>
      <c r="I5724" s="25" t="str">
        <f t="shared" si="179"/>
        <v>0</v>
      </c>
    </row>
    <row r="5725" spans="1:9">
      <c r="A5725" t="s">
        <v>5726</v>
      </c>
      <c r="B5725" s="25">
        <v>36</v>
      </c>
      <c r="C5725">
        <v>1</v>
      </c>
      <c r="D5725" s="4">
        <v>1.9027879108309562</v>
      </c>
      <c r="E5725" s="3" t="s">
        <v>40006</v>
      </c>
      <c r="F5725" s="25">
        <v>0</v>
      </c>
      <c r="G5725" s="26">
        <f t="shared" si="178"/>
        <v>0.2705929449379505</v>
      </c>
      <c r="I5725" s="25" t="str">
        <f t="shared" si="179"/>
        <v>1</v>
      </c>
    </row>
    <row r="5726" spans="1:9">
      <c r="A5726" t="s">
        <v>5727</v>
      </c>
      <c r="B5726" s="25">
        <v>35</v>
      </c>
      <c r="C5726">
        <v>0</v>
      </c>
      <c r="D5726" s="4">
        <v>0.56396667402227785</v>
      </c>
      <c r="E5726" s="3" t="s">
        <v>40006</v>
      </c>
      <c r="F5726" s="25">
        <v>1</v>
      </c>
      <c r="G5726" s="26">
        <f t="shared" si="178"/>
        <v>9.7860452110956439E-2</v>
      </c>
      <c r="I5726" s="25" t="str">
        <f t="shared" si="179"/>
        <v>1</v>
      </c>
    </row>
    <row r="5727" spans="1:9">
      <c r="A5727" t="s">
        <v>5728</v>
      </c>
      <c r="B5727" s="25">
        <v>43</v>
      </c>
      <c r="C5727">
        <v>0</v>
      </c>
      <c r="D5727" s="4">
        <v>2.278279183491954</v>
      </c>
      <c r="E5727" s="3" t="s">
        <v>40008</v>
      </c>
      <c r="F5727" s="25">
        <v>1</v>
      </c>
      <c r="G5727" s="26">
        <f t="shared" si="178"/>
        <v>0.16088011170400277</v>
      </c>
      <c r="I5727" s="25" t="str">
        <f t="shared" si="179"/>
        <v>1</v>
      </c>
    </row>
    <row r="5728" spans="1:9">
      <c r="A5728" t="s">
        <v>5729</v>
      </c>
      <c r="B5728" s="25">
        <v>32</v>
      </c>
      <c r="C5728">
        <v>1</v>
      </c>
      <c r="D5728" s="4">
        <v>-0.71608363793678598</v>
      </c>
      <c r="E5728" s="3" t="s">
        <v>40006</v>
      </c>
      <c r="F5728" s="25">
        <v>0</v>
      </c>
      <c r="G5728" s="26">
        <f t="shared" si="178"/>
        <v>-3.1780442237055936E-2</v>
      </c>
      <c r="I5728" s="25" t="str">
        <f t="shared" si="179"/>
        <v>0</v>
      </c>
    </row>
    <row r="5729" spans="1:9">
      <c r="A5729" t="s">
        <v>5730</v>
      </c>
      <c r="B5729" s="25">
        <v>34</v>
      </c>
      <c r="C5729">
        <v>0</v>
      </c>
      <c r="D5729" s="4">
        <v>-0.31351974452009673</v>
      </c>
      <c r="E5729" s="3" t="s">
        <v>40006</v>
      </c>
      <c r="F5729" s="25">
        <v>1</v>
      </c>
      <c r="G5729" s="26">
        <f t="shared" si="178"/>
        <v>-7.9393229019649306E-2</v>
      </c>
      <c r="I5729" s="25" t="str">
        <f t="shared" si="179"/>
        <v>0</v>
      </c>
    </row>
    <row r="5730" spans="1:9">
      <c r="A5730" t="s">
        <v>5731</v>
      </c>
      <c r="B5730" s="25">
        <v>58</v>
      </c>
      <c r="C5730">
        <v>0</v>
      </c>
      <c r="D5730" s="4">
        <v>-0.58407082332511318</v>
      </c>
      <c r="E5730" s="3" t="s">
        <v>40008</v>
      </c>
      <c r="F5730" s="25">
        <v>1</v>
      </c>
      <c r="G5730" s="26">
        <f t="shared" si="178"/>
        <v>0.2772013680890606</v>
      </c>
      <c r="I5730" s="25" t="str">
        <f t="shared" si="179"/>
        <v>1</v>
      </c>
    </row>
    <row r="5731" spans="1:9">
      <c r="A5731" t="s">
        <v>5732</v>
      </c>
      <c r="B5731" s="25">
        <v>37</v>
      </c>
      <c r="C5731">
        <v>0</v>
      </c>
      <c r="D5731" s="4">
        <v>0.67429778771935911</v>
      </c>
      <c r="E5731" s="3" t="s">
        <v>40006</v>
      </c>
      <c r="F5731" s="25">
        <v>1</v>
      </c>
      <c r="G5731" s="26">
        <f t="shared" si="178"/>
        <v>0.10744196494885304</v>
      </c>
      <c r="I5731" s="25" t="str">
        <f t="shared" si="179"/>
        <v>1</v>
      </c>
    </row>
    <row r="5732" spans="1:9">
      <c r="A5732" t="s">
        <v>5733</v>
      </c>
      <c r="B5732" s="25">
        <v>37</v>
      </c>
      <c r="C5732">
        <v>0</v>
      </c>
      <c r="D5732" s="4">
        <v>0.69272437813667653</v>
      </c>
      <c r="E5732" s="3" t="s">
        <v>40005</v>
      </c>
      <c r="F5732" s="25">
        <v>1</v>
      </c>
      <c r="G5732" s="26">
        <f t="shared" si="178"/>
        <v>0.27802820805165429</v>
      </c>
      <c r="I5732" s="25" t="str">
        <f t="shared" si="179"/>
        <v>1</v>
      </c>
    </row>
    <row r="5733" spans="1:9">
      <c r="A5733" t="s">
        <v>5734</v>
      </c>
      <c r="B5733" s="25">
        <v>55</v>
      </c>
      <c r="C5733">
        <v>0</v>
      </c>
      <c r="D5733" s="4">
        <v>-0.72566622638314737</v>
      </c>
      <c r="E5733" s="3" t="s">
        <v>40006</v>
      </c>
      <c r="F5733" s="25">
        <v>0</v>
      </c>
      <c r="G5733" s="26">
        <f t="shared" si="178"/>
        <v>-0.36020397391073766</v>
      </c>
      <c r="I5733" s="25" t="str">
        <f t="shared" si="179"/>
        <v>0</v>
      </c>
    </row>
    <row r="5734" spans="1:9">
      <c r="A5734" t="s">
        <v>5735</v>
      </c>
      <c r="B5734" s="25">
        <v>62</v>
      </c>
      <c r="C5734">
        <v>0</v>
      </c>
      <c r="D5734" s="4">
        <v>-1.5002530817438553</v>
      </c>
      <c r="E5734" s="3" t="s">
        <v>40006</v>
      </c>
      <c r="F5734" s="25">
        <v>0</v>
      </c>
      <c r="G5734" s="26">
        <f t="shared" si="178"/>
        <v>-0.71183367548607734</v>
      </c>
      <c r="I5734" s="25" t="str">
        <f t="shared" si="179"/>
        <v>0</v>
      </c>
    </row>
    <row r="5735" spans="1:9">
      <c r="A5735" t="s">
        <v>5736</v>
      </c>
      <c r="B5735" s="25">
        <v>33</v>
      </c>
      <c r="C5735">
        <v>1</v>
      </c>
      <c r="D5735" s="4">
        <v>-1.2652093573865903</v>
      </c>
      <c r="E5735" s="3" t="s">
        <v>40008</v>
      </c>
      <c r="F5735" s="25">
        <v>0</v>
      </c>
      <c r="G5735" s="26">
        <f t="shared" si="178"/>
        <v>0.26782955516819296</v>
      </c>
      <c r="I5735" s="25" t="str">
        <f t="shared" si="179"/>
        <v>1</v>
      </c>
    </row>
    <row r="5736" spans="1:9">
      <c r="A5736" t="s">
        <v>5737</v>
      </c>
      <c r="B5736" s="25">
        <v>44</v>
      </c>
      <c r="C5736">
        <v>0</v>
      </c>
      <c r="D5736" s="4">
        <v>4.1793650204581416E-2</v>
      </c>
      <c r="E5736" s="3" t="s">
        <v>40006</v>
      </c>
      <c r="F5736" s="25">
        <v>1</v>
      </c>
      <c r="G5736" s="26">
        <f t="shared" si="178"/>
        <v>-5.7037613897655187E-2</v>
      </c>
      <c r="I5736" s="25" t="str">
        <f t="shared" si="179"/>
        <v>0</v>
      </c>
    </row>
    <row r="5737" spans="1:9">
      <c r="A5737" t="s">
        <v>5738</v>
      </c>
      <c r="B5737" s="25">
        <v>33</v>
      </c>
      <c r="C5737">
        <v>1</v>
      </c>
      <c r="D5737" s="4">
        <v>-0.37857436513082415</v>
      </c>
      <c r="E5737" s="3" t="s">
        <v>40006</v>
      </c>
      <c r="F5737" s="25">
        <v>0</v>
      </c>
      <c r="G5737" s="26">
        <f t="shared" si="178"/>
        <v>3.5049599134186517E-2</v>
      </c>
      <c r="I5737" s="25" t="str">
        <f t="shared" si="179"/>
        <v>1</v>
      </c>
    </row>
    <row r="5738" spans="1:9">
      <c r="A5738" t="s">
        <v>5739</v>
      </c>
      <c r="B5738" s="25">
        <v>60</v>
      </c>
      <c r="C5738">
        <v>1</v>
      </c>
      <c r="D5738" s="4">
        <v>1.0022435078128618</v>
      </c>
      <c r="E5738" s="3" t="s">
        <v>40005</v>
      </c>
      <c r="F5738" s="25">
        <v>1</v>
      </c>
      <c r="G5738" s="26">
        <f t="shared" si="178"/>
        <v>0.27823099802427176</v>
      </c>
      <c r="I5738" s="25" t="str">
        <f t="shared" si="179"/>
        <v>1</v>
      </c>
    </row>
    <row r="5739" spans="1:9">
      <c r="A5739" t="s">
        <v>5740</v>
      </c>
      <c r="B5739" s="25">
        <v>65</v>
      </c>
      <c r="C5739">
        <v>1</v>
      </c>
      <c r="D5739" s="4">
        <v>0.7051775552554882</v>
      </c>
      <c r="E5739" s="3" t="s">
        <v>40006</v>
      </c>
      <c r="F5739" s="25">
        <v>1</v>
      </c>
      <c r="G5739" s="26">
        <f t="shared" si="178"/>
        <v>8.0530387010142104E-2</v>
      </c>
      <c r="I5739" s="25" t="str">
        <f t="shared" si="179"/>
        <v>1</v>
      </c>
    </row>
    <row r="5740" spans="1:9">
      <c r="A5740" t="s">
        <v>5741</v>
      </c>
      <c r="B5740" s="25">
        <v>25</v>
      </c>
      <c r="C5740">
        <v>0</v>
      </c>
      <c r="D5740" s="4">
        <v>-0.8058142804049192</v>
      </c>
      <c r="E5740" s="3" t="s">
        <v>40005</v>
      </c>
      <c r="F5740" s="25">
        <v>1</v>
      </c>
      <c r="G5740" s="26">
        <f t="shared" si="178"/>
        <v>0.23320638218794709</v>
      </c>
      <c r="I5740" s="25" t="str">
        <f t="shared" si="179"/>
        <v>1</v>
      </c>
    </row>
    <row r="5741" spans="1:9">
      <c r="A5741" t="s">
        <v>5742</v>
      </c>
      <c r="B5741" s="25">
        <v>64</v>
      </c>
      <c r="C5741">
        <v>1</v>
      </c>
      <c r="D5741" s="4">
        <v>-0.42922274232437524</v>
      </c>
      <c r="E5741" s="3" t="s">
        <v>40006</v>
      </c>
      <c r="F5741" s="25">
        <v>1</v>
      </c>
      <c r="G5741" s="26">
        <f t="shared" si="178"/>
        <v>-0.17363225812186214</v>
      </c>
      <c r="I5741" s="25" t="str">
        <f t="shared" si="179"/>
        <v>0</v>
      </c>
    </row>
    <row r="5742" spans="1:9">
      <c r="A5742" t="s">
        <v>5743</v>
      </c>
      <c r="B5742" s="25">
        <v>39</v>
      </c>
      <c r="C5742">
        <v>0</v>
      </c>
      <c r="D5742" s="4">
        <v>0.48197596095877399</v>
      </c>
      <c r="E5742" s="3" t="s">
        <v>40006</v>
      </c>
      <c r="F5742" s="25">
        <v>1</v>
      </c>
      <c r="G5742" s="26">
        <f t="shared" si="178"/>
        <v>6.4602968374095501E-2</v>
      </c>
      <c r="I5742" s="25" t="str">
        <f t="shared" si="179"/>
        <v>1</v>
      </c>
    </row>
    <row r="5743" spans="1:9">
      <c r="A5743" t="s">
        <v>5744</v>
      </c>
      <c r="B5743" s="25">
        <v>36</v>
      </c>
      <c r="C5743">
        <v>0</v>
      </c>
      <c r="D5743" s="4">
        <v>0.73655225187307438</v>
      </c>
      <c r="E5743" s="3" t="s">
        <v>40006</v>
      </c>
      <c r="F5743" s="25">
        <v>0</v>
      </c>
      <c r="G5743" s="26">
        <f t="shared" si="178"/>
        <v>0.12158872677419494</v>
      </c>
      <c r="I5743" s="25" t="str">
        <f t="shared" si="179"/>
        <v>1</v>
      </c>
    </row>
    <row r="5744" spans="1:9">
      <c r="A5744" t="s">
        <v>5745</v>
      </c>
      <c r="B5744" s="25">
        <v>65</v>
      </c>
      <c r="C5744">
        <v>1</v>
      </c>
      <c r="D5744" s="4">
        <v>-1.418136732836597</v>
      </c>
      <c r="E5744" s="3" t="s">
        <v>40005</v>
      </c>
      <c r="F5744" s="25">
        <v>0</v>
      </c>
      <c r="G5744" s="26">
        <f t="shared" si="178"/>
        <v>9.9066749329643308E-2</v>
      </c>
      <c r="I5744" s="25" t="str">
        <f t="shared" si="179"/>
        <v>1</v>
      </c>
    </row>
    <row r="5745" spans="1:9">
      <c r="A5745" t="s">
        <v>5746</v>
      </c>
      <c r="B5745" s="25">
        <v>59</v>
      </c>
      <c r="C5745">
        <v>0</v>
      </c>
      <c r="D5745" s="4">
        <v>-0.25219422418080845</v>
      </c>
      <c r="E5745" s="3" t="s">
        <v>40006</v>
      </c>
      <c r="F5745" s="25">
        <v>1</v>
      </c>
      <c r="G5745" s="26">
        <f t="shared" si="178"/>
        <v>-0.24362199456304828</v>
      </c>
      <c r="I5745" s="25" t="str">
        <f t="shared" si="179"/>
        <v>0</v>
      </c>
    </row>
    <row r="5746" spans="1:9">
      <c r="A5746" t="s">
        <v>5747</v>
      </c>
      <c r="B5746" s="25">
        <v>49</v>
      </c>
      <c r="C5746">
        <v>0</v>
      </c>
      <c r="D5746" s="4">
        <v>-5.190784635554832E-2</v>
      </c>
      <c r="E5746" s="3" t="s">
        <v>40006</v>
      </c>
      <c r="F5746" s="25">
        <v>1</v>
      </c>
      <c r="G5746" s="26">
        <f t="shared" si="178"/>
        <v>-0.11333902531560502</v>
      </c>
      <c r="I5746" s="25" t="str">
        <f t="shared" si="179"/>
        <v>0</v>
      </c>
    </row>
    <row r="5747" spans="1:9">
      <c r="A5747" t="s">
        <v>5748</v>
      </c>
      <c r="B5747" s="25">
        <v>47</v>
      </c>
      <c r="C5747">
        <v>1</v>
      </c>
      <c r="D5747" s="4">
        <v>1.8978386200163879</v>
      </c>
      <c r="E5747" s="3" t="s">
        <v>40007</v>
      </c>
      <c r="F5747" s="25">
        <v>0</v>
      </c>
      <c r="G5747" s="26">
        <f t="shared" si="178"/>
        <v>-3.4480345838733523E-2</v>
      </c>
      <c r="I5747" s="25" t="str">
        <f t="shared" si="179"/>
        <v>0</v>
      </c>
    </row>
    <row r="5748" spans="1:9">
      <c r="A5748" t="s">
        <v>5749</v>
      </c>
      <c r="B5748" s="25">
        <v>58</v>
      </c>
      <c r="C5748">
        <v>1</v>
      </c>
      <c r="D5748" s="4">
        <v>-0.36109385068844496</v>
      </c>
      <c r="E5748" s="3" t="s">
        <v>40005</v>
      </c>
      <c r="F5748" s="25">
        <v>0</v>
      </c>
      <c r="G5748" s="26">
        <f t="shared" si="178"/>
        <v>0.24203834559675338</v>
      </c>
      <c r="I5748" s="25" t="str">
        <f t="shared" si="179"/>
        <v>1</v>
      </c>
    </row>
    <row r="5749" spans="1:9">
      <c r="A5749" t="s">
        <v>5750</v>
      </c>
      <c r="B5749" s="25">
        <v>65</v>
      </c>
      <c r="C5749">
        <v>0</v>
      </c>
      <c r="D5749" s="4">
        <v>-1.32297709905956</v>
      </c>
      <c r="E5749" s="3" t="s">
        <v>40007</v>
      </c>
      <c r="F5749" s="25">
        <v>1</v>
      </c>
      <c r="G5749" s="26">
        <f t="shared" si="178"/>
        <v>-1.6530051382837432</v>
      </c>
      <c r="I5749" s="25" t="str">
        <f t="shared" si="179"/>
        <v>0</v>
      </c>
    </row>
    <row r="5750" spans="1:9">
      <c r="A5750" t="s">
        <v>5751</v>
      </c>
      <c r="B5750" s="25">
        <v>46</v>
      </c>
      <c r="C5750">
        <v>1</v>
      </c>
      <c r="D5750" s="4">
        <v>-0.66472142072190266</v>
      </c>
      <c r="E5750" s="3" t="s">
        <v>40005</v>
      </c>
      <c r="F5750" s="25">
        <v>1</v>
      </c>
      <c r="G5750" s="26">
        <f t="shared" si="178"/>
        <v>0.24287085590862262</v>
      </c>
      <c r="I5750" s="25" t="str">
        <f t="shared" si="179"/>
        <v>1</v>
      </c>
    </row>
    <row r="5751" spans="1:9">
      <c r="A5751" t="s">
        <v>5752</v>
      </c>
      <c r="B5751" s="25">
        <v>63</v>
      </c>
      <c r="C5751">
        <v>1</v>
      </c>
      <c r="D5751" s="4">
        <v>2.3388718280760084</v>
      </c>
      <c r="E5751" s="3" t="s">
        <v>40005</v>
      </c>
      <c r="F5751" s="25">
        <v>1</v>
      </c>
      <c r="G5751" s="26">
        <f t="shared" si="178"/>
        <v>0.2498494093330576</v>
      </c>
      <c r="I5751" s="25" t="str">
        <f t="shared" si="179"/>
        <v>1</v>
      </c>
    </row>
    <row r="5752" spans="1:9">
      <c r="A5752" t="s">
        <v>5753</v>
      </c>
      <c r="B5752" s="25">
        <v>47</v>
      </c>
      <c r="C5752">
        <v>0</v>
      </c>
      <c r="D5752" s="4">
        <v>0.80093871822383478</v>
      </c>
      <c r="E5752" s="3" t="s">
        <v>40006</v>
      </c>
      <c r="F5752" s="25">
        <v>0</v>
      </c>
      <c r="G5752" s="26">
        <f t="shared" si="178"/>
        <v>8.4188168474068736E-2</v>
      </c>
      <c r="I5752" s="25" t="str">
        <f t="shared" si="179"/>
        <v>1</v>
      </c>
    </row>
    <row r="5753" spans="1:9">
      <c r="A5753" t="s">
        <v>5754</v>
      </c>
      <c r="B5753" s="25">
        <v>44</v>
      </c>
      <c r="C5753">
        <v>1</v>
      </c>
      <c r="D5753" s="4">
        <v>-1.3034883146904999</v>
      </c>
      <c r="E5753" s="3" t="s">
        <v>40005</v>
      </c>
      <c r="F5753" s="25">
        <v>0</v>
      </c>
      <c r="G5753" s="26">
        <f t="shared" si="178"/>
        <v>0.19171375899278384</v>
      </c>
      <c r="I5753" s="25" t="str">
        <f t="shared" si="179"/>
        <v>1</v>
      </c>
    </row>
    <row r="5754" spans="1:9">
      <c r="A5754" t="s">
        <v>5755</v>
      </c>
      <c r="B5754" s="25">
        <v>33</v>
      </c>
      <c r="C5754">
        <v>0</v>
      </c>
      <c r="D5754" s="4">
        <v>-0.23962492908519373</v>
      </c>
      <c r="E5754" s="3" t="s">
        <v>40005</v>
      </c>
      <c r="F5754" s="25">
        <v>0</v>
      </c>
      <c r="G5754" s="26">
        <f t="shared" si="178"/>
        <v>0.2555755771368064</v>
      </c>
      <c r="I5754" s="25" t="str">
        <f t="shared" si="179"/>
        <v>1</v>
      </c>
    </row>
    <row r="5755" spans="1:9">
      <c r="A5755" t="s">
        <v>5756</v>
      </c>
      <c r="B5755" s="25">
        <v>45</v>
      </c>
      <c r="C5755">
        <v>0</v>
      </c>
      <c r="D5755" s="4">
        <v>1.664886922814973</v>
      </c>
      <c r="E5755" s="3" t="s">
        <v>40007</v>
      </c>
      <c r="F5755" s="25">
        <v>0</v>
      </c>
      <c r="G5755" s="26">
        <f t="shared" si="178"/>
        <v>-0.22699357587328606</v>
      </c>
      <c r="I5755" s="25" t="str">
        <f t="shared" si="179"/>
        <v>0</v>
      </c>
    </row>
    <row r="5756" spans="1:9">
      <c r="A5756" t="s">
        <v>5757</v>
      </c>
      <c r="B5756" s="25">
        <v>46</v>
      </c>
      <c r="C5756">
        <v>0</v>
      </c>
      <c r="D5756" s="4">
        <v>1.5631751894288031</v>
      </c>
      <c r="E5756" s="3" t="s">
        <v>40006</v>
      </c>
      <c r="F5756" s="25">
        <v>1</v>
      </c>
      <c r="G5756" s="26">
        <f t="shared" si="178"/>
        <v>0.19542535019111268</v>
      </c>
      <c r="I5756" s="25" t="str">
        <f t="shared" si="179"/>
        <v>1</v>
      </c>
    </row>
    <row r="5757" spans="1:9">
      <c r="A5757" t="s">
        <v>5758</v>
      </c>
      <c r="B5757" s="25">
        <v>29</v>
      </c>
      <c r="C5757">
        <v>1</v>
      </c>
      <c r="D5757" s="4">
        <v>-0.76946173937191098</v>
      </c>
      <c r="E5757" s="3" t="s">
        <v>40006</v>
      </c>
      <c r="F5757" s="25">
        <v>0</v>
      </c>
      <c r="G5757" s="26">
        <f t="shared" si="178"/>
        <v>-2.5923343193499104E-2</v>
      </c>
      <c r="I5757" s="25" t="str">
        <f t="shared" si="179"/>
        <v>0</v>
      </c>
    </row>
    <row r="5758" spans="1:9">
      <c r="A5758" t="s">
        <v>5759</v>
      </c>
      <c r="B5758" s="25">
        <v>49</v>
      </c>
      <c r="C5758">
        <v>1</v>
      </c>
      <c r="D5758" s="4">
        <v>-0.77642881798011176</v>
      </c>
      <c r="E5758" s="3" t="s">
        <v>40006</v>
      </c>
      <c r="F5758" s="25">
        <v>1</v>
      </c>
      <c r="G5758" s="26">
        <f t="shared" si="178"/>
        <v>-0.16026239964794717</v>
      </c>
      <c r="I5758" s="25" t="str">
        <f t="shared" si="179"/>
        <v>0</v>
      </c>
    </row>
    <row r="5759" spans="1:9">
      <c r="A5759" t="s">
        <v>5760</v>
      </c>
      <c r="B5759" s="25">
        <v>42</v>
      </c>
      <c r="C5759">
        <v>0</v>
      </c>
      <c r="D5759" s="4">
        <v>1.3397413591784821</v>
      </c>
      <c r="E5759" s="3" t="s">
        <v>40006</v>
      </c>
      <c r="F5759" s="25">
        <v>0</v>
      </c>
      <c r="G5759" s="26">
        <f t="shared" si="178"/>
        <v>0.18218249839710368</v>
      </c>
      <c r="I5759" s="25" t="str">
        <f t="shared" si="179"/>
        <v>1</v>
      </c>
    </row>
    <row r="5760" spans="1:9">
      <c r="A5760" t="s">
        <v>5761</v>
      </c>
      <c r="B5760" s="25">
        <v>59</v>
      </c>
      <c r="C5760">
        <v>0</v>
      </c>
      <c r="D5760" s="4">
        <v>-1.1913259633920283</v>
      </c>
      <c r="E5760" s="3" t="s">
        <v>40008</v>
      </c>
      <c r="F5760" s="25">
        <v>1</v>
      </c>
      <c r="G5760" s="26">
        <f t="shared" si="178"/>
        <v>0.27534651135597704</v>
      </c>
      <c r="I5760" s="25" t="str">
        <f t="shared" si="179"/>
        <v>1</v>
      </c>
    </row>
    <row r="5761" spans="1:9">
      <c r="A5761" t="s">
        <v>5762</v>
      </c>
      <c r="B5761" s="25">
        <v>31</v>
      </c>
      <c r="C5761">
        <v>0</v>
      </c>
      <c r="D5761" s="4">
        <v>0.33941354261850876</v>
      </c>
      <c r="E5761" s="3" t="s">
        <v>40006</v>
      </c>
      <c r="F5761" s="25">
        <v>0</v>
      </c>
      <c r="G5761" s="26">
        <f t="shared" si="178"/>
        <v>7.7089817689984699E-2</v>
      </c>
      <c r="I5761" s="25" t="str">
        <f t="shared" si="179"/>
        <v>1</v>
      </c>
    </row>
    <row r="5762" spans="1:9">
      <c r="A5762" t="s">
        <v>5763</v>
      </c>
      <c r="B5762" s="25">
        <v>25</v>
      </c>
      <c r="C5762">
        <v>0</v>
      </c>
      <c r="D5762" s="4">
        <v>-1.0806445921911472</v>
      </c>
      <c r="E5762" s="3" t="s">
        <v>40006</v>
      </c>
      <c r="F5762" s="25">
        <v>0</v>
      </c>
      <c r="G5762" s="26">
        <f t="shared" si="178"/>
        <v>-0.22347134293062743</v>
      </c>
      <c r="I5762" s="25" t="str">
        <f t="shared" si="179"/>
        <v>0</v>
      </c>
    </row>
    <row r="5763" spans="1:9">
      <c r="A5763" t="s">
        <v>5764</v>
      </c>
      <c r="B5763" s="25">
        <v>43</v>
      </c>
      <c r="C5763">
        <v>1</v>
      </c>
      <c r="D5763" s="4">
        <v>6.472028811637634E-2</v>
      </c>
      <c r="E5763" s="3" t="s">
        <v>40006</v>
      </c>
      <c r="F5763" s="25">
        <v>0</v>
      </c>
      <c r="G5763" s="26">
        <f t="shared" ref="G5763:G5826" si="180">($K$3 + $K$4*B5763 + $K$5*C5763 + $K$6*D5763 + $K$7*E5763) / (1 + EXP($K$3 + $K$4*B5763 + $K$5*C5763 + $K$6*D5763 + $K$7*E5763))</f>
        <v>6.9553840025100691E-2</v>
      </c>
      <c r="I5763" s="25" t="str">
        <f t="shared" ref="I5763:I5826" si="181">IF(G5763&gt;H5763, "1", "0")</f>
        <v>1</v>
      </c>
    </row>
    <row r="5764" spans="1:9">
      <c r="A5764" t="s">
        <v>5765</v>
      </c>
      <c r="B5764" s="25">
        <v>43</v>
      </c>
      <c r="C5764">
        <v>1</v>
      </c>
      <c r="D5764" s="4">
        <v>0.67846280629715738</v>
      </c>
      <c r="E5764" s="3" t="s">
        <v>40005</v>
      </c>
      <c r="F5764" s="25">
        <v>1</v>
      </c>
      <c r="G5764" s="26">
        <f t="shared" si="180"/>
        <v>0.277414638072355</v>
      </c>
      <c r="I5764" s="25" t="str">
        <f t="shared" si="181"/>
        <v>1</v>
      </c>
    </row>
    <row r="5765" spans="1:9">
      <c r="A5765" t="s">
        <v>5766</v>
      </c>
      <c r="B5765" s="25">
        <v>53</v>
      </c>
      <c r="C5765">
        <v>0</v>
      </c>
      <c r="D5765" s="4">
        <v>-7.4963927257878329E-2</v>
      </c>
      <c r="E5765" s="3" t="s">
        <v>40005</v>
      </c>
      <c r="F5765" s="25">
        <v>1</v>
      </c>
      <c r="G5765" s="26">
        <f t="shared" si="180"/>
        <v>0.23267560542150492</v>
      </c>
      <c r="I5765" s="25" t="str">
        <f t="shared" si="181"/>
        <v>1</v>
      </c>
    </row>
    <row r="5766" spans="1:9">
      <c r="A5766" t="s">
        <v>5767</v>
      </c>
      <c r="B5766" s="25">
        <v>51</v>
      </c>
      <c r="C5766">
        <v>0</v>
      </c>
      <c r="D5766" s="4">
        <v>-0.88879485163133676</v>
      </c>
      <c r="E5766" s="3" t="s">
        <v>40008</v>
      </c>
      <c r="F5766" s="25">
        <v>1</v>
      </c>
      <c r="G5766" s="26">
        <f t="shared" si="180"/>
        <v>0.27810166066058201</v>
      </c>
      <c r="I5766" s="25" t="str">
        <f t="shared" si="181"/>
        <v>1</v>
      </c>
    </row>
    <row r="5767" spans="1:9">
      <c r="A5767" t="s">
        <v>5768</v>
      </c>
      <c r="B5767" s="25">
        <v>50</v>
      </c>
      <c r="C5767">
        <v>0</v>
      </c>
      <c r="D5767" s="4">
        <v>-0.27948385230298484</v>
      </c>
      <c r="E5767" s="3" t="s">
        <v>40006</v>
      </c>
      <c r="F5767" s="25">
        <v>1</v>
      </c>
      <c r="G5767" s="26">
        <f t="shared" si="180"/>
        <v>-0.18229846935041732</v>
      </c>
      <c r="I5767" s="25" t="str">
        <f t="shared" si="181"/>
        <v>0</v>
      </c>
    </row>
    <row r="5768" spans="1:9">
      <c r="A5768" t="s">
        <v>5769</v>
      </c>
      <c r="B5768" s="25">
        <v>50</v>
      </c>
      <c r="C5768">
        <v>1</v>
      </c>
      <c r="D5768" s="4">
        <v>-1.3978008583088897</v>
      </c>
      <c r="E5768" s="3" t="s">
        <v>40005</v>
      </c>
      <c r="F5768" s="25">
        <v>1</v>
      </c>
      <c r="G5768" s="26">
        <f t="shared" si="180"/>
        <v>0.16125423951533377</v>
      </c>
      <c r="I5768" s="25" t="str">
        <f t="shared" si="181"/>
        <v>1</v>
      </c>
    </row>
    <row r="5769" spans="1:9">
      <c r="A5769" t="s">
        <v>5770</v>
      </c>
      <c r="B5769" s="25">
        <v>42</v>
      </c>
      <c r="C5769">
        <v>1</v>
      </c>
      <c r="D5769" s="4">
        <v>2.1397751836196348</v>
      </c>
      <c r="E5769" s="3" t="s">
        <v>40005</v>
      </c>
      <c r="F5769" s="25">
        <v>1</v>
      </c>
      <c r="G5769" s="26">
        <f t="shared" si="180"/>
        <v>0.23644131675523325</v>
      </c>
      <c r="I5769" s="25" t="str">
        <f t="shared" si="181"/>
        <v>1</v>
      </c>
    </row>
    <row r="5770" spans="1:9">
      <c r="A5770" t="s">
        <v>5771</v>
      </c>
      <c r="B5770" s="25">
        <v>53</v>
      </c>
      <c r="C5770">
        <v>1</v>
      </c>
      <c r="D5770" s="4">
        <v>-1.1879832885188042</v>
      </c>
      <c r="E5770" s="3" t="s">
        <v>40006</v>
      </c>
      <c r="F5770" s="25">
        <v>1</v>
      </c>
      <c r="G5770" s="26">
        <f t="shared" si="180"/>
        <v>-0.31459311823418629</v>
      </c>
      <c r="I5770" s="25" t="str">
        <f t="shared" si="181"/>
        <v>0</v>
      </c>
    </row>
    <row r="5771" spans="1:9">
      <c r="A5771" t="s">
        <v>5772</v>
      </c>
      <c r="B5771" s="25">
        <v>61</v>
      </c>
      <c r="C5771">
        <v>1</v>
      </c>
      <c r="D5771" s="4">
        <v>0.56389433823344959</v>
      </c>
      <c r="E5771" s="3" t="s">
        <v>40006</v>
      </c>
      <c r="F5771" s="25">
        <v>0</v>
      </c>
      <c r="G5771" s="26">
        <f t="shared" si="180"/>
        <v>7.4084739641732233E-2</v>
      </c>
      <c r="I5771" s="25" t="str">
        <f t="shared" si="181"/>
        <v>1</v>
      </c>
    </row>
    <row r="5772" spans="1:9">
      <c r="A5772" t="s">
        <v>5773</v>
      </c>
      <c r="B5772" s="25">
        <v>63</v>
      </c>
      <c r="C5772">
        <v>1</v>
      </c>
      <c r="D5772" s="4">
        <v>2.3344917057051151</v>
      </c>
      <c r="E5772" s="3" t="s">
        <v>40008</v>
      </c>
      <c r="F5772" s="25">
        <v>1</v>
      </c>
      <c r="G5772" s="26">
        <f t="shared" si="180"/>
        <v>0.15770038917155285</v>
      </c>
      <c r="I5772" s="25" t="str">
        <f t="shared" si="181"/>
        <v>1</v>
      </c>
    </row>
    <row r="5773" spans="1:9">
      <c r="A5773" t="s">
        <v>5774</v>
      </c>
      <c r="B5773" s="25">
        <v>56</v>
      </c>
      <c r="C5773">
        <v>0</v>
      </c>
      <c r="D5773" s="4">
        <v>-0.24059004079403473</v>
      </c>
      <c r="E5773" s="3" t="s">
        <v>40006</v>
      </c>
      <c r="F5773" s="25">
        <v>1</v>
      </c>
      <c r="G5773" s="26">
        <f t="shared" si="180"/>
        <v>-0.21666045222841848</v>
      </c>
      <c r="I5773" s="25" t="str">
        <f t="shared" si="181"/>
        <v>0</v>
      </c>
    </row>
    <row r="5774" spans="1:9">
      <c r="A5774" t="s">
        <v>5775</v>
      </c>
      <c r="B5774" s="25">
        <v>37</v>
      </c>
      <c r="C5774">
        <v>1</v>
      </c>
      <c r="D5774" s="4">
        <v>0.13396277018558508</v>
      </c>
      <c r="E5774" s="3" t="s">
        <v>40005</v>
      </c>
      <c r="F5774" s="25">
        <v>1</v>
      </c>
      <c r="G5774" s="26">
        <f t="shared" si="180"/>
        <v>0.27796927820550166</v>
      </c>
      <c r="I5774" s="25" t="str">
        <f t="shared" si="181"/>
        <v>1</v>
      </c>
    </row>
    <row r="5775" spans="1:9">
      <c r="A5775" t="s">
        <v>5776</v>
      </c>
      <c r="B5775" s="25">
        <v>52</v>
      </c>
      <c r="C5775">
        <v>1</v>
      </c>
      <c r="D5775" s="4">
        <v>-0.85274117162059282</v>
      </c>
      <c r="E5775" s="3" t="s">
        <v>40005</v>
      </c>
      <c r="F5775" s="25">
        <v>1</v>
      </c>
      <c r="G5775" s="26">
        <f t="shared" si="180"/>
        <v>0.21582955386117053</v>
      </c>
      <c r="I5775" s="25" t="str">
        <f t="shared" si="181"/>
        <v>1</v>
      </c>
    </row>
    <row r="5776" spans="1:9">
      <c r="A5776" t="s">
        <v>5777</v>
      </c>
      <c r="B5776" s="25">
        <v>31</v>
      </c>
      <c r="C5776">
        <v>0</v>
      </c>
      <c r="D5776" s="4">
        <v>-0.4354854987781952</v>
      </c>
      <c r="E5776" s="3" t="s">
        <v>40007</v>
      </c>
      <c r="F5776" s="25">
        <v>0</v>
      </c>
      <c r="G5776" s="26">
        <f t="shared" si="180"/>
        <v>-0.85392691611794647</v>
      </c>
      <c r="I5776" s="25" t="str">
        <f t="shared" si="181"/>
        <v>0</v>
      </c>
    </row>
    <row r="5777" spans="1:9">
      <c r="A5777" t="s">
        <v>5778</v>
      </c>
      <c r="B5777" s="25">
        <v>33</v>
      </c>
      <c r="C5777">
        <v>0</v>
      </c>
      <c r="D5777" s="4">
        <v>-0.14097604528388558</v>
      </c>
      <c r="E5777" s="3" t="s">
        <v>40005</v>
      </c>
      <c r="F5777" s="25">
        <v>0</v>
      </c>
      <c r="G5777" s="26">
        <f t="shared" si="180"/>
        <v>0.26029659350376427</v>
      </c>
      <c r="I5777" s="25" t="str">
        <f t="shared" si="181"/>
        <v>1</v>
      </c>
    </row>
    <row r="5778" spans="1:9">
      <c r="A5778" t="s">
        <v>5779</v>
      </c>
      <c r="B5778" s="25">
        <v>58</v>
      </c>
      <c r="C5778">
        <v>1</v>
      </c>
      <c r="D5778" s="4">
        <v>-0.46113995735817365</v>
      </c>
      <c r="E5778" s="3" t="s">
        <v>40007</v>
      </c>
      <c r="F5778" s="25">
        <v>0</v>
      </c>
      <c r="G5778" s="26">
        <f t="shared" si="180"/>
        <v>-0.93295647625695022</v>
      </c>
      <c r="I5778" s="25" t="str">
        <f t="shared" si="181"/>
        <v>0</v>
      </c>
    </row>
    <row r="5779" spans="1:9">
      <c r="A5779" t="s">
        <v>5780</v>
      </c>
      <c r="B5779" s="25">
        <v>34</v>
      </c>
      <c r="C5779">
        <v>1</v>
      </c>
      <c r="D5779" s="4">
        <v>-1.2770591017407023</v>
      </c>
      <c r="E5779" s="3" t="s">
        <v>40006</v>
      </c>
      <c r="F5779" s="25">
        <v>0</v>
      </c>
      <c r="G5779" s="26">
        <f t="shared" si="180"/>
        <v>-0.18982477735207365</v>
      </c>
      <c r="I5779" s="25" t="str">
        <f t="shared" si="181"/>
        <v>0</v>
      </c>
    </row>
    <row r="5780" spans="1:9">
      <c r="A5780" t="s">
        <v>5781</v>
      </c>
      <c r="B5780" s="25">
        <v>37</v>
      </c>
      <c r="C5780">
        <v>1</v>
      </c>
      <c r="D5780" s="4">
        <v>-9.3569453573876846E-2</v>
      </c>
      <c r="E5780" s="3" t="s">
        <v>40005</v>
      </c>
      <c r="F5780" s="25">
        <v>0</v>
      </c>
      <c r="G5780" s="26">
        <f t="shared" si="180"/>
        <v>0.27528771120879858</v>
      </c>
      <c r="I5780" s="25" t="str">
        <f t="shared" si="181"/>
        <v>1</v>
      </c>
    </row>
    <row r="5781" spans="1:9">
      <c r="A5781" t="s">
        <v>5782</v>
      </c>
      <c r="B5781" s="25">
        <v>57</v>
      </c>
      <c r="C5781">
        <v>1</v>
      </c>
      <c r="D5781" s="4">
        <v>1.5053750870081997</v>
      </c>
      <c r="E5781" s="3" t="s">
        <v>40008</v>
      </c>
      <c r="F5781" s="25">
        <v>0</v>
      </c>
      <c r="G5781" s="26">
        <f t="shared" si="180"/>
        <v>0.18566147457636856</v>
      </c>
      <c r="I5781" s="25" t="str">
        <f t="shared" si="181"/>
        <v>1</v>
      </c>
    </row>
    <row r="5782" spans="1:9">
      <c r="A5782" t="s">
        <v>5783</v>
      </c>
      <c r="B5782" s="25">
        <v>47</v>
      </c>
      <c r="C5782">
        <v>1</v>
      </c>
      <c r="D5782" s="4">
        <v>0.32370715857581334</v>
      </c>
      <c r="E5782" s="3" t="s">
        <v>40006</v>
      </c>
      <c r="F5782" s="25">
        <v>0</v>
      </c>
      <c r="G5782" s="26">
        <f t="shared" si="180"/>
        <v>9.6669204297428937E-2</v>
      </c>
      <c r="I5782" s="25" t="str">
        <f t="shared" si="181"/>
        <v>1</v>
      </c>
    </row>
    <row r="5783" spans="1:9">
      <c r="A5783" t="s">
        <v>5784</v>
      </c>
      <c r="B5783" s="25">
        <v>45</v>
      </c>
      <c r="C5783">
        <v>1</v>
      </c>
      <c r="D5783" s="4">
        <v>-0.46726756010128806</v>
      </c>
      <c r="E5783" s="3" t="s">
        <v>40006</v>
      </c>
      <c r="F5783" s="25">
        <v>0</v>
      </c>
      <c r="G5783" s="26">
        <f t="shared" si="180"/>
        <v>-5.3688209647994617E-2</v>
      </c>
      <c r="I5783" s="25" t="str">
        <f t="shared" si="181"/>
        <v>0</v>
      </c>
    </row>
    <row r="5784" spans="1:9">
      <c r="A5784" t="s">
        <v>5785</v>
      </c>
      <c r="B5784" s="25">
        <v>51</v>
      </c>
      <c r="C5784">
        <v>1</v>
      </c>
      <c r="D5784" s="4">
        <v>1.7324561638741793</v>
      </c>
      <c r="E5784" s="3" t="s">
        <v>40006</v>
      </c>
      <c r="F5784" s="25">
        <v>0</v>
      </c>
      <c r="G5784" s="26">
        <f t="shared" si="180"/>
        <v>0.24512733669204226</v>
      </c>
      <c r="I5784" s="25" t="str">
        <f t="shared" si="181"/>
        <v>1</v>
      </c>
    </row>
    <row r="5785" spans="1:9">
      <c r="A5785" t="s">
        <v>5786</v>
      </c>
      <c r="B5785" s="25">
        <v>40</v>
      </c>
      <c r="C5785">
        <v>0</v>
      </c>
      <c r="D5785" s="4">
        <v>0.67320132944659283</v>
      </c>
      <c r="E5785" s="3" t="s">
        <v>40007</v>
      </c>
      <c r="F5785" s="25">
        <v>0</v>
      </c>
      <c r="G5785" s="26">
        <f t="shared" si="180"/>
        <v>-0.51222679163581986</v>
      </c>
      <c r="I5785" s="25" t="str">
        <f t="shared" si="181"/>
        <v>0</v>
      </c>
    </row>
    <row r="5786" spans="1:9">
      <c r="A5786" t="s">
        <v>5787</v>
      </c>
      <c r="B5786" s="25">
        <v>58</v>
      </c>
      <c r="C5786">
        <v>1</v>
      </c>
      <c r="D5786" s="4">
        <v>1.2572728491940339</v>
      </c>
      <c r="E5786" s="3" t="s">
        <v>40006</v>
      </c>
      <c r="F5786" s="25">
        <v>1</v>
      </c>
      <c r="G5786" s="26">
        <f t="shared" si="180"/>
        <v>0.18740573326516177</v>
      </c>
      <c r="I5786" s="25" t="str">
        <f t="shared" si="181"/>
        <v>1</v>
      </c>
    </row>
    <row r="5787" spans="1:9">
      <c r="A5787" t="s">
        <v>5788</v>
      </c>
      <c r="B5787" s="25">
        <v>28</v>
      </c>
      <c r="C5787">
        <v>0</v>
      </c>
      <c r="D5787" s="4">
        <v>0.32806824521280431</v>
      </c>
      <c r="E5787" s="3" t="s">
        <v>40005</v>
      </c>
      <c r="F5787" s="25">
        <v>1</v>
      </c>
      <c r="G5787" s="26">
        <f t="shared" si="180"/>
        <v>0.2768810908826661</v>
      </c>
      <c r="I5787" s="25" t="str">
        <f t="shared" si="181"/>
        <v>1</v>
      </c>
    </row>
    <row r="5788" spans="1:9">
      <c r="A5788" t="s">
        <v>5789</v>
      </c>
      <c r="B5788" s="25">
        <v>54</v>
      </c>
      <c r="C5788">
        <v>1</v>
      </c>
      <c r="D5788" s="4">
        <v>1.7342950157691308</v>
      </c>
      <c r="E5788" s="3" t="s">
        <v>40006</v>
      </c>
      <c r="F5788" s="25">
        <v>0</v>
      </c>
      <c r="G5788" s="26">
        <f t="shared" si="180"/>
        <v>0.24004008643125893</v>
      </c>
      <c r="I5788" s="25" t="str">
        <f t="shared" si="181"/>
        <v>1</v>
      </c>
    </row>
    <row r="5789" spans="1:9">
      <c r="A5789" t="s">
        <v>5790</v>
      </c>
      <c r="B5789" s="25">
        <v>40</v>
      </c>
      <c r="C5789">
        <v>0</v>
      </c>
      <c r="D5789" s="4">
        <v>0.40811731341828528</v>
      </c>
      <c r="E5789" s="3" t="s">
        <v>40008</v>
      </c>
      <c r="F5789" s="25">
        <v>1</v>
      </c>
      <c r="G5789" s="26">
        <f t="shared" si="180"/>
        <v>0.23636267668435984</v>
      </c>
      <c r="I5789" s="25" t="str">
        <f t="shared" si="181"/>
        <v>1</v>
      </c>
    </row>
    <row r="5790" spans="1:9">
      <c r="A5790" t="s">
        <v>5791</v>
      </c>
      <c r="B5790" s="25">
        <v>58</v>
      </c>
      <c r="C5790">
        <v>1</v>
      </c>
      <c r="D5790" s="4">
        <v>-0.89569149802409931</v>
      </c>
      <c r="E5790" s="3" t="s">
        <v>40008</v>
      </c>
      <c r="F5790" s="25">
        <v>0</v>
      </c>
      <c r="G5790" s="26">
        <f t="shared" si="180"/>
        <v>0.27397834382487091</v>
      </c>
      <c r="I5790" s="25" t="str">
        <f t="shared" si="181"/>
        <v>1</v>
      </c>
    </row>
    <row r="5791" spans="1:9">
      <c r="A5791" t="s">
        <v>5792</v>
      </c>
      <c r="B5791" s="25">
        <v>49</v>
      </c>
      <c r="C5791">
        <v>1</v>
      </c>
      <c r="D5791" s="4">
        <v>0.40513060676903184</v>
      </c>
      <c r="E5791" s="3" t="s">
        <v>40005</v>
      </c>
      <c r="F5791" s="25">
        <v>1</v>
      </c>
      <c r="G5791" s="26">
        <f t="shared" si="180"/>
        <v>0.2776295087891521</v>
      </c>
      <c r="I5791" s="25" t="str">
        <f t="shared" si="181"/>
        <v>1</v>
      </c>
    </row>
    <row r="5792" spans="1:9">
      <c r="A5792" t="s">
        <v>5793</v>
      </c>
      <c r="B5792" s="25">
        <v>44</v>
      </c>
      <c r="C5792">
        <v>1</v>
      </c>
      <c r="D5792" s="4">
        <v>-0.3588209840605236</v>
      </c>
      <c r="E5792" s="3" t="s">
        <v>40005</v>
      </c>
      <c r="F5792" s="25">
        <v>1</v>
      </c>
      <c r="G5792" s="26">
        <f t="shared" si="180"/>
        <v>0.26211044575188513</v>
      </c>
      <c r="I5792" s="25" t="str">
        <f t="shared" si="181"/>
        <v>1</v>
      </c>
    </row>
    <row r="5793" spans="1:9">
      <c r="A5793" t="s">
        <v>5794</v>
      </c>
      <c r="B5793" s="25">
        <v>55</v>
      </c>
      <c r="C5793">
        <v>1</v>
      </c>
      <c r="D5793" s="4">
        <v>0.25918173136756711</v>
      </c>
      <c r="E5793" s="3" t="s">
        <v>40005</v>
      </c>
      <c r="F5793" s="25">
        <v>0</v>
      </c>
      <c r="G5793" s="26">
        <f t="shared" si="180"/>
        <v>0.27281424569393992</v>
      </c>
      <c r="I5793" s="25" t="str">
        <f t="shared" si="181"/>
        <v>1</v>
      </c>
    </row>
    <row r="5794" spans="1:9">
      <c r="A5794" t="s">
        <v>5795</v>
      </c>
      <c r="B5794" s="25">
        <v>50</v>
      </c>
      <c r="C5794">
        <v>0</v>
      </c>
      <c r="D5794" s="4">
        <v>0.11324618097983367</v>
      </c>
      <c r="E5794" s="3" t="s">
        <v>40006</v>
      </c>
      <c r="F5794" s="25">
        <v>1</v>
      </c>
      <c r="G5794" s="26">
        <f t="shared" si="180"/>
        <v>-7.8123870343393451E-2</v>
      </c>
      <c r="I5794" s="25" t="str">
        <f t="shared" si="181"/>
        <v>0</v>
      </c>
    </row>
    <row r="5795" spans="1:9">
      <c r="A5795" t="s">
        <v>5796</v>
      </c>
      <c r="B5795" s="25">
        <v>54</v>
      </c>
      <c r="C5795">
        <v>0</v>
      </c>
      <c r="D5795" s="4">
        <v>-0.60555835975390249</v>
      </c>
      <c r="E5795" s="3" t="s">
        <v>40007</v>
      </c>
      <c r="F5795" s="25">
        <v>0</v>
      </c>
      <c r="G5795" s="26">
        <f t="shared" si="180"/>
        <v>-1.190110399266749</v>
      </c>
      <c r="I5795" s="25" t="str">
        <f t="shared" si="181"/>
        <v>0</v>
      </c>
    </row>
    <row r="5796" spans="1:9">
      <c r="A5796" t="s">
        <v>5797</v>
      </c>
      <c r="B5796" s="25">
        <v>32</v>
      </c>
      <c r="C5796">
        <v>0</v>
      </c>
      <c r="D5796" s="4">
        <v>-0.46317107016553738</v>
      </c>
      <c r="E5796" s="3" t="s">
        <v>40006</v>
      </c>
      <c r="F5796" s="25">
        <v>0</v>
      </c>
      <c r="G5796" s="26">
        <f t="shared" si="180"/>
        <v>-0.10384888017195998</v>
      </c>
      <c r="I5796" s="25" t="str">
        <f t="shared" si="181"/>
        <v>0</v>
      </c>
    </row>
    <row r="5797" spans="1:9">
      <c r="A5797" t="s">
        <v>5798</v>
      </c>
      <c r="B5797" s="25">
        <v>52</v>
      </c>
      <c r="C5797">
        <v>0</v>
      </c>
      <c r="D5797" s="4">
        <v>-1.4991566234710891</v>
      </c>
      <c r="E5797" s="3" t="s">
        <v>40008</v>
      </c>
      <c r="F5797" s="25">
        <v>1</v>
      </c>
      <c r="G5797" s="26">
        <f t="shared" si="180"/>
        <v>0.27285304162651347</v>
      </c>
      <c r="I5797" s="25" t="str">
        <f t="shared" si="181"/>
        <v>1</v>
      </c>
    </row>
    <row r="5798" spans="1:9">
      <c r="A5798" t="s">
        <v>5799</v>
      </c>
      <c r="B5798" s="25">
        <v>37</v>
      </c>
      <c r="C5798">
        <v>1</v>
      </c>
      <c r="D5798" s="4">
        <v>-1.3588251931441602</v>
      </c>
      <c r="E5798" s="3" t="s">
        <v>40005</v>
      </c>
      <c r="F5798" s="25">
        <v>1</v>
      </c>
      <c r="G5798" s="26">
        <f t="shared" si="180"/>
        <v>0.20526186733141302</v>
      </c>
      <c r="I5798" s="25" t="str">
        <f t="shared" si="181"/>
        <v>1</v>
      </c>
    </row>
    <row r="5799" spans="1:9">
      <c r="A5799" t="s">
        <v>5800</v>
      </c>
      <c r="B5799" s="25">
        <v>54</v>
      </c>
      <c r="C5799">
        <v>0</v>
      </c>
      <c r="D5799" s="4">
        <v>-0.28386968539404894</v>
      </c>
      <c r="E5799" s="3" t="s">
        <v>40006</v>
      </c>
      <c r="F5799" s="25">
        <v>1</v>
      </c>
      <c r="G5799" s="26">
        <f t="shared" si="180"/>
        <v>-0.21389848815841112</v>
      </c>
      <c r="I5799" s="25" t="str">
        <f t="shared" si="181"/>
        <v>0</v>
      </c>
    </row>
    <row r="5800" spans="1:9">
      <c r="A5800" t="s">
        <v>5801</v>
      </c>
      <c r="B5800" s="25">
        <v>48</v>
      </c>
      <c r="C5800">
        <v>1</v>
      </c>
      <c r="D5800" s="4">
        <v>1.1194293892881204</v>
      </c>
      <c r="E5800" s="3" t="s">
        <v>40005</v>
      </c>
      <c r="F5800" s="25">
        <v>1</v>
      </c>
      <c r="G5800" s="26">
        <f t="shared" si="180"/>
        <v>0.27311092278569488</v>
      </c>
      <c r="I5800" s="25" t="str">
        <f t="shared" si="181"/>
        <v>1</v>
      </c>
    </row>
    <row r="5801" spans="1:9">
      <c r="A5801" t="s">
        <v>5802</v>
      </c>
      <c r="B5801" s="25">
        <v>57</v>
      </c>
      <c r="C5801">
        <v>1</v>
      </c>
      <c r="D5801" s="4">
        <v>1.1874136093463945</v>
      </c>
      <c r="E5801" s="3" t="s">
        <v>40005</v>
      </c>
      <c r="F5801" s="25">
        <v>1</v>
      </c>
      <c r="G5801" s="26">
        <f t="shared" si="180"/>
        <v>0.275844206139159</v>
      </c>
      <c r="I5801" s="25" t="str">
        <f t="shared" si="181"/>
        <v>1</v>
      </c>
    </row>
    <row r="5802" spans="1:9">
      <c r="A5802" t="s">
        <v>5803</v>
      </c>
      <c r="B5802" s="25">
        <v>53</v>
      </c>
      <c r="C5802">
        <v>1</v>
      </c>
      <c r="D5802" s="4">
        <v>1.0011527602602663</v>
      </c>
      <c r="E5802" s="3" t="s">
        <v>40005</v>
      </c>
      <c r="F5802" s="25">
        <v>1</v>
      </c>
      <c r="G5802" s="26">
        <f t="shared" si="180"/>
        <v>0.27683181482524305</v>
      </c>
      <c r="I5802" s="25" t="str">
        <f t="shared" si="181"/>
        <v>1</v>
      </c>
    </row>
    <row r="5803" spans="1:9">
      <c r="A5803" t="s">
        <v>5804</v>
      </c>
      <c r="B5803" s="25">
        <v>36</v>
      </c>
      <c r="C5803">
        <v>0</v>
      </c>
      <c r="D5803" s="4">
        <v>1.782740958550199</v>
      </c>
      <c r="E5803" s="3" t="s">
        <v>40006</v>
      </c>
      <c r="F5803" s="25">
        <v>0</v>
      </c>
      <c r="G5803" s="26">
        <f t="shared" si="180"/>
        <v>0.2381865643052298</v>
      </c>
      <c r="I5803" s="25" t="str">
        <f t="shared" si="181"/>
        <v>1</v>
      </c>
    </row>
    <row r="5804" spans="1:9">
      <c r="A5804" t="s">
        <v>5805</v>
      </c>
      <c r="B5804" s="25">
        <v>42</v>
      </c>
      <c r="C5804">
        <v>1</v>
      </c>
      <c r="D5804" s="4">
        <v>-1.2905763763846458</v>
      </c>
      <c r="E5804" s="3" t="s">
        <v>40006</v>
      </c>
      <c r="F5804" s="25">
        <v>1</v>
      </c>
      <c r="G5804" s="26">
        <f t="shared" si="180"/>
        <v>-0.2560300463277822</v>
      </c>
      <c r="I5804" s="25" t="str">
        <f t="shared" si="181"/>
        <v>0</v>
      </c>
    </row>
    <row r="5805" spans="1:9">
      <c r="A5805" t="s">
        <v>5806</v>
      </c>
      <c r="B5805" s="25">
        <v>38</v>
      </c>
      <c r="C5805">
        <v>1</v>
      </c>
      <c r="D5805" s="4">
        <v>1.5509161767957935</v>
      </c>
      <c r="E5805" s="3" t="s">
        <v>40006</v>
      </c>
      <c r="F5805" s="25">
        <v>0</v>
      </c>
      <c r="G5805" s="26">
        <f t="shared" si="180"/>
        <v>0.2544298381924161</v>
      </c>
      <c r="I5805" s="25" t="str">
        <f t="shared" si="181"/>
        <v>1</v>
      </c>
    </row>
    <row r="5806" spans="1:9">
      <c r="A5806" t="s">
        <v>5807</v>
      </c>
      <c r="B5806" s="25">
        <v>64</v>
      </c>
      <c r="C5806">
        <v>1</v>
      </c>
      <c r="D5806" s="4">
        <v>-1.2390085732436187</v>
      </c>
      <c r="E5806" s="3" t="s">
        <v>40005</v>
      </c>
      <c r="F5806" s="25">
        <v>0</v>
      </c>
      <c r="G5806" s="26">
        <f t="shared" si="180"/>
        <v>0.1317289225932762</v>
      </c>
      <c r="I5806" s="25" t="str">
        <f t="shared" si="181"/>
        <v>1</v>
      </c>
    </row>
    <row r="5807" spans="1:9">
      <c r="A5807" t="s">
        <v>5808</v>
      </c>
      <c r="B5807" s="25">
        <v>35</v>
      </c>
      <c r="C5807">
        <v>1</v>
      </c>
      <c r="D5807" s="4">
        <v>-1.4000051962947631</v>
      </c>
      <c r="E5807" s="3" t="s">
        <v>40007</v>
      </c>
      <c r="F5807" s="25">
        <v>0</v>
      </c>
      <c r="G5807" s="26">
        <f t="shared" si="180"/>
        <v>-1.0767906915654475</v>
      </c>
      <c r="I5807" s="25" t="str">
        <f t="shared" si="181"/>
        <v>0</v>
      </c>
    </row>
    <row r="5808" spans="1:9">
      <c r="A5808" t="s">
        <v>5809</v>
      </c>
      <c r="B5808" s="25">
        <v>41</v>
      </c>
      <c r="C5808">
        <v>0</v>
      </c>
      <c r="D5808" s="4">
        <v>1.1388762950425957</v>
      </c>
      <c r="E5808" s="3" t="s">
        <v>40005</v>
      </c>
      <c r="F5808" s="25">
        <v>1</v>
      </c>
      <c r="G5808" s="26">
        <f t="shared" si="180"/>
        <v>0.27771164361404327</v>
      </c>
      <c r="I5808" s="25" t="str">
        <f t="shared" si="181"/>
        <v>1</v>
      </c>
    </row>
    <row r="5809" spans="1:9">
      <c r="A5809" t="s">
        <v>5810</v>
      </c>
      <c r="B5809" s="25">
        <v>35</v>
      </c>
      <c r="C5809">
        <v>1</v>
      </c>
      <c r="D5809" s="4">
        <v>-1.1356331167143972</v>
      </c>
      <c r="E5809" s="3" t="s">
        <v>40008</v>
      </c>
      <c r="F5809" s="25">
        <v>1</v>
      </c>
      <c r="G5809" s="26">
        <f t="shared" si="180"/>
        <v>0.26584236143901374</v>
      </c>
      <c r="I5809" s="25" t="str">
        <f t="shared" si="181"/>
        <v>1</v>
      </c>
    </row>
    <row r="5810" spans="1:9">
      <c r="A5810" t="s">
        <v>5811</v>
      </c>
      <c r="B5810" s="25">
        <v>37</v>
      </c>
      <c r="C5810">
        <v>1</v>
      </c>
      <c r="D5810" s="4">
        <v>-0.19905787656624099</v>
      </c>
      <c r="E5810" s="3" t="s">
        <v>40006</v>
      </c>
      <c r="F5810" s="25">
        <v>1</v>
      </c>
      <c r="G5810" s="26">
        <f t="shared" si="180"/>
        <v>4.9636319743530007E-2</v>
      </c>
      <c r="I5810" s="25" t="str">
        <f t="shared" si="181"/>
        <v>1</v>
      </c>
    </row>
    <row r="5811" spans="1:9">
      <c r="A5811" t="s">
        <v>5812</v>
      </c>
      <c r="B5811" s="25">
        <v>56</v>
      </c>
      <c r="C5811">
        <v>1</v>
      </c>
      <c r="D5811" s="4">
        <v>2.1221842619206228</v>
      </c>
      <c r="E5811" s="3" t="s">
        <v>40008</v>
      </c>
      <c r="F5811" s="25">
        <v>1</v>
      </c>
      <c r="G5811" s="26">
        <f t="shared" si="180"/>
        <v>0.15882299361114602</v>
      </c>
      <c r="I5811" s="25" t="str">
        <f t="shared" si="181"/>
        <v>1</v>
      </c>
    </row>
    <row r="5812" spans="1:9">
      <c r="A5812" t="s">
        <v>5813</v>
      </c>
      <c r="B5812" s="25">
        <v>28</v>
      </c>
      <c r="C5812">
        <v>1</v>
      </c>
      <c r="D5812" s="4">
        <v>-1.2297457851268143</v>
      </c>
      <c r="E5812" s="3" t="s">
        <v>40006</v>
      </c>
      <c r="F5812" s="25">
        <v>0</v>
      </c>
      <c r="G5812" s="26">
        <f t="shared" si="180"/>
        <v>-0.13309783242377163</v>
      </c>
      <c r="I5812" s="25" t="str">
        <f t="shared" si="181"/>
        <v>0</v>
      </c>
    </row>
    <row r="5813" spans="1:9">
      <c r="A5813" t="s">
        <v>5814</v>
      </c>
      <c r="B5813" s="25">
        <v>34</v>
      </c>
      <c r="C5813">
        <v>1</v>
      </c>
      <c r="D5813" s="4">
        <v>-1.264432699443381</v>
      </c>
      <c r="E5813" s="3" t="s">
        <v>40008</v>
      </c>
      <c r="F5813" s="25">
        <v>1</v>
      </c>
      <c r="G5813" s="26">
        <f t="shared" si="180"/>
        <v>0.26846008563090246</v>
      </c>
      <c r="I5813" s="25" t="str">
        <f t="shared" si="181"/>
        <v>1</v>
      </c>
    </row>
    <row r="5814" spans="1:9">
      <c r="A5814" t="s">
        <v>5815</v>
      </c>
      <c r="B5814" s="25">
        <v>54</v>
      </c>
      <c r="C5814">
        <v>0</v>
      </c>
      <c r="D5814" s="4">
        <v>-0.33392605126324248</v>
      </c>
      <c r="E5814" s="3" t="s">
        <v>40007</v>
      </c>
      <c r="F5814" s="25">
        <v>0</v>
      </c>
      <c r="G5814" s="26">
        <f t="shared" si="180"/>
        <v>-1.0698036956964565</v>
      </c>
      <c r="I5814" s="25" t="str">
        <f t="shared" si="181"/>
        <v>0</v>
      </c>
    </row>
    <row r="5815" spans="1:9">
      <c r="A5815" t="s">
        <v>5816</v>
      </c>
      <c r="B5815" s="25">
        <v>62</v>
      </c>
      <c r="C5815">
        <v>0</v>
      </c>
      <c r="D5815" s="4">
        <v>-0.73088963176590771</v>
      </c>
      <c r="E5815" s="3" t="s">
        <v>40005</v>
      </c>
      <c r="F5815" s="25">
        <v>1</v>
      </c>
      <c r="G5815" s="26">
        <f t="shared" si="180"/>
        <v>0.1334266086864862</v>
      </c>
      <c r="I5815" s="25" t="str">
        <f t="shared" si="181"/>
        <v>1</v>
      </c>
    </row>
    <row r="5816" spans="1:9">
      <c r="A5816" t="s">
        <v>5817</v>
      </c>
      <c r="B5816" s="25">
        <v>27</v>
      </c>
      <c r="C5816">
        <v>1</v>
      </c>
      <c r="D5816" s="4">
        <v>-0.54148979015930887</v>
      </c>
      <c r="E5816" s="3" t="s">
        <v>40006</v>
      </c>
      <c r="F5816" s="25">
        <v>1</v>
      </c>
      <c r="G5816" s="26">
        <f t="shared" si="180"/>
        <v>3.4086988931462142E-2</v>
      </c>
      <c r="I5816" s="25" t="str">
        <f t="shared" si="181"/>
        <v>1</v>
      </c>
    </row>
    <row r="5817" spans="1:9">
      <c r="A5817" t="s">
        <v>5818</v>
      </c>
      <c r="B5817" s="25">
        <v>52</v>
      </c>
      <c r="C5817">
        <v>1</v>
      </c>
      <c r="D5817" s="4">
        <v>1.3730919649751157</v>
      </c>
      <c r="E5817" s="3" t="s">
        <v>40005</v>
      </c>
      <c r="F5817" s="25">
        <v>1</v>
      </c>
      <c r="G5817" s="26">
        <f t="shared" si="180"/>
        <v>0.27004056687087441</v>
      </c>
      <c r="I5817" s="25" t="str">
        <f t="shared" si="181"/>
        <v>1</v>
      </c>
    </row>
    <row r="5818" spans="1:9">
      <c r="A5818" t="s">
        <v>5819</v>
      </c>
      <c r="B5818" s="25">
        <v>65</v>
      </c>
      <c r="C5818">
        <v>0</v>
      </c>
      <c r="D5818" s="4">
        <v>0.93053399462992947</v>
      </c>
      <c r="E5818" s="3" t="s">
        <v>40007</v>
      </c>
      <c r="F5818" s="25">
        <v>0</v>
      </c>
      <c r="G5818" s="26">
        <f t="shared" si="180"/>
        <v>-0.66397385747752125</v>
      </c>
      <c r="I5818" s="25" t="str">
        <f t="shared" si="181"/>
        <v>0</v>
      </c>
    </row>
    <row r="5819" spans="1:9">
      <c r="A5819" t="s">
        <v>5820</v>
      </c>
      <c r="B5819" s="25">
        <v>32</v>
      </c>
      <c r="C5819">
        <v>1</v>
      </c>
      <c r="D5819" s="4">
        <v>-0.84412369488307237</v>
      </c>
      <c r="E5819" s="3" t="s">
        <v>40008</v>
      </c>
      <c r="F5819" s="25">
        <v>1</v>
      </c>
      <c r="G5819" s="26">
        <f t="shared" si="180"/>
        <v>0.25456571752395679</v>
      </c>
      <c r="I5819" s="25" t="str">
        <f t="shared" si="181"/>
        <v>1</v>
      </c>
    </row>
    <row r="5820" spans="1:9">
      <c r="A5820" t="s">
        <v>5821</v>
      </c>
      <c r="B5820" s="25">
        <v>30</v>
      </c>
      <c r="C5820">
        <v>1</v>
      </c>
      <c r="D5820" s="4">
        <v>-0.66640608317224614</v>
      </c>
      <c r="E5820" s="3" t="s">
        <v>40006</v>
      </c>
      <c r="F5820" s="25">
        <v>0</v>
      </c>
      <c r="G5820" s="26">
        <f t="shared" si="180"/>
        <v>-8.7941919769239704E-3</v>
      </c>
      <c r="I5820" s="25" t="str">
        <f t="shared" si="181"/>
        <v>0</v>
      </c>
    </row>
    <row r="5821" spans="1:9">
      <c r="A5821" t="s">
        <v>5822</v>
      </c>
      <c r="B5821" s="25">
        <v>47</v>
      </c>
      <c r="C5821">
        <v>1</v>
      </c>
      <c r="D5821" s="4">
        <v>0.51127576258102192</v>
      </c>
      <c r="E5821" s="3" t="s">
        <v>40006</v>
      </c>
      <c r="F5821" s="25">
        <v>0</v>
      </c>
      <c r="G5821" s="26">
        <f t="shared" si="180"/>
        <v>0.12687494430384275</v>
      </c>
      <c r="I5821" s="25" t="str">
        <f t="shared" si="181"/>
        <v>1</v>
      </c>
    </row>
    <row r="5822" spans="1:9">
      <c r="A5822" t="s">
        <v>5823</v>
      </c>
      <c r="B5822" s="25">
        <v>51</v>
      </c>
      <c r="C5822">
        <v>0</v>
      </c>
      <c r="D5822" s="4">
        <v>0.55524069360151496</v>
      </c>
      <c r="E5822" s="3" t="s">
        <v>40006</v>
      </c>
      <c r="F5822" s="25">
        <v>0</v>
      </c>
      <c r="G5822" s="26">
        <f t="shared" si="180"/>
        <v>1.6652340928385106E-2</v>
      </c>
      <c r="I5822" s="25" t="str">
        <f t="shared" si="181"/>
        <v>1</v>
      </c>
    </row>
    <row r="5823" spans="1:9">
      <c r="A5823" t="s">
        <v>5824</v>
      </c>
      <c r="B5823" s="25">
        <v>50</v>
      </c>
      <c r="C5823">
        <v>1</v>
      </c>
      <c r="D5823" s="4">
        <v>2.3070916703263058</v>
      </c>
      <c r="E5823" s="3" t="s">
        <v>40006</v>
      </c>
      <c r="F5823" s="25">
        <v>1</v>
      </c>
      <c r="G5823" s="26">
        <f t="shared" si="180"/>
        <v>0.27155411048128963</v>
      </c>
      <c r="I5823" s="25" t="str">
        <f t="shared" si="181"/>
        <v>1</v>
      </c>
    </row>
    <row r="5824" spans="1:9">
      <c r="A5824" t="s">
        <v>5825</v>
      </c>
      <c r="B5824" s="25">
        <v>30</v>
      </c>
      <c r="C5824">
        <v>1</v>
      </c>
      <c r="D5824" s="4">
        <v>-0.47909446157471736</v>
      </c>
      <c r="E5824" s="3" t="s">
        <v>40005</v>
      </c>
      <c r="F5824" s="25">
        <v>1</v>
      </c>
      <c r="G5824" s="26">
        <f t="shared" si="180"/>
        <v>0.27077792260455857</v>
      </c>
      <c r="I5824" s="25" t="str">
        <f t="shared" si="181"/>
        <v>1</v>
      </c>
    </row>
    <row r="5825" spans="1:9">
      <c r="A5825" t="s">
        <v>5826</v>
      </c>
      <c r="B5825" s="25">
        <v>42</v>
      </c>
      <c r="C5825">
        <v>0</v>
      </c>
      <c r="D5825" s="4">
        <v>2.2215526964634345</v>
      </c>
      <c r="E5825" s="3" t="s">
        <v>40005</v>
      </c>
      <c r="F5825" s="25">
        <v>1</v>
      </c>
      <c r="G5825" s="26">
        <f t="shared" si="180"/>
        <v>0.2538087788562553</v>
      </c>
      <c r="I5825" s="25" t="str">
        <f t="shared" si="181"/>
        <v>1</v>
      </c>
    </row>
    <row r="5826" spans="1:9">
      <c r="A5826" t="s">
        <v>5827</v>
      </c>
      <c r="B5826" s="25">
        <v>31</v>
      </c>
      <c r="C5826">
        <v>1</v>
      </c>
      <c r="D5826" s="4">
        <v>-0.90945433363538131</v>
      </c>
      <c r="E5826" s="3" t="s">
        <v>40007</v>
      </c>
      <c r="F5826" s="25">
        <v>0</v>
      </c>
      <c r="G5826" s="26">
        <f t="shared" si="180"/>
        <v>-0.82262776615545596</v>
      </c>
      <c r="I5826" s="25" t="str">
        <f t="shared" si="181"/>
        <v>0</v>
      </c>
    </row>
    <row r="5827" spans="1:9">
      <c r="A5827" t="s">
        <v>5828</v>
      </c>
      <c r="B5827" s="25">
        <v>55</v>
      </c>
      <c r="C5827">
        <v>1</v>
      </c>
      <c r="D5827" s="4">
        <v>-1.3531316051340156</v>
      </c>
      <c r="E5827" s="3" t="s">
        <v>40005</v>
      </c>
      <c r="F5827" s="25">
        <v>0</v>
      </c>
      <c r="G5827" s="26">
        <f t="shared" ref="G5827:G5890" si="182">($K$3 + $K$4*B5827 + $K$5*C5827 + $K$6*D5827 + $K$7*E5827) / (1 + EXP($K$3 + $K$4*B5827 + $K$5*C5827 + $K$6*D5827 + $K$7*E5827))</f>
        <v>0.14948602730351321</v>
      </c>
      <c r="I5827" s="25" t="str">
        <f t="shared" ref="I5827:I5890" si="183">IF(G5827&gt;H5827, "1", "0")</f>
        <v>1</v>
      </c>
    </row>
    <row r="5828" spans="1:9">
      <c r="A5828" t="s">
        <v>5829</v>
      </c>
      <c r="B5828" s="25">
        <v>40</v>
      </c>
      <c r="C5828">
        <v>1</v>
      </c>
      <c r="D5828" s="4">
        <v>-1.3109408045132065</v>
      </c>
      <c r="E5828" s="3" t="s">
        <v>40005</v>
      </c>
      <c r="F5828" s="25">
        <v>1</v>
      </c>
      <c r="G5828" s="26">
        <f t="shared" si="182"/>
        <v>0.20211408622015634</v>
      </c>
      <c r="I5828" s="25" t="str">
        <f t="shared" si="183"/>
        <v>1</v>
      </c>
    </row>
    <row r="5829" spans="1:9">
      <c r="A5829" t="s">
        <v>5830</v>
      </c>
      <c r="B5829" s="25">
        <v>34</v>
      </c>
      <c r="C5829">
        <v>0</v>
      </c>
      <c r="D5829" s="4">
        <v>-0.92168859981431739</v>
      </c>
      <c r="E5829" s="3" t="s">
        <v>40006</v>
      </c>
      <c r="F5829" s="25">
        <v>0</v>
      </c>
      <c r="G5829" s="26">
        <f t="shared" si="182"/>
        <v>-0.24684609994192452</v>
      </c>
      <c r="I5829" s="25" t="str">
        <f t="shared" si="183"/>
        <v>0</v>
      </c>
    </row>
    <row r="5830" spans="1:9">
      <c r="A5830" t="s">
        <v>5831</v>
      </c>
      <c r="B5830" s="25">
        <v>54</v>
      </c>
      <c r="C5830">
        <v>0</v>
      </c>
      <c r="D5830" s="4">
        <v>0.36368029619701775</v>
      </c>
      <c r="E5830" s="3" t="s">
        <v>40007</v>
      </c>
      <c r="F5830" s="25">
        <v>1</v>
      </c>
      <c r="G5830" s="26">
        <f t="shared" si="182"/>
        <v>-0.77445114295903117</v>
      </c>
      <c r="I5830" s="25" t="str">
        <f t="shared" si="183"/>
        <v>0</v>
      </c>
    </row>
    <row r="5831" spans="1:9">
      <c r="A5831" t="s">
        <v>5832</v>
      </c>
      <c r="B5831" s="25">
        <v>31</v>
      </c>
      <c r="C5831">
        <v>0</v>
      </c>
      <c r="D5831" s="4">
        <v>-0.30992008723919323</v>
      </c>
      <c r="E5831" s="3" t="s">
        <v>40006</v>
      </c>
      <c r="F5831" s="25">
        <v>1</v>
      </c>
      <c r="G5831" s="26">
        <f t="shared" si="182"/>
        <v>-5.9226922068785361E-2</v>
      </c>
      <c r="I5831" s="25" t="str">
        <f t="shared" si="183"/>
        <v>0</v>
      </c>
    </row>
    <row r="5832" spans="1:9">
      <c r="A5832" t="s">
        <v>5833</v>
      </c>
      <c r="B5832" s="25">
        <v>27</v>
      </c>
      <c r="C5832">
        <v>0</v>
      </c>
      <c r="D5832" s="4">
        <v>-0.93812024531868599</v>
      </c>
      <c r="E5832" s="3" t="s">
        <v>40005</v>
      </c>
      <c r="F5832" s="25">
        <v>1</v>
      </c>
      <c r="G5832" s="26">
        <f t="shared" si="182"/>
        <v>0.21799125593278174</v>
      </c>
      <c r="I5832" s="25" t="str">
        <f t="shared" si="183"/>
        <v>1</v>
      </c>
    </row>
    <row r="5833" spans="1:9">
      <c r="A5833" t="s">
        <v>5834</v>
      </c>
      <c r="B5833" s="25">
        <v>31</v>
      </c>
      <c r="C5833">
        <v>1</v>
      </c>
      <c r="D5833" s="4">
        <v>-1.2539592386503973</v>
      </c>
      <c r="E5833" s="3" t="s">
        <v>40008</v>
      </c>
      <c r="F5833" s="25">
        <v>0</v>
      </c>
      <c r="G5833" s="26">
        <f t="shared" si="182"/>
        <v>0.26618568466935588</v>
      </c>
      <c r="I5833" s="25" t="str">
        <f t="shared" si="183"/>
        <v>1</v>
      </c>
    </row>
    <row r="5834" spans="1:9">
      <c r="A5834" t="s">
        <v>5835</v>
      </c>
      <c r="B5834" s="25">
        <v>61</v>
      </c>
      <c r="C5834">
        <v>0</v>
      </c>
      <c r="D5834" s="4">
        <v>0.98432136434395179</v>
      </c>
      <c r="E5834" s="3" t="s">
        <v>40005</v>
      </c>
      <c r="F5834" s="25">
        <v>1</v>
      </c>
      <c r="G5834" s="26">
        <f t="shared" si="182"/>
        <v>0.27321910541527594</v>
      </c>
      <c r="I5834" s="25" t="str">
        <f t="shared" si="183"/>
        <v>1</v>
      </c>
    </row>
    <row r="5835" spans="1:9">
      <c r="A5835" t="s">
        <v>5836</v>
      </c>
      <c r="B5835" s="25">
        <v>43</v>
      </c>
      <c r="C5835">
        <v>0</v>
      </c>
      <c r="D5835" s="4">
        <v>-0.49953693621227713</v>
      </c>
      <c r="E5835" s="3" t="s">
        <v>40008</v>
      </c>
      <c r="F5835" s="25">
        <v>1</v>
      </c>
      <c r="G5835" s="26">
        <f t="shared" si="182"/>
        <v>0.26898324033573845</v>
      </c>
      <c r="I5835" s="25" t="str">
        <f t="shared" si="183"/>
        <v>1</v>
      </c>
    </row>
    <row r="5836" spans="1:9">
      <c r="A5836" t="s">
        <v>5837</v>
      </c>
      <c r="B5836" s="25">
        <v>41</v>
      </c>
      <c r="C5836">
        <v>1</v>
      </c>
      <c r="D5836" s="4">
        <v>-1.185727554051395</v>
      </c>
      <c r="E5836" s="3" t="s">
        <v>40005</v>
      </c>
      <c r="F5836" s="25">
        <v>1</v>
      </c>
      <c r="G5836" s="26">
        <f t="shared" si="182"/>
        <v>0.21183196874243096</v>
      </c>
      <c r="I5836" s="25" t="str">
        <f t="shared" si="183"/>
        <v>1</v>
      </c>
    </row>
    <row r="5837" spans="1:9">
      <c r="A5837" t="s">
        <v>5838</v>
      </c>
      <c r="B5837" s="25">
        <v>39</v>
      </c>
      <c r="C5837">
        <v>1</v>
      </c>
      <c r="D5837" s="4">
        <v>2.0521042075597187</v>
      </c>
      <c r="E5837" s="3" t="s">
        <v>40006</v>
      </c>
      <c r="F5837" s="25">
        <v>0</v>
      </c>
      <c r="G5837" s="26">
        <f t="shared" si="182"/>
        <v>0.27243582018221674</v>
      </c>
      <c r="I5837" s="25" t="str">
        <f t="shared" si="183"/>
        <v>1</v>
      </c>
    </row>
    <row r="5838" spans="1:9">
      <c r="A5838" t="s">
        <v>5839</v>
      </c>
      <c r="B5838" s="25">
        <v>42</v>
      </c>
      <c r="C5838">
        <v>1</v>
      </c>
      <c r="D5838" s="4">
        <v>0.32394700882298111</v>
      </c>
      <c r="E5838" s="3" t="s">
        <v>40006</v>
      </c>
      <c r="F5838" s="25">
        <v>0</v>
      </c>
      <c r="G5838" s="26">
        <f t="shared" si="182"/>
        <v>0.11825705336963868</v>
      </c>
      <c r="I5838" s="25" t="str">
        <f t="shared" si="183"/>
        <v>1</v>
      </c>
    </row>
    <row r="5839" spans="1:9">
      <c r="A5839" t="s">
        <v>5840</v>
      </c>
      <c r="B5839" s="25">
        <v>49</v>
      </c>
      <c r="C5839">
        <v>1</v>
      </c>
      <c r="D5839" s="4">
        <v>1.2814920134377872</v>
      </c>
      <c r="E5839" s="3" t="s">
        <v>40005</v>
      </c>
      <c r="F5839" s="25">
        <v>1</v>
      </c>
      <c r="G5839" s="26">
        <f t="shared" si="182"/>
        <v>0.27032296837507735</v>
      </c>
      <c r="I5839" s="25" t="str">
        <f t="shared" si="183"/>
        <v>1</v>
      </c>
    </row>
    <row r="5840" spans="1:9">
      <c r="A5840" t="s">
        <v>5841</v>
      </c>
      <c r="B5840" s="25">
        <v>25</v>
      </c>
      <c r="C5840">
        <v>1</v>
      </c>
      <c r="D5840" s="4">
        <v>-0.36306404914732127</v>
      </c>
      <c r="E5840" s="3" t="s">
        <v>40006</v>
      </c>
      <c r="F5840" s="25">
        <v>0</v>
      </c>
      <c r="G5840" s="26">
        <f t="shared" si="182"/>
        <v>7.8002902055054071E-2</v>
      </c>
      <c r="I5840" s="25" t="str">
        <f t="shared" si="183"/>
        <v>1</v>
      </c>
    </row>
    <row r="5841" spans="1:9">
      <c r="A5841" t="s">
        <v>5842</v>
      </c>
      <c r="B5841" s="25">
        <v>51</v>
      </c>
      <c r="C5841">
        <v>0</v>
      </c>
      <c r="D5841" s="4">
        <v>-1.4424605936168127</v>
      </c>
      <c r="E5841" s="3" t="s">
        <v>40006</v>
      </c>
      <c r="F5841" s="25">
        <v>0</v>
      </c>
      <c r="G5841" s="26">
        <f t="shared" si="182"/>
        <v>-0.57712857383573091</v>
      </c>
      <c r="I5841" s="25" t="str">
        <f t="shared" si="183"/>
        <v>0</v>
      </c>
    </row>
    <row r="5842" spans="1:9">
      <c r="A5842" t="s">
        <v>5843</v>
      </c>
      <c r="B5842" s="25">
        <v>60</v>
      </c>
      <c r="C5842">
        <v>1</v>
      </c>
      <c r="D5842" s="4">
        <v>-1.470572565443564</v>
      </c>
      <c r="E5842" s="3" t="s">
        <v>40006</v>
      </c>
      <c r="F5842" s="25">
        <v>0</v>
      </c>
      <c r="G5842" s="26">
        <f t="shared" si="182"/>
        <v>-0.47291363808852849</v>
      </c>
      <c r="I5842" s="25" t="str">
        <f t="shared" si="183"/>
        <v>0</v>
      </c>
    </row>
    <row r="5843" spans="1:9">
      <c r="A5843" t="s">
        <v>5844</v>
      </c>
      <c r="B5843" s="25">
        <v>33</v>
      </c>
      <c r="C5843">
        <v>0</v>
      </c>
      <c r="D5843" s="4">
        <v>-0.52370470397449487</v>
      </c>
      <c r="E5843" s="3" t="s">
        <v>40006</v>
      </c>
      <c r="F5843" s="25">
        <v>0</v>
      </c>
      <c r="G5843" s="26">
        <f t="shared" si="182"/>
        <v>-0.12649853761641144</v>
      </c>
      <c r="I5843" s="25" t="str">
        <f t="shared" si="183"/>
        <v>0</v>
      </c>
    </row>
    <row r="5844" spans="1:9">
      <c r="A5844" t="s">
        <v>5845</v>
      </c>
      <c r="B5844" s="25">
        <v>44</v>
      </c>
      <c r="C5844">
        <v>1</v>
      </c>
      <c r="D5844" s="4">
        <v>2.5847415914718463E-2</v>
      </c>
      <c r="E5844" s="3" t="s">
        <v>40006</v>
      </c>
      <c r="F5844" s="25">
        <v>1</v>
      </c>
      <c r="G5844" s="26">
        <f t="shared" si="182"/>
        <v>5.7380992773772795E-2</v>
      </c>
      <c r="I5844" s="25" t="str">
        <f t="shared" si="183"/>
        <v>1</v>
      </c>
    </row>
    <row r="5845" spans="1:9">
      <c r="A5845" t="s">
        <v>5846</v>
      </c>
      <c r="B5845" s="25">
        <v>28</v>
      </c>
      <c r="C5845">
        <v>1</v>
      </c>
      <c r="D5845" s="4">
        <v>-1.1445703937814744</v>
      </c>
      <c r="E5845" s="3" t="s">
        <v>40007</v>
      </c>
      <c r="F5845" s="25">
        <v>0</v>
      </c>
      <c r="G5845" s="26">
        <f t="shared" si="182"/>
        <v>-0.88764851636060338</v>
      </c>
      <c r="I5845" s="25" t="str">
        <f t="shared" si="183"/>
        <v>0</v>
      </c>
    </row>
    <row r="5846" spans="1:9">
      <c r="A5846" t="s">
        <v>5847</v>
      </c>
      <c r="B5846" s="25">
        <v>37</v>
      </c>
      <c r="C5846">
        <v>1</v>
      </c>
      <c r="D5846" s="4">
        <v>0.65338132330763476</v>
      </c>
      <c r="E5846" s="3" t="s">
        <v>40005</v>
      </c>
      <c r="F5846" s="25">
        <v>1</v>
      </c>
      <c r="G5846" s="26">
        <f t="shared" si="182"/>
        <v>0.27593797835283346</v>
      </c>
      <c r="I5846" s="25" t="str">
        <f t="shared" si="183"/>
        <v>1</v>
      </c>
    </row>
    <row r="5847" spans="1:9">
      <c r="A5847" t="s">
        <v>5848</v>
      </c>
      <c r="B5847" s="25">
        <v>39</v>
      </c>
      <c r="C5847">
        <v>1</v>
      </c>
      <c r="D5847" s="4">
        <v>-1.3135905786723909</v>
      </c>
      <c r="E5847" s="3" t="s">
        <v>40005</v>
      </c>
      <c r="F5847" s="25">
        <v>1</v>
      </c>
      <c r="G5847" s="26">
        <f t="shared" si="182"/>
        <v>0.20451459293113966</v>
      </c>
      <c r="I5847" s="25" t="str">
        <f t="shared" si="183"/>
        <v>1</v>
      </c>
    </row>
    <row r="5848" spans="1:9">
      <c r="A5848" t="s">
        <v>5849</v>
      </c>
      <c r="B5848" s="25">
        <v>28</v>
      </c>
      <c r="C5848">
        <v>0</v>
      </c>
      <c r="D5848" s="4">
        <v>1.3396142369297313E-2</v>
      </c>
      <c r="E5848" s="3" t="s">
        <v>40006</v>
      </c>
      <c r="F5848" s="25">
        <v>0</v>
      </c>
      <c r="G5848" s="26">
        <f t="shared" si="182"/>
        <v>2.9868524142898572E-2</v>
      </c>
      <c r="I5848" s="25" t="str">
        <f t="shared" si="183"/>
        <v>1</v>
      </c>
    </row>
    <row r="5849" spans="1:9">
      <c r="A5849" t="s">
        <v>5850</v>
      </c>
      <c r="B5849" s="25">
        <v>57</v>
      </c>
      <c r="C5849">
        <v>1</v>
      </c>
      <c r="D5849" s="4">
        <v>0.63228021227705955</v>
      </c>
      <c r="E5849" s="3" t="s">
        <v>40008</v>
      </c>
      <c r="F5849" s="25">
        <v>1</v>
      </c>
      <c r="G5849" s="26">
        <f t="shared" si="182"/>
        <v>0.22305208388554557</v>
      </c>
      <c r="I5849" s="25" t="str">
        <f t="shared" si="183"/>
        <v>1</v>
      </c>
    </row>
    <row r="5850" spans="1:9">
      <c r="A5850" t="s">
        <v>5851</v>
      </c>
      <c r="B5850" s="25">
        <v>51</v>
      </c>
      <c r="C5850">
        <v>0</v>
      </c>
      <c r="D5850" s="4">
        <v>-0.1099592204636605</v>
      </c>
      <c r="E5850" s="3" t="s">
        <v>40006</v>
      </c>
      <c r="F5850" s="25">
        <v>1</v>
      </c>
      <c r="G5850" s="26">
        <f t="shared" si="182"/>
        <v>-0.14270186658560019</v>
      </c>
      <c r="I5850" s="25" t="str">
        <f t="shared" si="183"/>
        <v>0</v>
      </c>
    </row>
    <row r="5851" spans="1:9">
      <c r="A5851" t="s">
        <v>5852</v>
      </c>
      <c r="B5851" s="25">
        <v>63</v>
      </c>
      <c r="C5851">
        <v>0</v>
      </c>
      <c r="D5851" s="4">
        <v>0.30008571637658843</v>
      </c>
      <c r="E5851" s="3" t="s">
        <v>40006</v>
      </c>
      <c r="F5851" s="25">
        <v>0</v>
      </c>
      <c r="G5851" s="26">
        <f t="shared" si="182"/>
        <v>-0.11775775797228086</v>
      </c>
      <c r="I5851" s="25" t="str">
        <f t="shared" si="183"/>
        <v>0</v>
      </c>
    </row>
    <row r="5852" spans="1:9">
      <c r="A5852" t="s">
        <v>5853</v>
      </c>
      <c r="B5852" s="25">
        <v>58</v>
      </c>
      <c r="C5852">
        <v>1</v>
      </c>
      <c r="D5852" s="4">
        <v>2.0715415954472425</v>
      </c>
      <c r="E5852" s="3" t="s">
        <v>40008</v>
      </c>
      <c r="F5852" s="25">
        <v>1</v>
      </c>
      <c r="G5852" s="26">
        <f t="shared" si="182"/>
        <v>0.16302332112482107</v>
      </c>
      <c r="I5852" s="25" t="str">
        <f t="shared" si="183"/>
        <v>1</v>
      </c>
    </row>
    <row r="5853" spans="1:9">
      <c r="A5853" t="s">
        <v>5854</v>
      </c>
      <c r="B5853" s="25">
        <v>27</v>
      </c>
      <c r="C5853">
        <v>0</v>
      </c>
      <c r="D5853" s="4">
        <v>0.36181669784799386</v>
      </c>
      <c r="E5853" s="3" t="s">
        <v>40005</v>
      </c>
      <c r="F5853" s="25">
        <v>0</v>
      </c>
      <c r="G5853" s="26">
        <f t="shared" si="182"/>
        <v>0.2775143606043165</v>
      </c>
      <c r="I5853" s="25" t="str">
        <f t="shared" si="183"/>
        <v>1</v>
      </c>
    </row>
    <row r="5854" spans="1:9">
      <c r="A5854" t="s">
        <v>5855</v>
      </c>
      <c r="B5854" s="25">
        <v>54</v>
      </c>
      <c r="C5854">
        <v>1</v>
      </c>
      <c r="D5854" s="4">
        <v>2.0983362944879622</v>
      </c>
      <c r="E5854" s="3" t="s">
        <v>40006</v>
      </c>
      <c r="F5854" s="25">
        <v>1</v>
      </c>
      <c r="G5854" s="26">
        <f t="shared" si="182"/>
        <v>0.26051856201551271</v>
      </c>
      <c r="I5854" s="25" t="str">
        <f t="shared" si="183"/>
        <v>1</v>
      </c>
    </row>
    <row r="5855" spans="1:9">
      <c r="A5855" t="s">
        <v>5856</v>
      </c>
      <c r="B5855" s="25">
        <v>59</v>
      </c>
      <c r="C5855">
        <v>1</v>
      </c>
      <c r="D5855" s="4">
        <v>0.84807119536565179</v>
      </c>
      <c r="E5855" s="3" t="s">
        <v>40006</v>
      </c>
      <c r="F5855" s="25">
        <v>0</v>
      </c>
      <c r="G5855" s="26">
        <f t="shared" si="182"/>
        <v>0.12999466285796507</v>
      </c>
      <c r="I5855" s="25" t="str">
        <f t="shared" si="183"/>
        <v>1</v>
      </c>
    </row>
    <row r="5856" spans="1:9">
      <c r="A5856" t="s">
        <v>5857</v>
      </c>
      <c r="B5856" s="25">
        <v>52</v>
      </c>
      <c r="C5856">
        <v>1</v>
      </c>
      <c r="D5856" s="4">
        <v>2.0873888439208139</v>
      </c>
      <c r="E5856" s="3" t="s">
        <v>40006</v>
      </c>
      <c r="F5856" s="25">
        <v>1</v>
      </c>
      <c r="G5856" s="26">
        <f t="shared" si="182"/>
        <v>0.26232092494871145</v>
      </c>
      <c r="I5856" s="25" t="str">
        <f t="shared" si="183"/>
        <v>1</v>
      </c>
    </row>
    <row r="5857" spans="1:9">
      <c r="A5857" t="s">
        <v>5858</v>
      </c>
      <c r="B5857" s="25">
        <v>33</v>
      </c>
      <c r="C5857">
        <v>0</v>
      </c>
      <c r="D5857" s="4">
        <v>-0.27521984790889492</v>
      </c>
      <c r="E5857" s="3" t="s">
        <v>40005</v>
      </c>
      <c r="F5857" s="25">
        <v>1</v>
      </c>
      <c r="G5857" s="26">
        <f t="shared" si="182"/>
        <v>0.25371937509494713</v>
      </c>
      <c r="I5857" s="25" t="str">
        <f t="shared" si="183"/>
        <v>1</v>
      </c>
    </row>
    <row r="5858" spans="1:9">
      <c r="A5858" t="s">
        <v>5859</v>
      </c>
      <c r="B5858" s="25">
        <v>28</v>
      </c>
      <c r="C5858">
        <v>1</v>
      </c>
      <c r="D5858" s="4">
        <v>-1.1689209045891533</v>
      </c>
      <c r="E5858" s="3" t="s">
        <v>40008</v>
      </c>
      <c r="F5858" s="25">
        <v>1</v>
      </c>
      <c r="G5858" s="26">
        <f t="shared" si="182"/>
        <v>0.26155868361937695</v>
      </c>
      <c r="I5858" s="25" t="str">
        <f t="shared" si="183"/>
        <v>1</v>
      </c>
    </row>
    <row r="5859" spans="1:9">
      <c r="A5859" t="s">
        <v>5860</v>
      </c>
      <c r="B5859" s="25">
        <v>61</v>
      </c>
      <c r="C5859">
        <v>0</v>
      </c>
      <c r="D5859" s="4">
        <v>-0.51605995323937615</v>
      </c>
      <c r="E5859" s="3" t="s">
        <v>40006</v>
      </c>
      <c r="F5859" s="25">
        <v>1</v>
      </c>
      <c r="G5859" s="26">
        <f t="shared" si="182"/>
        <v>-0.3432250358800889</v>
      </c>
      <c r="I5859" s="25" t="str">
        <f t="shared" si="183"/>
        <v>0</v>
      </c>
    </row>
    <row r="5860" spans="1:9">
      <c r="A5860" t="s">
        <v>5861</v>
      </c>
      <c r="B5860" s="25">
        <v>35</v>
      </c>
      <c r="C5860">
        <v>0</v>
      </c>
      <c r="D5860" s="4">
        <v>-0.76643315410807278</v>
      </c>
      <c r="E5860" s="3" t="s">
        <v>40005</v>
      </c>
      <c r="F5860" s="25">
        <v>0</v>
      </c>
      <c r="G5860" s="26">
        <f t="shared" si="182"/>
        <v>0.21444118488730465</v>
      </c>
      <c r="I5860" s="25" t="str">
        <f t="shared" si="183"/>
        <v>1</v>
      </c>
    </row>
    <row r="5861" spans="1:9">
      <c r="A5861" t="s">
        <v>5862</v>
      </c>
      <c r="B5861" s="25">
        <v>49</v>
      </c>
      <c r="C5861">
        <v>0</v>
      </c>
      <c r="D5861" s="4">
        <v>2.446113442160764</v>
      </c>
      <c r="E5861" s="3" t="s">
        <v>40008</v>
      </c>
      <c r="F5861" s="25">
        <v>1</v>
      </c>
      <c r="G5861" s="26">
        <f t="shared" si="182"/>
        <v>0.16048532497789136</v>
      </c>
      <c r="I5861" s="25" t="str">
        <f t="shared" si="183"/>
        <v>1</v>
      </c>
    </row>
    <row r="5862" spans="1:9">
      <c r="A5862" t="s">
        <v>5863</v>
      </c>
      <c r="B5862" s="25">
        <v>39</v>
      </c>
      <c r="C5862">
        <v>1</v>
      </c>
      <c r="D5862" s="4">
        <v>0.67392278376148573</v>
      </c>
      <c r="E5862" s="3" t="s">
        <v>40005</v>
      </c>
      <c r="F5862" s="25">
        <v>1</v>
      </c>
      <c r="G5862" s="26">
        <f t="shared" si="182"/>
        <v>0.27634935983460124</v>
      </c>
      <c r="I5862" s="25" t="str">
        <f t="shared" si="183"/>
        <v>1</v>
      </c>
    </row>
    <row r="5863" spans="1:9">
      <c r="A5863" t="s">
        <v>5864</v>
      </c>
      <c r="B5863" s="25">
        <v>42</v>
      </c>
      <c r="C5863">
        <v>1</v>
      </c>
      <c r="D5863" s="4">
        <v>0.53088637564705565</v>
      </c>
      <c r="E5863" s="3" t="s">
        <v>40006</v>
      </c>
      <c r="F5863" s="25">
        <v>0</v>
      </c>
      <c r="G5863" s="26">
        <f t="shared" si="182"/>
        <v>0.14895973120452416</v>
      </c>
      <c r="I5863" s="25" t="str">
        <f t="shared" si="183"/>
        <v>1</v>
      </c>
    </row>
    <row r="5864" spans="1:9">
      <c r="A5864" t="s">
        <v>5865</v>
      </c>
      <c r="B5864" s="25">
        <v>29</v>
      </c>
      <c r="C5864">
        <v>1</v>
      </c>
      <c r="D5864" s="4">
        <v>-1.2953334062868025</v>
      </c>
      <c r="E5864" s="3" t="s">
        <v>40006</v>
      </c>
      <c r="F5864" s="25">
        <v>0</v>
      </c>
      <c r="G5864" s="26">
        <f t="shared" si="182"/>
        <v>-0.15801839830169065</v>
      </c>
      <c r="I5864" s="25" t="str">
        <f t="shared" si="183"/>
        <v>0</v>
      </c>
    </row>
    <row r="5865" spans="1:9">
      <c r="A5865" t="s">
        <v>5866</v>
      </c>
      <c r="B5865" s="25">
        <v>43</v>
      </c>
      <c r="C5865">
        <v>0</v>
      </c>
      <c r="D5865" s="4">
        <v>2.1550646850898723</v>
      </c>
      <c r="E5865" s="3" t="s">
        <v>40005</v>
      </c>
      <c r="F5865" s="25">
        <v>1</v>
      </c>
      <c r="G5865" s="26">
        <f t="shared" si="182"/>
        <v>0.25690472152688681</v>
      </c>
      <c r="I5865" s="25" t="str">
        <f t="shared" si="183"/>
        <v>1</v>
      </c>
    </row>
    <row r="5866" spans="1:9">
      <c r="A5866" t="s">
        <v>5867</v>
      </c>
      <c r="B5866" s="25">
        <v>27</v>
      </c>
      <c r="C5866">
        <v>0</v>
      </c>
      <c r="D5866" s="4">
        <v>0.52563251309005199</v>
      </c>
      <c r="E5866" s="3" t="s">
        <v>40005</v>
      </c>
      <c r="F5866" s="25">
        <v>0</v>
      </c>
      <c r="G5866" s="26">
        <f t="shared" si="182"/>
        <v>0.27841712369227839</v>
      </c>
      <c r="I5866" s="25" t="str">
        <f t="shared" si="183"/>
        <v>1</v>
      </c>
    </row>
    <row r="5867" spans="1:9">
      <c r="A5867" t="s">
        <v>5868</v>
      </c>
      <c r="B5867" s="25">
        <v>51</v>
      </c>
      <c r="C5867">
        <v>1</v>
      </c>
      <c r="D5867" s="4">
        <v>2.4122660037092842</v>
      </c>
      <c r="E5867" s="3" t="s">
        <v>40006</v>
      </c>
      <c r="F5867" s="25">
        <v>1</v>
      </c>
      <c r="G5867" s="26">
        <f t="shared" si="182"/>
        <v>0.27345395037214471</v>
      </c>
      <c r="I5867" s="25" t="str">
        <f t="shared" si="183"/>
        <v>1</v>
      </c>
    </row>
    <row r="5868" spans="1:9">
      <c r="A5868" t="s">
        <v>5869</v>
      </c>
      <c r="B5868" s="25">
        <v>60</v>
      </c>
      <c r="C5868">
        <v>1</v>
      </c>
      <c r="D5868" s="4">
        <v>1.662345652339031</v>
      </c>
      <c r="E5868" s="3" t="s">
        <v>40006</v>
      </c>
      <c r="F5868" s="25">
        <v>0</v>
      </c>
      <c r="G5868" s="26">
        <f t="shared" si="182"/>
        <v>0.22234808064447251</v>
      </c>
      <c r="I5868" s="25" t="str">
        <f t="shared" si="183"/>
        <v>1</v>
      </c>
    </row>
    <row r="5869" spans="1:9">
      <c r="A5869" t="s">
        <v>5870</v>
      </c>
      <c r="B5869" s="25">
        <v>29</v>
      </c>
      <c r="C5869">
        <v>0</v>
      </c>
      <c r="D5869" s="4">
        <v>4.2524622386425383E-2</v>
      </c>
      <c r="E5869" s="3" t="s">
        <v>40006</v>
      </c>
      <c r="F5869" s="25">
        <v>0</v>
      </c>
      <c r="G5869" s="26">
        <f t="shared" si="182"/>
        <v>3.0430798040715946E-2</v>
      </c>
      <c r="I5869" s="25" t="str">
        <f t="shared" si="183"/>
        <v>1</v>
      </c>
    </row>
    <row r="5870" spans="1:9">
      <c r="A5870" t="s">
        <v>5871</v>
      </c>
      <c r="B5870" s="25">
        <v>26</v>
      </c>
      <c r="C5870">
        <v>1</v>
      </c>
      <c r="D5870" s="4">
        <v>-0.4978884416563476</v>
      </c>
      <c r="E5870" s="3" t="s">
        <v>40007</v>
      </c>
      <c r="F5870" s="25">
        <v>0</v>
      </c>
      <c r="G5870" s="26">
        <f t="shared" si="182"/>
        <v>-0.60652029624296533</v>
      </c>
      <c r="I5870" s="25" t="str">
        <f t="shared" si="183"/>
        <v>0</v>
      </c>
    </row>
    <row r="5871" spans="1:9">
      <c r="A5871" t="s">
        <v>5872</v>
      </c>
      <c r="B5871" s="25">
        <v>28</v>
      </c>
      <c r="C5871">
        <v>0</v>
      </c>
      <c r="D5871" s="4">
        <v>-4.132968902610272E-2</v>
      </c>
      <c r="E5871" s="3" t="s">
        <v>40006</v>
      </c>
      <c r="F5871" s="25">
        <v>0</v>
      </c>
      <c r="G5871" s="26">
        <f t="shared" si="182"/>
        <v>1.8637646111510319E-2</v>
      </c>
      <c r="I5871" s="25" t="str">
        <f t="shared" si="183"/>
        <v>1</v>
      </c>
    </row>
    <row r="5872" spans="1:9">
      <c r="A5872" t="s">
        <v>5873</v>
      </c>
      <c r="B5872" s="25">
        <v>58</v>
      </c>
      <c r="C5872">
        <v>0</v>
      </c>
      <c r="D5872" s="4">
        <v>3.894590441281412E-2</v>
      </c>
      <c r="E5872" s="3" t="s">
        <v>40005</v>
      </c>
      <c r="F5872" s="25">
        <v>1</v>
      </c>
      <c r="G5872" s="26">
        <f t="shared" si="182"/>
        <v>0.2313090268331314</v>
      </c>
      <c r="I5872" s="25" t="str">
        <f t="shared" si="183"/>
        <v>1</v>
      </c>
    </row>
    <row r="5873" spans="1:9">
      <c r="A5873" t="s">
        <v>5874</v>
      </c>
      <c r="B5873" s="25">
        <v>27</v>
      </c>
      <c r="C5873">
        <v>1</v>
      </c>
      <c r="D5873" s="4">
        <v>-0.93442731294166148</v>
      </c>
      <c r="E5873" s="3" t="s">
        <v>40006</v>
      </c>
      <c r="F5873" s="25">
        <v>0</v>
      </c>
      <c r="G5873" s="26">
        <f t="shared" si="182"/>
        <v>-5.1980923713080607E-2</v>
      </c>
      <c r="I5873" s="25" t="str">
        <f t="shared" si="183"/>
        <v>0</v>
      </c>
    </row>
    <row r="5874" spans="1:9">
      <c r="A5874" t="s">
        <v>5875</v>
      </c>
      <c r="B5874" s="25">
        <v>46</v>
      </c>
      <c r="C5874">
        <v>0</v>
      </c>
      <c r="D5874" s="4">
        <v>-2.7161392282703759E-2</v>
      </c>
      <c r="E5874" s="3" t="s">
        <v>40006</v>
      </c>
      <c r="F5874" s="25">
        <v>0</v>
      </c>
      <c r="G5874" s="26">
        <f t="shared" si="182"/>
        <v>-8.6836157170963199E-2</v>
      </c>
      <c r="I5874" s="25" t="str">
        <f t="shared" si="183"/>
        <v>0</v>
      </c>
    </row>
    <row r="5875" spans="1:9">
      <c r="A5875" t="s">
        <v>5876</v>
      </c>
      <c r="B5875" s="25">
        <v>48</v>
      </c>
      <c r="C5875">
        <v>1</v>
      </c>
      <c r="D5875" s="4">
        <v>2.4457022703084772</v>
      </c>
      <c r="E5875" s="3" t="s">
        <v>40005</v>
      </c>
      <c r="F5875" s="25">
        <v>1</v>
      </c>
      <c r="G5875" s="26">
        <f t="shared" si="182"/>
        <v>0.23049025080511465</v>
      </c>
      <c r="I5875" s="25" t="str">
        <f t="shared" si="183"/>
        <v>1</v>
      </c>
    </row>
    <row r="5876" spans="1:9">
      <c r="A5876" t="s">
        <v>5877</v>
      </c>
      <c r="B5876" s="25">
        <v>41</v>
      </c>
      <c r="C5876">
        <v>1</v>
      </c>
      <c r="D5876" s="4">
        <v>1.8848334066144126</v>
      </c>
      <c r="E5876" s="3" t="s">
        <v>40008</v>
      </c>
      <c r="F5876" s="25">
        <v>1</v>
      </c>
      <c r="G5876" s="26">
        <f t="shared" si="182"/>
        <v>0.15250759390801072</v>
      </c>
      <c r="I5876" s="25" t="str">
        <f t="shared" si="183"/>
        <v>1</v>
      </c>
    </row>
    <row r="5877" spans="1:9">
      <c r="A5877" t="s">
        <v>5878</v>
      </c>
      <c r="B5877" s="25">
        <v>63</v>
      </c>
      <c r="C5877">
        <v>0</v>
      </c>
      <c r="D5877" s="4">
        <v>0.38375157402348448</v>
      </c>
      <c r="E5877" s="3" t="s">
        <v>40005</v>
      </c>
      <c r="F5877" s="25">
        <v>1</v>
      </c>
      <c r="G5877" s="26">
        <f t="shared" si="182"/>
        <v>0.24612990143611196</v>
      </c>
      <c r="I5877" s="25" t="str">
        <f t="shared" si="183"/>
        <v>1</v>
      </c>
    </row>
    <row r="5878" spans="1:9">
      <c r="A5878" t="s">
        <v>5879</v>
      </c>
      <c r="B5878" s="25">
        <v>63</v>
      </c>
      <c r="C5878">
        <v>0</v>
      </c>
      <c r="D5878" s="4">
        <v>0.10543391578637576</v>
      </c>
      <c r="E5878" s="3" t="s">
        <v>40005</v>
      </c>
      <c r="F5878" s="25">
        <v>1</v>
      </c>
      <c r="G5878" s="26">
        <f t="shared" si="182"/>
        <v>0.226112599168899</v>
      </c>
      <c r="I5878" s="25" t="str">
        <f t="shared" si="183"/>
        <v>1</v>
      </c>
    </row>
    <row r="5879" spans="1:9">
      <c r="A5879" t="s">
        <v>5880</v>
      </c>
      <c r="B5879" s="25">
        <v>30</v>
      </c>
      <c r="C5879">
        <v>0</v>
      </c>
      <c r="D5879" s="4">
        <v>-0.12549237932784568</v>
      </c>
      <c r="E5879" s="3" t="s">
        <v>40006</v>
      </c>
      <c r="F5879" s="25">
        <v>0</v>
      </c>
      <c r="G5879" s="26">
        <f t="shared" si="182"/>
        <v>-1.0672979546335705E-2</v>
      </c>
      <c r="I5879" s="25" t="str">
        <f t="shared" si="183"/>
        <v>0</v>
      </c>
    </row>
    <row r="5880" spans="1:9">
      <c r="A5880" t="s">
        <v>5881</v>
      </c>
      <c r="B5880" s="25">
        <v>25</v>
      </c>
      <c r="C5880">
        <v>0</v>
      </c>
      <c r="D5880" s="4">
        <v>0.26975037083006198</v>
      </c>
      <c r="E5880" s="3" t="s">
        <v>40006</v>
      </c>
      <c r="F5880" s="25">
        <v>0</v>
      </c>
      <c r="G5880" s="26">
        <f t="shared" si="182"/>
        <v>9.2633939401415802E-2</v>
      </c>
      <c r="I5880" s="25" t="str">
        <f t="shared" si="183"/>
        <v>1</v>
      </c>
    </row>
    <row r="5881" spans="1:9">
      <c r="A5881" t="s">
        <v>5882</v>
      </c>
      <c r="B5881" s="25">
        <v>54</v>
      </c>
      <c r="C5881">
        <v>1</v>
      </c>
      <c r="D5881" s="4">
        <v>1.9299157352149647</v>
      </c>
      <c r="E5881" s="3" t="s">
        <v>40007</v>
      </c>
      <c r="F5881" s="25">
        <v>0</v>
      </c>
      <c r="G5881" s="26">
        <f t="shared" si="182"/>
        <v>-7.0666363204267044E-2</v>
      </c>
      <c r="I5881" s="25" t="str">
        <f t="shared" si="183"/>
        <v>0</v>
      </c>
    </row>
    <row r="5882" spans="1:9">
      <c r="A5882" t="s">
        <v>5883</v>
      </c>
      <c r="B5882" s="25">
        <v>35</v>
      </c>
      <c r="C5882">
        <v>1</v>
      </c>
      <c r="D5882" s="4">
        <v>-1.0771667636072175</v>
      </c>
      <c r="E5882" s="3" t="s">
        <v>40006</v>
      </c>
      <c r="F5882" s="25">
        <v>1</v>
      </c>
      <c r="G5882" s="26">
        <f t="shared" si="182"/>
        <v>-0.14165465235575128</v>
      </c>
      <c r="I5882" s="25" t="str">
        <f t="shared" si="183"/>
        <v>0</v>
      </c>
    </row>
    <row r="5883" spans="1:9">
      <c r="A5883" t="s">
        <v>5884</v>
      </c>
      <c r="B5883" s="25">
        <v>30</v>
      </c>
      <c r="C5883">
        <v>1</v>
      </c>
      <c r="D5883" s="4">
        <v>-0.63286702360998148</v>
      </c>
      <c r="E5883" s="3" t="s">
        <v>40007</v>
      </c>
      <c r="F5883" s="25">
        <v>1</v>
      </c>
      <c r="G5883" s="26">
        <f t="shared" si="182"/>
        <v>-0.70002874935180903</v>
      </c>
      <c r="I5883" s="25" t="str">
        <f t="shared" si="183"/>
        <v>0</v>
      </c>
    </row>
    <row r="5884" spans="1:9">
      <c r="A5884" t="s">
        <v>5885</v>
      </c>
      <c r="B5884" s="25">
        <v>38</v>
      </c>
      <c r="C5884">
        <v>1</v>
      </c>
      <c r="D5884" s="4">
        <v>0.74406755961765769</v>
      </c>
      <c r="E5884" s="3" t="s">
        <v>40005</v>
      </c>
      <c r="F5884" s="25">
        <v>1</v>
      </c>
      <c r="G5884" s="26">
        <f t="shared" si="182"/>
        <v>0.27501558105391333</v>
      </c>
      <c r="I5884" s="25" t="str">
        <f t="shared" si="183"/>
        <v>1</v>
      </c>
    </row>
    <row r="5885" spans="1:9">
      <c r="A5885" t="s">
        <v>5886</v>
      </c>
      <c r="B5885" s="25">
        <v>63</v>
      </c>
      <c r="C5885">
        <v>0</v>
      </c>
      <c r="D5885" s="4">
        <v>-1.3106267149038202</v>
      </c>
      <c r="E5885" s="3" t="s">
        <v>40005</v>
      </c>
      <c r="F5885" s="25">
        <v>0</v>
      </c>
      <c r="G5885" s="26">
        <f t="shared" si="182"/>
        <v>2.6619293750149865E-2</v>
      </c>
      <c r="I5885" s="25" t="str">
        <f t="shared" si="183"/>
        <v>1</v>
      </c>
    </row>
    <row r="5886" spans="1:9">
      <c r="A5886" t="s">
        <v>5887</v>
      </c>
      <c r="B5886" s="25">
        <v>53</v>
      </c>
      <c r="C5886">
        <v>0</v>
      </c>
      <c r="D5886" s="4">
        <v>-1.2707582738190779</v>
      </c>
      <c r="E5886" s="3" t="s">
        <v>40006</v>
      </c>
      <c r="F5886" s="25">
        <v>0</v>
      </c>
      <c r="G5886" s="26">
        <f t="shared" si="182"/>
        <v>-0.5328066941254217</v>
      </c>
      <c r="I5886" s="25" t="str">
        <f t="shared" si="183"/>
        <v>0</v>
      </c>
    </row>
    <row r="5887" spans="1:9">
      <c r="A5887" t="s">
        <v>5888</v>
      </c>
      <c r="B5887" s="25">
        <v>41</v>
      </c>
      <c r="C5887">
        <v>0</v>
      </c>
      <c r="D5887" s="4">
        <v>1.2262426993600775</v>
      </c>
      <c r="E5887" s="3" t="s">
        <v>40006</v>
      </c>
      <c r="F5887" s="25">
        <v>0</v>
      </c>
      <c r="G5887" s="26">
        <f t="shared" si="182"/>
        <v>0.17166102434346278</v>
      </c>
      <c r="I5887" s="25" t="str">
        <f t="shared" si="183"/>
        <v>1</v>
      </c>
    </row>
    <row r="5888" spans="1:9">
      <c r="A5888" t="s">
        <v>5889</v>
      </c>
      <c r="B5888" s="25">
        <v>33</v>
      </c>
      <c r="C5888">
        <v>0</v>
      </c>
      <c r="D5888" s="4">
        <v>-0.67003619762739342</v>
      </c>
      <c r="E5888" s="3" t="s">
        <v>40006</v>
      </c>
      <c r="F5888" s="25">
        <v>1</v>
      </c>
      <c r="G5888" s="26">
        <f t="shared" si="182"/>
        <v>-0.16619246872532786</v>
      </c>
      <c r="I5888" s="25" t="str">
        <f t="shared" si="183"/>
        <v>0</v>
      </c>
    </row>
    <row r="5889" spans="1:9">
      <c r="A5889" t="s">
        <v>5890</v>
      </c>
      <c r="B5889" s="25">
        <v>64</v>
      </c>
      <c r="C5889">
        <v>0</v>
      </c>
      <c r="D5889" s="4">
        <v>0.23821196690091689</v>
      </c>
      <c r="E5889" s="3" t="s">
        <v>40007</v>
      </c>
      <c r="F5889" s="25">
        <v>0</v>
      </c>
      <c r="G5889" s="26">
        <f t="shared" si="182"/>
        <v>-0.93645002693151524</v>
      </c>
      <c r="I5889" s="25" t="str">
        <f t="shared" si="183"/>
        <v>0</v>
      </c>
    </row>
    <row r="5890" spans="1:9">
      <c r="A5890" t="s">
        <v>5891</v>
      </c>
      <c r="B5890" s="25">
        <v>29</v>
      </c>
      <c r="C5890">
        <v>1</v>
      </c>
      <c r="D5890" s="4">
        <v>-1.4278049820855185</v>
      </c>
      <c r="E5890" s="3" t="s">
        <v>40006</v>
      </c>
      <c r="F5890" s="25">
        <v>0</v>
      </c>
      <c r="G5890" s="26">
        <f t="shared" si="182"/>
        <v>-0.19525693299975944</v>
      </c>
      <c r="I5890" s="25" t="str">
        <f t="shared" si="183"/>
        <v>0</v>
      </c>
    </row>
    <row r="5891" spans="1:9">
      <c r="A5891" t="s">
        <v>5892</v>
      </c>
      <c r="B5891" s="25">
        <v>40</v>
      </c>
      <c r="C5891">
        <v>0</v>
      </c>
      <c r="D5891" s="4">
        <v>0.95569162055506107</v>
      </c>
      <c r="E5891" s="3" t="s">
        <v>40006</v>
      </c>
      <c r="F5891" s="25">
        <v>0</v>
      </c>
      <c r="G5891" s="26">
        <f t="shared" ref="G5891:G5954" si="184">($K$3 + $K$4*B5891 + $K$5*C5891 + $K$6*D5891 + $K$7*E5891) / (1 + EXP($K$3 + $K$4*B5891 + $K$5*C5891 + $K$6*D5891 + $K$7*E5891))</f>
        <v>0.1387164936918229</v>
      </c>
      <c r="I5891" s="25" t="str">
        <f t="shared" ref="I5891:I5954" si="185">IF(G5891&gt;H5891, "1", "0")</f>
        <v>1</v>
      </c>
    </row>
    <row r="5892" spans="1:9">
      <c r="A5892" t="s">
        <v>5893</v>
      </c>
      <c r="B5892" s="25">
        <v>56</v>
      </c>
      <c r="C5892">
        <v>1</v>
      </c>
      <c r="D5892" s="4">
        <v>0.78049624358627501</v>
      </c>
      <c r="E5892" s="3" t="s">
        <v>40006</v>
      </c>
      <c r="F5892" s="25">
        <v>1</v>
      </c>
      <c r="G5892" s="26">
        <f t="shared" si="184"/>
        <v>0.13172000623403313</v>
      </c>
      <c r="I5892" s="25" t="str">
        <f t="shared" si="185"/>
        <v>1</v>
      </c>
    </row>
    <row r="5893" spans="1:9">
      <c r="A5893" t="s">
        <v>5894</v>
      </c>
      <c r="B5893" s="25">
        <v>53</v>
      </c>
      <c r="C5893">
        <v>1</v>
      </c>
      <c r="D5893" s="4">
        <v>-1.9244430552784172E-2</v>
      </c>
      <c r="E5893" s="3" t="s">
        <v>40008</v>
      </c>
      <c r="F5893" s="25">
        <v>1</v>
      </c>
      <c r="G5893" s="26">
        <f t="shared" si="184"/>
        <v>0.24487783339724067</v>
      </c>
      <c r="I5893" s="25" t="str">
        <f t="shared" si="185"/>
        <v>1</v>
      </c>
    </row>
    <row r="5894" spans="1:9">
      <c r="A5894" t="s">
        <v>5895</v>
      </c>
      <c r="B5894" s="25">
        <v>34</v>
      </c>
      <c r="C5894">
        <v>1</v>
      </c>
      <c r="D5894" s="4">
        <v>-1.0908496491361102</v>
      </c>
      <c r="E5894" s="3" t="s">
        <v>40006</v>
      </c>
      <c r="F5894" s="25">
        <v>0</v>
      </c>
      <c r="G5894" s="26">
        <f t="shared" si="184"/>
        <v>-0.13824387405347349</v>
      </c>
      <c r="I5894" s="25" t="str">
        <f t="shared" si="185"/>
        <v>0</v>
      </c>
    </row>
    <row r="5895" spans="1:9">
      <c r="A5895" t="s">
        <v>5896</v>
      </c>
      <c r="B5895" s="25">
        <v>48</v>
      </c>
      <c r="C5895">
        <v>1</v>
      </c>
      <c r="D5895" s="4">
        <v>0.2111774176130298</v>
      </c>
      <c r="E5895" s="3" t="s">
        <v>40006</v>
      </c>
      <c r="F5895" s="25">
        <v>1</v>
      </c>
      <c r="G5895" s="26">
        <f t="shared" si="184"/>
        <v>7.2242134665695054E-2</v>
      </c>
      <c r="I5895" s="25" t="str">
        <f t="shared" si="185"/>
        <v>1</v>
      </c>
    </row>
    <row r="5896" spans="1:9">
      <c r="A5896" t="s">
        <v>5897</v>
      </c>
      <c r="B5896" s="25">
        <v>42</v>
      </c>
      <c r="C5896">
        <v>0</v>
      </c>
      <c r="D5896" s="4">
        <v>1.1741913885779345</v>
      </c>
      <c r="E5896" s="3" t="s">
        <v>40006</v>
      </c>
      <c r="F5896" s="25">
        <v>1</v>
      </c>
      <c r="G5896" s="26">
        <f t="shared" si="184"/>
        <v>0.16164525482060799</v>
      </c>
      <c r="I5896" s="25" t="str">
        <f t="shared" si="185"/>
        <v>1</v>
      </c>
    </row>
    <row r="5897" spans="1:9">
      <c r="A5897" t="s">
        <v>5898</v>
      </c>
      <c r="B5897" s="25">
        <v>32</v>
      </c>
      <c r="C5897">
        <v>0</v>
      </c>
      <c r="D5897" s="4">
        <v>-0.33308847897154609</v>
      </c>
      <c r="E5897" s="3" t="s">
        <v>40005</v>
      </c>
      <c r="F5897" s="25">
        <v>0</v>
      </c>
      <c r="G5897" s="26">
        <f t="shared" si="184"/>
        <v>0.25200684823515723</v>
      </c>
      <c r="I5897" s="25" t="str">
        <f t="shared" si="185"/>
        <v>1</v>
      </c>
    </row>
    <row r="5898" spans="1:9">
      <c r="A5898" t="s">
        <v>5899</v>
      </c>
      <c r="B5898" s="25">
        <v>38</v>
      </c>
      <c r="C5898">
        <v>0</v>
      </c>
      <c r="D5898" s="4">
        <v>-0.52242550265626797</v>
      </c>
      <c r="E5898" s="3" t="s">
        <v>40005</v>
      </c>
      <c r="F5898" s="25">
        <v>1</v>
      </c>
      <c r="G5898" s="26">
        <f t="shared" si="184"/>
        <v>0.22861586839687184</v>
      </c>
      <c r="I5898" s="25" t="str">
        <f t="shared" si="185"/>
        <v>1</v>
      </c>
    </row>
    <row r="5899" spans="1:9">
      <c r="A5899" t="s">
        <v>5900</v>
      </c>
      <c r="B5899" s="25">
        <v>32</v>
      </c>
      <c r="C5899">
        <v>1</v>
      </c>
      <c r="D5899" s="4">
        <v>-1.2267704999179021</v>
      </c>
      <c r="E5899" s="3" t="s">
        <v>40006</v>
      </c>
      <c r="F5899" s="25">
        <v>0</v>
      </c>
      <c r="G5899" s="26">
        <f t="shared" si="184"/>
        <v>-0.16091130136746784</v>
      </c>
      <c r="I5899" s="25" t="str">
        <f t="shared" si="185"/>
        <v>0</v>
      </c>
    </row>
    <row r="5900" spans="1:9">
      <c r="A5900" t="s">
        <v>5901</v>
      </c>
      <c r="B5900" s="25">
        <v>34</v>
      </c>
      <c r="C5900">
        <v>1</v>
      </c>
      <c r="D5900" s="4">
        <v>-0.8396122259482538</v>
      </c>
      <c r="E5900" s="3" t="s">
        <v>40006</v>
      </c>
      <c r="F5900" s="25">
        <v>0</v>
      </c>
      <c r="G5900" s="26">
        <f t="shared" si="184"/>
        <v>-7.3630937706040372E-2</v>
      </c>
      <c r="I5900" s="25" t="str">
        <f t="shared" si="185"/>
        <v>0</v>
      </c>
    </row>
    <row r="5901" spans="1:9">
      <c r="A5901" t="s">
        <v>5902</v>
      </c>
      <c r="B5901" s="25">
        <v>59</v>
      </c>
      <c r="C5901">
        <v>1</v>
      </c>
      <c r="D5901" s="4">
        <v>1.3498036481191791</v>
      </c>
      <c r="E5901" s="3" t="s">
        <v>40005</v>
      </c>
      <c r="F5901" s="25">
        <v>1</v>
      </c>
      <c r="G5901" s="26">
        <f t="shared" si="184"/>
        <v>0.27417058399897865</v>
      </c>
      <c r="I5901" s="25" t="str">
        <f t="shared" si="185"/>
        <v>1</v>
      </c>
    </row>
    <row r="5902" spans="1:9">
      <c r="A5902" t="s">
        <v>5903</v>
      </c>
      <c r="B5902" s="25">
        <v>25</v>
      </c>
      <c r="C5902">
        <v>0</v>
      </c>
      <c r="D5902" s="4">
        <v>-0.16564635642112127</v>
      </c>
      <c r="E5902" s="3" t="s">
        <v>40006</v>
      </c>
      <c r="F5902" s="25">
        <v>1</v>
      </c>
      <c r="G5902" s="26">
        <f t="shared" si="184"/>
        <v>9.1385527599126357E-3</v>
      </c>
      <c r="I5902" s="25" t="str">
        <f t="shared" si="185"/>
        <v>1</v>
      </c>
    </row>
    <row r="5903" spans="1:9">
      <c r="A5903" t="s">
        <v>5904</v>
      </c>
      <c r="B5903" s="25">
        <v>37</v>
      </c>
      <c r="C5903">
        <v>1</v>
      </c>
      <c r="D5903" s="4">
        <v>-0.64883990792730717</v>
      </c>
      <c r="E5903" s="3" t="s">
        <v>40005</v>
      </c>
      <c r="F5903" s="25">
        <v>1</v>
      </c>
      <c r="G5903" s="26">
        <f t="shared" si="184"/>
        <v>0.25731254126469261</v>
      </c>
      <c r="I5903" s="25" t="str">
        <f t="shared" si="185"/>
        <v>1</v>
      </c>
    </row>
    <row r="5904" spans="1:9">
      <c r="A5904" t="s">
        <v>5905</v>
      </c>
      <c r="B5904" s="25">
        <v>44</v>
      </c>
      <c r="C5904">
        <v>1</v>
      </c>
      <c r="D5904" s="4">
        <v>-0.32307758651238555</v>
      </c>
      <c r="E5904" s="3" t="s">
        <v>40006</v>
      </c>
      <c r="F5904" s="25">
        <v>1</v>
      </c>
      <c r="G5904" s="26">
        <f t="shared" si="184"/>
        <v>-1.4451261141343029E-2</v>
      </c>
      <c r="I5904" s="25" t="str">
        <f t="shared" si="185"/>
        <v>0</v>
      </c>
    </row>
    <row r="5905" spans="1:9">
      <c r="A5905" t="s">
        <v>5906</v>
      </c>
      <c r="B5905" s="25">
        <v>65</v>
      </c>
      <c r="C5905">
        <v>1</v>
      </c>
      <c r="D5905" s="4">
        <v>1.2648795284613479</v>
      </c>
      <c r="E5905" s="3" t="s">
        <v>40005</v>
      </c>
      <c r="F5905" s="25">
        <v>1</v>
      </c>
      <c r="G5905" s="26">
        <f t="shared" si="184"/>
        <v>0.27735507631022854</v>
      </c>
      <c r="I5905" s="25" t="str">
        <f t="shared" si="185"/>
        <v>1</v>
      </c>
    </row>
    <row r="5906" spans="1:9">
      <c r="A5906" t="s">
        <v>5907</v>
      </c>
      <c r="B5906" s="25">
        <v>57</v>
      </c>
      <c r="C5906">
        <v>0</v>
      </c>
      <c r="D5906" s="4">
        <v>0.82888317559224622</v>
      </c>
      <c r="E5906" s="3" t="s">
        <v>40006</v>
      </c>
      <c r="F5906" s="25">
        <v>0</v>
      </c>
      <c r="G5906" s="26">
        <f t="shared" si="184"/>
        <v>4.0136667342665223E-2</v>
      </c>
      <c r="I5906" s="25" t="str">
        <f t="shared" si="185"/>
        <v>1</v>
      </c>
    </row>
    <row r="5907" spans="1:9">
      <c r="A5907" t="s">
        <v>5908</v>
      </c>
      <c r="B5907" s="25">
        <v>59</v>
      </c>
      <c r="C5907">
        <v>1</v>
      </c>
      <c r="D5907" s="4">
        <v>-1.5649022412224656</v>
      </c>
      <c r="E5907" s="3" t="s">
        <v>40008</v>
      </c>
      <c r="F5907" s="25">
        <v>1</v>
      </c>
      <c r="G5907" s="26">
        <f t="shared" si="184"/>
        <v>0.27760213205580314</v>
      </c>
      <c r="I5907" s="25" t="str">
        <f t="shared" si="185"/>
        <v>1</v>
      </c>
    </row>
    <row r="5908" spans="1:9">
      <c r="A5908" t="s">
        <v>5909</v>
      </c>
      <c r="B5908" s="25">
        <v>37</v>
      </c>
      <c r="C5908">
        <v>0</v>
      </c>
      <c r="D5908" s="4">
        <v>2.0829268678941406</v>
      </c>
      <c r="E5908" s="3" t="s">
        <v>40008</v>
      </c>
      <c r="F5908" s="25">
        <v>1</v>
      </c>
      <c r="G5908" s="26">
        <f t="shared" si="184"/>
        <v>0.16239675574484461</v>
      </c>
      <c r="I5908" s="25" t="str">
        <f t="shared" si="185"/>
        <v>1</v>
      </c>
    </row>
    <row r="5909" spans="1:9">
      <c r="A5909" t="s">
        <v>5910</v>
      </c>
      <c r="B5909" s="25">
        <v>48</v>
      </c>
      <c r="C5909">
        <v>0</v>
      </c>
      <c r="D5909" s="4">
        <v>0.34534507730243025</v>
      </c>
      <c r="E5909" s="3" t="s">
        <v>40005</v>
      </c>
      <c r="F5909" s="25">
        <v>1</v>
      </c>
      <c r="G5909" s="26">
        <f t="shared" si="184"/>
        <v>0.2641170384100765</v>
      </c>
      <c r="I5909" s="25" t="str">
        <f t="shared" si="185"/>
        <v>1</v>
      </c>
    </row>
    <row r="5910" spans="1:9">
      <c r="A5910" t="s">
        <v>5911</v>
      </c>
      <c r="B5910" s="25">
        <v>25</v>
      </c>
      <c r="C5910">
        <v>1</v>
      </c>
      <c r="D5910" s="4">
        <v>-1.1519086692007678</v>
      </c>
      <c r="E5910" s="3" t="s">
        <v>40006</v>
      </c>
      <c r="F5910" s="25">
        <v>1</v>
      </c>
      <c r="G5910" s="26">
        <f t="shared" si="184"/>
        <v>-9.2344908415282756E-2</v>
      </c>
      <c r="I5910" s="25" t="str">
        <f t="shared" si="185"/>
        <v>0</v>
      </c>
    </row>
    <row r="5911" spans="1:9">
      <c r="A5911" t="s">
        <v>5912</v>
      </c>
      <c r="B5911" s="25">
        <v>37</v>
      </c>
      <c r="C5911">
        <v>0</v>
      </c>
      <c r="D5911" s="4">
        <v>0.39132018182299461</v>
      </c>
      <c r="E5911" s="3" t="s">
        <v>40005</v>
      </c>
      <c r="F5911" s="25">
        <v>1</v>
      </c>
      <c r="G5911" s="26">
        <f t="shared" si="184"/>
        <v>0.27406910413728541</v>
      </c>
      <c r="I5911" s="25" t="str">
        <f t="shared" si="185"/>
        <v>1</v>
      </c>
    </row>
    <row r="5912" spans="1:9">
      <c r="A5912" t="s">
        <v>5913</v>
      </c>
      <c r="B5912" s="25">
        <v>53</v>
      </c>
      <c r="C5912">
        <v>1</v>
      </c>
      <c r="D5912" s="4">
        <v>1.803434704875267</v>
      </c>
      <c r="E5912" s="3" t="s">
        <v>40006</v>
      </c>
      <c r="F5912" s="25">
        <v>0</v>
      </c>
      <c r="G5912" s="26">
        <f t="shared" si="184"/>
        <v>0.24627081603729931</v>
      </c>
      <c r="I5912" s="25" t="str">
        <f t="shared" si="185"/>
        <v>1</v>
      </c>
    </row>
    <row r="5913" spans="1:9">
      <c r="A5913" t="s">
        <v>5914</v>
      </c>
      <c r="B5913" s="25">
        <v>27</v>
      </c>
      <c r="C5913">
        <v>1</v>
      </c>
      <c r="D5913" s="4">
        <v>-1.2039504621159594</v>
      </c>
      <c r="E5913" s="3" t="s">
        <v>40007</v>
      </c>
      <c r="F5913" s="25">
        <v>0</v>
      </c>
      <c r="G5913" s="26">
        <f t="shared" si="184"/>
        <v>-0.90155911300137526</v>
      </c>
      <c r="I5913" s="25" t="str">
        <f t="shared" si="185"/>
        <v>0</v>
      </c>
    </row>
    <row r="5914" spans="1:9">
      <c r="A5914" t="s">
        <v>5915</v>
      </c>
      <c r="B5914" s="25">
        <v>54</v>
      </c>
      <c r="C5914">
        <v>0</v>
      </c>
      <c r="D5914" s="4">
        <v>-0.24193015646074847</v>
      </c>
      <c r="E5914" s="3" t="s">
        <v>40006</v>
      </c>
      <c r="F5914" s="25">
        <v>0</v>
      </c>
      <c r="G5914" s="26">
        <f t="shared" si="184"/>
        <v>-0.20170270469229371</v>
      </c>
      <c r="I5914" s="25" t="str">
        <f t="shared" si="185"/>
        <v>0</v>
      </c>
    </row>
    <row r="5915" spans="1:9">
      <c r="A5915" t="s">
        <v>5916</v>
      </c>
      <c r="B5915" s="25">
        <v>49</v>
      </c>
      <c r="C5915">
        <v>1</v>
      </c>
      <c r="D5915" s="4">
        <v>0.35496193006981575</v>
      </c>
      <c r="E5915" s="3" t="s">
        <v>40007</v>
      </c>
      <c r="F5915" s="25">
        <v>1</v>
      </c>
      <c r="G5915" s="26">
        <f t="shared" si="184"/>
        <v>-0.51440152493532365</v>
      </c>
      <c r="I5915" s="25" t="str">
        <f t="shared" si="185"/>
        <v>0</v>
      </c>
    </row>
    <row r="5916" spans="1:9">
      <c r="A5916" t="s">
        <v>5917</v>
      </c>
      <c r="B5916" s="25">
        <v>41</v>
      </c>
      <c r="C5916">
        <v>1</v>
      </c>
      <c r="D5916" s="4">
        <v>0.52445039401472604</v>
      </c>
      <c r="E5916" s="3" t="s">
        <v>40006</v>
      </c>
      <c r="F5916" s="25">
        <v>0</v>
      </c>
      <c r="G5916" s="26">
        <f t="shared" si="184"/>
        <v>0.15171551713137141</v>
      </c>
      <c r="I5916" s="25" t="str">
        <f t="shared" si="185"/>
        <v>1</v>
      </c>
    </row>
    <row r="5917" spans="1:9">
      <c r="A5917" t="s">
        <v>5918</v>
      </c>
      <c r="B5917" s="25">
        <v>46</v>
      </c>
      <c r="C5917">
        <v>1</v>
      </c>
      <c r="D5917" s="4">
        <v>-1.2543018818606366</v>
      </c>
      <c r="E5917" s="3" t="s">
        <v>40005</v>
      </c>
      <c r="F5917" s="25">
        <v>1</v>
      </c>
      <c r="G5917" s="26">
        <f t="shared" si="184"/>
        <v>0.19132569743653324</v>
      </c>
      <c r="I5917" s="25" t="str">
        <f t="shared" si="185"/>
        <v>1</v>
      </c>
    </row>
    <row r="5918" spans="1:9">
      <c r="A5918" t="s">
        <v>5919</v>
      </c>
      <c r="B5918" s="25">
        <v>37</v>
      </c>
      <c r="C5918">
        <v>1</v>
      </c>
      <c r="D5918" s="4">
        <v>0.43289041751859247</v>
      </c>
      <c r="E5918" s="3" t="s">
        <v>40005</v>
      </c>
      <c r="F5918" s="25">
        <v>1</v>
      </c>
      <c r="G5918" s="26">
        <f t="shared" si="184"/>
        <v>0.27804869847194946</v>
      </c>
      <c r="I5918" s="25" t="str">
        <f t="shared" si="185"/>
        <v>1</v>
      </c>
    </row>
    <row r="5919" spans="1:9">
      <c r="A5919" t="s">
        <v>5920</v>
      </c>
      <c r="B5919" s="25">
        <v>61</v>
      </c>
      <c r="C5919">
        <v>1</v>
      </c>
      <c r="D5919" s="4">
        <v>-0.80377745687738511</v>
      </c>
      <c r="E5919" s="3" t="s">
        <v>40006</v>
      </c>
      <c r="F5919" s="25">
        <v>0</v>
      </c>
      <c r="G5919" s="26">
        <f t="shared" si="184"/>
        <v>-0.2602740863728279</v>
      </c>
      <c r="I5919" s="25" t="str">
        <f t="shared" si="185"/>
        <v>0</v>
      </c>
    </row>
    <row r="5920" spans="1:9">
      <c r="A5920" t="s">
        <v>5921</v>
      </c>
      <c r="B5920" s="25">
        <v>29</v>
      </c>
      <c r="C5920">
        <v>0</v>
      </c>
      <c r="D5920" s="4">
        <v>0.16731908670238876</v>
      </c>
      <c r="E5920" s="3" t="s">
        <v>40006</v>
      </c>
      <c r="F5920" s="25">
        <v>0</v>
      </c>
      <c r="G5920" s="26">
        <f t="shared" si="184"/>
        <v>5.49668484031966E-2</v>
      </c>
      <c r="I5920" s="25" t="str">
        <f t="shared" si="185"/>
        <v>1</v>
      </c>
    </row>
    <row r="5921" spans="1:9">
      <c r="A5921" t="s">
        <v>5922</v>
      </c>
      <c r="B5921" s="25">
        <v>57</v>
      </c>
      <c r="C5921">
        <v>0</v>
      </c>
      <c r="D5921" s="4">
        <v>-0.13950267947985587</v>
      </c>
      <c r="E5921" s="3" t="s">
        <v>40007</v>
      </c>
      <c r="F5921" s="25">
        <v>1</v>
      </c>
      <c r="G5921" s="26">
        <f t="shared" si="184"/>
        <v>-1.0195053118862678</v>
      </c>
      <c r="I5921" s="25" t="str">
        <f t="shared" si="185"/>
        <v>0</v>
      </c>
    </row>
    <row r="5922" spans="1:9">
      <c r="A5922" t="s">
        <v>5923</v>
      </c>
      <c r="B5922" s="25">
        <v>34</v>
      </c>
      <c r="C5922">
        <v>1</v>
      </c>
      <c r="D5922" s="4">
        <v>-1.0037211914924058</v>
      </c>
      <c r="E5922" s="3" t="s">
        <v>40008</v>
      </c>
      <c r="F5922" s="25">
        <v>1</v>
      </c>
      <c r="G5922" s="26">
        <f t="shared" si="184"/>
        <v>0.26134651184163216</v>
      </c>
      <c r="I5922" s="25" t="str">
        <f t="shared" si="185"/>
        <v>1</v>
      </c>
    </row>
    <row r="5923" spans="1:9">
      <c r="A5923" t="s">
        <v>5924</v>
      </c>
      <c r="B5923" s="25">
        <v>65</v>
      </c>
      <c r="C5923">
        <v>0</v>
      </c>
      <c r="D5923" s="4">
        <v>7.4915827194388343E-2</v>
      </c>
      <c r="E5923" s="3" t="s">
        <v>40005</v>
      </c>
      <c r="F5923" s="25">
        <v>0</v>
      </c>
      <c r="G5923" s="26">
        <f t="shared" si="184"/>
        <v>0.21902493872520559</v>
      </c>
      <c r="I5923" s="25" t="str">
        <f t="shared" si="185"/>
        <v>1</v>
      </c>
    </row>
    <row r="5924" spans="1:9">
      <c r="A5924" t="s">
        <v>5925</v>
      </c>
      <c r="B5924" s="25">
        <v>39</v>
      </c>
      <c r="C5924">
        <v>1</v>
      </c>
      <c r="D5924" s="4">
        <v>1.6990598723161812</v>
      </c>
      <c r="E5924" s="3" t="s">
        <v>40006</v>
      </c>
      <c r="F5924" s="25">
        <v>0</v>
      </c>
      <c r="G5924" s="26">
        <f t="shared" si="184"/>
        <v>0.26034070202151038</v>
      </c>
      <c r="I5924" s="25" t="str">
        <f t="shared" si="185"/>
        <v>1</v>
      </c>
    </row>
    <row r="5925" spans="1:9">
      <c r="A5925" t="s">
        <v>5926</v>
      </c>
      <c r="B5925" s="25">
        <v>31</v>
      </c>
      <c r="C5925">
        <v>1</v>
      </c>
      <c r="D5925" s="4">
        <v>-1.1704456668747185</v>
      </c>
      <c r="E5925" s="3" t="s">
        <v>40008</v>
      </c>
      <c r="F5925" s="25">
        <v>1</v>
      </c>
      <c r="G5925" s="26">
        <f t="shared" si="184"/>
        <v>0.26390136845622791</v>
      </c>
      <c r="I5925" s="25" t="str">
        <f t="shared" si="185"/>
        <v>1</v>
      </c>
    </row>
    <row r="5926" spans="1:9">
      <c r="A5926" t="s">
        <v>5927</v>
      </c>
      <c r="B5926" s="25">
        <v>48</v>
      </c>
      <c r="C5926">
        <v>1</v>
      </c>
      <c r="D5926" s="4">
        <v>0.28854625448508209</v>
      </c>
      <c r="E5926" s="3" t="s">
        <v>40007</v>
      </c>
      <c r="F5926" s="25">
        <v>0</v>
      </c>
      <c r="G5926" s="26">
        <f t="shared" si="184"/>
        <v>-0.52907772887804883</v>
      </c>
      <c r="I5926" s="25" t="str">
        <f t="shared" si="185"/>
        <v>0</v>
      </c>
    </row>
    <row r="5927" spans="1:9">
      <c r="A5927" t="s">
        <v>5928</v>
      </c>
      <c r="B5927" s="25">
        <v>27</v>
      </c>
      <c r="C5927">
        <v>1</v>
      </c>
      <c r="D5927" s="4">
        <v>-0.89594276971160836</v>
      </c>
      <c r="E5927" s="3" t="s">
        <v>40006</v>
      </c>
      <c r="F5927" s="25">
        <v>1</v>
      </c>
      <c r="G5927" s="26">
        <f t="shared" si="184"/>
        <v>-4.2915989845674851E-2</v>
      </c>
      <c r="I5927" s="25" t="str">
        <f t="shared" si="185"/>
        <v>0</v>
      </c>
    </row>
    <row r="5928" spans="1:9">
      <c r="A5928" t="s">
        <v>5929</v>
      </c>
      <c r="B5928" s="25">
        <v>46</v>
      </c>
      <c r="C5928">
        <v>0</v>
      </c>
      <c r="D5928" s="4">
        <v>1.1860087721844128</v>
      </c>
      <c r="E5928" s="3" t="s">
        <v>40006</v>
      </c>
      <c r="F5928" s="25">
        <v>0</v>
      </c>
      <c r="G5928" s="26">
        <f t="shared" si="184"/>
        <v>0.14899656000210976</v>
      </c>
      <c r="I5928" s="25" t="str">
        <f t="shared" si="185"/>
        <v>1</v>
      </c>
    </row>
    <row r="5929" spans="1:9">
      <c r="A5929" t="s">
        <v>5930</v>
      </c>
      <c r="B5929" s="25">
        <v>49</v>
      </c>
      <c r="C5929">
        <v>0</v>
      </c>
      <c r="D5929" s="4">
        <v>-0.34787543706676555</v>
      </c>
      <c r="E5929" s="3" t="s">
        <v>40005</v>
      </c>
      <c r="F5929" s="25">
        <v>1</v>
      </c>
      <c r="G5929" s="26">
        <f t="shared" si="184"/>
        <v>0.218923067661597</v>
      </c>
      <c r="I5929" s="25" t="str">
        <f t="shared" si="185"/>
        <v>1</v>
      </c>
    </row>
    <row r="5930" spans="1:9">
      <c r="A5930" t="s">
        <v>5931</v>
      </c>
      <c r="B5930" s="25">
        <v>62</v>
      </c>
      <c r="C5930">
        <v>0</v>
      </c>
      <c r="D5930" s="4">
        <v>-1.3444341783141061</v>
      </c>
      <c r="E5930" s="3" t="s">
        <v>40007</v>
      </c>
      <c r="F5930" s="25">
        <v>0</v>
      </c>
      <c r="G5930" s="26">
        <f t="shared" si="184"/>
        <v>-1.6260325024986402</v>
      </c>
      <c r="I5930" s="25" t="str">
        <f t="shared" si="185"/>
        <v>0</v>
      </c>
    </row>
    <row r="5931" spans="1:9">
      <c r="A5931" t="s">
        <v>5932</v>
      </c>
      <c r="B5931" s="25">
        <v>30</v>
      </c>
      <c r="C5931">
        <v>1</v>
      </c>
      <c r="D5931" s="4">
        <v>-0.88474404745695112</v>
      </c>
      <c r="E5931" s="3" t="s">
        <v>40007</v>
      </c>
      <c r="F5931" s="25">
        <v>0</v>
      </c>
      <c r="G5931" s="26">
        <f t="shared" si="184"/>
        <v>-0.80161711015439219</v>
      </c>
      <c r="I5931" s="25" t="str">
        <f t="shared" si="185"/>
        <v>0</v>
      </c>
    </row>
    <row r="5932" spans="1:9">
      <c r="A5932" t="s">
        <v>5933</v>
      </c>
      <c r="B5932" s="25">
        <v>52</v>
      </c>
      <c r="C5932">
        <v>0</v>
      </c>
      <c r="D5932" s="4">
        <v>8.1525034005228203E-2</v>
      </c>
      <c r="E5932" s="3" t="s">
        <v>40005</v>
      </c>
      <c r="F5932" s="25">
        <v>1</v>
      </c>
      <c r="G5932" s="26">
        <f t="shared" si="184"/>
        <v>0.24535767931478816</v>
      </c>
      <c r="I5932" s="25" t="str">
        <f t="shared" si="185"/>
        <v>1</v>
      </c>
    </row>
    <row r="5933" spans="1:9">
      <c r="A5933" t="s">
        <v>5934</v>
      </c>
      <c r="B5933" s="25">
        <v>43</v>
      </c>
      <c r="C5933">
        <v>1</v>
      </c>
      <c r="D5933" s="4">
        <v>-9.9063166378048073E-2</v>
      </c>
      <c r="E5933" s="3" t="s">
        <v>40005</v>
      </c>
      <c r="F5933" s="25">
        <v>1</v>
      </c>
      <c r="G5933" s="26">
        <f t="shared" si="184"/>
        <v>0.27177998993874203</v>
      </c>
      <c r="I5933" s="25" t="str">
        <f t="shared" si="185"/>
        <v>1</v>
      </c>
    </row>
    <row r="5934" spans="1:9">
      <c r="A5934" t="s">
        <v>5935</v>
      </c>
      <c r="B5934" s="25">
        <v>27</v>
      </c>
      <c r="C5934">
        <v>1</v>
      </c>
      <c r="D5934" s="4">
        <v>-1.1281406518504962</v>
      </c>
      <c r="E5934" s="3" t="s">
        <v>40005</v>
      </c>
      <c r="F5934" s="25">
        <v>1</v>
      </c>
      <c r="G5934" s="26">
        <f t="shared" si="184"/>
        <v>0.24526901572781284</v>
      </c>
      <c r="I5934" s="25" t="str">
        <f t="shared" si="185"/>
        <v>1</v>
      </c>
    </row>
    <row r="5935" spans="1:9">
      <c r="A5935" t="s">
        <v>5936</v>
      </c>
      <c r="B5935" s="25">
        <v>45</v>
      </c>
      <c r="C5935">
        <v>1</v>
      </c>
      <c r="D5935" s="4">
        <v>2.4248414266934862E-2</v>
      </c>
      <c r="E5935" s="3" t="s">
        <v>40005</v>
      </c>
      <c r="F5935" s="25">
        <v>1</v>
      </c>
      <c r="G5935" s="26">
        <f t="shared" si="184"/>
        <v>0.27346452280360417</v>
      </c>
      <c r="I5935" s="25" t="str">
        <f t="shared" si="185"/>
        <v>1</v>
      </c>
    </row>
    <row r="5936" spans="1:9">
      <c r="A5936" t="s">
        <v>5937</v>
      </c>
      <c r="B5936" s="25">
        <v>41</v>
      </c>
      <c r="C5936">
        <v>0</v>
      </c>
      <c r="D5936" s="4">
        <v>0.79160359431820149</v>
      </c>
      <c r="E5936" s="3" t="s">
        <v>40005</v>
      </c>
      <c r="F5936" s="25">
        <v>1</v>
      </c>
      <c r="G5936" s="26">
        <f t="shared" si="184"/>
        <v>0.27798728908168752</v>
      </c>
      <c r="I5936" s="25" t="str">
        <f t="shared" si="185"/>
        <v>1</v>
      </c>
    </row>
    <row r="5937" spans="1:9">
      <c r="A5937" t="s">
        <v>5938</v>
      </c>
      <c r="B5937" s="25">
        <v>46</v>
      </c>
      <c r="C5937">
        <v>0</v>
      </c>
      <c r="D5937" s="4">
        <v>-0.48808503869672054</v>
      </c>
      <c r="E5937" s="3" t="s">
        <v>40008</v>
      </c>
      <c r="F5937" s="25">
        <v>1</v>
      </c>
      <c r="G5937" s="26">
        <f t="shared" si="184"/>
        <v>0.27053603466987491</v>
      </c>
      <c r="I5937" s="25" t="str">
        <f t="shared" si="185"/>
        <v>1</v>
      </c>
    </row>
    <row r="5938" spans="1:9">
      <c r="A5938" t="s">
        <v>5939</v>
      </c>
      <c r="B5938" s="25">
        <v>42</v>
      </c>
      <c r="C5938">
        <v>0</v>
      </c>
      <c r="D5938" s="4">
        <v>-5.8090652726978789E-2</v>
      </c>
      <c r="E5938" s="3" t="s">
        <v>40005</v>
      </c>
      <c r="F5938" s="25">
        <v>1</v>
      </c>
      <c r="G5938" s="26">
        <f t="shared" si="184"/>
        <v>0.25263786638344876</v>
      </c>
      <c r="I5938" s="25" t="str">
        <f t="shared" si="185"/>
        <v>1</v>
      </c>
    </row>
    <row r="5939" spans="1:9">
      <c r="A5939" t="s">
        <v>5940</v>
      </c>
      <c r="B5939" s="25">
        <v>26</v>
      </c>
      <c r="C5939">
        <v>0</v>
      </c>
      <c r="D5939" s="4">
        <v>0.48809404583493704</v>
      </c>
      <c r="E5939" s="3" t="s">
        <v>40005</v>
      </c>
      <c r="F5939" s="25">
        <v>1</v>
      </c>
      <c r="G5939" s="26">
        <f t="shared" si="184"/>
        <v>0.27839233899154547</v>
      </c>
      <c r="I5939" s="25" t="str">
        <f t="shared" si="185"/>
        <v>1</v>
      </c>
    </row>
    <row r="5940" spans="1:9">
      <c r="A5940" t="s">
        <v>5941</v>
      </c>
      <c r="B5940" s="25">
        <v>50</v>
      </c>
      <c r="C5940">
        <v>0</v>
      </c>
      <c r="D5940" s="4">
        <v>0.54275325216167958</v>
      </c>
      <c r="E5940" s="3" t="s">
        <v>40007</v>
      </c>
      <c r="F5940" s="25">
        <v>0</v>
      </c>
      <c r="G5940" s="26">
        <f t="shared" si="184"/>
        <v>-0.66104257102175989</v>
      </c>
      <c r="I5940" s="25" t="str">
        <f t="shared" si="185"/>
        <v>0</v>
      </c>
    </row>
    <row r="5941" spans="1:9">
      <c r="A5941" t="s">
        <v>5942</v>
      </c>
      <c r="B5941" s="25">
        <v>39</v>
      </c>
      <c r="C5941">
        <v>1</v>
      </c>
      <c r="D5941" s="4">
        <v>0.12516255040260349</v>
      </c>
      <c r="E5941" s="3" t="s">
        <v>40007</v>
      </c>
      <c r="F5941" s="25">
        <v>1</v>
      </c>
      <c r="G5941" s="26">
        <f t="shared" si="184"/>
        <v>-0.50213444232606985</v>
      </c>
      <c r="I5941" s="25" t="str">
        <f t="shared" si="185"/>
        <v>0</v>
      </c>
    </row>
    <row r="5942" spans="1:9">
      <c r="A5942" t="s">
        <v>5943</v>
      </c>
      <c r="B5942" s="25">
        <v>40</v>
      </c>
      <c r="C5942">
        <v>0</v>
      </c>
      <c r="D5942" s="4">
        <v>-0.21398569909233672</v>
      </c>
      <c r="E5942" s="3" t="s">
        <v>40005</v>
      </c>
      <c r="F5942" s="25">
        <v>1</v>
      </c>
      <c r="G5942" s="26">
        <f t="shared" si="184"/>
        <v>0.24664719701491802</v>
      </c>
      <c r="I5942" s="25" t="str">
        <f t="shared" si="185"/>
        <v>1</v>
      </c>
    </row>
    <row r="5943" spans="1:9">
      <c r="A5943" t="s">
        <v>5944</v>
      </c>
      <c r="B5943" s="25">
        <v>61</v>
      </c>
      <c r="C5943">
        <v>1</v>
      </c>
      <c r="D5943" s="4">
        <v>-0.89469783271440517</v>
      </c>
      <c r="E5943" s="3" t="s">
        <v>40008</v>
      </c>
      <c r="F5943" s="25">
        <v>1</v>
      </c>
      <c r="G5943" s="26">
        <f t="shared" si="184"/>
        <v>0.27523465620310278</v>
      </c>
      <c r="I5943" s="25" t="str">
        <f t="shared" si="185"/>
        <v>1</v>
      </c>
    </row>
    <row r="5944" spans="1:9">
      <c r="A5944" t="s">
        <v>5945</v>
      </c>
      <c r="B5944" s="25">
        <v>35</v>
      </c>
      <c r="C5944">
        <v>1</v>
      </c>
      <c r="D5944" s="4">
        <v>-0.6561153654247236</v>
      </c>
      <c r="E5944" s="3" t="s">
        <v>40005</v>
      </c>
      <c r="F5944" s="25">
        <v>1</v>
      </c>
      <c r="G5944" s="26">
        <f t="shared" si="184"/>
        <v>0.25946272709256074</v>
      </c>
      <c r="I5944" s="25" t="str">
        <f t="shared" si="185"/>
        <v>1</v>
      </c>
    </row>
    <row r="5945" spans="1:9">
      <c r="A5945" t="s">
        <v>5946</v>
      </c>
      <c r="B5945" s="25">
        <v>39</v>
      </c>
      <c r="C5945">
        <v>1</v>
      </c>
      <c r="D5945" s="4">
        <v>1.1972474694802648</v>
      </c>
      <c r="E5945" s="3" t="s">
        <v>40007</v>
      </c>
      <c r="F5945" s="25">
        <v>1</v>
      </c>
      <c r="G5945" s="26">
        <f t="shared" si="184"/>
        <v>-0.15838358325218535</v>
      </c>
      <c r="I5945" s="25" t="str">
        <f t="shared" si="185"/>
        <v>0</v>
      </c>
    </row>
    <row r="5946" spans="1:9">
      <c r="A5946" t="s">
        <v>5947</v>
      </c>
      <c r="B5946" s="25">
        <v>63</v>
      </c>
      <c r="C5946">
        <v>0</v>
      </c>
      <c r="D5946" s="4">
        <v>8.5789038399317799E-2</v>
      </c>
      <c r="E5946" s="3" t="s">
        <v>40006</v>
      </c>
      <c r="F5946" s="25">
        <v>1</v>
      </c>
      <c r="G5946" s="26">
        <f t="shared" si="184"/>
        <v>-0.17590051077777069</v>
      </c>
      <c r="I5946" s="25" t="str">
        <f t="shared" si="185"/>
        <v>0</v>
      </c>
    </row>
    <row r="5947" spans="1:9">
      <c r="A5947" t="s">
        <v>5948</v>
      </c>
      <c r="B5947" s="25">
        <v>29</v>
      </c>
      <c r="C5947">
        <v>0</v>
      </c>
      <c r="D5947" s="4">
        <v>0.64444975696072826</v>
      </c>
      <c r="E5947" s="3" t="s">
        <v>40006</v>
      </c>
      <c r="F5947" s="25">
        <v>0</v>
      </c>
      <c r="G5947" s="26">
        <f t="shared" si="184"/>
        <v>0.13558650196432964</v>
      </c>
      <c r="I5947" s="25" t="str">
        <f t="shared" si="185"/>
        <v>1</v>
      </c>
    </row>
    <row r="5948" spans="1:9">
      <c r="A5948" t="s">
        <v>5949</v>
      </c>
      <c r="B5948" s="25">
        <v>33</v>
      </c>
      <c r="C5948">
        <v>0</v>
      </c>
      <c r="D5948" s="4">
        <v>-0.63313733103139258</v>
      </c>
      <c r="E5948" s="3" t="s">
        <v>40005</v>
      </c>
      <c r="F5948" s="25">
        <v>0</v>
      </c>
      <c r="G5948" s="26">
        <f t="shared" si="184"/>
        <v>0.23027784107945912</v>
      </c>
      <c r="I5948" s="25" t="str">
        <f t="shared" si="185"/>
        <v>1</v>
      </c>
    </row>
    <row r="5949" spans="1:9">
      <c r="A5949" t="s">
        <v>5950</v>
      </c>
      <c r="B5949" s="25">
        <v>35</v>
      </c>
      <c r="C5949">
        <v>0</v>
      </c>
      <c r="D5949" s="4">
        <v>0.16622643557640343</v>
      </c>
      <c r="E5949" s="3" t="s">
        <v>40005</v>
      </c>
      <c r="F5949" s="25">
        <v>1</v>
      </c>
      <c r="G5949" s="26">
        <f t="shared" si="184"/>
        <v>0.26974542013039415</v>
      </c>
      <c r="I5949" s="25" t="str">
        <f t="shared" si="185"/>
        <v>1</v>
      </c>
    </row>
    <row r="5950" spans="1:9">
      <c r="A5950" t="s">
        <v>5951</v>
      </c>
      <c r="B5950" s="25">
        <v>47</v>
      </c>
      <c r="C5950">
        <v>1</v>
      </c>
      <c r="D5950" s="4">
        <v>1.3320509226819985</v>
      </c>
      <c r="E5950" s="3" t="s">
        <v>40008</v>
      </c>
      <c r="F5950" s="25">
        <v>0</v>
      </c>
      <c r="G5950" s="26">
        <f t="shared" si="184"/>
        <v>0.18181359082338591</v>
      </c>
      <c r="I5950" s="25" t="str">
        <f t="shared" si="185"/>
        <v>1</v>
      </c>
    </row>
    <row r="5951" spans="1:9">
      <c r="A5951" t="s">
        <v>5952</v>
      </c>
      <c r="B5951" s="25">
        <v>42</v>
      </c>
      <c r="C5951">
        <v>1</v>
      </c>
      <c r="D5951" s="4">
        <v>0.23177027454841656</v>
      </c>
      <c r="E5951" s="3" t="s">
        <v>40006</v>
      </c>
      <c r="F5951" s="25">
        <v>0</v>
      </c>
      <c r="G5951" s="26">
        <f t="shared" si="184"/>
        <v>0.10334858661009884</v>
      </c>
      <c r="I5951" s="25" t="str">
        <f t="shared" si="185"/>
        <v>1</v>
      </c>
    </row>
    <row r="5952" spans="1:9">
      <c r="A5952" t="s">
        <v>5953</v>
      </c>
      <c r="B5952" s="25">
        <v>56</v>
      </c>
      <c r="C5952">
        <v>0</v>
      </c>
      <c r="D5952" s="4">
        <v>-2.3643588657579599E-2</v>
      </c>
      <c r="E5952" s="3" t="s">
        <v>40008</v>
      </c>
      <c r="F5952" s="25">
        <v>0</v>
      </c>
      <c r="G5952" s="26">
        <f t="shared" si="184"/>
        <v>0.26559715221666419</v>
      </c>
      <c r="I5952" s="25" t="str">
        <f t="shared" si="185"/>
        <v>1</v>
      </c>
    </row>
    <row r="5953" spans="1:9">
      <c r="A5953" t="s">
        <v>5954</v>
      </c>
      <c r="B5953" s="25">
        <v>52</v>
      </c>
      <c r="C5953">
        <v>0</v>
      </c>
      <c r="D5953" s="4">
        <v>-0.20591454791780925</v>
      </c>
      <c r="E5953" s="3" t="s">
        <v>40005</v>
      </c>
      <c r="F5953" s="25">
        <v>0</v>
      </c>
      <c r="G5953" s="26">
        <f t="shared" si="184"/>
        <v>0.22433395264711681</v>
      </c>
      <c r="I5953" s="25" t="str">
        <f t="shared" si="185"/>
        <v>1</v>
      </c>
    </row>
    <row r="5954" spans="1:9">
      <c r="A5954" t="s">
        <v>5955</v>
      </c>
      <c r="B5954" s="25">
        <v>53</v>
      </c>
      <c r="C5954">
        <v>0</v>
      </c>
      <c r="D5954" s="4">
        <v>-1.3321294799197316</v>
      </c>
      <c r="E5954" s="3" t="s">
        <v>40005</v>
      </c>
      <c r="F5954" s="25">
        <v>0</v>
      </c>
      <c r="G5954" s="26">
        <f t="shared" si="184"/>
        <v>7.3309764545812756E-2</v>
      </c>
      <c r="I5954" s="25" t="str">
        <f t="shared" si="185"/>
        <v>1</v>
      </c>
    </row>
    <row r="5955" spans="1:9">
      <c r="A5955" t="s">
        <v>5956</v>
      </c>
      <c r="B5955" s="25">
        <v>47</v>
      </c>
      <c r="C5955">
        <v>1</v>
      </c>
      <c r="D5955" s="4">
        <v>-0.69622175318324309</v>
      </c>
      <c r="E5955" s="3" t="s">
        <v>40005</v>
      </c>
      <c r="F5955" s="25">
        <v>1</v>
      </c>
      <c r="G5955" s="26">
        <f t="shared" ref="G5955:G6018" si="186">($K$3 + $K$4*B5955 + $K$5*C5955 + $K$6*D5955 + $K$7*E5955) / (1 + EXP($K$3 + $K$4*B5955 + $K$5*C5955 + $K$6*D5955 + $K$7*E5955))</f>
        <v>0.2389569572876527</v>
      </c>
      <c r="I5955" s="25" t="str">
        <f t="shared" ref="I5955:I6018" si="187">IF(G5955&gt;H5955, "1", "0")</f>
        <v>1</v>
      </c>
    </row>
    <row r="5956" spans="1:9">
      <c r="A5956" t="s">
        <v>5957</v>
      </c>
      <c r="B5956" s="25">
        <v>40</v>
      </c>
      <c r="C5956">
        <v>0</v>
      </c>
      <c r="D5956" s="4">
        <v>1.832797324419392</v>
      </c>
      <c r="E5956" s="3" t="s">
        <v>40008</v>
      </c>
      <c r="F5956" s="25">
        <v>1</v>
      </c>
      <c r="G5956" s="26">
        <f t="shared" si="186"/>
        <v>0.1760634965783355</v>
      </c>
      <c r="I5956" s="25" t="str">
        <f t="shared" si="187"/>
        <v>1</v>
      </c>
    </row>
    <row r="5957" spans="1:9">
      <c r="A5957" t="s">
        <v>5958</v>
      </c>
      <c r="B5957" s="25">
        <v>57</v>
      </c>
      <c r="C5957">
        <v>1</v>
      </c>
      <c r="D5957" s="4">
        <v>2.1140179320765844</v>
      </c>
      <c r="E5957" s="3" t="s">
        <v>40008</v>
      </c>
      <c r="F5957" s="25">
        <v>1</v>
      </c>
      <c r="G5957" s="26">
        <f t="shared" si="186"/>
        <v>0.16022021170277823</v>
      </c>
      <c r="I5957" s="25" t="str">
        <f t="shared" si="187"/>
        <v>1</v>
      </c>
    </row>
    <row r="5958" spans="1:9">
      <c r="A5958" t="s">
        <v>5959</v>
      </c>
      <c r="B5958" s="25">
        <v>28</v>
      </c>
      <c r="C5958">
        <v>1</v>
      </c>
      <c r="D5958" s="4">
        <v>-1.2422808159014049</v>
      </c>
      <c r="E5958" s="3" t="s">
        <v>40006</v>
      </c>
      <c r="F5958" s="25">
        <v>0</v>
      </c>
      <c r="G5958" s="26">
        <f t="shared" si="186"/>
        <v>-0.13645051932375146</v>
      </c>
      <c r="I5958" s="25" t="str">
        <f t="shared" si="187"/>
        <v>0</v>
      </c>
    </row>
    <row r="5959" spans="1:9">
      <c r="A5959" t="s">
        <v>5960</v>
      </c>
      <c r="B5959" s="25">
        <v>43</v>
      </c>
      <c r="C5959">
        <v>1</v>
      </c>
      <c r="D5959" s="4">
        <v>1.0006768669127115</v>
      </c>
      <c r="E5959" s="3" t="s">
        <v>40005</v>
      </c>
      <c r="F5959" s="25">
        <v>1</v>
      </c>
      <c r="G5959" s="26">
        <f t="shared" si="186"/>
        <v>0.272865625559778</v>
      </c>
      <c r="I5959" s="25" t="str">
        <f t="shared" si="187"/>
        <v>1</v>
      </c>
    </row>
    <row r="5960" spans="1:9">
      <c r="A5960" t="s">
        <v>5961</v>
      </c>
      <c r="B5960" s="25">
        <v>42</v>
      </c>
      <c r="C5960">
        <v>1</v>
      </c>
      <c r="D5960" s="4">
        <v>1.4100669745067249</v>
      </c>
      <c r="E5960" s="3" t="s">
        <v>40007</v>
      </c>
      <c r="F5960" s="25">
        <v>0</v>
      </c>
      <c r="G5960" s="26">
        <f t="shared" si="186"/>
        <v>-0.12236413934130676</v>
      </c>
      <c r="I5960" s="25" t="str">
        <f t="shared" si="187"/>
        <v>0</v>
      </c>
    </row>
    <row r="5961" spans="1:9">
      <c r="A5961" t="s">
        <v>5962</v>
      </c>
      <c r="B5961" s="25">
        <v>37</v>
      </c>
      <c r="C5961">
        <v>1</v>
      </c>
      <c r="D5961" s="4">
        <v>-1.2431374239270034</v>
      </c>
      <c r="E5961" s="3" t="s">
        <v>40006</v>
      </c>
      <c r="F5961" s="25">
        <v>0</v>
      </c>
      <c r="G5961" s="26">
        <f t="shared" si="186"/>
        <v>-0.20279215931451175</v>
      </c>
      <c r="I5961" s="25" t="str">
        <f t="shared" si="187"/>
        <v>0</v>
      </c>
    </row>
    <row r="5962" spans="1:9">
      <c r="A5962" t="s">
        <v>5963</v>
      </c>
      <c r="B5962" s="25">
        <v>49</v>
      </c>
      <c r="C5962">
        <v>1</v>
      </c>
      <c r="D5962" s="4">
        <v>-0.97730339998294946</v>
      </c>
      <c r="E5962" s="3" t="s">
        <v>40005</v>
      </c>
      <c r="F5962" s="25">
        <v>1</v>
      </c>
      <c r="G5962" s="26">
        <f t="shared" si="186"/>
        <v>0.21160563466539278</v>
      </c>
      <c r="I5962" s="25" t="str">
        <f t="shared" si="187"/>
        <v>1</v>
      </c>
    </row>
    <row r="5963" spans="1:9">
      <c r="A5963" t="s">
        <v>5964</v>
      </c>
      <c r="B5963" s="25">
        <v>47</v>
      </c>
      <c r="C5963">
        <v>0</v>
      </c>
      <c r="D5963" s="4">
        <v>0.42241695672560853</v>
      </c>
      <c r="E5963" s="3" t="s">
        <v>40007</v>
      </c>
      <c r="F5963" s="25">
        <v>0</v>
      </c>
      <c r="G5963" s="26">
        <f t="shared" si="186"/>
        <v>-0.67720673578022039</v>
      </c>
      <c r="I5963" s="25" t="str">
        <f t="shared" si="187"/>
        <v>0</v>
      </c>
    </row>
    <row r="5964" spans="1:9">
      <c r="A5964" t="s">
        <v>5965</v>
      </c>
      <c r="B5964" s="25">
        <v>37</v>
      </c>
      <c r="C5964">
        <v>1</v>
      </c>
      <c r="D5964" s="4">
        <v>-1.2891372749016405</v>
      </c>
      <c r="E5964" s="3" t="s">
        <v>40006</v>
      </c>
      <c r="F5964" s="25">
        <v>0</v>
      </c>
      <c r="G5964" s="26">
        <f t="shared" si="186"/>
        <v>-0.21619201618816064</v>
      </c>
      <c r="I5964" s="25" t="str">
        <f t="shared" si="187"/>
        <v>0</v>
      </c>
    </row>
    <row r="5965" spans="1:9">
      <c r="A5965" t="s">
        <v>5966</v>
      </c>
      <c r="B5965" s="25">
        <v>63</v>
      </c>
      <c r="C5965">
        <v>0</v>
      </c>
      <c r="D5965" s="4">
        <v>0.31837524950981055</v>
      </c>
      <c r="E5965" s="3" t="s">
        <v>40005</v>
      </c>
      <c r="F5965" s="25">
        <v>1</v>
      </c>
      <c r="G5965" s="26">
        <f t="shared" si="186"/>
        <v>0.24192244227992601</v>
      </c>
      <c r="I5965" s="25" t="str">
        <f t="shared" si="187"/>
        <v>1</v>
      </c>
    </row>
    <row r="5966" spans="1:9">
      <c r="A5966" t="s">
        <v>5967</v>
      </c>
      <c r="B5966" s="25">
        <v>38</v>
      </c>
      <c r="C5966">
        <v>1</v>
      </c>
      <c r="D5966" s="4">
        <v>-0.64350609528791425</v>
      </c>
      <c r="E5966" s="3" t="s">
        <v>40006</v>
      </c>
      <c r="F5966" s="25">
        <v>1</v>
      </c>
      <c r="G5966" s="26">
        <f t="shared" si="186"/>
        <v>-5.1733008968093804E-2</v>
      </c>
      <c r="I5966" s="25" t="str">
        <f t="shared" si="187"/>
        <v>0</v>
      </c>
    </row>
    <row r="5967" spans="1:9">
      <c r="A5967" t="s">
        <v>5968</v>
      </c>
      <c r="B5967" s="25">
        <v>56</v>
      </c>
      <c r="C5967">
        <v>1</v>
      </c>
      <c r="D5967" s="4">
        <v>0.39334939105696787</v>
      </c>
      <c r="E5967" s="3" t="s">
        <v>40005</v>
      </c>
      <c r="F5967" s="25">
        <v>0</v>
      </c>
      <c r="G5967" s="26">
        <f t="shared" si="186"/>
        <v>0.27504533669777859</v>
      </c>
      <c r="I5967" s="25" t="str">
        <f t="shared" si="187"/>
        <v>1</v>
      </c>
    </row>
    <row r="5968" spans="1:9">
      <c r="A5968" t="s">
        <v>5969</v>
      </c>
      <c r="B5968" s="25">
        <v>64</v>
      </c>
      <c r="C5968">
        <v>0</v>
      </c>
      <c r="D5968" s="4">
        <v>-1.2816771707853729</v>
      </c>
      <c r="E5968" s="3" t="s">
        <v>40006</v>
      </c>
      <c r="F5968" s="25">
        <v>0</v>
      </c>
      <c r="G5968" s="26">
        <f t="shared" si="186"/>
        <v>-0.64663442898213097</v>
      </c>
      <c r="I5968" s="25" t="str">
        <f t="shared" si="187"/>
        <v>0</v>
      </c>
    </row>
    <row r="5969" spans="1:9">
      <c r="A5969" t="s">
        <v>5970</v>
      </c>
      <c r="B5969" s="25">
        <v>60</v>
      </c>
      <c r="C5969">
        <v>1</v>
      </c>
      <c r="D5969" s="4">
        <v>-0.3920345325730612</v>
      </c>
      <c r="E5969" s="3" t="s">
        <v>40007</v>
      </c>
      <c r="F5969" s="25">
        <v>0</v>
      </c>
      <c r="G5969" s="26">
        <f t="shared" si="186"/>
        <v>-0.92598722874715533</v>
      </c>
      <c r="I5969" s="25" t="str">
        <f t="shared" si="187"/>
        <v>0</v>
      </c>
    </row>
    <row r="5970" spans="1:9">
      <c r="A5970" t="s">
        <v>5971</v>
      </c>
      <c r="B5970" s="25">
        <v>60</v>
      </c>
      <c r="C5970">
        <v>0</v>
      </c>
      <c r="D5970" s="4">
        <v>-0.34256066016127473</v>
      </c>
      <c r="E5970" s="3" t="s">
        <v>40005</v>
      </c>
      <c r="F5970" s="25">
        <v>1</v>
      </c>
      <c r="G5970" s="26">
        <f t="shared" si="186"/>
        <v>0.19059049582958393</v>
      </c>
      <c r="I5970" s="25" t="str">
        <f t="shared" si="187"/>
        <v>1</v>
      </c>
    </row>
    <row r="5971" spans="1:9">
      <c r="A5971" t="s">
        <v>5972</v>
      </c>
      <c r="B5971" s="25">
        <v>38</v>
      </c>
      <c r="C5971">
        <v>1</v>
      </c>
      <c r="D5971" s="4">
        <v>3.3362723659302387E-2</v>
      </c>
      <c r="E5971" s="3" t="s">
        <v>40005</v>
      </c>
      <c r="F5971" s="25">
        <v>0</v>
      </c>
      <c r="G5971" s="26">
        <f t="shared" si="186"/>
        <v>0.27677441728304902</v>
      </c>
      <c r="I5971" s="25" t="str">
        <f t="shared" si="187"/>
        <v>1</v>
      </c>
    </row>
    <row r="5972" spans="1:9">
      <c r="A5972" t="s">
        <v>5973</v>
      </c>
      <c r="B5972" s="25">
        <v>28</v>
      </c>
      <c r="C5972">
        <v>0</v>
      </c>
      <c r="D5972" s="4">
        <v>0.41655395068373474</v>
      </c>
      <c r="E5972" s="3" t="s">
        <v>40006</v>
      </c>
      <c r="F5972" s="25">
        <v>0</v>
      </c>
      <c r="G5972" s="26">
        <f t="shared" si="186"/>
        <v>0.10405602847443585</v>
      </c>
      <c r="I5972" s="25" t="str">
        <f t="shared" si="187"/>
        <v>1</v>
      </c>
    </row>
    <row r="5973" spans="1:9">
      <c r="A5973" t="s">
        <v>5974</v>
      </c>
      <c r="B5973" s="25">
        <v>56</v>
      </c>
      <c r="C5973">
        <v>1</v>
      </c>
      <c r="D5973" s="4">
        <v>-1.0662421559207518</v>
      </c>
      <c r="E5973" s="3" t="s">
        <v>40005</v>
      </c>
      <c r="F5973" s="25">
        <v>1</v>
      </c>
      <c r="G5973" s="26">
        <f t="shared" si="186"/>
        <v>0.18275691077134396</v>
      </c>
      <c r="I5973" s="25" t="str">
        <f t="shared" si="187"/>
        <v>1</v>
      </c>
    </row>
    <row r="5974" spans="1:9">
      <c r="A5974" t="s">
        <v>5975</v>
      </c>
      <c r="B5974" s="25">
        <v>49</v>
      </c>
      <c r="C5974">
        <v>1</v>
      </c>
      <c r="D5974" s="4">
        <v>0.55205601531967885</v>
      </c>
      <c r="E5974" s="3" t="s">
        <v>40007</v>
      </c>
      <c r="F5974" s="25">
        <v>1</v>
      </c>
      <c r="G5974" s="26">
        <f t="shared" si="186"/>
        <v>-0.44386621084383088</v>
      </c>
      <c r="I5974" s="25" t="str">
        <f t="shared" si="187"/>
        <v>0</v>
      </c>
    </row>
    <row r="5975" spans="1:9">
      <c r="A5975" t="s">
        <v>5976</v>
      </c>
      <c r="B5975" s="25">
        <v>47</v>
      </c>
      <c r="C5975">
        <v>1</v>
      </c>
      <c r="D5975" s="4">
        <v>-0.8168435846278469</v>
      </c>
      <c r="E5975" s="3" t="s">
        <v>40006</v>
      </c>
      <c r="F5975" s="25">
        <v>0</v>
      </c>
      <c r="G5975" s="26">
        <f t="shared" si="186"/>
        <v>-0.15687805859230547</v>
      </c>
      <c r="I5975" s="25" t="str">
        <f t="shared" si="187"/>
        <v>0</v>
      </c>
    </row>
    <row r="5976" spans="1:9">
      <c r="A5976" t="s">
        <v>5977</v>
      </c>
      <c r="B5976" s="25">
        <v>40</v>
      </c>
      <c r="C5976">
        <v>0</v>
      </c>
      <c r="D5976" s="4">
        <v>-0.52402450430405156</v>
      </c>
      <c r="E5976" s="3" t="s">
        <v>40006</v>
      </c>
      <c r="F5976" s="25">
        <v>0</v>
      </c>
      <c r="G5976" s="26">
        <f t="shared" si="186"/>
        <v>-0.17694294007855635</v>
      </c>
      <c r="I5976" s="25" t="str">
        <f t="shared" si="187"/>
        <v>0</v>
      </c>
    </row>
    <row r="5977" spans="1:9">
      <c r="A5977" t="s">
        <v>5978</v>
      </c>
      <c r="B5977" s="25">
        <v>63</v>
      </c>
      <c r="C5977">
        <v>0</v>
      </c>
      <c r="D5977" s="4">
        <v>-1.2219354235067466</v>
      </c>
      <c r="E5977" s="3" t="s">
        <v>40006</v>
      </c>
      <c r="F5977" s="25">
        <v>0</v>
      </c>
      <c r="G5977" s="26">
        <f t="shared" si="186"/>
        <v>-0.61345534710620675</v>
      </c>
      <c r="I5977" s="25" t="str">
        <f t="shared" si="187"/>
        <v>0</v>
      </c>
    </row>
    <row r="5978" spans="1:9">
      <c r="A5978" t="s">
        <v>5979</v>
      </c>
      <c r="B5978" s="25">
        <v>61</v>
      </c>
      <c r="C5978">
        <v>0</v>
      </c>
      <c r="D5978" s="4">
        <v>-0.26471212279488715</v>
      </c>
      <c r="E5978" s="3" t="s">
        <v>40006</v>
      </c>
      <c r="F5978" s="25">
        <v>0</v>
      </c>
      <c r="G5978" s="26">
        <f t="shared" si="186"/>
        <v>-0.26345574157864887</v>
      </c>
      <c r="I5978" s="25" t="str">
        <f t="shared" si="187"/>
        <v>0</v>
      </c>
    </row>
    <row r="5979" spans="1:9">
      <c r="A5979" t="s">
        <v>5980</v>
      </c>
      <c r="B5979" s="25">
        <v>51</v>
      </c>
      <c r="C5979">
        <v>1</v>
      </c>
      <c r="D5979" s="4">
        <v>-0.89882668339778971</v>
      </c>
      <c r="E5979" s="3" t="s">
        <v>40005</v>
      </c>
      <c r="F5979" s="25">
        <v>1</v>
      </c>
      <c r="G5979" s="26">
        <f t="shared" si="186"/>
        <v>0.21401760828142499</v>
      </c>
      <c r="I5979" s="25" t="str">
        <f t="shared" si="187"/>
        <v>1</v>
      </c>
    </row>
    <row r="5980" spans="1:9">
      <c r="A5980" t="s">
        <v>5981</v>
      </c>
      <c r="B5980" s="25">
        <v>65</v>
      </c>
      <c r="C5980">
        <v>1</v>
      </c>
      <c r="D5980" s="4">
        <v>0.85768804813303701</v>
      </c>
      <c r="E5980" s="3" t="s">
        <v>40007</v>
      </c>
      <c r="F5980" s="25">
        <v>0</v>
      </c>
      <c r="G5980" s="26">
        <f t="shared" si="186"/>
        <v>-0.4850427270194968</v>
      </c>
      <c r="I5980" s="25" t="str">
        <f t="shared" si="187"/>
        <v>0</v>
      </c>
    </row>
    <row r="5981" spans="1:9">
      <c r="A5981" t="s">
        <v>5982</v>
      </c>
      <c r="B5981" s="25">
        <v>54</v>
      </c>
      <c r="C5981">
        <v>1</v>
      </c>
      <c r="D5981" s="4">
        <v>1.2050197596325283</v>
      </c>
      <c r="E5981" s="3" t="s">
        <v>40008</v>
      </c>
      <c r="F5981" s="25">
        <v>1</v>
      </c>
      <c r="G5981" s="26">
        <f t="shared" si="186"/>
        <v>0.19516633557989668</v>
      </c>
      <c r="I5981" s="25" t="str">
        <f t="shared" si="187"/>
        <v>1</v>
      </c>
    </row>
    <row r="5982" spans="1:9">
      <c r="A5982" t="s">
        <v>5983</v>
      </c>
      <c r="B5982" s="25">
        <v>53</v>
      </c>
      <c r="C5982">
        <v>1</v>
      </c>
      <c r="D5982" s="4">
        <v>1.978822342756466</v>
      </c>
      <c r="E5982" s="3" t="s">
        <v>40006</v>
      </c>
      <c r="F5982" s="25">
        <v>0</v>
      </c>
      <c r="G5982" s="26">
        <f t="shared" si="186"/>
        <v>0.25610567105965354</v>
      </c>
      <c r="I5982" s="25" t="str">
        <f t="shared" si="187"/>
        <v>1</v>
      </c>
    </row>
    <row r="5983" spans="1:9">
      <c r="A5983" t="s">
        <v>5984</v>
      </c>
      <c r="B5983" s="25">
        <v>26</v>
      </c>
      <c r="C5983">
        <v>1</v>
      </c>
      <c r="D5983" s="4">
        <v>-0.74295257633972422</v>
      </c>
      <c r="E5983" s="3" t="s">
        <v>40006</v>
      </c>
      <c r="F5983" s="25">
        <v>1</v>
      </c>
      <c r="G5983" s="26">
        <f t="shared" si="186"/>
        <v>-2.4906418749285463E-3</v>
      </c>
      <c r="I5983" s="25" t="str">
        <f t="shared" si="187"/>
        <v>0</v>
      </c>
    </row>
    <row r="5984" spans="1:9">
      <c r="A5984" t="s">
        <v>5985</v>
      </c>
      <c r="B5984" s="25">
        <v>35</v>
      </c>
      <c r="C5984">
        <v>1</v>
      </c>
      <c r="D5984" s="4">
        <v>-0.61721393962221227</v>
      </c>
      <c r="E5984" s="3" t="s">
        <v>40005</v>
      </c>
      <c r="F5984" s="25">
        <v>1</v>
      </c>
      <c r="G5984" s="26">
        <f t="shared" si="186"/>
        <v>0.26120135125801019</v>
      </c>
      <c r="I5984" s="25" t="str">
        <f t="shared" si="187"/>
        <v>1</v>
      </c>
    </row>
    <row r="5985" spans="1:9">
      <c r="A5985" t="s">
        <v>5986</v>
      </c>
      <c r="B5985" s="25">
        <v>36</v>
      </c>
      <c r="C5985">
        <v>1</v>
      </c>
      <c r="D5985" s="4">
        <v>0.87443187967340175</v>
      </c>
      <c r="E5985" s="3" t="s">
        <v>40006</v>
      </c>
      <c r="F5985" s="25">
        <v>0</v>
      </c>
      <c r="G5985" s="26">
        <f t="shared" si="186"/>
        <v>0.20814294379621373</v>
      </c>
      <c r="I5985" s="25" t="str">
        <f t="shared" si="187"/>
        <v>1</v>
      </c>
    </row>
    <row r="5986" spans="1:9">
      <c r="A5986" t="s">
        <v>5987</v>
      </c>
      <c r="B5986" s="25">
        <v>28</v>
      </c>
      <c r="C5986">
        <v>1</v>
      </c>
      <c r="D5986" s="4">
        <v>-0.78266492440646862</v>
      </c>
      <c r="E5986" s="3" t="s">
        <v>40006</v>
      </c>
      <c r="F5986" s="25">
        <v>0</v>
      </c>
      <c r="G5986" s="26">
        <f t="shared" si="186"/>
        <v>-2.2947945405346885E-2</v>
      </c>
      <c r="I5986" s="25" t="str">
        <f t="shared" si="187"/>
        <v>0</v>
      </c>
    </row>
    <row r="5987" spans="1:9">
      <c r="A5987" t="s">
        <v>5988</v>
      </c>
      <c r="B5987" s="25">
        <v>55</v>
      </c>
      <c r="C5987">
        <v>0</v>
      </c>
      <c r="D5987" s="4">
        <v>9.7469364721700702E-2</v>
      </c>
      <c r="E5987" s="3" t="s">
        <v>40008</v>
      </c>
      <c r="F5987" s="25">
        <v>1</v>
      </c>
      <c r="G5987" s="26">
        <f t="shared" si="186"/>
        <v>0.26139625313117304</v>
      </c>
      <c r="I5987" s="25" t="str">
        <f t="shared" si="187"/>
        <v>1</v>
      </c>
    </row>
    <row r="5988" spans="1:9">
      <c r="A5988" t="s">
        <v>5989</v>
      </c>
      <c r="B5988" s="25">
        <v>59</v>
      </c>
      <c r="C5988">
        <v>1</v>
      </c>
      <c r="D5988" s="4">
        <v>-0.42650443952314304</v>
      </c>
      <c r="E5988" s="3" t="s">
        <v>40007</v>
      </c>
      <c r="F5988" s="25">
        <v>0</v>
      </c>
      <c r="G5988" s="26">
        <f t="shared" si="186"/>
        <v>-0.92943516657350222</v>
      </c>
      <c r="I5988" s="25" t="str">
        <f t="shared" si="187"/>
        <v>0</v>
      </c>
    </row>
    <row r="5989" spans="1:9">
      <c r="A5989" t="s">
        <v>5990</v>
      </c>
      <c r="B5989" s="25">
        <v>58</v>
      </c>
      <c r="C5989">
        <v>0</v>
      </c>
      <c r="D5989" s="4">
        <v>-1.1234978363517525</v>
      </c>
      <c r="E5989" s="3" t="s">
        <v>40007</v>
      </c>
      <c r="F5989" s="25">
        <v>0</v>
      </c>
      <c r="G5989" s="26">
        <f t="shared" si="186"/>
        <v>-1.4741409345643688</v>
      </c>
      <c r="I5989" s="25" t="str">
        <f t="shared" si="187"/>
        <v>0</v>
      </c>
    </row>
    <row r="5990" spans="1:9">
      <c r="A5990" t="s">
        <v>5991</v>
      </c>
      <c r="B5990" s="25">
        <v>58</v>
      </c>
      <c r="C5990">
        <v>1</v>
      </c>
      <c r="D5990" s="4">
        <v>1.0229791327525151</v>
      </c>
      <c r="E5990" s="3" t="s">
        <v>40008</v>
      </c>
      <c r="F5990" s="25">
        <v>0</v>
      </c>
      <c r="G5990" s="26">
        <f t="shared" si="186"/>
        <v>0.20755366819896146</v>
      </c>
      <c r="I5990" s="25" t="str">
        <f t="shared" si="187"/>
        <v>1</v>
      </c>
    </row>
    <row r="5991" spans="1:9">
      <c r="A5991" t="s">
        <v>5992</v>
      </c>
      <c r="B5991" s="25">
        <v>33</v>
      </c>
      <c r="C5991">
        <v>0</v>
      </c>
      <c r="D5991" s="4">
        <v>-1.0423446955799451</v>
      </c>
      <c r="E5991" s="3" t="s">
        <v>40006</v>
      </c>
      <c r="F5991" s="25">
        <v>1</v>
      </c>
      <c r="G5991" s="26">
        <f t="shared" si="186"/>
        <v>-0.27572557803183312</v>
      </c>
      <c r="I5991" s="25" t="str">
        <f t="shared" si="187"/>
        <v>0</v>
      </c>
    </row>
    <row r="5992" spans="1:9">
      <c r="A5992" t="s">
        <v>5993</v>
      </c>
      <c r="B5992" s="25">
        <v>52</v>
      </c>
      <c r="C5992">
        <v>0</v>
      </c>
      <c r="D5992" s="4">
        <v>-2.9019279911557533E-2</v>
      </c>
      <c r="E5992" s="3" t="s">
        <v>40008</v>
      </c>
      <c r="F5992" s="25">
        <v>1</v>
      </c>
      <c r="G5992" s="26">
        <f t="shared" si="186"/>
        <v>0.26279621437768991</v>
      </c>
      <c r="I5992" s="25" t="str">
        <f t="shared" si="187"/>
        <v>1</v>
      </c>
    </row>
    <row r="5993" spans="1:9">
      <c r="A5993" t="s">
        <v>5994</v>
      </c>
      <c r="B5993" s="25">
        <v>58</v>
      </c>
      <c r="C5993">
        <v>0</v>
      </c>
      <c r="D5993" s="4">
        <v>-1.0196746229074185E-2</v>
      </c>
      <c r="E5993" s="3" t="s">
        <v>40006</v>
      </c>
      <c r="F5993" s="25">
        <v>1</v>
      </c>
      <c r="G5993" s="26">
        <f t="shared" si="186"/>
        <v>-0.16590650729683129</v>
      </c>
      <c r="I5993" s="25" t="str">
        <f t="shared" si="187"/>
        <v>0</v>
      </c>
    </row>
    <row r="5994" spans="1:9">
      <c r="A5994" t="s">
        <v>5995</v>
      </c>
      <c r="B5994" s="25">
        <v>48</v>
      </c>
      <c r="C5994">
        <v>1</v>
      </c>
      <c r="D5994" s="4">
        <v>-1.3994798100390626</v>
      </c>
      <c r="E5994" s="3" t="s">
        <v>40005</v>
      </c>
      <c r="F5994" s="25">
        <v>1</v>
      </c>
      <c r="G5994" s="26">
        <f t="shared" si="186"/>
        <v>0.16784521293511981</v>
      </c>
      <c r="I5994" s="25" t="str">
        <f t="shared" si="187"/>
        <v>1</v>
      </c>
    </row>
    <row r="5995" spans="1:9">
      <c r="A5995" t="s">
        <v>5996</v>
      </c>
      <c r="B5995" s="25">
        <v>32</v>
      </c>
      <c r="C5995">
        <v>1</v>
      </c>
      <c r="D5995" s="4">
        <v>-1.4285587971480449</v>
      </c>
      <c r="E5995" s="3" t="s">
        <v>40006</v>
      </c>
      <c r="F5995" s="25">
        <v>0</v>
      </c>
      <c r="G5995" s="26">
        <f t="shared" si="186"/>
        <v>-0.21844121275268288</v>
      </c>
      <c r="I5995" s="25" t="str">
        <f t="shared" si="187"/>
        <v>0</v>
      </c>
    </row>
    <row r="5996" spans="1:9">
      <c r="A5996" t="s">
        <v>5997</v>
      </c>
      <c r="B5996" s="25">
        <v>61</v>
      </c>
      <c r="C5996">
        <v>1</v>
      </c>
      <c r="D5996" s="4">
        <v>-1.358876589625696</v>
      </c>
      <c r="E5996" s="3" t="s">
        <v>40007</v>
      </c>
      <c r="F5996" s="25">
        <v>0</v>
      </c>
      <c r="G5996" s="26">
        <f t="shared" si="186"/>
        <v>-1.3659609668735069</v>
      </c>
      <c r="I5996" s="25" t="str">
        <f t="shared" si="187"/>
        <v>0</v>
      </c>
    </row>
    <row r="5997" spans="1:9">
      <c r="A5997" t="s">
        <v>5998</v>
      </c>
      <c r="B5997" s="25">
        <v>65</v>
      </c>
      <c r="C5997">
        <v>0</v>
      </c>
      <c r="D5997" s="4">
        <v>-1.35760690617442</v>
      </c>
      <c r="E5997" s="3" t="s">
        <v>40007</v>
      </c>
      <c r="F5997" s="25">
        <v>0</v>
      </c>
      <c r="G5997" s="26">
        <f t="shared" si="186"/>
        <v>-1.6692415895752126</v>
      </c>
      <c r="I5997" s="25" t="str">
        <f t="shared" si="187"/>
        <v>0</v>
      </c>
    </row>
    <row r="5998" spans="1:9">
      <c r="A5998" t="s">
        <v>5999</v>
      </c>
      <c r="B5998" s="25">
        <v>58</v>
      </c>
      <c r="C5998">
        <v>1</v>
      </c>
      <c r="D5998" s="4">
        <v>-0.96263255986453333</v>
      </c>
      <c r="E5998" s="3" t="s">
        <v>40006</v>
      </c>
      <c r="F5998" s="25">
        <v>1</v>
      </c>
      <c r="G5998" s="26">
        <f t="shared" si="186"/>
        <v>-0.28496092857839039</v>
      </c>
      <c r="I5998" s="25" t="str">
        <f t="shared" si="187"/>
        <v>0</v>
      </c>
    </row>
    <row r="5999" spans="1:9">
      <c r="A5999" t="s">
        <v>6000</v>
      </c>
      <c r="B5999" s="25">
        <v>43</v>
      </c>
      <c r="C5999">
        <v>1</v>
      </c>
      <c r="D5999" s="4">
        <v>-0.28522122250110443</v>
      </c>
      <c r="E5999" s="3" t="s">
        <v>40005</v>
      </c>
      <c r="F5999" s="25">
        <v>1</v>
      </c>
      <c r="G5999" s="26">
        <f t="shared" si="186"/>
        <v>0.26602664469917553</v>
      </c>
      <c r="I5999" s="25" t="str">
        <f t="shared" si="187"/>
        <v>1</v>
      </c>
    </row>
    <row r="6000" spans="1:9">
      <c r="A6000" t="s">
        <v>6001</v>
      </c>
      <c r="B6000" s="25">
        <v>46</v>
      </c>
      <c r="C6000">
        <v>1</v>
      </c>
      <c r="D6000" s="4">
        <v>1.7885278216564635</v>
      </c>
      <c r="E6000" s="3" t="s">
        <v>40008</v>
      </c>
      <c r="F6000" s="25">
        <v>1</v>
      </c>
      <c r="G6000" s="26">
        <f t="shared" si="186"/>
        <v>0.1616678087709508</v>
      </c>
      <c r="I6000" s="25" t="str">
        <f t="shared" si="187"/>
        <v>1</v>
      </c>
    </row>
    <row r="6001" spans="1:9">
      <c r="A6001" t="s">
        <v>6002</v>
      </c>
      <c r="B6001" s="25">
        <v>33</v>
      </c>
      <c r="C6001">
        <v>0</v>
      </c>
      <c r="D6001" s="4">
        <v>-0.43250069570233224</v>
      </c>
      <c r="E6001" s="3" t="s">
        <v>40005</v>
      </c>
      <c r="F6001" s="25">
        <v>1</v>
      </c>
      <c r="G6001" s="26">
        <f t="shared" si="186"/>
        <v>0.24451242079129776</v>
      </c>
      <c r="I6001" s="25" t="str">
        <f t="shared" si="187"/>
        <v>1</v>
      </c>
    </row>
    <row r="6002" spans="1:9">
      <c r="A6002" t="s">
        <v>6003</v>
      </c>
      <c r="B6002" s="25">
        <v>47</v>
      </c>
      <c r="C6002">
        <v>0</v>
      </c>
      <c r="D6002" s="4">
        <v>-0.24489973094948997</v>
      </c>
      <c r="E6002" s="3" t="s">
        <v>40008</v>
      </c>
      <c r="F6002" s="25">
        <v>1</v>
      </c>
      <c r="G6002" s="26">
        <f t="shared" si="186"/>
        <v>0.26516581550964541</v>
      </c>
      <c r="I6002" s="25" t="str">
        <f t="shared" si="187"/>
        <v>1</v>
      </c>
    </row>
    <row r="6003" spans="1:9">
      <c r="A6003" t="s">
        <v>6004</v>
      </c>
      <c r="B6003" s="25">
        <v>51</v>
      </c>
      <c r="C6003">
        <v>1</v>
      </c>
      <c r="D6003" s="4">
        <v>1.2938899869282823</v>
      </c>
      <c r="E6003" s="3" t="s">
        <v>40005</v>
      </c>
      <c r="F6003" s="25">
        <v>1</v>
      </c>
      <c r="G6003" s="26">
        <f t="shared" si="186"/>
        <v>0.27120283659291722</v>
      </c>
      <c r="I6003" s="25" t="str">
        <f t="shared" si="187"/>
        <v>1</v>
      </c>
    </row>
    <row r="6004" spans="1:9">
      <c r="A6004" t="s">
        <v>6005</v>
      </c>
      <c r="B6004" s="25">
        <v>25</v>
      </c>
      <c r="C6004">
        <v>1</v>
      </c>
      <c r="D6004" s="4">
        <v>-0.37756356766061777</v>
      </c>
      <c r="E6004" s="3" t="s">
        <v>40005</v>
      </c>
      <c r="F6004" s="25">
        <v>1</v>
      </c>
      <c r="G6004" s="26">
        <f t="shared" si="186"/>
        <v>0.27581793309530034</v>
      </c>
      <c r="I6004" s="25" t="str">
        <f t="shared" si="187"/>
        <v>1</v>
      </c>
    </row>
    <row r="6005" spans="1:9">
      <c r="A6005" t="s">
        <v>6006</v>
      </c>
      <c r="B6005" s="25">
        <v>31</v>
      </c>
      <c r="C6005">
        <v>1</v>
      </c>
      <c r="D6005" s="4">
        <v>-0.41236469638059781</v>
      </c>
      <c r="E6005" s="3" t="s">
        <v>40007</v>
      </c>
      <c r="F6005" s="25">
        <v>0</v>
      </c>
      <c r="G6005" s="26">
        <f t="shared" si="186"/>
        <v>-0.62422861361370219</v>
      </c>
      <c r="I6005" s="25" t="str">
        <f t="shared" si="187"/>
        <v>0</v>
      </c>
    </row>
    <row r="6006" spans="1:9">
      <c r="A6006" t="s">
        <v>6007</v>
      </c>
      <c r="B6006" s="25">
        <v>25</v>
      </c>
      <c r="C6006">
        <v>1</v>
      </c>
      <c r="D6006" s="4">
        <v>-0.38956179073916691</v>
      </c>
      <c r="E6006" s="3" t="s">
        <v>40007</v>
      </c>
      <c r="F6006" s="25">
        <v>0</v>
      </c>
      <c r="G6006" s="26">
        <f t="shared" si="186"/>
        <v>-0.55573214263371673</v>
      </c>
      <c r="I6006" s="25" t="str">
        <f t="shared" si="187"/>
        <v>0</v>
      </c>
    </row>
    <row r="6007" spans="1:9">
      <c r="A6007" t="s">
        <v>6008</v>
      </c>
      <c r="B6007" s="25">
        <v>30</v>
      </c>
      <c r="C6007">
        <v>0</v>
      </c>
      <c r="D6007" s="4">
        <v>-0.55597408008548366</v>
      </c>
      <c r="E6007" s="3" t="s">
        <v>40006</v>
      </c>
      <c r="F6007" s="25">
        <v>1</v>
      </c>
      <c r="G6007" s="26">
        <f t="shared" si="186"/>
        <v>-0.11421613931137517</v>
      </c>
      <c r="I6007" s="25" t="str">
        <f t="shared" si="187"/>
        <v>0</v>
      </c>
    </row>
    <row r="6008" spans="1:9">
      <c r="A6008" t="s">
        <v>6009</v>
      </c>
      <c r="B6008" s="25">
        <v>26</v>
      </c>
      <c r="C6008">
        <v>1</v>
      </c>
      <c r="D6008" s="4">
        <v>-0.41932606426862801</v>
      </c>
      <c r="E6008" s="3" t="s">
        <v>40006</v>
      </c>
      <c r="F6008" s="25">
        <v>0</v>
      </c>
      <c r="G6008" s="26">
        <f t="shared" si="186"/>
        <v>6.2873487313284473E-2</v>
      </c>
      <c r="I6008" s="25" t="str">
        <f t="shared" si="187"/>
        <v>1</v>
      </c>
    </row>
    <row r="6009" spans="1:9">
      <c r="A6009" t="s">
        <v>6010</v>
      </c>
      <c r="B6009" s="25">
        <v>47</v>
      </c>
      <c r="C6009">
        <v>0</v>
      </c>
      <c r="D6009" s="4">
        <v>-0.52687225009581851</v>
      </c>
      <c r="E6009" s="3" t="s">
        <v>40007</v>
      </c>
      <c r="F6009" s="25">
        <v>0</v>
      </c>
      <c r="G6009" s="26">
        <f t="shared" si="186"/>
        <v>-1.073520421147915</v>
      </c>
      <c r="I6009" s="25" t="str">
        <f t="shared" si="187"/>
        <v>0</v>
      </c>
    </row>
    <row r="6010" spans="1:9">
      <c r="A6010" t="s">
        <v>6011</v>
      </c>
      <c r="B6010" s="25">
        <v>45</v>
      </c>
      <c r="C6010">
        <v>0</v>
      </c>
      <c r="D6010" s="4">
        <v>1.8773104845762687</v>
      </c>
      <c r="E6010" s="3" t="s">
        <v>40006</v>
      </c>
      <c r="F6010" s="25">
        <v>1</v>
      </c>
      <c r="G6010" s="26">
        <f t="shared" si="186"/>
        <v>0.22740232322734616</v>
      </c>
      <c r="I6010" s="25" t="str">
        <f t="shared" si="187"/>
        <v>1</v>
      </c>
    </row>
    <row r="6011" spans="1:9">
      <c r="A6011" t="s">
        <v>6012</v>
      </c>
      <c r="B6011" s="25">
        <v>34</v>
      </c>
      <c r="C6011">
        <v>0</v>
      </c>
      <c r="D6011" s="4">
        <v>-1.0057656293135009</v>
      </c>
      <c r="E6011" s="3" t="s">
        <v>40006</v>
      </c>
      <c r="F6011" s="25">
        <v>1</v>
      </c>
      <c r="G6011" s="26">
        <f t="shared" si="186"/>
        <v>-0.27255730930373151</v>
      </c>
      <c r="I6011" s="25" t="str">
        <f t="shared" si="187"/>
        <v>0</v>
      </c>
    </row>
    <row r="6012" spans="1:9">
      <c r="A6012" t="s">
        <v>6013</v>
      </c>
      <c r="B6012" s="25">
        <v>56</v>
      </c>
      <c r="C6012">
        <v>0</v>
      </c>
      <c r="D6012" s="4">
        <v>-1.5019434549143695</v>
      </c>
      <c r="E6012" s="3" t="s">
        <v>40005</v>
      </c>
      <c r="F6012" s="25">
        <v>0</v>
      </c>
      <c r="G6012" s="26">
        <f t="shared" si="186"/>
        <v>2.5218631582493583E-2</v>
      </c>
      <c r="I6012" s="25" t="str">
        <f t="shared" si="187"/>
        <v>1</v>
      </c>
    </row>
    <row r="6013" spans="1:9">
      <c r="A6013" t="s">
        <v>6014</v>
      </c>
      <c r="B6013" s="25">
        <v>60</v>
      </c>
      <c r="C6013">
        <v>0</v>
      </c>
      <c r="D6013" s="4">
        <v>-1.5749949873374058</v>
      </c>
      <c r="E6013" s="3" t="s">
        <v>40006</v>
      </c>
      <c r="F6013" s="25">
        <v>0</v>
      </c>
      <c r="G6013" s="26">
        <f t="shared" si="186"/>
        <v>-0.72061757043759278</v>
      </c>
      <c r="I6013" s="25" t="str">
        <f t="shared" si="187"/>
        <v>0</v>
      </c>
    </row>
    <row r="6014" spans="1:9">
      <c r="A6014" t="s">
        <v>6015</v>
      </c>
      <c r="B6014" s="25">
        <v>28</v>
      </c>
      <c r="C6014">
        <v>1</v>
      </c>
      <c r="D6014" s="4">
        <v>-0.4227524963710218</v>
      </c>
      <c r="E6014" s="3" t="s">
        <v>40008</v>
      </c>
      <c r="F6014" s="25">
        <v>1</v>
      </c>
      <c r="G6014" s="26">
        <f t="shared" si="186"/>
        <v>0.23497633524792741</v>
      </c>
      <c r="I6014" s="25" t="str">
        <f t="shared" si="187"/>
        <v>1</v>
      </c>
    </row>
    <row r="6015" spans="1:9">
      <c r="A6015" t="s">
        <v>6016</v>
      </c>
      <c r="B6015" s="25">
        <v>33</v>
      </c>
      <c r="C6015">
        <v>1</v>
      </c>
      <c r="D6015" s="4">
        <v>-0.8417023495307141</v>
      </c>
      <c r="E6015" s="3" t="s">
        <v>40007</v>
      </c>
      <c r="F6015" s="25">
        <v>1</v>
      </c>
      <c r="G6015" s="26">
        <f t="shared" si="186"/>
        <v>-0.81642241389221626</v>
      </c>
      <c r="I6015" s="25" t="str">
        <f t="shared" si="187"/>
        <v>0</v>
      </c>
    </row>
    <row r="6016" spans="1:9">
      <c r="A6016" t="s">
        <v>6017</v>
      </c>
      <c r="B6016" s="25">
        <v>51</v>
      </c>
      <c r="C6016">
        <v>1</v>
      </c>
      <c r="D6016" s="4">
        <v>-0.49705467651143154</v>
      </c>
      <c r="E6016" s="3" t="s">
        <v>40006</v>
      </c>
      <c r="F6016" s="25">
        <v>1</v>
      </c>
      <c r="G6016" s="26">
        <f t="shared" si="186"/>
        <v>-0.10004196357500168</v>
      </c>
      <c r="I6016" s="25" t="str">
        <f t="shared" si="187"/>
        <v>0</v>
      </c>
    </row>
    <row r="6017" spans="1:9">
      <c r="A6017" t="s">
        <v>6018</v>
      </c>
      <c r="B6017" s="25">
        <v>64</v>
      </c>
      <c r="C6017">
        <v>1</v>
      </c>
      <c r="D6017" s="4">
        <v>8.6558082048966506E-2</v>
      </c>
      <c r="E6017" s="3" t="s">
        <v>40006</v>
      </c>
      <c r="F6017" s="25">
        <v>1</v>
      </c>
      <c r="G6017" s="26">
        <f t="shared" si="186"/>
        <v>-4.1174275138008226E-2</v>
      </c>
      <c r="I6017" s="25" t="str">
        <f t="shared" si="187"/>
        <v>0</v>
      </c>
    </row>
    <row r="6018" spans="1:9">
      <c r="A6018" t="s">
        <v>6019</v>
      </c>
      <c r="B6018" s="25">
        <v>37</v>
      </c>
      <c r="C6018">
        <v>1</v>
      </c>
      <c r="D6018" s="4">
        <v>0.71762692522751892</v>
      </c>
      <c r="E6018" s="3" t="s">
        <v>40007</v>
      </c>
      <c r="F6018" s="25">
        <v>0</v>
      </c>
      <c r="G6018" s="26">
        <f t="shared" si="186"/>
        <v>-0.28393677418935148</v>
      </c>
      <c r="I6018" s="25" t="str">
        <f t="shared" si="187"/>
        <v>0</v>
      </c>
    </row>
    <row r="6019" spans="1:9">
      <c r="A6019" t="s">
        <v>6020</v>
      </c>
      <c r="B6019" s="25">
        <v>60</v>
      </c>
      <c r="C6019">
        <v>0</v>
      </c>
      <c r="D6019" s="4">
        <v>0.31001475517996968</v>
      </c>
      <c r="E6019" s="3" t="s">
        <v>40007</v>
      </c>
      <c r="F6019" s="25">
        <v>0</v>
      </c>
      <c r="G6019" s="26">
        <f t="shared" ref="G6019:G6082" si="188">($K$3 + $K$4*B6019 + $K$5*C6019 + $K$6*D6019 + $K$7*E6019) / (1 + EXP($K$3 + $K$4*B6019 + $K$5*C6019 + $K$6*D6019 + $K$7*E6019))</f>
        <v>-0.86173290354153409</v>
      </c>
      <c r="I6019" s="25" t="str">
        <f t="shared" ref="I6019:I6082" si="189">IF(G6019&gt;H6019, "1", "0")</f>
        <v>0</v>
      </c>
    </row>
    <row r="6020" spans="1:9">
      <c r="A6020" t="s">
        <v>6021</v>
      </c>
      <c r="B6020" s="25">
        <v>29</v>
      </c>
      <c r="C6020">
        <v>0</v>
      </c>
      <c r="D6020" s="4">
        <v>0.62189621943341611</v>
      </c>
      <c r="E6020" s="3" t="s">
        <v>40006</v>
      </c>
      <c r="F6020" s="25">
        <v>0</v>
      </c>
      <c r="G6020" s="26">
        <f t="shared" si="188"/>
        <v>0.13223859679387304</v>
      </c>
      <c r="I6020" s="25" t="str">
        <f t="shared" si="189"/>
        <v>1</v>
      </c>
    </row>
    <row r="6021" spans="1:9">
      <c r="A6021" t="s">
        <v>6022</v>
      </c>
      <c r="B6021" s="25">
        <v>32</v>
      </c>
      <c r="C6021">
        <v>0</v>
      </c>
      <c r="D6021" s="4">
        <v>0.54141313649496547</v>
      </c>
      <c r="E6021" s="3" t="s">
        <v>40006</v>
      </c>
      <c r="F6021" s="25">
        <v>0</v>
      </c>
      <c r="G6021" s="26">
        <f t="shared" si="188"/>
        <v>0.1072581813306487</v>
      </c>
      <c r="I6021" s="25" t="str">
        <f t="shared" si="189"/>
        <v>1</v>
      </c>
    </row>
    <row r="6022" spans="1:9">
      <c r="A6022" t="s">
        <v>6023</v>
      </c>
      <c r="B6022" s="25">
        <v>63</v>
      </c>
      <c r="C6022">
        <v>0</v>
      </c>
      <c r="D6022" s="4">
        <v>0.15440905196992485</v>
      </c>
      <c r="E6022" s="3" t="s">
        <v>40006</v>
      </c>
      <c r="F6022" s="25">
        <v>1</v>
      </c>
      <c r="G6022" s="26">
        <f t="shared" si="188"/>
        <v>-0.1568324560438637</v>
      </c>
      <c r="I6022" s="25" t="str">
        <f t="shared" si="189"/>
        <v>0</v>
      </c>
    </row>
    <row r="6023" spans="1:9">
      <c r="A6023" t="s">
        <v>6024</v>
      </c>
      <c r="B6023" s="25">
        <v>52</v>
      </c>
      <c r="C6023">
        <v>0</v>
      </c>
      <c r="D6023" s="4">
        <v>-1.3643836274435988</v>
      </c>
      <c r="E6023" s="3" t="s">
        <v>40006</v>
      </c>
      <c r="F6023" s="25">
        <v>0</v>
      </c>
      <c r="G6023" s="26">
        <f t="shared" si="188"/>
        <v>-0.55774586752444788</v>
      </c>
      <c r="I6023" s="25" t="str">
        <f t="shared" si="189"/>
        <v>0</v>
      </c>
    </row>
    <row r="6024" spans="1:9">
      <c r="A6024" t="s">
        <v>6025</v>
      </c>
      <c r="B6024" s="25">
        <v>60</v>
      </c>
      <c r="C6024">
        <v>0</v>
      </c>
      <c r="D6024" s="4">
        <v>-0.89270859852162654</v>
      </c>
      <c r="E6024" s="3" t="s">
        <v>40007</v>
      </c>
      <c r="F6024" s="25">
        <v>0</v>
      </c>
      <c r="G6024" s="26">
        <f t="shared" si="188"/>
        <v>-1.3920584587709166</v>
      </c>
      <c r="I6024" s="25" t="str">
        <f t="shared" si="189"/>
        <v>0</v>
      </c>
    </row>
    <row r="6025" spans="1:9">
      <c r="A6025" t="s">
        <v>6026</v>
      </c>
      <c r="B6025" s="25">
        <v>61</v>
      </c>
      <c r="C6025">
        <v>0</v>
      </c>
      <c r="D6025" s="4">
        <v>-1.1304725292535143</v>
      </c>
      <c r="E6025" s="3" t="s">
        <v>40008</v>
      </c>
      <c r="F6025" s="25">
        <v>1</v>
      </c>
      <c r="G6025" s="26">
        <f t="shared" si="188"/>
        <v>0.27548402063555316</v>
      </c>
      <c r="I6025" s="25" t="str">
        <f t="shared" si="189"/>
        <v>1</v>
      </c>
    </row>
    <row r="6026" spans="1:9">
      <c r="A6026" t="s">
        <v>6027</v>
      </c>
      <c r="B6026" s="25">
        <v>37</v>
      </c>
      <c r="C6026">
        <v>1</v>
      </c>
      <c r="D6026" s="4">
        <v>3.2768808761554087E-2</v>
      </c>
      <c r="E6026" s="3" t="s">
        <v>40006</v>
      </c>
      <c r="F6026" s="25">
        <v>1</v>
      </c>
      <c r="G6026" s="26">
        <f t="shared" si="188"/>
        <v>9.1987381664641377E-2</v>
      </c>
      <c r="I6026" s="25" t="str">
        <f t="shared" si="189"/>
        <v>1</v>
      </c>
    </row>
    <row r="6027" spans="1:9">
      <c r="A6027" t="s">
        <v>6028</v>
      </c>
      <c r="B6027" s="25">
        <v>35</v>
      </c>
      <c r="C6027">
        <v>1</v>
      </c>
      <c r="D6027" s="4">
        <v>-1.1481909903696705</v>
      </c>
      <c r="E6027" s="3" t="s">
        <v>40005</v>
      </c>
      <c r="F6027" s="25">
        <v>1</v>
      </c>
      <c r="G6027" s="26">
        <f t="shared" si="188"/>
        <v>0.22883405016925507</v>
      </c>
      <c r="I6027" s="25" t="str">
        <f t="shared" si="189"/>
        <v>1</v>
      </c>
    </row>
    <row r="6028" spans="1:9">
      <c r="A6028" t="s">
        <v>6029</v>
      </c>
      <c r="B6028" s="25">
        <v>42</v>
      </c>
      <c r="C6028">
        <v>1</v>
      </c>
      <c r="D6028" s="4">
        <v>0.78392838640883922</v>
      </c>
      <c r="E6028" s="3" t="s">
        <v>40005</v>
      </c>
      <c r="F6028" s="25">
        <v>1</v>
      </c>
      <c r="G6028" s="26">
        <f t="shared" si="188"/>
        <v>0.27595412988487816</v>
      </c>
      <c r="I6028" s="25" t="str">
        <f t="shared" si="189"/>
        <v>1</v>
      </c>
    </row>
    <row r="6029" spans="1:9">
      <c r="A6029" t="s">
        <v>6030</v>
      </c>
      <c r="B6029" s="25">
        <v>65</v>
      </c>
      <c r="C6029">
        <v>0</v>
      </c>
      <c r="D6029" s="4">
        <v>-1.148472719231423</v>
      </c>
      <c r="E6029" s="3" t="s">
        <v>40005</v>
      </c>
      <c r="F6029" s="25">
        <v>1</v>
      </c>
      <c r="G6029" s="26">
        <f t="shared" si="188"/>
        <v>4.8407031402901805E-2</v>
      </c>
      <c r="I6029" s="25" t="str">
        <f t="shared" si="189"/>
        <v>1</v>
      </c>
    </row>
    <row r="6030" spans="1:9">
      <c r="A6030" t="s">
        <v>6031</v>
      </c>
      <c r="B6030" s="25">
        <v>46</v>
      </c>
      <c r="C6030">
        <v>1</v>
      </c>
      <c r="D6030" s="4">
        <v>1.3983105052487343</v>
      </c>
      <c r="E6030" s="3" t="s">
        <v>40008</v>
      </c>
      <c r="F6030" s="25">
        <v>1</v>
      </c>
      <c r="G6030" s="26">
        <f t="shared" si="188"/>
        <v>0.17788511912055463</v>
      </c>
      <c r="I6030" s="25" t="str">
        <f t="shared" si="189"/>
        <v>1</v>
      </c>
    </row>
    <row r="6031" spans="1:9">
      <c r="A6031" t="s">
        <v>6032</v>
      </c>
      <c r="B6031" s="25">
        <v>33</v>
      </c>
      <c r="C6031">
        <v>0</v>
      </c>
      <c r="D6031" s="4">
        <v>-0.20628003400873121</v>
      </c>
      <c r="E6031" s="3" t="s">
        <v>40006</v>
      </c>
      <c r="F6031" s="25">
        <v>0</v>
      </c>
      <c r="G6031" s="26">
        <f t="shared" si="188"/>
        <v>-4.7115156914407839E-2</v>
      </c>
      <c r="I6031" s="25" t="str">
        <f t="shared" si="189"/>
        <v>0</v>
      </c>
    </row>
    <row r="6032" spans="1:9">
      <c r="A6032" t="s">
        <v>6033</v>
      </c>
      <c r="B6032" s="25">
        <v>54</v>
      </c>
      <c r="C6032">
        <v>1</v>
      </c>
      <c r="D6032" s="4">
        <v>-1.1562716594111495</v>
      </c>
      <c r="E6032" s="3" t="s">
        <v>40006</v>
      </c>
      <c r="F6032" s="25">
        <v>0</v>
      </c>
      <c r="G6032" s="26">
        <f t="shared" si="188"/>
        <v>-0.3128767158076462</v>
      </c>
      <c r="I6032" s="25" t="str">
        <f t="shared" si="189"/>
        <v>0</v>
      </c>
    </row>
    <row r="6033" spans="1:9">
      <c r="A6033" t="s">
        <v>6034</v>
      </c>
      <c r="B6033" s="25">
        <v>28</v>
      </c>
      <c r="C6033">
        <v>1</v>
      </c>
      <c r="D6033" s="4">
        <v>-0.51949780678211122</v>
      </c>
      <c r="E6033" s="3" t="s">
        <v>40005</v>
      </c>
      <c r="F6033" s="25">
        <v>1</v>
      </c>
      <c r="G6033" s="26">
        <f t="shared" si="188"/>
        <v>0.27111550173952964</v>
      </c>
      <c r="I6033" s="25" t="str">
        <f t="shared" si="189"/>
        <v>1</v>
      </c>
    </row>
    <row r="6034" spans="1:9">
      <c r="A6034" t="s">
        <v>6035</v>
      </c>
      <c r="B6034" s="25">
        <v>25</v>
      </c>
      <c r="C6034">
        <v>1</v>
      </c>
      <c r="D6034" s="4">
        <v>-1.0907468561730382</v>
      </c>
      <c r="E6034" s="3" t="s">
        <v>40008</v>
      </c>
      <c r="F6034" s="25">
        <v>1</v>
      </c>
      <c r="G6034" s="26">
        <f t="shared" si="188"/>
        <v>0.25663160643985883</v>
      </c>
      <c r="I6034" s="25" t="str">
        <f t="shared" si="189"/>
        <v>1</v>
      </c>
    </row>
    <row r="6035" spans="1:9">
      <c r="A6035" t="s">
        <v>6036</v>
      </c>
      <c r="B6035" s="25">
        <v>29</v>
      </c>
      <c r="C6035">
        <v>1</v>
      </c>
      <c r="D6035" s="4">
        <v>-1.4769171755531634</v>
      </c>
      <c r="E6035" s="3" t="s">
        <v>40006</v>
      </c>
      <c r="F6035" s="25">
        <v>0</v>
      </c>
      <c r="G6035" s="26">
        <f t="shared" si="188"/>
        <v>-0.20945745430456358</v>
      </c>
      <c r="I6035" s="25" t="str">
        <f t="shared" si="189"/>
        <v>0</v>
      </c>
    </row>
    <row r="6036" spans="1:9">
      <c r="A6036" t="s">
        <v>6037</v>
      </c>
      <c r="B6036" s="25">
        <v>65</v>
      </c>
      <c r="C6036">
        <v>1</v>
      </c>
      <c r="D6036" s="4">
        <v>8.5061873364254428E-2</v>
      </c>
      <c r="E6036" s="3" t="s">
        <v>40005</v>
      </c>
      <c r="F6036" s="25">
        <v>1</v>
      </c>
      <c r="G6036" s="26">
        <f t="shared" si="188"/>
        <v>0.25711865790838462</v>
      </c>
      <c r="I6036" s="25" t="str">
        <f t="shared" si="189"/>
        <v>1</v>
      </c>
    </row>
    <row r="6037" spans="1:9">
      <c r="A6037" t="s">
        <v>6038</v>
      </c>
      <c r="B6037" s="25">
        <v>48</v>
      </c>
      <c r="C6037">
        <v>1</v>
      </c>
      <c r="D6037" s="4">
        <v>0.95948353874837689</v>
      </c>
      <c r="E6037" s="3" t="s">
        <v>40005</v>
      </c>
      <c r="F6037" s="25">
        <v>0</v>
      </c>
      <c r="G6037" s="26">
        <f t="shared" si="188"/>
        <v>0.27571771748483148</v>
      </c>
      <c r="I6037" s="25" t="str">
        <f t="shared" si="189"/>
        <v>1</v>
      </c>
    </row>
    <row r="6038" spans="1:9">
      <c r="A6038" t="s">
        <v>6039</v>
      </c>
      <c r="B6038" s="25">
        <v>37</v>
      </c>
      <c r="C6038">
        <v>1</v>
      </c>
      <c r="D6038" s="4">
        <v>2.1869228893485744</v>
      </c>
      <c r="E6038" s="3" t="s">
        <v>40005</v>
      </c>
      <c r="F6038" s="25">
        <v>0</v>
      </c>
      <c r="G6038" s="26">
        <f t="shared" si="188"/>
        <v>0.22921779197212061</v>
      </c>
      <c r="I6038" s="25" t="str">
        <f t="shared" si="189"/>
        <v>1</v>
      </c>
    </row>
    <row r="6039" spans="1:9">
      <c r="A6039" t="s">
        <v>6040</v>
      </c>
      <c r="B6039" s="25">
        <v>53</v>
      </c>
      <c r="C6039">
        <v>0</v>
      </c>
      <c r="D6039" s="4">
        <v>-0.59351254734059822</v>
      </c>
      <c r="E6039" s="3" t="s">
        <v>40006</v>
      </c>
      <c r="F6039" s="25">
        <v>0</v>
      </c>
      <c r="G6039" s="26">
        <f t="shared" si="188"/>
        <v>-0.30024734868401615</v>
      </c>
      <c r="I6039" s="25" t="str">
        <f t="shared" si="189"/>
        <v>0</v>
      </c>
    </row>
    <row r="6040" spans="1:9">
      <c r="A6040" t="s">
        <v>6041</v>
      </c>
      <c r="B6040" s="25">
        <v>25</v>
      </c>
      <c r="C6040">
        <v>0</v>
      </c>
      <c r="D6040" s="4">
        <v>-1.2301588605524918</v>
      </c>
      <c r="E6040" s="3" t="s">
        <v>40006</v>
      </c>
      <c r="F6040" s="25">
        <v>0</v>
      </c>
      <c r="G6040" s="26">
        <f t="shared" si="188"/>
        <v>-0.26861091479446814</v>
      </c>
      <c r="I6040" s="25" t="str">
        <f t="shared" si="189"/>
        <v>0</v>
      </c>
    </row>
    <row r="6041" spans="1:9">
      <c r="A6041" t="s">
        <v>6042</v>
      </c>
      <c r="B6041" s="25">
        <v>28</v>
      </c>
      <c r="C6041">
        <v>1</v>
      </c>
      <c r="D6041" s="4">
        <v>-1.4723828637376619</v>
      </c>
      <c r="E6041" s="3" t="s">
        <v>40005</v>
      </c>
      <c r="F6041" s="25">
        <v>0</v>
      </c>
      <c r="G6041" s="26">
        <f t="shared" si="188"/>
        <v>0.21699023710471221</v>
      </c>
      <c r="I6041" s="25" t="str">
        <f t="shared" si="189"/>
        <v>1</v>
      </c>
    </row>
    <row r="6042" spans="1:9">
      <c r="A6042" t="s">
        <v>6043</v>
      </c>
      <c r="B6042" s="25">
        <v>63</v>
      </c>
      <c r="C6042">
        <v>1</v>
      </c>
      <c r="D6042" s="4">
        <v>1.3273433856879875</v>
      </c>
      <c r="E6042" s="3" t="s">
        <v>40007</v>
      </c>
      <c r="F6042" s="25">
        <v>0</v>
      </c>
      <c r="G6042" s="26">
        <f t="shared" si="188"/>
        <v>-0.30774737461799978</v>
      </c>
      <c r="I6042" s="25" t="str">
        <f t="shared" si="189"/>
        <v>0</v>
      </c>
    </row>
    <row r="6043" spans="1:9">
      <c r="A6043" t="s">
        <v>6044</v>
      </c>
      <c r="B6043" s="25">
        <v>37</v>
      </c>
      <c r="C6043">
        <v>1</v>
      </c>
      <c r="D6043" s="4">
        <v>0.18207558762336498</v>
      </c>
      <c r="E6043" s="3" t="s">
        <v>40005</v>
      </c>
      <c r="F6043" s="25">
        <v>1</v>
      </c>
      <c r="G6043" s="26">
        <f t="shared" si="188"/>
        <v>0.27823277518034484</v>
      </c>
      <c r="I6043" s="25" t="str">
        <f t="shared" si="189"/>
        <v>1</v>
      </c>
    </row>
    <row r="6044" spans="1:9">
      <c r="A6044" t="s">
        <v>6045</v>
      </c>
      <c r="B6044" s="25">
        <v>56</v>
      </c>
      <c r="C6044">
        <v>1</v>
      </c>
      <c r="D6044" s="4">
        <v>-0.74577938282419909</v>
      </c>
      <c r="E6044" s="3" t="s">
        <v>40006</v>
      </c>
      <c r="F6044" s="25">
        <v>0</v>
      </c>
      <c r="G6044" s="26">
        <f t="shared" si="188"/>
        <v>-0.20375817052093625</v>
      </c>
      <c r="I6044" s="25" t="str">
        <f t="shared" si="189"/>
        <v>0</v>
      </c>
    </row>
    <row r="6045" spans="1:9">
      <c r="A6045" t="s">
        <v>6046</v>
      </c>
      <c r="B6045" s="25">
        <v>39</v>
      </c>
      <c r="C6045">
        <v>1</v>
      </c>
      <c r="D6045" s="4">
        <v>-0.44317403170128877</v>
      </c>
      <c r="E6045" s="3" t="s">
        <v>40006</v>
      </c>
      <c r="F6045" s="25">
        <v>1</v>
      </c>
      <c r="G6045" s="26">
        <f t="shared" si="188"/>
        <v>-1.1866346833973213E-2</v>
      </c>
      <c r="I6045" s="25" t="str">
        <f t="shared" si="189"/>
        <v>0</v>
      </c>
    </row>
    <row r="6046" spans="1:9">
      <c r="A6046" t="s">
        <v>6047</v>
      </c>
      <c r="B6046" s="25">
        <v>60</v>
      </c>
      <c r="C6046">
        <v>0</v>
      </c>
      <c r="D6046" s="4">
        <v>0.98365130651059496</v>
      </c>
      <c r="E6046" s="3" t="s">
        <v>40006</v>
      </c>
      <c r="F6046" s="25">
        <v>1</v>
      </c>
      <c r="G6046" s="26">
        <f t="shared" si="188"/>
        <v>5.485381899722741E-2</v>
      </c>
      <c r="I6046" s="25" t="str">
        <f t="shared" si="189"/>
        <v>1</v>
      </c>
    </row>
    <row r="6047" spans="1:9">
      <c r="A6047" t="s">
        <v>6048</v>
      </c>
      <c r="B6047" s="25">
        <v>51</v>
      </c>
      <c r="C6047">
        <v>1</v>
      </c>
      <c r="D6047" s="4">
        <v>2.4131169010147113</v>
      </c>
      <c r="E6047" s="3" t="s">
        <v>40006</v>
      </c>
      <c r="F6047" s="25">
        <v>1</v>
      </c>
      <c r="G6047" s="26">
        <f t="shared" si="188"/>
        <v>0.27347266824212835</v>
      </c>
      <c r="I6047" s="25" t="str">
        <f t="shared" si="189"/>
        <v>1</v>
      </c>
    </row>
    <row r="6048" spans="1:9">
      <c r="A6048" t="s">
        <v>6049</v>
      </c>
      <c r="B6048" s="25">
        <v>54</v>
      </c>
      <c r="C6048">
        <v>0</v>
      </c>
      <c r="D6048" s="4">
        <v>0.77954255331777544</v>
      </c>
      <c r="E6048" s="3" t="s">
        <v>40008</v>
      </c>
      <c r="F6048" s="25">
        <v>1</v>
      </c>
      <c r="G6048" s="26">
        <f t="shared" si="188"/>
        <v>0.23626378110397525</v>
      </c>
      <c r="I6048" s="25" t="str">
        <f t="shared" si="189"/>
        <v>1</v>
      </c>
    </row>
    <row r="6049" spans="1:9">
      <c r="A6049" t="s">
        <v>6050</v>
      </c>
      <c r="B6049" s="25">
        <v>34</v>
      </c>
      <c r="C6049">
        <v>1</v>
      </c>
      <c r="D6049" s="4">
        <v>-0.47960271566990575</v>
      </c>
      <c r="E6049" s="3" t="s">
        <v>40005</v>
      </c>
      <c r="F6049" s="25">
        <v>1</v>
      </c>
      <c r="G6049" s="26">
        <f t="shared" si="188"/>
        <v>0.26752292198724714</v>
      </c>
      <c r="I6049" s="25" t="str">
        <f t="shared" si="189"/>
        <v>1</v>
      </c>
    </row>
    <row r="6050" spans="1:9">
      <c r="A6050" t="s">
        <v>6051</v>
      </c>
      <c r="B6050" s="25">
        <v>32</v>
      </c>
      <c r="C6050">
        <v>1</v>
      </c>
      <c r="D6050" s="4">
        <v>-0.68958018562476986</v>
      </c>
      <c r="E6050" s="3" t="s">
        <v>40007</v>
      </c>
      <c r="F6050" s="25">
        <v>0</v>
      </c>
      <c r="G6050" s="26">
        <f t="shared" si="188"/>
        <v>-0.74372832141587453</v>
      </c>
      <c r="I6050" s="25" t="str">
        <f t="shared" si="189"/>
        <v>0</v>
      </c>
    </row>
    <row r="6051" spans="1:9">
      <c r="A6051" t="s">
        <v>6052</v>
      </c>
      <c r="B6051" s="25">
        <v>37</v>
      </c>
      <c r="C6051">
        <v>1</v>
      </c>
      <c r="D6051" s="4">
        <v>-1.2326753845743608</v>
      </c>
      <c r="E6051" s="3" t="s">
        <v>40006</v>
      </c>
      <c r="F6051" s="25">
        <v>0</v>
      </c>
      <c r="G6051" s="26">
        <f t="shared" si="188"/>
        <v>-0.1997704483555455</v>
      </c>
      <c r="I6051" s="25" t="str">
        <f t="shared" si="189"/>
        <v>0</v>
      </c>
    </row>
    <row r="6052" spans="1:9">
      <c r="A6052" t="s">
        <v>6053</v>
      </c>
      <c r="B6052" s="25">
        <v>62</v>
      </c>
      <c r="C6052">
        <v>0</v>
      </c>
      <c r="D6052" s="4">
        <v>0.27256765944758571</v>
      </c>
      <c r="E6052" s="3" t="s">
        <v>40006</v>
      </c>
      <c r="F6052" s="25">
        <v>0</v>
      </c>
      <c r="G6052" s="26">
        <f t="shared" si="188"/>
        <v>-0.11806277600843826</v>
      </c>
      <c r="I6052" s="25" t="str">
        <f t="shared" si="189"/>
        <v>0</v>
      </c>
    </row>
    <row r="6053" spans="1:9">
      <c r="A6053" t="s">
        <v>6054</v>
      </c>
      <c r="B6053" s="25">
        <v>43</v>
      </c>
      <c r="C6053">
        <v>1</v>
      </c>
      <c r="D6053" s="4">
        <v>-0.57686770161652501</v>
      </c>
      <c r="E6053" s="3" t="s">
        <v>40006</v>
      </c>
      <c r="F6053" s="25">
        <v>0</v>
      </c>
      <c r="G6053" s="26">
        <f t="shared" si="188"/>
        <v>-6.7379457117801814E-2</v>
      </c>
      <c r="I6053" s="25" t="str">
        <f t="shared" si="189"/>
        <v>0</v>
      </c>
    </row>
    <row r="6054" spans="1:9">
      <c r="A6054" t="s">
        <v>6055</v>
      </c>
      <c r="B6054" s="25">
        <v>36</v>
      </c>
      <c r="C6054">
        <v>1</v>
      </c>
      <c r="D6054" s="4">
        <v>2.4373570045657575</v>
      </c>
      <c r="E6054" s="3" t="s">
        <v>40006</v>
      </c>
      <c r="F6054" s="25">
        <v>1</v>
      </c>
      <c r="G6054" s="26">
        <f t="shared" si="188"/>
        <v>0.27840362486653858</v>
      </c>
      <c r="I6054" s="25" t="str">
        <f t="shared" si="189"/>
        <v>1</v>
      </c>
    </row>
    <row r="6055" spans="1:9">
      <c r="A6055" t="s">
        <v>6056</v>
      </c>
      <c r="B6055" s="25">
        <v>38</v>
      </c>
      <c r="C6055">
        <v>1</v>
      </c>
      <c r="D6055" s="4">
        <v>-1.2229271852430506</v>
      </c>
      <c r="E6055" s="3" t="s">
        <v>40005</v>
      </c>
      <c r="F6055" s="25">
        <v>1</v>
      </c>
      <c r="G6055" s="26">
        <f t="shared" si="188"/>
        <v>0.21571545201543355</v>
      </c>
      <c r="I6055" s="25" t="str">
        <f t="shared" si="189"/>
        <v>1</v>
      </c>
    </row>
    <row r="6056" spans="1:9">
      <c r="A6056" t="s">
        <v>6057</v>
      </c>
      <c r="B6056" s="25">
        <v>34</v>
      </c>
      <c r="C6056">
        <v>1</v>
      </c>
      <c r="D6056" s="4">
        <v>-0.74387771300737049</v>
      </c>
      <c r="E6056" s="3" t="s">
        <v>40005</v>
      </c>
      <c r="F6056" s="25">
        <v>1</v>
      </c>
      <c r="G6056" s="26">
        <f t="shared" si="188"/>
        <v>0.25652508486028347</v>
      </c>
      <c r="I6056" s="25" t="str">
        <f t="shared" si="189"/>
        <v>1</v>
      </c>
    </row>
    <row r="6057" spans="1:9">
      <c r="A6057" t="s">
        <v>6058</v>
      </c>
      <c r="B6057" s="25">
        <v>54</v>
      </c>
      <c r="C6057">
        <v>1</v>
      </c>
      <c r="D6057" s="4">
        <v>-1.0418174057508545</v>
      </c>
      <c r="E6057" s="3" t="s">
        <v>40008</v>
      </c>
      <c r="F6057" s="25">
        <v>1</v>
      </c>
      <c r="G6057" s="26">
        <f t="shared" si="188"/>
        <v>0.2746567187456303</v>
      </c>
      <c r="I6057" s="25" t="str">
        <f t="shared" si="189"/>
        <v>1</v>
      </c>
    </row>
    <row r="6058" spans="1:9">
      <c r="A6058" t="s">
        <v>6059</v>
      </c>
      <c r="B6058" s="25">
        <v>45</v>
      </c>
      <c r="C6058">
        <v>1</v>
      </c>
      <c r="D6058" s="4">
        <v>-1.0907183025721849</v>
      </c>
      <c r="E6058" s="3" t="s">
        <v>40005</v>
      </c>
      <c r="F6058" s="25">
        <v>1</v>
      </c>
      <c r="G6058" s="26">
        <f t="shared" si="188"/>
        <v>0.21084587890355308</v>
      </c>
      <c r="I6058" s="25" t="str">
        <f t="shared" si="189"/>
        <v>1</v>
      </c>
    </row>
    <row r="6059" spans="1:9">
      <c r="A6059" t="s">
        <v>6060</v>
      </c>
      <c r="B6059" s="25">
        <v>64</v>
      </c>
      <c r="C6059">
        <v>1</v>
      </c>
      <c r="D6059" s="4">
        <v>2.1468260194570057</v>
      </c>
      <c r="E6059" s="3" t="s">
        <v>40008</v>
      </c>
      <c r="F6059" s="25">
        <v>1</v>
      </c>
      <c r="G6059" s="26">
        <f t="shared" si="188"/>
        <v>0.16642552963376775</v>
      </c>
      <c r="I6059" s="25" t="str">
        <f t="shared" si="189"/>
        <v>1</v>
      </c>
    </row>
    <row r="6060" spans="1:9">
      <c r="A6060" t="s">
        <v>6061</v>
      </c>
      <c r="B6060" s="25">
        <v>53</v>
      </c>
      <c r="C6060">
        <v>0</v>
      </c>
      <c r="D6060" s="4">
        <v>0.65686105546495477</v>
      </c>
      <c r="E6060" s="3" t="s">
        <v>40005</v>
      </c>
      <c r="F6060" s="25">
        <v>1</v>
      </c>
      <c r="G6060" s="26">
        <f t="shared" si="188"/>
        <v>0.27022294005577241</v>
      </c>
      <c r="I6060" s="25" t="str">
        <f t="shared" si="189"/>
        <v>1</v>
      </c>
    </row>
    <row r="6061" spans="1:9">
      <c r="A6061" t="s">
        <v>6062</v>
      </c>
      <c r="B6061" s="25">
        <v>34</v>
      </c>
      <c r="C6061">
        <v>1</v>
      </c>
      <c r="D6061" s="4">
        <v>-1.2047442522196805</v>
      </c>
      <c r="E6061" s="3" t="s">
        <v>40007</v>
      </c>
      <c r="F6061" s="25">
        <v>0</v>
      </c>
      <c r="G6061" s="26">
        <f t="shared" si="188"/>
        <v>-0.98049610136046272</v>
      </c>
      <c r="I6061" s="25" t="str">
        <f t="shared" si="189"/>
        <v>0</v>
      </c>
    </row>
    <row r="6062" spans="1:9">
      <c r="A6062" t="s">
        <v>6063</v>
      </c>
      <c r="B6062" s="25">
        <v>47</v>
      </c>
      <c r="C6062">
        <v>0</v>
      </c>
      <c r="D6062" s="4">
        <v>-5.9933311768710786E-2</v>
      </c>
      <c r="E6062" s="3" t="s">
        <v>40007</v>
      </c>
      <c r="F6062" s="25">
        <v>0</v>
      </c>
      <c r="G6062" s="26">
        <f t="shared" si="188"/>
        <v>-0.87317540718143294</v>
      </c>
      <c r="I6062" s="25" t="str">
        <f t="shared" si="189"/>
        <v>0</v>
      </c>
    </row>
    <row r="6063" spans="1:9">
      <c r="A6063" t="s">
        <v>6064</v>
      </c>
      <c r="B6063" s="25">
        <v>27</v>
      </c>
      <c r="C6063">
        <v>1</v>
      </c>
      <c r="D6063" s="4">
        <v>-0.38727750267090433</v>
      </c>
      <c r="E6063" s="3" t="s">
        <v>40006</v>
      </c>
      <c r="F6063" s="25">
        <v>1</v>
      </c>
      <c r="G6063" s="26">
        <f t="shared" si="188"/>
        <v>6.3936856496975919E-2</v>
      </c>
      <c r="I6063" s="25" t="str">
        <f t="shared" si="189"/>
        <v>1</v>
      </c>
    </row>
    <row r="6064" spans="1:9">
      <c r="A6064" t="s">
        <v>6065</v>
      </c>
      <c r="B6064" s="25">
        <v>50</v>
      </c>
      <c r="C6064">
        <v>0</v>
      </c>
      <c r="D6064" s="4">
        <v>0.40781274167585041</v>
      </c>
      <c r="E6064" s="3" t="s">
        <v>40005</v>
      </c>
      <c r="F6064" s="25">
        <v>1</v>
      </c>
      <c r="G6064" s="26">
        <f t="shared" si="188"/>
        <v>0.2644969977074394</v>
      </c>
      <c r="I6064" s="25" t="str">
        <f t="shared" si="189"/>
        <v>1</v>
      </c>
    </row>
    <row r="6065" spans="1:9">
      <c r="A6065" t="s">
        <v>6066</v>
      </c>
      <c r="B6065" s="25">
        <v>43</v>
      </c>
      <c r="C6065">
        <v>0</v>
      </c>
      <c r="D6065" s="4">
        <v>-0.24238701407440111</v>
      </c>
      <c r="E6065" s="3" t="s">
        <v>40006</v>
      </c>
      <c r="F6065" s="25">
        <v>1</v>
      </c>
      <c r="G6065" s="26">
        <f t="shared" si="188"/>
        <v>-0.12180397498144815</v>
      </c>
      <c r="I6065" s="25" t="str">
        <f t="shared" si="189"/>
        <v>0</v>
      </c>
    </row>
    <row r="6066" spans="1:9">
      <c r="A6066" t="s">
        <v>6067</v>
      </c>
      <c r="B6066" s="25">
        <v>62</v>
      </c>
      <c r="C6066">
        <v>0</v>
      </c>
      <c r="D6066" s="4">
        <v>-1.0373040332426458</v>
      </c>
      <c r="E6066" s="3" t="s">
        <v>40006</v>
      </c>
      <c r="F6066" s="25">
        <v>1</v>
      </c>
      <c r="G6066" s="26">
        <f t="shared" si="188"/>
        <v>-0.53417671283856749</v>
      </c>
      <c r="I6066" s="25" t="str">
        <f t="shared" si="189"/>
        <v>0</v>
      </c>
    </row>
    <row r="6067" spans="1:9">
      <c r="A6067" t="s">
        <v>6068</v>
      </c>
      <c r="B6067" s="25">
        <v>45</v>
      </c>
      <c r="C6067">
        <v>0</v>
      </c>
      <c r="D6067" s="4">
        <v>2.5044693880113114</v>
      </c>
      <c r="E6067" s="3" t="s">
        <v>40005</v>
      </c>
      <c r="F6067" s="25">
        <v>1</v>
      </c>
      <c r="G6067" s="26">
        <f t="shared" si="188"/>
        <v>0.24656196723674997</v>
      </c>
      <c r="I6067" s="25" t="str">
        <f t="shared" si="189"/>
        <v>1</v>
      </c>
    </row>
    <row r="6068" spans="1:9">
      <c r="A6068" t="s">
        <v>6069</v>
      </c>
      <c r="B6068" s="25">
        <v>48</v>
      </c>
      <c r="C6068">
        <v>1</v>
      </c>
      <c r="D6068" s="4">
        <v>-1.3930038533655384</v>
      </c>
      <c r="E6068" s="3" t="s">
        <v>40007</v>
      </c>
      <c r="F6068" s="25">
        <v>0</v>
      </c>
      <c r="G6068" s="26">
        <f t="shared" si="188"/>
        <v>-1.2259436817632516</v>
      </c>
      <c r="I6068" s="25" t="str">
        <f t="shared" si="189"/>
        <v>0</v>
      </c>
    </row>
    <row r="6069" spans="1:9">
      <c r="A6069" t="s">
        <v>6070</v>
      </c>
      <c r="B6069" s="25">
        <v>34</v>
      </c>
      <c r="C6069">
        <v>1</v>
      </c>
      <c r="D6069" s="4">
        <v>-0.4252823454066223</v>
      </c>
      <c r="E6069" s="3" t="s">
        <v>40005</v>
      </c>
      <c r="F6069" s="25">
        <v>1</v>
      </c>
      <c r="G6069" s="26">
        <f t="shared" si="188"/>
        <v>0.26927098312732251</v>
      </c>
      <c r="I6069" s="25" t="str">
        <f t="shared" si="189"/>
        <v>1</v>
      </c>
    </row>
    <row r="6070" spans="1:9">
      <c r="A6070" t="s">
        <v>6071</v>
      </c>
      <c r="B6070" s="25">
        <v>49</v>
      </c>
      <c r="C6070">
        <v>1</v>
      </c>
      <c r="D6070" s="4">
        <v>0.61824897281775693</v>
      </c>
      <c r="E6070" s="3" t="s">
        <v>40005</v>
      </c>
      <c r="F6070" s="25">
        <v>1</v>
      </c>
      <c r="G6070" s="26">
        <f t="shared" si="188"/>
        <v>0.2784604405578025</v>
      </c>
      <c r="I6070" s="25" t="str">
        <f t="shared" si="189"/>
        <v>1</v>
      </c>
    </row>
    <row r="6071" spans="1:9">
      <c r="A6071" t="s">
        <v>6072</v>
      </c>
      <c r="B6071" s="25">
        <v>36</v>
      </c>
      <c r="C6071">
        <v>1</v>
      </c>
      <c r="D6071" s="4">
        <v>-1.1542614859110785</v>
      </c>
      <c r="E6071" s="3" t="s">
        <v>40005</v>
      </c>
      <c r="F6071" s="25">
        <v>1</v>
      </c>
      <c r="G6071" s="26">
        <f t="shared" si="188"/>
        <v>0.22621653265691968</v>
      </c>
      <c r="I6071" s="25" t="str">
        <f t="shared" si="189"/>
        <v>1</v>
      </c>
    </row>
    <row r="6072" spans="1:9">
      <c r="A6072" t="s">
        <v>6073</v>
      </c>
      <c r="B6072" s="25">
        <v>51</v>
      </c>
      <c r="C6072">
        <v>0</v>
      </c>
      <c r="D6072" s="4">
        <v>0.25397355457192838</v>
      </c>
      <c r="E6072" s="3" t="s">
        <v>40006</v>
      </c>
      <c r="F6072" s="25">
        <v>1</v>
      </c>
      <c r="G6072" s="26">
        <f t="shared" si="188"/>
        <v>-5.0441404603534537E-2</v>
      </c>
      <c r="I6072" s="25" t="str">
        <f t="shared" si="189"/>
        <v>0</v>
      </c>
    </row>
    <row r="6073" spans="1:9">
      <c r="A6073" t="s">
        <v>6074</v>
      </c>
      <c r="B6073" s="25">
        <v>50</v>
      </c>
      <c r="C6073">
        <v>0</v>
      </c>
      <c r="D6073" s="4">
        <v>0.63916543722948094</v>
      </c>
      <c r="E6073" s="3" t="s">
        <v>40006</v>
      </c>
      <c r="F6073" s="25">
        <v>1</v>
      </c>
      <c r="G6073" s="26">
        <f t="shared" si="188"/>
        <v>3.9096218883992243E-2</v>
      </c>
      <c r="I6073" s="25" t="str">
        <f t="shared" si="189"/>
        <v>1</v>
      </c>
    </row>
    <row r="6074" spans="1:9">
      <c r="A6074" t="s">
        <v>6075</v>
      </c>
      <c r="B6074" s="25">
        <v>39</v>
      </c>
      <c r="C6074">
        <v>1</v>
      </c>
      <c r="D6074" s="4">
        <v>0.17681030362601977</v>
      </c>
      <c r="E6074" s="3" t="s">
        <v>40006</v>
      </c>
      <c r="F6074" s="25">
        <v>0</v>
      </c>
      <c r="G6074" s="26">
        <f t="shared" si="188"/>
        <v>0.10732017517655629</v>
      </c>
      <c r="I6074" s="25" t="str">
        <f t="shared" si="189"/>
        <v>1</v>
      </c>
    </row>
    <row r="6075" spans="1:9">
      <c r="A6075" t="s">
        <v>6076</v>
      </c>
      <c r="B6075" s="25">
        <v>50</v>
      </c>
      <c r="C6075">
        <v>1</v>
      </c>
      <c r="D6075" s="4">
        <v>0.76783557696792992</v>
      </c>
      <c r="E6075" s="3" t="s">
        <v>40006</v>
      </c>
      <c r="F6075" s="25">
        <v>0</v>
      </c>
      <c r="G6075" s="26">
        <f t="shared" si="188"/>
        <v>0.15256819954664566</v>
      </c>
      <c r="I6075" s="25" t="str">
        <f t="shared" si="189"/>
        <v>1</v>
      </c>
    </row>
    <row r="6076" spans="1:9">
      <c r="A6076" t="s">
        <v>6077</v>
      </c>
      <c r="B6076" s="25">
        <v>31</v>
      </c>
      <c r="C6076">
        <v>1</v>
      </c>
      <c r="D6076" s="4">
        <v>-0.70730626103448724</v>
      </c>
      <c r="E6076" s="3" t="s">
        <v>40005</v>
      </c>
      <c r="F6076" s="25">
        <v>1</v>
      </c>
      <c r="G6076" s="26">
        <f t="shared" si="188"/>
        <v>0.26186029326683774</v>
      </c>
      <c r="I6076" s="25" t="str">
        <f t="shared" si="189"/>
        <v>1</v>
      </c>
    </row>
    <row r="6077" spans="1:9">
      <c r="A6077" t="s">
        <v>6078</v>
      </c>
      <c r="B6077" s="25">
        <v>59</v>
      </c>
      <c r="C6077">
        <v>1</v>
      </c>
      <c r="D6077" s="4">
        <v>-0.92837966028093644</v>
      </c>
      <c r="E6077" s="3" t="s">
        <v>40006</v>
      </c>
      <c r="F6077" s="25">
        <v>1</v>
      </c>
      <c r="G6077" s="26">
        <f t="shared" si="188"/>
        <v>-0.282492847625053</v>
      </c>
      <c r="I6077" s="25" t="str">
        <f t="shared" si="189"/>
        <v>0</v>
      </c>
    </row>
    <row r="6078" spans="1:9">
      <c r="A6078" t="s">
        <v>6079</v>
      </c>
      <c r="B6078" s="25">
        <v>47</v>
      </c>
      <c r="C6078">
        <v>1</v>
      </c>
      <c r="D6078" s="4">
        <v>0.23951972181999723</v>
      </c>
      <c r="E6078" s="3" t="s">
        <v>40005</v>
      </c>
      <c r="F6078" s="25">
        <v>1</v>
      </c>
      <c r="G6078" s="26">
        <f t="shared" si="188"/>
        <v>0.27636828626968551</v>
      </c>
      <c r="I6078" s="25" t="str">
        <f t="shared" si="189"/>
        <v>1</v>
      </c>
    </row>
    <row r="6079" spans="1:9">
      <c r="A6079" t="s">
        <v>6080</v>
      </c>
      <c r="B6079" s="25">
        <v>54</v>
      </c>
      <c r="C6079">
        <v>0</v>
      </c>
      <c r="D6079" s="4">
        <v>-1.0835075665700362</v>
      </c>
      <c r="E6079" s="3" t="s">
        <v>40007</v>
      </c>
      <c r="F6079" s="25">
        <v>0</v>
      </c>
      <c r="G6079" s="26">
        <f t="shared" si="188"/>
        <v>-1.4070743790171809</v>
      </c>
      <c r="I6079" s="25" t="str">
        <f t="shared" si="189"/>
        <v>0</v>
      </c>
    </row>
    <row r="6080" spans="1:9">
      <c r="A6080" t="s">
        <v>6081</v>
      </c>
      <c r="B6080" s="25">
        <v>29</v>
      </c>
      <c r="C6080">
        <v>0</v>
      </c>
      <c r="D6080" s="4">
        <v>-1.2608140064285751</v>
      </c>
      <c r="E6080" s="3" t="s">
        <v>40005</v>
      </c>
      <c r="F6080" s="25">
        <v>1</v>
      </c>
      <c r="G6080" s="26">
        <f t="shared" si="188"/>
        <v>0.17892038339934843</v>
      </c>
      <c r="I6080" s="25" t="str">
        <f t="shared" si="189"/>
        <v>1</v>
      </c>
    </row>
    <row r="6081" spans="1:9">
      <c r="A6081" t="s">
        <v>6082</v>
      </c>
      <c r="B6081" s="25">
        <v>53</v>
      </c>
      <c r="C6081">
        <v>0</v>
      </c>
      <c r="D6081" s="4">
        <v>0.82726894535734052</v>
      </c>
      <c r="E6081" s="3" t="s">
        <v>40007</v>
      </c>
      <c r="F6081" s="25">
        <v>0</v>
      </c>
      <c r="G6081" s="26">
        <f t="shared" si="188"/>
        <v>-0.58216338921873112</v>
      </c>
      <c r="I6081" s="25" t="str">
        <f t="shared" si="189"/>
        <v>0</v>
      </c>
    </row>
    <row r="6082" spans="1:9">
      <c r="A6082" t="s">
        <v>6083</v>
      </c>
      <c r="B6082" s="25">
        <v>53</v>
      </c>
      <c r="C6082">
        <v>1</v>
      </c>
      <c r="D6082" s="4">
        <v>-1.32967767739313</v>
      </c>
      <c r="E6082" s="3" t="s">
        <v>40008</v>
      </c>
      <c r="F6082" s="25">
        <v>1</v>
      </c>
      <c r="G6082" s="26">
        <f t="shared" si="188"/>
        <v>0.27774845572279711</v>
      </c>
      <c r="I6082" s="25" t="str">
        <f t="shared" si="189"/>
        <v>1</v>
      </c>
    </row>
    <row r="6083" spans="1:9">
      <c r="A6083" t="s">
        <v>6084</v>
      </c>
      <c r="B6083" s="25">
        <v>64</v>
      </c>
      <c r="C6083">
        <v>1</v>
      </c>
      <c r="D6083" s="4">
        <v>-1.2880122630280211</v>
      </c>
      <c r="E6083" s="3" t="s">
        <v>40006</v>
      </c>
      <c r="F6083" s="25">
        <v>0</v>
      </c>
      <c r="G6083" s="26">
        <f t="shared" ref="G6083:G6146" si="190">($K$3 + $K$4*B6083 + $K$5*C6083 + $K$6*D6083 + $K$7*E6083) / (1 + EXP($K$3 + $K$4*B6083 + $K$5*C6083 + $K$6*D6083 + $K$7*E6083))</f>
        <v>-0.44561026622940342</v>
      </c>
      <c r="I6083" s="25" t="str">
        <f t="shared" ref="I6083:I6146" si="191">IF(G6083&gt;H6083, "1", "0")</f>
        <v>0</v>
      </c>
    </row>
    <row r="6084" spans="1:9">
      <c r="A6084" t="s">
        <v>6085</v>
      </c>
      <c r="B6084" s="25">
        <v>34</v>
      </c>
      <c r="C6084">
        <v>1</v>
      </c>
      <c r="D6084" s="4">
        <v>-1.2320357839152474</v>
      </c>
      <c r="E6084" s="3" t="s">
        <v>40006</v>
      </c>
      <c r="F6084" s="25">
        <v>0</v>
      </c>
      <c r="G6084" s="26">
        <f t="shared" si="190"/>
        <v>-0.17706912974695158</v>
      </c>
      <c r="I6084" s="25" t="str">
        <f t="shared" si="191"/>
        <v>0</v>
      </c>
    </row>
    <row r="6085" spans="1:9">
      <c r="A6085" t="s">
        <v>6086</v>
      </c>
      <c r="B6085" s="25">
        <v>49</v>
      </c>
      <c r="C6085">
        <v>1</v>
      </c>
      <c r="D6085" s="4">
        <v>0.10483238659506688</v>
      </c>
      <c r="E6085" s="3" t="s">
        <v>40007</v>
      </c>
      <c r="F6085" s="25">
        <v>1</v>
      </c>
      <c r="G6085" s="26">
        <f t="shared" si="190"/>
        <v>-0.60781183318037513</v>
      </c>
      <c r="I6085" s="25" t="str">
        <f t="shared" si="191"/>
        <v>0</v>
      </c>
    </row>
    <row r="6086" spans="1:9">
      <c r="A6086" t="s">
        <v>6087</v>
      </c>
      <c r="B6086" s="25">
        <v>46</v>
      </c>
      <c r="C6086">
        <v>1</v>
      </c>
      <c r="D6086" s="4">
        <v>-0.73781863890630406</v>
      </c>
      <c r="E6086" s="3" t="s">
        <v>40006</v>
      </c>
      <c r="F6086" s="25">
        <v>0</v>
      </c>
      <c r="G6086" s="26">
        <f t="shared" si="190"/>
        <v>-0.12841876444597952</v>
      </c>
      <c r="I6086" s="25" t="str">
        <f t="shared" si="191"/>
        <v>0</v>
      </c>
    </row>
    <row r="6087" spans="1:9">
      <c r="A6087" t="s">
        <v>6088</v>
      </c>
      <c r="B6087" s="25">
        <v>26</v>
      </c>
      <c r="C6087">
        <v>1</v>
      </c>
      <c r="D6087" s="4">
        <v>-0.83614581880466532</v>
      </c>
      <c r="E6087" s="3" t="s">
        <v>40006</v>
      </c>
      <c r="F6087" s="25">
        <v>0</v>
      </c>
      <c r="G6087" s="26">
        <f t="shared" si="190"/>
        <v>-2.3123111153679338E-2</v>
      </c>
      <c r="I6087" s="25" t="str">
        <f t="shared" si="191"/>
        <v>0</v>
      </c>
    </row>
    <row r="6088" spans="1:9">
      <c r="A6088" t="s">
        <v>6089</v>
      </c>
      <c r="B6088" s="25">
        <v>51</v>
      </c>
      <c r="C6088">
        <v>0</v>
      </c>
      <c r="D6088" s="4">
        <v>-0.87592669551345759</v>
      </c>
      <c r="E6088" s="3" t="s">
        <v>40005</v>
      </c>
      <c r="F6088" s="25">
        <v>1</v>
      </c>
      <c r="G6088" s="26">
        <f t="shared" si="190"/>
        <v>0.15404509456994961</v>
      </c>
      <c r="I6088" s="25" t="str">
        <f t="shared" si="191"/>
        <v>1</v>
      </c>
    </row>
    <row r="6089" spans="1:9">
      <c r="A6089" t="s">
        <v>6090</v>
      </c>
      <c r="B6089" s="25">
        <v>54</v>
      </c>
      <c r="C6089">
        <v>1</v>
      </c>
      <c r="D6089" s="4">
        <v>2.276276624285444</v>
      </c>
      <c r="E6089" s="3" t="s">
        <v>40005</v>
      </c>
      <c r="F6089" s="25">
        <v>0</v>
      </c>
      <c r="G6089" s="26">
        <f t="shared" si="190"/>
        <v>0.24341682992450683</v>
      </c>
      <c r="I6089" s="25" t="str">
        <f t="shared" si="191"/>
        <v>1</v>
      </c>
    </row>
    <row r="6090" spans="1:9">
      <c r="A6090" t="s">
        <v>6091</v>
      </c>
      <c r="B6090" s="25">
        <v>49</v>
      </c>
      <c r="C6090">
        <v>1</v>
      </c>
      <c r="D6090" s="4">
        <v>0.60050576524752763</v>
      </c>
      <c r="E6090" s="3" t="s">
        <v>40005</v>
      </c>
      <c r="F6090" s="25">
        <v>0</v>
      </c>
      <c r="G6090" s="26">
        <f t="shared" si="190"/>
        <v>0.27846429152678182</v>
      </c>
      <c r="I6090" s="25" t="str">
        <f t="shared" si="191"/>
        <v>1</v>
      </c>
    </row>
    <row r="6091" spans="1:9">
      <c r="A6091" t="s">
        <v>6092</v>
      </c>
      <c r="B6091" s="25">
        <v>25</v>
      </c>
      <c r="C6091">
        <v>0</v>
      </c>
      <c r="D6091" s="4">
        <v>-1.1988945711915382</v>
      </c>
      <c r="E6091" s="3" t="s">
        <v>40007</v>
      </c>
      <c r="F6091" s="25">
        <v>0</v>
      </c>
      <c r="G6091" s="26">
        <f t="shared" si="190"/>
        <v>-1.1141320963246959</v>
      </c>
      <c r="I6091" s="25" t="str">
        <f t="shared" si="191"/>
        <v>0</v>
      </c>
    </row>
    <row r="6092" spans="1:9">
      <c r="A6092" t="s">
        <v>6093</v>
      </c>
      <c r="B6092" s="25">
        <v>28</v>
      </c>
      <c r="C6092">
        <v>1</v>
      </c>
      <c r="D6092" s="4">
        <v>-0.74274127969340997</v>
      </c>
      <c r="E6092" s="3" t="s">
        <v>40005</v>
      </c>
      <c r="F6092" s="25">
        <v>1</v>
      </c>
      <c r="G6092" s="26">
        <f t="shared" si="190"/>
        <v>0.26365856432775142</v>
      </c>
      <c r="I6092" s="25" t="str">
        <f t="shared" si="191"/>
        <v>1</v>
      </c>
    </row>
    <row r="6093" spans="1:9">
      <c r="A6093" t="s">
        <v>6094</v>
      </c>
      <c r="B6093" s="25">
        <v>38</v>
      </c>
      <c r="C6093">
        <v>1</v>
      </c>
      <c r="D6093" s="4">
        <v>-1.0414633411002738</v>
      </c>
      <c r="E6093" s="3" t="s">
        <v>40006</v>
      </c>
      <c r="F6093" s="25">
        <v>1</v>
      </c>
      <c r="G6093" s="26">
        <f t="shared" si="190"/>
        <v>-0.15343561909159753</v>
      </c>
      <c r="I6093" s="25" t="str">
        <f t="shared" si="191"/>
        <v>0</v>
      </c>
    </row>
    <row r="6094" spans="1:9">
      <c r="A6094" t="s">
        <v>6095</v>
      </c>
      <c r="B6094" s="25">
        <v>29</v>
      </c>
      <c r="C6094">
        <v>1</v>
      </c>
      <c r="D6094" s="4">
        <v>-0.86498495566648004</v>
      </c>
      <c r="E6094" s="3" t="s">
        <v>40007</v>
      </c>
      <c r="F6094" s="25">
        <v>0</v>
      </c>
      <c r="G6094" s="26">
        <f t="shared" si="190"/>
        <v>-0.78276033696082636</v>
      </c>
      <c r="I6094" s="25" t="str">
        <f t="shared" si="191"/>
        <v>0</v>
      </c>
    </row>
    <row r="6095" spans="1:9">
      <c r="A6095" t="s">
        <v>6096</v>
      </c>
      <c r="B6095" s="25">
        <v>38</v>
      </c>
      <c r="C6095">
        <v>0</v>
      </c>
      <c r="D6095" s="4">
        <v>-0.50713600118603019</v>
      </c>
      <c r="E6095" s="3" t="s">
        <v>40006</v>
      </c>
      <c r="F6095" s="25">
        <v>0</v>
      </c>
      <c r="G6095" s="26">
        <f t="shared" si="190"/>
        <v>-0.15758438561940899</v>
      </c>
      <c r="I6095" s="25" t="str">
        <f t="shared" si="191"/>
        <v>0</v>
      </c>
    </row>
    <row r="6096" spans="1:9">
      <c r="A6096" t="s">
        <v>6097</v>
      </c>
      <c r="B6096" s="25">
        <v>55</v>
      </c>
      <c r="C6096">
        <v>0</v>
      </c>
      <c r="D6096" s="4">
        <v>6.5352274481929387E-2</v>
      </c>
      <c r="E6096" s="3" t="s">
        <v>40005</v>
      </c>
      <c r="F6096" s="25">
        <v>1</v>
      </c>
      <c r="G6096" s="26">
        <f t="shared" si="190"/>
        <v>0.23904795266143961</v>
      </c>
      <c r="I6096" s="25" t="str">
        <f t="shared" si="191"/>
        <v>1</v>
      </c>
    </row>
    <row r="6097" spans="1:9">
      <c r="A6097" t="s">
        <v>6098</v>
      </c>
      <c r="B6097" s="25">
        <v>50</v>
      </c>
      <c r="C6097">
        <v>0</v>
      </c>
      <c r="D6097" s="4">
        <v>1.286410847078113</v>
      </c>
      <c r="E6097" s="3" t="s">
        <v>40006</v>
      </c>
      <c r="F6097" s="25">
        <v>1</v>
      </c>
      <c r="G6097" s="26">
        <f t="shared" si="190"/>
        <v>0.14829834967171646</v>
      </c>
      <c r="I6097" s="25" t="str">
        <f t="shared" si="191"/>
        <v>1</v>
      </c>
    </row>
    <row r="6098" spans="1:9">
      <c r="A6098" t="s">
        <v>6099</v>
      </c>
      <c r="B6098" s="25">
        <v>65</v>
      </c>
      <c r="C6098">
        <v>0</v>
      </c>
      <c r="D6098" s="4">
        <v>0.13112454226076883</v>
      </c>
      <c r="E6098" s="3" t="s">
        <v>40007</v>
      </c>
      <c r="F6098" s="25">
        <v>1</v>
      </c>
      <c r="G6098" s="26">
        <f t="shared" si="190"/>
        <v>-0.99363474932514384</v>
      </c>
      <c r="I6098" s="25" t="str">
        <f t="shared" si="191"/>
        <v>0</v>
      </c>
    </row>
    <row r="6099" spans="1:9">
      <c r="A6099" t="s">
        <v>6100</v>
      </c>
      <c r="B6099" s="25">
        <v>32</v>
      </c>
      <c r="C6099">
        <v>0</v>
      </c>
      <c r="D6099" s="4">
        <v>-1.2534738274358914</v>
      </c>
      <c r="E6099" s="3" t="s">
        <v>40005</v>
      </c>
      <c r="F6099" s="25">
        <v>1</v>
      </c>
      <c r="G6099" s="26">
        <f t="shared" si="190"/>
        <v>0.17014180002734591</v>
      </c>
      <c r="I6099" s="25" t="str">
        <f t="shared" si="191"/>
        <v>1</v>
      </c>
    </row>
    <row r="6100" spans="1:9">
      <c r="A6100" t="s">
        <v>6101</v>
      </c>
      <c r="B6100" s="25">
        <v>59</v>
      </c>
      <c r="C6100">
        <v>1</v>
      </c>
      <c r="D6100" s="4">
        <v>-0.27264621668531897</v>
      </c>
      <c r="E6100" s="3" t="s">
        <v>40005</v>
      </c>
      <c r="F6100" s="25">
        <v>1</v>
      </c>
      <c r="G6100" s="26">
        <f t="shared" si="190"/>
        <v>0.24603418431690435</v>
      </c>
      <c r="I6100" s="25" t="str">
        <f t="shared" si="191"/>
        <v>1</v>
      </c>
    </row>
    <row r="6101" spans="1:9">
      <c r="A6101" t="s">
        <v>6102</v>
      </c>
      <c r="B6101" s="25">
        <v>31</v>
      </c>
      <c r="C6101">
        <v>1</v>
      </c>
      <c r="D6101" s="4">
        <v>-1.4801208895689013</v>
      </c>
      <c r="E6101" s="3" t="s">
        <v>40008</v>
      </c>
      <c r="F6101" s="25">
        <v>1</v>
      </c>
      <c r="G6101" s="26">
        <f t="shared" si="190"/>
        <v>0.2715522902207802</v>
      </c>
      <c r="I6101" s="25" t="str">
        <f t="shared" si="191"/>
        <v>1</v>
      </c>
    </row>
    <row r="6102" spans="1:9">
      <c r="A6102" t="s">
        <v>6103</v>
      </c>
      <c r="B6102" s="25">
        <v>27</v>
      </c>
      <c r="C6102">
        <v>0</v>
      </c>
      <c r="D6102" s="4">
        <v>0.55158202554551428</v>
      </c>
      <c r="E6102" s="3" t="s">
        <v>40006</v>
      </c>
      <c r="F6102" s="25">
        <v>1</v>
      </c>
      <c r="G6102" s="26">
        <f t="shared" si="190"/>
        <v>0.12959320932999249</v>
      </c>
      <c r="I6102" s="25" t="str">
        <f t="shared" si="191"/>
        <v>1</v>
      </c>
    </row>
    <row r="6103" spans="1:9">
      <c r="A6103" t="s">
        <v>6104</v>
      </c>
      <c r="B6103" s="25">
        <v>26</v>
      </c>
      <c r="C6103">
        <v>1</v>
      </c>
      <c r="D6103" s="4">
        <v>-0.87301422822642294</v>
      </c>
      <c r="E6103" s="3" t="s">
        <v>40006</v>
      </c>
      <c r="F6103" s="25">
        <v>1</v>
      </c>
      <c r="G6103" s="26">
        <f t="shared" si="190"/>
        <v>-3.1509075769877645E-2</v>
      </c>
      <c r="I6103" s="25" t="str">
        <f t="shared" si="191"/>
        <v>0</v>
      </c>
    </row>
    <row r="6104" spans="1:9">
      <c r="A6104" t="s">
        <v>6105</v>
      </c>
      <c r="B6104" s="25">
        <v>48</v>
      </c>
      <c r="C6104">
        <v>1</v>
      </c>
      <c r="D6104" s="4">
        <v>-0.3028102406267259</v>
      </c>
      <c r="E6104" s="3" t="s">
        <v>40006</v>
      </c>
      <c r="F6104" s="25">
        <v>0</v>
      </c>
      <c r="G6104" s="26">
        <f t="shared" si="190"/>
        <v>-3.3701668844796445E-2</v>
      </c>
      <c r="I6104" s="25" t="str">
        <f t="shared" si="191"/>
        <v>0</v>
      </c>
    </row>
    <row r="6105" spans="1:9">
      <c r="A6105" t="s">
        <v>6106</v>
      </c>
      <c r="B6105" s="25">
        <v>55</v>
      </c>
      <c r="C6105">
        <v>0</v>
      </c>
      <c r="D6105" s="4">
        <v>-0.39726174510260165</v>
      </c>
      <c r="E6105" s="3" t="s">
        <v>40007</v>
      </c>
      <c r="F6105" s="25">
        <v>0</v>
      </c>
      <c r="G6105" s="26">
        <f t="shared" si="190"/>
        <v>-1.1092478967076143</v>
      </c>
      <c r="I6105" s="25" t="str">
        <f t="shared" si="191"/>
        <v>0</v>
      </c>
    </row>
    <row r="6106" spans="1:9">
      <c r="A6106" t="s">
        <v>6107</v>
      </c>
      <c r="B6106" s="25">
        <v>35</v>
      </c>
      <c r="C6106">
        <v>1</v>
      </c>
      <c r="D6106" s="4">
        <v>-0.70947062397916583</v>
      </c>
      <c r="E6106" s="3" t="s">
        <v>40007</v>
      </c>
      <c r="F6106" s="25">
        <v>0</v>
      </c>
      <c r="G6106" s="26">
        <f t="shared" si="190"/>
        <v>-0.7838206223126909</v>
      </c>
      <c r="I6106" s="25" t="str">
        <f t="shared" si="191"/>
        <v>0</v>
      </c>
    </row>
    <row r="6107" spans="1:9">
      <c r="A6107" t="s">
        <v>6108</v>
      </c>
      <c r="B6107" s="25">
        <v>43</v>
      </c>
      <c r="C6107">
        <v>1</v>
      </c>
      <c r="D6107" s="4">
        <v>-1.1981712133032552</v>
      </c>
      <c r="E6107" s="3" t="s">
        <v>40007</v>
      </c>
      <c r="F6107" s="25">
        <v>0</v>
      </c>
      <c r="G6107" s="26">
        <f t="shared" si="190"/>
        <v>-1.0807344713436962</v>
      </c>
      <c r="I6107" s="25" t="str">
        <f t="shared" si="191"/>
        <v>0</v>
      </c>
    </row>
    <row r="6108" spans="1:9">
      <c r="A6108" t="s">
        <v>6109</v>
      </c>
      <c r="B6108" s="25">
        <v>28</v>
      </c>
      <c r="C6108">
        <v>1</v>
      </c>
      <c r="D6108" s="4">
        <v>-0.9312635739671179</v>
      </c>
      <c r="E6108" s="3" t="s">
        <v>40008</v>
      </c>
      <c r="F6108" s="25">
        <v>1</v>
      </c>
      <c r="G6108" s="26">
        <f t="shared" si="190"/>
        <v>0.25394672597380175</v>
      </c>
      <c r="I6108" s="25" t="str">
        <f t="shared" si="191"/>
        <v>1</v>
      </c>
    </row>
    <row r="6109" spans="1:9">
      <c r="A6109" t="s">
        <v>6110</v>
      </c>
      <c r="B6109" s="25">
        <v>26</v>
      </c>
      <c r="C6109">
        <v>0</v>
      </c>
      <c r="D6109" s="4">
        <v>-0.71438184332593047</v>
      </c>
      <c r="E6109" s="3" t="s">
        <v>40006</v>
      </c>
      <c r="F6109" s="25">
        <v>0</v>
      </c>
      <c r="G6109" s="26">
        <f t="shared" si="190"/>
        <v>-0.12814380673035169</v>
      </c>
      <c r="I6109" s="25" t="str">
        <f t="shared" si="191"/>
        <v>0</v>
      </c>
    </row>
    <row r="6110" spans="1:9">
      <c r="A6110" t="s">
        <v>6111</v>
      </c>
      <c r="B6110" s="25">
        <v>40</v>
      </c>
      <c r="C6110">
        <v>0</v>
      </c>
      <c r="D6110" s="4">
        <v>0.29728365634618642</v>
      </c>
      <c r="E6110" s="3" t="s">
        <v>40006</v>
      </c>
      <c r="F6110" s="25">
        <v>0</v>
      </c>
      <c r="G6110" s="26">
        <f t="shared" si="190"/>
        <v>2.3265141906901703E-2</v>
      </c>
      <c r="I6110" s="25" t="str">
        <f t="shared" si="191"/>
        <v>1</v>
      </c>
    </row>
    <row r="6111" spans="1:9">
      <c r="A6111" t="s">
        <v>6112</v>
      </c>
      <c r="B6111" s="25">
        <v>26</v>
      </c>
      <c r="C6111">
        <v>0</v>
      </c>
      <c r="D6111" s="4">
        <v>8.6445771218943646E-2</v>
      </c>
      <c r="E6111" s="3" t="s">
        <v>40005</v>
      </c>
      <c r="F6111" s="25">
        <v>0</v>
      </c>
      <c r="G6111" s="26">
        <f t="shared" si="190"/>
        <v>0.2737555322799608</v>
      </c>
      <c r="I6111" s="25" t="str">
        <f t="shared" si="191"/>
        <v>1</v>
      </c>
    </row>
    <row r="6112" spans="1:9">
      <c r="A6112" t="s">
        <v>6113</v>
      </c>
      <c r="B6112" s="25">
        <v>50</v>
      </c>
      <c r="C6112">
        <v>0</v>
      </c>
      <c r="D6112" s="4">
        <v>-0.14189356765797081</v>
      </c>
      <c r="E6112" s="3" t="s">
        <v>40005</v>
      </c>
      <c r="F6112" s="25">
        <v>0</v>
      </c>
      <c r="G6112" s="26">
        <f t="shared" si="190"/>
        <v>0.23359071090635114</v>
      </c>
      <c r="I6112" s="25" t="str">
        <f t="shared" si="191"/>
        <v>1</v>
      </c>
    </row>
    <row r="6113" spans="1:9">
      <c r="A6113" t="s">
        <v>6114</v>
      </c>
      <c r="B6113" s="25">
        <v>32</v>
      </c>
      <c r="C6113">
        <v>0</v>
      </c>
      <c r="D6113" s="4">
        <v>-0.29101189275415001</v>
      </c>
      <c r="E6113" s="3" t="s">
        <v>40005</v>
      </c>
      <c r="F6113" s="25">
        <v>0</v>
      </c>
      <c r="G6113" s="26">
        <f t="shared" si="190"/>
        <v>0.25427865867279947</v>
      </c>
      <c r="I6113" s="25" t="str">
        <f t="shared" si="191"/>
        <v>1</v>
      </c>
    </row>
    <row r="6114" spans="1:9">
      <c r="A6114" t="s">
        <v>6115</v>
      </c>
      <c r="B6114" s="25">
        <v>28</v>
      </c>
      <c r="C6114">
        <v>1</v>
      </c>
      <c r="D6114" s="4">
        <v>-0.46854676141951501</v>
      </c>
      <c r="E6114" s="3" t="s">
        <v>40006</v>
      </c>
      <c r="F6114" s="25">
        <v>1</v>
      </c>
      <c r="G6114" s="26">
        <f t="shared" si="190"/>
        <v>4.3337940665844121E-2</v>
      </c>
      <c r="I6114" s="25" t="str">
        <f t="shared" si="191"/>
        <v>1</v>
      </c>
    </row>
    <row r="6115" spans="1:9">
      <c r="A6115" t="s">
        <v>6116</v>
      </c>
      <c r="B6115" s="25">
        <v>39</v>
      </c>
      <c r="C6115">
        <v>0</v>
      </c>
      <c r="D6115" s="4">
        <v>-7.4857327148025912E-2</v>
      </c>
      <c r="E6115" s="3" t="s">
        <v>40005</v>
      </c>
      <c r="F6115" s="25">
        <v>0</v>
      </c>
      <c r="G6115" s="26">
        <f t="shared" si="190"/>
        <v>0.25591343793328847</v>
      </c>
      <c r="I6115" s="25" t="str">
        <f t="shared" si="191"/>
        <v>1</v>
      </c>
    </row>
    <row r="6116" spans="1:9">
      <c r="A6116" t="s">
        <v>6117</v>
      </c>
      <c r="B6116" s="25">
        <v>65</v>
      </c>
      <c r="C6116">
        <v>0</v>
      </c>
      <c r="D6116" s="4">
        <v>-0.64565522964547128</v>
      </c>
      <c r="E6116" s="3" t="s">
        <v>40006</v>
      </c>
      <c r="F6116" s="25">
        <v>0</v>
      </c>
      <c r="G6116" s="26">
        <f t="shared" si="190"/>
        <v>-0.42241145459756502</v>
      </c>
      <c r="I6116" s="25" t="str">
        <f t="shared" si="191"/>
        <v>0</v>
      </c>
    </row>
    <row r="6117" spans="1:9">
      <c r="A6117" t="s">
        <v>6118</v>
      </c>
      <c r="B6117" s="25">
        <v>56</v>
      </c>
      <c r="C6117">
        <v>0</v>
      </c>
      <c r="D6117" s="4">
        <v>-0.78231657047605851</v>
      </c>
      <c r="E6117" s="3" t="s">
        <v>40005</v>
      </c>
      <c r="F6117" s="25">
        <v>1</v>
      </c>
      <c r="G6117" s="26">
        <f t="shared" si="190"/>
        <v>0.14879240904177848</v>
      </c>
      <c r="I6117" s="25" t="str">
        <f t="shared" si="191"/>
        <v>1</v>
      </c>
    </row>
    <row r="6118" spans="1:9">
      <c r="A6118" t="s">
        <v>6119</v>
      </c>
      <c r="B6118" s="25">
        <v>28</v>
      </c>
      <c r="C6118">
        <v>0</v>
      </c>
      <c r="D6118" s="4">
        <v>-9.0241450206993614E-3</v>
      </c>
      <c r="E6118" s="3" t="s">
        <v>40005</v>
      </c>
      <c r="F6118" s="25">
        <v>1</v>
      </c>
      <c r="G6118" s="26">
        <f t="shared" si="190"/>
        <v>0.2700173702159302</v>
      </c>
      <c r="I6118" s="25" t="str">
        <f t="shared" si="191"/>
        <v>1</v>
      </c>
    </row>
    <row r="6119" spans="1:9">
      <c r="A6119" t="s">
        <v>6120</v>
      </c>
      <c r="B6119" s="25">
        <v>37</v>
      </c>
      <c r="C6119">
        <v>0</v>
      </c>
      <c r="D6119" s="4">
        <v>-0.33657582542242703</v>
      </c>
      <c r="E6119" s="3" t="s">
        <v>40005</v>
      </c>
      <c r="F6119" s="25">
        <v>1</v>
      </c>
      <c r="G6119" s="26">
        <f t="shared" si="190"/>
        <v>0.24390353080318969</v>
      </c>
      <c r="I6119" s="25" t="str">
        <f t="shared" si="191"/>
        <v>1</v>
      </c>
    </row>
    <row r="6120" spans="1:9">
      <c r="A6120" t="s">
        <v>6121</v>
      </c>
      <c r="B6120" s="25">
        <v>46</v>
      </c>
      <c r="C6120">
        <v>1</v>
      </c>
      <c r="D6120" s="4">
        <v>0.82844154656571534</v>
      </c>
      <c r="E6120" s="3" t="s">
        <v>40008</v>
      </c>
      <c r="F6120" s="25">
        <v>1</v>
      </c>
      <c r="G6120" s="26">
        <f t="shared" si="190"/>
        <v>0.20231313122875885</v>
      </c>
      <c r="I6120" s="25" t="str">
        <f t="shared" si="191"/>
        <v>1</v>
      </c>
    </row>
    <row r="6121" spans="1:9">
      <c r="A6121" t="s">
        <v>6122</v>
      </c>
      <c r="B6121" s="25">
        <v>25</v>
      </c>
      <c r="C6121">
        <v>0</v>
      </c>
      <c r="D6121" s="4">
        <v>-1.2231080247151214</v>
      </c>
      <c r="E6121" s="3" t="s">
        <v>40006</v>
      </c>
      <c r="F6121" s="25">
        <v>0</v>
      </c>
      <c r="G6121" s="26">
        <f t="shared" si="190"/>
        <v>-0.26643929467720168</v>
      </c>
      <c r="I6121" s="25" t="str">
        <f t="shared" si="191"/>
        <v>0</v>
      </c>
    </row>
    <row r="6122" spans="1:9">
      <c r="A6122" t="s">
        <v>6123</v>
      </c>
      <c r="B6122" s="25">
        <v>53</v>
      </c>
      <c r="C6122">
        <v>1</v>
      </c>
      <c r="D6122" s="4">
        <v>1.3331683202620568</v>
      </c>
      <c r="E6122" s="3" t="s">
        <v>40008</v>
      </c>
      <c r="F6122" s="25">
        <v>1</v>
      </c>
      <c r="G6122" s="26">
        <f t="shared" si="190"/>
        <v>0.18852242251294413</v>
      </c>
      <c r="I6122" s="25" t="str">
        <f t="shared" si="191"/>
        <v>1</v>
      </c>
    </row>
    <row r="6123" spans="1:9">
      <c r="A6123" t="s">
        <v>6124</v>
      </c>
      <c r="B6123" s="25">
        <v>33</v>
      </c>
      <c r="C6123">
        <v>1</v>
      </c>
      <c r="D6123" s="4">
        <v>-1.4595051897528317</v>
      </c>
      <c r="E6123" s="3" t="s">
        <v>40005</v>
      </c>
      <c r="F6123" s="25">
        <v>0</v>
      </c>
      <c r="G6123" s="26">
        <f t="shared" si="190"/>
        <v>0.20573269846591841</v>
      </c>
      <c r="I6123" s="25" t="str">
        <f t="shared" si="191"/>
        <v>1</v>
      </c>
    </row>
    <row r="6124" spans="1:9">
      <c r="A6124" t="s">
        <v>6125</v>
      </c>
      <c r="B6124" s="25">
        <v>28</v>
      </c>
      <c r="C6124">
        <v>0</v>
      </c>
      <c r="D6124" s="4">
        <v>0.18818034748579643</v>
      </c>
      <c r="E6124" s="3" t="s">
        <v>40006</v>
      </c>
      <c r="F6124" s="25">
        <v>0</v>
      </c>
      <c r="G6124" s="26">
        <f t="shared" si="190"/>
        <v>6.387294457795345E-2</v>
      </c>
      <c r="I6124" s="25" t="str">
        <f t="shared" si="191"/>
        <v>1</v>
      </c>
    </row>
    <row r="6125" spans="1:9">
      <c r="A6125" t="s">
        <v>6126</v>
      </c>
      <c r="B6125" s="25">
        <v>34</v>
      </c>
      <c r="C6125">
        <v>1</v>
      </c>
      <c r="D6125" s="4">
        <v>-1.1266501538859548</v>
      </c>
      <c r="E6125" s="3" t="s">
        <v>40006</v>
      </c>
      <c r="F6125" s="25">
        <v>0</v>
      </c>
      <c r="G6125" s="26">
        <f t="shared" si="190"/>
        <v>-0.14791918536184165</v>
      </c>
      <c r="I6125" s="25" t="str">
        <f t="shared" si="191"/>
        <v>0</v>
      </c>
    </row>
    <row r="6126" spans="1:9">
      <c r="A6126" t="s">
        <v>6127</v>
      </c>
      <c r="B6126" s="25">
        <v>33</v>
      </c>
      <c r="C6126">
        <v>0</v>
      </c>
      <c r="D6126" s="4">
        <v>-0.12929952610828357</v>
      </c>
      <c r="E6126" s="3" t="s">
        <v>40006</v>
      </c>
      <c r="F6126" s="25">
        <v>0</v>
      </c>
      <c r="G6126" s="26">
        <f t="shared" si="190"/>
        <v>-2.9267730761620835E-2</v>
      </c>
      <c r="I6126" s="25" t="str">
        <f t="shared" si="191"/>
        <v>0</v>
      </c>
    </row>
    <row r="6127" spans="1:9">
      <c r="A6127" t="s">
        <v>6128</v>
      </c>
      <c r="B6127" s="25">
        <v>45</v>
      </c>
      <c r="C6127">
        <v>0</v>
      </c>
      <c r="D6127" s="4">
        <v>0.6636377767341336</v>
      </c>
      <c r="E6127" s="3" t="s">
        <v>40006</v>
      </c>
      <c r="F6127" s="25">
        <v>0</v>
      </c>
      <c r="G6127" s="26">
        <f t="shared" si="190"/>
        <v>6.8959255387269519E-2</v>
      </c>
      <c r="I6127" s="25" t="str">
        <f t="shared" si="191"/>
        <v>1</v>
      </c>
    </row>
    <row r="6128" spans="1:9">
      <c r="A6128" t="s">
        <v>6129</v>
      </c>
      <c r="B6128" s="25">
        <v>44</v>
      </c>
      <c r="C6128">
        <v>1</v>
      </c>
      <c r="D6128" s="4">
        <v>-0.63091966803178756</v>
      </c>
      <c r="E6128" s="3" t="s">
        <v>40007</v>
      </c>
      <c r="F6128" s="25">
        <v>0</v>
      </c>
      <c r="G6128" s="26">
        <f t="shared" si="190"/>
        <v>-0.84916784794032252</v>
      </c>
      <c r="I6128" s="25" t="str">
        <f t="shared" si="191"/>
        <v>0</v>
      </c>
    </row>
    <row r="6129" spans="1:9">
      <c r="A6129" t="s">
        <v>6130</v>
      </c>
      <c r="B6129" s="25">
        <v>61</v>
      </c>
      <c r="C6129">
        <v>0</v>
      </c>
      <c r="D6129" s="4">
        <v>0.85595960349471834</v>
      </c>
      <c r="E6129" s="3" t="s">
        <v>40006</v>
      </c>
      <c r="F6129" s="25">
        <v>0</v>
      </c>
      <c r="G6129" s="26">
        <f t="shared" si="190"/>
        <v>2.4348933112382207E-2</v>
      </c>
      <c r="I6129" s="25" t="str">
        <f t="shared" si="191"/>
        <v>1</v>
      </c>
    </row>
    <row r="6130" spans="1:9">
      <c r="A6130" t="s">
        <v>6131</v>
      </c>
      <c r="B6130" s="25">
        <v>32</v>
      </c>
      <c r="C6130">
        <v>0</v>
      </c>
      <c r="D6130" s="4">
        <v>0.47317383760240256</v>
      </c>
      <c r="E6130" s="3" t="s">
        <v>40006</v>
      </c>
      <c r="F6130" s="25">
        <v>1</v>
      </c>
      <c r="G6130" s="26">
        <f t="shared" si="190"/>
        <v>9.5872163564601459E-2</v>
      </c>
      <c r="I6130" s="25" t="str">
        <f t="shared" si="191"/>
        <v>1</v>
      </c>
    </row>
    <row r="6131" spans="1:9">
      <c r="A6131" t="s">
        <v>6132</v>
      </c>
      <c r="B6131" s="25">
        <v>28</v>
      </c>
      <c r="C6131">
        <v>0</v>
      </c>
      <c r="D6131" s="4">
        <v>-0.6574116989034624</v>
      </c>
      <c r="E6131" s="3" t="s">
        <v>40007</v>
      </c>
      <c r="F6131" s="25">
        <v>1</v>
      </c>
      <c r="G6131" s="26">
        <f t="shared" si="190"/>
        <v>-0.91392575898816786</v>
      </c>
      <c r="I6131" s="25" t="str">
        <f t="shared" si="191"/>
        <v>0</v>
      </c>
    </row>
    <row r="6132" spans="1:9">
      <c r="A6132" t="s">
        <v>6133</v>
      </c>
      <c r="B6132" s="25">
        <v>61</v>
      </c>
      <c r="C6132">
        <v>1</v>
      </c>
      <c r="D6132" s="4">
        <v>1.6162030333601274</v>
      </c>
      <c r="E6132" s="3" t="s">
        <v>40006</v>
      </c>
      <c r="F6132" s="25">
        <v>1</v>
      </c>
      <c r="G6132" s="26">
        <f t="shared" si="190"/>
        <v>0.21595596174269238</v>
      </c>
      <c r="I6132" s="25" t="str">
        <f t="shared" si="191"/>
        <v>1</v>
      </c>
    </row>
    <row r="6133" spans="1:9">
      <c r="A6133" t="s">
        <v>6134</v>
      </c>
      <c r="B6133" s="25">
        <v>38</v>
      </c>
      <c r="C6133">
        <v>0</v>
      </c>
      <c r="D6133" s="4">
        <v>0.13989620844289705</v>
      </c>
      <c r="E6133" s="3" t="s">
        <v>40008</v>
      </c>
      <c r="F6133" s="25">
        <v>1</v>
      </c>
      <c r="G6133" s="26">
        <f t="shared" si="190"/>
        <v>0.24469126290922147</v>
      </c>
      <c r="I6133" s="25" t="str">
        <f t="shared" si="191"/>
        <v>1</v>
      </c>
    </row>
    <row r="6134" spans="1:9">
      <c r="A6134" t="s">
        <v>6135</v>
      </c>
      <c r="B6134" s="25">
        <v>42</v>
      </c>
      <c r="C6134">
        <v>1</v>
      </c>
      <c r="D6134" s="4">
        <v>-1.3995597601214518</v>
      </c>
      <c r="E6134" s="3" t="s">
        <v>40005</v>
      </c>
      <c r="F6134" s="25">
        <v>1</v>
      </c>
      <c r="G6134" s="26">
        <f t="shared" si="190"/>
        <v>0.18685963689814816</v>
      </c>
      <c r="I6134" s="25" t="str">
        <f t="shared" si="191"/>
        <v>1</v>
      </c>
    </row>
    <row r="6135" spans="1:9">
      <c r="A6135" t="s">
        <v>6136</v>
      </c>
      <c r="B6135" s="25">
        <v>46</v>
      </c>
      <c r="C6135">
        <v>1</v>
      </c>
      <c r="D6135" s="4">
        <v>1.4520521892013907</v>
      </c>
      <c r="E6135" s="3" t="s">
        <v>40007</v>
      </c>
      <c r="F6135" s="25">
        <v>0</v>
      </c>
      <c r="G6135" s="26">
        <f t="shared" si="190"/>
        <v>-0.13924129755226486</v>
      </c>
      <c r="I6135" s="25" t="str">
        <f t="shared" si="191"/>
        <v>0</v>
      </c>
    </row>
    <row r="6136" spans="1:9">
      <c r="A6136" t="s">
        <v>6137</v>
      </c>
      <c r="B6136" s="25">
        <v>32</v>
      </c>
      <c r="C6136">
        <v>0</v>
      </c>
      <c r="D6136" s="4">
        <v>-0.3018546467848362</v>
      </c>
      <c r="E6136" s="3" t="s">
        <v>40006</v>
      </c>
      <c r="F6136" s="25">
        <v>0</v>
      </c>
      <c r="G6136" s="26">
        <f t="shared" si="190"/>
        <v>-6.3634038351805491E-2</v>
      </c>
      <c r="I6136" s="25" t="str">
        <f t="shared" si="191"/>
        <v>0</v>
      </c>
    </row>
    <row r="6137" spans="1:9">
      <c r="A6137" t="s">
        <v>6138</v>
      </c>
      <c r="B6137" s="25">
        <v>27</v>
      </c>
      <c r="C6137">
        <v>0</v>
      </c>
      <c r="D6137" s="4">
        <v>-2.0338985252159977E-2</v>
      </c>
      <c r="E6137" s="3" t="s">
        <v>40005</v>
      </c>
      <c r="F6137" s="25">
        <v>1</v>
      </c>
      <c r="G6137" s="26">
        <f t="shared" si="190"/>
        <v>0.27045097626236708</v>
      </c>
      <c r="I6137" s="25" t="str">
        <f t="shared" si="191"/>
        <v>1</v>
      </c>
    </row>
    <row r="6138" spans="1:9">
      <c r="A6138" t="s">
        <v>6139</v>
      </c>
      <c r="B6138" s="25">
        <v>49</v>
      </c>
      <c r="C6138">
        <v>0</v>
      </c>
      <c r="D6138" s="4">
        <v>-0.22392996648283975</v>
      </c>
      <c r="E6138" s="3" t="s">
        <v>40006</v>
      </c>
      <c r="F6138" s="25">
        <v>1</v>
      </c>
      <c r="G6138" s="26">
        <f t="shared" si="190"/>
        <v>-0.15942108538490235</v>
      </c>
      <c r="I6138" s="25" t="str">
        <f t="shared" si="191"/>
        <v>0</v>
      </c>
    </row>
    <row r="6139" spans="1:9">
      <c r="A6139" t="s">
        <v>6140</v>
      </c>
      <c r="B6139" s="25">
        <v>28</v>
      </c>
      <c r="C6139">
        <v>0</v>
      </c>
      <c r="D6139" s="4">
        <v>-1.0305882263219537</v>
      </c>
      <c r="E6139" s="3" t="s">
        <v>40007</v>
      </c>
      <c r="F6139" s="25">
        <v>0</v>
      </c>
      <c r="G6139" s="26">
        <f t="shared" si="190"/>
        <v>-1.074844946513307</v>
      </c>
      <c r="I6139" s="25" t="str">
        <f t="shared" si="191"/>
        <v>0</v>
      </c>
    </row>
    <row r="6140" spans="1:9">
      <c r="A6140" t="s">
        <v>6141</v>
      </c>
      <c r="B6140" s="25">
        <v>50</v>
      </c>
      <c r="C6140">
        <v>0</v>
      </c>
      <c r="D6140" s="4">
        <v>0.42264538553243486</v>
      </c>
      <c r="E6140" s="3" t="s">
        <v>40008</v>
      </c>
      <c r="F6140" s="25">
        <v>1</v>
      </c>
      <c r="G6140" s="26">
        <f t="shared" si="190"/>
        <v>0.24594033360865605</v>
      </c>
      <c r="I6140" s="25" t="str">
        <f t="shared" si="191"/>
        <v>1</v>
      </c>
    </row>
    <row r="6141" spans="1:9">
      <c r="A6141" t="s">
        <v>6142</v>
      </c>
      <c r="B6141" s="25">
        <v>42</v>
      </c>
      <c r="C6141">
        <v>1</v>
      </c>
      <c r="D6141" s="4">
        <v>0.35774305079292518</v>
      </c>
      <c r="E6141" s="3" t="s">
        <v>40006</v>
      </c>
      <c r="F6141" s="25">
        <v>1</v>
      </c>
      <c r="G6141" s="26">
        <f t="shared" si="190"/>
        <v>0.12353144717038095</v>
      </c>
      <c r="I6141" s="25" t="str">
        <f t="shared" si="191"/>
        <v>1</v>
      </c>
    </row>
    <row r="6142" spans="1:9">
      <c r="A6142" t="s">
        <v>6143</v>
      </c>
      <c r="B6142" s="25">
        <v>64</v>
      </c>
      <c r="C6142">
        <v>1</v>
      </c>
      <c r="D6142" s="4">
        <v>2.3393458178501727</v>
      </c>
      <c r="E6142" s="3" t="s">
        <v>40006</v>
      </c>
      <c r="F6142" s="25">
        <v>1</v>
      </c>
      <c r="G6142" s="26">
        <f t="shared" si="190"/>
        <v>0.25950208557531762</v>
      </c>
      <c r="I6142" s="25" t="str">
        <f t="shared" si="191"/>
        <v>1</v>
      </c>
    </row>
    <row r="6143" spans="1:9">
      <c r="A6143" t="s">
        <v>6144</v>
      </c>
      <c r="B6143" s="25">
        <v>54</v>
      </c>
      <c r="C6143">
        <v>0</v>
      </c>
      <c r="D6143" s="4">
        <v>0.8762745387151335</v>
      </c>
      <c r="E6143" s="3" t="s">
        <v>40005</v>
      </c>
      <c r="F6143" s="25">
        <v>0</v>
      </c>
      <c r="G6143" s="26">
        <f t="shared" si="190"/>
        <v>0.27479265584886808</v>
      </c>
      <c r="I6143" s="25" t="str">
        <f t="shared" si="191"/>
        <v>1</v>
      </c>
    </row>
    <row r="6144" spans="1:9">
      <c r="A6144" t="s">
        <v>6145</v>
      </c>
      <c r="B6144" s="25">
        <v>42</v>
      </c>
      <c r="C6144">
        <v>1</v>
      </c>
      <c r="D6144" s="4">
        <v>-1.1124247499408497</v>
      </c>
      <c r="E6144" s="3" t="s">
        <v>40006</v>
      </c>
      <c r="F6144" s="25">
        <v>1</v>
      </c>
      <c r="G6144" s="26">
        <f t="shared" si="190"/>
        <v>-0.20309576639818375</v>
      </c>
      <c r="I6144" s="25" t="str">
        <f t="shared" si="191"/>
        <v>0</v>
      </c>
    </row>
    <row r="6145" spans="1:9">
      <c r="A6145" t="s">
        <v>6146</v>
      </c>
      <c r="B6145" s="25">
        <v>29</v>
      </c>
      <c r="C6145">
        <v>0</v>
      </c>
      <c r="D6145" s="4">
        <v>-0.79788018651448744</v>
      </c>
      <c r="E6145" s="3" t="s">
        <v>40005</v>
      </c>
      <c r="F6145" s="25">
        <v>1</v>
      </c>
      <c r="G6145" s="26">
        <f t="shared" si="190"/>
        <v>0.22550909721283127</v>
      </c>
      <c r="I6145" s="25" t="str">
        <f t="shared" si="191"/>
        <v>1</v>
      </c>
    </row>
    <row r="6146" spans="1:9">
      <c r="A6146" t="s">
        <v>6147</v>
      </c>
      <c r="B6146" s="25">
        <v>44</v>
      </c>
      <c r="C6146">
        <v>0</v>
      </c>
      <c r="D6146" s="4">
        <v>0.21440968522962114</v>
      </c>
      <c r="E6146" s="3" t="s">
        <v>40008</v>
      </c>
      <c r="F6146" s="25">
        <v>1</v>
      </c>
      <c r="G6146" s="26">
        <f t="shared" si="190"/>
        <v>0.24778485422598417</v>
      </c>
      <c r="I6146" s="25" t="str">
        <f t="shared" si="191"/>
        <v>1</v>
      </c>
    </row>
    <row r="6147" spans="1:9">
      <c r="A6147" t="s">
        <v>6148</v>
      </c>
      <c r="B6147" s="25">
        <v>48</v>
      </c>
      <c r="C6147">
        <v>1</v>
      </c>
      <c r="D6147" s="4">
        <v>-0.97541315160646225</v>
      </c>
      <c r="E6147" s="3" t="s">
        <v>40005</v>
      </c>
      <c r="F6147" s="25">
        <v>0</v>
      </c>
      <c r="G6147" s="26">
        <f t="shared" ref="G6147:G6210" si="192">($K$3 + $K$4*B6147 + $K$5*C6147 + $K$6*D6147 + $K$7*E6147) / (1 + EXP($K$3 + $K$4*B6147 + $K$5*C6147 + $K$6*D6147 + $K$7*E6147))</f>
        <v>0.21424612968822473</v>
      </c>
      <c r="I6147" s="25" t="str">
        <f t="shared" ref="I6147:I6210" si="193">IF(G6147&gt;H6147, "1", "0")</f>
        <v>1</v>
      </c>
    </row>
    <row r="6148" spans="1:9">
      <c r="A6148" t="s">
        <v>6149</v>
      </c>
      <c r="B6148" s="25">
        <v>55</v>
      </c>
      <c r="C6148">
        <v>0</v>
      </c>
      <c r="D6148" s="4">
        <v>1.8219797340111674E-2</v>
      </c>
      <c r="E6148" s="3" t="s">
        <v>40006</v>
      </c>
      <c r="F6148" s="25">
        <v>1</v>
      </c>
      <c r="G6148" s="26">
        <f t="shared" si="192"/>
        <v>-0.1365744967886422</v>
      </c>
      <c r="I6148" s="25" t="str">
        <f t="shared" si="193"/>
        <v>0</v>
      </c>
    </row>
    <row r="6149" spans="1:9">
      <c r="A6149" t="s">
        <v>6150</v>
      </c>
      <c r="B6149" s="25">
        <v>29</v>
      </c>
      <c r="C6149">
        <v>1</v>
      </c>
      <c r="D6149" s="4">
        <v>-0.63134226132441607</v>
      </c>
      <c r="E6149" s="3" t="s">
        <v>40006</v>
      </c>
      <c r="F6149" s="25">
        <v>1</v>
      </c>
      <c r="G6149" s="26">
        <f t="shared" si="192"/>
        <v>4.52552759405081E-3</v>
      </c>
      <c r="I6149" s="25" t="str">
        <f t="shared" si="193"/>
        <v>1</v>
      </c>
    </row>
    <row r="6150" spans="1:9">
      <c r="A6150" t="s">
        <v>6151</v>
      </c>
      <c r="B6150" s="25">
        <v>50</v>
      </c>
      <c r="C6150">
        <v>1</v>
      </c>
      <c r="D6150" s="4">
        <v>0.3808600460437423</v>
      </c>
      <c r="E6150" s="3" t="s">
        <v>40005</v>
      </c>
      <c r="F6150" s="25">
        <v>1</v>
      </c>
      <c r="G6150" s="26">
        <f t="shared" si="192"/>
        <v>0.2771377086037306</v>
      </c>
      <c r="I6150" s="25" t="str">
        <f t="shared" si="193"/>
        <v>1</v>
      </c>
    </row>
    <row r="6151" spans="1:9">
      <c r="A6151" t="s">
        <v>6152</v>
      </c>
      <c r="B6151" s="25">
        <v>31</v>
      </c>
      <c r="C6151">
        <v>1</v>
      </c>
      <c r="D6151" s="4">
        <v>-0.9928308481269642</v>
      </c>
      <c r="E6151" s="3" t="s">
        <v>40006</v>
      </c>
      <c r="F6151" s="25">
        <v>0</v>
      </c>
      <c r="G6151" s="26">
        <f t="shared" si="192"/>
        <v>-9.2101628247735698E-2</v>
      </c>
      <c r="I6151" s="25" t="str">
        <f t="shared" si="193"/>
        <v>0</v>
      </c>
    </row>
    <row r="6152" spans="1:9">
      <c r="A6152" t="s">
        <v>6153</v>
      </c>
      <c r="B6152" s="25">
        <v>33</v>
      </c>
      <c r="C6152">
        <v>0</v>
      </c>
      <c r="D6152" s="4">
        <v>0.46144592194526479</v>
      </c>
      <c r="E6152" s="3" t="s">
        <v>40005</v>
      </c>
      <c r="F6152" s="25">
        <v>1</v>
      </c>
      <c r="G6152" s="26">
        <f t="shared" si="192"/>
        <v>0.27690032083131694</v>
      </c>
      <c r="I6152" s="25" t="str">
        <f t="shared" si="193"/>
        <v>1</v>
      </c>
    </row>
    <row r="6153" spans="1:9">
      <c r="A6153" t="s">
        <v>6154</v>
      </c>
      <c r="B6153" s="25">
        <v>37</v>
      </c>
      <c r="C6153">
        <v>1</v>
      </c>
      <c r="D6153" s="4">
        <v>-0.86322034313374718</v>
      </c>
      <c r="E6153" s="3" t="s">
        <v>40006</v>
      </c>
      <c r="F6153" s="25">
        <v>0</v>
      </c>
      <c r="G6153" s="26">
        <f t="shared" si="192"/>
        <v>-9.933551902018968E-2</v>
      </c>
      <c r="I6153" s="25" t="str">
        <f t="shared" si="193"/>
        <v>0</v>
      </c>
    </row>
    <row r="6154" spans="1:9">
      <c r="A6154" t="s">
        <v>6155</v>
      </c>
      <c r="B6154" s="25">
        <v>32</v>
      </c>
      <c r="C6154">
        <v>1</v>
      </c>
      <c r="D6154" s="4">
        <v>-1.156528641818829</v>
      </c>
      <c r="E6154" s="3" t="s">
        <v>40008</v>
      </c>
      <c r="F6154" s="25">
        <v>1</v>
      </c>
      <c r="G6154" s="26">
        <f t="shared" si="192"/>
        <v>0.26425102104192649</v>
      </c>
      <c r="I6154" s="25" t="str">
        <f t="shared" si="193"/>
        <v>1</v>
      </c>
    </row>
    <row r="6155" spans="1:9">
      <c r="A6155" t="s">
        <v>6156</v>
      </c>
      <c r="B6155" s="25">
        <v>50</v>
      </c>
      <c r="C6155">
        <v>1</v>
      </c>
      <c r="D6155" s="4">
        <v>1.498864866013651</v>
      </c>
      <c r="E6155" s="3" t="s">
        <v>40008</v>
      </c>
      <c r="F6155" s="25">
        <v>1</v>
      </c>
      <c r="G6155" s="26">
        <f t="shared" si="192"/>
        <v>0.17809044421545792</v>
      </c>
      <c r="I6155" s="25" t="str">
        <f t="shared" si="193"/>
        <v>1</v>
      </c>
    </row>
    <row r="6156" spans="1:9">
      <c r="A6156" t="s">
        <v>6157</v>
      </c>
      <c r="B6156" s="25">
        <v>25</v>
      </c>
      <c r="C6156">
        <v>1</v>
      </c>
      <c r="D6156" s="4">
        <v>-1.0178723560752923</v>
      </c>
      <c r="E6156" s="3" t="s">
        <v>40006</v>
      </c>
      <c r="F6156" s="25">
        <v>0</v>
      </c>
      <c r="G6156" s="26">
        <f t="shared" si="192"/>
        <v>-5.9320490534730277E-2</v>
      </c>
      <c r="I6156" s="25" t="str">
        <f t="shared" si="193"/>
        <v>0</v>
      </c>
    </row>
    <row r="6157" spans="1:9">
      <c r="A6157" t="s">
        <v>6158</v>
      </c>
      <c r="B6157" s="25">
        <v>30</v>
      </c>
      <c r="C6157">
        <v>1</v>
      </c>
      <c r="D6157" s="4">
        <v>-1.2609491601392806</v>
      </c>
      <c r="E6157" s="3" t="s">
        <v>40007</v>
      </c>
      <c r="F6157" s="25">
        <v>0</v>
      </c>
      <c r="G6157" s="26">
        <f t="shared" si="192"/>
        <v>-0.9593847573732146</v>
      </c>
      <c r="I6157" s="25" t="str">
        <f t="shared" si="193"/>
        <v>0</v>
      </c>
    </row>
    <row r="6158" spans="1:9">
      <c r="A6158" t="s">
        <v>6159</v>
      </c>
      <c r="B6158" s="25">
        <v>39</v>
      </c>
      <c r="C6158">
        <v>1</v>
      </c>
      <c r="D6158" s="4">
        <v>0.35547018416500414</v>
      </c>
      <c r="E6158" s="3" t="s">
        <v>40006</v>
      </c>
      <c r="F6158" s="25">
        <v>0</v>
      </c>
      <c r="G6158" s="26">
        <f t="shared" si="192"/>
        <v>0.13513560082440335</v>
      </c>
      <c r="I6158" s="25" t="str">
        <f t="shared" si="193"/>
        <v>1</v>
      </c>
    </row>
    <row r="6159" spans="1:9">
      <c r="A6159" t="s">
        <v>6160</v>
      </c>
      <c r="B6159" s="25">
        <v>60</v>
      </c>
      <c r="C6159">
        <v>0</v>
      </c>
      <c r="D6159" s="4">
        <v>-1.1652850794138354</v>
      </c>
      <c r="E6159" s="3" t="s">
        <v>40005</v>
      </c>
      <c r="F6159" s="25">
        <v>1</v>
      </c>
      <c r="G6159" s="26">
        <f t="shared" si="192"/>
        <v>7.0093107896919957E-2</v>
      </c>
      <c r="I6159" s="25" t="str">
        <f t="shared" si="193"/>
        <v>1</v>
      </c>
    </row>
    <row r="6160" spans="1:9">
      <c r="A6160" t="s">
        <v>6161</v>
      </c>
      <c r="B6160" s="25">
        <v>52</v>
      </c>
      <c r="C6160">
        <v>1</v>
      </c>
      <c r="D6160" s="4">
        <v>1.9006711372210332</v>
      </c>
      <c r="E6160" s="3" t="s">
        <v>40007</v>
      </c>
      <c r="F6160" s="25">
        <v>1</v>
      </c>
      <c r="G6160" s="26">
        <f t="shared" si="192"/>
        <v>-6.4955305310984285E-2</v>
      </c>
      <c r="I6160" s="25" t="str">
        <f t="shared" si="193"/>
        <v>0</v>
      </c>
    </row>
    <row r="6161" spans="1:9">
      <c r="A6161" t="s">
        <v>6162</v>
      </c>
      <c r="B6161" s="25">
        <v>41</v>
      </c>
      <c r="C6161">
        <v>0</v>
      </c>
      <c r="D6161" s="4">
        <v>0.78097404050721986</v>
      </c>
      <c r="E6161" s="3" t="s">
        <v>40005</v>
      </c>
      <c r="F6161" s="25">
        <v>0</v>
      </c>
      <c r="G6161" s="26">
        <f t="shared" si="192"/>
        <v>0.27791664624165135</v>
      </c>
      <c r="I6161" s="25" t="str">
        <f t="shared" si="193"/>
        <v>1</v>
      </c>
    </row>
    <row r="6162" spans="1:9">
      <c r="A6162" t="s">
        <v>6163</v>
      </c>
      <c r="B6162" s="25">
        <v>42</v>
      </c>
      <c r="C6162">
        <v>1</v>
      </c>
      <c r="D6162" s="4">
        <v>2.4781391608778049</v>
      </c>
      <c r="E6162" s="3" t="s">
        <v>40008</v>
      </c>
      <c r="F6162" s="25">
        <v>1</v>
      </c>
      <c r="G6162" s="26">
        <f t="shared" si="192"/>
        <v>0.13101413417692626</v>
      </c>
      <c r="I6162" s="25" t="str">
        <f t="shared" si="193"/>
        <v>1</v>
      </c>
    </row>
    <row r="6163" spans="1:9">
      <c r="A6163" t="s">
        <v>6164</v>
      </c>
      <c r="B6163" s="25">
        <v>44</v>
      </c>
      <c r="C6163">
        <v>1</v>
      </c>
      <c r="D6163" s="4">
        <v>0.64420419599338996</v>
      </c>
      <c r="E6163" s="3" t="s">
        <v>40006</v>
      </c>
      <c r="F6163" s="25">
        <v>1</v>
      </c>
      <c r="G6163" s="26">
        <f t="shared" si="192"/>
        <v>0.1572393464171955</v>
      </c>
      <c r="I6163" s="25" t="str">
        <f t="shared" si="193"/>
        <v>1</v>
      </c>
    </row>
    <row r="6164" spans="1:9">
      <c r="A6164" t="s">
        <v>6165</v>
      </c>
      <c r="B6164" s="25">
        <v>43</v>
      </c>
      <c r="C6164">
        <v>1</v>
      </c>
      <c r="D6164" s="4">
        <v>-0.13807880658397237</v>
      </c>
      <c r="E6164" s="3" t="s">
        <v>40005</v>
      </c>
      <c r="F6164" s="25">
        <v>1</v>
      </c>
      <c r="G6164" s="26">
        <f t="shared" si="192"/>
        <v>0.27073436512773591</v>
      </c>
      <c r="I6164" s="25" t="str">
        <f t="shared" si="193"/>
        <v>1</v>
      </c>
    </row>
    <row r="6165" spans="1:9">
      <c r="A6165" t="s">
        <v>6166</v>
      </c>
      <c r="B6165" s="25">
        <v>60</v>
      </c>
      <c r="C6165">
        <v>1</v>
      </c>
      <c r="D6165" s="4">
        <v>0.60979710696518541</v>
      </c>
      <c r="E6165" s="3" t="s">
        <v>40006</v>
      </c>
      <c r="F6165" s="25">
        <v>1</v>
      </c>
      <c r="G6165" s="26">
        <f t="shared" si="192"/>
        <v>8.6946584560526813E-2</v>
      </c>
      <c r="I6165" s="25" t="str">
        <f t="shared" si="193"/>
        <v>1</v>
      </c>
    </row>
    <row r="6166" spans="1:9">
      <c r="A6166" t="s">
        <v>6167</v>
      </c>
      <c r="B6166" s="25">
        <v>35</v>
      </c>
      <c r="C6166">
        <v>1</v>
      </c>
      <c r="D6166" s="4">
        <v>-1.1317955127597163</v>
      </c>
      <c r="E6166" s="3" t="s">
        <v>40006</v>
      </c>
      <c r="F6166" s="25">
        <v>0</v>
      </c>
      <c r="G6166" s="26">
        <f t="shared" si="192"/>
        <v>-0.15652721282095455</v>
      </c>
      <c r="I6166" s="25" t="str">
        <f t="shared" si="193"/>
        <v>0</v>
      </c>
    </row>
    <row r="6167" spans="1:9">
      <c r="A6167" t="s">
        <v>6168</v>
      </c>
      <c r="B6167" s="25">
        <v>49</v>
      </c>
      <c r="C6167">
        <v>1</v>
      </c>
      <c r="D6167" s="4">
        <v>1.0291695534175063</v>
      </c>
      <c r="E6167" s="3" t="s">
        <v>40006</v>
      </c>
      <c r="F6167" s="25">
        <v>1</v>
      </c>
      <c r="G6167" s="26">
        <f t="shared" si="192"/>
        <v>0.18842997252282209</v>
      </c>
      <c r="I6167" s="25" t="str">
        <f t="shared" si="193"/>
        <v>1</v>
      </c>
    </row>
    <row r="6168" spans="1:9">
      <c r="A6168" t="s">
        <v>6169</v>
      </c>
      <c r="B6168" s="25">
        <v>33</v>
      </c>
      <c r="C6168">
        <v>0</v>
      </c>
      <c r="D6168" s="4">
        <v>-0.55094864633530594</v>
      </c>
      <c r="E6168" s="3" t="s">
        <v>40006</v>
      </c>
      <c r="F6168" s="25">
        <v>1</v>
      </c>
      <c r="G6168" s="26">
        <f t="shared" si="192"/>
        <v>-0.13374215489752495</v>
      </c>
      <c r="I6168" s="25" t="str">
        <f t="shared" si="193"/>
        <v>0</v>
      </c>
    </row>
    <row r="6169" spans="1:9">
      <c r="A6169" t="s">
        <v>6170</v>
      </c>
      <c r="B6169" s="25">
        <v>32</v>
      </c>
      <c r="C6169">
        <v>1</v>
      </c>
      <c r="D6169" s="4">
        <v>-1.245136175986733</v>
      </c>
      <c r="E6169" s="3" t="s">
        <v>40007</v>
      </c>
      <c r="F6169" s="25">
        <v>0</v>
      </c>
      <c r="G6169" s="26">
        <f t="shared" si="192"/>
        <v>-0.97520365799473452</v>
      </c>
      <c r="I6169" s="25" t="str">
        <f t="shared" si="193"/>
        <v>0</v>
      </c>
    </row>
    <row r="6170" spans="1:9">
      <c r="A6170" t="s">
        <v>6171</v>
      </c>
      <c r="B6170" s="25">
        <v>32</v>
      </c>
      <c r="C6170">
        <v>0</v>
      </c>
      <c r="D6170" s="4">
        <v>-0.78522523061631289</v>
      </c>
      <c r="E6170" s="3" t="s">
        <v>40006</v>
      </c>
      <c r="F6170" s="25">
        <v>0</v>
      </c>
      <c r="G6170" s="26">
        <f t="shared" si="192"/>
        <v>-0.19122658238866885</v>
      </c>
      <c r="I6170" s="25" t="str">
        <f t="shared" si="193"/>
        <v>0</v>
      </c>
    </row>
    <row r="6171" spans="1:9">
      <c r="A6171" t="s">
        <v>6172</v>
      </c>
      <c r="B6171" s="25">
        <v>33</v>
      </c>
      <c r="C6171">
        <v>1</v>
      </c>
      <c r="D6171" s="4">
        <v>-0.73873806485377969</v>
      </c>
      <c r="E6171" s="3" t="s">
        <v>40006</v>
      </c>
      <c r="F6171" s="25">
        <v>1</v>
      </c>
      <c r="G6171" s="26">
        <f t="shared" si="192"/>
        <v>-4.3128681186745989E-2</v>
      </c>
      <c r="I6171" s="25" t="str">
        <f t="shared" si="193"/>
        <v>0</v>
      </c>
    </row>
    <row r="6172" spans="1:9">
      <c r="A6172" t="s">
        <v>6173</v>
      </c>
      <c r="B6172" s="25">
        <v>34</v>
      </c>
      <c r="C6172">
        <v>1</v>
      </c>
      <c r="D6172" s="4">
        <v>-0.50669437215949964</v>
      </c>
      <c r="E6172" s="3" t="s">
        <v>40008</v>
      </c>
      <c r="F6172" s="25">
        <v>1</v>
      </c>
      <c r="G6172" s="26">
        <f t="shared" si="192"/>
        <v>0.24438080610871571</v>
      </c>
      <c r="I6172" s="25" t="str">
        <f t="shared" si="193"/>
        <v>1</v>
      </c>
    </row>
    <row r="6173" spans="1:9">
      <c r="A6173" t="s">
        <v>6174</v>
      </c>
      <c r="B6173" s="25">
        <v>44</v>
      </c>
      <c r="C6173">
        <v>0</v>
      </c>
      <c r="D6173" s="4">
        <v>1.3558379757661723</v>
      </c>
      <c r="E6173" s="3" t="s">
        <v>40005</v>
      </c>
      <c r="F6173" s="25">
        <v>1</v>
      </c>
      <c r="G6173" s="26">
        <f t="shared" si="192"/>
        <v>0.27634070694842872</v>
      </c>
      <c r="I6173" s="25" t="str">
        <f t="shared" si="193"/>
        <v>1</v>
      </c>
    </row>
    <row r="6174" spans="1:9">
      <c r="A6174" t="s">
        <v>6175</v>
      </c>
      <c r="B6174" s="25">
        <v>25</v>
      </c>
      <c r="C6174">
        <v>1</v>
      </c>
      <c r="D6174" s="4">
        <v>-1.2937743796802135</v>
      </c>
      <c r="E6174" s="3" t="s">
        <v>40006</v>
      </c>
      <c r="F6174" s="25">
        <v>0</v>
      </c>
      <c r="G6174" s="26">
        <f t="shared" si="192"/>
        <v>-0.12909698318895235</v>
      </c>
      <c r="I6174" s="25" t="str">
        <f t="shared" si="193"/>
        <v>0</v>
      </c>
    </row>
    <row r="6175" spans="1:9">
      <c r="A6175" t="s">
        <v>6176</v>
      </c>
      <c r="B6175" s="25">
        <v>42</v>
      </c>
      <c r="C6175">
        <v>1</v>
      </c>
      <c r="D6175" s="4">
        <v>0.6537182557977036</v>
      </c>
      <c r="E6175" s="3" t="s">
        <v>40005</v>
      </c>
      <c r="F6175" s="25">
        <v>1</v>
      </c>
      <c r="G6175" s="26">
        <f t="shared" si="192"/>
        <v>0.27740041014005112</v>
      </c>
      <c r="I6175" s="25" t="str">
        <f t="shared" si="193"/>
        <v>1</v>
      </c>
    </row>
    <row r="6176" spans="1:9">
      <c r="A6176" t="s">
        <v>6177</v>
      </c>
      <c r="B6176" s="25">
        <v>55</v>
      </c>
      <c r="C6176">
        <v>0</v>
      </c>
      <c r="D6176" s="4">
        <v>-1.4102673604414326</v>
      </c>
      <c r="E6176" s="3" t="s">
        <v>40008</v>
      </c>
      <c r="F6176" s="25">
        <v>0</v>
      </c>
      <c r="G6176" s="26">
        <f t="shared" si="192"/>
        <v>0.27308065613609134</v>
      </c>
      <c r="I6176" s="25" t="str">
        <f t="shared" si="193"/>
        <v>1</v>
      </c>
    </row>
    <row r="6177" spans="1:9">
      <c r="A6177" t="s">
        <v>6178</v>
      </c>
      <c r="B6177" s="25">
        <v>60</v>
      </c>
      <c r="C6177">
        <v>1</v>
      </c>
      <c r="D6177" s="4">
        <v>1.0245667129599574</v>
      </c>
      <c r="E6177" s="3" t="s">
        <v>40006</v>
      </c>
      <c r="F6177" s="25">
        <v>0</v>
      </c>
      <c r="G6177" s="26">
        <f t="shared" si="192"/>
        <v>0.15163584554547968</v>
      </c>
      <c r="I6177" s="25" t="str">
        <f t="shared" si="193"/>
        <v>1</v>
      </c>
    </row>
    <row r="6178" spans="1:9">
      <c r="A6178" t="s">
        <v>6179</v>
      </c>
      <c r="B6178" s="25">
        <v>56</v>
      </c>
      <c r="C6178">
        <v>0</v>
      </c>
      <c r="D6178" s="4">
        <v>-0.33727634043002713</v>
      </c>
      <c r="E6178" s="3" t="s">
        <v>40008</v>
      </c>
      <c r="F6178" s="25">
        <v>1</v>
      </c>
      <c r="G6178" s="26">
        <f t="shared" si="192"/>
        <v>0.27285799063750132</v>
      </c>
      <c r="I6178" s="25" t="str">
        <f t="shared" si="193"/>
        <v>1</v>
      </c>
    </row>
    <row r="6179" spans="1:9">
      <c r="A6179" t="s">
        <v>6180</v>
      </c>
      <c r="B6179" s="25">
        <v>36</v>
      </c>
      <c r="C6179">
        <v>0</v>
      </c>
      <c r="D6179" s="4">
        <v>2.0482513750179154</v>
      </c>
      <c r="E6179" s="3" t="s">
        <v>40008</v>
      </c>
      <c r="F6179" s="25">
        <v>1</v>
      </c>
      <c r="G6179" s="26">
        <f t="shared" si="192"/>
        <v>0.16273663477103895</v>
      </c>
      <c r="I6179" s="25" t="str">
        <f t="shared" si="193"/>
        <v>1</v>
      </c>
    </row>
    <row r="6180" spans="1:9">
      <c r="A6180" t="s">
        <v>6181</v>
      </c>
      <c r="B6180" s="25">
        <v>54</v>
      </c>
      <c r="C6180">
        <v>1</v>
      </c>
      <c r="D6180" s="4">
        <v>-0.88384175366998741</v>
      </c>
      <c r="E6180" s="3" t="s">
        <v>40005</v>
      </c>
      <c r="F6180" s="25">
        <v>1</v>
      </c>
      <c r="G6180" s="26">
        <f t="shared" si="192"/>
        <v>0.20792516906752673</v>
      </c>
      <c r="I6180" s="25" t="str">
        <f t="shared" si="193"/>
        <v>1</v>
      </c>
    </row>
    <row r="6181" spans="1:9">
      <c r="A6181" t="s">
        <v>6182</v>
      </c>
      <c r="B6181" s="25">
        <v>28</v>
      </c>
      <c r="C6181">
        <v>1</v>
      </c>
      <c r="D6181" s="4">
        <v>-0.78578297761964688</v>
      </c>
      <c r="E6181" s="3" t="s">
        <v>40006</v>
      </c>
      <c r="F6181" s="25">
        <v>0</v>
      </c>
      <c r="G6181" s="26">
        <f t="shared" si="192"/>
        <v>-2.3652039473093217E-2</v>
      </c>
      <c r="I6181" s="25" t="str">
        <f t="shared" si="193"/>
        <v>0</v>
      </c>
    </row>
    <row r="6182" spans="1:9">
      <c r="A6182" t="s">
        <v>6183</v>
      </c>
      <c r="B6182" s="25">
        <v>29</v>
      </c>
      <c r="C6182">
        <v>0</v>
      </c>
      <c r="D6182" s="4">
        <v>-0.85194167079670091</v>
      </c>
      <c r="E6182" s="3" t="s">
        <v>40005</v>
      </c>
      <c r="F6182" s="25">
        <v>0</v>
      </c>
      <c r="G6182" s="26">
        <f t="shared" si="192"/>
        <v>0.22093474177588346</v>
      </c>
      <c r="I6182" s="25" t="str">
        <f t="shared" si="193"/>
        <v>1</v>
      </c>
    </row>
    <row r="6183" spans="1:9">
      <c r="A6183" t="s">
        <v>6184</v>
      </c>
      <c r="B6183" s="25">
        <v>61</v>
      </c>
      <c r="C6183">
        <v>0</v>
      </c>
      <c r="D6183" s="4">
        <v>-1.0063443156241274</v>
      </c>
      <c r="E6183" s="3" t="s">
        <v>40007</v>
      </c>
      <c r="F6183" s="25">
        <v>0</v>
      </c>
      <c r="G6183" s="26">
        <f t="shared" si="192"/>
        <v>-1.4565283479778937</v>
      </c>
      <c r="I6183" s="25" t="str">
        <f t="shared" si="193"/>
        <v>0</v>
      </c>
    </row>
    <row r="6184" spans="1:9">
      <c r="A6184" t="s">
        <v>6185</v>
      </c>
      <c r="B6184" s="25">
        <v>52</v>
      </c>
      <c r="C6184">
        <v>1</v>
      </c>
      <c r="D6184" s="4">
        <v>0.8461866577093351</v>
      </c>
      <c r="E6184" s="3" t="s">
        <v>40007</v>
      </c>
      <c r="F6184" s="25">
        <v>0</v>
      </c>
      <c r="G6184" s="26">
        <f t="shared" si="192"/>
        <v>-0.37020198668503168</v>
      </c>
      <c r="I6184" s="25" t="str">
        <f t="shared" si="193"/>
        <v>0</v>
      </c>
    </row>
    <row r="6185" spans="1:9">
      <c r="A6185" t="s">
        <v>6186</v>
      </c>
      <c r="B6185" s="25">
        <v>35</v>
      </c>
      <c r="C6185">
        <v>1</v>
      </c>
      <c r="D6185" s="4">
        <v>-0.66606915068217765</v>
      </c>
      <c r="E6185" s="3" t="s">
        <v>40006</v>
      </c>
      <c r="F6185" s="25">
        <v>1</v>
      </c>
      <c r="G6185" s="26">
        <f t="shared" si="192"/>
        <v>-3.8478729863421532E-2</v>
      </c>
      <c r="I6185" s="25" t="str">
        <f t="shared" si="193"/>
        <v>0</v>
      </c>
    </row>
    <row r="6186" spans="1:9">
      <c r="A6186" t="s">
        <v>6187</v>
      </c>
      <c r="B6186" s="25">
        <v>35</v>
      </c>
      <c r="C6186">
        <v>1</v>
      </c>
      <c r="D6186" s="4">
        <v>-1.173826413215747</v>
      </c>
      <c r="E6186" s="3" t="s">
        <v>40006</v>
      </c>
      <c r="F6186" s="25">
        <v>0</v>
      </c>
      <c r="G6186" s="26">
        <f t="shared" si="192"/>
        <v>-0.16815257500660427</v>
      </c>
      <c r="I6186" s="25" t="str">
        <f t="shared" si="193"/>
        <v>0</v>
      </c>
    </row>
    <row r="6187" spans="1:9">
      <c r="A6187" t="s">
        <v>6188</v>
      </c>
      <c r="B6187" s="25">
        <v>65</v>
      </c>
      <c r="C6187">
        <v>0</v>
      </c>
      <c r="D6187" s="4">
        <v>-0.7846770014799298</v>
      </c>
      <c r="E6187" s="3" t="s">
        <v>40007</v>
      </c>
      <c r="F6187" s="25">
        <v>0</v>
      </c>
      <c r="G6187" s="26">
        <f t="shared" si="192"/>
        <v>-1.4029583821556901</v>
      </c>
      <c r="I6187" s="25" t="str">
        <f t="shared" si="193"/>
        <v>0</v>
      </c>
    </row>
    <row r="6188" spans="1:9">
      <c r="A6188" t="s">
        <v>6189</v>
      </c>
      <c r="B6188" s="25">
        <v>56</v>
      </c>
      <c r="C6188">
        <v>0</v>
      </c>
      <c r="D6188" s="4">
        <v>-1.5953251511449424</v>
      </c>
      <c r="E6188" s="3" t="s">
        <v>40006</v>
      </c>
      <c r="F6188" s="25">
        <v>0</v>
      </c>
      <c r="G6188" s="26">
        <f t="shared" si="192"/>
        <v>-0.68686066938520007</v>
      </c>
      <c r="I6188" s="25" t="str">
        <f t="shared" si="193"/>
        <v>0</v>
      </c>
    </row>
    <row r="6189" spans="1:9">
      <c r="A6189" t="s">
        <v>6190</v>
      </c>
      <c r="B6189" s="25">
        <v>27</v>
      </c>
      <c r="C6189">
        <v>1</v>
      </c>
      <c r="D6189" s="4">
        <v>-0.83042938791383836</v>
      </c>
      <c r="E6189" s="3" t="s">
        <v>40005</v>
      </c>
      <c r="F6189" s="25">
        <v>1</v>
      </c>
      <c r="G6189" s="26">
        <f t="shared" si="192"/>
        <v>0.26109696280741784</v>
      </c>
      <c r="I6189" s="25" t="str">
        <f t="shared" si="193"/>
        <v>1</v>
      </c>
    </row>
    <row r="6190" spans="1:9">
      <c r="A6190" t="s">
        <v>6191</v>
      </c>
      <c r="B6190" s="25">
        <v>29</v>
      </c>
      <c r="C6190">
        <v>1</v>
      </c>
      <c r="D6190" s="4">
        <v>-1.1530850775559232</v>
      </c>
      <c r="E6190" s="3" t="s">
        <v>40005</v>
      </c>
      <c r="F6190" s="25">
        <v>1</v>
      </c>
      <c r="G6190" s="26">
        <f t="shared" si="192"/>
        <v>0.24016434929862568</v>
      </c>
      <c r="I6190" s="25" t="str">
        <f t="shared" si="193"/>
        <v>1</v>
      </c>
    </row>
    <row r="6191" spans="1:9">
      <c r="A6191" t="s">
        <v>6192</v>
      </c>
      <c r="B6191" s="25">
        <v>41</v>
      </c>
      <c r="C6191">
        <v>0</v>
      </c>
      <c r="D6191" s="4">
        <v>1.1942369379949998E-3</v>
      </c>
      <c r="E6191" s="3" t="s">
        <v>40007</v>
      </c>
      <c r="F6191" s="25">
        <v>0</v>
      </c>
      <c r="G6191" s="26">
        <f t="shared" si="192"/>
        <v>-0.78255562537278878</v>
      </c>
      <c r="I6191" s="25" t="str">
        <f t="shared" si="193"/>
        <v>0</v>
      </c>
    </row>
    <row r="6192" spans="1:9">
      <c r="A6192" t="s">
        <v>6193</v>
      </c>
      <c r="B6192" s="25">
        <v>52</v>
      </c>
      <c r="C6192">
        <v>1</v>
      </c>
      <c r="D6192" s="4">
        <v>2.3652096695030753</v>
      </c>
      <c r="E6192" s="3" t="s">
        <v>40005</v>
      </c>
      <c r="F6192" s="25">
        <v>1</v>
      </c>
      <c r="G6192" s="26">
        <f t="shared" si="192"/>
        <v>0.23794565239136614</v>
      </c>
      <c r="I6192" s="25" t="str">
        <f t="shared" si="193"/>
        <v>1</v>
      </c>
    </row>
    <row r="6193" spans="1:9">
      <c r="A6193" t="s">
        <v>6194</v>
      </c>
      <c r="B6193" s="25">
        <v>32</v>
      </c>
      <c r="C6193">
        <v>0</v>
      </c>
      <c r="D6193" s="4">
        <v>-1.0234764761360966</v>
      </c>
      <c r="E6193" s="3" t="s">
        <v>40006</v>
      </c>
      <c r="F6193" s="25">
        <v>0</v>
      </c>
      <c r="G6193" s="26">
        <f t="shared" si="192"/>
        <v>-0.26178291949790178</v>
      </c>
      <c r="I6193" s="25" t="str">
        <f t="shared" si="193"/>
        <v>0</v>
      </c>
    </row>
    <row r="6194" spans="1:9">
      <c r="A6194" t="s">
        <v>6195</v>
      </c>
      <c r="B6194" s="25">
        <v>39</v>
      </c>
      <c r="C6194">
        <v>1</v>
      </c>
      <c r="D6194" s="4">
        <v>0.31074953450859422</v>
      </c>
      <c r="E6194" s="3" t="s">
        <v>40005</v>
      </c>
      <c r="F6194" s="25">
        <v>1</v>
      </c>
      <c r="G6194" s="26">
        <f t="shared" si="192"/>
        <v>0.27844645796178014</v>
      </c>
      <c r="I6194" s="25" t="str">
        <f t="shared" si="193"/>
        <v>1</v>
      </c>
    </row>
    <row r="6195" spans="1:9">
      <c r="A6195" t="s">
        <v>6196</v>
      </c>
      <c r="B6195" s="25">
        <v>59</v>
      </c>
      <c r="C6195">
        <v>0</v>
      </c>
      <c r="D6195" s="4">
        <v>0.42500581653630631</v>
      </c>
      <c r="E6195" s="3" t="s">
        <v>40008</v>
      </c>
      <c r="F6195" s="25">
        <v>1</v>
      </c>
      <c r="G6195" s="26">
        <f t="shared" si="192"/>
        <v>0.25428967912032913</v>
      </c>
      <c r="I6195" s="25" t="str">
        <f t="shared" si="193"/>
        <v>1</v>
      </c>
    </row>
    <row r="6196" spans="1:9">
      <c r="A6196" t="s">
        <v>6197</v>
      </c>
      <c r="B6196" s="25">
        <v>35</v>
      </c>
      <c r="C6196">
        <v>0</v>
      </c>
      <c r="D6196" s="4">
        <v>-0.39343936973504262</v>
      </c>
      <c r="E6196" s="3" t="s">
        <v>40006</v>
      </c>
      <c r="F6196" s="25">
        <v>1</v>
      </c>
      <c r="G6196" s="26">
        <f t="shared" si="192"/>
        <v>-0.10624683035381416</v>
      </c>
      <c r="I6196" s="25" t="str">
        <f t="shared" si="193"/>
        <v>0</v>
      </c>
    </row>
    <row r="6197" spans="1:9">
      <c r="A6197" t="s">
        <v>6198</v>
      </c>
      <c r="B6197" s="25">
        <v>41</v>
      </c>
      <c r="C6197">
        <v>1</v>
      </c>
      <c r="D6197" s="4">
        <v>8.6398181884188172E-2</v>
      </c>
      <c r="E6197" s="3" t="s">
        <v>40005</v>
      </c>
      <c r="F6197" s="25">
        <v>0</v>
      </c>
      <c r="G6197" s="26">
        <f t="shared" si="192"/>
        <v>0.27643677723636201</v>
      </c>
      <c r="I6197" s="25" t="str">
        <f t="shared" si="193"/>
        <v>1</v>
      </c>
    </row>
    <row r="6198" spans="1:9">
      <c r="A6198" t="s">
        <v>6199</v>
      </c>
      <c r="B6198" s="25">
        <v>57</v>
      </c>
      <c r="C6198">
        <v>1</v>
      </c>
      <c r="D6198" s="4">
        <v>1.1269656363399967</v>
      </c>
      <c r="E6198" s="3" t="s">
        <v>40007</v>
      </c>
      <c r="F6198" s="25">
        <v>0</v>
      </c>
      <c r="G6198" s="26">
        <f t="shared" si="192"/>
        <v>-0.32129132717139169</v>
      </c>
      <c r="I6198" s="25" t="str">
        <f t="shared" si="193"/>
        <v>0</v>
      </c>
    </row>
    <row r="6199" spans="1:9">
      <c r="A6199" t="s">
        <v>6200</v>
      </c>
      <c r="B6199" s="25">
        <v>33</v>
      </c>
      <c r="C6199">
        <v>0</v>
      </c>
      <c r="D6199" s="4">
        <v>0.19013531735755099</v>
      </c>
      <c r="E6199" s="3" t="s">
        <v>40005</v>
      </c>
      <c r="F6199" s="25">
        <v>1</v>
      </c>
      <c r="G6199" s="26">
        <f t="shared" si="192"/>
        <v>0.2718639852712148</v>
      </c>
      <c r="I6199" s="25" t="str">
        <f t="shared" si="193"/>
        <v>1</v>
      </c>
    </row>
    <row r="6200" spans="1:9">
      <c r="A6200" t="s">
        <v>6201</v>
      </c>
      <c r="B6200" s="25">
        <v>45</v>
      </c>
      <c r="C6200">
        <v>1</v>
      </c>
      <c r="D6200" s="4">
        <v>0.57094136692403941</v>
      </c>
      <c r="E6200" s="3" t="s">
        <v>40006</v>
      </c>
      <c r="F6200" s="25">
        <v>0</v>
      </c>
      <c r="G6200" s="26">
        <f t="shared" si="192"/>
        <v>0.14346264365764777</v>
      </c>
      <c r="I6200" s="25" t="str">
        <f t="shared" si="193"/>
        <v>1</v>
      </c>
    </row>
    <row r="6201" spans="1:9">
      <c r="A6201" t="s">
        <v>6202</v>
      </c>
      <c r="B6201" s="25">
        <v>63</v>
      </c>
      <c r="C6201">
        <v>1</v>
      </c>
      <c r="D6201" s="4">
        <v>0.8828951669663142</v>
      </c>
      <c r="E6201" s="3" t="s">
        <v>40005</v>
      </c>
      <c r="F6201" s="25">
        <v>1</v>
      </c>
      <c r="G6201" s="26">
        <f t="shared" si="192"/>
        <v>0.2782968473897543</v>
      </c>
      <c r="I6201" s="25" t="str">
        <f t="shared" si="193"/>
        <v>1</v>
      </c>
    </row>
    <row r="6202" spans="1:9">
      <c r="A6202" t="s">
        <v>6203</v>
      </c>
      <c r="B6202" s="25">
        <v>30</v>
      </c>
      <c r="C6202">
        <v>0</v>
      </c>
      <c r="D6202" s="4">
        <v>-0.95356203266014061</v>
      </c>
      <c r="E6202" s="3" t="s">
        <v>40006</v>
      </c>
      <c r="F6202" s="25">
        <v>0</v>
      </c>
      <c r="G6202" s="26">
        <f t="shared" si="192"/>
        <v>-0.22485491563008878</v>
      </c>
      <c r="I6202" s="25" t="str">
        <f t="shared" si="193"/>
        <v>0</v>
      </c>
    </row>
    <row r="6203" spans="1:9">
      <c r="A6203" t="s">
        <v>6204</v>
      </c>
      <c r="B6203" s="25">
        <v>60</v>
      </c>
      <c r="C6203">
        <v>0</v>
      </c>
      <c r="D6203" s="4">
        <v>-0.62559918040612594</v>
      </c>
      <c r="E6203" s="3" t="s">
        <v>40006</v>
      </c>
      <c r="F6203" s="25">
        <v>0</v>
      </c>
      <c r="G6203" s="26">
        <f t="shared" si="192"/>
        <v>-0.37076008176813202</v>
      </c>
      <c r="I6203" s="25" t="str">
        <f t="shared" si="193"/>
        <v>0</v>
      </c>
    </row>
    <row r="6204" spans="1:9">
      <c r="A6204" t="s">
        <v>6205</v>
      </c>
      <c r="B6204" s="25">
        <v>41</v>
      </c>
      <c r="C6204">
        <v>0</v>
      </c>
      <c r="D6204" s="4">
        <v>1.4336560559583167</v>
      </c>
      <c r="E6204" s="3" t="s">
        <v>40005</v>
      </c>
      <c r="F6204" s="25">
        <v>1</v>
      </c>
      <c r="G6204" s="26">
        <f t="shared" si="192"/>
        <v>0.27402130991080942</v>
      </c>
      <c r="I6204" s="25" t="str">
        <f t="shared" si="193"/>
        <v>1</v>
      </c>
    </row>
    <row r="6205" spans="1:9">
      <c r="A6205" t="s">
        <v>6206</v>
      </c>
      <c r="B6205" s="25">
        <v>47</v>
      </c>
      <c r="C6205">
        <v>0</v>
      </c>
      <c r="D6205" s="4">
        <v>2.3248786600845102</v>
      </c>
      <c r="E6205" s="3" t="s">
        <v>40005</v>
      </c>
      <c r="F6205" s="25">
        <v>1</v>
      </c>
      <c r="G6205" s="26">
        <f t="shared" si="192"/>
        <v>0.25477174460783675</v>
      </c>
      <c r="I6205" s="25" t="str">
        <f t="shared" si="193"/>
        <v>1</v>
      </c>
    </row>
    <row r="6206" spans="1:9">
      <c r="A6206" t="s">
        <v>6207</v>
      </c>
      <c r="B6206" s="25">
        <v>56</v>
      </c>
      <c r="C6206">
        <v>0</v>
      </c>
      <c r="D6206" s="4">
        <v>-1.4825117777470163</v>
      </c>
      <c r="E6206" s="3" t="s">
        <v>40006</v>
      </c>
      <c r="F6206" s="25">
        <v>0</v>
      </c>
      <c r="G6206" s="26">
        <f t="shared" si="192"/>
        <v>-0.64276280551642673</v>
      </c>
      <c r="I6206" s="25" t="str">
        <f t="shared" si="193"/>
        <v>0</v>
      </c>
    </row>
    <row r="6207" spans="1:9">
      <c r="A6207" t="s">
        <v>6208</v>
      </c>
      <c r="B6207" s="25">
        <v>47</v>
      </c>
      <c r="C6207">
        <v>1</v>
      </c>
      <c r="D6207" s="4">
        <v>1.1296477712468149</v>
      </c>
      <c r="E6207" s="3" t="s">
        <v>40006</v>
      </c>
      <c r="F6207" s="25">
        <v>0</v>
      </c>
      <c r="G6207" s="26">
        <f t="shared" si="192"/>
        <v>0.20471865767000383</v>
      </c>
      <c r="I6207" s="25" t="str">
        <f t="shared" si="193"/>
        <v>1</v>
      </c>
    </row>
    <row r="6208" spans="1:9">
      <c r="A6208" t="s">
        <v>6209</v>
      </c>
      <c r="B6208" s="25">
        <v>47</v>
      </c>
      <c r="C6208">
        <v>0</v>
      </c>
      <c r="D6208" s="4">
        <v>1.2928220822563699</v>
      </c>
      <c r="E6208" s="3" t="s">
        <v>40006</v>
      </c>
      <c r="F6208" s="25">
        <v>0</v>
      </c>
      <c r="G6208" s="26">
        <f t="shared" si="192"/>
        <v>0.15991630091349501</v>
      </c>
      <c r="I6208" s="25" t="str">
        <f t="shared" si="193"/>
        <v>1</v>
      </c>
    </row>
    <row r="6209" spans="1:9">
      <c r="A6209" t="s">
        <v>6210</v>
      </c>
      <c r="B6209" s="25">
        <v>59</v>
      </c>
      <c r="C6209">
        <v>1</v>
      </c>
      <c r="D6209" s="4">
        <v>2.4536458820658598</v>
      </c>
      <c r="E6209" s="3" t="s">
        <v>40006</v>
      </c>
      <c r="F6209" s="25">
        <v>1</v>
      </c>
      <c r="G6209" s="26">
        <f t="shared" si="192"/>
        <v>0.26895345415009297</v>
      </c>
      <c r="I6209" s="25" t="str">
        <f t="shared" si="193"/>
        <v>1</v>
      </c>
    </row>
    <row r="6210" spans="1:9">
      <c r="A6210" t="s">
        <v>6211</v>
      </c>
      <c r="B6210" s="25">
        <v>31</v>
      </c>
      <c r="C6210">
        <v>0</v>
      </c>
      <c r="D6210" s="4">
        <v>-0.83736791292118595</v>
      </c>
      <c r="E6210" s="3" t="s">
        <v>40007</v>
      </c>
      <c r="F6210" s="25">
        <v>1</v>
      </c>
      <c r="G6210" s="26">
        <f t="shared" si="192"/>
        <v>-1.0250184239087845</v>
      </c>
      <c r="I6210" s="25" t="str">
        <f t="shared" si="193"/>
        <v>0</v>
      </c>
    </row>
    <row r="6211" spans="1:9">
      <c r="A6211" t="s">
        <v>6212</v>
      </c>
      <c r="B6211" s="25">
        <v>26</v>
      </c>
      <c r="C6211">
        <v>1</v>
      </c>
      <c r="D6211" s="4">
        <v>-1.45087629157497</v>
      </c>
      <c r="E6211" s="3" t="s">
        <v>40005</v>
      </c>
      <c r="F6211" s="25">
        <v>0</v>
      </c>
      <c r="G6211" s="26">
        <f t="shared" ref="G6211:G6274" si="194">($K$3 + $K$4*B6211 + $K$5*C6211 + $K$6*D6211 + $K$7*E6211) / (1 + EXP($K$3 + $K$4*B6211 + $K$5*C6211 + $K$6*D6211 + $K$7*E6211))</f>
        <v>0.22346415534384953</v>
      </c>
      <c r="I6211" s="25" t="str">
        <f t="shared" ref="I6211:I6274" si="195">IF(G6211&gt;H6211, "1", "0")</f>
        <v>1</v>
      </c>
    </row>
    <row r="6212" spans="1:9">
      <c r="A6212" t="s">
        <v>6213</v>
      </c>
      <c r="B6212" s="25">
        <v>51</v>
      </c>
      <c r="C6212">
        <v>1</v>
      </c>
      <c r="D6212" s="4">
        <v>1.6051813434307611</v>
      </c>
      <c r="E6212" s="3" t="s">
        <v>40008</v>
      </c>
      <c r="F6212" s="25">
        <v>1</v>
      </c>
      <c r="G6212" s="26">
        <f t="shared" si="194"/>
        <v>0.17471850174640255</v>
      </c>
      <c r="I6212" s="25" t="str">
        <f t="shared" si="195"/>
        <v>1</v>
      </c>
    </row>
    <row r="6213" spans="1:9">
      <c r="A6213" t="s">
        <v>6214</v>
      </c>
      <c r="B6213" s="25">
        <v>65</v>
      </c>
      <c r="C6213">
        <v>0</v>
      </c>
      <c r="D6213" s="4">
        <v>-1.3643988560307205</v>
      </c>
      <c r="E6213" s="3" t="s">
        <v>40006</v>
      </c>
      <c r="F6213" s="25">
        <v>0</v>
      </c>
      <c r="G6213" s="26">
        <f t="shared" si="194"/>
        <v>-0.68932424158159411</v>
      </c>
      <c r="I6213" s="25" t="str">
        <f t="shared" si="195"/>
        <v>0</v>
      </c>
    </row>
    <row r="6214" spans="1:9">
      <c r="A6214" t="s">
        <v>6215</v>
      </c>
      <c r="B6214" s="25">
        <v>28</v>
      </c>
      <c r="C6214">
        <v>1</v>
      </c>
      <c r="D6214" s="4">
        <v>-1.0641920073794862</v>
      </c>
      <c r="E6214" s="3" t="s">
        <v>40006</v>
      </c>
      <c r="F6214" s="25">
        <v>1</v>
      </c>
      <c r="G6214" s="26">
        <f t="shared" si="194"/>
        <v>-9.0161282236656468E-2</v>
      </c>
      <c r="I6214" s="25" t="str">
        <f t="shared" si="195"/>
        <v>0</v>
      </c>
    </row>
    <row r="6215" spans="1:9">
      <c r="A6215" t="s">
        <v>6216</v>
      </c>
      <c r="B6215" s="25">
        <v>64</v>
      </c>
      <c r="C6215">
        <v>1</v>
      </c>
      <c r="D6215" s="4">
        <v>0.73401098139713183</v>
      </c>
      <c r="E6215" s="3" t="s">
        <v>40005</v>
      </c>
      <c r="F6215" s="25">
        <v>0</v>
      </c>
      <c r="G6215" s="26">
        <f t="shared" si="194"/>
        <v>0.27696008529152827</v>
      </c>
      <c r="I6215" s="25" t="str">
        <f t="shared" si="195"/>
        <v>1</v>
      </c>
    </row>
    <row r="6216" spans="1:9">
      <c r="A6216" t="s">
        <v>6217</v>
      </c>
      <c r="B6216" s="25">
        <v>46</v>
      </c>
      <c r="C6216">
        <v>0</v>
      </c>
      <c r="D6216" s="4">
        <v>2.4300472827473172</v>
      </c>
      <c r="E6216" s="3" t="s">
        <v>40005</v>
      </c>
      <c r="F6216" s="25">
        <v>1</v>
      </c>
      <c r="G6216" s="26">
        <f t="shared" si="194"/>
        <v>0.25021607609319163</v>
      </c>
      <c r="I6216" s="25" t="str">
        <f t="shared" si="195"/>
        <v>1</v>
      </c>
    </row>
    <row r="6217" spans="1:9">
      <c r="A6217" t="s">
        <v>6218</v>
      </c>
      <c r="B6217" s="25">
        <v>44</v>
      </c>
      <c r="C6217">
        <v>1</v>
      </c>
      <c r="D6217" s="4">
        <v>1.6709631290765514</v>
      </c>
      <c r="E6217" s="3" t="s">
        <v>40007</v>
      </c>
      <c r="F6217" s="25">
        <v>1</v>
      </c>
      <c r="G6217" s="26">
        <f t="shared" si="194"/>
        <v>-6.9549521310625223E-2</v>
      </c>
      <c r="I6217" s="25" t="str">
        <f t="shared" si="195"/>
        <v>0</v>
      </c>
    </row>
    <row r="6218" spans="1:9">
      <c r="A6218" t="s">
        <v>6219</v>
      </c>
      <c r="B6218" s="25">
        <v>64</v>
      </c>
      <c r="C6218">
        <v>0</v>
      </c>
      <c r="D6218" s="4">
        <v>0.36246200922727762</v>
      </c>
      <c r="E6218" s="3" t="s">
        <v>40005</v>
      </c>
      <c r="F6218" s="25">
        <v>1</v>
      </c>
      <c r="G6218" s="26">
        <f t="shared" si="194"/>
        <v>0.24309305597194381</v>
      </c>
      <c r="I6218" s="25" t="str">
        <f t="shared" si="195"/>
        <v>1</v>
      </c>
    </row>
    <row r="6219" spans="1:9">
      <c r="A6219" t="s">
        <v>6220</v>
      </c>
      <c r="B6219" s="25">
        <v>37</v>
      </c>
      <c r="C6219">
        <v>0</v>
      </c>
      <c r="D6219" s="4">
        <v>0.32554791404415484</v>
      </c>
      <c r="E6219" s="3" t="s">
        <v>40008</v>
      </c>
      <c r="F6219" s="25">
        <v>1</v>
      </c>
      <c r="G6219" s="26">
        <f t="shared" si="194"/>
        <v>0.23650198930104449</v>
      </c>
      <c r="I6219" s="25" t="str">
        <f t="shared" si="195"/>
        <v>1</v>
      </c>
    </row>
    <row r="6220" spans="1:9">
      <c r="A6220" t="s">
        <v>6221</v>
      </c>
      <c r="B6220" s="25">
        <v>38</v>
      </c>
      <c r="C6220">
        <v>0</v>
      </c>
      <c r="D6220" s="4">
        <v>-9.2629088319108627E-2</v>
      </c>
      <c r="E6220" s="3" t="s">
        <v>40006</v>
      </c>
      <c r="F6220" s="25">
        <v>0</v>
      </c>
      <c r="G6220" s="26">
        <f t="shared" si="194"/>
        <v>-5.1394151043975773E-2</v>
      </c>
      <c r="I6220" s="25" t="str">
        <f t="shared" si="195"/>
        <v>0</v>
      </c>
    </row>
    <row r="6221" spans="1:9">
      <c r="A6221" t="s">
        <v>6222</v>
      </c>
      <c r="B6221" s="25">
        <v>27</v>
      </c>
      <c r="C6221">
        <v>0</v>
      </c>
      <c r="D6221" s="4">
        <v>-0.13767524902524594</v>
      </c>
      <c r="E6221" s="3" t="s">
        <v>40005</v>
      </c>
      <c r="F6221" s="25">
        <v>1</v>
      </c>
      <c r="G6221" s="26">
        <f t="shared" si="194"/>
        <v>0.26672997931480352</v>
      </c>
      <c r="I6221" s="25" t="str">
        <f t="shared" si="195"/>
        <v>1</v>
      </c>
    </row>
    <row r="6222" spans="1:9">
      <c r="A6222" t="s">
        <v>6223</v>
      </c>
      <c r="B6222" s="25">
        <v>27</v>
      </c>
      <c r="C6222">
        <v>1</v>
      </c>
      <c r="D6222" s="4">
        <v>-1.3000390397074235</v>
      </c>
      <c r="E6222" s="3" t="s">
        <v>40005</v>
      </c>
      <c r="F6222" s="25">
        <v>0</v>
      </c>
      <c r="G6222" s="26">
        <f t="shared" si="194"/>
        <v>0.23339602897639045</v>
      </c>
      <c r="I6222" s="25" t="str">
        <f t="shared" si="195"/>
        <v>1</v>
      </c>
    </row>
    <row r="6223" spans="1:9">
      <c r="A6223" t="s">
        <v>6224</v>
      </c>
      <c r="B6223" s="25">
        <v>44</v>
      </c>
      <c r="C6223">
        <v>1</v>
      </c>
      <c r="D6223" s="4">
        <v>0.12000005936833009</v>
      </c>
      <c r="E6223" s="3" t="s">
        <v>40006</v>
      </c>
      <c r="F6223" s="25">
        <v>1</v>
      </c>
      <c r="G6223" s="26">
        <f t="shared" si="194"/>
        <v>7.4826783768473584E-2</v>
      </c>
      <c r="I6223" s="25" t="str">
        <f t="shared" si="195"/>
        <v>1</v>
      </c>
    </row>
    <row r="6224" spans="1:9">
      <c r="A6224" t="s">
        <v>6225</v>
      </c>
      <c r="B6224" s="25">
        <v>41</v>
      </c>
      <c r="C6224">
        <v>1</v>
      </c>
      <c r="D6224" s="4">
        <v>-0.79599945600495114</v>
      </c>
      <c r="E6224" s="3" t="s">
        <v>40007</v>
      </c>
      <c r="F6224" s="25">
        <v>1</v>
      </c>
      <c r="G6224" s="26">
        <f t="shared" si="194"/>
        <v>-0.8851312353812999</v>
      </c>
      <c r="I6224" s="25" t="str">
        <f t="shared" si="195"/>
        <v>0</v>
      </c>
    </row>
    <row r="6225" spans="1:9">
      <c r="A6225" t="s">
        <v>6226</v>
      </c>
      <c r="B6225" s="25">
        <v>46</v>
      </c>
      <c r="C6225">
        <v>1</v>
      </c>
      <c r="D6225" s="4">
        <v>2.2848274759543066</v>
      </c>
      <c r="E6225" s="3" t="s">
        <v>40005</v>
      </c>
      <c r="F6225" s="25">
        <v>1</v>
      </c>
      <c r="G6225" s="26">
        <f t="shared" si="194"/>
        <v>0.2348622472466696</v>
      </c>
      <c r="I6225" s="25" t="str">
        <f t="shared" si="195"/>
        <v>1</v>
      </c>
    </row>
    <row r="6226" spans="1:9">
      <c r="A6226" t="s">
        <v>6227</v>
      </c>
      <c r="B6226" s="25">
        <v>32</v>
      </c>
      <c r="C6226">
        <v>0</v>
      </c>
      <c r="D6226" s="4">
        <v>-0.26329586419256457</v>
      </c>
      <c r="E6226" s="3" t="s">
        <v>40006</v>
      </c>
      <c r="F6226" s="25">
        <v>1</v>
      </c>
      <c r="G6226" s="26">
        <f t="shared" si="194"/>
        <v>-5.4377692212486985E-2</v>
      </c>
      <c r="I6226" s="25" t="str">
        <f t="shared" si="195"/>
        <v>0</v>
      </c>
    </row>
    <row r="6227" spans="1:9">
      <c r="A6227" t="s">
        <v>6228</v>
      </c>
      <c r="B6227" s="25">
        <v>63</v>
      </c>
      <c r="C6227">
        <v>1</v>
      </c>
      <c r="D6227" s="4">
        <v>2.0299618418846932</v>
      </c>
      <c r="E6227" s="3" t="s">
        <v>40008</v>
      </c>
      <c r="F6227" s="25">
        <v>1</v>
      </c>
      <c r="G6227" s="26">
        <f t="shared" si="194"/>
        <v>0.17017699065029418</v>
      </c>
      <c r="I6227" s="25" t="str">
        <f t="shared" si="195"/>
        <v>1</v>
      </c>
    </row>
    <row r="6228" spans="1:9">
      <c r="A6228" t="s">
        <v>6229</v>
      </c>
      <c r="B6228" s="25">
        <v>64</v>
      </c>
      <c r="C6228">
        <v>1</v>
      </c>
      <c r="D6228" s="4">
        <v>1.5687983452235092</v>
      </c>
      <c r="E6228" s="3" t="s">
        <v>40006</v>
      </c>
      <c r="F6228" s="25">
        <v>1</v>
      </c>
      <c r="G6228" s="26">
        <f t="shared" si="194"/>
        <v>0.20383002496095906</v>
      </c>
      <c r="I6228" s="25" t="str">
        <f t="shared" si="195"/>
        <v>1</v>
      </c>
    </row>
    <row r="6229" spans="1:9">
      <c r="A6229" t="s">
        <v>6230</v>
      </c>
      <c r="B6229" s="25">
        <v>41</v>
      </c>
      <c r="C6229">
        <v>1</v>
      </c>
      <c r="D6229" s="4">
        <v>0.9674480898130523</v>
      </c>
      <c r="E6229" s="3" t="s">
        <v>40005</v>
      </c>
      <c r="F6229" s="25">
        <v>0</v>
      </c>
      <c r="G6229" s="26">
        <f t="shared" si="194"/>
        <v>0.27248947156921499</v>
      </c>
      <c r="I6229" s="25" t="str">
        <f t="shared" si="195"/>
        <v>1</v>
      </c>
    </row>
    <row r="6230" spans="1:9">
      <c r="A6230" t="s">
        <v>6231</v>
      </c>
      <c r="B6230" s="25">
        <v>59</v>
      </c>
      <c r="C6230">
        <v>0</v>
      </c>
      <c r="D6230" s="4">
        <v>-0.84347457635700784</v>
      </c>
      <c r="E6230" s="3" t="s">
        <v>40008</v>
      </c>
      <c r="F6230" s="25">
        <v>1</v>
      </c>
      <c r="G6230" s="26">
        <f t="shared" si="194"/>
        <v>0.27844604487715424</v>
      </c>
      <c r="I6230" s="25" t="str">
        <f t="shared" si="195"/>
        <v>1</v>
      </c>
    </row>
    <row r="6231" spans="1:9">
      <c r="A6231" t="s">
        <v>6232</v>
      </c>
      <c r="B6231" s="25">
        <v>59</v>
      </c>
      <c r="C6231">
        <v>0</v>
      </c>
      <c r="D6231" s="4">
        <v>-0.73110283198561221</v>
      </c>
      <c r="E6231" s="3" t="s">
        <v>40007</v>
      </c>
      <c r="F6231" s="25">
        <v>1</v>
      </c>
      <c r="G6231" s="26">
        <f t="shared" si="194"/>
        <v>-1.3061815227667519</v>
      </c>
      <c r="I6231" s="25" t="str">
        <f t="shared" si="195"/>
        <v>0</v>
      </c>
    </row>
    <row r="6232" spans="1:9">
      <c r="A6232" t="s">
        <v>6233</v>
      </c>
      <c r="B6232" s="25">
        <v>64</v>
      </c>
      <c r="C6232">
        <v>0</v>
      </c>
      <c r="D6232" s="4">
        <v>-6.0176969162658876E-2</v>
      </c>
      <c r="E6232" s="3" t="s">
        <v>40006</v>
      </c>
      <c r="F6232" s="25">
        <v>0</v>
      </c>
      <c r="G6232" s="26">
        <f t="shared" si="194"/>
        <v>-0.22562347669166979</v>
      </c>
      <c r="I6232" s="25" t="str">
        <f t="shared" si="195"/>
        <v>0</v>
      </c>
    </row>
    <row r="6233" spans="1:9">
      <c r="A6233" t="s">
        <v>6234</v>
      </c>
      <c r="B6233" s="25">
        <v>46</v>
      </c>
      <c r="C6233">
        <v>1</v>
      </c>
      <c r="D6233" s="4">
        <v>0.47834775007701713</v>
      </c>
      <c r="E6233" s="3" t="s">
        <v>40005</v>
      </c>
      <c r="F6233" s="25">
        <v>1</v>
      </c>
      <c r="G6233" s="26">
        <f t="shared" si="194"/>
        <v>0.27841998724359479</v>
      </c>
      <c r="I6233" s="25" t="str">
        <f t="shared" si="195"/>
        <v>1</v>
      </c>
    </row>
    <row r="6234" spans="1:9">
      <c r="A6234" t="s">
        <v>6235</v>
      </c>
      <c r="B6234" s="25">
        <v>62</v>
      </c>
      <c r="C6234">
        <v>0</v>
      </c>
      <c r="D6234" s="4">
        <v>0.30868986810037741</v>
      </c>
      <c r="E6234" s="3" t="s">
        <v>40005</v>
      </c>
      <c r="F6234" s="25">
        <v>0</v>
      </c>
      <c r="G6234" s="26">
        <f t="shared" si="194"/>
        <v>0.24302322268376925</v>
      </c>
      <c r="I6234" s="25" t="str">
        <f t="shared" si="195"/>
        <v>1</v>
      </c>
    </row>
    <row r="6235" spans="1:9">
      <c r="A6235" t="s">
        <v>6236</v>
      </c>
      <c r="B6235" s="25">
        <v>48</v>
      </c>
      <c r="C6235">
        <v>1</v>
      </c>
      <c r="D6235" s="4">
        <v>-4.6021997432991853E-2</v>
      </c>
      <c r="E6235" s="3" t="s">
        <v>40006</v>
      </c>
      <c r="F6235" s="25">
        <v>0</v>
      </c>
      <c r="G6235" s="26">
        <f t="shared" si="194"/>
        <v>2.2302216518831654E-2</v>
      </c>
      <c r="I6235" s="25" t="str">
        <f t="shared" si="195"/>
        <v>1</v>
      </c>
    </row>
    <row r="6236" spans="1:9">
      <c r="A6236" t="s">
        <v>6237</v>
      </c>
      <c r="B6236" s="25">
        <v>42</v>
      </c>
      <c r="C6236">
        <v>1</v>
      </c>
      <c r="D6236" s="4">
        <v>-0.25907754555983964</v>
      </c>
      <c r="E6236" s="3" t="s">
        <v>40006</v>
      </c>
      <c r="F6236" s="25">
        <v>1</v>
      </c>
      <c r="G6236" s="26">
        <f t="shared" si="194"/>
        <v>1.083703958932514E-2</v>
      </c>
      <c r="I6236" s="25" t="str">
        <f t="shared" si="195"/>
        <v>1</v>
      </c>
    </row>
    <row r="6237" spans="1:9">
      <c r="A6237" t="s">
        <v>6238</v>
      </c>
      <c r="B6237" s="25">
        <v>32</v>
      </c>
      <c r="C6237">
        <v>1</v>
      </c>
      <c r="D6237" s="4">
        <v>-0.71099538626473113</v>
      </c>
      <c r="E6237" s="3" t="s">
        <v>40008</v>
      </c>
      <c r="F6237" s="25">
        <v>1</v>
      </c>
      <c r="G6237" s="26">
        <f t="shared" si="194"/>
        <v>0.24994080757431308</v>
      </c>
      <c r="I6237" s="25" t="str">
        <f t="shared" si="195"/>
        <v>1</v>
      </c>
    </row>
    <row r="6238" spans="1:9">
      <c r="A6238" t="s">
        <v>6239</v>
      </c>
      <c r="B6238" s="25">
        <v>39</v>
      </c>
      <c r="C6238">
        <v>0</v>
      </c>
      <c r="D6238" s="4">
        <v>1.5963582807670966</v>
      </c>
      <c r="E6238" s="3" t="s">
        <v>40005</v>
      </c>
      <c r="F6238" s="25">
        <v>1</v>
      </c>
      <c r="G6238" s="26">
        <f t="shared" si="194"/>
        <v>0.26966528459485156</v>
      </c>
      <c r="I6238" s="25" t="str">
        <f t="shared" si="195"/>
        <v>1</v>
      </c>
    </row>
    <row r="6239" spans="1:9">
      <c r="A6239" t="s">
        <v>6240</v>
      </c>
      <c r="B6239" s="25">
        <v>55</v>
      </c>
      <c r="C6239">
        <v>0</v>
      </c>
      <c r="D6239" s="4">
        <v>-1.3637897125458505</v>
      </c>
      <c r="E6239" s="3" t="s">
        <v>40006</v>
      </c>
      <c r="F6239" s="25">
        <v>0</v>
      </c>
      <c r="G6239" s="26">
        <f t="shared" si="194"/>
        <v>-0.5872179014968445</v>
      </c>
      <c r="I6239" s="25" t="str">
        <f t="shared" si="195"/>
        <v>0</v>
      </c>
    </row>
    <row r="6240" spans="1:9">
      <c r="A6240" t="s">
        <v>6241</v>
      </c>
      <c r="B6240" s="25">
        <v>64</v>
      </c>
      <c r="C6240">
        <v>1</v>
      </c>
      <c r="D6240" s="4">
        <v>1.0744612750909819</v>
      </c>
      <c r="E6240" s="3" t="s">
        <v>40005</v>
      </c>
      <c r="F6240" s="25">
        <v>1</v>
      </c>
      <c r="G6240" s="26">
        <f t="shared" si="194"/>
        <v>0.27835143981134297</v>
      </c>
      <c r="I6240" s="25" t="str">
        <f t="shared" si="195"/>
        <v>1</v>
      </c>
    </row>
    <row r="6241" spans="1:9">
      <c r="A6241" t="s">
        <v>6242</v>
      </c>
      <c r="B6241" s="25">
        <v>36</v>
      </c>
      <c r="C6241">
        <v>1</v>
      </c>
      <c r="D6241" s="4">
        <v>-0.64348896312740234</v>
      </c>
      <c r="E6241" s="3" t="s">
        <v>40005</v>
      </c>
      <c r="F6241" s="25">
        <v>1</v>
      </c>
      <c r="G6241" s="26">
        <f t="shared" si="194"/>
        <v>0.25882677274162164</v>
      </c>
      <c r="I6241" s="25" t="str">
        <f t="shared" si="195"/>
        <v>1</v>
      </c>
    </row>
    <row r="6242" spans="1:9">
      <c r="A6242" t="s">
        <v>6243</v>
      </c>
      <c r="B6242" s="25">
        <v>60</v>
      </c>
      <c r="C6242">
        <v>1</v>
      </c>
      <c r="D6242" s="4">
        <v>0.48856993918249209</v>
      </c>
      <c r="E6242" s="3" t="s">
        <v>40005</v>
      </c>
      <c r="F6242" s="25">
        <v>1</v>
      </c>
      <c r="G6242" s="26">
        <f t="shared" si="194"/>
        <v>0.2748599523576668</v>
      </c>
      <c r="I6242" s="25" t="str">
        <f t="shared" si="195"/>
        <v>1</v>
      </c>
    </row>
    <row r="6243" spans="1:9">
      <c r="A6243" t="s">
        <v>6244</v>
      </c>
      <c r="B6243" s="25">
        <v>36</v>
      </c>
      <c r="C6243">
        <v>0</v>
      </c>
      <c r="D6243" s="4">
        <v>1.0542053506456637</v>
      </c>
      <c r="E6243" s="3" t="s">
        <v>40006</v>
      </c>
      <c r="F6243" s="25">
        <v>1</v>
      </c>
      <c r="G6243" s="26">
        <f t="shared" si="194"/>
        <v>0.16658157452545388</v>
      </c>
      <c r="I6243" s="25" t="str">
        <f t="shared" si="195"/>
        <v>1</v>
      </c>
    </row>
    <row r="6244" spans="1:9">
      <c r="A6244" t="s">
        <v>6245</v>
      </c>
      <c r="B6244" s="25">
        <v>27</v>
      </c>
      <c r="C6244">
        <v>0</v>
      </c>
      <c r="D6244" s="4">
        <v>0.18693731406198347</v>
      </c>
      <c r="E6244" s="3" t="s">
        <v>40006</v>
      </c>
      <c r="F6244" s="25">
        <v>0</v>
      </c>
      <c r="G6244" s="26">
        <f t="shared" si="194"/>
        <v>6.8525473197334222E-2</v>
      </c>
      <c r="I6244" s="25" t="str">
        <f t="shared" si="195"/>
        <v>1</v>
      </c>
    </row>
    <row r="6245" spans="1:9">
      <c r="A6245" t="s">
        <v>6246</v>
      </c>
      <c r="B6245" s="25">
        <v>56</v>
      </c>
      <c r="C6245">
        <v>0</v>
      </c>
      <c r="D6245" s="4">
        <v>-0.36742894293109285</v>
      </c>
      <c r="E6245" s="3" t="s">
        <v>40006</v>
      </c>
      <c r="F6245" s="25">
        <v>0</v>
      </c>
      <c r="G6245" s="26">
        <f t="shared" si="194"/>
        <v>-0.25457844691951043</v>
      </c>
      <c r="I6245" s="25" t="str">
        <f t="shared" si="195"/>
        <v>0</v>
      </c>
    </row>
    <row r="6246" spans="1:9">
      <c r="A6246" t="s">
        <v>6247</v>
      </c>
      <c r="B6246" s="25">
        <v>64</v>
      </c>
      <c r="C6246">
        <v>0</v>
      </c>
      <c r="D6246" s="4">
        <v>-1.4188258264038565</v>
      </c>
      <c r="E6246" s="3" t="s">
        <v>40007</v>
      </c>
      <c r="F6246" s="25">
        <v>0</v>
      </c>
      <c r="G6246" s="26">
        <f t="shared" si="194"/>
        <v>-1.6856036130555987</v>
      </c>
      <c r="I6246" s="25" t="str">
        <f t="shared" si="195"/>
        <v>0</v>
      </c>
    </row>
    <row r="6247" spans="1:9">
      <c r="A6247" t="s">
        <v>6248</v>
      </c>
      <c r="B6247" s="25">
        <v>28</v>
      </c>
      <c r="C6247">
        <v>1</v>
      </c>
      <c r="D6247" s="4">
        <v>-0.55708005622520063</v>
      </c>
      <c r="E6247" s="3" t="s">
        <v>40006</v>
      </c>
      <c r="F6247" s="25">
        <v>0</v>
      </c>
      <c r="G6247" s="26">
        <f t="shared" si="194"/>
        <v>2.5586163869105692E-2</v>
      </c>
      <c r="I6247" s="25" t="str">
        <f t="shared" si="195"/>
        <v>1</v>
      </c>
    </row>
    <row r="6248" spans="1:9">
      <c r="A6248" t="s">
        <v>6249</v>
      </c>
      <c r="B6248" s="25">
        <v>52</v>
      </c>
      <c r="C6248">
        <v>1</v>
      </c>
      <c r="D6248" s="4">
        <v>-1.1691322012354677</v>
      </c>
      <c r="E6248" s="3" t="s">
        <v>40007</v>
      </c>
      <c r="F6248" s="25">
        <v>0</v>
      </c>
      <c r="G6248" s="26">
        <f t="shared" si="194"/>
        <v>-1.1728746476020799</v>
      </c>
      <c r="I6248" s="25" t="str">
        <f t="shared" si="195"/>
        <v>0</v>
      </c>
    </row>
    <row r="6249" spans="1:9">
      <c r="A6249" t="s">
        <v>6250</v>
      </c>
      <c r="B6249" s="25">
        <v>32</v>
      </c>
      <c r="C6249">
        <v>1</v>
      </c>
      <c r="D6249" s="4">
        <v>-0.41292434695732194</v>
      </c>
      <c r="E6249" s="3" t="s">
        <v>40005</v>
      </c>
      <c r="F6249" s="25">
        <v>1</v>
      </c>
      <c r="G6249" s="26">
        <f t="shared" si="194"/>
        <v>0.27114701208074599</v>
      </c>
      <c r="I6249" s="25" t="str">
        <f t="shared" si="195"/>
        <v>1</v>
      </c>
    </row>
    <row r="6250" spans="1:9">
      <c r="A6250" t="s">
        <v>6251</v>
      </c>
      <c r="B6250" s="25">
        <v>61</v>
      </c>
      <c r="C6250">
        <v>1</v>
      </c>
      <c r="D6250" s="4">
        <v>1.7545852045354728</v>
      </c>
      <c r="E6250" s="3" t="s">
        <v>40006</v>
      </c>
      <c r="F6250" s="25">
        <v>0</v>
      </c>
      <c r="G6250" s="26">
        <f t="shared" si="194"/>
        <v>0.22781245651258736</v>
      </c>
      <c r="I6250" s="25" t="str">
        <f t="shared" si="195"/>
        <v>1</v>
      </c>
    </row>
    <row r="6251" spans="1:9">
      <c r="A6251" t="s">
        <v>6252</v>
      </c>
      <c r="B6251" s="25">
        <v>38</v>
      </c>
      <c r="C6251">
        <v>0</v>
      </c>
      <c r="D6251" s="4">
        <v>-0.5193950138190393</v>
      </c>
      <c r="E6251" s="3" t="s">
        <v>40006</v>
      </c>
      <c r="F6251" s="25">
        <v>0</v>
      </c>
      <c r="G6251" s="26">
        <f t="shared" si="194"/>
        <v>-0.16096299191614941</v>
      </c>
      <c r="I6251" s="25" t="str">
        <f t="shared" si="195"/>
        <v>0</v>
      </c>
    </row>
    <row r="6252" spans="1:9">
      <c r="A6252" t="s">
        <v>6253</v>
      </c>
      <c r="B6252" s="25">
        <v>41</v>
      </c>
      <c r="C6252">
        <v>1</v>
      </c>
      <c r="D6252" s="4">
        <v>1.2656847400054105</v>
      </c>
      <c r="E6252" s="3" t="s">
        <v>40006</v>
      </c>
      <c r="F6252" s="25">
        <v>1</v>
      </c>
      <c r="G6252" s="26">
        <f t="shared" si="194"/>
        <v>0.23082852382143285</v>
      </c>
      <c r="I6252" s="25" t="str">
        <f t="shared" si="195"/>
        <v>1</v>
      </c>
    </row>
    <row r="6253" spans="1:9">
      <c r="A6253" t="s">
        <v>6254</v>
      </c>
      <c r="B6253" s="25">
        <v>30</v>
      </c>
      <c r="C6253">
        <v>0</v>
      </c>
      <c r="D6253" s="4">
        <v>-0.2416864990668007</v>
      </c>
      <c r="E6253" s="3" t="s">
        <v>40005</v>
      </c>
      <c r="F6253" s="25">
        <v>0</v>
      </c>
      <c r="G6253" s="26">
        <f t="shared" si="194"/>
        <v>0.2593128736332968</v>
      </c>
      <c r="I6253" s="25" t="str">
        <f t="shared" si="195"/>
        <v>1</v>
      </c>
    </row>
    <row r="6254" spans="1:9">
      <c r="A6254" t="s">
        <v>6255</v>
      </c>
      <c r="B6254" s="25">
        <v>26</v>
      </c>
      <c r="C6254">
        <v>1</v>
      </c>
      <c r="D6254" s="4">
        <v>-0.81429660343173416</v>
      </c>
      <c r="E6254" s="3" t="s">
        <v>40007</v>
      </c>
      <c r="F6254" s="25">
        <v>0</v>
      </c>
      <c r="G6254" s="26">
        <f t="shared" si="194"/>
        <v>-0.73031763828243346</v>
      </c>
      <c r="I6254" s="25" t="str">
        <f t="shared" si="195"/>
        <v>0</v>
      </c>
    </row>
    <row r="6255" spans="1:9">
      <c r="A6255" t="s">
        <v>6256</v>
      </c>
      <c r="B6255" s="25">
        <v>36</v>
      </c>
      <c r="C6255">
        <v>1</v>
      </c>
      <c r="D6255" s="4">
        <v>1.6104751810289593</v>
      </c>
      <c r="E6255" s="3" t="s">
        <v>40006</v>
      </c>
      <c r="F6255" s="25">
        <v>0</v>
      </c>
      <c r="G6255" s="26">
        <f t="shared" si="194"/>
        <v>0.25991204523645184</v>
      </c>
      <c r="I6255" s="25" t="str">
        <f t="shared" si="195"/>
        <v>1</v>
      </c>
    </row>
    <row r="6256" spans="1:9">
      <c r="A6256" t="s">
        <v>6257</v>
      </c>
      <c r="B6256" s="25">
        <v>28</v>
      </c>
      <c r="C6256">
        <v>1</v>
      </c>
      <c r="D6256" s="4">
        <v>-1.2447078719739337</v>
      </c>
      <c r="E6256" s="3" t="s">
        <v>40008</v>
      </c>
      <c r="F6256" s="25">
        <v>1</v>
      </c>
      <c r="G6256" s="26">
        <f t="shared" si="194"/>
        <v>0.26376567791963318</v>
      </c>
      <c r="I6256" s="25" t="str">
        <f t="shared" si="195"/>
        <v>1</v>
      </c>
    </row>
    <row r="6257" spans="1:9">
      <c r="A6257" t="s">
        <v>6258</v>
      </c>
      <c r="B6257" s="25">
        <v>60</v>
      </c>
      <c r="C6257">
        <v>0</v>
      </c>
      <c r="D6257" s="4">
        <v>0.68282579650753916</v>
      </c>
      <c r="E6257" s="3" t="s">
        <v>40005</v>
      </c>
      <c r="F6257" s="25">
        <v>1</v>
      </c>
      <c r="G6257" s="26">
        <f t="shared" si="194"/>
        <v>0.26493686722925647</v>
      </c>
      <c r="I6257" s="25" t="str">
        <f t="shared" si="195"/>
        <v>1</v>
      </c>
    </row>
    <row r="6258" spans="1:9">
      <c r="A6258" t="s">
        <v>6259</v>
      </c>
      <c r="B6258" s="25">
        <v>61</v>
      </c>
      <c r="C6258">
        <v>1</v>
      </c>
      <c r="D6258" s="4">
        <v>1.1874821379884422</v>
      </c>
      <c r="E6258" s="3" t="s">
        <v>40007</v>
      </c>
      <c r="F6258" s="25">
        <v>1</v>
      </c>
      <c r="G6258" s="26">
        <f t="shared" si="194"/>
        <v>-0.33583795177253228</v>
      </c>
      <c r="I6258" s="25" t="str">
        <f t="shared" si="195"/>
        <v>0</v>
      </c>
    </row>
    <row r="6259" spans="1:9">
      <c r="A6259" t="s">
        <v>6260</v>
      </c>
      <c r="B6259" s="25">
        <v>38</v>
      </c>
      <c r="C6259">
        <v>1</v>
      </c>
      <c r="D6259" s="4">
        <v>-1.1077019843597169</v>
      </c>
      <c r="E6259" s="3" t="s">
        <v>40005</v>
      </c>
      <c r="F6259" s="25">
        <v>1</v>
      </c>
      <c r="G6259" s="26">
        <f t="shared" si="194"/>
        <v>0.22571159290670736</v>
      </c>
      <c r="I6259" s="25" t="str">
        <f t="shared" si="195"/>
        <v>1</v>
      </c>
    </row>
    <row r="6260" spans="1:9">
      <c r="A6260" t="s">
        <v>6261</v>
      </c>
      <c r="B6260" s="25">
        <v>43</v>
      </c>
      <c r="C6260">
        <v>0</v>
      </c>
      <c r="D6260" s="4">
        <v>-0.30841816783431042</v>
      </c>
      <c r="E6260" s="3" t="s">
        <v>40006</v>
      </c>
      <c r="F6260" s="25">
        <v>0</v>
      </c>
      <c r="G6260" s="26">
        <f t="shared" si="194"/>
        <v>-0.13936983238016074</v>
      </c>
      <c r="I6260" s="25" t="str">
        <f t="shared" si="195"/>
        <v>0</v>
      </c>
    </row>
    <row r="6261" spans="1:9">
      <c r="A6261" t="s">
        <v>6262</v>
      </c>
      <c r="B6261" s="25">
        <v>59</v>
      </c>
      <c r="C6261">
        <v>1</v>
      </c>
      <c r="D6261" s="4">
        <v>-1.6370286369778557</v>
      </c>
      <c r="E6261" s="3" t="s">
        <v>40006</v>
      </c>
      <c r="F6261" s="25">
        <v>0</v>
      </c>
      <c r="G6261" s="26">
        <f t="shared" si="194"/>
        <v>-0.52359460636570243</v>
      </c>
      <c r="I6261" s="25" t="str">
        <f t="shared" si="195"/>
        <v>0</v>
      </c>
    </row>
    <row r="6262" spans="1:9">
      <c r="A6262" t="s">
        <v>6263</v>
      </c>
      <c r="B6262" s="25">
        <v>32</v>
      </c>
      <c r="C6262">
        <v>1</v>
      </c>
      <c r="D6262" s="4">
        <v>-0.6312166254806616</v>
      </c>
      <c r="E6262" s="3" t="s">
        <v>40008</v>
      </c>
      <c r="F6262" s="25">
        <v>1</v>
      </c>
      <c r="G6262" s="26">
        <f t="shared" si="194"/>
        <v>0.24705071353380795</v>
      </c>
      <c r="I6262" s="25" t="str">
        <f t="shared" si="195"/>
        <v>1</v>
      </c>
    </row>
    <row r="6263" spans="1:9">
      <c r="A6263" t="s">
        <v>6264</v>
      </c>
      <c r="B6263" s="25">
        <v>37</v>
      </c>
      <c r="C6263">
        <v>0</v>
      </c>
      <c r="D6263" s="4">
        <v>0.18986120278935964</v>
      </c>
      <c r="E6263" s="3" t="s">
        <v>40005</v>
      </c>
      <c r="F6263" s="25">
        <v>1</v>
      </c>
      <c r="G6263" s="26">
        <f t="shared" si="194"/>
        <v>0.26885650738564132</v>
      </c>
      <c r="I6263" s="25" t="str">
        <f t="shared" si="195"/>
        <v>1</v>
      </c>
    </row>
    <row r="6264" spans="1:9">
      <c r="A6264" t="s">
        <v>6265</v>
      </c>
      <c r="B6264" s="25">
        <v>51</v>
      </c>
      <c r="C6264">
        <v>1</v>
      </c>
      <c r="D6264" s="4">
        <v>-1.2647696319334496</v>
      </c>
      <c r="E6264" s="3" t="s">
        <v>40006</v>
      </c>
      <c r="F6264" s="25">
        <v>1</v>
      </c>
      <c r="G6264" s="26">
        <f t="shared" si="194"/>
        <v>-0.32233480253529861</v>
      </c>
      <c r="I6264" s="25" t="str">
        <f t="shared" si="195"/>
        <v>0</v>
      </c>
    </row>
    <row r="6265" spans="1:9">
      <c r="A6265" t="s">
        <v>6266</v>
      </c>
      <c r="B6265" s="25">
        <v>52</v>
      </c>
      <c r="C6265">
        <v>1</v>
      </c>
      <c r="D6265" s="4">
        <v>0.27376691068342351</v>
      </c>
      <c r="E6265" s="3" t="s">
        <v>40007</v>
      </c>
      <c r="F6265" s="25">
        <v>0</v>
      </c>
      <c r="G6265" s="26">
        <f t="shared" si="194"/>
        <v>-0.57376584253443874</v>
      </c>
      <c r="I6265" s="25" t="str">
        <f t="shared" si="195"/>
        <v>0</v>
      </c>
    </row>
    <row r="6266" spans="1:9">
      <c r="A6266" t="s">
        <v>6267</v>
      </c>
      <c r="B6266" s="25">
        <v>52</v>
      </c>
      <c r="C6266">
        <v>0</v>
      </c>
      <c r="D6266" s="4">
        <v>-0.71234121265161576</v>
      </c>
      <c r="E6266" s="3" t="s">
        <v>40008</v>
      </c>
      <c r="F6266" s="25">
        <v>1</v>
      </c>
      <c r="G6266" s="26">
        <f t="shared" si="194"/>
        <v>0.27689860707234676</v>
      </c>
      <c r="I6266" s="25" t="str">
        <f t="shared" si="195"/>
        <v>1</v>
      </c>
    </row>
    <row r="6267" spans="1:9">
      <c r="A6267" t="s">
        <v>6268</v>
      </c>
      <c r="B6267" s="25">
        <v>28</v>
      </c>
      <c r="C6267">
        <v>1</v>
      </c>
      <c r="D6267" s="4">
        <v>-0.41239324998145088</v>
      </c>
      <c r="E6267" s="3" t="s">
        <v>40007</v>
      </c>
      <c r="F6267" s="25">
        <v>1</v>
      </c>
      <c r="G6267" s="26">
        <f t="shared" si="194"/>
        <v>-0.59404533082701061</v>
      </c>
      <c r="I6267" s="25" t="str">
        <f t="shared" si="195"/>
        <v>0</v>
      </c>
    </row>
    <row r="6268" spans="1:9">
      <c r="A6268" t="s">
        <v>6269</v>
      </c>
      <c r="B6268" s="25">
        <v>25</v>
      </c>
      <c r="C6268">
        <v>0</v>
      </c>
      <c r="D6268" s="4">
        <v>0.22600815789622411</v>
      </c>
      <c r="E6268" s="3" t="s">
        <v>40005</v>
      </c>
      <c r="F6268" s="25">
        <v>0</v>
      </c>
      <c r="G6268" s="26">
        <f t="shared" si="194"/>
        <v>0.27659389353841995</v>
      </c>
      <c r="I6268" s="25" t="str">
        <f t="shared" si="195"/>
        <v>1</v>
      </c>
    </row>
    <row r="6269" spans="1:9">
      <c r="A6269" t="s">
        <v>6270</v>
      </c>
      <c r="B6269" s="25">
        <v>37</v>
      </c>
      <c r="C6269">
        <v>1</v>
      </c>
      <c r="D6269" s="4">
        <v>2.1313080891799414</v>
      </c>
      <c r="E6269" s="3" t="s">
        <v>40008</v>
      </c>
      <c r="F6269" s="25">
        <v>1</v>
      </c>
      <c r="G6269" s="26">
        <f t="shared" si="194"/>
        <v>0.13893694404030446</v>
      </c>
      <c r="I6269" s="25" t="str">
        <f t="shared" si="195"/>
        <v>1</v>
      </c>
    </row>
    <row r="6270" spans="1:9">
      <c r="A6270" t="s">
        <v>6271</v>
      </c>
      <c r="B6270" s="25">
        <v>40</v>
      </c>
      <c r="C6270">
        <v>1</v>
      </c>
      <c r="D6270" s="4">
        <v>-0.42969673209853981</v>
      </c>
      <c r="E6270" s="3" t="s">
        <v>40006</v>
      </c>
      <c r="F6270" s="25">
        <v>1</v>
      </c>
      <c r="G6270" s="26">
        <f t="shared" si="194"/>
        <v>-1.4720002364514883E-2</v>
      </c>
      <c r="I6270" s="25" t="str">
        <f t="shared" si="195"/>
        <v>0</v>
      </c>
    </row>
    <row r="6271" spans="1:9">
      <c r="A6271" t="s">
        <v>6272</v>
      </c>
      <c r="B6271" s="25">
        <v>49</v>
      </c>
      <c r="C6271">
        <v>0</v>
      </c>
      <c r="D6271" s="4">
        <v>1.0003875237573985</v>
      </c>
      <c r="E6271" s="3" t="s">
        <v>40006</v>
      </c>
      <c r="F6271" s="25">
        <v>1</v>
      </c>
      <c r="G6271" s="26">
        <f t="shared" si="194"/>
        <v>0.10905136000934634</v>
      </c>
      <c r="I6271" s="25" t="str">
        <f t="shared" si="195"/>
        <v>1</v>
      </c>
    </row>
    <row r="6272" spans="1:9">
      <c r="A6272" t="s">
        <v>6273</v>
      </c>
      <c r="B6272" s="25">
        <v>47</v>
      </c>
      <c r="C6272">
        <v>0</v>
      </c>
      <c r="D6272" s="4">
        <v>-0.2664634103138882</v>
      </c>
      <c r="E6272" s="3" t="s">
        <v>40008</v>
      </c>
      <c r="F6272" s="25">
        <v>1</v>
      </c>
      <c r="G6272" s="26">
        <f t="shared" si="194"/>
        <v>0.26574888796596252</v>
      </c>
      <c r="I6272" s="25" t="str">
        <f t="shared" si="195"/>
        <v>1</v>
      </c>
    </row>
    <row r="6273" spans="1:9">
      <c r="A6273" t="s">
        <v>6274</v>
      </c>
      <c r="B6273" s="25">
        <v>47</v>
      </c>
      <c r="C6273">
        <v>0</v>
      </c>
      <c r="D6273" s="4">
        <v>-0.21573698661133836</v>
      </c>
      <c r="E6273" s="3" t="s">
        <v>40008</v>
      </c>
      <c r="F6273" s="25">
        <v>1</v>
      </c>
      <c r="G6273" s="26">
        <f t="shared" si="194"/>
        <v>0.26436119688993309</v>
      </c>
      <c r="I6273" s="25" t="str">
        <f t="shared" si="195"/>
        <v>1</v>
      </c>
    </row>
    <row r="6274" spans="1:9">
      <c r="A6274" t="s">
        <v>6275</v>
      </c>
      <c r="B6274" s="25">
        <v>34</v>
      </c>
      <c r="C6274">
        <v>1</v>
      </c>
      <c r="D6274" s="4">
        <v>-1.0755677619594337</v>
      </c>
      <c r="E6274" s="3" t="s">
        <v>40006</v>
      </c>
      <c r="F6274" s="25">
        <v>1</v>
      </c>
      <c r="G6274" s="26">
        <f t="shared" si="194"/>
        <v>-0.13414914683353157</v>
      </c>
      <c r="I6274" s="25" t="str">
        <f t="shared" si="195"/>
        <v>0</v>
      </c>
    </row>
    <row r="6275" spans="1:9">
      <c r="A6275" t="s">
        <v>6276</v>
      </c>
      <c r="B6275" s="25">
        <v>39</v>
      </c>
      <c r="C6275">
        <v>0</v>
      </c>
      <c r="D6275" s="4">
        <v>1.886234436629614</v>
      </c>
      <c r="E6275" s="3" t="s">
        <v>40005</v>
      </c>
      <c r="F6275" s="25">
        <v>1</v>
      </c>
      <c r="G6275" s="26">
        <f t="shared" ref="G6275:G6338" si="196">($K$3 + $K$4*B6275 + $K$5*C6275 + $K$6*D6275 + $K$7*E6275) / (1 + EXP($K$3 + $K$4*B6275 + $K$5*C6275 + $K$6*D6275 + $K$7*E6275))</f>
        <v>0.26199140106172553</v>
      </c>
      <c r="I6275" s="25" t="str">
        <f t="shared" ref="I6275:I6338" si="197">IF(G6275&gt;H6275, "1", "0")</f>
        <v>1</v>
      </c>
    </row>
    <row r="6276" spans="1:9">
      <c r="A6276" t="s">
        <v>6277</v>
      </c>
      <c r="B6276" s="25">
        <v>31</v>
      </c>
      <c r="C6276">
        <v>0</v>
      </c>
      <c r="D6276" s="4">
        <v>0.20804413581272937</v>
      </c>
      <c r="E6276" s="3" t="s">
        <v>40006</v>
      </c>
      <c r="F6276" s="25">
        <v>1</v>
      </c>
      <c r="G6276" s="26">
        <f t="shared" si="196"/>
        <v>5.267422846601641E-2</v>
      </c>
      <c r="I6276" s="25" t="str">
        <f t="shared" si="197"/>
        <v>1</v>
      </c>
    </row>
    <row r="6277" spans="1:9">
      <c r="A6277" t="s">
        <v>6278</v>
      </c>
      <c r="B6277" s="25">
        <v>36</v>
      </c>
      <c r="C6277">
        <v>0</v>
      </c>
      <c r="D6277" s="4">
        <v>-0.19816319707283811</v>
      </c>
      <c r="E6277" s="3" t="s">
        <v>40006</v>
      </c>
      <c r="F6277" s="25">
        <v>1</v>
      </c>
      <c r="G6277" s="26">
        <f t="shared" si="196"/>
        <v>-6.404970312462574E-2</v>
      </c>
      <c r="I6277" s="25" t="str">
        <f t="shared" si="197"/>
        <v>0</v>
      </c>
    </row>
    <row r="6278" spans="1:9">
      <c r="A6278" t="s">
        <v>6279</v>
      </c>
      <c r="B6278" s="25">
        <v>36</v>
      </c>
      <c r="C6278">
        <v>1</v>
      </c>
      <c r="D6278" s="4">
        <v>1.1922524929043306</v>
      </c>
      <c r="E6278" s="3" t="s">
        <v>40008</v>
      </c>
      <c r="F6278" s="25">
        <v>1</v>
      </c>
      <c r="G6278" s="26">
        <f t="shared" si="196"/>
        <v>0.17546064458742741</v>
      </c>
      <c r="I6278" s="25" t="str">
        <f t="shared" si="197"/>
        <v>1</v>
      </c>
    </row>
    <row r="6279" spans="1:9">
      <c r="A6279" t="s">
        <v>6280</v>
      </c>
      <c r="B6279" s="25">
        <v>28</v>
      </c>
      <c r="C6279">
        <v>0</v>
      </c>
      <c r="D6279" s="4">
        <v>-0.41046493013715929</v>
      </c>
      <c r="E6279" s="3" t="s">
        <v>40005</v>
      </c>
      <c r="F6279" s="25">
        <v>1</v>
      </c>
      <c r="G6279" s="26">
        <f t="shared" si="196"/>
        <v>0.25353331374523547</v>
      </c>
      <c r="I6279" s="25" t="str">
        <f t="shared" si="197"/>
        <v>1</v>
      </c>
    </row>
    <row r="6280" spans="1:9">
      <c r="A6280" t="s">
        <v>6281</v>
      </c>
      <c r="B6280" s="25">
        <v>64</v>
      </c>
      <c r="C6280">
        <v>0</v>
      </c>
      <c r="D6280" s="4">
        <v>0.20224204411934266</v>
      </c>
      <c r="E6280" s="3" t="s">
        <v>40005</v>
      </c>
      <c r="F6280" s="25">
        <v>1</v>
      </c>
      <c r="G6280" s="26">
        <f t="shared" si="196"/>
        <v>0.23170808598965514</v>
      </c>
      <c r="I6280" s="25" t="str">
        <f t="shared" si="197"/>
        <v>1</v>
      </c>
    </row>
    <row r="6281" spans="1:9">
      <c r="A6281" t="s">
        <v>6282</v>
      </c>
      <c r="B6281" s="25">
        <v>38</v>
      </c>
      <c r="C6281">
        <v>0</v>
      </c>
      <c r="D6281" s="4">
        <v>0.70036912887179525</v>
      </c>
      <c r="E6281" s="3" t="s">
        <v>40005</v>
      </c>
      <c r="F6281" s="25">
        <v>1</v>
      </c>
      <c r="G6281" s="26">
        <f t="shared" si="196"/>
        <v>0.27790594163350152</v>
      </c>
      <c r="I6281" s="25" t="str">
        <f t="shared" si="197"/>
        <v>1</v>
      </c>
    </row>
    <row r="6282" spans="1:9">
      <c r="A6282" t="s">
        <v>6283</v>
      </c>
      <c r="B6282" s="25">
        <v>36</v>
      </c>
      <c r="C6282">
        <v>1</v>
      </c>
      <c r="D6282" s="4">
        <v>-1.099141614823903</v>
      </c>
      <c r="E6282" s="3" t="s">
        <v>40005</v>
      </c>
      <c r="F6282" s="25">
        <v>1</v>
      </c>
      <c r="G6282" s="26">
        <f t="shared" si="196"/>
        <v>0.23062007802987894</v>
      </c>
      <c r="I6282" s="25" t="str">
        <f t="shared" si="197"/>
        <v>1</v>
      </c>
    </row>
    <row r="6283" spans="1:9">
      <c r="A6283" t="s">
        <v>6284</v>
      </c>
      <c r="B6283" s="25">
        <v>44</v>
      </c>
      <c r="C6283">
        <v>1</v>
      </c>
      <c r="D6283" s="4">
        <v>0.53355899268692286</v>
      </c>
      <c r="E6283" s="3" t="s">
        <v>40005</v>
      </c>
      <c r="F6283" s="25">
        <v>1</v>
      </c>
      <c r="G6283" s="26">
        <f t="shared" si="196"/>
        <v>0.27838909199207035</v>
      </c>
      <c r="I6283" s="25" t="str">
        <f t="shared" si="197"/>
        <v>1</v>
      </c>
    </row>
    <row r="6284" spans="1:9">
      <c r="A6284" t="s">
        <v>6285</v>
      </c>
      <c r="B6284" s="25">
        <v>25</v>
      </c>
      <c r="C6284">
        <v>0</v>
      </c>
      <c r="D6284" s="4">
        <v>-0.64094959622485048</v>
      </c>
      <c r="E6284" s="3" t="s">
        <v>40005</v>
      </c>
      <c r="F6284" s="25">
        <v>1</v>
      </c>
      <c r="G6284" s="26">
        <f t="shared" si="196"/>
        <v>0.24466361715811943</v>
      </c>
      <c r="I6284" s="25" t="str">
        <f t="shared" si="197"/>
        <v>1</v>
      </c>
    </row>
    <row r="6285" spans="1:9">
      <c r="A6285" t="s">
        <v>6286</v>
      </c>
      <c r="B6285" s="25">
        <v>28</v>
      </c>
      <c r="C6285">
        <v>1</v>
      </c>
      <c r="D6285" s="4">
        <v>-0.37934531235386271</v>
      </c>
      <c r="E6285" s="3" t="s">
        <v>40008</v>
      </c>
      <c r="F6285" s="25">
        <v>0</v>
      </c>
      <c r="G6285" s="26">
        <f t="shared" si="196"/>
        <v>0.2332335487249303</v>
      </c>
      <c r="I6285" s="25" t="str">
        <f t="shared" si="197"/>
        <v>1</v>
      </c>
    </row>
    <row r="6286" spans="1:9">
      <c r="A6286" t="s">
        <v>6287</v>
      </c>
      <c r="B6286" s="25">
        <v>62</v>
      </c>
      <c r="C6286">
        <v>0</v>
      </c>
      <c r="D6286" s="4">
        <v>9.9022680608119279E-2</v>
      </c>
      <c r="E6286" s="3" t="s">
        <v>40005</v>
      </c>
      <c r="F6286" s="25">
        <v>1</v>
      </c>
      <c r="G6286" s="26">
        <f t="shared" si="196"/>
        <v>0.22773358794754239</v>
      </c>
      <c r="I6286" s="25" t="str">
        <f t="shared" si="197"/>
        <v>1</v>
      </c>
    </row>
    <row r="6287" spans="1:9">
      <c r="A6287" t="s">
        <v>6288</v>
      </c>
      <c r="B6287" s="25">
        <v>40</v>
      </c>
      <c r="C6287">
        <v>1</v>
      </c>
      <c r="D6287" s="4">
        <v>-0.53971375618623474</v>
      </c>
      <c r="E6287" s="3" t="s">
        <v>40005</v>
      </c>
      <c r="F6287" s="25">
        <v>1</v>
      </c>
      <c r="G6287" s="26">
        <f t="shared" si="196"/>
        <v>0.25875026004566254</v>
      </c>
      <c r="I6287" s="25" t="str">
        <f t="shared" si="197"/>
        <v>1</v>
      </c>
    </row>
    <row r="6288" spans="1:9">
      <c r="A6288" t="s">
        <v>6289</v>
      </c>
      <c r="B6288" s="25">
        <v>39</v>
      </c>
      <c r="C6288">
        <v>0</v>
      </c>
      <c r="D6288" s="4">
        <v>-3.3268055718525966E-2</v>
      </c>
      <c r="E6288" s="3" t="s">
        <v>40005</v>
      </c>
      <c r="F6288" s="25">
        <v>1</v>
      </c>
      <c r="G6288" s="26">
        <f t="shared" si="196"/>
        <v>0.25796121356164947</v>
      </c>
      <c r="I6288" s="25" t="str">
        <f t="shared" si="197"/>
        <v>1</v>
      </c>
    </row>
    <row r="6289" spans="1:9">
      <c r="A6289" t="s">
        <v>6290</v>
      </c>
      <c r="B6289" s="25">
        <v>25</v>
      </c>
      <c r="C6289">
        <v>1</v>
      </c>
      <c r="D6289" s="4">
        <v>-0.86104455874872721</v>
      </c>
      <c r="E6289" s="3" t="s">
        <v>40007</v>
      </c>
      <c r="F6289" s="25">
        <v>0</v>
      </c>
      <c r="G6289" s="26">
        <f t="shared" si="196"/>
        <v>-0.73849987267529316</v>
      </c>
      <c r="I6289" s="25" t="str">
        <f t="shared" si="197"/>
        <v>0</v>
      </c>
    </row>
    <row r="6290" spans="1:9">
      <c r="A6290" t="s">
        <v>6291</v>
      </c>
      <c r="B6290" s="25">
        <v>39</v>
      </c>
      <c r="C6290">
        <v>1</v>
      </c>
      <c r="D6290" s="4">
        <v>1.5959623375019309</v>
      </c>
      <c r="E6290" s="3" t="s">
        <v>40006</v>
      </c>
      <c r="F6290" s="25">
        <v>0</v>
      </c>
      <c r="G6290" s="26">
        <f t="shared" si="196"/>
        <v>0.25539861889075399</v>
      </c>
      <c r="I6290" s="25" t="str">
        <f t="shared" si="197"/>
        <v>1</v>
      </c>
    </row>
    <row r="6291" spans="1:9">
      <c r="A6291" t="s">
        <v>6292</v>
      </c>
      <c r="B6291" s="25">
        <v>34</v>
      </c>
      <c r="C6291">
        <v>1</v>
      </c>
      <c r="D6291" s="4">
        <v>-0.98941583746491168</v>
      </c>
      <c r="E6291" s="3" t="s">
        <v>40006</v>
      </c>
      <c r="F6291" s="25">
        <v>0</v>
      </c>
      <c r="G6291" s="26">
        <f t="shared" si="196"/>
        <v>-0.1114620532821783</v>
      </c>
      <c r="I6291" s="25" t="str">
        <f t="shared" si="197"/>
        <v>0</v>
      </c>
    </row>
    <row r="6292" spans="1:9">
      <c r="A6292" t="s">
        <v>6293</v>
      </c>
      <c r="B6292" s="25">
        <v>25</v>
      </c>
      <c r="C6292">
        <v>0</v>
      </c>
      <c r="D6292" s="4">
        <v>-0.72205705123529251</v>
      </c>
      <c r="E6292" s="3" t="s">
        <v>40005</v>
      </c>
      <c r="F6292" s="25">
        <v>0</v>
      </c>
      <c r="G6292" s="26">
        <f t="shared" si="196"/>
        <v>0.23926772270341048</v>
      </c>
      <c r="I6292" s="25" t="str">
        <f t="shared" si="197"/>
        <v>1</v>
      </c>
    </row>
    <row r="6293" spans="1:9">
      <c r="A6293" t="s">
        <v>6294</v>
      </c>
      <c r="B6293" s="25">
        <v>56</v>
      </c>
      <c r="C6293">
        <v>0</v>
      </c>
      <c r="D6293" s="4">
        <v>-1.4577196379128066</v>
      </c>
      <c r="E6293" s="3" t="s">
        <v>40006</v>
      </c>
      <c r="F6293" s="25">
        <v>0</v>
      </c>
      <c r="G6293" s="26">
        <f t="shared" si="196"/>
        <v>-0.63317618402860321</v>
      </c>
      <c r="I6293" s="25" t="str">
        <f t="shared" si="197"/>
        <v>0</v>
      </c>
    </row>
    <row r="6294" spans="1:9">
      <c r="A6294" t="s">
        <v>6295</v>
      </c>
      <c r="B6294" s="25">
        <v>26</v>
      </c>
      <c r="C6294">
        <v>0</v>
      </c>
      <c r="D6294" s="4">
        <v>-0.50969440382248443</v>
      </c>
      <c r="E6294" s="3" t="s">
        <v>40006</v>
      </c>
      <c r="F6294" s="25">
        <v>1</v>
      </c>
      <c r="G6294" s="26">
        <f t="shared" si="196"/>
        <v>-7.5774261814641281E-2</v>
      </c>
      <c r="I6294" s="25" t="str">
        <f t="shared" si="197"/>
        <v>0</v>
      </c>
    </row>
    <row r="6295" spans="1:9">
      <c r="A6295" t="s">
        <v>6296</v>
      </c>
      <c r="B6295" s="25">
        <v>52</v>
      </c>
      <c r="C6295">
        <v>0</v>
      </c>
      <c r="D6295" s="4">
        <v>0.320552937468221</v>
      </c>
      <c r="E6295" s="3" t="s">
        <v>40007</v>
      </c>
      <c r="F6295" s="25">
        <v>0</v>
      </c>
      <c r="G6295" s="26">
        <f t="shared" si="196"/>
        <v>-0.77055915062991565</v>
      </c>
      <c r="I6295" s="25" t="str">
        <f t="shared" si="197"/>
        <v>0</v>
      </c>
    </row>
    <row r="6296" spans="1:9">
      <c r="A6296" t="s">
        <v>6297</v>
      </c>
      <c r="B6296" s="25">
        <v>61</v>
      </c>
      <c r="C6296">
        <v>0</v>
      </c>
      <c r="D6296" s="4">
        <v>-1.1163708575787734</v>
      </c>
      <c r="E6296" s="3" t="s">
        <v>40006</v>
      </c>
      <c r="F6296" s="25">
        <v>1</v>
      </c>
      <c r="G6296" s="26">
        <f t="shared" si="196"/>
        <v>-0.55370609566545326</v>
      </c>
      <c r="I6296" s="25" t="str">
        <f t="shared" si="197"/>
        <v>0</v>
      </c>
    </row>
    <row r="6297" spans="1:9">
      <c r="A6297" t="s">
        <v>6298</v>
      </c>
      <c r="B6297" s="25">
        <v>32</v>
      </c>
      <c r="C6297">
        <v>0</v>
      </c>
      <c r="D6297" s="4">
        <v>0.49999137952380479</v>
      </c>
      <c r="E6297" s="3" t="s">
        <v>40005</v>
      </c>
      <c r="F6297" s="25">
        <v>1</v>
      </c>
      <c r="G6297" s="26">
        <f t="shared" si="196"/>
        <v>0.27757208434504582</v>
      </c>
      <c r="I6297" s="25" t="str">
        <f t="shared" si="197"/>
        <v>1</v>
      </c>
    </row>
    <row r="6298" spans="1:9">
      <c r="A6298" t="s">
        <v>6299</v>
      </c>
      <c r="B6298" s="25">
        <v>57</v>
      </c>
      <c r="C6298">
        <v>0</v>
      </c>
      <c r="D6298" s="4">
        <v>0.69898332744371594</v>
      </c>
      <c r="E6298" s="3" t="s">
        <v>40007</v>
      </c>
      <c r="F6298" s="25">
        <v>1</v>
      </c>
      <c r="G6298" s="26">
        <f t="shared" si="196"/>
        <v>-0.67208849319361608</v>
      </c>
      <c r="I6298" s="25" t="str">
        <f t="shared" si="197"/>
        <v>0</v>
      </c>
    </row>
    <row r="6299" spans="1:9">
      <c r="A6299" t="s">
        <v>6300</v>
      </c>
      <c r="B6299" s="25">
        <v>56</v>
      </c>
      <c r="C6299">
        <v>0</v>
      </c>
      <c r="D6299" s="4">
        <v>0.12928188321903683</v>
      </c>
      <c r="E6299" s="3" t="s">
        <v>40006</v>
      </c>
      <c r="F6299" s="25">
        <v>1</v>
      </c>
      <c r="G6299" s="26">
        <f t="shared" si="196"/>
        <v>-0.11419179339851473</v>
      </c>
      <c r="I6299" s="25" t="str">
        <f t="shared" si="197"/>
        <v>0</v>
      </c>
    </row>
    <row r="6300" spans="1:9">
      <c r="A6300" t="s">
        <v>6301</v>
      </c>
      <c r="B6300" s="25">
        <v>34</v>
      </c>
      <c r="C6300">
        <v>0</v>
      </c>
      <c r="D6300" s="4">
        <v>0.66243471835151513</v>
      </c>
      <c r="E6300" s="3" t="s">
        <v>40005</v>
      </c>
      <c r="F6300" s="25">
        <v>1</v>
      </c>
      <c r="G6300" s="26">
        <f t="shared" si="196"/>
        <v>0.27827478458708571</v>
      </c>
      <c r="I6300" s="25" t="str">
        <f t="shared" si="197"/>
        <v>1</v>
      </c>
    </row>
    <row r="6301" spans="1:9">
      <c r="A6301" t="s">
        <v>6302</v>
      </c>
      <c r="B6301" s="25">
        <v>53</v>
      </c>
      <c r="C6301">
        <v>1</v>
      </c>
      <c r="D6301" s="4">
        <v>1.6957305224566883</v>
      </c>
      <c r="E6301" s="3" t="s">
        <v>40006</v>
      </c>
      <c r="F6301" s="25">
        <v>0</v>
      </c>
      <c r="G6301" s="26">
        <f t="shared" si="196"/>
        <v>0.23919726986870632</v>
      </c>
      <c r="I6301" s="25" t="str">
        <f t="shared" si="197"/>
        <v>1</v>
      </c>
    </row>
    <row r="6302" spans="1:9">
      <c r="A6302" t="s">
        <v>6303</v>
      </c>
      <c r="B6302" s="25">
        <v>30</v>
      </c>
      <c r="C6302">
        <v>0</v>
      </c>
      <c r="D6302" s="4">
        <v>0.25347101119691073</v>
      </c>
      <c r="E6302" s="3" t="s">
        <v>40005</v>
      </c>
      <c r="F6302" s="25">
        <v>0</v>
      </c>
      <c r="G6302" s="26">
        <f t="shared" si="196"/>
        <v>0.27497020328816091</v>
      </c>
      <c r="I6302" s="25" t="str">
        <f t="shared" si="197"/>
        <v>1</v>
      </c>
    </row>
    <row r="6303" spans="1:9">
      <c r="A6303" t="s">
        <v>6304</v>
      </c>
      <c r="B6303" s="25">
        <v>42</v>
      </c>
      <c r="C6303">
        <v>1</v>
      </c>
      <c r="D6303" s="4">
        <v>-0.88290519556199976</v>
      </c>
      <c r="E6303" s="3" t="s">
        <v>40005</v>
      </c>
      <c r="F6303" s="25">
        <v>1</v>
      </c>
      <c r="G6303" s="26">
        <f t="shared" si="196"/>
        <v>0.23502177040337188</v>
      </c>
      <c r="I6303" s="25" t="str">
        <f t="shared" si="197"/>
        <v>1</v>
      </c>
    </row>
    <row r="6304" spans="1:9">
      <c r="A6304" t="s">
        <v>6305</v>
      </c>
      <c r="B6304" s="25">
        <v>62</v>
      </c>
      <c r="C6304">
        <v>1</v>
      </c>
      <c r="D6304" s="4">
        <v>1.5480056130821491</v>
      </c>
      <c r="E6304" s="3" t="s">
        <v>40006</v>
      </c>
      <c r="F6304" s="25">
        <v>1</v>
      </c>
      <c r="G6304" s="26">
        <f t="shared" si="196"/>
        <v>0.20700861733824261</v>
      </c>
      <c r="I6304" s="25" t="str">
        <f t="shared" si="197"/>
        <v>1</v>
      </c>
    </row>
    <row r="6305" spans="1:9">
      <c r="A6305" t="s">
        <v>6306</v>
      </c>
      <c r="B6305" s="25">
        <v>39</v>
      </c>
      <c r="C6305">
        <v>1</v>
      </c>
      <c r="D6305" s="4">
        <v>1.519849859067423</v>
      </c>
      <c r="E6305" s="3" t="s">
        <v>40006</v>
      </c>
      <c r="F6305" s="25">
        <v>0</v>
      </c>
      <c r="G6305" s="26">
        <f t="shared" si="196"/>
        <v>0.25131152943246421</v>
      </c>
      <c r="I6305" s="25" t="str">
        <f t="shared" si="197"/>
        <v>1</v>
      </c>
    </row>
    <row r="6306" spans="1:9">
      <c r="A6306" t="s">
        <v>6307</v>
      </c>
      <c r="B6306" s="25">
        <v>64</v>
      </c>
      <c r="C6306">
        <v>1</v>
      </c>
      <c r="D6306" s="4">
        <v>-5.6780994234508303E-2</v>
      </c>
      <c r="E6306" s="3" t="s">
        <v>40008</v>
      </c>
      <c r="F6306" s="25">
        <v>1</v>
      </c>
      <c r="G6306" s="26">
        <f t="shared" si="196"/>
        <v>0.25642765627912023</v>
      </c>
      <c r="I6306" s="25" t="str">
        <f t="shared" si="197"/>
        <v>1</v>
      </c>
    </row>
    <row r="6307" spans="1:9">
      <c r="A6307" t="s">
        <v>6308</v>
      </c>
      <c r="B6307" s="25">
        <v>58</v>
      </c>
      <c r="C6307">
        <v>1</v>
      </c>
      <c r="D6307" s="4">
        <v>0.85177745275640737</v>
      </c>
      <c r="E6307" s="3" t="s">
        <v>40008</v>
      </c>
      <c r="F6307" s="25">
        <v>1</v>
      </c>
      <c r="G6307" s="26">
        <f t="shared" si="196"/>
        <v>0.21488650441441212</v>
      </c>
      <c r="I6307" s="25" t="str">
        <f t="shared" si="197"/>
        <v>1</v>
      </c>
    </row>
    <row r="6308" spans="1:9">
      <c r="A6308" t="s">
        <v>6309</v>
      </c>
      <c r="B6308" s="25">
        <v>58</v>
      </c>
      <c r="C6308">
        <v>1</v>
      </c>
      <c r="D6308" s="4">
        <v>0.80494954735702517</v>
      </c>
      <c r="E6308" s="3" t="s">
        <v>40006</v>
      </c>
      <c r="F6308" s="25">
        <v>0</v>
      </c>
      <c r="G6308" s="26">
        <f t="shared" si="196"/>
        <v>0.12745379877466764</v>
      </c>
      <c r="I6308" s="25" t="str">
        <f t="shared" si="197"/>
        <v>1</v>
      </c>
    </row>
    <row r="6309" spans="1:9">
      <c r="A6309" t="s">
        <v>6310</v>
      </c>
      <c r="B6309" s="25">
        <v>42</v>
      </c>
      <c r="C6309">
        <v>0</v>
      </c>
      <c r="D6309" s="4">
        <v>2.2472737801120704</v>
      </c>
      <c r="E6309" s="3" t="s">
        <v>40006</v>
      </c>
      <c r="F6309" s="25">
        <v>0</v>
      </c>
      <c r="G6309" s="26">
        <f t="shared" si="196"/>
        <v>0.25654999162849979</v>
      </c>
      <c r="I6309" s="25" t="str">
        <f t="shared" si="197"/>
        <v>1</v>
      </c>
    </row>
    <row r="6310" spans="1:9">
      <c r="A6310" t="s">
        <v>6311</v>
      </c>
      <c r="B6310" s="25">
        <v>26</v>
      </c>
      <c r="C6310">
        <v>0</v>
      </c>
      <c r="D6310" s="4">
        <v>-0.3096821405654156</v>
      </c>
      <c r="E6310" s="3" t="s">
        <v>40006</v>
      </c>
      <c r="F6310" s="25">
        <v>1</v>
      </c>
      <c r="G6310" s="26">
        <f t="shared" si="196"/>
        <v>-2.8336243352808092E-2</v>
      </c>
      <c r="I6310" s="25" t="str">
        <f t="shared" si="197"/>
        <v>0</v>
      </c>
    </row>
    <row r="6311" spans="1:9">
      <c r="A6311" t="s">
        <v>6312</v>
      </c>
      <c r="B6311" s="25">
        <v>53</v>
      </c>
      <c r="C6311">
        <v>1</v>
      </c>
      <c r="D6311" s="4">
        <v>1.1250182807618025</v>
      </c>
      <c r="E6311" s="3" t="s">
        <v>40007</v>
      </c>
      <c r="F6311" s="25">
        <v>0</v>
      </c>
      <c r="G6311" s="26">
        <f t="shared" si="196"/>
        <v>-0.28839680438246706</v>
      </c>
      <c r="I6311" s="25" t="str">
        <f t="shared" si="197"/>
        <v>0</v>
      </c>
    </row>
    <row r="6312" spans="1:9">
      <c r="A6312" t="s">
        <v>6313</v>
      </c>
      <c r="B6312" s="25">
        <v>65</v>
      </c>
      <c r="C6312">
        <v>0</v>
      </c>
      <c r="D6312" s="4">
        <v>0.60010411126219132</v>
      </c>
      <c r="E6312" s="3" t="s">
        <v>40007</v>
      </c>
      <c r="F6312" s="25">
        <v>1</v>
      </c>
      <c r="G6312" s="26">
        <f t="shared" si="196"/>
        <v>-0.79626263955309429</v>
      </c>
      <c r="I6312" s="25" t="str">
        <f t="shared" si="197"/>
        <v>0</v>
      </c>
    </row>
    <row r="6313" spans="1:9">
      <c r="A6313" t="s">
        <v>6314</v>
      </c>
      <c r="B6313" s="25">
        <v>63</v>
      </c>
      <c r="C6313">
        <v>0</v>
      </c>
      <c r="D6313" s="4">
        <v>0.60308891433805434</v>
      </c>
      <c r="E6313" s="3" t="s">
        <v>40006</v>
      </c>
      <c r="F6313" s="25">
        <v>0</v>
      </c>
      <c r="G6313" s="26">
        <f t="shared" si="196"/>
        <v>-4.2706359002283166E-2</v>
      </c>
      <c r="I6313" s="25" t="str">
        <f t="shared" si="197"/>
        <v>0</v>
      </c>
    </row>
    <row r="6314" spans="1:9">
      <c r="A6314" t="s">
        <v>6315</v>
      </c>
      <c r="B6314" s="25">
        <v>56</v>
      </c>
      <c r="C6314">
        <v>0</v>
      </c>
      <c r="D6314" s="4">
        <v>-1.499659166846107</v>
      </c>
      <c r="E6314" s="3" t="s">
        <v>40005</v>
      </c>
      <c r="F6314" s="25">
        <v>0</v>
      </c>
      <c r="G6314" s="26">
        <f t="shared" si="196"/>
        <v>2.5686205176240148E-2</v>
      </c>
      <c r="I6314" s="25" t="str">
        <f t="shared" si="197"/>
        <v>1</v>
      </c>
    </row>
    <row r="6315" spans="1:9">
      <c r="A6315" t="s">
        <v>6316</v>
      </c>
      <c r="B6315" s="25">
        <v>35</v>
      </c>
      <c r="C6315">
        <v>0</v>
      </c>
      <c r="D6315" s="4">
        <v>0.12468665705504847</v>
      </c>
      <c r="E6315" s="3" t="s">
        <v>40005</v>
      </c>
      <c r="F6315" s="25">
        <v>1</v>
      </c>
      <c r="G6315" s="26">
        <f t="shared" si="196"/>
        <v>0.26846061044019576</v>
      </c>
      <c r="I6315" s="25" t="str">
        <f t="shared" si="197"/>
        <v>1</v>
      </c>
    </row>
    <row r="6316" spans="1:9">
      <c r="A6316" t="s">
        <v>6317</v>
      </c>
      <c r="B6316" s="25">
        <v>59</v>
      </c>
      <c r="C6316">
        <v>0</v>
      </c>
      <c r="D6316" s="4">
        <v>0.85330982933553379</v>
      </c>
      <c r="E6316" s="3" t="s">
        <v>40006</v>
      </c>
      <c r="F6316" s="25">
        <v>1</v>
      </c>
      <c r="G6316" s="26">
        <f t="shared" si="196"/>
        <v>3.4503189709864102E-2</v>
      </c>
      <c r="I6316" s="25" t="str">
        <f t="shared" si="197"/>
        <v>1</v>
      </c>
    </row>
    <row r="6317" spans="1:9">
      <c r="A6317" t="s">
        <v>6318</v>
      </c>
      <c r="B6317" s="25">
        <v>39</v>
      </c>
      <c r="C6317">
        <v>1</v>
      </c>
      <c r="D6317" s="4">
        <v>1.8329952960519751</v>
      </c>
      <c r="E6317" s="3" t="s">
        <v>40008</v>
      </c>
      <c r="F6317" s="25">
        <v>1</v>
      </c>
      <c r="G6317" s="26">
        <f t="shared" si="196"/>
        <v>0.15247330054393418</v>
      </c>
      <c r="I6317" s="25" t="str">
        <f t="shared" si="197"/>
        <v>1</v>
      </c>
    </row>
    <row r="6318" spans="1:9">
      <c r="A6318" t="s">
        <v>6319</v>
      </c>
      <c r="B6318" s="25">
        <v>63</v>
      </c>
      <c r="C6318">
        <v>0</v>
      </c>
      <c r="D6318" s="4">
        <v>0.26777065450423432</v>
      </c>
      <c r="E6318" s="3" t="s">
        <v>40008</v>
      </c>
      <c r="F6318" s="25">
        <v>1</v>
      </c>
      <c r="G6318" s="26">
        <f t="shared" si="196"/>
        <v>0.26259494760366475</v>
      </c>
      <c r="I6318" s="25" t="str">
        <f t="shared" si="197"/>
        <v>1</v>
      </c>
    </row>
    <row r="6319" spans="1:9">
      <c r="A6319" t="s">
        <v>6320</v>
      </c>
      <c r="B6319" s="25">
        <v>47</v>
      </c>
      <c r="C6319">
        <v>1</v>
      </c>
      <c r="D6319" s="4">
        <v>-0.86928512795498436</v>
      </c>
      <c r="E6319" s="3" t="s">
        <v>40007</v>
      </c>
      <c r="F6319" s="25">
        <v>0</v>
      </c>
      <c r="G6319" s="26">
        <f t="shared" si="196"/>
        <v>-0.98356028459907374</v>
      </c>
      <c r="I6319" s="25" t="str">
        <f t="shared" si="197"/>
        <v>0</v>
      </c>
    </row>
    <row r="6320" spans="1:9">
      <c r="A6320" t="s">
        <v>6321</v>
      </c>
      <c r="B6320" s="25">
        <v>59</v>
      </c>
      <c r="C6320">
        <v>0</v>
      </c>
      <c r="D6320" s="4">
        <v>-0.88296230276370635</v>
      </c>
      <c r="E6320" s="3" t="s">
        <v>40007</v>
      </c>
      <c r="F6320" s="25">
        <v>0</v>
      </c>
      <c r="G6320" s="26">
        <f t="shared" si="196"/>
        <v>-1.3755012444960073</v>
      </c>
      <c r="I6320" s="25" t="str">
        <f t="shared" si="197"/>
        <v>0</v>
      </c>
    </row>
    <row r="6321" spans="1:9">
      <c r="A6321" t="s">
        <v>6322</v>
      </c>
      <c r="B6321" s="25">
        <v>41</v>
      </c>
      <c r="C6321">
        <v>1</v>
      </c>
      <c r="D6321" s="4">
        <v>-0.40336460139164326</v>
      </c>
      <c r="E6321" s="3" t="s">
        <v>40005</v>
      </c>
      <c r="F6321" s="25">
        <v>0</v>
      </c>
      <c r="G6321" s="26">
        <f t="shared" si="196"/>
        <v>0.26353037719529232</v>
      </c>
      <c r="I6321" s="25" t="str">
        <f t="shared" si="197"/>
        <v>1</v>
      </c>
    </row>
    <row r="6322" spans="1:9">
      <c r="A6322" t="s">
        <v>6323</v>
      </c>
      <c r="B6322" s="25">
        <v>64</v>
      </c>
      <c r="C6322">
        <v>0</v>
      </c>
      <c r="D6322" s="4">
        <v>-7.8999502845142219E-2</v>
      </c>
      <c r="E6322" s="3" t="s">
        <v>40008</v>
      </c>
      <c r="F6322" s="25">
        <v>1</v>
      </c>
      <c r="G6322" s="26">
        <f t="shared" si="196"/>
        <v>0.2719224170301851</v>
      </c>
      <c r="I6322" s="25" t="str">
        <f t="shared" si="197"/>
        <v>1</v>
      </c>
    </row>
    <row r="6323" spans="1:9">
      <c r="A6323" t="s">
        <v>6324</v>
      </c>
      <c r="B6323" s="25">
        <v>52</v>
      </c>
      <c r="C6323">
        <v>1</v>
      </c>
      <c r="D6323" s="4">
        <v>0.33532276340292855</v>
      </c>
      <c r="E6323" s="3" t="s">
        <v>40005</v>
      </c>
      <c r="F6323" s="25">
        <v>1</v>
      </c>
      <c r="G6323" s="26">
        <f t="shared" si="196"/>
        <v>0.27583935495928774</v>
      </c>
      <c r="I6323" s="25" t="str">
        <f t="shared" si="197"/>
        <v>1</v>
      </c>
    </row>
    <row r="6324" spans="1:9">
      <c r="A6324" t="s">
        <v>6325</v>
      </c>
      <c r="B6324" s="25">
        <v>60</v>
      </c>
      <c r="C6324">
        <v>1</v>
      </c>
      <c r="D6324" s="4">
        <v>1.2355492696648567</v>
      </c>
      <c r="E6324" s="3" t="s">
        <v>40005</v>
      </c>
      <c r="F6324" s="25">
        <v>1</v>
      </c>
      <c r="G6324" s="26">
        <f t="shared" si="196"/>
        <v>0.27624736634063263</v>
      </c>
      <c r="I6324" s="25" t="str">
        <f t="shared" si="197"/>
        <v>1</v>
      </c>
    </row>
    <row r="6325" spans="1:9">
      <c r="A6325" t="s">
        <v>6326</v>
      </c>
      <c r="B6325" s="25">
        <v>43</v>
      </c>
      <c r="C6325">
        <v>0</v>
      </c>
      <c r="D6325" s="4">
        <v>1.969169322094666</v>
      </c>
      <c r="E6325" s="3" t="s">
        <v>40007</v>
      </c>
      <c r="F6325" s="25">
        <v>1</v>
      </c>
      <c r="G6325" s="26">
        <f t="shared" si="196"/>
        <v>-0.12677211408360364</v>
      </c>
      <c r="I6325" s="25" t="str">
        <f t="shared" si="197"/>
        <v>0</v>
      </c>
    </row>
    <row r="6326" spans="1:9">
      <c r="A6326" t="s">
        <v>6327</v>
      </c>
      <c r="B6326" s="25">
        <v>63</v>
      </c>
      <c r="C6326">
        <v>1</v>
      </c>
      <c r="D6326" s="4">
        <v>0.74335943031649665</v>
      </c>
      <c r="E6326" s="3" t="s">
        <v>40008</v>
      </c>
      <c r="F6326" s="25">
        <v>0</v>
      </c>
      <c r="G6326" s="26">
        <f t="shared" si="196"/>
        <v>0.22501581628645612</v>
      </c>
      <c r="I6326" s="25" t="str">
        <f t="shared" si="197"/>
        <v>1</v>
      </c>
    </row>
    <row r="6327" spans="1:9">
      <c r="A6327" t="s">
        <v>6328</v>
      </c>
      <c r="B6327" s="25">
        <v>53</v>
      </c>
      <c r="C6327">
        <v>0</v>
      </c>
      <c r="D6327" s="4">
        <v>-1.0192429289162499</v>
      </c>
      <c r="E6327" s="3" t="s">
        <v>40006</v>
      </c>
      <c r="F6327" s="25">
        <v>0</v>
      </c>
      <c r="G6327" s="26">
        <f t="shared" si="196"/>
        <v>-0.44238463617899404</v>
      </c>
      <c r="I6327" s="25" t="str">
        <f t="shared" si="197"/>
        <v>0</v>
      </c>
    </row>
    <row r="6328" spans="1:9">
      <c r="A6328" t="s">
        <v>6329</v>
      </c>
      <c r="B6328" s="25">
        <v>37</v>
      </c>
      <c r="C6328">
        <v>0</v>
      </c>
      <c r="D6328" s="4">
        <v>0.78520758772706645</v>
      </c>
      <c r="E6328" s="3" t="s">
        <v>40008</v>
      </c>
      <c r="F6328" s="25">
        <v>0</v>
      </c>
      <c r="G6328" s="26">
        <f t="shared" si="196"/>
        <v>0.21754926099039057</v>
      </c>
      <c r="I6328" s="25" t="str">
        <f t="shared" si="197"/>
        <v>1</v>
      </c>
    </row>
    <row r="6329" spans="1:9">
      <c r="A6329" t="s">
        <v>6330</v>
      </c>
      <c r="B6329" s="25">
        <v>27</v>
      </c>
      <c r="C6329">
        <v>1</v>
      </c>
      <c r="D6329" s="4">
        <v>-0.91788335660726994</v>
      </c>
      <c r="E6329" s="3" t="s">
        <v>40005</v>
      </c>
      <c r="F6329" s="25">
        <v>1</v>
      </c>
      <c r="G6329" s="26">
        <f t="shared" si="196"/>
        <v>0.25704240835721526</v>
      </c>
      <c r="I6329" s="25" t="str">
        <f t="shared" si="197"/>
        <v>1</v>
      </c>
    </row>
    <row r="6330" spans="1:9">
      <c r="A6330" t="s">
        <v>6331</v>
      </c>
      <c r="B6330" s="25">
        <v>29</v>
      </c>
      <c r="C6330">
        <v>0</v>
      </c>
      <c r="D6330" s="4">
        <v>0.27692303536440627</v>
      </c>
      <c r="E6330" s="3" t="s">
        <v>40006</v>
      </c>
      <c r="F6330" s="25">
        <v>1</v>
      </c>
      <c r="G6330" s="26">
        <f t="shared" si="196"/>
        <v>7.5325990151067557E-2</v>
      </c>
      <c r="I6330" s="25" t="str">
        <f t="shared" si="197"/>
        <v>1</v>
      </c>
    </row>
    <row r="6331" spans="1:9">
      <c r="A6331" t="s">
        <v>6332</v>
      </c>
      <c r="B6331" s="25">
        <v>47</v>
      </c>
      <c r="C6331">
        <v>0</v>
      </c>
      <c r="D6331" s="4">
        <v>1.4323311688787246</v>
      </c>
      <c r="E6331" s="3" t="s">
        <v>40008</v>
      </c>
      <c r="F6331" s="25">
        <v>1</v>
      </c>
      <c r="G6331" s="26">
        <f t="shared" si="196"/>
        <v>0.20110201589527052</v>
      </c>
      <c r="I6331" s="25" t="str">
        <f t="shared" si="197"/>
        <v>1</v>
      </c>
    </row>
    <row r="6332" spans="1:9">
      <c r="A6332" t="s">
        <v>6333</v>
      </c>
      <c r="B6332" s="25">
        <v>46</v>
      </c>
      <c r="C6332">
        <v>1</v>
      </c>
      <c r="D6332" s="4">
        <v>-0.3983734319624897</v>
      </c>
      <c r="E6332" s="3" t="s">
        <v>40006</v>
      </c>
      <c r="F6332" s="25">
        <v>0</v>
      </c>
      <c r="G6332" s="26">
        <f t="shared" si="196"/>
        <v>-4.3647247078938488E-2</v>
      </c>
      <c r="I6332" s="25" t="str">
        <f t="shared" si="197"/>
        <v>0</v>
      </c>
    </row>
    <row r="6333" spans="1:9">
      <c r="A6333" t="s">
        <v>6334</v>
      </c>
      <c r="B6333" s="25">
        <v>64</v>
      </c>
      <c r="C6333">
        <v>1</v>
      </c>
      <c r="D6333" s="4">
        <v>1.9026813107211045</v>
      </c>
      <c r="E6333" s="3" t="s">
        <v>40006</v>
      </c>
      <c r="F6333" s="25">
        <v>0</v>
      </c>
      <c r="G6333" s="26">
        <f t="shared" si="196"/>
        <v>0.23319255367866662</v>
      </c>
      <c r="I6333" s="25" t="str">
        <f t="shared" si="197"/>
        <v>1</v>
      </c>
    </row>
    <row r="6334" spans="1:9">
      <c r="A6334" t="s">
        <v>6335</v>
      </c>
      <c r="B6334" s="25">
        <v>50</v>
      </c>
      <c r="C6334">
        <v>1</v>
      </c>
      <c r="D6334" s="4">
        <v>-0.25546265969181409</v>
      </c>
      <c r="E6334" s="3" t="s">
        <v>40006</v>
      </c>
      <c r="F6334" s="25">
        <v>1</v>
      </c>
      <c r="G6334" s="26">
        <f t="shared" si="196"/>
        <v>-3.4935502146107494E-2</v>
      </c>
      <c r="I6334" s="25" t="str">
        <f t="shared" si="197"/>
        <v>0</v>
      </c>
    </row>
    <row r="6335" spans="1:9">
      <c r="A6335" t="s">
        <v>6336</v>
      </c>
      <c r="B6335" s="25">
        <v>55</v>
      </c>
      <c r="C6335">
        <v>1</v>
      </c>
      <c r="D6335" s="4">
        <v>2.2017003295768425</v>
      </c>
      <c r="E6335" s="3" t="s">
        <v>40006</v>
      </c>
      <c r="F6335" s="25">
        <v>0</v>
      </c>
      <c r="G6335" s="26">
        <f t="shared" si="196"/>
        <v>0.26375985586614947</v>
      </c>
      <c r="I6335" s="25" t="str">
        <f t="shared" si="197"/>
        <v>1</v>
      </c>
    </row>
    <row r="6336" spans="1:9">
      <c r="A6336" t="s">
        <v>6337</v>
      </c>
      <c r="B6336" s="25">
        <v>60</v>
      </c>
      <c r="C6336">
        <v>0</v>
      </c>
      <c r="D6336" s="4">
        <v>-0.14186311048372757</v>
      </c>
      <c r="E6336" s="3" t="s">
        <v>40006</v>
      </c>
      <c r="F6336" s="25">
        <v>0</v>
      </c>
      <c r="G6336" s="26">
        <f t="shared" si="196"/>
        <v>-0.21862345027890864</v>
      </c>
      <c r="I6336" s="25" t="str">
        <f t="shared" si="197"/>
        <v>0</v>
      </c>
    </row>
    <row r="6337" spans="1:9">
      <c r="A6337" t="s">
        <v>6338</v>
      </c>
      <c r="B6337" s="25">
        <v>42</v>
      </c>
      <c r="C6337">
        <v>1</v>
      </c>
      <c r="D6337" s="4">
        <v>-1.3441429315854025</v>
      </c>
      <c r="E6337" s="3" t="s">
        <v>40006</v>
      </c>
      <c r="F6337" s="25">
        <v>0</v>
      </c>
      <c r="G6337" s="26">
        <f t="shared" si="196"/>
        <v>-0.27247943067394859</v>
      </c>
      <c r="I6337" s="25" t="str">
        <f t="shared" si="197"/>
        <v>0</v>
      </c>
    </row>
    <row r="6338" spans="1:9">
      <c r="A6338" t="s">
        <v>6339</v>
      </c>
      <c r="B6338" s="25">
        <v>29</v>
      </c>
      <c r="C6338">
        <v>1</v>
      </c>
      <c r="D6338" s="4">
        <v>-0.46498327203302553</v>
      </c>
      <c r="E6338" s="3" t="s">
        <v>40007</v>
      </c>
      <c r="F6338" s="25">
        <v>1</v>
      </c>
      <c r="G6338" s="26">
        <f t="shared" si="196"/>
        <v>-0.62419546333601506</v>
      </c>
      <c r="I6338" s="25" t="str">
        <f t="shared" si="197"/>
        <v>0</v>
      </c>
    </row>
    <row r="6339" spans="1:9">
      <c r="A6339" t="s">
        <v>6340</v>
      </c>
      <c r="B6339" s="25">
        <v>52</v>
      </c>
      <c r="C6339">
        <v>1</v>
      </c>
      <c r="D6339" s="4">
        <v>2.1405727808701362</v>
      </c>
      <c r="E6339" s="3" t="s">
        <v>40006</v>
      </c>
      <c r="F6339" s="25">
        <v>0</v>
      </c>
      <c r="G6339" s="26">
        <f t="shared" ref="G6339:G6402" si="198">($K$3 + $K$4*B6339 + $K$5*C6339 + $K$6*D6339 + $K$7*E6339) / (1 + EXP($K$3 + $K$4*B6339 + $K$5*C6339 + $K$6*D6339 + $K$7*E6339))</f>
        <v>0.26446297905693245</v>
      </c>
      <c r="I6339" s="25" t="str">
        <f t="shared" ref="I6339:I6402" si="199">IF(G6339&gt;H6339, "1", "0")</f>
        <v>1</v>
      </c>
    </row>
    <row r="6340" spans="1:9">
      <c r="A6340" t="s">
        <v>6341</v>
      </c>
      <c r="B6340" s="25">
        <v>37</v>
      </c>
      <c r="C6340">
        <v>0</v>
      </c>
      <c r="D6340" s="4">
        <v>1.5279514674161945</v>
      </c>
      <c r="E6340" s="3" t="s">
        <v>40006</v>
      </c>
      <c r="F6340" s="25">
        <v>0</v>
      </c>
      <c r="G6340" s="26">
        <f t="shared" si="198"/>
        <v>0.21547811316155868</v>
      </c>
      <c r="I6340" s="25" t="str">
        <f t="shared" si="199"/>
        <v>1</v>
      </c>
    </row>
    <row r="6341" spans="1:9">
      <c r="A6341" t="s">
        <v>6342</v>
      </c>
      <c r="B6341" s="25">
        <v>46</v>
      </c>
      <c r="C6341">
        <v>1</v>
      </c>
      <c r="D6341" s="4">
        <v>-0.8829565920435356</v>
      </c>
      <c r="E6341" s="3" t="s">
        <v>40006</v>
      </c>
      <c r="F6341" s="25">
        <v>1</v>
      </c>
      <c r="G6341" s="26">
        <f t="shared" si="198"/>
        <v>-0.16787598619973859</v>
      </c>
      <c r="I6341" s="25" t="str">
        <f t="shared" si="199"/>
        <v>0</v>
      </c>
    </row>
    <row r="6342" spans="1:9">
      <c r="A6342" t="s">
        <v>6343</v>
      </c>
      <c r="B6342" s="25">
        <v>53</v>
      </c>
      <c r="C6342">
        <v>0</v>
      </c>
      <c r="D6342" s="4">
        <v>-0.16513239160576182</v>
      </c>
      <c r="E6342" s="3" t="s">
        <v>40006</v>
      </c>
      <c r="F6342" s="25">
        <v>0</v>
      </c>
      <c r="G6342" s="26">
        <f t="shared" si="198"/>
        <v>-0.17236697764154857</v>
      </c>
      <c r="I6342" s="25" t="str">
        <f t="shared" si="199"/>
        <v>0</v>
      </c>
    </row>
    <row r="6343" spans="1:9">
      <c r="A6343" t="s">
        <v>6344</v>
      </c>
      <c r="B6343" s="25">
        <v>55</v>
      </c>
      <c r="C6343">
        <v>1</v>
      </c>
      <c r="D6343" s="4">
        <v>0.19001348866057707</v>
      </c>
      <c r="E6343" s="3" t="s">
        <v>40006</v>
      </c>
      <c r="F6343" s="25">
        <v>0</v>
      </c>
      <c r="G6343" s="26">
        <f t="shared" si="198"/>
        <v>3.2807693734287685E-2</v>
      </c>
      <c r="I6343" s="25" t="str">
        <f t="shared" si="199"/>
        <v>1</v>
      </c>
    </row>
    <row r="6344" spans="1:9">
      <c r="A6344" t="s">
        <v>6345</v>
      </c>
      <c r="B6344" s="25">
        <v>59</v>
      </c>
      <c r="C6344">
        <v>1</v>
      </c>
      <c r="D6344" s="4">
        <v>0.41310277212726809</v>
      </c>
      <c r="E6344" s="3" t="s">
        <v>40006</v>
      </c>
      <c r="F6344" s="25">
        <v>0</v>
      </c>
      <c r="G6344" s="26">
        <f t="shared" si="198"/>
        <v>5.5855037187277232E-2</v>
      </c>
      <c r="I6344" s="25" t="str">
        <f t="shared" si="199"/>
        <v>1</v>
      </c>
    </row>
    <row r="6345" spans="1:9">
      <c r="A6345" t="s">
        <v>6346</v>
      </c>
      <c r="B6345" s="25">
        <v>40</v>
      </c>
      <c r="C6345">
        <v>0</v>
      </c>
      <c r="D6345" s="4">
        <v>-7.1857295485041175E-2</v>
      </c>
      <c r="E6345" s="3" t="s">
        <v>40006</v>
      </c>
      <c r="F6345" s="25">
        <v>1</v>
      </c>
      <c r="G6345" s="26">
        <f t="shared" si="198"/>
        <v>-5.9012943885981689E-2</v>
      </c>
      <c r="I6345" s="25" t="str">
        <f t="shared" si="199"/>
        <v>0</v>
      </c>
    </row>
    <row r="6346" spans="1:9">
      <c r="A6346" t="s">
        <v>6347</v>
      </c>
      <c r="B6346" s="25">
        <v>38</v>
      </c>
      <c r="C6346">
        <v>0</v>
      </c>
      <c r="D6346" s="4">
        <v>0.25365375424237174</v>
      </c>
      <c r="E6346" s="3" t="s">
        <v>40008</v>
      </c>
      <c r="F6346" s="25">
        <v>1</v>
      </c>
      <c r="G6346" s="26">
        <f t="shared" si="198"/>
        <v>0.2403533667783197</v>
      </c>
      <c r="I6346" s="25" t="str">
        <f t="shared" si="199"/>
        <v>1</v>
      </c>
    </row>
    <row r="6347" spans="1:9">
      <c r="A6347" t="s">
        <v>6348</v>
      </c>
      <c r="B6347" s="25">
        <v>25</v>
      </c>
      <c r="C6347">
        <v>0</v>
      </c>
      <c r="D6347" s="4">
        <v>-4.3943295290872958E-2</v>
      </c>
      <c r="E6347" s="3" t="s">
        <v>40006</v>
      </c>
      <c r="F6347" s="25">
        <v>1</v>
      </c>
      <c r="G6347" s="26">
        <f t="shared" si="198"/>
        <v>3.4248149033662599E-2</v>
      </c>
      <c r="I6347" s="25" t="str">
        <f t="shared" si="199"/>
        <v>1</v>
      </c>
    </row>
    <row r="6348" spans="1:9">
      <c r="A6348" t="s">
        <v>6349</v>
      </c>
      <c r="B6348" s="25">
        <v>47</v>
      </c>
      <c r="C6348">
        <v>0</v>
      </c>
      <c r="D6348" s="4">
        <v>0.38076677094762185</v>
      </c>
      <c r="E6348" s="3" t="s">
        <v>40008</v>
      </c>
      <c r="F6348" s="25">
        <v>1</v>
      </c>
      <c r="G6348" s="26">
        <f t="shared" si="198"/>
        <v>0.24455245595076458</v>
      </c>
      <c r="I6348" s="25" t="str">
        <f t="shared" si="199"/>
        <v>1</v>
      </c>
    </row>
    <row r="6349" spans="1:9">
      <c r="A6349" t="s">
        <v>6350</v>
      </c>
      <c r="B6349" s="25">
        <v>43</v>
      </c>
      <c r="C6349">
        <v>1</v>
      </c>
      <c r="D6349" s="4">
        <v>0.30522726810356926</v>
      </c>
      <c r="E6349" s="3" t="s">
        <v>40005</v>
      </c>
      <c r="F6349" s="25">
        <v>1</v>
      </c>
      <c r="G6349" s="26">
        <f t="shared" si="198"/>
        <v>0.27805137138997466</v>
      </c>
      <c r="I6349" s="25" t="str">
        <f t="shared" si="199"/>
        <v>1</v>
      </c>
    </row>
    <row r="6350" spans="1:9">
      <c r="A6350" t="s">
        <v>6351</v>
      </c>
      <c r="B6350" s="25">
        <v>31</v>
      </c>
      <c r="C6350">
        <v>1</v>
      </c>
      <c r="D6350" s="4">
        <v>-0.63011445648772491</v>
      </c>
      <c r="E6350" s="3" t="s">
        <v>40005</v>
      </c>
      <c r="F6350" s="25">
        <v>1</v>
      </c>
      <c r="G6350" s="26">
        <f t="shared" si="198"/>
        <v>0.26496446307142502</v>
      </c>
      <c r="I6350" s="25" t="str">
        <f t="shared" si="199"/>
        <v>1</v>
      </c>
    </row>
    <row r="6351" spans="1:9">
      <c r="A6351" t="s">
        <v>6352</v>
      </c>
      <c r="B6351" s="25">
        <v>48</v>
      </c>
      <c r="C6351">
        <v>0</v>
      </c>
      <c r="D6351" s="4">
        <v>1.5433627975834059</v>
      </c>
      <c r="E6351" s="3" t="s">
        <v>40007</v>
      </c>
      <c r="F6351" s="25">
        <v>1</v>
      </c>
      <c r="G6351" s="26">
        <f t="shared" si="198"/>
        <v>-0.28819036005061921</v>
      </c>
      <c r="I6351" s="25" t="str">
        <f t="shared" si="199"/>
        <v>0</v>
      </c>
    </row>
    <row r="6352" spans="1:9">
      <c r="A6352" t="s">
        <v>6353</v>
      </c>
      <c r="B6352" s="25">
        <v>28</v>
      </c>
      <c r="C6352">
        <v>1</v>
      </c>
      <c r="D6352" s="4">
        <v>-0.5125250174537398</v>
      </c>
      <c r="E6352" s="3" t="s">
        <v>40007</v>
      </c>
      <c r="F6352" s="25">
        <v>0</v>
      </c>
      <c r="G6352" s="26">
        <f t="shared" si="198"/>
        <v>-0.6323556681940139</v>
      </c>
      <c r="I6352" s="25" t="str">
        <f t="shared" si="199"/>
        <v>0</v>
      </c>
    </row>
    <row r="6353" spans="1:9">
      <c r="A6353" t="s">
        <v>6354</v>
      </c>
      <c r="B6353" s="25">
        <v>34</v>
      </c>
      <c r="C6353">
        <v>1</v>
      </c>
      <c r="D6353" s="4">
        <v>-0.98922738369927998</v>
      </c>
      <c r="E6353" s="3" t="s">
        <v>40008</v>
      </c>
      <c r="F6353" s="25">
        <v>1</v>
      </c>
      <c r="G6353" s="26">
        <f t="shared" si="198"/>
        <v>0.26090946891788402</v>
      </c>
      <c r="I6353" s="25" t="str">
        <f t="shared" si="199"/>
        <v>1</v>
      </c>
    </row>
    <row r="6354" spans="1:9">
      <c r="A6354" t="s">
        <v>6355</v>
      </c>
      <c r="B6354" s="25">
        <v>31</v>
      </c>
      <c r="C6354">
        <v>0</v>
      </c>
      <c r="D6354" s="4">
        <v>0.62742419655861159</v>
      </c>
      <c r="E6354" s="3" t="s">
        <v>40006</v>
      </c>
      <c r="F6354" s="25">
        <v>0</v>
      </c>
      <c r="G6354" s="26">
        <f t="shared" si="198"/>
        <v>0.12508928138266734</v>
      </c>
      <c r="I6354" s="25" t="str">
        <f t="shared" si="199"/>
        <v>1</v>
      </c>
    </row>
    <row r="6355" spans="1:9">
      <c r="A6355" t="s">
        <v>6356</v>
      </c>
      <c r="B6355" s="25">
        <v>65</v>
      </c>
      <c r="C6355">
        <v>1</v>
      </c>
      <c r="D6355" s="4">
        <v>1.1079203845708574</v>
      </c>
      <c r="E6355" s="3" t="s">
        <v>40008</v>
      </c>
      <c r="F6355" s="25">
        <v>1</v>
      </c>
      <c r="G6355" s="26">
        <f t="shared" si="198"/>
        <v>0.21182443119861841</v>
      </c>
      <c r="I6355" s="25" t="str">
        <f t="shared" si="199"/>
        <v>1</v>
      </c>
    </row>
    <row r="6356" spans="1:9">
      <c r="A6356" t="s">
        <v>6357</v>
      </c>
      <c r="B6356" s="25">
        <v>39</v>
      </c>
      <c r="C6356">
        <v>1</v>
      </c>
      <c r="D6356" s="4">
        <v>0.2140099348176753</v>
      </c>
      <c r="E6356" s="3" t="s">
        <v>40005</v>
      </c>
      <c r="F6356" s="25">
        <v>1</v>
      </c>
      <c r="G6356" s="26">
        <f t="shared" si="198"/>
        <v>0.27813143501294163</v>
      </c>
      <c r="I6356" s="25" t="str">
        <f t="shared" si="199"/>
        <v>1</v>
      </c>
    </row>
    <row r="6357" spans="1:9">
      <c r="A6357" t="s">
        <v>6358</v>
      </c>
      <c r="B6357" s="25">
        <v>29</v>
      </c>
      <c r="C6357">
        <v>1</v>
      </c>
      <c r="D6357" s="4">
        <v>-0.4033531799513021</v>
      </c>
      <c r="E6357" s="3" t="s">
        <v>40008</v>
      </c>
      <c r="F6357" s="25">
        <v>1</v>
      </c>
      <c r="G6357" s="26">
        <f t="shared" si="198"/>
        <v>0.23525408446829732</v>
      </c>
      <c r="I6357" s="25" t="str">
        <f t="shared" si="199"/>
        <v>1</v>
      </c>
    </row>
    <row r="6358" spans="1:9">
      <c r="A6358" t="s">
        <v>6359</v>
      </c>
      <c r="B6358" s="25">
        <v>49</v>
      </c>
      <c r="C6358">
        <v>1</v>
      </c>
      <c r="D6358" s="4">
        <v>0.12991386958458956</v>
      </c>
      <c r="E6358" s="3" t="s">
        <v>40005</v>
      </c>
      <c r="F6358" s="25">
        <v>1</v>
      </c>
      <c r="G6358" s="26">
        <f t="shared" si="198"/>
        <v>0.27347014841262468</v>
      </c>
      <c r="I6358" s="25" t="str">
        <f t="shared" si="199"/>
        <v>1</v>
      </c>
    </row>
    <row r="6359" spans="1:9">
      <c r="A6359" t="s">
        <v>6360</v>
      </c>
      <c r="B6359" s="25">
        <v>39</v>
      </c>
      <c r="C6359">
        <v>1</v>
      </c>
      <c r="D6359" s="4">
        <v>2.4797533911127108</v>
      </c>
      <c r="E6359" s="3" t="s">
        <v>40007</v>
      </c>
      <c r="F6359" s="25">
        <v>0</v>
      </c>
      <c r="G6359" s="26">
        <f t="shared" si="198"/>
        <v>0.11896212020992496</v>
      </c>
      <c r="I6359" s="25" t="str">
        <f t="shared" si="199"/>
        <v>1</v>
      </c>
    </row>
    <row r="6360" spans="1:9">
      <c r="A6360" t="s">
        <v>6361</v>
      </c>
      <c r="B6360" s="25">
        <v>45</v>
      </c>
      <c r="C6360">
        <v>1</v>
      </c>
      <c r="D6360" s="4">
        <v>1.6158508722829377</v>
      </c>
      <c r="E6360" s="3" t="s">
        <v>40005</v>
      </c>
      <c r="F6360" s="25">
        <v>1</v>
      </c>
      <c r="G6360" s="26">
        <f t="shared" si="198"/>
        <v>0.2582731324114233</v>
      </c>
      <c r="I6360" s="25" t="str">
        <f t="shared" si="199"/>
        <v>1</v>
      </c>
    </row>
    <row r="6361" spans="1:9">
      <c r="A6361" t="s">
        <v>6362</v>
      </c>
      <c r="B6361" s="25">
        <v>41</v>
      </c>
      <c r="C6361">
        <v>0</v>
      </c>
      <c r="D6361" s="4">
        <v>-0.44125713329733834</v>
      </c>
      <c r="E6361" s="3" t="s">
        <v>40006</v>
      </c>
      <c r="F6361" s="25">
        <v>0</v>
      </c>
      <c r="G6361" s="26">
        <f t="shared" si="198"/>
        <v>-0.16121690324311611</v>
      </c>
      <c r="I6361" s="25" t="str">
        <f t="shared" si="199"/>
        <v>0</v>
      </c>
    </row>
    <row r="6362" spans="1:9">
      <c r="A6362" t="s">
        <v>6363</v>
      </c>
      <c r="B6362" s="25">
        <v>50</v>
      </c>
      <c r="C6362">
        <v>1</v>
      </c>
      <c r="D6362" s="4">
        <v>6.6651068614838735E-3</v>
      </c>
      <c r="E6362" s="3" t="s">
        <v>40005</v>
      </c>
      <c r="F6362" s="25">
        <v>1</v>
      </c>
      <c r="G6362" s="26">
        <f t="shared" si="198"/>
        <v>0.26958390607974148</v>
      </c>
      <c r="I6362" s="25" t="str">
        <f t="shared" si="199"/>
        <v>1</v>
      </c>
    </row>
    <row r="6363" spans="1:9">
      <c r="A6363" t="s">
        <v>6364</v>
      </c>
      <c r="B6363" s="25">
        <v>51</v>
      </c>
      <c r="C6363">
        <v>1</v>
      </c>
      <c r="D6363" s="4">
        <v>0.99692111661380978</v>
      </c>
      <c r="E6363" s="3" t="s">
        <v>40006</v>
      </c>
      <c r="F6363" s="25">
        <v>1</v>
      </c>
      <c r="G6363" s="26">
        <f t="shared" si="198"/>
        <v>0.17856746309511995</v>
      </c>
      <c r="I6363" s="25" t="str">
        <f t="shared" si="199"/>
        <v>1</v>
      </c>
    </row>
    <row r="6364" spans="1:9">
      <c r="A6364" t="s">
        <v>6365</v>
      </c>
      <c r="B6364" s="25">
        <v>50</v>
      </c>
      <c r="C6364">
        <v>1</v>
      </c>
      <c r="D6364" s="4">
        <v>5.0363537607346257E-2</v>
      </c>
      <c r="E6364" s="3" t="s">
        <v>40007</v>
      </c>
      <c r="F6364" s="25">
        <v>1</v>
      </c>
      <c r="G6364" s="26">
        <f t="shared" si="198"/>
        <v>-0.6388703566714492</v>
      </c>
      <c r="I6364" s="25" t="str">
        <f t="shared" si="199"/>
        <v>0</v>
      </c>
    </row>
    <row r="6365" spans="1:9">
      <c r="A6365" t="s">
        <v>6366</v>
      </c>
      <c r="B6365" s="25">
        <v>57</v>
      </c>
      <c r="C6365">
        <v>1</v>
      </c>
      <c r="D6365" s="4">
        <v>0.39168757148730676</v>
      </c>
      <c r="E6365" s="3" t="s">
        <v>40006</v>
      </c>
      <c r="F6365" s="25">
        <v>0</v>
      </c>
      <c r="G6365" s="26">
        <f t="shared" si="198"/>
        <v>6.1766870650115845E-2</v>
      </c>
      <c r="I6365" s="25" t="str">
        <f t="shared" si="199"/>
        <v>1</v>
      </c>
    </row>
    <row r="6366" spans="1:9">
      <c r="A6366" t="s">
        <v>6367</v>
      </c>
      <c r="B6366" s="25">
        <v>63</v>
      </c>
      <c r="C6366">
        <v>1</v>
      </c>
      <c r="D6366" s="4">
        <v>0.12882312203199436</v>
      </c>
      <c r="E6366" s="3" t="s">
        <v>40006</v>
      </c>
      <c r="F6366" s="25">
        <v>1</v>
      </c>
      <c r="G6366" s="26">
        <f t="shared" si="198"/>
        <v>-2.5401016388235557E-2</v>
      </c>
      <c r="I6366" s="25" t="str">
        <f t="shared" si="199"/>
        <v>0</v>
      </c>
    </row>
    <row r="6367" spans="1:9">
      <c r="A6367" t="s">
        <v>6368</v>
      </c>
      <c r="B6367" s="25">
        <v>44</v>
      </c>
      <c r="C6367">
        <v>1</v>
      </c>
      <c r="D6367" s="4">
        <v>-0.30743021324478703</v>
      </c>
      <c r="E6367" s="3" t="s">
        <v>40006</v>
      </c>
      <c r="F6367" s="25">
        <v>0</v>
      </c>
      <c r="G6367" s="26">
        <f t="shared" si="198"/>
        <v>-1.0986943576010226E-2</v>
      </c>
      <c r="I6367" s="25" t="str">
        <f t="shared" si="199"/>
        <v>0</v>
      </c>
    </row>
    <row r="6368" spans="1:9">
      <c r="A6368" t="s">
        <v>6369</v>
      </c>
      <c r="B6368" s="25">
        <v>41</v>
      </c>
      <c r="C6368">
        <v>1</v>
      </c>
      <c r="D6368" s="4">
        <v>-1.0853559363319387</v>
      </c>
      <c r="E6368" s="3" t="s">
        <v>40005</v>
      </c>
      <c r="F6368" s="25">
        <v>1</v>
      </c>
      <c r="G6368" s="26">
        <f t="shared" si="198"/>
        <v>0.22091785642499606</v>
      </c>
      <c r="I6368" s="25" t="str">
        <f t="shared" si="199"/>
        <v>1</v>
      </c>
    </row>
    <row r="6369" spans="1:9">
      <c r="A6369" t="s">
        <v>6370</v>
      </c>
      <c r="B6369" s="25">
        <v>31</v>
      </c>
      <c r="C6369">
        <v>0</v>
      </c>
      <c r="D6369" s="4">
        <v>0.30106034595238046</v>
      </c>
      <c r="E6369" s="3" t="s">
        <v>40006</v>
      </c>
      <c r="F6369" s="25">
        <v>0</v>
      </c>
      <c r="G6369" s="26">
        <f t="shared" si="198"/>
        <v>7.0126386122141685E-2</v>
      </c>
      <c r="I6369" s="25" t="str">
        <f t="shared" si="199"/>
        <v>1</v>
      </c>
    </row>
    <row r="6370" spans="1:9">
      <c r="A6370" t="s">
        <v>6371</v>
      </c>
      <c r="B6370" s="25">
        <v>42</v>
      </c>
      <c r="C6370">
        <v>1</v>
      </c>
      <c r="D6370" s="4">
        <v>-0.73303305540329411</v>
      </c>
      <c r="E6370" s="3" t="s">
        <v>40005</v>
      </c>
      <c r="F6370" s="25">
        <v>1</v>
      </c>
      <c r="G6370" s="26">
        <f t="shared" si="198"/>
        <v>0.24525776447174233</v>
      </c>
      <c r="I6370" s="25" t="str">
        <f t="shared" si="199"/>
        <v>1</v>
      </c>
    </row>
    <row r="6371" spans="1:9">
      <c r="A6371" t="s">
        <v>6372</v>
      </c>
      <c r="B6371" s="25">
        <v>43</v>
      </c>
      <c r="C6371">
        <v>1</v>
      </c>
      <c r="D6371" s="4">
        <v>-0.99785628187714182</v>
      </c>
      <c r="E6371" s="3" t="s">
        <v>40006</v>
      </c>
      <c r="F6371" s="25">
        <v>0</v>
      </c>
      <c r="G6371" s="26">
        <f t="shared" si="198"/>
        <v>-0.17791124937956704</v>
      </c>
      <c r="I6371" s="25" t="str">
        <f t="shared" si="199"/>
        <v>0</v>
      </c>
    </row>
    <row r="6372" spans="1:9">
      <c r="A6372" t="s">
        <v>6373</v>
      </c>
      <c r="B6372" s="25">
        <v>32</v>
      </c>
      <c r="C6372">
        <v>1</v>
      </c>
      <c r="D6372" s="4">
        <v>-1.2020316601386187</v>
      </c>
      <c r="E6372" s="3" t="s">
        <v>40007</v>
      </c>
      <c r="F6372" s="25">
        <v>0</v>
      </c>
      <c r="G6372" s="26">
        <f t="shared" si="198"/>
        <v>-0.95672651608721027</v>
      </c>
      <c r="I6372" s="25" t="str">
        <f t="shared" si="199"/>
        <v>0</v>
      </c>
    </row>
    <row r="6373" spans="1:9">
      <c r="A6373" t="s">
        <v>6374</v>
      </c>
      <c r="B6373" s="25">
        <v>25</v>
      </c>
      <c r="C6373">
        <v>1</v>
      </c>
      <c r="D6373" s="4">
        <v>-1.1488705660699787</v>
      </c>
      <c r="E6373" s="3" t="s">
        <v>40005</v>
      </c>
      <c r="F6373" s="25">
        <v>1</v>
      </c>
      <c r="G6373" s="26">
        <f t="shared" si="198"/>
        <v>0.24724995377799147</v>
      </c>
      <c r="I6373" s="25" t="str">
        <f t="shared" si="199"/>
        <v>1</v>
      </c>
    </row>
    <row r="6374" spans="1:9">
      <c r="A6374" t="s">
        <v>6375</v>
      </c>
      <c r="B6374" s="25">
        <v>25</v>
      </c>
      <c r="C6374">
        <v>0</v>
      </c>
      <c r="D6374" s="4">
        <v>-0.1420306249420665</v>
      </c>
      <c r="E6374" s="3" t="s">
        <v>40007</v>
      </c>
      <c r="F6374" s="25">
        <v>0</v>
      </c>
      <c r="G6374" s="26">
        <f t="shared" si="198"/>
        <v>-0.67120148809332048</v>
      </c>
      <c r="I6374" s="25" t="str">
        <f t="shared" si="199"/>
        <v>0</v>
      </c>
    </row>
    <row r="6375" spans="1:9">
      <c r="A6375" t="s">
        <v>6376</v>
      </c>
      <c r="B6375" s="25">
        <v>28</v>
      </c>
      <c r="C6375">
        <v>0</v>
      </c>
      <c r="D6375" s="4">
        <v>-0.47941997262444475</v>
      </c>
      <c r="E6375" s="3" t="s">
        <v>40006</v>
      </c>
      <c r="F6375" s="25">
        <v>0</v>
      </c>
      <c r="G6375" s="26">
        <f t="shared" si="198"/>
        <v>-8.1325320069514345E-2</v>
      </c>
      <c r="I6375" s="25" t="str">
        <f t="shared" si="199"/>
        <v>0</v>
      </c>
    </row>
    <row r="6376" spans="1:9">
      <c r="A6376" t="s">
        <v>6377</v>
      </c>
      <c r="B6376" s="25">
        <v>38</v>
      </c>
      <c r="C6376">
        <v>1</v>
      </c>
      <c r="D6376" s="4">
        <v>-1.4495913795365722</v>
      </c>
      <c r="E6376" s="3" t="s">
        <v>40006</v>
      </c>
      <c r="F6376" s="25">
        <v>0</v>
      </c>
      <c r="G6376" s="26">
        <f t="shared" si="198"/>
        <v>-0.27249144556887073</v>
      </c>
      <c r="I6376" s="25" t="str">
        <f t="shared" si="199"/>
        <v>0</v>
      </c>
    </row>
    <row r="6377" spans="1:9">
      <c r="A6377" t="s">
        <v>6378</v>
      </c>
      <c r="B6377" s="25">
        <v>37</v>
      </c>
      <c r="C6377">
        <v>1</v>
      </c>
      <c r="D6377" s="4">
        <v>-0.8575610194446267</v>
      </c>
      <c r="E6377" s="3" t="s">
        <v>40005</v>
      </c>
      <c r="F6377" s="25">
        <v>0</v>
      </c>
      <c r="G6377" s="26">
        <f t="shared" si="198"/>
        <v>0.24571214761883056</v>
      </c>
      <c r="I6377" s="25" t="str">
        <f t="shared" si="199"/>
        <v>1</v>
      </c>
    </row>
    <row r="6378" spans="1:9">
      <c r="A6378" t="s">
        <v>6379</v>
      </c>
      <c r="B6378" s="25">
        <v>56</v>
      </c>
      <c r="C6378">
        <v>1</v>
      </c>
      <c r="D6378" s="4">
        <v>1.9029554252892957</v>
      </c>
      <c r="E6378" s="3" t="s">
        <v>40006</v>
      </c>
      <c r="F6378" s="25">
        <v>0</v>
      </c>
      <c r="G6378" s="26">
        <f t="shared" si="198"/>
        <v>0.24752423084992015</v>
      </c>
      <c r="I6378" s="25" t="str">
        <f t="shared" si="199"/>
        <v>1</v>
      </c>
    </row>
    <row r="6379" spans="1:9">
      <c r="A6379" t="s">
        <v>6380</v>
      </c>
      <c r="B6379" s="25">
        <v>35</v>
      </c>
      <c r="C6379">
        <v>0</v>
      </c>
      <c r="D6379" s="4">
        <v>-3.3922884964761056E-2</v>
      </c>
      <c r="E6379" s="3" t="s">
        <v>40005</v>
      </c>
      <c r="F6379" s="25">
        <v>0</v>
      </c>
      <c r="G6379" s="26">
        <f t="shared" si="198"/>
        <v>0.26263808522717047</v>
      </c>
      <c r="I6379" s="25" t="str">
        <f t="shared" si="199"/>
        <v>1</v>
      </c>
    </row>
    <row r="6380" spans="1:9">
      <c r="A6380" t="s">
        <v>6381</v>
      </c>
      <c r="B6380" s="25">
        <v>52</v>
      </c>
      <c r="C6380">
        <v>0</v>
      </c>
      <c r="D6380" s="4">
        <v>-0.89747514629073433</v>
      </c>
      <c r="E6380" s="3" t="s">
        <v>40008</v>
      </c>
      <c r="F6380" s="25">
        <v>1</v>
      </c>
      <c r="G6380" s="26">
        <f t="shared" si="198"/>
        <v>0.27826375680646592</v>
      </c>
      <c r="I6380" s="25" t="str">
        <f t="shared" si="199"/>
        <v>1</v>
      </c>
    </row>
    <row r="6381" spans="1:9">
      <c r="A6381" t="s">
        <v>6382</v>
      </c>
      <c r="B6381" s="25">
        <v>51</v>
      </c>
      <c r="C6381">
        <v>1</v>
      </c>
      <c r="D6381" s="4">
        <v>-1.1210479373985409</v>
      </c>
      <c r="E6381" s="3" t="s">
        <v>40007</v>
      </c>
      <c r="F6381" s="25">
        <v>0</v>
      </c>
      <c r="G6381" s="26">
        <f t="shared" si="198"/>
        <v>-1.1397535479614247</v>
      </c>
      <c r="I6381" s="25" t="str">
        <f t="shared" si="199"/>
        <v>0</v>
      </c>
    </row>
    <row r="6382" spans="1:9">
      <c r="A6382" t="s">
        <v>6383</v>
      </c>
      <c r="B6382" s="25">
        <v>65</v>
      </c>
      <c r="C6382">
        <v>1</v>
      </c>
      <c r="D6382" s="4">
        <v>2.3981148391263978</v>
      </c>
      <c r="E6382" s="3" t="s">
        <v>40006</v>
      </c>
      <c r="F6382" s="25">
        <v>1</v>
      </c>
      <c r="G6382" s="26">
        <f t="shared" si="198"/>
        <v>0.26095566453393321</v>
      </c>
      <c r="I6382" s="25" t="str">
        <f t="shared" si="199"/>
        <v>1</v>
      </c>
    </row>
    <row r="6383" spans="1:9">
      <c r="A6383" t="s">
        <v>6384</v>
      </c>
      <c r="B6383" s="25">
        <v>42</v>
      </c>
      <c r="C6383">
        <v>0</v>
      </c>
      <c r="D6383" s="4">
        <v>0.84202544627831644</v>
      </c>
      <c r="E6383" s="3" t="s">
        <v>40006</v>
      </c>
      <c r="F6383" s="25">
        <v>1</v>
      </c>
      <c r="G6383" s="26">
        <f t="shared" si="198"/>
        <v>0.11326947145898814</v>
      </c>
      <c r="I6383" s="25" t="str">
        <f t="shared" si="199"/>
        <v>1</v>
      </c>
    </row>
    <row r="6384" spans="1:9">
      <c r="A6384" t="s">
        <v>6385</v>
      </c>
      <c r="B6384" s="25">
        <v>46</v>
      </c>
      <c r="C6384">
        <v>1</v>
      </c>
      <c r="D6384" s="4">
        <v>0.30056732044431383</v>
      </c>
      <c r="E6384" s="3" t="s">
        <v>40006</v>
      </c>
      <c r="F6384" s="25">
        <v>1</v>
      </c>
      <c r="G6384" s="26">
        <f t="shared" si="198"/>
        <v>9.7213360193695836E-2</v>
      </c>
      <c r="I6384" s="25" t="str">
        <f t="shared" si="199"/>
        <v>1</v>
      </c>
    </row>
    <row r="6385" spans="1:9">
      <c r="A6385" t="s">
        <v>6386</v>
      </c>
      <c r="B6385" s="25">
        <v>61</v>
      </c>
      <c r="C6385">
        <v>0</v>
      </c>
      <c r="D6385" s="4">
        <v>0.80269000574283578</v>
      </c>
      <c r="E6385" s="3" t="s">
        <v>40005</v>
      </c>
      <c r="F6385" s="25">
        <v>1</v>
      </c>
      <c r="G6385" s="26">
        <f t="shared" si="198"/>
        <v>0.26822933130462151</v>
      </c>
      <c r="I6385" s="25" t="str">
        <f t="shared" si="199"/>
        <v>1</v>
      </c>
    </row>
    <row r="6386" spans="1:9">
      <c r="A6386" t="s">
        <v>6387</v>
      </c>
      <c r="B6386" s="25">
        <v>28</v>
      </c>
      <c r="C6386">
        <v>0</v>
      </c>
      <c r="D6386" s="4">
        <v>-0.20274700179648497</v>
      </c>
      <c r="E6386" s="3" t="s">
        <v>40005</v>
      </c>
      <c r="F6386" s="25">
        <v>1</v>
      </c>
      <c r="G6386" s="26">
        <f t="shared" si="198"/>
        <v>0.26327861181635759</v>
      </c>
      <c r="I6386" s="25" t="str">
        <f t="shared" si="199"/>
        <v>1</v>
      </c>
    </row>
    <row r="6387" spans="1:9">
      <c r="A6387" t="s">
        <v>6388</v>
      </c>
      <c r="B6387" s="25">
        <v>31</v>
      </c>
      <c r="C6387">
        <v>0</v>
      </c>
      <c r="D6387" s="4">
        <v>0.76125302018455332</v>
      </c>
      <c r="E6387" s="3" t="s">
        <v>40005</v>
      </c>
      <c r="F6387" s="25">
        <v>1</v>
      </c>
      <c r="G6387" s="26">
        <f t="shared" si="198"/>
        <v>0.27832966306812185</v>
      </c>
      <c r="I6387" s="25" t="str">
        <f t="shared" si="199"/>
        <v>1</v>
      </c>
    </row>
    <row r="6388" spans="1:9">
      <c r="A6388" t="s">
        <v>6389</v>
      </c>
      <c r="B6388" s="25">
        <v>51</v>
      </c>
      <c r="C6388">
        <v>1</v>
      </c>
      <c r="D6388" s="4">
        <v>-0.35429238296519311</v>
      </c>
      <c r="E6388" s="3" t="s">
        <v>40006</v>
      </c>
      <c r="F6388" s="25">
        <v>0</v>
      </c>
      <c r="G6388" s="26">
        <f t="shared" si="198"/>
        <v>-6.4525894671601774E-2</v>
      </c>
      <c r="I6388" s="25" t="str">
        <f t="shared" si="199"/>
        <v>0</v>
      </c>
    </row>
    <row r="6389" spans="1:9">
      <c r="A6389" t="s">
        <v>6390</v>
      </c>
      <c r="B6389" s="25">
        <v>63</v>
      </c>
      <c r="C6389">
        <v>0</v>
      </c>
      <c r="D6389" s="4">
        <v>0.51837228417975756</v>
      </c>
      <c r="E6389" s="3" t="s">
        <v>40006</v>
      </c>
      <c r="F6389" s="25">
        <v>0</v>
      </c>
      <c r="G6389" s="26">
        <f t="shared" si="198"/>
        <v>-6.2835860634154014E-2</v>
      </c>
      <c r="I6389" s="25" t="str">
        <f t="shared" si="199"/>
        <v>0</v>
      </c>
    </row>
    <row r="6390" spans="1:9">
      <c r="A6390" t="s">
        <v>6391</v>
      </c>
      <c r="B6390" s="25">
        <v>29</v>
      </c>
      <c r="C6390">
        <v>1</v>
      </c>
      <c r="D6390" s="4">
        <v>-0.73689350223865779</v>
      </c>
      <c r="E6390" s="3" t="s">
        <v>40006</v>
      </c>
      <c r="F6390" s="25">
        <v>1</v>
      </c>
      <c r="G6390" s="26">
        <f t="shared" si="198"/>
        <v>-1.8583291929459265E-2</v>
      </c>
      <c r="I6390" s="25" t="str">
        <f t="shared" si="199"/>
        <v>0</v>
      </c>
    </row>
    <row r="6391" spans="1:9">
      <c r="A6391" t="s">
        <v>6392</v>
      </c>
      <c r="B6391" s="25">
        <v>62</v>
      </c>
      <c r="C6391">
        <v>0</v>
      </c>
      <c r="D6391" s="4">
        <v>0.26344573576165731</v>
      </c>
      <c r="E6391" s="3" t="s">
        <v>40008</v>
      </c>
      <c r="F6391" s="25">
        <v>0</v>
      </c>
      <c r="G6391" s="26">
        <f t="shared" si="198"/>
        <v>0.26194729968383623</v>
      </c>
      <c r="I6391" s="25" t="str">
        <f t="shared" si="199"/>
        <v>1</v>
      </c>
    </row>
    <row r="6392" spans="1:9">
      <c r="A6392" t="s">
        <v>6393</v>
      </c>
      <c r="B6392" s="25">
        <v>44</v>
      </c>
      <c r="C6392">
        <v>0</v>
      </c>
      <c r="D6392" s="4">
        <v>2.4329254857133282</v>
      </c>
      <c r="E6392" s="3" t="s">
        <v>40008</v>
      </c>
      <c r="F6392" s="25">
        <v>1</v>
      </c>
      <c r="G6392" s="26">
        <f t="shared" si="198"/>
        <v>0.15570689040819422</v>
      </c>
      <c r="I6392" s="25" t="str">
        <f t="shared" si="199"/>
        <v>1</v>
      </c>
    </row>
    <row r="6393" spans="1:9">
      <c r="A6393" t="s">
        <v>6394</v>
      </c>
      <c r="B6393" s="25">
        <v>63</v>
      </c>
      <c r="C6393">
        <v>1</v>
      </c>
      <c r="D6393" s="4">
        <v>-0.23003853349205178</v>
      </c>
      <c r="E6393" s="3" t="s">
        <v>40007</v>
      </c>
      <c r="F6393" s="25">
        <v>0</v>
      </c>
      <c r="G6393" s="26">
        <f t="shared" si="198"/>
        <v>-0.89093006544178555</v>
      </c>
      <c r="I6393" s="25" t="str">
        <f t="shared" si="199"/>
        <v>0</v>
      </c>
    </row>
    <row r="6394" spans="1:9">
      <c r="A6394" t="s">
        <v>6395</v>
      </c>
      <c r="B6394" s="25">
        <v>45</v>
      </c>
      <c r="C6394">
        <v>1</v>
      </c>
      <c r="D6394" s="4">
        <v>2.1726841603897378</v>
      </c>
      <c r="E6394" s="3" t="s">
        <v>40006</v>
      </c>
      <c r="F6394" s="25">
        <v>1</v>
      </c>
      <c r="G6394" s="26">
        <f t="shared" si="198"/>
        <v>0.27148457823496297</v>
      </c>
      <c r="I6394" s="25" t="str">
        <f t="shared" si="199"/>
        <v>1</v>
      </c>
    </row>
    <row r="6395" spans="1:9">
      <c r="A6395" t="s">
        <v>6396</v>
      </c>
      <c r="B6395" s="25">
        <v>48</v>
      </c>
      <c r="C6395">
        <v>0</v>
      </c>
      <c r="D6395" s="4">
        <v>0.50708790112254054</v>
      </c>
      <c r="E6395" s="3" t="s">
        <v>40006</v>
      </c>
      <c r="F6395" s="25">
        <v>0</v>
      </c>
      <c r="G6395" s="26">
        <f t="shared" si="198"/>
        <v>2.3056329625077799E-2</v>
      </c>
      <c r="I6395" s="25" t="str">
        <f t="shared" si="199"/>
        <v>1</v>
      </c>
    </row>
    <row r="6396" spans="1:9">
      <c r="A6396" t="s">
        <v>6397</v>
      </c>
      <c r="B6396" s="25">
        <v>28</v>
      </c>
      <c r="C6396">
        <v>1</v>
      </c>
      <c r="D6396" s="4">
        <v>-0.59944788917130032</v>
      </c>
      <c r="E6396" s="3" t="s">
        <v>40006</v>
      </c>
      <c r="F6396" s="25">
        <v>0</v>
      </c>
      <c r="G6396" s="26">
        <f t="shared" si="198"/>
        <v>1.6832782116583254E-2</v>
      </c>
      <c r="I6396" s="25" t="str">
        <f t="shared" si="199"/>
        <v>1</v>
      </c>
    </row>
    <row r="6397" spans="1:9">
      <c r="A6397" t="s">
        <v>6398</v>
      </c>
      <c r="B6397" s="25">
        <v>40</v>
      </c>
      <c r="C6397">
        <v>1</v>
      </c>
      <c r="D6397" s="4">
        <v>0.10361600319871687</v>
      </c>
      <c r="E6397" s="3" t="s">
        <v>40005</v>
      </c>
      <c r="F6397" s="25">
        <v>1</v>
      </c>
      <c r="G6397" s="26">
        <f t="shared" si="198"/>
        <v>0.27698396272635645</v>
      </c>
      <c r="I6397" s="25" t="str">
        <f t="shared" si="199"/>
        <v>1</v>
      </c>
    </row>
    <row r="6398" spans="1:9">
      <c r="A6398" t="s">
        <v>6399</v>
      </c>
      <c r="B6398" s="25">
        <v>64</v>
      </c>
      <c r="C6398">
        <v>0</v>
      </c>
      <c r="D6398" s="4">
        <v>-0.32778893065317705</v>
      </c>
      <c r="E6398" s="3" t="s">
        <v>40005</v>
      </c>
      <c r="F6398" s="25">
        <v>0</v>
      </c>
      <c r="G6398" s="26">
        <f t="shared" si="198"/>
        <v>0.18019196235839693</v>
      </c>
      <c r="I6398" s="25" t="str">
        <f t="shared" si="199"/>
        <v>1</v>
      </c>
    </row>
    <row r="6399" spans="1:9">
      <c r="A6399" t="s">
        <v>6400</v>
      </c>
      <c r="B6399" s="25">
        <v>58</v>
      </c>
      <c r="C6399">
        <v>1</v>
      </c>
      <c r="D6399" s="4">
        <v>1.0990859004668525</v>
      </c>
      <c r="E6399" s="3" t="s">
        <v>40008</v>
      </c>
      <c r="F6399" s="25">
        <v>1</v>
      </c>
      <c r="G6399" s="26">
        <f t="shared" si="198"/>
        <v>0.20427775265584969</v>
      </c>
      <c r="I6399" s="25" t="str">
        <f t="shared" si="199"/>
        <v>1</v>
      </c>
    </row>
    <row r="6400" spans="1:9">
      <c r="A6400" t="s">
        <v>6401</v>
      </c>
      <c r="B6400" s="25">
        <v>47</v>
      </c>
      <c r="C6400">
        <v>0</v>
      </c>
      <c r="D6400" s="4">
        <v>0.45870667983673974</v>
      </c>
      <c r="E6400" s="3" t="s">
        <v>40008</v>
      </c>
      <c r="F6400" s="25">
        <v>1</v>
      </c>
      <c r="G6400" s="26">
        <f t="shared" si="198"/>
        <v>0.24159212557235718</v>
      </c>
      <c r="I6400" s="25" t="str">
        <f t="shared" si="199"/>
        <v>1</v>
      </c>
    </row>
    <row r="6401" spans="1:9">
      <c r="A6401" t="s">
        <v>6402</v>
      </c>
      <c r="B6401" s="25">
        <v>49</v>
      </c>
      <c r="C6401">
        <v>0</v>
      </c>
      <c r="D6401" s="4">
        <v>0.49344308706145207</v>
      </c>
      <c r="E6401" s="3" t="s">
        <v>40005</v>
      </c>
      <c r="F6401" s="25">
        <v>1</v>
      </c>
      <c r="G6401" s="26">
        <f t="shared" si="198"/>
        <v>0.26845492098691387</v>
      </c>
      <c r="I6401" s="25" t="str">
        <f t="shared" si="199"/>
        <v>1</v>
      </c>
    </row>
    <row r="6402" spans="1:9">
      <c r="A6402" t="s">
        <v>6403</v>
      </c>
      <c r="B6402" s="25">
        <v>37</v>
      </c>
      <c r="C6402">
        <v>1</v>
      </c>
      <c r="D6402" s="4">
        <v>0.2211254921503131</v>
      </c>
      <c r="E6402" s="3" t="s">
        <v>40007</v>
      </c>
      <c r="F6402" s="25">
        <v>1</v>
      </c>
      <c r="G6402" s="26">
        <f t="shared" si="198"/>
        <v>-0.44902983316734374</v>
      </c>
      <c r="I6402" s="25" t="str">
        <f t="shared" si="199"/>
        <v>0</v>
      </c>
    </row>
    <row r="6403" spans="1:9">
      <c r="A6403" t="s">
        <v>6404</v>
      </c>
      <c r="B6403" s="25">
        <v>59</v>
      </c>
      <c r="C6403">
        <v>0</v>
      </c>
      <c r="D6403" s="4">
        <v>0.56069252779110146</v>
      </c>
      <c r="E6403" s="3" t="s">
        <v>40006</v>
      </c>
      <c r="F6403" s="25">
        <v>0</v>
      </c>
      <c r="G6403" s="26">
        <f t="shared" ref="G6403:G6466" si="200">($K$3 + $K$4*B6403 + $K$5*C6403 + $K$6*D6403 + $K$7*E6403) / (1 + EXP($K$3 + $K$4*B6403 + $K$5*C6403 + $K$6*D6403 + $K$7*E6403))</f>
        <v>-2.8166408814749248E-2</v>
      </c>
      <c r="I6403" s="25" t="str">
        <f t="shared" ref="I6403:I6466" si="201">IF(G6403&gt;H6403, "1", "0")</f>
        <v>0</v>
      </c>
    </row>
    <row r="6404" spans="1:9">
      <c r="A6404" t="s">
        <v>6405</v>
      </c>
      <c r="B6404" s="25">
        <v>41</v>
      </c>
      <c r="C6404">
        <v>1</v>
      </c>
      <c r="D6404" s="4">
        <v>-1.3268108958674605</v>
      </c>
      <c r="E6404" s="3" t="s">
        <v>40006</v>
      </c>
      <c r="F6404" s="25">
        <v>0</v>
      </c>
      <c r="G6404" s="26">
        <f t="shared" si="200"/>
        <v>-0.25904634174266328</v>
      </c>
      <c r="I6404" s="25" t="str">
        <f t="shared" si="201"/>
        <v>0</v>
      </c>
    </row>
    <row r="6405" spans="1:9">
      <c r="A6405" t="s">
        <v>6406</v>
      </c>
      <c r="B6405" s="25">
        <v>53</v>
      </c>
      <c r="C6405">
        <v>1</v>
      </c>
      <c r="D6405" s="4">
        <v>6.4920163322349553E-2</v>
      </c>
      <c r="E6405" s="3" t="s">
        <v>40006</v>
      </c>
      <c r="F6405" s="25">
        <v>1</v>
      </c>
      <c r="G6405" s="26">
        <f t="shared" si="200"/>
        <v>1.7990623358556654E-2</v>
      </c>
      <c r="I6405" s="25" t="str">
        <f t="shared" si="201"/>
        <v>1</v>
      </c>
    </row>
    <row r="6406" spans="1:9">
      <c r="A6406" t="s">
        <v>6407</v>
      </c>
      <c r="B6406" s="25">
        <v>35</v>
      </c>
      <c r="C6406">
        <v>1</v>
      </c>
      <c r="D6406" s="4">
        <v>-1.0181921564048491</v>
      </c>
      <c r="E6406" s="3" t="s">
        <v>40008</v>
      </c>
      <c r="F6406" s="25">
        <v>1</v>
      </c>
      <c r="G6406" s="26">
        <f t="shared" si="200"/>
        <v>0.26255545464429342</v>
      </c>
      <c r="I6406" s="25" t="str">
        <f t="shared" si="201"/>
        <v>1</v>
      </c>
    </row>
    <row r="6407" spans="1:9">
      <c r="A6407" t="s">
        <v>6408</v>
      </c>
      <c r="B6407" s="25">
        <v>45</v>
      </c>
      <c r="C6407">
        <v>1</v>
      </c>
      <c r="D6407" s="4">
        <v>1.5869317853387332</v>
      </c>
      <c r="E6407" s="3" t="s">
        <v>40005</v>
      </c>
      <c r="F6407" s="25">
        <v>1</v>
      </c>
      <c r="G6407" s="26">
        <f t="shared" si="200"/>
        <v>0.259186784311629</v>
      </c>
      <c r="I6407" s="25" t="str">
        <f t="shared" si="201"/>
        <v>1</v>
      </c>
    </row>
    <row r="6408" spans="1:9">
      <c r="A6408" t="s">
        <v>6409</v>
      </c>
      <c r="B6408" s="25">
        <v>35</v>
      </c>
      <c r="C6408">
        <v>1</v>
      </c>
      <c r="D6408" s="4">
        <v>-1.0898160087852211</v>
      </c>
      <c r="E6408" s="3" t="s">
        <v>40008</v>
      </c>
      <c r="F6408" s="25">
        <v>1</v>
      </c>
      <c r="G6408" s="26">
        <f t="shared" si="200"/>
        <v>0.26459488374552026</v>
      </c>
      <c r="I6408" s="25" t="str">
        <f t="shared" si="201"/>
        <v>1</v>
      </c>
    </row>
    <row r="6409" spans="1:9">
      <c r="A6409" t="s">
        <v>6410</v>
      </c>
      <c r="B6409" s="25">
        <v>31</v>
      </c>
      <c r="C6409">
        <v>0</v>
      </c>
      <c r="D6409" s="4">
        <v>-2.3765417354553797E-2</v>
      </c>
      <c r="E6409" s="3" t="s">
        <v>40006</v>
      </c>
      <c r="F6409" s="25">
        <v>0</v>
      </c>
      <c r="G6409" s="26">
        <f t="shared" si="200"/>
        <v>5.684906776684949E-3</v>
      </c>
      <c r="I6409" s="25" t="str">
        <f t="shared" si="201"/>
        <v>1</v>
      </c>
    </row>
    <row r="6410" spans="1:9">
      <c r="A6410" t="s">
        <v>6411</v>
      </c>
      <c r="B6410" s="25">
        <v>39</v>
      </c>
      <c r="C6410">
        <v>0</v>
      </c>
      <c r="D6410" s="4">
        <v>0.84522344957388429</v>
      </c>
      <c r="E6410" s="3" t="s">
        <v>40007</v>
      </c>
      <c r="F6410" s="25">
        <v>0</v>
      </c>
      <c r="G6410" s="26">
        <f t="shared" si="200"/>
        <v>-0.4413281238668002</v>
      </c>
      <c r="I6410" s="25" t="str">
        <f t="shared" si="201"/>
        <v>0</v>
      </c>
    </row>
    <row r="6411" spans="1:9">
      <c r="A6411" t="s">
        <v>6412</v>
      </c>
      <c r="B6411" s="25">
        <v>49</v>
      </c>
      <c r="C6411">
        <v>1</v>
      </c>
      <c r="D6411" s="4">
        <v>0.76695041534147801</v>
      </c>
      <c r="E6411" s="3" t="s">
        <v>40005</v>
      </c>
      <c r="F6411" s="25">
        <v>1</v>
      </c>
      <c r="G6411" s="26">
        <f t="shared" si="200"/>
        <v>0.27794205142734485</v>
      </c>
      <c r="I6411" s="25" t="str">
        <f t="shared" si="201"/>
        <v>1</v>
      </c>
    </row>
    <row r="6412" spans="1:9">
      <c r="A6412" t="s">
        <v>6413</v>
      </c>
      <c r="B6412" s="25">
        <v>36</v>
      </c>
      <c r="C6412">
        <v>0</v>
      </c>
      <c r="D6412" s="4">
        <v>-0.37347469201842798</v>
      </c>
      <c r="E6412" s="3" t="s">
        <v>40005</v>
      </c>
      <c r="F6412" s="25">
        <v>1</v>
      </c>
      <c r="G6412" s="26">
        <f t="shared" si="200"/>
        <v>0.24321916696998722</v>
      </c>
      <c r="I6412" s="25" t="str">
        <f t="shared" si="201"/>
        <v>1</v>
      </c>
    </row>
    <row r="6413" spans="1:9">
      <c r="A6413" t="s">
        <v>6414</v>
      </c>
      <c r="B6413" s="25">
        <v>64</v>
      </c>
      <c r="C6413">
        <v>0</v>
      </c>
      <c r="D6413" s="4">
        <v>-0.70082840078757258</v>
      </c>
      <c r="E6413" s="3" t="s">
        <v>40007</v>
      </c>
      <c r="F6413" s="25">
        <v>0</v>
      </c>
      <c r="G6413" s="26">
        <f t="shared" si="200"/>
        <v>-1.3524468069221693</v>
      </c>
      <c r="I6413" s="25" t="str">
        <f t="shared" si="201"/>
        <v>0</v>
      </c>
    </row>
    <row r="6414" spans="1:9">
      <c r="A6414" t="s">
        <v>6415</v>
      </c>
      <c r="B6414" s="25">
        <v>39</v>
      </c>
      <c r="C6414">
        <v>1</v>
      </c>
      <c r="D6414" s="4">
        <v>0.46545865465184572</v>
      </c>
      <c r="E6414" s="3" t="s">
        <v>40005</v>
      </c>
      <c r="F6414" s="25">
        <v>1</v>
      </c>
      <c r="G6414" s="26">
        <f t="shared" si="200"/>
        <v>0.27815488607117883</v>
      </c>
      <c r="I6414" s="25" t="str">
        <f t="shared" si="201"/>
        <v>1</v>
      </c>
    </row>
    <row r="6415" spans="1:9">
      <c r="A6415" t="s">
        <v>6416</v>
      </c>
      <c r="B6415" s="25">
        <v>53</v>
      </c>
      <c r="C6415">
        <v>1</v>
      </c>
      <c r="D6415" s="4">
        <v>0.78598995639044622</v>
      </c>
      <c r="E6415" s="3" t="s">
        <v>40006</v>
      </c>
      <c r="F6415" s="25">
        <v>1</v>
      </c>
      <c r="G6415" s="26">
        <f t="shared" si="200"/>
        <v>0.14406519035349388</v>
      </c>
      <c r="I6415" s="25" t="str">
        <f t="shared" si="201"/>
        <v>1</v>
      </c>
    </row>
    <row r="6416" spans="1:9">
      <c r="A6416" t="s">
        <v>6417</v>
      </c>
      <c r="B6416" s="25">
        <v>65</v>
      </c>
      <c r="C6416">
        <v>0</v>
      </c>
      <c r="D6416" s="4">
        <v>0.64594215849865966</v>
      </c>
      <c r="E6416" s="3" t="s">
        <v>40005</v>
      </c>
      <c r="F6416" s="25">
        <v>1</v>
      </c>
      <c r="G6416" s="26">
        <f t="shared" si="200"/>
        <v>0.25767488788365145</v>
      </c>
      <c r="I6416" s="25" t="str">
        <f t="shared" si="201"/>
        <v>1</v>
      </c>
    </row>
    <row r="6417" spans="1:9">
      <c r="A6417" t="s">
        <v>6418</v>
      </c>
      <c r="B6417" s="25">
        <v>46</v>
      </c>
      <c r="C6417">
        <v>1</v>
      </c>
      <c r="D6417" s="4">
        <v>-0.10169009765654995</v>
      </c>
      <c r="E6417" s="3" t="s">
        <v>40006</v>
      </c>
      <c r="F6417" s="25">
        <v>1</v>
      </c>
      <c r="G6417" s="26">
        <f t="shared" si="200"/>
        <v>2.1691012171031535E-2</v>
      </c>
      <c r="I6417" s="25" t="str">
        <f t="shared" si="201"/>
        <v>1</v>
      </c>
    </row>
    <row r="6418" spans="1:9">
      <c r="A6418" t="s">
        <v>6419</v>
      </c>
      <c r="B6418" s="25">
        <v>36</v>
      </c>
      <c r="C6418">
        <v>1</v>
      </c>
      <c r="D6418" s="4">
        <v>-1.2201403537997704</v>
      </c>
      <c r="E6418" s="3" t="s">
        <v>40006</v>
      </c>
      <c r="F6418" s="25">
        <v>0</v>
      </c>
      <c r="G6418" s="26">
        <f t="shared" si="200"/>
        <v>-0.18862329459960231</v>
      </c>
      <c r="I6418" s="25" t="str">
        <f t="shared" si="201"/>
        <v>0</v>
      </c>
    </row>
    <row r="6419" spans="1:9">
      <c r="A6419" t="s">
        <v>6420</v>
      </c>
      <c r="B6419" s="25">
        <v>49</v>
      </c>
      <c r="C6419">
        <v>0</v>
      </c>
      <c r="D6419" s="4">
        <v>-0.23656969379389262</v>
      </c>
      <c r="E6419" s="3" t="s">
        <v>40008</v>
      </c>
      <c r="F6419" s="25">
        <v>1</v>
      </c>
      <c r="G6419" s="26">
        <f t="shared" si="200"/>
        <v>0.26635446195832402</v>
      </c>
      <c r="I6419" s="25" t="str">
        <f t="shared" si="201"/>
        <v>1</v>
      </c>
    </row>
    <row r="6420" spans="1:9">
      <c r="A6420" t="s">
        <v>6421</v>
      </c>
      <c r="B6420" s="25">
        <v>45</v>
      </c>
      <c r="C6420">
        <v>1</v>
      </c>
      <c r="D6420" s="4">
        <v>1.5326723294239373</v>
      </c>
      <c r="E6420" s="3" t="s">
        <v>40008</v>
      </c>
      <c r="F6420" s="25">
        <v>1</v>
      </c>
      <c r="G6420" s="26">
        <f t="shared" si="200"/>
        <v>0.17113330880349406</v>
      </c>
      <c r="I6420" s="25" t="str">
        <f t="shared" si="201"/>
        <v>1</v>
      </c>
    </row>
    <row r="6421" spans="1:9">
      <c r="A6421" t="s">
        <v>6422</v>
      </c>
      <c r="B6421" s="25">
        <v>47</v>
      </c>
      <c r="C6421">
        <v>1</v>
      </c>
      <c r="D6421" s="4">
        <v>-7.9960807407202655E-2</v>
      </c>
      <c r="E6421" s="3" t="s">
        <v>40007</v>
      </c>
      <c r="F6421" s="25">
        <v>1</v>
      </c>
      <c r="G6421" s="26">
        <f t="shared" si="200"/>
        <v>-0.65878300409318258</v>
      </c>
      <c r="I6421" s="25" t="str">
        <f t="shared" si="201"/>
        <v>0</v>
      </c>
    </row>
    <row r="6422" spans="1:9">
      <c r="A6422" t="s">
        <v>6423</v>
      </c>
      <c r="B6422" s="25">
        <v>56</v>
      </c>
      <c r="C6422">
        <v>0</v>
      </c>
      <c r="D6422" s="4">
        <v>0.56516973240489599</v>
      </c>
      <c r="E6422" s="3" t="s">
        <v>40008</v>
      </c>
      <c r="F6422" s="25">
        <v>1</v>
      </c>
      <c r="G6422" s="26">
        <f t="shared" si="200"/>
        <v>0.2465173958886078</v>
      </c>
      <c r="I6422" s="25" t="str">
        <f t="shared" si="201"/>
        <v>1</v>
      </c>
    </row>
    <row r="6423" spans="1:9">
      <c r="A6423" t="s">
        <v>6424</v>
      </c>
      <c r="B6423" s="25">
        <v>59</v>
      </c>
      <c r="C6423">
        <v>0</v>
      </c>
      <c r="D6423" s="4">
        <v>0.90692968459121659</v>
      </c>
      <c r="E6423" s="3" t="s">
        <v>40005</v>
      </c>
      <c r="F6423" s="25">
        <v>1</v>
      </c>
      <c r="G6423" s="26">
        <f t="shared" si="200"/>
        <v>0.27264584443288969</v>
      </c>
      <c r="I6423" s="25" t="str">
        <f t="shared" si="201"/>
        <v>1</v>
      </c>
    </row>
    <row r="6424" spans="1:9">
      <c r="A6424" t="s">
        <v>6425</v>
      </c>
      <c r="B6424" s="25">
        <v>34</v>
      </c>
      <c r="C6424">
        <v>0</v>
      </c>
      <c r="D6424" s="4">
        <v>7.7428544069476898E-2</v>
      </c>
      <c r="E6424" s="3" t="s">
        <v>40006</v>
      </c>
      <c r="F6424" s="25">
        <v>0</v>
      </c>
      <c r="G6424" s="26">
        <f t="shared" si="200"/>
        <v>1.0388371440933533E-2</v>
      </c>
      <c r="I6424" s="25" t="str">
        <f t="shared" si="201"/>
        <v>1</v>
      </c>
    </row>
    <row r="6425" spans="1:9">
      <c r="A6425" t="s">
        <v>6426</v>
      </c>
      <c r="B6425" s="25">
        <v>42</v>
      </c>
      <c r="C6425">
        <v>1</v>
      </c>
      <c r="D6425" s="4">
        <v>-0.59949357493266564</v>
      </c>
      <c r="E6425" s="3" t="s">
        <v>40006</v>
      </c>
      <c r="F6425" s="25">
        <v>0</v>
      </c>
      <c r="G6425" s="26">
        <f t="shared" si="200"/>
        <v>-6.6473530421611707E-2</v>
      </c>
      <c r="I6425" s="25" t="str">
        <f t="shared" si="201"/>
        <v>0</v>
      </c>
    </row>
    <row r="6426" spans="1:9">
      <c r="A6426" t="s">
        <v>6427</v>
      </c>
      <c r="B6426" s="25">
        <v>49</v>
      </c>
      <c r="C6426">
        <v>1</v>
      </c>
      <c r="D6426" s="4">
        <v>-0.40624851507782483</v>
      </c>
      <c r="E6426" s="3" t="s">
        <v>40007</v>
      </c>
      <c r="F6426" s="25">
        <v>0</v>
      </c>
      <c r="G6426" s="26">
        <f t="shared" si="200"/>
        <v>-0.81073524657006635</v>
      </c>
      <c r="I6426" s="25" t="str">
        <f t="shared" si="201"/>
        <v>0</v>
      </c>
    </row>
    <row r="6427" spans="1:9">
      <c r="A6427" t="s">
        <v>6428</v>
      </c>
      <c r="B6427" s="25">
        <v>36</v>
      </c>
      <c r="C6427">
        <v>1</v>
      </c>
      <c r="D6427" s="4">
        <v>0.57677201221827956</v>
      </c>
      <c r="E6427" s="3" t="s">
        <v>40006</v>
      </c>
      <c r="F6427" s="25">
        <v>1</v>
      </c>
      <c r="G6427" s="26">
        <f t="shared" si="200"/>
        <v>0.17556702687054579</v>
      </c>
      <c r="I6427" s="25" t="str">
        <f t="shared" si="201"/>
        <v>1</v>
      </c>
    </row>
    <row r="6428" spans="1:9">
      <c r="A6428" t="s">
        <v>6429</v>
      </c>
      <c r="B6428" s="25">
        <v>54</v>
      </c>
      <c r="C6428">
        <v>0</v>
      </c>
      <c r="D6428" s="4">
        <v>0.86684804328676957</v>
      </c>
      <c r="E6428" s="3" t="s">
        <v>40005</v>
      </c>
      <c r="F6428" s="25">
        <v>1</v>
      </c>
      <c r="G6428" s="26">
        <f t="shared" si="200"/>
        <v>0.27461474730099006</v>
      </c>
      <c r="I6428" s="25" t="str">
        <f t="shared" si="201"/>
        <v>1</v>
      </c>
    </row>
    <row r="6429" spans="1:9">
      <c r="A6429" t="s">
        <v>6430</v>
      </c>
      <c r="B6429" s="25">
        <v>57</v>
      </c>
      <c r="C6429">
        <v>0</v>
      </c>
      <c r="D6429" s="4">
        <v>-1.4998266813044463</v>
      </c>
      <c r="E6429" s="3" t="s">
        <v>40007</v>
      </c>
      <c r="F6429" s="25">
        <v>0</v>
      </c>
      <c r="G6429" s="26">
        <f t="shared" si="200"/>
        <v>-1.6370928279015675</v>
      </c>
      <c r="I6429" s="25" t="str">
        <f t="shared" si="201"/>
        <v>0</v>
      </c>
    </row>
    <row r="6430" spans="1:9">
      <c r="A6430" t="s">
        <v>6431</v>
      </c>
      <c r="B6430" s="25">
        <v>55</v>
      </c>
      <c r="C6430">
        <v>1</v>
      </c>
      <c r="D6430" s="4">
        <v>-1.4479124278063993</v>
      </c>
      <c r="E6430" s="3" t="s">
        <v>40007</v>
      </c>
      <c r="F6430" s="25">
        <v>0</v>
      </c>
      <c r="G6430" s="26">
        <f t="shared" si="200"/>
        <v>-1.3343935868774095</v>
      </c>
      <c r="I6430" s="25" t="str">
        <f t="shared" si="201"/>
        <v>0</v>
      </c>
    </row>
    <row r="6431" spans="1:9">
      <c r="A6431" t="s">
        <v>6432</v>
      </c>
      <c r="B6431" s="25">
        <v>47</v>
      </c>
      <c r="C6431">
        <v>1</v>
      </c>
      <c r="D6431" s="4">
        <v>-0.67998617573806719</v>
      </c>
      <c r="E6431" s="3" t="s">
        <v>40005</v>
      </c>
      <c r="F6431" s="25">
        <v>1</v>
      </c>
      <c r="G6431" s="26">
        <f t="shared" si="200"/>
        <v>0.24007911283024386</v>
      </c>
      <c r="I6431" s="25" t="str">
        <f t="shared" si="201"/>
        <v>1</v>
      </c>
    </row>
    <row r="6432" spans="1:9">
      <c r="A6432" t="s">
        <v>6433</v>
      </c>
      <c r="B6432" s="25">
        <v>25</v>
      </c>
      <c r="C6432">
        <v>1</v>
      </c>
      <c r="D6432" s="4">
        <v>-0.57890642871744924</v>
      </c>
      <c r="E6432" s="3" t="s">
        <v>40005</v>
      </c>
      <c r="F6432" s="25">
        <v>1</v>
      </c>
      <c r="G6432" s="26">
        <f t="shared" si="200"/>
        <v>0.27163759412651584</v>
      </c>
      <c r="I6432" s="25" t="str">
        <f t="shared" si="201"/>
        <v>1</v>
      </c>
    </row>
    <row r="6433" spans="1:9">
      <c r="A6433" t="s">
        <v>6434</v>
      </c>
      <c r="B6433" s="25">
        <v>27</v>
      </c>
      <c r="C6433">
        <v>1</v>
      </c>
      <c r="D6433" s="4">
        <v>-0.61314219614053445</v>
      </c>
      <c r="E6433" s="3" t="s">
        <v>40008</v>
      </c>
      <c r="F6433" s="25">
        <v>0</v>
      </c>
      <c r="G6433" s="26">
        <f t="shared" si="200"/>
        <v>0.24141353838877858</v>
      </c>
      <c r="I6433" s="25" t="str">
        <f t="shared" si="201"/>
        <v>1</v>
      </c>
    </row>
    <row r="6434" spans="1:9">
      <c r="A6434" t="s">
        <v>6435</v>
      </c>
      <c r="B6434" s="25">
        <v>29</v>
      </c>
      <c r="C6434">
        <v>1</v>
      </c>
      <c r="D6434" s="4">
        <v>-0.41375811210223801</v>
      </c>
      <c r="E6434" s="3" t="s">
        <v>40006</v>
      </c>
      <c r="F6434" s="25">
        <v>1</v>
      </c>
      <c r="G6434" s="26">
        <f t="shared" si="200"/>
        <v>4.8885062611609652E-2</v>
      </c>
      <c r="I6434" s="25" t="str">
        <f t="shared" si="201"/>
        <v>1</v>
      </c>
    </row>
    <row r="6435" spans="1:9">
      <c r="A6435" t="s">
        <v>6436</v>
      </c>
      <c r="B6435" s="25">
        <v>27</v>
      </c>
      <c r="C6435">
        <v>0</v>
      </c>
      <c r="D6435" s="4">
        <v>0.14976433289779117</v>
      </c>
      <c r="E6435" s="3" t="s">
        <v>40007</v>
      </c>
      <c r="F6435" s="25">
        <v>0</v>
      </c>
      <c r="G6435" s="26">
        <f t="shared" si="200"/>
        <v>-0.5792757829308951</v>
      </c>
      <c r="I6435" s="25" t="str">
        <f t="shared" si="201"/>
        <v>0</v>
      </c>
    </row>
    <row r="6436" spans="1:9">
      <c r="A6436" t="s">
        <v>6437</v>
      </c>
      <c r="B6436" s="25">
        <v>32</v>
      </c>
      <c r="C6436">
        <v>1</v>
      </c>
      <c r="D6436" s="4">
        <v>-1.2971665474615832</v>
      </c>
      <c r="E6436" s="3" t="s">
        <v>40006</v>
      </c>
      <c r="F6436" s="25">
        <v>0</v>
      </c>
      <c r="G6436" s="26">
        <f t="shared" si="200"/>
        <v>-0.18057157744456873</v>
      </c>
      <c r="I6436" s="25" t="str">
        <f t="shared" si="201"/>
        <v>0</v>
      </c>
    </row>
    <row r="6437" spans="1:9">
      <c r="A6437" t="s">
        <v>6438</v>
      </c>
      <c r="B6437" s="25">
        <v>60</v>
      </c>
      <c r="C6437">
        <v>1</v>
      </c>
      <c r="D6437" s="4">
        <v>-0.28190900480212366</v>
      </c>
      <c r="E6437" s="3" t="s">
        <v>40008</v>
      </c>
      <c r="F6437" s="25">
        <v>1</v>
      </c>
      <c r="G6437" s="26">
        <f t="shared" si="200"/>
        <v>0.26023364594221432</v>
      </c>
      <c r="I6437" s="25" t="str">
        <f t="shared" si="201"/>
        <v>1</v>
      </c>
    </row>
    <row r="6438" spans="1:9">
      <c r="A6438" t="s">
        <v>6439</v>
      </c>
      <c r="B6438" s="25">
        <v>51</v>
      </c>
      <c r="C6438">
        <v>1</v>
      </c>
      <c r="D6438" s="4">
        <v>-1.2119112060338544</v>
      </c>
      <c r="E6438" s="3" t="s">
        <v>40005</v>
      </c>
      <c r="F6438" s="25">
        <v>0</v>
      </c>
      <c r="G6438" s="26">
        <f t="shared" si="200"/>
        <v>0.18112629115239515</v>
      </c>
      <c r="I6438" s="25" t="str">
        <f t="shared" si="201"/>
        <v>1</v>
      </c>
    </row>
    <row r="6439" spans="1:9">
      <c r="A6439" t="s">
        <v>6440</v>
      </c>
      <c r="B6439" s="25">
        <v>56</v>
      </c>
      <c r="C6439">
        <v>1</v>
      </c>
      <c r="D6439" s="4">
        <v>1.4485419998698272</v>
      </c>
      <c r="E6439" s="3" t="s">
        <v>40006</v>
      </c>
      <c r="F6439" s="25">
        <v>1</v>
      </c>
      <c r="G6439" s="26">
        <f t="shared" si="200"/>
        <v>0.21264097553313432</v>
      </c>
      <c r="I6439" s="25" t="str">
        <f t="shared" si="201"/>
        <v>1</v>
      </c>
    </row>
    <row r="6440" spans="1:9">
      <c r="A6440" t="s">
        <v>6441</v>
      </c>
      <c r="B6440" s="25">
        <v>44</v>
      </c>
      <c r="C6440">
        <v>1</v>
      </c>
      <c r="D6440" s="4">
        <v>0.2160315297580877</v>
      </c>
      <c r="E6440" s="3" t="s">
        <v>40005</v>
      </c>
      <c r="F6440" s="25">
        <v>1</v>
      </c>
      <c r="G6440" s="26">
        <f t="shared" si="200"/>
        <v>0.27706357167264495</v>
      </c>
      <c r="I6440" s="25" t="str">
        <f t="shared" si="201"/>
        <v>1</v>
      </c>
    </row>
    <row r="6441" spans="1:9">
      <c r="A6441" t="s">
        <v>6442</v>
      </c>
      <c r="B6441" s="25">
        <v>50</v>
      </c>
      <c r="C6441">
        <v>1</v>
      </c>
      <c r="D6441" s="4">
        <v>-1.2729816475388536</v>
      </c>
      <c r="E6441" s="3" t="s">
        <v>40006</v>
      </c>
      <c r="F6441" s="25">
        <v>0</v>
      </c>
      <c r="G6441" s="26">
        <f t="shared" si="200"/>
        <v>-0.31649865130346688</v>
      </c>
      <c r="I6441" s="25" t="str">
        <f t="shared" si="201"/>
        <v>0</v>
      </c>
    </row>
    <row r="6442" spans="1:9">
      <c r="A6442" t="s">
        <v>6443</v>
      </c>
      <c r="B6442" s="25">
        <v>34</v>
      </c>
      <c r="C6442">
        <v>0</v>
      </c>
      <c r="D6442" s="4">
        <v>0.24594808915876623</v>
      </c>
      <c r="E6442" s="3" t="s">
        <v>40005</v>
      </c>
      <c r="F6442" s="25">
        <v>1</v>
      </c>
      <c r="G6442" s="26">
        <f t="shared" si="200"/>
        <v>0.27259387624044767</v>
      </c>
      <c r="I6442" s="25" t="str">
        <f t="shared" si="201"/>
        <v>1</v>
      </c>
    </row>
    <row r="6443" spans="1:9">
      <c r="A6443" t="s">
        <v>6444</v>
      </c>
      <c r="B6443" s="25">
        <v>42</v>
      </c>
      <c r="C6443">
        <v>1</v>
      </c>
      <c r="D6443" s="4">
        <v>1.0230019756331974</v>
      </c>
      <c r="E6443" s="3" t="s">
        <v>40007</v>
      </c>
      <c r="F6443" s="25">
        <v>0</v>
      </c>
      <c r="G6443" s="26">
        <f t="shared" si="200"/>
        <v>-0.23096834376369524</v>
      </c>
      <c r="I6443" s="25" t="str">
        <f t="shared" si="201"/>
        <v>0</v>
      </c>
    </row>
    <row r="6444" spans="1:9">
      <c r="A6444" t="s">
        <v>6445</v>
      </c>
      <c r="B6444" s="25">
        <v>25</v>
      </c>
      <c r="C6444">
        <v>0</v>
      </c>
      <c r="D6444" s="4">
        <v>0.55704908832222289</v>
      </c>
      <c r="E6444" s="3" t="s">
        <v>40005</v>
      </c>
      <c r="F6444" s="25">
        <v>1</v>
      </c>
      <c r="G6444" s="26">
        <f t="shared" si="200"/>
        <v>0.27843833729553874</v>
      </c>
      <c r="I6444" s="25" t="str">
        <f t="shared" si="201"/>
        <v>1</v>
      </c>
    </row>
    <row r="6445" spans="1:9">
      <c r="A6445" t="s">
        <v>6446</v>
      </c>
      <c r="B6445" s="25">
        <v>28</v>
      </c>
      <c r="C6445">
        <v>1</v>
      </c>
      <c r="D6445" s="4">
        <v>-1.1657914299356336</v>
      </c>
      <c r="E6445" s="3" t="s">
        <v>40007</v>
      </c>
      <c r="F6445" s="25">
        <v>1</v>
      </c>
      <c r="G6445" s="26">
        <f t="shared" si="200"/>
        <v>-0.89658056406595976</v>
      </c>
      <c r="I6445" s="25" t="str">
        <f t="shared" si="201"/>
        <v>0</v>
      </c>
    </row>
    <row r="6446" spans="1:9">
      <c r="A6446" t="s">
        <v>6447</v>
      </c>
      <c r="B6446" s="25">
        <v>48</v>
      </c>
      <c r="C6446">
        <v>1</v>
      </c>
      <c r="D6446" s="4">
        <v>0.50241272487616306</v>
      </c>
      <c r="E6446" s="3" t="s">
        <v>40006</v>
      </c>
      <c r="F6446" s="25">
        <v>0</v>
      </c>
      <c r="G6446" s="26">
        <f t="shared" si="200"/>
        <v>0.12144545504026268</v>
      </c>
      <c r="I6446" s="25" t="str">
        <f t="shared" si="201"/>
        <v>1</v>
      </c>
    </row>
    <row r="6447" spans="1:9">
      <c r="A6447" t="s">
        <v>6448</v>
      </c>
      <c r="B6447" s="25">
        <v>31</v>
      </c>
      <c r="C6447">
        <v>0</v>
      </c>
      <c r="D6447" s="4">
        <v>-0.16837608066269466</v>
      </c>
      <c r="E6447" s="3" t="s">
        <v>40006</v>
      </c>
      <c r="F6447" s="25">
        <v>0</v>
      </c>
      <c r="G6447" s="26">
        <f t="shared" si="200"/>
        <v>-2.6165582154158852E-2</v>
      </c>
      <c r="I6447" s="25" t="str">
        <f t="shared" si="201"/>
        <v>0</v>
      </c>
    </row>
    <row r="6448" spans="1:9">
      <c r="A6448" t="s">
        <v>6449</v>
      </c>
      <c r="B6448" s="25">
        <v>40</v>
      </c>
      <c r="C6448">
        <v>1</v>
      </c>
      <c r="D6448" s="4">
        <v>0.27677646021335928</v>
      </c>
      <c r="E6448" s="3" t="s">
        <v>40006</v>
      </c>
      <c r="F6448" s="25">
        <v>0</v>
      </c>
      <c r="G6448" s="26">
        <f t="shared" si="200"/>
        <v>0.1191277757542126</v>
      </c>
      <c r="I6448" s="25" t="str">
        <f t="shared" si="201"/>
        <v>1</v>
      </c>
    </row>
    <row r="6449" spans="1:9">
      <c r="A6449" t="s">
        <v>6450</v>
      </c>
      <c r="B6449" s="25">
        <v>48</v>
      </c>
      <c r="C6449">
        <v>1</v>
      </c>
      <c r="D6449" s="4">
        <v>0.89246252682555371</v>
      </c>
      <c r="E6449" s="3" t="s">
        <v>40007</v>
      </c>
      <c r="F6449" s="25">
        <v>0</v>
      </c>
      <c r="G6449" s="26">
        <f t="shared" si="200"/>
        <v>-0.3204318269360647</v>
      </c>
      <c r="I6449" s="25" t="str">
        <f t="shared" si="201"/>
        <v>0</v>
      </c>
    </row>
    <row r="6450" spans="1:9">
      <c r="A6450" t="s">
        <v>6451</v>
      </c>
      <c r="B6450" s="25">
        <v>52</v>
      </c>
      <c r="C6450">
        <v>1</v>
      </c>
      <c r="D6450" s="4">
        <v>-1.4112724471914682</v>
      </c>
      <c r="E6450" s="3" t="s">
        <v>40005</v>
      </c>
      <c r="F6450" s="25">
        <v>1</v>
      </c>
      <c r="G6450" s="26">
        <f t="shared" si="200"/>
        <v>0.15237236196813206</v>
      </c>
      <c r="I6450" s="25" t="str">
        <f t="shared" si="201"/>
        <v>1</v>
      </c>
    </row>
    <row r="6451" spans="1:9">
      <c r="A6451" t="s">
        <v>6452</v>
      </c>
      <c r="B6451" s="25">
        <v>64</v>
      </c>
      <c r="C6451">
        <v>0</v>
      </c>
      <c r="D6451" s="4">
        <v>-1.3132308033016395</v>
      </c>
      <c r="E6451" s="3" t="s">
        <v>40008</v>
      </c>
      <c r="F6451" s="25">
        <v>0</v>
      </c>
      <c r="G6451" s="26">
        <f t="shared" si="200"/>
        <v>0.26934481660772053</v>
      </c>
      <c r="I6451" s="25" t="str">
        <f t="shared" si="201"/>
        <v>1</v>
      </c>
    </row>
    <row r="6452" spans="1:9">
      <c r="A6452" t="s">
        <v>6453</v>
      </c>
      <c r="B6452" s="25">
        <v>36</v>
      </c>
      <c r="C6452">
        <v>0</v>
      </c>
      <c r="D6452" s="4">
        <v>1.9261333348885996</v>
      </c>
      <c r="E6452" s="3" t="s">
        <v>40006</v>
      </c>
      <c r="F6452" s="25">
        <v>0</v>
      </c>
      <c r="G6452" s="26">
        <f t="shared" si="200"/>
        <v>0.24757130369617092</v>
      </c>
      <c r="I6452" s="25" t="str">
        <f t="shared" si="201"/>
        <v>1</v>
      </c>
    </row>
    <row r="6453" spans="1:9">
      <c r="A6453" t="s">
        <v>6454</v>
      </c>
      <c r="B6453" s="25">
        <v>35</v>
      </c>
      <c r="C6453">
        <v>1</v>
      </c>
      <c r="D6453" s="4">
        <v>-1.2354108195361053</v>
      </c>
      <c r="E6453" s="3" t="s">
        <v>40006</v>
      </c>
      <c r="F6453" s="25">
        <v>0</v>
      </c>
      <c r="G6453" s="26">
        <f t="shared" si="200"/>
        <v>-0.18547110691652122</v>
      </c>
      <c r="I6453" s="25" t="str">
        <f t="shared" si="201"/>
        <v>0</v>
      </c>
    </row>
    <row r="6454" spans="1:9">
      <c r="A6454" t="s">
        <v>6455</v>
      </c>
      <c r="B6454" s="25">
        <v>37</v>
      </c>
      <c r="C6454">
        <v>1</v>
      </c>
      <c r="D6454" s="4">
        <v>-0.89520608680959357</v>
      </c>
      <c r="E6454" s="3" t="s">
        <v>40006</v>
      </c>
      <c r="F6454" s="25">
        <v>1</v>
      </c>
      <c r="G6454" s="26">
        <f t="shared" si="200"/>
        <v>-0.10754180619641136</v>
      </c>
      <c r="I6454" s="25" t="str">
        <f t="shared" si="201"/>
        <v>0</v>
      </c>
    </row>
    <row r="6455" spans="1:9">
      <c r="A6455" t="s">
        <v>6456</v>
      </c>
      <c r="B6455" s="25">
        <v>63</v>
      </c>
      <c r="C6455">
        <v>1</v>
      </c>
      <c r="D6455" s="4">
        <v>0.67057059102131034</v>
      </c>
      <c r="E6455" s="3" t="s">
        <v>40007</v>
      </c>
      <c r="F6455" s="25">
        <v>0</v>
      </c>
      <c r="G6455" s="26">
        <f t="shared" si="200"/>
        <v>-0.53396034951134119</v>
      </c>
      <c r="I6455" s="25" t="str">
        <f t="shared" si="201"/>
        <v>0</v>
      </c>
    </row>
    <row r="6456" spans="1:9">
      <c r="A6456" t="s">
        <v>6457</v>
      </c>
      <c r="B6456" s="25">
        <v>28</v>
      </c>
      <c r="C6456">
        <v>0</v>
      </c>
      <c r="D6456" s="4">
        <v>0.38685820579632196</v>
      </c>
      <c r="E6456" s="3" t="s">
        <v>40006</v>
      </c>
      <c r="F6456" s="25">
        <v>1</v>
      </c>
      <c r="G6456" s="26">
        <f t="shared" si="200"/>
        <v>9.9100729209312316E-2</v>
      </c>
      <c r="I6456" s="25" t="str">
        <f t="shared" si="201"/>
        <v>1</v>
      </c>
    </row>
    <row r="6457" spans="1:9">
      <c r="A6457" t="s">
        <v>6458</v>
      </c>
      <c r="B6457" s="25">
        <v>29</v>
      </c>
      <c r="C6457">
        <v>1</v>
      </c>
      <c r="D6457" s="4">
        <v>-0.47983685519690283</v>
      </c>
      <c r="E6457" s="3" t="s">
        <v>40007</v>
      </c>
      <c r="F6457" s="25">
        <v>0</v>
      </c>
      <c r="G6457" s="26">
        <f t="shared" si="200"/>
        <v>-0.6299127544697547</v>
      </c>
      <c r="I6457" s="25" t="str">
        <f t="shared" si="201"/>
        <v>0</v>
      </c>
    </row>
    <row r="6458" spans="1:9">
      <c r="A6458" t="s">
        <v>6459</v>
      </c>
      <c r="B6458" s="25">
        <v>59</v>
      </c>
      <c r="C6458">
        <v>1</v>
      </c>
      <c r="D6458" s="4">
        <v>-3.4680507174068287E-2</v>
      </c>
      <c r="E6458" s="3" t="s">
        <v>40005</v>
      </c>
      <c r="F6458" s="25">
        <v>1</v>
      </c>
      <c r="G6458" s="26">
        <f t="shared" si="200"/>
        <v>0.2589529518328077</v>
      </c>
      <c r="I6458" s="25" t="str">
        <f t="shared" si="201"/>
        <v>1</v>
      </c>
    </row>
    <row r="6459" spans="1:9">
      <c r="A6459" t="s">
        <v>6460</v>
      </c>
      <c r="B6459" s="25">
        <v>29</v>
      </c>
      <c r="C6459">
        <v>0</v>
      </c>
      <c r="D6459" s="4">
        <v>-0.36136796525663628</v>
      </c>
      <c r="E6459" s="3" t="s">
        <v>40005</v>
      </c>
      <c r="F6459" s="25">
        <v>1</v>
      </c>
      <c r="G6459" s="26">
        <f t="shared" si="200"/>
        <v>0.25473402474573242</v>
      </c>
      <c r="I6459" s="25" t="str">
        <f t="shared" si="201"/>
        <v>1</v>
      </c>
    </row>
    <row r="6460" spans="1:9">
      <c r="A6460" t="s">
        <v>6461</v>
      </c>
      <c r="B6460" s="25">
        <v>30</v>
      </c>
      <c r="C6460">
        <v>1</v>
      </c>
      <c r="D6460" s="4">
        <v>-0.66329374067923863</v>
      </c>
      <c r="E6460" s="3" t="s">
        <v>40006</v>
      </c>
      <c r="F6460" s="25">
        <v>0</v>
      </c>
      <c r="G6460" s="26">
        <f t="shared" si="200"/>
        <v>-8.1107349557125279E-3</v>
      </c>
      <c r="I6460" s="25" t="str">
        <f t="shared" si="201"/>
        <v>0</v>
      </c>
    </row>
    <row r="6461" spans="1:9">
      <c r="A6461" t="s">
        <v>6462</v>
      </c>
      <c r="B6461" s="25">
        <v>62</v>
      </c>
      <c r="C6461">
        <v>0</v>
      </c>
      <c r="D6461" s="4">
        <v>-1.5395885222793364</v>
      </c>
      <c r="E6461" s="3" t="s">
        <v>40006</v>
      </c>
      <c r="F6461" s="25">
        <v>0</v>
      </c>
      <c r="G6461" s="26">
        <f t="shared" si="200"/>
        <v>-0.72753204255287041</v>
      </c>
      <c r="I6461" s="25" t="str">
        <f t="shared" si="201"/>
        <v>0</v>
      </c>
    </row>
    <row r="6462" spans="1:9">
      <c r="A6462" t="s">
        <v>6463</v>
      </c>
      <c r="B6462" s="25">
        <v>33</v>
      </c>
      <c r="C6462">
        <v>0</v>
      </c>
      <c r="D6462" s="4">
        <v>8.297936407535525E-2</v>
      </c>
      <c r="E6462" s="3" t="s">
        <v>40006</v>
      </c>
      <c r="F6462" s="25">
        <v>0</v>
      </c>
      <c r="G6462" s="26">
        <f t="shared" si="200"/>
        <v>1.7086550028908798E-2</v>
      </c>
      <c r="I6462" s="25" t="str">
        <f t="shared" si="201"/>
        <v>1</v>
      </c>
    </row>
    <row r="6463" spans="1:9">
      <c r="A6463" t="s">
        <v>6464</v>
      </c>
      <c r="B6463" s="25">
        <v>41</v>
      </c>
      <c r="C6463">
        <v>0</v>
      </c>
      <c r="D6463" s="4">
        <v>2.4894083153479003</v>
      </c>
      <c r="E6463" s="3" t="s">
        <v>40006</v>
      </c>
      <c r="F6463" s="25">
        <v>1</v>
      </c>
      <c r="G6463" s="26">
        <f t="shared" si="200"/>
        <v>0.26768123280947392</v>
      </c>
      <c r="I6463" s="25" t="str">
        <f t="shared" si="201"/>
        <v>1</v>
      </c>
    </row>
    <row r="6464" spans="1:9">
      <c r="A6464" t="s">
        <v>6465</v>
      </c>
      <c r="B6464" s="25">
        <v>41</v>
      </c>
      <c r="C6464">
        <v>1</v>
      </c>
      <c r="D6464" s="4">
        <v>0.31725975550314223</v>
      </c>
      <c r="E6464" s="3" t="s">
        <v>40005</v>
      </c>
      <c r="F6464" s="25">
        <v>1</v>
      </c>
      <c r="G6464" s="26">
        <f t="shared" si="200"/>
        <v>0.27834562444901934</v>
      </c>
      <c r="I6464" s="25" t="str">
        <f t="shared" si="201"/>
        <v>1</v>
      </c>
    </row>
    <row r="6465" spans="1:9">
      <c r="A6465" t="s">
        <v>6466</v>
      </c>
      <c r="B6465" s="25">
        <v>39</v>
      </c>
      <c r="C6465">
        <v>1</v>
      </c>
      <c r="D6465" s="4">
        <v>-1.20726267981494</v>
      </c>
      <c r="E6465" s="3" t="s">
        <v>40005</v>
      </c>
      <c r="F6465" s="25">
        <v>0</v>
      </c>
      <c r="G6465" s="26">
        <f t="shared" si="200"/>
        <v>0.21473676817302914</v>
      </c>
      <c r="I6465" s="25" t="str">
        <f t="shared" si="201"/>
        <v>1</v>
      </c>
    </row>
    <row r="6466" spans="1:9">
      <c r="A6466" t="s">
        <v>6467</v>
      </c>
      <c r="B6466" s="25">
        <v>62</v>
      </c>
      <c r="C6466">
        <v>1</v>
      </c>
      <c r="D6466" s="4">
        <v>1.772282726344337</v>
      </c>
      <c r="E6466" s="3" t="s">
        <v>40006</v>
      </c>
      <c r="F6466" s="25">
        <v>0</v>
      </c>
      <c r="G6466" s="26">
        <f t="shared" si="200"/>
        <v>0.22711318127540703</v>
      </c>
      <c r="I6466" s="25" t="str">
        <f t="shared" si="201"/>
        <v>1</v>
      </c>
    </row>
    <row r="6467" spans="1:9">
      <c r="A6467" t="s">
        <v>6468</v>
      </c>
      <c r="B6467" s="25">
        <v>47</v>
      </c>
      <c r="C6467">
        <v>0</v>
      </c>
      <c r="D6467" s="4">
        <v>0.47219920802661047</v>
      </c>
      <c r="E6467" s="3" t="s">
        <v>40006</v>
      </c>
      <c r="F6467" s="25">
        <v>1</v>
      </c>
      <c r="G6467" s="26">
        <f t="shared" ref="G6467:G6530" si="202">($K$3 + $K$4*B6467 + $K$5*C6467 + $K$6*D6467 + $K$7*E6467) / (1 + EXP($K$3 + $K$4*B6467 + $K$5*C6467 + $K$6*D6467 + $K$7*E6467))</f>
        <v>2.1296344867898161E-2</v>
      </c>
      <c r="I6467" s="25" t="str">
        <f t="shared" ref="I6467:I6530" si="203">IF(G6467&gt;H6467, "1", "0")</f>
        <v>1</v>
      </c>
    </row>
    <row r="6468" spans="1:9">
      <c r="A6468" t="s">
        <v>6469</v>
      </c>
      <c r="B6468" s="25">
        <v>51</v>
      </c>
      <c r="C6468">
        <v>1</v>
      </c>
      <c r="D6468" s="4">
        <v>-0.89271050209501679</v>
      </c>
      <c r="E6468" s="3" t="s">
        <v>40005</v>
      </c>
      <c r="F6468" s="25">
        <v>1</v>
      </c>
      <c r="G6468" s="26">
        <f t="shared" si="202"/>
        <v>0.21458243627957294</v>
      </c>
      <c r="I6468" s="25" t="str">
        <f t="shared" si="203"/>
        <v>1</v>
      </c>
    </row>
    <row r="6469" spans="1:9">
      <c r="A6469" t="s">
        <v>6470</v>
      </c>
      <c r="B6469" s="25">
        <v>40</v>
      </c>
      <c r="C6469">
        <v>1</v>
      </c>
      <c r="D6469" s="4">
        <v>-0.26020255743345871</v>
      </c>
      <c r="E6469" s="3" t="s">
        <v>40006</v>
      </c>
      <c r="F6469" s="25">
        <v>0</v>
      </c>
      <c r="G6469" s="26">
        <f t="shared" si="202"/>
        <v>2.160884954884474E-2</v>
      </c>
      <c r="I6469" s="25" t="str">
        <f t="shared" si="203"/>
        <v>1</v>
      </c>
    </row>
    <row r="6470" spans="1:9">
      <c r="A6470" t="s">
        <v>6471</v>
      </c>
      <c r="B6470" s="25">
        <v>32</v>
      </c>
      <c r="C6470">
        <v>1</v>
      </c>
      <c r="D6470" s="4">
        <v>-0.70716920375039138</v>
      </c>
      <c r="E6470" s="3" t="s">
        <v>40008</v>
      </c>
      <c r="F6470" s="25">
        <v>0</v>
      </c>
      <c r="G6470" s="26">
        <f t="shared" si="202"/>
        <v>0.24980412587979353</v>
      </c>
      <c r="I6470" s="25" t="str">
        <f t="shared" si="203"/>
        <v>1</v>
      </c>
    </row>
    <row r="6471" spans="1:9">
      <c r="A6471" t="s">
        <v>6472</v>
      </c>
      <c r="B6471" s="25">
        <v>35</v>
      </c>
      <c r="C6471">
        <v>0</v>
      </c>
      <c r="D6471" s="4">
        <v>-9.7913408050356227E-2</v>
      </c>
      <c r="E6471" s="3" t="s">
        <v>40005</v>
      </c>
      <c r="F6471" s="25">
        <v>1</v>
      </c>
      <c r="G6471" s="26">
        <f t="shared" si="202"/>
        <v>0.25986215159118997</v>
      </c>
      <c r="I6471" s="25" t="str">
        <f t="shared" si="203"/>
        <v>1</v>
      </c>
    </row>
    <row r="6472" spans="1:9">
      <c r="A6472" t="s">
        <v>6473</v>
      </c>
      <c r="B6472" s="25">
        <v>40</v>
      </c>
      <c r="C6472">
        <v>1</v>
      </c>
      <c r="D6472" s="4">
        <v>2.0747948023711258</v>
      </c>
      <c r="E6472" s="3" t="s">
        <v>40005</v>
      </c>
      <c r="F6472" s="25">
        <v>1</v>
      </c>
      <c r="G6472" s="26">
        <f t="shared" si="202"/>
        <v>0.23692754940640978</v>
      </c>
      <c r="I6472" s="25" t="str">
        <f t="shared" si="203"/>
        <v>1</v>
      </c>
    </row>
    <row r="6473" spans="1:9">
      <c r="A6473" t="s">
        <v>6474</v>
      </c>
      <c r="B6473" s="25">
        <v>41</v>
      </c>
      <c r="C6473">
        <v>1</v>
      </c>
      <c r="D6473" s="4">
        <v>-9.7526982652141422E-2</v>
      </c>
      <c r="E6473" s="3" t="s">
        <v>40005</v>
      </c>
      <c r="F6473" s="25">
        <v>1</v>
      </c>
      <c r="G6473" s="26">
        <f t="shared" si="202"/>
        <v>0.27309755134052488</v>
      </c>
      <c r="I6473" s="25" t="str">
        <f t="shared" si="203"/>
        <v>1</v>
      </c>
    </row>
    <row r="6474" spans="1:9">
      <c r="A6474" t="s">
        <v>6475</v>
      </c>
      <c r="B6474" s="25">
        <v>44</v>
      </c>
      <c r="C6474">
        <v>0</v>
      </c>
      <c r="D6474" s="4">
        <v>0.11173855085478042</v>
      </c>
      <c r="E6474" s="3" t="s">
        <v>40006</v>
      </c>
      <c r="F6474" s="25">
        <v>1</v>
      </c>
      <c r="G6474" s="26">
        <f t="shared" si="202"/>
        <v>-4.0526653366559424E-2</v>
      </c>
      <c r="I6474" s="25" t="str">
        <f t="shared" si="203"/>
        <v>0</v>
      </c>
    </row>
    <row r="6475" spans="1:9">
      <c r="A6475" t="s">
        <v>6476</v>
      </c>
      <c r="B6475" s="25">
        <v>58</v>
      </c>
      <c r="C6475">
        <v>1</v>
      </c>
      <c r="D6475" s="4">
        <v>2.0896274462277113</v>
      </c>
      <c r="E6475" s="3" t="s">
        <v>40006</v>
      </c>
      <c r="F6475" s="25">
        <v>0</v>
      </c>
      <c r="G6475" s="26">
        <f t="shared" si="202"/>
        <v>0.25503692410280077</v>
      </c>
      <c r="I6475" s="25" t="str">
        <f t="shared" si="203"/>
        <v>1</v>
      </c>
    </row>
    <row r="6476" spans="1:9">
      <c r="A6476" t="s">
        <v>6477</v>
      </c>
      <c r="B6476" s="25">
        <v>51</v>
      </c>
      <c r="C6476">
        <v>1</v>
      </c>
      <c r="D6476" s="4">
        <v>1.814604873529071</v>
      </c>
      <c r="E6476" s="3" t="s">
        <v>40006</v>
      </c>
      <c r="F6476" s="25">
        <v>0</v>
      </c>
      <c r="G6476" s="26">
        <f t="shared" si="202"/>
        <v>0.25008936536788379</v>
      </c>
      <c r="I6476" s="25" t="str">
        <f t="shared" si="203"/>
        <v>1</v>
      </c>
    </row>
    <row r="6477" spans="1:9">
      <c r="A6477" t="s">
        <v>6478</v>
      </c>
      <c r="B6477" s="25">
        <v>63</v>
      </c>
      <c r="C6477">
        <v>0</v>
      </c>
      <c r="D6477" s="4">
        <v>-0.63965516631950148</v>
      </c>
      <c r="E6477" s="3" t="s">
        <v>40006</v>
      </c>
      <c r="F6477" s="25">
        <v>0</v>
      </c>
      <c r="G6477" s="26">
        <f t="shared" si="202"/>
        <v>-0.40222781174034794</v>
      </c>
      <c r="I6477" s="25" t="str">
        <f t="shared" si="203"/>
        <v>0</v>
      </c>
    </row>
    <row r="6478" spans="1:9">
      <c r="A6478" t="s">
        <v>6479</v>
      </c>
      <c r="B6478" s="25">
        <v>42</v>
      </c>
      <c r="C6478">
        <v>1</v>
      </c>
      <c r="D6478" s="4">
        <v>0.2233469622966984</v>
      </c>
      <c r="E6478" s="3" t="s">
        <v>40005</v>
      </c>
      <c r="F6478" s="25">
        <v>1</v>
      </c>
      <c r="G6478" s="26">
        <f t="shared" si="202"/>
        <v>0.27765230030229737</v>
      </c>
      <c r="I6478" s="25" t="str">
        <f t="shared" si="203"/>
        <v>1</v>
      </c>
    </row>
    <row r="6479" spans="1:9">
      <c r="A6479" t="s">
        <v>6480</v>
      </c>
      <c r="B6479" s="25">
        <v>60</v>
      </c>
      <c r="C6479">
        <v>0</v>
      </c>
      <c r="D6479" s="4">
        <v>0.37351796347766836</v>
      </c>
      <c r="E6479" s="3" t="s">
        <v>40006</v>
      </c>
      <c r="F6479" s="25">
        <v>1</v>
      </c>
      <c r="G6479" s="26">
        <f t="shared" si="202"/>
        <v>-7.892871210336054E-2</v>
      </c>
      <c r="I6479" s="25" t="str">
        <f t="shared" si="203"/>
        <v>0</v>
      </c>
    </row>
    <row r="6480" spans="1:9">
      <c r="A6480" t="s">
        <v>6481</v>
      </c>
      <c r="B6480" s="25">
        <v>36</v>
      </c>
      <c r="C6480">
        <v>1</v>
      </c>
      <c r="D6480" s="4">
        <v>-0.36377217844848259</v>
      </c>
      <c r="E6480" s="3" t="s">
        <v>40006</v>
      </c>
      <c r="F6480" s="25">
        <v>1</v>
      </c>
      <c r="G6480" s="26">
        <f t="shared" si="202"/>
        <v>2.1988526986995729E-2</v>
      </c>
      <c r="I6480" s="25" t="str">
        <f t="shared" si="203"/>
        <v>1</v>
      </c>
    </row>
    <row r="6481" spans="1:9">
      <c r="A6481" t="s">
        <v>6482</v>
      </c>
      <c r="B6481" s="25">
        <v>44</v>
      </c>
      <c r="C6481">
        <v>1</v>
      </c>
      <c r="D6481" s="4">
        <v>-0.60378232578082869</v>
      </c>
      <c r="E6481" s="3" t="s">
        <v>40005</v>
      </c>
      <c r="F6481" s="25">
        <v>1</v>
      </c>
      <c r="G6481" s="26">
        <f t="shared" si="202"/>
        <v>0.24988512019546857</v>
      </c>
      <c r="I6481" s="25" t="str">
        <f t="shared" si="203"/>
        <v>1</v>
      </c>
    </row>
    <row r="6482" spans="1:9">
      <c r="A6482" t="s">
        <v>6483</v>
      </c>
      <c r="B6482" s="25">
        <v>31</v>
      </c>
      <c r="C6482">
        <v>0</v>
      </c>
      <c r="D6482" s="4">
        <v>-0.27354470332550213</v>
      </c>
      <c r="E6482" s="3" t="s">
        <v>40006</v>
      </c>
      <c r="F6482" s="25">
        <v>1</v>
      </c>
      <c r="G6482" s="26">
        <f t="shared" si="202"/>
        <v>-5.0552728836866422E-2</v>
      </c>
      <c r="I6482" s="25" t="str">
        <f t="shared" si="203"/>
        <v>0</v>
      </c>
    </row>
    <row r="6483" spans="1:9">
      <c r="A6483" t="s">
        <v>6484</v>
      </c>
      <c r="B6483" s="25">
        <v>25</v>
      </c>
      <c r="C6483">
        <v>0</v>
      </c>
      <c r="D6483" s="4">
        <v>0.11411421044577362</v>
      </c>
      <c r="E6483" s="3" t="s">
        <v>40006</v>
      </c>
      <c r="F6483" s="25">
        <v>0</v>
      </c>
      <c r="G6483" s="26">
        <f t="shared" si="202"/>
        <v>6.4802379727155551E-2</v>
      </c>
      <c r="I6483" s="25" t="str">
        <f t="shared" si="203"/>
        <v>1</v>
      </c>
    </row>
    <row r="6484" spans="1:9">
      <c r="A6484" t="s">
        <v>6485</v>
      </c>
      <c r="B6484" s="25">
        <v>48</v>
      </c>
      <c r="C6484">
        <v>1</v>
      </c>
      <c r="D6484" s="4">
        <v>0.64689394519376908</v>
      </c>
      <c r="E6484" s="3" t="s">
        <v>40006</v>
      </c>
      <c r="F6484" s="25">
        <v>1</v>
      </c>
      <c r="G6484" s="26">
        <f t="shared" si="202"/>
        <v>0.14301933565004904</v>
      </c>
      <c r="I6484" s="25" t="str">
        <f t="shared" si="203"/>
        <v>1</v>
      </c>
    </row>
    <row r="6485" spans="1:9">
      <c r="A6485" t="s">
        <v>6486</v>
      </c>
      <c r="B6485" s="25">
        <v>48</v>
      </c>
      <c r="C6485">
        <v>1</v>
      </c>
      <c r="D6485" s="4">
        <v>0.11457487520620654</v>
      </c>
      <c r="E6485" s="3" t="s">
        <v>40006</v>
      </c>
      <c r="F6485" s="25">
        <v>0</v>
      </c>
      <c r="G6485" s="26">
        <f t="shared" si="202"/>
        <v>5.4204436290670122E-2</v>
      </c>
      <c r="I6485" s="25" t="str">
        <f t="shared" si="203"/>
        <v>1</v>
      </c>
    </row>
    <row r="6486" spans="1:9">
      <c r="A6486" t="s">
        <v>6487</v>
      </c>
      <c r="B6486" s="25">
        <v>54</v>
      </c>
      <c r="C6486">
        <v>0</v>
      </c>
      <c r="D6486" s="4">
        <v>2.3854374575159477E-2</v>
      </c>
      <c r="E6486" s="3" t="s">
        <v>40008</v>
      </c>
      <c r="F6486" s="25">
        <v>1</v>
      </c>
      <c r="G6486" s="26">
        <f t="shared" si="202"/>
        <v>0.26279131030156799</v>
      </c>
      <c r="I6486" s="25" t="str">
        <f t="shared" si="203"/>
        <v>1</v>
      </c>
    </row>
    <row r="6487" spans="1:9">
      <c r="A6487" t="s">
        <v>6488</v>
      </c>
      <c r="B6487" s="25">
        <v>47</v>
      </c>
      <c r="C6487">
        <v>0</v>
      </c>
      <c r="D6487" s="4">
        <v>1.0177937988375589</v>
      </c>
      <c r="E6487" s="3" t="s">
        <v>40007</v>
      </c>
      <c r="F6487" s="25">
        <v>1</v>
      </c>
      <c r="G6487" s="26">
        <f t="shared" si="202"/>
        <v>-0.45477495916004396</v>
      </c>
      <c r="I6487" s="25" t="str">
        <f t="shared" si="203"/>
        <v>0</v>
      </c>
    </row>
    <row r="6488" spans="1:9">
      <c r="A6488" t="s">
        <v>6489</v>
      </c>
      <c r="B6488" s="25">
        <v>56</v>
      </c>
      <c r="C6488">
        <v>1</v>
      </c>
      <c r="D6488" s="4">
        <v>-1.4071378857879131</v>
      </c>
      <c r="E6488" s="3" t="s">
        <v>40005</v>
      </c>
      <c r="F6488" s="25">
        <v>0</v>
      </c>
      <c r="G6488" s="26">
        <f t="shared" si="202"/>
        <v>0.13804074181485754</v>
      </c>
      <c r="I6488" s="25" t="str">
        <f t="shared" si="203"/>
        <v>1</v>
      </c>
    </row>
    <row r="6489" spans="1:9">
      <c r="A6489" t="s">
        <v>6490</v>
      </c>
      <c r="B6489" s="25">
        <v>43</v>
      </c>
      <c r="C6489">
        <v>0</v>
      </c>
      <c r="D6489" s="4">
        <v>0.91716329513703265</v>
      </c>
      <c r="E6489" s="3" t="s">
        <v>40008</v>
      </c>
      <c r="F6489" s="25">
        <v>1</v>
      </c>
      <c r="G6489" s="26">
        <f t="shared" si="202"/>
        <v>0.21865763936170068</v>
      </c>
      <c r="I6489" s="25" t="str">
        <f t="shared" si="203"/>
        <v>1</v>
      </c>
    </row>
    <row r="6490" spans="1:9">
      <c r="A6490" t="s">
        <v>6491</v>
      </c>
      <c r="B6490" s="25">
        <v>33</v>
      </c>
      <c r="C6490">
        <v>1</v>
      </c>
      <c r="D6490" s="4">
        <v>-0.62613979524894803</v>
      </c>
      <c r="E6490" s="3" t="s">
        <v>40005</v>
      </c>
      <c r="F6490" s="25">
        <v>1</v>
      </c>
      <c r="G6490" s="26">
        <f t="shared" si="202"/>
        <v>0.26304665934934163</v>
      </c>
      <c r="I6490" s="25" t="str">
        <f t="shared" si="203"/>
        <v>1</v>
      </c>
    </row>
    <row r="6491" spans="1:9">
      <c r="A6491" t="s">
        <v>6492</v>
      </c>
      <c r="B6491" s="25">
        <v>49</v>
      </c>
      <c r="C6491">
        <v>1</v>
      </c>
      <c r="D6491" s="4">
        <v>7.9905093050151782E-2</v>
      </c>
      <c r="E6491" s="3" t="s">
        <v>40006</v>
      </c>
      <c r="F6491" s="25">
        <v>1</v>
      </c>
      <c r="G6491" s="26">
        <f t="shared" si="202"/>
        <v>4.2364935366114707E-2</v>
      </c>
      <c r="I6491" s="25" t="str">
        <f t="shared" si="203"/>
        <v>1</v>
      </c>
    </row>
    <row r="6492" spans="1:9">
      <c r="A6492" t="s">
        <v>6493</v>
      </c>
      <c r="B6492" s="25">
        <v>48</v>
      </c>
      <c r="C6492">
        <v>1</v>
      </c>
      <c r="D6492" s="4">
        <v>0.9776055574232595</v>
      </c>
      <c r="E6492" s="3" t="s">
        <v>40005</v>
      </c>
      <c r="F6492" s="25">
        <v>1</v>
      </c>
      <c r="G6492" s="26">
        <f t="shared" si="202"/>
        <v>0.2754617770020108</v>
      </c>
      <c r="I6492" s="25" t="str">
        <f t="shared" si="203"/>
        <v>1</v>
      </c>
    </row>
    <row r="6493" spans="1:9">
      <c r="A6493" t="s">
        <v>6494</v>
      </c>
      <c r="B6493" s="25">
        <v>33</v>
      </c>
      <c r="C6493">
        <v>1</v>
      </c>
      <c r="D6493" s="4">
        <v>-0.9717183156560476</v>
      </c>
      <c r="E6493" s="3" t="s">
        <v>40006</v>
      </c>
      <c r="F6493" s="25">
        <v>1</v>
      </c>
      <c r="G6493" s="26">
        <f t="shared" si="202"/>
        <v>-0.10012378131663369</v>
      </c>
      <c r="I6493" s="25" t="str">
        <f t="shared" si="203"/>
        <v>0</v>
      </c>
    </row>
    <row r="6494" spans="1:9">
      <c r="A6494" t="s">
        <v>6495</v>
      </c>
      <c r="B6494" s="25">
        <v>51</v>
      </c>
      <c r="C6494">
        <v>0</v>
      </c>
      <c r="D6494" s="4">
        <v>-0.32986001850173507</v>
      </c>
      <c r="E6494" s="3" t="s">
        <v>40007</v>
      </c>
      <c r="F6494" s="25">
        <v>0</v>
      </c>
      <c r="G6494" s="26">
        <f t="shared" si="202"/>
        <v>-1.0335113739110506</v>
      </c>
      <c r="I6494" s="25" t="str">
        <f t="shared" si="203"/>
        <v>0</v>
      </c>
    </row>
    <row r="6495" spans="1:9">
      <c r="A6495" t="s">
        <v>6496</v>
      </c>
      <c r="B6495" s="25">
        <v>52</v>
      </c>
      <c r="C6495">
        <v>1</v>
      </c>
      <c r="D6495" s="4">
        <v>2.1982339224332539</v>
      </c>
      <c r="E6495" s="3" t="s">
        <v>40008</v>
      </c>
      <c r="F6495" s="25">
        <v>1</v>
      </c>
      <c r="G6495" s="26">
        <f t="shared" si="202"/>
        <v>0.15157824439474946</v>
      </c>
      <c r="I6495" s="25" t="str">
        <f t="shared" si="203"/>
        <v>1</v>
      </c>
    </row>
    <row r="6496" spans="1:9">
      <c r="A6496" t="s">
        <v>6497</v>
      </c>
      <c r="B6496" s="25">
        <v>59</v>
      </c>
      <c r="C6496">
        <v>0</v>
      </c>
      <c r="D6496" s="4">
        <v>-1.1005940413206401</v>
      </c>
      <c r="E6496" s="3" t="s">
        <v>40006</v>
      </c>
      <c r="F6496" s="25">
        <v>1</v>
      </c>
      <c r="G6496" s="26">
        <f t="shared" si="202"/>
        <v>-0.5283723558973038</v>
      </c>
      <c r="I6496" s="25" t="str">
        <f t="shared" si="203"/>
        <v>0</v>
      </c>
    </row>
    <row r="6497" spans="1:9">
      <c r="A6497" t="s">
        <v>6498</v>
      </c>
      <c r="B6497" s="25">
        <v>26</v>
      </c>
      <c r="C6497">
        <v>0</v>
      </c>
      <c r="D6497" s="4">
        <v>-2.2090272771161018E-2</v>
      </c>
      <c r="E6497" s="3" t="s">
        <v>40007</v>
      </c>
      <c r="F6497" s="25">
        <v>0</v>
      </c>
      <c r="G6497" s="26">
        <f t="shared" si="202"/>
        <v>-0.63479064908110538</v>
      </c>
      <c r="I6497" s="25" t="str">
        <f t="shared" si="203"/>
        <v>0</v>
      </c>
    </row>
    <row r="6498" spans="1:9">
      <c r="A6498" t="s">
        <v>6499</v>
      </c>
      <c r="B6498" s="25">
        <v>42</v>
      </c>
      <c r="C6498">
        <v>0</v>
      </c>
      <c r="D6498" s="4">
        <v>2.234070595077513</v>
      </c>
      <c r="E6498" s="3" t="s">
        <v>40005</v>
      </c>
      <c r="F6498" s="25">
        <v>1</v>
      </c>
      <c r="G6498" s="26">
        <f t="shared" si="202"/>
        <v>0.25338089729046143</v>
      </c>
      <c r="I6498" s="25" t="str">
        <f t="shared" si="203"/>
        <v>1</v>
      </c>
    </row>
    <row r="6499" spans="1:9">
      <c r="A6499" t="s">
        <v>6500</v>
      </c>
      <c r="B6499" s="25">
        <v>51</v>
      </c>
      <c r="C6499">
        <v>0</v>
      </c>
      <c r="D6499" s="4">
        <v>-1.1985747708619814</v>
      </c>
      <c r="E6499" s="3" t="s">
        <v>40006</v>
      </c>
      <c r="F6499" s="25">
        <v>0</v>
      </c>
      <c r="G6499" s="26">
        <f t="shared" si="202"/>
        <v>-0.48734069176484135</v>
      </c>
      <c r="I6499" s="25" t="str">
        <f t="shared" si="203"/>
        <v>0</v>
      </c>
    </row>
    <row r="6500" spans="1:9">
      <c r="A6500" t="s">
        <v>6501</v>
      </c>
      <c r="B6500" s="25">
        <v>41</v>
      </c>
      <c r="C6500">
        <v>1</v>
      </c>
      <c r="D6500" s="4">
        <v>2.0958711669476293</v>
      </c>
      <c r="E6500" s="3" t="s">
        <v>40005</v>
      </c>
      <c r="F6500" s="25">
        <v>1</v>
      </c>
      <c r="G6500" s="26">
        <f t="shared" si="202"/>
        <v>0.23713612338511045</v>
      </c>
      <c r="I6500" s="25" t="str">
        <f t="shared" si="203"/>
        <v>1</v>
      </c>
    </row>
    <row r="6501" spans="1:9">
      <c r="A6501" t="s">
        <v>6502</v>
      </c>
      <c r="B6501" s="25">
        <v>55</v>
      </c>
      <c r="C6501">
        <v>0</v>
      </c>
      <c r="D6501" s="4">
        <v>0.6945213514170433</v>
      </c>
      <c r="E6501" s="3" t="s">
        <v>40005</v>
      </c>
      <c r="F6501" s="25">
        <v>1</v>
      </c>
      <c r="G6501" s="26">
        <f t="shared" si="202"/>
        <v>0.2697824890210555</v>
      </c>
      <c r="I6501" s="25" t="str">
        <f t="shared" si="203"/>
        <v>1</v>
      </c>
    </row>
    <row r="6502" spans="1:9">
      <c r="A6502" t="s">
        <v>6503</v>
      </c>
      <c r="B6502" s="25">
        <v>59</v>
      </c>
      <c r="C6502">
        <v>0</v>
      </c>
      <c r="D6502" s="4">
        <v>-1.2228339101469297</v>
      </c>
      <c r="E6502" s="3" t="s">
        <v>40008</v>
      </c>
      <c r="F6502" s="25">
        <v>1</v>
      </c>
      <c r="G6502" s="26">
        <f t="shared" si="202"/>
        <v>0.27478357701576567</v>
      </c>
      <c r="I6502" s="25" t="str">
        <f t="shared" si="203"/>
        <v>1</v>
      </c>
    </row>
    <row r="6503" spans="1:9">
      <c r="A6503" t="s">
        <v>6504</v>
      </c>
      <c r="B6503" s="25">
        <v>35</v>
      </c>
      <c r="C6503">
        <v>1</v>
      </c>
      <c r="D6503" s="4">
        <v>-0.3806245136720896</v>
      </c>
      <c r="E6503" s="3" t="s">
        <v>40006</v>
      </c>
      <c r="F6503" s="25">
        <v>1</v>
      </c>
      <c r="G6503" s="26">
        <f t="shared" si="202"/>
        <v>2.3943824662268132E-2</v>
      </c>
      <c r="I6503" s="25" t="str">
        <f t="shared" si="203"/>
        <v>1</v>
      </c>
    </row>
    <row r="6504" spans="1:9">
      <c r="A6504" t="s">
        <v>6505</v>
      </c>
      <c r="B6504" s="25">
        <v>40</v>
      </c>
      <c r="C6504">
        <v>1</v>
      </c>
      <c r="D6504" s="4">
        <v>-1.3862023856422867</v>
      </c>
      <c r="E6504" s="3" t="s">
        <v>40005</v>
      </c>
      <c r="F6504" s="25">
        <v>0</v>
      </c>
      <c r="G6504" s="26">
        <f t="shared" si="202"/>
        <v>0.19419266772874685</v>
      </c>
      <c r="I6504" s="25" t="str">
        <f t="shared" si="203"/>
        <v>1</v>
      </c>
    </row>
    <row r="6505" spans="1:9">
      <c r="A6505" t="s">
        <v>6506</v>
      </c>
      <c r="B6505" s="25">
        <v>25</v>
      </c>
      <c r="C6505">
        <v>0</v>
      </c>
      <c r="D6505" s="4">
        <v>0.63657657741878315</v>
      </c>
      <c r="E6505" s="3" t="s">
        <v>40006</v>
      </c>
      <c r="F6505" s="25">
        <v>0</v>
      </c>
      <c r="G6505" s="26">
        <f t="shared" si="202"/>
        <v>0.14954830599072277</v>
      </c>
      <c r="I6505" s="25" t="str">
        <f t="shared" si="203"/>
        <v>1</v>
      </c>
    </row>
    <row r="6506" spans="1:9">
      <c r="A6506" t="s">
        <v>6507</v>
      </c>
      <c r="B6506" s="25">
        <v>34</v>
      </c>
      <c r="C6506">
        <v>0</v>
      </c>
      <c r="D6506" s="4">
        <v>-0.66461482061205024</v>
      </c>
      <c r="E6506" s="3" t="s">
        <v>40007</v>
      </c>
      <c r="F6506" s="25">
        <v>0</v>
      </c>
      <c r="G6506" s="26">
        <f t="shared" si="202"/>
        <v>-0.98450581827509132</v>
      </c>
      <c r="I6506" s="25" t="str">
        <f t="shared" si="203"/>
        <v>0</v>
      </c>
    </row>
    <row r="6507" spans="1:9">
      <c r="A6507" t="s">
        <v>6508</v>
      </c>
      <c r="B6507" s="25">
        <v>53</v>
      </c>
      <c r="C6507">
        <v>1</v>
      </c>
      <c r="D6507" s="4">
        <v>0.86016650068710176</v>
      </c>
      <c r="E6507" s="3" t="s">
        <v>40005</v>
      </c>
      <c r="F6507" s="25">
        <v>1</v>
      </c>
      <c r="G6507" s="26">
        <f t="shared" si="202"/>
        <v>0.27801625437275496</v>
      </c>
      <c r="I6507" s="25" t="str">
        <f t="shared" si="203"/>
        <v>1</v>
      </c>
    </row>
    <row r="6508" spans="1:9">
      <c r="A6508" t="s">
        <v>6509</v>
      </c>
      <c r="B6508" s="25">
        <v>52</v>
      </c>
      <c r="C6508">
        <v>0</v>
      </c>
      <c r="D6508" s="4">
        <v>0.29968977311142286</v>
      </c>
      <c r="E6508" s="3" t="s">
        <v>40006</v>
      </c>
      <c r="F6508" s="25">
        <v>1</v>
      </c>
      <c r="G6508" s="26">
        <f t="shared" si="202"/>
        <v>-4.5874790458283819E-2</v>
      </c>
      <c r="I6508" s="25" t="str">
        <f t="shared" si="203"/>
        <v>0</v>
      </c>
    </row>
    <row r="6509" spans="1:9">
      <c r="A6509" t="s">
        <v>6510</v>
      </c>
      <c r="B6509" s="25">
        <v>45</v>
      </c>
      <c r="C6509">
        <v>1</v>
      </c>
      <c r="D6509" s="4">
        <v>-0.37917399074874286</v>
      </c>
      <c r="E6509" s="3" t="s">
        <v>40007</v>
      </c>
      <c r="F6509" s="25">
        <v>0</v>
      </c>
      <c r="G6509" s="26">
        <f t="shared" si="202"/>
        <v>-0.75670663291906315</v>
      </c>
      <c r="I6509" s="25" t="str">
        <f t="shared" si="203"/>
        <v>0</v>
      </c>
    </row>
    <row r="6510" spans="1:9">
      <c r="A6510" t="s">
        <v>6511</v>
      </c>
      <c r="B6510" s="25">
        <v>26</v>
      </c>
      <c r="C6510">
        <v>0</v>
      </c>
      <c r="D6510" s="4">
        <v>4.9956172901839548E-2</v>
      </c>
      <c r="E6510" s="3" t="s">
        <v>40005</v>
      </c>
      <c r="F6510" s="25">
        <v>1</v>
      </c>
      <c r="G6510" s="26">
        <f t="shared" si="202"/>
        <v>0.27294374460008897</v>
      </c>
      <c r="I6510" s="25" t="str">
        <f t="shared" si="203"/>
        <v>1</v>
      </c>
    </row>
    <row r="6511" spans="1:9">
      <c r="A6511" t="s">
        <v>6512</v>
      </c>
      <c r="B6511" s="25">
        <v>39</v>
      </c>
      <c r="C6511">
        <v>1</v>
      </c>
      <c r="D6511" s="4">
        <v>2.0658251645564154</v>
      </c>
      <c r="E6511" s="3" t="s">
        <v>40006</v>
      </c>
      <c r="F6511" s="25">
        <v>1</v>
      </c>
      <c r="G6511" s="26">
        <f t="shared" si="202"/>
        <v>0.2727647446889756</v>
      </c>
      <c r="I6511" s="25" t="str">
        <f t="shared" si="203"/>
        <v>1</v>
      </c>
    </row>
    <row r="6512" spans="1:9">
      <c r="A6512" t="s">
        <v>6513</v>
      </c>
      <c r="B6512" s="25">
        <v>50</v>
      </c>
      <c r="C6512">
        <v>1</v>
      </c>
      <c r="D6512" s="4">
        <v>-1.1414751834489789</v>
      </c>
      <c r="E6512" s="3" t="s">
        <v>40006</v>
      </c>
      <c r="F6512" s="25">
        <v>1</v>
      </c>
      <c r="G6512" s="26">
        <f t="shared" si="202"/>
        <v>-0.27500390833601795</v>
      </c>
      <c r="I6512" s="25" t="str">
        <f t="shared" si="203"/>
        <v>0</v>
      </c>
    </row>
    <row r="6513" spans="1:9">
      <c r="A6513" t="s">
        <v>6514</v>
      </c>
      <c r="B6513" s="25">
        <v>36</v>
      </c>
      <c r="C6513">
        <v>1</v>
      </c>
      <c r="D6513" s="4">
        <v>-1.477796626459444</v>
      </c>
      <c r="E6513" s="3" t="s">
        <v>40006</v>
      </c>
      <c r="F6513" s="25">
        <v>0</v>
      </c>
      <c r="G6513" s="26">
        <f t="shared" si="202"/>
        <v>-0.26493775388021745</v>
      </c>
      <c r="I6513" s="25" t="str">
        <f t="shared" si="203"/>
        <v>0</v>
      </c>
    </row>
    <row r="6514" spans="1:9">
      <c r="A6514" t="s">
        <v>6515</v>
      </c>
      <c r="B6514" s="25">
        <v>49</v>
      </c>
      <c r="C6514">
        <v>1</v>
      </c>
      <c r="D6514" s="4">
        <v>-0.78315604634114511</v>
      </c>
      <c r="E6514" s="3" t="s">
        <v>40005</v>
      </c>
      <c r="F6514" s="25">
        <v>1</v>
      </c>
      <c r="G6514" s="26">
        <f t="shared" si="202"/>
        <v>0.22852343435330069</v>
      </c>
      <c r="I6514" s="25" t="str">
        <f t="shared" si="203"/>
        <v>1</v>
      </c>
    </row>
    <row r="6515" spans="1:9">
      <c r="A6515" t="s">
        <v>6516</v>
      </c>
      <c r="B6515" s="25">
        <v>25</v>
      </c>
      <c r="C6515">
        <v>0</v>
      </c>
      <c r="D6515" s="4">
        <v>0.18533831241419987</v>
      </c>
      <c r="E6515" s="3" t="s">
        <v>40006</v>
      </c>
      <c r="F6515" s="25">
        <v>1</v>
      </c>
      <c r="G6515" s="26">
        <f t="shared" si="202"/>
        <v>7.7815293372241856E-2</v>
      </c>
      <c r="I6515" s="25" t="str">
        <f t="shared" si="203"/>
        <v>1</v>
      </c>
    </row>
    <row r="6516" spans="1:9">
      <c r="A6516" t="s">
        <v>6517</v>
      </c>
      <c r="B6516" s="25">
        <v>65</v>
      </c>
      <c r="C6516">
        <v>0</v>
      </c>
      <c r="D6516" s="4">
        <v>-1.4739989975459578</v>
      </c>
      <c r="E6516" s="3" t="s">
        <v>40006</v>
      </c>
      <c r="F6516" s="25">
        <v>0</v>
      </c>
      <c r="G6516" s="26">
        <f t="shared" si="202"/>
        <v>-0.7329270684673318</v>
      </c>
      <c r="I6516" s="25" t="str">
        <f t="shared" si="203"/>
        <v>0</v>
      </c>
    </row>
    <row r="6517" spans="1:9">
      <c r="A6517" t="s">
        <v>6518</v>
      </c>
      <c r="B6517" s="25">
        <v>43</v>
      </c>
      <c r="C6517">
        <v>1</v>
      </c>
      <c r="D6517" s="4">
        <v>0.33883485630788224</v>
      </c>
      <c r="E6517" s="3" t="s">
        <v>40005</v>
      </c>
      <c r="F6517" s="25">
        <v>0</v>
      </c>
      <c r="G6517" s="26">
        <f t="shared" si="202"/>
        <v>0.27822673346151927</v>
      </c>
      <c r="I6517" s="25" t="str">
        <f t="shared" si="203"/>
        <v>1</v>
      </c>
    </row>
    <row r="6518" spans="1:9">
      <c r="A6518" t="s">
        <v>6519</v>
      </c>
      <c r="B6518" s="25">
        <v>39</v>
      </c>
      <c r="C6518">
        <v>1</v>
      </c>
      <c r="D6518" s="4">
        <v>-0.32609284676249206</v>
      </c>
      <c r="E6518" s="3" t="s">
        <v>40006</v>
      </c>
      <c r="F6518" s="25">
        <v>0</v>
      </c>
      <c r="G6518" s="26">
        <f t="shared" si="202"/>
        <v>1.3374041969324638E-2</v>
      </c>
      <c r="I6518" s="25" t="str">
        <f t="shared" si="203"/>
        <v>1</v>
      </c>
    </row>
    <row r="6519" spans="1:9">
      <c r="A6519" t="s">
        <v>6520</v>
      </c>
      <c r="B6519" s="25">
        <v>39</v>
      </c>
      <c r="C6519">
        <v>1</v>
      </c>
      <c r="D6519" s="4">
        <v>0.9036707669471622</v>
      </c>
      <c r="E6519" s="3" t="s">
        <v>40006</v>
      </c>
      <c r="F6519" s="25">
        <v>0</v>
      </c>
      <c r="G6519" s="26">
        <f t="shared" si="202"/>
        <v>0.20319116605177492</v>
      </c>
      <c r="I6519" s="25" t="str">
        <f t="shared" si="203"/>
        <v>1</v>
      </c>
    </row>
    <row r="6520" spans="1:9">
      <c r="A6520" t="s">
        <v>6521</v>
      </c>
      <c r="B6520" s="25">
        <v>39</v>
      </c>
      <c r="C6520">
        <v>0</v>
      </c>
      <c r="D6520" s="4">
        <v>-0.25744808673781222</v>
      </c>
      <c r="E6520" s="3" t="s">
        <v>40007</v>
      </c>
      <c r="F6520" s="25">
        <v>0</v>
      </c>
      <c r="G6520" s="26">
        <f t="shared" si="202"/>
        <v>-0.86760810490911167</v>
      </c>
      <c r="I6520" s="25" t="str">
        <f t="shared" si="203"/>
        <v>0</v>
      </c>
    </row>
    <row r="6521" spans="1:9">
      <c r="A6521" t="s">
        <v>6522</v>
      </c>
      <c r="B6521" s="25">
        <v>33</v>
      </c>
      <c r="C6521">
        <v>1</v>
      </c>
      <c r="D6521" s="4">
        <v>-0.76479608099248475</v>
      </c>
      <c r="E6521" s="3" t="s">
        <v>40007</v>
      </c>
      <c r="F6521" s="25">
        <v>0</v>
      </c>
      <c r="G6521" s="26">
        <f t="shared" si="202"/>
        <v>-0.78488965973128311</v>
      </c>
      <c r="I6521" s="25" t="str">
        <f t="shared" si="203"/>
        <v>0</v>
      </c>
    </row>
    <row r="6522" spans="1:9">
      <c r="A6522" t="s">
        <v>6523</v>
      </c>
      <c r="B6522" s="25">
        <v>42</v>
      </c>
      <c r="C6522">
        <v>1</v>
      </c>
      <c r="D6522" s="4">
        <v>0.26140891223412316</v>
      </c>
      <c r="E6522" s="3" t="s">
        <v>40005</v>
      </c>
      <c r="F6522" s="25">
        <v>1</v>
      </c>
      <c r="G6522" s="26">
        <f t="shared" si="202"/>
        <v>0.27794066743065016</v>
      </c>
      <c r="I6522" s="25" t="str">
        <f t="shared" si="203"/>
        <v>1</v>
      </c>
    </row>
    <row r="6523" spans="1:9">
      <c r="A6523" t="s">
        <v>6524</v>
      </c>
      <c r="B6523" s="25">
        <v>49</v>
      </c>
      <c r="C6523">
        <v>0</v>
      </c>
      <c r="D6523" s="4">
        <v>1.4432500658450194</v>
      </c>
      <c r="E6523" s="3" t="s">
        <v>40006</v>
      </c>
      <c r="F6523" s="25">
        <v>1</v>
      </c>
      <c r="G6523" s="26">
        <f t="shared" si="202"/>
        <v>0.17242924889235423</v>
      </c>
      <c r="I6523" s="25" t="str">
        <f t="shared" si="203"/>
        <v>1</v>
      </c>
    </row>
    <row r="6524" spans="1:9">
      <c r="A6524" t="s">
        <v>6525</v>
      </c>
      <c r="B6524" s="25">
        <v>25</v>
      </c>
      <c r="C6524">
        <v>0</v>
      </c>
      <c r="D6524" s="4">
        <v>-0.28990020589426196</v>
      </c>
      <c r="E6524" s="3" t="s">
        <v>40006</v>
      </c>
      <c r="F6524" s="25">
        <v>0</v>
      </c>
      <c r="G6524" s="26">
        <f t="shared" si="202"/>
        <v>-1.792228166707972E-2</v>
      </c>
      <c r="I6524" s="25" t="str">
        <f t="shared" si="203"/>
        <v>0</v>
      </c>
    </row>
    <row r="6525" spans="1:9">
      <c r="A6525" t="s">
        <v>6526</v>
      </c>
      <c r="B6525" s="25">
        <v>52</v>
      </c>
      <c r="C6525">
        <v>0</v>
      </c>
      <c r="D6525" s="4">
        <v>-1.2094479820669113</v>
      </c>
      <c r="E6525" s="3" t="s">
        <v>40006</v>
      </c>
      <c r="F6525" s="25">
        <v>0</v>
      </c>
      <c r="G6525" s="26">
        <f t="shared" si="202"/>
        <v>-0.50077770468306193</v>
      </c>
      <c r="I6525" s="25" t="str">
        <f t="shared" si="203"/>
        <v>0</v>
      </c>
    </row>
    <row r="6526" spans="1:9">
      <c r="A6526" t="s">
        <v>6527</v>
      </c>
      <c r="B6526" s="25">
        <v>25</v>
      </c>
      <c r="C6526">
        <v>1</v>
      </c>
      <c r="D6526" s="4">
        <v>-1.2368499210191108</v>
      </c>
      <c r="E6526" s="3" t="s">
        <v>40006</v>
      </c>
      <c r="F6526" s="25">
        <v>1</v>
      </c>
      <c r="G6526" s="26">
        <f t="shared" si="202"/>
        <v>-0.11412906558924429</v>
      </c>
      <c r="I6526" s="25" t="str">
        <f t="shared" si="203"/>
        <v>0</v>
      </c>
    </row>
    <row r="6527" spans="1:9">
      <c r="A6527" t="s">
        <v>6528</v>
      </c>
      <c r="B6527" s="25">
        <v>65</v>
      </c>
      <c r="C6527">
        <v>0</v>
      </c>
      <c r="D6527" s="4">
        <v>-1.2729359617774882</v>
      </c>
      <c r="E6527" s="3" t="s">
        <v>40006</v>
      </c>
      <c r="F6527" s="25">
        <v>0</v>
      </c>
      <c r="G6527" s="26">
        <f t="shared" si="202"/>
        <v>-0.65347830587411815</v>
      </c>
      <c r="I6527" s="25" t="str">
        <f t="shared" si="203"/>
        <v>0</v>
      </c>
    </row>
    <row r="6528" spans="1:9">
      <c r="A6528" t="s">
        <v>6529</v>
      </c>
      <c r="B6528" s="25">
        <v>35</v>
      </c>
      <c r="C6528">
        <v>1</v>
      </c>
      <c r="D6528" s="4">
        <v>-0.44891330547279851</v>
      </c>
      <c r="E6528" s="3" t="s">
        <v>40005</v>
      </c>
      <c r="F6528" s="25">
        <v>1</v>
      </c>
      <c r="G6528" s="26">
        <f t="shared" si="202"/>
        <v>0.26766866912625847</v>
      </c>
      <c r="I6528" s="25" t="str">
        <f t="shared" si="203"/>
        <v>1</v>
      </c>
    </row>
    <row r="6529" spans="1:9">
      <c r="A6529" t="s">
        <v>6530</v>
      </c>
      <c r="B6529" s="25">
        <v>62</v>
      </c>
      <c r="C6529">
        <v>1</v>
      </c>
      <c r="D6529" s="4">
        <v>7.1013501744439822E-2</v>
      </c>
      <c r="E6529" s="3" t="s">
        <v>40005</v>
      </c>
      <c r="F6529" s="25">
        <v>1</v>
      </c>
      <c r="G6529" s="26">
        <f t="shared" si="202"/>
        <v>0.26017184572761282</v>
      </c>
      <c r="I6529" s="25" t="str">
        <f t="shared" si="203"/>
        <v>1</v>
      </c>
    </row>
    <row r="6530" spans="1:9">
      <c r="A6530" t="s">
        <v>6531</v>
      </c>
      <c r="B6530" s="25">
        <v>34</v>
      </c>
      <c r="C6530">
        <v>0</v>
      </c>
      <c r="D6530" s="4">
        <v>-0.61169548036396793</v>
      </c>
      <c r="E6530" s="3" t="s">
        <v>40005</v>
      </c>
      <c r="F6530" s="25">
        <v>1</v>
      </c>
      <c r="G6530" s="26">
        <f t="shared" si="202"/>
        <v>0.22989306149327932</v>
      </c>
      <c r="I6530" s="25" t="str">
        <f t="shared" si="203"/>
        <v>1</v>
      </c>
    </row>
    <row r="6531" spans="1:9">
      <c r="A6531" t="s">
        <v>6532</v>
      </c>
      <c r="B6531" s="25">
        <v>51</v>
      </c>
      <c r="C6531">
        <v>0</v>
      </c>
      <c r="D6531" s="4">
        <v>0.84490364924432759</v>
      </c>
      <c r="E6531" s="3" t="s">
        <v>40008</v>
      </c>
      <c r="F6531" s="25">
        <v>1</v>
      </c>
      <c r="G6531" s="26">
        <f t="shared" ref="G6531:G6594" si="204">($K$3 + $K$4*B6531 + $K$5*C6531 + $K$6*D6531 + $K$7*E6531) / (1 + EXP($K$3 + $K$4*B6531 + $K$5*C6531 + $K$6*D6531 + $K$7*E6531))</f>
        <v>0.23044618879949916</v>
      </c>
      <c r="I6531" s="25" t="str">
        <f t="shared" ref="I6531:I6594" si="205">IF(G6531&gt;H6531, "1", "0")</f>
        <v>1</v>
      </c>
    </row>
    <row r="6532" spans="1:9">
      <c r="A6532" t="s">
        <v>6533</v>
      </c>
      <c r="B6532" s="25">
        <v>28</v>
      </c>
      <c r="C6532">
        <v>1</v>
      </c>
      <c r="D6532" s="4">
        <v>-1.3788641102229933</v>
      </c>
      <c r="E6532" s="3" t="s">
        <v>40007</v>
      </c>
      <c r="F6532" s="25">
        <v>0</v>
      </c>
      <c r="G6532" s="26">
        <f t="shared" si="204"/>
        <v>-0.98738516508794738</v>
      </c>
      <c r="I6532" s="25" t="str">
        <f t="shared" si="205"/>
        <v>0</v>
      </c>
    </row>
    <row r="6533" spans="1:9">
      <c r="A6533" t="s">
        <v>6534</v>
      </c>
      <c r="B6533" s="25">
        <v>37</v>
      </c>
      <c r="C6533">
        <v>0</v>
      </c>
      <c r="D6533" s="4">
        <v>0.40572642524017033</v>
      </c>
      <c r="E6533" s="3" t="s">
        <v>40006</v>
      </c>
      <c r="F6533" s="25">
        <v>0</v>
      </c>
      <c r="G6533" s="26">
        <f t="shared" si="204"/>
        <v>6.01959529136303E-2</v>
      </c>
      <c r="I6533" s="25" t="str">
        <f t="shared" si="205"/>
        <v>1</v>
      </c>
    </row>
    <row r="6534" spans="1:9">
      <c r="A6534" t="s">
        <v>6535</v>
      </c>
      <c r="B6534" s="25">
        <v>65</v>
      </c>
      <c r="C6534">
        <v>0</v>
      </c>
      <c r="D6534" s="4">
        <v>-5.9674425787640921E-2</v>
      </c>
      <c r="E6534" s="3" t="s">
        <v>40006</v>
      </c>
      <c r="F6534" s="25">
        <v>0</v>
      </c>
      <c r="G6534" s="26">
        <f t="shared" si="204"/>
        <v>-0.23330653691413783</v>
      </c>
      <c r="I6534" s="25" t="str">
        <f t="shared" si="205"/>
        <v>0</v>
      </c>
    </row>
    <row r="6535" spans="1:9">
      <c r="A6535" t="s">
        <v>6536</v>
      </c>
      <c r="B6535" s="25">
        <v>62</v>
      </c>
      <c r="C6535">
        <v>0</v>
      </c>
      <c r="D6535" s="4">
        <v>-0.73005205947421148</v>
      </c>
      <c r="E6535" s="3" t="s">
        <v>40005</v>
      </c>
      <c r="F6535" s="25">
        <v>1</v>
      </c>
      <c r="G6535" s="26">
        <f t="shared" si="204"/>
        <v>0.13355115455095923</v>
      </c>
      <c r="I6535" s="25" t="str">
        <f t="shared" si="205"/>
        <v>1</v>
      </c>
    </row>
    <row r="6536" spans="1:9">
      <c r="A6536" t="s">
        <v>6537</v>
      </c>
      <c r="B6536" s="25">
        <v>33</v>
      </c>
      <c r="C6536">
        <v>1</v>
      </c>
      <c r="D6536" s="4">
        <v>-0.60849366992162013</v>
      </c>
      <c r="E6536" s="3" t="s">
        <v>40006</v>
      </c>
      <c r="F6536" s="25">
        <v>0</v>
      </c>
      <c r="G6536" s="26">
        <f t="shared" si="204"/>
        <v>-1.3461417773012189E-2</v>
      </c>
      <c r="I6536" s="25" t="str">
        <f t="shared" si="205"/>
        <v>0</v>
      </c>
    </row>
    <row r="6537" spans="1:9">
      <c r="A6537" t="s">
        <v>6538</v>
      </c>
      <c r="B6537" s="25">
        <v>55</v>
      </c>
      <c r="C6537">
        <v>1</v>
      </c>
      <c r="D6537" s="4">
        <v>1.6620601163304982</v>
      </c>
      <c r="E6537" s="3" t="s">
        <v>40007</v>
      </c>
      <c r="F6537" s="25">
        <v>0</v>
      </c>
      <c r="G6537" s="26">
        <f t="shared" si="204"/>
        <v>-0.14658097105178031</v>
      </c>
      <c r="I6537" s="25" t="str">
        <f t="shared" si="205"/>
        <v>0</v>
      </c>
    </row>
    <row r="6538" spans="1:9">
      <c r="A6538" t="s">
        <v>6539</v>
      </c>
      <c r="B6538" s="25">
        <v>59</v>
      </c>
      <c r="C6538">
        <v>1</v>
      </c>
      <c r="D6538" s="4">
        <v>1.4748113126548466</v>
      </c>
      <c r="E6538" s="3" t="s">
        <v>40005</v>
      </c>
      <c r="F6538" s="25">
        <v>1</v>
      </c>
      <c r="G6538" s="26">
        <f t="shared" si="204"/>
        <v>0.27182766271747744</v>
      </c>
      <c r="I6538" s="25" t="str">
        <f t="shared" si="205"/>
        <v>1</v>
      </c>
    </row>
    <row r="6539" spans="1:9">
      <c r="A6539" t="s">
        <v>6540</v>
      </c>
      <c r="B6539" s="25">
        <v>65</v>
      </c>
      <c r="C6539">
        <v>0</v>
      </c>
      <c r="D6539" s="4">
        <v>-0.86569308496764152</v>
      </c>
      <c r="E6539" s="3" t="s">
        <v>40006</v>
      </c>
      <c r="F6539" s="25">
        <v>0</v>
      </c>
      <c r="G6539" s="26">
        <f t="shared" si="204"/>
        <v>-0.50035254940567453</v>
      </c>
      <c r="I6539" s="25" t="str">
        <f t="shared" si="205"/>
        <v>0</v>
      </c>
    </row>
    <row r="6540" spans="1:9">
      <c r="A6540" t="s">
        <v>6541</v>
      </c>
      <c r="B6540" s="25">
        <v>42</v>
      </c>
      <c r="C6540">
        <v>0</v>
      </c>
      <c r="D6540" s="4">
        <v>6.5474103178903273E-2</v>
      </c>
      <c r="E6540" s="3" t="s">
        <v>40006</v>
      </c>
      <c r="F6540" s="25">
        <v>1</v>
      </c>
      <c r="G6540" s="26">
        <f t="shared" si="204"/>
        <v>-3.9029223585971322E-2</v>
      </c>
      <c r="I6540" s="25" t="str">
        <f t="shared" si="205"/>
        <v>0</v>
      </c>
    </row>
    <row r="6541" spans="1:9">
      <c r="A6541" t="s">
        <v>6542</v>
      </c>
      <c r="B6541" s="25">
        <v>48</v>
      </c>
      <c r="C6541">
        <v>1</v>
      </c>
      <c r="D6541" s="4">
        <v>0.32958920035158951</v>
      </c>
      <c r="E6541" s="3" t="s">
        <v>40005</v>
      </c>
      <c r="F6541" s="25">
        <v>1</v>
      </c>
      <c r="G6541" s="26">
        <f t="shared" si="204"/>
        <v>0.27715326958583908</v>
      </c>
      <c r="I6541" s="25" t="str">
        <f t="shared" si="205"/>
        <v>1</v>
      </c>
    </row>
    <row r="6542" spans="1:9">
      <c r="A6542" t="s">
        <v>6543</v>
      </c>
      <c r="B6542" s="25">
        <v>30</v>
      </c>
      <c r="C6542">
        <v>0</v>
      </c>
      <c r="D6542" s="4">
        <v>-0.71497575822367854</v>
      </c>
      <c r="E6542" s="3" t="s">
        <v>40005</v>
      </c>
      <c r="F6542" s="25">
        <v>1</v>
      </c>
      <c r="G6542" s="26">
        <f t="shared" si="204"/>
        <v>0.23006012901972764</v>
      </c>
      <c r="I6542" s="25" t="str">
        <f t="shared" si="205"/>
        <v>1</v>
      </c>
    </row>
    <row r="6543" spans="1:9">
      <c r="A6543" t="s">
        <v>6544</v>
      </c>
      <c r="B6543" s="25">
        <v>34</v>
      </c>
      <c r="C6543">
        <v>0</v>
      </c>
      <c r="D6543" s="4">
        <v>-0.15266017875304816</v>
      </c>
      <c r="E6543" s="3" t="s">
        <v>40005</v>
      </c>
      <c r="F6543" s="25">
        <v>0</v>
      </c>
      <c r="G6543" s="26">
        <f t="shared" si="204"/>
        <v>0.25854908806453125</v>
      </c>
      <c r="I6543" s="25" t="str">
        <f t="shared" si="205"/>
        <v>1</v>
      </c>
    </row>
    <row r="6544" spans="1:9">
      <c r="A6544" t="s">
        <v>6545</v>
      </c>
      <c r="B6544" s="25">
        <v>52</v>
      </c>
      <c r="C6544">
        <v>0</v>
      </c>
      <c r="D6544" s="4">
        <v>0.55021525985133757</v>
      </c>
      <c r="E6544" s="3" t="s">
        <v>40005</v>
      </c>
      <c r="F6544" s="25">
        <v>0</v>
      </c>
      <c r="G6544" s="26">
        <f t="shared" si="204"/>
        <v>0.2677251521392166</v>
      </c>
      <c r="I6544" s="25" t="str">
        <f t="shared" si="205"/>
        <v>1</v>
      </c>
    </row>
    <row r="6545" spans="1:9">
      <c r="A6545" t="s">
        <v>6546</v>
      </c>
      <c r="B6545" s="25">
        <v>61</v>
      </c>
      <c r="C6545">
        <v>1</v>
      </c>
      <c r="D6545" s="4">
        <v>1.6747436258295263</v>
      </c>
      <c r="E6545" s="3" t="s">
        <v>40008</v>
      </c>
      <c r="F6545" s="25">
        <v>1</v>
      </c>
      <c r="G6545" s="26">
        <f t="shared" si="204"/>
        <v>0.1829309833223049</v>
      </c>
      <c r="I6545" s="25" t="str">
        <f t="shared" si="205"/>
        <v>1</v>
      </c>
    </row>
    <row r="6546" spans="1:9">
      <c r="A6546" t="s">
        <v>6547</v>
      </c>
      <c r="B6546" s="25">
        <v>46</v>
      </c>
      <c r="C6546">
        <v>1</v>
      </c>
      <c r="D6546" s="4">
        <v>-0.81801428226283135</v>
      </c>
      <c r="E6546" s="3" t="s">
        <v>40006</v>
      </c>
      <c r="F6546" s="25">
        <v>1</v>
      </c>
      <c r="G6546" s="26">
        <f t="shared" si="204"/>
        <v>-0.14998609626234941</v>
      </c>
      <c r="I6546" s="25" t="str">
        <f t="shared" si="205"/>
        <v>0</v>
      </c>
    </row>
    <row r="6547" spans="1:9">
      <c r="A6547" t="s">
        <v>6548</v>
      </c>
      <c r="B6547" s="25">
        <v>52</v>
      </c>
      <c r="C6547">
        <v>0</v>
      </c>
      <c r="D6547" s="4">
        <v>0.53798670439257168</v>
      </c>
      <c r="E6547" s="3" t="s">
        <v>40006</v>
      </c>
      <c r="F6547" s="25">
        <v>0</v>
      </c>
      <c r="G6547" s="26">
        <f t="shared" si="204"/>
        <v>7.4647821142823506E-3</v>
      </c>
      <c r="I6547" s="25" t="str">
        <f t="shared" si="205"/>
        <v>1</v>
      </c>
    </row>
    <row r="6548" spans="1:9">
      <c r="A6548" t="s">
        <v>6549</v>
      </c>
      <c r="B6548" s="25">
        <v>53</v>
      </c>
      <c r="C6548">
        <v>0</v>
      </c>
      <c r="D6548" s="4">
        <v>-0.56981686577915458</v>
      </c>
      <c r="E6548" s="3" t="s">
        <v>40005</v>
      </c>
      <c r="F6548" s="25">
        <v>1</v>
      </c>
      <c r="G6548" s="26">
        <f t="shared" si="204"/>
        <v>0.18576621762156351</v>
      </c>
      <c r="I6548" s="25" t="str">
        <f t="shared" si="205"/>
        <v>1</v>
      </c>
    </row>
    <row r="6549" spans="1:9">
      <c r="A6549" t="s">
        <v>6550</v>
      </c>
      <c r="B6549" s="25">
        <v>38</v>
      </c>
      <c r="C6549">
        <v>1</v>
      </c>
      <c r="D6549" s="4">
        <v>1.5709874546222609</v>
      </c>
      <c r="E6549" s="3" t="s">
        <v>40005</v>
      </c>
      <c r="F6549" s="25">
        <v>1</v>
      </c>
      <c r="G6549" s="26">
        <f t="shared" si="204"/>
        <v>0.25366232056330218</v>
      </c>
      <c r="I6549" s="25" t="str">
        <f t="shared" si="205"/>
        <v>1</v>
      </c>
    </row>
    <row r="6550" spans="1:9">
      <c r="A6550" t="s">
        <v>6551</v>
      </c>
      <c r="B6550" s="25">
        <v>62</v>
      </c>
      <c r="C6550">
        <v>1</v>
      </c>
      <c r="D6550" s="4">
        <v>2.0599031477394449</v>
      </c>
      <c r="E6550" s="3" t="s">
        <v>40007</v>
      </c>
      <c r="F6550" s="25">
        <v>0</v>
      </c>
      <c r="G6550" s="26">
        <f t="shared" si="204"/>
        <v>-9.0733059057906393E-2</v>
      </c>
      <c r="I6550" s="25" t="str">
        <f t="shared" si="205"/>
        <v>0</v>
      </c>
    </row>
    <row r="6551" spans="1:9">
      <c r="A6551" t="s">
        <v>6552</v>
      </c>
      <c r="B6551" s="25">
        <v>61</v>
      </c>
      <c r="C6551">
        <v>1</v>
      </c>
      <c r="D6551" s="4">
        <v>2.3402652437976488</v>
      </c>
      <c r="E6551" s="3" t="s">
        <v>40007</v>
      </c>
      <c r="F6551" s="25">
        <v>0</v>
      </c>
      <c r="G6551" s="26">
        <f t="shared" si="204"/>
        <v>-1.7800745835965096E-2</v>
      </c>
      <c r="I6551" s="25" t="str">
        <f t="shared" si="205"/>
        <v>0</v>
      </c>
    </row>
    <row r="6552" spans="1:9">
      <c r="A6552" t="s">
        <v>6553</v>
      </c>
      <c r="B6552" s="25">
        <v>51</v>
      </c>
      <c r="C6552">
        <v>0</v>
      </c>
      <c r="D6552" s="4">
        <v>-1.3989372916228504</v>
      </c>
      <c r="E6552" s="3" t="s">
        <v>40006</v>
      </c>
      <c r="F6552" s="25">
        <v>0</v>
      </c>
      <c r="G6552" s="26">
        <f t="shared" si="204"/>
        <v>-0.56080718867815293</v>
      </c>
      <c r="I6552" s="25" t="str">
        <f t="shared" si="205"/>
        <v>0</v>
      </c>
    </row>
    <row r="6553" spans="1:9">
      <c r="A6553" t="s">
        <v>6554</v>
      </c>
      <c r="B6553" s="25">
        <v>32</v>
      </c>
      <c r="C6553">
        <v>1</v>
      </c>
      <c r="D6553" s="4">
        <v>-1.0060625867623749</v>
      </c>
      <c r="E6553" s="3" t="s">
        <v>40007</v>
      </c>
      <c r="F6553" s="25">
        <v>0</v>
      </c>
      <c r="G6553" s="26">
        <f t="shared" si="204"/>
        <v>-0.87375963430183334</v>
      </c>
      <c r="I6553" s="25" t="str">
        <f t="shared" si="205"/>
        <v>0</v>
      </c>
    </row>
    <row r="6554" spans="1:9">
      <c r="A6554" t="s">
        <v>6555</v>
      </c>
      <c r="B6554" s="25">
        <v>48</v>
      </c>
      <c r="C6554">
        <v>1</v>
      </c>
      <c r="D6554" s="4">
        <v>-0.34660004289531893</v>
      </c>
      <c r="E6554" s="3" t="s">
        <v>40005</v>
      </c>
      <c r="F6554" s="25">
        <v>1</v>
      </c>
      <c r="G6554" s="26">
        <f t="shared" si="204"/>
        <v>0.25791061093280504</v>
      </c>
      <c r="I6554" s="25" t="str">
        <f t="shared" si="205"/>
        <v>1</v>
      </c>
    </row>
    <row r="6555" spans="1:9">
      <c r="A6555" t="s">
        <v>6556</v>
      </c>
      <c r="B6555" s="25">
        <v>41</v>
      </c>
      <c r="C6555">
        <v>1</v>
      </c>
      <c r="D6555" s="4">
        <v>-1.3596018510873693</v>
      </c>
      <c r="E6555" s="3" t="s">
        <v>40005</v>
      </c>
      <c r="F6555" s="25">
        <v>0</v>
      </c>
      <c r="G6555" s="26">
        <f t="shared" si="204"/>
        <v>0.19421953764719518</v>
      </c>
      <c r="I6555" s="25" t="str">
        <f t="shared" si="205"/>
        <v>1</v>
      </c>
    </row>
    <row r="6556" spans="1:9">
      <c r="A6556" t="s">
        <v>6557</v>
      </c>
      <c r="B6556" s="25">
        <v>47</v>
      </c>
      <c r="C6556">
        <v>1</v>
      </c>
      <c r="D6556" s="4">
        <v>1.0592612415700851</v>
      </c>
      <c r="E6556" s="3" t="s">
        <v>40007</v>
      </c>
      <c r="F6556" s="25">
        <v>1</v>
      </c>
      <c r="G6556" s="26">
        <f t="shared" si="204"/>
        <v>-0.25978805087313489</v>
      </c>
      <c r="I6556" s="25" t="str">
        <f t="shared" si="205"/>
        <v>0</v>
      </c>
    </row>
    <row r="6557" spans="1:9">
      <c r="A6557" t="s">
        <v>6558</v>
      </c>
      <c r="B6557" s="25">
        <v>56</v>
      </c>
      <c r="C6557">
        <v>0</v>
      </c>
      <c r="D6557" s="4">
        <v>-0.66740165205533075</v>
      </c>
      <c r="E6557" s="3" t="s">
        <v>40005</v>
      </c>
      <c r="F6557" s="25">
        <v>1</v>
      </c>
      <c r="G6557" s="26">
        <f t="shared" si="204"/>
        <v>0.1642315903848694</v>
      </c>
      <c r="I6557" s="25" t="str">
        <f t="shared" si="205"/>
        <v>1</v>
      </c>
    </row>
    <row r="6558" spans="1:9">
      <c r="A6558" t="s">
        <v>6559</v>
      </c>
      <c r="B6558" s="25">
        <v>29</v>
      </c>
      <c r="C6558">
        <v>1</v>
      </c>
      <c r="D6558" s="4">
        <v>-1.1452671016422946</v>
      </c>
      <c r="E6558" s="3" t="s">
        <v>40008</v>
      </c>
      <c r="F6558" s="25">
        <v>1</v>
      </c>
      <c r="G6558" s="26">
        <f t="shared" si="204"/>
        <v>0.26163923723468041</v>
      </c>
      <c r="I6558" s="25" t="str">
        <f t="shared" si="205"/>
        <v>1</v>
      </c>
    </row>
    <row r="6559" spans="1:9">
      <c r="A6559" t="s">
        <v>6560</v>
      </c>
      <c r="B6559" s="25">
        <v>57</v>
      </c>
      <c r="C6559">
        <v>0</v>
      </c>
      <c r="D6559" s="4">
        <v>9.6129249054986349E-2</v>
      </c>
      <c r="E6559" s="3" t="s">
        <v>40008</v>
      </c>
      <c r="F6559" s="25">
        <v>1</v>
      </c>
      <c r="G6559" s="26">
        <f t="shared" si="204"/>
        <v>0.26298784170534012</v>
      </c>
      <c r="I6559" s="25" t="str">
        <f t="shared" si="205"/>
        <v>1</v>
      </c>
    </row>
    <row r="6560" spans="1:9">
      <c r="A6560" t="s">
        <v>6561</v>
      </c>
      <c r="B6560" s="25">
        <v>28</v>
      </c>
      <c r="C6560">
        <v>1</v>
      </c>
      <c r="D6560" s="4">
        <v>-0.84217062858470793</v>
      </c>
      <c r="E6560" s="3" t="s">
        <v>40005</v>
      </c>
      <c r="F6560" s="25">
        <v>1</v>
      </c>
      <c r="G6560" s="26">
        <f t="shared" si="204"/>
        <v>0.2593897346419709</v>
      </c>
      <c r="I6560" s="25" t="str">
        <f t="shared" si="205"/>
        <v>1</v>
      </c>
    </row>
    <row r="6561" spans="1:9">
      <c r="A6561" t="s">
        <v>6562</v>
      </c>
      <c r="B6561" s="25">
        <v>56</v>
      </c>
      <c r="C6561">
        <v>0</v>
      </c>
      <c r="D6561" s="4">
        <v>0.22156712117684366</v>
      </c>
      <c r="E6561" s="3" t="s">
        <v>40008</v>
      </c>
      <c r="F6561" s="25">
        <v>1</v>
      </c>
      <c r="G6561" s="26">
        <f t="shared" si="204"/>
        <v>0.25837575504407684</v>
      </c>
      <c r="I6561" s="25" t="str">
        <f t="shared" si="205"/>
        <v>1</v>
      </c>
    </row>
    <row r="6562" spans="1:9">
      <c r="A6562" t="s">
        <v>6563</v>
      </c>
      <c r="B6562" s="25">
        <v>39</v>
      </c>
      <c r="C6562">
        <v>1</v>
      </c>
      <c r="D6562" s="4">
        <v>0.19538156562099412</v>
      </c>
      <c r="E6562" s="3" t="s">
        <v>40005</v>
      </c>
      <c r="F6562" s="25">
        <v>0</v>
      </c>
      <c r="G6562" s="26">
        <f t="shared" si="204"/>
        <v>0.27802453099615115</v>
      </c>
      <c r="I6562" s="25" t="str">
        <f t="shared" si="205"/>
        <v>1</v>
      </c>
    </row>
    <row r="6563" spans="1:9">
      <c r="A6563" t="s">
        <v>6564</v>
      </c>
      <c r="B6563" s="25">
        <v>59</v>
      </c>
      <c r="C6563">
        <v>0</v>
      </c>
      <c r="D6563" s="4">
        <v>-1.5527764787267722</v>
      </c>
      <c r="E6563" s="3" t="s">
        <v>40008</v>
      </c>
      <c r="F6563" s="25">
        <v>0</v>
      </c>
      <c r="G6563" s="26">
        <f t="shared" si="204"/>
        <v>0.26572558399959945</v>
      </c>
      <c r="I6563" s="25" t="str">
        <f t="shared" si="205"/>
        <v>1</v>
      </c>
    </row>
    <row r="6564" spans="1:9">
      <c r="A6564" t="s">
        <v>6565</v>
      </c>
      <c r="B6564" s="25">
        <v>38</v>
      </c>
      <c r="C6564">
        <v>1</v>
      </c>
      <c r="D6564" s="4">
        <v>-1.1197516039198019</v>
      </c>
      <c r="E6564" s="3" t="s">
        <v>40005</v>
      </c>
      <c r="F6564" s="25">
        <v>1</v>
      </c>
      <c r="G6564" s="26">
        <f t="shared" si="204"/>
        <v>0.22471331012381512</v>
      </c>
      <c r="I6564" s="25" t="str">
        <f t="shared" si="205"/>
        <v>1</v>
      </c>
    </row>
    <row r="6565" spans="1:9">
      <c r="A6565" t="s">
        <v>6566</v>
      </c>
      <c r="B6565" s="25">
        <v>51</v>
      </c>
      <c r="C6565">
        <v>1</v>
      </c>
      <c r="D6565" s="4">
        <v>-0.9340675375709101</v>
      </c>
      <c r="E6565" s="3" t="s">
        <v>40005</v>
      </c>
      <c r="F6565" s="25">
        <v>1</v>
      </c>
      <c r="G6565" s="26">
        <f t="shared" si="204"/>
        <v>0.21070642665635297</v>
      </c>
      <c r="I6565" s="25" t="str">
        <f t="shared" si="205"/>
        <v>1</v>
      </c>
    </row>
    <row r="6566" spans="1:9">
      <c r="A6566" t="s">
        <v>6567</v>
      </c>
      <c r="B6566" s="25">
        <v>50</v>
      </c>
      <c r="C6566">
        <v>1</v>
      </c>
      <c r="D6566" s="4">
        <v>0.11526587234685592</v>
      </c>
      <c r="E6566" s="3" t="s">
        <v>40006</v>
      </c>
      <c r="F6566" s="25">
        <v>1</v>
      </c>
      <c r="G6566" s="26">
        <f t="shared" si="204"/>
        <v>4.4134486697301967E-2</v>
      </c>
      <c r="I6566" s="25" t="str">
        <f t="shared" si="205"/>
        <v>1</v>
      </c>
    </row>
    <row r="6567" spans="1:9">
      <c r="A6567" t="s">
        <v>6568</v>
      </c>
      <c r="B6567" s="25">
        <v>49</v>
      </c>
      <c r="C6567">
        <v>1</v>
      </c>
      <c r="D6567" s="4">
        <v>-1.0198140009333156</v>
      </c>
      <c r="E6567" s="3" t="s">
        <v>40006</v>
      </c>
      <c r="F6567" s="25">
        <v>1</v>
      </c>
      <c r="G6567" s="26">
        <f t="shared" si="204"/>
        <v>-0.23004578423195055</v>
      </c>
      <c r="I6567" s="25" t="str">
        <f t="shared" si="205"/>
        <v>0</v>
      </c>
    </row>
    <row r="6568" spans="1:9">
      <c r="A6568" t="s">
        <v>6569</v>
      </c>
      <c r="B6568" s="25">
        <v>27</v>
      </c>
      <c r="C6568">
        <v>1</v>
      </c>
      <c r="D6568" s="4">
        <v>-0.4073049983093962</v>
      </c>
      <c r="E6568" s="3" t="s">
        <v>40008</v>
      </c>
      <c r="F6568" s="25">
        <v>1</v>
      </c>
      <c r="G6568" s="26">
        <f t="shared" si="204"/>
        <v>0.23329834552502432</v>
      </c>
      <c r="I6568" s="25" t="str">
        <f t="shared" si="205"/>
        <v>1</v>
      </c>
    </row>
    <row r="6569" spans="1:9">
      <c r="A6569" t="s">
        <v>6570</v>
      </c>
      <c r="B6569" s="25">
        <v>58</v>
      </c>
      <c r="C6569">
        <v>1</v>
      </c>
      <c r="D6569" s="4">
        <v>0.81931771930639674</v>
      </c>
      <c r="E6569" s="3" t="s">
        <v>40006</v>
      </c>
      <c r="F6569" s="25">
        <v>1</v>
      </c>
      <c r="G6569" s="26">
        <f t="shared" si="204"/>
        <v>0.12963239048874206</v>
      </c>
      <c r="I6569" s="25" t="str">
        <f t="shared" si="205"/>
        <v>1</v>
      </c>
    </row>
    <row r="6570" spans="1:9">
      <c r="A6570" t="s">
        <v>6571</v>
      </c>
      <c r="B6570" s="25">
        <v>38</v>
      </c>
      <c r="C6570">
        <v>0</v>
      </c>
      <c r="D6570" s="4">
        <v>-0.1021926410315679</v>
      </c>
      <c r="E6570" s="3" t="s">
        <v>40005</v>
      </c>
      <c r="F6570" s="25">
        <v>1</v>
      </c>
      <c r="G6570" s="26">
        <f t="shared" si="204"/>
        <v>0.25586370322446433</v>
      </c>
      <c r="I6570" s="25" t="str">
        <f t="shared" si="205"/>
        <v>1</v>
      </c>
    </row>
    <row r="6571" spans="1:9">
      <c r="A6571" t="s">
        <v>6572</v>
      </c>
      <c r="B6571" s="25">
        <v>64</v>
      </c>
      <c r="C6571">
        <v>0</v>
      </c>
      <c r="D6571" s="4">
        <v>-0.39389622734869495</v>
      </c>
      <c r="E6571" s="3" t="s">
        <v>40006</v>
      </c>
      <c r="F6571" s="25">
        <v>0</v>
      </c>
      <c r="G6571" s="26">
        <f t="shared" si="204"/>
        <v>-0.32917512291956191</v>
      </c>
      <c r="I6571" s="25" t="str">
        <f t="shared" si="205"/>
        <v>0</v>
      </c>
    </row>
    <row r="6572" spans="1:9">
      <c r="A6572" t="s">
        <v>6573</v>
      </c>
      <c r="B6572" s="25">
        <v>59</v>
      </c>
      <c r="C6572">
        <v>0</v>
      </c>
      <c r="D6572" s="4">
        <v>3.9890076814362629E-2</v>
      </c>
      <c r="E6572" s="3" t="s">
        <v>40005</v>
      </c>
      <c r="F6572" s="25">
        <v>1</v>
      </c>
      <c r="G6572" s="26">
        <f t="shared" si="204"/>
        <v>0.22932373605848799</v>
      </c>
      <c r="I6572" s="25" t="str">
        <f t="shared" si="205"/>
        <v>1</v>
      </c>
    </row>
    <row r="6573" spans="1:9">
      <c r="A6573" t="s">
        <v>6574</v>
      </c>
      <c r="B6573" s="25">
        <v>53</v>
      </c>
      <c r="C6573">
        <v>0</v>
      </c>
      <c r="D6573" s="4">
        <v>0.8567819471992929</v>
      </c>
      <c r="E6573" s="3" t="s">
        <v>40005</v>
      </c>
      <c r="F6573" s="25">
        <v>1</v>
      </c>
      <c r="G6573" s="26">
        <f t="shared" si="204"/>
        <v>0.27491929681924437</v>
      </c>
      <c r="I6573" s="25" t="str">
        <f t="shared" si="205"/>
        <v>1</v>
      </c>
    </row>
    <row r="6574" spans="1:9">
      <c r="A6574" t="s">
        <v>6575</v>
      </c>
      <c r="B6574" s="25">
        <v>43</v>
      </c>
      <c r="C6574">
        <v>1</v>
      </c>
      <c r="D6574" s="4">
        <v>0.40492502084288823</v>
      </c>
      <c r="E6574" s="3" t="s">
        <v>40005</v>
      </c>
      <c r="F6574" s="25">
        <v>1</v>
      </c>
      <c r="G6574" s="26">
        <f t="shared" si="204"/>
        <v>0.27843014460356724</v>
      </c>
      <c r="I6574" s="25" t="str">
        <f t="shared" si="205"/>
        <v>1</v>
      </c>
    </row>
    <row r="6575" spans="1:9">
      <c r="A6575" t="s">
        <v>6576</v>
      </c>
      <c r="B6575" s="25">
        <v>30</v>
      </c>
      <c r="C6575">
        <v>1</v>
      </c>
      <c r="D6575" s="4">
        <v>-1.3435147523666302</v>
      </c>
      <c r="E6575" s="3" t="s">
        <v>40006</v>
      </c>
      <c r="F6575" s="25">
        <v>0</v>
      </c>
      <c r="G6575" s="26">
        <f t="shared" si="204"/>
        <v>-0.1787781568244913</v>
      </c>
      <c r="I6575" s="25" t="str">
        <f t="shared" si="205"/>
        <v>0</v>
      </c>
    </row>
    <row r="6576" spans="1:9">
      <c r="A6576" t="s">
        <v>6577</v>
      </c>
      <c r="B6576" s="25">
        <v>28</v>
      </c>
      <c r="C6576">
        <v>1</v>
      </c>
      <c r="D6576" s="4">
        <v>-1.2797031651797162</v>
      </c>
      <c r="E6576" s="3" t="s">
        <v>40006</v>
      </c>
      <c r="F6576" s="25">
        <v>0</v>
      </c>
      <c r="G6576" s="26">
        <f t="shared" si="204"/>
        <v>-0.14654428609490089</v>
      </c>
      <c r="I6576" s="25" t="str">
        <f t="shared" si="205"/>
        <v>0</v>
      </c>
    </row>
    <row r="6577" spans="1:9">
      <c r="A6577" t="s">
        <v>6578</v>
      </c>
      <c r="B6577" s="25">
        <v>32</v>
      </c>
      <c r="C6577">
        <v>0</v>
      </c>
      <c r="D6577" s="4">
        <v>4.2391372249110007E-2</v>
      </c>
      <c r="E6577" s="3" t="s">
        <v>40005</v>
      </c>
      <c r="F6577" s="25">
        <v>1</v>
      </c>
      <c r="G6577" s="26">
        <f t="shared" si="204"/>
        <v>0.26835636358916737</v>
      </c>
      <c r="I6577" s="25" t="str">
        <f t="shared" si="205"/>
        <v>1</v>
      </c>
    </row>
    <row r="6578" spans="1:9">
      <c r="A6578" t="s">
        <v>6579</v>
      </c>
      <c r="B6578" s="25">
        <v>65</v>
      </c>
      <c r="C6578">
        <v>0</v>
      </c>
      <c r="D6578" s="4">
        <v>2.2209687166010551E-2</v>
      </c>
      <c r="E6578" s="3" t="s">
        <v>40007</v>
      </c>
      <c r="F6578" s="25">
        <v>1</v>
      </c>
      <c r="G6578" s="26">
        <f t="shared" si="204"/>
        <v>-1.0408530507910647</v>
      </c>
      <c r="I6578" s="25" t="str">
        <f t="shared" si="205"/>
        <v>0</v>
      </c>
    </row>
    <row r="6579" spans="1:9">
      <c r="A6579" t="s">
        <v>6580</v>
      </c>
      <c r="B6579" s="25">
        <v>58</v>
      </c>
      <c r="C6579">
        <v>1</v>
      </c>
      <c r="D6579" s="4">
        <v>-0.44997549942454063</v>
      </c>
      <c r="E6579" s="3" t="s">
        <v>40005</v>
      </c>
      <c r="F6579" s="25">
        <v>1</v>
      </c>
      <c r="G6579" s="26">
        <f t="shared" si="204"/>
        <v>0.23584845862208911</v>
      </c>
      <c r="I6579" s="25" t="str">
        <f t="shared" si="205"/>
        <v>1</v>
      </c>
    </row>
    <row r="6580" spans="1:9">
      <c r="A6580" t="s">
        <v>6581</v>
      </c>
      <c r="B6580" s="25">
        <v>50</v>
      </c>
      <c r="C6580">
        <v>1</v>
      </c>
      <c r="D6580" s="4">
        <v>-0.80993361322135271</v>
      </c>
      <c r="E6580" s="3" t="s">
        <v>40006</v>
      </c>
      <c r="F6580" s="25">
        <v>0</v>
      </c>
      <c r="G6580" s="26">
        <f t="shared" si="204"/>
        <v>-0.17693868509157903</v>
      </c>
      <c r="I6580" s="25" t="str">
        <f t="shared" si="205"/>
        <v>0</v>
      </c>
    </row>
    <row r="6581" spans="1:9">
      <c r="A6581" t="s">
        <v>6582</v>
      </c>
      <c r="B6581" s="25">
        <v>44</v>
      </c>
      <c r="C6581">
        <v>1</v>
      </c>
      <c r="D6581" s="4">
        <v>-0.29775625327569505</v>
      </c>
      <c r="E6581" s="3" t="s">
        <v>40005</v>
      </c>
      <c r="F6581" s="25">
        <v>1</v>
      </c>
      <c r="G6581" s="26">
        <f t="shared" si="204"/>
        <v>0.26457389054597547</v>
      </c>
      <c r="I6581" s="25" t="str">
        <f t="shared" si="205"/>
        <v>1</v>
      </c>
    </row>
    <row r="6582" spans="1:9">
      <c r="A6582" t="s">
        <v>6583</v>
      </c>
      <c r="B6582" s="25">
        <v>56</v>
      </c>
      <c r="C6582">
        <v>1</v>
      </c>
      <c r="D6582" s="4">
        <v>0.63526120820614229</v>
      </c>
      <c r="E6582" s="3" t="s">
        <v>40006</v>
      </c>
      <c r="F6582" s="25">
        <v>1</v>
      </c>
      <c r="G6582" s="26">
        <f t="shared" si="204"/>
        <v>0.10902777917503102</v>
      </c>
      <c r="I6582" s="25" t="str">
        <f t="shared" si="205"/>
        <v>1</v>
      </c>
    </row>
    <row r="6583" spans="1:9">
      <c r="A6583" t="s">
        <v>6584</v>
      </c>
      <c r="B6583" s="25">
        <v>56</v>
      </c>
      <c r="C6583">
        <v>0</v>
      </c>
      <c r="D6583" s="4">
        <v>-0.49711559085991891</v>
      </c>
      <c r="E6583" s="3" t="s">
        <v>40005</v>
      </c>
      <c r="F6583" s="25">
        <v>1</v>
      </c>
      <c r="G6583" s="26">
        <f t="shared" si="204"/>
        <v>0.18503672249652525</v>
      </c>
      <c r="I6583" s="25" t="str">
        <f t="shared" si="205"/>
        <v>1</v>
      </c>
    </row>
    <row r="6584" spans="1:9">
      <c r="A6584" t="s">
        <v>6585</v>
      </c>
      <c r="B6584" s="25">
        <v>48</v>
      </c>
      <c r="C6584">
        <v>1</v>
      </c>
      <c r="D6584" s="4">
        <v>-1.0256789105485797</v>
      </c>
      <c r="E6584" s="3" t="s">
        <v>40005</v>
      </c>
      <c r="F6584" s="25">
        <v>1</v>
      </c>
      <c r="G6584" s="26">
        <f t="shared" si="204"/>
        <v>0.20950340417219387</v>
      </c>
      <c r="I6584" s="25" t="str">
        <f t="shared" si="205"/>
        <v>1</v>
      </c>
    </row>
    <row r="6585" spans="1:9">
      <c r="A6585" t="s">
        <v>6586</v>
      </c>
      <c r="B6585" s="25">
        <v>34</v>
      </c>
      <c r="C6585">
        <v>0</v>
      </c>
      <c r="D6585" s="4">
        <v>0.39183795378513403</v>
      </c>
      <c r="E6585" s="3" t="s">
        <v>40006</v>
      </c>
      <c r="F6585" s="25">
        <v>0</v>
      </c>
      <c r="G6585" s="26">
        <f t="shared" si="204"/>
        <v>7.2268727125809326E-2</v>
      </c>
      <c r="I6585" s="25" t="str">
        <f t="shared" si="205"/>
        <v>1</v>
      </c>
    </row>
    <row r="6586" spans="1:9">
      <c r="A6586" t="s">
        <v>6587</v>
      </c>
      <c r="B6586" s="25">
        <v>33</v>
      </c>
      <c r="C6586">
        <v>1</v>
      </c>
      <c r="D6586" s="4">
        <v>-0.86194685253569081</v>
      </c>
      <c r="E6586" s="3" t="s">
        <v>40006</v>
      </c>
      <c r="F6586" s="25">
        <v>1</v>
      </c>
      <c r="G6586" s="26">
        <f t="shared" si="204"/>
        <v>-7.2644759679087526E-2</v>
      </c>
      <c r="I6586" s="25" t="str">
        <f t="shared" si="205"/>
        <v>0</v>
      </c>
    </row>
    <row r="6587" spans="1:9">
      <c r="A6587" t="s">
        <v>6588</v>
      </c>
      <c r="B6587" s="25">
        <v>53</v>
      </c>
      <c r="C6587">
        <v>0</v>
      </c>
      <c r="D6587" s="4">
        <v>-0.13732499152144573</v>
      </c>
      <c r="E6587" s="3" t="s">
        <v>40007</v>
      </c>
      <c r="F6587" s="25">
        <v>0</v>
      </c>
      <c r="G6587" s="26">
        <f t="shared" si="204"/>
        <v>-0.97307243582732039</v>
      </c>
      <c r="I6587" s="25" t="str">
        <f t="shared" si="205"/>
        <v>0</v>
      </c>
    </row>
    <row r="6588" spans="1:9">
      <c r="A6588" t="s">
        <v>6589</v>
      </c>
      <c r="B6588" s="25">
        <v>54</v>
      </c>
      <c r="C6588">
        <v>1</v>
      </c>
      <c r="D6588" s="4">
        <v>-0.39911582558467484</v>
      </c>
      <c r="E6588" s="3" t="s">
        <v>40008</v>
      </c>
      <c r="F6588" s="25">
        <v>1</v>
      </c>
      <c r="G6588" s="26">
        <f t="shared" si="204"/>
        <v>0.25896183553253865</v>
      </c>
      <c r="I6588" s="25" t="str">
        <f t="shared" si="205"/>
        <v>1</v>
      </c>
    </row>
    <row r="6589" spans="1:9">
      <c r="A6589" t="s">
        <v>6590</v>
      </c>
      <c r="B6589" s="25">
        <v>54</v>
      </c>
      <c r="C6589">
        <v>1</v>
      </c>
      <c r="D6589" s="4">
        <v>0.85131488442258441</v>
      </c>
      <c r="E6589" s="3" t="s">
        <v>40006</v>
      </c>
      <c r="F6589" s="25">
        <v>0</v>
      </c>
      <c r="G6589" s="26">
        <f t="shared" si="204"/>
        <v>0.14954370939867076</v>
      </c>
      <c r="I6589" s="25" t="str">
        <f t="shared" si="205"/>
        <v>1</v>
      </c>
    </row>
    <row r="6590" spans="1:9">
      <c r="A6590" t="s">
        <v>6591</v>
      </c>
      <c r="B6590" s="25">
        <v>48</v>
      </c>
      <c r="C6590">
        <v>1</v>
      </c>
      <c r="D6590" s="4">
        <v>-0.54057607493200399</v>
      </c>
      <c r="E6590" s="3" t="s">
        <v>40005</v>
      </c>
      <c r="F6590" s="25">
        <v>1</v>
      </c>
      <c r="G6590" s="26">
        <f t="shared" si="204"/>
        <v>0.24738303210622442</v>
      </c>
      <c r="I6590" s="25" t="str">
        <f t="shared" si="205"/>
        <v>1</v>
      </c>
    </row>
    <row r="6591" spans="1:9">
      <c r="A6591" t="s">
        <v>6592</v>
      </c>
      <c r="B6591" s="25">
        <v>42</v>
      </c>
      <c r="C6591">
        <v>1</v>
      </c>
      <c r="D6591" s="4">
        <v>-0.81467922168316809</v>
      </c>
      <c r="E6591" s="3" t="s">
        <v>40005</v>
      </c>
      <c r="F6591" s="25">
        <v>0</v>
      </c>
      <c r="G6591" s="26">
        <f t="shared" si="204"/>
        <v>0.23987790701942521</v>
      </c>
      <c r="I6591" s="25" t="str">
        <f t="shared" si="205"/>
        <v>1</v>
      </c>
    </row>
    <row r="6592" spans="1:9">
      <c r="A6592" t="s">
        <v>6593</v>
      </c>
      <c r="B6592" s="25">
        <v>28</v>
      </c>
      <c r="C6592">
        <v>1</v>
      </c>
      <c r="D6592" s="4">
        <v>-1.0219383888367997</v>
      </c>
      <c r="E6592" s="3" t="s">
        <v>40006</v>
      </c>
      <c r="F6592" s="25">
        <v>1</v>
      </c>
      <c r="G6592" s="26">
        <f t="shared" si="204"/>
        <v>-7.9605369064378914E-2</v>
      </c>
      <c r="I6592" s="25" t="str">
        <f t="shared" si="205"/>
        <v>0</v>
      </c>
    </row>
    <row r="6593" spans="1:9">
      <c r="A6593" t="s">
        <v>6594</v>
      </c>
      <c r="B6593" s="25">
        <v>35</v>
      </c>
      <c r="C6593">
        <v>0</v>
      </c>
      <c r="D6593" s="4">
        <v>-0.15799018424566108</v>
      </c>
      <c r="E6593" s="3" t="s">
        <v>40005</v>
      </c>
      <c r="F6593" s="25">
        <v>1</v>
      </c>
      <c r="G6593" s="26">
        <f t="shared" si="204"/>
        <v>0.25702401874813485</v>
      </c>
      <c r="I6593" s="25" t="str">
        <f t="shared" si="205"/>
        <v>1</v>
      </c>
    </row>
    <row r="6594" spans="1:9">
      <c r="A6594" t="s">
        <v>6595</v>
      </c>
      <c r="B6594" s="25">
        <v>51</v>
      </c>
      <c r="C6594">
        <v>1</v>
      </c>
      <c r="D6594" s="4">
        <v>0.86902953839196062</v>
      </c>
      <c r="E6594" s="3" t="s">
        <v>40005</v>
      </c>
      <c r="F6594" s="25">
        <v>1</v>
      </c>
      <c r="G6594" s="26">
        <f t="shared" si="204"/>
        <v>0.27758601662916982</v>
      </c>
      <c r="I6594" s="25" t="str">
        <f t="shared" si="205"/>
        <v>1</v>
      </c>
    </row>
    <row r="6595" spans="1:9">
      <c r="A6595" t="s">
        <v>6596</v>
      </c>
      <c r="B6595" s="25">
        <v>58</v>
      </c>
      <c r="C6595">
        <v>1</v>
      </c>
      <c r="D6595" s="4">
        <v>1.1148589095782053</v>
      </c>
      <c r="E6595" s="3" t="s">
        <v>40006</v>
      </c>
      <c r="F6595" s="25">
        <v>0</v>
      </c>
      <c r="G6595" s="26">
        <f t="shared" ref="G6595:G6658" si="206">($K$3 + $K$4*B6595 + $K$5*C6595 + $K$6*D6595 + $K$7*E6595) / (1 + EXP($K$3 + $K$4*B6595 + $K$5*C6595 + $K$6*D6595 + $K$7*E6595))</f>
        <v>0.17042193848736881</v>
      </c>
      <c r="I6595" s="25" t="str">
        <f t="shared" ref="I6595:I6658" si="207">IF(G6595&gt;H6595, "1", "0")</f>
        <v>1</v>
      </c>
    </row>
    <row r="6596" spans="1:9">
      <c r="A6596" t="s">
        <v>6597</v>
      </c>
      <c r="B6596" s="25">
        <v>49</v>
      </c>
      <c r="C6596">
        <v>0</v>
      </c>
      <c r="D6596" s="4">
        <v>0.17138892661067681</v>
      </c>
      <c r="E6596" s="3" t="s">
        <v>40008</v>
      </c>
      <c r="F6596" s="25">
        <v>1</v>
      </c>
      <c r="G6596" s="26">
        <f t="shared" si="206"/>
        <v>0.2539534012469874</v>
      </c>
      <c r="I6596" s="25" t="str">
        <f t="shared" si="207"/>
        <v>1</v>
      </c>
    </row>
    <row r="6597" spans="1:9">
      <c r="A6597" t="s">
        <v>6598</v>
      </c>
      <c r="B6597" s="25">
        <v>48</v>
      </c>
      <c r="C6597">
        <v>1</v>
      </c>
      <c r="D6597" s="4">
        <v>0.86310181085481907</v>
      </c>
      <c r="E6597" s="3" t="s">
        <v>40005</v>
      </c>
      <c r="F6597" s="25">
        <v>1</v>
      </c>
      <c r="G6597" s="26">
        <f t="shared" si="206"/>
        <v>0.27689948808974479</v>
      </c>
      <c r="I6597" s="25" t="str">
        <f t="shared" si="207"/>
        <v>1</v>
      </c>
    </row>
    <row r="6598" spans="1:9">
      <c r="A6598" t="s">
        <v>6599</v>
      </c>
      <c r="B6598" s="25">
        <v>55</v>
      </c>
      <c r="C6598">
        <v>1</v>
      </c>
      <c r="D6598" s="4">
        <v>0.85733398348245649</v>
      </c>
      <c r="E6598" s="3" t="s">
        <v>40006</v>
      </c>
      <c r="F6598" s="25">
        <v>1</v>
      </c>
      <c r="G6598" s="26">
        <f t="shared" si="206"/>
        <v>0.14670196842816233</v>
      </c>
      <c r="I6598" s="25" t="str">
        <f t="shared" si="207"/>
        <v>1</v>
      </c>
    </row>
    <row r="6599" spans="1:9">
      <c r="A6599" t="s">
        <v>6600</v>
      </c>
      <c r="B6599" s="25">
        <v>43</v>
      </c>
      <c r="C6599">
        <v>1</v>
      </c>
      <c r="D6599" s="4">
        <v>-0.3003546309533438</v>
      </c>
      <c r="E6599" s="3" t="s">
        <v>40005</v>
      </c>
      <c r="F6599" s="25">
        <v>1</v>
      </c>
      <c r="G6599" s="26">
        <f t="shared" si="206"/>
        <v>0.26547189702120783</v>
      </c>
      <c r="I6599" s="25" t="str">
        <f t="shared" si="207"/>
        <v>1</v>
      </c>
    </row>
    <row r="6600" spans="1:9">
      <c r="A6600" t="s">
        <v>6601</v>
      </c>
      <c r="B6600" s="25">
        <v>65</v>
      </c>
      <c r="C6600">
        <v>1</v>
      </c>
      <c r="D6600" s="4">
        <v>-1.2269646644037044</v>
      </c>
      <c r="E6600" s="3" t="s">
        <v>40006</v>
      </c>
      <c r="F6600" s="25">
        <v>0</v>
      </c>
      <c r="G6600" s="26">
        <f t="shared" si="206"/>
        <v>-0.43347544309636349</v>
      </c>
      <c r="I6600" s="25" t="str">
        <f t="shared" si="207"/>
        <v>0</v>
      </c>
    </row>
    <row r="6601" spans="1:9">
      <c r="A6601" t="s">
        <v>6602</v>
      </c>
      <c r="B6601" s="25">
        <v>34</v>
      </c>
      <c r="C6601">
        <v>1</v>
      </c>
      <c r="D6601" s="4">
        <v>-0.97300893841461589</v>
      </c>
      <c r="E6601" s="3" t="s">
        <v>40005</v>
      </c>
      <c r="F6601" s="25">
        <v>1</v>
      </c>
      <c r="G6601" s="26">
        <f t="shared" si="206"/>
        <v>0.24338982321551036</v>
      </c>
      <c r="I6601" s="25" t="str">
        <f t="shared" si="207"/>
        <v>1</v>
      </c>
    </row>
    <row r="6602" spans="1:9">
      <c r="A6602" t="s">
        <v>6603</v>
      </c>
      <c r="B6602" s="25">
        <v>50</v>
      </c>
      <c r="C6602">
        <v>1</v>
      </c>
      <c r="D6602" s="4">
        <v>-1.0599260994120059</v>
      </c>
      <c r="E6602" s="3" t="s">
        <v>40007</v>
      </c>
      <c r="F6602" s="25">
        <v>0</v>
      </c>
      <c r="G6602" s="26">
        <f t="shared" si="206"/>
        <v>-1.1010679934143497</v>
      </c>
      <c r="I6602" s="25" t="str">
        <f t="shared" si="207"/>
        <v>0</v>
      </c>
    </row>
    <row r="6603" spans="1:9">
      <c r="A6603" t="s">
        <v>6604</v>
      </c>
      <c r="B6603" s="25">
        <v>38</v>
      </c>
      <c r="C6603">
        <v>0</v>
      </c>
      <c r="D6603" s="4">
        <v>0.61671849981202098</v>
      </c>
      <c r="E6603" s="3" t="s">
        <v>40006</v>
      </c>
      <c r="F6603" s="25">
        <v>0</v>
      </c>
      <c r="G6603" s="26">
        <f t="shared" si="206"/>
        <v>9.3386237269640376E-2</v>
      </c>
      <c r="I6603" s="25" t="str">
        <f t="shared" si="207"/>
        <v>1</v>
      </c>
    </row>
    <row r="6604" spans="1:9">
      <c r="A6604" t="s">
        <v>6605</v>
      </c>
      <c r="B6604" s="25">
        <v>61</v>
      </c>
      <c r="C6604">
        <v>1</v>
      </c>
      <c r="D6604" s="4">
        <v>-0.76714889770279515</v>
      </c>
      <c r="E6604" s="3" t="s">
        <v>40006</v>
      </c>
      <c r="F6604" s="25">
        <v>1</v>
      </c>
      <c r="G6604" s="26">
        <f t="shared" si="206"/>
        <v>-0.24912329950805531</v>
      </c>
      <c r="I6604" s="25" t="str">
        <f t="shared" si="207"/>
        <v>0</v>
      </c>
    </row>
    <row r="6605" spans="1:9">
      <c r="A6605" t="s">
        <v>6606</v>
      </c>
      <c r="B6605" s="25">
        <v>51</v>
      </c>
      <c r="C6605">
        <v>1</v>
      </c>
      <c r="D6605" s="4">
        <v>1.9300585032192312</v>
      </c>
      <c r="E6605" s="3" t="s">
        <v>40007</v>
      </c>
      <c r="F6605" s="25">
        <v>0</v>
      </c>
      <c r="G6605" s="26">
        <f t="shared" si="206"/>
        <v>-5.1590732666526584E-2</v>
      </c>
      <c r="I6605" s="25" t="str">
        <f t="shared" si="207"/>
        <v>0</v>
      </c>
    </row>
    <row r="6606" spans="1:9">
      <c r="A6606" t="s">
        <v>6607</v>
      </c>
      <c r="B6606" s="25">
        <v>39</v>
      </c>
      <c r="C6606">
        <v>0</v>
      </c>
      <c r="D6606" s="4">
        <v>1.1394092955918571</v>
      </c>
      <c r="E6606" s="3" t="s">
        <v>40008</v>
      </c>
      <c r="F6606" s="25">
        <v>1</v>
      </c>
      <c r="G6606" s="26">
        <f t="shared" si="206"/>
        <v>0.20464087535427622</v>
      </c>
      <c r="I6606" s="25" t="str">
        <f t="shared" si="207"/>
        <v>1</v>
      </c>
    </row>
    <row r="6607" spans="1:9">
      <c r="A6607" t="s">
        <v>6608</v>
      </c>
      <c r="B6607" s="25">
        <v>43</v>
      </c>
      <c r="C6607">
        <v>1</v>
      </c>
      <c r="D6607" s="4">
        <v>-0.27845972981904715</v>
      </c>
      <c r="E6607" s="3" t="s">
        <v>40005</v>
      </c>
      <c r="F6607" s="25">
        <v>1</v>
      </c>
      <c r="G6607" s="26">
        <f t="shared" si="206"/>
        <v>0.26627016213553645</v>
      </c>
      <c r="I6607" s="25" t="str">
        <f t="shared" si="207"/>
        <v>1</v>
      </c>
    </row>
    <row r="6608" spans="1:9">
      <c r="A6608" t="s">
        <v>6609</v>
      </c>
      <c r="B6608" s="25">
        <v>58</v>
      </c>
      <c r="C6608">
        <v>0</v>
      </c>
      <c r="D6608" s="4">
        <v>-1.2295649456547435</v>
      </c>
      <c r="E6608" s="3" t="s">
        <v>40006</v>
      </c>
      <c r="F6608" s="25">
        <v>0</v>
      </c>
      <c r="G6608" s="26">
        <f t="shared" si="206"/>
        <v>-0.5664533615999926</v>
      </c>
      <c r="I6608" s="25" t="str">
        <f t="shared" si="207"/>
        <v>0</v>
      </c>
    </row>
    <row r="6609" spans="1:9">
      <c r="A6609" t="s">
        <v>6610</v>
      </c>
      <c r="B6609" s="25">
        <v>28</v>
      </c>
      <c r="C6609">
        <v>1</v>
      </c>
      <c r="D6609" s="4">
        <v>-0.77003281138897661</v>
      </c>
      <c r="E6609" s="3" t="s">
        <v>40005</v>
      </c>
      <c r="F6609" s="25">
        <v>1</v>
      </c>
      <c r="G6609" s="26">
        <f t="shared" si="206"/>
        <v>0.26254702569163746</v>
      </c>
      <c r="I6609" s="25" t="str">
        <f t="shared" si="207"/>
        <v>1</v>
      </c>
    </row>
    <row r="6610" spans="1:9">
      <c r="A6610" t="s">
        <v>6611</v>
      </c>
      <c r="B6610" s="25">
        <v>64</v>
      </c>
      <c r="C6610">
        <v>1</v>
      </c>
      <c r="D6610" s="4">
        <v>-1.2592073904872305</v>
      </c>
      <c r="E6610" s="3" t="s">
        <v>40008</v>
      </c>
      <c r="F6610" s="25">
        <v>1</v>
      </c>
      <c r="G6610" s="26">
        <f t="shared" si="206"/>
        <v>0.27844837521598909</v>
      </c>
      <c r="I6610" s="25" t="str">
        <f t="shared" si="207"/>
        <v>1</v>
      </c>
    </row>
    <row r="6611" spans="1:9">
      <c r="A6611" t="s">
        <v>6612</v>
      </c>
      <c r="B6611" s="25">
        <v>56</v>
      </c>
      <c r="C6611">
        <v>0</v>
      </c>
      <c r="D6611" s="4">
        <v>0.38630997665993866</v>
      </c>
      <c r="E6611" s="3" t="s">
        <v>40007</v>
      </c>
      <c r="F6611" s="25">
        <v>0</v>
      </c>
      <c r="G6611" s="26">
        <f t="shared" si="206"/>
        <v>-0.7867047356704181</v>
      </c>
      <c r="I6611" s="25" t="str">
        <f t="shared" si="207"/>
        <v>0</v>
      </c>
    </row>
    <row r="6612" spans="1:9">
      <c r="A6612" t="s">
        <v>6613</v>
      </c>
      <c r="B6612" s="25">
        <v>41</v>
      </c>
      <c r="C6612">
        <v>0</v>
      </c>
      <c r="D6612" s="4">
        <v>-0.17525940204172585</v>
      </c>
      <c r="E6612" s="3" t="s">
        <v>40005</v>
      </c>
      <c r="F6612" s="25">
        <v>1</v>
      </c>
      <c r="G6612" s="26">
        <f t="shared" si="206"/>
        <v>0.24740338111251545</v>
      </c>
      <c r="I6612" s="25" t="str">
        <f t="shared" si="207"/>
        <v>1</v>
      </c>
    </row>
    <row r="6613" spans="1:9">
      <c r="A6613" t="s">
        <v>6614</v>
      </c>
      <c r="B6613" s="25">
        <v>62</v>
      </c>
      <c r="C6613">
        <v>1</v>
      </c>
      <c r="D6613" s="4">
        <v>0.3577030757517306</v>
      </c>
      <c r="E6613" s="3" t="s">
        <v>40007</v>
      </c>
      <c r="F6613" s="25">
        <v>0</v>
      </c>
      <c r="G6613" s="26">
        <f t="shared" si="206"/>
        <v>-0.64231142087331261</v>
      </c>
      <c r="I6613" s="25" t="str">
        <f t="shared" si="207"/>
        <v>0</v>
      </c>
    </row>
    <row r="6614" spans="1:9">
      <c r="A6614" t="s">
        <v>6615</v>
      </c>
      <c r="B6614" s="25">
        <v>41</v>
      </c>
      <c r="C6614">
        <v>1</v>
      </c>
      <c r="D6614" s="4">
        <v>-1.2576255209999587</v>
      </c>
      <c r="E6614" s="3" t="s">
        <v>40006</v>
      </c>
      <c r="F6614" s="25">
        <v>0</v>
      </c>
      <c r="G6614" s="26">
        <f t="shared" si="206"/>
        <v>-0.23810452622549508</v>
      </c>
      <c r="I6614" s="25" t="str">
        <f t="shared" si="207"/>
        <v>0</v>
      </c>
    </row>
    <row r="6615" spans="1:9">
      <c r="A6615" t="s">
        <v>6616</v>
      </c>
      <c r="B6615" s="25">
        <v>61</v>
      </c>
      <c r="C6615">
        <v>0</v>
      </c>
      <c r="D6615" s="4">
        <v>-1.156528641818829</v>
      </c>
      <c r="E6615" s="3" t="s">
        <v>40005</v>
      </c>
      <c r="F6615" s="25">
        <v>1</v>
      </c>
      <c r="G6615" s="26">
        <f t="shared" si="206"/>
        <v>6.6852703948489842E-2</v>
      </c>
      <c r="I6615" s="25" t="str">
        <f t="shared" si="207"/>
        <v>1</v>
      </c>
    </row>
    <row r="6616" spans="1:9">
      <c r="A6616" t="s">
        <v>6617</v>
      </c>
      <c r="B6616" s="25">
        <v>27</v>
      </c>
      <c r="C6616">
        <v>0</v>
      </c>
      <c r="D6616" s="4">
        <v>-6.1796910117734992E-2</v>
      </c>
      <c r="E6616" s="3" t="s">
        <v>40006</v>
      </c>
      <c r="F6616" s="25">
        <v>1</v>
      </c>
      <c r="G6616" s="26">
        <f t="shared" si="206"/>
        <v>1.9858800342518374E-2</v>
      </c>
      <c r="I6616" s="25" t="str">
        <f t="shared" si="207"/>
        <v>1</v>
      </c>
    </row>
    <row r="6617" spans="1:9">
      <c r="A6617" t="s">
        <v>6618</v>
      </c>
      <c r="B6617" s="25">
        <v>57</v>
      </c>
      <c r="C6617">
        <v>1</v>
      </c>
      <c r="D6617" s="4">
        <v>-1.500782275146336</v>
      </c>
      <c r="E6617" s="3" t="s">
        <v>40005</v>
      </c>
      <c r="F6617" s="25">
        <v>0</v>
      </c>
      <c r="G6617" s="26">
        <f t="shared" si="206"/>
        <v>0.11988607457173511</v>
      </c>
      <c r="I6617" s="25" t="str">
        <f t="shared" si="207"/>
        <v>1</v>
      </c>
    </row>
    <row r="6618" spans="1:9">
      <c r="A6618" t="s">
        <v>6619</v>
      </c>
      <c r="B6618" s="25">
        <v>62</v>
      </c>
      <c r="C6618">
        <v>1</v>
      </c>
      <c r="D6618" s="4">
        <v>-0.96262113842419195</v>
      </c>
      <c r="E6618" s="3" t="s">
        <v>40008</v>
      </c>
      <c r="F6618" s="25">
        <v>0</v>
      </c>
      <c r="G6618" s="26">
        <f t="shared" si="206"/>
        <v>0.27649728732839446</v>
      </c>
      <c r="I6618" s="25" t="str">
        <f t="shared" si="207"/>
        <v>1</v>
      </c>
    </row>
    <row r="6619" spans="1:9">
      <c r="A6619" t="s">
        <v>6620</v>
      </c>
      <c r="B6619" s="25">
        <v>49</v>
      </c>
      <c r="C6619">
        <v>1</v>
      </c>
      <c r="D6619" s="4">
        <v>-0.88939257367586544</v>
      </c>
      <c r="E6619" s="3" t="s">
        <v>40006</v>
      </c>
      <c r="F6619" s="25">
        <v>0</v>
      </c>
      <c r="G6619" s="26">
        <f t="shared" si="206"/>
        <v>-0.19200124343830885</v>
      </c>
      <c r="I6619" s="25" t="str">
        <f t="shared" si="207"/>
        <v>0</v>
      </c>
    </row>
    <row r="6620" spans="1:9">
      <c r="A6620" t="s">
        <v>6621</v>
      </c>
      <c r="B6620" s="25">
        <v>42</v>
      </c>
      <c r="C6620">
        <v>1</v>
      </c>
      <c r="D6620" s="4">
        <v>-1.3686933175990543</v>
      </c>
      <c r="E6620" s="3" t="s">
        <v>40006</v>
      </c>
      <c r="F6620" s="25">
        <v>0</v>
      </c>
      <c r="G6620" s="26">
        <f t="shared" si="206"/>
        <v>-0.2800995459408771</v>
      </c>
      <c r="I6620" s="25" t="str">
        <f t="shared" si="207"/>
        <v>0</v>
      </c>
    </row>
    <row r="6621" spans="1:9">
      <c r="A6621" t="s">
        <v>6622</v>
      </c>
      <c r="B6621" s="25">
        <v>44</v>
      </c>
      <c r="C6621">
        <v>1</v>
      </c>
      <c r="D6621" s="4">
        <v>0.61545071993413525</v>
      </c>
      <c r="E6621" s="3" t="s">
        <v>40006</v>
      </c>
      <c r="F6621" s="25">
        <v>0</v>
      </c>
      <c r="G6621" s="26">
        <f t="shared" si="206"/>
        <v>0.15335148643114632</v>
      </c>
      <c r="I6621" s="25" t="str">
        <f t="shared" si="207"/>
        <v>1</v>
      </c>
    </row>
    <row r="6622" spans="1:9">
      <c r="A6622" t="s">
        <v>6623</v>
      </c>
      <c r="B6622" s="25">
        <v>31</v>
      </c>
      <c r="C6622">
        <v>1</v>
      </c>
      <c r="D6622" s="4">
        <v>-0.74544816105430101</v>
      </c>
      <c r="E6622" s="3" t="s">
        <v>40006</v>
      </c>
      <c r="F6622" s="25">
        <v>1</v>
      </c>
      <c r="G6622" s="26">
        <f t="shared" si="206"/>
        <v>-3.2471495495974452E-2</v>
      </c>
      <c r="I6622" s="25" t="str">
        <f t="shared" si="207"/>
        <v>0</v>
      </c>
    </row>
    <row r="6623" spans="1:9">
      <c r="A6623" t="s">
        <v>6624</v>
      </c>
      <c r="B6623" s="25">
        <v>60</v>
      </c>
      <c r="C6623">
        <v>0</v>
      </c>
      <c r="D6623" s="4">
        <v>-0.71860016195865517</v>
      </c>
      <c r="E6623" s="3" t="s">
        <v>40005</v>
      </c>
      <c r="F6623" s="25">
        <v>1</v>
      </c>
      <c r="G6623" s="26">
        <f t="shared" si="206"/>
        <v>0.14290673757323175</v>
      </c>
      <c r="I6623" s="25" t="str">
        <f t="shared" si="207"/>
        <v>1</v>
      </c>
    </row>
    <row r="6624" spans="1:9">
      <c r="A6624" t="s">
        <v>6625</v>
      </c>
      <c r="B6624" s="25">
        <v>44</v>
      </c>
      <c r="C6624">
        <v>1</v>
      </c>
      <c r="D6624" s="4">
        <v>-4.8865936077978553E-2</v>
      </c>
      <c r="E6624" s="3" t="s">
        <v>40006</v>
      </c>
      <c r="F6624" s="25">
        <v>1</v>
      </c>
      <c r="G6624" s="26">
        <f t="shared" si="206"/>
        <v>4.2953302042282628E-2</v>
      </c>
      <c r="I6624" s="25" t="str">
        <f t="shared" si="207"/>
        <v>1</v>
      </c>
    </row>
    <row r="6625" spans="1:9">
      <c r="A6625" t="s">
        <v>6626</v>
      </c>
      <c r="B6625" s="25">
        <v>48</v>
      </c>
      <c r="C6625">
        <v>0</v>
      </c>
      <c r="D6625" s="4">
        <v>-9.3740775178996358E-2</v>
      </c>
      <c r="E6625" s="3" t="s">
        <v>40007</v>
      </c>
      <c r="F6625" s="25">
        <v>0</v>
      </c>
      <c r="G6625" s="26">
        <f t="shared" si="206"/>
        <v>-0.89845442145267929</v>
      </c>
      <c r="I6625" s="25" t="str">
        <f t="shared" si="207"/>
        <v>0</v>
      </c>
    </row>
    <row r="6626" spans="1:9">
      <c r="A6626" t="s">
        <v>6627</v>
      </c>
      <c r="B6626" s="25">
        <v>28</v>
      </c>
      <c r="C6626">
        <v>0</v>
      </c>
      <c r="D6626" s="4">
        <v>0.64527210066530283</v>
      </c>
      <c r="E6626" s="3" t="s">
        <v>40008</v>
      </c>
      <c r="F6626" s="25">
        <v>1</v>
      </c>
      <c r="G6626" s="26">
        <f t="shared" si="206"/>
        <v>0.21340925785177001</v>
      </c>
      <c r="I6626" s="25" t="str">
        <f t="shared" si="207"/>
        <v>1</v>
      </c>
    </row>
    <row r="6627" spans="1:9">
      <c r="A6627" t="s">
        <v>6628</v>
      </c>
      <c r="B6627" s="25">
        <v>64</v>
      </c>
      <c r="C6627">
        <v>1</v>
      </c>
      <c r="D6627" s="4">
        <v>-0.55181477222785569</v>
      </c>
      <c r="E6627" s="3" t="s">
        <v>40008</v>
      </c>
      <c r="F6627" s="25">
        <v>1</v>
      </c>
      <c r="G6627" s="26">
        <f t="shared" si="206"/>
        <v>0.27028289642112036</v>
      </c>
      <c r="I6627" s="25" t="str">
        <f t="shared" si="207"/>
        <v>1</v>
      </c>
    </row>
    <row r="6628" spans="1:9">
      <c r="A6628" t="s">
        <v>6629</v>
      </c>
      <c r="B6628" s="25">
        <v>47</v>
      </c>
      <c r="C6628">
        <v>1</v>
      </c>
      <c r="D6628" s="4">
        <v>0.39042550232959172</v>
      </c>
      <c r="E6628" s="3" t="s">
        <v>40006</v>
      </c>
      <c r="F6628" s="25">
        <v>1</v>
      </c>
      <c r="G6628" s="26">
        <f t="shared" si="206"/>
        <v>0.10777758819348371</v>
      </c>
      <c r="I6628" s="25" t="str">
        <f t="shared" si="207"/>
        <v>1</v>
      </c>
    </row>
    <row r="6629" spans="1:9">
      <c r="A6629" t="s">
        <v>6630</v>
      </c>
      <c r="B6629" s="25">
        <v>44</v>
      </c>
      <c r="C6629">
        <v>0</v>
      </c>
      <c r="D6629" s="4">
        <v>0.30098420301677159</v>
      </c>
      <c r="E6629" s="3" t="s">
        <v>40008</v>
      </c>
      <c r="F6629" s="25">
        <v>1</v>
      </c>
      <c r="G6629" s="26">
        <f t="shared" si="206"/>
        <v>0.24457968838733612</v>
      </c>
      <c r="I6629" s="25" t="str">
        <f t="shared" si="207"/>
        <v>1</v>
      </c>
    </row>
    <row r="6630" spans="1:9">
      <c r="A6630" t="s">
        <v>6631</v>
      </c>
      <c r="B6630" s="25">
        <v>53</v>
      </c>
      <c r="C6630">
        <v>1</v>
      </c>
      <c r="D6630" s="4">
        <v>1.1202041436579397</v>
      </c>
      <c r="E6630" s="3" t="s">
        <v>40005</v>
      </c>
      <c r="F6630" s="25">
        <v>1</v>
      </c>
      <c r="G6630" s="26">
        <f t="shared" si="206"/>
        <v>0.27530377080792778</v>
      </c>
      <c r="I6630" s="25" t="str">
        <f t="shared" si="207"/>
        <v>1</v>
      </c>
    </row>
    <row r="6631" spans="1:9">
      <c r="A6631" t="s">
        <v>6632</v>
      </c>
      <c r="B6631" s="25">
        <v>40</v>
      </c>
      <c r="C6631">
        <v>1</v>
      </c>
      <c r="D6631" s="4">
        <v>-0.60393651522543623</v>
      </c>
      <c r="E6631" s="3" t="s">
        <v>40005</v>
      </c>
      <c r="F6631" s="25">
        <v>1</v>
      </c>
      <c r="G6631" s="26">
        <f t="shared" si="206"/>
        <v>0.25560972271292254</v>
      </c>
      <c r="I6631" s="25" t="str">
        <f t="shared" si="207"/>
        <v>1</v>
      </c>
    </row>
    <row r="6632" spans="1:9">
      <c r="A6632" t="s">
        <v>6633</v>
      </c>
      <c r="B6632" s="25">
        <v>45</v>
      </c>
      <c r="C6632">
        <v>1</v>
      </c>
      <c r="D6632" s="4">
        <v>-1.0993529114702174</v>
      </c>
      <c r="E6632" s="3" t="s">
        <v>40005</v>
      </c>
      <c r="F6632" s="25">
        <v>1</v>
      </c>
      <c r="G6632" s="26">
        <f t="shared" si="206"/>
        <v>0.21002077243086414</v>
      </c>
      <c r="I6632" s="25" t="str">
        <f t="shared" si="207"/>
        <v>1</v>
      </c>
    </row>
    <row r="6633" spans="1:9">
      <c r="A6633" t="s">
        <v>6634</v>
      </c>
      <c r="B6633" s="25">
        <v>65</v>
      </c>
      <c r="C6633">
        <v>1</v>
      </c>
      <c r="D6633" s="4">
        <v>0.23576777866787602</v>
      </c>
      <c r="E6633" s="3" t="s">
        <v>40008</v>
      </c>
      <c r="F6633" s="25">
        <v>1</v>
      </c>
      <c r="G6633" s="26">
        <f t="shared" si="206"/>
        <v>0.24714784315120397</v>
      </c>
      <c r="I6633" s="25" t="str">
        <f t="shared" si="207"/>
        <v>1</v>
      </c>
    </row>
    <row r="6634" spans="1:9">
      <c r="A6634" t="s">
        <v>6635</v>
      </c>
      <c r="B6634" s="25">
        <v>64</v>
      </c>
      <c r="C6634">
        <v>1</v>
      </c>
      <c r="D6634" s="4">
        <v>-0.23443578802345738</v>
      </c>
      <c r="E6634" s="3" t="s">
        <v>40007</v>
      </c>
      <c r="F6634" s="25">
        <v>0</v>
      </c>
      <c r="G6634" s="26">
        <f t="shared" si="206"/>
        <v>-0.90389074253390722</v>
      </c>
      <c r="I6634" s="25" t="str">
        <f t="shared" si="207"/>
        <v>0</v>
      </c>
    </row>
    <row r="6635" spans="1:9">
      <c r="A6635" t="s">
        <v>6636</v>
      </c>
      <c r="B6635" s="25">
        <v>44</v>
      </c>
      <c r="C6635">
        <v>1</v>
      </c>
      <c r="D6635" s="4">
        <v>-0.38947041921643627</v>
      </c>
      <c r="E6635" s="3" t="s">
        <v>40007</v>
      </c>
      <c r="F6635" s="25">
        <v>1</v>
      </c>
      <c r="G6635" s="26">
        <f t="shared" si="206"/>
        <v>-0.75022305350055307</v>
      </c>
      <c r="I6635" s="25" t="str">
        <f t="shared" si="207"/>
        <v>0</v>
      </c>
    </row>
    <row r="6636" spans="1:9">
      <c r="A6636" t="s">
        <v>6637</v>
      </c>
      <c r="B6636" s="25">
        <v>64</v>
      </c>
      <c r="C6636">
        <v>0</v>
      </c>
      <c r="D6636" s="4">
        <v>0.81426373195536628</v>
      </c>
      <c r="E6636" s="3" t="s">
        <v>40008</v>
      </c>
      <c r="F6636" s="25">
        <v>1</v>
      </c>
      <c r="G6636" s="26">
        <f t="shared" si="206"/>
        <v>0.24509544706376779</v>
      </c>
      <c r="I6636" s="25" t="str">
        <f t="shared" si="207"/>
        <v>1</v>
      </c>
    </row>
    <row r="6637" spans="1:9">
      <c r="A6637" t="s">
        <v>6638</v>
      </c>
      <c r="B6637" s="25">
        <v>62</v>
      </c>
      <c r="C6637">
        <v>0</v>
      </c>
      <c r="D6637" s="4">
        <v>-0.81353517407564668</v>
      </c>
      <c r="E6637" s="3" t="s">
        <v>40007</v>
      </c>
      <c r="F6637" s="25">
        <v>0</v>
      </c>
      <c r="G6637" s="26">
        <f t="shared" si="206"/>
        <v>-1.3799153833487487</v>
      </c>
      <c r="I6637" s="25" t="str">
        <f t="shared" si="207"/>
        <v>0</v>
      </c>
    </row>
    <row r="6638" spans="1:9">
      <c r="A6638" t="s">
        <v>6639</v>
      </c>
      <c r="B6638" s="25">
        <v>36</v>
      </c>
      <c r="C6638">
        <v>1</v>
      </c>
      <c r="D6638" s="4">
        <v>-0.88699978192436046</v>
      </c>
      <c r="E6638" s="3" t="s">
        <v>40006</v>
      </c>
      <c r="F6638" s="25">
        <v>0</v>
      </c>
      <c r="G6638" s="26">
        <f t="shared" si="206"/>
        <v>-9.8679473696198367E-2</v>
      </c>
      <c r="I6638" s="25" t="str">
        <f t="shared" si="207"/>
        <v>0</v>
      </c>
    </row>
    <row r="6639" spans="1:9">
      <c r="A6639" t="s">
        <v>6640</v>
      </c>
      <c r="B6639" s="25">
        <v>27</v>
      </c>
      <c r="C6639">
        <v>1</v>
      </c>
      <c r="D6639" s="4">
        <v>-1.2905763763846458</v>
      </c>
      <c r="E6639" s="3" t="s">
        <v>40005</v>
      </c>
      <c r="F6639" s="25">
        <v>1</v>
      </c>
      <c r="G6639" s="26">
        <f t="shared" si="206"/>
        <v>0.2341044099657561</v>
      </c>
      <c r="I6639" s="25" t="str">
        <f t="shared" si="207"/>
        <v>1</v>
      </c>
    </row>
    <row r="6640" spans="1:9">
      <c r="A6640" t="s">
        <v>6641</v>
      </c>
      <c r="B6640" s="25">
        <v>26</v>
      </c>
      <c r="C6640">
        <v>0</v>
      </c>
      <c r="D6640" s="4">
        <v>0.57540524652410219</v>
      </c>
      <c r="E6640" s="3" t="s">
        <v>40007</v>
      </c>
      <c r="F6640" s="25">
        <v>0</v>
      </c>
      <c r="G6640" s="26">
        <f t="shared" si="206"/>
        <v>-0.41604984868464956</v>
      </c>
      <c r="I6640" s="25" t="str">
        <f t="shared" si="207"/>
        <v>0</v>
      </c>
    </row>
    <row r="6641" spans="1:9">
      <c r="A6641" t="s">
        <v>6642</v>
      </c>
      <c r="B6641" s="25">
        <v>60</v>
      </c>
      <c r="C6641">
        <v>1</v>
      </c>
      <c r="D6641" s="4">
        <v>0.31068671658671698</v>
      </c>
      <c r="E6641" s="3" t="s">
        <v>40005</v>
      </c>
      <c r="F6641" s="25">
        <v>1</v>
      </c>
      <c r="G6641" s="26">
        <f t="shared" si="206"/>
        <v>0.27075593522001279</v>
      </c>
      <c r="I6641" s="25" t="str">
        <f t="shared" si="207"/>
        <v>1</v>
      </c>
    </row>
    <row r="6642" spans="1:9">
      <c r="A6642" t="s">
        <v>6643</v>
      </c>
      <c r="B6642" s="25">
        <v>32</v>
      </c>
      <c r="C6642">
        <v>0</v>
      </c>
      <c r="D6642" s="4">
        <v>-0.76617426812700329</v>
      </c>
      <c r="E6642" s="3" t="s">
        <v>40005</v>
      </c>
      <c r="F6642" s="25">
        <v>0</v>
      </c>
      <c r="G6642" s="26">
        <f t="shared" si="206"/>
        <v>0.22151452448852996</v>
      </c>
      <c r="I6642" s="25" t="str">
        <f t="shared" si="207"/>
        <v>1</v>
      </c>
    </row>
    <row r="6643" spans="1:9">
      <c r="A6643" t="s">
        <v>6644</v>
      </c>
      <c r="B6643" s="25">
        <v>29</v>
      </c>
      <c r="C6643">
        <v>0</v>
      </c>
      <c r="D6643" s="4">
        <v>0.56804793537090681</v>
      </c>
      <c r="E6643" s="3" t="s">
        <v>40006</v>
      </c>
      <c r="F6643" s="25">
        <v>0</v>
      </c>
      <c r="G6643" s="26">
        <f t="shared" si="206"/>
        <v>0.12406224267046981</v>
      </c>
      <c r="I6643" s="25" t="str">
        <f t="shared" si="207"/>
        <v>1</v>
      </c>
    </row>
    <row r="6644" spans="1:9">
      <c r="A6644" t="s">
        <v>6645</v>
      </c>
      <c r="B6644" s="25">
        <v>39</v>
      </c>
      <c r="C6644">
        <v>1</v>
      </c>
      <c r="D6644" s="4">
        <v>-0.48361164122970668</v>
      </c>
      <c r="E6644" s="3" t="s">
        <v>40006</v>
      </c>
      <c r="F6644" s="25">
        <v>1</v>
      </c>
      <c r="G6644" s="26">
        <f t="shared" si="206"/>
        <v>-2.0880957940999416E-2</v>
      </c>
      <c r="I6644" s="25" t="str">
        <f t="shared" si="207"/>
        <v>0</v>
      </c>
    </row>
    <row r="6645" spans="1:9">
      <c r="A6645" t="s">
        <v>6646</v>
      </c>
      <c r="B6645" s="25">
        <v>62</v>
      </c>
      <c r="C6645">
        <v>1</v>
      </c>
      <c r="D6645" s="4">
        <v>-1.1506351786027116</v>
      </c>
      <c r="E6645" s="3" t="s">
        <v>40007</v>
      </c>
      <c r="F6645" s="25">
        <v>1</v>
      </c>
      <c r="G6645" s="26">
        <f t="shared" si="206"/>
        <v>-1.2830941260129627</v>
      </c>
      <c r="I6645" s="25" t="str">
        <f t="shared" si="207"/>
        <v>0</v>
      </c>
    </row>
    <row r="6646" spans="1:9">
      <c r="A6646" t="s">
        <v>6647</v>
      </c>
      <c r="B6646" s="25">
        <v>64</v>
      </c>
      <c r="C6646">
        <v>1</v>
      </c>
      <c r="D6646" s="4">
        <v>-0.21557327929977946</v>
      </c>
      <c r="E6646" s="3" t="s">
        <v>40007</v>
      </c>
      <c r="F6646" s="25">
        <v>1</v>
      </c>
      <c r="G6646" s="26">
        <f t="shared" si="206"/>
        <v>-0.8959351735821417</v>
      </c>
      <c r="I6646" s="25" t="str">
        <f t="shared" si="207"/>
        <v>0</v>
      </c>
    </row>
    <row r="6647" spans="1:9">
      <c r="A6647" t="s">
        <v>6648</v>
      </c>
      <c r="B6647" s="25">
        <v>59</v>
      </c>
      <c r="C6647">
        <v>0</v>
      </c>
      <c r="D6647" s="4">
        <v>-0.44235359157010429</v>
      </c>
      <c r="E6647" s="3" t="s">
        <v>40006</v>
      </c>
      <c r="F6647" s="25">
        <v>0</v>
      </c>
      <c r="G6647" s="26">
        <f t="shared" si="206"/>
        <v>-0.30245266694981371</v>
      </c>
      <c r="I6647" s="25" t="str">
        <f t="shared" si="207"/>
        <v>0</v>
      </c>
    </row>
    <row r="6648" spans="1:9">
      <c r="A6648" t="s">
        <v>6649</v>
      </c>
      <c r="B6648" s="25">
        <v>42</v>
      </c>
      <c r="C6648">
        <v>0</v>
      </c>
      <c r="D6648" s="4">
        <v>0.29202979378918242</v>
      </c>
      <c r="E6648" s="3" t="s">
        <v>40008</v>
      </c>
      <c r="F6648" s="25">
        <v>1</v>
      </c>
      <c r="G6648" s="26">
        <f t="shared" si="206"/>
        <v>0.24292649868545871</v>
      </c>
      <c r="I6648" s="25" t="str">
        <f t="shared" si="207"/>
        <v>1</v>
      </c>
    </row>
    <row r="6649" spans="1:9">
      <c r="A6649" t="s">
        <v>6650</v>
      </c>
      <c r="B6649" s="25">
        <v>58</v>
      </c>
      <c r="C6649">
        <v>0</v>
      </c>
      <c r="D6649" s="4">
        <v>-0.11519785443354245</v>
      </c>
      <c r="E6649" s="3" t="s">
        <v>40007</v>
      </c>
      <c r="F6649" s="25">
        <v>1</v>
      </c>
      <c r="G6649" s="26">
        <f t="shared" si="206"/>
        <v>-1.0203935474042622</v>
      </c>
      <c r="I6649" s="25" t="str">
        <f t="shared" si="207"/>
        <v>0</v>
      </c>
    </row>
    <row r="6650" spans="1:9">
      <c r="A6650" t="s">
        <v>6651</v>
      </c>
      <c r="B6650" s="25">
        <v>30</v>
      </c>
      <c r="C6650">
        <v>1</v>
      </c>
      <c r="D6650" s="4">
        <v>-0.65238626515328502</v>
      </c>
      <c r="E6650" s="3" t="s">
        <v>40008</v>
      </c>
      <c r="F6650" s="25">
        <v>0</v>
      </c>
      <c r="G6650" s="26">
        <f t="shared" si="206"/>
        <v>0.24588596838685092</v>
      </c>
      <c r="I6650" s="25" t="str">
        <f t="shared" si="207"/>
        <v>1</v>
      </c>
    </row>
    <row r="6651" spans="1:9">
      <c r="A6651" t="s">
        <v>6652</v>
      </c>
      <c r="B6651" s="25">
        <v>26</v>
      </c>
      <c r="C6651">
        <v>0</v>
      </c>
      <c r="D6651" s="4">
        <v>0.54492142225313867</v>
      </c>
      <c r="E6651" s="3" t="s">
        <v>40007</v>
      </c>
      <c r="F6651" s="25">
        <v>0</v>
      </c>
      <c r="G6651" s="26">
        <f t="shared" si="206"/>
        <v>-0.42659147343488713</v>
      </c>
      <c r="I6651" s="25" t="str">
        <f t="shared" si="207"/>
        <v>0</v>
      </c>
    </row>
    <row r="6652" spans="1:9">
      <c r="A6652" t="s">
        <v>6653</v>
      </c>
      <c r="B6652" s="25">
        <v>30</v>
      </c>
      <c r="C6652">
        <v>1</v>
      </c>
      <c r="D6652" s="4">
        <v>-1.2836035870562743</v>
      </c>
      <c r="E6652" s="3" t="s">
        <v>40006</v>
      </c>
      <c r="F6652" s="25">
        <v>0</v>
      </c>
      <c r="G6652" s="26">
        <f t="shared" si="206"/>
        <v>-0.16205202763323034</v>
      </c>
      <c r="I6652" s="25" t="str">
        <f t="shared" si="207"/>
        <v>0</v>
      </c>
    </row>
    <row r="6653" spans="1:9">
      <c r="A6653" t="s">
        <v>6654</v>
      </c>
      <c r="B6653" s="25">
        <v>60</v>
      </c>
      <c r="C6653">
        <v>0</v>
      </c>
      <c r="D6653" s="4">
        <v>0.25537458458712953</v>
      </c>
      <c r="E6653" s="3" t="s">
        <v>40008</v>
      </c>
      <c r="F6653" s="25">
        <v>1</v>
      </c>
      <c r="G6653" s="26">
        <f t="shared" si="206"/>
        <v>0.26060585502244232</v>
      </c>
      <c r="I6653" s="25" t="str">
        <f t="shared" si="207"/>
        <v>1</v>
      </c>
    </row>
    <row r="6654" spans="1:9">
      <c r="A6654" t="s">
        <v>6655</v>
      </c>
      <c r="B6654" s="25">
        <v>53</v>
      </c>
      <c r="C6654">
        <v>0</v>
      </c>
      <c r="D6654" s="4">
        <v>-0.36829697239703252</v>
      </c>
      <c r="E6654" s="3" t="s">
        <v>40008</v>
      </c>
      <c r="F6654" s="25">
        <v>1</v>
      </c>
      <c r="G6654" s="26">
        <f t="shared" si="206"/>
        <v>0.27191061972462777</v>
      </c>
      <c r="I6654" s="25" t="str">
        <f t="shared" si="207"/>
        <v>1</v>
      </c>
    </row>
    <row r="6655" spans="1:9">
      <c r="A6655" t="s">
        <v>6656</v>
      </c>
      <c r="B6655" s="25">
        <v>34</v>
      </c>
      <c r="C6655">
        <v>1</v>
      </c>
      <c r="D6655" s="4">
        <v>-0.63448886813844774</v>
      </c>
      <c r="E6655" s="3" t="s">
        <v>40005</v>
      </c>
      <c r="F6655" s="25">
        <v>1</v>
      </c>
      <c r="G6655" s="26">
        <f t="shared" si="206"/>
        <v>0.26159359688397943</v>
      </c>
      <c r="I6655" s="25" t="str">
        <f t="shared" si="207"/>
        <v>1</v>
      </c>
    </row>
    <row r="6656" spans="1:9">
      <c r="A6656" t="s">
        <v>6657</v>
      </c>
      <c r="B6656" s="25">
        <v>41</v>
      </c>
      <c r="C6656">
        <v>1</v>
      </c>
      <c r="D6656" s="4">
        <v>0.31703703741648664</v>
      </c>
      <c r="E6656" s="3" t="s">
        <v>40005</v>
      </c>
      <c r="F6656" s="25">
        <v>0</v>
      </c>
      <c r="G6656" s="26">
        <f t="shared" si="206"/>
        <v>0.27834492079069861</v>
      </c>
      <c r="I6656" s="25" t="str">
        <f t="shared" si="207"/>
        <v>1</v>
      </c>
    </row>
    <row r="6657" spans="1:9">
      <c r="A6657" t="s">
        <v>6658</v>
      </c>
      <c r="B6657" s="25">
        <v>31</v>
      </c>
      <c r="C6657">
        <v>0</v>
      </c>
      <c r="D6657" s="4">
        <v>-0.48380580571550885</v>
      </c>
      <c r="E6657" s="3" t="s">
        <v>40005</v>
      </c>
      <c r="F6657" s="25">
        <v>1</v>
      </c>
      <c r="G6657" s="26">
        <f t="shared" si="206"/>
        <v>0.24460175050252519</v>
      </c>
      <c r="I6657" s="25" t="str">
        <f t="shared" si="207"/>
        <v>1</v>
      </c>
    </row>
    <row r="6658" spans="1:9">
      <c r="A6658" t="s">
        <v>6659</v>
      </c>
      <c r="B6658" s="25">
        <v>61</v>
      </c>
      <c r="C6658">
        <v>1</v>
      </c>
      <c r="D6658" s="4">
        <v>0.75172563536650805</v>
      </c>
      <c r="E6658" s="3" t="s">
        <v>40007</v>
      </c>
      <c r="F6658" s="25">
        <v>1</v>
      </c>
      <c r="G6658" s="26">
        <f t="shared" si="206"/>
        <v>-0.48524128930252869</v>
      </c>
      <c r="I6658" s="25" t="str">
        <f t="shared" si="207"/>
        <v>0</v>
      </c>
    </row>
    <row r="6659" spans="1:9">
      <c r="A6659" t="s">
        <v>6660</v>
      </c>
      <c r="B6659" s="25">
        <v>47</v>
      </c>
      <c r="C6659">
        <v>1</v>
      </c>
      <c r="D6659" s="4">
        <v>-0.54913644446781773</v>
      </c>
      <c r="E6659" s="3" t="s">
        <v>40005</v>
      </c>
      <c r="F6659" s="25">
        <v>1</v>
      </c>
      <c r="G6659" s="26">
        <f t="shared" ref="G6659:G6722" si="208">($K$3 + $K$4*B6659 + $K$5*C6659 + $K$6*D6659 + $K$7*E6659) / (1 + EXP($K$3 + $K$4*B6659 + $K$5*C6659 + $K$6*D6659 + $K$7*E6659))</f>
        <v>0.24845251067019328</v>
      </c>
      <c r="I6659" s="25" t="str">
        <f t="shared" ref="I6659:I6722" si="209">IF(G6659&gt;H6659, "1", "0")</f>
        <v>1</v>
      </c>
    </row>
    <row r="6660" spans="1:9">
      <c r="A6660" t="s">
        <v>6661</v>
      </c>
      <c r="B6660" s="25">
        <v>35</v>
      </c>
      <c r="C6660">
        <v>1</v>
      </c>
      <c r="D6660" s="4">
        <v>-0.85260982505666771</v>
      </c>
      <c r="E6660" s="3" t="s">
        <v>40006</v>
      </c>
      <c r="F6660" s="25">
        <v>1</v>
      </c>
      <c r="G6660" s="26">
        <f t="shared" si="208"/>
        <v>-8.3368334463298499E-2</v>
      </c>
      <c r="I6660" s="25" t="str">
        <f t="shared" si="209"/>
        <v>0</v>
      </c>
    </row>
    <row r="6661" spans="1:9">
      <c r="A6661" t="s">
        <v>6662</v>
      </c>
      <c r="B6661" s="25">
        <v>25</v>
      </c>
      <c r="C6661">
        <v>0</v>
      </c>
      <c r="D6661" s="4">
        <v>-0.34334493239804492</v>
      </c>
      <c r="E6661" s="3" t="s">
        <v>40005</v>
      </c>
      <c r="F6661" s="25">
        <v>1</v>
      </c>
      <c r="G6661" s="26">
        <f t="shared" si="208"/>
        <v>0.26067259191411363</v>
      </c>
      <c r="I6661" s="25" t="str">
        <f t="shared" si="209"/>
        <v>1</v>
      </c>
    </row>
    <row r="6662" spans="1:9">
      <c r="A6662" t="s">
        <v>6663</v>
      </c>
      <c r="B6662" s="25">
        <v>33</v>
      </c>
      <c r="C6662">
        <v>1</v>
      </c>
      <c r="D6662" s="4">
        <v>-1.2907534087099362</v>
      </c>
      <c r="E6662" s="3" t="s">
        <v>40005</v>
      </c>
      <c r="F6662" s="25">
        <v>0</v>
      </c>
      <c r="G6662" s="26">
        <f t="shared" si="208"/>
        <v>0.22138665830836959</v>
      </c>
      <c r="I6662" s="25" t="str">
        <f t="shared" si="209"/>
        <v>1</v>
      </c>
    </row>
    <row r="6663" spans="1:9">
      <c r="A6663" t="s">
        <v>6664</v>
      </c>
      <c r="B6663" s="25">
        <v>38</v>
      </c>
      <c r="C6663">
        <v>1</v>
      </c>
      <c r="D6663" s="4">
        <v>1.4328489408408638</v>
      </c>
      <c r="E6663" s="3" t="s">
        <v>40007</v>
      </c>
      <c r="F6663" s="25">
        <v>1</v>
      </c>
      <c r="G6663" s="26">
        <f t="shared" si="208"/>
        <v>-8.9372855952827471E-2</v>
      </c>
      <c r="I6663" s="25" t="str">
        <f t="shared" si="209"/>
        <v>0</v>
      </c>
    </row>
    <row r="6664" spans="1:9">
      <c r="A6664" t="s">
        <v>6665</v>
      </c>
      <c r="B6664" s="25">
        <v>35</v>
      </c>
      <c r="C6664">
        <v>0</v>
      </c>
      <c r="D6664" s="4">
        <v>-1.1938691374413606</v>
      </c>
      <c r="E6664" s="3" t="s">
        <v>40006</v>
      </c>
      <c r="F6664" s="25">
        <v>1</v>
      </c>
      <c r="G6664" s="26">
        <f t="shared" si="208"/>
        <v>-0.3408177228890088</v>
      </c>
      <c r="I6664" s="25" t="str">
        <f t="shared" si="209"/>
        <v>0</v>
      </c>
    </row>
    <row r="6665" spans="1:9">
      <c r="A6665" t="s">
        <v>6666</v>
      </c>
      <c r="B6665" s="25">
        <v>52</v>
      </c>
      <c r="C6665">
        <v>0</v>
      </c>
      <c r="D6665" s="4">
        <v>-0.7783571378244033</v>
      </c>
      <c r="E6665" s="3" t="s">
        <v>40005</v>
      </c>
      <c r="F6665" s="25">
        <v>1</v>
      </c>
      <c r="G6665" s="26">
        <f t="shared" si="208"/>
        <v>0.16351265286252487</v>
      </c>
      <c r="I6665" s="25" t="str">
        <f t="shared" si="209"/>
        <v>1</v>
      </c>
    </row>
    <row r="6666" spans="1:9">
      <c r="A6666" t="s">
        <v>6667</v>
      </c>
      <c r="B6666" s="25">
        <v>55</v>
      </c>
      <c r="C6666">
        <v>1</v>
      </c>
      <c r="D6666" s="4">
        <v>0.78090170471839127</v>
      </c>
      <c r="E6666" s="3" t="s">
        <v>40006</v>
      </c>
      <c r="F6666" s="25">
        <v>0</v>
      </c>
      <c r="G6666" s="26">
        <f t="shared" si="208"/>
        <v>0.13569525349843231</v>
      </c>
      <c r="I6666" s="25" t="str">
        <f t="shared" si="209"/>
        <v>1</v>
      </c>
    </row>
    <row r="6667" spans="1:9">
      <c r="A6667" t="s">
        <v>6668</v>
      </c>
      <c r="B6667" s="25">
        <v>63</v>
      </c>
      <c r="C6667">
        <v>0</v>
      </c>
      <c r="D6667" s="4">
        <v>-0.41539899236460637</v>
      </c>
      <c r="E6667" s="3" t="s">
        <v>40007</v>
      </c>
      <c r="F6667" s="25">
        <v>1</v>
      </c>
      <c r="G6667" s="26">
        <f t="shared" si="208"/>
        <v>-1.2111756832167446</v>
      </c>
      <c r="I6667" s="25" t="str">
        <f t="shared" si="209"/>
        <v>0</v>
      </c>
    </row>
    <row r="6668" spans="1:9">
      <c r="A6668" t="s">
        <v>6669</v>
      </c>
      <c r="B6668" s="25">
        <v>39</v>
      </c>
      <c r="C6668">
        <v>0</v>
      </c>
      <c r="D6668" s="4">
        <v>0.48936182571282311</v>
      </c>
      <c r="E6668" s="3" t="s">
        <v>40008</v>
      </c>
      <c r="F6668" s="25">
        <v>1</v>
      </c>
      <c r="G6668" s="26">
        <f t="shared" si="208"/>
        <v>0.23204555652944819</v>
      </c>
      <c r="I6668" s="25" t="str">
        <f t="shared" si="209"/>
        <v>1</v>
      </c>
    </row>
    <row r="6669" spans="1:9">
      <c r="A6669" t="s">
        <v>6670</v>
      </c>
      <c r="B6669" s="25">
        <v>51</v>
      </c>
      <c r="C6669">
        <v>1</v>
      </c>
      <c r="D6669" s="4">
        <v>-0.90747271373616345</v>
      </c>
      <c r="E6669" s="3" t="s">
        <v>40006</v>
      </c>
      <c r="F6669" s="25">
        <v>1</v>
      </c>
      <c r="G6669" s="26">
        <f t="shared" si="208"/>
        <v>-0.21246493677424649</v>
      </c>
      <c r="I6669" s="25" t="str">
        <f t="shared" si="209"/>
        <v>0</v>
      </c>
    </row>
    <row r="6670" spans="1:9">
      <c r="A6670" t="s">
        <v>6671</v>
      </c>
      <c r="B6670" s="25">
        <v>56</v>
      </c>
      <c r="C6670">
        <v>1</v>
      </c>
      <c r="D6670" s="4">
        <v>2.251577759547355</v>
      </c>
      <c r="E6670" s="3" t="s">
        <v>40007</v>
      </c>
      <c r="F6670" s="25">
        <v>1</v>
      </c>
      <c r="G6670" s="26">
        <f t="shared" si="208"/>
        <v>-8.2587837848482459E-3</v>
      </c>
      <c r="I6670" s="25" t="str">
        <f t="shared" si="209"/>
        <v>0</v>
      </c>
    </row>
    <row r="6671" spans="1:9">
      <c r="A6671" t="s">
        <v>6672</v>
      </c>
      <c r="B6671" s="25">
        <v>41</v>
      </c>
      <c r="C6671">
        <v>1</v>
      </c>
      <c r="D6671" s="4">
        <v>0.13120449234315798</v>
      </c>
      <c r="E6671" s="3" t="s">
        <v>40007</v>
      </c>
      <c r="F6671" s="25">
        <v>1</v>
      </c>
      <c r="G6671" s="26">
        <f t="shared" si="208"/>
        <v>-0.51912890277256485</v>
      </c>
      <c r="I6671" s="25" t="str">
        <f t="shared" si="209"/>
        <v>0</v>
      </c>
    </row>
    <row r="6672" spans="1:9">
      <c r="A6672" t="s">
        <v>6673</v>
      </c>
      <c r="B6672" s="25">
        <v>26</v>
      </c>
      <c r="C6672">
        <v>1</v>
      </c>
      <c r="D6672" s="4">
        <v>-1.05900667346453</v>
      </c>
      <c r="E6672" s="3" t="s">
        <v>40006</v>
      </c>
      <c r="F6672" s="25">
        <v>1</v>
      </c>
      <c r="G6672" s="26">
        <f t="shared" si="208"/>
        <v>-7.5740748712108355E-2</v>
      </c>
      <c r="I6672" s="25" t="str">
        <f t="shared" si="209"/>
        <v>0</v>
      </c>
    </row>
    <row r="6673" spans="1:9">
      <c r="A6673" t="s">
        <v>6674</v>
      </c>
      <c r="B6673" s="25">
        <v>59</v>
      </c>
      <c r="C6673">
        <v>1</v>
      </c>
      <c r="D6673" s="4">
        <v>-0.62329585660396136</v>
      </c>
      <c r="E6673" s="3" t="s">
        <v>40005</v>
      </c>
      <c r="F6673" s="25">
        <v>1</v>
      </c>
      <c r="G6673" s="26">
        <f t="shared" si="208"/>
        <v>0.21984749865375214</v>
      </c>
      <c r="I6673" s="25" t="str">
        <f t="shared" si="209"/>
        <v>1</v>
      </c>
    </row>
    <row r="6674" spans="1:9">
      <c r="A6674" t="s">
        <v>6675</v>
      </c>
      <c r="B6674" s="25">
        <v>60</v>
      </c>
      <c r="C6674">
        <v>0</v>
      </c>
      <c r="D6674" s="4">
        <v>-0.63038095676235562</v>
      </c>
      <c r="E6674" s="3" t="s">
        <v>40007</v>
      </c>
      <c r="F6674" s="25">
        <v>1</v>
      </c>
      <c r="G6674" s="26">
        <f t="shared" si="208"/>
        <v>-1.2724444267317547</v>
      </c>
      <c r="I6674" s="25" t="str">
        <f t="shared" si="209"/>
        <v>0</v>
      </c>
    </row>
    <row r="6675" spans="1:9">
      <c r="A6675" t="s">
        <v>6676</v>
      </c>
      <c r="B6675" s="25">
        <v>25</v>
      </c>
      <c r="C6675">
        <v>0</v>
      </c>
      <c r="D6675" s="4">
        <v>0.4552136226656881</v>
      </c>
      <c r="E6675" s="3" t="s">
        <v>40006</v>
      </c>
      <c r="F6675" s="25">
        <v>1</v>
      </c>
      <c r="G6675" s="26">
        <f t="shared" si="208"/>
        <v>0.12291456399496159</v>
      </c>
      <c r="I6675" s="25" t="str">
        <f t="shared" si="209"/>
        <v>1</v>
      </c>
    </row>
    <row r="6676" spans="1:9">
      <c r="A6676" t="s">
        <v>6677</v>
      </c>
      <c r="B6676" s="25">
        <v>40</v>
      </c>
      <c r="C6676">
        <v>0</v>
      </c>
      <c r="D6676" s="4">
        <v>0.90772157112154761</v>
      </c>
      <c r="E6676" s="3" t="s">
        <v>40005</v>
      </c>
      <c r="F6676" s="25">
        <v>1</v>
      </c>
      <c r="G6676" s="26">
        <f t="shared" si="208"/>
        <v>0.27846304584000708</v>
      </c>
      <c r="I6676" s="25" t="str">
        <f t="shared" si="209"/>
        <v>1</v>
      </c>
    </row>
    <row r="6677" spans="1:9">
      <c r="A6677" t="s">
        <v>6678</v>
      </c>
      <c r="B6677" s="25">
        <v>33</v>
      </c>
      <c r="C6677">
        <v>1</v>
      </c>
      <c r="D6677" s="4">
        <v>-1.3888236062006181</v>
      </c>
      <c r="E6677" s="3" t="s">
        <v>40005</v>
      </c>
      <c r="F6677" s="25">
        <v>0</v>
      </c>
      <c r="G6677" s="26">
        <f t="shared" si="208"/>
        <v>0.21255876021222661</v>
      </c>
      <c r="I6677" s="25" t="str">
        <f t="shared" si="209"/>
        <v>1</v>
      </c>
    </row>
    <row r="6678" spans="1:9">
      <c r="A6678" t="s">
        <v>6679</v>
      </c>
      <c r="B6678" s="25">
        <v>44</v>
      </c>
      <c r="C6678">
        <v>0</v>
      </c>
      <c r="D6678" s="4">
        <v>0.63526691892631271</v>
      </c>
      <c r="E6678" s="3" t="s">
        <v>40007</v>
      </c>
      <c r="F6678" s="25">
        <v>0</v>
      </c>
      <c r="G6678" s="26">
        <f t="shared" si="208"/>
        <v>-0.56518700989805259</v>
      </c>
      <c r="I6678" s="25" t="str">
        <f t="shared" si="209"/>
        <v>0</v>
      </c>
    </row>
    <row r="6679" spans="1:9">
      <c r="A6679" t="s">
        <v>6680</v>
      </c>
      <c r="B6679" s="25">
        <v>53</v>
      </c>
      <c r="C6679">
        <v>0</v>
      </c>
      <c r="D6679" s="4">
        <v>0.78021261115113227</v>
      </c>
      <c r="E6679" s="3" t="s">
        <v>40006</v>
      </c>
      <c r="F6679" s="25">
        <v>1</v>
      </c>
      <c r="G6679" s="26">
        <f t="shared" si="208"/>
        <v>5.1215894378595646E-2</v>
      </c>
      <c r="I6679" s="25" t="str">
        <f t="shared" si="209"/>
        <v>1</v>
      </c>
    </row>
    <row r="6680" spans="1:9">
      <c r="A6680" t="s">
        <v>6681</v>
      </c>
      <c r="B6680" s="25">
        <v>26</v>
      </c>
      <c r="C6680">
        <v>0</v>
      </c>
      <c r="D6680" s="4">
        <v>0.46569660132562307</v>
      </c>
      <c r="E6680" s="3" t="s">
        <v>40006</v>
      </c>
      <c r="F6680" s="25">
        <v>0</v>
      </c>
      <c r="G6680" s="26">
        <f t="shared" si="208"/>
        <v>0.12044498200517151</v>
      </c>
      <c r="I6680" s="25" t="str">
        <f t="shared" si="209"/>
        <v>1</v>
      </c>
    </row>
    <row r="6681" spans="1:9">
      <c r="A6681" t="s">
        <v>6682</v>
      </c>
      <c r="B6681" s="25">
        <v>63</v>
      </c>
      <c r="C6681">
        <v>1</v>
      </c>
      <c r="D6681" s="4">
        <v>-0.31777232747384576</v>
      </c>
      <c r="E6681" s="3" t="s">
        <v>40005</v>
      </c>
      <c r="F6681" s="25">
        <v>1</v>
      </c>
      <c r="G6681" s="26">
        <f t="shared" si="208"/>
        <v>0.23588057178804214</v>
      </c>
      <c r="I6681" s="25" t="str">
        <f t="shared" si="209"/>
        <v>1</v>
      </c>
    </row>
    <row r="6682" spans="1:9">
      <c r="A6682" t="s">
        <v>6683</v>
      </c>
      <c r="B6682" s="25">
        <v>59</v>
      </c>
      <c r="C6682">
        <v>1</v>
      </c>
      <c r="D6682" s="4">
        <v>-1.3724052857099811</v>
      </c>
      <c r="E6682" s="3" t="s">
        <v>40005</v>
      </c>
      <c r="F6682" s="25">
        <v>0</v>
      </c>
      <c r="G6682" s="26">
        <f t="shared" si="208"/>
        <v>0.13148401400252249</v>
      </c>
      <c r="I6682" s="25" t="str">
        <f t="shared" si="209"/>
        <v>1</v>
      </c>
    </row>
    <row r="6683" spans="1:9">
      <c r="A6683" t="s">
        <v>6684</v>
      </c>
      <c r="B6683" s="25">
        <v>63</v>
      </c>
      <c r="C6683">
        <v>1</v>
      </c>
      <c r="D6683" s="4">
        <v>-1.5794474454971275</v>
      </c>
      <c r="E6683" s="3" t="s">
        <v>40007</v>
      </c>
      <c r="F6683" s="25">
        <v>0</v>
      </c>
      <c r="G6683" s="26">
        <f t="shared" si="208"/>
        <v>-1.4918580730075666</v>
      </c>
      <c r="I6683" s="25" t="str">
        <f t="shared" si="209"/>
        <v>0</v>
      </c>
    </row>
    <row r="6684" spans="1:9">
      <c r="A6684" t="s">
        <v>6685</v>
      </c>
      <c r="B6684" s="25">
        <v>62</v>
      </c>
      <c r="C6684">
        <v>0</v>
      </c>
      <c r="D6684" s="4">
        <v>0.2460242320943748</v>
      </c>
      <c r="E6684" s="3" t="s">
        <v>40007</v>
      </c>
      <c r="F6684" s="25">
        <v>1</v>
      </c>
      <c r="G6684" s="26">
        <f t="shared" si="208"/>
        <v>-0.91077172747251456</v>
      </c>
      <c r="I6684" s="25" t="str">
        <f t="shared" si="209"/>
        <v>0</v>
      </c>
    </row>
    <row r="6685" spans="1:9">
      <c r="A6685" t="s">
        <v>6686</v>
      </c>
      <c r="B6685" s="25">
        <v>65</v>
      </c>
      <c r="C6685">
        <v>1</v>
      </c>
      <c r="D6685" s="4">
        <v>1.8344153618010779</v>
      </c>
      <c r="E6685" s="3" t="s">
        <v>40005</v>
      </c>
      <c r="F6685" s="25">
        <v>0</v>
      </c>
      <c r="G6685" s="26">
        <f t="shared" si="208"/>
        <v>0.26717358784285394</v>
      </c>
      <c r="I6685" s="25" t="str">
        <f t="shared" si="209"/>
        <v>1</v>
      </c>
    </row>
    <row r="6686" spans="1:9">
      <c r="A6686" t="s">
        <v>6687</v>
      </c>
      <c r="B6686" s="25">
        <v>28</v>
      </c>
      <c r="C6686">
        <v>1</v>
      </c>
      <c r="D6686" s="4">
        <v>-0.50673434720069421</v>
      </c>
      <c r="E6686" s="3" t="s">
        <v>40007</v>
      </c>
      <c r="F6686" s="25">
        <v>0</v>
      </c>
      <c r="G6686" s="26">
        <f t="shared" si="208"/>
        <v>-0.63012282874099235</v>
      </c>
      <c r="I6686" s="25" t="str">
        <f t="shared" si="209"/>
        <v>0</v>
      </c>
    </row>
    <row r="6687" spans="1:9">
      <c r="A6687" t="s">
        <v>6688</v>
      </c>
      <c r="B6687" s="25">
        <v>40</v>
      </c>
      <c r="C6687">
        <v>0</v>
      </c>
      <c r="D6687" s="4">
        <v>2.688486341238807E-2</v>
      </c>
      <c r="E6687" s="3" t="s">
        <v>40005</v>
      </c>
      <c r="F6687" s="25">
        <v>0</v>
      </c>
      <c r="G6687" s="26">
        <f t="shared" si="208"/>
        <v>0.25954479042716189</v>
      </c>
      <c r="I6687" s="25" t="str">
        <f t="shared" si="209"/>
        <v>1</v>
      </c>
    </row>
    <row r="6688" spans="1:9">
      <c r="A6688" t="s">
        <v>6689</v>
      </c>
      <c r="B6688" s="25">
        <v>51</v>
      </c>
      <c r="C6688">
        <v>0</v>
      </c>
      <c r="D6688" s="4">
        <v>0.30523297882374001</v>
      </c>
      <c r="E6688" s="3" t="s">
        <v>40008</v>
      </c>
      <c r="F6688" s="25">
        <v>1</v>
      </c>
      <c r="G6688" s="26">
        <f t="shared" si="208"/>
        <v>0.25114350872635277</v>
      </c>
      <c r="I6688" s="25" t="str">
        <f t="shared" si="209"/>
        <v>1</v>
      </c>
    </row>
    <row r="6689" spans="1:9">
      <c r="A6689" t="s">
        <v>6690</v>
      </c>
      <c r="B6689" s="25">
        <v>61</v>
      </c>
      <c r="C6689">
        <v>0</v>
      </c>
      <c r="D6689" s="4">
        <v>-0.78386988636247712</v>
      </c>
      <c r="E6689" s="3" t="s">
        <v>40008</v>
      </c>
      <c r="F6689" s="25">
        <v>0</v>
      </c>
      <c r="G6689" s="26">
        <f t="shared" si="208"/>
        <v>0.27845357157659451</v>
      </c>
      <c r="I6689" s="25" t="str">
        <f t="shared" si="209"/>
        <v>1</v>
      </c>
    </row>
    <row r="6690" spans="1:9">
      <c r="A6690" t="s">
        <v>6691</v>
      </c>
      <c r="B6690" s="25">
        <v>36</v>
      </c>
      <c r="C6690">
        <v>1</v>
      </c>
      <c r="D6690" s="4">
        <v>-0.85051399075403677</v>
      </c>
      <c r="E6690" s="3" t="s">
        <v>40006</v>
      </c>
      <c r="F6690" s="25">
        <v>1</v>
      </c>
      <c r="G6690" s="26">
        <f t="shared" si="208"/>
        <v>-8.9441903142763221E-2</v>
      </c>
      <c r="I6690" s="25" t="str">
        <f t="shared" si="209"/>
        <v>0</v>
      </c>
    </row>
    <row r="6691" spans="1:9">
      <c r="A6691" t="s">
        <v>6692</v>
      </c>
      <c r="B6691" s="25">
        <v>65</v>
      </c>
      <c r="C6691">
        <v>1</v>
      </c>
      <c r="D6691" s="4">
        <v>1.0727423483196146</v>
      </c>
      <c r="E6691" s="3" t="s">
        <v>40006</v>
      </c>
      <c r="F6691" s="25">
        <v>0</v>
      </c>
      <c r="G6691" s="26">
        <f t="shared" si="208"/>
        <v>0.13983303788559981</v>
      </c>
      <c r="I6691" s="25" t="str">
        <f t="shared" si="209"/>
        <v>1</v>
      </c>
    </row>
    <row r="6692" spans="1:9">
      <c r="A6692" t="s">
        <v>6693</v>
      </c>
      <c r="B6692" s="25">
        <v>31</v>
      </c>
      <c r="C6692">
        <v>1</v>
      </c>
      <c r="D6692" s="4">
        <v>-0.87529280557451483</v>
      </c>
      <c r="E6692" s="3" t="s">
        <v>40006</v>
      </c>
      <c r="F6692" s="25">
        <v>1</v>
      </c>
      <c r="G6692" s="26">
        <f t="shared" si="208"/>
        <v>-6.3062937562052598E-2</v>
      </c>
      <c r="I6692" s="25" t="str">
        <f t="shared" si="209"/>
        <v>0</v>
      </c>
    </row>
    <row r="6693" spans="1:9">
      <c r="A6693" t="s">
        <v>6694</v>
      </c>
      <c r="B6693" s="25">
        <v>43</v>
      </c>
      <c r="C6693">
        <v>1</v>
      </c>
      <c r="D6693" s="4">
        <v>0.7111623899943359</v>
      </c>
      <c r="E6693" s="3" t="s">
        <v>40006</v>
      </c>
      <c r="F6693" s="25">
        <v>0</v>
      </c>
      <c r="G6693" s="26">
        <f t="shared" si="208"/>
        <v>0.16936552849918698</v>
      </c>
      <c r="I6693" s="25" t="str">
        <f t="shared" si="209"/>
        <v>1</v>
      </c>
    </row>
    <row r="6694" spans="1:9">
      <c r="A6694" t="s">
        <v>6695</v>
      </c>
      <c r="B6694" s="25">
        <v>59</v>
      </c>
      <c r="C6694">
        <v>1</v>
      </c>
      <c r="D6694" s="4">
        <v>-1.3899486180742371</v>
      </c>
      <c r="E6694" s="3" t="s">
        <v>40005</v>
      </c>
      <c r="F6694" s="25">
        <v>0</v>
      </c>
      <c r="G6694" s="26">
        <f t="shared" si="208"/>
        <v>0.12884073291165973</v>
      </c>
      <c r="I6694" s="25" t="str">
        <f t="shared" si="209"/>
        <v>1</v>
      </c>
    </row>
    <row r="6695" spans="1:9">
      <c r="A6695" t="s">
        <v>6696</v>
      </c>
      <c r="B6695" s="25">
        <v>53</v>
      </c>
      <c r="C6695">
        <v>1</v>
      </c>
      <c r="D6695" s="4">
        <v>0.34363186125123335</v>
      </c>
      <c r="E6695" s="3" t="s">
        <v>40006</v>
      </c>
      <c r="F6695" s="25">
        <v>1</v>
      </c>
      <c r="G6695" s="26">
        <f t="shared" si="208"/>
        <v>7.236831568065677E-2</v>
      </c>
      <c r="I6695" s="25" t="str">
        <f t="shared" si="209"/>
        <v>1</v>
      </c>
    </row>
    <row r="6696" spans="1:9">
      <c r="A6696" t="s">
        <v>6697</v>
      </c>
      <c r="B6696" s="25">
        <v>49</v>
      </c>
      <c r="C6696">
        <v>0</v>
      </c>
      <c r="D6696" s="4">
        <v>1.8597519236248898</v>
      </c>
      <c r="E6696" s="3" t="s">
        <v>40006</v>
      </c>
      <c r="F6696" s="25">
        <v>1</v>
      </c>
      <c r="G6696" s="26">
        <f t="shared" si="208"/>
        <v>0.21689133704274549</v>
      </c>
      <c r="I6696" s="25" t="str">
        <f t="shared" si="209"/>
        <v>1</v>
      </c>
    </row>
    <row r="6697" spans="1:9">
      <c r="A6697" t="s">
        <v>6698</v>
      </c>
      <c r="B6697" s="25">
        <v>57</v>
      </c>
      <c r="C6697">
        <v>0</v>
      </c>
      <c r="D6697" s="4">
        <v>7.96823749634962E-2</v>
      </c>
      <c r="E6697" s="3" t="s">
        <v>40008</v>
      </c>
      <c r="F6697" s="25">
        <v>1</v>
      </c>
      <c r="G6697" s="26">
        <f t="shared" si="208"/>
        <v>0.26346052287209909</v>
      </c>
      <c r="I6697" s="25" t="str">
        <f t="shared" si="209"/>
        <v>1</v>
      </c>
    </row>
    <row r="6698" spans="1:9">
      <c r="A6698" t="s">
        <v>6699</v>
      </c>
      <c r="B6698" s="25">
        <v>43</v>
      </c>
      <c r="C6698">
        <v>1</v>
      </c>
      <c r="D6698" s="4">
        <v>0.22880070005967537</v>
      </c>
      <c r="E6698" s="3" t="s">
        <v>40005</v>
      </c>
      <c r="F6698" s="25">
        <v>1</v>
      </c>
      <c r="G6698" s="26">
        <f t="shared" si="208"/>
        <v>0.27746611440957891</v>
      </c>
      <c r="I6698" s="25" t="str">
        <f t="shared" si="209"/>
        <v>1</v>
      </c>
    </row>
    <row r="6699" spans="1:9">
      <c r="A6699" t="s">
        <v>6700</v>
      </c>
      <c r="B6699" s="25">
        <v>58</v>
      </c>
      <c r="C6699">
        <v>0</v>
      </c>
      <c r="D6699" s="4">
        <v>-0.43146515177805306</v>
      </c>
      <c r="E6699" s="3" t="s">
        <v>40008</v>
      </c>
      <c r="F6699" s="25">
        <v>1</v>
      </c>
      <c r="G6699" s="26">
        <f t="shared" si="208"/>
        <v>0.275340491395622</v>
      </c>
      <c r="I6699" s="25" t="str">
        <f t="shared" si="209"/>
        <v>1</v>
      </c>
    </row>
    <row r="6700" spans="1:9">
      <c r="A6700" t="s">
        <v>6701</v>
      </c>
      <c r="B6700" s="25">
        <v>56</v>
      </c>
      <c r="C6700">
        <v>1</v>
      </c>
      <c r="D6700" s="4">
        <v>-1.1683212789712343</v>
      </c>
      <c r="E6700" s="3" t="s">
        <v>40005</v>
      </c>
      <c r="F6700" s="25">
        <v>1</v>
      </c>
      <c r="G6700" s="26">
        <f t="shared" si="208"/>
        <v>0.17041043947303242</v>
      </c>
      <c r="I6700" s="25" t="str">
        <f t="shared" si="209"/>
        <v>1</v>
      </c>
    </row>
    <row r="6701" spans="1:9">
      <c r="A6701" t="s">
        <v>6702</v>
      </c>
      <c r="B6701" s="25">
        <v>45</v>
      </c>
      <c r="C6701">
        <v>1</v>
      </c>
      <c r="D6701" s="4">
        <v>-0.30784138509707437</v>
      </c>
      <c r="E6701" s="3" t="s">
        <v>40005</v>
      </c>
      <c r="F6701" s="25">
        <v>1</v>
      </c>
      <c r="G6701" s="26">
        <f t="shared" si="208"/>
        <v>0.26313100845581711</v>
      </c>
      <c r="I6701" s="25" t="str">
        <f t="shared" si="209"/>
        <v>1</v>
      </c>
    </row>
    <row r="6702" spans="1:9">
      <c r="A6702" t="s">
        <v>6703</v>
      </c>
      <c r="B6702" s="25">
        <v>25</v>
      </c>
      <c r="C6702">
        <v>0</v>
      </c>
      <c r="D6702" s="4">
        <v>-0.36204183023677378</v>
      </c>
      <c r="E6702" s="3" t="s">
        <v>40005</v>
      </c>
      <c r="F6702" s="25">
        <v>1</v>
      </c>
      <c r="G6702" s="26">
        <f t="shared" si="208"/>
        <v>0.25983472689031273</v>
      </c>
      <c r="I6702" s="25" t="str">
        <f t="shared" si="209"/>
        <v>1</v>
      </c>
    </row>
    <row r="6703" spans="1:9">
      <c r="A6703" t="s">
        <v>6704</v>
      </c>
      <c r="B6703" s="25">
        <v>55</v>
      </c>
      <c r="C6703">
        <v>1</v>
      </c>
      <c r="D6703" s="4">
        <v>0.11354123485531784</v>
      </c>
      <c r="E6703" s="3" t="s">
        <v>40006</v>
      </c>
      <c r="F6703" s="25">
        <v>0</v>
      </c>
      <c r="G6703" s="26">
        <f t="shared" si="208"/>
        <v>1.7140180884155875E-2</v>
      </c>
      <c r="I6703" s="25" t="str">
        <f t="shared" si="209"/>
        <v>1</v>
      </c>
    </row>
    <row r="6704" spans="1:9">
      <c r="A6704" t="s">
        <v>6705</v>
      </c>
      <c r="B6704" s="25">
        <v>49</v>
      </c>
      <c r="C6704">
        <v>1</v>
      </c>
      <c r="D6704" s="4">
        <v>1.2770757231724799</v>
      </c>
      <c r="E6704" s="3" t="s">
        <v>40006</v>
      </c>
      <c r="F6704" s="25">
        <v>1</v>
      </c>
      <c r="G6704" s="26">
        <f t="shared" si="208"/>
        <v>0.21385301743587673</v>
      </c>
      <c r="I6704" s="25" t="str">
        <f t="shared" si="209"/>
        <v>1</v>
      </c>
    </row>
    <row r="6705" spans="1:9">
      <c r="A6705" t="s">
        <v>6706</v>
      </c>
      <c r="B6705" s="25">
        <v>30</v>
      </c>
      <c r="C6705">
        <v>0</v>
      </c>
      <c r="D6705" s="4">
        <v>0.31614616506986437</v>
      </c>
      <c r="E6705" s="3" t="s">
        <v>40006</v>
      </c>
      <c r="F6705" s="25">
        <v>1</v>
      </c>
      <c r="G6705" s="26">
        <f t="shared" si="208"/>
        <v>7.7644052736414365E-2</v>
      </c>
      <c r="I6705" s="25" t="str">
        <f t="shared" si="209"/>
        <v>1</v>
      </c>
    </row>
    <row r="6706" spans="1:9">
      <c r="A6706" t="s">
        <v>6707</v>
      </c>
      <c r="B6706" s="25">
        <v>32</v>
      </c>
      <c r="C6706">
        <v>0</v>
      </c>
      <c r="D6706" s="4">
        <v>-0.90382546712050438</v>
      </c>
      <c r="E6706" s="3" t="s">
        <v>40006</v>
      </c>
      <c r="F6706" s="25">
        <v>0</v>
      </c>
      <c r="G6706" s="26">
        <f t="shared" si="208"/>
        <v>-0.22573351995106652</v>
      </c>
      <c r="I6706" s="25" t="str">
        <f t="shared" si="209"/>
        <v>0</v>
      </c>
    </row>
    <row r="6707" spans="1:9">
      <c r="A6707" t="s">
        <v>6708</v>
      </c>
      <c r="B6707" s="25">
        <v>41</v>
      </c>
      <c r="C6707">
        <v>1</v>
      </c>
      <c r="D6707" s="4">
        <v>-1.2480543539939384</v>
      </c>
      <c r="E6707" s="3" t="s">
        <v>40006</v>
      </c>
      <c r="F6707" s="25">
        <v>0</v>
      </c>
      <c r="G6707" s="26">
        <f t="shared" si="208"/>
        <v>-0.23523978658901826</v>
      </c>
      <c r="I6707" s="25" t="str">
        <f t="shared" si="209"/>
        <v>0</v>
      </c>
    </row>
    <row r="6708" spans="1:9">
      <c r="A6708" t="s">
        <v>6709</v>
      </c>
      <c r="B6708" s="25">
        <v>54</v>
      </c>
      <c r="C6708">
        <v>0</v>
      </c>
      <c r="D6708" s="4">
        <v>0.28022763876982593</v>
      </c>
      <c r="E6708" s="3" t="s">
        <v>40008</v>
      </c>
      <c r="F6708" s="25">
        <v>1</v>
      </c>
      <c r="G6708" s="26">
        <f t="shared" si="208"/>
        <v>0.25472915137999053</v>
      </c>
      <c r="I6708" s="25" t="str">
        <f t="shared" si="209"/>
        <v>1</v>
      </c>
    </row>
    <row r="6709" spans="1:9">
      <c r="A6709" t="s">
        <v>6710</v>
      </c>
      <c r="B6709" s="25">
        <v>48</v>
      </c>
      <c r="C6709">
        <v>0</v>
      </c>
      <c r="D6709" s="4">
        <v>0.62215510541448571</v>
      </c>
      <c r="E6709" s="3" t="s">
        <v>40006</v>
      </c>
      <c r="F6709" s="25">
        <v>0</v>
      </c>
      <c r="G6709" s="26">
        <f t="shared" si="208"/>
        <v>4.6118436364391009E-2</v>
      </c>
      <c r="I6709" s="25" t="str">
        <f t="shared" si="209"/>
        <v>1</v>
      </c>
    </row>
    <row r="6710" spans="1:9">
      <c r="A6710" t="s">
        <v>6711</v>
      </c>
      <c r="B6710" s="25">
        <v>49</v>
      </c>
      <c r="C6710">
        <v>0</v>
      </c>
      <c r="D6710" s="4">
        <v>0.17105389769399806</v>
      </c>
      <c r="E6710" s="3" t="s">
        <v>40007</v>
      </c>
      <c r="F6710" s="25">
        <v>0</v>
      </c>
      <c r="G6710" s="26">
        <f t="shared" si="208"/>
        <v>-0.79929894656427203</v>
      </c>
      <c r="I6710" s="25" t="str">
        <f t="shared" si="209"/>
        <v>0</v>
      </c>
    </row>
    <row r="6711" spans="1:9">
      <c r="A6711" t="s">
        <v>6712</v>
      </c>
      <c r="B6711" s="25">
        <v>61</v>
      </c>
      <c r="C6711">
        <v>1</v>
      </c>
      <c r="D6711" s="4">
        <v>0.72924253005463413</v>
      </c>
      <c r="E6711" s="3" t="s">
        <v>40005</v>
      </c>
      <c r="F6711" s="25">
        <v>1</v>
      </c>
      <c r="G6711" s="26">
        <f t="shared" si="208"/>
        <v>0.27769554073400587</v>
      </c>
      <c r="I6711" s="25" t="str">
        <f t="shared" si="209"/>
        <v>1</v>
      </c>
    </row>
    <row r="6712" spans="1:9">
      <c r="A6712" t="s">
        <v>6713</v>
      </c>
      <c r="B6712" s="25">
        <v>28</v>
      </c>
      <c r="C6712">
        <v>0</v>
      </c>
      <c r="D6712" s="4">
        <v>-0.32470514176102255</v>
      </c>
      <c r="E6712" s="3" t="s">
        <v>40005</v>
      </c>
      <c r="F6712" s="25">
        <v>0</v>
      </c>
      <c r="G6712" s="26">
        <f t="shared" si="208"/>
        <v>0.25788635688394324</v>
      </c>
      <c r="I6712" s="25" t="str">
        <f t="shared" si="209"/>
        <v>1</v>
      </c>
    </row>
    <row r="6713" spans="1:9">
      <c r="A6713" t="s">
        <v>6714</v>
      </c>
      <c r="B6713" s="25">
        <v>59</v>
      </c>
      <c r="C6713">
        <v>1</v>
      </c>
      <c r="D6713" s="4">
        <v>0.46455636086488195</v>
      </c>
      <c r="E6713" s="3" t="s">
        <v>40008</v>
      </c>
      <c r="F6713" s="25">
        <v>1</v>
      </c>
      <c r="G6713" s="26">
        <f t="shared" si="208"/>
        <v>0.23214304811783623</v>
      </c>
      <c r="I6713" s="25" t="str">
        <f t="shared" si="209"/>
        <v>1</v>
      </c>
    </row>
    <row r="6714" spans="1:9">
      <c r="A6714" t="s">
        <v>6715</v>
      </c>
      <c r="B6714" s="25">
        <v>44</v>
      </c>
      <c r="C6714">
        <v>1</v>
      </c>
      <c r="D6714" s="4">
        <v>-9.2124641370700533E-2</v>
      </c>
      <c r="E6714" s="3" t="s">
        <v>40006</v>
      </c>
      <c r="F6714" s="25">
        <v>0</v>
      </c>
      <c r="G6714" s="26">
        <f t="shared" si="208"/>
        <v>3.4362759223101544E-2</v>
      </c>
      <c r="I6714" s="25" t="str">
        <f t="shared" si="209"/>
        <v>1</v>
      </c>
    </row>
    <row r="6715" spans="1:9">
      <c r="A6715" t="s">
        <v>6716</v>
      </c>
      <c r="B6715" s="25">
        <v>61</v>
      </c>
      <c r="C6715">
        <v>1</v>
      </c>
      <c r="D6715" s="4">
        <v>1.6610950046216573</v>
      </c>
      <c r="E6715" s="3" t="s">
        <v>40007</v>
      </c>
      <c r="F6715" s="25">
        <v>1</v>
      </c>
      <c r="G6715" s="26">
        <f t="shared" si="208"/>
        <v>-0.19089368236165141</v>
      </c>
      <c r="I6715" s="25" t="str">
        <f t="shared" si="209"/>
        <v>0</v>
      </c>
    </row>
    <row r="6716" spans="1:9">
      <c r="A6716" t="s">
        <v>6717</v>
      </c>
      <c r="B6716" s="25">
        <v>37</v>
      </c>
      <c r="C6716">
        <v>1</v>
      </c>
      <c r="D6716" s="4">
        <v>-0.17634063172737002</v>
      </c>
      <c r="E6716" s="3" t="s">
        <v>40005</v>
      </c>
      <c r="F6716" s="25">
        <v>1</v>
      </c>
      <c r="G6716" s="26">
        <f t="shared" si="208"/>
        <v>0.27368680829926656</v>
      </c>
      <c r="I6716" s="25" t="str">
        <f t="shared" si="209"/>
        <v>1</v>
      </c>
    </row>
    <row r="6717" spans="1:9">
      <c r="A6717" t="s">
        <v>6718</v>
      </c>
      <c r="B6717" s="25">
        <v>39</v>
      </c>
      <c r="C6717">
        <v>1</v>
      </c>
      <c r="D6717" s="4">
        <v>2.2040398212734211</v>
      </c>
      <c r="E6717" s="3" t="s">
        <v>40008</v>
      </c>
      <c r="F6717" s="25">
        <v>1</v>
      </c>
      <c r="G6717" s="26">
        <f t="shared" si="208"/>
        <v>0.13818685269558201</v>
      </c>
      <c r="I6717" s="25" t="str">
        <f t="shared" si="209"/>
        <v>1</v>
      </c>
    </row>
    <row r="6718" spans="1:9">
      <c r="A6718" t="s">
        <v>6719</v>
      </c>
      <c r="B6718" s="25">
        <v>34</v>
      </c>
      <c r="C6718">
        <v>1</v>
      </c>
      <c r="D6718" s="4">
        <v>-1.3227848381471476</v>
      </c>
      <c r="E6718" s="3" t="s">
        <v>40008</v>
      </c>
      <c r="F6718" s="25">
        <v>0</v>
      </c>
      <c r="G6718" s="26">
        <f t="shared" si="208"/>
        <v>0.2698388894884754</v>
      </c>
      <c r="I6718" s="25" t="str">
        <f t="shared" si="209"/>
        <v>1</v>
      </c>
    </row>
    <row r="6719" spans="1:9">
      <c r="A6719" t="s">
        <v>6720</v>
      </c>
      <c r="B6719" s="25">
        <v>32</v>
      </c>
      <c r="C6719">
        <v>1</v>
      </c>
      <c r="D6719" s="4">
        <v>-0.60167507003785636</v>
      </c>
      <c r="E6719" s="3" t="s">
        <v>40006</v>
      </c>
      <c r="F6719" s="25">
        <v>1</v>
      </c>
      <c r="G6719" s="26">
        <f t="shared" si="208"/>
        <v>-6.1582881203296972E-3</v>
      </c>
      <c r="I6719" s="25" t="str">
        <f t="shared" si="209"/>
        <v>0</v>
      </c>
    </row>
    <row r="6720" spans="1:9">
      <c r="A6720" t="s">
        <v>6721</v>
      </c>
      <c r="B6720" s="25">
        <v>58</v>
      </c>
      <c r="C6720">
        <v>1</v>
      </c>
      <c r="D6720" s="4">
        <v>1.5858220020522358</v>
      </c>
      <c r="E6720" s="3" t="s">
        <v>40006</v>
      </c>
      <c r="F6720" s="25">
        <v>1</v>
      </c>
      <c r="G6720" s="26">
        <f t="shared" si="208"/>
        <v>0.22029214720889043</v>
      </c>
      <c r="I6720" s="25" t="str">
        <f t="shared" si="209"/>
        <v>1</v>
      </c>
    </row>
    <row r="6721" spans="1:9">
      <c r="A6721" t="s">
        <v>6722</v>
      </c>
      <c r="B6721" s="25">
        <v>58</v>
      </c>
      <c r="C6721">
        <v>0</v>
      </c>
      <c r="D6721" s="4">
        <v>-0.38778956391287334</v>
      </c>
      <c r="E6721" s="3" t="s">
        <v>40006</v>
      </c>
      <c r="F6721" s="25">
        <v>0</v>
      </c>
      <c r="G6721" s="26">
        <f t="shared" si="208"/>
        <v>-0.27704637107260499</v>
      </c>
      <c r="I6721" s="25" t="str">
        <f t="shared" si="209"/>
        <v>0</v>
      </c>
    </row>
    <row r="6722" spans="1:9">
      <c r="A6722" t="s">
        <v>6723</v>
      </c>
      <c r="B6722" s="25">
        <v>27</v>
      </c>
      <c r="C6722">
        <v>1</v>
      </c>
      <c r="D6722" s="4">
        <v>-1.3874244797588071</v>
      </c>
      <c r="E6722" s="3" t="s">
        <v>40007</v>
      </c>
      <c r="F6722" s="25">
        <v>1</v>
      </c>
      <c r="G6722" s="26">
        <f t="shared" si="208"/>
        <v>-0.97972777899558083</v>
      </c>
      <c r="I6722" s="25" t="str">
        <f t="shared" si="209"/>
        <v>0</v>
      </c>
    </row>
    <row r="6723" spans="1:9">
      <c r="A6723" t="s">
        <v>6724</v>
      </c>
      <c r="B6723" s="25">
        <v>41</v>
      </c>
      <c r="C6723">
        <v>0</v>
      </c>
      <c r="D6723" s="4">
        <v>0.16085074432242519</v>
      </c>
      <c r="E6723" s="3" t="s">
        <v>40005</v>
      </c>
      <c r="F6723" s="25">
        <v>1</v>
      </c>
      <c r="G6723" s="26">
        <f t="shared" ref="G6723:G6786" si="210">($K$3 + $K$4*B6723 + $K$5*C6723 + $K$6*D6723 + $K$7*E6723) / (1 + EXP($K$3 + $K$4*B6723 + $K$5*C6723 + $K$6*D6723 + $K$7*E6723))</f>
        <v>0.2641159594429256</v>
      </c>
      <c r="I6723" s="25" t="str">
        <f t="shared" ref="I6723:I6786" si="211">IF(G6723&gt;H6723, "1", "0")</f>
        <v>1</v>
      </c>
    </row>
    <row r="6724" spans="1:9">
      <c r="A6724" t="s">
        <v>6725</v>
      </c>
      <c r="B6724" s="25">
        <v>64</v>
      </c>
      <c r="C6724">
        <v>1</v>
      </c>
      <c r="D6724" s="4">
        <v>0.84029890521338846</v>
      </c>
      <c r="E6724" s="3" t="s">
        <v>40006</v>
      </c>
      <c r="F6724" s="25">
        <v>1</v>
      </c>
      <c r="G6724" s="26">
        <f t="shared" si="210"/>
        <v>0.1080851706530614</v>
      </c>
      <c r="I6724" s="25" t="str">
        <f t="shared" si="211"/>
        <v>1</v>
      </c>
    </row>
    <row r="6725" spans="1:9">
      <c r="A6725" t="s">
        <v>6726</v>
      </c>
      <c r="B6725" s="25">
        <v>42</v>
      </c>
      <c r="C6725">
        <v>0</v>
      </c>
      <c r="D6725" s="4">
        <v>0.29315670923619191</v>
      </c>
      <c r="E6725" s="3" t="s">
        <v>40008</v>
      </c>
      <c r="F6725" s="25">
        <v>1</v>
      </c>
      <c r="G6725" s="26">
        <f t="shared" si="210"/>
        <v>0.24288363502744456</v>
      </c>
      <c r="I6725" s="25" t="str">
        <f t="shared" si="211"/>
        <v>1</v>
      </c>
    </row>
    <row r="6726" spans="1:9">
      <c r="A6726" t="s">
        <v>6727</v>
      </c>
      <c r="B6726" s="25">
        <v>62</v>
      </c>
      <c r="C6726">
        <v>1</v>
      </c>
      <c r="D6726" s="4">
        <v>1.6536139611980978</v>
      </c>
      <c r="E6726" s="3" t="s">
        <v>40006</v>
      </c>
      <c r="F6726" s="25">
        <v>0</v>
      </c>
      <c r="G6726" s="26">
        <f t="shared" si="210"/>
        <v>0.21695704659648474</v>
      </c>
      <c r="I6726" s="25" t="str">
        <f t="shared" si="211"/>
        <v>1</v>
      </c>
    </row>
    <row r="6727" spans="1:9">
      <c r="A6727" t="s">
        <v>6728</v>
      </c>
      <c r="B6727" s="25">
        <v>64</v>
      </c>
      <c r="C6727">
        <v>0</v>
      </c>
      <c r="D6727" s="4">
        <v>-0.85547470300894701</v>
      </c>
      <c r="E6727" s="3" t="s">
        <v>40008</v>
      </c>
      <c r="F6727" s="25">
        <v>1</v>
      </c>
      <c r="G6727" s="26">
        <f t="shared" si="210"/>
        <v>0.27782958598905455</v>
      </c>
      <c r="I6727" s="25" t="str">
        <f t="shared" si="211"/>
        <v>1</v>
      </c>
    </row>
    <row r="6728" spans="1:9">
      <c r="A6728" t="s">
        <v>6729</v>
      </c>
      <c r="B6728" s="25">
        <v>50</v>
      </c>
      <c r="C6728">
        <v>1</v>
      </c>
      <c r="D6728" s="4">
        <v>-1.4591511251022513</v>
      </c>
      <c r="E6728" s="3" t="s">
        <v>40006</v>
      </c>
      <c r="F6728" s="25">
        <v>0</v>
      </c>
      <c r="G6728" s="26">
        <f t="shared" si="210"/>
        <v>-0.37765668293641458</v>
      </c>
      <c r="I6728" s="25" t="str">
        <f t="shared" si="211"/>
        <v>0</v>
      </c>
    </row>
    <row r="6729" spans="1:9">
      <c r="A6729" t="s">
        <v>6730</v>
      </c>
      <c r="B6729" s="25">
        <v>39</v>
      </c>
      <c r="C6729">
        <v>1</v>
      </c>
      <c r="D6729" s="4">
        <v>0.43100016914210532</v>
      </c>
      <c r="E6729" s="3" t="s">
        <v>40005</v>
      </c>
      <c r="F6729" s="25">
        <v>1</v>
      </c>
      <c r="G6729" s="26">
        <f t="shared" si="210"/>
        <v>0.2783010154335146</v>
      </c>
      <c r="I6729" s="25" t="str">
        <f t="shared" si="211"/>
        <v>1</v>
      </c>
    </row>
    <row r="6730" spans="1:9">
      <c r="A6730" t="s">
        <v>6731</v>
      </c>
      <c r="B6730" s="25">
        <v>26</v>
      </c>
      <c r="C6730">
        <v>1</v>
      </c>
      <c r="D6730" s="4">
        <v>-0.99610880150492087</v>
      </c>
      <c r="E6730" s="3" t="s">
        <v>40005</v>
      </c>
      <c r="F6730" s="25">
        <v>1</v>
      </c>
      <c r="G6730" s="26">
        <f t="shared" si="210"/>
        <v>0.25440820159972061</v>
      </c>
      <c r="I6730" s="25" t="str">
        <f t="shared" si="211"/>
        <v>1</v>
      </c>
    </row>
    <row r="6731" spans="1:9">
      <c r="A6731" t="s">
        <v>6732</v>
      </c>
      <c r="B6731" s="25">
        <v>46</v>
      </c>
      <c r="C6731">
        <v>1</v>
      </c>
      <c r="D6731" s="4">
        <v>-0.44175777309896613</v>
      </c>
      <c r="E6731" s="3" t="s">
        <v>40005</v>
      </c>
      <c r="F6731" s="25">
        <v>1</v>
      </c>
      <c r="G6731" s="26">
        <f t="shared" si="210"/>
        <v>0.25581627985739058</v>
      </c>
      <c r="I6731" s="25" t="str">
        <f t="shared" si="211"/>
        <v>1</v>
      </c>
    </row>
    <row r="6732" spans="1:9">
      <c r="A6732" t="s">
        <v>6733</v>
      </c>
      <c r="B6732" s="25">
        <v>64</v>
      </c>
      <c r="C6732">
        <v>1</v>
      </c>
      <c r="D6732" s="4">
        <v>1.3002688613589055</v>
      </c>
      <c r="E6732" s="3" t="s">
        <v>40006</v>
      </c>
      <c r="F6732" s="25">
        <v>1</v>
      </c>
      <c r="G6732" s="26">
        <f t="shared" si="210"/>
        <v>0.17380909172631459</v>
      </c>
      <c r="I6732" s="25" t="str">
        <f t="shared" si="211"/>
        <v>1</v>
      </c>
    </row>
    <row r="6733" spans="1:9">
      <c r="A6733" t="s">
        <v>6734</v>
      </c>
      <c r="B6733" s="25">
        <v>38</v>
      </c>
      <c r="C6733">
        <v>1</v>
      </c>
      <c r="D6733" s="4">
        <v>-3.3835320588811009E-2</v>
      </c>
      <c r="E6733" s="3" t="s">
        <v>40007</v>
      </c>
      <c r="F6733" s="25">
        <v>0</v>
      </c>
      <c r="G6733" s="26">
        <f t="shared" si="210"/>
        <v>-0.55083960831950973</v>
      </c>
      <c r="I6733" s="25" t="str">
        <f t="shared" si="211"/>
        <v>0</v>
      </c>
    </row>
    <row r="6734" spans="1:9">
      <c r="A6734" t="s">
        <v>6735</v>
      </c>
      <c r="B6734" s="25">
        <v>45</v>
      </c>
      <c r="C6734">
        <v>0</v>
      </c>
      <c r="D6734" s="4">
        <v>1.7817511003872848</v>
      </c>
      <c r="E6734" s="3" t="s">
        <v>40008</v>
      </c>
      <c r="F6734" s="25">
        <v>1</v>
      </c>
      <c r="G6734" s="26">
        <f t="shared" si="210"/>
        <v>0.18381801436740758</v>
      </c>
      <c r="I6734" s="25" t="str">
        <f t="shared" si="211"/>
        <v>1</v>
      </c>
    </row>
    <row r="6735" spans="1:9">
      <c r="A6735" t="s">
        <v>6736</v>
      </c>
      <c r="B6735" s="25">
        <v>31</v>
      </c>
      <c r="C6735">
        <v>0</v>
      </c>
      <c r="D6735" s="4">
        <v>1.8629065619008837E-2</v>
      </c>
      <c r="E6735" s="3" t="s">
        <v>40006</v>
      </c>
      <c r="F6735" s="25">
        <v>0</v>
      </c>
      <c r="G6735" s="26">
        <f t="shared" si="210"/>
        <v>1.4652542804229729E-2</v>
      </c>
      <c r="I6735" s="25" t="str">
        <f t="shared" si="211"/>
        <v>1</v>
      </c>
    </row>
    <row r="6736" spans="1:9">
      <c r="A6736" t="s">
        <v>6737</v>
      </c>
      <c r="B6736" s="25">
        <v>43</v>
      </c>
      <c r="C6736">
        <v>0</v>
      </c>
      <c r="D6736" s="4">
        <v>1.8305282649382517</v>
      </c>
      <c r="E6736" s="3" t="s">
        <v>40006</v>
      </c>
      <c r="F6736" s="25">
        <v>0</v>
      </c>
      <c r="G6736" s="26">
        <f t="shared" si="210"/>
        <v>0.22787987100479856</v>
      </c>
      <c r="I6736" s="25" t="str">
        <f t="shared" si="211"/>
        <v>1</v>
      </c>
    </row>
    <row r="6737" spans="1:9">
      <c r="A6737" t="s">
        <v>6738</v>
      </c>
      <c r="B6737" s="25">
        <v>44</v>
      </c>
      <c r="C6737">
        <v>1</v>
      </c>
      <c r="D6737" s="4">
        <v>6.1796399389000473E-2</v>
      </c>
      <c r="E6737" s="3" t="s">
        <v>40007</v>
      </c>
      <c r="F6737" s="25">
        <v>0</v>
      </c>
      <c r="G6737" s="26">
        <f t="shared" si="210"/>
        <v>-0.57419860843195869</v>
      </c>
      <c r="I6737" s="25" t="str">
        <f t="shared" si="211"/>
        <v>0</v>
      </c>
    </row>
    <row r="6738" spans="1:9">
      <c r="A6738" t="s">
        <v>6739</v>
      </c>
      <c r="B6738" s="25">
        <v>60</v>
      </c>
      <c r="C6738">
        <v>0</v>
      </c>
      <c r="D6738" s="4">
        <v>-4.7095612825075142E-2</v>
      </c>
      <c r="E6738" s="3" t="s">
        <v>40006</v>
      </c>
      <c r="F6738" s="25">
        <v>1</v>
      </c>
      <c r="G6738" s="26">
        <f t="shared" si="210"/>
        <v>-0.1911516203634292</v>
      </c>
      <c r="I6738" s="25" t="str">
        <f t="shared" si="211"/>
        <v>0</v>
      </c>
    </row>
    <row r="6739" spans="1:9">
      <c r="A6739" t="s">
        <v>6740</v>
      </c>
      <c r="B6739" s="25">
        <v>33</v>
      </c>
      <c r="C6739">
        <v>0</v>
      </c>
      <c r="D6739" s="4">
        <v>0.19735366765326059</v>
      </c>
      <c r="E6739" s="3" t="s">
        <v>40006</v>
      </c>
      <c r="F6739" s="25">
        <v>0</v>
      </c>
      <c r="G6739" s="26">
        <f t="shared" si="210"/>
        <v>4.032030934693738E-2</v>
      </c>
      <c r="I6739" s="25" t="str">
        <f t="shared" si="211"/>
        <v>1</v>
      </c>
    </row>
    <row r="6740" spans="1:9">
      <c r="A6740" t="s">
        <v>6741</v>
      </c>
      <c r="B6740" s="25">
        <v>30</v>
      </c>
      <c r="C6740">
        <v>1</v>
      </c>
      <c r="D6740" s="4">
        <v>-1.3651298282125648</v>
      </c>
      <c r="E6740" s="3" t="s">
        <v>40006</v>
      </c>
      <c r="F6740" s="25">
        <v>0</v>
      </c>
      <c r="G6740" s="26">
        <f t="shared" si="210"/>
        <v>-0.18489117527947571</v>
      </c>
      <c r="I6740" s="25" t="str">
        <f t="shared" si="211"/>
        <v>0</v>
      </c>
    </row>
    <row r="6741" spans="1:9">
      <c r="A6741" t="s">
        <v>6742</v>
      </c>
      <c r="B6741" s="25">
        <v>27</v>
      </c>
      <c r="C6741">
        <v>1</v>
      </c>
      <c r="D6741" s="4">
        <v>-1.4014728513786221</v>
      </c>
      <c r="E6741" s="3" t="s">
        <v>40006</v>
      </c>
      <c r="F6741" s="25">
        <v>0</v>
      </c>
      <c r="G6741" s="26">
        <f t="shared" si="210"/>
        <v>-0.1728511264730988</v>
      </c>
      <c r="I6741" s="25" t="str">
        <f t="shared" si="211"/>
        <v>0</v>
      </c>
    </row>
    <row r="6742" spans="1:9">
      <c r="A6742" t="s">
        <v>6743</v>
      </c>
      <c r="B6742" s="25">
        <v>55</v>
      </c>
      <c r="C6742">
        <v>0</v>
      </c>
      <c r="D6742" s="4">
        <v>0.80782203960286536</v>
      </c>
      <c r="E6742" s="3" t="s">
        <v>40007</v>
      </c>
      <c r="F6742" s="25">
        <v>1</v>
      </c>
      <c r="G6742" s="26">
        <f t="shared" si="210"/>
        <v>-0.60955811945573124</v>
      </c>
      <c r="I6742" s="25" t="str">
        <f t="shared" si="211"/>
        <v>0</v>
      </c>
    </row>
    <row r="6743" spans="1:9">
      <c r="A6743" t="s">
        <v>6744</v>
      </c>
      <c r="B6743" s="25">
        <v>56</v>
      </c>
      <c r="C6743">
        <v>0</v>
      </c>
      <c r="D6743" s="4">
        <v>0.32554791404415484</v>
      </c>
      <c r="E6743" s="3" t="s">
        <v>40006</v>
      </c>
      <c r="F6743" s="25">
        <v>1</v>
      </c>
      <c r="G6743" s="26">
        <f t="shared" si="210"/>
        <v>-6.4857770362919565E-2</v>
      </c>
      <c r="I6743" s="25" t="str">
        <f t="shared" si="211"/>
        <v>0</v>
      </c>
    </row>
    <row r="6744" spans="1:9">
      <c r="A6744" t="s">
        <v>6745</v>
      </c>
      <c r="B6744" s="25">
        <v>36</v>
      </c>
      <c r="C6744">
        <v>1</v>
      </c>
      <c r="D6744" s="4">
        <v>1.9577478817533533</v>
      </c>
      <c r="E6744" s="3" t="s">
        <v>40007</v>
      </c>
      <c r="F6744" s="25">
        <v>1</v>
      </c>
      <c r="G6744" s="26">
        <f t="shared" si="210"/>
        <v>4.0399762216861028E-2</v>
      </c>
      <c r="I6744" s="25" t="str">
        <f t="shared" si="211"/>
        <v>1</v>
      </c>
    </row>
    <row r="6745" spans="1:9">
      <c r="A6745" t="s">
        <v>6746</v>
      </c>
      <c r="B6745" s="25">
        <v>29</v>
      </c>
      <c r="C6745">
        <v>0</v>
      </c>
      <c r="D6745" s="4">
        <v>-0.15585818204861568</v>
      </c>
      <c r="E6745" s="3" t="s">
        <v>40006</v>
      </c>
      <c r="F6745" s="25">
        <v>1</v>
      </c>
      <c r="G6745" s="26">
        <f t="shared" si="210"/>
        <v>-1.1558833580144911E-2</v>
      </c>
      <c r="I6745" s="25" t="str">
        <f t="shared" si="211"/>
        <v>0</v>
      </c>
    </row>
    <row r="6746" spans="1:9">
      <c r="A6746" t="s">
        <v>6747</v>
      </c>
      <c r="B6746" s="25">
        <v>29</v>
      </c>
      <c r="C6746">
        <v>1</v>
      </c>
      <c r="D6746" s="4">
        <v>-0.9971595740163216</v>
      </c>
      <c r="E6746" s="3" t="s">
        <v>40005</v>
      </c>
      <c r="F6746" s="25">
        <v>0</v>
      </c>
      <c r="G6746" s="26">
        <f t="shared" si="210"/>
        <v>0.24999545367450612</v>
      </c>
      <c r="I6746" s="25" t="str">
        <f t="shared" si="211"/>
        <v>1</v>
      </c>
    </row>
    <row r="6747" spans="1:9">
      <c r="A6747" t="s">
        <v>6748</v>
      </c>
      <c r="B6747" s="25">
        <v>53</v>
      </c>
      <c r="C6747">
        <v>0</v>
      </c>
      <c r="D6747" s="4">
        <v>0.13123114237062095</v>
      </c>
      <c r="E6747" s="3" t="s">
        <v>40006</v>
      </c>
      <c r="F6747" s="25">
        <v>0</v>
      </c>
      <c r="G6747" s="26">
        <f t="shared" si="210"/>
        <v>-9.3400348471831915E-2</v>
      </c>
      <c r="I6747" s="25" t="str">
        <f t="shared" si="211"/>
        <v>0</v>
      </c>
    </row>
    <row r="6748" spans="1:9">
      <c r="A6748" t="s">
        <v>6749</v>
      </c>
      <c r="B6748" s="25">
        <v>65</v>
      </c>
      <c r="C6748">
        <v>0</v>
      </c>
      <c r="D6748" s="4">
        <v>-1.395297659300752</v>
      </c>
      <c r="E6748" s="3" t="s">
        <v>40005</v>
      </c>
      <c r="F6748" s="25">
        <v>0</v>
      </c>
      <c r="G6748" s="26">
        <f t="shared" si="210"/>
        <v>-2.3069341574010237E-3</v>
      </c>
      <c r="I6748" s="25" t="str">
        <f t="shared" si="211"/>
        <v>0</v>
      </c>
    </row>
    <row r="6749" spans="1:9">
      <c r="A6749" t="s">
        <v>6750</v>
      </c>
      <c r="B6749" s="25">
        <v>29</v>
      </c>
      <c r="C6749">
        <v>1</v>
      </c>
      <c r="D6749" s="4">
        <v>-1.2219677842543801</v>
      </c>
      <c r="E6749" s="3" t="s">
        <v>40008</v>
      </c>
      <c r="F6749" s="25">
        <v>1</v>
      </c>
      <c r="G6749" s="26">
        <f t="shared" si="210"/>
        <v>0.26386794502568867</v>
      </c>
      <c r="I6749" s="25" t="str">
        <f t="shared" si="211"/>
        <v>1</v>
      </c>
    </row>
    <row r="6750" spans="1:9">
      <c r="A6750" t="s">
        <v>6751</v>
      </c>
      <c r="B6750" s="25">
        <v>51</v>
      </c>
      <c r="C6750">
        <v>1</v>
      </c>
      <c r="D6750" s="4">
        <v>-0.13495504265062327</v>
      </c>
      <c r="E6750" s="3" t="s">
        <v>40006</v>
      </c>
      <c r="F6750" s="25">
        <v>1</v>
      </c>
      <c r="G6750" s="26">
        <f t="shared" si="210"/>
        <v>-1.3639841409586717E-2</v>
      </c>
      <c r="I6750" s="25" t="str">
        <f t="shared" si="211"/>
        <v>0</v>
      </c>
    </row>
    <row r="6751" spans="1:9">
      <c r="A6751" t="s">
        <v>6752</v>
      </c>
      <c r="B6751" s="25">
        <v>36</v>
      </c>
      <c r="C6751">
        <v>1</v>
      </c>
      <c r="D6751" s="4">
        <v>0.14228900019440185</v>
      </c>
      <c r="E6751" s="3" t="s">
        <v>40005</v>
      </c>
      <c r="F6751" s="25">
        <v>1</v>
      </c>
      <c r="G6751" s="26">
        <f t="shared" si="210"/>
        <v>0.2781693694130063</v>
      </c>
      <c r="I6751" s="25" t="str">
        <f t="shared" si="211"/>
        <v>1</v>
      </c>
    </row>
    <row r="6752" spans="1:9">
      <c r="A6752" t="s">
        <v>6753</v>
      </c>
      <c r="B6752" s="25">
        <v>62</v>
      </c>
      <c r="C6752">
        <v>0</v>
      </c>
      <c r="D6752" s="4">
        <v>0.74010051267244181</v>
      </c>
      <c r="E6752" s="3" t="s">
        <v>40007</v>
      </c>
      <c r="F6752" s="25">
        <v>1</v>
      </c>
      <c r="G6752" s="26">
        <f t="shared" si="210"/>
        <v>-0.70786884508568826</v>
      </c>
      <c r="I6752" s="25" t="str">
        <f t="shared" si="211"/>
        <v>0</v>
      </c>
    </row>
    <row r="6753" spans="1:9">
      <c r="A6753" t="s">
        <v>6754</v>
      </c>
      <c r="B6753" s="25">
        <v>46</v>
      </c>
      <c r="C6753">
        <v>0</v>
      </c>
      <c r="D6753" s="4">
        <v>0.15046484790539161</v>
      </c>
      <c r="E6753" s="3" t="s">
        <v>40007</v>
      </c>
      <c r="F6753" s="25">
        <v>0</v>
      </c>
      <c r="G6753" s="26">
        <f t="shared" si="210"/>
        <v>-0.77542567216130009</v>
      </c>
      <c r="I6753" s="25" t="str">
        <f t="shared" si="211"/>
        <v>0</v>
      </c>
    </row>
    <row r="6754" spans="1:9">
      <c r="A6754" t="s">
        <v>6755</v>
      </c>
      <c r="B6754" s="25">
        <v>58</v>
      </c>
      <c r="C6754">
        <v>1</v>
      </c>
      <c r="D6754" s="4">
        <v>-0.77111784822140139</v>
      </c>
      <c r="E6754" s="3" t="s">
        <v>40006</v>
      </c>
      <c r="F6754" s="25">
        <v>1</v>
      </c>
      <c r="G6754" s="26">
        <f t="shared" si="210"/>
        <v>-0.22662425323812491</v>
      </c>
      <c r="I6754" s="25" t="str">
        <f t="shared" si="211"/>
        <v>0</v>
      </c>
    </row>
    <row r="6755" spans="1:9">
      <c r="A6755" t="s">
        <v>6756</v>
      </c>
      <c r="B6755" s="25">
        <v>34</v>
      </c>
      <c r="C6755">
        <v>0</v>
      </c>
      <c r="D6755" s="4">
        <v>0.20795847501017009</v>
      </c>
      <c r="E6755" s="3" t="s">
        <v>40005</v>
      </c>
      <c r="F6755" s="25">
        <v>1</v>
      </c>
      <c r="G6755" s="26">
        <f t="shared" si="210"/>
        <v>0.2716439725735606</v>
      </c>
      <c r="I6755" s="25" t="str">
        <f t="shared" si="211"/>
        <v>1</v>
      </c>
    </row>
    <row r="6756" spans="1:9">
      <c r="A6756" t="s">
        <v>6757</v>
      </c>
      <c r="B6756" s="25">
        <v>49</v>
      </c>
      <c r="C6756">
        <v>0</v>
      </c>
      <c r="D6756" s="4">
        <v>-0.29629621248539728</v>
      </c>
      <c r="E6756" s="3" t="s">
        <v>40006</v>
      </c>
      <c r="F6756" s="25">
        <v>1</v>
      </c>
      <c r="G6756" s="26">
        <f t="shared" si="210"/>
        <v>-0.17960305888985553</v>
      </c>
      <c r="I6756" s="25" t="str">
        <f t="shared" si="211"/>
        <v>0</v>
      </c>
    </row>
    <row r="6757" spans="1:9">
      <c r="A6757" t="s">
        <v>6758</v>
      </c>
      <c r="B6757" s="25">
        <v>50</v>
      </c>
      <c r="C6757">
        <v>1</v>
      </c>
      <c r="D6757" s="4">
        <v>-1.4664208718794967</v>
      </c>
      <c r="E6757" s="3" t="s">
        <v>40005</v>
      </c>
      <c r="F6757" s="25">
        <v>1</v>
      </c>
      <c r="G6757" s="26">
        <f t="shared" si="210"/>
        <v>0.15203712278875559</v>
      </c>
      <c r="I6757" s="25" t="str">
        <f t="shared" si="211"/>
        <v>1</v>
      </c>
    </row>
    <row r="6758" spans="1:9">
      <c r="A6758" t="s">
        <v>6759</v>
      </c>
      <c r="B6758" s="25">
        <v>52</v>
      </c>
      <c r="C6758">
        <v>1</v>
      </c>
      <c r="D6758" s="4">
        <v>0.9290263645048763</v>
      </c>
      <c r="E6758" s="3" t="s">
        <v>40008</v>
      </c>
      <c r="F6758" s="25">
        <v>1</v>
      </c>
      <c r="G6758" s="26">
        <f t="shared" si="210"/>
        <v>0.20479231869383527</v>
      </c>
      <c r="I6758" s="25" t="str">
        <f t="shared" si="211"/>
        <v>1</v>
      </c>
    </row>
    <row r="6759" spans="1:9">
      <c r="A6759" t="s">
        <v>6760</v>
      </c>
      <c r="B6759" s="25">
        <v>38</v>
      </c>
      <c r="C6759">
        <v>1</v>
      </c>
      <c r="D6759" s="4">
        <v>1.9161129245624884</v>
      </c>
      <c r="E6759" s="3" t="s">
        <v>40006</v>
      </c>
      <c r="F6759" s="25">
        <v>1</v>
      </c>
      <c r="G6759" s="26">
        <f t="shared" si="210"/>
        <v>0.26944176903010614</v>
      </c>
      <c r="I6759" s="25" t="str">
        <f t="shared" si="211"/>
        <v>1</v>
      </c>
    </row>
    <row r="6760" spans="1:9">
      <c r="A6760" t="s">
        <v>6761</v>
      </c>
      <c r="B6760" s="25">
        <v>35</v>
      </c>
      <c r="C6760">
        <v>0</v>
      </c>
      <c r="D6760" s="4">
        <v>0.35058371127231225</v>
      </c>
      <c r="E6760" s="3" t="s">
        <v>40006</v>
      </c>
      <c r="F6760" s="25">
        <v>1</v>
      </c>
      <c r="G6760" s="26">
        <f t="shared" si="210"/>
        <v>5.9736704936201722E-2</v>
      </c>
      <c r="I6760" s="25" t="str">
        <f t="shared" si="211"/>
        <v>1</v>
      </c>
    </row>
    <row r="6761" spans="1:9">
      <c r="A6761" t="s">
        <v>6762</v>
      </c>
      <c r="B6761" s="25">
        <v>26</v>
      </c>
      <c r="C6761">
        <v>1</v>
      </c>
      <c r="D6761" s="4">
        <v>-1.0199510582174112</v>
      </c>
      <c r="E6761" s="3" t="s">
        <v>40006</v>
      </c>
      <c r="F6761" s="25">
        <v>1</v>
      </c>
      <c r="G6761" s="26">
        <f t="shared" si="210"/>
        <v>-6.6186706406868245E-2</v>
      </c>
      <c r="I6761" s="25" t="str">
        <f t="shared" si="211"/>
        <v>0</v>
      </c>
    </row>
    <row r="6762" spans="1:9">
      <c r="A6762" t="s">
        <v>6763</v>
      </c>
      <c r="B6762" s="25">
        <v>39</v>
      </c>
      <c r="C6762">
        <v>1</v>
      </c>
      <c r="D6762" s="4">
        <v>-1.0152739783976437</v>
      </c>
      <c r="E6762" s="3" t="s">
        <v>40005</v>
      </c>
      <c r="F6762" s="25">
        <v>0</v>
      </c>
      <c r="G6762" s="26">
        <f t="shared" si="210"/>
        <v>0.23099374205455575</v>
      </c>
      <c r="I6762" s="25" t="str">
        <f t="shared" si="211"/>
        <v>1</v>
      </c>
    </row>
    <row r="6763" spans="1:9">
      <c r="A6763" t="s">
        <v>6764</v>
      </c>
      <c r="B6763" s="25">
        <v>36</v>
      </c>
      <c r="C6763">
        <v>1</v>
      </c>
      <c r="D6763" s="4">
        <v>-0.45796479694328879</v>
      </c>
      <c r="E6763" s="3" t="s">
        <v>40005</v>
      </c>
      <c r="F6763" s="25">
        <v>1</v>
      </c>
      <c r="G6763" s="26">
        <f t="shared" si="210"/>
        <v>0.26644716253545736</v>
      </c>
      <c r="I6763" s="25" t="str">
        <f t="shared" si="211"/>
        <v>1</v>
      </c>
    </row>
    <row r="6764" spans="1:9">
      <c r="A6764" t="s">
        <v>6765</v>
      </c>
      <c r="B6764" s="25">
        <v>35</v>
      </c>
      <c r="C6764">
        <v>1</v>
      </c>
      <c r="D6764" s="4">
        <v>-1.0333426970176005</v>
      </c>
      <c r="E6764" s="3" t="s">
        <v>40005</v>
      </c>
      <c r="F6764" s="25">
        <v>1</v>
      </c>
      <c r="G6764" s="26">
        <f t="shared" si="210"/>
        <v>0.23748543082022824</v>
      </c>
      <c r="I6764" s="25" t="str">
        <f t="shared" si="211"/>
        <v>1</v>
      </c>
    </row>
    <row r="6765" spans="1:9">
      <c r="A6765" t="s">
        <v>6766</v>
      </c>
      <c r="B6765" s="25">
        <v>35</v>
      </c>
      <c r="C6765">
        <v>0</v>
      </c>
      <c r="D6765" s="4">
        <v>0.45255433063955253</v>
      </c>
      <c r="E6765" s="3" t="s">
        <v>40005</v>
      </c>
      <c r="F6765" s="25">
        <v>1</v>
      </c>
      <c r="G6765" s="26">
        <f t="shared" si="210"/>
        <v>0.27607912379993099</v>
      </c>
      <c r="I6765" s="25" t="str">
        <f t="shared" si="211"/>
        <v>1</v>
      </c>
    </row>
    <row r="6766" spans="1:9">
      <c r="A6766" t="s">
        <v>6767</v>
      </c>
      <c r="B6766" s="25">
        <v>28</v>
      </c>
      <c r="C6766">
        <v>1</v>
      </c>
      <c r="D6766" s="4">
        <v>-0.6787697923417173</v>
      </c>
      <c r="E6766" s="3" t="s">
        <v>40008</v>
      </c>
      <c r="F6766" s="25">
        <v>1</v>
      </c>
      <c r="G6766" s="26">
        <f t="shared" si="210"/>
        <v>0.24490461637785901</v>
      </c>
      <c r="I6766" s="25" t="str">
        <f t="shared" si="211"/>
        <v>1</v>
      </c>
    </row>
    <row r="6767" spans="1:9">
      <c r="A6767" t="s">
        <v>6768</v>
      </c>
      <c r="B6767" s="25">
        <v>63</v>
      </c>
      <c r="C6767">
        <v>0</v>
      </c>
      <c r="D6767" s="4">
        <v>0.12148484661270069</v>
      </c>
      <c r="E6767" s="3" t="s">
        <v>40005</v>
      </c>
      <c r="F6767" s="25">
        <v>1</v>
      </c>
      <c r="G6767" s="26">
        <f t="shared" si="210"/>
        <v>0.22741968020566444</v>
      </c>
      <c r="I6767" s="25" t="str">
        <f t="shared" si="211"/>
        <v>1</v>
      </c>
    </row>
    <row r="6768" spans="1:9">
      <c r="A6768" t="s">
        <v>6769</v>
      </c>
      <c r="B6768" s="25">
        <v>47</v>
      </c>
      <c r="C6768">
        <v>1</v>
      </c>
      <c r="D6768" s="4">
        <v>1.1555820551151557</v>
      </c>
      <c r="E6768" s="3" t="s">
        <v>40005</v>
      </c>
      <c r="F6768" s="25">
        <v>1</v>
      </c>
      <c r="G6768" s="26">
        <f t="shared" si="210"/>
        <v>0.27188903486767524</v>
      </c>
      <c r="I6768" s="25" t="str">
        <f t="shared" si="211"/>
        <v>1</v>
      </c>
    </row>
    <row r="6769" spans="1:9">
      <c r="A6769" t="s">
        <v>6770</v>
      </c>
      <c r="B6769" s="25">
        <v>54</v>
      </c>
      <c r="C6769">
        <v>1</v>
      </c>
      <c r="D6769" s="4">
        <v>8.6209728118556442E-2</v>
      </c>
      <c r="E6769" s="3" t="s">
        <v>40007</v>
      </c>
      <c r="F6769" s="25">
        <v>1</v>
      </c>
      <c r="G6769" s="26">
        <f t="shared" si="210"/>
        <v>-0.66592840212828341</v>
      </c>
      <c r="I6769" s="25" t="str">
        <f t="shared" si="211"/>
        <v>0</v>
      </c>
    </row>
    <row r="6770" spans="1:9">
      <c r="A6770" t="s">
        <v>6771</v>
      </c>
      <c r="B6770" s="25">
        <v>38</v>
      </c>
      <c r="C6770">
        <v>1</v>
      </c>
      <c r="D6770" s="4">
        <v>0.56513927523065266</v>
      </c>
      <c r="E6770" s="3" t="s">
        <v>40007</v>
      </c>
      <c r="F6770" s="25">
        <v>1</v>
      </c>
      <c r="G6770" s="26">
        <f t="shared" si="210"/>
        <v>-0.34113964858477286</v>
      </c>
      <c r="I6770" s="25" t="str">
        <f t="shared" si="211"/>
        <v>0</v>
      </c>
    </row>
    <row r="6771" spans="1:9">
      <c r="A6771" t="s">
        <v>6772</v>
      </c>
      <c r="B6771" s="25">
        <v>57</v>
      </c>
      <c r="C6771">
        <v>1</v>
      </c>
      <c r="D6771" s="4">
        <v>0.71779253611246796</v>
      </c>
      <c r="E6771" s="3" t="s">
        <v>40006</v>
      </c>
      <c r="F6771" s="25">
        <v>1</v>
      </c>
      <c r="G6771" s="26">
        <f t="shared" si="210"/>
        <v>0.11802996233773141</v>
      </c>
      <c r="I6771" s="25" t="str">
        <f t="shared" si="211"/>
        <v>1</v>
      </c>
    </row>
    <row r="6772" spans="1:9">
      <c r="A6772" t="s">
        <v>6773</v>
      </c>
      <c r="B6772" s="25">
        <v>30</v>
      </c>
      <c r="C6772">
        <v>1</v>
      </c>
      <c r="D6772" s="4">
        <v>-1.2405561784098669</v>
      </c>
      <c r="E6772" s="3" t="s">
        <v>40005</v>
      </c>
      <c r="F6772" s="25">
        <v>1</v>
      </c>
      <c r="G6772" s="26">
        <f t="shared" si="210"/>
        <v>0.23191000942228404</v>
      </c>
      <c r="I6772" s="25" t="str">
        <f t="shared" si="211"/>
        <v>1</v>
      </c>
    </row>
    <row r="6773" spans="1:9">
      <c r="A6773" t="s">
        <v>6774</v>
      </c>
      <c r="B6773" s="25">
        <v>42</v>
      </c>
      <c r="C6773">
        <v>1</v>
      </c>
      <c r="D6773" s="4">
        <v>-0.96411734710890384</v>
      </c>
      <c r="E6773" s="3" t="s">
        <v>40005</v>
      </c>
      <c r="F6773" s="25">
        <v>1</v>
      </c>
      <c r="G6773" s="26">
        <f t="shared" si="210"/>
        <v>0.22880277633712223</v>
      </c>
      <c r="I6773" s="25" t="str">
        <f t="shared" si="211"/>
        <v>1</v>
      </c>
    </row>
    <row r="6774" spans="1:9">
      <c r="A6774" t="s">
        <v>6775</v>
      </c>
      <c r="B6774" s="25">
        <v>54</v>
      </c>
      <c r="C6774">
        <v>0</v>
      </c>
      <c r="D6774" s="4">
        <v>-1.343581377435288</v>
      </c>
      <c r="E6774" s="3" t="s">
        <v>40005</v>
      </c>
      <c r="F6774" s="25">
        <v>0</v>
      </c>
      <c r="G6774" s="26">
        <f t="shared" si="210"/>
        <v>6.6374082688442443E-2</v>
      </c>
      <c r="I6774" s="25" t="str">
        <f t="shared" si="211"/>
        <v>1</v>
      </c>
    </row>
    <row r="6775" spans="1:9">
      <c r="A6775" t="s">
        <v>6776</v>
      </c>
      <c r="B6775" s="25">
        <v>47</v>
      </c>
      <c r="C6775">
        <v>0</v>
      </c>
      <c r="D6775" s="4">
        <v>-0.1294518119795007</v>
      </c>
      <c r="E6775" s="3" t="s">
        <v>40008</v>
      </c>
      <c r="F6775" s="25">
        <v>1</v>
      </c>
      <c r="G6775" s="26">
        <f t="shared" si="210"/>
        <v>0.26187649550880376</v>
      </c>
      <c r="I6775" s="25" t="str">
        <f t="shared" si="211"/>
        <v>1</v>
      </c>
    </row>
    <row r="6776" spans="1:9">
      <c r="A6776" t="s">
        <v>6777</v>
      </c>
      <c r="B6776" s="25">
        <v>41</v>
      </c>
      <c r="C6776">
        <v>1</v>
      </c>
      <c r="D6776" s="4">
        <v>-1.2516977934628173</v>
      </c>
      <c r="E6776" s="3" t="s">
        <v>40006</v>
      </c>
      <c r="F6776" s="25">
        <v>0</v>
      </c>
      <c r="G6776" s="26">
        <f t="shared" si="210"/>
        <v>-0.23632937052864283</v>
      </c>
      <c r="I6776" s="25" t="str">
        <f t="shared" si="211"/>
        <v>0</v>
      </c>
    </row>
    <row r="6777" spans="1:9">
      <c r="A6777" t="s">
        <v>6778</v>
      </c>
      <c r="B6777" s="25">
        <v>43</v>
      </c>
      <c r="C6777">
        <v>1</v>
      </c>
      <c r="D6777" s="4">
        <v>-1.2937572475197014</v>
      </c>
      <c r="E6777" s="3" t="s">
        <v>40005</v>
      </c>
      <c r="F6777" s="25">
        <v>0</v>
      </c>
      <c r="G6777" s="26">
        <f t="shared" si="210"/>
        <v>0.19563527385943097</v>
      </c>
      <c r="I6777" s="25" t="str">
        <f t="shared" si="211"/>
        <v>1</v>
      </c>
    </row>
    <row r="6778" spans="1:9">
      <c r="A6778" t="s">
        <v>6779</v>
      </c>
      <c r="B6778" s="25">
        <v>56</v>
      </c>
      <c r="C6778">
        <v>1</v>
      </c>
      <c r="D6778" s="4">
        <v>-1.3061266674093432</v>
      </c>
      <c r="E6778" s="3" t="s">
        <v>40008</v>
      </c>
      <c r="F6778" s="25">
        <v>0</v>
      </c>
      <c r="G6778" s="26">
        <f t="shared" si="210"/>
        <v>0.27809978400467023</v>
      </c>
      <c r="I6778" s="25" t="str">
        <f t="shared" si="211"/>
        <v>1</v>
      </c>
    </row>
    <row r="6779" spans="1:9">
      <c r="A6779" t="s">
        <v>6780</v>
      </c>
      <c r="B6779" s="25">
        <v>46</v>
      </c>
      <c r="C6779">
        <v>1</v>
      </c>
      <c r="D6779" s="4">
        <v>1.5463019148979029</v>
      </c>
      <c r="E6779" s="3" t="s">
        <v>40007</v>
      </c>
      <c r="F6779" s="25">
        <v>0</v>
      </c>
      <c r="G6779" s="26">
        <f t="shared" si="210"/>
        <v>-0.11429367394503702</v>
      </c>
      <c r="I6779" s="25" t="str">
        <f t="shared" si="211"/>
        <v>0</v>
      </c>
    </row>
    <row r="6780" spans="1:9">
      <c r="A6780" t="s">
        <v>6781</v>
      </c>
      <c r="B6780" s="25">
        <v>46</v>
      </c>
      <c r="C6780">
        <v>0</v>
      </c>
      <c r="D6780" s="4">
        <v>1.7623803375684186</v>
      </c>
      <c r="E6780" s="3" t="s">
        <v>40007</v>
      </c>
      <c r="F6780" s="25">
        <v>0</v>
      </c>
      <c r="G6780" s="26">
        <f t="shared" si="210"/>
        <v>-0.20612060312555189</v>
      </c>
      <c r="I6780" s="25" t="str">
        <f t="shared" si="211"/>
        <v>0</v>
      </c>
    </row>
    <row r="6781" spans="1:9">
      <c r="A6781" t="s">
        <v>6782</v>
      </c>
      <c r="B6781" s="25">
        <v>34</v>
      </c>
      <c r="C6781">
        <v>0</v>
      </c>
      <c r="D6781" s="4">
        <v>0.18399819674748583</v>
      </c>
      <c r="E6781" s="3" t="s">
        <v>40006</v>
      </c>
      <c r="F6781" s="25">
        <v>1</v>
      </c>
      <c r="G6781" s="26">
        <f t="shared" si="210"/>
        <v>3.2392157508011908E-2</v>
      </c>
      <c r="I6781" s="25" t="str">
        <f t="shared" si="211"/>
        <v>1</v>
      </c>
    </row>
    <row r="6782" spans="1:9">
      <c r="A6782" t="s">
        <v>6783</v>
      </c>
      <c r="B6782" s="25">
        <v>32</v>
      </c>
      <c r="C6782">
        <v>0</v>
      </c>
      <c r="D6782" s="4">
        <v>-1.1202541472948198</v>
      </c>
      <c r="E6782" s="3" t="s">
        <v>40007</v>
      </c>
      <c r="F6782" s="25">
        <v>0</v>
      </c>
      <c r="G6782" s="26">
        <f t="shared" si="210"/>
        <v>-1.1610725631604029</v>
      </c>
      <c r="I6782" s="25" t="str">
        <f t="shared" si="211"/>
        <v>0</v>
      </c>
    </row>
    <row r="6783" spans="1:9">
      <c r="A6783" t="s">
        <v>6784</v>
      </c>
      <c r="B6783" s="25">
        <v>35</v>
      </c>
      <c r="C6783">
        <v>0</v>
      </c>
      <c r="D6783" s="4">
        <v>-0.78388511494959867</v>
      </c>
      <c r="E6783" s="3" t="s">
        <v>40005</v>
      </c>
      <c r="F6783" s="25">
        <v>1</v>
      </c>
      <c r="G6783" s="26">
        <f t="shared" si="210"/>
        <v>0.21281974293626466</v>
      </c>
      <c r="I6783" s="25" t="str">
        <f t="shared" si="211"/>
        <v>1</v>
      </c>
    </row>
    <row r="6784" spans="1:9">
      <c r="A6784" t="s">
        <v>6785</v>
      </c>
      <c r="B6784" s="25">
        <v>62</v>
      </c>
      <c r="C6784">
        <v>1</v>
      </c>
      <c r="D6784" s="4">
        <v>1.2554739723402768</v>
      </c>
      <c r="E6784" s="3" t="s">
        <v>40007</v>
      </c>
      <c r="F6784" s="25">
        <v>0</v>
      </c>
      <c r="G6784" s="26">
        <f t="shared" si="210"/>
        <v>-0.32234009052823076</v>
      </c>
      <c r="I6784" s="25" t="str">
        <f t="shared" si="211"/>
        <v>0</v>
      </c>
    </row>
    <row r="6785" spans="1:9">
      <c r="A6785" t="s">
        <v>6786</v>
      </c>
      <c r="B6785" s="25">
        <v>42</v>
      </c>
      <c r="C6785">
        <v>1</v>
      </c>
      <c r="D6785" s="4">
        <v>0.30558133275415011</v>
      </c>
      <c r="E6785" s="3" t="s">
        <v>40005</v>
      </c>
      <c r="F6785" s="25">
        <v>1</v>
      </c>
      <c r="G6785" s="26">
        <f t="shared" si="210"/>
        <v>0.27819473405996836</v>
      </c>
      <c r="I6785" s="25" t="str">
        <f t="shared" si="211"/>
        <v>1</v>
      </c>
    </row>
    <row r="6786" spans="1:9">
      <c r="A6786" t="s">
        <v>6787</v>
      </c>
      <c r="B6786" s="25">
        <v>35</v>
      </c>
      <c r="C6786">
        <v>0</v>
      </c>
      <c r="D6786" s="4">
        <v>-0.67615808965033708</v>
      </c>
      <c r="E6786" s="3" t="s">
        <v>40006</v>
      </c>
      <c r="F6786" s="25">
        <v>1</v>
      </c>
      <c r="G6786" s="26">
        <f t="shared" si="210"/>
        <v>-0.18269136088807156</v>
      </c>
      <c r="I6786" s="25" t="str">
        <f t="shared" si="211"/>
        <v>0</v>
      </c>
    </row>
    <row r="6787" spans="1:9">
      <c r="A6787" t="s">
        <v>6788</v>
      </c>
      <c r="B6787" s="25">
        <v>53</v>
      </c>
      <c r="C6787">
        <v>1</v>
      </c>
      <c r="D6787" s="4">
        <v>-0.95846944486012475</v>
      </c>
      <c r="E6787" s="3" t="s">
        <v>40005</v>
      </c>
      <c r="F6787" s="25">
        <v>1</v>
      </c>
      <c r="G6787" s="26">
        <f t="shared" ref="G6787:G6850" si="212">($K$3 + $K$4*B6787 + $K$5*C6787 + $K$6*D6787 + $K$7*E6787) / (1 + EXP($K$3 + $K$4*B6787 + $K$5*C6787 + $K$6*D6787 + $K$7*E6787))</f>
        <v>0.20312116990522047</v>
      </c>
      <c r="I6787" s="25" t="str">
        <f t="shared" ref="I6787:I6850" si="213">IF(G6787&gt;H6787, "1", "0")</f>
        <v>1</v>
      </c>
    </row>
    <row r="6788" spans="1:9">
      <c r="A6788" t="s">
        <v>6789</v>
      </c>
      <c r="B6788" s="25">
        <v>25</v>
      </c>
      <c r="C6788">
        <v>0</v>
      </c>
      <c r="D6788" s="4">
        <v>-0.95241988862600935</v>
      </c>
      <c r="E6788" s="3" t="s">
        <v>40005</v>
      </c>
      <c r="F6788" s="25">
        <v>1</v>
      </c>
      <c r="G6788" s="26">
        <f t="shared" si="212"/>
        <v>0.22136116301490644</v>
      </c>
      <c r="I6788" s="25" t="str">
        <f t="shared" si="213"/>
        <v>1</v>
      </c>
    </row>
    <row r="6789" spans="1:9">
      <c r="A6789" t="s">
        <v>6790</v>
      </c>
      <c r="B6789" s="25">
        <v>37</v>
      </c>
      <c r="C6789">
        <v>1</v>
      </c>
      <c r="D6789" s="4">
        <v>-1.0178152488735859</v>
      </c>
      <c r="E6789" s="3" t="s">
        <v>40005</v>
      </c>
      <c r="F6789" s="25">
        <v>1</v>
      </c>
      <c r="G6789" s="26">
        <f t="shared" si="212"/>
        <v>0.23478964789064702</v>
      </c>
      <c r="I6789" s="25" t="str">
        <f t="shared" si="213"/>
        <v>1</v>
      </c>
    </row>
    <row r="6790" spans="1:9">
      <c r="A6790" t="s">
        <v>6791</v>
      </c>
      <c r="B6790" s="25">
        <v>37</v>
      </c>
      <c r="C6790">
        <v>1</v>
      </c>
      <c r="D6790" s="4">
        <v>-0.31741826282326496</v>
      </c>
      <c r="E6790" s="3" t="s">
        <v>40005</v>
      </c>
      <c r="F6790" s="25">
        <v>1</v>
      </c>
      <c r="G6790" s="26">
        <f t="shared" si="212"/>
        <v>0.27013052134095272</v>
      </c>
      <c r="I6790" s="25" t="str">
        <f t="shared" si="213"/>
        <v>1</v>
      </c>
    </row>
    <row r="6791" spans="1:9">
      <c r="A6791" t="s">
        <v>6792</v>
      </c>
      <c r="B6791" s="25">
        <v>51</v>
      </c>
      <c r="C6791">
        <v>1</v>
      </c>
      <c r="D6791" s="4">
        <v>0.37114611103345574</v>
      </c>
      <c r="E6791" s="3" t="s">
        <v>40008</v>
      </c>
      <c r="F6791" s="25">
        <v>1</v>
      </c>
      <c r="G6791" s="26">
        <f t="shared" si="212"/>
        <v>0.22733754509723458</v>
      </c>
      <c r="I6791" s="25" t="str">
        <f t="shared" si="213"/>
        <v>1</v>
      </c>
    </row>
    <row r="6792" spans="1:9">
      <c r="A6792" t="s">
        <v>6793</v>
      </c>
      <c r="B6792" s="25">
        <v>39</v>
      </c>
      <c r="C6792">
        <v>1</v>
      </c>
      <c r="D6792" s="4">
        <v>0.81435510347809625</v>
      </c>
      <c r="E6792" s="3" t="s">
        <v>40005</v>
      </c>
      <c r="F6792" s="25">
        <v>1</v>
      </c>
      <c r="G6792" s="26">
        <f t="shared" si="212"/>
        <v>0.27431179296168751</v>
      </c>
      <c r="I6792" s="25" t="str">
        <f t="shared" si="213"/>
        <v>1</v>
      </c>
    </row>
    <row r="6793" spans="1:9">
      <c r="A6793" t="s">
        <v>6794</v>
      </c>
      <c r="B6793" s="25">
        <v>25</v>
      </c>
      <c r="C6793">
        <v>1</v>
      </c>
      <c r="D6793" s="4">
        <v>-0.39249139018671353</v>
      </c>
      <c r="E6793" s="3" t="s">
        <v>40006</v>
      </c>
      <c r="F6793" s="25">
        <v>1</v>
      </c>
      <c r="G6793" s="26">
        <f t="shared" si="212"/>
        <v>7.268592924030079E-2</v>
      </c>
      <c r="I6793" s="25" t="str">
        <f t="shared" si="213"/>
        <v>1</v>
      </c>
    </row>
    <row r="6794" spans="1:9">
      <c r="A6794" t="s">
        <v>6795</v>
      </c>
      <c r="B6794" s="25">
        <v>56</v>
      </c>
      <c r="C6794">
        <v>0</v>
      </c>
      <c r="D6794" s="4">
        <v>7.1245737698046735E-2</v>
      </c>
      <c r="E6794" s="3" t="s">
        <v>40006</v>
      </c>
      <c r="F6794" s="25">
        <v>0</v>
      </c>
      <c r="G6794" s="26">
        <f t="shared" si="212"/>
        <v>-0.12945623040010729</v>
      </c>
      <c r="I6794" s="25" t="str">
        <f t="shared" si="213"/>
        <v>0</v>
      </c>
    </row>
    <row r="6795" spans="1:9">
      <c r="A6795" t="s">
        <v>6796</v>
      </c>
      <c r="B6795" s="25">
        <v>50</v>
      </c>
      <c r="C6795">
        <v>1</v>
      </c>
      <c r="D6795" s="4">
        <v>-0.11060453184294455</v>
      </c>
      <c r="E6795" s="3" t="s">
        <v>40006</v>
      </c>
      <c r="F6795" s="25">
        <v>1</v>
      </c>
      <c r="G6795" s="26">
        <f t="shared" si="212"/>
        <v>-2.514433331090621E-3</v>
      </c>
      <c r="I6795" s="25" t="str">
        <f t="shared" si="213"/>
        <v>0</v>
      </c>
    </row>
    <row r="6796" spans="1:9">
      <c r="A6796" t="s">
        <v>6797</v>
      </c>
      <c r="B6796" s="25">
        <v>43</v>
      </c>
      <c r="C6796">
        <v>1</v>
      </c>
      <c r="D6796" s="4">
        <v>0.70273907774261779</v>
      </c>
      <c r="E6796" s="3" t="s">
        <v>40006</v>
      </c>
      <c r="F6796" s="25">
        <v>1</v>
      </c>
      <c r="G6796" s="26">
        <f t="shared" si="212"/>
        <v>0.16830147638285697</v>
      </c>
      <c r="I6796" s="25" t="str">
        <f t="shared" si="213"/>
        <v>1</v>
      </c>
    </row>
    <row r="6797" spans="1:9">
      <c r="A6797" t="s">
        <v>6798</v>
      </c>
      <c r="B6797" s="25">
        <v>51</v>
      </c>
      <c r="C6797">
        <v>0</v>
      </c>
      <c r="D6797" s="4">
        <v>0.3487715094048241</v>
      </c>
      <c r="E6797" s="3" t="s">
        <v>40005</v>
      </c>
      <c r="F6797" s="25">
        <v>1</v>
      </c>
      <c r="G6797" s="26">
        <f t="shared" si="212"/>
        <v>0.26097869739838919</v>
      </c>
      <c r="I6797" s="25" t="str">
        <f t="shared" si="213"/>
        <v>1</v>
      </c>
    </row>
    <row r="6798" spans="1:9">
      <c r="A6798" t="s">
        <v>6799</v>
      </c>
      <c r="B6798" s="25">
        <v>25</v>
      </c>
      <c r="C6798">
        <v>1</v>
      </c>
      <c r="D6798" s="4">
        <v>-1.4618637171833131</v>
      </c>
      <c r="E6798" s="3" t="s">
        <v>40006</v>
      </c>
      <c r="F6798" s="25">
        <v>0</v>
      </c>
      <c r="G6798" s="26">
        <f t="shared" si="212"/>
        <v>-0.17500565670258644</v>
      </c>
      <c r="I6798" s="25" t="str">
        <f t="shared" si="213"/>
        <v>0</v>
      </c>
    </row>
    <row r="6799" spans="1:9">
      <c r="A6799" t="s">
        <v>6800</v>
      </c>
      <c r="B6799" s="25">
        <v>48</v>
      </c>
      <c r="C6799">
        <v>0</v>
      </c>
      <c r="D6799" s="4">
        <v>0.77963392484050609</v>
      </c>
      <c r="E6799" s="3" t="s">
        <v>40006</v>
      </c>
      <c r="F6799" s="25">
        <v>0</v>
      </c>
      <c r="G6799" s="26">
        <f t="shared" si="212"/>
        <v>7.5689949282009034E-2</v>
      </c>
      <c r="I6799" s="25" t="str">
        <f t="shared" si="213"/>
        <v>1</v>
      </c>
    </row>
    <row r="6800" spans="1:9">
      <c r="A6800" t="s">
        <v>6801</v>
      </c>
      <c r="B6800" s="25">
        <v>48</v>
      </c>
      <c r="C6800">
        <v>1</v>
      </c>
      <c r="D6800" s="4">
        <v>-1.2111002837696212</v>
      </c>
      <c r="E6800" s="3" t="s">
        <v>40006</v>
      </c>
      <c r="F6800" s="25">
        <v>0</v>
      </c>
      <c r="G6800" s="26">
        <f t="shared" si="212"/>
        <v>-0.28026192545415046</v>
      </c>
      <c r="I6800" s="25" t="str">
        <f t="shared" si="213"/>
        <v>0</v>
      </c>
    </row>
    <row r="6801" spans="1:9">
      <c r="A6801" t="s">
        <v>6802</v>
      </c>
      <c r="B6801" s="25">
        <v>49</v>
      </c>
      <c r="C6801">
        <v>0</v>
      </c>
      <c r="D6801" s="4">
        <v>2.0243729504110117</v>
      </c>
      <c r="E6801" s="3" t="s">
        <v>40008</v>
      </c>
      <c r="F6801" s="25">
        <v>1</v>
      </c>
      <c r="G6801" s="26">
        <f t="shared" si="212"/>
        <v>0.17798842367623291</v>
      </c>
      <c r="I6801" s="25" t="str">
        <f t="shared" si="213"/>
        <v>1</v>
      </c>
    </row>
    <row r="6802" spans="1:9">
      <c r="A6802" t="s">
        <v>6803</v>
      </c>
      <c r="B6802" s="25">
        <v>60</v>
      </c>
      <c r="C6802">
        <v>0</v>
      </c>
      <c r="D6802" s="4">
        <v>-0.17407157224622924</v>
      </c>
      <c r="E6802" s="3" t="s">
        <v>40006</v>
      </c>
      <c r="F6802" s="25">
        <v>1</v>
      </c>
      <c r="G6802" s="26">
        <f t="shared" si="212"/>
        <v>-0.22813899306545951</v>
      </c>
      <c r="I6802" s="25" t="str">
        <f t="shared" si="213"/>
        <v>0</v>
      </c>
    </row>
    <row r="6803" spans="1:9">
      <c r="A6803" t="s">
        <v>6804</v>
      </c>
      <c r="B6803" s="25">
        <v>25</v>
      </c>
      <c r="C6803">
        <v>1</v>
      </c>
      <c r="D6803" s="4">
        <v>-0.81541590458518276</v>
      </c>
      <c r="E6803" s="3" t="s">
        <v>40007</v>
      </c>
      <c r="F6803" s="25">
        <v>0</v>
      </c>
      <c r="G6803" s="26">
        <f t="shared" si="212"/>
        <v>-0.72022721570935522</v>
      </c>
      <c r="I6803" s="25" t="str">
        <f t="shared" si="213"/>
        <v>0</v>
      </c>
    </row>
    <row r="6804" spans="1:9">
      <c r="A6804" t="s">
        <v>6805</v>
      </c>
      <c r="B6804" s="25">
        <v>31</v>
      </c>
      <c r="C6804">
        <v>0</v>
      </c>
      <c r="D6804" s="4">
        <v>-0.35061658274868046</v>
      </c>
      <c r="E6804" s="3" t="s">
        <v>40006</v>
      </c>
      <c r="F6804" s="25">
        <v>1</v>
      </c>
      <c r="G6804" s="26">
        <f t="shared" si="212"/>
        <v>-6.9076916271990987E-2</v>
      </c>
      <c r="I6804" s="25" t="str">
        <f t="shared" si="213"/>
        <v>0</v>
      </c>
    </row>
    <row r="6805" spans="1:9">
      <c r="A6805" t="s">
        <v>6806</v>
      </c>
      <c r="B6805" s="25">
        <v>44</v>
      </c>
      <c r="C6805">
        <v>1</v>
      </c>
      <c r="D6805" s="4">
        <v>0.16895806339136726</v>
      </c>
      <c r="E6805" s="3" t="s">
        <v>40006</v>
      </c>
      <c r="F6805" s="25">
        <v>1</v>
      </c>
      <c r="G6805" s="26">
        <f t="shared" si="212"/>
        <v>8.3575522878059694E-2</v>
      </c>
      <c r="I6805" s="25" t="str">
        <f t="shared" si="213"/>
        <v>1</v>
      </c>
    </row>
    <row r="6806" spans="1:9">
      <c r="A6806" t="s">
        <v>6807</v>
      </c>
      <c r="B6806" s="25">
        <v>51</v>
      </c>
      <c r="C6806">
        <v>1</v>
      </c>
      <c r="D6806" s="4">
        <v>1.2666612731545925</v>
      </c>
      <c r="E6806" s="3" t="s">
        <v>40006</v>
      </c>
      <c r="F6806" s="25">
        <v>1</v>
      </c>
      <c r="G6806" s="26">
        <f t="shared" si="212"/>
        <v>0.20784478338498868</v>
      </c>
      <c r="I6806" s="25" t="str">
        <f t="shared" si="213"/>
        <v>1</v>
      </c>
    </row>
    <row r="6807" spans="1:9">
      <c r="A6807" t="s">
        <v>6808</v>
      </c>
      <c r="B6807" s="25">
        <v>38</v>
      </c>
      <c r="C6807">
        <v>0</v>
      </c>
      <c r="D6807" s="4">
        <v>0.31659350481656567</v>
      </c>
      <c r="E6807" s="3" t="s">
        <v>40005</v>
      </c>
      <c r="F6807" s="25">
        <v>1</v>
      </c>
      <c r="G6807" s="26">
        <f t="shared" si="212"/>
        <v>0.27172763427398322</v>
      </c>
      <c r="I6807" s="25" t="str">
        <f t="shared" si="213"/>
        <v>1</v>
      </c>
    </row>
    <row r="6808" spans="1:9">
      <c r="A6808" t="s">
        <v>6809</v>
      </c>
      <c r="B6808" s="25">
        <v>56</v>
      </c>
      <c r="C6808">
        <v>1</v>
      </c>
      <c r="D6808" s="4">
        <v>-1.5750901660069168</v>
      </c>
      <c r="E6808" s="3" t="s">
        <v>40005</v>
      </c>
      <c r="F6808" s="25">
        <v>0</v>
      </c>
      <c r="G6808" s="26">
        <f t="shared" si="212"/>
        <v>0.11227041937394018</v>
      </c>
      <c r="I6808" s="25" t="str">
        <f t="shared" si="213"/>
        <v>1</v>
      </c>
    </row>
    <row r="6809" spans="1:9">
      <c r="A6809" t="s">
        <v>6810</v>
      </c>
      <c r="B6809" s="25">
        <v>45</v>
      </c>
      <c r="C6809">
        <v>1</v>
      </c>
      <c r="D6809" s="4">
        <v>-1.212099659799486</v>
      </c>
      <c r="E6809" s="3" t="s">
        <v>40006</v>
      </c>
      <c r="F6809" s="25">
        <v>0</v>
      </c>
      <c r="G6809" s="26">
        <f t="shared" si="212"/>
        <v>-0.25620699794185431</v>
      </c>
      <c r="I6809" s="25" t="str">
        <f t="shared" si="213"/>
        <v>0</v>
      </c>
    </row>
    <row r="6810" spans="1:9">
      <c r="A6810" t="s">
        <v>6811</v>
      </c>
      <c r="B6810" s="25">
        <v>58</v>
      </c>
      <c r="C6810">
        <v>0</v>
      </c>
      <c r="D6810" s="4">
        <v>-0.43215043819853199</v>
      </c>
      <c r="E6810" s="3" t="s">
        <v>40008</v>
      </c>
      <c r="F6810" s="25">
        <v>1</v>
      </c>
      <c r="G6810" s="26">
        <f t="shared" si="212"/>
        <v>0.27535053903383905</v>
      </c>
      <c r="I6810" s="25" t="str">
        <f t="shared" si="213"/>
        <v>1</v>
      </c>
    </row>
    <row r="6811" spans="1:9">
      <c r="A6811" t="s">
        <v>6812</v>
      </c>
      <c r="B6811" s="25">
        <v>44</v>
      </c>
      <c r="C6811">
        <v>0</v>
      </c>
      <c r="D6811" s="4">
        <v>1.9542453067153513</v>
      </c>
      <c r="E6811" s="3" t="s">
        <v>40006</v>
      </c>
      <c r="F6811" s="25">
        <v>1</v>
      </c>
      <c r="G6811" s="26">
        <f t="shared" si="212"/>
        <v>0.23536068363617094</v>
      </c>
      <c r="I6811" s="25" t="str">
        <f t="shared" si="213"/>
        <v>1</v>
      </c>
    </row>
    <row r="6812" spans="1:9">
      <c r="A6812" t="s">
        <v>6813</v>
      </c>
      <c r="B6812" s="25">
        <v>63</v>
      </c>
      <c r="C6812">
        <v>0</v>
      </c>
      <c r="D6812" s="4">
        <v>-1.2125850710139918</v>
      </c>
      <c r="E6812" s="3" t="s">
        <v>40005</v>
      </c>
      <c r="F6812" s="25">
        <v>0</v>
      </c>
      <c r="G6812" s="26">
        <f t="shared" si="212"/>
        <v>4.6188143062945414E-2</v>
      </c>
      <c r="I6812" s="25" t="str">
        <f t="shared" si="213"/>
        <v>1</v>
      </c>
    </row>
    <row r="6813" spans="1:9">
      <c r="A6813" t="s">
        <v>6814</v>
      </c>
      <c r="B6813" s="25">
        <v>56</v>
      </c>
      <c r="C6813">
        <v>0</v>
      </c>
      <c r="D6813" s="4">
        <v>-0.53325302809983233</v>
      </c>
      <c r="E6813" s="3" t="s">
        <v>40006</v>
      </c>
      <c r="F6813" s="25">
        <v>0</v>
      </c>
      <c r="G6813" s="26">
        <f t="shared" si="212"/>
        <v>-0.30621661350324048</v>
      </c>
      <c r="I6813" s="25" t="str">
        <f t="shared" si="213"/>
        <v>0</v>
      </c>
    </row>
    <row r="6814" spans="1:9">
      <c r="A6814" t="s">
        <v>6815</v>
      </c>
      <c r="B6814" s="25">
        <v>38</v>
      </c>
      <c r="C6814">
        <v>1</v>
      </c>
      <c r="D6814" s="4">
        <v>-0.38676353785554524</v>
      </c>
      <c r="E6814" s="3" t="s">
        <v>40005</v>
      </c>
      <c r="F6814" s="25">
        <v>1</v>
      </c>
      <c r="G6814" s="26">
        <f t="shared" si="212"/>
        <v>0.26709436943154097</v>
      </c>
      <c r="I6814" s="25" t="str">
        <f t="shared" si="213"/>
        <v>1</v>
      </c>
    </row>
    <row r="6815" spans="1:9">
      <c r="A6815" t="s">
        <v>6816</v>
      </c>
      <c r="B6815" s="25">
        <v>64</v>
      </c>
      <c r="C6815">
        <v>0</v>
      </c>
      <c r="D6815" s="4">
        <v>0.75673012980939292</v>
      </c>
      <c r="E6815" s="3" t="s">
        <v>40007</v>
      </c>
      <c r="F6815" s="25">
        <v>0</v>
      </c>
      <c r="G6815" s="26">
        <f t="shared" si="212"/>
        <v>-0.72224212361663165</v>
      </c>
      <c r="I6815" s="25" t="str">
        <f t="shared" si="213"/>
        <v>0</v>
      </c>
    </row>
    <row r="6816" spans="1:9">
      <c r="A6816" t="s">
        <v>6817</v>
      </c>
      <c r="B6816" s="25">
        <v>60</v>
      </c>
      <c r="C6816">
        <v>0</v>
      </c>
      <c r="D6816" s="4">
        <v>-1.1780519289736315E-2</v>
      </c>
      <c r="E6816" s="3" t="s">
        <v>40008</v>
      </c>
      <c r="F6816" s="25">
        <v>1</v>
      </c>
      <c r="G6816" s="26">
        <f t="shared" si="212"/>
        <v>0.26801692677968009</v>
      </c>
      <c r="I6816" s="25" t="str">
        <f t="shared" si="213"/>
        <v>1</v>
      </c>
    </row>
    <row r="6817" spans="1:9">
      <c r="A6817" t="s">
        <v>6818</v>
      </c>
      <c r="B6817" s="25">
        <v>57</v>
      </c>
      <c r="C6817">
        <v>1</v>
      </c>
      <c r="D6817" s="4">
        <v>2.1841627079327566</v>
      </c>
      <c r="E6817" s="3" t="s">
        <v>40005</v>
      </c>
      <c r="F6817" s="25">
        <v>0</v>
      </c>
      <c r="G6817" s="26">
        <f t="shared" si="212"/>
        <v>0.24972765387720899</v>
      </c>
      <c r="I6817" s="25" t="str">
        <f t="shared" si="213"/>
        <v>1</v>
      </c>
    </row>
    <row r="6818" spans="1:9">
      <c r="A6818" t="s">
        <v>6819</v>
      </c>
      <c r="B6818" s="25">
        <v>55</v>
      </c>
      <c r="C6818">
        <v>0</v>
      </c>
      <c r="D6818" s="4">
        <v>-0.28945857686773141</v>
      </c>
      <c r="E6818" s="3" t="s">
        <v>40005</v>
      </c>
      <c r="F6818" s="25">
        <v>1</v>
      </c>
      <c r="G6818" s="26">
        <f t="shared" si="212"/>
        <v>0.20972523605739202</v>
      </c>
      <c r="I6818" s="25" t="str">
        <f t="shared" si="213"/>
        <v>1</v>
      </c>
    </row>
    <row r="6819" spans="1:9">
      <c r="A6819" t="s">
        <v>6820</v>
      </c>
      <c r="B6819" s="25">
        <v>44</v>
      </c>
      <c r="C6819">
        <v>1</v>
      </c>
      <c r="D6819" s="4">
        <v>-0.23526384244820242</v>
      </c>
      <c r="E6819" s="3" t="s">
        <v>40006</v>
      </c>
      <c r="F6819" s="25">
        <v>1</v>
      </c>
      <c r="G6819" s="26">
        <f t="shared" si="212"/>
        <v>4.6950776456388156E-3</v>
      </c>
      <c r="I6819" s="25" t="str">
        <f t="shared" si="213"/>
        <v>1</v>
      </c>
    </row>
    <row r="6820" spans="1:9">
      <c r="A6820" t="s">
        <v>6821</v>
      </c>
      <c r="B6820" s="25">
        <v>60</v>
      </c>
      <c r="C6820">
        <v>1</v>
      </c>
      <c r="D6820" s="4">
        <v>-0.91301211230170021</v>
      </c>
      <c r="E6820" s="3" t="s">
        <v>40006</v>
      </c>
      <c r="F6820" s="25">
        <v>1</v>
      </c>
      <c r="G6820" s="26">
        <f t="shared" si="212"/>
        <v>-0.28592588774869487</v>
      </c>
      <c r="I6820" s="25" t="str">
        <f t="shared" si="213"/>
        <v>0</v>
      </c>
    </row>
    <row r="6821" spans="1:9">
      <c r="A6821" t="s">
        <v>6822</v>
      </c>
      <c r="B6821" s="25">
        <v>60</v>
      </c>
      <c r="C6821">
        <v>0</v>
      </c>
      <c r="D6821" s="4">
        <v>-0.42470365909599606</v>
      </c>
      <c r="E6821" s="3" t="s">
        <v>40008</v>
      </c>
      <c r="F6821" s="25">
        <v>1</v>
      </c>
      <c r="G6821" s="26">
        <f t="shared" si="212"/>
        <v>0.27598114189874179</v>
      </c>
      <c r="I6821" s="25" t="str">
        <f t="shared" si="213"/>
        <v>1</v>
      </c>
    </row>
    <row r="6822" spans="1:9">
      <c r="A6822" t="s">
        <v>6823</v>
      </c>
      <c r="B6822" s="25">
        <v>58</v>
      </c>
      <c r="C6822">
        <v>1</v>
      </c>
      <c r="D6822" s="4">
        <v>1.1663296304763313</v>
      </c>
      <c r="E6822" s="3" t="s">
        <v>40006</v>
      </c>
      <c r="F6822" s="25">
        <v>1</v>
      </c>
      <c r="G6822" s="26">
        <f t="shared" si="212"/>
        <v>0.17675645674137194</v>
      </c>
      <c r="I6822" s="25" t="str">
        <f t="shared" si="213"/>
        <v>1</v>
      </c>
    </row>
    <row r="6823" spans="1:9">
      <c r="A6823" t="s">
        <v>6824</v>
      </c>
      <c r="B6823" s="25">
        <v>30</v>
      </c>
      <c r="C6823">
        <v>0</v>
      </c>
      <c r="D6823" s="4">
        <v>0.54943669833473818</v>
      </c>
      <c r="E6823" s="3" t="s">
        <v>40005</v>
      </c>
      <c r="F6823" s="25">
        <v>0</v>
      </c>
      <c r="G6823" s="26">
        <f t="shared" si="212"/>
        <v>0.27824319282679033</v>
      </c>
      <c r="I6823" s="25" t="str">
        <f t="shared" si="213"/>
        <v>1</v>
      </c>
    </row>
    <row r="6824" spans="1:9">
      <c r="A6824" t="s">
        <v>6825</v>
      </c>
      <c r="B6824" s="25">
        <v>63</v>
      </c>
      <c r="C6824">
        <v>1</v>
      </c>
      <c r="D6824" s="4">
        <v>2.2699148820153328</v>
      </c>
      <c r="E6824" s="3" t="s">
        <v>40005</v>
      </c>
      <c r="F6824" s="25">
        <v>1</v>
      </c>
      <c r="G6824" s="26">
        <f t="shared" si="212"/>
        <v>0.25228007521511703</v>
      </c>
      <c r="I6824" s="25" t="str">
        <f t="shared" si="213"/>
        <v>1</v>
      </c>
    </row>
    <row r="6825" spans="1:9">
      <c r="A6825" t="s">
        <v>6826</v>
      </c>
      <c r="B6825" s="25">
        <v>39</v>
      </c>
      <c r="C6825">
        <v>1</v>
      </c>
      <c r="D6825" s="4">
        <v>0.48126592808422253</v>
      </c>
      <c r="E6825" s="3" t="s">
        <v>40006</v>
      </c>
      <c r="F6825" s="25">
        <v>1</v>
      </c>
      <c r="G6825" s="26">
        <f t="shared" si="212"/>
        <v>0.15302061672225212</v>
      </c>
      <c r="I6825" s="25" t="str">
        <f t="shared" si="213"/>
        <v>1</v>
      </c>
    </row>
    <row r="6826" spans="1:9">
      <c r="A6826" t="s">
        <v>6827</v>
      </c>
      <c r="B6826" s="25">
        <v>64</v>
      </c>
      <c r="C6826">
        <v>1</v>
      </c>
      <c r="D6826" s="4">
        <v>1.4000979606621493</v>
      </c>
      <c r="E6826" s="3" t="s">
        <v>40006</v>
      </c>
      <c r="F6826" s="25">
        <v>1</v>
      </c>
      <c r="G6826" s="26">
        <f t="shared" si="212"/>
        <v>0.18566347776687503</v>
      </c>
      <c r="I6826" s="25" t="str">
        <f t="shared" si="213"/>
        <v>1</v>
      </c>
    </row>
    <row r="6827" spans="1:9">
      <c r="A6827" t="s">
        <v>6828</v>
      </c>
      <c r="B6827" s="25">
        <v>62</v>
      </c>
      <c r="C6827">
        <v>0</v>
      </c>
      <c r="D6827" s="4">
        <v>0.45223453030999555</v>
      </c>
      <c r="E6827" s="3" t="s">
        <v>40008</v>
      </c>
      <c r="F6827" s="25">
        <v>1</v>
      </c>
      <c r="G6827" s="26">
        <f t="shared" si="212"/>
        <v>0.25602351309457477</v>
      </c>
      <c r="I6827" s="25" t="str">
        <f t="shared" si="213"/>
        <v>1</v>
      </c>
    </row>
    <row r="6828" spans="1:9">
      <c r="A6828" t="s">
        <v>6829</v>
      </c>
      <c r="B6828" s="25">
        <v>33</v>
      </c>
      <c r="C6828">
        <v>0</v>
      </c>
      <c r="D6828" s="4">
        <v>0.17108435486824131</v>
      </c>
      <c r="E6828" s="3" t="s">
        <v>40006</v>
      </c>
      <c r="F6828" s="25">
        <v>1</v>
      </c>
      <c r="G6828" s="26">
        <f t="shared" si="212"/>
        <v>3.5091747681763069E-2</v>
      </c>
      <c r="I6828" s="25" t="str">
        <f t="shared" si="213"/>
        <v>1</v>
      </c>
    </row>
    <row r="6829" spans="1:9">
      <c r="A6829" t="s">
        <v>6830</v>
      </c>
      <c r="B6829" s="25">
        <v>46</v>
      </c>
      <c r="C6829">
        <v>1</v>
      </c>
      <c r="D6829" s="4">
        <v>-1.1246799554270785</v>
      </c>
      <c r="E6829" s="3" t="s">
        <v>40006</v>
      </c>
      <c r="F6829" s="25">
        <v>1</v>
      </c>
      <c r="G6829" s="26">
        <f t="shared" si="212"/>
        <v>-0.23774984941194963</v>
      </c>
      <c r="I6829" s="25" t="str">
        <f t="shared" si="213"/>
        <v>0</v>
      </c>
    </row>
    <row r="6830" spans="1:9">
      <c r="A6830" t="s">
        <v>6831</v>
      </c>
      <c r="B6830" s="25">
        <v>60</v>
      </c>
      <c r="C6830">
        <v>0</v>
      </c>
      <c r="D6830" s="4">
        <v>-1.5048673436417455</v>
      </c>
      <c r="E6830" s="3" t="s">
        <v>40006</v>
      </c>
      <c r="F6830" s="25">
        <v>0</v>
      </c>
      <c r="G6830" s="26">
        <f t="shared" si="212"/>
        <v>-0.69276249518348021</v>
      </c>
      <c r="I6830" s="25" t="str">
        <f t="shared" si="213"/>
        <v>0</v>
      </c>
    </row>
    <row r="6831" spans="1:9">
      <c r="A6831" t="s">
        <v>6832</v>
      </c>
      <c r="B6831" s="25">
        <v>44</v>
      </c>
      <c r="C6831">
        <v>1</v>
      </c>
      <c r="D6831" s="4">
        <v>-1.2255141414803579</v>
      </c>
      <c r="E6831" s="3" t="s">
        <v>40005</v>
      </c>
      <c r="F6831" s="25">
        <v>1</v>
      </c>
      <c r="G6831" s="26">
        <f t="shared" si="212"/>
        <v>0.20005537548510244</v>
      </c>
      <c r="I6831" s="25" t="str">
        <f t="shared" si="213"/>
        <v>1</v>
      </c>
    </row>
    <row r="6832" spans="1:9">
      <c r="A6832" t="s">
        <v>6833</v>
      </c>
      <c r="B6832" s="25">
        <v>42</v>
      </c>
      <c r="C6832">
        <v>0</v>
      </c>
      <c r="D6832" s="4">
        <v>1.2663700264258893</v>
      </c>
      <c r="E6832" s="3" t="s">
        <v>40006</v>
      </c>
      <c r="F6832" s="25">
        <v>0</v>
      </c>
      <c r="G6832" s="26">
        <f t="shared" si="212"/>
        <v>0.17336668141727918</v>
      </c>
      <c r="I6832" s="25" t="str">
        <f t="shared" si="213"/>
        <v>1</v>
      </c>
    </row>
    <row r="6833" spans="1:9">
      <c r="A6833" t="s">
        <v>6834</v>
      </c>
      <c r="B6833" s="25">
        <v>29</v>
      </c>
      <c r="C6833">
        <v>1</v>
      </c>
      <c r="D6833" s="4">
        <v>-0.58167612800021762</v>
      </c>
      <c r="E6833" s="3" t="s">
        <v>40005</v>
      </c>
      <c r="F6833" s="25">
        <v>1</v>
      </c>
      <c r="G6833" s="26">
        <f t="shared" si="212"/>
        <v>0.2684990884585301</v>
      </c>
      <c r="I6833" s="25" t="str">
        <f t="shared" si="213"/>
        <v>1</v>
      </c>
    </row>
    <row r="6834" spans="1:9">
      <c r="A6834" t="s">
        <v>6835</v>
      </c>
      <c r="B6834" s="25">
        <v>46</v>
      </c>
      <c r="C6834">
        <v>1</v>
      </c>
      <c r="D6834" s="4">
        <v>1.9906264013492125</v>
      </c>
      <c r="E6834" s="3" t="s">
        <v>40007</v>
      </c>
      <c r="F6834" s="25">
        <v>0</v>
      </c>
      <c r="G6834" s="26">
        <f t="shared" si="212"/>
        <v>-7.694357887593436E-3</v>
      </c>
      <c r="I6834" s="25" t="str">
        <f t="shared" si="213"/>
        <v>0</v>
      </c>
    </row>
    <row r="6835" spans="1:9">
      <c r="A6835" t="s">
        <v>6836</v>
      </c>
      <c r="B6835" s="25">
        <v>45</v>
      </c>
      <c r="C6835">
        <v>1</v>
      </c>
      <c r="D6835" s="4">
        <v>2.0204439749335998</v>
      </c>
      <c r="E6835" s="3" t="s">
        <v>40006</v>
      </c>
      <c r="F6835" s="25">
        <v>1</v>
      </c>
      <c r="G6835" s="26">
        <f t="shared" si="212"/>
        <v>0.26682934513477008</v>
      </c>
      <c r="I6835" s="25" t="str">
        <f t="shared" si="213"/>
        <v>1</v>
      </c>
    </row>
    <row r="6836" spans="1:9">
      <c r="A6836" t="s">
        <v>6837</v>
      </c>
      <c r="B6836" s="25">
        <v>46</v>
      </c>
      <c r="C6836">
        <v>1</v>
      </c>
      <c r="D6836" s="4">
        <v>-1.2293688775955509</v>
      </c>
      <c r="E6836" s="3" t="s">
        <v>40005</v>
      </c>
      <c r="F6836" s="25">
        <v>1</v>
      </c>
      <c r="G6836" s="26">
        <f t="shared" si="212"/>
        <v>0.19405388034329599</v>
      </c>
      <c r="I6836" s="25" t="str">
        <f t="shared" si="213"/>
        <v>1</v>
      </c>
    </row>
    <row r="6837" spans="1:9">
      <c r="A6837" t="s">
        <v>6838</v>
      </c>
      <c r="B6837" s="25">
        <v>57</v>
      </c>
      <c r="C6837">
        <v>1</v>
      </c>
      <c r="D6837" s="4">
        <v>1.1196216502005325</v>
      </c>
      <c r="E6837" s="3" t="s">
        <v>40007</v>
      </c>
      <c r="F6837" s="25">
        <v>1</v>
      </c>
      <c r="G6837" s="26">
        <f t="shared" si="212"/>
        <v>-0.32365975507498534</v>
      </c>
      <c r="I6837" s="25" t="str">
        <f t="shared" si="213"/>
        <v>0</v>
      </c>
    </row>
    <row r="6838" spans="1:9">
      <c r="A6838" t="s">
        <v>6839</v>
      </c>
      <c r="B6838" s="25">
        <v>36</v>
      </c>
      <c r="C6838">
        <v>0</v>
      </c>
      <c r="D6838" s="4">
        <v>1.7731926344248614</v>
      </c>
      <c r="E6838" s="3" t="s">
        <v>40006</v>
      </c>
      <c r="F6838" s="25">
        <v>1</v>
      </c>
      <c r="G6838" s="26">
        <f t="shared" si="212"/>
        <v>0.23751041672813861</v>
      </c>
      <c r="I6838" s="25" t="str">
        <f t="shared" si="213"/>
        <v>1</v>
      </c>
    </row>
    <row r="6839" spans="1:9">
      <c r="A6839" t="s">
        <v>6840</v>
      </c>
      <c r="B6839" s="25">
        <v>46</v>
      </c>
      <c r="C6839">
        <v>0</v>
      </c>
      <c r="D6839" s="4">
        <v>0.11755587113528922</v>
      </c>
      <c r="E6839" s="3" t="s">
        <v>40005</v>
      </c>
      <c r="F6839" s="25">
        <v>0</v>
      </c>
      <c r="G6839" s="26">
        <f t="shared" si="212"/>
        <v>0.25631324135969463</v>
      </c>
      <c r="I6839" s="25" t="str">
        <f t="shared" si="213"/>
        <v>1</v>
      </c>
    </row>
    <row r="6840" spans="1:9">
      <c r="A6840" t="s">
        <v>6841</v>
      </c>
      <c r="B6840" s="25">
        <v>25</v>
      </c>
      <c r="C6840">
        <v>0</v>
      </c>
      <c r="D6840" s="4">
        <v>-1.1226450354729345</v>
      </c>
      <c r="E6840" s="3" t="s">
        <v>40006</v>
      </c>
      <c r="F6840" s="25">
        <v>1</v>
      </c>
      <c r="G6840" s="26">
        <f t="shared" si="212"/>
        <v>-0.23595753742535447</v>
      </c>
      <c r="I6840" s="25" t="str">
        <f t="shared" si="213"/>
        <v>0</v>
      </c>
    </row>
    <row r="6841" spans="1:9">
      <c r="A6841" t="s">
        <v>6842</v>
      </c>
      <c r="B6841" s="25">
        <v>56</v>
      </c>
      <c r="C6841">
        <v>1</v>
      </c>
      <c r="D6841" s="4">
        <v>0.51990466075888364</v>
      </c>
      <c r="E6841" s="3" t="s">
        <v>40005</v>
      </c>
      <c r="F6841" s="25">
        <v>1</v>
      </c>
      <c r="G6841" s="26">
        <f t="shared" si="212"/>
        <v>0.2769216203689841</v>
      </c>
      <c r="I6841" s="25" t="str">
        <f t="shared" si="213"/>
        <v>1</v>
      </c>
    </row>
    <row r="6842" spans="1:9">
      <c r="A6842" t="s">
        <v>6843</v>
      </c>
      <c r="B6842" s="25">
        <v>25</v>
      </c>
      <c r="C6842">
        <v>1</v>
      </c>
      <c r="D6842" s="4">
        <v>-1.4173600748933877</v>
      </c>
      <c r="E6842" s="3" t="s">
        <v>40005</v>
      </c>
      <c r="F6842" s="25">
        <v>1</v>
      </c>
      <c r="G6842" s="26">
        <f t="shared" si="212"/>
        <v>0.22838393261091078</v>
      </c>
      <c r="I6842" s="25" t="str">
        <f t="shared" si="213"/>
        <v>1</v>
      </c>
    </row>
    <row r="6843" spans="1:9">
      <c r="A6843" t="s">
        <v>6844</v>
      </c>
      <c r="B6843" s="25">
        <v>46</v>
      </c>
      <c r="C6843">
        <v>0</v>
      </c>
      <c r="D6843" s="4">
        <v>0.96492014435084195</v>
      </c>
      <c r="E6843" s="3" t="s">
        <v>40008</v>
      </c>
      <c r="F6843" s="25">
        <v>1</v>
      </c>
      <c r="G6843" s="26">
        <f t="shared" si="212"/>
        <v>0.21998042936052148</v>
      </c>
      <c r="I6843" s="25" t="str">
        <f t="shared" si="213"/>
        <v>1</v>
      </c>
    </row>
    <row r="6844" spans="1:9">
      <c r="A6844" t="s">
        <v>6845</v>
      </c>
      <c r="B6844" s="25">
        <v>29</v>
      </c>
      <c r="C6844">
        <v>0</v>
      </c>
      <c r="D6844" s="4">
        <v>0.45296550249183981</v>
      </c>
      <c r="E6844" s="3" t="s">
        <v>40006</v>
      </c>
      <c r="F6844" s="25">
        <v>1</v>
      </c>
      <c r="G6844" s="26">
        <f t="shared" si="212"/>
        <v>0.10571643467328685</v>
      </c>
      <c r="I6844" s="25" t="str">
        <f t="shared" si="213"/>
        <v>1</v>
      </c>
    </row>
    <row r="6845" spans="1:9">
      <c r="A6845" t="s">
        <v>6846</v>
      </c>
      <c r="B6845" s="25">
        <v>26</v>
      </c>
      <c r="C6845">
        <v>0</v>
      </c>
      <c r="D6845" s="4">
        <v>-0.30348410560686334</v>
      </c>
      <c r="E6845" s="3" t="s">
        <v>40006</v>
      </c>
      <c r="F6845" s="25">
        <v>0</v>
      </c>
      <c r="G6845" s="26">
        <f t="shared" si="212"/>
        <v>-2.6925620399712021E-2</v>
      </c>
      <c r="I6845" s="25" t="str">
        <f t="shared" si="213"/>
        <v>0</v>
      </c>
    </row>
    <row r="6846" spans="1:9">
      <c r="A6846" t="s">
        <v>6847</v>
      </c>
      <c r="B6846" s="25">
        <v>26</v>
      </c>
      <c r="C6846">
        <v>0</v>
      </c>
      <c r="D6846" s="4">
        <v>-1.0830050231950183</v>
      </c>
      <c r="E6846" s="3" t="s">
        <v>40005</v>
      </c>
      <c r="F6846" s="25">
        <v>1</v>
      </c>
      <c r="G6846" s="26">
        <f t="shared" si="212"/>
        <v>0.20687196351549758</v>
      </c>
      <c r="I6846" s="25" t="str">
        <f t="shared" si="213"/>
        <v>1</v>
      </c>
    </row>
    <row r="6847" spans="1:9">
      <c r="A6847" t="s">
        <v>6848</v>
      </c>
      <c r="B6847" s="25">
        <v>39</v>
      </c>
      <c r="C6847">
        <v>1</v>
      </c>
      <c r="D6847" s="4">
        <v>-1.0465515927723286</v>
      </c>
      <c r="E6847" s="3" t="s">
        <v>40005</v>
      </c>
      <c r="F6847" s="25">
        <v>1</v>
      </c>
      <c r="G6847" s="26">
        <f t="shared" si="212"/>
        <v>0.22853368826037515</v>
      </c>
      <c r="I6847" s="25" t="str">
        <f t="shared" si="213"/>
        <v>1</v>
      </c>
    </row>
    <row r="6848" spans="1:9">
      <c r="A6848" t="s">
        <v>6849</v>
      </c>
      <c r="B6848" s="25">
        <v>30</v>
      </c>
      <c r="C6848">
        <v>1</v>
      </c>
      <c r="D6848" s="4">
        <v>-0.42407167273044333</v>
      </c>
      <c r="E6848" s="3" t="s">
        <v>40005</v>
      </c>
      <c r="F6848" s="25">
        <v>1</v>
      </c>
      <c r="G6848" s="26">
        <f t="shared" si="212"/>
        <v>0.27222403385498534</v>
      </c>
      <c r="I6848" s="25" t="str">
        <f t="shared" si="213"/>
        <v>1</v>
      </c>
    </row>
    <row r="6849" spans="1:9">
      <c r="A6849" t="s">
        <v>6850</v>
      </c>
      <c r="B6849" s="25">
        <v>32</v>
      </c>
      <c r="C6849">
        <v>1</v>
      </c>
      <c r="D6849" s="4">
        <v>-1.108318742138148</v>
      </c>
      <c r="E6849" s="3" t="s">
        <v>40008</v>
      </c>
      <c r="F6849" s="25">
        <v>0</v>
      </c>
      <c r="G6849" s="26">
        <f t="shared" si="212"/>
        <v>0.26287754490548432</v>
      </c>
      <c r="I6849" s="25" t="str">
        <f t="shared" si="213"/>
        <v>1</v>
      </c>
    </row>
    <row r="6850" spans="1:9">
      <c r="A6850" t="s">
        <v>6851</v>
      </c>
      <c r="B6850" s="25">
        <v>47</v>
      </c>
      <c r="C6850">
        <v>1</v>
      </c>
      <c r="D6850" s="4">
        <v>-1.0339366119153488</v>
      </c>
      <c r="E6850" s="3" t="s">
        <v>40005</v>
      </c>
      <c r="F6850" s="25">
        <v>0</v>
      </c>
      <c r="G6850" s="26">
        <f t="shared" si="212"/>
        <v>0.21123342886430585</v>
      </c>
      <c r="I6850" s="25" t="str">
        <f t="shared" si="213"/>
        <v>1</v>
      </c>
    </row>
    <row r="6851" spans="1:9">
      <c r="A6851" t="s">
        <v>6852</v>
      </c>
      <c r="B6851" s="25">
        <v>44</v>
      </c>
      <c r="C6851">
        <v>1</v>
      </c>
      <c r="D6851" s="4">
        <v>0.86281246769950593</v>
      </c>
      <c r="E6851" s="3" t="s">
        <v>40008</v>
      </c>
      <c r="F6851" s="25">
        <v>1</v>
      </c>
      <c r="G6851" s="26">
        <f t="shared" ref="G6851:G6914" si="214">($K$3 + $K$4*B6851 + $K$5*C6851 + $K$6*D6851 + $K$7*E6851) / (1 + EXP($K$3 + $K$4*B6851 + $K$5*C6851 + $K$6*D6851 + $K$7*E6851))</f>
        <v>0.19855823993027566</v>
      </c>
      <c r="I6851" s="25" t="str">
        <f t="shared" ref="I6851:I6914" si="215">IF(G6851&gt;H6851, "1", "0")</f>
        <v>1</v>
      </c>
    </row>
    <row r="6852" spans="1:9">
      <c r="A6852" t="s">
        <v>6853</v>
      </c>
      <c r="B6852" s="25">
        <v>65</v>
      </c>
      <c r="C6852">
        <v>1</v>
      </c>
      <c r="D6852" s="4">
        <v>-0.76292296477650956</v>
      </c>
      <c r="E6852" s="3" t="s">
        <v>40008</v>
      </c>
      <c r="F6852" s="25">
        <v>0</v>
      </c>
      <c r="G6852" s="26">
        <f t="shared" si="214"/>
        <v>0.2748311151411818</v>
      </c>
      <c r="I6852" s="25" t="str">
        <f t="shared" si="215"/>
        <v>1</v>
      </c>
    </row>
    <row r="6853" spans="1:9">
      <c r="A6853" t="s">
        <v>6854</v>
      </c>
      <c r="B6853" s="25">
        <v>35</v>
      </c>
      <c r="C6853">
        <v>1</v>
      </c>
      <c r="D6853" s="4">
        <v>-0.87446475114976963</v>
      </c>
      <c r="E6853" s="3" t="s">
        <v>40006</v>
      </c>
      <c r="F6853" s="25">
        <v>0</v>
      </c>
      <c r="G6853" s="26">
        <f t="shared" si="214"/>
        <v>-8.8838142721078872E-2</v>
      </c>
      <c r="I6853" s="25" t="str">
        <f t="shared" si="215"/>
        <v>0</v>
      </c>
    </row>
    <row r="6854" spans="1:9">
      <c r="A6854" t="s">
        <v>6855</v>
      </c>
      <c r="B6854" s="25">
        <v>25</v>
      </c>
      <c r="C6854">
        <v>0</v>
      </c>
      <c r="D6854" s="4">
        <v>0.55872423290561501</v>
      </c>
      <c r="E6854" s="3" t="s">
        <v>40006</v>
      </c>
      <c r="F6854" s="25">
        <v>0</v>
      </c>
      <c r="G6854" s="26">
        <f t="shared" si="214"/>
        <v>0.13847164157555775</v>
      </c>
      <c r="I6854" s="25" t="str">
        <f t="shared" si="215"/>
        <v>1</v>
      </c>
    </row>
    <row r="6855" spans="1:9">
      <c r="A6855" t="s">
        <v>6856</v>
      </c>
      <c r="B6855" s="25">
        <v>60</v>
      </c>
      <c r="C6855">
        <v>0</v>
      </c>
      <c r="D6855" s="4">
        <v>-0.13449247431680023</v>
      </c>
      <c r="E6855" s="3" t="s">
        <v>40006</v>
      </c>
      <c r="F6855" s="25">
        <v>0</v>
      </c>
      <c r="G6855" s="26">
        <f t="shared" si="214"/>
        <v>-0.21645858986185873</v>
      </c>
      <c r="I6855" s="25" t="str">
        <f t="shared" si="215"/>
        <v>0</v>
      </c>
    </row>
    <row r="6856" spans="1:9">
      <c r="A6856" t="s">
        <v>6857</v>
      </c>
      <c r="B6856" s="25">
        <v>34</v>
      </c>
      <c r="C6856">
        <v>1</v>
      </c>
      <c r="D6856" s="4">
        <v>-1.1173645228884677</v>
      </c>
      <c r="E6856" s="3" t="s">
        <v>40005</v>
      </c>
      <c r="F6856" s="25">
        <v>0</v>
      </c>
      <c r="G6856" s="26">
        <f t="shared" si="214"/>
        <v>0.23326112398518159</v>
      </c>
      <c r="I6856" s="25" t="str">
        <f t="shared" si="215"/>
        <v>1</v>
      </c>
    </row>
    <row r="6857" spans="1:9">
      <c r="A6857" t="s">
        <v>6858</v>
      </c>
      <c r="B6857" s="25">
        <v>33</v>
      </c>
      <c r="C6857">
        <v>0</v>
      </c>
      <c r="D6857" s="4">
        <v>-0.68864553109017235</v>
      </c>
      <c r="E6857" s="3" t="s">
        <v>40007</v>
      </c>
      <c r="F6857" s="25">
        <v>0</v>
      </c>
      <c r="G6857" s="26">
        <f t="shared" si="214"/>
        <v>-0.98350650006363327</v>
      </c>
      <c r="I6857" s="25" t="str">
        <f t="shared" si="215"/>
        <v>0</v>
      </c>
    </row>
    <row r="6858" spans="1:9">
      <c r="A6858" t="s">
        <v>6859</v>
      </c>
      <c r="B6858" s="25">
        <v>25</v>
      </c>
      <c r="C6858">
        <v>0</v>
      </c>
      <c r="D6858" s="4">
        <v>-5.3251769169042652E-2</v>
      </c>
      <c r="E6858" s="3" t="s">
        <v>40005</v>
      </c>
      <c r="F6858" s="25">
        <v>0</v>
      </c>
      <c r="G6858" s="26">
        <f t="shared" si="214"/>
        <v>0.27100267807675887</v>
      </c>
      <c r="I6858" s="25" t="str">
        <f t="shared" si="215"/>
        <v>1</v>
      </c>
    </row>
    <row r="6859" spans="1:9">
      <c r="A6859" t="s">
        <v>6860</v>
      </c>
      <c r="B6859" s="25">
        <v>53</v>
      </c>
      <c r="C6859">
        <v>1</v>
      </c>
      <c r="D6859" s="4">
        <v>1.5410499559142901</v>
      </c>
      <c r="E6859" s="3" t="s">
        <v>40005</v>
      </c>
      <c r="F6859" s="25">
        <v>1</v>
      </c>
      <c r="G6859" s="26">
        <f t="shared" si="214"/>
        <v>0.26658299707828326</v>
      </c>
      <c r="I6859" s="25" t="str">
        <f t="shared" si="215"/>
        <v>1</v>
      </c>
    </row>
    <row r="6860" spans="1:9">
      <c r="A6860" t="s">
        <v>6861</v>
      </c>
      <c r="B6860" s="25">
        <v>65</v>
      </c>
      <c r="C6860">
        <v>1</v>
      </c>
      <c r="D6860" s="4">
        <v>2.2912158682518808</v>
      </c>
      <c r="E6860" s="3" t="s">
        <v>40005</v>
      </c>
      <c r="F6860" s="25">
        <v>1</v>
      </c>
      <c r="G6860" s="26">
        <f t="shared" si="214"/>
        <v>0.25336415861539408</v>
      </c>
      <c r="I6860" s="25" t="str">
        <f t="shared" si="215"/>
        <v>1</v>
      </c>
    </row>
    <row r="6861" spans="1:9">
      <c r="A6861" t="s">
        <v>6862</v>
      </c>
      <c r="B6861" s="25">
        <v>63</v>
      </c>
      <c r="C6861">
        <v>1</v>
      </c>
      <c r="D6861" s="4">
        <v>-1.5740165506148334</v>
      </c>
      <c r="E6861" s="3" t="s">
        <v>40008</v>
      </c>
      <c r="F6861" s="25">
        <v>0</v>
      </c>
      <c r="G6861" s="26">
        <f t="shared" si="214"/>
        <v>0.27630143372838623</v>
      </c>
      <c r="I6861" s="25" t="str">
        <f t="shared" si="215"/>
        <v>1</v>
      </c>
    </row>
    <row r="6862" spans="1:9">
      <c r="A6862" t="s">
        <v>6863</v>
      </c>
      <c r="B6862" s="25">
        <v>41</v>
      </c>
      <c r="C6862">
        <v>1</v>
      </c>
      <c r="D6862" s="4">
        <v>-1.2172107543522235</v>
      </c>
      <c r="E6862" s="3" t="s">
        <v>40006</v>
      </c>
      <c r="F6862" s="25">
        <v>0</v>
      </c>
      <c r="G6862" s="26">
        <f t="shared" si="214"/>
        <v>-0.22606187809226846</v>
      </c>
      <c r="I6862" s="25" t="str">
        <f t="shared" si="215"/>
        <v>0</v>
      </c>
    </row>
    <row r="6863" spans="1:9">
      <c r="A6863" t="s">
        <v>6864</v>
      </c>
      <c r="B6863" s="25">
        <v>62</v>
      </c>
      <c r="C6863">
        <v>0</v>
      </c>
      <c r="D6863" s="4">
        <v>8.0915890520357817E-2</v>
      </c>
      <c r="E6863" s="3" t="s">
        <v>40008</v>
      </c>
      <c r="F6863" s="25">
        <v>1</v>
      </c>
      <c r="G6863" s="26">
        <f t="shared" si="214"/>
        <v>0.26700708752242447</v>
      </c>
      <c r="I6863" s="25" t="str">
        <f t="shared" si="215"/>
        <v>1</v>
      </c>
    </row>
    <row r="6864" spans="1:9">
      <c r="A6864" t="s">
        <v>6865</v>
      </c>
      <c r="B6864" s="25">
        <v>37</v>
      </c>
      <c r="C6864">
        <v>1</v>
      </c>
      <c r="D6864" s="4">
        <v>2.0505813488475431</v>
      </c>
      <c r="E6864" s="3" t="s">
        <v>40008</v>
      </c>
      <c r="F6864" s="25">
        <v>0</v>
      </c>
      <c r="G6864" s="26">
        <f t="shared" si="214"/>
        <v>0.14198552619192886</v>
      </c>
      <c r="I6864" s="25" t="str">
        <f t="shared" si="215"/>
        <v>1</v>
      </c>
    </row>
    <row r="6865" spans="1:9">
      <c r="A6865" t="s">
        <v>6866</v>
      </c>
      <c r="B6865" s="25">
        <v>37</v>
      </c>
      <c r="C6865">
        <v>1</v>
      </c>
      <c r="D6865" s="4">
        <v>-1.3793837857585229</v>
      </c>
      <c r="E6865" s="3" t="s">
        <v>40005</v>
      </c>
      <c r="F6865" s="25">
        <v>0</v>
      </c>
      <c r="G6865" s="26">
        <f t="shared" si="214"/>
        <v>0.20319459553226532</v>
      </c>
      <c r="I6865" s="25" t="str">
        <f t="shared" si="215"/>
        <v>1</v>
      </c>
    </row>
    <row r="6866" spans="1:9">
      <c r="A6866" t="s">
        <v>6867</v>
      </c>
      <c r="B6866" s="25">
        <v>35</v>
      </c>
      <c r="C6866">
        <v>0</v>
      </c>
      <c r="D6866" s="4">
        <v>-0.28049274619980102</v>
      </c>
      <c r="E6866" s="3" t="s">
        <v>40005</v>
      </c>
      <c r="F6866" s="25">
        <v>1</v>
      </c>
      <c r="G6866" s="26">
        <f t="shared" si="214"/>
        <v>0.2505183497198184</v>
      </c>
      <c r="I6866" s="25" t="str">
        <f t="shared" si="215"/>
        <v>1</v>
      </c>
    </row>
    <row r="6867" spans="1:9">
      <c r="A6867" t="s">
        <v>6868</v>
      </c>
      <c r="B6867" s="25">
        <v>44</v>
      </c>
      <c r="C6867">
        <v>1</v>
      </c>
      <c r="D6867" s="4">
        <v>-0.67793031647663071</v>
      </c>
      <c r="E6867" s="3" t="s">
        <v>40006</v>
      </c>
      <c r="F6867" s="25">
        <v>1</v>
      </c>
      <c r="G6867" s="26">
        <f t="shared" si="214"/>
        <v>-9.9125553579377454E-2</v>
      </c>
      <c r="I6867" s="25" t="str">
        <f t="shared" si="215"/>
        <v>0</v>
      </c>
    </row>
    <row r="6868" spans="1:9">
      <c r="A6868" t="s">
        <v>6869</v>
      </c>
      <c r="B6868" s="25">
        <v>51</v>
      </c>
      <c r="C6868">
        <v>0</v>
      </c>
      <c r="D6868" s="4">
        <v>0.86703078633223085</v>
      </c>
      <c r="E6868" s="3" t="s">
        <v>40008</v>
      </c>
      <c r="F6868" s="25">
        <v>1</v>
      </c>
      <c r="G6868" s="26">
        <f t="shared" si="214"/>
        <v>0.22954127115160153</v>
      </c>
      <c r="I6868" s="25" t="str">
        <f t="shared" si="215"/>
        <v>1</v>
      </c>
    </row>
    <row r="6869" spans="1:9">
      <c r="A6869" t="s">
        <v>6870</v>
      </c>
      <c r="B6869" s="25">
        <v>46</v>
      </c>
      <c r="C6869">
        <v>1</v>
      </c>
      <c r="D6869" s="4">
        <v>-0.11419086411011671</v>
      </c>
      <c r="E6869" s="3" t="s">
        <v>40006</v>
      </c>
      <c r="F6869" s="25">
        <v>0</v>
      </c>
      <c r="G6869" s="26">
        <f t="shared" si="214"/>
        <v>1.9103616397833978E-2</v>
      </c>
      <c r="I6869" s="25" t="str">
        <f t="shared" si="215"/>
        <v>1</v>
      </c>
    </row>
    <row r="6870" spans="1:9">
      <c r="A6870" t="s">
        <v>6871</v>
      </c>
      <c r="B6870" s="25">
        <v>46</v>
      </c>
      <c r="C6870">
        <v>1</v>
      </c>
      <c r="D6870" s="4">
        <v>-1.3489056722077299</v>
      </c>
      <c r="E6870" s="3" t="s">
        <v>40007</v>
      </c>
      <c r="F6870" s="25">
        <v>0</v>
      </c>
      <c r="G6870" s="26">
        <f t="shared" si="214"/>
        <v>-1.1825453750659878</v>
      </c>
      <c r="I6870" s="25" t="str">
        <f t="shared" si="215"/>
        <v>0</v>
      </c>
    </row>
    <row r="6871" spans="1:9">
      <c r="A6871" t="s">
        <v>6872</v>
      </c>
      <c r="B6871" s="25">
        <v>46</v>
      </c>
      <c r="C6871">
        <v>1</v>
      </c>
      <c r="D6871" s="4">
        <v>1.7312683340786827</v>
      </c>
      <c r="E6871" s="3" t="s">
        <v>40005</v>
      </c>
      <c r="F6871" s="25">
        <v>1</v>
      </c>
      <c r="G6871" s="26">
        <f t="shared" si="214"/>
        <v>0.25536834417306925</v>
      </c>
      <c r="I6871" s="25" t="str">
        <f t="shared" si="215"/>
        <v>1</v>
      </c>
    </row>
    <row r="6872" spans="1:9">
      <c r="A6872" t="s">
        <v>6873</v>
      </c>
      <c r="B6872" s="25">
        <v>28</v>
      </c>
      <c r="C6872">
        <v>0</v>
      </c>
      <c r="D6872" s="4">
        <v>0.46076253909817599</v>
      </c>
      <c r="E6872" s="3" t="s">
        <v>40005</v>
      </c>
      <c r="F6872" s="25">
        <v>1</v>
      </c>
      <c r="G6872" s="26">
        <f t="shared" si="214"/>
        <v>0.27805950336623503</v>
      </c>
      <c r="I6872" s="25" t="str">
        <f t="shared" si="215"/>
        <v>1</v>
      </c>
    </row>
    <row r="6873" spans="1:9">
      <c r="A6873" t="s">
        <v>6874</v>
      </c>
      <c r="B6873" s="25">
        <v>57</v>
      </c>
      <c r="C6873">
        <v>1</v>
      </c>
      <c r="D6873" s="4">
        <v>-1.4332187448073006</v>
      </c>
      <c r="E6873" s="3" t="s">
        <v>40007</v>
      </c>
      <c r="F6873" s="25">
        <v>0</v>
      </c>
      <c r="G6873" s="26">
        <f t="shared" si="214"/>
        <v>-1.351749879988515</v>
      </c>
      <c r="I6873" s="25" t="str">
        <f t="shared" si="215"/>
        <v>0</v>
      </c>
    </row>
    <row r="6874" spans="1:9">
      <c r="A6874" t="s">
        <v>6875</v>
      </c>
      <c r="B6874" s="25">
        <v>35</v>
      </c>
      <c r="C6874">
        <v>0</v>
      </c>
      <c r="D6874" s="4">
        <v>0.40006329440426908</v>
      </c>
      <c r="E6874" s="3" t="s">
        <v>40006</v>
      </c>
      <c r="F6874" s="25">
        <v>0</v>
      </c>
      <c r="G6874" s="26">
        <f t="shared" si="214"/>
        <v>6.8949975119344489E-2</v>
      </c>
      <c r="I6874" s="25" t="str">
        <f t="shared" si="215"/>
        <v>1</v>
      </c>
    </row>
    <row r="6875" spans="1:9">
      <c r="A6875" t="s">
        <v>6876</v>
      </c>
      <c r="B6875" s="25">
        <v>43</v>
      </c>
      <c r="C6875">
        <v>0</v>
      </c>
      <c r="D6875" s="4">
        <v>0.71078548246307272</v>
      </c>
      <c r="E6875" s="3" t="s">
        <v>40006</v>
      </c>
      <c r="F6875" s="25">
        <v>0</v>
      </c>
      <c r="G6875" s="26">
        <f t="shared" si="214"/>
        <v>8.6864636608181778E-2</v>
      </c>
      <c r="I6875" s="25" t="str">
        <f t="shared" si="215"/>
        <v>1</v>
      </c>
    </row>
    <row r="6876" spans="1:9">
      <c r="A6876" t="s">
        <v>6877</v>
      </c>
      <c r="B6876" s="25">
        <v>45</v>
      </c>
      <c r="C6876">
        <v>1</v>
      </c>
      <c r="D6876" s="4">
        <v>-1.0247423524405919</v>
      </c>
      <c r="E6876" s="3" t="s">
        <v>40005</v>
      </c>
      <c r="F6876" s="25">
        <v>0</v>
      </c>
      <c r="G6876" s="26">
        <f t="shared" si="214"/>
        <v>0.21695867768727811</v>
      </c>
      <c r="I6876" s="25" t="str">
        <f t="shared" si="215"/>
        <v>1</v>
      </c>
    </row>
    <row r="6877" spans="1:9">
      <c r="A6877" t="s">
        <v>6878</v>
      </c>
      <c r="B6877" s="25">
        <v>32</v>
      </c>
      <c r="C6877">
        <v>0</v>
      </c>
      <c r="D6877" s="4">
        <v>0.14597241470447539</v>
      </c>
      <c r="E6877" s="3" t="s">
        <v>40006</v>
      </c>
      <c r="F6877" s="25">
        <v>1</v>
      </c>
      <c r="G6877" s="26">
        <f t="shared" si="214"/>
        <v>3.534008932264842E-2</v>
      </c>
      <c r="I6877" s="25" t="str">
        <f t="shared" si="215"/>
        <v>1</v>
      </c>
    </row>
    <row r="6878" spans="1:9">
      <c r="A6878" t="s">
        <v>6879</v>
      </c>
      <c r="B6878" s="25">
        <v>32</v>
      </c>
      <c r="C6878">
        <v>1</v>
      </c>
      <c r="D6878" s="4">
        <v>-0.98789107517934638</v>
      </c>
      <c r="E6878" s="3" t="s">
        <v>40007</v>
      </c>
      <c r="F6878" s="25">
        <v>0</v>
      </c>
      <c r="G6878" s="26">
        <f t="shared" si="214"/>
        <v>-0.86615659512693322</v>
      </c>
      <c r="I6878" s="25" t="str">
        <f t="shared" si="215"/>
        <v>0</v>
      </c>
    </row>
    <row r="6879" spans="1:9">
      <c r="A6879" t="s">
        <v>6880</v>
      </c>
      <c r="B6879" s="25">
        <v>33</v>
      </c>
      <c r="C6879">
        <v>1</v>
      </c>
      <c r="D6879" s="4">
        <v>-0.63650475235868942</v>
      </c>
      <c r="E6879" s="3" t="s">
        <v>40006</v>
      </c>
      <c r="F6879" s="25">
        <v>1</v>
      </c>
      <c r="G6879" s="26">
        <f t="shared" si="214"/>
        <v>-1.9708419884357852E-2</v>
      </c>
      <c r="I6879" s="25" t="str">
        <f t="shared" si="215"/>
        <v>0</v>
      </c>
    </row>
    <row r="6880" spans="1:9">
      <c r="A6880" t="s">
        <v>6881</v>
      </c>
      <c r="B6880" s="25">
        <v>59</v>
      </c>
      <c r="C6880">
        <v>1</v>
      </c>
      <c r="D6880" s="4">
        <v>1.9181859159844363</v>
      </c>
      <c r="E6880" s="3" t="s">
        <v>40008</v>
      </c>
      <c r="F6880" s="25">
        <v>1</v>
      </c>
      <c r="G6880" s="26">
        <f t="shared" si="214"/>
        <v>0.17044210967770229</v>
      </c>
      <c r="I6880" s="25" t="str">
        <f t="shared" si="215"/>
        <v>1</v>
      </c>
    </row>
    <row r="6881" spans="1:9">
      <c r="A6881" t="s">
        <v>6882</v>
      </c>
      <c r="B6881" s="25">
        <v>65</v>
      </c>
      <c r="C6881">
        <v>1</v>
      </c>
      <c r="D6881" s="4">
        <v>1.8855948359705006</v>
      </c>
      <c r="E6881" s="3" t="s">
        <v>40005</v>
      </c>
      <c r="F6881" s="25">
        <v>1</v>
      </c>
      <c r="G6881" s="26">
        <f t="shared" si="214"/>
        <v>0.26583508342174977</v>
      </c>
      <c r="I6881" s="25" t="str">
        <f t="shared" si="215"/>
        <v>1</v>
      </c>
    </row>
    <row r="6882" spans="1:9">
      <c r="A6882" t="s">
        <v>6883</v>
      </c>
      <c r="B6882" s="25">
        <v>58</v>
      </c>
      <c r="C6882">
        <v>0</v>
      </c>
      <c r="D6882" s="4">
        <v>0.84887831048310403</v>
      </c>
      <c r="E6882" s="3" t="s">
        <v>40005</v>
      </c>
      <c r="F6882" s="25">
        <v>1</v>
      </c>
      <c r="G6882" s="26">
        <f t="shared" si="214"/>
        <v>0.27186227063348334</v>
      </c>
      <c r="I6882" s="25" t="str">
        <f t="shared" si="215"/>
        <v>1</v>
      </c>
    </row>
    <row r="6883" spans="1:9">
      <c r="A6883" t="s">
        <v>6884</v>
      </c>
      <c r="B6883" s="25">
        <v>41</v>
      </c>
      <c r="C6883">
        <v>0</v>
      </c>
      <c r="D6883" s="4">
        <v>2.3506606580816336</v>
      </c>
      <c r="E6883" s="3" t="s">
        <v>40006</v>
      </c>
      <c r="F6883" s="25">
        <v>0</v>
      </c>
      <c r="G6883" s="26">
        <f t="shared" si="214"/>
        <v>0.26247547884733852</v>
      </c>
      <c r="I6883" s="25" t="str">
        <f t="shared" si="215"/>
        <v>1</v>
      </c>
    </row>
    <row r="6884" spans="1:9">
      <c r="A6884" t="s">
        <v>6885</v>
      </c>
      <c r="B6884" s="25">
        <v>48</v>
      </c>
      <c r="C6884">
        <v>1</v>
      </c>
      <c r="D6884" s="4">
        <v>6.7558516041192604E-2</v>
      </c>
      <c r="E6884" s="3" t="s">
        <v>40006</v>
      </c>
      <c r="F6884" s="25">
        <v>1</v>
      </c>
      <c r="G6884" s="26">
        <f t="shared" si="214"/>
        <v>4.5112904272994379E-2</v>
      </c>
      <c r="I6884" s="25" t="str">
        <f t="shared" si="215"/>
        <v>1</v>
      </c>
    </row>
    <row r="6885" spans="1:9">
      <c r="A6885" t="s">
        <v>6886</v>
      </c>
      <c r="B6885" s="25">
        <v>52</v>
      </c>
      <c r="C6885">
        <v>1</v>
      </c>
      <c r="D6885" s="4">
        <v>1.7049247819314448</v>
      </c>
      <c r="E6885" s="3" t="s">
        <v>40005</v>
      </c>
      <c r="F6885" s="25">
        <v>1</v>
      </c>
      <c r="G6885" s="26">
        <f t="shared" si="214"/>
        <v>0.26122873350511489</v>
      </c>
      <c r="I6885" s="25" t="str">
        <f t="shared" si="215"/>
        <v>1</v>
      </c>
    </row>
    <row r="6886" spans="1:9">
      <c r="A6886" t="s">
        <v>6887</v>
      </c>
      <c r="B6886" s="25">
        <v>42</v>
      </c>
      <c r="C6886">
        <v>1</v>
      </c>
      <c r="D6886" s="4">
        <v>1.9684992642613093</v>
      </c>
      <c r="E6886" s="3" t="s">
        <v>40006</v>
      </c>
      <c r="F6886" s="25">
        <v>1</v>
      </c>
      <c r="G6886" s="26">
        <f t="shared" si="214"/>
        <v>0.26775426484598469</v>
      </c>
      <c r="I6886" s="25" t="str">
        <f t="shared" si="215"/>
        <v>1</v>
      </c>
    </row>
    <row r="6887" spans="1:9">
      <c r="A6887" t="s">
        <v>6888</v>
      </c>
      <c r="B6887" s="25">
        <v>39</v>
      </c>
      <c r="C6887">
        <v>1</v>
      </c>
      <c r="D6887" s="4">
        <v>-0.99115189639679113</v>
      </c>
      <c r="E6887" s="3" t="s">
        <v>40005</v>
      </c>
      <c r="F6887" s="25">
        <v>1</v>
      </c>
      <c r="G6887" s="26">
        <f t="shared" si="214"/>
        <v>0.23284194444499548</v>
      </c>
      <c r="I6887" s="25" t="str">
        <f t="shared" si="215"/>
        <v>1</v>
      </c>
    </row>
    <row r="6888" spans="1:9">
      <c r="A6888" t="s">
        <v>6889</v>
      </c>
      <c r="B6888" s="25">
        <v>40</v>
      </c>
      <c r="C6888">
        <v>1</v>
      </c>
      <c r="D6888" s="4">
        <v>-0.6611579313354129</v>
      </c>
      <c r="E6888" s="3" t="s">
        <v>40005</v>
      </c>
      <c r="F6888" s="25">
        <v>0</v>
      </c>
      <c r="G6888" s="26">
        <f t="shared" si="214"/>
        <v>0.25258790584354196</v>
      </c>
      <c r="I6888" s="25" t="str">
        <f t="shared" si="215"/>
        <v>1</v>
      </c>
    </row>
    <row r="6889" spans="1:9">
      <c r="A6889" t="s">
        <v>6890</v>
      </c>
      <c r="B6889" s="25">
        <v>45</v>
      </c>
      <c r="C6889">
        <v>0</v>
      </c>
      <c r="D6889" s="4">
        <v>0.78857310548097315</v>
      </c>
      <c r="E6889" s="3" t="s">
        <v>40005</v>
      </c>
      <c r="F6889" s="25">
        <v>0</v>
      </c>
      <c r="G6889" s="26">
        <f t="shared" si="214"/>
        <v>0.27702682465702094</v>
      </c>
      <c r="I6889" s="25" t="str">
        <f t="shared" si="215"/>
        <v>1</v>
      </c>
    </row>
    <row r="6890" spans="1:9">
      <c r="A6890" t="s">
        <v>6891</v>
      </c>
      <c r="B6890" s="25">
        <v>26</v>
      </c>
      <c r="C6890">
        <v>0</v>
      </c>
      <c r="D6890" s="4">
        <v>-0.83444402419380981</v>
      </c>
      <c r="E6890" s="3" t="s">
        <v>40006</v>
      </c>
      <c r="F6890" s="25">
        <v>0</v>
      </c>
      <c r="G6890" s="26">
        <f t="shared" si="214"/>
        <v>-0.16063724587181114</v>
      </c>
      <c r="I6890" s="25" t="str">
        <f t="shared" si="215"/>
        <v>0</v>
      </c>
    </row>
    <row r="6891" spans="1:9">
      <c r="A6891" t="s">
        <v>6892</v>
      </c>
      <c r="B6891" s="25">
        <v>45</v>
      </c>
      <c r="C6891">
        <v>0</v>
      </c>
      <c r="D6891" s="4">
        <v>-0.51411069408779209</v>
      </c>
      <c r="E6891" s="3" t="s">
        <v>40008</v>
      </c>
      <c r="F6891" s="25">
        <v>1</v>
      </c>
      <c r="G6891" s="26">
        <f t="shared" si="214"/>
        <v>0.27052881017554492</v>
      </c>
      <c r="I6891" s="25" t="str">
        <f t="shared" si="215"/>
        <v>1</v>
      </c>
    </row>
    <row r="6892" spans="1:9">
      <c r="A6892" t="s">
        <v>6893</v>
      </c>
      <c r="B6892" s="25">
        <v>35</v>
      </c>
      <c r="C6892">
        <v>0</v>
      </c>
      <c r="D6892" s="4">
        <v>-3.4714771495092125E-2</v>
      </c>
      <c r="E6892" s="3" t="s">
        <v>40007</v>
      </c>
      <c r="F6892" s="25">
        <v>0</v>
      </c>
      <c r="G6892" s="26">
        <f t="shared" si="214"/>
        <v>-0.73313850079319576</v>
      </c>
      <c r="I6892" s="25" t="str">
        <f t="shared" si="215"/>
        <v>0</v>
      </c>
    </row>
    <row r="6893" spans="1:9">
      <c r="A6893" t="s">
        <v>6894</v>
      </c>
      <c r="B6893" s="25">
        <v>47</v>
      </c>
      <c r="C6893">
        <v>1</v>
      </c>
      <c r="D6893" s="4">
        <v>0.55553955462377913</v>
      </c>
      <c r="E6893" s="3" t="s">
        <v>40005</v>
      </c>
      <c r="F6893" s="25">
        <v>0</v>
      </c>
      <c r="G6893" s="26">
        <f t="shared" si="214"/>
        <v>0.27846418058761807</v>
      </c>
      <c r="I6893" s="25" t="str">
        <f t="shared" si="215"/>
        <v>1</v>
      </c>
    </row>
    <row r="6894" spans="1:9">
      <c r="A6894" t="s">
        <v>6895</v>
      </c>
      <c r="B6894" s="25">
        <v>33</v>
      </c>
      <c r="C6894">
        <v>1</v>
      </c>
      <c r="D6894" s="4">
        <v>-1.4587799282911587</v>
      </c>
      <c r="E6894" s="3" t="s">
        <v>40006</v>
      </c>
      <c r="F6894" s="25">
        <v>1</v>
      </c>
      <c r="G6894" s="26">
        <f t="shared" si="214"/>
        <v>-0.235211797046566</v>
      </c>
      <c r="I6894" s="25" t="str">
        <f t="shared" si="215"/>
        <v>0</v>
      </c>
    </row>
    <row r="6895" spans="1:9">
      <c r="A6895" t="s">
        <v>6896</v>
      </c>
      <c r="B6895" s="25">
        <v>52</v>
      </c>
      <c r="C6895">
        <v>0</v>
      </c>
      <c r="D6895" s="4">
        <v>0.55557572251819343</v>
      </c>
      <c r="E6895" s="3" t="s">
        <v>40005</v>
      </c>
      <c r="F6895" s="25">
        <v>1</v>
      </c>
      <c r="G6895" s="26">
        <f t="shared" si="214"/>
        <v>0.26790328251896822</v>
      </c>
      <c r="I6895" s="25" t="str">
        <f t="shared" si="215"/>
        <v>1</v>
      </c>
    </row>
    <row r="6896" spans="1:9">
      <c r="A6896" t="s">
        <v>6897</v>
      </c>
      <c r="B6896" s="25">
        <v>31</v>
      </c>
      <c r="C6896">
        <v>0</v>
      </c>
      <c r="D6896" s="4">
        <v>0.38886837929639256</v>
      </c>
      <c r="E6896" s="3" t="s">
        <v>40005</v>
      </c>
      <c r="F6896" s="25">
        <v>1</v>
      </c>
      <c r="G6896" s="26">
        <f t="shared" si="214"/>
        <v>0.276655205474167</v>
      </c>
      <c r="I6896" s="25" t="str">
        <f t="shared" si="215"/>
        <v>1</v>
      </c>
    </row>
    <row r="6897" spans="1:9">
      <c r="A6897" t="s">
        <v>6898</v>
      </c>
      <c r="B6897" s="25">
        <v>63</v>
      </c>
      <c r="C6897">
        <v>1</v>
      </c>
      <c r="D6897" s="4">
        <v>-0.60479312325103463</v>
      </c>
      <c r="E6897" s="3" t="s">
        <v>40007</v>
      </c>
      <c r="F6897" s="25">
        <v>0</v>
      </c>
      <c r="G6897" s="26">
        <f t="shared" si="214"/>
        <v>-1.0516912249667012</v>
      </c>
      <c r="I6897" s="25" t="str">
        <f t="shared" si="215"/>
        <v>0</v>
      </c>
    </row>
    <row r="6898" spans="1:9">
      <c r="A6898" t="s">
        <v>6899</v>
      </c>
      <c r="B6898" s="25">
        <v>32</v>
      </c>
      <c r="C6898">
        <v>1</v>
      </c>
      <c r="D6898" s="4">
        <v>-0.63221600151052637</v>
      </c>
      <c r="E6898" s="3" t="s">
        <v>40005</v>
      </c>
      <c r="F6898" s="25">
        <v>1</v>
      </c>
      <c r="G6898" s="26">
        <f t="shared" si="214"/>
        <v>0.2638619205929158</v>
      </c>
      <c r="I6898" s="25" t="str">
        <f t="shared" si="215"/>
        <v>1</v>
      </c>
    </row>
    <row r="6899" spans="1:9">
      <c r="A6899" t="s">
        <v>6900</v>
      </c>
      <c r="B6899" s="25">
        <v>57</v>
      </c>
      <c r="C6899">
        <v>0</v>
      </c>
      <c r="D6899" s="4">
        <v>-1.3159414918093113</v>
      </c>
      <c r="E6899" s="3" t="s">
        <v>40006</v>
      </c>
      <c r="F6899" s="25">
        <v>0</v>
      </c>
      <c r="G6899" s="26">
        <f t="shared" si="214"/>
        <v>-0.58905547241663536</v>
      </c>
      <c r="I6899" s="25" t="str">
        <f t="shared" si="215"/>
        <v>0</v>
      </c>
    </row>
    <row r="6900" spans="1:9">
      <c r="A6900" t="s">
        <v>6901</v>
      </c>
      <c r="B6900" s="25">
        <v>61</v>
      </c>
      <c r="C6900">
        <v>1</v>
      </c>
      <c r="D6900" s="4">
        <v>2.1011573902522667</v>
      </c>
      <c r="E6900" s="3" t="s">
        <v>40008</v>
      </c>
      <c r="F6900" s="25">
        <v>1</v>
      </c>
      <c r="G6900" s="26">
        <f t="shared" si="214"/>
        <v>0.1650504284246225</v>
      </c>
      <c r="I6900" s="25" t="str">
        <f t="shared" si="215"/>
        <v>1</v>
      </c>
    </row>
    <row r="6901" spans="1:9">
      <c r="A6901" t="s">
        <v>6902</v>
      </c>
      <c r="B6901" s="25">
        <v>49</v>
      </c>
      <c r="C6901">
        <v>0</v>
      </c>
      <c r="D6901" s="4">
        <v>0.35222839868146144</v>
      </c>
      <c r="E6901" s="3" t="s">
        <v>40006</v>
      </c>
      <c r="F6901" s="25">
        <v>0</v>
      </c>
      <c r="G6901" s="26">
        <f t="shared" si="214"/>
        <v>-1.5764399265774564E-2</v>
      </c>
      <c r="I6901" s="25" t="str">
        <f t="shared" si="215"/>
        <v>0</v>
      </c>
    </row>
    <row r="6902" spans="1:9">
      <c r="A6902" t="s">
        <v>6903</v>
      </c>
      <c r="B6902" s="25">
        <v>49</v>
      </c>
      <c r="C6902">
        <v>0</v>
      </c>
      <c r="D6902" s="4">
        <v>0.53941819158201643</v>
      </c>
      <c r="E6902" s="3" t="s">
        <v>40007</v>
      </c>
      <c r="F6902" s="25">
        <v>0</v>
      </c>
      <c r="G6902" s="26">
        <f t="shared" si="214"/>
        <v>-0.65207425681826414</v>
      </c>
      <c r="I6902" s="25" t="str">
        <f t="shared" si="215"/>
        <v>0</v>
      </c>
    </row>
    <row r="6903" spans="1:9">
      <c r="A6903" t="s">
        <v>6904</v>
      </c>
      <c r="B6903" s="25">
        <v>56</v>
      </c>
      <c r="C6903">
        <v>1</v>
      </c>
      <c r="D6903" s="4">
        <v>2.3926268370423971</v>
      </c>
      <c r="E6903" s="3" t="s">
        <v>40007</v>
      </c>
      <c r="F6903" s="25">
        <v>1</v>
      </c>
      <c r="G6903" s="26">
        <f t="shared" si="214"/>
        <v>2.1775489433975181E-2</v>
      </c>
      <c r="I6903" s="25" t="str">
        <f t="shared" si="215"/>
        <v>1</v>
      </c>
    </row>
    <row r="6904" spans="1:9">
      <c r="A6904" t="s">
        <v>6905</v>
      </c>
      <c r="B6904" s="25">
        <v>26</v>
      </c>
      <c r="C6904">
        <v>0</v>
      </c>
      <c r="D6904" s="4">
        <v>0.25197860965897928</v>
      </c>
      <c r="E6904" s="3" t="s">
        <v>40006</v>
      </c>
      <c r="F6904" s="25">
        <v>0</v>
      </c>
      <c r="G6904" s="26">
        <f t="shared" si="214"/>
        <v>8.4969350530149063E-2</v>
      </c>
      <c r="I6904" s="25" t="str">
        <f t="shared" si="215"/>
        <v>1</v>
      </c>
    </row>
    <row r="6905" spans="1:9">
      <c r="A6905" t="s">
        <v>6906</v>
      </c>
      <c r="B6905" s="25">
        <v>28</v>
      </c>
      <c r="C6905">
        <v>0</v>
      </c>
      <c r="D6905" s="4">
        <v>-0.95007468620925983</v>
      </c>
      <c r="E6905" s="3" t="s">
        <v>40006</v>
      </c>
      <c r="F6905" s="25">
        <v>1</v>
      </c>
      <c r="G6905" s="26">
        <f t="shared" si="214"/>
        <v>-0.20836667536693934</v>
      </c>
      <c r="I6905" s="25" t="str">
        <f t="shared" si="215"/>
        <v>0</v>
      </c>
    </row>
    <row r="6906" spans="1:9">
      <c r="A6906" t="s">
        <v>6907</v>
      </c>
      <c r="B6906" s="25">
        <v>57</v>
      </c>
      <c r="C6906">
        <v>0</v>
      </c>
      <c r="D6906" s="4">
        <v>-0.61175639471245502</v>
      </c>
      <c r="E6906" s="3" t="s">
        <v>40006</v>
      </c>
      <c r="F6906" s="25">
        <v>0</v>
      </c>
      <c r="G6906" s="26">
        <f t="shared" si="214"/>
        <v>-0.34004606625933748</v>
      </c>
      <c r="I6906" s="25" t="str">
        <f t="shared" si="215"/>
        <v>0</v>
      </c>
    </row>
    <row r="6907" spans="1:9">
      <c r="A6907" t="s">
        <v>6908</v>
      </c>
      <c r="B6907" s="25">
        <v>57</v>
      </c>
      <c r="C6907">
        <v>1</v>
      </c>
      <c r="D6907" s="4">
        <v>0.7236802886084146</v>
      </c>
      <c r="E6907" s="3" t="s">
        <v>40005</v>
      </c>
      <c r="F6907" s="25">
        <v>1</v>
      </c>
      <c r="G6907" s="26">
        <f t="shared" si="214"/>
        <v>0.27829268780947142</v>
      </c>
      <c r="I6907" s="25" t="str">
        <f t="shared" si="215"/>
        <v>1</v>
      </c>
    </row>
    <row r="6908" spans="1:9">
      <c r="A6908" t="s">
        <v>6909</v>
      </c>
      <c r="B6908" s="25">
        <v>44</v>
      </c>
      <c r="C6908">
        <v>0</v>
      </c>
      <c r="D6908" s="4">
        <v>-0.18972655980738865</v>
      </c>
      <c r="E6908" s="3" t="s">
        <v>40006</v>
      </c>
      <c r="F6908" s="25">
        <v>0</v>
      </c>
      <c r="G6908" s="26">
        <f t="shared" si="214"/>
        <v>-0.11491587743554356</v>
      </c>
      <c r="I6908" s="25" t="str">
        <f t="shared" si="215"/>
        <v>0</v>
      </c>
    </row>
    <row r="6909" spans="1:9">
      <c r="A6909" t="s">
        <v>6910</v>
      </c>
      <c r="B6909" s="25">
        <v>61</v>
      </c>
      <c r="C6909">
        <v>1</v>
      </c>
      <c r="D6909" s="4">
        <v>-0.59692375085587024</v>
      </c>
      <c r="E6909" s="3" t="s">
        <v>40006</v>
      </c>
      <c r="F6909" s="25">
        <v>1</v>
      </c>
      <c r="G6909" s="26">
        <f t="shared" si="214"/>
        <v>-0.19882105419405222</v>
      </c>
      <c r="I6909" s="25" t="str">
        <f t="shared" si="215"/>
        <v>0</v>
      </c>
    </row>
    <row r="6910" spans="1:9">
      <c r="A6910" t="s">
        <v>6911</v>
      </c>
      <c r="B6910" s="25">
        <v>40</v>
      </c>
      <c r="C6910">
        <v>0</v>
      </c>
      <c r="D6910" s="4">
        <v>1.3038323507453953</v>
      </c>
      <c r="E6910" s="3" t="s">
        <v>40005</v>
      </c>
      <c r="F6910" s="25">
        <v>1</v>
      </c>
      <c r="G6910" s="26">
        <f t="shared" si="214"/>
        <v>0.27563806318030704</v>
      </c>
      <c r="I6910" s="25" t="str">
        <f t="shared" si="215"/>
        <v>1</v>
      </c>
    </row>
    <row r="6911" spans="1:9">
      <c r="A6911" t="s">
        <v>6912</v>
      </c>
      <c r="B6911" s="25">
        <v>61</v>
      </c>
      <c r="C6911">
        <v>0</v>
      </c>
      <c r="D6911" s="4">
        <v>-1.2813878276300599</v>
      </c>
      <c r="E6911" s="3" t="s">
        <v>40006</v>
      </c>
      <c r="F6911" s="25">
        <v>0</v>
      </c>
      <c r="G6911" s="26">
        <f t="shared" si="214"/>
        <v>-0.6160388695909691</v>
      </c>
      <c r="I6911" s="25" t="str">
        <f t="shared" si="215"/>
        <v>0</v>
      </c>
    </row>
    <row r="6912" spans="1:9">
      <c r="A6912" t="s">
        <v>6913</v>
      </c>
      <c r="B6912" s="25">
        <v>55</v>
      </c>
      <c r="C6912">
        <v>0</v>
      </c>
      <c r="D6912" s="4">
        <v>-0.1018423835277677</v>
      </c>
      <c r="E6912" s="3" t="s">
        <v>40006</v>
      </c>
      <c r="F6912" s="25">
        <v>0</v>
      </c>
      <c r="G6912" s="26">
        <f t="shared" si="214"/>
        <v>-0.16941002713498376</v>
      </c>
      <c r="I6912" s="25" t="str">
        <f t="shared" si="215"/>
        <v>0</v>
      </c>
    </row>
    <row r="6913" spans="1:9">
      <c r="A6913" t="s">
        <v>6914</v>
      </c>
      <c r="B6913" s="25">
        <v>61</v>
      </c>
      <c r="C6913">
        <v>0</v>
      </c>
      <c r="D6913" s="4">
        <v>-0.46411524256708586</v>
      </c>
      <c r="E6913" s="3" t="s">
        <v>40006</v>
      </c>
      <c r="F6913" s="25">
        <v>0</v>
      </c>
      <c r="G6913" s="26">
        <f t="shared" si="214"/>
        <v>-0.3263130661131845</v>
      </c>
      <c r="I6913" s="25" t="str">
        <f t="shared" si="215"/>
        <v>0</v>
      </c>
    </row>
    <row r="6914" spans="1:9">
      <c r="A6914" t="s">
        <v>6915</v>
      </c>
      <c r="B6914" s="25">
        <v>37</v>
      </c>
      <c r="C6914">
        <v>0</v>
      </c>
      <c r="D6914" s="4">
        <v>1.9815806205988931</v>
      </c>
      <c r="E6914" s="3" t="s">
        <v>40006</v>
      </c>
      <c r="F6914" s="25">
        <v>0</v>
      </c>
      <c r="G6914" s="26">
        <f t="shared" si="214"/>
        <v>0.24930297940598153</v>
      </c>
      <c r="I6914" s="25" t="str">
        <f t="shared" si="215"/>
        <v>1</v>
      </c>
    </row>
    <row r="6915" spans="1:9">
      <c r="A6915" t="s">
        <v>6916</v>
      </c>
      <c r="B6915" s="25">
        <v>31</v>
      </c>
      <c r="C6915">
        <v>0</v>
      </c>
      <c r="D6915" s="4">
        <v>-0.82923584739817124</v>
      </c>
      <c r="E6915" s="3" t="s">
        <v>40006</v>
      </c>
      <c r="F6915" s="25">
        <v>1</v>
      </c>
      <c r="G6915" s="26">
        <f t="shared" ref="G6915:G6978" si="216">($K$3 + $K$4*B6915 + $K$5*C6915 + $K$6*D6915 + $K$7*E6915) / (1 + EXP($K$3 + $K$4*B6915 + $K$5*C6915 + $K$6*D6915 + $K$7*E6915))</f>
        <v>-0.19628602922552735</v>
      </c>
      <c r="I6915" s="25" t="str">
        <f t="shared" ref="I6915:I6978" si="217">IF(G6915&gt;H6915, "1", "0")</f>
        <v>0</v>
      </c>
    </row>
    <row r="6916" spans="1:9">
      <c r="A6916" t="s">
        <v>6917</v>
      </c>
      <c r="B6916" s="25">
        <v>49</v>
      </c>
      <c r="C6916">
        <v>1</v>
      </c>
      <c r="D6916" s="4">
        <v>0.29538198652935782</v>
      </c>
      <c r="E6916" s="3" t="s">
        <v>40005</v>
      </c>
      <c r="F6916" s="25">
        <v>1</v>
      </c>
      <c r="G6916" s="26">
        <f t="shared" si="216"/>
        <v>0.27641173888873527</v>
      </c>
      <c r="I6916" s="25" t="str">
        <f t="shared" si="217"/>
        <v>1</v>
      </c>
    </row>
    <row r="6917" spans="1:9">
      <c r="A6917" t="s">
        <v>6918</v>
      </c>
      <c r="B6917" s="25">
        <v>45</v>
      </c>
      <c r="C6917">
        <v>1</v>
      </c>
      <c r="D6917" s="4">
        <v>-0.49712320515347952</v>
      </c>
      <c r="E6917" s="3" t="s">
        <v>40005</v>
      </c>
      <c r="F6917" s="25">
        <v>1</v>
      </c>
      <c r="G6917" s="26">
        <f t="shared" si="216"/>
        <v>0.25431840350623985</v>
      </c>
      <c r="I6917" s="25" t="str">
        <f t="shared" si="217"/>
        <v>1</v>
      </c>
    </row>
    <row r="6918" spans="1:9">
      <c r="A6918" t="s">
        <v>6919</v>
      </c>
      <c r="B6918" s="25">
        <v>57</v>
      </c>
      <c r="C6918">
        <v>0</v>
      </c>
      <c r="D6918" s="4">
        <v>-0.59899483870442827</v>
      </c>
      <c r="E6918" s="3" t="s">
        <v>40006</v>
      </c>
      <c r="F6918" s="25">
        <v>0</v>
      </c>
      <c r="G6918" s="26">
        <f t="shared" si="216"/>
        <v>-0.33588098096998054</v>
      </c>
      <c r="I6918" s="25" t="str">
        <f t="shared" si="217"/>
        <v>0</v>
      </c>
    </row>
    <row r="6919" spans="1:9">
      <c r="A6919" t="s">
        <v>6920</v>
      </c>
      <c r="B6919" s="25">
        <v>29</v>
      </c>
      <c r="C6919">
        <v>0</v>
      </c>
      <c r="D6919" s="4">
        <v>0.57293631183698857</v>
      </c>
      <c r="E6919" s="3" t="s">
        <v>40005</v>
      </c>
      <c r="F6919" s="25">
        <v>1</v>
      </c>
      <c r="G6919" s="26">
        <f t="shared" si="216"/>
        <v>0.27840581158998184</v>
      </c>
      <c r="I6919" s="25" t="str">
        <f t="shared" si="217"/>
        <v>1</v>
      </c>
    </row>
    <row r="6920" spans="1:9">
      <c r="A6920" t="s">
        <v>6921</v>
      </c>
      <c r="B6920" s="25">
        <v>63</v>
      </c>
      <c r="C6920">
        <v>1</v>
      </c>
      <c r="D6920" s="4">
        <v>0.57192932151356313</v>
      </c>
      <c r="E6920" s="3" t="s">
        <v>40006</v>
      </c>
      <c r="F6920" s="25">
        <v>0</v>
      </c>
      <c r="G6920" s="26">
        <f t="shared" si="216"/>
        <v>6.5892930082183665E-2</v>
      </c>
      <c r="I6920" s="25" t="str">
        <f t="shared" si="217"/>
        <v>1</v>
      </c>
    </row>
    <row r="6921" spans="1:9">
      <c r="A6921" t="s">
        <v>6922</v>
      </c>
      <c r="B6921" s="25">
        <v>58</v>
      </c>
      <c r="C6921">
        <v>1</v>
      </c>
      <c r="D6921" s="4">
        <v>2.2621254597025575</v>
      </c>
      <c r="E6921" s="3" t="s">
        <v>40008</v>
      </c>
      <c r="F6921" s="25">
        <v>1</v>
      </c>
      <c r="G6921" s="26">
        <f t="shared" si="216"/>
        <v>0.1553185731083267</v>
      </c>
      <c r="I6921" s="25" t="str">
        <f t="shared" si="217"/>
        <v>1</v>
      </c>
    </row>
    <row r="6922" spans="1:9">
      <c r="A6922" t="s">
        <v>6923</v>
      </c>
      <c r="B6922" s="25">
        <v>38</v>
      </c>
      <c r="C6922">
        <v>1</v>
      </c>
      <c r="D6922" s="4">
        <v>-1.3719255852156458</v>
      </c>
      <c r="E6922" s="3" t="s">
        <v>40007</v>
      </c>
      <c r="F6922" s="25">
        <v>0</v>
      </c>
      <c r="G6922" s="26">
        <f t="shared" si="216"/>
        <v>-1.0992042845448367</v>
      </c>
      <c r="I6922" s="25" t="str">
        <f t="shared" si="217"/>
        <v>0</v>
      </c>
    </row>
    <row r="6923" spans="1:9">
      <c r="A6923" t="s">
        <v>6924</v>
      </c>
      <c r="B6923" s="25">
        <v>36</v>
      </c>
      <c r="C6923">
        <v>1</v>
      </c>
      <c r="D6923" s="4">
        <v>-0.68798118397698604</v>
      </c>
      <c r="E6923" s="3" t="s">
        <v>40006</v>
      </c>
      <c r="F6923" s="25">
        <v>1</v>
      </c>
      <c r="G6923" s="26">
        <f t="shared" si="216"/>
        <v>-4.9783754527881627E-2</v>
      </c>
      <c r="I6923" s="25" t="str">
        <f t="shared" si="217"/>
        <v>0</v>
      </c>
    </row>
    <row r="6924" spans="1:9">
      <c r="A6924" t="s">
        <v>6925</v>
      </c>
      <c r="B6924" s="25">
        <v>52</v>
      </c>
      <c r="C6924">
        <v>1</v>
      </c>
      <c r="D6924" s="4">
        <v>0.62479345813332909</v>
      </c>
      <c r="E6924" s="3" t="s">
        <v>40005</v>
      </c>
      <c r="F6924" s="25">
        <v>1</v>
      </c>
      <c r="G6924" s="26">
        <f t="shared" si="216"/>
        <v>0.27839473270376497</v>
      </c>
      <c r="I6924" s="25" t="str">
        <f t="shared" si="217"/>
        <v>1</v>
      </c>
    </row>
    <row r="6925" spans="1:9">
      <c r="A6925" t="s">
        <v>6926</v>
      </c>
      <c r="B6925" s="25">
        <v>53</v>
      </c>
      <c r="C6925">
        <v>1</v>
      </c>
      <c r="D6925" s="4">
        <v>1.3094859637143448</v>
      </c>
      <c r="E6925" s="3" t="s">
        <v>40005</v>
      </c>
      <c r="F6925" s="25">
        <v>1</v>
      </c>
      <c r="G6925" s="26">
        <f t="shared" si="216"/>
        <v>0.27197474465847016</v>
      </c>
      <c r="I6925" s="25" t="str">
        <f t="shared" si="217"/>
        <v>1</v>
      </c>
    </row>
    <row r="6926" spans="1:9">
      <c r="A6926" t="s">
        <v>6927</v>
      </c>
      <c r="B6926" s="25">
        <v>46</v>
      </c>
      <c r="C6926">
        <v>1</v>
      </c>
      <c r="D6926" s="4">
        <v>0.60050005452735689</v>
      </c>
      <c r="E6926" s="3" t="s">
        <v>40005</v>
      </c>
      <c r="F6926" s="25">
        <v>1</v>
      </c>
      <c r="G6926" s="26">
        <f t="shared" si="216"/>
        <v>0.27835029558250912</v>
      </c>
      <c r="I6926" s="25" t="str">
        <f t="shared" si="217"/>
        <v>1</v>
      </c>
    </row>
    <row r="6927" spans="1:9">
      <c r="A6927" t="s">
        <v>6928</v>
      </c>
      <c r="B6927" s="25">
        <v>49</v>
      </c>
      <c r="C6927">
        <v>0</v>
      </c>
      <c r="D6927" s="4">
        <v>0.68518622751141034</v>
      </c>
      <c r="E6927" s="3" t="s">
        <v>40005</v>
      </c>
      <c r="F6927" s="25">
        <v>1</v>
      </c>
      <c r="G6927" s="26">
        <f t="shared" si="216"/>
        <v>0.27359728712160231</v>
      </c>
      <c r="I6927" s="25" t="str">
        <f t="shared" si="217"/>
        <v>1</v>
      </c>
    </row>
    <row r="6928" spans="1:9">
      <c r="A6928" t="s">
        <v>6929</v>
      </c>
      <c r="B6928" s="25">
        <v>41</v>
      </c>
      <c r="C6928">
        <v>1</v>
      </c>
      <c r="D6928" s="4">
        <v>2.2912082539583198</v>
      </c>
      <c r="E6928" s="3" t="s">
        <v>40006</v>
      </c>
      <c r="F6928" s="25">
        <v>1</v>
      </c>
      <c r="G6928" s="26">
        <f t="shared" si="216"/>
        <v>0.276073255989224</v>
      </c>
      <c r="I6928" s="25" t="str">
        <f t="shared" si="217"/>
        <v>1</v>
      </c>
    </row>
    <row r="6929" spans="1:9">
      <c r="A6929" t="s">
        <v>6930</v>
      </c>
      <c r="B6929" s="25">
        <v>31</v>
      </c>
      <c r="C6929">
        <v>1</v>
      </c>
      <c r="D6929" s="4">
        <v>-1.3884238557886719</v>
      </c>
      <c r="E6929" s="3" t="s">
        <v>40006</v>
      </c>
      <c r="F6929" s="25">
        <v>0</v>
      </c>
      <c r="G6929" s="26">
        <f t="shared" si="216"/>
        <v>-0.19908843701941931</v>
      </c>
      <c r="I6929" s="25" t="str">
        <f t="shared" si="217"/>
        <v>0</v>
      </c>
    </row>
    <row r="6930" spans="1:9">
      <c r="A6930" t="s">
        <v>6931</v>
      </c>
      <c r="B6930" s="25">
        <v>62</v>
      </c>
      <c r="C6930">
        <v>1</v>
      </c>
      <c r="D6930" s="4">
        <v>2.2720735342398406</v>
      </c>
      <c r="E6930" s="3" t="s">
        <v>40006</v>
      </c>
      <c r="F6930" s="25">
        <v>0</v>
      </c>
      <c r="G6930" s="26">
        <f t="shared" si="216"/>
        <v>0.258827542429725</v>
      </c>
      <c r="I6930" s="25" t="str">
        <f t="shared" si="217"/>
        <v>1</v>
      </c>
    </row>
    <row r="6931" spans="1:9">
      <c r="A6931" t="s">
        <v>6932</v>
      </c>
      <c r="B6931" s="25">
        <v>53</v>
      </c>
      <c r="C6931">
        <v>0</v>
      </c>
      <c r="D6931" s="4">
        <v>-1.0868883129110647</v>
      </c>
      <c r="E6931" s="3" t="s">
        <v>40008</v>
      </c>
      <c r="F6931" s="25">
        <v>1</v>
      </c>
      <c r="G6931" s="26">
        <f t="shared" si="216"/>
        <v>0.27818793867211866</v>
      </c>
      <c r="I6931" s="25" t="str">
        <f t="shared" si="217"/>
        <v>1</v>
      </c>
    </row>
    <row r="6932" spans="1:9">
      <c r="A6932" t="s">
        <v>6933</v>
      </c>
      <c r="B6932" s="25">
        <v>30</v>
      </c>
      <c r="C6932">
        <v>0</v>
      </c>
      <c r="D6932" s="4">
        <v>-0.94966351435697272</v>
      </c>
      <c r="E6932" s="3" t="s">
        <v>40005</v>
      </c>
      <c r="F6932" s="25">
        <v>0</v>
      </c>
      <c r="G6932" s="26">
        <f t="shared" si="216"/>
        <v>0.20959105851899626</v>
      </c>
      <c r="I6932" s="25" t="str">
        <f t="shared" si="217"/>
        <v>1</v>
      </c>
    </row>
    <row r="6933" spans="1:9">
      <c r="A6933" t="s">
        <v>6934</v>
      </c>
      <c r="B6933" s="25">
        <v>46</v>
      </c>
      <c r="C6933">
        <v>1</v>
      </c>
      <c r="D6933" s="4">
        <v>2.3597216674190746</v>
      </c>
      <c r="E6933" s="3" t="s">
        <v>40006</v>
      </c>
      <c r="F6933" s="25">
        <v>0</v>
      </c>
      <c r="G6933" s="26">
        <f t="shared" si="216"/>
        <v>0.27503658987177132</v>
      </c>
      <c r="I6933" s="25" t="str">
        <f t="shared" si="217"/>
        <v>1</v>
      </c>
    </row>
    <row r="6934" spans="1:9">
      <c r="A6934" t="s">
        <v>6935</v>
      </c>
      <c r="B6934" s="25">
        <v>35</v>
      </c>
      <c r="C6934">
        <v>1</v>
      </c>
      <c r="D6934" s="4">
        <v>-0.44000458200657466</v>
      </c>
      <c r="E6934" s="3" t="s">
        <v>40006</v>
      </c>
      <c r="F6934" s="25">
        <v>0</v>
      </c>
      <c r="G6934" s="26">
        <f t="shared" si="216"/>
        <v>1.1584207817777418E-2</v>
      </c>
      <c r="I6934" s="25" t="str">
        <f t="shared" si="217"/>
        <v>1</v>
      </c>
    </row>
    <row r="6935" spans="1:9">
      <c r="A6935" t="s">
        <v>6936</v>
      </c>
      <c r="B6935" s="25">
        <v>34</v>
      </c>
      <c r="C6935">
        <v>1</v>
      </c>
      <c r="D6935" s="4">
        <v>-1.3064064926977053</v>
      </c>
      <c r="E6935" s="3" t="s">
        <v>40007</v>
      </c>
      <c r="F6935" s="25">
        <v>1</v>
      </c>
      <c r="G6935" s="26">
        <f t="shared" si="216"/>
        <v>-1.0244311367495744</v>
      </c>
      <c r="I6935" s="25" t="str">
        <f t="shared" si="217"/>
        <v>0</v>
      </c>
    </row>
    <row r="6936" spans="1:9">
      <c r="A6936" t="s">
        <v>6937</v>
      </c>
      <c r="B6936" s="25">
        <v>45</v>
      </c>
      <c r="C6936">
        <v>0</v>
      </c>
      <c r="D6936" s="4">
        <v>1.2048160772797747</v>
      </c>
      <c r="E6936" s="3" t="s">
        <v>40008</v>
      </c>
      <c r="F6936" s="25">
        <v>1</v>
      </c>
      <c r="G6936" s="26">
        <f t="shared" si="216"/>
        <v>0.20862941155752593</v>
      </c>
      <c r="I6936" s="25" t="str">
        <f t="shared" si="217"/>
        <v>1</v>
      </c>
    </row>
    <row r="6937" spans="1:9">
      <c r="A6937" t="s">
        <v>6938</v>
      </c>
      <c r="B6937" s="25">
        <v>30</v>
      </c>
      <c r="C6937">
        <v>0</v>
      </c>
      <c r="D6937" s="4">
        <v>-0.95188688807674837</v>
      </c>
      <c r="E6937" s="3" t="s">
        <v>40007</v>
      </c>
      <c r="F6937" s="25">
        <v>0</v>
      </c>
      <c r="G6937" s="26">
        <f t="shared" si="216"/>
        <v>-1.0634555308633997</v>
      </c>
      <c r="I6937" s="25" t="str">
        <f t="shared" si="217"/>
        <v>0</v>
      </c>
    </row>
    <row r="6938" spans="1:9">
      <c r="A6938" t="s">
        <v>6939</v>
      </c>
      <c r="B6938" s="25">
        <v>54</v>
      </c>
      <c r="C6938">
        <v>1</v>
      </c>
      <c r="D6938" s="4">
        <v>-0.50526098139666487</v>
      </c>
      <c r="E6938" s="3" t="s">
        <v>40005</v>
      </c>
      <c r="F6938" s="25">
        <v>1</v>
      </c>
      <c r="G6938" s="26">
        <f t="shared" si="216"/>
        <v>0.2394080387124172</v>
      </c>
      <c r="I6938" s="25" t="str">
        <f t="shared" si="217"/>
        <v>1</v>
      </c>
    </row>
    <row r="6939" spans="1:9">
      <c r="A6939" t="s">
        <v>6940</v>
      </c>
      <c r="B6939" s="25">
        <v>38</v>
      </c>
      <c r="C6939">
        <v>0</v>
      </c>
      <c r="D6939" s="4">
        <v>2.0451142860708353</v>
      </c>
      <c r="E6939" s="3" t="s">
        <v>40006</v>
      </c>
      <c r="F6939" s="25">
        <v>1</v>
      </c>
      <c r="G6939" s="26">
        <f t="shared" si="216"/>
        <v>0.2514332469586103</v>
      </c>
      <c r="I6939" s="25" t="str">
        <f t="shared" si="217"/>
        <v>1</v>
      </c>
    </row>
    <row r="6940" spans="1:9">
      <c r="A6940" t="s">
        <v>6941</v>
      </c>
      <c r="B6940" s="25">
        <v>30</v>
      </c>
      <c r="C6940">
        <v>0</v>
      </c>
      <c r="D6940" s="4">
        <v>-0.24631598955181258</v>
      </c>
      <c r="E6940" s="3" t="s">
        <v>40007</v>
      </c>
      <c r="F6940" s="25">
        <v>1</v>
      </c>
      <c r="G6940" s="26">
        <f t="shared" si="216"/>
        <v>-0.76533131816458455</v>
      </c>
      <c r="I6940" s="25" t="str">
        <f t="shared" si="217"/>
        <v>0</v>
      </c>
    </row>
    <row r="6941" spans="1:9">
      <c r="A6941" t="s">
        <v>6942</v>
      </c>
      <c r="B6941" s="25">
        <v>34</v>
      </c>
      <c r="C6941">
        <v>1</v>
      </c>
      <c r="D6941" s="4">
        <v>-1.0910438136219125</v>
      </c>
      <c r="E6941" s="3" t="s">
        <v>40006</v>
      </c>
      <c r="F6941" s="25">
        <v>0</v>
      </c>
      <c r="G6941" s="26">
        <f t="shared" si="216"/>
        <v>-0.13829603578444852</v>
      </c>
      <c r="I6941" s="25" t="str">
        <f t="shared" si="217"/>
        <v>0</v>
      </c>
    </row>
    <row r="6942" spans="1:9">
      <c r="A6942" t="s">
        <v>6943</v>
      </c>
      <c r="B6942" s="25">
        <v>59</v>
      </c>
      <c r="C6942">
        <v>1</v>
      </c>
      <c r="D6942" s="4">
        <v>0.95509009136375189</v>
      </c>
      <c r="E6942" s="3" t="s">
        <v>40007</v>
      </c>
      <c r="F6942" s="25">
        <v>1</v>
      </c>
      <c r="G6942" s="26">
        <f t="shared" si="216"/>
        <v>-0.39567730380962879</v>
      </c>
      <c r="I6942" s="25" t="str">
        <f t="shared" si="217"/>
        <v>0</v>
      </c>
    </row>
    <row r="6943" spans="1:9">
      <c r="A6943" t="s">
        <v>6944</v>
      </c>
      <c r="B6943" s="25">
        <v>30</v>
      </c>
      <c r="C6943">
        <v>1</v>
      </c>
      <c r="D6943" s="4">
        <v>-0.73294739460073421</v>
      </c>
      <c r="E6943" s="3" t="s">
        <v>40005</v>
      </c>
      <c r="F6943" s="25">
        <v>1</v>
      </c>
      <c r="G6943" s="26">
        <f t="shared" si="216"/>
        <v>0.26189054234268355</v>
      </c>
      <c r="I6943" s="25" t="str">
        <f t="shared" si="217"/>
        <v>1</v>
      </c>
    </row>
    <row r="6944" spans="1:9">
      <c r="A6944" t="s">
        <v>6945</v>
      </c>
      <c r="B6944" s="25">
        <v>29</v>
      </c>
      <c r="C6944">
        <v>0</v>
      </c>
      <c r="D6944" s="4">
        <v>-0.25901853478474268</v>
      </c>
      <c r="E6944" s="3" t="s">
        <v>40007</v>
      </c>
      <c r="F6944" s="25">
        <v>1</v>
      </c>
      <c r="G6944" s="26">
        <f t="shared" si="216"/>
        <v>-0.759802532794004</v>
      </c>
      <c r="I6944" s="25" t="str">
        <f t="shared" si="217"/>
        <v>0</v>
      </c>
    </row>
    <row r="6945" spans="1:9">
      <c r="A6945" t="s">
        <v>6946</v>
      </c>
      <c r="B6945" s="25">
        <v>32</v>
      </c>
      <c r="C6945">
        <v>0</v>
      </c>
      <c r="D6945" s="4">
        <v>0.71308499911845702</v>
      </c>
      <c r="E6945" s="3" t="s">
        <v>40005</v>
      </c>
      <c r="F6945" s="25">
        <v>1</v>
      </c>
      <c r="G6945" s="26">
        <f t="shared" si="216"/>
        <v>0.27846336873516631</v>
      </c>
      <c r="I6945" s="25" t="str">
        <f t="shared" si="217"/>
        <v>1</v>
      </c>
    </row>
    <row r="6946" spans="1:9">
      <c r="A6946" t="s">
        <v>6947</v>
      </c>
      <c r="B6946" s="25">
        <v>34</v>
      </c>
      <c r="C6946">
        <v>0</v>
      </c>
      <c r="D6946" s="4">
        <v>4.3773366530409079E-2</v>
      </c>
      <c r="E6946" s="3" t="s">
        <v>40007</v>
      </c>
      <c r="F6946" s="25">
        <v>1</v>
      </c>
      <c r="G6946" s="26">
        <f t="shared" si="216"/>
        <v>-0.69141153956076173</v>
      </c>
      <c r="I6946" s="25" t="str">
        <f t="shared" si="217"/>
        <v>0</v>
      </c>
    </row>
    <row r="6947" spans="1:9">
      <c r="A6947" t="s">
        <v>6948</v>
      </c>
      <c r="B6947" s="25">
        <v>35</v>
      </c>
      <c r="C6947">
        <v>0</v>
      </c>
      <c r="D6947" s="4">
        <v>-0.52769459380039319</v>
      </c>
      <c r="E6947" s="3" t="s">
        <v>40005</v>
      </c>
      <c r="F6947" s="25">
        <v>0</v>
      </c>
      <c r="G6947" s="26">
        <f t="shared" si="216"/>
        <v>0.23429897387892934</v>
      </c>
      <c r="I6947" s="25" t="str">
        <f t="shared" si="217"/>
        <v>1</v>
      </c>
    </row>
    <row r="6948" spans="1:9">
      <c r="A6948" t="s">
        <v>6949</v>
      </c>
      <c r="B6948" s="25">
        <v>44</v>
      </c>
      <c r="C6948">
        <v>0</v>
      </c>
      <c r="D6948" s="4">
        <v>0.3228067683622397</v>
      </c>
      <c r="E6948" s="3" t="s">
        <v>40006</v>
      </c>
      <c r="F6948" s="25">
        <v>1</v>
      </c>
      <c r="G6948" s="26">
        <f t="shared" si="216"/>
        <v>6.5362550725421784E-3</v>
      </c>
      <c r="I6948" s="25" t="str">
        <f t="shared" si="217"/>
        <v>1</v>
      </c>
    </row>
    <row r="6949" spans="1:9">
      <c r="A6949" t="s">
        <v>6950</v>
      </c>
      <c r="B6949" s="25">
        <v>64</v>
      </c>
      <c r="C6949">
        <v>1</v>
      </c>
      <c r="D6949" s="4">
        <v>-0.99663989848079193</v>
      </c>
      <c r="E6949" s="3" t="s">
        <v>40007</v>
      </c>
      <c r="F6949" s="25">
        <v>0</v>
      </c>
      <c r="G6949" s="26">
        <f t="shared" si="216"/>
        <v>-1.2373204004276614</v>
      </c>
      <c r="I6949" s="25" t="str">
        <f t="shared" si="217"/>
        <v>0</v>
      </c>
    </row>
    <row r="6950" spans="1:9">
      <c r="A6950" t="s">
        <v>6951</v>
      </c>
      <c r="B6950" s="25">
        <v>44</v>
      </c>
      <c r="C6950">
        <v>1</v>
      </c>
      <c r="D6950" s="4">
        <v>0.47167191819751969</v>
      </c>
      <c r="E6950" s="3" t="s">
        <v>40007</v>
      </c>
      <c r="F6950" s="25">
        <v>0</v>
      </c>
      <c r="G6950" s="26">
        <f t="shared" si="216"/>
        <v>-0.42594780496012097</v>
      </c>
      <c r="I6950" s="25" t="str">
        <f t="shared" si="217"/>
        <v>0</v>
      </c>
    </row>
    <row r="6951" spans="1:9">
      <c r="A6951" t="s">
        <v>6952</v>
      </c>
      <c r="B6951" s="25">
        <v>55</v>
      </c>
      <c r="C6951">
        <v>0</v>
      </c>
      <c r="D6951" s="4">
        <v>0.66880026776840695</v>
      </c>
      <c r="E6951" s="3" t="s">
        <v>40005</v>
      </c>
      <c r="F6951" s="25">
        <v>1</v>
      </c>
      <c r="G6951" s="26">
        <f t="shared" si="216"/>
        <v>0.26900020084017767</v>
      </c>
      <c r="I6951" s="25" t="str">
        <f t="shared" si="217"/>
        <v>1</v>
      </c>
    </row>
    <row r="6952" spans="1:9">
      <c r="A6952" t="s">
        <v>6953</v>
      </c>
      <c r="B6952" s="25">
        <v>52</v>
      </c>
      <c r="C6952">
        <v>0</v>
      </c>
      <c r="D6952" s="4">
        <v>-1.4760700853945159</v>
      </c>
      <c r="E6952" s="3" t="s">
        <v>40007</v>
      </c>
      <c r="F6952" s="25">
        <v>0</v>
      </c>
      <c r="G6952" s="26">
        <f t="shared" si="216"/>
        <v>-1.5644449844842814</v>
      </c>
      <c r="I6952" s="25" t="str">
        <f t="shared" si="217"/>
        <v>0</v>
      </c>
    </row>
    <row r="6953" spans="1:9">
      <c r="A6953" t="s">
        <v>6954</v>
      </c>
      <c r="B6953" s="25">
        <v>60</v>
      </c>
      <c r="C6953">
        <v>1</v>
      </c>
      <c r="D6953" s="4">
        <v>1.8179741984297584</v>
      </c>
      <c r="E6953" s="3" t="s">
        <v>40005</v>
      </c>
      <c r="F6953" s="25">
        <v>1</v>
      </c>
      <c r="G6953" s="26">
        <f t="shared" si="216"/>
        <v>0.26407563690277691</v>
      </c>
      <c r="I6953" s="25" t="str">
        <f t="shared" si="217"/>
        <v>1</v>
      </c>
    </row>
    <row r="6954" spans="1:9">
      <c r="A6954" t="s">
        <v>6955</v>
      </c>
      <c r="B6954" s="25">
        <v>38</v>
      </c>
      <c r="C6954">
        <v>1</v>
      </c>
      <c r="D6954" s="4">
        <v>7.4651230493148049E-2</v>
      </c>
      <c r="E6954" s="3" t="s">
        <v>40005</v>
      </c>
      <c r="F6954" s="25">
        <v>1</v>
      </c>
      <c r="G6954" s="26">
        <f t="shared" si="216"/>
        <v>0.27724444091186523</v>
      </c>
      <c r="I6954" s="25" t="str">
        <f t="shared" si="217"/>
        <v>1</v>
      </c>
    </row>
    <row r="6955" spans="1:9">
      <c r="A6955" t="s">
        <v>6956</v>
      </c>
      <c r="B6955" s="25">
        <v>49</v>
      </c>
      <c r="C6955">
        <v>1</v>
      </c>
      <c r="D6955" s="4">
        <v>-0.98643484153582905</v>
      </c>
      <c r="E6955" s="3" t="s">
        <v>40007</v>
      </c>
      <c r="F6955" s="25">
        <v>0</v>
      </c>
      <c r="G6955" s="26">
        <f t="shared" si="216"/>
        <v>-1.0572428912612608</v>
      </c>
      <c r="I6955" s="25" t="str">
        <f t="shared" si="217"/>
        <v>0</v>
      </c>
    </row>
    <row r="6956" spans="1:9">
      <c r="A6956" t="s">
        <v>6957</v>
      </c>
      <c r="B6956" s="25">
        <v>29</v>
      </c>
      <c r="C6956">
        <v>1</v>
      </c>
      <c r="D6956" s="4">
        <v>-0.61198291994589094</v>
      </c>
      <c r="E6956" s="3" t="s">
        <v>40005</v>
      </c>
      <c r="F6956" s="25">
        <v>1</v>
      </c>
      <c r="G6956" s="26">
        <f t="shared" si="216"/>
        <v>0.26750205931769744</v>
      </c>
      <c r="I6956" s="25" t="str">
        <f t="shared" si="217"/>
        <v>1</v>
      </c>
    </row>
    <row r="6957" spans="1:9">
      <c r="A6957" t="s">
        <v>6958</v>
      </c>
      <c r="B6957" s="25">
        <v>34</v>
      </c>
      <c r="C6957">
        <v>0</v>
      </c>
      <c r="D6957" s="4">
        <v>0.12357116304838077</v>
      </c>
      <c r="E6957" s="3" t="s">
        <v>40005</v>
      </c>
      <c r="F6957" s="25">
        <v>1</v>
      </c>
      <c r="G6957" s="26">
        <f t="shared" si="216"/>
        <v>0.26925274805758559</v>
      </c>
      <c r="I6957" s="25" t="str">
        <f t="shared" si="217"/>
        <v>1</v>
      </c>
    </row>
    <row r="6958" spans="1:9">
      <c r="A6958" t="s">
        <v>6959</v>
      </c>
      <c r="B6958" s="25">
        <v>33</v>
      </c>
      <c r="C6958">
        <v>0</v>
      </c>
      <c r="D6958" s="4">
        <v>0.31467279926583497</v>
      </c>
      <c r="E6958" s="3" t="s">
        <v>40006</v>
      </c>
      <c r="F6958" s="25">
        <v>1</v>
      </c>
      <c r="G6958" s="26">
        <f t="shared" si="216"/>
        <v>6.2889150673634389E-2</v>
      </c>
      <c r="I6958" s="25" t="str">
        <f t="shared" si="217"/>
        <v>1</v>
      </c>
    </row>
    <row r="6959" spans="1:9">
      <c r="A6959" t="s">
        <v>6960</v>
      </c>
      <c r="B6959" s="25">
        <v>41</v>
      </c>
      <c r="C6959">
        <v>1</v>
      </c>
      <c r="D6959" s="4">
        <v>-0.7263229592027729</v>
      </c>
      <c r="E6959" s="3" t="s">
        <v>40005</v>
      </c>
      <c r="F6959" s="25">
        <v>1</v>
      </c>
      <c r="G6959" s="26">
        <f t="shared" si="216"/>
        <v>0.24730525950200252</v>
      </c>
      <c r="I6959" s="25" t="str">
        <f t="shared" si="217"/>
        <v>1</v>
      </c>
    </row>
    <row r="6960" spans="1:9">
      <c r="A6960" t="s">
        <v>6961</v>
      </c>
      <c r="B6960" s="25">
        <v>47</v>
      </c>
      <c r="C6960">
        <v>1</v>
      </c>
      <c r="D6960" s="4">
        <v>0.15678851870769833</v>
      </c>
      <c r="E6960" s="3" t="s">
        <v>40006</v>
      </c>
      <c r="F6960" s="25">
        <v>0</v>
      </c>
      <c r="G6960" s="26">
        <f t="shared" si="216"/>
        <v>6.7095944965216911E-2</v>
      </c>
      <c r="I6960" s="25" t="str">
        <f t="shared" si="217"/>
        <v>1</v>
      </c>
    </row>
    <row r="6961" spans="1:9">
      <c r="A6961" t="s">
        <v>6962</v>
      </c>
      <c r="B6961" s="25">
        <v>25</v>
      </c>
      <c r="C6961">
        <v>0</v>
      </c>
      <c r="D6961" s="4">
        <v>-1.2403467853369428</v>
      </c>
      <c r="E6961" s="3" t="s">
        <v>40006</v>
      </c>
      <c r="F6961" s="25">
        <v>0</v>
      </c>
      <c r="G6961" s="26">
        <f t="shared" si="216"/>
        <v>-0.27175617192333823</v>
      </c>
      <c r="I6961" s="25" t="str">
        <f t="shared" si="217"/>
        <v>0</v>
      </c>
    </row>
    <row r="6962" spans="1:9">
      <c r="A6962" t="s">
        <v>6963</v>
      </c>
      <c r="B6962" s="25">
        <v>57</v>
      </c>
      <c r="C6962">
        <v>0</v>
      </c>
      <c r="D6962" s="4">
        <v>-0.41474416311837126</v>
      </c>
      <c r="E6962" s="3" t="s">
        <v>40007</v>
      </c>
      <c r="F6962" s="25">
        <v>0</v>
      </c>
      <c r="G6962" s="26">
        <f t="shared" si="216"/>
        <v>-1.1403121942849226</v>
      </c>
      <c r="I6962" s="25" t="str">
        <f t="shared" si="217"/>
        <v>0</v>
      </c>
    </row>
    <row r="6963" spans="1:9">
      <c r="A6963" t="s">
        <v>6964</v>
      </c>
      <c r="B6963" s="25">
        <v>26</v>
      </c>
      <c r="C6963">
        <v>1</v>
      </c>
      <c r="D6963" s="4">
        <v>-1.0656196874221502</v>
      </c>
      <c r="E6963" s="3" t="s">
        <v>40006</v>
      </c>
      <c r="F6963" s="25">
        <v>1</v>
      </c>
      <c r="G6963" s="26">
        <f t="shared" si="216"/>
        <v>-7.7372423676071542E-2</v>
      </c>
      <c r="I6963" s="25" t="str">
        <f t="shared" si="217"/>
        <v>0</v>
      </c>
    </row>
    <row r="6964" spans="1:9">
      <c r="A6964" t="s">
        <v>6965</v>
      </c>
      <c r="B6964" s="25">
        <v>46</v>
      </c>
      <c r="C6964">
        <v>0</v>
      </c>
      <c r="D6964" s="4">
        <v>0.19797803972525277</v>
      </c>
      <c r="E6964" s="3" t="s">
        <v>40006</v>
      </c>
      <c r="F6964" s="25">
        <v>0</v>
      </c>
      <c r="G6964" s="26">
        <f t="shared" si="216"/>
        <v>-3.2771866850818766E-2</v>
      </c>
      <c r="I6964" s="25" t="str">
        <f t="shared" si="217"/>
        <v>0</v>
      </c>
    </row>
    <row r="6965" spans="1:9">
      <c r="A6965" t="s">
        <v>6966</v>
      </c>
      <c r="B6965" s="25">
        <v>55</v>
      </c>
      <c r="C6965">
        <v>1</v>
      </c>
      <c r="D6965" s="4">
        <v>-1.0795138695973572</v>
      </c>
      <c r="E6965" s="3" t="s">
        <v>40005</v>
      </c>
      <c r="F6965" s="25">
        <v>1</v>
      </c>
      <c r="G6965" s="26">
        <f t="shared" si="216"/>
        <v>0.18427594565248145</v>
      </c>
      <c r="I6965" s="25" t="str">
        <f t="shared" si="217"/>
        <v>1</v>
      </c>
    </row>
    <row r="6966" spans="1:9">
      <c r="A6966" t="s">
        <v>6967</v>
      </c>
      <c r="B6966" s="25">
        <v>38</v>
      </c>
      <c r="C6966">
        <v>1</v>
      </c>
      <c r="D6966" s="4">
        <v>1.4334733129128558</v>
      </c>
      <c r="E6966" s="3" t="s">
        <v>40008</v>
      </c>
      <c r="F6966" s="25">
        <v>1</v>
      </c>
      <c r="G6966" s="26">
        <f t="shared" si="216"/>
        <v>0.16759028637642567</v>
      </c>
      <c r="I6966" s="25" t="str">
        <f t="shared" si="217"/>
        <v>1</v>
      </c>
    </row>
    <row r="6967" spans="1:9">
      <c r="A6967" t="s">
        <v>6968</v>
      </c>
      <c r="B6967" s="25">
        <v>56</v>
      </c>
      <c r="C6967">
        <v>1</v>
      </c>
      <c r="D6967" s="4">
        <v>-0.43843413395964415</v>
      </c>
      <c r="E6967" s="3" t="s">
        <v>40005</v>
      </c>
      <c r="F6967" s="25">
        <v>0</v>
      </c>
      <c r="G6967" s="26">
        <f t="shared" si="216"/>
        <v>0.24037868443252469</v>
      </c>
      <c r="I6967" s="25" t="str">
        <f t="shared" si="217"/>
        <v>1</v>
      </c>
    </row>
    <row r="6968" spans="1:9">
      <c r="A6968" t="s">
        <v>6969</v>
      </c>
      <c r="B6968" s="25">
        <v>25</v>
      </c>
      <c r="C6968">
        <v>0</v>
      </c>
      <c r="D6968" s="4">
        <v>0.44879286962048026</v>
      </c>
      <c r="E6968" s="3" t="s">
        <v>40005</v>
      </c>
      <c r="F6968" s="25">
        <v>0</v>
      </c>
      <c r="G6968" s="26">
        <f t="shared" si="216"/>
        <v>0.27835707625906897</v>
      </c>
      <c r="I6968" s="25" t="str">
        <f t="shared" si="217"/>
        <v>1</v>
      </c>
    </row>
    <row r="6969" spans="1:9">
      <c r="A6969" t="s">
        <v>6970</v>
      </c>
      <c r="B6969" s="25">
        <v>43</v>
      </c>
      <c r="C6969">
        <v>0</v>
      </c>
      <c r="D6969" s="4">
        <v>0.38146728595522195</v>
      </c>
      <c r="E6969" s="3" t="s">
        <v>40006</v>
      </c>
      <c r="F6969" s="25">
        <v>0</v>
      </c>
      <c r="G6969" s="26">
        <f t="shared" si="216"/>
        <v>2.4318342768453596E-2</v>
      </c>
      <c r="I6969" s="25" t="str">
        <f t="shared" si="217"/>
        <v>1</v>
      </c>
    </row>
    <row r="6970" spans="1:9">
      <c r="A6970" t="s">
        <v>6971</v>
      </c>
      <c r="B6970" s="25">
        <v>50</v>
      </c>
      <c r="C6970">
        <v>1</v>
      </c>
      <c r="D6970" s="4">
        <v>-1.1965550794949593</v>
      </c>
      <c r="E6970" s="3" t="s">
        <v>40005</v>
      </c>
      <c r="F6970" s="25">
        <v>1</v>
      </c>
      <c r="G6970" s="26">
        <f t="shared" si="216"/>
        <v>0.18596845767308567</v>
      </c>
      <c r="I6970" s="25" t="str">
        <f t="shared" si="217"/>
        <v>1</v>
      </c>
    </row>
    <row r="6971" spans="1:9">
      <c r="A6971" t="s">
        <v>6972</v>
      </c>
      <c r="B6971" s="25">
        <v>58</v>
      </c>
      <c r="C6971">
        <v>1</v>
      </c>
      <c r="D6971" s="4">
        <v>-0.90308116992492871</v>
      </c>
      <c r="E6971" s="3" t="s">
        <v>40007</v>
      </c>
      <c r="F6971" s="25">
        <v>0</v>
      </c>
      <c r="G6971" s="26">
        <f t="shared" si="216"/>
        <v>-1.1249072264493478</v>
      </c>
      <c r="I6971" s="25" t="str">
        <f t="shared" si="217"/>
        <v>0</v>
      </c>
    </row>
    <row r="6972" spans="1:9">
      <c r="A6972" t="s">
        <v>6973</v>
      </c>
      <c r="B6972" s="25">
        <v>41</v>
      </c>
      <c r="C6972">
        <v>0</v>
      </c>
      <c r="D6972" s="4">
        <v>2.0814801521175754</v>
      </c>
      <c r="E6972" s="3" t="s">
        <v>40006</v>
      </c>
      <c r="F6972" s="25">
        <v>1</v>
      </c>
      <c r="G6972" s="26">
        <f t="shared" si="216"/>
        <v>0.24897941228611306</v>
      </c>
      <c r="I6972" s="25" t="str">
        <f t="shared" si="217"/>
        <v>1</v>
      </c>
    </row>
    <row r="6973" spans="1:9">
      <c r="A6973" t="s">
        <v>6974</v>
      </c>
      <c r="B6973" s="25">
        <v>63</v>
      </c>
      <c r="C6973">
        <v>0</v>
      </c>
      <c r="D6973" s="4">
        <v>-0.60426392984855382</v>
      </c>
      <c r="E6973" s="3" t="s">
        <v>40006</v>
      </c>
      <c r="F6973" s="25">
        <v>0</v>
      </c>
      <c r="G6973" s="26">
        <f t="shared" si="216"/>
        <v>-0.3901877319703223</v>
      </c>
      <c r="I6973" s="25" t="str">
        <f t="shared" si="217"/>
        <v>0</v>
      </c>
    </row>
    <row r="6974" spans="1:9">
      <c r="A6974" t="s">
        <v>6975</v>
      </c>
      <c r="B6974" s="25">
        <v>36</v>
      </c>
      <c r="C6974">
        <v>1</v>
      </c>
      <c r="D6974" s="4">
        <v>0.51753471188806122</v>
      </c>
      <c r="E6974" s="3" t="s">
        <v>40006</v>
      </c>
      <c r="F6974" s="25">
        <v>1</v>
      </c>
      <c r="G6974" s="26">
        <f t="shared" si="216"/>
        <v>0.16820801973315186</v>
      </c>
      <c r="I6974" s="25" t="str">
        <f t="shared" si="217"/>
        <v>1</v>
      </c>
    </row>
    <row r="6975" spans="1:9">
      <c r="A6975" t="s">
        <v>6976</v>
      </c>
      <c r="B6975" s="25">
        <v>62</v>
      </c>
      <c r="C6975">
        <v>1</v>
      </c>
      <c r="D6975" s="4">
        <v>1.5801683890832861</v>
      </c>
      <c r="E6975" s="3" t="s">
        <v>40005</v>
      </c>
      <c r="F6975" s="25">
        <v>1</v>
      </c>
      <c r="G6975" s="26">
        <f t="shared" si="216"/>
        <v>0.27127929881082702</v>
      </c>
      <c r="I6975" s="25" t="str">
        <f t="shared" si="217"/>
        <v>1</v>
      </c>
    </row>
    <row r="6976" spans="1:9">
      <c r="A6976" t="s">
        <v>6977</v>
      </c>
      <c r="B6976" s="25">
        <v>45</v>
      </c>
      <c r="C6976">
        <v>1</v>
      </c>
      <c r="D6976" s="4">
        <v>2.1125160126717022</v>
      </c>
      <c r="E6976" s="3" t="s">
        <v>40005</v>
      </c>
      <c r="F6976" s="25">
        <v>1</v>
      </c>
      <c r="G6976" s="26">
        <f t="shared" si="216"/>
        <v>0.2406064488400779</v>
      </c>
      <c r="I6976" s="25" t="str">
        <f t="shared" si="217"/>
        <v>1</v>
      </c>
    </row>
    <row r="6977" spans="1:9">
      <c r="A6977" t="s">
        <v>6978</v>
      </c>
      <c r="B6977" s="25">
        <v>47</v>
      </c>
      <c r="C6977">
        <v>0</v>
      </c>
      <c r="D6977" s="4">
        <v>5.4250634470173309E-2</v>
      </c>
      <c r="E6977" s="3" t="s">
        <v>40007</v>
      </c>
      <c r="F6977" s="25">
        <v>1</v>
      </c>
      <c r="G6977" s="26">
        <f t="shared" si="216"/>
        <v>-0.82567615285905582</v>
      </c>
      <c r="I6977" s="25" t="str">
        <f t="shared" si="217"/>
        <v>0</v>
      </c>
    </row>
    <row r="6978" spans="1:9">
      <c r="A6978" t="s">
        <v>6979</v>
      </c>
      <c r="B6978" s="25">
        <v>38</v>
      </c>
      <c r="C6978">
        <v>1</v>
      </c>
      <c r="D6978" s="4">
        <v>1.0773832602449676</v>
      </c>
      <c r="E6978" s="3" t="s">
        <v>40006</v>
      </c>
      <c r="F6978" s="25">
        <v>0</v>
      </c>
      <c r="G6978" s="26">
        <f t="shared" si="216"/>
        <v>0.22190209423070864</v>
      </c>
      <c r="I6978" s="25" t="str">
        <f t="shared" si="217"/>
        <v>1</v>
      </c>
    </row>
    <row r="6979" spans="1:9">
      <c r="A6979" t="s">
        <v>6980</v>
      </c>
      <c r="B6979" s="25">
        <v>60</v>
      </c>
      <c r="C6979">
        <v>1</v>
      </c>
      <c r="D6979" s="4">
        <v>1.1927759755866407</v>
      </c>
      <c r="E6979" s="3" t="s">
        <v>40008</v>
      </c>
      <c r="F6979" s="25">
        <v>1</v>
      </c>
      <c r="G6979" s="26">
        <f t="shared" ref="G6979:G7042" si="218">($K$3 + $K$4*B6979 + $K$5*C6979 + $K$6*D6979 + $K$7*E6979) / (1 + EXP($K$3 + $K$4*B6979 + $K$5*C6979 + $K$6*D6979 + $K$7*E6979))</f>
        <v>0.20251140555785274</v>
      </c>
      <c r="I6979" s="25" t="str">
        <f t="shared" ref="I6979:I7042" si="219">IF(G6979&gt;H6979, "1", "0")</f>
        <v>1</v>
      </c>
    </row>
    <row r="6980" spans="1:9">
      <c r="A6980" t="s">
        <v>6981</v>
      </c>
      <c r="B6980" s="25">
        <v>65</v>
      </c>
      <c r="C6980">
        <v>0</v>
      </c>
      <c r="D6980" s="4">
        <v>-1.383404132758665</v>
      </c>
      <c r="E6980" s="3" t="s">
        <v>40006</v>
      </c>
      <c r="F6980" s="25">
        <v>0</v>
      </c>
      <c r="G6980" s="26">
        <f t="shared" si="218"/>
        <v>-0.69683532308469787</v>
      </c>
      <c r="I6980" s="25" t="str">
        <f t="shared" si="219"/>
        <v>0</v>
      </c>
    </row>
    <row r="6981" spans="1:9">
      <c r="A6981" t="s">
        <v>6982</v>
      </c>
      <c r="B6981" s="25">
        <v>30</v>
      </c>
      <c r="C6981">
        <v>1</v>
      </c>
      <c r="D6981" s="4">
        <v>-0.589134328543095</v>
      </c>
      <c r="E6981" s="3" t="s">
        <v>40006</v>
      </c>
      <c r="F6981" s="25">
        <v>0</v>
      </c>
      <c r="G6981" s="26">
        <f t="shared" si="218"/>
        <v>7.9070679366618594E-3</v>
      </c>
      <c r="I6981" s="25" t="str">
        <f t="shared" si="219"/>
        <v>1</v>
      </c>
    </row>
    <row r="6982" spans="1:9">
      <c r="A6982" t="s">
        <v>6983</v>
      </c>
      <c r="B6982" s="25">
        <v>53</v>
      </c>
      <c r="C6982">
        <v>0</v>
      </c>
      <c r="D6982" s="4">
        <v>-1.5147811538580049</v>
      </c>
      <c r="E6982" s="3" t="s">
        <v>40008</v>
      </c>
      <c r="F6982" s="25">
        <v>1</v>
      </c>
      <c r="G6982" s="26">
        <f t="shared" si="218"/>
        <v>0.27182350104623287</v>
      </c>
      <c r="I6982" s="25" t="str">
        <f t="shared" si="219"/>
        <v>1</v>
      </c>
    </row>
    <row r="6983" spans="1:9">
      <c r="A6983" t="s">
        <v>6984</v>
      </c>
      <c r="B6983" s="25">
        <v>26</v>
      </c>
      <c r="C6983">
        <v>1</v>
      </c>
      <c r="D6983" s="4">
        <v>-1.3929752997646851</v>
      </c>
      <c r="E6983" s="3" t="s">
        <v>40005</v>
      </c>
      <c r="F6983" s="25">
        <v>0</v>
      </c>
      <c r="G6983" s="26">
        <f t="shared" si="218"/>
        <v>0.22822648618803851</v>
      </c>
      <c r="I6983" s="25" t="str">
        <f t="shared" si="219"/>
        <v>1</v>
      </c>
    </row>
    <row r="6984" spans="1:9">
      <c r="A6984" t="s">
        <v>6985</v>
      </c>
      <c r="B6984" s="25">
        <v>49</v>
      </c>
      <c r="C6984">
        <v>1</v>
      </c>
      <c r="D6984" s="4">
        <v>-0.29042368857657241</v>
      </c>
      <c r="E6984" s="3" t="s">
        <v>40006</v>
      </c>
      <c r="F6984" s="25">
        <v>0</v>
      </c>
      <c r="G6984" s="26">
        <f t="shared" si="218"/>
        <v>-3.6923767826896561E-2</v>
      </c>
      <c r="I6984" s="25" t="str">
        <f t="shared" si="219"/>
        <v>0</v>
      </c>
    </row>
    <row r="6985" spans="1:9">
      <c r="A6985" t="s">
        <v>6986</v>
      </c>
      <c r="B6985" s="25">
        <v>25</v>
      </c>
      <c r="C6985">
        <v>0</v>
      </c>
      <c r="D6985" s="4">
        <v>-0.70216851645428657</v>
      </c>
      <c r="E6985" s="3" t="s">
        <v>40006</v>
      </c>
      <c r="F6985" s="25">
        <v>1</v>
      </c>
      <c r="G6985" s="26">
        <f t="shared" si="218"/>
        <v>-0.11798355374186952</v>
      </c>
      <c r="I6985" s="25" t="str">
        <f t="shared" si="219"/>
        <v>0</v>
      </c>
    </row>
    <row r="6986" spans="1:9">
      <c r="A6986" t="s">
        <v>6987</v>
      </c>
      <c r="B6986" s="25">
        <v>27</v>
      </c>
      <c r="C6986">
        <v>0</v>
      </c>
      <c r="D6986" s="4">
        <v>-0.44995265654385797</v>
      </c>
      <c r="E6986" s="3" t="s">
        <v>40005</v>
      </c>
      <c r="F6986" s="25">
        <v>1</v>
      </c>
      <c r="G6986" s="26">
        <f t="shared" si="218"/>
        <v>0.25282449652007161</v>
      </c>
      <c r="I6986" s="25" t="str">
        <f t="shared" si="219"/>
        <v>1</v>
      </c>
    </row>
    <row r="6987" spans="1:9">
      <c r="A6987" t="s">
        <v>6988</v>
      </c>
      <c r="B6987" s="25">
        <v>53</v>
      </c>
      <c r="C6987">
        <v>0</v>
      </c>
      <c r="D6987" s="4">
        <v>-0.60633501769711173</v>
      </c>
      <c r="E6987" s="3" t="s">
        <v>40006</v>
      </c>
      <c r="F6987" s="25">
        <v>0</v>
      </c>
      <c r="G6987" s="26">
        <f t="shared" si="218"/>
        <v>-0.30431599448789121</v>
      </c>
      <c r="I6987" s="25" t="str">
        <f t="shared" si="219"/>
        <v>0</v>
      </c>
    </row>
    <row r="6988" spans="1:9">
      <c r="A6988" t="s">
        <v>6989</v>
      </c>
      <c r="B6988" s="25">
        <v>25</v>
      </c>
      <c r="C6988">
        <v>0</v>
      </c>
      <c r="D6988" s="4">
        <v>-0.79063137904453429</v>
      </c>
      <c r="E6988" s="3" t="s">
        <v>40006</v>
      </c>
      <c r="F6988" s="25">
        <v>1</v>
      </c>
      <c r="G6988" s="26">
        <f t="shared" si="218"/>
        <v>-0.14148979116545438</v>
      </c>
      <c r="I6988" s="25" t="str">
        <f t="shared" si="219"/>
        <v>0</v>
      </c>
    </row>
    <row r="6989" spans="1:9">
      <c r="A6989" t="s">
        <v>6990</v>
      </c>
      <c r="B6989" s="25">
        <v>33</v>
      </c>
      <c r="C6989">
        <v>0</v>
      </c>
      <c r="D6989" s="4">
        <v>0.53320492803634234</v>
      </c>
      <c r="E6989" s="3" t="s">
        <v>40006</v>
      </c>
      <c r="F6989" s="25">
        <v>0</v>
      </c>
      <c r="G6989" s="26">
        <f t="shared" si="218"/>
        <v>0.10154447862112904</v>
      </c>
      <c r="I6989" s="25" t="str">
        <f t="shared" si="219"/>
        <v>1</v>
      </c>
    </row>
    <row r="6990" spans="1:9">
      <c r="A6990" t="s">
        <v>6991</v>
      </c>
      <c r="B6990" s="25">
        <v>58</v>
      </c>
      <c r="C6990">
        <v>1</v>
      </c>
      <c r="D6990" s="4">
        <v>1.157900607504442</v>
      </c>
      <c r="E6990" s="3" t="s">
        <v>40008</v>
      </c>
      <c r="F6990" s="25">
        <v>0</v>
      </c>
      <c r="G6990" s="26">
        <f t="shared" si="218"/>
        <v>0.20174271646340719</v>
      </c>
      <c r="I6990" s="25" t="str">
        <f t="shared" si="219"/>
        <v>1</v>
      </c>
    </row>
    <row r="6991" spans="1:9">
      <c r="A6991" t="s">
        <v>6992</v>
      </c>
      <c r="B6991" s="25">
        <v>63</v>
      </c>
      <c r="C6991">
        <v>0</v>
      </c>
      <c r="D6991" s="4">
        <v>0.51016407572113387</v>
      </c>
      <c r="E6991" s="3" t="s">
        <v>40006</v>
      </c>
      <c r="F6991" s="25">
        <v>0</v>
      </c>
      <c r="G6991" s="26">
        <f t="shared" si="218"/>
        <v>-6.4821583041931335E-2</v>
      </c>
      <c r="I6991" s="25" t="str">
        <f t="shared" si="219"/>
        <v>0</v>
      </c>
    </row>
    <row r="6992" spans="1:9">
      <c r="A6992" t="s">
        <v>6993</v>
      </c>
      <c r="B6992" s="25">
        <v>29</v>
      </c>
      <c r="C6992">
        <v>1</v>
      </c>
      <c r="D6992" s="4">
        <v>-0.83267941166107695</v>
      </c>
      <c r="E6992" s="3" t="s">
        <v>40005</v>
      </c>
      <c r="F6992" s="25">
        <v>1</v>
      </c>
      <c r="G6992" s="26">
        <f t="shared" si="218"/>
        <v>0.25860518245784175</v>
      </c>
      <c r="I6992" s="25" t="str">
        <f t="shared" si="219"/>
        <v>1</v>
      </c>
    </row>
    <row r="6993" spans="1:9">
      <c r="A6993" t="s">
        <v>6994</v>
      </c>
      <c r="B6993" s="25">
        <v>42</v>
      </c>
      <c r="C6993">
        <v>1</v>
      </c>
      <c r="D6993" s="4">
        <v>2.3420108205964794</v>
      </c>
      <c r="E6993" s="3" t="s">
        <v>40008</v>
      </c>
      <c r="F6993" s="25">
        <v>1</v>
      </c>
      <c r="G6993" s="26">
        <f t="shared" si="218"/>
        <v>0.13599480901487387</v>
      </c>
      <c r="I6993" s="25" t="str">
        <f t="shared" si="219"/>
        <v>1</v>
      </c>
    </row>
    <row r="6994" spans="1:9">
      <c r="A6994" t="s">
        <v>6995</v>
      </c>
      <c r="B6994" s="25">
        <v>27</v>
      </c>
      <c r="C6994">
        <v>1</v>
      </c>
      <c r="D6994" s="4">
        <v>-0.77429300863628636</v>
      </c>
      <c r="E6994" s="3" t="s">
        <v>40006</v>
      </c>
      <c r="F6994" s="25">
        <v>0</v>
      </c>
      <c r="G6994" s="26">
        <f t="shared" si="218"/>
        <v>-1.5168019075682779E-2</v>
      </c>
      <c r="I6994" s="25" t="str">
        <f t="shared" si="219"/>
        <v>0</v>
      </c>
    </row>
    <row r="6995" spans="1:9">
      <c r="A6995" t="s">
        <v>6996</v>
      </c>
      <c r="B6995" s="25">
        <v>28</v>
      </c>
      <c r="C6995">
        <v>0</v>
      </c>
      <c r="D6995" s="4">
        <v>-0.24062620868844872</v>
      </c>
      <c r="E6995" s="3" t="s">
        <v>40005</v>
      </c>
      <c r="F6995" s="25">
        <v>0</v>
      </c>
      <c r="G6995" s="26">
        <f t="shared" si="218"/>
        <v>0.26170196849361826</v>
      </c>
      <c r="I6995" s="25" t="str">
        <f t="shared" si="219"/>
        <v>1</v>
      </c>
    </row>
    <row r="6996" spans="1:9">
      <c r="A6996" t="s">
        <v>6997</v>
      </c>
      <c r="B6996" s="25">
        <v>28</v>
      </c>
      <c r="C6996">
        <v>1</v>
      </c>
      <c r="D6996" s="4">
        <v>-1.3479919569804248</v>
      </c>
      <c r="E6996" s="3" t="s">
        <v>40006</v>
      </c>
      <c r="F6996" s="25">
        <v>0</v>
      </c>
      <c r="G6996" s="26">
        <f t="shared" si="218"/>
        <v>-0.16528870218042022</v>
      </c>
      <c r="I6996" s="25" t="str">
        <f t="shared" si="219"/>
        <v>0</v>
      </c>
    </row>
    <row r="6997" spans="1:9">
      <c r="A6997" t="s">
        <v>6998</v>
      </c>
      <c r="B6997" s="25">
        <v>65</v>
      </c>
      <c r="C6997">
        <v>1</v>
      </c>
      <c r="D6997" s="4">
        <v>1.7532607346242891E-2</v>
      </c>
      <c r="E6997" s="3" t="s">
        <v>40008</v>
      </c>
      <c r="F6997" s="25">
        <v>0</v>
      </c>
      <c r="G6997" s="26">
        <f t="shared" si="218"/>
        <v>0.25483420358148473</v>
      </c>
      <c r="I6997" s="25" t="str">
        <f t="shared" si="219"/>
        <v>1</v>
      </c>
    </row>
    <row r="6998" spans="1:9">
      <c r="A6998" t="s">
        <v>6999</v>
      </c>
      <c r="B6998" s="25">
        <v>36</v>
      </c>
      <c r="C6998">
        <v>1</v>
      </c>
      <c r="D6998" s="4">
        <v>-0.43518473418254061</v>
      </c>
      <c r="E6998" s="3" t="s">
        <v>40006</v>
      </c>
      <c r="F6998" s="25">
        <v>1</v>
      </c>
      <c r="G6998" s="26">
        <f t="shared" si="218"/>
        <v>7.0210995897371327E-3</v>
      </c>
      <c r="I6998" s="25" t="str">
        <f t="shared" si="219"/>
        <v>1</v>
      </c>
    </row>
    <row r="6999" spans="1:9">
      <c r="A6999" t="s">
        <v>7000</v>
      </c>
      <c r="B6999" s="25">
        <v>55</v>
      </c>
      <c r="C6999">
        <v>0</v>
      </c>
      <c r="D6999" s="4">
        <v>0.71871957635350459</v>
      </c>
      <c r="E6999" s="3" t="s">
        <v>40007</v>
      </c>
      <c r="F6999" s="25">
        <v>1</v>
      </c>
      <c r="G6999" s="26">
        <f t="shared" si="218"/>
        <v>-0.64384783951287383</v>
      </c>
      <c r="I6999" s="25" t="str">
        <f t="shared" si="219"/>
        <v>0</v>
      </c>
    </row>
    <row r="7000" spans="1:9">
      <c r="A7000" t="s">
        <v>7001</v>
      </c>
      <c r="B7000" s="25">
        <v>33</v>
      </c>
      <c r="C7000">
        <v>0</v>
      </c>
      <c r="D7000" s="4">
        <v>-0.4411505331874862</v>
      </c>
      <c r="E7000" s="3" t="s">
        <v>40006</v>
      </c>
      <c r="F7000" s="25">
        <v>0</v>
      </c>
      <c r="G7000" s="26">
        <f t="shared" si="218"/>
        <v>-0.10496178047154392</v>
      </c>
      <c r="I7000" s="25" t="str">
        <f t="shared" si="219"/>
        <v>0</v>
      </c>
    </row>
    <row r="7001" spans="1:9">
      <c r="A7001" t="s">
        <v>7002</v>
      </c>
      <c r="B7001" s="25">
        <v>59</v>
      </c>
      <c r="C7001">
        <v>0</v>
      </c>
      <c r="D7001" s="4">
        <v>-0.28303211310235282</v>
      </c>
      <c r="E7001" s="3" t="s">
        <v>40007</v>
      </c>
      <c r="F7001" s="25">
        <v>0</v>
      </c>
      <c r="G7001" s="26">
        <f t="shared" si="218"/>
        <v>-1.1053562137205633</v>
      </c>
      <c r="I7001" s="25" t="str">
        <f t="shared" si="219"/>
        <v>0</v>
      </c>
    </row>
    <row r="7002" spans="1:9">
      <c r="A7002" t="s">
        <v>7003</v>
      </c>
      <c r="B7002" s="25">
        <v>40</v>
      </c>
      <c r="C7002">
        <v>1</v>
      </c>
      <c r="D7002" s="4">
        <v>1.3483455109022706</v>
      </c>
      <c r="E7002" s="3" t="s">
        <v>40006</v>
      </c>
      <c r="F7002" s="25">
        <v>0</v>
      </c>
      <c r="G7002" s="26">
        <f t="shared" si="218"/>
        <v>0.23886284366467217</v>
      </c>
      <c r="I7002" s="25" t="str">
        <f t="shared" si="219"/>
        <v>1</v>
      </c>
    </row>
    <row r="7003" spans="1:9">
      <c r="A7003" t="s">
        <v>7004</v>
      </c>
      <c r="B7003" s="25">
        <v>53</v>
      </c>
      <c r="C7003">
        <v>0</v>
      </c>
      <c r="D7003" s="4">
        <v>0.62474396522518316</v>
      </c>
      <c r="E7003" s="3" t="s">
        <v>40007</v>
      </c>
      <c r="F7003" s="25">
        <v>0</v>
      </c>
      <c r="G7003" s="26">
        <f t="shared" si="218"/>
        <v>-0.65989778343325578</v>
      </c>
      <c r="I7003" s="25" t="str">
        <f t="shared" si="219"/>
        <v>0</v>
      </c>
    </row>
    <row r="7004" spans="1:9">
      <c r="A7004" t="s">
        <v>7005</v>
      </c>
      <c r="B7004" s="25">
        <v>34</v>
      </c>
      <c r="C7004">
        <v>0</v>
      </c>
      <c r="D7004" s="4">
        <v>-0.11236533722889694</v>
      </c>
      <c r="E7004" s="3" t="s">
        <v>40005</v>
      </c>
      <c r="F7004" s="25">
        <v>1</v>
      </c>
      <c r="G7004" s="26">
        <f t="shared" si="218"/>
        <v>0.26039751024529673</v>
      </c>
      <c r="I7004" s="25" t="str">
        <f t="shared" si="219"/>
        <v>1</v>
      </c>
    </row>
    <row r="7005" spans="1:9">
      <c r="A7005" t="s">
        <v>7006</v>
      </c>
      <c r="B7005" s="25">
        <v>60</v>
      </c>
      <c r="C7005">
        <v>0</v>
      </c>
      <c r="D7005" s="4">
        <v>1.0422760733775837E-2</v>
      </c>
      <c r="E7005" s="3" t="s">
        <v>40006</v>
      </c>
      <c r="F7005" s="25">
        <v>1</v>
      </c>
      <c r="G7005" s="26">
        <f t="shared" si="218"/>
        <v>-0.17486417737097451</v>
      </c>
      <c r="I7005" s="25" t="str">
        <f t="shared" si="219"/>
        <v>0</v>
      </c>
    </row>
    <row r="7006" spans="1:9">
      <c r="A7006" t="s">
        <v>7007</v>
      </c>
      <c r="B7006" s="25">
        <v>59</v>
      </c>
      <c r="C7006">
        <v>1</v>
      </c>
      <c r="D7006" s="4">
        <v>0.19801420761966673</v>
      </c>
      <c r="E7006" s="3" t="s">
        <v>40005</v>
      </c>
      <c r="F7006" s="25">
        <v>1</v>
      </c>
      <c r="G7006" s="26">
        <f t="shared" si="218"/>
        <v>0.26814713769548143</v>
      </c>
      <c r="I7006" s="25" t="str">
        <f t="shared" si="219"/>
        <v>1</v>
      </c>
    </row>
    <row r="7007" spans="1:9">
      <c r="A7007" t="s">
        <v>7008</v>
      </c>
      <c r="B7007" s="25">
        <v>56</v>
      </c>
      <c r="C7007">
        <v>1</v>
      </c>
      <c r="D7007" s="4">
        <v>0.85580351047672032</v>
      </c>
      <c r="E7007" s="3" t="s">
        <v>40008</v>
      </c>
      <c r="F7007" s="25">
        <v>1</v>
      </c>
      <c r="G7007" s="26">
        <f t="shared" si="218"/>
        <v>0.21246399366633892</v>
      </c>
      <c r="I7007" s="25" t="str">
        <f t="shared" si="219"/>
        <v>1</v>
      </c>
    </row>
    <row r="7008" spans="1:9">
      <c r="A7008" t="s">
        <v>7009</v>
      </c>
      <c r="B7008" s="25">
        <v>61</v>
      </c>
      <c r="C7008">
        <v>1</v>
      </c>
      <c r="D7008" s="4">
        <v>-0.89738187119461377</v>
      </c>
      <c r="E7008" s="3" t="s">
        <v>40007</v>
      </c>
      <c r="F7008" s="25">
        <v>0</v>
      </c>
      <c r="G7008" s="26">
        <f t="shared" si="218"/>
        <v>-1.1574662284279937</v>
      </c>
      <c r="I7008" s="25" t="str">
        <f t="shared" si="219"/>
        <v>0</v>
      </c>
    </row>
    <row r="7009" spans="1:9">
      <c r="A7009" t="s">
        <v>7010</v>
      </c>
      <c r="B7009" s="25">
        <v>30</v>
      </c>
      <c r="C7009">
        <v>0</v>
      </c>
      <c r="D7009" s="4">
        <v>-0.56713663444572648</v>
      </c>
      <c r="E7009" s="3" t="s">
        <v>40006</v>
      </c>
      <c r="F7009" s="25">
        <v>1</v>
      </c>
      <c r="G7009" s="26">
        <f t="shared" si="218"/>
        <v>-0.11712832743213092</v>
      </c>
      <c r="I7009" s="25" t="str">
        <f t="shared" si="219"/>
        <v>0</v>
      </c>
    </row>
    <row r="7010" spans="1:9">
      <c r="A7010" t="s">
        <v>7011</v>
      </c>
      <c r="B7010" s="25">
        <v>26</v>
      </c>
      <c r="C7010">
        <v>0</v>
      </c>
      <c r="D7010" s="4">
        <v>-7.4339555185886488E-2</v>
      </c>
      <c r="E7010" s="3" t="s">
        <v>40006</v>
      </c>
      <c r="F7010" s="25">
        <v>0</v>
      </c>
      <c r="G7010" s="26">
        <f t="shared" si="218"/>
        <v>2.2711600332594471E-2</v>
      </c>
      <c r="I7010" s="25" t="str">
        <f t="shared" si="219"/>
        <v>1</v>
      </c>
    </row>
    <row r="7011" spans="1:9">
      <c r="A7011" t="s">
        <v>7012</v>
      </c>
      <c r="B7011" s="25">
        <v>56</v>
      </c>
      <c r="C7011">
        <v>1</v>
      </c>
      <c r="D7011" s="4">
        <v>-8.8469780461480699E-2</v>
      </c>
      <c r="E7011" s="3" t="s">
        <v>40008</v>
      </c>
      <c r="F7011" s="25">
        <v>1</v>
      </c>
      <c r="G7011" s="26">
        <f t="shared" si="218"/>
        <v>0.25029467062624433</v>
      </c>
      <c r="I7011" s="25" t="str">
        <f t="shared" si="219"/>
        <v>1</v>
      </c>
    </row>
    <row r="7012" spans="1:9">
      <c r="A7012" t="s">
        <v>7013</v>
      </c>
      <c r="B7012" s="25">
        <v>53</v>
      </c>
      <c r="C7012">
        <v>1</v>
      </c>
      <c r="D7012" s="4">
        <v>-0.17632349956685811</v>
      </c>
      <c r="E7012" s="3" t="s">
        <v>40006</v>
      </c>
      <c r="F7012" s="25">
        <v>0</v>
      </c>
      <c r="G7012" s="26">
        <f t="shared" si="218"/>
        <v>-3.4916607217159168E-2</v>
      </c>
      <c r="I7012" s="25" t="str">
        <f t="shared" si="219"/>
        <v>0</v>
      </c>
    </row>
    <row r="7013" spans="1:9">
      <c r="A7013" t="s">
        <v>7014</v>
      </c>
      <c r="B7013" s="25">
        <v>61</v>
      </c>
      <c r="C7013">
        <v>0</v>
      </c>
      <c r="D7013" s="4">
        <v>0.5998452252811215</v>
      </c>
      <c r="E7013" s="3" t="s">
        <v>40007</v>
      </c>
      <c r="F7013" s="25">
        <v>1</v>
      </c>
      <c r="G7013" s="26">
        <f t="shared" si="218"/>
        <v>-0.75350162095903472</v>
      </c>
      <c r="I7013" s="25" t="str">
        <f t="shared" si="219"/>
        <v>0</v>
      </c>
    </row>
    <row r="7014" spans="1:9">
      <c r="A7014" t="s">
        <v>7015</v>
      </c>
      <c r="B7014" s="25">
        <v>61</v>
      </c>
      <c r="C7014">
        <v>0</v>
      </c>
      <c r="D7014" s="4">
        <v>0.56638801937463645</v>
      </c>
      <c r="E7014" s="3" t="s">
        <v>40006</v>
      </c>
      <c r="F7014" s="25">
        <v>1</v>
      </c>
      <c r="G7014" s="26">
        <f t="shared" si="218"/>
        <v>-3.8978541302092523E-2</v>
      </c>
      <c r="I7014" s="25" t="str">
        <f t="shared" si="219"/>
        <v>0</v>
      </c>
    </row>
    <row r="7015" spans="1:9">
      <c r="A7015" t="s">
        <v>7016</v>
      </c>
      <c r="B7015" s="25">
        <v>46</v>
      </c>
      <c r="C7015">
        <v>1</v>
      </c>
      <c r="D7015" s="4">
        <v>-0.90657041994919985</v>
      </c>
      <c r="E7015" s="3" t="s">
        <v>40006</v>
      </c>
      <c r="F7015" s="25">
        <v>1</v>
      </c>
      <c r="G7015" s="26">
        <f t="shared" si="218"/>
        <v>-0.17447457129471189</v>
      </c>
      <c r="I7015" s="25" t="str">
        <f t="shared" si="219"/>
        <v>0</v>
      </c>
    </row>
    <row r="7016" spans="1:9">
      <c r="A7016" t="s">
        <v>7017</v>
      </c>
      <c r="B7016" s="25">
        <v>48</v>
      </c>
      <c r="C7016">
        <v>1</v>
      </c>
      <c r="D7016" s="4">
        <v>-1.1560774949253472</v>
      </c>
      <c r="E7016" s="3" t="s">
        <v>40006</v>
      </c>
      <c r="F7016" s="25">
        <v>1</v>
      </c>
      <c r="G7016" s="26">
        <f t="shared" si="218"/>
        <v>-0.26325196085261299</v>
      </c>
      <c r="I7016" s="25" t="str">
        <f t="shared" si="219"/>
        <v>0</v>
      </c>
    </row>
    <row r="7017" spans="1:9">
      <c r="A7017" t="s">
        <v>7018</v>
      </c>
      <c r="B7017" s="25">
        <v>46</v>
      </c>
      <c r="C7017">
        <v>1</v>
      </c>
      <c r="D7017" s="4">
        <v>-0.35492627290413598</v>
      </c>
      <c r="E7017" s="3" t="s">
        <v>40005</v>
      </c>
      <c r="F7017" s="25">
        <v>0</v>
      </c>
      <c r="G7017" s="26">
        <f t="shared" si="218"/>
        <v>0.25997801321553216</v>
      </c>
      <c r="I7017" s="25" t="str">
        <f t="shared" si="219"/>
        <v>1</v>
      </c>
    </row>
    <row r="7018" spans="1:9">
      <c r="A7018" t="s">
        <v>7019</v>
      </c>
      <c r="B7018" s="25">
        <v>64</v>
      </c>
      <c r="C7018">
        <v>0</v>
      </c>
      <c r="D7018" s="4">
        <v>-0.22374722343737874</v>
      </c>
      <c r="E7018" s="3" t="s">
        <v>40005</v>
      </c>
      <c r="F7018" s="25">
        <v>0</v>
      </c>
      <c r="G7018" s="26">
        <f t="shared" si="218"/>
        <v>0.19207074699468035</v>
      </c>
      <c r="I7018" s="25" t="str">
        <f t="shared" si="219"/>
        <v>1</v>
      </c>
    </row>
    <row r="7019" spans="1:9">
      <c r="A7019" t="s">
        <v>7020</v>
      </c>
      <c r="B7019" s="25">
        <v>54</v>
      </c>
      <c r="C7019">
        <v>0</v>
      </c>
      <c r="D7019" s="4">
        <v>0.82903546146346396</v>
      </c>
      <c r="E7019" s="3" t="s">
        <v>40006</v>
      </c>
      <c r="F7019" s="25">
        <v>1</v>
      </c>
      <c r="G7019" s="26">
        <f t="shared" si="218"/>
        <v>5.5521038760750985E-2</v>
      </c>
      <c r="I7019" s="25" t="str">
        <f t="shared" si="219"/>
        <v>1</v>
      </c>
    </row>
    <row r="7020" spans="1:9">
      <c r="A7020" t="s">
        <v>7021</v>
      </c>
      <c r="B7020" s="25">
        <v>36</v>
      </c>
      <c r="C7020">
        <v>0</v>
      </c>
      <c r="D7020" s="4">
        <v>0.99108285702600885</v>
      </c>
      <c r="E7020" s="3" t="s">
        <v>40005</v>
      </c>
      <c r="F7020" s="25">
        <v>1</v>
      </c>
      <c r="G7020" s="26">
        <f t="shared" si="218"/>
        <v>0.27782762374348408</v>
      </c>
      <c r="I7020" s="25" t="str">
        <f t="shared" si="219"/>
        <v>1</v>
      </c>
    </row>
    <row r="7021" spans="1:9">
      <c r="A7021" t="s">
        <v>7022</v>
      </c>
      <c r="B7021" s="25">
        <v>46</v>
      </c>
      <c r="C7021">
        <v>0</v>
      </c>
      <c r="D7021" s="4">
        <v>2.2608119940633062</v>
      </c>
      <c r="E7021" s="3" t="s">
        <v>40006</v>
      </c>
      <c r="F7021" s="25">
        <v>0</v>
      </c>
      <c r="G7021" s="26">
        <f t="shared" si="218"/>
        <v>0.25170592767815986</v>
      </c>
      <c r="I7021" s="25" t="str">
        <f t="shared" si="219"/>
        <v>1</v>
      </c>
    </row>
    <row r="7022" spans="1:9">
      <c r="A7022" t="s">
        <v>7023</v>
      </c>
      <c r="B7022" s="25">
        <v>45</v>
      </c>
      <c r="C7022">
        <v>1</v>
      </c>
      <c r="D7022" s="4">
        <v>0.97376795346857836</v>
      </c>
      <c r="E7022" s="3" t="s">
        <v>40005</v>
      </c>
      <c r="F7022" s="25">
        <v>1</v>
      </c>
      <c r="G7022" s="26">
        <f t="shared" si="218"/>
        <v>0.27429010463702636</v>
      </c>
      <c r="I7022" s="25" t="str">
        <f t="shared" si="219"/>
        <v>1</v>
      </c>
    </row>
    <row r="7023" spans="1:9">
      <c r="A7023" t="s">
        <v>7024</v>
      </c>
      <c r="B7023" s="25">
        <v>61</v>
      </c>
      <c r="C7023">
        <v>0</v>
      </c>
      <c r="D7023" s="4">
        <v>5.3976519901981664E-2</v>
      </c>
      <c r="E7023" s="3" t="s">
        <v>40006</v>
      </c>
      <c r="F7023" s="25">
        <v>0</v>
      </c>
      <c r="G7023" s="26">
        <f t="shared" si="218"/>
        <v>-0.17005042309108398</v>
      </c>
      <c r="I7023" s="25" t="str">
        <f t="shared" si="219"/>
        <v>0</v>
      </c>
    </row>
    <row r="7024" spans="1:9">
      <c r="A7024" t="s">
        <v>7025</v>
      </c>
      <c r="B7024" s="25">
        <v>54</v>
      </c>
      <c r="C7024">
        <v>1</v>
      </c>
      <c r="D7024" s="4">
        <v>-0.25658196084526269</v>
      </c>
      <c r="E7024" s="3" t="s">
        <v>40007</v>
      </c>
      <c r="F7024" s="25">
        <v>0</v>
      </c>
      <c r="G7024" s="26">
        <f t="shared" si="218"/>
        <v>-0.80337941191196383</v>
      </c>
      <c r="I7024" s="25" t="str">
        <f t="shared" si="219"/>
        <v>0</v>
      </c>
    </row>
    <row r="7025" spans="1:9">
      <c r="A7025" t="s">
        <v>7026</v>
      </c>
      <c r="B7025" s="25">
        <v>25</v>
      </c>
      <c r="C7025">
        <v>0</v>
      </c>
      <c r="D7025" s="4">
        <v>-0.276240163246052</v>
      </c>
      <c r="E7025" s="3" t="s">
        <v>40006</v>
      </c>
      <c r="F7025" s="25">
        <v>0</v>
      </c>
      <c r="G7025" s="26">
        <f t="shared" si="218"/>
        <v>-1.4876851817738764E-2</v>
      </c>
      <c r="I7025" s="25" t="str">
        <f t="shared" si="219"/>
        <v>0</v>
      </c>
    </row>
    <row r="7026" spans="1:9">
      <c r="A7026" t="s">
        <v>7027</v>
      </c>
      <c r="B7026" s="25">
        <v>61</v>
      </c>
      <c r="C7026">
        <v>0</v>
      </c>
      <c r="D7026" s="4">
        <v>-0.57050215219963352</v>
      </c>
      <c r="E7026" s="3" t="s">
        <v>40005</v>
      </c>
      <c r="F7026" s="25">
        <v>1</v>
      </c>
      <c r="G7026" s="26">
        <f t="shared" si="218"/>
        <v>0.15966830871413282</v>
      </c>
      <c r="I7026" s="25" t="str">
        <f t="shared" si="219"/>
        <v>1</v>
      </c>
    </row>
    <row r="7027" spans="1:9">
      <c r="A7027" t="s">
        <v>7028</v>
      </c>
      <c r="B7027" s="25">
        <v>59</v>
      </c>
      <c r="C7027">
        <v>1</v>
      </c>
      <c r="D7027" s="4">
        <v>1.0063780692164166</v>
      </c>
      <c r="E7027" s="3" t="s">
        <v>40005</v>
      </c>
      <c r="F7027" s="25">
        <v>1</v>
      </c>
      <c r="G7027" s="26">
        <f t="shared" si="218"/>
        <v>0.27808336481533025</v>
      </c>
      <c r="I7027" s="25" t="str">
        <f t="shared" si="219"/>
        <v>1</v>
      </c>
    </row>
    <row r="7028" spans="1:9">
      <c r="A7028" t="s">
        <v>7029</v>
      </c>
      <c r="B7028" s="25">
        <v>27</v>
      </c>
      <c r="C7028">
        <v>1</v>
      </c>
      <c r="D7028" s="4">
        <v>-1.3711831915934605</v>
      </c>
      <c r="E7028" s="3" t="s">
        <v>40006</v>
      </c>
      <c r="F7028" s="25">
        <v>0</v>
      </c>
      <c r="G7028" s="26">
        <f t="shared" si="218"/>
        <v>-0.16441176429205276</v>
      </c>
      <c r="I7028" s="25" t="str">
        <f t="shared" si="219"/>
        <v>0</v>
      </c>
    </row>
    <row r="7029" spans="1:9">
      <c r="A7029" t="s">
        <v>7030</v>
      </c>
      <c r="B7029" s="25">
        <v>30</v>
      </c>
      <c r="C7029">
        <v>0</v>
      </c>
      <c r="D7029" s="4">
        <v>-0.32835238837668179</v>
      </c>
      <c r="E7029" s="3" t="s">
        <v>40006</v>
      </c>
      <c r="F7029" s="25">
        <v>0</v>
      </c>
      <c r="G7029" s="26">
        <f t="shared" si="218"/>
        <v>-5.7327815123000253E-2</v>
      </c>
      <c r="I7029" s="25" t="str">
        <f t="shared" si="219"/>
        <v>0</v>
      </c>
    </row>
    <row r="7030" spans="1:9">
      <c r="A7030" t="s">
        <v>7031</v>
      </c>
      <c r="B7030" s="25">
        <v>26</v>
      </c>
      <c r="C7030">
        <v>0</v>
      </c>
      <c r="D7030" s="4">
        <v>-0.55233444776338525</v>
      </c>
      <c r="E7030" s="3" t="s">
        <v>40006</v>
      </c>
      <c r="F7030" s="25">
        <v>0</v>
      </c>
      <c r="G7030" s="26">
        <f t="shared" si="218"/>
        <v>-8.6366540557608298E-2</v>
      </c>
      <c r="I7030" s="25" t="str">
        <f t="shared" si="219"/>
        <v>0</v>
      </c>
    </row>
    <row r="7031" spans="1:9">
      <c r="A7031" t="s">
        <v>7032</v>
      </c>
      <c r="B7031" s="25">
        <v>55</v>
      </c>
      <c r="C7031">
        <v>1</v>
      </c>
      <c r="D7031" s="4">
        <v>-1.3733761081389926</v>
      </c>
      <c r="E7031" s="3" t="s">
        <v>40006</v>
      </c>
      <c r="F7031" s="25">
        <v>0</v>
      </c>
      <c r="G7031" s="26">
        <f t="shared" si="218"/>
        <v>-0.39318760240245998</v>
      </c>
      <c r="I7031" s="25" t="str">
        <f t="shared" si="219"/>
        <v>0</v>
      </c>
    </row>
    <row r="7032" spans="1:9">
      <c r="A7032" t="s">
        <v>7033</v>
      </c>
      <c r="B7032" s="25">
        <v>64</v>
      </c>
      <c r="C7032">
        <v>1</v>
      </c>
      <c r="D7032" s="4">
        <v>-0.92991013328667238</v>
      </c>
      <c r="E7032" s="3" t="s">
        <v>40006</v>
      </c>
      <c r="F7032" s="25">
        <v>0</v>
      </c>
      <c r="G7032" s="26">
        <f t="shared" si="218"/>
        <v>-0.32482721333839865</v>
      </c>
      <c r="I7032" s="25" t="str">
        <f t="shared" si="219"/>
        <v>0</v>
      </c>
    </row>
    <row r="7033" spans="1:9">
      <c r="A7033" t="s">
        <v>7034</v>
      </c>
      <c r="B7033" s="25">
        <v>64</v>
      </c>
      <c r="C7033">
        <v>0</v>
      </c>
      <c r="D7033" s="4">
        <v>-0.26882384131775994</v>
      </c>
      <c r="E7033" s="3" t="s">
        <v>40005</v>
      </c>
      <c r="F7033" s="25">
        <v>0</v>
      </c>
      <c r="G7033" s="26">
        <f t="shared" si="218"/>
        <v>0.18703407518722065</v>
      </c>
      <c r="I7033" s="25" t="str">
        <f t="shared" si="219"/>
        <v>1</v>
      </c>
    </row>
    <row r="7034" spans="1:9">
      <c r="A7034" t="s">
        <v>7035</v>
      </c>
      <c r="B7034" s="25">
        <v>27</v>
      </c>
      <c r="C7034">
        <v>0</v>
      </c>
      <c r="D7034" s="4">
        <v>0.26443178677779089</v>
      </c>
      <c r="E7034" s="3" t="s">
        <v>40005</v>
      </c>
      <c r="F7034" s="25">
        <v>1</v>
      </c>
      <c r="G7034" s="26">
        <f t="shared" si="218"/>
        <v>0.27640289311635496</v>
      </c>
      <c r="I7034" s="25" t="str">
        <f t="shared" si="219"/>
        <v>1</v>
      </c>
    </row>
    <row r="7035" spans="1:9">
      <c r="A7035" t="s">
        <v>7036</v>
      </c>
      <c r="B7035" s="25">
        <v>37</v>
      </c>
      <c r="C7035">
        <v>1</v>
      </c>
      <c r="D7035" s="4">
        <v>-0.72343333479642069</v>
      </c>
      <c r="E7035" s="3" t="s">
        <v>40006</v>
      </c>
      <c r="F7035" s="25">
        <v>0</v>
      </c>
      <c r="G7035" s="26">
        <f t="shared" si="218"/>
        <v>-6.4576106559877902E-2</v>
      </c>
      <c r="I7035" s="25" t="str">
        <f t="shared" si="219"/>
        <v>0</v>
      </c>
    </row>
    <row r="7036" spans="1:9">
      <c r="A7036" t="s">
        <v>7037</v>
      </c>
      <c r="B7036" s="25">
        <v>56</v>
      </c>
      <c r="C7036">
        <v>0</v>
      </c>
      <c r="D7036" s="4">
        <v>0.54908834440432774</v>
      </c>
      <c r="E7036" s="3" t="s">
        <v>40006</v>
      </c>
      <c r="F7036" s="25">
        <v>0</v>
      </c>
      <c r="G7036" s="26">
        <f t="shared" si="218"/>
        <v>-1.3011864551695724E-2</v>
      </c>
      <c r="I7036" s="25" t="str">
        <f t="shared" si="219"/>
        <v>0</v>
      </c>
    </row>
    <row r="7037" spans="1:9">
      <c r="A7037" t="s">
        <v>7038</v>
      </c>
      <c r="B7037" s="25">
        <v>40</v>
      </c>
      <c r="C7037">
        <v>1</v>
      </c>
      <c r="D7037" s="4">
        <v>-1.3468726558269764</v>
      </c>
      <c r="E7037" s="3" t="s">
        <v>40005</v>
      </c>
      <c r="F7037" s="25">
        <v>0</v>
      </c>
      <c r="G7037" s="26">
        <f t="shared" si="218"/>
        <v>0.19838923380753154</v>
      </c>
      <c r="I7037" s="25" t="str">
        <f t="shared" si="219"/>
        <v>1</v>
      </c>
    </row>
    <row r="7038" spans="1:9">
      <c r="A7038" t="s">
        <v>7039</v>
      </c>
      <c r="B7038" s="25">
        <v>46</v>
      </c>
      <c r="C7038">
        <v>1</v>
      </c>
      <c r="D7038" s="4">
        <v>-0.18873289449769451</v>
      </c>
      <c r="E7038" s="3" t="s">
        <v>40005</v>
      </c>
      <c r="F7038" s="25">
        <v>1</v>
      </c>
      <c r="G7038" s="26">
        <f t="shared" si="218"/>
        <v>0.26664900552534959</v>
      </c>
      <c r="I7038" s="25" t="str">
        <f t="shared" si="219"/>
        <v>1</v>
      </c>
    </row>
    <row r="7039" spans="1:9">
      <c r="A7039" t="s">
        <v>7040</v>
      </c>
      <c r="B7039" s="25">
        <v>45</v>
      </c>
      <c r="C7039">
        <v>0</v>
      </c>
      <c r="D7039" s="4">
        <v>0.38557900447809468</v>
      </c>
      <c r="E7039" s="3" t="s">
        <v>40006</v>
      </c>
      <c r="F7039" s="25">
        <v>0</v>
      </c>
      <c r="G7039" s="26">
        <f t="shared" si="218"/>
        <v>1.4236673494597431E-2</v>
      </c>
      <c r="I7039" s="25" t="str">
        <f t="shared" si="219"/>
        <v>1</v>
      </c>
    </row>
    <row r="7040" spans="1:9">
      <c r="A7040" t="s">
        <v>7041</v>
      </c>
      <c r="B7040" s="25">
        <v>31</v>
      </c>
      <c r="C7040">
        <v>0</v>
      </c>
      <c r="D7040" s="4">
        <v>-5.0765702321417049E-2</v>
      </c>
      <c r="E7040" s="3" t="s">
        <v>40005</v>
      </c>
      <c r="F7040" s="25">
        <v>0</v>
      </c>
      <c r="G7040" s="26">
        <f t="shared" si="218"/>
        <v>0.26607136258087916</v>
      </c>
      <c r="I7040" s="25" t="str">
        <f t="shared" si="219"/>
        <v>1</v>
      </c>
    </row>
    <row r="7041" spans="1:9">
      <c r="A7041" t="s">
        <v>7042</v>
      </c>
      <c r="B7041" s="25">
        <v>57</v>
      </c>
      <c r="C7041">
        <v>0</v>
      </c>
      <c r="D7041" s="4">
        <v>0.21291728369168966</v>
      </c>
      <c r="E7041" s="3" t="s">
        <v>40005</v>
      </c>
      <c r="F7041" s="25">
        <v>1</v>
      </c>
      <c r="G7041" s="26">
        <f t="shared" si="218"/>
        <v>0.24533439766151738</v>
      </c>
      <c r="I7041" s="25" t="str">
        <f t="shared" si="219"/>
        <v>1</v>
      </c>
    </row>
    <row r="7042" spans="1:9">
      <c r="A7042" t="s">
        <v>7043</v>
      </c>
      <c r="B7042" s="25">
        <v>49</v>
      </c>
      <c r="C7042">
        <v>0</v>
      </c>
      <c r="D7042" s="4">
        <v>-5.446624899200251E-2</v>
      </c>
      <c r="E7042" s="3" t="s">
        <v>40006</v>
      </c>
      <c r="F7042" s="25">
        <v>0</v>
      </c>
      <c r="G7042" s="26">
        <f t="shared" si="218"/>
        <v>-0.11400469248562936</v>
      </c>
      <c r="I7042" s="25" t="str">
        <f t="shared" si="219"/>
        <v>0</v>
      </c>
    </row>
    <row r="7043" spans="1:9">
      <c r="A7043" t="s">
        <v>7044</v>
      </c>
      <c r="B7043" s="25">
        <v>50</v>
      </c>
      <c r="C7043">
        <v>1</v>
      </c>
      <c r="D7043" s="4">
        <v>-0.17724863623450454</v>
      </c>
      <c r="E7043" s="3" t="s">
        <v>40006</v>
      </c>
      <c r="F7043" s="25">
        <v>1</v>
      </c>
      <c r="G7043" s="26">
        <f t="shared" ref="G7043:G7106" si="220">($K$3 + $K$4*B7043 + $K$5*C7043 + $K$6*D7043 + $K$7*E7043) / (1 + EXP($K$3 + $K$4*B7043 + $K$5*C7043 + $K$6*D7043 + $K$7*E7043))</f>
        <v>-1.7187255081454182E-2</v>
      </c>
      <c r="I7043" s="25" t="str">
        <f t="shared" ref="I7043:I7106" si="221">IF(G7043&gt;H7043, "1", "0")</f>
        <v>0</v>
      </c>
    </row>
    <row r="7044" spans="1:9">
      <c r="A7044" t="s">
        <v>7045</v>
      </c>
      <c r="B7044" s="25">
        <v>55</v>
      </c>
      <c r="C7044">
        <v>0</v>
      </c>
      <c r="D7044" s="4">
        <v>0.22659255492702138</v>
      </c>
      <c r="E7044" s="3" t="s">
        <v>40006</v>
      </c>
      <c r="F7044" s="25">
        <v>0</v>
      </c>
      <c r="G7044" s="26">
        <f t="shared" si="220"/>
        <v>-8.269412552403628E-2</v>
      </c>
      <c r="I7044" s="25" t="str">
        <f t="shared" si="221"/>
        <v>0</v>
      </c>
    </row>
    <row r="7045" spans="1:9">
      <c r="A7045" t="s">
        <v>7046</v>
      </c>
      <c r="B7045" s="25">
        <v>45</v>
      </c>
      <c r="C7045">
        <v>0</v>
      </c>
      <c r="D7045" s="4">
        <v>-0.39823637467839401</v>
      </c>
      <c r="E7045" s="3" t="s">
        <v>40008</v>
      </c>
      <c r="F7045" s="25">
        <v>0</v>
      </c>
      <c r="G7045" s="26">
        <f t="shared" si="220"/>
        <v>0.26779719144350383</v>
      </c>
      <c r="I7045" s="25" t="str">
        <f t="shared" si="221"/>
        <v>1</v>
      </c>
    </row>
    <row r="7046" spans="1:9">
      <c r="A7046" t="s">
        <v>7047</v>
      </c>
      <c r="B7046" s="25">
        <v>41</v>
      </c>
      <c r="C7046">
        <v>1</v>
      </c>
      <c r="D7046" s="4">
        <v>0.6199165031075885</v>
      </c>
      <c r="E7046" s="3" t="s">
        <v>40006</v>
      </c>
      <c r="F7046" s="25">
        <v>1</v>
      </c>
      <c r="G7046" s="26">
        <f t="shared" si="220"/>
        <v>0.16444741796671339</v>
      </c>
      <c r="I7046" s="25" t="str">
        <f t="shared" si="221"/>
        <v>1</v>
      </c>
    </row>
    <row r="7047" spans="1:9">
      <c r="A7047" t="s">
        <v>7048</v>
      </c>
      <c r="B7047" s="25">
        <v>25</v>
      </c>
      <c r="C7047">
        <v>1</v>
      </c>
      <c r="D7047" s="4">
        <v>-1.3665289546543755</v>
      </c>
      <c r="E7047" s="3" t="s">
        <v>40006</v>
      </c>
      <c r="F7047" s="25">
        <v>0</v>
      </c>
      <c r="G7047" s="26">
        <f t="shared" si="220"/>
        <v>-0.14865552238606433</v>
      </c>
      <c r="I7047" s="25" t="str">
        <f t="shared" si="221"/>
        <v>0</v>
      </c>
    </row>
    <row r="7048" spans="1:9">
      <c r="A7048" t="s">
        <v>7049</v>
      </c>
      <c r="B7048" s="25">
        <v>45</v>
      </c>
      <c r="C7048">
        <v>0</v>
      </c>
      <c r="D7048" s="4">
        <v>0.99927583689751076</v>
      </c>
      <c r="E7048" s="3" t="s">
        <v>40008</v>
      </c>
      <c r="F7048" s="25">
        <v>1</v>
      </c>
      <c r="G7048" s="26">
        <f t="shared" si="220"/>
        <v>0.21741142178060435</v>
      </c>
      <c r="I7048" s="25" t="str">
        <f t="shared" si="221"/>
        <v>1</v>
      </c>
    </row>
    <row r="7049" spans="1:9">
      <c r="A7049" t="s">
        <v>7050</v>
      </c>
      <c r="B7049" s="25">
        <v>29</v>
      </c>
      <c r="C7049">
        <v>1</v>
      </c>
      <c r="D7049" s="4">
        <v>-1.4213404468523352</v>
      </c>
      <c r="E7049" s="3" t="s">
        <v>40006</v>
      </c>
      <c r="F7049" s="25">
        <v>0</v>
      </c>
      <c r="G7049" s="26">
        <f t="shared" si="220"/>
        <v>-0.19340355944228782</v>
      </c>
      <c r="I7049" s="25" t="str">
        <f t="shared" si="221"/>
        <v>0</v>
      </c>
    </row>
    <row r="7050" spans="1:9">
      <c r="A7050" t="s">
        <v>7051</v>
      </c>
      <c r="B7050" s="25">
        <v>61</v>
      </c>
      <c r="C7050">
        <v>1</v>
      </c>
      <c r="D7050" s="4">
        <v>-0.56425843147971566</v>
      </c>
      <c r="E7050" s="3" t="s">
        <v>40006</v>
      </c>
      <c r="F7050" s="25">
        <v>0</v>
      </c>
      <c r="G7050" s="26">
        <f t="shared" si="220"/>
        <v>-0.18945800031136767</v>
      </c>
      <c r="I7050" s="25" t="str">
        <f t="shared" si="221"/>
        <v>0</v>
      </c>
    </row>
    <row r="7051" spans="1:9">
      <c r="A7051" t="s">
        <v>7052</v>
      </c>
      <c r="B7051" s="25">
        <v>53</v>
      </c>
      <c r="C7051">
        <v>1</v>
      </c>
      <c r="D7051" s="4">
        <v>-0.76962163953668938</v>
      </c>
      <c r="E7051" s="3" t="s">
        <v>40006</v>
      </c>
      <c r="F7051" s="25">
        <v>1</v>
      </c>
      <c r="G7051" s="26">
        <f t="shared" si="220"/>
        <v>-0.18790329897246993</v>
      </c>
      <c r="I7051" s="25" t="str">
        <f t="shared" si="221"/>
        <v>0</v>
      </c>
    </row>
    <row r="7052" spans="1:9">
      <c r="A7052" t="s">
        <v>7053</v>
      </c>
      <c r="B7052" s="25">
        <v>39</v>
      </c>
      <c r="C7052">
        <v>1</v>
      </c>
      <c r="D7052" s="4">
        <v>0.29695814529645903</v>
      </c>
      <c r="E7052" s="3" t="s">
        <v>40007</v>
      </c>
      <c r="F7052" s="25">
        <v>1</v>
      </c>
      <c r="G7052" s="26">
        <f t="shared" si="220"/>
        <v>-0.44091397651007969</v>
      </c>
      <c r="I7052" s="25" t="str">
        <f t="shared" si="221"/>
        <v>0</v>
      </c>
    </row>
    <row r="7053" spans="1:9">
      <c r="A7053" t="s">
        <v>7054</v>
      </c>
      <c r="B7053" s="25">
        <v>65</v>
      </c>
      <c r="C7053">
        <v>1</v>
      </c>
      <c r="D7053" s="4">
        <v>-0.89324159907088785</v>
      </c>
      <c r="E7053" s="3" t="s">
        <v>40007</v>
      </c>
      <c r="F7053" s="25">
        <v>0</v>
      </c>
      <c r="G7053" s="26">
        <f t="shared" si="220"/>
        <v>-1.2026985213938164</v>
      </c>
      <c r="I7053" s="25" t="str">
        <f t="shared" si="221"/>
        <v>0</v>
      </c>
    </row>
    <row r="7054" spans="1:9">
      <c r="A7054" t="s">
        <v>7055</v>
      </c>
      <c r="B7054" s="25">
        <v>59</v>
      </c>
      <c r="C7054">
        <v>1</v>
      </c>
      <c r="D7054" s="4">
        <v>1.4391649973496097</v>
      </c>
      <c r="E7054" s="3" t="s">
        <v>40008</v>
      </c>
      <c r="F7054" s="25">
        <v>1</v>
      </c>
      <c r="G7054" s="26">
        <f t="shared" si="220"/>
        <v>0.19076012251470459</v>
      </c>
      <c r="I7054" s="25" t="str">
        <f t="shared" si="221"/>
        <v>1</v>
      </c>
    </row>
    <row r="7055" spans="1:9">
      <c r="A7055" t="s">
        <v>7056</v>
      </c>
      <c r="B7055" s="25">
        <v>25</v>
      </c>
      <c r="C7055">
        <v>0</v>
      </c>
      <c r="D7055" s="4">
        <v>-0.69421919397673304</v>
      </c>
      <c r="E7055" s="3" t="s">
        <v>40005</v>
      </c>
      <c r="F7055" s="25">
        <v>1</v>
      </c>
      <c r="G7055" s="26">
        <f t="shared" si="220"/>
        <v>0.24117161333536621</v>
      </c>
      <c r="I7055" s="25" t="str">
        <f t="shared" si="221"/>
        <v>1</v>
      </c>
    </row>
    <row r="7056" spans="1:9">
      <c r="A7056" t="s">
        <v>7057</v>
      </c>
      <c r="B7056" s="25">
        <v>63</v>
      </c>
      <c r="C7056">
        <v>0</v>
      </c>
      <c r="D7056" s="4">
        <v>0.12019041670735198</v>
      </c>
      <c r="E7056" s="3" t="s">
        <v>40006</v>
      </c>
      <c r="F7056" s="25">
        <v>0</v>
      </c>
      <c r="G7056" s="26">
        <f t="shared" si="220"/>
        <v>-0.16628845600565656</v>
      </c>
      <c r="I7056" s="25" t="str">
        <f t="shared" si="221"/>
        <v>0</v>
      </c>
    </row>
    <row r="7057" spans="1:9">
      <c r="A7057" t="s">
        <v>7058</v>
      </c>
      <c r="B7057" s="25">
        <v>61</v>
      </c>
      <c r="C7057">
        <v>1</v>
      </c>
      <c r="D7057" s="4">
        <v>2.243382876102463</v>
      </c>
      <c r="E7057" s="3" t="s">
        <v>40006</v>
      </c>
      <c r="F7057" s="25">
        <v>0</v>
      </c>
      <c r="G7057" s="26">
        <f t="shared" si="220"/>
        <v>0.25871803031982238</v>
      </c>
      <c r="I7057" s="25" t="str">
        <f t="shared" si="221"/>
        <v>1</v>
      </c>
    </row>
    <row r="7058" spans="1:9">
      <c r="A7058" t="s">
        <v>7059</v>
      </c>
      <c r="B7058" s="25">
        <v>31</v>
      </c>
      <c r="C7058">
        <v>0</v>
      </c>
      <c r="D7058" s="4">
        <v>-0.14250651828962149</v>
      </c>
      <c r="E7058" s="3" t="s">
        <v>40006</v>
      </c>
      <c r="F7058" s="25">
        <v>1</v>
      </c>
      <c r="G7058" s="26">
        <f t="shared" si="220"/>
        <v>-2.0324592143661294E-2</v>
      </c>
      <c r="I7058" s="25" t="str">
        <f t="shared" si="221"/>
        <v>0</v>
      </c>
    </row>
    <row r="7059" spans="1:9">
      <c r="A7059" t="s">
        <v>7060</v>
      </c>
      <c r="B7059" s="25">
        <v>58</v>
      </c>
      <c r="C7059">
        <v>0</v>
      </c>
      <c r="D7059" s="4">
        <v>-0.22938180067242656</v>
      </c>
      <c r="E7059" s="3" t="s">
        <v>40005</v>
      </c>
      <c r="F7059" s="25">
        <v>0</v>
      </c>
      <c r="G7059" s="26">
        <f t="shared" si="220"/>
        <v>0.20788632593938702</v>
      </c>
      <c r="I7059" s="25" t="str">
        <f t="shared" si="221"/>
        <v>1</v>
      </c>
    </row>
    <row r="7060" spans="1:9">
      <c r="A7060" t="s">
        <v>7061</v>
      </c>
      <c r="B7060" s="25">
        <v>42</v>
      </c>
      <c r="C7060">
        <v>1</v>
      </c>
      <c r="D7060" s="4">
        <v>0.25467597315291929</v>
      </c>
      <c r="E7060" s="3" t="s">
        <v>40006</v>
      </c>
      <c r="F7060" s="25">
        <v>1</v>
      </c>
      <c r="G7060" s="26">
        <f t="shared" si="220"/>
        <v>0.10712502854322889</v>
      </c>
      <c r="I7060" s="25" t="str">
        <f t="shared" si="221"/>
        <v>1</v>
      </c>
    </row>
    <row r="7061" spans="1:9">
      <c r="A7061" t="s">
        <v>7062</v>
      </c>
      <c r="B7061" s="25">
        <v>31</v>
      </c>
      <c r="C7061">
        <v>0</v>
      </c>
      <c r="D7061" s="4">
        <v>-0.69373187918883705</v>
      </c>
      <c r="E7061" s="3" t="s">
        <v>40006</v>
      </c>
      <c r="F7061" s="25">
        <v>0</v>
      </c>
      <c r="G7061" s="26">
        <f t="shared" si="220"/>
        <v>-0.15817019136782295</v>
      </c>
      <c r="I7061" s="25" t="str">
        <f t="shared" si="221"/>
        <v>0</v>
      </c>
    </row>
    <row r="7062" spans="1:9">
      <c r="A7062" t="s">
        <v>7063</v>
      </c>
      <c r="B7062" s="25">
        <v>63</v>
      </c>
      <c r="C7062">
        <v>0</v>
      </c>
      <c r="D7062" s="4">
        <v>-0.92086625610974293</v>
      </c>
      <c r="E7062" s="3" t="s">
        <v>40006</v>
      </c>
      <c r="F7062" s="25">
        <v>0</v>
      </c>
      <c r="G7062" s="26">
        <f t="shared" si="220"/>
        <v>-0.50124681672296334</v>
      </c>
      <c r="I7062" s="25" t="str">
        <f t="shared" si="221"/>
        <v>0</v>
      </c>
    </row>
    <row r="7063" spans="1:9">
      <c r="A7063" t="s">
        <v>7064</v>
      </c>
      <c r="B7063" s="25">
        <v>50</v>
      </c>
      <c r="C7063">
        <v>1</v>
      </c>
      <c r="D7063" s="4">
        <v>1.1941103805331841</v>
      </c>
      <c r="E7063" s="3" t="s">
        <v>40006</v>
      </c>
      <c r="F7063" s="25">
        <v>0</v>
      </c>
      <c r="G7063" s="26">
        <f t="shared" si="220"/>
        <v>0.20324824768933891</v>
      </c>
      <c r="I7063" s="25" t="str">
        <f t="shared" si="221"/>
        <v>1</v>
      </c>
    </row>
    <row r="7064" spans="1:9">
      <c r="A7064" t="s">
        <v>7065</v>
      </c>
      <c r="B7064" s="25">
        <v>64</v>
      </c>
      <c r="C7064">
        <v>1</v>
      </c>
      <c r="D7064" s="4">
        <v>-0.73133697151260912</v>
      </c>
      <c r="E7064" s="3" t="s">
        <v>40005</v>
      </c>
      <c r="F7064" s="25">
        <v>1</v>
      </c>
      <c r="G7064" s="26">
        <f t="shared" si="220"/>
        <v>0.19659899087980953</v>
      </c>
      <c r="I7064" s="25" t="str">
        <f t="shared" si="221"/>
        <v>1</v>
      </c>
    </row>
    <row r="7065" spans="1:9">
      <c r="A7065" t="s">
        <v>7066</v>
      </c>
      <c r="B7065" s="25">
        <v>32</v>
      </c>
      <c r="C7065">
        <v>1</v>
      </c>
      <c r="D7065" s="4">
        <v>-0.57704473394181555</v>
      </c>
      <c r="E7065" s="3" t="s">
        <v>40008</v>
      </c>
      <c r="F7065" s="25">
        <v>1</v>
      </c>
      <c r="G7065" s="26">
        <f t="shared" si="220"/>
        <v>0.24504248168563039</v>
      </c>
      <c r="I7065" s="25" t="str">
        <f t="shared" si="221"/>
        <v>1</v>
      </c>
    </row>
    <row r="7066" spans="1:9">
      <c r="A7066" t="s">
        <v>7067</v>
      </c>
      <c r="B7066" s="25">
        <v>65</v>
      </c>
      <c r="C7066">
        <v>1</v>
      </c>
      <c r="D7066" s="4">
        <v>1.2402035066039421</v>
      </c>
      <c r="E7066" s="3" t="s">
        <v>40007</v>
      </c>
      <c r="F7066" s="25">
        <v>0</v>
      </c>
      <c r="G7066" s="26">
        <f t="shared" si="220"/>
        <v>-0.3531183464758153</v>
      </c>
      <c r="I7066" s="25" t="str">
        <f t="shared" si="221"/>
        <v>0</v>
      </c>
    </row>
    <row r="7067" spans="1:9">
      <c r="A7067" t="s">
        <v>7068</v>
      </c>
      <c r="B7067" s="25">
        <v>38</v>
      </c>
      <c r="C7067">
        <v>1</v>
      </c>
      <c r="D7067" s="4">
        <v>-0.58486842057561461</v>
      </c>
      <c r="E7067" s="3" t="s">
        <v>40005</v>
      </c>
      <c r="F7067" s="25">
        <v>0</v>
      </c>
      <c r="G7067" s="26">
        <f t="shared" si="220"/>
        <v>0.25910230901633674</v>
      </c>
      <c r="I7067" s="25" t="str">
        <f t="shared" si="221"/>
        <v>1</v>
      </c>
    </row>
    <row r="7068" spans="1:9">
      <c r="A7068" t="s">
        <v>7069</v>
      </c>
      <c r="B7068" s="25">
        <v>48</v>
      </c>
      <c r="C7068">
        <v>0</v>
      </c>
      <c r="D7068" s="4">
        <v>-0.43473929800922945</v>
      </c>
      <c r="E7068" s="3" t="s">
        <v>40006</v>
      </c>
      <c r="F7068" s="25">
        <v>0</v>
      </c>
      <c r="G7068" s="26">
        <f t="shared" si="220"/>
        <v>-0.21178073400678257</v>
      </c>
      <c r="I7068" s="25" t="str">
        <f t="shared" si="221"/>
        <v>0</v>
      </c>
    </row>
    <row r="7069" spans="1:9">
      <c r="A7069" t="s">
        <v>7070</v>
      </c>
      <c r="B7069" s="25">
        <v>45</v>
      </c>
      <c r="C7069">
        <v>0</v>
      </c>
      <c r="D7069" s="4">
        <v>1.8195179964492263</v>
      </c>
      <c r="E7069" s="3" t="s">
        <v>40006</v>
      </c>
      <c r="F7069" s="25">
        <v>1</v>
      </c>
      <c r="G7069" s="26">
        <f t="shared" si="220"/>
        <v>0.22260483939159181</v>
      </c>
      <c r="I7069" s="25" t="str">
        <f t="shared" si="221"/>
        <v>1</v>
      </c>
    </row>
    <row r="7070" spans="1:9">
      <c r="A7070" t="s">
        <v>7071</v>
      </c>
      <c r="B7070" s="25">
        <v>46</v>
      </c>
      <c r="C7070">
        <v>1</v>
      </c>
      <c r="D7070" s="4">
        <v>1.124850766303463</v>
      </c>
      <c r="E7070" s="3" t="s">
        <v>40006</v>
      </c>
      <c r="F7070" s="25">
        <v>0</v>
      </c>
      <c r="G7070" s="26">
        <f t="shared" si="220"/>
        <v>0.20685940321877122</v>
      </c>
      <c r="I7070" s="25" t="str">
        <f t="shared" si="221"/>
        <v>1</v>
      </c>
    </row>
    <row r="7071" spans="1:9">
      <c r="A7071" t="s">
        <v>7072</v>
      </c>
      <c r="B7071" s="25">
        <v>37</v>
      </c>
      <c r="C7071">
        <v>1</v>
      </c>
      <c r="D7071" s="4">
        <v>-1.1104145764407787</v>
      </c>
      <c r="E7071" s="3" t="s">
        <v>40007</v>
      </c>
      <c r="F7071" s="25">
        <v>0</v>
      </c>
      <c r="G7071" s="26">
        <f t="shared" si="220"/>
        <v>-0.973932486499553</v>
      </c>
      <c r="I7071" s="25" t="str">
        <f t="shared" si="221"/>
        <v>0</v>
      </c>
    </row>
    <row r="7072" spans="1:9">
      <c r="A7072" t="s">
        <v>7073</v>
      </c>
      <c r="B7072" s="25">
        <v>42</v>
      </c>
      <c r="C7072">
        <v>1</v>
      </c>
      <c r="D7072" s="4">
        <v>-1.1825124185953153</v>
      </c>
      <c r="E7072" s="3" t="s">
        <v>40006</v>
      </c>
      <c r="F7072" s="25">
        <v>0</v>
      </c>
      <c r="G7072" s="26">
        <f t="shared" si="220"/>
        <v>-0.22359261150207077</v>
      </c>
      <c r="I7072" s="25" t="str">
        <f t="shared" si="221"/>
        <v>0</v>
      </c>
    </row>
    <row r="7073" spans="1:9">
      <c r="A7073" t="s">
        <v>7074</v>
      </c>
      <c r="B7073" s="25">
        <v>63</v>
      </c>
      <c r="C7073">
        <v>1</v>
      </c>
      <c r="D7073" s="4">
        <v>0.62909363042183331</v>
      </c>
      <c r="E7073" s="3" t="s">
        <v>40008</v>
      </c>
      <c r="F7073" s="25">
        <v>1</v>
      </c>
      <c r="G7073" s="26">
        <f t="shared" si="220"/>
        <v>0.22973448462718712</v>
      </c>
      <c r="I7073" s="25" t="str">
        <f t="shared" si="221"/>
        <v>1</v>
      </c>
    </row>
    <row r="7074" spans="1:9">
      <c r="A7074" t="s">
        <v>7075</v>
      </c>
      <c r="B7074" s="25">
        <v>65</v>
      </c>
      <c r="C7074">
        <v>0</v>
      </c>
      <c r="D7074" s="4">
        <v>-0.16865019523088598</v>
      </c>
      <c r="E7074" s="3" t="s">
        <v>40008</v>
      </c>
      <c r="F7074" s="25">
        <v>1</v>
      </c>
      <c r="G7074" s="26">
        <f t="shared" si="220"/>
        <v>0.27409634420783013</v>
      </c>
      <c r="I7074" s="25" t="str">
        <f t="shared" si="221"/>
        <v>1</v>
      </c>
    </row>
    <row r="7075" spans="1:9">
      <c r="A7075" t="s">
        <v>7076</v>
      </c>
      <c r="B7075" s="25">
        <v>44</v>
      </c>
      <c r="C7075">
        <v>1</v>
      </c>
      <c r="D7075" s="4">
        <v>3.2020704419198201E-2</v>
      </c>
      <c r="E7075" s="3" t="s">
        <v>40005</v>
      </c>
      <c r="F7075" s="25">
        <v>1</v>
      </c>
      <c r="G7075" s="26">
        <f t="shared" si="220"/>
        <v>0.27418487120977447</v>
      </c>
      <c r="I7075" s="25" t="str">
        <f t="shared" si="221"/>
        <v>1</v>
      </c>
    </row>
    <row r="7076" spans="1:9">
      <c r="A7076" t="s">
        <v>7077</v>
      </c>
      <c r="B7076" s="25">
        <v>48</v>
      </c>
      <c r="C7076">
        <v>1</v>
      </c>
      <c r="D7076" s="4">
        <v>-3.2824523118604967E-2</v>
      </c>
      <c r="E7076" s="3" t="s">
        <v>40005</v>
      </c>
      <c r="F7076" s="25">
        <v>1</v>
      </c>
      <c r="G7076" s="26">
        <f t="shared" si="220"/>
        <v>0.26997635890098814</v>
      </c>
      <c r="I7076" s="25" t="str">
        <f t="shared" si="221"/>
        <v>1</v>
      </c>
    </row>
    <row r="7077" spans="1:9">
      <c r="A7077" t="s">
        <v>7078</v>
      </c>
      <c r="B7077" s="25">
        <v>57</v>
      </c>
      <c r="C7077">
        <v>0</v>
      </c>
      <c r="D7077" s="4">
        <v>0.98485436489321265</v>
      </c>
      <c r="E7077" s="3" t="s">
        <v>40008</v>
      </c>
      <c r="F7077" s="25">
        <v>1</v>
      </c>
      <c r="G7077" s="26">
        <f t="shared" si="220"/>
        <v>0.2311865056084641</v>
      </c>
      <c r="I7077" s="25" t="str">
        <f t="shared" si="221"/>
        <v>1</v>
      </c>
    </row>
    <row r="7078" spans="1:9">
      <c r="A7078" t="s">
        <v>7079</v>
      </c>
      <c r="B7078" s="25">
        <v>54</v>
      </c>
      <c r="C7078">
        <v>1</v>
      </c>
      <c r="D7078" s="4">
        <v>2.4033001730413539</v>
      </c>
      <c r="E7078" s="3" t="s">
        <v>40005</v>
      </c>
      <c r="F7078" s="25">
        <v>1</v>
      </c>
      <c r="G7078" s="26">
        <f t="shared" si="220"/>
        <v>0.23851934062074887</v>
      </c>
      <c r="I7078" s="25" t="str">
        <f t="shared" si="221"/>
        <v>1</v>
      </c>
    </row>
    <row r="7079" spans="1:9">
      <c r="A7079" t="s">
        <v>7080</v>
      </c>
      <c r="B7079" s="25">
        <v>62</v>
      </c>
      <c r="C7079">
        <v>1</v>
      </c>
      <c r="D7079" s="4">
        <v>1.3327228840887457</v>
      </c>
      <c r="E7079" s="3" t="s">
        <v>40007</v>
      </c>
      <c r="F7079" s="25">
        <v>1</v>
      </c>
      <c r="G7079" s="26">
        <f t="shared" si="220"/>
        <v>-0.29767518912505231</v>
      </c>
      <c r="I7079" s="25" t="str">
        <f t="shared" si="221"/>
        <v>0</v>
      </c>
    </row>
    <row r="7080" spans="1:9">
      <c r="A7080" t="s">
        <v>7081</v>
      </c>
      <c r="B7080" s="25">
        <v>56</v>
      </c>
      <c r="C7080">
        <v>1</v>
      </c>
      <c r="D7080" s="4">
        <v>-1.2794861578132313</v>
      </c>
      <c r="E7080" s="3" t="s">
        <v>40006</v>
      </c>
      <c r="F7080" s="25">
        <v>0</v>
      </c>
      <c r="G7080" s="26">
        <f t="shared" si="220"/>
        <v>-0.37043554328099482</v>
      </c>
      <c r="I7080" s="25" t="str">
        <f t="shared" si="221"/>
        <v>0</v>
      </c>
    </row>
    <row r="7081" spans="1:9">
      <c r="A7081" t="s">
        <v>7082</v>
      </c>
      <c r="B7081" s="25">
        <v>54</v>
      </c>
      <c r="C7081">
        <v>0</v>
      </c>
      <c r="D7081" s="4">
        <v>-2.4606239712251362E-3</v>
      </c>
      <c r="E7081" s="3" t="s">
        <v>40008</v>
      </c>
      <c r="F7081" s="25">
        <v>1</v>
      </c>
      <c r="G7081" s="26">
        <f t="shared" si="220"/>
        <v>0.26354858820123417</v>
      </c>
      <c r="I7081" s="25" t="str">
        <f t="shared" si="221"/>
        <v>1</v>
      </c>
    </row>
    <row r="7082" spans="1:9">
      <c r="A7082" t="s">
        <v>7083</v>
      </c>
      <c r="B7082" s="25">
        <v>39</v>
      </c>
      <c r="C7082">
        <v>1</v>
      </c>
      <c r="D7082" s="4">
        <v>-1.4530292330793075</v>
      </c>
      <c r="E7082" s="3" t="s">
        <v>40006</v>
      </c>
      <c r="F7082" s="25">
        <v>1</v>
      </c>
      <c r="G7082" s="26">
        <f t="shared" si="220"/>
        <v>-0.28174461075822244</v>
      </c>
      <c r="I7082" s="25" t="str">
        <f t="shared" si="221"/>
        <v>0</v>
      </c>
    </row>
    <row r="7083" spans="1:9">
      <c r="A7083" t="s">
        <v>7084</v>
      </c>
      <c r="B7083" s="25">
        <v>40</v>
      </c>
      <c r="C7083">
        <v>1</v>
      </c>
      <c r="D7083" s="4">
        <v>-0.14131107420056402</v>
      </c>
      <c r="E7083" s="3" t="s">
        <v>40005</v>
      </c>
      <c r="F7083" s="25">
        <v>1</v>
      </c>
      <c r="G7083" s="26">
        <f t="shared" si="220"/>
        <v>0.27269118378637086</v>
      </c>
      <c r="I7083" s="25" t="str">
        <f t="shared" si="221"/>
        <v>1</v>
      </c>
    </row>
    <row r="7084" spans="1:9">
      <c r="A7084" t="s">
        <v>7085</v>
      </c>
      <c r="B7084" s="25">
        <v>38</v>
      </c>
      <c r="C7084">
        <v>0</v>
      </c>
      <c r="D7084" s="4">
        <v>0.56641847654887967</v>
      </c>
      <c r="E7084" s="3" t="s">
        <v>40008</v>
      </c>
      <c r="F7084" s="25">
        <v>0</v>
      </c>
      <c r="G7084" s="26">
        <f t="shared" si="220"/>
        <v>0.22781609728126598</v>
      </c>
      <c r="I7084" s="25" t="str">
        <f t="shared" si="221"/>
        <v>1</v>
      </c>
    </row>
    <row r="7085" spans="1:9">
      <c r="A7085" t="s">
        <v>7086</v>
      </c>
      <c r="B7085" s="25">
        <v>35</v>
      </c>
      <c r="C7085">
        <v>0</v>
      </c>
      <c r="D7085" s="4">
        <v>0.35169539813220024</v>
      </c>
      <c r="E7085" s="3" t="s">
        <v>40005</v>
      </c>
      <c r="F7085" s="25">
        <v>1</v>
      </c>
      <c r="G7085" s="26">
        <f t="shared" si="220"/>
        <v>0.27433311928236875</v>
      </c>
      <c r="I7085" s="25" t="str">
        <f t="shared" si="221"/>
        <v>1</v>
      </c>
    </row>
    <row r="7086" spans="1:9">
      <c r="A7086" t="s">
        <v>7087</v>
      </c>
      <c r="B7086" s="25">
        <v>39</v>
      </c>
      <c r="C7086">
        <v>1</v>
      </c>
      <c r="D7086" s="4">
        <v>-1.1587501119652144</v>
      </c>
      <c r="E7086" s="3" t="s">
        <v>40007</v>
      </c>
      <c r="F7086" s="25">
        <v>0</v>
      </c>
      <c r="G7086" s="26">
        <f t="shared" si="220"/>
        <v>-1.0175346956225513</v>
      </c>
      <c r="I7086" s="25" t="str">
        <f t="shared" si="221"/>
        <v>0</v>
      </c>
    </row>
    <row r="7087" spans="1:9">
      <c r="A7087" t="s">
        <v>7088</v>
      </c>
      <c r="B7087" s="25">
        <v>59</v>
      </c>
      <c r="C7087">
        <v>0</v>
      </c>
      <c r="D7087" s="4">
        <v>0.28424798576996801</v>
      </c>
      <c r="E7087" s="3" t="s">
        <v>40008</v>
      </c>
      <c r="F7087" s="25">
        <v>1</v>
      </c>
      <c r="G7087" s="26">
        <f t="shared" si="220"/>
        <v>0.25889403688196716</v>
      </c>
      <c r="I7087" s="25" t="str">
        <f t="shared" si="221"/>
        <v>1</v>
      </c>
    </row>
    <row r="7088" spans="1:9">
      <c r="A7088" t="s">
        <v>7089</v>
      </c>
      <c r="B7088" s="25">
        <v>51</v>
      </c>
      <c r="C7088">
        <v>1</v>
      </c>
      <c r="D7088" s="4">
        <v>-0.94109172338081748</v>
      </c>
      <c r="E7088" s="3" t="s">
        <v>40006</v>
      </c>
      <c r="F7088" s="25">
        <v>0</v>
      </c>
      <c r="G7088" s="26">
        <f t="shared" si="220"/>
        <v>-0.22233778521113395</v>
      </c>
      <c r="I7088" s="25" t="str">
        <f t="shared" si="221"/>
        <v>0</v>
      </c>
    </row>
    <row r="7089" spans="1:9">
      <c r="A7089" t="s">
        <v>7090</v>
      </c>
      <c r="B7089" s="25">
        <v>43</v>
      </c>
      <c r="C7089">
        <v>1</v>
      </c>
      <c r="D7089" s="4">
        <v>2.4468291857554867</v>
      </c>
      <c r="E7089" s="3" t="s">
        <v>40007</v>
      </c>
      <c r="F7089" s="25">
        <v>0</v>
      </c>
      <c r="G7089" s="26">
        <f t="shared" si="220"/>
        <v>9.635508840714091E-2</v>
      </c>
      <c r="I7089" s="25" t="str">
        <f t="shared" si="221"/>
        <v>1</v>
      </c>
    </row>
    <row r="7090" spans="1:9">
      <c r="A7090" t="s">
        <v>7091</v>
      </c>
      <c r="B7090" s="25">
        <v>40</v>
      </c>
      <c r="C7090">
        <v>1</v>
      </c>
      <c r="D7090" s="4">
        <v>-1.1251425237609016</v>
      </c>
      <c r="E7090" s="3" t="s">
        <v>40007</v>
      </c>
      <c r="F7090" s="25">
        <v>0</v>
      </c>
      <c r="G7090" s="26">
        <f t="shared" si="220"/>
        <v>-1.0143900547923546</v>
      </c>
      <c r="I7090" s="25" t="str">
        <f t="shared" si="221"/>
        <v>0</v>
      </c>
    </row>
    <row r="7091" spans="1:9">
      <c r="A7091" t="s">
        <v>7092</v>
      </c>
      <c r="B7091" s="25">
        <v>39</v>
      </c>
      <c r="C7091">
        <v>1</v>
      </c>
      <c r="D7091" s="4">
        <v>-0.45735374988502858</v>
      </c>
      <c r="E7091" s="3" t="s">
        <v>40006</v>
      </c>
      <c r="F7091" s="25">
        <v>1</v>
      </c>
      <c r="G7091" s="26">
        <f t="shared" si="220"/>
        <v>-1.5010021709610605E-2</v>
      </c>
      <c r="I7091" s="25" t="str">
        <f t="shared" si="221"/>
        <v>0</v>
      </c>
    </row>
    <row r="7092" spans="1:9">
      <c r="A7092" t="s">
        <v>7093</v>
      </c>
      <c r="B7092" s="25">
        <v>39</v>
      </c>
      <c r="C7092">
        <v>0</v>
      </c>
      <c r="D7092" s="4">
        <v>2.1419376429909232</v>
      </c>
      <c r="E7092" s="3" t="s">
        <v>40008</v>
      </c>
      <c r="F7092" s="25">
        <v>1</v>
      </c>
      <c r="G7092" s="26">
        <f t="shared" si="220"/>
        <v>0.16213946253288347</v>
      </c>
      <c r="I7092" s="25" t="str">
        <f t="shared" si="221"/>
        <v>1</v>
      </c>
    </row>
    <row r="7093" spans="1:9">
      <c r="A7093" t="s">
        <v>7094</v>
      </c>
      <c r="B7093" s="25">
        <v>58</v>
      </c>
      <c r="C7093">
        <v>1</v>
      </c>
      <c r="D7093" s="4">
        <v>-0.46692491689104876</v>
      </c>
      <c r="E7093" s="3" t="s">
        <v>40006</v>
      </c>
      <c r="F7093" s="25">
        <v>0</v>
      </c>
      <c r="G7093" s="26">
        <f t="shared" si="220"/>
        <v>-0.14053943819509188</v>
      </c>
      <c r="I7093" s="25" t="str">
        <f t="shared" si="221"/>
        <v>0</v>
      </c>
    </row>
    <row r="7094" spans="1:9">
      <c r="A7094" t="s">
        <v>7095</v>
      </c>
      <c r="B7094" s="25">
        <v>61</v>
      </c>
      <c r="C7094">
        <v>1</v>
      </c>
      <c r="D7094" s="4">
        <v>0.58252270743013046</v>
      </c>
      <c r="E7094" s="3" t="s">
        <v>40005</v>
      </c>
      <c r="F7094" s="25">
        <v>1</v>
      </c>
      <c r="G7094" s="26">
        <f t="shared" si="220"/>
        <v>0.27599319386139021</v>
      </c>
      <c r="I7094" s="25" t="str">
        <f t="shared" si="221"/>
        <v>1</v>
      </c>
    </row>
    <row r="7095" spans="1:9">
      <c r="A7095" t="s">
        <v>7096</v>
      </c>
      <c r="B7095" s="25">
        <v>25</v>
      </c>
      <c r="C7095">
        <v>1</v>
      </c>
      <c r="D7095" s="4">
        <v>-1.2173820759573433</v>
      </c>
      <c r="E7095" s="3" t="s">
        <v>40007</v>
      </c>
      <c r="F7095" s="25">
        <v>0</v>
      </c>
      <c r="G7095" s="26">
        <f t="shared" si="220"/>
        <v>-0.88502376133658611</v>
      </c>
      <c r="I7095" s="25" t="str">
        <f t="shared" si="221"/>
        <v>0</v>
      </c>
    </row>
    <row r="7096" spans="1:9">
      <c r="A7096" t="s">
        <v>7097</v>
      </c>
      <c r="B7096" s="25">
        <v>26</v>
      </c>
      <c r="C7096">
        <v>1</v>
      </c>
      <c r="D7096" s="4">
        <v>-0.8970963351860809</v>
      </c>
      <c r="E7096" s="3" t="s">
        <v>40006</v>
      </c>
      <c r="F7096" s="25">
        <v>0</v>
      </c>
      <c r="G7096" s="26">
        <f t="shared" si="220"/>
        <v>-3.7055056403949821E-2</v>
      </c>
      <c r="I7096" s="25" t="str">
        <f t="shared" si="221"/>
        <v>0</v>
      </c>
    </row>
    <row r="7097" spans="1:9">
      <c r="A7097" t="s">
        <v>7098</v>
      </c>
      <c r="B7097" s="25">
        <v>39</v>
      </c>
      <c r="C7097">
        <v>1</v>
      </c>
      <c r="D7097" s="4">
        <v>2.0517844072301621</v>
      </c>
      <c r="E7097" s="3" t="s">
        <v>40006</v>
      </c>
      <c r="F7097" s="25">
        <v>0</v>
      </c>
      <c r="G7097" s="26">
        <f t="shared" si="220"/>
        <v>0.27242803440240643</v>
      </c>
      <c r="I7097" s="25" t="str">
        <f t="shared" si="221"/>
        <v>1</v>
      </c>
    </row>
    <row r="7098" spans="1:9">
      <c r="A7098" t="s">
        <v>7099</v>
      </c>
      <c r="B7098" s="25">
        <v>59</v>
      </c>
      <c r="C7098">
        <v>1</v>
      </c>
      <c r="D7098" s="4">
        <v>2.2868357458809876</v>
      </c>
      <c r="E7098" s="3" t="s">
        <v>40008</v>
      </c>
      <c r="F7098" s="25">
        <v>1</v>
      </c>
      <c r="G7098" s="26">
        <f t="shared" si="220"/>
        <v>0.15538417807124077</v>
      </c>
      <c r="I7098" s="25" t="str">
        <f t="shared" si="221"/>
        <v>1</v>
      </c>
    </row>
    <row r="7099" spans="1:9">
      <c r="A7099" t="s">
        <v>7100</v>
      </c>
      <c r="B7099" s="25">
        <v>65</v>
      </c>
      <c r="C7099">
        <v>1</v>
      </c>
      <c r="D7099" s="4">
        <v>-1.1215390593332175</v>
      </c>
      <c r="E7099" s="3" t="s">
        <v>40007</v>
      </c>
      <c r="F7099" s="25">
        <v>0</v>
      </c>
      <c r="G7099" s="26">
        <f t="shared" si="220"/>
        <v>-1.3057734670715677</v>
      </c>
      <c r="I7099" s="25" t="str">
        <f t="shared" si="221"/>
        <v>0</v>
      </c>
    </row>
    <row r="7100" spans="1:9">
      <c r="A7100" t="s">
        <v>7101</v>
      </c>
      <c r="B7100" s="25">
        <v>39</v>
      </c>
      <c r="C7100">
        <v>0</v>
      </c>
      <c r="D7100" s="4">
        <v>0.96709783230925206</v>
      </c>
      <c r="E7100" s="3" t="s">
        <v>40008</v>
      </c>
      <c r="F7100" s="25">
        <v>1</v>
      </c>
      <c r="G7100" s="26">
        <f t="shared" si="220"/>
        <v>0.21204309573952029</v>
      </c>
      <c r="I7100" s="25" t="str">
        <f t="shared" si="221"/>
        <v>1</v>
      </c>
    </row>
    <row r="7101" spans="1:9">
      <c r="A7101" t="s">
        <v>7102</v>
      </c>
      <c r="B7101" s="25">
        <v>40</v>
      </c>
      <c r="C7101">
        <v>0</v>
      </c>
      <c r="D7101" s="4">
        <v>1.9460370982567274</v>
      </c>
      <c r="E7101" s="3" t="s">
        <v>40006</v>
      </c>
      <c r="F7101" s="25">
        <v>1</v>
      </c>
      <c r="G7101" s="26">
        <f t="shared" si="220"/>
        <v>0.24214747677514448</v>
      </c>
      <c r="I7101" s="25" t="str">
        <f t="shared" si="221"/>
        <v>1</v>
      </c>
    </row>
    <row r="7102" spans="1:9">
      <c r="A7102" t="s">
        <v>7103</v>
      </c>
      <c r="B7102" s="25">
        <v>47</v>
      </c>
      <c r="C7102">
        <v>1</v>
      </c>
      <c r="D7102" s="4">
        <v>0.31354778739221562</v>
      </c>
      <c r="E7102" s="3" t="s">
        <v>40005</v>
      </c>
      <c r="F7102" s="25">
        <v>1</v>
      </c>
      <c r="G7102" s="26">
        <f t="shared" si="220"/>
        <v>0.27726234407833744</v>
      </c>
      <c r="I7102" s="25" t="str">
        <f t="shared" si="221"/>
        <v>1</v>
      </c>
    </row>
    <row r="7103" spans="1:9">
      <c r="A7103" t="s">
        <v>7104</v>
      </c>
      <c r="B7103" s="25">
        <v>28</v>
      </c>
      <c r="C7103">
        <v>1</v>
      </c>
      <c r="D7103" s="4">
        <v>-0.97118150796000591</v>
      </c>
      <c r="E7103" s="3" t="s">
        <v>40006</v>
      </c>
      <c r="F7103" s="25">
        <v>1</v>
      </c>
      <c r="G7103" s="26">
        <f t="shared" si="220"/>
        <v>-6.7142982529441619E-2</v>
      </c>
      <c r="I7103" s="25" t="str">
        <f t="shared" si="221"/>
        <v>0</v>
      </c>
    </row>
    <row r="7104" spans="1:9">
      <c r="A7104" t="s">
        <v>7105</v>
      </c>
      <c r="B7104" s="25">
        <v>26</v>
      </c>
      <c r="C7104">
        <v>1</v>
      </c>
      <c r="D7104" s="4">
        <v>-0.75834867791981375</v>
      </c>
      <c r="E7104" s="3" t="s">
        <v>40007</v>
      </c>
      <c r="F7104" s="25">
        <v>0</v>
      </c>
      <c r="G7104" s="26">
        <f t="shared" si="220"/>
        <v>-0.70799380546061519</v>
      </c>
      <c r="I7104" s="25" t="str">
        <f t="shared" si="221"/>
        <v>0</v>
      </c>
    </row>
    <row r="7105" spans="1:9">
      <c r="A7105" t="s">
        <v>7106</v>
      </c>
      <c r="B7105" s="25">
        <v>38</v>
      </c>
      <c r="C7105">
        <v>1</v>
      </c>
      <c r="D7105" s="4">
        <v>-1.1720332470821611</v>
      </c>
      <c r="E7105" s="3" t="s">
        <v>40006</v>
      </c>
      <c r="F7105" s="25">
        <v>1</v>
      </c>
      <c r="G7105" s="26">
        <f t="shared" si="220"/>
        <v>-0.18993427179303576</v>
      </c>
      <c r="I7105" s="25" t="str">
        <f t="shared" si="221"/>
        <v>0</v>
      </c>
    </row>
    <row r="7106" spans="1:9">
      <c r="A7106" t="s">
        <v>7107</v>
      </c>
      <c r="B7106" s="25">
        <v>50</v>
      </c>
      <c r="C7106">
        <v>0</v>
      </c>
      <c r="D7106" s="4">
        <v>3.6463644711968807E-2</v>
      </c>
      <c r="E7106" s="3" t="s">
        <v>40007</v>
      </c>
      <c r="F7106" s="25">
        <v>0</v>
      </c>
      <c r="G7106" s="26">
        <f t="shared" si="220"/>
        <v>-0.86592119582263039</v>
      </c>
      <c r="I7106" s="25" t="str">
        <f t="shared" si="221"/>
        <v>0</v>
      </c>
    </row>
    <row r="7107" spans="1:9">
      <c r="A7107" t="s">
        <v>7108</v>
      </c>
      <c r="B7107" s="25">
        <v>34</v>
      </c>
      <c r="C7107">
        <v>0</v>
      </c>
      <c r="D7107" s="4">
        <v>-0.78843846249900218</v>
      </c>
      <c r="E7107" s="3" t="s">
        <v>40006</v>
      </c>
      <c r="F7107" s="25">
        <v>0</v>
      </c>
      <c r="G7107" s="26">
        <f t="shared" ref="G7107:G7170" si="222">($K$3 + $K$4*B7107 + $K$5*C7107 + $K$6*D7107 + $K$7*E7107) / (1 + EXP($K$3 + $K$4*B7107 + $K$5*C7107 + $K$6*D7107 + $K$7*E7107))</f>
        <v>-0.20734247149180524</v>
      </c>
      <c r="I7107" s="25" t="str">
        <f t="shared" ref="I7107:I7170" si="223">IF(G7107&gt;H7107, "1", "0")</f>
        <v>0</v>
      </c>
    </row>
    <row r="7108" spans="1:9">
      <c r="A7108" t="s">
        <v>7109</v>
      </c>
      <c r="B7108" s="25">
        <v>58</v>
      </c>
      <c r="C7108">
        <v>1</v>
      </c>
      <c r="D7108" s="4">
        <v>-1.5928847700586819</v>
      </c>
      <c r="E7108" s="3" t="s">
        <v>40005</v>
      </c>
      <c r="F7108" s="25">
        <v>0</v>
      </c>
      <c r="G7108" s="26">
        <f t="shared" si="222"/>
        <v>0.1006975134273128</v>
      </c>
      <c r="I7108" s="25" t="str">
        <f t="shared" si="223"/>
        <v>1</v>
      </c>
    </row>
    <row r="7109" spans="1:9">
      <c r="A7109" t="s">
        <v>7110</v>
      </c>
      <c r="B7109" s="25">
        <v>48</v>
      </c>
      <c r="C7109">
        <v>0</v>
      </c>
      <c r="D7109" s="4">
        <v>2.8529550821536992E-2</v>
      </c>
      <c r="E7109" s="3" t="s">
        <v>40006</v>
      </c>
      <c r="F7109" s="25">
        <v>0</v>
      </c>
      <c r="G7109" s="26">
        <f t="shared" si="222"/>
        <v>-8.6088391503022735E-2</v>
      </c>
      <c r="I7109" s="25" t="str">
        <f t="shared" si="223"/>
        <v>0</v>
      </c>
    </row>
    <row r="7110" spans="1:9">
      <c r="A7110" t="s">
        <v>7111</v>
      </c>
      <c r="B7110" s="25">
        <v>64</v>
      </c>
      <c r="C7110">
        <v>0</v>
      </c>
      <c r="D7110" s="4">
        <v>-0.26347860723802552</v>
      </c>
      <c r="E7110" s="3" t="s">
        <v>40006</v>
      </c>
      <c r="F7110" s="25">
        <v>0</v>
      </c>
      <c r="G7110" s="26">
        <f t="shared" si="222"/>
        <v>-0.28759351980733666</v>
      </c>
      <c r="I7110" s="25" t="str">
        <f t="shared" si="223"/>
        <v>0</v>
      </c>
    </row>
    <row r="7111" spans="1:9">
      <c r="A7111" t="s">
        <v>7112</v>
      </c>
      <c r="B7111" s="25">
        <v>51</v>
      </c>
      <c r="C7111">
        <v>1</v>
      </c>
      <c r="D7111" s="4">
        <v>-1.039567382003616</v>
      </c>
      <c r="E7111" s="3" t="s">
        <v>40008</v>
      </c>
      <c r="F7111" s="25">
        <v>1</v>
      </c>
      <c r="G7111" s="26">
        <f t="shared" si="222"/>
        <v>0.27325328959083434</v>
      </c>
      <c r="I7111" s="25" t="str">
        <f t="shared" si="223"/>
        <v>1</v>
      </c>
    </row>
    <row r="7112" spans="1:9">
      <c r="A7112" t="s">
        <v>7113</v>
      </c>
      <c r="B7112" s="25">
        <v>56</v>
      </c>
      <c r="C7112">
        <v>1</v>
      </c>
      <c r="D7112" s="4">
        <v>0.74351361976110397</v>
      </c>
      <c r="E7112" s="3" t="s">
        <v>40008</v>
      </c>
      <c r="F7112" s="25">
        <v>1</v>
      </c>
      <c r="G7112" s="26">
        <f t="shared" si="222"/>
        <v>0.21724975245836295</v>
      </c>
      <c r="I7112" s="25" t="str">
        <f t="shared" si="223"/>
        <v>1</v>
      </c>
    </row>
    <row r="7113" spans="1:9">
      <c r="A7113" t="s">
        <v>7114</v>
      </c>
      <c r="B7113" s="25">
        <v>58</v>
      </c>
      <c r="C7113">
        <v>1</v>
      </c>
      <c r="D7113" s="4">
        <v>1.0780076323169598</v>
      </c>
      <c r="E7113" s="3" t="s">
        <v>40006</v>
      </c>
      <c r="F7113" s="25">
        <v>1</v>
      </c>
      <c r="G7113" s="26">
        <f t="shared" si="222"/>
        <v>0.16574855327823484</v>
      </c>
      <c r="I7113" s="25" t="str">
        <f t="shared" si="223"/>
        <v>1</v>
      </c>
    </row>
    <row r="7114" spans="1:9">
      <c r="A7114" t="s">
        <v>7115</v>
      </c>
      <c r="B7114" s="25">
        <v>26</v>
      </c>
      <c r="C7114">
        <v>1</v>
      </c>
      <c r="D7114" s="4">
        <v>-1.2257539917275253</v>
      </c>
      <c r="E7114" s="3" t="s">
        <v>40005</v>
      </c>
      <c r="F7114" s="25">
        <v>1</v>
      </c>
      <c r="G7114" s="26">
        <f t="shared" si="222"/>
        <v>0.24060022452739663</v>
      </c>
      <c r="I7114" s="25" t="str">
        <f t="shared" si="223"/>
        <v>1</v>
      </c>
    </row>
    <row r="7115" spans="1:9">
      <c r="A7115" t="s">
        <v>7116</v>
      </c>
      <c r="B7115" s="25">
        <v>46</v>
      </c>
      <c r="C7115">
        <v>1</v>
      </c>
      <c r="D7115" s="4">
        <v>-1.177932421018449</v>
      </c>
      <c r="E7115" s="3" t="s">
        <v>40006</v>
      </c>
      <c r="F7115" s="25">
        <v>1</v>
      </c>
      <c r="G7115" s="26">
        <f t="shared" si="222"/>
        <v>-0.25382720309522</v>
      </c>
      <c r="I7115" s="25" t="str">
        <f t="shared" si="223"/>
        <v>0</v>
      </c>
    </row>
    <row r="7116" spans="1:9">
      <c r="A7116" t="s">
        <v>7117</v>
      </c>
      <c r="B7116" s="25">
        <v>54</v>
      </c>
      <c r="C7116">
        <v>0</v>
      </c>
      <c r="D7116" s="4">
        <v>-0.32742344456225508</v>
      </c>
      <c r="E7116" s="3" t="s">
        <v>40005</v>
      </c>
      <c r="F7116" s="25">
        <v>1</v>
      </c>
      <c r="G7116" s="26">
        <f t="shared" si="222"/>
        <v>0.20860353566898834</v>
      </c>
      <c r="I7116" s="25" t="str">
        <f t="shared" si="223"/>
        <v>1</v>
      </c>
    </row>
    <row r="7117" spans="1:9">
      <c r="A7117" t="s">
        <v>7118</v>
      </c>
      <c r="B7117" s="25">
        <v>46</v>
      </c>
      <c r="C7117">
        <v>1</v>
      </c>
      <c r="D7117" s="4">
        <v>0.73578130465003555</v>
      </c>
      <c r="E7117" s="3" t="s">
        <v>40007</v>
      </c>
      <c r="F7117" s="25">
        <v>0</v>
      </c>
      <c r="G7117" s="26">
        <f t="shared" si="222"/>
        <v>-0.3543489975688201</v>
      </c>
      <c r="I7117" s="25" t="str">
        <f t="shared" si="223"/>
        <v>0</v>
      </c>
    </row>
    <row r="7118" spans="1:9">
      <c r="A7118" t="s">
        <v>7119</v>
      </c>
      <c r="B7118" s="25">
        <v>59</v>
      </c>
      <c r="C7118">
        <v>0</v>
      </c>
      <c r="D7118" s="4">
        <v>-1.0879543140095873</v>
      </c>
      <c r="E7118" s="3" t="s">
        <v>40006</v>
      </c>
      <c r="F7118" s="25">
        <v>0</v>
      </c>
      <c r="G7118" s="26">
        <f t="shared" si="222"/>
        <v>-0.52373172702528026</v>
      </c>
      <c r="I7118" s="25" t="str">
        <f t="shared" si="223"/>
        <v>0</v>
      </c>
    </row>
    <row r="7119" spans="1:9">
      <c r="A7119" t="s">
        <v>7120</v>
      </c>
      <c r="B7119" s="25">
        <v>25</v>
      </c>
      <c r="C7119">
        <v>1</v>
      </c>
      <c r="D7119" s="4">
        <v>-0.75034224824055351</v>
      </c>
      <c r="E7119" s="3" t="s">
        <v>40005</v>
      </c>
      <c r="F7119" s="25">
        <v>1</v>
      </c>
      <c r="G7119" s="26">
        <f t="shared" si="222"/>
        <v>0.26635812296788003</v>
      </c>
      <c r="I7119" s="25" t="str">
        <f t="shared" si="223"/>
        <v>1</v>
      </c>
    </row>
    <row r="7120" spans="1:9">
      <c r="A7120" t="s">
        <v>7121</v>
      </c>
      <c r="B7120" s="25">
        <v>43</v>
      </c>
      <c r="C7120">
        <v>1</v>
      </c>
      <c r="D7120" s="4">
        <v>-0.77819343051284462</v>
      </c>
      <c r="E7120" s="3" t="s">
        <v>40005</v>
      </c>
      <c r="F7120" s="25">
        <v>1</v>
      </c>
      <c r="G7120" s="26">
        <f t="shared" si="222"/>
        <v>0.24057095680726309</v>
      </c>
      <c r="I7120" s="25" t="str">
        <f t="shared" si="223"/>
        <v>1</v>
      </c>
    </row>
    <row r="7121" spans="1:9">
      <c r="A7121" t="s">
        <v>7122</v>
      </c>
      <c r="B7121" s="25">
        <v>52</v>
      </c>
      <c r="C7121">
        <v>1</v>
      </c>
      <c r="D7121" s="4">
        <v>1.5838575143135298</v>
      </c>
      <c r="E7121" s="3" t="s">
        <v>40006</v>
      </c>
      <c r="F7121" s="25">
        <v>0</v>
      </c>
      <c r="G7121" s="26">
        <f t="shared" si="222"/>
        <v>0.23299664675715065</v>
      </c>
      <c r="I7121" s="25" t="str">
        <f t="shared" si="223"/>
        <v>1</v>
      </c>
    </row>
    <row r="7122" spans="1:9">
      <c r="A7122" t="s">
        <v>7123</v>
      </c>
      <c r="B7122" s="25">
        <v>39</v>
      </c>
      <c r="C7122">
        <v>0</v>
      </c>
      <c r="D7122" s="4">
        <v>1.2975124870898691</v>
      </c>
      <c r="E7122" s="3" t="s">
        <v>40006</v>
      </c>
      <c r="F7122" s="25">
        <v>1</v>
      </c>
      <c r="G7122" s="26">
        <f t="shared" si="222"/>
        <v>0.18643804219586618</v>
      </c>
      <c r="I7122" s="25" t="str">
        <f t="shared" si="223"/>
        <v>1</v>
      </c>
    </row>
    <row r="7123" spans="1:9">
      <c r="A7123" t="s">
        <v>7124</v>
      </c>
      <c r="B7123" s="25">
        <v>49</v>
      </c>
      <c r="C7123">
        <v>0</v>
      </c>
      <c r="D7123" s="4">
        <v>0.82509125739893041</v>
      </c>
      <c r="E7123" s="3" t="s">
        <v>40006</v>
      </c>
      <c r="F7123" s="25">
        <v>0</v>
      </c>
      <c r="G7123" s="26">
        <f t="shared" si="222"/>
        <v>7.9121795179743659E-2</v>
      </c>
      <c r="I7123" s="25" t="str">
        <f t="shared" si="223"/>
        <v>1</v>
      </c>
    </row>
    <row r="7124" spans="1:9">
      <c r="A7124" t="s">
        <v>7125</v>
      </c>
      <c r="B7124" s="25">
        <v>39</v>
      </c>
      <c r="C7124">
        <v>1</v>
      </c>
      <c r="D7124" s="4">
        <v>2.1194145626378549</v>
      </c>
      <c r="E7124" s="3" t="s">
        <v>40006</v>
      </c>
      <c r="F7124" s="25">
        <v>1</v>
      </c>
      <c r="G7124" s="26">
        <f t="shared" si="222"/>
        <v>0.27395450979448477</v>
      </c>
      <c r="I7124" s="25" t="str">
        <f t="shared" si="223"/>
        <v>1</v>
      </c>
    </row>
    <row r="7125" spans="1:9">
      <c r="A7125" t="s">
        <v>7126</v>
      </c>
      <c r="B7125" s="25">
        <v>35</v>
      </c>
      <c r="C7125">
        <v>0</v>
      </c>
      <c r="D7125" s="4">
        <v>-4.7263127283414356E-2</v>
      </c>
      <c r="E7125" s="3" t="s">
        <v>40005</v>
      </c>
      <c r="F7125" s="25">
        <v>0</v>
      </c>
      <c r="G7125" s="26">
        <f t="shared" si="222"/>
        <v>0.2620801050123015</v>
      </c>
      <c r="I7125" s="25" t="str">
        <f t="shared" si="223"/>
        <v>1</v>
      </c>
    </row>
    <row r="7126" spans="1:9">
      <c r="A7126" t="s">
        <v>7127</v>
      </c>
      <c r="B7126" s="25">
        <v>50</v>
      </c>
      <c r="C7126">
        <v>1</v>
      </c>
      <c r="D7126" s="4">
        <v>-0.99186573641812315</v>
      </c>
      <c r="E7126" s="3" t="s">
        <v>40007</v>
      </c>
      <c r="F7126" s="25">
        <v>0</v>
      </c>
      <c r="G7126" s="26">
        <f t="shared" si="222"/>
        <v>-1.0711542266209786</v>
      </c>
      <c r="I7126" s="25" t="str">
        <f t="shared" si="223"/>
        <v>0</v>
      </c>
    </row>
    <row r="7127" spans="1:9">
      <c r="A7127" t="s">
        <v>7128</v>
      </c>
      <c r="B7127" s="25">
        <v>60</v>
      </c>
      <c r="C7127">
        <v>0</v>
      </c>
      <c r="D7127" s="4">
        <v>-5.8669339037605621E-2</v>
      </c>
      <c r="E7127" s="3" t="s">
        <v>40008</v>
      </c>
      <c r="F7127" s="25">
        <v>1</v>
      </c>
      <c r="G7127" s="26">
        <f t="shared" si="222"/>
        <v>0.26915226044117718</v>
      </c>
      <c r="I7127" s="25" t="str">
        <f t="shared" si="223"/>
        <v>1</v>
      </c>
    </row>
    <row r="7128" spans="1:9">
      <c r="A7128" t="s">
        <v>7129</v>
      </c>
      <c r="B7128" s="25">
        <v>40</v>
      </c>
      <c r="C7128">
        <v>0</v>
      </c>
      <c r="D7128" s="4">
        <v>1.1560845984901738</v>
      </c>
      <c r="E7128" s="3" t="s">
        <v>40006</v>
      </c>
      <c r="F7128" s="25">
        <v>1</v>
      </c>
      <c r="G7128" s="26">
        <f t="shared" si="222"/>
        <v>0.16612974261741223</v>
      </c>
      <c r="I7128" s="25" t="str">
        <f t="shared" si="223"/>
        <v>1</v>
      </c>
    </row>
    <row r="7129" spans="1:9">
      <c r="A7129" t="s">
        <v>7130</v>
      </c>
      <c r="B7129" s="25">
        <v>30</v>
      </c>
      <c r="C7129">
        <v>0</v>
      </c>
      <c r="D7129" s="4">
        <v>0.44924211294057204</v>
      </c>
      <c r="E7129" s="3" t="s">
        <v>40007</v>
      </c>
      <c r="F7129" s="25">
        <v>0</v>
      </c>
      <c r="G7129" s="26">
        <f t="shared" si="222"/>
        <v>-0.49786020687611005</v>
      </c>
      <c r="I7129" s="25" t="str">
        <f t="shared" si="223"/>
        <v>0</v>
      </c>
    </row>
    <row r="7130" spans="1:9">
      <c r="A7130" t="s">
        <v>7131</v>
      </c>
      <c r="B7130" s="25">
        <v>33</v>
      </c>
      <c r="C7130">
        <v>1</v>
      </c>
      <c r="D7130" s="4">
        <v>-0.9842933214718329</v>
      </c>
      <c r="E7130" s="3" t="s">
        <v>40007</v>
      </c>
      <c r="F7130" s="25">
        <v>0</v>
      </c>
      <c r="G7130" s="26">
        <f t="shared" si="222"/>
        <v>-0.87567973693001588</v>
      </c>
      <c r="I7130" s="25" t="str">
        <f t="shared" si="223"/>
        <v>0</v>
      </c>
    </row>
    <row r="7131" spans="1:9">
      <c r="A7131" t="s">
        <v>7132</v>
      </c>
      <c r="B7131" s="25">
        <v>29</v>
      </c>
      <c r="C7131">
        <v>1</v>
      </c>
      <c r="D7131" s="4">
        <v>-0.56488661069848811</v>
      </c>
      <c r="E7131" s="3" t="s">
        <v>40008</v>
      </c>
      <c r="F7131" s="25">
        <v>1</v>
      </c>
      <c r="G7131" s="26">
        <f t="shared" si="222"/>
        <v>0.24158451350135099</v>
      </c>
      <c r="I7131" s="25" t="str">
        <f t="shared" si="223"/>
        <v>1</v>
      </c>
    </row>
    <row r="7132" spans="1:9">
      <c r="A7132" t="s">
        <v>7133</v>
      </c>
      <c r="B7132" s="25">
        <v>47</v>
      </c>
      <c r="C7132">
        <v>1</v>
      </c>
      <c r="D7132" s="4">
        <v>0.30696903775561962</v>
      </c>
      <c r="E7132" s="3" t="s">
        <v>40006</v>
      </c>
      <c r="F7132" s="25">
        <v>0</v>
      </c>
      <c r="G7132" s="26">
        <f t="shared" si="222"/>
        <v>9.3818818669274079E-2</v>
      </c>
      <c r="I7132" s="25" t="str">
        <f t="shared" si="223"/>
        <v>1</v>
      </c>
    </row>
    <row r="7133" spans="1:9">
      <c r="A7133" t="s">
        <v>7134</v>
      </c>
      <c r="B7133" s="25">
        <v>46</v>
      </c>
      <c r="C7133">
        <v>1</v>
      </c>
      <c r="D7133" s="4">
        <v>-0.17937873485815919</v>
      </c>
      <c r="E7133" s="3" t="s">
        <v>40006</v>
      </c>
      <c r="F7133" s="25">
        <v>0</v>
      </c>
      <c r="G7133" s="26">
        <f t="shared" si="222"/>
        <v>5.3749922538366759E-3</v>
      </c>
      <c r="I7133" s="25" t="str">
        <f t="shared" si="223"/>
        <v>1</v>
      </c>
    </row>
    <row r="7134" spans="1:9">
      <c r="A7134" t="s">
        <v>7135</v>
      </c>
      <c r="B7134" s="25">
        <v>56</v>
      </c>
      <c r="C7134">
        <v>0</v>
      </c>
      <c r="D7134" s="4">
        <v>-0.73110283198561221</v>
      </c>
      <c r="E7134" s="3" t="s">
        <v>40006</v>
      </c>
      <c r="F7134" s="25">
        <v>0</v>
      </c>
      <c r="G7134" s="26">
        <f t="shared" si="222"/>
        <v>-0.37079152110912084</v>
      </c>
      <c r="I7134" s="25" t="str">
        <f t="shared" si="223"/>
        <v>0</v>
      </c>
    </row>
    <row r="7135" spans="1:9">
      <c r="A7135" t="s">
        <v>7136</v>
      </c>
      <c r="B7135" s="25">
        <v>38</v>
      </c>
      <c r="C7135">
        <v>1</v>
      </c>
      <c r="D7135" s="4">
        <v>-0.22242614350456708</v>
      </c>
      <c r="E7135" s="3" t="s">
        <v>40006</v>
      </c>
      <c r="F7135" s="25">
        <v>0</v>
      </c>
      <c r="G7135" s="26">
        <f t="shared" si="222"/>
        <v>3.9905966436043265E-2</v>
      </c>
      <c r="I7135" s="25" t="str">
        <f t="shared" si="223"/>
        <v>1</v>
      </c>
    </row>
    <row r="7136" spans="1:9">
      <c r="A7136" t="s">
        <v>7137</v>
      </c>
      <c r="B7136" s="25">
        <v>49</v>
      </c>
      <c r="C7136">
        <v>1</v>
      </c>
      <c r="D7136" s="4">
        <v>-1.4255492476181091</v>
      </c>
      <c r="E7136" s="3" t="s">
        <v>40006</v>
      </c>
      <c r="F7136" s="25">
        <v>0</v>
      </c>
      <c r="G7136" s="26">
        <f t="shared" si="222"/>
        <v>-0.35765824117426992</v>
      </c>
      <c r="I7136" s="25" t="str">
        <f t="shared" si="223"/>
        <v>0</v>
      </c>
    </row>
    <row r="7137" spans="1:9">
      <c r="A7137" t="s">
        <v>7138</v>
      </c>
      <c r="B7137" s="25">
        <v>43</v>
      </c>
      <c r="C7137">
        <v>1</v>
      </c>
      <c r="D7137" s="4">
        <v>-0.89816423985799365</v>
      </c>
      <c r="E7137" s="3" t="s">
        <v>40006</v>
      </c>
      <c r="F7137" s="25">
        <v>1</v>
      </c>
      <c r="G7137" s="26">
        <f t="shared" si="222"/>
        <v>-0.15028398611727911</v>
      </c>
      <c r="I7137" s="25" t="str">
        <f t="shared" si="223"/>
        <v>0</v>
      </c>
    </row>
    <row r="7138" spans="1:9">
      <c r="A7138" t="s">
        <v>7139</v>
      </c>
      <c r="B7138" s="25">
        <v>28</v>
      </c>
      <c r="C7138">
        <v>1</v>
      </c>
      <c r="D7138" s="4">
        <v>-0.50322225429574052</v>
      </c>
      <c r="E7138" s="3" t="s">
        <v>40007</v>
      </c>
      <c r="F7138" s="25">
        <v>1</v>
      </c>
      <c r="G7138" s="26">
        <f t="shared" si="222"/>
        <v>-0.62876961643214502</v>
      </c>
      <c r="I7138" s="25" t="str">
        <f t="shared" si="223"/>
        <v>0</v>
      </c>
    </row>
    <row r="7139" spans="1:9">
      <c r="A7139" t="s">
        <v>7140</v>
      </c>
      <c r="B7139" s="25">
        <v>58</v>
      </c>
      <c r="C7139">
        <v>0</v>
      </c>
      <c r="D7139" s="4">
        <v>5.6885180042236062E-2</v>
      </c>
      <c r="E7139" s="3" t="s">
        <v>40008</v>
      </c>
      <c r="F7139" s="25">
        <v>1</v>
      </c>
      <c r="G7139" s="26">
        <f t="shared" si="222"/>
        <v>0.26483946374493672</v>
      </c>
      <c r="I7139" s="25" t="str">
        <f t="shared" si="223"/>
        <v>1</v>
      </c>
    </row>
    <row r="7140" spans="1:9">
      <c r="A7140" t="s">
        <v>7141</v>
      </c>
      <c r="B7140" s="25">
        <v>40</v>
      </c>
      <c r="C7140">
        <v>1</v>
      </c>
      <c r="D7140" s="4">
        <v>0.2058892907350019</v>
      </c>
      <c r="E7140" s="3" t="s">
        <v>40005</v>
      </c>
      <c r="F7140" s="25">
        <v>0</v>
      </c>
      <c r="G7140" s="26">
        <f t="shared" si="222"/>
        <v>0.27792156173659632</v>
      </c>
      <c r="I7140" s="25" t="str">
        <f t="shared" si="223"/>
        <v>1</v>
      </c>
    </row>
    <row r="7141" spans="1:9">
      <c r="A7141" t="s">
        <v>7142</v>
      </c>
      <c r="B7141" s="25">
        <v>33</v>
      </c>
      <c r="C7141">
        <v>1</v>
      </c>
      <c r="D7141" s="4">
        <v>-1.1643409070122868</v>
      </c>
      <c r="E7141" s="3" t="s">
        <v>40006</v>
      </c>
      <c r="F7141" s="25">
        <v>0</v>
      </c>
      <c r="G7141" s="26">
        <f t="shared" si="222"/>
        <v>-0.15100755885748038</v>
      </c>
      <c r="I7141" s="25" t="str">
        <f t="shared" si="223"/>
        <v>0</v>
      </c>
    </row>
    <row r="7142" spans="1:9">
      <c r="A7142" t="s">
        <v>7143</v>
      </c>
      <c r="B7142" s="25">
        <v>61</v>
      </c>
      <c r="C7142">
        <v>1</v>
      </c>
      <c r="D7142" s="4">
        <v>1.731119855354246</v>
      </c>
      <c r="E7142" s="3" t="s">
        <v>40007</v>
      </c>
      <c r="F7142" s="25">
        <v>1</v>
      </c>
      <c r="G7142" s="26">
        <f t="shared" si="222"/>
        <v>-0.17110933154723235</v>
      </c>
      <c r="I7142" s="25" t="str">
        <f t="shared" si="223"/>
        <v>0</v>
      </c>
    </row>
    <row r="7143" spans="1:9">
      <c r="A7143" t="s">
        <v>7144</v>
      </c>
      <c r="B7143" s="25">
        <v>46</v>
      </c>
      <c r="C7143">
        <v>0</v>
      </c>
      <c r="D7143" s="4">
        <v>1.5588350420991042</v>
      </c>
      <c r="E7143" s="3" t="s">
        <v>40006</v>
      </c>
      <c r="F7143" s="25">
        <v>0</v>
      </c>
      <c r="G7143" s="26">
        <f t="shared" si="222"/>
        <v>0.19495858727879448</v>
      </c>
      <c r="I7143" s="25" t="str">
        <f t="shared" si="223"/>
        <v>1</v>
      </c>
    </row>
    <row r="7144" spans="1:9">
      <c r="A7144" t="s">
        <v>7145</v>
      </c>
      <c r="B7144" s="25">
        <v>44</v>
      </c>
      <c r="C7144">
        <v>1</v>
      </c>
      <c r="D7144" s="4">
        <v>1.8535386600792156</v>
      </c>
      <c r="E7144" s="3" t="s">
        <v>40005</v>
      </c>
      <c r="F7144" s="25">
        <v>1</v>
      </c>
      <c r="G7144" s="26">
        <f t="shared" si="222"/>
        <v>0.24929888339355563</v>
      </c>
      <c r="I7144" s="25" t="str">
        <f t="shared" si="223"/>
        <v>1</v>
      </c>
    </row>
    <row r="7145" spans="1:9">
      <c r="A7145" t="s">
        <v>7146</v>
      </c>
      <c r="B7145" s="25">
        <v>58</v>
      </c>
      <c r="C7145">
        <v>0</v>
      </c>
      <c r="D7145" s="4">
        <v>-1.1586301868416304</v>
      </c>
      <c r="E7145" s="3" t="s">
        <v>40005</v>
      </c>
      <c r="F7145" s="25">
        <v>0</v>
      </c>
      <c r="G7145" s="26">
        <f t="shared" si="222"/>
        <v>8.0814116162899408E-2</v>
      </c>
      <c r="I7145" s="25" t="str">
        <f t="shared" si="223"/>
        <v>1</v>
      </c>
    </row>
    <row r="7146" spans="1:9">
      <c r="A7146" t="s">
        <v>7147</v>
      </c>
      <c r="B7146" s="25">
        <v>61</v>
      </c>
      <c r="C7146">
        <v>0</v>
      </c>
      <c r="D7146" s="4">
        <v>-0.35442372952911833</v>
      </c>
      <c r="E7146" s="3" t="s">
        <v>40008</v>
      </c>
      <c r="F7146" s="25">
        <v>1</v>
      </c>
      <c r="G7146" s="26">
        <f t="shared" si="222"/>
        <v>0.27537000464060063</v>
      </c>
      <c r="I7146" s="25" t="str">
        <f t="shared" si="223"/>
        <v>1</v>
      </c>
    </row>
    <row r="7147" spans="1:9">
      <c r="A7147" t="s">
        <v>7148</v>
      </c>
      <c r="B7147" s="25">
        <v>58</v>
      </c>
      <c r="C7147">
        <v>0</v>
      </c>
      <c r="D7147" s="4">
        <v>-1.2042702624455162</v>
      </c>
      <c r="E7147" s="3" t="s">
        <v>40005</v>
      </c>
      <c r="F7147" s="25">
        <v>0</v>
      </c>
      <c r="G7147" s="26">
        <f t="shared" si="222"/>
        <v>7.2599846657584982E-2</v>
      </c>
      <c r="I7147" s="25" t="str">
        <f t="shared" si="223"/>
        <v>1</v>
      </c>
    </row>
    <row r="7148" spans="1:9">
      <c r="A7148" t="s">
        <v>7149</v>
      </c>
      <c r="B7148" s="25">
        <v>33</v>
      </c>
      <c r="C7148">
        <v>1</v>
      </c>
      <c r="D7148" s="4">
        <v>-0.68522861685472958</v>
      </c>
      <c r="E7148" s="3" t="s">
        <v>40008</v>
      </c>
      <c r="F7148" s="25">
        <v>1</v>
      </c>
      <c r="G7148" s="26">
        <f t="shared" si="222"/>
        <v>0.24996171032836489</v>
      </c>
      <c r="I7148" s="25" t="str">
        <f t="shared" si="223"/>
        <v>1</v>
      </c>
    </row>
    <row r="7149" spans="1:9">
      <c r="A7149" t="s">
        <v>7150</v>
      </c>
      <c r="B7149" s="25">
        <v>46</v>
      </c>
      <c r="C7149">
        <v>1</v>
      </c>
      <c r="D7149" s="4">
        <v>-0.52159935180491268</v>
      </c>
      <c r="E7149" s="3" t="s">
        <v>40006</v>
      </c>
      <c r="F7149" s="25">
        <v>0</v>
      </c>
      <c r="G7149" s="26">
        <f t="shared" si="222"/>
        <v>-7.3192852721980686E-2</v>
      </c>
      <c r="I7149" s="25" t="str">
        <f t="shared" si="223"/>
        <v>0</v>
      </c>
    </row>
    <row r="7150" spans="1:9">
      <c r="A7150" t="s">
        <v>7151</v>
      </c>
      <c r="B7150" s="25">
        <v>43</v>
      </c>
      <c r="C7150">
        <v>0</v>
      </c>
      <c r="D7150" s="4">
        <v>1.409823317112777</v>
      </c>
      <c r="E7150" s="3" t="s">
        <v>40006</v>
      </c>
      <c r="F7150" s="25">
        <v>1</v>
      </c>
      <c r="G7150" s="26">
        <f t="shared" si="222"/>
        <v>0.18722298026325213</v>
      </c>
      <c r="I7150" s="25" t="str">
        <f t="shared" si="223"/>
        <v>1</v>
      </c>
    </row>
    <row r="7151" spans="1:9">
      <c r="A7151" t="s">
        <v>7152</v>
      </c>
      <c r="B7151" s="25">
        <v>58</v>
      </c>
      <c r="C7151">
        <v>1</v>
      </c>
      <c r="D7151" s="4">
        <v>0.55643613769057221</v>
      </c>
      <c r="E7151" s="3" t="s">
        <v>40005</v>
      </c>
      <c r="F7151" s="25">
        <v>1</v>
      </c>
      <c r="G7151" s="26">
        <f t="shared" si="222"/>
        <v>0.27672493324454772</v>
      </c>
      <c r="I7151" s="25" t="str">
        <f t="shared" si="223"/>
        <v>1</v>
      </c>
    </row>
    <row r="7152" spans="1:9">
      <c r="A7152" t="s">
        <v>7153</v>
      </c>
      <c r="B7152" s="25">
        <v>39</v>
      </c>
      <c r="C7152">
        <v>1</v>
      </c>
      <c r="D7152" s="4">
        <v>-0.6900370432384223</v>
      </c>
      <c r="E7152" s="3" t="s">
        <v>40006</v>
      </c>
      <c r="F7152" s="25">
        <v>1</v>
      </c>
      <c r="G7152" s="26">
        <f t="shared" si="222"/>
        <v>-6.9269987614241676E-2</v>
      </c>
      <c r="I7152" s="25" t="str">
        <f t="shared" si="223"/>
        <v>0</v>
      </c>
    </row>
    <row r="7153" spans="1:9">
      <c r="A7153" t="s">
        <v>7154</v>
      </c>
      <c r="B7153" s="25">
        <v>43</v>
      </c>
      <c r="C7153">
        <v>1</v>
      </c>
      <c r="D7153" s="4">
        <v>-0.2413172058290981</v>
      </c>
      <c r="E7153" s="3" t="s">
        <v>40006</v>
      </c>
      <c r="F7153" s="25">
        <v>1</v>
      </c>
      <c r="G7153" s="26">
        <f t="shared" si="222"/>
        <v>9.0185865070838787E-3</v>
      </c>
      <c r="I7153" s="25" t="str">
        <f t="shared" si="223"/>
        <v>1</v>
      </c>
    </row>
    <row r="7154" spans="1:9">
      <c r="A7154" t="s">
        <v>7155</v>
      </c>
      <c r="B7154" s="25">
        <v>45</v>
      </c>
      <c r="C7154">
        <v>1</v>
      </c>
      <c r="D7154" s="4">
        <v>-0.34673138945924414</v>
      </c>
      <c r="E7154" s="3" t="s">
        <v>40005</v>
      </c>
      <c r="F7154" s="25">
        <v>1</v>
      </c>
      <c r="G7154" s="26">
        <f t="shared" si="222"/>
        <v>0.26150248807447379</v>
      </c>
      <c r="I7154" s="25" t="str">
        <f t="shared" si="223"/>
        <v>1</v>
      </c>
    </row>
    <row r="7155" spans="1:9">
      <c r="A7155" t="s">
        <v>7156</v>
      </c>
      <c r="B7155" s="25">
        <v>51</v>
      </c>
      <c r="C7155">
        <v>0</v>
      </c>
      <c r="D7155" s="4">
        <v>-0.5782687316317261</v>
      </c>
      <c r="E7155" s="3" t="s">
        <v>40005</v>
      </c>
      <c r="F7155" s="25">
        <v>1</v>
      </c>
      <c r="G7155" s="26">
        <f t="shared" si="222"/>
        <v>0.19075283883856756</v>
      </c>
      <c r="I7155" s="25" t="str">
        <f t="shared" si="223"/>
        <v>1</v>
      </c>
    </row>
    <row r="7156" spans="1:9">
      <c r="A7156" t="s">
        <v>7157</v>
      </c>
      <c r="B7156" s="25">
        <v>47</v>
      </c>
      <c r="C7156">
        <v>1</v>
      </c>
      <c r="D7156" s="4">
        <v>-1.3712859845565322</v>
      </c>
      <c r="E7156" s="3" t="s">
        <v>40005</v>
      </c>
      <c r="F7156" s="25">
        <v>0</v>
      </c>
      <c r="G7156" s="26">
        <f t="shared" si="222"/>
        <v>0.17464550332558298</v>
      </c>
      <c r="I7156" s="25" t="str">
        <f t="shared" si="223"/>
        <v>1</v>
      </c>
    </row>
    <row r="7157" spans="1:9">
      <c r="A7157" t="s">
        <v>7158</v>
      </c>
      <c r="B7157" s="25">
        <v>39</v>
      </c>
      <c r="C7157">
        <v>1</v>
      </c>
      <c r="D7157" s="4">
        <v>-0.89952910197878044</v>
      </c>
      <c r="E7157" s="3" t="s">
        <v>40006</v>
      </c>
      <c r="F7157" s="25">
        <v>0</v>
      </c>
      <c r="G7157" s="26">
        <f t="shared" si="222"/>
        <v>-0.12240501600770175</v>
      </c>
      <c r="I7157" s="25" t="str">
        <f t="shared" si="223"/>
        <v>0</v>
      </c>
    </row>
    <row r="7158" spans="1:9">
      <c r="A7158" t="s">
        <v>7159</v>
      </c>
      <c r="B7158" s="25">
        <v>44</v>
      </c>
      <c r="C7158">
        <v>0</v>
      </c>
      <c r="D7158" s="4">
        <v>-0.32472798464170521</v>
      </c>
      <c r="E7158" s="3" t="s">
        <v>40006</v>
      </c>
      <c r="F7158" s="25">
        <v>1</v>
      </c>
      <c r="G7158" s="26">
        <f t="shared" si="222"/>
        <v>-0.15092890450916693</v>
      </c>
      <c r="I7158" s="25" t="str">
        <f t="shared" si="223"/>
        <v>0</v>
      </c>
    </row>
    <row r="7159" spans="1:9">
      <c r="A7159" t="s">
        <v>7160</v>
      </c>
      <c r="B7159" s="25">
        <v>62</v>
      </c>
      <c r="C7159">
        <v>1</v>
      </c>
      <c r="D7159" s="4">
        <v>0.36006731390238261</v>
      </c>
      <c r="E7159" s="3" t="s">
        <v>40007</v>
      </c>
      <c r="F7159" s="25">
        <v>0</v>
      </c>
      <c r="G7159" s="26">
        <f t="shared" si="222"/>
        <v>-0.64139574020230006</v>
      </c>
      <c r="I7159" s="25" t="str">
        <f t="shared" si="223"/>
        <v>0</v>
      </c>
    </row>
    <row r="7160" spans="1:9">
      <c r="A7160" t="s">
        <v>7161</v>
      </c>
      <c r="B7160" s="25">
        <v>49</v>
      </c>
      <c r="C7160">
        <v>0</v>
      </c>
      <c r="D7160" s="4">
        <v>0.34354810402206359</v>
      </c>
      <c r="E7160" s="3" t="s">
        <v>40008</v>
      </c>
      <c r="F7160" s="25">
        <v>1</v>
      </c>
      <c r="G7160" s="26">
        <f t="shared" si="222"/>
        <v>0.24788053691051132</v>
      </c>
      <c r="I7160" s="25" t="str">
        <f t="shared" si="223"/>
        <v>1</v>
      </c>
    </row>
    <row r="7161" spans="1:9">
      <c r="A7161" t="s">
        <v>7162</v>
      </c>
      <c r="B7161" s="25">
        <v>30</v>
      </c>
      <c r="C7161">
        <v>0</v>
      </c>
      <c r="D7161" s="4">
        <v>0.21635894438120526</v>
      </c>
      <c r="E7161" s="3" t="s">
        <v>40006</v>
      </c>
      <c r="F7161" s="25">
        <v>1</v>
      </c>
      <c r="G7161" s="26">
        <f t="shared" si="222"/>
        <v>5.9272218123395157E-2</v>
      </c>
      <c r="I7161" s="25" t="str">
        <f t="shared" si="223"/>
        <v>1</v>
      </c>
    </row>
    <row r="7162" spans="1:9">
      <c r="A7162" t="s">
        <v>7163</v>
      </c>
      <c r="B7162" s="25">
        <v>57</v>
      </c>
      <c r="C7162">
        <v>0</v>
      </c>
      <c r="D7162" s="4">
        <v>-6.5065345628740626E-2</v>
      </c>
      <c r="E7162" s="3" t="s">
        <v>40006</v>
      </c>
      <c r="F7162" s="25">
        <v>0</v>
      </c>
      <c r="G7162" s="26">
        <f t="shared" si="222"/>
        <v>-0.17386320494577651</v>
      </c>
      <c r="I7162" s="25" t="str">
        <f t="shared" si="223"/>
        <v>0</v>
      </c>
    </row>
    <row r="7163" spans="1:9">
      <c r="A7163" t="s">
        <v>7164</v>
      </c>
      <c r="B7163" s="25">
        <v>48</v>
      </c>
      <c r="C7163">
        <v>0</v>
      </c>
      <c r="D7163" s="4">
        <v>0.92156435681521887</v>
      </c>
      <c r="E7163" s="3" t="s">
        <v>40005</v>
      </c>
      <c r="F7163" s="25">
        <v>1</v>
      </c>
      <c r="G7163" s="26">
        <f t="shared" si="222"/>
        <v>0.27757150458656321</v>
      </c>
      <c r="I7163" s="25" t="str">
        <f t="shared" si="223"/>
        <v>1</v>
      </c>
    </row>
    <row r="7164" spans="1:9">
      <c r="A7164" t="s">
        <v>7165</v>
      </c>
      <c r="B7164" s="25">
        <v>51</v>
      </c>
      <c r="C7164">
        <v>1</v>
      </c>
      <c r="D7164" s="4">
        <v>1.5493419216020827</v>
      </c>
      <c r="E7164" s="3" t="s">
        <v>40008</v>
      </c>
      <c r="F7164" s="25">
        <v>0</v>
      </c>
      <c r="G7164" s="26">
        <f t="shared" si="222"/>
        <v>0.17707095783965685</v>
      </c>
      <c r="I7164" s="25" t="str">
        <f t="shared" si="223"/>
        <v>1</v>
      </c>
    </row>
    <row r="7165" spans="1:9">
      <c r="A7165" t="s">
        <v>7166</v>
      </c>
      <c r="B7165" s="25">
        <v>44</v>
      </c>
      <c r="C7165">
        <v>0</v>
      </c>
      <c r="D7165" s="4">
        <v>-0.23573212150219625</v>
      </c>
      <c r="E7165" s="3" t="s">
        <v>40005</v>
      </c>
      <c r="F7165" s="25">
        <v>1</v>
      </c>
      <c r="G7165" s="26">
        <f t="shared" si="222"/>
        <v>0.23826342765937517</v>
      </c>
      <c r="I7165" s="25" t="str">
        <f t="shared" si="223"/>
        <v>1</v>
      </c>
    </row>
    <row r="7166" spans="1:9">
      <c r="A7166" t="s">
        <v>7167</v>
      </c>
      <c r="B7166" s="25">
        <v>36</v>
      </c>
      <c r="C7166">
        <v>1</v>
      </c>
      <c r="D7166" s="4">
        <v>-1.3056069918738133</v>
      </c>
      <c r="E7166" s="3" t="s">
        <v>40007</v>
      </c>
      <c r="F7166" s="25">
        <v>0</v>
      </c>
      <c r="G7166" s="26">
        <f t="shared" si="222"/>
        <v>-1.0470211182809686</v>
      </c>
      <c r="I7166" s="25" t="str">
        <f t="shared" si="223"/>
        <v>0</v>
      </c>
    </row>
    <row r="7167" spans="1:9">
      <c r="A7167" t="s">
        <v>7168</v>
      </c>
      <c r="B7167" s="25">
        <v>56</v>
      </c>
      <c r="C7167">
        <v>1</v>
      </c>
      <c r="D7167" s="4">
        <v>1.0722340942244262</v>
      </c>
      <c r="E7167" s="3" t="s">
        <v>40005</v>
      </c>
      <c r="F7167" s="25">
        <v>0</v>
      </c>
      <c r="G7167" s="26">
        <f t="shared" si="222"/>
        <v>0.27691741167145345</v>
      </c>
      <c r="I7167" s="25" t="str">
        <f t="shared" si="223"/>
        <v>1</v>
      </c>
    </row>
    <row r="7168" spans="1:9">
      <c r="A7168" t="s">
        <v>7169</v>
      </c>
      <c r="B7168" s="25">
        <v>43</v>
      </c>
      <c r="C7168">
        <v>1</v>
      </c>
      <c r="D7168" s="4">
        <v>0.25945584593575877</v>
      </c>
      <c r="E7168" s="3" t="s">
        <v>40005</v>
      </c>
      <c r="F7168" s="25">
        <v>1</v>
      </c>
      <c r="G7168" s="26">
        <f t="shared" si="222"/>
        <v>0.27773242593407804</v>
      </c>
      <c r="I7168" s="25" t="str">
        <f t="shared" si="223"/>
        <v>1</v>
      </c>
    </row>
    <row r="7169" spans="1:9">
      <c r="A7169" t="s">
        <v>7170</v>
      </c>
      <c r="B7169" s="25">
        <v>49</v>
      </c>
      <c r="C7169">
        <v>1</v>
      </c>
      <c r="D7169" s="4">
        <v>1.5250275786888186</v>
      </c>
      <c r="E7169" s="3" t="s">
        <v>40006</v>
      </c>
      <c r="F7169" s="25">
        <v>0</v>
      </c>
      <c r="G7169" s="26">
        <f t="shared" si="222"/>
        <v>0.23451075407270791</v>
      </c>
      <c r="I7169" s="25" t="str">
        <f t="shared" si="223"/>
        <v>1</v>
      </c>
    </row>
    <row r="7170" spans="1:9">
      <c r="A7170" t="s">
        <v>7171</v>
      </c>
      <c r="B7170" s="25">
        <v>31</v>
      </c>
      <c r="C7170">
        <v>0</v>
      </c>
      <c r="D7170" s="4">
        <v>-0.43929264555863273</v>
      </c>
      <c r="E7170" s="3" t="s">
        <v>40005</v>
      </c>
      <c r="F7170" s="25">
        <v>1</v>
      </c>
      <c r="G7170" s="26">
        <f t="shared" si="222"/>
        <v>0.24737246754058839</v>
      </c>
      <c r="I7170" s="25" t="str">
        <f t="shared" si="223"/>
        <v>1</v>
      </c>
    </row>
    <row r="7171" spans="1:9">
      <c r="A7171" t="s">
        <v>7172</v>
      </c>
      <c r="B7171" s="25">
        <v>37</v>
      </c>
      <c r="C7171">
        <v>1</v>
      </c>
      <c r="D7171" s="4">
        <v>2.1985575299095905</v>
      </c>
      <c r="E7171" s="3" t="s">
        <v>40005</v>
      </c>
      <c r="F7171" s="25">
        <v>1</v>
      </c>
      <c r="G7171" s="26">
        <f t="shared" ref="G7171:G7234" si="224">($K$3 + $K$4*B7171 + $K$5*C7171 + $K$6*D7171 + $K$7*E7171) / (1 + EXP($K$3 + $K$4*B7171 + $K$5*C7171 + $K$6*D7171 + $K$7*E7171))</f>
        <v>0.22874007305060931</v>
      </c>
      <c r="I7171" s="25" t="str">
        <f t="shared" ref="I7171:I7234" si="225">IF(G7171&gt;H7171, "1", "0")</f>
        <v>1</v>
      </c>
    </row>
    <row r="7172" spans="1:9">
      <c r="A7172" t="s">
        <v>7173</v>
      </c>
      <c r="B7172" s="25">
        <v>31</v>
      </c>
      <c r="C7172">
        <v>0</v>
      </c>
      <c r="D7172" s="4">
        <v>0.58885018537921785</v>
      </c>
      <c r="E7172" s="3" t="s">
        <v>40005</v>
      </c>
      <c r="F7172" s="25">
        <v>1</v>
      </c>
      <c r="G7172" s="26">
        <f t="shared" si="224"/>
        <v>0.27829603364906386</v>
      </c>
      <c r="I7172" s="25" t="str">
        <f t="shared" si="225"/>
        <v>1</v>
      </c>
    </row>
    <row r="7173" spans="1:9">
      <c r="A7173" t="s">
        <v>7174</v>
      </c>
      <c r="B7173" s="25">
        <v>44</v>
      </c>
      <c r="C7173">
        <v>1</v>
      </c>
      <c r="D7173" s="4">
        <v>0.21882978264170908</v>
      </c>
      <c r="E7173" s="3" t="s">
        <v>40006</v>
      </c>
      <c r="F7173" s="25">
        <v>0</v>
      </c>
      <c r="G7173" s="26">
        <f t="shared" si="224"/>
        <v>9.226151061609493E-2</v>
      </c>
      <c r="I7173" s="25" t="str">
        <f t="shared" si="225"/>
        <v>1</v>
      </c>
    </row>
    <row r="7174" spans="1:9">
      <c r="A7174" t="s">
        <v>7175</v>
      </c>
      <c r="B7174" s="25">
        <v>62</v>
      </c>
      <c r="C7174">
        <v>0</v>
      </c>
      <c r="D7174" s="4">
        <v>0.12127164639299645</v>
      </c>
      <c r="E7174" s="3" t="s">
        <v>40005</v>
      </c>
      <c r="F7174" s="25">
        <v>1</v>
      </c>
      <c r="G7174" s="26">
        <f t="shared" si="224"/>
        <v>0.22950732707541183</v>
      </c>
      <c r="I7174" s="25" t="str">
        <f t="shared" si="225"/>
        <v>1</v>
      </c>
    </row>
    <row r="7175" spans="1:9">
      <c r="A7175" t="s">
        <v>7176</v>
      </c>
      <c r="B7175" s="25">
        <v>46</v>
      </c>
      <c r="C7175">
        <v>0</v>
      </c>
      <c r="D7175" s="4">
        <v>0.34572579198047432</v>
      </c>
      <c r="E7175" s="3" t="s">
        <v>40008</v>
      </c>
      <c r="F7175" s="25">
        <v>1</v>
      </c>
      <c r="G7175" s="26">
        <f t="shared" si="224"/>
        <v>0.24487825358782941</v>
      </c>
      <c r="I7175" s="25" t="str">
        <f t="shared" si="225"/>
        <v>1</v>
      </c>
    </row>
    <row r="7176" spans="1:9">
      <c r="A7176" t="s">
        <v>7177</v>
      </c>
      <c r="B7176" s="25">
        <v>40</v>
      </c>
      <c r="C7176">
        <v>0</v>
      </c>
      <c r="D7176" s="4">
        <v>0.8172637636183504</v>
      </c>
      <c r="E7176" s="3" t="s">
        <v>40008</v>
      </c>
      <c r="F7176" s="25">
        <v>1</v>
      </c>
      <c r="G7176" s="26">
        <f t="shared" si="224"/>
        <v>0.2195388953059649</v>
      </c>
      <c r="I7176" s="25" t="str">
        <f t="shared" si="225"/>
        <v>1</v>
      </c>
    </row>
    <row r="7177" spans="1:9">
      <c r="A7177" t="s">
        <v>7178</v>
      </c>
      <c r="B7177" s="25">
        <v>54</v>
      </c>
      <c r="C7177">
        <v>0</v>
      </c>
      <c r="D7177" s="4">
        <v>-0.64809180358495122</v>
      </c>
      <c r="E7177" s="3" t="s">
        <v>40008</v>
      </c>
      <c r="F7177" s="25">
        <v>1</v>
      </c>
      <c r="G7177" s="26">
        <f t="shared" si="224"/>
        <v>0.27677331718421566</v>
      </c>
      <c r="I7177" s="25" t="str">
        <f t="shared" si="225"/>
        <v>1</v>
      </c>
    </row>
    <row r="7178" spans="1:9">
      <c r="A7178" t="s">
        <v>7179</v>
      </c>
      <c r="B7178" s="25">
        <v>30</v>
      </c>
      <c r="C7178">
        <v>0</v>
      </c>
      <c r="D7178" s="4">
        <v>0.61857638744087451</v>
      </c>
      <c r="E7178" s="3" t="s">
        <v>40006</v>
      </c>
      <c r="F7178" s="25">
        <v>0</v>
      </c>
      <c r="G7178" s="26">
        <f t="shared" si="224"/>
        <v>0.12776512612655272</v>
      </c>
      <c r="I7178" s="25" t="str">
        <f t="shared" si="225"/>
        <v>1</v>
      </c>
    </row>
    <row r="7179" spans="1:9">
      <c r="A7179" t="s">
        <v>7180</v>
      </c>
      <c r="B7179" s="25">
        <v>54</v>
      </c>
      <c r="C7179">
        <v>1</v>
      </c>
      <c r="D7179" s="4">
        <v>0.1676503084722869</v>
      </c>
      <c r="E7179" s="3" t="s">
        <v>40007</v>
      </c>
      <c r="F7179" s="25">
        <v>1</v>
      </c>
      <c r="G7179" s="26">
        <f t="shared" si="224"/>
        <v>-0.63428035267420613</v>
      </c>
      <c r="I7179" s="25" t="str">
        <f t="shared" si="225"/>
        <v>0</v>
      </c>
    </row>
    <row r="7180" spans="1:9">
      <c r="A7180" t="s">
        <v>7181</v>
      </c>
      <c r="B7180" s="25">
        <v>32</v>
      </c>
      <c r="C7180">
        <v>1</v>
      </c>
      <c r="D7180" s="4">
        <v>-0.35205949137846659</v>
      </c>
      <c r="E7180" s="3" t="s">
        <v>40006</v>
      </c>
      <c r="F7180" s="25">
        <v>1</v>
      </c>
      <c r="G7180" s="26">
        <f t="shared" si="224"/>
        <v>4.5507812453422995E-2</v>
      </c>
      <c r="I7180" s="25" t="str">
        <f t="shared" si="225"/>
        <v>1</v>
      </c>
    </row>
    <row r="7181" spans="1:9">
      <c r="A7181" t="s">
        <v>7182</v>
      </c>
      <c r="B7181" s="25">
        <v>63</v>
      </c>
      <c r="C7181">
        <v>0</v>
      </c>
      <c r="D7181" s="4">
        <v>9.6449049384543323E-2</v>
      </c>
      <c r="E7181" s="3" t="s">
        <v>40006</v>
      </c>
      <c r="F7181" s="25">
        <v>1</v>
      </c>
      <c r="G7181" s="26">
        <f t="shared" si="224"/>
        <v>-0.17291071878340764</v>
      </c>
      <c r="I7181" s="25" t="str">
        <f t="shared" si="225"/>
        <v>0</v>
      </c>
    </row>
    <row r="7182" spans="1:9">
      <c r="A7182" t="s">
        <v>7183</v>
      </c>
      <c r="B7182" s="25">
        <v>37</v>
      </c>
      <c r="C7182">
        <v>1</v>
      </c>
      <c r="D7182" s="4">
        <v>-0.58847188500329872</v>
      </c>
      <c r="E7182" s="3" t="s">
        <v>40005</v>
      </c>
      <c r="F7182" s="25">
        <v>0</v>
      </c>
      <c r="G7182" s="26">
        <f t="shared" si="224"/>
        <v>0.26014148926887648</v>
      </c>
      <c r="I7182" s="25" t="str">
        <f t="shared" si="225"/>
        <v>1</v>
      </c>
    </row>
    <row r="7183" spans="1:9">
      <c r="A7183" t="s">
        <v>7184</v>
      </c>
      <c r="B7183" s="25">
        <v>26</v>
      </c>
      <c r="C7183">
        <v>0</v>
      </c>
      <c r="D7183" s="4">
        <v>-0.84464717756538255</v>
      </c>
      <c r="E7183" s="3" t="s">
        <v>40007</v>
      </c>
      <c r="F7183" s="25">
        <v>0</v>
      </c>
      <c r="G7183" s="26">
        <f t="shared" si="224"/>
        <v>-0.97127262598777708</v>
      </c>
      <c r="I7183" s="25" t="str">
        <f t="shared" si="225"/>
        <v>0</v>
      </c>
    </row>
    <row r="7184" spans="1:9">
      <c r="A7184" t="s">
        <v>7185</v>
      </c>
      <c r="B7184" s="25">
        <v>43</v>
      </c>
      <c r="C7184">
        <v>1</v>
      </c>
      <c r="D7184" s="4">
        <v>-0.30788707085843936</v>
      </c>
      <c r="E7184" s="3" t="s">
        <v>40005</v>
      </c>
      <c r="F7184" s="25">
        <v>1</v>
      </c>
      <c r="G7184" s="26">
        <f t="shared" si="224"/>
        <v>0.26519075384391638</v>
      </c>
      <c r="I7184" s="25" t="str">
        <f t="shared" si="225"/>
        <v>1</v>
      </c>
    </row>
    <row r="7185" spans="1:9">
      <c r="A7185" t="s">
        <v>7186</v>
      </c>
      <c r="B7185" s="25">
        <v>41</v>
      </c>
      <c r="C7185">
        <v>1</v>
      </c>
      <c r="D7185" s="4">
        <v>-2.0494521189378286E-3</v>
      </c>
      <c r="E7185" s="3" t="s">
        <v>40005</v>
      </c>
      <c r="F7185" s="25">
        <v>0</v>
      </c>
      <c r="G7185" s="26">
        <f t="shared" si="224"/>
        <v>0.27504331280370542</v>
      </c>
      <c r="I7185" s="25" t="str">
        <f t="shared" si="225"/>
        <v>1</v>
      </c>
    </row>
    <row r="7186" spans="1:9">
      <c r="A7186" t="s">
        <v>7187</v>
      </c>
      <c r="B7186" s="25">
        <v>52</v>
      </c>
      <c r="C7186">
        <v>0</v>
      </c>
      <c r="D7186" s="4">
        <v>0.10147448313472074</v>
      </c>
      <c r="E7186" s="3" t="s">
        <v>40007</v>
      </c>
      <c r="F7186" s="25">
        <v>1</v>
      </c>
      <c r="G7186" s="26">
        <f t="shared" si="224"/>
        <v>-0.86078167190793309</v>
      </c>
      <c r="I7186" s="25" t="str">
        <f t="shared" si="225"/>
        <v>0</v>
      </c>
    </row>
    <row r="7187" spans="1:9">
      <c r="A7187" t="s">
        <v>7188</v>
      </c>
      <c r="B7187" s="25">
        <v>57</v>
      </c>
      <c r="C7187">
        <v>0</v>
      </c>
      <c r="D7187" s="4">
        <v>-5.2562675601783418E-2</v>
      </c>
      <c r="E7187" s="3" t="s">
        <v>40006</v>
      </c>
      <c r="F7187" s="25">
        <v>0</v>
      </c>
      <c r="G7187" s="26">
        <f t="shared" si="224"/>
        <v>-0.17036572504909692</v>
      </c>
      <c r="I7187" s="25" t="str">
        <f t="shared" si="225"/>
        <v>0</v>
      </c>
    </row>
    <row r="7188" spans="1:9">
      <c r="A7188" t="s">
        <v>7189</v>
      </c>
      <c r="B7188" s="25">
        <v>39</v>
      </c>
      <c r="C7188">
        <v>1</v>
      </c>
      <c r="D7188" s="4">
        <v>-0.94560319231563605</v>
      </c>
      <c r="E7188" s="3" t="s">
        <v>40005</v>
      </c>
      <c r="F7188" s="25">
        <v>1</v>
      </c>
      <c r="G7188" s="26">
        <f t="shared" si="224"/>
        <v>0.2362165246943658</v>
      </c>
      <c r="I7188" s="25" t="str">
        <f t="shared" si="225"/>
        <v>1</v>
      </c>
    </row>
    <row r="7189" spans="1:9">
      <c r="A7189" t="s">
        <v>7190</v>
      </c>
      <c r="B7189" s="25">
        <v>49</v>
      </c>
      <c r="C7189">
        <v>1</v>
      </c>
      <c r="D7189" s="4">
        <v>-0.54109575046753355</v>
      </c>
      <c r="E7189" s="3" t="s">
        <v>40006</v>
      </c>
      <c r="F7189" s="25">
        <v>0</v>
      </c>
      <c r="G7189" s="26">
        <f t="shared" si="224"/>
        <v>-9.7833136283077868E-2</v>
      </c>
      <c r="I7189" s="25" t="str">
        <f t="shared" si="225"/>
        <v>0</v>
      </c>
    </row>
    <row r="7190" spans="1:9">
      <c r="A7190" t="s">
        <v>7191</v>
      </c>
      <c r="B7190" s="25">
        <v>27</v>
      </c>
      <c r="C7190">
        <v>1</v>
      </c>
      <c r="D7190" s="4">
        <v>-1.4656898996976526</v>
      </c>
      <c r="E7190" s="3" t="s">
        <v>40006</v>
      </c>
      <c r="F7190" s="25">
        <v>0</v>
      </c>
      <c r="G7190" s="26">
        <f t="shared" si="224"/>
        <v>-0.19101355768851308</v>
      </c>
      <c r="I7190" s="25" t="str">
        <f t="shared" si="225"/>
        <v>0</v>
      </c>
    </row>
    <row r="7191" spans="1:9">
      <c r="A7191" t="s">
        <v>7192</v>
      </c>
      <c r="B7191" s="25">
        <v>40</v>
      </c>
      <c r="C7191">
        <v>0</v>
      </c>
      <c r="D7191" s="4">
        <v>0.79285233846218517</v>
      </c>
      <c r="E7191" s="3" t="s">
        <v>40007</v>
      </c>
      <c r="F7191" s="25">
        <v>0</v>
      </c>
      <c r="G7191" s="26">
        <f t="shared" si="224"/>
        <v>-0.46912183873168045</v>
      </c>
      <c r="I7191" s="25" t="str">
        <f t="shared" si="225"/>
        <v>0</v>
      </c>
    </row>
    <row r="7192" spans="1:9">
      <c r="A7192" t="s">
        <v>7193</v>
      </c>
      <c r="B7192" s="25">
        <v>40</v>
      </c>
      <c r="C7192">
        <v>0</v>
      </c>
      <c r="D7192" s="4">
        <v>0.19458206479710219</v>
      </c>
      <c r="E7192" s="3" t="s">
        <v>40005</v>
      </c>
      <c r="F7192" s="25">
        <v>1</v>
      </c>
      <c r="G7192" s="26">
        <f t="shared" si="224"/>
        <v>0.2663649006653514</v>
      </c>
      <c r="I7192" s="25" t="str">
        <f t="shared" si="225"/>
        <v>1</v>
      </c>
    </row>
    <row r="7193" spans="1:9">
      <c r="A7193" t="s">
        <v>7194</v>
      </c>
      <c r="B7193" s="25">
        <v>51</v>
      </c>
      <c r="C7193">
        <v>0</v>
      </c>
      <c r="D7193" s="4">
        <v>3.0920438999651658E-2</v>
      </c>
      <c r="E7193" s="3" t="s">
        <v>40005</v>
      </c>
      <c r="F7193" s="25">
        <v>1</v>
      </c>
      <c r="G7193" s="26">
        <f t="shared" si="224"/>
        <v>0.24381071336329621</v>
      </c>
      <c r="I7193" s="25" t="str">
        <f t="shared" si="225"/>
        <v>1</v>
      </c>
    </row>
    <row r="7194" spans="1:9">
      <c r="A7194" t="s">
        <v>7195</v>
      </c>
      <c r="B7194" s="25">
        <v>28</v>
      </c>
      <c r="C7194">
        <v>0</v>
      </c>
      <c r="D7194" s="4">
        <v>-0.3429261462521967</v>
      </c>
      <c r="E7194" s="3" t="s">
        <v>40007</v>
      </c>
      <c r="F7194" s="25">
        <v>0</v>
      </c>
      <c r="G7194" s="26">
        <f t="shared" si="224"/>
        <v>-0.78318319076431908</v>
      </c>
      <c r="I7194" s="25" t="str">
        <f t="shared" si="225"/>
        <v>0</v>
      </c>
    </row>
    <row r="7195" spans="1:9">
      <c r="A7195" t="s">
        <v>7196</v>
      </c>
      <c r="B7195" s="25">
        <v>30</v>
      </c>
      <c r="C7195">
        <v>0</v>
      </c>
      <c r="D7195" s="4">
        <v>-0.52996365328153416</v>
      </c>
      <c r="E7195" s="3" t="s">
        <v>40006</v>
      </c>
      <c r="F7195" s="25">
        <v>0</v>
      </c>
      <c r="G7195" s="26">
        <f t="shared" si="224"/>
        <v>-0.10747446718314989</v>
      </c>
      <c r="I7195" s="25" t="str">
        <f t="shared" si="225"/>
        <v>0</v>
      </c>
    </row>
    <row r="7196" spans="1:9">
      <c r="A7196" t="s">
        <v>7197</v>
      </c>
      <c r="B7196" s="25">
        <v>60</v>
      </c>
      <c r="C7196">
        <v>0</v>
      </c>
      <c r="D7196" s="4">
        <v>-0.15237083559773507</v>
      </c>
      <c r="E7196" s="3" t="s">
        <v>40005</v>
      </c>
      <c r="F7196" s="25">
        <v>1</v>
      </c>
      <c r="G7196" s="26">
        <f t="shared" si="224"/>
        <v>0.21023612874508496</v>
      </c>
      <c r="I7196" s="25" t="str">
        <f t="shared" si="225"/>
        <v>1</v>
      </c>
    </row>
    <row r="7197" spans="1:9">
      <c r="A7197" t="s">
        <v>7198</v>
      </c>
      <c r="B7197" s="25">
        <v>61</v>
      </c>
      <c r="C7197">
        <v>0</v>
      </c>
      <c r="D7197" s="4">
        <v>5.2145839381371193E-3</v>
      </c>
      <c r="E7197" s="3" t="s">
        <v>40005</v>
      </c>
      <c r="F7197" s="25">
        <v>0</v>
      </c>
      <c r="G7197" s="26">
        <f t="shared" si="224"/>
        <v>0.2221301911803443</v>
      </c>
      <c r="I7197" s="25" t="str">
        <f t="shared" si="225"/>
        <v>1</v>
      </c>
    </row>
    <row r="7198" spans="1:9">
      <c r="A7198" t="s">
        <v>7199</v>
      </c>
      <c r="B7198" s="25">
        <v>47</v>
      </c>
      <c r="C7198">
        <v>1</v>
      </c>
      <c r="D7198" s="4">
        <v>2.3468535113011955</v>
      </c>
      <c r="E7198" s="3" t="s">
        <v>40008</v>
      </c>
      <c r="F7198" s="25">
        <v>1</v>
      </c>
      <c r="G7198" s="26">
        <f t="shared" si="224"/>
        <v>0.14074401429425074</v>
      </c>
      <c r="I7198" s="25" t="str">
        <f t="shared" si="225"/>
        <v>1</v>
      </c>
    </row>
    <row r="7199" spans="1:9">
      <c r="A7199" t="s">
        <v>7200</v>
      </c>
      <c r="B7199" s="25">
        <v>47</v>
      </c>
      <c r="C7199">
        <v>1</v>
      </c>
      <c r="D7199" s="4">
        <v>0.5820030318946009</v>
      </c>
      <c r="E7199" s="3" t="s">
        <v>40005</v>
      </c>
      <c r="F7199" s="25">
        <v>1</v>
      </c>
      <c r="G7199" s="26">
        <f t="shared" si="224"/>
        <v>0.27844552146358936</v>
      </c>
      <c r="I7199" s="25" t="str">
        <f t="shared" si="225"/>
        <v>1</v>
      </c>
    </row>
    <row r="7200" spans="1:9">
      <c r="A7200" t="s">
        <v>7201</v>
      </c>
      <c r="B7200" s="25">
        <v>46</v>
      </c>
      <c r="C7200">
        <v>1</v>
      </c>
      <c r="D7200" s="4">
        <v>-1.3451594397757793</v>
      </c>
      <c r="E7200" s="3" t="s">
        <v>40006</v>
      </c>
      <c r="F7200" s="25">
        <v>0</v>
      </c>
      <c r="G7200" s="26">
        <f t="shared" si="224"/>
        <v>-0.30587736107337254</v>
      </c>
      <c r="I7200" s="25" t="str">
        <f t="shared" si="225"/>
        <v>0</v>
      </c>
    </row>
    <row r="7201" spans="1:9">
      <c r="A7201" t="s">
        <v>7202</v>
      </c>
      <c r="B7201" s="25">
        <v>25</v>
      </c>
      <c r="C7201">
        <v>0</v>
      </c>
      <c r="D7201" s="4">
        <v>0.70667376394019998</v>
      </c>
      <c r="E7201" s="3" t="s">
        <v>40005</v>
      </c>
      <c r="F7201" s="25">
        <v>1</v>
      </c>
      <c r="G7201" s="26">
        <f t="shared" si="224"/>
        <v>0.27778911794760219</v>
      </c>
      <c r="I7201" s="25" t="str">
        <f t="shared" si="225"/>
        <v>1</v>
      </c>
    </row>
    <row r="7202" spans="1:9">
      <c r="A7202" t="s">
        <v>7203</v>
      </c>
      <c r="B7202" s="25">
        <v>26</v>
      </c>
      <c r="C7202">
        <v>0</v>
      </c>
      <c r="D7202" s="4">
        <v>-0.82411904212526321</v>
      </c>
      <c r="E7202" s="3" t="s">
        <v>40006</v>
      </c>
      <c r="F7202" s="25">
        <v>1</v>
      </c>
      <c r="G7202" s="26">
        <f t="shared" si="224"/>
        <v>-0.15779185884715546</v>
      </c>
      <c r="I7202" s="25" t="str">
        <f t="shared" si="225"/>
        <v>0</v>
      </c>
    </row>
    <row r="7203" spans="1:9">
      <c r="A7203" t="s">
        <v>7204</v>
      </c>
      <c r="B7203" s="25">
        <v>63</v>
      </c>
      <c r="C7203">
        <v>1</v>
      </c>
      <c r="D7203" s="4">
        <v>-1.0948128889345454</v>
      </c>
      <c r="E7203" s="3" t="s">
        <v>40007</v>
      </c>
      <c r="F7203" s="25">
        <v>0</v>
      </c>
      <c r="G7203" s="26">
        <f t="shared" si="224"/>
        <v>-1.2697474799820352</v>
      </c>
      <c r="I7203" s="25" t="str">
        <f t="shared" si="225"/>
        <v>0</v>
      </c>
    </row>
    <row r="7204" spans="1:9">
      <c r="A7204" t="s">
        <v>7205</v>
      </c>
      <c r="B7204" s="25">
        <v>54</v>
      </c>
      <c r="C7204">
        <v>0</v>
      </c>
      <c r="D7204" s="4">
        <v>0.43913794538529066</v>
      </c>
      <c r="E7204" s="3" t="s">
        <v>40006</v>
      </c>
      <c r="F7204" s="25">
        <v>0</v>
      </c>
      <c r="G7204" s="26">
        <f t="shared" si="224"/>
        <v>-2.5845895102234891E-2</v>
      </c>
      <c r="I7204" s="25" t="str">
        <f t="shared" si="225"/>
        <v>0</v>
      </c>
    </row>
    <row r="7205" spans="1:9">
      <c r="A7205" t="s">
        <v>7206</v>
      </c>
      <c r="B7205" s="25">
        <v>64</v>
      </c>
      <c r="C7205">
        <v>0</v>
      </c>
      <c r="D7205" s="4">
        <v>0.72080589278918428</v>
      </c>
      <c r="E7205" s="3" t="s">
        <v>40005</v>
      </c>
      <c r="F7205" s="25">
        <v>1</v>
      </c>
      <c r="G7205" s="26">
        <f t="shared" si="224"/>
        <v>0.26224222371790384</v>
      </c>
      <c r="I7205" s="25" t="str">
        <f t="shared" si="225"/>
        <v>1</v>
      </c>
    </row>
    <row r="7206" spans="1:9">
      <c r="A7206" t="s">
        <v>7207</v>
      </c>
      <c r="B7206" s="25">
        <v>51</v>
      </c>
      <c r="C7206">
        <v>1</v>
      </c>
      <c r="D7206" s="4">
        <v>1.8354661343124792</v>
      </c>
      <c r="E7206" s="3" t="s">
        <v>40008</v>
      </c>
      <c r="F7206" s="25">
        <v>1</v>
      </c>
      <c r="G7206" s="26">
        <f t="shared" si="224"/>
        <v>0.16513953679725077</v>
      </c>
      <c r="I7206" s="25" t="str">
        <f t="shared" si="225"/>
        <v>1</v>
      </c>
    </row>
    <row r="7207" spans="1:9">
      <c r="A7207" t="s">
        <v>7208</v>
      </c>
      <c r="B7207" s="25">
        <v>62</v>
      </c>
      <c r="C7207">
        <v>1</v>
      </c>
      <c r="D7207" s="4">
        <v>1.7830074588248297</v>
      </c>
      <c r="E7207" s="3" t="s">
        <v>40006</v>
      </c>
      <c r="F7207" s="25">
        <v>1</v>
      </c>
      <c r="G7207" s="26">
        <f t="shared" si="224"/>
        <v>0.22797886662920444</v>
      </c>
      <c r="I7207" s="25" t="str">
        <f t="shared" si="225"/>
        <v>1</v>
      </c>
    </row>
    <row r="7208" spans="1:9">
      <c r="A7208" t="s">
        <v>7209</v>
      </c>
      <c r="B7208" s="25">
        <v>60</v>
      </c>
      <c r="C7208">
        <v>0</v>
      </c>
      <c r="D7208" s="4">
        <v>5.9032410826402634E-2</v>
      </c>
      <c r="E7208" s="3" t="s">
        <v>40006</v>
      </c>
      <c r="F7208" s="25">
        <v>0</v>
      </c>
      <c r="G7208" s="26">
        <f t="shared" si="224"/>
        <v>-0.16132908921175959</v>
      </c>
      <c r="I7208" s="25" t="str">
        <f t="shared" si="225"/>
        <v>0</v>
      </c>
    </row>
    <row r="7209" spans="1:9">
      <c r="A7209" t="s">
        <v>7210</v>
      </c>
      <c r="B7209" s="25">
        <v>47</v>
      </c>
      <c r="C7209">
        <v>0</v>
      </c>
      <c r="D7209" s="4">
        <v>2.0518300929915267</v>
      </c>
      <c r="E7209" s="3" t="s">
        <v>40007</v>
      </c>
      <c r="F7209" s="25">
        <v>0</v>
      </c>
      <c r="G7209" s="26">
        <f t="shared" si="224"/>
        <v>-0.13281806798871337</v>
      </c>
      <c r="I7209" s="25" t="str">
        <f t="shared" si="225"/>
        <v>0</v>
      </c>
    </row>
    <row r="7210" spans="1:9">
      <c r="A7210" t="s">
        <v>7211</v>
      </c>
      <c r="B7210" s="25">
        <v>38</v>
      </c>
      <c r="C7210">
        <v>1</v>
      </c>
      <c r="D7210" s="4">
        <v>0.13315184792135165</v>
      </c>
      <c r="E7210" s="3" t="s">
        <v>40005</v>
      </c>
      <c r="F7210" s="25">
        <v>0</v>
      </c>
      <c r="G7210" s="26">
        <f t="shared" si="224"/>
        <v>0.27777537576631328</v>
      </c>
      <c r="I7210" s="25" t="str">
        <f t="shared" si="225"/>
        <v>1</v>
      </c>
    </row>
    <row r="7211" spans="1:9">
      <c r="A7211" t="s">
        <v>7212</v>
      </c>
      <c r="B7211" s="25">
        <v>32</v>
      </c>
      <c r="C7211">
        <v>0</v>
      </c>
      <c r="D7211" s="4">
        <v>-0.57790324554080419</v>
      </c>
      <c r="E7211" s="3" t="s">
        <v>40006</v>
      </c>
      <c r="F7211" s="25">
        <v>0</v>
      </c>
      <c r="G7211" s="26">
        <f t="shared" si="224"/>
        <v>-0.13390302780504726</v>
      </c>
      <c r="I7211" s="25" t="str">
        <f t="shared" si="225"/>
        <v>0</v>
      </c>
    </row>
    <row r="7212" spans="1:9">
      <c r="A7212" t="s">
        <v>7213</v>
      </c>
      <c r="B7212" s="25">
        <v>65</v>
      </c>
      <c r="C7212">
        <v>0</v>
      </c>
      <c r="D7212" s="4">
        <v>0.41769609471786601</v>
      </c>
      <c r="E7212" s="3" t="s">
        <v>40005</v>
      </c>
      <c r="F7212" s="25">
        <v>0</v>
      </c>
      <c r="G7212" s="26">
        <f t="shared" si="224"/>
        <v>0.24495273879932206</v>
      </c>
      <c r="I7212" s="25" t="str">
        <f t="shared" si="225"/>
        <v>1</v>
      </c>
    </row>
    <row r="7213" spans="1:9">
      <c r="A7213" t="s">
        <v>7214</v>
      </c>
      <c r="B7213" s="25">
        <v>51</v>
      </c>
      <c r="C7213">
        <v>1</v>
      </c>
      <c r="D7213" s="4">
        <v>-0.79042008239821981</v>
      </c>
      <c r="E7213" s="3" t="s">
        <v>40006</v>
      </c>
      <c r="F7213" s="25">
        <v>1</v>
      </c>
      <c r="G7213" s="26">
        <f t="shared" si="224"/>
        <v>-0.17886434550661731</v>
      </c>
      <c r="I7213" s="25" t="str">
        <f t="shared" si="225"/>
        <v>0</v>
      </c>
    </row>
    <row r="7214" spans="1:9">
      <c r="A7214" t="s">
        <v>7215</v>
      </c>
      <c r="B7214" s="25">
        <v>57</v>
      </c>
      <c r="C7214">
        <v>0</v>
      </c>
      <c r="D7214" s="4">
        <v>0.88171114431759845</v>
      </c>
      <c r="E7214" s="3" t="s">
        <v>40005</v>
      </c>
      <c r="F7214" s="25">
        <v>1</v>
      </c>
      <c r="G7214" s="26">
        <f t="shared" si="224"/>
        <v>0.27328208557536798</v>
      </c>
      <c r="I7214" s="25" t="str">
        <f t="shared" si="225"/>
        <v>1</v>
      </c>
    </row>
    <row r="7215" spans="1:9">
      <c r="A7215" t="s">
        <v>7216</v>
      </c>
      <c r="B7215" s="25">
        <v>32</v>
      </c>
      <c r="C7215">
        <v>0</v>
      </c>
      <c r="D7215" s="4">
        <v>-0.76353972255494029</v>
      </c>
      <c r="E7215" s="3" t="s">
        <v>40006</v>
      </c>
      <c r="F7215" s="25">
        <v>0</v>
      </c>
      <c r="G7215" s="26">
        <f t="shared" si="224"/>
        <v>-0.1850509411303127</v>
      </c>
      <c r="I7215" s="25" t="str">
        <f t="shared" si="225"/>
        <v>0</v>
      </c>
    </row>
    <row r="7216" spans="1:9">
      <c r="A7216" t="s">
        <v>7217</v>
      </c>
      <c r="B7216" s="25">
        <v>36</v>
      </c>
      <c r="C7216">
        <v>1</v>
      </c>
      <c r="D7216" s="4">
        <v>1.7166032046804376</v>
      </c>
      <c r="E7216" s="3" t="s">
        <v>40007</v>
      </c>
      <c r="F7216" s="25">
        <v>0</v>
      </c>
      <c r="G7216" s="26">
        <f t="shared" si="224"/>
        <v>-1.0001689373329709E-2</v>
      </c>
      <c r="I7216" s="25" t="str">
        <f t="shared" si="225"/>
        <v>0</v>
      </c>
    </row>
    <row r="7217" spans="1:9">
      <c r="A7217" t="s">
        <v>7218</v>
      </c>
      <c r="B7217" s="25">
        <v>47</v>
      </c>
      <c r="C7217">
        <v>1</v>
      </c>
      <c r="D7217" s="4">
        <v>-1.0287113029591981</v>
      </c>
      <c r="E7217" s="3" t="s">
        <v>40005</v>
      </c>
      <c r="F7217" s="25">
        <v>0</v>
      </c>
      <c r="G7217" s="26">
        <f t="shared" si="224"/>
        <v>0.2117282477523306</v>
      </c>
      <c r="I7217" s="25" t="str">
        <f t="shared" si="225"/>
        <v>1</v>
      </c>
    </row>
    <row r="7218" spans="1:9">
      <c r="A7218" t="s">
        <v>7219</v>
      </c>
      <c r="B7218" s="25">
        <v>46</v>
      </c>
      <c r="C7218">
        <v>1</v>
      </c>
      <c r="D7218" s="4">
        <v>-0.57566845038068726</v>
      </c>
      <c r="E7218" s="3" t="s">
        <v>40006</v>
      </c>
      <c r="F7218" s="25">
        <v>0</v>
      </c>
      <c r="G7218" s="26">
        <f t="shared" si="224"/>
        <v>-8.6600380122895129E-2</v>
      </c>
      <c r="I7218" s="25" t="str">
        <f t="shared" si="225"/>
        <v>0</v>
      </c>
    </row>
    <row r="7219" spans="1:9">
      <c r="A7219" t="s">
        <v>7220</v>
      </c>
      <c r="B7219" s="25">
        <v>50</v>
      </c>
      <c r="C7219">
        <v>1</v>
      </c>
      <c r="D7219" s="4">
        <v>-1.3032484644433324</v>
      </c>
      <c r="E7219" s="3" t="s">
        <v>40006</v>
      </c>
      <c r="F7219" s="25">
        <v>0</v>
      </c>
      <c r="G7219" s="26">
        <f t="shared" si="224"/>
        <v>-0.32625113526857802</v>
      </c>
      <c r="I7219" s="25" t="str">
        <f t="shared" si="225"/>
        <v>0</v>
      </c>
    </row>
    <row r="7220" spans="1:9">
      <c r="A7220" t="s">
        <v>7221</v>
      </c>
      <c r="B7220" s="25">
        <v>33</v>
      </c>
      <c r="C7220">
        <v>1</v>
      </c>
      <c r="D7220" s="4">
        <v>-1.3833812898779825</v>
      </c>
      <c r="E7220" s="3" t="s">
        <v>40006</v>
      </c>
      <c r="F7220" s="25">
        <v>0</v>
      </c>
      <c r="G7220" s="26">
        <f t="shared" si="224"/>
        <v>-0.21292243737961944</v>
      </c>
      <c r="I7220" s="25" t="str">
        <f t="shared" si="225"/>
        <v>0</v>
      </c>
    </row>
    <row r="7221" spans="1:9">
      <c r="A7221" t="s">
        <v>7222</v>
      </c>
      <c r="B7221" s="25">
        <v>62</v>
      </c>
      <c r="C7221">
        <v>0</v>
      </c>
      <c r="D7221" s="4">
        <v>0.23956731115475269</v>
      </c>
      <c r="E7221" s="3" t="s">
        <v>40007</v>
      </c>
      <c r="F7221" s="25">
        <v>0</v>
      </c>
      <c r="G7221" s="26">
        <f t="shared" si="224"/>
        <v>-0.91350362307278232</v>
      </c>
      <c r="I7221" s="25" t="str">
        <f t="shared" si="225"/>
        <v>0</v>
      </c>
    </row>
    <row r="7222" spans="1:9">
      <c r="A7222" t="s">
        <v>7223</v>
      </c>
      <c r="B7222" s="25">
        <v>26</v>
      </c>
      <c r="C7222">
        <v>0</v>
      </c>
      <c r="D7222" s="4">
        <v>-0.42726206173244996</v>
      </c>
      <c r="E7222" s="3" t="s">
        <v>40006</v>
      </c>
      <c r="F7222" s="25">
        <v>0</v>
      </c>
      <c r="G7222" s="26">
        <f t="shared" si="224"/>
        <v>-5.5773586061167377E-2</v>
      </c>
      <c r="I7222" s="25" t="str">
        <f t="shared" si="225"/>
        <v>0</v>
      </c>
    </row>
    <row r="7223" spans="1:9">
      <c r="A7223" t="s">
        <v>7224</v>
      </c>
      <c r="B7223" s="25">
        <v>31</v>
      </c>
      <c r="C7223">
        <v>1</v>
      </c>
      <c r="D7223" s="4">
        <v>-0.88264821315432018</v>
      </c>
      <c r="E7223" s="3" t="s">
        <v>40006</v>
      </c>
      <c r="F7223" s="25">
        <v>0</v>
      </c>
      <c r="G7223" s="26">
        <f t="shared" si="224"/>
        <v>-6.4842701014295664E-2</v>
      </c>
      <c r="I7223" s="25" t="str">
        <f t="shared" si="225"/>
        <v>0</v>
      </c>
    </row>
    <row r="7224" spans="1:9">
      <c r="A7224" t="s">
        <v>7225</v>
      </c>
      <c r="B7224" s="25">
        <v>25</v>
      </c>
      <c r="C7224">
        <v>0</v>
      </c>
      <c r="D7224" s="4">
        <v>-0.81269760178395045</v>
      </c>
      <c r="E7224" s="3" t="s">
        <v>40006</v>
      </c>
      <c r="F7224" s="25">
        <v>0</v>
      </c>
      <c r="G7224" s="26">
        <f t="shared" si="224"/>
        <v>-0.14746367790910894</v>
      </c>
      <c r="I7224" s="25" t="str">
        <f t="shared" si="225"/>
        <v>0</v>
      </c>
    </row>
    <row r="7225" spans="1:9">
      <c r="A7225" t="s">
        <v>7226</v>
      </c>
      <c r="B7225" s="25">
        <v>61</v>
      </c>
      <c r="C7225">
        <v>0</v>
      </c>
      <c r="D7225" s="4">
        <v>-0.84888072478522913</v>
      </c>
      <c r="E7225" s="3" t="s">
        <v>40007</v>
      </c>
      <c r="F7225" s="25">
        <v>1</v>
      </c>
      <c r="G7225" s="26">
        <f t="shared" si="224"/>
        <v>-1.3840394493922139</v>
      </c>
      <c r="I7225" s="25" t="str">
        <f t="shared" si="225"/>
        <v>0</v>
      </c>
    </row>
    <row r="7226" spans="1:9">
      <c r="A7226" t="s">
        <v>7227</v>
      </c>
      <c r="B7226" s="25">
        <v>40</v>
      </c>
      <c r="C7226">
        <v>1</v>
      </c>
      <c r="D7226" s="4">
        <v>-1.2081935272027571</v>
      </c>
      <c r="E7226" s="3" t="s">
        <v>40006</v>
      </c>
      <c r="F7226" s="25">
        <v>0</v>
      </c>
      <c r="G7226" s="26">
        <f t="shared" si="224"/>
        <v>-0.21563882345102381</v>
      </c>
      <c r="I7226" s="25" t="str">
        <f t="shared" si="225"/>
        <v>0</v>
      </c>
    </row>
    <row r="7227" spans="1:9">
      <c r="A7227" t="s">
        <v>7228</v>
      </c>
      <c r="B7227" s="25">
        <v>30</v>
      </c>
      <c r="C7227">
        <v>1</v>
      </c>
      <c r="D7227" s="4">
        <v>-1.102385303880836</v>
      </c>
      <c r="E7227" s="3" t="s">
        <v>40005</v>
      </c>
      <c r="F7227" s="25">
        <v>1</v>
      </c>
      <c r="G7227" s="26">
        <f t="shared" si="224"/>
        <v>0.24181020851929544</v>
      </c>
      <c r="I7227" s="25" t="str">
        <f t="shared" si="225"/>
        <v>1</v>
      </c>
    </row>
    <row r="7228" spans="1:9">
      <c r="A7228" t="s">
        <v>7229</v>
      </c>
      <c r="B7228" s="25">
        <v>48</v>
      </c>
      <c r="C7228">
        <v>1</v>
      </c>
      <c r="D7228" s="4">
        <v>5.276775079919286E-2</v>
      </c>
      <c r="E7228" s="3" t="s">
        <v>40005</v>
      </c>
      <c r="F7228" s="25">
        <v>1</v>
      </c>
      <c r="G7228" s="26">
        <f t="shared" si="224"/>
        <v>0.27228576642036406</v>
      </c>
      <c r="I7228" s="25" t="str">
        <f t="shared" si="225"/>
        <v>1</v>
      </c>
    </row>
    <row r="7229" spans="1:9">
      <c r="A7229" t="s">
        <v>7230</v>
      </c>
      <c r="B7229" s="25">
        <v>62</v>
      </c>
      <c r="C7229">
        <v>1</v>
      </c>
      <c r="D7229" s="4">
        <v>0.88381459291378994</v>
      </c>
      <c r="E7229" s="3" t="s">
        <v>40005</v>
      </c>
      <c r="F7229" s="25">
        <v>0</v>
      </c>
      <c r="G7229" s="26">
        <f t="shared" si="224"/>
        <v>0.2783834591284185</v>
      </c>
      <c r="I7229" s="25" t="str">
        <f t="shared" si="225"/>
        <v>1</v>
      </c>
    </row>
    <row r="7230" spans="1:9">
      <c r="A7230" t="s">
        <v>7231</v>
      </c>
      <c r="B7230" s="25">
        <v>33</v>
      </c>
      <c r="C7230">
        <v>1</v>
      </c>
      <c r="D7230" s="4">
        <v>-1.3549076391070898</v>
      </c>
      <c r="E7230" s="3" t="s">
        <v>40006</v>
      </c>
      <c r="F7230" s="25">
        <v>0</v>
      </c>
      <c r="G7230" s="26">
        <f t="shared" si="224"/>
        <v>-0.20463397059066402</v>
      </c>
      <c r="I7230" s="25" t="str">
        <f t="shared" si="225"/>
        <v>0</v>
      </c>
    </row>
    <row r="7231" spans="1:9">
      <c r="A7231" t="s">
        <v>7232</v>
      </c>
      <c r="B7231" s="25">
        <v>53</v>
      </c>
      <c r="C7231">
        <v>0</v>
      </c>
      <c r="D7231" s="4">
        <v>0.53357041412726436</v>
      </c>
      <c r="E7231" s="3" t="s">
        <v>40006</v>
      </c>
      <c r="F7231" s="25">
        <v>1</v>
      </c>
      <c r="G7231" s="26">
        <f t="shared" si="224"/>
        <v>8.753091538299593E-4</v>
      </c>
      <c r="I7231" s="25" t="str">
        <f t="shared" si="225"/>
        <v>1</v>
      </c>
    </row>
    <row r="7232" spans="1:9">
      <c r="A7232" t="s">
        <v>7233</v>
      </c>
      <c r="B7232" s="25">
        <v>48</v>
      </c>
      <c r="C7232">
        <v>1</v>
      </c>
      <c r="D7232" s="4">
        <v>-0.43540174154902545</v>
      </c>
      <c r="E7232" s="3" t="s">
        <v>40007</v>
      </c>
      <c r="F7232" s="25">
        <v>1</v>
      </c>
      <c r="G7232" s="26">
        <f t="shared" si="224"/>
        <v>-0.81188742481877307</v>
      </c>
      <c r="I7232" s="25" t="str">
        <f t="shared" si="225"/>
        <v>0</v>
      </c>
    </row>
    <row r="7233" spans="1:9">
      <c r="A7233" t="s">
        <v>7234</v>
      </c>
      <c r="B7233" s="25">
        <v>48</v>
      </c>
      <c r="C7233">
        <v>1</v>
      </c>
      <c r="D7233" s="4">
        <v>-1.0624902127686306</v>
      </c>
      <c r="E7233" s="3" t="s">
        <v>40007</v>
      </c>
      <c r="F7233" s="25">
        <v>0</v>
      </c>
      <c r="G7233" s="26">
        <f t="shared" si="224"/>
        <v>-1.0790139956906086</v>
      </c>
      <c r="I7233" s="25" t="str">
        <f t="shared" si="225"/>
        <v>0</v>
      </c>
    </row>
    <row r="7234" spans="1:9">
      <c r="A7234" t="s">
        <v>7235</v>
      </c>
      <c r="B7234" s="25">
        <v>60</v>
      </c>
      <c r="C7234">
        <v>1</v>
      </c>
      <c r="D7234" s="4">
        <v>2.3878412535393867</v>
      </c>
      <c r="E7234" s="3" t="s">
        <v>40006</v>
      </c>
      <c r="F7234" s="25">
        <v>0</v>
      </c>
      <c r="G7234" s="26">
        <f t="shared" si="224"/>
        <v>0.26583345598207059</v>
      </c>
      <c r="I7234" s="25" t="str">
        <f t="shared" si="225"/>
        <v>1</v>
      </c>
    </row>
    <row r="7235" spans="1:9">
      <c r="A7235" t="s">
        <v>7236</v>
      </c>
      <c r="B7235" s="25">
        <v>54</v>
      </c>
      <c r="C7235">
        <v>0</v>
      </c>
      <c r="D7235" s="4">
        <v>0.23710028004102915</v>
      </c>
      <c r="E7235" s="3" t="s">
        <v>40008</v>
      </c>
      <c r="F7235" s="25">
        <v>0</v>
      </c>
      <c r="G7235" s="26">
        <f t="shared" ref="G7235:G7298" si="226">($K$3 + $K$4*B7235 + $K$5*C7235 + $K$6*D7235 + $K$7*E7235) / (1 + EXP($K$3 + $K$4*B7235 + $K$5*C7235 + $K$6*D7235 + $K$7*E7235))</f>
        <v>0.25616590003227002</v>
      </c>
      <c r="I7235" s="25" t="str">
        <f t="shared" ref="I7235:I7298" si="227">IF(G7235&gt;H7235, "1", "0")</f>
        <v>1</v>
      </c>
    </row>
    <row r="7236" spans="1:9">
      <c r="A7236" t="s">
        <v>7237</v>
      </c>
      <c r="B7236" s="25">
        <v>64</v>
      </c>
      <c r="C7236">
        <v>1</v>
      </c>
      <c r="D7236" s="4">
        <v>-0.5720592752328324</v>
      </c>
      <c r="E7236" s="3" t="s">
        <v>40007</v>
      </c>
      <c r="F7236" s="25">
        <v>0</v>
      </c>
      <c r="G7236" s="26">
        <f t="shared" si="226"/>
        <v>-1.0489057234216066</v>
      </c>
      <c r="I7236" s="25" t="str">
        <f t="shared" si="227"/>
        <v>0</v>
      </c>
    </row>
    <row r="7237" spans="1:9">
      <c r="A7237" t="s">
        <v>7238</v>
      </c>
      <c r="B7237" s="25">
        <v>65</v>
      </c>
      <c r="C7237">
        <v>0</v>
      </c>
      <c r="D7237" s="4">
        <v>-0.72750888542487901</v>
      </c>
      <c r="E7237" s="3" t="s">
        <v>40005</v>
      </c>
      <c r="F7237" s="25">
        <v>1</v>
      </c>
      <c r="G7237" s="26">
        <f t="shared" si="226"/>
        <v>0.12191587326078705</v>
      </c>
      <c r="I7237" s="25" t="str">
        <f t="shared" si="227"/>
        <v>1</v>
      </c>
    </row>
    <row r="7238" spans="1:9">
      <c r="A7238" t="s">
        <v>7239</v>
      </c>
      <c r="B7238" s="25">
        <v>40</v>
      </c>
      <c r="C7238">
        <v>1</v>
      </c>
      <c r="D7238" s="4">
        <v>-1.4662495502743769</v>
      </c>
      <c r="E7238" s="3" t="s">
        <v>40007</v>
      </c>
      <c r="F7238" s="25">
        <v>0</v>
      </c>
      <c r="G7238" s="26">
        <f t="shared" si="226"/>
        <v>-1.1643537497616652</v>
      </c>
      <c r="I7238" s="25" t="str">
        <f t="shared" si="227"/>
        <v>0</v>
      </c>
    </row>
    <row r="7239" spans="1:9">
      <c r="A7239" t="s">
        <v>7240</v>
      </c>
      <c r="B7239" s="25">
        <v>44</v>
      </c>
      <c r="C7239">
        <v>1</v>
      </c>
      <c r="D7239" s="4">
        <v>-0.52751565790171273</v>
      </c>
      <c r="E7239" s="3" t="s">
        <v>40005</v>
      </c>
      <c r="F7239" s="25">
        <v>1</v>
      </c>
      <c r="G7239" s="26">
        <f t="shared" si="226"/>
        <v>0.25410549669190091</v>
      </c>
      <c r="I7239" s="25" t="str">
        <f t="shared" si="227"/>
        <v>1</v>
      </c>
    </row>
    <row r="7240" spans="1:9">
      <c r="A7240" t="s">
        <v>7241</v>
      </c>
      <c r="B7240" s="25">
        <v>44</v>
      </c>
      <c r="C7240">
        <v>0</v>
      </c>
      <c r="D7240" s="4">
        <v>-0.49062821274605328</v>
      </c>
      <c r="E7240" s="3" t="s">
        <v>40008</v>
      </c>
      <c r="F7240" s="25">
        <v>1</v>
      </c>
      <c r="G7240" s="26">
        <f t="shared" si="226"/>
        <v>0.26939491269260946</v>
      </c>
      <c r="I7240" s="25" t="str">
        <f t="shared" si="227"/>
        <v>1</v>
      </c>
    </row>
    <row r="7241" spans="1:9">
      <c r="A7241" t="s">
        <v>7242</v>
      </c>
      <c r="B7241" s="25">
        <v>41</v>
      </c>
      <c r="C7241">
        <v>0</v>
      </c>
      <c r="D7241" s="4">
        <v>2.4194786432848225</v>
      </c>
      <c r="E7241" s="3" t="s">
        <v>40008</v>
      </c>
      <c r="F7241" s="25">
        <v>1</v>
      </c>
      <c r="G7241" s="26">
        <f t="shared" si="226"/>
        <v>0.15309394813136318</v>
      </c>
      <c r="I7241" s="25" t="str">
        <f t="shared" si="227"/>
        <v>1</v>
      </c>
    </row>
    <row r="7242" spans="1:9">
      <c r="A7242" t="s">
        <v>7243</v>
      </c>
      <c r="B7242" s="25">
        <v>29</v>
      </c>
      <c r="C7242">
        <v>0</v>
      </c>
      <c r="D7242" s="4">
        <v>0.3862490623114519</v>
      </c>
      <c r="E7242" s="3" t="s">
        <v>40005</v>
      </c>
      <c r="F7242" s="25">
        <v>0</v>
      </c>
      <c r="G7242" s="26">
        <f t="shared" si="226"/>
        <v>0.27723735770340285</v>
      </c>
      <c r="I7242" s="25" t="str">
        <f t="shared" si="227"/>
        <v>1</v>
      </c>
    </row>
    <row r="7243" spans="1:9">
      <c r="A7243" t="s">
        <v>7244</v>
      </c>
      <c r="B7243" s="25">
        <v>49</v>
      </c>
      <c r="C7243">
        <v>0</v>
      </c>
      <c r="D7243" s="4">
        <v>1.8228682856160108</v>
      </c>
      <c r="E7243" s="3" t="s">
        <v>40007</v>
      </c>
      <c r="F7243" s="25">
        <v>0</v>
      </c>
      <c r="G7243" s="26">
        <f t="shared" si="226"/>
        <v>-0.21152626155924054</v>
      </c>
      <c r="I7243" s="25" t="str">
        <f t="shared" si="227"/>
        <v>0</v>
      </c>
    </row>
    <row r="7244" spans="1:9">
      <c r="A7244" t="s">
        <v>7245</v>
      </c>
      <c r="B7244" s="25">
        <v>65</v>
      </c>
      <c r="C7244">
        <v>0</v>
      </c>
      <c r="D7244" s="4">
        <v>9.573330578982113E-2</v>
      </c>
      <c r="E7244" s="3" t="s">
        <v>40005</v>
      </c>
      <c r="F7244" s="25">
        <v>1</v>
      </c>
      <c r="G7244" s="26">
        <f t="shared" si="226"/>
        <v>0.22084704764719171</v>
      </c>
      <c r="I7244" s="25" t="str">
        <f t="shared" si="227"/>
        <v>1</v>
      </c>
    </row>
    <row r="7245" spans="1:9">
      <c r="A7245" t="s">
        <v>7246</v>
      </c>
      <c r="B7245" s="25">
        <v>53</v>
      </c>
      <c r="C7245">
        <v>1</v>
      </c>
      <c r="D7245" s="4">
        <v>-0.66612054716371338</v>
      </c>
      <c r="E7245" s="3" t="s">
        <v>40008</v>
      </c>
      <c r="F7245" s="25">
        <v>1</v>
      </c>
      <c r="G7245" s="26">
        <f t="shared" si="226"/>
        <v>0.26597119812094777</v>
      </c>
      <c r="I7245" s="25" t="str">
        <f t="shared" si="227"/>
        <v>1</v>
      </c>
    </row>
    <row r="7246" spans="1:9">
      <c r="A7246" t="s">
        <v>7247</v>
      </c>
      <c r="B7246" s="25">
        <v>46</v>
      </c>
      <c r="C7246">
        <v>1</v>
      </c>
      <c r="D7246" s="4">
        <v>-0.30856093583857686</v>
      </c>
      <c r="E7246" s="3" t="s">
        <v>40006</v>
      </c>
      <c r="F7246" s="25">
        <v>0</v>
      </c>
      <c r="G7246" s="26">
        <f t="shared" si="226"/>
        <v>-2.300193954408257E-2</v>
      </c>
      <c r="I7246" s="25" t="str">
        <f t="shared" si="227"/>
        <v>0</v>
      </c>
    </row>
    <row r="7247" spans="1:9">
      <c r="A7247" t="s">
        <v>7248</v>
      </c>
      <c r="B7247" s="25">
        <v>65</v>
      </c>
      <c r="C7247">
        <v>0</v>
      </c>
      <c r="D7247" s="4">
        <v>-0.22237665059642117</v>
      </c>
      <c r="E7247" s="3" t="s">
        <v>40005</v>
      </c>
      <c r="F7247" s="25">
        <v>1</v>
      </c>
      <c r="G7247" s="26">
        <f t="shared" si="226"/>
        <v>0.18930001758565335</v>
      </c>
      <c r="I7247" s="25" t="str">
        <f t="shared" si="227"/>
        <v>1</v>
      </c>
    </row>
    <row r="7248" spans="1:9">
      <c r="A7248" t="s">
        <v>7249</v>
      </c>
      <c r="B7248" s="25">
        <v>26</v>
      </c>
      <c r="C7248">
        <v>1</v>
      </c>
      <c r="D7248" s="4">
        <v>-0.98865631168221435</v>
      </c>
      <c r="E7248" s="3" t="s">
        <v>40008</v>
      </c>
      <c r="F7248" s="25">
        <v>1</v>
      </c>
      <c r="G7248" s="26">
        <f t="shared" si="226"/>
        <v>0.25410605310365592</v>
      </c>
      <c r="I7248" s="25" t="str">
        <f t="shared" si="227"/>
        <v>1</v>
      </c>
    </row>
    <row r="7249" spans="1:9">
      <c r="A7249" t="s">
        <v>7250</v>
      </c>
      <c r="B7249" s="25">
        <v>48</v>
      </c>
      <c r="C7249">
        <v>1</v>
      </c>
      <c r="D7249" s="4">
        <v>-1.335177100917472</v>
      </c>
      <c r="E7249" s="3" t="s">
        <v>40005</v>
      </c>
      <c r="F7249" s="25">
        <v>0</v>
      </c>
      <c r="G7249" s="26">
        <f t="shared" si="226"/>
        <v>0.17583530126148722</v>
      </c>
      <c r="I7249" s="25" t="str">
        <f t="shared" si="227"/>
        <v>1</v>
      </c>
    </row>
    <row r="7250" spans="1:9">
      <c r="A7250" t="s">
        <v>7251</v>
      </c>
      <c r="B7250" s="25">
        <v>27</v>
      </c>
      <c r="C7250">
        <v>1</v>
      </c>
      <c r="D7250" s="4">
        <v>-1.0175068699843703</v>
      </c>
      <c r="E7250" s="3" t="s">
        <v>40008</v>
      </c>
      <c r="F7250" s="25">
        <v>0</v>
      </c>
      <c r="G7250" s="26">
        <f t="shared" si="226"/>
        <v>0.25595605938436006</v>
      </c>
      <c r="I7250" s="25" t="str">
        <f t="shared" si="227"/>
        <v>1</v>
      </c>
    </row>
    <row r="7251" spans="1:9">
      <c r="A7251" t="s">
        <v>7252</v>
      </c>
      <c r="B7251" s="25">
        <v>59</v>
      </c>
      <c r="C7251">
        <v>0</v>
      </c>
      <c r="D7251" s="4">
        <v>-0.47776005662817378</v>
      </c>
      <c r="E7251" s="3" t="s">
        <v>40008</v>
      </c>
      <c r="F7251" s="25">
        <v>1</v>
      </c>
      <c r="G7251" s="26">
        <f t="shared" si="226"/>
        <v>0.27632224597114308</v>
      </c>
      <c r="I7251" s="25" t="str">
        <f t="shared" si="227"/>
        <v>1</v>
      </c>
    </row>
    <row r="7252" spans="1:9">
      <c r="A7252" t="s">
        <v>7253</v>
      </c>
      <c r="B7252" s="25">
        <v>55</v>
      </c>
      <c r="C7252">
        <v>1</v>
      </c>
      <c r="D7252" s="4">
        <v>-0.98657189881992491</v>
      </c>
      <c r="E7252" s="3" t="s">
        <v>40008</v>
      </c>
      <c r="F7252" s="25">
        <v>1</v>
      </c>
      <c r="G7252" s="26">
        <f t="shared" si="226"/>
        <v>0.27418044119649898</v>
      </c>
      <c r="I7252" s="25" t="str">
        <f t="shared" si="227"/>
        <v>1</v>
      </c>
    </row>
    <row r="7253" spans="1:9">
      <c r="A7253" t="s">
        <v>7254</v>
      </c>
      <c r="B7253" s="25">
        <v>48</v>
      </c>
      <c r="C7253">
        <v>0</v>
      </c>
      <c r="D7253" s="4">
        <v>0.30142583204330248</v>
      </c>
      <c r="E7253" s="3" t="s">
        <v>40006</v>
      </c>
      <c r="F7253" s="25">
        <v>0</v>
      </c>
      <c r="G7253" s="26">
        <f t="shared" si="226"/>
        <v>-2.1236817920102558E-2</v>
      </c>
      <c r="I7253" s="25" t="str">
        <f t="shared" si="227"/>
        <v>0</v>
      </c>
    </row>
    <row r="7254" spans="1:9">
      <c r="A7254" t="s">
        <v>7255</v>
      </c>
      <c r="B7254" s="25">
        <v>47</v>
      </c>
      <c r="C7254">
        <v>1</v>
      </c>
      <c r="D7254" s="4">
        <v>0.27642810628294923</v>
      </c>
      <c r="E7254" s="3" t="s">
        <v>40008</v>
      </c>
      <c r="F7254" s="25">
        <v>1</v>
      </c>
      <c r="G7254" s="26">
        <f t="shared" si="226"/>
        <v>0.22689554911783424</v>
      </c>
      <c r="I7254" s="25" t="str">
        <f t="shared" si="227"/>
        <v>1</v>
      </c>
    </row>
    <row r="7255" spans="1:9">
      <c r="A7255" t="s">
        <v>7256</v>
      </c>
      <c r="B7255" s="25">
        <v>46</v>
      </c>
      <c r="C7255">
        <v>1</v>
      </c>
      <c r="D7255" s="4">
        <v>0.35466497262094143</v>
      </c>
      <c r="E7255" s="3" t="s">
        <v>40005</v>
      </c>
      <c r="F7255" s="25">
        <v>0</v>
      </c>
      <c r="G7255" s="26">
        <f t="shared" si="226"/>
        <v>0.27785564683168906</v>
      </c>
      <c r="I7255" s="25" t="str">
        <f t="shared" si="227"/>
        <v>1</v>
      </c>
    </row>
    <row r="7256" spans="1:9">
      <c r="A7256" t="s">
        <v>7257</v>
      </c>
      <c r="B7256" s="25">
        <v>31</v>
      </c>
      <c r="C7256">
        <v>1</v>
      </c>
      <c r="D7256" s="4">
        <v>-0.48131593172110265</v>
      </c>
      <c r="E7256" s="3" t="s">
        <v>40006</v>
      </c>
      <c r="F7256" s="25">
        <v>0</v>
      </c>
      <c r="G7256" s="26">
        <f t="shared" si="226"/>
        <v>2.4911794221632991E-2</v>
      </c>
      <c r="I7256" s="25" t="str">
        <f t="shared" si="227"/>
        <v>1</v>
      </c>
    </row>
    <row r="7257" spans="1:9">
      <c r="A7257" t="s">
        <v>7258</v>
      </c>
      <c r="B7257" s="25">
        <v>35</v>
      </c>
      <c r="C7257">
        <v>1</v>
      </c>
      <c r="D7257" s="4">
        <v>-0.63975986285596376</v>
      </c>
      <c r="E7257" s="3" t="s">
        <v>40007</v>
      </c>
      <c r="F7257" s="25">
        <v>0</v>
      </c>
      <c r="G7257" s="26">
        <f t="shared" si="226"/>
        <v>-0.75551911537793826</v>
      </c>
      <c r="I7257" s="25" t="str">
        <f t="shared" si="227"/>
        <v>0</v>
      </c>
    </row>
    <row r="7258" spans="1:9">
      <c r="A7258" t="s">
        <v>7259</v>
      </c>
      <c r="B7258" s="25">
        <v>34</v>
      </c>
      <c r="C7258">
        <v>0</v>
      </c>
      <c r="D7258" s="4">
        <v>0.12408893501052019</v>
      </c>
      <c r="E7258" s="3" t="s">
        <v>40005</v>
      </c>
      <c r="F7258" s="25">
        <v>0</v>
      </c>
      <c r="G7258" s="26">
        <f t="shared" si="226"/>
        <v>0.26926862406211871</v>
      </c>
      <c r="I7258" s="25" t="str">
        <f t="shared" si="227"/>
        <v>1</v>
      </c>
    </row>
    <row r="7259" spans="1:9">
      <c r="A7259" t="s">
        <v>7260</v>
      </c>
      <c r="B7259" s="25">
        <v>36</v>
      </c>
      <c r="C7259">
        <v>1</v>
      </c>
      <c r="D7259" s="4">
        <v>0.82768011720962786</v>
      </c>
      <c r="E7259" s="3" t="s">
        <v>40005</v>
      </c>
      <c r="F7259" s="25">
        <v>1</v>
      </c>
      <c r="G7259" s="26">
        <f t="shared" si="226"/>
        <v>0.27264538436288238</v>
      </c>
      <c r="I7259" s="25" t="str">
        <f t="shared" si="227"/>
        <v>1</v>
      </c>
    </row>
    <row r="7260" spans="1:9">
      <c r="A7260" t="s">
        <v>7261</v>
      </c>
      <c r="B7260" s="25">
        <v>60</v>
      </c>
      <c r="C7260">
        <v>0</v>
      </c>
      <c r="D7260" s="4">
        <v>-1.3324035944879231</v>
      </c>
      <c r="E7260" s="3" t="s">
        <v>40006</v>
      </c>
      <c r="F7260" s="25">
        <v>0</v>
      </c>
      <c r="G7260" s="26">
        <f t="shared" si="226"/>
        <v>-0.6255065760698898</v>
      </c>
      <c r="I7260" s="25" t="str">
        <f t="shared" si="227"/>
        <v>0</v>
      </c>
    </row>
    <row r="7261" spans="1:9">
      <c r="A7261" t="s">
        <v>7262</v>
      </c>
      <c r="B7261" s="25">
        <v>62</v>
      </c>
      <c r="C7261">
        <v>0</v>
      </c>
      <c r="D7261" s="4">
        <v>-0.67241185721838637</v>
      </c>
      <c r="E7261" s="3" t="s">
        <v>40006</v>
      </c>
      <c r="F7261" s="25">
        <v>1</v>
      </c>
      <c r="G7261" s="26">
        <f t="shared" si="226"/>
        <v>-0.40441688193470698</v>
      </c>
      <c r="I7261" s="25" t="str">
        <f t="shared" si="227"/>
        <v>0</v>
      </c>
    </row>
    <row r="7262" spans="1:9">
      <c r="A7262" t="s">
        <v>7263</v>
      </c>
      <c r="B7262" s="25">
        <v>50</v>
      </c>
      <c r="C7262">
        <v>1</v>
      </c>
      <c r="D7262" s="4">
        <v>0.54808706480107272</v>
      </c>
      <c r="E7262" s="3" t="s">
        <v>40006</v>
      </c>
      <c r="F7262" s="25">
        <v>0</v>
      </c>
      <c r="G7262" s="26">
        <f t="shared" si="226"/>
        <v>0.12034820697434001</v>
      </c>
      <c r="I7262" s="25" t="str">
        <f t="shared" si="227"/>
        <v>1</v>
      </c>
    </row>
    <row r="7263" spans="1:9">
      <c r="A7263" t="s">
        <v>7264</v>
      </c>
      <c r="B7263" s="25">
        <v>36</v>
      </c>
      <c r="C7263">
        <v>1</v>
      </c>
      <c r="D7263" s="4">
        <v>-0.70910513788824392</v>
      </c>
      <c r="E7263" s="3" t="s">
        <v>40005</v>
      </c>
      <c r="F7263" s="25">
        <v>1</v>
      </c>
      <c r="G7263" s="26">
        <f t="shared" si="226"/>
        <v>0.25562199978838057</v>
      </c>
      <c r="I7263" s="25" t="str">
        <f t="shared" si="227"/>
        <v>1</v>
      </c>
    </row>
    <row r="7264" spans="1:9">
      <c r="A7264" t="s">
        <v>7265</v>
      </c>
      <c r="B7264" s="25">
        <v>29</v>
      </c>
      <c r="C7264">
        <v>1</v>
      </c>
      <c r="D7264" s="4">
        <v>-1.2738154126837693</v>
      </c>
      <c r="E7264" s="3" t="s">
        <v>40005</v>
      </c>
      <c r="F7264" s="25">
        <v>0</v>
      </c>
      <c r="G7264" s="26">
        <f t="shared" si="226"/>
        <v>0.23137898928101461</v>
      </c>
      <c r="I7264" s="25" t="str">
        <f t="shared" si="227"/>
        <v>1</v>
      </c>
    </row>
    <row r="7265" spans="1:9">
      <c r="A7265" t="s">
        <v>7266</v>
      </c>
      <c r="B7265" s="25">
        <v>36</v>
      </c>
      <c r="C7265">
        <v>1</v>
      </c>
      <c r="D7265" s="4">
        <v>0.32175409227744889</v>
      </c>
      <c r="E7265" s="3" t="s">
        <v>40006</v>
      </c>
      <c r="F7265" s="25">
        <v>1</v>
      </c>
      <c r="G7265" s="26">
        <f t="shared" si="226"/>
        <v>0.14174222863151872</v>
      </c>
      <c r="I7265" s="25" t="str">
        <f t="shared" si="227"/>
        <v>1</v>
      </c>
    </row>
    <row r="7266" spans="1:9">
      <c r="A7266" t="s">
        <v>7267</v>
      </c>
      <c r="B7266" s="25">
        <v>63</v>
      </c>
      <c r="C7266">
        <v>1</v>
      </c>
      <c r="D7266" s="4">
        <v>1.3338593174027065</v>
      </c>
      <c r="E7266" s="3" t="s">
        <v>40008</v>
      </c>
      <c r="F7266" s="25">
        <v>1</v>
      </c>
      <c r="G7266" s="26">
        <f t="shared" si="226"/>
        <v>0.19983684157935011</v>
      </c>
      <c r="I7266" s="25" t="str">
        <f t="shared" si="227"/>
        <v>1</v>
      </c>
    </row>
    <row r="7267" spans="1:9">
      <c r="A7267" t="s">
        <v>7268</v>
      </c>
      <c r="B7267" s="25">
        <v>46</v>
      </c>
      <c r="C7267">
        <v>0</v>
      </c>
      <c r="D7267" s="4">
        <v>0.65421128130577</v>
      </c>
      <c r="E7267" s="3" t="s">
        <v>40005</v>
      </c>
      <c r="F7267" s="25">
        <v>1</v>
      </c>
      <c r="G7267" s="26">
        <f t="shared" si="226"/>
        <v>0.27457992590499497</v>
      </c>
      <c r="I7267" s="25" t="str">
        <f t="shared" si="227"/>
        <v>1</v>
      </c>
    </row>
    <row r="7268" spans="1:9">
      <c r="A7268" t="s">
        <v>7269</v>
      </c>
      <c r="B7268" s="25">
        <v>42</v>
      </c>
      <c r="C7268">
        <v>1</v>
      </c>
      <c r="D7268" s="4">
        <v>-1.0443187011856021</v>
      </c>
      <c r="E7268" s="3" t="s">
        <v>40006</v>
      </c>
      <c r="F7268" s="25">
        <v>0</v>
      </c>
      <c r="G7268" s="26">
        <f t="shared" si="226"/>
        <v>-0.18359177886720554</v>
      </c>
      <c r="I7268" s="25" t="str">
        <f t="shared" si="227"/>
        <v>0</v>
      </c>
    </row>
    <row r="7269" spans="1:9">
      <c r="A7269" t="s">
        <v>7270</v>
      </c>
      <c r="B7269" s="25">
        <v>29</v>
      </c>
      <c r="C7269">
        <v>1</v>
      </c>
      <c r="D7269" s="4">
        <v>-0.58635891854015598</v>
      </c>
      <c r="E7269" s="3" t="s">
        <v>40005</v>
      </c>
      <c r="F7269" s="25">
        <v>1</v>
      </c>
      <c r="G7269" s="26">
        <f t="shared" si="226"/>
        <v>0.26834845747035585</v>
      </c>
      <c r="I7269" s="25" t="str">
        <f t="shared" si="227"/>
        <v>1</v>
      </c>
    </row>
    <row r="7270" spans="1:9">
      <c r="A7270" t="s">
        <v>7271</v>
      </c>
      <c r="B7270" s="25">
        <v>51</v>
      </c>
      <c r="C7270">
        <v>0</v>
      </c>
      <c r="D7270" s="4">
        <v>-0.98181106177098765</v>
      </c>
      <c r="E7270" s="3" t="s">
        <v>40006</v>
      </c>
      <c r="F7270" s="25">
        <v>0</v>
      </c>
      <c r="G7270" s="26">
        <f t="shared" si="226"/>
        <v>-0.41110946116909292</v>
      </c>
      <c r="I7270" s="25" t="str">
        <f t="shared" si="227"/>
        <v>0</v>
      </c>
    </row>
    <row r="7271" spans="1:9">
      <c r="A7271" t="s">
        <v>7272</v>
      </c>
      <c r="B7271" s="25">
        <v>42</v>
      </c>
      <c r="C7271">
        <v>1</v>
      </c>
      <c r="D7271" s="4">
        <v>-1.1422118663509935</v>
      </c>
      <c r="E7271" s="3" t="s">
        <v>40006</v>
      </c>
      <c r="F7271" s="25">
        <v>0</v>
      </c>
      <c r="G7271" s="26">
        <f t="shared" si="226"/>
        <v>-0.21175442390507937</v>
      </c>
      <c r="I7271" s="25" t="str">
        <f t="shared" si="227"/>
        <v>0</v>
      </c>
    </row>
    <row r="7272" spans="1:9">
      <c r="A7272" t="s">
        <v>7273</v>
      </c>
      <c r="B7272" s="25">
        <v>54</v>
      </c>
      <c r="C7272">
        <v>0</v>
      </c>
      <c r="D7272" s="4">
        <v>0.72103432159601089</v>
      </c>
      <c r="E7272" s="3" t="s">
        <v>40008</v>
      </c>
      <c r="F7272" s="25">
        <v>1</v>
      </c>
      <c r="G7272" s="26">
        <f t="shared" si="226"/>
        <v>0.23857147219783606</v>
      </c>
      <c r="I7272" s="25" t="str">
        <f t="shared" si="227"/>
        <v>1</v>
      </c>
    </row>
    <row r="7273" spans="1:9">
      <c r="A7273" t="s">
        <v>7274</v>
      </c>
      <c r="B7273" s="25">
        <v>33</v>
      </c>
      <c r="C7273">
        <v>0</v>
      </c>
      <c r="D7273" s="4">
        <v>-1.0852740826761593</v>
      </c>
      <c r="E7273" s="3" t="s">
        <v>40006</v>
      </c>
      <c r="F7273" s="25">
        <v>0</v>
      </c>
      <c r="G7273" s="26">
        <f t="shared" si="226"/>
        <v>-0.2891212323923486</v>
      </c>
      <c r="I7273" s="25" t="str">
        <f t="shared" si="227"/>
        <v>0</v>
      </c>
    </row>
    <row r="7274" spans="1:9">
      <c r="A7274" t="s">
        <v>7275</v>
      </c>
      <c r="B7274" s="25">
        <v>32</v>
      </c>
      <c r="C7274">
        <v>1</v>
      </c>
      <c r="D7274" s="4">
        <v>-0.52269009935750821</v>
      </c>
      <c r="E7274" s="3" t="s">
        <v>40005</v>
      </c>
      <c r="F7274" s="25">
        <v>1</v>
      </c>
      <c r="G7274" s="26">
        <f t="shared" si="226"/>
        <v>0.2678446627482951</v>
      </c>
      <c r="I7274" s="25" t="str">
        <f t="shared" si="227"/>
        <v>1</v>
      </c>
    </row>
    <row r="7275" spans="1:9">
      <c r="A7275" t="s">
        <v>7276</v>
      </c>
      <c r="B7275" s="25">
        <v>57</v>
      </c>
      <c r="C7275">
        <v>1</v>
      </c>
      <c r="D7275" s="4">
        <v>-0.77876450252991025</v>
      </c>
      <c r="E7275" s="3" t="s">
        <v>40008</v>
      </c>
      <c r="F7275" s="25">
        <v>1</v>
      </c>
      <c r="G7275" s="26">
        <f t="shared" si="226"/>
        <v>0.27121104168763838</v>
      </c>
      <c r="I7275" s="25" t="str">
        <f t="shared" si="227"/>
        <v>1</v>
      </c>
    </row>
    <row r="7276" spans="1:9">
      <c r="A7276" t="s">
        <v>7277</v>
      </c>
      <c r="B7276" s="25">
        <v>57</v>
      </c>
      <c r="C7276">
        <v>1</v>
      </c>
      <c r="D7276" s="4">
        <v>2.0210245648176164</v>
      </c>
      <c r="E7276" s="3" t="s">
        <v>40008</v>
      </c>
      <c r="F7276" s="25">
        <v>1</v>
      </c>
      <c r="G7276" s="26">
        <f t="shared" si="226"/>
        <v>0.16401269228229765</v>
      </c>
      <c r="I7276" s="25" t="str">
        <f t="shared" si="227"/>
        <v>1</v>
      </c>
    </row>
    <row r="7277" spans="1:9">
      <c r="A7277" t="s">
        <v>7278</v>
      </c>
      <c r="B7277" s="25">
        <v>65</v>
      </c>
      <c r="C7277">
        <v>0</v>
      </c>
      <c r="D7277" s="4">
        <v>-1.5263853372447787</v>
      </c>
      <c r="E7277" s="3" t="s">
        <v>40006</v>
      </c>
      <c r="F7277" s="25">
        <v>0</v>
      </c>
      <c r="G7277" s="26">
        <f t="shared" si="226"/>
        <v>-0.75400909796171467</v>
      </c>
      <c r="I7277" s="25" t="str">
        <f t="shared" si="227"/>
        <v>0</v>
      </c>
    </row>
    <row r="7278" spans="1:9">
      <c r="A7278" t="s">
        <v>7279</v>
      </c>
      <c r="B7278" s="25">
        <v>53</v>
      </c>
      <c r="C7278">
        <v>1</v>
      </c>
      <c r="D7278" s="4">
        <v>0.73525020767416471</v>
      </c>
      <c r="E7278" s="3" t="s">
        <v>40006</v>
      </c>
      <c r="F7278" s="25">
        <v>0</v>
      </c>
      <c r="G7278" s="26">
        <f t="shared" si="226"/>
        <v>0.13673255136050105</v>
      </c>
      <c r="I7278" s="25" t="str">
        <f t="shared" si="227"/>
        <v>1</v>
      </c>
    </row>
    <row r="7279" spans="1:9">
      <c r="A7279" t="s">
        <v>7280</v>
      </c>
      <c r="B7279" s="25">
        <v>64</v>
      </c>
      <c r="C7279">
        <v>0</v>
      </c>
      <c r="D7279" s="4">
        <v>-0.66129498861950886</v>
      </c>
      <c r="E7279" s="3" t="s">
        <v>40008</v>
      </c>
      <c r="F7279" s="25">
        <v>1</v>
      </c>
      <c r="G7279" s="26">
        <f t="shared" si="226"/>
        <v>0.27845617463438566</v>
      </c>
      <c r="I7279" s="25" t="str">
        <f t="shared" si="227"/>
        <v>1</v>
      </c>
    </row>
    <row r="7280" spans="1:9">
      <c r="A7280" t="s">
        <v>7281</v>
      </c>
      <c r="B7280" s="25">
        <v>26</v>
      </c>
      <c r="C7280">
        <v>1</v>
      </c>
      <c r="D7280" s="4">
        <v>-0.60891626321424863</v>
      </c>
      <c r="E7280" s="3" t="s">
        <v>40006</v>
      </c>
      <c r="F7280" s="25">
        <v>1</v>
      </c>
      <c r="G7280" s="26">
        <f t="shared" si="226"/>
        <v>2.5763870133220981E-2</v>
      </c>
      <c r="I7280" s="25" t="str">
        <f t="shared" si="227"/>
        <v>1</v>
      </c>
    </row>
    <row r="7281" spans="1:9">
      <c r="A7281" t="s">
        <v>7282</v>
      </c>
      <c r="B7281" s="25">
        <v>27</v>
      </c>
      <c r="C7281">
        <v>0</v>
      </c>
      <c r="D7281" s="4">
        <v>-0.27547873388996447</v>
      </c>
      <c r="E7281" s="3" t="s">
        <v>40007</v>
      </c>
      <c r="F7281" s="25">
        <v>1</v>
      </c>
      <c r="G7281" s="26">
        <f t="shared" si="226"/>
        <v>-0.74517147024851726</v>
      </c>
      <c r="I7281" s="25" t="str">
        <f t="shared" si="227"/>
        <v>0</v>
      </c>
    </row>
    <row r="7282" spans="1:9">
      <c r="A7282" t="s">
        <v>7283</v>
      </c>
      <c r="B7282" s="25">
        <v>48</v>
      </c>
      <c r="C7282">
        <v>0</v>
      </c>
      <c r="D7282" s="4">
        <v>0.53695116046829283</v>
      </c>
      <c r="E7282" s="3" t="s">
        <v>40008</v>
      </c>
      <c r="F7282" s="25">
        <v>1</v>
      </c>
      <c r="G7282" s="26">
        <f t="shared" si="226"/>
        <v>0.23958558370598149</v>
      </c>
      <c r="I7282" s="25" t="str">
        <f t="shared" si="227"/>
        <v>1</v>
      </c>
    </row>
    <row r="7283" spans="1:9">
      <c r="A7283" t="s">
        <v>7284</v>
      </c>
      <c r="B7283" s="25">
        <v>49</v>
      </c>
      <c r="C7283">
        <v>0</v>
      </c>
      <c r="D7283" s="4">
        <v>0.42675710405530765</v>
      </c>
      <c r="E7283" s="3" t="s">
        <v>40007</v>
      </c>
      <c r="F7283" s="25">
        <v>0</v>
      </c>
      <c r="G7283" s="26">
        <f t="shared" si="226"/>
        <v>-0.69627493599610901</v>
      </c>
      <c r="I7283" s="25" t="str">
        <f t="shared" si="227"/>
        <v>0</v>
      </c>
    </row>
    <row r="7284" spans="1:9">
      <c r="A7284" t="s">
        <v>7285</v>
      </c>
      <c r="B7284" s="25">
        <v>64</v>
      </c>
      <c r="C7284">
        <v>0</v>
      </c>
      <c r="D7284" s="4">
        <v>0.6424548120477791</v>
      </c>
      <c r="E7284" s="3" t="s">
        <v>40006</v>
      </c>
      <c r="F7284" s="25">
        <v>0</v>
      </c>
      <c r="G7284" s="26">
        <f t="shared" si="226"/>
        <v>-3.9673293807637969E-2</v>
      </c>
      <c r="I7284" s="25" t="str">
        <f t="shared" si="227"/>
        <v>0</v>
      </c>
    </row>
    <row r="7285" spans="1:9">
      <c r="A7285" t="s">
        <v>7286</v>
      </c>
      <c r="B7285" s="25">
        <v>37</v>
      </c>
      <c r="C7285">
        <v>1</v>
      </c>
      <c r="D7285" s="4">
        <v>0.52277715300472372</v>
      </c>
      <c r="E7285" s="3" t="s">
        <v>40005</v>
      </c>
      <c r="F7285" s="25">
        <v>1</v>
      </c>
      <c r="G7285" s="26">
        <f t="shared" si="226"/>
        <v>0.27739311077181555</v>
      </c>
      <c r="I7285" s="25" t="str">
        <f t="shared" si="227"/>
        <v>1</v>
      </c>
    </row>
    <row r="7286" spans="1:9">
      <c r="A7286" t="s">
        <v>7287</v>
      </c>
      <c r="B7286" s="25">
        <v>36</v>
      </c>
      <c r="C7286">
        <v>0</v>
      </c>
      <c r="D7286" s="4">
        <v>1.9743774988903044</v>
      </c>
      <c r="E7286" s="3" t="s">
        <v>40006</v>
      </c>
      <c r="F7286" s="25">
        <v>1</v>
      </c>
      <c r="G7286" s="26">
        <f t="shared" si="226"/>
        <v>0.25041164231781216</v>
      </c>
      <c r="I7286" s="25" t="str">
        <f t="shared" si="227"/>
        <v>1</v>
      </c>
    </row>
    <row r="7287" spans="1:9">
      <c r="A7287" t="s">
        <v>7288</v>
      </c>
      <c r="B7287" s="25">
        <v>64</v>
      </c>
      <c r="C7287">
        <v>0</v>
      </c>
      <c r="D7287" s="4">
        <v>-0.64093436763772837</v>
      </c>
      <c r="E7287" s="3" t="s">
        <v>40007</v>
      </c>
      <c r="F7287" s="25">
        <v>1</v>
      </c>
      <c r="G7287" s="26">
        <f t="shared" si="226"/>
        <v>-1.3251121976319757</v>
      </c>
      <c r="I7287" s="25" t="str">
        <f t="shared" si="227"/>
        <v>0</v>
      </c>
    </row>
    <row r="7288" spans="1:9">
      <c r="A7288" t="s">
        <v>7289</v>
      </c>
      <c r="B7288" s="25">
        <v>29</v>
      </c>
      <c r="C7288">
        <v>0</v>
      </c>
      <c r="D7288" s="4">
        <v>0.72028812082704463</v>
      </c>
      <c r="E7288" s="3" t="s">
        <v>40007</v>
      </c>
      <c r="F7288" s="25">
        <v>0</v>
      </c>
      <c r="G7288" s="26">
        <f t="shared" si="226"/>
        <v>-0.3935289042542901</v>
      </c>
      <c r="I7288" s="25" t="str">
        <f t="shared" si="227"/>
        <v>0</v>
      </c>
    </row>
    <row r="7289" spans="1:9">
      <c r="A7289" t="s">
        <v>7290</v>
      </c>
      <c r="B7289" s="25">
        <v>38</v>
      </c>
      <c r="C7289">
        <v>1</v>
      </c>
      <c r="D7289" s="4">
        <v>-0.4125245965453761</v>
      </c>
      <c r="E7289" s="3" t="s">
        <v>40006</v>
      </c>
      <c r="F7289" s="25">
        <v>0</v>
      </c>
      <c r="G7289" s="26">
        <f t="shared" si="226"/>
        <v>5.8185671745651125E-4</v>
      </c>
      <c r="I7289" s="25" t="str">
        <f t="shared" si="227"/>
        <v>1</v>
      </c>
    </row>
    <row r="7290" spans="1:9">
      <c r="A7290" t="s">
        <v>7291</v>
      </c>
      <c r="B7290" s="25">
        <v>47</v>
      </c>
      <c r="C7290">
        <v>1</v>
      </c>
      <c r="D7290" s="4">
        <v>8.4690676553161703E-2</v>
      </c>
      <c r="E7290" s="3" t="s">
        <v>40006</v>
      </c>
      <c r="F7290" s="25">
        <v>0</v>
      </c>
      <c r="G7290" s="26">
        <f t="shared" si="226"/>
        <v>5.352861662571598E-2</v>
      </c>
      <c r="I7290" s="25" t="str">
        <f t="shared" si="227"/>
        <v>1</v>
      </c>
    </row>
    <row r="7291" spans="1:9">
      <c r="A7291" t="s">
        <v>7292</v>
      </c>
      <c r="B7291" s="25">
        <v>25</v>
      </c>
      <c r="C7291">
        <v>0</v>
      </c>
      <c r="D7291" s="4">
        <v>0.77489783424564151</v>
      </c>
      <c r="E7291" s="3" t="s">
        <v>40006</v>
      </c>
      <c r="F7291" s="25">
        <v>0</v>
      </c>
      <c r="G7291" s="26">
        <f t="shared" si="226"/>
        <v>0.16792787139083076</v>
      </c>
      <c r="I7291" s="25" t="str">
        <f t="shared" si="227"/>
        <v>1</v>
      </c>
    </row>
    <row r="7292" spans="1:9">
      <c r="A7292" t="s">
        <v>7293</v>
      </c>
      <c r="B7292" s="25">
        <v>30</v>
      </c>
      <c r="C7292">
        <v>0</v>
      </c>
      <c r="D7292" s="4">
        <v>-0.97197339449033682</v>
      </c>
      <c r="E7292" s="3" t="s">
        <v>40005</v>
      </c>
      <c r="F7292" s="25">
        <v>1</v>
      </c>
      <c r="G7292" s="26">
        <f t="shared" si="226"/>
        <v>0.20742419889569699</v>
      </c>
      <c r="I7292" s="25" t="str">
        <f t="shared" si="227"/>
        <v>1</v>
      </c>
    </row>
    <row r="7293" spans="1:9">
      <c r="A7293" t="s">
        <v>7294</v>
      </c>
      <c r="B7293" s="25">
        <v>44</v>
      </c>
      <c r="C7293">
        <v>1</v>
      </c>
      <c r="D7293" s="4">
        <v>-1.453286215486987</v>
      </c>
      <c r="E7293" s="3" t="s">
        <v>40005</v>
      </c>
      <c r="F7293" s="25">
        <v>0</v>
      </c>
      <c r="G7293" s="26">
        <f t="shared" si="226"/>
        <v>0.17428502686729866</v>
      </c>
      <c r="I7293" s="25" t="str">
        <f t="shared" si="227"/>
        <v>1</v>
      </c>
    </row>
    <row r="7294" spans="1:9">
      <c r="A7294" t="s">
        <v>7295</v>
      </c>
      <c r="B7294" s="25">
        <v>40</v>
      </c>
      <c r="C7294">
        <v>1</v>
      </c>
      <c r="D7294" s="4">
        <v>0.74591212223278014</v>
      </c>
      <c r="E7294" s="3" t="s">
        <v>40006</v>
      </c>
      <c r="F7294" s="25">
        <v>0</v>
      </c>
      <c r="G7294" s="26">
        <f t="shared" si="226"/>
        <v>0.18315417806247897</v>
      </c>
      <c r="I7294" s="25" t="str">
        <f t="shared" si="227"/>
        <v>1</v>
      </c>
    </row>
    <row r="7295" spans="1:9">
      <c r="A7295" t="s">
        <v>7296</v>
      </c>
      <c r="B7295" s="25">
        <v>64</v>
      </c>
      <c r="C7295">
        <v>1</v>
      </c>
      <c r="D7295" s="4">
        <v>-0.54453931473043926</v>
      </c>
      <c r="E7295" s="3" t="s">
        <v>40005</v>
      </c>
      <c r="F7295" s="25">
        <v>0</v>
      </c>
      <c r="G7295" s="26">
        <f t="shared" si="226"/>
        <v>0.21509613246421189</v>
      </c>
      <c r="I7295" s="25" t="str">
        <f t="shared" si="227"/>
        <v>1</v>
      </c>
    </row>
    <row r="7296" spans="1:9">
      <c r="A7296" t="s">
        <v>7297</v>
      </c>
      <c r="B7296" s="25">
        <v>52</v>
      </c>
      <c r="C7296">
        <v>0</v>
      </c>
      <c r="D7296" s="4">
        <v>0.26774019732999077</v>
      </c>
      <c r="E7296" s="3" t="s">
        <v>40008</v>
      </c>
      <c r="F7296" s="25">
        <v>1</v>
      </c>
      <c r="G7296" s="26">
        <f t="shared" si="226"/>
        <v>0.25336275715057116</v>
      </c>
      <c r="I7296" s="25" t="str">
        <f t="shared" si="227"/>
        <v>1</v>
      </c>
    </row>
    <row r="7297" spans="1:9">
      <c r="A7297" t="s">
        <v>7298</v>
      </c>
      <c r="B7297" s="25">
        <v>59</v>
      </c>
      <c r="C7297">
        <v>1</v>
      </c>
      <c r="D7297" s="4">
        <v>1.3494781370694513</v>
      </c>
      <c r="E7297" s="3" t="s">
        <v>40006</v>
      </c>
      <c r="F7297" s="25">
        <v>1</v>
      </c>
      <c r="G7297" s="26">
        <f t="shared" si="226"/>
        <v>0.19469012137163641</v>
      </c>
      <c r="I7297" s="25" t="str">
        <f t="shared" si="227"/>
        <v>1</v>
      </c>
    </row>
    <row r="7298" spans="1:9">
      <c r="A7298" t="s">
        <v>7299</v>
      </c>
      <c r="B7298" s="25">
        <v>65</v>
      </c>
      <c r="C7298">
        <v>1</v>
      </c>
      <c r="D7298" s="4">
        <v>0.86942357808373594</v>
      </c>
      <c r="E7298" s="3" t="s">
        <v>40006</v>
      </c>
      <c r="F7298" s="25">
        <v>1</v>
      </c>
      <c r="G7298" s="26">
        <f t="shared" si="226"/>
        <v>0.10853753388230301</v>
      </c>
      <c r="I7298" s="25" t="str">
        <f t="shared" si="227"/>
        <v>1</v>
      </c>
    </row>
    <row r="7299" spans="1:9">
      <c r="A7299" t="s">
        <v>7300</v>
      </c>
      <c r="B7299" s="25">
        <v>31</v>
      </c>
      <c r="C7299">
        <v>0</v>
      </c>
      <c r="D7299" s="4">
        <v>0.45349850304110134</v>
      </c>
      <c r="E7299" s="3" t="s">
        <v>40007</v>
      </c>
      <c r="F7299" s="25">
        <v>0</v>
      </c>
      <c r="G7299" s="26">
        <f t="shared" ref="G7299:G7362" si="228">($K$3 + $K$4*B7299 + $K$5*C7299 + $K$6*D7299 + $K$7*E7299) / (1 + EXP($K$3 + $K$4*B7299 + $K$5*C7299 + $K$6*D7299 + $K$7*E7299))</f>
        <v>-0.50586997278873347</v>
      </c>
      <c r="I7299" s="25" t="str">
        <f t="shared" ref="I7299:I7362" si="229">IF(G7299&gt;H7299, "1", "0")</f>
        <v>0</v>
      </c>
    </row>
    <row r="7300" spans="1:9">
      <c r="A7300" t="s">
        <v>7301</v>
      </c>
      <c r="B7300" s="25">
        <v>47</v>
      </c>
      <c r="C7300">
        <v>1</v>
      </c>
      <c r="D7300" s="4">
        <v>1.9342501718244929</v>
      </c>
      <c r="E7300" s="3" t="s">
        <v>40008</v>
      </c>
      <c r="F7300" s="25">
        <v>1</v>
      </c>
      <c r="G7300" s="26">
        <f t="shared" si="228"/>
        <v>0.15684026970677636</v>
      </c>
      <c r="I7300" s="25" t="str">
        <f t="shared" si="229"/>
        <v>1</v>
      </c>
    </row>
    <row r="7301" spans="1:9">
      <c r="A7301" t="s">
        <v>7302</v>
      </c>
      <c r="B7301" s="25">
        <v>49</v>
      </c>
      <c r="C7301">
        <v>1</v>
      </c>
      <c r="D7301" s="4">
        <v>2.0169870856569623</v>
      </c>
      <c r="E7301" s="3" t="s">
        <v>40006</v>
      </c>
      <c r="F7301" s="25">
        <v>1</v>
      </c>
      <c r="G7301" s="26">
        <f t="shared" si="228"/>
        <v>0.26268117260861185</v>
      </c>
      <c r="I7301" s="25" t="str">
        <f t="shared" si="229"/>
        <v>1</v>
      </c>
    </row>
    <row r="7302" spans="1:9">
      <c r="A7302" t="s">
        <v>7303</v>
      </c>
      <c r="B7302" s="25">
        <v>43</v>
      </c>
      <c r="C7302">
        <v>0</v>
      </c>
      <c r="D7302" s="4">
        <v>0.60646966067908281</v>
      </c>
      <c r="E7302" s="3" t="s">
        <v>40005</v>
      </c>
      <c r="F7302" s="25">
        <v>1</v>
      </c>
      <c r="G7302" s="26">
        <f t="shared" si="228"/>
        <v>0.27515652722209299</v>
      </c>
      <c r="I7302" s="25" t="str">
        <f t="shared" si="229"/>
        <v>1</v>
      </c>
    </row>
    <row r="7303" spans="1:9">
      <c r="A7303" t="s">
        <v>7304</v>
      </c>
      <c r="B7303" s="25">
        <v>40</v>
      </c>
      <c r="C7303">
        <v>1</v>
      </c>
      <c r="D7303" s="4">
        <v>0.80292224169644266</v>
      </c>
      <c r="E7303" s="3" t="s">
        <v>40006</v>
      </c>
      <c r="F7303" s="25">
        <v>1</v>
      </c>
      <c r="G7303" s="26">
        <f t="shared" si="228"/>
        <v>0.189654844642066</v>
      </c>
      <c r="I7303" s="25" t="str">
        <f t="shared" si="229"/>
        <v>1</v>
      </c>
    </row>
    <row r="7304" spans="1:9">
      <c r="A7304" t="s">
        <v>7305</v>
      </c>
      <c r="B7304" s="25">
        <v>26</v>
      </c>
      <c r="C7304">
        <v>1</v>
      </c>
      <c r="D7304" s="4">
        <v>-0.53938253441633666</v>
      </c>
      <c r="E7304" s="3" t="s">
        <v>40005</v>
      </c>
      <c r="F7304" s="25">
        <v>0</v>
      </c>
      <c r="G7304" s="26">
        <f t="shared" si="228"/>
        <v>0.27197588044013915</v>
      </c>
      <c r="I7304" s="25" t="str">
        <f t="shared" si="229"/>
        <v>1</v>
      </c>
    </row>
    <row r="7305" spans="1:9">
      <c r="A7305" t="s">
        <v>7306</v>
      </c>
      <c r="B7305" s="25">
        <v>31</v>
      </c>
      <c r="C7305">
        <v>0</v>
      </c>
      <c r="D7305" s="4">
        <v>0.38886076500283195</v>
      </c>
      <c r="E7305" s="3" t="s">
        <v>40007</v>
      </c>
      <c r="F7305" s="25">
        <v>1</v>
      </c>
      <c r="G7305" s="26">
        <f t="shared" si="228"/>
        <v>-0.52949804122499233</v>
      </c>
      <c r="I7305" s="25" t="str">
        <f t="shared" si="229"/>
        <v>0</v>
      </c>
    </row>
    <row r="7306" spans="1:9">
      <c r="A7306" t="s">
        <v>7307</v>
      </c>
      <c r="B7306" s="25">
        <v>41</v>
      </c>
      <c r="C7306">
        <v>0</v>
      </c>
      <c r="D7306" s="4">
        <v>1.2584359325354575</v>
      </c>
      <c r="E7306" s="3" t="s">
        <v>40005</v>
      </c>
      <c r="F7306" s="25">
        <v>1</v>
      </c>
      <c r="G7306" s="26">
        <f t="shared" si="228"/>
        <v>0.27656052844295309</v>
      </c>
      <c r="I7306" s="25" t="str">
        <f t="shared" si="229"/>
        <v>1</v>
      </c>
    </row>
    <row r="7307" spans="1:9">
      <c r="A7307" t="s">
        <v>7308</v>
      </c>
      <c r="B7307" s="25">
        <v>27</v>
      </c>
      <c r="C7307">
        <v>0</v>
      </c>
      <c r="D7307" s="4">
        <v>-2.6971034943682189E-2</v>
      </c>
      <c r="E7307" s="3" t="s">
        <v>40006</v>
      </c>
      <c r="F7307" s="25">
        <v>1</v>
      </c>
      <c r="G7307" s="26">
        <f t="shared" si="228"/>
        <v>2.7018978864844768E-2</v>
      </c>
      <c r="I7307" s="25" t="str">
        <f t="shared" si="229"/>
        <v>1</v>
      </c>
    </row>
    <row r="7308" spans="1:9">
      <c r="A7308" t="s">
        <v>7309</v>
      </c>
      <c r="B7308" s="25">
        <v>42</v>
      </c>
      <c r="C7308">
        <v>1</v>
      </c>
      <c r="D7308" s="4">
        <v>1.6144498422677362</v>
      </c>
      <c r="E7308" s="3" t="s">
        <v>40007</v>
      </c>
      <c r="F7308" s="25">
        <v>0</v>
      </c>
      <c r="G7308" s="26">
        <f t="shared" si="228"/>
        <v>-7.0479836403829668E-2</v>
      </c>
      <c r="I7308" s="25" t="str">
        <f t="shared" si="229"/>
        <v>0</v>
      </c>
    </row>
    <row r="7309" spans="1:9">
      <c r="A7309" t="s">
        <v>7310</v>
      </c>
      <c r="B7309" s="25">
        <v>26</v>
      </c>
      <c r="C7309">
        <v>0</v>
      </c>
      <c r="D7309" s="4">
        <v>-0.50404459800031509</v>
      </c>
      <c r="E7309" s="3" t="s">
        <v>40005</v>
      </c>
      <c r="F7309" s="25">
        <v>0</v>
      </c>
      <c r="G7309" s="26">
        <f t="shared" si="228"/>
        <v>0.25129028621958616</v>
      </c>
      <c r="I7309" s="25" t="str">
        <f t="shared" si="229"/>
        <v>1</v>
      </c>
    </row>
    <row r="7310" spans="1:9">
      <c r="A7310" t="s">
        <v>7311</v>
      </c>
      <c r="B7310" s="25">
        <v>47</v>
      </c>
      <c r="C7310">
        <v>0</v>
      </c>
      <c r="D7310" s="4">
        <v>-0.43091692264167009</v>
      </c>
      <c r="E7310" s="3" t="s">
        <v>40006</v>
      </c>
      <c r="F7310" s="25">
        <v>0</v>
      </c>
      <c r="G7310" s="26">
        <f t="shared" si="228"/>
        <v>-0.20300966404923623</v>
      </c>
      <c r="I7310" s="25" t="str">
        <f t="shared" si="229"/>
        <v>0</v>
      </c>
    </row>
    <row r="7311" spans="1:9">
      <c r="A7311" t="s">
        <v>7312</v>
      </c>
      <c r="B7311" s="25">
        <v>53</v>
      </c>
      <c r="C7311">
        <v>1</v>
      </c>
      <c r="D7311" s="4">
        <v>-0.86661251091511715</v>
      </c>
      <c r="E7311" s="3" t="s">
        <v>40006</v>
      </c>
      <c r="F7311" s="25">
        <v>0</v>
      </c>
      <c r="G7311" s="26">
        <f t="shared" si="228"/>
        <v>-0.21593207873039669</v>
      </c>
      <c r="I7311" s="25" t="str">
        <f t="shared" si="229"/>
        <v>0</v>
      </c>
    </row>
    <row r="7312" spans="1:9">
      <c r="A7312" t="s">
        <v>7313</v>
      </c>
      <c r="B7312" s="25">
        <v>58</v>
      </c>
      <c r="C7312">
        <v>1</v>
      </c>
      <c r="D7312" s="4">
        <v>0.20538103663981352</v>
      </c>
      <c r="E7312" s="3" t="s">
        <v>40008</v>
      </c>
      <c r="F7312" s="25">
        <v>1</v>
      </c>
      <c r="G7312" s="26">
        <f t="shared" si="228"/>
        <v>0.24135205079787281</v>
      </c>
      <c r="I7312" s="25" t="str">
        <f t="shared" si="229"/>
        <v>1</v>
      </c>
    </row>
    <row r="7313" spans="1:9">
      <c r="A7313" t="s">
        <v>7314</v>
      </c>
      <c r="B7313" s="25">
        <v>59</v>
      </c>
      <c r="C7313">
        <v>0</v>
      </c>
      <c r="D7313" s="4">
        <v>-0.50808017358757906</v>
      </c>
      <c r="E7313" s="3" t="s">
        <v>40008</v>
      </c>
      <c r="F7313" s="25">
        <v>0</v>
      </c>
      <c r="G7313" s="26">
        <f t="shared" si="228"/>
        <v>0.27668102390354882</v>
      </c>
      <c r="I7313" s="25" t="str">
        <f t="shared" si="229"/>
        <v>1</v>
      </c>
    </row>
    <row r="7314" spans="1:9">
      <c r="A7314" t="s">
        <v>7315</v>
      </c>
      <c r="B7314" s="25">
        <v>51</v>
      </c>
      <c r="C7314">
        <v>1</v>
      </c>
      <c r="D7314" s="4">
        <v>1.0715944935653128</v>
      </c>
      <c r="E7314" s="3" t="s">
        <v>40005</v>
      </c>
      <c r="F7314" s="25">
        <v>1</v>
      </c>
      <c r="G7314" s="26">
        <f t="shared" si="228"/>
        <v>0.27524310102783972</v>
      </c>
      <c r="I7314" s="25" t="str">
        <f t="shared" si="229"/>
        <v>1</v>
      </c>
    </row>
    <row r="7315" spans="1:9">
      <c r="A7315" t="s">
        <v>7316</v>
      </c>
      <c r="B7315" s="25">
        <v>64</v>
      </c>
      <c r="C7315">
        <v>0</v>
      </c>
      <c r="D7315" s="4">
        <v>-0.71893519087533375</v>
      </c>
      <c r="E7315" s="3" t="s">
        <v>40007</v>
      </c>
      <c r="F7315" s="25">
        <v>1</v>
      </c>
      <c r="G7315" s="26">
        <f t="shared" si="228"/>
        <v>-1.3607272544897966</v>
      </c>
      <c r="I7315" s="25" t="str">
        <f t="shared" si="229"/>
        <v>0</v>
      </c>
    </row>
    <row r="7316" spans="1:9">
      <c r="A7316" t="s">
        <v>7317</v>
      </c>
      <c r="B7316" s="25">
        <v>62</v>
      </c>
      <c r="C7316">
        <v>1</v>
      </c>
      <c r="D7316" s="4">
        <v>-0.21922814020899928</v>
      </c>
      <c r="E7316" s="3" t="s">
        <v>40005</v>
      </c>
      <c r="F7316" s="25">
        <v>1</v>
      </c>
      <c r="G7316" s="26">
        <f t="shared" si="228"/>
        <v>0.24441661285135088</v>
      </c>
      <c r="I7316" s="25" t="str">
        <f t="shared" si="229"/>
        <v>1</v>
      </c>
    </row>
    <row r="7317" spans="1:9">
      <c r="A7317" t="s">
        <v>7318</v>
      </c>
      <c r="B7317" s="25">
        <v>45</v>
      </c>
      <c r="C7317">
        <v>1</v>
      </c>
      <c r="D7317" s="4">
        <v>0.95604187805886132</v>
      </c>
      <c r="E7317" s="3" t="s">
        <v>40006</v>
      </c>
      <c r="F7317" s="25">
        <v>1</v>
      </c>
      <c r="G7317" s="26">
        <f t="shared" si="228"/>
        <v>0.19202122697818691</v>
      </c>
      <c r="I7317" s="25" t="str">
        <f t="shared" si="229"/>
        <v>1</v>
      </c>
    </row>
    <row r="7318" spans="1:9">
      <c r="A7318" t="s">
        <v>7319</v>
      </c>
      <c r="B7318" s="25">
        <v>48</v>
      </c>
      <c r="C7318">
        <v>1</v>
      </c>
      <c r="D7318" s="4">
        <v>0.9705547215858894</v>
      </c>
      <c r="E7318" s="3" t="s">
        <v>40008</v>
      </c>
      <c r="F7318" s="25">
        <v>1</v>
      </c>
      <c r="G7318" s="26">
        <f t="shared" si="228"/>
        <v>0.19845764944524</v>
      </c>
      <c r="I7318" s="25" t="str">
        <f t="shared" si="229"/>
        <v>1</v>
      </c>
    </row>
    <row r="7319" spans="1:9">
      <c r="A7319" t="s">
        <v>7320</v>
      </c>
      <c r="B7319" s="25">
        <v>31</v>
      </c>
      <c r="C7319">
        <v>0</v>
      </c>
      <c r="D7319" s="4">
        <v>0.34814713733283253</v>
      </c>
      <c r="E7319" s="3" t="s">
        <v>40006</v>
      </c>
      <c r="F7319" s="25">
        <v>0</v>
      </c>
      <c r="G7319" s="26">
        <f t="shared" si="228"/>
        <v>7.8656569170606747E-2</v>
      </c>
      <c r="I7319" s="25" t="str">
        <f t="shared" si="229"/>
        <v>1</v>
      </c>
    </row>
    <row r="7320" spans="1:9">
      <c r="A7320" t="s">
        <v>7321</v>
      </c>
      <c r="B7320" s="25">
        <v>40</v>
      </c>
      <c r="C7320">
        <v>1</v>
      </c>
      <c r="D7320" s="4">
        <v>1.6493385353636667</v>
      </c>
      <c r="E7320" s="3" t="s">
        <v>40007</v>
      </c>
      <c r="F7320" s="25">
        <v>1</v>
      </c>
      <c r="G7320" s="26">
        <f t="shared" si="228"/>
        <v>-4.9422878221200846E-2</v>
      </c>
      <c r="I7320" s="25" t="str">
        <f t="shared" si="229"/>
        <v>0</v>
      </c>
    </row>
    <row r="7321" spans="1:9">
      <c r="A7321" t="s">
        <v>7322</v>
      </c>
      <c r="B7321" s="25">
        <v>52</v>
      </c>
      <c r="C7321">
        <v>1</v>
      </c>
      <c r="D7321" s="4">
        <v>1.7724711801099682</v>
      </c>
      <c r="E7321" s="3" t="s">
        <v>40006</v>
      </c>
      <c r="F7321" s="25">
        <v>1</v>
      </c>
      <c r="G7321" s="26">
        <f t="shared" si="228"/>
        <v>0.24598443411234089</v>
      </c>
      <c r="I7321" s="25" t="str">
        <f t="shared" si="229"/>
        <v>1</v>
      </c>
    </row>
    <row r="7322" spans="1:9">
      <c r="A7322" t="s">
        <v>7323</v>
      </c>
      <c r="B7322" s="25">
        <v>29</v>
      </c>
      <c r="C7322">
        <v>0</v>
      </c>
      <c r="D7322" s="4">
        <v>-0.17035389341513188</v>
      </c>
      <c r="E7322" s="3" t="s">
        <v>40005</v>
      </c>
      <c r="F7322" s="25">
        <v>0</v>
      </c>
      <c r="G7322" s="26">
        <f t="shared" si="228"/>
        <v>0.26352200648132917</v>
      </c>
      <c r="I7322" s="25" t="str">
        <f t="shared" si="229"/>
        <v>1</v>
      </c>
    </row>
    <row r="7323" spans="1:9">
      <c r="A7323" t="s">
        <v>7324</v>
      </c>
      <c r="B7323" s="25">
        <v>62</v>
      </c>
      <c r="C7323">
        <v>1</v>
      </c>
      <c r="D7323" s="4">
        <v>2.4118662532973381</v>
      </c>
      <c r="E7323" s="3" t="s">
        <v>40008</v>
      </c>
      <c r="F7323" s="25">
        <v>1</v>
      </c>
      <c r="G7323" s="26">
        <f t="shared" si="228"/>
        <v>0.1535528479505667</v>
      </c>
      <c r="I7323" s="25" t="str">
        <f t="shared" si="229"/>
        <v>1</v>
      </c>
    </row>
    <row r="7324" spans="1:9">
      <c r="A7324" t="s">
        <v>7325</v>
      </c>
      <c r="B7324" s="25">
        <v>26</v>
      </c>
      <c r="C7324">
        <v>0</v>
      </c>
      <c r="D7324" s="4">
        <v>8.3504750331055255E-2</v>
      </c>
      <c r="E7324" s="3" t="s">
        <v>40005</v>
      </c>
      <c r="F7324" s="25">
        <v>1</v>
      </c>
      <c r="G7324" s="26">
        <f t="shared" si="228"/>
        <v>0.27369267733281127</v>
      </c>
      <c r="I7324" s="25" t="str">
        <f t="shared" si="229"/>
        <v>1</v>
      </c>
    </row>
    <row r="7325" spans="1:9">
      <c r="A7325" t="s">
        <v>7326</v>
      </c>
      <c r="B7325" s="25">
        <v>38</v>
      </c>
      <c r="C7325">
        <v>0</v>
      </c>
      <c r="D7325" s="4">
        <v>-0.12803555337717812</v>
      </c>
      <c r="E7325" s="3" t="s">
        <v>40008</v>
      </c>
      <c r="F7325" s="25">
        <v>1</v>
      </c>
      <c r="G7325" s="26">
        <f t="shared" si="228"/>
        <v>0.25427751762496009</v>
      </c>
      <c r="I7325" s="25" t="str">
        <f t="shared" si="229"/>
        <v>1</v>
      </c>
    </row>
    <row r="7326" spans="1:9">
      <c r="A7326" t="s">
        <v>7327</v>
      </c>
      <c r="B7326" s="25">
        <v>64</v>
      </c>
      <c r="C7326">
        <v>1</v>
      </c>
      <c r="D7326" s="4">
        <v>1.8089683927206333</v>
      </c>
      <c r="E7326" s="3" t="s">
        <v>40007</v>
      </c>
      <c r="F7326" s="25">
        <v>1</v>
      </c>
      <c r="G7326" s="26">
        <f t="shared" si="228"/>
        <v>-0.17144712139659815</v>
      </c>
      <c r="I7326" s="25" t="str">
        <f t="shared" si="229"/>
        <v>0</v>
      </c>
    </row>
    <row r="7327" spans="1:9">
      <c r="A7327" t="s">
        <v>7328</v>
      </c>
      <c r="B7327" s="25">
        <v>56</v>
      </c>
      <c r="C7327">
        <v>1</v>
      </c>
      <c r="D7327" s="4">
        <v>-9.3637982215924523E-2</v>
      </c>
      <c r="E7327" s="3" t="s">
        <v>40005</v>
      </c>
      <c r="F7327" s="25">
        <v>1</v>
      </c>
      <c r="G7327" s="26">
        <f t="shared" si="228"/>
        <v>0.25987680918064993</v>
      </c>
      <c r="I7327" s="25" t="str">
        <f t="shared" si="229"/>
        <v>1</v>
      </c>
    </row>
    <row r="7328" spans="1:9">
      <c r="A7328" t="s">
        <v>7329</v>
      </c>
      <c r="B7328" s="25">
        <v>29</v>
      </c>
      <c r="C7328">
        <v>1</v>
      </c>
      <c r="D7328" s="4">
        <v>-0.61756800427279313</v>
      </c>
      <c r="E7328" s="3" t="s">
        <v>40006</v>
      </c>
      <c r="F7328" s="25">
        <v>1</v>
      </c>
      <c r="G7328" s="26">
        <f t="shared" si="228"/>
        <v>7.4645277449827928E-3</v>
      </c>
      <c r="I7328" s="25" t="str">
        <f t="shared" si="229"/>
        <v>1</v>
      </c>
    </row>
    <row r="7329" spans="1:9">
      <c r="A7329" t="s">
        <v>7330</v>
      </c>
      <c r="B7329" s="25">
        <v>61</v>
      </c>
      <c r="C7329">
        <v>1</v>
      </c>
      <c r="D7329" s="4">
        <v>0.36012442110408915</v>
      </c>
      <c r="E7329" s="3" t="s">
        <v>40005</v>
      </c>
      <c r="F7329" s="25">
        <v>1</v>
      </c>
      <c r="G7329" s="26">
        <f t="shared" si="228"/>
        <v>0.27138365004725568</v>
      </c>
      <c r="I7329" s="25" t="str">
        <f t="shared" si="229"/>
        <v>1</v>
      </c>
    </row>
    <row r="7330" spans="1:9">
      <c r="A7330" t="s">
        <v>7331</v>
      </c>
      <c r="B7330" s="25">
        <v>32</v>
      </c>
      <c r="C7330">
        <v>0</v>
      </c>
      <c r="D7330" s="4">
        <v>-3.0572595797976113E-2</v>
      </c>
      <c r="E7330" s="3" t="s">
        <v>40005</v>
      </c>
      <c r="F7330" s="25">
        <v>1</v>
      </c>
      <c r="G7330" s="26">
        <f t="shared" si="228"/>
        <v>0.26584764984546672</v>
      </c>
      <c r="I7330" s="25" t="str">
        <f t="shared" si="229"/>
        <v>1</v>
      </c>
    </row>
    <row r="7331" spans="1:9">
      <c r="A7331" t="s">
        <v>7332</v>
      </c>
      <c r="B7331" s="25">
        <v>56</v>
      </c>
      <c r="C7331">
        <v>0</v>
      </c>
      <c r="D7331" s="4">
        <v>0.90921397265947912</v>
      </c>
      <c r="E7331" s="3" t="s">
        <v>40007</v>
      </c>
      <c r="F7331" s="25">
        <v>0</v>
      </c>
      <c r="G7331" s="26">
        <f t="shared" si="228"/>
        <v>-0.58107400191541092</v>
      </c>
      <c r="I7331" s="25" t="str">
        <f t="shared" si="229"/>
        <v>0</v>
      </c>
    </row>
    <row r="7332" spans="1:9">
      <c r="A7332" t="s">
        <v>7333</v>
      </c>
      <c r="B7332" s="25">
        <v>43</v>
      </c>
      <c r="C7332">
        <v>1</v>
      </c>
      <c r="D7332" s="4">
        <v>0.91923438298559101</v>
      </c>
      <c r="E7332" s="3" t="s">
        <v>40005</v>
      </c>
      <c r="F7332" s="25">
        <v>1</v>
      </c>
      <c r="G7332" s="26">
        <f t="shared" si="228"/>
        <v>0.27432063675310842</v>
      </c>
      <c r="I7332" s="25" t="str">
        <f t="shared" si="229"/>
        <v>1</v>
      </c>
    </row>
    <row r="7333" spans="1:9">
      <c r="A7333" t="s">
        <v>7334</v>
      </c>
      <c r="B7333" s="25">
        <v>61</v>
      </c>
      <c r="C7333">
        <v>1</v>
      </c>
      <c r="D7333" s="4">
        <v>-1.4017869409880079</v>
      </c>
      <c r="E7333" s="3" t="s">
        <v>40006</v>
      </c>
      <c r="F7333" s="25">
        <v>0</v>
      </c>
      <c r="G7333" s="26">
        <f t="shared" si="228"/>
        <v>-0.45784248536009453</v>
      </c>
      <c r="I7333" s="25" t="str">
        <f t="shared" si="229"/>
        <v>0</v>
      </c>
    </row>
    <row r="7334" spans="1:9">
      <c r="A7334" t="s">
        <v>7335</v>
      </c>
      <c r="B7334" s="25">
        <v>51</v>
      </c>
      <c r="C7334">
        <v>1</v>
      </c>
      <c r="D7334" s="4">
        <v>-0.87537275565690409</v>
      </c>
      <c r="E7334" s="3" t="s">
        <v>40007</v>
      </c>
      <c r="F7334" s="25">
        <v>0</v>
      </c>
      <c r="G7334" s="26">
        <f t="shared" si="228"/>
        <v>-1.0317996369277416</v>
      </c>
      <c r="I7334" s="25" t="str">
        <f t="shared" si="229"/>
        <v>0</v>
      </c>
    </row>
    <row r="7335" spans="1:9">
      <c r="A7335" t="s">
        <v>7336</v>
      </c>
      <c r="B7335" s="25">
        <v>40</v>
      </c>
      <c r="C7335">
        <v>1</v>
      </c>
      <c r="D7335" s="4">
        <v>-0.6313194184437334</v>
      </c>
      <c r="E7335" s="3" t="s">
        <v>40005</v>
      </c>
      <c r="F7335" s="25">
        <v>1</v>
      </c>
      <c r="G7335" s="26">
        <f t="shared" si="228"/>
        <v>0.25419025058392408</v>
      </c>
      <c r="I7335" s="25" t="str">
        <f t="shared" si="229"/>
        <v>1</v>
      </c>
    </row>
    <row r="7336" spans="1:9">
      <c r="A7336" t="s">
        <v>7337</v>
      </c>
      <c r="B7336" s="25">
        <v>53</v>
      </c>
      <c r="C7336">
        <v>0</v>
      </c>
      <c r="D7336" s="4">
        <v>0.39273644042531752</v>
      </c>
      <c r="E7336" s="3" t="s">
        <v>40007</v>
      </c>
      <c r="F7336" s="25">
        <v>1</v>
      </c>
      <c r="G7336" s="26">
        <f t="shared" si="228"/>
        <v>-0.75200366544562514</v>
      </c>
      <c r="I7336" s="25" t="str">
        <f t="shared" si="229"/>
        <v>0</v>
      </c>
    </row>
    <row r="7337" spans="1:9">
      <c r="A7337" t="s">
        <v>7338</v>
      </c>
      <c r="B7337" s="25">
        <v>55</v>
      </c>
      <c r="C7337">
        <v>1</v>
      </c>
      <c r="D7337" s="4">
        <v>1.4972144678843313</v>
      </c>
      <c r="E7337" s="3" t="s">
        <v>40006</v>
      </c>
      <c r="F7337" s="25">
        <v>1</v>
      </c>
      <c r="G7337" s="26">
        <f t="shared" si="228"/>
        <v>0.21945568712378524</v>
      </c>
      <c r="I7337" s="25" t="str">
        <f t="shared" si="229"/>
        <v>1</v>
      </c>
    </row>
    <row r="7338" spans="1:9">
      <c r="A7338" t="s">
        <v>7339</v>
      </c>
      <c r="B7338" s="25">
        <v>36</v>
      </c>
      <c r="C7338">
        <v>1</v>
      </c>
      <c r="D7338" s="4">
        <v>0.16486918774917717</v>
      </c>
      <c r="E7338" s="3" t="s">
        <v>40006</v>
      </c>
      <c r="F7338" s="25">
        <v>1</v>
      </c>
      <c r="G7338" s="26">
        <f t="shared" si="228"/>
        <v>0.11810519619747785</v>
      </c>
      <c r="I7338" s="25" t="str">
        <f t="shared" si="229"/>
        <v>1</v>
      </c>
    </row>
    <row r="7339" spans="1:9">
      <c r="A7339" t="s">
        <v>7340</v>
      </c>
      <c r="B7339" s="25">
        <v>31</v>
      </c>
      <c r="C7339">
        <v>0</v>
      </c>
      <c r="D7339" s="4">
        <v>-0.14789363098394062</v>
      </c>
      <c r="E7339" s="3" t="s">
        <v>40005</v>
      </c>
      <c r="F7339" s="25">
        <v>0</v>
      </c>
      <c r="G7339" s="26">
        <f t="shared" si="228"/>
        <v>0.26228124556819643</v>
      </c>
      <c r="I7339" s="25" t="str">
        <f t="shared" si="229"/>
        <v>1</v>
      </c>
    </row>
    <row r="7340" spans="1:9">
      <c r="A7340" t="s">
        <v>7341</v>
      </c>
      <c r="B7340" s="25">
        <v>50</v>
      </c>
      <c r="C7340">
        <v>1</v>
      </c>
      <c r="D7340" s="4">
        <v>-1.1587786655660677</v>
      </c>
      <c r="E7340" s="3" t="s">
        <v>40005</v>
      </c>
      <c r="F7340" s="25">
        <v>1</v>
      </c>
      <c r="G7340" s="26">
        <f t="shared" si="228"/>
        <v>0.19022983969961924</v>
      </c>
      <c r="I7340" s="25" t="str">
        <f t="shared" si="229"/>
        <v>1</v>
      </c>
    </row>
    <row r="7341" spans="1:9">
      <c r="A7341" t="s">
        <v>7342</v>
      </c>
      <c r="B7341" s="25">
        <v>60</v>
      </c>
      <c r="C7341">
        <v>1</v>
      </c>
      <c r="D7341" s="4">
        <v>2.2287577217454118</v>
      </c>
      <c r="E7341" s="3" t="s">
        <v>40006</v>
      </c>
      <c r="F7341" s="25">
        <v>1</v>
      </c>
      <c r="G7341" s="26">
        <f t="shared" si="228"/>
        <v>0.2592638197713022</v>
      </c>
      <c r="I7341" s="25" t="str">
        <f t="shared" si="229"/>
        <v>1</v>
      </c>
    </row>
    <row r="7342" spans="1:9">
      <c r="A7342" t="s">
        <v>7343</v>
      </c>
      <c r="B7342" s="25">
        <v>27</v>
      </c>
      <c r="C7342">
        <v>0</v>
      </c>
      <c r="D7342" s="4">
        <v>-0.78190539862377118</v>
      </c>
      <c r="E7342" s="3" t="s">
        <v>40005</v>
      </c>
      <c r="F7342" s="25">
        <v>1</v>
      </c>
      <c r="G7342" s="26">
        <f t="shared" si="228"/>
        <v>0.23100530039856404</v>
      </c>
      <c r="I7342" s="25" t="str">
        <f t="shared" si="229"/>
        <v>1</v>
      </c>
    </row>
    <row r="7343" spans="1:9">
      <c r="A7343" t="s">
        <v>7344</v>
      </c>
      <c r="B7343" s="25">
        <v>44</v>
      </c>
      <c r="C7343">
        <v>1</v>
      </c>
      <c r="D7343" s="4">
        <v>1.2518595036406649E-2</v>
      </c>
      <c r="E7343" s="3" t="s">
        <v>40006</v>
      </c>
      <c r="F7343" s="25">
        <v>0</v>
      </c>
      <c r="G7343" s="26">
        <f t="shared" si="228"/>
        <v>5.4845035864937074E-2</v>
      </c>
      <c r="I7343" s="25" t="str">
        <f t="shared" si="229"/>
        <v>1</v>
      </c>
    </row>
    <row r="7344" spans="1:9">
      <c r="A7344" t="s">
        <v>7345</v>
      </c>
      <c r="B7344" s="25">
        <v>28</v>
      </c>
      <c r="C7344">
        <v>0</v>
      </c>
      <c r="D7344" s="4">
        <v>0.50082324109533016</v>
      </c>
      <c r="E7344" s="3" t="s">
        <v>40005</v>
      </c>
      <c r="F7344" s="25">
        <v>0</v>
      </c>
      <c r="G7344" s="26">
        <f t="shared" si="228"/>
        <v>0.27826053343475715</v>
      </c>
      <c r="I7344" s="25" t="str">
        <f t="shared" si="229"/>
        <v>1</v>
      </c>
    </row>
    <row r="7345" spans="1:9">
      <c r="A7345" t="s">
        <v>7346</v>
      </c>
      <c r="B7345" s="25">
        <v>48</v>
      </c>
      <c r="C7345">
        <v>1</v>
      </c>
      <c r="D7345" s="4">
        <v>0.13099319569684359</v>
      </c>
      <c r="E7345" s="3" t="s">
        <v>40006</v>
      </c>
      <c r="F7345" s="25">
        <v>1</v>
      </c>
      <c r="G7345" s="26">
        <f t="shared" si="228"/>
        <v>5.7330955897079816E-2</v>
      </c>
      <c r="I7345" s="25" t="str">
        <f t="shared" si="229"/>
        <v>1</v>
      </c>
    </row>
    <row r="7346" spans="1:9">
      <c r="A7346" t="s">
        <v>7347</v>
      </c>
      <c r="B7346" s="25">
        <v>65</v>
      </c>
      <c r="C7346">
        <v>1</v>
      </c>
      <c r="D7346" s="4">
        <v>0.61173304110303783</v>
      </c>
      <c r="E7346" s="3" t="s">
        <v>40007</v>
      </c>
      <c r="F7346" s="25">
        <v>1</v>
      </c>
      <c r="G7346" s="26">
        <f t="shared" si="228"/>
        <v>-0.57550116785679273</v>
      </c>
      <c r="I7346" s="25" t="str">
        <f t="shared" si="229"/>
        <v>0</v>
      </c>
    </row>
    <row r="7347" spans="1:9">
      <c r="A7347" t="s">
        <v>7348</v>
      </c>
      <c r="B7347" s="25">
        <v>41</v>
      </c>
      <c r="C7347">
        <v>1</v>
      </c>
      <c r="D7347" s="4">
        <v>-0.42115349472323793</v>
      </c>
      <c r="E7347" s="3" t="s">
        <v>40006</v>
      </c>
      <c r="F7347" s="25">
        <v>1</v>
      </c>
      <c r="G7347" s="26">
        <f t="shared" si="228"/>
        <v>-1.8692728742729991E-2</v>
      </c>
      <c r="I7347" s="25" t="str">
        <f t="shared" si="229"/>
        <v>0</v>
      </c>
    </row>
    <row r="7348" spans="1:9">
      <c r="A7348" t="s">
        <v>7349</v>
      </c>
      <c r="B7348" s="25">
        <v>45</v>
      </c>
      <c r="C7348">
        <v>1</v>
      </c>
      <c r="D7348" s="4">
        <v>-1.14035588229553</v>
      </c>
      <c r="E7348" s="3" t="s">
        <v>40005</v>
      </c>
      <c r="F7348" s="25">
        <v>1</v>
      </c>
      <c r="G7348" s="26">
        <f t="shared" si="228"/>
        <v>0.20602254479563134</v>
      </c>
      <c r="I7348" s="25" t="str">
        <f t="shared" si="229"/>
        <v>1</v>
      </c>
    </row>
    <row r="7349" spans="1:9">
      <c r="A7349" t="s">
        <v>7350</v>
      </c>
      <c r="B7349" s="25">
        <v>59</v>
      </c>
      <c r="C7349">
        <v>0</v>
      </c>
      <c r="D7349" s="4">
        <v>-0.91433319223451193</v>
      </c>
      <c r="E7349" s="3" t="s">
        <v>40005</v>
      </c>
      <c r="F7349" s="25">
        <v>1</v>
      </c>
      <c r="G7349" s="26">
        <f t="shared" si="228"/>
        <v>0.11741496102624692</v>
      </c>
      <c r="I7349" s="25" t="str">
        <f t="shared" si="229"/>
        <v>1</v>
      </c>
    </row>
    <row r="7350" spans="1:9">
      <c r="A7350" t="s">
        <v>7351</v>
      </c>
      <c r="B7350" s="25">
        <v>44</v>
      </c>
      <c r="C7350">
        <v>0</v>
      </c>
      <c r="D7350" s="4">
        <v>2.3003301776442484</v>
      </c>
      <c r="E7350" s="3" t="s">
        <v>40006</v>
      </c>
      <c r="F7350" s="25">
        <v>1</v>
      </c>
      <c r="G7350" s="26">
        <f t="shared" si="228"/>
        <v>0.25656748082470726</v>
      </c>
      <c r="I7350" s="25" t="str">
        <f t="shared" si="229"/>
        <v>1</v>
      </c>
    </row>
    <row r="7351" spans="1:9">
      <c r="A7351" t="s">
        <v>7352</v>
      </c>
      <c r="B7351" s="25">
        <v>46</v>
      </c>
      <c r="C7351">
        <v>1</v>
      </c>
      <c r="D7351" s="4">
        <v>-1.2855338104739562</v>
      </c>
      <c r="E7351" s="3" t="s">
        <v>40006</v>
      </c>
      <c r="F7351" s="25">
        <v>0</v>
      </c>
      <c r="G7351" s="26">
        <f t="shared" si="228"/>
        <v>-0.28704943717469383</v>
      </c>
      <c r="I7351" s="25" t="str">
        <f t="shared" si="229"/>
        <v>0</v>
      </c>
    </row>
    <row r="7352" spans="1:9">
      <c r="A7352" t="s">
        <v>7353</v>
      </c>
      <c r="B7352" s="25">
        <v>52</v>
      </c>
      <c r="C7352">
        <v>0</v>
      </c>
      <c r="D7352" s="4">
        <v>-0.51044060459145013</v>
      </c>
      <c r="E7352" s="3" t="s">
        <v>40007</v>
      </c>
      <c r="F7352" s="25">
        <v>0</v>
      </c>
      <c r="G7352" s="26">
        <f t="shared" si="228"/>
        <v>-1.1243288911583915</v>
      </c>
      <c r="I7352" s="25" t="str">
        <f t="shared" si="229"/>
        <v>0</v>
      </c>
    </row>
    <row r="7353" spans="1:9">
      <c r="A7353" t="s">
        <v>7354</v>
      </c>
      <c r="B7353" s="25">
        <v>26</v>
      </c>
      <c r="C7353">
        <v>1</v>
      </c>
      <c r="D7353" s="4">
        <v>-0.38041321702577524</v>
      </c>
      <c r="E7353" s="3" t="s">
        <v>40006</v>
      </c>
      <c r="F7353" s="25">
        <v>1</v>
      </c>
      <c r="G7353" s="26">
        <f t="shared" si="228"/>
        <v>7.0078114274144676E-2</v>
      </c>
      <c r="I7353" s="25" t="str">
        <f t="shared" si="229"/>
        <v>1</v>
      </c>
    </row>
    <row r="7354" spans="1:9">
      <c r="A7354" t="s">
        <v>7355</v>
      </c>
      <c r="B7354" s="25">
        <v>50</v>
      </c>
      <c r="C7354">
        <v>1</v>
      </c>
      <c r="D7354" s="4">
        <v>1.2217350375720388</v>
      </c>
      <c r="E7354" s="3" t="s">
        <v>40005</v>
      </c>
      <c r="F7354" s="25">
        <v>0</v>
      </c>
      <c r="G7354" s="26">
        <f t="shared" si="228"/>
        <v>0.27215018050823342</v>
      </c>
      <c r="I7354" s="25" t="str">
        <f t="shared" si="229"/>
        <v>1</v>
      </c>
    </row>
    <row r="7355" spans="1:9">
      <c r="A7355" t="s">
        <v>7356</v>
      </c>
      <c r="B7355" s="25">
        <v>49</v>
      </c>
      <c r="C7355">
        <v>1</v>
      </c>
      <c r="D7355" s="4">
        <v>0.61644438524382938</v>
      </c>
      <c r="E7355" s="3" t="s">
        <v>40005</v>
      </c>
      <c r="F7355" s="25">
        <v>1</v>
      </c>
      <c r="G7355" s="26">
        <f t="shared" si="228"/>
        <v>0.2784614140546986</v>
      </c>
      <c r="I7355" s="25" t="str">
        <f t="shared" si="229"/>
        <v>1</v>
      </c>
    </row>
    <row r="7356" spans="1:9">
      <c r="A7356" t="s">
        <v>7357</v>
      </c>
      <c r="B7356" s="25">
        <v>65</v>
      </c>
      <c r="C7356">
        <v>1</v>
      </c>
      <c r="D7356" s="4">
        <v>-8.7396165069397111E-2</v>
      </c>
      <c r="E7356" s="3" t="s">
        <v>40005</v>
      </c>
      <c r="F7356" s="25">
        <v>1</v>
      </c>
      <c r="G7356" s="26">
        <f t="shared" si="228"/>
        <v>0.2476971626503256</v>
      </c>
      <c r="I7356" s="25" t="str">
        <f t="shared" si="229"/>
        <v>1</v>
      </c>
    </row>
    <row r="7357" spans="1:9">
      <c r="A7357" t="s">
        <v>7358</v>
      </c>
      <c r="B7357" s="25">
        <v>35</v>
      </c>
      <c r="C7357">
        <v>0</v>
      </c>
      <c r="D7357" s="4">
        <v>-1.2481133647690354</v>
      </c>
      <c r="E7357" s="3" t="s">
        <v>40005</v>
      </c>
      <c r="F7357" s="25">
        <v>0</v>
      </c>
      <c r="G7357" s="26">
        <f t="shared" si="228"/>
        <v>0.16066558744095288</v>
      </c>
      <c r="I7357" s="25" t="str">
        <f t="shared" si="229"/>
        <v>1</v>
      </c>
    </row>
    <row r="7358" spans="1:9">
      <c r="A7358" t="s">
        <v>7359</v>
      </c>
      <c r="B7358" s="25">
        <v>33</v>
      </c>
      <c r="C7358">
        <v>0</v>
      </c>
      <c r="D7358" s="4">
        <v>0.2801819530084606</v>
      </c>
      <c r="E7358" s="3" t="s">
        <v>40005</v>
      </c>
      <c r="F7358" s="25">
        <v>1</v>
      </c>
      <c r="G7358" s="26">
        <f t="shared" si="228"/>
        <v>0.27395070388314857</v>
      </c>
      <c r="I7358" s="25" t="str">
        <f t="shared" si="229"/>
        <v>1</v>
      </c>
    </row>
    <row r="7359" spans="1:9">
      <c r="A7359" t="s">
        <v>7360</v>
      </c>
      <c r="B7359" s="25">
        <v>45</v>
      </c>
      <c r="C7359">
        <v>1</v>
      </c>
      <c r="D7359" s="4">
        <v>-1.1824496006734382</v>
      </c>
      <c r="E7359" s="3" t="s">
        <v>40005</v>
      </c>
      <c r="F7359" s="25">
        <v>1</v>
      </c>
      <c r="G7359" s="26">
        <f t="shared" si="228"/>
        <v>0.20177930772540367</v>
      </c>
      <c r="I7359" s="25" t="str">
        <f t="shared" si="229"/>
        <v>1</v>
      </c>
    </row>
    <row r="7360" spans="1:9">
      <c r="A7360" t="s">
        <v>7361</v>
      </c>
      <c r="B7360" s="25">
        <v>26</v>
      </c>
      <c r="C7360">
        <v>0</v>
      </c>
      <c r="D7360" s="4">
        <v>-8.5760995527199221E-2</v>
      </c>
      <c r="E7360" s="3" t="s">
        <v>40007</v>
      </c>
      <c r="F7360" s="25">
        <v>1</v>
      </c>
      <c r="G7360" s="26">
        <f t="shared" si="228"/>
        <v>-0.65950379498603218</v>
      </c>
      <c r="I7360" s="25" t="str">
        <f t="shared" si="229"/>
        <v>0</v>
      </c>
    </row>
    <row r="7361" spans="1:9">
      <c r="A7361" t="s">
        <v>7362</v>
      </c>
      <c r="B7361" s="25">
        <v>51</v>
      </c>
      <c r="C7361">
        <v>1</v>
      </c>
      <c r="D7361" s="4">
        <v>0.40687808714125262</v>
      </c>
      <c r="E7361" s="3" t="s">
        <v>40008</v>
      </c>
      <c r="F7361" s="25">
        <v>1</v>
      </c>
      <c r="G7361" s="26">
        <f t="shared" si="228"/>
        <v>0.22585775780291803</v>
      </c>
      <c r="I7361" s="25" t="str">
        <f t="shared" si="229"/>
        <v>1</v>
      </c>
    </row>
    <row r="7362" spans="1:9">
      <c r="A7362" t="s">
        <v>7363</v>
      </c>
      <c r="B7362" s="25">
        <v>45</v>
      </c>
      <c r="C7362">
        <v>0</v>
      </c>
      <c r="D7362" s="4">
        <v>0.39541667175874529</v>
      </c>
      <c r="E7362" s="3" t="s">
        <v>40007</v>
      </c>
      <c r="F7362" s="25">
        <v>0</v>
      </c>
      <c r="G7362" s="26">
        <f t="shared" si="228"/>
        <v>-0.66712922316979684</v>
      </c>
      <c r="I7362" s="25" t="str">
        <f t="shared" si="229"/>
        <v>0</v>
      </c>
    </row>
    <row r="7363" spans="1:9">
      <c r="A7363" t="s">
        <v>7364</v>
      </c>
      <c r="B7363" s="25">
        <v>60</v>
      </c>
      <c r="C7363">
        <v>0</v>
      </c>
      <c r="D7363" s="4">
        <v>0.50775795895589737</v>
      </c>
      <c r="E7363" s="3" t="s">
        <v>40007</v>
      </c>
      <c r="F7363" s="25">
        <v>0</v>
      </c>
      <c r="G7363" s="26">
        <f t="shared" ref="G7363:G7426" si="230">($K$3 + $K$4*B7363 + $K$5*C7363 + $K$6*D7363 + $K$7*E7363) / (1 + EXP($K$3 + $K$4*B7363 + $K$5*C7363 + $K$6*D7363 + $K$7*E7363))</f>
        <v>-0.7801641672738876</v>
      </c>
      <c r="I7363" s="25" t="str">
        <f t="shared" ref="I7363:I7426" si="231">IF(G7363&gt;H7363, "1", "0")</f>
        <v>0</v>
      </c>
    </row>
    <row r="7364" spans="1:9">
      <c r="A7364" t="s">
        <v>7365</v>
      </c>
      <c r="B7364" s="25">
        <v>39</v>
      </c>
      <c r="C7364">
        <v>0</v>
      </c>
      <c r="D7364" s="4">
        <v>-0.26867155544654214</v>
      </c>
      <c r="E7364" s="3" t="s">
        <v>40005</v>
      </c>
      <c r="F7364" s="25">
        <v>1</v>
      </c>
      <c r="G7364" s="26">
        <f t="shared" si="230"/>
        <v>0.24487628924678065</v>
      </c>
      <c r="I7364" s="25" t="str">
        <f t="shared" si="231"/>
        <v>1</v>
      </c>
    </row>
    <row r="7365" spans="1:9">
      <c r="A7365" t="s">
        <v>7366</v>
      </c>
      <c r="B7365" s="25">
        <v>38</v>
      </c>
      <c r="C7365">
        <v>1</v>
      </c>
      <c r="D7365" s="4">
        <v>1.4333819413901252</v>
      </c>
      <c r="E7365" s="3" t="s">
        <v>40008</v>
      </c>
      <c r="F7365" s="25">
        <v>1</v>
      </c>
      <c r="G7365" s="26">
        <f t="shared" si="230"/>
        <v>0.16759406711569377</v>
      </c>
      <c r="I7365" s="25" t="str">
        <f t="shared" si="231"/>
        <v>1</v>
      </c>
    </row>
    <row r="7366" spans="1:9">
      <c r="A7366" t="s">
        <v>7367</v>
      </c>
      <c r="B7366" s="25">
        <v>33</v>
      </c>
      <c r="C7366">
        <v>1</v>
      </c>
      <c r="D7366" s="4">
        <v>-1.2530455234230922</v>
      </c>
      <c r="E7366" s="3" t="s">
        <v>40006</v>
      </c>
      <c r="F7366" s="25">
        <v>0</v>
      </c>
      <c r="G7366" s="26">
        <f t="shared" si="230"/>
        <v>-0.17556744060458182</v>
      </c>
      <c r="I7366" s="25" t="str">
        <f t="shared" si="231"/>
        <v>0</v>
      </c>
    </row>
    <row r="7367" spans="1:9">
      <c r="A7367" t="s">
        <v>7368</v>
      </c>
      <c r="B7367" s="25">
        <v>42</v>
      </c>
      <c r="C7367">
        <v>1</v>
      </c>
      <c r="D7367" s="4">
        <v>-1.1140580159096576</v>
      </c>
      <c r="E7367" s="3" t="s">
        <v>40005</v>
      </c>
      <c r="F7367" s="25">
        <v>1</v>
      </c>
      <c r="G7367" s="26">
        <f t="shared" si="230"/>
        <v>0.21603035060533102</v>
      </c>
      <c r="I7367" s="25" t="str">
        <f t="shared" si="231"/>
        <v>1</v>
      </c>
    </row>
    <row r="7368" spans="1:9">
      <c r="A7368" t="s">
        <v>7369</v>
      </c>
      <c r="B7368" s="25">
        <v>55</v>
      </c>
      <c r="C7368">
        <v>0</v>
      </c>
      <c r="D7368" s="4">
        <v>0.59207864584902881</v>
      </c>
      <c r="E7368" s="3" t="s">
        <v>40005</v>
      </c>
      <c r="F7368" s="25">
        <v>0</v>
      </c>
      <c r="G7368" s="26">
        <f t="shared" si="230"/>
        <v>0.26644359303499393</v>
      </c>
      <c r="I7368" s="25" t="str">
        <f t="shared" si="231"/>
        <v>1</v>
      </c>
    </row>
    <row r="7369" spans="1:9">
      <c r="A7369" t="s">
        <v>7370</v>
      </c>
      <c r="B7369" s="25">
        <v>33</v>
      </c>
      <c r="C7369">
        <v>0</v>
      </c>
      <c r="D7369" s="4">
        <v>0.67833336330662264</v>
      </c>
      <c r="E7369" s="3" t="s">
        <v>40005</v>
      </c>
      <c r="F7369" s="25">
        <v>1</v>
      </c>
      <c r="G7369" s="26">
        <f t="shared" si="230"/>
        <v>0.27840578386531867</v>
      </c>
      <c r="I7369" s="25" t="str">
        <f t="shared" si="231"/>
        <v>1</v>
      </c>
    </row>
    <row r="7370" spans="1:9">
      <c r="A7370" t="s">
        <v>7371</v>
      </c>
      <c r="B7370" s="25">
        <v>30</v>
      </c>
      <c r="C7370">
        <v>1</v>
      </c>
      <c r="D7370" s="4">
        <v>-0.78753616871203846</v>
      </c>
      <c r="E7370" s="3" t="s">
        <v>40005</v>
      </c>
      <c r="F7370" s="25">
        <v>1</v>
      </c>
      <c r="G7370" s="26">
        <f t="shared" si="230"/>
        <v>0.25947838574812648</v>
      </c>
      <c r="I7370" s="25" t="str">
        <f t="shared" si="231"/>
        <v>1</v>
      </c>
    </row>
    <row r="7371" spans="1:9">
      <c r="A7371" t="s">
        <v>7372</v>
      </c>
      <c r="B7371" s="25">
        <v>60</v>
      </c>
      <c r="C7371">
        <v>0</v>
      </c>
      <c r="D7371" s="4">
        <v>-1.5482383597644906</v>
      </c>
      <c r="E7371" s="3" t="s">
        <v>40005</v>
      </c>
      <c r="F7371" s="25">
        <v>0</v>
      </c>
      <c r="G7371" s="26">
        <f t="shared" si="230"/>
        <v>-6.9229832307418498E-3</v>
      </c>
      <c r="I7371" s="25" t="str">
        <f t="shared" si="231"/>
        <v>0</v>
      </c>
    </row>
    <row r="7372" spans="1:9">
      <c r="A7372" t="s">
        <v>7373</v>
      </c>
      <c r="B7372" s="25">
        <v>36</v>
      </c>
      <c r="C7372">
        <v>1</v>
      </c>
      <c r="D7372" s="4">
        <v>0.52628924590967752</v>
      </c>
      <c r="E7372" s="3" t="s">
        <v>40006</v>
      </c>
      <c r="F7372" s="25">
        <v>0</v>
      </c>
      <c r="G7372" s="26">
        <f t="shared" si="230"/>
        <v>0.16931433885415598</v>
      </c>
      <c r="I7372" s="25" t="str">
        <f t="shared" si="231"/>
        <v>1</v>
      </c>
    </row>
    <row r="7373" spans="1:9">
      <c r="A7373" t="s">
        <v>7374</v>
      </c>
      <c r="B7373" s="25">
        <v>48</v>
      </c>
      <c r="C7373">
        <v>0</v>
      </c>
      <c r="D7373" s="4">
        <v>0.66689669437818844</v>
      </c>
      <c r="E7373" s="3" t="s">
        <v>40007</v>
      </c>
      <c r="F7373" s="25">
        <v>0</v>
      </c>
      <c r="G7373" s="26">
        <f t="shared" si="230"/>
        <v>-0.59298572287485007</v>
      </c>
      <c r="I7373" s="25" t="str">
        <f t="shared" si="231"/>
        <v>0</v>
      </c>
    </row>
    <row r="7374" spans="1:9">
      <c r="A7374" t="s">
        <v>7375</v>
      </c>
      <c r="B7374" s="25">
        <v>37</v>
      </c>
      <c r="C7374">
        <v>1</v>
      </c>
      <c r="D7374" s="4">
        <v>0.53306787075224638</v>
      </c>
      <c r="E7374" s="3" t="s">
        <v>40006</v>
      </c>
      <c r="F7374" s="25">
        <v>1</v>
      </c>
      <c r="G7374" s="26">
        <f t="shared" si="230"/>
        <v>0.16683175762365823</v>
      </c>
      <c r="I7374" s="25" t="str">
        <f t="shared" si="231"/>
        <v>1</v>
      </c>
    </row>
    <row r="7375" spans="1:9">
      <c r="A7375" t="s">
        <v>7376</v>
      </c>
      <c r="B7375" s="25">
        <v>27</v>
      </c>
      <c r="C7375">
        <v>1</v>
      </c>
      <c r="D7375" s="4">
        <v>-0.76305431134043467</v>
      </c>
      <c r="E7375" s="3" t="s">
        <v>40006</v>
      </c>
      <c r="F7375" s="25">
        <v>0</v>
      </c>
      <c r="G7375" s="26">
        <f t="shared" si="230"/>
        <v>-1.2674089191686388E-2</v>
      </c>
      <c r="I7375" s="25" t="str">
        <f t="shared" si="231"/>
        <v>0</v>
      </c>
    </row>
    <row r="7376" spans="1:9">
      <c r="A7376" t="s">
        <v>7377</v>
      </c>
      <c r="B7376" s="25">
        <v>58</v>
      </c>
      <c r="C7376">
        <v>0</v>
      </c>
      <c r="D7376" s="4">
        <v>0.88892949461330817</v>
      </c>
      <c r="E7376" s="3" t="s">
        <v>40006</v>
      </c>
      <c r="F7376" s="25">
        <v>0</v>
      </c>
      <c r="G7376" s="26">
        <f t="shared" si="230"/>
        <v>4.675200539725919E-2</v>
      </c>
      <c r="I7376" s="25" t="str">
        <f t="shared" si="231"/>
        <v>1</v>
      </c>
    </row>
    <row r="7377" spans="1:9">
      <c r="A7377" t="s">
        <v>7378</v>
      </c>
      <c r="B7377" s="25">
        <v>41</v>
      </c>
      <c r="C7377">
        <v>1</v>
      </c>
      <c r="D7377" s="4">
        <v>1.2144253157535994</v>
      </c>
      <c r="E7377" s="3" t="s">
        <v>40007</v>
      </c>
      <c r="F7377" s="25">
        <v>0</v>
      </c>
      <c r="G7377" s="26">
        <f t="shared" si="230"/>
        <v>-0.16822115491067063</v>
      </c>
      <c r="I7377" s="25" t="str">
        <f t="shared" si="231"/>
        <v>0</v>
      </c>
    </row>
    <row r="7378" spans="1:9">
      <c r="A7378" t="s">
        <v>7379</v>
      </c>
      <c r="B7378" s="25">
        <v>51</v>
      </c>
      <c r="C7378">
        <v>1</v>
      </c>
      <c r="D7378" s="4">
        <v>2.3958533939388174</v>
      </c>
      <c r="E7378" s="3" t="s">
        <v>40006</v>
      </c>
      <c r="F7378" s="25">
        <v>0</v>
      </c>
      <c r="G7378" s="26">
        <f t="shared" si="230"/>
        <v>0.27308549572325896</v>
      </c>
      <c r="I7378" s="25" t="str">
        <f t="shared" si="231"/>
        <v>1</v>
      </c>
    </row>
    <row r="7379" spans="1:9">
      <c r="A7379" t="s">
        <v>7380</v>
      </c>
      <c r="B7379" s="25">
        <v>55</v>
      </c>
      <c r="C7379">
        <v>1</v>
      </c>
      <c r="D7379" s="4">
        <v>1.7830988303475597</v>
      </c>
      <c r="E7379" s="3" t="s">
        <v>40006</v>
      </c>
      <c r="F7379" s="25">
        <v>0</v>
      </c>
      <c r="G7379" s="26">
        <f t="shared" si="230"/>
        <v>0.2415621365416187</v>
      </c>
      <c r="I7379" s="25" t="str">
        <f t="shared" si="231"/>
        <v>1</v>
      </c>
    </row>
    <row r="7380" spans="1:9">
      <c r="A7380" t="s">
        <v>7381</v>
      </c>
      <c r="B7380" s="25">
        <v>25</v>
      </c>
      <c r="C7380">
        <v>0</v>
      </c>
      <c r="D7380" s="4">
        <v>-0.20472671812231233</v>
      </c>
      <c r="E7380" s="3" t="s">
        <v>40006</v>
      </c>
      <c r="F7380" s="25">
        <v>1</v>
      </c>
      <c r="G7380" s="26">
        <f t="shared" si="230"/>
        <v>7.8262248381353184E-4</v>
      </c>
      <c r="I7380" s="25" t="str">
        <f t="shared" si="231"/>
        <v>1</v>
      </c>
    </row>
    <row r="7381" spans="1:9">
      <c r="A7381" t="s">
        <v>7382</v>
      </c>
      <c r="B7381" s="25">
        <v>34</v>
      </c>
      <c r="C7381">
        <v>0</v>
      </c>
      <c r="D7381" s="4">
        <v>0.19254143412278774</v>
      </c>
      <c r="E7381" s="3" t="s">
        <v>40006</v>
      </c>
      <c r="F7381" s="25">
        <v>1</v>
      </c>
      <c r="G7381" s="26">
        <f t="shared" si="230"/>
        <v>3.4110302181029672E-2</v>
      </c>
      <c r="I7381" s="25" t="str">
        <f t="shared" si="231"/>
        <v>1</v>
      </c>
    </row>
    <row r="7382" spans="1:9">
      <c r="A7382" t="s">
        <v>7383</v>
      </c>
      <c r="B7382" s="25">
        <v>33</v>
      </c>
      <c r="C7382">
        <v>1</v>
      </c>
      <c r="D7382" s="4">
        <v>-0.69711833625003627</v>
      </c>
      <c r="E7382" s="3" t="s">
        <v>40006</v>
      </c>
      <c r="F7382" s="25">
        <v>0</v>
      </c>
      <c r="G7382" s="26">
        <f t="shared" si="230"/>
        <v>-3.347672602657159E-2</v>
      </c>
      <c r="I7382" s="25" t="str">
        <f t="shared" si="231"/>
        <v>0</v>
      </c>
    </row>
    <row r="7383" spans="1:9">
      <c r="A7383" t="s">
        <v>7384</v>
      </c>
      <c r="B7383" s="25">
        <v>25</v>
      </c>
      <c r="C7383">
        <v>1</v>
      </c>
      <c r="D7383" s="4">
        <v>-0.51156561646506948</v>
      </c>
      <c r="E7383" s="3" t="s">
        <v>40006</v>
      </c>
      <c r="F7383" s="25">
        <v>1</v>
      </c>
      <c r="G7383" s="26">
        <f t="shared" si="230"/>
        <v>5.0355306739947869E-2</v>
      </c>
      <c r="I7383" s="25" t="str">
        <f t="shared" si="231"/>
        <v>1</v>
      </c>
    </row>
    <row r="7384" spans="1:9">
      <c r="A7384" t="s">
        <v>7385</v>
      </c>
      <c r="B7384" s="25">
        <v>46</v>
      </c>
      <c r="C7384">
        <v>0</v>
      </c>
      <c r="D7384" s="4">
        <v>2.3193354543721925</v>
      </c>
      <c r="E7384" s="3" t="s">
        <v>40008</v>
      </c>
      <c r="F7384" s="25">
        <v>1</v>
      </c>
      <c r="G7384" s="26">
        <f t="shared" si="230"/>
        <v>0.1624279013250933</v>
      </c>
      <c r="I7384" s="25" t="str">
        <f t="shared" si="231"/>
        <v>1</v>
      </c>
    </row>
    <row r="7385" spans="1:9">
      <c r="A7385" t="s">
        <v>7386</v>
      </c>
      <c r="B7385" s="25">
        <v>54</v>
      </c>
      <c r="C7385">
        <v>1</v>
      </c>
      <c r="D7385" s="4">
        <v>0.7540441877557944</v>
      </c>
      <c r="E7385" s="3" t="s">
        <v>40006</v>
      </c>
      <c r="F7385" s="25">
        <v>0</v>
      </c>
      <c r="G7385" s="26">
        <f t="shared" si="230"/>
        <v>0.13562079961124399</v>
      </c>
      <c r="I7385" s="25" t="str">
        <f t="shared" si="231"/>
        <v>1</v>
      </c>
    </row>
    <row r="7386" spans="1:9">
      <c r="A7386" t="s">
        <v>7387</v>
      </c>
      <c r="B7386" s="25">
        <v>30</v>
      </c>
      <c r="C7386">
        <v>1</v>
      </c>
      <c r="D7386" s="4">
        <v>-0.45193998716324624</v>
      </c>
      <c r="E7386" s="3" t="s">
        <v>40007</v>
      </c>
      <c r="F7386" s="25">
        <v>1</v>
      </c>
      <c r="G7386" s="26">
        <f t="shared" si="230"/>
        <v>-0.62931762799313484</v>
      </c>
      <c r="I7386" s="25" t="str">
        <f t="shared" si="231"/>
        <v>0</v>
      </c>
    </row>
    <row r="7387" spans="1:9">
      <c r="A7387" t="s">
        <v>7388</v>
      </c>
      <c r="B7387" s="25">
        <v>32</v>
      </c>
      <c r="C7387">
        <v>1</v>
      </c>
      <c r="D7387" s="4">
        <v>-1.2542847497001246</v>
      </c>
      <c r="E7387" s="3" t="s">
        <v>40006</v>
      </c>
      <c r="F7387" s="25">
        <v>0</v>
      </c>
      <c r="G7387" s="26">
        <f t="shared" si="230"/>
        <v>-0.1685428380654771</v>
      </c>
      <c r="I7387" s="25" t="str">
        <f t="shared" si="231"/>
        <v>0</v>
      </c>
    </row>
    <row r="7388" spans="1:9">
      <c r="A7388" t="s">
        <v>7389</v>
      </c>
      <c r="B7388" s="25">
        <v>53</v>
      </c>
      <c r="C7388">
        <v>1</v>
      </c>
      <c r="D7388" s="4">
        <v>0.1388739895323495</v>
      </c>
      <c r="E7388" s="3" t="s">
        <v>40006</v>
      </c>
      <c r="F7388" s="25">
        <v>0</v>
      </c>
      <c r="G7388" s="26">
        <f t="shared" si="230"/>
        <v>3.312270264035138E-2</v>
      </c>
      <c r="I7388" s="25" t="str">
        <f t="shared" si="231"/>
        <v>1</v>
      </c>
    </row>
    <row r="7389" spans="1:9">
      <c r="A7389" t="s">
        <v>7390</v>
      </c>
      <c r="B7389" s="25">
        <v>65</v>
      </c>
      <c r="C7389">
        <v>0</v>
      </c>
      <c r="D7389" s="4">
        <v>-1.381942188394977</v>
      </c>
      <c r="E7389" s="3" t="s">
        <v>40007</v>
      </c>
      <c r="F7389" s="25">
        <v>0</v>
      </c>
      <c r="G7389" s="26">
        <f t="shared" si="230"/>
        <v>-1.6806600491440169</v>
      </c>
      <c r="I7389" s="25" t="str">
        <f t="shared" si="231"/>
        <v>0</v>
      </c>
    </row>
    <row r="7390" spans="1:9">
      <c r="A7390" t="s">
        <v>7391</v>
      </c>
      <c r="B7390" s="25">
        <v>27</v>
      </c>
      <c r="C7390">
        <v>1</v>
      </c>
      <c r="D7390" s="4">
        <v>-1.0795310017578692</v>
      </c>
      <c r="E7390" s="3" t="s">
        <v>40007</v>
      </c>
      <c r="F7390" s="25">
        <v>0</v>
      </c>
      <c r="G7390" s="26">
        <f t="shared" si="230"/>
        <v>-0.84942597146135346</v>
      </c>
      <c r="I7390" s="25" t="str">
        <f t="shared" si="231"/>
        <v>0</v>
      </c>
    </row>
    <row r="7391" spans="1:9">
      <c r="A7391" t="s">
        <v>7392</v>
      </c>
      <c r="B7391" s="25">
        <v>58</v>
      </c>
      <c r="C7391">
        <v>1</v>
      </c>
      <c r="D7391" s="4">
        <v>-0.60039015799945861</v>
      </c>
      <c r="E7391" s="3" t="s">
        <v>40007</v>
      </c>
      <c r="F7391" s="25">
        <v>0</v>
      </c>
      <c r="G7391" s="26">
        <f t="shared" si="230"/>
        <v>-0.99259946883957328</v>
      </c>
      <c r="I7391" s="25" t="str">
        <f t="shared" si="231"/>
        <v>0</v>
      </c>
    </row>
    <row r="7392" spans="1:9">
      <c r="A7392" t="s">
        <v>7393</v>
      </c>
      <c r="B7392" s="25">
        <v>63</v>
      </c>
      <c r="C7392">
        <v>1</v>
      </c>
      <c r="D7392" s="4">
        <v>0.94171558472407479</v>
      </c>
      <c r="E7392" s="3" t="s">
        <v>40008</v>
      </c>
      <c r="F7392" s="25">
        <v>1</v>
      </c>
      <c r="G7392" s="26">
        <f t="shared" si="230"/>
        <v>0.21666645521071545</v>
      </c>
      <c r="I7392" s="25" t="str">
        <f t="shared" si="231"/>
        <v>1</v>
      </c>
    </row>
    <row r="7393" spans="1:9">
      <c r="A7393" t="s">
        <v>7394</v>
      </c>
      <c r="B7393" s="25">
        <v>32</v>
      </c>
      <c r="C7393">
        <v>1</v>
      </c>
      <c r="D7393" s="4">
        <v>-0.64302639479357893</v>
      </c>
      <c r="E7393" s="3" t="s">
        <v>40006</v>
      </c>
      <c r="F7393" s="25">
        <v>0</v>
      </c>
      <c r="G7393" s="26">
        <f t="shared" si="230"/>
        <v>-1.5278221647806619E-2</v>
      </c>
      <c r="I7393" s="25" t="str">
        <f t="shared" si="231"/>
        <v>0</v>
      </c>
    </row>
    <row r="7394" spans="1:9">
      <c r="A7394" t="s">
        <v>7395</v>
      </c>
      <c r="B7394" s="25">
        <v>60</v>
      </c>
      <c r="C7394">
        <v>1</v>
      </c>
      <c r="D7394" s="4">
        <v>1.4642407696189619</v>
      </c>
      <c r="E7394" s="3" t="s">
        <v>40006</v>
      </c>
      <c r="F7394" s="25">
        <v>0</v>
      </c>
      <c r="G7394" s="26">
        <f t="shared" si="230"/>
        <v>0.20391594328327164</v>
      </c>
      <c r="I7394" s="25" t="str">
        <f t="shared" si="231"/>
        <v>1</v>
      </c>
    </row>
    <row r="7395" spans="1:9">
      <c r="A7395" t="s">
        <v>7396</v>
      </c>
      <c r="B7395" s="25">
        <v>27</v>
      </c>
      <c r="C7395">
        <v>0</v>
      </c>
      <c r="D7395" s="4">
        <v>0.23614658977252961</v>
      </c>
      <c r="E7395" s="3" t="s">
        <v>40006</v>
      </c>
      <c r="F7395" s="25">
        <v>0</v>
      </c>
      <c r="G7395" s="26">
        <f t="shared" si="230"/>
        <v>7.7474845948691334E-2</v>
      </c>
      <c r="I7395" s="25" t="str">
        <f t="shared" si="231"/>
        <v>1</v>
      </c>
    </row>
    <row r="7396" spans="1:9">
      <c r="A7396" t="s">
        <v>7397</v>
      </c>
      <c r="B7396" s="25">
        <v>37</v>
      </c>
      <c r="C7396">
        <v>1</v>
      </c>
      <c r="D7396" s="4">
        <v>-0.25378941868181176</v>
      </c>
      <c r="E7396" s="3" t="s">
        <v>40005</v>
      </c>
      <c r="F7396" s="25">
        <v>1</v>
      </c>
      <c r="G7396" s="26">
        <f t="shared" si="230"/>
        <v>0.27186689715595935</v>
      </c>
      <c r="I7396" s="25" t="str">
        <f t="shared" si="231"/>
        <v>1</v>
      </c>
    </row>
    <row r="7397" spans="1:9">
      <c r="A7397" t="s">
        <v>7398</v>
      </c>
      <c r="B7397" s="25">
        <v>57</v>
      </c>
      <c r="C7397">
        <v>1</v>
      </c>
      <c r="D7397" s="4">
        <v>-0.72245109092706772</v>
      </c>
      <c r="E7397" s="3" t="s">
        <v>40006</v>
      </c>
      <c r="F7397" s="25">
        <v>1</v>
      </c>
      <c r="G7397" s="26">
        <f t="shared" si="230"/>
        <v>-0.20463429154792426</v>
      </c>
      <c r="I7397" s="25" t="str">
        <f t="shared" si="231"/>
        <v>0</v>
      </c>
    </row>
    <row r="7398" spans="1:9">
      <c r="A7398" t="s">
        <v>7399</v>
      </c>
      <c r="B7398" s="25">
        <v>39</v>
      </c>
      <c r="C7398">
        <v>1</v>
      </c>
      <c r="D7398" s="4">
        <v>-0.16699218280800573</v>
      </c>
      <c r="E7398" s="3" t="s">
        <v>40005</v>
      </c>
      <c r="F7398" s="25">
        <v>1</v>
      </c>
      <c r="G7398" s="26">
        <f t="shared" si="230"/>
        <v>0.27270713044615347</v>
      </c>
      <c r="I7398" s="25" t="str">
        <f t="shared" si="231"/>
        <v>1</v>
      </c>
    </row>
    <row r="7399" spans="1:9">
      <c r="A7399" t="s">
        <v>7400</v>
      </c>
      <c r="B7399" s="25">
        <v>43</v>
      </c>
      <c r="C7399">
        <v>1</v>
      </c>
      <c r="D7399" s="4">
        <v>-1.1095465469748391</v>
      </c>
      <c r="E7399" s="3" t="s">
        <v>40006</v>
      </c>
      <c r="F7399" s="25">
        <v>1</v>
      </c>
      <c r="G7399" s="26">
        <f t="shared" si="230"/>
        <v>-0.20991286412921772</v>
      </c>
      <c r="I7399" s="25" t="str">
        <f t="shared" si="231"/>
        <v>0</v>
      </c>
    </row>
    <row r="7400" spans="1:9">
      <c r="A7400" t="s">
        <v>7401</v>
      </c>
      <c r="B7400" s="25">
        <v>65</v>
      </c>
      <c r="C7400">
        <v>0</v>
      </c>
      <c r="D7400" s="4">
        <v>0.5984594238530424</v>
      </c>
      <c r="E7400" s="3" t="s">
        <v>40007</v>
      </c>
      <c r="F7400" s="25">
        <v>0</v>
      </c>
      <c r="G7400" s="26">
        <f t="shared" si="230"/>
        <v>-0.79693615364506332</v>
      </c>
      <c r="I7400" s="25" t="str">
        <f t="shared" si="231"/>
        <v>0</v>
      </c>
    </row>
    <row r="7401" spans="1:9">
      <c r="A7401" t="s">
        <v>7402</v>
      </c>
      <c r="B7401" s="25">
        <v>41</v>
      </c>
      <c r="C7401">
        <v>0</v>
      </c>
      <c r="D7401" s="4">
        <v>0.31546658936955618</v>
      </c>
      <c r="E7401" s="3" t="s">
        <v>40006</v>
      </c>
      <c r="F7401" s="25">
        <v>1</v>
      </c>
      <c r="G7401" s="26">
        <f t="shared" si="230"/>
        <v>2.1581699598481632E-2</v>
      </c>
      <c r="I7401" s="25" t="str">
        <f t="shared" si="231"/>
        <v>1</v>
      </c>
    </row>
    <row r="7402" spans="1:9">
      <c r="A7402" t="s">
        <v>7403</v>
      </c>
      <c r="B7402" s="25">
        <v>63</v>
      </c>
      <c r="C7402">
        <v>0</v>
      </c>
      <c r="D7402" s="4">
        <v>-0.49720696238264928</v>
      </c>
      <c r="E7402" s="3" t="s">
        <v>40006</v>
      </c>
      <c r="F7402" s="25">
        <v>0</v>
      </c>
      <c r="G7402" s="26">
        <f t="shared" si="230"/>
        <v>-0.35436346480196207</v>
      </c>
      <c r="I7402" s="25" t="str">
        <f t="shared" si="231"/>
        <v>0</v>
      </c>
    </row>
    <row r="7403" spans="1:9">
      <c r="A7403" t="s">
        <v>7404</v>
      </c>
      <c r="B7403" s="25">
        <v>56</v>
      </c>
      <c r="C7403">
        <v>1</v>
      </c>
      <c r="D7403" s="4">
        <v>0.96715113236417793</v>
      </c>
      <c r="E7403" s="3" t="s">
        <v>40006</v>
      </c>
      <c r="F7403" s="25">
        <v>1</v>
      </c>
      <c r="G7403" s="26">
        <f t="shared" si="230"/>
        <v>0.1581374089000506</v>
      </c>
      <c r="I7403" s="25" t="str">
        <f t="shared" si="231"/>
        <v>1</v>
      </c>
    </row>
    <row r="7404" spans="1:9">
      <c r="A7404" t="s">
        <v>7405</v>
      </c>
      <c r="B7404" s="25">
        <v>53</v>
      </c>
      <c r="C7404">
        <v>1</v>
      </c>
      <c r="D7404" s="4">
        <v>1.1145219770881367</v>
      </c>
      <c r="E7404" s="3" t="s">
        <v>40006</v>
      </c>
      <c r="F7404" s="25">
        <v>1</v>
      </c>
      <c r="G7404" s="26">
        <f t="shared" si="230"/>
        <v>0.18615547814990371</v>
      </c>
      <c r="I7404" s="25" t="str">
        <f t="shared" si="231"/>
        <v>1</v>
      </c>
    </row>
    <row r="7405" spans="1:9">
      <c r="A7405" t="s">
        <v>7406</v>
      </c>
      <c r="B7405" s="25">
        <v>63</v>
      </c>
      <c r="C7405">
        <v>0</v>
      </c>
      <c r="D7405" s="4">
        <v>0.89358944227256321</v>
      </c>
      <c r="E7405" s="3" t="s">
        <v>40007</v>
      </c>
      <c r="F7405" s="25">
        <v>1</v>
      </c>
      <c r="G7405" s="26">
        <f t="shared" si="230"/>
        <v>-0.65782244716407667</v>
      </c>
      <c r="I7405" s="25" t="str">
        <f t="shared" si="231"/>
        <v>0</v>
      </c>
    </row>
    <row r="7406" spans="1:9">
      <c r="A7406" t="s">
        <v>7407</v>
      </c>
      <c r="B7406" s="25">
        <v>64</v>
      </c>
      <c r="C7406">
        <v>0</v>
      </c>
      <c r="D7406" s="4">
        <v>-0.12957364067647492</v>
      </c>
      <c r="E7406" s="3" t="s">
        <v>40008</v>
      </c>
      <c r="F7406" s="25">
        <v>1</v>
      </c>
      <c r="G7406" s="26">
        <f t="shared" si="230"/>
        <v>0.27291722624974568</v>
      </c>
      <c r="I7406" s="25" t="str">
        <f t="shared" si="231"/>
        <v>1</v>
      </c>
    </row>
    <row r="7407" spans="1:9">
      <c r="A7407" t="s">
        <v>7408</v>
      </c>
      <c r="B7407" s="25">
        <v>26</v>
      </c>
      <c r="C7407">
        <v>0</v>
      </c>
      <c r="D7407" s="4">
        <v>-0.40010949089436926</v>
      </c>
      <c r="E7407" s="3" t="s">
        <v>40005</v>
      </c>
      <c r="F7407" s="25">
        <v>1</v>
      </c>
      <c r="G7407" s="26">
        <f t="shared" si="230"/>
        <v>0.25678009974892474</v>
      </c>
      <c r="I7407" s="25" t="str">
        <f t="shared" si="231"/>
        <v>1</v>
      </c>
    </row>
    <row r="7408" spans="1:9">
      <c r="A7408" t="s">
        <v>7409</v>
      </c>
      <c r="B7408" s="25">
        <v>46</v>
      </c>
      <c r="C7408">
        <v>0</v>
      </c>
      <c r="D7408" s="4">
        <v>1.6134295269305792</v>
      </c>
      <c r="E7408" s="3" t="s">
        <v>40006</v>
      </c>
      <c r="F7408" s="25">
        <v>0</v>
      </c>
      <c r="G7408" s="26">
        <f t="shared" si="230"/>
        <v>0.20071893861508985</v>
      </c>
      <c r="I7408" s="25" t="str">
        <f t="shared" si="231"/>
        <v>1</v>
      </c>
    </row>
    <row r="7409" spans="1:9">
      <c r="A7409" t="s">
        <v>7410</v>
      </c>
      <c r="B7409" s="25">
        <v>47</v>
      </c>
      <c r="C7409">
        <v>1</v>
      </c>
      <c r="D7409" s="4">
        <v>0.6859666926014002</v>
      </c>
      <c r="E7409" s="3" t="s">
        <v>40005</v>
      </c>
      <c r="F7409" s="25">
        <v>1</v>
      </c>
      <c r="G7409" s="26">
        <f t="shared" si="230"/>
        <v>0.2781056907552113</v>
      </c>
      <c r="I7409" s="25" t="str">
        <f t="shared" si="231"/>
        <v>1</v>
      </c>
    </row>
    <row r="7410" spans="1:9">
      <c r="A7410" t="s">
        <v>7411</v>
      </c>
      <c r="B7410" s="25">
        <v>55</v>
      </c>
      <c r="C7410">
        <v>1</v>
      </c>
      <c r="D7410" s="4">
        <v>0.38725605263487733</v>
      </c>
      <c r="E7410" s="3" t="s">
        <v>40005</v>
      </c>
      <c r="F7410" s="25">
        <v>1</v>
      </c>
      <c r="G7410" s="26">
        <f t="shared" si="230"/>
        <v>0.2753984738044154</v>
      </c>
      <c r="I7410" s="25" t="str">
        <f t="shared" si="231"/>
        <v>1</v>
      </c>
    </row>
    <row r="7411" spans="1:9">
      <c r="A7411" t="s">
        <v>7412</v>
      </c>
      <c r="B7411" s="25">
        <v>43</v>
      </c>
      <c r="C7411">
        <v>0</v>
      </c>
      <c r="D7411" s="4">
        <v>2.4121689214663831</v>
      </c>
      <c r="E7411" s="3" t="s">
        <v>40005</v>
      </c>
      <c r="F7411" s="25">
        <v>0</v>
      </c>
      <c r="G7411" s="26">
        <f t="shared" si="230"/>
        <v>0.24801344566982586</v>
      </c>
      <c r="I7411" s="25" t="str">
        <f t="shared" si="231"/>
        <v>1</v>
      </c>
    </row>
    <row r="7412" spans="1:9">
      <c r="A7412" t="s">
        <v>7413</v>
      </c>
      <c r="B7412" s="25">
        <v>39</v>
      </c>
      <c r="C7412">
        <v>0</v>
      </c>
      <c r="D7412" s="4">
        <v>1.9355902874912065</v>
      </c>
      <c r="E7412" s="3" t="s">
        <v>40008</v>
      </c>
      <c r="F7412" s="25">
        <v>1</v>
      </c>
      <c r="G7412" s="26">
        <f t="shared" si="230"/>
        <v>0.17065026797025121</v>
      </c>
      <c r="I7412" s="25" t="str">
        <f t="shared" si="231"/>
        <v>1</v>
      </c>
    </row>
    <row r="7413" spans="1:9">
      <c r="A7413" t="s">
        <v>7414</v>
      </c>
      <c r="B7413" s="25">
        <v>59</v>
      </c>
      <c r="C7413">
        <v>0</v>
      </c>
      <c r="D7413" s="4">
        <v>0.24221708531393724</v>
      </c>
      <c r="E7413" s="3" t="s">
        <v>40007</v>
      </c>
      <c r="F7413" s="25">
        <v>0</v>
      </c>
      <c r="G7413" s="26">
        <f t="shared" si="230"/>
        <v>-0.87907580664042329</v>
      </c>
      <c r="I7413" s="25" t="str">
        <f t="shared" si="231"/>
        <v>0</v>
      </c>
    </row>
    <row r="7414" spans="1:9">
      <c r="A7414" t="s">
        <v>7415</v>
      </c>
      <c r="B7414" s="25">
        <v>29</v>
      </c>
      <c r="C7414">
        <v>1</v>
      </c>
      <c r="D7414" s="4">
        <v>-0.75636134730042526</v>
      </c>
      <c r="E7414" s="3" t="s">
        <v>40006</v>
      </c>
      <c r="F7414" s="25">
        <v>0</v>
      </c>
      <c r="G7414" s="26">
        <f t="shared" si="230"/>
        <v>-2.2958963743885362E-2</v>
      </c>
      <c r="I7414" s="25" t="str">
        <f t="shared" si="231"/>
        <v>0</v>
      </c>
    </row>
    <row r="7415" spans="1:9">
      <c r="A7415" t="s">
        <v>7416</v>
      </c>
      <c r="B7415" s="25">
        <v>30</v>
      </c>
      <c r="C7415">
        <v>0</v>
      </c>
      <c r="D7415" s="4">
        <v>-1.0982183817296469</v>
      </c>
      <c r="E7415" s="3" t="s">
        <v>40006</v>
      </c>
      <c r="F7415" s="25">
        <v>1</v>
      </c>
      <c r="G7415" s="26">
        <f t="shared" si="230"/>
        <v>-0.26855589590116352</v>
      </c>
      <c r="I7415" s="25" t="str">
        <f t="shared" si="231"/>
        <v>0</v>
      </c>
    </row>
    <row r="7416" spans="1:9">
      <c r="A7416" t="s">
        <v>7417</v>
      </c>
      <c r="B7416" s="25">
        <v>29</v>
      </c>
      <c r="C7416">
        <v>1</v>
      </c>
      <c r="D7416" s="4">
        <v>-1.2275814221821355</v>
      </c>
      <c r="E7416" s="3" t="s">
        <v>40006</v>
      </c>
      <c r="F7416" s="25">
        <v>0</v>
      </c>
      <c r="G7416" s="26">
        <f t="shared" si="230"/>
        <v>-0.13958005997414658</v>
      </c>
      <c r="I7416" s="25" t="str">
        <f t="shared" si="231"/>
        <v>0</v>
      </c>
    </row>
    <row r="7417" spans="1:9">
      <c r="A7417" t="s">
        <v>7418</v>
      </c>
      <c r="B7417" s="25">
        <v>42</v>
      </c>
      <c r="C7417">
        <v>1</v>
      </c>
      <c r="D7417" s="4">
        <v>-1.039567382003616</v>
      </c>
      <c r="E7417" s="3" t="s">
        <v>40006</v>
      </c>
      <c r="F7417" s="25">
        <v>1</v>
      </c>
      <c r="G7417" s="26">
        <f t="shared" si="230"/>
        <v>-0.18224642075762443</v>
      </c>
      <c r="I7417" s="25" t="str">
        <f t="shared" si="231"/>
        <v>0</v>
      </c>
    </row>
    <row r="7418" spans="1:9">
      <c r="A7418" t="s">
        <v>7419</v>
      </c>
      <c r="B7418" s="25">
        <v>62</v>
      </c>
      <c r="C7418">
        <v>1</v>
      </c>
      <c r="D7418" s="4">
        <v>-0.96159320879347387</v>
      </c>
      <c r="E7418" s="3" t="s">
        <v>40006</v>
      </c>
      <c r="F7418" s="25">
        <v>0</v>
      </c>
      <c r="G7418" s="26">
        <f t="shared" si="230"/>
        <v>-0.31805327219842655</v>
      </c>
      <c r="I7418" s="25" t="str">
        <f t="shared" si="231"/>
        <v>0</v>
      </c>
    </row>
    <row r="7419" spans="1:9">
      <c r="A7419" t="s">
        <v>7420</v>
      </c>
      <c r="B7419" s="25">
        <v>63</v>
      </c>
      <c r="C7419">
        <v>0</v>
      </c>
      <c r="D7419" s="4">
        <v>-1.1919046497026549</v>
      </c>
      <c r="E7419" s="3" t="s">
        <v>40006</v>
      </c>
      <c r="F7419" s="25">
        <v>0</v>
      </c>
      <c r="G7419" s="26">
        <f t="shared" si="230"/>
        <v>-0.60199249156977352</v>
      </c>
      <c r="I7419" s="25" t="str">
        <f t="shared" si="231"/>
        <v>0</v>
      </c>
    </row>
    <row r="7420" spans="1:9">
      <c r="A7420" t="s">
        <v>7421</v>
      </c>
      <c r="B7420" s="25">
        <v>37</v>
      </c>
      <c r="C7420">
        <v>1</v>
      </c>
      <c r="D7420" s="4">
        <v>0.55870900431849357</v>
      </c>
      <c r="E7420" s="3" t="s">
        <v>40006</v>
      </c>
      <c r="F7420" s="25">
        <v>1</v>
      </c>
      <c r="G7420" s="26">
        <f t="shared" si="230"/>
        <v>0.17007725080162192</v>
      </c>
      <c r="I7420" s="25" t="str">
        <f t="shared" si="231"/>
        <v>1</v>
      </c>
    </row>
    <row r="7421" spans="1:9">
      <c r="A7421" t="s">
        <v>7422</v>
      </c>
      <c r="B7421" s="25">
        <v>34</v>
      </c>
      <c r="C7421">
        <v>1</v>
      </c>
      <c r="D7421" s="4">
        <v>-0.68372098672967629</v>
      </c>
      <c r="E7421" s="3" t="s">
        <v>40007</v>
      </c>
      <c r="F7421" s="25">
        <v>0</v>
      </c>
      <c r="G7421" s="26">
        <f t="shared" si="230"/>
        <v>-0.76264313262090477</v>
      </c>
      <c r="I7421" s="25" t="str">
        <f t="shared" si="231"/>
        <v>0</v>
      </c>
    </row>
    <row r="7422" spans="1:9">
      <c r="A7422" t="s">
        <v>7423</v>
      </c>
      <c r="B7422" s="25">
        <v>35</v>
      </c>
      <c r="C7422">
        <v>1</v>
      </c>
      <c r="D7422" s="4">
        <v>-0.98659474170060735</v>
      </c>
      <c r="E7422" s="3" t="s">
        <v>40005</v>
      </c>
      <c r="F7422" s="25">
        <v>1</v>
      </c>
      <c r="G7422" s="26">
        <f t="shared" si="230"/>
        <v>0.24073525489092151</v>
      </c>
      <c r="I7422" s="25" t="str">
        <f t="shared" si="231"/>
        <v>1</v>
      </c>
    </row>
    <row r="7423" spans="1:9">
      <c r="A7423" t="s">
        <v>7424</v>
      </c>
      <c r="B7423" s="25">
        <v>62</v>
      </c>
      <c r="C7423">
        <v>0</v>
      </c>
      <c r="D7423" s="4">
        <v>0.15066281953797436</v>
      </c>
      <c r="E7423" s="3" t="s">
        <v>40006</v>
      </c>
      <c r="F7423" s="25">
        <v>1</v>
      </c>
      <c r="G7423" s="26">
        <f t="shared" si="230"/>
        <v>-0.1506431080048457</v>
      </c>
      <c r="I7423" s="25" t="str">
        <f t="shared" si="231"/>
        <v>0</v>
      </c>
    </row>
    <row r="7424" spans="1:9">
      <c r="A7424" t="s">
        <v>7425</v>
      </c>
      <c r="B7424" s="25">
        <v>56</v>
      </c>
      <c r="C7424">
        <v>0</v>
      </c>
      <c r="D7424" s="4">
        <v>-0.25298611071113924</v>
      </c>
      <c r="E7424" s="3" t="s">
        <v>40005</v>
      </c>
      <c r="F7424" s="25">
        <v>1</v>
      </c>
      <c r="G7424" s="26">
        <f t="shared" si="230"/>
        <v>0.21069414269879094</v>
      </c>
      <c r="I7424" s="25" t="str">
        <f t="shared" si="231"/>
        <v>1</v>
      </c>
    </row>
    <row r="7425" spans="1:9">
      <c r="A7425" t="s">
        <v>7426</v>
      </c>
      <c r="B7425" s="25">
        <v>52</v>
      </c>
      <c r="C7425">
        <v>1</v>
      </c>
      <c r="D7425" s="4">
        <v>0.26522938402829205</v>
      </c>
      <c r="E7425" s="3" t="s">
        <v>40008</v>
      </c>
      <c r="F7425" s="25">
        <v>1</v>
      </c>
      <c r="G7425" s="26">
        <f t="shared" si="230"/>
        <v>0.23274441994319608</v>
      </c>
      <c r="I7425" s="25" t="str">
        <f t="shared" si="231"/>
        <v>1</v>
      </c>
    </row>
    <row r="7426" spans="1:9">
      <c r="A7426" t="s">
        <v>7427</v>
      </c>
      <c r="B7426" s="25">
        <v>54</v>
      </c>
      <c r="C7426">
        <v>0</v>
      </c>
      <c r="D7426" s="4">
        <v>0.21236905455530669</v>
      </c>
      <c r="E7426" s="3" t="s">
        <v>40006</v>
      </c>
      <c r="F7426" s="25">
        <v>0</v>
      </c>
      <c r="G7426" s="26">
        <f t="shared" si="230"/>
        <v>-7.9680547995440332E-2</v>
      </c>
      <c r="I7426" s="25" t="str">
        <f t="shared" si="231"/>
        <v>0</v>
      </c>
    </row>
    <row r="7427" spans="1:9">
      <c r="A7427" t="s">
        <v>7428</v>
      </c>
      <c r="B7427" s="25">
        <v>38</v>
      </c>
      <c r="C7427">
        <v>0</v>
      </c>
      <c r="D7427" s="4">
        <v>-0.16383796170041312</v>
      </c>
      <c r="E7427" s="3" t="s">
        <v>40006</v>
      </c>
      <c r="F7427" s="25">
        <v>1</v>
      </c>
      <c r="G7427" s="26">
        <f t="shared" ref="G7427:G7490" si="232">($K$3 + $K$4*B7427 + $K$5*C7427 + $K$6*D7427 + $K$7*E7427) / (1 + EXP($K$3 + $K$4*B7427 + $K$5*C7427 + $K$6*D7427 + $K$7*E7427))</f>
        <v>-6.8513269867627485E-2</v>
      </c>
      <c r="I7427" s="25" t="str">
        <f t="shared" ref="I7427:I7490" si="233">IF(G7427&gt;H7427, "1", "0")</f>
        <v>0</v>
      </c>
    </row>
    <row r="7428" spans="1:9">
      <c r="A7428" t="s">
        <v>7429</v>
      </c>
      <c r="B7428" s="25">
        <v>61</v>
      </c>
      <c r="C7428">
        <v>0</v>
      </c>
      <c r="D7428" s="4">
        <v>0.94931084255104781</v>
      </c>
      <c r="E7428" s="3" t="s">
        <v>40007</v>
      </c>
      <c r="F7428" s="25">
        <v>0</v>
      </c>
      <c r="G7428" s="26">
        <f t="shared" si="232"/>
        <v>-0.61591816229741492</v>
      </c>
      <c r="I7428" s="25" t="str">
        <f t="shared" si="233"/>
        <v>0</v>
      </c>
    </row>
    <row r="7429" spans="1:9">
      <c r="A7429" t="s">
        <v>7430</v>
      </c>
      <c r="B7429" s="25">
        <v>26</v>
      </c>
      <c r="C7429">
        <v>0</v>
      </c>
      <c r="D7429" s="4">
        <v>0.54344805644910921</v>
      </c>
      <c r="E7429" s="3" t="s">
        <v>40005</v>
      </c>
      <c r="F7429" s="25">
        <v>1</v>
      </c>
      <c r="G7429" s="26">
        <f t="shared" si="232"/>
        <v>0.27846423095624212</v>
      </c>
      <c r="I7429" s="25" t="str">
        <f t="shared" si="233"/>
        <v>1</v>
      </c>
    </row>
    <row r="7430" spans="1:9">
      <c r="A7430" t="s">
        <v>7431</v>
      </c>
      <c r="B7430" s="25">
        <v>50</v>
      </c>
      <c r="C7430">
        <v>0</v>
      </c>
      <c r="D7430" s="4">
        <v>0.4034269085847863</v>
      </c>
      <c r="E7430" s="3" t="s">
        <v>40005</v>
      </c>
      <c r="F7430" s="25">
        <v>0</v>
      </c>
      <c r="G7430" s="26">
        <f t="shared" si="232"/>
        <v>0.26432700987376301</v>
      </c>
      <c r="I7430" s="25" t="str">
        <f t="shared" si="233"/>
        <v>1</v>
      </c>
    </row>
    <row r="7431" spans="1:9">
      <c r="A7431" t="s">
        <v>7432</v>
      </c>
      <c r="B7431" s="25">
        <v>33</v>
      </c>
      <c r="C7431">
        <v>1</v>
      </c>
      <c r="D7431" s="4">
        <v>-0.41136532035073292</v>
      </c>
      <c r="E7431" s="3" t="s">
        <v>40008</v>
      </c>
      <c r="F7431" s="25">
        <v>1</v>
      </c>
      <c r="G7431" s="26">
        <f t="shared" si="232"/>
        <v>0.2397249622743155</v>
      </c>
      <c r="I7431" s="25" t="str">
        <f t="shared" si="233"/>
        <v>1</v>
      </c>
    </row>
    <row r="7432" spans="1:9">
      <c r="A7432" t="s">
        <v>7433</v>
      </c>
      <c r="B7432" s="25">
        <v>28</v>
      </c>
      <c r="C7432">
        <v>1</v>
      </c>
      <c r="D7432" s="4">
        <v>-1.3034883146904999</v>
      </c>
      <c r="E7432" s="3" t="s">
        <v>40006</v>
      </c>
      <c r="F7432" s="25">
        <v>0</v>
      </c>
      <c r="G7432" s="26">
        <f t="shared" si="232"/>
        <v>-0.1530254407049558</v>
      </c>
      <c r="I7432" s="25" t="str">
        <f t="shared" si="233"/>
        <v>0</v>
      </c>
    </row>
    <row r="7433" spans="1:9">
      <c r="A7433" t="s">
        <v>7434</v>
      </c>
      <c r="B7433" s="25">
        <v>28</v>
      </c>
      <c r="C7433">
        <v>0</v>
      </c>
      <c r="D7433" s="4">
        <v>0.44551110909574299</v>
      </c>
      <c r="E7433" s="3" t="s">
        <v>40005</v>
      </c>
      <c r="F7433" s="25">
        <v>1</v>
      </c>
      <c r="G7433" s="26">
        <f t="shared" si="232"/>
        <v>0.27796450810922757</v>
      </c>
      <c r="I7433" s="25" t="str">
        <f t="shared" si="233"/>
        <v>1</v>
      </c>
    </row>
    <row r="7434" spans="1:9">
      <c r="A7434" t="s">
        <v>7435</v>
      </c>
      <c r="B7434" s="25">
        <v>34</v>
      </c>
      <c r="C7434">
        <v>0</v>
      </c>
      <c r="D7434" s="4">
        <v>-0.96403930059990506</v>
      </c>
      <c r="E7434" s="3" t="s">
        <v>40006</v>
      </c>
      <c r="F7434" s="25">
        <v>1</v>
      </c>
      <c r="G7434" s="26">
        <f t="shared" si="232"/>
        <v>-0.25972198642824773</v>
      </c>
      <c r="I7434" s="25" t="str">
        <f t="shared" si="233"/>
        <v>0</v>
      </c>
    </row>
    <row r="7435" spans="1:9">
      <c r="A7435" t="s">
        <v>7436</v>
      </c>
      <c r="B7435" s="25">
        <v>28</v>
      </c>
      <c r="C7435">
        <v>1</v>
      </c>
      <c r="D7435" s="4">
        <v>-0.59438248037992802</v>
      </c>
      <c r="E7435" s="3" t="s">
        <v>40008</v>
      </c>
      <c r="F7435" s="25">
        <v>1</v>
      </c>
      <c r="G7435" s="26">
        <f t="shared" si="232"/>
        <v>0.24170518658455292</v>
      </c>
      <c r="I7435" s="25" t="str">
        <f t="shared" si="233"/>
        <v>1</v>
      </c>
    </row>
    <row r="7436" spans="1:9">
      <c r="A7436" t="s">
        <v>7437</v>
      </c>
      <c r="B7436" s="25">
        <v>34</v>
      </c>
      <c r="C7436">
        <v>1</v>
      </c>
      <c r="D7436" s="4">
        <v>-0.44751417903098756</v>
      </c>
      <c r="E7436" s="3" t="s">
        <v>40007</v>
      </c>
      <c r="F7436" s="25">
        <v>1</v>
      </c>
      <c r="G7436" s="26">
        <f t="shared" si="232"/>
        <v>-0.66854063086699467</v>
      </c>
      <c r="I7436" s="25" t="str">
        <f t="shared" si="233"/>
        <v>0</v>
      </c>
    </row>
    <row r="7437" spans="1:9">
      <c r="A7437" t="s">
        <v>7438</v>
      </c>
      <c r="B7437" s="25">
        <v>51</v>
      </c>
      <c r="C7437">
        <v>1</v>
      </c>
      <c r="D7437" s="4">
        <v>0.38285308738330132</v>
      </c>
      <c r="E7437" s="3" t="s">
        <v>40005</v>
      </c>
      <c r="F7437" s="25">
        <v>1</v>
      </c>
      <c r="G7437" s="26">
        <f t="shared" si="232"/>
        <v>0.27685865409460175</v>
      </c>
      <c r="I7437" s="25" t="str">
        <f t="shared" si="233"/>
        <v>1</v>
      </c>
    </row>
    <row r="7438" spans="1:9">
      <c r="A7438" t="s">
        <v>7439</v>
      </c>
      <c r="B7438" s="25">
        <v>39</v>
      </c>
      <c r="C7438">
        <v>0</v>
      </c>
      <c r="D7438" s="4">
        <v>-0.32137769547491996</v>
      </c>
      <c r="E7438" s="3" t="s">
        <v>40005</v>
      </c>
      <c r="F7438" s="25">
        <v>1</v>
      </c>
      <c r="G7438" s="26">
        <f t="shared" si="232"/>
        <v>0.24143451518497178</v>
      </c>
      <c r="I7438" s="25" t="str">
        <f t="shared" si="233"/>
        <v>1</v>
      </c>
    </row>
    <row r="7439" spans="1:9">
      <c r="A7439" t="s">
        <v>7440</v>
      </c>
      <c r="B7439" s="25">
        <v>63</v>
      </c>
      <c r="C7439">
        <v>1</v>
      </c>
      <c r="D7439" s="4">
        <v>0.7248966720047646</v>
      </c>
      <c r="E7439" s="3" t="s">
        <v>40007</v>
      </c>
      <c r="F7439" s="25">
        <v>1</v>
      </c>
      <c r="G7439" s="26">
        <f t="shared" si="232"/>
        <v>-0.51403622690209472</v>
      </c>
      <c r="I7439" s="25" t="str">
        <f t="shared" si="233"/>
        <v>0</v>
      </c>
    </row>
    <row r="7440" spans="1:9">
      <c r="A7440" t="s">
        <v>7441</v>
      </c>
      <c r="B7440" s="25">
        <v>42</v>
      </c>
      <c r="C7440">
        <v>1</v>
      </c>
      <c r="D7440" s="4">
        <v>-0.95969153897664516</v>
      </c>
      <c r="E7440" s="3" t="s">
        <v>40005</v>
      </c>
      <c r="F7440" s="25">
        <v>1</v>
      </c>
      <c r="G7440" s="26">
        <f t="shared" si="232"/>
        <v>0.22915415495391517</v>
      </c>
      <c r="I7440" s="25" t="str">
        <f t="shared" si="233"/>
        <v>1</v>
      </c>
    </row>
    <row r="7441" spans="1:9">
      <c r="A7441" t="s">
        <v>7442</v>
      </c>
      <c r="B7441" s="25">
        <v>35</v>
      </c>
      <c r="C7441">
        <v>0</v>
      </c>
      <c r="D7441" s="4">
        <v>0.69449089424279997</v>
      </c>
      <c r="E7441" s="3" t="s">
        <v>40005</v>
      </c>
      <c r="F7441" s="25">
        <v>1</v>
      </c>
      <c r="G7441" s="26">
        <f t="shared" si="232"/>
        <v>0.27829690272417246</v>
      </c>
      <c r="I7441" s="25" t="str">
        <f t="shared" si="233"/>
        <v>1</v>
      </c>
    </row>
    <row r="7442" spans="1:9">
      <c r="A7442" t="s">
        <v>7443</v>
      </c>
      <c r="B7442" s="25">
        <v>50</v>
      </c>
      <c r="C7442">
        <v>1</v>
      </c>
      <c r="D7442" s="4">
        <v>1.6378257234996232</v>
      </c>
      <c r="E7442" s="3" t="s">
        <v>40007</v>
      </c>
      <c r="F7442" s="25">
        <v>0</v>
      </c>
      <c r="G7442" s="26">
        <f t="shared" si="232"/>
        <v>-0.11791842963461881</v>
      </c>
      <c r="I7442" s="25" t="str">
        <f t="shared" si="233"/>
        <v>0</v>
      </c>
    </row>
    <row r="7443" spans="1:9">
      <c r="A7443" t="s">
        <v>7444</v>
      </c>
      <c r="B7443" s="25">
        <v>31</v>
      </c>
      <c r="C7443">
        <v>0</v>
      </c>
      <c r="D7443" s="4">
        <v>-1.0883807144489963</v>
      </c>
      <c r="E7443" s="3" t="s">
        <v>40006</v>
      </c>
      <c r="F7443" s="25">
        <v>1</v>
      </c>
      <c r="G7443" s="26">
        <f t="shared" si="232"/>
        <v>-0.27365855609781742</v>
      </c>
      <c r="I7443" s="25" t="str">
        <f t="shared" si="233"/>
        <v>0</v>
      </c>
    </row>
    <row r="7444" spans="1:9">
      <c r="A7444" t="s">
        <v>7445</v>
      </c>
      <c r="B7444" s="25">
        <v>58</v>
      </c>
      <c r="C7444">
        <v>0</v>
      </c>
      <c r="D7444" s="4">
        <v>-0.52554736301622629</v>
      </c>
      <c r="E7444" s="3" t="s">
        <v>40006</v>
      </c>
      <c r="F7444" s="25">
        <v>1</v>
      </c>
      <c r="G7444" s="26">
        <f t="shared" si="232"/>
        <v>-0.3206245776489845</v>
      </c>
      <c r="I7444" s="25" t="str">
        <f t="shared" si="233"/>
        <v>0</v>
      </c>
    </row>
    <row r="7445" spans="1:9">
      <c r="A7445" t="s">
        <v>7446</v>
      </c>
      <c r="B7445" s="25">
        <v>52</v>
      </c>
      <c r="C7445">
        <v>1</v>
      </c>
      <c r="D7445" s="4">
        <v>-1.2807939127323116</v>
      </c>
      <c r="E7445" s="3" t="s">
        <v>40005</v>
      </c>
      <c r="F7445" s="25">
        <v>0</v>
      </c>
      <c r="G7445" s="26">
        <f t="shared" si="232"/>
        <v>0.1695236284457787</v>
      </c>
      <c r="I7445" s="25" t="str">
        <f t="shared" si="233"/>
        <v>1</v>
      </c>
    </row>
    <row r="7446" spans="1:9">
      <c r="A7446" t="s">
        <v>7447</v>
      </c>
      <c r="B7446" s="25">
        <v>65</v>
      </c>
      <c r="C7446">
        <v>1</v>
      </c>
      <c r="D7446" s="4">
        <v>1.7688734264024553</v>
      </c>
      <c r="E7446" s="3" t="s">
        <v>40005</v>
      </c>
      <c r="F7446" s="25">
        <v>1</v>
      </c>
      <c r="G7446" s="26">
        <f t="shared" si="232"/>
        <v>0.26879859719406324</v>
      </c>
      <c r="I7446" s="25" t="str">
        <f t="shared" si="233"/>
        <v>1</v>
      </c>
    </row>
    <row r="7447" spans="1:9">
      <c r="A7447" t="s">
        <v>7448</v>
      </c>
      <c r="B7447" s="25">
        <v>57</v>
      </c>
      <c r="C7447">
        <v>1</v>
      </c>
      <c r="D7447" s="4">
        <v>-6.2954282738988038E-2</v>
      </c>
      <c r="E7447" s="3" t="s">
        <v>40005</v>
      </c>
      <c r="F7447" s="25">
        <v>1</v>
      </c>
      <c r="G7447" s="26">
        <f t="shared" si="232"/>
        <v>0.26007258997147986</v>
      </c>
      <c r="I7447" s="25" t="str">
        <f t="shared" si="233"/>
        <v>1</v>
      </c>
    </row>
    <row r="7448" spans="1:9">
      <c r="A7448" t="s">
        <v>7449</v>
      </c>
      <c r="B7448" s="25">
        <v>39</v>
      </c>
      <c r="C7448">
        <v>1</v>
      </c>
      <c r="D7448" s="4">
        <v>-0.92130407798949321</v>
      </c>
      <c r="E7448" s="3" t="s">
        <v>40006</v>
      </c>
      <c r="F7448" s="25">
        <v>1</v>
      </c>
      <c r="G7448" s="26">
        <f t="shared" si="232"/>
        <v>-0.12815844763485543</v>
      </c>
      <c r="I7448" s="25" t="str">
        <f t="shared" si="233"/>
        <v>0</v>
      </c>
    </row>
    <row r="7449" spans="1:9">
      <c r="A7449" t="s">
        <v>7450</v>
      </c>
      <c r="B7449" s="25">
        <v>55</v>
      </c>
      <c r="C7449">
        <v>0</v>
      </c>
      <c r="D7449" s="4">
        <v>-1.0335730293978171</v>
      </c>
      <c r="E7449" s="3" t="s">
        <v>40008</v>
      </c>
      <c r="F7449" s="25">
        <v>1</v>
      </c>
      <c r="G7449" s="26">
        <f t="shared" si="232"/>
        <v>0.27819088985330997</v>
      </c>
      <c r="I7449" s="25" t="str">
        <f t="shared" si="233"/>
        <v>1</v>
      </c>
    </row>
    <row r="7450" spans="1:9">
      <c r="A7450" t="s">
        <v>7451</v>
      </c>
      <c r="B7450" s="25">
        <v>53</v>
      </c>
      <c r="C7450">
        <v>0</v>
      </c>
      <c r="D7450" s="4">
        <v>-1.0261110217081593</v>
      </c>
      <c r="E7450" s="3" t="s">
        <v>40005</v>
      </c>
      <c r="F7450" s="25">
        <v>1</v>
      </c>
      <c r="G7450" s="26">
        <f t="shared" si="232"/>
        <v>0.12464263798299517</v>
      </c>
      <c r="I7450" s="25" t="str">
        <f t="shared" si="233"/>
        <v>1</v>
      </c>
    </row>
    <row r="7451" spans="1:9">
      <c r="A7451" t="s">
        <v>7452</v>
      </c>
      <c r="B7451" s="25">
        <v>50</v>
      </c>
      <c r="C7451">
        <v>1</v>
      </c>
      <c r="D7451" s="4">
        <v>-1.4309687210600619</v>
      </c>
      <c r="E7451" s="3" t="s">
        <v>40007</v>
      </c>
      <c r="F7451" s="25">
        <v>0</v>
      </c>
      <c r="G7451" s="26">
        <f t="shared" si="232"/>
        <v>-1.2668405883665368</v>
      </c>
      <c r="I7451" s="25" t="str">
        <f t="shared" si="233"/>
        <v>0</v>
      </c>
    </row>
    <row r="7452" spans="1:9">
      <c r="A7452" t="s">
        <v>7453</v>
      </c>
      <c r="B7452" s="25">
        <v>64</v>
      </c>
      <c r="C7452">
        <v>0</v>
      </c>
      <c r="D7452" s="4">
        <v>-0.2848290863827192</v>
      </c>
      <c r="E7452" s="3" t="s">
        <v>40007</v>
      </c>
      <c r="F7452" s="25">
        <v>0</v>
      </c>
      <c r="G7452" s="26">
        <f t="shared" si="232"/>
        <v>-1.1645700448538534</v>
      </c>
      <c r="I7452" s="25" t="str">
        <f t="shared" si="233"/>
        <v>0</v>
      </c>
    </row>
    <row r="7453" spans="1:9">
      <c r="A7453" t="s">
        <v>7454</v>
      </c>
      <c r="B7453" s="25">
        <v>35</v>
      </c>
      <c r="C7453">
        <v>0</v>
      </c>
      <c r="D7453" s="4">
        <v>-0.26334916424749044</v>
      </c>
      <c r="E7453" s="3" t="s">
        <v>40006</v>
      </c>
      <c r="F7453" s="25">
        <v>0</v>
      </c>
      <c r="G7453" s="26">
        <f t="shared" si="232"/>
        <v>-7.351736401182371E-2</v>
      </c>
      <c r="I7453" s="25" t="str">
        <f t="shared" si="233"/>
        <v>0</v>
      </c>
    </row>
    <row r="7454" spans="1:9">
      <c r="A7454" t="s">
        <v>7455</v>
      </c>
      <c r="B7454" s="25">
        <v>50</v>
      </c>
      <c r="C7454">
        <v>1</v>
      </c>
      <c r="D7454" s="4">
        <v>1.8567366633747833</v>
      </c>
      <c r="E7454" s="3" t="s">
        <v>40008</v>
      </c>
      <c r="F7454" s="25">
        <v>0</v>
      </c>
      <c r="G7454" s="26">
        <f t="shared" si="232"/>
        <v>0.16318632366069999</v>
      </c>
      <c r="I7454" s="25" t="str">
        <f t="shared" si="233"/>
        <v>1</v>
      </c>
    </row>
    <row r="7455" spans="1:9">
      <c r="A7455" t="s">
        <v>7456</v>
      </c>
      <c r="B7455" s="25">
        <v>49</v>
      </c>
      <c r="C7455">
        <v>1</v>
      </c>
      <c r="D7455" s="4">
        <v>0.91477240695891837</v>
      </c>
      <c r="E7455" s="3" t="s">
        <v>40005</v>
      </c>
      <c r="F7455" s="25">
        <v>1</v>
      </c>
      <c r="G7455" s="26">
        <f t="shared" si="232"/>
        <v>0.27661889562384673</v>
      </c>
      <c r="I7455" s="25" t="str">
        <f t="shared" si="233"/>
        <v>1</v>
      </c>
    </row>
    <row r="7456" spans="1:9">
      <c r="A7456" t="s">
        <v>7457</v>
      </c>
      <c r="B7456" s="25">
        <v>57</v>
      </c>
      <c r="C7456">
        <v>0</v>
      </c>
      <c r="D7456" s="4">
        <v>0.62372364988802609</v>
      </c>
      <c r="E7456" s="3" t="s">
        <v>40007</v>
      </c>
      <c r="F7456" s="25">
        <v>1</v>
      </c>
      <c r="G7456" s="26">
        <f t="shared" si="232"/>
        <v>-0.70176184340200309</v>
      </c>
      <c r="I7456" s="25" t="str">
        <f t="shared" si="233"/>
        <v>0</v>
      </c>
    </row>
    <row r="7457" spans="1:9">
      <c r="A7457" t="s">
        <v>7458</v>
      </c>
      <c r="B7457" s="25">
        <v>60</v>
      </c>
      <c r="C7457">
        <v>1</v>
      </c>
      <c r="D7457" s="4">
        <v>2.2843744254874347</v>
      </c>
      <c r="E7457" s="3" t="s">
        <v>40008</v>
      </c>
      <c r="F7457" s="25">
        <v>1</v>
      </c>
      <c r="G7457" s="26">
        <f t="shared" si="232"/>
        <v>0.15653760990181395</v>
      </c>
      <c r="I7457" s="25" t="str">
        <f t="shared" si="233"/>
        <v>1</v>
      </c>
    </row>
    <row r="7458" spans="1:9">
      <c r="A7458" t="s">
        <v>7459</v>
      </c>
      <c r="B7458" s="25">
        <v>58</v>
      </c>
      <c r="C7458">
        <v>1</v>
      </c>
      <c r="D7458" s="4">
        <v>0.20731126005749526</v>
      </c>
      <c r="E7458" s="3" t="s">
        <v>40006</v>
      </c>
      <c r="F7458" s="25">
        <v>0</v>
      </c>
      <c r="G7458" s="26">
        <f t="shared" si="232"/>
        <v>2.0196854100011392E-2</v>
      </c>
      <c r="I7458" s="25" t="str">
        <f t="shared" si="233"/>
        <v>1</v>
      </c>
    </row>
    <row r="7459" spans="1:9">
      <c r="A7459" t="s">
        <v>7460</v>
      </c>
      <c r="B7459" s="25">
        <v>65</v>
      </c>
      <c r="C7459">
        <v>0</v>
      </c>
      <c r="D7459" s="4">
        <v>-0.36747462869245823</v>
      </c>
      <c r="E7459" s="3" t="s">
        <v>40006</v>
      </c>
      <c r="F7459" s="25">
        <v>0</v>
      </c>
      <c r="G7459" s="26">
        <f t="shared" si="232"/>
        <v>-0.32915269049704166</v>
      </c>
      <c r="I7459" s="25" t="str">
        <f t="shared" si="233"/>
        <v>0</v>
      </c>
    </row>
    <row r="7460" spans="1:9">
      <c r="A7460" t="s">
        <v>7461</v>
      </c>
      <c r="B7460" s="25">
        <v>38</v>
      </c>
      <c r="C7460">
        <v>1</v>
      </c>
      <c r="D7460" s="4">
        <v>0.49280729354911901</v>
      </c>
      <c r="E7460" s="3" t="s">
        <v>40006</v>
      </c>
      <c r="F7460" s="25">
        <v>1</v>
      </c>
      <c r="G7460" s="26">
        <f t="shared" si="232"/>
        <v>0.15813732924451401</v>
      </c>
      <c r="I7460" s="25" t="str">
        <f t="shared" si="233"/>
        <v>1</v>
      </c>
    </row>
    <row r="7461" spans="1:9">
      <c r="A7461" t="s">
        <v>7462</v>
      </c>
      <c r="B7461" s="25">
        <v>35</v>
      </c>
      <c r="C7461">
        <v>0</v>
      </c>
      <c r="D7461" s="4">
        <v>0.44519321233957682</v>
      </c>
      <c r="E7461" s="3" t="s">
        <v>40005</v>
      </c>
      <c r="F7461" s="25">
        <v>0</v>
      </c>
      <c r="G7461" s="26">
        <f t="shared" si="232"/>
        <v>0.27596874682760331</v>
      </c>
      <c r="I7461" s="25" t="str">
        <f t="shared" si="233"/>
        <v>1</v>
      </c>
    </row>
    <row r="7462" spans="1:9">
      <c r="A7462" t="s">
        <v>7463</v>
      </c>
      <c r="B7462" s="25">
        <v>31</v>
      </c>
      <c r="C7462">
        <v>1</v>
      </c>
      <c r="D7462" s="4">
        <v>-0.41632222545886266</v>
      </c>
      <c r="E7462" s="3" t="s">
        <v>40008</v>
      </c>
      <c r="F7462" s="25">
        <v>0</v>
      </c>
      <c r="G7462" s="26">
        <f t="shared" si="232"/>
        <v>0.23785706886868796</v>
      </c>
      <c r="I7462" s="25" t="str">
        <f t="shared" si="233"/>
        <v>1</v>
      </c>
    </row>
    <row r="7463" spans="1:9">
      <c r="A7463" t="s">
        <v>7464</v>
      </c>
      <c r="B7463" s="25">
        <v>33</v>
      </c>
      <c r="C7463">
        <v>0</v>
      </c>
      <c r="D7463" s="4">
        <v>0.75071483789630167</v>
      </c>
      <c r="E7463" s="3" t="s">
        <v>40005</v>
      </c>
      <c r="F7463" s="25">
        <v>0</v>
      </c>
      <c r="G7463" s="26">
        <f t="shared" si="232"/>
        <v>0.27845732297520148</v>
      </c>
      <c r="I7463" s="25" t="str">
        <f t="shared" si="233"/>
        <v>1</v>
      </c>
    </row>
    <row r="7464" spans="1:9">
      <c r="A7464" t="s">
        <v>7465</v>
      </c>
      <c r="B7464" s="25">
        <v>37</v>
      </c>
      <c r="C7464">
        <v>1</v>
      </c>
      <c r="D7464" s="4">
        <v>-1.8559144132305225E-2</v>
      </c>
      <c r="E7464" s="3" t="s">
        <v>40005</v>
      </c>
      <c r="F7464" s="25">
        <v>1</v>
      </c>
      <c r="G7464" s="26">
        <f t="shared" si="232"/>
        <v>0.27644292232983658</v>
      </c>
      <c r="I7464" s="25" t="str">
        <f t="shared" si="233"/>
        <v>1</v>
      </c>
    </row>
    <row r="7465" spans="1:9">
      <c r="A7465" t="s">
        <v>7466</v>
      </c>
      <c r="B7465" s="25">
        <v>51</v>
      </c>
      <c r="C7465">
        <v>0</v>
      </c>
      <c r="D7465" s="4">
        <v>-0.47757731358271277</v>
      </c>
      <c r="E7465" s="3" t="s">
        <v>40006</v>
      </c>
      <c r="F7465" s="25">
        <v>1</v>
      </c>
      <c r="G7465" s="26">
        <f t="shared" si="232"/>
        <v>-0.24801921936211355</v>
      </c>
      <c r="I7465" s="25" t="str">
        <f t="shared" si="233"/>
        <v>0</v>
      </c>
    </row>
    <row r="7466" spans="1:9">
      <c r="A7466" t="s">
        <v>7467</v>
      </c>
      <c r="B7466" s="25">
        <v>57</v>
      </c>
      <c r="C7466">
        <v>0</v>
      </c>
      <c r="D7466" s="4">
        <v>-0.95677526454283013</v>
      </c>
      <c r="E7466" s="3" t="s">
        <v>40005</v>
      </c>
      <c r="F7466" s="25">
        <v>1</v>
      </c>
      <c r="G7466" s="26">
        <f t="shared" si="232"/>
        <v>0.11903237010817663</v>
      </c>
      <c r="I7466" s="25" t="str">
        <f t="shared" si="233"/>
        <v>1</v>
      </c>
    </row>
    <row r="7467" spans="1:9">
      <c r="A7467" t="s">
        <v>7468</v>
      </c>
      <c r="B7467" s="25">
        <v>51</v>
      </c>
      <c r="C7467">
        <v>1</v>
      </c>
      <c r="D7467" s="4">
        <v>-1.0923173042199688</v>
      </c>
      <c r="E7467" s="3" t="s">
        <v>40006</v>
      </c>
      <c r="F7467" s="25">
        <v>1</v>
      </c>
      <c r="G7467" s="26">
        <f t="shared" si="232"/>
        <v>-0.26795525697475547</v>
      </c>
      <c r="I7467" s="25" t="str">
        <f t="shared" si="233"/>
        <v>0</v>
      </c>
    </row>
    <row r="7468" spans="1:9">
      <c r="A7468" t="s">
        <v>7469</v>
      </c>
      <c r="B7468" s="25">
        <v>33</v>
      </c>
      <c r="C7468">
        <v>1</v>
      </c>
      <c r="D7468" s="4">
        <v>-1.1360899743280499</v>
      </c>
      <c r="E7468" s="3" t="s">
        <v>40008</v>
      </c>
      <c r="F7468" s="25">
        <v>1</v>
      </c>
      <c r="G7468" s="26">
        <f t="shared" si="232"/>
        <v>0.26441615486276149</v>
      </c>
      <c r="I7468" s="25" t="str">
        <f t="shared" si="233"/>
        <v>1</v>
      </c>
    </row>
    <row r="7469" spans="1:9">
      <c r="A7469" t="s">
        <v>7470</v>
      </c>
      <c r="B7469" s="25">
        <v>58</v>
      </c>
      <c r="C7469">
        <v>1</v>
      </c>
      <c r="D7469" s="4">
        <v>0.99255241568325792</v>
      </c>
      <c r="E7469" s="3" t="s">
        <v>40007</v>
      </c>
      <c r="F7469" s="25">
        <v>0</v>
      </c>
      <c r="G7469" s="26">
        <f t="shared" si="232"/>
        <v>-0.37413353685847439</v>
      </c>
      <c r="I7469" s="25" t="str">
        <f t="shared" si="233"/>
        <v>0</v>
      </c>
    </row>
    <row r="7470" spans="1:9">
      <c r="A7470" t="s">
        <v>7471</v>
      </c>
      <c r="B7470" s="25">
        <v>36</v>
      </c>
      <c r="C7470">
        <v>0</v>
      </c>
      <c r="D7470" s="4">
        <v>-0.24069664090388687</v>
      </c>
      <c r="E7470" s="3" t="s">
        <v>40008</v>
      </c>
      <c r="F7470" s="25">
        <v>1</v>
      </c>
      <c r="G7470" s="26">
        <f t="shared" si="232"/>
        <v>0.25627964215055921</v>
      </c>
      <c r="I7470" s="25" t="str">
        <f t="shared" si="233"/>
        <v>1</v>
      </c>
    </row>
    <row r="7471" spans="1:9">
      <c r="A7471" t="s">
        <v>7472</v>
      </c>
      <c r="B7471" s="25">
        <v>50</v>
      </c>
      <c r="C7471">
        <v>1</v>
      </c>
      <c r="D7471" s="4">
        <v>1.0873275276354706</v>
      </c>
      <c r="E7471" s="3" t="s">
        <v>40008</v>
      </c>
      <c r="F7471" s="25">
        <v>1</v>
      </c>
      <c r="G7471" s="26">
        <f t="shared" si="232"/>
        <v>0.19569560155153204</v>
      </c>
      <c r="I7471" s="25" t="str">
        <f t="shared" si="233"/>
        <v>1</v>
      </c>
    </row>
    <row r="7472" spans="1:9">
      <c r="A7472" t="s">
        <v>7473</v>
      </c>
      <c r="B7472" s="25">
        <v>34</v>
      </c>
      <c r="C7472">
        <v>0</v>
      </c>
      <c r="D7472" s="4">
        <v>0.32825860255182648</v>
      </c>
      <c r="E7472" s="3" t="s">
        <v>40005</v>
      </c>
      <c r="F7472" s="25">
        <v>0</v>
      </c>
      <c r="G7472" s="26">
        <f t="shared" si="232"/>
        <v>0.2743907747742379</v>
      </c>
      <c r="I7472" s="25" t="str">
        <f t="shared" si="233"/>
        <v>1</v>
      </c>
    </row>
    <row r="7473" spans="1:9">
      <c r="A7473" t="s">
        <v>7474</v>
      </c>
      <c r="B7473" s="25">
        <v>35</v>
      </c>
      <c r="C7473">
        <v>0</v>
      </c>
      <c r="D7473" s="4">
        <v>-1.1552798976748455</v>
      </c>
      <c r="E7473" s="3" t="s">
        <v>40005</v>
      </c>
      <c r="F7473" s="25">
        <v>1</v>
      </c>
      <c r="G7473" s="26">
        <f t="shared" si="232"/>
        <v>0.17252674863846393</v>
      </c>
      <c r="I7473" s="25" t="str">
        <f t="shared" si="233"/>
        <v>1</v>
      </c>
    </row>
    <row r="7474" spans="1:9">
      <c r="A7474" t="s">
        <v>7475</v>
      </c>
      <c r="B7474" s="25">
        <v>35</v>
      </c>
      <c r="C7474">
        <v>0</v>
      </c>
      <c r="D7474" s="4">
        <v>-0.84827158130035907</v>
      </c>
      <c r="E7474" s="3" t="s">
        <v>40006</v>
      </c>
      <c r="F7474" s="25">
        <v>1</v>
      </c>
      <c r="G7474" s="26">
        <f t="shared" si="232"/>
        <v>-0.23271751507820068</v>
      </c>
      <c r="I7474" s="25" t="str">
        <f t="shared" si="233"/>
        <v>0</v>
      </c>
    </row>
    <row r="7475" spans="1:9">
      <c r="A7475" t="s">
        <v>7476</v>
      </c>
      <c r="B7475" s="25">
        <v>39</v>
      </c>
      <c r="C7475">
        <v>0</v>
      </c>
      <c r="D7475" s="4">
        <v>2.327635034353547</v>
      </c>
      <c r="E7475" s="3" t="s">
        <v>40005</v>
      </c>
      <c r="F7475" s="25">
        <v>0</v>
      </c>
      <c r="G7475" s="26">
        <f t="shared" si="232"/>
        <v>0.24725065192581561</v>
      </c>
      <c r="I7475" s="25" t="str">
        <f t="shared" si="233"/>
        <v>1</v>
      </c>
    </row>
    <row r="7476" spans="1:9">
      <c r="A7476" t="s">
        <v>7477</v>
      </c>
      <c r="B7476" s="25">
        <v>46</v>
      </c>
      <c r="C7476">
        <v>1</v>
      </c>
      <c r="D7476" s="4">
        <v>-1.1666480379612321</v>
      </c>
      <c r="E7476" s="3" t="s">
        <v>40005</v>
      </c>
      <c r="F7476" s="25">
        <v>1</v>
      </c>
      <c r="G7476" s="26">
        <f t="shared" si="232"/>
        <v>0.20069354989050658</v>
      </c>
      <c r="I7476" s="25" t="str">
        <f t="shared" si="233"/>
        <v>1</v>
      </c>
    </row>
    <row r="7477" spans="1:9">
      <c r="A7477" t="s">
        <v>7478</v>
      </c>
      <c r="B7477" s="25">
        <v>29</v>
      </c>
      <c r="C7477">
        <v>1</v>
      </c>
      <c r="D7477" s="4">
        <v>-0.4453897911275036</v>
      </c>
      <c r="E7477" s="3" t="s">
        <v>40007</v>
      </c>
      <c r="F7477" s="25">
        <v>0</v>
      </c>
      <c r="G7477" s="26">
        <f t="shared" si="232"/>
        <v>-0.61667505118711796</v>
      </c>
      <c r="I7477" s="25" t="str">
        <f t="shared" si="233"/>
        <v>0</v>
      </c>
    </row>
    <row r="7478" spans="1:9">
      <c r="A7478" t="s">
        <v>7479</v>
      </c>
      <c r="B7478" s="25">
        <v>62</v>
      </c>
      <c r="C7478">
        <v>1</v>
      </c>
      <c r="D7478" s="4">
        <v>0.33715590457770916</v>
      </c>
      <c r="E7478" s="3" t="s">
        <v>40006</v>
      </c>
      <c r="F7478" s="25">
        <v>1</v>
      </c>
      <c r="G7478" s="26">
        <f t="shared" si="232"/>
        <v>2.5228795117776967E-2</v>
      </c>
      <c r="I7478" s="25" t="str">
        <f t="shared" si="233"/>
        <v>1</v>
      </c>
    </row>
    <row r="7479" spans="1:9">
      <c r="A7479" t="s">
        <v>7480</v>
      </c>
      <c r="B7479" s="25">
        <v>39</v>
      </c>
      <c r="C7479">
        <v>1</v>
      </c>
      <c r="D7479" s="4">
        <v>-0.72250248740860368</v>
      </c>
      <c r="E7479" s="3" t="s">
        <v>40005</v>
      </c>
      <c r="F7479" s="25">
        <v>1</v>
      </c>
      <c r="G7479" s="26">
        <f t="shared" si="232"/>
        <v>0.25063412614578073</v>
      </c>
      <c r="I7479" s="25" t="str">
        <f t="shared" si="233"/>
        <v>1</v>
      </c>
    </row>
    <row r="7480" spans="1:9">
      <c r="A7480" t="s">
        <v>7481</v>
      </c>
      <c r="B7480" s="25">
        <v>47</v>
      </c>
      <c r="C7480">
        <v>1</v>
      </c>
      <c r="D7480" s="4">
        <v>-0.50329078293778851</v>
      </c>
      <c r="E7480" s="3" t="s">
        <v>40008</v>
      </c>
      <c r="F7480" s="25">
        <v>1</v>
      </c>
      <c r="G7480" s="26">
        <f t="shared" si="232"/>
        <v>0.25637901511771688</v>
      </c>
      <c r="I7480" s="25" t="str">
        <f t="shared" si="233"/>
        <v>1</v>
      </c>
    </row>
    <row r="7481" spans="1:9">
      <c r="A7481" t="s">
        <v>7482</v>
      </c>
      <c r="B7481" s="25">
        <v>49</v>
      </c>
      <c r="C7481">
        <v>1</v>
      </c>
      <c r="D7481" s="4">
        <v>-0.95953163881186687</v>
      </c>
      <c r="E7481" s="3" t="s">
        <v>40006</v>
      </c>
      <c r="F7481" s="25">
        <v>0</v>
      </c>
      <c r="G7481" s="26">
        <f t="shared" si="232"/>
        <v>-0.21227622785857725</v>
      </c>
      <c r="I7481" s="25" t="str">
        <f t="shared" si="233"/>
        <v>0</v>
      </c>
    </row>
    <row r="7482" spans="1:9">
      <c r="A7482" t="s">
        <v>7483</v>
      </c>
      <c r="B7482" s="25">
        <v>50</v>
      </c>
      <c r="C7482">
        <v>1</v>
      </c>
      <c r="D7482" s="4">
        <v>-0.70517045169066161</v>
      </c>
      <c r="E7482" s="3" t="s">
        <v>40006</v>
      </c>
      <c r="F7482" s="25">
        <v>0</v>
      </c>
      <c r="G7482" s="26">
        <f t="shared" si="232"/>
        <v>-0.14796234206746231</v>
      </c>
      <c r="I7482" s="25" t="str">
        <f t="shared" si="233"/>
        <v>0</v>
      </c>
    </row>
    <row r="7483" spans="1:9">
      <c r="A7483" t="s">
        <v>7484</v>
      </c>
      <c r="B7483" s="25">
        <v>52</v>
      </c>
      <c r="C7483">
        <v>0</v>
      </c>
      <c r="D7483" s="4">
        <v>-0.81752506390154522</v>
      </c>
      <c r="E7483" s="3" t="s">
        <v>40007</v>
      </c>
      <c r="F7483" s="25">
        <v>0</v>
      </c>
      <c r="G7483" s="26">
        <f t="shared" si="232"/>
        <v>-1.2617353830567686</v>
      </c>
      <c r="I7483" s="25" t="str">
        <f t="shared" si="233"/>
        <v>0</v>
      </c>
    </row>
    <row r="7484" spans="1:9">
      <c r="A7484" t="s">
        <v>7485</v>
      </c>
      <c r="B7484" s="25">
        <v>33</v>
      </c>
      <c r="C7484">
        <v>0</v>
      </c>
      <c r="D7484" s="4">
        <v>0.33707595449532002</v>
      </c>
      <c r="E7484" s="3" t="s">
        <v>40007</v>
      </c>
      <c r="F7484" s="25">
        <v>0</v>
      </c>
      <c r="G7484" s="26">
        <f t="shared" si="232"/>
        <v>-0.56830173830905439</v>
      </c>
      <c r="I7484" s="25" t="str">
        <f t="shared" si="233"/>
        <v>0</v>
      </c>
    </row>
    <row r="7485" spans="1:9">
      <c r="A7485" t="s">
        <v>7486</v>
      </c>
      <c r="B7485" s="25">
        <v>52</v>
      </c>
      <c r="C7485">
        <v>0</v>
      </c>
      <c r="D7485" s="4">
        <v>-0.68637647160903159</v>
      </c>
      <c r="E7485" s="3" t="s">
        <v>40005</v>
      </c>
      <c r="F7485" s="25">
        <v>1</v>
      </c>
      <c r="G7485" s="26">
        <f t="shared" si="232"/>
        <v>0.17509756851913719</v>
      </c>
      <c r="I7485" s="25" t="str">
        <f t="shared" si="233"/>
        <v>1</v>
      </c>
    </row>
    <row r="7486" spans="1:9">
      <c r="A7486" t="s">
        <v>7487</v>
      </c>
      <c r="B7486" s="25">
        <v>49</v>
      </c>
      <c r="C7486">
        <v>1</v>
      </c>
      <c r="D7486" s="4">
        <v>-0.70604419187677203</v>
      </c>
      <c r="E7486" s="3" t="s">
        <v>40007</v>
      </c>
      <c r="F7486" s="25">
        <v>0</v>
      </c>
      <c r="G7486" s="26">
        <f t="shared" si="232"/>
        <v>-0.93624650558979094</v>
      </c>
      <c r="I7486" s="25" t="str">
        <f t="shared" si="233"/>
        <v>0</v>
      </c>
    </row>
    <row r="7487" spans="1:9">
      <c r="A7487" t="s">
        <v>7488</v>
      </c>
      <c r="B7487" s="25">
        <v>42</v>
      </c>
      <c r="C7487">
        <v>1</v>
      </c>
      <c r="D7487" s="4">
        <v>0.49068861636580552</v>
      </c>
      <c r="E7487" s="3" t="s">
        <v>40005</v>
      </c>
      <c r="F7487" s="25">
        <v>1</v>
      </c>
      <c r="G7487" s="26">
        <f t="shared" si="232"/>
        <v>0.27836313574882549</v>
      </c>
      <c r="I7487" s="25" t="str">
        <f t="shared" si="233"/>
        <v>1</v>
      </c>
    </row>
    <row r="7488" spans="1:9">
      <c r="A7488" t="s">
        <v>7489</v>
      </c>
      <c r="B7488" s="25">
        <v>57</v>
      </c>
      <c r="C7488">
        <v>0</v>
      </c>
      <c r="D7488" s="4">
        <v>-3.8994004476303801E-2</v>
      </c>
      <c r="E7488" s="3" t="s">
        <v>40008</v>
      </c>
      <c r="F7488" s="25">
        <v>1</v>
      </c>
      <c r="G7488" s="26">
        <f t="shared" si="232"/>
        <v>0.26670066004115456</v>
      </c>
      <c r="I7488" s="25" t="str">
        <f t="shared" si="233"/>
        <v>1</v>
      </c>
    </row>
    <row r="7489" spans="1:9">
      <c r="A7489" t="s">
        <v>7490</v>
      </c>
      <c r="B7489" s="25">
        <v>36</v>
      </c>
      <c r="C7489">
        <v>1</v>
      </c>
      <c r="D7489" s="4">
        <v>2.4470119288009475</v>
      </c>
      <c r="E7489" s="3" t="s">
        <v>40008</v>
      </c>
      <c r="F7489" s="25">
        <v>1</v>
      </c>
      <c r="G7489" s="26">
        <f t="shared" si="232"/>
        <v>0.12647640909041932</v>
      </c>
      <c r="I7489" s="25" t="str">
        <f t="shared" si="233"/>
        <v>1</v>
      </c>
    </row>
    <row r="7490" spans="1:9">
      <c r="A7490" t="s">
        <v>7491</v>
      </c>
      <c r="B7490" s="25">
        <v>30</v>
      </c>
      <c r="C7490">
        <v>1</v>
      </c>
      <c r="D7490" s="4">
        <v>-0.93794511656678581</v>
      </c>
      <c r="E7490" s="3" t="s">
        <v>40006</v>
      </c>
      <c r="F7490" s="25">
        <v>1</v>
      </c>
      <c r="G7490" s="26">
        <f t="shared" si="232"/>
        <v>-7.1894931163702061E-2</v>
      </c>
      <c r="I7490" s="25" t="str">
        <f t="shared" si="233"/>
        <v>0</v>
      </c>
    </row>
    <row r="7491" spans="1:9">
      <c r="A7491" t="s">
        <v>7492</v>
      </c>
      <c r="B7491" s="25">
        <v>25</v>
      </c>
      <c r="C7491">
        <v>1</v>
      </c>
      <c r="D7491" s="4">
        <v>-0.39992674784890825</v>
      </c>
      <c r="E7491" s="3" t="s">
        <v>40008</v>
      </c>
      <c r="F7491" s="25">
        <v>1</v>
      </c>
      <c r="G7491" s="26">
        <f t="shared" ref="G7491:G7554" si="234">($K$3 + $K$4*B7491 + $K$5*C7491 + $K$6*D7491 + $K$7*E7491) / (1 + EXP($K$3 + $K$4*B7491 + $K$5*C7491 + $K$6*D7491 + $K$7*E7491))</f>
        <v>0.23086300654037709</v>
      </c>
      <c r="I7491" s="25" t="str">
        <f t="shared" ref="I7491:I7554" si="235">IF(G7491&gt;H7491, "1", "0")</f>
        <v>1</v>
      </c>
    </row>
    <row r="7492" spans="1:9">
      <c r="A7492" t="s">
        <v>7493</v>
      </c>
      <c r="B7492" s="25">
        <v>42</v>
      </c>
      <c r="C7492">
        <v>1</v>
      </c>
      <c r="D7492" s="4">
        <v>1.6192316186239661</v>
      </c>
      <c r="E7492" s="3" t="s">
        <v>40006</v>
      </c>
      <c r="F7492" s="25">
        <v>0</v>
      </c>
      <c r="G7492" s="26">
        <f t="shared" si="234"/>
        <v>0.25244009753934982</v>
      </c>
      <c r="I7492" s="25" t="str">
        <f t="shared" si="235"/>
        <v>1</v>
      </c>
    </row>
    <row r="7493" spans="1:9">
      <c r="A7493" t="s">
        <v>7494</v>
      </c>
      <c r="B7493" s="25">
        <v>28</v>
      </c>
      <c r="C7493">
        <v>0</v>
      </c>
      <c r="D7493" s="4">
        <v>-0.93368872646625656</v>
      </c>
      <c r="E7493" s="3" t="s">
        <v>40006</v>
      </c>
      <c r="F7493" s="25">
        <v>1</v>
      </c>
      <c r="G7493" s="26">
        <f t="shared" si="234"/>
        <v>-0.20361059456777206</v>
      </c>
      <c r="I7493" s="25" t="str">
        <f t="shared" si="235"/>
        <v>0</v>
      </c>
    </row>
    <row r="7494" spans="1:9">
      <c r="A7494" t="s">
        <v>7495</v>
      </c>
      <c r="B7494" s="25">
        <v>60</v>
      </c>
      <c r="C7494">
        <v>0</v>
      </c>
      <c r="D7494" s="4">
        <v>0.57637797252650447</v>
      </c>
      <c r="E7494" s="3" t="s">
        <v>40007</v>
      </c>
      <c r="F7494" s="25">
        <v>1</v>
      </c>
      <c r="G7494" s="26">
        <f t="shared" si="234"/>
        <v>-0.75233677894110373</v>
      </c>
      <c r="I7494" s="25" t="str">
        <f t="shared" si="235"/>
        <v>0</v>
      </c>
    </row>
    <row r="7495" spans="1:9">
      <c r="A7495" t="s">
        <v>7496</v>
      </c>
      <c r="B7495" s="25">
        <v>63</v>
      </c>
      <c r="C7495">
        <v>0</v>
      </c>
      <c r="D7495" s="4">
        <v>0.87179733410133897</v>
      </c>
      <c r="E7495" s="3" t="s">
        <v>40007</v>
      </c>
      <c r="F7495" s="25">
        <v>1</v>
      </c>
      <c r="G7495" s="26">
        <f t="shared" si="234"/>
        <v>-0.66633214965228948</v>
      </c>
      <c r="I7495" s="25" t="str">
        <f t="shared" si="235"/>
        <v>0</v>
      </c>
    </row>
    <row r="7496" spans="1:9">
      <c r="A7496" t="s">
        <v>7497</v>
      </c>
      <c r="B7496" s="25">
        <v>29</v>
      </c>
      <c r="C7496">
        <v>0</v>
      </c>
      <c r="D7496" s="4">
        <v>0.72875521526673792</v>
      </c>
      <c r="E7496" s="3" t="s">
        <v>40005</v>
      </c>
      <c r="F7496" s="25">
        <v>1</v>
      </c>
      <c r="G7496" s="26">
        <f t="shared" si="234"/>
        <v>0.27825595171466239</v>
      </c>
      <c r="I7496" s="25" t="str">
        <f t="shared" si="235"/>
        <v>1</v>
      </c>
    </row>
    <row r="7497" spans="1:9">
      <c r="A7497" t="s">
        <v>7498</v>
      </c>
      <c r="B7497" s="25">
        <v>63</v>
      </c>
      <c r="C7497">
        <v>1</v>
      </c>
      <c r="D7497" s="4">
        <v>0.31169751405692303</v>
      </c>
      <c r="E7497" s="3" t="s">
        <v>40007</v>
      </c>
      <c r="F7497" s="25">
        <v>0</v>
      </c>
      <c r="G7497" s="26">
        <f t="shared" si="234"/>
        <v>-0.67050198945886275</v>
      </c>
      <c r="I7497" s="25" t="str">
        <f t="shared" si="235"/>
        <v>0</v>
      </c>
    </row>
    <row r="7498" spans="1:9">
      <c r="A7498" t="s">
        <v>7499</v>
      </c>
      <c r="B7498" s="25">
        <v>60</v>
      </c>
      <c r="C7498">
        <v>0</v>
      </c>
      <c r="D7498" s="4">
        <v>0.72426278206582173</v>
      </c>
      <c r="E7498" s="3" t="s">
        <v>40007</v>
      </c>
      <c r="F7498" s="25">
        <v>0</v>
      </c>
      <c r="G7498" s="26">
        <f t="shared" si="234"/>
        <v>-0.69325786025816682</v>
      </c>
      <c r="I7498" s="25" t="str">
        <f t="shared" si="235"/>
        <v>0</v>
      </c>
    </row>
    <row r="7499" spans="1:9">
      <c r="A7499" t="s">
        <v>7500</v>
      </c>
      <c r="B7499" s="25">
        <v>65</v>
      </c>
      <c r="C7499">
        <v>1</v>
      </c>
      <c r="D7499" s="4">
        <v>1.838024536948933</v>
      </c>
      <c r="E7499" s="3" t="s">
        <v>40006</v>
      </c>
      <c r="F7499" s="25">
        <v>0</v>
      </c>
      <c r="G7499" s="26">
        <f t="shared" si="234"/>
        <v>0.22602646545565949</v>
      </c>
      <c r="I7499" s="25" t="str">
        <f t="shared" si="235"/>
        <v>1</v>
      </c>
    </row>
    <row r="7500" spans="1:9">
      <c r="A7500" t="s">
        <v>7501</v>
      </c>
      <c r="B7500" s="25">
        <v>43</v>
      </c>
      <c r="C7500">
        <v>1</v>
      </c>
      <c r="D7500" s="4">
        <v>-1.0092777222184546</v>
      </c>
      <c r="E7500" s="3" t="s">
        <v>40006</v>
      </c>
      <c r="F7500" s="25">
        <v>1</v>
      </c>
      <c r="G7500" s="26">
        <f t="shared" si="234"/>
        <v>-0.18113308630133557</v>
      </c>
      <c r="I7500" s="25" t="str">
        <f t="shared" si="235"/>
        <v>0</v>
      </c>
    </row>
    <row r="7501" spans="1:9">
      <c r="A7501" t="s">
        <v>7502</v>
      </c>
      <c r="B7501" s="25">
        <v>62</v>
      </c>
      <c r="C7501">
        <v>1</v>
      </c>
      <c r="D7501" s="4">
        <v>0.58881021033802328</v>
      </c>
      <c r="E7501" s="3" t="s">
        <v>40005</v>
      </c>
      <c r="F7501" s="25">
        <v>1</v>
      </c>
      <c r="G7501" s="26">
        <f t="shared" si="234"/>
        <v>0.27568044986810608</v>
      </c>
      <c r="I7501" s="25" t="str">
        <f t="shared" si="235"/>
        <v>1</v>
      </c>
    </row>
    <row r="7502" spans="1:9">
      <c r="A7502" t="s">
        <v>7503</v>
      </c>
      <c r="B7502" s="25">
        <v>61</v>
      </c>
      <c r="C7502">
        <v>1</v>
      </c>
      <c r="D7502" s="4">
        <v>-1.4849064730719115</v>
      </c>
      <c r="E7502" s="3" t="s">
        <v>40007</v>
      </c>
      <c r="F7502" s="25">
        <v>0</v>
      </c>
      <c r="G7502" s="26">
        <f t="shared" si="234"/>
        <v>-1.423832050971773</v>
      </c>
      <c r="I7502" s="25" t="str">
        <f t="shared" si="235"/>
        <v>0</v>
      </c>
    </row>
    <row r="7503" spans="1:9">
      <c r="A7503" t="s">
        <v>7504</v>
      </c>
      <c r="B7503" s="25">
        <v>30</v>
      </c>
      <c r="C7503">
        <v>0</v>
      </c>
      <c r="D7503" s="4">
        <v>-1.1309293868671668</v>
      </c>
      <c r="E7503" s="3" t="s">
        <v>40006</v>
      </c>
      <c r="F7503" s="25">
        <v>1</v>
      </c>
      <c r="G7503" s="26">
        <f t="shared" si="234"/>
        <v>-0.27868516674582078</v>
      </c>
      <c r="I7503" s="25" t="str">
        <f t="shared" si="235"/>
        <v>0</v>
      </c>
    </row>
    <row r="7504" spans="1:9">
      <c r="A7504" t="s">
        <v>7505</v>
      </c>
      <c r="B7504" s="25">
        <v>38</v>
      </c>
      <c r="C7504">
        <v>1</v>
      </c>
      <c r="D7504" s="4">
        <v>0.26727382184938708</v>
      </c>
      <c r="E7504" s="3" t="s">
        <v>40005</v>
      </c>
      <c r="F7504" s="25">
        <v>1</v>
      </c>
      <c r="G7504" s="26">
        <f t="shared" si="234"/>
        <v>0.27841949679653383</v>
      </c>
      <c r="I7504" s="25" t="str">
        <f t="shared" si="235"/>
        <v>1</v>
      </c>
    </row>
    <row r="7505" spans="1:9">
      <c r="A7505" t="s">
        <v>7506</v>
      </c>
      <c r="B7505" s="25">
        <v>61</v>
      </c>
      <c r="C7505">
        <v>0</v>
      </c>
      <c r="D7505" s="4">
        <v>0.43781305830569839</v>
      </c>
      <c r="E7505" s="3" t="s">
        <v>40008</v>
      </c>
      <c r="F7505" s="25">
        <v>1</v>
      </c>
      <c r="G7505" s="26">
        <f t="shared" si="234"/>
        <v>0.25562822424654352</v>
      </c>
      <c r="I7505" s="25" t="str">
        <f t="shared" si="235"/>
        <v>1</v>
      </c>
    </row>
    <row r="7506" spans="1:9">
      <c r="A7506" t="s">
        <v>7507</v>
      </c>
      <c r="B7506" s="25">
        <v>32</v>
      </c>
      <c r="C7506">
        <v>0</v>
      </c>
      <c r="D7506" s="4">
        <v>-0.18946386667953849</v>
      </c>
      <c r="E7506" s="3" t="s">
        <v>40006</v>
      </c>
      <c r="F7506" s="25">
        <v>1</v>
      </c>
      <c r="G7506" s="26">
        <f t="shared" si="234"/>
        <v>-3.7038905011601467E-2</v>
      </c>
      <c r="I7506" s="25" t="str">
        <f t="shared" si="235"/>
        <v>0</v>
      </c>
    </row>
    <row r="7507" spans="1:9">
      <c r="A7507" t="s">
        <v>7508</v>
      </c>
      <c r="B7507" s="25">
        <v>59</v>
      </c>
      <c r="C7507">
        <v>0</v>
      </c>
      <c r="D7507" s="4">
        <v>-0.5991318959885239</v>
      </c>
      <c r="E7507" s="3" t="s">
        <v>40008</v>
      </c>
      <c r="F7507" s="25">
        <v>1</v>
      </c>
      <c r="G7507" s="26">
        <f t="shared" si="234"/>
        <v>0.27757011181259988</v>
      </c>
      <c r="I7507" s="25" t="str">
        <f t="shared" si="235"/>
        <v>1</v>
      </c>
    </row>
    <row r="7508" spans="1:9">
      <c r="A7508" t="s">
        <v>7509</v>
      </c>
      <c r="B7508" s="25">
        <v>29</v>
      </c>
      <c r="C7508">
        <v>0</v>
      </c>
      <c r="D7508" s="4">
        <v>3.1225010742086848E-2</v>
      </c>
      <c r="E7508" s="3" t="s">
        <v>40005</v>
      </c>
      <c r="F7508" s="25">
        <v>1</v>
      </c>
      <c r="G7508" s="26">
        <f t="shared" si="234"/>
        <v>0.27041851949785628</v>
      </c>
      <c r="I7508" s="25" t="str">
        <f t="shared" si="235"/>
        <v>1</v>
      </c>
    </row>
    <row r="7509" spans="1:9">
      <c r="A7509" t="s">
        <v>7510</v>
      </c>
      <c r="B7509" s="25">
        <v>25</v>
      </c>
      <c r="C7509">
        <v>1</v>
      </c>
      <c r="D7509" s="4">
        <v>-1.4017698088274959</v>
      </c>
      <c r="E7509" s="3" t="s">
        <v>40005</v>
      </c>
      <c r="F7509" s="25">
        <v>1</v>
      </c>
      <c r="G7509" s="26">
        <f t="shared" si="234"/>
        <v>0.22962131459757149</v>
      </c>
      <c r="I7509" s="25" t="str">
        <f t="shared" si="235"/>
        <v>1</v>
      </c>
    </row>
    <row r="7510" spans="1:9">
      <c r="A7510" t="s">
        <v>7511</v>
      </c>
      <c r="B7510" s="25">
        <v>39</v>
      </c>
      <c r="C7510">
        <v>1</v>
      </c>
      <c r="D7510" s="4">
        <v>0.12640177667963584</v>
      </c>
      <c r="E7510" s="3" t="s">
        <v>40006</v>
      </c>
      <c r="F7510" s="25">
        <v>0</v>
      </c>
      <c r="G7510" s="26">
        <f t="shared" si="234"/>
        <v>9.895188806567147E-2</v>
      </c>
      <c r="I7510" s="25" t="str">
        <f t="shared" si="235"/>
        <v>1</v>
      </c>
    </row>
    <row r="7511" spans="1:9">
      <c r="A7511" t="s">
        <v>7512</v>
      </c>
      <c r="B7511" s="25">
        <v>43</v>
      </c>
      <c r="C7511">
        <v>1</v>
      </c>
      <c r="D7511" s="4">
        <v>1.7174560055592558</v>
      </c>
      <c r="E7511" s="3" t="s">
        <v>40008</v>
      </c>
      <c r="F7511" s="25">
        <v>1</v>
      </c>
      <c r="G7511" s="26">
        <f t="shared" si="234"/>
        <v>0.16134269733350073</v>
      </c>
      <c r="I7511" s="25" t="str">
        <f t="shared" si="235"/>
        <v>1</v>
      </c>
    </row>
    <row r="7512" spans="1:9">
      <c r="A7512" t="s">
        <v>7513</v>
      </c>
      <c r="B7512" s="25">
        <v>41</v>
      </c>
      <c r="C7512">
        <v>1</v>
      </c>
      <c r="D7512" s="4">
        <v>2.5114440809130731</v>
      </c>
      <c r="E7512" s="3" t="s">
        <v>40007</v>
      </c>
      <c r="F7512" s="25">
        <v>1</v>
      </c>
      <c r="G7512" s="26">
        <f t="shared" si="234"/>
        <v>0.11563928843072827</v>
      </c>
      <c r="I7512" s="25" t="str">
        <f t="shared" si="235"/>
        <v>1</v>
      </c>
    </row>
    <row r="7513" spans="1:9">
      <c r="A7513" t="s">
        <v>7514</v>
      </c>
      <c r="B7513" s="25">
        <v>50</v>
      </c>
      <c r="C7513">
        <v>1</v>
      </c>
      <c r="D7513" s="4">
        <v>0.70803291534081636</v>
      </c>
      <c r="E7513" s="3" t="s">
        <v>40006</v>
      </c>
      <c r="F7513" s="25">
        <v>0</v>
      </c>
      <c r="G7513" s="26">
        <f t="shared" si="234"/>
        <v>0.14422167046471071</v>
      </c>
      <c r="I7513" s="25" t="str">
        <f t="shared" si="235"/>
        <v>1</v>
      </c>
    </row>
    <row r="7514" spans="1:9">
      <c r="A7514" t="s">
        <v>7515</v>
      </c>
      <c r="B7514" s="25">
        <v>35</v>
      </c>
      <c r="C7514">
        <v>0</v>
      </c>
      <c r="D7514" s="4">
        <v>-7.9503949793550022E-2</v>
      </c>
      <c r="E7514" s="3" t="s">
        <v>40006</v>
      </c>
      <c r="F7514" s="25">
        <v>1</v>
      </c>
      <c r="G7514" s="26">
        <f t="shared" si="234"/>
        <v>-2.9932188463329824E-2</v>
      </c>
      <c r="I7514" s="25" t="str">
        <f t="shared" si="235"/>
        <v>0</v>
      </c>
    </row>
    <row r="7515" spans="1:9">
      <c r="A7515" t="s">
        <v>7516</v>
      </c>
      <c r="B7515" s="25">
        <v>65</v>
      </c>
      <c r="C7515">
        <v>1</v>
      </c>
      <c r="D7515" s="4">
        <v>-1.0315323987235023</v>
      </c>
      <c r="E7515" s="3" t="s">
        <v>40008</v>
      </c>
      <c r="F7515" s="25">
        <v>1</v>
      </c>
      <c r="G7515" s="26">
        <f t="shared" si="234"/>
        <v>0.27787535357990772</v>
      </c>
      <c r="I7515" s="25" t="str">
        <f t="shared" si="235"/>
        <v>1</v>
      </c>
    </row>
    <row r="7516" spans="1:9">
      <c r="A7516" t="s">
        <v>7517</v>
      </c>
      <c r="B7516" s="25">
        <v>29</v>
      </c>
      <c r="C7516">
        <v>0</v>
      </c>
      <c r="D7516" s="4">
        <v>-0.85693664737263509</v>
      </c>
      <c r="E7516" s="3" t="s">
        <v>40006</v>
      </c>
      <c r="F7516" s="25">
        <v>1</v>
      </c>
      <c r="G7516" s="26">
        <f t="shared" si="234"/>
        <v>-0.18912997278394156</v>
      </c>
      <c r="I7516" s="25" t="str">
        <f t="shared" si="235"/>
        <v>0</v>
      </c>
    </row>
    <row r="7517" spans="1:9">
      <c r="A7517" t="s">
        <v>7518</v>
      </c>
      <c r="B7517" s="25">
        <v>61</v>
      </c>
      <c r="C7517">
        <v>0</v>
      </c>
      <c r="D7517" s="4">
        <v>0.40753862710765876</v>
      </c>
      <c r="E7517" s="3" t="s">
        <v>40008</v>
      </c>
      <c r="F7517" s="25">
        <v>1</v>
      </c>
      <c r="G7517" s="26">
        <f t="shared" si="234"/>
        <v>0.25662667314502929</v>
      </c>
      <c r="I7517" s="25" t="str">
        <f t="shared" si="235"/>
        <v>1</v>
      </c>
    </row>
    <row r="7518" spans="1:9">
      <c r="A7518" t="s">
        <v>7519</v>
      </c>
      <c r="B7518" s="25">
        <v>28</v>
      </c>
      <c r="C7518">
        <v>0</v>
      </c>
      <c r="D7518" s="4">
        <v>0.15133287737133155</v>
      </c>
      <c r="E7518" s="3" t="s">
        <v>40005</v>
      </c>
      <c r="F7518" s="25">
        <v>1</v>
      </c>
      <c r="G7518" s="26">
        <f t="shared" si="234"/>
        <v>0.27401112044232867</v>
      </c>
      <c r="I7518" s="25" t="str">
        <f t="shared" si="235"/>
        <v>1</v>
      </c>
    </row>
    <row r="7519" spans="1:9">
      <c r="A7519" t="s">
        <v>7520</v>
      </c>
      <c r="B7519" s="25">
        <v>48</v>
      </c>
      <c r="C7519">
        <v>1</v>
      </c>
      <c r="D7519" s="4">
        <v>-1.3912677944336589</v>
      </c>
      <c r="E7519" s="3" t="s">
        <v>40005</v>
      </c>
      <c r="F7519" s="25">
        <v>1</v>
      </c>
      <c r="G7519" s="26">
        <f t="shared" si="234"/>
        <v>0.16888516317851382</v>
      </c>
      <c r="I7519" s="25" t="str">
        <f t="shared" si="235"/>
        <v>1</v>
      </c>
    </row>
    <row r="7520" spans="1:9">
      <c r="A7520" t="s">
        <v>7521</v>
      </c>
      <c r="B7520" s="25">
        <v>39</v>
      </c>
      <c r="C7520">
        <v>1</v>
      </c>
      <c r="D7520" s="4">
        <v>0.28667884898927759</v>
      </c>
      <c r="E7520" s="3" t="s">
        <v>40007</v>
      </c>
      <c r="F7520" s="25">
        <v>0</v>
      </c>
      <c r="G7520" s="26">
        <f t="shared" si="234"/>
        <v>-0.44451619829313516</v>
      </c>
      <c r="I7520" s="25" t="str">
        <f t="shared" si="235"/>
        <v>0</v>
      </c>
    </row>
    <row r="7521" spans="1:9">
      <c r="A7521" t="s">
        <v>7522</v>
      </c>
      <c r="B7521" s="25">
        <v>52</v>
      </c>
      <c r="C7521">
        <v>1</v>
      </c>
      <c r="D7521" s="4">
        <v>0.68565260299201392</v>
      </c>
      <c r="E7521" s="3" t="s">
        <v>40006</v>
      </c>
      <c r="F7521" s="25">
        <v>1</v>
      </c>
      <c r="G7521" s="26">
        <f t="shared" si="234"/>
        <v>0.13329731485012966</v>
      </c>
      <c r="I7521" s="25" t="str">
        <f t="shared" si="235"/>
        <v>1</v>
      </c>
    </row>
    <row r="7522" spans="1:9">
      <c r="A7522" t="s">
        <v>7523</v>
      </c>
      <c r="B7522" s="25">
        <v>50</v>
      </c>
      <c r="C7522">
        <v>0</v>
      </c>
      <c r="D7522" s="4">
        <v>-0.38276413016269561</v>
      </c>
      <c r="E7522" s="3" t="s">
        <v>40005</v>
      </c>
      <c r="F7522" s="25">
        <v>1</v>
      </c>
      <c r="G7522" s="26">
        <f t="shared" si="234"/>
        <v>0.2133644952843235</v>
      </c>
      <c r="I7522" s="25" t="str">
        <f t="shared" si="235"/>
        <v>1</v>
      </c>
    </row>
    <row r="7523" spans="1:9">
      <c r="A7523" t="s">
        <v>7524</v>
      </c>
      <c r="B7523" s="25">
        <v>46</v>
      </c>
      <c r="C7523">
        <v>0</v>
      </c>
      <c r="D7523" s="4">
        <v>0.43744757221477643</v>
      </c>
      <c r="E7523" s="3" t="s">
        <v>40005</v>
      </c>
      <c r="F7523" s="25">
        <v>1</v>
      </c>
      <c r="G7523" s="26">
        <f t="shared" si="234"/>
        <v>0.26918042816685878</v>
      </c>
      <c r="I7523" s="25" t="str">
        <f t="shared" si="235"/>
        <v>1</v>
      </c>
    </row>
    <row r="7524" spans="1:9">
      <c r="A7524" t="s">
        <v>7525</v>
      </c>
      <c r="B7524" s="25">
        <v>57</v>
      </c>
      <c r="C7524">
        <v>0</v>
      </c>
      <c r="D7524" s="4">
        <v>-0.90802855716610742</v>
      </c>
      <c r="E7524" s="3" t="s">
        <v>40005</v>
      </c>
      <c r="F7524" s="25">
        <v>1</v>
      </c>
      <c r="G7524" s="26">
        <f t="shared" si="234"/>
        <v>0.12658589839718623</v>
      </c>
      <c r="I7524" s="25" t="str">
        <f t="shared" si="235"/>
        <v>1</v>
      </c>
    </row>
    <row r="7525" spans="1:9">
      <c r="A7525" t="s">
        <v>7526</v>
      </c>
      <c r="B7525" s="25">
        <v>41</v>
      </c>
      <c r="C7525">
        <v>1</v>
      </c>
      <c r="D7525" s="4">
        <v>3.0564470775680707E-2</v>
      </c>
      <c r="E7525" s="3" t="s">
        <v>40005</v>
      </c>
      <c r="F7525" s="25">
        <v>1</v>
      </c>
      <c r="G7525" s="26">
        <f t="shared" si="234"/>
        <v>0.27560196027483058</v>
      </c>
      <c r="I7525" s="25" t="str">
        <f t="shared" si="235"/>
        <v>1</v>
      </c>
    </row>
    <row r="7526" spans="1:9">
      <c r="A7526" t="s">
        <v>7527</v>
      </c>
      <c r="B7526" s="25">
        <v>39</v>
      </c>
      <c r="C7526">
        <v>1</v>
      </c>
      <c r="D7526" s="4">
        <v>-0.42020551517490878</v>
      </c>
      <c r="E7526" s="3" t="s">
        <v>40007</v>
      </c>
      <c r="F7526" s="25">
        <v>1</v>
      </c>
      <c r="G7526" s="26">
        <f t="shared" si="234"/>
        <v>-0.70975808753346725</v>
      </c>
      <c r="I7526" s="25" t="str">
        <f t="shared" si="235"/>
        <v>0</v>
      </c>
    </row>
    <row r="7527" spans="1:9">
      <c r="A7527" t="s">
        <v>7528</v>
      </c>
      <c r="B7527" s="25">
        <v>42</v>
      </c>
      <c r="C7527">
        <v>1</v>
      </c>
      <c r="D7527" s="4">
        <v>1.318695451776223</v>
      </c>
      <c r="E7527" s="3" t="s">
        <v>40005</v>
      </c>
      <c r="F7527" s="25">
        <v>1</v>
      </c>
      <c r="G7527" s="26">
        <f t="shared" si="234"/>
        <v>0.26477019264855139</v>
      </c>
      <c r="I7527" s="25" t="str">
        <f t="shared" si="235"/>
        <v>1</v>
      </c>
    </row>
    <row r="7528" spans="1:9">
      <c r="A7528" t="s">
        <v>7529</v>
      </c>
      <c r="B7528" s="25">
        <v>46</v>
      </c>
      <c r="C7528">
        <v>1</v>
      </c>
      <c r="D7528" s="4">
        <v>1.8392390167718922</v>
      </c>
      <c r="E7528" s="3" t="s">
        <v>40008</v>
      </c>
      <c r="F7528" s="25">
        <v>1</v>
      </c>
      <c r="G7528" s="26">
        <f t="shared" si="234"/>
        <v>0.15960838892812562</v>
      </c>
      <c r="I7528" s="25" t="str">
        <f t="shared" si="235"/>
        <v>1</v>
      </c>
    </row>
    <row r="7529" spans="1:9">
      <c r="A7529" t="s">
        <v>7530</v>
      </c>
      <c r="B7529" s="25">
        <v>49</v>
      </c>
      <c r="C7529">
        <v>1</v>
      </c>
      <c r="D7529" s="4">
        <v>-2.2459566008863598E-2</v>
      </c>
      <c r="E7529" s="3" t="s">
        <v>40005</v>
      </c>
      <c r="F7529" s="25">
        <v>1</v>
      </c>
      <c r="G7529" s="26">
        <f t="shared" si="234"/>
        <v>0.26950034081389124</v>
      </c>
      <c r="I7529" s="25" t="str">
        <f t="shared" si="235"/>
        <v>1</v>
      </c>
    </row>
    <row r="7530" spans="1:9">
      <c r="A7530" t="s">
        <v>7531</v>
      </c>
      <c r="B7530" s="25">
        <v>36</v>
      </c>
      <c r="C7530">
        <v>0</v>
      </c>
      <c r="D7530" s="4">
        <v>-0.22025987698649813</v>
      </c>
      <c r="E7530" s="3" t="s">
        <v>40005</v>
      </c>
      <c r="F7530" s="25">
        <v>1</v>
      </c>
      <c r="G7530" s="26">
        <f t="shared" si="234"/>
        <v>0.25241585755522633</v>
      </c>
      <c r="I7530" s="25" t="str">
        <f t="shared" si="235"/>
        <v>1</v>
      </c>
    </row>
    <row r="7531" spans="1:9">
      <c r="A7531" t="s">
        <v>7532</v>
      </c>
      <c r="B7531" s="25">
        <v>27</v>
      </c>
      <c r="C7531">
        <v>0</v>
      </c>
      <c r="D7531" s="4">
        <v>8.5240809262934827E-2</v>
      </c>
      <c r="E7531" s="3" t="s">
        <v>40006</v>
      </c>
      <c r="F7531" s="25">
        <v>0</v>
      </c>
      <c r="G7531" s="26">
        <f t="shared" si="234"/>
        <v>4.9321828355423522E-2</v>
      </c>
      <c r="I7531" s="25" t="str">
        <f t="shared" si="235"/>
        <v>1</v>
      </c>
    </row>
    <row r="7532" spans="1:9">
      <c r="A7532" t="s">
        <v>7533</v>
      </c>
      <c r="B7532" s="25">
        <v>46</v>
      </c>
      <c r="C7532">
        <v>0</v>
      </c>
      <c r="D7532" s="4">
        <v>1.4965348921840238</v>
      </c>
      <c r="E7532" s="3" t="s">
        <v>40006</v>
      </c>
      <c r="F7532" s="25">
        <v>1</v>
      </c>
      <c r="G7532" s="26">
        <f t="shared" si="234"/>
        <v>0.18808898121715309</v>
      </c>
      <c r="I7532" s="25" t="str">
        <f t="shared" si="235"/>
        <v>1</v>
      </c>
    </row>
    <row r="7533" spans="1:9">
      <c r="A7533" t="s">
        <v>7534</v>
      </c>
      <c r="B7533" s="25">
        <v>42</v>
      </c>
      <c r="C7533">
        <v>1</v>
      </c>
      <c r="D7533" s="4">
        <v>-0.15186448507593681</v>
      </c>
      <c r="E7533" s="3" t="s">
        <v>40006</v>
      </c>
      <c r="F7533" s="25">
        <v>0</v>
      </c>
      <c r="G7533" s="26">
        <f t="shared" si="234"/>
        <v>3.2949248319741498E-2</v>
      </c>
      <c r="I7533" s="25" t="str">
        <f t="shared" si="235"/>
        <v>1</v>
      </c>
    </row>
    <row r="7534" spans="1:9">
      <c r="A7534" t="s">
        <v>7535</v>
      </c>
      <c r="B7534" s="25">
        <v>37</v>
      </c>
      <c r="C7534">
        <v>1</v>
      </c>
      <c r="D7534" s="4">
        <v>-1.4573179839274704</v>
      </c>
      <c r="E7534" s="3" t="s">
        <v>40005</v>
      </c>
      <c r="F7534" s="25">
        <v>1</v>
      </c>
      <c r="G7534" s="26">
        <f t="shared" si="234"/>
        <v>0.19505016793763294</v>
      </c>
      <c r="I7534" s="25" t="str">
        <f t="shared" si="235"/>
        <v>1</v>
      </c>
    </row>
    <row r="7535" spans="1:9">
      <c r="A7535" t="s">
        <v>7536</v>
      </c>
      <c r="B7535" s="25">
        <v>28</v>
      </c>
      <c r="C7535">
        <v>1</v>
      </c>
      <c r="D7535" s="4">
        <v>-0.45251105918031187</v>
      </c>
      <c r="E7535" s="3" t="s">
        <v>40006</v>
      </c>
      <c r="F7535" s="25">
        <v>1</v>
      </c>
      <c r="G7535" s="26">
        <f t="shared" si="234"/>
        <v>4.6475292509050643E-2</v>
      </c>
      <c r="I7535" s="25" t="str">
        <f t="shared" si="235"/>
        <v>1</v>
      </c>
    </row>
    <row r="7536" spans="1:9">
      <c r="A7536" t="s">
        <v>7537</v>
      </c>
      <c r="B7536" s="25">
        <v>52</v>
      </c>
      <c r="C7536">
        <v>0</v>
      </c>
      <c r="D7536" s="4">
        <v>-0.78000182523355244</v>
      </c>
      <c r="E7536" s="3" t="s">
        <v>40008</v>
      </c>
      <c r="F7536" s="25">
        <v>1</v>
      </c>
      <c r="G7536" s="26">
        <f t="shared" si="234"/>
        <v>0.27754048843039814</v>
      </c>
      <c r="I7536" s="25" t="str">
        <f t="shared" si="235"/>
        <v>1</v>
      </c>
    </row>
    <row r="7537" spans="1:9">
      <c r="A7537" t="s">
        <v>7538</v>
      </c>
      <c r="B7537" s="25">
        <v>59</v>
      </c>
      <c r="C7537">
        <v>1</v>
      </c>
      <c r="D7537" s="4">
        <v>-0.53272954541752193</v>
      </c>
      <c r="E7537" s="3" t="s">
        <v>40007</v>
      </c>
      <c r="F7537" s="25">
        <v>0</v>
      </c>
      <c r="G7537" s="26">
        <f t="shared" si="234"/>
        <v>-0.97482059625936468</v>
      </c>
      <c r="I7537" s="25" t="str">
        <f t="shared" si="235"/>
        <v>0</v>
      </c>
    </row>
    <row r="7538" spans="1:9">
      <c r="A7538" t="s">
        <v>7539</v>
      </c>
      <c r="B7538" s="25">
        <v>51</v>
      </c>
      <c r="C7538">
        <v>1</v>
      </c>
      <c r="D7538" s="4">
        <v>1.3821548778859472</v>
      </c>
      <c r="E7538" s="3" t="s">
        <v>40007</v>
      </c>
      <c r="F7538" s="25">
        <v>0</v>
      </c>
      <c r="G7538" s="26">
        <f t="shared" si="234"/>
        <v>-0.19530760666542907</v>
      </c>
      <c r="I7538" s="25" t="str">
        <f t="shared" si="235"/>
        <v>0</v>
      </c>
    </row>
    <row r="7539" spans="1:9">
      <c r="A7539" t="s">
        <v>7540</v>
      </c>
      <c r="B7539" s="25">
        <v>33</v>
      </c>
      <c r="C7539">
        <v>1</v>
      </c>
      <c r="D7539" s="4">
        <v>-0.6923613063478794</v>
      </c>
      <c r="E7539" s="3" t="s">
        <v>40007</v>
      </c>
      <c r="F7539" s="25">
        <v>1</v>
      </c>
      <c r="G7539" s="26">
        <f t="shared" si="234"/>
        <v>-0.75547734835763136</v>
      </c>
      <c r="I7539" s="25" t="str">
        <f t="shared" si="235"/>
        <v>0</v>
      </c>
    </row>
    <row r="7540" spans="1:9">
      <c r="A7540" t="s">
        <v>7541</v>
      </c>
      <c r="B7540" s="25">
        <v>52</v>
      </c>
      <c r="C7540">
        <v>0</v>
      </c>
      <c r="D7540" s="4">
        <v>-1.4874306113873415</v>
      </c>
      <c r="E7540" s="3" t="s">
        <v>40005</v>
      </c>
      <c r="F7540" s="25">
        <v>1</v>
      </c>
      <c r="G7540" s="26">
        <f t="shared" si="234"/>
        <v>4.9109281380285731E-2</v>
      </c>
      <c r="I7540" s="25" t="str">
        <f t="shared" si="235"/>
        <v>1</v>
      </c>
    </row>
    <row r="7541" spans="1:9">
      <c r="A7541" t="s">
        <v>7542</v>
      </c>
      <c r="B7541" s="25">
        <v>30</v>
      </c>
      <c r="C7541">
        <v>0</v>
      </c>
      <c r="D7541" s="4">
        <v>0.34348718967357678</v>
      </c>
      <c r="E7541" s="3" t="s">
        <v>40005</v>
      </c>
      <c r="F7541" s="25">
        <v>1</v>
      </c>
      <c r="G7541" s="26">
        <f t="shared" si="234"/>
        <v>0.27640286837023992</v>
      </c>
      <c r="I7541" s="25" t="str">
        <f t="shared" si="235"/>
        <v>1</v>
      </c>
    </row>
    <row r="7542" spans="1:9">
      <c r="A7542" t="s">
        <v>7543</v>
      </c>
      <c r="B7542" s="25">
        <v>37</v>
      </c>
      <c r="C7542">
        <v>1</v>
      </c>
      <c r="D7542" s="4">
        <v>0.22245037922990538</v>
      </c>
      <c r="E7542" s="3" t="s">
        <v>40005</v>
      </c>
      <c r="F7542" s="25">
        <v>1</v>
      </c>
      <c r="G7542" s="26">
        <f t="shared" si="234"/>
        <v>0.27837668489814149</v>
      </c>
      <c r="I7542" s="25" t="str">
        <f t="shared" si="235"/>
        <v>1</v>
      </c>
    </row>
    <row r="7543" spans="1:9">
      <c r="A7543" t="s">
        <v>7544</v>
      </c>
      <c r="B7543" s="25">
        <v>36</v>
      </c>
      <c r="C7543">
        <v>0</v>
      </c>
      <c r="D7543" s="4">
        <v>-0.31016945535331208</v>
      </c>
      <c r="E7543" s="3" t="s">
        <v>40006</v>
      </c>
      <c r="F7543" s="25">
        <v>0</v>
      </c>
      <c r="G7543" s="26">
        <f t="shared" si="234"/>
        <v>-9.1735351263254813E-2</v>
      </c>
      <c r="I7543" s="25" t="str">
        <f t="shared" si="235"/>
        <v>0</v>
      </c>
    </row>
    <row r="7544" spans="1:9">
      <c r="A7544" t="s">
        <v>7545</v>
      </c>
      <c r="B7544" s="25">
        <v>37</v>
      </c>
      <c r="C7544">
        <v>1</v>
      </c>
      <c r="D7544" s="4">
        <v>1.1717243574642107</v>
      </c>
      <c r="E7544" s="3" t="s">
        <v>40007</v>
      </c>
      <c r="F7544" s="25">
        <v>1</v>
      </c>
      <c r="G7544" s="26">
        <f t="shared" si="234"/>
        <v>-0.150933313932682</v>
      </c>
      <c r="I7544" s="25" t="str">
        <f t="shared" si="235"/>
        <v>0</v>
      </c>
    </row>
    <row r="7545" spans="1:9">
      <c r="A7545" t="s">
        <v>7546</v>
      </c>
      <c r="B7545" s="25">
        <v>31</v>
      </c>
      <c r="C7545">
        <v>1</v>
      </c>
      <c r="D7545" s="4">
        <v>-0.58102510590076273</v>
      </c>
      <c r="E7545" s="3" t="s">
        <v>40005</v>
      </c>
      <c r="F7545" s="25">
        <v>1</v>
      </c>
      <c r="G7545" s="26">
        <f t="shared" si="234"/>
        <v>0.26675411617636308</v>
      </c>
      <c r="I7545" s="25" t="str">
        <f t="shared" si="235"/>
        <v>1</v>
      </c>
    </row>
    <row r="7546" spans="1:9">
      <c r="A7546" t="s">
        <v>7547</v>
      </c>
      <c r="B7546" s="25">
        <v>31</v>
      </c>
      <c r="C7546">
        <v>1</v>
      </c>
      <c r="D7546" s="4">
        <v>-1.0238629015343108</v>
      </c>
      <c r="E7546" s="3" t="s">
        <v>40005</v>
      </c>
      <c r="F7546" s="25">
        <v>1</v>
      </c>
      <c r="G7546" s="26">
        <f t="shared" si="234"/>
        <v>0.2451976103328686</v>
      </c>
      <c r="I7546" s="25" t="str">
        <f t="shared" si="235"/>
        <v>1</v>
      </c>
    </row>
    <row r="7547" spans="1:9">
      <c r="A7547" t="s">
        <v>7548</v>
      </c>
      <c r="B7547" s="25">
        <v>63</v>
      </c>
      <c r="C7547">
        <v>0</v>
      </c>
      <c r="D7547" s="4">
        <v>-0.11347702408878466</v>
      </c>
      <c r="E7547" s="3" t="s">
        <v>40008</v>
      </c>
      <c r="F7547" s="25">
        <v>1</v>
      </c>
      <c r="G7547" s="26">
        <f t="shared" si="234"/>
        <v>0.27208701491352094</v>
      </c>
      <c r="I7547" s="25" t="str">
        <f t="shared" si="235"/>
        <v>1</v>
      </c>
    </row>
    <row r="7548" spans="1:9">
      <c r="A7548" t="s">
        <v>7549</v>
      </c>
      <c r="B7548" s="25">
        <v>44</v>
      </c>
      <c r="C7548">
        <v>0</v>
      </c>
      <c r="D7548" s="4">
        <v>0.58055060539786396</v>
      </c>
      <c r="E7548" s="3" t="s">
        <v>40005</v>
      </c>
      <c r="F7548" s="25">
        <v>1</v>
      </c>
      <c r="G7548" s="26">
        <f t="shared" si="234"/>
        <v>0.27416627255540776</v>
      </c>
      <c r="I7548" s="25" t="str">
        <f t="shared" si="235"/>
        <v>1</v>
      </c>
    </row>
    <row r="7549" spans="1:9">
      <c r="A7549" t="s">
        <v>7550</v>
      </c>
      <c r="B7549" s="25">
        <v>64</v>
      </c>
      <c r="C7549">
        <v>0</v>
      </c>
      <c r="D7549" s="4">
        <v>0.62145459040688533</v>
      </c>
      <c r="E7549" s="3" t="s">
        <v>40006</v>
      </c>
      <c r="F7549" s="25">
        <v>0</v>
      </c>
      <c r="G7549" s="26">
        <f t="shared" si="234"/>
        <v>-4.4575628964323405E-2</v>
      </c>
      <c r="I7549" s="25" t="str">
        <f t="shared" si="235"/>
        <v>0</v>
      </c>
    </row>
    <row r="7550" spans="1:9">
      <c r="A7550" t="s">
        <v>7551</v>
      </c>
      <c r="B7550" s="25">
        <v>25</v>
      </c>
      <c r="C7550">
        <v>1</v>
      </c>
      <c r="D7550" s="4">
        <v>-0.68593103543572043</v>
      </c>
      <c r="E7550" s="3" t="s">
        <v>40007</v>
      </c>
      <c r="F7550" s="25">
        <v>0</v>
      </c>
      <c r="G7550" s="26">
        <f t="shared" si="234"/>
        <v>-0.66902818260554309</v>
      </c>
      <c r="I7550" s="25" t="str">
        <f t="shared" si="235"/>
        <v>0</v>
      </c>
    </row>
    <row r="7551" spans="1:9">
      <c r="A7551" t="s">
        <v>7552</v>
      </c>
      <c r="B7551" s="25">
        <v>49</v>
      </c>
      <c r="C7551">
        <v>1</v>
      </c>
      <c r="D7551" s="4">
        <v>7.8831477658068486E-2</v>
      </c>
      <c r="E7551" s="3" t="s">
        <v>40005</v>
      </c>
      <c r="F7551" s="25">
        <v>1</v>
      </c>
      <c r="G7551" s="26">
        <f t="shared" si="234"/>
        <v>0.27227864428186438</v>
      </c>
      <c r="I7551" s="25" t="str">
        <f t="shared" si="235"/>
        <v>1</v>
      </c>
    </row>
    <row r="7552" spans="1:9">
      <c r="A7552" t="s">
        <v>7553</v>
      </c>
      <c r="B7552" s="25">
        <v>46</v>
      </c>
      <c r="C7552">
        <v>1</v>
      </c>
      <c r="D7552" s="4">
        <v>2.0882873305609975</v>
      </c>
      <c r="E7552" s="3" t="s">
        <v>40005</v>
      </c>
      <c r="F7552" s="25">
        <v>1</v>
      </c>
      <c r="G7552" s="26">
        <f t="shared" si="234"/>
        <v>0.24254898684302204</v>
      </c>
      <c r="I7552" s="25" t="str">
        <f t="shared" si="235"/>
        <v>1</v>
      </c>
    </row>
    <row r="7553" spans="1:9">
      <c r="A7553" t="s">
        <v>7554</v>
      </c>
      <c r="B7553" s="25">
        <v>37</v>
      </c>
      <c r="C7553">
        <v>1</v>
      </c>
      <c r="D7553" s="4">
        <v>1.9745906991100093</v>
      </c>
      <c r="E7553" s="3" t="s">
        <v>40008</v>
      </c>
      <c r="F7553" s="25">
        <v>1</v>
      </c>
      <c r="G7553" s="26">
        <f t="shared" si="234"/>
        <v>0.14489126023486598</v>
      </c>
      <c r="I7553" s="25" t="str">
        <f t="shared" si="235"/>
        <v>1</v>
      </c>
    </row>
    <row r="7554" spans="1:9">
      <c r="A7554" t="s">
        <v>7555</v>
      </c>
      <c r="B7554" s="25">
        <v>38</v>
      </c>
      <c r="C7554">
        <v>1</v>
      </c>
      <c r="D7554" s="4">
        <v>0.22764713458520261</v>
      </c>
      <c r="E7554" s="3" t="s">
        <v>40006</v>
      </c>
      <c r="F7554" s="25">
        <v>0</v>
      </c>
      <c r="G7554" s="26">
        <f t="shared" si="234"/>
        <v>0.11968885483057369</v>
      </c>
      <c r="I7554" s="25" t="str">
        <f t="shared" si="235"/>
        <v>1</v>
      </c>
    </row>
    <row r="7555" spans="1:9">
      <c r="A7555" t="s">
        <v>7556</v>
      </c>
      <c r="B7555" s="25">
        <v>59</v>
      </c>
      <c r="C7555">
        <v>1</v>
      </c>
      <c r="D7555" s="4">
        <v>-9.9200223662143747E-2</v>
      </c>
      <c r="E7555" s="3" t="s">
        <v>40006</v>
      </c>
      <c r="F7555" s="25">
        <v>0</v>
      </c>
      <c r="G7555" s="26">
        <f t="shared" ref="G7555:G7618" si="236">($K$3 + $K$4*B7555 + $K$5*C7555 + $K$6*D7555 + $K$7*E7555) / (1 + EXP($K$3 + $K$4*B7555 + $K$5*C7555 + $K$6*D7555 + $K$7*E7555))</f>
        <v>-5.3894424153624519E-2</v>
      </c>
      <c r="I7555" s="25" t="str">
        <f t="shared" ref="I7555:I7618" si="237">IF(G7555&gt;H7555, "1", "0")</f>
        <v>0</v>
      </c>
    </row>
    <row r="7556" spans="1:9">
      <c r="A7556" t="s">
        <v>7557</v>
      </c>
      <c r="B7556" s="25">
        <v>55</v>
      </c>
      <c r="C7556">
        <v>0</v>
      </c>
      <c r="D7556" s="4">
        <v>-0.42078991220570605</v>
      </c>
      <c r="E7556" s="3" t="s">
        <v>40006</v>
      </c>
      <c r="F7556" s="25">
        <v>1</v>
      </c>
      <c r="G7556" s="26">
        <f t="shared" si="236"/>
        <v>-0.26283093360892629</v>
      </c>
      <c r="I7556" s="25" t="str">
        <f t="shared" si="237"/>
        <v>0</v>
      </c>
    </row>
    <row r="7557" spans="1:9">
      <c r="A7557" t="s">
        <v>7558</v>
      </c>
      <c r="B7557" s="25">
        <v>55</v>
      </c>
      <c r="C7557">
        <v>1</v>
      </c>
      <c r="D7557" s="4">
        <v>-1.5659473030136959</v>
      </c>
      <c r="E7557" s="3" t="s">
        <v>40007</v>
      </c>
      <c r="F7557" s="25">
        <v>0</v>
      </c>
      <c r="G7557" s="26">
        <f t="shared" si="236"/>
        <v>-1.3883996917510588</v>
      </c>
      <c r="I7557" s="25" t="str">
        <f t="shared" si="237"/>
        <v>0</v>
      </c>
    </row>
    <row r="7558" spans="1:9">
      <c r="A7558" t="s">
        <v>7559</v>
      </c>
      <c r="B7558" s="25">
        <v>29</v>
      </c>
      <c r="C7558">
        <v>1</v>
      </c>
      <c r="D7558" s="4">
        <v>-0.50427302680714148</v>
      </c>
      <c r="E7558" s="3" t="s">
        <v>40006</v>
      </c>
      <c r="F7558" s="25">
        <v>1</v>
      </c>
      <c r="G7558" s="26">
        <f t="shared" si="236"/>
        <v>3.0966989865381815E-2</v>
      </c>
      <c r="I7558" s="25" t="str">
        <f t="shared" si="237"/>
        <v>1</v>
      </c>
    </row>
    <row r="7559" spans="1:9">
      <c r="A7559" t="s">
        <v>7560</v>
      </c>
      <c r="B7559" s="25">
        <v>38</v>
      </c>
      <c r="C7559">
        <v>1</v>
      </c>
      <c r="D7559" s="4">
        <v>-1.4724685245402216</v>
      </c>
      <c r="E7559" s="3" t="s">
        <v>40005</v>
      </c>
      <c r="F7559" s="25">
        <v>1</v>
      </c>
      <c r="G7559" s="26">
        <f t="shared" si="236"/>
        <v>0.19051203683610587</v>
      </c>
      <c r="I7559" s="25" t="str">
        <f t="shared" si="237"/>
        <v>1</v>
      </c>
    </row>
    <row r="7560" spans="1:9">
      <c r="A7560" t="s">
        <v>7561</v>
      </c>
      <c r="B7560" s="25">
        <v>33</v>
      </c>
      <c r="C7560">
        <v>0</v>
      </c>
      <c r="D7560" s="4">
        <v>-0.15994325054402517</v>
      </c>
      <c r="E7560" s="3" t="s">
        <v>40006</v>
      </c>
      <c r="F7560" s="25">
        <v>0</v>
      </c>
      <c r="G7560" s="26">
        <f t="shared" si="236"/>
        <v>-3.6306219229077528E-2</v>
      </c>
      <c r="I7560" s="25" t="str">
        <f t="shared" si="237"/>
        <v>0</v>
      </c>
    </row>
    <row r="7561" spans="1:9">
      <c r="A7561" t="s">
        <v>7562</v>
      </c>
      <c r="B7561" s="25">
        <v>55</v>
      </c>
      <c r="C7561">
        <v>1</v>
      </c>
      <c r="D7561" s="4">
        <v>-1.2368723467313871E-2</v>
      </c>
      <c r="E7561" s="3" t="s">
        <v>40008</v>
      </c>
      <c r="F7561" s="25">
        <v>1</v>
      </c>
      <c r="G7561" s="26">
        <f t="shared" si="236"/>
        <v>0.24658153601424526</v>
      </c>
      <c r="I7561" s="25" t="str">
        <f t="shared" si="237"/>
        <v>1</v>
      </c>
    </row>
    <row r="7562" spans="1:9">
      <c r="A7562" t="s">
        <v>7563</v>
      </c>
      <c r="B7562" s="25">
        <v>65</v>
      </c>
      <c r="C7562">
        <v>0</v>
      </c>
      <c r="D7562" s="4">
        <v>0.71760788949361676</v>
      </c>
      <c r="E7562" s="3" t="s">
        <v>40007</v>
      </c>
      <c r="F7562" s="25">
        <v>1</v>
      </c>
      <c r="G7562" s="26">
        <f t="shared" si="236"/>
        <v>-0.74851745944024073</v>
      </c>
      <c r="I7562" s="25" t="str">
        <f t="shared" si="237"/>
        <v>0</v>
      </c>
    </row>
    <row r="7563" spans="1:9">
      <c r="A7563" t="s">
        <v>7564</v>
      </c>
      <c r="B7563" s="25">
        <v>31</v>
      </c>
      <c r="C7563">
        <v>0</v>
      </c>
      <c r="D7563" s="4">
        <v>-3.8636132678942704E-2</v>
      </c>
      <c r="E7563" s="3" t="s">
        <v>40005</v>
      </c>
      <c r="F7563" s="25">
        <v>0</v>
      </c>
      <c r="G7563" s="26">
        <f t="shared" si="236"/>
        <v>0.26650543626228057</v>
      </c>
      <c r="I7563" s="25" t="str">
        <f t="shared" si="237"/>
        <v>1</v>
      </c>
    </row>
    <row r="7564" spans="1:9">
      <c r="A7564" t="s">
        <v>7565</v>
      </c>
      <c r="B7564" s="25">
        <v>62</v>
      </c>
      <c r="C7564">
        <v>1</v>
      </c>
      <c r="D7564" s="4">
        <v>2.0450552752957383</v>
      </c>
      <c r="E7564" s="3" t="s">
        <v>40006</v>
      </c>
      <c r="F7564" s="25">
        <v>0</v>
      </c>
      <c r="G7564" s="26">
        <f t="shared" si="236"/>
        <v>0.24654574807142765</v>
      </c>
      <c r="I7564" s="25" t="str">
        <f t="shared" si="237"/>
        <v>1</v>
      </c>
    </row>
    <row r="7565" spans="1:9">
      <c r="A7565" t="s">
        <v>7566</v>
      </c>
      <c r="B7565" s="25">
        <v>64</v>
      </c>
      <c r="C7565">
        <v>1</v>
      </c>
      <c r="D7565" s="4">
        <v>-0.49208634996296058</v>
      </c>
      <c r="E7565" s="3" t="s">
        <v>40007</v>
      </c>
      <c r="F7565" s="25">
        <v>0</v>
      </c>
      <c r="G7565" s="26">
        <f t="shared" si="236"/>
        <v>-1.01413073045308</v>
      </c>
      <c r="I7565" s="25" t="str">
        <f t="shared" si="237"/>
        <v>0</v>
      </c>
    </row>
    <row r="7566" spans="1:9">
      <c r="A7566" t="s">
        <v>7567</v>
      </c>
      <c r="B7566" s="25">
        <v>46</v>
      </c>
      <c r="C7566">
        <v>1</v>
      </c>
      <c r="D7566" s="4">
        <v>-0.62580286275887953</v>
      </c>
      <c r="E7566" s="3" t="s">
        <v>40005</v>
      </c>
      <c r="F7566" s="25">
        <v>1</v>
      </c>
      <c r="G7566" s="26">
        <f t="shared" si="236"/>
        <v>0.24537245690481274</v>
      </c>
      <c r="I7566" s="25" t="str">
        <f t="shared" si="237"/>
        <v>1</v>
      </c>
    </row>
    <row r="7567" spans="1:9">
      <c r="A7567" t="s">
        <v>7568</v>
      </c>
      <c r="B7567" s="25">
        <v>44</v>
      </c>
      <c r="C7567">
        <v>0</v>
      </c>
      <c r="D7567" s="4">
        <v>1.0921397611659436</v>
      </c>
      <c r="E7567" s="3" t="s">
        <v>40008</v>
      </c>
      <c r="F7567" s="25">
        <v>1</v>
      </c>
      <c r="G7567" s="26">
        <f t="shared" si="236"/>
        <v>0.21233065741285123</v>
      </c>
      <c r="I7567" s="25" t="str">
        <f t="shared" si="237"/>
        <v>1</v>
      </c>
    </row>
    <row r="7568" spans="1:9">
      <c r="A7568" t="s">
        <v>7569</v>
      </c>
      <c r="B7568" s="25">
        <v>32</v>
      </c>
      <c r="C7568">
        <v>1</v>
      </c>
      <c r="D7568" s="4">
        <v>-0.75010239799338596</v>
      </c>
      <c r="E7568" s="3" t="s">
        <v>40008</v>
      </c>
      <c r="F7568" s="25">
        <v>0</v>
      </c>
      <c r="G7568" s="26">
        <f t="shared" si="236"/>
        <v>0.25132618027514581</v>
      </c>
      <c r="I7568" s="25" t="str">
        <f t="shared" si="237"/>
        <v>1</v>
      </c>
    </row>
    <row r="7569" spans="1:9">
      <c r="A7569" t="s">
        <v>7570</v>
      </c>
      <c r="B7569" s="25">
        <v>29</v>
      </c>
      <c r="C7569">
        <v>0</v>
      </c>
      <c r="D7569" s="4">
        <v>0.7727810606357185</v>
      </c>
      <c r="E7569" s="3" t="s">
        <v>40005</v>
      </c>
      <c r="F7569" s="25">
        <v>0</v>
      </c>
      <c r="G7569" s="26">
        <f t="shared" si="236"/>
        <v>0.27804154076715015</v>
      </c>
      <c r="I7569" s="25" t="str">
        <f t="shared" si="237"/>
        <v>1</v>
      </c>
    </row>
    <row r="7570" spans="1:9">
      <c r="A7570" t="s">
        <v>7571</v>
      </c>
      <c r="B7570" s="25">
        <v>55</v>
      </c>
      <c r="C7570">
        <v>1</v>
      </c>
      <c r="D7570" s="4">
        <v>-1.0368262363217009</v>
      </c>
      <c r="E7570" s="3" t="s">
        <v>40006</v>
      </c>
      <c r="F7570" s="25">
        <v>0</v>
      </c>
      <c r="G7570" s="26">
        <f t="shared" si="236"/>
        <v>-0.28344096369604899</v>
      </c>
      <c r="I7570" s="25" t="str">
        <f t="shared" si="237"/>
        <v>0</v>
      </c>
    </row>
    <row r="7571" spans="1:9">
      <c r="A7571" t="s">
        <v>7572</v>
      </c>
      <c r="B7571" s="25">
        <v>33</v>
      </c>
      <c r="C7571">
        <v>0</v>
      </c>
      <c r="D7571" s="4">
        <v>0.52545548076476134</v>
      </c>
      <c r="E7571" s="3" t="s">
        <v>40006</v>
      </c>
      <c r="F7571" s="25">
        <v>0</v>
      </c>
      <c r="G7571" s="26">
        <f t="shared" si="236"/>
        <v>0.10024842407428065</v>
      </c>
      <c r="I7571" s="25" t="str">
        <f t="shared" si="237"/>
        <v>1</v>
      </c>
    </row>
    <row r="7572" spans="1:9">
      <c r="A7572" t="s">
        <v>7573</v>
      </c>
      <c r="B7572" s="25">
        <v>42</v>
      </c>
      <c r="C7572">
        <v>1</v>
      </c>
      <c r="D7572" s="4">
        <v>-0.9670869215976452</v>
      </c>
      <c r="E7572" s="3" t="s">
        <v>40007</v>
      </c>
      <c r="F7572" s="25">
        <v>0</v>
      </c>
      <c r="G7572" s="26">
        <f t="shared" si="236"/>
        <v>-0.96896847160752275</v>
      </c>
      <c r="I7572" s="25" t="str">
        <f t="shared" si="237"/>
        <v>0</v>
      </c>
    </row>
    <row r="7573" spans="1:9">
      <c r="A7573" t="s">
        <v>7574</v>
      </c>
      <c r="B7573" s="25">
        <v>65</v>
      </c>
      <c r="C7573">
        <v>0</v>
      </c>
      <c r="D7573" s="4">
        <v>0.25051666529529132</v>
      </c>
      <c r="E7573" s="3" t="s">
        <v>40007</v>
      </c>
      <c r="F7573" s="25">
        <v>0</v>
      </c>
      <c r="G7573" s="26">
        <f t="shared" si="236"/>
        <v>-0.94243401440002217</v>
      </c>
      <c r="I7573" s="25" t="str">
        <f t="shared" si="237"/>
        <v>0</v>
      </c>
    </row>
    <row r="7574" spans="1:9">
      <c r="A7574" t="s">
        <v>7575</v>
      </c>
      <c r="B7574" s="25">
        <v>56</v>
      </c>
      <c r="C7574">
        <v>0</v>
      </c>
      <c r="D7574" s="4">
        <v>-1.4647247879888117</v>
      </c>
      <c r="E7574" s="3" t="s">
        <v>40008</v>
      </c>
      <c r="F7574" s="25">
        <v>0</v>
      </c>
      <c r="G7574" s="26">
        <f t="shared" si="236"/>
        <v>0.27105685470976448</v>
      </c>
      <c r="I7574" s="25" t="str">
        <f t="shared" si="237"/>
        <v>1</v>
      </c>
    </row>
    <row r="7575" spans="1:9">
      <c r="A7575" t="s">
        <v>7576</v>
      </c>
      <c r="B7575" s="25">
        <v>41</v>
      </c>
      <c r="C7575">
        <v>0</v>
      </c>
      <c r="D7575" s="4">
        <v>0.63767303569154909</v>
      </c>
      <c r="E7575" s="3" t="s">
        <v>40008</v>
      </c>
      <c r="F7575" s="25">
        <v>1</v>
      </c>
      <c r="G7575" s="26">
        <f t="shared" si="236"/>
        <v>0.22813767625788339</v>
      </c>
      <c r="I7575" s="25" t="str">
        <f t="shared" si="237"/>
        <v>1</v>
      </c>
    </row>
    <row r="7576" spans="1:9">
      <c r="A7576" t="s">
        <v>7577</v>
      </c>
      <c r="B7576" s="25">
        <v>58</v>
      </c>
      <c r="C7576">
        <v>1</v>
      </c>
      <c r="D7576" s="4">
        <v>-1.2108889871233068</v>
      </c>
      <c r="E7576" s="3" t="s">
        <v>40007</v>
      </c>
      <c r="F7576" s="25">
        <v>0</v>
      </c>
      <c r="G7576" s="26">
        <f t="shared" si="236"/>
        <v>-1.2626530542257579</v>
      </c>
      <c r="I7576" s="25" t="str">
        <f t="shared" si="237"/>
        <v>0</v>
      </c>
    </row>
    <row r="7577" spans="1:9">
      <c r="A7577" t="s">
        <v>7578</v>
      </c>
      <c r="B7577" s="25">
        <v>25</v>
      </c>
      <c r="C7577">
        <v>1</v>
      </c>
      <c r="D7577" s="4">
        <v>-0.39926430430911197</v>
      </c>
      <c r="E7577" s="3" t="s">
        <v>40006</v>
      </c>
      <c r="F7577" s="25">
        <v>1</v>
      </c>
      <c r="G7577" s="26">
        <f t="shared" si="236"/>
        <v>7.1450900603476836E-2</v>
      </c>
      <c r="I7577" s="25" t="str">
        <f t="shared" si="237"/>
        <v>1</v>
      </c>
    </row>
    <row r="7578" spans="1:9">
      <c r="A7578" t="s">
        <v>7579</v>
      </c>
      <c r="B7578" s="25">
        <v>31</v>
      </c>
      <c r="C7578">
        <v>0</v>
      </c>
      <c r="D7578" s="4">
        <v>-1.0365882896479235</v>
      </c>
      <c r="E7578" s="3" t="s">
        <v>40006</v>
      </c>
      <c r="F7578" s="25">
        <v>1</v>
      </c>
      <c r="G7578" s="26">
        <f t="shared" si="236"/>
        <v>-0.25773333800596243</v>
      </c>
      <c r="I7578" s="25" t="str">
        <f t="shared" si="237"/>
        <v>0</v>
      </c>
    </row>
    <row r="7579" spans="1:9">
      <c r="A7579" t="s">
        <v>7580</v>
      </c>
      <c r="B7579" s="25">
        <v>39</v>
      </c>
      <c r="C7579">
        <v>0</v>
      </c>
      <c r="D7579" s="4">
        <v>1.9138286364942259</v>
      </c>
      <c r="E7579" s="3" t="s">
        <v>40008</v>
      </c>
      <c r="F7579" s="25">
        <v>1</v>
      </c>
      <c r="G7579" s="26">
        <f t="shared" si="236"/>
        <v>0.1715581241928737</v>
      </c>
      <c r="I7579" s="25" t="str">
        <f t="shared" si="237"/>
        <v>1</v>
      </c>
    </row>
    <row r="7580" spans="1:9">
      <c r="A7580" t="s">
        <v>7581</v>
      </c>
      <c r="B7580" s="25">
        <v>33</v>
      </c>
      <c r="C7580">
        <v>1</v>
      </c>
      <c r="D7580" s="4">
        <v>-0.60427915843567559</v>
      </c>
      <c r="E7580" s="3" t="s">
        <v>40006</v>
      </c>
      <c r="F7580" s="25">
        <v>1</v>
      </c>
      <c r="G7580" s="26">
        <f t="shared" si="236"/>
        <v>-1.2527834116484098E-2</v>
      </c>
      <c r="I7580" s="25" t="str">
        <f t="shared" si="237"/>
        <v>0</v>
      </c>
    </row>
    <row r="7581" spans="1:9">
      <c r="A7581" t="s">
        <v>7582</v>
      </c>
      <c r="B7581" s="25">
        <v>41</v>
      </c>
      <c r="C7581">
        <v>0</v>
      </c>
      <c r="D7581" s="4">
        <v>-0.42936360675525148</v>
      </c>
      <c r="E7581" s="3" t="s">
        <v>40006</v>
      </c>
      <c r="F7581" s="25">
        <v>0</v>
      </c>
      <c r="G7581" s="26">
        <f t="shared" si="236"/>
        <v>-0.1579378497122956</v>
      </c>
      <c r="I7581" s="25" t="str">
        <f t="shared" si="237"/>
        <v>0</v>
      </c>
    </row>
    <row r="7582" spans="1:9">
      <c r="A7582" t="s">
        <v>7583</v>
      </c>
      <c r="B7582" s="25">
        <v>27</v>
      </c>
      <c r="C7582">
        <v>0</v>
      </c>
      <c r="D7582" s="4">
        <v>0.33758611216389889</v>
      </c>
      <c r="E7582" s="3" t="s">
        <v>40005</v>
      </c>
      <c r="F7582" s="25">
        <v>1</v>
      </c>
      <c r="G7582" s="26">
        <f t="shared" si="236"/>
        <v>0.27727921839093556</v>
      </c>
      <c r="I7582" s="25" t="str">
        <f t="shared" si="237"/>
        <v>1</v>
      </c>
    </row>
    <row r="7583" spans="1:9">
      <c r="A7583" t="s">
        <v>7584</v>
      </c>
      <c r="B7583" s="25">
        <v>29</v>
      </c>
      <c r="C7583">
        <v>0</v>
      </c>
      <c r="D7583" s="4">
        <v>-0.27290129551960857</v>
      </c>
      <c r="E7583" s="3" t="s">
        <v>40005</v>
      </c>
      <c r="F7583" s="25">
        <v>1</v>
      </c>
      <c r="G7583" s="26">
        <f t="shared" si="236"/>
        <v>0.25908794727402201</v>
      </c>
      <c r="I7583" s="25" t="str">
        <f t="shared" si="237"/>
        <v>1</v>
      </c>
    </row>
    <row r="7584" spans="1:9">
      <c r="A7584" t="s">
        <v>7585</v>
      </c>
      <c r="B7584" s="25">
        <v>35</v>
      </c>
      <c r="C7584">
        <v>1</v>
      </c>
      <c r="D7584" s="4">
        <v>-0.77534949186785773</v>
      </c>
      <c r="E7584" s="3" t="s">
        <v>40008</v>
      </c>
      <c r="F7584" s="25">
        <v>1</v>
      </c>
      <c r="G7584" s="26">
        <f t="shared" si="236"/>
        <v>0.25491180424993881</v>
      </c>
      <c r="I7584" s="25" t="str">
        <f t="shared" si="237"/>
        <v>1</v>
      </c>
    </row>
    <row r="7585" spans="1:9">
      <c r="A7585" t="s">
        <v>7586</v>
      </c>
      <c r="B7585" s="25">
        <v>52</v>
      </c>
      <c r="C7585">
        <v>0</v>
      </c>
      <c r="D7585" s="4">
        <v>-0.91772916716266228</v>
      </c>
      <c r="E7585" s="3" t="s">
        <v>40007</v>
      </c>
      <c r="F7585" s="25">
        <v>1</v>
      </c>
      <c r="G7585" s="26">
        <f t="shared" si="236"/>
        <v>-1.3071633203544466</v>
      </c>
      <c r="I7585" s="25" t="str">
        <f t="shared" si="237"/>
        <v>0</v>
      </c>
    </row>
    <row r="7586" spans="1:9">
      <c r="A7586" t="s">
        <v>7587</v>
      </c>
      <c r="B7586" s="25">
        <v>58</v>
      </c>
      <c r="C7586">
        <v>0</v>
      </c>
      <c r="D7586" s="4">
        <v>0.95936171005140269</v>
      </c>
      <c r="E7586" s="3" t="s">
        <v>40006</v>
      </c>
      <c r="F7586" s="25">
        <v>0</v>
      </c>
      <c r="G7586" s="26">
        <f t="shared" si="236"/>
        <v>6.0240161806705786E-2</v>
      </c>
      <c r="I7586" s="25" t="str">
        <f t="shared" si="237"/>
        <v>1</v>
      </c>
    </row>
    <row r="7587" spans="1:9">
      <c r="A7587" t="s">
        <v>7588</v>
      </c>
      <c r="B7587" s="25">
        <v>54</v>
      </c>
      <c r="C7587">
        <v>0</v>
      </c>
      <c r="D7587" s="4">
        <v>-1.5514059058858145</v>
      </c>
      <c r="E7587" s="3" t="s">
        <v>40008</v>
      </c>
      <c r="F7587" s="25">
        <v>0</v>
      </c>
      <c r="G7587" s="26">
        <f t="shared" si="236"/>
        <v>0.27010020179939231</v>
      </c>
      <c r="I7587" s="25" t="str">
        <f t="shared" si="237"/>
        <v>1</v>
      </c>
    </row>
    <row r="7588" spans="1:9">
      <c r="A7588" t="s">
        <v>7589</v>
      </c>
      <c r="B7588" s="25">
        <v>57</v>
      </c>
      <c r="C7588">
        <v>0</v>
      </c>
      <c r="D7588" s="4">
        <v>-0.53188245525887479</v>
      </c>
      <c r="E7588" s="3" t="s">
        <v>40006</v>
      </c>
      <c r="F7588" s="25">
        <v>0</v>
      </c>
      <c r="G7588" s="26">
        <f t="shared" si="236"/>
        <v>-0.31419482316881248</v>
      </c>
      <c r="I7588" s="25" t="str">
        <f t="shared" si="237"/>
        <v>0</v>
      </c>
    </row>
    <row r="7589" spans="1:9">
      <c r="A7589" t="s">
        <v>7590</v>
      </c>
      <c r="B7589" s="25">
        <v>40</v>
      </c>
      <c r="C7589">
        <v>1</v>
      </c>
      <c r="D7589" s="4">
        <v>1.7773804958833428</v>
      </c>
      <c r="E7589" s="3" t="s">
        <v>40006</v>
      </c>
      <c r="F7589" s="25">
        <v>0</v>
      </c>
      <c r="G7589" s="26">
        <f t="shared" si="236"/>
        <v>0.26258028726477212</v>
      </c>
      <c r="I7589" s="25" t="str">
        <f t="shared" si="237"/>
        <v>1</v>
      </c>
    </row>
    <row r="7590" spans="1:9">
      <c r="A7590" t="s">
        <v>7591</v>
      </c>
      <c r="B7590" s="25">
        <v>55</v>
      </c>
      <c r="C7590">
        <v>0</v>
      </c>
      <c r="D7590" s="4">
        <v>0.95351393259665096</v>
      </c>
      <c r="E7590" s="3" t="s">
        <v>40006</v>
      </c>
      <c r="F7590" s="25">
        <v>1</v>
      </c>
      <c r="G7590" s="26">
        <f t="shared" si="236"/>
        <v>7.3773764368293374E-2</v>
      </c>
      <c r="I7590" s="25" t="str">
        <f t="shared" si="237"/>
        <v>1</v>
      </c>
    </row>
    <row r="7591" spans="1:9">
      <c r="A7591" t="s">
        <v>7592</v>
      </c>
      <c r="B7591" s="25">
        <v>40</v>
      </c>
      <c r="C7591">
        <v>0</v>
      </c>
      <c r="D7591" s="4">
        <v>-0.52947633849363807</v>
      </c>
      <c r="E7591" s="3" t="s">
        <v>40006</v>
      </c>
      <c r="F7591" s="25">
        <v>0</v>
      </c>
      <c r="G7591" s="26">
        <f t="shared" si="236"/>
        <v>-0.17847771545624541</v>
      </c>
      <c r="I7591" s="25" t="str">
        <f t="shared" si="237"/>
        <v>0</v>
      </c>
    </row>
    <row r="7592" spans="1:9">
      <c r="A7592" t="s">
        <v>7593</v>
      </c>
      <c r="B7592" s="25">
        <v>44</v>
      </c>
      <c r="C7592">
        <v>1</v>
      </c>
      <c r="D7592" s="4">
        <v>0.50658155060074228</v>
      </c>
      <c r="E7592" s="3" t="s">
        <v>40006</v>
      </c>
      <c r="F7592" s="25">
        <v>1</v>
      </c>
      <c r="G7592" s="26">
        <f t="shared" si="236"/>
        <v>0.13797719369225625</v>
      </c>
      <c r="I7592" s="25" t="str">
        <f t="shared" si="237"/>
        <v>1</v>
      </c>
    </row>
    <row r="7593" spans="1:9">
      <c r="A7593" t="s">
        <v>7594</v>
      </c>
      <c r="B7593" s="25">
        <v>31</v>
      </c>
      <c r="C7593">
        <v>1</v>
      </c>
      <c r="D7593" s="4">
        <v>-1.2199747429148211</v>
      </c>
      <c r="E7593" s="3" t="s">
        <v>40006</v>
      </c>
      <c r="F7593" s="25">
        <v>1</v>
      </c>
      <c r="G7593" s="26">
        <f t="shared" si="236"/>
        <v>-0.15180725885085955</v>
      </c>
      <c r="I7593" s="25" t="str">
        <f t="shared" si="237"/>
        <v>0</v>
      </c>
    </row>
    <row r="7594" spans="1:9">
      <c r="A7594" t="s">
        <v>7595</v>
      </c>
      <c r="B7594" s="25">
        <v>45</v>
      </c>
      <c r="C7594">
        <v>0</v>
      </c>
      <c r="D7594" s="4">
        <v>0.51094073366434312</v>
      </c>
      <c r="E7594" s="3" t="s">
        <v>40006</v>
      </c>
      <c r="F7594" s="25">
        <v>0</v>
      </c>
      <c r="G7594" s="26">
        <f t="shared" si="236"/>
        <v>3.9797403576908544E-2</v>
      </c>
      <c r="I7594" s="25" t="str">
        <f t="shared" si="237"/>
        <v>1</v>
      </c>
    </row>
    <row r="7595" spans="1:9">
      <c r="A7595" t="s">
        <v>7596</v>
      </c>
      <c r="B7595" s="25">
        <v>44</v>
      </c>
      <c r="C7595">
        <v>1</v>
      </c>
      <c r="D7595" s="4">
        <v>1.7822688723494247</v>
      </c>
      <c r="E7595" s="3" t="s">
        <v>40006</v>
      </c>
      <c r="F7595" s="25">
        <v>1</v>
      </c>
      <c r="G7595" s="26">
        <f t="shared" si="236"/>
        <v>0.25809701894255416</v>
      </c>
      <c r="I7595" s="25" t="str">
        <f t="shared" si="237"/>
        <v>1</v>
      </c>
    </row>
    <row r="7596" spans="1:9">
      <c r="A7596" t="s">
        <v>7597</v>
      </c>
      <c r="B7596" s="25">
        <v>42</v>
      </c>
      <c r="C7596">
        <v>1</v>
      </c>
      <c r="D7596" s="4">
        <v>-0.80960239145145463</v>
      </c>
      <c r="E7596" s="3" t="s">
        <v>40005</v>
      </c>
      <c r="F7596" s="25">
        <v>1</v>
      </c>
      <c r="G7596" s="26">
        <f t="shared" si="236"/>
        <v>0.24022603022824984</v>
      </c>
      <c r="I7596" s="25" t="str">
        <f t="shared" si="237"/>
        <v>1</v>
      </c>
    </row>
    <row r="7597" spans="1:9">
      <c r="A7597" t="s">
        <v>7598</v>
      </c>
      <c r="B7597" s="25">
        <v>51</v>
      </c>
      <c r="C7597">
        <v>0</v>
      </c>
      <c r="D7597" s="4">
        <v>-0.46172435438897091</v>
      </c>
      <c r="E7597" s="3" t="s">
        <v>40006</v>
      </c>
      <c r="F7597" s="25">
        <v>0</v>
      </c>
      <c r="G7597" s="26">
        <f t="shared" si="236"/>
        <v>-0.24323366123706788</v>
      </c>
      <c r="I7597" s="25" t="str">
        <f t="shared" si="237"/>
        <v>0</v>
      </c>
    </row>
    <row r="7598" spans="1:9">
      <c r="A7598" t="s">
        <v>7599</v>
      </c>
      <c r="B7598" s="25">
        <v>41</v>
      </c>
      <c r="C7598">
        <v>1</v>
      </c>
      <c r="D7598" s="4">
        <v>-1.2967782184899785</v>
      </c>
      <c r="E7598" s="3" t="s">
        <v>40005</v>
      </c>
      <c r="F7598" s="25">
        <v>1</v>
      </c>
      <c r="G7598" s="26">
        <f t="shared" si="236"/>
        <v>0.20086206082957414</v>
      </c>
      <c r="I7598" s="25" t="str">
        <f t="shared" si="237"/>
        <v>1</v>
      </c>
    </row>
    <row r="7599" spans="1:9">
      <c r="A7599" t="s">
        <v>7600</v>
      </c>
      <c r="B7599" s="25">
        <v>57</v>
      </c>
      <c r="C7599">
        <v>1</v>
      </c>
      <c r="D7599" s="4">
        <v>-0.78541178080855423</v>
      </c>
      <c r="E7599" s="3" t="s">
        <v>40005</v>
      </c>
      <c r="F7599" s="25">
        <v>1</v>
      </c>
      <c r="G7599" s="26">
        <f t="shared" si="236"/>
        <v>0.2098011848168321</v>
      </c>
      <c r="I7599" s="25" t="str">
        <f t="shared" si="237"/>
        <v>1</v>
      </c>
    </row>
    <row r="7600" spans="1:9">
      <c r="A7600" t="s">
        <v>7601</v>
      </c>
      <c r="B7600" s="25">
        <v>42</v>
      </c>
      <c r="C7600">
        <v>0</v>
      </c>
      <c r="D7600" s="4">
        <v>7.5445577677649908E-3</v>
      </c>
      <c r="E7600" s="3" t="s">
        <v>40008</v>
      </c>
      <c r="F7600" s="25">
        <v>1</v>
      </c>
      <c r="G7600" s="26">
        <f t="shared" si="236"/>
        <v>0.25324855856909362</v>
      </c>
      <c r="I7600" s="25" t="str">
        <f t="shared" si="237"/>
        <v>1</v>
      </c>
    </row>
    <row r="7601" spans="1:9">
      <c r="A7601" t="s">
        <v>7602</v>
      </c>
      <c r="B7601" s="25">
        <v>53</v>
      </c>
      <c r="C7601">
        <v>1</v>
      </c>
      <c r="D7601" s="4">
        <v>2.0518910073400138</v>
      </c>
      <c r="E7601" s="3" t="s">
        <v>40006</v>
      </c>
      <c r="F7601" s="25">
        <v>0</v>
      </c>
      <c r="G7601" s="26">
        <f t="shared" si="236"/>
        <v>0.25961293068401764</v>
      </c>
      <c r="I7601" s="25" t="str">
        <f t="shared" si="237"/>
        <v>1</v>
      </c>
    </row>
    <row r="7602" spans="1:9">
      <c r="A7602" t="s">
        <v>7603</v>
      </c>
      <c r="B7602" s="25">
        <v>31</v>
      </c>
      <c r="C7602">
        <v>0</v>
      </c>
      <c r="D7602" s="4">
        <v>0.23738962319634227</v>
      </c>
      <c r="E7602" s="3" t="s">
        <v>40006</v>
      </c>
      <c r="F7602" s="25">
        <v>0</v>
      </c>
      <c r="G7602" s="26">
        <f t="shared" si="236"/>
        <v>5.8266599901514789E-2</v>
      </c>
      <c r="I7602" s="25" t="str">
        <f t="shared" si="237"/>
        <v>1</v>
      </c>
    </row>
    <row r="7603" spans="1:9">
      <c r="A7603" t="s">
        <v>7604</v>
      </c>
      <c r="B7603" s="25">
        <v>45</v>
      </c>
      <c r="C7603">
        <v>0</v>
      </c>
      <c r="D7603" s="4">
        <v>0.78671521785211973</v>
      </c>
      <c r="E7603" s="3" t="s">
        <v>40005</v>
      </c>
      <c r="F7603" s="25">
        <v>1</v>
      </c>
      <c r="G7603" s="26">
        <f t="shared" si="236"/>
        <v>0.27700565368057611</v>
      </c>
      <c r="I7603" s="25" t="str">
        <f t="shared" si="237"/>
        <v>1</v>
      </c>
    </row>
    <row r="7604" spans="1:9">
      <c r="A7604" t="s">
        <v>7605</v>
      </c>
      <c r="B7604" s="25">
        <v>58</v>
      </c>
      <c r="C7604">
        <v>0</v>
      </c>
      <c r="D7604" s="4">
        <v>-0.49309524385977682</v>
      </c>
      <c r="E7604" s="3" t="s">
        <v>40006</v>
      </c>
      <c r="F7604" s="25">
        <v>0</v>
      </c>
      <c r="G7604" s="26">
        <f t="shared" si="236"/>
        <v>-0.31021720966165506</v>
      </c>
      <c r="I7604" s="25" t="str">
        <f t="shared" si="237"/>
        <v>0</v>
      </c>
    </row>
    <row r="7605" spans="1:9">
      <c r="A7605" t="s">
        <v>7606</v>
      </c>
      <c r="B7605" s="25">
        <v>62</v>
      </c>
      <c r="C7605">
        <v>1</v>
      </c>
      <c r="D7605" s="4">
        <v>0.72425136062548023</v>
      </c>
      <c r="E7605" s="3" t="s">
        <v>40006</v>
      </c>
      <c r="F7605" s="25">
        <v>0</v>
      </c>
      <c r="G7605" s="26">
        <f t="shared" si="236"/>
        <v>9.7559362009874973E-2</v>
      </c>
      <c r="I7605" s="25" t="str">
        <f t="shared" si="237"/>
        <v>1</v>
      </c>
    </row>
    <row r="7606" spans="1:9">
      <c r="A7606" t="s">
        <v>7607</v>
      </c>
      <c r="B7606" s="25">
        <v>31</v>
      </c>
      <c r="C7606">
        <v>1</v>
      </c>
      <c r="D7606" s="4">
        <v>-0.63709295653626696</v>
      </c>
      <c r="E7606" s="3" t="s">
        <v>40005</v>
      </c>
      <c r="F7606" s="25">
        <v>1</v>
      </c>
      <c r="G7606" s="26">
        <f t="shared" si="236"/>
        <v>0.26469852081303741</v>
      </c>
      <c r="I7606" s="25" t="str">
        <f t="shared" si="237"/>
        <v>1</v>
      </c>
    </row>
    <row r="7607" spans="1:9">
      <c r="A7607" t="s">
        <v>7608</v>
      </c>
      <c r="B7607" s="25">
        <v>26</v>
      </c>
      <c r="C7607">
        <v>0</v>
      </c>
      <c r="D7607" s="4">
        <v>-0.71695547454950603</v>
      </c>
      <c r="E7607" s="3" t="s">
        <v>40006</v>
      </c>
      <c r="F7607" s="25">
        <v>1</v>
      </c>
      <c r="G7607" s="26">
        <f t="shared" si="236"/>
        <v>-0.12882665277233202</v>
      </c>
      <c r="I7607" s="25" t="str">
        <f t="shared" si="237"/>
        <v>0</v>
      </c>
    </row>
    <row r="7608" spans="1:9">
      <c r="A7608" t="s">
        <v>7609</v>
      </c>
      <c r="B7608" s="25">
        <v>55</v>
      </c>
      <c r="C7608">
        <v>0</v>
      </c>
      <c r="D7608" s="4">
        <v>0.89949813407580204</v>
      </c>
      <c r="E7608" s="3" t="s">
        <v>40008</v>
      </c>
      <c r="F7608" s="25">
        <v>1</v>
      </c>
      <c r="G7608" s="26">
        <f t="shared" si="236"/>
        <v>0.23251138296696222</v>
      </c>
      <c r="I7608" s="25" t="str">
        <f t="shared" si="237"/>
        <v>1</v>
      </c>
    </row>
    <row r="7609" spans="1:9">
      <c r="A7609" t="s">
        <v>7610</v>
      </c>
      <c r="B7609" s="25">
        <v>49</v>
      </c>
      <c r="C7609">
        <v>0</v>
      </c>
      <c r="D7609" s="4">
        <v>1.2568521594747952</v>
      </c>
      <c r="E7609" s="3" t="s">
        <v>40007</v>
      </c>
      <c r="F7609" s="25">
        <v>0</v>
      </c>
      <c r="G7609" s="26">
        <f t="shared" si="236"/>
        <v>-0.39030085599271908</v>
      </c>
      <c r="I7609" s="25" t="str">
        <f t="shared" si="237"/>
        <v>0</v>
      </c>
    </row>
    <row r="7610" spans="1:9">
      <c r="A7610" t="s">
        <v>7611</v>
      </c>
      <c r="B7610" s="25">
        <v>26</v>
      </c>
      <c r="C7610">
        <v>0</v>
      </c>
      <c r="D7610" s="4">
        <v>-0.22214822178959484</v>
      </c>
      <c r="E7610" s="3" t="s">
        <v>40006</v>
      </c>
      <c r="F7610" s="25">
        <v>0</v>
      </c>
      <c r="G7610" s="26">
        <f t="shared" si="236"/>
        <v>-8.746024619787145E-3</v>
      </c>
      <c r="I7610" s="25" t="str">
        <f t="shared" si="237"/>
        <v>0</v>
      </c>
    </row>
    <row r="7611" spans="1:9">
      <c r="A7611" t="s">
        <v>7612</v>
      </c>
      <c r="B7611" s="25">
        <v>50</v>
      </c>
      <c r="C7611">
        <v>1</v>
      </c>
      <c r="D7611" s="4">
        <v>-1.3338636352782212</v>
      </c>
      <c r="E7611" s="3" t="s">
        <v>40005</v>
      </c>
      <c r="F7611" s="25">
        <v>1</v>
      </c>
      <c r="G7611" s="26">
        <f t="shared" si="236"/>
        <v>0.16947769529264983</v>
      </c>
      <c r="I7611" s="25" t="str">
        <f t="shared" si="237"/>
        <v>1</v>
      </c>
    </row>
    <row r="7612" spans="1:9">
      <c r="A7612" t="s">
        <v>7613</v>
      </c>
      <c r="B7612" s="25">
        <v>51</v>
      </c>
      <c r="C7612">
        <v>0</v>
      </c>
      <c r="D7612" s="4">
        <v>-0.78594097421103493</v>
      </c>
      <c r="E7612" s="3" t="s">
        <v>40006</v>
      </c>
      <c r="F7612" s="25">
        <v>0</v>
      </c>
      <c r="G7612" s="26">
        <f t="shared" si="236"/>
        <v>-0.34530969643940412</v>
      </c>
      <c r="I7612" s="25" t="str">
        <f t="shared" si="237"/>
        <v>0</v>
      </c>
    </row>
    <row r="7613" spans="1:9">
      <c r="A7613" t="s">
        <v>7614</v>
      </c>
      <c r="B7613" s="25">
        <v>39</v>
      </c>
      <c r="C7613">
        <v>1</v>
      </c>
      <c r="D7613" s="4">
        <v>-1.2168452682613016</v>
      </c>
      <c r="E7613" s="3" t="s">
        <v>40007</v>
      </c>
      <c r="F7613" s="25">
        <v>1</v>
      </c>
      <c r="G7613" s="26">
        <f t="shared" si="236"/>
        <v>-1.042789664169695</v>
      </c>
      <c r="I7613" s="25" t="str">
        <f t="shared" si="237"/>
        <v>0</v>
      </c>
    </row>
    <row r="7614" spans="1:9">
      <c r="A7614" t="s">
        <v>7615</v>
      </c>
      <c r="B7614" s="25">
        <v>28</v>
      </c>
      <c r="C7614">
        <v>1</v>
      </c>
      <c r="D7614" s="4">
        <v>-0.70474214767786247</v>
      </c>
      <c r="E7614" s="3" t="s">
        <v>40006</v>
      </c>
      <c r="F7614" s="25">
        <v>0</v>
      </c>
      <c r="G7614" s="26">
        <f t="shared" si="236"/>
        <v>-5.6464220405381066E-3</v>
      </c>
      <c r="I7614" s="25" t="str">
        <f t="shared" si="237"/>
        <v>0</v>
      </c>
    </row>
    <row r="7615" spans="1:9">
      <c r="A7615" t="s">
        <v>7616</v>
      </c>
      <c r="B7615" s="25">
        <v>27</v>
      </c>
      <c r="C7615">
        <v>1</v>
      </c>
      <c r="D7615" s="4">
        <v>-0.49701470147023691</v>
      </c>
      <c r="E7615" s="3" t="s">
        <v>40007</v>
      </c>
      <c r="F7615" s="25">
        <v>0</v>
      </c>
      <c r="G7615" s="26">
        <f t="shared" si="236"/>
        <v>-0.61626127200211533</v>
      </c>
      <c r="I7615" s="25" t="str">
        <f t="shared" si="237"/>
        <v>0</v>
      </c>
    </row>
    <row r="7616" spans="1:9">
      <c r="A7616" t="s">
        <v>7617</v>
      </c>
      <c r="B7616" s="25">
        <v>43</v>
      </c>
      <c r="C7616">
        <v>1</v>
      </c>
      <c r="D7616" s="4">
        <v>-0.31350641950636537</v>
      </c>
      <c r="E7616" s="3" t="s">
        <v>40005</v>
      </c>
      <c r="F7616" s="25">
        <v>1</v>
      </c>
      <c r="G7616" s="26">
        <f t="shared" si="236"/>
        <v>0.26497883152398494</v>
      </c>
      <c r="I7616" s="25" t="str">
        <f t="shared" si="237"/>
        <v>1</v>
      </c>
    </row>
    <row r="7617" spans="1:9">
      <c r="A7617" t="s">
        <v>7618</v>
      </c>
      <c r="B7617" s="25">
        <v>25</v>
      </c>
      <c r="C7617">
        <v>0</v>
      </c>
      <c r="D7617" s="4">
        <v>0.27561337687193549</v>
      </c>
      <c r="E7617" s="3" t="s">
        <v>40005</v>
      </c>
      <c r="F7617" s="25">
        <v>1</v>
      </c>
      <c r="G7617" s="26">
        <f t="shared" si="236"/>
        <v>0.27718210792936837</v>
      </c>
      <c r="I7617" s="25" t="str">
        <f t="shared" si="237"/>
        <v>1</v>
      </c>
    </row>
    <row r="7618" spans="1:9">
      <c r="A7618" t="s">
        <v>7619</v>
      </c>
      <c r="B7618" s="25">
        <v>38</v>
      </c>
      <c r="C7618">
        <v>1</v>
      </c>
      <c r="D7618" s="4">
        <v>-1.1668536238873757</v>
      </c>
      <c r="E7618" s="3" t="s">
        <v>40006</v>
      </c>
      <c r="F7618" s="25">
        <v>0</v>
      </c>
      <c r="G7618" s="26">
        <f t="shared" si="236"/>
        <v>-0.18845749908000214</v>
      </c>
      <c r="I7618" s="25" t="str">
        <f t="shared" si="237"/>
        <v>0</v>
      </c>
    </row>
    <row r="7619" spans="1:9">
      <c r="A7619" t="s">
        <v>7620</v>
      </c>
      <c r="B7619" s="25">
        <v>34</v>
      </c>
      <c r="C7619">
        <v>0</v>
      </c>
      <c r="D7619" s="4">
        <v>-0.3189544465491716</v>
      </c>
      <c r="E7619" s="3" t="s">
        <v>40006</v>
      </c>
      <c r="F7619" s="25">
        <v>0</v>
      </c>
      <c r="G7619" s="26">
        <f t="shared" ref="G7619:G7682" si="238">($K$3 + $K$4*B7619 + $K$5*C7619 + $K$6*D7619 + $K$7*E7619) / (1 + EXP($K$3 + $K$4*B7619 + $K$5*C7619 + $K$6*D7619 + $K$7*E7619))</f>
        <v>-8.074128975527245E-2</v>
      </c>
      <c r="I7619" s="25" t="str">
        <f t="shared" ref="I7619:I7682" si="239">IF(G7619&gt;H7619, "1", "0")</f>
        <v>0</v>
      </c>
    </row>
    <row r="7620" spans="1:9">
      <c r="A7620" t="s">
        <v>7621</v>
      </c>
      <c r="B7620" s="25">
        <v>30</v>
      </c>
      <c r="C7620">
        <v>1</v>
      </c>
      <c r="D7620" s="4">
        <v>-1.0838425954867146</v>
      </c>
      <c r="E7620" s="3" t="s">
        <v>40006</v>
      </c>
      <c r="F7620" s="25">
        <v>1</v>
      </c>
      <c r="G7620" s="26">
        <f t="shared" si="238"/>
        <v>-0.10861848944391012</v>
      </c>
      <c r="I7620" s="25" t="str">
        <f t="shared" si="239"/>
        <v>0</v>
      </c>
    </row>
    <row r="7621" spans="1:9">
      <c r="A7621" t="s">
        <v>7622</v>
      </c>
      <c r="B7621" s="25">
        <v>28</v>
      </c>
      <c r="C7621">
        <v>1</v>
      </c>
      <c r="D7621" s="4">
        <v>-1.0135493409061054</v>
      </c>
      <c r="E7621" s="3" t="s">
        <v>40006</v>
      </c>
      <c r="F7621" s="25">
        <v>1</v>
      </c>
      <c r="G7621" s="26">
        <f t="shared" si="238"/>
        <v>-7.7529180230521355E-2</v>
      </c>
      <c r="I7621" s="25" t="str">
        <f t="shared" si="239"/>
        <v>0</v>
      </c>
    </row>
    <row r="7622" spans="1:9">
      <c r="A7622" t="s">
        <v>7623</v>
      </c>
      <c r="B7622" s="25">
        <v>56</v>
      </c>
      <c r="C7622">
        <v>1</v>
      </c>
      <c r="D7622" s="4">
        <v>0.18182431593585602</v>
      </c>
      <c r="E7622" s="3" t="s">
        <v>40007</v>
      </c>
      <c r="F7622" s="25">
        <v>1</v>
      </c>
      <c r="G7622" s="26">
        <f t="shared" si="238"/>
        <v>-0.64920269351892679</v>
      </c>
      <c r="I7622" s="25" t="str">
        <f t="shared" si="239"/>
        <v>0</v>
      </c>
    </row>
    <row r="7623" spans="1:9">
      <c r="A7623" t="s">
        <v>7624</v>
      </c>
      <c r="B7623" s="25">
        <v>49</v>
      </c>
      <c r="C7623">
        <v>1</v>
      </c>
      <c r="D7623" s="4">
        <v>-0.21915390084678085</v>
      </c>
      <c r="E7623" s="3" t="s">
        <v>40006</v>
      </c>
      <c r="F7623" s="25">
        <v>1</v>
      </c>
      <c r="G7623" s="26">
        <f t="shared" si="238"/>
        <v>-2.0671088239494123E-2</v>
      </c>
      <c r="I7623" s="25" t="str">
        <f t="shared" si="239"/>
        <v>0</v>
      </c>
    </row>
    <row r="7624" spans="1:9">
      <c r="A7624" t="s">
        <v>7625</v>
      </c>
      <c r="B7624" s="25">
        <v>50</v>
      </c>
      <c r="C7624">
        <v>1</v>
      </c>
      <c r="D7624" s="4">
        <v>0.53169729791128884</v>
      </c>
      <c r="E7624" s="3" t="s">
        <v>40006</v>
      </c>
      <c r="F7624" s="25">
        <v>1</v>
      </c>
      <c r="G7624" s="26">
        <f t="shared" si="238"/>
        <v>0.11777302264013237</v>
      </c>
      <c r="I7624" s="25" t="str">
        <f t="shared" si="239"/>
        <v>1</v>
      </c>
    </row>
    <row r="7625" spans="1:9">
      <c r="A7625" t="s">
        <v>7626</v>
      </c>
      <c r="B7625" s="25">
        <v>52</v>
      </c>
      <c r="C7625">
        <v>1</v>
      </c>
      <c r="D7625" s="4">
        <v>-1.2030710112096783</v>
      </c>
      <c r="E7625" s="3" t="s">
        <v>40006</v>
      </c>
      <c r="F7625" s="25">
        <v>0</v>
      </c>
      <c r="G7625" s="26">
        <f t="shared" si="238"/>
        <v>-0.31098810858635612</v>
      </c>
      <c r="I7625" s="25" t="str">
        <f t="shared" si="239"/>
        <v>0</v>
      </c>
    </row>
    <row r="7626" spans="1:9">
      <c r="A7626" t="s">
        <v>7627</v>
      </c>
      <c r="B7626" s="25">
        <v>44</v>
      </c>
      <c r="C7626">
        <v>1</v>
      </c>
      <c r="D7626" s="4">
        <v>-1.2646839711308899</v>
      </c>
      <c r="E7626" s="3" t="s">
        <v>40005</v>
      </c>
      <c r="F7626" s="25">
        <v>0</v>
      </c>
      <c r="G7626" s="26">
        <f t="shared" si="238"/>
        <v>0.19592667882505144</v>
      </c>
      <c r="I7626" s="25" t="str">
        <f t="shared" si="239"/>
        <v>1</v>
      </c>
    </row>
    <row r="7627" spans="1:9">
      <c r="A7627" t="s">
        <v>7628</v>
      </c>
      <c r="B7627" s="25">
        <v>34</v>
      </c>
      <c r="C7627">
        <v>1</v>
      </c>
      <c r="D7627" s="4">
        <v>-1.0166673941192839</v>
      </c>
      <c r="E7627" s="3" t="s">
        <v>40005</v>
      </c>
      <c r="F7627" s="25">
        <v>1</v>
      </c>
      <c r="G7627" s="26">
        <f t="shared" si="238"/>
        <v>0.24048229140347718</v>
      </c>
      <c r="I7627" s="25" t="str">
        <f t="shared" si="239"/>
        <v>1</v>
      </c>
    </row>
    <row r="7628" spans="1:9">
      <c r="A7628" t="s">
        <v>7629</v>
      </c>
      <c r="B7628" s="25">
        <v>38</v>
      </c>
      <c r="C7628">
        <v>1</v>
      </c>
      <c r="D7628" s="4">
        <v>0.69018691480751526</v>
      </c>
      <c r="E7628" s="3" t="s">
        <v>40006</v>
      </c>
      <c r="F7628" s="25">
        <v>1</v>
      </c>
      <c r="G7628" s="26">
        <f t="shared" si="238"/>
        <v>0.18280225895455327</v>
      </c>
      <c r="I7628" s="25" t="str">
        <f t="shared" si="239"/>
        <v>1</v>
      </c>
    </row>
    <row r="7629" spans="1:9">
      <c r="A7629" t="s">
        <v>7630</v>
      </c>
      <c r="B7629" s="25">
        <v>28</v>
      </c>
      <c r="C7629">
        <v>1</v>
      </c>
      <c r="D7629" s="4">
        <v>-0.81695779903126009</v>
      </c>
      <c r="E7629" s="3" t="s">
        <v>40007</v>
      </c>
      <c r="F7629" s="25">
        <v>1</v>
      </c>
      <c r="G7629" s="26">
        <f t="shared" si="238"/>
        <v>-0.7525832778630317</v>
      </c>
      <c r="I7629" s="25" t="str">
        <f t="shared" si="239"/>
        <v>0</v>
      </c>
    </row>
    <row r="7630" spans="1:9">
      <c r="A7630" t="s">
        <v>7631</v>
      </c>
      <c r="B7630" s="25">
        <v>30</v>
      </c>
      <c r="C7630">
        <v>0</v>
      </c>
      <c r="D7630" s="4">
        <v>0.45517935834466422</v>
      </c>
      <c r="E7630" s="3" t="s">
        <v>40006</v>
      </c>
      <c r="F7630" s="25">
        <v>1</v>
      </c>
      <c r="G7630" s="26">
        <f t="shared" si="238"/>
        <v>0.10171660287208739</v>
      </c>
      <c r="I7630" s="25" t="str">
        <f t="shared" si="239"/>
        <v>1</v>
      </c>
    </row>
    <row r="7631" spans="1:9">
      <c r="A7631" t="s">
        <v>7632</v>
      </c>
      <c r="B7631" s="25">
        <v>28</v>
      </c>
      <c r="C7631">
        <v>0</v>
      </c>
      <c r="D7631" s="4">
        <v>-4.8500449987056569E-2</v>
      </c>
      <c r="E7631" s="3" t="s">
        <v>40006</v>
      </c>
      <c r="F7631" s="25">
        <v>0</v>
      </c>
      <c r="G7631" s="26">
        <f t="shared" si="238"/>
        <v>1.7145374786641073E-2</v>
      </c>
      <c r="I7631" s="25" t="str">
        <f t="shared" si="239"/>
        <v>1</v>
      </c>
    </row>
    <row r="7632" spans="1:9">
      <c r="A7632" t="s">
        <v>7633</v>
      </c>
      <c r="B7632" s="25">
        <v>25</v>
      </c>
      <c r="C7632">
        <v>1</v>
      </c>
      <c r="D7632" s="4">
        <v>-1.1424802701990142</v>
      </c>
      <c r="E7632" s="3" t="s">
        <v>40007</v>
      </c>
      <c r="F7632" s="25">
        <v>0</v>
      </c>
      <c r="G7632" s="26">
        <f t="shared" si="238"/>
        <v>-0.85369036851482261</v>
      </c>
      <c r="I7632" s="25" t="str">
        <f t="shared" si="239"/>
        <v>0</v>
      </c>
    </row>
    <row r="7633" spans="1:9">
      <c r="A7633" t="s">
        <v>7634</v>
      </c>
      <c r="B7633" s="25">
        <v>29</v>
      </c>
      <c r="C7633">
        <v>1</v>
      </c>
      <c r="D7633" s="4">
        <v>-1.0820722722338112</v>
      </c>
      <c r="E7633" s="3" t="s">
        <v>40005</v>
      </c>
      <c r="F7633" s="25">
        <v>1</v>
      </c>
      <c r="G7633" s="26">
        <f t="shared" si="238"/>
        <v>0.24484908803057012</v>
      </c>
      <c r="I7633" s="25" t="str">
        <f t="shared" si="239"/>
        <v>1</v>
      </c>
    </row>
    <row r="7634" spans="1:9">
      <c r="A7634" t="s">
        <v>7635</v>
      </c>
      <c r="B7634" s="25">
        <v>30</v>
      </c>
      <c r="C7634">
        <v>0</v>
      </c>
      <c r="D7634" s="4">
        <v>0.14973387572354763</v>
      </c>
      <c r="E7634" s="3" t="s">
        <v>40006</v>
      </c>
      <c r="F7634" s="25">
        <v>1</v>
      </c>
      <c r="G7634" s="26">
        <f t="shared" si="238"/>
        <v>4.6493197998866073E-2</v>
      </c>
      <c r="I7634" s="25" t="str">
        <f t="shared" si="239"/>
        <v>1</v>
      </c>
    </row>
    <row r="7635" spans="1:9">
      <c r="A7635" t="s">
        <v>7636</v>
      </c>
      <c r="B7635" s="25">
        <v>27</v>
      </c>
      <c r="C7635">
        <v>1</v>
      </c>
      <c r="D7635" s="4">
        <v>-1.4299065271083198</v>
      </c>
      <c r="E7635" s="3" t="s">
        <v>40007</v>
      </c>
      <c r="F7635" s="25">
        <v>0</v>
      </c>
      <c r="G7635" s="26">
        <f t="shared" si="238"/>
        <v>-0.9980329722818273</v>
      </c>
      <c r="I7635" s="25" t="str">
        <f t="shared" si="239"/>
        <v>0</v>
      </c>
    </row>
    <row r="7636" spans="1:9">
      <c r="A7636" t="s">
        <v>7637</v>
      </c>
      <c r="B7636" s="25">
        <v>39</v>
      </c>
      <c r="C7636">
        <v>1</v>
      </c>
      <c r="D7636" s="4">
        <v>-0.77792502666482388</v>
      </c>
      <c r="E7636" s="3" t="s">
        <v>40007</v>
      </c>
      <c r="F7636" s="25">
        <v>1</v>
      </c>
      <c r="G7636" s="26">
        <f t="shared" si="238"/>
        <v>-0.8555145018119219</v>
      </c>
      <c r="I7636" s="25" t="str">
        <f t="shared" si="239"/>
        <v>0</v>
      </c>
    </row>
    <row r="7637" spans="1:9">
      <c r="A7637" t="s">
        <v>7638</v>
      </c>
      <c r="B7637" s="25">
        <v>49</v>
      </c>
      <c r="C7637">
        <v>0</v>
      </c>
      <c r="D7637" s="4">
        <v>2.3088886436066725</v>
      </c>
      <c r="E7637" s="3" t="s">
        <v>40006</v>
      </c>
      <c r="F7637" s="25">
        <v>0</v>
      </c>
      <c r="G7637" s="26">
        <f t="shared" si="238"/>
        <v>0.24994741091159325</v>
      </c>
      <c r="I7637" s="25" t="str">
        <f t="shared" si="239"/>
        <v>1</v>
      </c>
    </row>
    <row r="7638" spans="1:9">
      <c r="A7638" t="s">
        <v>7639</v>
      </c>
      <c r="B7638" s="25">
        <v>30</v>
      </c>
      <c r="C7638">
        <v>1</v>
      </c>
      <c r="D7638" s="4">
        <v>-0.88812479379797959</v>
      </c>
      <c r="E7638" s="3" t="s">
        <v>40006</v>
      </c>
      <c r="F7638" s="25">
        <v>1</v>
      </c>
      <c r="G7638" s="26">
        <f t="shared" si="238"/>
        <v>-5.9804522048283612E-2</v>
      </c>
      <c r="I7638" s="25" t="str">
        <f t="shared" si="239"/>
        <v>0</v>
      </c>
    </row>
    <row r="7639" spans="1:9">
      <c r="A7639" t="s">
        <v>7640</v>
      </c>
      <c r="B7639" s="25">
        <v>27</v>
      </c>
      <c r="C7639">
        <v>0</v>
      </c>
      <c r="D7639" s="4">
        <v>-0.50632888606857773</v>
      </c>
      <c r="E7639" s="3" t="s">
        <v>40005</v>
      </c>
      <c r="F7639" s="25">
        <v>1</v>
      </c>
      <c r="G7639" s="26">
        <f t="shared" si="238"/>
        <v>0.24965288569341804</v>
      </c>
      <c r="I7639" s="25" t="str">
        <f t="shared" si="239"/>
        <v>1</v>
      </c>
    </row>
    <row r="7640" spans="1:9">
      <c r="A7640" t="s">
        <v>7641</v>
      </c>
      <c r="B7640" s="25">
        <v>65</v>
      </c>
      <c r="C7640">
        <v>1</v>
      </c>
      <c r="D7640" s="4">
        <v>1.1000110371344987</v>
      </c>
      <c r="E7640" s="3" t="s">
        <v>40007</v>
      </c>
      <c r="F7640" s="25">
        <v>0</v>
      </c>
      <c r="G7640" s="26">
        <f t="shared" si="238"/>
        <v>-0.4001709024431207</v>
      </c>
      <c r="I7640" s="25" t="str">
        <f t="shared" si="239"/>
        <v>0</v>
      </c>
    </row>
    <row r="7641" spans="1:9">
      <c r="A7641" t="s">
        <v>7642</v>
      </c>
      <c r="B7641" s="25">
        <v>63</v>
      </c>
      <c r="C7641">
        <v>1</v>
      </c>
      <c r="D7641" s="4">
        <v>-1.5677004941060873</v>
      </c>
      <c r="E7641" s="3" t="s">
        <v>40006</v>
      </c>
      <c r="F7641" s="25">
        <v>0</v>
      </c>
      <c r="G7641" s="26">
        <f t="shared" si="238"/>
        <v>-0.53687007416759291</v>
      </c>
      <c r="I7641" s="25" t="str">
        <f t="shared" si="239"/>
        <v>0</v>
      </c>
    </row>
    <row r="7642" spans="1:9">
      <c r="A7642" t="s">
        <v>7643</v>
      </c>
      <c r="B7642" s="25">
        <v>28</v>
      </c>
      <c r="C7642">
        <v>0</v>
      </c>
      <c r="D7642" s="4">
        <v>0.35867009103396208</v>
      </c>
      <c r="E7642" s="3" t="s">
        <v>40005</v>
      </c>
      <c r="F7642" s="25">
        <v>1</v>
      </c>
      <c r="G7642" s="26">
        <f t="shared" si="238"/>
        <v>0.27722450446975611</v>
      </c>
      <c r="I7642" s="25" t="str">
        <f t="shared" si="239"/>
        <v>1</v>
      </c>
    </row>
    <row r="7643" spans="1:9">
      <c r="A7643" t="s">
        <v>7644</v>
      </c>
      <c r="B7643" s="25">
        <v>51</v>
      </c>
      <c r="C7643">
        <v>0</v>
      </c>
      <c r="D7643" s="4">
        <v>0.92675730502373554</v>
      </c>
      <c r="E7643" s="3" t="s">
        <v>40008</v>
      </c>
      <c r="F7643" s="25">
        <v>1</v>
      </c>
      <c r="G7643" s="26">
        <f t="shared" si="238"/>
        <v>0.22708284944753937</v>
      </c>
      <c r="I7643" s="25" t="str">
        <f t="shared" si="239"/>
        <v>1</v>
      </c>
    </row>
    <row r="7644" spans="1:9">
      <c r="A7644" t="s">
        <v>7645</v>
      </c>
      <c r="B7644" s="25">
        <v>36</v>
      </c>
      <c r="C7644">
        <v>0</v>
      </c>
      <c r="D7644" s="4">
        <v>2.4051028570418906</v>
      </c>
      <c r="E7644" s="3" t="s">
        <v>40005</v>
      </c>
      <c r="F7644" s="25">
        <v>1</v>
      </c>
      <c r="G7644" s="26">
        <f t="shared" si="238"/>
        <v>0.24136578952699311</v>
      </c>
      <c r="I7644" s="25" t="str">
        <f t="shared" si="239"/>
        <v>1</v>
      </c>
    </row>
    <row r="7645" spans="1:9">
      <c r="A7645" t="s">
        <v>7646</v>
      </c>
      <c r="B7645" s="25">
        <v>25</v>
      </c>
      <c r="C7645">
        <v>0</v>
      </c>
      <c r="D7645" s="4">
        <v>0.17687121797450686</v>
      </c>
      <c r="E7645" s="3" t="s">
        <v>40006</v>
      </c>
      <c r="F7645" s="25">
        <v>0</v>
      </c>
      <c r="G7645" s="26">
        <f t="shared" si="238"/>
        <v>7.629279871377348E-2</v>
      </c>
      <c r="I7645" s="25" t="str">
        <f t="shared" si="239"/>
        <v>1</v>
      </c>
    </row>
    <row r="7646" spans="1:9">
      <c r="A7646" t="s">
        <v>7647</v>
      </c>
      <c r="B7646" s="25">
        <v>47</v>
      </c>
      <c r="C7646">
        <v>0</v>
      </c>
      <c r="D7646" s="4">
        <v>-0.34901758110089681</v>
      </c>
      <c r="E7646" s="3" t="s">
        <v>40008</v>
      </c>
      <c r="F7646" s="25">
        <v>1</v>
      </c>
      <c r="G7646" s="26">
        <f t="shared" si="238"/>
        <v>0.26788416067594045</v>
      </c>
      <c r="I7646" s="25" t="str">
        <f t="shared" si="239"/>
        <v>1</v>
      </c>
    </row>
    <row r="7647" spans="1:9">
      <c r="A7647" t="s">
        <v>7648</v>
      </c>
      <c r="B7647" s="25">
        <v>53</v>
      </c>
      <c r="C7647">
        <v>0</v>
      </c>
      <c r="D7647" s="4">
        <v>-0.78711357541940996</v>
      </c>
      <c r="E7647" s="3" t="s">
        <v>40005</v>
      </c>
      <c r="F7647" s="25">
        <v>1</v>
      </c>
      <c r="G7647" s="26">
        <f t="shared" si="238"/>
        <v>0.15890001210121116</v>
      </c>
      <c r="I7647" s="25" t="str">
        <f t="shared" si="239"/>
        <v>1</v>
      </c>
    </row>
    <row r="7648" spans="1:9">
      <c r="A7648" t="s">
        <v>7649</v>
      </c>
      <c r="B7648" s="25">
        <v>26</v>
      </c>
      <c r="C7648">
        <v>0</v>
      </c>
      <c r="D7648" s="4">
        <v>-0.3000119877431045</v>
      </c>
      <c r="E7648" s="3" t="s">
        <v>40005</v>
      </c>
      <c r="F7648" s="25">
        <v>1</v>
      </c>
      <c r="G7648" s="26">
        <f t="shared" si="238"/>
        <v>0.26141480648151744</v>
      </c>
      <c r="I7648" s="25" t="str">
        <f t="shared" si="239"/>
        <v>1</v>
      </c>
    </row>
    <row r="7649" spans="1:9">
      <c r="A7649" t="s">
        <v>7650</v>
      </c>
      <c r="B7649" s="25">
        <v>52</v>
      </c>
      <c r="C7649">
        <v>0</v>
      </c>
      <c r="D7649" s="4">
        <v>-0.53809571880454876</v>
      </c>
      <c r="E7649" s="3" t="s">
        <v>40005</v>
      </c>
      <c r="F7649" s="25">
        <v>1</v>
      </c>
      <c r="G7649" s="26">
        <f t="shared" si="238"/>
        <v>0.19227722511906326</v>
      </c>
      <c r="I7649" s="25" t="str">
        <f t="shared" si="239"/>
        <v>1</v>
      </c>
    </row>
    <row r="7650" spans="1:9">
      <c r="A7650" t="s">
        <v>7651</v>
      </c>
      <c r="B7650" s="25">
        <v>56</v>
      </c>
      <c r="C7650">
        <v>1</v>
      </c>
      <c r="D7650" s="4">
        <v>-1.29417984081233</v>
      </c>
      <c r="E7650" s="3" t="s">
        <v>40008</v>
      </c>
      <c r="F7650" s="25">
        <v>1</v>
      </c>
      <c r="G7650" s="26">
        <f t="shared" si="238"/>
        <v>0.27803378100999926</v>
      </c>
      <c r="I7650" s="25" t="str">
        <f t="shared" si="239"/>
        <v>1</v>
      </c>
    </row>
    <row r="7651" spans="1:9">
      <c r="A7651" t="s">
        <v>7652</v>
      </c>
      <c r="B7651" s="25">
        <v>36</v>
      </c>
      <c r="C7651">
        <v>0</v>
      </c>
      <c r="D7651" s="4">
        <v>-0.38670833422722883</v>
      </c>
      <c r="E7651" s="3" t="s">
        <v>40006</v>
      </c>
      <c r="F7651" s="25">
        <v>0</v>
      </c>
      <c r="G7651" s="26">
        <f t="shared" si="238"/>
        <v>-0.11131823950066864</v>
      </c>
      <c r="I7651" s="25" t="str">
        <f t="shared" si="239"/>
        <v>0</v>
      </c>
    </row>
    <row r="7652" spans="1:9">
      <c r="A7652" t="s">
        <v>7653</v>
      </c>
      <c r="B7652" s="25">
        <v>56</v>
      </c>
      <c r="C7652">
        <v>0</v>
      </c>
      <c r="D7652" s="4">
        <v>-1.4107546752293287</v>
      </c>
      <c r="E7652" s="3" t="s">
        <v>40008</v>
      </c>
      <c r="F7652" s="25">
        <v>0</v>
      </c>
      <c r="G7652" s="26">
        <f t="shared" si="238"/>
        <v>0.27244723269510485</v>
      </c>
      <c r="I7652" s="25" t="str">
        <f t="shared" si="239"/>
        <v>1</v>
      </c>
    </row>
    <row r="7653" spans="1:9">
      <c r="A7653" t="s">
        <v>7654</v>
      </c>
      <c r="B7653" s="25">
        <v>34</v>
      </c>
      <c r="C7653">
        <v>1</v>
      </c>
      <c r="D7653" s="4">
        <v>-0.76334555806913806</v>
      </c>
      <c r="E7653" s="3" t="s">
        <v>40006</v>
      </c>
      <c r="F7653" s="25">
        <v>0</v>
      </c>
      <c r="G7653" s="26">
        <f t="shared" si="238"/>
        <v>-5.5165977285449509E-2</v>
      </c>
      <c r="I7653" s="25" t="str">
        <f t="shared" si="239"/>
        <v>0</v>
      </c>
    </row>
    <row r="7654" spans="1:9">
      <c r="A7654" t="s">
        <v>7655</v>
      </c>
      <c r="B7654" s="25">
        <v>61</v>
      </c>
      <c r="C7654">
        <v>0</v>
      </c>
      <c r="D7654" s="4">
        <v>-0.8072609961814855</v>
      </c>
      <c r="E7654" s="3" t="s">
        <v>40008</v>
      </c>
      <c r="F7654" s="25">
        <v>0</v>
      </c>
      <c r="G7654" s="26">
        <f t="shared" si="238"/>
        <v>0.27842006504806377</v>
      </c>
      <c r="I7654" s="25" t="str">
        <f t="shared" si="239"/>
        <v>1</v>
      </c>
    </row>
    <row r="7655" spans="1:9">
      <c r="A7655" t="s">
        <v>7656</v>
      </c>
      <c r="B7655" s="25">
        <v>39</v>
      </c>
      <c r="C7655">
        <v>1</v>
      </c>
      <c r="D7655" s="4">
        <v>0.64156584327454691</v>
      </c>
      <c r="E7655" s="3" t="s">
        <v>40006</v>
      </c>
      <c r="F7655" s="25">
        <v>0</v>
      </c>
      <c r="G7655" s="26">
        <f t="shared" si="238"/>
        <v>0.1738222503548135</v>
      </c>
      <c r="I7655" s="25" t="str">
        <f t="shared" si="239"/>
        <v>1</v>
      </c>
    </row>
    <row r="7656" spans="1:9">
      <c r="A7656" t="s">
        <v>7657</v>
      </c>
      <c r="B7656" s="25">
        <v>53</v>
      </c>
      <c r="C7656">
        <v>1</v>
      </c>
      <c r="D7656" s="4">
        <v>1.5714081443414993</v>
      </c>
      <c r="E7656" s="3" t="s">
        <v>40007</v>
      </c>
      <c r="F7656" s="25">
        <v>1</v>
      </c>
      <c r="G7656" s="26">
        <f t="shared" si="238"/>
        <v>-0.15694573943456028</v>
      </c>
      <c r="I7656" s="25" t="str">
        <f t="shared" si="239"/>
        <v>0</v>
      </c>
    </row>
    <row r="7657" spans="1:9">
      <c r="A7657" t="s">
        <v>7658</v>
      </c>
      <c r="B7657" s="25">
        <v>27</v>
      </c>
      <c r="C7657">
        <v>0</v>
      </c>
      <c r="D7657" s="4">
        <v>0.15798967351692686</v>
      </c>
      <c r="E7657" s="3" t="s">
        <v>40006</v>
      </c>
      <c r="F7657" s="25">
        <v>1</v>
      </c>
      <c r="G7657" s="26">
        <f t="shared" si="238"/>
        <v>6.3156617130704487E-2</v>
      </c>
      <c r="I7657" s="25" t="str">
        <f t="shared" si="239"/>
        <v>1</v>
      </c>
    </row>
    <row r="7658" spans="1:9">
      <c r="A7658" t="s">
        <v>7659</v>
      </c>
      <c r="B7658" s="25">
        <v>31</v>
      </c>
      <c r="C7658">
        <v>1</v>
      </c>
      <c r="D7658" s="4">
        <v>-1.1705027740764251</v>
      </c>
      <c r="E7658" s="3" t="s">
        <v>40005</v>
      </c>
      <c r="F7658" s="25">
        <v>0</v>
      </c>
      <c r="G7658" s="26">
        <f t="shared" si="238"/>
        <v>0.23518935604050931</v>
      </c>
      <c r="I7658" s="25" t="str">
        <f t="shared" si="239"/>
        <v>1</v>
      </c>
    </row>
    <row r="7659" spans="1:9">
      <c r="A7659" t="s">
        <v>7660</v>
      </c>
      <c r="B7659" s="25">
        <v>57</v>
      </c>
      <c r="C7659">
        <v>0</v>
      </c>
      <c r="D7659" s="4">
        <v>0.54525074044964661</v>
      </c>
      <c r="E7659" s="3" t="s">
        <v>40006</v>
      </c>
      <c r="F7659" s="25">
        <v>1</v>
      </c>
      <c r="G7659" s="26">
        <f t="shared" si="238"/>
        <v>-1.9742164408273564E-2</v>
      </c>
      <c r="I7659" s="25" t="str">
        <f t="shared" si="239"/>
        <v>0</v>
      </c>
    </row>
    <row r="7660" spans="1:9">
      <c r="A7660" t="s">
        <v>7661</v>
      </c>
      <c r="B7660" s="25">
        <v>39</v>
      </c>
      <c r="C7660">
        <v>1</v>
      </c>
      <c r="D7660" s="4">
        <v>0.51453087307829593</v>
      </c>
      <c r="E7660" s="3" t="s">
        <v>40007</v>
      </c>
      <c r="F7660" s="25">
        <v>0</v>
      </c>
      <c r="G7660" s="26">
        <f t="shared" si="238"/>
        <v>-0.3665556906308518</v>
      </c>
      <c r="I7660" s="25" t="str">
        <f t="shared" si="239"/>
        <v>0</v>
      </c>
    </row>
    <row r="7661" spans="1:9">
      <c r="A7661" t="s">
        <v>7662</v>
      </c>
      <c r="B7661" s="25">
        <v>43</v>
      </c>
      <c r="C7661">
        <v>1</v>
      </c>
      <c r="D7661" s="4">
        <v>-0.64954232650829802</v>
      </c>
      <c r="E7661" s="3" t="s">
        <v>40006</v>
      </c>
      <c r="F7661" s="25">
        <v>0</v>
      </c>
      <c r="G7661" s="26">
        <f t="shared" si="238"/>
        <v>-8.5303384453199474E-2</v>
      </c>
      <c r="I7661" s="25" t="str">
        <f t="shared" si="239"/>
        <v>0</v>
      </c>
    </row>
    <row r="7662" spans="1:9">
      <c r="A7662" t="s">
        <v>7663</v>
      </c>
      <c r="B7662" s="25">
        <v>54</v>
      </c>
      <c r="C7662">
        <v>1</v>
      </c>
      <c r="D7662" s="4">
        <v>-5.7603337939082913E-2</v>
      </c>
      <c r="E7662" s="3" t="s">
        <v>40005</v>
      </c>
      <c r="F7662" s="25">
        <v>1</v>
      </c>
      <c r="G7662" s="26">
        <f t="shared" si="238"/>
        <v>0.26365758589701177</v>
      </c>
      <c r="I7662" s="25" t="str">
        <f t="shared" si="239"/>
        <v>1</v>
      </c>
    </row>
    <row r="7663" spans="1:9">
      <c r="A7663" t="s">
        <v>7664</v>
      </c>
      <c r="B7663" s="25">
        <v>37</v>
      </c>
      <c r="C7663">
        <v>0</v>
      </c>
      <c r="D7663" s="4">
        <v>2.7006692109361963E-2</v>
      </c>
      <c r="E7663" s="3" t="s">
        <v>40005</v>
      </c>
      <c r="F7663" s="25">
        <v>0</v>
      </c>
      <c r="G7663" s="26">
        <f t="shared" si="238"/>
        <v>0.2629767136612618</v>
      </c>
      <c r="I7663" s="25" t="str">
        <f t="shared" si="239"/>
        <v>1</v>
      </c>
    </row>
    <row r="7664" spans="1:9">
      <c r="A7664" t="s">
        <v>7665</v>
      </c>
      <c r="B7664" s="25">
        <v>62</v>
      </c>
      <c r="C7664">
        <v>1</v>
      </c>
      <c r="D7664" s="4">
        <v>0.78982184962495694</v>
      </c>
      <c r="E7664" s="3" t="s">
        <v>40007</v>
      </c>
      <c r="F7664" s="25">
        <v>1</v>
      </c>
      <c r="G7664" s="26">
        <f t="shared" si="238"/>
        <v>-0.48102774353016864</v>
      </c>
      <c r="I7664" s="25" t="str">
        <f t="shared" si="239"/>
        <v>0</v>
      </c>
    </row>
    <row r="7665" spans="1:9">
      <c r="A7665" t="s">
        <v>7666</v>
      </c>
      <c r="B7665" s="25">
        <v>29</v>
      </c>
      <c r="C7665">
        <v>1</v>
      </c>
      <c r="D7665" s="4">
        <v>-0.65747451682533964</v>
      </c>
      <c r="E7665" s="3" t="s">
        <v>40008</v>
      </c>
      <c r="F7665" s="25">
        <v>1</v>
      </c>
      <c r="G7665" s="26">
        <f t="shared" si="238"/>
        <v>0.24509379894197061</v>
      </c>
      <c r="I7665" s="25" t="str">
        <f t="shared" si="239"/>
        <v>1</v>
      </c>
    </row>
    <row r="7666" spans="1:9">
      <c r="A7666" t="s">
        <v>7667</v>
      </c>
      <c r="B7666" s="25">
        <v>26</v>
      </c>
      <c r="C7666">
        <v>1</v>
      </c>
      <c r="D7666" s="4">
        <v>-1.3162060885105515</v>
      </c>
      <c r="E7666" s="3" t="s">
        <v>40007</v>
      </c>
      <c r="F7666" s="25">
        <v>0</v>
      </c>
      <c r="G7666" s="26">
        <f t="shared" si="238"/>
        <v>-0.93797356109708274</v>
      </c>
      <c r="I7666" s="25" t="str">
        <f t="shared" si="239"/>
        <v>0</v>
      </c>
    </row>
    <row r="7667" spans="1:9">
      <c r="A7667" t="s">
        <v>7668</v>
      </c>
      <c r="B7667" s="25">
        <v>27</v>
      </c>
      <c r="C7667">
        <v>1</v>
      </c>
      <c r="D7667" s="4">
        <v>-0.86593864593497971</v>
      </c>
      <c r="E7667" s="3" t="s">
        <v>40006</v>
      </c>
      <c r="F7667" s="25">
        <v>1</v>
      </c>
      <c r="G7667" s="26">
        <f t="shared" si="238"/>
        <v>-3.594411350996083E-2</v>
      </c>
      <c r="I7667" s="25" t="str">
        <f t="shared" si="239"/>
        <v>0</v>
      </c>
    </row>
    <row r="7668" spans="1:9">
      <c r="A7668" t="s">
        <v>7669</v>
      </c>
      <c r="B7668" s="25">
        <v>25</v>
      </c>
      <c r="C7668">
        <v>1</v>
      </c>
      <c r="D7668" s="4">
        <v>-0.96021121451217495</v>
      </c>
      <c r="E7668" s="3" t="s">
        <v>40005</v>
      </c>
      <c r="F7668" s="25">
        <v>1</v>
      </c>
      <c r="G7668" s="26">
        <f t="shared" si="238"/>
        <v>0.25754867610358184</v>
      </c>
      <c r="I7668" s="25" t="str">
        <f t="shared" si="239"/>
        <v>1</v>
      </c>
    </row>
    <row r="7669" spans="1:9">
      <c r="A7669" t="s">
        <v>7670</v>
      </c>
      <c r="B7669" s="25">
        <v>56</v>
      </c>
      <c r="C7669">
        <v>1</v>
      </c>
      <c r="D7669" s="4">
        <v>1.2672894523733649</v>
      </c>
      <c r="E7669" s="3" t="s">
        <v>40006</v>
      </c>
      <c r="F7669" s="25">
        <v>0</v>
      </c>
      <c r="G7669" s="26">
        <f t="shared" si="238"/>
        <v>0.19435175989865799</v>
      </c>
      <c r="I7669" s="25" t="str">
        <f t="shared" si="239"/>
        <v>1</v>
      </c>
    </row>
    <row r="7670" spans="1:9">
      <c r="A7670" t="s">
        <v>7671</v>
      </c>
      <c r="B7670" s="25">
        <v>50</v>
      </c>
      <c r="C7670">
        <v>0</v>
      </c>
      <c r="D7670" s="4">
        <v>2.0079565334937639</v>
      </c>
      <c r="E7670" s="3" t="s">
        <v>40005</v>
      </c>
      <c r="F7670" s="25">
        <v>1</v>
      </c>
      <c r="G7670" s="26">
        <f t="shared" si="238"/>
        <v>0.26667377984119062</v>
      </c>
      <c r="I7670" s="25" t="str">
        <f t="shared" si="239"/>
        <v>1</v>
      </c>
    </row>
    <row r="7671" spans="1:9">
      <c r="A7671" t="s">
        <v>7672</v>
      </c>
      <c r="B7671" s="25">
        <v>48</v>
      </c>
      <c r="C7671">
        <v>1</v>
      </c>
      <c r="D7671" s="4">
        <v>-0.9414001022700329</v>
      </c>
      <c r="E7671" s="3" t="s">
        <v>40006</v>
      </c>
      <c r="F7671" s="25">
        <v>1</v>
      </c>
      <c r="G7671" s="26">
        <f t="shared" si="238"/>
        <v>-0.19936715156290441</v>
      </c>
      <c r="I7671" s="25" t="str">
        <f t="shared" si="239"/>
        <v>0</v>
      </c>
    </row>
    <row r="7672" spans="1:9">
      <c r="A7672" t="s">
        <v>7673</v>
      </c>
      <c r="B7672" s="25">
        <v>25</v>
      </c>
      <c r="C7672">
        <v>0</v>
      </c>
      <c r="D7672" s="4">
        <v>0.27625107395765897</v>
      </c>
      <c r="E7672" s="3" t="s">
        <v>40006</v>
      </c>
      <c r="F7672" s="25">
        <v>0</v>
      </c>
      <c r="G7672" s="26">
        <f t="shared" si="238"/>
        <v>9.3748100814836879E-2</v>
      </c>
      <c r="I7672" s="25" t="str">
        <f t="shared" si="239"/>
        <v>1</v>
      </c>
    </row>
    <row r="7673" spans="1:9">
      <c r="A7673" t="s">
        <v>7674</v>
      </c>
      <c r="B7673" s="25">
        <v>59</v>
      </c>
      <c r="C7673">
        <v>1</v>
      </c>
      <c r="D7673" s="4">
        <v>1.0137962947180994</v>
      </c>
      <c r="E7673" s="3" t="s">
        <v>40005</v>
      </c>
      <c r="F7673" s="25">
        <v>1</v>
      </c>
      <c r="G7673" s="26">
        <f t="shared" si="238"/>
        <v>0.27804215910223795</v>
      </c>
      <c r="I7673" s="25" t="str">
        <f t="shared" si="239"/>
        <v>1</v>
      </c>
    </row>
    <row r="7674" spans="1:9">
      <c r="A7674" t="s">
        <v>7675</v>
      </c>
      <c r="B7674" s="25">
        <v>61</v>
      </c>
      <c r="C7674">
        <v>0</v>
      </c>
      <c r="D7674" s="4">
        <v>-0.90093203556737156</v>
      </c>
      <c r="E7674" s="3" t="s">
        <v>40006</v>
      </c>
      <c r="F7674" s="25">
        <v>0</v>
      </c>
      <c r="G7674" s="26">
        <f t="shared" si="238"/>
        <v>-0.47511247020863645</v>
      </c>
      <c r="I7674" s="25" t="str">
        <f t="shared" si="239"/>
        <v>0</v>
      </c>
    </row>
    <row r="7675" spans="1:9">
      <c r="A7675" t="s">
        <v>7676</v>
      </c>
      <c r="B7675" s="25">
        <v>46</v>
      </c>
      <c r="C7675">
        <v>0</v>
      </c>
      <c r="D7675" s="4">
        <v>0.27564383404617937</v>
      </c>
      <c r="E7675" s="3" t="s">
        <v>40005</v>
      </c>
      <c r="F7675" s="25">
        <v>0</v>
      </c>
      <c r="G7675" s="26">
        <f t="shared" si="238"/>
        <v>0.26344194218467609</v>
      </c>
      <c r="I7675" s="25" t="str">
        <f t="shared" si="239"/>
        <v>1</v>
      </c>
    </row>
    <row r="7676" spans="1:9">
      <c r="A7676" t="s">
        <v>7677</v>
      </c>
      <c r="B7676" s="25">
        <v>48</v>
      </c>
      <c r="C7676">
        <v>1</v>
      </c>
      <c r="D7676" s="4">
        <v>-0.1572097191556712</v>
      </c>
      <c r="E7676" s="3" t="s">
        <v>40005</v>
      </c>
      <c r="F7676" s="25">
        <v>1</v>
      </c>
      <c r="G7676" s="26">
        <f t="shared" si="238"/>
        <v>0.26589041503569616</v>
      </c>
      <c r="I7676" s="25" t="str">
        <f t="shared" si="239"/>
        <v>1</v>
      </c>
    </row>
    <row r="7677" spans="1:9">
      <c r="A7677" t="s">
        <v>7678</v>
      </c>
      <c r="B7677" s="25">
        <v>45</v>
      </c>
      <c r="C7677">
        <v>1</v>
      </c>
      <c r="D7677" s="4">
        <v>0.50193873510199871</v>
      </c>
      <c r="E7677" s="3" t="s">
        <v>40006</v>
      </c>
      <c r="F7677" s="25">
        <v>0</v>
      </c>
      <c r="G7677" s="26">
        <f t="shared" si="238"/>
        <v>0.13340933813178485</v>
      </c>
      <c r="I7677" s="25" t="str">
        <f t="shared" si="239"/>
        <v>1</v>
      </c>
    </row>
    <row r="7678" spans="1:9">
      <c r="A7678" t="s">
        <v>7679</v>
      </c>
      <c r="B7678" s="25">
        <v>39</v>
      </c>
      <c r="C7678">
        <v>1</v>
      </c>
      <c r="D7678" s="4">
        <v>-1.3156692808145098</v>
      </c>
      <c r="E7678" s="3" t="s">
        <v>40005</v>
      </c>
      <c r="F7678" s="25">
        <v>1</v>
      </c>
      <c r="G7678" s="26">
        <f t="shared" si="238"/>
        <v>0.20430586233053363</v>
      </c>
      <c r="I7678" s="25" t="str">
        <f t="shared" si="239"/>
        <v>1</v>
      </c>
    </row>
    <row r="7679" spans="1:9">
      <c r="A7679" t="s">
        <v>7680</v>
      </c>
      <c r="B7679" s="25">
        <v>55</v>
      </c>
      <c r="C7679">
        <v>1</v>
      </c>
      <c r="D7679" s="4">
        <v>-8.8012922847828065E-2</v>
      </c>
      <c r="E7679" s="3" t="s">
        <v>40006</v>
      </c>
      <c r="F7679" s="25">
        <v>0</v>
      </c>
      <c r="G7679" s="26">
        <f t="shared" si="238"/>
        <v>-2.6766581982454532E-2</v>
      </c>
      <c r="I7679" s="25" t="str">
        <f t="shared" si="239"/>
        <v>0</v>
      </c>
    </row>
    <row r="7680" spans="1:9">
      <c r="A7680" t="s">
        <v>7681</v>
      </c>
      <c r="B7680" s="25">
        <v>50</v>
      </c>
      <c r="C7680">
        <v>1</v>
      </c>
      <c r="D7680" s="4">
        <v>-0.74022285209815053</v>
      </c>
      <c r="E7680" s="3" t="s">
        <v>40006</v>
      </c>
      <c r="F7680" s="25">
        <v>0</v>
      </c>
      <c r="G7680" s="26">
        <f t="shared" si="238"/>
        <v>-0.15754791975830332</v>
      </c>
      <c r="I7680" s="25" t="str">
        <f t="shared" si="239"/>
        <v>0</v>
      </c>
    </row>
    <row r="7681" spans="1:9">
      <c r="A7681" t="s">
        <v>7682</v>
      </c>
      <c r="B7681" s="25">
        <v>40</v>
      </c>
      <c r="C7681">
        <v>1</v>
      </c>
      <c r="D7681" s="4">
        <v>-7.884721697392448E-2</v>
      </c>
      <c r="E7681" s="3" t="s">
        <v>40006</v>
      </c>
      <c r="F7681" s="25">
        <v>1</v>
      </c>
      <c r="G7681" s="26">
        <f t="shared" si="238"/>
        <v>5.7516560024284596E-2</v>
      </c>
      <c r="I7681" s="25" t="str">
        <f t="shared" si="239"/>
        <v>1</v>
      </c>
    </row>
    <row r="7682" spans="1:9">
      <c r="A7682" t="s">
        <v>7683</v>
      </c>
      <c r="B7682" s="25">
        <v>57</v>
      </c>
      <c r="C7682">
        <v>1</v>
      </c>
      <c r="D7682" s="4">
        <v>2.2132416950417388</v>
      </c>
      <c r="E7682" s="3" t="s">
        <v>40006</v>
      </c>
      <c r="F7682" s="25">
        <v>1</v>
      </c>
      <c r="G7682" s="26">
        <f t="shared" si="238"/>
        <v>0.26207236067167666</v>
      </c>
      <c r="I7682" s="25" t="str">
        <f t="shared" si="239"/>
        <v>1</v>
      </c>
    </row>
    <row r="7683" spans="1:9">
      <c r="A7683" t="s">
        <v>7684</v>
      </c>
      <c r="B7683" s="25">
        <v>46</v>
      </c>
      <c r="C7683">
        <v>0</v>
      </c>
      <c r="D7683" s="4">
        <v>0.31881687853634144</v>
      </c>
      <c r="E7683" s="3" t="s">
        <v>40006</v>
      </c>
      <c r="F7683" s="25">
        <v>1</v>
      </c>
      <c r="G7683" s="26">
        <f t="shared" ref="G7683:G7746" si="240">($K$3 + $K$4*B7683 + $K$5*C7683 + $K$6*D7683 + $K$7*E7683) / (1 + EXP($K$3 + $K$4*B7683 + $K$5*C7683 + $K$6*D7683 + $K$7*E7683))</f>
        <v>-5.6971972509294823E-3</v>
      </c>
      <c r="I7683" s="25" t="str">
        <f t="shared" ref="I7683:I7746" si="241">IF(G7683&gt;H7683, "1", "0")</f>
        <v>0</v>
      </c>
    </row>
    <row r="7684" spans="1:9">
      <c r="A7684" t="s">
        <v>7685</v>
      </c>
      <c r="B7684" s="25">
        <v>50</v>
      </c>
      <c r="C7684">
        <v>1</v>
      </c>
      <c r="D7684" s="4">
        <v>1.1905621197338168</v>
      </c>
      <c r="E7684" s="3" t="s">
        <v>40005</v>
      </c>
      <c r="F7684" s="25">
        <v>1</v>
      </c>
      <c r="G7684" s="26">
        <f t="shared" si="240"/>
        <v>0.27276204561291484</v>
      </c>
      <c r="I7684" s="25" t="str">
        <f t="shared" si="241"/>
        <v>1</v>
      </c>
    </row>
    <row r="7685" spans="1:9">
      <c r="A7685" t="s">
        <v>7686</v>
      </c>
      <c r="B7685" s="25">
        <v>27</v>
      </c>
      <c r="C7685">
        <v>0</v>
      </c>
      <c r="D7685" s="4">
        <v>0.42287381433926119</v>
      </c>
      <c r="E7685" s="3" t="s">
        <v>40006</v>
      </c>
      <c r="F7685" s="25">
        <v>1</v>
      </c>
      <c r="G7685" s="26">
        <f t="shared" si="240"/>
        <v>0.10941558385902962</v>
      </c>
      <c r="I7685" s="25" t="str">
        <f t="shared" si="241"/>
        <v>1</v>
      </c>
    </row>
    <row r="7686" spans="1:9">
      <c r="A7686" t="s">
        <v>7687</v>
      </c>
      <c r="B7686" s="25">
        <v>52</v>
      </c>
      <c r="C7686">
        <v>1</v>
      </c>
      <c r="D7686" s="4">
        <v>-1.1981997669041085</v>
      </c>
      <c r="E7686" s="3" t="s">
        <v>40006</v>
      </c>
      <c r="F7686" s="25">
        <v>0</v>
      </c>
      <c r="G7686" s="26">
        <f t="shared" si="240"/>
        <v>-0.30943240990802307</v>
      </c>
      <c r="I7686" s="25" t="str">
        <f t="shared" si="241"/>
        <v>0</v>
      </c>
    </row>
    <row r="7687" spans="1:9">
      <c r="A7687" t="s">
        <v>7688</v>
      </c>
      <c r="B7687" s="25">
        <v>34</v>
      </c>
      <c r="C7687">
        <v>0</v>
      </c>
      <c r="D7687" s="4">
        <v>0.2352385852653954</v>
      </c>
      <c r="E7687" s="3" t="s">
        <v>40005</v>
      </c>
      <c r="F7687" s="25">
        <v>1</v>
      </c>
      <c r="G7687" s="26">
        <f t="shared" si="240"/>
        <v>0.27233391222767589</v>
      </c>
      <c r="I7687" s="25" t="str">
        <f t="shared" si="241"/>
        <v>1</v>
      </c>
    </row>
    <row r="7688" spans="1:9">
      <c r="A7688" t="s">
        <v>7689</v>
      </c>
      <c r="B7688" s="25">
        <v>25</v>
      </c>
      <c r="C7688">
        <v>1</v>
      </c>
      <c r="D7688" s="4">
        <v>-0.74111372444477275</v>
      </c>
      <c r="E7688" s="3" t="s">
        <v>40008</v>
      </c>
      <c r="F7688" s="25">
        <v>1</v>
      </c>
      <c r="G7688" s="26">
        <f t="shared" si="240"/>
        <v>0.24427727760602988</v>
      </c>
      <c r="I7688" s="25" t="str">
        <f t="shared" si="241"/>
        <v>1</v>
      </c>
    </row>
    <row r="7689" spans="1:9">
      <c r="A7689" t="s">
        <v>7690</v>
      </c>
      <c r="B7689" s="25">
        <v>49</v>
      </c>
      <c r="C7689">
        <v>1</v>
      </c>
      <c r="D7689" s="4">
        <v>0.34077079044573472</v>
      </c>
      <c r="E7689" s="3" t="s">
        <v>40005</v>
      </c>
      <c r="F7689" s="25">
        <v>0</v>
      </c>
      <c r="G7689" s="26">
        <f t="shared" si="240"/>
        <v>0.27698376867114127</v>
      </c>
      <c r="I7689" s="25" t="str">
        <f t="shared" si="241"/>
        <v>1</v>
      </c>
    </row>
    <row r="7690" spans="1:9">
      <c r="A7690" t="s">
        <v>7691</v>
      </c>
      <c r="B7690" s="25">
        <v>26</v>
      </c>
      <c r="C7690">
        <v>1</v>
      </c>
      <c r="D7690" s="4">
        <v>-0.75464242052905783</v>
      </c>
      <c r="E7690" s="3" t="s">
        <v>40006</v>
      </c>
      <c r="F7690" s="25">
        <v>0</v>
      </c>
      <c r="G7690" s="26">
        <f t="shared" si="240"/>
        <v>-5.0342776921937617E-3</v>
      </c>
      <c r="I7690" s="25" t="str">
        <f t="shared" si="241"/>
        <v>0</v>
      </c>
    </row>
    <row r="7691" spans="1:9">
      <c r="A7691" t="s">
        <v>7692</v>
      </c>
      <c r="B7691" s="25">
        <v>33</v>
      </c>
      <c r="C7691">
        <v>0</v>
      </c>
      <c r="D7691" s="4">
        <v>-0.45697303520698485</v>
      </c>
      <c r="E7691" s="3" t="s">
        <v>40006</v>
      </c>
      <c r="F7691" s="25">
        <v>1</v>
      </c>
      <c r="G7691" s="26">
        <f t="shared" si="240"/>
        <v>-0.1090413418622989</v>
      </c>
      <c r="I7691" s="25" t="str">
        <f t="shared" si="241"/>
        <v>0</v>
      </c>
    </row>
    <row r="7692" spans="1:9">
      <c r="A7692" t="s">
        <v>7693</v>
      </c>
      <c r="B7692" s="25">
        <v>29</v>
      </c>
      <c r="C7692">
        <v>0</v>
      </c>
      <c r="D7692" s="4">
        <v>-1.2315294333934492</v>
      </c>
      <c r="E7692" s="3" t="s">
        <v>40006</v>
      </c>
      <c r="F7692" s="25">
        <v>0</v>
      </c>
      <c r="G7692" s="26">
        <f t="shared" si="240"/>
        <v>-0.302009653298211</v>
      </c>
      <c r="I7692" s="25" t="str">
        <f t="shared" si="241"/>
        <v>0</v>
      </c>
    </row>
    <row r="7693" spans="1:9">
      <c r="A7693" t="s">
        <v>7694</v>
      </c>
      <c r="B7693" s="25">
        <v>58</v>
      </c>
      <c r="C7693">
        <v>0</v>
      </c>
      <c r="D7693" s="4">
        <v>-0.13269550103643354</v>
      </c>
      <c r="E7693" s="3" t="s">
        <v>40006</v>
      </c>
      <c r="F7693" s="25">
        <v>0</v>
      </c>
      <c r="G7693" s="26">
        <f t="shared" si="240"/>
        <v>-0.20059808223335329</v>
      </c>
      <c r="I7693" s="25" t="str">
        <f t="shared" si="241"/>
        <v>0</v>
      </c>
    </row>
    <row r="7694" spans="1:9">
      <c r="A7694" t="s">
        <v>7695</v>
      </c>
      <c r="B7694" s="25">
        <v>52</v>
      </c>
      <c r="C7694">
        <v>1</v>
      </c>
      <c r="D7694" s="4">
        <v>2.2250743072353387</v>
      </c>
      <c r="E7694" s="3" t="s">
        <v>40006</v>
      </c>
      <c r="F7694" s="25">
        <v>0</v>
      </c>
      <c r="G7694" s="26">
        <f t="shared" si="240"/>
        <v>0.26752124228467888</v>
      </c>
      <c r="I7694" s="25" t="str">
        <f t="shared" si="241"/>
        <v>1</v>
      </c>
    </row>
    <row r="7695" spans="1:9">
      <c r="A7695" t="s">
        <v>7696</v>
      </c>
      <c r="B7695" s="25">
        <v>62</v>
      </c>
      <c r="C7695">
        <v>0</v>
      </c>
      <c r="D7695" s="4">
        <v>-0.89220605514660867</v>
      </c>
      <c r="E7695" s="3" t="s">
        <v>40008</v>
      </c>
      <c r="F7695" s="25">
        <v>1</v>
      </c>
      <c r="G7695" s="26">
        <f t="shared" si="240"/>
        <v>0.27794249702675494</v>
      </c>
      <c r="I7695" s="25" t="str">
        <f t="shared" si="241"/>
        <v>1</v>
      </c>
    </row>
    <row r="7696" spans="1:9">
      <c r="A7696" t="s">
        <v>7697</v>
      </c>
      <c r="B7696" s="25">
        <v>37</v>
      </c>
      <c r="C7696">
        <v>1</v>
      </c>
      <c r="D7696" s="4">
        <v>3.8313918047261385E-2</v>
      </c>
      <c r="E7696" s="3" t="s">
        <v>40005</v>
      </c>
      <c r="F7696" s="25">
        <v>1</v>
      </c>
      <c r="G7696" s="26">
        <f t="shared" si="240"/>
        <v>0.27713809066806416</v>
      </c>
      <c r="I7696" s="25" t="str">
        <f t="shared" si="241"/>
        <v>1</v>
      </c>
    </row>
    <row r="7697" spans="1:9">
      <c r="A7697" t="s">
        <v>7698</v>
      </c>
      <c r="B7697" s="25">
        <v>60</v>
      </c>
      <c r="C7697">
        <v>1</v>
      </c>
      <c r="D7697" s="4">
        <v>-1.0159535540979518</v>
      </c>
      <c r="E7697" s="3" t="s">
        <v>40005</v>
      </c>
      <c r="F7697" s="25">
        <v>1</v>
      </c>
      <c r="G7697" s="26">
        <f t="shared" si="240"/>
        <v>0.17619889697173122</v>
      </c>
      <c r="I7697" s="25" t="str">
        <f t="shared" si="241"/>
        <v>1</v>
      </c>
    </row>
    <row r="7698" spans="1:9">
      <c r="A7698" t="s">
        <v>7699</v>
      </c>
      <c r="B7698" s="25">
        <v>62</v>
      </c>
      <c r="C7698">
        <v>0</v>
      </c>
      <c r="D7698" s="4">
        <v>-1.2167272467111079</v>
      </c>
      <c r="E7698" s="3" t="s">
        <v>40007</v>
      </c>
      <c r="F7698" s="25">
        <v>0</v>
      </c>
      <c r="G7698" s="26">
        <f t="shared" si="240"/>
        <v>-1.5663935286142621</v>
      </c>
      <c r="I7698" s="25" t="str">
        <f t="shared" si="241"/>
        <v>0</v>
      </c>
    </row>
    <row r="7699" spans="1:9">
      <c r="A7699" t="s">
        <v>7700</v>
      </c>
      <c r="B7699" s="25">
        <v>56</v>
      </c>
      <c r="C7699">
        <v>1</v>
      </c>
      <c r="D7699" s="4">
        <v>2.0264840133007636</v>
      </c>
      <c r="E7699" s="3" t="s">
        <v>40007</v>
      </c>
      <c r="F7699" s="25">
        <v>0</v>
      </c>
      <c r="G7699" s="26">
        <f t="shared" si="240"/>
        <v>-6.0029847860584767E-2</v>
      </c>
      <c r="I7699" s="25" t="str">
        <f t="shared" si="241"/>
        <v>0</v>
      </c>
    </row>
    <row r="7700" spans="1:9">
      <c r="A7700" t="s">
        <v>7701</v>
      </c>
      <c r="B7700" s="25">
        <v>34</v>
      </c>
      <c r="C7700">
        <v>1</v>
      </c>
      <c r="D7700" s="4">
        <v>-1.2478830323888188</v>
      </c>
      <c r="E7700" s="3" t="s">
        <v>40006</v>
      </c>
      <c r="F7700" s="25">
        <v>0</v>
      </c>
      <c r="G7700" s="26">
        <f t="shared" si="240"/>
        <v>-0.18153832988365071</v>
      </c>
      <c r="I7700" s="25" t="str">
        <f t="shared" si="241"/>
        <v>0</v>
      </c>
    </row>
    <row r="7701" spans="1:9">
      <c r="A7701" t="s">
        <v>7702</v>
      </c>
      <c r="B7701" s="25">
        <v>25</v>
      </c>
      <c r="C7701">
        <v>1</v>
      </c>
      <c r="D7701" s="4">
        <v>-0.70401688621618908</v>
      </c>
      <c r="E7701" s="3" t="s">
        <v>40006</v>
      </c>
      <c r="F7701" s="25">
        <v>1</v>
      </c>
      <c r="G7701" s="26">
        <f t="shared" si="240"/>
        <v>1.1481212101031243E-2</v>
      </c>
      <c r="I7701" s="25" t="str">
        <f t="shared" si="241"/>
        <v>1</v>
      </c>
    </row>
    <row r="7702" spans="1:9">
      <c r="A7702" t="s">
        <v>7703</v>
      </c>
      <c r="B7702" s="25">
        <v>31</v>
      </c>
      <c r="C7702">
        <v>0</v>
      </c>
      <c r="D7702" s="4">
        <v>0.25584667078790363</v>
      </c>
      <c r="E7702" s="3" t="s">
        <v>40005</v>
      </c>
      <c r="F7702" s="25">
        <v>1</v>
      </c>
      <c r="G7702" s="26">
        <f t="shared" si="240"/>
        <v>0.27452056174889189</v>
      </c>
      <c r="I7702" s="25" t="str">
        <f t="shared" si="241"/>
        <v>1</v>
      </c>
    </row>
    <row r="7703" spans="1:9">
      <c r="A7703" t="s">
        <v>7704</v>
      </c>
      <c r="B7703" s="25">
        <v>65</v>
      </c>
      <c r="C7703">
        <v>0</v>
      </c>
      <c r="D7703" s="4">
        <v>0.80517226544368081</v>
      </c>
      <c r="E7703" s="3" t="s">
        <v>40008</v>
      </c>
      <c r="F7703" s="25">
        <v>1</v>
      </c>
      <c r="G7703" s="26">
        <f t="shared" si="240"/>
        <v>0.24641283055458746</v>
      </c>
      <c r="I7703" s="25" t="str">
        <f t="shared" si="241"/>
        <v>1</v>
      </c>
    </row>
    <row r="7704" spans="1:9">
      <c r="A7704" t="s">
        <v>7705</v>
      </c>
      <c r="B7704" s="25">
        <v>40</v>
      </c>
      <c r="C7704">
        <v>0</v>
      </c>
      <c r="D7704" s="4">
        <v>1.811644816907281</v>
      </c>
      <c r="E7704" s="3" t="s">
        <v>40008</v>
      </c>
      <c r="F7704" s="25">
        <v>1</v>
      </c>
      <c r="G7704" s="26">
        <f t="shared" si="240"/>
        <v>0.17695566188717893</v>
      </c>
      <c r="I7704" s="25" t="str">
        <f t="shared" si="241"/>
        <v>1</v>
      </c>
    </row>
    <row r="7705" spans="1:9">
      <c r="A7705" t="s">
        <v>7706</v>
      </c>
      <c r="B7705" s="25">
        <v>29</v>
      </c>
      <c r="C7705">
        <v>0</v>
      </c>
      <c r="D7705" s="4">
        <v>0.70100872953090887</v>
      </c>
      <c r="E7705" s="3" t="s">
        <v>40005</v>
      </c>
      <c r="F7705" s="25">
        <v>1</v>
      </c>
      <c r="G7705" s="26">
        <f t="shared" si="240"/>
        <v>0.27835312681152596</v>
      </c>
      <c r="I7705" s="25" t="str">
        <f t="shared" si="241"/>
        <v>1</v>
      </c>
    </row>
    <row r="7706" spans="1:9">
      <c r="A7706" t="s">
        <v>7707</v>
      </c>
      <c r="B7706" s="25">
        <v>43</v>
      </c>
      <c r="C7706">
        <v>1</v>
      </c>
      <c r="D7706" s="4">
        <v>0.40039070902738694</v>
      </c>
      <c r="E7706" s="3" t="s">
        <v>40006</v>
      </c>
      <c r="F7706" s="25">
        <v>0</v>
      </c>
      <c r="G7706" s="26">
        <f t="shared" si="240"/>
        <v>0.12603802340684231</v>
      </c>
      <c r="I7706" s="25" t="str">
        <f t="shared" si="241"/>
        <v>1</v>
      </c>
    </row>
    <row r="7707" spans="1:9">
      <c r="A7707" t="s">
        <v>7708</v>
      </c>
      <c r="B7707" s="25">
        <v>59</v>
      </c>
      <c r="C7707">
        <v>0</v>
      </c>
      <c r="D7707" s="4">
        <v>-1.1825238400356566</v>
      </c>
      <c r="E7707" s="3" t="s">
        <v>40006</v>
      </c>
      <c r="F7707" s="25">
        <v>0</v>
      </c>
      <c r="G7707" s="26">
        <f t="shared" si="240"/>
        <v>-0.55871851431383313</v>
      </c>
      <c r="I7707" s="25" t="str">
        <f t="shared" si="241"/>
        <v>0</v>
      </c>
    </row>
    <row r="7708" spans="1:9">
      <c r="A7708" t="s">
        <v>7709</v>
      </c>
      <c r="B7708" s="25">
        <v>52</v>
      </c>
      <c r="C7708">
        <v>0</v>
      </c>
      <c r="D7708" s="4">
        <v>0.43929023125650807</v>
      </c>
      <c r="E7708" s="3" t="s">
        <v>40008</v>
      </c>
      <c r="F7708" s="25">
        <v>1</v>
      </c>
      <c r="G7708" s="26">
        <f t="shared" si="240"/>
        <v>0.24727054302546025</v>
      </c>
      <c r="I7708" s="25" t="str">
        <f t="shared" si="241"/>
        <v>1</v>
      </c>
    </row>
    <row r="7709" spans="1:9">
      <c r="A7709" t="s">
        <v>7710</v>
      </c>
      <c r="B7709" s="25">
        <v>34</v>
      </c>
      <c r="C7709">
        <v>0</v>
      </c>
      <c r="D7709" s="4">
        <v>0.50097362339315776</v>
      </c>
      <c r="E7709" s="3" t="s">
        <v>40006</v>
      </c>
      <c r="F7709" s="25">
        <v>1</v>
      </c>
      <c r="G7709" s="26">
        <f t="shared" si="240"/>
        <v>9.1611061938600052E-2</v>
      </c>
      <c r="I7709" s="25" t="str">
        <f t="shared" si="241"/>
        <v>1</v>
      </c>
    </row>
    <row r="7710" spans="1:9">
      <c r="A7710" t="s">
        <v>7711</v>
      </c>
      <c r="B7710" s="25">
        <v>61</v>
      </c>
      <c r="C7710">
        <v>0</v>
      </c>
      <c r="D7710" s="4">
        <v>0.23606473611675</v>
      </c>
      <c r="E7710" s="3" t="s">
        <v>40008</v>
      </c>
      <c r="F7710" s="25">
        <v>1</v>
      </c>
      <c r="G7710" s="26">
        <f t="shared" si="240"/>
        <v>0.26197775672919649</v>
      </c>
      <c r="I7710" s="25" t="str">
        <f t="shared" si="241"/>
        <v>1</v>
      </c>
    </row>
    <row r="7711" spans="1:9">
      <c r="A7711" t="s">
        <v>7712</v>
      </c>
      <c r="B7711" s="25">
        <v>33</v>
      </c>
      <c r="C7711">
        <v>0</v>
      </c>
      <c r="D7711" s="4">
        <v>0.54091059311994816</v>
      </c>
      <c r="E7711" s="3" t="s">
        <v>40005</v>
      </c>
      <c r="F7711" s="25">
        <v>1</v>
      </c>
      <c r="G7711" s="26">
        <f t="shared" si="240"/>
        <v>0.27769625433941253</v>
      </c>
      <c r="I7711" s="25" t="str">
        <f t="shared" si="241"/>
        <v>1</v>
      </c>
    </row>
    <row r="7712" spans="1:9">
      <c r="A7712" t="s">
        <v>7713</v>
      </c>
      <c r="B7712" s="25">
        <v>34</v>
      </c>
      <c r="C7712">
        <v>1</v>
      </c>
      <c r="D7712" s="4">
        <v>-0.53214134123994428</v>
      </c>
      <c r="E7712" s="3" t="s">
        <v>40008</v>
      </c>
      <c r="F7712" s="25">
        <v>1</v>
      </c>
      <c r="G7712" s="26">
        <f t="shared" si="240"/>
        <v>0.24533386272166668</v>
      </c>
      <c r="I7712" s="25" t="str">
        <f t="shared" si="241"/>
        <v>1</v>
      </c>
    </row>
    <row r="7713" spans="1:9">
      <c r="A7713" t="s">
        <v>7714</v>
      </c>
      <c r="B7713" s="25">
        <v>62</v>
      </c>
      <c r="C7713">
        <v>0</v>
      </c>
      <c r="D7713" s="4">
        <v>0.61333775347099251</v>
      </c>
      <c r="E7713" s="3" t="s">
        <v>40005</v>
      </c>
      <c r="F7713" s="25">
        <v>0</v>
      </c>
      <c r="G7713" s="26">
        <f t="shared" si="240"/>
        <v>0.25985018891799505</v>
      </c>
      <c r="I7713" s="25" t="str">
        <f t="shared" si="241"/>
        <v>1</v>
      </c>
    </row>
    <row r="7714" spans="1:9">
      <c r="A7714" t="s">
        <v>7715</v>
      </c>
      <c r="B7714" s="25">
        <v>43</v>
      </c>
      <c r="C7714">
        <v>1</v>
      </c>
      <c r="D7714" s="4">
        <v>0.76669343293379866</v>
      </c>
      <c r="E7714" s="3" t="s">
        <v>40005</v>
      </c>
      <c r="F7714" s="25">
        <v>1</v>
      </c>
      <c r="G7714" s="26">
        <f t="shared" si="240"/>
        <v>0.2765017118956779</v>
      </c>
      <c r="I7714" s="25" t="str">
        <f t="shared" si="241"/>
        <v>1</v>
      </c>
    </row>
    <row r="7715" spans="1:9">
      <c r="A7715" t="s">
        <v>7716</v>
      </c>
      <c r="B7715" s="25">
        <v>36</v>
      </c>
      <c r="C7715">
        <v>1</v>
      </c>
      <c r="D7715" s="4">
        <v>1.3628735830164207</v>
      </c>
      <c r="E7715" s="3" t="s">
        <v>40008</v>
      </c>
      <c r="F7715" s="25">
        <v>1</v>
      </c>
      <c r="G7715" s="26">
        <f t="shared" si="240"/>
        <v>0.16833140190756352</v>
      </c>
      <c r="I7715" s="25" t="str">
        <f t="shared" si="241"/>
        <v>1</v>
      </c>
    </row>
    <row r="7716" spans="1:9">
      <c r="A7716" t="s">
        <v>7717</v>
      </c>
      <c r="B7716" s="25">
        <v>49</v>
      </c>
      <c r="C7716">
        <v>1</v>
      </c>
      <c r="D7716" s="4">
        <v>-0.31680150504483395</v>
      </c>
      <c r="E7716" s="3" t="s">
        <v>40005</v>
      </c>
      <c r="F7716" s="25">
        <v>1</v>
      </c>
      <c r="G7716" s="26">
        <f t="shared" si="240"/>
        <v>0.25807558821005117</v>
      </c>
      <c r="I7716" s="25" t="str">
        <f t="shared" si="241"/>
        <v>1</v>
      </c>
    </row>
    <row r="7717" spans="1:9">
      <c r="A7717" t="s">
        <v>7718</v>
      </c>
      <c r="B7717" s="25">
        <v>31</v>
      </c>
      <c r="C7717">
        <v>0</v>
      </c>
      <c r="D7717" s="4">
        <v>0.50187972432690187</v>
      </c>
      <c r="E7717" s="3" t="s">
        <v>40005</v>
      </c>
      <c r="F7717" s="25">
        <v>1</v>
      </c>
      <c r="G7717" s="26">
        <f t="shared" si="240"/>
        <v>0.27780408121873706</v>
      </c>
      <c r="I7717" s="25" t="str">
        <f t="shared" si="241"/>
        <v>1</v>
      </c>
    </row>
    <row r="7718" spans="1:9">
      <c r="A7718" t="s">
        <v>7719</v>
      </c>
      <c r="B7718" s="25">
        <v>37</v>
      </c>
      <c r="C7718">
        <v>1</v>
      </c>
      <c r="D7718" s="4">
        <v>-0.75959361491701682</v>
      </c>
      <c r="E7718" s="3" t="s">
        <v>40005</v>
      </c>
      <c r="F7718" s="25">
        <v>0</v>
      </c>
      <c r="G7718" s="26">
        <f t="shared" si="240"/>
        <v>0.25151593253091931</v>
      </c>
      <c r="I7718" s="25" t="str">
        <f t="shared" si="241"/>
        <v>1</v>
      </c>
    </row>
    <row r="7719" spans="1:9">
      <c r="A7719" t="s">
        <v>7720</v>
      </c>
      <c r="B7719" s="25">
        <v>36</v>
      </c>
      <c r="C7719">
        <v>0</v>
      </c>
      <c r="D7719" s="4">
        <v>0.53915930560094683</v>
      </c>
      <c r="E7719" s="3" t="s">
        <v>40008</v>
      </c>
      <c r="F7719" s="25">
        <v>1</v>
      </c>
      <c r="G7719" s="26">
        <f t="shared" si="240"/>
        <v>0.22676481002021115</v>
      </c>
      <c r="I7719" s="25" t="str">
        <f t="shared" si="241"/>
        <v>1</v>
      </c>
    </row>
    <row r="7720" spans="1:9">
      <c r="A7720" t="s">
        <v>7721</v>
      </c>
      <c r="B7720" s="25">
        <v>47</v>
      </c>
      <c r="C7720">
        <v>1</v>
      </c>
      <c r="D7720" s="4">
        <v>0.29539911868986973</v>
      </c>
      <c r="E7720" s="3" t="s">
        <v>40006</v>
      </c>
      <c r="F7720" s="25">
        <v>1</v>
      </c>
      <c r="G7720" s="26">
        <f t="shared" si="240"/>
        <v>9.1833598532866781E-2</v>
      </c>
      <c r="I7720" s="25" t="str">
        <f t="shared" si="241"/>
        <v>1</v>
      </c>
    </row>
    <row r="7721" spans="1:9">
      <c r="A7721" t="s">
        <v>7722</v>
      </c>
      <c r="B7721" s="25">
        <v>30</v>
      </c>
      <c r="C7721">
        <v>1</v>
      </c>
      <c r="D7721" s="4">
        <v>-0.38631810168223407</v>
      </c>
      <c r="E7721" s="3" t="s">
        <v>40005</v>
      </c>
      <c r="F7721" s="25">
        <v>1</v>
      </c>
      <c r="G7721" s="26">
        <f t="shared" si="240"/>
        <v>0.27312232216927551</v>
      </c>
      <c r="I7721" s="25" t="str">
        <f t="shared" si="241"/>
        <v>1</v>
      </c>
    </row>
    <row r="7722" spans="1:9">
      <c r="A7722" t="s">
        <v>7723</v>
      </c>
      <c r="B7722" s="25">
        <v>35</v>
      </c>
      <c r="C7722">
        <v>1</v>
      </c>
      <c r="D7722" s="4">
        <v>-0.88352766406060124</v>
      </c>
      <c r="E7722" s="3" t="s">
        <v>40006</v>
      </c>
      <c r="F7722" s="25">
        <v>1</v>
      </c>
      <c r="G7722" s="26">
        <f t="shared" si="240"/>
        <v>-9.111928992369335E-2</v>
      </c>
      <c r="I7722" s="25" t="str">
        <f t="shared" si="241"/>
        <v>0</v>
      </c>
    </row>
    <row r="7723" spans="1:9">
      <c r="A7723" t="s">
        <v>7724</v>
      </c>
      <c r="B7723" s="25">
        <v>48</v>
      </c>
      <c r="C7723">
        <v>0</v>
      </c>
      <c r="D7723" s="4">
        <v>0.71311545629270023</v>
      </c>
      <c r="E7723" s="3" t="s">
        <v>40006</v>
      </c>
      <c r="F7723" s="25">
        <v>0</v>
      </c>
      <c r="G7723" s="26">
        <f t="shared" si="240"/>
        <v>6.3478780594297457E-2</v>
      </c>
      <c r="I7723" s="25" t="str">
        <f t="shared" si="241"/>
        <v>1</v>
      </c>
    </row>
    <row r="7724" spans="1:9">
      <c r="A7724" t="s">
        <v>7725</v>
      </c>
      <c r="B7724" s="25">
        <v>45</v>
      </c>
      <c r="C7724">
        <v>1</v>
      </c>
      <c r="D7724" s="4">
        <v>-1.4431382657437308</v>
      </c>
      <c r="E7724" s="3" t="s">
        <v>40005</v>
      </c>
      <c r="F7724" s="25">
        <v>0</v>
      </c>
      <c r="G7724" s="26">
        <f t="shared" si="240"/>
        <v>0.17228711430555679</v>
      </c>
      <c r="I7724" s="25" t="str">
        <f t="shared" si="241"/>
        <v>1</v>
      </c>
    </row>
    <row r="7725" spans="1:9">
      <c r="A7725" t="s">
        <v>7726</v>
      </c>
      <c r="B7725" s="25">
        <v>29</v>
      </c>
      <c r="C7725">
        <v>1</v>
      </c>
      <c r="D7725" s="4">
        <v>-0.72624871984055428</v>
      </c>
      <c r="E7725" s="3" t="s">
        <v>40008</v>
      </c>
      <c r="F7725" s="25">
        <v>1</v>
      </c>
      <c r="G7725" s="26">
        <f t="shared" si="240"/>
        <v>0.24763603167915918</v>
      </c>
      <c r="I7725" s="25" t="str">
        <f t="shared" si="241"/>
        <v>1</v>
      </c>
    </row>
    <row r="7726" spans="1:9">
      <c r="A7726" t="s">
        <v>7727</v>
      </c>
      <c r="B7726" s="25">
        <v>37</v>
      </c>
      <c r="C7726">
        <v>1</v>
      </c>
      <c r="D7726" s="4">
        <v>-0.23737109819117472</v>
      </c>
      <c r="E7726" s="3" t="s">
        <v>40006</v>
      </c>
      <c r="F7726" s="25">
        <v>1</v>
      </c>
      <c r="G7726" s="26">
        <f t="shared" si="240"/>
        <v>4.2158708298947349E-2</v>
      </c>
      <c r="I7726" s="25" t="str">
        <f t="shared" si="241"/>
        <v>1</v>
      </c>
    </row>
    <row r="7727" spans="1:9">
      <c r="A7727" t="s">
        <v>7728</v>
      </c>
      <c r="B7727" s="25">
        <v>64</v>
      </c>
      <c r="C7727">
        <v>0</v>
      </c>
      <c r="D7727" s="4">
        <v>0.18201848042165816</v>
      </c>
      <c r="E7727" s="3" t="s">
        <v>40008</v>
      </c>
      <c r="F7727" s="25">
        <v>1</v>
      </c>
      <c r="G7727" s="26">
        <f t="shared" si="240"/>
        <v>0.26573572417641211</v>
      </c>
      <c r="I7727" s="25" t="str">
        <f t="shared" si="241"/>
        <v>1</v>
      </c>
    </row>
    <row r="7728" spans="1:9">
      <c r="A7728" t="s">
        <v>7729</v>
      </c>
      <c r="B7728" s="25">
        <v>50</v>
      </c>
      <c r="C7728">
        <v>1</v>
      </c>
      <c r="D7728" s="4">
        <v>-0.19480910075927288</v>
      </c>
      <c r="E7728" s="3" t="s">
        <v>40005</v>
      </c>
      <c r="F7728" s="25">
        <v>1</v>
      </c>
      <c r="G7728" s="26">
        <f t="shared" si="240"/>
        <v>0.26235819603136779</v>
      </c>
      <c r="I7728" s="25" t="str">
        <f t="shared" si="241"/>
        <v>1</v>
      </c>
    </row>
    <row r="7729" spans="1:9">
      <c r="A7729" t="s">
        <v>7730</v>
      </c>
      <c r="B7729" s="25">
        <v>61</v>
      </c>
      <c r="C7729">
        <v>1</v>
      </c>
      <c r="D7729" s="4">
        <v>-1.6413288092663598</v>
      </c>
      <c r="E7729" s="3" t="s">
        <v>40005</v>
      </c>
      <c r="F7729" s="25">
        <v>0</v>
      </c>
      <c r="G7729" s="26">
        <f t="shared" si="240"/>
        <v>7.861787271323728E-2</v>
      </c>
      <c r="I7729" s="25" t="str">
        <f t="shared" si="241"/>
        <v>1</v>
      </c>
    </row>
    <row r="7730" spans="1:9">
      <c r="A7730" t="s">
        <v>7731</v>
      </c>
      <c r="B7730" s="25">
        <v>38</v>
      </c>
      <c r="C7730">
        <v>1</v>
      </c>
      <c r="D7730" s="4">
        <v>-0.99792481051918958</v>
      </c>
      <c r="E7730" s="3" t="s">
        <v>40006</v>
      </c>
      <c r="F7730" s="25">
        <v>0</v>
      </c>
      <c r="G7730" s="26">
        <f t="shared" si="240"/>
        <v>-0.1416048123078098</v>
      </c>
      <c r="I7730" s="25" t="str">
        <f t="shared" si="241"/>
        <v>0</v>
      </c>
    </row>
    <row r="7731" spans="1:9">
      <c r="A7731" t="s">
        <v>7732</v>
      </c>
      <c r="B7731" s="25">
        <v>48</v>
      </c>
      <c r="C7731">
        <v>0</v>
      </c>
      <c r="D7731" s="4">
        <v>1.930321196347081</v>
      </c>
      <c r="E7731" s="3" t="s">
        <v>40006</v>
      </c>
      <c r="F7731" s="25">
        <v>0</v>
      </c>
      <c r="G7731" s="26">
        <f t="shared" si="240"/>
        <v>0.22527113476448446</v>
      </c>
      <c r="I7731" s="25" t="str">
        <f t="shared" si="241"/>
        <v>1</v>
      </c>
    </row>
    <row r="7732" spans="1:9">
      <c r="A7732" t="s">
        <v>7733</v>
      </c>
      <c r="B7732" s="25">
        <v>37</v>
      </c>
      <c r="C7732">
        <v>1</v>
      </c>
      <c r="D7732" s="4">
        <v>-0.96342063924808397</v>
      </c>
      <c r="E7732" s="3" t="s">
        <v>40005</v>
      </c>
      <c r="F7732" s="25">
        <v>1</v>
      </c>
      <c r="G7732" s="26">
        <f t="shared" si="240"/>
        <v>0.23870036996112196</v>
      </c>
      <c r="I7732" s="25" t="str">
        <f t="shared" si="241"/>
        <v>1</v>
      </c>
    </row>
    <row r="7733" spans="1:9">
      <c r="A7733" t="s">
        <v>7734</v>
      </c>
      <c r="B7733" s="25">
        <v>60</v>
      </c>
      <c r="C7733">
        <v>0</v>
      </c>
      <c r="D7733" s="4">
        <v>-0.38804844989394288</v>
      </c>
      <c r="E7733" s="3" t="s">
        <v>40006</v>
      </c>
      <c r="F7733" s="25">
        <v>0</v>
      </c>
      <c r="G7733" s="26">
        <f t="shared" si="240"/>
        <v>-0.29361424975277839</v>
      </c>
      <c r="I7733" s="25" t="str">
        <f t="shared" si="241"/>
        <v>0</v>
      </c>
    </row>
    <row r="7734" spans="1:9">
      <c r="A7734" t="s">
        <v>7735</v>
      </c>
      <c r="B7734" s="25">
        <v>53</v>
      </c>
      <c r="C7734">
        <v>1</v>
      </c>
      <c r="D7734" s="4">
        <v>-0.82234300815218897</v>
      </c>
      <c r="E7734" s="3" t="s">
        <v>40008</v>
      </c>
      <c r="F7734" s="25">
        <v>1</v>
      </c>
      <c r="G7734" s="26">
        <f t="shared" si="240"/>
        <v>0.26984470120754006</v>
      </c>
      <c r="I7734" s="25" t="str">
        <f t="shared" si="241"/>
        <v>1</v>
      </c>
    </row>
    <row r="7735" spans="1:9">
      <c r="A7735" t="s">
        <v>7736</v>
      </c>
      <c r="B7735" s="25">
        <v>45</v>
      </c>
      <c r="C7735">
        <v>1</v>
      </c>
      <c r="D7735" s="4">
        <v>0.49797549530356316</v>
      </c>
      <c r="E7735" s="3" t="s">
        <v>40006</v>
      </c>
      <c r="F7735" s="25">
        <v>1</v>
      </c>
      <c r="G7735" s="26">
        <f t="shared" si="240"/>
        <v>0.13281912464183937</v>
      </c>
      <c r="I7735" s="25" t="str">
        <f t="shared" si="241"/>
        <v>1</v>
      </c>
    </row>
    <row r="7736" spans="1:9">
      <c r="A7736" t="s">
        <v>7737</v>
      </c>
      <c r="B7736" s="25">
        <v>63</v>
      </c>
      <c r="C7736">
        <v>0</v>
      </c>
      <c r="D7736" s="4">
        <v>-1.4391712187985146</v>
      </c>
      <c r="E7736" s="3" t="s">
        <v>40008</v>
      </c>
      <c r="F7736" s="25">
        <v>1</v>
      </c>
      <c r="G7736" s="26">
        <f t="shared" si="240"/>
        <v>0.26602437312556959</v>
      </c>
      <c r="I7736" s="25" t="str">
        <f t="shared" si="241"/>
        <v>1</v>
      </c>
    </row>
    <row r="7737" spans="1:9">
      <c r="A7737" t="s">
        <v>7738</v>
      </c>
      <c r="B7737" s="25">
        <v>33</v>
      </c>
      <c r="C7737">
        <v>1</v>
      </c>
      <c r="D7737" s="4">
        <v>-0.67880405666274113</v>
      </c>
      <c r="E7737" s="3" t="s">
        <v>40006</v>
      </c>
      <c r="F7737" s="25">
        <v>0</v>
      </c>
      <c r="G7737" s="26">
        <f t="shared" si="240"/>
        <v>-2.9280575354588403E-2</v>
      </c>
      <c r="I7737" s="25" t="str">
        <f t="shared" si="241"/>
        <v>0</v>
      </c>
    </row>
    <row r="7738" spans="1:9">
      <c r="A7738" t="s">
        <v>7739</v>
      </c>
      <c r="B7738" s="25">
        <v>50</v>
      </c>
      <c r="C7738">
        <v>0</v>
      </c>
      <c r="D7738" s="4">
        <v>4.8189656795716421E-2</v>
      </c>
      <c r="E7738" s="3" t="s">
        <v>40008</v>
      </c>
      <c r="F7738" s="25">
        <v>1</v>
      </c>
      <c r="G7738" s="26">
        <f t="shared" si="240"/>
        <v>0.25885895506451551</v>
      </c>
      <c r="I7738" s="25" t="str">
        <f t="shared" si="241"/>
        <v>1</v>
      </c>
    </row>
    <row r="7739" spans="1:9">
      <c r="A7739" t="s">
        <v>7740</v>
      </c>
      <c r="B7739" s="25">
        <v>46</v>
      </c>
      <c r="C7739">
        <v>1</v>
      </c>
      <c r="D7739" s="4">
        <v>-0.34076368688090808</v>
      </c>
      <c r="E7739" s="3" t="s">
        <v>40005</v>
      </c>
      <c r="F7739" s="25">
        <v>1</v>
      </c>
      <c r="G7739" s="26">
        <f t="shared" si="240"/>
        <v>0.26061189210680108</v>
      </c>
      <c r="I7739" s="25" t="str">
        <f t="shared" si="241"/>
        <v>1</v>
      </c>
    </row>
    <row r="7740" spans="1:9">
      <c r="A7740" t="s">
        <v>7741</v>
      </c>
      <c r="B7740" s="25">
        <v>36</v>
      </c>
      <c r="C7740">
        <v>0</v>
      </c>
      <c r="D7740" s="4">
        <v>2.1120286978838059</v>
      </c>
      <c r="E7740" s="3" t="s">
        <v>40008</v>
      </c>
      <c r="F7740" s="25">
        <v>1</v>
      </c>
      <c r="G7740" s="26">
        <f t="shared" si="240"/>
        <v>0.16014060066069838</v>
      </c>
      <c r="I7740" s="25" t="str">
        <f t="shared" si="241"/>
        <v>1</v>
      </c>
    </row>
    <row r="7741" spans="1:9">
      <c r="A7741" t="s">
        <v>7742</v>
      </c>
      <c r="B7741" s="25">
        <v>65</v>
      </c>
      <c r="C7741">
        <v>1</v>
      </c>
      <c r="D7741" s="4">
        <v>-0.36431469686469514</v>
      </c>
      <c r="E7741" s="3" t="s">
        <v>40006</v>
      </c>
      <c r="F7741" s="25">
        <v>1</v>
      </c>
      <c r="G7741" s="26">
        <f t="shared" si="240"/>
        <v>-0.16289445289509322</v>
      </c>
      <c r="I7741" s="25" t="str">
        <f t="shared" si="241"/>
        <v>0</v>
      </c>
    </row>
    <row r="7742" spans="1:9">
      <c r="A7742" t="s">
        <v>7743</v>
      </c>
      <c r="B7742" s="25">
        <v>42</v>
      </c>
      <c r="C7742">
        <v>0</v>
      </c>
      <c r="D7742" s="4">
        <v>-0.43888147370634545</v>
      </c>
      <c r="E7742" s="3" t="s">
        <v>40005</v>
      </c>
      <c r="F7742" s="25">
        <v>1</v>
      </c>
      <c r="G7742" s="26">
        <f t="shared" si="240"/>
        <v>0.22685478378897517</v>
      </c>
      <c r="I7742" s="25" t="str">
        <f t="shared" si="241"/>
        <v>1</v>
      </c>
    </row>
    <row r="7743" spans="1:9">
      <c r="A7743" t="s">
        <v>7744</v>
      </c>
      <c r="B7743" s="25">
        <v>32</v>
      </c>
      <c r="C7743">
        <v>0</v>
      </c>
      <c r="D7743" s="4">
        <v>-0.91903882565513284</v>
      </c>
      <c r="E7743" s="3" t="s">
        <v>40006</v>
      </c>
      <c r="F7743" s="25">
        <v>0</v>
      </c>
      <c r="G7743" s="26">
        <f t="shared" si="240"/>
        <v>-0.23024869746779592</v>
      </c>
      <c r="I7743" s="25" t="str">
        <f t="shared" si="241"/>
        <v>0</v>
      </c>
    </row>
    <row r="7744" spans="1:9">
      <c r="A7744" t="s">
        <v>7745</v>
      </c>
      <c r="B7744" s="25">
        <v>30</v>
      </c>
      <c r="C7744">
        <v>1</v>
      </c>
      <c r="D7744" s="4">
        <v>-1.2630564158822528</v>
      </c>
      <c r="E7744" s="3" t="s">
        <v>40006</v>
      </c>
      <c r="F7744" s="25">
        <v>0</v>
      </c>
      <c r="G7744" s="26">
        <f t="shared" si="240"/>
        <v>-0.15638956638175416</v>
      </c>
      <c r="I7744" s="25" t="str">
        <f t="shared" si="241"/>
        <v>0</v>
      </c>
    </row>
    <row r="7745" spans="1:9">
      <c r="A7745" t="s">
        <v>7746</v>
      </c>
      <c r="B7745" s="25">
        <v>38</v>
      </c>
      <c r="C7745">
        <v>1</v>
      </c>
      <c r="D7745" s="4">
        <v>-1.2854310175108845</v>
      </c>
      <c r="E7745" s="3" t="s">
        <v>40006</v>
      </c>
      <c r="F7745" s="25">
        <v>0</v>
      </c>
      <c r="G7745" s="26">
        <f t="shared" si="240"/>
        <v>-0.22285678206799428</v>
      </c>
      <c r="I7745" s="25" t="str">
        <f t="shared" si="241"/>
        <v>0</v>
      </c>
    </row>
    <row r="7746" spans="1:9">
      <c r="A7746" t="s">
        <v>7747</v>
      </c>
      <c r="B7746" s="25">
        <v>49</v>
      </c>
      <c r="C7746">
        <v>1</v>
      </c>
      <c r="D7746" s="4">
        <v>-1.3841179727799973</v>
      </c>
      <c r="E7746" s="3" t="s">
        <v>40006</v>
      </c>
      <c r="F7746" s="25">
        <v>0</v>
      </c>
      <c r="G7746" s="26">
        <f t="shared" si="240"/>
        <v>-0.3440054379548288</v>
      </c>
      <c r="I7746" s="25" t="str">
        <f t="shared" si="241"/>
        <v>0</v>
      </c>
    </row>
    <row r="7747" spans="1:9">
      <c r="A7747" t="s">
        <v>7748</v>
      </c>
      <c r="B7747" s="25">
        <v>34</v>
      </c>
      <c r="C7747">
        <v>1</v>
      </c>
      <c r="D7747" s="4">
        <v>-0.46435509281425336</v>
      </c>
      <c r="E7747" s="3" t="s">
        <v>40006</v>
      </c>
      <c r="F7747" s="25">
        <v>0</v>
      </c>
      <c r="G7747" s="26">
        <f t="shared" ref="G7747:G7810" si="242">($K$3 + $K$4*B7747 + $K$5*C7747 + $K$6*D7747 + $K$7*E7747) / (1 + EXP($K$3 + $K$4*B7747 + $K$5*C7747 + $K$6*D7747 + $K$7*E7747))</f>
        <v>1.2006244945527102E-2</v>
      </c>
      <c r="I7747" s="25" t="str">
        <f t="shared" ref="I7747:I7810" si="243">IF(G7747&gt;H7747, "1", "0")</f>
        <v>1</v>
      </c>
    </row>
    <row r="7748" spans="1:9">
      <c r="A7748" t="s">
        <v>7749</v>
      </c>
      <c r="B7748" s="25">
        <v>42</v>
      </c>
      <c r="C7748">
        <v>0</v>
      </c>
      <c r="D7748" s="4">
        <v>-0.46256192668066731</v>
      </c>
      <c r="E7748" s="3" t="s">
        <v>40008</v>
      </c>
      <c r="F7748" s="25">
        <v>1</v>
      </c>
      <c r="G7748" s="26">
        <f t="shared" si="242"/>
        <v>0.26742649747824621</v>
      </c>
      <c r="I7748" s="25" t="str">
        <f t="shared" si="243"/>
        <v>1</v>
      </c>
    </row>
    <row r="7749" spans="1:9">
      <c r="A7749" t="s">
        <v>7750</v>
      </c>
      <c r="B7749" s="25">
        <v>57</v>
      </c>
      <c r="C7749">
        <v>0</v>
      </c>
      <c r="D7749" s="4">
        <v>-0.49091755590136604</v>
      </c>
      <c r="E7749" s="3" t="s">
        <v>40005</v>
      </c>
      <c r="F7749" s="25">
        <v>0</v>
      </c>
      <c r="G7749" s="26">
        <f t="shared" si="242"/>
        <v>0.18270135823196784</v>
      </c>
      <c r="I7749" s="25" t="str">
        <f t="shared" si="243"/>
        <v>1</v>
      </c>
    </row>
    <row r="7750" spans="1:9">
      <c r="A7750" t="s">
        <v>7751</v>
      </c>
      <c r="B7750" s="25">
        <v>51</v>
      </c>
      <c r="C7750">
        <v>1</v>
      </c>
      <c r="D7750" s="4">
        <v>5.7233533972646126E-2</v>
      </c>
      <c r="E7750" s="3" t="s">
        <v>40005</v>
      </c>
      <c r="F7750" s="25">
        <v>1</v>
      </c>
      <c r="G7750" s="26">
        <f t="shared" si="242"/>
        <v>0.27029564868747791</v>
      </c>
      <c r="I7750" s="25" t="str">
        <f t="shared" si="243"/>
        <v>1</v>
      </c>
    </row>
    <row r="7751" spans="1:9">
      <c r="A7751" t="s">
        <v>7752</v>
      </c>
      <c r="B7751" s="25">
        <v>47</v>
      </c>
      <c r="C7751">
        <v>1</v>
      </c>
      <c r="D7751" s="4">
        <v>2.0874497582693006</v>
      </c>
      <c r="E7751" s="3" t="s">
        <v>40006</v>
      </c>
      <c r="F7751" s="25">
        <v>1</v>
      </c>
      <c r="G7751" s="26">
        <f t="shared" si="242"/>
        <v>0.26732249276717679</v>
      </c>
      <c r="I7751" s="25" t="str">
        <f t="shared" si="243"/>
        <v>1</v>
      </c>
    </row>
    <row r="7752" spans="1:9">
      <c r="A7752" t="s">
        <v>7753</v>
      </c>
      <c r="B7752" s="25">
        <v>36</v>
      </c>
      <c r="C7752">
        <v>0</v>
      </c>
      <c r="D7752" s="4">
        <v>-0.22501119616848422</v>
      </c>
      <c r="E7752" s="3" t="s">
        <v>40005</v>
      </c>
      <c r="F7752" s="25">
        <v>1</v>
      </c>
      <c r="G7752" s="26">
        <f t="shared" si="242"/>
        <v>0.2521543352627228</v>
      </c>
      <c r="I7752" s="25" t="str">
        <f t="shared" si="243"/>
        <v>1</v>
      </c>
    </row>
    <row r="7753" spans="1:9">
      <c r="A7753" t="s">
        <v>7754</v>
      </c>
      <c r="B7753" s="25">
        <v>32</v>
      </c>
      <c r="C7753">
        <v>1</v>
      </c>
      <c r="D7753" s="4">
        <v>-1.1183067917166258</v>
      </c>
      <c r="E7753" s="3" t="s">
        <v>40008</v>
      </c>
      <c r="F7753" s="25">
        <v>1</v>
      </c>
      <c r="G7753" s="26">
        <f t="shared" si="242"/>
        <v>0.26316603868885596</v>
      </c>
      <c r="I7753" s="25" t="str">
        <f t="shared" si="243"/>
        <v>1</v>
      </c>
    </row>
    <row r="7754" spans="1:9">
      <c r="A7754" t="s">
        <v>7755</v>
      </c>
      <c r="B7754" s="25">
        <v>55</v>
      </c>
      <c r="C7754">
        <v>1</v>
      </c>
      <c r="D7754" s="4">
        <v>0.90076401038029774</v>
      </c>
      <c r="E7754" s="3" t="s">
        <v>40005</v>
      </c>
      <c r="F7754" s="25">
        <v>1</v>
      </c>
      <c r="G7754" s="26">
        <f t="shared" si="242"/>
        <v>0.27808447136453951</v>
      </c>
      <c r="I7754" s="25" t="str">
        <f t="shared" si="243"/>
        <v>1</v>
      </c>
    </row>
    <row r="7755" spans="1:9">
      <c r="A7755" t="s">
        <v>7756</v>
      </c>
      <c r="B7755" s="25">
        <v>50</v>
      </c>
      <c r="C7755">
        <v>1</v>
      </c>
      <c r="D7755" s="4">
        <v>0.6729176970114501</v>
      </c>
      <c r="E7755" s="3" t="s">
        <v>40006</v>
      </c>
      <c r="F7755" s="25">
        <v>0</v>
      </c>
      <c r="G7755" s="26">
        <f t="shared" si="242"/>
        <v>0.13917459570368368</v>
      </c>
      <c r="I7755" s="25" t="str">
        <f t="shared" si="243"/>
        <v>1</v>
      </c>
    </row>
    <row r="7756" spans="1:9">
      <c r="A7756" t="s">
        <v>7757</v>
      </c>
      <c r="B7756" s="25">
        <v>65</v>
      </c>
      <c r="C7756">
        <v>1</v>
      </c>
      <c r="D7756" s="4">
        <v>1.0972299164113892</v>
      </c>
      <c r="E7756" s="3" t="s">
        <v>40006</v>
      </c>
      <c r="F7756" s="25">
        <v>1</v>
      </c>
      <c r="G7756" s="26">
        <f t="shared" si="242"/>
        <v>0.14335427384252117</v>
      </c>
      <c r="I7756" s="25" t="str">
        <f t="shared" si="243"/>
        <v>1</v>
      </c>
    </row>
    <row r="7757" spans="1:9">
      <c r="A7757" t="s">
        <v>7758</v>
      </c>
      <c r="B7757" s="25">
        <v>43</v>
      </c>
      <c r="C7757">
        <v>1</v>
      </c>
      <c r="D7757" s="4">
        <v>2.452646506035995</v>
      </c>
      <c r="E7757" s="3" t="s">
        <v>40005</v>
      </c>
      <c r="F7757" s="25">
        <v>1</v>
      </c>
      <c r="G7757" s="26">
        <f t="shared" si="242"/>
        <v>0.22476797322142708</v>
      </c>
      <c r="I7757" s="25" t="str">
        <f t="shared" si="243"/>
        <v>1</v>
      </c>
    </row>
    <row r="7758" spans="1:9">
      <c r="A7758" t="s">
        <v>7759</v>
      </c>
      <c r="B7758" s="25">
        <v>49</v>
      </c>
      <c r="C7758">
        <v>1</v>
      </c>
      <c r="D7758" s="4">
        <v>0.43541455583402255</v>
      </c>
      <c r="E7758" s="3" t="s">
        <v>40005</v>
      </c>
      <c r="F7758" s="25">
        <v>1</v>
      </c>
      <c r="G7758" s="26">
        <f t="shared" si="242"/>
        <v>0.27786788076800262</v>
      </c>
      <c r="I7758" s="25" t="str">
        <f t="shared" si="243"/>
        <v>1</v>
      </c>
    </row>
    <row r="7759" spans="1:9">
      <c r="A7759" t="s">
        <v>7760</v>
      </c>
      <c r="B7759" s="25">
        <v>29</v>
      </c>
      <c r="C7759">
        <v>0</v>
      </c>
      <c r="D7759" s="4">
        <v>-0.96894290565310859</v>
      </c>
      <c r="E7759" s="3" t="s">
        <v>40005</v>
      </c>
      <c r="F7759" s="25">
        <v>1</v>
      </c>
      <c r="G7759" s="26">
        <f t="shared" si="242"/>
        <v>0.2102698558469881</v>
      </c>
      <c r="I7759" s="25" t="str">
        <f t="shared" si="243"/>
        <v>1</v>
      </c>
    </row>
    <row r="7760" spans="1:9">
      <c r="A7760" t="s">
        <v>7761</v>
      </c>
      <c r="B7760" s="25">
        <v>51</v>
      </c>
      <c r="C7760">
        <v>0</v>
      </c>
      <c r="D7760" s="4">
        <v>0.8272841739444623</v>
      </c>
      <c r="E7760" s="3" t="s">
        <v>40007</v>
      </c>
      <c r="F7760" s="25">
        <v>1</v>
      </c>
      <c r="G7760" s="26">
        <f t="shared" si="242"/>
        <v>-0.56236252660549135</v>
      </c>
      <c r="I7760" s="25" t="str">
        <f t="shared" si="243"/>
        <v>0</v>
      </c>
    </row>
    <row r="7761" spans="1:9">
      <c r="A7761" t="s">
        <v>7762</v>
      </c>
      <c r="B7761" s="25">
        <v>27</v>
      </c>
      <c r="C7761">
        <v>1</v>
      </c>
      <c r="D7761" s="4">
        <v>-0.57914627896461679</v>
      </c>
      <c r="E7761" s="3" t="s">
        <v>40005</v>
      </c>
      <c r="F7761" s="25">
        <v>1</v>
      </c>
      <c r="G7761" s="26">
        <f t="shared" si="242"/>
        <v>0.27018258089762964</v>
      </c>
      <c r="I7761" s="25" t="str">
        <f t="shared" si="243"/>
        <v>1</v>
      </c>
    </row>
    <row r="7762" spans="1:9">
      <c r="A7762" t="s">
        <v>7763</v>
      </c>
      <c r="B7762" s="25">
        <v>56</v>
      </c>
      <c r="C7762">
        <v>1</v>
      </c>
      <c r="D7762" s="4">
        <v>3.9273319035931668E-2</v>
      </c>
      <c r="E7762" s="3" t="s">
        <v>40006</v>
      </c>
      <c r="F7762" s="25">
        <v>1</v>
      </c>
      <c r="G7762" s="26">
        <f t="shared" si="242"/>
        <v>-4.3054146283737918E-3</v>
      </c>
      <c r="I7762" s="25" t="str">
        <f t="shared" si="243"/>
        <v>0</v>
      </c>
    </row>
    <row r="7763" spans="1:9">
      <c r="A7763" t="s">
        <v>7764</v>
      </c>
      <c r="B7763" s="25">
        <v>54</v>
      </c>
      <c r="C7763">
        <v>0</v>
      </c>
      <c r="D7763" s="4">
        <v>-1.3143120329872839</v>
      </c>
      <c r="E7763" s="3" t="s">
        <v>40005</v>
      </c>
      <c r="F7763" s="25">
        <v>1</v>
      </c>
      <c r="G7763" s="26">
        <f t="shared" si="242"/>
        <v>7.175543553657647E-2</v>
      </c>
      <c r="I7763" s="25" t="str">
        <f t="shared" si="243"/>
        <v>1</v>
      </c>
    </row>
    <row r="7764" spans="1:9">
      <c r="A7764" t="s">
        <v>7765</v>
      </c>
      <c r="B7764" s="25">
        <v>47</v>
      </c>
      <c r="C7764">
        <v>0</v>
      </c>
      <c r="D7764" s="4">
        <v>0.45285890238198773</v>
      </c>
      <c r="E7764" s="3" t="s">
        <v>40005</v>
      </c>
      <c r="F7764" s="25">
        <v>1</v>
      </c>
      <c r="G7764" s="26">
        <f t="shared" si="242"/>
        <v>0.26883997521195013</v>
      </c>
      <c r="I7764" s="25" t="str">
        <f t="shared" si="243"/>
        <v>1</v>
      </c>
    </row>
    <row r="7765" spans="1:9">
      <c r="A7765" t="s">
        <v>7766</v>
      </c>
      <c r="B7765" s="25">
        <v>45</v>
      </c>
      <c r="C7765">
        <v>1</v>
      </c>
      <c r="D7765" s="4">
        <v>0.79975279200172833</v>
      </c>
      <c r="E7765" s="3" t="s">
        <v>40005</v>
      </c>
      <c r="F7765" s="25">
        <v>1</v>
      </c>
      <c r="G7765" s="26">
        <f t="shared" si="242"/>
        <v>0.27672794864377526</v>
      </c>
      <c r="I7765" s="25" t="str">
        <f t="shared" si="243"/>
        <v>1</v>
      </c>
    </row>
    <row r="7766" spans="1:9">
      <c r="A7766" t="s">
        <v>7767</v>
      </c>
      <c r="B7766" s="25">
        <v>46</v>
      </c>
      <c r="C7766">
        <v>1</v>
      </c>
      <c r="D7766" s="4">
        <v>-0.45803903630550724</v>
      </c>
      <c r="E7766" s="3" t="s">
        <v>40006</v>
      </c>
      <c r="F7766" s="25">
        <v>1</v>
      </c>
      <c r="G7766" s="26">
        <f t="shared" si="242"/>
        <v>-5.7777320366158867E-2</v>
      </c>
      <c r="I7766" s="25" t="str">
        <f t="shared" si="243"/>
        <v>0</v>
      </c>
    </row>
    <row r="7767" spans="1:9">
      <c r="A7767" t="s">
        <v>7768</v>
      </c>
      <c r="B7767" s="25">
        <v>28</v>
      </c>
      <c r="C7767">
        <v>0</v>
      </c>
      <c r="D7767" s="4">
        <v>0.33048197627160192</v>
      </c>
      <c r="E7767" s="3" t="s">
        <v>40006</v>
      </c>
      <c r="F7767" s="25">
        <v>1</v>
      </c>
      <c r="G7767" s="26">
        <f t="shared" si="242"/>
        <v>8.9472316846232844E-2</v>
      </c>
      <c r="I7767" s="25" t="str">
        <f t="shared" si="243"/>
        <v>1</v>
      </c>
    </row>
    <row r="7768" spans="1:9">
      <c r="A7768" t="s">
        <v>7769</v>
      </c>
      <c r="B7768" s="25">
        <v>27</v>
      </c>
      <c r="C7768">
        <v>0</v>
      </c>
      <c r="D7768" s="4">
        <v>0.76135962029440574</v>
      </c>
      <c r="E7768" s="3" t="s">
        <v>40005</v>
      </c>
      <c r="F7768" s="25">
        <v>1</v>
      </c>
      <c r="G7768" s="26">
        <f t="shared" si="242"/>
        <v>0.27777489743633971</v>
      </c>
      <c r="I7768" s="25" t="str">
        <f t="shared" si="243"/>
        <v>1</v>
      </c>
    </row>
    <row r="7769" spans="1:9">
      <c r="A7769" t="s">
        <v>7770</v>
      </c>
      <c r="B7769" s="25">
        <v>46</v>
      </c>
      <c r="C7769">
        <v>0</v>
      </c>
      <c r="D7769" s="4">
        <v>-8.6705167928747717E-2</v>
      </c>
      <c r="E7769" s="3" t="s">
        <v>40006</v>
      </c>
      <c r="F7769" s="25">
        <v>0</v>
      </c>
      <c r="G7769" s="26">
        <f t="shared" si="242"/>
        <v>-0.10191785776435885</v>
      </c>
      <c r="I7769" s="25" t="str">
        <f t="shared" si="243"/>
        <v>0</v>
      </c>
    </row>
    <row r="7770" spans="1:9">
      <c r="A7770" t="s">
        <v>7771</v>
      </c>
      <c r="B7770" s="25">
        <v>36</v>
      </c>
      <c r="C7770">
        <v>0</v>
      </c>
      <c r="D7770" s="4">
        <v>0.3513755978026436</v>
      </c>
      <c r="E7770" s="3" t="s">
        <v>40005</v>
      </c>
      <c r="F7770" s="25">
        <v>1</v>
      </c>
      <c r="G7770" s="26">
        <f t="shared" si="242"/>
        <v>0.27378541837393394</v>
      </c>
      <c r="I7770" s="25" t="str">
        <f t="shared" si="243"/>
        <v>1</v>
      </c>
    </row>
    <row r="7771" spans="1:9">
      <c r="A7771" t="s">
        <v>7772</v>
      </c>
      <c r="B7771" s="25">
        <v>56</v>
      </c>
      <c r="C7771">
        <v>0</v>
      </c>
      <c r="D7771" s="4">
        <v>-0.22394519506996152</v>
      </c>
      <c r="E7771" s="3" t="s">
        <v>40006</v>
      </c>
      <c r="F7771" s="25">
        <v>0</v>
      </c>
      <c r="G7771" s="26">
        <f t="shared" si="242"/>
        <v>-0.21178806770421718</v>
      </c>
      <c r="I7771" s="25" t="str">
        <f t="shared" si="243"/>
        <v>0</v>
      </c>
    </row>
    <row r="7772" spans="1:9">
      <c r="A7772" t="s">
        <v>7773</v>
      </c>
      <c r="B7772" s="25">
        <v>28</v>
      </c>
      <c r="C7772">
        <v>1</v>
      </c>
      <c r="D7772" s="4">
        <v>-1.2984914345411755</v>
      </c>
      <c r="E7772" s="3" t="s">
        <v>40005</v>
      </c>
      <c r="F7772" s="25">
        <v>0</v>
      </c>
      <c r="G7772" s="26">
        <f t="shared" si="242"/>
        <v>0.23150819583188151</v>
      </c>
      <c r="I7772" s="25" t="str">
        <f t="shared" si="243"/>
        <v>1</v>
      </c>
    </row>
    <row r="7773" spans="1:9">
      <c r="A7773" t="s">
        <v>7774</v>
      </c>
      <c r="B7773" s="25">
        <v>26</v>
      </c>
      <c r="C7773">
        <v>1</v>
      </c>
      <c r="D7773" s="4">
        <v>-1.0826490549710475</v>
      </c>
      <c r="E7773" s="3" t="s">
        <v>40006</v>
      </c>
      <c r="F7773" s="25">
        <v>1</v>
      </c>
      <c r="G7773" s="26">
        <f t="shared" si="242"/>
        <v>-8.1592779434160448E-2</v>
      </c>
      <c r="I7773" s="25" t="str">
        <f t="shared" si="243"/>
        <v>0</v>
      </c>
    </row>
    <row r="7774" spans="1:9">
      <c r="A7774" t="s">
        <v>7775</v>
      </c>
      <c r="B7774" s="25">
        <v>34</v>
      </c>
      <c r="C7774">
        <v>1</v>
      </c>
      <c r="D7774" s="4">
        <v>-0.54796574683283306</v>
      </c>
      <c r="E7774" s="3" t="s">
        <v>40008</v>
      </c>
      <c r="F7774" s="25">
        <v>0</v>
      </c>
      <c r="G7774" s="26">
        <f t="shared" si="242"/>
        <v>0.24592268439590914</v>
      </c>
      <c r="I7774" s="25" t="str">
        <f t="shared" si="243"/>
        <v>1</v>
      </c>
    </row>
    <row r="7775" spans="1:9">
      <c r="A7775" t="s">
        <v>7776</v>
      </c>
      <c r="B7775" s="25">
        <v>40</v>
      </c>
      <c r="C7775">
        <v>1</v>
      </c>
      <c r="D7775" s="4">
        <v>-0.74444307430426548</v>
      </c>
      <c r="E7775" s="3" t="s">
        <v>40005</v>
      </c>
      <c r="F7775" s="25">
        <v>1</v>
      </c>
      <c r="G7775" s="26">
        <f t="shared" si="242"/>
        <v>0.24780348248822243</v>
      </c>
      <c r="I7775" s="25" t="str">
        <f t="shared" si="243"/>
        <v>1</v>
      </c>
    </row>
    <row r="7776" spans="1:9">
      <c r="A7776" t="s">
        <v>7777</v>
      </c>
      <c r="B7776" s="25">
        <v>43</v>
      </c>
      <c r="C7776">
        <v>1</v>
      </c>
      <c r="D7776" s="4">
        <v>-1.1060344540698854</v>
      </c>
      <c r="E7776" s="3" t="s">
        <v>40005</v>
      </c>
      <c r="F7776" s="25">
        <v>1</v>
      </c>
      <c r="G7776" s="26">
        <f t="shared" si="242"/>
        <v>0.21435147539152832</v>
      </c>
      <c r="I7776" s="25" t="str">
        <f t="shared" si="243"/>
        <v>1</v>
      </c>
    </row>
    <row r="7777" spans="1:9">
      <c r="A7777" t="s">
        <v>7778</v>
      </c>
      <c r="B7777" s="25">
        <v>41</v>
      </c>
      <c r="C7777">
        <v>0</v>
      </c>
      <c r="D7777" s="4">
        <v>1.9406004926542624</v>
      </c>
      <c r="E7777" s="3" t="s">
        <v>40007</v>
      </c>
      <c r="F7777" s="25">
        <v>0</v>
      </c>
      <c r="G7777" s="26">
        <f t="shared" si="242"/>
        <v>-0.12040893625288719</v>
      </c>
      <c r="I7777" s="25" t="str">
        <f t="shared" si="243"/>
        <v>0</v>
      </c>
    </row>
    <row r="7778" spans="1:9">
      <c r="A7778" t="s">
        <v>7779</v>
      </c>
      <c r="B7778" s="25">
        <v>31</v>
      </c>
      <c r="C7778">
        <v>0</v>
      </c>
      <c r="D7778" s="4">
        <v>6.1438527591639071E-2</v>
      </c>
      <c r="E7778" s="3" t="s">
        <v>40005</v>
      </c>
      <c r="F7778" s="25">
        <v>1</v>
      </c>
      <c r="G7778" s="26">
        <f t="shared" si="242"/>
        <v>0.26976391387237275</v>
      </c>
      <c r="I7778" s="25" t="str">
        <f t="shared" si="243"/>
        <v>1</v>
      </c>
    </row>
    <row r="7779" spans="1:9">
      <c r="A7779" t="s">
        <v>7780</v>
      </c>
      <c r="B7779" s="25">
        <v>25</v>
      </c>
      <c r="C7779">
        <v>0</v>
      </c>
      <c r="D7779" s="4">
        <v>0.42158128800730232</v>
      </c>
      <c r="E7779" s="3" t="s">
        <v>40006</v>
      </c>
      <c r="F7779" s="25">
        <v>0</v>
      </c>
      <c r="G7779" s="26">
        <f t="shared" si="242"/>
        <v>0.11765393897302129</v>
      </c>
      <c r="I7779" s="25" t="str">
        <f t="shared" si="243"/>
        <v>1</v>
      </c>
    </row>
    <row r="7780" spans="1:9">
      <c r="A7780" t="s">
        <v>7781</v>
      </c>
      <c r="B7780" s="25">
        <v>54</v>
      </c>
      <c r="C7780">
        <v>1</v>
      </c>
      <c r="D7780" s="4">
        <v>2.1762876248174217</v>
      </c>
      <c r="E7780" s="3" t="s">
        <v>40006</v>
      </c>
      <c r="F7780" s="25">
        <v>0</v>
      </c>
      <c r="G7780" s="26">
        <f t="shared" si="242"/>
        <v>0.26379718469219193</v>
      </c>
      <c r="I7780" s="25" t="str">
        <f t="shared" si="243"/>
        <v>1</v>
      </c>
    </row>
    <row r="7781" spans="1:9">
      <c r="A7781" t="s">
        <v>7782</v>
      </c>
      <c r="B7781" s="25">
        <v>45</v>
      </c>
      <c r="C7781">
        <v>1</v>
      </c>
      <c r="D7781" s="4">
        <v>0.51225800645037478</v>
      </c>
      <c r="E7781" s="3" t="s">
        <v>40005</v>
      </c>
      <c r="F7781" s="25">
        <v>1</v>
      </c>
      <c r="G7781" s="26">
        <f t="shared" si="242"/>
        <v>0.27846076851211371</v>
      </c>
      <c r="I7781" s="25" t="str">
        <f t="shared" si="243"/>
        <v>1</v>
      </c>
    </row>
    <row r="7782" spans="1:9">
      <c r="A7782" t="s">
        <v>7783</v>
      </c>
      <c r="B7782" s="25">
        <v>43</v>
      </c>
      <c r="C7782">
        <v>0</v>
      </c>
      <c r="D7782" s="4">
        <v>-0.43773932967221418</v>
      </c>
      <c r="E7782" s="3" t="s">
        <v>40007</v>
      </c>
      <c r="F7782" s="25">
        <v>0</v>
      </c>
      <c r="G7782" s="26">
        <f t="shared" si="242"/>
        <v>-0.98894023880192639</v>
      </c>
      <c r="I7782" s="25" t="str">
        <f t="shared" si="243"/>
        <v>0</v>
      </c>
    </row>
    <row r="7783" spans="1:9">
      <c r="A7783" t="s">
        <v>7784</v>
      </c>
      <c r="B7783" s="25">
        <v>44</v>
      </c>
      <c r="C7783">
        <v>1</v>
      </c>
      <c r="D7783" s="4">
        <v>-0.12052976349954551</v>
      </c>
      <c r="E7783" s="3" t="s">
        <v>40007</v>
      </c>
      <c r="F7783" s="25">
        <v>0</v>
      </c>
      <c r="G7783" s="26">
        <f t="shared" si="242"/>
        <v>-0.64381863407812445</v>
      </c>
      <c r="I7783" s="25" t="str">
        <f t="shared" si="243"/>
        <v>0</v>
      </c>
    </row>
    <row r="7784" spans="1:9">
      <c r="A7784" t="s">
        <v>7785</v>
      </c>
      <c r="B7784" s="25">
        <v>39</v>
      </c>
      <c r="C7784">
        <v>0</v>
      </c>
      <c r="D7784" s="4">
        <v>-2.0476042536255644E-2</v>
      </c>
      <c r="E7784" s="3" t="s">
        <v>40008</v>
      </c>
      <c r="F7784" s="25">
        <v>1</v>
      </c>
      <c r="G7784" s="26">
        <f t="shared" si="242"/>
        <v>0.2514767965594264</v>
      </c>
      <c r="I7784" s="25" t="str">
        <f t="shared" si="243"/>
        <v>1</v>
      </c>
    </row>
    <row r="7785" spans="1:9">
      <c r="A7785" t="s">
        <v>7786</v>
      </c>
      <c r="B7785" s="25">
        <v>49</v>
      </c>
      <c r="C7785">
        <v>0</v>
      </c>
      <c r="D7785" s="4">
        <v>1.6322977463744275</v>
      </c>
      <c r="E7785" s="3" t="s">
        <v>40006</v>
      </c>
      <c r="F7785" s="25">
        <v>1</v>
      </c>
      <c r="G7785" s="26">
        <f t="shared" si="242"/>
        <v>0.1943546645325423</v>
      </c>
      <c r="I7785" s="25" t="str">
        <f t="shared" si="243"/>
        <v>1</v>
      </c>
    </row>
    <row r="7786" spans="1:9">
      <c r="A7786" t="s">
        <v>7787</v>
      </c>
      <c r="B7786" s="25">
        <v>46</v>
      </c>
      <c r="C7786">
        <v>0</v>
      </c>
      <c r="D7786" s="4">
        <v>-0.189635188284658</v>
      </c>
      <c r="E7786" s="3" t="s">
        <v>40008</v>
      </c>
      <c r="F7786" s="25">
        <v>1</v>
      </c>
      <c r="G7786" s="26">
        <f t="shared" si="242"/>
        <v>0.26286880016450109</v>
      </c>
      <c r="I7786" s="25" t="str">
        <f t="shared" si="243"/>
        <v>1</v>
      </c>
    </row>
    <row r="7787" spans="1:9">
      <c r="A7787" t="s">
        <v>7788</v>
      </c>
      <c r="B7787" s="25">
        <v>60</v>
      </c>
      <c r="C7787">
        <v>0</v>
      </c>
      <c r="D7787" s="4">
        <v>-1.5467764154008024</v>
      </c>
      <c r="E7787" s="3" t="s">
        <v>40005</v>
      </c>
      <c r="F7787" s="25">
        <v>0</v>
      </c>
      <c r="G7787" s="26">
        <f t="shared" si="242"/>
        <v>-6.6029973744390668E-3</v>
      </c>
      <c r="I7787" s="25" t="str">
        <f t="shared" si="243"/>
        <v>0</v>
      </c>
    </row>
    <row r="7788" spans="1:9">
      <c r="A7788" t="s">
        <v>7789</v>
      </c>
      <c r="B7788" s="25">
        <v>42</v>
      </c>
      <c r="C7788">
        <v>1</v>
      </c>
      <c r="D7788" s="4">
        <v>0.30399946326687843</v>
      </c>
      <c r="E7788" s="3" t="s">
        <v>40006</v>
      </c>
      <c r="F7788" s="25">
        <v>0</v>
      </c>
      <c r="G7788" s="26">
        <f t="shared" si="242"/>
        <v>0.11509579091020496</v>
      </c>
      <c r="I7788" s="25" t="str">
        <f t="shared" si="243"/>
        <v>1</v>
      </c>
    </row>
    <row r="7789" spans="1:9">
      <c r="A7789" t="s">
        <v>7790</v>
      </c>
      <c r="B7789" s="25">
        <v>28</v>
      </c>
      <c r="C7789">
        <v>0</v>
      </c>
      <c r="D7789" s="4">
        <v>-0.85999759338410675</v>
      </c>
      <c r="E7789" s="3" t="s">
        <v>40005</v>
      </c>
      <c r="F7789" s="25">
        <v>1</v>
      </c>
      <c r="G7789" s="26">
        <f t="shared" si="242"/>
        <v>0.2225075796537036</v>
      </c>
      <c r="I7789" s="25" t="str">
        <f t="shared" si="243"/>
        <v>1</v>
      </c>
    </row>
    <row r="7790" spans="1:9">
      <c r="A7790" t="s">
        <v>7791</v>
      </c>
      <c r="B7790" s="25">
        <v>35</v>
      </c>
      <c r="C7790">
        <v>1</v>
      </c>
      <c r="D7790" s="4">
        <v>-1.2815020420334728</v>
      </c>
      <c r="E7790" s="3" t="s">
        <v>40005</v>
      </c>
      <c r="F7790" s="25">
        <v>1</v>
      </c>
      <c r="G7790" s="26">
        <f t="shared" si="242"/>
        <v>0.21756637682953947</v>
      </c>
      <c r="I7790" s="25" t="str">
        <f t="shared" si="243"/>
        <v>1</v>
      </c>
    </row>
    <row r="7791" spans="1:9">
      <c r="A7791" t="s">
        <v>7792</v>
      </c>
      <c r="B7791" s="25">
        <v>29</v>
      </c>
      <c r="C7791">
        <v>0</v>
      </c>
      <c r="D7791" s="4">
        <v>-0.44794248304378675</v>
      </c>
      <c r="E7791" s="3" t="s">
        <v>40005</v>
      </c>
      <c r="F7791" s="25">
        <v>1</v>
      </c>
      <c r="G7791" s="26">
        <f t="shared" si="242"/>
        <v>0.24998210441662114</v>
      </c>
      <c r="I7791" s="25" t="str">
        <f t="shared" si="243"/>
        <v>1</v>
      </c>
    </row>
    <row r="7792" spans="1:9">
      <c r="A7792" t="s">
        <v>7793</v>
      </c>
      <c r="B7792" s="25">
        <v>55</v>
      </c>
      <c r="C7792">
        <v>1</v>
      </c>
      <c r="D7792" s="4">
        <v>-0.40488365295703799</v>
      </c>
      <c r="E7792" s="3" t="s">
        <v>40007</v>
      </c>
      <c r="F7792" s="25">
        <v>0</v>
      </c>
      <c r="G7792" s="26">
        <f t="shared" si="242"/>
        <v>-0.87582355333129336</v>
      </c>
      <c r="I7792" s="25" t="str">
        <f t="shared" si="243"/>
        <v>0</v>
      </c>
    </row>
    <row r="7793" spans="1:9">
      <c r="A7793" t="s">
        <v>7794</v>
      </c>
      <c r="B7793" s="25">
        <v>59</v>
      </c>
      <c r="C7793">
        <v>0</v>
      </c>
      <c r="D7793" s="4">
        <v>0.69508480914054827</v>
      </c>
      <c r="E7793" s="3" t="s">
        <v>40005</v>
      </c>
      <c r="F7793" s="25">
        <v>1</v>
      </c>
      <c r="G7793" s="26">
        <f t="shared" si="242"/>
        <v>0.26635802019135518</v>
      </c>
      <c r="I7793" s="25" t="str">
        <f t="shared" si="243"/>
        <v>1</v>
      </c>
    </row>
    <row r="7794" spans="1:9">
      <c r="A7794" t="s">
        <v>7795</v>
      </c>
      <c r="B7794" s="25">
        <v>55</v>
      </c>
      <c r="C7794">
        <v>0</v>
      </c>
      <c r="D7794" s="4">
        <v>0.77369477586302304</v>
      </c>
      <c r="E7794" s="3" t="s">
        <v>40007</v>
      </c>
      <c r="F7794" s="25">
        <v>0</v>
      </c>
      <c r="G7794" s="26">
        <f t="shared" si="242"/>
        <v>-0.62263233377339455</v>
      </c>
      <c r="I7794" s="25" t="str">
        <f t="shared" si="243"/>
        <v>0</v>
      </c>
    </row>
    <row r="7795" spans="1:9">
      <c r="A7795" t="s">
        <v>7796</v>
      </c>
      <c r="B7795" s="25">
        <v>53</v>
      </c>
      <c r="C7795">
        <v>0</v>
      </c>
      <c r="D7795" s="4">
        <v>0.81018247060673676</v>
      </c>
      <c r="E7795" s="3" t="s">
        <v>40007</v>
      </c>
      <c r="F7795" s="25">
        <v>0</v>
      </c>
      <c r="G7795" s="26">
        <f t="shared" si="242"/>
        <v>-0.58862021325635039</v>
      </c>
      <c r="I7795" s="25" t="str">
        <f t="shared" si="243"/>
        <v>0</v>
      </c>
    </row>
    <row r="7796" spans="1:9">
      <c r="A7796" t="s">
        <v>7797</v>
      </c>
      <c r="B7796" s="25">
        <v>52</v>
      </c>
      <c r="C7796">
        <v>1</v>
      </c>
      <c r="D7796" s="4">
        <v>-1.5378391383337251</v>
      </c>
      <c r="E7796" s="3" t="s">
        <v>40006</v>
      </c>
      <c r="F7796" s="25">
        <v>0</v>
      </c>
      <c r="G7796" s="26">
        <f t="shared" si="242"/>
        <v>-0.42246489252014674</v>
      </c>
      <c r="I7796" s="25" t="str">
        <f t="shared" si="243"/>
        <v>0</v>
      </c>
    </row>
    <row r="7797" spans="1:9">
      <c r="A7797" t="s">
        <v>7798</v>
      </c>
      <c r="B7797" s="25">
        <v>37</v>
      </c>
      <c r="C7797">
        <v>1</v>
      </c>
      <c r="D7797" s="4">
        <v>-0.14484600998620009</v>
      </c>
      <c r="E7797" s="3" t="s">
        <v>40005</v>
      </c>
      <c r="F7797" s="25">
        <v>1</v>
      </c>
      <c r="G7797" s="26">
        <f t="shared" si="242"/>
        <v>0.27433712873436822</v>
      </c>
      <c r="I7797" s="25" t="str">
        <f t="shared" si="243"/>
        <v>1</v>
      </c>
    </row>
    <row r="7798" spans="1:9">
      <c r="A7798" t="s">
        <v>7799</v>
      </c>
      <c r="B7798" s="25">
        <v>42</v>
      </c>
      <c r="C7798">
        <v>1</v>
      </c>
      <c r="D7798" s="4">
        <v>-1.0781832717975943</v>
      </c>
      <c r="E7798" s="3" t="s">
        <v>40007</v>
      </c>
      <c r="F7798" s="25">
        <v>0</v>
      </c>
      <c r="G7798" s="26">
        <f t="shared" si="242"/>
        <v>-1.0168801975586608</v>
      </c>
      <c r="I7798" s="25" t="str">
        <f t="shared" si="243"/>
        <v>0</v>
      </c>
    </row>
    <row r="7799" spans="1:9">
      <c r="A7799" t="s">
        <v>7800</v>
      </c>
      <c r="B7799" s="25">
        <v>56</v>
      </c>
      <c r="C7799">
        <v>0</v>
      </c>
      <c r="D7799" s="4">
        <v>-0.27197615885196208</v>
      </c>
      <c r="E7799" s="3" t="s">
        <v>40007</v>
      </c>
      <c r="F7799" s="25">
        <v>1</v>
      </c>
      <c r="G7799" s="26">
        <f t="shared" si="242"/>
        <v>-1.0657543664534097</v>
      </c>
      <c r="I7799" s="25" t="str">
        <f t="shared" si="243"/>
        <v>0</v>
      </c>
    </row>
    <row r="7800" spans="1:9">
      <c r="A7800" t="s">
        <v>7801</v>
      </c>
      <c r="B7800" s="25">
        <v>42</v>
      </c>
      <c r="C7800">
        <v>1</v>
      </c>
      <c r="D7800" s="4">
        <v>0.63026432805681798</v>
      </c>
      <c r="E7800" s="3" t="s">
        <v>40005</v>
      </c>
      <c r="F7800" s="25">
        <v>0</v>
      </c>
      <c r="G7800" s="26">
        <f t="shared" si="242"/>
        <v>0.27759888245278763</v>
      </c>
      <c r="I7800" s="25" t="str">
        <f t="shared" si="243"/>
        <v>1</v>
      </c>
    </row>
    <row r="7801" spans="1:9">
      <c r="A7801" t="s">
        <v>7802</v>
      </c>
      <c r="B7801" s="25">
        <v>43</v>
      </c>
      <c r="C7801">
        <v>0</v>
      </c>
      <c r="D7801" s="4">
        <v>1.3244061719468794</v>
      </c>
      <c r="E7801" s="3" t="s">
        <v>40006</v>
      </c>
      <c r="F7801" s="25">
        <v>1</v>
      </c>
      <c r="G7801" s="26">
        <f t="shared" si="242"/>
        <v>0.17722904899892586</v>
      </c>
      <c r="I7801" s="25" t="str">
        <f t="shared" si="243"/>
        <v>1</v>
      </c>
    </row>
    <row r="7802" spans="1:9">
      <c r="A7802" t="s">
        <v>7803</v>
      </c>
      <c r="B7802" s="25">
        <v>55</v>
      </c>
      <c r="C7802">
        <v>1</v>
      </c>
      <c r="D7802" s="4">
        <v>2.2949735221241729</v>
      </c>
      <c r="E7802" s="3" t="s">
        <v>40008</v>
      </c>
      <c r="F7802" s="25">
        <v>1</v>
      </c>
      <c r="G7802" s="26">
        <f t="shared" si="242"/>
        <v>0.15088167657068477</v>
      </c>
      <c r="I7802" s="25" t="str">
        <f t="shared" si="243"/>
        <v>1</v>
      </c>
    </row>
    <row r="7803" spans="1:9">
      <c r="A7803" t="s">
        <v>7804</v>
      </c>
      <c r="B7803" s="25">
        <v>25</v>
      </c>
      <c r="C7803">
        <v>0</v>
      </c>
      <c r="D7803" s="4">
        <v>0.39222628275673899</v>
      </c>
      <c r="E7803" s="3" t="s">
        <v>40005</v>
      </c>
      <c r="F7803" s="25">
        <v>1</v>
      </c>
      <c r="G7803" s="26">
        <f t="shared" si="242"/>
        <v>0.27811906814753318</v>
      </c>
      <c r="I7803" s="25" t="str">
        <f t="shared" si="243"/>
        <v>1</v>
      </c>
    </row>
    <row r="7804" spans="1:9">
      <c r="A7804" t="s">
        <v>7805</v>
      </c>
      <c r="B7804" s="25">
        <v>60</v>
      </c>
      <c r="C7804">
        <v>1</v>
      </c>
      <c r="D7804" s="4">
        <v>-0.88794776147268939</v>
      </c>
      <c r="E7804" s="3" t="s">
        <v>40005</v>
      </c>
      <c r="F7804" s="25">
        <v>1</v>
      </c>
      <c r="G7804" s="26">
        <f t="shared" si="242"/>
        <v>0.19104054396400824</v>
      </c>
      <c r="I7804" s="25" t="str">
        <f t="shared" si="243"/>
        <v>1</v>
      </c>
    </row>
    <row r="7805" spans="1:9">
      <c r="A7805" t="s">
        <v>7806</v>
      </c>
      <c r="B7805" s="25">
        <v>47</v>
      </c>
      <c r="C7805">
        <v>1</v>
      </c>
      <c r="D7805" s="4">
        <v>0.35665801396050073</v>
      </c>
      <c r="E7805" s="3" t="s">
        <v>40006</v>
      </c>
      <c r="F7805" s="25">
        <v>1</v>
      </c>
      <c r="G7805" s="26">
        <f t="shared" si="242"/>
        <v>0.10220594534630981</v>
      </c>
      <c r="I7805" s="25" t="str">
        <f t="shared" si="243"/>
        <v>1</v>
      </c>
    </row>
    <row r="7806" spans="1:9">
      <c r="A7806" t="s">
        <v>7807</v>
      </c>
      <c r="B7806" s="25">
        <v>41</v>
      </c>
      <c r="C7806">
        <v>1</v>
      </c>
      <c r="D7806" s="4">
        <v>-0.79216185205027012</v>
      </c>
      <c r="E7806" s="3" t="s">
        <v>40005</v>
      </c>
      <c r="F7806" s="25">
        <v>1</v>
      </c>
      <c r="G7806" s="26">
        <f t="shared" si="242"/>
        <v>0.24315381632645847</v>
      </c>
      <c r="I7806" s="25" t="str">
        <f t="shared" si="243"/>
        <v>1</v>
      </c>
    </row>
    <row r="7807" spans="1:9">
      <c r="A7807" t="s">
        <v>7808</v>
      </c>
      <c r="B7807" s="25">
        <v>45</v>
      </c>
      <c r="C7807">
        <v>0</v>
      </c>
      <c r="D7807" s="4">
        <v>-0.29349415245499533</v>
      </c>
      <c r="E7807" s="3" t="s">
        <v>40005</v>
      </c>
      <c r="F7807" s="25">
        <v>1</v>
      </c>
      <c r="G7807" s="26">
        <f t="shared" si="242"/>
        <v>0.23208818713430812</v>
      </c>
      <c r="I7807" s="25" t="str">
        <f t="shared" si="243"/>
        <v>1</v>
      </c>
    </row>
    <row r="7808" spans="1:9">
      <c r="A7808" t="s">
        <v>7809</v>
      </c>
      <c r="B7808" s="25">
        <v>51</v>
      </c>
      <c r="C7808">
        <v>0</v>
      </c>
      <c r="D7808" s="4">
        <v>0.50679855796722706</v>
      </c>
      <c r="E7808" s="3" t="s">
        <v>40006</v>
      </c>
      <c r="F7808" s="25">
        <v>1</v>
      </c>
      <c r="G7808" s="26">
        <f t="shared" si="242"/>
        <v>6.4350005806721872E-3</v>
      </c>
      <c r="I7808" s="25" t="str">
        <f t="shared" si="243"/>
        <v>1</v>
      </c>
    </row>
    <row r="7809" spans="1:9">
      <c r="A7809" t="s">
        <v>7810</v>
      </c>
      <c r="B7809" s="25">
        <v>47</v>
      </c>
      <c r="C7809">
        <v>1</v>
      </c>
      <c r="D7809" s="4">
        <v>0.43306173912371232</v>
      </c>
      <c r="E7809" s="3" t="s">
        <v>40006</v>
      </c>
      <c r="F7809" s="25">
        <v>1</v>
      </c>
      <c r="G7809" s="26">
        <f t="shared" si="242"/>
        <v>0.11466518847830688</v>
      </c>
      <c r="I7809" s="25" t="str">
        <f t="shared" si="243"/>
        <v>1</v>
      </c>
    </row>
    <row r="7810" spans="1:9">
      <c r="A7810" t="s">
        <v>7811</v>
      </c>
      <c r="B7810" s="25">
        <v>59</v>
      </c>
      <c r="C7810">
        <v>1</v>
      </c>
      <c r="D7810" s="4">
        <v>1.8849095495500214</v>
      </c>
      <c r="E7810" s="3" t="s">
        <v>40007</v>
      </c>
      <c r="F7810" s="25">
        <v>1</v>
      </c>
      <c r="G7810" s="26">
        <f t="shared" si="242"/>
        <v>-0.11532914585304994</v>
      </c>
      <c r="I7810" s="25" t="str">
        <f t="shared" si="243"/>
        <v>0</v>
      </c>
    </row>
    <row r="7811" spans="1:9">
      <c r="A7811" t="s">
        <v>7812</v>
      </c>
      <c r="B7811" s="25">
        <v>32</v>
      </c>
      <c r="C7811">
        <v>1</v>
      </c>
      <c r="D7811" s="4">
        <v>-1.0127726829628962</v>
      </c>
      <c r="E7811" s="3" t="s">
        <v>40008</v>
      </c>
      <c r="F7811" s="25">
        <v>1</v>
      </c>
      <c r="G7811" s="26">
        <f t="shared" ref="G7811:G7874" si="244">($K$3 + $K$4*B7811 + $K$5*C7811 + $K$6*D7811 + $K$7*E7811) / (1 + EXP($K$3 + $K$4*B7811 + $K$5*C7811 + $K$6*D7811 + $K$7*E7811))</f>
        <v>0.26001809496610551</v>
      </c>
      <c r="I7811" s="25" t="str">
        <f t="shared" ref="I7811:I7874" si="245">IF(G7811&gt;H7811, "1", "0")</f>
        <v>1</v>
      </c>
    </row>
    <row r="7812" spans="1:9">
      <c r="A7812" t="s">
        <v>7813</v>
      </c>
      <c r="B7812" s="25">
        <v>51</v>
      </c>
      <c r="C7812">
        <v>0</v>
      </c>
      <c r="D7812" s="4">
        <v>-0.28367171376146649</v>
      </c>
      <c r="E7812" s="3" t="s">
        <v>40007</v>
      </c>
      <c r="F7812" s="25">
        <v>0</v>
      </c>
      <c r="G7812" s="26">
        <f t="shared" si="244"/>
        <v>-1.013460253988703</v>
      </c>
      <c r="I7812" s="25" t="str">
        <f t="shared" si="245"/>
        <v>0</v>
      </c>
    </row>
    <row r="7813" spans="1:9">
      <c r="A7813" t="s">
        <v>7814</v>
      </c>
      <c r="B7813" s="25">
        <v>47</v>
      </c>
      <c r="C7813">
        <v>1</v>
      </c>
      <c r="D7813" s="4">
        <v>-1.4370620594821522</v>
      </c>
      <c r="E7813" s="3" t="s">
        <v>40006</v>
      </c>
      <c r="F7813" s="25">
        <v>0</v>
      </c>
      <c r="G7813" s="26">
        <f t="shared" si="244"/>
        <v>-0.34408389306822607</v>
      </c>
      <c r="I7813" s="25" t="str">
        <f t="shared" si="245"/>
        <v>0</v>
      </c>
    </row>
    <row r="7814" spans="1:9">
      <c r="A7814" t="s">
        <v>7815</v>
      </c>
      <c r="B7814" s="25">
        <v>55</v>
      </c>
      <c r="C7814">
        <v>0</v>
      </c>
      <c r="D7814" s="4">
        <v>0.88994980995046524</v>
      </c>
      <c r="E7814" s="3" t="s">
        <v>40005</v>
      </c>
      <c r="F7814" s="25">
        <v>1</v>
      </c>
      <c r="G7814" s="26">
        <f t="shared" si="244"/>
        <v>0.27455235159283753</v>
      </c>
      <c r="I7814" s="25" t="str">
        <f t="shared" si="245"/>
        <v>1</v>
      </c>
    </row>
    <row r="7815" spans="1:9">
      <c r="A7815" t="s">
        <v>7816</v>
      </c>
      <c r="B7815" s="25">
        <v>63</v>
      </c>
      <c r="C7815">
        <v>1</v>
      </c>
      <c r="D7815" s="4">
        <v>1.3241396716722491</v>
      </c>
      <c r="E7815" s="3" t="s">
        <v>40005</v>
      </c>
      <c r="F7815" s="25">
        <v>1</v>
      </c>
      <c r="G7815" s="26">
        <f t="shared" si="244"/>
        <v>0.2761263875211567</v>
      </c>
      <c r="I7815" s="25" t="str">
        <f t="shared" si="245"/>
        <v>1</v>
      </c>
    </row>
    <row r="7816" spans="1:9">
      <c r="A7816" t="s">
        <v>7817</v>
      </c>
      <c r="B7816" s="25">
        <v>64</v>
      </c>
      <c r="C7816">
        <v>0</v>
      </c>
      <c r="D7816" s="4">
        <v>-7.8024873269350176E-2</v>
      </c>
      <c r="E7816" s="3" t="s">
        <v>40005</v>
      </c>
      <c r="F7816" s="25">
        <v>1</v>
      </c>
      <c r="G7816" s="26">
        <f t="shared" si="244"/>
        <v>0.20722477585463192</v>
      </c>
      <c r="I7816" s="25" t="str">
        <f t="shared" si="245"/>
        <v>1</v>
      </c>
    </row>
    <row r="7817" spans="1:9">
      <c r="A7817" t="s">
        <v>7818</v>
      </c>
      <c r="B7817" s="25">
        <v>41</v>
      </c>
      <c r="C7817">
        <v>1</v>
      </c>
      <c r="D7817" s="4">
        <v>-0.55882182587725093</v>
      </c>
      <c r="E7817" s="3" t="s">
        <v>40005</v>
      </c>
      <c r="F7817" s="25">
        <v>1</v>
      </c>
      <c r="G7817" s="26">
        <f t="shared" si="244"/>
        <v>0.25655440125000684</v>
      </c>
      <c r="I7817" s="25" t="str">
        <f t="shared" si="245"/>
        <v>1</v>
      </c>
    </row>
    <row r="7818" spans="1:9">
      <c r="A7818" t="s">
        <v>7819</v>
      </c>
      <c r="B7818" s="25">
        <v>58</v>
      </c>
      <c r="C7818">
        <v>0</v>
      </c>
      <c r="D7818" s="4">
        <v>0.76915665690074153</v>
      </c>
      <c r="E7818" s="3" t="s">
        <v>40006</v>
      </c>
      <c r="F7818" s="25">
        <v>0</v>
      </c>
      <c r="G7818" s="26">
        <f t="shared" si="244"/>
        <v>2.2756767485691755E-2</v>
      </c>
      <c r="I7818" s="25" t="str">
        <f t="shared" si="245"/>
        <v>1</v>
      </c>
    </row>
    <row r="7819" spans="1:9">
      <c r="A7819" t="s">
        <v>7820</v>
      </c>
      <c r="B7819" s="25">
        <v>64</v>
      </c>
      <c r="C7819">
        <v>1</v>
      </c>
      <c r="D7819" s="4">
        <v>1.7219712816408543</v>
      </c>
      <c r="E7819" s="3" t="s">
        <v>40005</v>
      </c>
      <c r="F7819" s="25">
        <v>1</v>
      </c>
      <c r="G7819" s="26">
        <f t="shared" si="244"/>
        <v>0.26928670646534958</v>
      </c>
      <c r="I7819" s="25" t="str">
        <f t="shared" si="245"/>
        <v>1</v>
      </c>
    </row>
    <row r="7820" spans="1:9">
      <c r="A7820" t="s">
        <v>7821</v>
      </c>
      <c r="B7820" s="25">
        <v>28</v>
      </c>
      <c r="C7820">
        <v>1</v>
      </c>
      <c r="D7820" s="4">
        <v>-0.81248630513763598</v>
      </c>
      <c r="E7820" s="3" t="s">
        <v>40007</v>
      </c>
      <c r="F7820" s="25">
        <v>0</v>
      </c>
      <c r="G7820" s="26">
        <f t="shared" si="244"/>
        <v>-0.75077872565844539</v>
      </c>
      <c r="I7820" s="25" t="str">
        <f t="shared" si="245"/>
        <v>0</v>
      </c>
    </row>
    <row r="7821" spans="1:9">
      <c r="A7821" t="s">
        <v>7822</v>
      </c>
      <c r="B7821" s="25">
        <v>35</v>
      </c>
      <c r="C7821">
        <v>1</v>
      </c>
      <c r="D7821" s="4">
        <v>-0.57109416352399134</v>
      </c>
      <c r="E7821" s="3" t="s">
        <v>40008</v>
      </c>
      <c r="F7821" s="25">
        <v>1</v>
      </c>
      <c r="G7821" s="26">
        <f t="shared" si="244"/>
        <v>0.24774412574259869</v>
      </c>
      <c r="I7821" s="25" t="str">
        <f t="shared" si="245"/>
        <v>1</v>
      </c>
    </row>
    <row r="7822" spans="1:9">
      <c r="A7822" t="s">
        <v>7823</v>
      </c>
      <c r="B7822" s="25">
        <v>48</v>
      </c>
      <c r="C7822">
        <v>1</v>
      </c>
      <c r="D7822" s="4">
        <v>-0.82805943904301593</v>
      </c>
      <c r="E7822" s="3" t="s">
        <v>40006</v>
      </c>
      <c r="F7822" s="25">
        <v>0</v>
      </c>
      <c r="G7822" s="26">
        <f t="shared" si="244"/>
        <v>-0.16726588796137518</v>
      </c>
      <c r="I7822" s="25" t="str">
        <f t="shared" si="245"/>
        <v>0</v>
      </c>
    </row>
    <row r="7823" spans="1:9">
      <c r="A7823" t="s">
        <v>7824</v>
      </c>
      <c r="B7823" s="25">
        <v>65</v>
      </c>
      <c r="C7823">
        <v>1</v>
      </c>
      <c r="D7823" s="4">
        <v>-0.12313956261753546</v>
      </c>
      <c r="E7823" s="3" t="s">
        <v>40006</v>
      </c>
      <c r="F7823" s="25">
        <v>0</v>
      </c>
      <c r="G7823" s="26">
        <f t="shared" si="244"/>
        <v>-9.8771087939238361E-2</v>
      </c>
      <c r="I7823" s="25" t="str">
        <f t="shared" si="245"/>
        <v>0</v>
      </c>
    </row>
    <row r="7824" spans="1:9">
      <c r="A7824" t="s">
        <v>7825</v>
      </c>
      <c r="B7824" s="25">
        <v>50</v>
      </c>
      <c r="C7824">
        <v>1</v>
      </c>
      <c r="D7824" s="4">
        <v>-0.53465976883520394</v>
      </c>
      <c r="E7824" s="3" t="s">
        <v>40005</v>
      </c>
      <c r="F7824" s="25">
        <v>1</v>
      </c>
      <c r="G7824" s="26">
        <f t="shared" si="244"/>
        <v>0.24446758983332961</v>
      </c>
      <c r="I7824" s="25" t="str">
        <f t="shared" si="245"/>
        <v>1</v>
      </c>
    </row>
    <row r="7825" spans="1:9">
      <c r="A7825" t="s">
        <v>7826</v>
      </c>
      <c r="B7825" s="25">
        <v>32</v>
      </c>
      <c r="C7825">
        <v>1</v>
      </c>
      <c r="D7825" s="4">
        <v>-0.58225862145762475</v>
      </c>
      <c r="E7825" s="3" t="s">
        <v>40006</v>
      </c>
      <c r="F7825" s="25">
        <v>1</v>
      </c>
      <c r="G7825" s="26">
        <f t="shared" si="244"/>
        <v>-1.9310670499030722E-3</v>
      </c>
      <c r="I7825" s="25" t="str">
        <f t="shared" si="245"/>
        <v>0</v>
      </c>
    </row>
    <row r="7826" spans="1:9">
      <c r="A7826" t="s">
        <v>7827</v>
      </c>
      <c r="B7826" s="25">
        <v>31</v>
      </c>
      <c r="C7826">
        <v>1</v>
      </c>
      <c r="D7826" s="4">
        <v>-0.61120055128251116</v>
      </c>
      <c r="E7826" s="3" t="s">
        <v>40008</v>
      </c>
      <c r="F7826" s="25">
        <v>0</v>
      </c>
      <c r="G7826" s="26">
        <f t="shared" si="244"/>
        <v>0.24533393744502435</v>
      </c>
      <c r="I7826" s="25" t="str">
        <f t="shared" si="245"/>
        <v>1</v>
      </c>
    </row>
    <row r="7827" spans="1:9">
      <c r="A7827" t="s">
        <v>7828</v>
      </c>
      <c r="B7827" s="25">
        <v>61</v>
      </c>
      <c r="C7827">
        <v>0</v>
      </c>
      <c r="D7827" s="4">
        <v>-1.4654253029964124</v>
      </c>
      <c r="E7827" s="3" t="s">
        <v>40007</v>
      </c>
      <c r="F7827" s="25">
        <v>0</v>
      </c>
      <c r="G7827" s="26">
        <f t="shared" si="244"/>
        <v>-1.6703715122571279</v>
      </c>
      <c r="I7827" s="25" t="str">
        <f t="shared" si="245"/>
        <v>0</v>
      </c>
    </row>
    <row r="7828" spans="1:9">
      <c r="A7828" t="s">
        <v>7829</v>
      </c>
      <c r="B7828" s="25">
        <v>36</v>
      </c>
      <c r="C7828">
        <v>0</v>
      </c>
      <c r="D7828" s="4">
        <v>1.9976010942509743</v>
      </c>
      <c r="E7828" s="3" t="s">
        <v>40007</v>
      </c>
      <c r="F7828" s="25">
        <v>0</v>
      </c>
      <c r="G7828" s="26">
        <f t="shared" si="244"/>
        <v>-7.2483171977713909E-2</v>
      </c>
      <c r="I7828" s="25" t="str">
        <f t="shared" si="245"/>
        <v>0</v>
      </c>
    </row>
    <row r="7829" spans="1:9">
      <c r="A7829" t="s">
        <v>7830</v>
      </c>
      <c r="B7829" s="25">
        <v>28</v>
      </c>
      <c r="C7829">
        <v>0</v>
      </c>
      <c r="D7829" s="4">
        <v>0.48088140625939818</v>
      </c>
      <c r="E7829" s="3" t="s">
        <v>40005</v>
      </c>
      <c r="F7829" s="25">
        <v>1</v>
      </c>
      <c r="G7829" s="26">
        <f t="shared" si="244"/>
        <v>0.27816918580209193</v>
      </c>
      <c r="I7829" s="25" t="str">
        <f t="shared" si="245"/>
        <v>1</v>
      </c>
    </row>
    <row r="7830" spans="1:9">
      <c r="A7830" t="s">
        <v>7831</v>
      </c>
      <c r="B7830" s="25">
        <v>42</v>
      </c>
      <c r="C7830">
        <v>0</v>
      </c>
      <c r="D7830" s="4">
        <v>-0.26306743538573824</v>
      </c>
      <c r="E7830" s="3" t="s">
        <v>40005</v>
      </c>
      <c r="F7830" s="25">
        <v>1</v>
      </c>
      <c r="G7830" s="26">
        <f t="shared" si="244"/>
        <v>0.24002648457057602</v>
      </c>
      <c r="I7830" s="25" t="str">
        <f t="shared" si="245"/>
        <v>1</v>
      </c>
    </row>
    <row r="7831" spans="1:9">
      <c r="A7831" t="s">
        <v>7832</v>
      </c>
      <c r="B7831" s="25">
        <v>46</v>
      </c>
      <c r="C7831">
        <v>0</v>
      </c>
      <c r="D7831" s="4">
        <v>1.6959075547819786</v>
      </c>
      <c r="E7831" s="3" t="s">
        <v>40006</v>
      </c>
      <c r="F7831" s="25">
        <v>0</v>
      </c>
      <c r="G7831" s="26">
        <f t="shared" si="244"/>
        <v>0.20896853460866369</v>
      </c>
      <c r="I7831" s="25" t="str">
        <f t="shared" si="245"/>
        <v>1</v>
      </c>
    </row>
    <row r="7832" spans="1:9">
      <c r="A7832" t="s">
        <v>7833</v>
      </c>
      <c r="B7832" s="25">
        <v>33</v>
      </c>
      <c r="C7832">
        <v>0</v>
      </c>
      <c r="D7832" s="4">
        <v>0.19989113098242228</v>
      </c>
      <c r="E7832" s="3" t="s">
        <v>40007</v>
      </c>
      <c r="F7832" s="25">
        <v>0</v>
      </c>
      <c r="G7832" s="26">
        <f t="shared" si="244"/>
        <v>-0.6203478568241878</v>
      </c>
      <c r="I7832" s="25" t="str">
        <f t="shared" si="245"/>
        <v>0</v>
      </c>
    </row>
    <row r="7833" spans="1:9">
      <c r="A7833" t="s">
        <v>7834</v>
      </c>
      <c r="B7833" s="25">
        <v>64</v>
      </c>
      <c r="C7833">
        <v>0</v>
      </c>
      <c r="D7833" s="4">
        <v>0.65188130747614237</v>
      </c>
      <c r="E7833" s="3" t="s">
        <v>40005</v>
      </c>
      <c r="F7833" s="25">
        <v>0</v>
      </c>
      <c r="G7833" s="26">
        <f t="shared" si="244"/>
        <v>0.25920139696669264</v>
      </c>
      <c r="I7833" s="25" t="str">
        <f t="shared" si="245"/>
        <v>1</v>
      </c>
    </row>
    <row r="7834" spans="1:9">
      <c r="A7834" t="s">
        <v>7835</v>
      </c>
      <c r="B7834" s="25">
        <v>27</v>
      </c>
      <c r="C7834">
        <v>0</v>
      </c>
      <c r="D7834" s="4">
        <v>0.19686635286536472</v>
      </c>
      <c r="E7834" s="3" t="s">
        <v>40006</v>
      </c>
      <c r="F7834" s="25">
        <v>1</v>
      </c>
      <c r="G7834" s="26">
        <f t="shared" si="244"/>
        <v>7.0349174042344045E-2</v>
      </c>
      <c r="I7834" s="25" t="str">
        <f t="shared" si="245"/>
        <v>1</v>
      </c>
    </row>
    <row r="7835" spans="1:9">
      <c r="A7835" t="s">
        <v>7836</v>
      </c>
      <c r="B7835" s="25">
        <v>54</v>
      </c>
      <c r="C7835">
        <v>1</v>
      </c>
      <c r="D7835" s="4">
        <v>2.2697549818505545</v>
      </c>
      <c r="E7835" s="3" t="s">
        <v>40006</v>
      </c>
      <c r="F7835" s="25">
        <v>1</v>
      </c>
      <c r="G7835" s="26">
        <f t="shared" si="244"/>
        <v>0.2672487116144015</v>
      </c>
      <c r="I7835" s="25" t="str">
        <f t="shared" si="245"/>
        <v>1</v>
      </c>
    </row>
    <row r="7836" spans="1:9">
      <c r="A7836" t="s">
        <v>7837</v>
      </c>
      <c r="B7836" s="25">
        <v>63</v>
      </c>
      <c r="C7836">
        <v>1</v>
      </c>
      <c r="D7836" s="4">
        <v>-0.53824610110237614</v>
      </c>
      <c r="E7836" s="3" t="s">
        <v>40007</v>
      </c>
      <c r="F7836" s="25">
        <v>0</v>
      </c>
      <c r="G7836" s="26">
        <f t="shared" si="244"/>
        <v>-1.0227203579637114</v>
      </c>
      <c r="I7836" s="25" t="str">
        <f t="shared" si="245"/>
        <v>0</v>
      </c>
    </row>
    <row r="7837" spans="1:9">
      <c r="A7837" t="s">
        <v>7838</v>
      </c>
      <c r="B7837" s="25">
        <v>32</v>
      </c>
      <c r="C7837">
        <v>1</v>
      </c>
      <c r="D7837" s="4">
        <v>-0.83159437482865239</v>
      </c>
      <c r="E7837" s="3" t="s">
        <v>40008</v>
      </c>
      <c r="F7837" s="25">
        <v>1</v>
      </c>
      <c r="G7837" s="26">
        <f t="shared" si="244"/>
        <v>0.25414177635060442</v>
      </c>
      <c r="I7837" s="25" t="str">
        <f t="shared" si="245"/>
        <v>1</v>
      </c>
    </row>
    <row r="7838" spans="1:9">
      <c r="A7838" t="s">
        <v>7839</v>
      </c>
      <c r="B7838" s="25">
        <v>36</v>
      </c>
      <c r="C7838">
        <v>1</v>
      </c>
      <c r="D7838" s="4">
        <v>-1.4440748238517185</v>
      </c>
      <c r="E7838" s="3" t="s">
        <v>40005</v>
      </c>
      <c r="F7838" s="25">
        <v>0</v>
      </c>
      <c r="G7838" s="26">
        <f t="shared" si="244"/>
        <v>0.1992492034877911</v>
      </c>
      <c r="I7838" s="25" t="str">
        <f t="shared" si="245"/>
        <v>1</v>
      </c>
    </row>
    <row r="7839" spans="1:9">
      <c r="A7839" t="s">
        <v>7840</v>
      </c>
      <c r="B7839" s="25">
        <v>59</v>
      </c>
      <c r="C7839">
        <v>1</v>
      </c>
      <c r="D7839" s="4">
        <v>-1.5490549927488941</v>
      </c>
      <c r="E7839" s="3" t="s">
        <v>40005</v>
      </c>
      <c r="F7839" s="25">
        <v>0</v>
      </c>
      <c r="G7839" s="26">
        <f t="shared" si="244"/>
        <v>0.1036085308993186</v>
      </c>
      <c r="I7839" s="25" t="str">
        <f t="shared" si="245"/>
        <v>1</v>
      </c>
    </row>
    <row r="7840" spans="1:9">
      <c r="A7840" t="s">
        <v>7841</v>
      </c>
      <c r="B7840" s="25">
        <v>45</v>
      </c>
      <c r="C7840">
        <v>1</v>
      </c>
      <c r="D7840" s="4">
        <v>-1.1883487746097261</v>
      </c>
      <c r="E7840" s="3" t="s">
        <v>40007</v>
      </c>
      <c r="F7840" s="25">
        <v>0</v>
      </c>
      <c r="G7840" s="26">
        <f t="shared" si="244"/>
        <v>-1.0995964233747535</v>
      </c>
      <c r="I7840" s="25" t="str">
        <f t="shared" si="245"/>
        <v>0</v>
      </c>
    </row>
    <row r="7841" spans="1:9">
      <c r="A7841" t="s">
        <v>7842</v>
      </c>
      <c r="B7841" s="25">
        <v>60</v>
      </c>
      <c r="C7841">
        <v>1</v>
      </c>
      <c r="D7841" s="4">
        <v>0.10353605311632771</v>
      </c>
      <c r="E7841" s="3" t="s">
        <v>40006</v>
      </c>
      <c r="F7841" s="25">
        <v>1</v>
      </c>
      <c r="G7841" s="26">
        <f t="shared" si="244"/>
        <v>-1.3347278861605532E-2</v>
      </c>
      <c r="I7841" s="25" t="str">
        <f t="shared" si="245"/>
        <v>0</v>
      </c>
    </row>
    <row r="7842" spans="1:9">
      <c r="A7842" t="s">
        <v>7843</v>
      </c>
      <c r="B7842" s="25">
        <v>63</v>
      </c>
      <c r="C7842">
        <v>0</v>
      </c>
      <c r="D7842" s="4">
        <v>-0.99653710551772012</v>
      </c>
      <c r="E7842" s="3" t="s">
        <v>40007</v>
      </c>
      <c r="F7842" s="25">
        <v>0</v>
      </c>
      <c r="G7842" s="26">
        <f t="shared" si="244"/>
        <v>-1.4763625959565894</v>
      </c>
      <c r="I7842" s="25" t="str">
        <f t="shared" si="245"/>
        <v>0</v>
      </c>
    </row>
    <row r="7843" spans="1:9">
      <c r="A7843" t="s">
        <v>7844</v>
      </c>
      <c r="B7843" s="25">
        <v>60</v>
      </c>
      <c r="C7843">
        <v>1</v>
      </c>
      <c r="D7843" s="4">
        <v>0.28382919962411984</v>
      </c>
      <c r="E7843" s="3" t="s">
        <v>40006</v>
      </c>
      <c r="F7843" s="25">
        <v>0</v>
      </c>
      <c r="G7843" s="26">
        <f t="shared" si="244"/>
        <v>2.5101416297844813E-2</v>
      </c>
      <c r="I7843" s="25" t="str">
        <f t="shared" si="245"/>
        <v>1</v>
      </c>
    </row>
    <row r="7844" spans="1:9">
      <c r="A7844" t="s">
        <v>7845</v>
      </c>
      <c r="B7844" s="25">
        <v>59</v>
      </c>
      <c r="C7844">
        <v>0</v>
      </c>
      <c r="D7844" s="4">
        <v>-0.74738219161876329</v>
      </c>
      <c r="E7844" s="3" t="s">
        <v>40008</v>
      </c>
      <c r="F7844" s="25">
        <v>1</v>
      </c>
      <c r="G7844" s="26">
        <f t="shared" si="244"/>
        <v>0.27837713745535131</v>
      </c>
      <c r="I7844" s="25" t="str">
        <f t="shared" si="245"/>
        <v>1</v>
      </c>
    </row>
    <row r="7845" spans="1:9">
      <c r="A7845" t="s">
        <v>7846</v>
      </c>
      <c r="B7845" s="25">
        <v>55</v>
      </c>
      <c r="C7845">
        <v>1</v>
      </c>
      <c r="D7845" s="4">
        <v>2.1834774215122779</v>
      </c>
      <c r="E7845" s="3" t="s">
        <v>40005</v>
      </c>
      <c r="F7845" s="25">
        <v>1</v>
      </c>
      <c r="G7845" s="26">
        <f t="shared" si="244"/>
        <v>0.24784846815420497</v>
      </c>
      <c r="I7845" s="25" t="str">
        <f t="shared" si="245"/>
        <v>1</v>
      </c>
    </row>
    <row r="7846" spans="1:9">
      <c r="A7846" t="s">
        <v>7847</v>
      </c>
      <c r="B7846" s="25">
        <v>58</v>
      </c>
      <c r="C7846">
        <v>1</v>
      </c>
      <c r="D7846" s="4">
        <v>-1.2178103799701423</v>
      </c>
      <c r="E7846" s="3" t="s">
        <v>40005</v>
      </c>
      <c r="F7846" s="25">
        <v>0</v>
      </c>
      <c r="G7846" s="26">
        <f t="shared" si="244"/>
        <v>0.15716369002237304</v>
      </c>
      <c r="I7846" s="25" t="str">
        <f t="shared" si="245"/>
        <v>1</v>
      </c>
    </row>
    <row r="7847" spans="1:9">
      <c r="A7847" t="s">
        <v>7848</v>
      </c>
      <c r="B7847" s="25">
        <v>43</v>
      </c>
      <c r="C7847">
        <v>1</v>
      </c>
      <c r="D7847" s="4">
        <v>-2.2813630659444403E-2</v>
      </c>
      <c r="E7847" s="3" t="s">
        <v>40005</v>
      </c>
      <c r="F7847" s="25">
        <v>0</v>
      </c>
      <c r="G7847" s="26">
        <f t="shared" si="244"/>
        <v>0.27358780482004663</v>
      </c>
      <c r="I7847" s="25" t="str">
        <f t="shared" si="245"/>
        <v>1</v>
      </c>
    </row>
    <row r="7848" spans="1:9">
      <c r="A7848" t="s">
        <v>7849</v>
      </c>
      <c r="B7848" s="25">
        <v>34</v>
      </c>
      <c r="C7848">
        <v>1</v>
      </c>
      <c r="D7848" s="4">
        <v>-1.3351142829955949</v>
      </c>
      <c r="E7848" s="3" t="s">
        <v>40006</v>
      </c>
      <c r="F7848" s="25">
        <v>0</v>
      </c>
      <c r="G7848" s="26">
        <f t="shared" si="244"/>
        <v>-0.20653696247304751</v>
      </c>
      <c r="I7848" s="25" t="str">
        <f t="shared" si="245"/>
        <v>0</v>
      </c>
    </row>
    <row r="7849" spans="1:9">
      <c r="A7849" t="s">
        <v>7850</v>
      </c>
      <c r="B7849" s="25">
        <v>52</v>
      </c>
      <c r="C7849">
        <v>1</v>
      </c>
      <c r="D7849" s="4">
        <v>2.3882181610706503</v>
      </c>
      <c r="E7849" s="3" t="s">
        <v>40007</v>
      </c>
      <c r="F7849" s="25">
        <v>0</v>
      </c>
      <c r="G7849" s="26">
        <f t="shared" si="244"/>
        <v>4.2142882497817377E-2</v>
      </c>
      <c r="I7849" s="25" t="str">
        <f t="shared" si="245"/>
        <v>1</v>
      </c>
    </row>
    <row r="7850" spans="1:9">
      <c r="A7850" t="s">
        <v>7851</v>
      </c>
      <c r="B7850" s="25">
        <v>37</v>
      </c>
      <c r="C7850">
        <v>1</v>
      </c>
      <c r="D7850" s="4">
        <v>-0.39775667418405874</v>
      </c>
      <c r="E7850" s="3" t="s">
        <v>40006</v>
      </c>
      <c r="F7850" s="25">
        <v>0</v>
      </c>
      <c r="G7850" s="26">
        <f t="shared" si="244"/>
        <v>9.3736179410417453E-3</v>
      </c>
      <c r="I7850" s="25" t="str">
        <f t="shared" si="245"/>
        <v>1</v>
      </c>
    </row>
    <row r="7851" spans="1:9">
      <c r="A7851" t="s">
        <v>7852</v>
      </c>
      <c r="B7851" s="25">
        <v>26</v>
      </c>
      <c r="C7851">
        <v>0</v>
      </c>
      <c r="D7851" s="4">
        <v>0.46502654349226585</v>
      </c>
      <c r="E7851" s="3" t="s">
        <v>40007</v>
      </c>
      <c r="F7851" s="25">
        <v>1</v>
      </c>
      <c r="G7851" s="26">
        <f t="shared" si="244"/>
        <v>-0.45455147045444683</v>
      </c>
      <c r="I7851" s="25" t="str">
        <f t="shared" si="245"/>
        <v>0</v>
      </c>
    </row>
    <row r="7852" spans="1:9">
      <c r="A7852" t="s">
        <v>7853</v>
      </c>
      <c r="B7852" s="25">
        <v>28</v>
      </c>
      <c r="C7852">
        <v>1</v>
      </c>
      <c r="D7852" s="4">
        <v>-1.0916491499600021</v>
      </c>
      <c r="E7852" s="3" t="s">
        <v>40007</v>
      </c>
      <c r="F7852" s="25">
        <v>1</v>
      </c>
      <c r="G7852" s="26">
        <f t="shared" si="244"/>
        <v>-0.8654663734776904</v>
      </c>
      <c r="I7852" s="25" t="str">
        <f t="shared" si="245"/>
        <v>0</v>
      </c>
    </row>
    <row r="7853" spans="1:9">
      <c r="A7853" t="s">
        <v>7854</v>
      </c>
      <c r="B7853" s="25">
        <v>49</v>
      </c>
      <c r="C7853">
        <v>1</v>
      </c>
      <c r="D7853" s="4">
        <v>-1.1406071539830391</v>
      </c>
      <c r="E7853" s="3" t="s">
        <v>40006</v>
      </c>
      <c r="F7853" s="25">
        <v>1</v>
      </c>
      <c r="G7853" s="26">
        <f t="shared" si="244"/>
        <v>-0.26659577681219726</v>
      </c>
      <c r="I7853" s="25" t="str">
        <f t="shared" si="245"/>
        <v>0</v>
      </c>
    </row>
    <row r="7854" spans="1:9">
      <c r="A7854" t="s">
        <v>7855</v>
      </c>
      <c r="B7854" s="25">
        <v>43</v>
      </c>
      <c r="C7854">
        <v>1</v>
      </c>
      <c r="D7854" s="4">
        <v>0.42976094286507266</v>
      </c>
      <c r="E7854" s="3" t="s">
        <v>40006</v>
      </c>
      <c r="F7854" s="25">
        <v>0</v>
      </c>
      <c r="G7854" s="26">
        <f t="shared" si="244"/>
        <v>0.13049596851817538</v>
      </c>
      <c r="I7854" s="25" t="str">
        <f t="shared" si="245"/>
        <v>1</v>
      </c>
    </row>
    <row r="7855" spans="1:9">
      <c r="A7855" t="s">
        <v>7856</v>
      </c>
      <c r="B7855" s="25">
        <v>47</v>
      </c>
      <c r="C7855">
        <v>1</v>
      </c>
      <c r="D7855" s="4">
        <v>-1.0864124195635101</v>
      </c>
      <c r="E7855" s="3" t="s">
        <v>40005</v>
      </c>
      <c r="F7855" s="25">
        <v>1</v>
      </c>
      <c r="G7855" s="26">
        <f t="shared" si="244"/>
        <v>0.20614527260642573</v>
      </c>
      <c r="I7855" s="25" t="str">
        <f t="shared" si="245"/>
        <v>1</v>
      </c>
    </row>
    <row r="7856" spans="1:9">
      <c r="A7856" t="s">
        <v>7857</v>
      </c>
      <c r="B7856" s="25">
        <v>29</v>
      </c>
      <c r="C7856">
        <v>0</v>
      </c>
      <c r="D7856" s="4">
        <v>-9.0651275566671422E-2</v>
      </c>
      <c r="E7856" s="3" t="s">
        <v>40006</v>
      </c>
      <c r="F7856" s="25">
        <v>1</v>
      </c>
      <c r="G7856" s="26">
        <f t="shared" si="244"/>
        <v>2.6477930217458944E-3</v>
      </c>
      <c r="I7856" s="25" t="str">
        <f t="shared" si="245"/>
        <v>1</v>
      </c>
    </row>
    <row r="7857" spans="1:9">
      <c r="A7857" t="s">
        <v>7858</v>
      </c>
      <c r="B7857" s="25">
        <v>57</v>
      </c>
      <c r="C7857">
        <v>1</v>
      </c>
      <c r="D7857" s="4">
        <v>-0.68895771712616827</v>
      </c>
      <c r="E7857" s="3" t="s">
        <v>40008</v>
      </c>
      <c r="F7857" s="25">
        <v>1</v>
      </c>
      <c r="G7857" s="26">
        <f t="shared" si="244"/>
        <v>0.26919436899800092</v>
      </c>
      <c r="I7857" s="25" t="str">
        <f t="shared" si="245"/>
        <v>1</v>
      </c>
    </row>
    <row r="7858" spans="1:9">
      <c r="A7858" t="s">
        <v>7859</v>
      </c>
      <c r="B7858" s="25">
        <v>33</v>
      </c>
      <c r="C7858">
        <v>0</v>
      </c>
      <c r="D7858" s="4">
        <v>0.69904424179220304</v>
      </c>
      <c r="E7858" s="3" t="s">
        <v>40006</v>
      </c>
      <c r="F7858" s="25">
        <v>0</v>
      </c>
      <c r="G7858" s="26">
        <f t="shared" si="244"/>
        <v>0.12797957457548145</v>
      </c>
      <c r="I7858" s="25" t="str">
        <f t="shared" si="245"/>
        <v>1</v>
      </c>
    </row>
    <row r="7859" spans="1:9">
      <c r="A7859" t="s">
        <v>7860</v>
      </c>
      <c r="B7859" s="25">
        <v>52</v>
      </c>
      <c r="C7859">
        <v>1</v>
      </c>
      <c r="D7859" s="4">
        <v>2.2934087847974127</v>
      </c>
      <c r="E7859" s="3" t="s">
        <v>40006</v>
      </c>
      <c r="F7859" s="25">
        <v>1</v>
      </c>
      <c r="G7859" s="26">
        <f t="shared" si="244"/>
        <v>0.26969343206450808</v>
      </c>
      <c r="I7859" s="25" t="str">
        <f t="shared" si="245"/>
        <v>1</v>
      </c>
    </row>
    <row r="7860" spans="1:9">
      <c r="A7860" t="s">
        <v>7861</v>
      </c>
      <c r="B7860" s="25">
        <v>50</v>
      </c>
      <c r="C7860">
        <v>1</v>
      </c>
      <c r="D7860" s="4">
        <v>2.3160003937925295</v>
      </c>
      <c r="E7860" s="3" t="s">
        <v>40007</v>
      </c>
      <c r="F7860" s="25">
        <v>1</v>
      </c>
      <c r="G7860" s="26">
        <f t="shared" si="244"/>
        <v>3.8281966705019821E-2</v>
      </c>
      <c r="I7860" s="25" t="str">
        <f t="shared" si="245"/>
        <v>1</v>
      </c>
    </row>
    <row r="7861" spans="1:9">
      <c r="A7861" t="s">
        <v>7862</v>
      </c>
      <c r="B7861" s="25">
        <v>42</v>
      </c>
      <c r="C7861">
        <v>0</v>
      </c>
      <c r="D7861" s="4">
        <v>2.2129637733267669</v>
      </c>
      <c r="E7861" s="3" t="s">
        <v>40006</v>
      </c>
      <c r="F7861" s="25">
        <v>1</v>
      </c>
      <c r="G7861" s="26">
        <f t="shared" si="244"/>
        <v>0.2548051153117053</v>
      </c>
      <c r="I7861" s="25" t="str">
        <f t="shared" si="245"/>
        <v>1</v>
      </c>
    </row>
    <row r="7862" spans="1:9">
      <c r="A7862" t="s">
        <v>7863</v>
      </c>
      <c r="B7862" s="25">
        <v>29</v>
      </c>
      <c r="C7862">
        <v>1</v>
      </c>
      <c r="D7862" s="4">
        <v>-0.78098026195612491</v>
      </c>
      <c r="E7862" s="3" t="s">
        <v>40006</v>
      </c>
      <c r="F7862" s="25">
        <v>1</v>
      </c>
      <c r="G7862" s="26">
        <f t="shared" si="244"/>
        <v>-2.8542985060718968E-2</v>
      </c>
      <c r="I7862" s="25" t="str">
        <f t="shared" si="245"/>
        <v>0</v>
      </c>
    </row>
    <row r="7863" spans="1:9">
      <c r="A7863" t="s">
        <v>7864</v>
      </c>
      <c r="B7863" s="25">
        <v>60</v>
      </c>
      <c r="C7863">
        <v>1</v>
      </c>
      <c r="D7863" s="4">
        <v>0.59609137855561012</v>
      </c>
      <c r="E7863" s="3" t="s">
        <v>40008</v>
      </c>
      <c r="F7863" s="25">
        <v>1</v>
      </c>
      <c r="G7863" s="26">
        <f t="shared" si="244"/>
        <v>0.22784214574824985</v>
      </c>
      <c r="I7863" s="25" t="str">
        <f t="shared" si="245"/>
        <v>1</v>
      </c>
    </row>
    <row r="7864" spans="1:9">
      <c r="A7864" t="s">
        <v>7865</v>
      </c>
      <c r="B7864" s="25">
        <v>41</v>
      </c>
      <c r="C7864">
        <v>1</v>
      </c>
      <c r="D7864" s="4">
        <v>-0.85037122274977039</v>
      </c>
      <c r="E7864" s="3" t="s">
        <v>40006</v>
      </c>
      <c r="F7864" s="25">
        <v>0</v>
      </c>
      <c r="G7864" s="26">
        <f t="shared" si="244"/>
        <v>-0.12333925145963043</v>
      </c>
      <c r="I7864" s="25" t="str">
        <f t="shared" si="245"/>
        <v>0</v>
      </c>
    </row>
    <row r="7865" spans="1:9">
      <c r="A7865" t="s">
        <v>7866</v>
      </c>
      <c r="B7865" s="25">
        <v>53</v>
      </c>
      <c r="C7865">
        <v>0</v>
      </c>
      <c r="D7865" s="4">
        <v>-1.4536688337384209</v>
      </c>
      <c r="E7865" s="3" t="s">
        <v>40005</v>
      </c>
      <c r="F7865" s="25">
        <v>0</v>
      </c>
      <c r="G7865" s="26">
        <f t="shared" si="244"/>
        <v>5.0541522184353829E-2</v>
      </c>
      <c r="I7865" s="25" t="str">
        <f t="shared" si="245"/>
        <v>1</v>
      </c>
    </row>
    <row r="7866" spans="1:9">
      <c r="A7866" t="s">
        <v>7867</v>
      </c>
      <c r="B7866" s="25">
        <v>59</v>
      </c>
      <c r="C7866">
        <v>0</v>
      </c>
      <c r="D7866" s="4">
        <v>0.21657214460090979</v>
      </c>
      <c r="E7866" s="3" t="s">
        <v>40005</v>
      </c>
      <c r="F7866" s="25">
        <v>0</v>
      </c>
      <c r="G7866" s="26">
        <f t="shared" si="244"/>
        <v>0.24216227882508271</v>
      </c>
      <c r="I7866" s="25" t="str">
        <f t="shared" si="245"/>
        <v>1</v>
      </c>
    </row>
    <row r="7867" spans="1:9">
      <c r="A7867" t="s">
        <v>7868</v>
      </c>
      <c r="B7867" s="25">
        <v>46</v>
      </c>
      <c r="C7867">
        <v>1</v>
      </c>
      <c r="D7867" s="4">
        <v>-0.95676765024926924</v>
      </c>
      <c r="E7867" s="3" t="s">
        <v>40007</v>
      </c>
      <c r="F7867" s="25">
        <v>0</v>
      </c>
      <c r="G7867" s="26">
        <f t="shared" si="244"/>
        <v>-1.0099464110641023</v>
      </c>
      <c r="I7867" s="25" t="str">
        <f t="shared" si="245"/>
        <v>0</v>
      </c>
    </row>
    <row r="7868" spans="1:9">
      <c r="A7868" t="s">
        <v>7869</v>
      </c>
      <c r="B7868" s="25">
        <v>26</v>
      </c>
      <c r="C7868">
        <v>0</v>
      </c>
      <c r="D7868" s="4">
        <v>-1.2561692873564414</v>
      </c>
      <c r="E7868" s="3" t="s">
        <v>40006</v>
      </c>
      <c r="F7868" s="25">
        <v>0</v>
      </c>
      <c r="G7868" s="26">
        <f t="shared" si="244"/>
        <v>-0.2848696513372877</v>
      </c>
      <c r="I7868" s="25" t="str">
        <f t="shared" si="245"/>
        <v>0</v>
      </c>
    </row>
    <row r="7869" spans="1:9">
      <c r="A7869" t="s">
        <v>7870</v>
      </c>
      <c r="B7869" s="25">
        <v>37</v>
      </c>
      <c r="C7869">
        <v>1</v>
      </c>
      <c r="D7869" s="4">
        <v>1.0137429946631729</v>
      </c>
      <c r="E7869" s="3" t="s">
        <v>40008</v>
      </c>
      <c r="F7869" s="25">
        <v>1</v>
      </c>
      <c r="G7869" s="26">
        <f t="shared" si="244"/>
        <v>0.18414834714232373</v>
      </c>
      <c r="I7869" s="25" t="str">
        <f t="shared" si="245"/>
        <v>1</v>
      </c>
    </row>
    <row r="7870" spans="1:9">
      <c r="A7870" t="s">
        <v>7871</v>
      </c>
      <c r="B7870" s="25">
        <v>56</v>
      </c>
      <c r="C7870">
        <v>1</v>
      </c>
      <c r="D7870" s="4">
        <v>-0.87512148396939504</v>
      </c>
      <c r="E7870" s="3" t="s">
        <v>40006</v>
      </c>
      <c r="F7870" s="25">
        <v>0</v>
      </c>
      <c r="G7870" s="26">
        <f t="shared" si="244"/>
        <v>-0.24194260746848756</v>
      </c>
      <c r="I7870" s="25" t="str">
        <f t="shared" si="245"/>
        <v>0</v>
      </c>
    </row>
    <row r="7871" spans="1:9">
      <c r="A7871" t="s">
        <v>7872</v>
      </c>
      <c r="B7871" s="25">
        <v>58</v>
      </c>
      <c r="C7871">
        <v>0</v>
      </c>
      <c r="D7871" s="4">
        <v>0.43932068843075167</v>
      </c>
      <c r="E7871" s="3" t="s">
        <v>40008</v>
      </c>
      <c r="F7871" s="25">
        <v>1</v>
      </c>
      <c r="G7871" s="26">
        <f t="shared" si="244"/>
        <v>0.2528996973466453</v>
      </c>
      <c r="I7871" s="25" t="str">
        <f t="shared" si="245"/>
        <v>1</v>
      </c>
    </row>
    <row r="7872" spans="1:9">
      <c r="A7872" t="s">
        <v>7873</v>
      </c>
      <c r="B7872" s="25">
        <v>30</v>
      </c>
      <c r="C7872">
        <v>1</v>
      </c>
      <c r="D7872" s="4">
        <v>-0.61110917975978052</v>
      </c>
      <c r="E7872" s="3" t="s">
        <v>40006</v>
      </c>
      <c r="F7872" s="25">
        <v>0</v>
      </c>
      <c r="G7872" s="26">
        <f t="shared" si="244"/>
        <v>3.21417586573906E-3</v>
      </c>
      <c r="I7872" s="25" t="str">
        <f t="shared" si="245"/>
        <v>1</v>
      </c>
    </row>
    <row r="7873" spans="1:9">
      <c r="A7873" t="s">
        <v>7874</v>
      </c>
      <c r="B7873" s="25">
        <v>60</v>
      </c>
      <c r="C7873">
        <v>0</v>
      </c>
      <c r="D7873" s="4">
        <v>-1.2991291316268989</v>
      </c>
      <c r="E7873" s="3" t="s">
        <v>40008</v>
      </c>
      <c r="F7873" s="25">
        <v>0</v>
      </c>
      <c r="G7873" s="26">
        <f t="shared" si="244"/>
        <v>0.2725973276521042</v>
      </c>
      <c r="I7873" s="25" t="str">
        <f t="shared" si="245"/>
        <v>1</v>
      </c>
    </row>
    <row r="7874" spans="1:9">
      <c r="A7874" t="s">
        <v>7875</v>
      </c>
      <c r="B7874" s="25">
        <v>49</v>
      </c>
      <c r="C7874">
        <v>1</v>
      </c>
      <c r="D7874" s="4">
        <v>-0.12601205486337558</v>
      </c>
      <c r="E7874" s="3" t="s">
        <v>40005</v>
      </c>
      <c r="F7874" s="25">
        <v>1</v>
      </c>
      <c r="G7874" s="26">
        <f t="shared" si="244"/>
        <v>0.26606625406143936</v>
      </c>
      <c r="I7874" s="25" t="str">
        <f t="shared" si="245"/>
        <v>1</v>
      </c>
    </row>
    <row r="7875" spans="1:9">
      <c r="A7875" t="s">
        <v>7876</v>
      </c>
      <c r="B7875" s="25">
        <v>55</v>
      </c>
      <c r="C7875">
        <v>0</v>
      </c>
      <c r="D7875" s="4">
        <v>-0.3499922106766889</v>
      </c>
      <c r="E7875" s="3" t="s">
        <v>40007</v>
      </c>
      <c r="F7875" s="25">
        <v>0</v>
      </c>
      <c r="G7875" s="26">
        <f t="shared" ref="G7875:G7938" si="246">($K$3 + $K$4*B7875 + $K$5*C7875 + $K$6*D7875 + $K$7*E7875) / (1 + EXP($K$3 + $K$4*B7875 + $K$5*C7875 + $K$6*D7875 + $K$7*E7875))</f>
        <v>-1.0884230953764229</v>
      </c>
      <c r="I7875" s="25" t="str">
        <f t="shared" ref="I7875:I7938" si="247">IF(G7875&gt;H7875, "1", "0")</f>
        <v>0</v>
      </c>
    </row>
    <row r="7876" spans="1:9">
      <c r="A7876" t="s">
        <v>7877</v>
      </c>
      <c r="B7876" s="25">
        <v>59</v>
      </c>
      <c r="C7876">
        <v>1</v>
      </c>
      <c r="D7876" s="4">
        <v>-0.85394613357660132</v>
      </c>
      <c r="E7876" s="3" t="s">
        <v>40006</v>
      </c>
      <c r="F7876" s="25">
        <v>0</v>
      </c>
      <c r="G7876" s="26">
        <f t="shared" si="246"/>
        <v>-0.25949832980892362</v>
      </c>
      <c r="I7876" s="25" t="str">
        <f t="shared" si="247"/>
        <v>0</v>
      </c>
    </row>
    <row r="7877" spans="1:9">
      <c r="A7877" t="s">
        <v>7878</v>
      </c>
      <c r="B7877" s="25">
        <v>50</v>
      </c>
      <c r="C7877">
        <v>0</v>
      </c>
      <c r="D7877" s="4">
        <v>-0.26667661053359304</v>
      </c>
      <c r="E7877" s="3" t="s">
        <v>40005</v>
      </c>
      <c r="F7877" s="25">
        <v>0</v>
      </c>
      <c r="G7877" s="26">
        <f t="shared" si="246"/>
        <v>0.22365759637518234</v>
      </c>
      <c r="I7877" s="25" t="str">
        <f t="shared" si="247"/>
        <v>1</v>
      </c>
    </row>
    <row r="7878" spans="1:9">
      <c r="A7878" t="s">
        <v>7879</v>
      </c>
      <c r="B7878" s="25">
        <v>35</v>
      </c>
      <c r="C7878">
        <v>1</v>
      </c>
      <c r="D7878" s="4">
        <v>-0.78532612000599444</v>
      </c>
      <c r="E7878" s="3" t="s">
        <v>40008</v>
      </c>
      <c r="F7878" s="25">
        <v>1</v>
      </c>
      <c r="G7878" s="26">
        <f t="shared" si="246"/>
        <v>0.25524596911943981</v>
      </c>
      <c r="I7878" s="25" t="str">
        <f t="shared" si="247"/>
        <v>1</v>
      </c>
    </row>
    <row r="7879" spans="1:9">
      <c r="A7879" t="s">
        <v>7880</v>
      </c>
      <c r="B7879" s="25">
        <v>56</v>
      </c>
      <c r="C7879">
        <v>1</v>
      </c>
      <c r="D7879" s="4">
        <v>1.5376406559724081</v>
      </c>
      <c r="E7879" s="3" t="s">
        <v>40007</v>
      </c>
      <c r="F7879" s="25">
        <v>1</v>
      </c>
      <c r="G7879" s="26">
        <f t="shared" si="246"/>
        <v>-0.18852374793408999</v>
      </c>
      <c r="I7879" s="25" t="str">
        <f t="shared" si="247"/>
        <v>0</v>
      </c>
    </row>
    <row r="7880" spans="1:9">
      <c r="A7880" t="s">
        <v>7881</v>
      </c>
      <c r="B7880" s="25">
        <v>57</v>
      </c>
      <c r="C7880">
        <v>0</v>
      </c>
      <c r="D7880" s="4">
        <v>-0.76600675366866389</v>
      </c>
      <c r="E7880" s="3" t="s">
        <v>40006</v>
      </c>
      <c r="F7880" s="25">
        <v>0</v>
      </c>
      <c r="G7880" s="26">
        <f t="shared" si="246"/>
        <v>-0.39141765037458681</v>
      </c>
      <c r="I7880" s="25" t="str">
        <f t="shared" si="247"/>
        <v>0</v>
      </c>
    </row>
    <row r="7881" spans="1:9">
      <c r="A7881" t="s">
        <v>7882</v>
      </c>
      <c r="B7881" s="25">
        <v>64</v>
      </c>
      <c r="C7881">
        <v>0</v>
      </c>
      <c r="D7881" s="4">
        <v>-1.041004579913231</v>
      </c>
      <c r="E7881" s="3" t="s">
        <v>40008</v>
      </c>
      <c r="F7881" s="25">
        <v>1</v>
      </c>
      <c r="G7881" s="26">
        <f t="shared" si="246"/>
        <v>0.27565491342446807</v>
      </c>
      <c r="I7881" s="25" t="str">
        <f t="shared" si="247"/>
        <v>1</v>
      </c>
    </row>
    <row r="7882" spans="1:9">
      <c r="A7882" t="s">
        <v>7883</v>
      </c>
      <c r="B7882" s="25">
        <v>35</v>
      </c>
      <c r="C7882">
        <v>1</v>
      </c>
      <c r="D7882" s="4">
        <v>-0.70498199792502991</v>
      </c>
      <c r="E7882" s="3" t="s">
        <v>40005</v>
      </c>
      <c r="F7882" s="25">
        <v>1</v>
      </c>
      <c r="G7882" s="26">
        <f t="shared" si="246"/>
        <v>0.25714454074943971</v>
      </c>
      <c r="I7882" s="25" t="str">
        <f t="shared" si="247"/>
        <v>1</v>
      </c>
    </row>
    <row r="7883" spans="1:9">
      <c r="A7883" t="s">
        <v>7884</v>
      </c>
      <c r="B7883" s="25">
        <v>46</v>
      </c>
      <c r="C7883">
        <v>1</v>
      </c>
      <c r="D7883" s="4">
        <v>-0.32423686270702873</v>
      </c>
      <c r="E7883" s="3" t="s">
        <v>40006</v>
      </c>
      <c r="F7883" s="25">
        <v>1</v>
      </c>
      <c r="G7883" s="26">
        <f t="shared" si="246"/>
        <v>-2.6551274621600608E-2</v>
      </c>
      <c r="I7883" s="25" t="str">
        <f t="shared" si="247"/>
        <v>0</v>
      </c>
    </row>
    <row r="7884" spans="1:9">
      <c r="A7884" t="s">
        <v>7885</v>
      </c>
      <c r="B7884" s="25">
        <v>31</v>
      </c>
      <c r="C7884">
        <v>1</v>
      </c>
      <c r="D7884" s="4">
        <v>-0.5679646888704718</v>
      </c>
      <c r="E7884" s="3" t="s">
        <v>40006</v>
      </c>
      <c r="F7884" s="25">
        <v>1</v>
      </c>
      <c r="G7884" s="26">
        <f t="shared" si="246"/>
        <v>6.8043098374401889E-3</v>
      </c>
      <c r="I7884" s="25" t="str">
        <f t="shared" si="247"/>
        <v>1</v>
      </c>
    </row>
    <row r="7885" spans="1:9">
      <c r="A7885" t="s">
        <v>7886</v>
      </c>
      <c r="B7885" s="25">
        <v>34</v>
      </c>
      <c r="C7885">
        <v>1</v>
      </c>
      <c r="D7885" s="4">
        <v>-1.3597560405319771</v>
      </c>
      <c r="E7885" s="3" t="s">
        <v>40008</v>
      </c>
      <c r="F7885" s="25">
        <v>0</v>
      </c>
      <c r="G7885" s="26">
        <f t="shared" si="246"/>
        <v>0.27066806981140334</v>
      </c>
      <c r="I7885" s="25" t="str">
        <f t="shared" si="247"/>
        <v>1</v>
      </c>
    </row>
    <row r="7886" spans="1:9">
      <c r="A7886" t="s">
        <v>7887</v>
      </c>
      <c r="B7886" s="25">
        <v>44</v>
      </c>
      <c r="C7886">
        <v>1</v>
      </c>
      <c r="D7886" s="4">
        <v>-1.2516920827426468</v>
      </c>
      <c r="E7886" s="3" t="s">
        <v>40005</v>
      </c>
      <c r="F7886" s="25">
        <v>1</v>
      </c>
      <c r="G7886" s="26">
        <f t="shared" si="246"/>
        <v>0.19730983166393645</v>
      </c>
      <c r="I7886" s="25" t="str">
        <f t="shared" si="247"/>
        <v>1</v>
      </c>
    </row>
    <row r="7887" spans="1:9">
      <c r="A7887" t="s">
        <v>7888</v>
      </c>
      <c r="B7887" s="25">
        <v>29</v>
      </c>
      <c r="C7887">
        <v>1</v>
      </c>
      <c r="D7887" s="4">
        <v>-0.45466400068464946</v>
      </c>
      <c r="E7887" s="3" t="s">
        <v>40005</v>
      </c>
      <c r="F7887" s="25">
        <v>1</v>
      </c>
      <c r="G7887" s="26">
        <f t="shared" si="246"/>
        <v>0.27211841286238253</v>
      </c>
      <c r="I7887" s="25" t="str">
        <f t="shared" si="247"/>
        <v>1</v>
      </c>
    </row>
    <row r="7888" spans="1:9">
      <c r="A7888" t="s">
        <v>7889</v>
      </c>
      <c r="B7888" s="25">
        <v>39</v>
      </c>
      <c r="C7888">
        <v>1</v>
      </c>
      <c r="D7888" s="4">
        <v>1.5473222302350613</v>
      </c>
      <c r="E7888" s="3" t="s">
        <v>40008</v>
      </c>
      <c r="F7888" s="25">
        <v>1</v>
      </c>
      <c r="G7888" s="26">
        <f t="shared" si="246"/>
        <v>0.16398641727890584</v>
      </c>
      <c r="I7888" s="25" t="str">
        <f t="shared" si="247"/>
        <v>1</v>
      </c>
    </row>
    <row r="7889" spans="1:9">
      <c r="A7889" t="s">
        <v>7890</v>
      </c>
      <c r="B7889" s="25">
        <v>31</v>
      </c>
      <c r="C7889">
        <v>1</v>
      </c>
      <c r="D7889" s="4">
        <v>-1.2764366332421007</v>
      </c>
      <c r="E7889" s="3" t="s">
        <v>40007</v>
      </c>
      <c r="F7889" s="25">
        <v>0</v>
      </c>
      <c r="G7889" s="26">
        <f t="shared" si="246"/>
        <v>-0.97732971666722046</v>
      </c>
      <c r="I7889" s="25" t="str">
        <f t="shared" si="247"/>
        <v>0</v>
      </c>
    </row>
    <row r="7890" spans="1:9">
      <c r="A7890" t="s">
        <v>7891</v>
      </c>
      <c r="B7890" s="25">
        <v>46</v>
      </c>
      <c r="C7890">
        <v>0</v>
      </c>
      <c r="D7890" s="4">
        <v>1.7494817242762968</v>
      </c>
      <c r="E7890" s="3" t="s">
        <v>40005</v>
      </c>
      <c r="F7890" s="25">
        <v>1</v>
      </c>
      <c r="G7890" s="26">
        <f t="shared" si="246"/>
        <v>0.2703765737162564</v>
      </c>
      <c r="I7890" s="25" t="str">
        <f t="shared" si="247"/>
        <v>1</v>
      </c>
    </row>
    <row r="7891" spans="1:9">
      <c r="A7891" t="s">
        <v>7892</v>
      </c>
      <c r="B7891" s="25">
        <v>50</v>
      </c>
      <c r="C7891">
        <v>0</v>
      </c>
      <c r="D7891" s="4">
        <v>0.70895805200846251</v>
      </c>
      <c r="E7891" s="3" t="s">
        <v>40006</v>
      </c>
      <c r="F7891" s="25">
        <v>1</v>
      </c>
      <c r="G7891" s="26">
        <f t="shared" si="246"/>
        <v>5.2716119192379542E-2</v>
      </c>
      <c r="I7891" s="25" t="str">
        <f t="shared" si="247"/>
        <v>1</v>
      </c>
    </row>
    <row r="7892" spans="1:9">
      <c r="A7892" t="s">
        <v>7893</v>
      </c>
      <c r="B7892" s="25">
        <v>57</v>
      </c>
      <c r="C7892">
        <v>0</v>
      </c>
      <c r="D7892" s="4">
        <v>0.3275276303699825</v>
      </c>
      <c r="E7892" s="3" t="s">
        <v>40006</v>
      </c>
      <c r="F7892" s="25">
        <v>1</v>
      </c>
      <c r="G7892" s="26">
        <f t="shared" si="246"/>
        <v>-7.0791079550180616E-2</v>
      </c>
      <c r="I7892" s="25" t="str">
        <f t="shared" si="247"/>
        <v>0</v>
      </c>
    </row>
    <row r="7893" spans="1:9">
      <c r="A7893" t="s">
        <v>7894</v>
      </c>
      <c r="B7893" s="25">
        <v>40</v>
      </c>
      <c r="C7893">
        <v>1</v>
      </c>
      <c r="D7893" s="4">
        <v>-0.93162334933786928</v>
      </c>
      <c r="E7893" s="3" t="s">
        <v>40006</v>
      </c>
      <c r="F7893" s="25">
        <v>0</v>
      </c>
      <c r="G7893" s="26">
        <f t="shared" si="246"/>
        <v>-0.13794523481342102</v>
      </c>
      <c r="I7893" s="25" t="str">
        <f t="shared" si="247"/>
        <v>0</v>
      </c>
    </row>
    <row r="7894" spans="1:9">
      <c r="A7894" t="s">
        <v>7895</v>
      </c>
      <c r="B7894" s="25">
        <v>36</v>
      </c>
      <c r="C7894">
        <v>1</v>
      </c>
      <c r="D7894" s="4">
        <v>2.2298979622061532</v>
      </c>
      <c r="E7894" s="3" t="s">
        <v>40005</v>
      </c>
      <c r="F7894" s="25">
        <v>1</v>
      </c>
      <c r="G7894" s="26">
        <f t="shared" si="246"/>
        <v>0.22635876333943483</v>
      </c>
      <c r="I7894" s="25" t="str">
        <f t="shared" si="247"/>
        <v>1</v>
      </c>
    </row>
    <row r="7895" spans="1:9">
      <c r="A7895" t="s">
        <v>7896</v>
      </c>
      <c r="B7895" s="25">
        <v>44</v>
      </c>
      <c r="C7895">
        <v>0</v>
      </c>
      <c r="D7895" s="4">
        <v>1.0018494681210863</v>
      </c>
      <c r="E7895" s="3" t="s">
        <v>40005</v>
      </c>
      <c r="F7895" s="25">
        <v>1</v>
      </c>
      <c r="G7895" s="26">
        <f t="shared" si="246"/>
        <v>0.27845649930399624</v>
      </c>
      <c r="I7895" s="25" t="str">
        <f t="shared" si="247"/>
        <v>1</v>
      </c>
    </row>
    <row r="7896" spans="1:9">
      <c r="A7896" t="s">
        <v>7897</v>
      </c>
      <c r="B7896" s="25">
        <v>30</v>
      </c>
      <c r="C7896">
        <v>1</v>
      </c>
      <c r="D7896" s="4">
        <v>-0.80713536033773103</v>
      </c>
      <c r="E7896" s="3" t="s">
        <v>40006</v>
      </c>
      <c r="F7896" s="25">
        <v>0</v>
      </c>
      <c r="G7896" s="26">
        <f t="shared" si="246"/>
        <v>-4.06412100108062E-2</v>
      </c>
      <c r="I7896" s="25" t="str">
        <f t="shared" si="247"/>
        <v>0</v>
      </c>
    </row>
    <row r="7897" spans="1:9">
      <c r="A7897" t="s">
        <v>7898</v>
      </c>
      <c r="B7897" s="25">
        <v>37</v>
      </c>
      <c r="C7897">
        <v>1</v>
      </c>
      <c r="D7897" s="4">
        <v>1.0156313394662706</v>
      </c>
      <c r="E7897" s="3" t="s">
        <v>40007</v>
      </c>
      <c r="F7897" s="25">
        <v>1</v>
      </c>
      <c r="G7897" s="26">
        <f t="shared" si="246"/>
        <v>-0.19461616730824949</v>
      </c>
      <c r="I7897" s="25" t="str">
        <f t="shared" si="247"/>
        <v>0</v>
      </c>
    </row>
    <row r="7898" spans="1:9">
      <c r="A7898" t="s">
        <v>7899</v>
      </c>
      <c r="B7898" s="25">
        <v>39</v>
      </c>
      <c r="C7898">
        <v>0</v>
      </c>
      <c r="D7898" s="4">
        <v>2.1885980339319659</v>
      </c>
      <c r="E7898" s="3" t="s">
        <v>40005</v>
      </c>
      <c r="F7898" s="25">
        <v>1</v>
      </c>
      <c r="G7898" s="26">
        <f t="shared" si="246"/>
        <v>0.25222123089073167</v>
      </c>
      <c r="I7898" s="25" t="str">
        <f t="shared" si="247"/>
        <v>1</v>
      </c>
    </row>
    <row r="7899" spans="1:9">
      <c r="A7899" t="s">
        <v>7900</v>
      </c>
      <c r="B7899" s="25">
        <v>33</v>
      </c>
      <c r="C7899">
        <v>1</v>
      </c>
      <c r="D7899" s="4">
        <v>-0.43148418751195511</v>
      </c>
      <c r="E7899" s="3" t="s">
        <v>40005</v>
      </c>
      <c r="F7899" s="25">
        <v>1</v>
      </c>
      <c r="G7899" s="26">
        <f t="shared" si="246"/>
        <v>0.26987709651316732</v>
      </c>
      <c r="I7899" s="25" t="str">
        <f t="shared" si="247"/>
        <v>1</v>
      </c>
    </row>
    <row r="7900" spans="1:9">
      <c r="A7900" t="s">
        <v>7901</v>
      </c>
      <c r="B7900" s="25">
        <v>53</v>
      </c>
      <c r="C7900">
        <v>1</v>
      </c>
      <c r="D7900" s="4">
        <v>-1.2354336624167879</v>
      </c>
      <c r="E7900" s="3" t="s">
        <v>40008</v>
      </c>
      <c r="F7900" s="25">
        <v>1</v>
      </c>
      <c r="G7900" s="26">
        <f t="shared" si="246"/>
        <v>0.2768985707588198</v>
      </c>
      <c r="I7900" s="25" t="str">
        <f t="shared" si="247"/>
        <v>1</v>
      </c>
    </row>
    <row r="7901" spans="1:9">
      <c r="A7901" t="s">
        <v>7902</v>
      </c>
      <c r="B7901" s="25">
        <v>28</v>
      </c>
      <c r="C7901">
        <v>1</v>
      </c>
      <c r="D7901" s="4">
        <v>-0.38016194533826653</v>
      </c>
      <c r="E7901" s="3" t="s">
        <v>40005</v>
      </c>
      <c r="F7901" s="25">
        <v>0</v>
      </c>
      <c r="G7901" s="26">
        <f t="shared" si="246"/>
        <v>0.2743738556138195</v>
      </c>
      <c r="I7901" s="25" t="str">
        <f t="shared" si="247"/>
        <v>1</v>
      </c>
    </row>
    <row r="7902" spans="1:9">
      <c r="A7902" t="s">
        <v>7903</v>
      </c>
      <c r="B7902" s="25">
        <v>62</v>
      </c>
      <c r="C7902">
        <v>1</v>
      </c>
      <c r="D7902" s="4">
        <v>0.42903568140339943</v>
      </c>
      <c r="E7902" s="3" t="s">
        <v>40008</v>
      </c>
      <c r="F7902" s="25">
        <v>0</v>
      </c>
      <c r="G7902" s="26">
        <f t="shared" si="246"/>
        <v>0.23673474464826316</v>
      </c>
      <c r="I7902" s="25" t="str">
        <f t="shared" si="247"/>
        <v>1</v>
      </c>
    </row>
    <row r="7903" spans="1:9">
      <c r="A7903" t="s">
        <v>7904</v>
      </c>
      <c r="B7903" s="25">
        <v>37</v>
      </c>
      <c r="C7903">
        <v>1</v>
      </c>
      <c r="D7903" s="4">
        <v>0.66834912087492504</v>
      </c>
      <c r="E7903" s="3" t="s">
        <v>40007</v>
      </c>
      <c r="F7903" s="25">
        <v>1</v>
      </c>
      <c r="G7903" s="26">
        <f t="shared" si="246"/>
        <v>-0.29943516173584006</v>
      </c>
      <c r="I7903" s="25" t="str">
        <f t="shared" si="247"/>
        <v>0</v>
      </c>
    </row>
    <row r="7904" spans="1:9">
      <c r="A7904" t="s">
        <v>7905</v>
      </c>
      <c r="B7904" s="25">
        <v>30</v>
      </c>
      <c r="C7904">
        <v>0</v>
      </c>
      <c r="D7904" s="4">
        <v>0.14024646594669693</v>
      </c>
      <c r="E7904" s="3" t="s">
        <v>40006</v>
      </c>
      <c r="F7904" s="25">
        <v>0</v>
      </c>
      <c r="G7904" s="26">
        <f t="shared" si="246"/>
        <v>4.4639972030492407E-2</v>
      </c>
      <c r="I7904" s="25" t="str">
        <f t="shared" si="247"/>
        <v>1</v>
      </c>
    </row>
    <row r="7905" spans="1:9">
      <c r="A7905" t="s">
        <v>7906</v>
      </c>
      <c r="B7905" s="25">
        <v>31</v>
      </c>
      <c r="C7905">
        <v>1</v>
      </c>
      <c r="D7905" s="4">
        <v>-0.58643315790237438</v>
      </c>
      <c r="E7905" s="3" t="s">
        <v>40006</v>
      </c>
      <c r="F7905" s="25">
        <v>1</v>
      </c>
      <c r="G7905" s="26">
        <f t="shared" si="246"/>
        <v>2.8543230876732105E-3</v>
      </c>
      <c r="I7905" s="25" t="str">
        <f t="shared" si="247"/>
        <v>1</v>
      </c>
    </row>
    <row r="7906" spans="1:9">
      <c r="A7906" t="s">
        <v>7907</v>
      </c>
      <c r="B7906" s="25">
        <v>38</v>
      </c>
      <c r="C7906">
        <v>0</v>
      </c>
      <c r="D7906" s="4">
        <v>0.56436261728744341</v>
      </c>
      <c r="E7906" s="3" t="s">
        <v>40006</v>
      </c>
      <c r="F7906" s="25">
        <v>1</v>
      </c>
      <c r="G7906" s="26">
        <f t="shared" si="246"/>
        <v>8.4293042318890982E-2</v>
      </c>
      <c r="I7906" s="25" t="str">
        <f t="shared" si="247"/>
        <v>1</v>
      </c>
    </row>
    <row r="7907" spans="1:9">
      <c r="A7907" t="s">
        <v>7908</v>
      </c>
      <c r="B7907" s="25">
        <v>42</v>
      </c>
      <c r="C7907">
        <v>0</v>
      </c>
      <c r="D7907" s="4">
        <v>-0.36991120263193822</v>
      </c>
      <c r="E7907" s="3" t="s">
        <v>40006</v>
      </c>
      <c r="F7907" s="25">
        <v>0</v>
      </c>
      <c r="G7907" s="26">
        <f t="shared" si="246"/>
        <v>-0.14887905454165068</v>
      </c>
      <c r="I7907" s="25" t="str">
        <f t="shared" si="247"/>
        <v>0</v>
      </c>
    </row>
    <row r="7908" spans="1:9">
      <c r="A7908" t="s">
        <v>7909</v>
      </c>
      <c r="B7908" s="25">
        <v>29</v>
      </c>
      <c r="C7908">
        <v>0</v>
      </c>
      <c r="D7908" s="4">
        <v>-0.17343577873389654</v>
      </c>
      <c r="E7908" s="3" t="s">
        <v>40006</v>
      </c>
      <c r="F7908" s="25">
        <v>0</v>
      </c>
      <c r="G7908" s="26">
        <f t="shared" si="246"/>
        <v>-1.5456329330205206E-2</v>
      </c>
      <c r="I7908" s="25" t="str">
        <f t="shared" si="247"/>
        <v>0</v>
      </c>
    </row>
    <row r="7909" spans="1:9">
      <c r="A7909" t="s">
        <v>7910</v>
      </c>
      <c r="B7909" s="25">
        <v>37</v>
      </c>
      <c r="C7909">
        <v>1</v>
      </c>
      <c r="D7909" s="4">
        <v>0.53833315474959165</v>
      </c>
      <c r="E7909" s="3" t="s">
        <v>40006</v>
      </c>
      <c r="F7909" s="25">
        <v>0</v>
      </c>
      <c r="G7909" s="26">
        <f t="shared" si="246"/>
        <v>0.16750277533060057</v>
      </c>
      <c r="I7909" s="25" t="str">
        <f t="shared" si="247"/>
        <v>1</v>
      </c>
    </row>
    <row r="7910" spans="1:9">
      <c r="A7910" t="s">
        <v>7911</v>
      </c>
      <c r="B7910" s="25">
        <v>54</v>
      </c>
      <c r="C7910">
        <v>1</v>
      </c>
      <c r="D7910" s="4">
        <v>-1.5199874270802536</v>
      </c>
      <c r="E7910" s="3" t="s">
        <v>40005</v>
      </c>
      <c r="F7910" s="25">
        <v>0</v>
      </c>
      <c r="G7910" s="26">
        <f t="shared" si="246"/>
        <v>0.12910158391585494</v>
      </c>
      <c r="I7910" s="25" t="str">
        <f t="shared" si="247"/>
        <v>1</v>
      </c>
    </row>
    <row r="7911" spans="1:9">
      <c r="A7911" t="s">
        <v>7912</v>
      </c>
      <c r="B7911" s="25">
        <v>56</v>
      </c>
      <c r="C7911">
        <v>1</v>
      </c>
      <c r="D7911" s="4">
        <v>-0.66256847921756512</v>
      </c>
      <c r="E7911" s="3" t="s">
        <v>40008</v>
      </c>
      <c r="F7911" s="25">
        <v>1</v>
      </c>
      <c r="G7911" s="26">
        <f t="shared" si="246"/>
        <v>0.26791587900420988</v>
      </c>
      <c r="I7911" s="25" t="str">
        <f t="shared" si="247"/>
        <v>1</v>
      </c>
    </row>
    <row r="7912" spans="1:9">
      <c r="A7912" t="s">
        <v>7913</v>
      </c>
      <c r="B7912" s="25">
        <v>34</v>
      </c>
      <c r="C7912">
        <v>1</v>
      </c>
      <c r="D7912" s="4">
        <v>-1.2064974433120721</v>
      </c>
      <c r="E7912" s="3" t="s">
        <v>40006</v>
      </c>
      <c r="F7912" s="25">
        <v>0</v>
      </c>
      <c r="G7912" s="26">
        <f t="shared" si="246"/>
        <v>-0.16991391926241631</v>
      </c>
      <c r="I7912" s="25" t="str">
        <f t="shared" si="247"/>
        <v>0</v>
      </c>
    </row>
    <row r="7913" spans="1:9">
      <c r="A7913" t="s">
        <v>7914</v>
      </c>
      <c r="B7913" s="25">
        <v>55</v>
      </c>
      <c r="C7913">
        <v>1</v>
      </c>
      <c r="D7913" s="4">
        <v>-0.84360973006771323</v>
      </c>
      <c r="E7913" s="3" t="s">
        <v>40007</v>
      </c>
      <c r="F7913" s="25">
        <v>0</v>
      </c>
      <c r="G7913" s="26">
        <f t="shared" si="246"/>
        <v>-1.0639302254019047</v>
      </c>
      <c r="I7913" s="25" t="str">
        <f t="shared" si="247"/>
        <v>0</v>
      </c>
    </row>
    <row r="7914" spans="1:9">
      <c r="A7914" t="s">
        <v>7915</v>
      </c>
      <c r="B7914" s="25">
        <v>29</v>
      </c>
      <c r="C7914">
        <v>1</v>
      </c>
      <c r="D7914" s="4">
        <v>-1.3512927532390644</v>
      </c>
      <c r="E7914" s="3" t="s">
        <v>40008</v>
      </c>
      <c r="F7914" s="25">
        <v>0</v>
      </c>
      <c r="G7914" s="26">
        <f t="shared" si="246"/>
        <v>0.26734279501581432</v>
      </c>
      <c r="I7914" s="25" t="str">
        <f t="shared" si="247"/>
        <v>1</v>
      </c>
    </row>
    <row r="7915" spans="1:9">
      <c r="A7915" t="s">
        <v>7916</v>
      </c>
      <c r="B7915" s="25">
        <v>29</v>
      </c>
      <c r="C7915">
        <v>1</v>
      </c>
      <c r="D7915" s="4">
        <v>-1.3564895085943616</v>
      </c>
      <c r="E7915" s="3" t="s">
        <v>40006</v>
      </c>
      <c r="F7915" s="25">
        <v>0</v>
      </c>
      <c r="G7915" s="26">
        <f t="shared" si="246"/>
        <v>-0.17501559227324623</v>
      </c>
      <c r="I7915" s="25" t="str">
        <f t="shared" si="247"/>
        <v>0</v>
      </c>
    </row>
    <row r="7916" spans="1:9">
      <c r="A7916" t="s">
        <v>7917</v>
      </c>
      <c r="B7916" s="25">
        <v>36</v>
      </c>
      <c r="C7916">
        <v>1</v>
      </c>
      <c r="D7916" s="4">
        <v>1.261283678327225</v>
      </c>
      <c r="E7916" s="3" t="s">
        <v>40008</v>
      </c>
      <c r="F7916" s="25">
        <v>1</v>
      </c>
      <c r="G7916" s="26">
        <f t="shared" si="246"/>
        <v>0.17256310166252584</v>
      </c>
      <c r="I7916" s="25" t="str">
        <f t="shared" si="247"/>
        <v>1</v>
      </c>
    </row>
    <row r="7917" spans="1:9">
      <c r="A7917" t="s">
        <v>7918</v>
      </c>
      <c r="B7917" s="25">
        <v>37</v>
      </c>
      <c r="C7917">
        <v>0</v>
      </c>
      <c r="D7917" s="4">
        <v>1.3631629261717344</v>
      </c>
      <c r="E7917" s="3" t="s">
        <v>40007</v>
      </c>
      <c r="F7917" s="25">
        <v>0</v>
      </c>
      <c r="G7917" s="26">
        <f t="shared" si="246"/>
        <v>-0.25430332388287463</v>
      </c>
      <c r="I7917" s="25" t="str">
        <f t="shared" si="247"/>
        <v>0</v>
      </c>
    </row>
    <row r="7918" spans="1:9">
      <c r="A7918" t="s">
        <v>7919</v>
      </c>
      <c r="B7918" s="25">
        <v>45</v>
      </c>
      <c r="C7918">
        <v>1</v>
      </c>
      <c r="D7918" s="4">
        <v>-0.55520694000922532</v>
      </c>
      <c r="E7918" s="3" t="s">
        <v>40006</v>
      </c>
      <c r="F7918" s="25">
        <v>1</v>
      </c>
      <c r="G7918" s="26">
        <f t="shared" si="246"/>
        <v>-7.4976247941401369E-2</v>
      </c>
      <c r="I7918" s="25" t="str">
        <f t="shared" si="247"/>
        <v>0</v>
      </c>
    </row>
    <row r="7919" spans="1:9">
      <c r="A7919" t="s">
        <v>7920</v>
      </c>
      <c r="B7919" s="25">
        <v>47</v>
      </c>
      <c r="C7919">
        <v>0</v>
      </c>
      <c r="D7919" s="4">
        <v>-0.28542300128046749</v>
      </c>
      <c r="E7919" s="3" t="s">
        <v>40006</v>
      </c>
      <c r="F7919" s="25">
        <v>0</v>
      </c>
      <c r="G7919" s="26">
        <f t="shared" si="246"/>
        <v>-0.16184702762131131</v>
      </c>
      <c r="I7919" s="25" t="str">
        <f t="shared" si="247"/>
        <v>0</v>
      </c>
    </row>
    <row r="7920" spans="1:9">
      <c r="A7920" t="s">
        <v>7921</v>
      </c>
      <c r="B7920" s="25">
        <v>60</v>
      </c>
      <c r="C7920">
        <v>0</v>
      </c>
      <c r="D7920" s="4">
        <v>-0.58550231051455748</v>
      </c>
      <c r="E7920" s="3" t="s">
        <v>40005</v>
      </c>
      <c r="F7920" s="25">
        <v>0</v>
      </c>
      <c r="G7920" s="26">
        <f t="shared" si="246"/>
        <v>0.1611657196916369</v>
      </c>
      <c r="I7920" s="25" t="str">
        <f t="shared" si="247"/>
        <v>1</v>
      </c>
    </row>
    <row r="7921" spans="1:9">
      <c r="A7921" t="s">
        <v>7922</v>
      </c>
      <c r="B7921" s="25">
        <v>27</v>
      </c>
      <c r="C7921">
        <v>1</v>
      </c>
      <c r="D7921" s="4">
        <v>-1.2351595478485964</v>
      </c>
      <c r="E7921" s="3" t="s">
        <v>40005</v>
      </c>
      <c r="F7921" s="25">
        <v>1</v>
      </c>
      <c r="G7921" s="26">
        <f t="shared" si="246"/>
        <v>0.23812331794605104</v>
      </c>
      <c r="I7921" s="25" t="str">
        <f t="shared" si="247"/>
        <v>1</v>
      </c>
    </row>
    <row r="7922" spans="1:9">
      <c r="A7922" t="s">
        <v>7923</v>
      </c>
      <c r="B7922" s="25">
        <v>65</v>
      </c>
      <c r="C7922">
        <v>1</v>
      </c>
      <c r="D7922" s="4">
        <v>-0.7180481256754917</v>
      </c>
      <c r="E7922" s="3" t="s">
        <v>40006</v>
      </c>
      <c r="F7922" s="25">
        <v>0</v>
      </c>
      <c r="G7922" s="26">
        <f t="shared" si="246"/>
        <v>-0.26631251071628231</v>
      </c>
      <c r="I7922" s="25" t="str">
        <f t="shared" si="247"/>
        <v>0</v>
      </c>
    </row>
    <row r="7923" spans="1:9">
      <c r="A7923" t="s">
        <v>7924</v>
      </c>
      <c r="B7923" s="25">
        <v>45</v>
      </c>
      <c r="C7923">
        <v>0</v>
      </c>
      <c r="D7923" s="4">
        <v>0.67053632670028651</v>
      </c>
      <c r="E7923" s="3" t="s">
        <v>40006</v>
      </c>
      <c r="F7923" s="25">
        <v>0</v>
      </c>
      <c r="G7923" s="26">
        <f t="shared" si="246"/>
        <v>7.0225800010685832E-2</v>
      </c>
      <c r="I7923" s="25" t="str">
        <f t="shared" si="247"/>
        <v>1</v>
      </c>
    </row>
    <row r="7924" spans="1:9">
      <c r="A7924" t="s">
        <v>7925</v>
      </c>
      <c r="B7924" s="25">
        <v>45</v>
      </c>
      <c r="C7924">
        <v>0</v>
      </c>
      <c r="D7924" s="4">
        <v>0.69630309611028818</v>
      </c>
      <c r="E7924" s="3" t="s">
        <v>40005</v>
      </c>
      <c r="F7924" s="25">
        <v>1</v>
      </c>
      <c r="G7924" s="26">
        <f t="shared" si="246"/>
        <v>0.27577660068978843</v>
      </c>
      <c r="I7924" s="25" t="str">
        <f t="shared" si="247"/>
        <v>1</v>
      </c>
    </row>
    <row r="7925" spans="1:9">
      <c r="A7925" t="s">
        <v>7926</v>
      </c>
      <c r="B7925" s="25">
        <v>49</v>
      </c>
      <c r="C7925">
        <v>1</v>
      </c>
      <c r="D7925" s="4">
        <v>-0.27933347000515751</v>
      </c>
      <c r="E7925" s="3" t="s">
        <v>40005</v>
      </c>
      <c r="F7925" s="25">
        <v>1</v>
      </c>
      <c r="G7925" s="26">
        <f t="shared" si="246"/>
        <v>0.25982105886425622</v>
      </c>
      <c r="I7925" s="25" t="str">
        <f t="shared" si="247"/>
        <v>1</v>
      </c>
    </row>
    <row r="7926" spans="1:9">
      <c r="A7926" t="s">
        <v>7927</v>
      </c>
      <c r="B7926" s="25">
        <v>52</v>
      </c>
      <c r="C7926">
        <v>0</v>
      </c>
      <c r="D7926" s="4">
        <v>0.65247522237389066</v>
      </c>
      <c r="E7926" s="3" t="s">
        <v>40006</v>
      </c>
      <c r="F7926" s="25">
        <v>0</v>
      </c>
      <c r="G7926" s="26">
        <f t="shared" si="246"/>
        <v>3.1208459125990917E-2</v>
      </c>
      <c r="I7926" s="25" t="str">
        <f t="shared" si="247"/>
        <v>1</v>
      </c>
    </row>
    <row r="7927" spans="1:9">
      <c r="A7927" t="s">
        <v>7928</v>
      </c>
      <c r="B7927" s="25">
        <v>52</v>
      </c>
      <c r="C7927">
        <v>0</v>
      </c>
      <c r="D7927" s="4">
        <v>7.3392968482213314E-2</v>
      </c>
      <c r="E7927" s="3" t="s">
        <v>40006</v>
      </c>
      <c r="F7927" s="25">
        <v>1</v>
      </c>
      <c r="G7927" s="26">
        <f t="shared" si="246"/>
        <v>-0.10141016278237436</v>
      </c>
      <c r="I7927" s="25" t="str">
        <f t="shared" si="247"/>
        <v>0</v>
      </c>
    </row>
    <row r="7928" spans="1:9">
      <c r="A7928" t="s">
        <v>7929</v>
      </c>
      <c r="B7928" s="25">
        <v>64</v>
      </c>
      <c r="C7928">
        <v>0</v>
      </c>
      <c r="D7928" s="4">
        <v>0.15556642459117789</v>
      </c>
      <c r="E7928" s="3" t="s">
        <v>40006</v>
      </c>
      <c r="F7928" s="25">
        <v>0</v>
      </c>
      <c r="G7928" s="26">
        <f t="shared" si="246"/>
        <v>-0.16378468256665596</v>
      </c>
      <c r="I7928" s="25" t="str">
        <f t="shared" si="247"/>
        <v>0</v>
      </c>
    </row>
    <row r="7929" spans="1:9">
      <c r="A7929" t="s">
        <v>7930</v>
      </c>
      <c r="B7929" s="25">
        <v>55</v>
      </c>
      <c r="C7929">
        <v>0</v>
      </c>
      <c r="D7929" s="4">
        <v>-0.50742534434134368</v>
      </c>
      <c r="E7929" s="3" t="s">
        <v>40006</v>
      </c>
      <c r="F7929" s="25">
        <v>0</v>
      </c>
      <c r="G7929" s="26">
        <f t="shared" si="246"/>
        <v>-0.28971896586771301</v>
      </c>
      <c r="I7929" s="25" t="str">
        <f t="shared" si="247"/>
        <v>0</v>
      </c>
    </row>
    <row r="7930" spans="1:9">
      <c r="A7930" t="s">
        <v>7931</v>
      </c>
      <c r="B7930" s="25">
        <v>62</v>
      </c>
      <c r="C7930">
        <v>0</v>
      </c>
      <c r="D7930" s="4">
        <v>-0.97820188662313279</v>
      </c>
      <c r="E7930" s="3" t="s">
        <v>40005</v>
      </c>
      <c r="F7930" s="25">
        <v>1</v>
      </c>
      <c r="G7930" s="26">
        <f t="shared" si="246"/>
        <v>9.3900634584445752E-2</v>
      </c>
      <c r="I7930" s="25" t="str">
        <f t="shared" si="247"/>
        <v>1</v>
      </c>
    </row>
    <row r="7931" spans="1:9">
      <c r="A7931" t="s">
        <v>7932</v>
      </c>
      <c r="B7931" s="25">
        <v>42</v>
      </c>
      <c r="C7931">
        <v>1</v>
      </c>
      <c r="D7931" s="4">
        <v>-0.31597916134025966</v>
      </c>
      <c r="E7931" s="3" t="s">
        <v>40007</v>
      </c>
      <c r="F7931" s="25">
        <v>1</v>
      </c>
      <c r="G7931" s="26">
        <f t="shared" si="246"/>
        <v>-0.69976762655126268</v>
      </c>
      <c r="I7931" s="25" t="str">
        <f t="shared" si="247"/>
        <v>0</v>
      </c>
    </row>
    <row r="7932" spans="1:9">
      <c r="A7932" t="s">
        <v>7933</v>
      </c>
      <c r="B7932" s="25">
        <v>38</v>
      </c>
      <c r="C7932">
        <v>0</v>
      </c>
      <c r="D7932" s="4">
        <v>3.7849446140048169E-2</v>
      </c>
      <c r="E7932" s="3" t="s">
        <v>40005</v>
      </c>
      <c r="F7932" s="25">
        <v>1</v>
      </c>
      <c r="G7932" s="26">
        <f t="shared" si="246"/>
        <v>0.26233472466759056</v>
      </c>
      <c r="I7932" s="25" t="str">
        <f t="shared" si="247"/>
        <v>1</v>
      </c>
    </row>
    <row r="7933" spans="1:9">
      <c r="A7933" t="s">
        <v>7934</v>
      </c>
      <c r="B7933" s="25">
        <v>25</v>
      </c>
      <c r="C7933">
        <v>0</v>
      </c>
      <c r="D7933" s="4">
        <v>0.2104007596698205</v>
      </c>
      <c r="E7933" s="3" t="s">
        <v>40006</v>
      </c>
      <c r="F7933" s="25">
        <v>1</v>
      </c>
      <c r="G7933" s="26">
        <f t="shared" si="246"/>
        <v>8.2283231307494653E-2</v>
      </c>
      <c r="I7933" s="25" t="str">
        <f t="shared" si="247"/>
        <v>1</v>
      </c>
    </row>
    <row r="7934" spans="1:9">
      <c r="A7934" t="s">
        <v>7935</v>
      </c>
      <c r="B7934" s="25">
        <v>28</v>
      </c>
      <c r="C7934">
        <v>1</v>
      </c>
      <c r="D7934" s="4">
        <v>-1.0921402718946784</v>
      </c>
      <c r="E7934" s="3" t="s">
        <v>40005</v>
      </c>
      <c r="F7934" s="25">
        <v>1</v>
      </c>
      <c r="G7934" s="26">
        <f t="shared" si="246"/>
        <v>0.24587410490353884</v>
      </c>
      <c r="I7934" s="25" t="str">
        <f t="shared" si="247"/>
        <v>1</v>
      </c>
    </row>
    <row r="7935" spans="1:9">
      <c r="A7935" t="s">
        <v>7936</v>
      </c>
      <c r="B7935" s="25">
        <v>37</v>
      </c>
      <c r="C7935">
        <v>0</v>
      </c>
      <c r="D7935" s="4">
        <v>0.16695740775824738</v>
      </c>
      <c r="E7935" s="3" t="s">
        <v>40006</v>
      </c>
      <c r="F7935" s="25">
        <v>0</v>
      </c>
      <c r="G7935" s="26">
        <f t="shared" si="246"/>
        <v>1.2597392071911863E-2</v>
      </c>
      <c r="I7935" s="25" t="str">
        <f t="shared" si="247"/>
        <v>1</v>
      </c>
    </row>
    <row r="7936" spans="1:9">
      <c r="A7936" t="s">
        <v>7937</v>
      </c>
      <c r="B7936" s="25">
        <v>58</v>
      </c>
      <c r="C7936">
        <v>0</v>
      </c>
      <c r="D7936" s="4">
        <v>-1.4278563785670544</v>
      </c>
      <c r="E7936" s="3" t="s">
        <v>40006</v>
      </c>
      <c r="F7936" s="25">
        <v>0</v>
      </c>
      <c r="G7936" s="26">
        <f t="shared" si="246"/>
        <v>-0.64200716509982247</v>
      </c>
      <c r="I7936" s="25" t="str">
        <f t="shared" si="247"/>
        <v>0</v>
      </c>
    </row>
    <row r="7937" spans="1:9">
      <c r="A7937" t="s">
        <v>7938</v>
      </c>
      <c r="B7937" s="25">
        <v>60</v>
      </c>
      <c r="C7937">
        <v>1</v>
      </c>
      <c r="D7937" s="4">
        <v>-0.40927519676827256</v>
      </c>
      <c r="E7937" s="3" t="s">
        <v>40005</v>
      </c>
      <c r="F7937" s="25">
        <v>1</v>
      </c>
      <c r="G7937" s="26">
        <f t="shared" si="246"/>
        <v>0.23496924176224779</v>
      </c>
      <c r="I7937" s="25" t="str">
        <f t="shared" si="247"/>
        <v>1</v>
      </c>
    </row>
    <row r="7938" spans="1:9">
      <c r="A7938" t="s">
        <v>7939</v>
      </c>
      <c r="B7938" s="25">
        <v>45</v>
      </c>
      <c r="C7938">
        <v>1</v>
      </c>
      <c r="D7938" s="4">
        <v>0.91110231746257608</v>
      </c>
      <c r="E7938" s="3" t="s">
        <v>40007</v>
      </c>
      <c r="F7938" s="25">
        <v>1</v>
      </c>
      <c r="G7938" s="26">
        <f t="shared" si="246"/>
        <v>-0.28936848242609742</v>
      </c>
      <c r="I7938" s="25" t="str">
        <f t="shared" si="247"/>
        <v>0</v>
      </c>
    </row>
    <row r="7939" spans="1:9">
      <c r="A7939" t="s">
        <v>7940</v>
      </c>
      <c r="B7939" s="25">
        <v>49</v>
      </c>
      <c r="C7939">
        <v>1</v>
      </c>
      <c r="D7939" s="4">
        <v>0.65998862654508417</v>
      </c>
      <c r="E7939" s="3" t="s">
        <v>40006</v>
      </c>
      <c r="F7939" s="25">
        <v>1</v>
      </c>
      <c r="G7939" s="26">
        <f t="shared" ref="G7939:G8002" si="248">($K$3 + $K$4*B7939 + $K$5*C7939 + $K$6*D7939 + $K$7*E7939) / (1 + EXP($K$3 + $K$4*B7939 + $K$5*C7939 + $K$6*D7939 + $K$7*E7939))</f>
        <v>0.14111673494056909</v>
      </c>
      <c r="I7939" s="25" t="str">
        <f t="shared" ref="I7939:I8002" si="249">IF(G7939&gt;H7939, "1", "0")</f>
        <v>1</v>
      </c>
    </row>
    <row r="7940" spans="1:9">
      <c r="A7940" t="s">
        <v>7941</v>
      </c>
      <c r="B7940" s="25">
        <v>43</v>
      </c>
      <c r="C7940">
        <v>1</v>
      </c>
      <c r="D7940" s="4">
        <v>-0.49154383154674836</v>
      </c>
      <c r="E7940" s="3" t="s">
        <v>40007</v>
      </c>
      <c r="F7940" s="25">
        <v>0</v>
      </c>
      <c r="G7940" s="26">
        <f t="shared" si="248"/>
        <v>-0.78092308374821684</v>
      </c>
      <c r="I7940" s="25" t="str">
        <f t="shared" si="249"/>
        <v>0</v>
      </c>
    </row>
    <row r="7941" spans="1:9">
      <c r="A7941" t="s">
        <v>7942</v>
      </c>
      <c r="B7941" s="25">
        <v>42</v>
      </c>
      <c r="C7941">
        <v>0</v>
      </c>
      <c r="D7941" s="4">
        <v>-0.29247383711783792</v>
      </c>
      <c r="E7941" s="3" t="s">
        <v>40005</v>
      </c>
      <c r="F7941" s="25">
        <v>1</v>
      </c>
      <c r="G7941" s="26">
        <f t="shared" si="248"/>
        <v>0.23797866777032953</v>
      </c>
      <c r="I7941" s="25" t="str">
        <f t="shared" si="249"/>
        <v>1</v>
      </c>
    </row>
    <row r="7942" spans="1:9">
      <c r="A7942" t="s">
        <v>7943</v>
      </c>
      <c r="B7942" s="25">
        <v>50</v>
      </c>
      <c r="C7942">
        <v>0</v>
      </c>
      <c r="D7942" s="4">
        <v>3.9311390503736103E-2</v>
      </c>
      <c r="E7942" s="3" t="s">
        <v>40008</v>
      </c>
      <c r="F7942" s="25">
        <v>1</v>
      </c>
      <c r="G7942" s="26">
        <f t="shared" si="248"/>
        <v>0.25913810421956962</v>
      </c>
      <c r="I7942" s="25" t="str">
        <f t="shared" si="249"/>
        <v>1</v>
      </c>
    </row>
    <row r="7943" spans="1:9">
      <c r="A7943" t="s">
        <v>7944</v>
      </c>
      <c r="B7943" s="25">
        <v>58</v>
      </c>
      <c r="C7943">
        <v>1</v>
      </c>
      <c r="D7943" s="4">
        <v>0.51378276873593998</v>
      </c>
      <c r="E7943" s="3" t="s">
        <v>40006</v>
      </c>
      <c r="F7943" s="25">
        <v>1</v>
      </c>
      <c r="G7943" s="26">
        <f t="shared" si="248"/>
        <v>7.9294811988895528E-2</v>
      </c>
      <c r="I7943" s="25" t="str">
        <f t="shared" si="249"/>
        <v>1</v>
      </c>
    </row>
    <row r="7944" spans="1:9">
      <c r="A7944" t="s">
        <v>7945</v>
      </c>
      <c r="B7944" s="25">
        <v>48</v>
      </c>
      <c r="C7944">
        <v>1</v>
      </c>
      <c r="D7944" s="4">
        <v>0.40861985679330293</v>
      </c>
      <c r="E7944" s="3" t="s">
        <v>40005</v>
      </c>
      <c r="F7944" s="25">
        <v>1</v>
      </c>
      <c r="G7944" s="26">
        <f t="shared" si="248"/>
        <v>0.27786469582649209</v>
      </c>
      <c r="I7944" s="25" t="str">
        <f t="shared" si="249"/>
        <v>1</v>
      </c>
    </row>
    <row r="7945" spans="1:9">
      <c r="A7945" t="s">
        <v>7946</v>
      </c>
      <c r="B7945" s="25">
        <v>28</v>
      </c>
      <c r="C7945">
        <v>1</v>
      </c>
      <c r="D7945" s="4">
        <v>-0.6300402171255064</v>
      </c>
      <c r="E7945" s="3" t="s">
        <v>40006</v>
      </c>
      <c r="F7945" s="25">
        <v>1</v>
      </c>
      <c r="G7945" s="26">
        <f t="shared" si="248"/>
        <v>1.0408227928401109E-2</v>
      </c>
      <c r="I7945" s="25" t="str">
        <f t="shared" si="249"/>
        <v>1</v>
      </c>
    </row>
    <row r="7946" spans="1:9">
      <c r="A7946" t="s">
        <v>7947</v>
      </c>
      <c r="B7946" s="25">
        <v>50</v>
      </c>
      <c r="C7946">
        <v>1</v>
      </c>
      <c r="D7946" s="4">
        <v>2.4619207155931413</v>
      </c>
      <c r="E7946" s="3" t="s">
        <v>40006</v>
      </c>
      <c r="F7946" s="25">
        <v>0</v>
      </c>
      <c r="G7946" s="26">
        <f t="shared" si="248"/>
        <v>0.27497866072966659</v>
      </c>
      <c r="I7946" s="25" t="str">
        <f t="shared" si="249"/>
        <v>1</v>
      </c>
    </row>
    <row r="7947" spans="1:9">
      <c r="A7947" t="s">
        <v>7948</v>
      </c>
      <c r="B7947" s="25">
        <v>56</v>
      </c>
      <c r="C7947">
        <v>0</v>
      </c>
      <c r="D7947" s="4">
        <v>0.34782733700327589</v>
      </c>
      <c r="E7947" s="3" t="s">
        <v>40008</v>
      </c>
      <c r="F7947" s="25">
        <v>0</v>
      </c>
      <c r="G7947" s="26">
        <f t="shared" si="248"/>
        <v>0.25422602692789548</v>
      </c>
      <c r="I7947" s="25" t="str">
        <f t="shared" si="249"/>
        <v>1</v>
      </c>
    </row>
    <row r="7948" spans="1:9">
      <c r="A7948" t="s">
        <v>7949</v>
      </c>
      <c r="B7948" s="25">
        <v>33</v>
      </c>
      <c r="C7948">
        <v>1</v>
      </c>
      <c r="D7948" s="4">
        <v>-1.0886967076317726</v>
      </c>
      <c r="E7948" s="3" t="s">
        <v>40008</v>
      </c>
      <c r="F7948" s="25">
        <v>1</v>
      </c>
      <c r="G7948" s="26">
        <f t="shared" si="248"/>
        <v>0.26307216763649943</v>
      </c>
      <c r="I7948" s="25" t="str">
        <f t="shared" si="249"/>
        <v>1</v>
      </c>
    </row>
    <row r="7949" spans="1:9">
      <c r="A7949" t="s">
        <v>7950</v>
      </c>
      <c r="B7949" s="25">
        <v>54</v>
      </c>
      <c r="C7949">
        <v>1</v>
      </c>
      <c r="D7949" s="4">
        <v>-0.52766413662614986</v>
      </c>
      <c r="E7949" s="3" t="s">
        <v>40006</v>
      </c>
      <c r="F7949" s="25">
        <v>1</v>
      </c>
      <c r="G7949" s="26">
        <f t="shared" si="248"/>
        <v>-0.12859513455202573</v>
      </c>
      <c r="I7949" s="25" t="str">
        <f t="shared" si="249"/>
        <v>0</v>
      </c>
    </row>
    <row r="7950" spans="1:9">
      <c r="A7950" t="s">
        <v>7951</v>
      </c>
      <c r="B7950" s="25">
        <v>42</v>
      </c>
      <c r="C7950">
        <v>1</v>
      </c>
      <c r="D7950" s="4">
        <v>2.3303914086225834</v>
      </c>
      <c r="E7950" s="3" t="s">
        <v>40006</v>
      </c>
      <c r="F7950" s="25">
        <v>0</v>
      </c>
      <c r="G7950" s="26">
        <f t="shared" si="248"/>
        <v>0.27625959570420039</v>
      </c>
      <c r="I7950" s="25" t="str">
        <f t="shared" si="249"/>
        <v>1</v>
      </c>
    </row>
    <row r="7951" spans="1:9">
      <c r="A7951" t="s">
        <v>7952</v>
      </c>
      <c r="B7951" s="25">
        <v>45</v>
      </c>
      <c r="C7951">
        <v>0</v>
      </c>
      <c r="D7951" s="4">
        <v>0.61737332905825637</v>
      </c>
      <c r="E7951" s="3" t="s">
        <v>40007</v>
      </c>
      <c r="F7951" s="25">
        <v>0</v>
      </c>
      <c r="G7951" s="26">
        <f t="shared" si="248"/>
        <v>-0.58181491432148436</v>
      </c>
      <c r="I7951" s="25" t="str">
        <f t="shared" si="249"/>
        <v>0</v>
      </c>
    </row>
    <row r="7952" spans="1:9">
      <c r="A7952" t="s">
        <v>7953</v>
      </c>
      <c r="B7952" s="25">
        <v>41</v>
      </c>
      <c r="C7952">
        <v>1</v>
      </c>
      <c r="D7952" s="4">
        <v>0.85366008683933403</v>
      </c>
      <c r="E7952" s="3" t="s">
        <v>40006</v>
      </c>
      <c r="F7952" s="25">
        <v>0</v>
      </c>
      <c r="G7952" s="26">
        <f t="shared" si="248"/>
        <v>0.19235367929982994</v>
      </c>
      <c r="I7952" s="25" t="str">
        <f t="shared" si="249"/>
        <v>1</v>
      </c>
    </row>
    <row r="7953" spans="1:9">
      <c r="A7953" t="s">
        <v>7954</v>
      </c>
      <c r="B7953" s="25">
        <v>36</v>
      </c>
      <c r="C7953">
        <v>0</v>
      </c>
      <c r="D7953" s="4">
        <v>0.91242720454216864</v>
      </c>
      <c r="E7953" s="3" t="s">
        <v>40005</v>
      </c>
      <c r="F7953" s="25">
        <v>1</v>
      </c>
      <c r="G7953" s="26">
        <f t="shared" si="248"/>
        <v>0.27825914737454072</v>
      </c>
      <c r="I7953" s="25" t="str">
        <f t="shared" si="249"/>
        <v>1</v>
      </c>
    </row>
    <row r="7954" spans="1:9">
      <c r="A7954" t="s">
        <v>7955</v>
      </c>
      <c r="B7954" s="25">
        <v>58</v>
      </c>
      <c r="C7954">
        <v>1</v>
      </c>
      <c r="D7954" s="4">
        <v>0.15045533003844058</v>
      </c>
      <c r="E7954" s="3" t="s">
        <v>40006</v>
      </c>
      <c r="F7954" s="25">
        <v>0</v>
      </c>
      <c r="G7954" s="26">
        <f t="shared" si="248"/>
        <v>8.2729941708114107E-3</v>
      </c>
      <c r="I7954" s="25" t="str">
        <f t="shared" si="249"/>
        <v>1</v>
      </c>
    </row>
    <row r="7955" spans="1:9">
      <c r="A7955" t="s">
        <v>7956</v>
      </c>
      <c r="B7955" s="25">
        <v>55</v>
      </c>
      <c r="C7955">
        <v>0</v>
      </c>
      <c r="D7955" s="4">
        <v>-1.4805929757696756</v>
      </c>
      <c r="E7955" s="3" t="s">
        <v>40006</v>
      </c>
      <c r="F7955" s="25">
        <v>1</v>
      </c>
      <c r="G7955" s="26">
        <f t="shared" si="248"/>
        <v>-0.63183396731949826</v>
      </c>
      <c r="I7955" s="25" t="str">
        <f t="shared" si="249"/>
        <v>0</v>
      </c>
    </row>
    <row r="7956" spans="1:9">
      <c r="A7956" t="s">
        <v>7957</v>
      </c>
      <c r="B7956" s="25">
        <v>27</v>
      </c>
      <c r="C7956">
        <v>1</v>
      </c>
      <c r="D7956" s="4">
        <v>-1.1387054841662103</v>
      </c>
      <c r="E7956" s="3" t="s">
        <v>40007</v>
      </c>
      <c r="F7956" s="25">
        <v>1</v>
      </c>
      <c r="G7956" s="26">
        <f t="shared" si="248"/>
        <v>-0.87412860304789475</v>
      </c>
      <c r="I7956" s="25" t="str">
        <f t="shared" si="249"/>
        <v>0</v>
      </c>
    </row>
    <row r="7957" spans="1:9">
      <c r="A7957" t="s">
        <v>7958</v>
      </c>
      <c r="B7957" s="25">
        <v>55</v>
      </c>
      <c r="C7957">
        <v>0</v>
      </c>
      <c r="D7957" s="4">
        <v>-0.8635610827705964</v>
      </c>
      <c r="E7957" s="3" t="s">
        <v>40006</v>
      </c>
      <c r="F7957" s="25">
        <v>0</v>
      </c>
      <c r="G7957" s="26">
        <f t="shared" si="248"/>
        <v>-0.40670437934271242</v>
      </c>
      <c r="I7957" s="25" t="str">
        <f t="shared" si="249"/>
        <v>0</v>
      </c>
    </row>
    <row r="7958" spans="1:9">
      <c r="A7958" t="s">
        <v>7959</v>
      </c>
      <c r="B7958" s="25">
        <v>57</v>
      </c>
      <c r="C7958">
        <v>0</v>
      </c>
      <c r="D7958" s="4">
        <v>0.4850064497960026</v>
      </c>
      <c r="E7958" s="3" t="s">
        <v>40006</v>
      </c>
      <c r="F7958" s="25">
        <v>0</v>
      </c>
      <c r="G7958" s="26">
        <f t="shared" si="248"/>
        <v>-3.3426394163028762E-2</v>
      </c>
      <c r="I7958" s="25" t="str">
        <f t="shared" si="249"/>
        <v>0</v>
      </c>
    </row>
    <row r="7959" spans="1:9">
      <c r="A7959" t="s">
        <v>7960</v>
      </c>
      <c r="B7959" s="25">
        <v>64</v>
      </c>
      <c r="C7959">
        <v>1</v>
      </c>
      <c r="D7959" s="4">
        <v>0.49552559635035154</v>
      </c>
      <c r="E7959" s="3" t="s">
        <v>40005</v>
      </c>
      <c r="F7959" s="25">
        <v>0</v>
      </c>
      <c r="G7959" s="26">
        <f t="shared" si="248"/>
        <v>0.27279477766386145</v>
      </c>
      <c r="I7959" s="25" t="str">
        <f t="shared" si="249"/>
        <v>1</v>
      </c>
    </row>
    <row r="7960" spans="1:9">
      <c r="A7960" t="s">
        <v>7961</v>
      </c>
      <c r="B7960" s="25">
        <v>30</v>
      </c>
      <c r="C7960">
        <v>0</v>
      </c>
      <c r="D7960" s="4">
        <v>0.4787170433147197</v>
      </c>
      <c r="E7960" s="3" t="s">
        <v>40006</v>
      </c>
      <c r="F7960" s="25">
        <v>0</v>
      </c>
      <c r="G7960" s="26">
        <f t="shared" si="248"/>
        <v>0.10561751155992326</v>
      </c>
      <c r="I7960" s="25" t="str">
        <f t="shared" si="249"/>
        <v>1</v>
      </c>
    </row>
    <row r="7961" spans="1:9">
      <c r="A7961" t="s">
        <v>7962</v>
      </c>
      <c r="B7961" s="25">
        <v>34</v>
      </c>
      <c r="C7961">
        <v>0</v>
      </c>
      <c r="D7961" s="4">
        <v>-1.1475590040041181</v>
      </c>
      <c r="E7961" s="3" t="s">
        <v>40006</v>
      </c>
      <c r="F7961" s="25">
        <v>0</v>
      </c>
      <c r="G7961" s="26">
        <f t="shared" si="248"/>
        <v>-0.31726511791311157</v>
      </c>
      <c r="I7961" s="25" t="str">
        <f t="shared" si="249"/>
        <v>0</v>
      </c>
    </row>
    <row r="7962" spans="1:9">
      <c r="A7962" t="s">
        <v>7963</v>
      </c>
      <c r="B7962" s="25">
        <v>55</v>
      </c>
      <c r="C7962">
        <v>1</v>
      </c>
      <c r="D7962" s="4">
        <v>1.9842075518773945</v>
      </c>
      <c r="E7962" s="3" t="s">
        <v>40005</v>
      </c>
      <c r="F7962" s="25">
        <v>1</v>
      </c>
      <c r="G7962" s="26">
        <f t="shared" si="248"/>
        <v>0.2548404082893474</v>
      </c>
      <c r="I7962" s="25" t="str">
        <f t="shared" si="249"/>
        <v>1</v>
      </c>
    </row>
    <row r="7963" spans="1:9">
      <c r="A7963" t="s">
        <v>7964</v>
      </c>
      <c r="B7963" s="25">
        <v>44</v>
      </c>
      <c r="C7963">
        <v>1</v>
      </c>
      <c r="D7963" s="4">
        <v>0.11784711786399278</v>
      </c>
      <c r="E7963" s="3" t="s">
        <v>40006</v>
      </c>
      <c r="F7963" s="25">
        <v>0</v>
      </c>
      <c r="G7963" s="26">
        <f t="shared" si="248"/>
        <v>7.443699617967163E-2</v>
      </c>
      <c r="I7963" s="25" t="str">
        <f t="shared" si="249"/>
        <v>1</v>
      </c>
    </row>
    <row r="7964" spans="1:9">
      <c r="A7964" t="s">
        <v>7965</v>
      </c>
      <c r="B7964" s="25">
        <v>55</v>
      </c>
      <c r="C7964">
        <v>0</v>
      </c>
      <c r="D7964" s="4">
        <v>0.22179554998366999</v>
      </c>
      <c r="E7964" s="3" t="s">
        <v>40008</v>
      </c>
      <c r="F7964" s="25">
        <v>1</v>
      </c>
      <c r="G7964" s="26">
        <f t="shared" si="248"/>
        <v>0.2575244493818683</v>
      </c>
      <c r="I7964" s="25" t="str">
        <f t="shared" si="249"/>
        <v>1</v>
      </c>
    </row>
    <row r="7965" spans="1:9">
      <c r="A7965" t="s">
        <v>7966</v>
      </c>
      <c r="B7965" s="25">
        <v>63</v>
      </c>
      <c r="C7965">
        <v>0</v>
      </c>
      <c r="D7965" s="4">
        <v>0.85139102735819328</v>
      </c>
      <c r="E7965" s="3" t="s">
        <v>40007</v>
      </c>
      <c r="F7965" s="25">
        <v>0</v>
      </c>
      <c r="G7965" s="26">
        <f t="shared" si="248"/>
        <v>-0.67432673923740716</v>
      </c>
      <c r="I7965" s="25" t="str">
        <f t="shared" si="249"/>
        <v>0</v>
      </c>
    </row>
    <row r="7966" spans="1:9">
      <c r="A7966" t="s">
        <v>7967</v>
      </c>
      <c r="B7966" s="25">
        <v>34</v>
      </c>
      <c r="C7966">
        <v>1</v>
      </c>
      <c r="D7966" s="4">
        <v>-1.4812173478416675</v>
      </c>
      <c r="E7966" s="3" t="s">
        <v>40008</v>
      </c>
      <c r="F7966" s="25">
        <v>0</v>
      </c>
      <c r="G7966" s="26">
        <f t="shared" si="248"/>
        <v>0.27313572009466081</v>
      </c>
      <c r="I7966" s="25" t="str">
        <f t="shared" si="249"/>
        <v>1</v>
      </c>
    </row>
    <row r="7967" spans="1:9">
      <c r="A7967" t="s">
        <v>7968</v>
      </c>
      <c r="B7967" s="25">
        <v>65</v>
      </c>
      <c r="C7967">
        <v>1</v>
      </c>
      <c r="D7967" s="4">
        <v>0.26695402151983044</v>
      </c>
      <c r="E7967" s="3" t="s">
        <v>40006</v>
      </c>
      <c r="F7967" s="25">
        <v>1</v>
      </c>
      <c r="G7967" s="26">
        <f t="shared" si="248"/>
        <v>-6.376994222458205E-3</v>
      </c>
      <c r="I7967" s="25" t="str">
        <f t="shared" si="249"/>
        <v>0</v>
      </c>
    </row>
    <row r="7968" spans="1:9">
      <c r="A7968" t="s">
        <v>7969</v>
      </c>
      <c r="B7968" s="25">
        <v>42</v>
      </c>
      <c r="C7968">
        <v>1</v>
      </c>
      <c r="D7968" s="4">
        <v>-0.14796406319937874</v>
      </c>
      <c r="E7968" s="3" t="s">
        <v>40005</v>
      </c>
      <c r="F7968" s="25">
        <v>0</v>
      </c>
      <c r="G7968" s="26">
        <f t="shared" si="248"/>
        <v>0.27118579588429143</v>
      </c>
      <c r="I7968" s="25" t="str">
        <f t="shared" si="249"/>
        <v>1</v>
      </c>
    </row>
    <row r="7969" spans="1:9">
      <c r="A7969" t="s">
        <v>7970</v>
      </c>
      <c r="B7969" s="25">
        <v>28</v>
      </c>
      <c r="C7969">
        <v>1</v>
      </c>
      <c r="D7969" s="4">
        <v>-1.1903875017106504</v>
      </c>
      <c r="E7969" s="3" t="s">
        <v>40008</v>
      </c>
      <c r="F7969" s="25">
        <v>1</v>
      </c>
      <c r="G7969" s="26">
        <f t="shared" si="248"/>
        <v>0.26219551095346899</v>
      </c>
      <c r="I7969" s="25" t="str">
        <f t="shared" si="249"/>
        <v>1</v>
      </c>
    </row>
    <row r="7970" spans="1:9">
      <c r="A7970" t="s">
        <v>7971</v>
      </c>
      <c r="B7970" s="25">
        <v>62</v>
      </c>
      <c r="C7970">
        <v>0</v>
      </c>
      <c r="D7970" s="4">
        <v>0.58160137790926492</v>
      </c>
      <c r="E7970" s="3" t="s">
        <v>40008</v>
      </c>
      <c r="F7970" s="25">
        <v>1</v>
      </c>
      <c r="G7970" s="26">
        <f t="shared" si="248"/>
        <v>0.25161801038541959</v>
      </c>
      <c r="I7970" s="25" t="str">
        <f t="shared" si="249"/>
        <v>1</v>
      </c>
    </row>
    <row r="7971" spans="1:9">
      <c r="A7971" t="s">
        <v>7972</v>
      </c>
      <c r="B7971" s="25">
        <v>65</v>
      </c>
      <c r="C7971">
        <v>1</v>
      </c>
      <c r="D7971" s="4">
        <v>1.3981334729234434</v>
      </c>
      <c r="E7971" s="3" t="s">
        <v>40005</v>
      </c>
      <c r="F7971" s="25">
        <v>1</v>
      </c>
      <c r="G7971" s="26">
        <f t="shared" si="248"/>
        <v>0.27584555111774883</v>
      </c>
      <c r="I7971" s="25" t="str">
        <f t="shared" si="249"/>
        <v>1</v>
      </c>
    </row>
    <row r="7972" spans="1:9">
      <c r="A7972" t="s">
        <v>7973</v>
      </c>
      <c r="B7972" s="25">
        <v>32</v>
      </c>
      <c r="C7972">
        <v>0</v>
      </c>
      <c r="D7972" s="4">
        <v>0.43600085643820996</v>
      </c>
      <c r="E7972" s="3" t="s">
        <v>40006</v>
      </c>
      <c r="F7972" s="25">
        <v>1</v>
      </c>
      <c r="G7972" s="26">
        <f t="shared" si="248"/>
        <v>8.9491259786043595E-2</v>
      </c>
      <c r="I7972" s="25" t="str">
        <f t="shared" si="249"/>
        <v>1</v>
      </c>
    </row>
    <row r="7973" spans="1:9">
      <c r="A7973" t="s">
        <v>7974</v>
      </c>
      <c r="B7973" s="25">
        <v>49</v>
      </c>
      <c r="C7973">
        <v>1</v>
      </c>
      <c r="D7973" s="4">
        <v>-0.86989046429307382</v>
      </c>
      <c r="E7973" s="3" t="s">
        <v>40005</v>
      </c>
      <c r="F7973" s="25">
        <v>1</v>
      </c>
      <c r="G7973" s="26">
        <f t="shared" si="248"/>
        <v>0.22131974063195556</v>
      </c>
      <c r="I7973" s="25" t="str">
        <f t="shared" si="249"/>
        <v>1</v>
      </c>
    </row>
    <row r="7974" spans="1:9">
      <c r="A7974" t="s">
        <v>7975</v>
      </c>
      <c r="B7974" s="25">
        <v>64</v>
      </c>
      <c r="C7974">
        <v>0</v>
      </c>
      <c r="D7974" s="4">
        <v>0.13388091652980577</v>
      </c>
      <c r="E7974" s="3" t="s">
        <v>40008</v>
      </c>
      <c r="F7974" s="25">
        <v>1</v>
      </c>
      <c r="G7974" s="26">
        <f t="shared" si="248"/>
        <v>0.26700039439191869</v>
      </c>
      <c r="I7974" s="25" t="str">
        <f t="shared" si="249"/>
        <v>1</v>
      </c>
    </row>
    <row r="7975" spans="1:9">
      <c r="A7975" t="s">
        <v>7976</v>
      </c>
      <c r="B7975" s="25">
        <v>30</v>
      </c>
      <c r="C7975">
        <v>1</v>
      </c>
      <c r="D7975" s="4">
        <v>-1.1204254688999393</v>
      </c>
      <c r="E7975" s="3" t="s">
        <v>40006</v>
      </c>
      <c r="F7975" s="25">
        <v>1</v>
      </c>
      <c r="G7975" s="26">
        <f t="shared" si="248"/>
        <v>-0.11813291995301411</v>
      </c>
      <c r="I7975" s="25" t="str">
        <f t="shared" si="249"/>
        <v>0</v>
      </c>
    </row>
    <row r="7976" spans="1:9">
      <c r="A7976" t="s">
        <v>7977</v>
      </c>
      <c r="B7976" s="25">
        <v>65</v>
      </c>
      <c r="C7976">
        <v>1</v>
      </c>
      <c r="D7976" s="4">
        <v>-0.81806567874436731</v>
      </c>
      <c r="E7976" s="3" t="s">
        <v>40006</v>
      </c>
      <c r="F7976" s="25">
        <v>1</v>
      </c>
      <c r="G7976" s="26">
        <f t="shared" si="248"/>
        <v>-0.29750520010141257</v>
      </c>
      <c r="I7976" s="25" t="str">
        <f t="shared" si="249"/>
        <v>0</v>
      </c>
    </row>
    <row r="7977" spans="1:9">
      <c r="A7977" t="s">
        <v>7978</v>
      </c>
      <c r="B7977" s="25">
        <v>65</v>
      </c>
      <c r="C7977">
        <v>1</v>
      </c>
      <c r="D7977" s="4">
        <v>-0.95187927378318726</v>
      </c>
      <c r="E7977" s="3" t="s">
        <v>40008</v>
      </c>
      <c r="F7977" s="25">
        <v>1</v>
      </c>
      <c r="G7977" s="26">
        <f t="shared" si="248"/>
        <v>0.27722845249532874</v>
      </c>
      <c r="I7977" s="25" t="str">
        <f t="shared" si="249"/>
        <v>1</v>
      </c>
    </row>
    <row r="7978" spans="1:9">
      <c r="A7978" t="s">
        <v>7979</v>
      </c>
      <c r="B7978" s="25">
        <v>31</v>
      </c>
      <c r="C7978">
        <v>0</v>
      </c>
      <c r="D7978" s="4">
        <v>-0.38366261680287878</v>
      </c>
      <c r="E7978" s="3" t="s">
        <v>40006</v>
      </c>
      <c r="F7978" s="25">
        <v>1</v>
      </c>
      <c r="G7978" s="26">
        <f t="shared" si="248"/>
        <v>-7.7187958412951591E-2</v>
      </c>
      <c r="I7978" s="25" t="str">
        <f t="shared" si="249"/>
        <v>0</v>
      </c>
    </row>
    <row r="7979" spans="1:9">
      <c r="A7979" t="s">
        <v>7980</v>
      </c>
      <c r="B7979" s="25">
        <v>26</v>
      </c>
      <c r="C7979">
        <v>1</v>
      </c>
      <c r="D7979" s="4">
        <v>-0.66497840312958212</v>
      </c>
      <c r="E7979" s="3" t="s">
        <v>40005</v>
      </c>
      <c r="F7979" s="25">
        <v>1</v>
      </c>
      <c r="G7979" s="26">
        <f t="shared" si="248"/>
        <v>0.26836259045959521</v>
      </c>
      <c r="I7979" s="25" t="str">
        <f t="shared" si="249"/>
        <v>1</v>
      </c>
    </row>
    <row r="7980" spans="1:9">
      <c r="A7980" t="s">
        <v>7981</v>
      </c>
      <c r="B7980" s="25">
        <v>40</v>
      </c>
      <c r="C7980">
        <v>1</v>
      </c>
      <c r="D7980" s="4">
        <v>2.3387214457781806</v>
      </c>
      <c r="E7980" s="3" t="s">
        <v>40006</v>
      </c>
      <c r="F7980" s="25">
        <v>0</v>
      </c>
      <c r="G7980" s="26">
        <f t="shared" si="248"/>
        <v>0.27703787058363549</v>
      </c>
      <c r="I7980" s="25" t="str">
        <f t="shared" si="249"/>
        <v>1</v>
      </c>
    </row>
    <row r="7981" spans="1:9">
      <c r="A7981" t="s">
        <v>7982</v>
      </c>
      <c r="B7981" s="25">
        <v>46</v>
      </c>
      <c r="C7981">
        <v>0</v>
      </c>
      <c r="D7981" s="4">
        <v>2.4894235439350223</v>
      </c>
      <c r="E7981" s="3" t="s">
        <v>40006</v>
      </c>
      <c r="F7981" s="25">
        <v>0</v>
      </c>
      <c r="G7981" s="26">
        <f t="shared" si="248"/>
        <v>0.26276563952384741</v>
      </c>
      <c r="I7981" s="25" t="str">
        <f t="shared" si="249"/>
        <v>1</v>
      </c>
    </row>
    <row r="7982" spans="1:9">
      <c r="A7982" t="s">
        <v>7983</v>
      </c>
      <c r="B7982" s="25">
        <v>25</v>
      </c>
      <c r="C7982">
        <v>0</v>
      </c>
      <c r="D7982" s="4">
        <v>0.52341294651705683</v>
      </c>
      <c r="E7982" s="3" t="s">
        <v>40006</v>
      </c>
      <c r="F7982" s="25">
        <v>1</v>
      </c>
      <c r="G7982" s="26">
        <f t="shared" si="248"/>
        <v>0.13327156089304099</v>
      </c>
      <c r="I7982" s="25" t="str">
        <f t="shared" si="249"/>
        <v>1</v>
      </c>
    </row>
    <row r="7983" spans="1:9">
      <c r="A7983" t="s">
        <v>7984</v>
      </c>
      <c r="B7983" s="25">
        <v>31</v>
      </c>
      <c r="C7983">
        <v>0</v>
      </c>
      <c r="D7983" s="4">
        <v>4.1382478352294111E-2</v>
      </c>
      <c r="E7983" s="3" t="s">
        <v>40006</v>
      </c>
      <c r="F7983" s="25">
        <v>1</v>
      </c>
      <c r="G7983" s="26">
        <f t="shared" si="248"/>
        <v>1.9396417368034765E-2</v>
      </c>
      <c r="I7983" s="25" t="str">
        <f t="shared" si="249"/>
        <v>1</v>
      </c>
    </row>
    <row r="7984" spans="1:9">
      <c r="A7984" t="s">
        <v>7985</v>
      </c>
      <c r="B7984" s="25">
        <v>62</v>
      </c>
      <c r="C7984">
        <v>1</v>
      </c>
      <c r="D7984" s="4">
        <v>1.1533091884872346</v>
      </c>
      <c r="E7984" s="3" t="s">
        <v>40005</v>
      </c>
      <c r="F7984" s="25">
        <v>1</v>
      </c>
      <c r="G7984" s="26">
        <f t="shared" si="248"/>
        <v>0.27763080137767465</v>
      </c>
      <c r="I7984" s="25" t="str">
        <f t="shared" si="249"/>
        <v>1</v>
      </c>
    </row>
    <row r="7985" spans="1:9">
      <c r="A7985" t="s">
        <v>7986</v>
      </c>
      <c r="B7985" s="25">
        <v>61</v>
      </c>
      <c r="C7985">
        <v>1</v>
      </c>
      <c r="D7985" s="4">
        <v>-0.71451318988985546</v>
      </c>
      <c r="E7985" s="3" t="s">
        <v>40007</v>
      </c>
      <c r="F7985" s="25">
        <v>0</v>
      </c>
      <c r="G7985" s="26">
        <f t="shared" si="248"/>
        <v>-1.0766461038253172</v>
      </c>
      <c r="I7985" s="25" t="str">
        <f t="shared" si="249"/>
        <v>0</v>
      </c>
    </row>
    <row r="7986" spans="1:9">
      <c r="A7986" t="s">
        <v>7987</v>
      </c>
      <c r="B7986" s="25">
        <v>40</v>
      </c>
      <c r="C7986">
        <v>1</v>
      </c>
      <c r="D7986" s="4">
        <v>-0.74322098018774507</v>
      </c>
      <c r="E7986" s="3" t="s">
        <v>40006</v>
      </c>
      <c r="F7986" s="25">
        <v>0</v>
      </c>
      <c r="G7986" s="26">
        <f t="shared" si="248"/>
        <v>-8.8968380827399204E-2</v>
      </c>
      <c r="I7986" s="25" t="str">
        <f t="shared" si="249"/>
        <v>0</v>
      </c>
    </row>
    <row r="7987" spans="1:9">
      <c r="A7987" t="s">
        <v>7988</v>
      </c>
      <c r="B7987" s="25">
        <v>35</v>
      </c>
      <c r="C7987">
        <v>1</v>
      </c>
      <c r="D7987" s="4">
        <v>-0.50924135335561238</v>
      </c>
      <c r="E7987" s="3" t="s">
        <v>40006</v>
      </c>
      <c r="F7987" s="25">
        <v>0</v>
      </c>
      <c r="G7987" s="26">
        <f t="shared" si="248"/>
        <v>-3.2422741657632359E-3</v>
      </c>
      <c r="I7987" s="25" t="str">
        <f t="shared" si="249"/>
        <v>0</v>
      </c>
    </row>
    <row r="7988" spans="1:9">
      <c r="A7988" t="s">
        <v>7989</v>
      </c>
      <c r="B7988" s="25">
        <v>45</v>
      </c>
      <c r="C7988">
        <v>0</v>
      </c>
      <c r="D7988" s="4">
        <v>-0.42351582930049947</v>
      </c>
      <c r="E7988" s="3" t="s">
        <v>40005</v>
      </c>
      <c r="F7988" s="25">
        <v>1</v>
      </c>
      <c r="G7988" s="26">
        <f t="shared" si="248"/>
        <v>0.22152117568535051</v>
      </c>
      <c r="I7988" s="25" t="str">
        <f t="shared" si="249"/>
        <v>1</v>
      </c>
    </row>
    <row r="7989" spans="1:9">
      <c r="A7989" t="s">
        <v>7990</v>
      </c>
      <c r="B7989" s="25">
        <v>50</v>
      </c>
      <c r="C7989">
        <v>0</v>
      </c>
      <c r="D7989" s="4">
        <v>0.76373527988539824</v>
      </c>
      <c r="E7989" s="3" t="s">
        <v>40006</v>
      </c>
      <c r="F7989" s="25">
        <v>0</v>
      </c>
      <c r="G7989" s="26">
        <f t="shared" si="248"/>
        <v>6.3089427326644243E-2</v>
      </c>
      <c r="I7989" s="25" t="str">
        <f t="shared" si="249"/>
        <v>1</v>
      </c>
    </row>
    <row r="7990" spans="1:9">
      <c r="A7990" t="s">
        <v>7991</v>
      </c>
      <c r="B7990" s="25">
        <v>64</v>
      </c>
      <c r="C7990">
        <v>0</v>
      </c>
      <c r="D7990" s="4">
        <v>0.56585501882537492</v>
      </c>
      <c r="E7990" s="3" t="s">
        <v>40007</v>
      </c>
      <c r="F7990" s="25">
        <v>1</v>
      </c>
      <c r="G7990" s="26">
        <f t="shared" si="248"/>
        <v>-0.7994976962887147</v>
      </c>
      <c r="I7990" s="25" t="str">
        <f t="shared" si="249"/>
        <v>0</v>
      </c>
    </row>
    <row r="7991" spans="1:9">
      <c r="A7991" t="s">
        <v>7992</v>
      </c>
      <c r="B7991" s="25">
        <v>33</v>
      </c>
      <c r="C7991">
        <v>1</v>
      </c>
      <c r="D7991" s="4">
        <v>-0.50961255016670504</v>
      </c>
      <c r="E7991" s="3" t="s">
        <v>40007</v>
      </c>
      <c r="F7991" s="25">
        <v>1</v>
      </c>
      <c r="G7991" s="26">
        <f t="shared" si="248"/>
        <v>-0.68257339056689958</v>
      </c>
      <c r="I7991" s="25" t="str">
        <f t="shared" si="249"/>
        <v>0</v>
      </c>
    </row>
    <row r="7992" spans="1:9">
      <c r="A7992" t="s">
        <v>7993</v>
      </c>
      <c r="B7992" s="25">
        <v>40</v>
      </c>
      <c r="C7992">
        <v>1</v>
      </c>
      <c r="D7992" s="4">
        <v>0.11281026267347387</v>
      </c>
      <c r="E7992" s="3" t="s">
        <v>40006</v>
      </c>
      <c r="F7992" s="25">
        <v>1</v>
      </c>
      <c r="G7992" s="26">
        <f t="shared" si="248"/>
        <v>9.2156658707048367E-2</v>
      </c>
      <c r="I7992" s="25" t="str">
        <f t="shared" si="249"/>
        <v>1</v>
      </c>
    </row>
    <row r="7993" spans="1:9">
      <c r="A7993" t="s">
        <v>7994</v>
      </c>
      <c r="B7993" s="25">
        <v>56</v>
      </c>
      <c r="C7993">
        <v>1</v>
      </c>
      <c r="D7993" s="4">
        <v>-1.2824557323019725</v>
      </c>
      <c r="E7993" s="3" t="s">
        <v>40006</v>
      </c>
      <c r="F7993" s="25">
        <v>0</v>
      </c>
      <c r="G7993" s="26">
        <f t="shared" si="248"/>
        <v>-0.37142841270247018</v>
      </c>
      <c r="I7993" s="25" t="str">
        <f t="shared" si="249"/>
        <v>0</v>
      </c>
    </row>
    <row r="7994" spans="1:9">
      <c r="A7994" t="s">
        <v>7995</v>
      </c>
      <c r="B7994" s="25">
        <v>62</v>
      </c>
      <c r="C7994">
        <v>1</v>
      </c>
      <c r="D7994" s="4">
        <v>-0.94956072139390091</v>
      </c>
      <c r="E7994" s="3" t="s">
        <v>40006</v>
      </c>
      <c r="F7994" s="25">
        <v>1</v>
      </c>
      <c r="G7994" s="26">
        <f t="shared" si="248"/>
        <v>-0.31419226583046844</v>
      </c>
      <c r="I7994" s="25" t="str">
        <f t="shared" si="249"/>
        <v>0</v>
      </c>
    </row>
    <row r="7995" spans="1:9">
      <c r="A7995" t="s">
        <v>7996</v>
      </c>
      <c r="B7995" s="25">
        <v>51</v>
      </c>
      <c r="C7995">
        <v>1</v>
      </c>
      <c r="D7995" s="4">
        <v>-0.29290785185080787</v>
      </c>
      <c r="E7995" s="3" t="s">
        <v>40006</v>
      </c>
      <c r="F7995" s="25">
        <v>1</v>
      </c>
      <c r="G7995" s="26">
        <f t="shared" si="248"/>
        <v>-4.983405515378566E-2</v>
      </c>
      <c r="I7995" s="25" t="str">
        <f t="shared" si="249"/>
        <v>0</v>
      </c>
    </row>
    <row r="7996" spans="1:9">
      <c r="A7996" t="s">
        <v>7997</v>
      </c>
      <c r="B7996" s="25">
        <v>45</v>
      </c>
      <c r="C7996">
        <v>1</v>
      </c>
      <c r="D7996" s="4">
        <v>0.2616544732014614</v>
      </c>
      <c r="E7996" s="3" t="s">
        <v>40006</v>
      </c>
      <c r="F7996" s="25">
        <v>1</v>
      </c>
      <c r="G7996" s="26">
        <f t="shared" si="248"/>
        <v>9.5080475319699445E-2</v>
      </c>
      <c r="I7996" s="25" t="str">
        <f t="shared" si="249"/>
        <v>1</v>
      </c>
    </row>
    <row r="7997" spans="1:9">
      <c r="A7997" t="s">
        <v>7998</v>
      </c>
      <c r="B7997" s="25">
        <v>39</v>
      </c>
      <c r="C7997">
        <v>0</v>
      </c>
      <c r="D7997" s="4">
        <v>1.6857044014104061</v>
      </c>
      <c r="E7997" s="3" t="s">
        <v>40008</v>
      </c>
      <c r="F7997" s="25">
        <v>1</v>
      </c>
      <c r="G7997" s="26">
        <f t="shared" si="248"/>
        <v>0.18117462994753819</v>
      </c>
      <c r="I7997" s="25" t="str">
        <f t="shared" si="249"/>
        <v>1</v>
      </c>
    </row>
    <row r="7998" spans="1:9">
      <c r="A7998" t="s">
        <v>7999</v>
      </c>
      <c r="B7998" s="25">
        <v>41</v>
      </c>
      <c r="C7998">
        <v>1</v>
      </c>
      <c r="D7998" s="4">
        <v>1.4439048950912545</v>
      </c>
      <c r="E7998" s="3" t="s">
        <v>40008</v>
      </c>
      <c r="F7998" s="25">
        <v>1</v>
      </c>
      <c r="G7998" s="26">
        <f t="shared" si="248"/>
        <v>0.17043951778471367</v>
      </c>
      <c r="I7998" s="25" t="str">
        <f t="shared" si="249"/>
        <v>1</v>
      </c>
    </row>
    <row r="7999" spans="1:9">
      <c r="A7999" t="s">
        <v>8000</v>
      </c>
      <c r="B7999" s="25">
        <v>64</v>
      </c>
      <c r="C7999">
        <v>0</v>
      </c>
      <c r="D7999" s="4">
        <v>0.96338205705154512</v>
      </c>
      <c r="E7999" s="3" t="s">
        <v>40008</v>
      </c>
      <c r="F7999" s="25">
        <v>1</v>
      </c>
      <c r="G7999" s="26">
        <f t="shared" si="248"/>
        <v>0.2393989195438567</v>
      </c>
      <c r="I7999" s="25" t="str">
        <f t="shared" si="249"/>
        <v>1</v>
      </c>
    </row>
    <row r="8000" spans="1:9">
      <c r="A8000" t="s">
        <v>8001</v>
      </c>
      <c r="B8000" s="25">
        <v>40</v>
      </c>
      <c r="C8000">
        <v>1</v>
      </c>
      <c r="D8000" s="4">
        <v>0.55920583697334081</v>
      </c>
      <c r="E8000" s="3" t="s">
        <v>40006</v>
      </c>
      <c r="F8000" s="25">
        <v>1</v>
      </c>
      <c r="G8000" s="26">
        <f t="shared" si="248"/>
        <v>0.15995581199873724</v>
      </c>
      <c r="I8000" s="25" t="str">
        <f t="shared" si="249"/>
        <v>1</v>
      </c>
    </row>
    <row r="8001" spans="1:9">
      <c r="A8001" t="s">
        <v>8002</v>
      </c>
      <c r="B8001" s="25">
        <v>33</v>
      </c>
      <c r="C8001">
        <v>1</v>
      </c>
      <c r="D8001" s="4">
        <v>-0.37014534215893524</v>
      </c>
      <c r="E8001" s="3" t="s">
        <v>40006</v>
      </c>
      <c r="F8001" s="25">
        <v>0</v>
      </c>
      <c r="G8001" s="26">
        <f t="shared" si="248"/>
        <v>3.6734443587863271E-2</v>
      </c>
      <c r="I8001" s="25" t="str">
        <f t="shared" si="249"/>
        <v>1</v>
      </c>
    </row>
    <row r="8002" spans="1:9">
      <c r="A8002" t="s">
        <v>8003</v>
      </c>
      <c r="B8002" s="25">
        <v>29</v>
      </c>
      <c r="C8002">
        <v>0</v>
      </c>
      <c r="D8002" s="4">
        <v>4.6152833268182258E-2</v>
      </c>
      <c r="E8002" s="3" t="s">
        <v>40006</v>
      </c>
      <c r="F8002" s="25">
        <v>1</v>
      </c>
      <c r="G8002" s="26">
        <f t="shared" si="248"/>
        <v>3.1164583468738176E-2</v>
      </c>
      <c r="I8002" s="25" t="str">
        <f t="shared" si="249"/>
        <v>1</v>
      </c>
    </row>
    <row r="8003" spans="1:9">
      <c r="A8003" t="s">
        <v>8004</v>
      </c>
      <c r="B8003" s="25">
        <v>61</v>
      </c>
      <c r="C8003">
        <v>0</v>
      </c>
      <c r="D8003" s="4">
        <v>-6.0176969162658876E-2</v>
      </c>
      <c r="E8003" s="3" t="s">
        <v>40008</v>
      </c>
      <c r="F8003" s="25">
        <v>1</v>
      </c>
      <c r="G8003" s="26">
        <f t="shared" ref="G8003:G8066" si="250">($K$3 + $K$4*B8003 + $K$5*C8003 + $K$6*D8003 + $K$7*E8003) / (1 + EXP($K$3 + $K$4*B8003 + $K$5*C8003 + $K$6*D8003 + $K$7*E8003))</f>
        <v>0.269801189251548</v>
      </c>
      <c r="I8003" s="25" t="str">
        <f t="shared" ref="I8003:I8066" si="251">IF(G8003&gt;H8003, "1", "0")</f>
        <v>1</v>
      </c>
    </row>
    <row r="8004" spans="1:9">
      <c r="A8004" t="s">
        <v>8005</v>
      </c>
      <c r="B8004" s="25">
        <v>35</v>
      </c>
      <c r="C8004">
        <v>1</v>
      </c>
      <c r="D8004" s="4">
        <v>-1.2692125722262204</v>
      </c>
      <c r="E8004" s="3" t="s">
        <v>40006</v>
      </c>
      <c r="F8004" s="25">
        <v>0</v>
      </c>
      <c r="G8004" s="26">
        <f t="shared" si="250"/>
        <v>-0.19511976595731373</v>
      </c>
      <c r="I8004" s="25" t="str">
        <f t="shared" si="251"/>
        <v>0</v>
      </c>
    </row>
    <row r="8005" spans="1:9">
      <c r="A8005" t="s">
        <v>8006</v>
      </c>
      <c r="B8005" s="25">
        <v>55</v>
      </c>
      <c r="C8005">
        <v>0</v>
      </c>
      <c r="D8005" s="4">
        <v>0.82452779967542533</v>
      </c>
      <c r="E8005" s="3" t="s">
        <v>40006</v>
      </c>
      <c r="F8005" s="25">
        <v>0</v>
      </c>
      <c r="G8005" s="26">
        <f t="shared" si="250"/>
        <v>4.9596512813240741E-2</v>
      </c>
      <c r="I8005" s="25" t="str">
        <f t="shared" si="251"/>
        <v>1</v>
      </c>
    </row>
    <row r="8006" spans="1:9">
      <c r="A8006" t="s">
        <v>8007</v>
      </c>
      <c r="B8006" s="25">
        <v>53</v>
      </c>
      <c r="C8006">
        <v>1</v>
      </c>
      <c r="D8006" s="4">
        <v>8.2012905873905338E-3</v>
      </c>
      <c r="E8006" s="3" t="s">
        <v>40006</v>
      </c>
      <c r="F8006" s="25">
        <v>1</v>
      </c>
      <c r="G8006" s="26">
        <f t="shared" si="250"/>
        <v>6.0396490784651114E-3</v>
      </c>
      <c r="I8006" s="25" t="str">
        <f t="shared" si="251"/>
        <v>1</v>
      </c>
    </row>
    <row r="8007" spans="1:9">
      <c r="A8007" t="s">
        <v>8008</v>
      </c>
      <c r="B8007" s="25">
        <v>54</v>
      </c>
      <c r="C8007">
        <v>1</v>
      </c>
      <c r="D8007" s="4">
        <v>-0.73463776777124845</v>
      </c>
      <c r="E8007" s="3" t="s">
        <v>40008</v>
      </c>
      <c r="F8007" s="25">
        <v>1</v>
      </c>
      <c r="G8007" s="26">
        <f t="shared" si="250"/>
        <v>0.26839311839196239</v>
      </c>
      <c r="I8007" s="25" t="str">
        <f t="shared" si="251"/>
        <v>1</v>
      </c>
    </row>
    <row r="8008" spans="1:9">
      <c r="A8008" t="s">
        <v>8009</v>
      </c>
      <c r="B8008" s="25">
        <v>33</v>
      </c>
      <c r="C8008">
        <v>0</v>
      </c>
      <c r="D8008" s="4">
        <v>-0.18960473111041476</v>
      </c>
      <c r="E8008" s="3" t="s">
        <v>40005</v>
      </c>
      <c r="F8008" s="25">
        <v>1</v>
      </c>
      <c r="G8008" s="26">
        <f t="shared" si="250"/>
        <v>0.25804629457498035</v>
      </c>
      <c r="I8008" s="25" t="str">
        <f t="shared" si="251"/>
        <v>1</v>
      </c>
    </row>
    <row r="8009" spans="1:9">
      <c r="A8009" t="s">
        <v>8010</v>
      </c>
      <c r="B8009" s="25">
        <v>50</v>
      </c>
      <c r="C8009">
        <v>1</v>
      </c>
      <c r="D8009" s="4">
        <v>5.4258248763733884E-2</v>
      </c>
      <c r="E8009" s="3" t="s">
        <v>40006</v>
      </c>
      <c r="F8009" s="25">
        <v>0</v>
      </c>
      <c r="G8009" s="26">
        <f t="shared" si="250"/>
        <v>3.2003046046703232E-2</v>
      </c>
      <c r="I8009" s="25" t="str">
        <f t="shared" si="251"/>
        <v>1</v>
      </c>
    </row>
    <row r="8010" spans="1:9">
      <c r="A8010" t="s">
        <v>8011</v>
      </c>
      <c r="B8010" s="25">
        <v>65</v>
      </c>
      <c r="C8010">
        <v>0</v>
      </c>
      <c r="D8010" s="4">
        <v>-1.3326777090561148</v>
      </c>
      <c r="E8010" s="3" t="s">
        <v>40008</v>
      </c>
      <c r="F8010" s="25">
        <v>0</v>
      </c>
      <c r="G8010" s="26">
        <f t="shared" si="250"/>
        <v>0.26788835621539686</v>
      </c>
      <c r="I8010" s="25" t="str">
        <f t="shared" si="251"/>
        <v>1</v>
      </c>
    </row>
    <row r="8011" spans="1:9">
      <c r="A8011" t="s">
        <v>8012</v>
      </c>
      <c r="B8011" s="25">
        <v>28</v>
      </c>
      <c r="C8011">
        <v>0</v>
      </c>
      <c r="D8011" s="4">
        <v>-0.25203242044263968</v>
      </c>
      <c r="E8011" s="3" t="s">
        <v>40006</v>
      </c>
      <c r="F8011" s="25">
        <v>0</v>
      </c>
      <c r="G8011" s="26">
        <f t="shared" si="250"/>
        <v>-2.7210531693446716E-2</v>
      </c>
      <c r="I8011" s="25" t="str">
        <f t="shared" si="251"/>
        <v>0</v>
      </c>
    </row>
    <row r="8012" spans="1:9">
      <c r="A8012" t="s">
        <v>8013</v>
      </c>
      <c r="B8012" s="25">
        <v>63</v>
      </c>
      <c r="C8012">
        <v>0</v>
      </c>
      <c r="D8012" s="4">
        <v>-0.92651606193191227</v>
      </c>
      <c r="E8012" s="3" t="s">
        <v>40006</v>
      </c>
      <c r="F8012" s="25">
        <v>0</v>
      </c>
      <c r="G8012" s="26">
        <f t="shared" si="250"/>
        <v>-0.50329531660943039</v>
      </c>
      <c r="I8012" s="25" t="str">
        <f t="shared" si="251"/>
        <v>0</v>
      </c>
    </row>
    <row r="8013" spans="1:9">
      <c r="A8013" t="s">
        <v>8014</v>
      </c>
      <c r="B8013" s="25">
        <v>60</v>
      </c>
      <c r="C8013">
        <v>1</v>
      </c>
      <c r="D8013" s="4">
        <v>1.079629476845426</v>
      </c>
      <c r="E8013" s="3" t="s">
        <v>40006</v>
      </c>
      <c r="F8013" s="25">
        <v>0</v>
      </c>
      <c r="G8013" s="26">
        <f t="shared" si="250"/>
        <v>0.15907813324446979</v>
      </c>
      <c r="I8013" s="25" t="str">
        <f t="shared" si="251"/>
        <v>1</v>
      </c>
    </row>
    <row r="8014" spans="1:9">
      <c r="A8014" t="s">
        <v>8015</v>
      </c>
      <c r="B8014" s="25">
        <v>55</v>
      </c>
      <c r="C8014">
        <v>0</v>
      </c>
      <c r="D8014" s="4">
        <v>0.59766753732271138</v>
      </c>
      <c r="E8014" s="3" t="s">
        <v>40007</v>
      </c>
      <c r="F8014" s="25">
        <v>1</v>
      </c>
      <c r="G8014" s="26">
        <f t="shared" si="250"/>
        <v>-0.69121654489535456</v>
      </c>
      <c r="I8014" s="25" t="str">
        <f t="shared" si="251"/>
        <v>0</v>
      </c>
    </row>
    <row r="8015" spans="1:9">
      <c r="A8015" t="s">
        <v>8016</v>
      </c>
      <c r="B8015" s="25">
        <v>56</v>
      </c>
      <c r="C8015">
        <v>1</v>
      </c>
      <c r="D8015" s="4">
        <v>-0.38937333697353516</v>
      </c>
      <c r="E8015" s="3" t="s">
        <v>40005</v>
      </c>
      <c r="F8015" s="25">
        <v>1</v>
      </c>
      <c r="G8015" s="26">
        <f t="shared" si="250"/>
        <v>0.2436419679761265</v>
      </c>
      <c r="I8015" s="25" t="str">
        <f t="shared" si="251"/>
        <v>1</v>
      </c>
    </row>
    <row r="8016" spans="1:9">
      <c r="A8016" t="s">
        <v>8017</v>
      </c>
      <c r="B8016" s="25">
        <v>35</v>
      </c>
      <c r="C8016">
        <v>0</v>
      </c>
      <c r="D8016" s="4">
        <v>0.565775068742986</v>
      </c>
      <c r="E8016" s="3" t="s">
        <v>40005</v>
      </c>
      <c r="F8016" s="25">
        <v>0</v>
      </c>
      <c r="G8016" s="26">
        <f t="shared" si="250"/>
        <v>0.27745052026088662</v>
      </c>
      <c r="I8016" s="25" t="str">
        <f t="shared" si="251"/>
        <v>1</v>
      </c>
    </row>
    <row r="8017" spans="1:9">
      <c r="A8017" t="s">
        <v>8018</v>
      </c>
      <c r="B8017" s="25">
        <v>28</v>
      </c>
      <c r="C8017">
        <v>1</v>
      </c>
      <c r="D8017" s="4">
        <v>-0.61352481439196827</v>
      </c>
      <c r="E8017" s="3" t="s">
        <v>40008</v>
      </c>
      <c r="F8017" s="25">
        <v>1</v>
      </c>
      <c r="G8017" s="26">
        <f t="shared" si="250"/>
        <v>0.24243778226595603</v>
      </c>
      <c r="I8017" s="25" t="str">
        <f t="shared" si="251"/>
        <v>1</v>
      </c>
    </row>
    <row r="8018" spans="1:9">
      <c r="A8018" t="s">
        <v>8019</v>
      </c>
      <c r="B8018" s="25">
        <v>49</v>
      </c>
      <c r="C8018">
        <v>1</v>
      </c>
      <c r="D8018" s="4">
        <v>0.50904287099429513</v>
      </c>
      <c r="E8018" s="3" t="s">
        <v>40005</v>
      </c>
      <c r="F8018" s="25">
        <v>1</v>
      </c>
      <c r="G8018" s="26">
        <f t="shared" si="250"/>
        <v>0.27827785342568662</v>
      </c>
      <c r="I8018" s="25" t="str">
        <f t="shared" si="251"/>
        <v>1</v>
      </c>
    </row>
    <row r="8019" spans="1:9">
      <c r="A8019" t="s">
        <v>8020</v>
      </c>
      <c r="B8019" s="25">
        <v>42</v>
      </c>
      <c r="C8019">
        <v>1</v>
      </c>
      <c r="D8019" s="4">
        <v>1.2700553445093532</v>
      </c>
      <c r="E8019" s="3" t="s">
        <v>40006</v>
      </c>
      <c r="F8019" s="25">
        <v>1</v>
      </c>
      <c r="G8019" s="26">
        <f t="shared" si="250"/>
        <v>0.22910369499983754</v>
      </c>
      <c r="I8019" s="25" t="str">
        <f t="shared" si="251"/>
        <v>1</v>
      </c>
    </row>
    <row r="8020" spans="1:9">
      <c r="A8020" t="s">
        <v>8021</v>
      </c>
      <c r="B8020" s="25">
        <v>29</v>
      </c>
      <c r="C8020">
        <v>0</v>
      </c>
      <c r="D8020" s="4">
        <v>0.69747569731866266</v>
      </c>
      <c r="E8020" s="3" t="s">
        <v>40006</v>
      </c>
      <c r="F8020" s="25">
        <v>1</v>
      </c>
      <c r="G8020" s="26">
        <f t="shared" si="250"/>
        <v>0.14328061941680353</v>
      </c>
      <c r="I8020" s="25" t="str">
        <f t="shared" si="251"/>
        <v>1</v>
      </c>
    </row>
    <row r="8021" spans="1:9">
      <c r="A8021" t="s">
        <v>8022</v>
      </c>
      <c r="B8021" s="25">
        <v>37</v>
      </c>
      <c r="C8021">
        <v>0</v>
      </c>
      <c r="D8021" s="4">
        <v>2.0014082410314114</v>
      </c>
      <c r="E8021" s="3" t="s">
        <v>40006</v>
      </c>
      <c r="F8021" s="25">
        <v>1</v>
      </c>
      <c r="G8021" s="26">
        <f t="shared" si="250"/>
        <v>0.25045046563014578</v>
      </c>
      <c r="I8021" s="25" t="str">
        <f t="shared" si="251"/>
        <v>1</v>
      </c>
    </row>
    <row r="8022" spans="1:9">
      <c r="A8022" t="s">
        <v>8023</v>
      </c>
      <c r="B8022" s="25">
        <v>60</v>
      </c>
      <c r="C8022">
        <v>1</v>
      </c>
      <c r="D8022" s="4">
        <v>-0.2119184183905593</v>
      </c>
      <c r="E8022" s="3" t="s">
        <v>40006</v>
      </c>
      <c r="F8022" s="25">
        <v>1</v>
      </c>
      <c r="G8022" s="26">
        <f t="shared" si="250"/>
        <v>-8.7899917847781048E-2</v>
      </c>
      <c r="I8022" s="25" t="str">
        <f t="shared" si="251"/>
        <v>0</v>
      </c>
    </row>
    <row r="8023" spans="1:9">
      <c r="A8023" t="s">
        <v>8024</v>
      </c>
      <c r="B8023" s="25">
        <v>28</v>
      </c>
      <c r="C8023">
        <v>1</v>
      </c>
      <c r="D8023" s="4">
        <v>-0.57393810216897834</v>
      </c>
      <c r="E8023" s="3" t="s">
        <v>40006</v>
      </c>
      <c r="F8023" s="25">
        <v>1</v>
      </c>
      <c r="G8023" s="26">
        <f t="shared" si="250"/>
        <v>2.2123256996302909E-2</v>
      </c>
      <c r="I8023" s="25" t="str">
        <f t="shared" si="251"/>
        <v>1</v>
      </c>
    </row>
    <row r="8024" spans="1:9">
      <c r="A8024" t="s">
        <v>8025</v>
      </c>
      <c r="B8024" s="25">
        <v>34</v>
      </c>
      <c r="C8024">
        <v>1</v>
      </c>
      <c r="D8024" s="4">
        <v>-0.4862899689897443</v>
      </c>
      <c r="E8024" s="3" t="s">
        <v>40005</v>
      </c>
      <c r="F8024" s="25">
        <v>1</v>
      </c>
      <c r="G8024" s="26">
        <f t="shared" si="250"/>
        <v>0.26729607359404761</v>
      </c>
      <c r="I8024" s="25" t="str">
        <f t="shared" si="251"/>
        <v>1</v>
      </c>
    </row>
    <row r="8025" spans="1:9">
      <c r="A8025" t="s">
        <v>8026</v>
      </c>
      <c r="B8025" s="25">
        <v>48</v>
      </c>
      <c r="C8025">
        <v>0</v>
      </c>
      <c r="D8025" s="4">
        <v>1.0510530331114618</v>
      </c>
      <c r="E8025" s="3" t="s">
        <v>40008</v>
      </c>
      <c r="F8025" s="25">
        <v>1</v>
      </c>
      <c r="G8025" s="26">
        <f t="shared" si="250"/>
        <v>0.21856757999596838</v>
      </c>
      <c r="I8025" s="25" t="str">
        <f t="shared" si="251"/>
        <v>1</v>
      </c>
    </row>
    <row r="8026" spans="1:9">
      <c r="A8026" t="s">
        <v>8027</v>
      </c>
      <c r="B8026" s="25">
        <v>54</v>
      </c>
      <c r="C8026">
        <v>1</v>
      </c>
      <c r="D8026" s="4">
        <v>-0.15364622976918171</v>
      </c>
      <c r="E8026" s="3" t="s">
        <v>40008</v>
      </c>
      <c r="F8026" s="25">
        <v>1</v>
      </c>
      <c r="G8026" s="26">
        <f t="shared" si="250"/>
        <v>0.25073708099857805</v>
      </c>
      <c r="I8026" s="25" t="str">
        <f t="shared" si="251"/>
        <v>1</v>
      </c>
    </row>
    <row r="8027" spans="1:9">
      <c r="A8027" t="s">
        <v>8028</v>
      </c>
      <c r="B8027" s="25">
        <v>65</v>
      </c>
      <c r="C8027">
        <v>0</v>
      </c>
      <c r="D8027" s="4">
        <v>0.57441348478779852</v>
      </c>
      <c r="E8027" s="3" t="s">
        <v>40005</v>
      </c>
      <c r="F8027" s="25">
        <v>1</v>
      </c>
      <c r="G8027" s="26">
        <f t="shared" si="250"/>
        <v>0.25405688801468379</v>
      </c>
      <c r="I8027" s="25" t="str">
        <f t="shared" si="251"/>
        <v>1</v>
      </c>
    </row>
    <row r="8028" spans="1:9">
      <c r="A8028" t="s">
        <v>8029</v>
      </c>
      <c r="B8028" s="25">
        <v>26</v>
      </c>
      <c r="C8028">
        <v>1</v>
      </c>
      <c r="D8028" s="4">
        <v>-0.93452439518456265</v>
      </c>
      <c r="E8028" s="3" t="s">
        <v>40007</v>
      </c>
      <c r="F8028" s="25">
        <v>0</v>
      </c>
      <c r="G8028" s="26">
        <f t="shared" si="250"/>
        <v>-0.77888216802573529</v>
      </c>
      <c r="I8028" s="25" t="str">
        <f t="shared" si="251"/>
        <v>0</v>
      </c>
    </row>
    <row r="8029" spans="1:9">
      <c r="A8029" t="s">
        <v>8030</v>
      </c>
      <c r="B8029" s="25">
        <v>38</v>
      </c>
      <c r="C8029">
        <v>1</v>
      </c>
      <c r="D8029" s="4">
        <v>0.93927520363781414</v>
      </c>
      <c r="E8029" s="3" t="s">
        <v>40008</v>
      </c>
      <c r="F8029" s="25">
        <v>1</v>
      </c>
      <c r="G8029" s="26">
        <f t="shared" si="250"/>
        <v>0.18846267786573004</v>
      </c>
      <c r="I8029" s="25" t="str">
        <f t="shared" si="251"/>
        <v>1</v>
      </c>
    </row>
    <row r="8030" spans="1:9">
      <c r="A8030" t="s">
        <v>8031</v>
      </c>
      <c r="B8030" s="25">
        <v>58</v>
      </c>
      <c r="C8030">
        <v>0</v>
      </c>
      <c r="D8030" s="4">
        <v>-0.81201231536347163</v>
      </c>
      <c r="E8030" s="3" t="s">
        <v>40006</v>
      </c>
      <c r="F8030" s="25">
        <v>0</v>
      </c>
      <c r="G8030" s="26">
        <f t="shared" si="250"/>
        <v>-0.41615699050238009</v>
      </c>
      <c r="I8030" s="25" t="str">
        <f t="shared" si="251"/>
        <v>0</v>
      </c>
    </row>
    <row r="8031" spans="1:9">
      <c r="A8031" t="s">
        <v>8032</v>
      </c>
      <c r="B8031" s="25">
        <v>65</v>
      </c>
      <c r="C8031">
        <v>1</v>
      </c>
      <c r="D8031" s="4">
        <v>1.6388346173964388</v>
      </c>
      <c r="E8031" s="3" t="s">
        <v>40008</v>
      </c>
      <c r="F8031" s="25">
        <v>1</v>
      </c>
      <c r="G8031" s="26">
        <f t="shared" si="250"/>
        <v>0.18897557622937483</v>
      </c>
      <c r="I8031" s="25" t="str">
        <f t="shared" si="251"/>
        <v>1</v>
      </c>
    </row>
    <row r="8032" spans="1:9">
      <c r="A8032" t="s">
        <v>8033</v>
      </c>
      <c r="B8032" s="25">
        <v>60</v>
      </c>
      <c r="C8032">
        <v>1</v>
      </c>
      <c r="D8032" s="4">
        <v>0.70073461496271727</v>
      </c>
      <c r="E8032" s="3" t="s">
        <v>40008</v>
      </c>
      <c r="F8032" s="25">
        <v>1</v>
      </c>
      <c r="G8032" s="26">
        <f t="shared" si="250"/>
        <v>0.22349573690213806</v>
      </c>
      <c r="I8032" s="25" t="str">
        <f t="shared" si="251"/>
        <v>1</v>
      </c>
    </row>
    <row r="8033" spans="1:9">
      <c r="A8033" t="s">
        <v>8034</v>
      </c>
      <c r="B8033" s="25">
        <v>28</v>
      </c>
      <c r="C8033">
        <v>0</v>
      </c>
      <c r="D8033" s="4">
        <v>-0.80593610910189328</v>
      </c>
      <c r="E8033" s="3" t="s">
        <v>40006</v>
      </c>
      <c r="F8033" s="25">
        <v>1</v>
      </c>
      <c r="G8033" s="26">
        <f t="shared" si="250"/>
        <v>-0.1673429168526856</v>
      </c>
      <c r="I8033" s="25" t="str">
        <f t="shared" si="251"/>
        <v>0</v>
      </c>
    </row>
    <row r="8034" spans="1:9">
      <c r="A8034" t="s">
        <v>8035</v>
      </c>
      <c r="B8034" s="25">
        <v>57</v>
      </c>
      <c r="C8034">
        <v>0</v>
      </c>
      <c r="D8034" s="4">
        <v>0.84388333390717052</v>
      </c>
      <c r="E8034" s="3" t="s">
        <v>40006</v>
      </c>
      <c r="F8034" s="25">
        <v>0</v>
      </c>
      <c r="G8034" s="26">
        <f t="shared" si="250"/>
        <v>4.3094768452291966E-2</v>
      </c>
      <c r="I8034" s="25" t="str">
        <f t="shared" si="251"/>
        <v>1</v>
      </c>
    </row>
    <row r="8035" spans="1:9">
      <c r="A8035" t="s">
        <v>8036</v>
      </c>
      <c r="B8035" s="25">
        <v>54</v>
      </c>
      <c r="C8035">
        <v>1</v>
      </c>
      <c r="D8035" s="4">
        <v>0.37878705462179413</v>
      </c>
      <c r="E8035" s="3" t="s">
        <v>40007</v>
      </c>
      <c r="F8035" s="25">
        <v>0</v>
      </c>
      <c r="G8035" s="26">
        <f t="shared" si="250"/>
        <v>-0.55419404329914479</v>
      </c>
      <c r="I8035" s="25" t="str">
        <f t="shared" si="251"/>
        <v>0</v>
      </c>
    </row>
    <row r="8036" spans="1:9">
      <c r="A8036" t="s">
        <v>8037</v>
      </c>
      <c r="B8036" s="25">
        <v>42</v>
      </c>
      <c r="C8036">
        <v>1</v>
      </c>
      <c r="D8036" s="4">
        <v>0.10651704904541039</v>
      </c>
      <c r="E8036" s="3" t="s">
        <v>40005</v>
      </c>
      <c r="F8036" s="25">
        <v>1</v>
      </c>
      <c r="G8036" s="26">
        <f t="shared" si="250"/>
        <v>0.27635108104293615</v>
      </c>
      <c r="I8036" s="25" t="str">
        <f t="shared" si="251"/>
        <v>1</v>
      </c>
    </row>
    <row r="8037" spans="1:9">
      <c r="A8037" t="s">
        <v>8038</v>
      </c>
      <c r="B8037" s="25">
        <v>36</v>
      </c>
      <c r="C8037">
        <v>0</v>
      </c>
      <c r="D8037" s="4">
        <v>-0.10688304586506689</v>
      </c>
      <c r="E8037" s="3" t="s">
        <v>40006</v>
      </c>
      <c r="F8037" s="25">
        <v>1</v>
      </c>
      <c r="G8037" s="26">
        <f t="shared" si="250"/>
        <v>-4.2345930714468114E-2</v>
      </c>
      <c r="I8037" s="25" t="str">
        <f t="shared" si="251"/>
        <v>0</v>
      </c>
    </row>
    <row r="8038" spans="1:9">
      <c r="A8038" t="s">
        <v>8039</v>
      </c>
      <c r="B8038" s="25">
        <v>64</v>
      </c>
      <c r="C8038">
        <v>1</v>
      </c>
      <c r="D8038" s="4">
        <v>0.65205643622804244</v>
      </c>
      <c r="E8038" s="3" t="s">
        <v>40006</v>
      </c>
      <c r="F8038" s="25">
        <v>0</v>
      </c>
      <c r="G8038" s="26">
        <f t="shared" si="250"/>
        <v>7.5731885453367356E-2</v>
      </c>
      <c r="I8038" s="25" t="str">
        <f t="shared" si="251"/>
        <v>1</v>
      </c>
    </row>
    <row r="8039" spans="1:9">
      <c r="A8039" t="s">
        <v>8040</v>
      </c>
      <c r="B8039" s="25">
        <v>61</v>
      </c>
      <c r="C8039">
        <v>0</v>
      </c>
      <c r="D8039" s="4">
        <v>-1.5631166893824404</v>
      </c>
      <c r="E8039" s="3" t="s">
        <v>40007</v>
      </c>
      <c r="F8039" s="25">
        <v>0</v>
      </c>
      <c r="G8039" s="26">
        <f t="shared" si="250"/>
        <v>-1.7162534317139382</v>
      </c>
      <c r="I8039" s="25" t="str">
        <f t="shared" si="251"/>
        <v>0</v>
      </c>
    </row>
    <row r="8040" spans="1:9">
      <c r="A8040" t="s">
        <v>8041</v>
      </c>
      <c r="B8040" s="25">
        <v>57</v>
      </c>
      <c r="C8040">
        <v>1</v>
      </c>
      <c r="D8040" s="4">
        <v>0.69651439275660221</v>
      </c>
      <c r="E8040" s="3" t="s">
        <v>40005</v>
      </c>
      <c r="F8040" s="25">
        <v>1</v>
      </c>
      <c r="G8040" s="26">
        <f t="shared" si="250"/>
        <v>0.27817348848404866</v>
      </c>
      <c r="I8040" s="25" t="str">
        <f t="shared" si="251"/>
        <v>1</v>
      </c>
    </row>
    <row r="8041" spans="1:9">
      <c r="A8041" t="s">
        <v>8042</v>
      </c>
      <c r="B8041" s="25">
        <v>30</v>
      </c>
      <c r="C8041">
        <v>0</v>
      </c>
      <c r="D8041" s="4">
        <v>-0.64017293828164124</v>
      </c>
      <c r="E8041" s="3" t="s">
        <v>40006</v>
      </c>
      <c r="F8041" s="25">
        <v>1</v>
      </c>
      <c r="G8041" s="26">
        <f t="shared" si="250"/>
        <v>-0.13646263095688463</v>
      </c>
      <c r="I8041" s="25" t="str">
        <f t="shared" si="251"/>
        <v>0</v>
      </c>
    </row>
    <row r="8042" spans="1:9">
      <c r="A8042" t="s">
        <v>8043</v>
      </c>
      <c r="B8042" s="25">
        <v>61</v>
      </c>
      <c r="C8042">
        <v>1</v>
      </c>
      <c r="D8042" s="4">
        <v>-1.3295577522695461</v>
      </c>
      <c r="E8042" s="3" t="s">
        <v>40008</v>
      </c>
      <c r="F8042" s="25">
        <v>1</v>
      </c>
      <c r="G8042" s="26">
        <f t="shared" si="250"/>
        <v>0.278456847520763</v>
      </c>
      <c r="I8042" s="25" t="str">
        <f t="shared" si="251"/>
        <v>1</v>
      </c>
    </row>
    <row r="8043" spans="1:9">
      <c r="A8043" t="s">
        <v>8044</v>
      </c>
      <c r="B8043" s="25">
        <v>41</v>
      </c>
      <c r="C8043">
        <v>1</v>
      </c>
      <c r="D8043" s="4">
        <v>-2.4846647040197969E-2</v>
      </c>
      <c r="E8043" s="3" t="s">
        <v>40005</v>
      </c>
      <c r="F8043" s="25">
        <v>1</v>
      </c>
      <c r="G8043" s="26">
        <f t="shared" si="250"/>
        <v>0.27462114324622328</v>
      </c>
      <c r="I8043" s="25" t="str">
        <f t="shared" si="251"/>
        <v>1</v>
      </c>
    </row>
    <row r="8044" spans="1:9">
      <c r="A8044" t="s">
        <v>8045</v>
      </c>
      <c r="B8044" s="25">
        <v>48</v>
      </c>
      <c r="C8044">
        <v>0</v>
      </c>
      <c r="D8044" s="4">
        <v>-0.37918541218908436</v>
      </c>
      <c r="E8044" s="3" t="s">
        <v>40006</v>
      </c>
      <c r="F8044" s="25">
        <v>0</v>
      </c>
      <c r="G8044" s="26">
        <f t="shared" si="250"/>
        <v>-0.19569449461113472</v>
      </c>
      <c r="I8044" s="25" t="str">
        <f t="shared" si="251"/>
        <v>0</v>
      </c>
    </row>
    <row r="8045" spans="1:9">
      <c r="A8045" t="s">
        <v>8046</v>
      </c>
      <c r="B8045" s="25">
        <v>62</v>
      </c>
      <c r="C8045">
        <v>1</v>
      </c>
      <c r="D8045" s="4">
        <v>0.5590059617673675</v>
      </c>
      <c r="E8045" s="3" t="s">
        <v>40005</v>
      </c>
      <c r="F8045" s="25">
        <v>1</v>
      </c>
      <c r="G8045" s="26">
        <f t="shared" si="250"/>
        <v>0.27517920221906261</v>
      </c>
      <c r="I8045" s="25" t="str">
        <f t="shared" si="251"/>
        <v>1</v>
      </c>
    </row>
    <row r="8046" spans="1:9">
      <c r="A8046" t="s">
        <v>8047</v>
      </c>
      <c r="B8046" s="25">
        <v>48</v>
      </c>
      <c r="C8046">
        <v>1</v>
      </c>
      <c r="D8046" s="4">
        <v>-1.1868639873653557</v>
      </c>
      <c r="E8046" s="3" t="s">
        <v>40005</v>
      </c>
      <c r="F8046" s="25">
        <v>1</v>
      </c>
      <c r="G8046" s="26">
        <f t="shared" si="250"/>
        <v>0.19294393696183462</v>
      </c>
      <c r="I8046" s="25" t="str">
        <f t="shared" si="251"/>
        <v>1</v>
      </c>
    </row>
    <row r="8047" spans="1:9">
      <c r="A8047" t="s">
        <v>8048</v>
      </c>
      <c r="B8047" s="25">
        <v>40</v>
      </c>
      <c r="C8047">
        <v>1</v>
      </c>
      <c r="D8047" s="4">
        <v>9.3296731850340833E-2</v>
      </c>
      <c r="E8047" s="3" t="s">
        <v>40006</v>
      </c>
      <c r="F8047" s="25">
        <v>0</v>
      </c>
      <c r="G8047" s="26">
        <f t="shared" si="250"/>
        <v>8.8784074039802444E-2</v>
      </c>
      <c r="I8047" s="25" t="str">
        <f t="shared" si="251"/>
        <v>1</v>
      </c>
    </row>
    <row r="8048" spans="1:9">
      <c r="A8048" t="s">
        <v>8049</v>
      </c>
      <c r="B8048" s="25">
        <v>48</v>
      </c>
      <c r="C8048">
        <v>1</v>
      </c>
      <c r="D8048" s="4">
        <v>0.54186237981505725</v>
      </c>
      <c r="E8048" s="3" t="s">
        <v>40005</v>
      </c>
      <c r="F8048" s="25">
        <v>1</v>
      </c>
      <c r="G8048" s="26">
        <f t="shared" si="250"/>
        <v>0.27843831020995169</v>
      </c>
      <c r="I8048" s="25" t="str">
        <f t="shared" si="251"/>
        <v>1</v>
      </c>
    </row>
    <row r="8049" spans="1:9">
      <c r="A8049" t="s">
        <v>8050</v>
      </c>
      <c r="B8049" s="25">
        <v>56</v>
      </c>
      <c r="C8049">
        <v>1</v>
      </c>
      <c r="D8049" s="4">
        <v>0.81233350853768427</v>
      </c>
      <c r="E8049" s="3" t="s">
        <v>40008</v>
      </c>
      <c r="F8049" s="25">
        <v>1</v>
      </c>
      <c r="G8049" s="26">
        <f t="shared" si="250"/>
        <v>0.21432103194749744</v>
      </c>
      <c r="I8049" s="25" t="str">
        <f t="shared" si="251"/>
        <v>1</v>
      </c>
    </row>
    <row r="8050" spans="1:9">
      <c r="A8050" t="s">
        <v>8051</v>
      </c>
      <c r="B8050" s="25">
        <v>26</v>
      </c>
      <c r="C8050">
        <v>1</v>
      </c>
      <c r="D8050" s="4">
        <v>-1.4573236946476411</v>
      </c>
      <c r="E8050" s="3" t="s">
        <v>40007</v>
      </c>
      <c r="F8050" s="25">
        <v>1</v>
      </c>
      <c r="G8050" s="26">
        <f t="shared" si="250"/>
        <v>-0.99849272382594267</v>
      </c>
      <c r="I8050" s="25" t="str">
        <f t="shared" si="251"/>
        <v>0</v>
      </c>
    </row>
    <row r="8051" spans="1:9">
      <c r="A8051" t="s">
        <v>8052</v>
      </c>
      <c r="B8051" s="25">
        <v>38</v>
      </c>
      <c r="C8051">
        <v>0</v>
      </c>
      <c r="D8051" s="4">
        <v>-0.26851926957532474</v>
      </c>
      <c r="E8051" s="3" t="s">
        <v>40007</v>
      </c>
      <c r="F8051" s="25">
        <v>0</v>
      </c>
      <c r="G8051" s="26">
        <f t="shared" si="250"/>
        <v>-0.86122413448611879</v>
      </c>
      <c r="I8051" s="25" t="str">
        <f t="shared" si="251"/>
        <v>0</v>
      </c>
    </row>
    <row r="8052" spans="1:9">
      <c r="A8052" t="s">
        <v>8053</v>
      </c>
      <c r="B8052" s="25">
        <v>28</v>
      </c>
      <c r="C8052">
        <v>0</v>
      </c>
      <c r="D8052" s="4">
        <v>0.10260139858173024</v>
      </c>
      <c r="E8052" s="3" t="s">
        <v>40006</v>
      </c>
      <c r="F8052" s="25">
        <v>1</v>
      </c>
      <c r="G8052" s="26">
        <f t="shared" si="250"/>
        <v>4.757777430085524E-2</v>
      </c>
      <c r="I8052" s="25" t="str">
        <f t="shared" si="251"/>
        <v>1</v>
      </c>
    </row>
    <row r="8053" spans="1:9">
      <c r="A8053" t="s">
        <v>8054</v>
      </c>
      <c r="B8053" s="25">
        <v>35</v>
      </c>
      <c r="C8053">
        <v>1</v>
      </c>
      <c r="D8053" s="4">
        <v>-0.45011255670863631</v>
      </c>
      <c r="E8053" s="3" t="s">
        <v>40007</v>
      </c>
      <c r="F8053" s="25">
        <v>0</v>
      </c>
      <c r="G8053" s="26">
        <f t="shared" si="250"/>
        <v>-0.67989992913435304</v>
      </c>
      <c r="I8053" s="25" t="str">
        <f t="shared" si="251"/>
        <v>0</v>
      </c>
    </row>
    <row r="8054" spans="1:9">
      <c r="A8054" t="s">
        <v>8055</v>
      </c>
      <c r="B8054" s="25">
        <v>58</v>
      </c>
      <c r="C8054">
        <v>1</v>
      </c>
      <c r="D8054" s="4">
        <v>1.5541789015866285</v>
      </c>
      <c r="E8054" s="3" t="s">
        <v>40006</v>
      </c>
      <c r="F8054" s="25">
        <v>1</v>
      </c>
      <c r="G8054" s="26">
        <f t="shared" si="250"/>
        <v>0.21749398219752081</v>
      </c>
      <c r="I8054" s="25" t="str">
        <f t="shared" si="251"/>
        <v>1</v>
      </c>
    </row>
    <row r="8055" spans="1:9">
      <c r="A8055" t="s">
        <v>8056</v>
      </c>
      <c r="B8055" s="25">
        <v>42</v>
      </c>
      <c r="C8055">
        <v>0</v>
      </c>
      <c r="D8055" s="4">
        <v>0.78421772956415292</v>
      </c>
      <c r="E8055" s="3" t="s">
        <v>40005</v>
      </c>
      <c r="F8055" s="25">
        <v>1</v>
      </c>
      <c r="G8055" s="26">
        <f t="shared" si="250"/>
        <v>0.27774567842327952</v>
      </c>
      <c r="I8055" s="25" t="str">
        <f t="shared" si="251"/>
        <v>1</v>
      </c>
    </row>
    <row r="8056" spans="1:9">
      <c r="A8056" t="s">
        <v>8057</v>
      </c>
      <c r="B8056" s="25">
        <v>29</v>
      </c>
      <c r="C8056">
        <v>1</v>
      </c>
      <c r="D8056" s="4">
        <v>-0.80413152152796585</v>
      </c>
      <c r="E8056" s="3" t="s">
        <v>40005</v>
      </c>
      <c r="F8056" s="25">
        <v>1</v>
      </c>
      <c r="G8056" s="26">
        <f t="shared" si="250"/>
        <v>0.25992307962146693</v>
      </c>
      <c r="I8056" s="25" t="str">
        <f t="shared" si="251"/>
        <v>1</v>
      </c>
    </row>
    <row r="8057" spans="1:9">
      <c r="A8057" t="s">
        <v>8058</v>
      </c>
      <c r="B8057" s="25">
        <v>53</v>
      </c>
      <c r="C8057">
        <v>1</v>
      </c>
      <c r="D8057" s="4">
        <v>-1.2769734409381424</v>
      </c>
      <c r="E8057" s="3" t="s">
        <v>40007</v>
      </c>
      <c r="F8057" s="25">
        <v>0</v>
      </c>
      <c r="G8057" s="26">
        <f t="shared" si="250"/>
        <v>-1.2330227266767688</v>
      </c>
      <c r="I8057" s="25" t="str">
        <f t="shared" si="251"/>
        <v>0</v>
      </c>
    </row>
    <row r="8058" spans="1:9">
      <c r="A8058" t="s">
        <v>8059</v>
      </c>
      <c r="B8058" s="25">
        <v>26</v>
      </c>
      <c r="C8058">
        <v>0</v>
      </c>
      <c r="D8058" s="4">
        <v>-0.40883547131513215</v>
      </c>
      <c r="E8058" s="3" t="s">
        <v>40006</v>
      </c>
      <c r="F8058" s="25">
        <v>0</v>
      </c>
      <c r="G8058" s="26">
        <f t="shared" si="250"/>
        <v>-5.1388829300657149E-2</v>
      </c>
      <c r="I8058" s="25" t="str">
        <f t="shared" si="251"/>
        <v>0</v>
      </c>
    </row>
    <row r="8059" spans="1:9">
      <c r="A8059" t="s">
        <v>8060</v>
      </c>
      <c r="B8059" s="25">
        <v>59</v>
      </c>
      <c r="C8059">
        <v>0</v>
      </c>
      <c r="D8059" s="4">
        <v>-1.4598668686969736</v>
      </c>
      <c r="E8059" s="3" t="s">
        <v>40005</v>
      </c>
      <c r="F8059" s="25">
        <v>0</v>
      </c>
      <c r="G8059" s="26">
        <f t="shared" si="250"/>
        <v>1.7581368834874128E-2</v>
      </c>
      <c r="I8059" s="25" t="str">
        <f t="shared" si="251"/>
        <v>1</v>
      </c>
    </row>
    <row r="8060" spans="1:9">
      <c r="A8060" t="s">
        <v>8061</v>
      </c>
      <c r="B8060" s="25">
        <v>54</v>
      </c>
      <c r="C8060">
        <v>1</v>
      </c>
      <c r="D8060" s="4">
        <v>9.3707903702628145E-2</v>
      </c>
      <c r="E8060" s="3" t="s">
        <v>40007</v>
      </c>
      <c r="F8060" s="25">
        <v>1</v>
      </c>
      <c r="G8060" s="26">
        <f t="shared" si="250"/>
        <v>-0.66299762042786048</v>
      </c>
      <c r="I8060" s="25" t="str">
        <f t="shared" si="251"/>
        <v>0</v>
      </c>
    </row>
    <row r="8061" spans="1:9">
      <c r="A8061" t="s">
        <v>8062</v>
      </c>
      <c r="B8061" s="25">
        <v>39</v>
      </c>
      <c r="C8061">
        <v>0</v>
      </c>
      <c r="D8061" s="4">
        <v>0.832812151069658</v>
      </c>
      <c r="E8061" s="3" t="s">
        <v>40008</v>
      </c>
      <c r="F8061" s="25">
        <v>1</v>
      </c>
      <c r="G8061" s="26">
        <f t="shared" si="250"/>
        <v>0.21776556140151473</v>
      </c>
      <c r="I8061" s="25" t="str">
        <f t="shared" si="251"/>
        <v>1</v>
      </c>
    </row>
    <row r="8062" spans="1:9">
      <c r="A8062" t="s">
        <v>8063</v>
      </c>
      <c r="B8062" s="25">
        <v>57</v>
      </c>
      <c r="C8062">
        <v>0</v>
      </c>
      <c r="D8062" s="4">
        <v>0.71156214040628196</v>
      </c>
      <c r="E8062" s="3" t="s">
        <v>40006</v>
      </c>
      <c r="F8062" s="25">
        <v>1</v>
      </c>
      <c r="G8062" s="26">
        <f t="shared" si="250"/>
        <v>1.6278071086805148E-2</v>
      </c>
      <c r="I8062" s="25" t="str">
        <f t="shared" si="251"/>
        <v>1</v>
      </c>
    </row>
    <row r="8063" spans="1:9">
      <c r="A8063" t="s">
        <v>8064</v>
      </c>
      <c r="B8063" s="25">
        <v>62</v>
      </c>
      <c r="C8063">
        <v>1</v>
      </c>
      <c r="D8063" s="4">
        <v>-1.0564596922684173</v>
      </c>
      <c r="E8063" s="3" t="s">
        <v>40005</v>
      </c>
      <c r="F8063" s="25">
        <v>1</v>
      </c>
      <c r="G8063" s="26">
        <f t="shared" si="250"/>
        <v>0.16452585074118545</v>
      </c>
      <c r="I8063" s="25" t="str">
        <f t="shared" si="251"/>
        <v>1</v>
      </c>
    </row>
    <row r="8064" spans="1:9">
      <c r="A8064" t="s">
        <v>8065</v>
      </c>
      <c r="B8064" s="25">
        <v>60</v>
      </c>
      <c r="C8064">
        <v>0</v>
      </c>
      <c r="D8064" s="4">
        <v>0.97704209969975508</v>
      </c>
      <c r="E8064" s="3" t="s">
        <v>40006</v>
      </c>
      <c r="F8064" s="25">
        <v>1</v>
      </c>
      <c r="G8064" s="26">
        <f t="shared" si="250"/>
        <v>5.3590267416825647E-2</v>
      </c>
      <c r="I8064" s="25" t="str">
        <f t="shared" si="251"/>
        <v>1</v>
      </c>
    </row>
    <row r="8065" spans="1:9">
      <c r="A8065" t="s">
        <v>8066</v>
      </c>
      <c r="B8065" s="25">
        <v>55</v>
      </c>
      <c r="C8065">
        <v>0</v>
      </c>
      <c r="D8065" s="4">
        <v>-4.4552438775743032E-2</v>
      </c>
      <c r="E8065" s="3" t="s">
        <v>40006</v>
      </c>
      <c r="F8065" s="25">
        <v>0</v>
      </c>
      <c r="G8065" s="26">
        <f t="shared" si="250"/>
        <v>-0.15358019540548951</v>
      </c>
      <c r="I8065" s="25" t="str">
        <f t="shared" si="251"/>
        <v>0</v>
      </c>
    </row>
    <row r="8066" spans="1:9">
      <c r="A8066" t="s">
        <v>8067</v>
      </c>
      <c r="B8066" s="25">
        <v>39</v>
      </c>
      <c r="C8066">
        <v>0</v>
      </c>
      <c r="D8066" s="4">
        <v>4.9377486591213021E-2</v>
      </c>
      <c r="E8066" s="3" t="s">
        <v>40008</v>
      </c>
      <c r="F8066" s="25">
        <v>0</v>
      </c>
      <c r="G8066" s="26">
        <f t="shared" si="250"/>
        <v>0.24899161242925494</v>
      </c>
      <c r="I8066" s="25" t="str">
        <f t="shared" si="251"/>
        <v>1</v>
      </c>
    </row>
    <row r="8067" spans="1:9">
      <c r="A8067" t="s">
        <v>8068</v>
      </c>
      <c r="B8067" s="25">
        <v>42</v>
      </c>
      <c r="C8067">
        <v>0</v>
      </c>
      <c r="D8067" s="4">
        <v>1.930899882657708</v>
      </c>
      <c r="E8067" s="3" t="s">
        <v>40008</v>
      </c>
      <c r="F8067" s="25">
        <v>1</v>
      </c>
      <c r="G8067" s="26">
        <f t="shared" ref="G8067:G8130" si="252">($K$3 + $K$4*B8067 + $K$5*C8067 + $K$6*D8067 + $K$7*E8067) / (1 + EXP($K$3 + $K$4*B8067 + $K$5*C8067 + $K$6*D8067 + $K$7*E8067))</f>
        <v>0.17415379340560677</v>
      </c>
      <c r="I8067" s="25" t="str">
        <f t="shared" ref="I8067:I8130" si="253">IF(G8067&gt;H8067, "1", "0")</f>
        <v>1</v>
      </c>
    </row>
    <row r="8068" spans="1:9">
      <c r="A8068" t="s">
        <v>8069</v>
      </c>
      <c r="B8068" s="25">
        <v>43</v>
      </c>
      <c r="C8068">
        <v>0</v>
      </c>
      <c r="D8068" s="4">
        <v>-0.12048217416479005</v>
      </c>
      <c r="E8068" s="3" t="s">
        <v>40006</v>
      </c>
      <c r="F8068" s="25">
        <v>1</v>
      </c>
      <c r="G8068" s="26">
        <f t="shared" si="252"/>
        <v>-9.0419257493224117E-2</v>
      </c>
      <c r="I8068" s="25" t="str">
        <f t="shared" si="253"/>
        <v>0</v>
      </c>
    </row>
    <row r="8069" spans="1:9">
      <c r="A8069" t="s">
        <v>8070</v>
      </c>
      <c r="B8069" s="25">
        <v>49</v>
      </c>
      <c r="C8069">
        <v>1</v>
      </c>
      <c r="D8069" s="4">
        <v>-7.9001406418532372E-2</v>
      </c>
      <c r="E8069" s="3" t="s">
        <v>40006</v>
      </c>
      <c r="F8069" s="25">
        <v>0</v>
      </c>
      <c r="G8069" s="26">
        <f t="shared" si="252"/>
        <v>9.9086421895573096E-3</v>
      </c>
      <c r="I8069" s="25" t="str">
        <f t="shared" si="253"/>
        <v>1</v>
      </c>
    </row>
    <row r="8070" spans="1:9">
      <c r="A8070" t="s">
        <v>8071</v>
      </c>
      <c r="B8070" s="25">
        <v>48</v>
      </c>
      <c r="C8070">
        <v>0</v>
      </c>
      <c r="D8070" s="4">
        <v>0.97131615094197699</v>
      </c>
      <c r="E8070" s="3" t="s">
        <v>40008</v>
      </c>
      <c r="F8070" s="25">
        <v>1</v>
      </c>
      <c r="G8070" s="26">
        <f t="shared" si="252"/>
        <v>0.2219299811986592</v>
      </c>
      <c r="I8070" s="25" t="str">
        <f t="shared" si="253"/>
        <v>1</v>
      </c>
    </row>
    <row r="8071" spans="1:9">
      <c r="A8071" t="s">
        <v>8072</v>
      </c>
      <c r="B8071" s="25">
        <v>36</v>
      </c>
      <c r="C8071">
        <v>1</v>
      </c>
      <c r="D8071" s="4">
        <v>-0.29491231463070838</v>
      </c>
      <c r="E8071" s="3" t="s">
        <v>40005</v>
      </c>
      <c r="F8071" s="25">
        <v>0</v>
      </c>
      <c r="G8071" s="26">
        <f t="shared" si="252"/>
        <v>0.27148349034515407</v>
      </c>
      <c r="I8071" s="25" t="str">
        <f t="shared" si="253"/>
        <v>1</v>
      </c>
    </row>
    <row r="8072" spans="1:9">
      <c r="A8072" t="s">
        <v>8073</v>
      </c>
      <c r="B8072" s="25">
        <v>29</v>
      </c>
      <c r="C8072">
        <v>0</v>
      </c>
      <c r="D8072" s="4">
        <v>-0.19318344908402571</v>
      </c>
      <c r="E8072" s="3" t="s">
        <v>40006</v>
      </c>
      <c r="F8072" s="25">
        <v>1</v>
      </c>
      <c r="G8072" s="26">
        <f t="shared" si="252"/>
        <v>-1.9869362589490503E-2</v>
      </c>
      <c r="I8072" s="25" t="str">
        <f t="shared" si="253"/>
        <v>0</v>
      </c>
    </row>
    <row r="8073" spans="1:9">
      <c r="A8073" t="s">
        <v>8074</v>
      </c>
      <c r="B8073" s="25">
        <v>36</v>
      </c>
      <c r="C8073">
        <v>0</v>
      </c>
      <c r="D8073" s="4">
        <v>-0.22460002431619691</v>
      </c>
      <c r="E8073" s="3" t="s">
        <v>40006</v>
      </c>
      <c r="F8073" s="25">
        <v>1</v>
      </c>
      <c r="G8073" s="26">
        <f t="shared" si="252"/>
        <v>-7.0479869374541038E-2</v>
      </c>
      <c r="I8073" s="25" t="str">
        <f t="shared" si="253"/>
        <v>0</v>
      </c>
    </row>
    <row r="8074" spans="1:9">
      <c r="A8074" t="s">
        <v>8075</v>
      </c>
      <c r="B8074" s="25">
        <v>38</v>
      </c>
      <c r="C8074">
        <v>1</v>
      </c>
      <c r="D8074" s="4">
        <v>-1.1479282972418205</v>
      </c>
      <c r="E8074" s="3" t="s">
        <v>40007</v>
      </c>
      <c r="F8074" s="25">
        <v>0</v>
      </c>
      <c r="G8074" s="26">
        <f t="shared" si="252"/>
        <v>-1.0014444063828656</v>
      </c>
      <c r="I8074" s="25" t="str">
        <f t="shared" si="253"/>
        <v>0</v>
      </c>
    </row>
    <row r="8075" spans="1:9">
      <c r="A8075" t="s">
        <v>8076</v>
      </c>
      <c r="B8075" s="25">
        <v>37</v>
      </c>
      <c r="C8075">
        <v>1</v>
      </c>
      <c r="D8075" s="4">
        <v>1.9132499501835991</v>
      </c>
      <c r="E8075" s="3" t="s">
        <v>40008</v>
      </c>
      <c r="F8075" s="25">
        <v>0</v>
      </c>
      <c r="G8075" s="26">
        <f t="shared" si="252"/>
        <v>0.14726167014022118</v>
      </c>
      <c r="I8075" s="25" t="str">
        <f t="shared" si="253"/>
        <v>1</v>
      </c>
    </row>
    <row r="8076" spans="1:9">
      <c r="A8076" t="s">
        <v>8077</v>
      </c>
      <c r="B8076" s="25">
        <v>33</v>
      </c>
      <c r="C8076">
        <v>0</v>
      </c>
      <c r="D8076" s="4">
        <v>0.32375094076378852</v>
      </c>
      <c r="E8076" s="3" t="s">
        <v>40005</v>
      </c>
      <c r="F8076" s="25">
        <v>1</v>
      </c>
      <c r="G8076" s="26">
        <f t="shared" si="252"/>
        <v>0.27480897612000055</v>
      </c>
      <c r="I8076" s="25" t="str">
        <f t="shared" si="253"/>
        <v>1</v>
      </c>
    </row>
    <row r="8077" spans="1:9">
      <c r="A8077" t="s">
        <v>8078</v>
      </c>
      <c r="B8077" s="25">
        <v>42</v>
      </c>
      <c r="C8077">
        <v>1</v>
      </c>
      <c r="D8077" s="4">
        <v>-5.8619846129459696E-2</v>
      </c>
      <c r="E8077" s="3" t="s">
        <v>40006</v>
      </c>
      <c r="F8077" s="25">
        <v>1</v>
      </c>
      <c r="G8077" s="26">
        <f t="shared" si="252"/>
        <v>5.1310702488833133E-2</v>
      </c>
      <c r="I8077" s="25" t="str">
        <f t="shared" si="253"/>
        <v>1</v>
      </c>
    </row>
    <row r="8078" spans="1:9">
      <c r="A8078" t="s">
        <v>8079</v>
      </c>
      <c r="B8078" s="25">
        <v>50</v>
      </c>
      <c r="C8078">
        <v>1</v>
      </c>
      <c r="D8078" s="4">
        <v>-0.54434515024463714</v>
      </c>
      <c r="E8078" s="3" t="s">
        <v>40005</v>
      </c>
      <c r="F8078" s="25">
        <v>1</v>
      </c>
      <c r="G8078" s="26">
        <f t="shared" si="252"/>
        <v>0.24384528218358206</v>
      </c>
      <c r="I8078" s="25" t="str">
        <f t="shared" si="253"/>
        <v>1</v>
      </c>
    </row>
    <row r="8079" spans="1:9">
      <c r="A8079" t="s">
        <v>8080</v>
      </c>
      <c r="B8079" s="25">
        <v>39</v>
      </c>
      <c r="C8079">
        <v>1</v>
      </c>
      <c r="D8079" s="4">
        <v>0.57607530435745968</v>
      </c>
      <c r="E8079" s="3" t="s">
        <v>40005</v>
      </c>
      <c r="F8079" s="25">
        <v>1</v>
      </c>
      <c r="G8079" s="26">
        <f t="shared" si="252"/>
        <v>0.27738782007123958</v>
      </c>
      <c r="I8079" s="25" t="str">
        <f t="shared" si="253"/>
        <v>1</v>
      </c>
    </row>
    <row r="8080" spans="1:9">
      <c r="A8080" t="s">
        <v>8081</v>
      </c>
      <c r="B8080" s="25">
        <v>36</v>
      </c>
      <c r="C8080">
        <v>0</v>
      </c>
      <c r="D8080" s="4">
        <v>1.7666747991367522</v>
      </c>
      <c r="E8080" s="3" t="s">
        <v>40006</v>
      </c>
      <c r="F8080" s="25">
        <v>0</v>
      </c>
      <c r="G8080" s="26">
        <f t="shared" si="252"/>
        <v>0.23704513060162408</v>
      </c>
      <c r="I8080" s="25" t="str">
        <f t="shared" si="253"/>
        <v>1</v>
      </c>
    </row>
    <row r="8081" spans="1:9">
      <c r="A8081" t="s">
        <v>8082</v>
      </c>
      <c r="B8081" s="25">
        <v>54</v>
      </c>
      <c r="C8081">
        <v>1</v>
      </c>
      <c r="D8081" s="4">
        <v>2.4695045519797727</v>
      </c>
      <c r="E8081" s="3" t="s">
        <v>40006</v>
      </c>
      <c r="F8081" s="25">
        <v>0</v>
      </c>
      <c r="G8081" s="26">
        <f t="shared" si="252"/>
        <v>0.27296103552195888</v>
      </c>
      <c r="I8081" s="25" t="str">
        <f t="shared" si="253"/>
        <v>1</v>
      </c>
    </row>
    <row r="8082" spans="1:9">
      <c r="A8082" t="s">
        <v>8083</v>
      </c>
      <c r="B8082" s="25">
        <v>43</v>
      </c>
      <c r="C8082">
        <v>1</v>
      </c>
      <c r="D8082" s="4">
        <v>1.1250182807618025</v>
      </c>
      <c r="E8082" s="3" t="s">
        <v>40006</v>
      </c>
      <c r="F8082" s="25">
        <v>1</v>
      </c>
      <c r="G8082" s="26">
        <f t="shared" si="252"/>
        <v>0.21441322583254166</v>
      </c>
      <c r="I8082" s="25" t="str">
        <f t="shared" si="253"/>
        <v>1</v>
      </c>
    </row>
    <row r="8083" spans="1:9">
      <c r="A8083" t="s">
        <v>8084</v>
      </c>
      <c r="B8083" s="25">
        <v>58</v>
      </c>
      <c r="C8083">
        <v>0</v>
      </c>
      <c r="D8083" s="4">
        <v>-0.28499660084105871</v>
      </c>
      <c r="E8083" s="3" t="s">
        <v>40006</v>
      </c>
      <c r="F8083" s="25">
        <v>0</v>
      </c>
      <c r="G8083" s="26">
        <f t="shared" si="252"/>
        <v>-0.24556717023726773</v>
      </c>
      <c r="I8083" s="25" t="str">
        <f t="shared" si="253"/>
        <v>0</v>
      </c>
    </row>
    <row r="8084" spans="1:9">
      <c r="A8084" t="s">
        <v>8085</v>
      </c>
      <c r="B8084" s="25">
        <v>54</v>
      </c>
      <c r="C8084">
        <v>0</v>
      </c>
      <c r="D8084" s="4">
        <v>-1.3539672738523216</v>
      </c>
      <c r="E8084" s="3" t="s">
        <v>40005</v>
      </c>
      <c r="F8084" s="25">
        <v>0</v>
      </c>
      <c r="G8084" s="26">
        <f t="shared" si="252"/>
        <v>6.4445562142767546E-2</v>
      </c>
      <c r="I8084" s="25" t="str">
        <f t="shared" si="253"/>
        <v>1</v>
      </c>
    </row>
    <row r="8085" spans="1:9">
      <c r="A8085" t="s">
        <v>8086</v>
      </c>
      <c r="B8085" s="25">
        <v>56</v>
      </c>
      <c r="C8085">
        <v>0</v>
      </c>
      <c r="D8085" s="4">
        <v>-0.40522629616727734</v>
      </c>
      <c r="E8085" s="3" t="s">
        <v>40005</v>
      </c>
      <c r="F8085" s="25">
        <v>1</v>
      </c>
      <c r="G8085" s="26">
        <f t="shared" si="252"/>
        <v>0.19525969788029918</v>
      </c>
      <c r="I8085" s="25" t="str">
        <f t="shared" si="253"/>
        <v>1</v>
      </c>
    </row>
    <row r="8086" spans="1:9">
      <c r="A8086" t="s">
        <v>8087</v>
      </c>
      <c r="B8086" s="25">
        <v>37</v>
      </c>
      <c r="C8086">
        <v>1</v>
      </c>
      <c r="D8086" s="4">
        <v>1.561819845174967</v>
      </c>
      <c r="E8086" s="3" t="s">
        <v>40007</v>
      </c>
      <c r="F8086" s="25">
        <v>1</v>
      </c>
      <c r="G8086" s="26">
        <f t="shared" si="252"/>
        <v>-5.1425919687955686E-2</v>
      </c>
      <c r="I8086" s="25" t="str">
        <f t="shared" si="253"/>
        <v>0</v>
      </c>
    </row>
    <row r="8087" spans="1:9">
      <c r="A8087" t="s">
        <v>8088</v>
      </c>
      <c r="B8087" s="25">
        <v>45</v>
      </c>
      <c r="C8087">
        <v>1</v>
      </c>
      <c r="D8087" s="4">
        <v>0.59587437118912523</v>
      </c>
      <c r="E8087" s="3" t="s">
        <v>40008</v>
      </c>
      <c r="F8087" s="25">
        <v>1</v>
      </c>
      <c r="G8087" s="26">
        <f t="shared" si="252"/>
        <v>0.21118192187967669</v>
      </c>
      <c r="I8087" s="25" t="str">
        <f t="shared" si="253"/>
        <v>1</v>
      </c>
    </row>
    <row r="8088" spans="1:9">
      <c r="A8088" t="s">
        <v>8089</v>
      </c>
      <c r="B8088" s="25">
        <v>32</v>
      </c>
      <c r="C8088">
        <v>0</v>
      </c>
      <c r="D8088" s="4">
        <v>0.40601005767531301</v>
      </c>
      <c r="E8088" s="3" t="s">
        <v>40005</v>
      </c>
      <c r="F8088" s="25">
        <v>1</v>
      </c>
      <c r="G8088" s="26">
        <f t="shared" si="252"/>
        <v>0.27653522847950118</v>
      </c>
      <c r="I8088" s="25" t="str">
        <f t="shared" si="253"/>
        <v>1</v>
      </c>
    </row>
    <row r="8089" spans="1:9">
      <c r="A8089" t="s">
        <v>8090</v>
      </c>
      <c r="B8089" s="25">
        <v>46</v>
      </c>
      <c r="C8089">
        <v>1</v>
      </c>
      <c r="D8089" s="4">
        <v>-1.0745284108883741</v>
      </c>
      <c r="E8089" s="3" t="s">
        <v>40005</v>
      </c>
      <c r="F8089" s="25">
        <v>0</v>
      </c>
      <c r="G8089" s="26">
        <f t="shared" si="252"/>
        <v>0.20987416033122216</v>
      </c>
      <c r="I8089" s="25" t="str">
        <f t="shared" si="253"/>
        <v>1</v>
      </c>
    </row>
    <row r="8090" spans="1:9">
      <c r="A8090" t="s">
        <v>8091</v>
      </c>
      <c r="B8090" s="25">
        <v>48</v>
      </c>
      <c r="C8090">
        <v>1</v>
      </c>
      <c r="D8090" s="4">
        <v>0.55320387007398086</v>
      </c>
      <c r="E8090" s="3" t="s">
        <v>40005</v>
      </c>
      <c r="F8090" s="25">
        <v>1</v>
      </c>
      <c r="G8090" s="26">
        <f t="shared" si="252"/>
        <v>0.27845232334140924</v>
      </c>
      <c r="I8090" s="25" t="str">
        <f t="shared" si="253"/>
        <v>1</v>
      </c>
    </row>
    <row r="8091" spans="1:9">
      <c r="A8091" t="s">
        <v>8092</v>
      </c>
      <c r="B8091" s="25">
        <v>65</v>
      </c>
      <c r="C8091">
        <v>0</v>
      </c>
      <c r="D8091" s="4">
        <v>-0.25266631038158255</v>
      </c>
      <c r="E8091" s="3" t="s">
        <v>40006</v>
      </c>
      <c r="F8091" s="25">
        <v>0</v>
      </c>
      <c r="G8091" s="26">
        <f t="shared" si="252"/>
        <v>-0.29247434847835746</v>
      </c>
      <c r="I8091" s="25" t="str">
        <f t="shared" si="253"/>
        <v>0</v>
      </c>
    </row>
    <row r="8092" spans="1:9">
      <c r="A8092" t="s">
        <v>8093</v>
      </c>
      <c r="B8092" s="25">
        <v>41</v>
      </c>
      <c r="C8092">
        <v>1</v>
      </c>
      <c r="D8092" s="4">
        <v>0.26688549287778246</v>
      </c>
      <c r="E8092" s="3" t="s">
        <v>40007</v>
      </c>
      <c r="F8092" s="25">
        <v>1</v>
      </c>
      <c r="G8092" s="26">
        <f t="shared" si="252"/>
        <v>-0.47014405977796514</v>
      </c>
      <c r="I8092" s="25" t="str">
        <f t="shared" si="253"/>
        <v>0</v>
      </c>
    </row>
    <row r="8093" spans="1:9">
      <c r="A8093" t="s">
        <v>8094</v>
      </c>
      <c r="B8093" s="25">
        <v>52</v>
      </c>
      <c r="C8093">
        <v>1</v>
      </c>
      <c r="D8093" s="4">
        <v>0.38083149244288889</v>
      </c>
      <c r="E8093" s="3" t="s">
        <v>40008</v>
      </c>
      <c r="F8093" s="25">
        <v>1</v>
      </c>
      <c r="G8093" s="26">
        <f t="shared" si="252"/>
        <v>0.22802519266219329</v>
      </c>
      <c r="I8093" s="25" t="str">
        <f t="shared" si="253"/>
        <v>1</v>
      </c>
    </row>
    <row r="8094" spans="1:9">
      <c r="A8094" t="s">
        <v>8095</v>
      </c>
      <c r="B8094" s="25">
        <v>26</v>
      </c>
      <c r="C8094">
        <v>0</v>
      </c>
      <c r="D8094" s="4">
        <v>0.15643445405711784</v>
      </c>
      <c r="E8094" s="3" t="s">
        <v>40006</v>
      </c>
      <c r="F8094" s="25">
        <v>0</v>
      </c>
      <c r="G8094" s="26">
        <f t="shared" si="252"/>
        <v>6.7760448536355641E-2</v>
      </c>
      <c r="I8094" s="25" t="str">
        <f t="shared" si="253"/>
        <v>1</v>
      </c>
    </row>
    <row r="8095" spans="1:9">
      <c r="A8095" t="s">
        <v>8096</v>
      </c>
      <c r="B8095" s="25">
        <v>25</v>
      </c>
      <c r="C8095">
        <v>0</v>
      </c>
      <c r="D8095" s="4">
        <v>-0.17510711617050839</v>
      </c>
      <c r="E8095" s="3" t="s">
        <v>40006</v>
      </c>
      <c r="F8095" s="25">
        <v>0</v>
      </c>
      <c r="G8095" s="26">
        <f t="shared" si="252"/>
        <v>7.1287796202496832E-3</v>
      </c>
      <c r="I8095" s="25" t="str">
        <f t="shared" si="253"/>
        <v>1</v>
      </c>
    </row>
    <row r="8096" spans="1:9">
      <c r="A8096" t="s">
        <v>8097</v>
      </c>
      <c r="B8096" s="25">
        <v>57</v>
      </c>
      <c r="C8096">
        <v>0</v>
      </c>
      <c r="D8096" s="4">
        <v>0.89477727206805979</v>
      </c>
      <c r="E8096" s="3" t="s">
        <v>40005</v>
      </c>
      <c r="F8096" s="25">
        <v>1</v>
      </c>
      <c r="G8096" s="26">
        <f t="shared" si="252"/>
        <v>0.2735706233981049</v>
      </c>
      <c r="I8096" s="25" t="str">
        <f t="shared" si="253"/>
        <v>1</v>
      </c>
    </row>
    <row r="8097" spans="1:9">
      <c r="A8097" t="s">
        <v>8098</v>
      </c>
      <c r="B8097" s="25">
        <v>37</v>
      </c>
      <c r="C8097">
        <v>1</v>
      </c>
      <c r="D8097" s="4">
        <v>0.54100577178945886</v>
      </c>
      <c r="E8097" s="3" t="s">
        <v>40006</v>
      </c>
      <c r="F8097" s="25">
        <v>1</v>
      </c>
      <c r="G8097" s="26">
        <f t="shared" si="252"/>
        <v>0.16784247376294581</v>
      </c>
      <c r="I8097" s="25" t="str">
        <f t="shared" si="253"/>
        <v>1</v>
      </c>
    </row>
    <row r="8098" spans="1:9">
      <c r="A8098" t="s">
        <v>8099</v>
      </c>
      <c r="B8098" s="25">
        <v>55</v>
      </c>
      <c r="C8098">
        <v>1</v>
      </c>
      <c r="D8098" s="4">
        <v>-0.70352576428151259</v>
      </c>
      <c r="E8098" s="3" t="s">
        <v>40006</v>
      </c>
      <c r="F8098" s="25">
        <v>0</v>
      </c>
      <c r="G8098" s="26">
        <f t="shared" si="252"/>
        <v>-0.18409866118743998</v>
      </c>
      <c r="I8098" s="25" t="str">
        <f t="shared" si="253"/>
        <v>0</v>
      </c>
    </row>
    <row r="8099" spans="1:9">
      <c r="A8099" t="s">
        <v>8100</v>
      </c>
      <c r="B8099" s="25">
        <v>62</v>
      </c>
      <c r="C8099">
        <v>0</v>
      </c>
      <c r="D8099" s="4">
        <v>0.78432432967400478</v>
      </c>
      <c r="E8099" s="3" t="s">
        <v>40005</v>
      </c>
      <c r="F8099" s="25">
        <v>1</v>
      </c>
      <c r="G8099" s="26">
        <f t="shared" si="252"/>
        <v>0.26671824767186741</v>
      </c>
      <c r="I8099" s="25" t="str">
        <f t="shared" si="253"/>
        <v>1</v>
      </c>
    </row>
    <row r="8100" spans="1:9">
      <c r="A8100" t="s">
        <v>8101</v>
      </c>
      <c r="B8100" s="25">
        <v>29</v>
      </c>
      <c r="C8100">
        <v>1</v>
      </c>
      <c r="D8100" s="4">
        <v>-1.0031843837963641</v>
      </c>
      <c r="E8100" s="3" t="s">
        <v>40007</v>
      </c>
      <c r="F8100" s="25">
        <v>0</v>
      </c>
      <c r="G8100" s="26">
        <f t="shared" si="252"/>
        <v>-0.83960451128173119</v>
      </c>
      <c r="I8100" s="25" t="str">
        <f t="shared" si="253"/>
        <v>0</v>
      </c>
    </row>
    <row r="8101" spans="1:9">
      <c r="A8101" t="s">
        <v>8102</v>
      </c>
      <c r="B8101" s="25">
        <v>28</v>
      </c>
      <c r="C8101">
        <v>0</v>
      </c>
      <c r="D8101" s="4">
        <v>0.25914365989976296</v>
      </c>
      <c r="E8101" s="3" t="s">
        <v>40005</v>
      </c>
      <c r="F8101" s="25">
        <v>1</v>
      </c>
      <c r="G8101" s="26">
        <f t="shared" si="252"/>
        <v>0.27594466892789904</v>
      </c>
      <c r="I8101" s="25" t="str">
        <f t="shared" si="253"/>
        <v>1</v>
      </c>
    </row>
    <row r="8102" spans="1:9">
      <c r="A8102" t="s">
        <v>8103</v>
      </c>
      <c r="B8102" s="25">
        <v>53</v>
      </c>
      <c r="C8102">
        <v>1</v>
      </c>
      <c r="D8102" s="4">
        <v>1.097800988428455</v>
      </c>
      <c r="E8102" s="3" t="s">
        <v>40005</v>
      </c>
      <c r="F8102" s="25">
        <v>0</v>
      </c>
      <c r="G8102" s="26">
        <f t="shared" si="252"/>
        <v>0.27562633829967265</v>
      </c>
      <c r="I8102" s="25" t="str">
        <f t="shared" si="253"/>
        <v>1</v>
      </c>
    </row>
    <row r="8103" spans="1:9">
      <c r="A8103" t="s">
        <v>8104</v>
      </c>
      <c r="B8103" s="25">
        <v>29</v>
      </c>
      <c r="C8103">
        <v>0</v>
      </c>
      <c r="D8103" s="4">
        <v>5.5819178943713355E-2</v>
      </c>
      <c r="E8103" s="3" t="s">
        <v>40005</v>
      </c>
      <c r="F8103" s="25">
        <v>1</v>
      </c>
      <c r="G8103" s="26">
        <f t="shared" si="252"/>
        <v>0.27110238484522914</v>
      </c>
      <c r="I8103" s="25" t="str">
        <f t="shared" si="253"/>
        <v>1</v>
      </c>
    </row>
    <row r="8104" spans="1:9">
      <c r="A8104" t="s">
        <v>8105</v>
      </c>
      <c r="B8104" s="25">
        <v>44</v>
      </c>
      <c r="C8104">
        <v>0</v>
      </c>
      <c r="D8104" s="4">
        <v>1.1612623181115684</v>
      </c>
      <c r="E8104" s="3" t="s">
        <v>40007</v>
      </c>
      <c r="F8104" s="25">
        <v>0</v>
      </c>
      <c r="G8104" s="26">
        <f t="shared" si="252"/>
        <v>-0.37809479102525917</v>
      </c>
      <c r="I8104" s="25" t="str">
        <f t="shared" si="253"/>
        <v>0</v>
      </c>
    </row>
    <row r="8105" spans="1:9">
      <c r="A8105" t="s">
        <v>8106</v>
      </c>
      <c r="B8105" s="25">
        <v>55</v>
      </c>
      <c r="C8105">
        <v>0</v>
      </c>
      <c r="D8105" s="4">
        <v>0.81086775702721536</v>
      </c>
      <c r="E8105" s="3" t="s">
        <v>40007</v>
      </c>
      <c r="F8105" s="25">
        <v>0</v>
      </c>
      <c r="G8105" s="26">
        <f t="shared" si="252"/>
        <v>-0.60839491096484721</v>
      </c>
      <c r="I8105" s="25" t="str">
        <f t="shared" si="253"/>
        <v>0</v>
      </c>
    </row>
    <row r="8106" spans="1:9">
      <c r="A8106" t="s">
        <v>8107</v>
      </c>
      <c r="B8106" s="25">
        <v>43</v>
      </c>
      <c r="C8106">
        <v>0</v>
      </c>
      <c r="D8106" s="4">
        <v>-0.31808832065662179</v>
      </c>
      <c r="E8106" s="3" t="s">
        <v>40006</v>
      </c>
      <c r="F8106" s="25">
        <v>0</v>
      </c>
      <c r="G8106" s="26">
        <f t="shared" si="252"/>
        <v>-0.14197549915953597</v>
      </c>
      <c r="I8106" s="25" t="str">
        <f t="shared" si="253"/>
        <v>0</v>
      </c>
    </row>
    <row r="8107" spans="1:9">
      <c r="A8107" t="s">
        <v>8108</v>
      </c>
      <c r="B8107" s="25">
        <v>34</v>
      </c>
      <c r="C8107">
        <v>1</v>
      </c>
      <c r="D8107" s="4">
        <v>-0.65216354706662916</v>
      </c>
      <c r="E8107" s="3" t="s">
        <v>40006</v>
      </c>
      <c r="F8107" s="25">
        <v>1</v>
      </c>
      <c r="G8107" s="26">
        <f t="shared" si="252"/>
        <v>-2.9214814034035985E-2</v>
      </c>
      <c r="I8107" s="25" t="str">
        <f t="shared" si="253"/>
        <v>0</v>
      </c>
    </row>
    <row r="8108" spans="1:9">
      <c r="A8108" t="s">
        <v>8109</v>
      </c>
      <c r="B8108" s="25">
        <v>49</v>
      </c>
      <c r="C8108">
        <v>0</v>
      </c>
      <c r="D8108" s="4">
        <v>1.245400261959239</v>
      </c>
      <c r="E8108" s="3" t="s">
        <v>40008</v>
      </c>
      <c r="F8108" s="25">
        <v>1</v>
      </c>
      <c r="G8108" s="26">
        <f t="shared" si="252"/>
        <v>0.21141033808954071</v>
      </c>
      <c r="I8108" s="25" t="str">
        <f t="shared" si="253"/>
        <v>1</v>
      </c>
    </row>
    <row r="8109" spans="1:9">
      <c r="A8109" t="s">
        <v>8110</v>
      </c>
      <c r="B8109" s="25">
        <v>65</v>
      </c>
      <c r="C8109">
        <v>1</v>
      </c>
      <c r="D8109" s="4">
        <v>0.2252143677925029</v>
      </c>
      <c r="E8109" s="3" t="s">
        <v>40006</v>
      </c>
      <c r="F8109" s="25">
        <v>1</v>
      </c>
      <c r="G8109" s="26">
        <f t="shared" si="252"/>
        <v>-1.558722227291787E-2</v>
      </c>
      <c r="I8109" s="25" t="str">
        <f t="shared" si="253"/>
        <v>0</v>
      </c>
    </row>
    <row r="8110" spans="1:9">
      <c r="A8110" t="s">
        <v>8111</v>
      </c>
      <c r="B8110" s="25">
        <v>34</v>
      </c>
      <c r="C8110">
        <v>1</v>
      </c>
      <c r="D8110" s="4">
        <v>-0.42302661093921312</v>
      </c>
      <c r="E8110" s="3" t="s">
        <v>40006</v>
      </c>
      <c r="F8110" s="25">
        <v>0</v>
      </c>
      <c r="G8110" s="26">
        <f t="shared" si="252"/>
        <v>2.0635588535626269E-2</v>
      </c>
      <c r="I8110" s="25" t="str">
        <f t="shared" si="253"/>
        <v>1</v>
      </c>
    </row>
    <row r="8111" spans="1:9">
      <c r="A8111" t="s">
        <v>8112</v>
      </c>
      <c r="B8111" s="25">
        <v>30</v>
      </c>
      <c r="C8111">
        <v>0</v>
      </c>
      <c r="D8111" s="4">
        <v>-0.17924929186762442</v>
      </c>
      <c r="E8111" s="3" t="s">
        <v>40006</v>
      </c>
      <c r="F8111" s="25">
        <v>0</v>
      </c>
      <c r="G8111" s="26">
        <f t="shared" si="252"/>
        <v>-2.266309998116546E-2</v>
      </c>
      <c r="I8111" s="25" t="str">
        <f t="shared" si="253"/>
        <v>0</v>
      </c>
    </row>
    <row r="8112" spans="1:9">
      <c r="A8112" t="s">
        <v>8113</v>
      </c>
      <c r="B8112" s="25">
        <v>39</v>
      </c>
      <c r="C8112">
        <v>1</v>
      </c>
      <c r="D8112" s="4">
        <v>1.8773713989247551</v>
      </c>
      <c r="E8112" s="3" t="s">
        <v>40006</v>
      </c>
      <c r="F8112" s="25">
        <v>1</v>
      </c>
      <c r="G8112" s="26">
        <f t="shared" si="252"/>
        <v>0.26734771835562787</v>
      </c>
      <c r="I8112" s="25" t="str">
        <f t="shared" si="253"/>
        <v>1</v>
      </c>
    </row>
    <row r="8113" spans="1:9">
      <c r="A8113" t="s">
        <v>8114</v>
      </c>
      <c r="B8113" s="25">
        <v>61</v>
      </c>
      <c r="C8113">
        <v>0</v>
      </c>
      <c r="D8113" s="4">
        <v>-0.19060981786045036</v>
      </c>
      <c r="E8113" s="3" t="s">
        <v>40006</v>
      </c>
      <c r="F8113" s="25">
        <v>1</v>
      </c>
      <c r="G8113" s="26">
        <f t="shared" si="252"/>
        <v>-0.24094994265075539</v>
      </c>
      <c r="I8113" s="25" t="str">
        <f t="shared" si="253"/>
        <v>0</v>
      </c>
    </row>
    <row r="8114" spans="1:9">
      <c r="A8114" t="s">
        <v>8115</v>
      </c>
      <c r="B8114" s="25">
        <v>47</v>
      </c>
      <c r="C8114">
        <v>1</v>
      </c>
      <c r="D8114" s="4">
        <v>4.3784787970750257E-2</v>
      </c>
      <c r="E8114" s="3" t="s">
        <v>40005</v>
      </c>
      <c r="F8114" s="25">
        <v>0</v>
      </c>
      <c r="G8114" s="26">
        <f t="shared" si="252"/>
        <v>0.27270612755092588</v>
      </c>
      <c r="I8114" s="25" t="str">
        <f t="shared" si="253"/>
        <v>1</v>
      </c>
    </row>
    <row r="8115" spans="1:9">
      <c r="A8115" t="s">
        <v>8116</v>
      </c>
      <c r="B8115" s="25">
        <v>30</v>
      </c>
      <c r="C8115">
        <v>1</v>
      </c>
      <c r="D8115" s="4">
        <v>-0.81962470535095644</v>
      </c>
      <c r="E8115" s="3" t="s">
        <v>40005</v>
      </c>
      <c r="F8115" s="25">
        <v>1</v>
      </c>
      <c r="G8115" s="26">
        <f t="shared" si="252"/>
        <v>0.25797382417124243</v>
      </c>
      <c r="I8115" s="25" t="str">
        <f t="shared" si="253"/>
        <v>1</v>
      </c>
    </row>
    <row r="8116" spans="1:9">
      <c r="A8116" t="s">
        <v>8117</v>
      </c>
      <c r="B8116" s="25">
        <v>42</v>
      </c>
      <c r="C8116">
        <v>1</v>
      </c>
      <c r="D8116" s="4">
        <v>1.1090739500453302</v>
      </c>
      <c r="E8116" s="3" t="s">
        <v>40007</v>
      </c>
      <c r="F8116" s="25">
        <v>1</v>
      </c>
      <c r="G8116" s="26">
        <f t="shared" si="252"/>
        <v>-0.20567032243158836</v>
      </c>
      <c r="I8116" s="25" t="str">
        <f t="shared" si="253"/>
        <v>0</v>
      </c>
    </row>
    <row r="8117" spans="1:9">
      <c r="A8117" t="s">
        <v>8118</v>
      </c>
      <c r="B8117" s="25">
        <v>48</v>
      </c>
      <c r="C8117">
        <v>1</v>
      </c>
      <c r="D8117" s="4">
        <v>-1.3620403286002396</v>
      </c>
      <c r="E8117" s="3" t="s">
        <v>40006</v>
      </c>
      <c r="F8117" s="25">
        <v>0</v>
      </c>
      <c r="G8117" s="26">
        <f t="shared" si="252"/>
        <v>-0.32822152119670833</v>
      </c>
      <c r="I8117" s="25" t="str">
        <f t="shared" si="253"/>
        <v>0</v>
      </c>
    </row>
    <row r="8118" spans="1:9">
      <c r="A8118" t="s">
        <v>8119</v>
      </c>
      <c r="B8118" s="25">
        <v>26</v>
      </c>
      <c r="C8118">
        <v>0</v>
      </c>
      <c r="D8118" s="4">
        <v>-0.781737884165432</v>
      </c>
      <c r="E8118" s="3" t="s">
        <v>40006</v>
      </c>
      <c r="F8118" s="25">
        <v>1</v>
      </c>
      <c r="G8118" s="26">
        <f t="shared" si="252"/>
        <v>-0.14621273068221768</v>
      </c>
      <c r="I8118" s="25" t="str">
        <f t="shared" si="253"/>
        <v>0</v>
      </c>
    </row>
    <row r="8119" spans="1:9">
      <c r="A8119" t="s">
        <v>8120</v>
      </c>
      <c r="B8119" s="25">
        <v>59</v>
      </c>
      <c r="C8119">
        <v>1</v>
      </c>
      <c r="D8119" s="4">
        <v>1.1904859767982072</v>
      </c>
      <c r="E8119" s="3" t="s">
        <v>40006</v>
      </c>
      <c r="F8119" s="25">
        <v>0</v>
      </c>
      <c r="G8119" s="26">
        <f t="shared" si="252"/>
        <v>0.17649075329370978</v>
      </c>
      <c r="I8119" s="25" t="str">
        <f t="shared" si="253"/>
        <v>1</v>
      </c>
    </row>
    <row r="8120" spans="1:9">
      <c r="A8120" t="s">
        <v>8121</v>
      </c>
      <c r="B8120" s="25">
        <v>27</v>
      </c>
      <c r="C8120">
        <v>1</v>
      </c>
      <c r="D8120" s="4">
        <v>-0.98015876006827762</v>
      </c>
      <c r="E8120" s="3" t="s">
        <v>40006</v>
      </c>
      <c r="F8120" s="25">
        <v>0</v>
      </c>
      <c r="G8120" s="26">
        <f t="shared" si="252"/>
        <v>-6.2931590106113225E-2</v>
      </c>
      <c r="I8120" s="25" t="str">
        <f t="shared" si="253"/>
        <v>0</v>
      </c>
    </row>
    <row r="8121" spans="1:9">
      <c r="A8121" t="s">
        <v>8122</v>
      </c>
      <c r="B8121" s="25">
        <v>62</v>
      </c>
      <c r="C8121">
        <v>0</v>
      </c>
      <c r="D8121" s="4">
        <v>0.67568358914743809</v>
      </c>
      <c r="E8121" s="3" t="s">
        <v>40006</v>
      </c>
      <c r="F8121" s="25">
        <v>0</v>
      </c>
      <c r="G8121" s="26">
        <f t="shared" si="252"/>
        <v>-2.004042951077081E-2</v>
      </c>
      <c r="I8121" s="25" t="str">
        <f t="shared" si="253"/>
        <v>0</v>
      </c>
    </row>
    <row r="8122" spans="1:9">
      <c r="A8122" t="s">
        <v>8123</v>
      </c>
      <c r="B8122" s="25">
        <v>59</v>
      </c>
      <c r="C8122">
        <v>0</v>
      </c>
      <c r="D8122" s="4">
        <v>8.1403205308253693E-2</v>
      </c>
      <c r="E8122" s="3" t="s">
        <v>40006</v>
      </c>
      <c r="F8122" s="25">
        <v>0</v>
      </c>
      <c r="G8122" s="26">
        <f t="shared" si="252"/>
        <v>-0.1479749097113387</v>
      </c>
      <c r="I8122" s="25" t="str">
        <f t="shared" si="253"/>
        <v>0</v>
      </c>
    </row>
    <row r="8123" spans="1:9">
      <c r="A8123" t="s">
        <v>8124</v>
      </c>
      <c r="B8123" s="25">
        <v>27</v>
      </c>
      <c r="C8123">
        <v>0</v>
      </c>
      <c r="D8123" s="4">
        <v>-2.594310531296392E-2</v>
      </c>
      <c r="E8123" s="3" t="s">
        <v>40006</v>
      </c>
      <c r="F8123" s="25">
        <v>0</v>
      </c>
      <c r="G8123" s="26">
        <f t="shared" si="252"/>
        <v>2.7228603664286276E-2</v>
      </c>
      <c r="I8123" s="25" t="str">
        <f t="shared" si="253"/>
        <v>1</v>
      </c>
    </row>
    <row r="8124" spans="1:9">
      <c r="A8124" t="s">
        <v>8125</v>
      </c>
      <c r="B8124" s="25">
        <v>27</v>
      </c>
      <c r="C8124">
        <v>0</v>
      </c>
      <c r="D8124" s="4">
        <v>-0.5110497480763202</v>
      </c>
      <c r="E8124" s="3" t="s">
        <v>40005</v>
      </c>
      <c r="F8124" s="25">
        <v>1</v>
      </c>
      <c r="G8124" s="26">
        <f t="shared" si="252"/>
        <v>0.24937769068958848</v>
      </c>
      <c r="I8124" s="25" t="str">
        <f t="shared" si="253"/>
        <v>1</v>
      </c>
    </row>
    <row r="8125" spans="1:9">
      <c r="A8125" t="s">
        <v>8126</v>
      </c>
      <c r="B8125" s="25">
        <v>36</v>
      </c>
      <c r="C8125">
        <v>1</v>
      </c>
      <c r="D8125" s="4">
        <v>0.60450898008715748</v>
      </c>
      <c r="E8125" s="3" t="s">
        <v>40006</v>
      </c>
      <c r="F8125" s="25">
        <v>1</v>
      </c>
      <c r="G8125" s="26">
        <f t="shared" si="252"/>
        <v>0.17891093396447802</v>
      </c>
      <c r="I8125" s="25" t="str">
        <f t="shared" si="253"/>
        <v>1</v>
      </c>
    </row>
    <row r="8126" spans="1:9">
      <c r="A8126" t="s">
        <v>8127</v>
      </c>
      <c r="B8126" s="25">
        <v>47</v>
      </c>
      <c r="C8126">
        <v>1</v>
      </c>
      <c r="D8126" s="4">
        <v>0.16754180478904435</v>
      </c>
      <c r="E8126" s="3" t="s">
        <v>40006</v>
      </c>
      <c r="F8126" s="25">
        <v>0</v>
      </c>
      <c r="G8126" s="26">
        <f t="shared" si="252"/>
        <v>6.9078317233983264E-2</v>
      </c>
      <c r="I8126" s="25" t="str">
        <f t="shared" si="253"/>
        <v>1</v>
      </c>
    </row>
    <row r="8127" spans="1:9">
      <c r="A8127" t="s">
        <v>8128</v>
      </c>
      <c r="B8127" s="25">
        <v>35</v>
      </c>
      <c r="C8127">
        <v>0</v>
      </c>
      <c r="D8127" s="4">
        <v>-1.0502026465347682</v>
      </c>
      <c r="E8127" s="3" t="s">
        <v>40006</v>
      </c>
      <c r="F8127" s="25">
        <v>1</v>
      </c>
      <c r="G8127" s="26">
        <f t="shared" si="252"/>
        <v>-0.29466821788458114</v>
      </c>
      <c r="I8127" s="25" t="str">
        <f t="shared" si="253"/>
        <v>0</v>
      </c>
    </row>
    <row r="8128" spans="1:9">
      <c r="A8128" t="s">
        <v>8129</v>
      </c>
      <c r="B8128" s="25">
        <v>29</v>
      </c>
      <c r="C8128">
        <v>0</v>
      </c>
      <c r="D8128" s="4">
        <v>-0.65652844085040096</v>
      </c>
      <c r="E8128" s="3" t="s">
        <v>40005</v>
      </c>
      <c r="F8128" s="25">
        <v>1</v>
      </c>
      <c r="G8128" s="26">
        <f t="shared" si="252"/>
        <v>0.23644440482225165</v>
      </c>
      <c r="I8128" s="25" t="str">
        <f t="shared" si="253"/>
        <v>1</v>
      </c>
    </row>
    <row r="8129" spans="1:9">
      <c r="A8129" t="s">
        <v>8130</v>
      </c>
      <c r="B8129" s="25">
        <v>42</v>
      </c>
      <c r="C8129">
        <v>1</v>
      </c>
      <c r="D8129" s="4">
        <v>0.98205230486281103</v>
      </c>
      <c r="E8129" s="3" t="s">
        <v>40008</v>
      </c>
      <c r="F8129" s="25">
        <v>1</v>
      </c>
      <c r="G8129" s="26">
        <f t="shared" si="252"/>
        <v>0.19115219433176417</v>
      </c>
      <c r="I8129" s="25" t="str">
        <f t="shared" si="253"/>
        <v>1</v>
      </c>
    </row>
    <row r="8130" spans="1:9">
      <c r="A8130" t="s">
        <v>8131</v>
      </c>
      <c r="B8130" s="25">
        <v>57</v>
      </c>
      <c r="C8130">
        <v>0</v>
      </c>
      <c r="D8130" s="4">
        <v>-0.95676003595570835</v>
      </c>
      <c r="E8130" s="3" t="s">
        <v>40007</v>
      </c>
      <c r="F8130" s="25">
        <v>0</v>
      </c>
      <c r="G8130" s="26">
        <f t="shared" si="252"/>
        <v>-1.3851723173725867</v>
      </c>
      <c r="I8130" s="25" t="str">
        <f t="shared" si="253"/>
        <v>0</v>
      </c>
    </row>
    <row r="8131" spans="1:9">
      <c r="A8131" t="s">
        <v>8132</v>
      </c>
      <c r="B8131" s="25">
        <v>45</v>
      </c>
      <c r="C8131">
        <v>0</v>
      </c>
      <c r="D8131" s="4">
        <v>-0.13537573236986192</v>
      </c>
      <c r="E8131" s="3" t="s">
        <v>40006</v>
      </c>
      <c r="F8131" s="25">
        <v>1</v>
      </c>
      <c r="G8131" s="26">
        <f t="shared" ref="G8131:G8194" si="254">($K$3 + $K$4*B8131 + $K$5*C8131 + $K$6*D8131 + $K$7*E8131) / (1 + EXP($K$3 + $K$4*B8131 + $K$5*C8131 + $K$6*D8131 + $K$7*E8131))</f>
        <v>-0.10765460410036179</v>
      </c>
      <c r="I8131" s="25" t="str">
        <f t="shared" ref="I8131:I8194" si="255">IF(G8131&gt;H8131, "1", "0")</f>
        <v>0</v>
      </c>
    </row>
    <row r="8132" spans="1:9">
      <c r="A8132" t="s">
        <v>8133</v>
      </c>
      <c r="B8132" s="25">
        <v>60</v>
      </c>
      <c r="C8132">
        <v>0</v>
      </c>
      <c r="D8132" s="4">
        <v>-0.60683756107212972</v>
      </c>
      <c r="E8132" s="3" t="s">
        <v>40005</v>
      </c>
      <c r="F8132" s="25">
        <v>1</v>
      </c>
      <c r="G8132" s="26">
        <f t="shared" si="254"/>
        <v>0.15834232563336606</v>
      </c>
      <c r="I8132" s="25" t="str">
        <f t="shared" si="255"/>
        <v>1</v>
      </c>
    </row>
    <row r="8133" spans="1:9">
      <c r="A8133" t="s">
        <v>8134</v>
      </c>
      <c r="B8133" s="25">
        <v>46</v>
      </c>
      <c r="C8133">
        <v>0</v>
      </c>
      <c r="D8133" s="4">
        <v>0.63080494289964006</v>
      </c>
      <c r="E8133" s="3" t="s">
        <v>40006</v>
      </c>
      <c r="F8133" s="25">
        <v>0</v>
      </c>
      <c r="G8133" s="26">
        <f t="shared" si="254"/>
        <v>5.7912477935783378E-2</v>
      </c>
      <c r="I8133" s="25" t="str">
        <f t="shared" si="255"/>
        <v>1</v>
      </c>
    </row>
    <row r="8134" spans="1:9">
      <c r="A8134" t="s">
        <v>8135</v>
      </c>
      <c r="B8134" s="25">
        <v>37</v>
      </c>
      <c r="C8134">
        <v>1</v>
      </c>
      <c r="D8134" s="4">
        <v>-1.4160123449331128</v>
      </c>
      <c r="E8134" s="3" t="s">
        <v>40005</v>
      </c>
      <c r="F8134" s="25">
        <v>0</v>
      </c>
      <c r="G8134" s="26">
        <f t="shared" si="254"/>
        <v>0.19942770065349108</v>
      </c>
      <c r="I8134" s="25" t="str">
        <f t="shared" si="255"/>
        <v>1</v>
      </c>
    </row>
    <row r="8135" spans="1:9">
      <c r="A8135" t="s">
        <v>8136</v>
      </c>
      <c r="B8135" s="25">
        <v>43</v>
      </c>
      <c r="C8135">
        <v>1</v>
      </c>
      <c r="D8135" s="4">
        <v>1.7029127048579835</v>
      </c>
      <c r="E8135" s="3" t="s">
        <v>40008</v>
      </c>
      <c r="F8135" s="25">
        <v>1</v>
      </c>
      <c r="G8135" s="26">
        <f t="shared" si="254"/>
        <v>0.16193502855874145</v>
      </c>
      <c r="I8135" s="25" t="str">
        <f t="shared" si="255"/>
        <v>1</v>
      </c>
    </row>
    <row r="8136" spans="1:9">
      <c r="A8136" t="s">
        <v>8137</v>
      </c>
      <c r="B8136" s="25">
        <v>34</v>
      </c>
      <c r="C8136">
        <v>0</v>
      </c>
      <c r="D8136" s="4">
        <v>0.39595538302817757</v>
      </c>
      <c r="E8136" s="3" t="s">
        <v>40006</v>
      </c>
      <c r="F8136" s="25">
        <v>1</v>
      </c>
      <c r="G8136" s="26">
        <f t="shared" si="254"/>
        <v>7.3018335963550007E-2</v>
      </c>
      <c r="I8136" s="25" t="str">
        <f t="shared" si="255"/>
        <v>1</v>
      </c>
    </row>
    <row r="8137" spans="1:9">
      <c r="A8137" t="s">
        <v>8138</v>
      </c>
      <c r="B8137" s="25">
        <v>35</v>
      </c>
      <c r="C8137">
        <v>0</v>
      </c>
      <c r="D8137" s="4">
        <v>-1.0466086999740352</v>
      </c>
      <c r="E8137" s="3" t="s">
        <v>40006</v>
      </c>
      <c r="F8137" s="25">
        <v>1</v>
      </c>
      <c r="G8137" s="26">
        <f t="shared" si="254"/>
        <v>-0.29353555553135996</v>
      </c>
      <c r="I8137" s="25" t="str">
        <f t="shared" si="255"/>
        <v>0</v>
      </c>
    </row>
    <row r="8138" spans="1:9">
      <c r="A8138" t="s">
        <v>8139</v>
      </c>
      <c r="B8138" s="25">
        <v>27</v>
      </c>
      <c r="C8138">
        <v>0</v>
      </c>
      <c r="D8138" s="4">
        <v>9.2657131191227524E-2</v>
      </c>
      <c r="E8138" s="3" t="s">
        <v>40006</v>
      </c>
      <c r="F8138" s="25">
        <v>0</v>
      </c>
      <c r="G8138" s="26">
        <f t="shared" si="254"/>
        <v>5.0754654155397712E-2</v>
      </c>
      <c r="I8138" s="25" t="str">
        <f t="shared" si="255"/>
        <v>1</v>
      </c>
    </row>
    <row r="8139" spans="1:9">
      <c r="A8139" t="s">
        <v>8140</v>
      </c>
      <c r="B8139" s="25">
        <v>43</v>
      </c>
      <c r="C8139">
        <v>1</v>
      </c>
      <c r="D8139" s="4">
        <v>0.86922370287776274</v>
      </c>
      <c r="E8139" s="3" t="s">
        <v>40007</v>
      </c>
      <c r="F8139" s="25">
        <v>0</v>
      </c>
      <c r="G8139" s="26">
        <f t="shared" si="254"/>
        <v>-0.28597500332712439</v>
      </c>
      <c r="I8139" s="25" t="str">
        <f t="shared" si="255"/>
        <v>0</v>
      </c>
    </row>
    <row r="8140" spans="1:9">
      <c r="A8140" t="s">
        <v>8141</v>
      </c>
      <c r="B8140" s="25">
        <v>40</v>
      </c>
      <c r="C8140">
        <v>1</v>
      </c>
      <c r="D8140" s="4">
        <v>0.4526437985888927</v>
      </c>
      <c r="E8140" s="3" t="s">
        <v>40005</v>
      </c>
      <c r="F8140" s="25">
        <v>1</v>
      </c>
      <c r="G8140" s="26">
        <f t="shared" si="254"/>
        <v>0.27831745348762932</v>
      </c>
      <c r="I8140" s="25" t="str">
        <f t="shared" si="255"/>
        <v>1</v>
      </c>
    </row>
    <row r="8141" spans="1:9">
      <c r="A8141" t="s">
        <v>8142</v>
      </c>
      <c r="B8141" s="25">
        <v>58</v>
      </c>
      <c r="C8141">
        <v>1</v>
      </c>
      <c r="D8141" s="4">
        <v>0.22946314359947134</v>
      </c>
      <c r="E8141" s="3" t="s">
        <v>40006</v>
      </c>
      <c r="F8141" s="25">
        <v>1</v>
      </c>
      <c r="G8141" s="26">
        <f t="shared" si="254"/>
        <v>2.4760978907331969E-2</v>
      </c>
      <c r="I8141" s="25" t="str">
        <f t="shared" si="255"/>
        <v>1</v>
      </c>
    </row>
    <row r="8142" spans="1:9">
      <c r="A8142" t="s">
        <v>8143</v>
      </c>
      <c r="B8142" s="25">
        <v>51</v>
      </c>
      <c r="C8142">
        <v>1</v>
      </c>
      <c r="D8142" s="4">
        <v>-1.5830280670441292</v>
      </c>
      <c r="E8142" s="3" t="s">
        <v>40006</v>
      </c>
      <c r="F8142" s="25">
        <v>0</v>
      </c>
      <c r="G8142" s="26">
        <f t="shared" si="254"/>
        <v>-0.42899695820912009</v>
      </c>
      <c r="I8142" s="25" t="str">
        <f t="shared" si="255"/>
        <v>0</v>
      </c>
    </row>
    <row r="8143" spans="1:9">
      <c r="A8143" t="s">
        <v>8144</v>
      </c>
      <c r="B8143" s="25">
        <v>57</v>
      </c>
      <c r="C8143">
        <v>1</v>
      </c>
      <c r="D8143" s="4">
        <v>-2.0586449792888359E-2</v>
      </c>
      <c r="E8143" s="3" t="s">
        <v>40005</v>
      </c>
      <c r="F8143" s="25">
        <v>0</v>
      </c>
      <c r="G8143" s="26">
        <f t="shared" si="254"/>
        <v>0.26192648453084305</v>
      </c>
      <c r="I8143" s="25" t="str">
        <f t="shared" si="255"/>
        <v>1</v>
      </c>
    </row>
    <row r="8144" spans="1:9">
      <c r="A8144" t="s">
        <v>8145</v>
      </c>
      <c r="B8144" s="25">
        <v>49</v>
      </c>
      <c r="C8144">
        <v>0</v>
      </c>
      <c r="D8144" s="4">
        <v>2.382625462450187</v>
      </c>
      <c r="E8144" s="3" t="s">
        <v>40006</v>
      </c>
      <c r="F8144" s="25">
        <v>1</v>
      </c>
      <c r="G8144" s="26">
        <f t="shared" si="254"/>
        <v>0.2540286795439014</v>
      </c>
      <c r="I8144" s="25" t="str">
        <f t="shared" si="255"/>
        <v>1</v>
      </c>
    </row>
    <row r="8145" spans="1:9">
      <c r="A8145" t="s">
        <v>8146</v>
      </c>
      <c r="B8145" s="25">
        <v>28</v>
      </c>
      <c r="C8145">
        <v>1</v>
      </c>
      <c r="D8145" s="4">
        <v>-0.59952212853351872</v>
      </c>
      <c r="E8145" s="3" t="s">
        <v>40005</v>
      </c>
      <c r="F8145" s="25">
        <v>1</v>
      </c>
      <c r="G8145" s="26">
        <f t="shared" si="254"/>
        <v>0.26876953087293004</v>
      </c>
      <c r="I8145" s="25" t="str">
        <f t="shared" si="255"/>
        <v>1</v>
      </c>
    </row>
    <row r="8146" spans="1:9">
      <c r="A8146" t="s">
        <v>8147</v>
      </c>
      <c r="B8146" s="25">
        <v>56</v>
      </c>
      <c r="C8146">
        <v>0</v>
      </c>
      <c r="D8146" s="4">
        <v>-1.1618586473114416</v>
      </c>
      <c r="E8146" s="3" t="s">
        <v>40005</v>
      </c>
      <c r="F8146" s="25">
        <v>1</v>
      </c>
      <c r="G8146" s="26">
        <f t="shared" si="254"/>
        <v>8.9502773359418072E-2</v>
      </c>
      <c r="I8146" s="25" t="str">
        <f t="shared" si="255"/>
        <v>1</v>
      </c>
    </row>
    <row r="8147" spans="1:9">
      <c r="A8147" t="s">
        <v>8148</v>
      </c>
      <c r="B8147" s="25">
        <v>43</v>
      </c>
      <c r="C8147">
        <v>1</v>
      </c>
      <c r="D8147" s="4">
        <v>-0.14428064868930521</v>
      </c>
      <c r="E8147" s="3" t="s">
        <v>40007</v>
      </c>
      <c r="F8147" s="25">
        <v>1</v>
      </c>
      <c r="G8147" s="26">
        <f t="shared" si="254"/>
        <v>-0.64281044635770135</v>
      </c>
      <c r="I8147" s="25" t="str">
        <f t="shared" si="255"/>
        <v>0</v>
      </c>
    </row>
    <row r="8148" spans="1:9">
      <c r="A8148" t="s">
        <v>8149</v>
      </c>
      <c r="B8148" s="25">
        <v>41</v>
      </c>
      <c r="C8148">
        <v>0</v>
      </c>
      <c r="D8148" s="4">
        <v>4.1367249765172642E-2</v>
      </c>
      <c r="E8148" s="3" t="s">
        <v>40008</v>
      </c>
      <c r="F8148" s="25">
        <v>1</v>
      </c>
      <c r="G8148" s="26">
        <f t="shared" si="254"/>
        <v>0.25115554407012275</v>
      </c>
      <c r="I8148" s="25" t="str">
        <f t="shared" si="255"/>
        <v>1</v>
      </c>
    </row>
    <row r="8149" spans="1:9">
      <c r="A8149" t="s">
        <v>8150</v>
      </c>
      <c r="B8149" s="25">
        <v>36</v>
      </c>
      <c r="C8149">
        <v>1</v>
      </c>
      <c r="D8149" s="4">
        <v>-6.8967671078689147E-2</v>
      </c>
      <c r="E8149" s="3" t="s">
        <v>40007</v>
      </c>
      <c r="F8149" s="25">
        <v>1</v>
      </c>
      <c r="G8149" s="26">
        <f t="shared" si="254"/>
        <v>-0.54431760500299453</v>
      </c>
      <c r="I8149" s="25" t="str">
        <f t="shared" si="255"/>
        <v>0</v>
      </c>
    </row>
    <row r="8150" spans="1:9">
      <c r="A8150" t="s">
        <v>8151</v>
      </c>
      <c r="B8150" s="25">
        <v>50</v>
      </c>
      <c r="C8150">
        <v>1</v>
      </c>
      <c r="D8150" s="4">
        <v>-0.54903365150474592</v>
      </c>
      <c r="E8150" s="3" t="s">
        <v>40005</v>
      </c>
      <c r="F8150" s="25">
        <v>1</v>
      </c>
      <c r="G8150" s="26">
        <f t="shared" si="254"/>
        <v>0.24354170291846058</v>
      </c>
      <c r="I8150" s="25" t="str">
        <f t="shared" si="255"/>
        <v>1</v>
      </c>
    </row>
    <row r="8151" spans="1:9">
      <c r="A8151" t="s">
        <v>8152</v>
      </c>
      <c r="B8151" s="25">
        <v>63</v>
      </c>
      <c r="C8151">
        <v>1</v>
      </c>
      <c r="D8151" s="4">
        <v>0.68690325070938785</v>
      </c>
      <c r="E8151" s="3" t="s">
        <v>40007</v>
      </c>
      <c r="F8151" s="25">
        <v>1</v>
      </c>
      <c r="G8151" s="26">
        <f t="shared" si="254"/>
        <v>-0.52794881076089328</v>
      </c>
      <c r="I8151" s="25" t="str">
        <f t="shared" si="255"/>
        <v>0</v>
      </c>
    </row>
    <row r="8152" spans="1:9">
      <c r="A8152" t="s">
        <v>8153</v>
      </c>
      <c r="B8152" s="25">
        <v>42</v>
      </c>
      <c r="C8152">
        <v>0</v>
      </c>
      <c r="D8152" s="4">
        <v>1.2458418909857698</v>
      </c>
      <c r="E8152" s="3" t="s">
        <v>40008</v>
      </c>
      <c r="F8152" s="25">
        <v>1</v>
      </c>
      <c r="G8152" s="26">
        <f t="shared" si="254"/>
        <v>0.20346136518420477</v>
      </c>
      <c r="I8152" s="25" t="str">
        <f t="shared" si="255"/>
        <v>1</v>
      </c>
    </row>
    <row r="8153" spans="1:9">
      <c r="A8153" t="s">
        <v>8154</v>
      </c>
      <c r="B8153" s="25">
        <v>54</v>
      </c>
      <c r="C8153">
        <v>1</v>
      </c>
      <c r="D8153" s="4">
        <v>-0.8822998592239103</v>
      </c>
      <c r="E8153" s="3" t="s">
        <v>40006</v>
      </c>
      <c r="F8153" s="25">
        <v>1</v>
      </c>
      <c r="G8153" s="26">
        <f t="shared" si="254"/>
        <v>-0.22833658920109928</v>
      </c>
      <c r="I8153" s="25" t="str">
        <f t="shared" si="255"/>
        <v>0</v>
      </c>
    </row>
    <row r="8154" spans="1:9">
      <c r="A8154" t="s">
        <v>8155</v>
      </c>
      <c r="B8154" s="25">
        <v>26</v>
      </c>
      <c r="C8154">
        <v>1</v>
      </c>
      <c r="D8154" s="4">
        <v>-0.78935217772630717</v>
      </c>
      <c r="E8154" s="3" t="s">
        <v>40007</v>
      </c>
      <c r="F8154" s="25">
        <v>1</v>
      </c>
      <c r="G8154" s="26">
        <f t="shared" si="254"/>
        <v>-0.72034244887364896</v>
      </c>
      <c r="I8154" s="25" t="str">
        <f t="shared" si="255"/>
        <v>0</v>
      </c>
    </row>
    <row r="8155" spans="1:9">
      <c r="A8155" t="s">
        <v>8156</v>
      </c>
      <c r="B8155" s="25">
        <v>45</v>
      </c>
      <c r="C8155">
        <v>0</v>
      </c>
      <c r="D8155" s="4">
        <v>0.22245037922990538</v>
      </c>
      <c r="E8155" s="3" t="s">
        <v>40006</v>
      </c>
      <c r="F8155" s="25">
        <v>1</v>
      </c>
      <c r="G8155" s="26">
        <f t="shared" si="254"/>
        <v>-2.1218426908705859E-2</v>
      </c>
      <c r="I8155" s="25" t="str">
        <f t="shared" si="255"/>
        <v>0</v>
      </c>
    </row>
    <row r="8156" spans="1:9">
      <c r="A8156" t="s">
        <v>8157</v>
      </c>
      <c r="B8156" s="25">
        <v>29</v>
      </c>
      <c r="C8156">
        <v>1</v>
      </c>
      <c r="D8156" s="4">
        <v>-1.1617482400548089</v>
      </c>
      <c r="E8156" s="3" t="s">
        <v>40006</v>
      </c>
      <c r="F8156" s="25">
        <v>1</v>
      </c>
      <c r="G8156" s="26">
        <f t="shared" si="254"/>
        <v>-0.12206160656510708</v>
      </c>
      <c r="I8156" s="25" t="str">
        <f t="shared" si="255"/>
        <v>0</v>
      </c>
    </row>
    <row r="8157" spans="1:9">
      <c r="A8157" t="s">
        <v>8158</v>
      </c>
      <c r="B8157" s="25">
        <v>30</v>
      </c>
      <c r="C8157">
        <v>0</v>
      </c>
      <c r="D8157" s="4">
        <v>0.34883242375331119</v>
      </c>
      <c r="E8157" s="3" t="s">
        <v>40005</v>
      </c>
      <c r="F8157" s="25">
        <v>1</v>
      </c>
      <c r="G8157" s="26">
        <f t="shared" si="254"/>
        <v>0.27647550262392501</v>
      </c>
      <c r="I8157" s="25" t="str">
        <f t="shared" si="255"/>
        <v>1</v>
      </c>
    </row>
    <row r="8158" spans="1:9">
      <c r="A8158" t="s">
        <v>8159</v>
      </c>
      <c r="B8158" s="25">
        <v>34</v>
      </c>
      <c r="C8158">
        <v>0</v>
      </c>
      <c r="D8158" s="4">
        <v>-0.33989946456174902</v>
      </c>
      <c r="E8158" s="3" t="s">
        <v>40005</v>
      </c>
      <c r="F8158" s="25">
        <v>1</v>
      </c>
      <c r="G8158" s="26">
        <f t="shared" si="254"/>
        <v>0.24859335224001766</v>
      </c>
      <c r="I8158" s="25" t="str">
        <f t="shared" si="255"/>
        <v>1</v>
      </c>
    </row>
    <row r="8159" spans="1:9">
      <c r="A8159" t="s">
        <v>8160</v>
      </c>
      <c r="B8159" s="25">
        <v>48</v>
      </c>
      <c r="C8159">
        <v>1</v>
      </c>
      <c r="D8159" s="4">
        <v>-0.70398833261533578</v>
      </c>
      <c r="E8159" s="3" t="s">
        <v>40005</v>
      </c>
      <c r="F8159" s="25">
        <v>0</v>
      </c>
      <c r="G8159" s="26">
        <f t="shared" si="254"/>
        <v>0.23653770287261713</v>
      </c>
      <c r="I8159" s="25" t="str">
        <f t="shared" si="255"/>
        <v>1</v>
      </c>
    </row>
    <row r="8160" spans="1:9">
      <c r="A8160" t="s">
        <v>8161</v>
      </c>
      <c r="B8160" s="25">
        <v>53</v>
      </c>
      <c r="C8160">
        <v>0</v>
      </c>
      <c r="D8160" s="4">
        <v>-0.92398811646970169</v>
      </c>
      <c r="E8160" s="3" t="s">
        <v>40005</v>
      </c>
      <c r="F8160" s="25">
        <v>1</v>
      </c>
      <c r="G8160" s="26">
        <f t="shared" si="254"/>
        <v>0.13989585925173539</v>
      </c>
      <c r="I8160" s="25" t="str">
        <f t="shared" si="255"/>
        <v>1</v>
      </c>
    </row>
    <row r="8161" spans="1:9">
      <c r="A8161" t="s">
        <v>8162</v>
      </c>
      <c r="B8161" s="25">
        <v>43</v>
      </c>
      <c r="C8161">
        <v>1</v>
      </c>
      <c r="D8161" s="4">
        <v>-0.36248155568991447</v>
      </c>
      <c r="E8161" s="3" t="s">
        <v>40005</v>
      </c>
      <c r="F8161" s="25">
        <v>1</v>
      </c>
      <c r="G8161" s="26">
        <f t="shared" si="254"/>
        <v>0.26305213740326083</v>
      </c>
      <c r="I8161" s="25" t="str">
        <f t="shared" si="255"/>
        <v>1</v>
      </c>
    </row>
    <row r="8162" spans="1:9">
      <c r="A8162" t="s">
        <v>8163</v>
      </c>
      <c r="B8162" s="25">
        <v>49</v>
      </c>
      <c r="C8162">
        <v>1</v>
      </c>
      <c r="D8162" s="4">
        <v>-0.27310307429897157</v>
      </c>
      <c r="E8162" s="3" t="s">
        <v>40005</v>
      </c>
      <c r="F8162" s="25">
        <v>1</v>
      </c>
      <c r="G8162" s="26">
        <f t="shared" si="254"/>
        <v>0.26010278994331282</v>
      </c>
      <c r="I8162" s="25" t="str">
        <f t="shared" si="255"/>
        <v>1</v>
      </c>
    </row>
    <row r="8163" spans="1:9">
      <c r="A8163" t="s">
        <v>8164</v>
      </c>
      <c r="B8163" s="25">
        <v>62</v>
      </c>
      <c r="C8163">
        <v>0</v>
      </c>
      <c r="D8163" s="4">
        <v>0.2349987350182276</v>
      </c>
      <c r="E8163" s="3" t="s">
        <v>40006</v>
      </c>
      <c r="F8163" s="25">
        <v>0</v>
      </c>
      <c r="G8163" s="26">
        <f t="shared" si="254"/>
        <v>-0.12795974970597218</v>
      </c>
      <c r="I8163" s="25" t="str">
        <f t="shared" si="255"/>
        <v>0</v>
      </c>
    </row>
    <row r="8164" spans="1:9">
      <c r="A8164" t="s">
        <v>8165</v>
      </c>
      <c r="B8164" s="25">
        <v>56</v>
      </c>
      <c r="C8164">
        <v>1</v>
      </c>
      <c r="D8164" s="4">
        <v>2.4734563703378667</v>
      </c>
      <c r="E8164" s="3" t="s">
        <v>40007</v>
      </c>
      <c r="F8164" s="25">
        <v>0</v>
      </c>
      <c r="G8164" s="26">
        <f t="shared" si="254"/>
        <v>3.8151068140031955E-2</v>
      </c>
      <c r="I8164" s="25" t="str">
        <f t="shared" si="255"/>
        <v>1</v>
      </c>
    </row>
    <row r="8165" spans="1:9">
      <c r="A8165" t="s">
        <v>8166</v>
      </c>
      <c r="B8165" s="25">
        <v>33</v>
      </c>
      <c r="C8165">
        <v>0</v>
      </c>
      <c r="D8165" s="4">
        <v>-3.2335304757318946E-2</v>
      </c>
      <c r="E8165" s="3" t="s">
        <v>40006</v>
      </c>
      <c r="F8165" s="25">
        <v>1</v>
      </c>
      <c r="G8165" s="26">
        <f t="shared" si="254"/>
        <v>-7.5727101513071464E-3</v>
      </c>
      <c r="I8165" s="25" t="str">
        <f t="shared" si="255"/>
        <v>0</v>
      </c>
    </row>
    <row r="8166" spans="1:9">
      <c r="A8166" t="s">
        <v>8167</v>
      </c>
      <c r="B8166" s="25">
        <v>33</v>
      </c>
      <c r="C8166">
        <v>0</v>
      </c>
      <c r="D8166" s="4">
        <v>-1.0241769911436971</v>
      </c>
      <c r="E8166" s="3" t="s">
        <v>40005</v>
      </c>
      <c r="F8166" s="25">
        <v>1</v>
      </c>
      <c r="G8166" s="26">
        <f t="shared" si="254"/>
        <v>0.19387217526859057</v>
      </c>
      <c r="I8166" s="25" t="str">
        <f t="shared" si="255"/>
        <v>1</v>
      </c>
    </row>
    <row r="8167" spans="1:9">
      <c r="A8167" t="s">
        <v>8168</v>
      </c>
      <c r="B8167" s="25">
        <v>63</v>
      </c>
      <c r="C8167">
        <v>0</v>
      </c>
      <c r="D8167" s="4">
        <v>-0.79695124270006057</v>
      </c>
      <c r="E8167" s="3" t="s">
        <v>40007</v>
      </c>
      <c r="F8167" s="25">
        <v>0</v>
      </c>
      <c r="G8167" s="26">
        <f t="shared" si="254"/>
        <v>-1.3843950801806499</v>
      </c>
      <c r="I8167" s="25" t="str">
        <f t="shared" si="255"/>
        <v>0</v>
      </c>
    </row>
    <row r="8168" spans="1:9">
      <c r="A8168" t="s">
        <v>8169</v>
      </c>
      <c r="B8168" s="25">
        <v>37</v>
      </c>
      <c r="C8168">
        <v>1</v>
      </c>
      <c r="D8168" s="4">
        <v>0.67959923961111823</v>
      </c>
      <c r="E8168" s="3" t="s">
        <v>40006</v>
      </c>
      <c r="F8168" s="25">
        <v>1</v>
      </c>
      <c r="G8168" s="26">
        <f t="shared" si="254"/>
        <v>0.18463071906286269</v>
      </c>
      <c r="I8168" s="25" t="str">
        <f t="shared" si="255"/>
        <v>1</v>
      </c>
    </row>
    <row r="8169" spans="1:9">
      <c r="A8169" t="s">
        <v>8170</v>
      </c>
      <c r="B8169" s="25">
        <v>54</v>
      </c>
      <c r="C8169">
        <v>0</v>
      </c>
      <c r="D8169" s="4">
        <v>-1.5869646568151015</v>
      </c>
      <c r="E8169" s="3" t="s">
        <v>40006</v>
      </c>
      <c r="F8169" s="25">
        <v>0</v>
      </c>
      <c r="G8169" s="26">
        <f t="shared" si="254"/>
        <v>-0.66289497933349439</v>
      </c>
      <c r="I8169" s="25" t="str">
        <f t="shared" si="255"/>
        <v>0</v>
      </c>
    </row>
    <row r="8170" spans="1:9">
      <c r="A8170" t="s">
        <v>8171</v>
      </c>
      <c r="B8170" s="25">
        <v>54</v>
      </c>
      <c r="C8170">
        <v>0</v>
      </c>
      <c r="D8170" s="4">
        <v>0.44353900706347654</v>
      </c>
      <c r="E8170" s="3" t="s">
        <v>40006</v>
      </c>
      <c r="F8170" s="25">
        <v>0</v>
      </c>
      <c r="G8170" s="26">
        <f t="shared" si="254"/>
        <v>-2.4848371401074008E-2</v>
      </c>
      <c r="I8170" s="25" t="str">
        <f t="shared" si="255"/>
        <v>0</v>
      </c>
    </row>
    <row r="8171" spans="1:9">
      <c r="A8171" t="s">
        <v>8172</v>
      </c>
      <c r="B8171" s="25">
        <v>29</v>
      </c>
      <c r="C8171">
        <v>1</v>
      </c>
      <c r="D8171" s="4">
        <v>-1.0043493707111781</v>
      </c>
      <c r="E8171" s="3" t="s">
        <v>40006</v>
      </c>
      <c r="F8171" s="25">
        <v>0</v>
      </c>
      <c r="G8171" s="26">
        <f t="shared" si="254"/>
        <v>-8.1781136363920565E-2</v>
      </c>
      <c r="I8171" s="25" t="str">
        <f t="shared" si="255"/>
        <v>0</v>
      </c>
    </row>
    <row r="8172" spans="1:9">
      <c r="A8172" t="s">
        <v>8173</v>
      </c>
      <c r="B8172" s="25">
        <v>48</v>
      </c>
      <c r="C8172">
        <v>1</v>
      </c>
      <c r="D8172" s="4">
        <v>-1.2584193111036799</v>
      </c>
      <c r="E8172" s="3" t="s">
        <v>40006</v>
      </c>
      <c r="F8172" s="25">
        <v>1</v>
      </c>
      <c r="G8172" s="26">
        <f t="shared" si="254"/>
        <v>-0.29509384436329117</v>
      </c>
      <c r="I8172" s="25" t="str">
        <f t="shared" si="255"/>
        <v>0</v>
      </c>
    </row>
    <row r="8173" spans="1:9">
      <c r="A8173" t="s">
        <v>8174</v>
      </c>
      <c r="B8173" s="25">
        <v>27</v>
      </c>
      <c r="C8173">
        <v>1</v>
      </c>
      <c r="D8173" s="4">
        <v>-0.54892514782150337</v>
      </c>
      <c r="E8173" s="3" t="s">
        <v>40007</v>
      </c>
      <c r="F8173" s="25">
        <v>0</v>
      </c>
      <c r="G8173" s="26">
        <f t="shared" si="254"/>
        <v>-0.636234975828608</v>
      </c>
      <c r="I8173" s="25" t="str">
        <f t="shared" si="255"/>
        <v>0</v>
      </c>
    </row>
    <row r="8174" spans="1:9">
      <c r="A8174" t="s">
        <v>8175</v>
      </c>
      <c r="B8174" s="25">
        <v>41</v>
      </c>
      <c r="C8174">
        <v>1</v>
      </c>
      <c r="D8174" s="4">
        <v>1.2560145871830988</v>
      </c>
      <c r="E8174" s="3" t="s">
        <v>40006</v>
      </c>
      <c r="F8174" s="25">
        <v>0</v>
      </c>
      <c r="G8174" s="26">
        <f t="shared" si="254"/>
        <v>0.23007412698159455</v>
      </c>
      <c r="I8174" s="25" t="str">
        <f t="shared" si="255"/>
        <v>1</v>
      </c>
    </row>
    <row r="8175" spans="1:9">
      <c r="A8175" t="s">
        <v>8176</v>
      </c>
      <c r="B8175" s="25">
        <v>45</v>
      </c>
      <c r="C8175">
        <v>1</v>
      </c>
      <c r="D8175" s="4">
        <v>2.0420228828851199</v>
      </c>
      <c r="E8175" s="3" t="s">
        <v>40006</v>
      </c>
      <c r="F8175" s="25">
        <v>1</v>
      </c>
      <c r="G8175" s="26">
        <f t="shared" si="254"/>
        <v>0.26756893001523879</v>
      </c>
      <c r="I8175" s="25" t="str">
        <f t="shared" si="255"/>
        <v>1</v>
      </c>
    </row>
    <row r="8176" spans="1:9">
      <c r="A8176" t="s">
        <v>8177</v>
      </c>
      <c r="B8176" s="25">
        <v>40</v>
      </c>
      <c r="C8176">
        <v>1</v>
      </c>
      <c r="D8176" s="4">
        <v>-0.33528710623724878</v>
      </c>
      <c r="E8176" s="3" t="s">
        <v>40005</v>
      </c>
      <c r="F8176" s="25">
        <v>1</v>
      </c>
      <c r="G8176" s="26">
        <f t="shared" si="254"/>
        <v>0.26705200245155569</v>
      </c>
      <c r="I8176" s="25" t="str">
        <f t="shared" si="255"/>
        <v>1</v>
      </c>
    </row>
    <row r="8177" spans="1:9">
      <c r="A8177" t="s">
        <v>8178</v>
      </c>
      <c r="B8177" s="25">
        <v>40</v>
      </c>
      <c r="C8177">
        <v>0</v>
      </c>
      <c r="D8177" s="4">
        <v>0.97589995566562382</v>
      </c>
      <c r="E8177" s="3" t="s">
        <v>40006</v>
      </c>
      <c r="F8177" s="25">
        <v>1</v>
      </c>
      <c r="G8177" s="26">
        <f t="shared" si="254"/>
        <v>0.14163988426841354</v>
      </c>
      <c r="I8177" s="25" t="str">
        <f t="shared" si="255"/>
        <v>1</v>
      </c>
    </row>
    <row r="8178" spans="1:9">
      <c r="A8178" t="s">
        <v>8179</v>
      </c>
      <c r="B8178" s="25">
        <v>43</v>
      </c>
      <c r="C8178">
        <v>1</v>
      </c>
      <c r="D8178" s="4">
        <v>-1.1974402411214111</v>
      </c>
      <c r="E8178" s="3" t="s">
        <v>40005</v>
      </c>
      <c r="F8178" s="25">
        <v>0</v>
      </c>
      <c r="G8178" s="26">
        <f t="shared" si="254"/>
        <v>0.20558763752852949</v>
      </c>
      <c r="I8178" s="25" t="str">
        <f t="shared" si="255"/>
        <v>1</v>
      </c>
    </row>
    <row r="8179" spans="1:9">
      <c r="A8179" t="s">
        <v>8180</v>
      </c>
      <c r="B8179" s="25">
        <v>56</v>
      </c>
      <c r="C8179">
        <v>1</v>
      </c>
      <c r="D8179" s="4">
        <v>-1.6453491562665019</v>
      </c>
      <c r="E8179" s="3" t="s">
        <v>40006</v>
      </c>
      <c r="F8179" s="25">
        <v>0</v>
      </c>
      <c r="G8179" s="26">
        <f t="shared" si="254"/>
        <v>-0.49783195434404881</v>
      </c>
      <c r="I8179" s="25" t="str">
        <f t="shared" si="255"/>
        <v>0</v>
      </c>
    </row>
    <row r="8180" spans="1:9">
      <c r="A8180" t="s">
        <v>8181</v>
      </c>
      <c r="B8180" s="25">
        <v>38</v>
      </c>
      <c r="C8180">
        <v>0</v>
      </c>
      <c r="D8180" s="4">
        <v>0.45605690567755519</v>
      </c>
      <c r="E8180" s="3" t="s">
        <v>40006</v>
      </c>
      <c r="F8180" s="25">
        <v>0</v>
      </c>
      <c r="G8180" s="26">
        <f t="shared" si="254"/>
        <v>6.4683600411856279E-2</v>
      </c>
      <c r="I8180" s="25" t="str">
        <f t="shared" si="255"/>
        <v>1</v>
      </c>
    </row>
    <row r="8181" spans="1:9">
      <c r="A8181" t="s">
        <v>8182</v>
      </c>
      <c r="B8181" s="25">
        <v>36</v>
      </c>
      <c r="C8181">
        <v>1</v>
      </c>
      <c r="D8181" s="4">
        <v>0.76015465833839724</v>
      </c>
      <c r="E8181" s="3" t="s">
        <v>40005</v>
      </c>
      <c r="F8181" s="25">
        <v>1</v>
      </c>
      <c r="G8181" s="26">
        <f t="shared" si="254"/>
        <v>0.27388787982652762</v>
      </c>
      <c r="I8181" s="25" t="str">
        <f t="shared" si="255"/>
        <v>1</v>
      </c>
    </row>
    <row r="8182" spans="1:9">
      <c r="A8182" t="s">
        <v>8183</v>
      </c>
      <c r="B8182" s="25">
        <v>46</v>
      </c>
      <c r="C8182">
        <v>1</v>
      </c>
      <c r="D8182" s="4">
        <v>1.9040061978006964</v>
      </c>
      <c r="E8182" s="3" t="s">
        <v>40008</v>
      </c>
      <c r="F8182" s="25">
        <v>1</v>
      </c>
      <c r="G8182" s="26">
        <f t="shared" si="254"/>
        <v>0.15699653089374532</v>
      </c>
      <c r="I8182" s="25" t="str">
        <f t="shared" si="255"/>
        <v>1</v>
      </c>
    </row>
    <row r="8183" spans="1:9">
      <c r="A8183" t="s">
        <v>8184</v>
      </c>
      <c r="B8183" s="25">
        <v>31</v>
      </c>
      <c r="C8183">
        <v>0</v>
      </c>
      <c r="D8183" s="4">
        <v>-0.91402862049207689</v>
      </c>
      <c r="E8183" s="3" t="s">
        <v>40006</v>
      </c>
      <c r="F8183" s="25">
        <v>0</v>
      </c>
      <c r="G8183" s="26">
        <f t="shared" si="254"/>
        <v>-0.2209625587612524</v>
      </c>
      <c r="I8183" s="25" t="str">
        <f t="shared" si="255"/>
        <v>0</v>
      </c>
    </row>
    <row r="8184" spans="1:9">
      <c r="A8184" t="s">
        <v>8185</v>
      </c>
      <c r="B8184" s="25">
        <v>43</v>
      </c>
      <c r="C8184">
        <v>0</v>
      </c>
      <c r="D8184" s="4">
        <v>0.14664247253783225</v>
      </c>
      <c r="E8184" s="3" t="s">
        <v>40007</v>
      </c>
      <c r="F8184" s="25">
        <v>0</v>
      </c>
      <c r="G8184" s="26">
        <f t="shared" si="254"/>
        <v>-0.74497707781449951</v>
      </c>
      <c r="I8184" s="25" t="str">
        <f t="shared" si="255"/>
        <v>0</v>
      </c>
    </row>
    <row r="8185" spans="1:9">
      <c r="A8185" t="s">
        <v>8186</v>
      </c>
      <c r="B8185" s="25">
        <v>37</v>
      </c>
      <c r="C8185">
        <v>0</v>
      </c>
      <c r="D8185" s="4">
        <v>0.3652488406705578</v>
      </c>
      <c r="E8185" s="3" t="s">
        <v>40008</v>
      </c>
      <c r="F8185" s="25">
        <v>1</v>
      </c>
      <c r="G8185" s="26">
        <f t="shared" si="254"/>
        <v>0.23492110379932246</v>
      </c>
      <c r="I8185" s="25" t="str">
        <f t="shared" si="255"/>
        <v>1</v>
      </c>
    </row>
    <row r="8186" spans="1:9">
      <c r="A8186" t="s">
        <v>8187</v>
      </c>
      <c r="B8186" s="25">
        <v>41</v>
      </c>
      <c r="C8186">
        <v>1</v>
      </c>
      <c r="D8186" s="4">
        <v>2.1580494881657355</v>
      </c>
      <c r="E8186" s="3" t="s">
        <v>40007</v>
      </c>
      <c r="F8186" s="25">
        <v>1</v>
      </c>
      <c r="G8186" s="26">
        <f t="shared" si="254"/>
        <v>5.3737247304613218E-2</v>
      </c>
      <c r="I8186" s="25" t="str">
        <f t="shared" si="255"/>
        <v>1</v>
      </c>
    </row>
    <row r="8187" spans="1:9">
      <c r="A8187" t="s">
        <v>8188</v>
      </c>
      <c r="B8187" s="25">
        <v>46</v>
      </c>
      <c r="C8187">
        <v>0</v>
      </c>
      <c r="D8187" s="4">
        <v>0.68651111459100256</v>
      </c>
      <c r="E8187" s="3" t="s">
        <v>40006</v>
      </c>
      <c r="F8187" s="25">
        <v>1</v>
      </c>
      <c r="G8187" s="26">
        <f t="shared" si="254"/>
        <v>6.8318848467882193E-2</v>
      </c>
      <c r="I8187" s="25" t="str">
        <f t="shared" si="255"/>
        <v>1</v>
      </c>
    </row>
    <row r="8188" spans="1:9">
      <c r="A8188" t="s">
        <v>8189</v>
      </c>
      <c r="B8188" s="25">
        <v>54</v>
      </c>
      <c r="C8188">
        <v>0</v>
      </c>
      <c r="D8188" s="4">
        <v>0.81181192942876423</v>
      </c>
      <c r="E8188" s="3" t="s">
        <v>40005</v>
      </c>
      <c r="F8188" s="25">
        <v>1</v>
      </c>
      <c r="G8188" s="26">
        <f t="shared" si="254"/>
        <v>0.27348525475244745</v>
      </c>
      <c r="I8188" s="25" t="str">
        <f t="shared" si="255"/>
        <v>1</v>
      </c>
    </row>
    <row r="8189" spans="1:9">
      <c r="A8189" t="s">
        <v>8190</v>
      </c>
      <c r="B8189" s="25">
        <v>40</v>
      </c>
      <c r="C8189">
        <v>1</v>
      </c>
      <c r="D8189" s="4">
        <v>-0.745579507618226</v>
      </c>
      <c r="E8189" s="3" t="s">
        <v>40005</v>
      </c>
      <c r="F8189" s="25">
        <v>1</v>
      </c>
      <c r="G8189" s="26">
        <f t="shared" si="254"/>
        <v>0.24773497842896364</v>
      </c>
      <c r="I8189" s="25" t="str">
        <f t="shared" si="255"/>
        <v>1</v>
      </c>
    </row>
    <row r="8190" spans="1:9">
      <c r="A8190" t="s">
        <v>8191</v>
      </c>
      <c r="B8190" s="25">
        <v>55</v>
      </c>
      <c r="C8190">
        <v>1</v>
      </c>
      <c r="D8190" s="4">
        <v>2.1306304170530241</v>
      </c>
      <c r="E8190" s="3" t="s">
        <v>40008</v>
      </c>
      <c r="F8190" s="25">
        <v>0</v>
      </c>
      <c r="G8190" s="26">
        <f t="shared" si="254"/>
        <v>0.15742043686749299</v>
      </c>
      <c r="I8190" s="25" t="str">
        <f t="shared" si="255"/>
        <v>1</v>
      </c>
    </row>
    <row r="8191" spans="1:9">
      <c r="A8191" t="s">
        <v>8192</v>
      </c>
      <c r="B8191" s="25">
        <v>27</v>
      </c>
      <c r="C8191">
        <v>1</v>
      </c>
      <c r="D8191" s="4">
        <v>-1.1538902890999856</v>
      </c>
      <c r="E8191" s="3" t="s">
        <v>40006</v>
      </c>
      <c r="F8191" s="25">
        <v>1</v>
      </c>
      <c r="G8191" s="26">
        <f t="shared" si="254"/>
        <v>-0.10629408007725888</v>
      </c>
      <c r="I8191" s="25" t="str">
        <f t="shared" si="255"/>
        <v>0</v>
      </c>
    </row>
    <row r="8192" spans="1:9">
      <c r="A8192" t="s">
        <v>8193</v>
      </c>
      <c r="B8192" s="25">
        <v>41</v>
      </c>
      <c r="C8192">
        <v>1</v>
      </c>
      <c r="D8192" s="4">
        <v>0.59309325046601546</v>
      </c>
      <c r="E8192" s="3" t="s">
        <v>40006</v>
      </c>
      <c r="F8192" s="25">
        <v>0</v>
      </c>
      <c r="G8192" s="26">
        <f t="shared" si="254"/>
        <v>0.16094954116548729</v>
      </c>
      <c r="I8192" s="25" t="str">
        <f t="shared" si="255"/>
        <v>1</v>
      </c>
    </row>
    <row r="8193" spans="1:9">
      <c r="A8193" t="s">
        <v>8194</v>
      </c>
      <c r="B8193" s="25">
        <v>25</v>
      </c>
      <c r="C8193">
        <v>0</v>
      </c>
      <c r="D8193" s="4">
        <v>0.51617556048744484</v>
      </c>
      <c r="E8193" s="3" t="s">
        <v>40006</v>
      </c>
      <c r="F8193" s="25">
        <v>1</v>
      </c>
      <c r="G8193" s="26">
        <f t="shared" si="254"/>
        <v>0.13219210822227342</v>
      </c>
      <c r="I8193" s="25" t="str">
        <f t="shared" si="255"/>
        <v>1</v>
      </c>
    </row>
    <row r="8194" spans="1:9">
      <c r="A8194" t="s">
        <v>8195</v>
      </c>
      <c r="B8194" s="25">
        <v>29</v>
      </c>
      <c r="C8194">
        <v>0</v>
      </c>
      <c r="D8194" s="4">
        <v>-0.32908336055852577</v>
      </c>
      <c r="E8194" s="3" t="s">
        <v>40005</v>
      </c>
      <c r="F8194" s="25">
        <v>1</v>
      </c>
      <c r="G8194" s="26">
        <f t="shared" si="254"/>
        <v>0.25638084126424315</v>
      </c>
      <c r="I8194" s="25" t="str">
        <f t="shared" si="255"/>
        <v>1</v>
      </c>
    </row>
    <row r="8195" spans="1:9">
      <c r="A8195" t="s">
        <v>8196</v>
      </c>
      <c r="B8195" s="25">
        <v>28</v>
      </c>
      <c r="C8195">
        <v>1</v>
      </c>
      <c r="D8195" s="4">
        <v>-1.3343262036120442</v>
      </c>
      <c r="E8195" s="3" t="s">
        <v>40005</v>
      </c>
      <c r="F8195" s="25">
        <v>0</v>
      </c>
      <c r="G8195" s="26">
        <f t="shared" ref="G8195:G8258" si="256">($K$3 + $K$4*B8195 + $K$5*C8195 + $K$6*D8195 + $K$7*E8195) / (1 + EXP($K$3 + $K$4*B8195 + $K$5*C8195 + $K$6*D8195 + $K$7*E8195))</f>
        <v>0.22870126353280146</v>
      </c>
      <c r="I8195" s="25" t="str">
        <f t="shared" ref="I8195:I8258" si="257">IF(G8195&gt;H8195, "1", "0")</f>
        <v>1</v>
      </c>
    </row>
    <row r="8196" spans="1:9">
      <c r="A8196" t="s">
        <v>8197</v>
      </c>
      <c r="B8196" s="25">
        <v>35</v>
      </c>
      <c r="C8196">
        <v>0</v>
      </c>
      <c r="D8196" s="4">
        <v>0.39742303811203622</v>
      </c>
      <c r="E8196" s="3" t="s">
        <v>40005</v>
      </c>
      <c r="F8196" s="25">
        <v>1</v>
      </c>
      <c r="G8196" s="26">
        <f t="shared" si="256"/>
        <v>0.27518768978754626</v>
      </c>
      <c r="I8196" s="25" t="str">
        <f t="shared" si="257"/>
        <v>1</v>
      </c>
    </row>
    <row r="8197" spans="1:9">
      <c r="A8197" t="s">
        <v>8198</v>
      </c>
      <c r="B8197" s="25">
        <v>38</v>
      </c>
      <c r="C8197">
        <v>1</v>
      </c>
      <c r="D8197" s="4">
        <v>-0.89382409252829464</v>
      </c>
      <c r="E8197" s="3" t="s">
        <v>40005</v>
      </c>
      <c r="F8197" s="25">
        <v>1</v>
      </c>
      <c r="G8197" s="26">
        <f t="shared" si="256"/>
        <v>0.24165931959281967</v>
      </c>
      <c r="I8197" s="25" t="str">
        <f t="shared" si="257"/>
        <v>1</v>
      </c>
    </row>
    <row r="8198" spans="1:9">
      <c r="A8198" t="s">
        <v>8199</v>
      </c>
      <c r="B8198" s="25">
        <v>63</v>
      </c>
      <c r="C8198">
        <v>1</v>
      </c>
      <c r="D8198" s="4">
        <v>-1.2310706722064064</v>
      </c>
      <c r="E8198" s="3" t="s">
        <v>40007</v>
      </c>
      <c r="F8198" s="25">
        <v>0</v>
      </c>
      <c r="G8198" s="26">
        <f t="shared" si="256"/>
        <v>-1.3316468270971944</v>
      </c>
      <c r="I8198" s="25" t="str">
        <f t="shared" si="257"/>
        <v>0</v>
      </c>
    </row>
    <row r="8199" spans="1:9">
      <c r="A8199" t="s">
        <v>8200</v>
      </c>
      <c r="B8199" s="25">
        <v>39</v>
      </c>
      <c r="C8199">
        <v>0</v>
      </c>
      <c r="D8199" s="4">
        <v>0.12830725364324508</v>
      </c>
      <c r="E8199" s="3" t="s">
        <v>40005</v>
      </c>
      <c r="F8199" s="25">
        <v>0</v>
      </c>
      <c r="G8199" s="26">
        <f t="shared" si="256"/>
        <v>0.26489440414956161</v>
      </c>
      <c r="I8199" s="25" t="str">
        <f t="shared" si="257"/>
        <v>1</v>
      </c>
    </row>
    <row r="8200" spans="1:9">
      <c r="A8200" t="s">
        <v>8201</v>
      </c>
      <c r="B8200" s="25">
        <v>60</v>
      </c>
      <c r="C8200">
        <v>0</v>
      </c>
      <c r="D8200" s="4">
        <v>-0.10345661376267307</v>
      </c>
      <c r="E8200" s="3" t="s">
        <v>40006</v>
      </c>
      <c r="F8200" s="25">
        <v>1</v>
      </c>
      <c r="G8200" s="26">
        <f t="shared" si="256"/>
        <v>-0.20739497000554422</v>
      </c>
      <c r="I8200" s="25" t="str">
        <f t="shared" si="257"/>
        <v>0</v>
      </c>
    </row>
    <row r="8201" spans="1:9">
      <c r="A8201" t="s">
        <v>8202</v>
      </c>
      <c r="B8201" s="25">
        <v>56</v>
      </c>
      <c r="C8201">
        <v>1</v>
      </c>
      <c r="D8201" s="4">
        <v>1.3186231159873949</v>
      </c>
      <c r="E8201" s="3" t="s">
        <v>40005</v>
      </c>
      <c r="F8201" s="25">
        <v>1</v>
      </c>
      <c r="G8201" s="26">
        <f t="shared" si="256"/>
        <v>0.2733260390332749</v>
      </c>
      <c r="I8201" s="25" t="str">
        <f t="shared" si="257"/>
        <v>1</v>
      </c>
    </row>
    <row r="8202" spans="1:9">
      <c r="A8202" t="s">
        <v>8203</v>
      </c>
      <c r="B8202" s="25">
        <v>54</v>
      </c>
      <c r="C8202">
        <v>1</v>
      </c>
      <c r="D8202" s="4">
        <v>2.2475402803867008</v>
      </c>
      <c r="E8202" s="3" t="s">
        <v>40007</v>
      </c>
      <c r="F8202" s="25">
        <v>0</v>
      </c>
      <c r="G8202" s="26">
        <f t="shared" si="256"/>
        <v>2.3138757026694191E-3</v>
      </c>
      <c r="I8202" s="25" t="str">
        <f t="shared" si="257"/>
        <v>1</v>
      </c>
    </row>
    <row r="8203" spans="1:9">
      <c r="A8203" t="s">
        <v>8204</v>
      </c>
      <c r="B8203" s="25">
        <v>47</v>
      </c>
      <c r="C8203">
        <v>1</v>
      </c>
      <c r="D8203" s="4">
        <v>2.4561947668353628</v>
      </c>
      <c r="E8203" s="3" t="s">
        <v>40007</v>
      </c>
      <c r="F8203" s="25">
        <v>0</v>
      </c>
      <c r="G8203" s="26">
        <f t="shared" si="256"/>
        <v>7.9634972985334992E-2</v>
      </c>
      <c r="I8203" s="25" t="str">
        <f t="shared" si="257"/>
        <v>1</v>
      </c>
    </row>
    <row r="8204" spans="1:9">
      <c r="A8204" t="s">
        <v>8205</v>
      </c>
      <c r="B8204" s="25">
        <v>33</v>
      </c>
      <c r="C8204">
        <v>0</v>
      </c>
      <c r="D8204" s="4">
        <v>-0.92202362873099586</v>
      </c>
      <c r="E8204" s="3" t="s">
        <v>40006</v>
      </c>
      <c r="F8204" s="25">
        <v>1</v>
      </c>
      <c r="G8204" s="26">
        <f t="shared" si="256"/>
        <v>-0.23901222419013574</v>
      </c>
      <c r="I8204" s="25" t="str">
        <f t="shared" si="257"/>
        <v>0</v>
      </c>
    </row>
    <row r="8205" spans="1:9">
      <c r="A8205" t="s">
        <v>8206</v>
      </c>
      <c r="B8205" s="25">
        <v>62</v>
      </c>
      <c r="C8205">
        <v>1</v>
      </c>
      <c r="D8205" s="4">
        <v>2.1233321166749248</v>
      </c>
      <c r="E8205" s="3" t="s">
        <v>40006</v>
      </c>
      <c r="F8205" s="25">
        <v>1</v>
      </c>
      <c r="G8205" s="26">
        <f t="shared" si="256"/>
        <v>0.25116388890429542</v>
      </c>
      <c r="I8205" s="25" t="str">
        <f t="shared" si="257"/>
        <v>1</v>
      </c>
    </row>
    <row r="8206" spans="1:9">
      <c r="A8206" t="s">
        <v>8207</v>
      </c>
      <c r="B8206" s="25">
        <v>27</v>
      </c>
      <c r="C8206">
        <v>1</v>
      </c>
      <c r="D8206" s="4">
        <v>-0.40207397863307481</v>
      </c>
      <c r="E8206" s="3" t="s">
        <v>40008</v>
      </c>
      <c r="F8206" s="25">
        <v>1</v>
      </c>
      <c r="G8206" s="26">
        <f t="shared" si="256"/>
        <v>0.23308738680852106</v>
      </c>
      <c r="I8206" s="25" t="str">
        <f t="shared" si="257"/>
        <v>1</v>
      </c>
    </row>
    <row r="8207" spans="1:9">
      <c r="A8207" t="s">
        <v>8208</v>
      </c>
      <c r="B8207" s="25">
        <v>56</v>
      </c>
      <c r="C8207">
        <v>1</v>
      </c>
      <c r="D8207" s="4">
        <v>-0.51313035379182925</v>
      </c>
      <c r="E8207" s="3" t="s">
        <v>40007</v>
      </c>
      <c r="F8207" s="25">
        <v>1</v>
      </c>
      <c r="G8207" s="26">
        <f t="shared" si="256"/>
        <v>-0.9326526475856467</v>
      </c>
      <c r="I8207" s="25" t="str">
        <f t="shared" si="257"/>
        <v>0</v>
      </c>
    </row>
    <row r="8208" spans="1:9">
      <c r="A8208" t="s">
        <v>8209</v>
      </c>
      <c r="B8208" s="25">
        <v>50</v>
      </c>
      <c r="C8208">
        <v>0</v>
      </c>
      <c r="D8208" s="4">
        <v>1.0050322428295324</v>
      </c>
      <c r="E8208" s="3" t="s">
        <v>40005</v>
      </c>
      <c r="F8208" s="25">
        <v>1</v>
      </c>
      <c r="G8208" s="26">
        <f t="shared" si="256"/>
        <v>0.27782256385049664</v>
      </c>
      <c r="I8208" s="25" t="str">
        <f t="shared" si="257"/>
        <v>1</v>
      </c>
    </row>
    <row r="8209" spans="1:9">
      <c r="A8209" t="s">
        <v>8210</v>
      </c>
      <c r="B8209" s="25">
        <v>30</v>
      </c>
      <c r="C8209">
        <v>0</v>
      </c>
      <c r="D8209" s="4">
        <v>-0.16270914268001346</v>
      </c>
      <c r="E8209" s="3" t="s">
        <v>40006</v>
      </c>
      <c r="F8209" s="25">
        <v>0</v>
      </c>
      <c r="G8209" s="26">
        <f t="shared" si="256"/>
        <v>-1.8945233798750336E-2</v>
      </c>
      <c r="I8209" s="25" t="str">
        <f t="shared" si="257"/>
        <v>0</v>
      </c>
    </row>
    <row r="8210" spans="1:9">
      <c r="A8210" t="s">
        <v>8211</v>
      </c>
      <c r="B8210" s="25">
        <v>45</v>
      </c>
      <c r="C8210">
        <v>1</v>
      </c>
      <c r="D8210" s="4">
        <v>0.26019252883777316</v>
      </c>
      <c r="E8210" s="3" t="s">
        <v>40007</v>
      </c>
      <c r="F8210" s="25">
        <v>0</v>
      </c>
      <c r="G8210" s="26">
        <f t="shared" si="256"/>
        <v>-0.51052258342324719</v>
      </c>
      <c r="I8210" s="25" t="str">
        <f t="shared" si="257"/>
        <v>0</v>
      </c>
    </row>
    <row r="8211" spans="1:9">
      <c r="A8211" t="s">
        <v>8212</v>
      </c>
      <c r="B8211" s="25">
        <v>65</v>
      </c>
      <c r="C8211">
        <v>1</v>
      </c>
      <c r="D8211" s="4">
        <v>-1.4647990273510305</v>
      </c>
      <c r="E8211" s="3" t="s">
        <v>40006</v>
      </c>
      <c r="F8211" s="25">
        <v>0</v>
      </c>
      <c r="G8211" s="26">
        <f t="shared" si="256"/>
        <v>-0.51842575378491251</v>
      </c>
      <c r="I8211" s="25" t="str">
        <f t="shared" si="257"/>
        <v>0</v>
      </c>
    </row>
    <row r="8212" spans="1:9">
      <c r="A8212" t="s">
        <v>8213</v>
      </c>
      <c r="B8212" s="25">
        <v>37</v>
      </c>
      <c r="C8212">
        <v>1</v>
      </c>
      <c r="D8212" s="4">
        <v>-1.115428588750615</v>
      </c>
      <c r="E8212" s="3" t="s">
        <v>40006</v>
      </c>
      <c r="F8212" s="25">
        <v>1</v>
      </c>
      <c r="G8212" s="26">
        <f t="shared" si="256"/>
        <v>-0.16656867675473236</v>
      </c>
      <c r="I8212" s="25" t="str">
        <f t="shared" si="257"/>
        <v>0</v>
      </c>
    </row>
    <row r="8213" spans="1:9">
      <c r="A8213" t="s">
        <v>8214</v>
      </c>
      <c r="B8213" s="25">
        <v>53</v>
      </c>
      <c r="C8213">
        <v>0</v>
      </c>
      <c r="D8213" s="4">
        <v>-0.80150459024946386</v>
      </c>
      <c r="E8213" s="3" t="s">
        <v>40008</v>
      </c>
      <c r="F8213" s="25">
        <v>1</v>
      </c>
      <c r="G8213" s="26">
        <f t="shared" si="256"/>
        <v>0.27789651111035946</v>
      </c>
      <c r="I8213" s="25" t="str">
        <f t="shared" si="257"/>
        <v>1</v>
      </c>
    </row>
    <row r="8214" spans="1:9">
      <c r="A8214" t="s">
        <v>8215</v>
      </c>
      <c r="B8214" s="25">
        <v>58</v>
      </c>
      <c r="C8214">
        <v>1</v>
      </c>
      <c r="D8214" s="4">
        <v>-0.39907585054348027</v>
      </c>
      <c r="E8214" s="3" t="s">
        <v>40006</v>
      </c>
      <c r="F8214" s="25">
        <v>0</v>
      </c>
      <c r="G8214" s="26">
        <f t="shared" si="256"/>
        <v>-0.12246882404939108</v>
      </c>
      <c r="I8214" s="25" t="str">
        <f t="shared" si="257"/>
        <v>0</v>
      </c>
    </row>
    <row r="8215" spans="1:9">
      <c r="A8215" t="s">
        <v>8216</v>
      </c>
      <c r="B8215" s="25">
        <v>47</v>
      </c>
      <c r="C8215">
        <v>0</v>
      </c>
      <c r="D8215" s="4">
        <v>0.22909004321498846</v>
      </c>
      <c r="E8215" s="3" t="s">
        <v>40006</v>
      </c>
      <c r="F8215" s="25">
        <v>0</v>
      </c>
      <c r="G8215" s="26">
        <f t="shared" si="256"/>
        <v>-3.1679706908430312E-2</v>
      </c>
      <c r="I8215" s="25" t="str">
        <f t="shared" si="257"/>
        <v>0</v>
      </c>
    </row>
    <row r="8216" spans="1:9">
      <c r="A8216" t="s">
        <v>8217</v>
      </c>
      <c r="B8216" s="25">
        <v>46</v>
      </c>
      <c r="C8216">
        <v>1</v>
      </c>
      <c r="D8216" s="4">
        <v>2.1366533232596758</v>
      </c>
      <c r="E8216" s="3" t="s">
        <v>40005</v>
      </c>
      <c r="F8216" s="25">
        <v>0</v>
      </c>
      <c r="G8216" s="26">
        <f t="shared" si="256"/>
        <v>0.24069207146976762</v>
      </c>
      <c r="I8216" s="25" t="str">
        <f t="shared" si="257"/>
        <v>1</v>
      </c>
    </row>
    <row r="8217" spans="1:9">
      <c r="A8217" t="s">
        <v>8218</v>
      </c>
      <c r="B8217" s="25">
        <v>53</v>
      </c>
      <c r="C8217">
        <v>0</v>
      </c>
      <c r="D8217" s="4">
        <v>-1.0248775061512974</v>
      </c>
      <c r="E8217" s="3" t="s">
        <v>40008</v>
      </c>
      <c r="F8217" s="25">
        <v>1</v>
      </c>
      <c r="G8217" s="26">
        <f t="shared" si="256"/>
        <v>0.27840605879670693</v>
      </c>
      <c r="I8217" s="25" t="str">
        <f t="shared" si="257"/>
        <v>1</v>
      </c>
    </row>
    <row r="8218" spans="1:9">
      <c r="A8218" t="s">
        <v>8219</v>
      </c>
      <c r="B8218" s="25">
        <v>57</v>
      </c>
      <c r="C8218">
        <v>1</v>
      </c>
      <c r="D8218" s="4">
        <v>1.283804855106903</v>
      </c>
      <c r="E8218" s="3" t="s">
        <v>40008</v>
      </c>
      <c r="F8218" s="25">
        <v>1</v>
      </c>
      <c r="G8218" s="26">
        <f t="shared" si="256"/>
        <v>0.19517805986690509</v>
      </c>
      <c r="I8218" s="25" t="str">
        <f t="shared" si="257"/>
        <v>1</v>
      </c>
    </row>
    <row r="8219" spans="1:9">
      <c r="A8219" t="s">
        <v>8220</v>
      </c>
      <c r="B8219" s="25">
        <v>39</v>
      </c>
      <c r="C8219">
        <v>1</v>
      </c>
      <c r="D8219" s="4">
        <v>0.85691900448338831</v>
      </c>
      <c r="E8219" s="3" t="s">
        <v>40005</v>
      </c>
      <c r="F8219" s="25">
        <v>1</v>
      </c>
      <c r="G8219" s="26">
        <f t="shared" si="256"/>
        <v>0.27357478418795167</v>
      </c>
      <c r="I8219" s="25" t="str">
        <f t="shared" si="257"/>
        <v>1</v>
      </c>
    </row>
    <row r="8220" spans="1:9">
      <c r="A8220" t="s">
        <v>8221</v>
      </c>
      <c r="B8220" s="25">
        <v>35</v>
      </c>
      <c r="C8220">
        <v>0</v>
      </c>
      <c r="D8220" s="4">
        <v>0.34990794271878495</v>
      </c>
      <c r="E8220" s="3" t="s">
        <v>40005</v>
      </c>
      <c r="F8220" s="25">
        <v>1</v>
      </c>
      <c r="G8220" s="26">
        <f t="shared" si="256"/>
        <v>0.2742975577448219</v>
      </c>
      <c r="I8220" s="25" t="str">
        <f t="shared" si="257"/>
        <v>1</v>
      </c>
    </row>
    <row r="8221" spans="1:9">
      <c r="A8221" t="s">
        <v>8222</v>
      </c>
      <c r="B8221" s="25">
        <v>41</v>
      </c>
      <c r="C8221">
        <v>1</v>
      </c>
      <c r="D8221" s="4">
        <v>-0.44975849205805551</v>
      </c>
      <c r="E8221" s="3" t="s">
        <v>40005</v>
      </c>
      <c r="F8221" s="25">
        <v>1</v>
      </c>
      <c r="G8221" s="26">
        <f t="shared" si="256"/>
        <v>0.26160490996804969</v>
      </c>
      <c r="I8221" s="25" t="str">
        <f t="shared" si="257"/>
        <v>1</v>
      </c>
    </row>
    <row r="8222" spans="1:9">
      <c r="A8222" t="s">
        <v>8223</v>
      </c>
      <c r="B8222" s="25">
        <v>63</v>
      </c>
      <c r="C8222">
        <v>0</v>
      </c>
      <c r="D8222" s="4">
        <v>0.66497789240084793</v>
      </c>
      <c r="E8222" s="3" t="s">
        <v>40006</v>
      </c>
      <c r="F8222" s="25">
        <v>0</v>
      </c>
      <c r="G8222" s="26">
        <f t="shared" si="256"/>
        <v>-2.8422583220711832E-2</v>
      </c>
      <c r="I8222" s="25" t="str">
        <f t="shared" si="257"/>
        <v>0</v>
      </c>
    </row>
    <row r="8223" spans="1:9">
      <c r="A8223" t="s">
        <v>8224</v>
      </c>
      <c r="B8223" s="25">
        <v>28</v>
      </c>
      <c r="C8223">
        <v>1</v>
      </c>
      <c r="D8223" s="4">
        <v>-0.53698974266483146</v>
      </c>
      <c r="E8223" s="3" t="s">
        <v>40006</v>
      </c>
      <c r="F8223" s="25">
        <v>0</v>
      </c>
      <c r="G8223" s="26">
        <f t="shared" si="256"/>
        <v>2.9678452991966052E-2</v>
      </c>
      <c r="I8223" s="25" t="str">
        <f t="shared" si="257"/>
        <v>1</v>
      </c>
    </row>
    <row r="8224" spans="1:9">
      <c r="A8224" t="s">
        <v>8225</v>
      </c>
      <c r="B8224" s="25">
        <v>33</v>
      </c>
      <c r="C8224">
        <v>1</v>
      </c>
      <c r="D8224" s="4">
        <v>-0.56542341839452959</v>
      </c>
      <c r="E8224" s="3" t="s">
        <v>40007</v>
      </c>
      <c r="F8224" s="25">
        <v>0</v>
      </c>
      <c r="G8224" s="26">
        <f t="shared" si="256"/>
        <v>-0.70463444477181925</v>
      </c>
      <c r="I8224" s="25" t="str">
        <f t="shared" si="257"/>
        <v>0</v>
      </c>
    </row>
    <row r="8225" spans="1:9">
      <c r="A8225" t="s">
        <v>8226</v>
      </c>
      <c r="B8225" s="25">
        <v>30</v>
      </c>
      <c r="C8225">
        <v>1</v>
      </c>
      <c r="D8225" s="4">
        <v>-0.6493538727426662</v>
      </c>
      <c r="E8225" s="3" t="s">
        <v>40007</v>
      </c>
      <c r="F8225" s="25">
        <v>1</v>
      </c>
      <c r="G8225" s="26">
        <f t="shared" si="256"/>
        <v>-0.70656940056433359</v>
      </c>
      <c r="I8225" s="25" t="str">
        <f t="shared" si="257"/>
        <v>0</v>
      </c>
    </row>
    <row r="8226" spans="1:9">
      <c r="A8226" t="s">
        <v>8227</v>
      </c>
      <c r="B8226" s="25">
        <v>31</v>
      </c>
      <c r="C8226">
        <v>1</v>
      </c>
      <c r="D8226" s="4">
        <v>-0.76251179292422222</v>
      </c>
      <c r="E8226" s="3" t="s">
        <v>40007</v>
      </c>
      <c r="F8226" s="25">
        <v>0</v>
      </c>
      <c r="G8226" s="26">
        <f t="shared" si="256"/>
        <v>-0.76253522784640049</v>
      </c>
      <c r="I8226" s="25" t="str">
        <f t="shared" si="257"/>
        <v>0</v>
      </c>
    </row>
    <row r="8227" spans="1:9">
      <c r="A8227" t="s">
        <v>8228</v>
      </c>
      <c r="B8227" s="25">
        <v>29</v>
      </c>
      <c r="C8227">
        <v>1</v>
      </c>
      <c r="D8227" s="4">
        <v>-1.0471911934314422</v>
      </c>
      <c r="E8227" s="3" t="s">
        <v>40007</v>
      </c>
      <c r="F8227" s="25">
        <v>1</v>
      </c>
      <c r="G8227" s="26">
        <f t="shared" si="256"/>
        <v>-0.85790822517641352</v>
      </c>
      <c r="I8227" s="25" t="str">
        <f t="shared" si="257"/>
        <v>0</v>
      </c>
    </row>
    <row r="8228" spans="1:9">
      <c r="A8228" t="s">
        <v>8229</v>
      </c>
      <c r="B8228" s="25">
        <v>58</v>
      </c>
      <c r="C8228">
        <v>1</v>
      </c>
      <c r="D8228" s="4">
        <v>2.4281303843433673</v>
      </c>
      <c r="E8228" s="3" t="s">
        <v>40005</v>
      </c>
      <c r="F8228" s="25">
        <v>1</v>
      </c>
      <c r="G8228" s="26">
        <f t="shared" si="256"/>
        <v>0.2416454201999704</v>
      </c>
      <c r="I8228" s="25" t="str">
        <f t="shared" si="257"/>
        <v>1</v>
      </c>
    </row>
    <row r="8229" spans="1:9">
      <c r="A8229" t="s">
        <v>8230</v>
      </c>
      <c r="B8229" s="25">
        <v>51</v>
      </c>
      <c r="C8229">
        <v>1</v>
      </c>
      <c r="D8229" s="4">
        <v>1.3000518539924204</v>
      </c>
      <c r="E8229" s="3" t="s">
        <v>40006</v>
      </c>
      <c r="F8229" s="25">
        <v>0</v>
      </c>
      <c r="G8229" s="26">
        <f t="shared" si="256"/>
        <v>0.21106203200573492</v>
      </c>
      <c r="I8229" s="25" t="str">
        <f t="shared" si="257"/>
        <v>1</v>
      </c>
    </row>
    <row r="8230" spans="1:9">
      <c r="A8230" t="s">
        <v>8231</v>
      </c>
      <c r="B8230" s="25">
        <v>52</v>
      </c>
      <c r="C8230">
        <v>1</v>
      </c>
      <c r="D8230" s="4">
        <v>-0.35368133590693285</v>
      </c>
      <c r="E8230" s="3" t="s">
        <v>40005</v>
      </c>
      <c r="F8230" s="25">
        <v>1</v>
      </c>
      <c r="G8230" s="26">
        <f t="shared" si="256"/>
        <v>0.25210682244456922</v>
      </c>
      <c r="I8230" s="25" t="str">
        <f t="shared" si="257"/>
        <v>1</v>
      </c>
    </row>
    <row r="8231" spans="1:9">
      <c r="A8231" t="s">
        <v>8232</v>
      </c>
      <c r="B8231" s="25">
        <v>32</v>
      </c>
      <c r="C8231">
        <v>0</v>
      </c>
      <c r="D8231" s="4">
        <v>0.13514869640769092</v>
      </c>
      <c r="E8231" s="3" t="s">
        <v>40005</v>
      </c>
      <c r="F8231" s="25">
        <v>0</v>
      </c>
      <c r="G8231" s="26">
        <f t="shared" si="256"/>
        <v>0.27110977124817559</v>
      </c>
      <c r="I8231" s="25" t="str">
        <f t="shared" si="257"/>
        <v>1</v>
      </c>
    </row>
    <row r="8232" spans="1:9">
      <c r="A8232" t="s">
        <v>8233</v>
      </c>
      <c r="B8232" s="25">
        <v>60</v>
      </c>
      <c r="C8232">
        <v>0</v>
      </c>
      <c r="D8232" s="4">
        <v>-1.2276004579160378</v>
      </c>
      <c r="E8232" s="3" t="s">
        <v>40005</v>
      </c>
      <c r="F8232" s="25">
        <v>0</v>
      </c>
      <c r="G8232" s="26">
        <f t="shared" si="256"/>
        <v>5.8488637621849963E-2</v>
      </c>
      <c r="I8232" s="25" t="str">
        <f t="shared" si="257"/>
        <v>1</v>
      </c>
    </row>
    <row r="8233" spans="1:9">
      <c r="A8233" t="s">
        <v>8234</v>
      </c>
      <c r="B8233" s="25">
        <v>35</v>
      </c>
      <c r="C8233">
        <v>0</v>
      </c>
      <c r="D8233" s="4">
        <v>-0.45133845797193733</v>
      </c>
      <c r="E8233" s="3" t="s">
        <v>40006</v>
      </c>
      <c r="F8233" s="25">
        <v>1</v>
      </c>
      <c r="G8233" s="26">
        <f t="shared" si="256"/>
        <v>-0.12131286506244876</v>
      </c>
      <c r="I8233" s="25" t="str">
        <f t="shared" si="257"/>
        <v>0</v>
      </c>
    </row>
    <row r="8234" spans="1:9">
      <c r="A8234" t="s">
        <v>8235</v>
      </c>
      <c r="B8234" s="25">
        <v>54</v>
      </c>
      <c r="C8234">
        <v>1</v>
      </c>
      <c r="D8234" s="4">
        <v>0.45694397087739724</v>
      </c>
      <c r="E8234" s="3" t="s">
        <v>40007</v>
      </c>
      <c r="F8234" s="25">
        <v>0</v>
      </c>
      <c r="G8234" s="26">
        <f t="shared" si="256"/>
        <v>-0.52530004530866969</v>
      </c>
      <c r="I8234" s="25" t="str">
        <f t="shared" si="257"/>
        <v>0</v>
      </c>
    </row>
    <row r="8235" spans="1:9">
      <c r="A8235" t="s">
        <v>8236</v>
      </c>
      <c r="B8235" s="25">
        <v>51</v>
      </c>
      <c r="C8235">
        <v>0</v>
      </c>
      <c r="D8235" s="4">
        <v>-1.3384341149881365</v>
      </c>
      <c r="E8235" s="3" t="s">
        <v>40007</v>
      </c>
      <c r="F8235" s="25">
        <v>0</v>
      </c>
      <c r="G8235" s="26">
        <f t="shared" si="256"/>
        <v>-1.4882470793736458</v>
      </c>
      <c r="I8235" s="25" t="str">
        <f t="shared" si="257"/>
        <v>0</v>
      </c>
    </row>
    <row r="8236" spans="1:9">
      <c r="A8236" t="s">
        <v>8237</v>
      </c>
      <c r="B8236" s="25">
        <v>65</v>
      </c>
      <c r="C8236">
        <v>0</v>
      </c>
      <c r="D8236" s="4">
        <v>0.84679199404742456</v>
      </c>
      <c r="E8236" s="3" t="s">
        <v>40006</v>
      </c>
      <c r="F8236" s="25">
        <v>1</v>
      </c>
      <c r="G8236" s="26">
        <f t="shared" si="256"/>
        <v>2.265343120349952E-4</v>
      </c>
      <c r="I8236" s="25" t="str">
        <f t="shared" si="257"/>
        <v>1</v>
      </c>
    </row>
    <row r="8237" spans="1:9">
      <c r="A8237" t="s">
        <v>8238</v>
      </c>
      <c r="B8237" s="25">
        <v>45</v>
      </c>
      <c r="C8237">
        <v>1</v>
      </c>
      <c r="D8237" s="4">
        <v>2.3743563396430769</v>
      </c>
      <c r="E8237" s="3" t="s">
        <v>40005</v>
      </c>
      <c r="F8237" s="25">
        <v>1</v>
      </c>
      <c r="G8237" s="26">
        <f t="shared" si="256"/>
        <v>0.23017532099077304</v>
      </c>
      <c r="I8237" s="25" t="str">
        <f t="shared" si="257"/>
        <v>1</v>
      </c>
    </row>
    <row r="8238" spans="1:9">
      <c r="A8238" t="s">
        <v>8239</v>
      </c>
      <c r="B8238" s="25">
        <v>62</v>
      </c>
      <c r="C8238">
        <v>0</v>
      </c>
      <c r="D8238" s="4">
        <v>-1.0506595041484208</v>
      </c>
      <c r="E8238" s="3" t="s">
        <v>40006</v>
      </c>
      <c r="F8238" s="25">
        <v>1</v>
      </c>
      <c r="G8238" s="26">
        <f t="shared" si="256"/>
        <v>-0.53910663070463904</v>
      </c>
      <c r="I8238" s="25" t="str">
        <f t="shared" si="257"/>
        <v>0</v>
      </c>
    </row>
    <row r="8239" spans="1:9">
      <c r="A8239" t="s">
        <v>8240</v>
      </c>
      <c r="B8239" s="25">
        <v>47</v>
      </c>
      <c r="C8239">
        <v>1</v>
      </c>
      <c r="D8239" s="4">
        <v>-0.26500527309698085</v>
      </c>
      <c r="E8239" s="3" t="s">
        <v>40005</v>
      </c>
      <c r="F8239" s="25">
        <v>1</v>
      </c>
      <c r="G8239" s="26">
        <f t="shared" si="256"/>
        <v>0.26272646546973061</v>
      </c>
      <c r="I8239" s="25" t="str">
        <f t="shared" si="257"/>
        <v>1</v>
      </c>
    </row>
    <row r="8240" spans="1:9">
      <c r="A8240" t="s">
        <v>8241</v>
      </c>
      <c r="B8240" s="25">
        <v>44</v>
      </c>
      <c r="C8240">
        <v>1</v>
      </c>
      <c r="D8240" s="4">
        <v>0.40908813584729675</v>
      </c>
      <c r="E8240" s="3" t="s">
        <v>40005</v>
      </c>
      <c r="F8240" s="25">
        <v>1</v>
      </c>
      <c r="G8240" s="26">
        <f t="shared" si="256"/>
        <v>0.27838246028477071</v>
      </c>
      <c r="I8240" s="25" t="str">
        <f t="shared" si="257"/>
        <v>1</v>
      </c>
    </row>
    <row r="8241" spans="1:9">
      <c r="A8241" t="s">
        <v>8242</v>
      </c>
      <c r="B8241" s="25">
        <v>35</v>
      </c>
      <c r="C8241">
        <v>1</v>
      </c>
      <c r="D8241" s="4">
        <v>-0.72298218790293878</v>
      </c>
      <c r="E8241" s="3" t="s">
        <v>40007</v>
      </c>
      <c r="F8241" s="25">
        <v>0</v>
      </c>
      <c r="G8241" s="26">
        <f t="shared" si="256"/>
        <v>-0.78933626985703664</v>
      </c>
      <c r="I8241" s="25" t="str">
        <f t="shared" si="257"/>
        <v>0</v>
      </c>
    </row>
    <row r="8242" spans="1:9">
      <c r="A8242" t="s">
        <v>8243</v>
      </c>
      <c r="B8242" s="25">
        <v>41</v>
      </c>
      <c r="C8242">
        <v>1</v>
      </c>
      <c r="D8242" s="4">
        <v>-0.70230938088516293</v>
      </c>
      <c r="E8242" s="3" t="s">
        <v>40005</v>
      </c>
      <c r="F8242" s="25">
        <v>0</v>
      </c>
      <c r="G8242" s="26">
        <f t="shared" si="256"/>
        <v>0.24874574450136788</v>
      </c>
      <c r="I8242" s="25" t="str">
        <f t="shared" si="257"/>
        <v>1</v>
      </c>
    </row>
    <row r="8243" spans="1:9">
      <c r="A8243" t="s">
        <v>8244</v>
      </c>
      <c r="B8243" s="25">
        <v>32</v>
      </c>
      <c r="C8243">
        <v>0</v>
      </c>
      <c r="D8243" s="4">
        <v>-0.90878998652219478</v>
      </c>
      <c r="E8243" s="3" t="s">
        <v>40006</v>
      </c>
      <c r="F8243" s="25">
        <v>0</v>
      </c>
      <c r="G8243" s="26">
        <f t="shared" si="256"/>
        <v>-0.22720473576236544</v>
      </c>
      <c r="I8243" s="25" t="str">
        <f t="shared" si="257"/>
        <v>0</v>
      </c>
    </row>
    <row r="8244" spans="1:9">
      <c r="A8244" t="s">
        <v>8245</v>
      </c>
      <c r="B8244" s="25">
        <v>56</v>
      </c>
      <c r="C8244">
        <v>0</v>
      </c>
      <c r="D8244" s="4">
        <v>-0.22648836911929363</v>
      </c>
      <c r="E8244" s="3" t="s">
        <v>40006</v>
      </c>
      <c r="F8244" s="25">
        <v>0</v>
      </c>
      <c r="G8244" s="26">
        <f t="shared" si="256"/>
        <v>-0.2125309551727568</v>
      </c>
      <c r="I8244" s="25" t="str">
        <f t="shared" si="257"/>
        <v>0</v>
      </c>
    </row>
    <row r="8245" spans="1:9">
      <c r="A8245" t="s">
        <v>8246</v>
      </c>
      <c r="B8245" s="25">
        <v>49</v>
      </c>
      <c r="C8245">
        <v>0</v>
      </c>
      <c r="D8245" s="4">
        <v>0.49498117436074918</v>
      </c>
      <c r="E8245" s="3" t="s">
        <v>40007</v>
      </c>
      <c r="F8245" s="25">
        <v>1</v>
      </c>
      <c r="G8245" s="26">
        <f t="shared" si="256"/>
        <v>-0.66941731886964417</v>
      </c>
      <c r="I8245" s="25" t="str">
        <f t="shared" si="257"/>
        <v>0</v>
      </c>
    </row>
    <row r="8246" spans="1:9">
      <c r="A8246" t="s">
        <v>8247</v>
      </c>
      <c r="B8246" s="25">
        <v>35</v>
      </c>
      <c r="C8246">
        <v>1</v>
      </c>
      <c r="D8246" s="4">
        <v>-0.52535700567720467</v>
      </c>
      <c r="E8246" s="3" t="s">
        <v>40006</v>
      </c>
      <c r="F8246" s="25">
        <v>0</v>
      </c>
      <c r="G8246" s="26">
        <f t="shared" si="256"/>
        <v>-6.7574668038644066E-3</v>
      </c>
      <c r="I8246" s="25" t="str">
        <f t="shared" si="257"/>
        <v>0</v>
      </c>
    </row>
    <row r="8247" spans="1:9">
      <c r="A8247" t="s">
        <v>8248</v>
      </c>
      <c r="B8247" s="25">
        <v>56</v>
      </c>
      <c r="C8247">
        <v>1</v>
      </c>
      <c r="D8247" s="4">
        <v>-0.2472849084074342</v>
      </c>
      <c r="E8247" s="3" t="s">
        <v>40007</v>
      </c>
      <c r="F8247" s="25">
        <v>1</v>
      </c>
      <c r="G8247" s="26">
        <f t="shared" si="256"/>
        <v>-0.82124138550167025</v>
      </c>
      <c r="I8247" s="25" t="str">
        <f t="shared" si="257"/>
        <v>0</v>
      </c>
    </row>
    <row r="8248" spans="1:9">
      <c r="A8248" t="s">
        <v>8249</v>
      </c>
      <c r="B8248" s="25">
        <v>27</v>
      </c>
      <c r="C8248">
        <v>0</v>
      </c>
      <c r="D8248" s="4">
        <v>0.19800849689949601</v>
      </c>
      <c r="E8248" s="3" t="s">
        <v>40005</v>
      </c>
      <c r="F8248" s="25">
        <v>1</v>
      </c>
      <c r="G8248" s="26">
        <f t="shared" si="256"/>
        <v>0.27538443294906639</v>
      </c>
      <c r="I8248" s="25" t="str">
        <f t="shared" si="257"/>
        <v>1</v>
      </c>
    </row>
    <row r="8249" spans="1:9">
      <c r="A8249" t="s">
        <v>8250</v>
      </c>
      <c r="B8249" s="25">
        <v>64</v>
      </c>
      <c r="C8249">
        <v>1</v>
      </c>
      <c r="D8249" s="4">
        <v>-1.196960540627076</v>
      </c>
      <c r="E8249" s="3" t="s">
        <v>40006</v>
      </c>
      <c r="F8249" s="25">
        <v>0</v>
      </c>
      <c r="G8249" s="26">
        <f t="shared" si="256"/>
        <v>-0.41395757286012219</v>
      </c>
      <c r="I8249" s="25" t="str">
        <f t="shared" si="257"/>
        <v>0</v>
      </c>
    </row>
    <row r="8250" spans="1:9">
      <c r="A8250" t="s">
        <v>8251</v>
      </c>
      <c r="B8250" s="25">
        <v>48</v>
      </c>
      <c r="C8250">
        <v>1</v>
      </c>
      <c r="D8250" s="4">
        <v>-0.30992008723919323</v>
      </c>
      <c r="E8250" s="3" t="s">
        <v>40005</v>
      </c>
      <c r="F8250" s="25">
        <v>0</v>
      </c>
      <c r="G8250" s="26">
        <f t="shared" si="256"/>
        <v>0.25962821279721782</v>
      </c>
      <c r="I8250" s="25" t="str">
        <f t="shared" si="257"/>
        <v>1</v>
      </c>
    </row>
    <row r="8251" spans="1:9">
      <c r="A8251" t="s">
        <v>8252</v>
      </c>
      <c r="B8251" s="25">
        <v>42</v>
      </c>
      <c r="C8251">
        <v>1</v>
      </c>
      <c r="D8251" s="4">
        <v>0.66833769943458388</v>
      </c>
      <c r="E8251" s="3" t="s">
        <v>40006</v>
      </c>
      <c r="F8251" s="25">
        <v>1</v>
      </c>
      <c r="G8251" s="26">
        <f t="shared" si="256"/>
        <v>0.16727906347290969</v>
      </c>
      <c r="I8251" s="25" t="str">
        <f t="shared" si="257"/>
        <v>1</v>
      </c>
    </row>
    <row r="8252" spans="1:9">
      <c r="A8252" t="s">
        <v>8253</v>
      </c>
      <c r="B8252" s="25">
        <v>38</v>
      </c>
      <c r="C8252">
        <v>1</v>
      </c>
      <c r="D8252" s="4">
        <v>-0.66219157168630194</v>
      </c>
      <c r="E8252" s="3" t="s">
        <v>40006</v>
      </c>
      <c r="F8252" s="25">
        <v>1</v>
      </c>
      <c r="G8252" s="26">
        <f t="shared" si="256"/>
        <v>-5.6182110660509932E-2</v>
      </c>
      <c r="I8252" s="25" t="str">
        <f t="shared" si="257"/>
        <v>0</v>
      </c>
    </row>
    <row r="8253" spans="1:9">
      <c r="A8253" t="s">
        <v>8254</v>
      </c>
      <c r="B8253" s="25">
        <v>33</v>
      </c>
      <c r="C8253">
        <v>1</v>
      </c>
      <c r="D8253" s="4">
        <v>-0.35022063948351523</v>
      </c>
      <c r="E8253" s="3" t="s">
        <v>40006</v>
      </c>
      <c r="F8253" s="25">
        <v>1</v>
      </c>
      <c r="G8253" s="26">
        <f t="shared" si="256"/>
        <v>4.0690842958138268E-2</v>
      </c>
      <c r="I8253" s="25" t="str">
        <f t="shared" si="257"/>
        <v>1</v>
      </c>
    </row>
    <row r="8254" spans="1:9">
      <c r="A8254" t="s">
        <v>8255</v>
      </c>
      <c r="B8254" s="25">
        <v>48</v>
      </c>
      <c r="C8254">
        <v>0</v>
      </c>
      <c r="D8254" s="4">
        <v>0.65546002544975368</v>
      </c>
      <c r="E8254" s="3" t="s">
        <v>40007</v>
      </c>
      <c r="F8254" s="25">
        <v>0</v>
      </c>
      <c r="G8254" s="26">
        <f t="shared" si="256"/>
        <v>-0.59732678471758371</v>
      </c>
      <c r="I8254" s="25" t="str">
        <f t="shared" si="257"/>
        <v>0</v>
      </c>
    </row>
    <row r="8255" spans="1:9">
      <c r="A8255" t="s">
        <v>8256</v>
      </c>
      <c r="B8255" s="25">
        <v>30</v>
      </c>
      <c r="C8255">
        <v>0</v>
      </c>
      <c r="D8255" s="4">
        <v>-8.6263538902217177E-2</v>
      </c>
      <c r="E8255" s="3" t="s">
        <v>40006</v>
      </c>
      <c r="F8255" s="25">
        <v>0</v>
      </c>
      <c r="G8255" s="26">
        <f t="shared" si="256"/>
        <v>-2.0933461262173754E-3</v>
      </c>
      <c r="I8255" s="25" t="str">
        <f t="shared" si="257"/>
        <v>0</v>
      </c>
    </row>
    <row r="8256" spans="1:9">
      <c r="A8256" t="s">
        <v>8257</v>
      </c>
      <c r="B8256" s="25">
        <v>31</v>
      </c>
      <c r="C8256">
        <v>1</v>
      </c>
      <c r="D8256" s="4">
        <v>-1.1367295749871633</v>
      </c>
      <c r="E8256" s="3" t="s">
        <v>40006</v>
      </c>
      <c r="F8256" s="25">
        <v>1</v>
      </c>
      <c r="G8256" s="26">
        <f t="shared" si="256"/>
        <v>-0.12938105204748451</v>
      </c>
      <c r="I8256" s="25" t="str">
        <f t="shared" si="257"/>
        <v>0</v>
      </c>
    </row>
    <row r="8257" spans="1:9">
      <c r="A8257" t="s">
        <v>8258</v>
      </c>
      <c r="B8257" s="25">
        <v>26</v>
      </c>
      <c r="C8257">
        <v>1</v>
      </c>
      <c r="D8257" s="4">
        <v>-0.46458923234125016</v>
      </c>
      <c r="E8257" s="3" t="s">
        <v>40006</v>
      </c>
      <c r="F8257" s="25">
        <v>1</v>
      </c>
      <c r="G8257" s="26">
        <f t="shared" si="256"/>
        <v>5.4316981651693297E-2</v>
      </c>
      <c r="I8257" s="25" t="str">
        <f t="shared" si="257"/>
        <v>1</v>
      </c>
    </row>
    <row r="8258" spans="1:9">
      <c r="A8258" t="s">
        <v>8259</v>
      </c>
      <c r="B8258" s="25">
        <v>40</v>
      </c>
      <c r="C8258">
        <v>1</v>
      </c>
      <c r="D8258" s="4">
        <v>-0.14795264175903725</v>
      </c>
      <c r="E8258" s="3" t="s">
        <v>40005</v>
      </c>
      <c r="F8258" s="25">
        <v>1</v>
      </c>
      <c r="G8258" s="26">
        <f t="shared" si="256"/>
        <v>0.27253212366834256</v>
      </c>
      <c r="I8258" s="25" t="str">
        <f t="shared" si="257"/>
        <v>1</v>
      </c>
    </row>
    <row r="8259" spans="1:9">
      <c r="A8259" t="s">
        <v>8260</v>
      </c>
      <c r="B8259" s="25">
        <v>47</v>
      </c>
      <c r="C8259">
        <v>1</v>
      </c>
      <c r="D8259" s="4">
        <v>-0.75133591355024776</v>
      </c>
      <c r="E8259" s="3" t="s">
        <v>40005</v>
      </c>
      <c r="F8259" s="25">
        <v>1</v>
      </c>
      <c r="G8259" s="26">
        <f t="shared" ref="G8259:G8322" si="258">($K$3 + $K$4*B8259 + $K$5*C8259 + $K$6*D8259 + $K$7*E8259) / (1 + EXP($K$3 + $K$4*B8259 + $K$5*C8259 + $K$6*D8259 + $K$7*E8259))</f>
        <v>0.2350075799501363</v>
      </c>
      <c r="I8259" s="25" t="str">
        <f t="shared" ref="I8259:I8322" si="259">IF(G8259&gt;H8259, "1", "0")</f>
        <v>1</v>
      </c>
    </row>
    <row r="8260" spans="1:9">
      <c r="A8260" t="s">
        <v>8261</v>
      </c>
      <c r="B8260" s="25">
        <v>60</v>
      </c>
      <c r="C8260">
        <v>1</v>
      </c>
      <c r="D8260" s="4">
        <v>1.9461912877013354</v>
      </c>
      <c r="E8260" s="3" t="s">
        <v>40008</v>
      </c>
      <c r="F8260" s="25">
        <v>1</v>
      </c>
      <c r="G8260" s="26">
        <f t="shared" si="258"/>
        <v>0.17037325806554099</v>
      </c>
      <c r="I8260" s="25" t="str">
        <f t="shared" si="259"/>
        <v>1</v>
      </c>
    </row>
    <row r="8261" spans="1:9">
      <c r="A8261" t="s">
        <v>8262</v>
      </c>
      <c r="B8261" s="25">
        <v>43</v>
      </c>
      <c r="C8261">
        <v>1</v>
      </c>
      <c r="D8261" s="4">
        <v>-0.59430253029753888</v>
      </c>
      <c r="E8261" s="3" t="s">
        <v>40006</v>
      </c>
      <c r="F8261" s="25">
        <v>0</v>
      </c>
      <c r="G8261" s="26">
        <f t="shared" si="258"/>
        <v>-7.1634966578844717E-2</v>
      </c>
      <c r="I8261" s="25" t="str">
        <f t="shared" si="259"/>
        <v>0</v>
      </c>
    </row>
    <row r="8262" spans="1:9">
      <c r="A8262" t="s">
        <v>8263</v>
      </c>
      <c r="B8262" s="25">
        <v>49</v>
      </c>
      <c r="C8262">
        <v>1</v>
      </c>
      <c r="D8262" s="4">
        <v>-1.0463745604470382</v>
      </c>
      <c r="E8262" s="3" t="s">
        <v>40006</v>
      </c>
      <c r="F8262" s="25">
        <v>1</v>
      </c>
      <c r="G8262" s="26">
        <f t="shared" si="258"/>
        <v>-0.23797513166594739</v>
      </c>
      <c r="I8262" s="25" t="str">
        <f t="shared" si="259"/>
        <v>0</v>
      </c>
    </row>
    <row r="8263" spans="1:9">
      <c r="A8263" t="s">
        <v>8264</v>
      </c>
      <c r="B8263" s="25">
        <v>64</v>
      </c>
      <c r="C8263">
        <v>1</v>
      </c>
      <c r="D8263" s="4">
        <v>-0.26071652224881786</v>
      </c>
      <c r="E8263" s="3" t="s">
        <v>40006</v>
      </c>
      <c r="F8263" s="25">
        <v>1</v>
      </c>
      <c r="G8263" s="26">
        <f t="shared" si="258"/>
        <v>-0.12768717726288542</v>
      </c>
      <c r="I8263" s="25" t="str">
        <f t="shared" si="259"/>
        <v>0</v>
      </c>
    </row>
    <row r="8264" spans="1:9">
      <c r="A8264" t="s">
        <v>8265</v>
      </c>
      <c r="B8264" s="25">
        <v>50</v>
      </c>
      <c r="C8264">
        <v>1</v>
      </c>
      <c r="D8264" s="4">
        <v>1.5119766795254783</v>
      </c>
      <c r="E8264" s="3" t="s">
        <v>40005</v>
      </c>
      <c r="F8264" s="25">
        <v>1</v>
      </c>
      <c r="G8264" s="26">
        <f t="shared" si="258"/>
        <v>0.26525070411239832</v>
      </c>
      <c r="I8264" s="25" t="str">
        <f t="shared" si="259"/>
        <v>1</v>
      </c>
    </row>
    <row r="8265" spans="1:9">
      <c r="A8265" t="s">
        <v>8266</v>
      </c>
      <c r="B8265" s="25">
        <v>57</v>
      </c>
      <c r="C8265">
        <v>0</v>
      </c>
      <c r="D8265" s="4">
        <v>-1.2116865843738085</v>
      </c>
      <c r="E8265" s="3" t="s">
        <v>40006</v>
      </c>
      <c r="F8265" s="25">
        <v>0</v>
      </c>
      <c r="G8265" s="26">
        <f t="shared" si="258"/>
        <v>-0.54995192009852523</v>
      </c>
      <c r="I8265" s="25" t="str">
        <f t="shared" si="259"/>
        <v>0</v>
      </c>
    </row>
    <row r="8266" spans="1:9">
      <c r="A8266" t="s">
        <v>8267</v>
      </c>
      <c r="B8266" s="25">
        <v>59</v>
      </c>
      <c r="C8266">
        <v>1</v>
      </c>
      <c r="D8266" s="4">
        <v>1.0037511379379151</v>
      </c>
      <c r="E8266" s="3" t="s">
        <v>40008</v>
      </c>
      <c r="F8266" s="25">
        <v>1</v>
      </c>
      <c r="G8266" s="26">
        <f t="shared" si="258"/>
        <v>0.20951185589056409</v>
      </c>
      <c r="I8266" s="25" t="str">
        <f t="shared" si="259"/>
        <v>1</v>
      </c>
    </row>
    <row r="8267" spans="1:9">
      <c r="A8267" t="s">
        <v>8268</v>
      </c>
      <c r="B8267" s="25">
        <v>49</v>
      </c>
      <c r="C8267">
        <v>0</v>
      </c>
      <c r="D8267" s="4">
        <v>1.3205381108179552</v>
      </c>
      <c r="E8267" s="3" t="s">
        <v>40005</v>
      </c>
      <c r="F8267" s="25">
        <v>1</v>
      </c>
      <c r="G8267" s="26">
        <f t="shared" si="258"/>
        <v>0.27791561355124389</v>
      </c>
      <c r="I8267" s="25" t="str">
        <f t="shared" si="259"/>
        <v>1</v>
      </c>
    </row>
    <row r="8268" spans="1:9">
      <c r="A8268" t="s">
        <v>8269</v>
      </c>
      <c r="B8268" s="25">
        <v>32</v>
      </c>
      <c r="C8268">
        <v>0</v>
      </c>
      <c r="D8268" s="4">
        <v>-0.13581736139639247</v>
      </c>
      <c r="E8268" s="3" t="s">
        <v>40008</v>
      </c>
      <c r="F8268" s="25">
        <v>1</v>
      </c>
      <c r="G8268" s="26">
        <f t="shared" si="258"/>
        <v>0.24901785684199387</v>
      </c>
      <c r="I8268" s="25" t="str">
        <f t="shared" si="259"/>
        <v>1</v>
      </c>
    </row>
    <row r="8269" spans="1:9">
      <c r="A8269" t="s">
        <v>8270</v>
      </c>
      <c r="B8269" s="25">
        <v>34</v>
      </c>
      <c r="C8269">
        <v>1</v>
      </c>
      <c r="D8269" s="4">
        <v>-0.71844216536726713</v>
      </c>
      <c r="E8269" s="3" t="s">
        <v>40007</v>
      </c>
      <c r="F8269" s="25">
        <v>0</v>
      </c>
      <c r="G8269" s="26">
        <f t="shared" si="258"/>
        <v>-0.77673974720725747</v>
      </c>
      <c r="I8269" s="25" t="str">
        <f t="shared" si="259"/>
        <v>0</v>
      </c>
    </row>
    <row r="8270" spans="1:9">
      <c r="A8270" t="s">
        <v>8271</v>
      </c>
      <c r="B8270" s="25">
        <v>55</v>
      </c>
      <c r="C8270">
        <v>0</v>
      </c>
      <c r="D8270" s="4">
        <v>0.58786032721630432</v>
      </c>
      <c r="E8270" s="3" t="s">
        <v>40005</v>
      </c>
      <c r="F8270" s="25">
        <v>1</v>
      </c>
      <c r="G8270" s="26">
        <f t="shared" si="258"/>
        <v>0.26629317978644201</v>
      </c>
      <c r="I8270" s="25" t="str">
        <f t="shared" si="259"/>
        <v>1</v>
      </c>
    </row>
    <row r="8271" spans="1:9">
      <c r="A8271" t="s">
        <v>8272</v>
      </c>
      <c r="B8271" s="25">
        <v>43</v>
      </c>
      <c r="C8271">
        <v>1</v>
      </c>
      <c r="D8271" s="4">
        <v>2.4454129271531642</v>
      </c>
      <c r="E8271" s="3" t="s">
        <v>40005</v>
      </c>
      <c r="F8271" s="25">
        <v>1</v>
      </c>
      <c r="G8271" s="26">
        <f t="shared" si="258"/>
        <v>0.22506917975932225</v>
      </c>
      <c r="I8271" s="25" t="str">
        <f t="shared" si="259"/>
        <v>1</v>
      </c>
    </row>
    <row r="8272" spans="1:9">
      <c r="A8272" t="s">
        <v>8273</v>
      </c>
      <c r="B8272" s="25">
        <v>60</v>
      </c>
      <c r="C8272">
        <v>1</v>
      </c>
      <c r="D8272" s="4">
        <v>0.90937577639764755</v>
      </c>
      <c r="E8272" s="3" t="s">
        <v>40006</v>
      </c>
      <c r="F8272" s="25">
        <v>0</v>
      </c>
      <c r="G8272" s="26">
        <f t="shared" si="258"/>
        <v>0.13521020608732537</v>
      </c>
      <c r="I8272" s="25" t="str">
        <f t="shared" si="259"/>
        <v>1</v>
      </c>
    </row>
    <row r="8273" spans="1:9">
      <c r="A8273" t="s">
        <v>8274</v>
      </c>
      <c r="B8273" s="25">
        <v>53</v>
      </c>
      <c r="C8273">
        <v>0</v>
      </c>
      <c r="D8273" s="4">
        <v>0.69462795152689571</v>
      </c>
      <c r="E8273" s="3" t="s">
        <v>40005</v>
      </c>
      <c r="F8273" s="25">
        <v>1</v>
      </c>
      <c r="G8273" s="26">
        <f t="shared" si="258"/>
        <v>0.27127360595887112</v>
      </c>
      <c r="I8273" s="25" t="str">
        <f t="shared" si="259"/>
        <v>1</v>
      </c>
    </row>
    <row r="8274" spans="1:9">
      <c r="A8274" t="s">
        <v>8275</v>
      </c>
      <c r="B8274" s="25">
        <v>39</v>
      </c>
      <c r="C8274">
        <v>0</v>
      </c>
      <c r="D8274" s="4">
        <v>0.11965741615809077</v>
      </c>
      <c r="E8274" s="3" t="s">
        <v>40008</v>
      </c>
      <c r="F8274" s="25">
        <v>1</v>
      </c>
      <c r="G8274" s="26">
        <f t="shared" si="258"/>
        <v>0.24642585209430698</v>
      </c>
      <c r="I8274" s="25" t="str">
        <f t="shared" si="259"/>
        <v>1</v>
      </c>
    </row>
    <row r="8275" spans="1:9">
      <c r="A8275" t="s">
        <v>8276</v>
      </c>
      <c r="B8275" s="25">
        <v>28</v>
      </c>
      <c r="C8275">
        <v>1</v>
      </c>
      <c r="D8275" s="4">
        <v>-1.2600126020312929</v>
      </c>
      <c r="E8275" s="3" t="s">
        <v>40006</v>
      </c>
      <c r="F8275" s="25">
        <v>0</v>
      </c>
      <c r="G8275" s="26">
        <f t="shared" si="258"/>
        <v>-0.14121745692330634</v>
      </c>
      <c r="I8275" s="25" t="str">
        <f t="shared" si="259"/>
        <v>0</v>
      </c>
    </row>
    <row r="8276" spans="1:9">
      <c r="A8276" t="s">
        <v>8277</v>
      </c>
      <c r="B8276" s="25">
        <v>49</v>
      </c>
      <c r="C8276">
        <v>1</v>
      </c>
      <c r="D8276" s="4">
        <v>-0.68890632064463231</v>
      </c>
      <c r="E8276" s="3" t="s">
        <v>40007</v>
      </c>
      <c r="F8276" s="25">
        <v>0</v>
      </c>
      <c r="G8276" s="26">
        <f t="shared" si="258"/>
        <v>-0.92895835764963375</v>
      </c>
      <c r="I8276" s="25" t="str">
        <f t="shared" si="259"/>
        <v>0</v>
      </c>
    </row>
    <row r="8277" spans="1:9">
      <c r="A8277" t="s">
        <v>8278</v>
      </c>
      <c r="B8277" s="25">
        <v>50</v>
      </c>
      <c r="C8277">
        <v>1</v>
      </c>
      <c r="D8277" s="4">
        <v>0.47203169356827124</v>
      </c>
      <c r="E8277" s="3" t="s">
        <v>40006</v>
      </c>
      <c r="F8277" s="25">
        <v>0</v>
      </c>
      <c r="G8277" s="26">
        <f t="shared" si="258"/>
        <v>0.10819397686905881</v>
      </c>
      <c r="I8277" s="25" t="str">
        <f t="shared" si="259"/>
        <v>1</v>
      </c>
    </row>
    <row r="8278" spans="1:9">
      <c r="A8278" t="s">
        <v>8279</v>
      </c>
      <c r="B8278" s="25">
        <v>60</v>
      </c>
      <c r="C8278">
        <v>0</v>
      </c>
      <c r="D8278" s="4">
        <v>0.32212148194176105</v>
      </c>
      <c r="E8278" s="3" t="s">
        <v>40006</v>
      </c>
      <c r="F8278" s="25">
        <v>0</v>
      </c>
      <c r="G8278" s="26">
        <f t="shared" si="258"/>
        <v>-9.1777422696620439E-2</v>
      </c>
      <c r="I8278" s="25" t="str">
        <f t="shared" si="259"/>
        <v>0</v>
      </c>
    </row>
    <row r="8279" spans="1:9">
      <c r="A8279" t="s">
        <v>8280</v>
      </c>
      <c r="B8279" s="25">
        <v>38</v>
      </c>
      <c r="C8279">
        <v>0</v>
      </c>
      <c r="D8279" s="4">
        <v>0.48150387475799988</v>
      </c>
      <c r="E8279" s="3" t="s">
        <v>40005</v>
      </c>
      <c r="F8279" s="25">
        <v>1</v>
      </c>
      <c r="G8279" s="26">
        <f t="shared" si="258"/>
        <v>0.27527515257196683</v>
      </c>
      <c r="I8279" s="25" t="str">
        <f t="shared" si="259"/>
        <v>1</v>
      </c>
    </row>
    <row r="8280" spans="1:9">
      <c r="A8280" t="s">
        <v>8281</v>
      </c>
      <c r="B8280" s="25">
        <v>57</v>
      </c>
      <c r="C8280">
        <v>0</v>
      </c>
      <c r="D8280" s="4">
        <v>0.64096241050984726</v>
      </c>
      <c r="E8280" s="3" t="s">
        <v>40007</v>
      </c>
      <c r="F8280" s="25">
        <v>0</v>
      </c>
      <c r="G8280" s="26">
        <f t="shared" si="258"/>
        <v>-0.69493544706045729</v>
      </c>
      <c r="I8280" s="25" t="str">
        <f t="shared" si="259"/>
        <v>0</v>
      </c>
    </row>
    <row r="8281" spans="1:9">
      <c r="A8281" t="s">
        <v>8282</v>
      </c>
      <c r="B8281" s="25">
        <v>32</v>
      </c>
      <c r="C8281">
        <v>1</v>
      </c>
      <c r="D8281" s="4">
        <v>-1.4673174549462897</v>
      </c>
      <c r="E8281" s="3" t="s">
        <v>40005</v>
      </c>
      <c r="F8281" s="25">
        <v>1</v>
      </c>
      <c r="G8281" s="26">
        <f t="shared" si="258"/>
        <v>0.20756126933368627</v>
      </c>
      <c r="I8281" s="25" t="str">
        <f t="shared" si="259"/>
        <v>1</v>
      </c>
    </row>
    <row r="8282" spans="1:9">
      <c r="A8282" t="s">
        <v>8283</v>
      </c>
      <c r="B8282" s="25">
        <v>53</v>
      </c>
      <c r="C8282">
        <v>0</v>
      </c>
      <c r="D8282" s="4">
        <v>-0.16766033706797245</v>
      </c>
      <c r="E8282" s="3" t="s">
        <v>40006</v>
      </c>
      <c r="F8282" s="25">
        <v>1</v>
      </c>
      <c r="G8282" s="26">
        <f t="shared" si="258"/>
        <v>-0.17307463168560497</v>
      </c>
      <c r="I8282" s="25" t="str">
        <f t="shared" si="259"/>
        <v>0</v>
      </c>
    </row>
    <row r="8283" spans="1:9">
      <c r="A8283" t="s">
        <v>8284</v>
      </c>
      <c r="B8283" s="25">
        <v>55</v>
      </c>
      <c r="C8283">
        <v>0</v>
      </c>
      <c r="D8283" s="4">
        <v>-0.54924304457767015</v>
      </c>
      <c r="E8283" s="3" t="s">
        <v>40006</v>
      </c>
      <c r="F8283" s="25">
        <v>0</v>
      </c>
      <c r="G8283" s="26">
        <f t="shared" si="258"/>
        <v>-0.30292238767967289</v>
      </c>
      <c r="I8283" s="25" t="str">
        <f t="shared" si="259"/>
        <v>0</v>
      </c>
    </row>
    <row r="8284" spans="1:9">
      <c r="A8284" t="s">
        <v>8285</v>
      </c>
      <c r="B8284" s="25">
        <v>41</v>
      </c>
      <c r="C8284">
        <v>1</v>
      </c>
      <c r="D8284" s="4">
        <v>-1.0078100671345958</v>
      </c>
      <c r="E8284" s="3" t="s">
        <v>40006</v>
      </c>
      <c r="F8284" s="25">
        <v>0</v>
      </c>
      <c r="G8284" s="26">
        <f t="shared" si="258"/>
        <v>-0.16595489877700303</v>
      </c>
      <c r="I8284" s="25" t="str">
        <f t="shared" si="259"/>
        <v>0</v>
      </c>
    </row>
    <row r="8285" spans="1:9">
      <c r="A8285" t="s">
        <v>8286</v>
      </c>
      <c r="B8285" s="25">
        <v>48</v>
      </c>
      <c r="C8285">
        <v>0</v>
      </c>
      <c r="D8285" s="4">
        <v>0.23379567663560955</v>
      </c>
      <c r="E8285" s="3" t="s">
        <v>40005</v>
      </c>
      <c r="F8285" s="25">
        <v>1</v>
      </c>
      <c r="G8285" s="26">
        <f t="shared" si="258"/>
        <v>0.25936534490261687</v>
      </c>
      <c r="I8285" s="25" t="str">
        <f t="shared" si="259"/>
        <v>1</v>
      </c>
    </row>
    <row r="8286" spans="1:9">
      <c r="A8286" t="s">
        <v>8287</v>
      </c>
      <c r="B8286" s="25">
        <v>49</v>
      </c>
      <c r="C8286">
        <v>1</v>
      </c>
      <c r="D8286" s="4">
        <v>1.8840262914969603</v>
      </c>
      <c r="E8286" s="3" t="s">
        <v>40007</v>
      </c>
      <c r="F8286" s="25">
        <v>1</v>
      </c>
      <c r="G8286" s="26">
        <f t="shared" si="258"/>
        <v>-5.0010180774898813E-2</v>
      </c>
      <c r="I8286" s="25" t="str">
        <f t="shared" si="259"/>
        <v>0</v>
      </c>
    </row>
    <row r="8287" spans="1:9">
      <c r="A8287" t="s">
        <v>8288</v>
      </c>
      <c r="B8287" s="25">
        <v>37</v>
      </c>
      <c r="C8287">
        <v>1</v>
      </c>
      <c r="D8287" s="4">
        <v>0.31089230251286065</v>
      </c>
      <c r="E8287" s="3" t="s">
        <v>40006</v>
      </c>
      <c r="F8287" s="25">
        <v>0</v>
      </c>
      <c r="G8287" s="26">
        <f t="shared" si="258"/>
        <v>0.13633313305239547</v>
      </c>
      <c r="I8287" s="25" t="str">
        <f t="shared" si="259"/>
        <v>1</v>
      </c>
    </row>
    <row r="8288" spans="1:9">
      <c r="A8288" t="s">
        <v>8289</v>
      </c>
      <c r="B8288" s="25">
        <v>37</v>
      </c>
      <c r="C8288">
        <v>1</v>
      </c>
      <c r="D8288" s="4">
        <v>-1.0685321547091848</v>
      </c>
      <c r="E8288" s="3" t="s">
        <v>40006</v>
      </c>
      <c r="F8288" s="25">
        <v>1</v>
      </c>
      <c r="G8288" s="26">
        <f t="shared" si="258"/>
        <v>-0.1536317189657008</v>
      </c>
      <c r="I8288" s="25" t="str">
        <f t="shared" si="259"/>
        <v>0</v>
      </c>
    </row>
    <row r="8289" spans="1:9">
      <c r="A8289" t="s">
        <v>8290</v>
      </c>
      <c r="B8289" s="25">
        <v>54</v>
      </c>
      <c r="C8289">
        <v>0</v>
      </c>
      <c r="D8289" s="4">
        <v>0.5624438153101029</v>
      </c>
      <c r="E8289" s="3" t="s">
        <v>40006</v>
      </c>
      <c r="F8289" s="25">
        <v>1</v>
      </c>
      <c r="G8289" s="26">
        <f t="shared" si="258"/>
        <v>1.4185319859306095E-3</v>
      </c>
      <c r="I8289" s="25" t="str">
        <f t="shared" si="259"/>
        <v>1</v>
      </c>
    </row>
    <row r="8290" spans="1:9">
      <c r="A8290" t="s">
        <v>8291</v>
      </c>
      <c r="B8290" s="25">
        <v>52</v>
      </c>
      <c r="C8290">
        <v>1</v>
      </c>
      <c r="D8290" s="4">
        <v>-1.3086850700457973</v>
      </c>
      <c r="E8290" s="3" t="s">
        <v>40006</v>
      </c>
      <c r="F8290" s="25">
        <v>0</v>
      </c>
      <c r="G8290" s="26">
        <f t="shared" si="258"/>
        <v>-0.34519425775318779</v>
      </c>
      <c r="I8290" s="25" t="str">
        <f t="shared" si="259"/>
        <v>0</v>
      </c>
    </row>
    <row r="8291" spans="1:9">
      <c r="A8291" t="s">
        <v>8292</v>
      </c>
      <c r="B8291" s="25">
        <v>49</v>
      </c>
      <c r="C8291">
        <v>1</v>
      </c>
      <c r="D8291" s="4">
        <v>-0.29178283997718851</v>
      </c>
      <c r="E8291" s="3" t="s">
        <v>40006</v>
      </c>
      <c r="F8291" s="25">
        <v>1</v>
      </c>
      <c r="G8291" s="26">
        <f t="shared" si="258"/>
        <v>-3.7238310542963504E-2</v>
      </c>
      <c r="I8291" s="25" t="str">
        <f t="shared" si="259"/>
        <v>0</v>
      </c>
    </row>
    <row r="8292" spans="1:9">
      <c r="A8292" t="s">
        <v>8293</v>
      </c>
      <c r="B8292" s="25">
        <v>30</v>
      </c>
      <c r="C8292">
        <v>0</v>
      </c>
      <c r="D8292" s="4">
        <v>0.69881581298537698</v>
      </c>
      <c r="E8292" s="3" t="s">
        <v>40007</v>
      </c>
      <c r="F8292" s="25">
        <v>0</v>
      </c>
      <c r="G8292" s="26">
        <f t="shared" si="258"/>
        <v>-0.40985813601919463</v>
      </c>
      <c r="I8292" s="25" t="str">
        <f t="shared" si="259"/>
        <v>0</v>
      </c>
    </row>
    <row r="8293" spans="1:9">
      <c r="A8293" t="s">
        <v>8294</v>
      </c>
      <c r="B8293" s="25">
        <v>45</v>
      </c>
      <c r="C8293">
        <v>0</v>
      </c>
      <c r="D8293" s="4">
        <v>1.9366106028283643</v>
      </c>
      <c r="E8293" s="3" t="s">
        <v>40006</v>
      </c>
      <c r="F8293" s="25">
        <v>1</v>
      </c>
      <c r="G8293" s="26">
        <f t="shared" si="258"/>
        <v>0.23206686537666707</v>
      </c>
      <c r="I8293" s="25" t="str">
        <f t="shared" si="259"/>
        <v>1</v>
      </c>
    </row>
    <row r="8294" spans="1:9">
      <c r="A8294" t="s">
        <v>8295</v>
      </c>
      <c r="B8294" s="25">
        <v>35</v>
      </c>
      <c r="C8294">
        <v>1</v>
      </c>
      <c r="D8294" s="4">
        <v>-0.4556576659943436</v>
      </c>
      <c r="E8294" s="3" t="s">
        <v>40005</v>
      </c>
      <c r="F8294" s="25">
        <v>1</v>
      </c>
      <c r="G8294" s="26">
        <f t="shared" si="258"/>
        <v>0.26744155515059748</v>
      </c>
      <c r="I8294" s="25" t="str">
        <f t="shared" si="259"/>
        <v>1</v>
      </c>
    </row>
    <row r="8295" spans="1:9">
      <c r="A8295" t="s">
        <v>8296</v>
      </c>
      <c r="B8295" s="25">
        <v>32</v>
      </c>
      <c r="C8295">
        <v>0</v>
      </c>
      <c r="D8295" s="4">
        <v>-0.4062466115044347</v>
      </c>
      <c r="E8295" s="3" t="s">
        <v>40006</v>
      </c>
      <c r="F8295" s="25">
        <v>0</v>
      </c>
      <c r="G8295" s="26">
        <f t="shared" si="258"/>
        <v>-8.9384379028164526E-2</v>
      </c>
      <c r="I8295" s="25" t="str">
        <f t="shared" si="259"/>
        <v>0</v>
      </c>
    </row>
    <row r="8296" spans="1:9">
      <c r="A8296" t="s">
        <v>8297</v>
      </c>
      <c r="B8296" s="25">
        <v>29</v>
      </c>
      <c r="C8296">
        <v>1</v>
      </c>
      <c r="D8296" s="4">
        <v>-1.2437827353062876</v>
      </c>
      <c r="E8296" s="3" t="s">
        <v>40006</v>
      </c>
      <c r="F8296" s="25">
        <v>0</v>
      </c>
      <c r="G8296" s="26">
        <f t="shared" si="258"/>
        <v>-0.14395150343049706</v>
      </c>
      <c r="I8296" s="25" t="str">
        <f t="shared" si="259"/>
        <v>0</v>
      </c>
    </row>
    <row r="8297" spans="1:9">
      <c r="A8297" t="s">
        <v>8298</v>
      </c>
      <c r="B8297" s="25">
        <v>34</v>
      </c>
      <c r="C8297">
        <v>0</v>
      </c>
      <c r="D8297" s="4">
        <v>0.70283615998551885</v>
      </c>
      <c r="E8297" s="3" t="s">
        <v>40006</v>
      </c>
      <c r="F8297" s="25">
        <v>1</v>
      </c>
      <c r="G8297" s="26">
        <f t="shared" si="258"/>
        <v>0.12452860683373601</v>
      </c>
      <c r="I8297" s="25" t="str">
        <f t="shared" si="259"/>
        <v>1</v>
      </c>
    </row>
    <row r="8298" spans="1:9">
      <c r="A8298" t="s">
        <v>8299</v>
      </c>
      <c r="B8298" s="25">
        <v>64</v>
      </c>
      <c r="C8298">
        <v>0</v>
      </c>
      <c r="D8298" s="4">
        <v>0.84048735897902027</v>
      </c>
      <c r="E8298" s="3" t="s">
        <v>40006</v>
      </c>
      <c r="F8298" s="25">
        <v>0</v>
      </c>
      <c r="G8298" s="26">
        <f t="shared" si="258"/>
        <v>4.5356458759134161E-3</v>
      </c>
      <c r="I8298" s="25" t="str">
        <f t="shared" si="259"/>
        <v>1</v>
      </c>
    </row>
    <row r="8299" spans="1:9">
      <c r="A8299" t="s">
        <v>8300</v>
      </c>
      <c r="B8299" s="25">
        <v>46</v>
      </c>
      <c r="C8299">
        <v>0</v>
      </c>
      <c r="D8299" s="4">
        <v>-0.31760100586872592</v>
      </c>
      <c r="E8299" s="3" t="s">
        <v>40006</v>
      </c>
      <c r="F8299" s="25">
        <v>0</v>
      </c>
      <c r="G8299" s="26">
        <f t="shared" si="258"/>
        <v>-0.16345896776390806</v>
      </c>
      <c r="I8299" s="25" t="str">
        <f t="shared" si="259"/>
        <v>0</v>
      </c>
    </row>
    <row r="8300" spans="1:9">
      <c r="A8300" t="s">
        <v>8301</v>
      </c>
      <c r="B8300" s="25">
        <v>54</v>
      </c>
      <c r="C8300">
        <v>0</v>
      </c>
      <c r="D8300" s="4">
        <v>-0.56894883631321491</v>
      </c>
      <c r="E8300" s="3" t="s">
        <v>40008</v>
      </c>
      <c r="F8300" s="25">
        <v>1</v>
      </c>
      <c r="G8300" s="26">
        <f t="shared" si="258"/>
        <v>0.27579484791157433</v>
      </c>
      <c r="I8300" s="25" t="str">
        <f t="shared" si="259"/>
        <v>1</v>
      </c>
    </row>
    <row r="8301" spans="1:9">
      <c r="A8301" t="s">
        <v>8302</v>
      </c>
      <c r="B8301" s="25">
        <v>34</v>
      </c>
      <c r="C8301">
        <v>0</v>
      </c>
      <c r="D8301" s="4">
        <v>-0.187015871299717</v>
      </c>
      <c r="E8301" s="3" t="s">
        <v>40006</v>
      </c>
      <c r="F8301" s="25">
        <v>0</v>
      </c>
      <c r="G8301" s="26">
        <f t="shared" si="258"/>
        <v>-4.8786224740593319E-2</v>
      </c>
      <c r="I8301" s="25" t="str">
        <f t="shared" si="259"/>
        <v>0</v>
      </c>
    </row>
    <row r="8302" spans="1:9">
      <c r="A8302" t="s">
        <v>8303</v>
      </c>
      <c r="B8302" s="25">
        <v>56</v>
      </c>
      <c r="C8302">
        <v>0</v>
      </c>
      <c r="D8302" s="4">
        <v>0.54721522818835255</v>
      </c>
      <c r="E8302" s="3" t="s">
        <v>40008</v>
      </c>
      <c r="F8302" s="25">
        <v>1</v>
      </c>
      <c r="G8302" s="26">
        <f t="shared" si="258"/>
        <v>0.24717827605822526</v>
      </c>
      <c r="I8302" s="25" t="str">
        <f t="shared" si="259"/>
        <v>1</v>
      </c>
    </row>
    <row r="8303" spans="1:9">
      <c r="A8303" t="s">
        <v>8304</v>
      </c>
      <c r="B8303" s="25">
        <v>41</v>
      </c>
      <c r="C8303">
        <v>1</v>
      </c>
      <c r="D8303" s="4">
        <v>0.74612341887909417</v>
      </c>
      <c r="E8303" s="3" t="s">
        <v>40006</v>
      </c>
      <c r="F8303" s="25">
        <v>1</v>
      </c>
      <c r="G8303" s="26">
        <f t="shared" si="258"/>
        <v>0.18008318527994266</v>
      </c>
      <c r="I8303" s="25" t="str">
        <f t="shared" si="259"/>
        <v>1</v>
      </c>
    </row>
    <row r="8304" spans="1:9">
      <c r="A8304" t="s">
        <v>8305</v>
      </c>
      <c r="B8304" s="25">
        <v>32</v>
      </c>
      <c r="C8304">
        <v>1</v>
      </c>
      <c r="D8304" s="4">
        <v>-1.0385622952535802</v>
      </c>
      <c r="E8304" s="3" t="s">
        <v>40006</v>
      </c>
      <c r="F8304" s="25">
        <v>1</v>
      </c>
      <c r="G8304" s="26">
        <f t="shared" si="258"/>
        <v>-0.11053955588116675</v>
      </c>
      <c r="I8304" s="25" t="str">
        <f t="shared" si="259"/>
        <v>0</v>
      </c>
    </row>
    <row r="8305" spans="1:9">
      <c r="A8305" t="s">
        <v>8306</v>
      </c>
      <c r="B8305" s="25">
        <v>53</v>
      </c>
      <c r="C8305">
        <v>0</v>
      </c>
      <c r="D8305" s="4">
        <v>0.78421772956415292</v>
      </c>
      <c r="E8305" s="3" t="s">
        <v>40006</v>
      </c>
      <c r="F8305" s="25">
        <v>0</v>
      </c>
      <c r="G8305" s="26">
        <f t="shared" si="258"/>
        <v>5.1986668661642525E-2</v>
      </c>
      <c r="I8305" s="25" t="str">
        <f t="shared" si="259"/>
        <v>1</v>
      </c>
    </row>
    <row r="8306" spans="1:9">
      <c r="A8306" t="s">
        <v>8307</v>
      </c>
      <c r="B8306" s="25">
        <v>58</v>
      </c>
      <c r="C8306">
        <v>0</v>
      </c>
      <c r="D8306" s="4">
        <v>-0.81665703443560556</v>
      </c>
      <c r="E8306" s="3" t="s">
        <v>40006</v>
      </c>
      <c r="F8306" s="25">
        <v>0</v>
      </c>
      <c r="G8306" s="26">
        <f t="shared" si="258"/>
        <v>-0.41775873608952802</v>
      </c>
      <c r="I8306" s="25" t="str">
        <f t="shared" si="259"/>
        <v>0</v>
      </c>
    </row>
    <row r="8307" spans="1:9">
      <c r="A8307" t="s">
        <v>8308</v>
      </c>
      <c r="B8307" s="25">
        <v>29</v>
      </c>
      <c r="C8307">
        <v>1</v>
      </c>
      <c r="D8307" s="4">
        <v>-0.50884160294366654</v>
      </c>
      <c r="E8307" s="3" t="s">
        <v>40005</v>
      </c>
      <c r="F8307" s="25">
        <v>0</v>
      </c>
      <c r="G8307" s="26">
        <f t="shared" si="258"/>
        <v>0.27068330358599624</v>
      </c>
      <c r="I8307" s="25" t="str">
        <f t="shared" si="259"/>
        <v>1</v>
      </c>
    </row>
    <row r="8308" spans="1:9">
      <c r="A8308" t="s">
        <v>8309</v>
      </c>
      <c r="B8308" s="25">
        <v>64</v>
      </c>
      <c r="C8308">
        <v>1</v>
      </c>
      <c r="D8308" s="4">
        <v>-1.1440221646450914</v>
      </c>
      <c r="E8308" s="3" t="s">
        <v>40005</v>
      </c>
      <c r="F8308" s="25">
        <v>1</v>
      </c>
      <c r="G8308" s="26">
        <f t="shared" si="258"/>
        <v>0.14555360591874247</v>
      </c>
      <c r="I8308" s="25" t="str">
        <f t="shared" si="259"/>
        <v>1</v>
      </c>
    </row>
    <row r="8309" spans="1:9">
      <c r="A8309" t="s">
        <v>8310</v>
      </c>
      <c r="B8309" s="25">
        <v>49</v>
      </c>
      <c r="C8309">
        <v>1</v>
      </c>
      <c r="D8309" s="4">
        <v>1.6832982846451694</v>
      </c>
      <c r="E8309" s="3" t="s">
        <v>40008</v>
      </c>
      <c r="F8309" s="25">
        <v>1</v>
      </c>
      <c r="G8309" s="26">
        <f t="shared" si="258"/>
        <v>0.16925084106538352</v>
      </c>
      <c r="I8309" s="25" t="str">
        <f t="shared" si="259"/>
        <v>1</v>
      </c>
    </row>
    <row r="8310" spans="1:9">
      <c r="A8310" t="s">
        <v>8311</v>
      </c>
      <c r="B8310" s="25">
        <v>63</v>
      </c>
      <c r="C8310">
        <v>0</v>
      </c>
      <c r="D8310" s="4">
        <v>-1.3067281966006523</v>
      </c>
      <c r="E8310" s="3" t="s">
        <v>40005</v>
      </c>
      <c r="F8310" s="25">
        <v>0</v>
      </c>
      <c r="G8310" s="26">
        <f t="shared" si="258"/>
        <v>2.7414505240458905E-2</v>
      </c>
      <c r="I8310" s="25" t="str">
        <f t="shared" si="259"/>
        <v>1</v>
      </c>
    </row>
    <row r="8311" spans="1:9">
      <c r="A8311" t="s">
        <v>8312</v>
      </c>
      <c r="B8311" s="25">
        <v>26</v>
      </c>
      <c r="C8311">
        <v>0</v>
      </c>
      <c r="D8311" s="4">
        <v>-0.25834657337799538</v>
      </c>
      <c r="E8311" s="3" t="s">
        <v>40005</v>
      </c>
      <c r="F8311" s="25">
        <v>1</v>
      </c>
      <c r="G8311" s="26">
        <f t="shared" si="258"/>
        <v>0.2631611947752579</v>
      </c>
      <c r="I8311" s="25" t="str">
        <f t="shared" si="259"/>
        <v>1</v>
      </c>
    </row>
    <row r="8312" spans="1:9">
      <c r="A8312" t="s">
        <v>8313</v>
      </c>
      <c r="B8312" s="25">
        <v>37</v>
      </c>
      <c r="C8312">
        <v>1</v>
      </c>
      <c r="D8312" s="4">
        <v>0.3805059813931615</v>
      </c>
      <c r="E8312" s="3" t="s">
        <v>40005</v>
      </c>
      <c r="F8312" s="25">
        <v>1</v>
      </c>
      <c r="G8312" s="26">
        <f t="shared" si="258"/>
        <v>0.27829300356871745</v>
      </c>
      <c r="I8312" s="25" t="str">
        <f t="shared" si="259"/>
        <v>1</v>
      </c>
    </row>
    <row r="8313" spans="1:9">
      <c r="A8313" t="s">
        <v>8314</v>
      </c>
      <c r="B8313" s="25">
        <v>48</v>
      </c>
      <c r="C8313">
        <v>1</v>
      </c>
      <c r="D8313" s="4">
        <v>2.3700923352489864</v>
      </c>
      <c r="E8313" s="3" t="s">
        <v>40008</v>
      </c>
      <c r="F8313" s="25">
        <v>1</v>
      </c>
      <c r="G8313" s="26">
        <f t="shared" si="258"/>
        <v>0.14086177220135104</v>
      </c>
      <c r="I8313" s="25" t="str">
        <f t="shared" si="259"/>
        <v>1</v>
      </c>
    </row>
    <row r="8314" spans="1:9">
      <c r="A8314" t="s">
        <v>8315</v>
      </c>
      <c r="B8314" s="25">
        <v>30</v>
      </c>
      <c r="C8314">
        <v>1</v>
      </c>
      <c r="D8314" s="4">
        <v>-0.96568779515583436</v>
      </c>
      <c r="E8314" s="3" t="s">
        <v>40008</v>
      </c>
      <c r="F8314" s="25">
        <v>1</v>
      </c>
      <c r="G8314" s="26">
        <f t="shared" si="258"/>
        <v>0.25685058820628726</v>
      </c>
      <c r="I8314" s="25" t="str">
        <f t="shared" si="259"/>
        <v>1</v>
      </c>
    </row>
    <row r="8315" spans="1:9">
      <c r="A8315" t="s">
        <v>8316</v>
      </c>
      <c r="B8315" s="25">
        <v>48</v>
      </c>
      <c r="C8315">
        <v>1</v>
      </c>
      <c r="D8315" s="4">
        <v>0.55564234758685094</v>
      </c>
      <c r="E8315" s="3" t="s">
        <v>40006</v>
      </c>
      <c r="F8315" s="25">
        <v>0</v>
      </c>
      <c r="G8315" s="26">
        <f t="shared" si="258"/>
        <v>0.12960953792191102</v>
      </c>
      <c r="I8315" s="25" t="str">
        <f t="shared" si="259"/>
        <v>1</v>
      </c>
    </row>
    <row r="8316" spans="1:9">
      <c r="A8316" t="s">
        <v>8317</v>
      </c>
      <c r="B8316" s="25">
        <v>63</v>
      </c>
      <c r="C8316">
        <v>0</v>
      </c>
      <c r="D8316" s="4">
        <v>0.83983252973278455</v>
      </c>
      <c r="E8316" s="3" t="s">
        <v>40006</v>
      </c>
      <c r="F8316" s="25">
        <v>0</v>
      </c>
      <c r="G8316" s="26">
        <f t="shared" si="258"/>
        <v>1.0004308778424535E-2</v>
      </c>
      <c r="I8316" s="25" t="str">
        <f t="shared" si="259"/>
        <v>1</v>
      </c>
    </row>
    <row r="8317" spans="1:9">
      <c r="A8317" t="s">
        <v>8318</v>
      </c>
      <c r="B8317" s="25">
        <v>64</v>
      </c>
      <c r="C8317">
        <v>0</v>
      </c>
      <c r="D8317" s="4">
        <v>-0.99368935972595296</v>
      </c>
      <c r="E8317" s="3" t="s">
        <v>40006</v>
      </c>
      <c r="F8317" s="25">
        <v>0</v>
      </c>
      <c r="G8317" s="26">
        <f t="shared" si="258"/>
        <v>-0.53753083096356191</v>
      </c>
      <c r="I8317" s="25" t="str">
        <f t="shared" si="259"/>
        <v>0</v>
      </c>
    </row>
    <row r="8318" spans="1:9">
      <c r="A8318" t="s">
        <v>8319</v>
      </c>
      <c r="B8318" s="25">
        <v>60</v>
      </c>
      <c r="C8318">
        <v>1</v>
      </c>
      <c r="D8318" s="4">
        <v>-1.2846829131685285</v>
      </c>
      <c r="E8318" s="3" t="s">
        <v>40005</v>
      </c>
      <c r="F8318" s="25">
        <v>0</v>
      </c>
      <c r="G8318" s="26">
        <f t="shared" si="258"/>
        <v>0.14051591475977787</v>
      </c>
      <c r="I8318" s="25" t="str">
        <f t="shared" si="259"/>
        <v>1</v>
      </c>
    </row>
    <row r="8319" spans="1:9">
      <c r="A8319" t="s">
        <v>8320</v>
      </c>
      <c r="B8319" s="25">
        <v>41</v>
      </c>
      <c r="C8319">
        <v>1</v>
      </c>
      <c r="D8319" s="4">
        <v>2.6492727294002826E-2</v>
      </c>
      <c r="E8319" s="3" t="s">
        <v>40005</v>
      </c>
      <c r="F8319" s="25">
        <v>1</v>
      </c>
      <c r="G8319" s="26">
        <f t="shared" si="258"/>
        <v>0.27553510437822737</v>
      </c>
      <c r="I8319" s="25" t="str">
        <f t="shared" si="259"/>
        <v>1</v>
      </c>
    </row>
    <row r="8320" spans="1:9">
      <c r="A8320" t="s">
        <v>8321</v>
      </c>
      <c r="B8320" s="25">
        <v>34</v>
      </c>
      <c r="C8320">
        <v>1</v>
      </c>
      <c r="D8320" s="4">
        <v>-0.75254087550625626</v>
      </c>
      <c r="E8320" s="3" t="s">
        <v>40006</v>
      </c>
      <c r="F8320" s="25">
        <v>1</v>
      </c>
      <c r="G8320" s="26">
        <f t="shared" si="258"/>
        <v>-5.2593646105274519E-2</v>
      </c>
      <c r="I8320" s="25" t="str">
        <f t="shared" si="259"/>
        <v>0</v>
      </c>
    </row>
    <row r="8321" spans="1:9">
      <c r="A8321" t="s">
        <v>8322</v>
      </c>
      <c r="B8321" s="25">
        <v>50</v>
      </c>
      <c r="C8321">
        <v>1</v>
      </c>
      <c r="D8321" s="4">
        <v>-1.1993933074197756</v>
      </c>
      <c r="E8321" s="3" t="s">
        <v>40007</v>
      </c>
      <c r="F8321" s="25">
        <v>0</v>
      </c>
      <c r="G8321" s="26">
        <f t="shared" si="258"/>
        <v>-1.1628692681808677</v>
      </c>
      <c r="I8321" s="25" t="str">
        <f t="shared" si="259"/>
        <v>0</v>
      </c>
    </row>
    <row r="8322" spans="1:9">
      <c r="A8322" t="s">
        <v>8323</v>
      </c>
      <c r="B8322" s="25">
        <v>51</v>
      </c>
      <c r="C8322">
        <v>0</v>
      </c>
      <c r="D8322" s="4">
        <v>-1.0767156167137355</v>
      </c>
      <c r="E8322" s="3" t="s">
        <v>40006</v>
      </c>
      <c r="F8322" s="25">
        <v>0</v>
      </c>
      <c r="G8322" s="26">
        <f t="shared" si="258"/>
        <v>-0.44405598110585687</v>
      </c>
      <c r="I8322" s="25" t="str">
        <f t="shared" si="259"/>
        <v>0</v>
      </c>
    </row>
    <row r="8323" spans="1:9">
      <c r="A8323" t="s">
        <v>8324</v>
      </c>
      <c r="B8323" s="25">
        <v>30</v>
      </c>
      <c r="C8323">
        <v>0</v>
      </c>
      <c r="D8323" s="4">
        <v>-7.1838259751138792E-2</v>
      </c>
      <c r="E8323" s="3" t="s">
        <v>40006</v>
      </c>
      <c r="F8323" s="25">
        <v>0</v>
      </c>
      <c r="G8323" s="26">
        <f t="shared" ref="G8323:G8386" si="260">($K$3 + $K$4*B8323 + $K$5*C8323 + $K$6*D8323 + $K$7*E8323) / (1 + EXP($K$3 + $K$4*B8323 + $K$5*C8323 + $K$6*D8323 + $K$7*E8323))</f>
        <v>1.0254667933118156E-3</v>
      </c>
      <c r="I8323" s="25" t="str">
        <f t="shared" ref="I8323:I8386" si="261">IF(G8323&gt;H8323, "1", "0")</f>
        <v>1</v>
      </c>
    </row>
    <row r="8324" spans="1:9">
      <c r="A8324" t="s">
        <v>8325</v>
      </c>
      <c r="B8324" s="25">
        <v>58</v>
      </c>
      <c r="C8324">
        <v>0</v>
      </c>
      <c r="D8324" s="4">
        <v>-1.2707125880577126</v>
      </c>
      <c r="E8324" s="3" t="s">
        <v>40006</v>
      </c>
      <c r="F8324" s="25">
        <v>0</v>
      </c>
      <c r="G8324" s="26">
        <f t="shared" si="260"/>
        <v>-0.58192189911931846</v>
      </c>
      <c r="I8324" s="25" t="str">
        <f t="shared" si="261"/>
        <v>0</v>
      </c>
    </row>
    <row r="8325" spans="1:9">
      <c r="A8325" t="s">
        <v>8326</v>
      </c>
      <c r="B8325" s="25">
        <v>60</v>
      </c>
      <c r="C8325">
        <v>1</v>
      </c>
      <c r="D8325" s="4">
        <v>-0.84239334667136356</v>
      </c>
      <c r="E8325" s="3" t="s">
        <v>40006</v>
      </c>
      <c r="F8325" s="25">
        <v>0</v>
      </c>
      <c r="G8325" s="26">
        <f t="shared" si="260"/>
        <v>-0.26403298442737444</v>
      </c>
      <c r="I8325" s="25" t="str">
        <f t="shared" si="261"/>
        <v>0</v>
      </c>
    </row>
    <row r="8326" spans="1:9">
      <c r="A8326" t="s">
        <v>8327</v>
      </c>
      <c r="B8326" s="25">
        <v>59</v>
      </c>
      <c r="C8326">
        <v>0</v>
      </c>
      <c r="D8326" s="4">
        <v>-1.2863066612703851</v>
      </c>
      <c r="E8326" s="3" t="s">
        <v>40007</v>
      </c>
      <c r="F8326" s="25">
        <v>1</v>
      </c>
      <c r="G8326" s="26">
        <f t="shared" si="260"/>
        <v>-1.5619770111372295</v>
      </c>
      <c r="I8326" s="25" t="str">
        <f t="shared" si="261"/>
        <v>0</v>
      </c>
    </row>
    <row r="8327" spans="1:9">
      <c r="A8327" t="s">
        <v>8328</v>
      </c>
      <c r="B8327" s="25">
        <v>43</v>
      </c>
      <c r="C8327">
        <v>1</v>
      </c>
      <c r="D8327" s="4">
        <v>-0.62363849981420072</v>
      </c>
      <c r="E8327" s="3" t="s">
        <v>40006</v>
      </c>
      <c r="F8327" s="25">
        <v>0</v>
      </c>
      <c r="G8327" s="26">
        <f t="shared" si="260"/>
        <v>-7.8858728656832938E-2</v>
      </c>
      <c r="I8327" s="25" t="str">
        <f t="shared" si="261"/>
        <v>0</v>
      </c>
    </row>
    <row r="8328" spans="1:9">
      <c r="A8328" t="s">
        <v>8329</v>
      </c>
      <c r="B8328" s="25">
        <v>56</v>
      </c>
      <c r="C8328">
        <v>0</v>
      </c>
      <c r="D8328" s="4">
        <v>0.7360497084980564</v>
      </c>
      <c r="E8328" s="3" t="s">
        <v>40008</v>
      </c>
      <c r="F8328" s="25">
        <v>0</v>
      </c>
      <c r="G8328" s="26">
        <f t="shared" si="260"/>
        <v>0.24004115320353195</v>
      </c>
      <c r="I8328" s="25" t="str">
        <f t="shared" si="261"/>
        <v>1</v>
      </c>
    </row>
    <row r="8329" spans="1:9">
      <c r="A8329" t="s">
        <v>8330</v>
      </c>
      <c r="B8329" s="25">
        <v>60</v>
      </c>
      <c r="C8329">
        <v>0</v>
      </c>
      <c r="D8329" s="4">
        <v>-0.72706725639834846</v>
      </c>
      <c r="E8329" s="3" t="s">
        <v>40006</v>
      </c>
      <c r="F8329" s="25">
        <v>0</v>
      </c>
      <c r="G8329" s="26">
        <f t="shared" si="260"/>
        <v>-0.40508424761774264</v>
      </c>
      <c r="I8329" s="25" t="str">
        <f t="shared" si="261"/>
        <v>0</v>
      </c>
    </row>
    <row r="8330" spans="1:9">
      <c r="A8330" t="s">
        <v>8331</v>
      </c>
      <c r="B8330" s="25">
        <v>58</v>
      </c>
      <c r="C8330">
        <v>1</v>
      </c>
      <c r="D8330" s="4">
        <v>-1.3116946195757331</v>
      </c>
      <c r="E8330" s="3" t="s">
        <v>40008</v>
      </c>
      <c r="F8330" s="25">
        <v>0</v>
      </c>
      <c r="G8330" s="26">
        <f t="shared" si="260"/>
        <v>0.27834433558557053</v>
      </c>
      <c r="I8330" s="25" t="str">
        <f t="shared" si="261"/>
        <v>1</v>
      </c>
    </row>
    <row r="8331" spans="1:9">
      <c r="A8331" t="s">
        <v>8332</v>
      </c>
      <c r="B8331" s="25">
        <v>43</v>
      </c>
      <c r="C8331">
        <v>0</v>
      </c>
      <c r="D8331" s="4">
        <v>0.19983592735410621</v>
      </c>
      <c r="E8331" s="3" t="s">
        <v>40006</v>
      </c>
      <c r="F8331" s="25">
        <v>0</v>
      </c>
      <c r="G8331" s="26">
        <f t="shared" si="260"/>
        <v>-1.4491766462312653E-2</v>
      </c>
      <c r="I8331" s="25" t="str">
        <f t="shared" si="261"/>
        <v>0</v>
      </c>
    </row>
    <row r="8332" spans="1:9">
      <c r="A8332" t="s">
        <v>8333</v>
      </c>
      <c r="B8332" s="25">
        <v>32</v>
      </c>
      <c r="C8332">
        <v>0</v>
      </c>
      <c r="D8332" s="4">
        <v>0.11603301242311419</v>
      </c>
      <c r="E8332" s="3" t="s">
        <v>40006</v>
      </c>
      <c r="F8332" s="25">
        <v>0</v>
      </c>
      <c r="G8332" s="26">
        <f t="shared" si="260"/>
        <v>2.9306210138646163E-2</v>
      </c>
      <c r="I8332" s="25" t="str">
        <f t="shared" si="261"/>
        <v>1</v>
      </c>
    </row>
    <row r="8333" spans="1:9">
      <c r="A8333" t="s">
        <v>8334</v>
      </c>
      <c r="B8333" s="25">
        <v>37</v>
      </c>
      <c r="C8333">
        <v>1</v>
      </c>
      <c r="D8333" s="4">
        <v>1.5756017165201512</v>
      </c>
      <c r="E8333" s="3" t="s">
        <v>40008</v>
      </c>
      <c r="F8333" s="25">
        <v>1</v>
      </c>
      <c r="G8333" s="26">
        <f t="shared" si="260"/>
        <v>0.16068163452197892</v>
      </c>
      <c r="I8333" s="25" t="str">
        <f t="shared" si="261"/>
        <v>1</v>
      </c>
    </row>
    <row r="8334" spans="1:9">
      <c r="A8334" t="s">
        <v>8335</v>
      </c>
      <c r="B8334" s="25">
        <v>53</v>
      </c>
      <c r="C8334">
        <v>0</v>
      </c>
      <c r="D8334" s="4">
        <v>-0.93116078100404609</v>
      </c>
      <c r="E8334" s="3" t="s">
        <v>40008</v>
      </c>
      <c r="F8334" s="25">
        <v>1</v>
      </c>
      <c r="G8334" s="26">
        <f t="shared" si="260"/>
        <v>0.27843172758760248</v>
      </c>
      <c r="I8334" s="25" t="str">
        <f t="shared" si="261"/>
        <v>1</v>
      </c>
    </row>
    <row r="8335" spans="1:9">
      <c r="A8335" t="s">
        <v>8336</v>
      </c>
      <c r="B8335" s="25">
        <v>61</v>
      </c>
      <c r="C8335">
        <v>1</v>
      </c>
      <c r="D8335" s="4">
        <v>-0.32214673912456837</v>
      </c>
      <c r="E8335" s="3" t="s">
        <v>40005</v>
      </c>
      <c r="F8335" s="25">
        <v>1</v>
      </c>
      <c r="G8335" s="26">
        <f t="shared" si="260"/>
        <v>0.23931433291492873</v>
      </c>
      <c r="I8335" s="25" t="str">
        <f t="shared" si="261"/>
        <v>1</v>
      </c>
    </row>
    <row r="8336" spans="1:9">
      <c r="A8336" t="s">
        <v>8337</v>
      </c>
      <c r="B8336" s="25">
        <v>28</v>
      </c>
      <c r="C8336">
        <v>0</v>
      </c>
      <c r="D8336" s="4">
        <v>0.40089896312257567</v>
      </c>
      <c r="E8336" s="3" t="s">
        <v>40005</v>
      </c>
      <c r="F8336" s="25">
        <v>1</v>
      </c>
      <c r="G8336" s="26">
        <f t="shared" si="260"/>
        <v>0.27762711624199626</v>
      </c>
      <c r="I8336" s="25" t="str">
        <f t="shared" si="261"/>
        <v>1</v>
      </c>
    </row>
    <row r="8337" spans="1:9">
      <c r="A8337" t="s">
        <v>8338</v>
      </c>
      <c r="B8337" s="25">
        <v>54</v>
      </c>
      <c r="C8337">
        <v>1</v>
      </c>
      <c r="D8337" s="4">
        <v>-1.6505230687411168</v>
      </c>
      <c r="E8337" s="3" t="s">
        <v>40008</v>
      </c>
      <c r="F8337" s="25">
        <v>0</v>
      </c>
      <c r="G8337" s="26">
        <f t="shared" si="260"/>
        <v>0.27795550583272222</v>
      </c>
      <c r="I8337" s="25" t="str">
        <f t="shared" si="261"/>
        <v>1</v>
      </c>
    </row>
    <row r="8338" spans="1:9">
      <c r="A8338" t="s">
        <v>8339</v>
      </c>
      <c r="B8338" s="25">
        <v>63</v>
      </c>
      <c r="C8338">
        <v>0</v>
      </c>
      <c r="D8338" s="4">
        <v>-0.59964966795066366</v>
      </c>
      <c r="E8338" s="3" t="s">
        <v>40007</v>
      </c>
      <c r="F8338" s="25">
        <v>0</v>
      </c>
      <c r="G8338" s="26">
        <f t="shared" si="260"/>
        <v>-1.2943505902352619</v>
      </c>
      <c r="I8338" s="25" t="str">
        <f t="shared" si="261"/>
        <v>0</v>
      </c>
    </row>
    <row r="8339" spans="1:9">
      <c r="A8339" t="s">
        <v>8340</v>
      </c>
      <c r="B8339" s="25">
        <v>34</v>
      </c>
      <c r="C8339">
        <v>1</v>
      </c>
      <c r="D8339" s="4">
        <v>-0.81652949501846084</v>
      </c>
      <c r="E8339" s="3" t="s">
        <v>40006</v>
      </c>
      <c r="F8339" s="25">
        <v>0</v>
      </c>
      <c r="G8339" s="26">
        <f t="shared" si="260"/>
        <v>-6.7985539421741861E-2</v>
      </c>
      <c r="I8339" s="25" t="str">
        <f t="shared" si="261"/>
        <v>0</v>
      </c>
    </row>
    <row r="8340" spans="1:9">
      <c r="A8340" t="s">
        <v>8341</v>
      </c>
      <c r="B8340" s="25">
        <v>42</v>
      </c>
      <c r="C8340">
        <v>1</v>
      </c>
      <c r="D8340" s="4">
        <v>-0.28630054861335846</v>
      </c>
      <c r="E8340" s="3" t="s">
        <v>40006</v>
      </c>
      <c r="F8340" s="25">
        <v>0</v>
      </c>
      <c r="G8340" s="26">
        <f t="shared" si="260"/>
        <v>5.0518168337085811E-3</v>
      </c>
      <c r="I8340" s="25" t="str">
        <f t="shared" si="261"/>
        <v>1</v>
      </c>
    </row>
    <row r="8341" spans="1:9">
      <c r="A8341" t="s">
        <v>8342</v>
      </c>
      <c r="B8341" s="25">
        <v>39</v>
      </c>
      <c r="C8341">
        <v>1</v>
      </c>
      <c r="D8341" s="4">
        <v>-1.441253728087414</v>
      </c>
      <c r="E8341" s="3" t="s">
        <v>40007</v>
      </c>
      <c r="F8341" s="25">
        <v>0</v>
      </c>
      <c r="G8341" s="26">
        <f t="shared" si="260"/>
        <v>-1.1415185360040758</v>
      </c>
      <c r="I8341" s="25" t="str">
        <f t="shared" si="261"/>
        <v>0</v>
      </c>
    </row>
    <row r="8342" spans="1:9">
      <c r="A8342" t="s">
        <v>8343</v>
      </c>
      <c r="B8342" s="25">
        <v>33</v>
      </c>
      <c r="C8342">
        <v>0</v>
      </c>
      <c r="D8342" s="4">
        <v>0.39457909946704889</v>
      </c>
      <c r="E8342" s="3" t="s">
        <v>40006</v>
      </c>
      <c r="F8342" s="25">
        <v>1</v>
      </c>
      <c r="G8342" s="26">
        <f t="shared" si="260"/>
        <v>7.7531970718440257E-2</v>
      </c>
      <c r="I8342" s="25" t="str">
        <f t="shared" si="261"/>
        <v>1</v>
      </c>
    </row>
    <row r="8343" spans="1:9">
      <c r="A8343" t="s">
        <v>8344</v>
      </c>
      <c r="B8343" s="25">
        <v>59</v>
      </c>
      <c r="C8343">
        <v>0</v>
      </c>
      <c r="D8343" s="4">
        <v>-0.20265563027375463</v>
      </c>
      <c r="E8343" s="3" t="s">
        <v>40006</v>
      </c>
      <c r="F8343" s="25">
        <v>1</v>
      </c>
      <c r="G8343" s="26">
        <f t="shared" si="260"/>
        <v>-0.2288016409940227</v>
      </c>
      <c r="I8343" s="25" t="str">
        <f t="shared" si="261"/>
        <v>0</v>
      </c>
    </row>
    <row r="8344" spans="1:9">
      <c r="A8344" t="s">
        <v>8345</v>
      </c>
      <c r="B8344" s="25">
        <v>49</v>
      </c>
      <c r="C8344">
        <v>0</v>
      </c>
      <c r="D8344" s="4">
        <v>1.6310642308175662</v>
      </c>
      <c r="E8344" s="3" t="s">
        <v>40008</v>
      </c>
      <c r="F8344" s="25">
        <v>1</v>
      </c>
      <c r="G8344" s="26">
        <f t="shared" si="260"/>
        <v>0.19480623781818826</v>
      </c>
      <c r="I8344" s="25" t="str">
        <f t="shared" si="261"/>
        <v>1</v>
      </c>
    </row>
    <row r="8345" spans="1:9">
      <c r="A8345" t="s">
        <v>8346</v>
      </c>
      <c r="B8345" s="25">
        <v>31</v>
      </c>
      <c r="C8345">
        <v>0</v>
      </c>
      <c r="D8345" s="4">
        <v>0.49180601394586371</v>
      </c>
      <c r="E8345" s="3" t="s">
        <v>40006</v>
      </c>
      <c r="F8345" s="25">
        <v>0</v>
      </c>
      <c r="G8345" s="26">
        <f t="shared" si="260"/>
        <v>0.10342554236844746</v>
      </c>
      <c r="I8345" s="25" t="str">
        <f t="shared" si="261"/>
        <v>1</v>
      </c>
    </row>
    <row r="8346" spans="1:9">
      <c r="A8346" t="s">
        <v>8347</v>
      </c>
      <c r="B8346" s="25">
        <v>41</v>
      </c>
      <c r="C8346">
        <v>0</v>
      </c>
      <c r="D8346" s="4">
        <v>1.4542755629211666</v>
      </c>
      <c r="E8346" s="3" t="s">
        <v>40008</v>
      </c>
      <c r="F8346" s="25">
        <v>0</v>
      </c>
      <c r="G8346" s="26">
        <f t="shared" si="260"/>
        <v>0.19334071666338321</v>
      </c>
      <c r="I8346" s="25" t="str">
        <f t="shared" si="261"/>
        <v>1</v>
      </c>
    </row>
    <row r="8347" spans="1:9">
      <c r="A8347" t="s">
        <v>8348</v>
      </c>
      <c r="B8347" s="25">
        <v>38</v>
      </c>
      <c r="C8347">
        <v>1</v>
      </c>
      <c r="D8347" s="4">
        <v>-9.561389139497159E-2</v>
      </c>
      <c r="E8347" s="3" t="s">
        <v>40006</v>
      </c>
      <c r="F8347" s="25">
        <v>1</v>
      </c>
      <c r="G8347" s="26">
        <f t="shared" si="260"/>
        <v>6.4269873501076755E-2</v>
      </c>
      <c r="I8347" s="25" t="str">
        <f t="shared" si="261"/>
        <v>1</v>
      </c>
    </row>
    <row r="8348" spans="1:9">
      <c r="A8348" t="s">
        <v>8349</v>
      </c>
      <c r="B8348" s="25">
        <v>48</v>
      </c>
      <c r="C8348">
        <v>1</v>
      </c>
      <c r="D8348" s="4">
        <v>0.67412836968762935</v>
      </c>
      <c r="E8348" s="3" t="s">
        <v>40006</v>
      </c>
      <c r="F8348" s="25">
        <v>1</v>
      </c>
      <c r="G8348" s="26">
        <f t="shared" si="260"/>
        <v>0.1468792833620029</v>
      </c>
      <c r="I8348" s="25" t="str">
        <f t="shared" si="261"/>
        <v>1</v>
      </c>
    </row>
    <row r="8349" spans="1:9">
      <c r="A8349" t="s">
        <v>8350</v>
      </c>
      <c r="B8349" s="25">
        <v>31</v>
      </c>
      <c r="C8349">
        <v>1</v>
      </c>
      <c r="D8349" s="4">
        <v>-0.47796373898092759</v>
      </c>
      <c r="E8349" s="3" t="s">
        <v>40006</v>
      </c>
      <c r="F8349" s="25">
        <v>1</v>
      </c>
      <c r="G8349" s="26">
        <f t="shared" si="260"/>
        <v>2.5598259466420279E-2</v>
      </c>
      <c r="I8349" s="25" t="str">
        <f t="shared" si="261"/>
        <v>1</v>
      </c>
    </row>
    <row r="8350" spans="1:9">
      <c r="A8350" t="s">
        <v>8351</v>
      </c>
      <c r="B8350" s="25">
        <v>58</v>
      </c>
      <c r="C8350">
        <v>1</v>
      </c>
      <c r="D8350" s="4">
        <v>-0.19864099399378327</v>
      </c>
      <c r="E8350" s="3" t="s">
        <v>40005</v>
      </c>
      <c r="F8350" s="25">
        <v>1</v>
      </c>
      <c r="G8350" s="26">
        <f t="shared" si="260"/>
        <v>0.25193665107513563</v>
      </c>
      <c r="I8350" s="25" t="str">
        <f t="shared" si="261"/>
        <v>1</v>
      </c>
    </row>
    <row r="8351" spans="1:9">
      <c r="A8351" t="s">
        <v>8352</v>
      </c>
      <c r="B8351" s="25">
        <v>64</v>
      </c>
      <c r="C8351">
        <v>1</v>
      </c>
      <c r="D8351" s="4">
        <v>1.0783845398482232</v>
      </c>
      <c r="E8351" s="3" t="s">
        <v>40006</v>
      </c>
      <c r="F8351" s="25">
        <v>0</v>
      </c>
      <c r="G8351" s="26">
        <f t="shared" si="260"/>
        <v>0.14442319928055428</v>
      </c>
      <c r="I8351" s="25" t="str">
        <f t="shared" si="261"/>
        <v>1</v>
      </c>
    </row>
    <row r="8352" spans="1:9">
      <c r="A8352" t="s">
        <v>8353</v>
      </c>
      <c r="B8352" s="25">
        <v>60</v>
      </c>
      <c r="C8352">
        <v>0</v>
      </c>
      <c r="D8352" s="4">
        <v>-0.29506269692853537</v>
      </c>
      <c r="E8352" s="3" t="s">
        <v>40008</v>
      </c>
      <c r="F8352" s="25">
        <v>1</v>
      </c>
      <c r="G8352" s="26">
        <f t="shared" si="260"/>
        <v>0.27400463120351715</v>
      </c>
      <c r="I8352" s="25" t="str">
        <f t="shared" si="261"/>
        <v>1</v>
      </c>
    </row>
    <row r="8353" spans="1:9">
      <c r="A8353" t="s">
        <v>8354</v>
      </c>
      <c r="B8353" s="25">
        <v>34</v>
      </c>
      <c r="C8353">
        <v>0</v>
      </c>
      <c r="D8353" s="4">
        <v>-0.84161668872815421</v>
      </c>
      <c r="E8353" s="3" t="s">
        <v>40006</v>
      </c>
      <c r="F8353" s="25">
        <v>1</v>
      </c>
      <c r="G8353" s="26">
        <f t="shared" si="260"/>
        <v>-0.22292302323818827</v>
      </c>
      <c r="I8353" s="25" t="str">
        <f t="shared" si="261"/>
        <v>0</v>
      </c>
    </row>
    <row r="8354" spans="1:9">
      <c r="A8354" t="s">
        <v>8355</v>
      </c>
      <c r="B8354" s="25">
        <v>30</v>
      </c>
      <c r="C8354">
        <v>0</v>
      </c>
      <c r="D8354" s="4">
        <v>-0.65904115772548988</v>
      </c>
      <c r="E8354" s="3" t="s">
        <v>40005</v>
      </c>
      <c r="F8354" s="25">
        <v>0</v>
      </c>
      <c r="G8354" s="26">
        <f t="shared" si="260"/>
        <v>0.2343298470936894</v>
      </c>
      <c r="I8354" s="25" t="str">
        <f t="shared" si="261"/>
        <v>1</v>
      </c>
    </row>
    <row r="8355" spans="1:9">
      <c r="A8355" t="s">
        <v>8356</v>
      </c>
      <c r="B8355" s="25">
        <v>64</v>
      </c>
      <c r="C8355">
        <v>1</v>
      </c>
      <c r="D8355" s="4">
        <v>-0.98546401910681747</v>
      </c>
      <c r="E8355" s="3" t="s">
        <v>40005</v>
      </c>
      <c r="F8355" s="25">
        <v>1</v>
      </c>
      <c r="G8355" s="26">
        <f t="shared" si="260"/>
        <v>0.16687475410253286</v>
      </c>
      <c r="I8355" s="25" t="str">
        <f t="shared" si="261"/>
        <v>1</v>
      </c>
    </row>
    <row r="8356" spans="1:9">
      <c r="A8356" t="s">
        <v>8357</v>
      </c>
      <c r="B8356" s="25">
        <v>65</v>
      </c>
      <c r="C8356">
        <v>0</v>
      </c>
      <c r="D8356" s="4">
        <v>-2.3110588108318397E-2</v>
      </c>
      <c r="E8356" s="3" t="s">
        <v>40005</v>
      </c>
      <c r="F8356" s="25">
        <v>0</v>
      </c>
      <c r="G8356" s="26">
        <f t="shared" si="260"/>
        <v>0.2099964138444467</v>
      </c>
      <c r="I8356" s="25" t="str">
        <f t="shared" si="261"/>
        <v>1</v>
      </c>
    </row>
    <row r="8357" spans="1:9">
      <c r="A8357" t="s">
        <v>8358</v>
      </c>
      <c r="B8357" s="25">
        <v>30</v>
      </c>
      <c r="C8357">
        <v>1</v>
      </c>
      <c r="D8357" s="4">
        <v>-0.49900203208962546</v>
      </c>
      <c r="E8357" s="3" t="s">
        <v>40005</v>
      </c>
      <c r="F8357" s="25">
        <v>1</v>
      </c>
      <c r="G8357" s="26">
        <f t="shared" si="260"/>
        <v>0.27021400333094281</v>
      </c>
      <c r="I8357" s="25" t="str">
        <f t="shared" si="261"/>
        <v>1</v>
      </c>
    </row>
    <row r="8358" spans="1:9">
      <c r="A8358" t="s">
        <v>8359</v>
      </c>
      <c r="B8358" s="25">
        <v>35</v>
      </c>
      <c r="C8358">
        <v>1</v>
      </c>
      <c r="D8358" s="4">
        <v>-1.4076575613234426</v>
      </c>
      <c r="E8358" s="3" t="s">
        <v>40005</v>
      </c>
      <c r="F8358" s="25">
        <v>1</v>
      </c>
      <c r="G8358" s="26">
        <f t="shared" si="260"/>
        <v>0.20564749862308365</v>
      </c>
      <c r="I8358" s="25" t="str">
        <f t="shared" si="261"/>
        <v>1</v>
      </c>
    </row>
    <row r="8359" spans="1:9">
      <c r="A8359" t="s">
        <v>8360</v>
      </c>
      <c r="B8359" s="25">
        <v>48</v>
      </c>
      <c r="C8359">
        <v>1</v>
      </c>
      <c r="D8359" s="4">
        <v>1.6220641358286114</v>
      </c>
      <c r="E8359" s="3" t="s">
        <v>40006</v>
      </c>
      <c r="F8359" s="25">
        <v>1</v>
      </c>
      <c r="G8359" s="26">
        <f t="shared" si="260"/>
        <v>0.2431130129114116</v>
      </c>
      <c r="I8359" s="25" t="str">
        <f t="shared" si="261"/>
        <v>1</v>
      </c>
    </row>
    <row r="8360" spans="1:9">
      <c r="A8360" t="s">
        <v>8361</v>
      </c>
      <c r="B8360" s="25">
        <v>32</v>
      </c>
      <c r="C8360">
        <v>0</v>
      </c>
      <c r="D8360" s="4">
        <v>-0.78607803149513078</v>
      </c>
      <c r="E8360" s="3" t="s">
        <v>40006</v>
      </c>
      <c r="F8360" s="25">
        <v>0</v>
      </c>
      <c r="G8360" s="26">
        <f t="shared" si="260"/>
        <v>-0.19147029487633715</v>
      </c>
      <c r="I8360" s="25" t="str">
        <f t="shared" si="261"/>
        <v>0</v>
      </c>
    </row>
    <row r="8361" spans="1:9">
      <c r="A8361" t="s">
        <v>8362</v>
      </c>
      <c r="B8361" s="25">
        <v>58</v>
      </c>
      <c r="C8361">
        <v>0</v>
      </c>
      <c r="D8361" s="4">
        <v>-0.31364157321707092</v>
      </c>
      <c r="E8361" s="3" t="s">
        <v>40006</v>
      </c>
      <c r="F8361" s="25">
        <v>0</v>
      </c>
      <c r="G8361" s="26">
        <f t="shared" si="260"/>
        <v>-0.25424896420480192</v>
      </c>
      <c r="I8361" s="25" t="str">
        <f t="shared" si="261"/>
        <v>0</v>
      </c>
    </row>
    <row r="8362" spans="1:9">
      <c r="A8362" t="s">
        <v>8363</v>
      </c>
      <c r="B8362" s="25">
        <v>64</v>
      </c>
      <c r="C8362">
        <v>1</v>
      </c>
      <c r="D8362" s="4">
        <v>1.1530065203181898</v>
      </c>
      <c r="E8362" s="3" t="s">
        <v>40005</v>
      </c>
      <c r="F8362" s="25">
        <v>1</v>
      </c>
      <c r="G8362" s="26">
        <f t="shared" si="260"/>
        <v>0.27799872575856771</v>
      </c>
      <c r="I8362" s="25" t="str">
        <f t="shared" si="261"/>
        <v>1</v>
      </c>
    </row>
    <row r="8363" spans="1:9">
      <c r="A8363" t="s">
        <v>8364</v>
      </c>
      <c r="B8363" s="25">
        <v>27</v>
      </c>
      <c r="C8363">
        <v>1</v>
      </c>
      <c r="D8363" s="4">
        <v>-0.96615607420982819</v>
      </c>
      <c r="E8363" s="3" t="s">
        <v>40008</v>
      </c>
      <c r="F8363" s="25">
        <v>1</v>
      </c>
      <c r="G8363" s="26">
        <f t="shared" si="260"/>
        <v>0.25423671954434618</v>
      </c>
      <c r="I8363" s="25" t="str">
        <f t="shared" si="261"/>
        <v>1</v>
      </c>
    </row>
    <row r="8364" spans="1:9">
      <c r="A8364" t="s">
        <v>8365</v>
      </c>
      <c r="B8364" s="25">
        <v>44</v>
      </c>
      <c r="C8364">
        <v>1</v>
      </c>
      <c r="D8364" s="4">
        <v>-0.5993279640477166</v>
      </c>
      <c r="E8364" s="3" t="s">
        <v>40006</v>
      </c>
      <c r="F8364" s="25">
        <v>0</v>
      </c>
      <c r="G8364" s="26">
        <f t="shared" si="260"/>
        <v>-7.9364481067149731E-2</v>
      </c>
      <c r="I8364" s="25" t="str">
        <f t="shared" si="261"/>
        <v>0</v>
      </c>
    </row>
    <row r="8365" spans="1:9">
      <c r="A8365" t="s">
        <v>8366</v>
      </c>
      <c r="B8365" s="25">
        <v>57</v>
      </c>
      <c r="C8365">
        <v>0</v>
      </c>
      <c r="D8365" s="4">
        <v>-1.2066459220365093</v>
      </c>
      <c r="E8365" s="3" t="s">
        <v>40008</v>
      </c>
      <c r="F8365" s="25">
        <v>0</v>
      </c>
      <c r="G8365" s="26">
        <f t="shared" si="260"/>
        <v>0.27595037457774041</v>
      </c>
      <c r="I8365" s="25" t="str">
        <f t="shared" si="261"/>
        <v>1</v>
      </c>
    </row>
    <row r="8366" spans="1:9">
      <c r="A8366" t="s">
        <v>8367</v>
      </c>
      <c r="B8366" s="25">
        <v>28</v>
      </c>
      <c r="C8366">
        <v>1</v>
      </c>
      <c r="D8366" s="4">
        <v>-0.44063847194551753</v>
      </c>
      <c r="E8366" s="3" t="s">
        <v>40006</v>
      </c>
      <c r="F8366" s="25">
        <v>0</v>
      </c>
      <c r="G8366" s="26">
        <f t="shared" si="260"/>
        <v>4.8782756695758357E-2</v>
      </c>
      <c r="I8366" s="25" t="str">
        <f t="shared" si="261"/>
        <v>1</v>
      </c>
    </row>
    <row r="8367" spans="1:9">
      <c r="A8367" t="s">
        <v>8368</v>
      </c>
      <c r="B8367" s="25">
        <v>52</v>
      </c>
      <c r="C8367">
        <v>0</v>
      </c>
      <c r="D8367" s="4">
        <v>0.33969527148026102</v>
      </c>
      <c r="E8367" s="3" t="s">
        <v>40005</v>
      </c>
      <c r="F8367" s="25">
        <v>0</v>
      </c>
      <c r="G8367" s="26">
        <f t="shared" si="260"/>
        <v>0.25938789382510896</v>
      </c>
      <c r="I8367" s="25" t="str">
        <f t="shared" si="261"/>
        <v>1</v>
      </c>
    </row>
    <row r="8368" spans="1:9">
      <c r="A8368" t="s">
        <v>8369</v>
      </c>
      <c r="B8368" s="25">
        <v>33</v>
      </c>
      <c r="C8368">
        <v>1</v>
      </c>
      <c r="D8368" s="4">
        <v>-1.0249707812474183</v>
      </c>
      <c r="E8368" s="3" t="s">
        <v>40007</v>
      </c>
      <c r="F8368" s="25">
        <v>0</v>
      </c>
      <c r="G8368" s="26">
        <f t="shared" si="260"/>
        <v>-0.89276516174870235</v>
      </c>
      <c r="I8368" s="25" t="str">
        <f t="shared" si="261"/>
        <v>0</v>
      </c>
    </row>
    <row r="8369" spans="1:9">
      <c r="A8369" t="s">
        <v>8370</v>
      </c>
      <c r="B8369" s="25">
        <v>57</v>
      </c>
      <c r="C8369">
        <v>1</v>
      </c>
      <c r="D8369" s="4">
        <v>1.2586605541955032</v>
      </c>
      <c r="E8369" s="3" t="s">
        <v>40007</v>
      </c>
      <c r="F8369" s="25">
        <v>0</v>
      </c>
      <c r="G8369" s="26">
        <f t="shared" si="260"/>
        <v>-0.27957515328072341</v>
      </c>
      <c r="I8369" s="25" t="str">
        <f t="shared" si="261"/>
        <v>0</v>
      </c>
    </row>
    <row r="8370" spans="1:9">
      <c r="A8370" t="s">
        <v>8371</v>
      </c>
      <c r="B8370" s="25">
        <v>65</v>
      </c>
      <c r="C8370">
        <v>1</v>
      </c>
      <c r="D8370" s="4">
        <v>1.1045229232377232E-2</v>
      </c>
      <c r="E8370" s="3" t="s">
        <v>40006</v>
      </c>
      <c r="F8370" s="25">
        <v>1</v>
      </c>
      <c r="G8370" s="26">
        <f t="shared" si="260"/>
        <v>-6.539739966579769E-2</v>
      </c>
      <c r="I8370" s="25" t="str">
        <f t="shared" si="261"/>
        <v>0</v>
      </c>
    </row>
    <row r="8371" spans="1:9">
      <c r="A8371" t="s">
        <v>8372</v>
      </c>
      <c r="B8371" s="25">
        <v>33</v>
      </c>
      <c r="C8371">
        <v>1</v>
      </c>
      <c r="D8371" s="4">
        <v>-1.2534966703165742</v>
      </c>
      <c r="E8371" s="3" t="s">
        <v>40005</v>
      </c>
      <c r="F8371" s="25">
        <v>0</v>
      </c>
      <c r="G8371" s="26">
        <f t="shared" si="260"/>
        <v>0.22454797530927875</v>
      </c>
      <c r="I8371" s="25" t="str">
        <f t="shared" si="261"/>
        <v>1</v>
      </c>
    </row>
    <row r="8372" spans="1:9">
      <c r="A8372" t="s">
        <v>8373</v>
      </c>
      <c r="B8372" s="25">
        <v>37</v>
      </c>
      <c r="C8372">
        <v>0</v>
      </c>
      <c r="D8372" s="4">
        <v>2.2041007356219082</v>
      </c>
      <c r="E8372" s="3" t="s">
        <v>40006</v>
      </c>
      <c r="F8372" s="25">
        <v>0</v>
      </c>
      <c r="G8372" s="26">
        <f t="shared" si="260"/>
        <v>0.26070942861406832</v>
      </c>
      <c r="I8372" s="25" t="str">
        <f t="shared" si="261"/>
        <v>1</v>
      </c>
    </row>
    <row r="8373" spans="1:9">
      <c r="A8373" t="s">
        <v>8374</v>
      </c>
      <c r="B8373" s="25">
        <v>42</v>
      </c>
      <c r="C8373">
        <v>1</v>
      </c>
      <c r="D8373" s="4">
        <v>-0.67981485413294729</v>
      </c>
      <c r="E8373" s="3" t="s">
        <v>40007</v>
      </c>
      <c r="F8373" s="25">
        <v>0</v>
      </c>
      <c r="G8373" s="26">
        <f t="shared" si="260"/>
        <v>-0.84758347563178138</v>
      </c>
      <c r="I8373" s="25" t="str">
        <f t="shared" si="261"/>
        <v>0</v>
      </c>
    </row>
    <row r="8374" spans="1:9">
      <c r="A8374" t="s">
        <v>8375</v>
      </c>
      <c r="B8374" s="25">
        <v>60</v>
      </c>
      <c r="C8374">
        <v>0</v>
      </c>
      <c r="D8374" s="4">
        <v>-0.18646764216333403</v>
      </c>
      <c r="E8374" s="3" t="s">
        <v>40008</v>
      </c>
      <c r="F8374" s="25">
        <v>1</v>
      </c>
      <c r="G8374" s="26">
        <f t="shared" si="260"/>
        <v>0.27196428932630118</v>
      </c>
      <c r="I8374" s="25" t="str">
        <f t="shared" si="261"/>
        <v>1</v>
      </c>
    </row>
    <row r="8375" spans="1:9">
      <c r="A8375" t="s">
        <v>8376</v>
      </c>
      <c r="B8375" s="25">
        <v>35</v>
      </c>
      <c r="C8375">
        <v>1</v>
      </c>
      <c r="D8375" s="4">
        <v>-0.4075448485565637</v>
      </c>
      <c r="E8375" s="3" t="s">
        <v>40005</v>
      </c>
      <c r="F8375" s="25">
        <v>1</v>
      </c>
      <c r="G8375" s="26">
        <f t="shared" si="260"/>
        <v>0.2690049077088878</v>
      </c>
      <c r="I8375" s="25" t="str">
        <f t="shared" si="261"/>
        <v>1</v>
      </c>
    </row>
    <row r="8376" spans="1:9">
      <c r="A8376" t="s">
        <v>8377</v>
      </c>
      <c r="B8376" s="25">
        <v>47</v>
      </c>
      <c r="C8376">
        <v>0</v>
      </c>
      <c r="D8376" s="4">
        <v>1.7966903443537221</v>
      </c>
      <c r="E8376" s="3" t="s">
        <v>40008</v>
      </c>
      <c r="F8376" s="25">
        <v>1</v>
      </c>
      <c r="G8376" s="26">
        <f t="shared" si="260"/>
        <v>0.18543096712486271</v>
      </c>
      <c r="I8376" s="25" t="str">
        <f t="shared" si="261"/>
        <v>1</v>
      </c>
    </row>
    <row r="8377" spans="1:9">
      <c r="A8377" t="s">
        <v>8378</v>
      </c>
      <c r="B8377" s="25">
        <v>61</v>
      </c>
      <c r="C8377">
        <v>0</v>
      </c>
      <c r="D8377" s="4">
        <v>0.29471002512261046</v>
      </c>
      <c r="E8377" s="3" t="s">
        <v>40008</v>
      </c>
      <c r="F8377" s="25">
        <v>1</v>
      </c>
      <c r="G8377" s="26">
        <f t="shared" si="260"/>
        <v>0.26020850610459306</v>
      </c>
      <c r="I8377" s="25" t="str">
        <f t="shared" si="261"/>
        <v>1</v>
      </c>
    </row>
    <row r="8378" spans="1:9">
      <c r="A8378" t="s">
        <v>8379</v>
      </c>
      <c r="B8378" s="25">
        <v>52</v>
      </c>
      <c r="C8378">
        <v>1</v>
      </c>
      <c r="D8378" s="4">
        <v>0.61908844868284341</v>
      </c>
      <c r="E8378" s="3" t="s">
        <v>40005</v>
      </c>
      <c r="F8378" s="25">
        <v>1</v>
      </c>
      <c r="G8378" s="26">
        <f t="shared" si="260"/>
        <v>0.27838030507913364</v>
      </c>
      <c r="I8378" s="25" t="str">
        <f t="shared" si="261"/>
        <v>1</v>
      </c>
    </row>
    <row r="8379" spans="1:9">
      <c r="A8379" t="s">
        <v>8380</v>
      </c>
      <c r="B8379" s="25">
        <v>55</v>
      </c>
      <c r="C8379">
        <v>1</v>
      </c>
      <c r="D8379" s="4">
        <v>-0.48039079505345655</v>
      </c>
      <c r="E8379" s="3" t="s">
        <v>40006</v>
      </c>
      <c r="F8379" s="25">
        <v>1</v>
      </c>
      <c r="G8379" s="26">
        <f t="shared" si="260"/>
        <v>-0.12306341374488974</v>
      </c>
      <c r="I8379" s="25" t="str">
        <f t="shared" si="261"/>
        <v>0</v>
      </c>
    </row>
    <row r="8380" spans="1:9">
      <c r="A8380" t="s">
        <v>8381</v>
      </c>
      <c r="B8380" s="25">
        <v>48</v>
      </c>
      <c r="C8380">
        <v>0</v>
      </c>
      <c r="D8380" s="4">
        <v>-0.12724366684684704</v>
      </c>
      <c r="E8380" s="3" t="s">
        <v>40008</v>
      </c>
      <c r="F8380" s="25">
        <v>0</v>
      </c>
      <c r="G8380" s="26">
        <f t="shared" si="260"/>
        <v>0.26258701778671034</v>
      </c>
      <c r="I8380" s="25" t="str">
        <f t="shared" si="261"/>
        <v>1</v>
      </c>
    </row>
    <row r="8381" spans="1:9">
      <c r="A8381" t="s">
        <v>8382</v>
      </c>
      <c r="B8381" s="25">
        <v>54</v>
      </c>
      <c r="C8381">
        <v>1</v>
      </c>
      <c r="D8381" s="4">
        <v>-1.6431505290007993</v>
      </c>
      <c r="E8381" s="3" t="s">
        <v>40007</v>
      </c>
      <c r="F8381" s="25">
        <v>0</v>
      </c>
      <c r="G8381" s="26">
        <f t="shared" si="260"/>
        <v>-1.4117627110160866</v>
      </c>
      <c r="I8381" s="25" t="str">
        <f t="shared" si="261"/>
        <v>0</v>
      </c>
    </row>
    <row r="8382" spans="1:9">
      <c r="A8382" t="s">
        <v>8383</v>
      </c>
      <c r="B8382" s="25">
        <v>47</v>
      </c>
      <c r="C8382">
        <v>0</v>
      </c>
      <c r="D8382" s="4">
        <v>0.52115911562303774</v>
      </c>
      <c r="E8382" s="3" t="s">
        <v>40006</v>
      </c>
      <c r="F8382" s="25">
        <v>0</v>
      </c>
      <c r="G8382" s="26">
        <f t="shared" si="260"/>
        <v>3.1298547309999168E-2</v>
      </c>
      <c r="I8382" s="25" t="str">
        <f t="shared" si="261"/>
        <v>1</v>
      </c>
    </row>
    <row r="8383" spans="1:9">
      <c r="A8383" t="s">
        <v>8384</v>
      </c>
      <c r="B8383" s="25">
        <v>30</v>
      </c>
      <c r="C8383">
        <v>0</v>
      </c>
      <c r="D8383" s="4">
        <v>0.43953008150367529</v>
      </c>
      <c r="E8383" s="3" t="s">
        <v>40006</v>
      </c>
      <c r="F8383" s="25">
        <v>0</v>
      </c>
      <c r="G8383" s="26">
        <f t="shared" si="260"/>
        <v>9.9095189894729693E-2</v>
      </c>
      <c r="I8383" s="25" t="str">
        <f t="shared" si="261"/>
        <v>1</v>
      </c>
    </row>
    <row r="8384" spans="1:9">
      <c r="A8384" t="s">
        <v>8385</v>
      </c>
      <c r="B8384" s="25">
        <v>42</v>
      </c>
      <c r="C8384">
        <v>0</v>
      </c>
      <c r="D8384" s="4">
        <v>-0.19060981786045036</v>
      </c>
      <c r="E8384" s="3" t="s">
        <v>40008</v>
      </c>
      <c r="F8384" s="25">
        <v>1</v>
      </c>
      <c r="G8384" s="26">
        <f t="shared" si="260"/>
        <v>0.25973385141582717</v>
      </c>
      <c r="I8384" s="25" t="str">
        <f t="shared" si="261"/>
        <v>1</v>
      </c>
    </row>
    <row r="8385" spans="1:9">
      <c r="A8385" t="s">
        <v>8386</v>
      </c>
      <c r="B8385" s="25">
        <v>50</v>
      </c>
      <c r="C8385">
        <v>1</v>
      </c>
      <c r="D8385" s="4">
        <v>-1.2042531302850044</v>
      </c>
      <c r="E8385" s="3" t="s">
        <v>40006</v>
      </c>
      <c r="F8385" s="25">
        <v>0</v>
      </c>
      <c r="G8385" s="26">
        <f t="shared" si="260"/>
        <v>-0.29463298549644784</v>
      </c>
      <c r="I8385" s="25" t="str">
        <f t="shared" si="261"/>
        <v>0</v>
      </c>
    </row>
    <row r="8386" spans="1:9">
      <c r="A8386" t="s">
        <v>8387</v>
      </c>
      <c r="B8386" s="25">
        <v>50</v>
      </c>
      <c r="C8386">
        <v>1</v>
      </c>
      <c r="D8386" s="4">
        <v>0.55253000509384342</v>
      </c>
      <c r="E8386" s="3" t="s">
        <v>40006</v>
      </c>
      <c r="F8386" s="25">
        <v>1</v>
      </c>
      <c r="G8386" s="26">
        <f t="shared" si="260"/>
        <v>0.12104213430171124</v>
      </c>
      <c r="I8386" s="25" t="str">
        <f t="shared" si="261"/>
        <v>1</v>
      </c>
    </row>
    <row r="8387" spans="1:9">
      <c r="A8387" t="s">
        <v>8388</v>
      </c>
      <c r="B8387" s="25">
        <v>25</v>
      </c>
      <c r="C8387">
        <v>1</v>
      </c>
      <c r="D8387" s="4">
        <v>-0.34959246026474305</v>
      </c>
      <c r="E8387" s="3" t="s">
        <v>40007</v>
      </c>
      <c r="F8387" s="25">
        <v>0</v>
      </c>
      <c r="G8387" s="26">
        <f t="shared" ref="G8387:G8450" si="262">($K$3 + $K$4*B8387 + $K$5*C8387 + $K$6*D8387 + $K$7*E8387) / (1 + EXP($K$3 + $K$4*B8387 + $K$5*C8387 + $K$6*D8387 + $K$7*E8387))</f>
        <v>-0.54089231858390197</v>
      </c>
      <c r="I8387" s="25" t="str">
        <f t="shared" ref="I8387:I8450" si="263">IF(G8387&gt;H8387, "1", "0")</f>
        <v>0</v>
      </c>
    </row>
    <row r="8388" spans="1:9">
      <c r="A8388" t="s">
        <v>8389</v>
      </c>
      <c r="B8388" s="25">
        <v>65</v>
      </c>
      <c r="C8388">
        <v>0</v>
      </c>
      <c r="D8388" s="4">
        <v>0.50131626660339701</v>
      </c>
      <c r="E8388" s="3" t="s">
        <v>40005</v>
      </c>
      <c r="F8388" s="25">
        <v>0</v>
      </c>
      <c r="G8388" s="26">
        <f t="shared" si="262"/>
        <v>0.2500151444477644</v>
      </c>
      <c r="I8388" s="25" t="str">
        <f t="shared" si="263"/>
        <v>1</v>
      </c>
    </row>
    <row r="8389" spans="1:9">
      <c r="A8389" t="s">
        <v>8390</v>
      </c>
      <c r="B8389" s="25">
        <v>30</v>
      </c>
      <c r="C8389">
        <v>1</v>
      </c>
      <c r="D8389" s="4">
        <v>-0.87612657071943068</v>
      </c>
      <c r="E8389" s="3" t="s">
        <v>40008</v>
      </c>
      <c r="F8389" s="25">
        <v>1</v>
      </c>
      <c r="G8389" s="26">
        <f t="shared" si="262"/>
        <v>0.25386392958817522</v>
      </c>
      <c r="I8389" s="25" t="str">
        <f t="shared" si="263"/>
        <v>1</v>
      </c>
    </row>
    <row r="8390" spans="1:9">
      <c r="A8390" t="s">
        <v>8391</v>
      </c>
      <c r="B8390" s="25">
        <v>57</v>
      </c>
      <c r="C8390">
        <v>0</v>
      </c>
      <c r="D8390" s="4">
        <v>-0.38513978975368879</v>
      </c>
      <c r="E8390" s="3" t="s">
        <v>40008</v>
      </c>
      <c r="F8390" s="25">
        <v>1</v>
      </c>
      <c r="G8390" s="26">
        <f t="shared" si="262"/>
        <v>0.27419263029316615</v>
      </c>
      <c r="I8390" s="25" t="str">
        <f t="shared" si="263"/>
        <v>1</v>
      </c>
    </row>
    <row r="8391" spans="1:9">
      <c r="A8391" t="s">
        <v>8392</v>
      </c>
      <c r="B8391" s="25">
        <v>54</v>
      </c>
      <c r="C8391">
        <v>1</v>
      </c>
      <c r="D8391" s="4">
        <v>1.6156262506228913</v>
      </c>
      <c r="E8391" s="3" t="s">
        <v>40008</v>
      </c>
      <c r="F8391" s="25">
        <v>1</v>
      </c>
      <c r="G8391" s="26">
        <f t="shared" si="262"/>
        <v>0.17761050029778033</v>
      </c>
      <c r="I8391" s="25" t="str">
        <f t="shared" si="263"/>
        <v>1</v>
      </c>
    </row>
    <row r="8392" spans="1:9">
      <c r="A8392" t="s">
        <v>8393</v>
      </c>
      <c r="B8392" s="25">
        <v>35</v>
      </c>
      <c r="C8392">
        <v>0</v>
      </c>
      <c r="D8392" s="4">
        <v>-1.004288456362691</v>
      </c>
      <c r="E8392" s="3" t="s">
        <v>40006</v>
      </c>
      <c r="F8392" s="25">
        <v>0</v>
      </c>
      <c r="G8392" s="26">
        <f t="shared" si="262"/>
        <v>-0.28027911906631003</v>
      </c>
      <c r="I8392" s="25" t="str">
        <f t="shared" si="263"/>
        <v>0</v>
      </c>
    </row>
    <row r="8393" spans="1:9">
      <c r="A8393" t="s">
        <v>8394</v>
      </c>
      <c r="B8393" s="25">
        <v>34</v>
      </c>
      <c r="C8393">
        <v>1</v>
      </c>
      <c r="D8393" s="4">
        <v>-0.46634242343364163</v>
      </c>
      <c r="E8393" s="3" t="s">
        <v>40005</v>
      </c>
      <c r="F8393" s="25">
        <v>1</v>
      </c>
      <c r="G8393" s="26">
        <f t="shared" si="262"/>
        <v>0.26796514700867841</v>
      </c>
      <c r="I8393" s="25" t="str">
        <f t="shared" si="263"/>
        <v>1</v>
      </c>
    </row>
    <row r="8394" spans="1:9">
      <c r="A8394" t="s">
        <v>8395</v>
      </c>
      <c r="B8394" s="25">
        <v>44</v>
      </c>
      <c r="C8394">
        <v>0</v>
      </c>
      <c r="D8394" s="4">
        <v>-0.52679610716020997</v>
      </c>
      <c r="E8394" s="3" t="s">
        <v>40008</v>
      </c>
      <c r="F8394" s="25">
        <v>1</v>
      </c>
      <c r="G8394" s="26">
        <f t="shared" si="262"/>
        <v>0.27022415454079979</v>
      </c>
      <c r="I8394" s="25" t="str">
        <f t="shared" si="263"/>
        <v>1</v>
      </c>
    </row>
    <row r="8395" spans="1:9">
      <c r="A8395" t="s">
        <v>8396</v>
      </c>
      <c r="B8395" s="25">
        <v>48</v>
      </c>
      <c r="C8395">
        <v>1</v>
      </c>
      <c r="D8395" s="4">
        <v>7.4177240718983489E-2</v>
      </c>
      <c r="E8395" s="3" t="s">
        <v>40006</v>
      </c>
      <c r="F8395" s="25">
        <v>1</v>
      </c>
      <c r="G8395" s="26">
        <f t="shared" si="262"/>
        <v>4.6405170735280367E-2</v>
      </c>
      <c r="I8395" s="25" t="str">
        <f t="shared" si="263"/>
        <v>1</v>
      </c>
    </row>
    <row r="8396" spans="1:9">
      <c r="A8396" t="s">
        <v>8397</v>
      </c>
      <c r="B8396" s="25">
        <v>29</v>
      </c>
      <c r="C8396">
        <v>0</v>
      </c>
      <c r="D8396" s="4">
        <v>0.19205411933489155</v>
      </c>
      <c r="E8396" s="3" t="s">
        <v>40006</v>
      </c>
      <c r="F8396" s="25">
        <v>0</v>
      </c>
      <c r="G8396" s="26">
        <f t="shared" si="262"/>
        <v>5.9658439807657532E-2</v>
      </c>
      <c r="I8396" s="25" t="str">
        <f t="shared" si="263"/>
        <v>1</v>
      </c>
    </row>
    <row r="8397" spans="1:9">
      <c r="A8397" t="s">
        <v>8398</v>
      </c>
      <c r="B8397" s="25">
        <v>56</v>
      </c>
      <c r="C8397">
        <v>0</v>
      </c>
      <c r="D8397" s="4">
        <v>-0.22744777010796391</v>
      </c>
      <c r="E8397" s="3" t="s">
        <v>40006</v>
      </c>
      <c r="F8397" s="25">
        <v>0</v>
      </c>
      <c r="G8397" s="26">
        <f t="shared" si="262"/>
        <v>-0.21281135301844148</v>
      </c>
      <c r="I8397" s="25" t="str">
        <f t="shared" si="263"/>
        <v>0</v>
      </c>
    </row>
    <row r="8398" spans="1:9">
      <c r="A8398" t="s">
        <v>8399</v>
      </c>
      <c r="B8398" s="25">
        <v>40</v>
      </c>
      <c r="C8398">
        <v>1</v>
      </c>
      <c r="D8398" s="4">
        <v>0.15195153872315265</v>
      </c>
      <c r="E8398" s="3" t="s">
        <v>40006</v>
      </c>
      <c r="F8398" s="25">
        <v>0</v>
      </c>
      <c r="G8398" s="26">
        <f t="shared" si="262"/>
        <v>9.8816774905709726E-2</v>
      </c>
      <c r="I8398" s="25" t="str">
        <f t="shared" si="263"/>
        <v>1</v>
      </c>
    </row>
    <row r="8399" spans="1:9">
      <c r="A8399" t="s">
        <v>8400</v>
      </c>
      <c r="B8399" s="25">
        <v>37</v>
      </c>
      <c r="C8399">
        <v>1</v>
      </c>
      <c r="D8399" s="4">
        <v>-1.1633529524227633</v>
      </c>
      <c r="E8399" s="3" t="s">
        <v>40007</v>
      </c>
      <c r="F8399" s="25">
        <v>0</v>
      </c>
      <c r="G8399" s="26">
        <f t="shared" si="262"/>
        <v>-0.99672510479422738</v>
      </c>
      <c r="I8399" s="25" t="str">
        <f t="shared" si="263"/>
        <v>0</v>
      </c>
    </row>
    <row r="8400" spans="1:9">
      <c r="A8400" t="s">
        <v>8401</v>
      </c>
      <c r="B8400" s="25">
        <v>41</v>
      </c>
      <c r="C8400">
        <v>1</v>
      </c>
      <c r="D8400" s="4">
        <v>0.18060793253950599</v>
      </c>
      <c r="E8400" s="3" t="s">
        <v>40006</v>
      </c>
      <c r="F8400" s="25">
        <v>1</v>
      </c>
      <c r="G8400" s="26">
        <f t="shared" si="262"/>
        <v>9.9204461953997014E-2</v>
      </c>
      <c r="I8400" s="25" t="str">
        <f t="shared" si="263"/>
        <v>1</v>
      </c>
    </row>
    <row r="8401" spans="1:9">
      <c r="A8401" t="s">
        <v>8402</v>
      </c>
      <c r="B8401" s="25">
        <v>55</v>
      </c>
      <c r="C8401">
        <v>0</v>
      </c>
      <c r="D8401" s="4">
        <v>-1.5865077992014489</v>
      </c>
      <c r="E8401" s="3" t="s">
        <v>40008</v>
      </c>
      <c r="F8401" s="25">
        <v>0</v>
      </c>
      <c r="G8401" s="26">
        <f t="shared" si="262"/>
        <v>0.26820656691887179</v>
      </c>
      <c r="I8401" s="25" t="str">
        <f t="shared" si="263"/>
        <v>1</v>
      </c>
    </row>
    <row r="8402" spans="1:9">
      <c r="A8402" t="s">
        <v>8403</v>
      </c>
      <c r="B8402" s="25">
        <v>50</v>
      </c>
      <c r="C8402">
        <v>1</v>
      </c>
      <c r="D8402" s="4">
        <v>-1.2691897293455379</v>
      </c>
      <c r="E8402" s="3" t="s">
        <v>40005</v>
      </c>
      <c r="F8402" s="25">
        <v>1</v>
      </c>
      <c r="G8402" s="26">
        <f t="shared" si="262"/>
        <v>0.17744221991961295</v>
      </c>
      <c r="I8402" s="25" t="str">
        <f t="shared" si="263"/>
        <v>1</v>
      </c>
    </row>
    <row r="8403" spans="1:9">
      <c r="A8403" t="s">
        <v>8404</v>
      </c>
      <c r="B8403" s="25">
        <v>58</v>
      </c>
      <c r="C8403">
        <v>1</v>
      </c>
      <c r="D8403" s="4">
        <v>1.5474688053861074</v>
      </c>
      <c r="E8403" s="3" t="s">
        <v>40005</v>
      </c>
      <c r="F8403" s="25">
        <v>1</v>
      </c>
      <c r="G8403" s="26">
        <f t="shared" si="262"/>
        <v>0.26966844465838807</v>
      </c>
      <c r="I8403" s="25" t="str">
        <f t="shared" si="263"/>
        <v>1</v>
      </c>
    </row>
    <row r="8404" spans="1:9">
      <c r="A8404" t="s">
        <v>8405</v>
      </c>
      <c r="B8404" s="25">
        <v>26</v>
      </c>
      <c r="C8404">
        <v>0</v>
      </c>
      <c r="D8404" s="4">
        <v>-0.59512677757550358</v>
      </c>
      <c r="E8404" s="3" t="s">
        <v>40005</v>
      </c>
      <c r="F8404" s="25">
        <v>0</v>
      </c>
      <c r="G8404" s="26">
        <f t="shared" si="262"/>
        <v>0.2458909490219621</v>
      </c>
      <c r="I8404" s="25" t="str">
        <f t="shared" si="263"/>
        <v>1</v>
      </c>
    </row>
    <row r="8405" spans="1:9">
      <c r="A8405" t="s">
        <v>8406</v>
      </c>
      <c r="B8405" s="25">
        <v>36</v>
      </c>
      <c r="C8405">
        <v>0</v>
      </c>
      <c r="D8405" s="4">
        <v>1.589063787535778</v>
      </c>
      <c r="E8405" s="3" t="s">
        <v>40006</v>
      </c>
      <c r="F8405" s="25">
        <v>1</v>
      </c>
      <c r="G8405" s="26">
        <f t="shared" si="262"/>
        <v>0.22317535584418546</v>
      </c>
      <c r="I8405" s="25" t="str">
        <f t="shared" si="263"/>
        <v>1</v>
      </c>
    </row>
    <row r="8406" spans="1:9">
      <c r="A8406" t="s">
        <v>8407</v>
      </c>
      <c r="B8406" s="25">
        <v>46</v>
      </c>
      <c r="C8406">
        <v>1</v>
      </c>
      <c r="D8406" s="4">
        <v>0.44075978991375692</v>
      </c>
      <c r="E8406" s="3" t="s">
        <v>40005</v>
      </c>
      <c r="F8406" s="25">
        <v>1</v>
      </c>
      <c r="G8406" s="26">
        <f t="shared" si="262"/>
        <v>0.27831810958380193</v>
      </c>
      <c r="I8406" s="25" t="str">
        <f t="shared" si="263"/>
        <v>1</v>
      </c>
    </row>
    <row r="8407" spans="1:9">
      <c r="A8407" t="s">
        <v>8408</v>
      </c>
      <c r="B8407" s="25">
        <v>48</v>
      </c>
      <c r="C8407">
        <v>1</v>
      </c>
      <c r="D8407" s="4">
        <v>0.76010897257703192</v>
      </c>
      <c r="E8407" s="3" t="s">
        <v>40006</v>
      </c>
      <c r="F8407" s="25">
        <v>1</v>
      </c>
      <c r="G8407" s="26">
        <f t="shared" si="262"/>
        <v>0.15864060565371546</v>
      </c>
      <c r="I8407" s="25" t="str">
        <f t="shared" si="263"/>
        <v>1</v>
      </c>
    </row>
    <row r="8408" spans="1:9">
      <c r="A8408" t="s">
        <v>8409</v>
      </c>
      <c r="B8408" s="25">
        <v>28</v>
      </c>
      <c r="C8408">
        <v>0</v>
      </c>
      <c r="D8408" s="4">
        <v>0.31776610602494082</v>
      </c>
      <c r="E8408" s="3" t="s">
        <v>40005</v>
      </c>
      <c r="F8408" s="25">
        <v>1</v>
      </c>
      <c r="G8408" s="26">
        <f t="shared" si="262"/>
        <v>0.27675557124703204</v>
      </c>
      <c r="I8408" s="25" t="str">
        <f t="shared" si="263"/>
        <v>1</v>
      </c>
    </row>
    <row r="8409" spans="1:9">
      <c r="A8409" t="s">
        <v>8410</v>
      </c>
      <c r="B8409" s="25">
        <v>25</v>
      </c>
      <c r="C8409">
        <v>0</v>
      </c>
      <c r="D8409" s="4">
        <v>-0.37601596249436997</v>
      </c>
      <c r="E8409" s="3" t="s">
        <v>40006</v>
      </c>
      <c r="F8409" s="25">
        <v>0</v>
      </c>
      <c r="G8409" s="26">
        <f t="shared" si="262"/>
        <v>-3.7521659539618432E-2</v>
      </c>
      <c r="I8409" s="25" t="str">
        <f t="shared" si="263"/>
        <v>0</v>
      </c>
    </row>
    <row r="8410" spans="1:9">
      <c r="A8410" t="s">
        <v>8411</v>
      </c>
      <c r="B8410" s="25">
        <v>62</v>
      </c>
      <c r="C8410">
        <v>0</v>
      </c>
      <c r="D8410" s="4">
        <v>-0.37021577437437309</v>
      </c>
      <c r="E8410" s="3" t="s">
        <v>40005</v>
      </c>
      <c r="F8410" s="25">
        <v>1</v>
      </c>
      <c r="G8410" s="26">
        <f t="shared" si="262"/>
        <v>0.18140540480652106</v>
      </c>
      <c r="I8410" s="25" t="str">
        <f t="shared" si="263"/>
        <v>1</v>
      </c>
    </row>
    <row r="8411" spans="1:9">
      <c r="A8411" t="s">
        <v>8412</v>
      </c>
      <c r="B8411" s="25">
        <v>65</v>
      </c>
      <c r="C8411">
        <v>1</v>
      </c>
      <c r="D8411" s="4">
        <v>-1.6266465477076024</v>
      </c>
      <c r="E8411" s="3" t="s">
        <v>40007</v>
      </c>
      <c r="F8411" s="25">
        <v>0</v>
      </c>
      <c r="G8411" s="26">
        <f t="shared" si="262"/>
        <v>-1.5382388493165668</v>
      </c>
      <c r="I8411" s="25" t="str">
        <f t="shared" si="263"/>
        <v>0</v>
      </c>
    </row>
    <row r="8412" spans="1:9">
      <c r="A8412" t="s">
        <v>8413</v>
      </c>
      <c r="B8412" s="25">
        <v>65</v>
      </c>
      <c r="C8412">
        <v>1</v>
      </c>
      <c r="D8412" s="4">
        <v>0.59755903363946872</v>
      </c>
      <c r="E8412" s="3" t="s">
        <v>40007</v>
      </c>
      <c r="F8412" s="25">
        <v>1</v>
      </c>
      <c r="G8412" s="26">
        <f t="shared" si="262"/>
        <v>-0.58083954670110272</v>
      </c>
      <c r="I8412" s="25" t="str">
        <f t="shared" si="263"/>
        <v>0</v>
      </c>
    </row>
    <row r="8413" spans="1:9">
      <c r="A8413" t="s">
        <v>8414</v>
      </c>
      <c r="B8413" s="25">
        <v>47</v>
      </c>
      <c r="C8413">
        <v>0</v>
      </c>
      <c r="D8413" s="4">
        <v>0.10258616999460878</v>
      </c>
      <c r="E8413" s="3" t="s">
        <v>40005</v>
      </c>
      <c r="F8413" s="25">
        <v>1</v>
      </c>
      <c r="G8413" s="26">
        <f t="shared" si="262"/>
        <v>0.25418975034557151</v>
      </c>
      <c r="I8413" s="25" t="str">
        <f t="shared" si="263"/>
        <v>1</v>
      </c>
    </row>
    <row r="8414" spans="1:9">
      <c r="A8414" t="s">
        <v>8415</v>
      </c>
      <c r="B8414" s="25">
        <v>56</v>
      </c>
      <c r="C8414">
        <v>1</v>
      </c>
      <c r="D8414" s="4">
        <v>0.86953779248714902</v>
      </c>
      <c r="E8414" s="3" t="s">
        <v>40005</v>
      </c>
      <c r="F8414" s="25">
        <v>1</v>
      </c>
      <c r="G8414" s="26">
        <f t="shared" si="262"/>
        <v>0.27833314985119367</v>
      </c>
      <c r="I8414" s="25" t="str">
        <f t="shared" si="263"/>
        <v>1</v>
      </c>
    </row>
    <row r="8415" spans="1:9">
      <c r="A8415" t="s">
        <v>8416</v>
      </c>
      <c r="B8415" s="25">
        <v>36</v>
      </c>
      <c r="C8415">
        <v>1</v>
      </c>
      <c r="D8415" s="4">
        <v>0.51943067098471907</v>
      </c>
      <c r="E8415" s="3" t="s">
        <v>40006</v>
      </c>
      <c r="F8415" s="25">
        <v>1</v>
      </c>
      <c r="G8415" s="26">
        <f t="shared" si="262"/>
        <v>0.16844816760631776</v>
      </c>
      <c r="I8415" s="25" t="str">
        <f t="shared" si="263"/>
        <v>1</v>
      </c>
    </row>
    <row r="8416" spans="1:9">
      <c r="A8416" t="s">
        <v>8417</v>
      </c>
      <c r="B8416" s="25">
        <v>42</v>
      </c>
      <c r="C8416">
        <v>1</v>
      </c>
      <c r="D8416" s="4">
        <v>2.0133322247477419</v>
      </c>
      <c r="E8416" s="3" t="s">
        <v>40006</v>
      </c>
      <c r="F8416" s="25">
        <v>1</v>
      </c>
      <c r="G8416" s="26">
        <f t="shared" si="262"/>
        <v>0.26919148321020181</v>
      </c>
      <c r="I8416" s="25" t="str">
        <f t="shared" si="263"/>
        <v>1</v>
      </c>
    </row>
    <row r="8417" spans="1:9">
      <c r="A8417" t="s">
        <v>8418</v>
      </c>
      <c r="B8417" s="25">
        <v>58</v>
      </c>
      <c r="C8417">
        <v>1</v>
      </c>
      <c r="D8417" s="4">
        <v>1.3421912581316939</v>
      </c>
      <c r="E8417" s="3" t="s">
        <v>40006</v>
      </c>
      <c r="F8417" s="25">
        <v>0</v>
      </c>
      <c r="G8417" s="26">
        <f t="shared" si="262"/>
        <v>0.19673299029013996</v>
      </c>
      <c r="I8417" s="25" t="str">
        <f t="shared" si="263"/>
        <v>1</v>
      </c>
    </row>
    <row r="8418" spans="1:9">
      <c r="A8418" t="s">
        <v>8419</v>
      </c>
      <c r="B8418" s="25">
        <v>48</v>
      </c>
      <c r="C8418">
        <v>1</v>
      </c>
      <c r="D8418" s="4">
        <v>-1.4129000024401051</v>
      </c>
      <c r="E8418" s="3" t="s">
        <v>40006</v>
      </c>
      <c r="F8418" s="25">
        <v>0</v>
      </c>
      <c r="G8418" s="26">
        <f t="shared" si="262"/>
        <v>-0.34480227119028772</v>
      </c>
      <c r="I8418" s="25" t="str">
        <f t="shared" si="263"/>
        <v>0</v>
      </c>
    </row>
    <row r="8419" spans="1:9">
      <c r="A8419" t="s">
        <v>8420</v>
      </c>
      <c r="B8419" s="25">
        <v>61</v>
      </c>
      <c r="C8419">
        <v>0</v>
      </c>
      <c r="D8419" s="4">
        <v>3.8367218102187593E-2</v>
      </c>
      <c r="E8419" s="3" t="s">
        <v>40005</v>
      </c>
      <c r="F8419" s="25">
        <v>1</v>
      </c>
      <c r="G8419" s="26">
        <f t="shared" si="262"/>
        <v>0.22492675181731714</v>
      </c>
      <c r="I8419" s="25" t="str">
        <f t="shared" si="263"/>
        <v>1</v>
      </c>
    </row>
    <row r="8420" spans="1:9">
      <c r="A8420" t="s">
        <v>8421</v>
      </c>
      <c r="B8420" s="25">
        <v>26</v>
      </c>
      <c r="C8420">
        <v>1</v>
      </c>
      <c r="D8420" s="4">
        <v>-0.6624656862544932</v>
      </c>
      <c r="E8420" s="3" t="s">
        <v>40006</v>
      </c>
      <c r="F8420" s="25">
        <v>1</v>
      </c>
      <c r="G8420" s="26">
        <f t="shared" si="262"/>
        <v>1.4676749437335254E-2</v>
      </c>
      <c r="I8420" s="25" t="str">
        <f t="shared" si="263"/>
        <v>1</v>
      </c>
    </row>
    <row r="8421" spans="1:9">
      <c r="A8421" t="s">
        <v>8422</v>
      </c>
      <c r="B8421" s="25">
        <v>65</v>
      </c>
      <c r="C8421">
        <v>0</v>
      </c>
      <c r="D8421" s="4">
        <v>0.3503552824654862</v>
      </c>
      <c r="E8421" s="3" t="s">
        <v>40008</v>
      </c>
      <c r="F8421" s="25">
        <v>1</v>
      </c>
      <c r="G8421" s="26">
        <f t="shared" si="262"/>
        <v>0.26171410368736281</v>
      </c>
      <c r="I8421" s="25" t="str">
        <f t="shared" si="263"/>
        <v>1</v>
      </c>
    </row>
    <row r="8422" spans="1:9">
      <c r="A8422" t="s">
        <v>8423</v>
      </c>
      <c r="B8422" s="25">
        <v>46</v>
      </c>
      <c r="C8422">
        <v>0</v>
      </c>
      <c r="D8422" s="4">
        <v>-0.38012958459063256</v>
      </c>
      <c r="E8422" s="3" t="s">
        <v>40006</v>
      </c>
      <c r="F8422" s="25">
        <v>0</v>
      </c>
      <c r="G8422" s="26">
        <f t="shared" si="262"/>
        <v>-0.18095148954349091</v>
      </c>
      <c r="I8422" s="25" t="str">
        <f t="shared" si="263"/>
        <v>0</v>
      </c>
    </row>
    <row r="8423" spans="1:9">
      <c r="A8423" t="s">
        <v>8424</v>
      </c>
      <c r="B8423" s="25">
        <v>65</v>
      </c>
      <c r="C8423">
        <v>0</v>
      </c>
      <c r="D8423" s="4">
        <v>-0.94891731358800702</v>
      </c>
      <c r="E8423" s="3" t="s">
        <v>40006</v>
      </c>
      <c r="F8423" s="25">
        <v>0</v>
      </c>
      <c r="G8423" s="26">
        <f t="shared" si="262"/>
        <v>-0.53074017984370891</v>
      </c>
      <c r="I8423" s="25" t="str">
        <f t="shared" si="263"/>
        <v>0</v>
      </c>
    </row>
    <row r="8424" spans="1:9">
      <c r="A8424" t="s">
        <v>8425</v>
      </c>
      <c r="B8424" s="25">
        <v>33</v>
      </c>
      <c r="C8424">
        <v>1</v>
      </c>
      <c r="D8424" s="4">
        <v>-1.1670592098135193</v>
      </c>
      <c r="E8424" s="3" t="s">
        <v>40008</v>
      </c>
      <c r="F8424" s="25">
        <v>1</v>
      </c>
      <c r="G8424" s="26">
        <f t="shared" si="262"/>
        <v>0.26526869656477753</v>
      </c>
      <c r="I8424" s="25" t="str">
        <f t="shared" si="263"/>
        <v>1</v>
      </c>
    </row>
    <row r="8425" spans="1:9">
      <c r="A8425" t="s">
        <v>8426</v>
      </c>
      <c r="B8425" s="25">
        <v>38</v>
      </c>
      <c r="C8425">
        <v>1</v>
      </c>
      <c r="D8425" s="4">
        <v>-6.156657773751853E-2</v>
      </c>
      <c r="E8425" s="3" t="s">
        <v>40007</v>
      </c>
      <c r="F8425" s="25">
        <v>0</v>
      </c>
      <c r="G8425" s="26">
        <f t="shared" si="262"/>
        <v>-0.56117456039849822</v>
      </c>
      <c r="I8425" s="25" t="str">
        <f t="shared" si="263"/>
        <v>0</v>
      </c>
    </row>
    <row r="8426" spans="1:9">
      <c r="A8426" t="s">
        <v>8427</v>
      </c>
      <c r="B8426" s="25">
        <v>32</v>
      </c>
      <c r="C8426">
        <v>0</v>
      </c>
      <c r="D8426" s="4">
        <v>-0.94070910512938355</v>
      </c>
      <c r="E8426" s="3" t="s">
        <v>40005</v>
      </c>
      <c r="F8426" s="25">
        <v>1</v>
      </c>
      <c r="G8426" s="26">
        <f t="shared" si="262"/>
        <v>0.205304731090241</v>
      </c>
      <c r="I8426" s="25" t="str">
        <f t="shared" si="263"/>
        <v>1</v>
      </c>
    </row>
    <row r="8427" spans="1:9">
      <c r="A8427" t="s">
        <v>8428</v>
      </c>
      <c r="B8427" s="25">
        <v>55</v>
      </c>
      <c r="C8427">
        <v>0</v>
      </c>
      <c r="D8427" s="4">
        <v>-0.49548613203789116</v>
      </c>
      <c r="E8427" s="3" t="s">
        <v>40006</v>
      </c>
      <c r="F8427" s="25">
        <v>0</v>
      </c>
      <c r="G8427" s="26">
        <f t="shared" si="262"/>
        <v>-0.28597605025940248</v>
      </c>
      <c r="I8427" s="25" t="str">
        <f t="shared" si="263"/>
        <v>0</v>
      </c>
    </row>
    <row r="8428" spans="1:9">
      <c r="A8428" t="s">
        <v>8429</v>
      </c>
      <c r="B8428" s="25">
        <v>61</v>
      </c>
      <c r="C8428">
        <v>1</v>
      </c>
      <c r="D8428" s="4">
        <v>-0.67357874770659065</v>
      </c>
      <c r="E8428" s="3" t="s">
        <v>40007</v>
      </c>
      <c r="F8428" s="25">
        <v>0</v>
      </c>
      <c r="G8428" s="26">
        <f t="shared" si="262"/>
        <v>-1.0587173275245707</v>
      </c>
      <c r="I8428" s="25" t="str">
        <f t="shared" si="263"/>
        <v>0</v>
      </c>
    </row>
    <row r="8429" spans="1:9">
      <c r="A8429" t="s">
        <v>8430</v>
      </c>
      <c r="B8429" s="25">
        <v>54</v>
      </c>
      <c r="C8429">
        <v>1</v>
      </c>
      <c r="D8429" s="4">
        <v>-1.079999280811863</v>
      </c>
      <c r="E8429" s="3" t="s">
        <v>40006</v>
      </c>
      <c r="F8429" s="25">
        <v>1</v>
      </c>
      <c r="G8429" s="26">
        <f t="shared" si="262"/>
        <v>-0.2887062198253823</v>
      </c>
      <c r="I8429" s="25" t="str">
        <f t="shared" si="263"/>
        <v>0</v>
      </c>
    </row>
    <row r="8430" spans="1:9">
      <c r="A8430" t="s">
        <v>8431</v>
      </c>
      <c r="B8430" s="25">
        <v>52</v>
      </c>
      <c r="C8430">
        <v>0</v>
      </c>
      <c r="D8430" s="4">
        <v>-0.83633236899690677</v>
      </c>
      <c r="E8430" s="3" t="s">
        <v>40006</v>
      </c>
      <c r="F8430" s="25">
        <v>0</v>
      </c>
      <c r="G8430" s="26">
        <f t="shared" si="262"/>
        <v>-0.37073132167114836</v>
      </c>
      <c r="I8430" s="25" t="str">
        <f t="shared" si="263"/>
        <v>0</v>
      </c>
    </row>
    <row r="8431" spans="1:9">
      <c r="A8431" t="s">
        <v>8432</v>
      </c>
      <c r="B8431" s="25">
        <v>27</v>
      </c>
      <c r="C8431">
        <v>0</v>
      </c>
      <c r="D8431" s="4">
        <v>-0.57810121717338692</v>
      </c>
      <c r="E8431" s="3" t="s">
        <v>40006</v>
      </c>
      <c r="F8431" s="25">
        <v>0</v>
      </c>
      <c r="G8431" s="26">
        <f t="shared" si="262"/>
        <v>-9.9540928113840924E-2</v>
      </c>
      <c r="I8431" s="25" t="str">
        <f t="shared" si="263"/>
        <v>0</v>
      </c>
    </row>
    <row r="8432" spans="1:9">
      <c r="A8432" t="s">
        <v>8433</v>
      </c>
      <c r="B8432" s="25">
        <v>32</v>
      </c>
      <c r="C8432">
        <v>1</v>
      </c>
      <c r="D8432" s="4">
        <v>-1.4078745686899274</v>
      </c>
      <c r="E8432" s="3" t="s">
        <v>40006</v>
      </c>
      <c r="F8432" s="25">
        <v>0</v>
      </c>
      <c r="G8432" s="26">
        <f t="shared" si="262"/>
        <v>-0.21237909487987913</v>
      </c>
      <c r="I8432" s="25" t="str">
        <f t="shared" si="263"/>
        <v>0</v>
      </c>
    </row>
    <row r="8433" spans="1:9">
      <c r="A8433" t="s">
        <v>8434</v>
      </c>
      <c r="B8433" s="25">
        <v>44</v>
      </c>
      <c r="C8433">
        <v>0</v>
      </c>
      <c r="D8433" s="4">
        <v>0.92349838737968115</v>
      </c>
      <c r="E8433" s="3" t="s">
        <v>40006</v>
      </c>
      <c r="F8433" s="25">
        <v>1</v>
      </c>
      <c r="G8433" s="26">
        <f t="shared" si="262"/>
        <v>0.11784677081372201</v>
      </c>
      <c r="I8433" s="25" t="str">
        <f t="shared" si="263"/>
        <v>1</v>
      </c>
    </row>
    <row r="8434" spans="1:9">
      <c r="A8434" t="s">
        <v>8435</v>
      </c>
      <c r="B8434" s="25">
        <v>43</v>
      </c>
      <c r="C8434">
        <v>0</v>
      </c>
      <c r="D8434" s="4">
        <v>1.6537700542160958</v>
      </c>
      <c r="E8434" s="3" t="s">
        <v>40005</v>
      </c>
      <c r="F8434" s="25">
        <v>1</v>
      </c>
      <c r="G8434" s="26">
        <f t="shared" si="262"/>
        <v>0.27074424063537644</v>
      </c>
      <c r="I8434" s="25" t="str">
        <f t="shared" si="263"/>
        <v>1</v>
      </c>
    </row>
    <row r="8435" spans="1:9">
      <c r="A8435" t="s">
        <v>8436</v>
      </c>
      <c r="B8435" s="25">
        <v>38</v>
      </c>
      <c r="C8435">
        <v>0</v>
      </c>
      <c r="D8435" s="4">
        <v>-0.49632370432958756</v>
      </c>
      <c r="E8435" s="3" t="s">
        <v>40007</v>
      </c>
      <c r="F8435" s="25">
        <v>0</v>
      </c>
      <c r="G8435" s="26">
        <f t="shared" si="262"/>
        <v>-0.95751992507833683</v>
      </c>
      <c r="I8435" s="25" t="str">
        <f t="shared" si="263"/>
        <v>0</v>
      </c>
    </row>
    <row r="8436" spans="1:9">
      <c r="A8436" t="s">
        <v>8437</v>
      </c>
      <c r="B8436" s="25">
        <v>63</v>
      </c>
      <c r="C8436">
        <v>0</v>
      </c>
      <c r="D8436" s="4">
        <v>-0.45392731778263479</v>
      </c>
      <c r="E8436" s="3" t="s">
        <v>40006</v>
      </c>
      <c r="F8436" s="25">
        <v>0</v>
      </c>
      <c r="G8436" s="26">
        <f t="shared" si="262"/>
        <v>-0.34013934417852215</v>
      </c>
      <c r="I8436" s="25" t="str">
        <f t="shared" si="263"/>
        <v>0</v>
      </c>
    </row>
    <row r="8437" spans="1:9">
      <c r="A8437" t="s">
        <v>8438</v>
      </c>
      <c r="B8437" s="25">
        <v>31</v>
      </c>
      <c r="C8437">
        <v>0</v>
      </c>
      <c r="D8437" s="4">
        <v>-0.5084304310913792</v>
      </c>
      <c r="E8437" s="3" t="s">
        <v>40006</v>
      </c>
      <c r="F8437" s="25">
        <v>0</v>
      </c>
      <c r="G8437" s="26">
        <f t="shared" si="262"/>
        <v>-0.10871888693578174</v>
      </c>
      <c r="I8437" s="25" t="str">
        <f t="shared" si="263"/>
        <v>0</v>
      </c>
    </row>
    <row r="8438" spans="1:9">
      <c r="A8438" t="s">
        <v>8439</v>
      </c>
      <c r="B8438" s="25">
        <v>44</v>
      </c>
      <c r="C8438">
        <v>1</v>
      </c>
      <c r="D8438" s="4">
        <v>-0.40843001018301556</v>
      </c>
      <c r="E8438" s="3" t="s">
        <v>40007</v>
      </c>
      <c r="F8438" s="25">
        <v>0</v>
      </c>
      <c r="G8438" s="26">
        <f t="shared" si="262"/>
        <v>-0.75788065788572756</v>
      </c>
      <c r="I8438" s="25" t="str">
        <f t="shared" si="263"/>
        <v>0</v>
      </c>
    </row>
    <row r="8439" spans="1:9">
      <c r="A8439" t="s">
        <v>8440</v>
      </c>
      <c r="B8439" s="25">
        <v>63</v>
      </c>
      <c r="C8439">
        <v>0</v>
      </c>
      <c r="D8439" s="4">
        <v>-1.5244208495060727</v>
      </c>
      <c r="E8439" s="3" t="s">
        <v>40006</v>
      </c>
      <c r="F8439" s="25">
        <v>0</v>
      </c>
      <c r="G8439" s="26">
        <f t="shared" si="262"/>
        <v>-0.73201181880192057</v>
      </c>
      <c r="I8439" s="25" t="str">
        <f t="shared" si="263"/>
        <v>0</v>
      </c>
    </row>
    <row r="8440" spans="1:9">
      <c r="A8440" t="s">
        <v>8441</v>
      </c>
      <c r="B8440" s="25">
        <v>50</v>
      </c>
      <c r="C8440">
        <v>1</v>
      </c>
      <c r="D8440" s="4">
        <v>-0.84624237206638586</v>
      </c>
      <c r="E8440" s="3" t="s">
        <v>40006</v>
      </c>
      <c r="F8440" s="25">
        <v>0</v>
      </c>
      <c r="G8440" s="26">
        <f t="shared" si="262"/>
        <v>-0.18720987164455896</v>
      </c>
      <c r="I8440" s="25" t="str">
        <f t="shared" si="263"/>
        <v>0</v>
      </c>
    </row>
    <row r="8441" spans="1:9">
      <c r="A8441" t="s">
        <v>8442</v>
      </c>
      <c r="B8441" s="25">
        <v>30</v>
      </c>
      <c r="C8441">
        <v>0</v>
      </c>
      <c r="D8441" s="4">
        <v>1.3405660236248961E-2</v>
      </c>
      <c r="E8441" s="3" t="s">
        <v>40005</v>
      </c>
      <c r="F8441" s="25">
        <v>1</v>
      </c>
      <c r="G8441" s="26">
        <f t="shared" si="262"/>
        <v>0.26910621731619172</v>
      </c>
      <c r="I8441" s="25" t="str">
        <f t="shared" si="263"/>
        <v>1</v>
      </c>
    </row>
    <row r="8442" spans="1:9">
      <c r="A8442" t="s">
        <v>8443</v>
      </c>
      <c r="B8442" s="25">
        <v>25</v>
      </c>
      <c r="C8442">
        <v>1</v>
      </c>
      <c r="D8442" s="4">
        <v>-1.1279350659243526</v>
      </c>
      <c r="E8442" s="3" t="s">
        <v>40008</v>
      </c>
      <c r="F8442" s="25">
        <v>1</v>
      </c>
      <c r="G8442" s="26">
        <f t="shared" si="262"/>
        <v>0.25783687061098337</v>
      </c>
      <c r="I8442" s="25" t="str">
        <f t="shared" si="263"/>
        <v>1</v>
      </c>
    </row>
    <row r="8443" spans="1:9">
      <c r="A8443" t="s">
        <v>8444</v>
      </c>
      <c r="B8443" s="25">
        <v>40</v>
      </c>
      <c r="C8443">
        <v>0</v>
      </c>
      <c r="D8443" s="4">
        <v>-0.45785629326004623</v>
      </c>
      <c r="E8443" s="3" t="s">
        <v>40005</v>
      </c>
      <c r="F8443" s="25">
        <v>1</v>
      </c>
      <c r="G8443" s="26">
        <f t="shared" si="262"/>
        <v>0.22955661802206268</v>
      </c>
      <c r="I8443" s="25" t="str">
        <f t="shared" si="263"/>
        <v>1</v>
      </c>
    </row>
    <row r="8444" spans="1:9">
      <c r="A8444" t="s">
        <v>8445</v>
      </c>
      <c r="B8444" s="25">
        <v>64</v>
      </c>
      <c r="C8444">
        <v>1</v>
      </c>
      <c r="D8444" s="4">
        <v>-0.66751396288535358</v>
      </c>
      <c r="E8444" s="3" t="s">
        <v>40005</v>
      </c>
      <c r="F8444" s="25">
        <v>1</v>
      </c>
      <c r="G8444" s="26">
        <f t="shared" si="262"/>
        <v>0.20323057434919789</v>
      </c>
      <c r="I8444" s="25" t="str">
        <f t="shared" si="263"/>
        <v>1</v>
      </c>
    </row>
    <row r="8445" spans="1:9">
      <c r="A8445" t="s">
        <v>8446</v>
      </c>
      <c r="B8445" s="25">
        <v>43</v>
      </c>
      <c r="C8445">
        <v>1</v>
      </c>
      <c r="D8445" s="4">
        <v>-4.1876014589095248E-2</v>
      </c>
      <c r="E8445" s="3" t="s">
        <v>40006</v>
      </c>
      <c r="F8445" s="25">
        <v>1</v>
      </c>
      <c r="G8445" s="26">
        <f t="shared" si="262"/>
        <v>4.9455931152539198E-2</v>
      </c>
      <c r="I8445" s="25" t="str">
        <f t="shared" si="263"/>
        <v>1</v>
      </c>
    </row>
    <row r="8446" spans="1:9">
      <c r="A8446" t="s">
        <v>8447</v>
      </c>
      <c r="B8446" s="25">
        <v>63</v>
      </c>
      <c r="C8446">
        <v>0</v>
      </c>
      <c r="D8446" s="4">
        <v>-0.46635384487398313</v>
      </c>
      <c r="E8446" s="3" t="s">
        <v>40006</v>
      </c>
      <c r="F8446" s="25">
        <v>0</v>
      </c>
      <c r="G8446" s="26">
        <f t="shared" si="262"/>
        <v>-0.34420799809055314</v>
      </c>
      <c r="I8446" s="25" t="str">
        <f t="shared" si="263"/>
        <v>0</v>
      </c>
    </row>
    <row r="8447" spans="1:9">
      <c r="A8447" t="s">
        <v>8448</v>
      </c>
      <c r="B8447" s="25">
        <v>63</v>
      </c>
      <c r="C8447">
        <v>0</v>
      </c>
      <c r="D8447" s="4">
        <v>0.56130167127597153</v>
      </c>
      <c r="E8447" s="3" t="s">
        <v>40006</v>
      </c>
      <c r="F8447" s="25">
        <v>0</v>
      </c>
      <c r="G8447" s="26">
        <f t="shared" si="262"/>
        <v>-5.2552162314478179E-2</v>
      </c>
      <c r="I8447" s="25" t="str">
        <f t="shared" si="263"/>
        <v>0</v>
      </c>
    </row>
    <row r="8448" spans="1:9">
      <c r="A8448" t="s">
        <v>8449</v>
      </c>
      <c r="B8448" s="25">
        <v>54</v>
      </c>
      <c r="C8448">
        <v>0</v>
      </c>
      <c r="D8448" s="4">
        <v>-0.61308128179204735</v>
      </c>
      <c r="E8448" s="3" t="s">
        <v>40005</v>
      </c>
      <c r="F8448" s="25">
        <v>0</v>
      </c>
      <c r="G8448" s="26">
        <f t="shared" si="262"/>
        <v>0.17759275036436661</v>
      </c>
      <c r="I8448" s="25" t="str">
        <f t="shared" si="263"/>
        <v>1</v>
      </c>
    </row>
    <row r="8449" spans="1:9">
      <c r="A8449" t="s">
        <v>8450</v>
      </c>
      <c r="B8449" s="25">
        <v>53</v>
      </c>
      <c r="C8449">
        <v>1</v>
      </c>
      <c r="D8449" s="4">
        <v>2.1294654301382101</v>
      </c>
      <c r="E8449" s="3" t="s">
        <v>40005</v>
      </c>
      <c r="F8449" s="25">
        <v>1</v>
      </c>
      <c r="G8449" s="26">
        <f t="shared" si="262"/>
        <v>0.24789612320055093</v>
      </c>
      <c r="I8449" s="25" t="str">
        <f t="shared" si="263"/>
        <v>1</v>
      </c>
    </row>
    <row r="8450" spans="1:9">
      <c r="A8450" t="s">
        <v>8451</v>
      </c>
      <c r="B8450" s="25">
        <v>26</v>
      </c>
      <c r="C8450">
        <v>0</v>
      </c>
      <c r="D8450" s="4">
        <v>-1.0901320019679976</v>
      </c>
      <c r="E8450" s="3" t="s">
        <v>40006</v>
      </c>
      <c r="F8450" s="25">
        <v>1</v>
      </c>
      <c r="G8450" s="26">
        <f t="shared" si="262"/>
        <v>-0.23411650840428491</v>
      </c>
      <c r="I8450" s="25" t="str">
        <f t="shared" si="263"/>
        <v>0</v>
      </c>
    </row>
    <row r="8451" spans="1:9">
      <c r="A8451" t="s">
        <v>8452</v>
      </c>
      <c r="B8451" s="25">
        <v>56</v>
      </c>
      <c r="C8451">
        <v>0</v>
      </c>
      <c r="D8451" s="4">
        <v>-0.91115041752606607</v>
      </c>
      <c r="E8451" s="3" t="s">
        <v>40005</v>
      </c>
      <c r="F8451" s="25">
        <v>1</v>
      </c>
      <c r="G8451" s="26">
        <f t="shared" ref="G8451:G8514" si="264">($K$3 + $K$4*B8451 + $K$5*C8451 + $K$6*D8451 + $K$7*E8451) / (1 + EXP($K$3 + $K$4*B8451 + $K$5*C8451 + $K$6*D8451 + $K$7*E8451))</f>
        <v>0.13011086868398034</v>
      </c>
      <c r="I8451" s="25" t="str">
        <f t="shared" ref="I8451:I8514" si="265">IF(G8451&gt;H8451, "1", "0")</f>
        <v>1</v>
      </c>
    </row>
    <row r="8452" spans="1:9">
      <c r="A8452" t="s">
        <v>8453</v>
      </c>
      <c r="B8452" s="25">
        <v>47</v>
      </c>
      <c r="C8452">
        <v>1</v>
      </c>
      <c r="D8452" s="4">
        <v>-0.31694427304910039</v>
      </c>
      <c r="E8452" s="3" t="s">
        <v>40006</v>
      </c>
      <c r="F8452" s="25">
        <v>1</v>
      </c>
      <c r="G8452" s="26">
        <f t="shared" si="264"/>
        <v>-3.0897626889238979E-2</v>
      </c>
      <c r="I8452" s="25" t="str">
        <f t="shared" si="265"/>
        <v>0</v>
      </c>
    </row>
    <row r="8453" spans="1:9">
      <c r="A8453" t="s">
        <v>8454</v>
      </c>
      <c r="B8453" s="25">
        <v>55</v>
      </c>
      <c r="C8453">
        <v>1</v>
      </c>
      <c r="D8453" s="4">
        <v>1.6205260485293147</v>
      </c>
      <c r="E8453" s="3" t="s">
        <v>40006</v>
      </c>
      <c r="F8453" s="25">
        <v>0</v>
      </c>
      <c r="G8453" s="26">
        <f t="shared" si="264"/>
        <v>0.22972684774914504</v>
      </c>
      <c r="I8453" s="25" t="str">
        <f t="shared" si="265"/>
        <v>1</v>
      </c>
    </row>
    <row r="8454" spans="1:9">
      <c r="A8454" t="s">
        <v>8455</v>
      </c>
      <c r="B8454" s="25">
        <v>27</v>
      </c>
      <c r="C8454">
        <v>0</v>
      </c>
      <c r="D8454" s="4">
        <v>-0.46373452788904185</v>
      </c>
      <c r="E8454" s="3" t="s">
        <v>40006</v>
      </c>
      <c r="F8454" s="25">
        <v>0</v>
      </c>
      <c r="G8454" s="26">
        <f t="shared" si="264"/>
        <v>-7.0959875448837098E-2</v>
      </c>
      <c r="I8454" s="25" t="str">
        <f t="shared" si="265"/>
        <v>0</v>
      </c>
    </row>
    <row r="8455" spans="1:9">
      <c r="A8455" t="s">
        <v>8456</v>
      </c>
      <c r="B8455" s="25">
        <v>36</v>
      </c>
      <c r="C8455">
        <v>1</v>
      </c>
      <c r="D8455" s="4">
        <v>0.58885018537921785</v>
      </c>
      <c r="E8455" s="3" t="s">
        <v>40005</v>
      </c>
      <c r="F8455" s="25">
        <v>1</v>
      </c>
      <c r="G8455" s="26">
        <f t="shared" si="264"/>
        <v>0.27642253065058231</v>
      </c>
      <c r="I8455" s="25" t="str">
        <f t="shared" si="265"/>
        <v>1</v>
      </c>
    </row>
    <row r="8456" spans="1:9">
      <c r="A8456" t="s">
        <v>8457</v>
      </c>
      <c r="B8456" s="25">
        <v>41</v>
      </c>
      <c r="C8456">
        <v>1</v>
      </c>
      <c r="D8456" s="4">
        <v>-1.1479225865216498</v>
      </c>
      <c r="E8456" s="3" t="s">
        <v>40006</v>
      </c>
      <c r="F8456" s="25">
        <v>1</v>
      </c>
      <c r="G8456" s="26">
        <f t="shared" si="264"/>
        <v>-0.20574592808979847</v>
      </c>
      <c r="I8456" s="25" t="str">
        <f t="shared" si="265"/>
        <v>0</v>
      </c>
    </row>
    <row r="8457" spans="1:9">
      <c r="A8457" t="s">
        <v>8458</v>
      </c>
      <c r="B8457" s="25">
        <v>49</v>
      </c>
      <c r="C8457">
        <v>1</v>
      </c>
      <c r="D8457" s="4">
        <v>-1.4580432453891439</v>
      </c>
      <c r="E8457" s="3" t="s">
        <v>40005</v>
      </c>
      <c r="F8457" s="25">
        <v>1</v>
      </c>
      <c r="G8457" s="26">
        <f t="shared" si="264"/>
        <v>0.15675302560069598</v>
      </c>
      <c r="I8457" s="25" t="str">
        <f t="shared" si="265"/>
        <v>1</v>
      </c>
    </row>
    <row r="8458" spans="1:9">
      <c r="A8458" t="s">
        <v>8459</v>
      </c>
      <c r="B8458" s="25">
        <v>41</v>
      </c>
      <c r="C8458">
        <v>1</v>
      </c>
      <c r="D8458" s="4">
        <v>-1.192260617926626</v>
      </c>
      <c r="E8458" s="3" t="s">
        <v>40006</v>
      </c>
      <c r="F8458" s="25">
        <v>0</v>
      </c>
      <c r="G8458" s="26">
        <f t="shared" si="264"/>
        <v>-0.21869802157425594</v>
      </c>
      <c r="I8458" s="25" t="str">
        <f t="shared" si="265"/>
        <v>0</v>
      </c>
    </row>
    <row r="8459" spans="1:9">
      <c r="A8459" t="s">
        <v>8460</v>
      </c>
      <c r="B8459" s="25">
        <v>45</v>
      </c>
      <c r="C8459">
        <v>1</v>
      </c>
      <c r="D8459" s="4">
        <v>0.56392860255447341</v>
      </c>
      <c r="E8459" s="3" t="s">
        <v>40005</v>
      </c>
      <c r="F8459" s="25">
        <v>0</v>
      </c>
      <c r="G8459" s="26">
        <f t="shared" si="264"/>
        <v>0.27837894602914132</v>
      </c>
      <c r="I8459" s="25" t="str">
        <f t="shared" si="265"/>
        <v>1</v>
      </c>
    </row>
    <row r="8460" spans="1:9">
      <c r="A8460" t="s">
        <v>8461</v>
      </c>
      <c r="B8460" s="25">
        <v>56</v>
      </c>
      <c r="C8460">
        <v>0</v>
      </c>
      <c r="D8460" s="4">
        <v>-0.60872590587522679</v>
      </c>
      <c r="E8460" s="3" t="s">
        <v>40005</v>
      </c>
      <c r="F8460" s="25">
        <v>1</v>
      </c>
      <c r="G8460" s="26">
        <f t="shared" si="264"/>
        <v>0.1716770643378864</v>
      </c>
      <c r="I8460" s="25" t="str">
        <f t="shared" si="265"/>
        <v>1</v>
      </c>
    </row>
    <row r="8461" spans="1:9">
      <c r="A8461" t="s">
        <v>8462</v>
      </c>
      <c r="B8461" s="25">
        <v>42</v>
      </c>
      <c r="C8461">
        <v>1</v>
      </c>
      <c r="D8461" s="4">
        <v>-0.57159670689900932</v>
      </c>
      <c r="E8461" s="3" t="s">
        <v>40005</v>
      </c>
      <c r="F8461" s="25">
        <v>1</v>
      </c>
      <c r="G8461" s="26">
        <f t="shared" si="264"/>
        <v>0.25455867530465309</v>
      </c>
      <c r="I8461" s="25" t="str">
        <f t="shared" si="265"/>
        <v>1</v>
      </c>
    </row>
    <row r="8462" spans="1:9">
      <c r="A8462" t="s">
        <v>8463</v>
      </c>
      <c r="B8462" s="25">
        <v>36</v>
      </c>
      <c r="C8462">
        <v>1</v>
      </c>
      <c r="D8462" s="4">
        <v>1.1371554646978381</v>
      </c>
      <c r="E8462" s="3" t="s">
        <v>40007</v>
      </c>
      <c r="F8462" s="25">
        <v>1</v>
      </c>
      <c r="G8462" s="26">
        <f t="shared" si="264"/>
        <v>-0.15317837835719156</v>
      </c>
      <c r="I8462" s="25" t="str">
        <f t="shared" si="265"/>
        <v>0</v>
      </c>
    </row>
    <row r="8463" spans="1:9">
      <c r="A8463" t="s">
        <v>8464</v>
      </c>
      <c r="B8463" s="25">
        <v>63</v>
      </c>
      <c r="C8463">
        <v>0</v>
      </c>
      <c r="D8463" s="4">
        <v>-1.5864773420272056</v>
      </c>
      <c r="E8463" s="3" t="s">
        <v>40008</v>
      </c>
      <c r="F8463" s="25">
        <v>1</v>
      </c>
      <c r="G8463" s="26">
        <f t="shared" si="264"/>
        <v>0.26004093080954671</v>
      </c>
      <c r="I8463" s="25" t="str">
        <f t="shared" si="265"/>
        <v>1</v>
      </c>
    </row>
    <row r="8464" spans="1:9">
      <c r="A8464" t="s">
        <v>8465</v>
      </c>
      <c r="B8464" s="25">
        <v>46</v>
      </c>
      <c r="C8464">
        <v>1</v>
      </c>
      <c r="D8464" s="4">
        <v>-0.42047962974310044</v>
      </c>
      <c r="E8464" s="3" t="s">
        <v>40005</v>
      </c>
      <c r="F8464" s="25">
        <v>1</v>
      </c>
      <c r="G8464" s="26">
        <f t="shared" si="264"/>
        <v>0.25688037059714514</v>
      </c>
      <c r="I8464" s="25" t="str">
        <f t="shared" si="265"/>
        <v>1</v>
      </c>
    </row>
    <row r="8465" spans="1:9">
      <c r="A8465" t="s">
        <v>8466</v>
      </c>
      <c r="B8465" s="25">
        <v>56</v>
      </c>
      <c r="C8465">
        <v>1</v>
      </c>
      <c r="D8465" s="4">
        <v>0.95560976689928179</v>
      </c>
      <c r="E8465" s="3" t="s">
        <v>40006</v>
      </c>
      <c r="F8465" s="25">
        <v>1</v>
      </c>
      <c r="G8465" s="26">
        <f t="shared" si="264"/>
        <v>0.15659217688141946</v>
      </c>
      <c r="I8465" s="25" t="str">
        <f t="shared" si="265"/>
        <v>1</v>
      </c>
    </row>
    <row r="8466" spans="1:9">
      <c r="A8466" t="s">
        <v>8467</v>
      </c>
      <c r="B8466" s="25">
        <v>34</v>
      </c>
      <c r="C8466">
        <v>0</v>
      </c>
      <c r="D8466" s="4">
        <v>0.13832766396935636</v>
      </c>
      <c r="E8466" s="3" t="s">
        <v>40005</v>
      </c>
      <c r="F8466" s="25">
        <v>1</v>
      </c>
      <c r="G8466" s="26">
        <f t="shared" si="264"/>
        <v>0.26969932681014785</v>
      </c>
      <c r="I8466" s="25" t="str">
        <f t="shared" si="265"/>
        <v>1</v>
      </c>
    </row>
    <row r="8467" spans="1:9">
      <c r="A8467" t="s">
        <v>8468</v>
      </c>
      <c r="B8467" s="25">
        <v>39</v>
      </c>
      <c r="C8467">
        <v>1</v>
      </c>
      <c r="D8467" s="4">
        <v>0.51409114762515551</v>
      </c>
      <c r="E8467" s="3" t="s">
        <v>40007</v>
      </c>
      <c r="F8467" s="25">
        <v>0</v>
      </c>
      <c r="G8467" s="26">
        <f t="shared" si="264"/>
        <v>-0.36670226382649829</v>
      </c>
      <c r="I8467" s="25" t="str">
        <f t="shared" si="265"/>
        <v>0</v>
      </c>
    </row>
    <row r="8468" spans="1:9">
      <c r="A8468" t="s">
        <v>8469</v>
      </c>
      <c r="B8468" s="25">
        <v>37</v>
      </c>
      <c r="C8468">
        <v>0</v>
      </c>
      <c r="D8468" s="4">
        <v>0.62868816928971671</v>
      </c>
      <c r="E8468" s="3" t="s">
        <v>40007</v>
      </c>
      <c r="F8468" s="25">
        <v>0</v>
      </c>
      <c r="G8468" s="26">
        <f t="shared" si="264"/>
        <v>-0.49967718429737185</v>
      </c>
      <c r="I8468" s="25" t="str">
        <f t="shared" si="265"/>
        <v>0</v>
      </c>
    </row>
    <row r="8469" spans="1:9">
      <c r="A8469" t="s">
        <v>8470</v>
      </c>
      <c r="B8469" s="25">
        <v>30</v>
      </c>
      <c r="C8469">
        <v>0</v>
      </c>
      <c r="D8469" s="4">
        <v>-7.607329337598564E-4</v>
      </c>
      <c r="E8469" s="3" t="s">
        <v>40007</v>
      </c>
      <c r="F8469" s="25">
        <v>1</v>
      </c>
      <c r="G8469" s="26">
        <f t="shared" si="264"/>
        <v>-0.66747802108416943</v>
      </c>
      <c r="I8469" s="25" t="str">
        <f t="shared" si="265"/>
        <v>0</v>
      </c>
    </row>
    <row r="8470" spans="1:9">
      <c r="A8470" t="s">
        <v>8471</v>
      </c>
      <c r="B8470" s="25">
        <v>33</v>
      </c>
      <c r="C8470">
        <v>1</v>
      </c>
      <c r="D8470" s="4">
        <v>-0.96121059054203983</v>
      </c>
      <c r="E8470" s="3" t="s">
        <v>40005</v>
      </c>
      <c r="F8470" s="25">
        <v>1</v>
      </c>
      <c r="G8470" s="26">
        <f t="shared" si="264"/>
        <v>0.24582215557616241</v>
      </c>
      <c r="I8470" s="25" t="str">
        <f t="shared" si="265"/>
        <v>1</v>
      </c>
    </row>
    <row r="8471" spans="1:9">
      <c r="A8471" t="s">
        <v>8472</v>
      </c>
      <c r="B8471" s="25">
        <v>34</v>
      </c>
      <c r="C8471">
        <v>1</v>
      </c>
      <c r="D8471" s="4">
        <v>-0.82296547665079056</v>
      </c>
      <c r="E8471" s="3" t="s">
        <v>40007</v>
      </c>
      <c r="F8471" s="25">
        <v>1</v>
      </c>
      <c r="G8471" s="26">
        <f t="shared" si="264"/>
        <v>-0.81956156165735083</v>
      </c>
      <c r="I8471" s="25" t="str">
        <f t="shared" si="265"/>
        <v>0</v>
      </c>
    </row>
    <row r="8472" spans="1:9">
      <c r="A8472" t="s">
        <v>8473</v>
      </c>
      <c r="B8472" s="25">
        <v>45</v>
      </c>
      <c r="C8472">
        <v>1</v>
      </c>
      <c r="D8472" s="4">
        <v>-0.5877409128214548</v>
      </c>
      <c r="E8472" s="3" t="s">
        <v>40006</v>
      </c>
      <c r="F8472" s="25">
        <v>1</v>
      </c>
      <c r="G8472" s="26">
        <f t="shared" si="264"/>
        <v>-8.3033175634681086E-2</v>
      </c>
      <c r="I8472" s="25" t="str">
        <f t="shared" si="265"/>
        <v>0</v>
      </c>
    </row>
    <row r="8473" spans="1:9">
      <c r="A8473" t="s">
        <v>8474</v>
      </c>
      <c r="B8473" s="25">
        <v>35</v>
      </c>
      <c r="C8473">
        <v>0</v>
      </c>
      <c r="D8473" s="4">
        <v>-0.2783759725898774</v>
      </c>
      <c r="E8473" s="3" t="s">
        <v>40006</v>
      </c>
      <c r="F8473" s="25">
        <v>0</v>
      </c>
      <c r="G8473" s="26">
        <f t="shared" si="264"/>
        <v>-7.7218328195625421E-2</v>
      </c>
      <c r="I8473" s="25" t="str">
        <f t="shared" si="265"/>
        <v>0</v>
      </c>
    </row>
    <row r="8474" spans="1:9">
      <c r="A8474" t="s">
        <v>8475</v>
      </c>
      <c r="B8474" s="25">
        <v>53</v>
      </c>
      <c r="C8474">
        <v>0</v>
      </c>
      <c r="D8474" s="4">
        <v>0.94763569796765512</v>
      </c>
      <c r="E8474" s="3" t="s">
        <v>40006</v>
      </c>
      <c r="F8474" s="25">
        <v>0</v>
      </c>
      <c r="G8474" s="26">
        <f t="shared" si="264"/>
        <v>8.2171214410251672E-2</v>
      </c>
      <c r="I8474" s="25" t="str">
        <f t="shared" si="265"/>
        <v>1</v>
      </c>
    </row>
    <row r="8475" spans="1:9">
      <c r="A8475" t="s">
        <v>8476</v>
      </c>
      <c r="B8475" s="25">
        <v>39</v>
      </c>
      <c r="C8475">
        <v>1</v>
      </c>
      <c r="D8475" s="4">
        <v>1.9280825940401838</v>
      </c>
      <c r="E8475" s="3" t="s">
        <v>40006</v>
      </c>
      <c r="F8475" s="25">
        <v>1</v>
      </c>
      <c r="G8475" s="26">
        <f t="shared" si="264"/>
        <v>0.26899974765709772</v>
      </c>
      <c r="I8475" s="25" t="str">
        <f t="shared" si="265"/>
        <v>1</v>
      </c>
    </row>
    <row r="8476" spans="1:9">
      <c r="A8476" t="s">
        <v>8477</v>
      </c>
      <c r="B8476" s="25">
        <v>34</v>
      </c>
      <c r="C8476">
        <v>0</v>
      </c>
      <c r="D8476" s="4">
        <v>-1.0861725693163427</v>
      </c>
      <c r="E8476" s="3" t="s">
        <v>40006</v>
      </c>
      <c r="F8476" s="25">
        <v>1</v>
      </c>
      <c r="G8476" s="26">
        <f t="shared" si="264"/>
        <v>-0.29770454594526863</v>
      </c>
      <c r="I8476" s="25" t="str">
        <f t="shared" si="265"/>
        <v>0</v>
      </c>
    </row>
    <row r="8477" spans="1:9">
      <c r="A8477" t="s">
        <v>8478</v>
      </c>
      <c r="B8477" s="25">
        <v>40</v>
      </c>
      <c r="C8477">
        <v>1</v>
      </c>
      <c r="D8477" s="4">
        <v>0.66494553165321391</v>
      </c>
      <c r="E8477" s="3" t="s">
        <v>40007</v>
      </c>
      <c r="F8477" s="25">
        <v>1</v>
      </c>
      <c r="G8477" s="26">
        <f t="shared" si="264"/>
        <v>-0.32581957877773055</v>
      </c>
      <c r="I8477" s="25" t="str">
        <f t="shared" si="265"/>
        <v>0</v>
      </c>
    </row>
    <row r="8478" spans="1:9">
      <c r="A8478" t="s">
        <v>8479</v>
      </c>
      <c r="B8478" s="25">
        <v>53</v>
      </c>
      <c r="C8478">
        <v>1</v>
      </c>
      <c r="D8478" s="4">
        <v>-0.71764837526354575</v>
      </c>
      <c r="E8478" s="3" t="s">
        <v>40006</v>
      </c>
      <c r="F8478" s="25">
        <v>1</v>
      </c>
      <c r="G8478" s="26">
        <f t="shared" si="264"/>
        <v>-0.173225807040646</v>
      </c>
      <c r="I8478" s="25" t="str">
        <f t="shared" si="265"/>
        <v>0</v>
      </c>
    </row>
    <row r="8479" spans="1:9">
      <c r="A8479" t="s">
        <v>8480</v>
      </c>
      <c r="B8479" s="25">
        <v>36</v>
      </c>
      <c r="C8479">
        <v>0</v>
      </c>
      <c r="D8479" s="4">
        <v>0.3407003582302966</v>
      </c>
      <c r="E8479" s="3" t="s">
        <v>40006</v>
      </c>
      <c r="F8479" s="25">
        <v>0</v>
      </c>
      <c r="G8479" s="26">
        <f t="shared" si="264"/>
        <v>5.2845817057802599E-2</v>
      </c>
      <c r="I8479" s="25" t="str">
        <f t="shared" si="265"/>
        <v>1</v>
      </c>
    </row>
    <row r="8480" spans="1:9">
      <c r="A8480" t="s">
        <v>8481</v>
      </c>
      <c r="B8480" s="25">
        <v>54</v>
      </c>
      <c r="C8480">
        <v>1</v>
      </c>
      <c r="D8480" s="4">
        <v>-0.70807720825752574</v>
      </c>
      <c r="E8480" s="3" t="s">
        <v>40006</v>
      </c>
      <c r="F8480" s="25">
        <v>1</v>
      </c>
      <c r="G8480" s="26">
        <f t="shared" si="264"/>
        <v>-0.17793866203335582</v>
      </c>
      <c r="I8480" s="25" t="str">
        <f t="shared" si="265"/>
        <v>0</v>
      </c>
    </row>
    <row r="8481" spans="1:9">
      <c r="A8481" t="s">
        <v>8482</v>
      </c>
      <c r="B8481" s="25">
        <v>54</v>
      </c>
      <c r="C8481">
        <v>0</v>
      </c>
      <c r="D8481" s="4">
        <v>-1.5613349446891958</v>
      </c>
      <c r="E8481" s="3" t="s">
        <v>40008</v>
      </c>
      <c r="F8481" s="25">
        <v>0</v>
      </c>
      <c r="G8481" s="26">
        <f t="shared" si="264"/>
        <v>0.26980858950595638</v>
      </c>
      <c r="I8481" s="25" t="str">
        <f t="shared" si="265"/>
        <v>1</v>
      </c>
    </row>
    <row r="8482" spans="1:9">
      <c r="A8482" t="s">
        <v>8483</v>
      </c>
      <c r="B8482" s="25">
        <v>61</v>
      </c>
      <c r="C8482">
        <v>0</v>
      </c>
      <c r="D8482" s="4">
        <v>-0.82961656207621504</v>
      </c>
      <c r="E8482" s="3" t="s">
        <v>40006</v>
      </c>
      <c r="F8482" s="25">
        <v>0</v>
      </c>
      <c r="G8482" s="26">
        <f t="shared" si="264"/>
        <v>-0.44982657338825283</v>
      </c>
      <c r="I8482" s="25" t="str">
        <f t="shared" si="265"/>
        <v>0</v>
      </c>
    </row>
    <row r="8483" spans="1:9">
      <c r="A8483" t="s">
        <v>8484</v>
      </c>
      <c r="B8483" s="25">
        <v>51</v>
      </c>
      <c r="C8483">
        <v>0</v>
      </c>
      <c r="D8483" s="4">
        <v>0.28756781776250973</v>
      </c>
      <c r="E8483" s="3" t="s">
        <v>40006</v>
      </c>
      <c r="F8483" s="25">
        <v>1</v>
      </c>
      <c r="G8483" s="26">
        <f t="shared" si="264"/>
        <v>-4.2541002619307509E-2</v>
      </c>
      <c r="I8483" s="25" t="str">
        <f t="shared" si="265"/>
        <v>0</v>
      </c>
    </row>
    <row r="8484" spans="1:9">
      <c r="A8484" t="s">
        <v>8485</v>
      </c>
      <c r="B8484" s="25">
        <v>42</v>
      </c>
      <c r="C8484">
        <v>0</v>
      </c>
      <c r="D8484" s="4">
        <v>0.56265701552980707</v>
      </c>
      <c r="E8484" s="3" t="s">
        <v>40007</v>
      </c>
      <c r="F8484" s="25">
        <v>0</v>
      </c>
      <c r="G8484" s="26">
        <f t="shared" si="264"/>
        <v>-0.57265139063289383</v>
      </c>
      <c r="I8484" s="25" t="str">
        <f t="shared" si="265"/>
        <v>0</v>
      </c>
    </row>
    <row r="8485" spans="1:9">
      <c r="A8485" t="s">
        <v>8486</v>
      </c>
      <c r="B8485" s="25">
        <v>48</v>
      </c>
      <c r="C8485">
        <v>0</v>
      </c>
      <c r="D8485" s="4">
        <v>-0.43515046986151673</v>
      </c>
      <c r="E8485" s="3" t="s">
        <v>40006</v>
      </c>
      <c r="F8485" s="25">
        <v>0</v>
      </c>
      <c r="G8485" s="26">
        <f t="shared" si="264"/>
        <v>-0.21190080233469186</v>
      </c>
      <c r="I8485" s="25" t="str">
        <f t="shared" si="265"/>
        <v>0</v>
      </c>
    </row>
    <row r="8486" spans="1:9">
      <c r="A8486" t="s">
        <v>8487</v>
      </c>
      <c r="B8486" s="25">
        <v>47</v>
      </c>
      <c r="C8486">
        <v>1</v>
      </c>
      <c r="D8486" s="4">
        <v>0.57637797252650447</v>
      </c>
      <c r="E8486" s="3" t="s">
        <v>40005</v>
      </c>
      <c r="F8486" s="25">
        <v>1</v>
      </c>
      <c r="G8486" s="26">
        <f t="shared" si="264"/>
        <v>0.27845184182090271</v>
      </c>
      <c r="I8486" s="25" t="str">
        <f t="shared" si="265"/>
        <v>1</v>
      </c>
    </row>
    <row r="8487" spans="1:9">
      <c r="A8487" t="s">
        <v>8488</v>
      </c>
      <c r="B8487" s="25">
        <v>53</v>
      </c>
      <c r="C8487">
        <v>1</v>
      </c>
      <c r="D8487" s="4">
        <v>2.0588181109070205</v>
      </c>
      <c r="E8487" s="3" t="s">
        <v>40006</v>
      </c>
      <c r="F8487" s="25">
        <v>1</v>
      </c>
      <c r="G8487" s="26">
        <f t="shared" si="264"/>
        <v>0.25992798677968537</v>
      </c>
      <c r="I8487" s="25" t="str">
        <f t="shared" si="265"/>
        <v>1</v>
      </c>
    </row>
    <row r="8488" spans="1:9">
      <c r="A8488" t="s">
        <v>8489</v>
      </c>
      <c r="B8488" s="25">
        <v>35</v>
      </c>
      <c r="C8488">
        <v>1</v>
      </c>
      <c r="D8488" s="4">
        <v>-0.52398643283624713</v>
      </c>
      <c r="E8488" s="3" t="s">
        <v>40007</v>
      </c>
      <c r="F8488" s="25">
        <v>1</v>
      </c>
      <c r="G8488" s="26">
        <f t="shared" si="264"/>
        <v>-0.70911049525499958</v>
      </c>
      <c r="I8488" s="25" t="str">
        <f t="shared" si="265"/>
        <v>0</v>
      </c>
    </row>
    <row r="8489" spans="1:9">
      <c r="A8489" t="s">
        <v>8490</v>
      </c>
      <c r="B8489" s="25">
        <v>43</v>
      </c>
      <c r="C8489">
        <v>1</v>
      </c>
      <c r="D8489" s="4">
        <v>-1.0512743583534614</v>
      </c>
      <c r="E8489" s="3" t="s">
        <v>40006</v>
      </c>
      <c r="F8489" s="25">
        <v>1</v>
      </c>
      <c r="G8489" s="26">
        <f t="shared" si="264"/>
        <v>-0.19307926546463061</v>
      </c>
      <c r="I8489" s="25" t="str">
        <f t="shared" si="265"/>
        <v>0</v>
      </c>
    </row>
    <row r="8490" spans="1:9">
      <c r="A8490" t="s">
        <v>8491</v>
      </c>
      <c r="B8490" s="25">
        <v>59</v>
      </c>
      <c r="C8490">
        <v>0</v>
      </c>
      <c r="D8490" s="4">
        <v>0.43405159728662585</v>
      </c>
      <c r="E8490" s="3" t="s">
        <v>40007</v>
      </c>
      <c r="F8490" s="25">
        <v>0</v>
      </c>
      <c r="G8490" s="26">
        <f t="shared" si="264"/>
        <v>-0.79951466940917371</v>
      </c>
      <c r="I8490" s="25" t="str">
        <f t="shared" si="265"/>
        <v>0</v>
      </c>
    </row>
    <row r="8491" spans="1:9">
      <c r="A8491" t="s">
        <v>8492</v>
      </c>
      <c r="B8491" s="25">
        <v>37</v>
      </c>
      <c r="C8491">
        <v>1</v>
      </c>
      <c r="D8491" s="4">
        <v>-0.85372341548994579</v>
      </c>
      <c r="E8491" s="3" t="s">
        <v>40005</v>
      </c>
      <c r="F8491" s="25">
        <v>1</v>
      </c>
      <c r="G8491" s="26">
        <f t="shared" si="264"/>
        <v>0.24595173681838756</v>
      </c>
      <c r="I8491" s="25" t="str">
        <f t="shared" si="265"/>
        <v>1</v>
      </c>
    </row>
    <row r="8492" spans="1:9">
      <c r="A8492" t="s">
        <v>8493</v>
      </c>
      <c r="B8492" s="25">
        <v>27</v>
      </c>
      <c r="C8492">
        <v>1</v>
      </c>
      <c r="D8492" s="4">
        <v>-0.49436492731105242</v>
      </c>
      <c r="E8492" s="3" t="s">
        <v>40007</v>
      </c>
      <c r="F8492" s="25">
        <v>0</v>
      </c>
      <c r="G8492" s="26">
        <f t="shared" si="264"/>
        <v>-0.61524628204929355</v>
      </c>
      <c r="I8492" s="25" t="str">
        <f t="shared" si="265"/>
        <v>0</v>
      </c>
    </row>
    <row r="8493" spans="1:9">
      <c r="A8493" t="s">
        <v>8494</v>
      </c>
      <c r="B8493" s="25">
        <v>54</v>
      </c>
      <c r="C8493">
        <v>1</v>
      </c>
      <c r="D8493" s="4">
        <v>1.1907086948848629</v>
      </c>
      <c r="E8493" s="3" t="s">
        <v>40007</v>
      </c>
      <c r="F8493" s="25">
        <v>0</v>
      </c>
      <c r="G8493" s="26">
        <f t="shared" si="264"/>
        <v>-0.27612348627034811</v>
      </c>
      <c r="I8493" s="25" t="str">
        <f t="shared" si="265"/>
        <v>0</v>
      </c>
    </row>
    <row r="8494" spans="1:9">
      <c r="A8494" t="s">
        <v>8495</v>
      </c>
      <c r="B8494" s="25">
        <v>27</v>
      </c>
      <c r="C8494">
        <v>0</v>
      </c>
      <c r="D8494" s="4">
        <v>-0.78475314441553856</v>
      </c>
      <c r="E8494" s="3" t="s">
        <v>40006</v>
      </c>
      <c r="F8494" s="25">
        <v>0</v>
      </c>
      <c r="G8494" s="26">
        <f t="shared" si="264"/>
        <v>-0.15421919762538719</v>
      </c>
      <c r="I8494" s="25" t="str">
        <f t="shared" si="265"/>
        <v>0</v>
      </c>
    </row>
    <row r="8495" spans="1:9">
      <c r="A8495" t="s">
        <v>8496</v>
      </c>
      <c r="B8495" s="25">
        <v>27</v>
      </c>
      <c r="C8495">
        <v>0</v>
      </c>
      <c r="D8495" s="4">
        <v>-0.53858303359244464</v>
      </c>
      <c r="E8495" s="3" t="s">
        <v>40006</v>
      </c>
      <c r="F8495" s="25">
        <v>0</v>
      </c>
      <c r="G8495" s="26">
        <f t="shared" si="264"/>
        <v>-8.9528849448198777E-2</v>
      </c>
      <c r="I8495" s="25" t="str">
        <f t="shared" si="265"/>
        <v>0</v>
      </c>
    </row>
    <row r="8496" spans="1:9">
      <c r="A8496" t="s">
        <v>8497</v>
      </c>
      <c r="B8496" s="25">
        <v>52</v>
      </c>
      <c r="C8496">
        <v>0</v>
      </c>
      <c r="D8496" s="4">
        <v>-1.4141658787446008</v>
      </c>
      <c r="E8496" s="3" t="s">
        <v>40005</v>
      </c>
      <c r="F8496" s="25">
        <v>0</v>
      </c>
      <c r="G8496" s="26">
        <f t="shared" si="264"/>
        <v>6.3047874882395341E-2</v>
      </c>
      <c r="I8496" s="25" t="str">
        <f t="shared" si="265"/>
        <v>1</v>
      </c>
    </row>
    <row r="8497" spans="1:9">
      <c r="A8497" t="s">
        <v>8498</v>
      </c>
      <c r="B8497" s="25">
        <v>64</v>
      </c>
      <c r="C8497">
        <v>1</v>
      </c>
      <c r="D8497" s="4">
        <v>-0.44092971867422082</v>
      </c>
      <c r="E8497" s="3" t="s">
        <v>40006</v>
      </c>
      <c r="F8497" s="25">
        <v>0</v>
      </c>
      <c r="G8497" s="26">
        <f t="shared" si="264"/>
        <v>-0.17691892256546454</v>
      </c>
      <c r="I8497" s="25" t="str">
        <f t="shared" si="265"/>
        <v>0</v>
      </c>
    </row>
    <row r="8498" spans="1:9">
      <c r="A8498" t="s">
        <v>8499</v>
      </c>
      <c r="B8498" s="25">
        <v>40</v>
      </c>
      <c r="C8498">
        <v>0</v>
      </c>
      <c r="D8498" s="4">
        <v>-0.21378772745975394</v>
      </c>
      <c r="E8498" s="3" t="s">
        <v>40007</v>
      </c>
      <c r="F8498" s="25">
        <v>0</v>
      </c>
      <c r="G8498" s="26">
        <f t="shared" si="264"/>
        <v>-0.86037828232360258</v>
      </c>
      <c r="I8498" s="25" t="str">
        <f t="shared" si="265"/>
        <v>0</v>
      </c>
    </row>
    <row r="8499" spans="1:9">
      <c r="A8499" t="s">
        <v>8500</v>
      </c>
      <c r="B8499" s="25">
        <v>64</v>
      </c>
      <c r="C8499">
        <v>1</v>
      </c>
      <c r="D8499" s="4">
        <v>-0.21405422773438471</v>
      </c>
      <c r="E8499" s="3" t="s">
        <v>40007</v>
      </c>
      <c r="F8499" s="25">
        <v>1</v>
      </c>
      <c r="G8499" s="26">
        <f t="shared" si="264"/>
        <v>-0.8952952067058364</v>
      </c>
      <c r="I8499" s="25" t="str">
        <f t="shared" si="265"/>
        <v>0</v>
      </c>
    </row>
    <row r="8500" spans="1:9">
      <c r="A8500" t="s">
        <v>8501</v>
      </c>
      <c r="B8500" s="25">
        <v>58</v>
      </c>
      <c r="C8500">
        <v>1</v>
      </c>
      <c r="D8500" s="4">
        <v>2.2282209140493707</v>
      </c>
      <c r="E8500" s="3" t="s">
        <v>40007</v>
      </c>
      <c r="F8500" s="25">
        <v>0</v>
      </c>
      <c r="G8500" s="26">
        <f t="shared" si="264"/>
        <v>-2.52250914869767E-2</v>
      </c>
      <c r="I8500" s="25" t="str">
        <f t="shared" si="265"/>
        <v>0</v>
      </c>
    </row>
    <row r="8501" spans="1:9">
      <c r="A8501" t="s">
        <v>8502</v>
      </c>
      <c r="B8501" s="25">
        <v>53</v>
      </c>
      <c r="C8501">
        <v>1</v>
      </c>
      <c r="D8501" s="4">
        <v>-0.78215667031128022</v>
      </c>
      <c r="E8501" s="3" t="s">
        <v>40006</v>
      </c>
      <c r="F8501" s="25">
        <v>1</v>
      </c>
      <c r="G8501" s="26">
        <f t="shared" si="264"/>
        <v>-0.19147910598549453</v>
      </c>
      <c r="I8501" s="25" t="str">
        <f t="shared" si="265"/>
        <v>0</v>
      </c>
    </row>
    <row r="8502" spans="1:9">
      <c r="A8502" t="s">
        <v>8503</v>
      </c>
      <c r="B8502" s="25">
        <v>43</v>
      </c>
      <c r="C8502">
        <v>1</v>
      </c>
      <c r="D8502" s="4">
        <v>-5.6186522255980576E-3</v>
      </c>
      <c r="E8502" s="3" t="s">
        <v>40006</v>
      </c>
      <c r="F8502" s="25">
        <v>0</v>
      </c>
      <c r="G8502" s="26">
        <f t="shared" si="264"/>
        <v>5.6410006376477709E-2</v>
      </c>
      <c r="I8502" s="25" t="str">
        <f t="shared" si="265"/>
        <v>1</v>
      </c>
    </row>
    <row r="8503" spans="1:9">
      <c r="A8503" t="s">
        <v>8504</v>
      </c>
      <c r="B8503" s="25">
        <v>44</v>
      </c>
      <c r="C8503">
        <v>1</v>
      </c>
      <c r="D8503" s="4">
        <v>-0.20475146457638543</v>
      </c>
      <c r="E8503" s="3" t="s">
        <v>40006</v>
      </c>
      <c r="F8503" s="25">
        <v>1</v>
      </c>
      <c r="G8503" s="26">
        <f t="shared" si="264"/>
        <v>1.1179399767836159E-2</v>
      </c>
      <c r="I8503" s="25" t="str">
        <f t="shared" si="265"/>
        <v>1</v>
      </c>
    </row>
    <row r="8504" spans="1:9">
      <c r="A8504" t="s">
        <v>8505</v>
      </c>
      <c r="B8504" s="25">
        <v>54</v>
      </c>
      <c r="C8504">
        <v>1</v>
      </c>
      <c r="D8504" s="4">
        <v>2.0147256404693823</v>
      </c>
      <c r="E8504" s="3" t="s">
        <v>40008</v>
      </c>
      <c r="F8504" s="25">
        <v>1</v>
      </c>
      <c r="G8504" s="26">
        <f t="shared" si="264"/>
        <v>0.16104196611762903</v>
      </c>
      <c r="I8504" s="25" t="str">
        <f t="shared" si="265"/>
        <v>1</v>
      </c>
    </row>
    <row r="8505" spans="1:9">
      <c r="A8505" t="s">
        <v>8506</v>
      </c>
      <c r="B8505" s="25">
        <v>55</v>
      </c>
      <c r="C8505">
        <v>0</v>
      </c>
      <c r="D8505" s="4">
        <v>0.85349257238099452</v>
      </c>
      <c r="E8505" s="3" t="s">
        <v>40006</v>
      </c>
      <c r="F8505" s="25">
        <v>1</v>
      </c>
      <c r="G8505" s="26">
        <f t="shared" si="264"/>
        <v>5.5159724336175518E-2</v>
      </c>
      <c r="I8505" s="25" t="str">
        <f t="shared" si="265"/>
        <v>1</v>
      </c>
    </row>
    <row r="8506" spans="1:9">
      <c r="A8506" t="s">
        <v>8507</v>
      </c>
      <c r="B8506" s="25">
        <v>47</v>
      </c>
      <c r="C8506">
        <v>1</v>
      </c>
      <c r="D8506" s="4">
        <v>-0.10122752932272688</v>
      </c>
      <c r="E8506" s="3" t="s">
        <v>40006</v>
      </c>
      <c r="F8506" s="25">
        <v>1</v>
      </c>
      <c r="G8506" s="26">
        <f t="shared" si="264"/>
        <v>1.6316204055997086E-2</v>
      </c>
      <c r="I8506" s="25" t="str">
        <f t="shared" si="265"/>
        <v>1</v>
      </c>
    </row>
    <row r="8507" spans="1:9">
      <c r="A8507" t="s">
        <v>8508</v>
      </c>
      <c r="B8507" s="25">
        <v>48</v>
      </c>
      <c r="C8507">
        <v>0</v>
      </c>
      <c r="D8507" s="4">
        <v>-0.47343513788559705</v>
      </c>
      <c r="E8507" s="3" t="s">
        <v>40005</v>
      </c>
      <c r="F8507" s="25">
        <v>0</v>
      </c>
      <c r="G8507" s="26">
        <f t="shared" si="264"/>
        <v>0.20977235884356005</v>
      </c>
      <c r="I8507" s="25" t="str">
        <f t="shared" si="265"/>
        <v>1</v>
      </c>
    </row>
    <row r="8508" spans="1:9">
      <c r="A8508" t="s">
        <v>8509</v>
      </c>
      <c r="B8508" s="25">
        <v>30</v>
      </c>
      <c r="C8508">
        <v>0</v>
      </c>
      <c r="D8508" s="4">
        <v>-0.34302703564187809</v>
      </c>
      <c r="E8508" s="3" t="s">
        <v>40005</v>
      </c>
      <c r="F8508" s="25">
        <v>1</v>
      </c>
      <c r="G8508" s="26">
        <f t="shared" si="264"/>
        <v>0.25431493098402186</v>
      </c>
      <c r="I8508" s="25" t="str">
        <f t="shared" si="265"/>
        <v>1</v>
      </c>
    </row>
    <row r="8509" spans="1:9">
      <c r="A8509" t="s">
        <v>8510</v>
      </c>
      <c r="B8509" s="25">
        <v>39</v>
      </c>
      <c r="C8509">
        <v>1</v>
      </c>
      <c r="D8509" s="4">
        <v>-0.68671340409910031</v>
      </c>
      <c r="E8509" s="3" t="s">
        <v>40005</v>
      </c>
      <c r="F8509" s="25">
        <v>1</v>
      </c>
      <c r="G8509" s="26">
        <f t="shared" si="264"/>
        <v>0.25263146001025732</v>
      </c>
      <c r="I8509" s="25" t="str">
        <f t="shared" si="265"/>
        <v>1</v>
      </c>
    </row>
    <row r="8510" spans="1:9">
      <c r="A8510" t="s">
        <v>8511</v>
      </c>
      <c r="B8510" s="25">
        <v>30</v>
      </c>
      <c r="C8510">
        <v>1</v>
      </c>
      <c r="D8510" s="4">
        <v>-1.0062738834086893</v>
      </c>
      <c r="E8510" s="3" t="s">
        <v>40007</v>
      </c>
      <c r="F8510" s="25">
        <v>0</v>
      </c>
      <c r="G8510" s="26">
        <f t="shared" si="264"/>
        <v>-0.85183970416484689</v>
      </c>
      <c r="I8510" s="25" t="str">
        <f t="shared" si="265"/>
        <v>0</v>
      </c>
    </row>
    <row r="8511" spans="1:9">
      <c r="A8511" t="s">
        <v>8512</v>
      </c>
      <c r="B8511" s="25">
        <v>43</v>
      </c>
      <c r="C8511">
        <v>0</v>
      </c>
      <c r="D8511" s="4">
        <v>1.0242811769514246</v>
      </c>
      <c r="E8511" s="3" t="s">
        <v>40006</v>
      </c>
      <c r="F8511" s="25">
        <v>1</v>
      </c>
      <c r="G8511" s="26">
        <f t="shared" si="264"/>
        <v>0.13718804810514157</v>
      </c>
      <c r="I8511" s="25" t="str">
        <f t="shared" si="265"/>
        <v>1</v>
      </c>
    </row>
    <row r="8512" spans="1:9">
      <c r="A8512" t="s">
        <v>8513</v>
      </c>
      <c r="B8512" s="25">
        <v>27</v>
      </c>
      <c r="C8512">
        <v>0</v>
      </c>
      <c r="D8512" s="4">
        <v>0.44949338462808069</v>
      </c>
      <c r="E8512" s="3" t="s">
        <v>40005</v>
      </c>
      <c r="F8512" s="25">
        <v>1</v>
      </c>
      <c r="G8512" s="26">
        <f t="shared" si="264"/>
        <v>0.27814339203837607</v>
      </c>
      <c r="I8512" s="25" t="str">
        <f t="shared" si="265"/>
        <v>1</v>
      </c>
    </row>
    <row r="8513" spans="1:9">
      <c r="A8513" t="s">
        <v>8514</v>
      </c>
      <c r="B8513" s="25">
        <v>50</v>
      </c>
      <c r="C8513">
        <v>0</v>
      </c>
      <c r="D8513" s="4">
        <v>-0.31781420608843047</v>
      </c>
      <c r="E8513" s="3" t="s">
        <v>40006</v>
      </c>
      <c r="F8513" s="25">
        <v>0</v>
      </c>
      <c r="G8513" s="26">
        <f t="shared" si="264"/>
        <v>-0.19320952533290803</v>
      </c>
      <c r="I8513" s="25" t="str">
        <f t="shared" si="265"/>
        <v>0</v>
      </c>
    </row>
    <row r="8514" spans="1:9">
      <c r="A8514" t="s">
        <v>8515</v>
      </c>
      <c r="B8514" s="25">
        <v>55</v>
      </c>
      <c r="C8514">
        <v>0</v>
      </c>
      <c r="D8514" s="4">
        <v>-0.35297701375255214</v>
      </c>
      <c r="E8514" s="3" t="s">
        <v>40006</v>
      </c>
      <c r="F8514" s="25">
        <v>0</v>
      </c>
      <c r="G8514" s="26">
        <f t="shared" si="264"/>
        <v>-0.24222884496286917</v>
      </c>
      <c r="I8514" s="25" t="str">
        <f t="shared" si="265"/>
        <v>0</v>
      </c>
    </row>
    <row r="8515" spans="1:9">
      <c r="A8515" t="s">
        <v>8516</v>
      </c>
      <c r="B8515" s="25">
        <v>26</v>
      </c>
      <c r="C8515">
        <v>1</v>
      </c>
      <c r="D8515" s="4">
        <v>-0.68295003950663768</v>
      </c>
      <c r="E8515" s="3" t="s">
        <v>40008</v>
      </c>
      <c r="F8515" s="25">
        <v>1</v>
      </c>
      <c r="G8515" s="26">
        <f t="shared" ref="G8515:G8578" si="266">($K$3 + $K$4*B8515 + $K$5*C8515 + $K$6*D8515 + $K$7*E8515) / (1 + EXP($K$3 + $K$4*B8515 + $K$5*C8515 + $K$6*D8515 + $K$7*E8515))</f>
        <v>0.24307447226551035</v>
      </c>
      <c r="I8515" s="25" t="str">
        <f t="shared" ref="I8515:I8578" si="267">IF(G8515&gt;H8515, "1", "0")</f>
        <v>1</v>
      </c>
    </row>
    <row r="8516" spans="1:9">
      <c r="A8516" t="s">
        <v>8517</v>
      </c>
      <c r="B8516" s="25">
        <v>50</v>
      </c>
      <c r="C8516">
        <v>0</v>
      </c>
      <c r="D8516" s="4">
        <v>0.21377008457050781</v>
      </c>
      <c r="E8516" s="3" t="s">
        <v>40006</v>
      </c>
      <c r="F8516" s="25">
        <v>1</v>
      </c>
      <c r="G8516" s="26">
        <f t="shared" si="266"/>
        <v>-5.3729296408727797E-2</v>
      </c>
      <c r="I8516" s="25" t="str">
        <f t="shared" si="267"/>
        <v>0</v>
      </c>
    </row>
    <row r="8517" spans="1:9">
      <c r="A8517" t="s">
        <v>8518</v>
      </c>
      <c r="B8517" s="25">
        <v>38</v>
      </c>
      <c r="C8517">
        <v>1</v>
      </c>
      <c r="D8517" s="4">
        <v>0.64845297180035844</v>
      </c>
      <c r="E8517" s="3" t="s">
        <v>40005</v>
      </c>
      <c r="F8517" s="25">
        <v>1</v>
      </c>
      <c r="G8517" s="26">
        <f t="shared" si="266"/>
        <v>0.2763385234708135</v>
      </c>
      <c r="I8517" s="25" t="str">
        <f t="shared" si="267"/>
        <v>1</v>
      </c>
    </row>
    <row r="8518" spans="1:9">
      <c r="A8518" t="s">
        <v>8519</v>
      </c>
      <c r="B8518" s="25">
        <v>34</v>
      </c>
      <c r="C8518">
        <v>0</v>
      </c>
      <c r="D8518" s="4">
        <v>-0.65313246592225038</v>
      </c>
      <c r="E8518" s="3" t="s">
        <v>40006</v>
      </c>
      <c r="F8518" s="25">
        <v>1</v>
      </c>
      <c r="G8518" s="26">
        <f t="shared" si="266"/>
        <v>-0.16882169745640077</v>
      </c>
      <c r="I8518" s="25" t="str">
        <f t="shared" si="267"/>
        <v>0</v>
      </c>
    </row>
    <row r="8519" spans="1:9">
      <c r="A8519" t="s">
        <v>8520</v>
      </c>
      <c r="B8519" s="25">
        <v>33</v>
      </c>
      <c r="C8519">
        <v>1</v>
      </c>
      <c r="D8519" s="4">
        <v>-0.74432314918068176</v>
      </c>
      <c r="E8519" s="3" t="s">
        <v>40006</v>
      </c>
      <c r="F8519" s="25">
        <v>1</v>
      </c>
      <c r="G8519" s="26">
        <f t="shared" si="266"/>
        <v>-4.4436168443977152E-2</v>
      </c>
      <c r="I8519" s="25" t="str">
        <f t="shared" si="267"/>
        <v>0</v>
      </c>
    </row>
    <row r="8520" spans="1:9">
      <c r="A8520" t="s">
        <v>8521</v>
      </c>
      <c r="B8520" s="25">
        <v>27</v>
      </c>
      <c r="C8520">
        <v>1</v>
      </c>
      <c r="D8520" s="4">
        <v>-0.49090423088763474</v>
      </c>
      <c r="E8520" s="3" t="s">
        <v>40005</v>
      </c>
      <c r="F8520" s="25">
        <v>1</v>
      </c>
      <c r="G8520" s="26">
        <f t="shared" si="266"/>
        <v>0.27252318487213351</v>
      </c>
      <c r="I8520" s="25" t="str">
        <f t="shared" si="267"/>
        <v>1</v>
      </c>
    </row>
    <row r="8521" spans="1:9">
      <c r="A8521" t="s">
        <v>8522</v>
      </c>
      <c r="B8521" s="25">
        <v>60</v>
      </c>
      <c r="C8521">
        <v>0</v>
      </c>
      <c r="D8521" s="4">
        <v>-7.4309098011642927E-2</v>
      </c>
      <c r="E8521" s="3" t="s">
        <v>40005</v>
      </c>
      <c r="F8521" s="25">
        <v>1</v>
      </c>
      <c r="G8521" s="26">
        <f t="shared" si="266"/>
        <v>0.21747089834735475</v>
      </c>
      <c r="I8521" s="25" t="str">
        <f t="shared" si="267"/>
        <v>1</v>
      </c>
    </row>
    <row r="8522" spans="1:9">
      <c r="A8522" t="s">
        <v>8523</v>
      </c>
      <c r="B8522" s="25">
        <v>35</v>
      </c>
      <c r="C8522">
        <v>0</v>
      </c>
      <c r="D8522" s="4">
        <v>0.342813324693439</v>
      </c>
      <c r="E8522" s="3" t="s">
        <v>40007</v>
      </c>
      <c r="F8522" s="25">
        <v>1</v>
      </c>
      <c r="G8522" s="26">
        <f t="shared" si="266"/>
        <v>-0.58598245380567382</v>
      </c>
      <c r="I8522" s="25" t="str">
        <f t="shared" si="267"/>
        <v>0</v>
      </c>
    </row>
    <row r="8523" spans="1:9">
      <c r="A8523" t="s">
        <v>8524</v>
      </c>
      <c r="B8523" s="25">
        <v>36</v>
      </c>
      <c r="C8523">
        <v>0</v>
      </c>
      <c r="D8523" s="4">
        <v>0.58335266542826603</v>
      </c>
      <c r="E8523" s="3" t="s">
        <v>40007</v>
      </c>
      <c r="F8523" s="25">
        <v>0</v>
      </c>
      <c r="G8523" s="26">
        <f t="shared" si="266"/>
        <v>-0.50656318500719488</v>
      </c>
      <c r="I8523" s="25" t="str">
        <f t="shared" si="267"/>
        <v>0</v>
      </c>
    </row>
    <row r="8524" spans="1:9">
      <c r="A8524" t="s">
        <v>8525</v>
      </c>
      <c r="B8524" s="25">
        <v>47</v>
      </c>
      <c r="C8524">
        <v>0</v>
      </c>
      <c r="D8524" s="4">
        <v>0.37836065418238507</v>
      </c>
      <c r="E8524" s="3" t="s">
        <v>40006</v>
      </c>
      <c r="F8524" s="25">
        <v>1</v>
      </c>
      <c r="G8524" s="26">
        <f t="shared" si="266"/>
        <v>1.5011496939354239E-3</v>
      </c>
      <c r="I8524" s="25" t="str">
        <f t="shared" si="267"/>
        <v>1</v>
      </c>
    </row>
    <row r="8525" spans="1:9">
      <c r="A8525" t="s">
        <v>8526</v>
      </c>
      <c r="B8525" s="25">
        <v>52</v>
      </c>
      <c r="C8525">
        <v>1</v>
      </c>
      <c r="D8525" s="4">
        <v>0.7398244945308603</v>
      </c>
      <c r="E8525" s="3" t="s">
        <v>40005</v>
      </c>
      <c r="F8525" s="25">
        <v>1</v>
      </c>
      <c r="G8525" s="26">
        <f t="shared" si="266"/>
        <v>0.27839982795084844</v>
      </c>
      <c r="I8525" s="25" t="str">
        <f t="shared" si="267"/>
        <v>1</v>
      </c>
    </row>
    <row r="8526" spans="1:9">
      <c r="A8526" t="s">
        <v>8527</v>
      </c>
      <c r="B8526" s="25">
        <v>57</v>
      </c>
      <c r="C8526">
        <v>1</v>
      </c>
      <c r="D8526" s="4">
        <v>-1.4387581433728371</v>
      </c>
      <c r="E8526" s="3" t="s">
        <v>40006</v>
      </c>
      <c r="F8526" s="25">
        <v>0</v>
      </c>
      <c r="G8526" s="26">
        <f t="shared" si="266"/>
        <v>-0.43381496601385838</v>
      </c>
      <c r="I8526" s="25" t="str">
        <f t="shared" si="267"/>
        <v>0</v>
      </c>
    </row>
    <row r="8527" spans="1:9">
      <c r="A8527" t="s">
        <v>8528</v>
      </c>
      <c r="B8527" s="25">
        <v>32</v>
      </c>
      <c r="C8527">
        <v>0</v>
      </c>
      <c r="D8527" s="4">
        <v>0.23394986608021681</v>
      </c>
      <c r="E8527" s="3" t="s">
        <v>40005</v>
      </c>
      <c r="F8527" s="25">
        <v>1</v>
      </c>
      <c r="G8527" s="26">
        <f t="shared" si="266"/>
        <v>0.27352665618681593</v>
      </c>
      <c r="I8527" s="25" t="str">
        <f t="shared" si="267"/>
        <v>1</v>
      </c>
    </row>
    <row r="8528" spans="1:9">
      <c r="A8528" t="s">
        <v>8529</v>
      </c>
      <c r="B8528" s="25">
        <v>32</v>
      </c>
      <c r="C8528">
        <v>1</v>
      </c>
      <c r="D8528" s="4">
        <v>-1.167196267097615</v>
      </c>
      <c r="E8528" s="3" t="s">
        <v>40007</v>
      </c>
      <c r="F8528" s="25">
        <v>0</v>
      </c>
      <c r="G8528" s="26">
        <f t="shared" si="266"/>
        <v>-0.94185234524791284</v>
      </c>
      <c r="I8528" s="25" t="str">
        <f t="shared" si="267"/>
        <v>0</v>
      </c>
    </row>
    <row r="8529" spans="1:9">
      <c r="A8529" t="s">
        <v>8530</v>
      </c>
      <c r="B8529" s="25">
        <v>27</v>
      </c>
      <c r="C8529">
        <v>1</v>
      </c>
      <c r="D8529" s="4">
        <v>-0.7907341720076061</v>
      </c>
      <c r="E8529" s="3" t="s">
        <v>40005</v>
      </c>
      <c r="F8529" s="25">
        <v>0</v>
      </c>
      <c r="G8529" s="26">
        <f t="shared" si="266"/>
        <v>0.26278088224047308</v>
      </c>
      <c r="I8529" s="25" t="str">
        <f t="shared" si="267"/>
        <v>1</v>
      </c>
    </row>
    <row r="8530" spans="1:9">
      <c r="A8530" t="s">
        <v>8531</v>
      </c>
      <c r="B8530" s="25">
        <v>62</v>
      </c>
      <c r="C8530">
        <v>1</v>
      </c>
      <c r="D8530" s="4">
        <v>0.20804223223933924</v>
      </c>
      <c r="E8530" s="3" t="s">
        <v>40005</v>
      </c>
      <c r="F8530" s="25">
        <v>1</v>
      </c>
      <c r="G8530" s="26">
        <f t="shared" si="266"/>
        <v>0.26575588296112262</v>
      </c>
      <c r="I8530" s="25" t="str">
        <f t="shared" si="267"/>
        <v>1</v>
      </c>
    </row>
    <row r="8531" spans="1:9">
      <c r="A8531" t="s">
        <v>8532</v>
      </c>
      <c r="B8531" s="25">
        <v>28</v>
      </c>
      <c r="C8531">
        <v>1</v>
      </c>
      <c r="D8531" s="4">
        <v>-1.2175362654019508</v>
      </c>
      <c r="E8531" s="3" t="s">
        <v>40006</v>
      </c>
      <c r="F8531" s="25">
        <v>0</v>
      </c>
      <c r="G8531" s="26">
        <f t="shared" si="266"/>
        <v>-0.12984590716252448</v>
      </c>
      <c r="I8531" s="25" t="str">
        <f t="shared" si="267"/>
        <v>0</v>
      </c>
    </row>
    <row r="8532" spans="1:9">
      <c r="A8532" t="s">
        <v>8533</v>
      </c>
      <c r="B8532" s="25">
        <v>55</v>
      </c>
      <c r="C8532">
        <v>1</v>
      </c>
      <c r="D8532" s="4">
        <v>0.18915688063497862</v>
      </c>
      <c r="E8532" s="3" t="s">
        <v>40006</v>
      </c>
      <c r="F8532" s="25">
        <v>1</v>
      </c>
      <c r="G8532" s="26">
        <f t="shared" si="266"/>
        <v>3.2635209650756856E-2</v>
      </c>
      <c r="I8532" s="25" t="str">
        <f t="shared" si="267"/>
        <v>1</v>
      </c>
    </row>
    <row r="8533" spans="1:9">
      <c r="A8533" t="s">
        <v>8534</v>
      </c>
      <c r="B8533" s="25">
        <v>27</v>
      </c>
      <c r="C8533">
        <v>0</v>
      </c>
      <c r="D8533" s="4">
        <v>0.3275885447184696</v>
      </c>
      <c r="E8533" s="3" t="s">
        <v>40006</v>
      </c>
      <c r="F8533" s="25">
        <v>1</v>
      </c>
      <c r="G8533" s="26">
        <f t="shared" si="266"/>
        <v>9.3514072607033122E-2</v>
      </c>
      <c r="I8533" s="25" t="str">
        <f t="shared" si="267"/>
        <v>1</v>
      </c>
    </row>
    <row r="8534" spans="1:9">
      <c r="A8534" t="s">
        <v>8535</v>
      </c>
      <c r="B8534" s="25">
        <v>52</v>
      </c>
      <c r="C8534">
        <v>1</v>
      </c>
      <c r="D8534" s="4">
        <v>1.8471217141807883</v>
      </c>
      <c r="E8534" s="3" t="s">
        <v>40005</v>
      </c>
      <c r="F8534" s="25">
        <v>1</v>
      </c>
      <c r="G8534" s="26">
        <f t="shared" si="266"/>
        <v>0.25676335084207996</v>
      </c>
      <c r="I8534" s="25" t="str">
        <f t="shared" si="267"/>
        <v>1</v>
      </c>
    </row>
    <row r="8535" spans="1:9">
      <c r="A8535" t="s">
        <v>8536</v>
      </c>
      <c r="B8535" s="25">
        <v>37</v>
      </c>
      <c r="C8535">
        <v>1</v>
      </c>
      <c r="D8535" s="4">
        <v>-0.11734889236448993</v>
      </c>
      <c r="E8535" s="3" t="s">
        <v>40005</v>
      </c>
      <c r="F8535" s="25">
        <v>1</v>
      </c>
      <c r="G8535" s="26">
        <f t="shared" si="266"/>
        <v>0.27486339118034409</v>
      </c>
      <c r="I8535" s="25" t="str">
        <f t="shared" si="267"/>
        <v>1</v>
      </c>
    </row>
    <row r="8536" spans="1:9">
      <c r="A8536" t="s">
        <v>8537</v>
      </c>
      <c r="B8536" s="25">
        <v>41</v>
      </c>
      <c r="C8536">
        <v>1</v>
      </c>
      <c r="D8536" s="4">
        <v>-1.4434238017522636</v>
      </c>
      <c r="E8536" s="3" t="s">
        <v>40006</v>
      </c>
      <c r="F8536" s="25">
        <v>0</v>
      </c>
      <c r="G8536" s="26">
        <f t="shared" si="266"/>
        <v>-0.29526344983491631</v>
      </c>
      <c r="I8536" s="25" t="str">
        <f t="shared" si="267"/>
        <v>0</v>
      </c>
    </row>
    <row r="8537" spans="1:9">
      <c r="A8537" t="s">
        <v>8538</v>
      </c>
      <c r="B8537" s="25">
        <v>26</v>
      </c>
      <c r="C8537">
        <v>0</v>
      </c>
      <c r="D8537" s="4">
        <v>0.43852880190042087</v>
      </c>
      <c r="E8537" s="3" t="s">
        <v>40006</v>
      </c>
      <c r="F8537" s="25">
        <v>0</v>
      </c>
      <c r="G8537" s="26">
        <f t="shared" si="266"/>
        <v>0.1161646903255146</v>
      </c>
      <c r="I8537" s="25" t="str">
        <f t="shared" si="267"/>
        <v>1</v>
      </c>
    </row>
    <row r="8538" spans="1:9">
      <c r="A8538" t="s">
        <v>8539</v>
      </c>
      <c r="B8538" s="25">
        <v>50</v>
      </c>
      <c r="C8538">
        <v>0</v>
      </c>
      <c r="D8538" s="4">
        <v>-0.42362242941035161</v>
      </c>
      <c r="E8538" s="3" t="s">
        <v>40006</v>
      </c>
      <c r="F8538" s="25">
        <v>0</v>
      </c>
      <c r="G8538" s="26">
        <f t="shared" si="266"/>
        <v>-0.22399974498177844</v>
      </c>
      <c r="I8538" s="25" t="str">
        <f t="shared" si="267"/>
        <v>0</v>
      </c>
    </row>
    <row r="8539" spans="1:9">
      <c r="A8539" t="s">
        <v>8540</v>
      </c>
      <c r="B8539" s="25">
        <v>65</v>
      </c>
      <c r="C8539">
        <v>1</v>
      </c>
      <c r="D8539" s="4">
        <v>0.79676037463230409</v>
      </c>
      <c r="E8539" s="3" t="s">
        <v>40005</v>
      </c>
      <c r="F8539" s="25">
        <v>1</v>
      </c>
      <c r="G8539" s="26">
        <f t="shared" si="266"/>
        <v>0.27735222401182008</v>
      </c>
      <c r="I8539" s="25" t="str">
        <f t="shared" si="267"/>
        <v>1</v>
      </c>
    </row>
    <row r="8540" spans="1:9">
      <c r="A8540" t="s">
        <v>8541</v>
      </c>
      <c r="B8540" s="25">
        <v>60</v>
      </c>
      <c r="C8540">
        <v>1</v>
      </c>
      <c r="D8540" s="4">
        <v>-1.5497003041281785</v>
      </c>
      <c r="E8540" s="3" t="s">
        <v>40006</v>
      </c>
      <c r="F8540" s="25">
        <v>1</v>
      </c>
      <c r="G8540" s="26">
        <f t="shared" si="266"/>
        <v>-0.50136589142997079</v>
      </c>
      <c r="I8540" s="25" t="str">
        <f t="shared" si="267"/>
        <v>0</v>
      </c>
    </row>
    <row r="8541" spans="1:9">
      <c r="A8541" t="s">
        <v>8542</v>
      </c>
      <c r="B8541" s="25">
        <v>48</v>
      </c>
      <c r="C8541">
        <v>1</v>
      </c>
      <c r="D8541" s="4">
        <v>0.2764795027644853</v>
      </c>
      <c r="E8541" s="3" t="s">
        <v>40005</v>
      </c>
      <c r="F8541" s="25">
        <v>1</v>
      </c>
      <c r="G8541" s="26">
        <f t="shared" si="266"/>
        <v>0.27651236494266573</v>
      </c>
      <c r="I8541" s="25" t="str">
        <f t="shared" si="267"/>
        <v>1</v>
      </c>
    </row>
    <row r="8542" spans="1:9">
      <c r="A8542" t="s">
        <v>8543</v>
      </c>
      <c r="B8542" s="25">
        <v>26</v>
      </c>
      <c r="C8542">
        <v>0</v>
      </c>
      <c r="D8542" s="4">
        <v>0.16398783326950589</v>
      </c>
      <c r="E8542" s="3" t="s">
        <v>40005</v>
      </c>
      <c r="F8542" s="25">
        <v>0</v>
      </c>
      <c r="G8542" s="26">
        <f t="shared" si="266"/>
        <v>0.27525286195662968</v>
      </c>
      <c r="I8542" s="25" t="str">
        <f t="shared" si="267"/>
        <v>1</v>
      </c>
    </row>
    <row r="8543" spans="1:9">
      <c r="A8543" t="s">
        <v>8544</v>
      </c>
      <c r="B8543" s="25">
        <v>62</v>
      </c>
      <c r="C8543">
        <v>0</v>
      </c>
      <c r="D8543" s="4">
        <v>-1.4786589452052132</v>
      </c>
      <c r="E8543" s="3" t="s">
        <v>40005</v>
      </c>
      <c r="F8543" s="25">
        <v>0</v>
      </c>
      <c r="G8543" s="26">
        <f t="shared" si="266"/>
        <v>-3.2416517205769847E-3</v>
      </c>
      <c r="I8543" s="25" t="str">
        <f t="shared" si="267"/>
        <v>0</v>
      </c>
    </row>
    <row r="8544" spans="1:9">
      <c r="A8544" t="s">
        <v>8545</v>
      </c>
      <c r="B8544" s="25">
        <v>54</v>
      </c>
      <c r="C8544">
        <v>1</v>
      </c>
      <c r="D8544" s="4">
        <v>-0.17473020863924493</v>
      </c>
      <c r="E8544" s="3" t="s">
        <v>40007</v>
      </c>
      <c r="F8544" s="25">
        <v>1</v>
      </c>
      <c r="G8544" s="26">
        <f t="shared" si="266"/>
        <v>-0.76996615854998385</v>
      </c>
      <c r="I8544" s="25" t="str">
        <f t="shared" si="267"/>
        <v>0</v>
      </c>
    </row>
    <row r="8545" spans="1:9">
      <c r="A8545" t="s">
        <v>8546</v>
      </c>
      <c r="B8545" s="25">
        <v>45</v>
      </c>
      <c r="C8545">
        <v>1</v>
      </c>
      <c r="D8545" s="4">
        <v>-0.4458123844201321</v>
      </c>
      <c r="E8545" s="3" t="s">
        <v>40005</v>
      </c>
      <c r="F8545" s="25">
        <v>0</v>
      </c>
      <c r="G8545" s="26">
        <f t="shared" si="266"/>
        <v>0.25693063451028747</v>
      </c>
      <c r="I8545" s="25" t="str">
        <f t="shared" si="267"/>
        <v>1</v>
      </c>
    </row>
    <row r="8546" spans="1:9">
      <c r="A8546" t="s">
        <v>8547</v>
      </c>
      <c r="B8546" s="25">
        <v>30</v>
      </c>
      <c r="C8546">
        <v>0</v>
      </c>
      <c r="D8546" s="4">
        <v>-0.15945212860934901</v>
      </c>
      <c r="E8546" s="3" t="s">
        <v>40005</v>
      </c>
      <c r="F8546" s="25">
        <v>1</v>
      </c>
      <c r="G8546" s="26">
        <f t="shared" si="266"/>
        <v>0.2628950754626681</v>
      </c>
      <c r="I8546" s="25" t="str">
        <f t="shared" si="267"/>
        <v>1</v>
      </c>
    </row>
    <row r="8547" spans="1:9">
      <c r="A8547" t="s">
        <v>8548</v>
      </c>
      <c r="B8547" s="25">
        <v>52</v>
      </c>
      <c r="C8547">
        <v>0</v>
      </c>
      <c r="D8547" s="4">
        <v>-1.3265101312718059</v>
      </c>
      <c r="E8547" s="3" t="s">
        <v>40008</v>
      </c>
      <c r="F8547" s="25">
        <v>1</v>
      </c>
      <c r="G8547" s="26">
        <f t="shared" si="266"/>
        <v>0.27612816362066928</v>
      </c>
      <c r="I8547" s="25" t="str">
        <f t="shared" si="267"/>
        <v>1</v>
      </c>
    </row>
    <row r="8548" spans="1:9">
      <c r="A8548" t="s">
        <v>8549</v>
      </c>
      <c r="B8548" s="25">
        <v>50</v>
      </c>
      <c r="C8548">
        <v>1</v>
      </c>
      <c r="D8548" s="4">
        <v>-0.1457654359336758</v>
      </c>
      <c r="E8548" s="3" t="s">
        <v>40005</v>
      </c>
      <c r="F8548" s="25">
        <v>1</v>
      </c>
      <c r="G8548" s="26">
        <f t="shared" si="266"/>
        <v>0.26433696025023784</v>
      </c>
      <c r="I8548" s="25" t="str">
        <f t="shared" si="267"/>
        <v>1</v>
      </c>
    </row>
    <row r="8549" spans="1:9">
      <c r="A8549" t="s">
        <v>8550</v>
      </c>
      <c r="B8549" s="25">
        <v>47</v>
      </c>
      <c r="C8549">
        <v>1</v>
      </c>
      <c r="D8549" s="4">
        <v>1.8907877841790173</v>
      </c>
      <c r="E8549" s="3" t="s">
        <v>40008</v>
      </c>
      <c r="F8549" s="25">
        <v>1</v>
      </c>
      <c r="G8549" s="26">
        <f t="shared" si="266"/>
        <v>0.15858980665928005</v>
      </c>
      <c r="I8549" s="25" t="str">
        <f t="shared" si="267"/>
        <v>1</v>
      </c>
    </row>
    <row r="8550" spans="1:9">
      <c r="A8550" t="s">
        <v>8551</v>
      </c>
      <c r="B8550" s="25">
        <v>64</v>
      </c>
      <c r="C8550">
        <v>0</v>
      </c>
      <c r="D8550" s="4">
        <v>-1.3745007028441895E-2</v>
      </c>
      <c r="E8550" s="3" t="s">
        <v>40005</v>
      </c>
      <c r="F8550" s="25">
        <v>1</v>
      </c>
      <c r="G8550" s="26">
        <f t="shared" si="266"/>
        <v>0.21337245703537638</v>
      </c>
      <c r="I8550" s="25" t="str">
        <f t="shared" si="267"/>
        <v>1</v>
      </c>
    </row>
    <row r="8551" spans="1:9">
      <c r="A8551" t="s">
        <v>8552</v>
      </c>
      <c r="B8551" s="25">
        <v>65</v>
      </c>
      <c r="C8551">
        <v>1</v>
      </c>
      <c r="D8551" s="4">
        <v>0.68900479573218931</v>
      </c>
      <c r="E8551" s="3" t="s">
        <v>40006</v>
      </c>
      <c r="F8551" s="25">
        <v>0</v>
      </c>
      <c r="G8551" s="26">
        <f t="shared" si="266"/>
        <v>7.7639171675605925E-2</v>
      </c>
      <c r="I8551" s="25" t="str">
        <f t="shared" si="267"/>
        <v>1</v>
      </c>
    </row>
    <row r="8552" spans="1:9">
      <c r="A8552" t="s">
        <v>8553</v>
      </c>
      <c r="B8552" s="25">
        <v>27</v>
      </c>
      <c r="C8552">
        <v>0</v>
      </c>
      <c r="D8552" s="4">
        <v>-1.5444898065907176E-2</v>
      </c>
      <c r="E8552" s="3" t="s">
        <v>40006</v>
      </c>
      <c r="F8552" s="25">
        <v>1</v>
      </c>
      <c r="G8552" s="26">
        <f t="shared" si="266"/>
        <v>2.9363859011202916E-2</v>
      </c>
      <c r="I8552" s="25" t="str">
        <f t="shared" si="267"/>
        <v>1</v>
      </c>
    </row>
    <row r="8553" spans="1:9">
      <c r="A8553" t="s">
        <v>8554</v>
      </c>
      <c r="B8553" s="25">
        <v>25</v>
      </c>
      <c r="C8553">
        <v>0</v>
      </c>
      <c r="D8553" s="4">
        <v>-1.1114063381770827</v>
      </c>
      <c r="E8553" s="3" t="s">
        <v>40007</v>
      </c>
      <c r="F8553" s="25">
        <v>0</v>
      </c>
      <c r="G8553" s="26">
        <f t="shared" si="266"/>
        <v>-1.075617321529623</v>
      </c>
      <c r="I8553" s="25" t="str">
        <f t="shared" si="267"/>
        <v>0</v>
      </c>
    </row>
    <row r="8554" spans="1:9">
      <c r="A8554" t="s">
        <v>8555</v>
      </c>
      <c r="B8554" s="25">
        <v>41</v>
      </c>
      <c r="C8554">
        <v>0</v>
      </c>
      <c r="D8554" s="4">
        <v>-5.9476454155058152E-2</v>
      </c>
      <c r="E8554" s="3" t="s">
        <v>40005</v>
      </c>
      <c r="F8554" s="25">
        <v>1</v>
      </c>
      <c r="G8554" s="26">
        <f t="shared" si="266"/>
        <v>0.25398106710011398</v>
      </c>
      <c r="I8554" s="25" t="str">
        <f t="shared" si="267"/>
        <v>1</v>
      </c>
    </row>
    <row r="8555" spans="1:9">
      <c r="A8555" t="s">
        <v>8556</v>
      </c>
      <c r="B8555" s="25">
        <v>57</v>
      </c>
      <c r="C8555">
        <v>0</v>
      </c>
      <c r="D8555" s="4">
        <v>-1.3087535986878451</v>
      </c>
      <c r="E8555" s="3" t="s">
        <v>40005</v>
      </c>
      <c r="F8555" s="25">
        <v>0</v>
      </c>
      <c r="G8555" s="26">
        <f t="shared" si="266"/>
        <v>5.8092088168724333E-2</v>
      </c>
      <c r="I8555" s="25" t="str">
        <f t="shared" si="267"/>
        <v>1</v>
      </c>
    </row>
    <row r="8556" spans="1:9">
      <c r="A8556" t="s">
        <v>8557</v>
      </c>
      <c r="B8556" s="25">
        <v>49</v>
      </c>
      <c r="C8556">
        <v>1</v>
      </c>
      <c r="D8556" s="4">
        <v>-0.5497703344067606</v>
      </c>
      <c r="E8556" s="3" t="s">
        <v>40005</v>
      </c>
      <c r="F8556" s="25">
        <v>1</v>
      </c>
      <c r="G8556" s="26">
        <f t="shared" si="266"/>
        <v>0.2451817841569385</v>
      </c>
      <c r="I8556" s="25" t="str">
        <f t="shared" si="267"/>
        <v>1</v>
      </c>
    </row>
    <row r="8557" spans="1:9">
      <c r="A8557" t="s">
        <v>8558</v>
      </c>
      <c r="B8557" s="25">
        <v>62</v>
      </c>
      <c r="C8557">
        <v>1</v>
      </c>
      <c r="D8557" s="4">
        <v>1.1842041846104852</v>
      </c>
      <c r="E8557" s="3" t="s">
        <v>40006</v>
      </c>
      <c r="F8557" s="25">
        <v>1</v>
      </c>
      <c r="G8557" s="26">
        <f t="shared" si="266"/>
        <v>0.16584956201690576</v>
      </c>
      <c r="I8557" s="25" t="str">
        <f t="shared" si="267"/>
        <v>1</v>
      </c>
    </row>
    <row r="8558" spans="1:9">
      <c r="A8558" t="s">
        <v>8559</v>
      </c>
      <c r="B8558" s="25">
        <v>30</v>
      </c>
      <c r="C8558">
        <v>1</v>
      </c>
      <c r="D8558" s="4">
        <v>-0.46498898275319628</v>
      </c>
      <c r="E8558" s="3" t="s">
        <v>40006</v>
      </c>
      <c r="F8558" s="25">
        <v>1</v>
      </c>
      <c r="G8558" s="26">
        <f t="shared" si="266"/>
        <v>3.3573551729726675E-2</v>
      </c>
      <c r="I8558" s="25" t="str">
        <f t="shared" si="267"/>
        <v>1</v>
      </c>
    </row>
    <row r="8559" spans="1:9">
      <c r="A8559" t="s">
        <v>8560</v>
      </c>
      <c r="B8559" s="25">
        <v>36</v>
      </c>
      <c r="C8559">
        <v>1</v>
      </c>
      <c r="D8559" s="4">
        <v>-7.6665721868733758E-2</v>
      </c>
      <c r="E8559" s="3" t="s">
        <v>40005</v>
      </c>
      <c r="F8559" s="25">
        <v>1</v>
      </c>
      <c r="G8559" s="26">
        <f t="shared" si="266"/>
        <v>0.2759874787405085</v>
      </c>
      <c r="I8559" s="25" t="str">
        <f t="shared" si="267"/>
        <v>1</v>
      </c>
    </row>
    <row r="8560" spans="1:9">
      <c r="A8560" t="s">
        <v>8561</v>
      </c>
      <c r="B8560" s="25">
        <v>40</v>
      </c>
      <c r="C8560">
        <v>1</v>
      </c>
      <c r="D8560" s="4">
        <v>2.1528260827829744</v>
      </c>
      <c r="E8560" s="3" t="s">
        <v>40008</v>
      </c>
      <c r="F8560" s="25">
        <v>1</v>
      </c>
      <c r="G8560" s="26">
        <f t="shared" si="266"/>
        <v>0.14110579188925645</v>
      </c>
      <c r="I8560" s="25" t="str">
        <f t="shared" si="267"/>
        <v>1</v>
      </c>
    </row>
    <row r="8561" spans="1:9">
      <c r="A8561" t="s">
        <v>8562</v>
      </c>
      <c r="B8561" s="25">
        <v>27</v>
      </c>
      <c r="C8561">
        <v>0</v>
      </c>
      <c r="D8561" s="4">
        <v>0.39358924130413536</v>
      </c>
      <c r="E8561" s="3" t="s">
        <v>40006</v>
      </c>
      <c r="F8561" s="25">
        <v>0</v>
      </c>
      <c r="G8561" s="26">
        <f t="shared" si="266"/>
        <v>0.10461624039842346</v>
      </c>
      <c r="I8561" s="25" t="str">
        <f t="shared" si="267"/>
        <v>1</v>
      </c>
    </row>
    <row r="8562" spans="1:9">
      <c r="A8562" t="s">
        <v>8563</v>
      </c>
      <c r="B8562" s="25">
        <v>47</v>
      </c>
      <c r="C8562">
        <v>1</v>
      </c>
      <c r="D8562" s="4">
        <v>-1.4298836842276375</v>
      </c>
      <c r="E8562" s="3" t="s">
        <v>40006</v>
      </c>
      <c r="F8562" s="25">
        <v>0</v>
      </c>
      <c r="G8562" s="26">
        <f t="shared" si="266"/>
        <v>-0.34173227329022304</v>
      </c>
      <c r="I8562" s="25" t="str">
        <f t="shared" si="267"/>
        <v>0</v>
      </c>
    </row>
    <row r="8563" spans="1:9">
      <c r="A8563" t="s">
        <v>8564</v>
      </c>
      <c r="B8563" s="25">
        <v>60</v>
      </c>
      <c r="C8563">
        <v>1</v>
      </c>
      <c r="D8563" s="4">
        <v>-0.65556713628834062</v>
      </c>
      <c r="E8563" s="3" t="s">
        <v>40005</v>
      </c>
      <c r="F8563" s="25">
        <v>1</v>
      </c>
      <c r="G8563" s="26">
        <f t="shared" si="266"/>
        <v>0.21457983360267313</v>
      </c>
      <c r="I8563" s="25" t="str">
        <f t="shared" si="267"/>
        <v>1</v>
      </c>
    </row>
    <row r="8564" spans="1:9">
      <c r="A8564" t="s">
        <v>8565</v>
      </c>
      <c r="B8564" s="25">
        <v>33</v>
      </c>
      <c r="C8564">
        <v>1</v>
      </c>
      <c r="D8564" s="4">
        <v>-0.8661270997006113</v>
      </c>
      <c r="E8564" s="3" t="s">
        <v>40006</v>
      </c>
      <c r="F8564" s="25">
        <v>1</v>
      </c>
      <c r="G8564" s="26">
        <f t="shared" si="266"/>
        <v>-7.3670848309506404E-2</v>
      </c>
      <c r="I8564" s="25" t="str">
        <f t="shared" si="267"/>
        <v>0</v>
      </c>
    </row>
    <row r="8565" spans="1:9">
      <c r="A8565" t="s">
        <v>8566</v>
      </c>
      <c r="B8565" s="25">
        <v>46</v>
      </c>
      <c r="C8565">
        <v>0</v>
      </c>
      <c r="D8565" s="4">
        <v>2.238593485452673</v>
      </c>
      <c r="E8565" s="3" t="s">
        <v>40006</v>
      </c>
      <c r="F8565" s="25">
        <v>1</v>
      </c>
      <c r="G8565" s="26">
        <f t="shared" si="266"/>
        <v>0.2504512450329725</v>
      </c>
      <c r="I8565" s="25" t="str">
        <f t="shared" si="267"/>
        <v>1</v>
      </c>
    </row>
    <row r="8566" spans="1:9">
      <c r="A8566" t="s">
        <v>8567</v>
      </c>
      <c r="B8566" s="25">
        <v>34</v>
      </c>
      <c r="C8566">
        <v>0</v>
      </c>
      <c r="D8566" s="4">
        <v>-6.566687482004982E-2</v>
      </c>
      <c r="E8566" s="3" t="s">
        <v>40006</v>
      </c>
      <c r="F8566" s="25">
        <v>1</v>
      </c>
      <c r="G8566" s="26">
        <f t="shared" si="266"/>
        <v>-2.0822843185363378E-2</v>
      </c>
      <c r="I8566" s="25" t="str">
        <f t="shared" si="267"/>
        <v>0</v>
      </c>
    </row>
    <row r="8567" spans="1:9">
      <c r="A8567" t="s">
        <v>8568</v>
      </c>
      <c r="B8567" s="25">
        <v>59</v>
      </c>
      <c r="C8567">
        <v>1</v>
      </c>
      <c r="D8567" s="4">
        <v>0.13348306969124979</v>
      </c>
      <c r="E8567" s="3" t="s">
        <v>40006</v>
      </c>
      <c r="F8567" s="25">
        <v>0</v>
      </c>
      <c r="G8567" s="26">
        <f t="shared" si="266"/>
        <v>-1.0154912494349032E-3</v>
      </c>
      <c r="I8567" s="25" t="str">
        <f t="shared" si="267"/>
        <v>0</v>
      </c>
    </row>
    <row r="8568" spans="1:9">
      <c r="A8568" t="s">
        <v>8569</v>
      </c>
      <c r="B8568" s="25">
        <v>61</v>
      </c>
      <c r="C8568">
        <v>0</v>
      </c>
      <c r="D8568" s="4">
        <v>-0.53881146239927102</v>
      </c>
      <c r="E8568" s="3" t="s">
        <v>40006</v>
      </c>
      <c r="F8568" s="25">
        <v>1</v>
      </c>
      <c r="G8568" s="26">
        <f t="shared" si="266"/>
        <v>-0.35070095584817063</v>
      </c>
      <c r="I8568" s="25" t="str">
        <f t="shared" si="267"/>
        <v>0</v>
      </c>
    </row>
    <row r="8569" spans="1:9">
      <c r="A8569" t="s">
        <v>8570</v>
      </c>
      <c r="B8569" s="25">
        <v>44</v>
      </c>
      <c r="C8569">
        <v>1</v>
      </c>
      <c r="D8569" s="4">
        <v>0.49501163153499239</v>
      </c>
      <c r="E8569" s="3" t="s">
        <v>40005</v>
      </c>
      <c r="F8569" s="25">
        <v>0</v>
      </c>
      <c r="G8569" s="26">
        <f t="shared" si="266"/>
        <v>0.27845406975311049</v>
      </c>
      <c r="I8569" s="25" t="str">
        <f t="shared" si="267"/>
        <v>1</v>
      </c>
    </row>
    <row r="8570" spans="1:9">
      <c r="A8570" t="s">
        <v>8571</v>
      </c>
      <c r="B8570" s="25">
        <v>25</v>
      </c>
      <c r="C8570">
        <v>1</v>
      </c>
      <c r="D8570" s="4">
        <v>-1.0130125332100639</v>
      </c>
      <c r="E8570" s="3" t="s">
        <v>40005</v>
      </c>
      <c r="F8570" s="25">
        <v>0</v>
      </c>
      <c r="G8570" s="26">
        <f t="shared" si="266"/>
        <v>0.25490094804874586</v>
      </c>
      <c r="I8570" s="25" t="str">
        <f t="shared" si="267"/>
        <v>1</v>
      </c>
    </row>
    <row r="8571" spans="1:9">
      <c r="A8571" t="s">
        <v>8572</v>
      </c>
      <c r="B8571" s="25">
        <v>45</v>
      </c>
      <c r="C8571">
        <v>1</v>
      </c>
      <c r="D8571" s="4">
        <v>-0.88102636862585371</v>
      </c>
      <c r="E8571" s="3" t="s">
        <v>40005</v>
      </c>
      <c r="F8571" s="25">
        <v>1</v>
      </c>
      <c r="G8571" s="26">
        <f t="shared" si="266"/>
        <v>0.22912308839590576</v>
      </c>
      <c r="I8571" s="25" t="str">
        <f t="shared" si="267"/>
        <v>1</v>
      </c>
    </row>
    <row r="8572" spans="1:9">
      <c r="A8572" t="s">
        <v>8573</v>
      </c>
      <c r="B8572" s="25">
        <v>51</v>
      </c>
      <c r="C8572">
        <v>0</v>
      </c>
      <c r="D8572" s="4">
        <v>-1.2634180948263944</v>
      </c>
      <c r="E8572" s="3" t="s">
        <v>40007</v>
      </c>
      <c r="F8572" s="25">
        <v>0</v>
      </c>
      <c r="G8572" s="26">
        <f t="shared" si="266"/>
        <v>-1.4535490446547246</v>
      </c>
      <c r="I8572" s="25" t="str">
        <f t="shared" si="267"/>
        <v>0</v>
      </c>
    </row>
    <row r="8573" spans="1:9">
      <c r="A8573" t="s">
        <v>8574</v>
      </c>
      <c r="B8573" s="25">
        <v>52</v>
      </c>
      <c r="C8573">
        <v>1</v>
      </c>
      <c r="D8573" s="4">
        <v>-1.6303071193369931</v>
      </c>
      <c r="E8573" s="3" t="s">
        <v>40006</v>
      </c>
      <c r="F8573" s="25">
        <v>0</v>
      </c>
      <c r="G8573" s="26">
        <f t="shared" si="266"/>
        <v>-0.4547859341807261</v>
      </c>
      <c r="I8573" s="25" t="str">
        <f t="shared" si="267"/>
        <v>0</v>
      </c>
    </row>
    <row r="8574" spans="1:9">
      <c r="A8574" t="s">
        <v>8575</v>
      </c>
      <c r="B8574" s="25">
        <v>39</v>
      </c>
      <c r="C8574">
        <v>0</v>
      </c>
      <c r="D8574" s="4">
        <v>0.71858251906940851</v>
      </c>
      <c r="E8574" s="3" t="s">
        <v>40007</v>
      </c>
      <c r="F8574" s="25">
        <v>0</v>
      </c>
      <c r="G8574" s="26">
        <f t="shared" si="266"/>
        <v>-0.48626120917318177</v>
      </c>
      <c r="I8574" s="25" t="str">
        <f t="shared" si="267"/>
        <v>0</v>
      </c>
    </row>
    <row r="8575" spans="1:9">
      <c r="A8575" t="s">
        <v>8576</v>
      </c>
      <c r="B8575" s="25">
        <v>61</v>
      </c>
      <c r="C8575">
        <v>1</v>
      </c>
      <c r="D8575" s="4">
        <v>2.4152641317988786</v>
      </c>
      <c r="E8575" s="3" t="s">
        <v>40006</v>
      </c>
      <c r="F8575" s="25">
        <v>0</v>
      </c>
      <c r="G8575" s="26">
        <f t="shared" si="266"/>
        <v>0.26587252098503378</v>
      </c>
      <c r="I8575" s="25" t="str">
        <f t="shared" si="267"/>
        <v>1</v>
      </c>
    </row>
    <row r="8576" spans="1:9">
      <c r="A8576" t="s">
        <v>8577</v>
      </c>
      <c r="B8576" s="25">
        <v>51</v>
      </c>
      <c r="C8576">
        <v>1</v>
      </c>
      <c r="D8576" s="4">
        <v>-0.95206772754881908</v>
      </c>
      <c r="E8576" s="3" t="s">
        <v>40006</v>
      </c>
      <c r="F8576" s="25">
        <v>1</v>
      </c>
      <c r="G8576" s="26">
        <f t="shared" si="266"/>
        <v>-0.2255823993791255</v>
      </c>
      <c r="I8576" s="25" t="str">
        <f t="shared" si="267"/>
        <v>0</v>
      </c>
    </row>
    <row r="8577" spans="1:9">
      <c r="A8577" t="s">
        <v>8578</v>
      </c>
      <c r="B8577" s="25">
        <v>64</v>
      </c>
      <c r="C8577">
        <v>0</v>
      </c>
      <c r="D8577" s="4">
        <v>-1.5555023958215652</v>
      </c>
      <c r="E8577" s="3" t="s">
        <v>40006</v>
      </c>
      <c r="F8577" s="25">
        <v>1</v>
      </c>
      <c r="G8577" s="26">
        <f t="shared" si="266"/>
        <v>-0.75512591315855038</v>
      </c>
      <c r="I8577" s="25" t="str">
        <f t="shared" si="267"/>
        <v>0</v>
      </c>
    </row>
    <row r="8578" spans="1:9">
      <c r="A8578" t="s">
        <v>8579</v>
      </c>
      <c r="B8578" s="25">
        <v>63</v>
      </c>
      <c r="C8578">
        <v>1</v>
      </c>
      <c r="D8578" s="4">
        <v>0.85979530387600933</v>
      </c>
      <c r="E8578" s="3" t="s">
        <v>40007</v>
      </c>
      <c r="F8578" s="25">
        <v>1</v>
      </c>
      <c r="G8578" s="26">
        <f t="shared" si="266"/>
        <v>-0.46546443510746977</v>
      </c>
      <c r="I8578" s="25" t="str">
        <f t="shared" si="267"/>
        <v>0</v>
      </c>
    </row>
    <row r="8579" spans="1:9">
      <c r="A8579" t="s">
        <v>8580</v>
      </c>
      <c r="B8579" s="25">
        <v>55</v>
      </c>
      <c r="C8579">
        <v>1</v>
      </c>
      <c r="D8579" s="4">
        <v>1.3785742563389454</v>
      </c>
      <c r="E8579" s="3" t="s">
        <v>40007</v>
      </c>
      <c r="F8579" s="25">
        <v>0</v>
      </c>
      <c r="G8579" s="26">
        <f t="shared" ref="G8579:G8642" si="268">($K$3 + $K$4*B8579 + $K$5*C8579 + $K$6*D8579 + $K$7*E8579) / (1 + EXP($K$3 + $K$4*B8579 + $K$5*C8579 + $K$6*D8579 + $K$7*E8579))</f>
        <v>-0.22710875174020229</v>
      </c>
      <c r="I8579" s="25" t="str">
        <f t="shared" ref="I8579:I8642" si="269">IF(G8579&gt;H8579, "1", "0")</f>
        <v>0</v>
      </c>
    </row>
    <row r="8580" spans="1:9">
      <c r="A8580" t="s">
        <v>8581</v>
      </c>
      <c r="B8580" s="25">
        <v>52</v>
      </c>
      <c r="C8580">
        <v>1</v>
      </c>
      <c r="D8580" s="4">
        <v>-0.30177660027583719</v>
      </c>
      <c r="E8580" s="3" t="s">
        <v>40007</v>
      </c>
      <c r="F8580" s="25">
        <v>0</v>
      </c>
      <c r="G8580" s="26">
        <f t="shared" si="268"/>
        <v>-0.800298917387401</v>
      </c>
      <c r="I8580" s="25" t="str">
        <f t="shared" si="269"/>
        <v>0</v>
      </c>
    </row>
    <row r="8581" spans="1:9">
      <c r="A8581" t="s">
        <v>8582</v>
      </c>
      <c r="B8581" s="25">
        <v>41</v>
      </c>
      <c r="C8581">
        <v>0</v>
      </c>
      <c r="D8581" s="4">
        <v>-0.3082049676146062</v>
      </c>
      <c r="E8581" s="3" t="s">
        <v>40007</v>
      </c>
      <c r="F8581" s="25">
        <v>1</v>
      </c>
      <c r="G8581" s="26">
        <f t="shared" si="268"/>
        <v>-0.91112226219945336</v>
      </c>
      <c r="I8581" s="25" t="str">
        <f t="shared" si="269"/>
        <v>0</v>
      </c>
    </row>
    <row r="8582" spans="1:9">
      <c r="A8582" t="s">
        <v>8583</v>
      </c>
      <c r="B8582" s="25">
        <v>29</v>
      </c>
      <c r="C8582">
        <v>0</v>
      </c>
      <c r="D8582" s="4">
        <v>-0.35792630456712071</v>
      </c>
      <c r="E8582" s="3" t="s">
        <v>40006</v>
      </c>
      <c r="F8582" s="25">
        <v>1</v>
      </c>
      <c r="G8582" s="26">
        <f t="shared" si="268"/>
        <v>-5.8099578160760224E-2</v>
      </c>
      <c r="I8582" s="25" t="str">
        <f t="shared" si="269"/>
        <v>0</v>
      </c>
    </row>
    <row r="8583" spans="1:9">
      <c r="A8583" t="s">
        <v>8584</v>
      </c>
      <c r="B8583" s="25">
        <v>49</v>
      </c>
      <c r="C8583">
        <v>1</v>
      </c>
      <c r="D8583" s="4">
        <v>1.8950670171602286</v>
      </c>
      <c r="E8583" s="3" t="s">
        <v>40006</v>
      </c>
      <c r="F8583" s="25">
        <v>1</v>
      </c>
      <c r="G8583" s="26">
        <f t="shared" si="268"/>
        <v>0.25718037141445516</v>
      </c>
      <c r="I8583" s="25" t="str">
        <f t="shared" si="269"/>
        <v>1</v>
      </c>
    </row>
    <row r="8584" spans="1:9">
      <c r="A8584" t="s">
        <v>8585</v>
      </c>
      <c r="B8584" s="25">
        <v>35</v>
      </c>
      <c r="C8584">
        <v>0</v>
      </c>
      <c r="D8584" s="4">
        <v>-0.25741762956356867</v>
      </c>
      <c r="E8584" s="3" t="s">
        <v>40007</v>
      </c>
      <c r="F8584" s="25">
        <v>1</v>
      </c>
      <c r="G8584" s="26">
        <f t="shared" si="268"/>
        <v>-0.8237924786718579</v>
      </c>
      <c r="I8584" s="25" t="str">
        <f t="shared" si="269"/>
        <v>0</v>
      </c>
    </row>
    <row r="8585" spans="1:9">
      <c r="A8585" t="s">
        <v>8586</v>
      </c>
      <c r="B8585" s="25">
        <v>53</v>
      </c>
      <c r="C8585">
        <v>0</v>
      </c>
      <c r="D8585" s="4">
        <v>1.4747679476352839E-2</v>
      </c>
      <c r="E8585" s="3" t="s">
        <v>40008</v>
      </c>
      <c r="F8585" s="25">
        <v>1</v>
      </c>
      <c r="G8585" s="26">
        <f t="shared" si="268"/>
        <v>0.26228740312769905</v>
      </c>
      <c r="I8585" s="25" t="str">
        <f t="shared" si="269"/>
        <v>1</v>
      </c>
    </row>
    <row r="8586" spans="1:9">
      <c r="A8586" t="s">
        <v>8587</v>
      </c>
      <c r="B8586" s="25">
        <v>27</v>
      </c>
      <c r="C8586">
        <v>0</v>
      </c>
      <c r="D8586" s="4">
        <v>-8.3116514919798852E-4</v>
      </c>
      <c r="E8586" s="3" t="s">
        <v>40006</v>
      </c>
      <c r="F8586" s="25">
        <v>1</v>
      </c>
      <c r="G8586" s="26">
        <f t="shared" si="268"/>
        <v>3.2319095082785763E-2</v>
      </c>
      <c r="I8586" s="25" t="str">
        <f t="shared" si="269"/>
        <v>1</v>
      </c>
    </row>
    <row r="8587" spans="1:9">
      <c r="A8587" t="s">
        <v>8588</v>
      </c>
      <c r="B8587" s="25">
        <v>47</v>
      </c>
      <c r="C8587">
        <v>0</v>
      </c>
      <c r="D8587" s="4">
        <v>-7.4918241496513008E-2</v>
      </c>
      <c r="E8587" s="3" t="s">
        <v>40008</v>
      </c>
      <c r="F8587" s="25">
        <v>0</v>
      </c>
      <c r="G8587" s="26">
        <f t="shared" si="268"/>
        <v>0.2602298457118925</v>
      </c>
      <c r="I8587" s="25" t="str">
        <f t="shared" si="269"/>
        <v>1</v>
      </c>
    </row>
    <row r="8588" spans="1:9">
      <c r="A8588" t="s">
        <v>8589</v>
      </c>
      <c r="B8588" s="25">
        <v>49</v>
      </c>
      <c r="C8588">
        <v>1</v>
      </c>
      <c r="D8588" s="4">
        <v>0.72744365320087701</v>
      </c>
      <c r="E8588" s="3" t="s">
        <v>40005</v>
      </c>
      <c r="F8588" s="25">
        <v>1</v>
      </c>
      <c r="G8588" s="26">
        <f t="shared" si="268"/>
        <v>0.27816237517957454</v>
      </c>
      <c r="I8588" s="25" t="str">
        <f t="shared" si="269"/>
        <v>1</v>
      </c>
    </row>
    <row r="8589" spans="1:9">
      <c r="A8589" t="s">
        <v>8590</v>
      </c>
      <c r="B8589" s="25">
        <v>62</v>
      </c>
      <c r="C8589">
        <v>0</v>
      </c>
      <c r="D8589" s="4">
        <v>-0.92642469040918174</v>
      </c>
      <c r="E8589" s="3" t="s">
        <v>40007</v>
      </c>
      <c r="F8589" s="25">
        <v>0</v>
      </c>
      <c r="G8589" s="26">
        <f t="shared" si="268"/>
        <v>-1.4318110757476614</v>
      </c>
      <c r="I8589" s="25" t="str">
        <f t="shared" si="269"/>
        <v>0</v>
      </c>
    </row>
    <row r="8590" spans="1:9">
      <c r="A8590" t="s">
        <v>8591</v>
      </c>
      <c r="B8590" s="25">
        <v>30</v>
      </c>
      <c r="C8590">
        <v>0</v>
      </c>
      <c r="D8590" s="4">
        <v>0.42042201181265942</v>
      </c>
      <c r="E8590" s="3" t="s">
        <v>40005</v>
      </c>
      <c r="F8590" s="25">
        <v>1</v>
      </c>
      <c r="G8590" s="26">
        <f t="shared" si="268"/>
        <v>0.27731766914463329</v>
      </c>
      <c r="I8590" s="25" t="str">
        <f t="shared" si="269"/>
        <v>1</v>
      </c>
    </row>
    <row r="8591" spans="1:9">
      <c r="A8591" t="s">
        <v>8592</v>
      </c>
      <c r="B8591" s="25">
        <v>39</v>
      </c>
      <c r="C8591">
        <v>0</v>
      </c>
      <c r="D8591" s="4">
        <v>-0.13508638921454852</v>
      </c>
      <c r="E8591" s="3" t="s">
        <v>40008</v>
      </c>
      <c r="F8591" s="25">
        <v>1</v>
      </c>
      <c r="G8591" s="26">
        <f t="shared" si="268"/>
        <v>0.25540011103874477</v>
      </c>
      <c r="I8591" s="25" t="str">
        <f t="shared" si="269"/>
        <v>1</v>
      </c>
    </row>
    <row r="8592" spans="1:9">
      <c r="A8592" t="s">
        <v>8593</v>
      </c>
      <c r="B8592" s="25">
        <v>29</v>
      </c>
      <c r="C8592">
        <v>1</v>
      </c>
      <c r="D8592" s="4">
        <v>-0.82863051106008156</v>
      </c>
      <c r="E8592" s="3" t="s">
        <v>40006</v>
      </c>
      <c r="F8592" s="25">
        <v>0</v>
      </c>
      <c r="G8592" s="26">
        <f t="shared" si="268"/>
        <v>-3.951128380143442E-2</v>
      </c>
      <c r="I8592" s="25" t="str">
        <f t="shared" si="269"/>
        <v>0</v>
      </c>
    </row>
    <row r="8593" spans="1:9">
      <c r="A8593" t="s">
        <v>8594</v>
      </c>
      <c r="B8593" s="25">
        <v>62</v>
      </c>
      <c r="C8593">
        <v>1</v>
      </c>
      <c r="D8593" s="4">
        <v>-1.3764027898294404</v>
      </c>
      <c r="E8593" s="3" t="s">
        <v>40008</v>
      </c>
      <c r="F8593" s="25">
        <v>0</v>
      </c>
      <c r="G8593" s="26">
        <f t="shared" si="268"/>
        <v>0.27828708337171515</v>
      </c>
      <c r="I8593" s="25" t="str">
        <f t="shared" si="269"/>
        <v>1</v>
      </c>
    </row>
    <row r="8594" spans="1:9">
      <c r="A8594" t="s">
        <v>8595</v>
      </c>
      <c r="B8594" s="25">
        <v>56</v>
      </c>
      <c r="C8594">
        <v>1</v>
      </c>
      <c r="D8594" s="4">
        <v>4.7405384558946245E-2</v>
      </c>
      <c r="E8594" s="3" t="s">
        <v>40005</v>
      </c>
      <c r="F8594" s="25">
        <v>1</v>
      </c>
      <c r="G8594" s="26">
        <f t="shared" si="268"/>
        <v>0.26566325130127089</v>
      </c>
      <c r="I8594" s="25" t="str">
        <f t="shared" si="269"/>
        <v>1</v>
      </c>
    </row>
    <row r="8595" spans="1:9">
      <c r="A8595" t="s">
        <v>8596</v>
      </c>
      <c r="B8595" s="25">
        <v>51</v>
      </c>
      <c r="C8595">
        <v>0</v>
      </c>
      <c r="D8595" s="4">
        <v>0.52184440204351679</v>
      </c>
      <c r="E8595" s="3" t="s">
        <v>40006</v>
      </c>
      <c r="F8595" s="25">
        <v>1</v>
      </c>
      <c r="G8595" s="26">
        <f t="shared" si="268"/>
        <v>9.6318789184830292E-3</v>
      </c>
      <c r="I8595" s="25" t="str">
        <f t="shared" si="269"/>
        <v>1</v>
      </c>
    </row>
    <row r="8596" spans="1:9">
      <c r="A8596" t="s">
        <v>8597</v>
      </c>
      <c r="B8596" s="25">
        <v>52</v>
      </c>
      <c r="C8596">
        <v>0</v>
      </c>
      <c r="D8596" s="4">
        <v>-0.66287876168017101</v>
      </c>
      <c r="E8596" s="3" t="s">
        <v>40007</v>
      </c>
      <c r="F8596" s="25">
        <v>0</v>
      </c>
      <c r="G8596" s="26">
        <f t="shared" si="268"/>
        <v>-1.1921755759344084</v>
      </c>
      <c r="I8596" s="25" t="str">
        <f t="shared" si="269"/>
        <v>0</v>
      </c>
    </row>
    <row r="8597" spans="1:9">
      <c r="A8597" t="s">
        <v>8598</v>
      </c>
      <c r="B8597" s="25">
        <v>56</v>
      </c>
      <c r="C8597">
        <v>1</v>
      </c>
      <c r="D8597" s="4">
        <v>-1.0759560909310382</v>
      </c>
      <c r="E8597" s="3" t="s">
        <v>40008</v>
      </c>
      <c r="F8597" s="25">
        <v>1</v>
      </c>
      <c r="G8597" s="26">
        <f t="shared" si="268"/>
        <v>0.275933309682517</v>
      </c>
      <c r="I8597" s="25" t="str">
        <f t="shared" si="269"/>
        <v>1</v>
      </c>
    </row>
    <row r="8598" spans="1:9">
      <c r="A8598" t="s">
        <v>8599</v>
      </c>
      <c r="B8598" s="25">
        <v>60</v>
      </c>
      <c r="C8598">
        <v>1</v>
      </c>
      <c r="D8598" s="4">
        <v>-1.6174922632740403</v>
      </c>
      <c r="E8598" s="3" t="s">
        <v>40005</v>
      </c>
      <c r="F8598" s="25">
        <v>0</v>
      </c>
      <c r="G8598" s="26">
        <f t="shared" si="268"/>
        <v>8.7486676097483021E-2</v>
      </c>
      <c r="I8598" s="25" t="str">
        <f t="shared" si="269"/>
        <v>1</v>
      </c>
    </row>
    <row r="8599" spans="1:9">
      <c r="A8599" t="s">
        <v>8600</v>
      </c>
      <c r="B8599" s="25">
        <v>54</v>
      </c>
      <c r="C8599">
        <v>1</v>
      </c>
      <c r="D8599" s="4">
        <v>-0.92041320564287077</v>
      </c>
      <c r="E8599" s="3" t="s">
        <v>40007</v>
      </c>
      <c r="F8599" s="25">
        <v>0</v>
      </c>
      <c r="G8599" s="26">
        <f t="shared" si="268"/>
        <v>-1.0860581033155194</v>
      </c>
      <c r="I8599" s="25" t="str">
        <f t="shared" si="269"/>
        <v>0</v>
      </c>
    </row>
    <row r="8600" spans="1:9">
      <c r="A8600" t="s">
        <v>8601</v>
      </c>
      <c r="B8600" s="25">
        <v>41</v>
      </c>
      <c r="C8600">
        <v>1</v>
      </c>
      <c r="D8600" s="4">
        <v>-1.1621708333474374</v>
      </c>
      <c r="E8600" s="3" t="s">
        <v>40005</v>
      </c>
      <c r="F8600" s="25">
        <v>1</v>
      </c>
      <c r="G8600" s="26">
        <f t="shared" si="268"/>
        <v>0.21403426094020328</v>
      </c>
      <c r="I8600" s="25" t="str">
        <f t="shared" si="269"/>
        <v>1</v>
      </c>
    </row>
    <row r="8601" spans="1:9">
      <c r="A8601" t="s">
        <v>8602</v>
      </c>
      <c r="B8601" s="25">
        <v>64</v>
      </c>
      <c r="C8601">
        <v>0</v>
      </c>
      <c r="D8601" s="4">
        <v>-0.55699439542264106</v>
      </c>
      <c r="E8601" s="3" t="s">
        <v>40007</v>
      </c>
      <c r="F8601" s="25">
        <v>1</v>
      </c>
      <c r="G8601" s="26">
        <f t="shared" si="268"/>
        <v>-1.2869535767240823</v>
      </c>
      <c r="I8601" s="25" t="str">
        <f t="shared" si="269"/>
        <v>0</v>
      </c>
    </row>
    <row r="8602" spans="1:9">
      <c r="A8602" t="s">
        <v>8603</v>
      </c>
      <c r="B8602" s="25">
        <v>51</v>
      </c>
      <c r="C8602">
        <v>1</v>
      </c>
      <c r="D8602" s="4">
        <v>-0.68193924203643153</v>
      </c>
      <c r="E8602" s="3" t="s">
        <v>40007</v>
      </c>
      <c r="F8602" s="25">
        <v>1</v>
      </c>
      <c r="G8602" s="26">
        <f t="shared" si="268"/>
        <v>-0.9484378861492786</v>
      </c>
      <c r="I8602" s="25" t="str">
        <f t="shared" si="269"/>
        <v>0</v>
      </c>
    </row>
    <row r="8603" spans="1:9">
      <c r="A8603" t="s">
        <v>8604</v>
      </c>
      <c r="B8603" s="25">
        <v>50</v>
      </c>
      <c r="C8603">
        <v>1</v>
      </c>
      <c r="D8603" s="4">
        <v>1.5812058365809551</v>
      </c>
      <c r="E8603" s="3" t="s">
        <v>40007</v>
      </c>
      <c r="F8603" s="25">
        <v>1</v>
      </c>
      <c r="G8603" s="26">
        <f t="shared" si="268"/>
        <v>-0.13288028969863427</v>
      </c>
      <c r="I8603" s="25" t="str">
        <f t="shared" si="269"/>
        <v>0</v>
      </c>
    </row>
    <row r="8604" spans="1:9">
      <c r="A8604" t="s">
        <v>8605</v>
      </c>
      <c r="B8604" s="25">
        <v>51</v>
      </c>
      <c r="C8604">
        <v>0</v>
      </c>
      <c r="D8604" s="4">
        <v>-0.56296400157436699</v>
      </c>
      <c r="E8604" s="3" t="s">
        <v>40006</v>
      </c>
      <c r="F8604" s="25">
        <v>1</v>
      </c>
      <c r="G8604" s="26">
        <f t="shared" si="268"/>
        <v>-0.2741638491994009</v>
      </c>
      <c r="I8604" s="25" t="str">
        <f t="shared" si="269"/>
        <v>0</v>
      </c>
    </row>
    <row r="8605" spans="1:9">
      <c r="A8605" t="s">
        <v>8606</v>
      </c>
      <c r="B8605" s="25">
        <v>65</v>
      </c>
      <c r="C8605">
        <v>1</v>
      </c>
      <c r="D8605" s="4">
        <v>8.5815688426781056E-2</v>
      </c>
      <c r="E8605" s="3" t="s">
        <v>40008</v>
      </c>
      <c r="F8605" s="25">
        <v>1</v>
      </c>
      <c r="G8605" s="26">
        <f t="shared" si="268"/>
        <v>0.25250290845611612</v>
      </c>
      <c r="I8605" s="25" t="str">
        <f t="shared" si="269"/>
        <v>1</v>
      </c>
    </row>
    <row r="8606" spans="1:9">
      <c r="A8606" t="s">
        <v>8607</v>
      </c>
      <c r="B8606" s="25">
        <v>50</v>
      </c>
      <c r="C8606">
        <v>1</v>
      </c>
      <c r="D8606" s="4">
        <v>-1.26868718597052</v>
      </c>
      <c r="E8606" s="3" t="s">
        <v>40005</v>
      </c>
      <c r="F8606" s="25">
        <v>1</v>
      </c>
      <c r="G8606" s="26">
        <f t="shared" si="268"/>
        <v>0.17750272616907772</v>
      </c>
      <c r="I8606" s="25" t="str">
        <f t="shared" si="269"/>
        <v>1</v>
      </c>
    </row>
    <row r="8607" spans="1:9">
      <c r="A8607" t="s">
        <v>8608</v>
      </c>
      <c r="B8607" s="25">
        <v>26</v>
      </c>
      <c r="C8607">
        <v>1</v>
      </c>
      <c r="D8607" s="4">
        <v>-1.1278494051217927</v>
      </c>
      <c r="E8607" s="3" t="s">
        <v>40006</v>
      </c>
      <c r="F8607" s="25">
        <v>0</v>
      </c>
      <c r="G8607" s="26">
        <f t="shared" si="268"/>
        <v>-9.2924316381499034E-2</v>
      </c>
      <c r="I8607" s="25" t="str">
        <f t="shared" si="269"/>
        <v>0</v>
      </c>
    </row>
    <row r="8608" spans="1:9">
      <c r="A8608" t="s">
        <v>8609</v>
      </c>
      <c r="B8608" s="25">
        <v>28</v>
      </c>
      <c r="C8608">
        <v>0</v>
      </c>
      <c r="D8608" s="4">
        <v>0.51421487989551984</v>
      </c>
      <c r="E8608" s="3" t="s">
        <v>40006</v>
      </c>
      <c r="F8608" s="25">
        <v>0</v>
      </c>
      <c r="G8608" s="26">
        <f t="shared" si="268"/>
        <v>0.11978971504236056</v>
      </c>
      <c r="I8608" s="25" t="str">
        <f t="shared" si="269"/>
        <v>1</v>
      </c>
    </row>
    <row r="8609" spans="1:9">
      <c r="A8609" t="s">
        <v>8610</v>
      </c>
      <c r="B8609" s="25">
        <v>61</v>
      </c>
      <c r="C8609">
        <v>0</v>
      </c>
      <c r="D8609" s="4">
        <v>-1.3038347650475195</v>
      </c>
      <c r="E8609" s="3" t="s">
        <v>40008</v>
      </c>
      <c r="F8609" s="25">
        <v>0</v>
      </c>
      <c r="G8609" s="26">
        <f t="shared" si="268"/>
        <v>0.27182676256523725</v>
      </c>
      <c r="I8609" s="25" t="str">
        <f t="shared" si="269"/>
        <v>1</v>
      </c>
    </row>
    <row r="8610" spans="1:9">
      <c r="A8610" t="s">
        <v>8611</v>
      </c>
      <c r="B8610" s="25">
        <v>49</v>
      </c>
      <c r="C8610">
        <v>1</v>
      </c>
      <c r="D8610" s="4">
        <v>0.43856116264805428</v>
      </c>
      <c r="E8610" s="3" t="s">
        <v>40005</v>
      </c>
      <c r="F8610" s="25">
        <v>1</v>
      </c>
      <c r="G8610" s="26">
        <f t="shared" si="268"/>
        <v>0.277890287078914</v>
      </c>
      <c r="I8610" s="25" t="str">
        <f t="shared" si="269"/>
        <v>1</v>
      </c>
    </row>
    <row r="8611" spans="1:9">
      <c r="A8611" t="s">
        <v>8612</v>
      </c>
      <c r="B8611" s="25">
        <v>33</v>
      </c>
      <c r="C8611">
        <v>0</v>
      </c>
      <c r="D8611" s="4">
        <v>-0.2519505667868604</v>
      </c>
      <c r="E8611" s="3" t="s">
        <v>40006</v>
      </c>
      <c r="F8611" s="25">
        <v>0</v>
      </c>
      <c r="G8611" s="26">
        <f t="shared" si="268"/>
        <v>-5.7963883691474566E-2</v>
      </c>
      <c r="I8611" s="25" t="str">
        <f t="shared" si="269"/>
        <v>0</v>
      </c>
    </row>
    <row r="8612" spans="1:9">
      <c r="A8612" t="s">
        <v>8613</v>
      </c>
      <c r="B8612" s="25">
        <v>53</v>
      </c>
      <c r="C8612">
        <v>0</v>
      </c>
      <c r="D8612" s="4">
        <v>0.91215308997397671</v>
      </c>
      <c r="E8612" s="3" t="s">
        <v>40005</v>
      </c>
      <c r="F8612" s="25">
        <v>1</v>
      </c>
      <c r="G8612" s="26">
        <f t="shared" si="268"/>
        <v>0.27585537731639492</v>
      </c>
      <c r="I8612" s="25" t="str">
        <f t="shared" si="269"/>
        <v>1</v>
      </c>
    </row>
    <row r="8613" spans="1:9">
      <c r="A8613" t="s">
        <v>8614</v>
      </c>
      <c r="B8613" s="25">
        <v>61</v>
      </c>
      <c r="C8613">
        <v>1</v>
      </c>
      <c r="D8613" s="4">
        <v>0.11163956503848919</v>
      </c>
      <c r="E8613" s="3" t="s">
        <v>40006</v>
      </c>
      <c r="F8613" s="25">
        <v>1</v>
      </c>
      <c r="G8613" s="26">
        <f t="shared" si="268"/>
        <v>-1.7407945856963054E-2</v>
      </c>
      <c r="I8613" s="25" t="str">
        <f t="shared" si="269"/>
        <v>0</v>
      </c>
    </row>
    <row r="8614" spans="1:9">
      <c r="A8614" t="s">
        <v>8615</v>
      </c>
      <c r="B8614" s="25">
        <v>57</v>
      </c>
      <c r="C8614">
        <v>1</v>
      </c>
      <c r="D8614" s="4">
        <v>0.89861106887596065</v>
      </c>
      <c r="E8614" s="3" t="s">
        <v>40005</v>
      </c>
      <c r="F8614" s="25">
        <v>0</v>
      </c>
      <c r="G8614" s="26">
        <f t="shared" si="268"/>
        <v>0.27832425467994837</v>
      </c>
      <c r="I8614" s="25" t="str">
        <f t="shared" si="269"/>
        <v>1</v>
      </c>
    </row>
    <row r="8615" spans="1:9">
      <c r="A8615" t="s">
        <v>8616</v>
      </c>
      <c r="B8615" s="25">
        <v>51</v>
      </c>
      <c r="C8615">
        <v>1</v>
      </c>
      <c r="D8615" s="4">
        <v>1.6847373861281749</v>
      </c>
      <c r="E8615" s="3" t="s">
        <v>40005</v>
      </c>
      <c r="F8615" s="25">
        <v>1</v>
      </c>
      <c r="G8615" s="26">
        <f t="shared" si="268"/>
        <v>0.26104286362969997</v>
      </c>
      <c r="I8615" s="25" t="str">
        <f t="shared" si="269"/>
        <v>1</v>
      </c>
    </row>
    <row r="8616" spans="1:9">
      <c r="A8616" t="s">
        <v>8617</v>
      </c>
      <c r="B8616" s="25">
        <v>62</v>
      </c>
      <c r="C8616">
        <v>0</v>
      </c>
      <c r="D8616" s="4">
        <v>-0.14979720437415939</v>
      </c>
      <c r="E8616" s="3" t="s">
        <v>40007</v>
      </c>
      <c r="F8616" s="25">
        <v>1</v>
      </c>
      <c r="G8616" s="26">
        <f t="shared" si="268"/>
        <v>-1.0815116559542648</v>
      </c>
      <c r="I8616" s="25" t="str">
        <f t="shared" si="269"/>
        <v>0</v>
      </c>
    </row>
    <row r="8617" spans="1:9">
      <c r="A8617" t="s">
        <v>8618</v>
      </c>
      <c r="B8617" s="25">
        <v>40</v>
      </c>
      <c r="C8617">
        <v>1</v>
      </c>
      <c r="D8617" s="4">
        <v>0.80643623817478627</v>
      </c>
      <c r="E8617" s="3" t="s">
        <v>40007</v>
      </c>
      <c r="F8617" s="25">
        <v>0</v>
      </c>
      <c r="G8617" s="26">
        <f t="shared" si="268"/>
        <v>-0.28089369570309569</v>
      </c>
      <c r="I8617" s="25" t="str">
        <f t="shared" si="269"/>
        <v>0</v>
      </c>
    </row>
    <row r="8618" spans="1:9">
      <c r="A8618" t="s">
        <v>8619</v>
      </c>
      <c r="B8618" s="25">
        <v>47</v>
      </c>
      <c r="C8618">
        <v>1</v>
      </c>
      <c r="D8618" s="4">
        <v>-2.5571908501871195E-2</v>
      </c>
      <c r="E8618" s="3" t="s">
        <v>40005</v>
      </c>
      <c r="F8618" s="25">
        <v>1</v>
      </c>
      <c r="G8618" s="26">
        <f t="shared" si="268"/>
        <v>0.27093074964587771</v>
      </c>
      <c r="I8618" s="25" t="str">
        <f t="shared" si="269"/>
        <v>1</v>
      </c>
    </row>
    <row r="8619" spans="1:9">
      <c r="A8619" t="s">
        <v>8620</v>
      </c>
      <c r="B8619" s="25">
        <v>55</v>
      </c>
      <c r="C8619">
        <v>1</v>
      </c>
      <c r="D8619" s="4">
        <v>1.6552300950063936</v>
      </c>
      <c r="E8619" s="3" t="s">
        <v>40006</v>
      </c>
      <c r="F8619" s="25">
        <v>1</v>
      </c>
      <c r="G8619" s="26">
        <f t="shared" si="268"/>
        <v>0.23241362042546479</v>
      </c>
      <c r="I8619" s="25" t="str">
        <f t="shared" si="269"/>
        <v>1</v>
      </c>
    </row>
    <row r="8620" spans="1:9">
      <c r="A8620" t="s">
        <v>8621</v>
      </c>
      <c r="B8620" s="25">
        <v>51</v>
      </c>
      <c r="C8620">
        <v>1</v>
      </c>
      <c r="D8620" s="4">
        <v>3.9747308810096221E-2</v>
      </c>
      <c r="E8620" s="3" t="s">
        <v>40008</v>
      </c>
      <c r="F8620" s="25">
        <v>1</v>
      </c>
      <c r="G8620" s="26">
        <f t="shared" si="268"/>
        <v>0.24062576250335049</v>
      </c>
      <c r="I8620" s="25" t="str">
        <f t="shared" si="269"/>
        <v>1</v>
      </c>
    </row>
    <row r="8621" spans="1:9">
      <c r="A8621" t="s">
        <v>8622</v>
      </c>
      <c r="B8621" s="25">
        <v>28</v>
      </c>
      <c r="C8621">
        <v>0</v>
      </c>
      <c r="D8621" s="4">
        <v>0.36355846750004356</v>
      </c>
      <c r="E8621" s="3" t="s">
        <v>40005</v>
      </c>
      <c r="F8621" s="25">
        <v>0</v>
      </c>
      <c r="G8621" s="26">
        <f t="shared" si="268"/>
        <v>0.27727531457428428</v>
      </c>
      <c r="I8621" s="25" t="str">
        <f t="shared" si="269"/>
        <v>1</v>
      </c>
    </row>
    <row r="8622" spans="1:9">
      <c r="A8622" t="s">
        <v>8623</v>
      </c>
      <c r="B8622" s="25">
        <v>34</v>
      </c>
      <c r="C8622">
        <v>0</v>
      </c>
      <c r="D8622" s="4">
        <v>-0.12351266300201834</v>
      </c>
      <c r="E8622" s="3" t="s">
        <v>40005</v>
      </c>
      <c r="F8622" s="25">
        <v>0</v>
      </c>
      <c r="G8622" s="26">
        <f t="shared" si="268"/>
        <v>0.25989629393219305</v>
      </c>
      <c r="I8622" s="25" t="str">
        <f t="shared" si="269"/>
        <v>1</v>
      </c>
    </row>
    <row r="8623" spans="1:9">
      <c r="A8623" t="s">
        <v>8624</v>
      </c>
      <c r="B8623" s="25">
        <v>57</v>
      </c>
      <c r="C8623">
        <v>0</v>
      </c>
      <c r="D8623" s="4">
        <v>-1.619680955504366E-2</v>
      </c>
      <c r="E8623" s="3" t="s">
        <v>40007</v>
      </c>
      <c r="F8623" s="25">
        <v>1</v>
      </c>
      <c r="G8623" s="26">
        <f t="shared" si="268"/>
        <v>-0.96632868078347012</v>
      </c>
      <c r="I8623" s="25" t="str">
        <f t="shared" si="269"/>
        <v>0</v>
      </c>
    </row>
    <row r="8624" spans="1:9">
      <c r="A8624" t="s">
        <v>8625</v>
      </c>
      <c r="B8624" s="25">
        <v>48</v>
      </c>
      <c r="C8624">
        <v>0</v>
      </c>
      <c r="D8624" s="4">
        <v>-0.42943974969086041</v>
      </c>
      <c r="E8624" s="3" t="s">
        <v>40006</v>
      </c>
      <c r="F8624" s="25">
        <v>0</v>
      </c>
      <c r="G8624" s="26">
        <f t="shared" si="268"/>
        <v>-0.21023451029666324</v>
      </c>
      <c r="I8624" s="25" t="str">
        <f t="shared" si="269"/>
        <v>0</v>
      </c>
    </row>
    <row r="8625" spans="1:9">
      <c r="A8625" t="s">
        <v>8626</v>
      </c>
      <c r="B8625" s="25">
        <v>42</v>
      </c>
      <c r="C8625">
        <v>1</v>
      </c>
      <c r="D8625" s="4">
        <v>1.7920608538687104</v>
      </c>
      <c r="E8625" s="3" t="s">
        <v>40005</v>
      </c>
      <c r="F8625" s="25">
        <v>1</v>
      </c>
      <c r="G8625" s="26">
        <f t="shared" si="268"/>
        <v>0.2496136616706206</v>
      </c>
      <c r="I8625" s="25" t="str">
        <f t="shared" si="269"/>
        <v>1</v>
      </c>
    </row>
    <row r="8626" spans="1:9">
      <c r="A8626" t="s">
        <v>8627</v>
      </c>
      <c r="B8626" s="25">
        <v>46</v>
      </c>
      <c r="C8626">
        <v>0</v>
      </c>
      <c r="D8626" s="4">
        <v>2.1336989773580566</v>
      </c>
      <c r="E8626" s="3" t="s">
        <v>40005</v>
      </c>
      <c r="F8626" s="25">
        <v>1</v>
      </c>
      <c r="G8626" s="26">
        <f t="shared" si="268"/>
        <v>0.26008879279530667</v>
      </c>
      <c r="I8626" s="25" t="str">
        <f t="shared" si="269"/>
        <v>1</v>
      </c>
    </row>
    <row r="8627" spans="1:9">
      <c r="A8627" t="s">
        <v>8628</v>
      </c>
      <c r="B8627" s="25">
        <v>47</v>
      </c>
      <c r="C8627">
        <v>0</v>
      </c>
      <c r="D8627" s="4">
        <v>0.10886034788876958</v>
      </c>
      <c r="E8627" s="3" t="s">
        <v>40005</v>
      </c>
      <c r="F8627" s="25">
        <v>1</v>
      </c>
      <c r="G8627" s="26">
        <f t="shared" si="268"/>
        <v>0.25451928639559152</v>
      </c>
      <c r="I8627" s="25" t="str">
        <f t="shared" si="269"/>
        <v>1</v>
      </c>
    </row>
    <row r="8628" spans="1:9">
      <c r="A8628" t="s">
        <v>8629</v>
      </c>
      <c r="B8628" s="25">
        <v>47</v>
      </c>
      <c r="C8628">
        <v>0</v>
      </c>
      <c r="D8628" s="4">
        <v>0.63388111749823339</v>
      </c>
      <c r="E8628" s="3" t="s">
        <v>40008</v>
      </c>
      <c r="F8628" s="25">
        <v>1</v>
      </c>
      <c r="G8628" s="26">
        <f t="shared" si="268"/>
        <v>0.23471673684997063</v>
      </c>
      <c r="I8628" s="25" t="str">
        <f t="shared" si="269"/>
        <v>1</v>
      </c>
    </row>
    <row r="8629" spans="1:9">
      <c r="A8629" t="s">
        <v>8630</v>
      </c>
      <c r="B8629" s="25">
        <v>48</v>
      </c>
      <c r="C8629">
        <v>0</v>
      </c>
      <c r="D8629" s="4">
        <v>-0.12572080813467201</v>
      </c>
      <c r="E8629" s="3" t="s">
        <v>40006</v>
      </c>
      <c r="F8629" s="25">
        <v>1</v>
      </c>
      <c r="G8629" s="26">
        <f t="shared" si="268"/>
        <v>-0.12578489939824355</v>
      </c>
      <c r="I8629" s="25" t="str">
        <f t="shared" si="269"/>
        <v>0</v>
      </c>
    </row>
    <row r="8630" spans="1:9">
      <c r="A8630" t="s">
        <v>8631</v>
      </c>
      <c r="B8630" s="25">
        <v>39</v>
      </c>
      <c r="C8630">
        <v>0</v>
      </c>
      <c r="D8630" s="4">
        <v>1.1805721665819477</v>
      </c>
      <c r="E8630" s="3" t="s">
        <v>40006</v>
      </c>
      <c r="F8630" s="25">
        <v>1</v>
      </c>
      <c r="G8630" s="26">
        <f t="shared" si="268"/>
        <v>0.17253403845128176</v>
      </c>
      <c r="I8630" s="25" t="str">
        <f t="shared" si="269"/>
        <v>1</v>
      </c>
    </row>
    <row r="8631" spans="1:9">
      <c r="A8631" t="s">
        <v>8632</v>
      </c>
      <c r="B8631" s="25">
        <v>37</v>
      </c>
      <c r="C8631">
        <v>1</v>
      </c>
      <c r="D8631" s="4">
        <v>-0.69250407435214578</v>
      </c>
      <c r="E8631" s="3" t="s">
        <v>40006</v>
      </c>
      <c r="F8631" s="25">
        <v>0</v>
      </c>
      <c r="G8631" s="26">
        <f t="shared" si="268"/>
        <v>-5.7129189857096155E-2</v>
      </c>
      <c r="I8631" s="25" t="str">
        <f t="shared" si="269"/>
        <v>0</v>
      </c>
    </row>
    <row r="8632" spans="1:9">
      <c r="A8632" t="s">
        <v>8633</v>
      </c>
      <c r="B8632" s="25">
        <v>42</v>
      </c>
      <c r="C8632">
        <v>1</v>
      </c>
      <c r="D8632" s="4">
        <v>0.67093036639206194</v>
      </c>
      <c r="E8632" s="3" t="s">
        <v>40006</v>
      </c>
      <c r="F8632" s="25">
        <v>0</v>
      </c>
      <c r="G8632" s="26">
        <f t="shared" si="268"/>
        <v>0.16760899744609853</v>
      </c>
      <c r="I8632" s="25" t="str">
        <f t="shared" si="269"/>
        <v>1</v>
      </c>
    </row>
    <row r="8633" spans="1:9">
      <c r="A8633" t="s">
        <v>8634</v>
      </c>
      <c r="B8633" s="25">
        <v>54</v>
      </c>
      <c r="C8633">
        <v>1</v>
      </c>
      <c r="D8633" s="4">
        <v>1.6376296554404304</v>
      </c>
      <c r="E8633" s="3" t="s">
        <v>40006</v>
      </c>
      <c r="F8633" s="25">
        <v>1</v>
      </c>
      <c r="G8633" s="26">
        <f t="shared" si="268"/>
        <v>0.23307728454192994</v>
      </c>
      <c r="I8633" s="25" t="str">
        <f t="shared" si="269"/>
        <v>1</v>
      </c>
    </row>
    <row r="8634" spans="1:9">
      <c r="A8634" t="s">
        <v>8635</v>
      </c>
      <c r="B8634" s="25">
        <v>53</v>
      </c>
      <c r="C8634">
        <v>0</v>
      </c>
      <c r="D8634" s="4">
        <v>2.860569375714556E-2</v>
      </c>
      <c r="E8634" s="3" t="s">
        <v>40006</v>
      </c>
      <c r="F8634" s="25">
        <v>0</v>
      </c>
      <c r="G8634" s="26">
        <f t="shared" si="268"/>
        <v>-0.11984207528730779</v>
      </c>
      <c r="I8634" s="25" t="str">
        <f t="shared" si="269"/>
        <v>0</v>
      </c>
    </row>
    <row r="8635" spans="1:9">
      <c r="A8635" t="s">
        <v>8636</v>
      </c>
      <c r="B8635" s="25">
        <v>62</v>
      </c>
      <c r="C8635">
        <v>1</v>
      </c>
      <c r="D8635" s="4">
        <v>-0.54298599884402066</v>
      </c>
      <c r="E8635" s="3" t="s">
        <v>40005</v>
      </c>
      <c r="F8635" s="25">
        <v>1</v>
      </c>
      <c r="G8635" s="26">
        <f t="shared" si="268"/>
        <v>0.21995718120785016</v>
      </c>
      <c r="I8635" s="25" t="str">
        <f t="shared" si="269"/>
        <v>1</v>
      </c>
    </row>
    <row r="8636" spans="1:9">
      <c r="A8636" t="s">
        <v>8637</v>
      </c>
      <c r="B8636" s="25">
        <v>49</v>
      </c>
      <c r="C8636">
        <v>0</v>
      </c>
      <c r="D8636" s="4">
        <v>0.14967296137506053</v>
      </c>
      <c r="E8636" s="3" t="s">
        <v>40006</v>
      </c>
      <c r="F8636" s="25">
        <v>0</v>
      </c>
      <c r="G8636" s="26">
        <f t="shared" si="268"/>
        <v>-6.2779268282795203E-2</v>
      </c>
      <c r="I8636" s="25" t="str">
        <f t="shared" si="269"/>
        <v>0</v>
      </c>
    </row>
    <row r="8637" spans="1:9">
      <c r="A8637" t="s">
        <v>8638</v>
      </c>
      <c r="B8637" s="25">
        <v>43</v>
      </c>
      <c r="C8637">
        <v>0</v>
      </c>
      <c r="D8637" s="4">
        <v>0.44615832404841721</v>
      </c>
      <c r="E8637" s="3" t="s">
        <v>40007</v>
      </c>
      <c r="F8637" s="25">
        <v>0</v>
      </c>
      <c r="G8637" s="26">
        <f t="shared" si="268"/>
        <v>-0.6269805903032496</v>
      </c>
      <c r="I8637" s="25" t="str">
        <f t="shared" si="269"/>
        <v>0</v>
      </c>
    </row>
    <row r="8638" spans="1:9">
      <c r="A8638" t="s">
        <v>8639</v>
      </c>
      <c r="B8638" s="25">
        <v>50</v>
      </c>
      <c r="C8638">
        <v>0</v>
      </c>
      <c r="D8638" s="4">
        <v>-0.27849399414007131</v>
      </c>
      <c r="E8638" s="3" t="s">
        <v>40006</v>
      </c>
      <c r="F8638" s="25">
        <v>0</v>
      </c>
      <c r="G8638" s="26">
        <f t="shared" si="268"/>
        <v>-0.18201842243796204</v>
      </c>
      <c r="I8638" s="25" t="str">
        <f t="shared" si="269"/>
        <v>0</v>
      </c>
    </row>
    <row r="8639" spans="1:9">
      <c r="A8639" t="s">
        <v>8640</v>
      </c>
      <c r="B8639" s="25">
        <v>44</v>
      </c>
      <c r="C8639">
        <v>1</v>
      </c>
      <c r="D8639" s="4">
        <v>-1.2676535456196312</v>
      </c>
      <c r="E8639" s="3" t="s">
        <v>40006</v>
      </c>
      <c r="F8639" s="25">
        <v>1</v>
      </c>
      <c r="G8639" s="26">
        <f t="shared" si="268"/>
        <v>-0.26514553824751058</v>
      </c>
      <c r="I8639" s="25" t="str">
        <f t="shared" si="269"/>
        <v>0</v>
      </c>
    </row>
    <row r="8640" spans="1:9">
      <c r="A8640" t="s">
        <v>8641</v>
      </c>
      <c r="B8640" s="25">
        <v>64</v>
      </c>
      <c r="C8640">
        <v>0</v>
      </c>
      <c r="D8640" s="4">
        <v>0.17303361401982573</v>
      </c>
      <c r="E8640" s="3" t="s">
        <v>40005</v>
      </c>
      <c r="F8640" s="25">
        <v>1</v>
      </c>
      <c r="G8640" s="26">
        <f t="shared" si="268"/>
        <v>0.22943290466018373</v>
      </c>
      <c r="I8640" s="25" t="str">
        <f t="shared" si="269"/>
        <v>1</v>
      </c>
    </row>
    <row r="8641" spans="1:9">
      <c r="A8641" t="s">
        <v>8642</v>
      </c>
      <c r="B8641" s="25">
        <v>29</v>
      </c>
      <c r="C8641">
        <v>1</v>
      </c>
      <c r="D8641" s="4">
        <v>-1.2661916012559431</v>
      </c>
      <c r="E8641" s="3" t="s">
        <v>40006</v>
      </c>
      <c r="F8641" s="25">
        <v>0</v>
      </c>
      <c r="G8641" s="26">
        <f t="shared" si="268"/>
        <v>-0.15003692403676794</v>
      </c>
      <c r="I8641" s="25" t="str">
        <f t="shared" si="269"/>
        <v>0</v>
      </c>
    </row>
    <row r="8642" spans="1:9">
      <c r="A8642" t="s">
        <v>8643</v>
      </c>
      <c r="B8642" s="25">
        <v>57</v>
      </c>
      <c r="C8642">
        <v>0</v>
      </c>
      <c r="D8642" s="4">
        <v>-1.4850549517963485</v>
      </c>
      <c r="E8642" s="3" t="s">
        <v>40006</v>
      </c>
      <c r="F8642" s="25">
        <v>0</v>
      </c>
      <c r="G8642" s="26">
        <f t="shared" si="268"/>
        <v>-0.65398416402340953</v>
      </c>
      <c r="I8642" s="25" t="str">
        <f t="shared" si="269"/>
        <v>0</v>
      </c>
    </row>
    <row r="8643" spans="1:9">
      <c r="A8643" t="s">
        <v>8644</v>
      </c>
      <c r="B8643" s="25">
        <v>65</v>
      </c>
      <c r="C8643">
        <v>1</v>
      </c>
      <c r="D8643" s="4">
        <v>1.6421182814945663</v>
      </c>
      <c r="E8643" s="3" t="s">
        <v>40006</v>
      </c>
      <c r="F8643" s="25">
        <v>0</v>
      </c>
      <c r="G8643" s="26">
        <f t="shared" ref="G8643:G8706" si="270">($K$3 + $K$4*B8643 + $K$5*C8643 + $K$6*D8643 + $K$7*E8643) / (1 + EXP($K$3 + $K$4*B8643 + $K$5*C8643 + $K$6*D8643 + $K$7*E8643))</f>
        <v>0.20848021530068545</v>
      </c>
      <c r="I8643" s="25" t="str">
        <f t="shared" ref="I8643:I8706" si="271">IF(G8643&gt;H8643, "1", "0")</f>
        <v>1</v>
      </c>
    </row>
    <row r="8644" spans="1:9">
      <c r="A8644" t="s">
        <v>8645</v>
      </c>
      <c r="B8644" s="25">
        <v>35</v>
      </c>
      <c r="C8644">
        <v>1</v>
      </c>
      <c r="D8644" s="4">
        <v>-0.61361618591469869</v>
      </c>
      <c r="E8644" s="3" t="s">
        <v>40006</v>
      </c>
      <c r="F8644" s="25">
        <v>1</v>
      </c>
      <c r="G8644" s="26">
        <f t="shared" si="270"/>
        <v>-2.6438369466627913E-2</v>
      </c>
      <c r="I8644" s="25" t="str">
        <f t="shared" si="271"/>
        <v>0</v>
      </c>
    </row>
    <row r="8645" spans="1:9">
      <c r="A8645" t="s">
        <v>8646</v>
      </c>
      <c r="B8645" s="25">
        <v>36</v>
      </c>
      <c r="C8645">
        <v>0</v>
      </c>
      <c r="D8645" s="4">
        <v>2.3269040621717032</v>
      </c>
      <c r="E8645" s="3" t="s">
        <v>40005</v>
      </c>
      <c r="F8645" s="25">
        <v>1</v>
      </c>
      <c r="G8645" s="26">
        <f t="shared" si="270"/>
        <v>0.24434087630859846</v>
      </c>
      <c r="I8645" s="25" t="str">
        <f t="shared" si="271"/>
        <v>1</v>
      </c>
    </row>
    <row r="8646" spans="1:9">
      <c r="A8646" t="s">
        <v>8647</v>
      </c>
      <c r="B8646" s="25">
        <v>59</v>
      </c>
      <c r="C8646">
        <v>1</v>
      </c>
      <c r="D8646" s="4">
        <v>1.8573439032862635</v>
      </c>
      <c r="E8646" s="3" t="s">
        <v>40007</v>
      </c>
      <c r="F8646" s="25">
        <v>0</v>
      </c>
      <c r="G8646" s="26">
        <f t="shared" si="270"/>
        <v>-0.12255207625391125</v>
      </c>
      <c r="I8646" s="25" t="str">
        <f t="shared" si="271"/>
        <v>0</v>
      </c>
    </row>
    <row r="8647" spans="1:9">
      <c r="A8647" t="s">
        <v>8648</v>
      </c>
      <c r="B8647" s="25">
        <v>54</v>
      </c>
      <c r="C8647">
        <v>1</v>
      </c>
      <c r="D8647" s="4">
        <v>1.4021423984832444</v>
      </c>
      <c r="E8647" s="3" t="s">
        <v>40005</v>
      </c>
      <c r="F8647" s="25">
        <v>1</v>
      </c>
      <c r="G8647" s="26">
        <f t="shared" si="270"/>
        <v>0.27056976263212634</v>
      </c>
      <c r="I8647" s="25" t="str">
        <f t="shared" si="271"/>
        <v>1</v>
      </c>
    </row>
    <row r="8648" spans="1:9">
      <c r="A8648" t="s">
        <v>8649</v>
      </c>
      <c r="B8648" s="25">
        <v>38</v>
      </c>
      <c r="C8648">
        <v>0</v>
      </c>
      <c r="D8648" s="4">
        <v>-0.42975955002041705</v>
      </c>
      <c r="E8648" s="3" t="s">
        <v>40005</v>
      </c>
      <c r="F8648" s="25">
        <v>1</v>
      </c>
      <c r="G8648" s="26">
        <f t="shared" si="270"/>
        <v>0.2356892543291903</v>
      </c>
      <c r="I8648" s="25" t="str">
        <f t="shared" si="271"/>
        <v>1</v>
      </c>
    </row>
    <row r="8649" spans="1:9">
      <c r="A8649" t="s">
        <v>8650</v>
      </c>
      <c r="B8649" s="25">
        <v>46</v>
      </c>
      <c r="C8649">
        <v>1</v>
      </c>
      <c r="D8649" s="4">
        <v>0.90790431416700834</v>
      </c>
      <c r="E8649" s="3" t="s">
        <v>40008</v>
      </c>
      <c r="F8649" s="25">
        <v>1</v>
      </c>
      <c r="G8649" s="26">
        <f t="shared" si="270"/>
        <v>0.19888653974191775</v>
      </c>
      <c r="I8649" s="25" t="str">
        <f t="shared" si="271"/>
        <v>1</v>
      </c>
    </row>
    <row r="8650" spans="1:9">
      <c r="A8650" t="s">
        <v>8651</v>
      </c>
      <c r="B8650" s="25">
        <v>64</v>
      </c>
      <c r="C8650">
        <v>1</v>
      </c>
      <c r="D8650" s="4">
        <v>1.0995313366401638</v>
      </c>
      <c r="E8650" s="3" t="s">
        <v>40006</v>
      </c>
      <c r="F8650" s="25">
        <v>1</v>
      </c>
      <c r="G8650" s="26">
        <f t="shared" si="270"/>
        <v>0.14740771805751299</v>
      </c>
      <c r="I8650" s="25" t="str">
        <f t="shared" si="271"/>
        <v>1</v>
      </c>
    </row>
    <row r="8651" spans="1:9">
      <c r="A8651" t="s">
        <v>8652</v>
      </c>
      <c r="B8651" s="25">
        <v>45</v>
      </c>
      <c r="C8651">
        <v>1</v>
      </c>
      <c r="D8651" s="4">
        <v>-0.12315098405787664</v>
      </c>
      <c r="E8651" s="3" t="s">
        <v>40005</v>
      </c>
      <c r="F8651" s="25">
        <v>1</v>
      </c>
      <c r="G8651" s="26">
        <f t="shared" si="270"/>
        <v>0.26964230584089144</v>
      </c>
      <c r="I8651" s="25" t="str">
        <f t="shared" si="271"/>
        <v>1</v>
      </c>
    </row>
    <row r="8652" spans="1:9">
      <c r="A8652" t="s">
        <v>8653</v>
      </c>
      <c r="B8652" s="25">
        <v>55</v>
      </c>
      <c r="C8652">
        <v>1</v>
      </c>
      <c r="D8652" s="4">
        <v>1.0922558791427472</v>
      </c>
      <c r="E8652" s="3" t="s">
        <v>40005</v>
      </c>
      <c r="F8652" s="25">
        <v>1</v>
      </c>
      <c r="G8652" s="26">
        <f t="shared" si="270"/>
        <v>0.27638971393345668</v>
      </c>
      <c r="I8652" s="25" t="str">
        <f t="shared" si="271"/>
        <v>1</v>
      </c>
    </row>
    <row r="8653" spans="1:9">
      <c r="A8653" t="s">
        <v>8654</v>
      </c>
      <c r="B8653" s="25">
        <v>35</v>
      </c>
      <c r="C8653">
        <v>0</v>
      </c>
      <c r="D8653" s="4">
        <v>0.52904752375210429</v>
      </c>
      <c r="E8653" s="3" t="s">
        <v>40006</v>
      </c>
      <c r="F8653" s="25">
        <v>0</v>
      </c>
      <c r="G8653" s="26">
        <f t="shared" si="270"/>
        <v>9.1907421956960778E-2</v>
      </c>
      <c r="I8653" s="25" t="str">
        <f t="shared" si="271"/>
        <v>1</v>
      </c>
    </row>
    <row r="8654" spans="1:9">
      <c r="A8654" t="s">
        <v>8655</v>
      </c>
      <c r="B8654" s="25">
        <v>56</v>
      </c>
      <c r="C8654">
        <v>1</v>
      </c>
      <c r="D8654" s="4">
        <v>1.7592565736350694</v>
      </c>
      <c r="E8654" s="3" t="s">
        <v>40006</v>
      </c>
      <c r="F8654" s="25">
        <v>0</v>
      </c>
      <c r="G8654" s="26">
        <f t="shared" si="270"/>
        <v>0.23811011761472031</v>
      </c>
      <c r="I8654" s="25" t="str">
        <f t="shared" si="271"/>
        <v>1</v>
      </c>
    </row>
    <row r="8655" spans="1:9">
      <c r="A8655" t="s">
        <v>8656</v>
      </c>
      <c r="B8655" s="25">
        <v>36</v>
      </c>
      <c r="C8655">
        <v>0</v>
      </c>
      <c r="D8655" s="4">
        <v>0.93612288610361227</v>
      </c>
      <c r="E8655" s="3" t="s">
        <v>40006</v>
      </c>
      <c r="F8655" s="25">
        <v>0</v>
      </c>
      <c r="G8655" s="26">
        <f t="shared" si="270"/>
        <v>0.15088705307915146</v>
      </c>
      <c r="I8655" s="25" t="str">
        <f t="shared" si="271"/>
        <v>1</v>
      </c>
    </row>
    <row r="8656" spans="1:9">
      <c r="A8656" t="s">
        <v>8657</v>
      </c>
      <c r="B8656" s="25">
        <v>34</v>
      </c>
      <c r="C8656">
        <v>1</v>
      </c>
      <c r="D8656" s="4">
        <v>-0.90419476035820667</v>
      </c>
      <c r="E8656" s="3" t="s">
        <v>40008</v>
      </c>
      <c r="F8656" s="25">
        <v>1</v>
      </c>
      <c r="G8656" s="26">
        <f t="shared" si="270"/>
        <v>0.25826630413099549</v>
      </c>
      <c r="I8656" s="25" t="str">
        <f t="shared" si="271"/>
        <v>1</v>
      </c>
    </row>
    <row r="8657" spans="1:9">
      <c r="A8657" t="s">
        <v>8658</v>
      </c>
      <c r="B8657" s="25">
        <v>62</v>
      </c>
      <c r="C8657">
        <v>0</v>
      </c>
      <c r="D8657" s="4">
        <v>-0.27675793520819175</v>
      </c>
      <c r="E8657" s="3" t="s">
        <v>40005</v>
      </c>
      <c r="F8657" s="25">
        <v>1</v>
      </c>
      <c r="G8657" s="26">
        <f t="shared" si="270"/>
        <v>0.19203712817525012</v>
      </c>
      <c r="I8657" s="25" t="str">
        <f t="shared" si="271"/>
        <v>1</v>
      </c>
    </row>
    <row r="8658" spans="1:9">
      <c r="A8658" t="s">
        <v>8659</v>
      </c>
      <c r="B8658" s="25">
        <v>64</v>
      </c>
      <c r="C8658">
        <v>0</v>
      </c>
      <c r="D8658" s="4">
        <v>0.64524164349105928</v>
      </c>
      <c r="E8658" s="3" t="s">
        <v>40006</v>
      </c>
      <c r="F8658" s="25">
        <v>1</v>
      </c>
      <c r="G8658" s="26">
        <f t="shared" si="270"/>
        <v>-3.9025812599998308E-2</v>
      </c>
      <c r="I8658" s="25" t="str">
        <f t="shared" si="271"/>
        <v>0</v>
      </c>
    </row>
    <row r="8659" spans="1:9">
      <c r="A8659" t="s">
        <v>8660</v>
      </c>
      <c r="B8659" s="25">
        <v>47</v>
      </c>
      <c r="C8659">
        <v>1</v>
      </c>
      <c r="D8659" s="4">
        <v>0.46182663662330825</v>
      </c>
      <c r="E8659" s="3" t="s">
        <v>40006</v>
      </c>
      <c r="F8659" s="25">
        <v>1</v>
      </c>
      <c r="G8659" s="26">
        <f t="shared" si="270"/>
        <v>0.11921939743192089</v>
      </c>
      <c r="I8659" s="25" t="str">
        <f t="shared" si="271"/>
        <v>1</v>
      </c>
    </row>
    <row r="8660" spans="1:9">
      <c r="A8660" t="s">
        <v>8661</v>
      </c>
      <c r="B8660" s="25">
        <v>58</v>
      </c>
      <c r="C8660">
        <v>0</v>
      </c>
      <c r="D8660" s="4">
        <v>-1.0510859045878298</v>
      </c>
      <c r="E8660" s="3" t="s">
        <v>40006</v>
      </c>
      <c r="F8660" s="25">
        <v>1</v>
      </c>
      <c r="G8660" s="26">
        <f t="shared" si="270"/>
        <v>-0.50068798159255845</v>
      </c>
      <c r="I8660" s="25" t="str">
        <f t="shared" si="271"/>
        <v>0</v>
      </c>
    </row>
    <row r="8661" spans="1:9">
      <c r="A8661" t="s">
        <v>8662</v>
      </c>
      <c r="B8661" s="25">
        <v>57</v>
      </c>
      <c r="C8661">
        <v>0</v>
      </c>
      <c r="D8661" s="4">
        <v>0.59463704848548271</v>
      </c>
      <c r="E8661" s="3" t="s">
        <v>40007</v>
      </c>
      <c r="F8661" s="25">
        <v>0</v>
      </c>
      <c r="G8661" s="26">
        <f t="shared" si="270"/>
        <v>-0.71331904965492332</v>
      </c>
      <c r="I8661" s="25" t="str">
        <f t="shared" si="271"/>
        <v>0</v>
      </c>
    </row>
    <row r="8662" spans="1:9">
      <c r="A8662" t="s">
        <v>8663</v>
      </c>
      <c r="B8662" s="25">
        <v>29</v>
      </c>
      <c r="C8662">
        <v>1</v>
      </c>
      <c r="D8662" s="4">
        <v>-0.63401487836428327</v>
      </c>
      <c r="E8662" s="3" t="s">
        <v>40006</v>
      </c>
      <c r="F8662" s="25">
        <v>1</v>
      </c>
      <c r="G8662" s="26">
        <f t="shared" si="270"/>
        <v>3.9532236033373884E-3</v>
      </c>
      <c r="I8662" s="25" t="str">
        <f t="shared" si="271"/>
        <v>1</v>
      </c>
    </row>
    <row r="8663" spans="1:9">
      <c r="A8663" t="s">
        <v>8664</v>
      </c>
      <c r="B8663" s="25">
        <v>46</v>
      </c>
      <c r="C8663">
        <v>1</v>
      </c>
      <c r="D8663" s="4">
        <v>0.38155675390456245</v>
      </c>
      <c r="E8663" s="3" t="s">
        <v>40007</v>
      </c>
      <c r="F8663" s="25">
        <v>1</v>
      </c>
      <c r="G8663" s="26">
        <f t="shared" si="270"/>
        <v>-0.47624166321418254</v>
      </c>
      <c r="I8663" s="25" t="str">
        <f t="shared" si="271"/>
        <v>0</v>
      </c>
    </row>
    <row r="8664" spans="1:9">
      <c r="A8664" t="s">
        <v>8665</v>
      </c>
      <c r="B8664" s="25">
        <v>32</v>
      </c>
      <c r="C8664">
        <v>1</v>
      </c>
      <c r="D8664" s="4">
        <v>-0.53384313585080001</v>
      </c>
      <c r="E8664" s="3" t="s">
        <v>40008</v>
      </c>
      <c r="F8664" s="25">
        <v>1</v>
      </c>
      <c r="G8664" s="26">
        <f t="shared" si="270"/>
        <v>0.24341619839600756</v>
      </c>
      <c r="I8664" s="25" t="str">
        <f t="shared" si="271"/>
        <v>1</v>
      </c>
    </row>
    <row r="8665" spans="1:9">
      <c r="A8665" t="s">
        <v>8666</v>
      </c>
      <c r="B8665" s="25">
        <v>31</v>
      </c>
      <c r="C8665">
        <v>1</v>
      </c>
      <c r="D8665" s="4">
        <v>-0.41404935883094129</v>
      </c>
      <c r="E8665" s="3" t="s">
        <v>40006</v>
      </c>
      <c r="F8665" s="25">
        <v>1</v>
      </c>
      <c r="G8665" s="26">
        <f t="shared" si="270"/>
        <v>3.8486546230252557E-2</v>
      </c>
      <c r="I8665" s="25" t="str">
        <f t="shared" si="271"/>
        <v>1</v>
      </c>
    </row>
    <row r="8666" spans="1:9">
      <c r="A8666" t="s">
        <v>8667</v>
      </c>
      <c r="B8666" s="25">
        <v>36</v>
      </c>
      <c r="C8666">
        <v>1</v>
      </c>
      <c r="D8666" s="4">
        <v>-0.25233889575846502</v>
      </c>
      <c r="E8666" s="3" t="s">
        <v>40006</v>
      </c>
      <c r="F8666" s="25">
        <v>0</v>
      </c>
      <c r="G8666" s="26">
        <f t="shared" si="270"/>
        <v>4.4394882712310277E-2</v>
      </c>
      <c r="I8666" s="25" t="str">
        <f t="shared" si="271"/>
        <v>1</v>
      </c>
    </row>
    <row r="8667" spans="1:9">
      <c r="A8667" t="s">
        <v>8668</v>
      </c>
      <c r="B8667" s="25">
        <v>31</v>
      </c>
      <c r="C8667">
        <v>1</v>
      </c>
      <c r="D8667" s="4">
        <v>-0.84016045508463688</v>
      </c>
      <c r="E8667" s="3" t="s">
        <v>40007</v>
      </c>
      <c r="F8667" s="25">
        <v>1</v>
      </c>
      <c r="G8667" s="26">
        <f t="shared" si="270"/>
        <v>-0.79414829635432305</v>
      </c>
      <c r="I8667" s="25" t="str">
        <f t="shared" si="271"/>
        <v>0</v>
      </c>
    </row>
    <row r="8668" spans="1:9">
      <c r="A8668" t="s">
        <v>8669</v>
      </c>
      <c r="B8668" s="25">
        <v>54</v>
      </c>
      <c r="C8668">
        <v>1</v>
      </c>
      <c r="D8668" s="4">
        <v>-0.27237210211712765</v>
      </c>
      <c r="E8668" s="3" t="s">
        <v>40006</v>
      </c>
      <c r="F8668" s="25">
        <v>0</v>
      </c>
      <c r="G8668" s="26">
        <f t="shared" si="270"/>
        <v>-6.3832877379224828E-2</v>
      </c>
      <c r="I8668" s="25" t="str">
        <f t="shared" si="271"/>
        <v>0</v>
      </c>
    </row>
    <row r="8669" spans="1:9">
      <c r="A8669" t="s">
        <v>8670</v>
      </c>
      <c r="B8669" s="25">
        <v>45</v>
      </c>
      <c r="C8669">
        <v>1</v>
      </c>
      <c r="D8669" s="4">
        <v>-1.0565624852314892</v>
      </c>
      <c r="E8669" s="3" t="s">
        <v>40007</v>
      </c>
      <c r="F8669" s="25">
        <v>0</v>
      </c>
      <c r="G8669" s="26">
        <f t="shared" si="270"/>
        <v>-1.0418446842060263</v>
      </c>
      <c r="I8669" s="25" t="str">
        <f t="shared" si="271"/>
        <v>0</v>
      </c>
    </row>
    <row r="8670" spans="1:9">
      <c r="A8670" t="s">
        <v>8671</v>
      </c>
      <c r="B8670" s="25">
        <v>44</v>
      </c>
      <c r="C8670">
        <v>1</v>
      </c>
      <c r="D8670" s="4">
        <v>-1.1691721762766623</v>
      </c>
      <c r="E8670" s="3" t="s">
        <v>40006</v>
      </c>
      <c r="F8670" s="25">
        <v>0</v>
      </c>
      <c r="G8670" s="26">
        <f t="shared" si="270"/>
        <v>-0.23529210352279337</v>
      </c>
      <c r="I8670" s="25" t="str">
        <f t="shared" si="271"/>
        <v>0</v>
      </c>
    </row>
    <row r="8671" spans="1:9">
      <c r="A8671" t="s">
        <v>8672</v>
      </c>
      <c r="B8671" s="25">
        <v>42</v>
      </c>
      <c r="C8671">
        <v>1</v>
      </c>
      <c r="D8671" s="4">
        <v>-0.38809984637547895</v>
      </c>
      <c r="E8671" s="3" t="s">
        <v>40005</v>
      </c>
      <c r="F8671" s="25">
        <v>1</v>
      </c>
      <c r="G8671" s="26">
        <f t="shared" si="270"/>
        <v>0.26308208095725066</v>
      </c>
      <c r="I8671" s="25" t="str">
        <f t="shared" si="271"/>
        <v>1</v>
      </c>
    </row>
    <row r="8672" spans="1:9">
      <c r="A8672" t="s">
        <v>8673</v>
      </c>
      <c r="B8672" s="25">
        <v>37</v>
      </c>
      <c r="C8672">
        <v>0</v>
      </c>
      <c r="D8672" s="4">
        <v>1.8695134479699322</v>
      </c>
      <c r="E8672" s="3" t="s">
        <v>40005</v>
      </c>
      <c r="F8672" s="25">
        <v>1</v>
      </c>
      <c r="G8672" s="26">
        <f t="shared" si="270"/>
        <v>0.26091395848472432</v>
      </c>
      <c r="I8672" s="25" t="str">
        <f t="shared" si="271"/>
        <v>1</v>
      </c>
    </row>
    <row r="8673" spans="1:9">
      <c r="A8673" t="s">
        <v>8674</v>
      </c>
      <c r="B8673" s="25">
        <v>32</v>
      </c>
      <c r="C8673">
        <v>1</v>
      </c>
      <c r="D8673" s="4">
        <v>-0.64967938379239365</v>
      </c>
      <c r="E8673" s="3" t="s">
        <v>40006</v>
      </c>
      <c r="F8673" s="25">
        <v>1</v>
      </c>
      <c r="G8673" s="26">
        <f t="shared" si="270"/>
        <v>-1.6760414455903469E-2</v>
      </c>
      <c r="I8673" s="25" t="str">
        <f t="shared" si="271"/>
        <v>0</v>
      </c>
    </row>
    <row r="8674" spans="1:9">
      <c r="A8674" t="s">
        <v>8675</v>
      </c>
      <c r="B8674" s="25">
        <v>25</v>
      </c>
      <c r="C8674">
        <v>1</v>
      </c>
      <c r="D8674" s="4">
        <v>-1.0902728663988739</v>
      </c>
      <c r="E8674" s="3" t="s">
        <v>40008</v>
      </c>
      <c r="F8674" s="25">
        <v>1</v>
      </c>
      <c r="G8674" s="26">
        <f t="shared" si="270"/>
        <v>0.25661609283690817</v>
      </c>
      <c r="I8674" s="25" t="str">
        <f t="shared" si="271"/>
        <v>1</v>
      </c>
    </row>
    <row r="8675" spans="1:9">
      <c r="A8675" t="s">
        <v>8676</v>
      </c>
      <c r="B8675" s="25">
        <v>62</v>
      </c>
      <c r="C8675">
        <v>0</v>
      </c>
      <c r="D8675" s="4">
        <v>0.10311917054386997</v>
      </c>
      <c r="E8675" s="3" t="s">
        <v>40007</v>
      </c>
      <c r="F8675" s="25">
        <v>1</v>
      </c>
      <c r="G8675" s="26">
        <f t="shared" si="270"/>
        <v>-0.97166755321027998</v>
      </c>
      <c r="I8675" s="25" t="str">
        <f t="shared" si="271"/>
        <v>0</v>
      </c>
    </row>
    <row r="8676" spans="1:9">
      <c r="A8676" t="s">
        <v>8677</v>
      </c>
      <c r="B8676" s="25">
        <v>25</v>
      </c>
      <c r="C8676">
        <v>1</v>
      </c>
      <c r="D8676" s="4">
        <v>-0.67850709921386709</v>
      </c>
      <c r="E8676" s="3" t="s">
        <v>40006</v>
      </c>
      <c r="F8676" s="25">
        <v>1</v>
      </c>
      <c r="G8676" s="26">
        <f t="shared" si="270"/>
        <v>1.6832364311208693E-2</v>
      </c>
      <c r="I8676" s="25" t="str">
        <f t="shared" si="271"/>
        <v>1</v>
      </c>
    </row>
    <row r="8677" spans="1:9">
      <c r="A8677" t="s">
        <v>8678</v>
      </c>
      <c r="B8677" s="25">
        <v>60</v>
      </c>
      <c r="C8677">
        <v>0</v>
      </c>
      <c r="D8677" s="4">
        <v>-1.4344655853778938</v>
      </c>
      <c r="E8677" s="3" t="s">
        <v>40006</v>
      </c>
      <c r="F8677" s="25">
        <v>0</v>
      </c>
      <c r="G8677" s="26">
        <f t="shared" si="270"/>
        <v>-0.66508941606845196</v>
      </c>
      <c r="I8677" s="25" t="str">
        <f t="shared" si="271"/>
        <v>0</v>
      </c>
    </row>
    <row r="8678" spans="1:9">
      <c r="A8678" t="s">
        <v>8679</v>
      </c>
      <c r="B8678" s="25">
        <v>57</v>
      </c>
      <c r="C8678">
        <v>0</v>
      </c>
      <c r="D8678" s="4">
        <v>0.76707034046506206</v>
      </c>
      <c r="E8678" s="3" t="s">
        <v>40006</v>
      </c>
      <c r="F8678" s="25">
        <v>0</v>
      </c>
      <c r="G8678" s="26">
        <f t="shared" si="270"/>
        <v>2.7726076978305751E-2</v>
      </c>
      <c r="I8678" s="25" t="str">
        <f t="shared" si="271"/>
        <v>1</v>
      </c>
    </row>
    <row r="8679" spans="1:9">
      <c r="A8679" t="s">
        <v>8680</v>
      </c>
      <c r="B8679" s="25">
        <v>25</v>
      </c>
      <c r="C8679">
        <v>0</v>
      </c>
      <c r="D8679" s="4">
        <v>-6.6119925286921857E-2</v>
      </c>
      <c r="E8679" s="3" t="s">
        <v>40006</v>
      </c>
      <c r="F8679" s="25">
        <v>1</v>
      </c>
      <c r="G8679" s="26">
        <f t="shared" si="270"/>
        <v>2.9775516209862025E-2</v>
      </c>
      <c r="I8679" s="25" t="str">
        <f t="shared" si="271"/>
        <v>1</v>
      </c>
    </row>
    <row r="8680" spans="1:9">
      <c r="A8680" t="s">
        <v>8681</v>
      </c>
      <c r="B8680" s="25">
        <v>61</v>
      </c>
      <c r="C8680">
        <v>0</v>
      </c>
      <c r="D8680" s="4">
        <v>0.84638082219513733</v>
      </c>
      <c r="E8680" s="3" t="s">
        <v>40008</v>
      </c>
      <c r="F8680" s="25">
        <v>1</v>
      </c>
      <c r="G8680" s="26">
        <f t="shared" si="270"/>
        <v>0.24087061818121802</v>
      </c>
      <c r="I8680" s="25" t="str">
        <f t="shared" si="271"/>
        <v>1</v>
      </c>
    </row>
    <row r="8681" spans="1:9">
      <c r="A8681" t="s">
        <v>8682</v>
      </c>
      <c r="B8681" s="25">
        <v>31</v>
      </c>
      <c r="C8681">
        <v>0</v>
      </c>
      <c r="D8681" s="4">
        <v>-1.2584688040118255</v>
      </c>
      <c r="E8681" s="3" t="s">
        <v>40005</v>
      </c>
      <c r="F8681" s="25">
        <v>0</v>
      </c>
      <c r="G8681" s="26">
        <f t="shared" si="270"/>
        <v>0.17280149793323266</v>
      </c>
      <c r="I8681" s="25" t="str">
        <f t="shared" si="271"/>
        <v>1</v>
      </c>
    </row>
    <row r="8682" spans="1:9">
      <c r="A8682" t="s">
        <v>8683</v>
      </c>
      <c r="B8682" s="25">
        <v>38</v>
      </c>
      <c r="C8682">
        <v>0</v>
      </c>
      <c r="D8682" s="4">
        <v>1.3095278423289298</v>
      </c>
      <c r="E8682" s="3" t="s">
        <v>40008</v>
      </c>
      <c r="F8682" s="25">
        <v>1</v>
      </c>
      <c r="G8682" s="26">
        <f t="shared" si="270"/>
        <v>0.19617050725220581</v>
      </c>
      <c r="I8682" s="25" t="str">
        <f t="shared" si="271"/>
        <v>1</v>
      </c>
    </row>
    <row r="8683" spans="1:9">
      <c r="A8683" t="s">
        <v>8684</v>
      </c>
      <c r="B8683" s="25">
        <v>50</v>
      </c>
      <c r="C8683">
        <v>0</v>
      </c>
      <c r="D8683" s="4">
        <v>1.5274641526282982</v>
      </c>
      <c r="E8683" s="3" t="s">
        <v>40005</v>
      </c>
      <c r="F8683" s="25">
        <v>0</v>
      </c>
      <c r="G8683" s="26">
        <f t="shared" si="270"/>
        <v>0.27617169054590851</v>
      </c>
      <c r="I8683" s="25" t="str">
        <f t="shared" si="271"/>
        <v>1</v>
      </c>
    </row>
    <row r="8684" spans="1:9">
      <c r="A8684" t="s">
        <v>8685</v>
      </c>
      <c r="B8684" s="25">
        <v>28</v>
      </c>
      <c r="C8684">
        <v>1</v>
      </c>
      <c r="D8684" s="4">
        <v>-1.4637254119589469</v>
      </c>
      <c r="E8684" s="3" t="s">
        <v>40007</v>
      </c>
      <c r="F8684" s="25">
        <v>0</v>
      </c>
      <c r="G8684" s="26">
        <f t="shared" si="270"/>
        <v>-1.0240857410475974</v>
      </c>
      <c r="I8684" s="25" t="str">
        <f t="shared" si="271"/>
        <v>0</v>
      </c>
    </row>
    <row r="8685" spans="1:9">
      <c r="A8685" t="s">
        <v>8686</v>
      </c>
      <c r="B8685" s="25">
        <v>36</v>
      </c>
      <c r="C8685">
        <v>1</v>
      </c>
      <c r="D8685" s="4">
        <v>1.0285703449679861E-2</v>
      </c>
      <c r="E8685" s="3" t="s">
        <v>40007</v>
      </c>
      <c r="F8685" s="25">
        <v>1</v>
      </c>
      <c r="G8685" s="26">
        <f t="shared" si="270"/>
        <v>-0.51516620207226282</v>
      </c>
      <c r="I8685" s="25" t="str">
        <f t="shared" si="271"/>
        <v>0</v>
      </c>
    </row>
    <row r="8686" spans="1:9">
      <c r="A8686" t="s">
        <v>8687</v>
      </c>
      <c r="B8686" s="25">
        <v>45</v>
      </c>
      <c r="C8686">
        <v>0</v>
      </c>
      <c r="D8686" s="4">
        <v>-0.34457083366134594</v>
      </c>
      <c r="E8686" s="3" t="s">
        <v>40008</v>
      </c>
      <c r="F8686" s="25">
        <v>1</v>
      </c>
      <c r="G8686" s="26">
        <f t="shared" si="270"/>
        <v>0.26642252034703484</v>
      </c>
      <c r="I8686" s="25" t="str">
        <f t="shared" si="271"/>
        <v>1</v>
      </c>
    </row>
    <row r="8687" spans="1:9">
      <c r="A8687" t="s">
        <v>8688</v>
      </c>
      <c r="B8687" s="25">
        <v>44</v>
      </c>
      <c r="C8687">
        <v>1</v>
      </c>
      <c r="D8687" s="4">
        <v>-0.79666761026491806</v>
      </c>
      <c r="E8687" s="3" t="s">
        <v>40006</v>
      </c>
      <c r="F8687" s="25">
        <v>0</v>
      </c>
      <c r="G8687" s="26">
        <f t="shared" si="270"/>
        <v>-0.13005053388857296</v>
      </c>
      <c r="I8687" s="25" t="str">
        <f t="shared" si="271"/>
        <v>0</v>
      </c>
    </row>
    <row r="8688" spans="1:9">
      <c r="A8688" t="s">
        <v>8689</v>
      </c>
      <c r="B8688" s="25">
        <v>60</v>
      </c>
      <c r="C8688">
        <v>0</v>
      </c>
      <c r="D8688" s="4">
        <v>0.88353857477220843</v>
      </c>
      <c r="E8688" s="3" t="s">
        <v>40005</v>
      </c>
      <c r="F8688" s="25">
        <v>1</v>
      </c>
      <c r="G8688" s="26">
        <f t="shared" si="270"/>
        <v>0.27139210186256141</v>
      </c>
      <c r="I8688" s="25" t="str">
        <f t="shared" si="271"/>
        <v>1</v>
      </c>
    </row>
    <row r="8689" spans="1:9">
      <c r="A8689" t="s">
        <v>8690</v>
      </c>
      <c r="B8689" s="25">
        <v>49</v>
      </c>
      <c r="C8689">
        <v>1</v>
      </c>
      <c r="D8689" s="4">
        <v>-0.47918012237727725</v>
      </c>
      <c r="E8689" s="3" t="s">
        <v>40006</v>
      </c>
      <c r="F8689" s="25">
        <v>0</v>
      </c>
      <c r="G8689" s="26">
        <f t="shared" si="270"/>
        <v>-8.2248525159291139E-2</v>
      </c>
      <c r="I8689" s="25" t="str">
        <f t="shared" si="271"/>
        <v>0</v>
      </c>
    </row>
    <row r="8690" spans="1:9">
      <c r="A8690" t="s">
        <v>8691</v>
      </c>
      <c r="B8690" s="25">
        <v>36</v>
      </c>
      <c r="C8690">
        <v>1</v>
      </c>
      <c r="D8690" s="4">
        <v>1.9971899223986871</v>
      </c>
      <c r="E8690" s="3" t="s">
        <v>40006</v>
      </c>
      <c r="F8690" s="25">
        <v>0</v>
      </c>
      <c r="G8690" s="26">
        <f t="shared" si="270"/>
        <v>0.27300791949967124</v>
      </c>
      <c r="I8690" s="25" t="str">
        <f t="shared" si="271"/>
        <v>1</v>
      </c>
    </row>
    <row r="8691" spans="1:9">
      <c r="A8691" t="s">
        <v>8692</v>
      </c>
      <c r="B8691" s="25">
        <v>38</v>
      </c>
      <c r="C8691">
        <v>0</v>
      </c>
      <c r="D8691" s="4">
        <v>3.3996613598245268E-2</v>
      </c>
      <c r="E8691" s="3" t="s">
        <v>40007</v>
      </c>
      <c r="F8691" s="25">
        <v>0</v>
      </c>
      <c r="G8691" s="26">
        <f t="shared" si="270"/>
        <v>-0.73729018393284995</v>
      </c>
      <c r="I8691" s="25" t="str">
        <f t="shared" si="271"/>
        <v>0</v>
      </c>
    </row>
    <row r="8692" spans="1:9">
      <c r="A8692" t="s">
        <v>8693</v>
      </c>
      <c r="B8692" s="25">
        <v>45</v>
      </c>
      <c r="C8692">
        <v>1</v>
      </c>
      <c r="D8692" s="4">
        <v>-0.9056224404008707</v>
      </c>
      <c r="E8692" s="3" t="s">
        <v>40006</v>
      </c>
      <c r="F8692" s="25">
        <v>0</v>
      </c>
      <c r="G8692" s="26">
        <f t="shared" si="270"/>
        <v>-0.16685031877307449</v>
      </c>
      <c r="I8692" s="25" t="str">
        <f t="shared" si="271"/>
        <v>0</v>
      </c>
    </row>
    <row r="8693" spans="1:9">
      <c r="A8693" t="s">
        <v>8694</v>
      </c>
      <c r="B8693" s="25">
        <v>38</v>
      </c>
      <c r="C8693">
        <v>1</v>
      </c>
      <c r="D8693" s="4">
        <v>-7.7715937299353728E-3</v>
      </c>
      <c r="E8693" s="3" t="s">
        <v>40006</v>
      </c>
      <c r="F8693" s="25">
        <v>0</v>
      </c>
      <c r="G8693" s="26">
        <f t="shared" si="270"/>
        <v>8.027494983721932E-2</v>
      </c>
      <c r="I8693" s="25" t="str">
        <f t="shared" si="271"/>
        <v>1</v>
      </c>
    </row>
    <row r="8694" spans="1:9">
      <c r="A8694" t="s">
        <v>8695</v>
      </c>
      <c r="B8694" s="25">
        <v>33</v>
      </c>
      <c r="C8694">
        <v>0</v>
      </c>
      <c r="D8694" s="4">
        <v>0.72817652895611107</v>
      </c>
      <c r="E8694" s="3" t="s">
        <v>40006</v>
      </c>
      <c r="F8694" s="25">
        <v>0</v>
      </c>
      <c r="G8694" s="26">
        <f t="shared" si="270"/>
        <v>0.13236868339498792</v>
      </c>
      <c r="I8694" s="25" t="str">
        <f t="shared" si="271"/>
        <v>1</v>
      </c>
    </row>
    <row r="8695" spans="1:9">
      <c r="A8695" t="s">
        <v>8696</v>
      </c>
      <c r="B8695" s="25">
        <v>47</v>
      </c>
      <c r="C8695">
        <v>1</v>
      </c>
      <c r="D8695" s="4">
        <v>1.616718901748877</v>
      </c>
      <c r="E8695" s="3" t="s">
        <v>40008</v>
      </c>
      <c r="F8695" s="25">
        <v>0</v>
      </c>
      <c r="G8695" s="26">
        <f t="shared" si="270"/>
        <v>0.16982761321029349</v>
      </c>
      <c r="I8695" s="25" t="str">
        <f t="shared" si="271"/>
        <v>1</v>
      </c>
    </row>
    <row r="8696" spans="1:9">
      <c r="A8696" t="s">
        <v>8697</v>
      </c>
      <c r="B8696" s="25">
        <v>56</v>
      </c>
      <c r="C8696">
        <v>1</v>
      </c>
      <c r="D8696" s="4">
        <v>1.3935363431860655</v>
      </c>
      <c r="E8696" s="3" t="s">
        <v>40006</v>
      </c>
      <c r="F8696" s="25">
        <v>1</v>
      </c>
      <c r="G8696" s="26">
        <f t="shared" si="270"/>
        <v>0.20736655430391596</v>
      </c>
      <c r="I8696" s="25" t="str">
        <f t="shared" si="271"/>
        <v>1</v>
      </c>
    </row>
    <row r="8697" spans="1:9">
      <c r="A8697" t="s">
        <v>8698</v>
      </c>
      <c r="B8697" s="25">
        <v>61</v>
      </c>
      <c r="C8697">
        <v>0</v>
      </c>
      <c r="D8697" s="4">
        <v>-1.5294310546691288</v>
      </c>
      <c r="E8697" s="3" t="s">
        <v>40006</v>
      </c>
      <c r="F8697" s="25">
        <v>0</v>
      </c>
      <c r="G8697" s="26">
        <f t="shared" si="270"/>
        <v>-0.71295837789273342</v>
      </c>
      <c r="I8697" s="25" t="str">
        <f t="shared" si="271"/>
        <v>0</v>
      </c>
    </row>
    <row r="8698" spans="1:9">
      <c r="A8698" t="s">
        <v>8699</v>
      </c>
      <c r="B8698" s="25">
        <v>57</v>
      </c>
      <c r="C8698">
        <v>0</v>
      </c>
      <c r="D8698" s="4">
        <v>-1.2070875510630401</v>
      </c>
      <c r="E8698" s="3" t="s">
        <v>40007</v>
      </c>
      <c r="F8698" s="25">
        <v>0</v>
      </c>
      <c r="G8698" s="26">
        <f t="shared" si="270"/>
        <v>-1.5006534661859432</v>
      </c>
      <c r="I8698" s="25" t="str">
        <f t="shared" si="271"/>
        <v>0</v>
      </c>
    </row>
    <row r="8699" spans="1:9">
      <c r="A8699" t="s">
        <v>8700</v>
      </c>
      <c r="B8699" s="25">
        <v>32</v>
      </c>
      <c r="C8699">
        <v>0</v>
      </c>
      <c r="D8699" s="4">
        <v>0.41684329383904817</v>
      </c>
      <c r="E8699" s="3" t="s">
        <v>40005</v>
      </c>
      <c r="F8699" s="25">
        <v>1</v>
      </c>
      <c r="G8699" s="26">
        <f t="shared" si="270"/>
        <v>0.27667592072875491</v>
      </c>
      <c r="I8699" s="25" t="str">
        <f t="shared" si="271"/>
        <v>1</v>
      </c>
    </row>
    <row r="8700" spans="1:9">
      <c r="A8700" t="s">
        <v>8701</v>
      </c>
      <c r="B8700" s="25">
        <v>29</v>
      </c>
      <c r="C8700">
        <v>1</v>
      </c>
      <c r="D8700" s="4">
        <v>-0.89614835563775197</v>
      </c>
      <c r="E8700" s="3" t="s">
        <v>40006</v>
      </c>
      <c r="F8700" s="25">
        <v>1</v>
      </c>
      <c r="G8700" s="26">
        <f t="shared" si="270"/>
        <v>-5.5414335029840354E-2</v>
      </c>
      <c r="I8700" s="25" t="str">
        <f t="shared" si="271"/>
        <v>0</v>
      </c>
    </row>
    <row r="8701" spans="1:9">
      <c r="A8701" t="s">
        <v>8702</v>
      </c>
      <c r="B8701" s="25">
        <v>55</v>
      </c>
      <c r="C8701">
        <v>0</v>
      </c>
      <c r="D8701" s="4">
        <v>0.97551924098758003</v>
      </c>
      <c r="E8701" s="3" t="s">
        <v>40005</v>
      </c>
      <c r="F8701" s="25">
        <v>1</v>
      </c>
      <c r="G8701" s="26">
        <f t="shared" si="270"/>
        <v>0.27601822516517804</v>
      </c>
      <c r="I8701" s="25" t="str">
        <f t="shared" si="271"/>
        <v>1</v>
      </c>
    </row>
    <row r="8702" spans="1:9">
      <c r="A8702" t="s">
        <v>8703</v>
      </c>
      <c r="B8702" s="25">
        <v>36</v>
      </c>
      <c r="C8702">
        <v>1</v>
      </c>
      <c r="D8702" s="4">
        <v>0.7091293736135823</v>
      </c>
      <c r="E8702" s="3" t="s">
        <v>40005</v>
      </c>
      <c r="F8702" s="25">
        <v>0</v>
      </c>
      <c r="G8702" s="26">
        <f t="shared" si="270"/>
        <v>0.27473806343932217</v>
      </c>
      <c r="I8702" s="25" t="str">
        <f t="shared" si="271"/>
        <v>1</v>
      </c>
    </row>
    <row r="8703" spans="1:9">
      <c r="A8703" t="s">
        <v>8704</v>
      </c>
      <c r="B8703" s="25">
        <v>58</v>
      </c>
      <c r="C8703">
        <v>1</v>
      </c>
      <c r="D8703" s="4">
        <v>1.1796698727949846</v>
      </c>
      <c r="E8703" s="3" t="s">
        <v>40008</v>
      </c>
      <c r="F8703" s="25">
        <v>1</v>
      </c>
      <c r="G8703" s="26">
        <f t="shared" si="270"/>
        <v>0.2008040170479975</v>
      </c>
      <c r="I8703" s="25" t="str">
        <f t="shared" si="271"/>
        <v>1</v>
      </c>
    </row>
    <row r="8704" spans="1:9">
      <c r="A8704" t="s">
        <v>8705</v>
      </c>
      <c r="B8704" s="25">
        <v>43</v>
      </c>
      <c r="C8704">
        <v>1</v>
      </c>
      <c r="D8704" s="4">
        <v>-0.58659876878732342</v>
      </c>
      <c r="E8704" s="3" t="s">
        <v>40006</v>
      </c>
      <c r="F8704" s="25">
        <v>1</v>
      </c>
      <c r="G8704" s="26">
        <f t="shared" si="270"/>
        <v>-6.9751158107447586E-2</v>
      </c>
      <c r="I8704" s="25" t="str">
        <f t="shared" si="271"/>
        <v>0</v>
      </c>
    </row>
    <row r="8705" spans="1:9">
      <c r="A8705" t="s">
        <v>8706</v>
      </c>
      <c r="B8705" s="25">
        <v>49</v>
      </c>
      <c r="C8705">
        <v>0</v>
      </c>
      <c r="D8705" s="4">
        <v>0.41186354585023577</v>
      </c>
      <c r="E8705" s="3" t="s">
        <v>40007</v>
      </c>
      <c r="F8705" s="25">
        <v>0</v>
      </c>
      <c r="G8705" s="26">
        <f t="shared" si="270"/>
        <v>-0.70217458015477763</v>
      </c>
      <c r="I8705" s="25" t="str">
        <f t="shared" si="271"/>
        <v>0</v>
      </c>
    </row>
    <row r="8706" spans="1:9">
      <c r="A8706" t="s">
        <v>8707</v>
      </c>
      <c r="B8706" s="25">
        <v>39</v>
      </c>
      <c r="C8706">
        <v>0</v>
      </c>
      <c r="D8706" s="4">
        <v>1.4752757845620605</v>
      </c>
      <c r="E8706" s="3" t="s">
        <v>40005</v>
      </c>
      <c r="F8706" s="25">
        <v>1</v>
      </c>
      <c r="G8706" s="26">
        <f t="shared" si="270"/>
        <v>0.27227066460247346</v>
      </c>
      <c r="I8706" s="25" t="str">
        <f t="shared" si="271"/>
        <v>1</v>
      </c>
    </row>
    <row r="8707" spans="1:9">
      <c r="A8707" t="s">
        <v>8708</v>
      </c>
      <c r="B8707" s="25">
        <v>40</v>
      </c>
      <c r="C8707">
        <v>0</v>
      </c>
      <c r="D8707" s="4">
        <v>1.7038568772595322</v>
      </c>
      <c r="E8707" s="3" t="s">
        <v>40005</v>
      </c>
      <c r="F8707" s="25">
        <v>0</v>
      </c>
      <c r="G8707" s="26">
        <f t="shared" ref="G8707:G8770" si="272">($K$3 + $K$4*B8707 + $K$5*C8707 + $K$6*D8707 + $K$7*E8707) / (1 + EXP($K$3 + $K$4*B8707 + $K$5*C8707 + $K$6*D8707 + $K$7*E8707))</f>
        <v>0.26771029361870624</v>
      </c>
      <c r="I8707" s="25" t="str">
        <f t="shared" ref="I8707:I8770" si="273">IF(G8707&gt;H8707, "1", "0")</f>
        <v>1</v>
      </c>
    </row>
    <row r="8708" spans="1:9">
      <c r="A8708" t="s">
        <v>8709</v>
      </c>
      <c r="B8708" s="25">
        <v>58</v>
      </c>
      <c r="C8708">
        <v>1</v>
      </c>
      <c r="D8708" s="4">
        <v>-1.6389874139963907</v>
      </c>
      <c r="E8708" s="3" t="s">
        <v>40006</v>
      </c>
      <c r="F8708" s="25">
        <v>0</v>
      </c>
      <c r="G8708" s="26">
        <f t="shared" si="272"/>
        <v>-0.51467063745739128</v>
      </c>
      <c r="I8708" s="25" t="str">
        <f t="shared" si="273"/>
        <v>0</v>
      </c>
    </row>
    <row r="8709" spans="1:9">
      <c r="A8709" t="s">
        <v>8710</v>
      </c>
      <c r="B8709" s="25">
        <v>65</v>
      </c>
      <c r="C8709">
        <v>1</v>
      </c>
      <c r="D8709" s="4">
        <v>0.96972666716114442</v>
      </c>
      <c r="E8709" s="3" t="s">
        <v>40007</v>
      </c>
      <c r="F8709" s="25">
        <v>0</v>
      </c>
      <c r="G8709" s="26">
        <f t="shared" si="272"/>
        <v>-0.44525821834667145</v>
      </c>
      <c r="I8709" s="25" t="str">
        <f t="shared" si="273"/>
        <v>0</v>
      </c>
    </row>
    <row r="8710" spans="1:9">
      <c r="A8710" t="s">
        <v>8711</v>
      </c>
      <c r="B8710" s="25">
        <v>50</v>
      </c>
      <c r="C8710">
        <v>0</v>
      </c>
      <c r="D8710" s="4">
        <v>-0.34182968797943075</v>
      </c>
      <c r="E8710" s="3" t="s">
        <v>40006</v>
      </c>
      <c r="F8710" s="25">
        <v>0</v>
      </c>
      <c r="G8710" s="26">
        <f t="shared" si="272"/>
        <v>-0.20011187583464699</v>
      </c>
      <c r="I8710" s="25" t="str">
        <f t="shared" si="273"/>
        <v>0</v>
      </c>
    </row>
    <row r="8711" spans="1:9">
      <c r="A8711" t="s">
        <v>8712</v>
      </c>
      <c r="B8711" s="25">
        <v>64</v>
      </c>
      <c r="C8711">
        <v>0</v>
      </c>
      <c r="D8711" s="4">
        <v>-0.57223821113151307</v>
      </c>
      <c r="E8711" s="3" t="s">
        <v>40005</v>
      </c>
      <c r="F8711" s="25">
        <v>1</v>
      </c>
      <c r="G8711" s="26">
        <f t="shared" si="272"/>
        <v>0.14868915281343603</v>
      </c>
      <c r="I8711" s="25" t="str">
        <f t="shared" si="273"/>
        <v>1</v>
      </c>
    </row>
    <row r="8712" spans="1:9">
      <c r="A8712" t="s">
        <v>8713</v>
      </c>
      <c r="B8712" s="25">
        <v>60</v>
      </c>
      <c r="C8712">
        <v>0</v>
      </c>
      <c r="D8712" s="4">
        <v>-1.2770324517132392</v>
      </c>
      <c r="E8712" s="3" t="s">
        <v>40006</v>
      </c>
      <c r="F8712" s="25">
        <v>0</v>
      </c>
      <c r="G8712" s="26">
        <f t="shared" si="272"/>
        <v>-0.60430498850650605</v>
      </c>
      <c r="I8712" s="25" t="str">
        <f t="shared" si="273"/>
        <v>0</v>
      </c>
    </row>
    <row r="8713" spans="1:9">
      <c r="A8713" t="s">
        <v>8714</v>
      </c>
      <c r="B8713" s="25">
        <v>31</v>
      </c>
      <c r="C8713">
        <v>0</v>
      </c>
      <c r="D8713" s="4">
        <v>0.29519543633711653</v>
      </c>
      <c r="E8713" s="3" t="s">
        <v>40005</v>
      </c>
      <c r="F8713" s="25">
        <v>1</v>
      </c>
      <c r="G8713" s="26">
        <f t="shared" si="272"/>
        <v>0.27524323580335991</v>
      </c>
      <c r="I8713" s="25" t="str">
        <f t="shared" si="273"/>
        <v>1</v>
      </c>
    </row>
    <row r="8714" spans="1:9">
      <c r="A8714" t="s">
        <v>8715</v>
      </c>
      <c r="B8714" s="25">
        <v>47</v>
      </c>
      <c r="C8714">
        <v>0</v>
      </c>
      <c r="D8714" s="4">
        <v>0.57180939638997941</v>
      </c>
      <c r="E8714" s="3" t="s">
        <v>40008</v>
      </c>
      <c r="F8714" s="25">
        <v>1</v>
      </c>
      <c r="G8714" s="26">
        <f t="shared" si="272"/>
        <v>0.23718514170630575</v>
      </c>
      <c r="I8714" s="25" t="str">
        <f t="shared" si="273"/>
        <v>1</v>
      </c>
    </row>
    <row r="8715" spans="1:9">
      <c r="A8715" t="s">
        <v>8716</v>
      </c>
      <c r="B8715" s="25">
        <v>60</v>
      </c>
      <c r="C8715">
        <v>0</v>
      </c>
      <c r="D8715" s="4">
        <v>-1.0688881229331559</v>
      </c>
      <c r="E8715" s="3" t="s">
        <v>40008</v>
      </c>
      <c r="F8715" s="25">
        <v>0</v>
      </c>
      <c r="G8715" s="26">
        <f t="shared" si="272"/>
        <v>0.27676118966028418</v>
      </c>
      <c r="I8715" s="25" t="str">
        <f t="shared" si="273"/>
        <v>1</v>
      </c>
    </row>
    <row r="8716" spans="1:9">
      <c r="A8716" t="s">
        <v>8717</v>
      </c>
      <c r="B8716" s="25">
        <v>63</v>
      </c>
      <c r="C8716">
        <v>0</v>
      </c>
      <c r="D8716" s="4">
        <v>-0.19769111087206401</v>
      </c>
      <c r="E8716" s="3" t="s">
        <v>40008</v>
      </c>
      <c r="F8716" s="25">
        <v>1</v>
      </c>
      <c r="G8716" s="26">
        <f t="shared" si="272"/>
        <v>0.27368425513466077</v>
      </c>
      <c r="I8716" s="25" t="str">
        <f t="shared" si="273"/>
        <v>1</v>
      </c>
    </row>
    <row r="8717" spans="1:9">
      <c r="A8717" t="s">
        <v>8718</v>
      </c>
      <c r="B8717" s="25">
        <v>61</v>
      </c>
      <c r="C8717">
        <v>0</v>
      </c>
      <c r="D8717" s="4">
        <v>0.1264493660143913</v>
      </c>
      <c r="E8717" s="3" t="s">
        <v>40006</v>
      </c>
      <c r="F8717" s="25">
        <v>1</v>
      </c>
      <c r="G8717" s="26">
        <f t="shared" si="272"/>
        <v>-0.15005986586841469</v>
      </c>
      <c r="I8717" s="25" t="str">
        <f t="shared" si="273"/>
        <v>0</v>
      </c>
    </row>
    <row r="8718" spans="1:9">
      <c r="A8718" t="s">
        <v>8719</v>
      </c>
      <c r="B8718" s="25">
        <v>51</v>
      </c>
      <c r="C8718">
        <v>0</v>
      </c>
      <c r="D8718" s="4">
        <v>0.52697643590354626</v>
      </c>
      <c r="E8718" s="3" t="s">
        <v>40006</v>
      </c>
      <c r="F8718" s="25">
        <v>0</v>
      </c>
      <c r="G8718" s="26">
        <f t="shared" si="272"/>
        <v>1.0717482623585271E-2</v>
      </c>
      <c r="I8718" s="25" t="str">
        <f t="shared" si="273"/>
        <v>1</v>
      </c>
    </row>
    <row r="8719" spans="1:9">
      <c r="A8719" t="s">
        <v>8720</v>
      </c>
      <c r="B8719" s="25">
        <v>60</v>
      </c>
      <c r="C8719">
        <v>1</v>
      </c>
      <c r="D8719" s="4">
        <v>-0.81790006785941838</v>
      </c>
      <c r="E8719" s="3" t="s">
        <v>40005</v>
      </c>
      <c r="F8719" s="25">
        <v>1</v>
      </c>
      <c r="G8719" s="26">
        <f t="shared" si="272"/>
        <v>0.19859137342765087</v>
      </c>
      <c r="I8719" s="25" t="str">
        <f t="shared" si="273"/>
        <v>1</v>
      </c>
    </row>
    <row r="8720" spans="1:9">
      <c r="A8720" t="s">
        <v>8721</v>
      </c>
      <c r="B8720" s="25">
        <v>26</v>
      </c>
      <c r="C8720">
        <v>0</v>
      </c>
      <c r="D8720" s="4">
        <v>-0.37831738272314441</v>
      </c>
      <c r="E8720" s="3" t="s">
        <v>40006</v>
      </c>
      <c r="F8720" s="25">
        <v>0</v>
      </c>
      <c r="G8720" s="26">
        <f t="shared" si="272"/>
        <v>-4.419615381349979E-2</v>
      </c>
      <c r="I8720" s="25" t="str">
        <f t="shared" si="273"/>
        <v>0</v>
      </c>
    </row>
    <row r="8721" spans="1:9">
      <c r="A8721" t="s">
        <v>8722</v>
      </c>
      <c r="B8721" s="25">
        <v>64</v>
      </c>
      <c r="C8721">
        <v>0</v>
      </c>
      <c r="D8721" s="4">
        <v>-0.45411006082809574</v>
      </c>
      <c r="E8721" s="3" t="s">
        <v>40008</v>
      </c>
      <c r="F8721" s="25">
        <v>1</v>
      </c>
      <c r="G8721" s="26">
        <f t="shared" si="272"/>
        <v>0.27745862876281496</v>
      </c>
      <c r="I8721" s="25" t="str">
        <f t="shared" si="273"/>
        <v>1</v>
      </c>
    </row>
    <row r="8722" spans="1:9">
      <c r="A8722" t="s">
        <v>8723</v>
      </c>
      <c r="B8722" s="25">
        <v>37</v>
      </c>
      <c r="C8722">
        <v>1</v>
      </c>
      <c r="D8722" s="4">
        <v>1.4354834864129264</v>
      </c>
      <c r="E8722" s="3" t="s">
        <v>40006</v>
      </c>
      <c r="F8722" s="25">
        <v>0</v>
      </c>
      <c r="G8722" s="26">
        <f t="shared" si="272"/>
        <v>0.24949876911829966</v>
      </c>
      <c r="I8722" s="25" t="str">
        <f t="shared" si="273"/>
        <v>1</v>
      </c>
    </row>
    <row r="8723" spans="1:9">
      <c r="A8723" t="s">
        <v>8724</v>
      </c>
      <c r="B8723" s="25">
        <v>58</v>
      </c>
      <c r="C8723">
        <v>0</v>
      </c>
      <c r="D8723" s="4">
        <v>0.60511431642524727</v>
      </c>
      <c r="E8723" s="3" t="s">
        <v>40006</v>
      </c>
      <c r="F8723" s="25">
        <v>1</v>
      </c>
      <c r="G8723" s="26">
        <f t="shared" si="272"/>
        <v>-1.2276661260094954E-2</v>
      </c>
      <c r="I8723" s="25" t="str">
        <f t="shared" si="273"/>
        <v>0</v>
      </c>
    </row>
    <row r="8724" spans="1:9">
      <c r="A8724" t="s">
        <v>8725</v>
      </c>
      <c r="B8724" s="25">
        <v>32</v>
      </c>
      <c r="C8724">
        <v>0</v>
      </c>
      <c r="D8724" s="4">
        <v>-0.94507970963332588</v>
      </c>
      <c r="E8724" s="3" t="s">
        <v>40006</v>
      </c>
      <c r="F8724" s="25">
        <v>1</v>
      </c>
      <c r="G8724" s="26">
        <f t="shared" si="272"/>
        <v>-0.23802385242946922</v>
      </c>
      <c r="I8724" s="25" t="str">
        <f t="shared" si="273"/>
        <v>0</v>
      </c>
    </row>
    <row r="8725" spans="1:9">
      <c r="A8725" t="s">
        <v>8726</v>
      </c>
      <c r="B8725" s="25">
        <v>58</v>
      </c>
      <c r="C8725">
        <v>1</v>
      </c>
      <c r="D8725" s="4">
        <v>1.4912467653059955</v>
      </c>
      <c r="E8725" s="3" t="s">
        <v>40006</v>
      </c>
      <c r="F8725" s="25">
        <v>1</v>
      </c>
      <c r="G8725" s="26">
        <f t="shared" si="272"/>
        <v>0.21169971364556214</v>
      </c>
      <c r="I8725" s="25" t="str">
        <f t="shared" si="273"/>
        <v>1</v>
      </c>
    </row>
    <row r="8726" spans="1:9">
      <c r="A8726" t="s">
        <v>8727</v>
      </c>
      <c r="B8726" s="25">
        <v>25</v>
      </c>
      <c r="C8726">
        <v>0</v>
      </c>
      <c r="D8726" s="4">
        <v>-1.0401213218601695</v>
      </c>
      <c r="E8726" s="3" t="s">
        <v>40005</v>
      </c>
      <c r="F8726" s="25">
        <v>1</v>
      </c>
      <c r="G8726" s="26">
        <f t="shared" si="272"/>
        <v>0.21349972345401708</v>
      </c>
      <c r="I8726" s="25" t="str">
        <f t="shared" si="273"/>
        <v>1</v>
      </c>
    </row>
    <row r="8727" spans="1:9">
      <c r="A8727" t="s">
        <v>8728</v>
      </c>
      <c r="B8727" s="25">
        <v>36</v>
      </c>
      <c r="C8727">
        <v>1</v>
      </c>
      <c r="D8727" s="4">
        <v>-0.17640916036941801</v>
      </c>
      <c r="E8727" s="3" t="s">
        <v>40007</v>
      </c>
      <c r="F8727" s="25">
        <v>1</v>
      </c>
      <c r="G8727" s="26">
        <f t="shared" si="272"/>
        <v>-0.58451883377895408</v>
      </c>
      <c r="I8727" s="25" t="str">
        <f t="shared" si="273"/>
        <v>0</v>
      </c>
    </row>
    <row r="8728" spans="1:9">
      <c r="A8728" t="s">
        <v>8729</v>
      </c>
      <c r="B8728" s="25">
        <v>40</v>
      </c>
      <c r="C8728">
        <v>1</v>
      </c>
      <c r="D8728" s="4">
        <v>0.27383543932547116</v>
      </c>
      <c r="E8728" s="3" t="s">
        <v>40005</v>
      </c>
      <c r="F8728" s="25">
        <v>1</v>
      </c>
      <c r="G8728" s="26">
        <f t="shared" si="272"/>
        <v>0.27828556268216897</v>
      </c>
      <c r="I8728" s="25" t="str">
        <f t="shared" si="273"/>
        <v>1</v>
      </c>
    </row>
    <row r="8729" spans="1:9">
      <c r="A8729" t="s">
        <v>8730</v>
      </c>
      <c r="B8729" s="25">
        <v>25</v>
      </c>
      <c r="C8729">
        <v>0</v>
      </c>
      <c r="D8729" s="4">
        <v>0.20027755638063677</v>
      </c>
      <c r="E8729" s="3" t="s">
        <v>40005</v>
      </c>
      <c r="F8729" s="25">
        <v>1</v>
      </c>
      <c r="G8729" s="26">
        <f t="shared" si="272"/>
        <v>0.27624268210936459</v>
      </c>
      <c r="I8729" s="25" t="str">
        <f t="shared" si="273"/>
        <v>1</v>
      </c>
    </row>
    <row r="8730" spans="1:9">
      <c r="A8730" t="s">
        <v>8731</v>
      </c>
      <c r="B8730" s="25">
        <v>54</v>
      </c>
      <c r="C8730">
        <v>1</v>
      </c>
      <c r="D8730" s="4">
        <v>1.9350096976071902</v>
      </c>
      <c r="E8730" s="3" t="s">
        <v>40006</v>
      </c>
      <c r="F8730" s="25">
        <v>0</v>
      </c>
      <c r="G8730" s="26">
        <f t="shared" si="272"/>
        <v>0.25241536441365992</v>
      </c>
      <c r="I8730" s="25" t="str">
        <f t="shared" si="273"/>
        <v>1</v>
      </c>
    </row>
    <row r="8731" spans="1:9">
      <c r="A8731" t="s">
        <v>8732</v>
      </c>
      <c r="B8731" s="25">
        <v>51</v>
      </c>
      <c r="C8731">
        <v>0</v>
      </c>
      <c r="D8731" s="4">
        <v>-0.70000605708299801</v>
      </c>
      <c r="E8731" s="3" t="s">
        <v>40007</v>
      </c>
      <c r="F8731" s="25">
        <v>0</v>
      </c>
      <c r="G8731" s="26">
        <f t="shared" si="272"/>
        <v>-1.196999179939553</v>
      </c>
      <c r="I8731" s="25" t="str">
        <f t="shared" si="273"/>
        <v>0</v>
      </c>
    </row>
    <row r="8732" spans="1:9">
      <c r="A8732" t="s">
        <v>8733</v>
      </c>
      <c r="B8732" s="25">
        <v>55</v>
      </c>
      <c r="C8732">
        <v>0</v>
      </c>
      <c r="D8732" s="4">
        <v>0.69612035306482711</v>
      </c>
      <c r="E8732" s="3" t="s">
        <v>40005</v>
      </c>
      <c r="F8732" s="25">
        <v>1</v>
      </c>
      <c r="G8732" s="26">
        <f t="shared" si="272"/>
        <v>0.26982989984946709</v>
      </c>
      <c r="I8732" s="25" t="str">
        <f t="shared" si="273"/>
        <v>1</v>
      </c>
    </row>
    <row r="8733" spans="1:9">
      <c r="A8733" t="s">
        <v>8734</v>
      </c>
      <c r="B8733" s="25">
        <v>51</v>
      </c>
      <c r="C8733">
        <v>0</v>
      </c>
      <c r="D8733" s="4">
        <v>0.30358829141459109</v>
      </c>
      <c r="E8733" s="3" t="s">
        <v>40006</v>
      </c>
      <c r="F8733" s="25">
        <v>0</v>
      </c>
      <c r="G8733" s="26">
        <f t="shared" si="272"/>
        <v>-3.8810393477649828E-2</v>
      </c>
      <c r="I8733" s="25" t="str">
        <f t="shared" si="273"/>
        <v>0</v>
      </c>
    </row>
    <row r="8734" spans="1:9">
      <c r="A8734" t="s">
        <v>8735</v>
      </c>
      <c r="B8734" s="25">
        <v>49</v>
      </c>
      <c r="C8734">
        <v>1</v>
      </c>
      <c r="D8734" s="4">
        <v>1.5742768294405591</v>
      </c>
      <c r="E8734" s="3" t="s">
        <v>40008</v>
      </c>
      <c r="F8734" s="25">
        <v>1</v>
      </c>
      <c r="G8734" s="26">
        <f t="shared" si="272"/>
        <v>0.17380296969486808</v>
      </c>
      <c r="I8734" s="25" t="str">
        <f t="shared" si="273"/>
        <v>1</v>
      </c>
    </row>
    <row r="8735" spans="1:9">
      <c r="A8735" t="s">
        <v>8736</v>
      </c>
      <c r="B8735" s="25">
        <v>31</v>
      </c>
      <c r="C8735">
        <v>0</v>
      </c>
      <c r="D8735" s="4">
        <v>0.45851251535093729</v>
      </c>
      <c r="E8735" s="3" t="s">
        <v>40005</v>
      </c>
      <c r="F8735" s="25">
        <v>1</v>
      </c>
      <c r="G8735" s="26">
        <f t="shared" si="272"/>
        <v>0.27743290838842355</v>
      </c>
      <c r="I8735" s="25" t="str">
        <f t="shared" si="273"/>
        <v>1</v>
      </c>
    </row>
    <row r="8736" spans="1:9">
      <c r="A8736" t="s">
        <v>8737</v>
      </c>
      <c r="B8736" s="25">
        <v>26</v>
      </c>
      <c r="C8736">
        <v>0</v>
      </c>
      <c r="D8736" s="4">
        <v>9.5535334157238361E-2</v>
      </c>
      <c r="E8736" s="3" t="s">
        <v>40006</v>
      </c>
      <c r="F8736" s="25">
        <v>1</v>
      </c>
      <c r="G8736" s="26">
        <f t="shared" si="272"/>
        <v>5.6352314005487673E-2</v>
      </c>
      <c r="I8736" s="25" t="str">
        <f t="shared" si="273"/>
        <v>1</v>
      </c>
    </row>
    <row r="8737" spans="1:9">
      <c r="A8737" t="s">
        <v>8738</v>
      </c>
      <c r="B8737" s="25">
        <v>52</v>
      </c>
      <c r="C8737">
        <v>1</v>
      </c>
      <c r="D8737" s="4">
        <v>0.84789416304036158</v>
      </c>
      <c r="E8737" s="3" t="s">
        <v>40006</v>
      </c>
      <c r="F8737" s="25">
        <v>0</v>
      </c>
      <c r="G8737" s="26">
        <f t="shared" si="272"/>
        <v>0.15628205438039899</v>
      </c>
      <c r="I8737" s="25" t="str">
        <f t="shared" si="273"/>
        <v>1</v>
      </c>
    </row>
    <row r="8738" spans="1:9">
      <c r="A8738" t="s">
        <v>8739</v>
      </c>
      <c r="B8738" s="25">
        <v>56</v>
      </c>
      <c r="C8738">
        <v>1</v>
      </c>
      <c r="D8738" s="4">
        <v>2.4696587414243805</v>
      </c>
      <c r="E8738" s="3" t="s">
        <v>40008</v>
      </c>
      <c r="F8738" s="25">
        <v>1</v>
      </c>
      <c r="G8738" s="26">
        <f t="shared" si="272"/>
        <v>0.14510781314789636</v>
      </c>
      <c r="I8738" s="25" t="str">
        <f t="shared" si="273"/>
        <v>1</v>
      </c>
    </row>
    <row r="8739" spans="1:9">
      <c r="A8739" t="s">
        <v>8740</v>
      </c>
      <c r="B8739" s="25">
        <v>48</v>
      </c>
      <c r="C8739">
        <v>1</v>
      </c>
      <c r="D8739" s="4">
        <v>1.4867276820776161</v>
      </c>
      <c r="E8739" s="3" t="s">
        <v>40008</v>
      </c>
      <c r="F8739" s="25">
        <v>1</v>
      </c>
      <c r="G8739" s="26">
        <f t="shared" si="272"/>
        <v>0.17637715741458074</v>
      </c>
      <c r="I8739" s="25" t="str">
        <f t="shared" si="273"/>
        <v>1</v>
      </c>
    </row>
    <row r="8740" spans="1:9">
      <c r="A8740" t="s">
        <v>8741</v>
      </c>
      <c r="B8740" s="25">
        <v>53</v>
      </c>
      <c r="C8740">
        <v>1</v>
      </c>
      <c r="D8740" s="4">
        <v>0.83108180285794919</v>
      </c>
      <c r="E8740" s="3" t="s">
        <v>40006</v>
      </c>
      <c r="F8740" s="25">
        <v>1</v>
      </c>
      <c r="G8740" s="26">
        <f t="shared" si="272"/>
        <v>0.15039186386469175</v>
      </c>
      <c r="I8740" s="25" t="str">
        <f t="shared" si="273"/>
        <v>1</v>
      </c>
    </row>
    <row r="8741" spans="1:9">
      <c r="A8741" t="s">
        <v>8742</v>
      </c>
      <c r="B8741" s="25">
        <v>62</v>
      </c>
      <c r="C8741">
        <v>0</v>
      </c>
      <c r="D8741" s="4">
        <v>-0.72182862242846624</v>
      </c>
      <c r="E8741" s="3" t="s">
        <v>40007</v>
      </c>
      <c r="F8741" s="25">
        <v>0</v>
      </c>
      <c r="G8741" s="26">
        <f t="shared" si="272"/>
        <v>-1.337966592385456</v>
      </c>
      <c r="I8741" s="25" t="str">
        <f t="shared" si="273"/>
        <v>0</v>
      </c>
    </row>
    <row r="8742" spans="1:9">
      <c r="A8742" t="s">
        <v>8743</v>
      </c>
      <c r="B8742" s="25">
        <v>41</v>
      </c>
      <c r="C8742">
        <v>1</v>
      </c>
      <c r="D8742" s="4">
        <v>0.48449248498064346</v>
      </c>
      <c r="E8742" s="3" t="s">
        <v>40006</v>
      </c>
      <c r="F8742" s="25">
        <v>0</v>
      </c>
      <c r="G8742" s="26">
        <f t="shared" si="272"/>
        <v>0.14615166937817584</v>
      </c>
      <c r="I8742" s="25" t="str">
        <f t="shared" si="273"/>
        <v>1</v>
      </c>
    </row>
    <row r="8743" spans="1:9">
      <c r="A8743" t="s">
        <v>8744</v>
      </c>
      <c r="B8743" s="25">
        <v>51</v>
      </c>
      <c r="C8743">
        <v>1</v>
      </c>
      <c r="D8743" s="4">
        <v>-7.8801531212559464E-2</v>
      </c>
      <c r="E8743" s="3" t="s">
        <v>40006</v>
      </c>
      <c r="F8743" s="25">
        <v>0</v>
      </c>
      <c r="G8743" s="26">
        <f t="shared" si="272"/>
        <v>-1.3327198228917274E-3</v>
      </c>
      <c r="I8743" s="25" t="str">
        <f t="shared" si="273"/>
        <v>0</v>
      </c>
    </row>
    <row r="8744" spans="1:9">
      <c r="A8744" t="s">
        <v>8745</v>
      </c>
      <c r="B8744" s="25">
        <v>63</v>
      </c>
      <c r="C8744">
        <v>0</v>
      </c>
      <c r="D8744" s="4">
        <v>-0.57229912547999984</v>
      </c>
      <c r="E8744" s="3" t="s">
        <v>40006</v>
      </c>
      <c r="F8744" s="25">
        <v>0</v>
      </c>
      <c r="G8744" s="26">
        <f t="shared" si="272"/>
        <v>-0.37939699020859802</v>
      </c>
      <c r="I8744" s="25" t="str">
        <f t="shared" si="273"/>
        <v>0</v>
      </c>
    </row>
    <row r="8745" spans="1:9">
      <c r="A8745" t="s">
        <v>8746</v>
      </c>
      <c r="B8745" s="25">
        <v>60</v>
      </c>
      <c r="C8745">
        <v>1</v>
      </c>
      <c r="D8745" s="4">
        <v>1.0302774331306137</v>
      </c>
      <c r="E8745" s="3" t="s">
        <v>40006</v>
      </c>
      <c r="F8745" s="25">
        <v>0</v>
      </c>
      <c r="G8745" s="26">
        <f t="shared" si="272"/>
        <v>0.15241993617498309</v>
      </c>
      <c r="I8745" s="25" t="str">
        <f t="shared" si="273"/>
        <v>1</v>
      </c>
    </row>
    <row r="8746" spans="1:9">
      <c r="A8746" t="s">
        <v>8747</v>
      </c>
      <c r="B8746" s="25">
        <v>54</v>
      </c>
      <c r="C8746">
        <v>0</v>
      </c>
      <c r="D8746" s="4">
        <v>0.61878958766057901</v>
      </c>
      <c r="E8746" s="3" t="s">
        <v>40008</v>
      </c>
      <c r="F8746" s="25">
        <v>1</v>
      </c>
      <c r="G8746" s="26">
        <f t="shared" si="272"/>
        <v>0.24252540211784024</v>
      </c>
      <c r="I8746" s="25" t="str">
        <f t="shared" si="273"/>
        <v>1</v>
      </c>
    </row>
    <row r="8747" spans="1:9">
      <c r="A8747" t="s">
        <v>8748</v>
      </c>
      <c r="B8747" s="25">
        <v>42</v>
      </c>
      <c r="C8747">
        <v>1</v>
      </c>
      <c r="D8747" s="4">
        <v>1.7909948527701876</v>
      </c>
      <c r="E8747" s="3" t="s">
        <v>40005</v>
      </c>
      <c r="F8747" s="25">
        <v>1</v>
      </c>
      <c r="G8747" s="26">
        <f t="shared" si="272"/>
        <v>0.24965183933502599</v>
      </c>
      <c r="I8747" s="25" t="str">
        <f t="shared" si="273"/>
        <v>1</v>
      </c>
    </row>
    <row r="8748" spans="1:9">
      <c r="A8748" t="s">
        <v>8749</v>
      </c>
      <c r="B8748" s="25">
        <v>44</v>
      </c>
      <c r="C8748">
        <v>1</v>
      </c>
      <c r="D8748" s="4">
        <v>2.2861675916210209</v>
      </c>
      <c r="E8748" s="3" t="s">
        <v>40007</v>
      </c>
      <c r="F8748" s="25">
        <v>0</v>
      </c>
      <c r="G8748" s="26">
        <f t="shared" si="272"/>
        <v>6.3016816462789421E-2</v>
      </c>
      <c r="I8748" s="25" t="str">
        <f t="shared" si="273"/>
        <v>1</v>
      </c>
    </row>
    <row r="8749" spans="1:9">
      <c r="A8749" t="s">
        <v>8750</v>
      </c>
      <c r="B8749" s="25">
        <v>36</v>
      </c>
      <c r="C8749">
        <v>1</v>
      </c>
      <c r="D8749" s="4">
        <v>-0.20561378332215463</v>
      </c>
      <c r="E8749" s="3" t="s">
        <v>40006</v>
      </c>
      <c r="F8749" s="25">
        <v>0</v>
      </c>
      <c r="G8749" s="26">
        <f t="shared" si="272"/>
        <v>5.3446632423642892E-2</v>
      </c>
      <c r="I8749" s="25" t="str">
        <f t="shared" si="273"/>
        <v>1</v>
      </c>
    </row>
    <row r="8750" spans="1:9">
      <c r="A8750" t="s">
        <v>8751</v>
      </c>
      <c r="B8750" s="25">
        <v>48</v>
      </c>
      <c r="C8750">
        <v>0</v>
      </c>
      <c r="D8750" s="4">
        <v>-0.1936098495234348</v>
      </c>
      <c r="E8750" s="3" t="s">
        <v>40008</v>
      </c>
      <c r="F8750" s="25">
        <v>1</v>
      </c>
      <c r="G8750" s="26">
        <f t="shared" si="272"/>
        <v>0.26447890418081826</v>
      </c>
      <c r="I8750" s="25" t="str">
        <f t="shared" si="273"/>
        <v>1</v>
      </c>
    </row>
    <row r="8751" spans="1:9">
      <c r="A8751" t="s">
        <v>8752</v>
      </c>
      <c r="B8751" s="25">
        <v>54</v>
      </c>
      <c r="C8751">
        <v>1</v>
      </c>
      <c r="D8751" s="4">
        <v>1.1160410286535307</v>
      </c>
      <c r="E8751" s="3" t="s">
        <v>40008</v>
      </c>
      <c r="F8751" s="25">
        <v>1</v>
      </c>
      <c r="G8751" s="26">
        <f t="shared" si="272"/>
        <v>0.19900222157699907</v>
      </c>
      <c r="I8751" s="25" t="str">
        <f t="shared" si="273"/>
        <v>1</v>
      </c>
    </row>
    <row r="8752" spans="1:9">
      <c r="A8752" t="s">
        <v>8753</v>
      </c>
      <c r="B8752" s="25">
        <v>49</v>
      </c>
      <c r="C8752">
        <v>1</v>
      </c>
      <c r="D8752" s="4">
        <v>-1.2677449171423616</v>
      </c>
      <c r="E8752" s="3" t="s">
        <v>40006</v>
      </c>
      <c r="F8752" s="25">
        <v>1</v>
      </c>
      <c r="G8752" s="26">
        <f t="shared" si="272"/>
        <v>-0.30640024449329062</v>
      </c>
      <c r="I8752" s="25" t="str">
        <f t="shared" si="273"/>
        <v>0</v>
      </c>
    </row>
    <row r="8753" spans="1:9">
      <c r="A8753" t="s">
        <v>8754</v>
      </c>
      <c r="B8753" s="25">
        <v>39</v>
      </c>
      <c r="C8753">
        <v>1</v>
      </c>
      <c r="D8753" s="4">
        <v>-0.26626163153452514</v>
      </c>
      <c r="E8753" s="3" t="s">
        <v>40005</v>
      </c>
      <c r="F8753" s="25">
        <v>1</v>
      </c>
      <c r="G8753" s="26">
        <f t="shared" si="272"/>
        <v>0.27008550205747311</v>
      </c>
      <c r="I8753" s="25" t="str">
        <f t="shared" si="273"/>
        <v>1</v>
      </c>
    </row>
    <row r="8754" spans="1:9">
      <c r="A8754" t="s">
        <v>8755</v>
      </c>
      <c r="B8754" s="25">
        <v>37</v>
      </c>
      <c r="C8754">
        <v>0</v>
      </c>
      <c r="D8754" s="4">
        <v>-4.1247835370323109E-2</v>
      </c>
      <c r="E8754" s="3" t="s">
        <v>40008</v>
      </c>
      <c r="F8754" s="25">
        <v>1</v>
      </c>
      <c r="G8754" s="26">
        <f t="shared" si="272"/>
        <v>0.25034908499347086</v>
      </c>
      <c r="I8754" s="25" t="str">
        <f t="shared" si="273"/>
        <v>1</v>
      </c>
    </row>
    <row r="8755" spans="1:9">
      <c r="A8755" t="s">
        <v>8756</v>
      </c>
      <c r="B8755" s="25">
        <v>29</v>
      </c>
      <c r="C8755">
        <v>0</v>
      </c>
      <c r="D8755" s="4">
        <v>-1.0788171617365372</v>
      </c>
      <c r="E8755" s="3" t="s">
        <v>40006</v>
      </c>
      <c r="F8755" s="25">
        <v>0</v>
      </c>
      <c r="G8755" s="26">
        <f t="shared" si="272"/>
        <v>-0.25453989728390086</v>
      </c>
      <c r="I8755" s="25" t="str">
        <f t="shared" si="273"/>
        <v>0</v>
      </c>
    </row>
    <row r="8756" spans="1:9">
      <c r="A8756" t="s">
        <v>8757</v>
      </c>
      <c r="B8756" s="25">
        <v>42</v>
      </c>
      <c r="C8756">
        <v>1</v>
      </c>
      <c r="D8756" s="4">
        <v>0.51525613453996943</v>
      </c>
      <c r="E8756" s="3" t="s">
        <v>40005</v>
      </c>
      <c r="F8756" s="25">
        <v>1</v>
      </c>
      <c r="G8756" s="26">
        <f t="shared" si="272"/>
        <v>0.27828187501916712</v>
      </c>
      <c r="I8756" s="25" t="str">
        <f t="shared" si="273"/>
        <v>1</v>
      </c>
    </row>
    <row r="8757" spans="1:9">
      <c r="A8757" t="s">
        <v>8758</v>
      </c>
      <c r="B8757" s="25">
        <v>29</v>
      </c>
      <c r="C8757">
        <v>0</v>
      </c>
      <c r="D8757" s="4">
        <v>-0.31296580466354301</v>
      </c>
      <c r="E8757" s="3" t="s">
        <v>40007</v>
      </c>
      <c r="F8757" s="25">
        <v>0</v>
      </c>
      <c r="G8757" s="26">
        <f t="shared" si="272"/>
        <v>-0.78171230922232904</v>
      </c>
      <c r="I8757" s="25" t="str">
        <f t="shared" si="273"/>
        <v>0</v>
      </c>
    </row>
    <row r="8758" spans="1:9">
      <c r="A8758" t="s">
        <v>8759</v>
      </c>
      <c r="B8758" s="25">
        <v>41</v>
      </c>
      <c r="C8758">
        <v>1</v>
      </c>
      <c r="D8758" s="4">
        <v>0.38934046549716694</v>
      </c>
      <c r="E8758" s="3" t="s">
        <v>40005</v>
      </c>
      <c r="F8758" s="25">
        <v>0</v>
      </c>
      <c r="G8758" s="26">
        <f t="shared" si="272"/>
        <v>0.27846423959955285</v>
      </c>
      <c r="I8758" s="25" t="str">
        <f t="shared" si="273"/>
        <v>1</v>
      </c>
    </row>
    <row r="8759" spans="1:9">
      <c r="A8759" t="s">
        <v>8760</v>
      </c>
      <c r="B8759" s="25">
        <v>41</v>
      </c>
      <c r="C8759">
        <v>1</v>
      </c>
      <c r="D8759" s="4">
        <v>0.34195290952106061</v>
      </c>
      <c r="E8759" s="3" t="s">
        <v>40005</v>
      </c>
      <c r="F8759" s="25">
        <v>1</v>
      </c>
      <c r="G8759" s="26">
        <f t="shared" si="272"/>
        <v>0.2784106429090179</v>
      </c>
      <c r="I8759" s="25" t="str">
        <f t="shared" si="273"/>
        <v>1</v>
      </c>
    </row>
    <row r="8760" spans="1:9">
      <c r="A8760" t="s">
        <v>8761</v>
      </c>
      <c r="B8760" s="25">
        <v>35</v>
      </c>
      <c r="C8760">
        <v>1</v>
      </c>
      <c r="D8760" s="4">
        <v>-0.59293766817675198</v>
      </c>
      <c r="E8760" s="3" t="s">
        <v>40007</v>
      </c>
      <c r="F8760" s="25">
        <v>1</v>
      </c>
      <c r="G8760" s="26">
        <f t="shared" si="272"/>
        <v>-0.73665929498693816</v>
      </c>
      <c r="I8760" s="25" t="str">
        <f t="shared" si="273"/>
        <v>0</v>
      </c>
    </row>
    <row r="8761" spans="1:9">
      <c r="A8761" t="s">
        <v>8762</v>
      </c>
      <c r="B8761" s="25">
        <v>55</v>
      </c>
      <c r="C8761">
        <v>0</v>
      </c>
      <c r="D8761" s="4">
        <v>0.16978992496289291</v>
      </c>
      <c r="E8761" s="3" t="s">
        <v>40006</v>
      </c>
      <c r="F8761" s="25">
        <v>1</v>
      </c>
      <c r="G8761" s="26">
        <f t="shared" si="272"/>
        <v>-9.6987761447040549E-2</v>
      </c>
      <c r="I8761" s="25" t="str">
        <f t="shared" si="273"/>
        <v>0</v>
      </c>
    </row>
    <row r="8762" spans="1:9">
      <c r="A8762" t="s">
        <v>8763</v>
      </c>
      <c r="B8762" s="25">
        <v>34</v>
      </c>
      <c r="C8762">
        <v>1</v>
      </c>
      <c r="D8762" s="4">
        <v>-0.41923469274589736</v>
      </c>
      <c r="E8762" s="3" t="s">
        <v>40008</v>
      </c>
      <c r="F8762" s="25">
        <v>1</v>
      </c>
      <c r="G8762" s="26">
        <f t="shared" si="272"/>
        <v>0.2410500719036491</v>
      </c>
      <c r="I8762" s="25" t="str">
        <f t="shared" si="273"/>
        <v>1</v>
      </c>
    </row>
    <row r="8763" spans="1:9">
      <c r="A8763" t="s">
        <v>8764</v>
      </c>
      <c r="B8763" s="25">
        <v>41</v>
      </c>
      <c r="C8763">
        <v>0</v>
      </c>
      <c r="D8763" s="4">
        <v>1.8295940275720859E-2</v>
      </c>
      <c r="E8763" s="3" t="s">
        <v>40005</v>
      </c>
      <c r="F8763" s="25">
        <v>1</v>
      </c>
      <c r="G8763" s="26">
        <f t="shared" si="272"/>
        <v>0.25790651013163868</v>
      </c>
      <c r="I8763" s="25" t="str">
        <f t="shared" si="273"/>
        <v>1</v>
      </c>
    </row>
    <row r="8764" spans="1:9">
      <c r="A8764" t="s">
        <v>8765</v>
      </c>
      <c r="B8764" s="25">
        <v>63</v>
      </c>
      <c r="C8764">
        <v>1</v>
      </c>
      <c r="D8764" s="4">
        <v>-0.60916753490175757</v>
      </c>
      <c r="E8764" s="3" t="s">
        <v>40007</v>
      </c>
      <c r="F8764" s="25">
        <v>1</v>
      </c>
      <c r="G8764" s="26">
        <f t="shared" si="272"/>
        <v>-1.0536015469201301</v>
      </c>
      <c r="I8764" s="25" t="str">
        <f t="shared" si="273"/>
        <v>0</v>
      </c>
    </row>
    <row r="8765" spans="1:9">
      <c r="A8765" t="s">
        <v>8766</v>
      </c>
      <c r="B8765" s="25">
        <v>35</v>
      </c>
      <c r="C8765">
        <v>0</v>
      </c>
      <c r="D8765" s="4">
        <v>-0.51193300612938164</v>
      </c>
      <c r="E8765" s="3" t="s">
        <v>40005</v>
      </c>
      <c r="F8765" s="25">
        <v>1</v>
      </c>
      <c r="G8765" s="26">
        <f t="shared" si="272"/>
        <v>0.23546152604650189</v>
      </c>
      <c r="I8765" s="25" t="str">
        <f t="shared" si="273"/>
        <v>1</v>
      </c>
    </row>
    <row r="8766" spans="1:9">
      <c r="A8766" t="s">
        <v>8767</v>
      </c>
      <c r="B8766" s="25">
        <v>25</v>
      </c>
      <c r="C8766">
        <v>0</v>
      </c>
      <c r="D8766" s="4">
        <v>0.16872392386437021</v>
      </c>
      <c r="E8766" s="3" t="s">
        <v>40007</v>
      </c>
      <c r="F8766" s="25">
        <v>0</v>
      </c>
      <c r="G8766" s="26">
        <f t="shared" si="272"/>
        <v>-0.55244163804155133</v>
      </c>
      <c r="I8766" s="25" t="str">
        <f t="shared" si="273"/>
        <v>0</v>
      </c>
    </row>
    <row r="8767" spans="1:9">
      <c r="A8767" t="s">
        <v>8768</v>
      </c>
      <c r="B8767" s="25">
        <v>64</v>
      </c>
      <c r="C8767">
        <v>1</v>
      </c>
      <c r="D8767" s="4">
        <v>-0.75929665746814268</v>
      </c>
      <c r="E8767" s="3" t="s">
        <v>40007</v>
      </c>
      <c r="F8767" s="25">
        <v>0</v>
      </c>
      <c r="G8767" s="26">
        <f t="shared" si="272"/>
        <v>-1.1312532412911682</v>
      </c>
      <c r="I8767" s="25" t="str">
        <f t="shared" si="273"/>
        <v>0</v>
      </c>
    </row>
    <row r="8768" spans="1:9">
      <c r="A8768" t="s">
        <v>8769</v>
      </c>
      <c r="B8768" s="25">
        <v>61</v>
      </c>
      <c r="C8768">
        <v>1</v>
      </c>
      <c r="D8768" s="4">
        <v>-0.33710882597168823</v>
      </c>
      <c r="E8768" s="3" t="s">
        <v>40005</v>
      </c>
      <c r="F8768" s="25">
        <v>1</v>
      </c>
      <c r="G8768" s="26">
        <f t="shared" si="272"/>
        <v>0.2382691094526711</v>
      </c>
      <c r="I8768" s="25" t="str">
        <f t="shared" si="273"/>
        <v>1</v>
      </c>
    </row>
    <row r="8769" spans="1:9">
      <c r="A8769" t="s">
        <v>8770</v>
      </c>
      <c r="B8769" s="25">
        <v>53</v>
      </c>
      <c r="C8769">
        <v>0</v>
      </c>
      <c r="D8769" s="4">
        <v>-0.51359292212565266</v>
      </c>
      <c r="E8769" s="3" t="s">
        <v>40006</v>
      </c>
      <c r="F8769" s="25">
        <v>0</v>
      </c>
      <c r="G8769" s="26">
        <f t="shared" si="272"/>
        <v>-0.2751971431115201</v>
      </c>
      <c r="I8769" s="25" t="str">
        <f t="shared" si="273"/>
        <v>0</v>
      </c>
    </row>
    <row r="8770" spans="1:9">
      <c r="A8770" t="s">
        <v>8771</v>
      </c>
      <c r="B8770" s="25">
        <v>49</v>
      </c>
      <c r="C8770">
        <v>1</v>
      </c>
      <c r="D8770" s="4">
        <v>0.83559898251293852</v>
      </c>
      <c r="E8770" s="3" t="s">
        <v>40008</v>
      </c>
      <c r="F8770" s="25">
        <v>1</v>
      </c>
      <c r="G8770" s="26">
        <f t="shared" si="272"/>
        <v>0.20541117608842174</v>
      </c>
      <c r="I8770" s="25" t="str">
        <f t="shared" si="273"/>
        <v>1</v>
      </c>
    </row>
    <row r="8771" spans="1:9">
      <c r="A8771" t="s">
        <v>8772</v>
      </c>
      <c r="B8771" s="25">
        <v>44</v>
      </c>
      <c r="C8771">
        <v>0</v>
      </c>
      <c r="D8771" s="4">
        <v>2.4969769231474097</v>
      </c>
      <c r="E8771" s="3" t="s">
        <v>40007</v>
      </c>
      <c r="F8771" s="25">
        <v>1</v>
      </c>
      <c r="G8771" s="26">
        <f t="shared" ref="G8771:G8834" si="274">($K$3 + $K$4*B8771 + $K$5*C8771 + $K$6*D8771 + $K$7*E8771) / (1 + EXP($K$3 + $K$4*B8771 + $K$5*C8771 + $K$6*D8771 + $K$7*E8771))</f>
        <v>-5.5920876230005538E-3</v>
      </c>
      <c r="I8771" s="25" t="str">
        <f t="shared" ref="I8771:I8834" si="275">IF(G8771&gt;H8771, "1", "0")</f>
        <v>0</v>
      </c>
    </row>
    <row r="8772" spans="1:9">
      <c r="A8772" t="s">
        <v>8773</v>
      </c>
      <c r="B8772" s="25">
        <v>27</v>
      </c>
      <c r="C8772">
        <v>1</v>
      </c>
      <c r="D8772" s="4">
        <v>-1.2676135705784366</v>
      </c>
      <c r="E8772" s="3" t="s">
        <v>40008</v>
      </c>
      <c r="F8772" s="25">
        <v>1</v>
      </c>
      <c r="G8772" s="26">
        <f t="shared" si="274"/>
        <v>0.26366784574815394</v>
      </c>
      <c r="I8772" s="25" t="str">
        <f t="shared" si="275"/>
        <v>1</v>
      </c>
    </row>
    <row r="8773" spans="1:9">
      <c r="A8773" t="s">
        <v>8774</v>
      </c>
      <c r="B8773" s="25">
        <v>43</v>
      </c>
      <c r="C8773">
        <v>0</v>
      </c>
      <c r="D8773" s="4">
        <v>1.4148182936887113</v>
      </c>
      <c r="E8773" s="3" t="s">
        <v>40006</v>
      </c>
      <c r="F8773" s="25">
        <v>1</v>
      </c>
      <c r="G8773" s="26">
        <f t="shared" si="274"/>
        <v>0.18778865051450336</v>
      </c>
      <c r="I8773" s="25" t="str">
        <f t="shared" si="275"/>
        <v>1</v>
      </c>
    </row>
    <row r="8774" spans="1:9">
      <c r="A8774" t="s">
        <v>8775</v>
      </c>
      <c r="B8774" s="25">
        <v>35</v>
      </c>
      <c r="C8774">
        <v>1</v>
      </c>
      <c r="D8774" s="4">
        <v>-1.4572151909643989</v>
      </c>
      <c r="E8774" s="3" t="s">
        <v>40005</v>
      </c>
      <c r="F8774" s="25">
        <v>0</v>
      </c>
      <c r="G8774" s="26">
        <f t="shared" si="274"/>
        <v>0.20062215755275734</v>
      </c>
      <c r="I8774" s="25" t="str">
        <f t="shared" si="275"/>
        <v>1</v>
      </c>
    </row>
    <row r="8775" spans="1:9">
      <c r="A8775" t="s">
        <v>8776</v>
      </c>
      <c r="B8775" s="25">
        <v>60</v>
      </c>
      <c r="C8775">
        <v>0</v>
      </c>
      <c r="D8775" s="4">
        <v>-0.134507702903922</v>
      </c>
      <c r="E8775" s="3" t="s">
        <v>40007</v>
      </c>
      <c r="F8775" s="25">
        <v>0</v>
      </c>
      <c r="G8775" s="26">
        <f t="shared" si="274"/>
        <v>-1.0517373465094924</v>
      </c>
      <c r="I8775" s="25" t="str">
        <f t="shared" si="275"/>
        <v>0</v>
      </c>
    </row>
    <row r="8776" spans="1:9">
      <c r="A8776" t="s">
        <v>8777</v>
      </c>
      <c r="B8776" s="25">
        <v>47</v>
      </c>
      <c r="C8776">
        <v>1</v>
      </c>
      <c r="D8776" s="4">
        <v>0.19325717771750991</v>
      </c>
      <c r="E8776" s="3" t="s">
        <v>40005</v>
      </c>
      <c r="F8776" s="25">
        <v>0</v>
      </c>
      <c r="G8776" s="26">
        <f t="shared" si="274"/>
        <v>0.27567615488901615</v>
      </c>
      <c r="I8776" s="25" t="str">
        <f t="shared" si="275"/>
        <v>1</v>
      </c>
    </row>
    <row r="8777" spans="1:9">
      <c r="A8777" t="s">
        <v>8778</v>
      </c>
      <c r="B8777" s="25">
        <v>37</v>
      </c>
      <c r="C8777">
        <v>1</v>
      </c>
      <c r="D8777" s="4">
        <v>-1.3380952789246774</v>
      </c>
      <c r="E8777" s="3" t="s">
        <v>40006</v>
      </c>
      <c r="F8777" s="25">
        <v>0</v>
      </c>
      <c r="G8777" s="26">
        <f t="shared" si="274"/>
        <v>-0.23065634540471053</v>
      </c>
      <c r="I8777" s="25" t="str">
        <f t="shared" si="275"/>
        <v>0</v>
      </c>
    </row>
    <row r="8778" spans="1:9">
      <c r="A8778" t="s">
        <v>8779</v>
      </c>
      <c r="B8778" s="25">
        <v>47</v>
      </c>
      <c r="C8778">
        <v>1</v>
      </c>
      <c r="D8778" s="4">
        <v>1.9812455916822145</v>
      </c>
      <c r="E8778" s="3" t="s">
        <v>40008</v>
      </c>
      <c r="F8778" s="25">
        <v>1</v>
      </c>
      <c r="G8778" s="26">
        <f t="shared" si="274"/>
        <v>0.15495939799001146</v>
      </c>
      <c r="I8778" s="25" t="str">
        <f t="shared" si="275"/>
        <v>1</v>
      </c>
    </row>
    <row r="8779" spans="1:9">
      <c r="A8779" t="s">
        <v>8780</v>
      </c>
      <c r="B8779" s="25">
        <v>45</v>
      </c>
      <c r="C8779">
        <v>0</v>
      </c>
      <c r="D8779" s="4">
        <v>1.1770239057825798</v>
      </c>
      <c r="E8779" s="3" t="s">
        <v>40006</v>
      </c>
      <c r="F8779" s="25">
        <v>0</v>
      </c>
      <c r="G8779" s="26">
        <f t="shared" si="274"/>
        <v>0.15140119167479993</v>
      </c>
      <c r="I8779" s="25" t="str">
        <f t="shared" si="275"/>
        <v>1</v>
      </c>
    </row>
    <row r="8780" spans="1:9">
      <c r="A8780" t="s">
        <v>8781</v>
      </c>
      <c r="B8780" s="25">
        <v>27</v>
      </c>
      <c r="C8780">
        <v>1</v>
      </c>
      <c r="D8780" s="4">
        <v>-0.41890347097599923</v>
      </c>
      <c r="E8780" s="3" t="s">
        <v>40006</v>
      </c>
      <c r="F8780" s="25">
        <v>0</v>
      </c>
      <c r="G8780" s="26">
        <f t="shared" si="274"/>
        <v>5.799494406256224E-2</v>
      </c>
      <c r="I8780" s="25" t="str">
        <f t="shared" si="275"/>
        <v>1</v>
      </c>
    </row>
    <row r="8781" spans="1:9">
      <c r="A8781" t="s">
        <v>8782</v>
      </c>
      <c r="B8781" s="25">
        <v>43</v>
      </c>
      <c r="C8781">
        <v>1</v>
      </c>
      <c r="D8781" s="4">
        <v>-0.41320417224568434</v>
      </c>
      <c r="E8781" s="3" t="s">
        <v>40006</v>
      </c>
      <c r="F8781" s="25">
        <v>1</v>
      </c>
      <c r="G8781" s="26">
        <f t="shared" si="274"/>
        <v>-2.8806926842534632E-2</v>
      </c>
      <c r="I8781" s="25" t="str">
        <f t="shared" si="275"/>
        <v>0</v>
      </c>
    </row>
    <row r="8782" spans="1:9">
      <c r="A8782" t="s">
        <v>8783</v>
      </c>
      <c r="B8782" s="25">
        <v>40</v>
      </c>
      <c r="C8782">
        <v>1</v>
      </c>
      <c r="D8782" s="4">
        <v>2.3732294241960674</v>
      </c>
      <c r="E8782" s="3" t="s">
        <v>40006</v>
      </c>
      <c r="F8782" s="25">
        <v>0</v>
      </c>
      <c r="G8782" s="26">
        <f t="shared" si="274"/>
        <v>0.27740027844046672</v>
      </c>
      <c r="I8782" s="25" t="str">
        <f t="shared" si="275"/>
        <v>1</v>
      </c>
    </row>
    <row r="8783" spans="1:9">
      <c r="A8783" t="s">
        <v>8784</v>
      </c>
      <c r="B8783" s="25">
        <v>49</v>
      </c>
      <c r="C8783">
        <v>0</v>
      </c>
      <c r="D8783" s="4">
        <v>-0.35718010379815529</v>
      </c>
      <c r="E8783" s="3" t="s">
        <v>40007</v>
      </c>
      <c r="F8783" s="25">
        <v>0</v>
      </c>
      <c r="G8783" s="26">
        <f t="shared" si="274"/>
        <v>-1.0224810415864456</v>
      </c>
      <c r="I8783" s="25" t="str">
        <f t="shared" si="275"/>
        <v>0</v>
      </c>
    </row>
    <row r="8784" spans="1:9">
      <c r="A8784" t="s">
        <v>8785</v>
      </c>
      <c r="B8784" s="25">
        <v>58</v>
      </c>
      <c r="C8784">
        <v>0</v>
      </c>
      <c r="D8784" s="4">
        <v>0.25613601394321706</v>
      </c>
      <c r="E8784" s="3" t="s">
        <v>40008</v>
      </c>
      <c r="F8784" s="25">
        <v>1</v>
      </c>
      <c r="G8784" s="26">
        <f t="shared" si="274"/>
        <v>0.25894943862396014</v>
      </c>
      <c r="I8784" s="25" t="str">
        <f t="shared" si="275"/>
        <v>1</v>
      </c>
    </row>
    <row r="8785" spans="1:9">
      <c r="A8785" t="s">
        <v>8786</v>
      </c>
      <c r="B8785" s="25">
        <v>65</v>
      </c>
      <c r="C8785">
        <v>0</v>
      </c>
      <c r="D8785" s="4">
        <v>-1.3660892292012348</v>
      </c>
      <c r="E8785" s="3" t="s">
        <v>40007</v>
      </c>
      <c r="F8785" s="25">
        <v>0</v>
      </c>
      <c r="G8785" s="26">
        <f t="shared" si="274"/>
        <v>-1.6732208168084195</v>
      </c>
      <c r="I8785" s="25" t="str">
        <f t="shared" si="275"/>
        <v>0</v>
      </c>
    </row>
    <row r="8786" spans="1:9">
      <c r="A8786" t="s">
        <v>8787</v>
      </c>
      <c r="B8786" s="25">
        <v>53</v>
      </c>
      <c r="C8786">
        <v>1</v>
      </c>
      <c r="D8786" s="4">
        <v>1.6936289774338866</v>
      </c>
      <c r="E8786" s="3" t="s">
        <v>40006</v>
      </c>
      <c r="F8786" s="25">
        <v>0</v>
      </c>
      <c r="G8786" s="26">
        <f t="shared" si="274"/>
        <v>0.23905116735733029</v>
      </c>
      <c r="I8786" s="25" t="str">
        <f t="shared" si="275"/>
        <v>1</v>
      </c>
    </row>
    <row r="8787" spans="1:9">
      <c r="A8787" t="s">
        <v>8788</v>
      </c>
      <c r="B8787" s="25">
        <v>40</v>
      </c>
      <c r="C8787">
        <v>1</v>
      </c>
      <c r="D8787" s="4">
        <v>-7.4729787730881278E-2</v>
      </c>
      <c r="E8787" s="3" t="s">
        <v>40005</v>
      </c>
      <c r="F8787" s="25">
        <v>0</v>
      </c>
      <c r="G8787" s="26">
        <f t="shared" si="274"/>
        <v>0.27415770102187415</v>
      </c>
      <c r="I8787" s="25" t="str">
        <f t="shared" si="275"/>
        <v>1</v>
      </c>
    </row>
    <row r="8788" spans="1:9">
      <c r="A8788" t="s">
        <v>8789</v>
      </c>
      <c r="B8788" s="25">
        <v>25</v>
      </c>
      <c r="C8788">
        <v>1</v>
      </c>
      <c r="D8788" s="4">
        <v>-1.0684693367873079</v>
      </c>
      <c r="E8788" s="3" t="s">
        <v>40006</v>
      </c>
      <c r="F8788" s="25">
        <v>1</v>
      </c>
      <c r="G8788" s="26">
        <f t="shared" si="274"/>
        <v>-7.1591761313192323E-2</v>
      </c>
      <c r="I8788" s="25" t="str">
        <f t="shared" si="275"/>
        <v>0</v>
      </c>
    </row>
    <row r="8789" spans="1:9">
      <c r="A8789" t="s">
        <v>8790</v>
      </c>
      <c r="B8789" s="25">
        <v>34</v>
      </c>
      <c r="C8789">
        <v>1</v>
      </c>
      <c r="D8789" s="4">
        <v>-1.0414347874994205</v>
      </c>
      <c r="E8789" s="3" t="s">
        <v>40006</v>
      </c>
      <c r="F8789" s="25">
        <v>1</v>
      </c>
      <c r="G8789" s="26">
        <f t="shared" si="274"/>
        <v>-0.12507983402696357</v>
      </c>
      <c r="I8789" s="25" t="str">
        <f t="shared" si="275"/>
        <v>0</v>
      </c>
    </row>
    <row r="8790" spans="1:9">
      <c r="A8790" t="s">
        <v>8791</v>
      </c>
      <c r="B8790" s="25">
        <v>30</v>
      </c>
      <c r="C8790">
        <v>0</v>
      </c>
      <c r="D8790" s="4">
        <v>-0.18519605513866769</v>
      </c>
      <c r="E8790" s="3" t="s">
        <v>40005</v>
      </c>
      <c r="F8790" s="25">
        <v>1</v>
      </c>
      <c r="G8790" s="26">
        <f t="shared" si="274"/>
        <v>0.26181832399524591</v>
      </c>
      <c r="I8790" s="25" t="str">
        <f t="shared" si="275"/>
        <v>1</v>
      </c>
    </row>
    <row r="8791" spans="1:9">
      <c r="A8791" t="s">
        <v>8792</v>
      </c>
      <c r="B8791" s="25">
        <v>64</v>
      </c>
      <c r="C8791">
        <v>0</v>
      </c>
      <c r="D8791" s="4">
        <v>-0.13912196480181241</v>
      </c>
      <c r="E8791" s="3" t="s">
        <v>40005</v>
      </c>
      <c r="F8791" s="25">
        <v>1</v>
      </c>
      <c r="G8791" s="26">
        <f t="shared" si="274"/>
        <v>0.20107888512707783</v>
      </c>
      <c r="I8791" s="25" t="str">
        <f t="shared" si="275"/>
        <v>1</v>
      </c>
    </row>
    <row r="8792" spans="1:9">
      <c r="A8792" t="s">
        <v>8793</v>
      </c>
      <c r="B8792" s="25">
        <v>31</v>
      </c>
      <c r="C8792">
        <v>1</v>
      </c>
      <c r="D8792" s="4">
        <v>-0.93985820782395568</v>
      </c>
      <c r="E8792" s="3" t="s">
        <v>40005</v>
      </c>
      <c r="F8792" s="25">
        <v>1</v>
      </c>
      <c r="G8792" s="26">
        <f t="shared" si="274"/>
        <v>0.25026014858174556</v>
      </c>
      <c r="I8792" s="25" t="str">
        <f t="shared" si="275"/>
        <v>1</v>
      </c>
    </row>
    <row r="8793" spans="1:9">
      <c r="A8793" t="s">
        <v>8794</v>
      </c>
      <c r="B8793" s="25">
        <v>36</v>
      </c>
      <c r="C8793">
        <v>1</v>
      </c>
      <c r="D8793" s="4">
        <v>-1.1283919235380051</v>
      </c>
      <c r="E8793" s="3" t="s">
        <v>40005</v>
      </c>
      <c r="F8793" s="25">
        <v>1</v>
      </c>
      <c r="G8793" s="26">
        <f t="shared" si="274"/>
        <v>0.22831128960400374</v>
      </c>
      <c r="I8793" s="25" t="str">
        <f t="shared" si="275"/>
        <v>1</v>
      </c>
    </row>
    <row r="8794" spans="1:9">
      <c r="A8794" t="s">
        <v>8795</v>
      </c>
      <c r="B8794" s="25">
        <v>33</v>
      </c>
      <c r="C8794">
        <v>1</v>
      </c>
      <c r="D8794" s="4">
        <v>-0.66817640642514975</v>
      </c>
      <c r="E8794" s="3" t="s">
        <v>40008</v>
      </c>
      <c r="F8794" s="25">
        <v>1</v>
      </c>
      <c r="G8794" s="26">
        <f t="shared" si="274"/>
        <v>0.24935116323757281</v>
      </c>
      <c r="I8794" s="25" t="str">
        <f t="shared" si="275"/>
        <v>1</v>
      </c>
    </row>
    <row r="8795" spans="1:9">
      <c r="A8795" t="s">
        <v>8796</v>
      </c>
      <c r="B8795" s="25">
        <v>41</v>
      </c>
      <c r="C8795">
        <v>1</v>
      </c>
      <c r="D8795" s="4">
        <v>-0.80313214549810097</v>
      </c>
      <c r="E8795" s="3" t="s">
        <v>40006</v>
      </c>
      <c r="F8795" s="25">
        <v>0</v>
      </c>
      <c r="G8795" s="26">
        <f t="shared" si="274"/>
        <v>-0.11099088567399237</v>
      </c>
      <c r="I8795" s="25" t="str">
        <f t="shared" si="275"/>
        <v>0</v>
      </c>
    </row>
    <row r="8796" spans="1:9">
      <c r="A8796" t="s">
        <v>8797</v>
      </c>
      <c r="B8796" s="25">
        <v>51</v>
      </c>
      <c r="C8796">
        <v>0</v>
      </c>
      <c r="D8796" s="4">
        <v>-1.2410320717574215</v>
      </c>
      <c r="E8796" s="3" t="s">
        <v>40007</v>
      </c>
      <c r="F8796" s="25">
        <v>0</v>
      </c>
      <c r="G8796" s="26">
        <f t="shared" si="274"/>
        <v>-1.4432154834147819</v>
      </c>
      <c r="I8796" s="25" t="str">
        <f t="shared" si="275"/>
        <v>0</v>
      </c>
    </row>
    <row r="8797" spans="1:9">
      <c r="A8797" t="s">
        <v>8798</v>
      </c>
      <c r="B8797" s="25">
        <v>27</v>
      </c>
      <c r="C8797">
        <v>1</v>
      </c>
      <c r="D8797" s="4">
        <v>-0.50148619536386096</v>
      </c>
      <c r="E8797" s="3" t="s">
        <v>40006</v>
      </c>
      <c r="F8797" s="25">
        <v>0</v>
      </c>
      <c r="G8797" s="26">
        <f t="shared" si="274"/>
        <v>4.2042280147321427E-2</v>
      </c>
      <c r="I8797" s="25" t="str">
        <f t="shared" si="275"/>
        <v>1</v>
      </c>
    </row>
    <row r="8798" spans="1:9">
      <c r="A8798" t="s">
        <v>8799</v>
      </c>
      <c r="B8798" s="25">
        <v>61</v>
      </c>
      <c r="C8798">
        <v>1</v>
      </c>
      <c r="D8798" s="4">
        <v>2.5043627879014587</v>
      </c>
      <c r="E8798" s="3" t="s">
        <v>40008</v>
      </c>
      <c r="F8798" s="25">
        <v>0</v>
      </c>
      <c r="G8798" s="26">
        <f t="shared" si="274"/>
        <v>0.14887162527395545</v>
      </c>
      <c r="I8798" s="25" t="str">
        <f t="shared" si="275"/>
        <v>1</v>
      </c>
    </row>
    <row r="8799" spans="1:9">
      <c r="A8799" t="s">
        <v>8800</v>
      </c>
      <c r="B8799" s="25">
        <v>26</v>
      </c>
      <c r="C8799">
        <v>0</v>
      </c>
      <c r="D8799" s="4">
        <v>-4.2378557964112891E-2</v>
      </c>
      <c r="E8799" s="3" t="s">
        <v>40006</v>
      </c>
      <c r="F8799" s="25">
        <v>1</v>
      </c>
      <c r="G8799" s="26">
        <f t="shared" si="274"/>
        <v>2.9245904058641296E-2</v>
      </c>
      <c r="I8799" s="25" t="str">
        <f t="shared" si="275"/>
        <v>1</v>
      </c>
    </row>
    <row r="8800" spans="1:9">
      <c r="A8800" t="s">
        <v>8801</v>
      </c>
      <c r="B8800" s="25">
        <v>35</v>
      </c>
      <c r="C8800">
        <v>0</v>
      </c>
      <c r="D8800" s="4">
        <v>-0.33371285104353765</v>
      </c>
      <c r="E8800" s="3" t="s">
        <v>40006</v>
      </c>
      <c r="F8800" s="25">
        <v>1</v>
      </c>
      <c r="G8800" s="26">
        <f t="shared" si="274"/>
        <v>-9.1026881330778547E-2</v>
      </c>
      <c r="I8800" s="25" t="str">
        <f t="shared" si="275"/>
        <v>0</v>
      </c>
    </row>
    <row r="8801" spans="1:9">
      <c r="A8801" t="s">
        <v>8802</v>
      </c>
      <c r="B8801" s="25">
        <v>51</v>
      </c>
      <c r="C8801">
        <v>0</v>
      </c>
      <c r="D8801" s="4">
        <v>-0.20175714363357145</v>
      </c>
      <c r="E8801" s="3" t="s">
        <v>40008</v>
      </c>
      <c r="F8801" s="25">
        <v>1</v>
      </c>
      <c r="G8801" s="26">
        <f t="shared" si="274"/>
        <v>0.26682123373816358</v>
      </c>
      <c r="I8801" s="25" t="str">
        <f t="shared" si="275"/>
        <v>1</v>
      </c>
    </row>
    <row r="8802" spans="1:9">
      <c r="A8802" t="s">
        <v>8803</v>
      </c>
      <c r="B8802" s="25">
        <v>47</v>
      </c>
      <c r="C8802">
        <v>0</v>
      </c>
      <c r="D8802" s="4">
        <v>0.9758542699042585</v>
      </c>
      <c r="E8802" s="3" t="s">
        <v>40006</v>
      </c>
      <c r="F8802" s="25">
        <v>1</v>
      </c>
      <c r="G8802" s="26">
        <f t="shared" si="274"/>
        <v>0.11360080761153699</v>
      </c>
      <c r="I8802" s="25" t="str">
        <f t="shared" si="275"/>
        <v>1</v>
      </c>
    </row>
    <row r="8803" spans="1:9">
      <c r="A8803" t="s">
        <v>8804</v>
      </c>
      <c r="B8803" s="25">
        <v>48</v>
      </c>
      <c r="C8803">
        <v>0</v>
      </c>
      <c r="D8803" s="4">
        <v>1.2972079153474336</v>
      </c>
      <c r="E8803" s="3" t="s">
        <v>40005</v>
      </c>
      <c r="F8803" s="25">
        <v>1</v>
      </c>
      <c r="G8803" s="26">
        <f t="shared" si="274"/>
        <v>0.27789591343236147</v>
      </c>
      <c r="I8803" s="25" t="str">
        <f t="shared" si="275"/>
        <v>1</v>
      </c>
    </row>
    <row r="8804" spans="1:9">
      <c r="A8804" t="s">
        <v>8805</v>
      </c>
      <c r="B8804" s="25">
        <v>28</v>
      </c>
      <c r="C8804">
        <v>0</v>
      </c>
      <c r="D8804" s="4">
        <v>0.67894250679149271</v>
      </c>
      <c r="E8804" s="3" t="s">
        <v>40006</v>
      </c>
      <c r="F8804" s="25">
        <v>0</v>
      </c>
      <c r="G8804" s="26">
        <f t="shared" si="274"/>
        <v>0.14439424419658378</v>
      </c>
      <c r="I8804" s="25" t="str">
        <f t="shared" si="275"/>
        <v>1</v>
      </c>
    </row>
    <row r="8805" spans="1:9">
      <c r="A8805" t="s">
        <v>8806</v>
      </c>
      <c r="B8805" s="25">
        <v>61</v>
      </c>
      <c r="C8805">
        <v>1</v>
      </c>
      <c r="D8805" s="4">
        <v>0.1135926313368536</v>
      </c>
      <c r="E8805" s="3" t="s">
        <v>40005</v>
      </c>
      <c r="F8805" s="25">
        <v>1</v>
      </c>
      <c r="G8805" s="26">
        <f t="shared" si="274"/>
        <v>0.26312268849267678</v>
      </c>
      <c r="I8805" s="25" t="str">
        <f t="shared" si="275"/>
        <v>1</v>
      </c>
    </row>
    <row r="8806" spans="1:9">
      <c r="A8806" t="s">
        <v>8807</v>
      </c>
      <c r="B8806" s="25">
        <v>53</v>
      </c>
      <c r="C8806">
        <v>1</v>
      </c>
      <c r="D8806" s="4">
        <v>-0.2345842667478942</v>
      </c>
      <c r="E8806" s="3" t="s">
        <v>40007</v>
      </c>
      <c r="F8806" s="25">
        <v>0</v>
      </c>
      <c r="G8806" s="26">
        <f t="shared" si="274"/>
        <v>-0.78359911594126319</v>
      </c>
      <c r="I8806" s="25" t="str">
        <f t="shared" si="275"/>
        <v>0</v>
      </c>
    </row>
    <row r="8807" spans="1:9">
      <c r="A8807" t="s">
        <v>8808</v>
      </c>
      <c r="B8807" s="25">
        <v>34</v>
      </c>
      <c r="C8807">
        <v>1</v>
      </c>
      <c r="D8807" s="4">
        <v>-0.45967230227431499</v>
      </c>
      <c r="E8807" s="3" t="s">
        <v>40006</v>
      </c>
      <c r="F8807" s="25">
        <v>0</v>
      </c>
      <c r="G8807" s="26">
        <f t="shared" si="274"/>
        <v>1.299200732138896E-2</v>
      </c>
      <c r="I8807" s="25" t="str">
        <f t="shared" si="275"/>
        <v>1</v>
      </c>
    </row>
    <row r="8808" spans="1:9">
      <c r="A8808" t="s">
        <v>8809</v>
      </c>
      <c r="B8808" s="25">
        <v>35</v>
      </c>
      <c r="C8808">
        <v>1</v>
      </c>
      <c r="D8808" s="4">
        <v>-0.96798350466443828</v>
      </c>
      <c r="E8808" s="3" t="s">
        <v>40006</v>
      </c>
      <c r="F8808" s="25">
        <v>0</v>
      </c>
      <c r="G8808" s="26">
        <f t="shared" si="274"/>
        <v>-0.11273948196785281</v>
      </c>
      <c r="I8808" s="25" t="str">
        <f t="shared" si="275"/>
        <v>0</v>
      </c>
    </row>
    <row r="8809" spans="1:9">
      <c r="A8809" t="s">
        <v>8810</v>
      </c>
      <c r="B8809" s="25">
        <v>45</v>
      </c>
      <c r="C8809">
        <v>1</v>
      </c>
      <c r="D8809" s="4">
        <v>0.39198452893618102</v>
      </c>
      <c r="E8809" s="3" t="s">
        <v>40007</v>
      </c>
      <c r="F8809" s="25">
        <v>1</v>
      </c>
      <c r="G8809" s="26">
        <f t="shared" si="274"/>
        <v>-0.46314568887508578</v>
      </c>
      <c r="I8809" s="25" t="str">
        <f t="shared" si="275"/>
        <v>0</v>
      </c>
    </row>
    <row r="8810" spans="1:9">
      <c r="A8810" t="s">
        <v>8811</v>
      </c>
      <c r="B8810" s="25">
        <v>45</v>
      </c>
      <c r="C8810">
        <v>1</v>
      </c>
      <c r="D8810" s="4">
        <v>-7.9852303723960086E-2</v>
      </c>
      <c r="E8810" s="3" t="s">
        <v>40006</v>
      </c>
      <c r="F8810" s="25">
        <v>0</v>
      </c>
      <c r="G8810" s="26">
        <f t="shared" si="274"/>
        <v>3.1529114689167574E-2</v>
      </c>
      <c r="I8810" s="25" t="str">
        <f t="shared" si="275"/>
        <v>1</v>
      </c>
    </row>
    <row r="8811" spans="1:9">
      <c r="A8811" t="s">
        <v>8812</v>
      </c>
      <c r="B8811" s="25">
        <v>46</v>
      </c>
      <c r="C8811">
        <v>0</v>
      </c>
      <c r="D8811" s="4">
        <v>0.40636602589928361</v>
      </c>
      <c r="E8811" s="3" t="s">
        <v>40008</v>
      </c>
      <c r="F8811" s="25">
        <v>1</v>
      </c>
      <c r="G8811" s="26">
        <f t="shared" si="274"/>
        <v>0.24258658482823364</v>
      </c>
      <c r="I8811" s="25" t="str">
        <f t="shared" si="275"/>
        <v>1</v>
      </c>
    </row>
    <row r="8812" spans="1:9">
      <c r="A8812" t="s">
        <v>8813</v>
      </c>
      <c r="B8812" s="25">
        <v>56</v>
      </c>
      <c r="C8812">
        <v>0</v>
      </c>
      <c r="D8812" s="4">
        <v>0.44848829787804506</v>
      </c>
      <c r="E8812" s="3" t="s">
        <v>40005</v>
      </c>
      <c r="F8812" s="25">
        <v>1</v>
      </c>
      <c r="G8812" s="26">
        <f t="shared" si="274"/>
        <v>0.25954318760043105</v>
      </c>
      <c r="I8812" s="25" t="str">
        <f t="shared" si="275"/>
        <v>1</v>
      </c>
    </row>
    <row r="8813" spans="1:9">
      <c r="A8813" t="s">
        <v>8814</v>
      </c>
      <c r="B8813" s="25">
        <v>32</v>
      </c>
      <c r="C8813">
        <v>0</v>
      </c>
      <c r="D8813" s="4">
        <v>0.65346508053680452</v>
      </c>
      <c r="E8813" s="3" t="s">
        <v>40006</v>
      </c>
      <c r="F8813" s="25">
        <v>1</v>
      </c>
      <c r="G8813" s="26">
        <f t="shared" si="274"/>
        <v>0.12504141319599488</v>
      </c>
      <c r="I8813" s="25" t="str">
        <f t="shared" si="275"/>
        <v>1</v>
      </c>
    </row>
    <row r="8814" spans="1:9">
      <c r="A8814" t="s">
        <v>8815</v>
      </c>
      <c r="B8814" s="25">
        <v>36</v>
      </c>
      <c r="C8814">
        <v>1</v>
      </c>
      <c r="D8814" s="4">
        <v>0.74956127242182946</v>
      </c>
      <c r="E8814" s="3" t="s">
        <v>40005</v>
      </c>
      <c r="F8814" s="25">
        <v>1</v>
      </c>
      <c r="G8814" s="26">
        <f t="shared" si="274"/>
        <v>0.27407078509491289</v>
      </c>
      <c r="I8814" s="25" t="str">
        <f t="shared" si="275"/>
        <v>1</v>
      </c>
    </row>
    <row r="8815" spans="1:9">
      <c r="A8815" t="s">
        <v>8816</v>
      </c>
      <c r="B8815" s="25">
        <v>49</v>
      </c>
      <c r="C8815">
        <v>1</v>
      </c>
      <c r="D8815" s="4">
        <v>-0.11101570369523187</v>
      </c>
      <c r="E8815" s="3" t="s">
        <v>40005</v>
      </c>
      <c r="F8815" s="25">
        <v>1</v>
      </c>
      <c r="G8815" s="26">
        <f t="shared" si="274"/>
        <v>0.26660178992739048</v>
      </c>
      <c r="I8815" s="25" t="str">
        <f t="shared" si="275"/>
        <v>1</v>
      </c>
    </row>
    <row r="8816" spans="1:9">
      <c r="A8816" t="s">
        <v>8817</v>
      </c>
      <c r="B8816" s="25">
        <v>58</v>
      </c>
      <c r="C8816">
        <v>0</v>
      </c>
      <c r="D8816" s="4">
        <v>-0.6298022704517291</v>
      </c>
      <c r="E8816" s="3" t="s">
        <v>40005</v>
      </c>
      <c r="F8816" s="25">
        <v>1</v>
      </c>
      <c r="G8816" s="26">
        <f t="shared" si="274"/>
        <v>0.16226721044330047</v>
      </c>
      <c r="I8816" s="25" t="str">
        <f t="shared" si="275"/>
        <v>1</v>
      </c>
    </row>
    <row r="8817" spans="1:9">
      <c r="A8817" t="s">
        <v>8818</v>
      </c>
      <c r="B8817" s="25">
        <v>28</v>
      </c>
      <c r="C8817">
        <v>1</v>
      </c>
      <c r="D8817" s="4">
        <v>-1.2955846779743114</v>
      </c>
      <c r="E8817" s="3" t="s">
        <v>40006</v>
      </c>
      <c r="F8817" s="25">
        <v>1</v>
      </c>
      <c r="G8817" s="26">
        <f t="shared" si="274"/>
        <v>-0.15086614641288795</v>
      </c>
      <c r="I8817" s="25" t="str">
        <f t="shared" si="275"/>
        <v>0</v>
      </c>
    </row>
    <row r="8818" spans="1:9">
      <c r="A8818" t="s">
        <v>8819</v>
      </c>
      <c r="B8818" s="25">
        <v>55</v>
      </c>
      <c r="C8818">
        <v>0</v>
      </c>
      <c r="D8818" s="4">
        <v>0.68779031590922945</v>
      </c>
      <c r="E8818" s="3" t="s">
        <v>40005</v>
      </c>
      <c r="F8818" s="25">
        <v>1</v>
      </c>
      <c r="G8818" s="26">
        <f t="shared" si="274"/>
        <v>0.26958134841836823</v>
      </c>
      <c r="I8818" s="25" t="str">
        <f t="shared" si="275"/>
        <v>1</v>
      </c>
    </row>
    <row r="8819" spans="1:9">
      <c r="A8819" t="s">
        <v>8820</v>
      </c>
      <c r="B8819" s="25">
        <v>39</v>
      </c>
      <c r="C8819">
        <v>1</v>
      </c>
      <c r="D8819" s="4">
        <v>2.2801979854692944</v>
      </c>
      <c r="E8819" s="3" t="s">
        <v>40005</v>
      </c>
      <c r="F8819" s="25">
        <v>1</v>
      </c>
      <c r="G8819" s="26">
        <f t="shared" si="274"/>
        <v>0.22754825909401358</v>
      </c>
      <c r="I8819" s="25" t="str">
        <f t="shared" si="275"/>
        <v>1</v>
      </c>
    </row>
    <row r="8820" spans="1:9">
      <c r="A8820" t="s">
        <v>8821</v>
      </c>
      <c r="B8820" s="25">
        <v>49</v>
      </c>
      <c r="C8820">
        <v>1</v>
      </c>
      <c r="D8820" s="4">
        <v>0.30717462368176324</v>
      </c>
      <c r="E8820" s="3" t="s">
        <v>40005</v>
      </c>
      <c r="F8820" s="25">
        <v>1</v>
      </c>
      <c r="G8820" s="26">
        <f t="shared" si="274"/>
        <v>0.2765697945795042</v>
      </c>
      <c r="I8820" s="25" t="str">
        <f t="shared" si="275"/>
        <v>1</v>
      </c>
    </row>
    <row r="8821" spans="1:9">
      <c r="A8821" t="s">
        <v>8822</v>
      </c>
      <c r="B8821" s="25">
        <v>35</v>
      </c>
      <c r="C8821">
        <v>1</v>
      </c>
      <c r="D8821" s="4">
        <v>-1.3505846239379029</v>
      </c>
      <c r="E8821" s="3" t="s">
        <v>40006</v>
      </c>
      <c r="F8821" s="25">
        <v>0</v>
      </c>
      <c r="G8821" s="26">
        <f t="shared" si="274"/>
        <v>-0.21875965562673519</v>
      </c>
      <c r="I8821" s="25" t="str">
        <f t="shared" si="275"/>
        <v>0</v>
      </c>
    </row>
    <row r="8822" spans="1:9">
      <c r="A8822" t="s">
        <v>8823</v>
      </c>
      <c r="B8822" s="25">
        <v>64</v>
      </c>
      <c r="C8822">
        <v>0</v>
      </c>
      <c r="D8822" s="4">
        <v>-1.4774254296483518</v>
      </c>
      <c r="E8822" s="3" t="s">
        <v>40006</v>
      </c>
      <c r="F8822" s="25">
        <v>0</v>
      </c>
      <c r="G8822" s="26">
        <f t="shared" si="274"/>
        <v>-0.72374927868574723</v>
      </c>
      <c r="I8822" s="25" t="str">
        <f t="shared" si="275"/>
        <v>0</v>
      </c>
    </row>
    <row r="8823" spans="1:9">
      <c r="A8823" t="s">
        <v>8824</v>
      </c>
      <c r="B8823" s="25">
        <v>40</v>
      </c>
      <c r="C8823">
        <v>0</v>
      </c>
      <c r="D8823" s="4">
        <v>2.1829025423484318</v>
      </c>
      <c r="E8823" s="3" t="s">
        <v>40006</v>
      </c>
      <c r="F8823" s="25">
        <v>0</v>
      </c>
      <c r="G8823" s="26">
        <f t="shared" si="274"/>
        <v>0.25596518006850316</v>
      </c>
      <c r="I8823" s="25" t="str">
        <f t="shared" si="275"/>
        <v>1</v>
      </c>
    </row>
    <row r="8824" spans="1:9">
      <c r="A8824" t="s">
        <v>8825</v>
      </c>
      <c r="B8824" s="25">
        <v>29</v>
      </c>
      <c r="C8824">
        <v>0</v>
      </c>
      <c r="D8824" s="4">
        <v>0.30067201698077611</v>
      </c>
      <c r="E8824" s="3" t="s">
        <v>40006</v>
      </c>
      <c r="F8824" s="25">
        <v>1</v>
      </c>
      <c r="G8824" s="26">
        <f t="shared" si="274"/>
        <v>7.9591384918152763E-2</v>
      </c>
      <c r="I8824" s="25" t="str">
        <f t="shared" si="275"/>
        <v>1</v>
      </c>
    </row>
    <row r="8825" spans="1:9">
      <c r="A8825" t="s">
        <v>8826</v>
      </c>
      <c r="B8825" s="25">
        <v>49</v>
      </c>
      <c r="C8825">
        <v>1</v>
      </c>
      <c r="D8825" s="4">
        <v>-0.89486915431952485</v>
      </c>
      <c r="E8825" s="3" t="s">
        <v>40005</v>
      </c>
      <c r="F8825" s="25">
        <v>1</v>
      </c>
      <c r="G8825" s="26">
        <f t="shared" si="274"/>
        <v>0.21913984431258324</v>
      </c>
      <c r="I8825" s="25" t="str">
        <f t="shared" si="275"/>
        <v>1</v>
      </c>
    </row>
    <row r="8826" spans="1:9">
      <c r="A8826" t="s">
        <v>8827</v>
      </c>
      <c r="B8826" s="25">
        <v>35</v>
      </c>
      <c r="C8826">
        <v>0</v>
      </c>
      <c r="D8826" s="4">
        <v>-0.48904443968539085</v>
      </c>
      <c r="E8826" s="3" t="s">
        <v>40006</v>
      </c>
      <c r="F8826" s="25">
        <v>1</v>
      </c>
      <c r="G8826" s="26">
        <f t="shared" si="274"/>
        <v>-0.13128868431717322</v>
      </c>
      <c r="I8826" s="25" t="str">
        <f t="shared" si="275"/>
        <v>0</v>
      </c>
    </row>
    <row r="8827" spans="1:9">
      <c r="A8827" t="s">
        <v>8828</v>
      </c>
      <c r="B8827" s="25">
        <v>50</v>
      </c>
      <c r="C8827">
        <v>1</v>
      </c>
      <c r="D8827" s="4">
        <v>-1.1353133163848406</v>
      </c>
      <c r="E8827" s="3" t="s">
        <v>40006</v>
      </c>
      <c r="F8827" s="25">
        <v>0</v>
      </c>
      <c r="G8827" s="26">
        <f t="shared" si="274"/>
        <v>-0.27309508564685842</v>
      </c>
      <c r="I8827" s="25" t="str">
        <f t="shared" si="275"/>
        <v>0</v>
      </c>
    </row>
    <row r="8828" spans="1:9">
      <c r="A8828" t="s">
        <v>8829</v>
      </c>
      <c r="B8828" s="25">
        <v>31</v>
      </c>
      <c r="C8828">
        <v>0</v>
      </c>
      <c r="D8828" s="4">
        <v>0.29328234507994672</v>
      </c>
      <c r="E8828" s="3" t="s">
        <v>40005</v>
      </c>
      <c r="F8828" s="25">
        <v>1</v>
      </c>
      <c r="G8828" s="26">
        <f t="shared" si="274"/>
        <v>0.27520990102318887</v>
      </c>
      <c r="I8828" s="25" t="str">
        <f t="shared" si="275"/>
        <v>1</v>
      </c>
    </row>
    <row r="8829" spans="1:9">
      <c r="A8829" t="s">
        <v>8830</v>
      </c>
      <c r="B8829" s="25">
        <v>44</v>
      </c>
      <c r="C8829">
        <v>1</v>
      </c>
      <c r="D8829" s="4">
        <v>-1.4242015176578342</v>
      </c>
      <c r="E8829" s="3" t="s">
        <v>40005</v>
      </c>
      <c r="F8829" s="25">
        <v>1</v>
      </c>
      <c r="G8829" s="26">
        <f t="shared" si="274"/>
        <v>0.17781543746235667</v>
      </c>
      <c r="I8829" s="25" t="str">
        <f t="shared" si="275"/>
        <v>1</v>
      </c>
    </row>
    <row r="8830" spans="1:9">
      <c r="A8830" t="s">
        <v>8831</v>
      </c>
      <c r="B8830" s="25">
        <v>65</v>
      </c>
      <c r="C8830">
        <v>1</v>
      </c>
      <c r="D8830" s="4">
        <v>1.1515674188351843</v>
      </c>
      <c r="E8830" s="3" t="s">
        <v>40006</v>
      </c>
      <c r="F8830" s="25">
        <v>0</v>
      </c>
      <c r="G8830" s="26">
        <f t="shared" si="274"/>
        <v>0.15097994042014887</v>
      </c>
      <c r="I8830" s="25" t="str">
        <f t="shared" si="275"/>
        <v>1</v>
      </c>
    </row>
    <row r="8831" spans="1:9">
      <c r="A8831" t="s">
        <v>8832</v>
      </c>
      <c r="B8831" s="25">
        <v>30</v>
      </c>
      <c r="C8831">
        <v>0</v>
      </c>
      <c r="D8831" s="4">
        <v>-0.64378211342949598</v>
      </c>
      <c r="E8831" s="3" t="s">
        <v>40006</v>
      </c>
      <c r="F8831" s="25">
        <v>0</v>
      </c>
      <c r="G8831" s="26">
        <f t="shared" si="274"/>
        <v>-0.13743061453644911</v>
      </c>
      <c r="I8831" s="25" t="str">
        <f t="shared" si="275"/>
        <v>0</v>
      </c>
    </row>
    <row r="8832" spans="1:9">
      <c r="A8832" t="s">
        <v>8833</v>
      </c>
      <c r="B8832" s="25">
        <v>34</v>
      </c>
      <c r="C8832">
        <v>0</v>
      </c>
      <c r="D8832" s="4">
        <v>-0.94716602606900568</v>
      </c>
      <c r="E8832" s="3" t="s">
        <v>40005</v>
      </c>
      <c r="F8832" s="25">
        <v>1</v>
      </c>
      <c r="G8832" s="26">
        <f t="shared" si="274"/>
        <v>0.19926647218423432</v>
      </c>
      <c r="I8832" s="25" t="str">
        <f t="shared" si="275"/>
        <v>1</v>
      </c>
    </row>
    <row r="8833" spans="1:9">
      <c r="A8833" t="s">
        <v>8834</v>
      </c>
      <c r="B8833" s="25">
        <v>59</v>
      </c>
      <c r="C8833">
        <v>1</v>
      </c>
      <c r="D8833" s="4">
        <v>2.3029000017210435</v>
      </c>
      <c r="E8833" s="3" t="s">
        <v>40007</v>
      </c>
      <c r="F8833" s="25">
        <v>0</v>
      </c>
      <c r="G8833" s="26">
        <f t="shared" si="274"/>
        <v>-1.438285518341683E-2</v>
      </c>
      <c r="I8833" s="25" t="str">
        <f t="shared" si="275"/>
        <v>0</v>
      </c>
    </row>
    <row r="8834" spans="1:9">
      <c r="A8834" t="s">
        <v>8835</v>
      </c>
      <c r="B8834" s="25">
        <v>41</v>
      </c>
      <c r="C8834">
        <v>0</v>
      </c>
      <c r="D8834" s="4">
        <v>2.2660506280331889</v>
      </c>
      <c r="E8834" s="3" t="s">
        <v>40005</v>
      </c>
      <c r="F8834" s="25">
        <v>1</v>
      </c>
      <c r="G8834" s="26">
        <f t="shared" si="274"/>
        <v>0.25135606765781326</v>
      </c>
      <c r="I8834" s="25" t="str">
        <f t="shared" si="275"/>
        <v>1</v>
      </c>
    </row>
    <row r="8835" spans="1:9">
      <c r="A8835" t="s">
        <v>8836</v>
      </c>
      <c r="B8835" s="25">
        <v>57</v>
      </c>
      <c r="C8835">
        <v>1</v>
      </c>
      <c r="D8835" s="4">
        <v>1.9228115993226682</v>
      </c>
      <c r="E8835" s="3" t="s">
        <v>40007</v>
      </c>
      <c r="F8835" s="25">
        <v>0</v>
      </c>
      <c r="G8835" s="26">
        <f t="shared" ref="G8835:G8898" si="276">($K$3 + $K$4*B8835 + $K$5*C8835 + $K$6*D8835 + $K$7*E8835) / (1 + EXP($K$3 + $K$4*B8835 + $K$5*C8835 + $K$6*D8835 + $K$7*E8835))</f>
        <v>-9.207728749083624E-2</v>
      </c>
      <c r="I8835" s="25" t="str">
        <f t="shared" ref="I8835:I8898" si="277">IF(G8835&gt;H8835, "1", "0")</f>
        <v>0</v>
      </c>
    </row>
    <row r="8836" spans="1:9">
      <c r="A8836" t="s">
        <v>8837</v>
      </c>
      <c r="B8836" s="25">
        <v>33</v>
      </c>
      <c r="C8836">
        <v>1</v>
      </c>
      <c r="D8836" s="4">
        <v>-0.40379861612461321</v>
      </c>
      <c r="E8836" s="3" t="s">
        <v>40006</v>
      </c>
      <c r="F8836" s="25">
        <v>0</v>
      </c>
      <c r="G8836" s="26">
        <f t="shared" si="276"/>
        <v>2.9968123989557668E-2</v>
      </c>
      <c r="I8836" s="25" t="str">
        <f t="shared" si="277"/>
        <v>1</v>
      </c>
    </row>
    <row r="8837" spans="1:9">
      <c r="A8837" t="s">
        <v>8838</v>
      </c>
      <c r="B8837" s="25">
        <v>40</v>
      </c>
      <c r="C8837">
        <v>0</v>
      </c>
      <c r="D8837" s="4">
        <v>-2.0679307720583177E-4</v>
      </c>
      <c r="E8837" s="3" t="s">
        <v>40005</v>
      </c>
      <c r="F8837" s="25">
        <v>1</v>
      </c>
      <c r="G8837" s="26">
        <f t="shared" si="276"/>
        <v>0.25828124830931337</v>
      </c>
      <c r="I8837" s="25" t="str">
        <f t="shared" si="277"/>
        <v>1</v>
      </c>
    </row>
    <row r="8838" spans="1:9">
      <c r="A8838" t="s">
        <v>8839</v>
      </c>
      <c r="B8838" s="25">
        <v>32</v>
      </c>
      <c r="C8838">
        <v>0</v>
      </c>
      <c r="D8838" s="4">
        <v>-0.21044695615992035</v>
      </c>
      <c r="E8838" s="3" t="s">
        <v>40005</v>
      </c>
      <c r="F8838" s="25">
        <v>1</v>
      </c>
      <c r="G8838" s="26">
        <f t="shared" si="276"/>
        <v>0.25830873789291131</v>
      </c>
      <c r="I8838" s="25" t="str">
        <f t="shared" si="277"/>
        <v>1</v>
      </c>
    </row>
    <row r="8839" spans="1:9">
      <c r="A8839" t="s">
        <v>8840</v>
      </c>
      <c r="B8839" s="25">
        <v>39</v>
      </c>
      <c r="C8839">
        <v>1</v>
      </c>
      <c r="D8839" s="4">
        <v>0.46597833018737556</v>
      </c>
      <c r="E8839" s="3" t="s">
        <v>40007</v>
      </c>
      <c r="F8839" s="25">
        <v>1</v>
      </c>
      <c r="G8839" s="26">
        <f t="shared" si="276"/>
        <v>-0.38283172605880922</v>
      </c>
      <c r="I8839" s="25" t="str">
        <f t="shared" si="277"/>
        <v>0</v>
      </c>
    </row>
    <row r="8840" spans="1:9">
      <c r="A8840" t="s">
        <v>8841</v>
      </c>
      <c r="B8840" s="25">
        <v>35</v>
      </c>
      <c r="C8840">
        <v>1</v>
      </c>
      <c r="D8840" s="4">
        <v>-0.61633448871593111</v>
      </c>
      <c r="E8840" s="3" t="s">
        <v>40007</v>
      </c>
      <c r="F8840" s="25">
        <v>1</v>
      </c>
      <c r="G8840" s="26">
        <f t="shared" si="276"/>
        <v>-0.7460682485874468</v>
      </c>
      <c r="I8840" s="25" t="str">
        <f t="shared" si="277"/>
        <v>0</v>
      </c>
    </row>
    <row r="8841" spans="1:9">
      <c r="A8841" t="s">
        <v>8842</v>
      </c>
      <c r="B8841" s="25">
        <v>45</v>
      </c>
      <c r="C8841">
        <v>1</v>
      </c>
      <c r="D8841" s="4">
        <v>-0.70826566202315733</v>
      </c>
      <c r="E8841" s="3" t="s">
        <v>40006</v>
      </c>
      <c r="F8841" s="25">
        <v>1</v>
      </c>
      <c r="G8841" s="26">
        <f t="shared" si="276"/>
        <v>-0.11372922183602188</v>
      </c>
      <c r="I8841" s="25" t="str">
        <f t="shared" si="277"/>
        <v>0</v>
      </c>
    </row>
    <row r="8842" spans="1:9">
      <c r="A8842" t="s">
        <v>8843</v>
      </c>
      <c r="B8842" s="25">
        <v>32</v>
      </c>
      <c r="C8842">
        <v>0</v>
      </c>
      <c r="D8842" s="4">
        <v>-0.71614835943205335</v>
      </c>
      <c r="E8842" s="3" t="s">
        <v>40005</v>
      </c>
      <c r="F8842" s="25">
        <v>1</v>
      </c>
      <c r="G8842" s="26">
        <f t="shared" si="276"/>
        <v>0.22572970012485544</v>
      </c>
      <c r="I8842" s="25" t="str">
        <f t="shared" si="277"/>
        <v>1</v>
      </c>
    </row>
    <row r="8843" spans="1:9">
      <c r="A8843" t="s">
        <v>8844</v>
      </c>
      <c r="B8843" s="25">
        <v>63</v>
      </c>
      <c r="C8843">
        <v>1</v>
      </c>
      <c r="D8843" s="4">
        <v>2.3699609886850617</v>
      </c>
      <c r="E8843" s="3" t="s">
        <v>40006</v>
      </c>
      <c r="F8843" s="25">
        <v>1</v>
      </c>
      <c r="G8843" s="26">
        <f t="shared" si="276"/>
        <v>0.26201336517524282</v>
      </c>
      <c r="I8843" s="25" t="str">
        <f t="shared" si="277"/>
        <v>1</v>
      </c>
    </row>
    <row r="8844" spans="1:9">
      <c r="A8844" t="s">
        <v>8845</v>
      </c>
      <c r="B8844" s="25">
        <v>30</v>
      </c>
      <c r="C8844">
        <v>0</v>
      </c>
      <c r="D8844" s="4">
        <v>-0.28256002690157844</v>
      </c>
      <c r="E8844" s="3" t="s">
        <v>40005</v>
      </c>
      <c r="F8844" s="25">
        <v>0</v>
      </c>
      <c r="G8844" s="26">
        <f t="shared" si="276"/>
        <v>0.25737580801801596</v>
      </c>
      <c r="I8844" s="25" t="str">
        <f t="shared" si="277"/>
        <v>1</v>
      </c>
    </row>
    <row r="8845" spans="1:9">
      <c r="A8845" t="s">
        <v>8846</v>
      </c>
      <c r="B8845" s="25">
        <v>26</v>
      </c>
      <c r="C8845">
        <v>0</v>
      </c>
      <c r="D8845" s="4">
        <v>-0.26501669453732202</v>
      </c>
      <c r="E8845" s="3" t="s">
        <v>40007</v>
      </c>
      <c r="F8845" s="25">
        <v>0</v>
      </c>
      <c r="G8845" s="26">
        <f t="shared" si="276"/>
        <v>-0.73038508097229593</v>
      </c>
      <c r="I8845" s="25" t="str">
        <f t="shared" si="277"/>
        <v>0</v>
      </c>
    </row>
    <row r="8846" spans="1:9">
      <c r="A8846" t="s">
        <v>8847</v>
      </c>
      <c r="B8846" s="25">
        <v>63</v>
      </c>
      <c r="C8846">
        <v>1</v>
      </c>
      <c r="D8846" s="4">
        <v>-3.3367041534817198E-2</v>
      </c>
      <c r="E8846" s="3" t="s">
        <v>40005</v>
      </c>
      <c r="F8846" s="25">
        <v>1</v>
      </c>
      <c r="G8846" s="26">
        <f t="shared" si="276"/>
        <v>0.25375821691573258</v>
      </c>
      <c r="I8846" s="25" t="str">
        <f t="shared" si="277"/>
        <v>1</v>
      </c>
    </row>
    <row r="8847" spans="1:9">
      <c r="A8847" t="s">
        <v>8848</v>
      </c>
      <c r="B8847" s="25">
        <v>47</v>
      </c>
      <c r="C8847">
        <v>0</v>
      </c>
      <c r="D8847" s="4">
        <v>1.7318774775635526</v>
      </c>
      <c r="E8847" s="3" t="s">
        <v>40005</v>
      </c>
      <c r="F8847" s="25">
        <v>1</v>
      </c>
      <c r="G8847" s="26">
        <f t="shared" si="276"/>
        <v>0.27133123307488582</v>
      </c>
      <c r="I8847" s="25" t="str">
        <f t="shared" si="277"/>
        <v>1</v>
      </c>
    </row>
    <row r="8848" spans="1:9">
      <c r="A8848" t="s">
        <v>8849</v>
      </c>
      <c r="B8848" s="25">
        <v>38</v>
      </c>
      <c r="C8848">
        <v>0</v>
      </c>
      <c r="D8848" s="4">
        <v>1.8298734356920161</v>
      </c>
      <c r="E8848" s="3" t="s">
        <v>40008</v>
      </c>
      <c r="F8848" s="25">
        <v>1</v>
      </c>
      <c r="G8848" s="26">
        <f t="shared" si="276"/>
        <v>0.17396978957533205</v>
      </c>
      <c r="I8848" s="25" t="str">
        <f t="shared" si="277"/>
        <v>1</v>
      </c>
    </row>
    <row r="8849" spans="1:9">
      <c r="A8849" t="s">
        <v>8850</v>
      </c>
      <c r="B8849" s="25">
        <v>65</v>
      </c>
      <c r="C8849">
        <v>1</v>
      </c>
      <c r="D8849" s="4">
        <v>0.22215342178103106</v>
      </c>
      <c r="E8849" s="3" t="s">
        <v>40006</v>
      </c>
      <c r="F8849" s="25">
        <v>0</v>
      </c>
      <c r="G8849" s="26">
        <f t="shared" si="276"/>
        <v>-1.6269041887823712E-2</v>
      </c>
      <c r="I8849" s="25" t="str">
        <f t="shared" si="277"/>
        <v>0</v>
      </c>
    </row>
    <row r="8850" spans="1:9">
      <c r="A8850" t="s">
        <v>8851</v>
      </c>
      <c r="B8850" s="25">
        <v>27</v>
      </c>
      <c r="C8850">
        <v>0</v>
      </c>
      <c r="D8850" s="4">
        <v>-0.74232630069434213</v>
      </c>
      <c r="E8850" s="3" t="s">
        <v>40005</v>
      </c>
      <c r="F8850" s="25">
        <v>1</v>
      </c>
      <c r="G8850" s="26">
        <f t="shared" si="276"/>
        <v>0.23401507226866355</v>
      </c>
      <c r="I8850" s="25" t="str">
        <f t="shared" si="277"/>
        <v>1</v>
      </c>
    </row>
    <row r="8851" spans="1:9">
      <c r="A8851" t="s">
        <v>8852</v>
      </c>
      <c r="B8851" s="25">
        <v>54</v>
      </c>
      <c r="C8851">
        <v>0</v>
      </c>
      <c r="D8851" s="4">
        <v>-1.4837148361296342</v>
      </c>
      <c r="E8851" s="3" t="s">
        <v>40008</v>
      </c>
      <c r="F8851" s="25">
        <v>0</v>
      </c>
      <c r="G8851" s="26">
        <f t="shared" si="276"/>
        <v>0.27194381593020051</v>
      </c>
      <c r="I8851" s="25" t="str">
        <f t="shared" si="277"/>
        <v>1</v>
      </c>
    </row>
    <row r="8852" spans="1:9">
      <c r="A8852" t="s">
        <v>8853</v>
      </c>
      <c r="B8852" s="25">
        <v>48</v>
      </c>
      <c r="C8852">
        <v>1</v>
      </c>
      <c r="D8852" s="4">
        <v>-0.92846532108349622</v>
      </c>
      <c r="E8852" s="3" t="s">
        <v>40005</v>
      </c>
      <c r="F8852" s="25">
        <v>1</v>
      </c>
      <c r="G8852" s="26">
        <f t="shared" si="276"/>
        <v>0.21849877321199129</v>
      </c>
      <c r="I8852" s="25" t="str">
        <f t="shared" si="277"/>
        <v>1</v>
      </c>
    </row>
    <row r="8853" spans="1:9">
      <c r="A8853" t="s">
        <v>8854</v>
      </c>
      <c r="B8853" s="25">
        <v>37</v>
      </c>
      <c r="C8853">
        <v>1</v>
      </c>
      <c r="D8853" s="4">
        <v>0.47176900044042108</v>
      </c>
      <c r="E8853" s="3" t="s">
        <v>40005</v>
      </c>
      <c r="F8853" s="25">
        <v>0</v>
      </c>
      <c r="G8853" s="26">
        <f t="shared" si="276"/>
        <v>0.27780110348289416</v>
      </c>
      <c r="I8853" s="25" t="str">
        <f t="shared" si="277"/>
        <v>1</v>
      </c>
    </row>
    <row r="8854" spans="1:9">
      <c r="A8854" t="s">
        <v>8855</v>
      </c>
      <c r="B8854" s="25">
        <v>44</v>
      </c>
      <c r="C8854">
        <v>1</v>
      </c>
      <c r="D8854" s="4">
        <v>-0.6129651638152438</v>
      </c>
      <c r="E8854" s="3" t="s">
        <v>40007</v>
      </c>
      <c r="F8854" s="25">
        <v>0</v>
      </c>
      <c r="G8854" s="26">
        <f t="shared" si="276"/>
        <v>-0.84170707245715581</v>
      </c>
      <c r="I8854" s="25" t="str">
        <f t="shared" si="277"/>
        <v>0</v>
      </c>
    </row>
    <row r="8855" spans="1:9">
      <c r="A8855" t="s">
        <v>8856</v>
      </c>
      <c r="B8855" s="25">
        <v>51</v>
      </c>
      <c r="C8855">
        <v>1</v>
      </c>
      <c r="D8855" s="4">
        <v>0.33059428710162508</v>
      </c>
      <c r="E8855" s="3" t="s">
        <v>40007</v>
      </c>
      <c r="F8855" s="25">
        <v>0</v>
      </c>
      <c r="G8855" s="26">
        <f t="shared" si="276"/>
        <v>-0.54273377891872798</v>
      </c>
      <c r="I8855" s="25" t="str">
        <f t="shared" si="277"/>
        <v>0</v>
      </c>
    </row>
    <row r="8856" spans="1:9">
      <c r="A8856" t="s">
        <v>8857</v>
      </c>
      <c r="B8856" s="25">
        <v>64</v>
      </c>
      <c r="C8856">
        <v>1</v>
      </c>
      <c r="D8856" s="4">
        <v>2.29642975576769</v>
      </c>
      <c r="E8856" s="3" t="s">
        <v>40008</v>
      </c>
      <c r="F8856" s="25">
        <v>0</v>
      </c>
      <c r="G8856" s="26">
        <f t="shared" si="276"/>
        <v>0.16030357553264646</v>
      </c>
      <c r="I8856" s="25" t="str">
        <f t="shared" si="277"/>
        <v>1</v>
      </c>
    </row>
    <row r="8857" spans="1:9">
      <c r="A8857" t="s">
        <v>8858</v>
      </c>
      <c r="B8857" s="25">
        <v>52</v>
      </c>
      <c r="C8857">
        <v>1</v>
      </c>
      <c r="D8857" s="4">
        <v>-1.582611184471671</v>
      </c>
      <c r="E8857" s="3" t="s">
        <v>40005</v>
      </c>
      <c r="F8857" s="25">
        <v>0</v>
      </c>
      <c r="G8857" s="26">
        <f t="shared" si="276"/>
        <v>0.1275964729827134</v>
      </c>
      <c r="I8857" s="25" t="str">
        <f t="shared" si="277"/>
        <v>1</v>
      </c>
    </row>
    <row r="8858" spans="1:9">
      <c r="A8858" t="s">
        <v>8859</v>
      </c>
      <c r="B8858" s="25">
        <v>43</v>
      </c>
      <c r="C8858">
        <v>1</v>
      </c>
      <c r="D8858" s="4">
        <v>0.60245883154589197</v>
      </c>
      <c r="E8858" s="3" t="s">
        <v>40005</v>
      </c>
      <c r="F8858" s="25">
        <v>1</v>
      </c>
      <c r="G8858" s="26">
        <f t="shared" si="276"/>
        <v>0.27798154525314661</v>
      </c>
      <c r="I8858" s="25" t="str">
        <f t="shared" si="277"/>
        <v>1</v>
      </c>
    </row>
    <row r="8859" spans="1:9">
      <c r="A8859" t="s">
        <v>8860</v>
      </c>
      <c r="B8859" s="25">
        <v>42</v>
      </c>
      <c r="C8859">
        <v>1</v>
      </c>
      <c r="D8859" s="4">
        <v>0.66330084424406499</v>
      </c>
      <c r="E8859" s="3" t="s">
        <v>40005</v>
      </c>
      <c r="F8859" s="25">
        <v>1</v>
      </c>
      <c r="G8859" s="26">
        <f t="shared" si="276"/>
        <v>0.27731372815038829</v>
      </c>
      <c r="I8859" s="25" t="str">
        <f t="shared" si="277"/>
        <v>1</v>
      </c>
    </row>
    <row r="8860" spans="1:9">
      <c r="A8860" t="s">
        <v>8861</v>
      </c>
      <c r="B8860" s="25">
        <v>45</v>
      </c>
      <c r="C8860">
        <v>1</v>
      </c>
      <c r="D8860" s="4">
        <v>1.1462012454481578</v>
      </c>
      <c r="E8860" s="3" t="s">
        <v>40008</v>
      </c>
      <c r="F8860" s="25">
        <v>1</v>
      </c>
      <c r="G8860" s="26">
        <f t="shared" si="276"/>
        <v>0.18749984262477182</v>
      </c>
      <c r="I8860" s="25" t="str">
        <f t="shared" si="277"/>
        <v>1</v>
      </c>
    </row>
    <row r="8861" spans="1:9">
      <c r="A8861" t="s">
        <v>8862</v>
      </c>
      <c r="B8861" s="25">
        <v>37</v>
      </c>
      <c r="C8861">
        <v>0</v>
      </c>
      <c r="D8861" s="4">
        <v>0.63139885779738836</v>
      </c>
      <c r="E8861" s="3" t="s">
        <v>40005</v>
      </c>
      <c r="F8861" s="25">
        <v>1</v>
      </c>
      <c r="G8861" s="26">
        <f t="shared" si="276"/>
        <v>0.27756894200729931</v>
      </c>
      <c r="I8861" s="25" t="str">
        <f t="shared" si="277"/>
        <v>1</v>
      </c>
    </row>
    <row r="8862" spans="1:9">
      <c r="A8862" t="s">
        <v>8863</v>
      </c>
      <c r="B8862" s="25">
        <v>39</v>
      </c>
      <c r="C8862">
        <v>0</v>
      </c>
      <c r="D8862" s="4">
        <v>0.67906433548846667</v>
      </c>
      <c r="E8862" s="3" t="s">
        <v>40005</v>
      </c>
      <c r="F8862" s="25">
        <v>1</v>
      </c>
      <c r="G8862" s="26">
        <f t="shared" si="276"/>
        <v>0.27752365691464104</v>
      </c>
      <c r="I8862" s="25" t="str">
        <f t="shared" si="277"/>
        <v>1</v>
      </c>
    </row>
    <row r="8863" spans="1:9">
      <c r="A8863" t="s">
        <v>8864</v>
      </c>
      <c r="B8863" s="25">
        <v>64</v>
      </c>
      <c r="C8863">
        <v>1</v>
      </c>
      <c r="D8863" s="4">
        <v>1.4567882797962552</v>
      </c>
      <c r="E8863" s="3" t="s">
        <v>40007</v>
      </c>
      <c r="F8863" s="25">
        <v>0</v>
      </c>
      <c r="G8863" s="26">
        <f t="shared" si="276"/>
        <v>-0.27533065846288535</v>
      </c>
      <c r="I8863" s="25" t="str">
        <f t="shared" si="277"/>
        <v>0</v>
      </c>
    </row>
    <row r="8864" spans="1:9">
      <c r="A8864" t="s">
        <v>8865</v>
      </c>
      <c r="B8864" s="25">
        <v>31</v>
      </c>
      <c r="C8864">
        <v>1</v>
      </c>
      <c r="D8864" s="4">
        <v>-1.2623996830626274</v>
      </c>
      <c r="E8864" s="3" t="s">
        <v>40007</v>
      </c>
      <c r="F8864" s="25">
        <v>0</v>
      </c>
      <c r="G8864" s="26">
        <f t="shared" si="276"/>
        <v>-0.97130106282948281</v>
      </c>
      <c r="I8864" s="25" t="str">
        <f t="shared" si="277"/>
        <v>0</v>
      </c>
    </row>
    <row r="8865" spans="1:9">
      <c r="A8865" t="s">
        <v>8866</v>
      </c>
      <c r="B8865" s="25">
        <v>34</v>
      </c>
      <c r="C8865">
        <v>1</v>
      </c>
      <c r="D8865" s="4">
        <v>-1.0692688376111996</v>
      </c>
      <c r="E8865" s="3" t="s">
        <v>40006</v>
      </c>
      <c r="F8865" s="25">
        <v>0</v>
      </c>
      <c r="G8865" s="26">
        <f t="shared" si="276"/>
        <v>-0.13246753176333317</v>
      </c>
      <c r="I8865" s="25" t="str">
        <f t="shared" si="277"/>
        <v>0</v>
      </c>
    </row>
    <row r="8866" spans="1:9">
      <c r="A8866" t="s">
        <v>8867</v>
      </c>
      <c r="B8866" s="25">
        <v>62</v>
      </c>
      <c r="C8866">
        <v>1</v>
      </c>
      <c r="D8866" s="4">
        <v>2.4041282274660989</v>
      </c>
      <c r="E8866" s="3" t="s">
        <v>40006</v>
      </c>
      <c r="F8866" s="25">
        <v>0</v>
      </c>
      <c r="G8866" s="26">
        <f t="shared" si="276"/>
        <v>0.26446419449074676</v>
      </c>
      <c r="I8866" s="25" t="str">
        <f t="shared" si="277"/>
        <v>1</v>
      </c>
    </row>
    <row r="8867" spans="1:9">
      <c r="A8867" t="s">
        <v>8868</v>
      </c>
      <c r="B8867" s="25">
        <v>44</v>
      </c>
      <c r="C8867">
        <v>0</v>
      </c>
      <c r="D8867" s="4">
        <v>-0.25533131312788887</v>
      </c>
      <c r="E8867" s="3" t="s">
        <v>40008</v>
      </c>
      <c r="F8867" s="25">
        <v>1</v>
      </c>
      <c r="G8867" s="26">
        <f t="shared" si="276"/>
        <v>0.26324372161665865</v>
      </c>
      <c r="I8867" s="25" t="str">
        <f t="shared" si="277"/>
        <v>1</v>
      </c>
    </row>
    <row r="8868" spans="1:9">
      <c r="A8868" t="s">
        <v>8869</v>
      </c>
      <c r="B8868" s="25">
        <v>51</v>
      </c>
      <c r="C8868">
        <v>1</v>
      </c>
      <c r="D8868" s="4">
        <v>1.5813447974384411</v>
      </c>
      <c r="E8868" s="3" t="s">
        <v>40008</v>
      </c>
      <c r="F8868" s="25">
        <v>1</v>
      </c>
      <c r="G8868" s="26">
        <f t="shared" si="276"/>
        <v>0.17572143444778801</v>
      </c>
      <c r="I8868" s="25" t="str">
        <f t="shared" si="277"/>
        <v>1</v>
      </c>
    </row>
    <row r="8869" spans="1:9">
      <c r="A8869" t="s">
        <v>8870</v>
      </c>
      <c r="B8869" s="25">
        <v>63</v>
      </c>
      <c r="C8869">
        <v>0</v>
      </c>
      <c r="D8869" s="4">
        <v>0.21727265960851019</v>
      </c>
      <c r="E8869" s="3" t="s">
        <v>40006</v>
      </c>
      <c r="F8869" s="25">
        <v>1</v>
      </c>
      <c r="G8869" s="26">
        <f t="shared" si="276"/>
        <v>-0.13973503106280766</v>
      </c>
      <c r="I8869" s="25" t="str">
        <f t="shared" si="277"/>
        <v>0</v>
      </c>
    </row>
    <row r="8870" spans="1:9">
      <c r="A8870" t="s">
        <v>8871</v>
      </c>
      <c r="B8870" s="25">
        <v>62</v>
      </c>
      <c r="C8870">
        <v>1</v>
      </c>
      <c r="D8870" s="4">
        <v>-0.8552367563351696</v>
      </c>
      <c r="E8870" s="3" t="s">
        <v>40006</v>
      </c>
      <c r="F8870" s="25">
        <v>1</v>
      </c>
      <c r="G8870" s="26">
        <f t="shared" si="276"/>
        <v>-0.28433995782892096</v>
      </c>
      <c r="I8870" s="25" t="str">
        <f t="shared" si="277"/>
        <v>0</v>
      </c>
    </row>
    <row r="8871" spans="1:9">
      <c r="A8871" t="s">
        <v>8872</v>
      </c>
      <c r="B8871" s="25">
        <v>33</v>
      </c>
      <c r="C8871">
        <v>0</v>
      </c>
      <c r="D8871" s="4">
        <v>-0.14885303197261091</v>
      </c>
      <c r="E8871" s="3" t="s">
        <v>40006</v>
      </c>
      <c r="F8871" s="25">
        <v>0</v>
      </c>
      <c r="G8871" s="26">
        <f t="shared" si="276"/>
        <v>-3.3748837420851711E-2</v>
      </c>
      <c r="I8871" s="25" t="str">
        <f t="shared" si="277"/>
        <v>0</v>
      </c>
    </row>
    <row r="8872" spans="1:9">
      <c r="A8872" t="s">
        <v>8873</v>
      </c>
      <c r="B8872" s="25">
        <v>49</v>
      </c>
      <c r="C8872">
        <v>0</v>
      </c>
      <c r="D8872" s="4">
        <v>0.21937420463131177</v>
      </c>
      <c r="E8872" s="3" t="s">
        <v>40006</v>
      </c>
      <c r="F8872" s="25">
        <v>1</v>
      </c>
      <c r="G8872" s="26">
        <f t="shared" si="276"/>
        <v>-4.6170494458281579E-2</v>
      </c>
      <c r="I8872" s="25" t="str">
        <f t="shared" si="277"/>
        <v>0</v>
      </c>
    </row>
    <row r="8873" spans="1:9">
      <c r="A8873" t="s">
        <v>8874</v>
      </c>
      <c r="B8873" s="25">
        <v>52</v>
      </c>
      <c r="C8873">
        <v>1</v>
      </c>
      <c r="D8873" s="4">
        <v>0.42448423742738628</v>
      </c>
      <c r="E8873" s="3" t="s">
        <v>40006</v>
      </c>
      <c r="F8873" s="25">
        <v>1</v>
      </c>
      <c r="G8873" s="26">
        <f t="shared" si="276"/>
        <v>9.1372543253195798E-2</v>
      </c>
      <c r="I8873" s="25" t="str">
        <f t="shared" si="277"/>
        <v>1</v>
      </c>
    </row>
    <row r="8874" spans="1:9">
      <c r="A8874" t="s">
        <v>8875</v>
      </c>
      <c r="B8874" s="25">
        <v>30</v>
      </c>
      <c r="C8874">
        <v>1</v>
      </c>
      <c r="D8874" s="4">
        <v>-1.1794914476250382</v>
      </c>
      <c r="E8874" s="3" t="s">
        <v>40007</v>
      </c>
      <c r="F8874" s="25">
        <v>1</v>
      </c>
      <c r="G8874" s="26">
        <f t="shared" si="276"/>
        <v>-0.92466483901312257</v>
      </c>
      <c r="I8874" s="25" t="str">
        <f t="shared" si="277"/>
        <v>0</v>
      </c>
    </row>
    <row r="8875" spans="1:9">
      <c r="A8875" t="s">
        <v>8876</v>
      </c>
      <c r="B8875" s="25">
        <v>64</v>
      </c>
      <c r="C8875">
        <v>1</v>
      </c>
      <c r="D8875" s="4">
        <v>0.4214290021360852</v>
      </c>
      <c r="E8875" s="3" t="s">
        <v>40006</v>
      </c>
      <c r="F8875" s="25">
        <v>1</v>
      </c>
      <c r="G8875" s="26">
        <f t="shared" si="276"/>
        <v>3.1647348269616238E-2</v>
      </c>
      <c r="I8875" s="25" t="str">
        <f t="shared" si="277"/>
        <v>1</v>
      </c>
    </row>
    <row r="8876" spans="1:9">
      <c r="A8876" t="s">
        <v>8877</v>
      </c>
      <c r="B8876" s="25">
        <v>41</v>
      </c>
      <c r="C8876">
        <v>1</v>
      </c>
      <c r="D8876" s="4">
        <v>-0.8216063252501743</v>
      </c>
      <c r="E8876" s="3" t="s">
        <v>40007</v>
      </c>
      <c r="F8876" s="25">
        <v>1</v>
      </c>
      <c r="G8876" s="26">
        <f t="shared" si="276"/>
        <v>-0.89590475068800313</v>
      </c>
      <c r="I8876" s="25" t="str">
        <f t="shared" si="277"/>
        <v>0</v>
      </c>
    </row>
    <row r="8877" spans="1:9">
      <c r="A8877" t="s">
        <v>8878</v>
      </c>
      <c r="B8877" s="25">
        <v>49</v>
      </c>
      <c r="C8877">
        <v>1</v>
      </c>
      <c r="D8877" s="4">
        <v>0.12813212489134468</v>
      </c>
      <c r="E8877" s="3" t="s">
        <v>40007</v>
      </c>
      <c r="F8877" s="25">
        <v>1</v>
      </c>
      <c r="G8877" s="26">
        <f t="shared" si="276"/>
        <v>-0.59893530910253745</v>
      </c>
      <c r="I8877" s="25" t="str">
        <f t="shared" si="277"/>
        <v>0</v>
      </c>
    </row>
    <row r="8878" spans="1:9">
      <c r="A8878" t="s">
        <v>8879</v>
      </c>
      <c r="B8878" s="25">
        <v>32</v>
      </c>
      <c r="C8878">
        <v>1</v>
      </c>
      <c r="D8878" s="4">
        <v>-0.57379533416471196</v>
      </c>
      <c r="E8878" s="3" t="s">
        <v>40006</v>
      </c>
      <c r="F8878" s="25">
        <v>0</v>
      </c>
      <c r="G8878" s="26">
        <f t="shared" si="276"/>
        <v>-9.9501939978350996E-5</v>
      </c>
      <c r="I8878" s="25" t="str">
        <f t="shared" si="277"/>
        <v>0</v>
      </c>
    </row>
    <row r="8879" spans="1:9">
      <c r="A8879" t="s">
        <v>8880</v>
      </c>
      <c r="B8879" s="25">
        <v>37</v>
      </c>
      <c r="C8879">
        <v>0</v>
      </c>
      <c r="D8879" s="4">
        <v>-0.46676501672627041</v>
      </c>
      <c r="E8879" s="3" t="s">
        <v>40006</v>
      </c>
      <c r="F8879" s="25">
        <v>1</v>
      </c>
      <c r="G8879" s="26">
        <f t="shared" si="276"/>
        <v>-0.13943236386720981</v>
      </c>
      <c r="I8879" s="25" t="str">
        <f t="shared" si="277"/>
        <v>0</v>
      </c>
    </row>
    <row r="8880" spans="1:9">
      <c r="A8880" t="s">
        <v>8881</v>
      </c>
      <c r="B8880" s="25">
        <v>48</v>
      </c>
      <c r="C8880">
        <v>1</v>
      </c>
      <c r="D8880" s="4">
        <v>1.5561243535914324</v>
      </c>
      <c r="E8880" s="3" t="s">
        <v>40008</v>
      </c>
      <c r="F8880" s="25">
        <v>0</v>
      </c>
      <c r="G8880" s="26">
        <f t="shared" si="276"/>
        <v>0.17345903944321142</v>
      </c>
      <c r="I8880" s="25" t="str">
        <f t="shared" si="277"/>
        <v>1</v>
      </c>
    </row>
    <row r="8881" spans="1:9">
      <c r="A8881" t="s">
        <v>8882</v>
      </c>
      <c r="B8881" s="25">
        <v>31</v>
      </c>
      <c r="C8881">
        <v>0</v>
      </c>
      <c r="D8881" s="4">
        <v>-1.25294082688663</v>
      </c>
      <c r="E8881" s="3" t="s">
        <v>40006</v>
      </c>
      <c r="F8881" s="25">
        <v>0</v>
      </c>
      <c r="G8881" s="26">
        <f t="shared" si="276"/>
        <v>-0.3257482574716431</v>
      </c>
      <c r="I8881" s="25" t="str">
        <f t="shared" si="277"/>
        <v>0</v>
      </c>
    </row>
    <row r="8882" spans="1:9">
      <c r="A8882" t="s">
        <v>8883</v>
      </c>
      <c r="B8882" s="25">
        <v>43</v>
      </c>
      <c r="C8882">
        <v>1</v>
      </c>
      <c r="D8882" s="4">
        <v>2.1295111158995752</v>
      </c>
      <c r="E8882" s="3" t="s">
        <v>40005</v>
      </c>
      <c r="F8882" s="25">
        <v>1</v>
      </c>
      <c r="G8882" s="26">
        <f t="shared" si="276"/>
        <v>0.23788771720812898</v>
      </c>
      <c r="I8882" s="25" t="str">
        <f t="shared" si="277"/>
        <v>1</v>
      </c>
    </row>
    <row r="8883" spans="1:9">
      <c r="A8883" t="s">
        <v>8884</v>
      </c>
      <c r="B8883" s="25">
        <v>33</v>
      </c>
      <c r="C8883">
        <v>0</v>
      </c>
      <c r="D8883" s="4">
        <v>0.26024773246608984</v>
      </c>
      <c r="E8883" s="3" t="s">
        <v>40005</v>
      </c>
      <c r="F8883" s="25">
        <v>0</v>
      </c>
      <c r="G8883" s="26">
        <f t="shared" si="276"/>
        <v>0.27352546465687189</v>
      </c>
      <c r="I8883" s="25" t="str">
        <f t="shared" si="277"/>
        <v>1</v>
      </c>
    </row>
    <row r="8884" spans="1:9">
      <c r="A8884" t="s">
        <v>8885</v>
      </c>
      <c r="B8884" s="25">
        <v>48</v>
      </c>
      <c r="C8884">
        <v>1</v>
      </c>
      <c r="D8884" s="4">
        <v>1.1145562414091605</v>
      </c>
      <c r="E8884" s="3" t="s">
        <v>40006</v>
      </c>
      <c r="F8884" s="25">
        <v>0</v>
      </c>
      <c r="G8884" s="26">
        <f t="shared" si="276"/>
        <v>0.20049872219093948</v>
      </c>
      <c r="I8884" s="25" t="str">
        <f t="shared" si="277"/>
        <v>1</v>
      </c>
    </row>
    <row r="8885" spans="1:9">
      <c r="A8885" t="s">
        <v>8886</v>
      </c>
      <c r="B8885" s="25">
        <v>41</v>
      </c>
      <c r="C8885">
        <v>1</v>
      </c>
      <c r="D8885" s="4">
        <v>0.99198134366619228</v>
      </c>
      <c r="E8885" s="3" t="s">
        <v>40008</v>
      </c>
      <c r="F8885" s="25">
        <v>0</v>
      </c>
      <c r="G8885" s="26">
        <f t="shared" si="276"/>
        <v>0.18959347656012798</v>
      </c>
      <c r="I8885" s="25" t="str">
        <f t="shared" si="277"/>
        <v>1</v>
      </c>
    </row>
    <row r="8886" spans="1:9">
      <c r="A8886" t="s">
        <v>8887</v>
      </c>
      <c r="B8886" s="25">
        <v>51</v>
      </c>
      <c r="C8886">
        <v>0</v>
      </c>
      <c r="D8886" s="4">
        <v>-1.4435418233024573</v>
      </c>
      <c r="E8886" s="3" t="s">
        <v>40006</v>
      </c>
      <c r="F8886" s="25">
        <v>1</v>
      </c>
      <c r="G8886" s="26">
        <f t="shared" si="276"/>
        <v>-0.57753564061360552</v>
      </c>
      <c r="I8886" s="25" t="str">
        <f t="shared" si="277"/>
        <v>0</v>
      </c>
    </row>
    <row r="8887" spans="1:9">
      <c r="A8887" t="s">
        <v>8888</v>
      </c>
      <c r="B8887" s="25">
        <v>29</v>
      </c>
      <c r="C8887">
        <v>0</v>
      </c>
      <c r="D8887" s="4">
        <v>-0.47480571072655436</v>
      </c>
      <c r="E8887" s="3" t="s">
        <v>40005</v>
      </c>
      <c r="F8887" s="25">
        <v>0</v>
      </c>
      <c r="G8887" s="26">
        <f t="shared" si="276"/>
        <v>0.2484064142722831</v>
      </c>
      <c r="I8887" s="25" t="str">
        <f t="shared" si="277"/>
        <v>1</v>
      </c>
    </row>
    <row r="8888" spans="1:9">
      <c r="A8888" t="s">
        <v>8889</v>
      </c>
      <c r="B8888" s="25">
        <v>31</v>
      </c>
      <c r="C8888">
        <v>0</v>
      </c>
      <c r="D8888" s="4">
        <v>-0.40961212925834145</v>
      </c>
      <c r="E8888" s="3" t="s">
        <v>40006</v>
      </c>
      <c r="F8888" s="25">
        <v>0</v>
      </c>
      <c r="G8888" s="26">
        <f t="shared" si="276"/>
        <v>-8.3627864476671393E-2</v>
      </c>
      <c r="I8888" s="25" t="str">
        <f t="shared" si="277"/>
        <v>0</v>
      </c>
    </row>
    <row r="8889" spans="1:9">
      <c r="A8889" t="s">
        <v>8890</v>
      </c>
      <c r="B8889" s="25">
        <v>32</v>
      </c>
      <c r="C8889">
        <v>1</v>
      </c>
      <c r="D8889" s="4">
        <v>-1.230962168523164</v>
      </c>
      <c r="E8889" s="3" t="s">
        <v>40005</v>
      </c>
      <c r="F8889" s="25">
        <v>1</v>
      </c>
      <c r="G8889" s="26">
        <f t="shared" si="276"/>
        <v>0.22853817650492922</v>
      </c>
      <c r="I8889" s="25" t="str">
        <f t="shared" si="277"/>
        <v>1</v>
      </c>
    </row>
    <row r="8890" spans="1:9">
      <c r="A8890" t="s">
        <v>8891</v>
      </c>
      <c r="B8890" s="25">
        <v>27</v>
      </c>
      <c r="C8890">
        <v>1</v>
      </c>
      <c r="D8890" s="4">
        <v>-1.4063440956841917</v>
      </c>
      <c r="E8890" s="3" t="s">
        <v>40007</v>
      </c>
      <c r="F8890" s="25">
        <v>0</v>
      </c>
      <c r="G8890" s="26">
        <f t="shared" si="276"/>
        <v>-0.98787089984752208</v>
      </c>
      <c r="I8890" s="25" t="str">
        <f t="shared" si="277"/>
        <v>0</v>
      </c>
    </row>
    <row r="8891" spans="1:9">
      <c r="A8891" t="s">
        <v>8892</v>
      </c>
      <c r="B8891" s="25">
        <v>58</v>
      </c>
      <c r="C8891">
        <v>1</v>
      </c>
      <c r="D8891" s="4">
        <v>2.1654658100940281</v>
      </c>
      <c r="E8891" s="3" t="s">
        <v>40006</v>
      </c>
      <c r="F8891" s="25">
        <v>0</v>
      </c>
      <c r="G8891" s="26">
        <f t="shared" si="276"/>
        <v>0.25877147170191056</v>
      </c>
      <c r="I8891" s="25" t="str">
        <f t="shared" si="277"/>
        <v>1</v>
      </c>
    </row>
    <row r="8892" spans="1:9">
      <c r="A8892" t="s">
        <v>8893</v>
      </c>
      <c r="B8892" s="25">
        <v>52</v>
      </c>
      <c r="C8892">
        <v>1</v>
      </c>
      <c r="D8892" s="4">
        <v>1.4983394797579508</v>
      </c>
      <c r="E8892" s="3" t="s">
        <v>40006</v>
      </c>
      <c r="F8892" s="25">
        <v>0</v>
      </c>
      <c r="G8892" s="26">
        <f t="shared" si="276"/>
        <v>0.22626395778510192</v>
      </c>
      <c r="I8892" s="25" t="str">
        <f t="shared" si="277"/>
        <v>1</v>
      </c>
    </row>
    <row r="8893" spans="1:9">
      <c r="A8893" t="s">
        <v>8894</v>
      </c>
      <c r="B8893" s="25">
        <v>63</v>
      </c>
      <c r="C8893">
        <v>0</v>
      </c>
      <c r="D8893" s="4">
        <v>-2.8288307729713566E-2</v>
      </c>
      <c r="E8893" s="3" t="s">
        <v>40006</v>
      </c>
      <c r="F8893" s="25">
        <v>1</v>
      </c>
      <c r="G8893" s="26">
        <f t="shared" si="276"/>
        <v>-0.20852605447552972</v>
      </c>
      <c r="I8893" s="25" t="str">
        <f t="shared" si="277"/>
        <v>0</v>
      </c>
    </row>
    <row r="8894" spans="1:9">
      <c r="A8894" t="s">
        <v>8895</v>
      </c>
      <c r="B8894" s="25">
        <v>57</v>
      </c>
      <c r="C8894">
        <v>1</v>
      </c>
      <c r="D8894" s="4">
        <v>-1.1621879655079492</v>
      </c>
      <c r="E8894" s="3" t="s">
        <v>40006</v>
      </c>
      <c r="F8894" s="25">
        <v>1</v>
      </c>
      <c r="G8894" s="26">
        <f t="shared" si="276"/>
        <v>-0.34036754272148273</v>
      </c>
      <c r="I8894" s="25" t="str">
        <f t="shared" si="277"/>
        <v>0</v>
      </c>
    </row>
    <row r="8895" spans="1:9">
      <c r="A8895" t="s">
        <v>8896</v>
      </c>
      <c r="B8895" s="25">
        <v>36</v>
      </c>
      <c r="C8895">
        <v>1</v>
      </c>
      <c r="D8895" s="4">
        <v>-1.301306819585309</v>
      </c>
      <c r="E8895" s="3" t="s">
        <v>40006</v>
      </c>
      <c r="F8895" s="25">
        <v>0</v>
      </c>
      <c r="G8895" s="26">
        <f t="shared" si="276"/>
        <v>-0.21204077273887759</v>
      </c>
      <c r="I8895" s="25" t="str">
        <f t="shared" si="277"/>
        <v>0</v>
      </c>
    </row>
    <row r="8896" spans="1:9">
      <c r="A8896" t="s">
        <v>8897</v>
      </c>
      <c r="B8896" s="25">
        <v>38</v>
      </c>
      <c r="C8896">
        <v>0</v>
      </c>
      <c r="D8896" s="4">
        <v>1.0848757251088685</v>
      </c>
      <c r="E8896" s="3" t="s">
        <v>40005</v>
      </c>
      <c r="F8896" s="25">
        <v>1</v>
      </c>
      <c r="G8896" s="26">
        <f t="shared" si="276"/>
        <v>0.27751183072700936</v>
      </c>
      <c r="I8896" s="25" t="str">
        <f t="shared" si="277"/>
        <v>1</v>
      </c>
    </row>
    <row r="8897" spans="1:9">
      <c r="A8897" t="s">
        <v>8898</v>
      </c>
      <c r="B8897" s="25">
        <v>27</v>
      </c>
      <c r="C8897">
        <v>1</v>
      </c>
      <c r="D8897" s="4">
        <v>-0.35685649632181771</v>
      </c>
      <c r="E8897" s="3" t="s">
        <v>40006</v>
      </c>
      <c r="F8897" s="25">
        <v>1</v>
      </c>
      <c r="G8897" s="26">
        <f t="shared" si="276"/>
        <v>6.9565160216899666E-2</v>
      </c>
      <c r="I8897" s="25" t="str">
        <f t="shared" si="277"/>
        <v>1</v>
      </c>
    </row>
    <row r="8898" spans="1:9">
      <c r="A8898" t="s">
        <v>8899</v>
      </c>
      <c r="B8898" s="25">
        <v>34</v>
      </c>
      <c r="C8898">
        <v>1</v>
      </c>
      <c r="D8898" s="4">
        <v>-0.50114355215362161</v>
      </c>
      <c r="E8898" s="3" t="s">
        <v>40006</v>
      </c>
      <c r="F8898" s="25">
        <v>0</v>
      </c>
      <c r="G8898" s="26">
        <f t="shared" si="276"/>
        <v>4.1908488872936522E-3</v>
      </c>
      <c r="I8898" s="25" t="str">
        <f t="shared" si="277"/>
        <v>1</v>
      </c>
    </row>
    <row r="8899" spans="1:9">
      <c r="A8899" t="s">
        <v>8900</v>
      </c>
      <c r="B8899" s="25">
        <v>52</v>
      </c>
      <c r="C8899">
        <v>0</v>
      </c>
      <c r="D8899" s="4">
        <v>-0.32850467424789925</v>
      </c>
      <c r="E8899" s="3" t="s">
        <v>40005</v>
      </c>
      <c r="F8899" s="25">
        <v>1</v>
      </c>
      <c r="G8899" s="26">
        <f t="shared" ref="G8899:G8962" si="278">($K$3 + $K$4*B8899 + $K$5*C8899 + $K$6*D8899 + $K$7*E8899) / (1 + EXP($K$3 + $K$4*B8899 + $K$5*C8899 + $K$6*D8899 + $K$7*E8899))</f>
        <v>0.21350919114292569</v>
      </c>
      <c r="I8899" s="25" t="str">
        <f t="shared" ref="I8899:I8962" si="279">IF(G8899&gt;H8899, "1", "0")</f>
        <v>1</v>
      </c>
    </row>
    <row r="8900" spans="1:9">
      <c r="A8900" t="s">
        <v>8901</v>
      </c>
      <c r="B8900" s="25">
        <v>57</v>
      </c>
      <c r="C8900">
        <v>0</v>
      </c>
      <c r="D8900" s="4">
        <v>-0.5050039989889854</v>
      </c>
      <c r="E8900" s="3" t="s">
        <v>40008</v>
      </c>
      <c r="F8900" s="25">
        <v>1</v>
      </c>
      <c r="G8900" s="26">
        <f t="shared" si="278"/>
        <v>0.27599753664616805</v>
      </c>
      <c r="I8900" s="25" t="str">
        <f t="shared" si="279"/>
        <v>1</v>
      </c>
    </row>
    <row r="8901" spans="1:9">
      <c r="A8901" t="s">
        <v>8902</v>
      </c>
      <c r="B8901" s="25">
        <v>42</v>
      </c>
      <c r="C8901">
        <v>1</v>
      </c>
      <c r="D8901" s="4">
        <v>-1.3553930503215956</v>
      </c>
      <c r="E8901" s="3" t="s">
        <v>40005</v>
      </c>
      <c r="F8901" s="25">
        <v>0</v>
      </c>
      <c r="G8901" s="26">
        <f t="shared" si="278"/>
        <v>0.19180186179918632</v>
      </c>
      <c r="I8901" s="25" t="str">
        <f t="shared" si="279"/>
        <v>1</v>
      </c>
    </row>
    <row r="8902" spans="1:9">
      <c r="A8902" t="s">
        <v>8903</v>
      </c>
      <c r="B8902" s="25">
        <v>45</v>
      </c>
      <c r="C8902">
        <v>1</v>
      </c>
      <c r="D8902" s="4">
        <v>-0.7859314563440839</v>
      </c>
      <c r="E8902" s="3" t="s">
        <v>40006</v>
      </c>
      <c r="F8902" s="25">
        <v>0</v>
      </c>
      <c r="G8902" s="26">
        <f t="shared" si="278"/>
        <v>-0.13421332247202</v>
      </c>
      <c r="I8902" s="25" t="str">
        <f t="shared" si="279"/>
        <v>0</v>
      </c>
    </row>
    <row r="8903" spans="1:9">
      <c r="A8903" t="s">
        <v>8904</v>
      </c>
      <c r="B8903" s="25">
        <v>57</v>
      </c>
      <c r="C8903">
        <v>0</v>
      </c>
      <c r="D8903" s="4">
        <v>-0.15307135060533547</v>
      </c>
      <c r="E8903" s="3" t="s">
        <v>40007</v>
      </c>
      <c r="F8903" s="25">
        <v>0</v>
      </c>
      <c r="G8903" s="26">
        <f t="shared" si="278"/>
        <v>-1.0253944622584543</v>
      </c>
      <c r="I8903" s="25" t="str">
        <f t="shared" si="279"/>
        <v>0</v>
      </c>
    </row>
    <row r="8904" spans="1:9">
      <c r="A8904" t="s">
        <v>8905</v>
      </c>
      <c r="B8904" s="25">
        <v>51</v>
      </c>
      <c r="C8904">
        <v>0</v>
      </c>
      <c r="D8904" s="4">
        <v>8.6931182433449064E-2</v>
      </c>
      <c r="E8904" s="3" t="s">
        <v>40006</v>
      </c>
      <c r="F8904" s="25">
        <v>1</v>
      </c>
      <c r="G8904" s="26">
        <f t="shared" si="278"/>
        <v>-9.1277600536627368E-2</v>
      </c>
      <c r="I8904" s="25" t="str">
        <f t="shared" si="279"/>
        <v>0</v>
      </c>
    </row>
    <row r="8905" spans="1:9">
      <c r="A8905" t="s">
        <v>8906</v>
      </c>
      <c r="B8905" s="25">
        <v>52</v>
      </c>
      <c r="C8905">
        <v>1</v>
      </c>
      <c r="D8905" s="4">
        <v>-0.15275535742255941</v>
      </c>
      <c r="E8905" s="3" t="s">
        <v>40008</v>
      </c>
      <c r="F8905" s="25">
        <v>1</v>
      </c>
      <c r="G8905" s="26">
        <f t="shared" si="278"/>
        <v>0.24882078094209062</v>
      </c>
      <c r="I8905" s="25" t="str">
        <f t="shared" si="279"/>
        <v>1</v>
      </c>
    </row>
    <row r="8906" spans="1:9">
      <c r="A8906" t="s">
        <v>8907</v>
      </c>
      <c r="B8906" s="25">
        <v>63</v>
      </c>
      <c r="C8906">
        <v>1</v>
      </c>
      <c r="D8906" s="4">
        <v>-1.0399271573743671</v>
      </c>
      <c r="E8906" s="3" t="s">
        <v>40006</v>
      </c>
      <c r="F8906" s="25">
        <v>0</v>
      </c>
      <c r="G8906" s="26">
        <f t="shared" si="278"/>
        <v>-0.3521423856518176</v>
      </c>
      <c r="I8906" s="25" t="str">
        <f t="shared" si="279"/>
        <v>0</v>
      </c>
    </row>
    <row r="8907" spans="1:9">
      <c r="A8907" t="s">
        <v>8908</v>
      </c>
      <c r="B8907" s="25">
        <v>31</v>
      </c>
      <c r="C8907">
        <v>0</v>
      </c>
      <c r="D8907" s="4">
        <v>-0.40866795685679291</v>
      </c>
      <c r="E8907" s="3" t="s">
        <v>40007</v>
      </c>
      <c r="F8907" s="25">
        <v>0</v>
      </c>
      <c r="G8907" s="26">
        <f t="shared" si="278"/>
        <v>-0.84277395199296967</v>
      </c>
      <c r="I8907" s="25" t="str">
        <f t="shared" si="279"/>
        <v>0</v>
      </c>
    </row>
    <row r="8908" spans="1:9">
      <c r="A8908" t="s">
        <v>8909</v>
      </c>
      <c r="B8908" s="25">
        <v>30</v>
      </c>
      <c r="C8908">
        <v>0</v>
      </c>
      <c r="D8908" s="4">
        <v>-1.2605094346861401</v>
      </c>
      <c r="E8908" s="3" t="s">
        <v>40007</v>
      </c>
      <c r="F8908" s="25">
        <v>1</v>
      </c>
      <c r="G8908" s="26">
        <f t="shared" si="278"/>
        <v>-1.2001808933389162</v>
      </c>
      <c r="I8908" s="25" t="str">
        <f t="shared" si="279"/>
        <v>0</v>
      </c>
    </row>
    <row r="8909" spans="1:9">
      <c r="A8909" t="s">
        <v>8910</v>
      </c>
      <c r="B8909" s="25">
        <v>32</v>
      </c>
      <c r="C8909">
        <v>1</v>
      </c>
      <c r="D8909" s="4">
        <v>-1.2494192161147253</v>
      </c>
      <c r="E8909" s="3" t="s">
        <v>40005</v>
      </c>
      <c r="F8909" s="25">
        <v>1</v>
      </c>
      <c r="G8909" s="26">
        <f t="shared" si="278"/>
        <v>0.22705262306523466</v>
      </c>
      <c r="I8909" s="25" t="str">
        <f t="shared" si="279"/>
        <v>1</v>
      </c>
    </row>
    <row r="8910" spans="1:9">
      <c r="A8910" t="s">
        <v>8911</v>
      </c>
      <c r="B8910" s="25">
        <v>36</v>
      </c>
      <c r="C8910">
        <v>0</v>
      </c>
      <c r="D8910" s="4">
        <v>0.20600350513841492</v>
      </c>
      <c r="E8910" s="3" t="s">
        <v>40006</v>
      </c>
      <c r="F8910" s="25">
        <v>1</v>
      </c>
      <c r="G8910" s="26">
        <f t="shared" si="278"/>
        <v>2.6162050455972852E-2</v>
      </c>
      <c r="I8910" s="25" t="str">
        <f t="shared" si="279"/>
        <v>1</v>
      </c>
    </row>
    <row r="8911" spans="1:9">
      <c r="A8911" t="s">
        <v>8912</v>
      </c>
      <c r="B8911" s="25">
        <v>52</v>
      </c>
      <c r="C8911">
        <v>1</v>
      </c>
      <c r="D8911" s="4">
        <v>-1.0027446583432238</v>
      </c>
      <c r="E8911" s="3" t="s">
        <v>40005</v>
      </c>
      <c r="F8911" s="25">
        <v>1</v>
      </c>
      <c r="G8911" s="26">
        <f t="shared" si="278"/>
        <v>0.20129038159227591</v>
      </c>
      <c r="I8911" s="25" t="str">
        <f t="shared" si="279"/>
        <v>1</v>
      </c>
    </row>
    <row r="8912" spans="1:9">
      <c r="A8912" t="s">
        <v>8913</v>
      </c>
      <c r="B8912" s="25">
        <v>32</v>
      </c>
      <c r="C8912">
        <v>1</v>
      </c>
      <c r="D8912" s="4">
        <v>-0.80521655836039052</v>
      </c>
      <c r="E8912" s="3" t="s">
        <v>40005</v>
      </c>
      <c r="F8912" s="25">
        <v>1</v>
      </c>
      <c r="G8912" s="26">
        <f t="shared" si="278"/>
        <v>0.25609284289955198</v>
      </c>
      <c r="I8912" s="25" t="str">
        <f t="shared" si="279"/>
        <v>1</v>
      </c>
    </row>
    <row r="8913" spans="1:9">
      <c r="A8913" t="s">
        <v>8914</v>
      </c>
      <c r="B8913" s="25">
        <v>36</v>
      </c>
      <c r="C8913">
        <v>0</v>
      </c>
      <c r="D8913" s="4">
        <v>1.1864808583851871</v>
      </c>
      <c r="E8913" s="3" t="s">
        <v>40005</v>
      </c>
      <c r="F8913" s="25">
        <v>1</v>
      </c>
      <c r="G8913" s="26">
        <f t="shared" si="278"/>
        <v>0.2758031804007835</v>
      </c>
      <c r="I8913" s="25" t="str">
        <f t="shared" si="279"/>
        <v>1</v>
      </c>
    </row>
    <row r="8914" spans="1:9">
      <c r="A8914" t="s">
        <v>8915</v>
      </c>
      <c r="B8914" s="25">
        <v>25</v>
      </c>
      <c r="C8914">
        <v>1</v>
      </c>
      <c r="D8914" s="4">
        <v>-0.72888707255939755</v>
      </c>
      <c r="E8914" s="3" t="s">
        <v>40005</v>
      </c>
      <c r="F8914" s="25">
        <v>1</v>
      </c>
      <c r="G8914" s="26">
        <f t="shared" si="278"/>
        <v>0.26711013318334859</v>
      </c>
      <c r="I8914" s="25" t="str">
        <f t="shared" si="279"/>
        <v>1</v>
      </c>
    </row>
    <row r="8915" spans="1:9">
      <c r="A8915" t="s">
        <v>8916</v>
      </c>
      <c r="B8915" s="25">
        <v>31</v>
      </c>
      <c r="C8915">
        <v>0</v>
      </c>
      <c r="D8915" s="4">
        <v>-0.70078271502620726</v>
      </c>
      <c r="E8915" s="3" t="s">
        <v>40005</v>
      </c>
      <c r="F8915" s="25">
        <v>1</v>
      </c>
      <c r="G8915" s="26">
        <f t="shared" si="278"/>
        <v>0.22910160871089824</v>
      </c>
      <c r="I8915" s="25" t="str">
        <f t="shared" si="279"/>
        <v>1</v>
      </c>
    </row>
    <row r="8916" spans="1:9">
      <c r="A8916" t="s">
        <v>8917</v>
      </c>
      <c r="B8916" s="25">
        <v>51</v>
      </c>
      <c r="C8916">
        <v>1</v>
      </c>
      <c r="D8916" s="4">
        <v>2.4526807703570186</v>
      </c>
      <c r="E8916" s="3" t="s">
        <v>40008</v>
      </c>
      <c r="F8916" s="25">
        <v>1</v>
      </c>
      <c r="G8916" s="26">
        <f t="shared" si="278"/>
        <v>0.14072822296197293</v>
      </c>
      <c r="I8916" s="25" t="str">
        <f t="shared" si="279"/>
        <v>1</v>
      </c>
    </row>
    <row r="8917" spans="1:9">
      <c r="A8917" t="s">
        <v>8918</v>
      </c>
      <c r="B8917" s="25">
        <v>57</v>
      </c>
      <c r="C8917">
        <v>1</v>
      </c>
      <c r="D8917" s="4">
        <v>0.41738581225526039</v>
      </c>
      <c r="E8917" s="3" t="s">
        <v>40008</v>
      </c>
      <c r="F8917" s="25">
        <v>1</v>
      </c>
      <c r="G8917" s="26">
        <f t="shared" si="278"/>
        <v>0.23191866563510041</v>
      </c>
      <c r="I8917" s="25" t="str">
        <f t="shared" si="279"/>
        <v>1</v>
      </c>
    </row>
    <row r="8918" spans="1:9">
      <c r="A8918" t="s">
        <v>8919</v>
      </c>
      <c r="B8918" s="25">
        <v>42</v>
      </c>
      <c r="C8918">
        <v>0</v>
      </c>
      <c r="D8918" s="4">
        <v>0.34953293876091157</v>
      </c>
      <c r="E8918" s="3" t="s">
        <v>40006</v>
      </c>
      <c r="F8918" s="25">
        <v>0</v>
      </c>
      <c r="G8918" s="26">
        <f t="shared" si="278"/>
        <v>2.3171438416852021E-2</v>
      </c>
      <c r="I8918" s="25" t="str">
        <f t="shared" si="279"/>
        <v>1</v>
      </c>
    </row>
    <row r="8919" spans="1:9">
      <c r="A8919" t="s">
        <v>8920</v>
      </c>
      <c r="B8919" s="25">
        <v>63</v>
      </c>
      <c r="C8919">
        <v>0</v>
      </c>
      <c r="D8919" s="4">
        <v>-0.16028970090104508</v>
      </c>
      <c r="E8919" s="3" t="s">
        <v>40005</v>
      </c>
      <c r="F8919" s="25">
        <v>0</v>
      </c>
      <c r="G8919" s="26">
        <f t="shared" si="278"/>
        <v>0.2016119874015791</v>
      </c>
      <c r="I8919" s="25" t="str">
        <f t="shared" si="279"/>
        <v>1</v>
      </c>
    </row>
    <row r="8920" spans="1:9">
      <c r="A8920" t="s">
        <v>8921</v>
      </c>
      <c r="B8920" s="25">
        <v>34</v>
      </c>
      <c r="C8920">
        <v>1</v>
      </c>
      <c r="D8920" s="4">
        <v>-1.2139841974558025</v>
      </c>
      <c r="E8920" s="3" t="s">
        <v>40007</v>
      </c>
      <c r="F8920" s="25">
        <v>0</v>
      </c>
      <c r="G8920" s="26">
        <f t="shared" si="278"/>
        <v>-0.98447186131396969</v>
      </c>
      <c r="I8920" s="25" t="str">
        <f t="shared" si="279"/>
        <v>0</v>
      </c>
    </row>
    <row r="8921" spans="1:9">
      <c r="A8921" t="s">
        <v>8922</v>
      </c>
      <c r="B8921" s="25">
        <v>26</v>
      </c>
      <c r="C8921">
        <v>0</v>
      </c>
      <c r="D8921" s="4">
        <v>-5.4869806550728935E-2</v>
      </c>
      <c r="E8921" s="3" t="s">
        <v>40005</v>
      </c>
      <c r="F8921" s="25">
        <v>1</v>
      </c>
      <c r="G8921" s="26">
        <f t="shared" si="278"/>
        <v>0.2702167051932311</v>
      </c>
      <c r="I8921" s="25" t="str">
        <f t="shared" si="279"/>
        <v>1</v>
      </c>
    </row>
    <row r="8922" spans="1:9">
      <c r="A8922" t="s">
        <v>8923</v>
      </c>
      <c r="B8922" s="25">
        <v>52</v>
      </c>
      <c r="C8922">
        <v>0</v>
      </c>
      <c r="D8922" s="4">
        <v>0.50066143735716162</v>
      </c>
      <c r="E8922" s="3" t="s">
        <v>40006</v>
      </c>
      <c r="F8922" s="25">
        <v>1</v>
      </c>
      <c r="G8922" s="26">
        <f t="shared" si="278"/>
        <v>-5.402725192118036E-4</v>
      </c>
      <c r="I8922" s="25" t="str">
        <f t="shared" si="279"/>
        <v>0</v>
      </c>
    </row>
    <row r="8923" spans="1:9">
      <c r="A8923" t="s">
        <v>8924</v>
      </c>
      <c r="B8923" s="25">
        <v>42</v>
      </c>
      <c r="C8923">
        <v>1</v>
      </c>
      <c r="D8923" s="4">
        <v>-0.43660099278486347</v>
      </c>
      <c r="E8923" s="3" t="s">
        <v>40005</v>
      </c>
      <c r="F8923" s="25">
        <v>1</v>
      </c>
      <c r="G8923" s="26">
        <f t="shared" si="278"/>
        <v>0.26103328974620965</v>
      </c>
      <c r="I8923" s="25" t="str">
        <f t="shared" si="279"/>
        <v>1</v>
      </c>
    </row>
    <row r="8924" spans="1:9">
      <c r="A8924" t="s">
        <v>8925</v>
      </c>
      <c r="B8924" s="25">
        <v>31</v>
      </c>
      <c r="C8924">
        <v>1</v>
      </c>
      <c r="D8924" s="4">
        <v>-1.1509435574919269</v>
      </c>
      <c r="E8924" s="3" t="s">
        <v>40008</v>
      </c>
      <c r="F8924" s="25">
        <v>1</v>
      </c>
      <c r="G8924" s="26">
        <f t="shared" si="278"/>
        <v>0.26334651028062922</v>
      </c>
      <c r="I8924" s="25" t="str">
        <f t="shared" si="279"/>
        <v>1</v>
      </c>
    </row>
    <row r="8925" spans="1:9">
      <c r="A8925" t="s">
        <v>8926</v>
      </c>
      <c r="B8925" s="25">
        <v>54</v>
      </c>
      <c r="C8925">
        <v>1</v>
      </c>
      <c r="D8925" s="4">
        <v>0.67549323180841625</v>
      </c>
      <c r="E8925" s="3" t="s">
        <v>40008</v>
      </c>
      <c r="F8925" s="25">
        <v>1</v>
      </c>
      <c r="G8925" s="26">
        <f t="shared" si="278"/>
        <v>0.21789938935846123</v>
      </c>
      <c r="I8925" s="25" t="str">
        <f t="shared" si="279"/>
        <v>1</v>
      </c>
    </row>
    <row r="8926" spans="1:9">
      <c r="A8926" t="s">
        <v>8927</v>
      </c>
      <c r="B8926" s="25">
        <v>54</v>
      </c>
      <c r="C8926">
        <v>0</v>
      </c>
      <c r="D8926" s="4">
        <v>-1.0146895813668464</v>
      </c>
      <c r="E8926" s="3" t="s">
        <v>40005</v>
      </c>
      <c r="F8926" s="25">
        <v>1</v>
      </c>
      <c r="G8926" s="26">
        <f t="shared" si="278"/>
        <v>0.12233469152511213</v>
      </c>
      <c r="I8926" s="25" t="str">
        <f t="shared" si="279"/>
        <v>1</v>
      </c>
    </row>
    <row r="8927" spans="1:9">
      <c r="A8927" t="s">
        <v>8928</v>
      </c>
      <c r="B8927" s="25">
        <v>50</v>
      </c>
      <c r="C8927">
        <v>1</v>
      </c>
      <c r="D8927" s="4">
        <v>-0.70031633954560379</v>
      </c>
      <c r="E8927" s="3" t="s">
        <v>40005</v>
      </c>
      <c r="F8927" s="25">
        <v>1</v>
      </c>
      <c r="G8927" s="26">
        <f t="shared" si="278"/>
        <v>0.23291455381022871</v>
      </c>
      <c r="I8927" s="25" t="str">
        <f t="shared" si="279"/>
        <v>1</v>
      </c>
    </row>
    <row r="8928" spans="1:9">
      <c r="A8928" t="s">
        <v>8929</v>
      </c>
      <c r="B8928" s="25">
        <v>59</v>
      </c>
      <c r="C8928">
        <v>1</v>
      </c>
      <c r="D8928" s="4">
        <v>-0.49502166013067794</v>
      </c>
      <c r="E8928" s="3" t="s">
        <v>40005</v>
      </c>
      <c r="F8928" s="25">
        <v>1</v>
      </c>
      <c r="G8928" s="26">
        <f t="shared" si="278"/>
        <v>0.23046536877460855</v>
      </c>
      <c r="I8928" s="25" t="str">
        <f t="shared" si="279"/>
        <v>1</v>
      </c>
    </row>
    <row r="8929" spans="1:9">
      <c r="A8929" t="s">
        <v>8930</v>
      </c>
      <c r="B8929" s="25">
        <v>60</v>
      </c>
      <c r="C8929">
        <v>1</v>
      </c>
      <c r="D8929" s="4">
        <v>2.0260899736089883</v>
      </c>
      <c r="E8929" s="3" t="s">
        <v>40008</v>
      </c>
      <c r="F8929" s="25">
        <v>1</v>
      </c>
      <c r="G8929" s="26">
        <f t="shared" si="278"/>
        <v>0.16705836360009679</v>
      </c>
      <c r="I8929" s="25" t="str">
        <f t="shared" si="279"/>
        <v>1</v>
      </c>
    </row>
    <row r="8930" spans="1:9">
      <c r="A8930" t="s">
        <v>8931</v>
      </c>
      <c r="B8930" s="25">
        <v>39</v>
      </c>
      <c r="C8930">
        <v>1</v>
      </c>
      <c r="D8930" s="4">
        <v>-0.96860597316303987</v>
      </c>
      <c r="E8930" s="3" t="s">
        <v>40006</v>
      </c>
      <c r="F8930" s="25">
        <v>1</v>
      </c>
      <c r="G8930" s="26">
        <f t="shared" si="278"/>
        <v>-0.14080496226694017</v>
      </c>
      <c r="I8930" s="25" t="str">
        <f t="shared" si="279"/>
        <v>0</v>
      </c>
    </row>
    <row r="8931" spans="1:9">
      <c r="A8931" t="s">
        <v>8932</v>
      </c>
      <c r="B8931" s="25">
        <v>46</v>
      </c>
      <c r="C8931">
        <v>1</v>
      </c>
      <c r="D8931" s="4">
        <v>-0.1214606108873624</v>
      </c>
      <c r="E8931" s="3" t="s">
        <v>40005</v>
      </c>
      <c r="F8931" s="25">
        <v>1</v>
      </c>
      <c r="G8931" s="26">
        <f t="shared" si="278"/>
        <v>0.26888645914466774</v>
      </c>
      <c r="I8931" s="25" t="str">
        <f t="shared" si="279"/>
        <v>1</v>
      </c>
    </row>
    <row r="8932" spans="1:9">
      <c r="A8932" t="s">
        <v>8933</v>
      </c>
      <c r="B8932" s="25">
        <v>45</v>
      </c>
      <c r="C8932">
        <v>1</v>
      </c>
      <c r="D8932" s="4">
        <v>-0.76774852332071408</v>
      </c>
      <c r="E8932" s="3" t="s">
        <v>40006</v>
      </c>
      <c r="F8932" s="25">
        <v>0</v>
      </c>
      <c r="G8932" s="26">
        <f t="shared" si="278"/>
        <v>-0.1293684561435795</v>
      </c>
      <c r="I8932" s="25" t="str">
        <f t="shared" si="279"/>
        <v>0</v>
      </c>
    </row>
    <row r="8933" spans="1:9">
      <c r="A8933" t="s">
        <v>8934</v>
      </c>
      <c r="B8933" s="25">
        <v>31</v>
      </c>
      <c r="C8933">
        <v>0</v>
      </c>
      <c r="D8933" s="4">
        <v>-0.36043902144220957</v>
      </c>
      <c r="E8933" s="3" t="s">
        <v>40006</v>
      </c>
      <c r="F8933" s="25">
        <v>1</v>
      </c>
      <c r="G8933" s="26">
        <f t="shared" si="278"/>
        <v>-7.1477259583432401E-2</v>
      </c>
      <c r="I8933" s="25" t="str">
        <f t="shared" si="279"/>
        <v>0</v>
      </c>
    </row>
    <row r="8934" spans="1:9">
      <c r="A8934" t="s">
        <v>8935</v>
      </c>
      <c r="B8934" s="25">
        <v>46</v>
      </c>
      <c r="C8934">
        <v>0</v>
      </c>
      <c r="D8934" s="4">
        <v>0.16587617807260291</v>
      </c>
      <c r="E8934" s="3" t="s">
        <v>40008</v>
      </c>
      <c r="F8934" s="25">
        <v>1</v>
      </c>
      <c r="G8934" s="26">
        <f t="shared" si="278"/>
        <v>0.25141061516521235</v>
      </c>
      <c r="I8934" s="25" t="str">
        <f t="shared" si="279"/>
        <v>1</v>
      </c>
    </row>
    <row r="8935" spans="1:9">
      <c r="A8935" t="s">
        <v>8936</v>
      </c>
      <c r="B8935" s="25">
        <v>41</v>
      </c>
      <c r="C8935">
        <v>1</v>
      </c>
      <c r="D8935" s="4">
        <v>-0.56928957595006413</v>
      </c>
      <c r="E8935" s="3" t="s">
        <v>40005</v>
      </c>
      <c r="F8935" s="25">
        <v>0</v>
      </c>
      <c r="G8935" s="26">
        <f t="shared" si="278"/>
        <v>0.25603013886714698</v>
      </c>
      <c r="I8935" s="25" t="str">
        <f t="shared" si="279"/>
        <v>1</v>
      </c>
    </row>
    <row r="8936" spans="1:9">
      <c r="A8936" t="s">
        <v>8937</v>
      </c>
      <c r="B8936" s="25">
        <v>29</v>
      </c>
      <c r="C8936">
        <v>1</v>
      </c>
      <c r="D8936" s="4">
        <v>-1.2408816894595942</v>
      </c>
      <c r="E8936" s="3" t="s">
        <v>40008</v>
      </c>
      <c r="F8936" s="25">
        <v>0</v>
      </c>
      <c r="G8936" s="26">
        <f t="shared" si="278"/>
        <v>0.26439893566120903</v>
      </c>
      <c r="I8936" s="25" t="str">
        <f t="shared" si="279"/>
        <v>1</v>
      </c>
    </row>
    <row r="8937" spans="1:9">
      <c r="A8937" t="s">
        <v>8938</v>
      </c>
      <c r="B8937" s="25">
        <v>27</v>
      </c>
      <c r="C8937">
        <v>1</v>
      </c>
      <c r="D8937" s="4">
        <v>-1.2942026836930127</v>
      </c>
      <c r="E8937" s="3" t="s">
        <v>40007</v>
      </c>
      <c r="F8937" s="25">
        <v>0</v>
      </c>
      <c r="G8937" s="26">
        <f t="shared" si="278"/>
        <v>-0.93982588794401356</v>
      </c>
      <c r="I8937" s="25" t="str">
        <f t="shared" si="279"/>
        <v>0</v>
      </c>
    </row>
    <row r="8938" spans="1:9">
      <c r="A8938" t="s">
        <v>8939</v>
      </c>
      <c r="B8938" s="25">
        <v>47</v>
      </c>
      <c r="C8938">
        <v>1</v>
      </c>
      <c r="D8938" s="4">
        <v>1.7206692374419448</v>
      </c>
      <c r="E8938" s="3" t="s">
        <v>40006</v>
      </c>
      <c r="F8938" s="25">
        <v>1</v>
      </c>
      <c r="G8938" s="26">
        <f t="shared" si="278"/>
        <v>0.25074621763059063</v>
      </c>
      <c r="I8938" s="25" t="str">
        <f t="shared" si="279"/>
        <v>1</v>
      </c>
    </row>
    <row r="8939" spans="1:9">
      <c r="A8939" t="s">
        <v>8940</v>
      </c>
      <c r="B8939" s="25">
        <v>59</v>
      </c>
      <c r="C8939">
        <v>1</v>
      </c>
      <c r="D8939" s="4">
        <v>0.13566456479644051</v>
      </c>
      <c r="E8939" s="3" t="s">
        <v>40006</v>
      </c>
      <c r="F8939" s="25">
        <v>1</v>
      </c>
      <c r="G8939" s="26">
        <f t="shared" si="278"/>
        <v>-5.4360842268184287E-4</v>
      </c>
      <c r="I8939" s="25" t="str">
        <f t="shared" si="279"/>
        <v>0</v>
      </c>
    </row>
    <row r="8940" spans="1:9">
      <c r="A8940" t="s">
        <v>8941</v>
      </c>
      <c r="B8940" s="25">
        <v>64</v>
      </c>
      <c r="C8940">
        <v>0</v>
      </c>
      <c r="D8940" s="4">
        <v>0.74367923064605335</v>
      </c>
      <c r="E8940" s="3" t="s">
        <v>40006</v>
      </c>
      <c r="F8940" s="25">
        <v>0</v>
      </c>
      <c r="G8940" s="26">
        <f t="shared" si="278"/>
        <v>-1.6619106043333321E-2</v>
      </c>
      <c r="I8940" s="25" t="str">
        <f t="shared" si="279"/>
        <v>0</v>
      </c>
    </row>
    <row r="8941" spans="1:9">
      <c r="A8941" t="s">
        <v>8942</v>
      </c>
      <c r="B8941" s="25">
        <v>42</v>
      </c>
      <c r="C8941">
        <v>0</v>
      </c>
      <c r="D8941" s="4">
        <v>5.5986693402052881E-2</v>
      </c>
      <c r="E8941" s="3" t="s">
        <v>40006</v>
      </c>
      <c r="F8941" s="25">
        <v>1</v>
      </c>
      <c r="G8941" s="26">
        <f t="shared" si="278"/>
        <v>-4.123645969112525E-2</v>
      </c>
      <c r="I8941" s="25" t="str">
        <f t="shared" si="279"/>
        <v>0</v>
      </c>
    </row>
    <row r="8942" spans="1:9">
      <c r="A8942" t="s">
        <v>8943</v>
      </c>
      <c r="B8942" s="25">
        <v>31</v>
      </c>
      <c r="C8942">
        <v>0</v>
      </c>
      <c r="D8942" s="4">
        <v>-9.7136750107146619E-2</v>
      </c>
      <c r="E8942" s="3" t="s">
        <v>40005</v>
      </c>
      <c r="F8942" s="25">
        <v>0</v>
      </c>
      <c r="G8942" s="26">
        <f t="shared" si="278"/>
        <v>0.26433214215215345</v>
      </c>
      <c r="I8942" s="25" t="str">
        <f t="shared" si="279"/>
        <v>1</v>
      </c>
    </row>
    <row r="8943" spans="1:9">
      <c r="A8943" t="s">
        <v>8944</v>
      </c>
      <c r="B8943" s="25">
        <v>52</v>
      </c>
      <c r="C8943">
        <v>1</v>
      </c>
      <c r="D8943" s="4">
        <v>-1.1688637973874467</v>
      </c>
      <c r="E8943" s="3" t="s">
        <v>40006</v>
      </c>
      <c r="F8943" s="25">
        <v>0</v>
      </c>
      <c r="G8943" s="26">
        <f t="shared" si="278"/>
        <v>-0.30010499471737939</v>
      </c>
      <c r="I8943" s="25" t="str">
        <f t="shared" si="279"/>
        <v>0</v>
      </c>
    </row>
    <row r="8944" spans="1:9">
      <c r="A8944" t="s">
        <v>8945</v>
      </c>
      <c r="B8944" s="25">
        <v>38</v>
      </c>
      <c r="C8944">
        <v>1</v>
      </c>
      <c r="D8944" s="4">
        <v>-0.79128811186415959</v>
      </c>
      <c r="E8944" s="3" t="s">
        <v>40006</v>
      </c>
      <c r="F8944" s="25">
        <v>0</v>
      </c>
      <c r="G8944" s="26">
        <f t="shared" si="278"/>
        <v>-8.7803774929055001E-2</v>
      </c>
      <c r="I8944" s="25" t="str">
        <f t="shared" si="279"/>
        <v>0</v>
      </c>
    </row>
    <row r="8945" spans="1:9">
      <c r="A8945" t="s">
        <v>8946</v>
      </c>
      <c r="B8945" s="25">
        <v>28</v>
      </c>
      <c r="C8945">
        <v>1</v>
      </c>
      <c r="D8945" s="4">
        <v>-1.2673794310514397</v>
      </c>
      <c r="E8945" s="3" t="s">
        <v>40006</v>
      </c>
      <c r="F8945" s="25">
        <v>0</v>
      </c>
      <c r="G8945" s="26">
        <f t="shared" si="278"/>
        <v>-0.14320628382337311</v>
      </c>
      <c r="I8945" s="25" t="str">
        <f t="shared" si="279"/>
        <v>0</v>
      </c>
    </row>
    <row r="8946" spans="1:9">
      <c r="A8946" t="s">
        <v>8947</v>
      </c>
      <c r="B8946" s="25">
        <v>52</v>
      </c>
      <c r="C8946">
        <v>0</v>
      </c>
      <c r="D8946" s="4">
        <v>-1.2961443285510359</v>
      </c>
      <c r="E8946" s="3" t="s">
        <v>40008</v>
      </c>
      <c r="F8946" s="25">
        <v>0</v>
      </c>
      <c r="G8946" s="26">
        <f t="shared" si="278"/>
        <v>0.27655084042493128</v>
      </c>
      <c r="I8946" s="25" t="str">
        <f t="shared" si="279"/>
        <v>1</v>
      </c>
    </row>
    <row r="8947" spans="1:9">
      <c r="A8947" t="s">
        <v>8948</v>
      </c>
      <c r="B8947" s="25">
        <v>34</v>
      </c>
      <c r="C8947">
        <v>0</v>
      </c>
      <c r="D8947" s="4">
        <v>-1.2594891193489828</v>
      </c>
      <c r="E8947" s="3" t="s">
        <v>40005</v>
      </c>
      <c r="F8947" s="25">
        <v>1</v>
      </c>
      <c r="G8947" s="26">
        <f t="shared" si="278"/>
        <v>0.16262900578000314</v>
      </c>
      <c r="I8947" s="25" t="str">
        <f t="shared" si="279"/>
        <v>1</v>
      </c>
    </row>
    <row r="8948" spans="1:9">
      <c r="A8948" t="s">
        <v>8949</v>
      </c>
      <c r="B8948" s="25">
        <v>26</v>
      </c>
      <c r="C8948">
        <v>1</v>
      </c>
      <c r="D8948" s="4">
        <v>-1.171998982761137</v>
      </c>
      <c r="E8948" s="3" t="s">
        <v>40006</v>
      </c>
      <c r="F8948" s="25">
        <v>1</v>
      </c>
      <c r="G8948" s="26">
        <f t="shared" si="278"/>
        <v>-0.10417375522603314</v>
      </c>
      <c r="I8948" s="25" t="str">
        <f t="shared" si="279"/>
        <v>0</v>
      </c>
    </row>
    <row r="8949" spans="1:9">
      <c r="A8949" t="s">
        <v>8950</v>
      </c>
      <c r="B8949" s="25">
        <v>59</v>
      </c>
      <c r="C8949">
        <v>0</v>
      </c>
      <c r="D8949" s="4">
        <v>-1.3252918443020658</v>
      </c>
      <c r="E8949" s="3" t="s">
        <v>40007</v>
      </c>
      <c r="F8949" s="25">
        <v>0</v>
      </c>
      <c r="G8949" s="26">
        <f t="shared" si="278"/>
        <v>-1.5801523453551318</v>
      </c>
      <c r="I8949" s="25" t="str">
        <f t="shared" si="279"/>
        <v>0</v>
      </c>
    </row>
    <row r="8950" spans="1:9">
      <c r="A8950" t="s">
        <v>8951</v>
      </c>
      <c r="B8950" s="25">
        <v>52</v>
      </c>
      <c r="C8950">
        <v>0</v>
      </c>
      <c r="D8950" s="4">
        <v>-1.286443718554481</v>
      </c>
      <c r="E8950" s="3" t="s">
        <v>40005</v>
      </c>
      <c r="F8950" s="25">
        <v>0</v>
      </c>
      <c r="G8950" s="26">
        <f t="shared" si="278"/>
        <v>8.6161948867261334E-2</v>
      </c>
      <c r="I8950" s="25" t="str">
        <f t="shared" si="279"/>
        <v>1</v>
      </c>
    </row>
    <row r="8951" spans="1:9">
      <c r="A8951" t="s">
        <v>8952</v>
      </c>
      <c r="B8951" s="25">
        <v>35</v>
      </c>
      <c r="C8951">
        <v>1</v>
      </c>
      <c r="D8951" s="4">
        <v>-0.64234110837310032</v>
      </c>
      <c r="E8951" s="3" t="s">
        <v>40006</v>
      </c>
      <c r="F8951" s="25">
        <v>0</v>
      </c>
      <c r="G8951" s="26">
        <f t="shared" si="278"/>
        <v>-3.300032727121556E-2</v>
      </c>
      <c r="I8951" s="25" t="str">
        <f t="shared" si="279"/>
        <v>0</v>
      </c>
    </row>
    <row r="8952" spans="1:9">
      <c r="A8952" t="s">
        <v>8953</v>
      </c>
      <c r="B8952" s="25">
        <v>51</v>
      </c>
      <c r="C8952">
        <v>1</v>
      </c>
      <c r="D8952" s="4">
        <v>-1.315052523036079</v>
      </c>
      <c r="E8952" s="3" t="s">
        <v>40008</v>
      </c>
      <c r="F8952" s="25">
        <v>0</v>
      </c>
      <c r="G8952" s="26">
        <f t="shared" si="278"/>
        <v>0.27717297110818484</v>
      </c>
      <c r="I8952" s="25" t="str">
        <f t="shared" si="279"/>
        <v>1</v>
      </c>
    </row>
    <row r="8953" spans="1:9">
      <c r="A8953" t="s">
        <v>8954</v>
      </c>
      <c r="B8953" s="25">
        <v>52</v>
      </c>
      <c r="C8953">
        <v>1</v>
      </c>
      <c r="D8953" s="4">
        <v>-0.52302703184757682</v>
      </c>
      <c r="E8953" s="3" t="s">
        <v>40005</v>
      </c>
      <c r="F8953" s="25">
        <v>0</v>
      </c>
      <c r="G8953" s="26">
        <f t="shared" si="278"/>
        <v>0.24178386693961534</v>
      </c>
      <c r="I8953" s="25" t="str">
        <f t="shared" si="279"/>
        <v>1</v>
      </c>
    </row>
    <row r="8954" spans="1:9">
      <c r="A8954" t="s">
        <v>8955</v>
      </c>
      <c r="B8954" s="25">
        <v>41</v>
      </c>
      <c r="C8954">
        <v>1</v>
      </c>
      <c r="D8954" s="4">
        <v>1.3468074236029746</v>
      </c>
      <c r="E8954" s="3" t="s">
        <v>40005</v>
      </c>
      <c r="F8954" s="25">
        <v>1</v>
      </c>
      <c r="G8954" s="26">
        <f t="shared" si="278"/>
        <v>0.26323623401749863</v>
      </c>
      <c r="I8954" s="25" t="str">
        <f t="shared" si="279"/>
        <v>1</v>
      </c>
    </row>
    <row r="8955" spans="1:9">
      <c r="A8955" t="s">
        <v>8956</v>
      </c>
      <c r="B8955" s="25">
        <v>62</v>
      </c>
      <c r="C8955">
        <v>1</v>
      </c>
      <c r="D8955" s="4">
        <v>1.5455899784499618</v>
      </c>
      <c r="E8955" s="3" t="s">
        <v>40006</v>
      </c>
      <c r="F8955" s="25">
        <v>0</v>
      </c>
      <c r="G8955" s="26">
        <f t="shared" si="278"/>
        <v>0.2067708339363096</v>
      </c>
      <c r="I8955" s="25" t="str">
        <f t="shared" si="279"/>
        <v>1</v>
      </c>
    </row>
    <row r="8956" spans="1:9">
      <c r="A8956" t="s">
        <v>8957</v>
      </c>
      <c r="B8956" s="25">
        <v>47</v>
      </c>
      <c r="C8956">
        <v>1</v>
      </c>
      <c r="D8956" s="4">
        <v>0.58556081056091969</v>
      </c>
      <c r="E8956" s="3" t="s">
        <v>40005</v>
      </c>
      <c r="F8956" s="25">
        <v>1</v>
      </c>
      <c r="G8956" s="26">
        <f t="shared" si="278"/>
        <v>0.27844087161390085</v>
      </c>
      <c r="I8956" s="25" t="str">
        <f t="shared" si="279"/>
        <v>1</v>
      </c>
    </row>
    <row r="8957" spans="1:9">
      <c r="A8957" t="s">
        <v>8958</v>
      </c>
      <c r="B8957" s="25">
        <v>32</v>
      </c>
      <c r="C8957">
        <v>0</v>
      </c>
      <c r="D8957" s="4">
        <v>4.9773429856378552E-2</v>
      </c>
      <c r="E8957" s="3" t="s">
        <v>40006</v>
      </c>
      <c r="F8957" s="25">
        <v>1</v>
      </c>
      <c r="G8957" s="26">
        <f t="shared" si="278"/>
        <v>1.5655634717249376E-2</v>
      </c>
      <c r="I8957" s="25" t="str">
        <f t="shared" si="279"/>
        <v>1</v>
      </c>
    </row>
    <row r="8958" spans="1:9">
      <c r="A8958" t="s">
        <v>8959</v>
      </c>
      <c r="B8958" s="25">
        <v>64</v>
      </c>
      <c r="C8958">
        <v>1</v>
      </c>
      <c r="D8958" s="4">
        <v>1.0359481782600752</v>
      </c>
      <c r="E8958" s="3" t="s">
        <v>40006</v>
      </c>
      <c r="F8958" s="25">
        <v>1</v>
      </c>
      <c r="G8958" s="26">
        <f t="shared" si="278"/>
        <v>0.13831547306900605</v>
      </c>
      <c r="I8958" s="25" t="str">
        <f t="shared" si="279"/>
        <v>1</v>
      </c>
    </row>
    <row r="8959" spans="1:9">
      <c r="A8959" t="s">
        <v>8960</v>
      </c>
      <c r="B8959" s="25">
        <v>58</v>
      </c>
      <c r="C8959">
        <v>1</v>
      </c>
      <c r="D8959" s="4">
        <v>1.6676680435380831</v>
      </c>
      <c r="E8959" s="3" t="s">
        <v>40007</v>
      </c>
      <c r="F8959" s="25">
        <v>0</v>
      </c>
      <c r="G8959" s="26">
        <f t="shared" si="278"/>
        <v>-0.16675976800524403</v>
      </c>
      <c r="I8959" s="25" t="str">
        <f t="shared" si="279"/>
        <v>0</v>
      </c>
    </row>
    <row r="8960" spans="1:9">
      <c r="A8960" t="s">
        <v>8961</v>
      </c>
      <c r="B8960" s="25">
        <v>28</v>
      </c>
      <c r="C8960">
        <v>0</v>
      </c>
      <c r="D8960" s="4">
        <v>0.19343801718958045</v>
      </c>
      <c r="E8960" s="3" t="s">
        <v>40005</v>
      </c>
      <c r="F8960" s="25">
        <v>1</v>
      </c>
      <c r="G8960" s="26">
        <f t="shared" si="278"/>
        <v>0.27483586191218973</v>
      </c>
      <c r="I8960" s="25" t="str">
        <f t="shared" si="279"/>
        <v>1</v>
      </c>
    </row>
    <row r="8961" spans="1:9">
      <c r="A8961" t="s">
        <v>8962</v>
      </c>
      <c r="B8961" s="25">
        <v>36</v>
      </c>
      <c r="C8961">
        <v>0</v>
      </c>
      <c r="D8961" s="4">
        <v>0.6629829474878981</v>
      </c>
      <c r="E8961" s="3" t="s">
        <v>40008</v>
      </c>
      <c r="F8961" s="25">
        <v>1</v>
      </c>
      <c r="G8961" s="26">
        <f t="shared" si="278"/>
        <v>0.22159825361477795</v>
      </c>
      <c r="I8961" s="25" t="str">
        <f t="shared" si="279"/>
        <v>1</v>
      </c>
    </row>
    <row r="8962" spans="1:9">
      <c r="A8962" t="s">
        <v>8963</v>
      </c>
      <c r="B8962" s="25">
        <v>49</v>
      </c>
      <c r="C8962">
        <v>0</v>
      </c>
      <c r="D8962" s="4">
        <v>0.65156150714658545</v>
      </c>
      <c r="E8962" s="3" t="s">
        <v>40005</v>
      </c>
      <c r="F8962" s="25">
        <v>1</v>
      </c>
      <c r="G8962" s="26">
        <f t="shared" si="278"/>
        <v>0.27283879314137799</v>
      </c>
      <c r="I8962" s="25" t="str">
        <f t="shared" si="279"/>
        <v>1</v>
      </c>
    </row>
    <row r="8963" spans="1:9">
      <c r="A8963" t="s">
        <v>8964</v>
      </c>
      <c r="B8963" s="25">
        <v>51</v>
      </c>
      <c r="C8963">
        <v>0</v>
      </c>
      <c r="D8963" s="4">
        <v>-0.80129139002975935</v>
      </c>
      <c r="E8963" s="3" t="s">
        <v>40007</v>
      </c>
      <c r="F8963" s="25">
        <v>0</v>
      </c>
      <c r="G8963" s="26">
        <f t="shared" ref="G8963:G9026" si="280">($K$3 + $K$4*B8963 + $K$5*C8963 + $K$6*D8963 + $K$7*E8963) / (1 + EXP($K$3 + $K$4*B8963 + $K$5*C8963 + $K$6*D8963 + $K$7*E8963))</f>
        <v>-1.2425112819465742</v>
      </c>
      <c r="I8963" s="25" t="str">
        <f t="shared" ref="I8963:I9026" si="281">IF(G8963&gt;H8963, "1", "0")</f>
        <v>0</v>
      </c>
    </row>
    <row r="8964" spans="1:9">
      <c r="A8964" t="s">
        <v>8965</v>
      </c>
      <c r="B8964" s="25">
        <v>39</v>
      </c>
      <c r="C8964">
        <v>0</v>
      </c>
      <c r="D8964" s="4">
        <v>2.0641195627987794</v>
      </c>
      <c r="E8964" s="3" t="s">
        <v>40008</v>
      </c>
      <c r="F8964" s="25">
        <v>0</v>
      </c>
      <c r="G8964" s="26">
        <f t="shared" si="280"/>
        <v>0.16532734154484374</v>
      </c>
      <c r="I8964" s="25" t="str">
        <f t="shared" si="281"/>
        <v>1</v>
      </c>
    </row>
    <row r="8965" spans="1:9">
      <c r="A8965" t="s">
        <v>8966</v>
      </c>
      <c r="B8965" s="25">
        <v>51</v>
      </c>
      <c r="C8965">
        <v>0</v>
      </c>
      <c r="D8965" s="4">
        <v>7.4489426754979562E-2</v>
      </c>
      <c r="E8965" s="3" t="s">
        <v>40007</v>
      </c>
      <c r="F8965" s="25">
        <v>0</v>
      </c>
      <c r="G8965" s="26">
        <f t="shared" si="280"/>
        <v>-0.8610457162660391</v>
      </c>
      <c r="I8965" s="25" t="str">
        <f t="shared" si="281"/>
        <v>0</v>
      </c>
    </row>
    <row r="8966" spans="1:9">
      <c r="A8966" t="s">
        <v>8967</v>
      </c>
      <c r="B8966" s="25">
        <v>40</v>
      </c>
      <c r="C8966">
        <v>0</v>
      </c>
      <c r="D8966" s="4">
        <v>0.53175821225977593</v>
      </c>
      <c r="E8966" s="3" t="s">
        <v>40008</v>
      </c>
      <c r="F8966" s="25">
        <v>1</v>
      </c>
      <c r="G8966" s="26">
        <f t="shared" si="280"/>
        <v>0.23139417002886997</v>
      </c>
      <c r="I8966" s="25" t="str">
        <f t="shared" si="281"/>
        <v>1</v>
      </c>
    </row>
    <row r="8967" spans="1:9">
      <c r="A8967" t="s">
        <v>8968</v>
      </c>
      <c r="B8967" s="25">
        <v>41</v>
      </c>
      <c r="C8967">
        <v>1</v>
      </c>
      <c r="D8967" s="4">
        <v>-0.66811358850327252</v>
      </c>
      <c r="E8967" s="3" t="s">
        <v>40007</v>
      </c>
      <c r="F8967" s="25">
        <v>0</v>
      </c>
      <c r="G8967" s="26">
        <f t="shared" si="280"/>
        <v>-0.83179696200322317</v>
      </c>
      <c r="I8967" s="25" t="str">
        <f t="shared" si="281"/>
        <v>0</v>
      </c>
    </row>
    <row r="8968" spans="1:9">
      <c r="A8968" t="s">
        <v>8969</v>
      </c>
      <c r="B8968" s="25">
        <v>53</v>
      </c>
      <c r="C8968">
        <v>0</v>
      </c>
      <c r="D8968" s="4">
        <v>-0.89114005404808627</v>
      </c>
      <c r="E8968" s="3" t="s">
        <v>40005</v>
      </c>
      <c r="F8968" s="25">
        <v>0</v>
      </c>
      <c r="G8968" s="26">
        <f t="shared" si="280"/>
        <v>0.14460597956915588</v>
      </c>
      <c r="I8968" s="25" t="str">
        <f t="shared" si="281"/>
        <v>1</v>
      </c>
    </row>
    <row r="8969" spans="1:9">
      <c r="A8969" t="s">
        <v>8970</v>
      </c>
      <c r="B8969" s="25">
        <v>35</v>
      </c>
      <c r="C8969">
        <v>1</v>
      </c>
      <c r="D8969" s="4">
        <v>-0.34513809853163097</v>
      </c>
      <c r="E8969" s="3" t="s">
        <v>40007</v>
      </c>
      <c r="F8969" s="25">
        <v>1</v>
      </c>
      <c r="G8969" s="26">
        <f t="shared" si="280"/>
        <v>-0.63895375839922552</v>
      </c>
      <c r="I8969" s="25" t="str">
        <f t="shared" si="281"/>
        <v>0</v>
      </c>
    </row>
    <row r="8970" spans="1:9">
      <c r="A8970" t="s">
        <v>8971</v>
      </c>
      <c r="B8970" s="25">
        <v>62</v>
      </c>
      <c r="C8970">
        <v>0</v>
      </c>
      <c r="D8970" s="4">
        <v>0.51045341887644724</v>
      </c>
      <c r="E8970" s="3" t="s">
        <v>40008</v>
      </c>
      <c r="F8970" s="25">
        <v>1</v>
      </c>
      <c r="G8970" s="26">
        <f t="shared" si="280"/>
        <v>0.25407294463802133</v>
      </c>
      <c r="I8970" s="25" t="str">
        <f t="shared" si="281"/>
        <v>1</v>
      </c>
    </row>
    <row r="8971" spans="1:9">
      <c r="A8971" t="s">
        <v>8972</v>
      </c>
      <c r="B8971" s="25">
        <v>36</v>
      </c>
      <c r="C8971">
        <v>1</v>
      </c>
      <c r="D8971" s="4">
        <v>-1.3232074314397764</v>
      </c>
      <c r="E8971" s="3" t="s">
        <v>40006</v>
      </c>
      <c r="F8971" s="25">
        <v>0</v>
      </c>
      <c r="G8971" s="26">
        <f t="shared" si="280"/>
        <v>-0.21845833541954857</v>
      </c>
      <c r="I8971" s="25" t="str">
        <f t="shared" si="281"/>
        <v>0</v>
      </c>
    </row>
    <row r="8972" spans="1:9">
      <c r="A8972" t="s">
        <v>8973</v>
      </c>
      <c r="B8972" s="25">
        <v>36</v>
      </c>
      <c r="C8972">
        <v>0</v>
      </c>
      <c r="D8972" s="4">
        <v>-0.15378709420005796</v>
      </c>
      <c r="E8972" s="3" t="s">
        <v>40008</v>
      </c>
      <c r="F8972" s="25">
        <v>1</v>
      </c>
      <c r="G8972" s="26">
        <f t="shared" si="280"/>
        <v>0.25335894640574436</v>
      </c>
      <c r="I8972" s="25" t="str">
        <f t="shared" si="281"/>
        <v>1</v>
      </c>
    </row>
    <row r="8973" spans="1:9">
      <c r="A8973" t="s">
        <v>8974</v>
      </c>
      <c r="B8973" s="25">
        <v>54</v>
      </c>
      <c r="C8973">
        <v>0</v>
      </c>
      <c r="D8973" s="4">
        <v>3.3357012939131646E-2</v>
      </c>
      <c r="E8973" s="3" t="s">
        <v>40007</v>
      </c>
      <c r="F8973" s="25">
        <v>0</v>
      </c>
      <c r="G8973" s="26">
        <f t="shared" si="280"/>
        <v>-0.91155341451289906</v>
      </c>
      <c r="I8973" s="25" t="str">
        <f t="shared" si="281"/>
        <v>0</v>
      </c>
    </row>
    <row r="8974" spans="1:9">
      <c r="A8974" t="s">
        <v>8975</v>
      </c>
      <c r="B8974" s="25">
        <v>28</v>
      </c>
      <c r="C8974">
        <v>0</v>
      </c>
      <c r="D8974" s="4">
        <v>-0.9631560425468435</v>
      </c>
      <c r="E8974" s="3" t="s">
        <v>40006</v>
      </c>
      <c r="F8974" s="25">
        <v>1</v>
      </c>
      <c r="G8974" s="26">
        <f t="shared" si="280"/>
        <v>-0.21218047166214488</v>
      </c>
      <c r="I8974" s="25" t="str">
        <f t="shared" si="281"/>
        <v>0</v>
      </c>
    </row>
    <row r="8975" spans="1:9">
      <c r="A8975" t="s">
        <v>8976</v>
      </c>
      <c r="B8975" s="25">
        <v>37</v>
      </c>
      <c r="C8975">
        <v>1</v>
      </c>
      <c r="D8975" s="4">
        <v>-0.79302988151620979</v>
      </c>
      <c r="E8975" s="3" t="s">
        <v>40005</v>
      </c>
      <c r="F8975" s="25">
        <v>1</v>
      </c>
      <c r="G8975" s="26">
        <f t="shared" si="280"/>
        <v>0.24960770854929817</v>
      </c>
      <c r="I8975" s="25" t="str">
        <f t="shared" si="281"/>
        <v>1</v>
      </c>
    </row>
    <row r="8976" spans="1:9">
      <c r="A8976" t="s">
        <v>8977</v>
      </c>
      <c r="B8976" s="25">
        <v>48</v>
      </c>
      <c r="C8976">
        <v>1</v>
      </c>
      <c r="D8976" s="4">
        <v>-0.70607845619779608</v>
      </c>
      <c r="E8976" s="3" t="s">
        <v>40006</v>
      </c>
      <c r="F8976" s="25">
        <v>1</v>
      </c>
      <c r="G8976" s="26">
        <f t="shared" si="280"/>
        <v>-0.13400065480537465</v>
      </c>
      <c r="I8976" s="25" t="str">
        <f t="shared" si="281"/>
        <v>0</v>
      </c>
    </row>
    <row r="8977" spans="1:9">
      <c r="A8977" t="s">
        <v>8978</v>
      </c>
      <c r="B8977" s="25">
        <v>27</v>
      </c>
      <c r="C8977">
        <v>1</v>
      </c>
      <c r="D8977" s="4">
        <v>-1.4151157618663199</v>
      </c>
      <c r="E8977" s="3" t="s">
        <v>40006</v>
      </c>
      <c r="F8977" s="25">
        <v>0</v>
      </c>
      <c r="G8977" s="26">
        <f t="shared" si="280"/>
        <v>-0.17667907996651289</v>
      </c>
      <c r="I8977" s="25" t="str">
        <f t="shared" si="281"/>
        <v>0</v>
      </c>
    </row>
    <row r="8978" spans="1:9">
      <c r="A8978" t="s">
        <v>8979</v>
      </c>
      <c r="B8978" s="25">
        <v>50</v>
      </c>
      <c r="C8978">
        <v>1</v>
      </c>
      <c r="D8978" s="4">
        <v>1.895112702921594</v>
      </c>
      <c r="E8978" s="3" t="s">
        <v>40008</v>
      </c>
      <c r="F8978" s="25">
        <v>1</v>
      </c>
      <c r="G8978" s="26">
        <f t="shared" si="280"/>
        <v>0.16161994061202228</v>
      </c>
      <c r="I8978" s="25" t="str">
        <f t="shared" si="281"/>
        <v>1</v>
      </c>
    </row>
    <row r="8979" spans="1:9">
      <c r="A8979" t="s">
        <v>8980</v>
      </c>
      <c r="B8979" s="25">
        <v>45</v>
      </c>
      <c r="C8979">
        <v>1</v>
      </c>
      <c r="D8979" s="4">
        <v>-0.72981791994721457</v>
      </c>
      <c r="E8979" s="3" t="s">
        <v>40005</v>
      </c>
      <c r="F8979" s="25">
        <v>1</v>
      </c>
      <c r="G8979" s="26">
        <f t="shared" si="280"/>
        <v>0.24027575057520859</v>
      </c>
      <c r="I8979" s="25" t="str">
        <f t="shared" si="281"/>
        <v>1</v>
      </c>
    </row>
    <row r="8980" spans="1:9">
      <c r="A8980" t="s">
        <v>8981</v>
      </c>
      <c r="B8980" s="25">
        <v>59</v>
      </c>
      <c r="C8980">
        <v>1</v>
      </c>
      <c r="D8980" s="4">
        <v>-0.92421654527652786</v>
      </c>
      <c r="E8980" s="3" t="s">
        <v>40008</v>
      </c>
      <c r="F8980" s="25">
        <v>0</v>
      </c>
      <c r="G8980" s="26">
        <f t="shared" si="280"/>
        <v>0.27488091229657319</v>
      </c>
      <c r="I8980" s="25" t="str">
        <f t="shared" si="281"/>
        <v>1</v>
      </c>
    </row>
    <row r="8981" spans="1:9">
      <c r="A8981" t="s">
        <v>8982</v>
      </c>
      <c r="B8981" s="25">
        <v>39</v>
      </c>
      <c r="C8981">
        <v>1</v>
      </c>
      <c r="D8981" s="4">
        <v>0.1366239657851108</v>
      </c>
      <c r="E8981" s="3" t="s">
        <v>40006</v>
      </c>
      <c r="F8981" s="25">
        <v>1</v>
      </c>
      <c r="G8981" s="26">
        <f t="shared" si="280"/>
        <v>0.10066752265006157</v>
      </c>
      <c r="I8981" s="25" t="str">
        <f t="shared" si="281"/>
        <v>1</v>
      </c>
    </row>
    <row r="8982" spans="1:9">
      <c r="A8982" t="s">
        <v>8983</v>
      </c>
      <c r="B8982" s="25">
        <v>54</v>
      </c>
      <c r="C8982">
        <v>1</v>
      </c>
      <c r="D8982" s="4">
        <v>2.111830726251223</v>
      </c>
      <c r="E8982" s="3" t="s">
        <v>40006</v>
      </c>
      <c r="F8982" s="25">
        <v>0</v>
      </c>
      <c r="G8982" s="26">
        <f t="shared" si="280"/>
        <v>0.26111274130082246</v>
      </c>
      <c r="I8982" s="25" t="str">
        <f t="shared" si="281"/>
        <v>1</v>
      </c>
    </row>
    <row r="8983" spans="1:9">
      <c r="A8983" t="s">
        <v>8984</v>
      </c>
      <c r="B8983" s="25">
        <v>63</v>
      </c>
      <c r="C8983">
        <v>1</v>
      </c>
      <c r="D8983" s="4">
        <v>2.0468027556679589</v>
      </c>
      <c r="E8983" s="3" t="s">
        <v>40005</v>
      </c>
      <c r="F8983" s="25">
        <v>1</v>
      </c>
      <c r="G8983" s="26">
        <f t="shared" si="280"/>
        <v>0.25963834424791693</v>
      </c>
      <c r="I8983" s="25" t="str">
        <f t="shared" si="281"/>
        <v>1</v>
      </c>
    </row>
    <row r="8984" spans="1:9">
      <c r="A8984" t="s">
        <v>8985</v>
      </c>
      <c r="B8984" s="25">
        <v>60</v>
      </c>
      <c r="C8984">
        <v>0</v>
      </c>
      <c r="D8984" s="4">
        <v>-0.91614539410200024</v>
      </c>
      <c r="E8984" s="3" t="s">
        <v>40006</v>
      </c>
      <c r="F8984" s="25">
        <v>1</v>
      </c>
      <c r="G8984" s="26">
        <f t="shared" si="280"/>
        <v>-0.4711384523779189</v>
      </c>
      <c r="I8984" s="25" t="str">
        <f t="shared" si="281"/>
        <v>0</v>
      </c>
    </row>
    <row r="8985" spans="1:9">
      <c r="A8985" t="s">
        <v>8986</v>
      </c>
      <c r="B8985" s="25">
        <v>37</v>
      </c>
      <c r="C8985">
        <v>1</v>
      </c>
      <c r="D8985" s="4">
        <v>-0.5852738817077312</v>
      </c>
      <c r="E8985" s="3" t="s">
        <v>40007</v>
      </c>
      <c r="F8985" s="25">
        <v>0</v>
      </c>
      <c r="G8985" s="26">
        <f t="shared" si="280"/>
        <v>-0.75479944493865958</v>
      </c>
      <c r="I8985" s="25" t="str">
        <f t="shared" si="281"/>
        <v>0</v>
      </c>
    </row>
    <row r="8986" spans="1:9">
      <c r="A8986" t="s">
        <v>8987</v>
      </c>
      <c r="B8986" s="25">
        <v>54</v>
      </c>
      <c r="C8986">
        <v>1</v>
      </c>
      <c r="D8986" s="4">
        <v>-0.46074591766639855</v>
      </c>
      <c r="E8986" s="3" t="s">
        <v>40005</v>
      </c>
      <c r="F8986" s="25">
        <v>0</v>
      </c>
      <c r="G8986" s="26">
        <f t="shared" si="280"/>
        <v>0.24242009567863779</v>
      </c>
      <c r="I8986" s="25" t="str">
        <f t="shared" si="281"/>
        <v>1</v>
      </c>
    </row>
    <row r="8987" spans="1:9">
      <c r="A8987" t="s">
        <v>8988</v>
      </c>
      <c r="B8987" s="25">
        <v>57</v>
      </c>
      <c r="C8987">
        <v>1</v>
      </c>
      <c r="D8987" s="4">
        <v>0.25481303043701492</v>
      </c>
      <c r="E8987" s="3" t="s">
        <v>40006</v>
      </c>
      <c r="F8987" s="25">
        <v>1</v>
      </c>
      <c r="G8987" s="26">
        <f t="shared" si="280"/>
        <v>3.5235765574971593E-2</v>
      </c>
      <c r="I8987" s="25" t="str">
        <f t="shared" si="281"/>
        <v>1</v>
      </c>
    </row>
    <row r="8988" spans="1:9">
      <c r="A8988" t="s">
        <v>8989</v>
      </c>
      <c r="B8988" s="25">
        <v>54</v>
      </c>
      <c r="C8988">
        <v>0</v>
      </c>
      <c r="D8988" s="4">
        <v>0.3511319404086955</v>
      </c>
      <c r="E8988" s="3" t="s">
        <v>40005</v>
      </c>
      <c r="F8988" s="25">
        <v>1</v>
      </c>
      <c r="G8988" s="26">
        <f t="shared" si="280"/>
        <v>0.2574358508642951</v>
      </c>
      <c r="I8988" s="25" t="str">
        <f t="shared" si="281"/>
        <v>1</v>
      </c>
    </row>
    <row r="8989" spans="1:9">
      <c r="A8989" t="s">
        <v>8990</v>
      </c>
      <c r="B8989" s="25">
        <v>47</v>
      </c>
      <c r="C8989">
        <v>1</v>
      </c>
      <c r="D8989" s="4">
        <v>0.69592618857902466</v>
      </c>
      <c r="E8989" s="3" t="s">
        <v>40006</v>
      </c>
      <c r="F8989" s="25">
        <v>0</v>
      </c>
      <c r="G8989" s="26">
        <f t="shared" si="280"/>
        <v>0.15354493623913562</v>
      </c>
      <c r="I8989" s="25" t="str">
        <f t="shared" si="281"/>
        <v>1</v>
      </c>
    </row>
    <row r="8990" spans="1:9">
      <c r="A8990" t="s">
        <v>8991</v>
      </c>
      <c r="B8990" s="25">
        <v>56</v>
      </c>
      <c r="C8990">
        <v>1</v>
      </c>
      <c r="D8990" s="4">
        <v>-1.1003694196605942</v>
      </c>
      <c r="E8990" s="3" t="s">
        <v>40005</v>
      </c>
      <c r="F8990" s="25">
        <v>1</v>
      </c>
      <c r="G8990" s="26">
        <f t="shared" si="280"/>
        <v>0.17872662575374682</v>
      </c>
      <c r="I8990" s="25" t="str">
        <f t="shared" si="281"/>
        <v>1</v>
      </c>
    </row>
    <row r="8991" spans="1:9">
      <c r="A8991" t="s">
        <v>8992</v>
      </c>
      <c r="B8991" s="25">
        <v>35</v>
      </c>
      <c r="C8991">
        <v>0</v>
      </c>
      <c r="D8991" s="4">
        <v>-8.5229898551327857E-2</v>
      </c>
      <c r="E8991" s="3" t="s">
        <v>40005</v>
      </c>
      <c r="F8991" s="25">
        <v>1</v>
      </c>
      <c r="G8991" s="26">
        <f t="shared" si="280"/>
        <v>0.26043242790687748</v>
      </c>
      <c r="I8991" s="25" t="str">
        <f t="shared" si="281"/>
        <v>1</v>
      </c>
    </row>
    <row r="8992" spans="1:9">
      <c r="A8992" t="s">
        <v>8993</v>
      </c>
      <c r="B8992" s="25">
        <v>65</v>
      </c>
      <c r="C8992">
        <v>0</v>
      </c>
      <c r="D8992" s="4">
        <v>0.30907058277842114</v>
      </c>
      <c r="E8992" s="3" t="s">
        <v>40007</v>
      </c>
      <c r="F8992" s="25">
        <v>1</v>
      </c>
      <c r="G8992" s="26">
        <f t="shared" si="280"/>
        <v>-0.91754932972889147</v>
      </c>
      <c r="I8992" s="25" t="str">
        <f t="shared" si="281"/>
        <v>0</v>
      </c>
    </row>
    <row r="8993" spans="1:9">
      <c r="A8993" t="s">
        <v>8994</v>
      </c>
      <c r="B8993" s="25">
        <v>42</v>
      </c>
      <c r="C8993">
        <v>0</v>
      </c>
      <c r="D8993" s="4">
        <v>-0.50984668969370184</v>
      </c>
      <c r="E8993" s="3" t="s">
        <v>40007</v>
      </c>
      <c r="F8993" s="25">
        <v>0</v>
      </c>
      <c r="G8993" s="26">
        <f t="shared" si="280"/>
        <v>-1.0086988862474515</v>
      </c>
      <c r="I8993" s="25" t="str">
        <f t="shared" si="281"/>
        <v>0</v>
      </c>
    </row>
    <row r="8994" spans="1:9">
      <c r="A8994" t="s">
        <v>8995</v>
      </c>
      <c r="B8994" s="25">
        <v>25</v>
      </c>
      <c r="C8994">
        <v>0</v>
      </c>
      <c r="D8994" s="4">
        <v>-0.53798911869469634</v>
      </c>
      <c r="E8994" s="3" t="s">
        <v>40005</v>
      </c>
      <c r="F8994" s="25">
        <v>1</v>
      </c>
      <c r="G8994" s="26">
        <f t="shared" si="280"/>
        <v>0.25086150500743815</v>
      </c>
      <c r="I8994" s="25" t="str">
        <f t="shared" si="281"/>
        <v>1</v>
      </c>
    </row>
    <row r="8995" spans="1:9">
      <c r="A8995" t="s">
        <v>8996</v>
      </c>
      <c r="B8995" s="25">
        <v>54</v>
      </c>
      <c r="C8995">
        <v>1</v>
      </c>
      <c r="D8995" s="4">
        <v>2.4576148325844658</v>
      </c>
      <c r="E8995" s="3" t="s">
        <v>40008</v>
      </c>
      <c r="F8995" s="25">
        <v>1</v>
      </c>
      <c r="G8995" s="26">
        <f t="shared" si="280"/>
        <v>0.14354737332814063</v>
      </c>
      <c r="I8995" s="25" t="str">
        <f t="shared" si="281"/>
        <v>1</v>
      </c>
    </row>
    <row r="8996" spans="1:9">
      <c r="A8996" t="s">
        <v>8997</v>
      </c>
      <c r="B8996" s="25">
        <v>35</v>
      </c>
      <c r="C8996">
        <v>1</v>
      </c>
      <c r="D8996" s="4">
        <v>-1.1544613611170513</v>
      </c>
      <c r="E8996" s="3" t="s">
        <v>40007</v>
      </c>
      <c r="F8996" s="25">
        <v>1</v>
      </c>
      <c r="G8996" s="26">
        <f t="shared" si="280"/>
        <v>-0.97021590213780162</v>
      </c>
      <c r="I8996" s="25" t="str">
        <f t="shared" si="281"/>
        <v>0</v>
      </c>
    </row>
    <row r="8997" spans="1:9">
      <c r="A8997" t="s">
        <v>8998</v>
      </c>
      <c r="B8997" s="25">
        <v>41</v>
      </c>
      <c r="C8997">
        <v>0</v>
      </c>
      <c r="D8997" s="4">
        <v>2.2356695967252973</v>
      </c>
      <c r="E8997" s="3" t="s">
        <v>40008</v>
      </c>
      <c r="F8997" s="25">
        <v>1</v>
      </c>
      <c r="G8997" s="26">
        <f t="shared" si="280"/>
        <v>0.1604700877465656</v>
      </c>
      <c r="I8997" s="25" t="str">
        <f t="shared" si="281"/>
        <v>1</v>
      </c>
    </row>
    <row r="8998" spans="1:9">
      <c r="A8998" t="s">
        <v>8999</v>
      </c>
      <c r="B8998" s="25">
        <v>53</v>
      </c>
      <c r="C8998">
        <v>1</v>
      </c>
      <c r="D8998" s="4">
        <v>-0.85917715325292254</v>
      </c>
      <c r="E8998" s="3" t="s">
        <v>40005</v>
      </c>
      <c r="F8998" s="25">
        <v>1</v>
      </c>
      <c r="G8998" s="26">
        <f t="shared" si="280"/>
        <v>0.21280223885474261</v>
      </c>
      <c r="I8998" s="25" t="str">
        <f t="shared" si="281"/>
        <v>1</v>
      </c>
    </row>
    <row r="8999" spans="1:9">
      <c r="A8999" t="s">
        <v>9000</v>
      </c>
      <c r="B8999" s="25">
        <v>31</v>
      </c>
      <c r="C8999">
        <v>0</v>
      </c>
      <c r="D8999" s="4">
        <v>-0.22592491139578919</v>
      </c>
      <c r="E8999" s="3" t="s">
        <v>40007</v>
      </c>
      <c r="F8999" s="25">
        <v>1</v>
      </c>
      <c r="G8999" s="26">
        <f t="shared" si="280"/>
        <v>-0.76774909159364413</v>
      </c>
      <c r="I8999" s="25" t="str">
        <f t="shared" si="281"/>
        <v>0</v>
      </c>
    </row>
    <row r="9000" spans="1:9">
      <c r="A9000" t="s">
        <v>9001</v>
      </c>
      <c r="B9000" s="25">
        <v>36</v>
      </c>
      <c r="C9000">
        <v>1</v>
      </c>
      <c r="D9000" s="4">
        <v>0.27609688451305137</v>
      </c>
      <c r="E9000" s="3" t="s">
        <v>40006</v>
      </c>
      <c r="F9000" s="25">
        <v>0</v>
      </c>
      <c r="G9000" s="26">
        <f t="shared" si="280"/>
        <v>0.13508890521972836</v>
      </c>
      <c r="I9000" s="25" t="str">
        <f t="shared" si="281"/>
        <v>1</v>
      </c>
    </row>
    <row r="9001" spans="1:9">
      <c r="A9001" t="s">
        <v>9002</v>
      </c>
      <c r="B9001" s="25">
        <v>65</v>
      </c>
      <c r="C9001">
        <v>1</v>
      </c>
      <c r="D9001" s="4">
        <v>0.51850553431707269</v>
      </c>
      <c r="E9001" s="3" t="s">
        <v>40008</v>
      </c>
      <c r="F9001" s="25">
        <v>1</v>
      </c>
      <c r="G9001" s="26">
        <f t="shared" si="280"/>
        <v>0.23632194296000611</v>
      </c>
      <c r="I9001" s="25" t="str">
        <f t="shared" si="281"/>
        <v>1</v>
      </c>
    </row>
    <row r="9002" spans="1:9">
      <c r="A9002" t="s">
        <v>9003</v>
      </c>
      <c r="B9002" s="25">
        <v>36</v>
      </c>
      <c r="C9002">
        <v>1</v>
      </c>
      <c r="D9002" s="4">
        <v>0.3419243559202072</v>
      </c>
      <c r="E9002" s="3" t="s">
        <v>40006</v>
      </c>
      <c r="F9002" s="25">
        <v>0</v>
      </c>
      <c r="G9002" s="26">
        <f t="shared" si="280"/>
        <v>0.14462300290604624</v>
      </c>
      <c r="I9002" s="25" t="str">
        <f t="shared" si="281"/>
        <v>1</v>
      </c>
    </row>
    <row r="9003" spans="1:9">
      <c r="A9003" t="s">
        <v>9004</v>
      </c>
      <c r="B9003" s="25">
        <v>48</v>
      </c>
      <c r="C9003">
        <v>0</v>
      </c>
      <c r="D9003" s="4">
        <v>2.0501701769952558</v>
      </c>
      <c r="E9003" s="3" t="s">
        <v>40005</v>
      </c>
      <c r="F9003" s="25">
        <v>1</v>
      </c>
      <c r="G9003" s="26">
        <f t="shared" si="280"/>
        <v>0.26410440375740979</v>
      </c>
      <c r="I9003" s="25" t="str">
        <f t="shared" si="281"/>
        <v>1</v>
      </c>
    </row>
    <row r="9004" spans="1:9">
      <c r="A9004" t="s">
        <v>9005</v>
      </c>
      <c r="B9004" s="25">
        <v>42</v>
      </c>
      <c r="C9004">
        <v>1</v>
      </c>
      <c r="D9004" s="4">
        <v>-1.8262186683431228E-2</v>
      </c>
      <c r="E9004" s="3" t="s">
        <v>40006</v>
      </c>
      <c r="F9004" s="25">
        <v>0</v>
      </c>
      <c r="G9004" s="26">
        <f t="shared" si="280"/>
        <v>5.900760066841975E-2</v>
      </c>
      <c r="I9004" s="25" t="str">
        <f t="shared" si="281"/>
        <v>1</v>
      </c>
    </row>
    <row r="9005" spans="1:9">
      <c r="A9005" t="s">
        <v>9006</v>
      </c>
      <c r="B9005" s="25">
        <v>56</v>
      </c>
      <c r="C9005">
        <v>1</v>
      </c>
      <c r="D9005" s="4">
        <v>1.477746622822564</v>
      </c>
      <c r="E9005" s="3" t="s">
        <v>40005</v>
      </c>
      <c r="F9005" s="25">
        <v>1</v>
      </c>
      <c r="G9005" s="26">
        <f t="shared" si="280"/>
        <v>0.27005767864565927</v>
      </c>
      <c r="I9005" s="25" t="str">
        <f t="shared" si="281"/>
        <v>1</v>
      </c>
    </row>
    <row r="9006" spans="1:9">
      <c r="A9006" t="s">
        <v>9007</v>
      </c>
      <c r="B9006" s="25">
        <v>25</v>
      </c>
      <c r="C9006">
        <v>1</v>
      </c>
      <c r="D9006" s="4">
        <v>-1.4575920984956621</v>
      </c>
      <c r="E9006" s="3" t="s">
        <v>40005</v>
      </c>
      <c r="F9006" s="25">
        <v>1</v>
      </c>
      <c r="G9006" s="26">
        <f t="shared" si="280"/>
        <v>0.22510736727502478</v>
      </c>
      <c r="I9006" s="25" t="str">
        <f t="shared" si="281"/>
        <v>1</v>
      </c>
    </row>
    <row r="9007" spans="1:9">
      <c r="A9007" t="s">
        <v>9008</v>
      </c>
      <c r="B9007" s="25">
        <v>45</v>
      </c>
      <c r="C9007">
        <v>0</v>
      </c>
      <c r="D9007" s="4">
        <v>0.24590240339740091</v>
      </c>
      <c r="E9007" s="3" t="s">
        <v>40006</v>
      </c>
      <c r="F9007" s="25">
        <v>0</v>
      </c>
      <c r="G9007" s="26">
        <f t="shared" si="280"/>
        <v>-1.5968498800038738E-2</v>
      </c>
      <c r="I9007" s="25" t="str">
        <f t="shared" si="281"/>
        <v>0</v>
      </c>
    </row>
    <row r="9008" spans="1:9">
      <c r="A9008" t="s">
        <v>9009</v>
      </c>
      <c r="B9008" s="25">
        <v>41</v>
      </c>
      <c r="C9008">
        <v>1</v>
      </c>
      <c r="D9008" s="4">
        <v>-0.74285549409682305</v>
      </c>
      <c r="E9008" s="3" t="s">
        <v>40007</v>
      </c>
      <c r="F9008" s="25">
        <v>0</v>
      </c>
      <c r="G9008" s="26">
        <f t="shared" si="280"/>
        <v>-0.86287121039890546</v>
      </c>
      <c r="I9008" s="25" t="str">
        <f t="shared" si="281"/>
        <v>0</v>
      </c>
    </row>
    <row r="9009" spans="1:9">
      <c r="A9009" t="s">
        <v>9010</v>
      </c>
      <c r="B9009" s="25">
        <v>34</v>
      </c>
      <c r="C9009">
        <v>1</v>
      </c>
      <c r="D9009" s="4">
        <v>-0.43238648129891888</v>
      </c>
      <c r="E9009" s="3" t="s">
        <v>40007</v>
      </c>
      <c r="F9009" s="25">
        <v>1</v>
      </c>
      <c r="G9009" s="26">
        <f t="shared" si="280"/>
        <v>-0.66262511096625332</v>
      </c>
      <c r="I9009" s="25" t="str">
        <f t="shared" si="281"/>
        <v>0</v>
      </c>
    </row>
    <row r="9010" spans="1:9">
      <c r="A9010" t="s">
        <v>9011</v>
      </c>
      <c r="B9010" s="25">
        <v>25</v>
      </c>
      <c r="C9010">
        <v>1</v>
      </c>
      <c r="D9010" s="4">
        <v>-1.1919522390374104</v>
      </c>
      <c r="E9010" s="3" t="s">
        <v>40006</v>
      </c>
      <c r="F9010" s="25">
        <v>0</v>
      </c>
      <c r="G9010" s="26">
        <f t="shared" si="280"/>
        <v>-0.10253215359746454</v>
      </c>
      <c r="I9010" s="25" t="str">
        <f t="shared" si="281"/>
        <v>0</v>
      </c>
    </row>
    <row r="9011" spans="1:9">
      <c r="A9011" t="s">
        <v>9012</v>
      </c>
      <c r="B9011" s="25">
        <v>30</v>
      </c>
      <c r="C9011">
        <v>0</v>
      </c>
      <c r="D9011" s="4">
        <v>-6.113637015132916E-2</v>
      </c>
      <c r="E9011" s="3" t="s">
        <v>40005</v>
      </c>
      <c r="F9011" s="25">
        <v>0</v>
      </c>
      <c r="G9011" s="26">
        <f t="shared" si="280"/>
        <v>0.26664149692407985</v>
      </c>
      <c r="I9011" s="25" t="str">
        <f t="shared" si="281"/>
        <v>1</v>
      </c>
    </row>
    <row r="9012" spans="1:9">
      <c r="A9012" t="s">
        <v>9013</v>
      </c>
      <c r="B9012" s="25">
        <v>34</v>
      </c>
      <c r="C9012">
        <v>1</v>
      </c>
      <c r="D9012" s="4">
        <v>-0.97552165528970469</v>
      </c>
      <c r="E9012" s="3" t="s">
        <v>40006</v>
      </c>
      <c r="F9012" s="25">
        <v>1</v>
      </c>
      <c r="G9012" s="26">
        <f t="shared" si="280"/>
        <v>-0.10786656825292502</v>
      </c>
      <c r="I9012" s="25" t="str">
        <f t="shared" si="281"/>
        <v>0</v>
      </c>
    </row>
    <row r="9013" spans="1:9">
      <c r="A9013" t="s">
        <v>9014</v>
      </c>
      <c r="B9013" s="25">
        <v>65</v>
      </c>
      <c r="C9013">
        <v>0</v>
      </c>
      <c r="D9013" s="4">
        <v>-0.99930870837387886</v>
      </c>
      <c r="E9013" s="3" t="s">
        <v>40005</v>
      </c>
      <c r="F9013" s="25">
        <v>1</v>
      </c>
      <c r="G9013" s="26">
        <f t="shared" si="280"/>
        <v>7.6312180523850304E-2</v>
      </c>
      <c r="I9013" s="25" t="str">
        <f t="shared" si="281"/>
        <v>1</v>
      </c>
    </row>
    <row r="9014" spans="1:9">
      <c r="A9014" t="s">
        <v>9015</v>
      </c>
      <c r="B9014" s="25">
        <v>56</v>
      </c>
      <c r="C9014">
        <v>0</v>
      </c>
      <c r="D9014" s="4">
        <v>-0.15415258029097995</v>
      </c>
      <c r="E9014" s="3" t="s">
        <v>40006</v>
      </c>
      <c r="F9014" s="25">
        <v>0</v>
      </c>
      <c r="G9014" s="26">
        <f t="shared" si="280"/>
        <v>-0.1916224202041758</v>
      </c>
      <c r="I9014" s="25" t="str">
        <f t="shared" si="281"/>
        <v>0</v>
      </c>
    </row>
    <row r="9015" spans="1:9">
      <c r="A9015" t="s">
        <v>9016</v>
      </c>
      <c r="B9015" s="25">
        <v>65</v>
      </c>
      <c r="C9015">
        <v>1</v>
      </c>
      <c r="D9015" s="4">
        <v>1.8969191940689123</v>
      </c>
      <c r="E9015" s="3" t="s">
        <v>40006</v>
      </c>
      <c r="F9015" s="25">
        <v>0</v>
      </c>
      <c r="G9015" s="26">
        <f t="shared" si="280"/>
        <v>0.23073347795550367</v>
      </c>
      <c r="I9015" s="25" t="str">
        <f t="shared" si="281"/>
        <v>1</v>
      </c>
    </row>
    <row r="9016" spans="1:9">
      <c r="A9016" t="s">
        <v>9017</v>
      </c>
      <c r="B9016" s="25">
        <v>30</v>
      </c>
      <c r="C9016">
        <v>1</v>
      </c>
      <c r="D9016" s="4">
        <v>-1.1155142495531749</v>
      </c>
      <c r="E9016" s="3" t="s">
        <v>40006</v>
      </c>
      <c r="F9016" s="25">
        <v>0</v>
      </c>
      <c r="G9016" s="26">
        <f t="shared" si="280"/>
        <v>-0.11684851499949075</v>
      </c>
      <c r="I9016" s="25" t="str">
        <f t="shared" si="281"/>
        <v>0</v>
      </c>
    </row>
    <row r="9017" spans="1:9">
      <c r="A9017" t="s">
        <v>9018</v>
      </c>
      <c r="B9017" s="25">
        <v>30</v>
      </c>
      <c r="C9017">
        <v>1</v>
      </c>
      <c r="D9017" s="4">
        <v>-1.1947619133613734</v>
      </c>
      <c r="E9017" s="3" t="s">
        <v>40006</v>
      </c>
      <c r="F9017" s="25">
        <v>1</v>
      </c>
      <c r="G9017" s="26">
        <f t="shared" si="280"/>
        <v>-0.13784173123310714</v>
      </c>
      <c r="I9017" s="25" t="str">
        <f t="shared" si="281"/>
        <v>0</v>
      </c>
    </row>
    <row r="9018" spans="1:9">
      <c r="A9018" t="s">
        <v>9019</v>
      </c>
      <c r="B9018" s="25">
        <v>50</v>
      </c>
      <c r="C9018">
        <v>1</v>
      </c>
      <c r="D9018" s="4">
        <v>-0.20824071460065652</v>
      </c>
      <c r="E9018" s="3" t="s">
        <v>40005</v>
      </c>
      <c r="F9018" s="25">
        <v>1</v>
      </c>
      <c r="G9018" s="26">
        <f t="shared" si="280"/>
        <v>0.26179085119295215</v>
      </c>
      <c r="I9018" s="25" t="str">
        <f t="shared" si="281"/>
        <v>1</v>
      </c>
    </row>
    <row r="9019" spans="1:9">
      <c r="A9019" t="s">
        <v>9020</v>
      </c>
      <c r="B9019" s="25">
        <v>41</v>
      </c>
      <c r="C9019">
        <v>1</v>
      </c>
      <c r="D9019" s="4">
        <v>-1.1419663053836551</v>
      </c>
      <c r="E9019" s="3" t="s">
        <v>40006</v>
      </c>
      <c r="F9019" s="25">
        <v>0</v>
      </c>
      <c r="G9019" s="26">
        <f t="shared" si="280"/>
        <v>-0.20401908455655463</v>
      </c>
      <c r="I9019" s="25" t="str">
        <f t="shared" si="281"/>
        <v>0</v>
      </c>
    </row>
    <row r="9020" spans="1:9">
      <c r="A9020" t="s">
        <v>9021</v>
      </c>
      <c r="B9020" s="25">
        <v>31</v>
      </c>
      <c r="C9020">
        <v>1</v>
      </c>
      <c r="D9020" s="4">
        <v>-0.35796437603492515</v>
      </c>
      <c r="E9020" s="3" t="s">
        <v>40006</v>
      </c>
      <c r="F9020" s="25">
        <v>0</v>
      </c>
      <c r="G9020" s="26">
        <f t="shared" si="280"/>
        <v>4.9483107478086791E-2</v>
      </c>
      <c r="I9020" s="25" t="str">
        <f t="shared" si="281"/>
        <v>1</v>
      </c>
    </row>
    <row r="9021" spans="1:9">
      <c r="A9021" t="s">
        <v>9022</v>
      </c>
      <c r="B9021" s="25">
        <v>50</v>
      </c>
      <c r="C9021">
        <v>1</v>
      </c>
      <c r="D9021" s="4">
        <v>0.20616340530319324</v>
      </c>
      <c r="E9021" s="3" t="s">
        <v>40005</v>
      </c>
      <c r="F9021" s="25">
        <v>0</v>
      </c>
      <c r="G9021" s="26">
        <f t="shared" si="280"/>
        <v>0.27450252106986373</v>
      </c>
      <c r="I9021" s="25" t="str">
        <f t="shared" si="281"/>
        <v>1</v>
      </c>
    </row>
    <row r="9022" spans="1:9">
      <c r="A9022" t="s">
        <v>9023</v>
      </c>
      <c r="B9022" s="25">
        <v>29</v>
      </c>
      <c r="C9022">
        <v>0</v>
      </c>
      <c r="D9022" s="4">
        <v>1.1551579754175171E-2</v>
      </c>
      <c r="E9022" s="3" t="s">
        <v>40005</v>
      </c>
      <c r="F9022" s="25">
        <v>1</v>
      </c>
      <c r="G9022" s="26">
        <f t="shared" si="280"/>
        <v>0.26984746656992531</v>
      </c>
      <c r="I9022" s="25" t="str">
        <f t="shared" si="281"/>
        <v>1</v>
      </c>
    </row>
    <row r="9023" spans="1:9">
      <c r="A9023" t="s">
        <v>9024</v>
      </c>
      <c r="B9023" s="25">
        <v>38</v>
      </c>
      <c r="C9023">
        <v>1</v>
      </c>
      <c r="D9023" s="4">
        <v>-0.62576288771768496</v>
      </c>
      <c r="E9023" s="3" t="s">
        <v>40005</v>
      </c>
      <c r="F9023" s="25">
        <v>1</v>
      </c>
      <c r="G9023" s="26">
        <f t="shared" si="280"/>
        <v>0.25715247079924863</v>
      </c>
      <c r="I9023" s="25" t="str">
        <f t="shared" si="281"/>
        <v>1</v>
      </c>
    </row>
    <row r="9024" spans="1:9">
      <c r="A9024" t="s">
        <v>9025</v>
      </c>
      <c r="B9024" s="25">
        <v>55</v>
      </c>
      <c r="C9024">
        <v>0</v>
      </c>
      <c r="D9024" s="4">
        <v>0.63864766526734151</v>
      </c>
      <c r="E9024" s="3" t="s">
        <v>40008</v>
      </c>
      <c r="F9024" s="25">
        <v>1</v>
      </c>
      <c r="G9024" s="26">
        <f t="shared" si="280"/>
        <v>0.24277289593719384</v>
      </c>
      <c r="I9024" s="25" t="str">
        <f t="shared" si="281"/>
        <v>1</v>
      </c>
    </row>
    <row r="9025" spans="1:9">
      <c r="A9025" t="s">
        <v>9026</v>
      </c>
      <c r="B9025" s="25">
        <v>51</v>
      </c>
      <c r="C9025">
        <v>0</v>
      </c>
      <c r="D9025" s="4">
        <v>-1.1217922345941165</v>
      </c>
      <c r="E9025" s="3" t="s">
        <v>40007</v>
      </c>
      <c r="F9025" s="25">
        <v>1</v>
      </c>
      <c r="G9025" s="26">
        <f t="shared" si="280"/>
        <v>-1.3883462689236481</v>
      </c>
      <c r="I9025" s="25" t="str">
        <f t="shared" si="281"/>
        <v>0</v>
      </c>
    </row>
    <row r="9026" spans="1:9">
      <c r="A9026" t="s">
        <v>9027</v>
      </c>
      <c r="B9026" s="25">
        <v>38</v>
      </c>
      <c r="C9026">
        <v>1</v>
      </c>
      <c r="D9026" s="4">
        <v>0.41222332122098698</v>
      </c>
      <c r="E9026" s="3" t="s">
        <v>40006</v>
      </c>
      <c r="F9026" s="25">
        <v>1</v>
      </c>
      <c r="G9026" s="26">
        <f t="shared" si="280"/>
        <v>0.14710669411322594</v>
      </c>
      <c r="I9026" s="25" t="str">
        <f t="shared" si="281"/>
        <v>1</v>
      </c>
    </row>
    <row r="9027" spans="1:9">
      <c r="A9027" t="s">
        <v>9028</v>
      </c>
      <c r="B9027" s="25">
        <v>44</v>
      </c>
      <c r="C9027">
        <v>0</v>
      </c>
      <c r="D9027" s="4">
        <v>-0.3201594085051801</v>
      </c>
      <c r="E9027" s="3" t="s">
        <v>40006</v>
      </c>
      <c r="F9027" s="25">
        <v>0</v>
      </c>
      <c r="G9027" s="26">
        <f t="shared" ref="G9027:G9090" si="282">($K$3 + $K$4*B9027 + $K$5*C9027 + $K$6*D9027 + $K$7*E9027) / (1 + EXP($K$3 + $K$4*B9027 + $K$5*C9027 + $K$6*D9027 + $K$7*E9027))</f>
        <v>-0.14968322772477843</v>
      </c>
      <c r="I9027" s="25" t="str">
        <f t="shared" ref="I9027:I9090" si="283">IF(G9027&gt;H9027, "1", "0")</f>
        <v>0</v>
      </c>
    </row>
    <row r="9028" spans="1:9">
      <c r="A9028" t="s">
        <v>9029</v>
      </c>
      <c r="B9028" s="25">
        <v>62</v>
      </c>
      <c r="C9028">
        <v>0</v>
      </c>
      <c r="D9028" s="4">
        <v>-0.4697345912150116</v>
      </c>
      <c r="E9028" s="3" t="s">
        <v>40006</v>
      </c>
      <c r="F9028" s="25">
        <v>0</v>
      </c>
      <c r="G9028" s="26">
        <f t="shared" si="282"/>
        <v>-0.33669646313278079</v>
      </c>
      <c r="I9028" s="25" t="str">
        <f t="shared" si="283"/>
        <v>0</v>
      </c>
    </row>
    <row r="9029" spans="1:9">
      <c r="A9029" t="s">
        <v>9030</v>
      </c>
      <c r="B9029" s="25">
        <v>28</v>
      </c>
      <c r="C9029">
        <v>1</v>
      </c>
      <c r="D9029" s="4">
        <v>-1.3353998190041276</v>
      </c>
      <c r="E9029" s="3" t="s">
        <v>40005</v>
      </c>
      <c r="F9029" s="25">
        <v>1</v>
      </c>
      <c r="G9029" s="26">
        <f t="shared" si="282"/>
        <v>0.22861570626385108</v>
      </c>
      <c r="I9029" s="25" t="str">
        <f t="shared" si="283"/>
        <v>1</v>
      </c>
    </row>
    <row r="9030" spans="1:9">
      <c r="A9030" t="s">
        <v>9031</v>
      </c>
      <c r="B9030" s="25">
        <v>37</v>
      </c>
      <c r="C9030">
        <v>0</v>
      </c>
      <c r="D9030" s="4">
        <v>-0.2369960942333014</v>
      </c>
      <c r="E9030" s="3" t="s">
        <v>40006</v>
      </c>
      <c r="F9030" s="25">
        <v>0</v>
      </c>
      <c r="G9030" s="26">
        <f t="shared" si="282"/>
        <v>-8.0021330707463381E-2</v>
      </c>
      <c r="I9030" s="25" t="str">
        <f t="shared" si="283"/>
        <v>0</v>
      </c>
    </row>
    <row r="9031" spans="1:9">
      <c r="A9031" t="s">
        <v>9032</v>
      </c>
      <c r="B9031" s="25">
        <v>41</v>
      </c>
      <c r="C9031">
        <v>1</v>
      </c>
      <c r="D9031" s="4">
        <v>0.42423867646004804</v>
      </c>
      <c r="E9031" s="3" t="s">
        <v>40005</v>
      </c>
      <c r="F9031" s="25">
        <v>1</v>
      </c>
      <c r="G9031" s="26">
        <f t="shared" si="282"/>
        <v>0.27844508634710874</v>
      </c>
      <c r="I9031" s="25" t="str">
        <f t="shared" si="283"/>
        <v>1</v>
      </c>
    </row>
    <row r="9032" spans="1:9">
      <c r="A9032" t="s">
        <v>9033</v>
      </c>
      <c r="B9032" s="25">
        <v>33</v>
      </c>
      <c r="C9032">
        <v>1</v>
      </c>
      <c r="D9032" s="4">
        <v>-1.2437998674667996</v>
      </c>
      <c r="E9032" s="3" t="s">
        <v>40006</v>
      </c>
      <c r="F9032" s="25">
        <v>0</v>
      </c>
      <c r="G9032" s="26">
        <f t="shared" si="282"/>
        <v>-0.17297472408070247</v>
      </c>
      <c r="I9032" s="25" t="str">
        <f t="shared" si="283"/>
        <v>0</v>
      </c>
    </row>
    <row r="9033" spans="1:9">
      <c r="A9033" t="s">
        <v>9034</v>
      </c>
      <c r="B9033" s="25">
        <v>41</v>
      </c>
      <c r="C9033">
        <v>0</v>
      </c>
      <c r="D9033" s="4">
        <v>0.47026517746214813</v>
      </c>
      <c r="E9033" s="3" t="s">
        <v>40006</v>
      </c>
      <c r="F9033" s="25">
        <v>1</v>
      </c>
      <c r="G9033" s="26">
        <f t="shared" si="282"/>
        <v>5.2424068862595499E-2</v>
      </c>
      <c r="I9033" s="25" t="str">
        <f t="shared" si="283"/>
        <v>1</v>
      </c>
    </row>
    <row r="9034" spans="1:9">
      <c r="A9034" t="s">
        <v>9035</v>
      </c>
      <c r="B9034" s="25">
        <v>52</v>
      </c>
      <c r="C9034">
        <v>1</v>
      </c>
      <c r="D9034" s="4">
        <v>1.9740596021341379</v>
      </c>
      <c r="E9034" s="3" t="s">
        <v>40006</v>
      </c>
      <c r="F9034" s="25">
        <v>0</v>
      </c>
      <c r="G9034" s="26">
        <f t="shared" si="282"/>
        <v>0.25717720876451006</v>
      </c>
      <c r="I9034" s="25" t="str">
        <f t="shared" si="283"/>
        <v>1</v>
      </c>
    </row>
    <row r="9035" spans="1:9">
      <c r="A9035" t="s">
        <v>9036</v>
      </c>
      <c r="B9035" s="25">
        <v>48</v>
      </c>
      <c r="C9035">
        <v>1</v>
      </c>
      <c r="D9035" s="4">
        <v>2.3145232208417199</v>
      </c>
      <c r="E9035" s="3" t="s">
        <v>40006</v>
      </c>
      <c r="F9035" s="25">
        <v>1</v>
      </c>
      <c r="G9035" s="26">
        <f t="shared" si="282"/>
        <v>0.27303335413771412</v>
      </c>
      <c r="I9035" s="25" t="str">
        <f t="shared" si="283"/>
        <v>1</v>
      </c>
    </row>
    <row r="9036" spans="1:9">
      <c r="A9036" t="s">
        <v>9037</v>
      </c>
      <c r="B9036" s="25">
        <v>64</v>
      </c>
      <c r="C9036">
        <v>1</v>
      </c>
      <c r="D9036" s="4">
        <v>0.83601015436522519</v>
      </c>
      <c r="E9036" s="3" t="s">
        <v>40006</v>
      </c>
      <c r="F9036" s="25">
        <v>1</v>
      </c>
      <c r="G9036" s="26">
        <f t="shared" si="282"/>
        <v>0.10738398645082881</v>
      </c>
      <c r="I9036" s="25" t="str">
        <f t="shared" si="283"/>
        <v>1</v>
      </c>
    </row>
    <row r="9037" spans="1:9">
      <c r="A9037" t="s">
        <v>9038</v>
      </c>
      <c r="B9037" s="25">
        <v>48</v>
      </c>
      <c r="C9037">
        <v>0</v>
      </c>
      <c r="D9037" s="4">
        <v>-0.21969641926299308</v>
      </c>
      <c r="E9037" s="3" t="s">
        <v>40005</v>
      </c>
      <c r="F9037" s="25">
        <v>1</v>
      </c>
      <c r="G9037" s="26">
        <f t="shared" si="282"/>
        <v>0.23168503372585189</v>
      </c>
      <c r="I9037" s="25" t="str">
        <f t="shared" si="283"/>
        <v>1</v>
      </c>
    </row>
    <row r="9038" spans="1:9">
      <c r="A9038" t="s">
        <v>9039</v>
      </c>
      <c r="B9038" s="25">
        <v>39</v>
      </c>
      <c r="C9038">
        <v>0</v>
      </c>
      <c r="D9038" s="4">
        <v>-7.394361192072095E-2</v>
      </c>
      <c r="E9038" s="3" t="s">
        <v>40008</v>
      </c>
      <c r="F9038" s="25">
        <v>1</v>
      </c>
      <c r="G9038" s="26">
        <f t="shared" si="282"/>
        <v>0.25333198273163948</v>
      </c>
      <c r="I9038" s="25" t="str">
        <f t="shared" si="283"/>
        <v>1</v>
      </c>
    </row>
    <row r="9039" spans="1:9">
      <c r="A9039" t="s">
        <v>9040</v>
      </c>
      <c r="B9039" s="25">
        <v>57</v>
      </c>
      <c r="C9039">
        <v>0</v>
      </c>
      <c r="D9039" s="4">
        <v>8.6017467206144116E-2</v>
      </c>
      <c r="E9039" s="3" t="s">
        <v>40006</v>
      </c>
      <c r="F9039" s="25">
        <v>1</v>
      </c>
      <c r="G9039" s="26">
        <f t="shared" si="282"/>
        <v>-0.13253879485448372</v>
      </c>
      <c r="I9039" s="25" t="str">
        <f t="shared" si="283"/>
        <v>0</v>
      </c>
    </row>
    <row r="9040" spans="1:9">
      <c r="A9040" t="s">
        <v>9041</v>
      </c>
      <c r="B9040" s="25">
        <v>48</v>
      </c>
      <c r="C9040">
        <v>0</v>
      </c>
      <c r="D9040" s="4">
        <v>1.8176601088203723</v>
      </c>
      <c r="E9040" s="3" t="s">
        <v>40005</v>
      </c>
      <c r="F9040" s="25">
        <v>1</v>
      </c>
      <c r="G9040" s="26">
        <f t="shared" si="282"/>
        <v>0.27002855666238929</v>
      </c>
      <c r="I9040" s="25" t="str">
        <f t="shared" si="283"/>
        <v>1</v>
      </c>
    </row>
    <row r="9041" spans="1:9">
      <c r="A9041" t="s">
        <v>9042</v>
      </c>
      <c r="B9041" s="25">
        <v>45</v>
      </c>
      <c r="C9041">
        <v>1</v>
      </c>
      <c r="D9041" s="4">
        <v>1.9967635219592774</v>
      </c>
      <c r="E9041" s="3" t="s">
        <v>40005</v>
      </c>
      <c r="F9041" s="25">
        <v>1</v>
      </c>
      <c r="G9041" s="26">
        <f t="shared" si="282"/>
        <v>0.24501093627425083</v>
      </c>
      <c r="I9041" s="25" t="str">
        <f t="shared" si="283"/>
        <v>1</v>
      </c>
    </row>
    <row r="9042" spans="1:9">
      <c r="A9042" t="s">
        <v>9043</v>
      </c>
      <c r="B9042" s="25">
        <v>64</v>
      </c>
      <c r="C9042">
        <v>0</v>
      </c>
      <c r="D9042" s="4">
        <v>0.4214575557369386</v>
      </c>
      <c r="E9042" s="3" t="s">
        <v>40005</v>
      </c>
      <c r="F9042" s="25">
        <v>0</v>
      </c>
      <c r="G9042" s="26">
        <f t="shared" si="282"/>
        <v>0.24683060514952215</v>
      </c>
      <c r="I9042" s="25" t="str">
        <f t="shared" si="283"/>
        <v>1</v>
      </c>
    </row>
    <row r="9043" spans="1:9">
      <c r="A9043" t="s">
        <v>9044</v>
      </c>
      <c r="B9043" s="25">
        <v>27</v>
      </c>
      <c r="C9043">
        <v>0</v>
      </c>
      <c r="D9043" s="4">
        <v>0.49889492125103885</v>
      </c>
      <c r="E9043" s="3" t="s">
        <v>40005</v>
      </c>
      <c r="F9043" s="25">
        <v>1</v>
      </c>
      <c r="G9043" s="26">
        <f t="shared" si="282"/>
        <v>0.27834913275365725</v>
      </c>
      <c r="I9043" s="25" t="str">
        <f t="shared" si="283"/>
        <v>1</v>
      </c>
    </row>
    <row r="9044" spans="1:9">
      <c r="A9044" t="s">
        <v>9045</v>
      </c>
      <c r="B9044" s="25">
        <v>35</v>
      </c>
      <c r="C9044">
        <v>0</v>
      </c>
      <c r="D9044" s="4">
        <v>-0.26573243813204422</v>
      </c>
      <c r="E9044" s="3" t="s">
        <v>40005</v>
      </c>
      <c r="F9044" s="25">
        <v>0</v>
      </c>
      <c r="G9044" s="26">
        <f t="shared" si="282"/>
        <v>0.25135436989796928</v>
      </c>
      <c r="I9044" s="25" t="str">
        <f t="shared" si="283"/>
        <v>1</v>
      </c>
    </row>
    <row r="9045" spans="1:9">
      <c r="A9045" t="s">
        <v>9046</v>
      </c>
      <c r="B9045" s="25">
        <v>48</v>
      </c>
      <c r="C9045">
        <v>1</v>
      </c>
      <c r="D9045" s="4">
        <v>-0.13790177425868211</v>
      </c>
      <c r="E9045" s="3" t="s">
        <v>40005</v>
      </c>
      <c r="F9045" s="25">
        <v>1</v>
      </c>
      <c r="G9045" s="26">
        <f t="shared" si="282"/>
        <v>0.26658295700058282</v>
      </c>
      <c r="I9045" s="25" t="str">
        <f t="shared" si="283"/>
        <v>1</v>
      </c>
    </row>
    <row r="9046" spans="1:9">
      <c r="A9046" t="s">
        <v>9047</v>
      </c>
      <c r="B9046" s="25">
        <v>25</v>
      </c>
      <c r="C9046">
        <v>1</v>
      </c>
      <c r="D9046" s="4">
        <v>-0.56542912911470034</v>
      </c>
      <c r="E9046" s="3" t="s">
        <v>40008</v>
      </c>
      <c r="F9046" s="25">
        <v>0</v>
      </c>
      <c r="G9046" s="26">
        <f t="shared" si="282"/>
        <v>0.23750231171143615</v>
      </c>
      <c r="I9046" s="25" t="str">
        <f t="shared" si="283"/>
        <v>1</v>
      </c>
    </row>
    <row r="9047" spans="1:9">
      <c r="A9047" t="s">
        <v>9048</v>
      </c>
      <c r="B9047" s="25">
        <v>54</v>
      </c>
      <c r="C9047">
        <v>0</v>
      </c>
      <c r="D9047" s="4">
        <v>0.69417109391324305</v>
      </c>
      <c r="E9047" s="3" t="s">
        <v>40006</v>
      </c>
      <c r="F9047" s="25">
        <v>1</v>
      </c>
      <c r="G9047" s="26">
        <f t="shared" si="282"/>
        <v>2.8978403583621616E-2</v>
      </c>
      <c r="I9047" s="25" t="str">
        <f t="shared" si="283"/>
        <v>1</v>
      </c>
    </row>
    <row r="9048" spans="1:9">
      <c r="A9048" t="s">
        <v>9049</v>
      </c>
      <c r="B9048" s="25">
        <v>45</v>
      </c>
      <c r="C9048">
        <v>1</v>
      </c>
      <c r="D9048" s="4">
        <v>0.23533947465507679</v>
      </c>
      <c r="E9048" s="3" t="s">
        <v>40007</v>
      </c>
      <c r="F9048" s="25">
        <v>0</v>
      </c>
      <c r="G9048" s="26">
        <f t="shared" si="282"/>
        <v>-0.51959525986025479</v>
      </c>
      <c r="I9048" s="25" t="str">
        <f t="shared" si="283"/>
        <v>0</v>
      </c>
    </row>
    <row r="9049" spans="1:9">
      <c r="A9049" t="s">
        <v>9050</v>
      </c>
      <c r="B9049" s="25">
        <v>49</v>
      </c>
      <c r="C9049">
        <v>0</v>
      </c>
      <c r="D9049" s="4">
        <v>0.69525232359888722</v>
      </c>
      <c r="E9049" s="3" t="s">
        <v>40006</v>
      </c>
      <c r="F9049" s="25">
        <v>1</v>
      </c>
      <c r="G9049" s="26">
        <f t="shared" si="282"/>
        <v>5.51357236495836E-2</v>
      </c>
      <c r="I9049" s="25" t="str">
        <f t="shared" si="283"/>
        <v>1</v>
      </c>
    </row>
    <row r="9050" spans="1:9">
      <c r="A9050" t="s">
        <v>9051</v>
      </c>
      <c r="B9050" s="25">
        <v>32</v>
      </c>
      <c r="C9050">
        <v>1</v>
      </c>
      <c r="D9050" s="4">
        <v>-0.40347881579505657</v>
      </c>
      <c r="E9050" s="3" t="s">
        <v>40008</v>
      </c>
      <c r="F9050" s="25">
        <v>1</v>
      </c>
      <c r="G9050" s="26">
        <f t="shared" si="282"/>
        <v>0.2383877191958246</v>
      </c>
      <c r="I9050" s="25" t="str">
        <f t="shared" si="283"/>
        <v>1</v>
      </c>
    </row>
    <row r="9051" spans="1:9">
      <c r="A9051" t="s">
        <v>9052</v>
      </c>
      <c r="B9051" s="25">
        <v>51</v>
      </c>
      <c r="C9051">
        <v>0</v>
      </c>
      <c r="D9051" s="4">
        <v>-0.29530635432248342</v>
      </c>
      <c r="E9051" s="3" t="s">
        <v>40008</v>
      </c>
      <c r="F9051" s="25">
        <v>1</v>
      </c>
      <c r="G9051" s="26">
        <f t="shared" si="282"/>
        <v>0.26913961885667037</v>
      </c>
      <c r="I9051" s="25" t="str">
        <f t="shared" si="283"/>
        <v>1</v>
      </c>
    </row>
    <row r="9052" spans="1:9">
      <c r="A9052" t="s">
        <v>9053</v>
      </c>
      <c r="B9052" s="25">
        <v>41</v>
      </c>
      <c r="C9052">
        <v>1</v>
      </c>
      <c r="D9052" s="4">
        <v>0.50788930551982259</v>
      </c>
      <c r="E9052" s="3" t="s">
        <v>40005</v>
      </c>
      <c r="F9052" s="25">
        <v>1</v>
      </c>
      <c r="G9052" s="26">
        <f t="shared" si="282"/>
        <v>0.27820318492097185</v>
      </c>
      <c r="I9052" s="25" t="str">
        <f t="shared" si="283"/>
        <v>1</v>
      </c>
    </row>
    <row r="9053" spans="1:9">
      <c r="A9053" t="s">
        <v>9054</v>
      </c>
      <c r="B9053" s="25">
        <v>41</v>
      </c>
      <c r="C9053">
        <v>1</v>
      </c>
      <c r="D9053" s="4">
        <v>-0.86603572817788077</v>
      </c>
      <c r="E9053" s="3" t="s">
        <v>40005</v>
      </c>
      <c r="F9053" s="25">
        <v>1</v>
      </c>
      <c r="G9053" s="26">
        <f t="shared" si="282"/>
        <v>0.23813673187869069</v>
      </c>
      <c r="I9053" s="25" t="str">
        <f t="shared" si="283"/>
        <v>1</v>
      </c>
    </row>
    <row r="9054" spans="1:9">
      <c r="A9054" t="s">
        <v>9055</v>
      </c>
      <c r="B9054" s="25">
        <v>35</v>
      </c>
      <c r="C9054">
        <v>1</v>
      </c>
      <c r="D9054" s="4">
        <v>-0.68824387710483625</v>
      </c>
      <c r="E9054" s="3" t="s">
        <v>40006</v>
      </c>
      <c r="F9054" s="25">
        <v>1</v>
      </c>
      <c r="G9054" s="26">
        <f t="shared" si="282"/>
        <v>-4.3645847390921998E-2</v>
      </c>
      <c r="I9054" s="25" t="str">
        <f t="shared" si="283"/>
        <v>0</v>
      </c>
    </row>
    <row r="9055" spans="1:9">
      <c r="A9055" t="s">
        <v>9056</v>
      </c>
      <c r="B9055" s="25">
        <v>42</v>
      </c>
      <c r="C9055">
        <v>1</v>
      </c>
      <c r="D9055" s="4">
        <v>-1.3749522669060936</v>
      </c>
      <c r="E9055" s="3" t="s">
        <v>40005</v>
      </c>
      <c r="F9055" s="25">
        <v>1</v>
      </c>
      <c r="G9055" s="26">
        <f t="shared" si="282"/>
        <v>0.18963298442505525</v>
      </c>
      <c r="I9055" s="25" t="str">
        <f t="shared" si="283"/>
        <v>1</v>
      </c>
    </row>
    <row r="9056" spans="1:9">
      <c r="A9056" t="s">
        <v>9057</v>
      </c>
      <c r="B9056" s="25">
        <v>63</v>
      </c>
      <c r="C9056">
        <v>0</v>
      </c>
      <c r="D9056" s="4">
        <v>1.078824682469782E-2</v>
      </c>
      <c r="E9056" s="3" t="s">
        <v>40006</v>
      </c>
      <c r="F9056" s="25">
        <v>1</v>
      </c>
      <c r="G9056" s="26">
        <f t="shared" si="282"/>
        <v>-0.19722101870331141</v>
      </c>
      <c r="I9056" s="25" t="str">
        <f t="shared" si="283"/>
        <v>0</v>
      </c>
    </row>
    <row r="9057" spans="1:9">
      <c r="A9057" t="s">
        <v>9058</v>
      </c>
      <c r="B9057" s="25">
        <v>37</v>
      </c>
      <c r="C9057">
        <v>1</v>
      </c>
      <c r="D9057" s="4">
        <v>-0.96990801736194954</v>
      </c>
      <c r="E9057" s="3" t="s">
        <v>40005</v>
      </c>
      <c r="F9057" s="25">
        <v>1</v>
      </c>
      <c r="G9057" s="26">
        <f t="shared" si="282"/>
        <v>0.23824506472300816</v>
      </c>
      <c r="I9057" s="25" t="str">
        <f t="shared" si="283"/>
        <v>1</v>
      </c>
    </row>
    <row r="9058" spans="1:9">
      <c r="A9058" t="s">
        <v>9059</v>
      </c>
      <c r="B9058" s="25">
        <v>55</v>
      </c>
      <c r="C9058">
        <v>1</v>
      </c>
      <c r="D9058" s="4">
        <v>-1.5619555096144071</v>
      </c>
      <c r="E9058" s="3" t="s">
        <v>40007</v>
      </c>
      <c r="F9058" s="25">
        <v>0</v>
      </c>
      <c r="G9058" s="26">
        <f t="shared" si="282"/>
        <v>-1.3865680759376489</v>
      </c>
      <c r="I9058" s="25" t="str">
        <f t="shared" si="283"/>
        <v>0</v>
      </c>
    </row>
    <row r="9059" spans="1:9">
      <c r="A9059" t="s">
        <v>9060</v>
      </c>
      <c r="B9059" s="25">
        <v>39</v>
      </c>
      <c r="C9059">
        <v>1</v>
      </c>
      <c r="D9059" s="4">
        <v>0.34753228312779172</v>
      </c>
      <c r="E9059" s="3" t="s">
        <v>40006</v>
      </c>
      <c r="F9059" s="25">
        <v>1</v>
      </c>
      <c r="G9059" s="26">
        <f t="shared" si="282"/>
        <v>0.13396027313265388</v>
      </c>
      <c r="I9059" s="25" t="str">
        <f t="shared" si="283"/>
        <v>1</v>
      </c>
    </row>
    <row r="9060" spans="1:9">
      <c r="A9060" t="s">
        <v>9061</v>
      </c>
      <c r="B9060" s="25">
        <v>54</v>
      </c>
      <c r="C9060">
        <v>1</v>
      </c>
      <c r="D9060" s="4">
        <v>-1.4502766659570512</v>
      </c>
      <c r="E9060" s="3" t="s">
        <v>40006</v>
      </c>
      <c r="F9060" s="25">
        <v>0</v>
      </c>
      <c r="G9060" s="26">
        <f t="shared" si="282"/>
        <v>-0.4104481023393951</v>
      </c>
      <c r="I9060" s="25" t="str">
        <f t="shared" si="283"/>
        <v>0</v>
      </c>
    </row>
    <row r="9061" spans="1:9">
      <c r="A9061" t="s">
        <v>9062</v>
      </c>
      <c r="B9061" s="25">
        <v>65</v>
      </c>
      <c r="C9061">
        <v>1</v>
      </c>
      <c r="D9061" s="4">
        <v>0.79344244621315285</v>
      </c>
      <c r="E9061" s="3" t="s">
        <v>40005</v>
      </c>
      <c r="F9061" s="25">
        <v>1</v>
      </c>
      <c r="G9061" s="26">
        <f t="shared" si="282"/>
        <v>0.27731902674088577</v>
      </c>
      <c r="I9061" s="25" t="str">
        <f t="shared" si="283"/>
        <v>1</v>
      </c>
    </row>
    <row r="9062" spans="1:9">
      <c r="A9062" t="s">
        <v>9063</v>
      </c>
      <c r="B9062" s="25">
        <v>25</v>
      </c>
      <c r="C9062">
        <v>0</v>
      </c>
      <c r="D9062" s="4">
        <v>-0.27707773553774839</v>
      </c>
      <c r="E9062" s="3" t="s">
        <v>40007</v>
      </c>
      <c r="F9062" s="25">
        <v>1</v>
      </c>
      <c r="G9062" s="26">
        <f t="shared" si="282"/>
        <v>-0.72466555607898619</v>
      </c>
      <c r="I9062" s="25" t="str">
        <f t="shared" si="283"/>
        <v>0</v>
      </c>
    </row>
    <row r="9063" spans="1:9">
      <c r="A9063" t="s">
        <v>9064</v>
      </c>
      <c r="B9063" s="25">
        <v>38</v>
      </c>
      <c r="C9063">
        <v>0</v>
      </c>
      <c r="D9063" s="4">
        <v>0.38120839997415235</v>
      </c>
      <c r="E9063" s="3" t="s">
        <v>40006</v>
      </c>
      <c r="F9063" s="25">
        <v>1</v>
      </c>
      <c r="G9063" s="26">
        <f t="shared" si="282"/>
        <v>5.0499009644933063E-2</v>
      </c>
      <c r="I9063" s="25" t="str">
        <f t="shared" si="283"/>
        <v>1</v>
      </c>
    </row>
    <row r="9064" spans="1:9">
      <c r="A9064" t="s">
        <v>9065</v>
      </c>
      <c r="B9064" s="25">
        <v>30</v>
      </c>
      <c r="C9064">
        <v>0</v>
      </c>
      <c r="D9064" s="4">
        <v>-0.24511483474258466</v>
      </c>
      <c r="E9064" s="3" t="s">
        <v>40006</v>
      </c>
      <c r="F9064" s="25">
        <v>0</v>
      </c>
      <c r="G9064" s="26">
        <f t="shared" si="282"/>
        <v>-3.7721077217369683E-2</v>
      </c>
      <c r="I9064" s="25" t="str">
        <f t="shared" si="283"/>
        <v>0</v>
      </c>
    </row>
    <row r="9065" spans="1:9">
      <c r="A9065" t="s">
        <v>9066</v>
      </c>
      <c r="B9065" s="25">
        <v>54</v>
      </c>
      <c r="C9065">
        <v>0</v>
      </c>
      <c r="D9065" s="4">
        <v>0.80119760420490427</v>
      </c>
      <c r="E9065" s="3" t="s">
        <v>40007</v>
      </c>
      <c r="F9065" s="25">
        <v>0</v>
      </c>
      <c r="G9065" s="26">
        <f t="shared" si="282"/>
        <v>-0.60203426003112659</v>
      </c>
      <c r="I9065" s="25" t="str">
        <f t="shared" si="283"/>
        <v>0</v>
      </c>
    </row>
    <row r="9066" spans="1:9">
      <c r="A9066" t="s">
        <v>9067</v>
      </c>
      <c r="B9066" s="25">
        <v>49</v>
      </c>
      <c r="C9066">
        <v>1</v>
      </c>
      <c r="D9066" s="4">
        <v>0.79833653339940569</v>
      </c>
      <c r="E9066" s="3" t="s">
        <v>40007</v>
      </c>
      <c r="F9066" s="25">
        <v>1</v>
      </c>
      <c r="G9066" s="26">
        <f t="shared" si="282"/>
        <v>-0.35981189421625692</v>
      </c>
      <c r="I9066" s="25" t="str">
        <f t="shared" si="283"/>
        <v>0</v>
      </c>
    </row>
    <row r="9067" spans="1:9">
      <c r="A9067" t="s">
        <v>9068</v>
      </c>
      <c r="B9067" s="25">
        <v>32</v>
      </c>
      <c r="C9067">
        <v>1</v>
      </c>
      <c r="D9067" s="4">
        <v>-0.60273155326942773</v>
      </c>
      <c r="E9067" s="3" t="s">
        <v>40005</v>
      </c>
      <c r="F9067" s="25">
        <v>1</v>
      </c>
      <c r="G9067" s="26">
        <f t="shared" si="282"/>
        <v>0.26500348945093583</v>
      </c>
      <c r="I9067" s="25" t="str">
        <f t="shared" si="283"/>
        <v>1</v>
      </c>
    </row>
    <row r="9068" spans="1:9">
      <c r="A9068" t="s">
        <v>9069</v>
      </c>
      <c r="B9068" s="25">
        <v>45</v>
      </c>
      <c r="C9068">
        <v>1</v>
      </c>
      <c r="D9068" s="4">
        <v>0.58726260517177542</v>
      </c>
      <c r="E9068" s="3" t="s">
        <v>40005</v>
      </c>
      <c r="F9068" s="25">
        <v>1</v>
      </c>
      <c r="G9068" s="26">
        <f t="shared" si="282"/>
        <v>0.27830758260733002</v>
      </c>
      <c r="I9068" s="25" t="str">
        <f t="shared" si="283"/>
        <v>1</v>
      </c>
    </row>
    <row r="9069" spans="1:9">
      <c r="A9069" t="s">
        <v>9070</v>
      </c>
      <c r="B9069" s="25">
        <v>62</v>
      </c>
      <c r="C9069">
        <v>1</v>
      </c>
      <c r="D9069" s="4">
        <v>2.2216250322522626</v>
      </c>
      <c r="E9069" s="3" t="s">
        <v>40006</v>
      </c>
      <c r="F9069" s="25">
        <v>1</v>
      </c>
      <c r="G9069" s="26">
        <f t="shared" si="282"/>
        <v>0.25638802638516722</v>
      </c>
      <c r="I9069" s="25" t="str">
        <f t="shared" si="283"/>
        <v>1</v>
      </c>
    </row>
    <row r="9070" spans="1:9">
      <c r="A9070" t="s">
        <v>9071</v>
      </c>
      <c r="B9070" s="25">
        <v>64</v>
      </c>
      <c r="C9070">
        <v>0</v>
      </c>
      <c r="D9070" s="4">
        <v>-0.49446581670073408</v>
      </c>
      <c r="E9070" s="3" t="s">
        <v>40006</v>
      </c>
      <c r="F9070" s="25">
        <v>0</v>
      </c>
      <c r="G9070" s="26">
        <f t="shared" si="282"/>
        <v>-0.36218661590941925</v>
      </c>
      <c r="I9070" s="25" t="str">
        <f t="shared" si="283"/>
        <v>0</v>
      </c>
    </row>
    <row r="9071" spans="1:9">
      <c r="A9071" t="s">
        <v>9072</v>
      </c>
      <c r="B9071" s="25">
        <v>33</v>
      </c>
      <c r="C9071">
        <v>1</v>
      </c>
      <c r="D9071" s="4">
        <v>-1.4658440891422604</v>
      </c>
      <c r="E9071" s="3" t="s">
        <v>40006</v>
      </c>
      <c r="F9071" s="25">
        <v>0</v>
      </c>
      <c r="G9071" s="26">
        <f t="shared" si="282"/>
        <v>-0.23732534557379437</v>
      </c>
      <c r="I9071" s="25" t="str">
        <f t="shared" si="283"/>
        <v>0</v>
      </c>
    </row>
    <row r="9072" spans="1:9">
      <c r="A9072" t="s">
        <v>9073</v>
      </c>
      <c r="B9072" s="25">
        <v>35</v>
      </c>
      <c r="C9072">
        <v>1</v>
      </c>
      <c r="D9072" s="4">
        <v>-0.73000637371284627</v>
      </c>
      <c r="E9072" s="3" t="s">
        <v>40005</v>
      </c>
      <c r="F9072" s="25">
        <v>1</v>
      </c>
      <c r="G9072" s="26">
        <f t="shared" si="282"/>
        <v>0.25589871100339084</v>
      </c>
      <c r="I9072" s="25" t="str">
        <f t="shared" si="283"/>
        <v>1</v>
      </c>
    </row>
    <row r="9073" spans="1:9">
      <c r="A9073" t="s">
        <v>9074</v>
      </c>
      <c r="B9073" s="25">
        <v>56</v>
      </c>
      <c r="C9073">
        <v>0</v>
      </c>
      <c r="D9073" s="4">
        <v>-0.34499723410075472</v>
      </c>
      <c r="E9073" s="3" t="s">
        <v>40006</v>
      </c>
      <c r="F9073" s="25">
        <v>0</v>
      </c>
      <c r="G9073" s="26">
        <f t="shared" si="282"/>
        <v>-0.24777174040122957</v>
      </c>
      <c r="I9073" s="25" t="str">
        <f t="shared" si="283"/>
        <v>0</v>
      </c>
    </row>
    <row r="9074" spans="1:9">
      <c r="A9074" t="s">
        <v>9075</v>
      </c>
      <c r="B9074" s="25">
        <v>37</v>
      </c>
      <c r="C9074">
        <v>1</v>
      </c>
      <c r="D9074" s="4">
        <v>0.15718826911964445</v>
      </c>
      <c r="E9074" s="3" t="s">
        <v>40005</v>
      </c>
      <c r="F9074" s="25">
        <v>1</v>
      </c>
      <c r="G9074" s="26">
        <f t="shared" si="282"/>
        <v>0.27810911887123235</v>
      </c>
      <c r="I9074" s="25" t="str">
        <f t="shared" si="283"/>
        <v>1</v>
      </c>
    </row>
    <row r="9075" spans="1:9">
      <c r="A9075" t="s">
        <v>9076</v>
      </c>
      <c r="B9075" s="25">
        <v>28</v>
      </c>
      <c r="C9075">
        <v>1</v>
      </c>
      <c r="D9075" s="4">
        <v>-1.3679737668575516</v>
      </c>
      <c r="E9075" s="3" t="s">
        <v>40006</v>
      </c>
      <c r="F9075" s="25">
        <v>0</v>
      </c>
      <c r="G9075" s="26">
        <f t="shared" si="282"/>
        <v>-0.17085251889517852</v>
      </c>
      <c r="I9075" s="25" t="str">
        <f t="shared" si="283"/>
        <v>0</v>
      </c>
    </row>
    <row r="9076" spans="1:9">
      <c r="A9076" t="s">
        <v>9077</v>
      </c>
      <c r="B9076" s="25">
        <v>56</v>
      </c>
      <c r="C9076">
        <v>0</v>
      </c>
      <c r="D9076" s="4">
        <v>0.11988584496491708</v>
      </c>
      <c r="E9076" s="3" t="s">
        <v>40008</v>
      </c>
      <c r="F9076" s="25">
        <v>1</v>
      </c>
      <c r="G9076" s="26">
        <f t="shared" si="282"/>
        <v>0.26151410942224512</v>
      </c>
      <c r="I9076" s="25" t="str">
        <f t="shared" si="283"/>
        <v>1</v>
      </c>
    </row>
    <row r="9077" spans="1:9">
      <c r="A9077" t="s">
        <v>9078</v>
      </c>
      <c r="B9077" s="25">
        <v>42</v>
      </c>
      <c r="C9077">
        <v>1</v>
      </c>
      <c r="D9077" s="4">
        <v>-1.1286888809868791</v>
      </c>
      <c r="E9077" s="3" t="s">
        <v>40006</v>
      </c>
      <c r="F9077" s="25">
        <v>0</v>
      </c>
      <c r="G9077" s="26">
        <f t="shared" si="282"/>
        <v>-0.2078138613477275</v>
      </c>
      <c r="I9077" s="25" t="str">
        <f t="shared" si="283"/>
        <v>0</v>
      </c>
    </row>
    <row r="9078" spans="1:9">
      <c r="A9078" t="s">
        <v>9079</v>
      </c>
      <c r="B9078" s="25">
        <v>56</v>
      </c>
      <c r="C9078">
        <v>1</v>
      </c>
      <c r="D9078" s="4">
        <v>2.3068061343177733</v>
      </c>
      <c r="E9078" s="3" t="s">
        <v>40006</v>
      </c>
      <c r="F9078" s="25">
        <v>0</v>
      </c>
      <c r="G9078" s="26">
        <f t="shared" si="282"/>
        <v>0.26670634816909233</v>
      </c>
      <c r="I9078" s="25" t="str">
        <f t="shared" si="283"/>
        <v>1</v>
      </c>
    </row>
    <row r="9079" spans="1:9">
      <c r="A9079" t="s">
        <v>9080</v>
      </c>
      <c r="B9079" s="25">
        <v>50</v>
      </c>
      <c r="C9079">
        <v>1</v>
      </c>
      <c r="D9079" s="4">
        <v>-0.53812046525862156</v>
      </c>
      <c r="E9079" s="3" t="s">
        <v>40006</v>
      </c>
      <c r="F9079" s="25">
        <v>0</v>
      </c>
      <c r="G9079" s="26">
        <f t="shared" si="282"/>
        <v>-0.10380893103844116</v>
      </c>
      <c r="I9079" s="25" t="str">
        <f t="shared" si="283"/>
        <v>0</v>
      </c>
    </row>
    <row r="9080" spans="1:9">
      <c r="A9080" t="s">
        <v>9081</v>
      </c>
      <c r="B9080" s="25">
        <v>47</v>
      </c>
      <c r="C9080">
        <v>0</v>
      </c>
      <c r="D9080" s="4">
        <v>-0.52110061557667564</v>
      </c>
      <c r="E9080" s="3" t="s">
        <v>40008</v>
      </c>
      <c r="F9080" s="25">
        <v>1</v>
      </c>
      <c r="G9080" s="26">
        <f t="shared" si="282"/>
        <v>0.27180197687339469</v>
      </c>
      <c r="I9080" s="25" t="str">
        <f t="shared" si="283"/>
        <v>1</v>
      </c>
    </row>
    <row r="9081" spans="1:9">
      <c r="A9081" t="s">
        <v>9082</v>
      </c>
      <c r="B9081" s="25">
        <v>35</v>
      </c>
      <c r="C9081">
        <v>0</v>
      </c>
      <c r="D9081" s="4">
        <v>0.51236079941344659</v>
      </c>
      <c r="E9081" s="3" t="s">
        <v>40005</v>
      </c>
      <c r="F9081" s="25">
        <v>1</v>
      </c>
      <c r="G9081" s="26">
        <f t="shared" si="282"/>
        <v>0.27687900942520027</v>
      </c>
      <c r="I9081" s="25" t="str">
        <f t="shared" si="283"/>
        <v>1</v>
      </c>
    </row>
    <row r="9082" spans="1:9">
      <c r="A9082" t="s">
        <v>9083</v>
      </c>
      <c r="B9082" s="25">
        <v>60</v>
      </c>
      <c r="C9082">
        <v>1</v>
      </c>
      <c r="D9082" s="4">
        <v>1.0872532882732526</v>
      </c>
      <c r="E9082" s="3" t="s">
        <v>40006</v>
      </c>
      <c r="F9082" s="25">
        <v>1</v>
      </c>
      <c r="G9082" s="26">
        <f t="shared" si="282"/>
        <v>0.1600878964290143</v>
      </c>
      <c r="I9082" s="25" t="str">
        <f t="shared" si="283"/>
        <v>1</v>
      </c>
    </row>
    <row r="9083" spans="1:9">
      <c r="A9083" t="s">
        <v>9084</v>
      </c>
      <c r="B9083" s="25">
        <v>37</v>
      </c>
      <c r="C9083">
        <v>1</v>
      </c>
      <c r="D9083" s="4">
        <v>0.3294064573061285</v>
      </c>
      <c r="E9083" s="3" t="s">
        <v>40005</v>
      </c>
      <c r="F9083" s="25">
        <v>1</v>
      </c>
      <c r="G9083" s="26">
        <f t="shared" si="282"/>
        <v>0.27842963711645513</v>
      </c>
      <c r="I9083" s="25" t="str">
        <f t="shared" si="283"/>
        <v>1</v>
      </c>
    </row>
    <row r="9084" spans="1:9">
      <c r="A9084" t="s">
        <v>9085</v>
      </c>
      <c r="B9084" s="25">
        <v>60</v>
      </c>
      <c r="C9084">
        <v>0</v>
      </c>
      <c r="D9084" s="4">
        <v>0.55996155560925753</v>
      </c>
      <c r="E9084" s="3" t="s">
        <v>40008</v>
      </c>
      <c r="F9084" s="25">
        <v>1</v>
      </c>
      <c r="G9084" s="26">
        <f t="shared" si="282"/>
        <v>0.25052291152108769</v>
      </c>
      <c r="I9084" s="25" t="str">
        <f t="shared" si="283"/>
        <v>1</v>
      </c>
    </row>
    <row r="9085" spans="1:9">
      <c r="A9085" t="s">
        <v>9086</v>
      </c>
      <c r="B9085" s="25">
        <v>44</v>
      </c>
      <c r="C9085">
        <v>1</v>
      </c>
      <c r="D9085" s="4">
        <v>-0.90294982336100371</v>
      </c>
      <c r="E9085" s="3" t="s">
        <v>40006</v>
      </c>
      <c r="F9085" s="25">
        <v>1</v>
      </c>
      <c r="G9085" s="26">
        <f t="shared" si="282"/>
        <v>-0.15881751196229182</v>
      </c>
      <c r="I9085" s="25" t="str">
        <f t="shared" si="283"/>
        <v>0</v>
      </c>
    </row>
    <row r="9086" spans="1:9">
      <c r="A9086" t="s">
        <v>9087</v>
      </c>
      <c r="B9086" s="25">
        <v>36</v>
      </c>
      <c r="C9086">
        <v>1</v>
      </c>
      <c r="D9086" s="4">
        <v>-0.53788632573162454</v>
      </c>
      <c r="E9086" s="3" t="s">
        <v>40006</v>
      </c>
      <c r="F9086" s="25">
        <v>0</v>
      </c>
      <c r="G9086" s="26">
        <f t="shared" si="282"/>
        <v>-1.5338191210120805E-2</v>
      </c>
      <c r="I9086" s="25" t="str">
        <f t="shared" si="283"/>
        <v>0</v>
      </c>
    </row>
    <row r="9087" spans="1:9">
      <c r="A9087" t="s">
        <v>9088</v>
      </c>
      <c r="B9087" s="25">
        <v>46</v>
      </c>
      <c r="C9087">
        <v>1</v>
      </c>
      <c r="D9087" s="4">
        <v>-0.38055598503004162</v>
      </c>
      <c r="E9087" s="3" t="s">
        <v>40006</v>
      </c>
      <c r="F9087" s="25">
        <v>0</v>
      </c>
      <c r="G9087" s="26">
        <f t="shared" si="282"/>
        <v>-3.9491835274184893E-2</v>
      </c>
      <c r="I9087" s="25" t="str">
        <f t="shared" si="283"/>
        <v>0</v>
      </c>
    </row>
    <row r="9088" spans="1:9">
      <c r="A9088" t="s">
        <v>9089</v>
      </c>
      <c r="B9088" s="25">
        <v>43</v>
      </c>
      <c r="C9088">
        <v>1</v>
      </c>
      <c r="D9088" s="4">
        <v>0.5402291138462495</v>
      </c>
      <c r="E9088" s="3" t="s">
        <v>40005</v>
      </c>
      <c r="F9088" s="25">
        <v>1</v>
      </c>
      <c r="G9088" s="26">
        <f t="shared" si="282"/>
        <v>0.27828705495845635</v>
      </c>
      <c r="I9088" s="25" t="str">
        <f t="shared" si="283"/>
        <v>1</v>
      </c>
    </row>
    <row r="9089" spans="1:9">
      <c r="A9089" t="s">
        <v>9090</v>
      </c>
      <c r="B9089" s="25">
        <v>58</v>
      </c>
      <c r="C9089">
        <v>0</v>
      </c>
      <c r="D9089" s="4">
        <v>0.20036892790336741</v>
      </c>
      <c r="E9089" s="3" t="s">
        <v>40006</v>
      </c>
      <c r="F9089" s="25">
        <v>0</v>
      </c>
      <c r="G9089" s="26">
        <f t="shared" si="282"/>
        <v>-0.10942102640373141</v>
      </c>
      <c r="I9089" s="25" t="str">
        <f t="shared" si="283"/>
        <v>0</v>
      </c>
    </row>
    <row r="9090" spans="1:9">
      <c r="A9090" t="s">
        <v>9091</v>
      </c>
      <c r="B9090" s="25">
        <v>32</v>
      </c>
      <c r="C9090">
        <v>0</v>
      </c>
      <c r="D9090" s="4">
        <v>5.201393573666592E-2</v>
      </c>
      <c r="E9090" s="3" t="s">
        <v>40006</v>
      </c>
      <c r="F9090" s="25">
        <v>1</v>
      </c>
      <c r="G9090" s="26">
        <f t="shared" si="282"/>
        <v>1.612390078932072E-2</v>
      </c>
      <c r="I9090" s="25" t="str">
        <f t="shared" si="283"/>
        <v>1</v>
      </c>
    </row>
    <row r="9091" spans="1:9">
      <c r="A9091" t="s">
        <v>9092</v>
      </c>
      <c r="B9091" s="25">
        <v>29</v>
      </c>
      <c r="C9091">
        <v>1</v>
      </c>
      <c r="D9091" s="4">
        <v>-0.56849007512617222</v>
      </c>
      <c r="E9091" s="3" t="s">
        <v>40006</v>
      </c>
      <c r="F9091" s="25">
        <v>1</v>
      </c>
      <c r="G9091" s="26">
        <f t="shared" ref="G9091:G9154" si="284">($K$3 + $K$4*B9091 + $K$5*C9091 + $K$6*D9091 + $K$7*E9091) / (1 + EXP($K$3 + $K$4*B9091 + $K$5*C9091 + $K$6*D9091 + $K$7*E9091))</f>
        <v>1.7792385822638306E-2</v>
      </c>
      <c r="I9091" s="25" t="str">
        <f t="shared" ref="I9091:I9154" si="285">IF(G9091&gt;H9091, "1", "0")</f>
        <v>1</v>
      </c>
    </row>
    <row r="9092" spans="1:9">
      <c r="A9092" t="s">
        <v>9093</v>
      </c>
      <c r="B9092" s="25">
        <v>62</v>
      </c>
      <c r="C9092">
        <v>0</v>
      </c>
      <c r="D9092" s="4">
        <v>-0.63016775654265111</v>
      </c>
      <c r="E9092" s="3" t="s">
        <v>40007</v>
      </c>
      <c r="F9092" s="25">
        <v>1</v>
      </c>
      <c r="G9092" s="26">
        <f t="shared" si="284"/>
        <v>-1.2962417788260527</v>
      </c>
      <c r="I9092" s="25" t="str">
        <f t="shared" si="285"/>
        <v>0</v>
      </c>
    </row>
    <row r="9093" spans="1:9">
      <c r="A9093" t="s">
        <v>9094</v>
      </c>
      <c r="B9093" s="25">
        <v>46</v>
      </c>
      <c r="C9093">
        <v>1</v>
      </c>
      <c r="D9093" s="4">
        <v>1.4367017733826661</v>
      </c>
      <c r="E9093" s="3" t="s">
        <v>40006</v>
      </c>
      <c r="F9093" s="25">
        <v>0</v>
      </c>
      <c r="G9093" s="26">
        <f t="shared" si="284"/>
        <v>0.23382063997860353</v>
      </c>
      <c r="I9093" s="25" t="str">
        <f t="shared" si="285"/>
        <v>1</v>
      </c>
    </row>
    <row r="9094" spans="1:9">
      <c r="A9094" t="s">
        <v>9095</v>
      </c>
      <c r="B9094" s="25">
        <v>39</v>
      </c>
      <c r="C9094">
        <v>1</v>
      </c>
      <c r="D9094" s="4">
        <v>1.3095278423289298</v>
      </c>
      <c r="E9094" s="3" t="s">
        <v>40005</v>
      </c>
      <c r="F9094" s="25">
        <v>1</v>
      </c>
      <c r="G9094" s="26">
        <f t="shared" si="284"/>
        <v>0.26279060783587294</v>
      </c>
      <c r="I9094" s="25" t="str">
        <f t="shared" si="285"/>
        <v>1</v>
      </c>
    </row>
    <row r="9095" spans="1:9">
      <c r="A9095" t="s">
        <v>9096</v>
      </c>
      <c r="B9095" s="25">
        <v>50</v>
      </c>
      <c r="C9095">
        <v>1</v>
      </c>
      <c r="D9095" s="4">
        <v>-0.95285009621219885</v>
      </c>
      <c r="E9095" s="3" t="s">
        <v>40006</v>
      </c>
      <c r="F9095" s="25">
        <v>0</v>
      </c>
      <c r="G9095" s="26">
        <f t="shared" si="284"/>
        <v>-0.21803987435505726</v>
      </c>
      <c r="I9095" s="25" t="str">
        <f t="shared" si="285"/>
        <v>0</v>
      </c>
    </row>
    <row r="9096" spans="1:9">
      <c r="A9096" t="s">
        <v>9097</v>
      </c>
      <c r="B9096" s="25">
        <v>25</v>
      </c>
      <c r="C9096">
        <v>1</v>
      </c>
      <c r="D9096" s="4">
        <v>-0.548302679322902</v>
      </c>
      <c r="E9096" s="3" t="s">
        <v>40008</v>
      </c>
      <c r="F9096" s="25">
        <v>1</v>
      </c>
      <c r="G9096" s="26">
        <f t="shared" si="284"/>
        <v>0.23682577764408413</v>
      </c>
      <c r="I9096" s="25" t="str">
        <f t="shared" si="285"/>
        <v>1</v>
      </c>
    </row>
    <row r="9097" spans="1:9">
      <c r="A9097" t="s">
        <v>9098</v>
      </c>
      <c r="B9097" s="25">
        <v>27</v>
      </c>
      <c r="C9097">
        <v>0</v>
      </c>
      <c r="D9097" s="4">
        <v>-5.7531002150254945E-2</v>
      </c>
      <c r="E9097" s="3" t="s">
        <v>40006</v>
      </c>
      <c r="F9097" s="25">
        <v>1</v>
      </c>
      <c r="G9097" s="26">
        <f t="shared" si="284"/>
        <v>2.0741942847328127E-2</v>
      </c>
      <c r="I9097" s="25" t="str">
        <f t="shared" si="285"/>
        <v>1</v>
      </c>
    </row>
    <row r="9098" spans="1:9">
      <c r="A9098" t="s">
        <v>9099</v>
      </c>
      <c r="B9098" s="25">
        <v>33</v>
      </c>
      <c r="C9098">
        <v>1</v>
      </c>
      <c r="D9098" s="4">
        <v>-0.604307712036529</v>
      </c>
      <c r="E9098" s="3" t="s">
        <v>40007</v>
      </c>
      <c r="F9098" s="25">
        <v>1</v>
      </c>
      <c r="G9098" s="26">
        <f t="shared" si="284"/>
        <v>-0.72011186812024064</v>
      </c>
      <c r="I9098" s="25" t="str">
        <f t="shared" si="285"/>
        <v>0</v>
      </c>
    </row>
    <row r="9099" spans="1:9">
      <c r="A9099" t="s">
        <v>9100</v>
      </c>
      <c r="B9099" s="25">
        <v>28</v>
      </c>
      <c r="C9099">
        <v>0</v>
      </c>
      <c r="D9099" s="4">
        <v>-0.88503339061226427</v>
      </c>
      <c r="E9099" s="3" t="s">
        <v>40006</v>
      </c>
      <c r="F9099" s="25">
        <v>0</v>
      </c>
      <c r="G9099" s="26">
        <f t="shared" si="284"/>
        <v>-0.18962740440228806</v>
      </c>
      <c r="I9099" s="25" t="str">
        <f t="shared" si="285"/>
        <v>0</v>
      </c>
    </row>
    <row r="9100" spans="1:9">
      <c r="A9100" t="s">
        <v>9101</v>
      </c>
      <c r="B9100" s="25">
        <v>28</v>
      </c>
      <c r="C9100">
        <v>0</v>
      </c>
      <c r="D9100" s="4">
        <v>3.6518848340284855E-2</v>
      </c>
      <c r="E9100" s="3" t="s">
        <v>40005</v>
      </c>
      <c r="F9100" s="25">
        <v>1</v>
      </c>
      <c r="G9100" s="26">
        <f t="shared" si="284"/>
        <v>0.27129236852691208</v>
      </c>
      <c r="I9100" s="25" t="str">
        <f t="shared" si="285"/>
        <v>1</v>
      </c>
    </row>
    <row r="9101" spans="1:9">
      <c r="A9101" t="s">
        <v>9102</v>
      </c>
      <c r="B9101" s="25">
        <v>64</v>
      </c>
      <c r="C9101">
        <v>0</v>
      </c>
      <c r="D9101" s="4">
        <v>0.72443029652416058</v>
      </c>
      <c r="E9101" s="3" t="s">
        <v>40006</v>
      </c>
      <c r="F9101" s="25">
        <v>1</v>
      </c>
      <c r="G9101" s="26">
        <f t="shared" si="284"/>
        <v>-2.0929604776806193E-2</v>
      </c>
      <c r="I9101" s="25" t="str">
        <f t="shared" si="285"/>
        <v>0</v>
      </c>
    </row>
    <row r="9102" spans="1:9">
      <c r="A9102" t="s">
        <v>9103</v>
      </c>
      <c r="B9102" s="25">
        <v>52</v>
      </c>
      <c r="C9102">
        <v>1</v>
      </c>
      <c r="D9102" s="4">
        <v>1.5684442805729286</v>
      </c>
      <c r="E9102" s="3" t="s">
        <v>40007</v>
      </c>
      <c r="F9102" s="25">
        <v>1</v>
      </c>
      <c r="G9102" s="26">
        <f t="shared" si="284"/>
        <v>-0.15054214267628738</v>
      </c>
      <c r="I9102" s="25" t="str">
        <f t="shared" si="285"/>
        <v>0</v>
      </c>
    </row>
    <row r="9103" spans="1:9">
      <c r="A9103" t="s">
        <v>9104</v>
      </c>
      <c r="B9103" s="25">
        <v>58</v>
      </c>
      <c r="C9103">
        <v>0</v>
      </c>
      <c r="D9103" s="4">
        <v>0.81199467247422552</v>
      </c>
      <c r="E9103" s="3" t="s">
        <v>40005</v>
      </c>
      <c r="F9103" s="25">
        <v>1</v>
      </c>
      <c r="G9103" s="26">
        <f t="shared" si="284"/>
        <v>0.27088235950387152</v>
      </c>
      <c r="I9103" s="25" t="str">
        <f t="shared" si="285"/>
        <v>1</v>
      </c>
    </row>
    <row r="9104" spans="1:9">
      <c r="A9104" t="s">
        <v>9105</v>
      </c>
      <c r="B9104" s="25">
        <v>60</v>
      </c>
      <c r="C9104">
        <v>0</v>
      </c>
      <c r="D9104" s="4">
        <v>0.55485997892347128</v>
      </c>
      <c r="E9104" s="3" t="s">
        <v>40006</v>
      </c>
      <c r="F9104" s="25">
        <v>0</v>
      </c>
      <c r="G9104" s="26">
        <f t="shared" si="284"/>
        <v>-3.5546734566642091E-2</v>
      </c>
      <c r="I9104" s="25" t="str">
        <f t="shared" si="285"/>
        <v>0</v>
      </c>
    </row>
    <row r="9105" spans="1:9">
      <c r="A9105" t="s">
        <v>9106</v>
      </c>
      <c r="B9105" s="25">
        <v>34</v>
      </c>
      <c r="C9105">
        <v>0</v>
      </c>
      <c r="D9105" s="4">
        <v>-9.3135438840906873E-2</v>
      </c>
      <c r="E9105" s="3" t="s">
        <v>40006</v>
      </c>
      <c r="F9105" s="25">
        <v>0</v>
      </c>
      <c r="G9105" s="26">
        <f t="shared" si="284"/>
        <v>-2.7032588661711574E-2</v>
      </c>
      <c r="I9105" s="25" t="str">
        <f t="shared" si="285"/>
        <v>0</v>
      </c>
    </row>
    <row r="9106" spans="1:9">
      <c r="A9106" t="s">
        <v>9107</v>
      </c>
      <c r="B9106" s="25">
        <v>49</v>
      </c>
      <c r="C9106">
        <v>1</v>
      </c>
      <c r="D9106" s="4">
        <v>-7.5632081517845048E-2</v>
      </c>
      <c r="E9106" s="3" t="s">
        <v>40006</v>
      </c>
      <c r="F9106" s="25">
        <v>1</v>
      </c>
      <c r="G9106" s="26">
        <f t="shared" si="284"/>
        <v>1.062123777983701E-2</v>
      </c>
      <c r="I9106" s="25" t="str">
        <f t="shared" si="285"/>
        <v>1</v>
      </c>
    </row>
    <row r="9107" spans="1:9">
      <c r="A9107" t="s">
        <v>9108</v>
      </c>
      <c r="B9107" s="25">
        <v>27</v>
      </c>
      <c r="C9107">
        <v>0</v>
      </c>
      <c r="D9107" s="4">
        <v>-1.1631378486296686</v>
      </c>
      <c r="E9107" s="3" t="s">
        <v>40006</v>
      </c>
      <c r="F9107" s="25">
        <v>0</v>
      </c>
      <c r="G9107" s="26">
        <f t="shared" si="284"/>
        <v>-0.26420600600366723</v>
      </c>
      <c r="I9107" s="25" t="str">
        <f t="shared" si="285"/>
        <v>0</v>
      </c>
    </row>
    <row r="9108" spans="1:9">
      <c r="A9108" t="s">
        <v>9109</v>
      </c>
      <c r="B9108" s="25">
        <v>50</v>
      </c>
      <c r="C9108">
        <v>1</v>
      </c>
      <c r="D9108" s="4">
        <v>7.6090331976153308E-2</v>
      </c>
      <c r="E9108" s="3" t="s">
        <v>40005</v>
      </c>
      <c r="F9108" s="25">
        <v>0</v>
      </c>
      <c r="G9108" s="26">
        <f t="shared" si="284"/>
        <v>0.27153790766690905</v>
      </c>
      <c r="I9108" s="25" t="str">
        <f t="shared" si="285"/>
        <v>1</v>
      </c>
    </row>
    <row r="9109" spans="1:9">
      <c r="A9109" t="s">
        <v>9110</v>
      </c>
      <c r="B9109" s="25">
        <v>43</v>
      </c>
      <c r="C9109">
        <v>1</v>
      </c>
      <c r="D9109" s="4">
        <v>2.267512572396877</v>
      </c>
      <c r="E9109" s="3" t="s">
        <v>40008</v>
      </c>
      <c r="F9109" s="25">
        <v>1</v>
      </c>
      <c r="G9109" s="26">
        <f t="shared" si="284"/>
        <v>0.13976040519807784</v>
      </c>
      <c r="I9109" s="25" t="str">
        <f t="shared" si="285"/>
        <v>1</v>
      </c>
    </row>
    <row r="9110" spans="1:9">
      <c r="A9110" t="s">
        <v>9111</v>
      </c>
      <c r="B9110" s="25">
        <v>40</v>
      </c>
      <c r="C9110">
        <v>1</v>
      </c>
      <c r="D9110" s="4">
        <v>0.33951443200819015</v>
      </c>
      <c r="E9110" s="3" t="s">
        <v>40005</v>
      </c>
      <c r="F9110" s="25">
        <v>1</v>
      </c>
      <c r="G9110" s="26">
        <f t="shared" si="284"/>
        <v>0.27844927947838777</v>
      </c>
      <c r="I9110" s="25" t="str">
        <f t="shared" si="285"/>
        <v>1</v>
      </c>
    </row>
    <row r="9111" spans="1:9">
      <c r="A9111" t="s">
        <v>9112</v>
      </c>
      <c r="B9111" s="25">
        <v>30</v>
      </c>
      <c r="C9111">
        <v>0</v>
      </c>
      <c r="D9111" s="4">
        <v>-1.1191120032606885</v>
      </c>
      <c r="E9111" s="3" t="s">
        <v>40006</v>
      </c>
      <c r="F9111" s="25">
        <v>0</v>
      </c>
      <c r="G9111" s="26">
        <f t="shared" si="284"/>
        <v>-0.27501539017025484</v>
      </c>
      <c r="I9111" s="25" t="str">
        <f t="shared" si="285"/>
        <v>0</v>
      </c>
    </row>
    <row r="9112" spans="1:9">
      <c r="A9112" t="s">
        <v>9113</v>
      </c>
      <c r="B9112" s="25">
        <v>29</v>
      </c>
      <c r="C9112">
        <v>0</v>
      </c>
      <c r="D9112" s="4">
        <v>0.5152294845125065</v>
      </c>
      <c r="E9112" s="3" t="s">
        <v>40005</v>
      </c>
      <c r="F9112" s="25">
        <v>1</v>
      </c>
      <c r="G9112" s="26">
        <f t="shared" si="284"/>
        <v>0.27820787763835747</v>
      </c>
      <c r="I9112" s="25" t="str">
        <f t="shared" si="285"/>
        <v>1</v>
      </c>
    </row>
    <row r="9113" spans="1:9">
      <c r="A9113" t="s">
        <v>9114</v>
      </c>
      <c r="B9113" s="25">
        <v>45</v>
      </c>
      <c r="C9113">
        <v>1</v>
      </c>
      <c r="D9113" s="4">
        <v>1.6080386070894794</v>
      </c>
      <c r="E9113" s="3" t="s">
        <v>40006</v>
      </c>
      <c r="F9113" s="25">
        <v>0</v>
      </c>
      <c r="G9113" s="26">
        <f t="shared" si="284"/>
        <v>0.24721814715005602</v>
      </c>
      <c r="I9113" s="25" t="str">
        <f t="shared" si="285"/>
        <v>1</v>
      </c>
    </row>
    <row r="9114" spans="1:9">
      <c r="A9114" t="s">
        <v>9115</v>
      </c>
      <c r="B9114" s="25">
        <v>52</v>
      </c>
      <c r="C9114">
        <v>1</v>
      </c>
      <c r="D9114" s="4">
        <v>1.8475671503540994</v>
      </c>
      <c r="E9114" s="3" t="s">
        <v>40007</v>
      </c>
      <c r="F9114" s="25">
        <v>1</v>
      </c>
      <c r="G9114" s="26">
        <f t="shared" si="284"/>
        <v>-7.7955502694115872E-2</v>
      </c>
      <c r="I9114" s="25" t="str">
        <f t="shared" si="285"/>
        <v>0</v>
      </c>
    </row>
    <row r="9115" spans="1:9">
      <c r="A9115" t="s">
        <v>9116</v>
      </c>
      <c r="B9115" s="25">
        <v>59</v>
      </c>
      <c r="C9115">
        <v>1</v>
      </c>
      <c r="D9115" s="4">
        <v>-0.10990782398212443</v>
      </c>
      <c r="E9115" s="3" t="s">
        <v>40005</v>
      </c>
      <c r="F9115" s="25">
        <v>1</v>
      </c>
      <c r="G9115" s="26">
        <f t="shared" si="284"/>
        <v>0.25526858970866728</v>
      </c>
      <c r="I9115" s="25" t="str">
        <f t="shared" si="285"/>
        <v>1</v>
      </c>
    </row>
    <row r="9116" spans="1:9">
      <c r="A9116" t="s">
        <v>9117</v>
      </c>
      <c r="B9116" s="25">
        <v>43</v>
      </c>
      <c r="C9116">
        <v>1</v>
      </c>
      <c r="D9116" s="4">
        <v>-0.63526552608165709</v>
      </c>
      <c r="E9116" s="3" t="s">
        <v>40005</v>
      </c>
      <c r="F9116" s="25">
        <v>1</v>
      </c>
      <c r="G9116" s="26">
        <f t="shared" si="284"/>
        <v>0.24958733554342508</v>
      </c>
      <c r="I9116" s="25" t="str">
        <f t="shared" si="285"/>
        <v>1</v>
      </c>
    </row>
    <row r="9117" spans="1:9">
      <c r="A9117" t="s">
        <v>9118</v>
      </c>
      <c r="B9117" s="25">
        <v>32</v>
      </c>
      <c r="C9117">
        <v>1</v>
      </c>
      <c r="D9117" s="4">
        <v>-0.80164164753355971</v>
      </c>
      <c r="E9117" s="3" t="s">
        <v>40005</v>
      </c>
      <c r="F9117" s="25">
        <v>1</v>
      </c>
      <c r="G9117" s="26">
        <f t="shared" si="284"/>
        <v>0.25627239161079168</v>
      </c>
      <c r="I9117" s="25" t="str">
        <f t="shared" si="285"/>
        <v>1</v>
      </c>
    </row>
    <row r="9118" spans="1:9">
      <c r="A9118" t="s">
        <v>9119</v>
      </c>
      <c r="B9118" s="25">
        <v>33</v>
      </c>
      <c r="C9118">
        <v>0</v>
      </c>
      <c r="D9118" s="4">
        <v>0.33300992173381255</v>
      </c>
      <c r="E9118" s="3" t="s">
        <v>40006</v>
      </c>
      <c r="F9118" s="25">
        <v>0</v>
      </c>
      <c r="G9118" s="26">
        <f t="shared" si="284"/>
        <v>6.6301506041601649E-2</v>
      </c>
      <c r="I9118" s="25" t="str">
        <f t="shared" si="285"/>
        <v>1</v>
      </c>
    </row>
    <row r="9119" spans="1:9">
      <c r="A9119" t="s">
        <v>9120</v>
      </c>
      <c r="B9119" s="25">
        <v>31</v>
      </c>
      <c r="C9119">
        <v>1</v>
      </c>
      <c r="D9119" s="4">
        <v>-0.858154934342375</v>
      </c>
      <c r="E9119" s="3" t="s">
        <v>40006</v>
      </c>
      <c r="F9119" s="25">
        <v>1</v>
      </c>
      <c r="G9119" s="26">
        <f t="shared" si="284"/>
        <v>-5.893558888000975E-2</v>
      </c>
      <c r="I9119" s="25" t="str">
        <f t="shared" si="285"/>
        <v>0</v>
      </c>
    </row>
    <row r="9120" spans="1:9">
      <c r="A9120" t="s">
        <v>9121</v>
      </c>
      <c r="B9120" s="25">
        <v>52</v>
      </c>
      <c r="C9120">
        <v>0</v>
      </c>
      <c r="D9120" s="4">
        <v>0.15853599907991939</v>
      </c>
      <c r="E9120" s="3" t="s">
        <v>40006</v>
      </c>
      <c r="F9120" s="25">
        <v>0</v>
      </c>
      <c r="G9120" s="26">
        <f t="shared" si="284"/>
        <v>-7.99603036067357E-2</v>
      </c>
      <c r="I9120" s="25" t="str">
        <f t="shared" si="285"/>
        <v>0</v>
      </c>
    </row>
    <row r="9121" spans="1:9">
      <c r="A9121" t="s">
        <v>9122</v>
      </c>
      <c r="B9121" s="25">
        <v>51</v>
      </c>
      <c r="C9121">
        <v>1</v>
      </c>
      <c r="D9121" s="4">
        <v>-1.1318240663605694</v>
      </c>
      <c r="E9121" s="3" t="s">
        <v>40006</v>
      </c>
      <c r="F9121" s="25">
        <v>0</v>
      </c>
      <c r="G9121" s="26">
        <f t="shared" si="284"/>
        <v>-0.2801937136694953</v>
      </c>
      <c r="I9121" s="25" t="str">
        <f t="shared" si="285"/>
        <v>0</v>
      </c>
    </row>
    <row r="9122" spans="1:9">
      <c r="A9122" t="s">
        <v>9123</v>
      </c>
      <c r="B9122" s="25">
        <v>35</v>
      </c>
      <c r="C9122">
        <v>1</v>
      </c>
      <c r="D9122" s="4">
        <v>-0.36008876393840938</v>
      </c>
      <c r="E9122" s="3" t="s">
        <v>40008</v>
      </c>
      <c r="F9122" s="25">
        <v>1</v>
      </c>
      <c r="G9122" s="26">
        <f t="shared" si="284"/>
        <v>0.23978049871469989</v>
      </c>
      <c r="I9122" s="25" t="str">
        <f t="shared" si="285"/>
        <v>1</v>
      </c>
    </row>
    <row r="9123" spans="1:9">
      <c r="A9123" t="s">
        <v>9124</v>
      </c>
      <c r="B9123" s="25">
        <v>59</v>
      </c>
      <c r="C9123">
        <v>1</v>
      </c>
      <c r="D9123" s="4">
        <v>-1.1080903133313216</v>
      </c>
      <c r="E9123" s="3" t="s">
        <v>40006</v>
      </c>
      <c r="F9123" s="25">
        <v>0</v>
      </c>
      <c r="G9123" s="26">
        <f t="shared" si="284"/>
        <v>-0.33991219845169551</v>
      </c>
      <c r="I9123" s="25" t="str">
        <f t="shared" si="285"/>
        <v>0</v>
      </c>
    </row>
    <row r="9124" spans="1:9">
      <c r="A9124" t="s">
        <v>9125</v>
      </c>
      <c r="B9124" s="25">
        <v>52</v>
      </c>
      <c r="C9124">
        <v>0</v>
      </c>
      <c r="D9124" s="4">
        <v>-1.4212624003433363</v>
      </c>
      <c r="E9124" s="3" t="s">
        <v>40005</v>
      </c>
      <c r="F9124" s="25">
        <v>0</v>
      </c>
      <c r="G9124" s="26">
        <f t="shared" si="284"/>
        <v>6.1719499368816752E-2</v>
      </c>
      <c r="I9124" s="25" t="str">
        <f t="shared" si="285"/>
        <v>1</v>
      </c>
    </row>
    <row r="9125" spans="1:9">
      <c r="A9125" t="s">
        <v>9126</v>
      </c>
      <c r="B9125" s="25">
        <v>61</v>
      </c>
      <c r="C9125">
        <v>0</v>
      </c>
      <c r="D9125" s="4">
        <v>-1.078999904781998</v>
      </c>
      <c r="E9125" s="3" t="s">
        <v>40006</v>
      </c>
      <c r="F9125" s="25">
        <v>0</v>
      </c>
      <c r="G9125" s="26">
        <f t="shared" si="284"/>
        <v>-0.53984150861407676</v>
      </c>
      <c r="I9125" s="25" t="str">
        <f t="shared" si="285"/>
        <v>0</v>
      </c>
    </row>
    <row r="9126" spans="1:9">
      <c r="A9126" t="s">
        <v>9127</v>
      </c>
      <c r="B9126" s="25">
        <v>35</v>
      </c>
      <c r="C9126">
        <v>1</v>
      </c>
      <c r="D9126" s="4">
        <v>-1.3384093685340637</v>
      </c>
      <c r="E9126" s="3" t="s">
        <v>40008</v>
      </c>
      <c r="F9126" s="25">
        <v>1</v>
      </c>
      <c r="G9126" s="26">
        <f t="shared" si="284"/>
        <v>0.2707776191664899</v>
      </c>
      <c r="I9126" s="25" t="str">
        <f t="shared" si="285"/>
        <v>1</v>
      </c>
    </row>
    <row r="9127" spans="1:9">
      <c r="A9127" t="s">
        <v>9128</v>
      </c>
      <c r="B9127" s="25">
        <v>46</v>
      </c>
      <c r="C9127">
        <v>1</v>
      </c>
      <c r="D9127" s="4">
        <v>0.30642651933940734</v>
      </c>
      <c r="E9127" s="3" t="s">
        <v>40006</v>
      </c>
      <c r="F9127" s="25">
        <v>1</v>
      </c>
      <c r="G9127" s="26">
        <f t="shared" si="284"/>
        <v>9.8203391915586913E-2</v>
      </c>
      <c r="I9127" s="25" t="str">
        <f t="shared" si="285"/>
        <v>1</v>
      </c>
    </row>
    <row r="9128" spans="1:9">
      <c r="A9128" t="s">
        <v>9129</v>
      </c>
      <c r="B9128" s="25">
        <v>35</v>
      </c>
      <c r="C9128">
        <v>1</v>
      </c>
      <c r="D9128" s="4">
        <v>-0.45661135626284316</v>
      </c>
      <c r="E9128" s="3" t="s">
        <v>40008</v>
      </c>
      <c r="F9128" s="25">
        <v>1</v>
      </c>
      <c r="G9128" s="26">
        <f t="shared" si="284"/>
        <v>0.24348534191013518</v>
      </c>
      <c r="I9128" s="25" t="str">
        <f t="shared" si="285"/>
        <v>1</v>
      </c>
    </row>
    <row r="9129" spans="1:9">
      <c r="A9129" t="s">
        <v>9130</v>
      </c>
      <c r="B9129" s="25">
        <v>33</v>
      </c>
      <c r="C9129">
        <v>1</v>
      </c>
      <c r="D9129" s="4">
        <v>-0.8832021530108739</v>
      </c>
      <c r="E9129" s="3" t="s">
        <v>40006</v>
      </c>
      <c r="F9129" s="25">
        <v>0</v>
      </c>
      <c r="G9129" s="26">
        <f t="shared" si="284"/>
        <v>-7.7878876753601417E-2</v>
      </c>
      <c r="I9129" s="25" t="str">
        <f t="shared" si="285"/>
        <v>0</v>
      </c>
    </row>
    <row r="9130" spans="1:9">
      <c r="A9130" t="s">
        <v>9131</v>
      </c>
      <c r="B9130" s="25">
        <v>58</v>
      </c>
      <c r="C9130">
        <v>1</v>
      </c>
      <c r="D9130" s="4">
        <v>-1.4424187150022281</v>
      </c>
      <c r="E9130" s="3" t="s">
        <v>40007</v>
      </c>
      <c r="F9130" s="25">
        <v>0</v>
      </c>
      <c r="G9130" s="26">
        <f t="shared" si="284"/>
        <v>-1.3680143346828753</v>
      </c>
      <c r="I9130" s="25" t="str">
        <f t="shared" si="285"/>
        <v>0</v>
      </c>
    </row>
    <row r="9131" spans="1:9">
      <c r="A9131" t="s">
        <v>9132</v>
      </c>
      <c r="B9131" s="25">
        <v>53</v>
      </c>
      <c r="C9131">
        <v>1</v>
      </c>
      <c r="D9131" s="4">
        <v>2.5126090678278867</v>
      </c>
      <c r="E9131" s="3" t="s">
        <v>40007</v>
      </c>
      <c r="F9131" s="25">
        <v>0</v>
      </c>
      <c r="G9131" s="26">
        <f t="shared" si="284"/>
        <v>6.1006306860135848E-2</v>
      </c>
      <c r="I9131" s="25" t="str">
        <f t="shared" si="285"/>
        <v>1</v>
      </c>
    </row>
    <row r="9132" spans="1:9">
      <c r="A9132" t="s">
        <v>9133</v>
      </c>
      <c r="B9132" s="25">
        <v>27</v>
      </c>
      <c r="C9132">
        <v>0</v>
      </c>
      <c r="D9132" s="4">
        <v>-2.7618249896356393E-2</v>
      </c>
      <c r="E9132" s="3" t="s">
        <v>40006</v>
      </c>
      <c r="F9132" s="25">
        <v>1</v>
      </c>
      <c r="G9132" s="26">
        <f t="shared" si="284"/>
        <v>2.6886942386391523E-2</v>
      </c>
      <c r="I9132" s="25" t="str">
        <f t="shared" si="285"/>
        <v>1</v>
      </c>
    </row>
    <row r="9133" spans="1:9">
      <c r="A9133" t="s">
        <v>9134</v>
      </c>
      <c r="B9133" s="25">
        <v>56</v>
      </c>
      <c r="C9133">
        <v>0</v>
      </c>
      <c r="D9133" s="4">
        <v>-1.5948682935312897</v>
      </c>
      <c r="E9133" s="3" t="s">
        <v>40006</v>
      </c>
      <c r="F9133" s="25">
        <v>1</v>
      </c>
      <c r="G9133" s="26">
        <f t="shared" si="284"/>
        <v>-0.68668054484351959</v>
      </c>
      <c r="I9133" s="25" t="str">
        <f t="shared" si="285"/>
        <v>0</v>
      </c>
    </row>
    <row r="9134" spans="1:9">
      <c r="A9134" t="s">
        <v>9135</v>
      </c>
      <c r="B9134" s="25">
        <v>39</v>
      </c>
      <c r="C9134">
        <v>1</v>
      </c>
      <c r="D9134" s="4">
        <v>-1.3613150671385663</v>
      </c>
      <c r="E9134" s="3" t="s">
        <v>40006</v>
      </c>
      <c r="F9134" s="25">
        <v>1</v>
      </c>
      <c r="G9134" s="26">
        <f t="shared" si="284"/>
        <v>-0.25349746051066591</v>
      </c>
      <c r="I9134" s="25" t="str">
        <f t="shared" si="285"/>
        <v>0</v>
      </c>
    </row>
    <row r="9135" spans="1:9">
      <c r="A9135" t="s">
        <v>9136</v>
      </c>
      <c r="B9135" s="25">
        <v>55</v>
      </c>
      <c r="C9135">
        <v>0</v>
      </c>
      <c r="D9135" s="4">
        <v>-0.66064015937327347</v>
      </c>
      <c r="E9135" s="3" t="s">
        <v>40007</v>
      </c>
      <c r="F9135" s="25">
        <v>0</v>
      </c>
      <c r="G9135" s="26">
        <f t="shared" si="284"/>
        <v>-1.2266414669426551</v>
      </c>
      <c r="I9135" s="25" t="str">
        <f t="shared" si="285"/>
        <v>0</v>
      </c>
    </row>
    <row r="9136" spans="1:9">
      <c r="A9136" t="s">
        <v>9137</v>
      </c>
      <c r="B9136" s="25">
        <v>37</v>
      </c>
      <c r="C9136">
        <v>1</v>
      </c>
      <c r="D9136" s="4">
        <v>-1.4614982310923912</v>
      </c>
      <c r="E9136" s="3" t="s">
        <v>40006</v>
      </c>
      <c r="F9136" s="25">
        <v>0</v>
      </c>
      <c r="G9136" s="26">
        <f t="shared" si="284"/>
        <v>-0.26803145423936497</v>
      </c>
      <c r="I9136" s="25" t="str">
        <f t="shared" si="285"/>
        <v>0</v>
      </c>
    </row>
    <row r="9137" spans="1:9">
      <c r="A9137" t="s">
        <v>9138</v>
      </c>
      <c r="B9137" s="25">
        <v>51</v>
      </c>
      <c r="C9137">
        <v>1</v>
      </c>
      <c r="D9137" s="4">
        <v>-0.74725845934839907</v>
      </c>
      <c r="E9137" s="3" t="s">
        <v>40007</v>
      </c>
      <c r="F9137" s="25">
        <v>1</v>
      </c>
      <c r="G9137" s="26">
        <f t="shared" si="284"/>
        <v>-0.97641432682928853</v>
      </c>
      <c r="I9137" s="25" t="str">
        <f t="shared" si="285"/>
        <v>0</v>
      </c>
    </row>
    <row r="9138" spans="1:9">
      <c r="A9138" t="s">
        <v>9139</v>
      </c>
      <c r="B9138" s="25">
        <v>62</v>
      </c>
      <c r="C9138">
        <v>1</v>
      </c>
      <c r="D9138" s="4">
        <v>1.219290849338998</v>
      </c>
      <c r="E9138" s="3" t="s">
        <v>40008</v>
      </c>
      <c r="F9138" s="25">
        <v>1</v>
      </c>
      <c r="G9138" s="26">
        <f t="shared" si="284"/>
        <v>0.20364024610671955</v>
      </c>
      <c r="I9138" s="25" t="str">
        <f t="shared" si="285"/>
        <v>1</v>
      </c>
    </row>
    <row r="9139" spans="1:9">
      <c r="A9139" t="s">
        <v>9140</v>
      </c>
      <c r="B9139" s="25">
        <v>27</v>
      </c>
      <c r="C9139">
        <v>0</v>
      </c>
      <c r="D9139" s="4">
        <v>-0.10342615658842952</v>
      </c>
      <c r="E9139" s="3" t="s">
        <v>40006</v>
      </c>
      <c r="F9139" s="25">
        <v>1</v>
      </c>
      <c r="G9139" s="26">
        <f t="shared" si="284"/>
        <v>1.1151511157497391E-2</v>
      </c>
      <c r="I9139" s="25" t="str">
        <f t="shared" si="285"/>
        <v>1</v>
      </c>
    </row>
    <row r="9140" spans="1:9">
      <c r="A9140" t="s">
        <v>9141</v>
      </c>
      <c r="B9140" s="25">
        <v>64</v>
      </c>
      <c r="C9140">
        <v>1</v>
      </c>
      <c r="D9140" s="4">
        <v>0.77132482699220095</v>
      </c>
      <c r="E9140" s="3" t="s">
        <v>40008</v>
      </c>
      <c r="F9140" s="25">
        <v>1</v>
      </c>
      <c r="G9140" s="26">
        <f t="shared" si="284"/>
        <v>0.22494866433802835</v>
      </c>
      <c r="I9140" s="25" t="str">
        <f t="shared" si="285"/>
        <v>1</v>
      </c>
    </row>
    <row r="9141" spans="1:9">
      <c r="A9141" t="s">
        <v>9142</v>
      </c>
      <c r="B9141" s="25">
        <v>45</v>
      </c>
      <c r="C9141">
        <v>0</v>
      </c>
      <c r="D9141" s="4">
        <v>0.54109333616540889</v>
      </c>
      <c r="E9141" s="3" t="s">
        <v>40005</v>
      </c>
      <c r="F9141" s="25">
        <v>1</v>
      </c>
      <c r="G9141" s="26">
        <f t="shared" si="284"/>
        <v>0.27271953415042732</v>
      </c>
      <c r="I9141" s="25" t="str">
        <f t="shared" si="285"/>
        <v>1</v>
      </c>
    </row>
    <row r="9142" spans="1:9">
      <c r="A9142" t="s">
        <v>9143</v>
      </c>
      <c r="B9142" s="25">
        <v>63</v>
      </c>
      <c r="C9142">
        <v>1</v>
      </c>
      <c r="D9142" s="4">
        <v>2.1630330433013278</v>
      </c>
      <c r="E9142" s="3" t="s">
        <v>40008</v>
      </c>
      <c r="F9142" s="25">
        <v>1</v>
      </c>
      <c r="G9142" s="26">
        <f t="shared" si="284"/>
        <v>0.16467358917497846</v>
      </c>
      <c r="I9142" s="25" t="str">
        <f t="shared" si="285"/>
        <v>1</v>
      </c>
    </row>
    <row r="9143" spans="1:9">
      <c r="A9143" t="s">
        <v>9144</v>
      </c>
      <c r="B9143" s="25">
        <v>58</v>
      </c>
      <c r="C9143">
        <v>0</v>
      </c>
      <c r="D9143" s="4">
        <v>-0.62757889673195366</v>
      </c>
      <c r="E9143" s="3" t="s">
        <v>40005</v>
      </c>
      <c r="F9143" s="25">
        <v>1</v>
      </c>
      <c r="G9143" s="26">
        <f t="shared" si="284"/>
        <v>0.16255757754179667</v>
      </c>
      <c r="I9143" s="25" t="str">
        <f t="shared" si="285"/>
        <v>1</v>
      </c>
    </row>
    <row r="9144" spans="1:9">
      <c r="A9144" t="s">
        <v>9145</v>
      </c>
      <c r="B9144" s="25">
        <v>39</v>
      </c>
      <c r="C9144">
        <v>1</v>
      </c>
      <c r="D9144" s="4">
        <v>0.68796544466112997</v>
      </c>
      <c r="E9144" s="3" t="s">
        <v>40006</v>
      </c>
      <c r="F9144" s="25">
        <v>1</v>
      </c>
      <c r="G9144" s="26">
        <f t="shared" si="284"/>
        <v>0.17943536607240271</v>
      </c>
      <c r="I9144" s="25" t="str">
        <f t="shared" si="285"/>
        <v>1</v>
      </c>
    </row>
    <row r="9145" spans="1:9">
      <c r="A9145" t="s">
        <v>9146</v>
      </c>
      <c r="B9145" s="25">
        <v>37</v>
      </c>
      <c r="C9145">
        <v>1</v>
      </c>
      <c r="D9145" s="4">
        <v>-1.1069824336182144</v>
      </c>
      <c r="E9145" s="3" t="s">
        <v>40006</v>
      </c>
      <c r="F9145" s="25">
        <v>0</v>
      </c>
      <c r="G9145" s="26">
        <f t="shared" si="284"/>
        <v>-0.16422414785656039</v>
      </c>
      <c r="I9145" s="25" t="str">
        <f t="shared" si="285"/>
        <v>0</v>
      </c>
    </row>
    <row r="9146" spans="1:9">
      <c r="A9146" t="s">
        <v>9147</v>
      </c>
      <c r="B9146" s="25">
        <v>37</v>
      </c>
      <c r="C9146">
        <v>0</v>
      </c>
      <c r="D9146" s="4">
        <v>9.1103815304808933E-2</v>
      </c>
      <c r="E9146" s="3" t="s">
        <v>40007</v>
      </c>
      <c r="F9146" s="25">
        <v>0</v>
      </c>
      <c r="G9146" s="26">
        <f t="shared" si="284"/>
        <v>-0.70397192913747275</v>
      </c>
      <c r="I9146" s="25" t="str">
        <f t="shared" si="285"/>
        <v>0</v>
      </c>
    </row>
    <row r="9147" spans="1:9">
      <c r="A9147" t="s">
        <v>9148</v>
      </c>
      <c r="B9147" s="25">
        <v>42</v>
      </c>
      <c r="C9147">
        <v>1</v>
      </c>
      <c r="D9147" s="4">
        <v>-1.1157940748415371</v>
      </c>
      <c r="E9147" s="3" t="s">
        <v>40006</v>
      </c>
      <c r="F9147" s="25">
        <v>0</v>
      </c>
      <c r="G9147" s="26">
        <f t="shared" si="284"/>
        <v>-0.20407127423545912</v>
      </c>
      <c r="I9147" s="25" t="str">
        <f t="shared" si="285"/>
        <v>0</v>
      </c>
    </row>
    <row r="9148" spans="1:9">
      <c r="A9148" t="s">
        <v>9149</v>
      </c>
      <c r="B9148" s="25">
        <v>37</v>
      </c>
      <c r="C9148">
        <v>0</v>
      </c>
      <c r="D9148" s="4">
        <v>-0.27748890739003568</v>
      </c>
      <c r="E9148" s="3" t="s">
        <v>40008</v>
      </c>
      <c r="F9148" s="25">
        <v>1</v>
      </c>
      <c r="G9148" s="26">
        <f t="shared" si="284"/>
        <v>0.25832360156575263</v>
      </c>
      <c r="I9148" s="25" t="str">
        <f t="shared" si="285"/>
        <v>1</v>
      </c>
    </row>
    <row r="9149" spans="1:9">
      <c r="A9149" t="s">
        <v>9150</v>
      </c>
      <c r="B9149" s="25">
        <v>37</v>
      </c>
      <c r="C9149">
        <v>1</v>
      </c>
      <c r="D9149" s="4">
        <v>1.8479649971926551</v>
      </c>
      <c r="E9149" s="3" t="s">
        <v>40008</v>
      </c>
      <c r="F9149" s="25">
        <v>1</v>
      </c>
      <c r="G9149" s="26">
        <f t="shared" si="284"/>
        <v>0.14980828213417366</v>
      </c>
      <c r="I9149" s="25" t="str">
        <f t="shared" si="285"/>
        <v>1</v>
      </c>
    </row>
    <row r="9150" spans="1:9">
      <c r="A9150" t="s">
        <v>9151</v>
      </c>
      <c r="B9150" s="25">
        <v>59</v>
      </c>
      <c r="C9150">
        <v>0</v>
      </c>
      <c r="D9150" s="4">
        <v>-0.28473771485998856</v>
      </c>
      <c r="E9150" s="3" t="s">
        <v>40007</v>
      </c>
      <c r="F9150" s="25">
        <v>0</v>
      </c>
      <c r="G9150" s="26">
        <f t="shared" si="284"/>
        <v>-1.1061085688404624</v>
      </c>
      <c r="I9150" s="25" t="str">
        <f t="shared" si="285"/>
        <v>0</v>
      </c>
    </row>
    <row r="9151" spans="1:9">
      <c r="A9151" t="s">
        <v>9152</v>
      </c>
      <c r="B9151" s="25">
        <v>44</v>
      </c>
      <c r="C9151">
        <v>1</v>
      </c>
      <c r="D9151" s="4">
        <v>1.2640095954220179</v>
      </c>
      <c r="E9151" s="3" t="s">
        <v>40008</v>
      </c>
      <c r="F9151" s="25">
        <v>1</v>
      </c>
      <c r="G9151" s="26">
        <f t="shared" si="284"/>
        <v>0.18134504713431879</v>
      </c>
      <c r="I9151" s="25" t="str">
        <f t="shared" si="285"/>
        <v>1</v>
      </c>
    </row>
    <row r="9152" spans="1:9">
      <c r="A9152" t="s">
        <v>9153</v>
      </c>
      <c r="B9152" s="25">
        <v>51</v>
      </c>
      <c r="C9152">
        <v>1</v>
      </c>
      <c r="D9152" s="4">
        <v>0.79867917660964471</v>
      </c>
      <c r="E9152" s="3" t="s">
        <v>40005</v>
      </c>
      <c r="F9152" s="25">
        <v>1</v>
      </c>
      <c r="G9152" s="26">
        <f t="shared" si="284"/>
        <v>0.278066282697223</v>
      </c>
      <c r="I9152" s="25" t="str">
        <f t="shared" si="285"/>
        <v>1</v>
      </c>
    </row>
    <row r="9153" spans="1:9">
      <c r="A9153" t="s">
        <v>9154</v>
      </c>
      <c r="B9153" s="25">
        <v>28</v>
      </c>
      <c r="C9153">
        <v>1</v>
      </c>
      <c r="D9153" s="4">
        <v>-0.54617829141941776</v>
      </c>
      <c r="E9153" s="3" t="s">
        <v>40007</v>
      </c>
      <c r="F9153" s="25">
        <v>1</v>
      </c>
      <c r="G9153" s="26">
        <f t="shared" si="284"/>
        <v>-0.64537351830196321</v>
      </c>
      <c r="I9153" s="25" t="str">
        <f t="shared" si="285"/>
        <v>0</v>
      </c>
    </row>
    <row r="9154" spans="1:9">
      <c r="A9154" t="s">
        <v>9155</v>
      </c>
      <c r="B9154" s="25">
        <v>44</v>
      </c>
      <c r="C9154">
        <v>1</v>
      </c>
      <c r="D9154" s="4">
        <v>0.66927425754257153</v>
      </c>
      <c r="E9154" s="3" t="s">
        <v>40006</v>
      </c>
      <c r="F9154" s="25">
        <v>0</v>
      </c>
      <c r="G9154" s="26">
        <f t="shared" si="284"/>
        <v>0.16057080038276686</v>
      </c>
      <c r="I9154" s="25" t="str">
        <f t="shared" si="285"/>
        <v>1</v>
      </c>
    </row>
    <row r="9155" spans="1:9">
      <c r="A9155" t="s">
        <v>9156</v>
      </c>
      <c r="B9155" s="25">
        <v>27</v>
      </c>
      <c r="C9155">
        <v>1</v>
      </c>
      <c r="D9155" s="4">
        <v>-0.57434927402126568</v>
      </c>
      <c r="E9155" s="3" t="s">
        <v>40005</v>
      </c>
      <c r="F9155" s="25">
        <v>1</v>
      </c>
      <c r="G9155" s="26">
        <f t="shared" ref="G9155:G9218" si="286">($K$3 + $K$4*B9155 + $K$5*C9155 + $K$6*D9155 + $K$7*E9155) / (1 + EXP($K$3 + $K$4*B9155 + $K$5*C9155 + $K$6*D9155 + $K$7*E9155))</f>
        <v>0.27032075267713074</v>
      </c>
      <c r="I9155" s="25" t="str">
        <f t="shared" ref="I9155:I9218" si="287">IF(G9155&gt;H9155, "1", "0")</f>
        <v>1</v>
      </c>
    </row>
    <row r="9156" spans="1:9">
      <c r="A9156" t="s">
        <v>9157</v>
      </c>
      <c r="B9156" s="25">
        <v>41</v>
      </c>
      <c r="C9156">
        <v>1</v>
      </c>
      <c r="D9156" s="4">
        <v>5.6616776194215165E-2</v>
      </c>
      <c r="E9156" s="3" t="s">
        <v>40005</v>
      </c>
      <c r="F9156" s="25">
        <v>1</v>
      </c>
      <c r="G9156" s="26">
        <f t="shared" si="286"/>
        <v>0.27601040259025605</v>
      </c>
      <c r="I9156" s="25" t="str">
        <f t="shared" si="287"/>
        <v>1</v>
      </c>
    </row>
    <row r="9157" spans="1:9">
      <c r="A9157" t="s">
        <v>9158</v>
      </c>
      <c r="B9157" s="25">
        <v>54</v>
      </c>
      <c r="C9157">
        <v>1</v>
      </c>
      <c r="D9157" s="4">
        <v>0.19931625181857635</v>
      </c>
      <c r="E9157" s="3" t="s">
        <v>40007</v>
      </c>
      <c r="F9157" s="25">
        <v>1</v>
      </c>
      <c r="G9157" s="26">
        <f t="shared" si="286"/>
        <v>-0.62208603345116864</v>
      </c>
      <c r="I9157" s="25" t="str">
        <f t="shared" si="287"/>
        <v>0</v>
      </c>
    </row>
    <row r="9158" spans="1:9">
      <c r="A9158" t="s">
        <v>9159</v>
      </c>
      <c r="B9158" s="25">
        <v>53</v>
      </c>
      <c r="C9158">
        <v>1</v>
      </c>
      <c r="D9158" s="4">
        <v>1.1616354184960518</v>
      </c>
      <c r="E9158" s="3" t="s">
        <v>40007</v>
      </c>
      <c r="F9158" s="25">
        <v>1</v>
      </c>
      <c r="G9158" s="26">
        <f t="shared" si="286"/>
        <v>-0.27696820459077082</v>
      </c>
      <c r="I9158" s="25" t="str">
        <f t="shared" si="287"/>
        <v>0</v>
      </c>
    </row>
    <row r="9159" spans="1:9">
      <c r="A9159" t="s">
        <v>9160</v>
      </c>
      <c r="B9159" s="25">
        <v>63</v>
      </c>
      <c r="C9159">
        <v>0</v>
      </c>
      <c r="D9159" s="4">
        <v>-0.32777370206605499</v>
      </c>
      <c r="E9159" s="3" t="s">
        <v>40006</v>
      </c>
      <c r="F9159" s="25">
        <v>1</v>
      </c>
      <c r="G9159" s="26">
        <f t="shared" si="286"/>
        <v>-0.29954595250034527</v>
      </c>
      <c r="I9159" s="25" t="str">
        <f t="shared" si="287"/>
        <v>0</v>
      </c>
    </row>
    <row r="9160" spans="1:9">
      <c r="A9160" t="s">
        <v>9161</v>
      </c>
      <c r="B9160" s="25">
        <v>62</v>
      </c>
      <c r="C9160">
        <v>1</v>
      </c>
      <c r="D9160" s="4">
        <v>0.17172205195396478</v>
      </c>
      <c r="E9160" s="3" t="s">
        <v>40005</v>
      </c>
      <c r="F9160" s="25">
        <v>1</v>
      </c>
      <c r="G9160" s="26">
        <f t="shared" si="286"/>
        <v>0.26438584202765075</v>
      </c>
      <c r="I9160" s="25" t="str">
        <f t="shared" si="287"/>
        <v>1</v>
      </c>
    </row>
    <row r="9161" spans="1:9">
      <c r="A9161" t="s">
        <v>9162</v>
      </c>
      <c r="B9161" s="25">
        <v>59</v>
      </c>
      <c r="C9161">
        <v>0</v>
      </c>
      <c r="D9161" s="4">
        <v>2.2057401294792802E-2</v>
      </c>
      <c r="E9161" s="3" t="s">
        <v>40006</v>
      </c>
      <c r="F9161" s="25">
        <v>0</v>
      </c>
      <c r="G9161" s="26">
        <f t="shared" si="286"/>
        <v>-0.16426885584088113</v>
      </c>
      <c r="I9161" s="25" t="str">
        <f t="shared" si="287"/>
        <v>0</v>
      </c>
    </row>
    <row r="9162" spans="1:9">
      <c r="A9162" t="s">
        <v>9163</v>
      </c>
      <c r="B9162" s="25">
        <v>31</v>
      </c>
      <c r="C9162">
        <v>1</v>
      </c>
      <c r="D9162" s="4">
        <v>-1.2002956012067394</v>
      </c>
      <c r="E9162" s="3" t="s">
        <v>40006</v>
      </c>
      <c r="F9162" s="25">
        <v>0</v>
      </c>
      <c r="G9162" s="26">
        <f t="shared" si="286"/>
        <v>-0.14644919923164865</v>
      </c>
      <c r="I9162" s="25" t="str">
        <f t="shared" si="287"/>
        <v>0</v>
      </c>
    </row>
    <row r="9163" spans="1:9">
      <c r="A9163" t="s">
        <v>9164</v>
      </c>
      <c r="B9163" s="25">
        <v>61</v>
      </c>
      <c r="C9163">
        <v>1</v>
      </c>
      <c r="D9163" s="4">
        <v>2.4117463281737543</v>
      </c>
      <c r="E9163" s="3" t="s">
        <v>40008</v>
      </c>
      <c r="F9163" s="25">
        <v>1</v>
      </c>
      <c r="G9163" s="26">
        <f t="shared" si="286"/>
        <v>0.15251294089196016</v>
      </c>
      <c r="I9163" s="25" t="str">
        <f t="shared" si="287"/>
        <v>1</v>
      </c>
    </row>
    <row r="9164" spans="1:9">
      <c r="A9164" t="s">
        <v>9165</v>
      </c>
      <c r="B9164" s="25">
        <v>50</v>
      </c>
      <c r="C9164">
        <v>1</v>
      </c>
      <c r="D9164" s="4">
        <v>0.32212528908854166</v>
      </c>
      <c r="E9164" s="3" t="s">
        <v>40006</v>
      </c>
      <c r="F9164" s="25">
        <v>1</v>
      </c>
      <c r="G9164" s="26">
        <f t="shared" si="286"/>
        <v>8.2701465416216341E-2</v>
      </c>
      <c r="I9164" s="25" t="str">
        <f t="shared" si="287"/>
        <v>1</v>
      </c>
    </row>
    <row r="9165" spans="1:9">
      <c r="A9165" t="s">
        <v>9166</v>
      </c>
      <c r="B9165" s="25">
        <v>44</v>
      </c>
      <c r="C9165">
        <v>1</v>
      </c>
      <c r="D9165" s="4">
        <v>0.26057514708920737</v>
      </c>
      <c r="E9165" s="3" t="s">
        <v>40005</v>
      </c>
      <c r="F9165" s="25">
        <v>1</v>
      </c>
      <c r="G9165" s="26">
        <f t="shared" si="286"/>
        <v>0.27751633430678546</v>
      </c>
      <c r="I9165" s="25" t="str">
        <f t="shared" si="287"/>
        <v>1</v>
      </c>
    </row>
    <row r="9166" spans="1:9">
      <c r="A9166" t="s">
        <v>9167</v>
      </c>
      <c r="B9166" s="25">
        <v>49</v>
      </c>
      <c r="C9166">
        <v>1</v>
      </c>
      <c r="D9166" s="4">
        <v>-1.4703555580770789</v>
      </c>
      <c r="E9166" s="3" t="s">
        <v>40006</v>
      </c>
      <c r="F9166" s="25">
        <v>0</v>
      </c>
      <c r="G9166" s="26">
        <f t="shared" si="286"/>
        <v>-0.37257709709766812</v>
      </c>
      <c r="I9166" s="25" t="str">
        <f t="shared" si="287"/>
        <v>0</v>
      </c>
    </row>
    <row r="9167" spans="1:9">
      <c r="A9167" t="s">
        <v>9168</v>
      </c>
      <c r="B9167" s="25">
        <v>37</v>
      </c>
      <c r="C9167">
        <v>1</v>
      </c>
      <c r="D9167" s="4">
        <v>-0.76117548440428862</v>
      </c>
      <c r="E9167" s="3" t="s">
        <v>40005</v>
      </c>
      <c r="F9167" s="25">
        <v>1</v>
      </c>
      <c r="G9167" s="26">
        <f t="shared" si="286"/>
        <v>0.25142733093467923</v>
      </c>
      <c r="I9167" s="25" t="str">
        <f t="shared" si="287"/>
        <v>1</v>
      </c>
    </row>
    <row r="9168" spans="1:9">
      <c r="A9168" t="s">
        <v>9169</v>
      </c>
      <c r="B9168" s="25">
        <v>47</v>
      </c>
      <c r="C9168">
        <v>1</v>
      </c>
      <c r="D9168" s="4">
        <v>-0.57301296550133196</v>
      </c>
      <c r="E9168" s="3" t="s">
        <v>40006</v>
      </c>
      <c r="F9168" s="25">
        <v>0</v>
      </c>
      <c r="G9168" s="26">
        <f t="shared" si="286"/>
        <v>-9.2561427486275799E-2</v>
      </c>
      <c r="I9168" s="25" t="str">
        <f t="shared" si="287"/>
        <v>0</v>
      </c>
    </row>
    <row r="9169" spans="1:9">
      <c r="A9169" t="s">
        <v>9170</v>
      </c>
      <c r="B9169" s="25">
        <v>51</v>
      </c>
      <c r="C9169">
        <v>1</v>
      </c>
      <c r="D9169" s="4">
        <v>1.5466578831218742</v>
      </c>
      <c r="E9169" s="3" t="s">
        <v>40005</v>
      </c>
      <c r="F9169" s="25">
        <v>1</v>
      </c>
      <c r="G9169" s="26">
        <f t="shared" si="286"/>
        <v>0.26502334008572437</v>
      </c>
      <c r="I9169" s="25" t="str">
        <f t="shared" si="287"/>
        <v>1</v>
      </c>
    </row>
    <row r="9170" spans="1:9">
      <c r="A9170" t="s">
        <v>9171</v>
      </c>
      <c r="B9170" s="25">
        <v>43</v>
      </c>
      <c r="C9170">
        <v>1</v>
      </c>
      <c r="D9170" s="4">
        <v>0.39799220655571138</v>
      </c>
      <c r="E9170" s="3" t="s">
        <v>40007</v>
      </c>
      <c r="F9170" s="25">
        <v>0</v>
      </c>
      <c r="G9170" s="26">
        <f t="shared" si="286"/>
        <v>-0.4424463573013539</v>
      </c>
      <c r="I9170" s="25" t="str">
        <f t="shared" si="287"/>
        <v>0</v>
      </c>
    </row>
    <row r="9171" spans="1:9">
      <c r="A9171" t="s">
        <v>9172</v>
      </c>
      <c r="B9171" s="25">
        <v>52</v>
      </c>
      <c r="C9171">
        <v>0</v>
      </c>
      <c r="D9171" s="4">
        <v>-0.37510415084045512</v>
      </c>
      <c r="E9171" s="3" t="s">
        <v>40006</v>
      </c>
      <c r="F9171" s="25">
        <v>0</v>
      </c>
      <c r="G9171" s="26">
        <f t="shared" si="286"/>
        <v>-0.22523813484614502</v>
      </c>
      <c r="I9171" s="25" t="str">
        <f t="shared" si="287"/>
        <v>0</v>
      </c>
    </row>
    <row r="9172" spans="1:9">
      <c r="A9172" t="s">
        <v>9173</v>
      </c>
      <c r="B9172" s="25">
        <v>65</v>
      </c>
      <c r="C9172">
        <v>1</v>
      </c>
      <c r="D9172" s="4">
        <v>2.0524563686369093</v>
      </c>
      <c r="E9172" s="3" t="s">
        <v>40006</v>
      </c>
      <c r="F9172" s="25">
        <v>0</v>
      </c>
      <c r="G9172" s="26">
        <f t="shared" si="286"/>
        <v>0.24195181784234143</v>
      </c>
      <c r="I9172" s="25" t="str">
        <f t="shared" si="287"/>
        <v>1</v>
      </c>
    </row>
    <row r="9173" spans="1:9">
      <c r="A9173" t="s">
        <v>9174</v>
      </c>
      <c r="B9173" s="25">
        <v>38</v>
      </c>
      <c r="C9173">
        <v>0</v>
      </c>
      <c r="D9173" s="4">
        <v>2.0880284445799275</v>
      </c>
      <c r="E9173" s="3" t="s">
        <v>40006</v>
      </c>
      <c r="F9173" s="25">
        <v>0</v>
      </c>
      <c r="G9173" s="26">
        <f t="shared" si="286"/>
        <v>0.25377811500910646</v>
      </c>
      <c r="I9173" s="25" t="str">
        <f t="shared" si="287"/>
        <v>1</v>
      </c>
    </row>
    <row r="9174" spans="1:9">
      <c r="A9174" t="s">
        <v>9175</v>
      </c>
      <c r="B9174" s="25">
        <v>30</v>
      </c>
      <c r="C9174">
        <v>1</v>
      </c>
      <c r="D9174" s="4">
        <v>-0.60213763837167944</v>
      </c>
      <c r="E9174" s="3" t="s">
        <v>40006</v>
      </c>
      <c r="F9174" s="25">
        <v>0</v>
      </c>
      <c r="G9174" s="26">
        <f t="shared" si="286"/>
        <v>5.1355562040689877E-3</v>
      </c>
      <c r="I9174" s="25" t="str">
        <f t="shared" si="287"/>
        <v>1</v>
      </c>
    </row>
    <row r="9175" spans="1:9">
      <c r="A9175" t="s">
        <v>9176</v>
      </c>
      <c r="B9175" s="25">
        <v>60</v>
      </c>
      <c r="C9175">
        <v>1</v>
      </c>
      <c r="D9175" s="4">
        <v>-0.67484652758447639</v>
      </c>
      <c r="E9175" s="3" t="s">
        <v>40005</v>
      </c>
      <c r="F9175" s="25">
        <v>1</v>
      </c>
      <c r="G9175" s="26">
        <f t="shared" si="286"/>
        <v>0.21278949044573034</v>
      </c>
      <c r="I9175" s="25" t="str">
        <f t="shared" si="287"/>
        <v>1</v>
      </c>
    </row>
    <row r="9176" spans="1:9">
      <c r="A9176" t="s">
        <v>9177</v>
      </c>
      <c r="B9176" s="25">
        <v>36</v>
      </c>
      <c r="C9176">
        <v>1</v>
      </c>
      <c r="D9176" s="4">
        <v>-0.11616677328916408</v>
      </c>
      <c r="E9176" s="3" t="s">
        <v>40005</v>
      </c>
      <c r="F9176" s="25">
        <v>1</v>
      </c>
      <c r="G9176" s="26">
        <f t="shared" si="286"/>
        <v>0.27535212938934556</v>
      </c>
      <c r="I9176" s="25" t="str">
        <f t="shared" si="287"/>
        <v>1</v>
      </c>
    </row>
    <row r="9177" spans="1:9">
      <c r="A9177" t="s">
        <v>9178</v>
      </c>
      <c r="B9177" s="25">
        <v>33</v>
      </c>
      <c r="C9177">
        <v>0</v>
      </c>
      <c r="D9177" s="4">
        <v>0.41483312033897696</v>
      </c>
      <c r="E9177" s="3" t="s">
        <v>40006</v>
      </c>
      <c r="F9177" s="25">
        <v>1</v>
      </c>
      <c r="G9177" s="26">
        <f t="shared" si="286"/>
        <v>8.1150109936957954E-2</v>
      </c>
      <c r="I9177" s="25" t="str">
        <f t="shared" si="287"/>
        <v>1</v>
      </c>
    </row>
    <row r="9178" spans="1:9">
      <c r="A9178" t="s">
        <v>9179</v>
      </c>
      <c r="B9178" s="25">
        <v>60</v>
      </c>
      <c r="C9178">
        <v>1</v>
      </c>
      <c r="D9178" s="4">
        <v>0.78427102961907891</v>
      </c>
      <c r="E9178" s="3" t="s">
        <v>40005</v>
      </c>
      <c r="F9178" s="25">
        <v>0</v>
      </c>
      <c r="G9178" s="26">
        <f t="shared" si="286"/>
        <v>0.27821512809830984</v>
      </c>
      <c r="I9178" s="25" t="str">
        <f t="shared" si="287"/>
        <v>1</v>
      </c>
    </row>
    <row r="9179" spans="1:9">
      <c r="A9179" t="s">
        <v>9180</v>
      </c>
      <c r="B9179" s="25">
        <v>62</v>
      </c>
      <c r="C9179">
        <v>1</v>
      </c>
      <c r="D9179" s="4">
        <v>1.240700339258789</v>
      </c>
      <c r="E9179" s="3" t="s">
        <v>40007</v>
      </c>
      <c r="F9179" s="25">
        <v>1</v>
      </c>
      <c r="G9179" s="26">
        <f t="shared" si="286"/>
        <v>-0.32711297392617766</v>
      </c>
      <c r="I9179" s="25" t="str">
        <f t="shared" si="287"/>
        <v>0</v>
      </c>
    </row>
    <row r="9180" spans="1:9">
      <c r="A9180" t="s">
        <v>9181</v>
      </c>
      <c r="B9180" s="25">
        <v>30</v>
      </c>
      <c r="C9180">
        <v>1</v>
      </c>
      <c r="D9180" s="4">
        <v>-0.59594150698651727</v>
      </c>
      <c r="E9180" s="3" t="s">
        <v>40006</v>
      </c>
      <c r="F9180" s="25">
        <v>0</v>
      </c>
      <c r="G9180" s="26">
        <f t="shared" si="286"/>
        <v>6.4581603513012972E-3</v>
      </c>
      <c r="I9180" s="25" t="str">
        <f t="shared" si="287"/>
        <v>1</v>
      </c>
    </row>
    <row r="9181" spans="1:9">
      <c r="A9181" t="s">
        <v>9182</v>
      </c>
      <c r="B9181" s="25">
        <v>65</v>
      </c>
      <c r="C9181">
        <v>0</v>
      </c>
      <c r="D9181" s="4">
        <v>0.27646617775075394</v>
      </c>
      <c r="E9181" s="3" t="s">
        <v>40005</v>
      </c>
      <c r="F9181" s="25">
        <v>1</v>
      </c>
      <c r="G9181" s="26">
        <f t="shared" si="286"/>
        <v>0.23530232266526288</v>
      </c>
      <c r="I9181" s="25" t="str">
        <f t="shared" si="287"/>
        <v>1</v>
      </c>
    </row>
    <row r="9182" spans="1:9">
      <c r="A9182" t="s">
        <v>9183</v>
      </c>
      <c r="B9182" s="25">
        <v>64</v>
      </c>
      <c r="C9182">
        <v>1</v>
      </c>
      <c r="D9182" s="4">
        <v>1.5870954926502918</v>
      </c>
      <c r="E9182" s="3" t="s">
        <v>40008</v>
      </c>
      <c r="F9182" s="25">
        <v>1</v>
      </c>
      <c r="G9182" s="26">
        <f t="shared" si="286"/>
        <v>0.19006546788871725</v>
      </c>
      <c r="I9182" s="25" t="str">
        <f t="shared" si="287"/>
        <v>1</v>
      </c>
    </row>
    <row r="9183" spans="1:9">
      <c r="A9183" t="s">
        <v>9184</v>
      </c>
      <c r="B9183" s="25">
        <v>50</v>
      </c>
      <c r="C9183">
        <v>1</v>
      </c>
      <c r="D9183" s="4">
        <v>-1.3047675160087269</v>
      </c>
      <c r="E9183" s="3" t="s">
        <v>40005</v>
      </c>
      <c r="F9183" s="25">
        <v>1</v>
      </c>
      <c r="G9183" s="26">
        <f t="shared" si="286"/>
        <v>0.17310461388705581</v>
      </c>
      <c r="I9183" s="25" t="str">
        <f t="shared" si="287"/>
        <v>1</v>
      </c>
    </row>
    <row r="9184" spans="1:9">
      <c r="A9184" t="s">
        <v>9185</v>
      </c>
      <c r="B9184" s="25">
        <v>34</v>
      </c>
      <c r="C9184">
        <v>0</v>
      </c>
      <c r="D9184" s="4">
        <v>0.36890370157977792</v>
      </c>
      <c r="E9184" s="3" t="s">
        <v>40006</v>
      </c>
      <c r="F9184" s="25">
        <v>0</v>
      </c>
      <c r="G9184" s="26">
        <f t="shared" si="286"/>
        <v>6.8064777153530653E-2</v>
      </c>
      <c r="I9184" s="25" t="str">
        <f t="shared" si="287"/>
        <v>1</v>
      </c>
    </row>
    <row r="9185" spans="1:9">
      <c r="A9185" t="s">
        <v>9186</v>
      </c>
      <c r="B9185" s="25">
        <v>26</v>
      </c>
      <c r="C9185">
        <v>1</v>
      </c>
      <c r="D9185" s="4">
        <v>-1.4657241640186764</v>
      </c>
      <c r="E9185" s="3" t="s">
        <v>40005</v>
      </c>
      <c r="F9185" s="25">
        <v>1</v>
      </c>
      <c r="G9185" s="26">
        <f t="shared" si="286"/>
        <v>0.22220238018816374</v>
      </c>
      <c r="I9185" s="25" t="str">
        <f t="shared" si="287"/>
        <v>1</v>
      </c>
    </row>
    <row r="9186" spans="1:9">
      <c r="A9186" t="s">
        <v>9187</v>
      </c>
      <c r="B9186" s="25">
        <v>39</v>
      </c>
      <c r="C9186">
        <v>0</v>
      </c>
      <c r="D9186" s="4">
        <v>-8.0080732530786403E-2</v>
      </c>
      <c r="E9186" s="3" t="s">
        <v>40006</v>
      </c>
      <c r="F9186" s="25">
        <v>0</v>
      </c>
      <c r="G9186" s="26">
        <f t="shared" si="286"/>
        <v>-5.4676003929044606E-2</v>
      </c>
      <c r="I9186" s="25" t="str">
        <f t="shared" si="287"/>
        <v>0</v>
      </c>
    </row>
    <row r="9187" spans="1:9">
      <c r="A9187" t="s">
        <v>9188</v>
      </c>
      <c r="B9187" s="25">
        <v>63</v>
      </c>
      <c r="C9187">
        <v>0</v>
      </c>
      <c r="D9187" s="4">
        <v>0.78331924292396948</v>
      </c>
      <c r="E9187" s="3" t="s">
        <v>40006</v>
      </c>
      <c r="F9187" s="25">
        <v>1</v>
      </c>
      <c r="G9187" s="26">
        <f t="shared" si="286"/>
        <v>-2.1034298441176334E-3</v>
      </c>
      <c r="I9187" s="25" t="str">
        <f t="shared" si="287"/>
        <v>0</v>
      </c>
    </row>
    <row r="9188" spans="1:9">
      <c r="A9188" t="s">
        <v>9189</v>
      </c>
      <c r="B9188" s="25">
        <v>38</v>
      </c>
      <c r="C9188">
        <v>0</v>
      </c>
      <c r="D9188" s="4">
        <v>0.4698235484356173</v>
      </c>
      <c r="E9188" s="3" t="s">
        <v>40007</v>
      </c>
      <c r="F9188" s="25">
        <v>0</v>
      </c>
      <c r="G9188" s="26">
        <f t="shared" si="286"/>
        <v>-0.56793228604023016</v>
      </c>
      <c r="I9188" s="25" t="str">
        <f t="shared" si="287"/>
        <v>0</v>
      </c>
    </row>
    <row r="9189" spans="1:9">
      <c r="A9189" t="s">
        <v>9190</v>
      </c>
      <c r="B9189" s="25">
        <v>58</v>
      </c>
      <c r="C9189">
        <v>1</v>
      </c>
      <c r="D9189" s="4">
        <v>1.1350520161016462</v>
      </c>
      <c r="E9189" s="3" t="s">
        <v>40005</v>
      </c>
      <c r="F9189" s="25">
        <v>1</v>
      </c>
      <c r="G9189" s="26">
        <f t="shared" si="286"/>
        <v>0.27680851079565932</v>
      </c>
      <c r="I9189" s="25" t="str">
        <f t="shared" si="287"/>
        <v>1</v>
      </c>
    </row>
    <row r="9190" spans="1:9">
      <c r="A9190" t="s">
        <v>9191</v>
      </c>
      <c r="B9190" s="25">
        <v>50</v>
      </c>
      <c r="C9190">
        <v>0</v>
      </c>
      <c r="D9190" s="4">
        <v>0.25790253004934016</v>
      </c>
      <c r="E9190" s="3" t="s">
        <v>40006</v>
      </c>
      <c r="F9190" s="25">
        <v>1</v>
      </c>
      <c r="G9190" s="26">
        <f t="shared" si="286"/>
        <v>-4.3315436062038706E-2</v>
      </c>
      <c r="I9190" s="25" t="str">
        <f t="shared" si="287"/>
        <v>0</v>
      </c>
    </row>
    <row r="9191" spans="1:9">
      <c r="A9191" t="s">
        <v>9192</v>
      </c>
      <c r="B9191" s="25">
        <v>51</v>
      </c>
      <c r="C9191">
        <v>1</v>
      </c>
      <c r="D9191" s="4">
        <v>-0.30896068625052298</v>
      </c>
      <c r="E9191" s="3" t="s">
        <v>40007</v>
      </c>
      <c r="F9191" s="25">
        <v>0</v>
      </c>
      <c r="G9191" s="26">
        <f t="shared" si="286"/>
        <v>-0.79244988674061256</v>
      </c>
      <c r="I9191" s="25" t="str">
        <f t="shared" si="287"/>
        <v>0</v>
      </c>
    </row>
    <row r="9192" spans="1:9">
      <c r="A9192" t="s">
        <v>9193</v>
      </c>
      <c r="B9192" s="25">
        <v>53</v>
      </c>
      <c r="C9192">
        <v>1</v>
      </c>
      <c r="D9192" s="4">
        <v>-0.93381626588340128</v>
      </c>
      <c r="E9192" s="3" t="s">
        <v>40006</v>
      </c>
      <c r="F9192" s="25">
        <v>0</v>
      </c>
      <c r="G9192" s="26">
        <f t="shared" si="286"/>
        <v>-0.23583498261953459</v>
      </c>
      <c r="I9192" s="25" t="str">
        <f t="shared" si="287"/>
        <v>0</v>
      </c>
    </row>
    <row r="9193" spans="1:9">
      <c r="A9193" t="s">
        <v>9194</v>
      </c>
      <c r="B9193" s="25">
        <v>25</v>
      </c>
      <c r="C9193">
        <v>0</v>
      </c>
      <c r="D9193" s="4">
        <v>0.35770117217834019</v>
      </c>
      <c r="E9193" s="3" t="s">
        <v>40005</v>
      </c>
      <c r="F9193" s="25">
        <v>1</v>
      </c>
      <c r="G9193" s="26">
        <f t="shared" si="286"/>
        <v>0.27790533863761296</v>
      </c>
      <c r="I9193" s="25" t="str">
        <f t="shared" si="287"/>
        <v>1</v>
      </c>
    </row>
    <row r="9194" spans="1:9">
      <c r="A9194" t="s">
        <v>9195</v>
      </c>
      <c r="B9194" s="25">
        <v>45</v>
      </c>
      <c r="C9194">
        <v>0</v>
      </c>
      <c r="D9194" s="4">
        <v>-0.38073872807550263</v>
      </c>
      <c r="E9194" s="3" t="s">
        <v>40006</v>
      </c>
      <c r="F9194" s="25">
        <v>0</v>
      </c>
      <c r="G9194" s="26">
        <f t="shared" si="286"/>
        <v>-0.17370752955395727</v>
      </c>
      <c r="I9194" s="25" t="str">
        <f t="shared" si="287"/>
        <v>0</v>
      </c>
    </row>
    <row r="9195" spans="1:9">
      <c r="A9195" t="s">
        <v>9196</v>
      </c>
      <c r="B9195" s="25">
        <v>32</v>
      </c>
      <c r="C9195">
        <v>1</v>
      </c>
      <c r="D9195" s="4">
        <v>-0.550364249304509</v>
      </c>
      <c r="E9195" s="3" t="s">
        <v>40006</v>
      </c>
      <c r="F9195" s="25">
        <v>0</v>
      </c>
      <c r="G9195" s="26">
        <f t="shared" si="286"/>
        <v>4.9364299091283655E-3</v>
      </c>
      <c r="I9195" s="25" t="str">
        <f t="shared" si="287"/>
        <v>1</v>
      </c>
    </row>
    <row r="9196" spans="1:9">
      <c r="A9196" t="s">
        <v>9197</v>
      </c>
      <c r="B9196" s="25">
        <v>34</v>
      </c>
      <c r="C9196">
        <v>0</v>
      </c>
      <c r="D9196" s="4">
        <v>0.53684265678505028</v>
      </c>
      <c r="E9196" s="3" t="s">
        <v>40005</v>
      </c>
      <c r="F9196" s="25">
        <v>1</v>
      </c>
      <c r="G9196" s="26">
        <f t="shared" si="286"/>
        <v>0.27742595469326575</v>
      </c>
      <c r="I9196" s="25" t="str">
        <f t="shared" si="287"/>
        <v>1</v>
      </c>
    </row>
    <row r="9197" spans="1:9">
      <c r="A9197" t="s">
        <v>9198</v>
      </c>
      <c r="B9197" s="25">
        <v>49</v>
      </c>
      <c r="C9197">
        <v>1</v>
      </c>
      <c r="D9197" s="4">
        <v>-0.17310836411077868</v>
      </c>
      <c r="E9197" s="3" t="s">
        <v>40006</v>
      </c>
      <c r="F9197" s="25">
        <v>0</v>
      </c>
      <c r="G9197" s="26">
        <f t="shared" si="286"/>
        <v>-1.0422370728941151E-2</v>
      </c>
      <c r="I9197" s="25" t="str">
        <f t="shared" si="287"/>
        <v>0</v>
      </c>
    </row>
    <row r="9198" spans="1:9">
      <c r="A9198" t="s">
        <v>9199</v>
      </c>
      <c r="B9198" s="25">
        <v>50</v>
      </c>
      <c r="C9198">
        <v>1</v>
      </c>
      <c r="D9198" s="4">
        <v>2.0068448466338764</v>
      </c>
      <c r="E9198" s="3" t="s">
        <v>40007</v>
      </c>
      <c r="F9198" s="25">
        <v>0</v>
      </c>
      <c r="G9198" s="26">
        <f t="shared" si="286"/>
        <v>-2.762251971137402E-2</v>
      </c>
      <c r="I9198" s="25" t="str">
        <f t="shared" si="287"/>
        <v>0</v>
      </c>
    </row>
    <row r="9199" spans="1:9">
      <c r="A9199" t="s">
        <v>9200</v>
      </c>
      <c r="B9199" s="25">
        <v>43</v>
      </c>
      <c r="C9199">
        <v>1</v>
      </c>
      <c r="D9199" s="4">
        <v>2.4312655697170573</v>
      </c>
      <c r="E9199" s="3" t="s">
        <v>40007</v>
      </c>
      <c r="F9199" s="25">
        <v>0</v>
      </c>
      <c r="G9199" s="26">
        <f t="shared" si="286"/>
        <v>9.3702917865248023E-2</v>
      </c>
      <c r="I9199" s="25" t="str">
        <f t="shared" si="287"/>
        <v>1</v>
      </c>
    </row>
    <row r="9200" spans="1:9">
      <c r="A9200" t="s">
        <v>9201</v>
      </c>
      <c r="B9200" s="25">
        <v>32</v>
      </c>
      <c r="C9200">
        <v>1</v>
      </c>
      <c r="D9200" s="4">
        <v>-0.98714868155716107</v>
      </c>
      <c r="E9200" s="3" t="s">
        <v>40005</v>
      </c>
      <c r="F9200" s="25">
        <v>1</v>
      </c>
      <c r="G9200" s="26">
        <f t="shared" si="286"/>
        <v>0.24584802046950993</v>
      </c>
      <c r="I9200" s="25" t="str">
        <f t="shared" si="287"/>
        <v>1</v>
      </c>
    </row>
    <row r="9201" spans="1:9">
      <c r="A9201" t="s">
        <v>9202</v>
      </c>
      <c r="B9201" s="25">
        <v>48</v>
      </c>
      <c r="C9201">
        <v>1</v>
      </c>
      <c r="D9201" s="4">
        <v>-0.9579954550859604</v>
      </c>
      <c r="E9201" s="3" t="s">
        <v>40006</v>
      </c>
      <c r="F9201" s="25">
        <v>0</v>
      </c>
      <c r="G9201" s="26">
        <f t="shared" si="286"/>
        <v>-0.2041627560071835</v>
      </c>
      <c r="I9201" s="25" t="str">
        <f t="shared" si="287"/>
        <v>0</v>
      </c>
    </row>
    <row r="9202" spans="1:9">
      <c r="A9202" t="s">
        <v>9203</v>
      </c>
      <c r="B9202" s="25">
        <v>56</v>
      </c>
      <c r="C9202">
        <v>1</v>
      </c>
      <c r="D9202" s="4">
        <v>0.13482508893135398</v>
      </c>
      <c r="E9202" s="3" t="s">
        <v>40006</v>
      </c>
      <c r="F9202" s="25">
        <v>1</v>
      </c>
      <c r="G9202" s="26">
        <f t="shared" si="286"/>
        <v>1.6082486924710586E-2</v>
      </c>
      <c r="I9202" s="25" t="str">
        <f t="shared" si="287"/>
        <v>1</v>
      </c>
    </row>
    <row r="9203" spans="1:9">
      <c r="A9203" t="s">
        <v>9204</v>
      </c>
      <c r="B9203" s="25">
        <v>39</v>
      </c>
      <c r="C9203">
        <v>0</v>
      </c>
      <c r="D9203" s="4">
        <v>1.7888171648117772</v>
      </c>
      <c r="E9203" s="3" t="s">
        <v>40005</v>
      </c>
      <c r="F9203" s="25">
        <v>1</v>
      </c>
      <c r="G9203" s="26">
        <f t="shared" si="286"/>
        <v>0.26477762237483049</v>
      </c>
      <c r="I9203" s="25" t="str">
        <f t="shared" si="287"/>
        <v>1</v>
      </c>
    </row>
    <row r="9204" spans="1:9">
      <c r="A9204" t="s">
        <v>9205</v>
      </c>
      <c r="B9204" s="25">
        <v>30</v>
      </c>
      <c r="C9204">
        <v>0</v>
      </c>
      <c r="D9204" s="4">
        <v>-0.47737934195013032</v>
      </c>
      <c r="E9204" s="3" t="s">
        <v>40006</v>
      </c>
      <c r="F9204" s="25">
        <v>0</v>
      </c>
      <c r="G9204" s="26">
        <f t="shared" si="286"/>
        <v>-9.4034332085942224E-2</v>
      </c>
      <c r="I9204" s="25" t="str">
        <f t="shared" si="287"/>
        <v>0</v>
      </c>
    </row>
    <row r="9205" spans="1:9">
      <c r="A9205" t="s">
        <v>9206</v>
      </c>
      <c r="B9205" s="25">
        <v>25</v>
      </c>
      <c r="C9205">
        <v>1</v>
      </c>
      <c r="D9205" s="4">
        <v>-0.69926556703420295</v>
      </c>
      <c r="E9205" s="3" t="s">
        <v>40005</v>
      </c>
      <c r="F9205" s="25">
        <v>1</v>
      </c>
      <c r="G9205" s="26">
        <f t="shared" si="286"/>
        <v>0.26810470280393889</v>
      </c>
      <c r="I9205" s="25" t="str">
        <f t="shared" si="287"/>
        <v>1</v>
      </c>
    </row>
    <row r="9206" spans="1:9">
      <c r="A9206" t="s">
        <v>9207</v>
      </c>
      <c r="B9206" s="25">
        <v>43</v>
      </c>
      <c r="C9206">
        <v>1</v>
      </c>
      <c r="D9206" s="4">
        <v>-1.0179979919190467</v>
      </c>
      <c r="E9206" s="3" t="s">
        <v>40005</v>
      </c>
      <c r="F9206" s="25">
        <v>0</v>
      </c>
      <c r="G9206" s="26">
        <f t="shared" si="286"/>
        <v>0.22217973754099846</v>
      </c>
      <c r="I9206" s="25" t="str">
        <f t="shared" si="287"/>
        <v>1</v>
      </c>
    </row>
    <row r="9207" spans="1:9">
      <c r="A9207" t="s">
        <v>9208</v>
      </c>
      <c r="B9207" s="25">
        <v>31</v>
      </c>
      <c r="C9207">
        <v>0</v>
      </c>
      <c r="D9207" s="4">
        <v>-0.4799377445865845</v>
      </c>
      <c r="E9207" s="3" t="s">
        <v>40005</v>
      </c>
      <c r="F9207" s="25">
        <v>1</v>
      </c>
      <c r="G9207" s="26">
        <f t="shared" si="286"/>
        <v>0.24484791085382868</v>
      </c>
      <c r="I9207" s="25" t="str">
        <f t="shared" si="287"/>
        <v>1</v>
      </c>
    </row>
    <row r="9208" spans="1:9">
      <c r="A9208" t="s">
        <v>9209</v>
      </c>
      <c r="B9208" s="25">
        <v>54</v>
      </c>
      <c r="C9208">
        <v>0</v>
      </c>
      <c r="D9208" s="4">
        <v>0.77661866459039897</v>
      </c>
      <c r="E9208" s="3" t="s">
        <v>40008</v>
      </c>
      <c r="F9208" s="25">
        <v>0</v>
      </c>
      <c r="G9208" s="26">
        <f t="shared" si="286"/>
        <v>0.23637982908848809</v>
      </c>
      <c r="I9208" s="25" t="str">
        <f t="shared" si="287"/>
        <v>1</v>
      </c>
    </row>
    <row r="9209" spans="1:9">
      <c r="A9209" t="s">
        <v>9210</v>
      </c>
      <c r="B9209" s="25">
        <v>46</v>
      </c>
      <c r="C9209">
        <v>1</v>
      </c>
      <c r="D9209" s="4">
        <v>-1.077406613854385</v>
      </c>
      <c r="E9209" s="3" t="s">
        <v>40005</v>
      </c>
      <c r="F9209" s="25">
        <v>0</v>
      </c>
      <c r="G9209" s="26">
        <f t="shared" si="286"/>
        <v>0.2095974802968586</v>
      </c>
      <c r="I9209" s="25" t="str">
        <f t="shared" si="287"/>
        <v>1</v>
      </c>
    </row>
    <row r="9210" spans="1:9">
      <c r="A9210" t="s">
        <v>9211</v>
      </c>
      <c r="B9210" s="25">
        <v>51</v>
      </c>
      <c r="C9210">
        <v>1</v>
      </c>
      <c r="D9210" s="4">
        <v>7.6964072162263683E-2</v>
      </c>
      <c r="E9210" s="3" t="s">
        <v>40008</v>
      </c>
      <c r="F9210" s="25">
        <v>1</v>
      </c>
      <c r="G9210" s="26">
        <f t="shared" si="286"/>
        <v>0.23918007161749838</v>
      </c>
      <c r="I9210" s="25" t="str">
        <f t="shared" si="287"/>
        <v>1</v>
      </c>
    </row>
    <row r="9211" spans="1:9">
      <c r="A9211" t="s">
        <v>9212</v>
      </c>
      <c r="B9211" s="25">
        <v>56</v>
      </c>
      <c r="C9211">
        <v>0</v>
      </c>
      <c r="D9211" s="4">
        <v>-0.10857341903558114</v>
      </c>
      <c r="E9211" s="3" t="s">
        <v>40005</v>
      </c>
      <c r="F9211" s="25">
        <v>1</v>
      </c>
      <c r="G9211" s="26">
        <f t="shared" si="286"/>
        <v>0.22365665091870748</v>
      </c>
      <c r="I9211" s="25" t="str">
        <f t="shared" si="287"/>
        <v>1</v>
      </c>
    </row>
    <row r="9212" spans="1:9">
      <c r="A9212" t="s">
        <v>9213</v>
      </c>
      <c r="B9212" s="25">
        <v>51</v>
      </c>
      <c r="C9212">
        <v>0</v>
      </c>
      <c r="D9212" s="4">
        <v>-0.23393514822182956</v>
      </c>
      <c r="E9212" s="3" t="s">
        <v>40005</v>
      </c>
      <c r="F9212" s="25">
        <v>1</v>
      </c>
      <c r="G9212" s="26">
        <f t="shared" si="286"/>
        <v>0.22419431877863918</v>
      </c>
      <c r="I9212" s="25" t="str">
        <f t="shared" si="287"/>
        <v>1</v>
      </c>
    </row>
    <row r="9213" spans="1:9">
      <c r="A9213" t="s">
        <v>9214</v>
      </c>
      <c r="B9213" s="25">
        <v>57</v>
      </c>
      <c r="C9213">
        <v>0</v>
      </c>
      <c r="D9213" s="4">
        <v>-1.1056803894193048</v>
      </c>
      <c r="E9213" s="3" t="s">
        <v>40005</v>
      </c>
      <c r="F9213" s="25">
        <v>1</v>
      </c>
      <c r="G9213" s="26">
        <f t="shared" si="286"/>
        <v>9.4632332310872605E-2</v>
      </c>
      <c r="I9213" s="25" t="str">
        <f t="shared" si="287"/>
        <v>1</v>
      </c>
    </row>
    <row r="9214" spans="1:9">
      <c r="A9214" t="s">
        <v>9215</v>
      </c>
      <c r="B9214" s="25">
        <v>58</v>
      </c>
      <c r="C9214">
        <v>0</v>
      </c>
      <c r="D9214" s="4">
        <v>0.42253878542258244</v>
      </c>
      <c r="E9214" s="3" t="s">
        <v>40008</v>
      </c>
      <c r="F9214" s="25">
        <v>1</v>
      </c>
      <c r="G9214" s="26">
        <f t="shared" si="286"/>
        <v>0.25347635739947588</v>
      </c>
      <c r="I9214" s="25" t="str">
        <f t="shared" si="287"/>
        <v>1</v>
      </c>
    </row>
    <row r="9215" spans="1:9">
      <c r="A9215" t="s">
        <v>9216</v>
      </c>
      <c r="B9215" s="25">
        <v>42</v>
      </c>
      <c r="C9215">
        <v>1</v>
      </c>
      <c r="D9215" s="4">
        <v>-1.3657180323901423</v>
      </c>
      <c r="E9215" s="3" t="s">
        <v>40006</v>
      </c>
      <c r="F9215" s="25">
        <v>0</v>
      </c>
      <c r="G9215" s="26">
        <f t="shared" si="286"/>
        <v>-0.2791733550631908</v>
      </c>
      <c r="I9215" s="25" t="str">
        <f t="shared" si="287"/>
        <v>0</v>
      </c>
    </row>
    <row r="9216" spans="1:9">
      <c r="A9216" t="s">
        <v>9217</v>
      </c>
      <c r="B9216" s="25">
        <v>35</v>
      </c>
      <c r="C9216">
        <v>0</v>
      </c>
      <c r="D9216" s="4">
        <v>-0.76772758401342178</v>
      </c>
      <c r="E9216" s="3" t="s">
        <v>40006</v>
      </c>
      <c r="F9216" s="25">
        <v>1</v>
      </c>
      <c r="G9216" s="26">
        <f t="shared" si="286"/>
        <v>-0.20898364912006626</v>
      </c>
      <c r="I9216" s="25" t="str">
        <f t="shared" si="287"/>
        <v>0</v>
      </c>
    </row>
    <row r="9217" spans="1:9">
      <c r="A9217" t="s">
        <v>9218</v>
      </c>
      <c r="B9217" s="25">
        <v>55</v>
      </c>
      <c r="C9217">
        <v>1</v>
      </c>
      <c r="D9217" s="4">
        <v>0.35568148081131851</v>
      </c>
      <c r="E9217" s="3" t="s">
        <v>40005</v>
      </c>
      <c r="F9217" s="25">
        <v>1</v>
      </c>
      <c r="G9217" s="26">
        <f t="shared" si="286"/>
        <v>0.27483913605297122</v>
      </c>
      <c r="I9217" s="25" t="str">
        <f t="shared" si="287"/>
        <v>1</v>
      </c>
    </row>
    <row r="9218" spans="1:9">
      <c r="A9218" t="s">
        <v>9219</v>
      </c>
      <c r="B9218" s="25">
        <v>40</v>
      </c>
      <c r="C9218">
        <v>1</v>
      </c>
      <c r="D9218" s="4">
        <v>-1.2670653414420536</v>
      </c>
      <c r="E9218" s="3" t="s">
        <v>40005</v>
      </c>
      <c r="F9218" s="25">
        <v>0</v>
      </c>
      <c r="G9218" s="26">
        <f t="shared" si="286"/>
        <v>0.20652239469412215</v>
      </c>
      <c r="I9218" s="25" t="str">
        <f t="shared" si="287"/>
        <v>1</v>
      </c>
    </row>
    <row r="9219" spans="1:9">
      <c r="A9219" t="s">
        <v>9220</v>
      </c>
      <c r="B9219" s="25">
        <v>39</v>
      </c>
      <c r="C9219">
        <v>0</v>
      </c>
      <c r="D9219" s="4">
        <v>-0.18267572397001824</v>
      </c>
      <c r="E9219" s="3" t="s">
        <v>40005</v>
      </c>
      <c r="F9219" s="25">
        <v>1</v>
      </c>
      <c r="G9219" s="26">
        <f t="shared" ref="G9219:G9282" si="288">($K$3 + $K$4*B9219 + $K$5*C9219 + $K$6*D9219 + $K$7*E9219) / (1 + EXP($K$3 + $K$4*B9219 + $K$5*C9219 + $K$6*D9219 + $K$7*E9219))</f>
        <v>0.25008265376727157</v>
      </c>
      <c r="I9219" s="25" t="str">
        <f t="shared" ref="I9219:I9282" si="289">IF(G9219&gt;H9219, "1", "0")</f>
        <v>1</v>
      </c>
    </row>
    <row r="9220" spans="1:9">
      <c r="A9220" t="s">
        <v>9221</v>
      </c>
      <c r="B9220" s="25">
        <v>43</v>
      </c>
      <c r="C9220">
        <v>1</v>
      </c>
      <c r="D9220" s="4">
        <v>-0.27809995444829594</v>
      </c>
      <c r="E9220" s="3" t="s">
        <v>40005</v>
      </c>
      <c r="F9220" s="25">
        <v>1</v>
      </c>
      <c r="G9220" s="26">
        <f t="shared" si="288"/>
        <v>0.26628304469876563</v>
      </c>
      <c r="I9220" s="25" t="str">
        <f t="shared" si="289"/>
        <v>1</v>
      </c>
    </row>
    <row r="9221" spans="1:9">
      <c r="A9221" t="s">
        <v>9222</v>
      </c>
      <c r="B9221" s="25">
        <v>65</v>
      </c>
      <c r="C9221">
        <v>1</v>
      </c>
      <c r="D9221" s="4">
        <v>-0.53042812518874738</v>
      </c>
      <c r="E9221" s="3" t="s">
        <v>40006</v>
      </c>
      <c r="F9221" s="25">
        <v>1</v>
      </c>
      <c r="G9221" s="26">
        <f t="shared" si="288"/>
        <v>-0.21009777770587187</v>
      </c>
      <c r="I9221" s="25" t="str">
        <f t="shared" si="289"/>
        <v>0</v>
      </c>
    </row>
    <row r="9222" spans="1:9">
      <c r="A9222" t="s">
        <v>9223</v>
      </c>
      <c r="B9222" s="25">
        <v>65</v>
      </c>
      <c r="C9222">
        <v>0</v>
      </c>
      <c r="D9222" s="4">
        <v>-1.2714283316524351</v>
      </c>
      <c r="E9222" s="3" t="s">
        <v>40007</v>
      </c>
      <c r="F9222" s="25">
        <v>0</v>
      </c>
      <c r="G9222" s="26">
        <f t="shared" si="288"/>
        <v>-1.62886415562645</v>
      </c>
      <c r="I9222" s="25" t="str">
        <f t="shared" si="289"/>
        <v>0</v>
      </c>
    </row>
    <row r="9223" spans="1:9">
      <c r="A9223" t="s">
        <v>9224</v>
      </c>
      <c r="B9223" s="25">
        <v>31</v>
      </c>
      <c r="C9223">
        <v>1</v>
      </c>
      <c r="D9223" s="4">
        <v>-0.77982098576148173</v>
      </c>
      <c r="E9223" s="3" t="s">
        <v>40005</v>
      </c>
      <c r="F9223" s="25">
        <v>1</v>
      </c>
      <c r="G9223" s="26">
        <f t="shared" si="288"/>
        <v>0.25861241106480326</v>
      </c>
      <c r="I9223" s="25" t="str">
        <f t="shared" si="289"/>
        <v>1</v>
      </c>
    </row>
    <row r="9224" spans="1:9">
      <c r="A9224" t="s">
        <v>9225</v>
      </c>
      <c r="B9224" s="25">
        <v>52</v>
      </c>
      <c r="C9224">
        <v>0</v>
      </c>
      <c r="D9224" s="4">
        <v>-0.94316090765598526</v>
      </c>
      <c r="E9224" s="3" t="s">
        <v>40006</v>
      </c>
      <c r="F9224" s="25">
        <v>0</v>
      </c>
      <c r="G9224" s="26">
        <f t="shared" si="288"/>
        <v>-0.40689027681939388</v>
      </c>
      <c r="I9224" s="25" t="str">
        <f t="shared" si="289"/>
        <v>0</v>
      </c>
    </row>
    <row r="9225" spans="1:9">
      <c r="A9225" t="s">
        <v>9226</v>
      </c>
      <c r="B9225" s="25">
        <v>40</v>
      </c>
      <c r="C9225">
        <v>1</v>
      </c>
      <c r="D9225" s="4">
        <v>0.26934110255116483</v>
      </c>
      <c r="E9225" s="3" t="s">
        <v>40006</v>
      </c>
      <c r="F9225" s="25">
        <v>0</v>
      </c>
      <c r="G9225" s="26">
        <f t="shared" si="288"/>
        <v>0.11795731189600163</v>
      </c>
      <c r="I9225" s="25" t="str">
        <f t="shared" si="289"/>
        <v>1</v>
      </c>
    </row>
    <row r="9226" spans="1:9">
      <c r="A9226" t="s">
        <v>9227</v>
      </c>
      <c r="B9226" s="25">
        <v>32</v>
      </c>
      <c r="C9226">
        <v>0</v>
      </c>
      <c r="D9226" s="4">
        <v>0.76309567922628496</v>
      </c>
      <c r="E9226" s="3" t="s">
        <v>40005</v>
      </c>
      <c r="F9226" s="25">
        <v>0</v>
      </c>
      <c r="G9226" s="26">
        <f t="shared" si="288"/>
        <v>0.27839783749508362</v>
      </c>
      <c r="I9226" s="25" t="str">
        <f t="shared" si="289"/>
        <v>1</v>
      </c>
    </row>
    <row r="9227" spans="1:9">
      <c r="A9227" t="s">
        <v>9228</v>
      </c>
      <c r="B9227" s="25">
        <v>31</v>
      </c>
      <c r="C9227">
        <v>1</v>
      </c>
      <c r="D9227" s="4">
        <v>-0.48892261098841694</v>
      </c>
      <c r="E9227" s="3" t="s">
        <v>40007</v>
      </c>
      <c r="F9227" s="25">
        <v>1</v>
      </c>
      <c r="G9227" s="26">
        <f t="shared" si="288"/>
        <v>-0.65384424641169203</v>
      </c>
      <c r="I9227" s="25" t="str">
        <f t="shared" si="289"/>
        <v>0</v>
      </c>
    </row>
    <row r="9228" spans="1:9">
      <c r="A9228" t="s">
        <v>9229</v>
      </c>
      <c r="B9228" s="25">
        <v>64</v>
      </c>
      <c r="C9228">
        <v>0</v>
      </c>
      <c r="D9228" s="4">
        <v>0.5464842560065083</v>
      </c>
      <c r="E9228" s="3" t="s">
        <v>40008</v>
      </c>
      <c r="F9228" s="25">
        <v>1</v>
      </c>
      <c r="G9228" s="26">
        <f t="shared" si="288"/>
        <v>0.25463711072903578</v>
      </c>
      <c r="I9228" s="25" t="str">
        <f t="shared" si="289"/>
        <v>1</v>
      </c>
    </row>
    <row r="9229" spans="1:9">
      <c r="A9229" t="s">
        <v>9230</v>
      </c>
      <c r="B9229" s="25">
        <v>52</v>
      </c>
      <c r="C9229">
        <v>1</v>
      </c>
      <c r="D9229" s="4">
        <v>-0.98047856039783443</v>
      </c>
      <c r="E9229" s="3" t="s">
        <v>40005</v>
      </c>
      <c r="F9229" s="25">
        <v>1</v>
      </c>
      <c r="G9229" s="26">
        <f t="shared" si="288"/>
        <v>0.20356096566221255</v>
      </c>
      <c r="I9229" s="25" t="str">
        <f t="shared" si="289"/>
        <v>1</v>
      </c>
    </row>
    <row r="9230" spans="1:9">
      <c r="A9230" t="s">
        <v>9231</v>
      </c>
      <c r="B9230" s="25">
        <v>44</v>
      </c>
      <c r="C9230">
        <v>0</v>
      </c>
      <c r="D9230" s="4">
        <v>0.93956454679312729</v>
      </c>
      <c r="E9230" s="3" t="s">
        <v>40008</v>
      </c>
      <c r="F9230" s="25">
        <v>1</v>
      </c>
      <c r="G9230" s="26">
        <f t="shared" si="288"/>
        <v>0.21882483213111315</v>
      </c>
      <c r="I9230" s="25" t="str">
        <f t="shared" si="289"/>
        <v>1</v>
      </c>
    </row>
    <row r="9231" spans="1:9">
      <c r="A9231" t="s">
        <v>9232</v>
      </c>
      <c r="B9231" s="25">
        <v>33</v>
      </c>
      <c r="C9231">
        <v>1</v>
      </c>
      <c r="D9231" s="4">
        <v>-1.2986227811051008</v>
      </c>
      <c r="E9231" s="3" t="s">
        <v>40005</v>
      </c>
      <c r="F9231" s="25">
        <v>0</v>
      </c>
      <c r="G9231" s="26">
        <f t="shared" si="288"/>
        <v>0.22070548581876279</v>
      </c>
      <c r="I9231" s="25" t="str">
        <f t="shared" si="289"/>
        <v>1</v>
      </c>
    </row>
    <row r="9232" spans="1:9">
      <c r="A9232" t="s">
        <v>9233</v>
      </c>
      <c r="B9232" s="25">
        <v>51</v>
      </c>
      <c r="C9232">
        <v>1</v>
      </c>
      <c r="D9232" s="4">
        <v>0.31828197441368977</v>
      </c>
      <c r="E9232" s="3" t="s">
        <v>40005</v>
      </c>
      <c r="F9232" s="25">
        <v>1</v>
      </c>
      <c r="G9232" s="26">
        <f t="shared" si="288"/>
        <v>0.2759823623806924</v>
      </c>
      <c r="I9232" s="25" t="str">
        <f t="shared" si="289"/>
        <v>1</v>
      </c>
    </row>
    <row r="9233" spans="1:9">
      <c r="A9233" t="s">
        <v>9234</v>
      </c>
      <c r="B9233" s="25">
        <v>37</v>
      </c>
      <c r="C9233">
        <v>1</v>
      </c>
      <c r="D9233" s="4">
        <v>2.1902274927539942</v>
      </c>
      <c r="E9233" s="3" t="s">
        <v>40007</v>
      </c>
      <c r="F9233" s="25">
        <v>0</v>
      </c>
      <c r="G9233" s="26">
        <f t="shared" si="288"/>
        <v>7.9198605007954309E-2</v>
      </c>
      <c r="I9233" s="25" t="str">
        <f t="shared" si="289"/>
        <v>1</v>
      </c>
    </row>
    <row r="9234" spans="1:9">
      <c r="A9234" t="s">
        <v>9235</v>
      </c>
      <c r="B9234" s="25">
        <v>57</v>
      </c>
      <c r="C9234">
        <v>1</v>
      </c>
      <c r="D9234" s="4">
        <v>-0.80466261850383691</v>
      </c>
      <c r="E9234" s="3" t="s">
        <v>40006</v>
      </c>
      <c r="F9234" s="25">
        <v>1</v>
      </c>
      <c r="G9234" s="26">
        <f t="shared" si="288"/>
        <v>-0.22875825326248764</v>
      </c>
      <c r="I9234" s="25" t="str">
        <f t="shared" si="289"/>
        <v>0</v>
      </c>
    </row>
    <row r="9235" spans="1:9">
      <c r="A9235" t="s">
        <v>9236</v>
      </c>
      <c r="B9235" s="25">
        <v>43</v>
      </c>
      <c r="C9235">
        <v>1</v>
      </c>
      <c r="D9235" s="4">
        <v>-0.42609897839102617</v>
      </c>
      <c r="E9235" s="3" t="s">
        <v>40006</v>
      </c>
      <c r="F9235" s="25">
        <v>1</v>
      </c>
      <c r="G9235" s="26">
        <f t="shared" si="288"/>
        <v>-3.1755626444107607E-2</v>
      </c>
      <c r="I9235" s="25" t="str">
        <f t="shared" si="289"/>
        <v>0</v>
      </c>
    </row>
    <row r="9236" spans="1:9">
      <c r="A9236" t="s">
        <v>9237</v>
      </c>
      <c r="B9236" s="25">
        <v>56</v>
      </c>
      <c r="C9236">
        <v>1</v>
      </c>
      <c r="D9236" s="4">
        <v>0.32618561112987832</v>
      </c>
      <c r="E9236" s="3" t="s">
        <v>40006</v>
      </c>
      <c r="F9236" s="25">
        <v>0</v>
      </c>
      <c r="G9236" s="26">
        <f t="shared" si="288"/>
        <v>5.4355736912899431E-2</v>
      </c>
      <c r="I9236" s="25" t="str">
        <f t="shared" si="289"/>
        <v>1</v>
      </c>
    </row>
    <row r="9237" spans="1:9">
      <c r="A9237" t="s">
        <v>9238</v>
      </c>
      <c r="B9237" s="25">
        <v>28</v>
      </c>
      <c r="C9237">
        <v>1</v>
      </c>
      <c r="D9237" s="4">
        <v>-0.50964681448772897</v>
      </c>
      <c r="E9237" s="3" t="s">
        <v>40006</v>
      </c>
      <c r="F9237" s="25">
        <v>0</v>
      </c>
      <c r="G9237" s="26">
        <f t="shared" si="288"/>
        <v>3.5187681285635895E-2</v>
      </c>
      <c r="I9237" s="25" t="str">
        <f t="shared" si="289"/>
        <v>1</v>
      </c>
    </row>
    <row r="9238" spans="1:9">
      <c r="A9238" t="s">
        <v>9239</v>
      </c>
      <c r="B9238" s="25">
        <v>37</v>
      </c>
      <c r="C9238">
        <v>1</v>
      </c>
      <c r="D9238" s="4">
        <v>0.52551258796646816</v>
      </c>
      <c r="E9238" s="3" t="s">
        <v>40005</v>
      </c>
      <c r="F9238" s="25">
        <v>1</v>
      </c>
      <c r="G9238" s="26">
        <f t="shared" si="288"/>
        <v>0.27736861662259971</v>
      </c>
      <c r="I9238" s="25" t="str">
        <f t="shared" si="289"/>
        <v>1</v>
      </c>
    </row>
    <row r="9239" spans="1:9">
      <c r="A9239" t="s">
        <v>9240</v>
      </c>
      <c r="B9239" s="25">
        <v>30</v>
      </c>
      <c r="C9239">
        <v>0</v>
      </c>
      <c r="D9239" s="4">
        <v>-0.62738092509937082</v>
      </c>
      <c r="E9239" s="3" t="s">
        <v>40005</v>
      </c>
      <c r="F9239" s="25">
        <v>0</v>
      </c>
      <c r="G9239" s="26">
        <f t="shared" si="288"/>
        <v>0.23664598227157835</v>
      </c>
      <c r="I9239" s="25" t="str">
        <f t="shared" si="289"/>
        <v>1</v>
      </c>
    </row>
    <row r="9240" spans="1:9">
      <c r="A9240" t="s">
        <v>9241</v>
      </c>
      <c r="B9240" s="25">
        <v>42</v>
      </c>
      <c r="C9240">
        <v>1</v>
      </c>
      <c r="D9240" s="4">
        <v>2.0652921640071535</v>
      </c>
      <c r="E9240" s="3" t="s">
        <v>40005</v>
      </c>
      <c r="F9240" s="25">
        <v>1</v>
      </c>
      <c r="G9240" s="26">
        <f t="shared" si="288"/>
        <v>0.23937055882312938</v>
      </c>
      <c r="I9240" s="25" t="str">
        <f t="shared" si="289"/>
        <v>1</v>
      </c>
    </row>
    <row r="9241" spans="1:9">
      <c r="A9241" t="s">
        <v>9242</v>
      </c>
      <c r="B9241" s="25">
        <v>45</v>
      </c>
      <c r="C9241">
        <v>1</v>
      </c>
      <c r="D9241" s="4">
        <v>0.41319985437016921</v>
      </c>
      <c r="E9241" s="3" t="s">
        <v>40005</v>
      </c>
      <c r="F9241" s="25">
        <v>1</v>
      </c>
      <c r="G9241" s="26">
        <f t="shared" si="288"/>
        <v>0.27831384464915149</v>
      </c>
      <c r="I9241" s="25" t="str">
        <f t="shared" si="289"/>
        <v>1</v>
      </c>
    </row>
    <row r="9242" spans="1:9">
      <c r="A9242" t="s">
        <v>9243</v>
      </c>
      <c r="B9242" s="25">
        <v>33</v>
      </c>
      <c r="C9242">
        <v>1</v>
      </c>
      <c r="D9242" s="4">
        <v>-0.61962957425440002</v>
      </c>
      <c r="E9242" s="3" t="s">
        <v>40005</v>
      </c>
      <c r="F9242" s="25">
        <v>1</v>
      </c>
      <c r="G9242" s="26">
        <f t="shared" si="288"/>
        <v>0.26331112068974866</v>
      </c>
      <c r="I9242" s="25" t="str">
        <f t="shared" si="289"/>
        <v>1</v>
      </c>
    </row>
    <row r="9243" spans="1:9">
      <c r="A9243" t="s">
        <v>9244</v>
      </c>
      <c r="B9243" s="25">
        <v>58</v>
      </c>
      <c r="C9243">
        <v>0</v>
      </c>
      <c r="D9243" s="4">
        <v>0.46612300176503213</v>
      </c>
      <c r="E9243" s="3" t="s">
        <v>40005</v>
      </c>
      <c r="F9243" s="25">
        <v>1</v>
      </c>
      <c r="G9243" s="26">
        <f t="shared" si="288"/>
        <v>0.25789864998494544</v>
      </c>
      <c r="I9243" s="25" t="str">
        <f t="shared" si="289"/>
        <v>1</v>
      </c>
    </row>
    <row r="9244" spans="1:9">
      <c r="A9244" t="s">
        <v>9245</v>
      </c>
      <c r="B9244" s="25">
        <v>48</v>
      </c>
      <c r="C9244">
        <v>1</v>
      </c>
      <c r="D9244" s="4">
        <v>0.40905387152627287</v>
      </c>
      <c r="E9244" s="3" t="s">
        <v>40006</v>
      </c>
      <c r="F9244" s="25">
        <v>0</v>
      </c>
      <c r="G9244" s="26">
        <f t="shared" si="288"/>
        <v>0.10651223875162923</v>
      </c>
      <c r="I9244" s="25" t="str">
        <f t="shared" si="289"/>
        <v>1</v>
      </c>
    </row>
    <row r="9245" spans="1:9">
      <c r="A9245" t="s">
        <v>9246</v>
      </c>
      <c r="B9245" s="25">
        <v>47</v>
      </c>
      <c r="C9245">
        <v>1</v>
      </c>
      <c r="D9245" s="4">
        <v>-2.0620714113912197E-2</v>
      </c>
      <c r="E9245" s="3" t="s">
        <v>40006</v>
      </c>
      <c r="F9245" s="25">
        <v>1</v>
      </c>
      <c r="G9245" s="26">
        <f t="shared" si="288"/>
        <v>3.2844938991789488E-2</v>
      </c>
      <c r="I9245" s="25" t="str">
        <f t="shared" si="289"/>
        <v>1</v>
      </c>
    </row>
    <row r="9246" spans="1:9">
      <c r="A9246" t="s">
        <v>9247</v>
      </c>
      <c r="B9246" s="25">
        <v>54</v>
      </c>
      <c r="C9246">
        <v>1</v>
      </c>
      <c r="D9246" s="4">
        <v>-0.42328359334689258</v>
      </c>
      <c r="E9246" s="3" t="s">
        <v>40005</v>
      </c>
      <c r="F9246" s="25">
        <v>1</v>
      </c>
      <c r="G9246" s="26">
        <f t="shared" si="288"/>
        <v>0.2448477303526321</v>
      </c>
      <c r="I9246" s="25" t="str">
        <f t="shared" si="289"/>
        <v>1</v>
      </c>
    </row>
    <row r="9247" spans="1:9">
      <c r="A9247" t="s">
        <v>9248</v>
      </c>
      <c r="B9247" s="25">
        <v>62</v>
      </c>
      <c r="C9247">
        <v>0</v>
      </c>
      <c r="D9247" s="4">
        <v>6.815433451233105E-2</v>
      </c>
      <c r="E9247" s="3" t="s">
        <v>40007</v>
      </c>
      <c r="F9247" s="25">
        <v>1</v>
      </c>
      <c r="G9247" s="26">
        <f t="shared" si="288"/>
        <v>-0.98670096524344564</v>
      </c>
      <c r="I9247" s="25" t="str">
        <f t="shared" si="289"/>
        <v>0</v>
      </c>
    </row>
    <row r="9248" spans="1:9">
      <c r="A9248" t="s">
        <v>9249</v>
      </c>
      <c r="B9248" s="25">
        <v>41</v>
      </c>
      <c r="C9248">
        <v>0</v>
      </c>
      <c r="D9248" s="4">
        <v>-5.8882539257309859E-2</v>
      </c>
      <c r="E9248" s="3" t="s">
        <v>40007</v>
      </c>
      <c r="F9248" s="25">
        <v>1</v>
      </c>
      <c r="G9248" s="26">
        <f t="shared" si="288"/>
        <v>-0.8071437242291355</v>
      </c>
      <c r="I9248" s="25" t="str">
        <f t="shared" si="289"/>
        <v>0</v>
      </c>
    </row>
    <row r="9249" spans="1:9">
      <c r="A9249" t="s">
        <v>9250</v>
      </c>
      <c r="B9249" s="25">
        <v>31</v>
      </c>
      <c r="C9249">
        <v>1</v>
      </c>
      <c r="D9249" s="4">
        <v>-1.1359129420027594</v>
      </c>
      <c r="E9249" s="3" t="s">
        <v>40006</v>
      </c>
      <c r="F9249" s="25">
        <v>0</v>
      </c>
      <c r="G9249" s="26">
        <f t="shared" si="288"/>
        <v>-0.12916415971279235</v>
      </c>
      <c r="I9249" s="25" t="str">
        <f t="shared" si="289"/>
        <v>0</v>
      </c>
    </row>
    <row r="9250" spans="1:9">
      <c r="A9250" t="s">
        <v>9251</v>
      </c>
      <c r="B9250" s="25">
        <v>47</v>
      </c>
      <c r="C9250">
        <v>0</v>
      </c>
      <c r="D9250" s="4">
        <v>-0.34129668743016928</v>
      </c>
      <c r="E9250" s="3" t="s">
        <v>40008</v>
      </c>
      <c r="F9250" s="25">
        <v>1</v>
      </c>
      <c r="G9250" s="26">
        <f t="shared" si="288"/>
        <v>0.26769115228679113</v>
      </c>
      <c r="I9250" s="25" t="str">
        <f t="shared" si="289"/>
        <v>1</v>
      </c>
    </row>
    <row r="9251" spans="1:9">
      <c r="A9251" t="s">
        <v>9252</v>
      </c>
      <c r="B9251" s="25">
        <v>61</v>
      </c>
      <c r="C9251">
        <v>0</v>
      </c>
      <c r="D9251" s="4">
        <v>-1.3732618937355794</v>
      </c>
      <c r="E9251" s="3" t="s">
        <v>40005</v>
      </c>
      <c r="F9251" s="25">
        <v>0</v>
      </c>
      <c r="G9251" s="26">
        <f t="shared" si="288"/>
        <v>2.4587320769981935E-2</v>
      </c>
      <c r="I9251" s="25" t="str">
        <f t="shared" si="289"/>
        <v>1</v>
      </c>
    </row>
    <row r="9252" spans="1:9">
      <c r="A9252" t="s">
        <v>9253</v>
      </c>
      <c r="B9252" s="25">
        <v>62</v>
      </c>
      <c r="C9252">
        <v>0</v>
      </c>
      <c r="D9252" s="4">
        <v>-1.1629855627584509</v>
      </c>
      <c r="E9252" s="3" t="s">
        <v>40007</v>
      </c>
      <c r="F9252" s="25">
        <v>0</v>
      </c>
      <c r="G9252" s="26">
        <f t="shared" si="288"/>
        <v>-1.541369367323099</v>
      </c>
      <c r="I9252" s="25" t="str">
        <f t="shared" si="289"/>
        <v>0</v>
      </c>
    </row>
    <row r="9253" spans="1:9">
      <c r="A9253" t="s">
        <v>9254</v>
      </c>
      <c r="B9253" s="25">
        <v>60</v>
      </c>
      <c r="C9253">
        <v>0</v>
      </c>
      <c r="D9253" s="4">
        <v>-0.37511937942757689</v>
      </c>
      <c r="E9253" s="3" t="s">
        <v>40008</v>
      </c>
      <c r="F9253" s="25">
        <v>0</v>
      </c>
      <c r="G9253" s="26">
        <f t="shared" si="288"/>
        <v>0.27528686076584563</v>
      </c>
      <c r="I9253" s="25" t="str">
        <f t="shared" si="289"/>
        <v>1</v>
      </c>
    </row>
    <row r="9254" spans="1:9">
      <c r="A9254" t="s">
        <v>9255</v>
      </c>
      <c r="B9254" s="25">
        <v>63</v>
      </c>
      <c r="C9254">
        <v>1</v>
      </c>
      <c r="D9254" s="4">
        <v>-0.14099127387100704</v>
      </c>
      <c r="E9254" s="3" t="s">
        <v>40006</v>
      </c>
      <c r="F9254" s="25">
        <v>0</v>
      </c>
      <c r="G9254" s="26">
        <f t="shared" si="288"/>
        <v>-8.9943121047589877E-2</v>
      </c>
      <c r="I9254" s="25" t="str">
        <f t="shared" si="289"/>
        <v>0</v>
      </c>
    </row>
    <row r="9255" spans="1:9">
      <c r="A9255" t="s">
        <v>9256</v>
      </c>
      <c r="B9255" s="25">
        <v>51</v>
      </c>
      <c r="C9255">
        <v>0</v>
      </c>
      <c r="D9255" s="4">
        <v>0.36115235073480711</v>
      </c>
      <c r="E9255" s="3" t="s">
        <v>40008</v>
      </c>
      <c r="F9255" s="25">
        <v>1</v>
      </c>
      <c r="G9255" s="26">
        <f t="shared" si="288"/>
        <v>0.24915206046287092</v>
      </c>
      <c r="I9255" s="25" t="str">
        <f t="shared" si="289"/>
        <v>1</v>
      </c>
    </row>
    <row r="9256" spans="1:9">
      <c r="A9256" t="s">
        <v>9257</v>
      </c>
      <c r="B9256" s="25">
        <v>54</v>
      </c>
      <c r="C9256">
        <v>0</v>
      </c>
      <c r="D9256" s="4">
        <v>-1.3511042994734326</v>
      </c>
      <c r="E9256" s="3" t="s">
        <v>40006</v>
      </c>
      <c r="F9256" s="25">
        <v>0</v>
      </c>
      <c r="G9256" s="26">
        <f t="shared" si="288"/>
        <v>-0.57250359780713378</v>
      </c>
      <c r="I9256" s="25" t="str">
        <f t="shared" si="289"/>
        <v>0</v>
      </c>
    </row>
    <row r="9257" spans="1:9">
      <c r="A9257" t="s">
        <v>9258</v>
      </c>
      <c r="B9257" s="25">
        <v>62</v>
      </c>
      <c r="C9257">
        <v>0</v>
      </c>
      <c r="D9257" s="4">
        <v>-1.1278684408556949</v>
      </c>
      <c r="E9257" s="3" t="s">
        <v>40007</v>
      </c>
      <c r="F9257" s="25">
        <v>0</v>
      </c>
      <c r="G9257" s="26">
        <f t="shared" si="288"/>
        <v>-1.5250427145965921</v>
      </c>
      <c r="I9257" s="25" t="str">
        <f t="shared" si="289"/>
        <v>0</v>
      </c>
    </row>
    <row r="9258" spans="1:9">
      <c r="A9258" t="s">
        <v>9259</v>
      </c>
      <c r="B9258" s="25">
        <v>35</v>
      </c>
      <c r="C9258">
        <v>1</v>
      </c>
      <c r="D9258" s="4">
        <v>-1.0202023299049201</v>
      </c>
      <c r="E9258" s="3" t="s">
        <v>40008</v>
      </c>
      <c r="F9258" s="25">
        <v>1</v>
      </c>
      <c r="G9258" s="26">
        <f t="shared" si="288"/>
        <v>0.26261412909637288</v>
      </c>
      <c r="I9258" s="25" t="str">
        <f t="shared" si="289"/>
        <v>1</v>
      </c>
    </row>
    <row r="9259" spans="1:9">
      <c r="A9259" t="s">
        <v>9260</v>
      </c>
      <c r="B9259" s="25">
        <v>34</v>
      </c>
      <c r="C9259">
        <v>1</v>
      </c>
      <c r="D9259" s="4">
        <v>-0.46316155229858602</v>
      </c>
      <c r="E9259" s="3" t="s">
        <v>40006</v>
      </c>
      <c r="F9259" s="25">
        <v>0</v>
      </c>
      <c r="G9259" s="26">
        <f t="shared" si="288"/>
        <v>1.2257688332174246E-2</v>
      </c>
      <c r="I9259" s="25" t="str">
        <f t="shared" si="289"/>
        <v>1</v>
      </c>
    </row>
    <row r="9260" spans="1:9">
      <c r="A9260" t="s">
        <v>9261</v>
      </c>
      <c r="B9260" s="25">
        <v>61</v>
      </c>
      <c r="C9260">
        <v>0</v>
      </c>
      <c r="D9260" s="4">
        <v>-0.44188150536933052</v>
      </c>
      <c r="E9260" s="3" t="s">
        <v>40006</v>
      </c>
      <c r="F9260" s="25">
        <v>0</v>
      </c>
      <c r="G9260" s="26">
        <f t="shared" si="288"/>
        <v>-0.31914132459931271</v>
      </c>
      <c r="I9260" s="25" t="str">
        <f t="shared" si="289"/>
        <v>0</v>
      </c>
    </row>
    <row r="9261" spans="1:9">
      <c r="A9261" t="s">
        <v>9262</v>
      </c>
      <c r="B9261" s="25">
        <v>36</v>
      </c>
      <c r="C9261">
        <v>1</v>
      </c>
      <c r="D9261" s="4">
        <v>0.36568666255030835</v>
      </c>
      <c r="E9261" s="3" t="s">
        <v>40006</v>
      </c>
      <c r="F9261" s="25">
        <v>1</v>
      </c>
      <c r="G9261" s="26">
        <f t="shared" si="288"/>
        <v>0.14797100701706942</v>
      </c>
      <c r="I9261" s="25" t="str">
        <f t="shared" si="289"/>
        <v>1</v>
      </c>
    </row>
    <row r="9262" spans="1:9">
      <c r="A9262" t="s">
        <v>9263</v>
      </c>
      <c r="B9262" s="25">
        <v>41</v>
      </c>
      <c r="C9262">
        <v>1</v>
      </c>
      <c r="D9262" s="4">
        <v>-0.58194453184823847</v>
      </c>
      <c r="E9262" s="3" t="s">
        <v>40006</v>
      </c>
      <c r="F9262" s="25">
        <v>0</v>
      </c>
      <c r="G9262" s="26">
        <f t="shared" si="288"/>
        <v>-5.5897839942083638E-2</v>
      </c>
      <c r="I9262" s="25" t="str">
        <f t="shared" si="289"/>
        <v>0</v>
      </c>
    </row>
    <row r="9263" spans="1:9">
      <c r="A9263" t="s">
        <v>9264</v>
      </c>
      <c r="B9263" s="25">
        <v>30</v>
      </c>
      <c r="C9263">
        <v>1</v>
      </c>
      <c r="D9263" s="4">
        <v>-0.56570895440306246</v>
      </c>
      <c r="E9263" s="3" t="s">
        <v>40006</v>
      </c>
      <c r="F9263" s="25">
        <v>1</v>
      </c>
      <c r="G9263" s="26">
        <f t="shared" si="288"/>
        <v>1.2860128700123999E-2</v>
      </c>
      <c r="I9263" s="25" t="str">
        <f t="shared" si="289"/>
        <v>1</v>
      </c>
    </row>
    <row r="9264" spans="1:9">
      <c r="A9264" t="s">
        <v>9265</v>
      </c>
      <c r="B9264" s="25">
        <v>47</v>
      </c>
      <c r="C9264">
        <v>1</v>
      </c>
      <c r="D9264" s="4">
        <v>0.48091757415381248</v>
      </c>
      <c r="E9264" s="3" t="s">
        <v>40007</v>
      </c>
      <c r="F9264" s="25">
        <v>1</v>
      </c>
      <c r="G9264" s="26">
        <f t="shared" si="288"/>
        <v>-0.45034314255038949</v>
      </c>
      <c r="I9264" s="25" t="str">
        <f t="shared" si="289"/>
        <v>0</v>
      </c>
    </row>
    <row r="9265" spans="1:9">
      <c r="A9265" t="s">
        <v>9266</v>
      </c>
      <c r="B9265" s="25">
        <v>58</v>
      </c>
      <c r="C9265">
        <v>1</v>
      </c>
      <c r="D9265" s="4">
        <v>8.9556210138561104E-2</v>
      </c>
      <c r="E9265" s="3" t="s">
        <v>40005</v>
      </c>
      <c r="F9265" s="25">
        <v>1</v>
      </c>
      <c r="G9265" s="26">
        <f t="shared" si="288"/>
        <v>0.26527161388266773</v>
      </c>
      <c r="I9265" s="25" t="str">
        <f t="shared" si="289"/>
        <v>1</v>
      </c>
    </row>
    <row r="9266" spans="1:9">
      <c r="A9266" t="s">
        <v>9267</v>
      </c>
      <c r="B9266" s="25">
        <v>48</v>
      </c>
      <c r="C9266">
        <v>0</v>
      </c>
      <c r="D9266" s="4">
        <v>0.71785154688756458</v>
      </c>
      <c r="E9266" s="3" t="s">
        <v>40006</v>
      </c>
      <c r="F9266" s="25">
        <v>1</v>
      </c>
      <c r="G9266" s="26">
        <f t="shared" si="288"/>
        <v>6.4361714140407325E-2</v>
      </c>
      <c r="I9266" s="25" t="str">
        <f t="shared" si="289"/>
        <v>1</v>
      </c>
    </row>
    <row r="9267" spans="1:9">
      <c r="A9267" t="s">
        <v>9268</v>
      </c>
      <c r="B9267" s="25">
        <v>53</v>
      </c>
      <c r="C9267">
        <v>0</v>
      </c>
      <c r="D9267" s="4">
        <v>-0.18057417894721667</v>
      </c>
      <c r="E9267" s="3" t="s">
        <v>40005</v>
      </c>
      <c r="F9267" s="25">
        <v>1</v>
      </c>
      <c r="G9267" s="26">
        <f t="shared" si="288"/>
        <v>0.22424926696113839</v>
      </c>
      <c r="I9267" s="25" t="str">
        <f t="shared" si="289"/>
        <v>1</v>
      </c>
    </row>
    <row r="9268" spans="1:9">
      <c r="A9268" t="s">
        <v>9269</v>
      </c>
      <c r="B9268" s="25">
        <v>37</v>
      </c>
      <c r="C9268">
        <v>0</v>
      </c>
      <c r="D9268" s="4">
        <v>1.9055595136871151</v>
      </c>
      <c r="E9268" s="3" t="s">
        <v>40006</v>
      </c>
      <c r="F9268" s="25">
        <v>0</v>
      </c>
      <c r="G9268" s="26">
        <f t="shared" si="288"/>
        <v>0.24465703629395791</v>
      </c>
      <c r="I9268" s="25" t="str">
        <f t="shared" si="289"/>
        <v>1</v>
      </c>
    </row>
    <row r="9269" spans="1:9">
      <c r="A9269" t="s">
        <v>9270</v>
      </c>
      <c r="B9269" s="25">
        <v>62</v>
      </c>
      <c r="C9269">
        <v>0</v>
      </c>
      <c r="D9269" s="4">
        <v>0.1983587544032962</v>
      </c>
      <c r="E9269" s="3" t="s">
        <v>40006</v>
      </c>
      <c r="F9269" s="25">
        <v>0</v>
      </c>
      <c r="G9269" s="26">
        <f t="shared" si="288"/>
        <v>-0.13773553631222443</v>
      </c>
      <c r="I9269" s="25" t="str">
        <f t="shared" si="289"/>
        <v>0</v>
      </c>
    </row>
    <row r="9270" spans="1:9">
      <c r="A9270" t="s">
        <v>9271</v>
      </c>
      <c r="B9270" s="25">
        <v>43</v>
      </c>
      <c r="C9270">
        <v>1</v>
      </c>
      <c r="D9270" s="4">
        <v>1.6085868362258628</v>
      </c>
      <c r="E9270" s="3" t="s">
        <v>40007</v>
      </c>
      <c r="F9270" s="25">
        <v>1</v>
      </c>
      <c r="G9270" s="26">
        <f t="shared" si="288"/>
        <v>-7.8402871304535174E-2</v>
      </c>
      <c r="I9270" s="25" t="str">
        <f t="shared" si="289"/>
        <v>0</v>
      </c>
    </row>
    <row r="9271" spans="1:9">
      <c r="A9271" t="s">
        <v>9272</v>
      </c>
      <c r="B9271" s="25">
        <v>33</v>
      </c>
      <c r="C9271">
        <v>0</v>
      </c>
      <c r="D9271" s="4">
        <v>0.4145018985690791</v>
      </c>
      <c r="E9271" s="3" t="s">
        <v>40007</v>
      </c>
      <c r="F9271" s="25">
        <v>1</v>
      </c>
      <c r="G9271" s="26">
        <f t="shared" si="288"/>
        <v>-0.5394771810800898</v>
      </c>
      <c r="I9271" s="25" t="str">
        <f t="shared" si="289"/>
        <v>0</v>
      </c>
    </row>
    <row r="9272" spans="1:9">
      <c r="A9272" t="s">
        <v>9273</v>
      </c>
      <c r="B9272" s="25">
        <v>31</v>
      </c>
      <c r="C9272">
        <v>1</v>
      </c>
      <c r="D9272" s="4">
        <v>-0.63754981414991962</v>
      </c>
      <c r="E9272" s="3" t="s">
        <v>40006</v>
      </c>
      <c r="F9272" s="25">
        <v>1</v>
      </c>
      <c r="G9272" s="26">
        <f t="shared" si="288"/>
        <v>-8.2442825638014364E-3</v>
      </c>
      <c r="I9272" s="25" t="str">
        <f t="shared" si="289"/>
        <v>0</v>
      </c>
    </row>
    <row r="9273" spans="1:9">
      <c r="A9273" t="s">
        <v>9274</v>
      </c>
      <c r="B9273" s="25">
        <v>29</v>
      </c>
      <c r="C9273">
        <v>1</v>
      </c>
      <c r="D9273" s="4">
        <v>-0.51615132476210646</v>
      </c>
      <c r="E9273" s="3" t="s">
        <v>40007</v>
      </c>
      <c r="F9273" s="25">
        <v>1</v>
      </c>
      <c r="G9273" s="26">
        <f t="shared" si="288"/>
        <v>-0.64394869399365118</v>
      </c>
      <c r="I9273" s="25" t="str">
        <f t="shared" si="289"/>
        <v>0</v>
      </c>
    </row>
    <row r="9274" spans="1:9">
      <c r="A9274" t="s">
        <v>9275</v>
      </c>
      <c r="B9274" s="25">
        <v>64</v>
      </c>
      <c r="C9274">
        <v>0</v>
      </c>
      <c r="D9274" s="4">
        <v>0.85128442724834086</v>
      </c>
      <c r="E9274" s="3" t="s">
        <v>40008</v>
      </c>
      <c r="F9274" s="25">
        <v>0</v>
      </c>
      <c r="G9274" s="26">
        <f t="shared" si="288"/>
        <v>0.24370373479531612</v>
      </c>
      <c r="I9274" s="25" t="str">
        <f t="shared" si="289"/>
        <v>1</v>
      </c>
    </row>
    <row r="9275" spans="1:9">
      <c r="A9275" t="s">
        <v>9276</v>
      </c>
      <c r="B9275" s="25">
        <v>35</v>
      </c>
      <c r="C9275">
        <v>1</v>
      </c>
      <c r="D9275" s="4">
        <v>-0.84853808157498967</v>
      </c>
      <c r="E9275" s="3" t="s">
        <v>40008</v>
      </c>
      <c r="F9275" s="25">
        <v>1</v>
      </c>
      <c r="G9275" s="26">
        <f t="shared" si="288"/>
        <v>0.25732532541373015</v>
      </c>
      <c r="I9275" s="25" t="str">
        <f t="shared" si="289"/>
        <v>1</v>
      </c>
    </row>
    <row r="9276" spans="1:9">
      <c r="A9276" t="s">
        <v>9277</v>
      </c>
      <c r="B9276" s="25">
        <v>56</v>
      </c>
      <c r="C9276">
        <v>1</v>
      </c>
      <c r="D9276" s="4">
        <v>0.66211872516873915</v>
      </c>
      <c r="E9276" s="3" t="s">
        <v>40006</v>
      </c>
      <c r="F9276" s="25">
        <v>1</v>
      </c>
      <c r="G9276" s="26">
        <f t="shared" si="288"/>
        <v>0.11336696651089008</v>
      </c>
      <c r="I9276" s="25" t="str">
        <f t="shared" si="289"/>
        <v>1</v>
      </c>
    </row>
    <row r="9277" spans="1:9">
      <c r="A9277" t="s">
        <v>9278</v>
      </c>
      <c r="B9277" s="25">
        <v>59</v>
      </c>
      <c r="C9277">
        <v>0</v>
      </c>
      <c r="D9277" s="4">
        <v>-0.18966564545890155</v>
      </c>
      <c r="E9277" s="3" t="s">
        <v>40006</v>
      </c>
      <c r="F9277" s="25">
        <v>1</v>
      </c>
      <c r="G9277" s="26">
        <f t="shared" si="288"/>
        <v>-0.22495056996531934</v>
      </c>
      <c r="I9277" s="25" t="str">
        <f t="shared" si="289"/>
        <v>0</v>
      </c>
    </row>
    <row r="9278" spans="1:9">
      <c r="A9278" t="s">
        <v>9279</v>
      </c>
      <c r="B9278" s="25">
        <v>34</v>
      </c>
      <c r="C9278">
        <v>0</v>
      </c>
      <c r="D9278" s="4">
        <v>0.21119264620015127</v>
      </c>
      <c r="E9278" s="3" t="s">
        <v>40005</v>
      </c>
      <c r="F9278" s="25">
        <v>0</v>
      </c>
      <c r="G9278" s="26">
        <f t="shared" si="288"/>
        <v>0.27172786048565506</v>
      </c>
      <c r="I9278" s="25" t="str">
        <f t="shared" si="289"/>
        <v>1</v>
      </c>
    </row>
    <row r="9279" spans="1:9">
      <c r="A9279" t="s">
        <v>9280</v>
      </c>
      <c r="B9279" s="25">
        <v>60</v>
      </c>
      <c r="C9279">
        <v>0</v>
      </c>
      <c r="D9279" s="4">
        <v>-0.23943266817278169</v>
      </c>
      <c r="E9279" s="3" t="s">
        <v>40006</v>
      </c>
      <c r="F9279" s="25">
        <v>1</v>
      </c>
      <c r="G9279" s="26">
        <f t="shared" si="288"/>
        <v>-0.2477248699265942</v>
      </c>
      <c r="I9279" s="25" t="str">
        <f t="shared" si="289"/>
        <v>0</v>
      </c>
    </row>
    <row r="9280" spans="1:9">
      <c r="A9280" t="s">
        <v>9281</v>
      </c>
      <c r="B9280" s="25">
        <v>29</v>
      </c>
      <c r="C9280">
        <v>0</v>
      </c>
      <c r="D9280" s="4">
        <v>0.26164876248129065</v>
      </c>
      <c r="E9280" s="3" t="s">
        <v>40006</v>
      </c>
      <c r="F9280" s="25">
        <v>1</v>
      </c>
      <c r="G9280" s="26">
        <f t="shared" si="288"/>
        <v>7.2555255216428513E-2</v>
      </c>
      <c r="I9280" s="25" t="str">
        <f t="shared" si="289"/>
        <v>1</v>
      </c>
    </row>
    <row r="9281" spans="1:9">
      <c r="A9281" t="s">
        <v>9282</v>
      </c>
      <c r="B9281" s="25">
        <v>47</v>
      </c>
      <c r="C9281">
        <v>1</v>
      </c>
      <c r="D9281" s="4">
        <v>-0.43510478410015141</v>
      </c>
      <c r="E9281" s="3" t="s">
        <v>40006</v>
      </c>
      <c r="F9281" s="25">
        <v>1</v>
      </c>
      <c r="G9281" s="26">
        <f t="shared" si="288"/>
        <v>-5.8596816672836116E-2</v>
      </c>
      <c r="I9281" s="25" t="str">
        <f t="shared" si="289"/>
        <v>0</v>
      </c>
    </row>
    <row r="9282" spans="1:9">
      <c r="A9282" t="s">
        <v>9283</v>
      </c>
      <c r="B9282" s="25">
        <v>28</v>
      </c>
      <c r="C9282">
        <v>0</v>
      </c>
      <c r="D9282" s="4">
        <v>0.75312095466153839</v>
      </c>
      <c r="E9282" s="3" t="s">
        <v>40006</v>
      </c>
      <c r="F9282" s="25">
        <v>1</v>
      </c>
      <c r="G9282" s="26">
        <f t="shared" si="288"/>
        <v>0.15469282464175793</v>
      </c>
      <c r="I9282" s="25" t="str">
        <f t="shared" si="289"/>
        <v>1</v>
      </c>
    </row>
    <row r="9283" spans="1:9">
      <c r="A9283" t="s">
        <v>9284</v>
      </c>
      <c r="B9283" s="25">
        <v>50</v>
      </c>
      <c r="C9283">
        <v>1</v>
      </c>
      <c r="D9283" s="4">
        <v>0.72396582461694736</v>
      </c>
      <c r="E9283" s="3" t="s">
        <v>40007</v>
      </c>
      <c r="F9283" s="25">
        <v>1</v>
      </c>
      <c r="G9283" s="26">
        <f t="shared" ref="G9283:G9346" si="290">($K$3 + $K$4*B9283 + $K$5*C9283 + $K$6*D9283 + $K$7*E9283) / (1 + EXP($K$3 + $K$4*B9283 + $K$5*C9283 + $K$6*D9283 + $K$7*E9283))</f>
        <v>-0.39362212032752564</v>
      </c>
      <c r="I9283" s="25" t="str">
        <f t="shared" ref="I9283:I9346" si="291">IF(G9283&gt;H9283, "1", "0")</f>
        <v>0</v>
      </c>
    </row>
    <row r="9284" spans="1:9">
      <c r="A9284" t="s">
        <v>9285</v>
      </c>
      <c r="B9284" s="25">
        <v>33</v>
      </c>
      <c r="C9284">
        <v>0</v>
      </c>
      <c r="D9284" s="4">
        <v>0.35151265508673923</v>
      </c>
      <c r="E9284" s="3" t="s">
        <v>40006</v>
      </c>
      <c r="F9284" s="25">
        <v>0</v>
      </c>
      <c r="G9284" s="26">
        <f t="shared" si="290"/>
        <v>6.971320744299761E-2</v>
      </c>
      <c r="I9284" s="25" t="str">
        <f t="shared" si="291"/>
        <v>1</v>
      </c>
    </row>
    <row r="9285" spans="1:9">
      <c r="A9285" t="s">
        <v>9286</v>
      </c>
      <c r="B9285" s="25">
        <v>33</v>
      </c>
      <c r="C9285">
        <v>1</v>
      </c>
      <c r="D9285" s="4">
        <v>-0.77014702579238969</v>
      </c>
      <c r="E9285" s="3" t="s">
        <v>40007</v>
      </c>
      <c r="F9285" s="25">
        <v>0</v>
      </c>
      <c r="G9285" s="26">
        <f t="shared" si="290"/>
        <v>-0.78707359204751459</v>
      </c>
      <c r="I9285" s="25" t="str">
        <f t="shared" si="291"/>
        <v>0</v>
      </c>
    </row>
    <row r="9286" spans="1:9">
      <c r="A9286" t="s">
        <v>9287</v>
      </c>
      <c r="B9286" s="25">
        <v>30</v>
      </c>
      <c r="C9286">
        <v>0</v>
      </c>
      <c r="D9286" s="4">
        <v>0.27051560733292951</v>
      </c>
      <c r="E9286" s="3" t="s">
        <v>40006</v>
      </c>
      <c r="F9286" s="25">
        <v>1</v>
      </c>
      <c r="G9286" s="26">
        <f t="shared" si="290"/>
        <v>6.9357004436350261E-2</v>
      </c>
      <c r="I9286" s="25" t="str">
        <f t="shared" si="291"/>
        <v>1</v>
      </c>
    </row>
    <row r="9287" spans="1:9">
      <c r="A9287" t="s">
        <v>9288</v>
      </c>
      <c r="B9287" s="25">
        <v>36</v>
      </c>
      <c r="C9287">
        <v>1</v>
      </c>
      <c r="D9287" s="4">
        <v>0.68259165698054214</v>
      </c>
      <c r="E9287" s="3" t="s">
        <v>40006</v>
      </c>
      <c r="F9287" s="25">
        <v>1</v>
      </c>
      <c r="G9287" s="26">
        <f t="shared" si="290"/>
        <v>0.18797939710350078</v>
      </c>
      <c r="I9287" s="25" t="str">
        <f t="shared" si="291"/>
        <v>1</v>
      </c>
    </row>
    <row r="9288" spans="1:9">
      <c r="A9288" t="s">
        <v>9289</v>
      </c>
      <c r="B9288" s="25">
        <v>45</v>
      </c>
      <c r="C9288">
        <v>1</v>
      </c>
      <c r="D9288" s="4">
        <v>0.19176667975296857</v>
      </c>
      <c r="E9288" s="3" t="s">
        <v>40007</v>
      </c>
      <c r="F9288" s="25">
        <v>0</v>
      </c>
      <c r="G9288" s="26">
        <f t="shared" si="290"/>
        <v>-0.53560537825220444</v>
      </c>
      <c r="I9288" s="25" t="str">
        <f t="shared" si="291"/>
        <v>0</v>
      </c>
    </row>
    <row r="9289" spans="1:9">
      <c r="A9289" t="s">
        <v>9290</v>
      </c>
      <c r="B9289" s="25">
        <v>45</v>
      </c>
      <c r="C9289">
        <v>1</v>
      </c>
      <c r="D9289" s="4">
        <v>0.57311144058888897</v>
      </c>
      <c r="E9289" s="3" t="s">
        <v>40006</v>
      </c>
      <c r="F9289" s="25">
        <v>0</v>
      </c>
      <c r="G9289" s="26">
        <f t="shared" si="290"/>
        <v>0.14377200426090134</v>
      </c>
      <c r="I9289" s="25" t="str">
        <f t="shared" si="291"/>
        <v>1</v>
      </c>
    </row>
    <row r="9290" spans="1:9">
      <c r="A9290" t="s">
        <v>9291</v>
      </c>
      <c r="B9290" s="25">
        <v>65</v>
      </c>
      <c r="C9290">
        <v>1</v>
      </c>
      <c r="D9290" s="4">
        <v>1.2716924176249413</v>
      </c>
      <c r="E9290" s="3" t="s">
        <v>40006</v>
      </c>
      <c r="F9290" s="25">
        <v>0</v>
      </c>
      <c r="G9290" s="26">
        <f t="shared" si="290"/>
        <v>0.16692841275910142</v>
      </c>
      <c r="I9290" s="25" t="str">
        <f t="shared" si="291"/>
        <v>1</v>
      </c>
    </row>
    <row r="9291" spans="1:9">
      <c r="A9291" t="s">
        <v>9292</v>
      </c>
      <c r="B9291" s="25">
        <v>27</v>
      </c>
      <c r="C9291">
        <v>0</v>
      </c>
      <c r="D9291" s="4">
        <v>-1.0539793361409622</v>
      </c>
      <c r="E9291" s="3" t="s">
        <v>40006</v>
      </c>
      <c r="F9291" s="25">
        <v>1</v>
      </c>
      <c r="G9291" s="26">
        <f t="shared" si="290"/>
        <v>-0.23119457724578837</v>
      </c>
      <c r="I9291" s="25" t="str">
        <f t="shared" si="291"/>
        <v>0</v>
      </c>
    </row>
    <row r="9292" spans="1:9">
      <c r="A9292" t="s">
        <v>9293</v>
      </c>
      <c r="B9292" s="25">
        <v>43</v>
      </c>
      <c r="C9292">
        <v>1</v>
      </c>
      <c r="D9292" s="4">
        <v>-0.40772759160202471</v>
      </c>
      <c r="E9292" s="3" t="s">
        <v>40006</v>
      </c>
      <c r="F9292" s="25">
        <v>1</v>
      </c>
      <c r="G9292" s="26">
        <f t="shared" si="290"/>
        <v>-2.7559263780465682E-2</v>
      </c>
      <c r="I9292" s="25" t="str">
        <f t="shared" si="291"/>
        <v>0</v>
      </c>
    </row>
    <row r="9293" spans="1:9">
      <c r="A9293" t="s">
        <v>9294</v>
      </c>
      <c r="B9293" s="25">
        <v>47</v>
      </c>
      <c r="C9293">
        <v>1</v>
      </c>
      <c r="D9293" s="4">
        <v>-7.8950009936996302E-2</v>
      </c>
      <c r="E9293" s="3" t="s">
        <v>40006</v>
      </c>
      <c r="F9293" s="25">
        <v>0</v>
      </c>
      <c r="G9293" s="26">
        <f t="shared" si="290"/>
        <v>2.094483537215697E-2</v>
      </c>
      <c r="I9293" s="25" t="str">
        <f t="shared" si="291"/>
        <v>1</v>
      </c>
    </row>
    <row r="9294" spans="1:9">
      <c r="A9294" t="s">
        <v>9295</v>
      </c>
      <c r="B9294" s="25">
        <v>60</v>
      </c>
      <c r="C9294">
        <v>0</v>
      </c>
      <c r="D9294" s="4">
        <v>-0.12731980978245591</v>
      </c>
      <c r="E9294" s="3" t="s">
        <v>40005</v>
      </c>
      <c r="F9294" s="25">
        <v>1</v>
      </c>
      <c r="G9294" s="26">
        <f t="shared" si="290"/>
        <v>0.21260946637671613</v>
      </c>
      <c r="I9294" s="25" t="str">
        <f t="shared" si="291"/>
        <v>1</v>
      </c>
    </row>
    <row r="9295" spans="1:9">
      <c r="A9295" t="s">
        <v>9296</v>
      </c>
      <c r="B9295" s="25">
        <v>35</v>
      </c>
      <c r="C9295">
        <v>1</v>
      </c>
      <c r="D9295" s="4">
        <v>-0.3445784479549065</v>
      </c>
      <c r="E9295" s="3" t="s">
        <v>40007</v>
      </c>
      <c r="F9295" s="25">
        <v>1</v>
      </c>
      <c r="G9295" s="26">
        <f t="shared" si="290"/>
        <v>-0.63873727313487105</v>
      </c>
      <c r="I9295" s="25" t="str">
        <f t="shared" si="291"/>
        <v>0</v>
      </c>
    </row>
    <row r="9296" spans="1:9">
      <c r="A9296" t="s">
        <v>9297</v>
      </c>
      <c r="B9296" s="25">
        <v>27</v>
      </c>
      <c r="C9296">
        <v>0</v>
      </c>
      <c r="D9296" s="4">
        <v>-0.63759930705806522</v>
      </c>
      <c r="E9296" s="3" t="s">
        <v>40005</v>
      </c>
      <c r="F9296" s="25">
        <v>1</v>
      </c>
      <c r="G9296" s="26">
        <f t="shared" si="290"/>
        <v>0.24143499966290946</v>
      </c>
      <c r="I9296" s="25" t="str">
        <f t="shared" si="291"/>
        <v>1</v>
      </c>
    </row>
    <row r="9297" spans="1:9">
      <c r="A9297" t="s">
        <v>9298</v>
      </c>
      <c r="B9297" s="25">
        <v>45</v>
      </c>
      <c r="C9297">
        <v>0</v>
      </c>
      <c r="D9297" s="4">
        <v>-0.28460065757589292</v>
      </c>
      <c r="E9297" s="3" t="s">
        <v>40006</v>
      </c>
      <c r="F9297" s="25">
        <v>0</v>
      </c>
      <c r="G9297" s="26">
        <f t="shared" si="290"/>
        <v>-0.14717871990053616</v>
      </c>
      <c r="I9297" s="25" t="str">
        <f t="shared" si="291"/>
        <v>0</v>
      </c>
    </row>
    <row r="9298" spans="1:9">
      <c r="A9298" t="s">
        <v>9299</v>
      </c>
      <c r="B9298" s="25">
        <v>50</v>
      </c>
      <c r="C9298">
        <v>1</v>
      </c>
      <c r="D9298" s="4">
        <v>-0.73966891224159681</v>
      </c>
      <c r="E9298" s="3" t="s">
        <v>40005</v>
      </c>
      <c r="F9298" s="25">
        <v>0</v>
      </c>
      <c r="G9298" s="26">
        <f t="shared" si="290"/>
        <v>0.22988021088573488</v>
      </c>
      <c r="I9298" s="25" t="str">
        <f t="shared" si="291"/>
        <v>1</v>
      </c>
    </row>
    <row r="9299" spans="1:9">
      <c r="A9299" t="s">
        <v>9300</v>
      </c>
      <c r="B9299" s="25">
        <v>57</v>
      </c>
      <c r="C9299">
        <v>1</v>
      </c>
      <c r="D9299" s="4">
        <v>-0.7688963780750161</v>
      </c>
      <c r="E9299" s="3" t="s">
        <v>40006</v>
      </c>
      <c r="F9299" s="25">
        <v>1</v>
      </c>
      <c r="G9299" s="26">
        <f t="shared" si="290"/>
        <v>-0.2181906660569749</v>
      </c>
      <c r="I9299" s="25" t="str">
        <f t="shared" si="291"/>
        <v>0</v>
      </c>
    </row>
    <row r="9300" spans="1:9">
      <c r="A9300" t="s">
        <v>9301</v>
      </c>
      <c r="B9300" s="25">
        <v>63</v>
      </c>
      <c r="C9300">
        <v>0</v>
      </c>
      <c r="D9300" s="4">
        <v>0.12186556129074474</v>
      </c>
      <c r="E9300" s="3" t="s">
        <v>40008</v>
      </c>
      <c r="F9300" s="25">
        <v>1</v>
      </c>
      <c r="G9300" s="26">
        <f t="shared" si="290"/>
        <v>0.26662922712945658</v>
      </c>
      <c r="I9300" s="25" t="str">
        <f t="shared" si="291"/>
        <v>1</v>
      </c>
    </row>
    <row r="9301" spans="1:9">
      <c r="A9301" t="s">
        <v>9302</v>
      </c>
      <c r="B9301" s="25">
        <v>47</v>
      </c>
      <c r="C9301">
        <v>0</v>
      </c>
      <c r="D9301" s="4">
        <v>0.43703640036248909</v>
      </c>
      <c r="E9301" s="3" t="s">
        <v>40005</v>
      </c>
      <c r="F9301" s="25">
        <v>0</v>
      </c>
      <c r="G9301" s="26">
        <f t="shared" si="290"/>
        <v>0.26833565630806133</v>
      </c>
      <c r="I9301" s="25" t="str">
        <f t="shared" si="291"/>
        <v>1</v>
      </c>
    </row>
    <row r="9302" spans="1:9">
      <c r="A9302" t="s">
        <v>9303</v>
      </c>
      <c r="B9302" s="25">
        <v>60</v>
      </c>
      <c r="C9302">
        <v>0</v>
      </c>
      <c r="D9302" s="4">
        <v>-1.3324492802492884</v>
      </c>
      <c r="E9302" s="3" t="s">
        <v>40008</v>
      </c>
      <c r="F9302" s="25">
        <v>1</v>
      </c>
      <c r="G9302" s="26">
        <f t="shared" si="290"/>
        <v>0.27176861628181059</v>
      </c>
      <c r="I9302" s="25" t="str">
        <f t="shared" si="291"/>
        <v>1</v>
      </c>
    </row>
    <row r="9303" spans="1:9">
      <c r="A9303" t="s">
        <v>9304</v>
      </c>
      <c r="B9303" s="25">
        <v>48</v>
      </c>
      <c r="C9303">
        <v>1</v>
      </c>
      <c r="D9303" s="4">
        <v>2.1400797553620698</v>
      </c>
      <c r="E9303" s="3" t="s">
        <v>40008</v>
      </c>
      <c r="F9303" s="25">
        <v>1</v>
      </c>
      <c r="G9303" s="26">
        <f t="shared" si="290"/>
        <v>0.14972057084008128</v>
      </c>
      <c r="I9303" s="25" t="str">
        <f t="shared" si="291"/>
        <v>1</v>
      </c>
    </row>
    <row r="9304" spans="1:9">
      <c r="A9304" t="s">
        <v>9305</v>
      </c>
      <c r="B9304" s="25">
        <v>41</v>
      </c>
      <c r="C9304">
        <v>1</v>
      </c>
      <c r="D9304" s="4">
        <v>-1.0545294688507356</v>
      </c>
      <c r="E9304" s="3" t="s">
        <v>40005</v>
      </c>
      <c r="F9304" s="25">
        <v>1</v>
      </c>
      <c r="G9304" s="26">
        <f t="shared" si="290"/>
        <v>0.22355366446545186</v>
      </c>
      <c r="I9304" s="25" t="str">
        <f t="shared" si="291"/>
        <v>1</v>
      </c>
    </row>
    <row r="9305" spans="1:9">
      <c r="A9305" t="s">
        <v>9306</v>
      </c>
      <c r="B9305" s="25">
        <v>31</v>
      </c>
      <c r="C9305">
        <v>0</v>
      </c>
      <c r="D9305" s="4">
        <v>-0.92912015032973139</v>
      </c>
      <c r="E9305" s="3" t="s">
        <v>40006</v>
      </c>
      <c r="F9305" s="25">
        <v>1</v>
      </c>
      <c r="G9305" s="26">
        <f t="shared" si="290"/>
        <v>-0.22542034540774586</v>
      </c>
      <c r="I9305" s="25" t="str">
        <f t="shared" si="291"/>
        <v>0</v>
      </c>
    </row>
    <row r="9306" spans="1:9">
      <c r="A9306" t="s">
        <v>9307</v>
      </c>
      <c r="B9306" s="25">
        <v>40</v>
      </c>
      <c r="C9306">
        <v>0</v>
      </c>
      <c r="D9306" s="4">
        <v>-0.24981856458981558</v>
      </c>
      <c r="E9306" s="3" t="s">
        <v>40008</v>
      </c>
      <c r="F9306" s="25">
        <v>1</v>
      </c>
      <c r="G9306" s="26">
        <f t="shared" si="290"/>
        <v>0.25993516524175519</v>
      </c>
      <c r="I9306" s="25" t="str">
        <f t="shared" si="291"/>
        <v>1</v>
      </c>
    </row>
    <row r="9307" spans="1:9">
      <c r="A9307" t="s">
        <v>9308</v>
      </c>
      <c r="B9307" s="25">
        <v>52</v>
      </c>
      <c r="C9307">
        <v>0</v>
      </c>
      <c r="D9307" s="4">
        <v>-1.4175770822598728</v>
      </c>
      <c r="E9307" s="3" t="s">
        <v>40007</v>
      </c>
      <c r="F9307" s="25">
        <v>0</v>
      </c>
      <c r="G9307" s="26">
        <f t="shared" si="290"/>
        <v>-1.5372145382229558</v>
      </c>
      <c r="I9307" s="25" t="str">
        <f t="shared" si="291"/>
        <v>0</v>
      </c>
    </row>
    <row r="9308" spans="1:9">
      <c r="A9308" t="s">
        <v>9309</v>
      </c>
      <c r="B9308" s="25">
        <v>39</v>
      </c>
      <c r="C9308">
        <v>0</v>
      </c>
      <c r="D9308" s="4">
        <v>4.2098221947016609E-2</v>
      </c>
      <c r="E9308" s="3" t="s">
        <v>40007</v>
      </c>
      <c r="F9308" s="25">
        <v>1</v>
      </c>
      <c r="G9308" s="26">
        <f t="shared" si="290"/>
        <v>-0.744628664002976</v>
      </c>
      <c r="I9308" s="25" t="str">
        <f t="shared" si="291"/>
        <v>0</v>
      </c>
    </row>
    <row r="9309" spans="1:9">
      <c r="A9309" t="s">
        <v>9310</v>
      </c>
      <c r="B9309" s="25">
        <v>44</v>
      </c>
      <c r="C9309">
        <v>1</v>
      </c>
      <c r="D9309" s="4">
        <v>0.88681272100338449</v>
      </c>
      <c r="E9309" s="3" t="s">
        <v>40006</v>
      </c>
      <c r="F9309" s="25">
        <v>0</v>
      </c>
      <c r="G9309" s="26">
        <f t="shared" si="290"/>
        <v>0.18723265319324289</v>
      </c>
      <c r="I9309" s="25" t="str">
        <f t="shared" si="291"/>
        <v>1</v>
      </c>
    </row>
    <row r="9310" spans="1:9">
      <c r="A9310" t="s">
        <v>9311</v>
      </c>
      <c r="B9310" s="25">
        <v>64</v>
      </c>
      <c r="C9310">
        <v>0</v>
      </c>
      <c r="D9310" s="4">
        <v>-1.2803522837057806</v>
      </c>
      <c r="E9310" s="3" t="s">
        <v>40006</v>
      </c>
      <c r="F9310" s="25">
        <v>1</v>
      </c>
      <c r="G9310" s="26">
        <f t="shared" si="290"/>
        <v>-0.64612033756454423</v>
      </c>
      <c r="I9310" s="25" t="str">
        <f t="shared" si="291"/>
        <v>0</v>
      </c>
    </row>
    <row r="9311" spans="1:9">
      <c r="A9311" t="s">
        <v>9312</v>
      </c>
      <c r="B9311" s="25">
        <v>61</v>
      </c>
      <c r="C9311">
        <v>1</v>
      </c>
      <c r="D9311" s="4">
        <v>-0.9817806045967441</v>
      </c>
      <c r="E9311" s="3" t="s">
        <v>40005</v>
      </c>
      <c r="F9311" s="25">
        <v>1</v>
      </c>
      <c r="G9311" s="26">
        <f t="shared" si="290"/>
        <v>0.17714484898182409</v>
      </c>
      <c r="I9311" s="25" t="str">
        <f t="shared" si="291"/>
        <v>1</v>
      </c>
    </row>
    <row r="9312" spans="1:9">
      <c r="A9312" t="s">
        <v>9313</v>
      </c>
      <c r="B9312" s="25">
        <v>34</v>
      </c>
      <c r="C9312">
        <v>0</v>
      </c>
      <c r="D9312" s="4">
        <v>-0.23152903145659312</v>
      </c>
      <c r="E9312" s="3" t="s">
        <v>40006</v>
      </c>
      <c r="F9312" s="25">
        <v>0</v>
      </c>
      <c r="G9312" s="26">
        <f t="shared" si="290"/>
        <v>-5.9386919060028243E-2</v>
      </c>
      <c r="I9312" s="25" t="str">
        <f t="shared" si="291"/>
        <v>0</v>
      </c>
    </row>
    <row r="9313" spans="1:9">
      <c r="A9313" t="s">
        <v>9314</v>
      </c>
      <c r="B9313" s="25">
        <v>65</v>
      </c>
      <c r="C9313">
        <v>1</v>
      </c>
      <c r="D9313" s="4">
        <v>-1.0342392800843934</v>
      </c>
      <c r="E9313" s="3" t="s">
        <v>40008</v>
      </c>
      <c r="F9313" s="25">
        <v>1</v>
      </c>
      <c r="G9313" s="26">
        <f t="shared" si="290"/>
        <v>0.27789332176349724</v>
      </c>
      <c r="I9313" s="25" t="str">
        <f t="shared" si="291"/>
        <v>1</v>
      </c>
    </row>
    <row r="9314" spans="1:9">
      <c r="A9314" t="s">
        <v>9315</v>
      </c>
      <c r="B9314" s="25">
        <v>46</v>
      </c>
      <c r="C9314">
        <v>1</v>
      </c>
      <c r="D9314" s="4">
        <v>1.9227830457218147</v>
      </c>
      <c r="E9314" s="3" t="s">
        <v>40008</v>
      </c>
      <c r="F9314" s="25">
        <v>1</v>
      </c>
      <c r="G9314" s="26">
        <f t="shared" si="290"/>
        <v>0.15624328680812249</v>
      </c>
      <c r="I9314" s="25" t="str">
        <f t="shared" si="291"/>
        <v>1</v>
      </c>
    </row>
    <row r="9315" spans="1:9">
      <c r="A9315" t="s">
        <v>9316</v>
      </c>
      <c r="B9315" s="25">
        <v>50</v>
      </c>
      <c r="C9315">
        <v>1</v>
      </c>
      <c r="D9315" s="4">
        <v>0.48766764539552826</v>
      </c>
      <c r="E9315" s="3" t="s">
        <v>40006</v>
      </c>
      <c r="F9315" s="25">
        <v>1</v>
      </c>
      <c r="G9315" s="26">
        <f t="shared" si="290"/>
        <v>0.11073532410112533</v>
      </c>
      <c r="I9315" s="25" t="str">
        <f t="shared" si="291"/>
        <v>1</v>
      </c>
    </row>
    <row r="9316" spans="1:9">
      <c r="A9316" t="s">
        <v>9317</v>
      </c>
      <c r="B9316" s="25">
        <v>57</v>
      </c>
      <c r="C9316">
        <v>1</v>
      </c>
      <c r="D9316" s="4">
        <v>-0.63818370408886249</v>
      </c>
      <c r="E9316" s="3" t="s">
        <v>40008</v>
      </c>
      <c r="F9316" s="25">
        <v>1</v>
      </c>
      <c r="G9316" s="26">
        <f t="shared" si="290"/>
        <v>0.26796478053073269</v>
      </c>
      <c r="I9316" s="25" t="str">
        <f t="shared" si="291"/>
        <v>1</v>
      </c>
    </row>
    <row r="9317" spans="1:9">
      <c r="A9317" t="s">
        <v>9318</v>
      </c>
      <c r="B9317" s="25">
        <v>52</v>
      </c>
      <c r="C9317">
        <v>1</v>
      </c>
      <c r="D9317" s="4">
        <v>-1.2033736793787231</v>
      </c>
      <c r="E9317" s="3" t="s">
        <v>40006</v>
      </c>
      <c r="F9317" s="25">
        <v>0</v>
      </c>
      <c r="G9317" s="26">
        <f t="shared" si="290"/>
        <v>-0.31108483430859657</v>
      </c>
      <c r="I9317" s="25" t="str">
        <f t="shared" si="291"/>
        <v>0</v>
      </c>
    </row>
    <row r="9318" spans="1:9">
      <c r="A9318" t="s">
        <v>9319</v>
      </c>
      <c r="B9318" s="25">
        <v>40</v>
      </c>
      <c r="C9318">
        <v>1</v>
      </c>
      <c r="D9318" s="4">
        <v>0.54376976035205671</v>
      </c>
      <c r="E9318" s="3" t="s">
        <v>40005</v>
      </c>
      <c r="F9318" s="25">
        <v>1</v>
      </c>
      <c r="G9318" s="26">
        <f t="shared" si="290"/>
        <v>0.27785016386163758</v>
      </c>
      <c r="I9318" s="25" t="str">
        <f t="shared" si="291"/>
        <v>1</v>
      </c>
    </row>
    <row r="9319" spans="1:9">
      <c r="A9319" t="s">
        <v>9320</v>
      </c>
      <c r="B9319" s="25">
        <v>62</v>
      </c>
      <c r="C9319">
        <v>1</v>
      </c>
      <c r="D9319" s="4">
        <v>-1.4088910768803045</v>
      </c>
      <c r="E9319" s="3" t="s">
        <v>40005</v>
      </c>
      <c r="F9319" s="25">
        <v>0</v>
      </c>
      <c r="G9319" s="26">
        <f t="shared" si="290"/>
        <v>0.11356883493813838</v>
      </c>
      <c r="I9319" s="25" t="str">
        <f t="shared" si="291"/>
        <v>1</v>
      </c>
    </row>
    <row r="9320" spans="1:9">
      <c r="A9320" t="s">
        <v>9321</v>
      </c>
      <c r="B9320" s="25">
        <v>42</v>
      </c>
      <c r="C9320">
        <v>1</v>
      </c>
      <c r="D9320" s="4">
        <v>-0.87537846637707462</v>
      </c>
      <c r="E9320" s="3" t="s">
        <v>40005</v>
      </c>
      <c r="F9320" s="25">
        <v>1</v>
      </c>
      <c r="G9320" s="26">
        <f t="shared" si="290"/>
        <v>0.23557385953992346</v>
      </c>
      <c r="I9320" s="25" t="str">
        <f t="shared" si="291"/>
        <v>1</v>
      </c>
    </row>
    <row r="9321" spans="1:9">
      <c r="A9321" t="s">
        <v>9322</v>
      </c>
      <c r="B9321" s="25">
        <v>46</v>
      </c>
      <c r="C9321">
        <v>1</v>
      </c>
      <c r="D9321" s="4">
        <v>-0.78613704227022763</v>
      </c>
      <c r="E9321" s="3" t="s">
        <v>40006</v>
      </c>
      <c r="F9321" s="25">
        <v>0</v>
      </c>
      <c r="G9321" s="26">
        <f t="shared" si="290"/>
        <v>-0.14134357146452695</v>
      </c>
      <c r="I9321" s="25" t="str">
        <f t="shared" si="291"/>
        <v>0</v>
      </c>
    </row>
    <row r="9322" spans="1:9">
      <c r="A9322" t="s">
        <v>9323</v>
      </c>
      <c r="B9322" s="25">
        <v>55</v>
      </c>
      <c r="C9322">
        <v>1</v>
      </c>
      <c r="D9322" s="4">
        <v>0.61242974896385793</v>
      </c>
      <c r="E9322" s="3" t="s">
        <v>40006</v>
      </c>
      <c r="F9322" s="25">
        <v>0</v>
      </c>
      <c r="G9322" s="26">
        <f t="shared" si="290"/>
        <v>0.10960034586322834</v>
      </c>
      <c r="I9322" s="25" t="str">
        <f t="shared" si="291"/>
        <v>1</v>
      </c>
    </row>
    <row r="9323" spans="1:9">
      <c r="A9323" t="s">
        <v>9324</v>
      </c>
      <c r="B9323" s="25">
        <v>31</v>
      </c>
      <c r="C9323">
        <v>1</v>
      </c>
      <c r="D9323" s="4">
        <v>-0.84587688597546384</v>
      </c>
      <c r="E9323" s="3" t="s">
        <v>40006</v>
      </c>
      <c r="F9323" s="25">
        <v>1</v>
      </c>
      <c r="G9323" s="26">
        <f t="shared" si="290"/>
        <v>-5.5995382155093316E-2</v>
      </c>
      <c r="I9323" s="25" t="str">
        <f t="shared" si="291"/>
        <v>0</v>
      </c>
    </row>
    <row r="9324" spans="1:9">
      <c r="A9324" t="s">
        <v>9325</v>
      </c>
      <c r="B9324" s="25">
        <v>46</v>
      </c>
      <c r="C9324">
        <v>1</v>
      </c>
      <c r="D9324" s="4">
        <v>-1.4357885688840959</v>
      </c>
      <c r="E9324" s="3" t="s">
        <v>40005</v>
      </c>
      <c r="F9324" s="25">
        <v>0</v>
      </c>
      <c r="G9324" s="26">
        <f t="shared" si="290"/>
        <v>0.16991585814478219</v>
      </c>
      <c r="I9324" s="25" t="str">
        <f t="shared" si="291"/>
        <v>1</v>
      </c>
    </row>
    <row r="9325" spans="1:9">
      <c r="A9325" t="s">
        <v>9326</v>
      </c>
      <c r="B9325" s="25">
        <v>47</v>
      </c>
      <c r="C9325">
        <v>1</v>
      </c>
      <c r="D9325" s="4">
        <v>1.4965958065325102</v>
      </c>
      <c r="E9325" s="3" t="s">
        <v>40005</v>
      </c>
      <c r="F9325" s="25">
        <v>1</v>
      </c>
      <c r="G9325" s="26">
        <f t="shared" si="290"/>
        <v>0.26347474469194776</v>
      </c>
      <c r="I9325" s="25" t="str">
        <f t="shared" si="291"/>
        <v>1</v>
      </c>
    </row>
    <row r="9326" spans="1:9">
      <c r="A9326" t="s">
        <v>9327</v>
      </c>
      <c r="B9326" s="25">
        <v>64</v>
      </c>
      <c r="C9326">
        <v>1</v>
      </c>
      <c r="D9326" s="4">
        <v>-1.2514750753761616</v>
      </c>
      <c r="E9326" s="3" t="s">
        <v>40007</v>
      </c>
      <c r="F9326" s="25">
        <v>0</v>
      </c>
      <c r="G9326" s="26">
        <f t="shared" si="290"/>
        <v>-1.3529946187835171</v>
      </c>
      <c r="I9326" s="25" t="str">
        <f t="shared" si="291"/>
        <v>0</v>
      </c>
    </row>
    <row r="9327" spans="1:9">
      <c r="A9327" t="s">
        <v>9328</v>
      </c>
      <c r="B9327" s="25">
        <v>29</v>
      </c>
      <c r="C9327">
        <v>0</v>
      </c>
      <c r="D9327" s="4">
        <v>0.5330526421651246</v>
      </c>
      <c r="E9327" s="3" t="s">
        <v>40006</v>
      </c>
      <c r="F9327" s="25">
        <v>0</v>
      </c>
      <c r="G9327" s="26">
        <f t="shared" si="290"/>
        <v>0.11860959150195211</v>
      </c>
      <c r="I9327" s="25" t="str">
        <f t="shared" si="291"/>
        <v>1</v>
      </c>
    </row>
    <row r="9328" spans="1:9">
      <c r="A9328" t="s">
        <v>9329</v>
      </c>
      <c r="B9328" s="25">
        <v>26</v>
      </c>
      <c r="C9328">
        <v>1</v>
      </c>
      <c r="D9328" s="4">
        <v>-0.46911212271641023</v>
      </c>
      <c r="E9328" s="3" t="s">
        <v>40006</v>
      </c>
      <c r="F9328" s="25">
        <v>0</v>
      </c>
      <c r="G9328" s="26">
        <f t="shared" si="290"/>
        <v>5.3451552275408223E-2</v>
      </c>
      <c r="I9328" s="25" t="str">
        <f t="shared" si="291"/>
        <v>1</v>
      </c>
    </row>
    <row r="9329" spans="1:9">
      <c r="A9329" t="s">
        <v>9330</v>
      </c>
      <c r="B9329" s="25">
        <v>60</v>
      </c>
      <c r="C9329">
        <v>1</v>
      </c>
      <c r="D9329" s="4">
        <v>-0.15111638073358091</v>
      </c>
      <c r="E9329" s="3" t="s">
        <v>40006</v>
      </c>
      <c r="F9329" s="25">
        <v>0</v>
      </c>
      <c r="G9329" s="26">
        <f t="shared" si="290"/>
        <v>-7.281264049390572E-2</v>
      </c>
      <c r="I9329" s="25" t="str">
        <f t="shared" si="291"/>
        <v>0</v>
      </c>
    </row>
    <row r="9330" spans="1:9">
      <c r="A9330" t="s">
        <v>9331</v>
      </c>
      <c r="B9330" s="25">
        <v>46</v>
      </c>
      <c r="C9330">
        <v>0</v>
      </c>
      <c r="D9330" s="4">
        <v>-2.0494521189378286E-3</v>
      </c>
      <c r="E9330" s="3" t="s">
        <v>40006</v>
      </c>
      <c r="F9330" s="25">
        <v>0</v>
      </c>
      <c r="G9330" s="26">
        <f t="shared" si="290"/>
        <v>-8.0573420321048958E-2</v>
      </c>
      <c r="I9330" s="25" t="str">
        <f t="shared" si="291"/>
        <v>0</v>
      </c>
    </row>
    <row r="9331" spans="1:9">
      <c r="A9331" t="s">
        <v>9332</v>
      </c>
      <c r="B9331" s="25">
        <v>36</v>
      </c>
      <c r="C9331">
        <v>1</v>
      </c>
      <c r="D9331" s="4">
        <v>-0.42308371814091966</v>
      </c>
      <c r="E9331" s="3" t="s">
        <v>40006</v>
      </c>
      <c r="F9331" s="25">
        <v>0</v>
      </c>
      <c r="G9331" s="26">
        <f t="shared" si="290"/>
        <v>9.5908298803961886E-3</v>
      </c>
      <c r="I9331" s="25" t="str">
        <f t="shared" si="291"/>
        <v>1</v>
      </c>
    </row>
    <row r="9332" spans="1:9">
      <c r="A9332" t="s">
        <v>9333</v>
      </c>
      <c r="B9332" s="25">
        <v>47</v>
      </c>
      <c r="C9332">
        <v>1</v>
      </c>
      <c r="D9332" s="4">
        <v>0.49145385286867366</v>
      </c>
      <c r="E9332" s="3" t="s">
        <v>40006</v>
      </c>
      <c r="F9332" s="25">
        <v>0</v>
      </c>
      <c r="G9332" s="26">
        <f t="shared" si="290"/>
        <v>0.12383246496805024</v>
      </c>
      <c r="I9332" s="25" t="str">
        <f t="shared" si="291"/>
        <v>1</v>
      </c>
    </row>
    <row r="9333" spans="1:9">
      <c r="A9333" t="s">
        <v>9334</v>
      </c>
      <c r="B9333" s="25">
        <v>35</v>
      </c>
      <c r="C9333">
        <v>0</v>
      </c>
      <c r="D9333" s="4">
        <v>-0.93994767577329585</v>
      </c>
      <c r="E9333" s="3" t="s">
        <v>40007</v>
      </c>
      <c r="F9333" s="25">
        <v>0</v>
      </c>
      <c r="G9333" s="26">
        <f t="shared" si="290"/>
        <v>-1.1161545010967744</v>
      </c>
      <c r="I9333" s="25" t="str">
        <f t="shared" si="291"/>
        <v>0</v>
      </c>
    </row>
    <row r="9334" spans="1:9">
      <c r="A9334" t="s">
        <v>9335</v>
      </c>
      <c r="B9334" s="25">
        <v>52</v>
      </c>
      <c r="C9334">
        <v>1</v>
      </c>
      <c r="D9334" s="4">
        <v>1.4542127449992894</v>
      </c>
      <c r="E9334" s="3" t="s">
        <v>40008</v>
      </c>
      <c r="F9334" s="25">
        <v>1</v>
      </c>
      <c r="G9334" s="26">
        <f t="shared" si="290"/>
        <v>0.18222218123013922</v>
      </c>
      <c r="I9334" s="25" t="str">
        <f t="shared" si="291"/>
        <v>1</v>
      </c>
    </row>
    <row r="9335" spans="1:9">
      <c r="A9335" t="s">
        <v>9336</v>
      </c>
      <c r="B9335" s="25">
        <v>37</v>
      </c>
      <c r="C9335">
        <v>0</v>
      </c>
      <c r="D9335" s="4">
        <v>2.1782730518634197</v>
      </c>
      <c r="E9335" s="3" t="s">
        <v>40006</v>
      </c>
      <c r="F9335" s="25">
        <v>0</v>
      </c>
      <c r="G9335" s="26">
        <f t="shared" si="290"/>
        <v>0.25954762098630463</v>
      </c>
      <c r="I9335" s="25" t="str">
        <f t="shared" si="291"/>
        <v>1</v>
      </c>
    </row>
    <row r="9336" spans="1:9">
      <c r="A9336" t="s">
        <v>9337</v>
      </c>
      <c r="B9336" s="25">
        <v>53</v>
      </c>
      <c r="C9336">
        <v>1</v>
      </c>
      <c r="D9336" s="4">
        <v>-1.6379766165261846</v>
      </c>
      <c r="E9336" s="3" t="s">
        <v>40005</v>
      </c>
      <c r="F9336" s="25">
        <v>0</v>
      </c>
      <c r="G9336" s="26">
        <f t="shared" si="290"/>
        <v>0.11486158131876179</v>
      </c>
      <c r="I9336" s="25" t="str">
        <f t="shared" si="291"/>
        <v>1</v>
      </c>
    </row>
    <row r="9337" spans="1:9">
      <c r="A9337" t="s">
        <v>9338</v>
      </c>
      <c r="B9337" s="25">
        <v>30</v>
      </c>
      <c r="C9337">
        <v>1</v>
      </c>
      <c r="D9337" s="4">
        <v>-1.0172898626178855</v>
      </c>
      <c r="E9337" s="3" t="s">
        <v>40005</v>
      </c>
      <c r="F9337" s="25">
        <v>0</v>
      </c>
      <c r="G9337" s="26">
        <f t="shared" si="290"/>
        <v>0.24723891790068075</v>
      </c>
      <c r="I9337" s="25" t="str">
        <f t="shared" si="291"/>
        <v>1</v>
      </c>
    </row>
    <row r="9338" spans="1:9">
      <c r="A9338" t="s">
        <v>9339</v>
      </c>
      <c r="B9338" s="25">
        <v>43</v>
      </c>
      <c r="C9338">
        <v>0</v>
      </c>
      <c r="D9338" s="4">
        <v>0.65445493869971838</v>
      </c>
      <c r="E9338" s="3" t="s">
        <v>40008</v>
      </c>
      <c r="F9338" s="25">
        <v>0</v>
      </c>
      <c r="G9338" s="26">
        <f t="shared" si="290"/>
        <v>0.22961323083915497</v>
      </c>
      <c r="I9338" s="25" t="str">
        <f t="shared" si="291"/>
        <v>1</v>
      </c>
    </row>
    <row r="9339" spans="1:9">
      <c r="A9339" t="s">
        <v>9340</v>
      </c>
      <c r="B9339" s="25">
        <v>47</v>
      </c>
      <c r="C9339">
        <v>1</v>
      </c>
      <c r="D9339" s="4">
        <v>0.21358163080487608</v>
      </c>
      <c r="E9339" s="3" t="s">
        <v>40005</v>
      </c>
      <c r="F9339" s="25">
        <v>0</v>
      </c>
      <c r="G9339" s="26">
        <f t="shared" si="290"/>
        <v>0.27599308148712165</v>
      </c>
      <c r="I9339" s="25" t="str">
        <f t="shared" si="291"/>
        <v>1</v>
      </c>
    </row>
    <row r="9340" spans="1:9">
      <c r="A9340" t="s">
        <v>9341</v>
      </c>
      <c r="B9340" s="25">
        <v>34</v>
      </c>
      <c r="C9340">
        <v>1</v>
      </c>
      <c r="D9340" s="4">
        <v>-0.62671657798618441</v>
      </c>
      <c r="E9340" s="3" t="s">
        <v>40006</v>
      </c>
      <c r="F9340" s="25">
        <v>1</v>
      </c>
      <c r="G9340" s="26">
        <f t="shared" si="290"/>
        <v>-2.3436973508860114E-2</v>
      </c>
      <c r="I9340" s="25" t="str">
        <f t="shared" si="291"/>
        <v>0</v>
      </c>
    </row>
    <row r="9341" spans="1:9">
      <c r="A9341" t="s">
        <v>9342</v>
      </c>
      <c r="B9341" s="25">
        <v>54</v>
      </c>
      <c r="C9341">
        <v>0</v>
      </c>
      <c r="D9341" s="4">
        <v>5.5864864705078676E-2</v>
      </c>
      <c r="E9341" s="3" t="s">
        <v>40005</v>
      </c>
      <c r="F9341" s="25">
        <v>1</v>
      </c>
      <c r="G9341" s="26">
        <f t="shared" si="290"/>
        <v>0.24021167791772252</v>
      </c>
      <c r="I9341" s="25" t="str">
        <f t="shared" si="291"/>
        <v>1</v>
      </c>
    </row>
    <row r="9342" spans="1:9">
      <c r="A9342" t="s">
        <v>9343</v>
      </c>
      <c r="B9342" s="25">
        <v>46</v>
      </c>
      <c r="C9342">
        <v>0</v>
      </c>
      <c r="D9342" s="4">
        <v>1.1626938053010136</v>
      </c>
      <c r="E9342" s="3" t="s">
        <v>40005</v>
      </c>
      <c r="F9342" s="25">
        <v>1</v>
      </c>
      <c r="G9342" s="26">
        <f t="shared" si="290"/>
        <v>0.27830887691205397</v>
      </c>
      <c r="I9342" s="25" t="str">
        <f t="shared" si="291"/>
        <v>1</v>
      </c>
    </row>
    <row r="9343" spans="1:9">
      <c r="A9343" t="s">
        <v>9344</v>
      </c>
      <c r="B9343" s="25">
        <v>60</v>
      </c>
      <c r="C9343">
        <v>1</v>
      </c>
      <c r="D9343" s="4">
        <v>2.3173367023124629</v>
      </c>
      <c r="E9343" s="3" t="s">
        <v>40005</v>
      </c>
      <c r="F9343" s="25">
        <v>1</v>
      </c>
      <c r="G9343" s="26">
        <f t="shared" si="290"/>
        <v>0.24777196398898663</v>
      </c>
      <c r="I9343" s="25" t="str">
        <f t="shared" si="291"/>
        <v>1</v>
      </c>
    </row>
    <row r="9344" spans="1:9">
      <c r="A9344" t="s">
        <v>9345</v>
      </c>
      <c r="B9344" s="25">
        <v>61</v>
      </c>
      <c r="C9344">
        <v>0</v>
      </c>
      <c r="D9344" s="4">
        <v>0.62989122767233507</v>
      </c>
      <c r="E9344" s="3" t="s">
        <v>40006</v>
      </c>
      <c r="F9344" s="25">
        <v>1</v>
      </c>
      <c r="G9344" s="26">
        <f t="shared" si="290"/>
        <v>-2.4421586811125728E-2</v>
      </c>
      <c r="I9344" s="25" t="str">
        <f t="shared" si="291"/>
        <v>0</v>
      </c>
    </row>
    <row r="9345" spans="1:9">
      <c r="A9345" t="s">
        <v>9346</v>
      </c>
      <c r="B9345" s="25">
        <v>53</v>
      </c>
      <c r="C9345">
        <v>1</v>
      </c>
      <c r="D9345" s="4">
        <v>0.79590947732687678</v>
      </c>
      <c r="E9345" s="3" t="s">
        <v>40006</v>
      </c>
      <c r="F9345" s="25">
        <v>1</v>
      </c>
      <c r="G9345" s="26">
        <f t="shared" si="290"/>
        <v>0.14547223688560043</v>
      </c>
      <c r="I9345" s="25" t="str">
        <f t="shared" si="291"/>
        <v>1</v>
      </c>
    </row>
    <row r="9346" spans="1:9">
      <c r="A9346" t="s">
        <v>9347</v>
      </c>
      <c r="B9346" s="25">
        <v>57</v>
      </c>
      <c r="C9346">
        <v>0</v>
      </c>
      <c r="D9346" s="4">
        <v>-0.19482813649317493</v>
      </c>
      <c r="E9346" s="3" t="s">
        <v>40006</v>
      </c>
      <c r="F9346" s="25">
        <v>1</v>
      </c>
      <c r="G9346" s="26">
        <f t="shared" si="290"/>
        <v>-0.210981124622421</v>
      </c>
      <c r="I9346" s="25" t="str">
        <f t="shared" si="291"/>
        <v>0</v>
      </c>
    </row>
    <row r="9347" spans="1:9">
      <c r="A9347" t="s">
        <v>9348</v>
      </c>
      <c r="B9347" s="25">
        <v>61</v>
      </c>
      <c r="C9347">
        <v>1</v>
      </c>
      <c r="D9347" s="4">
        <v>-0.99671413784301055</v>
      </c>
      <c r="E9347" s="3" t="s">
        <v>40005</v>
      </c>
      <c r="F9347" s="25">
        <v>0</v>
      </c>
      <c r="G9347" s="26">
        <f t="shared" ref="G9347:G9410" si="292">($K$3 + $K$4*B9347 + $K$5*C9347 + $K$6*D9347 + $K$7*E9347) / (1 + EXP($K$3 + $K$4*B9347 + $K$5*C9347 + $K$6*D9347 + $K$7*E9347))</f>
        <v>0.17533405937317548</v>
      </c>
      <c r="I9347" s="25" t="str">
        <f t="shared" ref="I9347:I9410" si="293">IF(G9347&gt;H9347, "1", "0")</f>
        <v>1</v>
      </c>
    </row>
    <row r="9348" spans="1:9">
      <c r="A9348" t="s">
        <v>9349</v>
      </c>
      <c r="B9348" s="25">
        <v>38</v>
      </c>
      <c r="C9348">
        <v>1</v>
      </c>
      <c r="D9348" s="4">
        <v>-1.4316079045507532E-2</v>
      </c>
      <c r="E9348" s="3" t="s">
        <v>40005</v>
      </c>
      <c r="F9348" s="25">
        <v>0</v>
      </c>
      <c r="G9348" s="26">
        <f t="shared" si="292"/>
        <v>0.27613098154927462</v>
      </c>
      <c r="I9348" s="25" t="str">
        <f t="shared" si="293"/>
        <v>1</v>
      </c>
    </row>
    <row r="9349" spans="1:9">
      <c r="A9349" t="s">
        <v>9350</v>
      </c>
      <c r="B9349" s="25">
        <v>43</v>
      </c>
      <c r="C9349">
        <v>0</v>
      </c>
      <c r="D9349" s="4">
        <v>0.24561306024208751</v>
      </c>
      <c r="E9349" s="3" t="s">
        <v>40005</v>
      </c>
      <c r="F9349" s="25">
        <v>1</v>
      </c>
      <c r="G9349" s="26">
        <f t="shared" si="292"/>
        <v>0.26534240337188414</v>
      </c>
      <c r="I9349" s="25" t="str">
        <f t="shared" si="293"/>
        <v>1</v>
      </c>
    </row>
    <row r="9350" spans="1:9">
      <c r="A9350" t="s">
        <v>9351</v>
      </c>
      <c r="B9350" s="25">
        <v>32</v>
      </c>
      <c r="C9350">
        <v>0</v>
      </c>
      <c r="D9350" s="4">
        <v>-0.20939428007512928</v>
      </c>
      <c r="E9350" s="3" t="s">
        <v>40006</v>
      </c>
      <c r="F9350" s="25">
        <v>1</v>
      </c>
      <c r="G9350" s="26">
        <f t="shared" si="292"/>
        <v>-4.1669456897320829E-2</v>
      </c>
      <c r="I9350" s="25" t="str">
        <f t="shared" si="293"/>
        <v>0</v>
      </c>
    </row>
    <row r="9351" spans="1:9">
      <c r="A9351" t="s">
        <v>9352</v>
      </c>
      <c r="B9351" s="25">
        <v>33</v>
      </c>
      <c r="C9351">
        <v>0</v>
      </c>
      <c r="D9351" s="4">
        <v>0.61744947199386491</v>
      </c>
      <c r="E9351" s="3" t="s">
        <v>40006</v>
      </c>
      <c r="F9351" s="25">
        <v>1</v>
      </c>
      <c r="G9351" s="26">
        <f t="shared" si="292"/>
        <v>0.11528273637426503</v>
      </c>
      <c r="I9351" s="25" t="str">
        <f t="shared" si="293"/>
        <v>1</v>
      </c>
    </row>
    <row r="9352" spans="1:9">
      <c r="A9352" t="s">
        <v>9353</v>
      </c>
      <c r="B9352" s="25">
        <v>39</v>
      </c>
      <c r="C9352">
        <v>0</v>
      </c>
      <c r="D9352" s="4">
        <v>1.8895694972092771</v>
      </c>
      <c r="E9352" s="3" t="s">
        <v>40007</v>
      </c>
      <c r="F9352" s="25">
        <v>0</v>
      </c>
      <c r="G9352" s="26">
        <f t="shared" si="292"/>
        <v>-0.11996962201557285</v>
      </c>
      <c r="I9352" s="25" t="str">
        <f t="shared" si="293"/>
        <v>0</v>
      </c>
    </row>
    <row r="9353" spans="1:9">
      <c r="A9353" t="s">
        <v>9354</v>
      </c>
      <c r="B9353" s="25">
        <v>35</v>
      </c>
      <c r="C9353">
        <v>0</v>
      </c>
      <c r="D9353" s="4">
        <v>-0.26701163945027145</v>
      </c>
      <c r="E9353" s="3" t="s">
        <v>40006</v>
      </c>
      <c r="F9353" s="25">
        <v>1</v>
      </c>
      <c r="G9353" s="26">
        <f t="shared" si="292"/>
        <v>-7.4417475404498765E-2</v>
      </c>
      <c r="I9353" s="25" t="str">
        <f t="shared" si="293"/>
        <v>0</v>
      </c>
    </row>
    <row r="9354" spans="1:9">
      <c r="A9354" t="s">
        <v>9355</v>
      </c>
      <c r="B9354" s="25">
        <v>41</v>
      </c>
      <c r="C9354">
        <v>1</v>
      </c>
      <c r="D9354" s="4">
        <v>-6.6546325726330624E-2</v>
      </c>
      <c r="E9354" s="3" t="s">
        <v>40007</v>
      </c>
      <c r="F9354" s="25">
        <v>0</v>
      </c>
      <c r="G9354" s="26">
        <f t="shared" si="292"/>
        <v>-0.59280672549836821</v>
      </c>
      <c r="I9354" s="25" t="str">
        <f t="shared" si="293"/>
        <v>0</v>
      </c>
    </row>
    <row r="9355" spans="1:9">
      <c r="A9355" t="s">
        <v>9356</v>
      </c>
      <c r="B9355" s="25">
        <v>38</v>
      </c>
      <c r="C9355">
        <v>1</v>
      </c>
      <c r="D9355" s="4">
        <v>-1.2202203038821595</v>
      </c>
      <c r="E9355" s="3" t="s">
        <v>40005</v>
      </c>
      <c r="F9355" s="25">
        <v>1</v>
      </c>
      <c r="G9355" s="26">
        <f t="shared" si="292"/>
        <v>0.21596191836465303</v>
      </c>
      <c r="I9355" s="25" t="str">
        <f t="shared" si="293"/>
        <v>1</v>
      </c>
    </row>
    <row r="9356" spans="1:9">
      <c r="A9356" t="s">
        <v>9357</v>
      </c>
      <c r="B9356" s="25">
        <v>36</v>
      </c>
      <c r="C9356">
        <v>1</v>
      </c>
      <c r="D9356" s="4">
        <v>-0.49667205825999761</v>
      </c>
      <c r="E9356" s="3" t="s">
        <v>40006</v>
      </c>
      <c r="F9356" s="25">
        <v>1</v>
      </c>
      <c r="G9356" s="26">
        <f t="shared" si="292"/>
        <v>-6.2471857833140149E-3</v>
      </c>
      <c r="I9356" s="25" t="str">
        <f t="shared" si="293"/>
        <v>0</v>
      </c>
    </row>
    <row r="9357" spans="1:9">
      <c r="A9357" t="s">
        <v>9358</v>
      </c>
      <c r="B9357" s="25">
        <v>35</v>
      </c>
      <c r="C9357">
        <v>1</v>
      </c>
      <c r="D9357" s="4">
        <v>-1.2314590011780111</v>
      </c>
      <c r="E9357" s="3" t="s">
        <v>40006</v>
      </c>
      <c r="F9357" s="25">
        <v>1</v>
      </c>
      <c r="G9357" s="26">
        <f t="shared" si="292"/>
        <v>-0.18434966877641554</v>
      </c>
      <c r="I9357" s="25" t="str">
        <f t="shared" si="293"/>
        <v>0</v>
      </c>
    </row>
    <row r="9358" spans="1:9">
      <c r="A9358" t="s">
        <v>9359</v>
      </c>
      <c r="B9358" s="25">
        <v>52</v>
      </c>
      <c r="C9358">
        <v>1</v>
      </c>
      <c r="D9358" s="4">
        <v>0.87117105845595677</v>
      </c>
      <c r="E9358" s="3" t="s">
        <v>40006</v>
      </c>
      <c r="F9358" s="25">
        <v>1</v>
      </c>
      <c r="G9358" s="26">
        <f t="shared" si="292"/>
        <v>0.1593913536253404</v>
      </c>
      <c r="I9358" s="25" t="str">
        <f t="shared" si="293"/>
        <v>1</v>
      </c>
    </row>
    <row r="9359" spans="1:9">
      <c r="A9359" t="s">
        <v>9360</v>
      </c>
      <c r="B9359" s="25">
        <v>26</v>
      </c>
      <c r="C9359">
        <v>0</v>
      </c>
      <c r="D9359" s="4">
        <v>0.55855481487388592</v>
      </c>
      <c r="E9359" s="3" t="s">
        <v>40005</v>
      </c>
      <c r="F9359" s="25">
        <v>1</v>
      </c>
      <c r="G9359" s="26">
        <f t="shared" si="292"/>
        <v>0.2784620034662027</v>
      </c>
      <c r="I9359" s="25" t="str">
        <f t="shared" si="293"/>
        <v>1</v>
      </c>
    </row>
    <row r="9360" spans="1:9">
      <c r="A9360" t="s">
        <v>9361</v>
      </c>
      <c r="B9360" s="25">
        <v>37</v>
      </c>
      <c r="C9360">
        <v>1</v>
      </c>
      <c r="D9360" s="4">
        <v>-0.21694385214073672</v>
      </c>
      <c r="E9360" s="3" t="s">
        <v>40007</v>
      </c>
      <c r="F9360" s="25">
        <v>1</v>
      </c>
      <c r="G9360" s="26">
        <f t="shared" si="292"/>
        <v>-0.60993038029307112</v>
      </c>
      <c r="I9360" s="25" t="str">
        <f t="shared" si="293"/>
        <v>0</v>
      </c>
    </row>
    <row r="9361" spans="1:9">
      <c r="A9361" t="s">
        <v>9362</v>
      </c>
      <c r="B9361" s="25">
        <v>44</v>
      </c>
      <c r="C9361">
        <v>0</v>
      </c>
      <c r="D9361" s="4">
        <v>-0.22392996648283975</v>
      </c>
      <c r="E9361" s="3" t="s">
        <v>40008</v>
      </c>
      <c r="F9361" s="25">
        <v>1</v>
      </c>
      <c r="G9361" s="26">
        <f t="shared" si="292"/>
        <v>0.26233164555592553</v>
      </c>
      <c r="I9361" s="25" t="str">
        <f t="shared" si="293"/>
        <v>1</v>
      </c>
    </row>
    <row r="9362" spans="1:9">
      <c r="A9362" t="s">
        <v>9363</v>
      </c>
      <c r="B9362" s="25">
        <v>36</v>
      </c>
      <c r="C9362">
        <v>0</v>
      </c>
      <c r="D9362" s="4">
        <v>-7.2192324401719909E-2</v>
      </c>
      <c r="E9362" s="3" t="s">
        <v>40006</v>
      </c>
      <c r="F9362" s="25">
        <v>1</v>
      </c>
      <c r="G9362" s="26">
        <f t="shared" si="292"/>
        <v>-3.4300495661083133E-2</v>
      </c>
      <c r="I9362" s="25" t="str">
        <f t="shared" si="293"/>
        <v>0</v>
      </c>
    </row>
    <row r="9363" spans="1:9">
      <c r="A9363" t="s">
        <v>9364</v>
      </c>
      <c r="B9363" s="25">
        <v>28</v>
      </c>
      <c r="C9363">
        <v>0</v>
      </c>
      <c r="D9363" s="4">
        <v>0.38598636918360141</v>
      </c>
      <c r="E9363" s="3" t="s">
        <v>40006</v>
      </c>
      <c r="F9363" s="25">
        <v>1</v>
      </c>
      <c r="G9363" s="26">
        <f t="shared" si="292"/>
        <v>9.8954035263974241E-2</v>
      </c>
      <c r="I9363" s="25" t="str">
        <f t="shared" si="293"/>
        <v>1</v>
      </c>
    </row>
    <row r="9364" spans="1:9">
      <c r="A9364" t="s">
        <v>9365</v>
      </c>
      <c r="B9364" s="25">
        <v>58</v>
      </c>
      <c r="C9364">
        <v>0</v>
      </c>
      <c r="D9364" s="4">
        <v>-0.59278157515875396</v>
      </c>
      <c r="E9364" s="3" t="s">
        <v>40006</v>
      </c>
      <c r="F9364" s="25">
        <v>0</v>
      </c>
      <c r="G9364" s="26">
        <f t="shared" si="292"/>
        <v>-0.34245994072890074</v>
      </c>
      <c r="I9364" s="25" t="str">
        <f t="shared" si="293"/>
        <v>0</v>
      </c>
    </row>
    <row r="9365" spans="1:9">
      <c r="A9365" t="s">
        <v>9366</v>
      </c>
      <c r="B9365" s="25">
        <v>55</v>
      </c>
      <c r="C9365">
        <v>0</v>
      </c>
      <c r="D9365" s="4">
        <v>-0.68261501058995933</v>
      </c>
      <c r="E9365" s="3" t="s">
        <v>40008</v>
      </c>
      <c r="F9365" s="25">
        <v>1</v>
      </c>
      <c r="G9365" s="26">
        <f t="shared" si="292"/>
        <v>0.27738239869277004</v>
      </c>
      <c r="I9365" s="25" t="str">
        <f t="shared" si="293"/>
        <v>1</v>
      </c>
    </row>
    <row r="9366" spans="1:9">
      <c r="A9366" t="s">
        <v>9367</v>
      </c>
      <c r="B9366" s="25">
        <v>43</v>
      </c>
      <c r="C9366">
        <v>0</v>
      </c>
      <c r="D9366" s="4">
        <v>0.44021917507093483</v>
      </c>
      <c r="E9366" s="3" t="s">
        <v>40008</v>
      </c>
      <c r="F9366" s="25">
        <v>1</v>
      </c>
      <c r="G9366" s="26">
        <f t="shared" si="292"/>
        <v>0.23821611513330848</v>
      </c>
      <c r="I9366" s="25" t="str">
        <f t="shared" si="293"/>
        <v>1</v>
      </c>
    </row>
    <row r="9367" spans="1:9">
      <c r="A9367" t="s">
        <v>9368</v>
      </c>
      <c r="B9367" s="25">
        <v>39</v>
      </c>
      <c r="C9367">
        <v>1</v>
      </c>
      <c r="D9367" s="4">
        <v>-0.32593294659771371</v>
      </c>
      <c r="E9367" s="3" t="s">
        <v>40005</v>
      </c>
      <c r="F9367" s="25">
        <v>0</v>
      </c>
      <c r="G9367" s="26">
        <f t="shared" si="292"/>
        <v>0.26824811729228037</v>
      </c>
      <c r="I9367" s="25" t="str">
        <f t="shared" si="293"/>
        <v>1</v>
      </c>
    </row>
    <row r="9368" spans="1:9">
      <c r="A9368" t="s">
        <v>9369</v>
      </c>
      <c r="B9368" s="25">
        <v>62</v>
      </c>
      <c r="C9368">
        <v>0</v>
      </c>
      <c r="D9368" s="4">
        <v>-1.1991382285854864</v>
      </c>
      <c r="E9368" s="3" t="s">
        <v>40005</v>
      </c>
      <c r="F9368" s="25">
        <v>0</v>
      </c>
      <c r="G9368" s="26">
        <f t="shared" si="292"/>
        <v>5.3877095706629255E-2</v>
      </c>
      <c r="I9368" s="25" t="str">
        <f t="shared" si="293"/>
        <v>1</v>
      </c>
    </row>
    <row r="9369" spans="1:9">
      <c r="A9369" t="s">
        <v>9370</v>
      </c>
      <c r="B9369" s="25">
        <v>28</v>
      </c>
      <c r="C9369">
        <v>1</v>
      </c>
      <c r="D9369" s="4">
        <v>-0.36650190269005661</v>
      </c>
      <c r="E9369" s="3" t="s">
        <v>40006</v>
      </c>
      <c r="F9369" s="25">
        <v>0</v>
      </c>
      <c r="G9369" s="26">
        <f t="shared" si="292"/>
        <v>6.2895799846220846E-2</v>
      </c>
      <c r="I9369" s="25" t="str">
        <f t="shared" si="293"/>
        <v>1</v>
      </c>
    </row>
    <row r="9370" spans="1:9">
      <c r="A9370" t="s">
        <v>9371</v>
      </c>
      <c r="B9370" s="25">
        <v>26</v>
      </c>
      <c r="C9370">
        <v>1</v>
      </c>
      <c r="D9370" s="4">
        <v>-1.445211257165679</v>
      </c>
      <c r="E9370" s="3" t="s">
        <v>40005</v>
      </c>
      <c r="F9370" s="25">
        <v>0</v>
      </c>
      <c r="G9370" s="26">
        <f t="shared" si="292"/>
        <v>0.22394118760118409</v>
      </c>
      <c r="I9370" s="25" t="str">
        <f t="shared" si="293"/>
        <v>1</v>
      </c>
    </row>
    <row r="9371" spans="1:9">
      <c r="A9371" t="s">
        <v>9372</v>
      </c>
      <c r="B9371" s="25">
        <v>53</v>
      </c>
      <c r="C9371">
        <v>0</v>
      </c>
      <c r="D9371" s="4">
        <v>-1.5273142810592057</v>
      </c>
      <c r="E9371" s="3" t="s">
        <v>40006</v>
      </c>
      <c r="F9371" s="25">
        <v>0</v>
      </c>
      <c r="G9371" s="26">
        <f t="shared" si="292"/>
        <v>-0.62952731789421723</v>
      </c>
      <c r="I9371" s="25" t="str">
        <f t="shared" si="293"/>
        <v>0</v>
      </c>
    </row>
    <row r="9372" spans="1:9">
      <c r="A9372" t="s">
        <v>9373</v>
      </c>
      <c r="B9372" s="25">
        <v>32</v>
      </c>
      <c r="C9372">
        <v>1</v>
      </c>
      <c r="D9372" s="4">
        <v>-1.1649176897495233</v>
      </c>
      <c r="E9372" s="3" t="s">
        <v>40008</v>
      </c>
      <c r="F9372" s="25">
        <v>1</v>
      </c>
      <c r="G9372" s="26">
        <f t="shared" si="292"/>
        <v>0.26448505432280989</v>
      </c>
      <c r="I9372" s="25" t="str">
        <f t="shared" si="293"/>
        <v>1</v>
      </c>
    </row>
    <row r="9373" spans="1:9">
      <c r="A9373" t="s">
        <v>9374</v>
      </c>
      <c r="B9373" s="25">
        <v>36</v>
      </c>
      <c r="C9373">
        <v>1</v>
      </c>
      <c r="D9373" s="4">
        <v>-0.23882162111452149</v>
      </c>
      <c r="E9373" s="3" t="s">
        <v>40006</v>
      </c>
      <c r="F9373" s="25">
        <v>1</v>
      </c>
      <c r="G9373" s="26">
        <f t="shared" si="292"/>
        <v>4.7034325436942255E-2</v>
      </c>
      <c r="I9373" s="25" t="str">
        <f t="shared" si="293"/>
        <v>1</v>
      </c>
    </row>
    <row r="9374" spans="1:9">
      <c r="A9374" t="s">
        <v>9375</v>
      </c>
      <c r="B9374" s="25">
        <v>63</v>
      </c>
      <c r="C9374">
        <v>1</v>
      </c>
      <c r="D9374" s="4">
        <v>1.4119991014977971</v>
      </c>
      <c r="E9374" s="3" t="s">
        <v>40006</v>
      </c>
      <c r="F9374" s="25">
        <v>0</v>
      </c>
      <c r="G9374" s="26">
        <f t="shared" si="292"/>
        <v>0.18998633386909103</v>
      </c>
      <c r="I9374" s="25" t="str">
        <f t="shared" si="293"/>
        <v>1</v>
      </c>
    </row>
    <row r="9375" spans="1:9">
      <c r="A9375" t="s">
        <v>9376</v>
      </c>
      <c r="B9375" s="25">
        <v>57</v>
      </c>
      <c r="C9375">
        <v>1</v>
      </c>
      <c r="D9375" s="4">
        <v>4.1254938935149477E-2</v>
      </c>
      <c r="E9375" s="3" t="s">
        <v>40006</v>
      </c>
      <c r="F9375" s="25">
        <v>0</v>
      </c>
      <c r="G9375" s="26">
        <f t="shared" si="292"/>
        <v>-9.6417308111467429E-3</v>
      </c>
      <c r="I9375" s="25" t="str">
        <f t="shared" si="293"/>
        <v>0</v>
      </c>
    </row>
    <row r="9376" spans="1:9">
      <c r="A9376" t="s">
        <v>9377</v>
      </c>
      <c r="B9376" s="25">
        <v>28</v>
      </c>
      <c r="C9376">
        <v>1</v>
      </c>
      <c r="D9376" s="4">
        <v>-0.43052478652328485</v>
      </c>
      <c r="E9376" s="3" t="s">
        <v>40005</v>
      </c>
      <c r="F9376" s="25">
        <v>1</v>
      </c>
      <c r="G9376" s="26">
        <f t="shared" si="292"/>
        <v>0.27331414360257117</v>
      </c>
      <c r="I9376" s="25" t="str">
        <f t="shared" si="293"/>
        <v>1</v>
      </c>
    </row>
    <row r="9377" spans="1:9">
      <c r="A9377" t="s">
        <v>9378</v>
      </c>
      <c r="B9377" s="25">
        <v>46</v>
      </c>
      <c r="C9377">
        <v>1</v>
      </c>
      <c r="D9377" s="4">
        <v>-1.1089183677560668</v>
      </c>
      <c r="E9377" s="3" t="s">
        <v>40006</v>
      </c>
      <c r="F9377" s="25">
        <v>0</v>
      </c>
      <c r="G9377" s="26">
        <f t="shared" si="292"/>
        <v>-0.23303807981480298</v>
      </c>
      <c r="I9377" s="25" t="str">
        <f t="shared" si="293"/>
        <v>0</v>
      </c>
    </row>
    <row r="9378" spans="1:9">
      <c r="A9378" t="s">
        <v>9379</v>
      </c>
      <c r="B9378" s="25">
        <v>35</v>
      </c>
      <c r="C9378">
        <v>1</v>
      </c>
      <c r="D9378" s="4">
        <v>-0.93055544466595652</v>
      </c>
      <c r="E9378" s="3" t="s">
        <v>40006</v>
      </c>
      <c r="F9378" s="25">
        <v>1</v>
      </c>
      <c r="G9378" s="26">
        <f t="shared" si="292"/>
        <v>-0.10307744473392931</v>
      </c>
      <c r="I9378" s="25" t="str">
        <f t="shared" si="293"/>
        <v>0</v>
      </c>
    </row>
    <row r="9379" spans="1:9">
      <c r="A9379" t="s">
        <v>9380</v>
      </c>
      <c r="B9379" s="25">
        <v>65</v>
      </c>
      <c r="C9379">
        <v>1</v>
      </c>
      <c r="D9379" s="4">
        <v>0.80707964598068049</v>
      </c>
      <c r="E9379" s="3" t="s">
        <v>40008</v>
      </c>
      <c r="F9379" s="25">
        <v>1</v>
      </c>
      <c r="G9379" s="26">
        <f t="shared" si="292"/>
        <v>0.22455694756161254</v>
      </c>
      <c r="I9379" s="25" t="str">
        <f t="shared" si="293"/>
        <v>1</v>
      </c>
    </row>
    <row r="9380" spans="1:9">
      <c r="A9380" t="s">
        <v>9381</v>
      </c>
      <c r="B9380" s="25">
        <v>60</v>
      </c>
      <c r="C9380">
        <v>1</v>
      </c>
      <c r="D9380" s="4">
        <v>-0.54861676893228783</v>
      </c>
      <c r="E9380" s="3" t="s">
        <v>40006</v>
      </c>
      <c r="F9380" s="25">
        <v>1</v>
      </c>
      <c r="G9380" s="26">
        <f t="shared" si="292"/>
        <v>-0.17755971843802901</v>
      </c>
      <c r="I9380" s="25" t="str">
        <f t="shared" si="293"/>
        <v>0</v>
      </c>
    </row>
    <row r="9381" spans="1:9">
      <c r="A9381" t="s">
        <v>9382</v>
      </c>
      <c r="B9381" s="25">
        <v>48</v>
      </c>
      <c r="C9381">
        <v>1</v>
      </c>
      <c r="D9381" s="4">
        <v>0.17654761049816961</v>
      </c>
      <c r="E9381" s="3" t="s">
        <v>40005</v>
      </c>
      <c r="F9381" s="25">
        <v>1</v>
      </c>
      <c r="G9381" s="26">
        <f t="shared" si="292"/>
        <v>0.27493712094586792</v>
      </c>
      <c r="I9381" s="25" t="str">
        <f t="shared" si="293"/>
        <v>1</v>
      </c>
    </row>
    <row r="9382" spans="1:9">
      <c r="A9382" t="s">
        <v>9383</v>
      </c>
      <c r="B9382" s="25">
        <v>65</v>
      </c>
      <c r="C9382">
        <v>0</v>
      </c>
      <c r="D9382" s="4">
        <v>-0.84128165981147585</v>
      </c>
      <c r="E9382" s="3" t="s">
        <v>40006</v>
      </c>
      <c r="F9382" s="25">
        <v>0</v>
      </c>
      <c r="G9382" s="26">
        <f t="shared" si="292"/>
        <v>-0.49153183930591182</v>
      </c>
      <c r="I9382" s="25" t="str">
        <f t="shared" si="293"/>
        <v>0</v>
      </c>
    </row>
    <row r="9383" spans="1:9">
      <c r="A9383" t="s">
        <v>9384</v>
      </c>
      <c r="B9383" s="25">
        <v>42</v>
      </c>
      <c r="C9383">
        <v>1</v>
      </c>
      <c r="D9383" s="4">
        <v>2.5744622951646635E-2</v>
      </c>
      <c r="E9383" s="3" t="s">
        <v>40006</v>
      </c>
      <c r="F9383" s="25">
        <v>1</v>
      </c>
      <c r="G9383" s="26">
        <f t="shared" si="292"/>
        <v>6.7228662448441903E-2</v>
      </c>
      <c r="I9383" s="25" t="str">
        <f t="shared" si="293"/>
        <v>1</v>
      </c>
    </row>
    <row r="9384" spans="1:9">
      <c r="A9384" t="s">
        <v>9385</v>
      </c>
      <c r="B9384" s="25">
        <v>44</v>
      </c>
      <c r="C9384">
        <v>1</v>
      </c>
      <c r="D9384" s="4">
        <v>-0.90434894980281433</v>
      </c>
      <c r="E9384" s="3" t="s">
        <v>40005</v>
      </c>
      <c r="F9384" s="25">
        <v>1</v>
      </c>
      <c r="G9384" s="26">
        <f t="shared" si="292"/>
        <v>0.22936288847868674</v>
      </c>
      <c r="I9384" s="25" t="str">
        <f t="shared" si="293"/>
        <v>1</v>
      </c>
    </row>
    <row r="9385" spans="1:9">
      <c r="A9385" t="s">
        <v>9386</v>
      </c>
      <c r="B9385" s="25">
        <v>43</v>
      </c>
      <c r="C9385">
        <v>1</v>
      </c>
      <c r="D9385" s="4">
        <v>-0.50095509838798991</v>
      </c>
      <c r="E9385" s="3" t="s">
        <v>40006</v>
      </c>
      <c r="F9385" s="25">
        <v>1</v>
      </c>
      <c r="G9385" s="26">
        <f t="shared" si="292"/>
        <v>-4.9178859258362149E-2</v>
      </c>
      <c r="I9385" s="25" t="str">
        <f t="shared" si="293"/>
        <v>0</v>
      </c>
    </row>
    <row r="9386" spans="1:9">
      <c r="A9386" t="s">
        <v>9387</v>
      </c>
      <c r="B9386" s="25">
        <v>63</v>
      </c>
      <c r="C9386">
        <v>1</v>
      </c>
      <c r="D9386" s="4">
        <v>0.61126476204904401</v>
      </c>
      <c r="E9386" s="3" t="s">
        <v>40008</v>
      </c>
      <c r="F9386" s="25">
        <v>1</v>
      </c>
      <c r="G9386" s="26">
        <f t="shared" si="292"/>
        <v>0.2304633108399976</v>
      </c>
      <c r="I9386" s="25" t="str">
        <f t="shared" si="293"/>
        <v>1</v>
      </c>
    </row>
    <row r="9387" spans="1:9">
      <c r="A9387" t="s">
        <v>9388</v>
      </c>
      <c r="B9387" s="25">
        <v>28</v>
      </c>
      <c r="C9387">
        <v>1</v>
      </c>
      <c r="D9387" s="4">
        <v>-1.192974457947958</v>
      </c>
      <c r="E9387" s="3" t="s">
        <v>40008</v>
      </c>
      <c r="F9387" s="25">
        <v>1</v>
      </c>
      <c r="G9387" s="26">
        <f t="shared" si="292"/>
        <v>0.26227164087949761</v>
      </c>
      <c r="I9387" s="25" t="str">
        <f t="shared" si="293"/>
        <v>1</v>
      </c>
    </row>
    <row r="9388" spans="1:9">
      <c r="A9388" t="s">
        <v>9389</v>
      </c>
      <c r="B9388" s="25">
        <v>45</v>
      </c>
      <c r="C9388">
        <v>1</v>
      </c>
      <c r="D9388" s="4">
        <v>-0.59091607323633955</v>
      </c>
      <c r="E9388" s="3" t="s">
        <v>40005</v>
      </c>
      <c r="F9388" s="25">
        <v>1</v>
      </c>
      <c r="G9388" s="26">
        <f t="shared" si="292"/>
        <v>0.24909862216143461</v>
      </c>
      <c r="I9388" s="25" t="str">
        <f t="shared" si="293"/>
        <v>1</v>
      </c>
    </row>
    <row r="9389" spans="1:9">
      <c r="A9389" t="s">
        <v>9390</v>
      </c>
      <c r="B9389" s="25">
        <v>44</v>
      </c>
      <c r="C9389">
        <v>1</v>
      </c>
      <c r="D9389" s="4">
        <v>1.4421840647464965</v>
      </c>
      <c r="E9389" s="3" t="s">
        <v>40006</v>
      </c>
      <c r="F9389" s="25">
        <v>0</v>
      </c>
      <c r="G9389" s="26">
        <f t="shared" si="292"/>
        <v>0.23805057038063859</v>
      </c>
      <c r="I9389" s="25" t="str">
        <f t="shared" si="293"/>
        <v>1</v>
      </c>
    </row>
    <row r="9390" spans="1:9">
      <c r="A9390" t="s">
        <v>9391</v>
      </c>
      <c r="B9390" s="25">
        <v>45</v>
      </c>
      <c r="C9390">
        <v>0</v>
      </c>
      <c r="D9390" s="4">
        <v>-0.35206329852524693</v>
      </c>
      <c r="E9390" s="3" t="s">
        <v>40007</v>
      </c>
      <c r="F9390" s="25">
        <v>0</v>
      </c>
      <c r="G9390" s="26">
        <f t="shared" si="292"/>
        <v>-0.97475547092553338</v>
      </c>
      <c r="I9390" s="25" t="str">
        <f t="shared" si="293"/>
        <v>0</v>
      </c>
    </row>
    <row r="9391" spans="1:9">
      <c r="A9391" t="s">
        <v>9392</v>
      </c>
      <c r="B9391" s="25">
        <v>28</v>
      </c>
      <c r="C9391">
        <v>0</v>
      </c>
      <c r="D9391" s="4">
        <v>0.56460627468139146</v>
      </c>
      <c r="E9391" s="3" t="s">
        <v>40005</v>
      </c>
      <c r="F9391" s="25">
        <v>0</v>
      </c>
      <c r="G9391" s="26">
        <f t="shared" si="292"/>
        <v>0.27843881308305363</v>
      </c>
      <c r="I9391" s="25" t="str">
        <f t="shared" si="293"/>
        <v>1</v>
      </c>
    </row>
    <row r="9392" spans="1:9">
      <c r="A9392" t="s">
        <v>9393</v>
      </c>
      <c r="B9392" s="25">
        <v>42</v>
      </c>
      <c r="C9392">
        <v>1</v>
      </c>
      <c r="D9392" s="4">
        <v>-0.7603302978190315</v>
      </c>
      <c r="E9392" s="3" t="s">
        <v>40006</v>
      </c>
      <c r="F9392" s="25">
        <v>0</v>
      </c>
      <c r="G9392" s="26">
        <f t="shared" si="292"/>
        <v>-0.10673881532877162</v>
      </c>
      <c r="I9392" s="25" t="str">
        <f t="shared" si="293"/>
        <v>0</v>
      </c>
    </row>
    <row r="9393" spans="1:9">
      <c r="A9393" t="s">
        <v>9394</v>
      </c>
      <c r="B9393" s="25">
        <v>50</v>
      </c>
      <c r="C9393">
        <v>1</v>
      </c>
      <c r="D9393" s="4">
        <v>2.0892771887239103</v>
      </c>
      <c r="E9393" s="3" t="s">
        <v>40008</v>
      </c>
      <c r="F9393" s="25">
        <v>1</v>
      </c>
      <c r="G9393" s="26">
        <f t="shared" si="292"/>
        <v>0.15380553722472487</v>
      </c>
      <c r="I9393" s="25" t="str">
        <f t="shared" si="293"/>
        <v>1</v>
      </c>
    </row>
    <row r="9394" spans="1:9">
      <c r="A9394" t="s">
        <v>9395</v>
      </c>
      <c r="B9394" s="25">
        <v>30</v>
      </c>
      <c r="C9394">
        <v>0</v>
      </c>
      <c r="D9394" s="4">
        <v>6.7164476349417523E-2</v>
      </c>
      <c r="E9394" s="3" t="s">
        <v>40007</v>
      </c>
      <c r="F9394" s="25">
        <v>1</v>
      </c>
      <c r="G9394" s="26">
        <f t="shared" si="292"/>
        <v>-0.64103727690319068</v>
      </c>
      <c r="I9394" s="25" t="str">
        <f t="shared" si="293"/>
        <v>0</v>
      </c>
    </row>
    <row r="9395" spans="1:9">
      <c r="A9395" t="s">
        <v>9396</v>
      </c>
      <c r="B9395" s="25">
        <v>47</v>
      </c>
      <c r="C9395">
        <v>0</v>
      </c>
      <c r="D9395" s="4">
        <v>-0.47354173799544919</v>
      </c>
      <c r="E9395" s="3" t="s">
        <v>40008</v>
      </c>
      <c r="F9395" s="25">
        <v>1</v>
      </c>
      <c r="G9395" s="26">
        <f t="shared" si="292"/>
        <v>0.27079527240472839</v>
      </c>
      <c r="I9395" s="25" t="str">
        <f t="shared" si="293"/>
        <v>1</v>
      </c>
    </row>
    <row r="9396" spans="1:9">
      <c r="A9396" t="s">
        <v>9397</v>
      </c>
      <c r="B9396" s="25">
        <v>49</v>
      </c>
      <c r="C9396">
        <v>1</v>
      </c>
      <c r="D9396" s="4">
        <v>2.2033240776786989</v>
      </c>
      <c r="E9396" s="3" t="s">
        <v>40008</v>
      </c>
      <c r="F9396" s="25">
        <v>1</v>
      </c>
      <c r="G9396" s="26">
        <f t="shared" si="292"/>
        <v>0.14827899301582334</v>
      </c>
      <c r="I9396" s="25" t="str">
        <f t="shared" si="293"/>
        <v>1</v>
      </c>
    </row>
    <row r="9397" spans="1:9">
      <c r="A9397" t="s">
        <v>9398</v>
      </c>
      <c r="B9397" s="25">
        <v>63</v>
      </c>
      <c r="C9397">
        <v>1</v>
      </c>
      <c r="D9397" s="4">
        <v>1.8690508796361092</v>
      </c>
      <c r="E9397" s="3" t="s">
        <v>40006</v>
      </c>
      <c r="F9397" s="25">
        <v>1</v>
      </c>
      <c r="G9397" s="26">
        <f t="shared" si="292"/>
        <v>0.23264185897268674</v>
      </c>
      <c r="I9397" s="25" t="str">
        <f t="shared" si="293"/>
        <v>1</v>
      </c>
    </row>
    <row r="9398" spans="1:9">
      <c r="A9398" t="s">
        <v>9399</v>
      </c>
      <c r="B9398" s="25">
        <v>56</v>
      </c>
      <c r="C9398">
        <v>1</v>
      </c>
      <c r="D9398" s="4">
        <v>2.4708808355409011</v>
      </c>
      <c r="E9398" s="3" t="s">
        <v>40005</v>
      </c>
      <c r="F9398" s="25">
        <v>1</v>
      </c>
      <c r="G9398" s="26">
        <f t="shared" si="292"/>
        <v>0.23793536691532258</v>
      </c>
      <c r="I9398" s="25" t="str">
        <f t="shared" si="293"/>
        <v>1</v>
      </c>
    </row>
    <row r="9399" spans="1:9">
      <c r="A9399" t="s">
        <v>9400</v>
      </c>
      <c r="B9399" s="25">
        <v>36</v>
      </c>
      <c r="C9399">
        <v>0</v>
      </c>
      <c r="D9399" s="4">
        <v>-8.8273712402288082E-2</v>
      </c>
      <c r="E9399" s="3" t="s">
        <v>40005</v>
      </c>
      <c r="F9399" s="25">
        <v>1</v>
      </c>
      <c r="G9399" s="26">
        <f t="shared" si="292"/>
        <v>0.25909540776511991</v>
      </c>
      <c r="I9399" s="25" t="str">
        <f t="shared" si="293"/>
        <v>1</v>
      </c>
    </row>
    <row r="9400" spans="1:9">
      <c r="A9400" t="s">
        <v>9401</v>
      </c>
      <c r="B9400" s="25">
        <v>54</v>
      </c>
      <c r="C9400">
        <v>1</v>
      </c>
      <c r="D9400" s="4">
        <v>2.2648380517836193</v>
      </c>
      <c r="E9400" s="3" t="s">
        <v>40006</v>
      </c>
      <c r="F9400" s="25">
        <v>0</v>
      </c>
      <c r="G9400" s="26">
        <f t="shared" si="292"/>
        <v>0.26707987866235472</v>
      </c>
      <c r="I9400" s="25" t="str">
        <f t="shared" si="293"/>
        <v>1</v>
      </c>
    </row>
    <row r="9401" spans="1:9">
      <c r="A9401" t="s">
        <v>9402</v>
      </c>
      <c r="B9401" s="25">
        <v>41</v>
      </c>
      <c r="C9401">
        <v>0</v>
      </c>
      <c r="D9401" s="4">
        <v>0.65523159664292729</v>
      </c>
      <c r="E9401" s="3" t="s">
        <v>40008</v>
      </c>
      <c r="F9401" s="25">
        <v>0</v>
      </c>
      <c r="G9401" s="26">
        <f t="shared" si="292"/>
        <v>0.22741349109677958</v>
      </c>
      <c r="I9401" s="25" t="str">
        <f t="shared" si="293"/>
        <v>1</v>
      </c>
    </row>
    <row r="9402" spans="1:9">
      <c r="A9402" t="s">
        <v>9403</v>
      </c>
      <c r="B9402" s="25">
        <v>56</v>
      </c>
      <c r="C9402">
        <v>0</v>
      </c>
      <c r="D9402" s="4">
        <v>-1.0698779810960695</v>
      </c>
      <c r="E9402" s="3" t="s">
        <v>40007</v>
      </c>
      <c r="F9402" s="25">
        <v>1</v>
      </c>
      <c r="G9402" s="26">
        <f t="shared" si="292"/>
        <v>-1.425056112760855</v>
      </c>
      <c r="I9402" s="25" t="str">
        <f t="shared" si="293"/>
        <v>0</v>
      </c>
    </row>
    <row r="9403" spans="1:9">
      <c r="A9403" t="s">
        <v>9404</v>
      </c>
      <c r="B9403" s="25">
        <v>47</v>
      </c>
      <c r="C9403">
        <v>1</v>
      </c>
      <c r="D9403" s="4">
        <v>-1.4187249370141746</v>
      </c>
      <c r="E9403" s="3" t="s">
        <v>40005</v>
      </c>
      <c r="F9403" s="25">
        <v>0</v>
      </c>
      <c r="G9403" s="26">
        <f t="shared" si="292"/>
        <v>0.16874559586100973</v>
      </c>
      <c r="I9403" s="25" t="str">
        <f t="shared" si="293"/>
        <v>1</v>
      </c>
    </row>
    <row r="9404" spans="1:9">
      <c r="A9404" t="s">
        <v>9405</v>
      </c>
      <c r="B9404" s="25">
        <v>27</v>
      </c>
      <c r="C9404">
        <v>0</v>
      </c>
      <c r="D9404" s="4">
        <v>0.26484676577685817</v>
      </c>
      <c r="E9404" s="3" t="s">
        <v>40005</v>
      </c>
      <c r="F9404" s="25">
        <v>1</v>
      </c>
      <c r="G9404" s="26">
        <f t="shared" si="292"/>
        <v>0.27640858123154305</v>
      </c>
      <c r="I9404" s="25" t="str">
        <f t="shared" si="293"/>
        <v>1</v>
      </c>
    </row>
    <row r="9405" spans="1:9">
      <c r="A9405" t="s">
        <v>9406</v>
      </c>
      <c r="B9405" s="25">
        <v>50</v>
      </c>
      <c r="C9405">
        <v>1</v>
      </c>
      <c r="D9405" s="4">
        <v>-0.51080037996220173</v>
      </c>
      <c r="E9405" s="3" t="s">
        <v>40006</v>
      </c>
      <c r="F9405" s="25">
        <v>1</v>
      </c>
      <c r="G9405" s="26">
        <f t="shared" si="292"/>
        <v>-9.6830153641107392E-2</v>
      </c>
      <c r="I9405" s="25" t="str">
        <f t="shared" si="293"/>
        <v>0</v>
      </c>
    </row>
    <row r="9406" spans="1:9">
      <c r="A9406" t="s">
        <v>9407</v>
      </c>
      <c r="B9406" s="25">
        <v>58</v>
      </c>
      <c r="C9406">
        <v>1</v>
      </c>
      <c r="D9406" s="4">
        <v>1.2198105248745279</v>
      </c>
      <c r="E9406" s="3" t="s">
        <v>40006</v>
      </c>
      <c r="F9406" s="25">
        <v>1</v>
      </c>
      <c r="G9406" s="26">
        <f t="shared" si="292"/>
        <v>0.18310239577091597</v>
      </c>
      <c r="I9406" s="25" t="str">
        <f t="shared" si="293"/>
        <v>1</v>
      </c>
    </row>
    <row r="9407" spans="1:9">
      <c r="A9407" t="s">
        <v>9408</v>
      </c>
      <c r="B9407" s="25">
        <v>40</v>
      </c>
      <c r="C9407">
        <v>0</v>
      </c>
      <c r="D9407" s="4">
        <v>0.49161565660684214</v>
      </c>
      <c r="E9407" s="3" t="s">
        <v>40008</v>
      </c>
      <c r="F9407" s="25">
        <v>1</v>
      </c>
      <c r="G9407" s="26">
        <f t="shared" si="292"/>
        <v>0.23302039190878532</v>
      </c>
      <c r="I9407" s="25" t="str">
        <f t="shared" si="293"/>
        <v>1</v>
      </c>
    </row>
    <row r="9408" spans="1:9">
      <c r="A9408" t="s">
        <v>9409</v>
      </c>
      <c r="B9408" s="25">
        <v>56</v>
      </c>
      <c r="C9408">
        <v>1</v>
      </c>
      <c r="D9408" s="4">
        <v>1.3460688371275693</v>
      </c>
      <c r="E9408" s="3" t="s">
        <v>40006</v>
      </c>
      <c r="F9408" s="25">
        <v>1</v>
      </c>
      <c r="G9408" s="26">
        <f t="shared" si="292"/>
        <v>0.20262293926066738</v>
      </c>
      <c r="I9408" s="25" t="str">
        <f t="shared" si="293"/>
        <v>1</v>
      </c>
    </row>
    <row r="9409" spans="1:9">
      <c r="A9409" t="s">
        <v>9410</v>
      </c>
      <c r="B9409" s="25">
        <v>55</v>
      </c>
      <c r="C9409">
        <v>0</v>
      </c>
      <c r="D9409" s="4">
        <v>0.6518051645405335</v>
      </c>
      <c r="E9409" s="3" t="s">
        <v>40007</v>
      </c>
      <c r="F9409" s="25">
        <v>0</v>
      </c>
      <c r="G9409" s="26">
        <f t="shared" si="292"/>
        <v>-0.66992273918411749</v>
      </c>
      <c r="I9409" s="25" t="str">
        <f t="shared" si="293"/>
        <v>0</v>
      </c>
    </row>
    <row r="9410" spans="1:9">
      <c r="A9410" t="s">
        <v>9411</v>
      </c>
      <c r="B9410" s="25">
        <v>52</v>
      </c>
      <c r="C9410">
        <v>0</v>
      </c>
      <c r="D9410" s="4">
        <v>-0.55385730647556031</v>
      </c>
      <c r="E9410" s="3" t="s">
        <v>40007</v>
      </c>
      <c r="F9410" s="25">
        <v>0</v>
      </c>
      <c r="G9410" s="26">
        <f t="shared" si="292"/>
        <v>-1.1435753683662488</v>
      </c>
      <c r="I9410" s="25" t="str">
        <f t="shared" si="293"/>
        <v>0</v>
      </c>
    </row>
    <row r="9411" spans="1:9">
      <c r="A9411" t="s">
        <v>9412</v>
      </c>
      <c r="B9411" s="25">
        <v>39</v>
      </c>
      <c r="C9411">
        <v>1</v>
      </c>
      <c r="D9411" s="4">
        <v>-0.83084627048629633</v>
      </c>
      <c r="E9411" s="3" t="s">
        <v>40005</v>
      </c>
      <c r="F9411" s="25">
        <v>1</v>
      </c>
      <c r="G9411" s="26">
        <f t="shared" ref="G9411:G9474" si="294">($K$3 + $K$4*B9411 + $K$5*C9411 + $K$6*D9411 + $K$7*E9411) / (1 + EXP($K$3 + $K$4*B9411 + $K$5*C9411 + $K$6*D9411 + $K$7*E9411))</f>
        <v>0.2440628896549363</v>
      </c>
      <c r="I9411" s="25" t="str">
        <f t="shared" ref="I9411:I9474" si="295">IF(G9411&gt;H9411, "1", "0")</f>
        <v>1</v>
      </c>
    </row>
    <row r="9412" spans="1:9">
      <c r="A9412" t="s">
        <v>9413</v>
      </c>
      <c r="B9412" s="25">
        <v>52</v>
      </c>
      <c r="C9412">
        <v>0</v>
      </c>
      <c r="D9412" s="4">
        <v>0.60142899834178354</v>
      </c>
      <c r="E9412" s="3" t="s">
        <v>40006</v>
      </c>
      <c r="F9412" s="25">
        <v>0</v>
      </c>
      <c r="G9412" s="26">
        <f t="shared" si="294"/>
        <v>2.0772953618447106E-2</v>
      </c>
      <c r="I9412" s="25" t="str">
        <f t="shared" si="295"/>
        <v>1</v>
      </c>
    </row>
    <row r="9413" spans="1:9">
      <c r="A9413" t="s">
        <v>9414</v>
      </c>
      <c r="B9413" s="25">
        <v>27</v>
      </c>
      <c r="C9413">
        <v>0</v>
      </c>
      <c r="D9413" s="4">
        <v>0.42503627371054986</v>
      </c>
      <c r="E9413" s="3" t="s">
        <v>40005</v>
      </c>
      <c r="F9413" s="25">
        <v>1</v>
      </c>
      <c r="G9413" s="26">
        <f t="shared" si="294"/>
        <v>0.27800233388426004</v>
      </c>
      <c r="I9413" s="25" t="str">
        <f t="shared" si="295"/>
        <v>1</v>
      </c>
    </row>
    <row r="9414" spans="1:9">
      <c r="A9414" t="s">
        <v>9415</v>
      </c>
      <c r="B9414" s="25">
        <v>32</v>
      </c>
      <c r="C9414">
        <v>0</v>
      </c>
      <c r="D9414" s="4">
        <v>-0.33819386280411268</v>
      </c>
      <c r="E9414" s="3" t="s">
        <v>40007</v>
      </c>
      <c r="F9414" s="25">
        <v>1</v>
      </c>
      <c r="G9414" s="26">
        <f t="shared" si="294"/>
        <v>-0.82450237350955391</v>
      </c>
      <c r="I9414" s="25" t="str">
        <f t="shared" si="295"/>
        <v>0</v>
      </c>
    </row>
    <row r="9415" spans="1:9">
      <c r="A9415" t="s">
        <v>9416</v>
      </c>
      <c r="B9415" s="25">
        <v>26</v>
      </c>
      <c r="C9415">
        <v>0</v>
      </c>
      <c r="D9415" s="4">
        <v>0.23134387410900747</v>
      </c>
      <c r="E9415" s="3" t="s">
        <v>40006</v>
      </c>
      <c r="F9415" s="25">
        <v>1</v>
      </c>
      <c r="G9415" s="26">
        <f t="shared" si="294"/>
        <v>8.1323787781208343E-2</v>
      </c>
      <c r="I9415" s="25" t="str">
        <f t="shared" si="295"/>
        <v>1</v>
      </c>
    </row>
    <row r="9416" spans="1:9">
      <c r="A9416" t="s">
        <v>9417</v>
      </c>
      <c r="B9416" s="25">
        <v>28</v>
      </c>
      <c r="C9416">
        <v>1</v>
      </c>
      <c r="D9416" s="4">
        <v>-1.457940452426072</v>
      </c>
      <c r="E9416" s="3" t="s">
        <v>40007</v>
      </c>
      <c r="F9416" s="25">
        <v>0</v>
      </c>
      <c r="G9416" s="26">
        <f t="shared" si="294"/>
        <v>-1.0215747196084528</v>
      </c>
      <c r="I9416" s="25" t="str">
        <f t="shared" si="295"/>
        <v>0</v>
      </c>
    </row>
    <row r="9417" spans="1:9">
      <c r="A9417" t="s">
        <v>9418</v>
      </c>
      <c r="B9417" s="25">
        <v>52</v>
      </c>
      <c r="C9417">
        <v>0</v>
      </c>
      <c r="D9417" s="4">
        <v>-2.2699416256031092E-2</v>
      </c>
      <c r="E9417" s="3" t="s">
        <v>40007</v>
      </c>
      <c r="F9417" s="25">
        <v>1</v>
      </c>
      <c r="G9417" s="26">
        <f t="shared" si="294"/>
        <v>-0.91297151772729879</v>
      </c>
      <c r="I9417" s="25" t="str">
        <f t="shared" si="295"/>
        <v>0</v>
      </c>
    </row>
    <row r="9418" spans="1:9">
      <c r="A9418" t="s">
        <v>9419</v>
      </c>
      <c r="B9418" s="25">
        <v>26</v>
      </c>
      <c r="C9418">
        <v>1</v>
      </c>
      <c r="D9418" s="4">
        <v>-1.3440686922231839</v>
      </c>
      <c r="E9418" s="3" t="s">
        <v>40006</v>
      </c>
      <c r="F9418" s="25">
        <v>0</v>
      </c>
      <c r="G9418" s="26">
        <f t="shared" si="294"/>
        <v>-0.14971531888756642</v>
      </c>
      <c r="I9418" s="25" t="str">
        <f t="shared" si="295"/>
        <v>0</v>
      </c>
    </row>
    <row r="9419" spans="1:9">
      <c r="A9419" t="s">
        <v>9420</v>
      </c>
      <c r="B9419" s="25">
        <v>51</v>
      </c>
      <c r="C9419">
        <v>1</v>
      </c>
      <c r="D9419" s="4">
        <v>-1.6362234254337928</v>
      </c>
      <c r="E9419" s="3" t="s">
        <v>40006</v>
      </c>
      <c r="F9419" s="25">
        <v>0</v>
      </c>
      <c r="G9419" s="26">
        <f t="shared" si="294"/>
        <v>-0.44758782949131365</v>
      </c>
      <c r="I9419" s="25" t="str">
        <f t="shared" si="295"/>
        <v>0</v>
      </c>
    </row>
    <row r="9420" spans="1:9">
      <c r="A9420" t="s">
        <v>9421</v>
      </c>
      <c r="B9420" s="25">
        <v>39</v>
      </c>
      <c r="C9420">
        <v>0</v>
      </c>
      <c r="D9420" s="4">
        <v>2.0529113226771711</v>
      </c>
      <c r="E9420" s="3" t="s">
        <v>40005</v>
      </c>
      <c r="F9420" s="25">
        <v>1</v>
      </c>
      <c r="G9420" s="26">
        <f t="shared" si="294"/>
        <v>0.25679852753870125</v>
      </c>
      <c r="I9420" s="25" t="str">
        <f t="shared" si="295"/>
        <v>1</v>
      </c>
    </row>
    <row r="9421" spans="1:9">
      <c r="A9421" t="s">
        <v>9422</v>
      </c>
      <c r="B9421" s="25">
        <v>33</v>
      </c>
      <c r="C9421">
        <v>0</v>
      </c>
      <c r="D9421" s="4">
        <v>0.11041937449535921</v>
      </c>
      <c r="E9421" s="3" t="s">
        <v>40007</v>
      </c>
      <c r="F9421" s="25">
        <v>1</v>
      </c>
      <c r="G9421" s="26">
        <f t="shared" si="294"/>
        <v>-0.65493858223885026</v>
      </c>
      <c r="I9421" s="25" t="str">
        <f t="shared" si="295"/>
        <v>0</v>
      </c>
    </row>
    <row r="9422" spans="1:9">
      <c r="A9422" t="s">
        <v>9423</v>
      </c>
      <c r="B9422" s="25">
        <v>60</v>
      </c>
      <c r="C9422">
        <v>0</v>
      </c>
      <c r="D9422" s="4">
        <v>0.67962779321197142</v>
      </c>
      <c r="E9422" s="3" t="s">
        <v>40006</v>
      </c>
      <c r="F9422" s="25">
        <v>0</v>
      </c>
      <c r="G9422" s="26">
        <f t="shared" si="294"/>
        <v>-7.4744565586804092E-3</v>
      </c>
      <c r="I9422" s="25" t="str">
        <f t="shared" si="295"/>
        <v>0</v>
      </c>
    </row>
    <row r="9423" spans="1:9">
      <c r="A9423" t="s">
        <v>9424</v>
      </c>
      <c r="B9423" s="25">
        <v>56</v>
      </c>
      <c r="C9423">
        <v>0</v>
      </c>
      <c r="D9423" s="4">
        <v>1.5905052097605888E-2</v>
      </c>
      <c r="E9423" s="3" t="s">
        <v>40005</v>
      </c>
      <c r="F9423" s="25">
        <v>1</v>
      </c>
      <c r="G9423" s="26">
        <f t="shared" si="294"/>
        <v>0.23356701772671504</v>
      </c>
      <c r="I9423" s="25" t="str">
        <f t="shared" si="295"/>
        <v>1</v>
      </c>
    </row>
    <row r="9424" spans="1:9">
      <c r="A9424" t="s">
        <v>9425</v>
      </c>
      <c r="B9424" s="25">
        <v>36</v>
      </c>
      <c r="C9424">
        <v>0</v>
      </c>
      <c r="D9424" s="4">
        <v>2.3066957270611397</v>
      </c>
      <c r="E9424" s="3" t="s">
        <v>40006</v>
      </c>
      <c r="F9424" s="25">
        <v>1</v>
      </c>
      <c r="G9424" s="26">
        <f t="shared" si="294"/>
        <v>0.26590143100590291</v>
      </c>
      <c r="I9424" s="25" t="str">
        <f t="shared" si="295"/>
        <v>1</v>
      </c>
    </row>
    <row r="9425" spans="1:9">
      <c r="A9425" t="s">
        <v>9426</v>
      </c>
      <c r="B9425" s="25">
        <v>46</v>
      </c>
      <c r="C9425">
        <v>1</v>
      </c>
      <c r="D9425" s="4">
        <v>1.0794695766806477</v>
      </c>
      <c r="E9425" s="3" t="s">
        <v>40006</v>
      </c>
      <c r="F9425" s="25">
        <v>0</v>
      </c>
      <c r="G9425" s="26">
        <f t="shared" si="294"/>
        <v>0.20230942928373455</v>
      </c>
      <c r="I9425" s="25" t="str">
        <f t="shared" si="295"/>
        <v>1</v>
      </c>
    </row>
    <row r="9426" spans="1:9">
      <c r="A9426" t="s">
        <v>9427</v>
      </c>
      <c r="B9426" s="25">
        <v>55</v>
      </c>
      <c r="C9426">
        <v>0</v>
      </c>
      <c r="D9426" s="4">
        <v>-0.6119239091707942</v>
      </c>
      <c r="E9426" s="3" t="s">
        <v>40006</v>
      </c>
      <c r="F9426" s="25">
        <v>0</v>
      </c>
      <c r="G9426" s="26">
        <f t="shared" si="294"/>
        <v>-0.32298381158277156</v>
      </c>
      <c r="I9426" s="25" t="str">
        <f t="shared" si="295"/>
        <v>0</v>
      </c>
    </row>
    <row r="9427" spans="1:9">
      <c r="A9427" t="s">
        <v>9428</v>
      </c>
      <c r="B9427" s="25">
        <v>38</v>
      </c>
      <c r="C9427">
        <v>1</v>
      </c>
      <c r="D9427" s="4">
        <v>-0.46950616240818527</v>
      </c>
      <c r="E9427" s="3" t="s">
        <v>40006</v>
      </c>
      <c r="F9427" s="25">
        <v>1</v>
      </c>
      <c r="G9427" s="26">
        <f t="shared" si="294"/>
        <v>-1.1861865996759261E-2</v>
      </c>
      <c r="I9427" s="25" t="str">
        <f t="shared" si="295"/>
        <v>0</v>
      </c>
    </row>
    <row r="9428" spans="1:9">
      <c r="A9428" t="s">
        <v>9429</v>
      </c>
      <c r="B9428" s="25">
        <v>53</v>
      </c>
      <c r="C9428">
        <v>0</v>
      </c>
      <c r="D9428" s="4">
        <v>0.1790336773457952</v>
      </c>
      <c r="E9428" s="3" t="s">
        <v>40005</v>
      </c>
      <c r="F9428" s="25">
        <v>1</v>
      </c>
      <c r="G9428" s="26">
        <f t="shared" si="294"/>
        <v>0.24966451736508424</v>
      </c>
      <c r="I9428" s="25" t="str">
        <f t="shared" si="295"/>
        <v>1</v>
      </c>
    </row>
    <row r="9429" spans="1:9">
      <c r="A9429" t="s">
        <v>9430</v>
      </c>
      <c r="B9429" s="25">
        <v>30</v>
      </c>
      <c r="C9429">
        <v>1</v>
      </c>
      <c r="D9429" s="4">
        <v>-0.4266814718484333</v>
      </c>
      <c r="E9429" s="3" t="s">
        <v>40006</v>
      </c>
      <c r="F9429" s="25">
        <v>0</v>
      </c>
      <c r="G9429" s="26">
        <f t="shared" si="294"/>
        <v>4.1203680467589536E-2</v>
      </c>
      <c r="I9429" s="25" t="str">
        <f t="shared" si="295"/>
        <v>1</v>
      </c>
    </row>
    <row r="9430" spans="1:9">
      <c r="A9430" t="s">
        <v>9431</v>
      </c>
      <c r="B9430" s="25">
        <v>47</v>
      </c>
      <c r="C9430">
        <v>1</v>
      </c>
      <c r="D9430" s="4">
        <v>-0.90237304062376733</v>
      </c>
      <c r="E9430" s="3" t="s">
        <v>40006</v>
      </c>
      <c r="F9430" s="25">
        <v>1</v>
      </c>
      <c r="G9430" s="26">
        <f t="shared" si="294"/>
        <v>-0.1807106867841016</v>
      </c>
      <c r="I9430" s="25" t="str">
        <f t="shared" si="295"/>
        <v>0</v>
      </c>
    </row>
    <row r="9431" spans="1:9">
      <c r="A9431" t="s">
        <v>9432</v>
      </c>
      <c r="B9431" s="25">
        <v>45</v>
      </c>
      <c r="C9431">
        <v>0</v>
      </c>
      <c r="D9431" s="4">
        <v>0.68076993724610269</v>
      </c>
      <c r="E9431" s="3" t="s">
        <v>40006</v>
      </c>
      <c r="F9431" s="25">
        <v>0</v>
      </c>
      <c r="G9431" s="26">
        <f t="shared" si="294"/>
        <v>7.2096564133260307E-2</v>
      </c>
      <c r="I9431" s="25" t="str">
        <f t="shared" si="295"/>
        <v>1</v>
      </c>
    </row>
    <row r="9432" spans="1:9">
      <c r="A9432" t="s">
        <v>9433</v>
      </c>
      <c r="B9432" s="25">
        <v>31</v>
      </c>
      <c r="C9432">
        <v>1</v>
      </c>
      <c r="D9432" s="4">
        <v>-1.2682131961963556</v>
      </c>
      <c r="E9432" s="3" t="s">
        <v>40006</v>
      </c>
      <c r="F9432" s="25">
        <v>0</v>
      </c>
      <c r="G9432" s="26">
        <f t="shared" si="294"/>
        <v>-0.16508845754105528</v>
      </c>
      <c r="I9432" s="25" t="str">
        <f t="shared" si="295"/>
        <v>0</v>
      </c>
    </row>
    <row r="9433" spans="1:9">
      <c r="A9433" t="s">
        <v>9434</v>
      </c>
      <c r="B9433" s="25">
        <v>39</v>
      </c>
      <c r="C9433">
        <v>1</v>
      </c>
      <c r="D9433" s="4">
        <v>1.4134934066091187</v>
      </c>
      <c r="E9433" s="3" t="s">
        <v>40006</v>
      </c>
      <c r="F9433" s="25">
        <v>1</v>
      </c>
      <c r="G9433" s="26">
        <f t="shared" si="294"/>
        <v>0.24495428898296356</v>
      </c>
      <c r="I9433" s="25" t="str">
        <f t="shared" si="295"/>
        <v>1</v>
      </c>
    </row>
    <row r="9434" spans="1:9">
      <c r="A9434" t="s">
        <v>9435</v>
      </c>
      <c r="B9434" s="25">
        <v>30</v>
      </c>
      <c r="C9434">
        <v>1</v>
      </c>
      <c r="D9434" s="4">
        <v>-0.8068669564897103</v>
      </c>
      <c r="E9434" s="3" t="s">
        <v>40007</v>
      </c>
      <c r="F9434" s="25">
        <v>0</v>
      </c>
      <c r="G9434" s="26">
        <f t="shared" si="294"/>
        <v>-0.76983586203732113</v>
      </c>
      <c r="I9434" s="25" t="str">
        <f t="shared" si="295"/>
        <v>0</v>
      </c>
    </row>
    <row r="9435" spans="1:9">
      <c r="A9435" t="s">
        <v>9436</v>
      </c>
      <c r="B9435" s="25">
        <v>37</v>
      </c>
      <c r="C9435">
        <v>0</v>
      </c>
      <c r="D9435" s="4">
        <v>0.53722527503648421</v>
      </c>
      <c r="E9435" s="3" t="s">
        <v>40006</v>
      </c>
      <c r="F9435" s="25">
        <v>0</v>
      </c>
      <c r="G9435" s="26">
        <f t="shared" si="294"/>
        <v>8.4154803897333985E-2</v>
      </c>
      <c r="I9435" s="25" t="str">
        <f t="shared" si="295"/>
        <v>1</v>
      </c>
    </row>
    <row r="9436" spans="1:9">
      <c r="A9436" t="s">
        <v>9437</v>
      </c>
      <c r="B9436" s="25">
        <v>34</v>
      </c>
      <c r="C9436">
        <v>1</v>
      </c>
      <c r="D9436" s="4">
        <v>-0.45131751866464481</v>
      </c>
      <c r="E9436" s="3" t="s">
        <v>40008</v>
      </c>
      <c r="F9436" s="25">
        <v>1</v>
      </c>
      <c r="G9436" s="26">
        <f t="shared" si="294"/>
        <v>0.2422814711881954</v>
      </c>
      <c r="I9436" s="25" t="str">
        <f t="shared" si="295"/>
        <v>1</v>
      </c>
    </row>
    <row r="9437" spans="1:9">
      <c r="A9437" t="s">
        <v>9438</v>
      </c>
      <c r="B9437" s="25">
        <v>45</v>
      </c>
      <c r="C9437">
        <v>1</v>
      </c>
      <c r="D9437" s="4">
        <v>-1.2285179802901232</v>
      </c>
      <c r="E9437" s="3" t="s">
        <v>40005</v>
      </c>
      <c r="F9437" s="25">
        <v>1</v>
      </c>
      <c r="G9437" s="26">
        <f t="shared" si="294"/>
        <v>0.19697272413810346</v>
      </c>
      <c r="I9437" s="25" t="str">
        <f t="shared" si="295"/>
        <v>1</v>
      </c>
    </row>
    <row r="9438" spans="1:9">
      <c r="A9438" t="s">
        <v>9439</v>
      </c>
      <c r="B9438" s="25">
        <v>50</v>
      </c>
      <c r="C9438">
        <v>1</v>
      </c>
      <c r="D9438" s="4">
        <v>-0.1331618765170372</v>
      </c>
      <c r="E9438" s="3" t="s">
        <v>40006</v>
      </c>
      <c r="F9438" s="25">
        <v>1</v>
      </c>
      <c r="G9438" s="26">
        <f t="shared" si="294"/>
        <v>-7.4344329885979877E-3</v>
      </c>
      <c r="I9438" s="25" t="str">
        <f t="shared" si="295"/>
        <v>0</v>
      </c>
    </row>
    <row r="9439" spans="1:9">
      <c r="A9439" t="s">
        <v>9440</v>
      </c>
      <c r="B9439" s="25">
        <v>43</v>
      </c>
      <c r="C9439">
        <v>1</v>
      </c>
      <c r="D9439" s="4">
        <v>-1.096731690911886</v>
      </c>
      <c r="E9439" s="3" t="s">
        <v>40006</v>
      </c>
      <c r="F9439" s="25">
        <v>1</v>
      </c>
      <c r="G9439" s="26">
        <f t="shared" si="294"/>
        <v>-0.20618533638894385</v>
      </c>
      <c r="I9439" s="25" t="str">
        <f t="shared" si="295"/>
        <v>0</v>
      </c>
    </row>
    <row r="9440" spans="1:9">
      <c r="A9440" t="s">
        <v>9441</v>
      </c>
      <c r="B9440" s="25">
        <v>29</v>
      </c>
      <c r="C9440">
        <v>0</v>
      </c>
      <c r="D9440" s="4">
        <v>-0.64688874520233319</v>
      </c>
      <c r="E9440" s="3" t="s">
        <v>40005</v>
      </c>
      <c r="F9440" s="25">
        <v>0</v>
      </c>
      <c r="G9440" s="26">
        <f t="shared" si="294"/>
        <v>0.2371372350239084</v>
      </c>
      <c r="I9440" s="25" t="str">
        <f t="shared" si="295"/>
        <v>1</v>
      </c>
    </row>
    <row r="9441" spans="1:9">
      <c r="A9441" t="s">
        <v>9442</v>
      </c>
      <c r="B9441" s="25">
        <v>40</v>
      </c>
      <c r="C9441">
        <v>1</v>
      </c>
      <c r="D9441" s="4">
        <v>0.90258953726151803</v>
      </c>
      <c r="E9441" s="3" t="s">
        <v>40005</v>
      </c>
      <c r="F9441" s="25">
        <v>1</v>
      </c>
      <c r="G9441" s="26">
        <f t="shared" si="294"/>
        <v>0.27322281122259368</v>
      </c>
      <c r="I9441" s="25" t="str">
        <f t="shared" si="295"/>
        <v>1</v>
      </c>
    </row>
    <row r="9442" spans="1:9">
      <c r="A9442" t="s">
        <v>9443</v>
      </c>
      <c r="B9442" s="25">
        <v>59</v>
      </c>
      <c r="C9442">
        <v>1</v>
      </c>
      <c r="D9442" s="4">
        <v>-0.36161352622397452</v>
      </c>
      <c r="E9442" s="3" t="s">
        <v>40008</v>
      </c>
      <c r="F9442" s="25">
        <v>1</v>
      </c>
      <c r="G9442" s="26">
        <f t="shared" si="294"/>
        <v>0.2618451047114555</v>
      </c>
      <c r="I9442" s="25" t="str">
        <f t="shared" si="295"/>
        <v>1</v>
      </c>
    </row>
    <row r="9443" spans="1:9">
      <c r="A9443" t="s">
        <v>9444</v>
      </c>
      <c r="B9443" s="25">
        <v>43</v>
      </c>
      <c r="C9443">
        <v>1</v>
      </c>
      <c r="D9443" s="4">
        <v>0.51509052365502028</v>
      </c>
      <c r="E9443" s="3" t="s">
        <v>40006</v>
      </c>
      <c r="F9443" s="25">
        <v>1</v>
      </c>
      <c r="G9443" s="26">
        <f t="shared" si="294"/>
        <v>0.14301341702088849</v>
      </c>
      <c r="I9443" s="25" t="str">
        <f t="shared" si="295"/>
        <v>1</v>
      </c>
    </row>
    <row r="9444" spans="1:9">
      <c r="A9444" t="s">
        <v>9445</v>
      </c>
      <c r="B9444" s="25">
        <v>59</v>
      </c>
      <c r="C9444">
        <v>1</v>
      </c>
      <c r="D9444" s="4">
        <v>-1.4225796731293678</v>
      </c>
      <c r="E9444" s="3" t="s">
        <v>40006</v>
      </c>
      <c r="F9444" s="25">
        <v>0</v>
      </c>
      <c r="G9444" s="26">
        <f t="shared" si="294"/>
        <v>-0.44659539274608601</v>
      </c>
      <c r="I9444" s="25" t="str">
        <f t="shared" si="295"/>
        <v>0</v>
      </c>
    </row>
    <row r="9445" spans="1:9">
      <c r="A9445" t="s">
        <v>9446</v>
      </c>
      <c r="B9445" s="25">
        <v>44</v>
      </c>
      <c r="C9445">
        <v>1</v>
      </c>
      <c r="D9445" s="4">
        <v>1.9053158562931671</v>
      </c>
      <c r="E9445" s="3" t="s">
        <v>40006</v>
      </c>
      <c r="F9445" s="25">
        <v>1</v>
      </c>
      <c r="G9445" s="26">
        <f t="shared" si="294"/>
        <v>0.2634998722545715</v>
      </c>
      <c r="I9445" s="25" t="str">
        <f t="shared" si="295"/>
        <v>1</v>
      </c>
    </row>
    <row r="9446" spans="1:9">
      <c r="A9446" t="s">
        <v>9447</v>
      </c>
      <c r="B9446" s="25">
        <v>35</v>
      </c>
      <c r="C9446">
        <v>0</v>
      </c>
      <c r="D9446" s="4">
        <v>-0.37690112412082183</v>
      </c>
      <c r="E9446" s="3" t="s">
        <v>40006</v>
      </c>
      <c r="F9446" s="25">
        <v>0</v>
      </c>
      <c r="G9446" s="26">
        <f t="shared" si="294"/>
        <v>-0.1019996691474232</v>
      </c>
      <c r="I9446" s="25" t="str">
        <f t="shared" si="295"/>
        <v>0</v>
      </c>
    </row>
    <row r="9447" spans="1:9">
      <c r="A9447" t="s">
        <v>9448</v>
      </c>
      <c r="B9447" s="25">
        <v>42</v>
      </c>
      <c r="C9447">
        <v>1</v>
      </c>
      <c r="D9447" s="4">
        <v>-0.65849673573588718</v>
      </c>
      <c r="E9447" s="3" t="s">
        <v>40005</v>
      </c>
      <c r="F9447" s="25">
        <v>1</v>
      </c>
      <c r="G9447" s="26">
        <f t="shared" si="294"/>
        <v>0.24976869551484621</v>
      </c>
      <c r="I9447" s="25" t="str">
        <f t="shared" si="295"/>
        <v>1</v>
      </c>
    </row>
    <row r="9448" spans="1:9">
      <c r="A9448" t="s">
        <v>9449</v>
      </c>
      <c r="B9448" s="25">
        <v>44</v>
      </c>
      <c r="C9448">
        <v>0</v>
      </c>
      <c r="D9448" s="4">
        <v>1.5441394555266152</v>
      </c>
      <c r="E9448" s="3" t="s">
        <v>40008</v>
      </c>
      <c r="F9448" s="25">
        <v>0</v>
      </c>
      <c r="G9448" s="26">
        <f t="shared" si="294"/>
        <v>0.19287556482944382</v>
      </c>
      <c r="I9448" s="25" t="str">
        <f t="shared" si="295"/>
        <v>1</v>
      </c>
    </row>
    <row r="9449" spans="1:9">
      <c r="A9449" t="s">
        <v>9450</v>
      </c>
      <c r="B9449" s="25">
        <v>44</v>
      </c>
      <c r="C9449">
        <v>1</v>
      </c>
      <c r="D9449" s="4">
        <v>0.76073144107563329</v>
      </c>
      <c r="E9449" s="3" t="s">
        <v>40006</v>
      </c>
      <c r="F9449" s="25">
        <v>0</v>
      </c>
      <c r="G9449" s="26">
        <f t="shared" si="294"/>
        <v>0.17226709442524718</v>
      </c>
      <c r="I9449" s="25" t="str">
        <f t="shared" si="295"/>
        <v>1</v>
      </c>
    </row>
    <row r="9450" spans="1:9">
      <c r="A9450" t="s">
        <v>9451</v>
      </c>
      <c r="B9450" s="25">
        <v>40</v>
      </c>
      <c r="C9450">
        <v>0</v>
      </c>
      <c r="D9450" s="4">
        <v>0.68401362630303553</v>
      </c>
      <c r="E9450" s="3" t="s">
        <v>40006</v>
      </c>
      <c r="F9450" s="25">
        <v>0</v>
      </c>
      <c r="G9450" s="26">
        <f t="shared" si="294"/>
        <v>9.5875659614181125E-2</v>
      </c>
      <c r="I9450" s="25" t="str">
        <f t="shared" si="295"/>
        <v>1</v>
      </c>
    </row>
    <row r="9451" spans="1:9">
      <c r="A9451" t="s">
        <v>9452</v>
      </c>
      <c r="B9451" s="25">
        <v>27</v>
      </c>
      <c r="C9451">
        <v>0</v>
      </c>
      <c r="D9451" s="4">
        <v>-1.2714740174138004</v>
      </c>
      <c r="E9451" s="3" t="s">
        <v>40006</v>
      </c>
      <c r="F9451" s="25">
        <v>0</v>
      </c>
      <c r="G9451" s="26">
        <f t="shared" si="294"/>
        <v>-0.29796840847339373</v>
      </c>
      <c r="I9451" s="25" t="str">
        <f t="shared" si="295"/>
        <v>0</v>
      </c>
    </row>
    <row r="9452" spans="1:9">
      <c r="A9452" t="s">
        <v>9453</v>
      </c>
      <c r="B9452" s="25">
        <v>49</v>
      </c>
      <c r="C9452">
        <v>1</v>
      </c>
      <c r="D9452" s="4">
        <v>-0.9831740203183843</v>
      </c>
      <c r="E9452" s="3" t="s">
        <v>40005</v>
      </c>
      <c r="F9452" s="25">
        <v>1</v>
      </c>
      <c r="G9452" s="26">
        <f t="shared" si="294"/>
        <v>0.21104896373831661</v>
      </c>
      <c r="I9452" s="25" t="str">
        <f t="shared" si="295"/>
        <v>1</v>
      </c>
    </row>
    <row r="9453" spans="1:9">
      <c r="A9453" t="s">
        <v>9454</v>
      </c>
      <c r="B9453" s="25">
        <v>30</v>
      </c>
      <c r="C9453">
        <v>0</v>
      </c>
      <c r="D9453" s="4">
        <v>-0.85727167628931367</v>
      </c>
      <c r="E9453" s="3" t="s">
        <v>40006</v>
      </c>
      <c r="F9453" s="25">
        <v>1</v>
      </c>
      <c r="G9453" s="26">
        <f t="shared" si="294"/>
        <v>-0.19676980234850897</v>
      </c>
      <c r="I9453" s="25" t="str">
        <f t="shared" si="295"/>
        <v>0</v>
      </c>
    </row>
    <row r="9454" spans="1:9">
      <c r="A9454" t="s">
        <v>9455</v>
      </c>
      <c r="B9454" s="25">
        <v>61</v>
      </c>
      <c r="C9454">
        <v>0</v>
      </c>
      <c r="D9454" s="4">
        <v>0.22685144090809126</v>
      </c>
      <c r="E9454" s="3" t="s">
        <v>40008</v>
      </c>
      <c r="F9454" s="25">
        <v>1</v>
      </c>
      <c r="G9454" s="26">
        <f t="shared" si="294"/>
        <v>0.26224963146173591</v>
      </c>
      <c r="I9454" s="25" t="str">
        <f t="shared" si="295"/>
        <v>1</v>
      </c>
    </row>
    <row r="9455" spans="1:9">
      <c r="A9455" t="s">
        <v>9456</v>
      </c>
      <c r="B9455" s="25">
        <v>50</v>
      </c>
      <c r="C9455">
        <v>1</v>
      </c>
      <c r="D9455" s="4">
        <v>-1.0593721595554522</v>
      </c>
      <c r="E9455" s="3" t="s">
        <v>40005</v>
      </c>
      <c r="F9455" s="25">
        <v>0</v>
      </c>
      <c r="G9455" s="26">
        <f t="shared" si="294"/>
        <v>0.20088625250895031</v>
      </c>
      <c r="I9455" s="25" t="str">
        <f t="shared" si="295"/>
        <v>1</v>
      </c>
    </row>
    <row r="9456" spans="1:9">
      <c r="A9456" t="s">
        <v>9457</v>
      </c>
      <c r="B9456" s="25">
        <v>50</v>
      </c>
      <c r="C9456">
        <v>1</v>
      </c>
      <c r="D9456" s="4">
        <v>-0.38514169332707898</v>
      </c>
      <c r="E9456" s="3" t="s">
        <v>40006</v>
      </c>
      <c r="F9456" s="25">
        <v>0</v>
      </c>
      <c r="G9456" s="26">
        <f t="shared" si="294"/>
        <v>-6.5615919768243852E-2</v>
      </c>
      <c r="I9456" s="25" t="str">
        <f t="shared" si="295"/>
        <v>0</v>
      </c>
    </row>
    <row r="9457" spans="1:9">
      <c r="A9457" t="s">
        <v>9458</v>
      </c>
      <c r="B9457" s="25">
        <v>59</v>
      </c>
      <c r="C9457">
        <v>1</v>
      </c>
      <c r="D9457" s="4">
        <v>1.8697418767767582</v>
      </c>
      <c r="E9457" s="3" t="s">
        <v>40006</v>
      </c>
      <c r="F9457" s="25">
        <v>0</v>
      </c>
      <c r="G9457" s="26">
        <f t="shared" si="294"/>
        <v>0.24029232703081332</v>
      </c>
      <c r="I9457" s="25" t="str">
        <f t="shared" si="295"/>
        <v>1</v>
      </c>
    </row>
    <row r="9458" spans="1:9">
      <c r="A9458" t="s">
        <v>9459</v>
      </c>
      <c r="B9458" s="25">
        <v>30</v>
      </c>
      <c r="C9458">
        <v>0</v>
      </c>
      <c r="D9458" s="4">
        <v>0.56385245961886454</v>
      </c>
      <c r="E9458" s="3" t="s">
        <v>40006</v>
      </c>
      <c r="F9458" s="25">
        <v>1</v>
      </c>
      <c r="G9458" s="26">
        <f t="shared" si="294"/>
        <v>0.11930864050022526</v>
      </c>
      <c r="I9458" s="25" t="str">
        <f t="shared" si="295"/>
        <v>1</v>
      </c>
    </row>
    <row r="9459" spans="1:9">
      <c r="A9459" t="s">
        <v>9460</v>
      </c>
      <c r="B9459" s="25">
        <v>43</v>
      </c>
      <c r="C9459">
        <v>0</v>
      </c>
      <c r="D9459" s="4">
        <v>-5.4877420844289822E-2</v>
      </c>
      <c r="E9459" s="3" t="s">
        <v>40006</v>
      </c>
      <c r="F9459" s="25">
        <v>0</v>
      </c>
      <c r="G9459" s="26">
        <f t="shared" si="294"/>
        <v>-7.409415064819258E-2</v>
      </c>
      <c r="I9459" s="25" t="str">
        <f t="shared" si="295"/>
        <v>0</v>
      </c>
    </row>
    <row r="9460" spans="1:9">
      <c r="A9460" t="s">
        <v>9461</v>
      </c>
      <c r="B9460" s="25">
        <v>62</v>
      </c>
      <c r="C9460">
        <v>0</v>
      </c>
      <c r="D9460" s="4">
        <v>-1.508430833028235</v>
      </c>
      <c r="E9460" s="3" t="s">
        <v>40008</v>
      </c>
      <c r="F9460" s="25">
        <v>0</v>
      </c>
      <c r="G9460" s="26">
        <f t="shared" si="294"/>
        <v>0.26441618124596378</v>
      </c>
      <c r="I9460" s="25" t="str">
        <f t="shared" si="295"/>
        <v>1</v>
      </c>
    </row>
    <row r="9461" spans="1:9">
      <c r="A9461" t="s">
        <v>9462</v>
      </c>
      <c r="B9461" s="25">
        <v>62</v>
      </c>
      <c r="C9461">
        <v>1</v>
      </c>
      <c r="D9461" s="4">
        <v>-0.19083443952049609</v>
      </c>
      <c r="E9461" s="3" t="s">
        <v>40005</v>
      </c>
      <c r="F9461" s="25">
        <v>0</v>
      </c>
      <c r="G9461" s="26">
        <f t="shared" si="294"/>
        <v>0.24620528603763298</v>
      </c>
      <c r="I9461" s="25" t="str">
        <f t="shared" si="295"/>
        <v>1</v>
      </c>
    </row>
    <row r="9462" spans="1:9">
      <c r="A9462" t="s">
        <v>9463</v>
      </c>
      <c r="B9462" s="25">
        <v>31</v>
      </c>
      <c r="C9462">
        <v>1</v>
      </c>
      <c r="D9462" s="4">
        <v>-1.1656086868901725</v>
      </c>
      <c r="E9462" s="3" t="s">
        <v>40005</v>
      </c>
      <c r="F9462" s="25">
        <v>0</v>
      </c>
      <c r="G9462" s="26">
        <f t="shared" si="294"/>
        <v>0.23554799994714518</v>
      </c>
      <c r="I9462" s="25" t="str">
        <f t="shared" si="295"/>
        <v>1</v>
      </c>
    </row>
    <row r="9463" spans="1:9">
      <c r="A9463" t="s">
        <v>9464</v>
      </c>
      <c r="B9463" s="25">
        <v>45</v>
      </c>
      <c r="C9463">
        <v>1</v>
      </c>
      <c r="D9463" s="4">
        <v>-2.7662032084331573E-2</v>
      </c>
      <c r="E9463" s="3" t="s">
        <v>40005</v>
      </c>
      <c r="F9463" s="25">
        <v>1</v>
      </c>
      <c r="G9463" s="26">
        <f t="shared" si="294"/>
        <v>0.27225186275911961</v>
      </c>
      <c r="I9463" s="25" t="str">
        <f t="shared" si="295"/>
        <v>1</v>
      </c>
    </row>
    <row r="9464" spans="1:9">
      <c r="A9464" t="s">
        <v>9465</v>
      </c>
      <c r="B9464" s="25">
        <v>48</v>
      </c>
      <c r="C9464">
        <v>1</v>
      </c>
      <c r="D9464" s="4">
        <v>-0.4247740913114339</v>
      </c>
      <c r="E9464" s="3" t="s">
        <v>40006</v>
      </c>
      <c r="F9464" s="25">
        <v>1</v>
      </c>
      <c r="G9464" s="26">
        <f t="shared" si="294"/>
        <v>-6.2452433137720975E-2</v>
      </c>
      <c r="I9464" s="25" t="str">
        <f t="shared" si="295"/>
        <v>0</v>
      </c>
    </row>
    <row r="9465" spans="1:9">
      <c r="A9465" t="s">
        <v>9466</v>
      </c>
      <c r="B9465" s="25">
        <v>38</v>
      </c>
      <c r="C9465">
        <v>1</v>
      </c>
      <c r="D9465" s="4">
        <v>0.4953085889838667</v>
      </c>
      <c r="E9465" s="3" t="s">
        <v>40005</v>
      </c>
      <c r="F9465" s="25">
        <v>1</v>
      </c>
      <c r="G9465" s="26">
        <f t="shared" si="294"/>
        <v>0.27782087721446325</v>
      </c>
      <c r="I9465" s="25" t="str">
        <f t="shared" si="295"/>
        <v>1</v>
      </c>
    </row>
    <row r="9466" spans="1:9">
      <c r="A9466" t="s">
        <v>9467</v>
      </c>
      <c r="B9466" s="25">
        <v>26</v>
      </c>
      <c r="C9466">
        <v>0</v>
      </c>
      <c r="D9466" s="4">
        <v>-3.2226801074076376E-2</v>
      </c>
      <c r="E9466" s="3" t="s">
        <v>40007</v>
      </c>
      <c r="F9466" s="25">
        <v>1</v>
      </c>
      <c r="G9466" s="26">
        <f t="shared" si="294"/>
        <v>-0.63870825985510171</v>
      </c>
      <c r="I9466" s="25" t="str">
        <f t="shared" si="295"/>
        <v>0</v>
      </c>
    </row>
    <row r="9467" spans="1:9">
      <c r="A9467" t="s">
        <v>9468</v>
      </c>
      <c r="B9467" s="25">
        <v>43</v>
      </c>
      <c r="C9467">
        <v>1</v>
      </c>
      <c r="D9467" s="4">
        <v>1.3493810548265501</v>
      </c>
      <c r="E9467" s="3" t="s">
        <v>40008</v>
      </c>
      <c r="F9467" s="25">
        <v>1</v>
      </c>
      <c r="G9467" s="26">
        <f t="shared" si="294"/>
        <v>0.17661269816929928</v>
      </c>
      <c r="I9467" s="25" t="str">
        <f t="shared" si="295"/>
        <v>1</v>
      </c>
    </row>
    <row r="9468" spans="1:9">
      <c r="A9468" t="s">
        <v>9469</v>
      </c>
      <c r="B9468" s="25">
        <v>44</v>
      </c>
      <c r="C9468">
        <v>0</v>
      </c>
      <c r="D9468" s="4">
        <v>-0.34122054449456068</v>
      </c>
      <c r="E9468" s="3" t="s">
        <v>40006</v>
      </c>
      <c r="F9468" s="25">
        <v>1</v>
      </c>
      <c r="G9468" s="26">
        <f t="shared" si="294"/>
        <v>-0.15544142736857763</v>
      </c>
      <c r="I9468" s="25" t="str">
        <f t="shared" si="295"/>
        <v>0</v>
      </c>
    </row>
    <row r="9469" spans="1:9">
      <c r="A9469" t="s">
        <v>9470</v>
      </c>
      <c r="B9469" s="25">
        <v>59</v>
      </c>
      <c r="C9469">
        <v>1</v>
      </c>
      <c r="D9469" s="4">
        <v>-7.8333252158565653E-2</v>
      </c>
      <c r="E9469" s="3" t="s">
        <v>40005</v>
      </c>
      <c r="F9469" s="25">
        <v>0</v>
      </c>
      <c r="G9469" s="26">
        <f t="shared" si="294"/>
        <v>0.25685891420164159</v>
      </c>
      <c r="I9469" s="25" t="str">
        <f t="shared" si="295"/>
        <v>1</v>
      </c>
    </row>
    <row r="9470" spans="1:9">
      <c r="A9470" t="s">
        <v>9471</v>
      </c>
      <c r="B9470" s="25">
        <v>65</v>
      </c>
      <c r="C9470">
        <v>0</v>
      </c>
      <c r="D9470" s="4">
        <v>0.57363682684458928</v>
      </c>
      <c r="E9470" s="3" t="s">
        <v>40006</v>
      </c>
      <c r="F9470" s="25">
        <v>0</v>
      </c>
      <c r="G9470" s="26">
        <f t="shared" si="294"/>
        <v>-6.2217887659128383E-2</v>
      </c>
      <c r="I9470" s="25" t="str">
        <f t="shared" si="295"/>
        <v>0</v>
      </c>
    </row>
    <row r="9471" spans="1:9">
      <c r="A9471" t="s">
        <v>9472</v>
      </c>
      <c r="B9471" s="25">
        <v>49</v>
      </c>
      <c r="C9471">
        <v>1</v>
      </c>
      <c r="D9471" s="4">
        <v>1.5892313019941176</v>
      </c>
      <c r="E9471" s="3" t="s">
        <v>40008</v>
      </c>
      <c r="F9471" s="25">
        <v>1</v>
      </c>
      <c r="G9471" s="26">
        <f t="shared" si="294"/>
        <v>0.17317591495294382</v>
      </c>
      <c r="I9471" s="25" t="str">
        <f t="shared" si="295"/>
        <v>1</v>
      </c>
    </row>
    <row r="9472" spans="1:9">
      <c r="A9472" t="s">
        <v>9473</v>
      </c>
      <c r="B9472" s="25">
        <v>52</v>
      </c>
      <c r="C9472">
        <v>1</v>
      </c>
      <c r="D9472" s="4">
        <v>0.9047158287383924</v>
      </c>
      <c r="E9472" s="3" t="s">
        <v>40008</v>
      </c>
      <c r="F9472" s="25">
        <v>1</v>
      </c>
      <c r="G9472" s="26">
        <f t="shared" si="294"/>
        <v>0.20583913886164626</v>
      </c>
      <c r="I9472" s="25" t="str">
        <f t="shared" si="295"/>
        <v>1</v>
      </c>
    </row>
    <row r="9473" spans="1:9">
      <c r="A9473" t="s">
        <v>9474</v>
      </c>
      <c r="B9473" s="25">
        <v>58</v>
      </c>
      <c r="C9473">
        <v>0</v>
      </c>
      <c r="D9473" s="4">
        <v>-1.0102732911015389</v>
      </c>
      <c r="E9473" s="3" t="s">
        <v>40006</v>
      </c>
      <c r="F9473" s="25">
        <v>0</v>
      </c>
      <c r="G9473" s="26">
        <f t="shared" si="294"/>
        <v>-0.48596215616279531</v>
      </c>
      <c r="I9473" s="25" t="str">
        <f t="shared" si="295"/>
        <v>0</v>
      </c>
    </row>
    <row r="9474" spans="1:9">
      <c r="A9474" t="s">
        <v>9475</v>
      </c>
      <c r="B9474" s="25">
        <v>43</v>
      </c>
      <c r="C9474">
        <v>0</v>
      </c>
      <c r="D9474" s="4">
        <v>2.1994560165497741</v>
      </c>
      <c r="E9474" s="3" t="s">
        <v>40006</v>
      </c>
      <c r="F9474" s="25">
        <v>0</v>
      </c>
      <c r="G9474" s="26">
        <f t="shared" si="294"/>
        <v>0.25268212344333818</v>
      </c>
      <c r="I9474" s="25" t="str">
        <f t="shared" si="295"/>
        <v>1</v>
      </c>
    </row>
    <row r="9475" spans="1:9">
      <c r="A9475" t="s">
        <v>9476</v>
      </c>
      <c r="B9475" s="25">
        <v>52</v>
      </c>
      <c r="C9475">
        <v>1</v>
      </c>
      <c r="D9475" s="4">
        <v>1.412987056087321</v>
      </c>
      <c r="E9475" s="3" t="s">
        <v>40006</v>
      </c>
      <c r="F9475" s="25">
        <v>1</v>
      </c>
      <c r="G9475" s="26">
        <f t="shared" ref="G9475:G9538" si="296">($K$3 + $K$4*B9475 + $K$5*C9475 + $K$6*D9475 + $K$7*E9475) / (1 + EXP($K$3 + $K$4*B9475 + $K$5*C9475 + $K$6*D9475 + $K$7*E9475))</f>
        <v>0.21899995294714414</v>
      </c>
      <c r="I9475" s="25" t="str">
        <f t="shared" ref="I9475:I9538" si="297">IF(G9475&gt;H9475, "1", "0")</f>
        <v>1</v>
      </c>
    </row>
    <row r="9476" spans="1:9">
      <c r="A9476" t="s">
        <v>9477</v>
      </c>
      <c r="B9476" s="25">
        <v>59</v>
      </c>
      <c r="C9476">
        <v>0</v>
      </c>
      <c r="D9476" s="4">
        <v>0.67000332615102531</v>
      </c>
      <c r="E9476" s="3" t="s">
        <v>40006</v>
      </c>
      <c r="F9476" s="25">
        <v>0</v>
      </c>
      <c r="G9476" s="26">
        <f t="shared" si="296"/>
        <v>-3.8210805073662299E-3</v>
      </c>
      <c r="I9476" s="25" t="str">
        <f t="shared" si="297"/>
        <v>0</v>
      </c>
    </row>
    <row r="9477" spans="1:9">
      <c r="A9477" t="s">
        <v>9478</v>
      </c>
      <c r="B9477" s="25">
        <v>44</v>
      </c>
      <c r="C9477">
        <v>1</v>
      </c>
      <c r="D9477" s="4">
        <v>-0.83536345014128544</v>
      </c>
      <c r="E9477" s="3" t="s">
        <v>40005</v>
      </c>
      <c r="F9477" s="25">
        <v>1</v>
      </c>
      <c r="G9477" s="26">
        <f t="shared" si="296"/>
        <v>0.23464069375136087</v>
      </c>
      <c r="I9477" s="25" t="str">
        <f t="shared" si="297"/>
        <v>1</v>
      </c>
    </row>
    <row r="9478" spans="1:9">
      <c r="A9478" t="s">
        <v>9479</v>
      </c>
      <c r="B9478" s="25">
        <v>37</v>
      </c>
      <c r="C9478">
        <v>0</v>
      </c>
      <c r="D9478" s="4">
        <v>2.2524514997334655</v>
      </c>
      <c r="E9478" s="3" t="s">
        <v>40007</v>
      </c>
      <c r="F9478" s="25">
        <v>0</v>
      </c>
      <c r="G9478" s="26">
        <f t="shared" si="296"/>
        <v>-1.8875740295037365E-2</v>
      </c>
      <c r="I9478" s="25" t="str">
        <f t="shared" si="297"/>
        <v>0</v>
      </c>
    </row>
    <row r="9479" spans="1:9">
      <c r="A9479" t="s">
        <v>9480</v>
      </c>
      <c r="B9479" s="25">
        <v>53</v>
      </c>
      <c r="C9479">
        <v>1</v>
      </c>
      <c r="D9479" s="4">
        <v>1.2138371115760211</v>
      </c>
      <c r="E9479" s="3" t="s">
        <v>40005</v>
      </c>
      <c r="F9479" s="25">
        <v>1</v>
      </c>
      <c r="G9479" s="26">
        <f t="shared" si="296"/>
        <v>0.27378824245397382</v>
      </c>
      <c r="I9479" s="25" t="str">
        <f t="shared" si="297"/>
        <v>1</v>
      </c>
    </row>
    <row r="9480" spans="1:9">
      <c r="A9480" t="s">
        <v>9481</v>
      </c>
      <c r="B9480" s="25">
        <v>45</v>
      </c>
      <c r="C9480">
        <v>1</v>
      </c>
      <c r="D9480" s="4">
        <v>-0.92897928589885537</v>
      </c>
      <c r="E9480" s="3" t="s">
        <v>40006</v>
      </c>
      <c r="F9480" s="25">
        <v>1</v>
      </c>
      <c r="G9480" s="26">
        <f t="shared" si="296"/>
        <v>-0.17336914025001235</v>
      </c>
      <c r="I9480" s="25" t="str">
        <f t="shared" si="297"/>
        <v>0</v>
      </c>
    </row>
    <row r="9481" spans="1:9">
      <c r="A9481" t="s">
        <v>9482</v>
      </c>
      <c r="B9481" s="25">
        <v>48</v>
      </c>
      <c r="C9481">
        <v>1</v>
      </c>
      <c r="D9481" s="4">
        <v>-1.1655515796884661</v>
      </c>
      <c r="E9481" s="3" t="s">
        <v>40005</v>
      </c>
      <c r="F9481" s="25">
        <v>1</v>
      </c>
      <c r="G9481" s="26">
        <f t="shared" si="296"/>
        <v>0.19525348399984388</v>
      </c>
      <c r="I9481" s="25" t="str">
        <f t="shared" si="297"/>
        <v>1</v>
      </c>
    </row>
    <row r="9482" spans="1:9">
      <c r="A9482" t="s">
        <v>9483</v>
      </c>
      <c r="B9482" s="25">
        <v>65</v>
      </c>
      <c r="C9482">
        <v>1</v>
      </c>
      <c r="D9482" s="4">
        <v>-0.48665545508066632</v>
      </c>
      <c r="E9482" s="3" t="s">
        <v>40006</v>
      </c>
      <c r="F9482" s="25">
        <v>1</v>
      </c>
      <c r="G9482" s="26">
        <f t="shared" si="296"/>
        <v>-0.19742242187141709</v>
      </c>
      <c r="I9482" s="25" t="str">
        <f t="shared" si="297"/>
        <v>0</v>
      </c>
    </row>
    <row r="9483" spans="1:9">
      <c r="A9483" t="s">
        <v>9484</v>
      </c>
      <c r="B9483" s="25">
        <v>32</v>
      </c>
      <c r="C9483">
        <v>1</v>
      </c>
      <c r="D9483" s="4">
        <v>-1.0159421326576104</v>
      </c>
      <c r="E9483" s="3" t="s">
        <v>40006</v>
      </c>
      <c r="F9483" s="25">
        <v>1</v>
      </c>
      <c r="G9483" s="26">
        <f t="shared" si="296"/>
        <v>-0.10470238845773068</v>
      </c>
      <c r="I9483" s="25" t="str">
        <f t="shared" si="297"/>
        <v>0</v>
      </c>
    </row>
    <row r="9484" spans="1:9">
      <c r="A9484" t="s">
        <v>9485</v>
      </c>
      <c r="B9484" s="25">
        <v>33</v>
      </c>
      <c r="C9484">
        <v>1</v>
      </c>
      <c r="D9484" s="4">
        <v>-0.8677660763895898</v>
      </c>
      <c r="E9484" s="3" t="s">
        <v>40005</v>
      </c>
      <c r="F9484" s="25">
        <v>1</v>
      </c>
      <c r="G9484" s="26">
        <f t="shared" si="296"/>
        <v>0.25136107512145583</v>
      </c>
      <c r="I9484" s="25" t="str">
        <f t="shared" si="297"/>
        <v>1</v>
      </c>
    </row>
    <row r="9485" spans="1:9">
      <c r="A9485" t="s">
        <v>9486</v>
      </c>
      <c r="B9485" s="25">
        <v>51</v>
      </c>
      <c r="C9485">
        <v>0</v>
      </c>
      <c r="D9485" s="4">
        <v>-0.14726925891194875</v>
      </c>
      <c r="E9485" s="3" t="s">
        <v>40006</v>
      </c>
      <c r="F9485" s="25">
        <v>1</v>
      </c>
      <c r="G9485" s="26">
        <f t="shared" si="296"/>
        <v>-0.15284339590656901</v>
      </c>
      <c r="I9485" s="25" t="str">
        <f t="shared" si="297"/>
        <v>0</v>
      </c>
    </row>
    <row r="9486" spans="1:9">
      <c r="A9486" t="s">
        <v>9487</v>
      </c>
      <c r="B9486" s="25">
        <v>45</v>
      </c>
      <c r="C9486">
        <v>0</v>
      </c>
      <c r="D9486" s="4">
        <v>1.9745906991100093</v>
      </c>
      <c r="E9486" s="3" t="s">
        <v>40008</v>
      </c>
      <c r="F9486" s="25">
        <v>1</v>
      </c>
      <c r="G9486" s="26">
        <f t="shared" si="296"/>
        <v>0.17564091265676451</v>
      </c>
      <c r="I9486" s="25" t="str">
        <f t="shared" si="297"/>
        <v>1</v>
      </c>
    </row>
    <row r="9487" spans="1:9">
      <c r="A9487" t="s">
        <v>9488</v>
      </c>
      <c r="B9487" s="25">
        <v>52</v>
      </c>
      <c r="C9487">
        <v>0</v>
      </c>
      <c r="D9487" s="4">
        <v>0.62813994015333374</v>
      </c>
      <c r="E9487" s="3" t="s">
        <v>40005</v>
      </c>
      <c r="F9487" s="25">
        <v>1</v>
      </c>
      <c r="G9487" s="26">
        <f t="shared" si="296"/>
        <v>0.27015442557472163</v>
      </c>
      <c r="I9487" s="25" t="str">
        <f t="shared" si="297"/>
        <v>1</v>
      </c>
    </row>
    <row r="9488" spans="1:9">
      <c r="A9488" t="s">
        <v>9489</v>
      </c>
      <c r="B9488" s="25">
        <v>27</v>
      </c>
      <c r="C9488">
        <v>0</v>
      </c>
      <c r="D9488" s="4">
        <v>-0.8874851931388662</v>
      </c>
      <c r="E9488" s="3" t="s">
        <v>40006</v>
      </c>
      <c r="F9488" s="25">
        <v>1</v>
      </c>
      <c r="G9488" s="26">
        <f t="shared" si="296"/>
        <v>-0.18283514611703136</v>
      </c>
      <c r="I9488" s="25" t="str">
        <f t="shared" si="297"/>
        <v>0</v>
      </c>
    </row>
    <row r="9489" spans="1:9">
      <c r="A9489" t="s">
        <v>9490</v>
      </c>
      <c r="B9489" s="25">
        <v>60</v>
      </c>
      <c r="C9489">
        <v>0</v>
      </c>
      <c r="D9489" s="4">
        <v>-1.0846040248428022</v>
      </c>
      <c r="E9489" s="3" t="s">
        <v>40006</v>
      </c>
      <c r="F9489" s="25">
        <v>0</v>
      </c>
      <c r="G9489" s="26">
        <f t="shared" si="296"/>
        <v>-0.53218511480212616</v>
      </c>
      <c r="I9489" s="25" t="str">
        <f t="shared" si="297"/>
        <v>0</v>
      </c>
    </row>
    <row r="9490" spans="1:9">
      <c r="A9490" t="s">
        <v>9491</v>
      </c>
      <c r="B9490" s="25">
        <v>39</v>
      </c>
      <c r="C9490">
        <v>1</v>
      </c>
      <c r="D9490" s="4">
        <v>-0.92959604367728632</v>
      </c>
      <c r="E9490" s="3" t="s">
        <v>40005</v>
      </c>
      <c r="F9490" s="25">
        <v>0</v>
      </c>
      <c r="G9490" s="26">
        <f t="shared" si="296"/>
        <v>0.23736696481879033</v>
      </c>
      <c r="I9490" s="25" t="str">
        <f t="shared" si="297"/>
        <v>1</v>
      </c>
    </row>
    <row r="9491" spans="1:9">
      <c r="A9491" t="s">
        <v>9492</v>
      </c>
      <c r="B9491" s="25">
        <v>53</v>
      </c>
      <c r="C9491">
        <v>0</v>
      </c>
      <c r="D9491" s="4">
        <v>-5.5928193355690443E-2</v>
      </c>
      <c r="E9491" s="3" t="s">
        <v>40007</v>
      </c>
      <c r="F9491" s="25">
        <v>0</v>
      </c>
      <c r="G9491" s="26">
        <f t="shared" si="296"/>
        <v>-0.93826535797163257</v>
      </c>
      <c r="I9491" s="25" t="str">
        <f t="shared" si="297"/>
        <v>0</v>
      </c>
    </row>
    <row r="9492" spans="1:9">
      <c r="A9492" t="s">
        <v>9493</v>
      </c>
      <c r="B9492" s="25">
        <v>33</v>
      </c>
      <c r="C9492">
        <v>1</v>
      </c>
      <c r="D9492" s="4">
        <v>-0.74372923428293347</v>
      </c>
      <c r="E9492" s="3" t="s">
        <v>40008</v>
      </c>
      <c r="F9492" s="25">
        <v>0</v>
      </c>
      <c r="G9492" s="26">
        <f t="shared" si="296"/>
        <v>0.25202557616348575</v>
      </c>
      <c r="I9492" s="25" t="str">
        <f t="shared" si="297"/>
        <v>1</v>
      </c>
    </row>
    <row r="9493" spans="1:9">
      <c r="A9493" t="s">
        <v>9494</v>
      </c>
      <c r="B9493" s="25">
        <v>34</v>
      </c>
      <c r="C9493">
        <v>0</v>
      </c>
      <c r="D9493" s="4">
        <v>-0.21931951173172992</v>
      </c>
      <c r="E9493" s="3" t="s">
        <v>40005</v>
      </c>
      <c r="F9493" s="25">
        <v>0</v>
      </c>
      <c r="G9493" s="26">
        <f t="shared" si="296"/>
        <v>0.25526602615676647</v>
      </c>
      <c r="I9493" s="25" t="str">
        <f t="shared" si="297"/>
        <v>1</v>
      </c>
    </row>
    <row r="9494" spans="1:9">
      <c r="A9494" t="s">
        <v>9495</v>
      </c>
      <c r="B9494" s="25">
        <v>42</v>
      </c>
      <c r="C9494">
        <v>1</v>
      </c>
      <c r="D9494" s="4">
        <v>1.7184306351350476</v>
      </c>
      <c r="E9494" s="3" t="s">
        <v>40007</v>
      </c>
      <c r="F9494" s="25">
        <v>1</v>
      </c>
      <c r="G9494" s="26">
        <f t="shared" si="296"/>
        <v>-4.556251359734869E-2</v>
      </c>
      <c r="I9494" s="25" t="str">
        <f t="shared" si="297"/>
        <v>0</v>
      </c>
    </row>
    <row r="9495" spans="1:9">
      <c r="A9495" t="s">
        <v>9496</v>
      </c>
      <c r="B9495" s="25">
        <v>42</v>
      </c>
      <c r="C9495">
        <v>0</v>
      </c>
      <c r="D9495" s="4">
        <v>0.49093037018636315</v>
      </c>
      <c r="E9495" s="3" t="s">
        <v>40008</v>
      </c>
      <c r="F9495" s="25">
        <v>0</v>
      </c>
      <c r="G9495" s="26">
        <f t="shared" si="296"/>
        <v>0.23516408723293553</v>
      </c>
      <c r="I9495" s="25" t="str">
        <f t="shared" si="297"/>
        <v>1</v>
      </c>
    </row>
    <row r="9496" spans="1:9">
      <c r="A9496" t="s">
        <v>9497</v>
      </c>
      <c r="B9496" s="25">
        <v>47</v>
      </c>
      <c r="C9496">
        <v>1</v>
      </c>
      <c r="D9496" s="4">
        <v>-5.9242314628061406E-2</v>
      </c>
      <c r="E9496" s="3" t="s">
        <v>40005</v>
      </c>
      <c r="F9496" s="25">
        <v>1</v>
      </c>
      <c r="G9496" s="26">
        <f t="shared" si="296"/>
        <v>0.26997444096644185</v>
      </c>
      <c r="I9496" s="25" t="str">
        <f t="shared" si="297"/>
        <v>1</v>
      </c>
    </row>
    <row r="9497" spans="1:9">
      <c r="A9497" t="s">
        <v>9498</v>
      </c>
      <c r="B9497" s="25">
        <v>55</v>
      </c>
      <c r="C9497">
        <v>1</v>
      </c>
      <c r="D9497" s="4">
        <v>-1.1797712729134002</v>
      </c>
      <c r="E9497" s="3" t="s">
        <v>40006</v>
      </c>
      <c r="F9497" s="25">
        <v>0</v>
      </c>
      <c r="G9497" s="26">
        <f t="shared" si="296"/>
        <v>-0.32893367899529186</v>
      </c>
      <c r="I9497" s="25" t="str">
        <f t="shared" si="297"/>
        <v>0</v>
      </c>
    </row>
    <row r="9498" spans="1:9">
      <c r="A9498" t="s">
        <v>9499</v>
      </c>
      <c r="B9498" s="25">
        <v>29</v>
      </c>
      <c r="C9498">
        <v>1</v>
      </c>
      <c r="D9498" s="4">
        <v>-0.53742946811797221</v>
      </c>
      <c r="E9498" s="3" t="s">
        <v>40007</v>
      </c>
      <c r="F9498" s="25">
        <v>1</v>
      </c>
      <c r="G9498" s="26">
        <f t="shared" si="296"/>
        <v>-0.65221091225269756</v>
      </c>
      <c r="I9498" s="25" t="str">
        <f t="shared" si="297"/>
        <v>0</v>
      </c>
    </row>
    <row r="9499" spans="1:9">
      <c r="A9499" t="s">
        <v>9500</v>
      </c>
      <c r="B9499" s="25">
        <v>47</v>
      </c>
      <c r="C9499">
        <v>1</v>
      </c>
      <c r="D9499" s="4">
        <v>-0.71162927620367411</v>
      </c>
      <c r="E9499" s="3" t="s">
        <v>40005</v>
      </c>
      <c r="F9499" s="25">
        <v>1</v>
      </c>
      <c r="G9499" s="26">
        <f t="shared" si="296"/>
        <v>0.23787474431304365</v>
      </c>
      <c r="I9499" s="25" t="str">
        <f t="shared" si="297"/>
        <v>1</v>
      </c>
    </row>
    <row r="9500" spans="1:9">
      <c r="A9500" t="s">
        <v>9501</v>
      </c>
      <c r="B9500" s="25">
        <v>31</v>
      </c>
      <c r="C9500">
        <v>0</v>
      </c>
      <c r="D9500" s="4">
        <v>-0.75150913872875769</v>
      </c>
      <c r="E9500" s="3" t="s">
        <v>40005</v>
      </c>
      <c r="F9500" s="25">
        <v>1</v>
      </c>
      <c r="G9500" s="26">
        <f t="shared" si="296"/>
        <v>0.22498455216816626</v>
      </c>
      <c r="I9500" s="25" t="str">
        <f t="shared" si="297"/>
        <v>1</v>
      </c>
    </row>
    <row r="9501" spans="1:9">
      <c r="A9501" t="s">
        <v>9502</v>
      </c>
      <c r="B9501" s="25">
        <v>54</v>
      </c>
      <c r="C9501">
        <v>1</v>
      </c>
      <c r="D9501" s="4">
        <v>-0.53757223612223859</v>
      </c>
      <c r="E9501" s="3" t="s">
        <v>40006</v>
      </c>
      <c r="F9501" s="25">
        <v>0</v>
      </c>
      <c r="G9501" s="26">
        <f t="shared" si="296"/>
        <v>-0.13122882135773994</v>
      </c>
      <c r="I9501" s="25" t="str">
        <f t="shared" si="297"/>
        <v>0</v>
      </c>
    </row>
    <row r="9502" spans="1:9">
      <c r="A9502" t="s">
        <v>9503</v>
      </c>
      <c r="B9502" s="25">
        <v>26</v>
      </c>
      <c r="C9502">
        <v>0</v>
      </c>
      <c r="D9502" s="4">
        <v>-0.57903016098781368</v>
      </c>
      <c r="E9502" s="3" t="s">
        <v>40006</v>
      </c>
      <c r="F9502" s="25">
        <v>1</v>
      </c>
      <c r="G9502" s="26">
        <f t="shared" si="296"/>
        <v>-9.3083334437811777E-2</v>
      </c>
      <c r="I9502" s="25" t="str">
        <f t="shared" si="297"/>
        <v>0</v>
      </c>
    </row>
    <row r="9503" spans="1:9">
      <c r="A9503" t="s">
        <v>9504</v>
      </c>
      <c r="B9503" s="25">
        <v>52</v>
      </c>
      <c r="C9503">
        <v>1</v>
      </c>
      <c r="D9503" s="4">
        <v>2.2976118748430161</v>
      </c>
      <c r="E9503" s="3" t="s">
        <v>40006</v>
      </c>
      <c r="F9503" s="25">
        <v>1</v>
      </c>
      <c r="G9503" s="26">
        <f t="shared" si="296"/>
        <v>0.26981845043372271</v>
      </c>
      <c r="I9503" s="25" t="str">
        <f t="shared" si="297"/>
        <v>1</v>
      </c>
    </row>
    <row r="9504" spans="1:9">
      <c r="A9504" t="s">
        <v>9505</v>
      </c>
      <c r="B9504" s="25">
        <v>65</v>
      </c>
      <c r="C9504">
        <v>1</v>
      </c>
      <c r="D9504" s="4">
        <v>0.36377928201330928</v>
      </c>
      <c r="E9504" s="3" t="s">
        <v>40007</v>
      </c>
      <c r="F9504" s="25">
        <v>0</v>
      </c>
      <c r="G9504" s="26">
        <f t="shared" si="296"/>
        <v>-0.67074610563155268</v>
      </c>
      <c r="I9504" s="25" t="str">
        <f t="shared" si="297"/>
        <v>0</v>
      </c>
    </row>
    <row r="9505" spans="1:9">
      <c r="A9505" t="s">
        <v>9506</v>
      </c>
      <c r="B9505" s="25">
        <v>31</v>
      </c>
      <c r="C9505">
        <v>1</v>
      </c>
      <c r="D9505" s="4">
        <v>-0.84687055128515809</v>
      </c>
      <c r="E9505" s="3" t="s">
        <v>40007</v>
      </c>
      <c r="F9505" s="25">
        <v>0</v>
      </c>
      <c r="G9505" s="26">
        <f t="shared" si="296"/>
        <v>-0.79689521377498629</v>
      </c>
      <c r="I9505" s="25" t="str">
        <f t="shared" si="297"/>
        <v>0</v>
      </c>
    </row>
    <row r="9506" spans="1:9">
      <c r="A9506" t="s">
        <v>9507</v>
      </c>
      <c r="B9506" s="25">
        <v>55</v>
      </c>
      <c r="C9506">
        <v>1</v>
      </c>
      <c r="D9506" s="4">
        <v>0.95720876854706571</v>
      </c>
      <c r="E9506" s="3" t="s">
        <v>40007</v>
      </c>
      <c r="F9506" s="25">
        <v>0</v>
      </c>
      <c r="G9506" s="26">
        <f t="shared" si="296"/>
        <v>-0.3595605461003446</v>
      </c>
      <c r="I9506" s="25" t="str">
        <f t="shared" si="297"/>
        <v>0</v>
      </c>
    </row>
    <row r="9507" spans="1:9">
      <c r="A9507" t="s">
        <v>9508</v>
      </c>
      <c r="B9507" s="25">
        <v>61</v>
      </c>
      <c r="C9507">
        <v>0</v>
      </c>
      <c r="D9507" s="4">
        <v>0.47037177757200027</v>
      </c>
      <c r="E9507" s="3" t="s">
        <v>40005</v>
      </c>
      <c r="F9507" s="25">
        <v>0</v>
      </c>
      <c r="G9507" s="26">
        <f t="shared" si="296"/>
        <v>0.25412917600057727</v>
      </c>
      <c r="I9507" s="25" t="str">
        <f t="shared" si="297"/>
        <v>1</v>
      </c>
    </row>
    <row r="9508" spans="1:9">
      <c r="A9508" t="s">
        <v>9509</v>
      </c>
      <c r="B9508" s="25">
        <v>36</v>
      </c>
      <c r="C9508">
        <v>0</v>
      </c>
      <c r="D9508" s="4">
        <v>1.2892129071085148</v>
      </c>
      <c r="E9508" s="3" t="s">
        <v>40005</v>
      </c>
      <c r="F9508" s="25">
        <v>1</v>
      </c>
      <c r="G9508" s="26">
        <f t="shared" si="296"/>
        <v>0.27423697117826545</v>
      </c>
      <c r="I9508" s="25" t="str">
        <f t="shared" si="297"/>
        <v>1</v>
      </c>
    </row>
    <row r="9509" spans="1:9">
      <c r="A9509" t="s">
        <v>9510</v>
      </c>
      <c r="B9509" s="25">
        <v>58</v>
      </c>
      <c r="C9509">
        <v>1</v>
      </c>
      <c r="D9509" s="4">
        <v>-1.5187196472023679</v>
      </c>
      <c r="E9509" s="3" t="s">
        <v>40005</v>
      </c>
      <c r="F9509" s="25">
        <v>0</v>
      </c>
      <c r="G9509" s="26">
        <f t="shared" si="296"/>
        <v>0.11285987127981058</v>
      </c>
      <c r="I9509" s="25" t="str">
        <f t="shared" si="297"/>
        <v>1</v>
      </c>
    </row>
    <row r="9510" spans="1:9">
      <c r="A9510" t="s">
        <v>9511</v>
      </c>
      <c r="B9510" s="25">
        <v>50</v>
      </c>
      <c r="C9510">
        <v>1</v>
      </c>
      <c r="D9510" s="4">
        <v>-0.66818782786549091</v>
      </c>
      <c r="E9510" s="3" t="s">
        <v>40005</v>
      </c>
      <c r="F9510" s="25">
        <v>0</v>
      </c>
      <c r="G9510" s="26">
        <f t="shared" si="296"/>
        <v>0.23530821133344992</v>
      </c>
      <c r="I9510" s="25" t="str">
        <f t="shared" si="297"/>
        <v>1</v>
      </c>
    </row>
    <row r="9511" spans="1:9">
      <c r="A9511" t="s">
        <v>9512</v>
      </c>
      <c r="B9511" s="25">
        <v>55</v>
      </c>
      <c r="C9511">
        <v>1</v>
      </c>
      <c r="D9511" s="4">
        <v>0.89297458806752239</v>
      </c>
      <c r="E9511" s="3" t="s">
        <v>40005</v>
      </c>
      <c r="F9511" s="25">
        <v>0</v>
      </c>
      <c r="G9511" s="26">
        <f t="shared" si="296"/>
        <v>0.27812546400169952</v>
      </c>
      <c r="I9511" s="25" t="str">
        <f t="shared" si="297"/>
        <v>1</v>
      </c>
    </row>
    <row r="9512" spans="1:9">
      <c r="A9512" t="s">
        <v>9513</v>
      </c>
      <c r="B9512" s="25">
        <v>45</v>
      </c>
      <c r="C9512">
        <v>0</v>
      </c>
      <c r="D9512" s="4">
        <v>0.32151233845689126</v>
      </c>
      <c r="E9512" s="3" t="s">
        <v>40006</v>
      </c>
      <c r="F9512" s="25">
        <v>0</v>
      </c>
      <c r="G9512" s="26">
        <f t="shared" si="296"/>
        <v>6.0814392744421323E-4</v>
      </c>
      <c r="I9512" s="25" t="str">
        <f t="shared" si="297"/>
        <v>1</v>
      </c>
    </row>
    <row r="9513" spans="1:9">
      <c r="A9513" t="s">
        <v>9514</v>
      </c>
      <c r="B9513" s="25">
        <v>27</v>
      </c>
      <c r="C9513">
        <v>0</v>
      </c>
      <c r="D9513" s="4">
        <v>0.36754835732594243</v>
      </c>
      <c r="E9513" s="3" t="s">
        <v>40006</v>
      </c>
      <c r="F9513" s="25">
        <v>1</v>
      </c>
      <c r="G9513" s="26">
        <f t="shared" si="296"/>
        <v>0.10028316338734661</v>
      </c>
      <c r="I9513" s="25" t="str">
        <f t="shared" si="297"/>
        <v>1</v>
      </c>
    </row>
    <row r="9514" spans="1:9">
      <c r="A9514" t="s">
        <v>9515</v>
      </c>
      <c r="B9514" s="25">
        <v>60</v>
      </c>
      <c r="C9514">
        <v>0</v>
      </c>
      <c r="D9514" s="4">
        <v>-0.95231328851615726</v>
      </c>
      <c r="E9514" s="3" t="s">
        <v>40008</v>
      </c>
      <c r="F9514" s="25">
        <v>1</v>
      </c>
      <c r="G9514" s="26">
        <f t="shared" si="296"/>
        <v>0.27789158673698283</v>
      </c>
      <c r="I9514" s="25" t="str">
        <f t="shared" si="297"/>
        <v>1</v>
      </c>
    </row>
    <row r="9515" spans="1:9">
      <c r="A9515" t="s">
        <v>9516</v>
      </c>
      <c r="B9515" s="25">
        <v>25</v>
      </c>
      <c r="C9515">
        <v>1</v>
      </c>
      <c r="D9515" s="4">
        <v>-0.67201401037983077</v>
      </c>
      <c r="E9515" s="3" t="s">
        <v>40005</v>
      </c>
      <c r="F9515" s="25">
        <v>1</v>
      </c>
      <c r="G9515" s="26">
        <f t="shared" si="296"/>
        <v>0.26897546229506875</v>
      </c>
      <c r="I9515" s="25" t="str">
        <f t="shared" si="297"/>
        <v>1</v>
      </c>
    </row>
    <row r="9516" spans="1:9">
      <c r="A9516" t="s">
        <v>9517</v>
      </c>
      <c r="B9516" s="25">
        <v>52</v>
      </c>
      <c r="C9516">
        <v>1</v>
      </c>
      <c r="D9516" s="4">
        <v>-1.1780519289736315E-2</v>
      </c>
      <c r="E9516" s="3" t="s">
        <v>40006</v>
      </c>
      <c r="F9516" s="25">
        <v>0</v>
      </c>
      <c r="G9516" s="26">
        <f t="shared" si="296"/>
        <v>7.3969252805935566E-3</v>
      </c>
      <c r="I9516" s="25" t="str">
        <f t="shared" si="297"/>
        <v>1</v>
      </c>
    </row>
    <row r="9517" spans="1:9">
      <c r="A9517" t="s">
        <v>9518</v>
      </c>
      <c r="B9517" s="25">
        <v>46</v>
      </c>
      <c r="C9517">
        <v>0</v>
      </c>
      <c r="D9517" s="4">
        <v>0.59207864584902881</v>
      </c>
      <c r="E9517" s="3" t="s">
        <v>40006</v>
      </c>
      <c r="F9517" s="25">
        <v>1</v>
      </c>
      <c r="G9517" s="26">
        <f t="shared" si="296"/>
        <v>5.0508856678561351E-2</v>
      </c>
      <c r="I9517" s="25" t="str">
        <f t="shared" si="297"/>
        <v>1</v>
      </c>
    </row>
    <row r="9518" spans="1:9">
      <c r="A9518" t="s">
        <v>9519</v>
      </c>
      <c r="B9518" s="25">
        <v>33</v>
      </c>
      <c r="C9518">
        <v>0</v>
      </c>
      <c r="D9518" s="4">
        <v>-0.13886307882074253</v>
      </c>
      <c r="E9518" s="3" t="s">
        <v>40006</v>
      </c>
      <c r="F9518" s="25">
        <v>1</v>
      </c>
      <c r="G9518" s="26">
        <f t="shared" si="296"/>
        <v>-3.145497652689884E-2</v>
      </c>
      <c r="I9518" s="25" t="str">
        <f t="shared" si="297"/>
        <v>0</v>
      </c>
    </row>
    <row r="9519" spans="1:9">
      <c r="A9519" t="s">
        <v>9520</v>
      </c>
      <c r="B9519" s="25">
        <v>63</v>
      </c>
      <c r="C9519">
        <v>0</v>
      </c>
      <c r="D9519" s="4">
        <v>-0.34004794328618615</v>
      </c>
      <c r="E9519" s="3" t="s">
        <v>40008</v>
      </c>
      <c r="F9519" s="25">
        <v>1</v>
      </c>
      <c r="G9519" s="26">
        <f t="shared" si="296"/>
        <v>0.27590668797738438</v>
      </c>
      <c r="I9519" s="25" t="str">
        <f t="shared" si="297"/>
        <v>1</v>
      </c>
    </row>
    <row r="9520" spans="1:9">
      <c r="A9520" t="s">
        <v>9521</v>
      </c>
      <c r="B9520" s="25">
        <v>44</v>
      </c>
      <c r="C9520">
        <v>0</v>
      </c>
      <c r="D9520" s="4">
        <v>-0.33246410689955425</v>
      </c>
      <c r="E9520" s="3" t="s">
        <v>40006</v>
      </c>
      <c r="F9520" s="25">
        <v>1</v>
      </c>
      <c r="G9520" s="26">
        <f t="shared" si="296"/>
        <v>-0.15304253523905589</v>
      </c>
      <c r="I9520" s="25" t="str">
        <f t="shared" si="297"/>
        <v>0</v>
      </c>
    </row>
    <row r="9521" spans="1:9">
      <c r="A9521" t="s">
        <v>9522</v>
      </c>
      <c r="B9521" s="25">
        <v>36</v>
      </c>
      <c r="C9521">
        <v>0</v>
      </c>
      <c r="D9521" s="4">
        <v>1.5333119300830504</v>
      </c>
      <c r="E9521" s="3" t="s">
        <v>40006</v>
      </c>
      <c r="F9521" s="25">
        <v>1</v>
      </c>
      <c r="G9521" s="26">
        <f t="shared" si="296"/>
        <v>0.21833656034219012</v>
      </c>
      <c r="I9521" s="25" t="str">
        <f t="shared" si="297"/>
        <v>1</v>
      </c>
    </row>
    <row r="9522" spans="1:9">
      <c r="A9522" t="s">
        <v>9523</v>
      </c>
      <c r="B9522" s="25">
        <v>37</v>
      </c>
      <c r="C9522">
        <v>1</v>
      </c>
      <c r="D9522" s="4">
        <v>0.28166483667944137</v>
      </c>
      <c r="E9522" s="3" t="s">
        <v>40005</v>
      </c>
      <c r="F9522" s="25">
        <v>1</v>
      </c>
      <c r="G9522" s="26">
        <f t="shared" si="296"/>
        <v>0.27846377900887181</v>
      </c>
      <c r="I9522" s="25" t="str">
        <f t="shared" si="297"/>
        <v>1</v>
      </c>
    </row>
    <row r="9523" spans="1:9">
      <c r="A9523" t="s">
        <v>9524</v>
      </c>
      <c r="B9523" s="25">
        <v>46</v>
      </c>
      <c r="C9523">
        <v>1</v>
      </c>
      <c r="D9523" s="4">
        <v>1.7450806625981099</v>
      </c>
      <c r="E9523" s="3" t="s">
        <v>40005</v>
      </c>
      <c r="F9523" s="25">
        <v>1</v>
      </c>
      <c r="G9523" s="26">
        <f t="shared" si="296"/>
        <v>0.25490609126170799</v>
      </c>
      <c r="I9523" s="25" t="str">
        <f t="shared" si="297"/>
        <v>1</v>
      </c>
    </row>
    <row r="9524" spans="1:9">
      <c r="A9524" t="s">
        <v>9525</v>
      </c>
      <c r="B9524" s="25">
        <v>34</v>
      </c>
      <c r="C9524">
        <v>0</v>
      </c>
      <c r="D9524" s="4">
        <v>-0.1884397441956005</v>
      </c>
      <c r="E9524" s="3" t="s">
        <v>40007</v>
      </c>
      <c r="F9524" s="25">
        <v>1</v>
      </c>
      <c r="G9524" s="26">
        <f t="shared" si="296"/>
        <v>-0.78466295395639718</v>
      </c>
      <c r="I9524" s="25" t="str">
        <f t="shared" si="297"/>
        <v>0</v>
      </c>
    </row>
    <row r="9525" spans="1:9">
      <c r="A9525" t="s">
        <v>9526</v>
      </c>
      <c r="B9525" s="25">
        <v>25</v>
      </c>
      <c r="C9525">
        <v>1</v>
      </c>
      <c r="D9525" s="4">
        <v>-0.49363395512920843</v>
      </c>
      <c r="E9525" s="3" t="s">
        <v>40007</v>
      </c>
      <c r="F9525" s="25">
        <v>0</v>
      </c>
      <c r="G9525" s="26">
        <f t="shared" si="296"/>
        <v>-0.59487387013586179</v>
      </c>
      <c r="I9525" s="25" t="str">
        <f t="shared" si="297"/>
        <v>0</v>
      </c>
    </row>
    <row r="9526" spans="1:9">
      <c r="A9526" t="s">
        <v>9527</v>
      </c>
      <c r="B9526" s="25">
        <v>44</v>
      </c>
      <c r="C9526">
        <v>1</v>
      </c>
      <c r="D9526" s="4">
        <v>4.6320347726521785E-2</v>
      </c>
      <c r="E9526" s="3" t="s">
        <v>40006</v>
      </c>
      <c r="F9526" s="25">
        <v>0</v>
      </c>
      <c r="G9526" s="26">
        <f t="shared" si="296"/>
        <v>6.1244161373754637E-2</v>
      </c>
      <c r="I9526" s="25" t="str">
        <f t="shared" si="297"/>
        <v>1</v>
      </c>
    </row>
    <row r="9527" spans="1:9">
      <c r="A9527" t="s">
        <v>9528</v>
      </c>
      <c r="B9527" s="25">
        <v>47</v>
      </c>
      <c r="C9527">
        <v>0</v>
      </c>
      <c r="D9527" s="4">
        <v>1.0893986154840289</v>
      </c>
      <c r="E9527" s="3" t="s">
        <v>40007</v>
      </c>
      <c r="F9527" s="25">
        <v>0</v>
      </c>
      <c r="G9527" s="26">
        <f t="shared" si="296"/>
        <v>-0.4296905360982235</v>
      </c>
      <c r="I9527" s="25" t="str">
        <f t="shared" si="297"/>
        <v>0</v>
      </c>
    </row>
    <row r="9528" spans="1:9">
      <c r="A9528" t="s">
        <v>9529</v>
      </c>
      <c r="B9528" s="25">
        <v>62</v>
      </c>
      <c r="C9528">
        <v>1</v>
      </c>
      <c r="D9528" s="4">
        <v>2.3932378841006567</v>
      </c>
      <c r="E9528" s="3" t="s">
        <v>40008</v>
      </c>
      <c r="F9528" s="25">
        <v>1</v>
      </c>
      <c r="G9528" s="26">
        <f t="shared" si="296"/>
        <v>0.15429355377566489</v>
      </c>
      <c r="I9528" s="25" t="str">
        <f t="shared" si="297"/>
        <v>1</v>
      </c>
    </row>
    <row r="9529" spans="1:9">
      <c r="A9529" t="s">
        <v>9530</v>
      </c>
      <c r="B9529" s="25">
        <v>46</v>
      </c>
      <c r="C9529">
        <v>1</v>
      </c>
      <c r="D9529" s="4">
        <v>-1.1025109397245902</v>
      </c>
      <c r="E9529" s="3" t="s">
        <v>40006</v>
      </c>
      <c r="F9529" s="25">
        <v>1</v>
      </c>
      <c r="G9529" s="26">
        <f t="shared" si="296"/>
        <v>-0.23112877862922232</v>
      </c>
      <c r="I9529" s="25" t="str">
        <f t="shared" si="297"/>
        <v>0</v>
      </c>
    </row>
    <row r="9530" spans="1:9">
      <c r="A9530" t="s">
        <v>9531</v>
      </c>
      <c r="B9530" s="25">
        <v>42</v>
      </c>
      <c r="C9530">
        <v>1</v>
      </c>
      <c r="D9530" s="4">
        <v>-0.53874864447739379</v>
      </c>
      <c r="E9530" s="3" t="s">
        <v>40005</v>
      </c>
      <c r="F9530" s="25">
        <v>1</v>
      </c>
      <c r="G9530" s="26">
        <f t="shared" si="296"/>
        <v>0.25624075841293603</v>
      </c>
      <c r="I9530" s="25" t="str">
        <f t="shared" si="297"/>
        <v>1</v>
      </c>
    </row>
    <row r="9531" spans="1:9">
      <c r="A9531" t="s">
        <v>9532</v>
      </c>
      <c r="B9531" s="25">
        <v>38</v>
      </c>
      <c r="C9531">
        <v>0</v>
      </c>
      <c r="D9531" s="4">
        <v>-0.25094548003682476</v>
      </c>
      <c r="E9531" s="3" t="s">
        <v>40008</v>
      </c>
      <c r="F9531" s="25">
        <v>1</v>
      </c>
      <c r="G9531" s="26">
        <f t="shared" si="296"/>
        <v>0.25831752228164662</v>
      </c>
      <c r="I9531" s="25" t="str">
        <f t="shared" si="297"/>
        <v>1</v>
      </c>
    </row>
    <row r="9532" spans="1:9">
      <c r="A9532" t="s">
        <v>9533</v>
      </c>
      <c r="B9532" s="25">
        <v>62</v>
      </c>
      <c r="C9532">
        <v>1</v>
      </c>
      <c r="D9532" s="4">
        <v>-1.3885552023525971</v>
      </c>
      <c r="E9532" s="3" t="s">
        <v>40005</v>
      </c>
      <c r="F9532" s="25">
        <v>0</v>
      </c>
      <c r="G9532" s="26">
        <f t="shared" si="296"/>
        <v>0.11680877445002942</v>
      </c>
      <c r="I9532" s="25" t="str">
        <f t="shared" si="297"/>
        <v>1</v>
      </c>
    </row>
    <row r="9533" spans="1:9">
      <c r="A9533" t="s">
        <v>9534</v>
      </c>
      <c r="B9533" s="25">
        <v>27</v>
      </c>
      <c r="C9533">
        <v>0</v>
      </c>
      <c r="D9533" s="4">
        <v>0.40079236301272325</v>
      </c>
      <c r="E9533" s="3" t="s">
        <v>40005</v>
      </c>
      <c r="F9533" s="25">
        <v>1</v>
      </c>
      <c r="G9533" s="26">
        <f t="shared" si="296"/>
        <v>0.27783641599597159</v>
      </c>
      <c r="I9533" s="25" t="str">
        <f t="shared" si="297"/>
        <v>1</v>
      </c>
    </row>
    <row r="9534" spans="1:9">
      <c r="A9534" t="s">
        <v>9535</v>
      </c>
      <c r="B9534" s="25">
        <v>33</v>
      </c>
      <c r="C9534">
        <v>1</v>
      </c>
      <c r="D9534" s="4">
        <v>-0.5276298723051257</v>
      </c>
      <c r="E9534" s="3" t="s">
        <v>40006</v>
      </c>
      <c r="F9534" s="25">
        <v>0</v>
      </c>
      <c r="G9534" s="26">
        <f t="shared" si="296"/>
        <v>4.162168561367848E-3</v>
      </c>
      <c r="I9534" s="25" t="str">
        <f t="shared" si="297"/>
        <v>1</v>
      </c>
    </row>
    <row r="9535" spans="1:9">
      <c r="A9535" t="s">
        <v>9536</v>
      </c>
      <c r="B9535" s="25">
        <v>62</v>
      </c>
      <c r="C9535">
        <v>0</v>
      </c>
      <c r="D9535" s="4">
        <v>4.9252407828237034E-3</v>
      </c>
      <c r="E9535" s="3" t="s">
        <v>40005</v>
      </c>
      <c r="F9535" s="25">
        <v>1</v>
      </c>
      <c r="G9535" s="26">
        <f t="shared" si="296"/>
        <v>0.21982258251421877</v>
      </c>
      <c r="I9535" s="25" t="str">
        <f t="shared" si="297"/>
        <v>1</v>
      </c>
    </row>
    <row r="9536" spans="1:9">
      <c r="A9536" t="s">
        <v>9537</v>
      </c>
      <c r="B9536" s="25">
        <v>29</v>
      </c>
      <c r="C9536">
        <v>1</v>
      </c>
      <c r="D9536" s="4">
        <v>-1.1761164120041803</v>
      </c>
      <c r="E9536" s="3" t="s">
        <v>40008</v>
      </c>
      <c r="F9536" s="25">
        <v>1</v>
      </c>
      <c r="G9536" s="26">
        <f t="shared" si="296"/>
        <v>0.2625498999572044</v>
      </c>
      <c r="I9536" s="25" t="str">
        <f t="shared" si="297"/>
        <v>1</v>
      </c>
    </row>
    <row r="9537" spans="1:9">
      <c r="A9537" t="s">
        <v>9538</v>
      </c>
      <c r="B9537" s="25">
        <v>30</v>
      </c>
      <c r="C9537">
        <v>1</v>
      </c>
      <c r="D9537" s="4">
        <v>-1.4698701468625732</v>
      </c>
      <c r="E9537" s="3" t="s">
        <v>40006</v>
      </c>
      <c r="F9537" s="25">
        <v>0</v>
      </c>
      <c r="G9537" s="26">
        <f t="shared" si="296"/>
        <v>-0.21509740798344418</v>
      </c>
      <c r="I9537" s="25" t="str">
        <f t="shared" si="297"/>
        <v>0</v>
      </c>
    </row>
    <row r="9538" spans="1:9">
      <c r="A9538" t="s">
        <v>9539</v>
      </c>
      <c r="B9538" s="25">
        <v>31</v>
      </c>
      <c r="C9538">
        <v>1</v>
      </c>
      <c r="D9538" s="4">
        <v>-0.38153822889939459</v>
      </c>
      <c r="E9538" s="3" t="s">
        <v>40007</v>
      </c>
      <c r="F9538" s="25">
        <v>1</v>
      </c>
      <c r="G9538" s="26">
        <f t="shared" si="296"/>
        <v>-0.61240756185648171</v>
      </c>
      <c r="I9538" s="25" t="str">
        <f t="shared" si="297"/>
        <v>0</v>
      </c>
    </row>
    <row r="9539" spans="1:9">
      <c r="A9539" t="s">
        <v>9540</v>
      </c>
      <c r="B9539" s="25">
        <v>33</v>
      </c>
      <c r="C9539">
        <v>0</v>
      </c>
      <c r="D9539" s="4">
        <v>-0.65374160940712078</v>
      </c>
      <c r="E9539" s="3" t="s">
        <v>40005</v>
      </c>
      <c r="F9539" s="25">
        <v>1</v>
      </c>
      <c r="G9539" s="26">
        <f t="shared" ref="G9539:G9602" si="298">($K$3 + $K$4*B9539 + $K$5*C9539 + $K$6*D9539 + $K$7*E9539) / (1 + EXP($K$3 + $K$4*B9539 + $K$5*C9539 + $K$6*D9539 + $K$7*E9539))</f>
        <v>0.22865141319917601</v>
      </c>
      <c r="I9539" s="25" t="str">
        <f t="shared" ref="I9539:I9602" si="299">IF(G9539&gt;H9539, "1", "0")</f>
        <v>1</v>
      </c>
    </row>
    <row r="9540" spans="1:9">
      <c r="A9540" t="s">
        <v>9541</v>
      </c>
      <c r="B9540" s="25">
        <v>33</v>
      </c>
      <c r="C9540">
        <v>1</v>
      </c>
      <c r="D9540" s="4">
        <v>-0.64362030969132722</v>
      </c>
      <c r="E9540" s="3" t="s">
        <v>40005</v>
      </c>
      <c r="F9540" s="25">
        <v>1</v>
      </c>
      <c r="G9540" s="26">
        <f t="shared" si="298"/>
        <v>0.2623238595327993</v>
      </c>
      <c r="I9540" s="25" t="str">
        <f t="shared" si="299"/>
        <v>1</v>
      </c>
    </row>
    <row r="9541" spans="1:9">
      <c r="A9541" t="s">
        <v>9542</v>
      </c>
      <c r="B9541" s="25">
        <v>62</v>
      </c>
      <c r="C9541">
        <v>1</v>
      </c>
      <c r="D9541" s="4">
        <v>-0.95600241374640127</v>
      </c>
      <c r="E9541" s="3" t="s">
        <v>40005</v>
      </c>
      <c r="F9541" s="25">
        <v>0</v>
      </c>
      <c r="G9541" s="26">
        <f t="shared" si="298"/>
        <v>0.17707556887690648</v>
      </c>
      <c r="I9541" s="25" t="str">
        <f t="shared" si="299"/>
        <v>1</v>
      </c>
    </row>
    <row r="9542" spans="1:9">
      <c r="A9542" t="s">
        <v>9543</v>
      </c>
      <c r="B9542" s="25">
        <v>52</v>
      </c>
      <c r="C9542">
        <v>1</v>
      </c>
      <c r="D9542" s="4">
        <v>1.2173777580818286</v>
      </c>
      <c r="E9542" s="3" t="s">
        <v>40006</v>
      </c>
      <c r="F9542" s="25">
        <v>0</v>
      </c>
      <c r="G9542" s="26">
        <f t="shared" si="298"/>
        <v>0.20023063278373818</v>
      </c>
      <c r="I9542" s="25" t="str">
        <f t="shared" si="299"/>
        <v>1</v>
      </c>
    </row>
    <row r="9543" spans="1:9">
      <c r="A9543" t="s">
        <v>9544</v>
      </c>
      <c r="B9543" s="25">
        <v>61</v>
      </c>
      <c r="C9543">
        <v>0</v>
      </c>
      <c r="D9543" s="4">
        <v>0.69822189808762869</v>
      </c>
      <c r="E9543" s="3" t="s">
        <v>40008</v>
      </c>
      <c r="F9543" s="25">
        <v>1</v>
      </c>
      <c r="G9543" s="26">
        <f t="shared" si="298"/>
        <v>0.24646975368240909</v>
      </c>
      <c r="I9543" s="25" t="str">
        <f t="shared" si="299"/>
        <v>1</v>
      </c>
    </row>
    <row r="9544" spans="1:9">
      <c r="A9544" t="s">
        <v>9545</v>
      </c>
      <c r="B9544" s="25">
        <v>43</v>
      </c>
      <c r="C9544">
        <v>1</v>
      </c>
      <c r="D9544" s="4">
        <v>0.90298548052668359</v>
      </c>
      <c r="E9544" s="3" t="s">
        <v>40007</v>
      </c>
      <c r="F9544" s="25">
        <v>1</v>
      </c>
      <c r="G9544" s="26">
        <f t="shared" si="298"/>
        <v>-0.27545544571708819</v>
      </c>
      <c r="I9544" s="25" t="str">
        <f t="shared" si="299"/>
        <v>0</v>
      </c>
    </row>
    <row r="9545" spans="1:9">
      <c r="A9545" t="s">
        <v>9546</v>
      </c>
      <c r="B9545" s="25">
        <v>62</v>
      </c>
      <c r="C9545">
        <v>1</v>
      </c>
      <c r="D9545" s="4">
        <v>0.64924676190407959</v>
      </c>
      <c r="E9545" s="3" t="s">
        <v>40006</v>
      </c>
      <c r="F9545" s="25">
        <v>1</v>
      </c>
      <c r="G9545" s="26">
        <f t="shared" si="298"/>
        <v>8.4622982057895993E-2</v>
      </c>
      <c r="I9545" s="25" t="str">
        <f t="shared" si="299"/>
        <v>1</v>
      </c>
    </row>
    <row r="9546" spans="1:9">
      <c r="A9546" t="s">
        <v>9547</v>
      </c>
      <c r="B9546" s="25">
        <v>32</v>
      </c>
      <c r="C9546">
        <v>0</v>
      </c>
      <c r="D9546" s="4">
        <v>0.32065001971112178</v>
      </c>
      <c r="E9546" s="3" t="s">
        <v>40007</v>
      </c>
      <c r="F9546" s="25">
        <v>1</v>
      </c>
      <c r="G9546" s="26">
        <f t="shared" si="298"/>
        <v>-0.56458369610760939</v>
      </c>
      <c r="I9546" s="25" t="str">
        <f t="shared" si="299"/>
        <v>0</v>
      </c>
    </row>
    <row r="9547" spans="1:9">
      <c r="A9547" t="s">
        <v>9548</v>
      </c>
      <c r="B9547" s="25">
        <v>53</v>
      </c>
      <c r="C9547">
        <v>1</v>
      </c>
      <c r="D9547" s="4">
        <v>-0.75828585999793641</v>
      </c>
      <c r="E9547" s="3" t="s">
        <v>40007</v>
      </c>
      <c r="F9547" s="25">
        <v>0</v>
      </c>
      <c r="G9547" s="26">
        <f t="shared" si="298"/>
        <v>-1.003883572071584</v>
      </c>
      <c r="I9547" s="25" t="str">
        <f t="shared" si="299"/>
        <v>0</v>
      </c>
    </row>
    <row r="9548" spans="1:9">
      <c r="A9548" t="s">
        <v>9549</v>
      </c>
      <c r="B9548" s="25">
        <v>36</v>
      </c>
      <c r="C9548">
        <v>1</v>
      </c>
      <c r="D9548" s="4">
        <v>-0.29077775322715294</v>
      </c>
      <c r="E9548" s="3" t="s">
        <v>40006</v>
      </c>
      <c r="F9548" s="25">
        <v>1</v>
      </c>
      <c r="G9548" s="26">
        <f t="shared" si="298"/>
        <v>3.6796358460467894E-2</v>
      </c>
      <c r="I9548" s="25" t="str">
        <f t="shared" si="299"/>
        <v>1</v>
      </c>
    </row>
    <row r="9549" spans="1:9">
      <c r="A9549" t="s">
        <v>9550</v>
      </c>
      <c r="B9549" s="25">
        <v>50</v>
      </c>
      <c r="C9549">
        <v>0</v>
      </c>
      <c r="D9549" s="4">
        <v>0.48258510444364405</v>
      </c>
      <c r="E9549" s="3" t="s">
        <v>40005</v>
      </c>
      <c r="F9549" s="25">
        <v>1</v>
      </c>
      <c r="G9549" s="26">
        <f t="shared" si="298"/>
        <v>0.26722048270698956</v>
      </c>
      <c r="I9549" s="25" t="str">
        <f t="shared" si="299"/>
        <v>1</v>
      </c>
    </row>
    <row r="9550" spans="1:9">
      <c r="A9550" t="s">
        <v>9551</v>
      </c>
      <c r="B9550" s="25">
        <v>57</v>
      </c>
      <c r="C9550">
        <v>1</v>
      </c>
      <c r="D9550" s="4">
        <v>1.7318908025772841</v>
      </c>
      <c r="E9550" s="3" t="s">
        <v>40007</v>
      </c>
      <c r="F9550" s="25">
        <v>0</v>
      </c>
      <c r="G9550" s="26">
        <f t="shared" si="298"/>
        <v>-0.14194576492993652</v>
      </c>
      <c r="I9550" s="25" t="str">
        <f t="shared" si="299"/>
        <v>0</v>
      </c>
    </row>
    <row r="9551" spans="1:9">
      <c r="A9551" t="s">
        <v>9552</v>
      </c>
      <c r="B9551" s="25">
        <v>26</v>
      </c>
      <c r="C9551">
        <v>0</v>
      </c>
      <c r="D9551" s="4">
        <v>0.15951062865571145</v>
      </c>
      <c r="E9551" s="3" t="s">
        <v>40005</v>
      </c>
      <c r="F9551" s="25">
        <v>0</v>
      </c>
      <c r="G9551" s="26">
        <f t="shared" si="298"/>
        <v>0.275174685713163</v>
      </c>
      <c r="I9551" s="25" t="str">
        <f t="shared" si="299"/>
        <v>1</v>
      </c>
    </row>
    <row r="9552" spans="1:9">
      <c r="A9552" t="s">
        <v>9553</v>
      </c>
      <c r="B9552" s="25">
        <v>42</v>
      </c>
      <c r="C9552">
        <v>1</v>
      </c>
      <c r="D9552" s="4">
        <v>0.48384146288118862</v>
      </c>
      <c r="E9552" s="3" t="s">
        <v>40006</v>
      </c>
      <c r="F9552" s="25">
        <v>0</v>
      </c>
      <c r="G9552" s="26">
        <f t="shared" si="298"/>
        <v>0.14231248622987638</v>
      </c>
      <c r="I9552" s="25" t="str">
        <f t="shared" si="299"/>
        <v>1</v>
      </c>
    </row>
    <row r="9553" spans="1:9">
      <c r="A9553" t="s">
        <v>9554</v>
      </c>
      <c r="B9553" s="25">
        <v>49</v>
      </c>
      <c r="C9553">
        <v>1</v>
      </c>
      <c r="D9553" s="4">
        <v>1.9210165296156914</v>
      </c>
      <c r="E9553" s="3" t="s">
        <v>40005</v>
      </c>
      <c r="F9553" s="25">
        <v>1</v>
      </c>
      <c r="G9553" s="26">
        <f t="shared" si="298"/>
        <v>0.25158083264887271</v>
      </c>
      <c r="I9553" s="25" t="str">
        <f t="shared" si="299"/>
        <v>1</v>
      </c>
    </row>
    <row r="9554" spans="1:9">
      <c r="A9554" t="s">
        <v>9555</v>
      </c>
      <c r="B9554" s="25">
        <v>55</v>
      </c>
      <c r="C9554">
        <v>0</v>
      </c>
      <c r="D9554" s="4">
        <v>-1.1075535056352799</v>
      </c>
      <c r="E9554" s="3" t="s">
        <v>40005</v>
      </c>
      <c r="F9554" s="25">
        <v>1</v>
      </c>
      <c r="G9554" s="26">
        <f t="shared" si="298"/>
        <v>0.1031876643029043</v>
      </c>
      <c r="I9554" s="25" t="str">
        <f t="shared" si="299"/>
        <v>1</v>
      </c>
    </row>
    <row r="9555" spans="1:9">
      <c r="A9555" t="s">
        <v>9556</v>
      </c>
      <c r="B9555" s="25">
        <v>48</v>
      </c>
      <c r="C9555">
        <v>1</v>
      </c>
      <c r="D9555" s="4">
        <v>4.6565908693860021E-2</v>
      </c>
      <c r="E9555" s="3" t="s">
        <v>40007</v>
      </c>
      <c r="F9555" s="25">
        <v>1</v>
      </c>
      <c r="G9555" s="26">
        <f t="shared" si="298"/>
        <v>-0.62002663016356707</v>
      </c>
      <c r="I9555" s="25" t="str">
        <f t="shared" si="299"/>
        <v>0</v>
      </c>
    </row>
    <row r="9556" spans="1:9">
      <c r="A9556" t="s">
        <v>9557</v>
      </c>
      <c r="B9556" s="25">
        <v>33</v>
      </c>
      <c r="C9556">
        <v>1</v>
      </c>
      <c r="D9556" s="4">
        <v>-0.51959488902501227</v>
      </c>
      <c r="E9556" s="3" t="s">
        <v>40005</v>
      </c>
      <c r="F9556" s="25">
        <v>1</v>
      </c>
      <c r="G9556" s="26">
        <f t="shared" si="298"/>
        <v>0.2670574924820987</v>
      </c>
      <c r="I9556" s="25" t="str">
        <f t="shared" si="299"/>
        <v>1</v>
      </c>
    </row>
    <row r="9557" spans="1:9">
      <c r="A9557" t="s">
        <v>9558</v>
      </c>
      <c r="B9557" s="25">
        <v>29</v>
      </c>
      <c r="C9557">
        <v>1</v>
      </c>
      <c r="D9557" s="4">
        <v>-0.64565332607208115</v>
      </c>
      <c r="E9557" s="3" t="s">
        <v>40005</v>
      </c>
      <c r="F9557" s="25">
        <v>1</v>
      </c>
      <c r="G9557" s="26">
        <f t="shared" si="298"/>
        <v>0.26633239792997421</v>
      </c>
      <c r="I9557" s="25" t="str">
        <f t="shared" si="299"/>
        <v>1</v>
      </c>
    </row>
    <row r="9558" spans="1:9">
      <c r="A9558" t="s">
        <v>9559</v>
      </c>
      <c r="B9558" s="25">
        <v>60</v>
      </c>
      <c r="C9558">
        <v>0</v>
      </c>
      <c r="D9558" s="4">
        <v>-1.5291112543395722</v>
      </c>
      <c r="E9558" s="3" t="s">
        <v>40008</v>
      </c>
      <c r="F9558" s="25">
        <v>1</v>
      </c>
      <c r="G9558" s="26">
        <f t="shared" si="298"/>
        <v>0.26562675889851489</v>
      </c>
      <c r="I9558" s="25" t="str">
        <f t="shared" si="299"/>
        <v>1</v>
      </c>
    </row>
    <row r="9559" spans="1:9">
      <c r="A9559" t="s">
        <v>9560</v>
      </c>
      <c r="B9559" s="25">
        <v>35</v>
      </c>
      <c r="C9559">
        <v>1</v>
      </c>
      <c r="D9559" s="4">
        <v>-0.53056518247284312</v>
      </c>
      <c r="E9559" s="3" t="s">
        <v>40006</v>
      </c>
      <c r="F9559" s="25">
        <v>1</v>
      </c>
      <c r="G9559" s="26">
        <f t="shared" si="298"/>
        <v>-7.8986693434859295E-3</v>
      </c>
      <c r="I9559" s="25" t="str">
        <f t="shared" si="299"/>
        <v>0</v>
      </c>
    </row>
    <row r="9560" spans="1:9">
      <c r="A9560" t="s">
        <v>9561</v>
      </c>
      <c r="B9560" s="25">
        <v>50</v>
      </c>
      <c r="C9560">
        <v>1</v>
      </c>
      <c r="D9560" s="4">
        <v>-0.70937925245643541</v>
      </c>
      <c r="E9560" s="3" t="s">
        <v>40005</v>
      </c>
      <c r="F9560" s="25">
        <v>1</v>
      </c>
      <c r="G9560" s="26">
        <f t="shared" si="298"/>
        <v>0.23222578555021031</v>
      </c>
      <c r="I9560" s="25" t="str">
        <f t="shared" si="299"/>
        <v>1</v>
      </c>
    </row>
    <row r="9561" spans="1:9">
      <c r="A9561" t="s">
        <v>9562</v>
      </c>
      <c r="B9561" s="25">
        <v>43</v>
      </c>
      <c r="C9561">
        <v>0</v>
      </c>
      <c r="D9561" s="4">
        <v>2.5072562194545913</v>
      </c>
      <c r="E9561" s="3" t="s">
        <v>40005</v>
      </c>
      <c r="F9561" s="25">
        <v>1</v>
      </c>
      <c r="G9561" s="26">
        <f t="shared" si="298"/>
        <v>0.24449554028410558</v>
      </c>
      <c r="I9561" s="25" t="str">
        <f t="shared" si="299"/>
        <v>1</v>
      </c>
    </row>
    <row r="9562" spans="1:9">
      <c r="A9562" t="s">
        <v>9563</v>
      </c>
      <c r="B9562" s="25">
        <v>49</v>
      </c>
      <c r="C9562">
        <v>1</v>
      </c>
      <c r="D9562" s="4">
        <v>-0.42465987690802087</v>
      </c>
      <c r="E9562" s="3" t="s">
        <v>40005</v>
      </c>
      <c r="F9562" s="25">
        <v>1</v>
      </c>
      <c r="G9562" s="26">
        <f t="shared" si="298"/>
        <v>0.25255106119175358</v>
      </c>
      <c r="I9562" s="25" t="str">
        <f t="shared" si="299"/>
        <v>1</v>
      </c>
    </row>
    <row r="9563" spans="1:9">
      <c r="A9563" t="s">
        <v>9564</v>
      </c>
      <c r="B9563" s="25">
        <v>45</v>
      </c>
      <c r="C9563">
        <v>1</v>
      </c>
      <c r="D9563" s="4">
        <v>-0.45794195406260613</v>
      </c>
      <c r="E9563" s="3" t="s">
        <v>40007</v>
      </c>
      <c r="F9563" s="25">
        <v>0</v>
      </c>
      <c r="G9563" s="26">
        <f t="shared" si="298"/>
        <v>-0.78871684551254173</v>
      </c>
      <c r="I9563" s="25" t="str">
        <f t="shared" si="299"/>
        <v>0</v>
      </c>
    </row>
    <row r="9564" spans="1:9">
      <c r="A9564" t="s">
        <v>9565</v>
      </c>
      <c r="B9564" s="25">
        <v>45</v>
      </c>
      <c r="C9564">
        <v>1</v>
      </c>
      <c r="D9564" s="4">
        <v>1.9810171628753879</v>
      </c>
      <c r="E9564" s="3" t="s">
        <v>40007</v>
      </c>
      <c r="F9564" s="25">
        <v>1</v>
      </c>
      <c r="G9564" s="26">
        <f t="shared" si="298"/>
        <v>-4.0361011297831819E-3</v>
      </c>
      <c r="I9564" s="25" t="str">
        <f t="shared" si="299"/>
        <v>0</v>
      </c>
    </row>
    <row r="9565" spans="1:9">
      <c r="A9565" t="s">
        <v>9566</v>
      </c>
      <c r="B9565" s="25">
        <v>35</v>
      </c>
      <c r="C9565">
        <v>0</v>
      </c>
      <c r="D9565" s="4">
        <v>5.45824133208521E-3</v>
      </c>
      <c r="E9565" s="3" t="s">
        <v>40006</v>
      </c>
      <c r="F9565" s="25">
        <v>1</v>
      </c>
      <c r="G9565" s="26">
        <f t="shared" si="298"/>
        <v>-1.0851951882498805E-2</v>
      </c>
      <c r="I9565" s="25" t="str">
        <f t="shared" si="299"/>
        <v>0</v>
      </c>
    </row>
    <row r="9566" spans="1:9">
      <c r="A9566" t="s">
        <v>9567</v>
      </c>
      <c r="B9566" s="25">
        <v>29</v>
      </c>
      <c r="C9566">
        <v>1</v>
      </c>
      <c r="D9566" s="4">
        <v>-1.4090909520862775</v>
      </c>
      <c r="E9566" s="3" t="s">
        <v>40008</v>
      </c>
      <c r="F9566" s="25">
        <v>0</v>
      </c>
      <c r="G9566" s="26">
        <f t="shared" si="298"/>
        <v>0.26877203990373288</v>
      </c>
      <c r="I9566" s="25" t="str">
        <f t="shared" si="299"/>
        <v>1</v>
      </c>
    </row>
    <row r="9567" spans="1:9">
      <c r="A9567" t="s">
        <v>9568</v>
      </c>
      <c r="B9567" s="25">
        <v>52</v>
      </c>
      <c r="C9567">
        <v>0</v>
      </c>
      <c r="D9567" s="4">
        <v>-1.2113667840442517</v>
      </c>
      <c r="E9567" s="3" t="s">
        <v>40006</v>
      </c>
      <c r="F9567" s="25">
        <v>0</v>
      </c>
      <c r="G9567" s="26">
        <f t="shared" si="298"/>
        <v>-0.50147299195241091</v>
      </c>
      <c r="I9567" s="25" t="str">
        <f t="shared" si="299"/>
        <v>0</v>
      </c>
    </row>
    <row r="9568" spans="1:9">
      <c r="A9568" t="s">
        <v>9569</v>
      </c>
      <c r="B9568" s="25">
        <v>31</v>
      </c>
      <c r="C9568">
        <v>0</v>
      </c>
      <c r="D9568" s="4">
        <v>0.64402335652131915</v>
      </c>
      <c r="E9568" s="3" t="s">
        <v>40006</v>
      </c>
      <c r="F9568" s="25">
        <v>1</v>
      </c>
      <c r="G9568" s="26">
        <f t="shared" si="298"/>
        <v>0.12762738748864993</v>
      </c>
      <c r="I9568" s="25" t="str">
        <f t="shared" si="299"/>
        <v>1</v>
      </c>
    </row>
    <row r="9569" spans="1:9">
      <c r="A9569" t="s">
        <v>9570</v>
      </c>
      <c r="B9569" s="25">
        <v>54</v>
      </c>
      <c r="C9569">
        <v>0</v>
      </c>
      <c r="D9569" s="4">
        <v>-1.0026742261277855</v>
      </c>
      <c r="E9569" s="3" t="s">
        <v>40006</v>
      </c>
      <c r="F9569" s="25">
        <v>0</v>
      </c>
      <c r="G9569" s="26">
        <f t="shared" si="298"/>
        <v>-0.44581606414681663</v>
      </c>
      <c r="I9569" s="25" t="str">
        <f t="shared" si="299"/>
        <v>0</v>
      </c>
    </row>
    <row r="9570" spans="1:9">
      <c r="A9570" t="s">
        <v>9571</v>
      </c>
      <c r="B9570" s="25">
        <v>30</v>
      </c>
      <c r="C9570">
        <v>0</v>
      </c>
      <c r="D9570" s="4">
        <v>0.11459200736671846</v>
      </c>
      <c r="E9570" s="3" t="s">
        <v>40005</v>
      </c>
      <c r="F9570" s="25">
        <v>1</v>
      </c>
      <c r="G9570" s="26">
        <f t="shared" si="298"/>
        <v>0.27195348609831754</v>
      </c>
      <c r="I9570" s="25" t="str">
        <f t="shared" si="299"/>
        <v>1</v>
      </c>
    </row>
    <row r="9571" spans="1:9">
      <c r="A9571" t="s">
        <v>9572</v>
      </c>
      <c r="B9571" s="25">
        <v>59</v>
      </c>
      <c r="C9571">
        <v>0</v>
      </c>
      <c r="D9571" s="4">
        <v>-1.3576525919357854</v>
      </c>
      <c r="E9571" s="3" t="s">
        <v>40006</v>
      </c>
      <c r="F9571" s="25">
        <v>0</v>
      </c>
      <c r="G9571" s="26">
        <f t="shared" si="298"/>
        <v>-0.62508218193916421</v>
      </c>
      <c r="I9571" s="25" t="str">
        <f t="shared" si="299"/>
        <v>0</v>
      </c>
    </row>
    <row r="9572" spans="1:9">
      <c r="A9572" t="s">
        <v>9573</v>
      </c>
      <c r="B9572" s="25">
        <v>62</v>
      </c>
      <c r="C9572">
        <v>1</v>
      </c>
      <c r="D9572" s="4">
        <v>0.95183498086647789</v>
      </c>
      <c r="E9572" s="3" t="s">
        <v>40006</v>
      </c>
      <c r="F9572" s="25">
        <v>0</v>
      </c>
      <c r="G9572" s="26">
        <f t="shared" si="298"/>
        <v>0.13369259885657495</v>
      </c>
      <c r="I9572" s="25" t="str">
        <f t="shared" si="299"/>
        <v>1</v>
      </c>
    </row>
    <row r="9573" spans="1:9">
      <c r="A9573" t="s">
        <v>9574</v>
      </c>
      <c r="B9573" s="25">
        <v>46</v>
      </c>
      <c r="C9573">
        <v>1</v>
      </c>
      <c r="D9573" s="4">
        <v>-0.31575644325360408</v>
      </c>
      <c r="E9573" s="3" t="s">
        <v>40005</v>
      </c>
      <c r="F9573" s="25">
        <v>1</v>
      </c>
      <c r="G9573" s="26">
        <f t="shared" si="298"/>
        <v>0.26170088978146172</v>
      </c>
      <c r="I9573" s="25" t="str">
        <f t="shared" si="299"/>
        <v>1</v>
      </c>
    </row>
    <row r="9574" spans="1:9">
      <c r="A9574" t="s">
        <v>9575</v>
      </c>
      <c r="B9574" s="25">
        <v>54</v>
      </c>
      <c r="C9574">
        <v>0</v>
      </c>
      <c r="D9574" s="4">
        <v>-1.1330766176513334</v>
      </c>
      <c r="E9574" s="3" t="s">
        <v>40006</v>
      </c>
      <c r="F9574" s="25">
        <v>0</v>
      </c>
      <c r="G9574" s="26">
        <f t="shared" si="298"/>
        <v>-0.49222353425162468</v>
      </c>
      <c r="I9574" s="25" t="str">
        <f t="shared" si="299"/>
        <v>0</v>
      </c>
    </row>
    <row r="9575" spans="1:9">
      <c r="A9575" t="s">
        <v>9576</v>
      </c>
      <c r="B9575" s="25">
        <v>56</v>
      </c>
      <c r="C9575">
        <v>1</v>
      </c>
      <c r="D9575" s="4">
        <v>2.3306426803100924</v>
      </c>
      <c r="E9575" s="3" t="s">
        <v>40007</v>
      </c>
      <c r="F9575" s="25">
        <v>1</v>
      </c>
      <c r="G9575" s="26">
        <f t="shared" si="298"/>
        <v>8.8054517688618255E-3</v>
      </c>
      <c r="I9575" s="25" t="str">
        <f t="shared" si="299"/>
        <v>1</v>
      </c>
    </row>
    <row r="9576" spans="1:9">
      <c r="A9576" t="s">
        <v>9577</v>
      </c>
      <c r="B9576" s="25">
        <v>43</v>
      </c>
      <c r="C9576">
        <v>1</v>
      </c>
      <c r="D9576" s="4">
        <v>0.58229427862330452</v>
      </c>
      <c r="E9576" s="3" t="s">
        <v>40006</v>
      </c>
      <c r="F9576" s="25">
        <v>1</v>
      </c>
      <c r="G9576" s="26">
        <f t="shared" si="298"/>
        <v>0.15242098940071366</v>
      </c>
      <c r="I9576" s="25" t="str">
        <f t="shared" si="299"/>
        <v>1</v>
      </c>
    </row>
    <row r="9577" spans="1:9">
      <c r="A9577" t="s">
        <v>9578</v>
      </c>
      <c r="B9577" s="25">
        <v>55</v>
      </c>
      <c r="C9577">
        <v>0</v>
      </c>
      <c r="D9577" s="4">
        <v>0.79040053593558313</v>
      </c>
      <c r="E9577" s="3" t="s">
        <v>40008</v>
      </c>
      <c r="F9577" s="25">
        <v>1</v>
      </c>
      <c r="G9577" s="26">
        <f t="shared" si="298"/>
        <v>0.23687789933265041</v>
      </c>
      <c r="I9577" s="25" t="str">
        <f t="shared" si="299"/>
        <v>1</v>
      </c>
    </row>
    <row r="9578" spans="1:9">
      <c r="A9578" t="s">
        <v>9579</v>
      </c>
      <c r="B9578" s="25">
        <v>37</v>
      </c>
      <c r="C9578">
        <v>1</v>
      </c>
      <c r="D9578" s="4">
        <v>-0.94231952821750864</v>
      </c>
      <c r="E9578" s="3" t="s">
        <v>40006</v>
      </c>
      <c r="F9578" s="25">
        <v>1</v>
      </c>
      <c r="G9578" s="26">
        <f t="shared" si="298"/>
        <v>-0.11979971467748064</v>
      </c>
      <c r="I9578" s="25" t="str">
        <f t="shared" si="299"/>
        <v>0</v>
      </c>
    </row>
    <row r="9579" spans="1:9">
      <c r="A9579" t="s">
        <v>9580</v>
      </c>
      <c r="B9579" s="25">
        <v>45</v>
      </c>
      <c r="C9579">
        <v>1</v>
      </c>
      <c r="D9579" s="4">
        <v>-0.37512509014774764</v>
      </c>
      <c r="E9579" s="3" t="s">
        <v>40006</v>
      </c>
      <c r="F9579" s="25">
        <v>1</v>
      </c>
      <c r="G9579" s="26">
        <f t="shared" si="298"/>
        <v>-3.215261977994064E-2</v>
      </c>
      <c r="I9579" s="25" t="str">
        <f t="shared" si="299"/>
        <v>0</v>
      </c>
    </row>
    <row r="9580" spans="1:9">
      <c r="A9580" t="s">
        <v>9581</v>
      </c>
      <c r="B9580" s="25">
        <v>62</v>
      </c>
      <c r="C9580">
        <v>0</v>
      </c>
      <c r="D9580" s="4">
        <v>-1.2773827092170393</v>
      </c>
      <c r="E9580" s="3" t="s">
        <v>40008</v>
      </c>
      <c r="F9580" s="25">
        <v>0</v>
      </c>
      <c r="G9580" s="26">
        <f t="shared" si="298"/>
        <v>0.2718293177559557</v>
      </c>
      <c r="I9580" s="25" t="str">
        <f t="shared" si="299"/>
        <v>1</v>
      </c>
    </row>
    <row r="9581" spans="1:9">
      <c r="A9581" t="s">
        <v>9582</v>
      </c>
      <c r="B9581" s="25">
        <v>58</v>
      </c>
      <c r="C9581">
        <v>1</v>
      </c>
      <c r="D9581" s="4">
        <v>2.0126697812079457</v>
      </c>
      <c r="E9581" s="3" t="s">
        <v>40008</v>
      </c>
      <c r="F9581" s="25">
        <v>1</v>
      </c>
      <c r="G9581" s="26">
        <f t="shared" si="298"/>
        <v>0.16543832218881166</v>
      </c>
      <c r="I9581" s="25" t="str">
        <f t="shared" si="299"/>
        <v>1</v>
      </c>
    </row>
    <row r="9582" spans="1:9">
      <c r="A9582" t="s">
        <v>9583</v>
      </c>
      <c r="B9582" s="25">
        <v>58</v>
      </c>
      <c r="C9582">
        <v>0</v>
      </c>
      <c r="D9582" s="4">
        <v>-0.46326244168826775</v>
      </c>
      <c r="E9582" s="3" t="s">
        <v>40007</v>
      </c>
      <c r="F9582" s="25">
        <v>0</v>
      </c>
      <c r="G9582" s="26">
        <f t="shared" si="298"/>
        <v>-1.173629997674962</v>
      </c>
      <c r="I9582" s="25" t="str">
        <f t="shared" si="299"/>
        <v>0</v>
      </c>
    </row>
    <row r="9583" spans="1:9">
      <c r="A9583" t="s">
        <v>9584</v>
      </c>
      <c r="B9583" s="25">
        <v>25</v>
      </c>
      <c r="C9583">
        <v>1</v>
      </c>
      <c r="D9583" s="4">
        <v>-0.77440722303969955</v>
      </c>
      <c r="E9583" s="3" t="s">
        <v>40005</v>
      </c>
      <c r="F9583" s="25">
        <v>0</v>
      </c>
      <c r="G9583" s="26">
        <f t="shared" si="298"/>
        <v>0.26548267825036526</v>
      </c>
      <c r="I9583" s="25" t="str">
        <f t="shared" si="299"/>
        <v>1</v>
      </c>
    </row>
    <row r="9584" spans="1:9">
      <c r="A9584" t="s">
        <v>9585</v>
      </c>
      <c r="B9584" s="25">
        <v>60</v>
      </c>
      <c r="C9584">
        <v>0</v>
      </c>
      <c r="D9584" s="4">
        <v>-0.90935344424569975</v>
      </c>
      <c r="E9584" s="3" t="s">
        <v>40006</v>
      </c>
      <c r="F9584" s="25">
        <v>0</v>
      </c>
      <c r="G9584" s="26">
        <f t="shared" si="298"/>
        <v>-0.46871975425441675</v>
      </c>
      <c r="I9584" s="25" t="str">
        <f t="shared" si="299"/>
        <v>0</v>
      </c>
    </row>
    <row r="9585" spans="1:9">
      <c r="A9585" t="s">
        <v>9586</v>
      </c>
      <c r="B9585" s="25">
        <v>30</v>
      </c>
      <c r="C9585">
        <v>0</v>
      </c>
      <c r="D9585" s="4">
        <v>-0.49807499184858889</v>
      </c>
      <c r="E9585" s="3" t="s">
        <v>40005</v>
      </c>
      <c r="F9585" s="25">
        <v>1</v>
      </c>
      <c r="G9585" s="26">
        <f t="shared" si="298"/>
        <v>0.24536729903303953</v>
      </c>
      <c r="I9585" s="25" t="str">
        <f t="shared" si="299"/>
        <v>1</v>
      </c>
    </row>
    <row r="9586" spans="1:9">
      <c r="A9586" t="s">
        <v>9587</v>
      </c>
      <c r="B9586" s="25">
        <v>30</v>
      </c>
      <c r="C9586">
        <v>0</v>
      </c>
      <c r="D9586" s="4">
        <v>-1.0042579991884475</v>
      </c>
      <c r="E9586" s="3" t="s">
        <v>40005</v>
      </c>
      <c r="F9586" s="25">
        <v>1</v>
      </c>
      <c r="G9586" s="26">
        <f t="shared" si="298"/>
        <v>0.20421886703360917</v>
      </c>
      <c r="I9586" s="25" t="str">
        <f t="shared" si="299"/>
        <v>1</v>
      </c>
    </row>
    <row r="9587" spans="1:9">
      <c r="A9587" t="s">
        <v>9588</v>
      </c>
      <c r="B9587" s="25">
        <v>54</v>
      </c>
      <c r="C9587">
        <v>1</v>
      </c>
      <c r="D9587" s="4">
        <v>0.61517660536594354</v>
      </c>
      <c r="E9587" s="3" t="s">
        <v>40007</v>
      </c>
      <c r="F9587" s="25">
        <v>0</v>
      </c>
      <c r="G9587" s="26">
        <f t="shared" si="298"/>
        <v>-0.46811163571811243</v>
      </c>
      <c r="I9587" s="25" t="str">
        <f t="shared" si="299"/>
        <v>0</v>
      </c>
    </row>
    <row r="9588" spans="1:9">
      <c r="A9588" t="s">
        <v>9589</v>
      </c>
      <c r="B9588" s="25">
        <v>56</v>
      </c>
      <c r="C9588">
        <v>1</v>
      </c>
      <c r="D9588" s="4">
        <v>1.7521124627015785</v>
      </c>
      <c r="E9588" s="3" t="s">
        <v>40006</v>
      </c>
      <c r="F9588" s="25">
        <v>0</v>
      </c>
      <c r="G9588" s="26">
        <f t="shared" si="298"/>
        <v>0.23760428045209295</v>
      </c>
      <c r="I9588" s="25" t="str">
        <f t="shared" si="299"/>
        <v>1</v>
      </c>
    </row>
    <row r="9589" spans="1:9">
      <c r="A9589" t="s">
        <v>9590</v>
      </c>
      <c r="B9589" s="25">
        <v>32</v>
      </c>
      <c r="C9589">
        <v>1</v>
      </c>
      <c r="D9589" s="4">
        <v>-0.97586429849994405</v>
      </c>
      <c r="E9589" s="3" t="s">
        <v>40007</v>
      </c>
      <c r="F9589" s="25">
        <v>1</v>
      </c>
      <c r="G9589" s="26">
        <f t="shared" si="298"/>
        <v>-0.86113329165287134</v>
      </c>
      <c r="I9589" s="25" t="str">
        <f t="shared" si="299"/>
        <v>0</v>
      </c>
    </row>
    <row r="9590" spans="1:9">
      <c r="A9590" t="s">
        <v>9591</v>
      </c>
      <c r="B9590" s="25">
        <v>59</v>
      </c>
      <c r="C9590">
        <v>1</v>
      </c>
      <c r="D9590" s="4">
        <v>-0.78410402588947403</v>
      </c>
      <c r="E9590" s="3" t="s">
        <v>40005</v>
      </c>
      <c r="F9590" s="25">
        <v>1</v>
      </c>
      <c r="G9590" s="26">
        <f t="shared" si="298"/>
        <v>0.20475901468561808</v>
      </c>
      <c r="I9590" s="25" t="str">
        <f t="shared" si="299"/>
        <v>1</v>
      </c>
    </row>
    <row r="9591" spans="1:9">
      <c r="A9591" t="s">
        <v>9592</v>
      </c>
      <c r="B9591" s="25">
        <v>59</v>
      </c>
      <c r="C9591">
        <v>1</v>
      </c>
      <c r="D9591" s="4">
        <v>0.28537109407019723</v>
      </c>
      <c r="E9591" s="3" t="s">
        <v>40006</v>
      </c>
      <c r="F9591" s="25">
        <v>0</v>
      </c>
      <c r="G9591" s="26">
        <f t="shared" si="298"/>
        <v>3.0779349633696534E-2</v>
      </c>
      <c r="I9591" s="25" t="str">
        <f t="shared" si="299"/>
        <v>1</v>
      </c>
    </row>
    <row r="9592" spans="1:9">
      <c r="A9592" t="s">
        <v>9593</v>
      </c>
      <c r="B9592" s="25">
        <v>59</v>
      </c>
      <c r="C9592">
        <v>1</v>
      </c>
      <c r="D9592" s="4">
        <v>2.2466494080400783</v>
      </c>
      <c r="E9592" s="3" t="s">
        <v>40007</v>
      </c>
      <c r="F9592" s="25">
        <v>0</v>
      </c>
      <c r="G9592" s="26">
        <f t="shared" si="298"/>
        <v>-2.7023615067007477E-2</v>
      </c>
      <c r="I9592" s="25" t="str">
        <f t="shared" si="299"/>
        <v>0</v>
      </c>
    </row>
    <row r="9593" spans="1:9">
      <c r="A9593" t="s">
        <v>9594</v>
      </c>
      <c r="B9593" s="25">
        <v>49</v>
      </c>
      <c r="C9593">
        <v>1</v>
      </c>
      <c r="D9593" s="4">
        <v>5.4755081418581097E-2</v>
      </c>
      <c r="E9593" s="3" t="s">
        <v>40005</v>
      </c>
      <c r="F9593" s="25">
        <v>0</v>
      </c>
      <c r="G9593" s="26">
        <f t="shared" si="298"/>
        <v>0.27166890168081176</v>
      </c>
      <c r="I9593" s="25" t="str">
        <f t="shared" si="299"/>
        <v>1</v>
      </c>
    </row>
    <row r="9594" spans="1:9">
      <c r="A9594" t="s">
        <v>9595</v>
      </c>
      <c r="B9594" s="25">
        <v>51</v>
      </c>
      <c r="C9594">
        <v>1</v>
      </c>
      <c r="D9594" s="4">
        <v>2.4367135967598639</v>
      </c>
      <c r="E9594" s="3" t="s">
        <v>40008</v>
      </c>
      <c r="F9594" s="25">
        <v>0</v>
      </c>
      <c r="G9594" s="26">
        <f t="shared" si="298"/>
        <v>0.14133269842766213</v>
      </c>
      <c r="I9594" s="25" t="str">
        <f t="shared" si="299"/>
        <v>1</v>
      </c>
    </row>
    <row r="9595" spans="1:9">
      <c r="A9595" t="s">
        <v>9596</v>
      </c>
      <c r="B9595" s="25">
        <v>46</v>
      </c>
      <c r="C9595">
        <v>1</v>
      </c>
      <c r="D9595" s="4">
        <v>-1.0536899929856491</v>
      </c>
      <c r="E9595" s="3" t="s">
        <v>40006</v>
      </c>
      <c r="F9595" s="25">
        <v>0</v>
      </c>
      <c r="G9595" s="26">
        <f t="shared" si="298"/>
        <v>-0.21669791787612203</v>
      </c>
      <c r="I9595" s="25" t="str">
        <f t="shared" si="299"/>
        <v>0</v>
      </c>
    </row>
    <row r="9596" spans="1:9">
      <c r="A9596" t="s">
        <v>9597</v>
      </c>
      <c r="B9596" s="25">
        <v>25</v>
      </c>
      <c r="C9596">
        <v>0</v>
      </c>
      <c r="D9596" s="4">
        <v>-0.96670430334621138</v>
      </c>
      <c r="E9596" s="3" t="s">
        <v>40006</v>
      </c>
      <c r="F9596" s="25">
        <v>1</v>
      </c>
      <c r="G9596" s="26">
        <f t="shared" si="298"/>
        <v>-0.19037325549067341</v>
      </c>
      <c r="I9596" s="25" t="str">
        <f t="shared" si="299"/>
        <v>0</v>
      </c>
    </row>
    <row r="9597" spans="1:9">
      <c r="A9597" t="s">
        <v>9598</v>
      </c>
      <c r="B9597" s="25">
        <v>61</v>
      </c>
      <c r="C9597">
        <v>0</v>
      </c>
      <c r="D9597" s="4">
        <v>-0.68177743829826287</v>
      </c>
      <c r="E9597" s="3" t="s">
        <v>40006</v>
      </c>
      <c r="F9597" s="25">
        <v>0</v>
      </c>
      <c r="G9597" s="26">
        <f t="shared" si="298"/>
        <v>-0.39861748800159025</v>
      </c>
      <c r="I9597" s="25" t="str">
        <f t="shared" si="299"/>
        <v>0</v>
      </c>
    </row>
    <row r="9598" spans="1:9">
      <c r="A9598" t="s">
        <v>9599</v>
      </c>
      <c r="B9598" s="25">
        <v>27</v>
      </c>
      <c r="C9598">
        <v>1</v>
      </c>
      <c r="D9598" s="4">
        <v>-0.37143596491750369</v>
      </c>
      <c r="E9598" s="3" t="s">
        <v>40006</v>
      </c>
      <c r="F9598" s="25">
        <v>0</v>
      </c>
      <c r="G9598" s="26">
        <f t="shared" si="298"/>
        <v>6.6878420598114968E-2</v>
      </c>
      <c r="I9598" s="25" t="str">
        <f t="shared" si="299"/>
        <v>1</v>
      </c>
    </row>
    <row r="9599" spans="1:9">
      <c r="A9599" t="s">
        <v>9600</v>
      </c>
      <c r="B9599" s="25">
        <v>32</v>
      </c>
      <c r="C9599">
        <v>0</v>
      </c>
      <c r="D9599" s="4">
        <v>-1.1061524756200789</v>
      </c>
      <c r="E9599" s="3" t="s">
        <v>40006</v>
      </c>
      <c r="F9599" s="25">
        <v>0</v>
      </c>
      <c r="G9599" s="26">
        <f t="shared" si="298"/>
        <v>-0.287404534679922</v>
      </c>
      <c r="I9599" s="25" t="str">
        <f t="shared" si="299"/>
        <v>0</v>
      </c>
    </row>
    <row r="9600" spans="1:9">
      <c r="A9600" t="s">
        <v>9601</v>
      </c>
      <c r="B9600" s="25">
        <v>51</v>
      </c>
      <c r="C9600">
        <v>0</v>
      </c>
      <c r="D9600" s="4">
        <v>0.40225430737641116</v>
      </c>
      <c r="E9600" s="3" t="s">
        <v>40006</v>
      </c>
      <c r="F9600" s="25">
        <v>1</v>
      </c>
      <c r="G9600" s="26">
        <f t="shared" si="298"/>
        <v>-1.6361269054082975E-2</v>
      </c>
      <c r="I9600" s="25" t="str">
        <f t="shared" si="299"/>
        <v>0</v>
      </c>
    </row>
    <row r="9601" spans="1:9">
      <c r="A9601" t="s">
        <v>9602</v>
      </c>
      <c r="B9601" s="25">
        <v>55</v>
      </c>
      <c r="C9601">
        <v>1</v>
      </c>
      <c r="D9601" s="4">
        <v>-1.3357196193336844</v>
      </c>
      <c r="E9601" s="3" t="s">
        <v>40006</v>
      </c>
      <c r="F9601" s="25">
        <v>0</v>
      </c>
      <c r="G9601" s="26">
        <f t="shared" si="298"/>
        <v>-0.3804578415178177</v>
      </c>
      <c r="I9601" s="25" t="str">
        <f t="shared" si="299"/>
        <v>0</v>
      </c>
    </row>
    <row r="9602" spans="1:9">
      <c r="A9602" t="s">
        <v>9603</v>
      </c>
      <c r="B9602" s="25">
        <v>52</v>
      </c>
      <c r="C9602">
        <v>0</v>
      </c>
      <c r="D9602" s="4">
        <v>-0.36771828608640628</v>
      </c>
      <c r="E9602" s="3" t="s">
        <v>40007</v>
      </c>
      <c r="F9602" s="25">
        <v>0</v>
      </c>
      <c r="G9602" s="26">
        <f t="shared" si="298"/>
        <v>-1.0615234226185826</v>
      </c>
      <c r="I9602" s="25" t="str">
        <f t="shared" si="299"/>
        <v>0</v>
      </c>
    </row>
    <row r="9603" spans="1:9">
      <c r="A9603" t="s">
        <v>9604</v>
      </c>
      <c r="B9603" s="25">
        <v>55</v>
      </c>
      <c r="C9603">
        <v>0</v>
      </c>
      <c r="D9603" s="4">
        <v>-0.22118882080092456</v>
      </c>
      <c r="E9603" s="3" t="s">
        <v>40008</v>
      </c>
      <c r="F9603" s="25">
        <v>0</v>
      </c>
      <c r="G9603" s="26">
        <f t="shared" ref="G9603:G9666" si="300">($K$3 + $K$4*B9603 + $K$5*C9603 + $K$6*D9603 + $K$7*E9603) / (1 + EXP($K$3 + $K$4*B9603 + $K$5*C9603 + $K$6*D9603 + $K$7*E9603))</f>
        <v>0.26986755718511124</v>
      </c>
      <c r="I9603" s="25" t="str">
        <f t="shared" ref="I9603:I9666" si="301">IF(G9603&gt;H9603, "1", "0")</f>
        <v>1</v>
      </c>
    </row>
    <row r="9604" spans="1:9">
      <c r="A9604" t="s">
        <v>9605</v>
      </c>
      <c r="B9604" s="25">
        <v>63</v>
      </c>
      <c r="C9604">
        <v>0</v>
      </c>
      <c r="D9604" s="4">
        <v>-0.95918138130806652</v>
      </c>
      <c r="E9604" s="3" t="s">
        <v>40007</v>
      </c>
      <c r="F9604" s="25">
        <v>0</v>
      </c>
      <c r="G9604" s="26">
        <f t="shared" si="300"/>
        <v>-1.4590887264483243</v>
      </c>
      <c r="I9604" s="25" t="str">
        <f t="shared" si="301"/>
        <v>0</v>
      </c>
    </row>
    <row r="9605" spans="1:9">
      <c r="A9605" t="s">
        <v>9606</v>
      </c>
      <c r="B9605" s="25">
        <v>55</v>
      </c>
      <c r="C9605">
        <v>0</v>
      </c>
      <c r="D9605" s="4">
        <v>0.79014164995451353</v>
      </c>
      <c r="E9605" s="3" t="s">
        <v>40005</v>
      </c>
      <c r="F9605" s="25">
        <v>0</v>
      </c>
      <c r="G9605" s="26">
        <f t="shared" si="300"/>
        <v>0.27237075557670271</v>
      </c>
      <c r="I9605" s="25" t="str">
        <f t="shared" si="301"/>
        <v>1</v>
      </c>
    </row>
    <row r="9606" spans="1:9">
      <c r="A9606" t="s">
        <v>9607</v>
      </c>
      <c r="B9606" s="25">
        <v>48</v>
      </c>
      <c r="C9606">
        <v>0</v>
      </c>
      <c r="D9606" s="4">
        <v>-0.11720802793361336</v>
      </c>
      <c r="E9606" s="3" t="s">
        <v>40008</v>
      </c>
      <c r="F9606" s="25">
        <v>0</v>
      </c>
      <c r="G9606" s="26">
        <f t="shared" si="300"/>
        <v>0.26229309585458749</v>
      </c>
      <c r="I9606" s="25" t="str">
        <f t="shared" si="301"/>
        <v>1</v>
      </c>
    </row>
    <row r="9607" spans="1:9">
      <c r="A9607" t="s">
        <v>9608</v>
      </c>
      <c r="B9607" s="25">
        <v>44</v>
      </c>
      <c r="C9607">
        <v>1</v>
      </c>
      <c r="D9607" s="4">
        <v>-0.46879232238685326</v>
      </c>
      <c r="E9607" s="3" t="s">
        <v>40007</v>
      </c>
      <c r="F9607" s="25">
        <v>0</v>
      </c>
      <c r="G9607" s="26">
        <f t="shared" si="300"/>
        <v>-0.78239072048846858</v>
      </c>
      <c r="I9607" s="25" t="str">
        <f t="shared" si="301"/>
        <v>0</v>
      </c>
    </row>
    <row r="9608" spans="1:9">
      <c r="A9608" t="s">
        <v>9609</v>
      </c>
      <c r="B9608" s="25">
        <v>55</v>
      </c>
      <c r="C9608">
        <v>1</v>
      </c>
      <c r="D9608" s="4">
        <v>-1.2858593215236838</v>
      </c>
      <c r="E9608" s="3" t="s">
        <v>40007</v>
      </c>
      <c r="F9608" s="25">
        <v>0</v>
      </c>
      <c r="G9608" s="26">
        <f t="shared" si="300"/>
        <v>-1.2608057501111942</v>
      </c>
      <c r="I9608" s="25" t="str">
        <f t="shared" si="301"/>
        <v>0</v>
      </c>
    </row>
    <row r="9609" spans="1:9">
      <c r="A9609" t="s">
        <v>9610</v>
      </c>
      <c r="B9609" s="25">
        <v>52</v>
      </c>
      <c r="C9609">
        <v>0</v>
      </c>
      <c r="D9609" s="4">
        <v>-3.9694519483904525E-2</v>
      </c>
      <c r="E9609" s="3" t="s">
        <v>40006</v>
      </c>
      <c r="F9609" s="25">
        <v>0</v>
      </c>
      <c r="G9609" s="26">
        <f t="shared" si="300"/>
        <v>-0.13092686985404067</v>
      </c>
      <c r="I9609" s="25" t="str">
        <f t="shared" si="301"/>
        <v>0</v>
      </c>
    </row>
    <row r="9610" spans="1:9">
      <c r="A9610" t="s">
        <v>9611</v>
      </c>
      <c r="B9610" s="25">
        <v>28</v>
      </c>
      <c r="C9610">
        <v>0</v>
      </c>
      <c r="D9610" s="4">
        <v>-0.68325461124907283</v>
      </c>
      <c r="E9610" s="3" t="s">
        <v>40006</v>
      </c>
      <c r="F9610" s="25">
        <v>0</v>
      </c>
      <c r="G9610" s="26">
        <f t="shared" si="300"/>
        <v>-0.1338874669918792</v>
      </c>
      <c r="I9610" s="25" t="str">
        <f t="shared" si="301"/>
        <v>0</v>
      </c>
    </row>
    <row r="9611" spans="1:9">
      <c r="A9611" t="s">
        <v>9612</v>
      </c>
      <c r="B9611" s="25">
        <v>45</v>
      </c>
      <c r="C9611">
        <v>1</v>
      </c>
      <c r="D9611" s="4">
        <v>-1.0842937423801966</v>
      </c>
      <c r="E9611" s="3" t="s">
        <v>40006</v>
      </c>
      <c r="F9611" s="25">
        <v>0</v>
      </c>
      <c r="G9611" s="26">
        <f t="shared" si="300"/>
        <v>-0.21794632314984383</v>
      </c>
      <c r="I9611" s="25" t="str">
        <f t="shared" si="301"/>
        <v>0</v>
      </c>
    </row>
    <row r="9612" spans="1:9">
      <c r="A9612" t="s">
        <v>9613</v>
      </c>
      <c r="B9612" s="25">
        <v>32</v>
      </c>
      <c r="C9612">
        <v>0</v>
      </c>
      <c r="D9612" s="4">
        <v>0.58556081056091969</v>
      </c>
      <c r="E9612" s="3" t="s">
        <v>40006</v>
      </c>
      <c r="F9612" s="25">
        <v>0</v>
      </c>
      <c r="G9612" s="26">
        <f t="shared" si="300"/>
        <v>0.11439959195735594</v>
      </c>
      <c r="I9612" s="25" t="str">
        <f t="shared" si="301"/>
        <v>1</v>
      </c>
    </row>
    <row r="9613" spans="1:9">
      <c r="A9613" t="s">
        <v>9614</v>
      </c>
      <c r="B9613" s="25">
        <v>64</v>
      </c>
      <c r="C9613">
        <v>1</v>
      </c>
      <c r="D9613" s="4">
        <v>1.7201838262274387</v>
      </c>
      <c r="E9613" s="3" t="s">
        <v>40008</v>
      </c>
      <c r="F9613" s="25">
        <v>1</v>
      </c>
      <c r="G9613" s="26">
        <f t="shared" si="300"/>
        <v>0.18436495846686718</v>
      </c>
      <c r="I9613" s="25" t="str">
        <f t="shared" si="301"/>
        <v>1</v>
      </c>
    </row>
    <row r="9614" spans="1:9">
      <c r="A9614" t="s">
        <v>9615</v>
      </c>
      <c r="B9614" s="25">
        <v>59</v>
      </c>
      <c r="C9614">
        <v>0</v>
      </c>
      <c r="D9614" s="4">
        <v>0.54657562752923894</v>
      </c>
      <c r="E9614" s="3" t="s">
        <v>40006</v>
      </c>
      <c r="F9614" s="25">
        <v>1</v>
      </c>
      <c r="G9614" s="26">
        <f t="shared" si="300"/>
        <v>-3.1391677791497589E-2</v>
      </c>
      <c r="I9614" s="25" t="str">
        <f t="shared" si="301"/>
        <v>0</v>
      </c>
    </row>
    <row r="9615" spans="1:9">
      <c r="A9615" t="s">
        <v>9616</v>
      </c>
      <c r="B9615" s="25">
        <v>39</v>
      </c>
      <c r="C9615">
        <v>1</v>
      </c>
      <c r="D9615" s="4">
        <v>-0.21682392701715297</v>
      </c>
      <c r="E9615" s="3" t="s">
        <v>40005</v>
      </c>
      <c r="F9615" s="25">
        <v>1</v>
      </c>
      <c r="G9615" s="26">
        <f t="shared" si="300"/>
        <v>0.27145792956578318</v>
      </c>
      <c r="I9615" s="25" t="str">
        <f t="shared" si="301"/>
        <v>1</v>
      </c>
    </row>
    <row r="9616" spans="1:9">
      <c r="A9616" t="s">
        <v>9617</v>
      </c>
      <c r="B9616" s="25">
        <v>50</v>
      </c>
      <c r="C9616">
        <v>0</v>
      </c>
      <c r="D9616" s="4">
        <v>-0.43327735364554121</v>
      </c>
      <c r="E9616" s="3" t="s">
        <v>40008</v>
      </c>
      <c r="F9616" s="25">
        <v>1</v>
      </c>
      <c r="G9616" s="26">
        <f t="shared" si="300"/>
        <v>0.27162097455430612</v>
      </c>
      <c r="I9616" s="25" t="str">
        <f t="shared" si="301"/>
        <v>1</v>
      </c>
    </row>
    <row r="9617" spans="1:9">
      <c r="A9617" t="s">
        <v>9618</v>
      </c>
      <c r="B9617" s="25">
        <v>45</v>
      </c>
      <c r="C9617">
        <v>0</v>
      </c>
      <c r="D9617" s="4">
        <v>0.55502749338181046</v>
      </c>
      <c r="E9617" s="3" t="s">
        <v>40006</v>
      </c>
      <c r="F9617" s="25">
        <v>0</v>
      </c>
      <c r="G9617" s="26">
        <f t="shared" si="300"/>
        <v>4.843897521855571E-2</v>
      </c>
      <c r="I9617" s="25" t="str">
        <f t="shared" si="301"/>
        <v>1</v>
      </c>
    </row>
    <row r="9618" spans="1:9">
      <c r="A9618" t="s">
        <v>9619</v>
      </c>
      <c r="B9618" s="25">
        <v>44</v>
      </c>
      <c r="C9618">
        <v>0</v>
      </c>
      <c r="D9618" s="4">
        <v>0.35623351709448209</v>
      </c>
      <c r="E9618" s="3" t="s">
        <v>40005</v>
      </c>
      <c r="F9618" s="25">
        <v>1</v>
      </c>
      <c r="G9618" s="26">
        <f t="shared" si="300"/>
        <v>0.26827914489480398</v>
      </c>
      <c r="I9618" s="25" t="str">
        <f t="shared" si="301"/>
        <v>1</v>
      </c>
    </row>
    <row r="9619" spans="1:9">
      <c r="A9619" t="s">
        <v>9620</v>
      </c>
      <c r="B9619" s="25">
        <v>33</v>
      </c>
      <c r="C9619">
        <v>1</v>
      </c>
      <c r="D9619" s="4">
        <v>-0.73330145925131485</v>
      </c>
      <c r="E9619" s="3" t="s">
        <v>40008</v>
      </c>
      <c r="F9619" s="25">
        <v>1</v>
      </c>
      <c r="G9619" s="26">
        <f t="shared" si="300"/>
        <v>0.25166125895033742</v>
      </c>
      <c r="I9619" s="25" t="str">
        <f t="shared" si="301"/>
        <v>1</v>
      </c>
    </row>
    <row r="9620" spans="1:9">
      <c r="A9620" t="s">
        <v>9621</v>
      </c>
      <c r="B9620" s="25">
        <v>35</v>
      </c>
      <c r="C9620">
        <v>0</v>
      </c>
      <c r="D9620" s="4">
        <v>3.4905035273802997E-4</v>
      </c>
      <c r="E9620" s="3" t="s">
        <v>40005</v>
      </c>
      <c r="F9620" s="25">
        <v>0</v>
      </c>
      <c r="G9620" s="26">
        <f t="shared" si="300"/>
        <v>0.26402217879364731</v>
      </c>
      <c r="I9620" s="25" t="str">
        <f t="shared" si="301"/>
        <v>1</v>
      </c>
    </row>
    <row r="9621" spans="1:9">
      <c r="A9621" t="s">
        <v>9622</v>
      </c>
      <c r="B9621" s="25">
        <v>25</v>
      </c>
      <c r="C9621">
        <v>1</v>
      </c>
      <c r="D9621" s="4">
        <v>-0.97142135820717346</v>
      </c>
      <c r="E9621" s="3" t="s">
        <v>40006</v>
      </c>
      <c r="F9621" s="25">
        <v>1</v>
      </c>
      <c r="G9621" s="26">
        <f t="shared" si="300"/>
        <v>-4.8263675350689914E-2</v>
      </c>
      <c r="I9621" s="25" t="str">
        <f t="shared" si="301"/>
        <v>0</v>
      </c>
    </row>
    <row r="9622" spans="1:9">
      <c r="A9622" t="s">
        <v>9623</v>
      </c>
      <c r="B9622" s="25">
        <v>44</v>
      </c>
      <c r="C9622">
        <v>1</v>
      </c>
      <c r="D9622" s="4">
        <v>-0.45260814142321326</v>
      </c>
      <c r="E9622" s="3" t="s">
        <v>40006</v>
      </c>
      <c r="F9622" s="25">
        <v>0</v>
      </c>
      <c r="G9622" s="26">
        <f t="shared" si="300"/>
        <v>-4.4005429896876995E-2</v>
      </c>
      <c r="I9622" s="25" t="str">
        <f t="shared" si="301"/>
        <v>0</v>
      </c>
    </row>
    <row r="9623" spans="1:9">
      <c r="A9623" t="s">
        <v>9624</v>
      </c>
      <c r="B9623" s="25">
        <v>62</v>
      </c>
      <c r="C9623">
        <v>0</v>
      </c>
      <c r="D9623" s="4">
        <v>-1.1757928045278432</v>
      </c>
      <c r="E9623" s="3" t="s">
        <v>40008</v>
      </c>
      <c r="F9623" s="25">
        <v>1</v>
      </c>
      <c r="G9623" s="26">
        <f t="shared" si="300"/>
        <v>0.27416012517599458</v>
      </c>
      <c r="I9623" s="25" t="str">
        <f t="shared" si="301"/>
        <v>1</v>
      </c>
    </row>
    <row r="9624" spans="1:9">
      <c r="A9624" t="s">
        <v>9625</v>
      </c>
      <c r="B9624" s="25">
        <v>30</v>
      </c>
      <c r="C9624">
        <v>1</v>
      </c>
      <c r="D9624" s="4">
        <v>-1.1564030059750745</v>
      </c>
      <c r="E9624" s="3" t="s">
        <v>40006</v>
      </c>
      <c r="F9624" s="25">
        <v>0</v>
      </c>
      <c r="G9624" s="26">
        <f t="shared" si="300"/>
        <v>-0.12760893963882705</v>
      </c>
      <c r="I9624" s="25" t="str">
        <f t="shared" si="301"/>
        <v>0</v>
      </c>
    </row>
    <row r="9625" spans="1:9">
      <c r="A9625" t="s">
        <v>9626</v>
      </c>
      <c r="B9625" s="25">
        <v>40</v>
      </c>
      <c r="C9625">
        <v>1</v>
      </c>
      <c r="D9625" s="4">
        <v>-0.42632740719785245</v>
      </c>
      <c r="E9625" s="3" t="s">
        <v>40006</v>
      </c>
      <c r="F9625" s="25">
        <v>0</v>
      </c>
      <c r="G9625" s="26">
        <f t="shared" si="300"/>
        <v>-1.3971727118984839E-2</v>
      </c>
      <c r="I9625" s="25" t="str">
        <f t="shared" si="301"/>
        <v>0</v>
      </c>
    </row>
    <row r="9626" spans="1:9">
      <c r="A9626" t="s">
        <v>9627</v>
      </c>
      <c r="B9626" s="25">
        <v>48</v>
      </c>
      <c r="C9626">
        <v>0</v>
      </c>
      <c r="D9626" s="4">
        <v>0.26752699711028621</v>
      </c>
      <c r="E9626" s="3" t="s">
        <v>40005</v>
      </c>
      <c r="F9626" s="25">
        <v>1</v>
      </c>
      <c r="G9626" s="26">
        <f t="shared" si="300"/>
        <v>0.26088273684414814</v>
      </c>
      <c r="I9626" s="25" t="str">
        <f t="shared" si="301"/>
        <v>1</v>
      </c>
    </row>
    <row r="9627" spans="1:9">
      <c r="A9627" t="s">
        <v>9628</v>
      </c>
      <c r="B9627" s="25">
        <v>62</v>
      </c>
      <c r="C9627">
        <v>1</v>
      </c>
      <c r="D9627" s="4">
        <v>0.66648742609929135</v>
      </c>
      <c r="E9627" s="3" t="s">
        <v>40008</v>
      </c>
      <c r="F9627" s="25">
        <v>1</v>
      </c>
      <c r="G9627" s="26">
        <f t="shared" si="300"/>
        <v>0.22711170892383892</v>
      </c>
      <c r="I9627" s="25" t="str">
        <f t="shared" si="301"/>
        <v>1</v>
      </c>
    </row>
    <row r="9628" spans="1:9">
      <c r="A9628" t="s">
        <v>9629</v>
      </c>
      <c r="B9628" s="25">
        <v>39</v>
      </c>
      <c r="C9628">
        <v>1</v>
      </c>
      <c r="D9628" s="4">
        <v>-1.0447013194370358</v>
      </c>
      <c r="E9628" s="3" t="s">
        <v>40005</v>
      </c>
      <c r="F9628" s="25">
        <v>1</v>
      </c>
      <c r="G9628" s="26">
        <f t="shared" si="300"/>
        <v>0.22868122565981674</v>
      </c>
      <c r="I9628" s="25" t="str">
        <f t="shared" si="301"/>
        <v>1</v>
      </c>
    </row>
    <row r="9629" spans="1:9">
      <c r="A9629" t="s">
        <v>9630</v>
      </c>
      <c r="B9629" s="25">
        <v>60</v>
      </c>
      <c r="C9629">
        <v>1</v>
      </c>
      <c r="D9629" s="4">
        <v>1.845385655248909</v>
      </c>
      <c r="E9629" s="3" t="s">
        <v>40007</v>
      </c>
      <c r="F9629" s="25">
        <v>1</v>
      </c>
      <c r="G9629" s="26">
        <f t="shared" si="300"/>
        <v>-0.13270532764968232</v>
      </c>
      <c r="I9629" s="25" t="str">
        <f t="shared" si="301"/>
        <v>0</v>
      </c>
    </row>
    <row r="9630" spans="1:9">
      <c r="A9630" t="s">
        <v>9631</v>
      </c>
      <c r="B9630" s="25">
        <v>42</v>
      </c>
      <c r="C9630">
        <v>0</v>
      </c>
      <c r="D9630" s="4">
        <v>0.29710091330072547</v>
      </c>
      <c r="E9630" s="3" t="s">
        <v>40008</v>
      </c>
      <c r="F9630" s="25">
        <v>1</v>
      </c>
      <c r="G9630" s="26">
        <f t="shared" si="300"/>
        <v>0.2427335033307442</v>
      </c>
      <c r="I9630" s="25" t="str">
        <f t="shared" si="301"/>
        <v>1</v>
      </c>
    </row>
    <row r="9631" spans="1:9">
      <c r="A9631" t="s">
        <v>9632</v>
      </c>
      <c r="B9631" s="25">
        <v>45</v>
      </c>
      <c r="C9631">
        <v>0</v>
      </c>
      <c r="D9631" s="4">
        <v>2.2530758718054575</v>
      </c>
      <c r="E9631" s="3" t="s">
        <v>40005</v>
      </c>
      <c r="F9631" s="25">
        <v>1</v>
      </c>
      <c r="G9631" s="26">
        <f t="shared" si="300"/>
        <v>0.25541130344980306</v>
      </c>
      <c r="I9631" s="25" t="str">
        <f t="shared" si="301"/>
        <v>1</v>
      </c>
    </row>
    <row r="9632" spans="1:9">
      <c r="A9632" t="s">
        <v>9633</v>
      </c>
      <c r="B9632" s="25">
        <v>60</v>
      </c>
      <c r="C9632">
        <v>1</v>
      </c>
      <c r="D9632" s="4">
        <v>-0.74709855918362067</v>
      </c>
      <c r="E9632" s="3" t="s">
        <v>40006</v>
      </c>
      <c r="F9632" s="25">
        <v>0</v>
      </c>
      <c r="G9632" s="26">
        <f t="shared" si="300"/>
        <v>-0.23516203134605787</v>
      </c>
      <c r="I9632" s="25" t="str">
        <f t="shared" si="301"/>
        <v>0</v>
      </c>
    </row>
    <row r="9633" spans="1:9">
      <c r="A9633" t="s">
        <v>9634</v>
      </c>
      <c r="B9633" s="25">
        <v>42</v>
      </c>
      <c r="C9633">
        <v>1</v>
      </c>
      <c r="D9633" s="4">
        <v>2.2547814735630931</v>
      </c>
      <c r="E9633" s="3" t="s">
        <v>40007</v>
      </c>
      <c r="F9633" s="25">
        <v>1</v>
      </c>
      <c r="G9633" s="26">
        <f t="shared" si="300"/>
        <v>6.6979730081194969E-2</v>
      </c>
      <c r="I9633" s="25" t="str">
        <f t="shared" si="301"/>
        <v>1</v>
      </c>
    </row>
    <row r="9634" spans="1:9">
      <c r="A9634" t="s">
        <v>9635</v>
      </c>
      <c r="B9634" s="25">
        <v>41</v>
      </c>
      <c r="C9634">
        <v>0</v>
      </c>
      <c r="D9634" s="4">
        <v>2.1810751118938221</v>
      </c>
      <c r="E9634" s="3" t="s">
        <v>40006</v>
      </c>
      <c r="F9634" s="25">
        <v>1</v>
      </c>
      <c r="G9634" s="26">
        <f t="shared" si="300"/>
        <v>0.2545164401796145</v>
      </c>
      <c r="I9634" s="25" t="str">
        <f t="shared" si="301"/>
        <v>1</v>
      </c>
    </row>
    <row r="9635" spans="1:9">
      <c r="A9635" t="s">
        <v>9636</v>
      </c>
      <c r="B9635" s="25">
        <v>56</v>
      </c>
      <c r="C9635">
        <v>1</v>
      </c>
      <c r="D9635" s="4">
        <v>-0.53326064239339299</v>
      </c>
      <c r="E9635" s="3" t="s">
        <v>40005</v>
      </c>
      <c r="F9635" s="25">
        <v>1</v>
      </c>
      <c r="G9635" s="26">
        <f t="shared" si="300"/>
        <v>0.23358821817142147</v>
      </c>
      <c r="I9635" s="25" t="str">
        <f t="shared" si="301"/>
        <v>1</v>
      </c>
    </row>
    <row r="9636" spans="1:9">
      <c r="A9636" t="s">
        <v>9637</v>
      </c>
      <c r="B9636" s="25">
        <v>30</v>
      </c>
      <c r="C9636">
        <v>1</v>
      </c>
      <c r="D9636" s="4">
        <v>-1.4189133907798062</v>
      </c>
      <c r="E9636" s="3" t="s">
        <v>40006</v>
      </c>
      <c r="F9636" s="25">
        <v>0</v>
      </c>
      <c r="G9636" s="26">
        <f t="shared" si="300"/>
        <v>-0.20028133753268476</v>
      </c>
      <c r="I9636" s="25" t="str">
        <f t="shared" si="301"/>
        <v>0</v>
      </c>
    </row>
    <row r="9637" spans="1:9">
      <c r="A9637" t="s">
        <v>9638</v>
      </c>
      <c r="B9637" s="25">
        <v>60</v>
      </c>
      <c r="C9637">
        <v>0</v>
      </c>
      <c r="D9637" s="4">
        <v>0.93240711084590477</v>
      </c>
      <c r="E9637" s="3" t="s">
        <v>40007</v>
      </c>
      <c r="F9637" s="25">
        <v>0</v>
      </c>
      <c r="G9637" s="26">
        <f t="shared" si="300"/>
        <v>-0.61230145652787626</v>
      </c>
      <c r="I9637" s="25" t="str">
        <f t="shared" si="301"/>
        <v>0</v>
      </c>
    </row>
    <row r="9638" spans="1:9">
      <c r="A9638" t="s">
        <v>9639</v>
      </c>
      <c r="B9638" s="25">
        <v>53</v>
      </c>
      <c r="C9638">
        <v>1</v>
      </c>
      <c r="D9638" s="4">
        <v>1.8521071728897718</v>
      </c>
      <c r="E9638" s="3" t="s">
        <v>40006</v>
      </c>
      <c r="F9638" s="25">
        <v>0</v>
      </c>
      <c r="G9638" s="26">
        <f t="shared" si="300"/>
        <v>0.24920550183553677</v>
      </c>
      <c r="I9638" s="25" t="str">
        <f t="shared" si="301"/>
        <v>1</v>
      </c>
    </row>
    <row r="9639" spans="1:9">
      <c r="A9639" t="s">
        <v>9640</v>
      </c>
      <c r="B9639" s="25">
        <v>45</v>
      </c>
      <c r="C9639">
        <v>0</v>
      </c>
      <c r="D9639" s="4">
        <v>1.3122689880108449</v>
      </c>
      <c r="E9639" s="3" t="s">
        <v>40006</v>
      </c>
      <c r="F9639" s="25">
        <v>0</v>
      </c>
      <c r="G9639" s="26">
        <f t="shared" si="300"/>
        <v>0.16923366500131823</v>
      </c>
      <c r="I9639" s="25" t="str">
        <f t="shared" si="301"/>
        <v>1</v>
      </c>
    </row>
    <row r="9640" spans="1:9">
      <c r="A9640" t="s">
        <v>9641</v>
      </c>
      <c r="B9640" s="25">
        <v>31</v>
      </c>
      <c r="C9640">
        <v>1</v>
      </c>
      <c r="D9640" s="4">
        <v>-1.0393275317564483</v>
      </c>
      <c r="E9640" s="3" t="s">
        <v>40006</v>
      </c>
      <c r="F9640" s="25">
        <v>1</v>
      </c>
      <c r="G9640" s="26">
        <f t="shared" si="300"/>
        <v>-0.10394022390270688</v>
      </c>
      <c r="I9640" s="25" t="str">
        <f t="shared" si="301"/>
        <v>0</v>
      </c>
    </row>
    <row r="9641" spans="1:9">
      <c r="A9641" t="s">
        <v>9642</v>
      </c>
      <c r="B9641" s="25">
        <v>52</v>
      </c>
      <c r="C9641">
        <v>0</v>
      </c>
      <c r="D9641" s="4">
        <v>0.74003959832395527</v>
      </c>
      <c r="E9641" s="3" t="s">
        <v>40007</v>
      </c>
      <c r="F9641" s="25">
        <v>0</v>
      </c>
      <c r="G9641" s="26">
        <f t="shared" si="300"/>
        <v>-0.60525508132843153</v>
      </c>
      <c r="I9641" s="25" t="str">
        <f t="shared" si="301"/>
        <v>0</v>
      </c>
    </row>
    <row r="9642" spans="1:9">
      <c r="A9642" t="s">
        <v>9643</v>
      </c>
      <c r="B9642" s="25">
        <v>27</v>
      </c>
      <c r="C9642">
        <v>1</v>
      </c>
      <c r="D9642" s="4">
        <v>-1.1313957623477702</v>
      </c>
      <c r="E9642" s="3" t="s">
        <v>40008</v>
      </c>
      <c r="F9642" s="25">
        <v>1</v>
      </c>
      <c r="G9642" s="26">
        <f t="shared" si="300"/>
        <v>0.25961125903635701</v>
      </c>
      <c r="I9642" s="25" t="str">
        <f t="shared" si="301"/>
        <v>1</v>
      </c>
    </row>
    <row r="9643" spans="1:9">
      <c r="A9643" t="s">
        <v>9644</v>
      </c>
      <c r="B9643" s="25">
        <v>47</v>
      </c>
      <c r="C9643">
        <v>0</v>
      </c>
      <c r="D9643" s="4">
        <v>1.5939217068276168</v>
      </c>
      <c r="E9643" s="3" t="s">
        <v>40006</v>
      </c>
      <c r="F9643" s="25">
        <v>0</v>
      </c>
      <c r="G9643" s="26">
        <f t="shared" si="300"/>
        <v>0.19589635839984429</v>
      </c>
      <c r="I9643" s="25" t="str">
        <f t="shared" si="301"/>
        <v>1</v>
      </c>
    </row>
    <row r="9644" spans="1:9">
      <c r="A9644" t="s">
        <v>9645</v>
      </c>
      <c r="B9644" s="25">
        <v>63</v>
      </c>
      <c r="C9644">
        <v>0</v>
      </c>
      <c r="D9644" s="4">
        <v>-0.95848086630046614</v>
      </c>
      <c r="E9644" s="3" t="s">
        <v>40006</v>
      </c>
      <c r="F9644" s="25">
        <v>0</v>
      </c>
      <c r="G9644" s="26">
        <f t="shared" si="300"/>
        <v>-0.51492749976253782</v>
      </c>
      <c r="I9644" s="25" t="str">
        <f t="shared" si="301"/>
        <v>0</v>
      </c>
    </row>
    <row r="9645" spans="1:9">
      <c r="A9645" t="s">
        <v>9646</v>
      </c>
      <c r="B9645" s="25">
        <v>63</v>
      </c>
      <c r="C9645">
        <v>1</v>
      </c>
      <c r="D9645" s="4">
        <v>0.86568876709212639</v>
      </c>
      <c r="E9645" s="3" t="s">
        <v>40006</v>
      </c>
      <c r="F9645" s="25">
        <v>0</v>
      </c>
      <c r="G9645" s="26">
        <f t="shared" si="300"/>
        <v>0.11641374573320122</v>
      </c>
      <c r="I9645" s="25" t="str">
        <f t="shared" si="301"/>
        <v>1</v>
      </c>
    </row>
    <row r="9646" spans="1:9">
      <c r="A9646" t="s">
        <v>9647</v>
      </c>
      <c r="B9646" s="25">
        <v>44</v>
      </c>
      <c r="C9646">
        <v>0</v>
      </c>
      <c r="D9646" s="4">
        <v>-0.10001495307315778</v>
      </c>
      <c r="E9646" s="3" t="s">
        <v>40006</v>
      </c>
      <c r="F9646" s="25">
        <v>1</v>
      </c>
      <c r="G9646" s="26">
        <f t="shared" si="300"/>
        <v>-9.1903107978119097E-2</v>
      </c>
      <c r="I9646" s="25" t="str">
        <f t="shared" si="301"/>
        <v>0</v>
      </c>
    </row>
    <row r="9647" spans="1:9">
      <c r="A9647" t="s">
        <v>9648</v>
      </c>
      <c r="B9647" s="25">
        <v>62</v>
      </c>
      <c r="C9647">
        <v>1</v>
      </c>
      <c r="D9647" s="4">
        <v>1.5761366206428029</v>
      </c>
      <c r="E9647" s="3" t="s">
        <v>40006</v>
      </c>
      <c r="F9647" s="25">
        <v>1</v>
      </c>
      <c r="G9647" s="26">
        <f t="shared" si="300"/>
        <v>0.20974379535940474</v>
      </c>
      <c r="I9647" s="25" t="str">
        <f t="shared" si="301"/>
        <v>1</v>
      </c>
    </row>
    <row r="9648" spans="1:9">
      <c r="A9648" t="s">
        <v>9649</v>
      </c>
      <c r="B9648" s="25">
        <v>60</v>
      </c>
      <c r="C9648">
        <v>0</v>
      </c>
      <c r="D9648" s="4">
        <v>0.57847951754930604</v>
      </c>
      <c r="E9648" s="3" t="s">
        <v>40006</v>
      </c>
      <c r="F9648" s="25">
        <v>0</v>
      </c>
      <c r="G9648" s="26">
        <f t="shared" si="300"/>
        <v>-3.0121122677191033E-2</v>
      </c>
      <c r="I9648" s="25" t="str">
        <f t="shared" si="301"/>
        <v>0</v>
      </c>
    </row>
    <row r="9649" spans="1:9">
      <c r="A9649" t="s">
        <v>9650</v>
      </c>
      <c r="B9649" s="25">
        <v>59</v>
      </c>
      <c r="C9649">
        <v>0</v>
      </c>
      <c r="D9649" s="4">
        <v>-0.99940007989660928</v>
      </c>
      <c r="E9649" s="3" t="s">
        <v>40005</v>
      </c>
      <c r="F9649" s="25">
        <v>1</v>
      </c>
      <c r="G9649" s="26">
        <f t="shared" si="300"/>
        <v>0.10364278494982147</v>
      </c>
      <c r="I9649" s="25" t="str">
        <f t="shared" si="301"/>
        <v>1</v>
      </c>
    </row>
    <row r="9650" spans="1:9">
      <c r="A9650" t="s">
        <v>9651</v>
      </c>
      <c r="B9650" s="25">
        <v>47</v>
      </c>
      <c r="C9650">
        <v>1</v>
      </c>
      <c r="D9650" s="4">
        <v>0.93289442563380098</v>
      </c>
      <c r="E9650" s="3" t="s">
        <v>40006</v>
      </c>
      <c r="F9650" s="25">
        <v>0</v>
      </c>
      <c r="G9650" s="26">
        <f t="shared" si="300"/>
        <v>0.18344668823745985</v>
      </c>
      <c r="I9650" s="25" t="str">
        <f t="shared" si="301"/>
        <v>1</v>
      </c>
    </row>
    <row r="9651" spans="1:9">
      <c r="A9651" t="s">
        <v>9652</v>
      </c>
      <c r="B9651" s="25">
        <v>25</v>
      </c>
      <c r="C9651">
        <v>0</v>
      </c>
      <c r="D9651" s="4">
        <v>4.5902118661455783E-3</v>
      </c>
      <c r="E9651" s="3" t="s">
        <v>40005</v>
      </c>
      <c r="F9651" s="25">
        <v>1</v>
      </c>
      <c r="G9651" s="26">
        <f t="shared" si="300"/>
        <v>0.27249298554212037</v>
      </c>
      <c r="I9651" s="25" t="str">
        <f t="shared" si="301"/>
        <v>1</v>
      </c>
    </row>
    <row r="9652" spans="1:9">
      <c r="A9652" t="s">
        <v>9653</v>
      </c>
      <c r="B9652" s="25">
        <v>29</v>
      </c>
      <c r="C9652">
        <v>1</v>
      </c>
      <c r="D9652" s="4">
        <v>-1.0503606431261563</v>
      </c>
      <c r="E9652" s="3" t="s">
        <v>40008</v>
      </c>
      <c r="F9652" s="25">
        <v>1</v>
      </c>
      <c r="G9652" s="26">
        <f t="shared" si="300"/>
        <v>0.25872329589793475</v>
      </c>
      <c r="I9652" s="25" t="str">
        <f t="shared" si="301"/>
        <v>1</v>
      </c>
    </row>
    <row r="9653" spans="1:9">
      <c r="A9653" t="s">
        <v>9654</v>
      </c>
      <c r="B9653" s="25">
        <v>51</v>
      </c>
      <c r="C9653">
        <v>0</v>
      </c>
      <c r="D9653" s="4">
        <v>-1.2667988411674229</v>
      </c>
      <c r="E9653" s="3" t="s">
        <v>40008</v>
      </c>
      <c r="F9653" s="25">
        <v>0</v>
      </c>
      <c r="G9653" s="26">
        <f t="shared" si="300"/>
        <v>0.27721196123805492</v>
      </c>
      <c r="I9653" s="25" t="str">
        <f t="shared" si="301"/>
        <v>1</v>
      </c>
    </row>
    <row r="9654" spans="1:9">
      <c r="A9654" t="s">
        <v>9655</v>
      </c>
      <c r="B9654" s="25">
        <v>27</v>
      </c>
      <c r="C9654">
        <v>1</v>
      </c>
      <c r="D9654" s="4">
        <v>-0.68678193274114807</v>
      </c>
      <c r="E9654" s="3" t="s">
        <v>40007</v>
      </c>
      <c r="F9654" s="25">
        <v>1</v>
      </c>
      <c r="G9654" s="26">
        <f t="shared" si="300"/>
        <v>-0.69008488571472704</v>
      </c>
      <c r="I9654" s="25" t="str">
        <f t="shared" si="301"/>
        <v>0</v>
      </c>
    </row>
    <row r="9655" spans="1:9">
      <c r="A9655" t="s">
        <v>9656</v>
      </c>
      <c r="B9655" s="25">
        <v>51</v>
      </c>
      <c r="C9655">
        <v>0</v>
      </c>
      <c r="D9655" s="4">
        <v>-0.2928850089701252</v>
      </c>
      <c r="E9655" s="3" t="s">
        <v>40008</v>
      </c>
      <c r="F9655" s="25">
        <v>1</v>
      </c>
      <c r="G9655" s="26">
        <f t="shared" si="300"/>
        <v>0.26908227382252653</v>
      </c>
      <c r="I9655" s="25" t="str">
        <f t="shared" si="301"/>
        <v>1</v>
      </c>
    </row>
    <row r="9656" spans="1:9">
      <c r="A9656" t="s">
        <v>9657</v>
      </c>
      <c r="B9656" s="25">
        <v>31</v>
      </c>
      <c r="C9656">
        <v>0</v>
      </c>
      <c r="D9656" s="4">
        <v>0.36276277382293221</v>
      </c>
      <c r="E9656" s="3" t="s">
        <v>40005</v>
      </c>
      <c r="F9656" s="25">
        <v>1</v>
      </c>
      <c r="G9656" s="26">
        <f t="shared" si="300"/>
        <v>0.27630458904649596</v>
      </c>
      <c r="I9656" s="25" t="str">
        <f t="shared" si="301"/>
        <v>1</v>
      </c>
    </row>
    <row r="9657" spans="1:9">
      <c r="A9657" t="s">
        <v>9658</v>
      </c>
      <c r="B9657" s="25">
        <v>43</v>
      </c>
      <c r="C9657">
        <v>1</v>
      </c>
      <c r="D9657" s="4">
        <v>1.5216620609349119</v>
      </c>
      <c r="E9657" s="3" t="s">
        <v>40008</v>
      </c>
      <c r="F9657" s="25">
        <v>1</v>
      </c>
      <c r="G9657" s="26">
        <f t="shared" si="300"/>
        <v>0.16939717098459492</v>
      </c>
      <c r="I9657" s="25" t="str">
        <f t="shared" si="301"/>
        <v>1</v>
      </c>
    </row>
    <row r="9658" spans="1:9">
      <c r="A9658" t="s">
        <v>9659</v>
      </c>
      <c r="B9658" s="25">
        <v>56</v>
      </c>
      <c r="C9658">
        <v>0</v>
      </c>
      <c r="D9658" s="4">
        <v>0.65634328350281534</v>
      </c>
      <c r="E9658" s="3" t="s">
        <v>40008</v>
      </c>
      <c r="F9658" s="25">
        <v>1</v>
      </c>
      <c r="G9658" s="26">
        <f t="shared" si="300"/>
        <v>0.24310208651810514</v>
      </c>
      <c r="I9658" s="25" t="str">
        <f t="shared" si="301"/>
        <v>1</v>
      </c>
    </row>
    <row r="9659" spans="1:9">
      <c r="A9659" t="s">
        <v>9660</v>
      </c>
      <c r="B9659" s="25">
        <v>41</v>
      </c>
      <c r="C9659">
        <v>0</v>
      </c>
      <c r="D9659" s="4">
        <v>1.2394001986332694</v>
      </c>
      <c r="E9659" s="3" t="s">
        <v>40007</v>
      </c>
      <c r="F9659" s="25">
        <v>0</v>
      </c>
      <c r="G9659" s="26">
        <f t="shared" si="300"/>
        <v>-0.32625487223145222</v>
      </c>
      <c r="I9659" s="25" t="str">
        <f t="shared" si="301"/>
        <v>0</v>
      </c>
    </row>
    <row r="9660" spans="1:9">
      <c r="A9660" t="s">
        <v>9661</v>
      </c>
      <c r="B9660" s="25">
        <v>35</v>
      </c>
      <c r="C9660">
        <v>1</v>
      </c>
      <c r="D9660" s="4">
        <v>-1.0324632461113192</v>
      </c>
      <c r="E9660" s="3" t="s">
        <v>40008</v>
      </c>
      <c r="F9660" s="25">
        <v>1</v>
      </c>
      <c r="G9660" s="26">
        <f t="shared" si="300"/>
        <v>0.2629702440345682</v>
      </c>
      <c r="I9660" s="25" t="str">
        <f t="shared" si="301"/>
        <v>1</v>
      </c>
    </row>
    <row r="9661" spans="1:9">
      <c r="A9661" t="s">
        <v>9662</v>
      </c>
      <c r="B9661" s="25">
        <v>33</v>
      </c>
      <c r="C9661">
        <v>1</v>
      </c>
      <c r="D9661" s="4">
        <v>-0.36004307817704406</v>
      </c>
      <c r="E9661" s="3" t="s">
        <v>40006</v>
      </c>
      <c r="F9661" s="25">
        <v>0</v>
      </c>
      <c r="G9661" s="26">
        <f t="shared" si="300"/>
        <v>3.8745038886333634E-2</v>
      </c>
      <c r="I9661" s="25" t="str">
        <f t="shared" si="301"/>
        <v>1</v>
      </c>
    </row>
    <row r="9662" spans="1:9">
      <c r="A9662" t="s">
        <v>9663</v>
      </c>
      <c r="B9662" s="25">
        <v>62</v>
      </c>
      <c r="C9662">
        <v>1</v>
      </c>
      <c r="D9662" s="4">
        <v>2.8348711349466146E-2</v>
      </c>
      <c r="E9662" s="3" t="s">
        <v>40006</v>
      </c>
      <c r="F9662" s="25">
        <v>1</v>
      </c>
      <c r="G9662" s="26">
        <f t="shared" si="300"/>
        <v>-4.2458607645605703E-2</v>
      </c>
      <c r="I9662" s="25" t="str">
        <f t="shared" si="301"/>
        <v>0</v>
      </c>
    </row>
    <row r="9663" spans="1:9">
      <c r="A9663" t="s">
        <v>9664</v>
      </c>
      <c r="B9663" s="25">
        <v>50</v>
      </c>
      <c r="C9663">
        <v>0</v>
      </c>
      <c r="D9663" s="4">
        <v>-0.11665979879723039</v>
      </c>
      <c r="E9663" s="3" t="s">
        <v>40006</v>
      </c>
      <c r="F9663" s="25">
        <v>0</v>
      </c>
      <c r="G9663" s="26">
        <f t="shared" si="300"/>
        <v>-0.13741068381824265</v>
      </c>
      <c r="I9663" s="25" t="str">
        <f t="shared" si="301"/>
        <v>0</v>
      </c>
    </row>
    <row r="9664" spans="1:9">
      <c r="A9664" t="s">
        <v>9665</v>
      </c>
      <c r="B9664" s="25">
        <v>34</v>
      </c>
      <c r="C9664">
        <v>1</v>
      </c>
      <c r="D9664" s="4">
        <v>-1.1041384949732274</v>
      </c>
      <c r="E9664" s="3" t="s">
        <v>40007</v>
      </c>
      <c r="F9664" s="25">
        <v>1</v>
      </c>
      <c r="G9664" s="26">
        <f t="shared" si="300"/>
        <v>-0.93744200665445598</v>
      </c>
      <c r="I9664" s="25" t="str">
        <f t="shared" si="301"/>
        <v>0</v>
      </c>
    </row>
    <row r="9665" spans="1:9">
      <c r="A9665" t="s">
        <v>9666</v>
      </c>
      <c r="B9665" s="25">
        <v>54</v>
      </c>
      <c r="C9665">
        <v>0</v>
      </c>
      <c r="D9665" s="4">
        <v>0.5503523171354332</v>
      </c>
      <c r="E9665" s="3" t="s">
        <v>40005</v>
      </c>
      <c r="F9665" s="25">
        <v>1</v>
      </c>
      <c r="G9665" s="26">
        <f t="shared" si="300"/>
        <v>0.26589039181739627</v>
      </c>
      <c r="I9665" s="25" t="str">
        <f t="shared" si="301"/>
        <v>1</v>
      </c>
    </row>
    <row r="9666" spans="1:9">
      <c r="A9666" t="s">
        <v>9667</v>
      </c>
      <c r="B9666" s="25">
        <v>56</v>
      </c>
      <c r="C9666">
        <v>1</v>
      </c>
      <c r="D9666" s="4">
        <v>1.6419755134902998</v>
      </c>
      <c r="E9666" s="3" t="s">
        <v>40006</v>
      </c>
      <c r="F9666" s="25">
        <v>1</v>
      </c>
      <c r="G9666" s="26">
        <f t="shared" si="300"/>
        <v>0.22934012799444958</v>
      </c>
      <c r="I9666" s="25" t="str">
        <f t="shared" si="301"/>
        <v>1</v>
      </c>
    </row>
    <row r="9667" spans="1:9">
      <c r="A9667" t="s">
        <v>9668</v>
      </c>
      <c r="B9667" s="25">
        <v>56</v>
      </c>
      <c r="C9667">
        <v>1</v>
      </c>
      <c r="D9667" s="4">
        <v>2.3825417052210174</v>
      </c>
      <c r="E9667" s="3" t="s">
        <v>40006</v>
      </c>
      <c r="F9667" s="25">
        <v>0</v>
      </c>
      <c r="G9667" s="26">
        <f t="shared" ref="G9667:G9730" si="302">($K$3 + $K$4*B9667 + $K$5*C9667 + $K$6*D9667 + $K$7*E9667) / (1 + EXP($K$3 + $K$4*B9667 + $K$5*C9667 + $K$6*D9667 + $K$7*E9667))</f>
        <v>0.2691999740783701</v>
      </c>
      <c r="I9667" s="25" t="str">
        <f t="shared" ref="I9667:I9730" si="303">IF(G9667&gt;H9667, "1", "0")</f>
        <v>1</v>
      </c>
    </row>
    <row r="9668" spans="1:9">
      <c r="A9668" t="s">
        <v>9669</v>
      </c>
      <c r="B9668" s="25">
        <v>53</v>
      </c>
      <c r="C9668">
        <v>1</v>
      </c>
      <c r="D9668" s="4">
        <v>1.6528544354154002</v>
      </c>
      <c r="E9668" s="3" t="s">
        <v>40008</v>
      </c>
      <c r="F9668" s="25">
        <v>1</v>
      </c>
      <c r="G9668" s="26">
        <f t="shared" si="302"/>
        <v>0.17493005113710661</v>
      </c>
      <c r="I9668" s="25" t="str">
        <f t="shared" si="303"/>
        <v>1</v>
      </c>
    </row>
    <row r="9669" spans="1:9">
      <c r="A9669" t="s">
        <v>9670</v>
      </c>
      <c r="B9669" s="25">
        <v>44</v>
      </c>
      <c r="C9669">
        <v>1</v>
      </c>
      <c r="D9669" s="4">
        <v>1.7076944812142134</v>
      </c>
      <c r="E9669" s="3" t="s">
        <v>40006</v>
      </c>
      <c r="F9669" s="25">
        <v>0</v>
      </c>
      <c r="G9669" s="26">
        <f t="shared" si="302"/>
        <v>0.25435972842304272</v>
      </c>
      <c r="I9669" s="25" t="str">
        <f t="shared" si="303"/>
        <v>1</v>
      </c>
    </row>
    <row r="9670" spans="1:9">
      <c r="A9670" t="s">
        <v>9671</v>
      </c>
      <c r="B9670" s="25">
        <v>51</v>
      </c>
      <c r="C9670">
        <v>1</v>
      </c>
      <c r="D9670" s="4">
        <v>0.79875912669203386</v>
      </c>
      <c r="E9670" s="3" t="s">
        <v>40007</v>
      </c>
      <c r="F9670" s="25">
        <v>0</v>
      </c>
      <c r="G9670" s="26">
        <f t="shared" si="302"/>
        <v>-0.37726226809853702</v>
      </c>
      <c r="I9670" s="25" t="str">
        <f t="shared" si="303"/>
        <v>0</v>
      </c>
    </row>
    <row r="9671" spans="1:9">
      <c r="A9671" t="s">
        <v>9672</v>
      </c>
      <c r="B9671" s="25">
        <v>31</v>
      </c>
      <c r="C9671">
        <v>1</v>
      </c>
      <c r="D9671" s="4">
        <v>-0.6181048119688346</v>
      </c>
      <c r="E9671" s="3" t="s">
        <v>40006</v>
      </c>
      <c r="F9671" s="25">
        <v>0</v>
      </c>
      <c r="G9671" s="26">
        <f t="shared" si="302"/>
        <v>-3.9935979652433702E-3</v>
      </c>
      <c r="I9671" s="25" t="str">
        <f t="shared" si="303"/>
        <v>0</v>
      </c>
    </row>
    <row r="9672" spans="1:9">
      <c r="A9672" t="s">
        <v>9673</v>
      </c>
      <c r="B9672" s="25">
        <v>47</v>
      </c>
      <c r="C9672">
        <v>1</v>
      </c>
      <c r="D9672" s="4">
        <v>1.8385841875256572</v>
      </c>
      <c r="E9672" s="3" t="s">
        <v>40006</v>
      </c>
      <c r="F9672" s="25">
        <v>0</v>
      </c>
      <c r="G9672" s="26">
        <f t="shared" si="302"/>
        <v>0.25699502509729083</v>
      </c>
      <c r="I9672" s="25" t="str">
        <f t="shared" si="303"/>
        <v>1</v>
      </c>
    </row>
    <row r="9673" spans="1:9">
      <c r="A9673" t="s">
        <v>9674</v>
      </c>
      <c r="B9673" s="25">
        <v>54</v>
      </c>
      <c r="C9673">
        <v>1</v>
      </c>
      <c r="D9673" s="4">
        <v>-0.78495492319490168</v>
      </c>
      <c r="E9673" s="3" t="s">
        <v>40005</v>
      </c>
      <c r="F9673" s="25">
        <v>1</v>
      </c>
      <c r="G9673" s="26">
        <f t="shared" si="302"/>
        <v>0.21719409573416112</v>
      </c>
      <c r="I9673" s="25" t="str">
        <f t="shared" si="303"/>
        <v>1</v>
      </c>
    </row>
    <row r="9674" spans="1:9">
      <c r="A9674" t="s">
        <v>9675</v>
      </c>
      <c r="B9674" s="25">
        <v>49</v>
      </c>
      <c r="C9674">
        <v>0</v>
      </c>
      <c r="D9674" s="4">
        <v>0.25887715962513225</v>
      </c>
      <c r="E9674" s="3" t="s">
        <v>40006</v>
      </c>
      <c r="F9674" s="25">
        <v>1</v>
      </c>
      <c r="G9674" s="26">
        <f t="shared" si="302"/>
        <v>-3.6957874341678805E-2</v>
      </c>
      <c r="I9674" s="25" t="str">
        <f t="shared" si="303"/>
        <v>0</v>
      </c>
    </row>
    <row r="9675" spans="1:9">
      <c r="A9675" t="s">
        <v>9676</v>
      </c>
      <c r="B9675" s="25">
        <v>50</v>
      </c>
      <c r="C9675">
        <v>0</v>
      </c>
      <c r="D9675" s="4">
        <v>0.59532233490596165</v>
      </c>
      <c r="E9675" s="3" t="s">
        <v>40006</v>
      </c>
      <c r="F9675" s="25">
        <v>0</v>
      </c>
      <c r="G9675" s="26">
        <f t="shared" si="302"/>
        <v>3.0308779317229285E-2</v>
      </c>
      <c r="I9675" s="25" t="str">
        <f t="shared" si="303"/>
        <v>1</v>
      </c>
    </row>
    <row r="9676" spans="1:9">
      <c r="A9676" t="s">
        <v>9677</v>
      </c>
      <c r="B9676" s="25">
        <v>57</v>
      </c>
      <c r="C9676">
        <v>0</v>
      </c>
      <c r="D9676" s="4">
        <v>-0.99856250760491294</v>
      </c>
      <c r="E9676" s="3" t="s">
        <v>40005</v>
      </c>
      <c r="F9676" s="25">
        <v>1</v>
      </c>
      <c r="G9676" s="26">
        <f t="shared" si="302"/>
        <v>0.11238741778689852</v>
      </c>
      <c r="I9676" s="25" t="str">
        <f t="shared" si="303"/>
        <v>1</v>
      </c>
    </row>
    <row r="9677" spans="1:9">
      <c r="A9677" t="s">
        <v>9678</v>
      </c>
      <c r="B9677" s="25">
        <v>62</v>
      </c>
      <c r="C9677">
        <v>0</v>
      </c>
      <c r="D9677" s="4">
        <v>3.4255499579314827E-2</v>
      </c>
      <c r="E9677" s="3" t="s">
        <v>40005</v>
      </c>
      <c r="F9677" s="25">
        <v>1</v>
      </c>
      <c r="G9677" s="26">
        <f t="shared" si="302"/>
        <v>0.22236006841720418</v>
      </c>
      <c r="I9677" s="25" t="str">
        <f t="shared" si="303"/>
        <v>1</v>
      </c>
    </row>
    <row r="9678" spans="1:9">
      <c r="A9678" t="s">
        <v>9679</v>
      </c>
      <c r="B9678" s="25">
        <v>32</v>
      </c>
      <c r="C9678">
        <v>1</v>
      </c>
      <c r="D9678" s="4">
        <v>-0.5254198235990819</v>
      </c>
      <c r="E9678" s="3" t="s">
        <v>40008</v>
      </c>
      <c r="F9678" s="25">
        <v>1</v>
      </c>
      <c r="G9678" s="26">
        <f t="shared" si="302"/>
        <v>0.24309666262052637</v>
      </c>
      <c r="I9678" s="25" t="str">
        <f t="shared" si="303"/>
        <v>1</v>
      </c>
    </row>
    <row r="9679" spans="1:9">
      <c r="A9679" t="s">
        <v>9680</v>
      </c>
      <c r="B9679" s="25">
        <v>43</v>
      </c>
      <c r="C9679">
        <v>1</v>
      </c>
      <c r="D9679" s="4">
        <v>-0.68567405302804085</v>
      </c>
      <c r="E9679" s="3" t="s">
        <v>40005</v>
      </c>
      <c r="F9679" s="25">
        <v>0</v>
      </c>
      <c r="G9679" s="26">
        <f t="shared" si="302"/>
        <v>0.24656731310702462</v>
      </c>
      <c r="I9679" s="25" t="str">
        <f t="shared" si="303"/>
        <v>1</v>
      </c>
    </row>
    <row r="9680" spans="1:9">
      <c r="A9680" t="s">
        <v>9681</v>
      </c>
      <c r="B9680" s="25">
        <v>28</v>
      </c>
      <c r="C9680">
        <v>1</v>
      </c>
      <c r="D9680" s="4">
        <v>-1.270131998173696</v>
      </c>
      <c r="E9680" s="3" t="s">
        <v>40008</v>
      </c>
      <c r="F9680" s="25">
        <v>0</v>
      </c>
      <c r="G9680" s="26">
        <f t="shared" si="302"/>
        <v>0.26447962293607102</v>
      </c>
      <c r="I9680" s="25" t="str">
        <f t="shared" si="303"/>
        <v>1</v>
      </c>
    </row>
    <row r="9681" spans="1:9">
      <c r="A9681" t="s">
        <v>9682</v>
      </c>
      <c r="B9681" s="25">
        <v>62</v>
      </c>
      <c r="C9681">
        <v>0</v>
      </c>
      <c r="D9681" s="4">
        <v>-0.54910598729357418</v>
      </c>
      <c r="E9681" s="3" t="s">
        <v>40006</v>
      </c>
      <c r="F9681" s="25">
        <v>0</v>
      </c>
      <c r="G9681" s="26">
        <f t="shared" si="302"/>
        <v>-0.36282982994837948</v>
      </c>
      <c r="I9681" s="25" t="str">
        <f t="shared" si="303"/>
        <v>0</v>
      </c>
    </row>
    <row r="9682" spans="1:9">
      <c r="A9682" t="s">
        <v>9683</v>
      </c>
      <c r="B9682" s="25">
        <v>35</v>
      </c>
      <c r="C9682">
        <v>0</v>
      </c>
      <c r="D9682" s="4">
        <v>-0.36478868663885972</v>
      </c>
      <c r="E9682" s="3" t="s">
        <v>40005</v>
      </c>
      <c r="F9682" s="25">
        <v>0</v>
      </c>
      <c r="G9682" s="26">
        <f t="shared" si="302"/>
        <v>0.24546315934832685</v>
      </c>
      <c r="I9682" s="25" t="str">
        <f t="shared" si="303"/>
        <v>1</v>
      </c>
    </row>
    <row r="9683" spans="1:9">
      <c r="A9683" t="s">
        <v>9684</v>
      </c>
      <c r="B9683" s="25">
        <v>62</v>
      </c>
      <c r="C9683">
        <v>0</v>
      </c>
      <c r="D9683" s="4">
        <v>-1.1566047847544378</v>
      </c>
      <c r="E9683" s="3" t="s">
        <v>40005</v>
      </c>
      <c r="F9683" s="25">
        <v>1</v>
      </c>
      <c r="G9683" s="26">
        <f t="shared" si="302"/>
        <v>6.193200547746993E-2</v>
      </c>
      <c r="I9683" s="25" t="str">
        <f t="shared" si="303"/>
        <v>1</v>
      </c>
    </row>
    <row r="9684" spans="1:9">
      <c r="A9684" t="s">
        <v>9685</v>
      </c>
      <c r="B9684" s="25">
        <v>42</v>
      </c>
      <c r="C9684">
        <v>0</v>
      </c>
      <c r="D9684" s="4">
        <v>-0.18876715881871836</v>
      </c>
      <c r="E9684" s="3" t="s">
        <v>40006</v>
      </c>
      <c r="F9684" s="25">
        <v>0</v>
      </c>
      <c r="G9684" s="26">
        <f t="shared" si="302"/>
        <v>-0.10106130965173149</v>
      </c>
      <c r="I9684" s="25" t="str">
        <f t="shared" si="303"/>
        <v>0</v>
      </c>
    </row>
    <row r="9685" spans="1:9">
      <c r="A9685" t="s">
        <v>9686</v>
      </c>
      <c r="B9685" s="25">
        <v>31</v>
      </c>
      <c r="C9685">
        <v>1</v>
      </c>
      <c r="D9685" s="4">
        <v>-0.44840505137761016</v>
      </c>
      <c r="E9685" s="3" t="s">
        <v>40007</v>
      </c>
      <c r="F9685" s="25">
        <v>0</v>
      </c>
      <c r="G9685" s="26">
        <f t="shared" si="302"/>
        <v>-0.6381250368395105</v>
      </c>
      <c r="I9685" s="25" t="str">
        <f t="shared" si="303"/>
        <v>0</v>
      </c>
    </row>
    <row r="9686" spans="1:9">
      <c r="A9686" t="s">
        <v>9687</v>
      </c>
      <c r="B9686" s="25">
        <v>29</v>
      </c>
      <c r="C9686">
        <v>0</v>
      </c>
      <c r="D9686" s="4">
        <v>-9.2216012893431176E-2</v>
      </c>
      <c r="E9686" s="3" t="s">
        <v>40006</v>
      </c>
      <c r="F9686" s="25">
        <v>1</v>
      </c>
      <c r="G9686" s="26">
        <f t="shared" si="302"/>
        <v>2.3115286994693715E-3</v>
      </c>
      <c r="I9686" s="25" t="str">
        <f t="shared" si="303"/>
        <v>1</v>
      </c>
    </row>
    <row r="9687" spans="1:9">
      <c r="A9687" t="s">
        <v>9688</v>
      </c>
      <c r="B9687" s="25">
        <v>59</v>
      </c>
      <c r="C9687">
        <v>0</v>
      </c>
      <c r="D9687" s="4">
        <v>4.9605915398039338E-2</v>
      </c>
      <c r="E9687" s="3" t="s">
        <v>40006</v>
      </c>
      <c r="F9687" s="25">
        <v>0</v>
      </c>
      <c r="G9687" s="26">
        <f t="shared" si="302"/>
        <v>-0.15666581009573574</v>
      </c>
      <c r="I9687" s="25" t="str">
        <f t="shared" si="303"/>
        <v>0</v>
      </c>
    </row>
    <row r="9688" spans="1:9">
      <c r="A9688" t="s">
        <v>9689</v>
      </c>
      <c r="B9688" s="25">
        <v>31</v>
      </c>
      <c r="C9688">
        <v>1</v>
      </c>
      <c r="D9688" s="4">
        <v>-0.53587044151138286</v>
      </c>
      <c r="E9688" s="3" t="s">
        <v>40007</v>
      </c>
      <c r="F9688" s="25">
        <v>1</v>
      </c>
      <c r="G9688" s="26">
        <f t="shared" si="302"/>
        <v>-0.67218378028572345</v>
      </c>
      <c r="I9688" s="25" t="str">
        <f t="shared" si="303"/>
        <v>0</v>
      </c>
    </row>
    <row r="9689" spans="1:9">
      <c r="A9689" t="s">
        <v>9690</v>
      </c>
      <c r="B9689" s="25">
        <v>65</v>
      </c>
      <c r="C9689">
        <v>0</v>
      </c>
      <c r="D9689" s="4">
        <v>-0.3998962906746647</v>
      </c>
      <c r="E9689" s="3" t="s">
        <v>40006</v>
      </c>
      <c r="F9689" s="25">
        <v>0</v>
      </c>
      <c r="G9689" s="26">
        <f t="shared" si="302"/>
        <v>-0.33970585184637525</v>
      </c>
      <c r="I9689" s="25" t="str">
        <f t="shared" si="303"/>
        <v>0</v>
      </c>
    </row>
    <row r="9690" spans="1:9">
      <c r="A9690" t="s">
        <v>9691</v>
      </c>
      <c r="B9690" s="25">
        <v>59</v>
      </c>
      <c r="C9690">
        <v>0</v>
      </c>
      <c r="D9690" s="4">
        <v>0.61160169453911295</v>
      </c>
      <c r="E9690" s="3" t="s">
        <v>40006</v>
      </c>
      <c r="F9690" s="25">
        <v>1</v>
      </c>
      <c r="G9690" s="26">
        <f t="shared" si="302"/>
        <v>-1.6689484364799823E-2</v>
      </c>
      <c r="I9690" s="25" t="str">
        <f t="shared" si="303"/>
        <v>0</v>
      </c>
    </row>
    <row r="9691" spans="1:9">
      <c r="A9691" t="s">
        <v>9692</v>
      </c>
      <c r="B9691" s="25">
        <v>56</v>
      </c>
      <c r="C9691">
        <v>0</v>
      </c>
      <c r="D9691" s="4">
        <v>-1.4752172845156977</v>
      </c>
      <c r="E9691" s="3" t="s">
        <v>40007</v>
      </c>
      <c r="F9691" s="25">
        <v>0</v>
      </c>
      <c r="G9691" s="26">
        <f t="shared" si="302"/>
        <v>-1.6132493458916286</v>
      </c>
      <c r="I9691" s="25" t="str">
        <f t="shared" si="303"/>
        <v>0</v>
      </c>
    </row>
    <row r="9692" spans="1:9">
      <c r="A9692" t="s">
        <v>9693</v>
      </c>
      <c r="B9692" s="25">
        <v>40</v>
      </c>
      <c r="C9692">
        <v>1</v>
      </c>
      <c r="D9692" s="4">
        <v>-0.33875351338083715</v>
      </c>
      <c r="E9692" s="3" t="s">
        <v>40005</v>
      </c>
      <c r="F9692" s="25">
        <v>0</v>
      </c>
      <c r="G9692" s="26">
        <f t="shared" si="302"/>
        <v>0.26693197415488634</v>
      </c>
      <c r="I9692" s="25" t="str">
        <f t="shared" si="303"/>
        <v>1</v>
      </c>
    </row>
    <row r="9693" spans="1:9">
      <c r="A9693" t="s">
        <v>9694</v>
      </c>
      <c r="B9693" s="25">
        <v>45</v>
      </c>
      <c r="C9693">
        <v>0</v>
      </c>
      <c r="D9693" s="4">
        <v>0.50043300855033535</v>
      </c>
      <c r="E9693" s="3" t="s">
        <v>40006</v>
      </c>
      <c r="F9693" s="25">
        <v>1</v>
      </c>
      <c r="G9693" s="26">
        <f t="shared" si="302"/>
        <v>3.7711099120930236E-2</v>
      </c>
      <c r="I9693" s="25" t="str">
        <f t="shared" si="303"/>
        <v>1</v>
      </c>
    </row>
    <row r="9694" spans="1:9">
      <c r="A9694" t="s">
        <v>9695</v>
      </c>
      <c r="B9694" s="25">
        <v>52</v>
      </c>
      <c r="C9694">
        <v>1</v>
      </c>
      <c r="D9694" s="4">
        <v>1.3801447043858759</v>
      </c>
      <c r="E9694" s="3" t="s">
        <v>40005</v>
      </c>
      <c r="F9694" s="25">
        <v>1</v>
      </c>
      <c r="G9694" s="26">
        <f t="shared" si="302"/>
        <v>0.26988000755695746</v>
      </c>
      <c r="I9694" s="25" t="str">
        <f t="shared" si="303"/>
        <v>1</v>
      </c>
    </row>
    <row r="9695" spans="1:9">
      <c r="A9695" t="s">
        <v>9696</v>
      </c>
      <c r="B9695" s="25">
        <v>44</v>
      </c>
      <c r="C9695">
        <v>0</v>
      </c>
      <c r="D9695" s="4">
        <v>-0.51440003724310512</v>
      </c>
      <c r="E9695" s="3" t="s">
        <v>40007</v>
      </c>
      <c r="F9695" s="25">
        <v>0</v>
      </c>
      <c r="G9695" s="26">
        <f t="shared" si="302"/>
        <v>-1.0335432187149431</v>
      </c>
      <c r="I9695" s="25" t="str">
        <f t="shared" si="303"/>
        <v>0</v>
      </c>
    </row>
    <row r="9696" spans="1:9">
      <c r="A9696" t="s">
        <v>9697</v>
      </c>
      <c r="B9696" s="25">
        <v>58</v>
      </c>
      <c r="C9696">
        <v>1</v>
      </c>
      <c r="D9696" s="4">
        <v>0.82644469807937571</v>
      </c>
      <c r="E9696" s="3" t="s">
        <v>40005</v>
      </c>
      <c r="F9696" s="25">
        <v>1</v>
      </c>
      <c r="G9696" s="26">
        <f t="shared" si="302"/>
        <v>0.27846011064744441</v>
      </c>
      <c r="I9696" s="25" t="str">
        <f t="shared" si="303"/>
        <v>1</v>
      </c>
    </row>
    <row r="9697" spans="1:9">
      <c r="A9697" t="s">
        <v>9698</v>
      </c>
      <c r="B9697" s="25">
        <v>29</v>
      </c>
      <c r="C9697">
        <v>1</v>
      </c>
      <c r="D9697" s="4">
        <v>-1.0590809128267487</v>
      </c>
      <c r="E9697" s="3" t="s">
        <v>40007</v>
      </c>
      <c r="F9697" s="25">
        <v>0</v>
      </c>
      <c r="G9697" s="26">
        <f t="shared" si="302"/>
        <v>-0.86286978683147952</v>
      </c>
      <c r="I9697" s="25" t="str">
        <f t="shared" si="303"/>
        <v>0</v>
      </c>
    </row>
    <row r="9698" spans="1:9">
      <c r="A9698" t="s">
        <v>9699</v>
      </c>
      <c r="B9698" s="25">
        <v>40</v>
      </c>
      <c r="C9698">
        <v>1</v>
      </c>
      <c r="D9698" s="4">
        <v>2.507119162170496</v>
      </c>
      <c r="E9698" s="3" t="s">
        <v>40005</v>
      </c>
      <c r="F9698" s="25">
        <v>1</v>
      </c>
      <c r="G9698" s="26">
        <f t="shared" si="302"/>
        <v>0.21916194479274129</v>
      </c>
      <c r="I9698" s="25" t="str">
        <f t="shared" si="303"/>
        <v>1</v>
      </c>
    </row>
    <row r="9699" spans="1:9">
      <c r="A9699" t="s">
        <v>9700</v>
      </c>
      <c r="B9699" s="25">
        <v>48</v>
      </c>
      <c r="C9699">
        <v>0</v>
      </c>
      <c r="D9699" s="4">
        <v>2.2385782568655506</v>
      </c>
      <c r="E9699" s="3" t="s">
        <v>40007</v>
      </c>
      <c r="F9699" s="25">
        <v>0</v>
      </c>
      <c r="G9699" s="26">
        <f t="shared" si="302"/>
        <v>-9.1196731461315211E-2</v>
      </c>
      <c r="I9699" s="25" t="str">
        <f t="shared" si="303"/>
        <v>0</v>
      </c>
    </row>
    <row r="9700" spans="1:9">
      <c r="A9700" t="s">
        <v>9701</v>
      </c>
      <c r="B9700" s="25">
        <v>38</v>
      </c>
      <c r="C9700">
        <v>1</v>
      </c>
      <c r="D9700" s="4">
        <v>1.9964437216297206</v>
      </c>
      <c r="E9700" s="3" t="s">
        <v>40005</v>
      </c>
      <c r="F9700" s="25">
        <v>1</v>
      </c>
      <c r="G9700" s="26">
        <f t="shared" si="302"/>
        <v>0.23793905842687096</v>
      </c>
      <c r="I9700" s="25" t="str">
        <f t="shared" si="303"/>
        <v>1</v>
      </c>
    </row>
    <row r="9701" spans="1:9">
      <c r="A9701" t="s">
        <v>9702</v>
      </c>
      <c r="B9701" s="25">
        <v>28</v>
      </c>
      <c r="C9701">
        <v>0</v>
      </c>
      <c r="D9701" s="4">
        <v>-0.59818772358697547</v>
      </c>
      <c r="E9701" s="3" t="s">
        <v>40006</v>
      </c>
      <c r="F9701" s="25">
        <v>1</v>
      </c>
      <c r="G9701" s="26">
        <f t="shared" si="302"/>
        <v>-0.11148948187440978</v>
      </c>
      <c r="I9701" s="25" t="str">
        <f t="shared" si="303"/>
        <v>0</v>
      </c>
    </row>
    <row r="9702" spans="1:9">
      <c r="A9702" t="s">
        <v>9703</v>
      </c>
      <c r="B9702" s="25">
        <v>37</v>
      </c>
      <c r="C9702">
        <v>1</v>
      </c>
      <c r="D9702" s="4">
        <v>-1.2902908403761131</v>
      </c>
      <c r="E9702" s="3" t="s">
        <v>40005</v>
      </c>
      <c r="F9702" s="25">
        <v>0</v>
      </c>
      <c r="G9702" s="26">
        <f t="shared" si="302"/>
        <v>0.21191183932205088</v>
      </c>
      <c r="I9702" s="25" t="str">
        <f t="shared" si="303"/>
        <v>1</v>
      </c>
    </row>
    <row r="9703" spans="1:9">
      <c r="A9703" t="s">
        <v>9704</v>
      </c>
      <c r="B9703" s="25">
        <v>41</v>
      </c>
      <c r="C9703">
        <v>1</v>
      </c>
      <c r="D9703" s="4">
        <v>0.32973196835585589</v>
      </c>
      <c r="E9703" s="3" t="s">
        <v>40006</v>
      </c>
      <c r="F9703" s="25">
        <v>0</v>
      </c>
      <c r="G9703" s="26">
        <f t="shared" si="302"/>
        <v>0.12327497321699105</v>
      </c>
      <c r="I9703" s="25" t="str">
        <f t="shared" si="303"/>
        <v>1</v>
      </c>
    </row>
    <row r="9704" spans="1:9">
      <c r="A9704" t="s">
        <v>9705</v>
      </c>
      <c r="B9704" s="25">
        <v>63</v>
      </c>
      <c r="C9704">
        <v>1</v>
      </c>
      <c r="D9704" s="4">
        <v>0.13272925462872318</v>
      </c>
      <c r="E9704" s="3" t="s">
        <v>40008</v>
      </c>
      <c r="F9704" s="25">
        <v>1</v>
      </c>
      <c r="G9704" s="26">
        <f t="shared" si="302"/>
        <v>0.24897926800988171</v>
      </c>
      <c r="I9704" s="25" t="str">
        <f t="shared" si="303"/>
        <v>1</v>
      </c>
    </row>
    <row r="9705" spans="1:9">
      <c r="A9705" t="s">
        <v>9706</v>
      </c>
      <c r="B9705" s="25">
        <v>27</v>
      </c>
      <c r="C9705">
        <v>1</v>
      </c>
      <c r="D9705" s="4">
        <v>-1.2439826105122607</v>
      </c>
      <c r="E9705" s="3" t="s">
        <v>40005</v>
      </c>
      <c r="F9705" s="25">
        <v>0</v>
      </c>
      <c r="G9705" s="26">
        <f t="shared" si="302"/>
        <v>0.23749819239230854</v>
      </c>
      <c r="I9705" s="25" t="str">
        <f t="shared" si="303"/>
        <v>1</v>
      </c>
    </row>
    <row r="9706" spans="1:9">
      <c r="A9706" t="s">
        <v>9707</v>
      </c>
      <c r="B9706" s="25">
        <v>60</v>
      </c>
      <c r="C9706">
        <v>0</v>
      </c>
      <c r="D9706" s="4">
        <v>-0.58295913646522513</v>
      </c>
      <c r="E9706" s="3" t="s">
        <v>40005</v>
      </c>
      <c r="F9706" s="25">
        <v>1</v>
      </c>
      <c r="G9706" s="26">
        <f t="shared" si="302"/>
        <v>0.16149965443549458</v>
      </c>
      <c r="I9706" s="25" t="str">
        <f t="shared" si="303"/>
        <v>1</v>
      </c>
    </row>
    <row r="9707" spans="1:9">
      <c r="A9707" t="s">
        <v>9708</v>
      </c>
      <c r="B9707" s="25">
        <v>59</v>
      </c>
      <c r="C9707">
        <v>1</v>
      </c>
      <c r="D9707" s="4">
        <v>2.3757059731767418</v>
      </c>
      <c r="E9707" s="3" t="s">
        <v>40007</v>
      </c>
      <c r="F9707" s="25">
        <v>1</v>
      </c>
      <c r="G9707" s="26">
        <f t="shared" si="302"/>
        <v>1.5401594754539478E-3</v>
      </c>
      <c r="I9707" s="25" t="str">
        <f t="shared" si="303"/>
        <v>1</v>
      </c>
    </row>
    <row r="9708" spans="1:9">
      <c r="A9708" t="s">
        <v>9709</v>
      </c>
      <c r="B9708" s="25">
        <v>27</v>
      </c>
      <c r="C9708">
        <v>0</v>
      </c>
      <c r="D9708" s="4">
        <v>-0.3169861516636851</v>
      </c>
      <c r="E9708" s="3" t="s">
        <v>40006</v>
      </c>
      <c r="F9708" s="25">
        <v>1</v>
      </c>
      <c r="G9708" s="26">
        <f t="shared" si="302"/>
        <v>-3.6058630994562822E-2</v>
      </c>
      <c r="I9708" s="25" t="str">
        <f t="shared" si="303"/>
        <v>0</v>
      </c>
    </row>
    <row r="9709" spans="1:9">
      <c r="A9709" t="s">
        <v>9710</v>
      </c>
      <c r="B9709" s="25">
        <v>34</v>
      </c>
      <c r="C9709">
        <v>1</v>
      </c>
      <c r="D9709" s="4">
        <v>-1.049469770779534</v>
      </c>
      <c r="E9709" s="3" t="s">
        <v>40006</v>
      </c>
      <c r="F9709" s="25">
        <v>0</v>
      </c>
      <c r="G9709" s="26">
        <f t="shared" si="302"/>
        <v>-0.1272052480768614</v>
      </c>
      <c r="I9709" s="25" t="str">
        <f t="shared" si="303"/>
        <v>0</v>
      </c>
    </row>
    <row r="9710" spans="1:9">
      <c r="A9710" t="s">
        <v>9711</v>
      </c>
      <c r="B9710" s="25">
        <v>56</v>
      </c>
      <c r="C9710">
        <v>0</v>
      </c>
      <c r="D9710" s="4">
        <v>-0.4762676550902426</v>
      </c>
      <c r="E9710" s="3" t="s">
        <v>40006</v>
      </c>
      <c r="F9710" s="25">
        <v>0</v>
      </c>
      <c r="G9710" s="26">
        <f t="shared" si="302"/>
        <v>-0.28821108651681326</v>
      </c>
      <c r="I9710" s="25" t="str">
        <f t="shared" si="303"/>
        <v>0</v>
      </c>
    </row>
    <row r="9711" spans="1:9">
      <c r="A9711" t="s">
        <v>9712</v>
      </c>
      <c r="B9711" s="25">
        <v>56</v>
      </c>
      <c r="C9711">
        <v>0</v>
      </c>
      <c r="D9711" s="4">
        <v>-0.21377249887263247</v>
      </c>
      <c r="E9711" s="3" t="s">
        <v>40008</v>
      </c>
      <c r="F9711" s="25">
        <v>1</v>
      </c>
      <c r="G9711" s="26">
        <f t="shared" si="302"/>
        <v>0.27029603568005833</v>
      </c>
      <c r="I9711" s="25" t="str">
        <f t="shared" si="303"/>
        <v>1</v>
      </c>
    </row>
    <row r="9712" spans="1:9">
      <c r="A9712" t="s">
        <v>9713</v>
      </c>
      <c r="B9712" s="25">
        <v>29</v>
      </c>
      <c r="C9712">
        <v>1</v>
      </c>
      <c r="D9712" s="4">
        <v>-1.1175701088146113</v>
      </c>
      <c r="E9712" s="3" t="s">
        <v>40006</v>
      </c>
      <c r="F9712" s="25">
        <v>1</v>
      </c>
      <c r="G9712" s="26">
        <f t="shared" si="302"/>
        <v>-0.11052675884849206</v>
      </c>
      <c r="I9712" s="25" t="str">
        <f t="shared" si="303"/>
        <v>0</v>
      </c>
    </row>
    <row r="9713" spans="1:9">
      <c r="A9713" t="s">
        <v>9714</v>
      </c>
      <c r="B9713" s="25">
        <v>45</v>
      </c>
      <c r="C9713">
        <v>1</v>
      </c>
      <c r="D9713" s="4">
        <v>-1.2667969375940327</v>
      </c>
      <c r="E9713" s="3" t="s">
        <v>40007</v>
      </c>
      <c r="F9713" s="25">
        <v>0</v>
      </c>
      <c r="G9713" s="26">
        <f t="shared" si="302"/>
        <v>-1.1342691139197605</v>
      </c>
      <c r="I9713" s="25" t="str">
        <f t="shared" si="303"/>
        <v>0</v>
      </c>
    </row>
    <row r="9714" spans="1:9">
      <c r="A9714" t="s">
        <v>9715</v>
      </c>
      <c r="B9714" s="25">
        <v>31</v>
      </c>
      <c r="C9714">
        <v>0</v>
      </c>
      <c r="D9714" s="4">
        <v>0.16426194783769724</v>
      </c>
      <c r="E9714" s="3" t="s">
        <v>40005</v>
      </c>
      <c r="F9714" s="25">
        <v>1</v>
      </c>
      <c r="G9714" s="26">
        <f t="shared" si="302"/>
        <v>0.27253062658751476</v>
      </c>
      <c r="I9714" s="25" t="str">
        <f t="shared" si="303"/>
        <v>1</v>
      </c>
    </row>
    <row r="9715" spans="1:9">
      <c r="A9715" t="s">
        <v>9716</v>
      </c>
      <c r="B9715" s="25">
        <v>30</v>
      </c>
      <c r="C9715">
        <v>1</v>
      </c>
      <c r="D9715" s="4">
        <v>-1.3891034314889801</v>
      </c>
      <c r="E9715" s="3" t="s">
        <v>40008</v>
      </c>
      <c r="F9715" s="25">
        <v>0</v>
      </c>
      <c r="G9715" s="26">
        <f t="shared" si="302"/>
        <v>0.26892450742879453</v>
      </c>
      <c r="I9715" s="25" t="str">
        <f t="shared" si="303"/>
        <v>1</v>
      </c>
    </row>
    <row r="9716" spans="1:9">
      <c r="A9716" t="s">
        <v>9717</v>
      </c>
      <c r="B9716" s="25">
        <v>46</v>
      </c>
      <c r="C9716">
        <v>0</v>
      </c>
      <c r="D9716" s="4">
        <v>-0.22659496922914604</v>
      </c>
      <c r="E9716" s="3" t="s">
        <v>40007</v>
      </c>
      <c r="F9716" s="25">
        <v>0</v>
      </c>
      <c r="G9716" s="26">
        <f t="shared" si="302"/>
        <v>-0.93239275213885131</v>
      </c>
      <c r="I9716" s="25" t="str">
        <f t="shared" si="303"/>
        <v>0</v>
      </c>
    </row>
    <row r="9717" spans="1:9">
      <c r="A9717" t="s">
        <v>9718</v>
      </c>
      <c r="B9717" s="25">
        <v>48</v>
      </c>
      <c r="C9717">
        <v>1</v>
      </c>
      <c r="D9717" s="4">
        <v>2.11946024839922</v>
      </c>
      <c r="E9717" s="3" t="s">
        <v>40005</v>
      </c>
      <c r="F9717" s="25">
        <v>1</v>
      </c>
      <c r="G9717" s="26">
        <f t="shared" si="302"/>
        <v>0.24336764059735291</v>
      </c>
      <c r="I9717" s="25" t="str">
        <f t="shared" si="303"/>
        <v>1</v>
      </c>
    </row>
    <row r="9718" spans="1:9">
      <c r="A9718" t="s">
        <v>9719</v>
      </c>
      <c r="B9718" s="25">
        <v>35</v>
      </c>
      <c r="C9718">
        <v>1</v>
      </c>
      <c r="D9718" s="4">
        <v>-0.67462952021799139</v>
      </c>
      <c r="E9718" s="3" t="s">
        <v>40007</v>
      </c>
      <c r="F9718" s="25">
        <v>1</v>
      </c>
      <c r="G9718" s="26">
        <f t="shared" si="302"/>
        <v>-0.7696428379861372</v>
      </c>
      <c r="I9718" s="25" t="str">
        <f t="shared" si="303"/>
        <v>0</v>
      </c>
    </row>
    <row r="9719" spans="1:9">
      <c r="A9719" t="s">
        <v>9720</v>
      </c>
      <c r="B9719" s="25">
        <v>35</v>
      </c>
      <c r="C9719">
        <v>0</v>
      </c>
      <c r="D9719" s="4">
        <v>0.54650138816702076</v>
      </c>
      <c r="E9719" s="3" t="s">
        <v>40006</v>
      </c>
      <c r="F9719" s="25">
        <v>1</v>
      </c>
      <c r="G9719" s="26">
        <f t="shared" si="302"/>
        <v>9.489686594623048E-2</v>
      </c>
      <c r="I9719" s="25" t="str">
        <f t="shared" si="303"/>
        <v>1</v>
      </c>
    </row>
    <row r="9720" spans="1:9">
      <c r="A9720" t="s">
        <v>9721</v>
      </c>
      <c r="B9720" s="25">
        <v>48</v>
      </c>
      <c r="C9720">
        <v>1</v>
      </c>
      <c r="D9720" s="4">
        <v>-0.37179574028825491</v>
      </c>
      <c r="E9720" s="3" t="s">
        <v>40005</v>
      </c>
      <c r="F9720" s="25">
        <v>0</v>
      </c>
      <c r="G9720" s="26">
        <f t="shared" si="302"/>
        <v>0.25668151117157784</v>
      </c>
      <c r="I9720" s="25" t="str">
        <f t="shared" si="303"/>
        <v>1</v>
      </c>
    </row>
    <row r="9721" spans="1:9">
      <c r="A9721" t="s">
        <v>9722</v>
      </c>
      <c r="B9721" s="25">
        <v>33</v>
      </c>
      <c r="C9721">
        <v>1</v>
      </c>
      <c r="D9721" s="4">
        <v>-0.43477356233025327</v>
      </c>
      <c r="E9721" s="3" t="s">
        <v>40006</v>
      </c>
      <c r="F9721" s="25">
        <v>0</v>
      </c>
      <c r="G9721" s="26">
        <f t="shared" si="302"/>
        <v>2.3647113373755583E-2</v>
      </c>
      <c r="I9721" s="25" t="str">
        <f t="shared" si="303"/>
        <v>1</v>
      </c>
    </row>
    <row r="9722" spans="1:9">
      <c r="A9722" t="s">
        <v>9723</v>
      </c>
      <c r="B9722" s="25">
        <v>43</v>
      </c>
      <c r="C9722">
        <v>0</v>
      </c>
      <c r="D9722" s="4">
        <v>0.2310849881279379</v>
      </c>
      <c r="E9722" s="3" t="s">
        <v>40008</v>
      </c>
      <c r="F9722" s="25">
        <v>1</v>
      </c>
      <c r="G9722" s="26">
        <f t="shared" si="302"/>
        <v>0.24620326718851968</v>
      </c>
      <c r="I9722" s="25" t="str">
        <f t="shared" si="303"/>
        <v>1</v>
      </c>
    </row>
    <row r="9723" spans="1:9">
      <c r="A9723" t="s">
        <v>9724</v>
      </c>
      <c r="B9723" s="25">
        <v>38</v>
      </c>
      <c r="C9723">
        <v>1</v>
      </c>
      <c r="D9723" s="4">
        <v>-1.4477411062012797</v>
      </c>
      <c r="E9723" s="3" t="s">
        <v>40007</v>
      </c>
      <c r="F9723" s="25">
        <v>0</v>
      </c>
      <c r="G9723" s="26">
        <f t="shared" si="302"/>
        <v>-1.1327076518742236</v>
      </c>
      <c r="I9723" s="25" t="str">
        <f t="shared" si="303"/>
        <v>0</v>
      </c>
    </row>
    <row r="9724" spans="1:9">
      <c r="A9724" t="s">
        <v>9725</v>
      </c>
      <c r="B9724" s="25">
        <v>39</v>
      </c>
      <c r="C9724">
        <v>1</v>
      </c>
      <c r="D9724" s="4">
        <v>-6.389655156714609E-2</v>
      </c>
      <c r="E9724" s="3" t="s">
        <v>40007</v>
      </c>
      <c r="F9724" s="25">
        <v>1</v>
      </c>
      <c r="G9724" s="26">
        <f t="shared" si="302"/>
        <v>-0.57191826523863354</v>
      </c>
      <c r="I9724" s="25" t="str">
        <f t="shared" si="303"/>
        <v>0</v>
      </c>
    </row>
    <row r="9725" spans="1:9">
      <c r="A9725" t="s">
        <v>9726</v>
      </c>
      <c r="B9725" s="25">
        <v>30</v>
      </c>
      <c r="C9725">
        <v>0</v>
      </c>
      <c r="D9725" s="4">
        <v>-0.38775910673862946</v>
      </c>
      <c r="E9725" s="3" t="s">
        <v>40007</v>
      </c>
      <c r="F9725" s="25">
        <v>0</v>
      </c>
      <c r="G9725" s="26">
        <f t="shared" si="302"/>
        <v>-0.82320596323657858</v>
      </c>
      <c r="I9725" s="25" t="str">
        <f t="shared" si="303"/>
        <v>0</v>
      </c>
    </row>
    <row r="9726" spans="1:9">
      <c r="A9726" t="s">
        <v>9727</v>
      </c>
      <c r="B9726" s="25">
        <v>32</v>
      </c>
      <c r="C9726">
        <v>0</v>
      </c>
      <c r="D9726" s="4">
        <v>-0.62553826605763885</v>
      </c>
      <c r="E9726" s="3" t="s">
        <v>40005</v>
      </c>
      <c r="F9726" s="25">
        <v>1</v>
      </c>
      <c r="G9726" s="26">
        <f t="shared" si="302"/>
        <v>0.23288981056855082</v>
      </c>
      <c r="I9726" s="25" t="str">
        <f t="shared" si="303"/>
        <v>1</v>
      </c>
    </row>
    <row r="9727" spans="1:9">
      <c r="A9727" t="s">
        <v>9728</v>
      </c>
      <c r="B9727" s="25">
        <v>42</v>
      </c>
      <c r="C9727">
        <v>1</v>
      </c>
      <c r="D9727" s="4">
        <v>-1.0916205963591485</v>
      </c>
      <c r="E9727" s="3" t="s">
        <v>40005</v>
      </c>
      <c r="F9727" s="25">
        <v>1</v>
      </c>
      <c r="G9727" s="26">
        <f t="shared" si="302"/>
        <v>0.21805028756466902</v>
      </c>
      <c r="I9727" s="25" t="str">
        <f t="shared" si="303"/>
        <v>1</v>
      </c>
    </row>
    <row r="9728" spans="1:9">
      <c r="A9728" t="s">
        <v>9729</v>
      </c>
      <c r="B9728" s="25">
        <v>47</v>
      </c>
      <c r="C9728">
        <v>1</v>
      </c>
      <c r="D9728" s="4">
        <v>-1.3437717347743099</v>
      </c>
      <c r="E9728" s="3" t="s">
        <v>40005</v>
      </c>
      <c r="F9728" s="25">
        <v>1</v>
      </c>
      <c r="G9728" s="26">
        <f t="shared" si="302"/>
        <v>0.17798028795992391</v>
      </c>
      <c r="I9728" s="25" t="str">
        <f t="shared" si="303"/>
        <v>1</v>
      </c>
    </row>
    <row r="9729" spans="1:9">
      <c r="A9729" t="s">
        <v>9730</v>
      </c>
      <c r="B9729" s="25">
        <v>31</v>
      </c>
      <c r="C9729">
        <v>0</v>
      </c>
      <c r="D9729" s="4">
        <v>-0.19807182555010777</v>
      </c>
      <c r="E9729" s="3" t="s">
        <v>40007</v>
      </c>
      <c r="F9729" s="25">
        <v>1</v>
      </c>
      <c r="G9729" s="26">
        <f t="shared" si="302"/>
        <v>-0.7564691288383818</v>
      </c>
      <c r="I9729" s="25" t="str">
        <f t="shared" si="303"/>
        <v>0</v>
      </c>
    </row>
    <row r="9730" spans="1:9">
      <c r="A9730" t="s">
        <v>9731</v>
      </c>
      <c r="B9730" s="25">
        <v>57</v>
      </c>
      <c r="C9730">
        <v>0</v>
      </c>
      <c r="D9730" s="4">
        <v>-1.0574971397660866</v>
      </c>
      <c r="E9730" s="3" t="s">
        <v>40006</v>
      </c>
      <c r="F9730" s="25">
        <v>0</v>
      </c>
      <c r="G9730" s="26">
        <f t="shared" si="302"/>
        <v>-0.49347804207060919</v>
      </c>
      <c r="I9730" s="25" t="str">
        <f t="shared" si="303"/>
        <v>0</v>
      </c>
    </row>
    <row r="9731" spans="1:9">
      <c r="A9731" t="s">
        <v>9732</v>
      </c>
      <c r="B9731" s="25">
        <v>63</v>
      </c>
      <c r="C9731">
        <v>0</v>
      </c>
      <c r="D9731" s="4">
        <v>0.54078876442297397</v>
      </c>
      <c r="E9731" s="3" t="s">
        <v>40007</v>
      </c>
      <c r="F9731" s="25">
        <v>1</v>
      </c>
      <c r="G9731" s="26">
        <f t="shared" ref="G9731:G9794" si="304">($K$3 + $K$4*B9731 + $K$5*C9731 + $K$6*D9731 + $K$7*E9731) / (1 + EXP($K$3 + $K$4*B9731 + $K$5*C9731 + $K$6*D9731 + $K$7*E9731))</f>
        <v>-0.79897057453607534</v>
      </c>
      <c r="I9731" s="25" t="str">
        <f t="shared" ref="I9731:I9794" si="305">IF(G9731&gt;H9731, "1", "0")</f>
        <v>0</v>
      </c>
    </row>
    <row r="9732" spans="1:9">
      <c r="A9732" t="s">
        <v>9733</v>
      </c>
      <c r="B9732" s="25">
        <v>30</v>
      </c>
      <c r="C9732">
        <v>0</v>
      </c>
      <c r="D9732" s="4">
        <v>3.4209813817949505E-2</v>
      </c>
      <c r="E9732" s="3" t="s">
        <v>40005</v>
      </c>
      <c r="F9732" s="25">
        <v>1</v>
      </c>
      <c r="G9732" s="26">
        <f t="shared" si="304"/>
        <v>0.26973784002299545</v>
      </c>
      <c r="I9732" s="25" t="str">
        <f t="shared" si="305"/>
        <v>1</v>
      </c>
    </row>
    <row r="9733" spans="1:9">
      <c r="A9733" t="s">
        <v>9734</v>
      </c>
      <c r="B9733" s="25">
        <v>48</v>
      </c>
      <c r="C9733">
        <v>1</v>
      </c>
      <c r="D9733" s="4">
        <v>-1.0365806753543627</v>
      </c>
      <c r="E9733" s="3" t="s">
        <v>40006</v>
      </c>
      <c r="F9733" s="25">
        <v>0</v>
      </c>
      <c r="G9733" s="26">
        <f t="shared" si="304"/>
        <v>-0.22719906141651272</v>
      </c>
      <c r="I9733" s="25" t="str">
        <f t="shared" si="305"/>
        <v>0</v>
      </c>
    </row>
    <row r="9734" spans="1:9">
      <c r="A9734" t="s">
        <v>9735</v>
      </c>
      <c r="B9734" s="25">
        <v>60</v>
      </c>
      <c r="C9734">
        <v>0</v>
      </c>
      <c r="D9734" s="4">
        <v>-7.2268467337328474E-2</v>
      </c>
      <c r="E9734" s="3" t="s">
        <v>40008</v>
      </c>
      <c r="F9734" s="25">
        <v>1</v>
      </c>
      <c r="G9734" s="26">
        <f t="shared" si="304"/>
        <v>0.2694714451661776</v>
      </c>
      <c r="I9734" s="25" t="str">
        <f t="shared" si="305"/>
        <v>1</v>
      </c>
    </row>
    <row r="9735" spans="1:9">
      <c r="A9735" t="s">
        <v>9736</v>
      </c>
      <c r="B9735" s="25">
        <v>33</v>
      </c>
      <c r="C9735">
        <v>0</v>
      </c>
      <c r="D9735" s="4">
        <v>-0.91258190471551059</v>
      </c>
      <c r="E9735" s="3" t="s">
        <v>40006</v>
      </c>
      <c r="F9735" s="25">
        <v>0</v>
      </c>
      <c r="G9735" s="26">
        <f t="shared" si="304"/>
        <v>-0.23618371067458913</v>
      </c>
      <c r="I9735" s="25" t="str">
        <f t="shared" si="305"/>
        <v>0</v>
      </c>
    </row>
    <row r="9736" spans="1:9">
      <c r="A9736" t="s">
        <v>9737</v>
      </c>
      <c r="B9736" s="25">
        <v>50</v>
      </c>
      <c r="C9736">
        <v>0</v>
      </c>
      <c r="D9736" s="4">
        <v>0.23540990687051461</v>
      </c>
      <c r="E9736" s="3" t="s">
        <v>40007</v>
      </c>
      <c r="F9736" s="25">
        <v>0</v>
      </c>
      <c r="G9736" s="26">
        <f t="shared" si="304"/>
        <v>-0.78376097912812714</v>
      </c>
      <c r="I9736" s="25" t="str">
        <f t="shared" si="305"/>
        <v>0</v>
      </c>
    </row>
    <row r="9737" spans="1:9">
      <c r="A9737" t="s">
        <v>9738</v>
      </c>
      <c r="B9737" s="25">
        <v>38</v>
      </c>
      <c r="C9737">
        <v>1</v>
      </c>
      <c r="D9737" s="4">
        <v>2.3872701815223212</v>
      </c>
      <c r="E9737" s="3" t="s">
        <v>40006</v>
      </c>
      <c r="F9737" s="25">
        <v>1</v>
      </c>
      <c r="G9737" s="26">
        <f t="shared" si="304"/>
        <v>0.27794661703706469</v>
      </c>
      <c r="I9737" s="25" t="str">
        <f t="shared" si="305"/>
        <v>1</v>
      </c>
    </row>
    <row r="9738" spans="1:9">
      <c r="A9738" t="s">
        <v>9739</v>
      </c>
      <c r="B9738" s="25">
        <v>48</v>
      </c>
      <c r="C9738">
        <v>1</v>
      </c>
      <c r="D9738" s="4">
        <v>0.77845751648535033</v>
      </c>
      <c r="E9738" s="3" t="s">
        <v>40005</v>
      </c>
      <c r="F9738" s="25">
        <v>1</v>
      </c>
      <c r="G9738" s="26">
        <f t="shared" si="304"/>
        <v>0.27767693541926292</v>
      </c>
      <c r="I9738" s="25" t="str">
        <f t="shared" si="305"/>
        <v>1</v>
      </c>
    </row>
    <row r="9739" spans="1:9">
      <c r="A9739" t="s">
        <v>9740</v>
      </c>
      <c r="B9739" s="25">
        <v>50</v>
      </c>
      <c r="C9739">
        <v>0</v>
      </c>
      <c r="D9739" s="4">
        <v>0.44306692086270211</v>
      </c>
      <c r="E9739" s="3" t="s">
        <v>40005</v>
      </c>
      <c r="F9739" s="25">
        <v>1</v>
      </c>
      <c r="G9739" s="26">
        <f t="shared" si="304"/>
        <v>0.26582194814783322</v>
      </c>
      <c r="I9739" s="25" t="str">
        <f t="shared" si="305"/>
        <v>1</v>
      </c>
    </row>
    <row r="9740" spans="1:9">
      <c r="A9740" t="s">
        <v>9741</v>
      </c>
      <c r="B9740" s="25">
        <v>46</v>
      </c>
      <c r="C9740">
        <v>1</v>
      </c>
      <c r="D9740" s="4">
        <v>-1.4438521057650628</v>
      </c>
      <c r="E9740" s="3" t="s">
        <v>40006</v>
      </c>
      <c r="F9740" s="25">
        <v>0</v>
      </c>
      <c r="G9740" s="26">
        <f t="shared" si="304"/>
        <v>-0.33768507529746328</v>
      </c>
      <c r="I9740" s="25" t="str">
        <f t="shared" si="305"/>
        <v>0</v>
      </c>
    </row>
    <row r="9741" spans="1:9">
      <c r="A9741" t="s">
        <v>9742</v>
      </c>
      <c r="B9741" s="25">
        <v>63</v>
      </c>
      <c r="C9741">
        <v>0</v>
      </c>
      <c r="D9741" s="4">
        <v>-1.0354918313751575</v>
      </c>
      <c r="E9741" s="3" t="s">
        <v>40006</v>
      </c>
      <c r="F9741" s="25">
        <v>1</v>
      </c>
      <c r="G9741" s="26">
        <f t="shared" si="304"/>
        <v>-0.54324466471210375</v>
      </c>
      <c r="I9741" s="25" t="str">
        <f t="shared" si="305"/>
        <v>0</v>
      </c>
    </row>
    <row r="9742" spans="1:9">
      <c r="A9742" t="s">
        <v>9743</v>
      </c>
      <c r="B9742" s="25">
        <v>55</v>
      </c>
      <c r="C9742">
        <v>1</v>
      </c>
      <c r="D9742" s="4">
        <v>0.10261662716885202</v>
      </c>
      <c r="E9742" s="3" t="s">
        <v>40005</v>
      </c>
      <c r="F9742" s="25">
        <v>1</v>
      </c>
      <c r="G9742" s="26">
        <f t="shared" si="304"/>
        <v>0.26847120691672166</v>
      </c>
      <c r="I9742" s="25" t="str">
        <f t="shared" si="305"/>
        <v>1</v>
      </c>
    </row>
    <row r="9743" spans="1:9">
      <c r="A9743" t="s">
        <v>9744</v>
      </c>
      <c r="B9743" s="25">
        <v>29</v>
      </c>
      <c r="C9743">
        <v>0</v>
      </c>
      <c r="D9743" s="4">
        <v>0.32938551799883597</v>
      </c>
      <c r="E9743" s="3" t="s">
        <v>40005</v>
      </c>
      <c r="F9743" s="25">
        <v>0</v>
      </c>
      <c r="G9743" s="26">
        <f t="shared" si="304"/>
        <v>0.27656730976636545</v>
      </c>
      <c r="I9743" s="25" t="str">
        <f t="shared" si="305"/>
        <v>1</v>
      </c>
    </row>
    <row r="9744" spans="1:9">
      <c r="A9744" t="s">
        <v>9745</v>
      </c>
      <c r="B9744" s="25">
        <v>63</v>
      </c>
      <c r="C9744">
        <v>1</v>
      </c>
      <c r="D9744" s="4">
        <v>-0.19460922555329965</v>
      </c>
      <c r="E9744" s="3" t="s">
        <v>40006</v>
      </c>
      <c r="F9744" s="25">
        <v>1</v>
      </c>
      <c r="G9744" s="26">
        <f t="shared" si="304"/>
        <v>-0.10357023952898942</v>
      </c>
      <c r="I9744" s="25" t="str">
        <f t="shared" si="305"/>
        <v>0</v>
      </c>
    </row>
    <row r="9745" spans="1:9">
      <c r="A9745" t="s">
        <v>9746</v>
      </c>
      <c r="B9745" s="25">
        <v>40</v>
      </c>
      <c r="C9745">
        <v>0</v>
      </c>
      <c r="D9745" s="4">
        <v>1.0323370995388299</v>
      </c>
      <c r="E9745" s="3" t="s">
        <v>40005</v>
      </c>
      <c r="F9745" s="25">
        <v>1</v>
      </c>
      <c r="G9745" s="26">
        <f t="shared" si="304"/>
        <v>0.27819705783597426</v>
      </c>
      <c r="I9745" s="25" t="str">
        <f t="shared" si="305"/>
        <v>1</v>
      </c>
    </row>
    <row r="9746" spans="1:9">
      <c r="A9746" t="s">
        <v>9747</v>
      </c>
      <c r="B9746" s="25">
        <v>44</v>
      </c>
      <c r="C9746">
        <v>1</v>
      </c>
      <c r="D9746" s="4">
        <v>1.6214549923437411</v>
      </c>
      <c r="E9746" s="3" t="s">
        <v>40007</v>
      </c>
      <c r="F9746" s="25">
        <v>0</v>
      </c>
      <c r="G9746" s="26">
        <f t="shared" si="304"/>
        <v>-8.1747626894068975E-2</v>
      </c>
      <c r="I9746" s="25" t="str">
        <f t="shared" si="305"/>
        <v>0</v>
      </c>
    </row>
    <row r="9747" spans="1:9">
      <c r="A9747" t="s">
        <v>9748</v>
      </c>
      <c r="B9747" s="25">
        <v>62</v>
      </c>
      <c r="C9747">
        <v>0</v>
      </c>
      <c r="D9747" s="4">
        <v>-0.25155462352169483</v>
      </c>
      <c r="E9747" s="3" t="s">
        <v>40006</v>
      </c>
      <c r="F9747" s="25">
        <v>1</v>
      </c>
      <c r="G9747" s="26">
        <f t="shared" si="304"/>
        <v>-0.26751227921929444</v>
      </c>
      <c r="I9747" s="25" t="str">
        <f t="shared" si="305"/>
        <v>0</v>
      </c>
    </row>
    <row r="9748" spans="1:9">
      <c r="A9748" t="s">
        <v>9749</v>
      </c>
      <c r="B9748" s="25">
        <v>53</v>
      </c>
      <c r="C9748">
        <v>0</v>
      </c>
      <c r="D9748" s="4">
        <v>3.1097888493328486E-4</v>
      </c>
      <c r="E9748" s="3" t="s">
        <v>40006</v>
      </c>
      <c r="F9748" s="25">
        <v>0</v>
      </c>
      <c r="G9748" s="26">
        <f t="shared" si="304"/>
        <v>-0.12730144821336795</v>
      </c>
      <c r="I9748" s="25" t="str">
        <f t="shared" si="305"/>
        <v>0</v>
      </c>
    </row>
    <row r="9749" spans="1:9">
      <c r="A9749" t="s">
        <v>9750</v>
      </c>
      <c r="B9749" s="25">
        <v>51</v>
      </c>
      <c r="C9749">
        <v>0</v>
      </c>
      <c r="D9749" s="4">
        <v>-1.4727350248148523</v>
      </c>
      <c r="E9749" s="3" t="s">
        <v>40006</v>
      </c>
      <c r="F9749" s="25">
        <v>0</v>
      </c>
      <c r="G9749" s="26">
        <f t="shared" si="304"/>
        <v>-0.58855554202967331</v>
      </c>
      <c r="I9749" s="25" t="str">
        <f t="shared" si="305"/>
        <v>0</v>
      </c>
    </row>
    <row r="9750" spans="1:9">
      <c r="A9750" t="s">
        <v>9751</v>
      </c>
      <c r="B9750" s="25">
        <v>53</v>
      </c>
      <c r="C9750">
        <v>1</v>
      </c>
      <c r="D9750" s="4">
        <v>2.4832274125498599</v>
      </c>
      <c r="E9750" s="3" t="s">
        <v>40005</v>
      </c>
      <c r="F9750" s="25">
        <v>1</v>
      </c>
      <c r="G9750" s="26">
        <f t="shared" si="304"/>
        <v>0.23430415520069237</v>
      </c>
      <c r="I9750" s="25" t="str">
        <f t="shared" si="305"/>
        <v>1</v>
      </c>
    </row>
    <row r="9751" spans="1:9">
      <c r="A9751" t="s">
        <v>9752</v>
      </c>
      <c r="B9751" s="25">
        <v>54</v>
      </c>
      <c r="C9751">
        <v>1</v>
      </c>
      <c r="D9751" s="4">
        <v>0.43414106523596635</v>
      </c>
      <c r="E9751" s="3" t="s">
        <v>40006</v>
      </c>
      <c r="F9751" s="25">
        <v>1</v>
      </c>
      <c r="G9751" s="26">
        <f t="shared" si="304"/>
        <v>8.3868124629800533E-2</v>
      </c>
      <c r="I9751" s="25" t="str">
        <f t="shared" si="305"/>
        <v>1</v>
      </c>
    </row>
    <row r="9752" spans="1:9">
      <c r="A9752" t="s">
        <v>9753</v>
      </c>
      <c r="B9752" s="25">
        <v>54</v>
      </c>
      <c r="C9752">
        <v>0</v>
      </c>
      <c r="D9752" s="4">
        <v>-1.4738162545004965</v>
      </c>
      <c r="E9752" s="3" t="s">
        <v>40007</v>
      </c>
      <c r="F9752" s="25">
        <v>0</v>
      </c>
      <c r="G9752" s="26">
        <f t="shared" si="304"/>
        <v>-1.5879741909136553</v>
      </c>
      <c r="I9752" s="25" t="str">
        <f t="shared" si="305"/>
        <v>0</v>
      </c>
    </row>
    <row r="9753" spans="1:9">
      <c r="A9753" t="s">
        <v>9754</v>
      </c>
      <c r="B9753" s="25">
        <v>49</v>
      </c>
      <c r="C9753">
        <v>1</v>
      </c>
      <c r="D9753" s="4">
        <v>2.501438899174083</v>
      </c>
      <c r="E9753" s="3" t="s">
        <v>40007</v>
      </c>
      <c r="F9753" s="25">
        <v>0</v>
      </c>
      <c r="G9753" s="26">
        <f t="shared" si="304"/>
        <v>7.8300766512705594E-2</v>
      </c>
      <c r="I9753" s="25" t="str">
        <f t="shared" si="305"/>
        <v>1</v>
      </c>
    </row>
    <row r="9754" spans="1:9">
      <c r="A9754" t="s">
        <v>9755</v>
      </c>
      <c r="B9754" s="25">
        <v>64</v>
      </c>
      <c r="C9754">
        <v>1</v>
      </c>
      <c r="D9754" s="4">
        <v>-1.4113523972738573</v>
      </c>
      <c r="E9754" s="3" t="s">
        <v>40007</v>
      </c>
      <c r="F9754" s="25">
        <v>0</v>
      </c>
      <c r="G9754" s="26">
        <f t="shared" si="304"/>
        <v>-1.4263667458863967</v>
      </c>
      <c r="I9754" s="25" t="str">
        <f t="shared" si="305"/>
        <v>0</v>
      </c>
    </row>
    <row r="9755" spans="1:9">
      <c r="A9755" t="s">
        <v>9756</v>
      </c>
      <c r="B9755" s="25">
        <v>46</v>
      </c>
      <c r="C9755">
        <v>1</v>
      </c>
      <c r="D9755" s="4">
        <v>-0.59883684211304011</v>
      </c>
      <c r="E9755" s="3" t="s">
        <v>40005</v>
      </c>
      <c r="F9755" s="25">
        <v>1</v>
      </c>
      <c r="G9755" s="26">
        <f t="shared" si="304"/>
        <v>0.2470446629716273</v>
      </c>
      <c r="I9755" s="25" t="str">
        <f t="shared" si="305"/>
        <v>1</v>
      </c>
    </row>
    <row r="9756" spans="1:9">
      <c r="A9756" t="s">
        <v>9757</v>
      </c>
      <c r="B9756" s="25">
        <v>62</v>
      </c>
      <c r="C9756">
        <v>0</v>
      </c>
      <c r="D9756" s="4">
        <v>-1.3015961627406223</v>
      </c>
      <c r="E9756" s="3" t="s">
        <v>40008</v>
      </c>
      <c r="F9756" s="25">
        <v>0</v>
      </c>
      <c r="G9756" s="26">
        <f t="shared" si="304"/>
        <v>0.27119267461219781</v>
      </c>
      <c r="I9756" s="25" t="str">
        <f t="shared" si="305"/>
        <v>1</v>
      </c>
    </row>
    <row r="9757" spans="1:9">
      <c r="A9757" t="s">
        <v>9758</v>
      </c>
      <c r="B9757" s="25">
        <v>42</v>
      </c>
      <c r="C9757">
        <v>1</v>
      </c>
      <c r="D9757" s="4">
        <v>-5.6392665262903652E-2</v>
      </c>
      <c r="E9757" s="3" t="s">
        <v>40006</v>
      </c>
      <c r="F9757" s="25">
        <v>1</v>
      </c>
      <c r="G9757" s="26">
        <f t="shared" si="304"/>
        <v>5.1739399405117466E-2</v>
      </c>
      <c r="I9757" s="25" t="str">
        <f t="shared" si="305"/>
        <v>1</v>
      </c>
    </row>
    <row r="9758" spans="1:9">
      <c r="A9758" t="s">
        <v>9759</v>
      </c>
      <c r="B9758" s="25">
        <v>59</v>
      </c>
      <c r="C9758">
        <v>0</v>
      </c>
      <c r="D9758" s="4">
        <v>-1.06779166466039</v>
      </c>
      <c r="E9758" s="3" t="s">
        <v>40005</v>
      </c>
      <c r="F9758" s="25">
        <v>1</v>
      </c>
      <c r="G9758" s="26">
        <f t="shared" si="304"/>
        <v>9.2094366348201062E-2</v>
      </c>
      <c r="I9758" s="25" t="str">
        <f t="shared" si="305"/>
        <v>1</v>
      </c>
    </row>
    <row r="9759" spans="1:9">
      <c r="A9759" t="s">
        <v>9760</v>
      </c>
      <c r="B9759" s="25">
        <v>58</v>
      </c>
      <c r="C9759">
        <v>0</v>
      </c>
      <c r="D9759" s="4">
        <v>0.61444944033088023</v>
      </c>
      <c r="E9759" s="3" t="s">
        <v>40007</v>
      </c>
      <c r="F9759" s="25">
        <v>0</v>
      </c>
      <c r="G9759" s="26">
        <f t="shared" si="304"/>
        <v>-0.7159243654226759</v>
      </c>
      <c r="I9759" s="25" t="str">
        <f t="shared" si="305"/>
        <v>0</v>
      </c>
    </row>
    <row r="9760" spans="1:9">
      <c r="A9760" t="s">
        <v>9761</v>
      </c>
      <c r="B9760" s="25">
        <v>62</v>
      </c>
      <c r="C9760">
        <v>0</v>
      </c>
      <c r="D9760" s="4">
        <v>-1.448064713677617</v>
      </c>
      <c r="E9760" s="3" t="s">
        <v>40007</v>
      </c>
      <c r="F9760" s="25">
        <v>0</v>
      </c>
      <c r="G9760" s="26">
        <f t="shared" si="304"/>
        <v>-1.674590037841196</v>
      </c>
      <c r="I9760" s="25" t="str">
        <f t="shared" si="305"/>
        <v>0</v>
      </c>
    </row>
    <row r="9761" spans="1:9">
      <c r="A9761" t="s">
        <v>9762</v>
      </c>
      <c r="B9761" s="25">
        <v>25</v>
      </c>
      <c r="C9761">
        <v>0</v>
      </c>
      <c r="D9761" s="4">
        <v>3.3692041855810387E-2</v>
      </c>
      <c r="E9761" s="3" t="s">
        <v>40006</v>
      </c>
      <c r="F9761" s="25">
        <v>0</v>
      </c>
      <c r="G9761" s="26">
        <f t="shared" si="304"/>
        <v>4.9545509273866244E-2</v>
      </c>
      <c r="I9761" s="25" t="str">
        <f t="shared" si="305"/>
        <v>1</v>
      </c>
    </row>
    <row r="9762" spans="1:9">
      <c r="A9762" t="s">
        <v>9763</v>
      </c>
      <c r="B9762" s="25">
        <v>42</v>
      </c>
      <c r="C9762">
        <v>0</v>
      </c>
      <c r="D9762" s="4">
        <v>-0.40562223943244252</v>
      </c>
      <c r="E9762" s="3" t="s">
        <v>40005</v>
      </c>
      <c r="F9762" s="25">
        <v>1</v>
      </c>
      <c r="G9762" s="26">
        <f t="shared" si="304"/>
        <v>0.22951948942180558</v>
      </c>
      <c r="I9762" s="25" t="str">
        <f t="shared" si="305"/>
        <v>1</v>
      </c>
    </row>
    <row r="9763" spans="1:9">
      <c r="A9763" t="s">
        <v>9764</v>
      </c>
      <c r="B9763" s="25">
        <v>51</v>
      </c>
      <c r="C9763">
        <v>0</v>
      </c>
      <c r="D9763" s="4">
        <v>-0.54168966536528185</v>
      </c>
      <c r="E9763" s="3" t="s">
        <v>40007</v>
      </c>
      <c r="F9763" s="25">
        <v>0</v>
      </c>
      <c r="G9763" s="26">
        <f t="shared" si="304"/>
        <v>-1.1264963811787105</v>
      </c>
      <c r="I9763" s="25" t="str">
        <f t="shared" si="305"/>
        <v>0</v>
      </c>
    </row>
    <row r="9764" spans="1:9">
      <c r="A9764" t="s">
        <v>9765</v>
      </c>
      <c r="B9764" s="25">
        <v>54</v>
      </c>
      <c r="C9764">
        <v>0</v>
      </c>
      <c r="D9764" s="4">
        <v>-0.39948511882237742</v>
      </c>
      <c r="E9764" s="3" t="s">
        <v>40006</v>
      </c>
      <c r="F9764" s="25">
        <v>0</v>
      </c>
      <c r="G9764" s="26">
        <f t="shared" si="304"/>
        <v>-0.24831122509528758</v>
      </c>
      <c r="I9764" s="25" t="str">
        <f t="shared" si="305"/>
        <v>0</v>
      </c>
    </row>
    <row r="9765" spans="1:9">
      <c r="A9765" t="s">
        <v>9766</v>
      </c>
      <c r="B9765" s="25">
        <v>34</v>
      </c>
      <c r="C9765">
        <v>0</v>
      </c>
      <c r="D9765" s="4">
        <v>0.54993162741619461</v>
      </c>
      <c r="E9765" s="3" t="s">
        <v>40006</v>
      </c>
      <c r="F9765" s="25">
        <v>1</v>
      </c>
      <c r="G9765" s="26">
        <f t="shared" si="304"/>
        <v>9.9933809077414573E-2</v>
      </c>
      <c r="I9765" s="25" t="str">
        <f t="shared" si="305"/>
        <v>1</v>
      </c>
    </row>
    <row r="9766" spans="1:9">
      <c r="A9766" t="s">
        <v>9767</v>
      </c>
      <c r="B9766" s="25">
        <v>51</v>
      </c>
      <c r="C9766">
        <v>0</v>
      </c>
      <c r="D9766" s="4">
        <v>0.35853303374986611</v>
      </c>
      <c r="E9766" s="3" t="s">
        <v>40007</v>
      </c>
      <c r="F9766" s="25">
        <v>0</v>
      </c>
      <c r="G9766" s="26">
        <f t="shared" si="304"/>
        <v>-0.74454573610037755</v>
      </c>
      <c r="I9766" s="25" t="str">
        <f t="shared" si="305"/>
        <v>0</v>
      </c>
    </row>
    <row r="9767" spans="1:9">
      <c r="A9767" t="s">
        <v>9768</v>
      </c>
      <c r="B9767" s="25">
        <v>46</v>
      </c>
      <c r="C9767">
        <v>1</v>
      </c>
      <c r="D9767" s="4">
        <v>-1.2800857834311501</v>
      </c>
      <c r="E9767" s="3" t="s">
        <v>40007</v>
      </c>
      <c r="F9767" s="25">
        <v>0</v>
      </c>
      <c r="G9767" s="26">
        <f t="shared" si="304"/>
        <v>-1.1518691610834204</v>
      </c>
      <c r="I9767" s="25" t="str">
        <f t="shared" si="305"/>
        <v>0</v>
      </c>
    </row>
    <row r="9768" spans="1:9">
      <c r="A9768" t="s">
        <v>9769</v>
      </c>
      <c r="B9768" s="25">
        <v>59</v>
      </c>
      <c r="C9768">
        <v>1</v>
      </c>
      <c r="D9768" s="4">
        <v>0.46468199670863641</v>
      </c>
      <c r="E9768" s="3" t="s">
        <v>40008</v>
      </c>
      <c r="F9768" s="25">
        <v>1</v>
      </c>
      <c r="G9768" s="26">
        <f t="shared" si="304"/>
        <v>0.23213795679888771</v>
      </c>
      <c r="I9768" s="25" t="str">
        <f t="shared" si="305"/>
        <v>1</v>
      </c>
    </row>
    <row r="9769" spans="1:9">
      <c r="A9769" t="s">
        <v>9770</v>
      </c>
      <c r="B9769" s="25">
        <v>63</v>
      </c>
      <c r="C9769">
        <v>0</v>
      </c>
      <c r="D9769" s="4">
        <v>-1.2505499387085155</v>
      </c>
      <c r="E9769" s="3" t="s">
        <v>40006</v>
      </c>
      <c r="F9769" s="25">
        <v>0</v>
      </c>
      <c r="G9769" s="26">
        <f t="shared" si="304"/>
        <v>-0.62443114874084726</v>
      </c>
      <c r="I9769" s="25" t="str">
        <f t="shared" si="305"/>
        <v>0</v>
      </c>
    </row>
    <row r="9770" spans="1:9">
      <c r="A9770" t="s">
        <v>9771</v>
      </c>
      <c r="B9770" s="25">
        <v>64</v>
      </c>
      <c r="C9770">
        <v>0</v>
      </c>
      <c r="D9770" s="4">
        <v>-0.35373844310863939</v>
      </c>
      <c r="E9770" s="3" t="s">
        <v>40006</v>
      </c>
      <c r="F9770" s="25">
        <v>0</v>
      </c>
      <c r="G9770" s="26">
        <f t="shared" si="304"/>
        <v>-0.31622221908411258</v>
      </c>
      <c r="I9770" s="25" t="str">
        <f t="shared" si="305"/>
        <v>0</v>
      </c>
    </row>
    <row r="9771" spans="1:9">
      <c r="A9771" t="s">
        <v>9772</v>
      </c>
      <c r="B9771" s="25">
        <v>49</v>
      </c>
      <c r="C9771">
        <v>0</v>
      </c>
      <c r="D9771" s="4">
        <v>-0.42311988603533363</v>
      </c>
      <c r="E9771" s="3" t="s">
        <v>40005</v>
      </c>
      <c r="F9771" s="25">
        <v>1</v>
      </c>
      <c r="G9771" s="26">
        <f t="shared" si="304"/>
        <v>0.21205268454305359</v>
      </c>
      <c r="I9771" s="25" t="str">
        <f t="shared" si="305"/>
        <v>1</v>
      </c>
    </row>
    <row r="9772" spans="1:9">
      <c r="A9772" t="s">
        <v>9773</v>
      </c>
      <c r="B9772" s="25">
        <v>45</v>
      </c>
      <c r="C9772">
        <v>1</v>
      </c>
      <c r="D9772" s="4">
        <v>1.7133290584492609</v>
      </c>
      <c r="E9772" s="3" t="s">
        <v>40007</v>
      </c>
      <c r="F9772" s="25">
        <v>1</v>
      </c>
      <c r="G9772" s="26">
        <f t="shared" si="304"/>
        <v>-6.5652508723100647E-2</v>
      </c>
      <c r="I9772" s="25" t="str">
        <f t="shared" si="305"/>
        <v>0</v>
      </c>
    </row>
    <row r="9773" spans="1:9">
      <c r="A9773" t="s">
        <v>9774</v>
      </c>
      <c r="B9773" s="25">
        <v>33</v>
      </c>
      <c r="C9773">
        <v>0</v>
      </c>
      <c r="D9773" s="4">
        <v>0.16453606240588917</v>
      </c>
      <c r="E9773" s="3" t="s">
        <v>40006</v>
      </c>
      <c r="F9773" s="25">
        <v>1</v>
      </c>
      <c r="G9773" s="26">
        <f t="shared" si="304"/>
        <v>3.3778400745430238E-2</v>
      </c>
      <c r="I9773" s="25" t="str">
        <f t="shared" si="305"/>
        <v>1</v>
      </c>
    </row>
    <row r="9774" spans="1:9">
      <c r="A9774" t="s">
        <v>9775</v>
      </c>
      <c r="B9774" s="25">
        <v>31</v>
      </c>
      <c r="C9774">
        <v>1</v>
      </c>
      <c r="D9774" s="4">
        <v>-0.72923542648980755</v>
      </c>
      <c r="E9774" s="3" t="s">
        <v>40007</v>
      </c>
      <c r="F9774" s="25">
        <v>1</v>
      </c>
      <c r="G9774" s="26">
        <f t="shared" si="304"/>
        <v>-0.74908729649815475</v>
      </c>
      <c r="I9774" s="25" t="str">
        <f t="shared" si="305"/>
        <v>0</v>
      </c>
    </row>
    <row r="9775" spans="1:9">
      <c r="A9775" t="s">
        <v>9776</v>
      </c>
      <c r="B9775" s="25">
        <v>28</v>
      </c>
      <c r="C9775">
        <v>1</v>
      </c>
      <c r="D9775" s="4">
        <v>-0.96107353325794409</v>
      </c>
      <c r="E9775" s="3" t="s">
        <v>40007</v>
      </c>
      <c r="F9775" s="25">
        <v>0</v>
      </c>
      <c r="G9775" s="26">
        <f t="shared" si="304"/>
        <v>-0.81132122290572672</v>
      </c>
      <c r="I9775" s="25" t="str">
        <f t="shared" si="305"/>
        <v>0</v>
      </c>
    </row>
    <row r="9776" spans="1:9">
      <c r="A9776" t="s">
        <v>9777</v>
      </c>
      <c r="B9776" s="25">
        <v>63</v>
      </c>
      <c r="C9776">
        <v>0</v>
      </c>
      <c r="D9776" s="4">
        <v>-0.60790356217065211</v>
      </c>
      <c r="E9776" s="3" t="s">
        <v>40007</v>
      </c>
      <c r="F9776" s="25">
        <v>1</v>
      </c>
      <c r="G9776" s="26">
        <f t="shared" si="304"/>
        <v>-1.298098231030639</v>
      </c>
      <c r="I9776" s="25" t="str">
        <f t="shared" si="305"/>
        <v>0</v>
      </c>
    </row>
    <row r="9777" spans="1:9">
      <c r="A9777" t="s">
        <v>9778</v>
      </c>
      <c r="B9777" s="25">
        <v>43</v>
      </c>
      <c r="C9777">
        <v>0</v>
      </c>
      <c r="D9777" s="4">
        <v>0.23659773666601119</v>
      </c>
      <c r="E9777" s="3" t="s">
        <v>40006</v>
      </c>
      <c r="F9777" s="25">
        <v>0</v>
      </c>
      <c r="G9777" s="26">
        <f t="shared" si="304"/>
        <v>-6.3883003882585256E-3</v>
      </c>
      <c r="I9777" s="25" t="str">
        <f t="shared" si="305"/>
        <v>0</v>
      </c>
    </row>
    <row r="9778" spans="1:9">
      <c r="A9778" t="s">
        <v>9779</v>
      </c>
      <c r="B9778" s="25">
        <v>60</v>
      </c>
      <c r="C9778">
        <v>1</v>
      </c>
      <c r="D9778" s="4">
        <v>-0.15691847242696763</v>
      </c>
      <c r="E9778" s="3" t="s">
        <v>40005</v>
      </c>
      <c r="F9778" s="25">
        <v>0</v>
      </c>
      <c r="G9778" s="26">
        <f t="shared" si="304"/>
        <v>0.2513235995069959</v>
      </c>
      <c r="I9778" s="25" t="str">
        <f t="shared" si="305"/>
        <v>1</v>
      </c>
    </row>
    <row r="9779" spans="1:9">
      <c r="A9779" t="s">
        <v>9780</v>
      </c>
      <c r="B9779" s="25">
        <v>51</v>
      </c>
      <c r="C9779">
        <v>1</v>
      </c>
      <c r="D9779" s="4">
        <v>1.0933808910163667</v>
      </c>
      <c r="E9779" s="3" t="s">
        <v>40006</v>
      </c>
      <c r="F9779" s="25">
        <v>0</v>
      </c>
      <c r="G9779" s="26">
        <f t="shared" si="304"/>
        <v>0.18971985014152118</v>
      </c>
      <c r="I9779" s="25" t="str">
        <f t="shared" si="305"/>
        <v>1</v>
      </c>
    </row>
    <row r="9780" spans="1:9">
      <c r="A9780" t="s">
        <v>9781</v>
      </c>
      <c r="B9780" s="25">
        <v>34</v>
      </c>
      <c r="C9780">
        <v>0</v>
      </c>
      <c r="D9780" s="4">
        <v>0.38923386538731453</v>
      </c>
      <c r="E9780" s="3" t="s">
        <v>40006</v>
      </c>
      <c r="F9780" s="25">
        <v>1</v>
      </c>
      <c r="G9780" s="26">
        <f t="shared" si="304"/>
        <v>7.1793826876914421E-2</v>
      </c>
      <c r="I9780" s="25" t="str">
        <f t="shared" si="305"/>
        <v>1</v>
      </c>
    </row>
    <row r="9781" spans="1:9">
      <c r="A9781" t="s">
        <v>9782</v>
      </c>
      <c r="B9781" s="25">
        <v>55</v>
      </c>
      <c r="C9781">
        <v>1</v>
      </c>
      <c r="D9781" s="4">
        <v>2.2270387949740447</v>
      </c>
      <c r="E9781" s="3" t="s">
        <v>40005</v>
      </c>
      <c r="F9781" s="25">
        <v>1</v>
      </c>
      <c r="G9781" s="26">
        <f t="shared" si="304"/>
        <v>0.24624806915684075</v>
      </c>
      <c r="I9781" s="25" t="str">
        <f t="shared" si="305"/>
        <v>1</v>
      </c>
    </row>
    <row r="9782" spans="1:9">
      <c r="A9782" t="s">
        <v>9783</v>
      </c>
      <c r="B9782" s="25">
        <v>65</v>
      </c>
      <c r="C9782">
        <v>1</v>
      </c>
      <c r="D9782" s="4">
        <v>2.3199122371094294</v>
      </c>
      <c r="E9782" s="3" t="s">
        <v>40006</v>
      </c>
      <c r="F9782" s="25">
        <v>1</v>
      </c>
      <c r="G9782" s="26">
        <f t="shared" si="304"/>
        <v>0.25733698009330636</v>
      </c>
      <c r="I9782" s="25" t="str">
        <f t="shared" si="305"/>
        <v>1</v>
      </c>
    </row>
    <row r="9783" spans="1:9">
      <c r="A9783" t="s">
        <v>9784</v>
      </c>
      <c r="B9783" s="25">
        <v>48</v>
      </c>
      <c r="C9783">
        <v>1</v>
      </c>
      <c r="D9783" s="4">
        <v>0.44589943806734766</v>
      </c>
      <c r="E9783" s="3" t="s">
        <v>40005</v>
      </c>
      <c r="F9783" s="25">
        <v>1</v>
      </c>
      <c r="G9783" s="26">
        <f t="shared" si="304"/>
        <v>0.27810266780764098</v>
      </c>
      <c r="I9783" s="25" t="str">
        <f t="shared" si="305"/>
        <v>1</v>
      </c>
    </row>
    <row r="9784" spans="1:9">
      <c r="A9784" t="s">
        <v>9785</v>
      </c>
      <c r="B9784" s="25">
        <v>34</v>
      </c>
      <c r="C9784">
        <v>0</v>
      </c>
      <c r="D9784" s="4">
        <v>0.48206733248150463</v>
      </c>
      <c r="E9784" s="3" t="s">
        <v>40005</v>
      </c>
      <c r="F9784" s="25">
        <v>1</v>
      </c>
      <c r="G9784" s="26">
        <f t="shared" si="304"/>
        <v>0.27683155270693782</v>
      </c>
      <c r="I9784" s="25" t="str">
        <f t="shared" si="305"/>
        <v>1</v>
      </c>
    </row>
    <row r="9785" spans="1:9">
      <c r="A9785" t="s">
        <v>9786</v>
      </c>
      <c r="B9785" s="25">
        <v>57</v>
      </c>
      <c r="C9785">
        <v>1</v>
      </c>
      <c r="D9785" s="4">
        <v>-1.6335964941552914</v>
      </c>
      <c r="E9785" s="3" t="s">
        <v>40008</v>
      </c>
      <c r="F9785" s="25">
        <v>0</v>
      </c>
      <c r="G9785" s="26">
        <f t="shared" si="304"/>
        <v>0.27745720261026657</v>
      </c>
      <c r="I9785" s="25" t="str">
        <f t="shared" si="305"/>
        <v>1</v>
      </c>
    </row>
    <row r="9786" spans="1:9">
      <c r="A9786" t="s">
        <v>9787</v>
      </c>
      <c r="B9786" s="25">
        <v>25</v>
      </c>
      <c r="C9786">
        <v>1</v>
      </c>
      <c r="D9786" s="4">
        <v>-0.54584135892934882</v>
      </c>
      <c r="E9786" s="3" t="s">
        <v>40006</v>
      </c>
      <c r="F9786" s="25">
        <v>1</v>
      </c>
      <c r="G9786" s="26">
        <f t="shared" si="304"/>
        <v>4.3683959933616456E-2</v>
      </c>
      <c r="I9786" s="25" t="str">
        <f t="shared" si="305"/>
        <v>1</v>
      </c>
    </row>
    <row r="9787" spans="1:9">
      <c r="A9787" t="s">
        <v>9788</v>
      </c>
      <c r="B9787" s="25">
        <v>30</v>
      </c>
      <c r="C9787">
        <v>0</v>
      </c>
      <c r="D9787" s="4">
        <v>6.8592713472860421E-3</v>
      </c>
      <c r="E9787" s="3" t="s">
        <v>40006</v>
      </c>
      <c r="F9787" s="25">
        <v>0</v>
      </c>
      <c r="G9787" s="26">
        <f t="shared" si="304"/>
        <v>1.7698435141249989E-2</v>
      </c>
      <c r="I9787" s="25" t="str">
        <f t="shared" si="305"/>
        <v>1</v>
      </c>
    </row>
    <row r="9788" spans="1:9">
      <c r="A9788" t="s">
        <v>9789</v>
      </c>
      <c r="B9788" s="25">
        <v>25</v>
      </c>
      <c r="C9788">
        <v>0</v>
      </c>
      <c r="D9788" s="4">
        <v>-0.34510383421060714</v>
      </c>
      <c r="E9788" s="3" t="s">
        <v>40005</v>
      </c>
      <c r="F9788" s="25">
        <v>1</v>
      </c>
      <c r="G9788" s="26">
        <f t="shared" si="304"/>
        <v>0.26059469377466649</v>
      </c>
      <c r="I9788" s="25" t="str">
        <f t="shared" si="305"/>
        <v>1</v>
      </c>
    </row>
    <row r="9789" spans="1:9">
      <c r="A9789" t="s">
        <v>9790</v>
      </c>
      <c r="B9789" s="25">
        <v>35</v>
      </c>
      <c r="C9789">
        <v>1</v>
      </c>
      <c r="D9789" s="4">
        <v>-1.4263316162814892</v>
      </c>
      <c r="E9789" s="3" t="s">
        <v>40006</v>
      </c>
      <c r="F9789" s="25">
        <v>0</v>
      </c>
      <c r="G9789" s="26">
        <f t="shared" si="304"/>
        <v>-0.24128391756076908</v>
      </c>
      <c r="I9789" s="25" t="str">
        <f t="shared" si="305"/>
        <v>0</v>
      </c>
    </row>
    <row r="9790" spans="1:9">
      <c r="A9790" t="s">
        <v>9791</v>
      </c>
      <c r="B9790" s="25">
        <v>43</v>
      </c>
      <c r="C9790">
        <v>1</v>
      </c>
      <c r="D9790" s="4">
        <v>-1.18333476229989</v>
      </c>
      <c r="E9790" s="3" t="s">
        <v>40006</v>
      </c>
      <c r="F9790" s="25">
        <v>0</v>
      </c>
      <c r="G9790" s="26">
        <f t="shared" si="304"/>
        <v>-0.23165484457047775</v>
      </c>
      <c r="I9790" s="25" t="str">
        <f t="shared" si="305"/>
        <v>0</v>
      </c>
    </row>
    <row r="9791" spans="1:9">
      <c r="A9791" t="s">
        <v>9792</v>
      </c>
      <c r="B9791" s="25">
        <v>33</v>
      </c>
      <c r="C9791">
        <v>1</v>
      </c>
      <c r="D9791" s="4">
        <v>-1.144895904831202</v>
      </c>
      <c r="E9791" s="3" t="s">
        <v>40007</v>
      </c>
      <c r="F9791" s="25">
        <v>1</v>
      </c>
      <c r="G9791" s="26">
        <f t="shared" si="304"/>
        <v>-0.94357978630914729</v>
      </c>
      <c r="I9791" s="25" t="str">
        <f t="shared" si="305"/>
        <v>0</v>
      </c>
    </row>
    <row r="9792" spans="1:9">
      <c r="A9792" t="s">
        <v>9793</v>
      </c>
      <c r="B9792" s="25">
        <v>64</v>
      </c>
      <c r="C9792">
        <v>1</v>
      </c>
      <c r="D9792" s="4">
        <v>-0.98424192499029695</v>
      </c>
      <c r="E9792" s="3" t="s">
        <v>40006</v>
      </c>
      <c r="F9792" s="25">
        <v>1</v>
      </c>
      <c r="G9792" s="26">
        <f t="shared" si="304"/>
        <v>-0.34250136988782764</v>
      </c>
      <c r="I9792" s="25" t="str">
        <f t="shared" si="305"/>
        <v>0</v>
      </c>
    </row>
    <row r="9793" spans="1:9">
      <c r="A9793" t="s">
        <v>9794</v>
      </c>
      <c r="B9793" s="25">
        <v>33</v>
      </c>
      <c r="C9793">
        <v>1</v>
      </c>
      <c r="D9793" s="4">
        <v>-1.397983601354351</v>
      </c>
      <c r="E9793" s="3" t="s">
        <v>40007</v>
      </c>
      <c r="F9793" s="25">
        <v>0</v>
      </c>
      <c r="G9793" s="26">
        <f t="shared" si="304"/>
        <v>-1.0528346069492396</v>
      </c>
      <c r="I9793" s="25" t="str">
        <f t="shared" si="305"/>
        <v>0</v>
      </c>
    </row>
    <row r="9794" spans="1:9">
      <c r="A9794" t="s">
        <v>9795</v>
      </c>
      <c r="B9794" s="25">
        <v>29</v>
      </c>
      <c r="C9794">
        <v>1</v>
      </c>
      <c r="D9794" s="4">
        <v>-1.1358444133607115</v>
      </c>
      <c r="E9794" s="3" t="s">
        <v>40007</v>
      </c>
      <c r="F9794" s="25">
        <v>1</v>
      </c>
      <c r="G9794" s="26">
        <f t="shared" si="304"/>
        <v>-0.89506609312361962</v>
      </c>
      <c r="I9794" s="25" t="str">
        <f t="shared" si="305"/>
        <v>0</v>
      </c>
    </row>
    <row r="9795" spans="1:9">
      <c r="A9795" t="s">
        <v>9796</v>
      </c>
      <c r="B9795" s="25">
        <v>29</v>
      </c>
      <c r="C9795">
        <v>0</v>
      </c>
      <c r="D9795" s="4">
        <v>-0.91145498926850133</v>
      </c>
      <c r="E9795" s="3" t="s">
        <v>40007</v>
      </c>
      <c r="F9795" s="25">
        <v>0</v>
      </c>
      <c r="G9795" s="26">
        <f t="shared" ref="G9795:G9858" si="306">($K$3 + $K$4*B9795 + $K$5*C9795 + $K$6*D9795 + $K$7*E9795) / (1 + EXP($K$3 + $K$4*B9795 + $K$5*C9795 + $K$6*D9795 + $K$7*E9795))</f>
        <v>-1.0343128019605625</v>
      </c>
      <c r="I9795" s="25" t="str">
        <f t="shared" ref="I9795:I9858" si="307">IF(G9795&gt;H9795, "1", "0")</f>
        <v>0</v>
      </c>
    </row>
    <row r="9796" spans="1:9">
      <c r="A9796" t="s">
        <v>9797</v>
      </c>
      <c r="B9796" s="25">
        <v>38</v>
      </c>
      <c r="C9796">
        <v>1</v>
      </c>
      <c r="D9796" s="4">
        <v>0.2069229310858906</v>
      </c>
      <c r="E9796" s="3" t="s">
        <v>40006</v>
      </c>
      <c r="F9796" s="25">
        <v>0</v>
      </c>
      <c r="G9796" s="26">
        <f t="shared" si="306"/>
        <v>0.11642076056256991</v>
      </c>
      <c r="I9796" s="25" t="str">
        <f t="shared" si="307"/>
        <v>1</v>
      </c>
    </row>
    <row r="9797" spans="1:9">
      <c r="A9797" t="s">
        <v>9798</v>
      </c>
      <c r="B9797" s="25">
        <v>50</v>
      </c>
      <c r="C9797">
        <v>1</v>
      </c>
      <c r="D9797" s="4">
        <v>-1.0640435286550491</v>
      </c>
      <c r="E9797" s="3" t="s">
        <v>40005</v>
      </c>
      <c r="F9797" s="25">
        <v>1</v>
      </c>
      <c r="G9797" s="26">
        <f t="shared" si="306"/>
        <v>0.2004033817267995</v>
      </c>
      <c r="I9797" s="25" t="str">
        <f t="shared" si="307"/>
        <v>1</v>
      </c>
    </row>
    <row r="9798" spans="1:9">
      <c r="A9798" t="s">
        <v>9799</v>
      </c>
      <c r="B9798" s="25">
        <v>26</v>
      </c>
      <c r="C9798">
        <v>0</v>
      </c>
      <c r="D9798" s="4">
        <v>0.22348021243401378</v>
      </c>
      <c r="E9798" s="3" t="s">
        <v>40005</v>
      </c>
      <c r="F9798" s="25">
        <v>0</v>
      </c>
      <c r="G9798" s="26">
        <f t="shared" si="306"/>
        <v>0.27619749688898232</v>
      </c>
      <c r="I9798" s="25" t="str">
        <f t="shared" si="307"/>
        <v>1</v>
      </c>
    </row>
    <row r="9799" spans="1:9">
      <c r="A9799" t="s">
        <v>9800</v>
      </c>
      <c r="B9799" s="25">
        <v>48</v>
      </c>
      <c r="C9799">
        <v>1</v>
      </c>
      <c r="D9799" s="4">
        <v>0.486708244406858</v>
      </c>
      <c r="E9799" s="3" t="s">
        <v>40006</v>
      </c>
      <c r="F9799" s="25">
        <v>0</v>
      </c>
      <c r="G9799" s="26">
        <f t="shared" si="306"/>
        <v>0.1189883380502027</v>
      </c>
      <c r="I9799" s="25" t="str">
        <f t="shared" si="307"/>
        <v>1</v>
      </c>
    </row>
    <row r="9800" spans="1:9">
      <c r="A9800" t="s">
        <v>9801</v>
      </c>
      <c r="B9800" s="25">
        <v>38</v>
      </c>
      <c r="C9800">
        <v>0</v>
      </c>
      <c r="D9800" s="4">
        <v>1.7557559021704574</v>
      </c>
      <c r="E9800" s="3" t="s">
        <v>40006</v>
      </c>
      <c r="F9800" s="25">
        <v>1</v>
      </c>
      <c r="G9800" s="26">
        <f t="shared" si="306"/>
        <v>0.23234264709726879</v>
      </c>
      <c r="I9800" s="25" t="str">
        <f t="shared" si="307"/>
        <v>1</v>
      </c>
    </row>
    <row r="9801" spans="1:9">
      <c r="A9801" t="s">
        <v>9802</v>
      </c>
      <c r="B9801" s="25">
        <v>58</v>
      </c>
      <c r="C9801">
        <v>1</v>
      </c>
      <c r="D9801" s="4">
        <v>-7.9515371233891505E-2</v>
      </c>
      <c r="E9801" s="3" t="s">
        <v>40006</v>
      </c>
      <c r="F9801" s="25">
        <v>1</v>
      </c>
      <c r="G9801" s="26">
        <f t="shared" si="306"/>
        <v>-4.3032196783463698E-2</v>
      </c>
      <c r="I9801" s="25" t="str">
        <f t="shared" si="307"/>
        <v>0</v>
      </c>
    </row>
    <row r="9802" spans="1:9">
      <c r="A9802" t="s">
        <v>9803</v>
      </c>
      <c r="B9802" s="25">
        <v>61</v>
      </c>
      <c r="C9802">
        <v>1</v>
      </c>
      <c r="D9802" s="4">
        <v>-0.41829813463790971</v>
      </c>
      <c r="E9802" s="3" t="s">
        <v>40007</v>
      </c>
      <c r="F9802" s="25">
        <v>0</v>
      </c>
      <c r="G9802" s="26">
        <f t="shared" si="306"/>
        <v>-0.94838790322113153</v>
      </c>
      <c r="I9802" s="25" t="str">
        <f t="shared" si="307"/>
        <v>0</v>
      </c>
    </row>
    <row r="9803" spans="1:9">
      <c r="A9803" t="s">
        <v>9804</v>
      </c>
      <c r="B9803" s="25">
        <v>48</v>
      </c>
      <c r="C9803">
        <v>1</v>
      </c>
      <c r="D9803" s="4">
        <v>-0.528657801935844</v>
      </c>
      <c r="E9803" s="3" t="s">
        <v>40006</v>
      </c>
      <c r="F9803" s="25">
        <v>0</v>
      </c>
      <c r="G9803" s="26">
        <f t="shared" si="306"/>
        <v>-8.8028048919717453E-2</v>
      </c>
      <c r="I9803" s="25" t="str">
        <f t="shared" si="307"/>
        <v>0</v>
      </c>
    </row>
    <row r="9804" spans="1:9">
      <c r="A9804" t="s">
        <v>9805</v>
      </c>
      <c r="B9804" s="25">
        <v>41</v>
      </c>
      <c r="C9804">
        <v>1</v>
      </c>
      <c r="D9804" s="4">
        <v>-1.1767617233834644</v>
      </c>
      <c r="E9804" s="3" t="s">
        <v>40005</v>
      </c>
      <c r="F9804" s="25">
        <v>1</v>
      </c>
      <c r="G9804" s="26">
        <f t="shared" si="306"/>
        <v>0.21267526727138938</v>
      </c>
      <c r="I9804" s="25" t="str">
        <f t="shared" si="307"/>
        <v>1</v>
      </c>
    </row>
    <row r="9805" spans="1:9">
      <c r="A9805" t="s">
        <v>9806</v>
      </c>
      <c r="B9805" s="25">
        <v>46</v>
      </c>
      <c r="C9805">
        <v>0</v>
      </c>
      <c r="D9805" s="4">
        <v>2.2220095540770868</v>
      </c>
      <c r="E9805" s="3" t="s">
        <v>40006</v>
      </c>
      <c r="F9805" s="25">
        <v>1</v>
      </c>
      <c r="G9805" s="26">
        <f t="shared" si="306"/>
        <v>0.24949329835295217</v>
      </c>
      <c r="I9805" s="25" t="str">
        <f t="shared" si="307"/>
        <v>1</v>
      </c>
    </row>
    <row r="9806" spans="1:9">
      <c r="A9806" t="s">
        <v>9807</v>
      </c>
      <c r="B9806" s="25">
        <v>27</v>
      </c>
      <c r="C9806">
        <v>0</v>
      </c>
      <c r="D9806" s="4">
        <v>0.44315829238543275</v>
      </c>
      <c r="E9806" s="3" t="s">
        <v>40005</v>
      </c>
      <c r="F9806" s="25">
        <v>1</v>
      </c>
      <c r="G9806" s="26">
        <f t="shared" si="306"/>
        <v>0.27810937114096712</v>
      </c>
      <c r="I9806" s="25" t="str">
        <f t="shared" si="307"/>
        <v>1</v>
      </c>
    </row>
    <row r="9807" spans="1:9">
      <c r="A9807" t="s">
        <v>9808</v>
      </c>
      <c r="B9807" s="25">
        <v>56</v>
      </c>
      <c r="C9807">
        <v>0</v>
      </c>
      <c r="D9807" s="4">
        <v>0.2015719862859858</v>
      </c>
      <c r="E9807" s="3" t="s">
        <v>40006</v>
      </c>
      <c r="F9807" s="25">
        <v>1</v>
      </c>
      <c r="G9807" s="26">
        <f t="shared" si="306"/>
        <v>-9.5608633010173721E-2</v>
      </c>
      <c r="I9807" s="25" t="str">
        <f t="shared" si="307"/>
        <v>0</v>
      </c>
    </row>
    <row r="9808" spans="1:9">
      <c r="A9808" t="s">
        <v>9809</v>
      </c>
      <c r="B9808" s="25">
        <v>58</v>
      </c>
      <c r="C9808">
        <v>0</v>
      </c>
      <c r="D9808" s="4">
        <v>0.47862567179198934</v>
      </c>
      <c r="E9808" s="3" t="s">
        <v>40005</v>
      </c>
      <c r="F9808" s="25">
        <v>1</v>
      </c>
      <c r="G9808" s="26">
        <f t="shared" si="306"/>
        <v>0.25849381232957608</v>
      </c>
      <c r="I9808" s="25" t="str">
        <f t="shared" si="307"/>
        <v>1</v>
      </c>
    </row>
    <row r="9809" spans="1:9">
      <c r="A9809" t="s">
        <v>9810</v>
      </c>
      <c r="B9809" s="25">
        <v>56</v>
      </c>
      <c r="C9809">
        <v>0</v>
      </c>
      <c r="D9809" s="4">
        <v>0.8312588351832394</v>
      </c>
      <c r="E9809" s="3" t="s">
        <v>40008</v>
      </c>
      <c r="F9809" s="25">
        <v>1</v>
      </c>
      <c r="G9809" s="26">
        <f t="shared" si="306"/>
        <v>0.23630302346233362</v>
      </c>
      <c r="I9809" s="25" t="str">
        <f t="shared" si="307"/>
        <v>1</v>
      </c>
    </row>
    <row r="9810" spans="1:9">
      <c r="A9810" t="s">
        <v>9811</v>
      </c>
      <c r="B9810" s="25">
        <v>25</v>
      </c>
      <c r="C9810">
        <v>1</v>
      </c>
      <c r="D9810" s="4">
        <v>-0.39484991761719479</v>
      </c>
      <c r="E9810" s="3" t="s">
        <v>40006</v>
      </c>
      <c r="F9810" s="25">
        <v>0</v>
      </c>
      <c r="G9810" s="26">
        <f t="shared" si="306"/>
        <v>7.2256335765910729E-2</v>
      </c>
      <c r="I9810" s="25" t="str">
        <f t="shared" si="307"/>
        <v>1</v>
      </c>
    </row>
    <row r="9811" spans="1:9">
      <c r="A9811" t="s">
        <v>9812</v>
      </c>
      <c r="B9811" s="25">
        <v>53</v>
      </c>
      <c r="C9811">
        <v>1</v>
      </c>
      <c r="D9811" s="4">
        <v>0.88054235025600391</v>
      </c>
      <c r="E9811" s="3" t="s">
        <v>40005</v>
      </c>
      <c r="F9811" s="25">
        <v>1</v>
      </c>
      <c r="G9811" s="26">
        <f t="shared" si="306"/>
        <v>0.27788918444370103</v>
      </c>
      <c r="I9811" s="25" t="str">
        <f t="shared" si="307"/>
        <v>1</v>
      </c>
    </row>
    <row r="9812" spans="1:9">
      <c r="A9812" t="s">
        <v>9813</v>
      </c>
      <c r="B9812" s="25">
        <v>30</v>
      </c>
      <c r="C9812">
        <v>1</v>
      </c>
      <c r="D9812" s="4">
        <v>-0.76723455850535505</v>
      </c>
      <c r="E9812" s="3" t="s">
        <v>40007</v>
      </c>
      <c r="F9812" s="25">
        <v>1</v>
      </c>
      <c r="G9812" s="26">
        <f t="shared" si="306"/>
        <v>-0.75378715416620101</v>
      </c>
      <c r="I9812" s="25" t="str">
        <f t="shared" si="307"/>
        <v>0</v>
      </c>
    </row>
    <row r="9813" spans="1:9">
      <c r="A9813" t="s">
        <v>9814</v>
      </c>
      <c r="B9813" s="25">
        <v>63</v>
      </c>
      <c r="C9813">
        <v>1</v>
      </c>
      <c r="D9813" s="4">
        <v>0.4141478339184983</v>
      </c>
      <c r="E9813" s="3" t="s">
        <v>40007</v>
      </c>
      <c r="F9813" s="25">
        <v>1</v>
      </c>
      <c r="G9813" s="26">
        <f t="shared" si="306"/>
        <v>-0.63068247311143355</v>
      </c>
      <c r="I9813" s="25" t="str">
        <f t="shared" si="307"/>
        <v>0</v>
      </c>
    </row>
    <row r="9814" spans="1:9">
      <c r="A9814" t="s">
        <v>9815</v>
      </c>
      <c r="B9814" s="25">
        <v>38</v>
      </c>
      <c r="C9814">
        <v>1</v>
      </c>
      <c r="D9814" s="4">
        <v>-0.53816044029981613</v>
      </c>
      <c r="E9814" s="3" t="s">
        <v>40007</v>
      </c>
      <c r="F9814" s="25">
        <v>1</v>
      </c>
      <c r="G9814" s="26">
        <f t="shared" si="306"/>
        <v>-0.74642400477051629</v>
      </c>
      <c r="I9814" s="25" t="str">
        <f t="shared" si="307"/>
        <v>0</v>
      </c>
    </row>
    <row r="9815" spans="1:9">
      <c r="A9815" t="s">
        <v>9816</v>
      </c>
      <c r="B9815" s="25">
        <v>62</v>
      </c>
      <c r="C9815">
        <v>0</v>
      </c>
      <c r="D9815" s="4">
        <v>-1.3877747372626072</v>
      </c>
      <c r="E9815" s="3" t="s">
        <v>40005</v>
      </c>
      <c r="F9815" s="25">
        <v>0</v>
      </c>
      <c r="G9815" s="26">
        <f t="shared" si="306"/>
        <v>1.612867092416365E-2</v>
      </c>
      <c r="I9815" s="25" t="str">
        <f t="shared" si="307"/>
        <v>1</v>
      </c>
    </row>
    <row r="9816" spans="1:9">
      <c r="A9816" t="s">
        <v>9817</v>
      </c>
      <c r="B9816" s="25">
        <v>25</v>
      </c>
      <c r="C9816">
        <v>1</v>
      </c>
      <c r="D9816" s="4">
        <v>-0.47135072502330744</v>
      </c>
      <c r="E9816" s="3" t="s">
        <v>40006</v>
      </c>
      <c r="F9816" s="25">
        <v>0</v>
      </c>
      <c r="G9816" s="26">
        <f t="shared" si="306"/>
        <v>5.8043706631837721E-2</v>
      </c>
      <c r="I9816" s="25" t="str">
        <f t="shared" si="307"/>
        <v>1</v>
      </c>
    </row>
    <row r="9817" spans="1:9">
      <c r="A9817" t="s">
        <v>9818</v>
      </c>
      <c r="B9817" s="25">
        <v>64</v>
      </c>
      <c r="C9817">
        <v>0</v>
      </c>
      <c r="D9817" s="4">
        <v>-0.77346876135832154</v>
      </c>
      <c r="E9817" s="3" t="s">
        <v>40005</v>
      </c>
      <c r="F9817" s="25">
        <v>1</v>
      </c>
      <c r="G9817" s="26">
        <f t="shared" si="306"/>
        <v>0.11884997896857562</v>
      </c>
      <c r="I9817" s="25" t="str">
        <f t="shared" si="307"/>
        <v>1</v>
      </c>
    </row>
    <row r="9818" spans="1:9">
      <c r="A9818" t="s">
        <v>9819</v>
      </c>
      <c r="B9818" s="25">
        <v>62</v>
      </c>
      <c r="C9818">
        <v>1</v>
      </c>
      <c r="D9818" s="4">
        <v>-0.28099528957481867</v>
      </c>
      <c r="E9818" s="3" t="s">
        <v>40007</v>
      </c>
      <c r="F9818" s="25">
        <v>1</v>
      </c>
      <c r="G9818" s="26">
        <f t="shared" si="306"/>
        <v>-0.901297054061861</v>
      </c>
      <c r="I9818" s="25" t="str">
        <f t="shared" si="307"/>
        <v>0</v>
      </c>
    </row>
    <row r="9819" spans="1:9">
      <c r="A9819" t="s">
        <v>9820</v>
      </c>
      <c r="B9819" s="25">
        <v>33</v>
      </c>
      <c r="C9819">
        <v>0</v>
      </c>
      <c r="D9819" s="4">
        <v>0.72263332324379426</v>
      </c>
      <c r="E9819" s="3" t="s">
        <v>40005</v>
      </c>
      <c r="F9819" s="25">
        <v>1</v>
      </c>
      <c r="G9819" s="26">
        <f t="shared" si="306"/>
        <v>0.27846282083085949</v>
      </c>
      <c r="I9819" s="25" t="str">
        <f t="shared" si="307"/>
        <v>1</v>
      </c>
    </row>
    <row r="9820" spans="1:9">
      <c r="A9820" t="s">
        <v>9821</v>
      </c>
      <c r="B9820" s="25">
        <v>60</v>
      </c>
      <c r="C9820">
        <v>1</v>
      </c>
      <c r="D9820" s="4">
        <v>1.8916596207917376</v>
      </c>
      <c r="E9820" s="3" t="s">
        <v>40008</v>
      </c>
      <c r="F9820" s="25">
        <v>1</v>
      </c>
      <c r="G9820" s="26">
        <f t="shared" si="306"/>
        <v>0.17265022976707159</v>
      </c>
      <c r="I9820" s="25" t="str">
        <f t="shared" si="307"/>
        <v>1</v>
      </c>
    </row>
    <row r="9821" spans="1:9">
      <c r="A9821" t="s">
        <v>9822</v>
      </c>
      <c r="B9821" s="25">
        <v>49</v>
      </c>
      <c r="C9821">
        <v>0</v>
      </c>
      <c r="D9821" s="4">
        <v>1.1910037487603469</v>
      </c>
      <c r="E9821" s="3" t="s">
        <v>40005</v>
      </c>
      <c r="F9821" s="25">
        <v>1</v>
      </c>
      <c r="G9821" s="26">
        <f t="shared" si="306"/>
        <v>0.27843612320868794</v>
      </c>
      <c r="I9821" s="25" t="str">
        <f t="shared" si="307"/>
        <v>1</v>
      </c>
    </row>
    <row r="9822" spans="1:9">
      <c r="A9822" t="s">
        <v>9823</v>
      </c>
      <c r="B9822" s="25">
        <v>56</v>
      </c>
      <c r="C9822">
        <v>1</v>
      </c>
      <c r="D9822" s="4">
        <v>0.85931560338167434</v>
      </c>
      <c r="E9822" s="3" t="s">
        <v>40005</v>
      </c>
      <c r="F9822" s="25">
        <v>1</v>
      </c>
      <c r="G9822" s="26">
        <f t="shared" si="306"/>
        <v>0.27836400212666434</v>
      </c>
      <c r="I9822" s="25" t="str">
        <f t="shared" si="307"/>
        <v>1</v>
      </c>
    </row>
    <row r="9823" spans="1:9">
      <c r="A9823" t="s">
        <v>9824</v>
      </c>
      <c r="B9823" s="25">
        <v>42</v>
      </c>
      <c r="C9823">
        <v>1</v>
      </c>
      <c r="D9823" s="4">
        <v>-0.71643199186719608</v>
      </c>
      <c r="E9823" s="3" t="s">
        <v>40006</v>
      </c>
      <c r="F9823" s="25">
        <v>0</v>
      </c>
      <c r="G9823" s="26">
        <f t="shared" si="306"/>
        <v>-9.551274400806925E-2</v>
      </c>
      <c r="I9823" s="25" t="str">
        <f t="shared" si="307"/>
        <v>0</v>
      </c>
    </row>
    <row r="9824" spans="1:9">
      <c r="A9824" t="s">
        <v>9825</v>
      </c>
      <c r="B9824" s="25">
        <v>41</v>
      </c>
      <c r="C9824">
        <v>0</v>
      </c>
      <c r="D9824" s="4">
        <v>0.49935177886469118</v>
      </c>
      <c r="E9824" s="3" t="s">
        <v>40005</v>
      </c>
      <c r="F9824" s="25">
        <v>1</v>
      </c>
      <c r="G9824" s="26">
        <f t="shared" si="306"/>
        <v>0.27412273201336751</v>
      </c>
      <c r="I9824" s="25" t="str">
        <f t="shared" si="307"/>
        <v>1</v>
      </c>
    </row>
    <row r="9825" spans="1:9">
      <c r="A9825" t="s">
        <v>9826</v>
      </c>
      <c r="B9825" s="25">
        <v>47</v>
      </c>
      <c r="C9825">
        <v>1</v>
      </c>
      <c r="D9825" s="4">
        <v>-1.0485903198732529</v>
      </c>
      <c r="E9825" s="3" t="s">
        <v>40006</v>
      </c>
      <c r="F9825" s="25">
        <v>0</v>
      </c>
      <c r="G9825" s="26">
        <f t="shared" si="306"/>
        <v>-0.22295450371712397</v>
      </c>
      <c r="I9825" s="25" t="str">
        <f t="shared" si="307"/>
        <v>0</v>
      </c>
    </row>
    <row r="9826" spans="1:9">
      <c r="A9826" t="s">
        <v>9827</v>
      </c>
      <c r="B9826" s="25">
        <v>35</v>
      </c>
      <c r="C9826">
        <v>1</v>
      </c>
      <c r="D9826" s="4">
        <v>-1.2581794608565122</v>
      </c>
      <c r="E9826" s="3" t="s">
        <v>40005</v>
      </c>
      <c r="F9826" s="25">
        <v>0</v>
      </c>
      <c r="G9826" s="26">
        <f t="shared" si="306"/>
        <v>0.21963474137075653</v>
      </c>
      <c r="I9826" s="25" t="str">
        <f t="shared" si="307"/>
        <v>1</v>
      </c>
    </row>
    <row r="9827" spans="1:9">
      <c r="A9827" t="s">
        <v>9828</v>
      </c>
      <c r="B9827" s="25">
        <v>41</v>
      </c>
      <c r="C9827">
        <v>1</v>
      </c>
      <c r="D9827" s="4">
        <v>2.0727846288710552</v>
      </c>
      <c r="E9827" s="3" t="s">
        <v>40008</v>
      </c>
      <c r="F9827" s="25">
        <v>1</v>
      </c>
      <c r="G9827" s="26">
        <f t="shared" si="306"/>
        <v>0.14516895688578546</v>
      </c>
      <c r="I9827" s="25" t="str">
        <f t="shared" si="307"/>
        <v>1</v>
      </c>
    </row>
    <row r="9828" spans="1:9">
      <c r="A9828" t="s">
        <v>9829</v>
      </c>
      <c r="B9828" s="25">
        <v>55</v>
      </c>
      <c r="C9828">
        <v>1</v>
      </c>
      <c r="D9828" s="4">
        <v>-1.3710290021488527</v>
      </c>
      <c r="E9828" s="3" t="s">
        <v>40006</v>
      </c>
      <c r="F9828" s="25">
        <v>0</v>
      </c>
      <c r="G9828" s="26">
        <f t="shared" si="306"/>
        <v>-0.39239093884522219</v>
      </c>
      <c r="I9828" s="25" t="str">
        <f t="shared" si="307"/>
        <v>0</v>
      </c>
    </row>
    <row r="9829" spans="1:9">
      <c r="A9829" t="s">
        <v>9830</v>
      </c>
      <c r="B9829" s="25">
        <v>52</v>
      </c>
      <c r="C9829">
        <v>0</v>
      </c>
      <c r="D9829" s="4">
        <v>-0.64078208176651097</v>
      </c>
      <c r="E9829" s="3" t="s">
        <v>40005</v>
      </c>
      <c r="F9829" s="25">
        <v>1</v>
      </c>
      <c r="G9829" s="26">
        <f t="shared" si="306"/>
        <v>0.1805749264343571</v>
      </c>
      <c r="I9829" s="25" t="str">
        <f t="shared" si="307"/>
        <v>1</v>
      </c>
    </row>
    <row r="9830" spans="1:9">
      <c r="A9830" t="s">
        <v>9831</v>
      </c>
      <c r="B9830" s="25">
        <v>59</v>
      </c>
      <c r="C9830">
        <v>0</v>
      </c>
      <c r="D9830" s="4">
        <v>-1.0600707709896624</v>
      </c>
      <c r="E9830" s="3" t="s">
        <v>40005</v>
      </c>
      <c r="F9830" s="25">
        <v>1</v>
      </c>
      <c r="G9830" s="26">
        <f t="shared" si="306"/>
        <v>9.3419440960557584E-2</v>
      </c>
      <c r="I9830" s="25" t="str">
        <f t="shared" si="307"/>
        <v>1</v>
      </c>
    </row>
    <row r="9831" spans="1:9">
      <c r="A9831" t="s">
        <v>9832</v>
      </c>
      <c r="B9831" s="25">
        <v>48</v>
      </c>
      <c r="C9831">
        <v>1</v>
      </c>
      <c r="D9831" s="4">
        <v>-0.98952434114815413</v>
      </c>
      <c r="E9831" s="3" t="s">
        <v>40006</v>
      </c>
      <c r="F9831" s="25">
        <v>1</v>
      </c>
      <c r="G9831" s="26">
        <f t="shared" si="306"/>
        <v>-0.21334030359986955</v>
      </c>
      <c r="I9831" s="25" t="str">
        <f t="shared" si="307"/>
        <v>0</v>
      </c>
    </row>
    <row r="9832" spans="1:9">
      <c r="A9832" t="s">
        <v>9833</v>
      </c>
      <c r="B9832" s="25">
        <v>57</v>
      </c>
      <c r="C9832">
        <v>0</v>
      </c>
      <c r="D9832" s="4">
        <v>0.55813412515464733</v>
      </c>
      <c r="E9832" s="3" t="s">
        <v>40008</v>
      </c>
      <c r="F9832" s="25">
        <v>1</v>
      </c>
      <c r="G9832" s="26">
        <f t="shared" si="306"/>
        <v>0.24774313370666379</v>
      </c>
      <c r="I9832" s="25" t="str">
        <f t="shared" si="307"/>
        <v>1</v>
      </c>
    </row>
    <row r="9833" spans="1:9">
      <c r="A9833" t="s">
        <v>9834</v>
      </c>
      <c r="B9833" s="25">
        <v>44</v>
      </c>
      <c r="C9833">
        <v>0</v>
      </c>
      <c r="D9833" s="4">
        <v>1.2621364792060425</v>
      </c>
      <c r="E9833" s="3" t="s">
        <v>40005</v>
      </c>
      <c r="F9833" s="25">
        <v>1</v>
      </c>
      <c r="G9833" s="26">
        <f t="shared" si="306"/>
        <v>0.27734410169660012</v>
      </c>
      <c r="I9833" s="25" t="str">
        <f t="shared" si="307"/>
        <v>1</v>
      </c>
    </row>
    <row r="9834" spans="1:9">
      <c r="A9834" t="s">
        <v>9835</v>
      </c>
      <c r="B9834" s="25">
        <v>56</v>
      </c>
      <c r="C9834">
        <v>1</v>
      </c>
      <c r="D9834" s="4">
        <v>-0.89746182127700291</v>
      </c>
      <c r="E9834" s="3" t="s">
        <v>40008</v>
      </c>
      <c r="F9834" s="25">
        <v>1</v>
      </c>
      <c r="G9834" s="26">
        <f t="shared" si="306"/>
        <v>0.27306091266596155</v>
      </c>
      <c r="I9834" s="25" t="str">
        <f t="shared" si="307"/>
        <v>1</v>
      </c>
    </row>
    <row r="9835" spans="1:9">
      <c r="A9835" t="s">
        <v>9836</v>
      </c>
      <c r="B9835" s="25">
        <v>49</v>
      </c>
      <c r="C9835">
        <v>0</v>
      </c>
      <c r="D9835" s="4">
        <v>1.4466003550118045</v>
      </c>
      <c r="E9835" s="3" t="s">
        <v>40008</v>
      </c>
      <c r="F9835" s="25">
        <v>1</v>
      </c>
      <c r="G9835" s="26">
        <f t="shared" si="306"/>
        <v>0.2027591668331355</v>
      </c>
      <c r="I9835" s="25" t="str">
        <f t="shared" si="307"/>
        <v>1</v>
      </c>
    </row>
    <row r="9836" spans="1:9">
      <c r="A9836" t="s">
        <v>9837</v>
      </c>
      <c r="B9836" s="25">
        <v>54</v>
      </c>
      <c r="C9836">
        <v>0</v>
      </c>
      <c r="D9836" s="4">
        <v>-0.32288532559997324</v>
      </c>
      <c r="E9836" s="3" t="s">
        <v>40006</v>
      </c>
      <c r="F9836" s="25">
        <v>1</v>
      </c>
      <c r="G9836" s="26">
        <f t="shared" si="306"/>
        <v>-0.22538198792720351</v>
      </c>
      <c r="I9836" s="25" t="str">
        <f t="shared" si="307"/>
        <v>0</v>
      </c>
    </row>
    <row r="9837" spans="1:9">
      <c r="A9837" t="s">
        <v>9838</v>
      </c>
      <c r="B9837" s="25">
        <v>26</v>
      </c>
      <c r="C9837">
        <v>0</v>
      </c>
      <c r="D9837" s="4">
        <v>-0.78909329174523724</v>
      </c>
      <c r="E9837" s="3" t="s">
        <v>40005</v>
      </c>
      <c r="F9837" s="25">
        <v>1</v>
      </c>
      <c r="G9837" s="26">
        <f t="shared" si="306"/>
        <v>0.2324769207971398</v>
      </c>
      <c r="I9837" s="25" t="str">
        <f t="shared" si="307"/>
        <v>1</v>
      </c>
    </row>
    <row r="9838" spans="1:9">
      <c r="A9838" t="s">
        <v>9839</v>
      </c>
      <c r="B9838" s="25">
        <v>27</v>
      </c>
      <c r="C9838">
        <v>0</v>
      </c>
      <c r="D9838" s="4">
        <v>-0.10080683960348853</v>
      </c>
      <c r="E9838" s="3" t="s">
        <v>40006</v>
      </c>
      <c r="F9838" s="25">
        <v>0</v>
      </c>
      <c r="G9838" s="26">
        <f t="shared" si="306"/>
        <v>1.1704138949167666E-2</v>
      </c>
      <c r="I9838" s="25" t="str">
        <f t="shared" si="307"/>
        <v>1</v>
      </c>
    </row>
    <row r="9839" spans="1:9">
      <c r="A9839" t="s">
        <v>9840</v>
      </c>
      <c r="B9839" s="25">
        <v>45</v>
      </c>
      <c r="C9839">
        <v>1</v>
      </c>
      <c r="D9839" s="4">
        <v>-0.19679072065849068</v>
      </c>
      <c r="E9839" s="3" t="s">
        <v>40006</v>
      </c>
      <c r="F9839" s="25">
        <v>0</v>
      </c>
      <c r="G9839" s="26">
        <f t="shared" si="306"/>
        <v>7.2813029208393517E-3</v>
      </c>
      <c r="I9839" s="25" t="str">
        <f t="shared" si="307"/>
        <v>1</v>
      </c>
    </row>
    <row r="9840" spans="1:9">
      <c r="A9840" t="s">
        <v>9841</v>
      </c>
      <c r="B9840" s="25">
        <v>40</v>
      </c>
      <c r="C9840">
        <v>0</v>
      </c>
      <c r="D9840" s="4">
        <v>2.0877695585988572</v>
      </c>
      <c r="E9840" s="3" t="s">
        <v>40006</v>
      </c>
      <c r="F9840" s="25">
        <v>0</v>
      </c>
      <c r="G9840" s="26">
        <f t="shared" si="306"/>
        <v>0.25086655736089186</v>
      </c>
      <c r="I9840" s="25" t="str">
        <f t="shared" si="307"/>
        <v>1</v>
      </c>
    </row>
    <row r="9841" spans="1:9">
      <c r="A9841" t="s">
        <v>9842</v>
      </c>
      <c r="B9841" s="25">
        <v>32</v>
      </c>
      <c r="C9841">
        <v>1</v>
      </c>
      <c r="D9841" s="4">
        <v>-0.98376793521613248</v>
      </c>
      <c r="E9841" s="3" t="s">
        <v>40006</v>
      </c>
      <c r="F9841" s="25">
        <v>0</v>
      </c>
      <c r="G9841" s="26">
        <f t="shared" si="306"/>
        <v>-9.6480552782520976E-2</v>
      </c>
      <c r="I9841" s="25" t="str">
        <f t="shared" si="307"/>
        <v>0</v>
      </c>
    </row>
    <row r="9842" spans="1:9">
      <c r="A9842" t="s">
        <v>9843</v>
      </c>
      <c r="B9842" s="25">
        <v>41</v>
      </c>
      <c r="C9842">
        <v>1</v>
      </c>
      <c r="D9842" s="4">
        <v>-1.9067398227493617E-2</v>
      </c>
      <c r="E9842" s="3" t="s">
        <v>40005</v>
      </c>
      <c r="F9842" s="25">
        <v>1</v>
      </c>
      <c r="G9842" s="26">
        <f t="shared" si="306"/>
        <v>0.27473065234799804</v>
      </c>
      <c r="I9842" s="25" t="str">
        <f t="shared" si="307"/>
        <v>1</v>
      </c>
    </row>
    <row r="9843" spans="1:9">
      <c r="A9843" t="s">
        <v>9844</v>
      </c>
      <c r="B9843" s="25">
        <v>45</v>
      </c>
      <c r="C9843">
        <v>1</v>
      </c>
      <c r="D9843" s="4">
        <v>-1.4647019451081291</v>
      </c>
      <c r="E9843" s="3" t="s">
        <v>40006</v>
      </c>
      <c r="F9843" s="25">
        <v>0</v>
      </c>
      <c r="G9843" s="26">
        <f t="shared" si="306"/>
        <v>-0.33589076302846693</v>
      </c>
      <c r="I9843" s="25" t="str">
        <f t="shared" si="307"/>
        <v>0</v>
      </c>
    </row>
    <row r="9844" spans="1:9">
      <c r="A9844" t="s">
        <v>9845</v>
      </c>
      <c r="B9844" s="25">
        <v>59</v>
      </c>
      <c r="C9844">
        <v>0</v>
      </c>
      <c r="D9844" s="4">
        <v>-0.23602146465750964</v>
      </c>
      <c r="E9844" s="3" t="s">
        <v>40008</v>
      </c>
      <c r="F9844" s="25">
        <v>1</v>
      </c>
      <c r="G9844" s="26">
        <f t="shared" si="306"/>
        <v>0.27242817700901772</v>
      </c>
      <c r="I9844" s="25" t="str">
        <f t="shared" si="307"/>
        <v>1</v>
      </c>
    </row>
    <row r="9845" spans="1:9">
      <c r="A9845" t="s">
        <v>9846</v>
      </c>
      <c r="B9845" s="25">
        <v>45</v>
      </c>
      <c r="C9845">
        <v>1</v>
      </c>
      <c r="D9845" s="4">
        <v>0.45545347291285587</v>
      </c>
      <c r="E9845" s="3" t="s">
        <v>40005</v>
      </c>
      <c r="F9845" s="25">
        <v>1</v>
      </c>
      <c r="G9845" s="26">
        <f t="shared" si="306"/>
        <v>0.27842637807864606</v>
      </c>
      <c r="I9845" s="25" t="str">
        <f t="shared" si="307"/>
        <v>1</v>
      </c>
    </row>
    <row r="9846" spans="1:9">
      <c r="A9846" t="s">
        <v>9847</v>
      </c>
      <c r="B9846" s="25">
        <v>36</v>
      </c>
      <c r="C9846">
        <v>0</v>
      </c>
      <c r="D9846" s="4">
        <v>1.7248114131390606</v>
      </c>
      <c r="E9846" s="3" t="s">
        <v>40008</v>
      </c>
      <c r="F9846" s="25">
        <v>1</v>
      </c>
      <c r="G9846" s="26">
        <f t="shared" si="306"/>
        <v>0.17617208068280482</v>
      </c>
      <c r="I9846" s="25" t="str">
        <f t="shared" si="307"/>
        <v>1</v>
      </c>
    </row>
    <row r="9847" spans="1:9">
      <c r="A9847" t="s">
        <v>9848</v>
      </c>
      <c r="B9847" s="25">
        <v>41</v>
      </c>
      <c r="C9847">
        <v>0</v>
      </c>
      <c r="D9847" s="4">
        <v>2.205714965856814</v>
      </c>
      <c r="E9847" s="3" t="s">
        <v>40006</v>
      </c>
      <c r="F9847" s="25">
        <v>1</v>
      </c>
      <c r="G9847" s="26">
        <f t="shared" si="306"/>
        <v>0.25578600136287072</v>
      </c>
      <c r="I9847" s="25" t="str">
        <f t="shared" si="307"/>
        <v>1</v>
      </c>
    </row>
    <row r="9848" spans="1:9">
      <c r="A9848" t="s">
        <v>9849</v>
      </c>
      <c r="B9848" s="25">
        <v>46</v>
      </c>
      <c r="C9848">
        <v>0</v>
      </c>
      <c r="D9848" s="4">
        <v>2.3023555797314414</v>
      </c>
      <c r="E9848" s="3" t="s">
        <v>40005</v>
      </c>
      <c r="F9848" s="25">
        <v>0</v>
      </c>
      <c r="G9848" s="26">
        <f t="shared" si="306"/>
        <v>0.25464280691139618</v>
      </c>
      <c r="I9848" s="25" t="str">
        <f t="shared" si="307"/>
        <v>1</v>
      </c>
    </row>
    <row r="9849" spans="1:9">
      <c r="A9849" t="s">
        <v>9850</v>
      </c>
      <c r="B9849" s="25">
        <v>61</v>
      </c>
      <c r="C9849">
        <v>0</v>
      </c>
      <c r="D9849" s="4">
        <v>-1.1177718875939744</v>
      </c>
      <c r="E9849" s="3" t="s">
        <v>40005</v>
      </c>
      <c r="F9849" s="25">
        <v>1</v>
      </c>
      <c r="G9849" s="26">
        <f t="shared" si="306"/>
        <v>7.3952181736401348E-2</v>
      </c>
      <c r="I9849" s="25" t="str">
        <f t="shared" si="307"/>
        <v>1</v>
      </c>
    </row>
    <row r="9850" spans="1:9">
      <c r="A9850" t="s">
        <v>9851</v>
      </c>
      <c r="B9850" s="25">
        <v>37</v>
      </c>
      <c r="C9850">
        <v>0</v>
      </c>
      <c r="D9850" s="4">
        <v>2.3313964953726192</v>
      </c>
      <c r="E9850" s="3" t="s">
        <v>40006</v>
      </c>
      <c r="F9850" s="25">
        <v>0</v>
      </c>
      <c r="G9850" s="26">
        <f t="shared" si="306"/>
        <v>0.26584120645521536</v>
      </c>
      <c r="I9850" s="25" t="str">
        <f t="shared" si="307"/>
        <v>1</v>
      </c>
    </row>
    <row r="9851" spans="1:9">
      <c r="A9851" t="s">
        <v>9852</v>
      </c>
      <c r="B9851" s="25">
        <v>25</v>
      </c>
      <c r="C9851">
        <v>1</v>
      </c>
      <c r="D9851" s="4">
        <v>-0.96933123462471316</v>
      </c>
      <c r="E9851" s="3" t="s">
        <v>40006</v>
      </c>
      <c r="F9851" s="25">
        <v>1</v>
      </c>
      <c r="G9851" s="26">
        <f t="shared" si="306"/>
        <v>-4.7770868905054706E-2</v>
      </c>
      <c r="I9851" s="25" t="str">
        <f t="shared" si="307"/>
        <v>0</v>
      </c>
    </row>
    <row r="9852" spans="1:9">
      <c r="A9852" t="s">
        <v>9853</v>
      </c>
      <c r="B9852" s="25">
        <v>65</v>
      </c>
      <c r="C9852">
        <v>1</v>
      </c>
      <c r="D9852" s="4">
        <v>-0.66333942644060362</v>
      </c>
      <c r="E9852" s="3" t="s">
        <v>40005</v>
      </c>
      <c r="F9852" s="25">
        <v>1</v>
      </c>
      <c r="G9852" s="26">
        <f t="shared" si="306"/>
        <v>0.20096327495575494</v>
      </c>
      <c r="I9852" s="25" t="str">
        <f t="shared" si="307"/>
        <v>1</v>
      </c>
    </row>
    <row r="9853" spans="1:9">
      <c r="A9853" t="s">
        <v>9854</v>
      </c>
      <c r="B9853" s="25">
        <v>28</v>
      </c>
      <c r="C9853">
        <v>1</v>
      </c>
      <c r="D9853" s="4">
        <v>-0.74086245275726392</v>
      </c>
      <c r="E9853" s="3" t="s">
        <v>40006</v>
      </c>
      <c r="F9853" s="25">
        <v>0</v>
      </c>
      <c r="G9853" s="26">
        <f t="shared" si="306"/>
        <v>-1.3595964005799755E-2</v>
      </c>
      <c r="I9853" s="25" t="str">
        <f t="shared" si="307"/>
        <v>0</v>
      </c>
    </row>
    <row r="9854" spans="1:9">
      <c r="A9854" t="s">
        <v>9855</v>
      </c>
      <c r="B9854" s="25">
        <v>60</v>
      </c>
      <c r="C9854">
        <v>0</v>
      </c>
      <c r="D9854" s="4">
        <v>0.49667154753126341</v>
      </c>
      <c r="E9854" s="3" t="s">
        <v>40005</v>
      </c>
      <c r="F9854" s="25">
        <v>1</v>
      </c>
      <c r="G9854" s="26">
        <f t="shared" si="306"/>
        <v>0.25681961368103484</v>
      </c>
      <c r="I9854" s="25" t="str">
        <f t="shared" si="307"/>
        <v>1</v>
      </c>
    </row>
    <row r="9855" spans="1:9">
      <c r="A9855" t="s">
        <v>9856</v>
      </c>
      <c r="B9855" s="25">
        <v>35</v>
      </c>
      <c r="C9855">
        <v>0</v>
      </c>
      <c r="D9855" s="4">
        <v>0.57712417329547017</v>
      </c>
      <c r="E9855" s="3" t="s">
        <v>40005</v>
      </c>
      <c r="F9855" s="25">
        <v>0</v>
      </c>
      <c r="G9855" s="26">
        <f t="shared" si="306"/>
        <v>0.27755495881228776</v>
      </c>
      <c r="I9855" s="25" t="str">
        <f t="shared" si="307"/>
        <v>1</v>
      </c>
    </row>
    <row r="9856" spans="1:9">
      <c r="A9856" t="s">
        <v>9857</v>
      </c>
      <c r="B9856" s="25">
        <v>29</v>
      </c>
      <c r="C9856">
        <v>1</v>
      </c>
      <c r="D9856" s="4">
        <v>-1.0319949670573254</v>
      </c>
      <c r="E9856" s="3" t="s">
        <v>40007</v>
      </c>
      <c r="F9856" s="25">
        <v>1</v>
      </c>
      <c r="G9856" s="26">
        <f t="shared" si="306"/>
        <v>-0.8515768979095788</v>
      </c>
      <c r="I9856" s="25" t="str">
        <f t="shared" si="307"/>
        <v>0</v>
      </c>
    </row>
    <row r="9857" spans="1:9">
      <c r="A9857" t="s">
        <v>9858</v>
      </c>
      <c r="B9857" s="25">
        <v>39</v>
      </c>
      <c r="C9857">
        <v>0</v>
      </c>
      <c r="D9857" s="4">
        <v>1.1765822767560494</v>
      </c>
      <c r="E9857" s="3" t="s">
        <v>40005</v>
      </c>
      <c r="F9857" s="25">
        <v>1</v>
      </c>
      <c r="G9857" s="26">
        <f t="shared" si="306"/>
        <v>0.27688663820910281</v>
      </c>
      <c r="I9857" s="25" t="str">
        <f t="shared" si="307"/>
        <v>1</v>
      </c>
    </row>
    <row r="9858" spans="1:9">
      <c r="A9858" t="s">
        <v>9859</v>
      </c>
      <c r="B9858" s="25">
        <v>57</v>
      </c>
      <c r="C9858">
        <v>1</v>
      </c>
      <c r="D9858" s="4">
        <v>0.94205251721414329</v>
      </c>
      <c r="E9858" s="3" t="s">
        <v>40006</v>
      </c>
      <c r="F9858" s="25">
        <v>1</v>
      </c>
      <c r="G9858" s="26">
        <f t="shared" si="306"/>
        <v>0.15115981611728455</v>
      </c>
      <c r="I9858" s="25" t="str">
        <f t="shared" si="307"/>
        <v>1</v>
      </c>
    </row>
    <row r="9859" spans="1:9">
      <c r="A9859" t="s">
        <v>9860</v>
      </c>
      <c r="B9859" s="25">
        <v>36</v>
      </c>
      <c r="C9859">
        <v>0</v>
      </c>
      <c r="D9859" s="4">
        <v>1.6087238935099581</v>
      </c>
      <c r="E9859" s="3" t="s">
        <v>40005</v>
      </c>
      <c r="F9859" s="25">
        <v>1</v>
      </c>
      <c r="G9859" s="26">
        <f t="shared" ref="G9859:G9922" si="308">($K$3 + $K$4*B9859 + $K$5*C9859 + $K$6*D9859 + $K$7*E9859) / (1 + EXP($K$3 + $K$4*B9859 + $K$5*C9859 + $K$6*D9859 + $K$7*E9859))</f>
        <v>0.26745140026172015</v>
      </c>
      <c r="I9859" s="25" t="str">
        <f t="shared" ref="I9859:I9922" si="309">IF(G9859&gt;H9859, "1", "0")</f>
        <v>1</v>
      </c>
    </row>
    <row r="9860" spans="1:9">
      <c r="A9860" t="s">
        <v>9861</v>
      </c>
      <c r="B9860" s="25">
        <v>58</v>
      </c>
      <c r="C9860">
        <v>1</v>
      </c>
      <c r="D9860" s="4">
        <v>-8.7652590396294951E-3</v>
      </c>
      <c r="E9860" s="3" t="s">
        <v>40008</v>
      </c>
      <c r="F9860" s="25">
        <v>1</v>
      </c>
      <c r="G9860" s="26">
        <f t="shared" si="308"/>
        <v>0.24932956977801249</v>
      </c>
      <c r="I9860" s="25" t="str">
        <f t="shared" si="309"/>
        <v>1</v>
      </c>
    </row>
    <row r="9861" spans="1:9">
      <c r="A9861" t="s">
        <v>9862</v>
      </c>
      <c r="B9861" s="25">
        <v>55</v>
      </c>
      <c r="C9861">
        <v>0</v>
      </c>
      <c r="D9861" s="4">
        <v>-0.46315584157841561</v>
      </c>
      <c r="E9861" s="3" t="s">
        <v>40005</v>
      </c>
      <c r="F9861" s="25">
        <v>1</v>
      </c>
      <c r="G9861" s="26">
        <f t="shared" si="308"/>
        <v>0.19182472704065026</v>
      </c>
      <c r="I9861" s="25" t="str">
        <f t="shared" si="309"/>
        <v>1</v>
      </c>
    </row>
    <row r="9862" spans="1:9">
      <c r="A9862" t="s">
        <v>9863</v>
      </c>
      <c r="B9862" s="25">
        <v>48</v>
      </c>
      <c r="C9862">
        <v>1</v>
      </c>
      <c r="D9862" s="4">
        <v>-0.64791477125966102</v>
      </c>
      <c r="E9862" s="3" t="s">
        <v>40006</v>
      </c>
      <c r="F9862" s="25">
        <v>1</v>
      </c>
      <c r="G9862" s="26">
        <f t="shared" si="308"/>
        <v>-0.11861273890526904</v>
      </c>
      <c r="I9862" s="25" t="str">
        <f t="shared" si="309"/>
        <v>0</v>
      </c>
    </row>
    <row r="9863" spans="1:9">
      <c r="A9863" t="s">
        <v>9864</v>
      </c>
      <c r="B9863" s="25">
        <v>63</v>
      </c>
      <c r="C9863">
        <v>0</v>
      </c>
      <c r="D9863" s="4">
        <v>-0.55538016518773536</v>
      </c>
      <c r="E9863" s="3" t="s">
        <v>40008</v>
      </c>
      <c r="F9863" s="25">
        <v>1</v>
      </c>
      <c r="G9863" s="26">
        <f t="shared" si="308"/>
        <v>0.27800526374999945</v>
      </c>
      <c r="I9863" s="25" t="str">
        <f t="shared" si="309"/>
        <v>1</v>
      </c>
    </row>
    <row r="9864" spans="1:9">
      <c r="A9864" t="s">
        <v>9865</v>
      </c>
      <c r="B9864" s="25">
        <v>60</v>
      </c>
      <c r="C9864">
        <v>1</v>
      </c>
      <c r="D9864" s="4">
        <v>1.3617104996749971</v>
      </c>
      <c r="E9864" s="3" t="s">
        <v>40008</v>
      </c>
      <c r="F9864" s="25">
        <v>1</v>
      </c>
      <c r="G9864" s="26">
        <f t="shared" si="308"/>
        <v>0.19522767708045252</v>
      </c>
      <c r="I9864" s="25" t="str">
        <f t="shared" si="309"/>
        <v>1</v>
      </c>
    </row>
    <row r="9865" spans="1:9">
      <c r="A9865" t="s">
        <v>9866</v>
      </c>
      <c r="B9865" s="25">
        <v>31</v>
      </c>
      <c r="C9865">
        <v>1</v>
      </c>
      <c r="D9865" s="4">
        <v>-1.0309556159862661</v>
      </c>
      <c r="E9865" s="3" t="s">
        <v>40005</v>
      </c>
      <c r="F9865" s="25">
        <v>1</v>
      </c>
      <c r="G9865" s="26">
        <f t="shared" si="308"/>
        <v>0.24474814635869138</v>
      </c>
      <c r="I9865" s="25" t="str">
        <f t="shared" si="309"/>
        <v>1</v>
      </c>
    </row>
    <row r="9866" spans="1:9">
      <c r="A9866" t="s">
        <v>9867</v>
      </c>
      <c r="B9866" s="25">
        <v>57</v>
      </c>
      <c r="C9866">
        <v>1</v>
      </c>
      <c r="D9866" s="4">
        <v>0.43192530580975147</v>
      </c>
      <c r="E9866" s="3" t="s">
        <v>40005</v>
      </c>
      <c r="F9866" s="25">
        <v>1</v>
      </c>
      <c r="G9866" s="26">
        <f t="shared" si="308"/>
        <v>0.27526085909132902</v>
      </c>
      <c r="I9866" s="25" t="str">
        <f t="shared" si="309"/>
        <v>1</v>
      </c>
    </row>
    <row r="9867" spans="1:9">
      <c r="A9867" t="s">
        <v>9868</v>
      </c>
      <c r="B9867" s="25">
        <v>57</v>
      </c>
      <c r="C9867">
        <v>0</v>
      </c>
      <c r="D9867" s="4">
        <v>0.2054857331762755</v>
      </c>
      <c r="E9867" s="3" t="s">
        <v>40005</v>
      </c>
      <c r="F9867" s="25">
        <v>0</v>
      </c>
      <c r="G9867" s="26">
        <f t="shared" si="308"/>
        <v>0.2448644846668255</v>
      </c>
      <c r="I9867" s="25" t="str">
        <f t="shared" si="309"/>
        <v>1</v>
      </c>
    </row>
    <row r="9868" spans="1:9">
      <c r="A9868" t="s">
        <v>9869</v>
      </c>
      <c r="B9868" s="25">
        <v>62</v>
      </c>
      <c r="C9868">
        <v>0</v>
      </c>
      <c r="D9868" s="4">
        <v>-1.0697256952248522</v>
      </c>
      <c r="E9868" s="3" t="s">
        <v>40005</v>
      </c>
      <c r="F9868" s="25">
        <v>1</v>
      </c>
      <c r="G9868" s="26">
        <f t="shared" si="308"/>
        <v>7.7865651180286807E-2</v>
      </c>
      <c r="I9868" s="25" t="str">
        <f t="shared" si="309"/>
        <v>1</v>
      </c>
    </row>
    <row r="9869" spans="1:9">
      <c r="A9869" t="s">
        <v>9870</v>
      </c>
      <c r="B9869" s="25">
        <v>40</v>
      </c>
      <c r="C9869">
        <v>1</v>
      </c>
      <c r="D9869" s="4">
        <v>-1.2324869308087294</v>
      </c>
      <c r="E9869" s="3" t="s">
        <v>40006</v>
      </c>
      <c r="F9869" s="25">
        <v>0</v>
      </c>
      <c r="G9869" s="26">
        <f t="shared" si="308"/>
        <v>-0.22278612797731354</v>
      </c>
      <c r="I9869" s="25" t="str">
        <f t="shared" si="309"/>
        <v>0</v>
      </c>
    </row>
    <row r="9870" spans="1:9">
      <c r="A9870" t="s">
        <v>9871</v>
      </c>
      <c r="B9870" s="25">
        <v>43</v>
      </c>
      <c r="C9870">
        <v>1</v>
      </c>
      <c r="D9870" s="4">
        <v>0.44748701827479004</v>
      </c>
      <c r="E9870" s="3" t="s">
        <v>40005</v>
      </c>
      <c r="F9870" s="25">
        <v>1</v>
      </c>
      <c r="G9870" s="26">
        <f t="shared" si="308"/>
        <v>0.27846449201094625</v>
      </c>
      <c r="I9870" s="25" t="str">
        <f t="shared" si="309"/>
        <v>1</v>
      </c>
    </row>
    <row r="9871" spans="1:9">
      <c r="A9871" t="s">
        <v>9872</v>
      </c>
      <c r="B9871" s="25">
        <v>51</v>
      </c>
      <c r="C9871">
        <v>1</v>
      </c>
      <c r="D9871" s="4">
        <v>0.90224879762466859</v>
      </c>
      <c r="E9871" s="3" t="s">
        <v>40006</v>
      </c>
      <c r="F9871" s="25">
        <v>1</v>
      </c>
      <c r="G9871" s="26">
        <f t="shared" si="308"/>
        <v>0.16686332625414968</v>
      </c>
      <c r="I9871" s="25" t="str">
        <f t="shared" si="309"/>
        <v>1</v>
      </c>
    </row>
    <row r="9872" spans="1:9">
      <c r="A9872" t="s">
        <v>9873</v>
      </c>
      <c r="B9872" s="25">
        <v>33</v>
      </c>
      <c r="C9872">
        <v>0</v>
      </c>
      <c r="D9872" s="4">
        <v>-0.15721542987584194</v>
      </c>
      <c r="E9872" s="3" t="s">
        <v>40007</v>
      </c>
      <c r="F9872" s="25">
        <v>0</v>
      </c>
      <c r="G9872" s="26">
        <f t="shared" si="308"/>
        <v>-0.76126233675525157</v>
      </c>
      <c r="I9872" s="25" t="str">
        <f t="shared" si="309"/>
        <v>0</v>
      </c>
    </row>
    <row r="9873" spans="1:9">
      <c r="A9873" t="s">
        <v>9874</v>
      </c>
      <c r="B9873" s="25">
        <v>39</v>
      </c>
      <c r="C9873">
        <v>1</v>
      </c>
      <c r="D9873" s="4">
        <v>1.3150101336927602</v>
      </c>
      <c r="E9873" s="3" t="s">
        <v>40005</v>
      </c>
      <c r="F9873" s="25">
        <v>1</v>
      </c>
      <c r="G9873" s="26">
        <f t="shared" si="308"/>
        <v>0.26263106454838359</v>
      </c>
      <c r="I9873" s="25" t="str">
        <f t="shared" si="309"/>
        <v>1</v>
      </c>
    </row>
    <row r="9874" spans="1:9">
      <c r="A9874" t="s">
        <v>9875</v>
      </c>
      <c r="B9874" s="25">
        <v>57</v>
      </c>
      <c r="C9874">
        <v>0</v>
      </c>
      <c r="D9874" s="4">
        <v>-1.3412970893670255</v>
      </c>
      <c r="E9874" s="3" t="s">
        <v>40006</v>
      </c>
      <c r="F9874" s="25">
        <v>0</v>
      </c>
      <c r="G9874" s="26">
        <f t="shared" si="308"/>
        <v>-0.5986741574577068</v>
      </c>
      <c r="I9874" s="25" t="str">
        <f t="shared" si="309"/>
        <v>0</v>
      </c>
    </row>
    <row r="9875" spans="1:9">
      <c r="A9875" t="s">
        <v>9876</v>
      </c>
      <c r="B9875" s="25">
        <v>44</v>
      </c>
      <c r="C9875">
        <v>1</v>
      </c>
      <c r="D9875" s="4">
        <v>-0.7896320030146694</v>
      </c>
      <c r="E9875" s="3" t="s">
        <v>40006</v>
      </c>
      <c r="F9875" s="25">
        <v>0</v>
      </c>
      <c r="G9875" s="26">
        <f t="shared" si="308"/>
        <v>-0.12818230027266347</v>
      </c>
      <c r="I9875" s="25" t="str">
        <f t="shared" si="309"/>
        <v>0</v>
      </c>
    </row>
    <row r="9876" spans="1:9">
      <c r="A9876" t="s">
        <v>9877</v>
      </c>
      <c r="B9876" s="25">
        <v>40</v>
      </c>
      <c r="C9876">
        <v>1</v>
      </c>
      <c r="D9876" s="4">
        <v>-1.4640851873296983</v>
      </c>
      <c r="E9876" s="3" t="s">
        <v>40005</v>
      </c>
      <c r="F9876" s="25">
        <v>0</v>
      </c>
      <c r="G9876" s="26">
        <f t="shared" si="308"/>
        <v>0.18550963996033881</v>
      </c>
      <c r="I9876" s="25" t="str">
        <f t="shared" si="309"/>
        <v>1</v>
      </c>
    </row>
    <row r="9877" spans="1:9">
      <c r="A9877" t="s">
        <v>9878</v>
      </c>
      <c r="B9877" s="25">
        <v>59</v>
      </c>
      <c r="C9877">
        <v>1</v>
      </c>
      <c r="D9877" s="4">
        <v>8.4547908548895295E-2</v>
      </c>
      <c r="E9877" s="3" t="s">
        <v>40006</v>
      </c>
      <c r="F9877" s="25">
        <v>0</v>
      </c>
      <c r="G9877" s="26">
        <f t="shared" si="308"/>
        <v>-1.1717409805202247E-2</v>
      </c>
      <c r="I9877" s="25" t="str">
        <f t="shared" si="309"/>
        <v>0</v>
      </c>
    </row>
    <row r="9878" spans="1:9">
      <c r="A9878" t="s">
        <v>9879</v>
      </c>
      <c r="B9878" s="25">
        <v>44</v>
      </c>
      <c r="C9878">
        <v>1</v>
      </c>
      <c r="D9878" s="4">
        <v>0.72409146046070183</v>
      </c>
      <c r="E9878" s="3" t="s">
        <v>40005</v>
      </c>
      <c r="F9878" s="25">
        <v>1</v>
      </c>
      <c r="G9878" s="26">
        <f t="shared" si="308"/>
        <v>0.27723808422548779</v>
      </c>
      <c r="I9878" s="25" t="str">
        <f t="shared" si="309"/>
        <v>1</v>
      </c>
    </row>
    <row r="9879" spans="1:9">
      <c r="A9879" t="s">
        <v>9880</v>
      </c>
      <c r="B9879" s="25">
        <v>52</v>
      </c>
      <c r="C9879">
        <v>1</v>
      </c>
      <c r="D9879" s="4">
        <v>2.4408424474432482</v>
      </c>
      <c r="E9879" s="3" t="s">
        <v>40008</v>
      </c>
      <c r="F9879" s="25">
        <v>1</v>
      </c>
      <c r="G9879" s="26">
        <f t="shared" si="308"/>
        <v>0.14217660148236647</v>
      </c>
      <c r="I9879" s="25" t="str">
        <f t="shared" si="309"/>
        <v>1</v>
      </c>
    </row>
    <row r="9880" spans="1:9">
      <c r="A9880" t="s">
        <v>9881</v>
      </c>
      <c r="B9880" s="25">
        <v>41</v>
      </c>
      <c r="C9880">
        <v>0</v>
      </c>
      <c r="D9880" s="4">
        <v>-8.7192482716643593E-2</v>
      </c>
      <c r="E9880" s="3" t="s">
        <v>40007</v>
      </c>
      <c r="F9880" s="25">
        <v>0</v>
      </c>
      <c r="G9880" s="26">
        <f t="shared" si="308"/>
        <v>-0.81879544809293425</v>
      </c>
      <c r="I9880" s="25" t="str">
        <f t="shared" si="309"/>
        <v>0</v>
      </c>
    </row>
    <row r="9881" spans="1:9">
      <c r="A9881" t="s">
        <v>9882</v>
      </c>
      <c r="B9881" s="25">
        <v>47</v>
      </c>
      <c r="C9881">
        <v>0</v>
      </c>
      <c r="D9881" s="4">
        <v>2.1320086041875426</v>
      </c>
      <c r="E9881" s="3" t="s">
        <v>40008</v>
      </c>
      <c r="F9881" s="25">
        <v>1</v>
      </c>
      <c r="G9881" s="26">
        <f t="shared" si="308"/>
        <v>0.17125084323465159</v>
      </c>
      <c r="I9881" s="25" t="str">
        <f t="shared" si="309"/>
        <v>1</v>
      </c>
    </row>
    <row r="9882" spans="1:9">
      <c r="A9882" t="s">
        <v>9883</v>
      </c>
      <c r="B9882" s="25">
        <v>37</v>
      </c>
      <c r="C9882">
        <v>0</v>
      </c>
      <c r="D9882" s="4">
        <v>0.90178242214406457</v>
      </c>
      <c r="E9882" s="3" t="s">
        <v>40006</v>
      </c>
      <c r="F9882" s="25">
        <v>1</v>
      </c>
      <c r="G9882" s="26">
        <f t="shared" si="308"/>
        <v>0.14234899877308602</v>
      </c>
      <c r="I9882" s="25" t="str">
        <f t="shared" si="309"/>
        <v>1</v>
      </c>
    </row>
    <row r="9883" spans="1:9">
      <c r="A9883" t="s">
        <v>9884</v>
      </c>
      <c r="B9883" s="25">
        <v>55</v>
      </c>
      <c r="C9883">
        <v>0</v>
      </c>
      <c r="D9883" s="4">
        <v>-0.77898150989639525</v>
      </c>
      <c r="E9883" s="3" t="s">
        <v>40007</v>
      </c>
      <c r="F9883" s="25">
        <v>0</v>
      </c>
      <c r="G9883" s="26">
        <f t="shared" si="308"/>
        <v>-1.280070297349879</v>
      </c>
      <c r="I9883" s="25" t="str">
        <f t="shared" si="309"/>
        <v>0</v>
      </c>
    </row>
    <row r="9884" spans="1:9">
      <c r="A9884" t="s">
        <v>9885</v>
      </c>
      <c r="B9884" s="25">
        <v>29</v>
      </c>
      <c r="C9884">
        <v>1</v>
      </c>
      <c r="D9884" s="4">
        <v>-1.4402657734978903</v>
      </c>
      <c r="E9884" s="3" t="s">
        <v>40006</v>
      </c>
      <c r="F9884" s="25">
        <v>0</v>
      </c>
      <c r="G9884" s="26">
        <f t="shared" si="308"/>
        <v>-0.19883982214311291</v>
      </c>
      <c r="I9884" s="25" t="str">
        <f t="shared" si="309"/>
        <v>0</v>
      </c>
    </row>
    <row r="9885" spans="1:9">
      <c r="A9885" t="s">
        <v>9886</v>
      </c>
      <c r="B9885" s="25">
        <v>65</v>
      </c>
      <c r="C9885">
        <v>0</v>
      </c>
      <c r="D9885" s="4">
        <v>0.66115551703328823</v>
      </c>
      <c r="E9885" s="3" t="s">
        <v>40008</v>
      </c>
      <c r="F9885" s="25">
        <v>1</v>
      </c>
      <c r="G9885" s="26">
        <f t="shared" si="308"/>
        <v>0.25160060081119262</v>
      </c>
      <c r="I9885" s="25" t="str">
        <f t="shared" si="309"/>
        <v>1</v>
      </c>
    </row>
    <row r="9886" spans="1:9">
      <c r="A9886" t="s">
        <v>9887</v>
      </c>
      <c r="B9886" s="25">
        <v>36</v>
      </c>
      <c r="C9886">
        <v>1</v>
      </c>
      <c r="D9886" s="4">
        <v>-0.50723689057571186</v>
      </c>
      <c r="E9886" s="3" t="s">
        <v>40006</v>
      </c>
      <c r="F9886" s="25">
        <v>1</v>
      </c>
      <c r="G9886" s="26">
        <f t="shared" si="308"/>
        <v>-8.5624658901366866E-3</v>
      </c>
      <c r="I9886" s="25" t="str">
        <f t="shared" si="309"/>
        <v>0</v>
      </c>
    </row>
    <row r="9887" spans="1:9">
      <c r="A9887" t="s">
        <v>9888</v>
      </c>
      <c r="B9887" s="25">
        <v>63</v>
      </c>
      <c r="C9887">
        <v>1</v>
      </c>
      <c r="D9887" s="4">
        <v>-1.0151654747144012</v>
      </c>
      <c r="E9887" s="3" t="s">
        <v>40006</v>
      </c>
      <c r="F9887" s="25">
        <v>0</v>
      </c>
      <c r="G9887" s="26">
        <f t="shared" si="308"/>
        <v>-0.3439992525270637</v>
      </c>
      <c r="I9887" s="25" t="str">
        <f t="shared" si="309"/>
        <v>0</v>
      </c>
    </row>
    <row r="9888" spans="1:9">
      <c r="A9888" t="s">
        <v>9889</v>
      </c>
      <c r="B9888" s="25">
        <v>36</v>
      </c>
      <c r="C9888">
        <v>0</v>
      </c>
      <c r="D9888" s="4">
        <v>1.1356935203341503</v>
      </c>
      <c r="E9888" s="3" t="s">
        <v>40005</v>
      </c>
      <c r="F9888" s="25">
        <v>1</v>
      </c>
      <c r="G9888" s="26">
        <f t="shared" si="308"/>
        <v>0.27645384496362413</v>
      </c>
      <c r="I9888" s="25" t="str">
        <f t="shared" si="309"/>
        <v>1</v>
      </c>
    </row>
    <row r="9889" spans="1:9">
      <c r="A9889" t="s">
        <v>9890</v>
      </c>
      <c r="B9889" s="25">
        <v>54</v>
      </c>
      <c r="C9889">
        <v>0</v>
      </c>
      <c r="D9889" s="4">
        <v>0.32306565434330986</v>
      </c>
      <c r="E9889" s="3" t="s">
        <v>40006</v>
      </c>
      <c r="F9889" s="25">
        <v>1</v>
      </c>
      <c r="G9889" s="26">
        <f t="shared" si="308"/>
        <v>-5.2805070702373405E-2</v>
      </c>
      <c r="I9889" s="25" t="str">
        <f t="shared" si="309"/>
        <v>0</v>
      </c>
    </row>
    <row r="9890" spans="1:9">
      <c r="A9890" t="s">
        <v>9891</v>
      </c>
      <c r="B9890" s="25">
        <v>40</v>
      </c>
      <c r="C9890">
        <v>0</v>
      </c>
      <c r="D9890" s="4">
        <v>2.1751816486777042</v>
      </c>
      <c r="E9890" s="3" t="s">
        <v>40006</v>
      </c>
      <c r="F9890" s="25">
        <v>1</v>
      </c>
      <c r="G9890" s="26">
        <f t="shared" si="308"/>
        <v>0.25557334263730258</v>
      </c>
      <c r="I9890" s="25" t="str">
        <f t="shared" si="309"/>
        <v>1</v>
      </c>
    </row>
    <row r="9891" spans="1:9">
      <c r="A9891" t="s">
        <v>9892</v>
      </c>
      <c r="B9891" s="25">
        <v>30</v>
      </c>
      <c r="C9891">
        <v>0</v>
      </c>
      <c r="D9891" s="4">
        <v>0.15139379171981834</v>
      </c>
      <c r="E9891" s="3" t="s">
        <v>40006</v>
      </c>
      <c r="F9891" s="25">
        <v>0</v>
      </c>
      <c r="G9891" s="26">
        <f t="shared" si="308"/>
        <v>4.6816579090303553E-2</v>
      </c>
      <c r="I9891" s="25" t="str">
        <f t="shared" si="309"/>
        <v>1</v>
      </c>
    </row>
    <row r="9892" spans="1:9">
      <c r="A9892" t="s">
        <v>9893</v>
      </c>
      <c r="B9892" s="25">
        <v>54</v>
      </c>
      <c r="C9892">
        <v>0</v>
      </c>
      <c r="D9892" s="4">
        <v>0.70467881902725082</v>
      </c>
      <c r="E9892" s="3" t="s">
        <v>40008</v>
      </c>
      <c r="F9892" s="25">
        <v>1</v>
      </c>
      <c r="G9892" s="26">
        <f t="shared" si="308"/>
        <v>0.23921092793317184</v>
      </c>
      <c r="I9892" s="25" t="str">
        <f t="shared" si="309"/>
        <v>1</v>
      </c>
    </row>
    <row r="9893" spans="1:9">
      <c r="A9893" t="s">
        <v>9894</v>
      </c>
      <c r="B9893" s="25">
        <v>62</v>
      </c>
      <c r="C9893">
        <v>0</v>
      </c>
      <c r="D9893" s="4">
        <v>0.26455742262154475</v>
      </c>
      <c r="E9893" s="3" t="s">
        <v>40006</v>
      </c>
      <c r="F9893" s="25">
        <v>1</v>
      </c>
      <c r="G9893" s="26">
        <f t="shared" si="308"/>
        <v>-0.1201621734380585</v>
      </c>
      <c r="I9893" s="25" t="str">
        <f t="shared" si="309"/>
        <v>0</v>
      </c>
    </row>
    <row r="9894" spans="1:9">
      <c r="A9894" t="s">
        <v>9895</v>
      </c>
      <c r="B9894" s="25">
        <v>61</v>
      </c>
      <c r="C9894">
        <v>1</v>
      </c>
      <c r="D9894" s="4">
        <v>2.436833939051861E-2</v>
      </c>
      <c r="E9894" s="3" t="s">
        <v>40007</v>
      </c>
      <c r="F9894" s="25">
        <v>0</v>
      </c>
      <c r="G9894" s="26">
        <f t="shared" si="308"/>
        <v>-0.76403097948533627</v>
      </c>
      <c r="I9894" s="25" t="str">
        <f t="shared" si="309"/>
        <v>0</v>
      </c>
    </row>
    <row r="9895" spans="1:9">
      <c r="A9895" t="s">
        <v>9896</v>
      </c>
      <c r="B9895" s="25">
        <v>60</v>
      </c>
      <c r="C9895">
        <v>1</v>
      </c>
      <c r="D9895" s="4">
        <v>-1.0503320895253032</v>
      </c>
      <c r="E9895" s="3" t="s">
        <v>40005</v>
      </c>
      <c r="F9895" s="25">
        <v>1</v>
      </c>
      <c r="G9895" s="26">
        <f t="shared" si="308"/>
        <v>0.17197940214895815</v>
      </c>
      <c r="I9895" s="25" t="str">
        <f t="shared" si="309"/>
        <v>1</v>
      </c>
    </row>
    <row r="9896" spans="1:9">
      <c r="A9896" t="s">
        <v>9897</v>
      </c>
      <c r="B9896" s="25">
        <v>38</v>
      </c>
      <c r="C9896">
        <v>1</v>
      </c>
      <c r="D9896" s="4">
        <v>1.9664586335869945</v>
      </c>
      <c r="E9896" s="3" t="s">
        <v>40008</v>
      </c>
      <c r="F9896" s="25">
        <v>1</v>
      </c>
      <c r="G9896" s="26">
        <f t="shared" si="308"/>
        <v>0.1462211575743865</v>
      </c>
      <c r="I9896" s="25" t="str">
        <f t="shared" si="309"/>
        <v>1</v>
      </c>
    </row>
    <row r="9897" spans="1:9">
      <c r="A9897" t="s">
        <v>9898</v>
      </c>
      <c r="B9897" s="25">
        <v>62</v>
      </c>
      <c r="C9897">
        <v>0</v>
      </c>
      <c r="D9897" s="4">
        <v>-6.7593291090950955E-2</v>
      </c>
      <c r="E9897" s="3" t="s">
        <v>40006</v>
      </c>
      <c r="F9897" s="25">
        <v>0</v>
      </c>
      <c r="G9897" s="26">
        <f t="shared" si="308"/>
        <v>-0.21230285494490203</v>
      </c>
      <c r="I9897" s="25" t="str">
        <f t="shared" si="309"/>
        <v>0</v>
      </c>
    </row>
    <row r="9898" spans="1:9">
      <c r="A9898" t="s">
        <v>9899</v>
      </c>
      <c r="B9898" s="25">
        <v>33</v>
      </c>
      <c r="C9898">
        <v>1</v>
      </c>
      <c r="D9898" s="4">
        <v>-1.0279060914151354</v>
      </c>
      <c r="E9898" s="3" t="s">
        <v>40008</v>
      </c>
      <c r="F9898" s="25">
        <v>0</v>
      </c>
      <c r="G9898" s="26">
        <f t="shared" si="308"/>
        <v>0.26128141079223982</v>
      </c>
      <c r="I9898" s="25" t="str">
        <f t="shared" si="309"/>
        <v>1</v>
      </c>
    </row>
    <row r="9899" spans="1:9">
      <c r="A9899" t="s">
        <v>9900</v>
      </c>
      <c r="B9899" s="25">
        <v>46</v>
      </c>
      <c r="C9899">
        <v>1</v>
      </c>
      <c r="D9899" s="4">
        <v>2.5101953367690895</v>
      </c>
      <c r="E9899" s="3" t="s">
        <v>40006</v>
      </c>
      <c r="F9899" s="25">
        <v>1</v>
      </c>
      <c r="G9899" s="26">
        <f t="shared" si="308"/>
        <v>0.27718473917755726</v>
      </c>
      <c r="I9899" s="25" t="str">
        <f t="shared" si="309"/>
        <v>1</v>
      </c>
    </row>
    <row r="9900" spans="1:9">
      <c r="A9900" t="s">
        <v>9901</v>
      </c>
      <c r="B9900" s="25">
        <v>56</v>
      </c>
      <c r="C9900">
        <v>0</v>
      </c>
      <c r="D9900" s="4">
        <v>-1.1005178983850312</v>
      </c>
      <c r="E9900" s="3" t="s">
        <v>40006</v>
      </c>
      <c r="F9900" s="25">
        <v>1</v>
      </c>
      <c r="G9900" s="26">
        <f t="shared" si="308"/>
        <v>-0.49950272276027585</v>
      </c>
      <c r="I9900" s="25" t="str">
        <f t="shared" si="309"/>
        <v>0</v>
      </c>
    </row>
    <row r="9901" spans="1:9">
      <c r="A9901" t="s">
        <v>9902</v>
      </c>
      <c r="B9901" s="25">
        <v>33</v>
      </c>
      <c r="C9901">
        <v>0</v>
      </c>
      <c r="D9901" s="4">
        <v>0.62239876280843376</v>
      </c>
      <c r="E9901" s="3" t="s">
        <v>40006</v>
      </c>
      <c r="F9901" s="25">
        <v>0</v>
      </c>
      <c r="G9901" s="26">
        <f t="shared" si="308"/>
        <v>0.11606991073404589</v>
      </c>
      <c r="I9901" s="25" t="str">
        <f t="shared" si="309"/>
        <v>1</v>
      </c>
    </row>
    <row r="9902" spans="1:9">
      <c r="A9902" t="s">
        <v>9903</v>
      </c>
      <c r="B9902" s="25">
        <v>49</v>
      </c>
      <c r="C9902">
        <v>1</v>
      </c>
      <c r="D9902" s="4">
        <v>-1.3482203857872512</v>
      </c>
      <c r="E9902" s="3" t="s">
        <v>40007</v>
      </c>
      <c r="F9902" s="25">
        <v>0</v>
      </c>
      <c r="G9902" s="26">
        <f t="shared" si="308"/>
        <v>-1.2176590943940906</v>
      </c>
      <c r="I9902" s="25" t="str">
        <f t="shared" si="309"/>
        <v>0</v>
      </c>
    </row>
    <row r="9903" spans="1:9">
      <c r="A9903" t="s">
        <v>9904</v>
      </c>
      <c r="B9903" s="25">
        <v>50</v>
      </c>
      <c r="C9903">
        <v>0</v>
      </c>
      <c r="D9903" s="4">
        <v>1.5152660543437761</v>
      </c>
      <c r="E9903" s="3" t="s">
        <v>40007</v>
      </c>
      <c r="F9903" s="25">
        <v>0</v>
      </c>
      <c r="G9903" s="26">
        <f t="shared" si="308"/>
        <v>-0.313800247386606</v>
      </c>
      <c r="I9903" s="25" t="str">
        <f t="shared" si="309"/>
        <v>0</v>
      </c>
    </row>
    <row r="9904" spans="1:9">
      <c r="A9904" t="s">
        <v>9905</v>
      </c>
      <c r="B9904" s="25">
        <v>55</v>
      </c>
      <c r="C9904">
        <v>0</v>
      </c>
      <c r="D9904" s="4">
        <v>-1.6882095975522298E-2</v>
      </c>
      <c r="E9904" s="3" t="s">
        <v>40007</v>
      </c>
      <c r="F9904" s="25">
        <v>1</v>
      </c>
      <c r="G9904" s="26">
        <f t="shared" si="308"/>
        <v>-0.94408608580159414</v>
      </c>
      <c r="I9904" s="25" t="str">
        <f t="shared" si="309"/>
        <v>0</v>
      </c>
    </row>
    <row r="9905" spans="1:9">
      <c r="A9905" t="s">
        <v>9906</v>
      </c>
      <c r="B9905" s="25">
        <v>56</v>
      </c>
      <c r="C9905">
        <v>0</v>
      </c>
      <c r="D9905" s="4">
        <v>0.26659805329585951</v>
      </c>
      <c r="E9905" s="3" t="s">
        <v>40005</v>
      </c>
      <c r="F9905" s="25">
        <v>1</v>
      </c>
      <c r="G9905" s="26">
        <f t="shared" si="308"/>
        <v>0.2501565447126457</v>
      </c>
      <c r="I9905" s="25" t="str">
        <f t="shared" si="309"/>
        <v>1</v>
      </c>
    </row>
    <row r="9906" spans="1:9">
      <c r="A9906" t="s">
        <v>9907</v>
      </c>
      <c r="B9906" s="25">
        <v>47</v>
      </c>
      <c r="C9906">
        <v>0</v>
      </c>
      <c r="D9906" s="4">
        <v>0.78383701488610857</v>
      </c>
      <c r="E9906" s="3" t="s">
        <v>40006</v>
      </c>
      <c r="F9906" s="25">
        <v>1</v>
      </c>
      <c r="G9906" s="26">
        <f t="shared" si="308"/>
        <v>8.1162595837573931E-2</v>
      </c>
      <c r="I9906" s="25" t="str">
        <f t="shared" si="309"/>
        <v>1</v>
      </c>
    </row>
    <row r="9907" spans="1:9">
      <c r="A9907" t="s">
        <v>9908</v>
      </c>
      <c r="B9907" s="25">
        <v>52</v>
      </c>
      <c r="C9907">
        <v>1</v>
      </c>
      <c r="D9907" s="4">
        <v>0.14146665648982754</v>
      </c>
      <c r="E9907" s="3" t="s">
        <v>40005</v>
      </c>
      <c r="F9907" s="25">
        <v>1</v>
      </c>
      <c r="G9907" s="26">
        <f t="shared" si="308"/>
        <v>0.27186613139695731</v>
      </c>
      <c r="I9907" s="25" t="str">
        <f t="shared" si="309"/>
        <v>1</v>
      </c>
    </row>
    <row r="9908" spans="1:9">
      <c r="A9908" t="s">
        <v>9909</v>
      </c>
      <c r="B9908" s="25">
        <v>27</v>
      </c>
      <c r="C9908">
        <v>0</v>
      </c>
      <c r="D9908" s="4">
        <v>-0.16179733102609836</v>
      </c>
      <c r="E9908" s="3" t="s">
        <v>40005</v>
      </c>
      <c r="F9908" s="25">
        <v>1</v>
      </c>
      <c r="G9908" s="26">
        <f t="shared" si="308"/>
        <v>0.26586725288260321</v>
      </c>
      <c r="I9908" s="25" t="str">
        <f t="shared" si="309"/>
        <v>1</v>
      </c>
    </row>
    <row r="9909" spans="1:9">
      <c r="A9909" t="s">
        <v>9910</v>
      </c>
      <c r="B9909" s="25">
        <v>30</v>
      </c>
      <c r="C9909">
        <v>1</v>
      </c>
      <c r="D9909" s="4">
        <v>-0.71878480857750648</v>
      </c>
      <c r="E9909" s="3" t="s">
        <v>40008</v>
      </c>
      <c r="F9909" s="25">
        <v>1</v>
      </c>
      <c r="G9909" s="26">
        <f t="shared" si="308"/>
        <v>0.24832390926184592</v>
      </c>
      <c r="I9909" s="25" t="str">
        <f t="shared" si="309"/>
        <v>1</v>
      </c>
    </row>
    <row r="9910" spans="1:9">
      <c r="A9910" t="s">
        <v>9911</v>
      </c>
      <c r="B9910" s="25">
        <v>40</v>
      </c>
      <c r="C9910">
        <v>0</v>
      </c>
      <c r="D9910" s="4">
        <v>-0.39062208111751884</v>
      </c>
      <c r="E9910" s="3" t="s">
        <v>40006</v>
      </c>
      <c r="F9910" s="25">
        <v>0</v>
      </c>
      <c r="G9910" s="26">
        <f t="shared" si="308"/>
        <v>-0.14021679870109921</v>
      </c>
      <c r="I9910" s="25" t="str">
        <f t="shared" si="309"/>
        <v>0</v>
      </c>
    </row>
    <row r="9911" spans="1:9">
      <c r="A9911" t="s">
        <v>9912</v>
      </c>
      <c r="B9911" s="25">
        <v>52</v>
      </c>
      <c r="C9911">
        <v>0</v>
      </c>
      <c r="D9911" s="4">
        <v>-1.2645145530991604</v>
      </c>
      <c r="E9911" s="3" t="s">
        <v>40005</v>
      </c>
      <c r="F9911" s="25">
        <v>0</v>
      </c>
      <c r="G9911" s="26">
        <f t="shared" si="308"/>
        <v>8.9979771441296125E-2</v>
      </c>
      <c r="I9911" s="25" t="str">
        <f t="shared" si="309"/>
        <v>1</v>
      </c>
    </row>
    <row r="9912" spans="1:9">
      <c r="A9912" t="s">
        <v>9913</v>
      </c>
      <c r="B9912" s="25">
        <v>65</v>
      </c>
      <c r="C9912">
        <v>1</v>
      </c>
      <c r="D9912" s="4">
        <v>1.8439808180869273</v>
      </c>
      <c r="E9912" s="3" t="s">
        <v>40008</v>
      </c>
      <c r="F9912" s="25">
        <v>1</v>
      </c>
      <c r="G9912" s="26">
        <f t="shared" si="308"/>
        <v>0.18021625810394568</v>
      </c>
      <c r="I9912" s="25" t="str">
        <f t="shared" si="309"/>
        <v>1</v>
      </c>
    </row>
    <row r="9913" spans="1:9">
      <c r="A9913" t="s">
        <v>9914</v>
      </c>
      <c r="B9913" s="25">
        <v>42</v>
      </c>
      <c r="C9913">
        <v>0</v>
      </c>
      <c r="D9913" s="4">
        <v>2.5104846799244025</v>
      </c>
      <c r="E9913" s="3" t="s">
        <v>40005</v>
      </c>
      <c r="F9913" s="25">
        <v>1</v>
      </c>
      <c r="G9913" s="26">
        <f t="shared" si="308"/>
        <v>0.24337936758992076</v>
      </c>
      <c r="I9913" s="25" t="str">
        <f t="shared" si="309"/>
        <v>1</v>
      </c>
    </row>
    <row r="9914" spans="1:9">
      <c r="A9914" t="s">
        <v>9915</v>
      </c>
      <c r="B9914" s="25">
        <v>32</v>
      </c>
      <c r="C9914">
        <v>1</v>
      </c>
      <c r="D9914" s="4">
        <v>-0.82826502496915966</v>
      </c>
      <c r="E9914" s="3" t="s">
        <v>40006</v>
      </c>
      <c r="F9914" s="25">
        <v>1</v>
      </c>
      <c r="G9914" s="26">
        <f t="shared" si="308"/>
        <v>-5.8087033452567723E-2</v>
      </c>
      <c r="I9914" s="25" t="str">
        <f t="shared" si="309"/>
        <v>0</v>
      </c>
    </row>
    <row r="9915" spans="1:9">
      <c r="A9915" t="s">
        <v>9916</v>
      </c>
      <c r="B9915" s="25">
        <v>56</v>
      </c>
      <c r="C9915">
        <v>0</v>
      </c>
      <c r="D9915" s="4">
        <v>0.76498402402938204</v>
      </c>
      <c r="E9915" s="3" t="s">
        <v>40006</v>
      </c>
      <c r="F9915" s="25">
        <v>0</v>
      </c>
      <c r="G9915" s="26">
        <f t="shared" si="308"/>
        <v>3.264054288727098E-2</v>
      </c>
      <c r="I9915" s="25" t="str">
        <f t="shared" si="309"/>
        <v>1</v>
      </c>
    </row>
    <row r="9916" spans="1:9">
      <c r="A9916" t="s">
        <v>9917</v>
      </c>
      <c r="B9916" s="25">
        <v>62</v>
      </c>
      <c r="C9916">
        <v>1</v>
      </c>
      <c r="D9916" s="4">
        <v>-0.51871543811873111</v>
      </c>
      <c r="E9916" s="3" t="s">
        <v>40006</v>
      </c>
      <c r="F9916" s="25">
        <v>0</v>
      </c>
      <c r="G9916" s="26">
        <f t="shared" si="308"/>
        <v>-0.18400127307805877</v>
      </c>
      <c r="I9916" s="25" t="str">
        <f t="shared" si="309"/>
        <v>0</v>
      </c>
    </row>
    <row r="9917" spans="1:9">
      <c r="A9917" t="s">
        <v>9918</v>
      </c>
      <c r="B9917" s="25">
        <v>45</v>
      </c>
      <c r="C9917">
        <v>0</v>
      </c>
      <c r="D9917" s="4">
        <v>-0.52774027956175851</v>
      </c>
      <c r="E9917" s="3" t="s">
        <v>40008</v>
      </c>
      <c r="F9917" s="25">
        <v>1</v>
      </c>
      <c r="G9917" s="26">
        <f t="shared" si="308"/>
        <v>0.27082780385565314</v>
      </c>
      <c r="I9917" s="25" t="str">
        <f t="shared" si="309"/>
        <v>1</v>
      </c>
    </row>
    <row r="9918" spans="1:9">
      <c r="A9918" t="s">
        <v>9919</v>
      </c>
      <c r="B9918" s="25">
        <v>39</v>
      </c>
      <c r="C9918">
        <v>1</v>
      </c>
      <c r="D9918" s="4">
        <v>1.4604279121183539</v>
      </c>
      <c r="E9918" s="3" t="s">
        <v>40006</v>
      </c>
      <c r="F9918" s="25">
        <v>0</v>
      </c>
      <c r="G9918" s="26">
        <f t="shared" si="308"/>
        <v>0.24785404995847299</v>
      </c>
      <c r="I9918" s="25" t="str">
        <f t="shared" si="309"/>
        <v>1</v>
      </c>
    </row>
    <row r="9919" spans="1:9">
      <c r="A9919" t="s">
        <v>9920</v>
      </c>
      <c r="B9919" s="25">
        <v>54</v>
      </c>
      <c r="C9919">
        <v>0</v>
      </c>
      <c r="D9919" s="4">
        <v>-0.10414190018315171</v>
      </c>
      <c r="E9919" s="3" t="s">
        <v>40008</v>
      </c>
      <c r="F9919" s="25">
        <v>1</v>
      </c>
      <c r="G9919" s="26">
        <f t="shared" si="308"/>
        <v>0.26633695276541763</v>
      </c>
      <c r="I9919" s="25" t="str">
        <f t="shared" si="309"/>
        <v>1</v>
      </c>
    </row>
    <row r="9920" spans="1:9">
      <c r="A9920" t="s">
        <v>9921</v>
      </c>
      <c r="B9920" s="25">
        <v>38</v>
      </c>
      <c r="C9920">
        <v>1</v>
      </c>
      <c r="D9920" s="4">
        <v>-0.14058581273889048</v>
      </c>
      <c r="E9920" s="3" t="s">
        <v>40006</v>
      </c>
      <c r="F9920" s="25">
        <v>0</v>
      </c>
      <c r="G9920" s="26">
        <f t="shared" si="308"/>
        <v>5.5800175742147955E-2</v>
      </c>
      <c r="I9920" s="25" t="str">
        <f t="shared" si="309"/>
        <v>1</v>
      </c>
    </row>
    <row r="9921" spans="1:9">
      <c r="A9921" t="s">
        <v>9922</v>
      </c>
      <c r="B9921" s="25">
        <v>37</v>
      </c>
      <c r="C9921">
        <v>1</v>
      </c>
      <c r="D9921" s="4">
        <v>-0.20416326039880789</v>
      </c>
      <c r="E9921" s="3" t="s">
        <v>40006</v>
      </c>
      <c r="F9921" s="25">
        <v>0</v>
      </c>
      <c r="G9921" s="26">
        <f t="shared" si="308"/>
        <v>4.8647769178591697E-2</v>
      </c>
      <c r="I9921" s="25" t="str">
        <f t="shared" si="309"/>
        <v>1</v>
      </c>
    </row>
    <row r="9922" spans="1:9">
      <c r="A9922" t="s">
        <v>9923</v>
      </c>
      <c r="B9922" s="25">
        <v>43</v>
      </c>
      <c r="C9922">
        <v>1</v>
      </c>
      <c r="D9922" s="4">
        <v>0.21235382596818492</v>
      </c>
      <c r="E9922" s="3" t="s">
        <v>40006</v>
      </c>
      <c r="F9922" s="25">
        <v>1</v>
      </c>
      <c r="G9922" s="26">
        <f t="shared" si="308"/>
        <v>9.565995481710822E-2</v>
      </c>
      <c r="I9922" s="25" t="str">
        <f t="shared" si="309"/>
        <v>1</v>
      </c>
    </row>
    <row r="9923" spans="1:9">
      <c r="A9923" t="s">
        <v>9924</v>
      </c>
      <c r="B9923" s="25">
        <v>44</v>
      </c>
      <c r="C9923">
        <v>1</v>
      </c>
      <c r="D9923" s="4">
        <v>-0.3159448970192355</v>
      </c>
      <c r="E9923" s="3" t="s">
        <v>40005</v>
      </c>
      <c r="F9923" s="25">
        <v>1</v>
      </c>
      <c r="G9923" s="26">
        <f t="shared" ref="G9923:G9986" si="310">($K$3 + $K$4*B9923 + $K$5*C9923 + $K$6*D9923 + $K$7*E9923) / (1 + EXP($K$3 + $K$4*B9923 + $K$5*C9923 + $K$6*D9923 + $K$7*E9923))</f>
        <v>0.26386359461967834</v>
      </c>
      <c r="I9923" s="25" t="str">
        <f t="shared" ref="I9923:I9986" si="311">IF(G9923&gt;H9923, "1", "0")</f>
        <v>1</v>
      </c>
    </row>
    <row r="9924" spans="1:9">
      <c r="A9924" t="s">
        <v>9925</v>
      </c>
      <c r="B9924" s="25">
        <v>58</v>
      </c>
      <c r="C9924">
        <v>1</v>
      </c>
      <c r="D9924" s="4">
        <v>0.35705776437244657</v>
      </c>
      <c r="E9924" s="3" t="s">
        <v>40006</v>
      </c>
      <c r="F9924" s="25">
        <v>1</v>
      </c>
      <c r="G9924" s="26">
        <f t="shared" si="310"/>
        <v>5.016107473113883E-2</v>
      </c>
      <c r="I9924" s="25" t="str">
        <f t="shared" si="311"/>
        <v>1</v>
      </c>
    </row>
    <row r="9925" spans="1:9">
      <c r="A9925" t="s">
        <v>9926</v>
      </c>
      <c r="B9925" s="25">
        <v>53</v>
      </c>
      <c r="C9925">
        <v>0</v>
      </c>
      <c r="D9925" s="4">
        <v>0.68987663234490959</v>
      </c>
      <c r="E9925" s="3" t="s">
        <v>40005</v>
      </c>
      <c r="F9925" s="25">
        <v>1</v>
      </c>
      <c r="G9925" s="26">
        <f t="shared" si="310"/>
        <v>0.27114572130894526</v>
      </c>
      <c r="I9925" s="25" t="str">
        <f t="shared" si="311"/>
        <v>1</v>
      </c>
    </row>
    <row r="9926" spans="1:9">
      <c r="A9926" t="s">
        <v>9927</v>
      </c>
      <c r="B9926" s="25">
        <v>33</v>
      </c>
      <c r="C9926">
        <v>0</v>
      </c>
      <c r="D9926" s="4">
        <v>4.3859027332968682E-2</v>
      </c>
      <c r="E9926" s="3" t="s">
        <v>40006</v>
      </c>
      <c r="F9926" s="25">
        <v>0</v>
      </c>
      <c r="G9926" s="26">
        <f t="shared" si="310"/>
        <v>8.8599507242170892E-3</v>
      </c>
      <c r="I9926" s="25" t="str">
        <f t="shared" si="311"/>
        <v>1</v>
      </c>
    </row>
    <row r="9927" spans="1:9">
      <c r="A9927" t="s">
        <v>9928</v>
      </c>
      <c r="B9927" s="25">
        <v>42</v>
      </c>
      <c r="C9927">
        <v>1</v>
      </c>
      <c r="D9927" s="4">
        <v>-1.3792867035156218</v>
      </c>
      <c r="E9927" s="3" t="s">
        <v>40006</v>
      </c>
      <c r="F9927" s="25">
        <v>0</v>
      </c>
      <c r="G9927" s="26">
        <f t="shared" si="310"/>
        <v>-0.28340324775039899</v>
      </c>
      <c r="I9927" s="25" t="str">
        <f t="shared" si="311"/>
        <v>0</v>
      </c>
    </row>
    <row r="9928" spans="1:9">
      <c r="A9928" t="s">
        <v>9929</v>
      </c>
      <c r="B9928" s="25">
        <v>28</v>
      </c>
      <c r="C9928">
        <v>0</v>
      </c>
      <c r="D9928" s="4">
        <v>-0.93879030315204293</v>
      </c>
      <c r="E9928" s="3" t="s">
        <v>40006</v>
      </c>
      <c r="F9928" s="25">
        <v>0</v>
      </c>
      <c r="G9928" s="26">
        <f t="shared" si="310"/>
        <v>-0.20508881938895596</v>
      </c>
      <c r="I9928" s="25" t="str">
        <f t="shared" si="311"/>
        <v>0</v>
      </c>
    </row>
    <row r="9929" spans="1:9">
      <c r="A9929" t="s">
        <v>9930</v>
      </c>
      <c r="B9929" s="25">
        <v>37</v>
      </c>
      <c r="C9929">
        <v>1</v>
      </c>
      <c r="D9929" s="4">
        <v>7.4931612862289233E-3</v>
      </c>
      <c r="E9929" s="3" t="s">
        <v>40005</v>
      </c>
      <c r="F9929" s="25">
        <v>1</v>
      </c>
      <c r="G9929" s="26">
        <f t="shared" si="310"/>
        <v>0.27678037757395718</v>
      </c>
      <c r="I9929" s="25" t="str">
        <f t="shared" si="311"/>
        <v>1</v>
      </c>
    </row>
    <row r="9930" spans="1:9">
      <c r="A9930" t="s">
        <v>9931</v>
      </c>
      <c r="B9930" s="25">
        <v>52</v>
      </c>
      <c r="C9930">
        <v>1</v>
      </c>
      <c r="D9930" s="4">
        <v>1.694833939389895</v>
      </c>
      <c r="E9930" s="3" t="s">
        <v>40005</v>
      </c>
      <c r="F9930" s="25">
        <v>1</v>
      </c>
      <c r="G9930" s="26">
        <f t="shared" si="310"/>
        <v>0.26153138001980702</v>
      </c>
      <c r="I9930" s="25" t="str">
        <f t="shared" si="311"/>
        <v>1</v>
      </c>
    </row>
    <row r="9931" spans="1:9">
      <c r="A9931" t="s">
        <v>9932</v>
      </c>
      <c r="B9931" s="25">
        <v>59</v>
      </c>
      <c r="C9931">
        <v>1</v>
      </c>
      <c r="D9931" s="4">
        <v>0.76727021567103471</v>
      </c>
      <c r="E9931" s="3" t="s">
        <v>40005</v>
      </c>
      <c r="F9931" s="25">
        <v>0</v>
      </c>
      <c r="G9931" s="26">
        <f t="shared" si="310"/>
        <v>0.27825623898586566</v>
      </c>
      <c r="I9931" s="25" t="str">
        <f t="shared" si="311"/>
        <v>1</v>
      </c>
    </row>
    <row r="9932" spans="1:9">
      <c r="A9932" t="s">
        <v>9933</v>
      </c>
      <c r="B9932" s="25">
        <v>28</v>
      </c>
      <c r="C9932">
        <v>0</v>
      </c>
      <c r="D9932" s="4">
        <v>-1.1601073597924401</v>
      </c>
      <c r="E9932" s="3" t="s">
        <v>40006</v>
      </c>
      <c r="F9932" s="25">
        <v>1</v>
      </c>
      <c r="G9932" s="26">
        <f t="shared" si="310"/>
        <v>-0.27139074267234953</v>
      </c>
      <c r="I9932" s="25" t="str">
        <f t="shared" si="311"/>
        <v>0</v>
      </c>
    </row>
    <row r="9933" spans="1:9">
      <c r="A9933" t="s">
        <v>9934</v>
      </c>
      <c r="B9933" s="25">
        <v>56</v>
      </c>
      <c r="C9933">
        <v>1</v>
      </c>
      <c r="D9933" s="4">
        <v>-5.88882499774806E-2</v>
      </c>
      <c r="E9933" s="3" t="s">
        <v>40005</v>
      </c>
      <c r="F9933" s="25">
        <v>1</v>
      </c>
      <c r="G9933" s="26">
        <f t="shared" si="310"/>
        <v>0.26141480337473216</v>
      </c>
      <c r="I9933" s="25" t="str">
        <f t="shared" si="311"/>
        <v>1</v>
      </c>
    </row>
    <row r="9934" spans="1:9">
      <c r="A9934" t="s">
        <v>9935</v>
      </c>
      <c r="B9934" s="25">
        <v>30</v>
      </c>
      <c r="C9934">
        <v>0</v>
      </c>
      <c r="D9934" s="4">
        <v>-0.52700930737991447</v>
      </c>
      <c r="E9934" s="3" t="s">
        <v>40006</v>
      </c>
      <c r="F9934" s="25">
        <v>1</v>
      </c>
      <c r="G9934" s="26">
        <f t="shared" si="310"/>
        <v>-0.10671264004297296</v>
      </c>
      <c r="I9934" s="25" t="str">
        <f t="shared" si="311"/>
        <v>0</v>
      </c>
    </row>
    <row r="9935" spans="1:9">
      <c r="A9935" t="s">
        <v>9936</v>
      </c>
      <c r="B9935" s="25">
        <v>62</v>
      </c>
      <c r="C9935">
        <v>1</v>
      </c>
      <c r="D9935" s="4">
        <v>6.0597705233943972E-3</v>
      </c>
      <c r="E9935" s="3" t="s">
        <v>40006</v>
      </c>
      <c r="F9935" s="25">
        <v>0</v>
      </c>
      <c r="G9935" s="26">
        <f t="shared" si="310"/>
        <v>-4.7687886589722686E-2</v>
      </c>
      <c r="I9935" s="25" t="str">
        <f t="shared" si="311"/>
        <v>0</v>
      </c>
    </row>
    <row r="9936" spans="1:9">
      <c r="A9936" t="s">
        <v>9937</v>
      </c>
      <c r="B9936" s="25">
        <v>64</v>
      </c>
      <c r="C9936">
        <v>1</v>
      </c>
      <c r="D9936" s="4">
        <v>-1.1525996663414173</v>
      </c>
      <c r="E9936" s="3" t="s">
        <v>40005</v>
      </c>
      <c r="F9936" s="25">
        <v>1</v>
      </c>
      <c r="G9936" s="26">
        <f t="shared" si="310"/>
        <v>0.144337857882711</v>
      </c>
      <c r="I9936" s="25" t="str">
        <f t="shared" si="311"/>
        <v>1</v>
      </c>
    </row>
    <row r="9937" spans="1:9">
      <c r="A9937" t="s">
        <v>9938</v>
      </c>
      <c r="B9937" s="25">
        <v>47</v>
      </c>
      <c r="C9937">
        <v>1</v>
      </c>
      <c r="D9937" s="4">
        <v>0.27349850683540261</v>
      </c>
      <c r="E9937" s="3" t="s">
        <v>40006</v>
      </c>
      <c r="F9937" s="25">
        <v>1</v>
      </c>
      <c r="G9937" s="26">
        <f t="shared" si="310"/>
        <v>8.8042295835128181E-2</v>
      </c>
      <c r="I9937" s="25" t="str">
        <f t="shared" si="311"/>
        <v>1</v>
      </c>
    </row>
    <row r="9938" spans="1:9">
      <c r="A9938" t="s">
        <v>9939</v>
      </c>
      <c r="B9938" s="25">
        <v>32</v>
      </c>
      <c r="C9938">
        <v>0</v>
      </c>
      <c r="D9938" s="4">
        <v>-0.28572757302290269</v>
      </c>
      <c r="E9938" s="3" t="s">
        <v>40005</v>
      </c>
      <c r="F9938" s="25">
        <v>1</v>
      </c>
      <c r="G9938" s="26">
        <f t="shared" si="310"/>
        <v>0.25455579499823394</v>
      </c>
      <c r="I9938" s="25" t="str">
        <f t="shared" si="311"/>
        <v>1</v>
      </c>
    </row>
    <row r="9939" spans="1:9">
      <c r="A9939" t="s">
        <v>9940</v>
      </c>
      <c r="B9939" s="25">
        <v>39</v>
      </c>
      <c r="C9939">
        <v>1</v>
      </c>
      <c r="D9939" s="4">
        <v>1.4220061868101779</v>
      </c>
      <c r="E9939" s="3" t="s">
        <v>40006</v>
      </c>
      <c r="F9939" s="25">
        <v>1</v>
      </c>
      <c r="G9939" s="26">
        <f t="shared" si="310"/>
        <v>0.24549142523119211</v>
      </c>
      <c r="I9939" s="25" t="str">
        <f t="shared" si="311"/>
        <v>1</v>
      </c>
    </row>
    <row r="9940" spans="1:9">
      <c r="A9940" t="s">
        <v>9941</v>
      </c>
      <c r="B9940" s="25">
        <v>32</v>
      </c>
      <c r="C9940">
        <v>1</v>
      </c>
      <c r="D9940" s="4">
        <v>-0.89962047350151098</v>
      </c>
      <c r="E9940" s="3" t="s">
        <v>40008</v>
      </c>
      <c r="F9940" s="25">
        <v>1</v>
      </c>
      <c r="G9940" s="26">
        <f t="shared" si="310"/>
        <v>0.2564132950194592</v>
      </c>
      <c r="I9940" s="25" t="str">
        <f t="shared" si="311"/>
        <v>1</v>
      </c>
    </row>
    <row r="9941" spans="1:9">
      <c r="A9941" t="s">
        <v>9942</v>
      </c>
      <c r="B9941" s="25">
        <v>65</v>
      </c>
      <c r="C9941">
        <v>1</v>
      </c>
      <c r="D9941" s="4">
        <v>-6.0184583456219458E-2</v>
      </c>
      <c r="E9941" s="3" t="s">
        <v>40006</v>
      </c>
      <c r="F9941" s="25">
        <v>0</v>
      </c>
      <c r="G9941" s="26">
        <f t="shared" si="310"/>
        <v>-8.2906550192941034E-2</v>
      </c>
      <c r="I9941" s="25" t="str">
        <f t="shared" si="311"/>
        <v>0</v>
      </c>
    </row>
    <row r="9942" spans="1:9">
      <c r="A9942" t="s">
        <v>9943</v>
      </c>
      <c r="B9942" s="25">
        <v>36</v>
      </c>
      <c r="C9942">
        <v>1</v>
      </c>
      <c r="D9942" s="4">
        <v>1.7546442153105697</v>
      </c>
      <c r="E9942" s="3" t="s">
        <v>40005</v>
      </c>
      <c r="F9942" s="25">
        <v>1</v>
      </c>
      <c r="G9942" s="26">
        <f t="shared" si="310"/>
        <v>0.24519586331397489</v>
      </c>
      <c r="I9942" s="25" t="str">
        <f t="shared" si="311"/>
        <v>1</v>
      </c>
    </row>
    <row r="9943" spans="1:9">
      <c r="A9943" t="s">
        <v>9944</v>
      </c>
      <c r="B9943" s="25">
        <v>61</v>
      </c>
      <c r="C9943">
        <v>1</v>
      </c>
      <c r="D9943" s="4">
        <v>-0.7037599038085095</v>
      </c>
      <c r="E9943" s="3" t="s">
        <v>40006</v>
      </c>
      <c r="F9943" s="25">
        <v>0</v>
      </c>
      <c r="G9943" s="26">
        <f t="shared" si="310"/>
        <v>-0.23009774875357189</v>
      </c>
      <c r="I9943" s="25" t="str">
        <f t="shared" si="311"/>
        <v>0</v>
      </c>
    </row>
    <row r="9944" spans="1:9">
      <c r="A9944" t="s">
        <v>9945</v>
      </c>
      <c r="B9944" s="25">
        <v>43</v>
      </c>
      <c r="C9944">
        <v>0</v>
      </c>
      <c r="D9944" s="4">
        <v>-0.37988592719668479</v>
      </c>
      <c r="E9944" s="3" t="s">
        <v>40007</v>
      </c>
      <c r="F9944" s="25">
        <v>0</v>
      </c>
      <c r="G9944" s="26">
        <f t="shared" si="310"/>
        <v>-0.96408095305366581</v>
      </c>
      <c r="I9944" s="25" t="str">
        <f t="shared" si="311"/>
        <v>0</v>
      </c>
    </row>
    <row r="9945" spans="1:9">
      <c r="A9945" t="s">
        <v>9946</v>
      </c>
      <c r="B9945" s="25">
        <v>48</v>
      </c>
      <c r="C9945">
        <v>0</v>
      </c>
      <c r="D9945" s="4">
        <v>0.38114748562566525</v>
      </c>
      <c r="E9945" s="3" t="s">
        <v>40006</v>
      </c>
      <c r="F9945" s="25">
        <v>0</v>
      </c>
      <c r="G9945" s="26">
        <f t="shared" si="310"/>
        <v>-3.5990299502696977E-3</v>
      </c>
      <c r="I9945" s="25" t="str">
        <f t="shared" si="311"/>
        <v>0</v>
      </c>
    </row>
    <row r="9946" spans="1:9">
      <c r="A9946" t="s">
        <v>9947</v>
      </c>
      <c r="B9946" s="25">
        <v>38</v>
      </c>
      <c r="C9946">
        <v>0</v>
      </c>
      <c r="D9946" s="4">
        <v>0.401355820736228</v>
      </c>
      <c r="E9946" s="3" t="s">
        <v>40008</v>
      </c>
      <c r="F9946" s="25">
        <v>1</v>
      </c>
      <c r="G9946" s="26">
        <f t="shared" si="310"/>
        <v>0.23453066560069974</v>
      </c>
      <c r="I9946" s="25" t="str">
        <f t="shared" si="311"/>
        <v>1</v>
      </c>
    </row>
    <row r="9947" spans="1:9">
      <c r="A9947" t="s">
        <v>9948</v>
      </c>
      <c r="B9947" s="25">
        <v>55</v>
      </c>
      <c r="C9947">
        <v>0</v>
      </c>
      <c r="D9947" s="4">
        <v>0.39980250484980939</v>
      </c>
      <c r="E9947" s="3" t="s">
        <v>40006</v>
      </c>
      <c r="F9947" s="25">
        <v>1</v>
      </c>
      <c r="G9947" s="26">
        <f t="shared" si="310"/>
        <v>-4.0948761783974413E-2</v>
      </c>
      <c r="I9947" s="25" t="str">
        <f t="shared" si="311"/>
        <v>0</v>
      </c>
    </row>
    <row r="9948" spans="1:9">
      <c r="A9948" t="s">
        <v>9949</v>
      </c>
      <c r="B9948" s="25">
        <v>59</v>
      </c>
      <c r="C9948">
        <v>1</v>
      </c>
      <c r="D9948" s="4">
        <v>0.76438630198485313</v>
      </c>
      <c r="E9948" s="3" t="s">
        <v>40006</v>
      </c>
      <c r="F9948" s="25">
        <v>0</v>
      </c>
      <c r="G9948" s="26">
        <f t="shared" si="310"/>
        <v>0.1170645039835241</v>
      </c>
      <c r="I9948" s="25" t="str">
        <f t="shared" si="311"/>
        <v>1</v>
      </c>
    </row>
    <row r="9949" spans="1:9">
      <c r="A9949" t="s">
        <v>9950</v>
      </c>
      <c r="B9949" s="25">
        <v>42</v>
      </c>
      <c r="C9949">
        <v>1</v>
      </c>
      <c r="D9949" s="4">
        <v>-0.6394057982053829</v>
      </c>
      <c r="E9949" s="3" t="s">
        <v>40005</v>
      </c>
      <c r="F9949" s="25">
        <v>1</v>
      </c>
      <c r="G9949" s="26">
        <f t="shared" si="310"/>
        <v>0.25086381616117071</v>
      </c>
      <c r="I9949" s="25" t="str">
        <f t="shared" si="311"/>
        <v>1</v>
      </c>
    </row>
    <row r="9950" spans="1:9">
      <c r="A9950" t="s">
        <v>9951</v>
      </c>
      <c r="B9950" s="25">
        <v>29</v>
      </c>
      <c r="C9950">
        <v>1</v>
      </c>
      <c r="D9950" s="4">
        <v>-1.0228578147842753</v>
      </c>
      <c r="E9950" s="3" t="s">
        <v>40006</v>
      </c>
      <c r="F9950" s="25">
        <v>0</v>
      </c>
      <c r="G9950" s="26">
        <f t="shared" si="310"/>
        <v>-8.6399669822431982E-2</v>
      </c>
      <c r="I9950" s="25" t="str">
        <f t="shared" si="311"/>
        <v>0</v>
      </c>
    </row>
    <row r="9951" spans="1:9">
      <c r="A9951" t="s">
        <v>9952</v>
      </c>
      <c r="B9951" s="25">
        <v>65</v>
      </c>
      <c r="C9951">
        <v>0</v>
      </c>
      <c r="D9951" s="4">
        <v>-1.0046843996278565</v>
      </c>
      <c r="E9951" s="3" t="s">
        <v>40006</v>
      </c>
      <c r="F9951" s="25">
        <v>0</v>
      </c>
      <c r="G9951" s="26">
        <f t="shared" si="310"/>
        <v>-0.55137076239182203</v>
      </c>
      <c r="I9951" s="25" t="str">
        <f t="shared" si="311"/>
        <v>0</v>
      </c>
    </row>
    <row r="9952" spans="1:9">
      <c r="A9952" t="s">
        <v>9953</v>
      </c>
      <c r="B9952" s="25">
        <v>50</v>
      </c>
      <c r="C9952">
        <v>1</v>
      </c>
      <c r="D9952" s="4">
        <v>0.78677803577399696</v>
      </c>
      <c r="E9952" s="3" t="s">
        <v>40005</v>
      </c>
      <c r="F9952" s="25">
        <v>0</v>
      </c>
      <c r="G9952" s="26">
        <f t="shared" si="310"/>
        <v>0.27798244162376445</v>
      </c>
      <c r="I9952" s="25" t="str">
        <f t="shared" si="311"/>
        <v>1</v>
      </c>
    </row>
    <row r="9953" spans="1:9">
      <c r="A9953" t="s">
        <v>9954</v>
      </c>
      <c r="B9953" s="25">
        <v>39</v>
      </c>
      <c r="C9953">
        <v>1</v>
      </c>
      <c r="D9953" s="4">
        <v>0.72653564869374276</v>
      </c>
      <c r="E9953" s="3" t="s">
        <v>40006</v>
      </c>
      <c r="F9953" s="25">
        <v>0</v>
      </c>
      <c r="G9953" s="26">
        <f t="shared" si="310"/>
        <v>0.18396407158104963</v>
      </c>
      <c r="I9953" s="25" t="str">
        <f t="shared" si="311"/>
        <v>1</v>
      </c>
    </row>
    <row r="9954" spans="1:9">
      <c r="A9954" t="s">
        <v>9955</v>
      </c>
      <c r="B9954" s="25">
        <v>46</v>
      </c>
      <c r="C9954">
        <v>0</v>
      </c>
      <c r="D9954" s="4">
        <v>0.40933560038802513</v>
      </c>
      <c r="E9954" s="3" t="s">
        <v>40006</v>
      </c>
      <c r="F9954" s="25">
        <v>0</v>
      </c>
      <c r="G9954" s="26">
        <f t="shared" si="310"/>
        <v>1.3691924169889704E-2</v>
      </c>
      <c r="I9954" s="25" t="str">
        <f t="shared" si="311"/>
        <v>1</v>
      </c>
    </row>
    <row r="9955" spans="1:9">
      <c r="A9955" t="s">
        <v>9956</v>
      </c>
      <c r="B9955" s="25">
        <v>53</v>
      </c>
      <c r="C9955">
        <v>1</v>
      </c>
      <c r="D9955" s="4">
        <v>-7.8950009936996302E-2</v>
      </c>
      <c r="E9955" s="3" t="s">
        <v>40006</v>
      </c>
      <c r="F9955" s="25">
        <v>1</v>
      </c>
      <c r="G9955" s="26">
        <f t="shared" si="310"/>
        <v>-1.290839823315592E-2</v>
      </c>
      <c r="I9955" s="25" t="str">
        <f t="shared" si="311"/>
        <v>0</v>
      </c>
    </row>
    <row r="9956" spans="1:9">
      <c r="A9956" t="s">
        <v>9957</v>
      </c>
      <c r="B9956" s="25">
        <v>39</v>
      </c>
      <c r="C9956">
        <v>0</v>
      </c>
      <c r="D9956" s="4">
        <v>-0.46522692942697363</v>
      </c>
      <c r="E9956" s="3" t="s">
        <v>40005</v>
      </c>
      <c r="F9956" s="25">
        <v>0</v>
      </c>
      <c r="G9956" s="26">
        <f t="shared" si="310"/>
        <v>0.23104013588590544</v>
      </c>
      <c r="I9956" s="25" t="str">
        <f t="shared" si="311"/>
        <v>1</v>
      </c>
    </row>
    <row r="9957" spans="1:9">
      <c r="A9957" t="s">
        <v>9958</v>
      </c>
      <c r="B9957" s="25">
        <v>65</v>
      </c>
      <c r="C9957">
        <v>1</v>
      </c>
      <c r="D9957" s="4">
        <v>2.2603151614084593</v>
      </c>
      <c r="E9957" s="3" t="s">
        <v>40006</v>
      </c>
      <c r="F9957" s="25">
        <v>0</v>
      </c>
      <c r="G9957" s="26">
        <f t="shared" si="310"/>
        <v>0.2543187579560659</v>
      </c>
      <c r="I9957" s="25" t="str">
        <f t="shared" si="311"/>
        <v>1</v>
      </c>
    </row>
    <row r="9958" spans="1:9">
      <c r="A9958" t="s">
        <v>9959</v>
      </c>
      <c r="B9958" s="25">
        <v>48</v>
      </c>
      <c r="C9958">
        <v>1</v>
      </c>
      <c r="D9958" s="4">
        <v>-0.6396399377323797</v>
      </c>
      <c r="E9958" s="3" t="s">
        <v>40007</v>
      </c>
      <c r="F9958" s="25">
        <v>0</v>
      </c>
      <c r="G9958" s="26">
        <f t="shared" si="310"/>
        <v>-0.89695839084772089</v>
      </c>
      <c r="I9958" s="25" t="str">
        <f t="shared" si="311"/>
        <v>0</v>
      </c>
    </row>
    <row r="9959" spans="1:9">
      <c r="A9959" t="s">
        <v>9960</v>
      </c>
      <c r="B9959" s="25">
        <v>45</v>
      </c>
      <c r="C9959">
        <v>1</v>
      </c>
      <c r="D9959" s="4">
        <v>-1.0332798790957232</v>
      </c>
      <c r="E9959" s="3" t="s">
        <v>40006</v>
      </c>
      <c r="F9959" s="25">
        <v>0</v>
      </c>
      <c r="G9959" s="26">
        <f t="shared" si="310"/>
        <v>-0.20307039871012936</v>
      </c>
      <c r="I9959" s="25" t="str">
        <f t="shared" si="311"/>
        <v>0</v>
      </c>
    </row>
    <row r="9960" spans="1:9">
      <c r="A9960" t="s">
        <v>9961</v>
      </c>
      <c r="B9960" s="25">
        <v>49</v>
      </c>
      <c r="C9960">
        <v>1</v>
      </c>
      <c r="D9960" s="4">
        <v>1.9331841707259705</v>
      </c>
      <c r="E9960" s="3" t="s">
        <v>40008</v>
      </c>
      <c r="F9960" s="25">
        <v>1</v>
      </c>
      <c r="G9960" s="26">
        <f t="shared" si="310"/>
        <v>0.15900615283112352</v>
      </c>
      <c r="I9960" s="25" t="str">
        <f t="shared" si="311"/>
        <v>1</v>
      </c>
    </row>
    <row r="9961" spans="1:9">
      <c r="A9961" t="s">
        <v>9962</v>
      </c>
      <c r="B9961" s="25">
        <v>58</v>
      </c>
      <c r="C9961">
        <v>0</v>
      </c>
      <c r="D9961" s="4">
        <v>-0.23323463321422946</v>
      </c>
      <c r="E9961" s="3" t="s">
        <v>40008</v>
      </c>
      <c r="F9961" s="25">
        <v>1</v>
      </c>
      <c r="G9961" s="26">
        <f t="shared" si="310"/>
        <v>0.27184319494293491</v>
      </c>
      <c r="I9961" s="25" t="str">
        <f t="shared" si="311"/>
        <v>1</v>
      </c>
    </row>
    <row r="9962" spans="1:9">
      <c r="A9962" t="s">
        <v>9963</v>
      </c>
      <c r="B9962" s="25">
        <v>34</v>
      </c>
      <c r="C9962">
        <v>1</v>
      </c>
      <c r="D9962" s="4">
        <v>-0.46032332437376977</v>
      </c>
      <c r="E9962" s="3" t="s">
        <v>40007</v>
      </c>
      <c r="F9962" s="25">
        <v>1</v>
      </c>
      <c r="G9962" s="26">
        <f t="shared" si="310"/>
        <v>-0.67356030214274365</v>
      </c>
      <c r="I9962" s="25" t="str">
        <f t="shared" si="311"/>
        <v>0</v>
      </c>
    </row>
    <row r="9963" spans="1:9">
      <c r="A9963" t="s">
        <v>9964</v>
      </c>
      <c r="B9963" s="25">
        <v>46</v>
      </c>
      <c r="C9963">
        <v>0</v>
      </c>
      <c r="D9963" s="4">
        <v>1.757385360992485</v>
      </c>
      <c r="E9963" s="3" t="s">
        <v>40008</v>
      </c>
      <c r="F9963" s="25">
        <v>1</v>
      </c>
      <c r="G9963" s="26">
        <f t="shared" si="310"/>
        <v>0.18598489353104966</v>
      </c>
      <c r="I9963" s="25" t="str">
        <f t="shared" si="311"/>
        <v>1</v>
      </c>
    </row>
    <row r="9964" spans="1:9">
      <c r="A9964" t="s">
        <v>9965</v>
      </c>
      <c r="B9964" s="25">
        <v>52</v>
      </c>
      <c r="C9964">
        <v>0</v>
      </c>
      <c r="D9964" s="4">
        <v>9.1895701835140009E-2</v>
      </c>
      <c r="E9964" s="3" t="s">
        <v>40008</v>
      </c>
      <c r="F9964" s="25">
        <v>1</v>
      </c>
      <c r="G9964" s="26">
        <f t="shared" si="310"/>
        <v>0.25914188296226065</v>
      </c>
      <c r="I9964" s="25" t="str">
        <f t="shared" si="311"/>
        <v>1</v>
      </c>
    </row>
    <row r="9965" spans="1:9">
      <c r="A9965" t="s">
        <v>9966</v>
      </c>
      <c r="B9965" s="25">
        <v>52</v>
      </c>
      <c r="C9965">
        <v>1</v>
      </c>
      <c r="D9965" s="4">
        <v>-0.33106688403113371</v>
      </c>
      <c r="E9965" s="3" t="s">
        <v>40008</v>
      </c>
      <c r="F9965" s="25">
        <v>0</v>
      </c>
      <c r="G9965" s="26">
        <f t="shared" si="310"/>
        <v>0.25503619669476962</v>
      </c>
      <c r="I9965" s="25" t="str">
        <f t="shared" si="311"/>
        <v>1</v>
      </c>
    </row>
    <row r="9966" spans="1:9">
      <c r="A9966" t="s">
        <v>9967</v>
      </c>
      <c r="B9966" s="25">
        <v>43</v>
      </c>
      <c r="C9966">
        <v>1</v>
      </c>
      <c r="D9966" s="4">
        <v>-1.233823239328663</v>
      </c>
      <c r="E9966" s="3" t="s">
        <v>40006</v>
      </c>
      <c r="F9966" s="25">
        <v>1</v>
      </c>
      <c r="G9966" s="26">
        <f t="shared" si="310"/>
        <v>-0.24680318591481848</v>
      </c>
      <c r="I9966" s="25" t="str">
        <f t="shared" si="311"/>
        <v>0</v>
      </c>
    </row>
    <row r="9967" spans="1:9">
      <c r="A9967" t="s">
        <v>9968</v>
      </c>
      <c r="B9967" s="25">
        <v>63</v>
      </c>
      <c r="C9967">
        <v>1</v>
      </c>
      <c r="D9967" s="4">
        <v>1.1132884615312748</v>
      </c>
      <c r="E9967" s="3" t="s">
        <v>40007</v>
      </c>
      <c r="F9967" s="25">
        <v>1</v>
      </c>
      <c r="G9967" s="26">
        <f t="shared" si="310"/>
        <v>-0.37783312935572311</v>
      </c>
      <c r="I9967" s="25" t="str">
        <f t="shared" si="311"/>
        <v>0</v>
      </c>
    </row>
    <row r="9968" spans="1:9">
      <c r="A9968" t="s">
        <v>9969</v>
      </c>
      <c r="B9968" s="25">
        <v>33</v>
      </c>
      <c r="C9968">
        <v>0</v>
      </c>
      <c r="D9968" s="4">
        <v>-0.23119400253991468</v>
      </c>
      <c r="E9968" s="3" t="s">
        <v>40006</v>
      </c>
      <c r="F9968" s="25">
        <v>1</v>
      </c>
      <c r="G9968" s="26">
        <f t="shared" si="310"/>
        <v>-5.3009301654700546E-2</v>
      </c>
      <c r="I9968" s="25" t="str">
        <f t="shared" si="311"/>
        <v>0</v>
      </c>
    </row>
    <row r="9969" spans="1:9">
      <c r="A9969" t="s">
        <v>9970</v>
      </c>
      <c r="B9969" s="25">
        <v>64</v>
      </c>
      <c r="C9969">
        <v>0</v>
      </c>
      <c r="D9969" s="4">
        <v>-1.2607226349058447</v>
      </c>
      <c r="E9969" s="3" t="s">
        <v>40007</v>
      </c>
      <c r="F9969" s="25">
        <v>0</v>
      </c>
      <c r="G9969" s="26">
        <f t="shared" si="310"/>
        <v>-1.6115310864073225</v>
      </c>
      <c r="I9969" s="25" t="str">
        <f t="shared" si="311"/>
        <v>0</v>
      </c>
    </row>
    <row r="9970" spans="1:9">
      <c r="A9970" t="s">
        <v>9971</v>
      </c>
      <c r="B9970" s="25">
        <v>32</v>
      </c>
      <c r="C9970">
        <v>1</v>
      </c>
      <c r="D9970" s="4">
        <v>-1.2995250748920644</v>
      </c>
      <c r="E9970" s="3" t="s">
        <v>40006</v>
      </c>
      <c r="F9970" s="25">
        <v>0</v>
      </c>
      <c r="G9970" s="26">
        <f t="shared" si="310"/>
        <v>-0.18123791429752081</v>
      </c>
      <c r="I9970" s="25" t="str">
        <f t="shared" si="311"/>
        <v>0</v>
      </c>
    </row>
    <row r="9971" spans="1:9">
      <c r="A9971" t="s">
        <v>9972</v>
      </c>
      <c r="B9971" s="25">
        <v>43</v>
      </c>
      <c r="C9971">
        <v>0</v>
      </c>
      <c r="D9971" s="4">
        <v>0.259851789200924</v>
      </c>
      <c r="E9971" s="3" t="s">
        <v>40005</v>
      </c>
      <c r="F9971" s="25">
        <v>1</v>
      </c>
      <c r="G9971" s="26">
        <f t="shared" si="310"/>
        <v>0.26586764249800982</v>
      </c>
      <c r="I9971" s="25" t="str">
        <f t="shared" si="311"/>
        <v>1</v>
      </c>
    </row>
    <row r="9972" spans="1:9">
      <c r="A9972" t="s">
        <v>9973</v>
      </c>
      <c r="B9972" s="25">
        <v>47</v>
      </c>
      <c r="C9972">
        <v>1</v>
      </c>
      <c r="D9972" s="4">
        <v>1.6718768443038565</v>
      </c>
      <c r="E9972" s="3" t="s">
        <v>40008</v>
      </c>
      <c r="F9972" s="25">
        <v>1</v>
      </c>
      <c r="G9972" s="26">
        <f t="shared" si="310"/>
        <v>0.16753931623271848</v>
      </c>
      <c r="I9972" s="25" t="str">
        <f t="shared" si="311"/>
        <v>1</v>
      </c>
    </row>
    <row r="9973" spans="1:9">
      <c r="A9973" t="s">
        <v>9974</v>
      </c>
      <c r="B9973" s="25">
        <v>42</v>
      </c>
      <c r="C9973">
        <v>1</v>
      </c>
      <c r="D9973" s="4">
        <v>0.20974402685019497</v>
      </c>
      <c r="E9973" s="3" t="s">
        <v>40005</v>
      </c>
      <c r="F9973" s="25">
        <v>0</v>
      </c>
      <c r="G9973" s="26">
        <f t="shared" si="310"/>
        <v>0.27753337598112887</v>
      </c>
      <c r="I9973" s="25" t="str">
        <f t="shared" si="311"/>
        <v>1</v>
      </c>
    </row>
    <row r="9974" spans="1:9">
      <c r="A9974" t="s">
        <v>9975</v>
      </c>
      <c r="B9974" s="25">
        <v>62</v>
      </c>
      <c r="C9974">
        <v>0</v>
      </c>
      <c r="D9974" s="4">
        <v>-9.8431180012495345E-2</v>
      </c>
      <c r="E9974" s="3" t="s">
        <v>40007</v>
      </c>
      <c r="F9974" s="25">
        <v>0</v>
      </c>
      <c r="G9974" s="26">
        <f t="shared" si="310"/>
        <v>-1.0590028858459151</v>
      </c>
      <c r="I9974" s="25" t="str">
        <f t="shared" si="311"/>
        <v>0</v>
      </c>
    </row>
    <row r="9975" spans="1:9">
      <c r="A9975" t="s">
        <v>9976</v>
      </c>
      <c r="B9975" s="25">
        <v>36</v>
      </c>
      <c r="C9975">
        <v>1</v>
      </c>
      <c r="D9975" s="4">
        <v>-1.4740389725871521</v>
      </c>
      <c r="E9975" s="3" t="s">
        <v>40006</v>
      </c>
      <c r="F9975" s="25">
        <v>0</v>
      </c>
      <c r="G9975" s="26">
        <f t="shared" si="310"/>
        <v>-0.26378369322044659</v>
      </c>
      <c r="I9975" s="25" t="str">
        <f t="shared" si="311"/>
        <v>0</v>
      </c>
    </row>
    <row r="9976" spans="1:9">
      <c r="A9976" t="s">
        <v>9977</v>
      </c>
      <c r="B9976" s="25">
        <v>65</v>
      </c>
      <c r="C9976">
        <v>1</v>
      </c>
      <c r="D9976" s="4">
        <v>-0.19534019773514391</v>
      </c>
      <c r="E9976" s="3" t="s">
        <v>40007</v>
      </c>
      <c r="F9976" s="25">
        <v>1</v>
      </c>
      <c r="G9976" s="26">
        <f t="shared" si="310"/>
        <v>-0.89851429097810998</v>
      </c>
      <c r="I9976" s="25" t="str">
        <f t="shared" si="311"/>
        <v>0</v>
      </c>
    </row>
    <row r="9977" spans="1:9">
      <c r="A9977" t="s">
        <v>9978</v>
      </c>
      <c r="B9977" s="25">
        <v>44</v>
      </c>
      <c r="C9977">
        <v>0</v>
      </c>
      <c r="D9977" s="4">
        <v>-1.5404923024712901E-2</v>
      </c>
      <c r="E9977" s="3" t="s">
        <v>40006</v>
      </c>
      <c r="F9977" s="25">
        <v>0</v>
      </c>
      <c r="G9977" s="26">
        <f t="shared" si="310"/>
        <v>-7.0877007815283111E-2</v>
      </c>
      <c r="I9977" s="25" t="str">
        <f t="shared" si="311"/>
        <v>0</v>
      </c>
    </row>
    <row r="9978" spans="1:9">
      <c r="A9978" t="s">
        <v>9979</v>
      </c>
      <c r="B9978" s="25">
        <v>61</v>
      </c>
      <c r="C9978">
        <v>1</v>
      </c>
      <c r="D9978" s="4">
        <v>-1.5643939871272772</v>
      </c>
      <c r="E9978" s="3" t="s">
        <v>40006</v>
      </c>
      <c r="F9978" s="25">
        <v>0</v>
      </c>
      <c r="G9978" s="26">
        <f t="shared" si="310"/>
        <v>-0.51630052502430135</v>
      </c>
      <c r="I9978" s="25" t="str">
        <f t="shared" si="311"/>
        <v>0</v>
      </c>
    </row>
    <row r="9979" spans="1:9">
      <c r="A9979" t="s">
        <v>9980</v>
      </c>
      <c r="B9979" s="25">
        <v>27</v>
      </c>
      <c r="C9979">
        <v>1</v>
      </c>
      <c r="D9979" s="4">
        <v>-0.97738335006533872</v>
      </c>
      <c r="E9979" s="3" t="s">
        <v>40005</v>
      </c>
      <c r="F9979" s="25">
        <v>0</v>
      </c>
      <c r="G9979" s="26">
        <f t="shared" si="310"/>
        <v>0.25400622683018298</v>
      </c>
      <c r="I9979" s="25" t="str">
        <f t="shared" si="311"/>
        <v>1</v>
      </c>
    </row>
    <row r="9980" spans="1:9">
      <c r="A9980" t="s">
        <v>9981</v>
      </c>
      <c r="B9980" s="25">
        <v>46</v>
      </c>
      <c r="C9980">
        <v>1</v>
      </c>
      <c r="D9980" s="4">
        <v>1.4023613094231195</v>
      </c>
      <c r="E9980" s="3" t="s">
        <v>40006</v>
      </c>
      <c r="F9980" s="25">
        <v>0</v>
      </c>
      <c r="G9980" s="26">
        <f t="shared" si="310"/>
        <v>0.23120929073140231</v>
      </c>
      <c r="I9980" s="25" t="str">
        <f t="shared" si="311"/>
        <v>1</v>
      </c>
    </row>
    <row r="9981" spans="1:9">
      <c r="A9981" t="s">
        <v>9982</v>
      </c>
      <c r="B9981" s="25">
        <v>25</v>
      </c>
      <c r="C9981">
        <v>0</v>
      </c>
      <c r="D9981" s="4">
        <v>5.9317946834935451E-2</v>
      </c>
      <c r="E9981" s="3" t="s">
        <v>40006</v>
      </c>
      <c r="F9981" s="25">
        <v>1</v>
      </c>
      <c r="G9981" s="26">
        <f t="shared" si="310"/>
        <v>5.4472022921343594E-2</v>
      </c>
      <c r="I9981" s="25" t="str">
        <f t="shared" si="311"/>
        <v>1</v>
      </c>
    </row>
    <row r="9982" spans="1:9">
      <c r="A9982" t="s">
        <v>9983</v>
      </c>
      <c r="B9982" s="25">
        <v>44</v>
      </c>
      <c r="C9982">
        <v>1</v>
      </c>
      <c r="D9982" s="4">
        <v>-0.19779009668835554</v>
      </c>
      <c r="E9982" s="3" t="s">
        <v>40005</v>
      </c>
      <c r="F9982" s="25">
        <v>1</v>
      </c>
      <c r="G9982" s="26">
        <f t="shared" si="310"/>
        <v>0.26813020693697148</v>
      </c>
      <c r="I9982" s="25" t="str">
        <f t="shared" si="311"/>
        <v>1</v>
      </c>
    </row>
    <row r="9983" spans="1:9">
      <c r="A9983" t="s">
        <v>9984</v>
      </c>
      <c r="B9983" s="25">
        <v>45</v>
      </c>
      <c r="C9983">
        <v>0</v>
      </c>
      <c r="D9983" s="4">
        <v>2.3529906319112612</v>
      </c>
      <c r="E9983" s="3" t="s">
        <v>40006</v>
      </c>
      <c r="F9983" s="25">
        <v>0</v>
      </c>
      <c r="G9983" s="26">
        <f t="shared" si="310"/>
        <v>0.25785375784059411</v>
      </c>
      <c r="I9983" s="25" t="str">
        <f t="shared" si="311"/>
        <v>1</v>
      </c>
    </row>
    <row r="9984" spans="1:9">
      <c r="A9984" t="s">
        <v>9985</v>
      </c>
      <c r="B9984" s="25">
        <v>28</v>
      </c>
      <c r="C9984">
        <v>0</v>
      </c>
      <c r="D9984" s="4">
        <v>9.1103815304808933E-2</v>
      </c>
      <c r="E9984" s="3" t="s">
        <v>40006</v>
      </c>
      <c r="F9984" s="25">
        <v>1</v>
      </c>
      <c r="G9984" s="26">
        <f t="shared" si="310"/>
        <v>4.5336766466169076E-2</v>
      </c>
      <c r="I9984" s="25" t="str">
        <f t="shared" si="311"/>
        <v>1</v>
      </c>
    </row>
    <row r="9985" spans="1:9">
      <c r="A9985" t="s">
        <v>9986</v>
      </c>
      <c r="B9985" s="25">
        <v>36</v>
      </c>
      <c r="C9985">
        <v>1</v>
      </c>
      <c r="D9985" s="4">
        <v>0.90793477134125244</v>
      </c>
      <c r="E9985" s="3" t="s">
        <v>40007</v>
      </c>
      <c r="F9985" s="25">
        <v>0</v>
      </c>
      <c r="G9985" s="26">
        <f t="shared" si="310"/>
        <v>-0.21823533492926236</v>
      </c>
      <c r="I9985" s="25" t="str">
        <f t="shared" si="311"/>
        <v>0</v>
      </c>
    </row>
    <row r="9986" spans="1:9">
      <c r="A9986" t="s">
        <v>9987</v>
      </c>
      <c r="B9986" s="25">
        <v>27</v>
      </c>
      <c r="C9986">
        <v>1</v>
      </c>
      <c r="D9986" s="4">
        <v>-1.0393789282379842</v>
      </c>
      <c r="E9986" s="3" t="s">
        <v>40008</v>
      </c>
      <c r="F9986" s="25">
        <v>1</v>
      </c>
      <c r="G9986" s="26">
        <f t="shared" si="310"/>
        <v>0.25667534185466612</v>
      </c>
      <c r="I9986" s="25" t="str">
        <f t="shared" si="311"/>
        <v>1</v>
      </c>
    </row>
    <row r="9987" spans="1:9">
      <c r="A9987" t="s">
        <v>9988</v>
      </c>
      <c r="B9987" s="25">
        <v>51</v>
      </c>
      <c r="C9987">
        <v>1</v>
      </c>
      <c r="D9987" s="4">
        <v>0.1224328261610298</v>
      </c>
      <c r="E9987" s="3" t="s">
        <v>40008</v>
      </c>
      <c r="F9987" s="25">
        <v>1</v>
      </c>
      <c r="G9987" s="26">
        <f t="shared" ref="G9987:G10050" si="312">($K$3 + $K$4*B9987 + $K$5*C9987 + $K$6*D9987 + $K$7*E9987) / (1 + EXP($K$3 + $K$4*B9987 + $K$5*C9987 + $K$6*D9987 + $K$7*E9987))</f>
        <v>0.23739584987606338</v>
      </c>
      <c r="I9987" s="25" t="str">
        <f t="shared" ref="I9987:I10050" si="313">IF(G9987&gt;H9987, "1", "0")</f>
        <v>1</v>
      </c>
    </row>
    <row r="9988" spans="1:9">
      <c r="A9988" t="s">
        <v>9989</v>
      </c>
      <c r="B9988" s="25">
        <v>49</v>
      </c>
      <c r="C9988">
        <v>1</v>
      </c>
      <c r="D9988" s="4">
        <v>-1.3002217827528846</v>
      </c>
      <c r="E9988" s="3" t="s">
        <v>40005</v>
      </c>
      <c r="F9988" s="25">
        <v>1</v>
      </c>
      <c r="G9988" s="26">
        <f t="shared" si="312"/>
        <v>0.17687777083981782</v>
      </c>
      <c r="I9988" s="25" t="str">
        <f t="shared" si="313"/>
        <v>1</v>
      </c>
    </row>
    <row r="9989" spans="1:9">
      <c r="A9989" t="s">
        <v>9990</v>
      </c>
      <c r="B9989" s="25">
        <v>59</v>
      </c>
      <c r="C9989">
        <v>0</v>
      </c>
      <c r="D9989" s="4">
        <v>-0.48462814942008348</v>
      </c>
      <c r="E9989" s="3" t="s">
        <v>40005</v>
      </c>
      <c r="F9989" s="25">
        <v>1</v>
      </c>
      <c r="G9989" s="26">
        <f t="shared" si="312"/>
        <v>0.17719417900869311</v>
      </c>
      <c r="I9989" s="25" t="str">
        <f t="shared" si="313"/>
        <v>1</v>
      </c>
    </row>
    <row r="9990" spans="1:9">
      <c r="A9990" t="s">
        <v>9991</v>
      </c>
      <c r="B9990" s="25">
        <v>62</v>
      </c>
      <c r="C9990">
        <v>1</v>
      </c>
      <c r="D9990" s="4">
        <v>2.1048693583631932</v>
      </c>
      <c r="E9990" s="3" t="s">
        <v>40006</v>
      </c>
      <c r="F9990" s="25">
        <v>0</v>
      </c>
      <c r="G9990" s="26">
        <f t="shared" si="312"/>
        <v>0.2501117242750206</v>
      </c>
      <c r="I9990" s="25" t="str">
        <f t="shared" si="313"/>
        <v>1</v>
      </c>
    </row>
    <row r="9991" spans="1:9">
      <c r="A9991" t="s">
        <v>9992</v>
      </c>
      <c r="B9991" s="25">
        <v>38</v>
      </c>
      <c r="C9991">
        <v>0</v>
      </c>
      <c r="D9991" s="4">
        <v>1.4282346789429734</v>
      </c>
      <c r="E9991" s="3" t="s">
        <v>40006</v>
      </c>
      <c r="F9991" s="25">
        <v>1</v>
      </c>
      <c r="G9991" s="26">
        <f t="shared" si="312"/>
        <v>0.20333990694700915</v>
      </c>
      <c r="I9991" s="25" t="str">
        <f t="shared" si="313"/>
        <v>1</v>
      </c>
    </row>
    <row r="9992" spans="1:9">
      <c r="A9992" t="s">
        <v>9993</v>
      </c>
      <c r="B9992" s="25">
        <v>32</v>
      </c>
      <c r="C9992">
        <v>0</v>
      </c>
      <c r="D9992" s="4">
        <v>0.71113573996687263</v>
      </c>
      <c r="E9992" s="3" t="s">
        <v>40006</v>
      </c>
      <c r="F9992" s="25">
        <v>1</v>
      </c>
      <c r="G9992" s="26">
        <f t="shared" si="312"/>
        <v>0.13375567204379846</v>
      </c>
      <c r="I9992" s="25" t="str">
        <f t="shared" si="313"/>
        <v>1</v>
      </c>
    </row>
    <row r="9993" spans="1:9">
      <c r="A9993" t="s">
        <v>9994</v>
      </c>
      <c r="B9993" s="25">
        <v>61</v>
      </c>
      <c r="C9993">
        <v>0</v>
      </c>
      <c r="D9993" s="4">
        <v>0.86492924130942894</v>
      </c>
      <c r="E9993" s="3" t="s">
        <v>40006</v>
      </c>
      <c r="F9993" s="25">
        <v>1</v>
      </c>
      <c r="G9993" s="26">
        <f t="shared" si="312"/>
        <v>2.618569077936779E-2</v>
      </c>
      <c r="I9993" s="25" t="str">
        <f t="shared" si="313"/>
        <v>1</v>
      </c>
    </row>
    <row r="9994" spans="1:9">
      <c r="A9994" t="s">
        <v>9995</v>
      </c>
      <c r="B9994" s="25">
        <v>61</v>
      </c>
      <c r="C9994">
        <v>1</v>
      </c>
      <c r="D9994" s="4">
        <v>-0.63547682272797146</v>
      </c>
      <c r="E9994" s="3" t="s">
        <v>40008</v>
      </c>
      <c r="F9994" s="25">
        <v>1</v>
      </c>
      <c r="G9994" s="26">
        <f t="shared" si="312"/>
        <v>0.27038577245706386</v>
      </c>
      <c r="I9994" s="25" t="str">
        <f t="shared" si="313"/>
        <v>1</v>
      </c>
    </row>
    <row r="9995" spans="1:9">
      <c r="A9995" t="s">
        <v>9996</v>
      </c>
      <c r="B9995" s="25">
        <v>62</v>
      </c>
      <c r="C9995">
        <v>0</v>
      </c>
      <c r="D9995" s="4">
        <v>-1.2853320316945931</v>
      </c>
      <c r="E9995" s="3" t="s">
        <v>40006</v>
      </c>
      <c r="F9995" s="25">
        <v>0</v>
      </c>
      <c r="G9995" s="26">
        <f t="shared" si="312"/>
        <v>-0.62767444189227717</v>
      </c>
      <c r="I9995" s="25" t="str">
        <f t="shared" si="313"/>
        <v>0</v>
      </c>
    </row>
    <row r="9996" spans="1:9">
      <c r="A9996" t="s">
        <v>9997</v>
      </c>
      <c r="B9996" s="25">
        <v>46</v>
      </c>
      <c r="C9996">
        <v>1</v>
      </c>
      <c r="D9996" s="4">
        <v>1.4699153218952037</v>
      </c>
      <c r="E9996" s="3" t="s">
        <v>40008</v>
      </c>
      <c r="F9996" s="25">
        <v>1</v>
      </c>
      <c r="G9996" s="26">
        <f t="shared" si="312"/>
        <v>0.17486581234925197</v>
      </c>
      <c r="I9996" s="25" t="str">
        <f t="shared" si="313"/>
        <v>1</v>
      </c>
    </row>
    <row r="9997" spans="1:9">
      <c r="A9997" t="s">
        <v>9998</v>
      </c>
      <c r="B9997" s="25">
        <v>62</v>
      </c>
      <c r="C9997">
        <v>1</v>
      </c>
      <c r="D9997" s="4">
        <v>-1.2385345834694543</v>
      </c>
      <c r="E9997" s="3" t="s">
        <v>40007</v>
      </c>
      <c r="F9997" s="25">
        <v>0</v>
      </c>
      <c r="G9997" s="26">
        <f t="shared" si="312"/>
        <v>-1.3230379282012359</v>
      </c>
      <c r="I9997" s="25" t="str">
        <f t="shared" si="313"/>
        <v>0</v>
      </c>
    </row>
    <row r="9998" spans="1:9">
      <c r="A9998" t="s">
        <v>9999</v>
      </c>
      <c r="B9998" s="25">
        <v>55</v>
      </c>
      <c r="C9998">
        <v>0</v>
      </c>
      <c r="D9998" s="4">
        <v>0.38803080700469644</v>
      </c>
      <c r="E9998" s="3" t="s">
        <v>40006</v>
      </c>
      <c r="F9998" s="25">
        <v>1</v>
      </c>
      <c r="G9998" s="26">
        <f t="shared" si="312"/>
        <v>-4.3697720117367445E-2</v>
      </c>
      <c r="I9998" s="25" t="str">
        <f t="shared" si="313"/>
        <v>0</v>
      </c>
    </row>
    <row r="9999" spans="1:9">
      <c r="A9999" t="s">
        <v>10000</v>
      </c>
      <c r="B9999" s="25">
        <v>50</v>
      </c>
      <c r="C9999">
        <v>1</v>
      </c>
      <c r="D9999" s="4">
        <v>-0.5504384886667274</v>
      </c>
      <c r="E9999" s="3" t="s">
        <v>40006</v>
      </c>
      <c r="F9999" s="25">
        <v>0</v>
      </c>
      <c r="G9999" s="26">
        <f t="shared" si="312"/>
        <v>-0.10697788581936291</v>
      </c>
      <c r="I9999" s="25" t="str">
        <f t="shared" si="313"/>
        <v>0</v>
      </c>
    </row>
    <row r="10000" spans="1:9">
      <c r="A10000" t="s">
        <v>10001</v>
      </c>
      <c r="B10000" s="25">
        <v>30</v>
      </c>
      <c r="C10000">
        <v>1</v>
      </c>
      <c r="D10000" s="4">
        <v>-0.63085113938973958</v>
      </c>
      <c r="E10000" s="3" t="s">
        <v>40006</v>
      </c>
      <c r="F10000" s="25">
        <v>0</v>
      </c>
      <c r="G10000" s="26">
        <f t="shared" si="312"/>
        <v>-1.0402802850869855E-3</v>
      </c>
      <c r="I10000" s="25" t="str">
        <f t="shared" si="313"/>
        <v>0</v>
      </c>
    </row>
    <row r="10001" spans="1:9">
      <c r="A10001" t="s">
        <v>10002</v>
      </c>
      <c r="B10001" s="25">
        <v>50</v>
      </c>
      <c r="C10001">
        <v>1</v>
      </c>
      <c r="D10001" s="4">
        <v>1.7684870010042411</v>
      </c>
      <c r="E10001" s="3" t="s">
        <v>40008</v>
      </c>
      <c r="F10001" s="25">
        <v>1</v>
      </c>
      <c r="G10001" s="26">
        <f t="shared" si="312"/>
        <v>0.16681376217359789</v>
      </c>
      <c r="I10001" s="25" t="str">
        <f t="shared" si="313"/>
        <v>1</v>
      </c>
    </row>
    <row r="10002" spans="1:9">
      <c r="A10002" t="s">
        <v>10003</v>
      </c>
      <c r="B10002" s="25">
        <v>51</v>
      </c>
      <c r="C10002">
        <v>1</v>
      </c>
      <c r="D10002" s="4">
        <v>-0.35046620045085347</v>
      </c>
      <c r="E10002" s="3" t="s">
        <v>40006</v>
      </c>
      <c r="F10002" s="25">
        <v>1</v>
      </c>
      <c r="G10002" s="26">
        <f t="shared" si="312"/>
        <v>-6.3599924133796934E-2</v>
      </c>
      <c r="I10002" s="25" t="str">
        <f t="shared" si="313"/>
        <v>0</v>
      </c>
    </row>
    <row r="10003" spans="1:9">
      <c r="A10003" t="s">
        <v>10004</v>
      </c>
      <c r="B10003" s="25">
        <v>65</v>
      </c>
      <c r="C10003">
        <v>0</v>
      </c>
      <c r="D10003" s="4">
        <v>-1.5633146610150233</v>
      </c>
      <c r="E10003" s="3" t="s">
        <v>40007</v>
      </c>
      <c r="F10003" s="25">
        <v>0</v>
      </c>
      <c r="G10003" s="26">
        <f t="shared" si="312"/>
        <v>-1.7659670923341639</v>
      </c>
      <c r="I10003" s="25" t="str">
        <f t="shared" si="313"/>
        <v>0</v>
      </c>
    </row>
    <row r="10004" spans="1:9">
      <c r="A10004" t="s">
        <v>10005</v>
      </c>
      <c r="B10004" s="25">
        <v>50</v>
      </c>
      <c r="C10004">
        <v>1</v>
      </c>
      <c r="D10004" s="4">
        <v>0.94162040605456387</v>
      </c>
      <c r="E10004" s="3" t="s">
        <v>40006</v>
      </c>
      <c r="F10004" s="25">
        <v>0</v>
      </c>
      <c r="G10004" s="26">
        <f t="shared" si="312"/>
        <v>0.17506905127411665</v>
      </c>
      <c r="I10004" s="25" t="str">
        <f t="shared" si="313"/>
        <v>1</v>
      </c>
    </row>
    <row r="10005" spans="1:9">
      <c r="A10005" t="s">
        <v>10006</v>
      </c>
      <c r="B10005" s="25">
        <v>52</v>
      </c>
      <c r="C10005">
        <v>0</v>
      </c>
      <c r="D10005" s="4">
        <v>-0.3209969807968765</v>
      </c>
      <c r="E10005" s="3" t="s">
        <v>40006</v>
      </c>
      <c r="F10005" s="25">
        <v>0</v>
      </c>
      <c r="G10005" s="26">
        <f t="shared" si="312"/>
        <v>-0.20935064579829191</v>
      </c>
      <c r="I10005" s="25" t="str">
        <f t="shared" si="313"/>
        <v>0</v>
      </c>
    </row>
    <row r="10006" spans="1:9">
      <c r="A10006" t="s">
        <v>10007</v>
      </c>
      <c r="B10006" s="25">
        <v>38</v>
      </c>
      <c r="C10006">
        <v>0</v>
      </c>
      <c r="D10006" s="4">
        <v>0.4233306719529138</v>
      </c>
      <c r="E10006" s="3" t="s">
        <v>40007</v>
      </c>
      <c r="F10006" s="25">
        <v>0</v>
      </c>
      <c r="G10006" s="26">
        <f t="shared" si="312"/>
        <v>-0.58543059925635399</v>
      </c>
      <c r="I10006" s="25" t="str">
        <f t="shared" si="313"/>
        <v>0</v>
      </c>
    </row>
    <row r="10007" spans="1:9">
      <c r="A10007" t="s">
        <v>10008</v>
      </c>
      <c r="B10007" s="25">
        <v>65</v>
      </c>
      <c r="C10007">
        <v>1</v>
      </c>
      <c r="D10007" s="4">
        <v>-1.6158532865850617</v>
      </c>
      <c r="E10007" s="3" t="s">
        <v>40006</v>
      </c>
      <c r="F10007" s="25">
        <v>0</v>
      </c>
      <c r="G10007" s="26">
        <f t="shared" si="312"/>
        <v>-0.57444920444953118</v>
      </c>
      <c r="I10007" s="25" t="str">
        <f t="shared" si="313"/>
        <v>0</v>
      </c>
    </row>
    <row r="10008" spans="1:9">
      <c r="A10008" t="s">
        <v>10009</v>
      </c>
      <c r="B10008" s="25">
        <v>31</v>
      </c>
      <c r="C10008">
        <v>0</v>
      </c>
      <c r="D10008" s="4">
        <v>0.20962790887339181</v>
      </c>
      <c r="E10008" s="3" t="s">
        <v>40006</v>
      </c>
      <c r="F10008" s="25">
        <v>0</v>
      </c>
      <c r="G10008" s="26">
        <f t="shared" si="312"/>
        <v>5.2978085348059784E-2</v>
      </c>
      <c r="I10008" s="25" t="str">
        <f t="shared" si="313"/>
        <v>1</v>
      </c>
    </row>
    <row r="10009" spans="1:9">
      <c r="A10009" t="s">
        <v>10010</v>
      </c>
      <c r="B10009" s="25">
        <v>28</v>
      </c>
      <c r="C10009">
        <v>0</v>
      </c>
      <c r="D10009" s="4">
        <v>-0.9712881080698581</v>
      </c>
      <c r="E10009" s="3" t="s">
        <v>40006</v>
      </c>
      <c r="F10009" s="25">
        <v>1</v>
      </c>
      <c r="G10009" s="26">
        <f t="shared" si="312"/>
        <v>-0.21455887310297536</v>
      </c>
      <c r="I10009" s="25" t="str">
        <f t="shared" si="313"/>
        <v>0</v>
      </c>
    </row>
    <row r="10010" spans="1:9">
      <c r="A10010" t="s">
        <v>10011</v>
      </c>
      <c r="B10010" s="25">
        <v>60</v>
      </c>
      <c r="C10010">
        <v>1</v>
      </c>
      <c r="D10010" s="4">
        <v>0.22862366773438481</v>
      </c>
      <c r="E10010" s="3" t="s">
        <v>40007</v>
      </c>
      <c r="F10010" s="25">
        <v>0</v>
      </c>
      <c r="G10010" s="26">
        <f t="shared" si="312"/>
        <v>-0.67207618584741002</v>
      </c>
      <c r="I10010" s="25" t="str">
        <f t="shared" si="313"/>
        <v>0</v>
      </c>
    </row>
    <row r="10011" spans="1:9">
      <c r="A10011" t="s">
        <v>10012</v>
      </c>
      <c r="B10011" s="25">
        <v>49</v>
      </c>
      <c r="C10011">
        <v>1</v>
      </c>
      <c r="D10011" s="4">
        <v>-0.21847432514647264</v>
      </c>
      <c r="E10011" s="3" t="s">
        <v>40006</v>
      </c>
      <c r="F10011" s="25">
        <v>1</v>
      </c>
      <c r="G10011" s="26">
        <f t="shared" si="312"/>
        <v>-2.0518392507744714E-2</v>
      </c>
      <c r="I10011" s="25" t="str">
        <f t="shared" si="313"/>
        <v>0</v>
      </c>
    </row>
    <row r="10012" spans="1:9">
      <c r="A10012" t="s">
        <v>10013</v>
      </c>
      <c r="B10012" s="25">
        <v>35</v>
      </c>
      <c r="C10012">
        <v>0</v>
      </c>
      <c r="D10012" s="4">
        <v>0.30058825975160636</v>
      </c>
      <c r="E10012" s="3" t="s">
        <v>40006</v>
      </c>
      <c r="F10012" s="25">
        <v>1</v>
      </c>
      <c r="G10012" s="26">
        <f t="shared" si="312"/>
        <v>5.019728475734505E-2</v>
      </c>
      <c r="I10012" s="25" t="str">
        <f t="shared" si="313"/>
        <v>1</v>
      </c>
    </row>
    <row r="10013" spans="1:9">
      <c r="A10013" t="s">
        <v>10014</v>
      </c>
      <c r="B10013" s="25">
        <v>26</v>
      </c>
      <c r="C10013">
        <v>0</v>
      </c>
      <c r="D10013" s="4">
        <v>7.5435502729918225E-2</v>
      </c>
      <c r="E10013" s="3" t="s">
        <v>40006</v>
      </c>
      <c r="F10013" s="25">
        <v>0</v>
      </c>
      <c r="G10013" s="26">
        <f t="shared" si="312"/>
        <v>5.2511703389852921E-2</v>
      </c>
      <c r="I10013" s="25" t="str">
        <f t="shared" si="313"/>
        <v>1</v>
      </c>
    </row>
    <row r="10014" spans="1:9">
      <c r="A10014" t="s">
        <v>10015</v>
      </c>
      <c r="B10014" s="25">
        <v>61</v>
      </c>
      <c r="C10014">
        <v>1</v>
      </c>
      <c r="D10014" s="4">
        <v>1.8132285899679432</v>
      </c>
      <c r="E10014" s="3" t="s">
        <v>40007</v>
      </c>
      <c r="F10014" s="25">
        <v>1</v>
      </c>
      <c r="G10014" s="26">
        <f t="shared" si="312"/>
        <v>-0.14846846825748208</v>
      </c>
      <c r="I10014" s="25" t="str">
        <f t="shared" si="313"/>
        <v>0</v>
      </c>
    </row>
    <row r="10015" spans="1:9">
      <c r="A10015" t="s">
        <v>10016</v>
      </c>
      <c r="B10015" s="25">
        <v>41</v>
      </c>
      <c r="C10015">
        <v>1</v>
      </c>
      <c r="D10015" s="4">
        <v>-0.23351636207598167</v>
      </c>
      <c r="E10015" s="3" t="s">
        <v>40005</v>
      </c>
      <c r="F10015" s="25">
        <v>1</v>
      </c>
      <c r="G10015" s="26">
        <f t="shared" si="312"/>
        <v>0.26949315945047714</v>
      </c>
      <c r="I10015" s="25" t="str">
        <f t="shared" si="313"/>
        <v>1</v>
      </c>
    </row>
    <row r="10016" spans="1:9">
      <c r="A10016" t="s">
        <v>10017</v>
      </c>
      <c r="B10016" s="25">
        <v>65</v>
      </c>
      <c r="C10016">
        <v>0</v>
      </c>
      <c r="D10016" s="4">
        <v>-1.401084522407017</v>
      </c>
      <c r="E10016" s="3" t="s">
        <v>40008</v>
      </c>
      <c r="F10016" s="25">
        <v>0</v>
      </c>
      <c r="G10016" s="26">
        <f t="shared" si="312"/>
        <v>0.26548868250147417</v>
      </c>
      <c r="I10016" s="25" t="str">
        <f t="shared" si="313"/>
        <v>1</v>
      </c>
    </row>
    <row r="10017" spans="1:9">
      <c r="A10017" t="s">
        <v>10018</v>
      </c>
      <c r="B10017" s="25">
        <v>33</v>
      </c>
      <c r="C10017">
        <v>1</v>
      </c>
      <c r="D10017" s="4">
        <v>-1.4509105558959938</v>
      </c>
      <c r="E10017" s="3" t="s">
        <v>40007</v>
      </c>
      <c r="F10017" s="25">
        <v>0</v>
      </c>
      <c r="G10017" s="26">
        <f t="shared" si="312"/>
        <v>-1.0760012371127472</v>
      </c>
      <c r="I10017" s="25" t="str">
        <f t="shared" si="313"/>
        <v>0</v>
      </c>
    </row>
    <row r="10018" spans="1:9">
      <c r="A10018" t="s">
        <v>10019</v>
      </c>
      <c r="B10018" s="25">
        <v>55</v>
      </c>
      <c r="C10018">
        <v>0</v>
      </c>
      <c r="D10018" s="4">
        <v>0.10374354261586151</v>
      </c>
      <c r="E10018" s="3" t="s">
        <v>40006</v>
      </c>
      <c r="F10018" s="25">
        <v>0</v>
      </c>
      <c r="G10018" s="26">
        <f t="shared" si="312"/>
        <v>-0.11397986556241269</v>
      </c>
      <c r="I10018" s="25" t="str">
        <f t="shared" si="313"/>
        <v>0</v>
      </c>
    </row>
    <row r="10019" spans="1:9">
      <c r="A10019" t="s">
        <v>10020</v>
      </c>
      <c r="B10019" s="25">
        <v>42</v>
      </c>
      <c r="C10019">
        <v>1</v>
      </c>
      <c r="D10019" s="4">
        <v>-1.2530912091844575</v>
      </c>
      <c r="E10019" s="3" t="s">
        <v>40005</v>
      </c>
      <c r="F10019" s="25">
        <v>0</v>
      </c>
      <c r="G10019" s="26">
        <f t="shared" si="312"/>
        <v>0.20263894124787771</v>
      </c>
      <c r="I10019" s="25" t="str">
        <f t="shared" si="313"/>
        <v>1</v>
      </c>
    </row>
    <row r="10020" spans="1:9">
      <c r="A10020" t="s">
        <v>10021</v>
      </c>
      <c r="B10020" s="25">
        <v>64</v>
      </c>
      <c r="C10020">
        <v>0</v>
      </c>
      <c r="D10020" s="4">
        <v>0.96942780613887991</v>
      </c>
      <c r="E10020" s="3" t="s">
        <v>40008</v>
      </c>
      <c r="F10020" s="25">
        <v>1</v>
      </c>
      <c r="G10020" s="26">
        <f t="shared" si="312"/>
        <v>0.23916312352029234</v>
      </c>
      <c r="I10020" s="25" t="str">
        <f t="shared" si="313"/>
        <v>1</v>
      </c>
    </row>
    <row r="10021" spans="1:9">
      <c r="A10021" t="s">
        <v>10022</v>
      </c>
      <c r="B10021" s="25">
        <v>48</v>
      </c>
      <c r="C10021">
        <v>0</v>
      </c>
      <c r="D10021" s="4">
        <v>-0.42563260291042249</v>
      </c>
      <c r="E10021" s="3" t="s">
        <v>40008</v>
      </c>
      <c r="F10021" s="25">
        <v>1</v>
      </c>
      <c r="G10021" s="26">
        <f t="shared" si="312"/>
        <v>0.27031932200398634</v>
      </c>
      <c r="I10021" s="25" t="str">
        <f t="shared" si="313"/>
        <v>1</v>
      </c>
    </row>
    <row r="10022" spans="1:9">
      <c r="A10022" t="s">
        <v>10023</v>
      </c>
      <c r="B10022" s="25">
        <v>27</v>
      </c>
      <c r="C10022">
        <v>0</v>
      </c>
      <c r="D10022" s="4">
        <v>-0.36991500977871877</v>
      </c>
      <c r="E10022" s="3" t="s">
        <v>40006</v>
      </c>
      <c r="F10022" s="25">
        <v>0</v>
      </c>
      <c r="G10022" s="26">
        <f t="shared" si="312"/>
        <v>-4.8416239341070463E-2</v>
      </c>
      <c r="I10022" s="25" t="str">
        <f t="shared" si="313"/>
        <v>0</v>
      </c>
    </row>
    <row r="10023" spans="1:9">
      <c r="A10023" t="s">
        <v>10024</v>
      </c>
      <c r="B10023" s="25">
        <v>65</v>
      </c>
      <c r="C10023">
        <v>0</v>
      </c>
      <c r="D10023" s="4">
        <v>0.18948048811131588</v>
      </c>
      <c r="E10023" s="3" t="s">
        <v>40005</v>
      </c>
      <c r="F10023" s="25">
        <v>0</v>
      </c>
      <c r="G10023" s="26">
        <f t="shared" si="312"/>
        <v>0.22864704754392412</v>
      </c>
      <c r="I10023" s="25" t="str">
        <f t="shared" si="313"/>
        <v>1</v>
      </c>
    </row>
    <row r="10024" spans="1:9">
      <c r="A10024" t="s">
        <v>10025</v>
      </c>
      <c r="B10024" s="25">
        <v>62</v>
      </c>
      <c r="C10024">
        <v>0</v>
      </c>
      <c r="D10024" s="4">
        <v>0.73612585143366527</v>
      </c>
      <c r="E10024" s="3" t="s">
        <v>40007</v>
      </c>
      <c r="F10024" s="25">
        <v>1</v>
      </c>
      <c r="G10024" s="26">
        <f t="shared" si="312"/>
        <v>-0.70944878208734241</v>
      </c>
      <c r="I10024" s="25" t="str">
        <f t="shared" si="313"/>
        <v>0</v>
      </c>
    </row>
    <row r="10025" spans="1:9">
      <c r="A10025" t="s">
        <v>10026</v>
      </c>
      <c r="B10025" s="25">
        <v>31</v>
      </c>
      <c r="C10025">
        <v>0</v>
      </c>
      <c r="D10025" s="4">
        <v>-0.95730826509209133</v>
      </c>
      <c r="E10025" s="3" t="s">
        <v>40006</v>
      </c>
      <c r="F10025" s="25">
        <v>0</v>
      </c>
      <c r="G10025" s="26">
        <f t="shared" si="312"/>
        <v>-0.23379955592398774</v>
      </c>
      <c r="I10025" s="25" t="str">
        <f t="shared" si="313"/>
        <v>0</v>
      </c>
    </row>
    <row r="10026" spans="1:9">
      <c r="A10026" t="s">
        <v>10027</v>
      </c>
      <c r="B10026" s="25">
        <v>33</v>
      </c>
      <c r="C10026">
        <v>1</v>
      </c>
      <c r="D10026" s="4">
        <v>-1.0341993050431988</v>
      </c>
      <c r="E10026" s="3" t="s">
        <v>40008</v>
      </c>
      <c r="F10026" s="25">
        <v>0</v>
      </c>
      <c r="G10026" s="26">
        <f t="shared" si="312"/>
        <v>0.26147017631623576</v>
      </c>
      <c r="I10026" s="25" t="str">
        <f t="shared" si="313"/>
        <v>1</v>
      </c>
    </row>
    <row r="10027" spans="1:9">
      <c r="A10027" t="s">
        <v>10028</v>
      </c>
      <c r="B10027" s="25">
        <v>58</v>
      </c>
      <c r="C10027">
        <v>1</v>
      </c>
      <c r="D10027" s="4">
        <v>2.305241396991013</v>
      </c>
      <c r="E10027" s="3" t="s">
        <v>40006</v>
      </c>
      <c r="F10027" s="25">
        <v>1</v>
      </c>
      <c r="G10027" s="26">
        <f t="shared" si="312"/>
        <v>0.26471521762708367</v>
      </c>
      <c r="I10027" s="25" t="str">
        <f t="shared" si="313"/>
        <v>1</v>
      </c>
    </row>
    <row r="10028" spans="1:9">
      <c r="A10028" t="s">
        <v>10029</v>
      </c>
      <c r="B10028" s="25">
        <v>42</v>
      </c>
      <c r="C10028">
        <v>1</v>
      </c>
      <c r="D10028" s="4">
        <v>-1.382975828745866</v>
      </c>
      <c r="E10028" s="3" t="s">
        <v>40005</v>
      </c>
      <c r="F10028" s="25">
        <v>0</v>
      </c>
      <c r="G10028" s="26">
        <f t="shared" si="312"/>
        <v>0.1887341828500736</v>
      </c>
      <c r="I10028" s="25" t="str">
        <f t="shared" si="313"/>
        <v>1</v>
      </c>
    </row>
    <row r="10029" spans="1:9">
      <c r="A10029" t="s">
        <v>10030</v>
      </c>
      <c r="B10029" s="25">
        <v>48</v>
      </c>
      <c r="C10029">
        <v>1</v>
      </c>
      <c r="D10029" s="4">
        <v>1.5634645325841163</v>
      </c>
      <c r="E10029" s="3" t="s">
        <v>40005</v>
      </c>
      <c r="F10029" s="25">
        <v>1</v>
      </c>
      <c r="G10029" s="26">
        <f t="shared" si="312"/>
        <v>0.26230081710515707</v>
      </c>
      <c r="I10029" s="25" t="str">
        <f t="shared" si="313"/>
        <v>1</v>
      </c>
    </row>
    <row r="10030" spans="1:9">
      <c r="A10030" t="s">
        <v>10031</v>
      </c>
      <c r="B10030" s="25">
        <v>55</v>
      </c>
      <c r="C10030">
        <v>0</v>
      </c>
      <c r="D10030" s="4">
        <v>-0.21477758562266808</v>
      </c>
      <c r="E10030" s="3" t="s">
        <v>40006</v>
      </c>
      <c r="F10030" s="25">
        <v>1</v>
      </c>
      <c r="G10030" s="26">
        <f t="shared" si="312"/>
        <v>-0.20147152024894086</v>
      </c>
      <c r="I10030" s="25" t="str">
        <f t="shared" si="313"/>
        <v>0</v>
      </c>
    </row>
    <row r="10031" spans="1:9">
      <c r="A10031" t="s">
        <v>10032</v>
      </c>
      <c r="B10031" s="25">
        <v>43</v>
      </c>
      <c r="C10031">
        <v>0</v>
      </c>
      <c r="D10031" s="4">
        <v>0.91262517617475114</v>
      </c>
      <c r="E10031" s="3" t="s">
        <v>40006</v>
      </c>
      <c r="F10031" s="25">
        <v>1</v>
      </c>
      <c r="G10031" s="26">
        <f t="shared" si="312"/>
        <v>0.12027886731875358</v>
      </c>
      <c r="I10031" s="25" t="str">
        <f t="shared" si="313"/>
        <v>1</v>
      </c>
    </row>
    <row r="10032" spans="1:9">
      <c r="A10032" t="s">
        <v>10033</v>
      </c>
      <c r="B10032" s="25">
        <v>48</v>
      </c>
      <c r="C10032">
        <v>1</v>
      </c>
      <c r="D10032" s="4">
        <v>2.1372320095703028</v>
      </c>
      <c r="E10032" s="3" t="s">
        <v>40008</v>
      </c>
      <c r="F10032" s="25">
        <v>1</v>
      </c>
      <c r="G10032" s="26">
        <f t="shared" si="312"/>
        <v>0.14983216745482211</v>
      </c>
      <c r="I10032" s="25" t="str">
        <f t="shared" si="313"/>
        <v>1</v>
      </c>
    </row>
    <row r="10033" spans="1:9">
      <c r="A10033" t="s">
        <v>10034</v>
      </c>
      <c r="B10033" s="25">
        <v>47</v>
      </c>
      <c r="C10033">
        <v>1</v>
      </c>
      <c r="D10033" s="4">
        <v>-1.2220191807359162</v>
      </c>
      <c r="E10033" s="3" t="s">
        <v>40007</v>
      </c>
      <c r="F10033" s="25">
        <v>0</v>
      </c>
      <c r="G10033" s="26">
        <f t="shared" si="312"/>
        <v>-1.1377844103273993</v>
      </c>
      <c r="I10033" s="25" t="str">
        <f t="shared" si="313"/>
        <v>0</v>
      </c>
    </row>
    <row r="10034" spans="1:9">
      <c r="A10034" t="s">
        <v>10035</v>
      </c>
      <c r="B10034" s="25">
        <v>62</v>
      </c>
      <c r="C10034">
        <v>0</v>
      </c>
      <c r="D10034" s="4">
        <v>-0.19686876716748969</v>
      </c>
      <c r="E10034" s="3" t="s">
        <v>40008</v>
      </c>
      <c r="F10034" s="25">
        <v>1</v>
      </c>
      <c r="G10034" s="26">
        <f t="shared" si="312"/>
        <v>0.27319087507692952</v>
      </c>
      <c r="I10034" s="25" t="str">
        <f t="shared" si="313"/>
        <v>1</v>
      </c>
    </row>
    <row r="10035" spans="1:9">
      <c r="A10035" t="s">
        <v>10036</v>
      </c>
      <c r="B10035" s="25">
        <v>42</v>
      </c>
      <c r="C10035">
        <v>1</v>
      </c>
      <c r="D10035" s="4">
        <v>-0.87056432927321126</v>
      </c>
      <c r="E10035" s="3" t="s">
        <v>40006</v>
      </c>
      <c r="F10035" s="25">
        <v>0</v>
      </c>
      <c r="G10035" s="26">
        <f t="shared" si="312"/>
        <v>-0.13570497252532679</v>
      </c>
      <c r="I10035" s="25" t="str">
        <f t="shared" si="313"/>
        <v>0</v>
      </c>
    </row>
    <row r="10036" spans="1:9">
      <c r="A10036" t="s">
        <v>10037</v>
      </c>
      <c r="B10036" s="25">
        <v>36</v>
      </c>
      <c r="C10036">
        <v>1</v>
      </c>
      <c r="D10036" s="4">
        <v>-0.20557951900113081</v>
      </c>
      <c r="E10036" s="3" t="s">
        <v>40006</v>
      </c>
      <c r="F10036" s="25">
        <v>0</v>
      </c>
      <c r="G10036" s="26">
        <f t="shared" si="312"/>
        <v>5.3453195915959442E-2</v>
      </c>
      <c r="I10036" s="25" t="str">
        <f t="shared" si="313"/>
        <v>1</v>
      </c>
    </row>
    <row r="10037" spans="1:9">
      <c r="A10037" t="s">
        <v>10038</v>
      </c>
      <c r="B10037" s="25">
        <v>50</v>
      </c>
      <c r="C10037">
        <v>1</v>
      </c>
      <c r="D10037" s="4">
        <v>0.36790813269669365</v>
      </c>
      <c r="E10037" s="3" t="s">
        <v>40006</v>
      </c>
      <c r="F10037" s="25">
        <v>0</v>
      </c>
      <c r="G10037" s="26">
        <f t="shared" si="312"/>
        <v>9.0704610647420858E-2</v>
      </c>
      <c r="I10037" s="25" t="str">
        <f t="shared" si="313"/>
        <v>1</v>
      </c>
    </row>
    <row r="10038" spans="1:9">
      <c r="A10038" t="s">
        <v>10039</v>
      </c>
      <c r="B10038" s="25">
        <v>49</v>
      </c>
      <c r="C10038">
        <v>1</v>
      </c>
      <c r="D10038" s="4">
        <v>0.96720443241910448</v>
      </c>
      <c r="E10038" s="3" t="s">
        <v>40008</v>
      </c>
      <c r="F10038" s="25">
        <v>1</v>
      </c>
      <c r="G10038" s="26">
        <f t="shared" si="312"/>
        <v>0.19973856920102037</v>
      </c>
      <c r="I10038" s="25" t="str">
        <f t="shared" si="313"/>
        <v>1</v>
      </c>
    </row>
    <row r="10039" spans="1:9">
      <c r="A10039" t="s">
        <v>10040</v>
      </c>
      <c r="B10039" s="25">
        <v>30</v>
      </c>
      <c r="C10039">
        <v>1</v>
      </c>
      <c r="D10039" s="4">
        <v>-1.004566378077663</v>
      </c>
      <c r="E10039" s="3" t="s">
        <v>40008</v>
      </c>
      <c r="F10039" s="25">
        <v>1</v>
      </c>
      <c r="G10039" s="26">
        <f t="shared" si="312"/>
        <v>0.25810559734952765</v>
      </c>
      <c r="I10039" s="25" t="str">
        <f t="shared" si="313"/>
        <v>1</v>
      </c>
    </row>
    <row r="10040" spans="1:9">
      <c r="A10040" t="s">
        <v>10041</v>
      </c>
      <c r="B10040" s="25">
        <v>42</v>
      </c>
      <c r="C10040">
        <v>1</v>
      </c>
      <c r="D10040" s="4">
        <v>0.33903473151385516</v>
      </c>
      <c r="E10040" s="3" t="s">
        <v>40005</v>
      </c>
      <c r="F10040" s="25">
        <v>1</v>
      </c>
      <c r="G10040" s="26">
        <f t="shared" si="312"/>
        <v>0.27833073904732608</v>
      </c>
      <c r="I10040" s="25" t="str">
        <f t="shared" si="313"/>
        <v>1</v>
      </c>
    </row>
    <row r="10041" spans="1:9">
      <c r="A10041" t="s">
        <v>10042</v>
      </c>
      <c r="B10041" s="25">
        <v>64</v>
      </c>
      <c r="C10041">
        <v>1</v>
      </c>
      <c r="D10041" s="4">
        <v>2.1505893840494679</v>
      </c>
      <c r="E10041" s="3" t="s">
        <v>40005</v>
      </c>
      <c r="F10041" s="25">
        <v>1</v>
      </c>
      <c r="G10041" s="26">
        <f t="shared" si="312"/>
        <v>0.25717872732450026</v>
      </c>
      <c r="I10041" s="25" t="str">
        <f t="shared" si="313"/>
        <v>1</v>
      </c>
    </row>
    <row r="10042" spans="1:9">
      <c r="A10042" t="s">
        <v>10043</v>
      </c>
      <c r="B10042" s="25">
        <v>58</v>
      </c>
      <c r="C10042">
        <v>0</v>
      </c>
      <c r="D10042" s="4">
        <v>0.18830788690294106</v>
      </c>
      <c r="E10042" s="3" t="s">
        <v>40005</v>
      </c>
      <c r="F10042" s="25">
        <v>0</v>
      </c>
      <c r="G10042" s="26">
        <f t="shared" si="312"/>
        <v>0.24203525154796776</v>
      </c>
      <c r="I10042" s="25" t="str">
        <f t="shared" si="313"/>
        <v>1</v>
      </c>
    </row>
    <row r="10043" spans="1:9">
      <c r="A10043" t="s">
        <v>10044</v>
      </c>
      <c r="B10043" s="25">
        <v>62</v>
      </c>
      <c r="C10043">
        <v>1</v>
      </c>
      <c r="D10043" s="4">
        <v>-1.4709037872134618</v>
      </c>
      <c r="E10043" s="3" t="s">
        <v>40005</v>
      </c>
      <c r="F10043" s="25">
        <v>0</v>
      </c>
      <c r="G10043" s="26">
        <f t="shared" si="312"/>
        <v>0.10345830976298467</v>
      </c>
      <c r="I10043" s="25" t="str">
        <f t="shared" si="313"/>
        <v>1</v>
      </c>
    </row>
    <row r="10044" spans="1:9">
      <c r="A10044" t="s">
        <v>10045</v>
      </c>
      <c r="B10044" s="25">
        <v>44</v>
      </c>
      <c r="C10044">
        <v>1</v>
      </c>
      <c r="D10044" s="4">
        <v>4.9576015304577054E-3</v>
      </c>
      <c r="E10044" s="3" t="s">
        <v>40006</v>
      </c>
      <c r="F10044" s="25">
        <v>1</v>
      </c>
      <c r="G10044" s="26">
        <f t="shared" si="312"/>
        <v>5.3399155477761209E-2</v>
      </c>
      <c r="I10044" s="25" t="str">
        <f t="shared" si="313"/>
        <v>1</v>
      </c>
    </row>
    <row r="10045" spans="1:9">
      <c r="A10045" t="s">
        <v>10046</v>
      </c>
      <c r="B10045" s="25">
        <v>50</v>
      </c>
      <c r="C10045">
        <v>1</v>
      </c>
      <c r="D10045" s="4">
        <v>-0.8303608592717906</v>
      </c>
      <c r="E10045" s="3" t="s">
        <v>40005</v>
      </c>
      <c r="F10045" s="25">
        <v>1</v>
      </c>
      <c r="G10045" s="26">
        <f t="shared" si="312"/>
        <v>0.22245061394178409</v>
      </c>
      <c r="I10045" s="25" t="str">
        <f t="shared" si="313"/>
        <v>1</v>
      </c>
    </row>
    <row r="10046" spans="1:9">
      <c r="A10046" t="s">
        <v>10047</v>
      </c>
      <c r="B10046" s="25">
        <v>54</v>
      </c>
      <c r="C10046">
        <v>0</v>
      </c>
      <c r="D10046" s="4">
        <v>0.80739563916345625</v>
      </c>
      <c r="E10046" s="3" t="s">
        <v>40006</v>
      </c>
      <c r="F10046" s="25">
        <v>1</v>
      </c>
      <c r="G10046" s="26">
        <f t="shared" si="312"/>
        <v>5.1375868330467138E-2</v>
      </c>
      <c r="I10046" s="25" t="str">
        <f t="shared" si="313"/>
        <v>1</v>
      </c>
    </row>
    <row r="10047" spans="1:9">
      <c r="A10047" t="s">
        <v>10048</v>
      </c>
      <c r="B10047" s="25">
        <v>56</v>
      </c>
      <c r="C10047">
        <v>1</v>
      </c>
      <c r="D10047" s="4">
        <v>-0.35116290831167357</v>
      </c>
      <c r="E10047" s="3" t="s">
        <v>40006</v>
      </c>
      <c r="F10047" s="25">
        <v>0</v>
      </c>
      <c r="G10047" s="26">
        <f t="shared" si="312"/>
        <v>-9.6443111848234425E-2</v>
      </c>
      <c r="I10047" s="25" t="str">
        <f t="shared" si="313"/>
        <v>0</v>
      </c>
    </row>
    <row r="10048" spans="1:9">
      <c r="A10048" t="s">
        <v>10049</v>
      </c>
      <c r="B10048" s="25">
        <v>42</v>
      </c>
      <c r="C10048">
        <v>1</v>
      </c>
      <c r="D10048" s="4">
        <v>-4.6872894738419567E-2</v>
      </c>
      <c r="E10048" s="3" t="s">
        <v>40006</v>
      </c>
      <c r="F10048" s="25">
        <v>1</v>
      </c>
      <c r="G10048" s="26">
        <f t="shared" si="312"/>
        <v>5.3566619413394044E-2</v>
      </c>
      <c r="I10048" s="25" t="str">
        <f t="shared" si="313"/>
        <v>1</v>
      </c>
    </row>
    <row r="10049" spans="1:9">
      <c r="A10049" t="s">
        <v>10050</v>
      </c>
      <c r="B10049" s="25">
        <v>41</v>
      </c>
      <c r="C10049">
        <v>1</v>
      </c>
      <c r="D10049" s="4">
        <v>0.14784553092045064</v>
      </c>
      <c r="E10049" s="3" t="s">
        <v>40006</v>
      </c>
      <c r="F10049" s="25">
        <v>0</v>
      </c>
      <c r="G10049" s="26">
        <f t="shared" si="312"/>
        <v>9.3646160325948025E-2</v>
      </c>
      <c r="I10049" s="25" t="str">
        <f t="shared" si="313"/>
        <v>1</v>
      </c>
    </row>
    <row r="10050" spans="1:9">
      <c r="A10050" t="s">
        <v>10051</v>
      </c>
      <c r="B10050" s="25">
        <v>57</v>
      </c>
      <c r="C10050">
        <v>0</v>
      </c>
      <c r="D10050" s="4">
        <v>-0.2212801923236552</v>
      </c>
      <c r="E10050" s="3" t="s">
        <v>40006</v>
      </c>
      <c r="F10050" s="25">
        <v>1</v>
      </c>
      <c r="G10050" s="26">
        <f t="shared" si="312"/>
        <v>-0.21872927188395463</v>
      </c>
      <c r="I10050" s="25" t="str">
        <f t="shared" si="313"/>
        <v>0</v>
      </c>
    </row>
    <row r="10051" spans="1:9">
      <c r="A10051" t="s">
        <v>10052</v>
      </c>
      <c r="B10051" s="25">
        <v>55</v>
      </c>
      <c r="C10051">
        <v>0</v>
      </c>
      <c r="D10051" s="4">
        <v>0.30441063511916544</v>
      </c>
      <c r="E10051" s="3" t="s">
        <v>40007</v>
      </c>
      <c r="F10051" s="25">
        <v>0</v>
      </c>
      <c r="G10051" s="26">
        <f t="shared" ref="G10051:G10114" si="314">($K$3 + $K$4*B10051 + $K$5*C10051 + $K$6*D10051 + $K$7*E10051) / (1 + EXP($K$3 + $K$4*B10051 + $K$5*C10051 + $K$6*D10051 + $K$7*E10051))</f>
        <v>-0.80946191608483653</v>
      </c>
      <c r="I10051" s="25" t="str">
        <f t="shared" ref="I10051:I10114" si="315">IF(G10051&gt;H10051, "1", "0")</f>
        <v>0</v>
      </c>
    </row>
    <row r="10052" spans="1:9">
      <c r="A10052" t="s">
        <v>10053</v>
      </c>
      <c r="B10052" s="25">
        <v>41</v>
      </c>
      <c r="C10052">
        <v>0</v>
      </c>
      <c r="D10052" s="4">
        <v>2.3193963687206796</v>
      </c>
      <c r="E10052" s="3" t="s">
        <v>40005</v>
      </c>
      <c r="F10052" s="25">
        <v>0</v>
      </c>
      <c r="G10052" s="26">
        <f t="shared" si="314"/>
        <v>0.24946167083479154</v>
      </c>
      <c r="I10052" s="25" t="str">
        <f t="shared" si="315"/>
        <v>1</v>
      </c>
    </row>
    <row r="10053" spans="1:9">
      <c r="A10053" t="s">
        <v>10054</v>
      </c>
      <c r="B10053" s="25">
        <v>51</v>
      </c>
      <c r="C10053">
        <v>1</v>
      </c>
      <c r="D10053" s="4">
        <v>2.2000385100071815</v>
      </c>
      <c r="E10053" s="3" t="s">
        <v>40005</v>
      </c>
      <c r="F10053" s="25">
        <v>1</v>
      </c>
      <c r="G10053" s="26">
        <f t="shared" si="314"/>
        <v>0.24330997627191026</v>
      </c>
      <c r="I10053" s="25" t="str">
        <f t="shared" si="315"/>
        <v>1</v>
      </c>
    </row>
    <row r="10054" spans="1:9">
      <c r="A10054" t="s">
        <v>10055</v>
      </c>
      <c r="B10054" s="25">
        <v>31</v>
      </c>
      <c r="C10054">
        <v>1</v>
      </c>
      <c r="D10054" s="4">
        <v>-0.90784962126742674</v>
      </c>
      <c r="E10054" s="3" t="s">
        <v>40008</v>
      </c>
      <c r="F10054" s="25">
        <v>1</v>
      </c>
      <c r="G10054" s="26">
        <f t="shared" si="314"/>
        <v>0.25581545406218742</v>
      </c>
      <c r="I10054" s="25" t="str">
        <f t="shared" si="315"/>
        <v>1</v>
      </c>
    </row>
    <row r="10055" spans="1:9">
      <c r="A10055" t="s">
        <v>10056</v>
      </c>
      <c r="B10055" s="25">
        <v>65</v>
      </c>
      <c r="C10055">
        <v>0</v>
      </c>
      <c r="D10055" s="4">
        <v>-1.3556271898485925</v>
      </c>
      <c r="E10055" s="3" t="s">
        <v>40006</v>
      </c>
      <c r="F10055" s="25">
        <v>0</v>
      </c>
      <c r="G10055" s="26">
        <f t="shared" si="314"/>
        <v>-0.68586476778866412</v>
      </c>
      <c r="I10055" s="25" t="str">
        <f t="shared" si="315"/>
        <v>0</v>
      </c>
    </row>
    <row r="10056" spans="1:9">
      <c r="A10056" t="s">
        <v>10057</v>
      </c>
      <c r="B10056" s="25">
        <v>42</v>
      </c>
      <c r="C10056">
        <v>1</v>
      </c>
      <c r="D10056" s="4">
        <v>-1.1997987685518923</v>
      </c>
      <c r="E10056" s="3" t="s">
        <v>40006</v>
      </c>
      <c r="F10056" s="25">
        <v>0</v>
      </c>
      <c r="G10056" s="26">
        <f t="shared" si="314"/>
        <v>-0.22871373622954419</v>
      </c>
      <c r="I10056" s="25" t="str">
        <f t="shared" si="315"/>
        <v>0</v>
      </c>
    </row>
    <row r="10057" spans="1:9">
      <c r="A10057" t="s">
        <v>10058</v>
      </c>
      <c r="B10057" s="25">
        <v>44</v>
      </c>
      <c r="C10057">
        <v>1</v>
      </c>
      <c r="D10057" s="4">
        <v>-8.6602374965675896E-2</v>
      </c>
      <c r="E10057" s="3" t="s">
        <v>40005</v>
      </c>
      <c r="F10057" s="25">
        <v>1</v>
      </c>
      <c r="G10057" s="26">
        <f t="shared" si="314"/>
        <v>0.2714171821027454</v>
      </c>
      <c r="I10057" s="25" t="str">
        <f t="shared" si="315"/>
        <v>1</v>
      </c>
    </row>
    <row r="10058" spans="1:9">
      <c r="A10058" t="s">
        <v>10059</v>
      </c>
      <c r="B10058" s="25">
        <v>26</v>
      </c>
      <c r="C10058">
        <v>1</v>
      </c>
      <c r="D10058" s="4">
        <v>-1.1129044504351848</v>
      </c>
      <c r="E10058" s="3" t="s">
        <v>40007</v>
      </c>
      <c r="F10058" s="25">
        <v>0</v>
      </c>
      <c r="G10058" s="26">
        <f t="shared" si="314"/>
        <v>-0.85234802175344582</v>
      </c>
      <c r="I10058" s="25" t="str">
        <f t="shared" si="315"/>
        <v>0</v>
      </c>
    </row>
    <row r="10059" spans="1:9">
      <c r="A10059" t="s">
        <v>10060</v>
      </c>
      <c r="B10059" s="25">
        <v>51</v>
      </c>
      <c r="C10059">
        <v>1</v>
      </c>
      <c r="D10059" s="4">
        <v>-0.11704051347527446</v>
      </c>
      <c r="E10059" s="3" t="s">
        <v>40006</v>
      </c>
      <c r="F10059" s="25">
        <v>1</v>
      </c>
      <c r="G10059" s="26">
        <f t="shared" si="314"/>
        <v>-9.6815789779967961E-3</v>
      </c>
      <c r="I10059" s="25" t="str">
        <f t="shared" si="315"/>
        <v>0</v>
      </c>
    </row>
    <row r="10060" spans="1:9">
      <c r="A10060" t="s">
        <v>10061</v>
      </c>
      <c r="B10060" s="25">
        <v>58</v>
      </c>
      <c r="C10060">
        <v>1</v>
      </c>
      <c r="D10060" s="4">
        <v>-1.0670359460244729</v>
      </c>
      <c r="E10060" s="3" t="s">
        <v>40007</v>
      </c>
      <c r="F10060" s="25">
        <v>0</v>
      </c>
      <c r="G10060" s="26">
        <f t="shared" si="314"/>
        <v>-1.1979166107647614</v>
      </c>
      <c r="I10060" s="25" t="str">
        <f t="shared" si="315"/>
        <v>0</v>
      </c>
    </row>
    <row r="10061" spans="1:9">
      <c r="A10061" t="s">
        <v>10062</v>
      </c>
      <c r="B10061" s="25">
        <v>39</v>
      </c>
      <c r="C10061">
        <v>0</v>
      </c>
      <c r="D10061" s="4">
        <v>2.2158419762927783</v>
      </c>
      <c r="E10061" s="3" t="s">
        <v>40006</v>
      </c>
      <c r="F10061" s="25">
        <v>1</v>
      </c>
      <c r="G10061" s="26">
        <f t="shared" si="314"/>
        <v>0.25884743074152589</v>
      </c>
      <c r="I10061" s="25" t="str">
        <f t="shared" si="315"/>
        <v>1</v>
      </c>
    </row>
    <row r="10062" spans="1:9">
      <c r="A10062" t="s">
        <v>10063</v>
      </c>
      <c r="B10062" s="25">
        <v>51</v>
      </c>
      <c r="C10062">
        <v>0</v>
      </c>
      <c r="D10062" s="4">
        <v>0.85014228321420948</v>
      </c>
      <c r="E10062" s="3" t="s">
        <v>40008</v>
      </c>
      <c r="F10062" s="25">
        <v>1</v>
      </c>
      <c r="G10062" s="26">
        <f t="shared" si="314"/>
        <v>0.23023224765337061</v>
      </c>
      <c r="I10062" s="25" t="str">
        <f t="shared" si="315"/>
        <v>1</v>
      </c>
    </row>
    <row r="10063" spans="1:9">
      <c r="A10063" t="s">
        <v>10064</v>
      </c>
      <c r="B10063" s="25">
        <v>27</v>
      </c>
      <c r="C10063">
        <v>1</v>
      </c>
      <c r="D10063" s="4">
        <v>-0.68320131119414651</v>
      </c>
      <c r="E10063" s="3" t="s">
        <v>40005</v>
      </c>
      <c r="F10063" s="25">
        <v>0</v>
      </c>
      <c r="G10063" s="26">
        <f t="shared" si="314"/>
        <v>0.2668670538757778</v>
      </c>
      <c r="I10063" s="25" t="str">
        <f t="shared" si="315"/>
        <v>1</v>
      </c>
    </row>
    <row r="10064" spans="1:9">
      <c r="A10064" t="s">
        <v>10065</v>
      </c>
      <c r="B10064" s="25">
        <v>64</v>
      </c>
      <c r="C10064">
        <v>0</v>
      </c>
      <c r="D10064" s="4">
        <v>0.30197406117968545</v>
      </c>
      <c r="E10064" s="3" t="s">
        <v>40007</v>
      </c>
      <c r="F10064" s="25">
        <v>0</v>
      </c>
      <c r="G10064" s="26">
        <f t="shared" si="314"/>
        <v>-0.90939948971064133</v>
      </c>
      <c r="I10064" s="25" t="str">
        <f t="shared" si="315"/>
        <v>0</v>
      </c>
    </row>
    <row r="10065" spans="1:9">
      <c r="A10065" t="s">
        <v>10066</v>
      </c>
      <c r="B10065" s="25">
        <v>65</v>
      </c>
      <c r="C10065">
        <v>0</v>
      </c>
      <c r="D10065" s="4">
        <v>-1.1909909344753498</v>
      </c>
      <c r="E10065" s="3" t="s">
        <v>40006</v>
      </c>
      <c r="F10065" s="25">
        <v>0</v>
      </c>
      <c r="G10065" s="26">
        <f t="shared" si="314"/>
        <v>-0.62179732462022264</v>
      </c>
      <c r="I10065" s="25" t="str">
        <f t="shared" si="315"/>
        <v>0</v>
      </c>
    </row>
    <row r="10066" spans="1:9">
      <c r="A10066" t="s">
        <v>10067</v>
      </c>
      <c r="B10066" s="25">
        <v>41</v>
      </c>
      <c r="C10066">
        <v>1</v>
      </c>
      <c r="D10066" s="4">
        <v>1.1910494345217122</v>
      </c>
      <c r="E10066" s="3" t="s">
        <v>40006</v>
      </c>
      <c r="F10066" s="25">
        <v>1</v>
      </c>
      <c r="G10066" s="26">
        <f t="shared" si="314"/>
        <v>0.22482654897866516</v>
      </c>
      <c r="I10066" s="25" t="str">
        <f t="shared" si="315"/>
        <v>1</v>
      </c>
    </row>
    <row r="10067" spans="1:9">
      <c r="A10067" t="s">
        <v>10068</v>
      </c>
      <c r="B10067" s="25">
        <v>27</v>
      </c>
      <c r="C10067">
        <v>0</v>
      </c>
      <c r="D10067" s="4">
        <v>0.29105897136017095</v>
      </c>
      <c r="E10067" s="3" t="s">
        <v>40005</v>
      </c>
      <c r="F10067" s="25">
        <v>1</v>
      </c>
      <c r="G10067" s="26">
        <f t="shared" si="314"/>
        <v>0.27675115971344749</v>
      </c>
      <c r="I10067" s="25" t="str">
        <f t="shared" si="315"/>
        <v>1</v>
      </c>
    </row>
    <row r="10068" spans="1:9">
      <c r="A10068" t="s">
        <v>10069</v>
      </c>
      <c r="B10068" s="25">
        <v>61</v>
      </c>
      <c r="C10068">
        <v>1</v>
      </c>
      <c r="D10068" s="4">
        <v>1.2592834398625071E-2</v>
      </c>
      <c r="E10068" s="3" t="s">
        <v>40005</v>
      </c>
      <c r="F10068" s="25">
        <v>1</v>
      </c>
      <c r="G10068" s="26">
        <f t="shared" si="314"/>
        <v>0.25869895851882641</v>
      </c>
      <c r="I10068" s="25" t="str">
        <f t="shared" si="315"/>
        <v>1</v>
      </c>
    </row>
    <row r="10069" spans="1:9">
      <c r="A10069" t="s">
        <v>10070</v>
      </c>
      <c r="B10069" s="25">
        <v>46</v>
      </c>
      <c r="C10069">
        <v>0</v>
      </c>
      <c r="D10069" s="4">
        <v>1.2804260123392652</v>
      </c>
      <c r="E10069" s="3" t="s">
        <v>40007</v>
      </c>
      <c r="F10069" s="25">
        <v>0</v>
      </c>
      <c r="G10069" s="26">
        <f t="shared" si="314"/>
        <v>-0.35593694911060331</v>
      </c>
      <c r="I10069" s="25" t="str">
        <f t="shared" si="315"/>
        <v>0</v>
      </c>
    </row>
    <row r="10070" spans="1:9">
      <c r="A10070" t="s">
        <v>10071</v>
      </c>
      <c r="B10070" s="25">
        <v>49</v>
      </c>
      <c r="C10070">
        <v>1</v>
      </c>
      <c r="D10070" s="4">
        <v>-0.94621423937389626</v>
      </c>
      <c r="E10070" s="3" t="s">
        <v>40006</v>
      </c>
      <c r="F10070" s="25">
        <v>0</v>
      </c>
      <c r="G10070" s="26">
        <f t="shared" si="314"/>
        <v>-0.20839337008246198</v>
      </c>
      <c r="I10070" s="25" t="str">
        <f t="shared" si="315"/>
        <v>0</v>
      </c>
    </row>
    <row r="10071" spans="1:9">
      <c r="A10071" t="s">
        <v>10072</v>
      </c>
      <c r="B10071" s="25">
        <v>45</v>
      </c>
      <c r="C10071">
        <v>0</v>
      </c>
      <c r="D10071" s="4">
        <v>-6.3329286696861053E-2</v>
      </c>
      <c r="E10071" s="3" t="s">
        <v>40005</v>
      </c>
      <c r="F10071" s="25">
        <v>1</v>
      </c>
      <c r="G10071" s="26">
        <f t="shared" si="314"/>
        <v>0.24779766986598989</v>
      </c>
      <c r="I10071" s="25" t="str">
        <f t="shared" si="315"/>
        <v>1</v>
      </c>
    </row>
    <row r="10072" spans="1:9">
      <c r="A10072" t="s">
        <v>10073</v>
      </c>
      <c r="B10072" s="25">
        <v>41</v>
      </c>
      <c r="C10072">
        <v>1</v>
      </c>
      <c r="D10072" s="4">
        <v>-1.0173012840582267</v>
      </c>
      <c r="E10072" s="3" t="s">
        <v>40006</v>
      </c>
      <c r="F10072" s="25">
        <v>1</v>
      </c>
      <c r="G10072" s="26">
        <f t="shared" si="314"/>
        <v>-0.1685952591518059</v>
      </c>
      <c r="I10072" s="25" t="str">
        <f t="shared" si="315"/>
        <v>0</v>
      </c>
    </row>
    <row r="10073" spans="1:9">
      <c r="A10073" t="s">
        <v>10074</v>
      </c>
      <c r="B10073" s="25">
        <v>57</v>
      </c>
      <c r="C10073">
        <v>1</v>
      </c>
      <c r="D10073" s="4">
        <v>-1.6500091039257576</v>
      </c>
      <c r="E10073" s="3" t="s">
        <v>40005</v>
      </c>
      <c r="F10073" s="25">
        <v>0</v>
      </c>
      <c r="G10073" s="26">
        <f t="shared" si="314"/>
        <v>9.5504643860504349E-2</v>
      </c>
      <c r="I10073" s="25" t="str">
        <f t="shared" si="315"/>
        <v>1</v>
      </c>
    </row>
    <row r="10074" spans="1:9">
      <c r="A10074" t="s">
        <v>10075</v>
      </c>
      <c r="B10074" s="25">
        <v>28</v>
      </c>
      <c r="C10074">
        <v>1</v>
      </c>
      <c r="D10074" s="4">
        <v>-1.1061600899136399</v>
      </c>
      <c r="E10074" s="3" t="s">
        <v>40006</v>
      </c>
      <c r="F10074" s="25">
        <v>0</v>
      </c>
      <c r="G10074" s="26">
        <f t="shared" si="314"/>
        <v>-0.10080846290963619</v>
      </c>
      <c r="I10074" s="25" t="str">
        <f t="shared" si="315"/>
        <v>0</v>
      </c>
    </row>
    <row r="10075" spans="1:9">
      <c r="A10075" t="s">
        <v>10076</v>
      </c>
      <c r="B10075" s="25">
        <v>32</v>
      </c>
      <c r="C10075">
        <v>0</v>
      </c>
      <c r="D10075" s="4">
        <v>0.75994336169208254</v>
      </c>
      <c r="E10075" s="3" t="s">
        <v>40006</v>
      </c>
      <c r="F10075" s="25">
        <v>0</v>
      </c>
      <c r="G10075" s="26">
        <f t="shared" si="314"/>
        <v>0.14090011007521533</v>
      </c>
      <c r="I10075" s="25" t="str">
        <f t="shared" si="315"/>
        <v>1</v>
      </c>
    </row>
    <row r="10076" spans="1:9">
      <c r="A10076" t="s">
        <v>10077</v>
      </c>
      <c r="B10076" s="25">
        <v>60</v>
      </c>
      <c r="C10076">
        <v>0</v>
      </c>
      <c r="D10076" s="4">
        <v>0.91658460882640647</v>
      </c>
      <c r="E10076" s="3" t="s">
        <v>40008</v>
      </c>
      <c r="F10076" s="25">
        <v>1</v>
      </c>
      <c r="G10076" s="26">
        <f t="shared" si="314"/>
        <v>0.23709846284101224</v>
      </c>
      <c r="I10076" s="25" t="str">
        <f t="shared" si="315"/>
        <v>1</v>
      </c>
    </row>
    <row r="10077" spans="1:9">
      <c r="A10077" t="s">
        <v>10078</v>
      </c>
      <c r="B10077" s="25">
        <v>39</v>
      </c>
      <c r="C10077">
        <v>1</v>
      </c>
      <c r="D10077" s="4">
        <v>1.9270775072901485</v>
      </c>
      <c r="E10077" s="3" t="s">
        <v>40006</v>
      </c>
      <c r="F10077" s="25">
        <v>0</v>
      </c>
      <c r="G10077" s="26">
        <f t="shared" si="314"/>
        <v>0.26896842349492922</v>
      </c>
      <c r="I10077" s="25" t="str">
        <f t="shared" si="315"/>
        <v>1</v>
      </c>
    </row>
    <row r="10078" spans="1:9">
      <c r="A10078" t="s">
        <v>10079</v>
      </c>
      <c r="B10078" s="25">
        <v>46</v>
      </c>
      <c r="C10078">
        <v>1</v>
      </c>
      <c r="D10078" s="4">
        <v>-0.60547840967151334</v>
      </c>
      <c r="E10078" s="3" t="s">
        <v>40005</v>
      </c>
      <c r="F10078" s="25">
        <v>1</v>
      </c>
      <c r="G10078" s="26">
        <f t="shared" si="314"/>
        <v>0.24663742077070577</v>
      </c>
      <c r="I10078" s="25" t="str">
        <f t="shared" si="315"/>
        <v>1</v>
      </c>
    </row>
    <row r="10079" spans="1:9">
      <c r="A10079" t="s">
        <v>10080</v>
      </c>
      <c r="B10079" s="25">
        <v>26</v>
      </c>
      <c r="C10079">
        <v>0</v>
      </c>
      <c r="D10079" s="4">
        <v>1.2242576894824555E-2</v>
      </c>
      <c r="E10079" s="3" t="s">
        <v>40005</v>
      </c>
      <c r="F10079" s="25">
        <v>0</v>
      </c>
      <c r="G10079" s="26">
        <f t="shared" si="314"/>
        <v>0.27203088956004717</v>
      </c>
      <c r="I10079" s="25" t="str">
        <f t="shared" si="315"/>
        <v>1</v>
      </c>
    </row>
    <row r="10080" spans="1:9">
      <c r="A10080" t="s">
        <v>10081</v>
      </c>
      <c r="B10080" s="25">
        <v>48</v>
      </c>
      <c r="C10080">
        <v>1</v>
      </c>
      <c r="D10080" s="4">
        <v>-1.0418288271911957</v>
      </c>
      <c r="E10080" s="3" t="s">
        <v>40005</v>
      </c>
      <c r="F10080" s="25">
        <v>1</v>
      </c>
      <c r="G10080" s="26">
        <f t="shared" si="314"/>
        <v>0.2079375969381729</v>
      </c>
      <c r="I10080" s="25" t="str">
        <f t="shared" si="315"/>
        <v>1</v>
      </c>
    </row>
    <row r="10081" spans="1:9">
      <c r="A10081" t="s">
        <v>10082</v>
      </c>
      <c r="B10081" s="25">
        <v>46</v>
      </c>
      <c r="C10081">
        <v>1</v>
      </c>
      <c r="D10081" s="4">
        <v>-0.28320533828086281</v>
      </c>
      <c r="E10081" s="3" t="s">
        <v>40005</v>
      </c>
      <c r="F10081" s="25">
        <v>1</v>
      </c>
      <c r="G10081" s="26">
        <f t="shared" si="314"/>
        <v>0.26306107399402034</v>
      </c>
      <c r="I10081" s="25" t="str">
        <f t="shared" si="315"/>
        <v>1</v>
      </c>
    </row>
    <row r="10082" spans="1:9">
      <c r="A10082" t="s">
        <v>10083</v>
      </c>
      <c r="B10082" s="25">
        <v>49</v>
      </c>
      <c r="C10082">
        <v>0</v>
      </c>
      <c r="D10082" s="4">
        <v>0.7292577586417559</v>
      </c>
      <c r="E10082" s="3" t="s">
        <v>40006</v>
      </c>
      <c r="F10082" s="25">
        <v>0</v>
      </c>
      <c r="G10082" s="26">
        <f t="shared" si="314"/>
        <v>6.1568292589599588E-2</v>
      </c>
      <c r="I10082" s="25" t="str">
        <f t="shared" si="315"/>
        <v>1</v>
      </c>
    </row>
    <row r="10083" spans="1:9">
      <c r="A10083" t="s">
        <v>10084</v>
      </c>
      <c r="B10083" s="25">
        <v>63</v>
      </c>
      <c r="C10083">
        <v>1</v>
      </c>
      <c r="D10083" s="4">
        <v>0.93999665795270737</v>
      </c>
      <c r="E10083" s="3" t="s">
        <v>40007</v>
      </c>
      <c r="F10083" s="25">
        <v>0</v>
      </c>
      <c r="G10083" s="26">
        <f t="shared" si="314"/>
        <v>-0.43721431670656297</v>
      </c>
      <c r="I10083" s="25" t="str">
        <f t="shared" si="315"/>
        <v>0</v>
      </c>
    </row>
    <row r="10084" spans="1:9">
      <c r="A10084" t="s">
        <v>10085</v>
      </c>
      <c r="B10084" s="25">
        <v>44</v>
      </c>
      <c r="C10084">
        <v>1</v>
      </c>
      <c r="D10084" s="4">
        <v>1.8350511553134115</v>
      </c>
      <c r="E10084" s="3" t="s">
        <v>40007</v>
      </c>
      <c r="F10084" s="25">
        <v>1</v>
      </c>
      <c r="G10084" s="26">
        <f t="shared" si="314"/>
        <v>-3.074448360979825E-2</v>
      </c>
      <c r="I10084" s="25" t="str">
        <f t="shared" si="315"/>
        <v>0</v>
      </c>
    </row>
    <row r="10085" spans="1:9">
      <c r="A10085" t="s">
        <v>10086</v>
      </c>
      <c r="B10085" s="25">
        <v>33</v>
      </c>
      <c r="C10085">
        <v>0</v>
      </c>
      <c r="D10085" s="4">
        <v>-1.1775593206339661</v>
      </c>
      <c r="E10085" s="3" t="s">
        <v>40005</v>
      </c>
      <c r="F10085" s="25">
        <v>1</v>
      </c>
      <c r="G10085" s="26">
        <f t="shared" si="314"/>
        <v>0.17625478112444279</v>
      </c>
      <c r="I10085" s="25" t="str">
        <f t="shared" si="315"/>
        <v>1</v>
      </c>
    </row>
    <row r="10086" spans="1:9">
      <c r="A10086" t="s">
        <v>10087</v>
      </c>
      <c r="B10086" s="25">
        <v>38</v>
      </c>
      <c r="C10086">
        <v>0</v>
      </c>
      <c r="D10086" s="4">
        <v>-3.2981962629215268E-3</v>
      </c>
      <c r="E10086" s="3" t="s">
        <v>40005</v>
      </c>
      <c r="F10086" s="25">
        <v>0</v>
      </c>
      <c r="G10086" s="26">
        <f t="shared" si="314"/>
        <v>0.26056028358449201</v>
      </c>
      <c r="I10086" s="25" t="str">
        <f t="shared" si="315"/>
        <v>1</v>
      </c>
    </row>
    <row r="10087" spans="1:9">
      <c r="A10087" t="s">
        <v>10088</v>
      </c>
      <c r="B10087" s="25">
        <v>27</v>
      </c>
      <c r="C10087">
        <v>0</v>
      </c>
      <c r="D10087" s="4">
        <v>0.13518486430210552</v>
      </c>
      <c r="E10087" s="3" t="s">
        <v>40006</v>
      </c>
      <c r="F10087" s="25">
        <v>1</v>
      </c>
      <c r="G10087" s="26">
        <f t="shared" si="314"/>
        <v>5.8872517664259945E-2</v>
      </c>
      <c r="I10087" s="25" t="str">
        <f t="shared" si="315"/>
        <v>1</v>
      </c>
    </row>
    <row r="10088" spans="1:9">
      <c r="A10088" t="s">
        <v>10089</v>
      </c>
      <c r="B10088" s="25">
        <v>38</v>
      </c>
      <c r="C10088">
        <v>1</v>
      </c>
      <c r="D10088" s="4">
        <v>4.2511297372693754E-2</v>
      </c>
      <c r="E10088" s="3" t="s">
        <v>40006</v>
      </c>
      <c r="F10088" s="25">
        <v>1</v>
      </c>
      <c r="G10088" s="26">
        <f t="shared" si="314"/>
        <v>8.9117348807939353E-2</v>
      </c>
      <c r="I10088" s="25" t="str">
        <f t="shared" si="315"/>
        <v>1</v>
      </c>
    </row>
    <row r="10089" spans="1:9">
      <c r="A10089" t="s">
        <v>10090</v>
      </c>
      <c r="B10089" s="25">
        <v>41</v>
      </c>
      <c r="C10089">
        <v>1</v>
      </c>
      <c r="D10089" s="4">
        <v>0.54713337453257327</v>
      </c>
      <c r="E10089" s="3" t="s">
        <v>40005</v>
      </c>
      <c r="F10089" s="25">
        <v>0</v>
      </c>
      <c r="G10089" s="26">
        <f t="shared" si="314"/>
        <v>0.27799733917413627</v>
      </c>
      <c r="I10089" s="25" t="str">
        <f t="shared" si="315"/>
        <v>1</v>
      </c>
    </row>
    <row r="10090" spans="1:9">
      <c r="A10090" t="s">
        <v>10091</v>
      </c>
      <c r="B10090" s="25">
        <v>27</v>
      </c>
      <c r="C10090">
        <v>1</v>
      </c>
      <c r="D10090" s="4">
        <v>-1.0983706676008644</v>
      </c>
      <c r="E10090" s="3" t="s">
        <v>40007</v>
      </c>
      <c r="F10090" s="25">
        <v>1</v>
      </c>
      <c r="G10090" s="26">
        <f t="shared" si="314"/>
        <v>-0.8572722048310778</v>
      </c>
      <c r="I10090" s="25" t="str">
        <f t="shared" si="315"/>
        <v>0</v>
      </c>
    </row>
    <row r="10091" spans="1:9">
      <c r="A10091" t="s">
        <v>10092</v>
      </c>
      <c r="B10091" s="25">
        <v>62</v>
      </c>
      <c r="C10091">
        <v>0</v>
      </c>
      <c r="D10091" s="4">
        <v>-0.11442119649033317</v>
      </c>
      <c r="E10091" s="3" t="s">
        <v>40007</v>
      </c>
      <c r="F10091" s="25">
        <v>0</v>
      </c>
      <c r="G10091" s="26">
        <f t="shared" si="314"/>
        <v>-1.0659993150667744</v>
      </c>
      <c r="I10091" s="25" t="str">
        <f t="shared" si="315"/>
        <v>0</v>
      </c>
    </row>
    <row r="10092" spans="1:9">
      <c r="A10092" t="s">
        <v>10093</v>
      </c>
      <c r="B10092" s="25">
        <v>63</v>
      </c>
      <c r="C10092">
        <v>1</v>
      </c>
      <c r="D10092" s="4">
        <v>2.1317211646056191</v>
      </c>
      <c r="E10092" s="3" t="s">
        <v>40005</v>
      </c>
      <c r="F10092" s="25">
        <v>1</v>
      </c>
      <c r="G10092" s="26">
        <f t="shared" si="314"/>
        <v>0.2569354515204349</v>
      </c>
      <c r="I10092" s="25" t="str">
        <f t="shared" si="315"/>
        <v>1</v>
      </c>
    </row>
    <row r="10093" spans="1:9">
      <c r="A10093" t="s">
        <v>10094</v>
      </c>
      <c r="B10093" s="25">
        <v>39</v>
      </c>
      <c r="C10093">
        <v>1</v>
      </c>
      <c r="D10093" s="4">
        <v>-0.18335339609693599</v>
      </c>
      <c r="E10093" s="3" t="s">
        <v>40006</v>
      </c>
      <c r="F10093" s="25">
        <v>1</v>
      </c>
      <c r="G10093" s="26">
        <f t="shared" si="314"/>
        <v>4.2417203114086033E-2</v>
      </c>
      <c r="I10093" s="25" t="str">
        <f t="shared" si="315"/>
        <v>1</v>
      </c>
    </row>
    <row r="10094" spans="1:9">
      <c r="A10094" t="s">
        <v>10095</v>
      </c>
      <c r="B10094" s="25">
        <v>62</v>
      </c>
      <c r="C10094">
        <v>0</v>
      </c>
      <c r="D10094" s="4">
        <v>-0.76424023756254078</v>
      </c>
      <c r="E10094" s="3" t="s">
        <v>40008</v>
      </c>
      <c r="F10094" s="25">
        <v>1</v>
      </c>
      <c r="G10094" s="26">
        <f t="shared" si="314"/>
        <v>0.27844626268857708</v>
      </c>
      <c r="I10094" s="25" t="str">
        <f t="shared" si="315"/>
        <v>1</v>
      </c>
    </row>
    <row r="10095" spans="1:9">
      <c r="A10095" t="s">
        <v>10096</v>
      </c>
      <c r="B10095" s="25">
        <v>31</v>
      </c>
      <c r="C10095">
        <v>0</v>
      </c>
      <c r="D10095" s="4">
        <v>0.11292638065027702</v>
      </c>
      <c r="E10095" s="3" t="s">
        <v>40006</v>
      </c>
      <c r="F10095" s="25">
        <v>1</v>
      </c>
      <c r="G10095" s="26">
        <f t="shared" si="314"/>
        <v>3.3998320024610153E-2</v>
      </c>
      <c r="I10095" s="25" t="str">
        <f t="shared" si="315"/>
        <v>1</v>
      </c>
    </row>
    <row r="10096" spans="1:9">
      <c r="A10096" t="s">
        <v>10097</v>
      </c>
      <c r="B10096" s="25">
        <v>46</v>
      </c>
      <c r="C10096">
        <v>1</v>
      </c>
      <c r="D10096" s="4">
        <v>-0.63165064021363149</v>
      </c>
      <c r="E10096" s="3" t="s">
        <v>40006</v>
      </c>
      <c r="F10096" s="25">
        <v>0</v>
      </c>
      <c r="G10096" s="26">
        <f t="shared" si="314"/>
        <v>-0.10076597745340822</v>
      </c>
      <c r="I10096" s="25" t="str">
        <f t="shared" si="315"/>
        <v>0</v>
      </c>
    </row>
    <row r="10097" spans="1:9">
      <c r="A10097" t="s">
        <v>10098</v>
      </c>
      <c r="B10097" s="25">
        <v>34</v>
      </c>
      <c r="C10097">
        <v>1</v>
      </c>
      <c r="D10097" s="4">
        <v>-1.2095012821218374</v>
      </c>
      <c r="E10097" s="3" t="s">
        <v>40006</v>
      </c>
      <c r="F10097" s="25">
        <v>0</v>
      </c>
      <c r="G10097" s="26">
        <f t="shared" si="314"/>
        <v>-0.1707525023596371</v>
      </c>
      <c r="I10097" s="25" t="str">
        <f t="shared" si="315"/>
        <v>0</v>
      </c>
    </row>
    <row r="10098" spans="1:9">
      <c r="A10098" t="s">
        <v>10099</v>
      </c>
      <c r="B10098" s="25">
        <v>31</v>
      </c>
      <c r="C10098">
        <v>0</v>
      </c>
      <c r="D10098" s="4">
        <v>0.4663780805993214</v>
      </c>
      <c r="E10098" s="3" t="s">
        <v>40005</v>
      </c>
      <c r="F10098" s="25">
        <v>0</v>
      </c>
      <c r="G10098" s="26">
        <f t="shared" si="314"/>
        <v>0.2775065846043045</v>
      </c>
      <c r="I10098" s="25" t="str">
        <f t="shared" si="315"/>
        <v>1</v>
      </c>
    </row>
    <row r="10099" spans="1:9">
      <c r="A10099" t="s">
        <v>10100</v>
      </c>
      <c r="B10099" s="25">
        <v>45</v>
      </c>
      <c r="C10099">
        <v>1</v>
      </c>
      <c r="D10099" s="4">
        <v>0.10741934283237417</v>
      </c>
      <c r="E10099" s="3" t="s">
        <v>40006</v>
      </c>
      <c r="F10099" s="25">
        <v>0</v>
      </c>
      <c r="G10099" s="26">
        <f t="shared" si="314"/>
        <v>6.77120111372011E-2</v>
      </c>
      <c r="I10099" s="25" t="str">
        <f t="shared" si="315"/>
        <v>1</v>
      </c>
    </row>
    <row r="10100" spans="1:9">
      <c r="A10100" t="s">
        <v>10101</v>
      </c>
      <c r="B10100" s="25">
        <v>40</v>
      </c>
      <c r="C10100">
        <v>1</v>
      </c>
      <c r="D10100" s="4">
        <v>-1.0201509334233843</v>
      </c>
      <c r="E10100" s="3" t="s">
        <v>40005</v>
      </c>
      <c r="F10100" s="25">
        <v>1</v>
      </c>
      <c r="G10100" s="26">
        <f t="shared" si="314"/>
        <v>0.22853753940675414</v>
      </c>
      <c r="I10100" s="25" t="str">
        <f t="shared" si="315"/>
        <v>1</v>
      </c>
    </row>
    <row r="10101" spans="1:9">
      <c r="A10101" t="s">
        <v>10102</v>
      </c>
      <c r="B10101" s="25">
        <v>28</v>
      </c>
      <c r="C10101">
        <v>0</v>
      </c>
      <c r="D10101" s="4">
        <v>-0.25254448168460869</v>
      </c>
      <c r="E10101" s="3" t="s">
        <v>40005</v>
      </c>
      <c r="F10101" s="25">
        <v>1</v>
      </c>
      <c r="G10101" s="26">
        <f t="shared" si="314"/>
        <v>0.26118778005251159</v>
      </c>
      <c r="I10101" s="25" t="str">
        <f t="shared" si="315"/>
        <v>1</v>
      </c>
    </row>
    <row r="10102" spans="1:9">
      <c r="A10102" t="s">
        <v>10103</v>
      </c>
      <c r="B10102" s="25">
        <v>62</v>
      </c>
      <c r="C10102">
        <v>0</v>
      </c>
      <c r="D10102" s="4">
        <v>-1.4234248597146248</v>
      </c>
      <c r="E10102" s="3" t="s">
        <v>40007</v>
      </c>
      <c r="F10102" s="25">
        <v>0</v>
      </c>
      <c r="G10102" s="26">
        <f t="shared" si="314"/>
        <v>-1.6630325260033034</v>
      </c>
      <c r="I10102" s="25" t="str">
        <f t="shared" si="315"/>
        <v>0</v>
      </c>
    </row>
    <row r="10103" spans="1:9">
      <c r="A10103" t="s">
        <v>10104</v>
      </c>
      <c r="B10103" s="25">
        <v>26</v>
      </c>
      <c r="C10103">
        <v>1</v>
      </c>
      <c r="D10103" s="4">
        <v>-1.4287072758724819</v>
      </c>
      <c r="E10103" s="3" t="s">
        <v>40008</v>
      </c>
      <c r="F10103" s="25">
        <v>0</v>
      </c>
      <c r="G10103" s="26">
        <f t="shared" si="314"/>
        <v>0.26730101772075576</v>
      </c>
      <c r="I10103" s="25" t="str">
        <f t="shared" si="315"/>
        <v>1</v>
      </c>
    </row>
    <row r="10104" spans="1:9">
      <c r="A10104" t="s">
        <v>10105</v>
      </c>
      <c r="B10104" s="25">
        <v>46</v>
      </c>
      <c r="C10104">
        <v>1</v>
      </c>
      <c r="D10104" s="4">
        <v>-1.2994565462500165</v>
      </c>
      <c r="E10104" s="3" t="s">
        <v>40006</v>
      </c>
      <c r="F10104" s="25">
        <v>1</v>
      </c>
      <c r="G10104" s="26">
        <f t="shared" si="314"/>
        <v>-0.29141932458883807</v>
      </c>
      <c r="I10104" s="25" t="str">
        <f t="shared" si="315"/>
        <v>0</v>
      </c>
    </row>
    <row r="10105" spans="1:9">
      <c r="A10105" t="s">
        <v>10106</v>
      </c>
      <c r="B10105" s="25">
        <v>48</v>
      </c>
      <c r="C10105">
        <v>0</v>
      </c>
      <c r="D10105" s="4">
        <v>0.63412477489218144</v>
      </c>
      <c r="E10105" s="3" t="s">
        <v>40005</v>
      </c>
      <c r="F10105" s="25">
        <v>1</v>
      </c>
      <c r="G10105" s="26">
        <f t="shared" si="314"/>
        <v>0.2730456944493676</v>
      </c>
      <c r="I10105" s="25" t="str">
        <f t="shared" si="315"/>
        <v>1</v>
      </c>
    </row>
    <row r="10106" spans="1:9">
      <c r="A10106" t="s">
        <v>10107</v>
      </c>
      <c r="B10106" s="25">
        <v>43</v>
      </c>
      <c r="C10106">
        <v>1</v>
      </c>
      <c r="D10106" s="4">
        <v>-1.2799373047067131</v>
      </c>
      <c r="E10106" s="3" t="s">
        <v>40006</v>
      </c>
      <c r="F10106" s="25">
        <v>0</v>
      </c>
      <c r="G10106" s="26">
        <f t="shared" si="314"/>
        <v>-0.26083009031886012</v>
      </c>
      <c r="I10106" s="25" t="str">
        <f t="shared" si="315"/>
        <v>0</v>
      </c>
    </row>
    <row r="10107" spans="1:9">
      <c r="A10107" t="s">
        <v>10108</v>
      </c>
      <c r="B10107" s="25">
        <v>42</v>
      </c>
      <c r="C10107">
        <v>1</v>
      </c>
      <c r="D10107" s="4">
        <v>-0.41666486866910196</v>
      </c>
      <c r="E10107" s="3" t="s">
        <v>40006</v>
      </c>
      <c r="F10107" s="25">
        <v>0</v>
      </c>
      <c r="G10107" s="26">
        <f t="shared" si="314"/>
        <v>-2.361035722070812E-2</v>
      </c>
      <c r="I10107" s="25" t="str">
        <f t="shared" si="315"/>
        <v>0</v>
      </c>
    </row>
    <row r="10108" spans="1:9">
      <c r="A10108" t="s">
        <v>10109</v>
      </c>
      <c r="B10108" s="25">
        <v>50</v>
      </c>
      <c r="C10108">
        <v>1</v>
      </c>
      <c r="D10108" s="4">
        <v>2.011428651357523</v>
      </c>
      <c r="E10108" s="3" t="s">
        <v>40008</v>
      </c>
      <c r="F10108" s="25">
        <v>0</v>
      </c>
      <c r="G10108" s="26">
        <f t="shared" si="314"/>
        <v>0.15691569798698496</v>
      </c>
      <c r="I10108" s="25" t="str">
        <f t="shared" si="315"/>
        <v>1</v>
      </c>
    </row>
    <row r="10109" spans="1:9">
      <c r="A10109" t="s">
        <v>10110</v>
      </c>
      <c r="B10109" s="25">
        <v>39</v>
      </c>
      <c r="C10109">
        <v>1</v>
      </c>
      <c r="D10109" s="4">
        <v>5.5583135843326151E-2</v>
      </c>
      <c r="E10109" s="3" t="s">
        <v>40006</v>
      </c>
      <c r="F10109" s="25">
        <v>0</v>
      </c>
      <c r="G10109" s="26">
        <f t="shared" si="314"/>
        <v>8.6804439257805649E-2</v>
      </c>
      <c r="I10109" s="25" t="str">
        <f t="shared" si="315"/>
        <v>1</v>
      </c>
    </row>
    <row r="10110" spans="1:9">
      <c r="A10110" t="s">
        <v>10111</v>
      </c>
      <c r="B10110" s="25">
        <v>55</v>
      </c>
      <c r="C10110">
        <v>0</v>
      </c>
      <c r="D10110" s="4">
        <v>-0.39727697368972376</v>
      </c>
      <c r="E10110" s="3" t="s">
        <v>40005</v>
      </c>
      <c r="F10110" s="25">
        <v>1</v>
      </c>
      <c r="G10110" s="26">
        <f t="shared" si="314"/>
        <v>0.19889926218529266</v>
      </c>
      <c r="I10110" s="25" t="str">
        <f t="shared" si="315"/>
        <v>1</v>
      </c>
    </row>
    <row r="10111" spans="1:9">
      <c r="A10111" t="s">
        <v>10112</v>
      </c>
      <c r="B10111" s="25">
        <v>55</v>
      </c>
      <c r="C10111">
        <v>0</v>
      </c>
      <c r="D10111" s="4">
        <v>-0.84592637888360944</v>
      </c>
      <c r="E10111" s="3" t="s">
        <v>40006</v>
      </c>
      <c r="F10111" s="25">
        <v>0</v>
      </c>
      <c r="G10111" s="26">
        <f t="shared" si="314"/>
        <v>-0.40067516132070552</v>
      </c>
      <c r="I10111" s="25" t="str">
        <f t="shared" si="315"/>
        <v>0</v>
      </c>
    </row>
    <row r="10112" spans="1:9">
      <c r="A10112" t="s">
        <v>10113</v>
      </c>
      <c r="B10112" s="25">
        <v>62</v>
      </c>
      <c r="C10112">
        <v>0</v>
      </c>
      <c r="D10112" s="4">
        <v>-0.19166059037185099</v>
      </c>
      <c r="E10112" s="3" t="s">
        <v>40005</v>
      </c>
      <c r="F10112" s="25">
        <v>1</v>
      </c>
      <c r="G10112" s="26">
        <f t="shared" si="314"/>
        <v>0.20109600556988655</v>
      </c>
      <c r="I10112" s="25" t="str">
        <f t="shared" si="315"/>
        <v>1</v>
      </c>
    </row>
    <row r="10113" spans="1:9">
      <c r="A10113" t="s">
        <v>10114</v>
      </c>
      <c r="B10113" s="25">
        <v>34</v>
      </c>
      <c r="C10113">
        <v>1</v>
      </c>
      <c r="D10113" s="4">
        <v>-0.49934467529986482</v>
      </c>
      <c r="E10113" s="3" t="s">
        <v>40007</v>
      </c>
      <c r="F10113" s="25">
        <v>1</v>
      </c>
      <c r="G10113" s="26">
        <f t="shared" si="314"/>
        <v>-0.6889125206429717</v>
      </c>
      <c r="I10113" s="25" t="str">
        <f t="shared" si="315"/>
        <v>0</v>
      </c>
    </row>
    <row r="10114" spans="1:9">
      <c r="A10114" t="s">
        <v>10115</v>
      </c>
      <c r="B10114" s="25">
        <v>48</v>
      </c>
      <c r="C10114">
        <v>1</v>
      </c>
      <c r="D10114" s="4">
        <v>-0.74483711399604069</v>
      </c>
      <c r="E10114" s="3" t="s">
        <v>40005</v>
      </c>
      <c r="F10114" s="25">
        <v>1</v>
      </c>
      <c r="G10114" s="26">
        <f t="shared" si="314"/>
        <v>0.23353138955400476</v>
      </c>
      <c r="I10114" s="25" t="str">
        <f t="shared" si="315"/>
        <v>1</v>
      </c>
    </row>
    <row r="10115" spans="1:9">
      <c r="A10115" t="s">
        <v>10116</v>
      </c>
      <c r="B10115" s="25">
        <v>30</v>
      </c>
      <c r="C10115">
        <v>1</v>
      </c>
      <c r="D10115" s="4">
        <v>-0.76787415916446855</v>
      </c>
      <c r="E10115" s="3" t="s">
        <v>40008</v>
      </c>
      <c r="F10115" s="25">
        <v>1</v>
      </c>
      <c r="G10115" s="26">
        <f t="shared" ref="G10115:G10178" si="316">($K$3 + $K$4*B10115 + $K$5*C10115 + $K$6*D10115 + $K$7*E10115) / (1 + EXP($K$3 + $K$4*B10115 + $K$5*C10115 + $K$6*D10115 + $K$7*E10115))</f>
        <v>0.250089684664625</v>
      </c>
      <c r="I10115" s="25" t="str">
        <f t="shared" ref="I10115:I10178" si="317">IF(G10115&gt;H10115, "1", "0")</f>
        <v>1</v>
      </c>
    </row>
    <row r="10116" spans="1:9">
      <c r="A10116" t="s">
        <v>10117</v>
      </c>
      <c r="B10116" s="25">
        <v>41</v>
      </c>
      <c r="C10116">
        <v>1</v>
      </c>
      <c r="D10116" s="4">
        <v>-0.30318714815798936</v>
      </c>
      <c r="E10116" s="3" t="s">
        <v>40005</v>
      </c>
      <c r="F10116" s="25">
        <v>1</v>
      </c>
      <c r="G10116" s="26">
        <f t="shared" si="316"/>
        <v>0.26724948706244422</v>
      </c>
      <c r="I10116" s="25" t="str">
        <f t="shared" si="317"/>
        <v>1</v>
      </c>
    </row>
    <row r="10117" spans="1:9">
      <c r="A10117" t="s">
        <v>10118</v>
      </c>
      <c r="B10117" s="25">
        <v>27</v>
      </c>
      <c r="C10117">
        <v>0</v>
      </c>
      <c r="D10117" s="4">
        <v>-1.2863523470317504</v>
      </c>
      <c r="E10117" s="3" t="s">
        <v>40006</v>
      </c>
      <c r="F10117" s="25">
        <v>0</v>
      </c>
      <c r="G10117" s="26">
        <f t="shared" si="316"/>
        <v>-0.30268177840223676</v>
      </c>
      <c r="I10117" s="25" t="str">
        <f t="shared" si="317"/>
        <v>0</v>
      </c>
    </row>
    <row r="10118" spans="1:9">
      <c r="A10118" t="s">
        <v>10119</v>
      </c>
      <c r="B10118" s="25">
        <v>35</v>
      </c>
      <c r="C10118">
        <v>0</v>
      </c>
      <c r="D10118" s="4">
        <v>-0.28699154575400787</v>
      </c>
      <c r="E10118" s="3" t="s">
        <v>40006</v>
      </c>
      <c r="F10118" s="25">
        <v>0</v>
      </c>
      <c r="G10118" s="26">
        <f t="shared" si="316"/>
        <v>-7.9349668763933165E-2</v>
      </c>
      <c r="I10118" s="25" t="str">
        <f t="shared" si="317"/>
        <v>0</v>
      </c>
    </row>
    <row r="10119" spans="1:9">
      <c r="A10119" t="s">
        <v>10120</v>
      </c>
      <c r="B10119" s="25">
        <v>41</v>
      </c>
      <c r="C10119">
        <v>0</v>
      </c>
      <c r="D10119" s="4">
        <v>0.49100651312197235</v>
      </c>
      <c r="E10119" s="3" t="s">
        <v>40006</v>
      </c>
      <c r="F10119" s="25">
        <v>0</v>
      </c>
      <c r="G10119" s="26">
        <f t="shared" si="316"/>
        <v>5.6387516783342861E-2</v>
      </c>
      <c r="I10119" s="25" t="str">
        <f t="shared" si="317"/>
        <v>1</v>
      </c>
    </row>
    <row r="10120" spans="1:9">
      <c r="A10120" t="s">
        <v>10121</v>
      </c>
      <c r="B10120" s="25">
        <v>47</v>
      </c>
      <c r="C10120">
        <v>1</v>
      </c>
      <c r="D10120" s="4">
        <v>0.22691045168318791</v>
      </c>
      <c r="E10120" s="3" t="s">
        <v>40006</v>
      </c>
      <c r="F10120" s="25">
        <v>0</v>
      </c>
      <c r="G10120" s="26">
        <f t="shared" si="316"/>
        <v>7.9831123849311916E-2</v>
      </c>
      <c r="I10120" s="25" t="str">
        <f t="shared" si="317"/>
        <v>1</v>
      </c>
    </row>
    <row r="10121" spans="1:9">
      <c r="A10121" t="s">
        <v>10122</v>
      </c>
      <c r="B10121" s="25">
        <v>49</v>
      </c>
      <c r="C10121">
        <v>1</v>
      </c>
      <c r="D10121" s="4">
        <v>2.1792629100263334</v>
      </c>
      <c r="E10121" s="3" t="s">
        <v>40007</v>
      </c>
      <c r="F10121" s="25">
        <v>1</v>
      </c>
      <c r="G10121" s="26">
        <f t="shared" si="316"/>
        <v>1.5773413361067974E-2</v>
      </c>
      <c r="I10121" s="25" t="str">
        <f t="shared" si="317"/>
        <v>1</v>
      </c>
    </row>
    <row r="10122" spans="1:9">
      <c r="A10122" t="s">
        <v>10123</v>
      </c>
      <c r="B10122" s="25">
        <v>26</v>
      </c>
      <c r="C10122">
        <v>0</v>
      </c>
      <c r="D10122" s="4">
        <v>-0.34643443201036983</v>
      </c>
      <c r="E10122" s="3" t="s">
        <v>40005</v>
      </c>
      <c r="F10122" s="25">
        <v>1</v>
      </c>
      <c r="G10122" s="26">
        <f t="shared" si="316"/>
        <v>0.25934336727375157</v>
      </c>
      <c r="I10122" s="25" t="str">
        <f t="shared" si="317"/>
        <v>1</v>
      </c>
    </row>
    <row r="10123" spans="1:9">
      <c r="A10123" t="s">
        <v>10124</v>
      </c>
      <c r="B10123" s="25">
        <v>47</v>
      </c>
      <c r="C10123">
        <v>1</v>
      </c>
      <c r="D10123" s="4">
        <v>1.3068628395826229</v>
      </c>
      <c r="E10123" s="3" t="s">
        <v>40007</v>
      </c>
      <c r="F10123" s="25">
        <v>1</v>
      </c>
      <c r="G10123" s="26">
        <f t="shared" si="316"/>
        <v>-0.18670394057783096</v>
      </c>
      <c r="I10123" s="25" t="str">
        <f t="shared" si="317"/>
        <v>0</v>
      </c>
    </row>
    <row r="10124" spans="1:9">
      <c r="A10124" t="s">
        <v>10125</v>
      </c>
      <c r="B10124" s="25">
        <v>45</v>
      </c>
      <c r="C10124">
        <v>0</v>
      </c>
      <c r="D10124" s="4">
        <v>0.72446075369840479</v>
      </c>
      <c r="E10124" s="3" t="s">
        <v>40005</v>
      </c>
      <c r="F10124" s="25">
        <v>1</v>
      </c>
      <c r="G10124" s="26">
        <f t="shared" si="316"/>
        <v>0.27620160370010866</v>
      </c>
      <c r="I10124" s="25" t="str">
        <f t="shared" si="317"/>
        <v>1</v>
      </c>
    </row>
    <row r="10125" spans="1:9">
      <c r="A10125" t="s">
        <v>10126</v>
      </c>
      <c r="B10125" s="25">
        <v>44</v>
      </c>
      <c r="C10125">
        <v>1</v>
      </c>
      <c r="D10125" s="4">
        <v>-0.89446369318740826</v>
      </c>
      <c r="E10125" s="3" t="s">
        <v>40007</v>
      </c>
      <c r="F10125" s="25">
        <v>0</v>
      </c>
      <c r="G10125" s="26">
        <f t="shared" si="316"/>
        <v>-0.96043271496648075</v>
      </c>
      <c r="I10125" s="25" t="str">
        <f t="shared" si="317"/>
        <v>0</v>
      </c>
    </row>
    <row r="10126" spans="1:9">
      <c r="A10126" t="s">
        <v>10127</v>
      </c>
      <c r="B10126" s="25">
        <v>41</v>
      </c>
      <c r="C10126">
        <v>1</v>
      </c>
      <c r="D10126" s="4">
        <v>-0.30812692110560719</v>
      </c>
      <c r="E10126" s="3" t="s">
        <v>40005</v>
      </c>
      <c r="F10126" s="25">
        <v>0</v>
      </c>
      <c r="G10126" s="26">
        <f t="shared" si="316"/>
        <v>0.26707987296334396</v>
      </c>
      <c r="I10126" s="25" t="str">
        <f t="shared" si="317"/>
        <v>1</v>
      </c>
    </row>
    <row r="10127" spans="1:9">
      <c r="A10127" t="s">
        <v>10128</v>
      </c>
      <c r="B10127" s="25">
        <v>29</v>
      </c>
      <c r="C10127">
        <v>0</v>
      </c>
      <c r="D10127" s="4">
        <v>0.21328276978261132</v>
      </c>
      <c r="E10127" s="3" t="s">
        <v>40006</v>
      </c>
      <c r="F10127" s="25">
        <v>1</v>
      </c>
      <c r="G10127" s="26">
        <f t="shared" si="316"/>
        <v>6.3639813315610541E-2</v>
      </c>
      <c r="I10127" s="25" t="str">
        <f t="shared" si="317"/>
        <v>1</v>
      </c>
    </row>
    <row r="10128" spans="1:9">
      <c r="A10128" t="s">
        <v>10129</v>
      </c>
      <c r="B10128" s="25">
        <v>29</v>
      </c>
      <c r="C10128">
        <v>0</v>
      </c>
      <c r="D10128" s="4">
        <v>-0.96336924276654801</v>
      </c>
      <c r="E10128" s="3" t="s">
        <v>40005</v>
      </c>
      <c r="F10128" s="25">
        <v>1</v>
      </c>
      <c r="G10128" s="26">
        <f t="shared" si="316"/>
        <v>0.21080199683541229</v>
      </c>
      <c r="I10128" s="25" t="str">
        <f t="shared" si="317"/>
        <v>1</v>
      </c>
    </row>
    <row r="10129" spans="1:9">
      <c r="A10129" t="s">
        <v>10130</v>
      </c>
      <c r="B10129" s="25">
        <v>34</v>
      </c>
      <c r="C10129">
        <v>0</v>
      </c>
      <c r="D10129" s="4">
        <v>0.66814543852217156</v>
      </c>
      <c r="E10129" s="3" t="s">
        <v>40006</v>
      </c>
      <c r="F10129" s="25">
        <v>0</v>
      </c>
      <c r="G10129" s="26">
        <f t="shared" si="316"/>
        <v>0.11913329447502012</v>
      </c>
      <c r="I10129" s="25" t="str">
        <f t="shared" si="317"/>
        <v>1</v>
      </c>
    </row>
    <row r="10130" spans="1:9">
      <c r="A10130" t="s">
        <v>10131</v>
      </c>
      <c r="B10130" s="25">
        <v>58</v>
      </c>
      <c r="C10130">
        <v>0</v>
      </c>
      <c r="D10130" s="4">
        <v>-0.20378254572076412</v>
      </c>
      <c r="E10130" s="3" t="s">
        <v>40006</v>
      </c>
      <c r="F10130" s="25">
        <v>0</v>
      </c>
      <c r="G10130" s="26">
        <f t="shared" si="316"/>
        <v>-0.22133657513559302</v>
      </c>
      <c r="I10130" s="25" t="str">
        <f t="shared" si="317"/>
        <v>0</v>
      </c>
    </row>
    <row r="10131" spans="1:9">
      <c r="A10131" t="s">
        <v>10132</v>
      </c>
      <c r="B10131" s="25">
        <v>63</v>
      </c>
      <c r="C10131">
        <v>0</v>
      </c>
      <c r="D10131" s="4">
        <v>0.96342774281291044</v>
      </c>
      <c r="E10131" s="3" t="s">
        <v>40005</v>
      </c>
      <c r="F10131" s="25">
        <v>1</v>
      </c>
      <c r="G10131" s="26">
        <f t="shared" si="316"/>
        <v>0.27141416718785571</v>
      </c>
      <c r="I10131" s="25" t="str">
        <f t="shared" si="317"/>
        <v>1</v>
      </c>
    </row>
    <row r="10132" spans="1:9">
      <c r="A10132" t="s">
        <v>10133</v>
      </c>
      <c r="B10132" s="25">
        <v>45</v>
      </c>
      <c r="C10132">
        <v>1</v>
      </c>
      <c r="D10132" s="4">
        <v>1.6891003763385564</v>
      </c>
      <c r="E10132" s="3" t="s">
        <v>40007</v>
      </c>
      <c r="F10132" s="25">
        <v>1</v>
      </c>
      <c r="G10132" s="26">
        <f t="shared" si="316"/>
        <v>-7.1557948141940456E-2</v>
      </c>
      <c r="I10132" s="25" t="str">
        <f t="shared" si="317"/>
        <v>0</v>
      </c>
    </row>
    <row r="10133" spans="1:9">
      <c r="A10133" t="s">
        <v>10134</v>
      </c>
      <c r="B10133" s="25">
        <v>61</v>
      </c>
      <c r="C10133">
        <v>0</v>
      </c>
      <c r="D10133" s="4">
        <v>-1.0475224152013403</v>
      </c>
      <c r="E10133" s="3" t="s">
        <v>40006</v>
      </c>
      <c r="F10133" s="25">
        <v>0</v>
      </c>
      <c r="G10133" s="26">
        <f t="shared" si="316"/>
        <v>-0.52823752278923375</v>
      </c>
      <c r="I10133" s="25" t="str">
        <f t="shared" si="317"/>
        <v>0</v>
      </c>
    </row>
    <row r="10134" spans="1:9">
      <c r="A10134" t="s">
        <v>10135</v>
      </c>
      <c r="B10134" s="25">
        <v>45</v>
      </c>
      <c r="C10134">
        <v>1</v>
      </c>
      <c r="D10134" s="4">
        <v>0.47214019725151385</v>
      </c>
      <c r="E10134" s="3" t="s">
        <v>40005</v>
      </c>
      <c r="F10134" s="25">
        <v>0</v>
      </c>
      <c r="G10134" s="26">
        <f t="shared" si="316"/>
        <v>0.27845023123933238</v>
      </c>
      <c r="I10134" s="25" t="str">
        <f t="shared" si="317"/>
        <v>1</v>
      </c>
    </row>
    <row r="10135" spans="1:9">
      <c r="A10135" t="s">
        <v>10136</v>
      </c>
      <c r="B10135" s="25">
        <v>34</v>
      </c>
      <c r="C10135">
        <v>1</v>
      </c>
      <c r="D10135" s="4">
        <v>-1.0284371883910066</v>
      </c>
      <c r="E10135" s="3" t="s">
        <v>40007</v>
      </c>
      <c r="F10135" s="25">
        <v>1</v>
      </c>
      <c r="G10135" s="26">
        <f t="shared" si="316"/>
        <v>-0.90533888331961143</v>
      </c>
      <c r="I10135" s="25" t="str">
        <f t="shared" si="317"/>
        <v>0</v>
      </c>
    </row>
    <row r="10136" spans="1:9">
      <c r="A10136" t="s">
        <v>10137</v>
      </c>
      <c r="B10136" s="25">
        <v>30</v>
      </c>
      <c r="C10136">
        <v>0</v>
      </c>
      <c r="D10136" s="4">
        <v>0.35766500428392617</v>
      </c>
      <c r="E10136" s="3" t="s">
        <v>40006</v>
      </c>
      <c r="F10136" s="25">
        <v>1</v>
      </c>
      <c r="G10136" s="26">
        <f t="shared" si="316"/>
        <v>8.5017985098915685E-2</v>
      </c>
      <c r="I10136" s="25" t="str">
        <f t="shared" si="317"/>
        <v>1</v>
      </c>
    </row>
    <row r="10137" spans="1:9">
      <c r="A10137" t="s">
        <v>10138</v>
      </c>
      <c r="B10137" s="25">
        <v>37</v>
      </c>
      <c r="C10137">
        <v>0</v>
      </c>
      <c r="D10137" s="4">
        <v>1.5544035232466749</v>
      </c>
      <c r="E10137" s="3" t="s">
        <v>40008</v>
      </c>
      <c r="F10137" s="25">
        <v>1</v>
      </c>
      <c r="G10137" s="26">
        <f t="shared" si="316"/>
        <v>0.18452353470078559</v>
      </c>
      <c r="I10137" s="25" t="str">
        <f t="shared" si="317"/>
        <v>1</v>
      </c>
    </row>
    <row r="10138" spans="1:9">
      <c r="A10138" t="s">
        <v>10139</v>
      </c>
      <c r="B10138" s="25">
        <v>40</v>
      </c>
      <c r="C10138">
        <v>1</v>
      </c>
      <c r="D10138" s="4">
        <v>-1.0774522996157503</v>
      </c>
      <c r="E10138" s="3" t="s">
        <v>40005</v>
      </c>
      <c r="F10138" s="25">
        <v>1</v>
      </c>
      <c r="G10138" s="26">
        <f t="shared" si="316"/>
        <v>0.22384247104899416</v>
      </c>
      <c r="I10138" s="25" t="str">
        <f t="shared" si="317"/>
        <v>1</v>
      </c>
    </row>
    <row r="10139" spans="1:9">
      <c r="A10139" t="s">
        <v>10140</v>
      </c>
      <c r="B10139" s="25">
        <v>60</v>
      </c>
      <c r="C10139">
        <v>0</v>
      </c>
      <c r="D10139" s="4">
        <v>0.41303614705861025</v>
      </c>
      <c r="E10139" s="3" t="s">
        <v>40006</v>
      </c>
      <c r="F10139" s="25">
        <v>0</v>
      </c>
      <c r="G10139" s="26">
        <f t="shared" si="316"/>
        <v>-6.9215218033942066E-2</v>
      </c>
      <c r="I10139" s="25" t="str">
        <f t="shared" si="317"/>
        <v>0</v>
      </c>
    </row>
    <row r="10140" spans="1:9">
      <c r="A10140" t="s">
        <v>10141</v>
      </c>
      <c r="B10140" s="25">
        <v>36</v>
      </c>
      <c r="C10140">
        <v>1</v>
      </c>
      <c r="D10140" s="4">
        <v>0.61938540613171744</v>
      </c>
      <c r="E10140" s="3" t="s">
        <v>40005</v>
      </c>
      <c r="F10140" s="25">
        <v>1</v>
      </c>
      <c r="G10140" s="26">
        <f t="shared" si="316"/>
        <v>0.27603879608400428</v>
      </c>
      <c r="I10140" s="25" t="str">
        <f t="shared" si="317"/>
        <v>1</v>
      </c>
    </row>
    <row r="10141" spans="1:9">
      <c r="A10141" t="s">
        <v>10142</v>
      </c>
      <c r="B10141" s="25">
        <v>45</v>
      </c>
      <c r="C10141">
        <v>1</v>
      </c>
      <c r="D10141" s="4">
        <v>-0.30656789449901783</v>
      </c>
      <c r="E10141" s="3" t="s">
        <v>40007</v>
      </c>
      <c r="F10141" s="25">
        <v>1</v>
      </c>
      <c r="G10141" s="26">
        <f t="shared" si="316"/>
        <v>-0.72750156701973401</v>
      </c>
      <c r="I10141" s="25" t="str">
        <f t="shared" si="317"/>
        <v>0</v>
      </c>
    </row>
    <row r="10142" spans="1:9">
      <c r="A10142" t="s">
        <v>10143</v>
      </c>
      <c r="B10142" s="25">
        <v>40</v>
      </c>
      <c r="C10142">
        <v>0</v>
      </c>
      <c r="D10142" s="4">
        <v>0.30674060894879329</v>
      </c>
      <c r="E10142" s="3" t="s">
        <v>40008</v>
      </c>
      <c r="F10142" s="25">
        <v>1</v>
      </c>
      <c r="G10142" s="26">
        <f t="shared" si="316"/>
        <v>0.24033856882787713</v>
      </c>
      <c r="I10142" s="25" t="str">
        <f t="shared" si="317"/>
        <v>1</v>
      </c>
    </row>
    <row r="10143" spans="1:9">
      <c r="A10143" t="s">
        <v>10144</v>
      </c>
      <c r="B10143" s="25">
        <v>29</v>
      </c>
      <c r="C10143">
        <v>1</v>
      </c>
      <c r="D10143" s="4">
        <v>-1.2332864316326211</v>
      </c>
      <c r="E10143" s="3" t="s">
        <v>40006</v>
      </c>
      <c r="F10143" s="25">
        <v>0</v>
      </c>
      <c r="G10143" s="26">
        <f t="shared" si="316"/>
        <v>-0.14111668127978069</v>
      </c>
      <c r="I10143" s="25" t="str">
        <f t="shared" si="317"/>
        <v>0</v>
      </c>
    </row>
    <row r="10144" spans="1:9">
      <c r="A10144" t="s">
        <v>10145</v>
      </c>
      <c r="B10144" s="25">
        <v>42</v>
      </c>
      <c r="C10144">
        <v>0</v>
      </c>
      <c r="D10144" s="4">
        <v>0.48151910334512166</v>
      </c>
      <c r="E10144" s="3" t="s">
        <v>40006</v>
      </c>
      <c r="F10144" s="25">
        <v>0</v>
      </c>
      <c r="G10144" s="26">
        <f t="shared" si="316"/>
        <v>4.9513827541426553E-2</v>
      </c>
      <c r="I10144" s="25" t="str">
        <f t="shared" si="317"/>
        <v>1</v>
      </c>
    </row>
    <row r="10145" spans="1:9">
      <c r="A10145" t="s">
        <v>10146</v>
      </c>
      <c r="B10145" s="25">
        <v>40</v>
      </c>
      <c r="C10145">
        <v>0</v>
      </c>
      <c r="D10145" s="4">
        <v>-0.24765610521852693</v>
      </c>
      <c r="E10145" s="3" t="s">
        <v>40006</v>
      </c>
      <c r="F10145" s="25">
        <v>1</v>
      </c>
      <c r="G10145" s="26">
        <f t="shared" si="316"/>
        <v>-0.1026444372107341</v>
      </c>
      <c r="I10145" s="25" t="str">
        <f t="shared" si="317"/>
        <v>0</v>
      </c>
    </row>
    <row r="10146" spans="1:9">
      <c r="A10146" t="s">
        <v>10147</v>
      </c>
      <c r="B10146" s="25">
        <v>26</v>
      </c>
      <c r="C10146">
        <v>1</v>
      </c>
      <c r="D10146" s="4">
        <v>-0.3454693203015291</v>
      </c>
      <c r="E10146" s="3" t="s">
        <v>40008</v>
      </c>
      <c r="F10146" s="25">
        <v>1</v>
      </c>
      <c r="G10146" s="26">
        <f t="shared" si="316"/>
        <v>0.22971499952278215</v>
      </c>
      <c r="I10146" s="25" t="str">
        <f t="shared" si="317"/>
        <v>1</v>
      </c>
    </row>
    <row r="10147" spans="1:9">
      <c r="A10147" t="s">
        <v>10148</v>
      </c>
      <c r="B10147" s="25">
        <v>59</v>
      </c>
      <c r="C10147">
        <v>1</v>
      </c>
      <c r="D10147" s="4">
        <v>-0.56970645852252189</v>
      </c>
      <c r="E10147" s="3" t="s">
        <v>40005</v>
      </c>
      <c r="F10147" s="25">
        <v>1</v>
      </c>
      <c r="G10147" s="26">
        <f t="shared" si="316"/>
        <v>0.22443339286402095</v>
      </c>
      <c r="I10147" s="25" t="str">
        <f t="shared" si="317"/>
        <v>1</v>
      </c>
    </row>
    <row r="10148" spans="1:9">
      <c r="A10148" t="s">
        <v>10149</v>
      </c>
      <c r="B10148" s="25">
        <v>49</v>
      </c>
      <c r="C10148">
        <v>0</v>
      </c>
      <c r="D10148" s="4">
        <v>1.8823359183264463</v>
      </c>
      <c r="E10148" s="3" t="s">
        <v>40005</v>
      </c>
      <c r="F10148" s="25">
        <v>1</v>
      </c>
      <c r="G10148" s="26">
        <f t="shared" si="316"/>
        <v>0.26914048218724229</v>
      </c>
      <c r="I10148" s="25" t="str">
        <f t="shared" si="317"/>
        <v>1</v>
      </c>
    </row>
    <row r="10149" spans="1:9">
      <c r="A10149" t="s">
        <v>10150</v>
      </c>
      <c r="B10149" s="25">
        <v>56</v>
      </c>
      <c r="C10149">
        <v>0</v>
      </c>
      <c r="D10149" s="4">
        <v>-0.64326434146735623</v>
      </c>
      <c r="E10149" s="3" t="s">
        <v>40005</v>
      </c>
      <c r="F10149" s="25">
        <v>1</v>
      </c>
      <c r="G10149" s="26">
        <f t="shared" si="316"/>
        <v>0.16732995825953034</v>
      </c>
      <c r="I10149" s="25" t="str">
        <f t="shared" si="317"/>
        <v>1</v>
      </c>
    </row>
    <row r="10150" spans="1:9">
      <c r="A10150" t="s">
        <v>10151</v>
      </c>
      <c r="B10150" s="25">
        <v>28</v>
      </c>
      <c r="C10150">
        <v>0</v>
      </c>
      <c r="D10150" s="4">
        <v>0.53539784458187423</v>
      </c>
      <c r="E10150" s="3" t="s">
        <v>40006</v>
      </c>
      <c r="F10150" s="25">
        <v>0</v>
      </c>
      <c r="G10150" s="26">
        <f t="shared" si="316"/>
        <v>0.12308909074714651</v>
      </c>
      <c r="I10150" s="25" t="str">
        <f t="shared" si="317"/>
        <v>1</v>
      </c>
    </row>
    <row r="10151" spans="1:9">
      <c r="A10151" t="s">
        <v>10152</v>
      </c>
      <c r="B10151" s="25">
        <v>55</v>
      </c>
      <c r="C10151">
        <v>1</v>
      </c>
      <c r="D10151" s="4">
        <v>0.62643814554247801</v>
      </c>
      <c r="E10151" s="3" t="s">
        <v>40008</v>
      </c>
      <c r="F10151" s="25">
        <v>1</v>
      </c>
      <c r="G10151" s="26">
        <f t="shared" si="316"/>
        <v>0.22108480014228837</v>
      </c>
      <c r="I10151" s="25" t="str">
        <f t="shared" si="317"/>
        <v>1</v>
      </c>
    </row>
    <row r="10152" spans="1:9">
      <c r="A10152" t="s">
        <v>10153</v>
      </c>
      <c r="B10152" s="25">
        <v>44</v>
      </c>
      <c r="C10152">
        <v>1</v>
      </c>
      <c r="D10152" s="4">
        <v>-0.97032489993440751</v>
      </c>
      <c r="E10152" s="3" t="s">
        <v>40005</v>
      </c>
      <c r="F10152" s="25">
        <v>1</v>
      </c>
      <c r="G10152" s="26">
        <f t="shared" si="316"/>
        <v>0.22398679448416695</v>
      </c>
      <c r="I10152" s="25" t="str">
        <f t="shared" si="317"/>
        <v>1</v>
      </c>
    </row>
    <row r="10153" spans="1:9">
      <c r="A10153" t="s">
        <v>10154</v>
      </c>
      <c r="B10153" s="25">
        <v>58</v>
      </c>
      <c r="C10153">
        <v>1</v>
      </c>
      <c r="D10153" s="4">
        <v>2.2479286093583055</v>
      </c>
      <c r="E10153" s="3" t="s">
        <v>40006</v>
      </c>
      <c r="F10153" s="25">
        <v>0</v>
      </c>
      <c r="G10153" s="26">
        <f t="shared" si="316"/>
        <v>0.26242232969838547</v>
      </c>
      <c r="I10153" s="25" t="str">
        <f t="shared" si="317"/>
        <v>1</v>
      </c>
    </row>
    <row r="10154" spans="1:9">
      <c r="A10154" t="s">
        <v>10155</v>
      </c>
      <c r="B10154" s="25">
        <v>26</v>
      </c>
      <c r="C10154">
        <v>1</v>
      </c>
      <c r="D10154" s="4">
        <v>-1.2285179802901232</v>
      </c>
      <c r="E10154" s="3" t="s">
        <v>40007</v>
      </c>
      <c r="F10154" s="25">
        <v>0</v>
      </c>
      <c r="G10154" s="26">
        <f t="shared" si="316"/>
        <v>-0.90080605972660599</v>
      </c>
      <c r="I10154" s="25" t="str">
        <f t="shared" si="317"/>
        <v>0</v>
      </c>
    </row>
    <row r="10155" spans="1:9">
      <c r="A10155" t="s">
        <v>10156</v>
      </c>
      <c r="B10155" s="25">
        <v>49</v>
      </c>
      <c r="C10155">
        <v>1</v>
      </c>
      <c r="D10155" s="4">
        <v>-0.56868423961197434</v>
      </c>
      <c r="E10155" s="3" t="s">
        <v>40005</v>
      </c>
      <c r="F10155" s="25">
        <v>1</v>
      </c>
      <c r="G10155" s="26">
        <f t="shared" si="316"/>
        <v>0.24397517629215115</v>
      </c>
      <c r="I10155" s="25" t="str">
        <f t="shared" si="317"/>
        <v>1</v>
      </c>
    </row>
    <row r="10156" spans="1:9">
      <c r="A10156" t="s">
        <v>10157</v>
      </c>
      <c r="B10156" s="25">
        <v>34</v>
      </c>
      <c r="C10156">
        <v>0</v>
      </c>
      <c r="D10156" s="4">
        <v>-0.77764139422968115</v>
      </c>
      <c r="E10156" s="3" t="s">
        <v>40005</v>
      </c>
      <c r="F10156" s="25">
        <v>1</v>
      </c>
      <c r="G10156" s="26">
        <f t="shared" si="316"/>
        <v>0.21582907664725701</v>
      </c>
      <c r="I10156" s="25" t="str">
        <f t="shared" si="317"/>
        <v>1</v>
      </c>
    </row>
    <row r="10157" spans="1:9">
      <c r="A10157" t="s">
        <v>10158</v>
      </c>
      <c r="B10157" s="25">
        <v>31</v>
      </c>
      <c r="C10157">
        <v>0</v>
      </c>
      <c r="D10157" s="4">
        <v>0.55169243280214697</v>
      </c>
      <c r="E10157" s="3" t="s">
        <v>40006</v>
      </c>
      <c r="F10157" s="25">
        <v>0</v>
      </c>
      <c r="G10157" s="26">
        <f t="shared" si="316"/>
        <v>0.11319622266407312</v>
      </c>
      <c r="I10157" s="25" t="str">
        <f t="shared" si="317"/>
        <v>1</v>
      </c>
    </row>
    <row r="10158" spans="1:9">
      <c r="A10158" t="s">
        <v>10159</v>
      </c>
      <c r="B10158" s="25">
        <v>60</v>
      </c>
      <c r="C10158">
        <v>0</v>
      </c>
      <c r="D10158" s="4">
        <v>-1.4664608469206912</v>
      </c>
      <c r="E10158" s="3" t="s">
        <v>40005</v>
      </c>
      <c r="F10158" s="25">
        <v>0</v>
      </c>
      <c r="G10158" s="26">
        <f t="shared" si="316"/>
        <v>1.0669869870484001E-2</v>
      </c>
      <c r="I10158" s="25" t="str">
        <f t="shared" si="317"/>
        <v>1</v>
      </c>
    </row>
    <row r="10159" spans="1:9">
      <c r="A10159" t="s">
        <v>10160</v>
      </c>
      <c r="B10159" s="25">
        <v>54</v>
      </c>
      <c r="C10159">
        <v>0</v>
      </c>
      <c r="D10159" s="4">
        <v>0.63720094949077533</v>
      </c>
      <c r="E10159" s="3" t="s">
        <v>40006</v>
      </c>
      <c r="F10159" s="25">
        <v>0</v>
      </c>
      <c r="G10159" s="26">
        <f t="shared" si="316"/>
        <v>1.7257697373452761E-2</v>
      </c>
      <c r="I10159" s="25" t="str">
        <f t="shared" si="317"/>
        <v>1</v>
      </c>
    </row>
    <row r="10160" spans="1:9">
      <c r="A10160" t="s">
        <v>10161</v>
      </c>
      <c r="B10160" s="25">
        <v>65</v>
      </c>
      <c r="C10160">
        <v>0</v>
      </c>
      <c r="D10160" s="4">
        <v>-1.5826701952467677</v>
      </c>
      <c r="E10160" s="3" t="s">
        <v>40005</v>
      </c>
      <c r="F10160" s="25">
        <v>0</v>
      </c>
      <c r="G10160" s="26">
        <f t="shared" si="316"/>
        <v>-4.4597573372143907E-2</v>
      </c>
      <c r="I10160" s="25" t="str">
        <f t="shared" si="317"/>
        <v>0</v>
      </c>
    </row>
    <row r="10161" spans="1:9">
      <c r="A10161" t="s">
        <v>10162</v>
      </c>
      <c r="B10161" s="25">
        <v>43</v>
      </c>
      <c r="C10161">
        <v>0</v>
      </c>
      <c r="D10161" s="4">
        <v>1.5200935164613714</v>
      </c>
      <c r="E10161" s="3" t="s">
        <v>40006</v>
      </c>
      <c r="F10161" s="25">
        <v>1</v>
      </c>
      <c r="G10161" s="26">
        <f t="shared" si="316"/>
        <v>0.19923559179583439</v>
      </c>
      <c r="I10161" s="25" t="str">
        <f t="shared" si="317"/>
        <v>1</v>
      </c>
    </row>
    <row r="10162" spans="1:9">
      <c r="A10162" t="s">
        <v>10163</v>
      </c>
      <c r="B10162" s="25">
        <v>45</v>
      </c>
      <c r="C10162">
        <v>1</v>
      </c>
      <c r="D10162" s="4">
        <v>0.28416613211418873</v>
      </c>
      <c r="E10162" s="3" t="s">
        <v>40006</v>
      </c>
      <c r="F10162" s="25">
        <v>1</v>
      </c>
      <c r="G10162" s="26">
        <f t="shared" si="316"/>
        <v>9.8892967876939422E-2</v>
      </c>
      <c r="I10162" s="25" t="str">
        <f t="shared" si="317"/>
        <v>1</v>
      </c>
    </row>
    <row r="10163" spans="1:9">
      <c r="A10163" t="s">
        <v>10164</v>
      </c>
      <c r="B10163" s="25">
        <v>59</v>
      </c>
      <c r="C10163">
        <v>0</v>
      </c>
      <c r="D10163" s="4">
        <v>0.87726439687804703</v>
      </c>
      <c r="E10163" s="3" t="s">
        <v>40006</v>
      </c>
      <c r="F10163" s="25">
        <v>0</v>
      </c>
      <c r="G10163" s="26">
        <f t="shared" si="316"/>
        <v>3.9280153615175777E-2</v>
      </c>
      <c r="I10163" s="25" t="str">
        <f t="shared" si="317"/>
        <v>1</v>
      </c>
    </row>
    <row r="10164" spans="1:9">
      <c r="A10164" t="s">
        <v>10165</v>
      </c>
      <c r="B10164" s="25">
        <v>34</v>
      </c>
      <c r="C10164">
        <v>1</v>
      </c>
      <c r="D10164" s="4">
        <v>-0.5620997792552076</v>
      </c>
      <c r="E10164" s="3" t="s">
        <v>40007</v>
      </c>
      <c r="F10164" s="25">
        <v>1</v>
      </c>
      <c r="G10164" s="26">
        <f t="shared" si="316"/>
        <v>-0.71379025959349451</v>
      </c>
      <c r="I10164" s="25" t="str">
        <f t="shared" si="317"/>
        <v>0</v>
      </c>
    </row>
    <row r="10165" spans="1:9">
      <c r="A10165" t="s">
        <v>10166</v>
      </c>
      <c r="B10165" s="25">
        <v>28</v>
      </c>
      <c r="C10165">
        <v>1</v>
      </c>
      <c r="D10165" s="4">
        <v>-0.79817524038997123</v>
      </c>
      <c r="E10165" s="3" t="s">
        <v>40005</v>
      </c>
      <c r="F10165" s="25">
        <v>1</v>
      </c>
      <c r="G10165" s="26">
        <f t="shared" si="316"/>
        <v>0.2613534276945092</v>
      </c>
      <c r="I10165" s="25" t="str">
        <f t="shared" si="317"/>
        <v>1</v>
      </c>
    </row>
    <row r="10166" spans="1:9">
      <c r="A10166" t="s">
        <v>10167</v>
      </c>
      <c r="B10166" s="25">
        <v>51</v>
      </c>
      <c r="C10166">
        <v>1</v>
      </c>
      <c r="D10166" s="4">
        <v>1.3555771862117125</v>
      </c>
      <c r="E10166" s="3" t="s">
        <v>40007</v>
      </c>
      <c r="F10166" s="25">
        <v>0</v>
      </c>
      <c r="G10166" s="26">
        <f t="shared" si="316"/>
        <v>-0.20296649896909269</v>
      </c>
      <c r="I10166" s="25" t="str">
        <f t="shared" si="317"/>
        <v>0</v>
      </c>
    </row>
    <row r="10167" spans="1:9">
      <c r="A10167" t="s">
        <v>10168</v>
      </c>
      <c r="B10167" s="25">
        <v>44</v>
      </c>
      <c r="C10167">
        <v>1</v>
      </c>
      <c r="D10167" s="4">
        <v>1.0616216725739558</v>
      </c>
      <c r="E10167" s="3" t="s">
        <v>40005</v>
      </c>
      <c r="F10167" s="25">
        <v>1</v>
      </c>
      <c r="G10167" s="26">
        <f t="shared" si="316"/>
        <v>0.27219022500909396</v>
      </c>
      <c r="I10167" s="25" t="str">
        <f t="shared" si="317"/>
        <v>1</v>
      </c>
    </row>
    <row r="10168" spans="1:9">
      <c r="A10168" t="s">
        <v>10169</v>
      </c>
      <c r="B10168" s="25">
        <v>25</v>
      </c>
      <c r="C10168">
        <v>1</v>
      </c>
      <c r="D10168" s="4">
        <v>-1.4160123449331128</v>
      </c>
      <c r="E10168" s="3" t="s">
        <v>40006</v>
      </c>
      <c r="F10168" s="25">
        <v>0</v>
      </c>
      <c r="G10168" s="26">
        <f t="shared" si="316"/>
        <v>-0.16223087483067156</v>
      </c>
      <c r="I10168" s="25" t="str">
        <f t="shared" si="317"/>
        <v>0</v>
      </c>
    </row>
    <row r="10169" spans="1:9">
      <c r="A10169" t="s">
        <v>10170</v>
      </c>
      <c r="B10169" s="25">
        <v>40</v>
      </c>
      <c r="C10169">
        <v>1</v>
      </c>
      <c r="D10169" s="4">
        <v>-5.9612954358373785E-3</v>
      </c>
      <c r="E10169" s="3" t="s">
        <v>40006</v>
      </c>
      <c r="F10169" s="25">
        <v>0</v>
      </c>
      <c r="G10169" s="26">
        <f t="shared" si="316"/>
        <v>7.1088499257957377E-2</v>
      </c>
      <c r="I10169" s="25" t="str">
        <f t="shared" si="317"/>
        <v>1</v>
      </c>
    </row>
    <row r="10170" spans="1:9">
      <c r="A10170" t="s">
        <v>10171</v>
      </c>
      <c r="B10170" s="25">
        <v>52</v>
      </c>
      <c r="C10170">
        <v>1</v>
      </c>
      <c r="D10170" s="4">
        <v>2.4745870929316567</v>
      </c>
      <c r="E10170" s="3" t="s">
        <v>40006</v>
      </c>
      <c r="F10170" s="25">
        <v>1</v>
      </c>
      <c r="G10170" s="26">
        <f t="shared" si="316"/>
        <v>0.27421240689092713</v>
      </c>
      <c r="I10170" s="25" t="str">
        <f t="shared" si="317"/>
        <v>1</v>
      </c>
    </row>
    <row r="10171" spans="1:9">
      <c r="A10171" t="s">
        <v>10172</v>
      </c>
      <c r="B10171" s="25">
        <v>56</v>
      </c>
      <c r="C10171">
        <v>0</v>
      </c>
      <c r="D10171" s="4">
        <v>0.81656324861075058</v>
      </c>
      <c r="E10171" s="3" t="s">
        <v>40005</v>
      </c>
      <c r="F10171" s="25">
        <v>1</v>
      </c>
      <c r="G10171" s="26">
        <f t="shared" si="316"/>
        <v>0.27237244933204552</v>
      </c>
      <c r="I10171" s="25" t="str">
        <f t="shared" si="317"/>
        <v>1</v>
      </c>
    </row>
    <row r="10172" spans="1:9">
      <c r="A10172" t="s">
        <v>10173</v>
      </c>
      <c r="B10172" s="25">
        <v>29</v>
      </c>
      <c r="C10172">
        <v>0</v>
      </c>
      <c r="D10172" s="4">
        <v>0.11050503529791912</v>
      </c>
      <c r="E10172" s="3" t="s">
        <v>40006</v>
      </c>
      <c r="F10172" s="25">
        <v>1</v>
      </c>
      <c r="G10172" s="26">
        <f t="shared" si="316"/>
        <v>4.3975948729625472E-2</v>
      </c>
      <c r="I10172" s="25" t="str">
        <f t="shared" si="317"/>
        <v>1</v>
      </c>
    </row>
    <row r="10173" spans="1:9">
      <c r="A10173" t="s">
        <v>10174</v>
      </c>
      <c r="B10173" s="25">
        <v>51</v>
      </c>
      <c r="C10173">
        <v>0</v>
      </c>
      <c r="D10173" s="4">
        <v>-0.84399234831914727</v>
      </c>
      <c r="E10173" s="3" t="s">
        <v>40007</v>
      </c>
      <c r="F10173" s="25">
        <v>0</v>
      </c>
      <c r="G10173" s="26">
        <f t="shared" si="316"/>
        <v>-1.2617873110537772</v>
      </c>
      <c r="I10173" s="25" t="str">
        <f t="shared" si="317"/>
        <v>0</v>
      </c>
    </row>
    <row r="10174" spans="1:9">
      <c r="A10174" t="s">
        <v>10175</v>
      </c>
      <c r="B10174" s="25">
        <v>62</v>
      </c>
      <c r="C10174">
        <v>1</v>
      </c>
      <c r="D10174" s="4">
        <v>-0.18454693661260332</v>
      </c>
      <c r="E10174" s="3" t="s">
        <v>40005</v>
      </c>
      <c r="F10174" s="25">
        <v>1</v>
      </c>
      <c r="G10174" s="26">
        <f t="shared" si="316"/>
        <v>0.24659389463102441</v>
      </c>
      <c r="I10174" s="25" t="str">
        <f t="shared" si="317"/>
        <v>1</v>
      </c>
    </row>
    <row r="10175" spans="1:9">
      <c r="A10175" t="s">
        <v>10176</v>
      </c>
      <c r="B10175" s="25">
        <v>43</v>
      </c>
      <c r="C10175">
        <v>0</v>
      </c>
      <c r="D10175" s="4">
        <v>-8.5837138462808091E-2</v>
      </c>
      <c r="E10175" s="3" t="s">
        <v>40008</v>
      </c>
      <c r="F10175" s="25">
        <v>1</v>
      </c>
      <c r="G10175" s="26">
        <f t="shared" si="316"/>
        <v>0.2572465174943</v>
      </c>
      <c r="I10175" s="25" t="str">
        <f t="shared" si="317"/>
        <v>1</v>
      </c>
    </row>
    <row r="10176" spans="1:9">
      <c r="A10176" t="s">
        <v>10177</v>
      </c>
      <c r="B10176" s="25">
        <v>28</v>
      </c>
      <c r="C10176">
        <v>1</v>
      </c>
      <c r="D10176" s="4">
        <v>-0.86792597655436809</v>
      </c>
      <c r="E10176" s="3" t="s">
        <v>40005</v>
      </c>
      <c r="F10176" s="25">
        <v>1</v>
      </c>
      <c r="G10176" s="26">
        <f t="shared" si="316"/>
        <v>0.25818413465174994</v>
      </c>
      <c r="I10176" s="25" t="str">
        <f t="shared" si="317"/>
        <v>1</v>
      </c>
    </row>
    <row r="10177" spans="1:9">
      <c r="A10177" t="s">
        <v>10178</v>
      </c>
      <c r="B10177" s="25">
        <v>41</v>
      </c>
      <c r="C10177">
        <v>0</v>
      </c>
      <c r="D10177" s="4">
        <v>1.1709172423467584</v>
      </c>
      <c r="E10177" s="3" t="s">
        <v>40006</v>
      </c>
      <c r="F10177" s="25">
        <v>0</v>
      </c>
      <c r="G10177" s="26">
        <f t="shared" si="316"/>
        <v>0.16464797883239538</v>
      </c>
      <c r="I10177" s="25" t="str">
        <f t="shared" si="317"/>
        <v>1</v>
      </c>
    </row>
    <row r="10178" spans="1:9">
      <c r="A10178" t="s">
        <v>10179</v>
      </c>
      <c r="B10178" s="25">
        <v>59</v>
      </c>
      <c r="C10178">
        <v>0</v>
      </c>
      <c r="D10178" s="4">
        <v>0.79892854472376351</v>
      </c>
      <c r="E10178" s="3" t="s">
        <v>40008</v>
      </c>
      <c r="F10178" s="25">
        <v>1</v>
      </c>
      <c r="G10178" s="26">
        <f t="shared" si="316"/>
        <v>0.24066775105990995</v>
      </c>
      <c r="I10178" s="25" t="str">
        <f t="shared" si="317"/>
        <v>1</v>
      </c>
    </row>
    <row r="10179" spans="1:9">
      <c r="A10179" t="s">
        <v>10180</v>
      </c>
      <c r="B10179" s="25">
        <v>57</v>
      </c>
      <c r="C10179">
        <v>0</v>
      </c>
      <c r="D10179" s="4">
        <v>-2.3506531373483932E-2</v>
      </c>
      <c r="E10179" s="3" t="s">
        <v>40008</v>
      </c>
      <c r="F10179" s="25">
        <v>1</v>
      </c>
      <c r="G10179" s="26">
        <f t="shared" ref="G10179:G10242" si="318">($K$3 + $K$4*B10179 + $K$5*C10179 + $K$6*D10179 + $K$7*E10179) / (1 + EXP($K$3 + $K$4*B10179 + $K$5*C10179 + $K$6*D10179 + $K$7*E10179))</f>
        <v>0.26629540918845168</v>
      </c>
      <c r="I10179" s="25" t="str">
        <f t="shared" ref="I10179:I10242" si="319">IF(G10179&gt;H10179, "1", "0")</f>
        <v>1</v>
      </c>
    </row>
    <row r="10180" spans="1:9">
      <c r="A10180" t="s">
        <v>10181</v>
      </c>
      <c r="B10180" s="25">
        <v>35</v>
      </c>
      <c r="C10180">
        <v>1</v>
      </c>
      <c r="D10180" s="4">
        <v>-0.87026737182433711</v>
      </c>
      <c r="E10180" s="3" t="s">
        <v>40005</v>
      </c>
      <c r="F10180" s="25">
        <v>1</v>
      </c>
      <c r="G10180" s="26">
        <f t="shared" si="318"/>
        <v>0.24815998449415544</v>
      </c>
      <c r="I10180" s="25" t="str">
        <f t="shared" si="319"/>
        <v>1</v>
      </c>
    </row>
    <row r="10181" spans="1:9">
      <c r="A10181" t="s">
        <v>10182</v>
      </c>
      <c r="B10181" s="25">
        <v>40</v>
      </c>
      <c r="C10181">
        <v>0</v>
      </c>
      <c r="D10181" s="4">
        <v>1.4165543526205904</v>
      </c>
      <c r="E10181" s="3" t="s">
        <v>40006</v>
      </c>
      <c r="F10181" s="25">
        <v>0</v>
      </c>
      <c r="G10181" s="26">
        <f t="shared" si="318"/>
        <v>0.19665404466422634</v>
      </c>
      <c r="I10181" s="25" t="str">
        <f t="shared" si="319"/>
        <v>1</v>
      </c>
    </row>
    <row r="10182" spans="1:9">
      <c r="A10182" t="s">
        <v>10183</v>
      </c>
      <c r="B10182" s="25">
        <v>37</v>
      </c>
      <c r="C10182">
        <v>1</v>
      </c>
      <c r="D10182" s="4">
        <v>0.27167107638079269</v>
      </c>
      <c r="E10182" s="3" t="s">
        <v>40007</v>
      </c>
      <c r="F10182" s="25">
        <v>1</v>
      </c>
      <c r="G10182" s="26">
        <f t="shared" si="318"/>
        <v>-0.43134449662172503</v>
      </c>
      <c r="I10182" s="25" t="str">
        <f t="shared" si="319"/>
        <v>0</v>
      </c>
    </row>
    <row r="10183" spans="1:9">
      <c r="A10183" t="s">
        <v>10184</v>
      </c>
      <c r="B10183" s="25">
        <v>49</v>
      </c>
      <c r="C10183">
        <v>1</v>
      </c>
      <c r="D10183" s="4">
        <v>-0.60493018053513037</v>
      </c>
      <c r="E10183" s="3" t="s">
        <v>40005</v>
      </c>
      <c r="F10183" s="25">
        <v>1</v>
      </c>
      <c r="G10183" s="26">
        <f t="shared" si="318"/>
        <v>0.24159355271227834</v>
      </c>
      <c r="I10183" s="25" t="str">
        <f t="shared" si="319"/>
        <v>1</v>
      </c>
    </row>
    <row r="10184" spans="1:9">
      <c r="A10184" t="s">
        <v>10185</v>
      </c>
      <c r="B10184" s="25">
        <v>32</v>
      </c>
      <c r="C10184">
        <v>0</v>
      </c>
      <c r="D10184" s="4">
        <v>-0.65138117840324938</v>
      </c>
      <c r="E10184" s="3" t="s">
        <v>40006</v>
      </c>
      <c r="F10184" s="25">
        <v>1</v>
      </c>
      <c r="G10184" s="26">
        <f t="shared" si="318"/>
        <v>-0.15377826651680798</v>
      </c>
      <c r="I10184" s="25" t="str">
        <f t="shared" si="319"/>
        <v>0</v>
      </c>
    </row>
    <row r="10185" spans="1:9">
      <c r="A10185" t="s">
        <v>10186</v>
      </c>
      <c r="B10185" s="25">
        <v>62</v>
      </c>
      <c r="C10185">
        <v>0</v>
      </c>
      <c r="D10185" s="4">
        <v>-1.2708648739289303</v>
      </c>
      <c r="E10185" s="3" t="s">
        <v>40006</v>
      </c>
      <c r="F10185" s="25">
        <v>0</v>
      </c>
      <c r="G10185" s="26">
        <f t="shared" si="318"/>
        <v>-0.622111009924187</v>
      </c>
      <c r="I10185" s="25" t="str">
        <f t="shared" si="319"/>
        <v>0</v>
      </c>
    </row>
    <row r="10186" spans="1:9">
      <c r="A10186" t="s">
        <v>10187</v>
      </c>
      <c r="B10186" s="25">
        <v>39</v>
      </c>
      <c r="C10186">
        <v>1</v>
      </c>
      <c r="D10186" s="4">
        <v>0.90932057276933154</v>
      </c>
      <c r="E10186" s="3" t="s">
        <v>40006</v>
      </c>
      <c r="F10186" s="25">
        <v>0</v>
      </c>
      <c r="G10186" s="26">
        <f t="shared" si="318"/>
        <v>0.20376265277066014</v>
      </c>
      <c r="I10186" s="25" t="str">
        <f t="shared" si="319"/>
        <v>1</v>
      </c>
    </row>
    <row r="10187" spans="1:9">
      <c r="A10187" t="s">
        <v>10188</v>
      </c>
      <c r="B10187" s="25">
        <v>27</v>
      </c>
      <c r="C10187">
        <v>0</v>
      </c>
      <c r="D10187" s="4">
        <v>0.5929923610763338</v>
      </c>
      <c r="E10187" s="3" t="s">
        <v>40005</v>
      </c>
      <c r="F10187" s="25">
        <v>0</v>
      </c>
      <c r="G10187" s="26">
        <f t="shared" si="318"/>
        <v>0.27845702074810152</v>
      </c>
      <c r="I10187" s="25" t="str">
        <f t="shared" si="319"/>
        <v>1</v>
      </c>
    </row>
    <row r="10188" spans="1:9">
      <c r="A10188" t="s">
        <v>10189</v>
      </c>
      <c r="B10188" s="25">
        <v>52</v>
      </c>
      <c r="C10188">
        <v>1</v>
      </c>
      <c r="D10188" s="4">
        <v>-1.3950026054252682</v>
      </c>
      <c r="E10188" s="3" t="s">
        <v>40005</v>
      </c>
      <c r="F10188" s="25">
        <v>1</v>
      </c>
      <c r="G10188" s="26">
        <f t="shared" si="318"/>
        <v>0.15459118102803379</v>
      </c>
      <c r="I10188" s="25" t="str">
        <f t="shared" si="319"/>
        <v>1</v>
      </c>
    </row>
    <row r="10189" spans="1:9">
      <c r="A10189" t="s">
        <v>10190</v>
      </c>
      <c r="B10189" s="25">
        <v>36</v>
      </c>
      <c r="C10189">
        <v>0</v>
      </c>
      <c r="D10189" s="4">
        <v>-0.29821501446273785</v>
      </c>
      <c r="E10189" s="3" t="s">
        <v>40008</v>
      </c>
      <c r="F10189" s="25">
        <v>1</v>
      </c>
      <c r="G10189" s="26">
        <f t="shared" si="318"/>
        <v>0.25814427766090065</v>
      </c>
      <c r="I10189" s="25" t="str">
        <f t="shared" si="319"/>
        <v>1</v>
      </c>
    </row>
    <row r="10190" spans="1:9">
      <c r="A10190" t="s">
        <v>10191</v>
      </c>
      <c r="B10190" s="25">
        <v>40</v>
      </c>
      <c r="C10190">
        <v>1</v>
      </c>
      <c r="D10190" s="4">
        <v>-0.46762162475186886</v>
      </c>
      <c r="E10190" s="3" t="s">
        <v>40005</v>
      </c>
      <c r="F10190" s="25">
        <v>1</v>
      </c>
      <c r="G10190" s="26">
        <f t="shared" si="318"/>
        <v>0.26196702921598181</v>
      </c>
      <c r="I10190" s="25" t="str">
        <f t="shared" si="319"/>
        <v>1</v>
      </c>
    </row>
    <row r="10191" spans="1:9">
      <c r="A10191" t="s">
        <v>10192</v>
      </c>
      <c r="B10191" s="25">
        <v>49</v>
      </c>
      <c r="C10191">
        <v>1</v>
      </c>
      <c r="D10191" s="4">
        <v>0.52130378720069437</v>
      </c>
      <c r="E10191" s="3" t="s">
        <v>40005</v>
      </c>
      <c r="F10191" s="25">
        <v>0</v>
      </c>
      <c r="G10191" s="26">
        <f t="shared" si="318"/>
        <v>0.27832327542977436</v>
      </c>
      <c r="I10191" s="25" t="str">
        <f t="shared" si="319"/>
        <v>1</v>
      </c>
    </row>
    <row r="10192" spans="1:9">
      <c r="A10192" t="s">
        <v>10193</v>
      </c>
      <c r="B10192" s="25">
        <v>39</v>
      </c>
      <c r="C10192">
        <v>0</v>
      </c>
      <c r="D10192" s="4">
        <v>1.1033023155261874</v>
      </c>
      <c r="E10192" s="3" t="s">
        <v>40006</v>
      </c>
      <c r="F10192" s="25">
        <v>1</v>
      </c>
      <c r="G10192" s="26">
        <f t="shared" si="318"/>
        <v>0.16271324169405096</v>
      </c>
      <c r="I10192" s="25" t="str">
        <f t="shared" si="319"/>
        <v>1</v>
      </c>
    </row>
    <row r="10193" spans="1:9">
      <c r="A10193" t="s">
        <v>10194</v>
      </c>
      <c r="B10193" s="25">
        <v>30</v>
      </c>
      <c r="C10193">
        <v>0</v>
      </c>
      <c r="D10193" s="4">
        <v>-0.14980862581450058</v>
      </c>
      <c r="E10193" s="3" t="s">
        <v>40007</v>
      </c>
      <c r="F10193" s="25">
        <v>0</v>
      </c>
      <c r="G10193" s="26">
        <f t="shared" si="318"/>
        <v>-0.72646240666618966</v>
      </c>
      <c r="I10193" s="25" t="str">
        <f t="shared" si="319"/>
        <v>0</v>
      </c>
    </row>
    <row r="10194" spans="1:9">
      <c r="A10194" t="s">
        <v>10195</v>
      </c>
      <c r="B10194" s="25">
        <v>52</v>
      </c>
      <c r="C10194">
        <v>0</v>
      </c>
      <c r="D10194" s="4">
        <v>0.83013191973622991</v>
      </c>
      <c r="E10194" s="3" t="s">
        <v>40006</v>
      </c>
      <c r="F10194" s="25">
        <v>0</v>
      </c>
      <c r="G10194" s="26">
        <f t="shared" si="318"/>
        <v>6.5638923322322851E-2</v>
      </c>
      <c r="I10194" s="25" t="str">
        <f t="shared" si="319"/>
        <v>1</v>
      </c>
    </row>
    <row r="10195" spans="1:9">
      <c r="A10195" t="s">
        <v>10196</v>
      </c>
      <c r="B10195" s="25">
        <v>57</v>
      </c>
      <c r="C10195">
        <v>1</v>
      </c>
      <c r="D10195" s="4">
        <v>-0.10149593317074777</v>
      </c>
      <c r="E10195" s="3" t="s">
        <v>40007</v>
      </c>
      <c r="F10195" s="25">
        <v>1</v>
      </c>
      <c r="G10195" s="26">
        <f t="shared" si="318"/>
        <v>-0.77233137933738472</v>
      </c>
      <c r="I10195" s="25" t="str">
        <f t="shared" si="319"/>
        <v>0</v>
      </c>
    </row>
    <row r="10196" spans="1:9">
      <c r="A10196" t="s">
        <v>10197</v>
      </c>
      <c r="B10196" s="25">
        <v>46</v>
      </c>
      <c r="C10196">
        <v>0</v>
      </c>
      <c r="D10196" s="4">
        <v>0.13316517293508329</v>
      </c>
      <c r="E10196" s="3" t="s">
        <v>40006</v>
      </c>
      <c r="F10196" s="25">
        <v>0</v>
      </c>
      <c r="G10196" s="26">
        <f t="shared" si="318"/>
        <v>-4.7853905443540089E-2</v>
      </c>
      <c r="I10196" s="25" t="str">
        <f t="shared" si="319"/>
        <v>0</v>
      </c>
    </row>
    <row r="10197" spans="1:9">
      <c r="A10197" t="s">
        <v>10198</v>
      </c>
      <c r="B10197" s="25">
        <v>61</v>
      </c>
      <c r="C10197">
        <v>1</v>
      </c>
      <c r="D10197" s="4">
        <v>1.8737108272953642</v>
      </c>
      <c r="E10197" s="3" t="s">
        <v>40005</v>
      </c>
      <c r="F10197" s="25">
        <v>1</v>
      </c>
      <c r="G10197" s="26">
        <f t="shared" si="318"/>
        <v>0.26324038967012525</v>
      </c>
      <c r="I10197" s="25" t="str">
        <f t="shared" si="319"/>
        <v>1</v>
      </c>
    </row>
    <row r="10198" spans="1:9">
      <c r="A10198" t="s">
        <v>10199</v>
      </c>
      <c r="B10198" s="25">
        <v>65</v>
      </c>
      <c r="C10198">
        <v>1</v>
      </c>
      <c r="D10198" s="4">
        <v>2.1259647586735975</v>
      </c>
      <c r="E10198" s="3" t="s">
        <v>40006</v>
      </c>
      <c r="F10198" s="25">
        <v>0</v>
      </c>
      <c r="G10198" s="26">
        <f t="shared" si="318"/>
        <v>0.24665981484312516</v>
      </c>
      <c r="I10198" s="25" t="str">
        <f t="shared" si="319"/>
        <v>1</v>
      </c>
    </row>
    <row r="10199" spans="1:9">
      <c r="A10199" t="s">
        <v>10200</v>
      </c>
      <c r="B10199" s="25">
        <v>61</v>
      </c>
      <c r="C10199">
        <v>1</v>
      </c>
      <c r="D10199" s="4">
        <v>-1.0329829216468491</v>
      </c>
      <c r="E10199" s="3" t="s">
        <v>40006</v>
      </c>
      <c r="F10199" s="25">
        <v>0</v>
      </c>
      <c r="G10199" s="26">
        <f t="shared" si="318"/>
        <v>-0.33260997738148207</v>
      </c>
      <c r="I10199" s="25" t="str">
        <f t="shared" si="319"/>
        <v>0</v>
      </c>
    </row>
    <row r="10200" spans="1:9">
      <c r="A10200" t="s">
        <v>10201</v>
      </c>
      <c r="B10200" s="25">
        <v>53</v>
      </c>
      <c r="C10200">
        <v>0</v>
      </c>
      <c r="D10200" s="4">
        <v>0.80133466148900023</v>
      </c>
      <c r="E10200" s="3" t="s">
        <v>40006</v>
      </c>
      <c r="F10200" s="25">
        <v>0</v>
      </c>
      <c r="G10200" s="26">
        <f t="shared" si="318"/>
        <v>5.5264017185500613E-2</v>
      </c>
      <c r="I10200" s="25" t="str">
        <f t="shared" si="319"/>
        <v>1</v>
      </c>
    </row>
    <row r="10201" spans="1:9">
      <c r="A10201" t="s">
        <v>10202</v>
      </c>
      <c r="B10201" s="25">
        <v>35</v>
      </c>
      <c r="C10201">
        <v>0</v>
      </c>
      <c r="D10201" s="4">
        <v>-1.2671490986712233</v>
      </c>
      <c r="E10201" s="3" t="s">
        <v>40006</v>
      </c>
      <c r="F10201" s="25">
        <v>0</v>
      </c>
      <c r="G10201" s="26">
        <f t="shared" si="318"/>
        <v>-0.36500166899752573</v>
      </c>
      <c r="I10201" s="25" t="str">
        <f t="shared" si="319"/>
        <v>0</v>
      </c>
    </row>
    <row r="10202" spans="1:9">
      <c r="A10202" t="s">
        <v>10203</v>
      </c>
      <c r="B10202" s="25">
        <v>42</v>
      </c>
      <c r="C10202">
        <v>0</v>
      </c>
      <c r="D10202" s="4">
        <v>-0.49244041461354143</v>
      </c>
      <c r="E10202" s="3" t="s">
        <v>40008</v>
      </c>
      <c r="F10202" s="25">
        <v>1</v>
      </c>
      <c r="G10202" s="26">
        <f t="shared" si="318"/>
        <v>0.26817297396136291</v>
      </c>
      <c r="I10202" s="25" t="str">
        <f t="shared" si="319"/>
        <v>1</v>
      </c>
    </row>
    <row r="10203" spans="1:9">
      <c r="A10203" t="s">
        <v>10204</v>
      </c>
      <c r="B10203" s="25">
        <v>51</v>
      </c>
      <c r="C10203">
        <v>1</v>
      </c>
      <c r="D10203" s="4">
        <v>1.5276868707149538</v>
      </c>
      <c r="E10203" s="3" t="s">
        <v>40006</v>
      </c>
      <c r="F10203" s="25">
        <v>1</v>
      </c>
      <c r="G10203" s="26">
        <f t="shared" si="318"/>
        <v>0.23071025221812547</v>
      </c>
      <c r="I10203" s="25" t="str">
        <f t="shared" si="319"/>
        <v>1</v>
      </c>
    </row>
    <row r="10204" spans="1:9">
      <c r="A10204" t="s">
        <v>10205</v>
      </c>
      <c r="B10204" s="25">
        <v>50</v>
      </c>
      <c r="C10204">
        <v>0</v>
      </c>
      <c r="D10204" s="4">
        <v>0.90950331581479216</v>
      </c>
      <c r="E10204" s="3" t="s">
        <v>40006</v>
      </c>
      <c r="F10204" s="25">
        <v>1</v>
      </c>
      <c r="G10204" s="26">
        <f t="shared" si="318"/>
        <v>8.9345475687528444E-2</v>
      </c>
      <c r="I10204" s="25" t="str">
        <f t="shared" si="319"/>
        <v>1</v>
      </c>
    </row>
    <row r="10205" spans="1:9">
      <c r="A10205" t="s">
        <v>10206</v>
      </c>
      <c r="B10205" s="25">
        <v>27</v>
      </c>
      <c r="C10205">
        <v>0</v>
      </c>
      <c r="D10205" s="4">
        <v>0.80080166093973881</v>
      </c>
      <c r="E10205" s="3" t="s">
        <v>40006</v>
      </c>
      <c r="F10205" s="25">
        <v>0</v>
      </c>
      <c r="G10205" s="26">
        <f t="shared" si="318"/>
        <v>0.16449530461410591</v>
      </c>
      <c r="I10205" s="25" t="str">
        <f t="shared" si="319"/>
        <v>1</v>
      </c>
    </row>
    <row r="10206" spans="1:9">
      <c r="A10206" t="s">
        <v>10207</v>
      </c>
      <c r="B10206" s="25">
        <v>33</v>
      </c>
      <c r="C10206">
        <v>0</v>
      </c>
      <c r="D10206" s="4">
        <v>-0.84775380933821953</v>
      </c>
      <c r="E10206" s="3" t="s">
        <v>40005</v>
      </c>
      <c r="F10206" s="25">
        <v>1</v>
      </c>
      <c r="G10206" s="26">
        <f t="shared" si="318"/>
        <v>0.2117700876108588</v>
      </c>
      <c r="I10206" s="25" t="str">
        <f t="shared" si="319"/>
        <v>1</v>
      </c>
    </row>
    <row r="10207" spans="1:9">
      <c r="A10207" t="s">
        <v>10208</v>
      </c>
      <c r="B10207" s="25">
        <v>41</v>
      </c>
      <c r="C10207">
        <v>0</v>
      </c>
      <c r="D10207" s="4">
        <v>0.21192742552877583</v>
      </c>
      <c r="E10207" s="3" t="s">
        <v>40006</v>
      </c>
      <c r="F10207" s="25">
        <v>1</v>
      </c>
      <c r="G10207" s="26">
        <f t="shared" si="318"/>
        <v>-2.933339026049173E-4</v>
      </c>
      <c r="I10207" s="25" t="str">
        <f t="shared" si="319"/>
        <v>0</v>
      </c>
    </row>
    <row r="10208" spans="1:9">
      <c r="A10208" t="s">
        <v>10209</v>
      </c>
      <c r="B10208" s="25">
        <v>28</v>
      </c>
      <c r="C10208">
        <v>1</v>
      </c>
      <c r="D10208" s="4">
        <v>-0.52110822987023619</v>
      </c>
      <c r="E10208" s="3" t="s">
        <v>40007</v>
      </c>
      <c r="F10208" s="25">
        <v>1</v>
      </c>
      <c r="G10208" s="26">
        <f t="shared" si="318"/>
        <v>-0.63566915136096702</v>
      </c>
      <c r="I10208" s="25" t="str">
        <f t="shared" si="319"/>
        <v>0</v>
      </c>
    </row>
    <row r="10209" spans="1:9">
      <c r="A10209" t="s">
        <v>10210</v>
      </c>
      <c r="B10209" s="25">
        <v>26</v>
      </c>
      <c r="C10209">
        <v>0</v>
      </c>
      <c r="D10209" s="4">
        <v>0.16430763359906286</v>
      </c>
      <c r="E10209" s="3" t="s">
        <v>40006</v>
      </c>
      <c r="F10209" s="25">
        <v>0</v>
      </c>
      <c r="G10209" s="26">
        <f t="shared" si="318"/>
        <v>6.9210304038413467E-2</v>
      </c>
      <c r="I10209" s="25" t="str">
        <f t="shared" si="319"/>
        <v>1</v>
      </c>
    </row>
    <row r="10210" spans="1:9">
      <c r="A10210" t="s">
        <v>10211</v>
      </c>
      <c r="B10210" s="25">
        <v>32</v>
      </c>
      <c r="C10210">
        <v>1</v>
      </c>
      <c r="D10210" s="4">
        <v>-1.4032831496727201</v>
      </c>
      <c r="E10210" s="3" t="s">
        <v>40007</v>
      </c>
      <c r="F10210" s="25">
        <v>0</v>
      </c>
      <c r="G10210" s="26">
        <f t="shared" si="318"/>
        <v>-1.0436488150227947</v>
      </c>
      <c r="I10210" s="25" t="str">
        <f t="shared" si="319"/>
        <v>0</v>
      </c>
    </row>
    <row r="10211" spans="1:9">
      <c r="A10211" t="s">
        <v>10212</v>
      </c>
      <c r="B10211" s="25">
        <v>29</v>
      </c>
      <c r="C10211">
        <v>1</v>
      </c>
      <c r="D10211" s="4">
        <v>-0.4209250659164116</v>
      </c>
      <c r="E10211" s="3" t="s">
        <v>40008</v>
      </c>
      <c r="F10211" s="25">
        <v>1</v>
      </c>
      <c r="G10211" s="26">
        <f t="shared" si="318"/>
        <v>0.23595421157715388</v>
      </c>
      <c r="I10211" s="25" t="str">
        <f t="shared" si="319"/>
        <v>1</v>
      </c>
    </row>
    <row r="10212" spans="1:9">
      <c r="A10212" t="s">
        <v>10213</v>
      </c>
      <c r="B10212" s="25">
        <v>60</v>
      </c>
      <c r="C10212">
        <v>1</v>
      </c>
      <c r="D10212" s="4">
        <v>-1.5662842355037647</v>
      </c>
      <c r="E10212" s="3" t="s">
        <v>40008</v>
      </c>
      <c r="F10212" s="25">
        <v>1</v>
      </c>
      <c r="G10212" s="26">
        <f t="shared" si="318"/>
        <v>0.2773432791363068</v>
      </c>
      <c r="I10212" s="25" t="str">
        <f t="shared" si="319"/>
        <v>1</v>
      </c>
    </row>
    <row r="10213" spans="1:9">
      <c r="A10213" t="s">
        <v>10214</v>
      </c>
      <c r="B10213" s="25">
        <v>34</v>
      </c>
      <c r="C10213">
        <v>1</v>
      </c>
      <c r="D10213" s="4">
        <v>-0.73279320515612645</v>
      </c>
      <c r="E10213" s="3" t="s">
        <v>40005</v>
      </c>
      <c r="F10213" s="25">
        <v>1</v>
      </c>
      <c r="G10213" s="26">
        <f t="shared" si="318"/>
        <v>0.25707301294095719</v>
      </c>
      <c r="I10213" s="25" t="str">
        <f t="shared" si="319"/>
        <v>1</v>
      </c>
    </row>
    <row r="10214" spans="1:9">
      <c r="A10214" t="s">
        <v>10215</v>
      </c>
      <c r="B10214" s="25">
        <v>52</v>
      </c>
      <c r="C10214">
        <v>0</v>
      </c>
      <c r="D10214" s="4">
        <v>-0.18220363776924414</v>
      </c>
      <c r="E10214" s="3" t="s">
        <v>40006</v>
      </c>
      <c r="F10214" s="25">
        <v>1</v>
      </c>
      <c r="G10214" s="26">
        <f t="shared" si="318"/>
        <v>-0.1697737693751456</v>
      </c>
      <c r="I10214" s="25" t="str">
        <f t="shared" si="319"/>
        <v>0</v>
      </c>
    </row>
    <row r="10215" spans="1:9">
      <c r="A10215" t="s">
        <v>10216</v>
      </c>
      <c r="B10215" s="25">
        <v>51</v>
      </c>
      <c r="C10215">
        <v>1</v>
      </c>
      <c r="D10215" s="4">
        <v>-0.60876207376964075</v>
      </c>
      <c r="E10215" s="3" t="s">
        <v>40007</v>
      </c>
      <c r="F10215" s="25">
        <v>0</v>
      </c>
      <c r="G10215" s="26">
        <f t="shared" si="318"/>
        <v>-0.91731663848255252</v>
      </c>
      <c r="I10215" s="25" t="str">
        <f t="shared" si="319"/>
        <v>0</v>
      </c>
    </row>
    <row r="10216" spans="1:9">
      <c r="A10216" t="s">
        <v>10217</v>
      </c>
      <c r="B10216" s="25">
        <v>45</v>
      </c>
      <c r="C10216">
        <v>1</v>
      </c>
      <c r="D10216" s="4">
        <v>-1.1284261878590289</v>
      </c>
      <c r="E10216" s="3" t="s">
        <v>40006</v>
      </c>
      <c r="F10216" s="25">
        <v>0</v>
      </c>
      <c r="G10216" s="26">
        <f t="shared" si="318"/>
        <v>-0.23099864375803603</v>
      </c>
      <c r="I10216" s="25" t="str">
        <f t="shared" si="319"/>
        <v>0</v>
      </c>
    </row>
    <row r="10217" spans="1:9">
      <c r="A10217" t="s">
        <v>10218</v>
      </c>
      <c r="B10217" s="25">
        <v>34</v>
      </c>
      <c r="C10217">
        <v>1</v>
      </c>
      <c r="D10217" s="4">
        <v>-0.7853489628866771</v>
      </c>
      <c r="E10217" s="3" t="s">
        <v>40007</v>
      </c>
      <c r="F10217" s="25">
        <v>1</v>
      </c>
      <c r="G10217" s="26">
        <f t="shared" si="318"/>
        <v>-0.80408490023121848</v>
      </c>
      <c r="I10217" s="25" t="str">
        <f t="shared" si="319"/>
        <v>0</v>
      </c>
    </row>
    <row r="10218" spans="1:9">
      <c r="A10218" t="s">
        <v>10219</v>
      </c>
      <c r="B10218" s="25">
        <v>58</v>
      </c>
      <c r="C10218">
        <v>1</v>
      </c>
      <c r="D10218" s="4">
        <v>0.35049043617619174</v>
      </c>
      <c r="E10218" s="3" t="s">
        <v>40006</v>
      </c>
      <c r="F10218" s="25">
        <v>0</v>
      </c>
      <c r="G10218" s="26">
        <f t="shared" si="318"/>
        <v>4.8890658369546938E-2</v>
      </c>
      <c r="I10218" s="25" t="str">
        <f t="shared" si="319"/>
        <v>1</v>
      </c>
    </row>
    <row r="10219" spans="1:9">
      <c r="A10219" t="s">
        <v>10220</v>
      </c>
      <c r="B10219" s="25">
        <v>45</v>
      </c>
      <c r="C10219">
        <v>1</v>
      </c>
      <c r="D10219" s="4">
        <v>3.429928176729001E-2</v>
      </c>
      <c r="E10219" s="3" t="s">
        <v>40007</v>
      </c>
      <c r="F10219" s="25">
        <v>1</v>
      </c>
      <c r="G10219" s="26">
        <f t="shared" si="318"/>
        <v>-0.59453794277850325</v>
      </c>
      <c r="I10219" s="25" t="str">
        <f t="shared" si="319"/>
        <v>0</v>
      </c>
    </row>
    <row r="10220" spans="1:9">
      <c r="A10220" t="s">
        <v>10221</v>
      </c>
      <c r="B10220" s="25">
        <v>33</v>
      </c>
      <c r="C10220">
        <v>0</v>
      </c>
      <c r="D10220" s="4">
        <v>-0.22679294086172913</v>
      </c>
      <c r="E10220" s="3" t="s">
        <v>40005</v>
      </c>
      <c r="F10220" s="25">
        <v>1</v>
      </c>
      <c r="G10220" s="26">
        <f t="shared" si="318"/>
        <v>0.25622466005125061</v>
      </c>
      <c r="I10220" s="25" t="str">
        <f t="shared" si="319"/>
        <v>1</v>
      </c>
    </row>
    <row r="10221" spans="1:9">
      <c r="A10221" t="s">
        <v>10222</v>
      </c>
      <c r="B10221" s="25">
        <v>31</v>
      </c>
      <c r="C10221">
        <v>1</v>
      </c>
      <c r="D10221" s="4">
        <v>-0.80176728337731418</v>
      </c>
      <c r="E10221" s="3" t="s">
        <v>40006</v>
      </c>
      <c r="F10221" s="25">
        <v>1</v>
      </c>
      <c r="G10221" s="26">
        <f t="shared" si="318"/>
        <v>-4.5547935770161176E-2</v>
      </c>
      <c r="I10221" s="25" t="str">
        <f t="shared" si="319"/>
        <v>0</v>
      </c>
    </row>
    <row r="10222" spans="1:9">
      <c r="A10222" t="s">
        <v>10223</v>
      </c>
      <c r="B10222" s="25">
        <v>25</v>
      </c>
      <c r="C10222">
        <v>0</v>
      </c>
      <c r="D10222" s="4">
        <v>0.34971568180637258</v>
      </c>
      <c r="E10222" s="3" t="s">
        <v>40005</v>
      </c>
      <c r="F10222" s="25">
        <v>1</v>
      </c>
      <c r="G10222" s="26">
        <f t="shared" si="318"/>
        <v>0.27784837897851894</v>
      </c>
      <c r="I10222" s="25" t="str">
        <f t="shared" si="319"/>
        <v>1</v>
      </c>
    </row>
    <row r="10223" spans="1:9">
      <c r="A10223" t="s">
        <v>10224</v>
      </c>
      <c r="B10223" s="25">
        <v>37</v>
      </c>
      <c r="C10223">
        <v>1</v>
      </c>
      <c r="D10223" s="4">
        <v>-6.6432111322917625E-2</v>
      </c>
      <c r="E10223" s="3" t="s">
        <v>40006</v>
      </c>
      <c r="F10223" s="25">
        <v>0</v>
      </c>
      <c r="G10223" s="26">
        <f t="shared" si="318"/>
        <v>7.4470975563989933E-2</v>
      </c>
      <c r="I10223" s="25" t="str">
        <f t="shared" si="319"/>
        <v>1</v>
      </c>
    </row>
    <row r="10224" spans="1:9">
      <c r="A10224" t="s">
        <v>10225</v>
      </c>
      <c r="B10224" s="25">
        <v>57</v>
      </c>
      <c r="C10224">
        <v>0</v>
      </c>
      <c r="D10224" s="4">
        <v>-0.26486440866610461</v>
      </c>
      <c r="E10224" s="3" t="s">
        <v>40006</v>
      </c>
      <c r="F10224" s="25">
        <v>0</v>
      </c>
      <c r="G10224" s="26">
        <f t="shared" si="318"/>
        <v>-0.2316284959127119</v>
      </c>
      <c r="I10224" s="25" t="str">
        <f t="shared" si="319"/>
        <v>0</v>
      </c>
    </row>
    <row r="10225" spans="1:9">
      <c r="A10225" t="s">
        <v>10226</v>
      </c>
      <c r="B10225" s="25">
        <v>49</v>
      </c>
      <c r="C10225">
        <v>1</v>
      </c>
      <c r="D10225" s="4">
        <v>-0.2894414447072195</v>
      </c>
      <c r="E10225" s="3" t="s">
        <v>40007</v>
      </c>
      <c r="F10225" s="25">
        <v>1</v>
      </c>
      <c r="G10225" s="26">
        <f t="shared" si="318"/>
        <v>-0.76305084416629243</v>
      </c>
      <c r="I10225" s="25" t="str">
        <f t="shared" si="319"/>
        <v>0</v>
      </c>
    </row>
    <row r="10226" spans="1:9">
      <c r="A10226" t="s">
        <v>10227</v>
      </c>
      <c r="B10226" s="25">
        <v>33</v>
      </c>
      <c r="C10226">
        <v>0</v>
      </c>
      <c r="D10226" s="4">
        <v>0.51456513739931975</v>
      </c>
      <c r="E10226" s="3" t="s">
        <v>40005</v>
      </c>
      <c r="F10226" s="25">
        <v>0</v>
      </c>
      <c r="G10226" s="26">
        <f t="shared" si="318"/>
        <v>0.27746461389056609</v>
      </c>
      <c r="I10226" s="25" t="str">
        <f t="shared" si="319"/>
        <v>1</v>
      </c>
    </row>
    <row r="10227" spans="1:9">
      <c r="A10227" t="s">
        <v>10228</v>
      </c>
      <c r="B10227" s="25">
        <v>56</v>
      </c>
      <c r="C10227">
        <v>0</v>
      </c>
      <c r="D10227" s="4">
        <v>-0.90670367008651509</v>
      </c>
      <c r="E10227" s="3" t="s">
        <v>40006</v>
      </c>
      <c r="F10227" s="25">
        <v>0</v>
      </c>
      <c r="G10227" s="26">
        <f t="shared" si="318"/>
        <v>-0.43069563963244922</v>
      </c>
      <c r="I10227" s="25" t="str">
        <f t="shared" si="319"/>
        <v>0</v>
      </c>
    </row>
    <row r="10228" spans="1:9">
      <c r="A10228" t="s">
        <v>10229</v>
      </c>
      <c r="B10228" s="25">
        <v>32</v>
      </c>
      <c r="C10228">
        <v>0</v>
      </c>
      <c r="D10228" s="4">
        <v>0.13145386045727622</v>
      </c>
      <c r="E10228" s="3" t="s">
        <v>40006</v>
      </c>
      <c r="F10228" s="25">
        <v>1</v>
      </c>
      <c r="G10228" s="26">
        <f t="shared" si="318"/>
        <v>3.2424492161671988E-2</v>
      </c>
      <c r="I10228" s="25" t="str">
        <f t="shared" si="319"/>
        <v>1</v>
      </c>
    </row>
    <row r="10229" spans="1:9">
      <c r="A10229" t="s">
        <v>10230</v>
      </c>
      <c r="B10229" s="25">
        <v>47</v>
      </c>
      <c r="C10229">
        <v>1</v>
      </c>
      <c r="D10229" s="4">
        <v>-9.2992670836640465E-2</v>
      </c>
      <c r="E10229" s="3" t="s">
        <v>40006</v>
      </c>
      <c r="F10229" s="25">
        <v>0</v>
      </c>
      <c r="G10229" s="26">
        <f t="shared" si="318"/>
        <v>1.8032562317761989E-2</v>
      </c>
      <c r="I10229" s="25" t="str">
        <f t="shared" si="319"/>
        <v>1</v>
      </c>
    </row>
    <row r="10230" spans="1:9">
      <c r="A10230" t="s">
        <v>10231</v>
      </c>
      <c r="B10230" s="25">
        <v>56</v>
      </c>
      <c r="C10230">
        <v>0</v>
      </c>
      <c r="D10230" s="4">
        <v>-0.8309719063300508</v>
      </c>
      <c r="E10230" s="3" t="s">
        <v>40008</v>
      </c>
      <c r="F10230" s="25">
        <v>0</v>
      </c>
      <c r="G10230" s="26">
        <f t="shared" si="318"/>
        <v>0.27838866172440152</v>
      </c>
      <c r="I10230" s="25" t="str">
        <f t="shared" si="319"/>
        <v>1</v>
      </c>
    </row>
    <row r="10231" spans="1:9">
      <c r="A10231" t="s">
        <v>10232</v>
      </c>
      <c r="B10231" s="25">
        <v>50</v>
      </c>
      <c r="C10231">
        <v>1</v>
      </c>
      <c r="D10231" s="4">
        <v>-1.3182048405702813</v>
      </c>
      <c r="E10231" s="3" t="s">
        <v>40007</v>
      </c>
      <c r="F10231" s="25">
        <v>0</v>
      </c>
      <c r="G10231" s="26">
        <f t="shared" si="318"/>
        <v>-1.2160137383892424</v>
      </c>
      <c r="I10231" s="25" t="str">
        <f t="shared" si="319"/>
        <v>0</v>
      </c>
    </row>
    <row r="10232" spans="1:9">
      <c r="A10232" t="s">
        <v>10233</v>
      </c>
      <c r="B10232" s="25">
        <v>32</v>
      </c>
      <c r="C10232">
        <v>1</v>
      </c>
      <c r="D10232" s="4">
        <v>-0.42237558883975834</v>
      </c>
      <c r="E10232" s="3" t="s">
        <v>40006</v>
      </c>
      <c r="F10232" s="25">
        <v>1</v>
      </c>
      <c r="G10232" s="26">
        <f t="shared" si="318"/>
        <v>3.1540814056096059E-2</v>
      </c>
      <c r="I10232" s="25" t="str">
        <f t="shared" si="319"/>
        <v>1</v>
      </c>
    </row>
    <row r="10233" spans="1:9">
      <c r="A10233" t="s">
        <v>10234</v>
      </c>
      <c r="B10233" s="25">
        <v>51</v>
      </c>
      <c r="C10233">
        <v>0</v>
      </c>
      <c r="D10233" s="4">
        <v>0.42774696221822117</v>
      </c>
      <c r="E10233" s="3" t="s">
        <v>40005</v>
      </c>
      <c r="F10233" s="25">
        <v>1</v>
      </c>
      <c r="G10233" s="26">
        <f t="shared" si="318"/>
        <v>0.26424785022931596</v>
      </c>
      <c r="I10233" s="25" t="str">
        <f t="shared" si="319"/>
        <v>1</v>
      </c>
    </row>
    <row r="10234" spans="1:9">
      <c r="A10234" t="s">
        <v>10235</v>
      </c>
      <c r="B10234" s="25">
        <v>50</v>
      </c>
      <c r="C10234">
        <v>1</v>
      </c>
      <c r="D10234" s="4">
        <v>-0.62639677765662782</v>
      </c>
      <c r="E10234" s="3" t="s">
        <v>40006</v>
      </c>
      <c r="F10234" s="25">
        <v>0</v>
      </c>
      <c r="G10234" s="26">
        <f t="shared" si="318"/>
        <v>-0.1268253488180546</v>
      </c>
      <c r="I10234" s="25" t="str">
        <f t="shared" si="319"/>
        <v>0</v>
      </c>
    </row>
    <row r="10235" spans="1:9">
      <c r="A10235" t="s">
        <v>10236</v>
      </c>
      <c r="B10235" s="25">
        <v>65</v>
      </c>
      <c r="C10235">
        <v>1</v>
      </c>
      <c r="D10235" s="4">
        <v>1.8516560259962895</v>
      </c>
      <c r="E10235" s="3" t="s">
        <v>40007</v>
      </c>
      <c r="F10235" s="25">
        <v>0</v>
      </c>
      <c r="G10235" s="26">
        <f t="shared" si="318"/>
        <v>-0.1668929058020644</v>
      </c>
      <c r="I10235" s="25" t="str">
        <f t="shared" si="319"/>
        <v>0</v>
      </c>
    </row>
    <row r="10236" spans="1:9">
      <c r="A10236" t="s">
        <v>10237</v>
      </c>
      <c r="B10236" s="25">
        <v>45</v>
      </c>
      <c r="C10236">
        <v>1</v>
      </c>
      <c r="D10236" s="4">
        <v>-6.5832485704998583E-2</v>
      </c>
      <c r="E10236" s="3" t="s">
        <v>40006</v>
      </c>
      <c r="F10236" s="25">
        <v>0</v>
      </c>
      <c r="G10236" s="26">
        <f t="shared" si="318"/>
        <v>3.4350673754852533E-2</v>
      </c>
      <c r="I10236" s="25" t="str">
        <f t="shared" si="319"/>
        <v>1</v>
      </c>
    </row>
    <row r="10237" spans="1:9">
      <c r="A10237" t="s">
        <v>10238</v>
      </c>
      <c r="B10237" s="25">
        <v>58</v>
      </c>
      <c r="C10237">
        <v>1</v>
      </c>
      <c r="D10237" s="4">
        <v>2.1820154771485898</v>
      </c>
      <c r="E10237" s="3" t="s">
        <v>40006</v>
      </c>
      <c r="F10237" s="25">
        <v>1</v>
      </c>
      <c r="G10237" s="26">
        <f t="shared" si="318"/>
        <v>0.25953801521671305</v>
      </c>
      <c r="I10237" s="25" t="str">
        <f t="shared" si="319"/>
        <v>1</v>
      </c>
    </row>
    <row r="10238" spans="1:9">
      <c r="A10238" t="s">
        <v>10239</v>
      </c>
      <c r="B10238" s="25">
        <v>64</v>
      </c>
      <c r="C10238">
        <v>0</v>
      </c>
      <c r="D10238" s="4">
        <v>1.2554762930820633E-2</v>
      </c>
      <c r="E10238" s="3" t="s">
        <v>40007</v>
      </c>
      <c r="F10238" s="25">
        <v>1</v>
      </c>
      <c r="G10238" s="26">
        <f t="shared" si="318"/>
        <v>-1.0335837832274894</v>
      </c>
      <c r="I10238" s="25" t="str">
        <f t="shared" si="319"/>
        <v>0</v>
      </c>
    </row>
    <row r="10239" spans="1:9">
      <c r="A10239" t="s">
        <v>10240</v>
      </c>
      <c r="B10239" s="25">
        <v>41</v>
      </c>
      <c r="C10239">
        <v>0</v>
      </c>
      <c r="D10239" s="4">
        <v>6.9296478546462315E-2</v>
      </c>
      <c r="E10239" s="3" t="s">
        <v>40008</v>
      </c>
      <c r="F10239" s="25">
        <v>1</v>
      </c>
      <c r="G10239" s="26">
        <f t="shared" si="318"/>
        <v>0.2501664216134673</v>
      </c>
      <c r="I10239" s="25" t="str">
        <f t="shared" si="319"/>
        <v>1</v>
      </c>
    </row>
    <row r="10240" spans="1:9">
      <c r="A10240" t="s">
        <v>10241</v>
      </c>
      <c r="B10240" s="25">
        <v>59</v>
      </c>
      <c r="C10240">
        <v>1</v>
      </c>
      <c r="D10240" s="4">
        <v>0.72835736842818222</v>
      </c>
      <c r="E10240" s="3" t="s">
        <v>40006</v>
      </c>
      <c r="F10240" s="25">
        <v>0</v>
      </c>
      <c r="G10240" s="26">
        <f t="shared" si="318"/>
        <v>0.11130408409779477</v>
      </c>
      <c r="I10240" s="25" t="str">
        <f t="shared" si="319"/>
        <v>1</v>
      </c>
    </row>
    <row r="10241" spans="1:9">
      <c r="A10241" t="s">
        <v>10242</v>
      </c>
      <c r="B10241" s="25">
        <v>62</v>
      </c>
      <c r="C10241">
        <v>1</v>
      </c>
      <c r="D10241" s="4">
        <v>-1.3044362942388288</v>
      </c>
      <c r="E10241" s="3" t="s">
        <v>40005</v>
      </c>
      <c r="F10241" s="25">
        <v>0</v>
      </c>
      <c r="G10241" s="26">
        <f t="shared" si="318"/>
        <v>0.12981652056094806</v>
      </c>
      <c r="I10241" s="25" t="str">
        <f t="shared" si="319"/>
        <v>1</v>
      </c>
    </row>
    <row r="10242" spans="1:9">
      <c r="A10242" t="s">
        <v>10243</v>
      </c>
      <c r="B10242" s="25">
        <v>55</v>
      </c>
      <c r="C10242">
        <v>1</v>
      </c>
      <c r="D10242" s="4">
        <v>-1.3100499321665842</v>
      </c>
      <c r="E10242" s="3" t="s">
        <v>40006</v>
      </c>
      <c r="F10242" s="25">
        <v>0</v>
      </c>
      <c r="G10242" s="26">
        <f t="shared" si="318"/>
        <v>-0.37184381069023364</v>
      </c>
      <c r="I10242" s="25" t="str">
        <f t="shared" si="319"/>
        <v>0</v>
      </c>
    </row>
    <row r="10243" spans="1:9">
      <c r="A10243" t="s">
        <v>10244</v>
      </c>
      <c r="B10243" s="25">
        <v>61</v>
      </c>
      <c r="C10243">
        <v>0</v>
      </c>
      <c r="D10243" s="4">
        <v>0.31843616385829765</v>
      </c>
      <c r="E10243" s="3" t="s">
        <v>40005</v>
      </c>
      <c r="F10243" s="25">
        <v>0</v>
      </c>
      <c r="G10243" s="26">
        <f t="shared" ref="G10243:G10306" si="320">($K$3 + $K$4*B10243 + $K$5*C10243 + $K$6*D10243 + $K$7*E10243) / (1 + EXP($K$3 + $K$4*B10243 + $K$5*C10243 + $K$6*D10243 + $K$7*E10243))</f>
        <v>0.24534127876320977</v>
      </c>
      <c r="I10243" s="25" t="str">
        <f t="shared" ref="I10243:I10306" si="321">IF(G10243&gt;H10243, "1", "0")</f>
        <v>1</v>
      </c>
    </row>
    <row r="10244" spans="1:9">
      <c r="A10244" t="s">
        <v>10245</v>
      </c>
      <c r="B10244" s="25">
        <v>49</v>
      </c>
      <c r="C10244">
        <v>0</v>
      </c>
      <c r="D10244" s="4">
        <v>2.3054622115042784</v>
      </c>
      <c r="E10244" s="3" t="s">
        <v>40005</v>
      </c>
      <c r="F10244" s="25">
        <v>1</v>
      </c>
      <c r="G10244" s="26">
        <f t="shared" si="320"/>
        <v>0.25715566992671163</v>
      </c>
      <c r="I10244" s="25" t="str">
        <f t="shared" si="321"/>
        <v>1</v>
      </c>
    </row>
    <row r="10245" spans="1:9">
      <c r="A10245" t="s">
        <v>10246</v>
      </c>
      <c r="B10245" s="25">
        <v>40</v>
      </c>
      <c r="C10245">
        <v>1</v>
      </c>
      <c r="D10245" s="4">
        <v>-1.1290829206786546</v>
      </c>
      <c r="E10245" s="3" t="s">
        <v>40005</v>
      </c>
      <c r="F10245" s="25">
        <v>1</v>
      </c>
      <c r="G10245" s="26">
        <f t="shared" si="320"/>
        <v>0.21940045992676693</v>
      </c>
      <c r="I10245" s="25" t="str">
        <f t="shared" si="321"/>
        <v>1</v>
      </c>
    </row>
    <row r="10246" spans="1:9">
      <c r="A10246" t="s">
        <v>10247</v>
      </c>
      <c r="B10246" s="25">
        <v>63</v>
      </c>
      <c r="C10246">
        <v>0</v>
      </c>
      <c r="D10246" s="4">
        <v>-0.2691284130601948</v>
      </c>
      <c r="E10246" s="3" t="s">
        <v>40006</v>
      </c>
      <c r="F10246" s="25">
        <v>0</v>
      </c>
      <c r="G10246" s="26">
        <f t="shared" si="320"/>
        <v>-0.2811226405132492</v>
      </c>
      <c r="I10246" s="25" t="str">
        <f t="shared" si="321"/>
        <v>0</v>
      </c>
    </row>
    <row r="10247" spans="1:9">
      <c r="A10247" t="s">
        <v>10248</v>
      </c>
      <c r="B10247" s="25">
        <v>54</v>
      </c>
      <c r="C10247">
        <v>1</v>
      </c>
      <c r="D10247" s="4">
        <v>2.1114709508804719</v>
      </c>
      <c r="E10247" s="3" t="s">
        <v>40008</v>
      </c>
      <c r="F10247" s="25">
        <v>0</v>
      </c>
      <c r="G10247" s="26">
        <f t="shared" si="320"/>
        <v>0.15713128730971382</v>
      </c>
      <c r="I10247" s="25" t="str">
        <f t="shared" si="321"/>
        <v>1</v>
      </c>
    </row>
    <row r="10248" spans="1:9">
      <c r="A10248" t="s">
        <v>10249</v>
      </c>
      <c r="B10248" s="25">
        <v>33</v>
      </c>
      <c r="C10248">
        <v>0</v>
      </c>
      <c r="D10248" s="4">
        <v>-0.4632319845140242</v>
      </c>
      <c r="E10248" s="3" t="s">
        <v>40005</v>
      </c>
      <c r="F10248" s="25">
        <v>1</v>
      </c>
      <c r="G10248" s="26">
        <f t="shared" si="320"/>
        <v>0.24251693633927607</v>
      </c>
      <c r="I10248" s="25" t="str">
        <f t="shared" si="321"/>
        <v>1</v>
      </c>
    </row>
    <row r="10249" spans="1:9">
      <c r="A10249" t="s">
        <v>10250</v>
      </c>
      <c r="B10249" s="25">
        <v>28</v>
      </c>
      <c r="C10249">
        <v>1</v>
      </c>
      <c r="D10249" s="4">
        <v>-1.2410587217848845</v>
      </c>
      <c r="E10249" s="3" t="s">
        <v>40006</v>
      </c>
      <c r="F10249" s="25">
        <v>0</v>
      </c>
      <c r="G10249" s="26">
        <f t="shared" si="320"/>
        <v>-0.13612302507629531</v>
      </c>
      <c r="I10249" s="25" t="str">
        <f t="shared" si="321"/>
        <v>0</v>
      </c>
    </row>
    <row r="10250" spans="1:9">
      <c r="A10250" t="s">
        <v>10251</v>
      </c>
      <c r="B10250" s="25">
        <v>65</v>
      </c>
      <c r="C10250">
        <v>0</v>
      </c>
      <c r="D10250" s="4">
        <v>-0.4589375229456904</v>
      </c>
      <c r="E10250" s="3" t="s">
        <v>40007</v>
      </c>
      <c r="F10250" s="25">
        <v>0</v>
      </c>
      <c r="G10250" s="26">
        <f t="shared" si="320"/>
        <v>-1.2545039153326276</v>
      </c>
      <c r="I10250" s="25" t="str">
        <f t="shared" si="321"/>
        <v>0</v>
      </c>
    </row>
    <row r="10251" spans="1:9">
      <c r="A10251" t="s">
        <v>10252</v>
      </c>
      <c r="B10251" s="25">
        <v>28</v>
      </c>
      <c r="C10251">
        <v>0</v>
      </c>
      <c r="D10251" s="4">
        <v>-0.17283805668936764</v>
      </c>
      <c r="E10251" s="3" t="s">
        <v>40006</v>
      </c>
      <c r="F10251" s="25">
        <v>0</v>
      </c>
      <c r="G10251" s="26">
        <f t="shared" si="320"/>
        <v>-9.4924336288054485E-3</v>
      </c>
      <c r="I10251" s="25" t="str">
        <f t="shared" si="321"/>
        <v>0</v>
      </c>
    </row>
    <row r="10252" spans="1:9">
      <c r="A10252" t="s">
        <v>10253</v>
      </c>
      <c r="B10252" s="25">
        <v>29</v>
      </c>
      <c r="C10252">
        <v>0</v>
      </c>
      <c r="D10252" s="4">
        <v>-2.3141045282561949E-2</v>
      </c>
      <c r="E10252" s="3" t="s">
        <v>40006</v>
      </c>
      <c r="F10252" s="25">
        <v>1</v>
      </c>
      <c r="G10252" s="26">
        <f t="shared" si="320"/>
        <v>1.6938349111093633E-2</v>
      </c>
      <c r="I10252" s="25" t="str">
        <f t="shared" si="321"/>
        <v>1</v>
      </c>
    </row>
    <row r="10253" spans="1:9">
      <c r="A10253" t="s">
        <v>10254</v>
      </c>
      <c r="B10253" s="25">
        <v>60</v>
      </c>
      <c r="C10253">
        <v>1</v>
      </c>
      <c r="D10253" s="4">
        <v>0.91473814263789388</v>
      </c>
      <c r="E10253" s="3" t="s">
        <v>40007</v>
      </c>
      <c r="F10253" s="25">
        <v>0</v>
      </c>
      <c r="G10253" s="26">
        <f t="shared" si="320"/>
        <v>-0.41853350084726332</v>
      </c>
      <c r="I10253" s="25" t="str">
        <f t="shared" si="321"/>
        <v>0</v>
      </c>
    </row>
    <row r="10254" spans="1:9">
      <c r="A10254" t="s">
        <v>10255</v>
      </c>
      <c r="B10254" s="25">
        <v>42</v>
      </c>
      <c r="C10254">
        <v>0</v>
      </c>
      <c r="D10254" s="4">
        <v>0.61764744362644775</v>
      </c>
      <c r="E10254" s="3" t="s">
        <v>40005</v>
      </c>
      <c r="F10254" s="25">
        <v>0</v>
      </c>
      <c r="G10254" s="26">
        <f t="shared" si="320"/>
        <v>0.2757829342537032</v>
      </c>
      <c r="I10254" s="25" t="str">
        <f t="shared" si="321"/>
        <v>1</v>
      </c>
    </row>
    <row r="10255" spans="1:9">
      <c r="A10255" t="s">
        <v>10256</v>
      </c>
      <c r="B10255" s="25">
        <v>51</v>
      </c>
      <c r="C10255">
        <v>0</v>
      </c>
      <c r="D10255" s="4">
        <v>0.56622050491629683</v>
      </c>
      <c r="E10255" s="3" t="s">
        <v>40006</v>
      </c>
      <c r="F10255" s="25">
        <v>0</v>
      </c>
      <c r="G10255" s="26">
        <f t="shared" si="320"/>
        <v>1.8937765231718969E-2</v>
      </c>
      <c r="I10255" s="25" t="str">
        <f t="shared" si="321"/>
        <v>1</v>
      </c>
    </row>
    <row r="10256" spans="1:9">
      <c r="A10256" t="s">
        <v>10257</v>
      </c>
      <c r="B10256" s="25">
        <v>25</v>
      </c>
      <c r="C10256">
        <v>1</v>
      </c>
      <c r="D10256" s="4">
        <v>-0.63194759766250586</v>
      </c>
      <c r="E10256" s="3" t="s">
        <v>40007</v>
      </c>
      <c r="F10256" s="25">
        <v>1</v>
      </c>
      <c r="G10256" s="26">
        <f t="shared" si="320"/>
        <v>-0.64797830928739386</v>
      </c>
      <c r="I10256" s="25" t="str">
        <f t="shared" si="321"/>
        <v>0</v>
      </c>
    </row>
    <row r="10257" spans="1:9">
      <c r="A10257" t="s">
        <v>10258</v>
      </c>
      <c r="B10257" s="25">
        <v>30</v>
      </c>
      <c r="C10257">
        <v>0</v>
      </c>
      <c r="D10257" s="4">
        <v>-0.51229849222030355</v>
      </c>
      <c r="E10257" s="3" t="s">
        <v>40006</v>
      </c>
      <c r="F10257" s="25">
        <v>0</v>
      </c>
      <c r="G10257" s="26">
        <f t="shared" si="320"/>
        <v>-0.10293111040102762</v>
      </c>
      <c r="I10257" s="25" t="str">
        <f t="shared" si="321"/>
        <v>0</v>
      </c>
    </row>
    <row r="10258" spans="1:9">
      <c r="A10258" t="s">
        <v>10259</v>
      </c>
      <c r="B10258" s="25">
        <v>53</v>
      </c>
      <c r="C10258">
        <v>1</v>
      </c>
      <c r="D10258" s="4">
        <v>-0.18843593704882022</v>
      </c>
      <c r="E10258" s="3" t="s">
        <v>40005</v>
      </c>
      <c r="F10258" s="25">
        <v>0</v>
      </c>
      <c r="G10258" s="26">
        <f t="shared" si="320"/>
        <v>0.25915545304717763</v>
      </c>
      <c r="I10258" s="25" t="str">
        <f t="shared" si="321"/>
        <v>1</v>
      </c>
    </row>
    <row r="10259" spans="1:9">
      <c r="A10259" t="s">
        <v>10260</v>
      </c>
      <c r="B10259" s="25">
        <v>38</v>
      </c>
      <c r="C10259">
        <v>1</v>
      </c>
      <c r="D10259" s="4">
        <v>0.78965623874000757</v>
      </c>
      <c r="E10259" s="3" t="s">
        <v>40006</v>
      </c>
      <c r="F10259" s="25">
        <v>1</v>
      </c>
      <c r="G10259" s="26">
        <f t="shared" si="320"/>
        <v>0.19399541290304223</v>
      </c>
      <c r="I10259" s="25" t="str">
        <f t="shared" si="321"/>
        <v>1</v>
      </c>
    </row>
    <row r="10260" spans="1:9">
      <c r="A10260" t="s">
        <v>10261</v>
      </c>
      <c r="B10260" s="25">
        <v>33</v>
      </c>
      <c r="C10260">
        <v>1</v>
      </c>
      <c r="D10260" s="4">
        <v>-0.36358943540302163</v>
      </c>
      <c r="E10260" s="3" t="s">
        <v>40007</v>
      </c>
      <c r="F10260" s="25">
        <v>0</v>
      </c>
      <c r="G10260" s="26">
        <f t="shared" si="320"/>
        <v>-0.62573980381818328</v>
      </c>
      <c r="I10260" s="25" t="str">
        <f t="shared" si="321"/>
        <v>0</v>
      </c>
    </row>
    <row r="10261" spans="1:9">
      <c r="A10261" t="s">
        <v>10262</v>
      </c>
      <c r="B10261" s="25">
        <v>50</v>
      </c>
      <c r="C10261">
        <v>1</v>
      </c>
      <c r="D10261" s="4">
        <v>-1.1322066846120034</v>
      </c>
      <c r="E10261" s="3" t="s">
        <v>40007</v>
      </c>
      <c r="F10261" s="25">
        <v>0</v>
      </c>
      <c r="G10261" s="26">
        <f t="shared" si="320"/>
        <v>-1.1330154239303656</v>
      </c>
      <c r="I10261" s="25" t="str">
        <f t="shared" si="321"/>
        <v>0</v>
      </c>
    </row>
    <row r="10262" spans="1:9">
      <c r="A10262" t="s">
        <v>10263</v>
      </c>
      <c r="B10262" s="25">
        <v>62</v>
      </c>
      <c r="C10262">
        <v>0</v>
      </c>
      <c r="D10262" s="4">
        <v>-1.5446444132037573</v>
      </c>
      <c r="E10262" s="3" t="s">
        <v>40005</v>
      </c>
      <c r="F10262" s="25">
        <v>0</v>
      </c>
      <c r="G10262" s="26">
        <f t="shared" si="320"/>
        <v>-1.7788041397163615E-2</v>
      </c>
      <c r="I10262" s="25" t="str">
        <f t="shared" si="321"/>
        <v>0</v>
      </c>
    </row>
    <row r="10263" spans="1:9">
      <c r="A10263" t="s">
        <v>10264</v>
      </c>
      <c r="B10263" s="25">
        <v>28</v>
      </c>
      <c r="C10263">
        <v>1</v>
      </c>
      <c r="D10263" s="4">
        <v>-0.75935947539001991</v>
      </c>
      <c r="E10263" s="3" t="s">
        <v>40007</v>
      </c>
      <c r="F10263" s="25">
        <v>0</v>
      </c>
      <c r="G10263" s="26">
        <f t="shared" si="320"/>
        <v>-0.72942350286038815</v>
      </c>
      <c r="I10263" s="25" t="str">
        <f t="shared" si="321"/>
        <v>0</v>
      </c>
    </row>
    <row r="10264" spans="1:9">
      <c r="A10264" t="s">
        <v>10265</v>
      </c>
      <c r="B10264" s="25">
        <v>36</v>
      </c>
      <c r="C10264">
        <v>1</v>
      </c>
      <c r="D10264" s="4">
        <v>2.0677135093595123</v>
      </c>
      <c r="E10264" s="3" t="s">
        <v>40008</v>
      </c>
      <c r="F10264" s="25">
        <v>1</v>
      </c>
      <c r="G10264" s="26">
        <f t="shared" si="320"/>
        <v>0.14033840891361526</v>
      </c>
      <c r="I10264" s="25" t="str">
        <f t="shared" si="321"/>
        <v>1</v>
      </c>
    </row>
    <row r="10265" spans="1:9">
      <c r="A10265" t="s">
        <v>10266</v>
      </c>
      <c r="B10265" s="25">
        <v>46</v>
      </c>
      <c r="C10265">
        <v>1</v>
      </c>
      <c r="D10265" s="4">
        <v>-0.58977963992237903</v>
      </c>
      <c r="E10265" s="3" t="s">
        <v>40005</v>
      </c>
      <c r="F10265" s="25">
        <v>1</v>
      </c>
      <c r="G10265" s="26">
        <f t="shared" si="320"/>
        <v>0.24759518704721165</v>
      </c>
      <c r="I10265" s="25" t="str">
        <f t="shared" si="321"/>
        <v>1</v>
      </c>
    </row>
    <row r="10266" spans="1:9">
      <c r="A10266" t="s">
        <v>10267</v>
      </c>
      <c r="B10266" s="25">
        <v>42</v>
      </c>
      <c r="C10266">
        <v>0</v>
      </c>
      <c r="D10266" s="4">
        <v>1.3098933284198517</v>
      </c>
      <c r="E10266" s="3" t="s">
        <v>40005</v>
      </c>
      <c r="F10266" s="25">
        <v>1</v>
      </c>
      <c r="G10266" s="26">
        <f t="shared" si="320"/>
        <v>0.27625689479632903</v>
      </c>
      <c r="I10266" s="25" t="str">
        <f t="shared" si="321"/>
        <v>1</v>
      </c>
    </row>
    <row r="10267" spans="1:9">
      <c r="A10267" t="s">
        <v>10268</v>
      </c>
      <c r="B10267" s="25">
        <v>50</v>
      </c>
      <c r="C10267">
        <v>1</v>
      </c>
      <c r="D10267" s="4">
        <v>-0.89249920544870243</v>
      </c>
      <c r="E10267" s="3" t="s">
        <v>40006</v>
      </c>
      <c r="F10267" s="25">
        <v>0</v>
      </c>
      <c r="G10267" s="26">
        <f t="shared" si="320"/>
        <v>-0.20046423799549817</v>
      </c>
      <c r="I10267" s="25" t="str">
        <f t="shared" si="321"/>
        <v>0</v>
      </c>
    </row>
    <row r="10268" spans="1:9">
      <c r="A10268" t="s">
        <v>10269</v>
      </c>
      <c r="B10268" s="25">
        <v>42</v>
      </c>
      <c r="C10268">
        <v>0</v>
      </c>
      <c r="D10268" s="4">
        <v>0.94439200891072195</v>
      </c>
      <c r="E10268" s="3" t="s">
        <v>40006</v>
      </c>
      <c r="F10268" s="25">
        <v>1</v>
      </c>
      <c r="G10268" s="26">
        <f t="shared" si="320"/>
        <v>0.12921902958806228</v>
      </c>
      <c r="I10268" s="25" t="str">
        <f t="shared" si="321"/>
        <v>1</v>
      </c>
    </row>
    <row r="10269" spans="1:9">
      <c r="A10269" t="s">
        <v>10270</v>
      </c>
      <c r="B10269" s="25">
        <v>27</v>
      </c>
      <c r="C10269">
        <v>1</v>
      </c>
      <c r="D10269" s="4">
        <v>-1.2565119305666805</v>
      </c>
      <c r="E10269" s="3" t="s">
        <v>40008</v>
      </c>
      <c r="F10269" s="25">
        <v>0</v>
      </c>
      <c r="G10269" s="26">
        <f t="shared" si="320"/>
        <v>0.26335105908334921</v>
      </c>
      <c r="I10269" s="25" t="str">
        <f t="shared" si="321"/>
        <v>1</v>
      </c>
    </row>
    <row r="10270" spans="1:9">
      <c r="A10270" t="s">
        <v>10271</v>
      </c>
      <c r="B10270" s="25">
        <v>65</v>
      </c>
      <c r="C10270">
        <v>1</v>
      </c>
      <c r="D10270" s="4">
        <v>-1.119700207438266</v>
      </c>
      <c r="E10270" s="3" t="s">
        <v>40006</v>
      </c>
      <c r="F10270" s="25">
        <v>1</v>
      </c>
      <c r="G10270" s="26">
        <f t="shared" si="320"/>
        <v>-0.39653494394311756</v>
      </c>
      <c r="I10270" s="25" t="str">
        <f t="shared" si="321"/>
        <v>0</v>
      </c>
    </row>
    <row r="10271" spans="1:9">
      <c r="A10271" t="s">
        <v>10272</v>
      </c>
      <c r="B10271" s="25">
        <v>64</v>
      </c>
      <c r="C10271">
        <v>1</v>
      </c>
      <c r="D10271" s="4">
        <v>1.8501769494720897</v>
      </c>
      <c r="E10271" s="3" t="s">
        <v>40005</v>
      </c>
      <c r="F10271" s="25">
        <v>1</v>
      </c>
      <c r="G10271" s="26">
        <f t="shared" si="320"/>
        <v>0.26607649137682698</v>
      </c>
      <c r="I10271" s="25" t="str">
        <f t="shared" si="321"/>
        <v>1</v>
      </c>
    </row>
    <row r="10272" spans="1:9">
      <c r="A10272" t="s">
        <v>10273</v>
      </c>
      <c r="B10272" s="25">
        <v>31</v>
      </c>
      <c r="C10272">
        <v>0</v>
      </c>
      <c r="D10272" s="4">
        <v>-1.290098579463701</v>
      </c>
      <c r="E10272" s="3" t="s">
        <v>40006</v>
      </c>
      <c r="F10272" s="25">
        <v>0</v>
      </c>
      <c r="G10272" s="26">
        <f t="shared" si="320"/>
        <v>-0.33781844415887824</v>
      </c>
      <c r="I10272" s="25" t="str">
        <f t="shared" si="321"/>
        <v>0</v>
      </c>
    </row>
    <row r="10273" spans="1:9">
      <c r="A10273" t="s">
        <v>10274</v>
      </c>
      <c r="B10273" s="25">
        <v>59</v>
      </c>
      <c r="C10273">
        <v>0</v>
      </c>
      <c r="D10273" s="4">
        <v>-0.19558956584926246</v>
      </c>
      <c r="E10273" s="3" t="s">
        <v>40006</v>
      </c>
      <c r="F10273" s="25">
        <v>1</v>
      </c>
      <c r="G10273" s="26">
        <f t="shared" si="320"/>
        <v>-0.22670498748492671</v>
      </c>
      <c r="I10273" s="25" t="str">
        <f t="shared" si="321"/>
        <v>0</v>
      </c>
    </row>
    <row r="10274" spans="1:9">
      <c r="A10274" t="s">
        <v>10275</v>
      </c>
      <c r="B10274" s="25">
        <v>61</v>
      </c>
      <c r="C10274">
        <v>1</v>
      </c>
      <c r="D10274" s="4">
        <v>1.9578868426108396</v>
      </c>
      <c r="E10274" s="3" t="s">
        <v>40008</v>
      </c>
      <c r="F10274" s="25">
        <v>1</v>
      </c>
      <c r="G10274" s="26">
        <f t="shared" si="320"/>
        <v>0.17098413611990915</v>
      </c>
      <c r="I10274" s="25" t="str">
        <f t="shared" si="321"/>
        <v>1</v>
      </c>
    </row>
    <row r="10275" spans="1:9">
      <c r="A10275" t="s">
        <v>10276</v>
      </c>
      <c r="B10275" s="25">
        <v>48</v>
      </c>
      <c r="C10275">
        <v>1</v>
      </c>
      <c r="D10275" s="4">
        <v>0.22256459363331837</v>
      </c>
      <c r="E10275" s="3" t="s">
        <v>40005</v>
      </c>
      <c r="F10275" s="25">
        <v>1</v>
      </c>
      <c r="G10275" s="26">
        <f t="shared" si="320"/>
        <v>0.27572349406275443</v>
      </c>
      <c r="I10275" s="25" t="str">
        <f t="shared" si="321"/>
        <v>1</v>
      </c>
    </row>
    <row r="10276" spans="1:9">
      <c r="A10276" t="s">
        <v>10277</v>
      </c>
      <c r="B10276" s="25">
        <v>47</v>
      </c>
      <c r="C10276">
        <v>1</v>
      </c>
      <c r="D10276" s="4">
        <v>1.1946433810824451</v>
      </c>
      <c r="E10276" s="3" t="s">
        <v>40006</v>
      </c>
      <c r="F10276" s="25">
        <v>0</v>
      </c>
      <c r="G10276" s="26">
        <f t="shared" si="320"/>
        <v>0.21106214000605075</v>
      </c>
      <c r="I10276" s="25" t="str">
        <f t="shared" si="321"/>
        <v>1</v>
      </c>
    </row>
    <row r="10277" spans="1:9">
      <c r="A10277" t="s">
        <v>10278</v>
      </c>
      <c r="B10277" s="25">
        <v>35</v>
      </c>
      <c r="C10277">
        <v>0</v>
      </c>
      <c r="D10277" s="4">
        <v>-0.12633375876632269</v>
      </c>
      <c r="E10277" s="3" t="s">
        <v>40006</v>
      </c>
      <c r="F10277" s="25">
        <v>0</v>
      </c>
      <c r="G10277" s="26">
        <f t="shared" si="320"/>
        <v>-4.0736377556636845E-2</v>
      </c>
      <c r="I10277" s="25" t="str">
        <f t="shared" si="321"/>
        <v>0</v>
      </c>
    </row>
    <row r="10278" spans="1:9">
      <c r="A10278" t="s">
        <v>10279</v>
      </c>
      <c r="B10278" s="25">
        <v>42</v>
      </c>
      <c r="C10278">
        <v>1</v>
      </c>
      <c r="D10278" s="4">
        <v>2.3274979770694508</v>
      </c>
      <c r="E10278" s="3" t="s">
        <v>40008</v>
      </c>
      <c r="F10278" s="25">
        <v>1</v>
      </c>
      <c r="G10278" s="26">
        <f t="shared" si="320"/>
        <v>0.13653277465530803</v>
      </c>
      <c r="I10278" s="25" t="str">
        <f t="shared" si="321"/>
        <v>1</v>
      </c>
    </row>
    <row r="10279" spans="1:9">
      <c r="A10279" t="s">
        <v>10280</v>
      </c>
      <c r="B10279" s="25">
        <v>53</v>
      </c>
      <c r="C10279">
        <v>0</v>
      </c>
      <c r="D10279" s="4">
        <v>-1.3367741989918658</v>
      </c>
      <c r="E10279" s="3" t="s">
        <v>40007</v>
      </c>
      <c r="F10279" s="25">
        <v>0</v>
      </c>
      <c r="G10279" s="26">
        <f t="shared" si="320"/>
        <v>-1.5119163974505561</v>
      </c>
      <c r="I10279" s="25" t="str">
        <f t="shared" si="321"/>
        <v>0</v>
      </c>
    </row>
    <row r="10280" spans="1:9">
      <c r="A10280" t="s">
        <v>10281</v>
      </c>
      <c r="B10280" s="25">
        <v>52</v>
      </c>
      <c r="C10280">
        <v>0</v>
      </c>
      <c r="D10280" s="4">
        <v>-0.58087282002954532</v>
      </c>
      <c r="E10280" s="3" t="s">
        <v>40006</v>
      </c>
      <c r="F10280" s="25">
        <v>0</v>
      </c>
      <c r="G10280" s="26">
        <f t="shared" si="320"/>
        <v>-0.28795884374035552</v>
      </c>
      <c r="I10280" s="25" t="str">
        <f t="shared" si="321"/>
        <v>0</v>
      </c>
    </row>
    <row r="10281" spans="1:9">
      <c r="A10281" t="s">
        <v>10282</v>
      </c>
      <c r="B10281" s="25">
        <v>45</v>
      </c>
      <c r="C10281">
        <v>1</v>
      </c>
      <c r="D10281" s="4">
        <v>2.1562677434724908</v>
      </c>
      <c r="E10281" s="3" t="s">
        <v>40006</v>
      </c>
      <c r="F10281" s="25">
        <v>0</v>
      </c>
      <c r="G10281" s="26">
        <f t="shared" si="320"/>
        <v>0.2710446001367719</v>
      </c>
      <c r="I10281" s="25" t="str">
        <f t="shared" si="321"/>
        <v>1</v>
      </c>
    </row>
    <row r="10282" spans="1:9">
      <c r="A10282" t="s">
        <v>10283</v>
      </c>
      <c r="B10282" s="25">
        <v>36</v>
      </c>
      <c r="C10282">
        <v>0</v>
      </c>
      <c r="D10282" s="4">
        <v>0.4651179150149965</v>
      </c>
      <c r="E10282" s="3" t="s">
        <v>40007</v>
      </c>
      <c r="F10282" s="25">
        <v>0</v>
      </c>
      <c r="G10282" s="26">
        <f t="shared" si="320"/>
        <v>-0.55001829705475025</v>
      </c>
      <c r="I10282" s="25" t="str">
        <f t="shared" si="321"/>
        <v>0</v>
      </c>
    </row>
    <row r="10283" spans="1:9">
      <c r="A10283" t="s">
        <v>10284</v>
      </c>
      <c r="B10283" s="25">
        <v>60</v>
      </c>
      <c r="C10283">
        <v>1</v>
      </c>
      <c r="D10283" s="4">
        <v>1.3266067027859725</v>
      </c>
      <c r="E10283" s="3" t="s">
        <v>40008</v>
      </c>
      <c r="F10283" s="25">
        <v>1</v>
      </c>
      <c r="G10283" s="26">
        <f t="shared" si="320"/>
        <v>0.19674060694682022</v>
      </c>
      <c r="I10283" s="25" t="str">
        <f t="shared" si="321"/>
        <v>1</v>
      </c>
    </row>
    <row r="10284" spans="1:9">
      <c r="A10284" t="s">
        <v>10285</v>
      </c>
      <c r="B10284" s="25">
        <v>65</v>
      </c>
      <c r="C10284">
        <v>1</v>
      </c>
      <c r="D10284" s="4">
        <v>0.47721702748322731</v>
      </c>
      <c r="E10284" s="3" t="s">
        <v>40008</v>
      </c>
      <c r="F10284" s="25">
        <v>1</v>
      </c>
      <c r="G10284" s="26">
        <f t="shared" si="320"/>
        <v>0.23795313515239425</v>
      </c>
      <c r="I10284" s="25" t="str">
        <f t="shared" si="321"/>
        <v>1</v>
      </c>
    </row>
    <row r="10285" spans="1:9">
      <c r="A10285" t="s">
        <v>10286</v>
      </c>
      <c r="B10285" s="25">
        <v>48</v>
      </c>
      <c r="C10285">
        <v>1</v>
      </c>
      <c r="D10285" s="4">
        <v>1.7803652989592058</v>
      </c>
      <c r="E10285" s="3" t="s">
        <v>40006</v>
      </c>
      <c r="F10285" s="25">
        <v>1</v>
      </c>
      <c r="G10285" s="26">
        <f t="shared" si="320"/>
        <v>0.25260542338939634</v>
      </c>
      <c r="I10285" s="25" t="str">
        <f t="shared" si="321"/>
        <v>1</v>
      </c>
    </row>
    <row r="10286" spans="1:9">
      <c r="A10286" t="s">
        <v>10287</v>
      </c>
      <c r="B10286" s="25">
        <v>60</v>
      </c>
      <c r="C10286">
        <v>0</v>
      </c>
      <c r="D10286" s="4">
        <v>0.46758494612872004</v>
      </c>
      <c r="E10286" s="3" t="s">
        <v>40006</v>
      </c>
      <c r="F10286" s="25">
        <v>1</v>
      </c>
      <c r="G10286" s="26">
        <f t="shared" si="320"/>
        <v>-5.6044619979944657E-2</v>
      </c>
      <c r="I10286" s="25" t="str">
        <f t="shared" si="321"/>
        <v>0</v>
      </c>
    </row>
    <row r="10287" spans="1:9">
      <c r="A10287" t="s">
        <v>10288</v>
      </c>
      <c r="B10287" s="25">
        <v>46</v>
      </c>
      <c r="C10287">
        <v>0</v>
      </c>
      <c r="D10287" s="4">
        <v>0.88264008813202488</v>
      </c>
      <c r="E10287" s="3" t="s">
        <v>40007</v>
      </c>
      <c r="F10287" s="25">
        <v>0</v>
      </c>
      <c r="G10287" s="26">
        <f t="shared" si="320"/>
        <v>-0.49361153421491749</v>
      </c>
      <c r="I10287" s="25" t="str">
        <f t="shared" si="321"/>
        <v>0</v>
      </c>
    </row>
    <row r="10288" spans="1:9">
      <c r="A10288" t="s">
        <v>10289</v>
      </c>
      <c r="B10288" s="25">
        <v>36</v>
      </c>
      <c r="C10288">
        <v>1</v>
      </c>
      <c r="D10288" s="4">
        <v>1.8983868491527707</v>
      </c>
      <c r="E10288" s="3" t="s">
        <v>40005</v>
      </c>
      <c r="F10288" s="25">
        <v>1</v>
      </c>
      <c r="G10288" s="26">
        <f t="shared" si="320"/>
        <v>0.23971285163141304</v>
      </c>
      <c r="I10288" s="25" t="str">
        <f t="shared" si="321"/>
        <v>1</v>
      </c>
    </row>
    <row r="10289" spans="1:9">
      <c r="A10289" t="s">
        <v>10290</v>
      </c>
      <c r="B10289" s="25">
        <v>44</v>
      </c>
      <c r="C10289">
        <v>0</v>
      </c>
      <c r="D10289" s="4">
        <v>1.6705824143985082</v>
      </c>
      <c r="E10289" s="3" t="s">
        <v>40005</v>
      </c>
      <c r="F10289" s="25">
        <v>1</v>
      </c>
      <c r="G10289" s="26">
        <f t="shared" si="320"/>
        <v>0.27095158663691621</v>
      </c>
      <c r="I10289" s="25" t="str">
        <f t="shared" si="321"/>
        <v>1</v>
      </c>
    </row>
    <row r="10290" spans="1:9">
      <c r="A10290" t="s">
        <v>10291</v>
      </c>
      <c r="B10290" s="25">
        <v>61</v>
      </c>
      <c r="C10290">
        <v>1</v>
      </c>
      <c r="D10290" s="4">
        <v>-0.67661114011720913</v>
      </c>
      <c r="E10290" s="3" t="s">
        <v>40006</v>
      </c>
      <c r="F10290" s="25">
        <v>1</v>
      </c>
      <c r="G10290" s="26">
        <f t="shared" si="320"/>
        <v>-0.22205551265487972</v>
      </c>
      <c r="I10290" s="25" t="str">
        <f t="shared" si="321"/>
        <v>0</v>
      </c>
    </row>
    <row r="10291" spans="1:9">
      <c r="A10291" t="s">
        <v>10292</v>
      </c>
      <c r="B10291" s="25">
        <v>45</v>
      </c>
      <c r="C10291">
        <v>0</v>
      </c>
      <c r="D10291" s="4">
        <v>9.9963602943667542E-3</v>
      </c>
      <c r="E10291" s="3" t="s">
        <v>40008</v>
      </c>
      <c r="F10291" s="25">
        <v>1</v>
      </c>
      <c r="G10291" s="26">
        <f t="shared" si="320"/>
        <v>0.25583321008361815</v>
      </c>
      <c r="I10291" s="25" t="str">
        <f t="shared" si="321"/>
        <v>1</v>
      </c>
    </row>
    <row r="10292" spans="1:9">
      <c r="A10292" t="s">
        <v>10293</v>
      </c>
      <c r="B10292" s="25">
        <v>62</v>
      </c>
      <c r="C10292">
        <v>1</v>
      </c>
      <c r="D10292" s="4">
        <v>-0.50788791267516664</v>
      </c>
      <c r="E10292" s="3" t="s">
        <v>40005</v>
      </c>
      <c r="F10292" s="25">
        <v>1</v>
      </c>
      <c r="G10292" s="26">
        <f t="shared" si="320"/>
        <v>0.22298189806947127</v>
      </c>
      <c r="I10292" s="25" t="str">
        <f t="shared" si="321"/>
        <v>1</v>
      </c>
    </row>
    <row r="10293" spans="1:9">
      <c r="A10293" t="s">
        <v>10294</v>
      </c>
      <c r="B10293" s="25">
        <v>62</v>
      </c>
      <c r="C10293">
        <v>0</v>
      </c>
      <c r="D10293" s="4">
        <v>-1.5129841805776385</v>
      </c>
      <c r="E10293" s="3" t="s">
        <v>40007</v>
      </c>
      <c r="F10293" s="25">
        <v>0</v>
      </c>
      <c r="G10293" s="26">
        <f t="shared" si="320"/>
        <v>-1.7050749840001094</v>
      </c>
      <c r="I10293" s="25" t="str">
        <f t="shared" si="321"/>
        <v>0</v>
      </c>
    </row>
    <row r="10294" spans="1:9">
      <c r="A10294" t="s">
        <v>10295</v>
      </c>
      <c r="B10294" s="25">
        <v>50</v>
      </c>
      <c r="C10294">
        <v>1</v>
      </c>
      <c r="D10294" s="4">
        <v>-0.54945053407720368</v>
      </c>
      <c r="E10294" s="3" t="s">
        <v>40006</v>
      </c>
      <c r="F10294" s="25">
        <v>0</v>
      </c>
      <c r="G10294" s="26">
        <f t="shared" si="320"/>
        <v>-0.10672321052619475</v>
      </c>
      <c r="I10294" s="25" t="str">
        <f t="shared" si="321"/>
        <v>0</v>
      </c>
    </row>
    <row r="10295" spans="1:9">
      <c r="A10295" t="s">
        <v>10296</v>
      </c>
      <c r="B10295" s="25">
        <v>34</v>
      </c>
      <c r="C10295">
        <v>1</v>
      </c>
      <c r="D10295" s="4">
        <v>-1.1835974554277402</v>
      </c>
      <c r="E10295" s="3" t="s">
        <v>40008</v>
      </c>
      <c r="F10295" s="25">
        <v>1</v>
      </c>
      <c r="G10295" s="26">
        <f t="shared" si="320"/>
        <v>0.26641470038813758</v>
      </c>
      <c r="I10295" s="25" t="str">
        <f t="shared" si="321"/>
        <v>1</v>
      </c>
    </row>
    <row r="10296" spans="1:9">
      <c r="A10296" t="s">
        <v>10297</v>
      </c>
      <c r="B10296" s="25">
        <v>54</v>
      </c>
      <c r="C10296">
        <v>1</v>
      </c>
      <c r="D10296" s="4">
        <v>0.96678564627325603</v>
      </c>
      <c r="E10296" s="3" t="s">
        <v>40006</v>
      </c>
      <c r="F10296" s="25">
        <v>1</v>
      </c>
      <c r="G10296" s="26">
        <f t="shared" si="320"/>
        <v>0.16500086029163799</v>
      </c>
      <c r="I10296" s="25" t="str">
        <f t="shared" si="321"/>
        <v>1</v>
      </c>
    </row>
    <row r="10297" spans="1:9">
      <c r="A10297" t="s">
        <v>10298</v>
      </c>
      <c r="B10297" s="25">
        <v>58</v>
      </c>
      <c r="C10297">
        <v>1</v>
      </c>
      <c r="D10297" s="4">
        <v>-0.11336852040554239</v>
      </c>
      <c r="E10297" s="3" t="s">
        <v>40006</v>
      </c>
      <c r="F10297" s="25">
        <v>1</v>
      </c>
      <c r="G10297" s="26">
        <f t="shared" si="320"/>
        <v>-5.1000499477111397E-2</v>
      </c>
      <c r="I10297" s="25" t="str">
        <f t="shared" si="321"/>
        <v>0</v>
      </c>
    </row>
    <row r="10298" spans="1:9">
      <c r="A10298" t="s">
        <v>10299</v>
      </c>
      <c r="B10298" s="25">
        <v>35</v>
      </c>
      <c r="C10298">
        <v>0</v>
      </c>
      <c r="D10298" s="4">
        <v>-0.20151348623962337</v>
      </c>
      <c r="E10298" s="3" t="s">
        <v>40006</v>
      </c>
      <c r="F10298" s="25">
        <v>0</v>
      </c>
      <c r="G10298" s="26">
        <f t="shared" si="320"/>
        <v>-5.8507609863018582E-2</v>
      </c>
      <c r="I10298" s="25" t="str">
        <f t="shared" si="321"/>
        <v>0</v>
      </c>
    </row>
    <row r="10299" spans="1:9">
      <c r="A10299" t="s">
        <v>10300</v>
      </c>
      <c r="B10299" s="25">
        <v>60</v>
      </c>
      <c r="C10299">
        <v>1</v>
      </c>
      <c r="D10299" s="4">
        <v>1.2649423463832252</v>
      </c>
      <c r="E10299" s="3" t="s">
        <v>40005</v>
      </c>
      <c r="F10299" s="25">
        <v>0</v>
      </c>
      <c r="G10299" s="26">
        <f t="shared" si="320"/>
        <v>0.27586486207788302</v>
      </c>
      <c r="I10299" s="25" t="str">
        <f t="shared" si="321"/>
        <v>1</v>
      </c>
    </row>
    <row r="10300" spans="1:9">
      <c r="A10300" t="s">
        <v>10301</v>
      </c>
      <c r="B10300" s="25">
        <v>35</v>
      </c>
      <c r="C10300">
        <v>0</v>
      </c>
      <c r="D10300" s="4">
        <v>0.35185720187036901</v>
      </c>
      <c r="E10300" s="3" t="s">
        <v>40006</v>
      </c>
      <c r="F10300" s="25">
        <v>0</v>
      </c>
      <c r="G10300" s="26">
        <f t="shared" si="320"/>
        <v>5.9976670886172263E-2</v>
      </c>
      <c r="I10300" s="25" t="str">
        <f t="shared" si="321"/>
        <v>1</v>
      </c>
    </row>
    <row r="10301" spans="1:9">
      <c r="A10301" t="s">
        <v>10302</v>
      </c>
      <c r="B10301" s="25">
        <v>36</v>
      </c>
      <c r="C10301">
        <v>1</v>
      </c>
      <c r="D10301" s="4">
        <v>-1.3617148175505123</v>
      </c>
      <c r="E10301" s="3" t="s">
        <v>40005</v>
      </c>
      <c r="F10301" s="25">
        <v>0</v>
      </c>
      <c r="G10301" s="26">
        <f t="shared" si="320"/>
        <v>0.20758016426629575</v>
      </c>
      <c r="I10301" s="25" t="str">
        <f t="shared" si="321"/>
        <v>1</v>
      </c>
    </row>
    <row r="10302" spans="1:9">
      <c r="A10302" t="s">
        <v>10303</v>
      </c>
      <c r="B10302" s="25">
        <v>46</v>
      </c>
      <c r="C10302">
        <v>0</v>
      </c>
      <c r="D10302" s="4">
        <v>0.42192964193771265</v>
      </c>
      <c r="E10302" s="3" t="s">
        <v>40007</v>
      </c>
      <c r="F10302" s="25">
        <v>0</v>
      </c>
      <c r="G10302" s="26">
        <f t="shared" si="320"/>
        <v>-0.66706639719382832</v>
      </c>
      <c r="I10302" s="25" t="str">
        <f t="shared" si="321"/>
        <v>0</v>
      </c>
    </row>
    <row r="10303" spans="1:9">
      <c r="A10303" t="s">
        <v>10304</v>
      </c>
      <c r="B10303" s="25">
        <v>52</v>
      </c>
      <c r="C10303">
        <v>0</v>
      </c>
      <c r="D10303" s="4">
        <v>0.17440418686078332</v>
      </c>
      <c r="E10303" s="3" t="s">
        <v>40006</v>
      </c>
      <c r="F10303" s="25">
        <v>1</v>
      </c>
      <c r="G10303" s="26">
        <f t="shared" si="320"/>
        <v>-7.6036498506947645E-2</v>
      </c>
      <c r="I10303" s="25" t="str">
        <f t="shared" si="321"/>
        <v>0</v>
      </c>
    </row>
    <row r="10304" spans="1:9">
      <c r="A10304" t="s">
        <v>10305</v>
      </c>
      <c r="B10304" s="25">
        <v>25</v>
      </c>
      <c r="C10304">
        <v>1</v>
      </c>
      <c r="D10304" s="4">
        <v>-1.2237609503879665</v>
      </c>
      <c r="E10304" s="3" t="s">
        <v>40005</v>
      </c>
      <c r="F10304" s="25">
        <v>1</v>
      </c>
      <c r="G10304" s="26">
        <f t="shared" si="320"/>
        <v>0.24249967547478835</v>
      </c>
      <c r="I10304" s="25" t="str">
        <f t="shared" si="321"/>
        <v>1</v>
      </c>
    </row>
    <row r="10305" spans="1:9">
      <c r="A10305" t="s">
        <v>10306</v>
      </c>
      <c r="B10305" s="25">
        <v>36</v>
      </c>
      <c r="C10305">
        <v>1</v>
      </c>
      <c r="D10305" s="4">
        <v>-0.12970689081379028</v>
      </c>
      <c r="E10305" s="3" t="s">
        <v>40006</v>
      </c>
      <c r="F10305" s="25">
        <v>1</v>
      </c>
      <c r="G10305" s="26">
        <f t="shared" si="320"/>
        <v>6.7720386733094343E-2</v>
      </c>
      <c r="I10305" s="25" t="str">
        <f t="shared" si="321"/>
        <v>1</v>
      </c>
    </row>
    <row r="10306" spans="1:9">
      <c r="A10306" t="s">
        <v>10307</v>
      </c>
      <c r="B10306" s="25">
        <v>45</v>
      </c>
      <c r="C10306">
        <v>1</v>
      </c>
      <c r="D10306" s="4">
        <v>1.3502186271182459</v>
      </c>
      <c r="E10306" s="3" t="s">
        <v>40007</v>
      </c>
      <c r="F10306" s="25">
        <v>1</v>
      </c>
      <c r="G10306" s="26">
        <f t="shared" si="320"/>
        <v>-0.15980077276020266</v>
      </c>
      <c r="I10306" s="25" t="str">
        <f t="shared" si="321"/>
        <v>0</v>
      </c>
    </row>
    <row r="10307" spans="1:9">
      <c r="A10307" t="s">
        <v>10308</v>
      </c>
      <c r="B10307" s="25">
        <v>27</v>
      </c>
      <c r="C10307">
        <v>1</v>
      </c>
      <c r="D10307" s="4">
        <v>-0.49411365562354376</v>
      </c>
      <c r="E10307" s="3" t="s">
        <v>40006</v>
      </c>
      <c r="F10307" s="25">
        <v>0</v>
      </c>
      <c r="G10307" s="26">
        <f t="shared" ref="G10307:G10370" si="322">($K$3 + $K$4*B10307 + $K$5*C10307 + $K$6*D10307 + $K$7*E10307) / (1 + EXP($K$3 + $K$4*B10307 + $K$5*C10307 + $K$6*D10307 + $K$7*E10307))</f>
        <v>4.3492180044171644E-2</v>
      </c>
      <c r="I10307" s="25" t="str">
        <f t="shared" ref="I10307:I10370" si="323">IF(G10307&gt;H10307, "1", "0")</f>
        <v>1</v>
      </c>
    </row>
    <row r="10308" spans="1:9">
      <c r="A10308" t="s">
        <v>10309</v>
      </c>
      <c r="B10308" s="25">
        <v>34</v>
      </c>
      <c r="C10308">
        <v>1</v>
      </c>
      <c r="D10308" s="4">
        <v>-0.72497522924249791</v>
      </c>
      <c r="E10308" s="3" t="s">
        <v>40006</v>
      </c>
      <c r="F10308" s="25">
        <v>0</v>
      </c>
      <c r="G10308" s="26">
        <f t="shared" si="322"/>
        <v>-4.6080039966895629E-2</v>
      </c>
      <c r="I10308" s="25" t="str">
        <f t="shared" si="323"/>
        <v>0</v>
      </c>
    </row>
    <row r="10309" spans="1:9">
      <c r="A10309" t="s">
        <v>10310</v>
      </c>
      <c r="B10309" s="25">
        <v>32</v>
      </c>
      <c r="C10309">
        <v>0</v>
      </c>
      <c r="D10309" s="4">
        <v>0.39531197522228301</v>
      </c>
      <c r="E10309" s="3" t="s">
        <v>40006</v>
      </c>
      <c r="F10309" s="25">
        <v>0</v>
      </c>
      <c r="G10309" s="26">
        <f t="shared" si="322"/>
        <v>8.2361934880177817E-2</v>
      </c>
      <c r="I10309" s="25" t="str">
        <f t="shared" si="323"/>
        <v>1</v>
      </c>
    </row>
    <row r="10310" spans="1:9">
      <c r="A10310" t="s">
        <v>10311</v>
      </c>
      <c r="B10310" s="25">
        <v>49</v>
      </c>
      <c r="C10310">
        <v>0</v>
      </c>
      <c r="D10310" s="4">
        <v>0.20413038892243968</v>
      </c>
      <c r="E10310" s="3" t="s">
        <v>40008</v>
      </c>
      <c r="F10310" s="25">
        <v>1</v>
      </c>
      <c r="G10310" s="26">
        <f t="shared" si="322"/>
        <v>0.2528313350717673</v>
      </c>
      <c r="I10310" s="25" t="str">
        <f t="shared" si="323"/>
        <v>1</v>
      </c>
    </row>
    <row r="10311" spans="1:9">
      <c r="A10311" t="s">
        <v>10312</v>
      </c>
      <c r="B10311" s="25">
        <v>35</v>
      </c>
      <c r="C10311">
        <v>0</v>
      </c>
      <c r="D10311" s="4">
        <v>0.40478225283862179</v>
      </c>
      <c r="E10311" s="3" t="s">
        <v>40006</v>
      </c>
      <c r="F10311" s="25">
        <v>0</v>
      </c>
      <c r="G10311" s="26">
        <f t="shared" si="322"/>
        <v>6.981685226343376E-2</v>
      </c>
      <c r="I10311" s="25" t="str">
        <f t="shared" si="323"/>
        <v>1</v>
      </c>
    </row>
    <row r="10312" spans="1:9">
      <c r="A10312" t="s">
        <v>10313</v>
      </c>
      <c r="B10312" s="25">
        <v>43</v>
      </c>
      <c r="C10312">
        <v>1</v>
      </c>
      <c r="D10312" s="4">
        <v>0.40796883469384815</v>
      </c>
      <c r="E10312" s="3" t="s">
        <v>40006</v>
      </c>
      <c r="F10312" s="25">
        <v>0</v>
      </c>
      <c r="G10312" s="26">
        <f t="shared" si="322"/>
        <v>0.12719562772033402</v>
      </c>
      <c r="I10312" s="25" t="str">
        <f t="shared" si="323"/>
        <v>1</v>
      </c>
    </row>
    <row r="10313" spans="1:9">
      <c r="A10313" t="s">
        <v>10314</v>
      </c>
      <c r="B10313" s="25">
        <v>41</v>
      </c>
      <c r="C10313">
        <v>0</v>
      </c>
      <c r="D10313" s="4">
        <v>0.20215067259661201</v>
      </c>
      <c r="E10313" s="3" t="s">
        <v>40006</v>
      </c>
      <c r="F10313" s="25">
        <v>1</v>
      </c>
      <c r="G10313" s="26">
        <f t="shared" si="322"/>
        <v>-2.4105672395277468E-3</v>
      </c>
      <c r="I10313" s="25" t="str">
        <f t="shared" si="323"/>
        <v>0</v>
      </c>
    </row>
    <row r="10314" spans="1:9">
      <c r="A10314" t="s">
        <v>10315</v>
      </c>
      <c r="B10314" s="25">
        <v>28</v>
      </c>
      <c r="C10314">
        <v>0</v>
      </c>
      <c r="D10314" s="4">
        <v>0.32975100408975799</v>
      </c>
      <c r="E10314" s="3" t="s">
        <v>40006</v>
      </c>
      <c r="F10314" s="25">
        <v>1</v>
      </c>
      <c r="G10314" s="26">
        <f t="shared" si="322"/>
        <v>8.9345569195552949E-2</v>
      </c>
      <c r="I10314" s="25" t="str">
        <f t="shared" si="323"/>
        <v>1</v>
      </c>
    </row>
    <row r="10315" spans="1:9">
      <c r="A10315" t="s">
        <v>10316</v>
      </c>
      <c r="B10315" s="25">
        <v>27</v>
      </c>
      <c r="C10315">
        <v>1</v>
      </c>
      <c r="D10315" s="4">
        <v>-0.4670048669734379</v>
      </c>
      <c r="E10315" s="3" t="s">
        <v>40006</v>
      </c>
      <c r="F10315" s="25">
        <v>1</v>
      </c>
      <c r="G10315" s="26">
        <f t="shared" si="322"/>
        <v>4.8780044880589256E-2</v>
      </c>
      <c r="I10315" s="25" t="str">
        <f t="shared" si="323"/>
        <v>1</v>
      </c>
    </row>
    <row r="10316" spans="1:9">
      <c r="A10316" t="s">
        <v>10317</v>
      </c>
      <c r="B10316" s="25">
        <v>51</v>
      </c>
      <c r="C10316">
        <v>0</v>
      </c>
      <c r="D10316" s="4">
        <v>0.35723860384451739</v>
      </c>
      <c r="E10316" s="3" t="s">
        <v>40005</v>
      </c>
      <c r="F10316" s="25">
        <v>1</v>
      </c>
      <c r="G10316" s="26">
        <f t="shared" si="322"/>
        <v>0.26134738303380733</v>
      </c>
      <c r="I10316" s="25" t="str">
        <f t="shared" si="323"/>
        <v>1</v>
      </c>
    </row>
    <row r="10317" spans="1:9">
      <c r="A10317" t="s">
        <v>10318</v>
      </c>
      <c r="B10317" s="25">
        <v>50</v>
      </c>
      <c r="C10317">
        <v>1</v>
      </c>
      <c r="D10317" s="4">
        <v>-0.41126252738766111</v>
      </c>
      <c r="E10317" s="3" t="s">
        <v>40005</v>
      </c>
      <c r="F10317" s="25">
        <v>1</v>
      </c>
      <c r="G10317" s="26">
        <f t="shared" si="322"/>
        <v>0.25183659000217767</v>
      </c>
      <c r="I10317" s="25" t="str">
        <f t="shared" si="323"/>
        <v>1</v>
      </c>
    </row>
    <row r="10318" spans="1:9">
      <c r="A10318" t="s">
        <v>10319</v>
      </c>
      <c r="B10318" s="25">
        <v>35</v>
      </c>
      <c r="C10318">
        <v>0</v>
      </c>
      <c r="D10318" s="4">
        <v>0.65838391417712983</v>
      </c>
      <c r="E10318" s="3" t="s">
        <v>40007</v>
      </c>
      <c r="F10318" s="25">
        <v>0</v>
      </c>
      <c r="G10318" s="26">
        <f t="shared" si="322"/>
        <v>-0.47008544612376185</v>
      </c>
      <c r="I10318" s="25" t="str">
        <f t="shared" si="323"/>
        <v>0</v>
      </c>
    </row>
    <row r="10319" spans="1:9">
      <c r="A10319" t="s">
        <v>10320</v>
      </c>
      <c r="B10319" s="25">
        <v>27</v>
      </c>
      <c r="C10319">
        <v>1</v>
      </c>
      <c r="D10319" s="4">
        <v>-1.4395176691555345</v>
      </c>
      <c r="E10319" s="3" t="s">
        <v>40007</v>
      </c>
      <c r="F10319" s="25">
        <v>0</v>
      </c>
      <c r="G10319" s="26">
        <f t="shared" si="322"/>
        <v>-1.0021846063638138</v>
      </c>
      <c r="I10319" s="25" t="str">
        <f t="shared" si="323"/>
        <v>0</v>
      </c>
    </row>
    <row r="10320" spans="1:9">
      <c r="A10320" t="s">
        <v>10321</v>
      </c>
      <c r="B10320" s="25">
        <v>61</v>
      </c>
      <c r="C10320">
        <v>0</v>
      </c>
      <c r="D10320" s="4">
        <v>0.63107905746783166</v>
      </c>
      <c r="E10320" s="3" t="s">
        <v>40007</v>
      </c>
      <c r="F10320" s="25">
        <v>0</v>
      </c>
      <c r="G10320" s="26">
        <f t="shared" si="322"/>
        <v>-0.74091585118954173</v>
      </c>
      <c r="I10320" s="25" t="str">
        <f t="shared" si="323"/>
        <v>0</v>
      </c>
    </row>
    <row r="10321" spans="1:9">
      <c r="A10321" t="s">
        <v>10322</v>
      </c>
      <c r="B10321" s="25">
        <v>56</v>
      </c>
      <c r="C10321">
        <v>0</v>
      </c>
      <c r="D10321" s="4">
        <v>-0.13356353050237349</v>
      </c>
      <c r="E10321" s="3" t="s">
        <v>40006</v>
      </c>
      <c r="F10321" s="25">
        <v>1</v>
      </c>
      <c r="G10321" s="26">
        <f t="shared" si="322"/>
        <v>-0.18575550726681705</v>
      </c>
      <c r="I10321" s="25" t="str">
        <f t="shared" si="323"/>
        <v>0</v>
      </c>
    </row>
    <row r="10322" spans="1:9">
      <c r="A10322" t="s">
        <v>10323</v>
      </c>
      <c r="B10322" s="25">
        <v>59</v>
      </c>
      <c r="C10322">
        <v>1</v>
      </c>
      <c r="D10322" s="4">
        <v>-0.44071271130773598</v>
      </c>
      <c r="E10322" s="3" t="s">
        <v>40007</v>
      </c>
      <c r="F10322" s="25">
        <v>1</v>
      </c>
      <c r="G10322" s="26">
        <f t="shared" si="322"/>
        <v>-0.93547724162558088</v>
      </c>
      <c r="I10322" s="25" t="str">
        <f t="shared" si="323"/>
        <v>0</v>
      </c>
    </row>
    <row r="10323" spans="1:9">
      <c r="A10323" t="s">
        <v>10324</v>
      </c>
      <c r="B10323" s="25">
        <v>36</v>
      </c>
      <c r="C10323">
        <v>0</v>
      </c>
      <c r="D10323" s="4">
        <v>1.6534959396479043</v>
      </c>
      <c r="E10323" s="3" t="s">
        <v>40007</v>
      </c>
      <c r="F10323" s="25">
        <v>0</v>
      </c>
      <c r="G10323" s="26">
        <f t="shared" si="322"/>
        <v>-0.16228618311256809</v>
      </c>
      <c r="I10323" s="25" t="str">
        <f t="shared" si="323"/>
        <v>0</v>
      </c>
    </row>
    <row r="10324" spans="1:9">
      <c r="A10324" t="s">
        <v>10325</v>
      </c>
      <c r="B10324" s="25">
        <v>41</v>
      </c>
      <c r="C10324">
        <v>1</v>
      </c>
      <c r="D10324" s="4">
        <v>-2.5394876176580945E-2</v>
      </c>
      <c r="E10324" s="3" t="s">
        <v>40006</v>
      </c>
      <c r="F10324" s="25">
        <v>0</v>
      </c>
      <c r="G10324" s="26">
        <f t="shared" si="322"/>
        <v>6.2620120594569381E-2</v>
      </c>
      <c r="I10324" s="25" t="str">
        <f t="shared" si="323"/>
        <v>1</v>
      </c>
    </row>
    <row r="10325" spans="1:9">
      <c r="A10325" t="s">
        <v>10326</v>
      </c>
      <c r="B10325" s="25">
        <v>28</v>
      </c>
      <c r="C10325">
        <v>0</v>
      </c>
      <c r="D10325" s="4">
        <v>-1.2665856409477185</v>
      </c>
      <c r="E10325" s="3" t="s">
        <v>40005</v>
      </c>
      <c r="F10325" s="25">
        <v>1</v>
      </c>
      <c r="G10325" s="26">
        <f t="shared" si="322"/>
        <v>0.18135973462947808</v>
      </c>
      <c r="I10325" s="25" t="str">
        <f t="shared" si="323"/>
        <v>1</v>
      </c>
    </row>
    <row r="10326" spans="1:9">
      <c r="A10326" t="s">
        <v>10327</v>
      </c>
      <c r="B10326" s="25">
        <v>45</v>
      </c>
      <c r="C10326">
        <v>1</v>
      </c>
      <c r="D10326" s="4">
        <v>2.0245199427304666E-2</v>
      </c>
      <c r="E10326" s="3" t="s">
        <v>40006</v>
      </c>
      <c r="F10326" s="25">
        <v>1</v>
      </c>
      <c r="G10326" s="26">
        <f t="shared" si="322"/>
        <v>5.1273692919236058E-2</v>
      </c>
      <c r="I10326" s="25" t="str">
        <f t="shared" si="323"/>
        <v>1</v>
      </c>
    </row>
    <row r="10327" spans="1:9">
      <c r="A10327" t="s">
        <v>10328</v>
      </c>
      <c r="B10327" s="25">
        <v>50</v>
      </c>
      <c r="C10327">
        <v>1</v>
      </c>
      <c r="D10327" s="4">
        <v>0.13244942934036108</v>
      </c>
      <c r="E10327" s="3" t="s">
        <v>40005</v>
      </c>
      <c r="F10327" s="25">
        <v>1</v>
      </c>
      <c r="G10327" s="26">
        <f t="shared" si="322"/>
        <v>0.27293176098273797</v>
      </c>
      <c r="I10327" s="25" t="str">
        <f t="shared" si="323"/>
        <v>1</v>
      </c>
    </row>
    <row r="10328" spans="1:9">
      <c r="A10328" t="s">
        <v>10329</v>
      </c>
      <c r="B10328" s="25">
        <v>49</v>
      </c>
      <c r="C10328">
        <v>0</v>
      </c>
      <c r="D10328" s="4">
        <v>1.5738504290011495</v>
      </c>
      <c r="E10328" s="3" t="s">
        <v>40008</v>
      </c>
      <c r="F10328" s="25">
        <v>0</v>
      </c>
      <c r="G10328" s="26">
        <f t="shared" si="322"/>
        <v>0.19727209187028158</v>
      </c>
      <c r="I10328" s="25" t="str">
        <f t="shared" si="323"/>
        <v>1</v>
      </c>
    </row>
    <row r="10329" spans="1:9">
      <c r="A10329" t="s">
        <v>10330</v>
      </c>
      <c r="B10329" s="25">
        <v>44</v>
      </c>
      <c r="C10329">
        <v>1</v>
      </c>
      <c r="D10329" s="4">
        <v>0.20368495274912854</v>
      </c>
      <c r="E10329" s="3" t="s">
        <v>40005</v>
      </c>
      <c r="F10329" s="25">
        <v>1</v>
      </c>
      <c r="G10329" s="26">
        <f t="shared" si="322"/>
        <v>0.27692172779002855</v>
      </c>
      <c r="I10329" s="25" t="str">
        <f t="shared" si="323"/>
        <v>1</v>
      </c>
    </row>
    <row r="10330" spans="1:9">
      <c r="A10330" t="s">
        <v>10331</v>
      </c>
      <c r="B10330" s="25">
        <v>29</v>
      </c>
      <c r="C10330">
        <v>1</v>
      </c>
      <c r="D10330" s="4">
        <v>-0.96095931885453101</v>
      </c>
      <c r="E10330" s="3" t="s">
        <v>40006</v>
      </c>
      <c r="F10330" s="25">
        <v>1</v>
      </c>
      <c r="G10330" s="26">
        <f t="shared" si="322"/>
        <v>-7.1077636392095314E-2</v>
      </c>
      <c r="I10330" s="25" t="str">
        <f t="shared" si="323"/>
        <v>0</v>
      </c>
    </row>
    <row r="10331" spans="1:9">
      <c r="A10331" t="s">
        <v>10332</v>
      </c>
      <c r="B10331" s="25">
        <v>59</v>
      </c>
      <c r="C10331">
        <v>0</v>
      </c>
      <c r="D10331" s="4">
        <v>0.31341073010811993</v>
      </c>
      <c r="E10331" s="3" t="s">
        <v>40008</v>
      </c>
      <c r="F10331" s="25">
        <v>1</v>
      </c>
      <c r="G10331" s="26">
        <f t="shared" si="322"/>
        <v>0.2579677852958398</v>
      </c>
      <c r="I10331" s="25" t="str">
        <f t="shared" si="323"/>
        <v>1</v>
      </c>
    </row>
    <row r="10332" spans="1:9">
      <c r="A10332" t="s">
        <v>10333</v>
      </c>
      <c r="B10332" s="25">
        <v>49</v>
      </c>
      <c r="C10332">
        <v>1</v>
      </c>
      <c r="D10332" s="4">
        <v>-0.93465003102831712</v>
      </c>
      <c r="E10332" s="3" t="s">
        <v>40006</v>
      </c>
      <c r="F10332" s="25">
        <v>0</v>
      </c>
      <c r="G10332" s="26">
        <f t="shared" si="322"/>
        <v>-0.20503428012405336</v>
      </c>
      <c r="I10332" s="25" t="str">
        <f t="shared" si="323"/>
        <v>0</v>
      </c>
    </row>
    <row r="10333" spans="1:9">
      <c r="A10333" t="s">
        <v>10334</v>
      </c>
      <c r="B10333" s="25">
        <v>56</v>
      </c>
      <c r="C10333">
        <v>1</v>
      </c>
      <c r="D10333" s="4">
        <v>-1.1046581705087573</v>
      </c>
      <c r="E10333" s="3" t="s">
        <v>40006</v>
      </c>
      <c r="F10333" s="25">
        <v>0</v>
      </c>
      <c r="G10333" s="26">
        <f t="shared" si="322"/>
        <v>-0.3132260406605446</v>
      </c>
      <c r="I10333" s="25" t="str">
        <f t="shared" si="323"/>
        <v>0</v>
      </c>
    </row>
    <row r="10334" spans="1:9">
      <c r="A10334" t="s">
        <v>10335</v>
      </c>
      <c r="B10334" s="25">
        <v>55</v>
      </c>
      <c r="C10334">
        <v>0</v>
      </c>
      <c r="D10334" s="4">
        <v>0.52606272067624127</v>
      </c>
      <c r="E10334" s="3" t="s">
        <v>40006</v>
      </c>
      <c r="F10334" s="25">
        <v>1</v>
      </c>
      <c r="G10334" s="26">
        <f t="shared" si="322"/>
        <v>-1.2275419987123393E-2</v>
      </c>
      <c r="I10334" s="25" t="str">
        <f t="shared" si="323"/>
        <v>0</v>
      </c>
    </row>
    <row r="10335" spans="1:9">
      <c r="A10335" t="s">
        <v>10336</v>
      </c>
      <c r="B10335" s="25">
        <v>49</v>
      </c>
      <c r="C10335">
        <v>1</v>
      </c>
      <c r="D10335" s="4">
        <v>-0.87503582316683537</v>
      </c>
      <c r="E10335" s="3" t="s">
        <v>40005</v>
      </c>
      <c r="F10335" s="25">
        <v>0</v>
      </c>
      <c r="G10335" s="26">
        <f t="shared" si="322"/>
        <v>0.2208745880483361</v>
      </c>
      <c r="I10335" s="25" t="str">
        <f t="shared" si="323"/>
        <v>1</v>
      </c>
    </row>
    <row r="10336" spans="1:9">
      <c r="A10336" t="s">
        <v>10337</v>
      </c>
      <c r="B10336" s="25">
        <v>62</v>
      </c>
      <c r="C10336">
        <v>0</v>
      </c>
      <c r="D10336" s="4">
        <v>-1.4255720904987916</v>
      </c>
      <c r="E10336" s="3" t="s">
        <v>40006</v>
      </c>
      <c r="F10336" s="25">
        <v>0</v>
      </c>
      <c r="G10336" s="26">
        <f t="shared" si="322"/>
        <v>-0.68227577483556368</v>
      </c>
      <c r="I10336" s="25" t="str">
        <f t="shared" si="323"/>
        <v>0</v>
      </c>
    </row>
    <row r="10337" spans="1:9">
      <c r="A10337" t="s">
        <v>10338</v>
      </c>
      <c r="B10337" s="25">
        <v>38</v>
      </c>
      <c r="C10337">
        <v>0</v>
      </c>
      <c r="D10337" s="4">
        <v>2.3975799350037459</v>
      </c>
      <c r="E10337" s="3" t="s">
        <v>40005</v>
      </c>
      <c r="F10337" s="25">
        <v>1</v>
      </c>
      <c r="G10337" s="26">
        <f t="shared" si="322"/>
        <v>0.24366311271151986</v>
      </c>
      <c r="I10337" s="25" t="str">
        <f t="shared" si="323"/>
        <v>1</v>
      </c>
    </row>
    <row r="10338" spans="1:9">
      <c r="A10338" t="s">
        <v>10339</v>
      </c>
      <c r="B10338" s="25">
        <v>65</v>
      </c>
      <c r="C10338">
        <v>1</v>
      </c>
      <c r="D10338" s="4">
        <v>0.9130934552287453</v>
      </c>
      <c r="E10338" s="3" t="s">
        <v>40005</v>
      </c>
      <c r="F10338" s="25">
        <v>1</v>
      </c>
      <c r="G10338" s="26">
        <f t="shared" si="322"/>
        <v>0.2782014248031488</v>
      </c>
      <c r="I10338" s="25" t="str">
        <f t="shared" si="323"/>
        <v>1</v>
      </c>
    </row>
    <row r="10339" spans="1:9">
      <c r="A10339" t="s">
        <v>10340</v>
      </c>
      <c r="B10339" s="25">
        <v>45</v>
      </c>
      <c r="C10339">
        <v>0</v>
      </c>
      <c r="D10339" s="4">
        <v>-0.21604155835377326</v>
      </c>
      <c r="E10339" s="3" t="s">
        <v>40008</v>
      </c>
      <c r="F10339" s="25">
        <v>1</v>
      </c>
      <c r="G10339" s="26">
        <f t="shared" si="322"/>
        <v>0.26287036474772607</v>
      </c>
      <c r="I10339" s="25" t="str">
        <f t="shared" si="323"/>
        <v>1</v>
      </c>
    </row>
    <row r="10340" spans="1:9">
      <c r="A10340" t="s">
        <v>10341</v>
      </c>
      <c r="B10340" s="25">
        <v>45</v>
      </c>
      <c r="C10340">
        <v>0</v>
      </c>
      <c r="D10340" s="4">
        <v>-2.9327101719992359E-3</v>
      </c>
      <c r="E10340" s="3" t="s">
        <v>40008</v>
      </c>
      <c r="F10340" s="25">
        <v>1</v>
      </c>
      <c r="G10340" s="26">
        <f t="shared" si="322"/>
        <v>0.25626014930549995</v>
      </c>
      <c r="I10340" s="25" t="str">
        <f t="shared" si="323"/>
        <v>1</v>
      </c>
    </row>
    <row r="10341" spans="1:9">
      <c r="A10341" t="s">
        <v>10342</v>
      </c>
      <c r="B10341" s="25">
        <v>40</v>
      </c>
      <c r="C10341">
        <v>1</v>
      </c>
      <c r="D10341" s="4">
        <v>0.38216780096282266</v>
      </c>
      <c r="E10341" s="3" t="s">
        <v>40006</v>
      </c>
      <c r="F10341" s="25">
        <v>1</v>
      </c>
      <c r="G10341" s="26">
        <f t="shared" si="322"/>
        <v>0.13518658840514924</v>
      </c>
      <c r="I10341" s="25" t="str">
        <f t="shared" si="323"/>
        <v>1</v>
      </c>
    </row>
    <row r="10342" spans="1:9">
      <c r="A10342" t="s">
        <v>10343</v>
      </c>
      <c r="B10342" s="25">
        <v>48</v>
      </c>
      <c r="C10342">
        <v>0</v>
      </c>
      <c r="D10342" s="4">
        <v>1.0475961438348238</v>
      </c>
      <c r="E10342" s="3" t="s">
        <v>40006</v>
      </c>
      <c r="F10342" s="25">
        <v>1</v>
      </c>
      <c r="G10342" s="26">
        <f t="shared" si="322"/>
        <v>0.12078036815135848</v>
      </c>
      <c r="I10342" s="25" t="str">
        <f t="shared" si="323"/>
        <v>1</v>
      </c>
    </row>
    <row r="10343" spans="1:9">
      <c r="A10343" t="s">
        <v>10344</v>
      </c>
      <c r="B10343" s="25">
        <v>58</v>
      </c>
      <c r="C10343">
        <v>1</v>
      </c>
      <c r="D10343" s="4">
        <v>-0.37394868179259222</v>
      </c>
      <c r="E10343" s="3" t="s">
        <v>40008</v>
      </c>
      <c r="F10343" s="25">
        <v>1</v>
      </c>
      <c r="G10343" s="26">
        <f t="shared" si="322"/>
        <v>0.26142703418784813</v>
      </c>
      <c r="I10343" s="25" t="str">
        <f t="shared" si="323"/>
        <v>1</v>
      </c>
    </row>
    <row r="10344" spans="1:9">
      <c r="A10344" t="s">
        <v>10345</v>
      </c>
      <c r="B10344" s="25">
        <v>51</v>
      </c>
      <c r="C10344">
        <v>1</v>
      </c>
      <c r="D10344" s="4">
        <v>1.7006131882025997</v>
      </c>
      <c r="E10344" s="3" t="s">
        <v>40006</v>
      </c>
      <c r="F10344" s="25">
        <v>1</v>
      </c>
      <c r="G10344" s="26">
        <f t="shared" si="322"/>
        <v>0.24307978623180865</v>
      </c>
      <c r="I10344" s="25" t="str">
        <f t="shared" si="323"/>
        <v>1</v>
      </c>
    </row>
    <row r="10345" spans="1:9">
      <c r="A10345" t="s">
        <v>10346</v>
      </c>
      <c r="B10345" s="25">
        <v>27</v>
      </c>
      <c r="C10345">
        <v>1</v>
      </c>
      <c r="D10345" s="4">
        <v>-0.7412507817288686</v>
      </c>
      <c r="E10345" s="3" t="s">
        <v>40006</v>
      </c>
      <c r="F10345" s="25">
        <v>1</v>
      </c>
      <c r="G10345" s="26">
        <f t="shared" si="322"/>
        <v>-7.8693594060190789E-3</v>
      </c>
      <c r="I10345" s="25" t="str">
        <f t="shared" si="323"/>
        <v>0</v>
      </c>
    </row>
    <row r="10346" spans="1:9">
      <c r="A10346" t="s">
        <v>10347</v>
      </c>
      <c r="B10346" s="25">
        <v>32</v>
      </c>
      <c r="C10346">
        <v>0</v>
      </c>
      <c r="D10346" s="4">
        <v>0.26719196819360747</v>
      </c>
      <c r="E10346" s="3" t="s">
        <v>40006</v>
      </c>
      <c r="F10346" s="25">
        <v>0</v>
      </c>
      <c r="G10346" s="26">
        <f t="shared" si="322"/>
        <v>5.8918816355327648E-2</v>
      </c>
      <c r="I10346" s="25" t="str">
        <f t="shared" si="323"/>
        <v>1</v>
      </c>
    </row>
    <row r="10347" spans="1:9">
      <c r="A10347" t="s">
        <v>10348</v>
      </c>
      <c r="B10347" s="25">
        <v>48</v>
      </c>
      <c r="C10347">
        <v>1</v>
      </c>
      <c r="D10347" s="4">
        <v>0.56867992173645954</v>
      </c>
      <c r="E10347" s="3" t="s">
        <v>40005</v>
      </c>
      <c r="F10347" s="25">
        <v>1</v>
      </c>
      <c r="G10347" s="26">
        <f t="shared" si="322"/>
        <v>0.27846289820194975</v>
      </c>
      <c r="I10347" s="25" t="str">
        <f t="shared" si="323"/>
        <v>1</v>
      </c>
    </row>
    <row r="10348" spans="1:9">
      <c r="A10348" t="s">
        <v>10349</v>
      </c>
      <c r="B10348" s="25">
        <v>40</v>
      </c>
      <c r="C10348">
        <v>1</v>
      </c>
      <c r="D10348" s="4">
        <v>-0.20732128865318081</v>
      </c>
      <c r="E10348" s="3" t="s">
        <v>40005</v>
      </c>
      <c r="F10348" s="25">
        <v>0</v>
      </c>
      <c r="G10348" s="26">
        <f t="shared" si="322"/>
        <v>0.27100521170117942</v>
      </c>
      <c r="I10348" s="25" t="str">
        <f t="shared" si="323"/>
        <v>1</v>
      </c>
    </row>
    <row r="10349" spans="1:9">
      <c r="A10349" t="s">
        <v>10350</v>
      </c>
      <c r="B10349" s="25">
        <v>54</v>
      </c>
      <c r="C10349">
        <v>1</v>
      </c>
      <c r="D10349" s="4">
        <v>0.1524826356990234</v>
      </c>
      <c r="E10349" s="3" t="s">
        <v>40006</v>
      </c>
      <c r="F10349" s="25">
        <v>1</v>
      </c>
      <c r="G10349" s="26">
        <f t="shared" si="322"/>
        <v>3.0551463389126801E-2</v>
      </c>
      <c r="I10349" s="25" t="str">
        <f t="shared" si="323"/>
        <v>1</v>
      </c>
    </row>
    <row r="10350" spans="1:9">
      <c r="A10350" t="s">
        <v>10351</v>
      </c>
      <c r="B10350" s="25">
        <v>65</v>
      </c>
      <c r="C10350">
        <v>0</v>
      </c>
      <c r="D10350" s="4">
        <v>-0.92712520541678234</v>
      </c>
      <c r="E10350" s="3" t="s">
        <v>40005</v>
      </c>
      <c r="F10350" s="25">
        <v>1</v>
      </c>
      <c r="G10350" s="26">
        <f t="shared" si="322"/>
        <v>8.907985169219805E-2</v>
      </c>
      <c r="I10350" s="25" t="str">
        <f t="shared" si="323"/>
        <v>1</v>
      </c>
    </row>
    <row r="10351" spans="1:9">
      <c r="A10351" t="s">
        <v>10352</v>
      </c>
      <c r="B10351" s="25">
        <v>49</v>
      </c>
      <c r="C10351">
        <v>1</v>
      </c>
      <c r="D10351" s="4">
        <v>0.57881645003937454</v>
      </c>
      <c r="E10351" s="3" t="s">
        <v>40006</v>
      </c>
      <c r="F10351" s="25">
        <v>0</v>
      </c>
      <c r="G10351" s="26">
        <f t="shared" si="322"/>
        <v>0.129129165923245</v>
      </c>
      <c r="I10351" s="25" t="str">
        <f t="shared" si="323"/>
        <v>1</v>
      </c>
    </row>
    <row r="10352" spans="1:9">
      <c r="A10352" t="s">
        <v>10353</v>
      </c>
      <c r="B10352" s="25">
        <v>52</v>
      </c>
      <c r="C10352">
        <v>0</v>
      </c>
      <c r="D10352" s="4">
        <v>0.89896513352654117</v>
      </c>
      <c r="E10352" s="3" t="s">
        <v>40005</v>
      </c>
      <c r="F10352" s="25">
        <v>1</v>
      </c>
      <c r="G10352" s="26">
        <f t="shared" si="322"/>
        <v>0.27605565440673047</v>
      </c>
      <c r="I10352" s="25" t="str">
        <f t="shared" si="323"/>
        <v>1</v>
      </c>
    </row>
    <row r="10353" spans="1:9">
      <c r="A10353" t="s">
        <v>10354</v>
      </c>
      <c r="B10353" s="25">
        <v>65</v>
      </c>
      <c r="C10353">
        <v>1</v>
      </c>
      <c r="D10353" s="4">
        <v>0.32098885577458108</v>
      </c>
      <c r="E10353" s="3" t="s">
        <v>40007</v>
      </c>
      <c r="F10353" s="25">
        <v>1</v>
      </c>
      <c r="G10353" s="26">
        <f t="shared" si="322"/>
        <v>-0.68756768510596034</v>
      </c>
      <c r="I10353" s="25" t="str">
        <f t="shared" si="323"/>
        <v>0</v>
      </c>
    </row>
    <row r="10354" spans="1:9">
      <c r="A10354" t="s">
        <v>10355</v>
      </c>
      <c r="B10354" s="25">
        <v>64</v>
      </c>
      <c r="C10354">
        <v>0</v>
      </c>
      <c r="D10354" s="4">
        <v>-1.0265221935604465</v>
      </c>
      <c r="E10354" s="3" t="s">
        <v>40008</v>
      </c>
      <c r="F10354" s="25">
        <v>0</v>
      </c>
      <c r="G10354" s="26">
        <f t="shared" si="322"/>
        <v>0.27588375408022309</v>
      </c>
      <c r="I10354" s="25" t="str">
        <f t="shared" si="323"/>
        <v>1</v>
      </c>
    </row>
    <row r="10355" spans="1:9">
      <c r="A10355" t="s">
        <v>10356</v>
      </c>
      <c r="B10355" s="25">
        <v>39</v>
      </c>
      <c r="C10355">
        <v>1</v>
      </c>
      <c r="D10355" s="4">
        <v>0.61962525637888499</v>
      </c>
      <c r="E10355" s="3" t="s">
        <v>40006</v>
      </c>
      <c r="F10355" s="25">
        <v>1</v>
      </c>
      <c r="G10355" s="26">
        <f t="shared" si="322"/>
        <v>0.1711047807302738</v>
      </c>
      <c r="I10355" s="25" t="str">
        <f t="shared" si="323"/>
        <v>1</v>
      </c>
    </row>
    <row r="10356" spans="1:9">
      <c r="A10356" t="s">
        <v>10357</v>
      </c>
      <c r="B10356" s="25">
        <v>38</v>
      </c>
      <c r="C10356">
        <v>1</v>
      </c>
      <c r="D10356" s="4">
        <v>0.35069031138216467</v>
      </c>
      <c r="E10356" s="3" t="s">
        <v>40006</v>
      </c>
      <c r="F10356" s="25">
        <v>0</v>
      </c>
      <c r="G10356" s="26">
        <f t="shared" si="322"/>
        <v>0.13830156266285298</v>
      </c>
      <c r="I10356" s="25" t="str">
        <f t="shared" si="323"/>
        <v>1</v>
      </c>
    </row>
    <row r="10357" spans="1:9">
      <c r="A10357" t="s">
        <v>10358</v>
      </c>
      <c r="B10357" s="25">
        <v>29</v>
      </c>
      <c r="C10357">
        <v>0</v>
      </c>
      <c r="D10357" s="4">
        <v>-0.16747759402251147</v>
      </c>
      <c r="E10357" s="3" t="s">
        <v>40005</v>
      </c>
      <c r="F10357" s="25">
        <v>1</v>
      </c>
      <c r="G10357" s="26">
        <f t="shared" si="322"/>
        <v>0.26363712748802243</v>
      </c>
      <c r="I10357" s="25" t="str">
        <f t="shared" si="323"/>
        <v>1</v>
      </c>
    </row>
    <row r="10358" spans="1:9">
      <c r="A10358" t="s">
        <v>10359</v>
      </c>
      <c r="B10358" s="25">
        <v>28</v>
      </c>
      <c r="C10358">
        <v>1</v>
      </c>
      <c r="D10358" s="4">
        <v>-0.44512709799965317</v>
      </c>
      <c r="E10358" s="3" t="s">
        <v>40005</v>
      </c>
      <c r="F10358" s="25">
        <v>1</v>
      </c>
      <c r="G10358" s="26">
        <f t="shared" si="322"/>
        <v>0.27298219511715577</v>
      </c>
      <c r="I10358" s="25" t="str">
        <f t="shared" si="323"/>
        <v>1</v>
      </c>
    </row>
    <row r="10359" spans="1:9">
      <c r="A10359" t="s">
        <v>10360</v>
      </c>
      <c r="B10359" s="25">
        <v>29</v>
      </c>
      <c r="C10359">
        <v>0</v>
      </c>
      <c r="D10359" s="4">
        <v>-0.98353189211574543</v>
      </c>
      <c r="E10359" s="3" t="s">
        <v>40005</v>
      </c>
      <c r="F10359" s="25">
        <v>0</v>
      </c>
      <c r="G10359" s="26">
        <f t="shared" si="322"/>
        <v>0.20886544318454472</v>
      </c>
      <c r="I10359" s="25" t="str">
        <f t="shared" si="323"/>
        <v>1</v>
      </c>
    </row>
    <row r="10360" spans="1:9">
      <c r="A10360" t="s">
        <v>10361</v>
      </c>
      <c r="B10360" s="25">
        <v>49</v>
      </c>
      <c r="C10360">
        <v>0</v>
      </c>
      <c r="D10360" s="4">
        <v>1.0370427329594512</v>
      </c>
      <c r="E10360" s="3" t="s">
        <v>40006</v>
      </c>
      <c r="F10360" s="25">
        <v>0</v>
      </c>
      <c r="G10360" s="26">
        <f t="shared" si="322"/>
        <v>0.11495681134577891</v>
      </c>
      <c r="I10360" s="25" t="str">
        <f t="shared" si="323"/>
        <v>1</v>
      </c>
    </row>
    <row r="10361" spans="1:9">
      <c r="A10361" t="s">
        <v>10362</v>
      </c>
      <c r="B10361" s="25">
        <v>57</v>
      </c>
      <c r="C10361">
        <v>0</v>
      </c>
      <c r="D10361" s="4">
        <v>-1.2804893409898765</v>
      </c>
      <c r="E10361" s="3" t="s">
        <v>40006</v>
      </c>
      <c r="F10361" s="25">
        <v>0</v>
      </c>
      <c r="G10361" s="26">
        <f t="shared" si="322"/>
        <v>-0.57567716146614456</v>
      </c>
      <c r="I10361" s="25" t="str">
        <f t="shared" si="323"/>
        <v>0</v>
      </c>
    </row>
    <row r="10362" spans="1:9">
      <c r="A10362" t="s">
        <v>10363</v>
      </c>
      <c r="B10362" s="25">
        <v>65</v>
      </c>
      <c r="C10362">
        <v>1</v>
      </c>
      <c r="D10362" s="4">
        <v>-0.80466261850383691</v>
      </c>
      <c r="E10362" s="3" t="s">
        <v>40007</v>
      </c>
      <c r="F10362" s="25">
        <v>0</v>
      </c>
      <c r="G10362" s="26">
        <f t="shared" si="322"/>
        <v>-1.1631166462176739</v>
      </c>
      <c r="I10362" s="25" t="str">
        <f t="shared" si="323"/>
        <v>0</v>
      </c>
    </row>
    <row r="10363" spans="1:9">
      <c r="A10363" t="s">
        <v>10364</v>
      </c>
      <c r="B10363" s="25">
        <v>29</v>
      </c>
      <c r="C10363">
        <v>1</v>
      </c>
      <c r="D10363" s="4">
        <v>-1.1078447523639834</v>
      </c>
      <c r="E10363" s="3" t="s">
        <v>40007</v>
      </c>
      <c r="F10363" s="25">
        <v>0</v>
      </c>
      <c r="G10363" s="26">
        <f t="shared" si="322"/>
        <v>-0.88329004984724158</v>
      </c>
      <c r="I10363" s="25" t="str">
        <f t="shared" si="323"/>
        <v>0</v>
      </c>
    </row>
    <row r="10364" spans="1:9">
      <c r="A10364" t="s">
        <v>10365</v>
      </c>
      <c r="B10364" s="25">
        <v>45</v>
      </c>
      <c r="C10364">
        <v>1</v>
      </c>
      <c r="D10364" s="4">
        <v>-0.18242825942928986</v>
      </c>
      <c r="E10364" s="3" t="s">
        <v>40006</v>
      </c>
      <c r="F10364" s="25">
        <v>0</v>
      </c>
      <c r="G10364" s="26">
        <f t="shared" si="322"/>
        <v>1.0328113561689473E-2</v>
      </c>
      <c r="I10364" s="25" t="str">
        <f t="shared" si="323"/>
        <v>1</v>
      </c>
    </row>
    <row r="10365" spans="1:9">
      <c r="A10365" t="s">
        <v>10366</v>
      </c>
      <c r="B10365" s="25">
        <v>65</v>
      </c>
      <c r="C10365">
        <v>0</v>
      </c>
      <c r="D10365" s="4">
        <v>-1.1410411687160089</v>
      </c>
      <c r="E10365" s="3" t="s">
        <v>40006</v>
      </c>
      <c r="F10365" s="25">
        <v>0</v>
      </c>
      <c r="G10365" s="26">
        <f t="shared" si="322"/>
        <v>-0.60269366363304555</v>
      </c>
      <c r="I10365" s="25" t="str">
        <f t="shared" si="323"/>
        <v>0</v>
      </c>
    </row>
    <row r="10366" spans="1:9">
      <c r="A10366" t="s">
        <v>10367</v>
      </c>
      <c r="B10366" s="25">
        <v>36</v>
      </c>
      <c r="C10366">
        <v>1</v>
      </c>
      <c r="D10366" s="4">
        <v>-1.4306946064918706</v>
      </c>
      <c r="E10366" s="3" t="s">
        <v>40006</v>
      </c>
      <c r="F10366" s="25">
        <v>0</v>
      </c>
      <c r="G10366" s="26">
        <f t="shared" si="322"/>
        <v>-0.25055851713562172</v>
      </c>
      <c r="I10366" s="25" t="str">
        <f t="shared" si="323"/>
        <v>0</v>
      </c>
    </row>
    <row r="10367" spans="1:9">
      <c r="A10367" t="s">
        <v>10368</v>
      </c>
      <c r="B10367" s="25">
        <v>36</v>
      </c>
      <c r="C10367">
        <v>1</v>
      </c>
      <c r="D10367" s="4">
        <v>0.83963455810020204</v>
      </c>
      <c r="E10367" s="3" t="s">
        <v>40005</v>
      </c>
      <c r="F10367" s="25">
        <v>1</v>
      </c>
      <c r="G10367" s="26">
        <f t="shared" si="322"/>
        <v>0.27241191823415345</v>
      </c>
      <c r="I10367" s="25" t="str">
        <f t="shared" si="323"/>
        <v>1</v>
      </c>
    </row>
    <row r="10368" spans="1:9">
      <c r="A10368" t="s">
        <v>10369</v>
      </c>
      <c r="B10368" s="25">
        <v>52</v>
      </c>
      <c r="C10368">
        <v>0</v>
      </c>
      <c r="D10368" s="4">
        <v>8.163163411508001E-2</v>
      </c>
      <c r="E10368" s="3" t="s">
        <v>40007</v>
      </c>
      <c r="F10368" s="25">
        <v>0</v>
      </c>
      <c r="G10368" s="26">
        <f t="shared" si="322"/>
        <v>-0.8690725024825191</v>
      </c>
      <c r="I10368" s="25" t="str">
        <f t="shared" si="323"/>
        <v>0</v>
      </c>
    </row>
    <row r="10369" spans="1:9">
      <c r="A10369" t="s">
        <v>10370</v>
      </c>
      <c r="B10369" s="25">
        <v>46</v>
      </c>
      <c r="C10369">
        <v>1</v>
      </c>
      <c r="D10369" s="4">
        <v>0.46732606014765049</v>
      </c>
      <c r="E10369" s="3" t="s">
        <v>40005</v>
      </c>
      <c r="F10369" s="25">
        <v>1</v>
      </c>
      <c r="G10369" s="26">
        <f t="shared" si="322"/>
        <v>0.27839628252923082</v>
      </c>
      <c r="I10369" s="25" t="str">
        <f t="shared" si="323"/>
        <v>1</v>
      </c>
    </row>
    <row r="10370" spans="1:9">
      <c r="A10370" t="s">
        <v>10371</v>
      </c>
      <c r="B10370" s="25">
        <v>40</v>
      </c>
      <c r="C10370">
        <v>1</v>
      </c>
      <c r="D10370" s="4">
        <v>0.79036436804116916</v>
      </c>
      <c r="E10370" s="3" t="s">
        <v>40007</v>
      </c>
      <c r="F10370" s="25">
        <v>1</v>
      </c>
      <c r="G10370" s="26">
        <f t="shared" si="322"/>
        <v>-0.28591307137015765</v>
      </c>
      <c r="I10370" s="25" t="str">
        <f t="shared" si="323"/>
        <v>0</v>
      </c>
    </row>
    <row r="10371" spans="1:9">
      <c r="A10371" t="s">
        <v>10372</v>
      </c>
      <c r="B10371" s="25">
        <v>65</v>
      </c>
      <c r="C10371">
        <v>1</v>
      </c>
      <c r="D10371" s="4">
        <v>-0.72957806970004702</v>
      </c>
      <c r="E10371" s="3" t="s">
        <v>40008</v>
      </c>
      <c r="F10371" s="25">
        <v>1</v>
      </c>
      <c r="G10371" s="26">
        <f t="shared" ref="G10371:G10434" si="324">($K$3 + $K$4*B10371 + $K$5*C10371 + $K$6*D10371 + $K$7*E10371) / (1 + EXP($K$3 + $K$4*B10371 + $K$5*C10371 + $K$6*D10371 + $K$7*E10371))</f>
        <v>0.27429028009018819</v>
      </c>
      <c r="I10371" s="25" t="str">
        <f t="shared" ref="I10371:I10434" si="325">IF(G10371&gt;H10371, "1", "0")</f>
        <v>1</v>
      </c>
    </row>
    <row r="10372" spans="1:9">
      <c r="A10372" t="s">
        <v>10373</v>
      </c>
      <c r="B10372" s="25">
        <v>50</v>
      </c>
      <c r="C10372">
        <v>1</v>
      </c>
      <c r="D10372" s="4">
        <v>-1.0325774605147324</v>
      </c>
      <c r="E10372" s="3" t="s">
        <v>40006</v>
      </c>
      <c r="F10372" s="25">
        <v>1</v>
      </c>
      <c r="G10372" s="26">
        <f t="shared" si="324"/>
        <v>-0.24174455340616149</v>
      </c>
      <c r="I10372" s="25" t="str">
        <f t="shared" si="325"/>
        <v>0</v>
      </c>
    </row>
    <row r="10373" spans="1:9">
      <c r="A10373" t="s">
        <v>10374</v>
      </c>
      <c r="B10373" s="25">
        <v>63</v>
      </c>
      <c r="C10373">
        <v>0</v>
      </c>
      <c r="D10373" s="4">
        <v>-1.5894621451030686</v>
      </c>
      <c r="E10373" s="3" t="s">
        <v>40007</v>
      </c>
      <c r="F10373" s="25">
        <v>0</v>
      </c>
      <c r="G10373" s="26">
        <f t="shared" si="324"/>
        <v>-1.7534552243210491</v>
      </c>
      <c r="I10373" s="25" t="str">
        <f t="shared" si="325"/>
        <v>0</v>
      </c>
    </row>
    <row r="10374" spans="1:9">
      <c r="A10374" t="s">
        <v>10375</v>
      </c>
      <c r="B10374" s="25">
        <v>27</v>
      </c>
      <c r="C10374">
        <v>1</v>
      </c>
      <c r="D10374" s="4">
        <v>-0.6797577469312408</v>
      </c>
      <c r="E10374" s="3" t="s">
        <v>40006</v>
      </c>
      <c r="F10374" s="25">
        <v>0</v>
      </c>
      <c r="G10374" s="26">
        <f t="shared" si="324"/>
        <v>5.4426331039158322E-3</v>
      </c>
      <c r="I10374" s="25" t="str">
        <f t="shared" si="325"/>
        <v>1</v>
      </c>
    </row>
    <row r="10375" spans="1:9">
      <c r="A10375" t="s">
        <v>10376</v>
      </c>
      <c r="B10375" s="25">
        <v>48</v>
      </c>
      <c r="C10375">
        <v>0</v>
      </c>
      <c r="D10375" s="4">
        <v>2.2953199724811921</v>
      </c>
      <c r="E10375" s="3" t="s">
        <v>40006</v>
      </c>
      <c r="F10375" s="25">
        <v>0</v>
      </c>
      <c r="G10375" s="26">
        <f t="shared" si="324"/>
        <v>0.25068078344082118</v>
      </c>
      <c r="I10375" s="25" t="str">
        <f t="shared" si="325"/>
        <v>1</v>
      </c>
    </row>
    <row r="10376" spans="1:9">
      <c r="A10376" t="s">
        <v>10377</v>
      </c>
      <c r="B10376" s="25">
        <v>32</v>
      </c>
      <c r="C10376">
        <v>0</v>
      </c>
      <c r="D10376" s="4">
        <v>0.2395063968062659</v>
      </c>
      <c r="E10376" s="3" t="s">
        <v>40005</v>
      </c>
      <c r="F10376" s="25">
        <v>1</v>
      </c>
      <c r="G10376" s="26">
        <f t="shared" si="324"/>
        <v>0.2736472464746133</v>
      </c>
      <c r="I10376" s="25" t="str">
        <f t="shared" si="325"/>
        <v>1</v>
      </c>
    </row>
    <row r="10377" spans="1:9">
      <c r="A10377" t="s">
        <v>10378</v>
      </c>
      <c r="B10377" s="25">
        <v>65</v>
      </c>
      <c r="C10377">
        <v>1</v>
      </c>
      <c r="D10377" s="4">
        <v>0.31721978046194765</v>
      </c>
      <c r="E10377" s="3" t="s">
        <v>40007</v>
      </c>
      <c r="F10377" s="25">
        <v>0</v>
      </c>
      <c r="G10377" s="26">
        <f t="shared" si="324"/>
        <v>-0.68905458295777966</v>
      </c>
      <c r="I10377" s="25" t="str">
        <f t="shared" si="325"/>
        <v>0</v>
      </c>
    </row>
    <row r="10378" spans="1:9">
      <c r="A10378" t="s">
        <v>10379</v>
      </c>
      <c r="B10378" s="25">
        <v>33</v>
      </c>
      <c r="C10378">
        <v>1</v>
      </c>
      <c r="D10378" s="4">
        <v>-1.4534918014131306</v>
      </c>
      <c r="E10378" s="3" t="s">
        <v>40005</v>
      </c>
      <c r="F10378" s="25">
        <v>0</v>
      </c>
      <c r="G10378" s="26">
        <f t="shared" si="324"/>
        <v>0.20632876686236115</v>
      </c>
      <c r="I10378" s="25" t="str">
        <f t="shared" si="325"/>
        <v>1</v>
      </c>
    </row>
    <row r="10379" spans="1:9">
      <c r="A10379" t="s">
        <v>10380</v>
      </c>
      <c r="B10379" s="25">
        <v>51</v>
      </c>
      <c r="C10379">
        <v>1</v>
      </c>
      <c r="D10379" s="4">
        <v>6.7604201802557926E-2</v>
      </c>
      <c r="E10379" s="3" t="s">
        <v>40006</v>
      </c>
      <c r="F10379" s="25">
        <v>0</v>
      </c>
      <c r="G10379" s="26">
        <f t="shared" si="324"/>
        <v>2.9371915029204446E-2</v>
      </c>
      <c r="I10379" s="25" t="str">
        <f t="shared" si="325"/>
        <v>1</v>
      </c>
    </row>
    <row r="10380" spans="1:9">
      <c r="A10380" t="s">
        <v>10381</v>
      </c>
      <c r="B10380" s="25">
        <v>52</v>
      </c>
      <c r="C10380">
        <v>0</v>
      </c>
      <c r="D10380" s="4">
        <v>-1.5564465682231137</v>
      </c>
      <c r="E10380" s="3" t="s">
        <v>40006</v>
      </c>
      <c r="F10380" s="25">
        <v>0</v>
      </c>
      <c r="G10380" s="26">
        <f t="shared" si="324"/>
        <v>-0.63059868912442363</v>
      </c>
      <c r="I10380" s="25" t="str">
        <f t="shared" si="325"/>
        <v>0</v>
      </c>
    </row>
    <row r="10381" spans="1:9">
      <c r="A10381" t="s">
        <v>10382</v>
      </c>
      <c r="B10381" s="25">
        <v>36</v>
      </c>
      <c r="C10381">
        <v>1</v>
      </c>
      <c r="D10381" s="4">
        <v>-0.44029011801510748</v>
      </c>
      <c r="E10381" s="3" t="s">
        <v>40006</v>
      </c>
      <c r="F10381" s="25">
        <v>0</v>
      </c>
      <c r="G10381" s="26">
        <f t="shared" si="324"/>
        <v>5.9328406839694635E-3</v>
      </c>
      <c r="I10381" s="25" t="str">
        <f t="shared" si="325"/>
        <v>1</v>
      </c>
    </row>
    <row r="10382" spans="1:9">
      <c r="A10382" t="s">
        <v>10383</v>
      </c>
      <c r="B10382" s="25">
        <v>50</v>
      </c>
      <c r="C10382">
        <v>0</v>
      </c>
      <c r="D10382" s="4">
        <v>1.6746332185728929</v>
      </c>
      <c r="E10382" s="3" t="s">
        <v>40005</v>
      </c>
      <c r="F10382" s="25">
        <v>1</v>
      </c>
      <c r="G10382" s="26">
        <f t="shared" si="324"/>
        <v>0.27395566044855069</v>
      </c>
      <c r="I10382" s="25" t="str">
        <f t="shared" si="325"/>
        <v>1</v>
      </c>
    </row>
    <row r="10383" spans="1:9">
      <c r="A10383" t="s">
        <v>10384</v>
      </c>
      <c r="B10383" s="25">
        <v>49</v>
      </c>
      <c r="C10383">
        <v>1</v>
      </c>
      <c r="D10383" s="4">
        <v>1.5259717510903668</v>
      </c>
      <c r="E10383" s="3" t="s">
        <v>40005</v>
      </c>
      <c r="F10383" s="25">
        <v>1</v>
      </c>
      <c r="G10383" s="26">
        <f t="shared" si="324"/>
        <v>0.26413536966019552</v>
      </c>
      <c r="I10383" s="25" t="str">
        <f t="shared" si="325"/>
        <v>1</v>
      </c>
    </row>
    <row r="10384" spans="1:9">
      <c r="A10384" t="s">
        <v>10385</v>
      </c>
      <c r="B10384" s="25">
        <v>27</v>
      </c>
      <c r="C10384">
        <v>0</v>
      </c>
      <c r="D10384" s="4">
        <v>0.56806697110480886</v>
      </c>
      <c r="E10384" s="3" t="s">
        <v>40006</v>
      </c>
      <c r="F10384" s="25">
        <v>1</v>
      </c>
      <c r="G10384" s="26">
        <f t="shared" si="324"/>
        <v>0.132070500123004</v>
      </c>
      <c r="I10384" s="25" t="str">
        <f t="shared" si="325"/>
        <v>1</v>
      </c>
    </row>
    <row r="10385" spans="1:9">
      <c r="A10385" t="s">
        <v>10386</v>
      </c>
      <c r="B10385" s="25">
        <v>34</v>
      </c>
      <c r="C10385">
        <v>1</v>
      </c>
      <c r="D10385" s="4">
        <v>-0.69649015703126393</v>
      </c>
      <c r="E10385" s="3" t="s">
        <v>40005</v>
      </c>
      <c r="F10385" s="25">
        <v>1</v>
      </c>
      <c r="G10385" s="26">
        <f t="shared" si="324"/>
        <v>0.25881291007372781</v>
      </c>
      <c r="I10385" s="25" t="str">
        <f t="shared" si="325"/>
        <v>1</v>
      </c>
    </row>
    <row r="10386" spans="1:9">
      <c r="A10386" t="s">
        <v>10387</v>
      </c>
      <c r="B10386" s="25">
        <v>52</v>
      </c>
      <c r="C10386">
        <v>0</v>
      </c>
      <c r="D10386" s="4">
        <v>0.86817293036636212</v>
      </c>
      <c r="E10386" s="3" t="s">
        <v>40008</v>
      </c>
      <c r="F10386" s="25">
        <v>1</v>
      </c>
      <c r="G10386" s="26">
        <f t="shared" si="324"/>
        <v>0.23057201260586138</v>
      </c>
      <c r="I10386" s="25" t="str">
        <f t="shared" si="325"/>
        <v>1</v>
      </c>
    </row>
    <row r="10387" spans="1:9">
      <c r="A10387" t="s">
        <v>10388</v>
      </c>
      <c r="B10387" s="25">
        <v>62</v>
      </c>
      <c r="C10387">
        <v>0</v>
      </c>
      <c r="D10387" s="4">
        <v>-0.96897336282735214</v>
      </c>
      <c r="E10387" s="3" t="s">
        <v>40006</v>
      </c>
      <c r="F10387" s="25">
        <v>1</v>
      </c>
      <c r="G10387" s="26">
        <f t="shared" si="324"/>
        <v>-0.50914699448421352</v>
      </c>
      <c r="I10387" s="25" t="str">
        <f t="shared" si="325"/>
        <v>0</v>
      </c>
    </row>
    <row r="10388" spans="1:9">
      <c r="A10388" t="s">
        <v>10389</v>
      </c>
      <c r="B10388" s="25">
        <v>41</v>
      </c>
      <c r="C10388">
        <v>1</v>
      </c>
      <c r="D10388" s="4">
        <v>-0.20447735000819411</v>
      </c>
      <c r="E10388" s="3" t="s">
        <v>40006</v>
      </c>
      <c r="F10388" s="25">
        <v>0</v>
      </c>
      <c r="G10388" s="26">
        <f t="shared" si="324"/>
        <v>2.7632183919753067E-2</v>
      </c>
      <c r="I10388" s="25" t="str">
        <f t="shared" si="325"/>
        <v>1</v>
      </c>
    </row>
    <row r="10389" spans="1:9">
      <c r="A10389" t="s">
        <v>10390</v>
      </c>
      <c r="B10389" s="25">
        <v>45</v>
      </c>
      <c r="C10389">
        <v>1</v>
      </c>
      <c r="D10389" s="4">
        <v>-0.59486789159443398</v>
      </c>
      <c r="E10389" s="3" t="s">
        <v>40006</v>
      </c>
      <c r="F10389" s="25">
        <v>0</v>
      </c>
      <c r="G10389" s="26">
        <f t="shared" si="324"/>
        <v>-8.4811183920262517E-2</v>
      </c>
      <c r="I10389" s="25" t="str">
        <f t="shared" si="325"/>
        <v>0</v>
      </c>
    </row>
    <row r="10390" spans="1:9">
      <c r="A10390" t="s">
        <v>10391</v>
      </c>
      <c r="B10390" s="25">
        <v>33</v>
      </c>
      <c r="C10390">
        <v>0</v>
      </c>
      <c r="D10390" s="4">
        <v>-0.31889543577407498</v>
      </c>
      <c r="E10390" s="3" t="s">
        <v>40006</v>
      </c>
      <c r="F10390" s="25">
        <v>1</v>
      </c>
      <c r="G10390" s="26">
        <f t="shared" si="324"/>
        <v>-7.4215591808992121E-2</v>
      </c>
      <c r="I10390" s="25" t="str">
        <f t="shared" si="325"/>
        <v>0</v>
      </c>
    </row>
    <row r="10391" spans="1:9">
      <c r="A10391" t="s">
        <v>10392</v>
      </c>
      <c r="B10391" s="25">
        <v>34</v>
      </c>
      <c r="C10391">
        <v>0</v>
      </c>
      <c r="D10391" s="4">
        <v>0.12311430543472783</v>
      </c>
      <c r="E10391" s="3" t="s">
        <v>40005</v>
      </c>
      <c r="F10391" s="25">
        <v>1</v>
      </c>
      <c r="G10391" s="26">
        <f t="shared" si="324"/>
        <v>0.26923872731391396</v>
      </c>
      <c r="I10391" s="25" t="str">
        <f t="shared" si="325"/>
        <v>1</v>
      </c>
    </row>
    <row r="10392" spans="1:9">
      <c r="A10392" t="s">
        <v>10393</v>
      </c>
      <c r="B10392" s="25">
        <v>40</v>
      </c>
      <c r="C10392">
        <v>1</v>
      </c>
      <c r="D10392" s="4">
        <v>2.1000894855803534</v>
      </c>
      <c r="E10392" s="3" t="s">
        <v>40007</v>
      </c>
      <c r="F10392" s="25">
        <v>1</v>
      </c>
      <c r="G10392" s="26">
        <f t="shared" si="324"/>
        <v>4.7640736350586778E-2</v>
      </c>
      <c r="I10392" s="25" t="str">
        <f t="shared" si="325"/>
        <v>1</v>
      </c>
    </row>
    <row r="10393" spans="1:9">
      <c r="A10393" t="s">
        <v>10394</v>
      </c>
      <c r="B10393" s="25">
        <v>51</v>
      </c>
      <c r="C10393">
        <v>0</v>
      </c>
      <c r="D10393" s="4">
        <v>-1.4821767488303375</v>
      </c>
      <c r="E10393" s="3" t="s">
        <v>40005</v>
      </c>
      <c r="F10393" s="25">
        <v>0</v>
      </c>
      <c r="G10393" s="26">
        <f t="shared" si="324"/>
        <v>5.5183347975937672E-2</v>
      </c>
      <c r="I10393" s="25" t="str">
        <f t="shared" si="325"/>
        <v>1</v>
      </c>
    </row>
    <row r="10394" spans="1:9">
      <c r="A10394" t="s">
        <v>10395</v>
      </c>
      <c r="B10394" s="25">
        <v>30</v>
      </c>
      <c r="C10394">
        <v>0</v>
      </c>
      <c r="D10394" s="4">
        <v>-8.8623969906088285E-2</v>
      </c>
      <c r="E10394" s="3" t="s">
        <v>40006</v>
      </c>
      <c r="F10394" s="25">
        <v>0</v>
      </c>
      <c r="G10394" s="26">
        <f t="shared" si="324"/>
        <v>-2.6055305145425678E-3</v>
      </c>
      <c r="I10394" s="25" t="str">
        <f t="shared" si="325"/>
        <v>0</v>
      </c>
    </row>
    <row r="10395" spans="1:9">
      <c r="A10395" t="s">
        <v>10396</v>
      </c>
      <c r="B10395" s="25">
        <v>49</v>
      </c>
      <c r="C10395">
        <v>0</v>
      </c>
      <c r="D10395" s="4">
        <v>-1.9988727748359462E-2</v>
      </c>
      <c r="E10395" s="3" t="s">
        <v>40006</v>
      </c>
      <c r="F10395" s="25">
        <v>1</v>
      </c>
      <c r="G10395" s="26">
        <f t="shared" si="324"/>
        <v>-0.10508433694689495</v>
      </c>
      <c r="I10395" s="25" t="str">
        <f t="shared" si="325"/>
        <v>0</v>
      </c>
    </row>
    <row r="10396" spans="1:9">
      <c r="A10396" t="s">
        <v>10397</v>
      </c>
      <c r="B10396" s="25">
        <v>52</v>
      </c>
      <c r="C10396">
        <v>1</v>
      </c>
      <c r="D10396" s="4">
        <v>1.1141793338778971</v>
      </c>
      <c r="E10396" s="3" t="s">
        <v>40006</v>
      </c>
      <c r="F10396" s="25">
        <v>0</v>
      </c>
      <c r="G10396" s="26">
        <f t="shared" si="324"/>
        <v>0.1890986135930913</v>
      </c>
      <c r="I10396" s="25" t="str">
        <f t="shared" si="325"/>
        <v>1</v>
      </c>
    </row>
    <row r="10397" spans="1:9">
      <c r="A10397" t="s">
        <v>10398</v>
      </c>
      <c r="B10397" s="25">
        <v>38</v>
      </c>
      <c r="C10397">
        <v>1</v>
      </c>
      <c r="D10397" s="4">
        <v>-0.70590142387250565</v>
      </c>
      <c r="E10397" s="3" t="s">
        <v>40006</v>
      </c>
      <c r="F10397" s="25">
        <v>1</v>
      </c>
      <c r="G10397" s="26">
        <f t="shared" si="324"/>
        <v>-6.6716078461118364E-2</v>
      </c>
      <c r="I10397" s="25" t="str">
        <f t="shared" si="325"/>
        <v>0</v>
      </c>
    </row>
    <row r="10398" spans="1:9">
      <c r="A10398" t="s">
        <v>10399</v>
      </c>
      <c r="B10398" s="25">
        <v>43</v>
      </c>
      <c r="C10398">
        <v>1</v>
      </c>
      <c r="D10398" s="4">
        <v>2.2046946505196567</v>
      </c>
      <c r="E10398" s="3" t="s">
        <v>40006</v>
      </c>
      <c r="F10398" s="25">
        <v>0</v>
      </c>
      <c r="G10398" s="26">
        <f t="shared" si="324"/>
        <v>0.27352519321291069</v>
      </c>
      <c r="I10398" s="25" t="str">
        <f t="shared" si="325"/>
        <v>1</v>
      </c>
    </row>
    <row r="10399" spans="1:9">
      <c r="A10399" t="s">
        <v>10400</v>
      </c>
      <c r="B10399" s="25">
        <v>63</v>
      </c>
      <c r="C10399">
        <v>0</v>
      </c>
      <c r="D10399" s="4">
        <v>-1.4181557685704993</v>
      </c>
      <c r="E10399" s="3" t="s">
        <v>40008</v>
      </c>
      <c r="F10399" s="25">
        <v>0</v>
      </c>
      <c r="G10399" s="26">
        <f t="shared" si="324"/>
        <v>0.26677259216531624</v>
      </c>
      <c r="I10399" s="25" t="str">
        <f t="shared" si="325"/>
        <v>1</v>
      </c>
    </row>
    <row r="10400" spans="1:9">
      <c r="A10400" t="s">
        <v>10401</v>
      </c>
      <c r="B10400" s="25">
        <v>59</v>
      </c>
      <c r="C10400">
        <v>1</v>
      </c>
      <c r="D10400" s="4">
        <v>1.1213976841736066</v>
      </c>
      <c r="E10400" s="3" t="s">
        <v>40008</v>
      </c>
      <c r="F10400" s="25">
        <v>1</v>
      </c>
      <c r="G10400" s="26">
        <f t="shared" si="324"/>
        <v>0.20445182615293436</v>
      </c>
      <c r="I10400" s="25" t="str">
        <f t="shared" si="325"/>
        <v>1</v>
      </c>
    </row>
    <row r="10401" spans="1:9">
      <c r="A10401" t="s">
        <v>10402</v>
      </c>
      <c r="B10401" s="25">
        <v>64</v>
      </c>
      <c r="C10401">
        <v>0</v>
      </c>
      <c r="D10401" s="4">
        <v>0.82448211391406068</v>
      </c>
      <c r="E10401" s="3" t="s">
        <v>40005</v>
      </c>
      <c r="F10401" s="25">
        <v>1</v>
      </c>
      <c r="G10401" s="26">
        <f t="shared" si="324"/>
        <v>0.26627349778404064</v>
      </c>
      <c r="I10401" s="25" t="str">
        <f t="shared" si="325"/>
        <v>1</v>
      </c>
    </row>
    <row r="10402" spans="1:9">
      <c r="A10402" t="s">
        <v>10403</v>
      </c>
      <c r="B10402" s="25">
        <v>54</v>
      </c>
      <c r="C10402">
        <v>0</v>
      </c>
      <c r="D10402" s="4">
        <v>0.92891976439502388</v>
      </c>
      <c r="E10402" s="3" t="s">
        <v>40007</v>
      </c>
      <c r="F10402" s="25">
        <v>0</v>
      </c>
      <c r="G10402" s="26">
        <f t="shared" si="324"/>
        <v>-0.55393920012638975</v>
      </c>
      <c r="I10402" s="25" t="str">
        <f t="shared" si="325"/>
        <v>0</v>
      </c>
    </row>
    <row r="10403" spans="1:9">
      <c r="A10403" t="s">
        <v>10404</v>
      </c>
      <c r="B10403" s="25">
        <v>53</v>
      </c>
      <c r="C10403">
        <v>1</v>
      </c>
      <c r="D10403" s="4">
        <v>-1.2685329965259122</v>
      </c>
      <c r="E10403" s="3" t="s">
        <v>40007</v>
      </c>
      <c r="F10403" s="25">
        <v>1</v>
      </c>
      <c r="G10403" s="26">
        <f t="shared" si="324"/>
        <v>-1.2292237280223202</v>
      </c>
      <c r="I10403" s="25" t="str">
        <f t="shared" si="325"/>
        <v>0</v>
      </c>
    </row>
    <row r="10404" spans="1:9">
      <c r="A10404" t="s">
        <v>10405</v>
      </c>
      <c r="B10404" s="25">
        <v>32</v>
      </c>
      <c r="C10404">
        <v>1</v>
      </c>
      <c r="D10404" s="4">
        <v>-1.0041723383858878</v>
      </c>
      <c r="E10404" s="3" t="s">
        <v>40007</v>
      </c>
      <c r="F10404" s="25">
        <v>1</v>
      </c>
      <c r="G10404" s="26">
        <f t="shared" si="324"/>
        <v>-0.87296800813724085</v>
      </c>
      <c r="I10404" s="25" t="str">
        <f t="shared" si="325"/>
        <v>0</v>
      </c>
    </row>
    <row r="10405" spans="1:9">
      <c r="A10405" t="s">
        <v>10406</v>
      </c>
      <c r="B10405" s="25">
        <v>65</v>
      </c>
      <c r="C10405">
        <v>1</v>
      </c>
      <c r="D10405" s="4">
        <v>0.97667090288866265</v>
      </c>
      <c r="E10405" s="3" t="s">
        <v>40006</v>
      </c>
      <c r="F10405" s="25">
        <v>0</v>
      </c>
      <c r="G10405" s="26">
        <f t="shared" si="324"/>
        <v>0.12550584081945176</v>
      </c>
      <c r="I10405" s="25" t="str">
        <f t="shared" si="325"/>
        <v>1</v>
      </c>
    </row>
    <row r="10406" spans="1:9">
      <c r="A10406" t="s">
        <v>10407</v>
      </c>
      <c r="B10406" s="25">
        <v>51</v>
      </c>
      <c r="C10406">
        <v>0</v>
      </c>
      <c r="D10406" s="4">
        <v>0.27544586241359659</v>
      </c>
      <c r="E10406" s="3" t="s">
        <v>40005</v>
      </c>
      <c r="F10406" s="25">
        <v>1</v>
      </c>
      <c r="G10406" s="26">
        <f t="shared" si="324"/>
        <v>0.25759934566181619</v>
      </c>
      <c r="I10406" s="25" t="str">
        <f t="shared" si="325"/>
        <v>1</v>
      </c>
    </row>
    <row r="10407" spans="1:9">
      <c r="A10407" t="s">
        <v>10408</v>
      </c>
      <c r="B10407" s="25">
        <v>48</v>
      </c>
      <c r="C10407">
        <v>0</v>
      </c>
      <c r="D10407" s="4">
        <v>2.5068907333636692</v>
      </c>
      <c r="E10407" s="3" t="s">
        <v>40008</v>
      </c>
      <c r="F10407" s="25">
        <v>1</v>
      </c>
      <c r="G10407" s="26">
        <f t="shared" si="324"/>
        <v>0.15696715367606789</v>
      </c>
      <c r="I10407" s="25" t="str">
        <f t="shared" si="325"/>
        <v>1</v>
      </c>
    </row>
    <row r="10408" spans="1:9">
      <c r="A10408" t="s">
        <v>10409</v>
      </c>
      <c r="B10408" s="25">
        <v>64</v>
      </c>
      <c r="C10408">
        <v>1</v>
      </c>
      <c r="D10408" s="4">
        <v>2.2410471915526644</v>
      </c>
      <c r="E10408" s="3" t="s">
        <v>40006</v>
      </c>
      <c r="F10408" s="25">
        <v>0</v>
      </c>
      <c r="G10408" s="26">
        <f t="shared" si="324"/>
        <v>0.25468953631113112</v>
      </c>
      <c r="I10408" s="25" t="str">
        <f t="shared" si="325"/>
        <v>1</v>
      </c>
    </row>
    <row r="10409" spans="1:9">
      <c r="A10409" t="s">
        <v>10410</v>
      </c>
      <c r="B10409" s="25">
        <v>44</v>
      </c>
      <c r="C10409">
        <v>1</v>
      </c>
      <c r="D10409" s="4">
        <v>0.3411591194173394</v>
      </c>
      <c r="E10409" s="3" t="s">
        <v>40005</v>
      </c>
      <c r="F10409" s="25">
        <v>1</v>
      </c>
      <c r="G10409" s="26">
        <f t="shared" si="324"/>
        <v>0.27810638038226526</v>
      </c>
      <c r="I10409" s="25" t="str">
        <f t="shared" si="325"/>
        <v>1</v>
      </c>
    </row>
    <row r="10410" spans="1:9">
      <c r="A10410" t="s">
        <v>10411</v>
      </c>
      <c r="B10410" s="25">
        <v>60</v>
      </c>
      <c r="C10410">
        <v>1</v>
      </c>
      <c r="D10410" s="4">
        <v>2.2120310223655597</v>
      </c>
      <c r="E10410" s="3" t="s">
        <v>40005</v>
      </c>
      <c r="F10410" s="25">
        <v>1</v>
      </c>
      <c r="G10410" s="26">
        <f t="shared" si="324"/>
        <v>0.25154093884335199</v>
      </c>
      <c r="I10410" s="25" t="str">
        <f t="shared" si="325"/>
        <v>1</v>
      </c>
    </row>
    <row r="10411" spans="1:9">
      <c r="A10411" t="s">
        <v>10412</v>
      </c>
      <c r="B10411" s="25">
        <v>65</v>
      </c>
      <c r="C10411">
        <v>0</v>
      </c>
      <c r="D10411" s="4">
        <v>0.5371339035137539</v>
      </c>
      <c r="E10411" s="3" t="s">
        <v>40007</v>
      </c>
      <c r="F10411" s="25">
        <v>0</v>
      </c>
      <c r="G10411" s="26">
        <f t="shared" si="324"/>
        <v>-0.82214968183614212</v>
      </c>
      <c r="I10411" s="25" t="str">
        <f t="shared" si="325"/>
        <v>0</v>
      </c>
    </row>
    <row r="10412" spans="1:9">
      <c r="A10412" t="s">
        <v>10413</v>
      </c>
      <c r="B10412" s="25">
        <v>29</v>
      </c>
      <c r="C10412">
        <v>0</v>
      </c>
      <c r="D10412" s="4">
        <v>0.61719058601279542</v>
      </c>
      <c r="E10412" s="3" t="s">
        <v>40006</v>
      </c>
      <c r="F10412" s="25">
        <v>1</v>
      </c>
      <c r="G10412" s="26">
        <f t="shared" si="324"/>
        <v>0.13153438801296671</v>
      </c>
      <c r="I10412" s="25" t="str">
        <f t="shared" si="325"/>
        <v>1</v>
      </c>
    </row>
    <row r="10413" spans="1:9">
      <c r="A10413" t="s">
        <v>10414</v>
      </c>
      <c r="B10413" s="25">
        <v>37</v>
      </c>
      <c r="C10413">
        <v>1</v>
      </c>
      <c r="D10413" s="4">
        <v>-0.64370025977371637</v>
      </c>
      <c r="E10413" s="3" t="s">
        <v>40007</v>
      </c>
      <c r="F10413" s="25">
        <v>0</v>
      </c>
      <c r="G10413" s="26">
        <f t="shared" si="324"/>
        <v>-0.77849627305088898</v>
      </c>
      <c r="I10413" s="25" t="str">
        <f t="shared" si="325"/>
        <v>0</v>
      </c>
    </row>
    <row r="10414" spans="1:9">
      <c r="A10414" t="s">
        <v>10415</v>
      </c>
      <c r="B10414" s="25">
        <v>33</v>
      </c>
      <c r="C10414">
        <v>0</v>
      </c>
      <c r="D10414" s="4">
        <v>-1.1580819577052475</v>
      </c>
      <c r="E10414" s="3" t="s">
        <v>40007</v>
      </c>
      <c r="F10414" s="25">
        <v>0</v>
      </c>
      <c r="G10414" s="26">
        <f t="shared" si="324"/>
        <v>-1.18971814044511</v>
      </c>
      <c r="I10414" s="25" t="str">
        <f t="shared" si="325"/>
        <v>0</v>
      </c>
    </row>
    <row r="10415" spans="1:9">
      <c r="A10415" t="s">
        <v>10416</v>
      </c>
      <c r="B10415" s="25">
        <v>57</v>
      </c>
      <c r="C10415">
        <v>0</v>
      </c>
      <c r="D10415" s="4">
        <v>0.65404376684743104</v>
      </c>
      <c r="E10415" s="3" t="s">
        <v>40006</v>
      </c>
      <c r="F10415" s="25">
        <v>0</v>
      </c>
      <c r="G10415" s="26">
        <f t="shared" si="324"/>
        <v>4.1124195154686807E-3</v>
      </c>
      <c r="I10415" s="25" t="str">
        <f t="shared" si="325"/>
        <v>1</v>
      </c>
    </row>
    <row r="10416" spans="1:9">
      <c r="A10416" t="s">
        <v>10417</v>
      </c>
      <c r="B10416" s="25">
        <v>27</v>
      </c>
      <c r="C10416">
        <v>0</v>
      </c>
      <c r="D10416" s="4">
        <v>-0.79421009701814549</v>
      </c>
      <c r="E10416" s="3" t="s">
        <v>40006</v>
      </c>
      <c r="F10416" s="25">
        <v>1</v>
      </c>
      <c r="G10416" s="26">
        <f t="shared" si="324"/>
        <v>-0.15681395236435203</v>
      </c>
      <c r="I10416" s="25" t="str">
        <f t="shared" si="325"/>
        <v>0</v>
      </c>
    </row>
    <row r="10417" spans="1:9">
      <c r="A10417" t="s">
        <v>10418</v>
      </c>
      <c r="B10417" s="25">
        <v>61</v>
      </c>
      <c r="C10417">
        <v>0</v>
      </c>
      <c r="D10417" s="4">
        <v>-0.54814658630490398</v>
      </c>
      <c r="E10417" s="3" t="s">
        <v>40007</v>
      </c>
      <c r="F10417" s="25">
        <v>0</v>
      </c>
      <c r="G10417" s="26">
        <f t="shared" si="324"/>
        <v>-1.2471919588172875</v>
      </c>
      <c r="I10417" s="25" t="str">
        <f t="shared" si="325"/>
        <v>0</v>
      </c>
    </row>
    <row r="10418" spans="1:9">
      <c r="A10418" t="s">
        <v>10419</v>
      </c>
      <c r="B10418" s="25">
        <v>25</v>
      </c>
      <c r="C10418">
        <v>0</v>
      </c>
      <c r="D10418" s="4">
        <v>-0.52630879237231409</v>
      </c>
      <c r="E10418" s="3" t="s">
        <v>40006</v>
      </c>
      <c r="F10418" s="25">
        <v>0</v>
      </c>
      <c r="G10418" s="26">
        <f t="shared" si="324"/>
        <v>-7.3378765206247268E-2</v>
      </c>
      <c r="I10418" s="25" t="str">
        <f t="shared" si="325"/>
        <v>0</v>
      </c>
    </row>
    <row r="10419" spans="1:9">
      <c r="A10419" t="s">
        <v>10420</v>
      </c>
      <c r="B10419" s="25">
        <v>60</v>
      </c>
      <c r="C10419">
        <v>0</v>
      </c>
      <c r="D10419" s="4">
        <v>-0.70434620441269691</v>
      </c>
      <c r="E10419" s="3" t="s">
        <v>40005</v>
      </c>
      <c r="F10419" s="25">
        <v>1</v>
      </c>
      <c r="G10419" s="26">
        <f t="shared" si="324"/>
        <v>0.14493605849240318</v>
      </c>
      <c r="I10419" s="25" t="str">
        <f t="shared" si="325"/>
        <v>1</v>
      </c>
    </row>
    <row r="10420" spans="1:9">
      <c r="A10420" t="s">
        <v>10421</v>
      </c>
      <c r="B10420" s="25">
        <v>47</v>
      </c>
      <c r="C10420">
        <v>1</v>
      </c>
      <c r="D10420" s="4">
        <v>0.38702762382805128</v>
      </c>
      <c r="E10420" s="3" t="s">
        <v>40005</v>
      </c>
      <c r="F10420" s="25">
        <v>0</v>
      </c>
      <c r="G10420" s="26">
        <f t="shared" si="324"/>
        <v>0.27789851459030651</v>
      </c>
      <c r="I10420" s="25" t="str">
        <f t="shared" si="325"/>
        <v>1</v>
      </c>
    </row>
    <row r="10421" spans="1:9">
      <c r="A10421" t="s">
        <v>10422</v>
      </c>
      <c r="B10421" s="25">
        <v>27</v>
      </c>
      <c r="C10421">
        <v>1</v>
      </c>
      <c r="D10421" s="4">
        <v>-0.99940959776356042</v>
      </c>
      <c r="E10421" s="3" t="s">
        <v>40006</v>
      </c>
      <c r="F10421" s="25">
        <v>0</v>
      </c>
      <c r="G10421" s="26">
        <f t="shared" si="324"/>
        <v>-6.7599283417065725E-2</v>
      </c>
      <c r="I10421" s="25" t="str">
        <f t="shared" si="325"/>
        <v>0</v>
      </c>
    </row>
    <row r="10422" spans="1:9">
      <c r="A10422" t="s">
        <v>10423</v>
      </c>
      <c r="B10422" s="25">
        <v>41</v>
      </c>
      <c r="C10422">
        <v>1</v>
      </c>
      <c r="D10422" s="4">
        <v>0.39433734564649126</v>
      </c>
      <c r="E10422" s="3" t="s">
        <v>40005</v>
      </c>
      <c r="F10422" s="25">
        <v>1</v>
      </c>
      <c r="G10422" s="26">
        <f t="shared" si="324"/>
        <v>0.27846451655601112</v>
      </c>
      <c r="I10422" s="25" t="str">
        <f t="shared" si="325"/>
        <v>1</v>
      </c>
    </row>
    <row r="10423" spans="1:9">
      <c r="A10423" t="s">
        <v>10424</v>
      </c>
      <c r="B10423" s="25">
        <v>49</v>
      </c>
      <c r="C10423">
        <v>1</v>
      </c>
      <c r="D10423" s="4">
        <v>0.45507656538159241</v>
      </c>
      <c r="E10423" s="3" t="s">
        <v>40006</v>
      </c>
      <c r="F10423" s="25">
        <v>1</v>
      </c>
      <c r="G10423" s="26">
        <f t="shared" si="324"/>
        <v>0.1097239877996453</v>
      </c>
      <c r="I10423" s="25" t="str">
        <f t="shared" si="325"/>
        <v>1</v>
      </c>
    </row>
    <row r="10424" spans="1:9">
      <c r="A10424" t="s">
        <v>10425</v>
      </c>
      <c r="B10424" s="25">
        <v>48</v>
      </c>
      <c r="C10424">
        <v>1</v>
      </c>
      <c r="D10424" s="4">
        <v>0.87470599424159312</v>
      </c>
      <c r="E10424" s="3" t="s">
        <v>40006</v>
      </c>
      <c r="F10424" s="25">
        <v>0</v>
      </c>
      <c r="G10424" s="26">
        <f t="shared" si="324"/>
        <v>0.1733259844821203</v>
      </c>
      <c r="I10424" s="25" t="str">
        <f t="shared" si="325"/>
        <v>1</v>
      </c>
    </row>
    <row r="10425" spans="1:9">
      <c r="A10425" t="s">
        <v>10426</v>
      </c>
      <c r="B10425" s="25">
        <v>46</v>
      </c>
      <c r="C10425">
        <v>0</v>
      </c>
      <c r="D10425" s="4">
        <v>-0.52732910770947117</v>
      </c>
      <c r="E10425" s="3" t="s">
        <v>40008</v>
      </c>
      <c r="F10425" s="25">
        <v>1</v>
      </c>
      <c r="G10425" s="26">
        <f t="shared" si="324"/>
        <v>0.27138337475018171</v>
      </c>
      <c r="I10425" s="25" t="str">
        <f t="shared" si="325"/>
        <v>1</v>
      </c>
    </row>
    <row r="10426" spans="1:9">
      <c r="A10426" t="s">
        <v>10427</v>
      </c>
      <c r="B10426" s="25">
        <v>46</v>
      </c>
      <c r="C10426">
        <v>1</v>
      </c>
      <c r="D10426" s="4">
        <v>-0.73952043351715979</v>
      </c>
      <c r="E10426" s="3" t="s">
        <v>40005</v>
      </c>
      <c r="F10426" s="25">
        <v>1</v>
      </c>
      <c r="G10426" s="26">
        <f t="shared" si="324"/>
        <v>0.23776573526091369</v>
      </c>
      <c r="I10426" s="25" t="str">
        <f t="shared" si="325"/>
        <v>1</v>
      </c>
    </row>
    <row r="10427" spans="1:9">
      <c r="A10427" t="s">
        <v>10428</v>
      </c>
      <c r="B10427" s="25">
        <v>47</v>
      </c>
      <c r="C10427">
        <v>0</v>
      </c>
      <c r="D10427" s="4">
        <v>-0.4987907354433111</v>
      </c>
      <c r="E10427" s="3" t="s">
        <v>40006</v>
      </c>
      <c r="F10427" s="25">
        <v>0</v>
      </c>
      <c r="G10427" s="26">
        <f t="shared" si="324"/>
        <v>-0.22285075780052632</v>
      </c>
      <c r="I10427" s="25" t="str">
        <f t="shared" si="325"/>
        <v>0</v>
      </c>
    </row>
    <row r="10428" spans="1:9">
      <c r="A10428" t="s">
        <v>10429</v>
      </c>
      <c r="B10428" s="25">
        <v>32</v>
      </c>
      <c r="C10428">
        <v>1</v>
      </c>
      <c r="D10428" s="4">
        <v>-1.3735131654230881</v>
      </c>
      <c r="E10428" s="3" t="s">
        <v>40007</v>
      </c>
      <c r="F10428" s="25">
        <v>0</v>
      </c>
      <c r="G10428" s="26">
        <f t="shared" si="324"/>
        <v>-1.030688572491268</v>
      </c>
      <c r="I10428" s="25" t="str">
        <f t="shared" si="325"/>
        <v>0</v>
      </c>
    </row>
    <row r="10429" spans="1:9">
      <c r="A10429" t="s">
        <v>10430</v>
      </c>
      <c r="B10429" s="25">
        <v>47</v>
      </c>
      <c r="C10429">
        <v>1</v>
      </c>
      <c r="D10429" s="4">
        <v>-0.32168417079074529</v>
      </c>
      <c r="E10429" s="3" t="s">
        <v>40006</v>
      </c>
      <c r="F10429" s="25">
        <v>0</v>
      </c>
      <c r="G10429" s="26">
        <f t="shared" si="324"/>
        <v>-3.1983754515396812E-2</v>
      </c>
      <c r="I10429" s="25" t="str">
        <f t="shared" si="325"/>
        <v>0</v>
      </c>
    </row>
    <row r="10430" spans="1:9">
      <c r="A10430" t="s">
        <v>10431</v>
      </c>
      <c r="B10430" s="25">
        <v>37</v>
      </c>
      <c r="C10430">
        <v>1</v>
      </c>
      <c r="D10430" s="4">
        <v>2.205364708353013</v>
      </c>
      <c r="E10430" s="3" t="s">
        <v>40007</v>
      </c>
      <c r="F10430" s="25">
        <v>0</v>
      </c>
      <c r="G10430" s="26">
        <f t="shared" si="324"/>
        <v>8.1893307205999272E-2</v>
      </c>
      <c r="I10430" s="25" t="str">
        <f t="shared" si="325"/>
        <v>1</v>
      </c>
    </row>
    <row r="10431" spans="1:9">
      <c r="A10431" t="s">
        <v>10432</v>
      </c>
      <c r="B10431" s="25">
        <v>27</v>
      </c>
      <c r="C10431">
        <v>1</v>
      </c>
      <c r="D10431" s="4">
        <v>-1.3726965324386844</v>
      </c>
      <c r="E10431" s="3" t="s">
        <v>40006</v>
      </c>
      <c r="F10431" s="25">
        <v>0</v>
      </c>
      <c r="G10431" s="26">
        <f t="shared" si="324"/>
        <v>-0.1648314678067935</v>
      </c>
      <c r="I10431" s="25" t="str">
        <f t="shared" si="325"/>
        <v>0</v>
      </c>
    </row>
    <row r="10432" spans="1:9">
      <c r="A10432" t="s">
        <v>10433</v>
      </c>
      <c r="B10432" s="25">
        <v>62</v>
      </c>
      <c r="C10432">
        <v>0</v>
      </c>
      <c r="D10432" s="4">
        <v>0.29428362468320168</v>
      </c>
      <c r="E10432" s="3" t="s">
        <v>40006</v>
      </c>
      <c r="F10432" s="25">
        <v>1</v>
      </c>
      <c r="G10432" s="26">
        <f t="shared" si="324"/>
        <v>-0.11240069892331692</v>
      </c>
      <c r="I10432" s="25" t="str">
        <f t="shared" si="325"/>
        <v>0</v>
      </c>
    </row>
    <row r="10433" spans="1:9">
      <c r="A10433" t="s">
        <v>10434</v>
      </c>
      <c r="B10433" s="25">
        <v>55</v>
      </c>
      <c r="C10433">
        <v>1</v>
      </c>
      <c r="D10433" s="4">
        <v>0.33419775152930919</v>
      </c>
      <c r="E10433" s="3" t="s">
        <v>40006</v>
      </c>
      <c r="F10433" s="25">
        <v>0</v>
      </c>
      <c r="G10433" s="26">
        <f t="shared" si="324"/>
        <v>6.0868661757981474E-2</v>
      </c>
      <c r="I10433" s="25" t="str">
        <f t="shared" si="325"/>
        <v>1</v>
      </c>
    </row>
    <row r="10434" spans="1:9">
      <c r="A10434" t="s">
        <v>10435</v>
      </c>
      <c r="B10434" s="25">
        <v>33</v>
      </c>
      <c r="C10434">
        <v>1</v>
      </c>
      <c r="D10434" s="4">
        <v>-0.94804738054867688</v>
      </c>
      <c r="E10434" s="3" t="s">
        <v>40005</v>
      </c>
      <c r="F10434" s="25">
        <v>0</v>
      </c>
      <c r="G10434" s="26">
        <f t="shared" si="324"/>
        <v>0.2466381752404018</v>
      </c>
      <c r="I10434" s="25" t="str">
        <f t="shared" si="325"/>
        <v>1</v>
      </c>
    </row>
    <row r="10435" spans="1:9">
      <c r="A10435" t="s">
        <v>10436</v>
      </c>
      <c r="B10435" s="25">
        <v>33</v>
      </c>
      <c r="C10435">
        <v>1</v>
      </c>
      <c r="D10435" s="4">
        <v>-0.45635437385516375</v>
      </c>
      <c r="E10435" s="3" t="s">
        <v>40006</v>
      </c>
      <c r="F10435" s="25">
        <v>0</v>
      </c>
      <c r="G10435" s="26">
        <f t="shared" ref="G10435:G10498" si="326">($K$3 + $K$4*B10435 + $K$5*C10435 + $K$6*D10435 + $K$7*E10435) / (1 + EXP($K$3 + $K$4*B10435 + $K$5*C10435 + $K$6*D10435 + $K$7*E10435))</f>
        <v>1.9190310959738985E-2</v>
      </c>
      <c r="I10435" s="25" t="str">
        <f t="shared" ref="I10435:I10498" si="327">IF(G10435&gt;H10435, "1", "0")</f>
        <v>1</v>
      </c>
    </row>
    <row r="10436" spans="1:9">
      <c r="A10436" t="s">
        <v>10437</v>
      </c>
      <c r="B10436" s="25">
        <v>37</v>
      </c>
      <c r="C10436">
        <v>1</v>
      </c>
      <c r="D10436" s="4">
        <v>0.66796079190332036</v>
      </c>
      <c r="E10436" s="3" t="s">
        <v>40006</v>
      </c>
      <c r="F10436" s="25">
        <v>1</v>
      </c>
      <c r="G10436" s="26">
        <f t="shared" si="326"/>
        <v>0.18328283831374112</v>
      </c>
      <c r="I10436" s="25" t="str">
        <f t="shared" si="327"/>
        <v>1</v>
      </c>
    </row>
    <row r="10437" spans="1:9">
      <c r="A10437" t="s">
        <v>10438</v>
      </c>
      <c r="B10437" s="25">
        <v>29</v>
      </c>
      <c r="C10437">
        <v>1</v>
      </c>
      <c r="D10437" s="4">
        <v>-1.2708858132362226</v>
      </c>
      <c r="E10437" s="3" t="s">
        <v>40007</v>
      </c>
      <c r="F10437" s="25">
        <v>1</v>
      </c>
      <c r="G10437" s="26">
        <f t="shared" si="326"/>
        <v>-0.95236451720925019</v>
      </c>
      <c r="I10437" s="25" t="str">
        <f t="shared" si="327"/>
        <v>0</v>
      </c>
    </row>
    <row r="10438" spans="1:9">
      <c r="A10438" t="s">
        <v>10439</v>
      </c>
      <c r="B10438" s="25">
        <v>34</v>
      </c>
      <c r="C10438">
        <v>1</v>
      </c>
      <c r="D10438" s="4">
        <v>-1.3335324135083231</v>
      </c>
      <c r="E10438" s="3" t="s">
        <v>40006</v>
      </c>
      <c r="F10438" s="25">
        <v>0</v>
      </c>
      <c r="G10438" s="26">
        <f t="shared" si="326"/>
        <v>-0.20607766551537074</v>
      </c>
      <c r="I10438" s="25" t="str">
        <f t="shared" si="327"/>
        <v>0</v>
      </c>
    </row>
    <row r="10439" spans="1:9">
      <c r="A10439" t="s">
        <v>10440</v>
      </c>
      <c r="B10439" s="25">
        <v>51</v>
      </c>
      <c r="C10439">
        <v>1</v>
      </c>
      <c r="D10439" s="4">
        <v>-0.11809128598667508</v>
      </c>
      <c r="E10439" s="3" t="s">
        <v>40006</v>
      </c>
      <c r="F10439" s="25">
        <v>0</v>
      </c>
      <c r="G10439" s="26">
        <f t="shared" si="326"/>
        <v>-9.9129235798432157E-3</v>
      </c>
      <c r="I10439" s="25" t="str">
        <f t="shared" si="327"/>
        <v>0</v>
      </c>
    </row>
    <row r="10440" spans="1:9">
      <c r="A10440" t="s">
        <v>10441</v>
      </c>
      <c r="B10440" s="25">
        <v>56</v>
      </c>
      <c r="C10440">
        <v>1</v>
      </c>
      <c r="D10440" s="4">
        <v>-1.1580648255447354</v>
      </c>
      <c r="E10440" s="3" t="s">
        <v>40008</v>
      </c>
      <c r="F10440" s="25">
        <v>1</v>
      </c>
      <c r="G10440" s="26">
        <f t="shared" si="326"/>
        <v>0.27691651450059024</v>
      </c>
      <c r="I10440" s="25" t="str">
        <f t="shared" si="327"/>
        <v>1</v>
      </c>
    </row>
    <row r="10441" spans="1:9">
      <c r="A10441" t="s">
        <v>10442</v>
      </c>
      <c r="B10441" s="25">
        <v>25</v>
      </c>
      <c r="C10441">
        <v>0</v>
      </c>
      <c r="D10441" s="4">
        <v>0.40049159841706833</v>
      </c>
      <c r="E10441" s="3" t="s">
        <v>40005</v>
      </c>
      <c r="F10441" s="25">
        <v>1</v>
      </c>
      <c r="G10441" s="26">
        <f t="shared" si="326"/>
        <v>0.27816246728399929</v>
      </c>
      <c r="I10441" s="25" t="str">
        <f t="shared" si="327"/>
        <v>1</v>
      </c>
    </row>
    <row r="10442" spans="1:9">
      <c r="A10442" t="s">
        <v>10443</v>
      </c>
      <c r="B10442" s="25">
        <v>56</v>
      </c>
      <c r="C10442">
        <v>1</v>
      </c>
      <c r="D10442" s="4">
        <v>-1.5259037331770535</v>
      </c>
      <c r="E10442" s="3" t="s">
        <v>40005</v>
      </c>
      <c r="F10442" s="25">
        <v>0</v>
      </c>
      <c r="G10442" s="26">
        <f t="shared" si="326"/>
        <v>0.12007883488522109</v>
      </c>
      <c r="I10442" s="25" t="str">
        <f t="shared" si="327"/>
        <v>1</v>
      </c>
    </row>
    <row r="10443" spans="1:9">
      <c r="A10443" t="s">
        <v>10444</v>
      </c>
      <c r="B10443" s="25">
        <v>46</v>
      </c>
      <c r="C10443">
        <v>1</v>
      </c>
      <c r="D10443" s="4">
        <v>0.31596342202440336</v>
      </c>
      <c r="E10443" s="3" t="s">
        <v>40005</v>
      </c>
      <c r="F10443" s="25">
        <v>1</v>
      </c>
      <c r="G10443" s="26">
        <f t="shared" si="326"/>
        <v>0.27754069156836364</v>
      </c>
      <c r="I10443" s="25" t="str">
        <f t="shared" si="327"/>
        <v>1</v>
      </c>
    </row>
    <row r="10444" spans="1:9">
      <c r="A10444" t="s">
        <v>10445</v>
      </c>
      <c r="B10444" s="25">
        <v>54</v>
      </c>
      <c r="C10444">
        <v>1</v>
      </c>
      <c r="D10444" s="4">
        <v>-1.0190030786690822</v>
      </c>
      <c r="E10444" s="3" t="s">
        <v>40005</v>
      </c>
      <c r="F10444" s="25">
        <v>1</v>
      </c>
      <c r="G10444" s="26">
        <f t="shared" si="326"/>
        <v>0.19400471986628315</v>
      </c>
      <c r="I10444" s="25" t="str">
        <f t="shared" si="327"/>
        <v>1</v>
      </c>
    </row>
    <row r="10445" spans="1:9">
      <c r="A10445" t="s">
        <v>10446</v>
      </c>
      <c r="B10445" s="25">
        <v>62</v>
      </c>
      <c r="C10445">
        <v>1</v>
      </c>
      <c r="D10445" s="4">
        <v>1.9241136435215778</v>
      </c>
      <c r="E10445" s="3" t="s">
        <v>40005</v>
      </c>
      <c r="F10445" s="25">
        <v>1</v>
      </c>
      <c r="G10445" s="26">
        <f t="shared" si="326"/>
        <v>0.26254355442136823</v>
      </c>
      <c r="I10445" s="25" t="str">
        <f t="shared" si="327"/>
        <v>1</v>
      </c>
    </row>
    <row r="10446" spans="1:9">
      <c r="A10446" t="s">
        <v>10447</v>
      </c>
      <c r="B10446" s="25">
        <v>56</v>
      </c>
      <c r="C10446">
        <v>0</v>
      </c>
      <c r="D10446" s="4">
        <v>-0.94447056614845581</v>
      </c>
      <c r="E10446" s="3" t="s">
        <v>40005</v>
      </c>
      <c r="F10446" s="25">
        <v>1</v>
      </c>
      <c r="G10446" s="26">
        <f t="shared" si="326"/>
        <v>0.12503991875308842</v>
      </c>
      <c r="I10446" s="25" t="str">
        <f t="shared" si="327"/>
        <v>1</v>
      </c>
    </row>
    <row r="10447" spans="1:9">
      <c r="A10447" t="s">
        <v>10448</v>
      </c>
      <c r="B10447" s="25">
        <v>64</v>
      </c>
      <c r="C10447">
        <v>1</v>
      </c>
      <c r="D10447" s="4">
        <v>2.2390941252543004</v>
      </c>
      <c r="E10447" s="3" t="s">
        <v>40008</v>
      </c>
      <c r="F10447" s="25">
        <v>1</v>
      </c>
      <c r="G10447" s="26">
        <f t="shared" si="326"/>
        <v>0.16263762622272515</v>
      </c>
      <c r="I10447" s="25" t="str">
        <f t="shared" si="327"/>
        <v>1</v>
      </c>
    </row>
    <row r="10448" spans="1:9">
      <c r="A10448" t="s">
        <v>10449</v>
      </c>
      <c r="B10448" s="25">
        <v>54</v>
      </c>
      <c r="C10448">
        <v>1</v>
      </c>
      <c r="D10448" s="4">
        <v>0.29279503029205051</v>
      </c>
      <c r="E10448" s="3" t="s">
        <v>40007</v>
      </c>
      <c r="F10448" s="25">
        <v>1</v>
      </c>
      <c r="G10448" s="26">
        <f t="shared" si="326"/>
        <v>-0.58646092535339034</v>
      </c>
      <c r="I10448" s="25" t="str">
        <f t="shared" si="327"/>
        <v>0</v>
      </c>
    </row>
    <row r="10449" spans="1:9">
      <c r="A10449" t="s">
        <v>10450</v>
      </c>
      <c r="B10449" s="25">
        <v>62</v>
      </c>
      <c r="C10449">
        <v>0</v>
      </c>
      <c r="D10449" s="4">
        <v>0.50938741777792451</v>
      </c>
      <c r="E10449" s="3" t="s">
        <v>40007</v>
      </c>
      <c r="F10449" s="25">
        <v>1</v>
      </c>
      <c r="G10449" s="26">
        <f t="shared" si="326"/>
        <v>-0.80104035682478436</v>
      </c>
      <c r="I10449" s="25" t="str">
        <f t="shared" si="327"/>
        <v>0</v>
      </c>
    </row>
    <row r="10450" spans="1:9">
      <c r="A10450" t="s">
        <v>10451</v>
      </c>
      <c r="B10450" s="25">
        <v>46</v>
      </c>
      <c r="C10450">
        <v>1</v>
      </c>
      <c r="D10450" s="4">
        <v>-1.3659346225882297E-2</v>
      </c>
      <c r="E10450" s="3" t="s">
        <v>40006</v>
      </c>
      <c r="F10450" s="25">
        <v>0</v>
      </c>
      <c r="G10450" s="26">
        <f t="shared" si="326"/>
        <v>3.9499370468273856E-2</v>
      </c>
      <c r="I10450" s="25" t="str">
        <f t="shared" si="327"/>
        <v>1</v>
      </c>
    </row>
    <row r="10451" spans="1:9">
      <c r="A10451" t="s">
        <v>10452</v>
      </c>
      <c r="B10451" s="25">
        <v>41</v>
      </c>
      <c r="C10451">
        <v>0</v>
      </c>
      <c r="D10451" s="4">
        <v>1.0299462113607156</v>
      </c>
      <c r="E10451" s="3" t="s">
        <v>40006</v>
      </c>
      <c r="F10451" s="25">
        <v>0</v>
      </c>
      <c r="G10451" s="26">
        <f t="shared" si="326"/>
        <v>0.14558778324240296</v>
      </c>
      <c r="I10451" s="25" t="str">
        <f t="shared" si="327"/>
        <v>1</v>
      </c>
    </row>
    <row r="10452" spans="1:9">
      <c r="A10452" t="s">
        <v>10453</v>
      </c>
      <c r="B10452" s="25">
        <v>41</v>
      </c>
      <c r="C10452">
        <v>0</v>
      </c>
      <c r="D10452" s="4">
        <v>0.77572017795021608</v>
      </c>
      <c r="E10452" s="3" t="s">
        <v>40006</v>
      </c>
      <c r="F10452" s="25">
        <v>0</v>
      </c>
      <c r="G10452" s="26">
        <f t="shared" si="326"/>
        <v>0.10678871338354139</v>
      </c>
      <c r="I10452" s="25" t="str">
        <f t="shared" si="327"/>
        <v>1</v>
      </c>
    </row>
    <row r="10453" spans="1:9">
      <c r="A10453" t="s">
        <v>10454</v>
      </c>
      <c r="B10453" s="25">
        <v>56</v>
      </c>
      <c r="C10453">
        <v>1</v>
      </c>
      <c r="D10453" s="4">
        <v>1.1246128196296863</v>
      </c>
      <c r="E10453" s="3" t="s">
        <v>40006</v>
      </c>
      <c r="F10453" s="25">
        <v>0</v>
      </c>
      <c r="G10453" s="26">
        <f t="shared" si="326"/>
        <v>0.17807981948002191</v>
      </c>
      <c r="I10453" s="25" t="str">
        <f t="shared" si="327"/>
        <v>1</v>
      </c>
    </row>
    <row r="10454" spans="1:9">
      <c r="A10454" t="s">
        <v>10455</v>
      </c>
      <c r="B10454" s="25">
        <v>27</v>
      </c>
      <c r="C10454">
        <v>0</v>
      </c>
      <c r="D10454" s="4">
        <v>0.2645117368601797</v>
      </c>
      <c r="E10454" s="3" t="s">
        <v>40007</v>
      </c>
      <c r="F10454" s="25">
        <v>0</v>
      </c>
      <c r="G10454" s="26">
        <f t="shared" si="326"/>
        <v>-0.53647625008685063</v>
      </c>
      <c r="I10454" s="25" t="str">
        <f t="shared" si="327"/>
        <v>0</v>
      </c>
    </row>
    <row r="10455" spans="1:9">
      <c r="A10455" t="s">
        <v>10456</v>
      </c>
      <c r="B10455" s="25">
        <v>57</v>
      </c>
      <c r="C10455">
        <v>1</v>
      </c>
      <c r="D10455" s="4">
        <v>-0.5321584734004563</v>
      </c>
      <c r="E10455" s="3" t="s">
        <v>40007</v>
      </c>
      <c r="F10455" s="25">
        <v>1</v>
      </c>
      <c r="G10455" s="26">
        <f t="shared" si="326"/>
        <v>-0.95199702438846701</v>
      </c>
      <c r="I10455" s="25" t="str">
        <f t="shared" si="327"/>
        <v>0</v>
      </c>
    </row>
    <row r="10456" spans="1:9">
      <c r="A10456" t="s">
        <v>10457</v>
      </c>
      <c r="B10456" s="25">
        <v>29</v>
      </c>
      <c r="C10456">
        <v>1</v>
      </c>
      <c r="D10456" s="4">
        <v>-1.2738325448442815</v>
      </c>
      <c r="E10456" s="3" t="s">
        <v>40006</v>
      </c>
      <c r="F10456" s="25">
        <v>0</v>
      </c>
      <c r="G10456" s="26">
        <f t="shared" si="326"/>
        <v>-0.15212226823641636</v>
      </c>
      <c r="I10456" s="25" t="str">
        <f t="shared" si="327"/>
        <v>0</v>
      </c>
    </row>
    <row r="10457" spans="1:9">
      <c r="A10457" t="s">
        <v>10458</v>
      </c>
      <c r="B10457" s="25">
        <v>60</v>
      </c>
      <c r="C10457">
        <v>0</v>
      </c>
      <c r="D10457" s="4">
        <v>-1.1081474205330282</v>
      </c>
      <c r="E10457" s="3" t="s">
        <v>40007</v>
      </c>
      <c r="F10457" s="25">
        <v>1</v>
      </c>
      <c r="G10457" s="26">
        <f t="shared" si="326"/>
        <v>-1.491436880192093</v>
      </c>
      <c r="I10457" s="25" t="str">
        <f t="shared" si="327"/>
        <v>0</v>
      </c>
    </row>
    <row r="10458" spans="1:9">
      <c r="A10458" t="s">
        <v>10459</v>
      </c>
      <c r="B10458" s="25">
        <v>62</v>
      </c>
      <c r="C10458">
        <v>0</v>
      </c>
      <c r="D10458" s="4">
        <v>-0.92284597243557043</v>
      </c>
      <c r="E10458" s="3" t="s">
        <v>40008</v>
      </c>
      <c r="F10458" s="25">
        <v>1</v>
      </c>
      <c r="G10458" s="26">
        <f t="shared" si="326"/>
        <v>0.27771584908961328</v>
      </c>
      <c r="I10458" s="25" t="str">
        <f t="shared" si="327"/>
        <v>1</v>
      </c>
    </row>
    <row r="10459" spans="1:9">
      <c r="A10459" t="s">
        <v>10460</v>
      </c>
      <c r="B10459" s="25">
        <v>63</v>
      </c>
      <c r="C10459">
        <v>1</v>
      </c>
      <c r="D10459" s="4">
        <v>1.6889005011325831</v>
      </c>
      <c r="E10459" s="3" t="s">
        <v>40005</v>
      </c>
      <c r="F10459" s="25">
        <v>1</v>
      </c>
      <c r="G10459" s="26">
        <f t="shared" si="326"/>
        <v>0.26944401508254384</v>
      </c>
      <c r="I10459" s="25" t="str">
        <f t="shared" si="327"/>
        <v>1</v>
      </c>
    </row>
    <row r="10460" spans="1:9">
      <c r="A10460" t="s">
        <v>10461</v>
      </c>
      <c r="B10460" s="25">
        <v>63</v>
      </c>
      <c r="C10460">
        <v>1</v>
      </c>
      <c r="D10460" s="4">
        <v>0.37827880052660579</v>
      </c>
      <c r="E10460" s="3" t="s">
        <v>40006</v>
      </c>
      <c r="F10460" s="25">
        <v>1</v>
      </c>
      <c r="G10460" s="26">
        <f t="shared" si="326"/>
        <v>2.8243526416191052E-2</v>
      </c>
      <c r="I10460" s="25" t="str">
        <f t="shared" si="327"/>
        <v>1</v>
      </c>
    </row>
    <row r="10461" spans="1:9">
      <c r="A10461" t="s">
        <v>10462</v>
      </c>
      <c r="B10461" s="25">
        <v>58</v>
      </c>
      <c r="C10461">
        <v>1</v>
      </c>
      <c r="D10461" s="4">
        <v>2.0546549959026117</v>
      </c>
      <c r="E10461" s="3" t="s">
        <v>40006</v>
      </c>
      <c r="F10461" s="25">
        <v>1</v>
      </c>
      <c r="G10461" s="26">
        <f t="shared" si="326"/>
        <v>0.25319004163346348</v>
      </c>
      <c r="I10461" s="25" t="str">
        <f t="shared" si="327"/>
        <v>1</v>
      </c>
    </row>
    <row r="10462" spans="1:9">
      <c r="A10462" t="s">
        <v>10463</v>
      </c>
      <c r="B10462" s="25">
        <v>40</v>
      </c>
      <c r="C10462">
        <v>1</v>
      </c>
      <c r="D10462" s="4">
        <v>0.52483872298633072</v>
      </c>
      <c r="E10462" s="3" t="s">
        <v>40005</v>
      </c>
      <c r="F10462" s="25">
        <v>1</v>
      </c>
      <c r="G10462" s="26">
        <f t="shared" si="326"/>
        <v>0.2779727763931058</v>
      </c>
      <c r="I10462" s="25" t="str">
        <f t="shared" si="327"/>
        <v>1</v>
      </c>
    </row>
    <row r="10463" spans="1:9">
      <c r="A10463" t="s">
        <v>10464</v>
      </c>
      <c r="B10463" s="25">
        <v>47</v>
      </c>
      <c r="C10463">
        <v>1</v>
      </c>
      <c r="D10463" s="4">
        <v>-0.1233280163831669</v>
      </c>
      <c r="E10463" s="3" t="s">
        <v>40007</v>
      </c>
      <c r="F10463" s="25">
        <v>1</v>
      </c>
      <c r="G10463" s="26">
        <f t="shared" si="326"/>
        <v>-0.67575240930284752</v>
      </c>
      <c r="I10463" s="25" t="str">
        <f t="shared" si="327"/>
        <v>0</v>
      </c>
    </row>
    <row r="10464" spans="1:9">
      <c r="A10464" t="s">
        <v>10465</v>
      </c>
      <c r="B10464" s="25">
        <v>59</v>
      </c>
      <c r="C10464">
        <v>1</v>
      </c>
      <c r="D10464" s="4">
        <v>-0.99867862558171627</v>
      </c>
      <c r="E10464" s="3" t="s">
        <v>40006</v>
      </c>
      <c r="F10464" s="25">
        <v>0</v>
      </c>
      <c r="G10464" s="26">
        <f t="shared" si="326"/>
        <v>-0.30463697605941398</v>
      </c>
      <c r="I10464" s="25" t="str">
        <f t="shared" si="327"/>
        <v>0</v>
      </c>
    </row>
    <row r="10465" spans="1:9">
      <c r="A10465" t="s">
        <v>10466</v>
      </c>
      <c r="B10465" s="25">
        <v>43</v>
      </c>
      <c r="C10465">
        <v>1</v>
      </c>
      <c r="D10465" s="4">
        <v>1.0371364252239768E-2</v>
      </c>
      <c r="E10465" s="3" t="s">
        <v>40006</v>
      </c>
      <c r="F10465" s="25">
        <v>0</v>
      </c>
      <c r="G10465" s="26">
        <f t="shared" si="326"/>
        <v>5.9438150711869302E-2</v>
      </c>
      <c r="I10465" s="25" t="str">
        <f t="shared" si="327"/>
        <v>1</v>
      </c>
    </row>
    <row r="10466" spans="1:9">
      <c r="A10466" t="s">
        <v>10467</v>
      </c>
      <c r="B10466" s="25">
        <v>55</v>
      </c>
      <c r="C10466">
        <v>0</v>
      </c>
      <c r="D10466" s="4">
        <v>-0.24831093446476202</v>
      </c>
      <c r="E10466" s="3" t="s">
        <v>40006</v>
      </c>
      <c r="F10466" s="25">
        <v>1</v>
      </c>
      <c r="G10466" s="26">
        <f t="shared" si="326"/>
        <v>-0.21120813637479358</v>
      </c>
      <c r="I10466" s="25" t="str">
        <f t="shared" si="327"/>
        <v>0</v>
      </c>
    </row>
    <row r="10467" spans="1:9">
      <c r="A10467" t="s">
        <v>10468</v>
      </c>
      <c r="B10467" s="25">
        <v>48</v>
      </c>
      <c r="C10467">
        <v>1</v>
      </c>
      <c r="D10467" s="4">
        <v>-0.32065053043985658</v>
      </c>
      <c r="E10467" s="3" t="s">
        <v>40005</v>
      </c>
      <c r="F10467" s="25">
        <v>1</v>
      </c>
      <c r="G10467" s="26">
        <f t="shared" si="326"/>
        <v>0.25913448330050537</v>
      </c>
      <c r="I10467" s="25" t="str">
        <f t="shared" si="327"/>
        <v>1</v>
      </c>
    </row>
    <row r="10468" spans="1:9">
      <c r="A10468" t="s">
        <v>10469</v>
      </c>
      <c r="B10468" s="25">
        <v>30</v>
      </c>
      <c r="C10468">
        <v>1</v>
      </c>
      <c r="D10468" s="4">
        <v>-0.34893001672494678</v>
      </c>
      <c r="E10468" s="3" t="s">
        <v>40006</v>
      </c>
      <c r="F10468" s="25">
        <v>0</v>
      </c>
      <c r="G10468" s="26">
        <f t="shared" si="326"/>
        <v>5.6271170366776251E-2</v>
      </c>
      <c r="I10468" s="25" t="str">
        <f t="shared" si="327"/>
        <v>1</v>
      </c>
    </row>
    <row r="10469" spans="1:9">
      <c r="A10469" t="s">
        <v>10470</v>
      </c>
      <c r="B10469" s="25">
        <v>25</v>
      </c>
      <c r="C10469">
        <v>0</v>
      </c>
      <c r="D10469" s="4">
        <v>-0.48388194865111744</v>
      </c>
      <c r="E10469" s="3" t="s">
        <v>40006</v>
      </c>
      <c r="F10469" s="25">
        <v>1</v>
      </c>
      <c r="G10469" s="26">
        <f t="shared" si="326"/>
        <v>-6.304432994870815E-2</v>
      </c>
      <c r="I10469" s="25" t="str">
        <f t="shared" si="327"/>
        <v>0</v>
      </c>
    </row>
    <row r="10470" spans="1:9">
      <c r="A10470" t="s">
        <v>10471</v>
      </c>
      <c r="B10470" s="25">
        <v>45</v>
      </c>
      <c r="C10470">
        <v>1</v>
      </c>
      <c r="D10470" s="4">
        <v>1.7732687773604698</v>
      </c>
      <c r="E10470" s="3" t="s">
        <v>40008</v>
      </c>
      <c r="F10470" s="25">
        <v>1</v>
      </c>
      <c r="G10470" s="26">
        <f t="shared" si="326"/>
        <v>0.16121624376842908</v>
      </c>
      <c r="I10470" s="25" t="str">
        <f t="shared" si="327"/>
        <v>1</v>
      </c>
    </row>
    <row r="10471" spans="1:9">
      <c r="A10471" t="s">
        <v>10472</v>
      </c>
      <c r="B10471" s="25">
        <v>29</v>
      </c>
      <c r="C10471">
        <v>0</v>
      </c>
      <c r="D10471" s="4">
        <v>-0.67545757464273659</v>
      </c>
      <c r="E10471" s="3" t="s">
        <v>40006</v>
      </c>
      <c r="F10471" s="25">
        <v>0</v>
      </c>
      <c r="G10471" s="26">
        <f t="shared" si="326"/>
        <v>-0.13886041520005626</v>
      </c>
      <c r="I10471" s="25" t="str">
        <f t="shared" si="327"/>
        <v>0</v>
      </c>
    </row>
    <row r="10472" spans="1:9">
      <c r="A10472" t="s">
        <v>10473</v>
      </c>
      <c r="B10472" s="25">
        <v>41</v>
      </c>
      <c r="C10472">
        <v>1</v>
      </c>
      <c r="D10472" s="4">
        <v>1.22939501689428</v>
      </c>
      <c r="E10472" s="3" t="s">
        <v>40005</v>
      </c>
      <c r="F10472" s="25">
        <v>1</v>
      </c>
      <c r="G10472" s="26">
        <f t="shared" si="326"/>
        <v>0.26646341177629884</v>
      </c>
      <c r="I10472" s="25" t="str">
        <f t="shared" si="327"/>
        <v>1</v>
      </c>
    </row>
    <row r="10473" spans="1:9">
      <c r="A10473" t="s">
        <v>10474</v>
      </c>
      <c r="B10473" s="25">
        <v>60</v>
      </c>
      <c r="C10473">
        <v>0</v>
      </c>
      <c r="D10473" s="4">
        <v>-1.0909238884983286</v>
      </c>
      <c r="E10473" s="3" t="s">
        <v>40005</v>
      </c>
      <c r="F10473" s="25">
        <v>0</v>
      </c>
      <c r="G10473" s="26">
        <f t="shared" si="326"/>
        <v>8.3472270972922577E-2</v>
      </c>
      <c r="I10473" s="25" t="str">
        <f t="shared" si="327"/>
        <v>1</v>
      </c>
    </row>
    <row r="10474" spans="1:9">
      <c r="A10474" t="s">
        <v>10475</v>
      </c>
      <c r="B10474" s="25">
        <v>47</v>
      </c>
      <c r="C10474">
        <v>1</v>
      </c>
      <c r="D10474" s="4">
        <v>1.4846261370548142</v>
      </c>
      <c r="E10474" s="3" t="s">
        <v>40006</v>
      </c>
      <c r="F10474" s="25">
        <v>1</v>
      </c>
      <c r="G10474" s="26">
        <f t="shared" si="326"/>
        <v>0.23541723279568688</v>
      </c>
      <c r="I10474" s="25" t="str">
        <f t="shared" si="327"/>
        <v>1</v>
      </c>
    </row>
    <row r="10475" spans="1:9">
      <c r="A10475" t="s">
        <v>10476</v>
      </c>
      <c r="B10475" s="25">
        <v>36</v>
      </c>
      <c r="C10475">
        <v>0</v>
      </c>
      <c r="D10475" s="4">
        <v>0.71712057470572066</v>
      </c>
      <c r="E10475" s="3" t="s">
        <v>40008</v>
      </c>
      <c r="F10475" s="25">
        <v>0</v>
      </c>
      <c r="G10475" s="26">
        <f t="shared" si="326"/>
        <v>0.21931638178009513</v>
      </c>
      <c r="I10475" s="25" t="str">
        <f t="shared" si="327"/>
        <v>1</v>
      </c>
    </row>
    <row r="10476" spans="1:9">
      <c r="A10476" t="s">
        <v>10477</v>
      </c>
      <c r="B10476" s="25">
        <v>30</v>
      </c>
      <c r="C10476">
        <v>1</v>
      </c>
      <c r="D10476" s="4">
        <v>-0.64669838786331102</v>
      </c>
      <c r="E10476" s="3" t="s">
        <v>40007</v>
      </c>
      <c r="F10476" s="25">
        <v>0</v>
      </c>
      <c r="G10476" s="26">
        <f t="shared" si="326"/>
        <v>-0.70551485157360372</v>
      </c>
      <c r="I10476" s="25" t="str">
        <f t="shared" si="327"/>
        <v>0</v>
      </c>
    </row>
    <row r="10477" spans="1:9">
      <c r="A10477" t="s">
        <v>10478</v>
      </c>
      <c r="B10477" s="25">
        <v>30</v>
      </c>
      <c r="C10477">
        <v>1</v>
      </c>
      <c r="D10477" s="4">
        <v>-1.2973150261860205</v>
      </c>
      <c r="E10477" s="3" t="s">
        <v>40007</v>
      </c>
      <c r="F10477" s="25">
        <v>0</v>
      </c>
      <c r="G10477" s="26">
        <f t="shared" si="326"/>
        <v>-0.97497772860916565</v>
      </c>
      <c r="I10477" s="25" t="str">
        <f t="shared" si="327"/>
        <v>0</v>
      </c>
    </row>
    <row r="10478" spans="1:9">
      <c r="A10478" t="s">
        <v>10479</v>
      </c>
      <c r="B10478" s="25">
        <v>38</v>
      </c>
      <c r="C10478">
        <v>0</v>
      </c>
      <c r="D10478" s="4">
        <v>1.607932006979627</v>
      </c>
      <c r="E10478" s="3" t="s">
        <v>40005</v>
      </c>
      <c r="F10478" s="25">
        <v>1</v>
      </c>
      <c r="G10478" s="26">
        <f t="shared" si="326"/>
        <v>0.26877157124206574</v>
      </c>
      <c r="I10478" s="25" t="str">
        <f t="shared" si="327"/>
        <v>1</v>
      </c>
    </row>
    <row r="10479" spans="1:9">
      <c r="A10479" t="s">
        <v>10480</v>
      </c>
      <c r="B10479" s="25">
        <v>29</v>
      </c>
      <c r="C10479">
        <v>0</v>
      </c>
      <c r="D10479" s="4">
        <v>-0.93748064465957237</v>
      </c>
      <c r="E10479" s="3" t="s">
        <v>40006</v>
      </c>
      <c r="F10479" s="25">
        <v>1</v>
      </c>
      <c r="G10479" s="26">
        <f t="shared" si="326"/>
        <v>-0.21237825596341381</v>
      </c>
      <c r="I10479" s="25" t="str">
        <f t="shared" si="327"/>
        <v>0</v>
      </c>
    </row>
    <row r="10480" spans="1:9">
      <c r="A10480" t="s">
        <v>10481</v>
      </c>
      <c r="B10480" s="25">
        <v>25</v>
      </c>
      <c r="C10480">
        <v>0</v>
      </c>
      <c r="D10480" s="4">
        <v>-0.58866985663588145</v>
      </c>
      <c r="E10480" s="3" t="s">
        <v>40006</v>
      </c>
      <c r="F10480" s="25">
        <v>0</v>
      </c>
      <c r="G10480" s="26">
        <f t="shared" si="326"/>
        <v>-8.8870645122472683E-2</v>
      </c>
      <c r="I10480" s="25" t="str">
        <f t="shared" si="327"/>
        <v>0</v>
      </c>
    </row>
    <row r="10481" spans="1:9">
      <c r="A10481" t="s">
        <v>10482</v>
      </c>
      <c r="B10481" s="25">
        <v>64</v>
      </c>
      <c r="C10481">
        <v>0</v>
      </c>
      <c r="D10481" s="4">
        <v>-0.41067813035686412</v>
      </c>
      <c r="E10481" s="3" t="s">
        <v>40005</v>
      </c>
      <c r="F10481" s="25">
        <v>1</v>
      </c>
      <c r="G10481" s="26">
        <f t="shared" si="326"/>
        <v>0.17008143191919967</v>
      </c>
      <c r="I10481" s="25" t="str">
        <f t="shared" si="327"/>
        <v>1</v>
      </c>
    </row>
    <row r="10482" spans="1:9">
      <c r="A10482" t="s">
        <v>10483</v>
      </c>
      <c r="B10482" s="25">
        <v>32</v>
      </c>
      <c r="C10482">
        <v>0</v>
      </c>
      <c r="D10482" s="4">
        <v>0.60732246155790126</v>
      </c>
      <c r="E10482" s="3" t="s">
        <v>40006</v>
      </c>
      <c r="F10482" s="25">
        <v>0</v>
      </c>
      <c r="G10482" s="26">
        <f t="shared" si="326"/>
        <v>0.11785511944202423</v>
      </c>
      <c r="I10482" s="25" t="str">
        <f t="shared" si="327"/>
        <v>1</v>
      </c>
    </row>
    <row r="10483" spans="1:9">
      <c r="A10483" t="s">
        <v>10484</v>
      </c>
      <c r="B10483" s="25">
        <v>61</v>
      </c>
      <c r="C10483">
        <v>0</v>
      </c>
      <c r="D10483" s="4">
        <v>-0.68366578310136006</v>
      </c>
      <c r="E10483" s="3" t="s">
        <v>40005</v>
      </c>
      <c r="F10483" s="25">
        <v>1</v>
      </c>
      <c r="G10483" s="26">
        <f t="shared" si="326"/>
        <v>0.14413068173334651</v>
      </c>
      <c r="I10483" s="25" t="str">
        <f t="shared" si="327"/>
        <v>1</v>
      </c>
    </row>
    <row r="10484" spans="1:9">
      <c r="A10484" t="s">
        <v>10485</v>
      </c>
      <c r="B10484" s="25">
        <v>44</v>
      </c>
      <c r="C10484">
        <v>1</v>
      </c>
      <c r="D10484" s="4">
        <v>-0.83195415019940355</v>
      </c>
      <c r="E10484" s="3" t="s">
        <v>40007</v>
      </c>
      <c r="F10484" s="25">
        <v>0</v>
      </c>
      <c r="G10484" s="26">
        <f t="shared" si="326"/>
        <v>-0.93375636284265706</v>
      </c>
      <c r="I10484" s="25" t="str">
        <f t="shared" si="327"/>
        <v>0</v>
      </c>
    </row>
    <row r="10485" spans="1:9">
      <c r="A10485" t="s">
        <v>10486</v>
      </c>
      <c r="B10485" s="25">
        <v>63</v>
      </c>
      <c r="C10485">
        <v>1</v>
      </c>
      <c r="D10485" s="4">
        <v>-0.6470296096332091</v>
      </c>
      <c r="E10485" s="3" t="s">
        <v>40006</v>
      </c>
      <c r="F10485" s="25">
        <v>0</v>
      </c>
      <c r="G10485" s="26">
        <f t="shared" si="326"/>
        <v>-0.22890124786194596</v>
      </c>
      <c r="I10485" s="25" t="str">
        <f t="shared" si="327"/>
        <v>0</v>
      </c>
    </row>
    <row r="10486" spans="1:9">
      <c r="A10486" t="s">
        <v>10487</v>
      </c>
      <c r="B10486" s="25">
        <v>55</v>
      </c>
      <c r="C10486">
        <v>0</v>
      </c>
      <c r="D10486" s="4">
        <v>-0.30465670681523815</v>
      </c>
      <c r="E10486" s="3" t="s">
        <v>40006</v>
      </c>
      <c r="F10486" s="25">
        <v>1</v>
      </c>
      <c r="G10486" s="26">
        <f t="shared" si="326"/>
        <v>-0.22778971554427527</v>
      </c>
      <c r="I10486" s="25" t="str">
        <f t="shared" si="327"/>
        <v>0</v>
      </c>
    </row>
    <row r="10487" spans="1:9">
      <c r="A10487" t="s">
        <v>10488</v>
      </c>
      <c r="B10487" s="25">
        <v>59</v>
      </c>
      <c r="C10487">
        <v>1</v>
      </c>
      <c r="D10487" s="4">
        <v>-1.5980187074921022</v>
      </c>
      <c r="E10487" s="3" t="s">
        <v>40008</v>
      </c>
      <c r="F10487" s="25">
        <v>0</v>
      </c>
      <c r="G10487" s="26">
        <f t="shared" si="326"/>
        <v>0.27728894893329487</v>
      </c>
      <c r="I10487" s="25" t="str">
        <f t="shared" si="327"/>
        <v>1</v>
      </c>
    </row>
    <row r="10488" spans="1:9">
      <c r="A10488" t="s">
        <v>10489</v>
      </c>
      <c r="B10488" s="25">
        <v>38</v>
      </c>
      <c r="C10488">
        <v>0</v>
      </c>
      <c r="D10488" s="4">
        <v>0.49723500525476783</v>
      </c>
      <c r="E10488" s="3" t="s">
        <v>40006</v>
      </c>
      <c r="F10488" s="25">
        <v>1</v>
      </c>
      <c r="G10488" s="26">
        <f t="shared" si="326"/>
        <v>7.2266438497740892E-2</v>
      </c>
      <c r="I10488" s="25" t="str">
        <f t="shared" si="327"/>
        <v>1</v>
      </c>
    </row>
    <row r="10489" spans="1:9">
      <c r="A10489" t="s">
        <v>10490</v>
      </c>
      <c r="B10489" s="25">
        <v>33</v>
      </c>
      <c r="C10489">
        <v>1</v>
      </c>
      <c r="D10489" s="4">
        <v>-1.4632000257032465</v>
      </c>
      <c r="E10489" s="3" t="s">
        <v>40005</v>
      </c>
      <c r="F10489" s="25">
        <v>1</v>
      </c>
      <c r="G10489" s="26">
        <f t="shared" si="326"/>
        <v>0.20536503071130946</v>
      </c>
      <c r="I10489" s="25" t="str">
        <f t="shared" si="327"/>
        <v>1</v>
      </c>
    </row>
    <row r="10490" spans="1:9">
      <c r="A10490" t="s">
        <v>10491</v>
      </c>
      <c r="B10490" s="25">
        <v>63</v>
      </c>
      <c r="C10490">
        <v>0</v>
      </c>
      <c r="D10490" s="4">
        <v>-0.6331677882056358</v>
      </c>
      <c r="E10490" s="3" t="s">
        <v>40008</v>
      </c>
      <c r="F10490" s="25">
        <v>1</v>
      </c>
      <c r="G10490" s="26">
        <f t="shared" si="326"/>
        <v>0.27835245740241277</v>
      </c>
      <c r="I10490" s="25" t="str">
        <f t="shared" si="327"/>
        <v>1</v>
      </c>
    </row>
    <row r="10491" spans="1:9">
      <c r="A10491" t="s">
        <v>10492</v>
      </c>
      <c r="B10491" s="25">
        <v>63</v>
      </c>
      <c r="C10491">
        <v>1</v>
      </c>
      <c r="D10491" s="4">
        <v>2.2508467873655111</v>
      </c>
      <c r="E10491" s="3" t="s">
        <v>40006</v>
      </c>
      <c r="F10491" s="25">
        <v>0</v>
      </c>
      <c r="G10491" s="26">
        <f t="shared" si="326"/>
        <v>0.25653112123004995</v>
      </c>
      <c r="I10491" s="25" t="str">
        <f t="shared" si="327"/>
        <v>1</v>
      </c>
    </row>
    <row r="10492" spans="1:9">
      <c r="A10492" t="s">
        <v>10493</v>
      </c>
      <c r="B10492" s="25">
        <v>33</v>
      </c>
      <c r="C10492">
        <v>1</v>
      </c>
      <c r="D10492" s="4">
        <v>-0.74485995687672335</v>
      </c>
      <c r="E10492" s="3" t="s">
        <v>40006</v>
      </c>
      <c r="F10492" s="25">
        <v>1</v>
      </c>
      <c r="G10492" s="26">
        <f t="shared" si="326"/>
        <v>-4.4561989696303261E-2</v>
      </c>
      <c r="I10492" s="25" t="str">
        <f t="shared" si="327"/>
        <v>0</v>
      </c>
    </row>
    <row r="10493" spans="1:9">
      <c r="A10493" t="s">
        <v>10494</v>
      </c>
      <c r="B10493" s="25">
        <v>55</v>
      </c>
      <c r="C10493">
        <v>0</v>
      </c>
      <c r="D10493" s="4">
        <v>0.70125238692485703</v>
      </c>
      <c r="E10493" s="3" t="s">
        <v>40007</v>
      </c>
      <c r="F10493" s="25">
        <v>0</v>
      </c>
      <c r="G10493" s="26">
        <f t="shared" si="326"/>
        <v>-0.65062795070883495</v>
      </c>
      <c r="I10493" s="25" t="str">
        <f t="shared" si="327"/>
        <v>0</v>
      </c>
    </row>
    <row r="10494" spans="1:9">
      <c r="A10494" t="s">
        <v>10495</v>
      </c>
      <c r="B10494" s="25">
        <v>57</v>
      </c>
      <c r="C10494">
        <v>1</v>
      </c>
      <c r="D10494" s="4">
        <v>0.14953019337079412</v>
      </c>
      <c r="E10494" s="3" t="s">
        <v>40006</v>
      </c>
      <c r="F10494" s="25">
        <v>0</v>
      </c>
      <c r="G10494" s="26">
        <f t="shared" si="326"/>
        <v>1.3642876369704368E-2</v>
      </c>
      <c r="I10494" s="25" t="str">
        <f t="shared" si="327"/>
        <v>1</v>
      </c>
    </row>
    <row r="10495" spans="1:9">
      <c r="A10495" t="s">
        <v>10496</v>
      </c>
      <c r="B10495" s="25">
        <v>29</v>
      </c>
      <c r="C10495">
        <v>1</v>
      </c>
      <c r="D10495" s="4">
        <v>-1.4352746040687367</v>
      </c>
      <c r="E10495" s="3" t="s">
        <v>40005</v>
      </c>
      <c r="F10495" s="25">
        <v>1</v>
      </c>
      <c r="G10495" s="26">
        <f t="shared" si="326"/>
        <v>0.21795459109070089</v>
      </c>
      <c r="I10495" s="25" t="str">
        <f t="shared" si="327"/>
        <v>1</v>
      </c>
    </row>
    <row r="10496" spans="1:9">
      <c r="A10496" t="s">
        <v>10497</v>
      </c>
      <c r="B10496" s="25">
        <v>26</v>
      </c>
      <c r="C10496">
        <v>1</v>
      </c>
      <c r="D10496" s="4">
        <v>-0.99412147088553249</v>
      </c>
      <c r="E10496" s="3" t="s">
        <v>40005</v>
      </c>
      <c r="F10496" s="25">
        <v>1</v>
      </c>
      <c r="G10496" s="26">
        <f t="shared" si="326"/>
        <v>0.25451232164885962</v>
      </c>
      <c r="I10496" s="25" t="str">
        <f t="shared" si="327"/>
        <v>1</v>
      </c>
    </row>
    <row r="10497" spans="1:9">
      <c r="A10497" t="s">
        <v>10498</v>
      </c>
      <c r="B10497" s="25">
        <v>54</v>
      </c>
      <c r="C10497">
        <v>0</v>
      </c>
      <c r="D10497" s="4">
        <v>-0.24426013029037635</v>
      </c>
      <c r="E10497" s="3" t="s">
        <v>40005</v>
      </c>
      <c r="F10497" s="25">
        <v>1</v>
      </c>
      <c r="G10497" s="26">
        <f t="shared" si="326"/>
        <v>0.21640423189990846</v>
      </c>
      <c r="I10497" s="25" t="str">
        <f t="shared" si="327"/>
        <v>1</v>
      </c>
    </row>
    <row r="10498" spans="1:9">
      <c r="A10498" t="s">
        <v>10499</v>
      </c>
      <c r="B10498" s="25">
        <v>45</v>
      </c>
      <c r="C10498">
        <v>0</v>
      </c>
      <c r="D10498" s="4">
        <v>1.9484889007833295</v>
      </c>
      <c r="E10498" s="3" t="s">
        <v>40005</v>
      </c>
      <c r="F10498" s="25">
        <v>1</v>
      </c>
      <c r="G10498" s="26">
        <f t="shared" si="326"/>
        <v>0.26473464213999542</v>
      </c>
      <c r="I10498" s="25" t="str">
        <f t="shared" si="327"/>
        <v>1</v>
      </c>
    </row>
    <row r="10499" spans="1:9">
      <c r="A10499" t="s">
        <v>10500</v>
      </c>
      <c r="B10499" s="25">
        <v>50</v>
      </c>
      <c r="C10499">
        <v>1</v>
      </c>
      <c r="D10499" s="4">
        <v>-0.4549095616519877</v>
      </c>
      <c r="E10499" s="3" t="s">
        <v>40006</v>
      </c>
      <c r="F10499" s="25">
        <v>0</v>
      </c>
      <c r="G10499" s="26">
        <f t="shared" ref="G10499:G10562" si="328">($K$3 + $K$4*B10499 + $K$5*C10499 + $K$6*D10499 + $K$7*E10499) / (1 + EXP($K$3 + $K$4*B10499 + $K$5*C10499 + $K$6*D10499 + $K$7*E10499))</f>
        <v>-8.2766805291930132E-2</v>
      </c>
      <c r="I10499" s="25" t="str">
        <f t="shared" ref="I10499:I10562" si="329">IF(G10499&gt;H10499, "1", "0")</f>
        <v>0</v>
      </c>
    </row>
    <row r="10500" spans="1:9">
      <c r="A10500" t="s">
        <v>10501</v>
      </c>
      <c r="B10500" s="25">
        <v>63</v>
      </c>
      <c r="C10500">
        <v>1</v>
      </c>
      <c r="D10500" s="4">
        <v>2.1830662496599906</v>
      </c>
      <c r="E10500" s="3" t="s">
        <v>40005</v>
      </c>
      <c r="F10500" s="25">
        <v>1</v>
      </c>
      <c r="G10500" s="26">
        <f t="shared" si="328"/>
        <v>0.25524123985895975</v>
      </c>
      <c r="I10500" s="25" t="str">
        <f t="shared" si="329"/>
        <v>1</v>
      </c>
    </row>
    <row r="10501" spans="1:9">
      <c r="A10501" t="s">
        <v>10502</v>
      </c>
      <c r="B10501" s="25">
        <v>26</v>
      </c>
      <c r="C10501">
        <v>1</v>
      </c>
      <c r="D10501" s="4">
        <v>-1.0169929051690112</v>
      </c>
      <c r="E10501" s="3" t="s">
        <v>40005</v>
      </c>
      <c r="F10501" s="25">
        <v>0</v>
      </c>
      <c r="G10501" s="26">
        <f t="shared" si="328"/>
        <v>0.25329848744077094</v>
      </c>
      <c r="I10501" s="25" t="str">
        <f t="shared" si="329"/>
        <v>1</v>
      </c>
    </row>
    <row r="10502" spans="1:9">
      <c r="A10502" t="s">
        <v>10503</v>
      </c>
      <c r="B10502" s="25">
        <v>29</v>
      </c>
      <c r="C10502">
        <v>0</v>
      </c>
      <c r="D10502" s="4">
        <v>-1.1647063931032089</v>
      </c>
      <c r="E10502" s="3" t="s">
        <v>40006</v>
      </c>
      <c r="F10502" s="25">
        <v>1</v>
      </c>
      <c r="G10502" s="26">
        <f t="shared" si="328"/>
        <v>-0.28099681624651063</v>
      </c>
      <c r="I10502" s="25" t="str">
        <f t="shared" si="329"/>
        <v>0</v>
      </c>
    </row>
    <row r="10503" spans="1:9">
      <c r="A10503" t="s">
        <v>10504</v>
      </c>
      <c r="B10503" s="25">
        <v>50</v>
      </c>
      <c r="C10503">
        <v>0</v>
      </c>
      <c r="D10503" s="4">
        <v>1.5440785411781281</v>
      </c>
      <c r="E10503" s="3" t="s">
        <v>40006</v>
      </c>
      <c r="F10503" s="25">
        <v>0</v>
      </c>
      <c r="G10503" s="26">
        <f t="shared" si="328"/>
        <v>0.18142182160118159</v>
      </c>
      <c r="I10503" s="25" t="str">
        <f t="shared" si="329"/>
        <v>1</v>
      </c>
    </row>
    <row r="10504" spans="1:9">
      <c r="A10504" t="s">
        <v>10505</v>
      </c>
      <c r="B10504" s="25">
        <v>43</v>
      </c>
      <c r="C10504">
        <v>1</v>
      </c>
      <c r="D10504" s="4">
        <v>-0.48228675415011446</v>
      </c>
      <c r="E10504" s="3" t="s">
        <v>40005</v>
      </c>
      <c r="F10504" s="25">
        <v>1</v>
      </c>
      <c r="G10504" s="26">
        <f t="shared" si="328"/>
        <v>0.25772180768762659</v>
      </c>
      <c r="I10504" s="25" t="str">
        <f t="shared" si="329"/>
        <v>1</v>
      </c>
    </row>
    <row r="10505" spans="1:9">
      <c r="A10505" t="s">
        <v>10506</v>
      </c>
      <c r="B10505" s="25">
        <v>27</v>
      </c>
      <c r="C10505">
        <v>0</v>
      </c>
      <c r="D10505" s="4">
        <v>0.29582171198249851</v>
      </c>
      <c r="E10505" s="3" t="s">
        <v>40006</v>
      </c>
      <c r="F10505" s="25">
        <v>1</v>
      </c>
      <c r="G10505" s="26">
        <f t="shared" si="328"/>
        <v>8.8028887212746473E-2</v>
      </c>
      <c r="I10505" s="25" t="str">
        <f t="shared" si="329"/>
        <v>1</v>
      </c>
    </row>
    <row r="10506" spans="1:9">
      <c r="A10506" t="s">
        <v>10507</v>
      </c>
      <c r="B10506" s="25">
        <v>48</v>
      </c>
      <c r="C10506">
        <v>0</v>
      </c>
      <c r="D10506" s="4">
        <v>0.79333965325008138</v>
      </c>
      <c r="E10506" s="3" t="s">
        <v>40008</v>
      </c>
      <c r="F10506" s="25">
        <v>1</v>
      </c>
      <c r="G10506" s="26">
        <f t="shared" si="328"/>
        <v>0.22932132561141411</v>
      </c>
      <c r="I10506" s="25" t="str">
        <f t="shared" si="329"/>
        <v>1</v>
      </c>
    </row>
    <row r="10507" spans="1:9">
      <c r="A10507" t="s">
        <v>10508</v>
      </c>
      <c r="B10507" s="25">
        <v>45</v>
      </c>
      <c r="C10507">
        <v>1</v>
      </c>
      <c r="D10507" s="4">
        <v>-0.65695484128981008</v>
      </c>
      <c r="E10507" s="3" t="s">
        <v>40007</v>
      </c>
      <c r="F10507" s="25">
        <v>0</v>
      </c>
      <c r="G10507" s="26">
        <f t="shared" si="328"/>
        <v>-0.87102708789590122</v>
      </c>
      <c r="I10507" s="25" t="str">
        <f t="shared" si="329"/>
        <v>0</v>
      </c>
    </row>
    <row r="10508" spans="1:9">
      <c r="A10508" t="s">
        <v>10509</v>
      </c>
      <c r="B10508" s="25">
        <v>39</v>
      </c>
      <c r="C10508">
        <v>1</v>
      </c>
      <c r="D10508" s="4">
        <v>0.72679263110142212</v>
      </c>
      <c r="E10508" s="3" t="s">
        <v>40006</v>
      </c>
      <c r="F10508" s="25">
        <v>0</v>
      </c>
      <c r="G10508" s="26">
        <f t="shared" si="328"/>
        <v>0.18399382957007748</v>
      </c>
      <c r="I10508" s="25" t="str">
        <f t="shared" si="329"/>
        <v>1</v>
      </c>
    </row>
    <row r="10509" spans="1:9">
      <c r="A10509" t="s">
        <v>10510</v>
      </c>
      <c r="B10509" s="25">
        <v>32</v>
      </c>
      <c r="C10509">
        <v>1</v>
      </c>
      <c r="D10509" s="4">
        <v>-0.46626247335125248</v>
      </c>
      <c r="E10509" s="3" t="s">
        <v>40006</v>
      </c>
      <c r="F10509" s="25">
        <v>0</v>
      </c>
      <c r="G10509" s="26">
        <f t="shared" si="328"/>
        <v>2.2590273517940927E-2</v>
      </c>
      <c r="I10509" s="25" t="str">
        <f t="shared" si="329"/>
        <v>1</v>
      </c>
    </row>
    <row r="10510" spans="1:9">
      <c r="A10510" t="s">
        <v>10511</v>
      </c>
      <c r="B10510" s="25">
        <v>44</v>
      </c>
      <c r="C10510">
        <v>1</v>
      </c>
      <c r="D10510" s="4">
        <v>0.5423649231900749</v>
      </c>
      <c r="E10510" s="3" t="s">
        <v>40005</v>
      </c>
      <c r="F10510" s="25">
        <v>1</v>
      </c>
      <c r="G10510" s="26">
        <f t="shared" si="328"/>
        <v>0.27836602713677711</v>
      </c>
      <c r="I10510" s="25" t="str">
        <f t="shared" si="329"/>
        <v>1</v>
      </c>
    </row>
    <row r="10511" spans="1:9">
      <c r="A10511" t="s">
        <v>10512</v>
      </c>
      <c r="B10511" s="25">
        <v>27</v>
      </c>
      <c r="C10511">
        <v>0</v>
      </c>
      <c r="D10511" s="4">
        <v>-0.46769396054069717</v>
      </c>
      <c r="E10511" s="3" t="s">
        <v>40005</v>
      </c>
      <c r="F10511" s="25">
        <v>1</v>
      </c>
      <c r="G10511" s="26">
        <f t="shared" si="328"/>
        <v>0.25184912443742347</v>
      </c>
      <c r="I10511" s="25" t="str">
        <f t="shared" si="329"/>
        <v>1</v>
      </c>
    </row>
    <row r="10512" spans="1:9">
      <c r="A10512" t="s">
        <v>10513</v>
      </c>
      <c r="B10512" s="25">
        <v>31</v>
      </c>
      <c r="C10512">
        <v>0</v>
      </c>
      <c r="D10512" s="4">
        <v>-0.50529334214429877</v>
      </c>
      <c r="E10512" s="3" t="s">
        <v>40007</v>
      </c>
      <c r="F10512" s="25">
        <v>0</v>
      </c>
      <c r="G10512" s="26">
        <f t="shared" si="328"/>
        <v>-0.8831227802349495</v>
      </c>
      <c r="I10512" s="25" t="str">
        <f t="shared" si="329"/>
        <v>0</v>
      </c>
    </row>
    <row r="10513" spans="1:9">
      <c r="A10513" t="s">
        <v>10514</v>
      </c>
      <c r="B10513" s="25">
        <v>64</v>
      </c>
      <c r="C10513">
        <v>0</v>
      </c>
      <c r="D10513" s="4">
        <v>-0.21122932482330006</v>
      </c>
      <c r="E10513" s="3" t="s">
        <v>40007</v>
      </c>
      <c r="F10513" s="25">
        <v>1</v>
      </c>
      <c r="G10513" s="26">
        <f t="shared" si="328"/>
        <v>-1.1318651537398501</v>
      </c>
      <c r="I10513" s="25" t="str">
        <f t="shared" si="329"/>
        <v>0</v>
      </c>
    </row>
    <row r="10514" spans="1:9">
      <c r="A10514" t="s">
        <v>10515</v>
      </c>
      <c r="B10514" s="25">
        <v>37</v>
      </c>
      <c r="C10514">
        <v>1</v>
      </c>
      <c r="D10514" s="4">
        <v>-0.58307525444202857</v>
      </c>
      <c r="E10514" s="3" t="s">
        <v>40006</v>
      </c>
      <c r="F10514" s="25">
        <v>0</v>
      </c>
      <c r="G10514" s="26">
        <f t="shared" si="328"/>
        <v>-3.1494741518967154E-2</v>
      </c>
      <c r="I10514" s="25" t="str">
        <f t="shared" si="329"/>
        <v>0</v>
      </c>
    </row>
    <row r="10515" spans="1:9">
      <c r="A10515" t="s">
        <v>10516</v>
      </c>
      <c r="B10515" s="25">
        <v>31</v>
      </c>
      <c r="C10515">
        <v>0</v>
      </c>
      <c r="D10515" s="4">
        <v>-0.39234291146227668</v>
      </c>
      <c r="E10515" s="3" t="s">
        <v>40006</v>
      </c>
      <c r="F10515" s="25">
        <v>0</v>
      </c>
      <c r="G10515" s="26">
        <f t="shared" si="328"/>
        <v>-7.9335237339797623E-2</v>
      </c>
      <c r="I10515" s="25" t="str">
        <f t="shared" si="329"/>
        <v>0</v>
      </c>
    </row>
    <row r="10516" spans="1:9">
      <c r="A10516" t="s">
        <v>10517</v>
      </c>
      <c r="B10516" s="25">
        <v>37</v>
      </c>
      <c r="C10516">
        <v>1</v>
      </c>
      <c r="D10516" s="4">
        <v>-0.35641106014850654</v>
      </c>
      <c r="E10516" s="3" t="s">
        <v>40006</v>
      </c>
      <c r="F10516" s="25">
        <v>0</v>
      </c>
      <c r="G10516" s="26">
        <f t="shared" si="328"/>
        <v>1.8054538078025324E-2</v>
      </c>
      <c r="I10516" s="25" t="str">
        <f t="shared" si="329"/>
        <v>1</v>
      </c>
    </row>
    <row r="10517" spans="1:9">
      <c r="A10517" t="s">
        <v>10518</v>
      </c>
      <c r="B10517" s="25">
        <v>44</v>
      </c>
      <c r="C10517">
        <v>0</v>
      </c>
      <c r="D10517" s="4">
        <v>0.53332675673331631</v>
      </c>
      <c r="E10517" s="3" t="s">
        <v>40006</v>
      </c>
      <c r="F10517" s="25">
        <v>1</v>
      </c>
      <c r="G10517" s="26">
        <f t="shared" si="328"/>
        <v>4.9340235451493256E-2</v>
      </c>
      <c r="I10517" s="25" t="str">
        <f t="shared" si="329"/>
        <v>1</v>
      </c>
    </row>
    <row r="10518" spans="1:9">
      <c r="A10518" t="s">
        <v>10519</v>
      </c>
      <c r="B10518" s="25">
        <v>35</v>
      </c>
      <c r="C10518">
        <v>1</v>
      </c>
      <c r="D10518" s="4">
        <v>-0.37639858074580385</v>
      </c>
      <c r="E10518" s="3" t="s">
        <v>40006</v>
      </c>
      <c r="F10518" s="25">
        <v>0</v>
      </c>
      <c r="G10518" s="26">
        <f t="shared" si="328"/>
        <v>2.4810900941896467E-2</v>
      </c>
      <c r="I10518" s="25" t="str">
        <f t="shared" si="329"/>
        <v>1</v>
      </c>
    </row>
    <row r="10519" spans="1:9">
      <c r="A10519" t="s">
        <v>10520</v>
      </c>
      <c r="B10519" s="25">
        <v>40</v>
      </c>
      <c r="C10519">
        <v>0</v>
      </c>
      <c r="D10519" s="4">
        <v>0.4381480872223768</v>
      </c>
      <c r="E10519" s="3" t="s">
        <v>40006</v>
      </c>
      <c r="F10519" s="25">
        <v>1</v>
      </c>
      <c r="G10519" s="26">
        <f t="shared" si="328"/>
        <v>5.1315416668724287E-2</v>
      </c>
      <c r="I10519" s="25" t="str">
        <f t="shared" si="329"/>
        <v>1</v>
      </c>
    </row>
    <row r="10520" spans="1:9">
      <c r="A10520" t="s">
        <v>10521</v>
      </c>
      <c r="B10520" s="25">
        <v>60</v>
      </c>
      <c r="C10520">
        <v>1</v>
      </c>
      <c r="D10520" s="4">
        <v>-0.95174221649909163</v>
      </c>
      <c r="E10520" s="3" t="s">
        <v>40006</v>
      </c>
      <c r="F10520" s="25">
        <v>1</v>
      </c>
      <c r="G10520" s="26">
        <f t="shared" si="328"/>
        <v>-0.29811044856067787</v>
      </c>
      <c r="I10520" s="25" t="str">
        <f t="shared" si="329"/>
        <v>0</v>
      </c>
    </row>
    <row r="10521" spans="1:9">
      <c r="A10521" t="s">
        <v>10522</v>
      </c>
      <c r="B10521" s="25">
        <v>63</v>
      </c>
      <c r="C10521">
        <v>1</v>
      </c>
      <c r="D10521" s="4">
        <v>-1.3314023148846681</v>
      </c>
      <c r="E10521" s="3" t="s">
        <v>40006</v>
      </c>
      <c r="F10521" s="25">
        <v>0</v>
      </c>
      <c r="G10521" s="26">
        <f t="shared" si="328"/>
        <v>-0.45160210161443803</v>
      </c>
      <c r="I10521" s="25" t="str">
        <f t="shared" si="329"/>
        <v>0</v>
      </c>
    </row>
    <row r="10522" spans="1:9">
      <c r="A10522" t="s">
        <v>10523</v>
      </c>
      <c r="B10522" s="25">
        <v>61</v>
      </c>
      <c r="C10522">
        <v>1</v>
      </c>
      <c r="D10522" s="4">
        <v>-1.1104374193214614</v>
      </c>
      <c r="E10522" s="3" t="s">
        <v>40005</v>
      </c>
      <c r="F10522" s="25">
        <v>1</v>
      </c>
      <c r="G10522" s="26">
        <f t="shared" si="328"/>
        <v>0.1609238676536327</v>
      </c>
      <c r="I10522" s="25" t="str">
        <f t="shared" si="329"/>
        <v>1</v>
      </c>
    </row>
    <row r="10523" spans="1:9">
      <c r="A10523" t="s">
        <v>10524</v>
      </c>
      <c r="B10523" s="25">
        <v>38</v>
      </c>
      <c r="C10523">
        <v>1</v>
      </c>
      <c r="D10523" s="4">
        <v>-0.33671478627991286</v>
      </c>
      <c r="E10523" s="3" t="s">
        <v>40006</v>
      </c>
      <c r="F10523" s="25">
        <v>0</v>
      </c>
      <c r="G10523" s="26">
        <f t="shared" si="328"/>
        <v>1.6667783555077111E-2</v>
      </c>
      <c r="I10523" s="25" t="str">
        <f t="shared" si="329"/>
        <v>1</v>
      </c>
    </row>
    <row r="10524" spans="1:9">
      <c r="A10524" t="s">
        <v>10525</v>
      </c>
      <c r="B10524" s="25">
        <v>36</v>
      </c>
      <c r="C10524">
        <v>1</v>
      </c>
      <c r="D10524" s="4">
        <v>-0.27848828341990056</v>
      </c>
      <c r="E10524" s="3" t="s">
        <v>40005</v>
      </c>
      <c r="F10524" s="25">
        <v>1</v>
      </c>
      <c r="G10524" s="26">
        <f t="shared" si="328"/>
        <v>0.2719090862717975</v>
      </c>
      <c r="I10524" s="25" t="str">
        <f t="shared" si="329"/>
        <v>1</v>
      </c>
    </row>
    <row r="10525" spans="1:9">
      <c r="A10525" t="s">
        <v>10526</v>
      </c>
      <c r="B10525" s="25">
        <v>59</v>
      </c>
      <c r="C10525">
        <v>0</v>
      </c>
      <c r="D10525" s="4">
        <v>3.6917252259620879E-3</v>
      </c>
      <c r="E10525" s="3" t="s">
        <v>40006</v>
      </c>
      <c r="F10525" s="25">
        <v>0</v>
      </c>
      <c r="G10525" s="26">
        <f t="shared" si="328"/>
        <v>-0.16937530801763387</v>
      </c>
      <c r="I10525" s="25" t="str">
        <f t="shared" si="329"/>
        <v>0</v>
      </c>
    </row>
    <row r="10526" spans="1:9">
      <c r="A10526" t="s">
        <v>10527</v>
      </c>
      <c r="B10526" s="25">
        <v>37</v>
      </c>
      <c r="C10526">
        <v>0</v>
      </c>
      <c r="D10526" s="4">
        <v>0.96115868333176901</v>
      </c>
      <c r="E10526" s="3" t="s">
        <v>40005</v>
      </c>
      <c r="F10526" s="25">
        <v>1</v>
      </c>
      <c r="G10526" s="26">
        <f t="shared" si="328"/>
        <v>0.27815997328718484</v>
      </c>
      <c r="I10526" s="25" t="str">
        <f t="shared" si="329"/>
        <v>1</v>
      </c>
    </row>
    <row r="10527" spans="1:9">
      <c r="A10527" t="s">
        <v>10528</v>
      </c>
      <c r="B10527" s="25">
        <v>28</v>
      </c>
      <c r="C10527">
        <v>1</v>
      </c>
      <c r="D10527" s="4">
        <v>-0.47635902661297291</v>
      </c>
      <c r="E10527" s="3" t="s">
        <v>40007</v>
      </c>
      <c r="F10527" s="25">
        <v>1</v>
      </c>
      <c r="G10527" s="26">
        <f t="shared" si="328"/>
        <v>-0.61844490232651839</v>
      </c>
      <c r="I10527" s="25" t="str">
        <f t="shared" si="329"/>
        <v>0</v>
      </c>
    </row>
    <row r="10528" spans="1:9">
      <c r="A10528" t="s">
        <v>10529</v>
      </c>
      <c r="B10528" s="25">
        <v>39</v>
      </c>
      <c r="C10528">
        <v>0</v>
      </c>
      <c r="D10528" s="4">
        <v>2.1112520399405965</v>
      </c>
      <c r="E10528" s="3" t="s">
        <v>40005</v>
      </c>
      <c r="F10528" s="25">
        <v>1</v>
      </c>
      <c r="G10528" s="26">
        <f t="shared" si="328"/>
        <v>0.25486612528170388</v>
      </c>
      <c r="I10528" s="25" t="str">
        <f t="shared" si="329"/>
        <v>1</v>
      </c>
    </row>
    <row r="10529" spans="1:9">
      <c r="A10529" t="s">
        <v>10530</v>
      </c>
      <c r="B10529" s="25">
        <v>31</v>
      </c>
      <c r="C10529">
        <v>1</v>
      </c>
      <c r="D10529" s="4">
        <v>-1.2282381550017609</v>
      </c>
      <c r="E10529" s="3" t="s">
        <v>40007</v>
      </c>
      <c r="F10529" s="25">
        <v>0</v>
      </c>
      <c r="G10529" s="26">
        <f t="shared" si="328"/>
        <v>-0.95666410624893594</v>
      </c>
      <c r="I10529" s="25" t="str">
        <f t="shared" si="329"/>
        <v>0</v>
      </c>
    </row>
    <row r="10530" spans="1:9">
      <c r="A10530" t="s">
        <v>10531</v>
      </c>
      <c r="B10530" s="25">
        <v>35</v>
      </c>
      <c r="C10530">
        <v>1</v>
      </c>
      <c r="D10530" s="4">
        <v>-0.95253600660281279</v>
      </c>
      <c r="E10530" s="3" t="s">
        <v>40006</v>
      </c>
      <c r="F10530" s="25">
        <v>1</v>
      </c>
      <c r="G10530" s="26">
        <f t="shared" si="328"/>
        <v>-0.10873618343922065</v>
      </c>
      <c r="I10530" s="25" t="str">
        <f t="shared" si="329"/>
        <v>0</v>
      </c>
    </row>
    <row r="10531" spans="1:9">
      <c r="A10531" t="s">
        <v>10532</v>
      </c>
      <c r="B10531" s="25">
        <v>55</v>
      </c>
      <c r="C10531">
        <v>1</v>
      </c>
      <c r="D10531" s="4">
        <v>0.38524016841463565</v>
      </c>
      <c r="E10531" s="3" t="s">
        <v>40008</v>
      </c>
      <c r="F10531" s="25">
        <v>1</v>
      </c>
      <c r="G10531" s="26">
        <f t="shared" si="328"/>
        <v>0.2310831653608153</v>
      </c>
      <c r="I10531" s="25" t="str">
        <f t="shared" si="329"/>
        <v>1</v>
      </c>
    </row>
    <row r="10532" spans="1:9">
      <c r="A10532" t="s">
        <v>10533</v>
      </c>
      <c r="B10532" s="25">
        <v>31</v>
      </c>
      <c r="C10532">
        <v>0</v>
      </c>
      <c r="D10532" s="4">
        <v>-0.84376391951232099</v>
      </c>
      <c r="E10532" s="3" t="s">
        <v>40006</v>
      </c>
      <c r="F10532" s="25">
        <v>1</v>
      </c>
      <c r="G10532" s="26">
        <f t="shared" si="328"/>
        <v>-0.20046923900489158</v>
      </c>
      <c r="I10532" s="25" t="str">
        <f t="shared" si="329"/>
        <v>0</v>
      </c>
    </row>
    <row r="10533" spans="1:9">
      <c r="A10533" t="s">
        <v>10534</v>
      </c>
      <c r="B10533" s="25">
        <v>37</v>
      </c>
      <c r="C10533">
        <v>0</v>
      </c>
      <c r="D10533" s="4">
        <v>1.2232122105228487</v>
      </c>
      <c r="E10533" s="3" t="s">
        <v>40005</v>
      </c>
      <c r="F10533" s="25">
        <v>1</v>
      </c>
      <c r="G10533" s="26">
        <f t="shared" si="328"/>
        <v>0.27565993234937869</v>
      </c>
      <c r="I10533" s="25" t="str">
        <f t="shared" si="329"/>
        <v>1</v>
      </c>
    </row>
    <row r="10534" spans="1:9">
      <c r="A10534" t="s">
        <v>10535</v>
      </c>
      <c r="B10534" s="25">
        <v>54</v>
      </c>
      <c r="C10534">
        <v>0</v>
      </c>
      <c r="D10534" s="4">
        <v>0.67116069877227802</v>
      </c>
      <c r="E10534" s="3" t="s">
        <v>40008</v>
      </c>
      <c r="F10534" s="25">
        <v>0</v>
      </c>
      <c r="G10534" s="26">
        <f t="shared" si="328"/>
        <v>0.24051329851080816</v>
      </c>
      <c r="I10534" s="25" t="str">
        <f t="shared" si="329"/>
        <v>1</v>
      </c>
    </row>
    <row r="10535" spans="1:9">
      <c r="A10535" t="s">
        <v>10536</v>
      </c>
      <c r="B10535" s="25">
        <v>52</v>
      </c>
      <c r="C10535">
        <v>0</v>
      </c>
      <c r="D10535" s="4">
        <v>-0.7909968651354562</v>
      </c>
      <c r="E10535" s="3" t="s">
        <v>40005</v>
      </c>
      <c r="F10535" s="25">
        <v>1</v>
      </c>
      <c r="G10535" s="26">
        <f t="shared" si="328"/>
        <v>0.16186424465095886</v>
      </c>
      <c r="I10535" s="25" t="str">
        <f t="shared" si="329"/>
        <v>1</v>
      </c>
    </row>
    <row r="10536" spans="1:9">
      <c r="A10536" t="s">
        <v>10537</v>
      </c>
      <c r="B10536" s="25">
        <v>47</v>
      </c>
      <c r="C10536">
        <v>0</v>
      </c>
      <c r="D10536" s="4">
        <v>0.25552687045834699</v>
      </c>
      <c r="E10536" s="3" t="s">
        <v>40008</v>
      </c>
      <c r="F10536" s="25">
        <v>0</v>
      </c>
      <c r="G10536" s="26">
        <f t="shared" si="328"/>
        <v>0.24915983020785573</v>
      </c>
      <c r="I10536" s="25" t="str">
        <f t="shared" si="329"/>
        <v>1</v>
      </c>
    </row>
    <row r="10537" spans="1:9">
      <c r="A10537" t="s">
        <v>10538</v>
      </c>
      <c r="B10537" s="25">
        <v>46</v>
      </c>
      <c r="C10537">
        <v>1</v>
      </c>
      <c r="D10537" s="4">
        <v>-1.1475513897105571</v>
      </c>
      <c r="E10537" s="3" t="s">
        <v>40005</v>
      </c>
      <c r="F10537" s="25">
        <v>1</v>
      </c>
      <c r="G10537" s="26">
        <f t="shared" si="328"/>
        <v>0.20265219741684615</v>
      </c>
      <c r="I10537" s="25" t="str">
        <f t="shared" si="329"/>
        <v>1</v>
      </c>
    </row>
    <row r="10538" spans="1:9">
      <c r="A10538" t="s">
        <v>10539</v>
      </c>
      <c r="B10538" s="25">
        <v>59</v>
      </c>
      <c r="C10538">
        <v>0</v>
      </c>
      <c r="D10538" s="4">
        <v>-0.74538724670581402</v>
      </c>
      <c r="E10538" s="3" t="s">
        <v>40006</v>
      </c>
      <c r="F10538" s="25">
        <v>1</v>
      </c>
      <c r="G10538" s="26">
        <f t="shared" si="328"/>
        <v>-0.40233796113977927</v>
      </c>
      <c r="I10538" s="25" t="str">
        <f t="shared" si="329"/>
        <v>0</v>
      </c>
    </row>
    <row r="10539" spans="1:9">
      <c r="A10539" t="s">
        <v>10540</v>
      </c>
      <c r="B10539" s="25">
        <v>59</v>
      </c>
      <c r="C10539">
        <v>0</v>
      </c>
      <c r="D10539" s="4">
        <v>-0.10496424388772632</v>
      </c>
      <c r="E10539" s="3" t="s">
        <v>40005</v>
      </c>
      <c r="F10539" s="25">
        <v>0</v>
      </c>
      <c r="G10539" s="26">
        <f t="shared" si="328"/>
        <v>0.21708440014152827</v>
      </c>
      <c r="I10539" s="25" t="str">
        <f t="shared" si="329"/>
        <v>1</v>
      </c>
    </row>
    <row r="10540" spans="1:9">
      <c r="A10540" t="s">
        <v>10541</v>
      </c>
      <c r="B10540" s="25">
        <v>32</v>
      </c>
      <c r="C10540">
        <v>1</v>
      </c>
      <c r="D10540" s="4">
        <v>-1.2423778981443061</v>
      </c>
      <c r="E10540" s="3" t="s">
        <v>40008</v>
      </c>
      <c r="F10540" s="25">
        <v>1</v>
      </c>
      <c r="G10540" s="26">
        <f t="shared" si="328"/>
        <v>0.26657370196338159</v>
      </c>
      <c r="I10540" s="25" t="str">
        <f t="shared" si="329"/>
        <v>1</v>
      </c>
    </row>
    <row r="10541" spans="1:9">
      <c r="A10541" t="s">
        <v>10542</v>
      </c>
      <c r="B10541" s="25">
        <v>62</v>
      </c>
      <c r="C10541">
        <v>1</v>
      </c>
      <c r="D10541" s="4">
        <v>-1.4360855263329702</v>
      </c>
      <c r="E10541" s="3" t="s">
        <v>40005</v>
      </c>
      <c r="F10541" s="25">
        <v>0</v>
      </c>
      <c r="G10541" s="26">
        <f t="shared" si="328"/>
        <v>0.10917789059870411</v>
      </c>
      <c r="I10541" s="25" t="str">
        <f t="shared" si="329"/>
        <v>1</v>
      </c>
    </row>
    <row r="10542" spans="1:9">
      <c r="A10542" t="s">
        <v>10543</v>
      </c>
      <c r="B10542" s="25">
        <v>43</v>
      </c>
      <c r="C10542">
        <v>0</v>
      </c>
      <c r="D10542" s="4">
        <v>-0.11777148565711842</v>
      </c>
      <c r="E10542" s="3" t="s">
        <v>40006</v>
      </c>
      <c r="F10542" s="25">
        <v>0</v>
      </c>
      <c r="G10542" s="26">
        <f t="shared" si="328"/>
        <v>-8.9736874253618537E-2</v>
      </c>
      <c r="I10542" s="25" t="str">
        <f t="shared" si="329"/>
        <v>0</v>
      </c>
    </row>
    <row r="10543" spans="1:9">
      <c r="A10543" t="s">
        <v>10544</v>
      </c>
      <c r="B10543" s="25">
        <v>59</v>
      </c>
      <c r="C10543">
        <v>1</v>
      </c>
      <c r="D10543" s="4">
        <v>-0.18961234540397534</v>
      </c>
      <c r="E10543" s="3" t="s">
        <v>40005</v>
      </c>
      <c r="F10543" s="25">
        <v>1</v>
      </c>
      <c r="G10543" s="26">
        <f t="shared" si="328"/>
        <v>0.25096596456799014</v>
      </c>
      <c r="I10543" s="25" t="str">
        <f t="shared" si="329"/>
        <v>1</v>
      </c>
    </row>
    <row r="10544" spans="1:9">
      <c r="A10544" t="s">
        <v>10545</v>
      </c>
      <c r="B10544" s="25">
        <v>38</v>
      </c>
      <c r="C10544">
        <v>1</v>
      </c>
      <c r="D10544" s="4">
        <v>0.18224690922848449</v>
      </c>
      <c r="E10544" s="3" t="s">
        <v>40006</v>
      </c>
      <c r="F10544" s="25">
        <v>0</v>
      </c>
      <c r="G10544" s="26">
        <f t="shared" si="328"/>
        <v>0.11247907544649946</v>
      </c>
      <c r="I10544" s="25" t="str">
        <f t="shared" si="329"/>
        <v>1</v>
      </c>
    </row>
    <row r="10545" spans="1:9">
      <c r="A10545" t="s">
        <v>10546</v>
      </c>
      <c r="B10545" s="25">
        <v>53</v>
      </c>
      <c r="C10545">
        <v>1</v>
      </c>
      <c r="D10545" s="4">
        <v>-0.13910102549451989</v>
      </c>
      <c r="E10545" s="3" t="s">
        <v>40005</v>
      </c>
      <c r="F10545" s="25">
        <v>1</v>
      </c>
      <c r="G10545" s="26">
        <f t="shared" si="328"/>
        <v>0.26136485675694415</v>
      </c>
      <c r="I10545" s="25" t="str">
        <f t="shared" si="329"/>
        <v>1</v>
      </c>
    </row>
    <row r="10546" spans="1:9">
      <c r="A10546" t="s">
        <v>10547</v>
      </c>
      <c r="B10546" s="25">
        <v>42</v>
      </c>
      <c r="C10546">
        <v>0</v>
      </c>
      <c r="D10546" s="4">
        <v>-0.24241747124864466</v>
      </c>
      <c r="E10546" s="3" t="s">
        <v>40006</v>
      </c>
      <c r="F10546" s="25">
        <v>1</v>
      </c>
      <c r="G10546" s="26">
        <f t="shared" si="328"/>
        <v>-0.11491225653534437</v>
      </c>
      <c r="I10546" s="25" t="str">
        <f t="shared" si="329"/>
        <v>0</v>
      </c>
    </row>
    <row r="10547" spans="1:9">
      <c r="A10547" t="s">
        <v>10548</v>
      </c>
      <c r="B10547" s="25">
        <v>25</v>
      </c>
      <c r="C10547">
        <v>0</v>
      </c>
      <c r="D10547" s="4">
        <v>-1.1455031447426818</v>
      </c>
      <c r="E10547" s="3" t="s">
        <v>40006</v>
      </c>
      <c r="F10547" s="25">
        <v>1</v>
      </c>
      <c r="G10547" s="26">
        <f t="shared" si="328"/>
        <v>-0.24281699446185565</v>
      </c>
      <c r="I10547" s="25" t="str">
        <f t="shared" si="329"/>
        <v>0</v>
      </c>
    </row>
    <row r="10548" spans="1:9">
      <c r="A10548" t="s">
        <v>10549</v>
      </c>
      <c r="B10548" s="25">
        <v>65</v>
      </c>
      <c r="C10548">
        <v>1</v>
      </c>
      <c r="D10548" s="4">
        <v>1.0990801897466815</v>
      </c>
      <c r="E10548" s="3" t="s">
        <v>40005</v>
      </c>
      <c r="F10548" s="25">
        <v>1</v>
      </c>
      <c r="G10548" s="26">
        <f t="shared" si="328"/>
        <v>0.2783565606505371</v>
      </c>
      <c r="I10548" s="25" t="str">
        <f t="shared" si="329"/>
        <v>1</v>
      </c>
    </row>
    <row r="10549" spans="1:9">
      <c r="A10549" t="s">
        <v>10550</v>
      </c>
      <c r="B10549" s="25">
        <v>60</v>
      </c>
      <c r="C10549">
        <v>1</v>
      </c>
      <c r="D10549" s="4">
        <v>0.57493316032332842</v>
      </c>
      <c r="E10549" s="3" t="s">
        <v>40006</v>
      </c>
      <c r="F10549" s="25">
        <v>0</v>
      </c>
      <c r="G10549" s="26">
        <f t="shared" si="328"/>
        <v>8.0800459008307235E-2</v>
      </c>
      <c r="I10549" s="25" t="str">
        <f t="shared" si="329"/>
        <v>1</v>
      </c>
    </row>
    <row r="10550" spans="1:9">
      <c r="A10550" t="s">
        <v>10551</v>
      </c>
      <c r="B10550" s="25">
        <v>50</v>
      </c>
      <c r="C10550">
        <v>1</v>
      </c>
      <c r="D10550" s="4">
        <v>-1.3612122741754944</v>
      </c>
      <c r="E10550" s="3" t="s">
        <v>40006</v>
      </c>
      <c r="F10550" s="25">
        <v>0</v>
      </c>
      <c r="G10550" s="26">
        <f t="shared" si="328"/>
        <v>-0.34513597782286942</v>
      </c>
      <c r="I10550" s="25" t="str">
        <f t="shared" si="329"/>
        <v>0</v>
      </c>
    </row>
    <row r="10551" spans="1:9">
      <c r="A10551" t="s">
        <v>10552</v>
      </c>
      <c r="B10551" s="25">
        <v>33</v>
      </c>
      <c r="C10551">
        <v>1</v>
      </c>
      <c r="D10551" s="4">
        <v>-0.85608765364059747</v>
      </c>
      <c r="E10551" s="3" t="s">
        <v>40007</v>
      </c>
      <c r="F10551" s="25">
        <v>1</v>
      </c>
      <c r="G10551" s="26">
        <f t="shared" si="328"/>
        <v>-0.82235457074843998</v>
      </c>
      <c r="I10551" s="25" t="str">
        <f t="shared" si="329"/>
        <v>0</v>
      </c>
    </row>
    <row r="10552" spans="1:9">
      <c r="A10552" t="s">
        <v>10553</v>
      </c>
      <c r="B10552" s="25">
        <v>61</v>
      </c>
      <c r="C10552">
        <v>0</v>
      </c>
      <c r="D10552" s="4">
        <v>-1.2649561821256912</v>
      </c>
      <c r="E10552" s="3" t="s">
        <v>40006</v>
      </c>
      <c r="F10552" s="25">
        <v>0</v>
      </c>
      <c r="G10552" s="26">
        <f t="shared" si="328"/>
        <v>-0.60975259489211076</v>
      </c>
      <c r="I10552" s="25" t="str">
        <f t="shared" si="329"/>
        <v>0</v>
      </c>
    </row>
    <row r="10553" spans="1:9">
      <c r="A10553" t="s">
        <v>10554</v>
      </c>
      <c r="B10553" s="25">
        <v>59</v>
      </c>
      <c r="C10553">
        <v>0</v>
      </c>
      <c r="D10553" s="4">
        <v>-0.82271801211006201</v>
      </c>
      <c r="E10553" s="3" t="s">
        <v>40005</v>
      </c>
      <c r="F10553" s="25">
        <v>0</v>
      </c>
      <c r="G10553" s="26">
        <f t="shared" si="328"/>
        <v>0.13151983755395677</v>
      </c>
      <c r="I10553" s="25" t="str">
        <f t="shared" si="329"/>
        <v>1</v>
      </c>
    </row>
    <row r="10554" spans="1:9">
      <c r="A10554" t="s">
        <v>10555</v>
      </c>
      <c r="B10554" s="25">
        <v>57</v>
      </c>
      <c r="C10554">
        <v>1</v>
      </c>
      <c r="D10554" s="4">
        <v>0.22796693491475925</v>
      </c>
      <c r="E10554" s="3" t="s">
        <v>40006</v>
      </c>
      <c r="F10554" s="25">
        <v>1</v>
      </c>
      <c r="G10554" s="26">
        <f t="shared" si="328"/>
        <v>2.9827863296146867E-2</v>
      </c>
      <c r="I10554" s="25" t="str">
        <f t="shared" si="329"/>
        <v>1</v>
      </c>
    </row>
    <row r="10555" spans="1:9">
      <c r="A10555" t="s">
        <v>10556</v>
      </c>
      <c r="B10555" s="25">
        <v>50</v>
      </c>
      <c r="C10555">
        <v>0</v>
      </c>
      <c r="D10555" s="4">
        <v>7.3925969031474512E-2</v>
      </c>
      <c r="E10555" s="3" t="s">
        <v>40006</v>
      </c>
      <c r="F10555" s="25">
        <v>0</v>
      </c>
      <c r="G10555" s="26">
        <f t="shared" si="328"/>
        <v>-8.7919955517193865E-2</v>
      </c>
      <c r="I10555" s="25" t="str">
        <f t="shared" si="329"/>
        <v>0</v>
      </c>
    </row>
    <row r="10556" spans="1:9">
      <c r="A10556" t="s">
        <v>10557</v>
      </c>
      <c r="B10556" s="25">
        <v>30</v>
      </c>
      <c r="C10556">
        <v>1</v>
      </c>
      <c r="D10556" s="4">
        <v>-1.3510985887532621</v>
      </c>
      <c r="E10556" s="3" t="s">
        <v>40006</v>
      </c>
      <c r="F10556" s="25">
        <v>1</v>
      </c>
      <c r="G10556" s="26">
        <f t="shared" si="328"/>
        <v>-0.18091823764320505</v>
      </c>
      <c r="I10556" s="25" t="str">
        <f t="shared" si="329"/>
        <v>0</v>
      </c>
    </row>
    <row r="10557" spans="1:9">
      <c r="A10557" t="s">
        <v>10558</v>
      </c>
      <c r="B10557" s="25">
        <v>64</v>
      </c>
      <c r="C10557">
        <v>0</v>
      </c>
      <c r="D10557" s="4">
        <v>-0.37432749289724582</v>
      </c>
      <c r="E10557" s="3" t="s">
        <v>40005</v>
      </c>
      <c r="F10557" s="25">
        <v>1</v>
      </c>
      <c r="G10557" s="26">
        <f t="shared" si="328"/>
        <v>0.1745866860469738</v>
      </c>
      <c r="I10557" s="25" t="str">
        <f t="shared" si="329"/>
        <v>1</v>
      </c>
    </row>
    <row r="10558" spans="1:9">
      <c r="A10558" t="s">
        <v>10559</v>
      </c>
      <c r="B10558" s="25">
        <v>30</v>
      </c>
      <c r="C10558">
        <v>0</v>
      </c>
      <c r="D10558" s="4">
        <v>-1.0769135883463183</v>
      </c>
      <c r="E10558" s="3" t="s">
        <v>40006</v>
      </c>
      <c r="F10558" s="25">
        <v>0</v>
      </c>
      <c r="G10558" s="26">
        <f t="shared" si="328"/>
        <v>-0.26200732800887833</v>
      </c>
      <c r="I10558" s="25" t="str">
        <f t="shared" si="329"/>
        <v>0</v>
      </c>
    </row>
    <row r="10559" spans="1:9">
      <c r="A10559" t="s">
        <v>10560</v>
      </c>
      <c r="B10559" s="25">
        <v>33</v>
      </c>
      <c r="C10559">
        <v>1</v>
      </c>
      <c r="D10559" s="4">
        <v>-0.67461809877765011</v>
      </c>
      <c r="E10559" s="3" t="s">
        <v>40006</v>
      </c>
      <c r="F10559" s="25">
        <v>0</v>
      </c>
      <c r="G10559" s="26">
        <f t="shared" si="328"/>
        <v>-2.8325878231079991E-2</v>
      </c>
      <c r="I10559" s="25" t="str">
        <f t="shared" si="329"/>
        <v>0</v>
      </c>
    </row>
    <row r="10560" spans="1:9">
      <c r="A10560" t="s">
        <v>10561</v>
      </c>
      <c r="B10560" s="25">
        <v>31</v>
      </c>
      <c r="C10560">
        <v>1</v>
      </c>
      <c r="D10560" s="4">
        <v>-1.0820665615136404</v>
      </c>
      <c r="E10560" s="3" t="s">
        <v>40005</v>
      </c>
      <c r="F10560" s="25">
        <v>0</v>
      </c>
      <c r="G10560" s="26">
        <f t="shared" si="328"/>
        <v>0.24140621782390825</v>
      </c>
      <c r="I10560" s="25" t="str">
        <f t="shared" si="329"/>
        <v>1</v>
      </c>
    </row>
    <row r="10561" spans="1:9">
      <c r="A10561" t="s">
        <v>10562</v>
      </c>
      <c r="B10561" s="25">
        <v>57</v>
      </c>
      <c r="C10561">
        <v>0</v>
      </c>
      <c r="D10561" s="4">
        <v>0.60219042769787112</v>
      </c>
      <c r="E10561" s="3" t="s">
        <v>40005</v>
      </c>
      <c r="F10561" s="25">
        <v>1</v>
      </c>
      <c r="G10561" s="26">
        <f t="shared" si="328"/>
        <v>0.26487691013357706</v>
      </c>
      <c r="I10561" s="25" t="str">
        <f t="shared" si="329"/>
        <v>1</v>
      </c>
    </row>
    <row r="10562" spans="1:9">
      <c r="A10562" t="s">
        <v>10563</v>
      </c>
      <c r="B10562" s="25">
        <v>45</v>
      </c>
      <c r="C10562">
        <v>1</v>
      </c>
      <c r="D10562" s="4">
        <v>-1.0917348107625617</v>
      </c>
      <c r="E10562" s="3" t="s">
        <v>40005</v>
      </c>
      <c r="F10562" s="25">
        <v>1</v>
      </c>
      <c r="G10562" s="26">
        <f t="shared" si="328"/>
        <v>0.21074904672816219</v>
      </c>
      <c r="I10562" s="25" t="str">
        <f t="shared" si="329"/>
        <v>1</v>
      </c>
    </row>
    <row r="10563" spans="1:9">
      <c r="A10563" t="s">
        <v>10564</v>
      </c>
      <c r="B10563" s="25">
        <v>47</v>
      </c>
      <c r="C10563">
        <v>1</v>
      </c>
      <c r="D10563" s="4">
        <v>-8.6642350006870483E-2</v>
      </c>
      <c r="E10563" s="3" t="s">
        <v>40006</v>
      </c>
      <c r="F10563" s="25">
        <v>1</v>
      </c>
      <c r="G10563" s="26">
        <f t="shared" ref="G10563:G10626" si="330">($K$3 + $K$4*B10563 + $K$5*C10563 + $K$6*D10563 + $K$7*E10563) / (1 + EXP($K$3 + $K$4*B10563 + $K$5*C10563 + $K$6*D10563 + $K$7*E10563))</f>
        <v>1.9351816576584451E-2</v>
      </c>
      <c r="I10563" s="25" t="str">
        <f t="shared" ref="I10563:I10626" si="331">IF(G10563&gt;H10563, "1", "0")</f>
        <v>1</v>
      </c>
    </row>
    <row r="10564" spans="1:9">
      <c r="A10564" t="s">
        <v>10565</v>
      </c>
      <c r="B10564" s="25">
        <v>53</v>
      </c>
      <c r="C10564">
        <v>1</v>
      </c>
      <c r="D10564" s="4">
        <v>1.5961926698821478</v>
      </c>
      <c r="E10564" s="3" t="s">
        <v>40008</v>
      </c>
      <c r="F10564" s="25">
        <v>1</v>
      </c>
      <c r="G10564" s="26">
        <f t="shared" si="330"/>
        <v>0.17731817626307919</v>
      </c>
      <c r="I10564" s="25" t="str">
        <f t="shared" si="331"/>
        <v>1</v>
      </c>
    </row>
    <row r="10565" spans="1:9">
      <c r="A10565" t="s">
        <v>10566</v>
      </c>
      <c r="B10565" s="25">
        <v>36</v>
      </c>
      <c r="C10565">
        <v>0</v>
      </c>
      <c r="D10565" s="4">
        <v>-4.2999122889324455E-2</v>
      </c>
      <c r="E10565" s="3" t="s">
        <v>40006</v>
      </c>
      <c r="F10565" s="25">
        <v>0</v>
      </c>
      <c r="G10565" s="26">
        <f t="shared" si="330"/>
        <v>-2.7616834417163665E-2</v>
      </c>
      <c r="I10565" s="25" t="str">
        <f t="shared" si="331"/>
        <v>0</v>
      </c>
    </row>
    <row r="10566" spans="1:9">
      <c r="A10566" t="s">
        <v>10567</v>
      </c>
      <c r="B10566" s="25">
        <v>55</v>
      </c>
      <c r="C10566">
        <v>1</v>
      </c>
      <c r="D10566" s="4">
        <v>1.6099440840530883</v>
      </c>
      <c r="E10566" s="3" t="s">
        <v>40005</v>
      </c>
      <c r="F10566" s="25">
        <v>1</v>
      </c>
      <c r="G10566" s="26">
        <f t="shared" si="330"/>
        <v>0.26615759512786158</v>
      </c>
      <c r="I10566" s="25" t="str">
        <f t="shared" si="331"/>
        <v>1</v>
      </c>
    </row>
    <row r="10567" spans="1:9">
      <c r="A10567" t="s">
        <v>10568</v>
      </c>
      <c r="B10567" s="25">
        <v>40</v>
      </c>
      <c r="C10567">
        <v>0</v>
      </c>
      <c r="D10567" s="4">
        <v>-0.1601069578555841</v>
      </c>
      <c r="E10567" s="3" t="s">
        <v>40006</v>
      </c>
      <c r="F10567" s="25">
        <v>1</v>
      </c>
      <c r="G10567" s="26">
        <f t="shared" si="330"/>
        <v>-8.0559293867765683E-2</v>
      </c>
      <c r="I10567" s="25" t="str">
        <f t="shared" si="331"/>
        <v>0</v>
      </c>
    </row>
    <row r="10568" spans="1:9">
      <c r="A10568" t="s">
        <v>10569</v>
      </c>
      <c r="B10568" s="25">
        <v>43</v>
      </c>
      <c r="C10568">
        <v>1</v>
      </c>
      <c r="D10568" s="4">
        <v>0.14472747770727229</v>
      </c>
      <c r="E10568" s="3" t="s">
        <v>40007</v>
      </c>
      <c r="F10568" s="25">
        <v>1</v>
      </c>
      <c r="G10568" s="26">
        <f t="shared" si="330"/>
        <v>-0.53351622298517598</v>
      </c>
      <c r="I10568" s="25" t="str">
        <f t="shared" si="331"/>
        <v>0</v>
      </c>
    </row>
    <row r="10569" spans="1:9">
      <c r="A10569" t="s">
        <v>10570</v>
      </c>
      <c r="B10569" s="25">
        <v>32</v>
      </c>
      <c r="C10569">
        <v>0</v>
      </c>
      <c r="D10569" s="4">
        <v>-0.78514908768070402</v>
      </c>
      <c r="E10569" s="3" t="s">
        <v>40005</v>
      </c>
      <c r="F10569" s="25">
        <v>1</v>
      </c>
      <c r="G10569" s="26">
        <f t="shared" si="330"/>
        <v>0.21986619001006999</v>
      </c>
      <c r="I10569" s="25" t="str">
        <f t="shared" si="331"/>
        <v>1</v>
      </c>
    </row>
    <row r="10570" spans="1:9">
      <c r="A10570" t="s">
        <v>10571</v>
      </c>
      <c r="B10570" s="25">
        <v>36</v>
      </c>
      <c r="C10570">
        <v>1</v>
      </c>
      <c r="D10570" s="4">
        <v>0.30019612363322112</v>
      </c>
      <c r="E10570" s="3" t="s">
        <v>40005</v>
      </c>
      <c r="F10570" s="25">
        <v>1</v>
      </c>
      <c r="G10570" s="26">
        <f t="shared" si="330"/>
        <v>0.27843425001866373</v>
      </c>
      <c r="I10570" s="25" t="str">
        <f t="shared" si="331"/>
        <v>1</v>
      </c>
    </row>
    <row r="10571" spans="1:9">
      <c r="A10571" t="s">
        <v>10572</v>
      </c>
      <c r="B10571" s="25">
        <v>53</v>
      </c>
      <c r="C10571">
        <v>0</v>
      </c>
      <c r="D10571" s="4">
        <v>-1.0738069565734811</v>
      </c>
      <c r="E10571" s="3" t="s">
        <v>40007</v>
      </c>
      <c r="F10571" s="25">
        <v>0</v>
      </c>
      <c r="G10571" s="26">
        <f t="shared" si="330"/>
        <v>-1.3905122430247896</v>
      </c>
      <c r="I10571" s="25" t="str">
        <f t="shared" si="331"/>
        <v>0</v>
      </c>
    </row>
    <row r="10572" spans="1:9">
      <c r="A10572" t="s">
        <v>10573</v>
      </c>
      <c r="B10572" s="25">
        <v>30</v>
      </c>
      <c r="C10572">
        <v>0</v>
      </c>
      <c r="D10572" s="4">
        <v>2.0262331587816585E-2</v>
      </c>
      <c r="E10572" s="3" t="s">
        <v>40006</v>
      </c>
      <c r="F10572" s="25">
        <v>1</v>
      </c>
      <c r="G10572" s="26">
        <f t="shared" si="330"/>
        <v>2.0480468427047933E-2</v>
      </c>
      <c r="I10572" s="25" t="str">
        <f t="shared" si="331"/>
        <v>1</v>
      </c>
    </row>
    <row r="10573" spans="1:9">
      <c r="A10573" t="s">
        <v>10574</v>
      </c>
      <c r="B10573" s="25">
        <v>56</v>
      </c>
      <c r="C10573">
        <v>0</v>
      </c>
      <c r="D10573" s="4">
        <v>0.68278011074617384</v>
      </c>
      <c r="E10573" s="3" t="s">
        <v>40005</v>
      </c>
      <c r="F10573" s="25">
        <v>1</v>
      </c>
      <c r="G10573" s="26">
        <f t="shared" si="330"/>
        <v>0.26861064059503093</v>
      </c>
      <c r="I10573" s="25" t="str">
        <f t="shared" si="331"/>
        <v>1</v>
      </c>
    </row>
    <row r="10574" spans="1:9">
      <c r="A10574" t="s">
        <v>10575</v>
      </c>
      <c r="B10574" s="25">
        <v>29</v>
      </c>
      <c r="C10574">
        <v>1</v>
      </c>
      <c r="D10574" s="4">
        <v>-1.1330461604770898</v>
      </c>
      <c r="E10574" s="3" t="s">
        <v>40006</v>
      </c>
      <c r="F10574" s="25">
        <v>1</v>
      </c>
      <c r="G10574" s="26">
        <f t="shared" si="330"/>
        <v>-0.11454726449087428</v>
      </c>
      <c r="I10574" s="25" t="str">
        <f t="shared" si="331"/>
        <v>0</v>
      </c>
    </row>
    <row r="10575" spans="1:9">
      <c r="A10575" t="s">
        <v>10576</v>
      </c>
      <c r="B10575" s="25">
        <v>39</v>
      </c>
      <c r="C10575">
        <v>0</v>
      </c>
      <c r="D10575" s="4">
        <v>0.75063869496069335</v>
      </c>
      <c r="E10575" s="3" t="s">
        <v>40005</v>
      </c>
      <c r="F10575" s="25">
        <v>1</v>
      </c>
      <c r="G10575" s="26">
        <f t="shared" si="330"/>
        <v>0.27805950177773281</v>
      </c>
      <c r="I10575" s="25" t="str">
        <f t="shared" si="331"/>
        <v>1</v>
      </c>
    </row>
    <row r="10576" spans="1:9">
      <c r="A10576" t="s">
        <v>10577</v>
      </c>
      <c r="B10576" s="25">
        <v>61</v>
      </c>
      <c r="C10576">
        <v>1</v>
      </c>
      <c r="D10576" s="4">
        <v>1.8653046472041586</v>
      </c>
      <c r="E10576" s="3" t="s">
        <v>40005</v>
      </c>
      <c r="F10576" s="25">
        <v>1</v>
      </c>
      <c r="G10576" s="26">
        <f t="shared" si="330"/>
        <v>0.26348116435170815</v>
      </c>
      <c r="I10576" s="25" t="str">
        <f t="shared" si="331"/>
        <v>1</v>
      </c>
    </row>
    <row r="10577" spans="1:9">
      <c r="A10577" t="s">
        <v>10578</v>
      </c>
      <c r="B10577" s="25">
        <v>33</v>
      </c>
      <c r="C10577">
        <v>1</v>
      </c>
      <c r="D10577" s="4">
        <v>-0.96523664826235267</v>
      </c>
      <c r="E10577" s="3" t="s">
        <v>40005</v>
      </c>
      <c r="F10577" s="25">
        <v>1</v>
      </c>
      <c r="G10577" s="26">
        <f t="shared" si="330"/>
        <v>0.24557020139206792</v>
      </c>
      <c r="I10577" s="25" t="str">
        <f t="shared" si="331"/>
        <v>1</v>
      </c>
    </row>
    <row r="10578" spans="1:9">
      <c r="A10578" t="s">
        <v>10579</v>
      </c>
      <c r="B10578" s="25">
        <v>37</v>
      </c>
      <c r="C10578">
        <v>1</v>
      </c>
      <c r="D10578" s="4">
        <v>-1.18472817802153</v>
      </c>
      <c r="E10578" s="3" t="s">
        <v>40005</v>
      </c>
      <c r="F10578" s="25">
        <v>1</v>
      </c>
      <c r="G10578" s="26">
        <f t="shared" si="330"/>
        <v>0.22143974811694203</v>
      </c>
      <c r="I10578" s="25" t="str">
        <f t="shared" si="331"/>
        <v>1</v>
      </c>
    </row>
    <row r="10579" spans="1:9">
      <c r="A10579" t="s">
        <v>10580</v>
      </c>
      <c r="B10579" s="25">
        <v>54</v>
      </c>
      <c r="C10579">
        <v>1</v>
      </c>
      <c r="D10579" s="4">
        <v>0.8720790629630909</v>
      </c>
      <c r="E10579" s="3" t="s">
        <v>40008</v>
      </c>
      <c r="F10579" s="25">
        <v>1</v>
      </c>
      <c r="G10579" s="26">
        <f t="shared" si="330"/>
        <v>0.20950799557886471</v>
      </c>
      <c r="I10579" s="25" t="str">
        <f t="shared" si="331"/>
        <v>1</v>
      </c>
    </row>
    <row r="10580" spans="1:9">
      <c r="A10580" t="s">
        <v>10581</v>
      </c>
      <c r="B10580" s="25">
        <v>60</v>
      </c>
      <c r="C10580">
        <v>1</v>
      </c>
      <c r="D10580" s="4">
        <v>-0.5784895461449916</v>
      </c>
      <c r="E10580" s="3" t="s">
        <v>40005</v>
      </c>
      <c r="F10580" s="25">
        <v>1</v>
      </c>
      <c r="G10580" s="26">
        <f t="shared" si="330"/>
        <v>0.2214512466029194</v>
      </c>
      <c r="I10580" s="25" t="str">
        <f t="shared" si="331"/>
        <v>1</v>
      </c>
    </row>
    <row r="10581" spans="1:9">
      <c r="A10581" t="s">
        <v>10582</v>
      </c>
      <c r="B10581" s="25">
        <v>46</v>
      </c>
      <c r="C10581">
        <v>1</v>
      </c>
      <c r="D10581" s="4">
        <v>-0.15773510541137151</v>
      </c>
      <c r="E10581" s="3" t="s">
        <v>40006</v>
      </c>
      <c r="F10581" s="25">
        <v>0</v>
      </c>
      <c r="G10581" s="26">
        <f t="shared" si="330"/>
        <v>9.9771084761135827E-3</v>
      </c>
      <c r="I10581" s="25" t="str">
        <f t="shared" si="331"/>
        <v>1</v>
      </c>
    </row>
    <row r="10582" spans="1:9">
      <c r="A10582" t="s">
        <v>10583</v>
      </c>
      <c r="B10582" s="25">
        <v>58</v>
      </c>
      <c r="C10582">
        <v>1</v>
      </c>
      <c r="D10582" s="4">
        <v>0.31237708975723122</v>
      </c>
      <c r="E10582" s="3" t="s">
        <v>40008</v>
      </c>
      <c r="F10582" s="25">
        <v>1</v>
      </c>
      <c r="G10582" s="26">
        <f t="shared" si="330"/>
        <v>0.23717963059178734</v>
      </c>
      <c r="I10582" s="25" t="str">
        <f t="shared" si="331"/>
        <v>1</v>
      </c>
    </row>
    <row r="10583" spans="1:9">
      <c r="A10583" t="s">
        <v>10584</v>
      </c>
      <c r="B10583" s="25">
        <v>39</v>
      </c>
      <c r="C10583">
        <v>1</v>
      </c>
      <c r="D10583" s="4">
        <v>-0.11256901958165044</v>
      </c>
      <c r="E10583" s="3" t="s">
        <v>40006</v>
      </c>
      <c r="F10583" s="25">
        <v>1</v>
      </c>
      <c r="G10583" s="26">
        <f t="shared" si="330"/>
        <v>5.6116971378036631E-2</v>
      </c>
      <c r="I10583" s="25" t="str">
        <f t="shared" si="331"/>
        <v>1</v>
      </c>
    </row>
    <row r="10584" spans="1:9">
      <c r="A10584" t="s">
        <v>10585</v>
      </c>
      <c r="B10584" s="25">
        <v>62</v>
      </c>
      <c r="C10584">
        <v>1</v>
      </c>
      <c r="D10584" s="4">
        <v>0.61997932102946574</v>
      </c>
      <c r="E10584" s="3" t="s">
        <v>40005</v>
      </c>
      <c r="F10584" s="25">
        <v>1</v>
      </c>
      <c r="G10584" s="26">
        <f t="shared" si="330"/>
        <v>0.27615781156869462</v>
      </c>
      <c r="I10584" s="25" t="str">
        <f t="shared" si="331"/>
        <v>1</v>
      </c>
    </row>
    <row r="10585" spans="1:9">
      <c r="A10585" t="s">
        <v>10586</v>
      </c>
      <c r="B10585" s="25">
        <v>34</v>
      </c>
      <c r="C10585">
        <v>1</v>
      </c>
      <c r="D10585" s="4">
        <v>-0.9258326790848237</v>
      </c>
      <c r="E10585" s="3" t="s">
        <v>40006</v>
      </c>
      <c r="F10585" s="25">
        <v>0</v>
      </c>
      <c r="G10585" s="26">
        <f t="shared" si="330"/>
        <v>-9.5152933737687878E-2</v>
      </c>
      <c r="I10585" s="25" t="str">
        <f t="shared" si="331"/>
        <v>0</v>
      </c>
    </row>
    <row r="10586" spans="1:9">
      <c r="A10586" t="s">
        <v>10587</v>
      </c>
      <c r="B10586" s="25">
        <v>64</v>
      </c>
      <c r="C10586">
        <v>0</v>
      </c>
      <c r="D10586" s="4">
        <v>9.7865307986865921E-2</v>
      </c>
      <c r="E10586" s="3" t="s">
        <v>40008</v>
      </c>
      <c r="F10586" s="25">
        <v>1</v>
      </c>
      <c r="G10586" s="26">
        <f t="shared" si="330"/>
        <v>0.26791174149927194</v>
      </c>
      <c r="I10586" s="25" t="str">
        <f t="shared" si="331"/>
        <v>1</v>
      </c>
    </row>
    <row r="10587" spans="1:9">
      <c r="A10587" t="s">
        <v>10588</v>
      </c>
      <c r="B10587" s="25">
        <v>65</v>
      </c>
      <c r="C10587">
        <v>0</v>
      </c>
      <c r="D10587" s="4">
        <v>0.16838889494769177</v>
      </c>
      <c r="E10587" s="3" t="s">
        <v>40006</v>
      </c>
      <c r="F10587" s="25">
        <v>1</v>
      </c>
      <c r="G10587" s="26">
        <f t="shared" si="330"/>
        <v>-0.16754155006446145</v>
      </c>
      <c r="I10587" s="25" t="str">
        <f t="shared" si="331"/>
        <v>0</v>
      </c>
    </row>
    <row r="10588" spans="1:9">
      <c r="A10588" t="s">
        <v>10589</v>
      </c>
      <c r="B10588" s="25">
        <v>63</v>
      </c>
      <c r="C10588">
        <v>1</v>
      </c>
      <c r="D10588" s="4">
        <v>1.4854161200117557</v>
      </c>
      <c r="E10588" s="3" t="s">
        <v>40005</v>
      </c>
      <c r="F10588" s="25">
        <v>1</v>
      </c>
      <c r="G10588" s="26">
        <f t="shared" si="330"/>
        <v>0.27364560945676014</v>
      </c>
      <c r="I10588" s="25" t="str">
        <f t="shared" si="331"/>
        <v>1</v>
      </c>
    </row>
    <row r="10589" spans="1:9">
      <c r="A10589" t="s">
        <v>10590</v>
      </c>
      <c r="B10589" s="25">
        <v>48</v>
      </c>
      <c r="C10589">
        <v>1</v>
      </c>
      <c r="D10589" s="4">
        <v>0.80062082146766822</v>
      </c>
      <c r="E10589" s="3" t="s">
        <v>40006</v>
      </c>
      <c r="F10589" s="25">
        <v>1</v>
      </c>
      <c r="G10589" s="26">
        <f t="shared" si="330"/>
        <v>0.16396049383687553</v>
      </c>
      <c r="I10589" s="25" t="str">
        <f t="shared" si="331"/>
        <v>1</v>
      </c>
    </row>
    <row r="10590" spans="1:9">
      <c r="A10590" t="s">
        <v>10591</v>
      </c>
      <c r="B10590" s="25">
        <v>46</v>
      </c>
      <c r="C10590">
        <v>0</v>
      </c>
      <c r="D10590" s="4">
        <v>1.4939460323733258</v>
      </c>
      <c r="E10590" s="3" t="s">
        <v>40006</v>
      </c>
      <c r="F10590" s="25">
        <v>0</v>
      </c>
      <c r="G10590" s="26">
        <f t="shared" si="330"/>
        <v>0.18779662334208247</v>
      </c>
      <c r="I10590" s="25" t="str">
        <f t="shared" si="331"/>
        <v>1</v>
      </c>
    </row>
    <row r="10591" spans="1:9">
      <c r="A10591" t="s">
        <v>10592</v>
      </c>
      <c r="B10591" s="25">
        <v>53</v>
      </c>
      <c r="C10591">
        <v>1</v>
      </c>
      <c r="D10591" s="4">
        <v>-0.38879084351612836</v>
      </c>
      <c r="E10591" s="3" t="s">
        <v>40006</v>
      </c>
      <c r="F10591" s="25">
        <v>0</v>
      </c>
      <c r="G10591" s="26">
        <f t="shared" si="330"/>
        <v>-8.5996833706221118E-2</v>
      </c>
      <c r="I10591" s="25" t="str">
        <f t="shared" si="331"/>
        <v>0</v>
      </c>
    </row>
    <row r="10592" spans="1:9">
      <c r="A10592" t="s">
        <v>10593</v>
      </c>
      <c r="B10592" s="25">
        <v>64</v>
      </c>
      <c r="C10592">
        <v>1</v>
      </c>
      <c r="D10592" s="4">
        <v>0.57818827082060242</v>
      </c>
      <c r="E10592" s="3" t="s">
        <v>40005</v>
      </c>
      <c r="F10592" s="25">
        <v>1</v>
      </c>
      <c r="G10592" s="26">
        <f t="shared" si="330"/>
        <v>0.27456227471979855</v>
      </c>
      <c r="I10592" s="25" t="str">
        <f t="shared" si="331"/>
        <v>1</v>
      </c>
    </row>
    <row r="10593" spans="1:9">
      <c r="A10593" t="s">
        <v>10594</v>
      </c>
      <c r="B10593" s="25">
        <v>63</v>
      </c>
      <c r="C10593">
        <v>1</v>
      </c>
      <c r="D10593" s="4">
        <v>-0.681933531316261</v>
      </c>
      <c r="E10593" s="3" t="s">
        <v>40005</v>
      </c>
      <c r="F10593" s="25">
        <v>1</v>
      </c>
      <c r="G10593" s="26">
        <f t="shared" si="330"/>
        <v>0.20443424145610203</v>
      </c>
      <c r="I10593" s="25" t="str">
        <f t="shared" si="331"/>
        <v>1</v>
      </c>
    </row>
    <row r="10594" spans="1:9">
      <c r="A10594" t="s">
        <v>10595</v>
      </c>
      <c r="B10594" s="25">
        <v>38</v>
      </c>
      <c r="C10594">
        <v>1</v>
      </c>
      <c r="D10594" s="4">
        <v>1.5427841112727791</v>
      </c>
      <c r="E10594" s="3" t="s">
        <v>40006</v>
      </c>
      <c r="F10594" s="25">
        <v>1</v>
      </c>
      <c r="G10594" s="26">
        <f t="shared" si="330"/>
        <v>0.25400132621232868</v>
      </c>
      <c r="I10594" s="25" t="str">
        <f t="shared" si="331"/>
        <v>1</v>
      </c>
    </row>
    <row r="10595" spans="1:9">
      <c r="A10595" t="s">
        <v>10596</v>
      </c>
      <c r="B10595" s="25">
        <v>34</v>
      </c>
      <c r="C10595">
        <v>0</v>
      </c>
      <c r="D10595" s="4">
        <v>0.25123621603679352</v>
      </c>
      <c r="E10595" s="3" t="s">
        <v>40005</v>
      </c>
      <c r="F10595" s="25">
        <v>1</v>
      </c>
      <c r="G10595" s="26">
        <f t="shared" si="330"/>
        <v>0.27271999186212137</v>
      </c>
      <c r="I10595" s="25" t="str">
        <f t="shared" si="331"/>
        <v>1</v>
      </c>
    </row>
    <row r="10596" spans="1:9">
      <c r="A10596" t="s">
        <v>10597</v>
      </c>
      <c r="B10596" s="25">
        <v>27</v>
      </c>
      <c r="C10596">
        <v>1</v>
      </c>
      <c r="D10596" s="4">
        <v>-1.1308018474500219</v>
      </c>
      <c r="E10596" s="3" t="s">
        <v>40007</v>
      </c>
      <c r="F10596" s="25">
        <v>0</v>
      </c>
      <c r="G10596" s="26">
        <f t="shared" si="330"/>
        <v>-0.87081940561040005</v>
      </c>
      <c r="I10596" s="25" t="str">
        <f t="shared" si="331"/>
        <v>0</v>
      </c>
    </row>
    <row r="10597" spans="1:9">
      <c r="A10597" t="s">
        <v>10598</v>
      </c>
      <c r="B10597" s="25">
        <v>54</v>
      </c>
      <c r="C10597">
        <v>1</v>
      </c>
      <c r="D10597" s="4">
        <v>-1.330208774369001</v>
      </c>
      <c r="E10597" s="3" t="s">
        <v>40006</v>
      </c>
      <c r="F10597" s="25">
        <v>0</v>
      </c>
      <c r="G10597" s="26">
        <f t="shared" si="330"/>
        <v>-0.36977319119791302</v>
      </c>
      <c r="I10597" s="25" t="str">
        <f t="shared" si="331"/>
        <v>0</v>
      </c>
    </row>
    <row r="10598" spans="1:9">
      <c r="A10598" t="s">
        <v>10599</v>
      </c>
      <c r="B10598" s="25">
        <v>64</v>
      </c>
      <c r="C10598">
        <v>0</v>
      </c>
      <c r="D10598" s="4">
        <v>0.36872095853431691</v>
      </c>
      <c r="E10598" s="3" t="s">
        <v>40006</v>
      </c>
      <c r="F10598" s="25">
        <v>0</v>
      </c>
      <c r="G10598" s="26">
        <f t="shared" si="330"/>
        <v>-0.10677743989184549</v>
      </c>
      <c r="I10598" s="25" t="str">
        <f t="shared" si="331"/>
        <v>0</v>
      </c>
    </row>
    <row r="10599" spans="1:9">
      <c r="A10599" t="s">
        <v>10600</v>
      </c>
      <c r="B10599" s="25">
        <v>41</v>
      </c>
      <c r="C10599">
        <v>0</v>
      </c>
      <c r="D10599" s="4">
        <v>2.255253559763867</v>
      </c>
      <c r="E10599" s="3" t="s">
        <v>40006</v>
      </c>
      <c r="F10599" s="25">
        <v>0</v>
      </c>
      <c r="G10599" s="26">
        <f t="shared" si="330"/>
        <v>0.25822061561953352</v>
      </c>
      <c r="I10599" s="25" t="str">
        <f t="shared" si="331"/>
        <v>1</v>
      </c>
    </row>
    <row r="10600" spans="1:9">
      <c r="A10600" t="s">
        <v>10601</v>
      </c>
      <c r="B10600" s="25">
        <v>61</v>
      </c>
      <c r="C10600">
        <v>1</v>
      </c>
      <c r="D10600" s="4">
        <v>0.73663220195546353</v>
      </c>
      <c r="E10600" s="3" t="s">
        <v>40006</v>
      </c>
      <c r="F10600" s="25">
        <v>1</v>
      </c>
      <c r="G10600" s="26">
        <f t="shared" si="330"/>
        <v>0.10403901822309662</v>
      </c>
      <c r="I10600" s="25" t="str">
        <f t="shared" si="331"/>
        <v>1</v>
      </c>
    </row>
    <row r="10601" spans="1:9">
      <c r="A10601" t="s">
        <v>10602</v>
      </c>
      <c r="B10601" s="25">
        <v>49</v>
      </c>
      <c r="C10601">
        <v>1</v>
      </c>
      <c r="D10601" s="4">
        <v>-4.2778308376059025E-2</v>
      </c>
      <c r="E10601" s="3" t="s">
        <v>40006</v>
      </c>
      <c r="F10601" s="25">
        <v>1</v>
      </c>
      <c r="G10601" s="26">
        <f t="shared" si="330"/>
        <v>1.7514156426183709E-2</v>
      </c>
      <c r="I10601" s="25" t="str">
        <f t="shared" si="331"/>
        <v>1</v>
      </c>
    </row>
    <row r="10602" spans="1:9">
      <c r="A10602" t="s">
        <v>10603</v>
      </c>
      <c r="B10602" s="25">
        <v>36</v>
      </c>
      <c r="C10602">
        <v>1</v>
      </c>
      <c r="D10602" s="4">
        <v>-0.51190825967530884</v>
      </c>
      <c r="E10602" s="3" t="s">
        <v>40006</v>
      </c>
      <c r="F10602" s="25">
        <v>1</v>
      </c>
      <c r="G10602" s="26">
        <f t="shared" si="330"/>
        <v>-9.5895146415937004E-3</v>
      </c>
      <c r="I10602" s="25" t="str">
        <f t="shared" si="331"/>
        <v>0</v>
      </c>
    </row>
    <row r="10603" spans="1:9">
      <c r="A10603" t="s">
        <v>10604</v>
      </c>
      <c r="B10603" s="25">
        <v>41</v>
      </c>
      <c r="C10603">
        <v>0</v>
      </c>
      <c r="D10603" s="4">
        <v>0.51791542656610501</v>
      </c>
      <c r="E10603" s="3" t="s">
        <v>40008</v>
      </c>
      <c r="F10603" s="25">
        <v>1</v>
      </c>
      <c r="G10603" s="26">
        <f t="shared" si="330"/>
        <v>0.23302251620212441</v>
      </c>
      <c r="I10603" s="25" t="str">
        <f t="shared" si="331"/>
        <v>1</v>
      </c>
    </row>
    <row r="10604" spans="1:9">
      <c r="A10604" t="s">
        <v>10605</v>
      </c>
      <c r="B10604" s="25">
        <v>56</v>
      </c>
      <c r="C10604">
        <v>1</v>
      </c>
      <c r="D10604" s="4">
        <v>-0.66106084909251184</v>
      </c>
      <c r="E10604" s="3" t="s">
        <v>40007</v>
      </c>
      <c r="F10604" s="25">
        <v>1</v>
      </c>
      <c r="G10604" s="26">
        <f t="shared" si="330"/>
        <v>-0.99603605865579858</v>
      </c>
      <c r="I10604" s="25" t="str">
        <f t="shared" si="331"/>
        <v>0</v>
      </c>
    </row>
    <row r="10605" spans="1:9">
      <c r="A10605" t="s">
        <v>10606</v>
      </c>
      <c r="B10605" s="25">
        <v>31</v>
      </c>
      <c r="C10605">
        <v>1</v>
      </c>
      <c r="D10605" s="4">
        <v>-1.4427956225334915</v>
      </c>
      <c r="E10605" s="3" t="s">
        <v>40005</v>
      </c>
      <c r="F10605" s="25">
        <v>1</v>
      </c>
      <c r="G10605" s="26">
        <f t="shared" si="330"/>
        <v>0.21243982777216636</v>
      </c>
      <c r="I10605" s="25" t="str">
        <f t="shared" si="331"/>
        <v>1</v>
      </c>
    </row>
    <row r="10606" spans="1:9">
      <c r="A10606" t="s">
        <v>10607</v>
      </c>
      <c r="B10606" s="25">
        <v>49</v>
      </c>
      <c r="C10606">
        <v>0</v>
      </c>
      <c r="D10606" s="4">
        <v>2.4279305091373944</v>
      </c>
      <c r="E10606" s="3" t="s">
        <v>40005</v>
      </c>
      <c r="F10606" s="25">
        <v>1</v>
      </c>
      <c r="G10606" s="26">
        <f t="shared" si="330"/>
        <v>0.2530582592927918</v>
      </c>
      <c r="I10606" s="25" t="str">
        <f t="shared" si="331"/>
        <v>1</v>
      </c>
    </row>
    <row r="10607" spans="1:9">
      <c r="A10607" t="s">
        <v>10608</v>
      </c>
      <c r="B10607" s="25">
        <v>49</v>
      </c>
      <c r="C10607">
        <v>1</v>
      </c>
      <c r="D10607" s="4">
        <v>0.54909786227127877</v>
      </c>
      <c r="E10607" s="3" t="s">
        <v>40005</v>
      </c>
      <c r="F10607" s="25">
        <v>0</v>
      </c>
      <c r="G10607" s="26">
        <f t="shared" si="330"/>
        <v>0.27840259332091333</v>
      </c>
      <c r="I10607" s="25" t="str">
        <f t="shared" si="331"/>
        <v>1</v>
      </c>
    </row>
    <row r="10608" spans="1:9">
      <c r="A10608" t="s">
        <v>10609</v>
      </c>
      <c r="B10608" s="25">
        <v>41</v>
      </c>
      <c r="C10608">
        <v>1</v>
      </c>
      <c r="D10608" s="4">
        <v>-0.29185707933940697</v>
      </c>
      <c r="E10608" s="3" t="s">
        <v>40005</v>
      </c>
      <c r="F10608" s="25">
        <v>1</v>
      </c>
      <c r="G10608" s="26">
        <f t="shared" si="330"/>
        <v>0.26763320788163952</v>
      </c>
      <c r="I10608" s="25" t="str">
        <f t="shared" si="331"/>
        <v>1</v>
      </c>
    </row>
    <row r="10609" spans="1:9">
      <c r="A10609" t="s">
        <v>10610</v>
      </c>
      <c r="B10609" s="25">
        <v>31</v>
      </c>
      <c r="C10609">
        <v>1</v>
      </c>
      <c r="D10609" s="4">
        <v>-1.0782175361186181</v>
      </c>
      <c r="E10609" s="3" t="s">
        <v>40006</v>
      </c>
      <c r="F10609" s="25">
        <v>1</v>
      </c>
      <c r="G10609" s="26">
        <f t="shared" si="330"/>
        <v>-0.11399422458182916</v>
      </c>
      <c r="I10609" s="25" t="str">
        <f t="shared" si="331"/>
        <v>0</v>
      </c>
    </row>
    <row r="10610" spans="1:9">
      <c r="A10610" t="s">
        <v>10611</v>
      </c>
      <c r="B10610" s="25">
        <v>37</v>
      </c>
      <c r="C10610">
        <v>1</v>
      </c>
      <c r="D10610" s="4">
        <v>6.1293856013982517E-2</v>
      </c>
      <c r="E10610" s="3" t="s">
        <v>40007</v>
      </c>
      <c r="F10610" s="25">
        <v>1</v>
      </c>
      <c r="G10610" s="26">
        <f t="shared" si="330"/>
        <v>-0.50618634435488752</v>
      </c>
      <c r="I10610" s="25" t="str">
        <f t="shared" si="331"/>
        <v>0</v>
      </c>
    </row>
    <row r="10611" spans="1:9">
      <c r="A10611" t="s">
        <v>10612</v>
      </c>
      <c r="B10611" s="25">
        <v>38</v>
      </c>
      <c r="C10611">
        <v>1</v>
      </c>
      <c r="D10611" s="4">
        <v>0.61834605506065798</v>
      </c>
      <c r="E10611" s="3" t="s">
        <v>40005</v>
      </c>
      <c r="F10611" s="25">
        <v>0</v>
      </c>
      <c r="G10611" s="26">
        <f t="shared" si="330"/>
        <v>0.27669356030811143</v>
      </c>
      <c r="I10611" s="25" t="str">
        <f t="shared" si="331"/>
        <v>1</v>
      </c>
    </row>
    <row r="10612" spans="1:9">
      <c r="A10612" t="s">
        <v>10613</v>
      </c>
      <c r="B10612" s="25">
        <v>57</v>
      </c>
      <c r="C10612">
        <v>0</v>
      </c>
      <c r="D10612" s="4">
        <v>-1.5579389697610455</v>
      </c>
      <c r="E10612" s="3" t="s">
        <v>40008</v>
      </c>
      <c r="F10612" s="25">
        <v>0</v>
      </c>
      <c r="G10612" s="26">
        <f t="shared" si="330"/>
        <v>0.26740430437582779</v>
      </c>
      <c r="I10612" s="25" t="str">
        <f t="shared" si="331"/>
        <v>1</v>
      </c>
    </row>
    <row r="10613" spans="1:9">
      <c r="A10613" t="s">
        <v>10614</v>
      </c>
      <c r="B10613" s="25">
        <v>27</v>
      </c>
      <c r="C10613">
        <v>1</v>
      </c>
      <c r="D10613" s="4">
        <v>-0.78681090725036507</v>
      </c>
      <c r="E10613" s="3" t="s">
        <v>40008</v>
      </c>
      <c r="F10613" s="25">
        <v>1</v>
      </c>
      <c r="G10613" s="26">
        <f t="shared" si="330"/>
        <v>0.2479227376007489</v>
      </c>
      <c r="I10613" s="25" t="str">
        <f t="shared" si="331"/>
        <v>1</v>
      </c>
    </row>
    <row r="10614" spans="1:9">
      <c r="A10614" t="s">
        <v>10615</v>
      </c>
      <c r="B10614" s="25">
        <v>53</v>
      </c>
      <c r="C10614">
        <v>0</v>
      </c>
      <c r="D10614" s="4">
        <v>-0.21147298221724817</v>
      </c>
      <c r="E10614" s="3" t="s">
        <v>40006</v>
      </c>
      <c r="F10614" s="25">
        <v>0</v>
      </c>
      <c r="G10614" s="26">
        <f t="shared" si="330"/>
        <v>-0.18542955533848909</v>
      </c>
      <c r="I10614" s="25" t="str">
        <f t="shared" si="331"/>
        <v>0</v>
      </c>
    </row>
    <row r="10615" spans="1:9">
      <c r="A10615" t="s">
        <v>10616</v>
      </c>
      <c r="B10615" s="25">
        <v>34</v>
      </c>
      <c r="C10615">
        <v>1</v>
      </c>
      <c r="D10615" s="4">
        <v>-1.0445242871117457</v>
      </c>
      <c r="E10615" s="3" t="s">
        <v>40006</v>
      </c>
      <c r="F10615" s="25">
        <v>1</v>
      </c>
      <c r="G10615" s="26">
        <f t="shared" si="330"/>
        <v>-0.12589637393196529</v>
      </c>
      <c r="I10615" s="25" t="str">
        <f t="shared" si="331"/>
        <v>0</v>
      </c>
    </row>
    <row r="10616" spans="1:9">
      <c r="A10616" t="s">
        <v>10617</v>
      </c>
      <c r="B10616" s="25">
        <v>44</v>
      </c>
      <c r="C10616">
        <v>1</v>
      </c>
      <c r="D10616" s="4">
        <v>-0.25388079020454213</v>
      </c>
      <c r="E10616" s="3" t="s">
        <v>40006</v>
      </c>
      <c r="F10616" s="25">
        <v>0</v>
      </c>
      <c r="G10616" s="26">
        <f t="shared" si="330"/>
        <v>6.960461659232907E-4</v>
      </c>
      <c r="I10616" s="25" t="str">
        <f t="shared" si="331"/>
        <v>1</v>
      </c>
    </row>
    <row r="10617" spans="1:9">
      <c r="A10617" t="s">
        <v>10618</v>
      </c>
      <c r="B10617" s="25">
        <v>50</v>
      </c>
      <c r="C10617">
        <v>1</v>
      </c>
      <c r="D10617" s="4">
        <v>-1.4682882773753014</v>
      </c>
      <c r="E10617" s="3" t="s">
        <v>40007</v>
      </c>
      <c r="F10617" s="25">
        <v>0</v>
      </c>
      <c r="G10617" s="26">
        <f t="shared" si="330"/>
        <v>-1.2837397538592472</v>
      </c>
      <c r="I10617" s="25" t="str">
        <f t="shared" si="331"/>
        <v>0</v>
      </c>
    </row>
    <row r="10618" spans="1:9">
      <c r="A10618" t="s">
        <v>10619</v>
      </c>
      <c r="B10618" s="25">
        <v>25</v>
      </c>
      <c r="C10618">
        <v>1</v>
      </c>
      <c r="D10618" s="4">
        <v>-0.61741381482818514</v>
      </c>
      <c r="E10618" s="3" t="s">
        <v>40006</v>
      </c>
      <c r="F10618" s="25">
        <v>1</v>
      </c>
      <c r="G10618" s="26">
        <f t="shared" si="330"/>
        <v>2.9401221624993382E-2</v>
      </c>
      <c r="I10618" s="25" t="str">
        <f t="shared" si="331"/>
        <v>1</v>
      </c>
    </row>
    <row r="10619" spans="1:9">
      <c r="A10619" t="s">
        <v>10620</v>
      </c>
      <c r="B10619" s="25">
        <v>51</v>
      </c>
      <c r="C10619">
        <v>1</v>
      </c>
      <c r="D10619" s="4">
        <v>1.4066310245373803</v>
      </c>
      <c r="E10619" s="3" t="s">
        <v>40007</v>
      </c>
      <c r="F10619" s="25">
        <v>1</v>
      </c>
      <c r="G10619" s="26">
        <f t="shared" si="330"/>
        <v>-0.18830941730149259</v>
      </c>
      <c r="I10619" s="25" t="str">
        <f t="shared" si="331"/>
        <v>0</v>
      </c>
    </row>
    <row r="10620" spans="1:9">
      <c r="A10620" t="s">
        <v>10621</v>
      </c>
      <c r="B10620" s="25">
        <v>32</v>
      </c>
      <c r="C10620">
        <v>1</v>
      </c>
      <c r="D10620" s="4">
        <v>-0.88535509451521133</v>
      </c>
      <c r="E10620" s="3" t="s">
        <v>40006</v>
      </c>
      <c r="F10620" s="25">
        <v>1</v>
      </c>
      <c r="G10620" s="26">
        <f t="shared" si="330"/>
        <v>-7.1923051815291988E-2</v>
      </c>
      <c r="I10620" s="25" t="str">
        <f t="shared" si="331"/>
        <v>0</v>
      </c>
    </row>
    <row r="10621" spans="1:9">
      <c r="A10621" t="s">
        <v>10622</v>
      </c>
      <c r="B10621" s="25">
        <v>42</v>
      </c>
      <c r="C10621">
        <v>0</v>
      </c>
      <c r="D10621" s="4">
        <v>2.3560668065098547</v>
      </c>
      <c r="E10621" s="3" t="s">
        <v>40006</v>
      </c>
      <c r="F10621" s="25">
        <v>1</v>
      </c>
      <c r="G10621" s="26">
        <f t="shared" si="330"/>
        <v>0.26158950168237005</v>
      </c>
      <c r="I10621" s="25" t="str">
        <f t="shared" si="331"/>
        <v>1</v>
      </c>
    </row>
    <row r="10622" spans="1:9">
      <c r="A10622" t="s">
        <v>10623</v>
      </c>
      <c r="B10622" s="25">
        <v>39</v>
      </c>
      <c r="C10622">
        <v>1</v>
      </c>
      <c r="D10622" s="4">
        <v>-1.1934370262817811</v>
      </c>
      <c r="E10622" s="3" t="s">
        <v>40006</v>
      </c>
      <c r="F10622" s="25">
        <v>1</v>
      </c>
      <c r="G10622" s="26">
        <f t="shared" si="330"/>
        <v>-0.20366168879649996</v>
      </c>
      <c r="I10622" s="25" t="str">
        <f t="shared" si="331"/>
        <v>0</v>
      </c>
    </row>
    <row r="10623" spans="1:9">
      <c r="A10623" t="s">
        <v>10624</v>
      </c>
      <c r="B10623" s="25">
        <v>65</v>
      </c>
      <c r="C10623">
        <v>1</v>
      </c>
      <c r="D10623" s="4">
        <v>1.646047256971978</v>
      </c>
      <c r="E10623" s="3" t="s">
        <v>40006</v>
      </c>
      <c r="F10623" s="25">
        <v>1</v>
      </c>
      <c r="G10623" s="26">
        <f t="shared" si="330"/>
        <v>0.20886131274940339</v>
      </c>
      <c r="I10623" s="25" t="str">
        <f t="shared" si="331"/>
        <v>1</v>
      </c>
    </row>
    <row r="10624" spans="1:9">
      <c r="A10624" t="s">
        <v>10625</v>
      </c>
      <c r="B10624" s="25">
        <v>28</v>
      </c>
      <c r="C10624">
        <v>0</v>
      </c>
      <c r="D10624" s="4">
        <v>-1.1205891762114981</v>
      </c>
      <c r="E10624" s="3" t="s">
        <v>40006</v>
      </c>
      <c r="F10624" s="25">
        <v>0</v>
      </c>
      <c r="G10624" s="26">
        <f t="shared" si="330"/>
        <v>-0.25924359750751069</v>
      </c>
      <c r="I10624" s="25" t="str">
        <f t="shared" si="331"/>
        <v>0</v>
      </c>
    </row>
    <row r="10625" spans="1:9">
      <c r="A10625" t="s">
        <v>10626</v>
      </c>
      <c r="B10625" s="25">
        <v>51</v>
      </c>
      <c r="C10625">
        <v>1</v>
      </c>
      <c r="D10625" s="4">
        <v>-1.1067939798525825</v>
      </c>
      <c r="E10625" s="3" t="s">
        <v>40006</v>
      </c>
      <c r="F10625" s="25">
        <v>0</v>
      </c>
      <c r="G10625" s="26">
        <f t="shared" si="330"/>
        <v>-0.27242457431768841</v>
      </c>
      <c r="I10625" s="25" t="str">
        <f t="shared" si="331"/>
        <v>0</v>
      </c>
    </row>
    <row r="10626" spans="1:9">
      <c r="A10626" t="s">
        <v>10627</v>
      </c>
      <c r="B10626" s="25">
        <v>47</v>
      </c>
      <c r="C10626">
        <v>1</v>
      </c>
      <c r="D10626" s="4">
        <v>1.8885187246978765</v>
      </c>
      <c r="E10626" s="3" t="s">
        <v>40007</v>
      </c>
      <c r="F10626" s="25">
        <v>0</v>
      </c>
      <c r="G10626" s="26">
        <f t="shared" si="330"/>
        <v>-3.6631483029580546E-2</v>
      </c>
      <c r="I10626" s="25" t="str">
        <f t="shared" si="331"/>
        <v>0</v>
      </c>
    </row>
    <row r="10627" spans="1:9">
      <c r="A10627" t="s">
        <v>10628</v>
      </c>
      <c r="B10627" s="25">
        <v>27</v>
      </c>
      <c r="C10627">
        <v>0</v>
      </c>
      <c r="D10627" s="4">
        <v>0.22680956229350652</v>
      </c>
      <c r="E10627" s="3" t="s">
        <v>40005</v>
      </c>
      <c r="F10627" s="25">
        <v>0</v>
      </c>
      <c r="G10627" s="26">
        <f t="shared" ref="G10627:G10690" si="332">($K$3 + $K$4*B10627 + $K$5*C10627 + $K$6*D10627 + $K$7*E10627) / (1 + EXP($K$3 + $K$4*B10627 + $K$5*C10627 + $K$6*D10627 + $K$7*E10627))</f>
        <v>0.27585256353671267</v>
      </c>
      <c r="I10627" s="25" t="str">
        <f t="shared" ref="I10627:I10690" si="333">IF(G10627&gt;H10627, "1", "0")</f>
        <v>1</v>
      </c>
    </row>
    <row r="10628" spans="1:9">
      <c r="A10628" t="s">
        <v>10629</v>
      </c>
      <c r="B10628" s="25">
        <v>39</v>
      </c>
      <c r="C10628">
        <v>1</v>
      </c>
      <c r="D10628" s="4">
        <v>-0.51637404284876209</v>
      </c>
      <c r="E10628" s="3" t="s">
        <v>40006</v>
      </c>
      <c r="F10628" s="25">
        <v>1</v>
      </c>
      <c r="G10628" s="26">
        <f t="shared" si="332"/>
        <v>-2.8296336649100057E-2</v>
      </c>
      <c r="I10628" s="25" t="str">
        <f t="shared" si="333"/>
        <v>0</v>
      </c>
    </row>
    <row r="10629" spans="1:9">
      <c r="A10629" t="s">
        <v>10630</v>
      </c>
      <c r="B10629" s="25">
        <v>46</v>
      </c>
      <c r="C10629">
        <v>0</v>
      </c>
      <c r="D10629" s="4">
        <v>0.58740346960265166</v>
      </c>
      <c r="E10629" s="3" t="s">
        <v>40007</v>
      </c>
      <c r="F10629" s="25">
        <v>0</v>
      </c>
      <c r="G10629" s="26">
        <f t="shared" si="332"/>
        <v>-0.60316723142540929</v>
      </c>
      <c r="I10629" s="25" t="str">
        <f t="shared" si="333"/>
        <v>0</v>
      </c>
    </row>
    <row r="10630" spans="1:9">
      <c r="A10630" t="s">
        <v>10631</v>
      </c>
      <c r="B10630" s="25">
        <v>28</v>
      </c>
      <c r="C10630">
        <v>0</v>
      </c>
      <c r="D10630" s="4">
        <v>3.1649507608105476E-2</v>
      </c>
      <c r="E10630" s="3" t="s">
        <v>40006</v>
      </c>
      <c r="F10630" s="25">
        <v>1</v>
      </c>
      <c r="G10630" s="26">
        <f t="shared" si="332"/>
        <v>3.3552457211333916E-2</v>
      </c>
      <c r="I10630" s="25" t="str">
        <f t="shared" si="333"/>
        <v>1</v>
      </c>
    </row>
    <row r="10631" spans="1:9">
      <c r="A10631" t="s">
        <v>10632</v>
      </c>
      <c r="B10631" s="25">
        <v>38</v>
      </c>
      <c r="C10631">
        <v>0</v>
      </c>
      <c r="D10631" s="4">
        <v>1.6325870895297407</v>
      </c>
      <c r="E10631" s="3" t="s">
        <v>40005</v>
      </c>
      <c r="F10631" s="25">
        <v>1</v>
      </c>
      <c r="G10631" s="26">
        <f t="shared" si="332"/>
        <v>0.26817165541822441</v>
      </c>
      <c r="I10631" s="25" t="str">
        <f t="shared" si="333"/>
        <v>1</v>
      </c>
    </row>
    <row r="10632" spans="1:9">
      <c r="A10632" t="s">
        <v>10633</v>
      </c>
      <c r="B10632" s="25">
        <v>32</v>
      </c>
      <c r="C10632">
        <v>0</v>
      </c>
      <c r="D10632" s="4">
        <v>0.41175694574038335</v>
      </c>
      <c r="E10632" s="3" t="s">
        <v>40006</v>
      </c>
      <c r="F10632" s="25">
        <v>0</v>
      </c>
      <c r="G10632" s="26">
        <f t="shared" si="332"/>
        <v>8.526161619350045E-2</v>
      </c>
      <c r="I10632" s="25" t="str">
        <f t="shared" si="333"/>
        <v>1</v>
      </c>
    </row>
    <row r="10633" spans="1:9">
      <c r="A10633" t="s">
        <v>10634</v>
      </c>
      <c r="B10633" s="25">
        <v>56</v>
      </c>
      <c r="C10633">
        <v>1</v>
      </c>
      <c r="D10633" s="4">
        <v>1.7672458711538179</v>
      </c>
      <c r="E10633" s="3" t="s">
        <v>40005</v>
      </c>
      <c r="F10633" s="25">
        <v>1</v>
      </c>
      <c r="G10633" s="26">
        <f t="shared" si="332"/>
        <v>0.26250711553452022</v>
      </c>
      <c r="I10633" s="25" t="str">
        <f t="shared" si="333"/>
        <v>1</v>
      </c>
    </row>
    <row r="10634" spans="1:9">
      <c r="A10634" t="s">
        <v>10635</v>
      </c>
      <c r="B10634" s="25">
        <v>53</v>
      </c>
      <c r="C10634">
        <v>1</v>
      </c>
      <c r="D10634" s="4">
        <v>0.55360933120609745</v>
      </c>
      <c r="E10634" s="3" t="s">
        <v>40008</v>
      </c>
      <c r="F10634" s="25">
        <v>1</v>
      </c>
      <c r="G10634" s="26">
        <f t="shared" si="332"/>
        <v>0.22193084512348743</v>
      </c>
      <c r="I10634" s="25" t="str">
        <f t="shared" si="333"/>
        <v>1</v>
      </c>
    </row>
    <row r="10635" spans="1:9">
      <c r="A10635" t="s">
        <v>10636</v>
      </c>
      <c r="B10635" s="25">
        <v>38</v>
      </c>
      <c r="C10635">
        <v>1</v>
      </c>
      <c r="D10635" s="4">
        <v>0.51627835345051665</v>
      </c>
      <c r="E10635" s="3" t="s">
        <v>40006</v>
      </c>
      <c r="F10635" s="25">
        <v>1</v>
      </c>
      <c r="G10635" s="26">
        <f t="shared" si="332"/>
        <v>0.16124431676994425</v>
      </c>
      <c r="I10635" s="25" t="str">
        <f t="shared" si="333"/>
        <v>1</v>
      </c>
    </row>
    <row r="10636" spans="1:9">
      <c r="A10636" t="s">
        <v>10637</v>
      </c>
      <c r="B10636" s="25">
        <v>51</v>
      </c>
      <c r="C10636">
        <v>1</v>
      </c>
      <c r="D10636" s="4">
        <v>-0.5943767696597575</v>
      </c>
      <c r="E10636" s="3" t="s">
        <v>40006</v>
      </c>
      <c r="F10636" s="25">
        <v>0</v>
      </c>
      <c r="G10636" s="26">
        <f t="shared" si="332"/>
        <v>-0.12532628278087229</v>
      </c>
      <c r="I10636" s="25" t="str">
        <f t="shared" si="333"/>
        <v>0</v>
      </c>
    </row>
    <row r="10637" spans="1:9">
      <c r="A10637" t="s">
        <v>10638</v>
      </c>
      <c r="B10637" s="25">
        <v>44</v>
      </c>
      <c r="C10637">
        <v>1</v>
      </c>
      <c r="D10637" s="4">
        <v>-0.86144430916067316</v>
      </c>
      <c r="E10637" s="3" t="s">
        <v>40006</v>
      </c>
      <c r="F10637" s="25">
        <v>0</v>
      </c>
      <c r="G10637" s="26">
        <f t="shared" si="332"/>
        <v>-0.14746207248309237</v>
      </c>
      <c r="I10637" s="25" t="str">
        <f t="shared" si="333"/>
        <v>0</v>
      </c>
    </row>
    <row r="10638" spans="1:9">
      <c r="A10638" t="s">
        <v>10639</v>
      </c>
      <c r="B10638" s="25">
        <v>56</v>
      </c>
      <c r="C10638">
        <v>1</v>
      </c>
      <c r="D10638" s="4">
        <v>-0.30115984249740624</v>
      </c>
      <c r="E10638" s="3" t="s">
        <v>40005</v>
      </c>
      <c r="F10638" s="25">
        <v>1</v>
      </c>
      <c r="G10638" s="26">
        <f t="shared" si="332"/>
        <v>0.24909155761765156</v>
      </c>
      <c r="I10638" s="25" t="str">
        <f t="shared" si="333"/>
        <v>1</v>
      </c>
    </row>
    <row r="10639" spans="1:9">
      <c r="A10639" t="s">
        <v>10640</v>
      </c>
      <c r="B10639" s="25">
        <v>49</v>
      </c>
      <c r="C10639">
        <v>0</v>
      </c>
      <c r="D10639" s="4">
        <v>1.1031348010678477</v>
      </c>
      <c r="E10639" s="3" t="s">
        <v>40008</v>
      </c>
      <c r="F10639" s="25">
        <v>1</v>
      </c>
      <c r="G10639" s="26">
        <f t="shared" si="332"/>
        <v>0.21747721212522256</v>
      </c>
      <c r="I10639" s="25" t="str">
        <f t="shared" si="333"/>
        <v>1</v>
      </c>
    </row>
    <row r="10640" spans="1:9">
      <c r="A10640" t="s">
        <v>10641</v>
      </c>
      <c r="B10640" s="25">
        <v>46</v>
      </c>
      <c r="C10640">
        <v>1</v>
      </c>
      <c r="D10640" s="4">
        <v>-6.0887002037210328E-2</v>
      </c>
      <c r="E10640" s="3" t="s">
        <v>40006</v>
      </c>
      <c r="F10640" s="25">
        <v>1</v>
      </c>
      <c r="G10640" s="26">
        <f t="shared" si="332"/>
        <v>3.0035063312875934E-2</v>
      </c>
      <c r="I10640" s="25" t="str">
        <f t="shared" si="333"/>
        <v>1</v>
      </c>
    </row>
    <row r="10641" spans="1:9">
      <c r="A10641" t="s">
        <v>10642</v>
      </c>
      <c r="B10641" s="25">
        <v>64</v>
      </c>
      <c r="C10641">
        <v>0</v>
      </c>
      <c r="D10641" s="4">
        <v>0.13939366506787906</v>
      </c>
      <c r="E10641" s="3" t="s">
        <v>40006</v>
      </c>
      <c r="F10641" s="25">
        <v>0</v>
      </c>
      <c r="G10641" s="26">
        <f t="shared" si="332"/>
        <v>-0.16827729723854484</v>
      </c>
      <c r="I10641" s="25" t="str">
        <f t="shared" si="333"/>
        <v>0</v>
      </c>
    </row>
    <row r="10642" spans="1:9">
      <c r="A10642" t="s">
        <v>10643</v>
      </c>
      <c r="B10642" s="25">
        <v>44</v>
      </c>
      <c r="C10642">
        <v>0</v>
      </c>
      <c r="D10642" s="4">
        <v>0.8809649435486322</v>
      </c>
      <c r="E10642" s="3" t="s">
        <v>40006</v>
      </c>
      <c r="F10642" s="25">
        <v>0</v>
      </c>
      <c r="G10642" s="26">
        <f t="shared" si="332"/>
        <v>0.11105288682994537</v>
      </c>
      <c r="I10642" s="25" t="str">
        <f t="shared" si="333"/>
        <v>1</v>
      </c>
    </row>
    <row r="10643" spans="1:9">
      <c r="A10643" t="s">
        <v>10644</v>
      </c>
      <c r="B10643" s="25">
        <v>54</v>
      </c>
      <c r="C10643">
        <v>0</v>
      </c>
      <c r="D10643" s="4">
        <v>-1.0355984314850097</v>
      </c>
      <c r="E10643" s="3" t="s">
        <v>40006</v>
      </c>
      <c r="F10643" s="25">
        <v>1</v>
      </c>
      <c r="G10643" s="26">
        <f t="shared" si="332"/>
        <v>-0.45741569837750928</v>
      </c>
      <c r="I10643" s="25" t="str">
        <f t="shared" si="333"/>
        <v>0</v>
      </c>
    </row>
    <row r="10644" spans="1:9">
      <c r="A10644" t="s">
        <v>10645</v>
      </c>
      <c r="B10644" s="25">
        <v>26</v>
      </c>
      <c r="C10644">
        <v>1</v>
      </c>
      <c r="D10644" s="4">
        <v>-1.3424754012955709</v>
      </c>
      <c r="E10644" s="3" t="s">
        <v>40007</v>
      </c>
      <c r="F10644" s="25">
        <v>0</v>
      </c>
      <c r="G10644" s="26">
        <f t="shared" si="332"/>
        <v>-0.9491748229564464</v>
      </c>
      <c r="I10644" s="25" t="str">
        <f t="shared" si="333"/>
        <v>0</v>
      </c>
    </row>
    <row r="10645" spans="1:9">
      <c r="A10645" t="s">
        <v>10646</v>
      </c>
      <c r="B10645" s="25">
        <v>31</v>
      </c>
      <c r="C10645">
        <v>1</v>
      </c>
      <c r="D10645" s="4">
        <v>-1.0920831646929718</v>
      </c>
      <c r="E10645" s="3" t="s">
        <v>40006</v>
      </c>
      <c r="F10645" s="25">
        <v>0</v>
      </c>
      <c r="G10645" s="26">
        <f t="shared" si="332"/>
        <v>-0.11761224644494807</v>
      </c>
      <c r="I10645" s="25" t="str">
        <f t="shared" si="333"/>
        <v>0</v>
      </c>
    </row>
    <row r="10646" spans="1:9">
      <c r="A10646" t="s">
        <v>10647</v>
      </c>
      <c r="B10646" s="25">
        <v>39</v>
      </c>
      <c r="C10646">
        <v>1</v>
      </c>
      <c r="D10646" s="4">
        <v>1.1016423995299156</v>
      </c>
      <c r="E10646" s="3" t="s">
        <v>40006</v>
      </c>
      <c r="F10646" s="25">
        <v>0</v>
      </c>
      <c r="G10646" s="26">
        <f t="shared" si="332"/>
        <v>0.22172231199774231</v>
      </c>
      <c r="I10646" s="25" t="str">
        <f t="shared" si="333"/>
        <v>1</v>
      </c>
    </row>
    <row r="10647" spans="1:9">
      <c r="A10647" t="s">
        <v>10648</v>
      </c>
      <c r="B10647" s="25">
        <v>62</v>
      </c>
      <c r="C10647">
        <v>1</v>
      </c>
      <c r="D10647" s="4">
        <v>-0.80958525929094272</v>
      </c>
      <c r="E10647" s="3" t="s">
        <v>40005</v>
      </c>
      <c r="F10647" s="25">
        <v>1</v>
      </c>
      <c r="G10647" s="26">
        <f t="shared" si="332"/>
        <v>0.19385267203946044</v>
      </c>
      <c r="I10647" s="25" t="str">
        <f t="shared" si="333"/>
        <v>1</v>
      </c>
    </row>
    <row r="10648" spans="1:9">
      <c r="A10648" t="s">
        <v>10649</v>
      </c>
      <c r="B10648" s="25">
        <v>33</v>
      </c>
      <c r="C10648">
        <v>1</v>
      </c>
      <c r="D10648" s="4">
        <v>-1.4353260005502728</v>
      </c>
      <c r="E10648" s="3" t="s">
        <v>40006</v>
      </c>
      <c r="F10648" s="25">
        <v>0</v>
      </c>
      <c r="G10648" s="26">
        <f t="shared" si="332"/>
        <v>-0.22822546641938002</v>
      </c>
      <c r="I10648" s="25" t="str">
        <f t="shared" si="333"/>
        <v>0</v>
      </c>
    </row>
    <row r="10649" spans="1:9">
      <c r="A10649" t="s">
        <v>10650</v>
      </c>
      <c r="B10649" s="25">
        <v>47</v>
      </c>
      <c r="C10649">
        <v>0</v>
      </c>
      <c r="D10649" s="4">
        <v>1.2831976151954234</v>
      </c>
      <c r="E10649" s="3" t="s">
        <v>40005</v>
      </c>
      <c r="F10649" s="25">
        <v>1</v>
      </c>
      <c r="G10649" s="26">
        <f t="shared" si="332"/>
        <v>0.27781199093030107</v>
      </c>
      <c r="I10649" s="25" t="str">
        <f t="shared" si="333"/>
        <v>1</v>
      </c>
    </row>
    <row r="10650" spans="1:9">
      <c r="A10650" t="s">
        <v>10651</v>
      </c>
      <c r="B10650" s="25">
        <v>35</v>
      </c>
      <c r="C10650">
        <v>1</v>
      </c>
      <c r="D10650" s="4">
        <v>-0.63527694752199826</v>
      </c>
      <c r="E10650" s="3" t="s">
        <v>40007</v>
      </c>
      <c r="F10650" s="25">
        <v>0</v>
      </c>
      <c r="G10650" s="26">
        <f t="shared" si="332"/>
        <v>-0.7537081613265908</v>
      </c>
      <c r="I10650" s="25" t="str">
        <f t="shared" si="333"/>
        <v>0</v>
      </c>
    </row>
    <row r="10651" spans="1:9">
      <c r="A10651" t="s">
        <v>10652</v>
      </c>
      <c r="B10651" s="25">
        <v>39</v>
      </c>
      <c r="C10651">
        <v>1</v>
      </c>
      <c r="D10651" s="4">
        <v>0.26429282592030445</v>
      </c>
      <c r="E10651" s="3" t="s">
        <v>40006</v>
      </c>
      <c r="F10651" s="25">
        <v>1</v>
      </c>
      <c r="G10651" s="26">
        <f t="shared" si="332"/>
        <v>0.12129771539575566</v>
      </c>
      <c r="I10651" s="25" t="str">
        <f t="shared" si="333"/>
        <v>1</v>
      </c>
    </row>
    <row r="10652" spans="1:9">
      <c r="A10652" t="s">
        <v>10653</v>
      </c>
      <c r="B10652" s="25">
        <v>56</v>
      </c>
      <c r="C10652">
        <v>0</v>
      </c>
      <c r="D10652" s="4">
        <v>-1.3199009244609663</v>
      </c>
      <c r="E10652" s="3" t="s">
        <v>40008</v>
      </c>
      <c r="F10652" s="25">
        <v>1</v>
      </c>
      <c r="G10652" s="26">
        <f t="shared" si="332"/>
        <v>0.27443930215903528</v>
      </c>
      <c r="I10652" s="25" t="str">
        <f t="shared" si="333"/>
        <v>1</v>
      </c>
    </row>
    <row r="10653" spans="1:9">
      <c r="A10653" t="s">
        <v>10654</v>
      </c>
      <c r="B10653" s="25">
        <v>42</v>
      </c>
      <c r="C10653">
        <v>0</v>
      </c>
      <c r="D10653" s="4">
        <v>0.67021652637072981</v>
      </c>
      <c r="E10653" s="3" t="s">
        <v>40008</v>
      </c>
      <c r="F10653" s="25">
        <v>1</v>
      </c>
      <c r="G10653" s="26">
        <f t="shared" si="332"/>
        <v>0.22788254702797756</v>
      </c>
      <c r="I10653" s="25" t="str">
        <f t="shared" si="333"/>
        <v>1</v>
      </c>
    </row>
    <row r="10654" spans="1:9">
      <c r="A10654" t="s">
        <v>10655</v>
      </c>
      <c r="B10654" s="25">
        <v>62</v>
      </c>
      <c r="C10654">
        <v>0</v>
      </c>
      <c r="D10654" s="4">
        <v>0.89802096112499297</v>
      </c>
      <c r="E10654" s="3" t="s">
        <v>40007</v>
      </c>
      <c r="F10654" s="25">
        <v>0</v>
      </c>
      <c r="G10654" s="26">
        <f t="shared" si="332"/>
        <v>-0.64585090726946581</v>
      </c>
      <c r="I10654" s="25" t="str">
        <f t="shared" si="333"/>
        <v>0</v>
      </c>
    </row>
    <row r="10655" spans="1:9">
      <c r="A10655" t="s">
        <v>10656</v>
      </c>
      <c r="B10655" s="25">
        <v>44</v>
      </c>
      <c r="C10655">
        <v>0</v>
      </c>
      <c r="D10655" s="4">
        <v>1.4972963215401114</v>
      </c>
      <c r="E10655" s="3" t="s">
        <v>40006</v>
      </c>
      <c r="F10655" s="25">
        <v>1</v>
      </c>
      <c r="G10655" s="26">
        <f t="shared" si="332"/>
        <v>0.19400380746146939</v>
      </c>
      <c r="I10655" s="25" t="str">
        <f t="shared" si="333"/>
        <v>1</v>
      </c>
    </row>
    <row r="10656" spans="1:9">
      <c r="A10656" t="s">
        <v>10657</v>
      </c>
      <c r="B10656" s="25">
        <v>39</v>
      </c>
      <c r="C10656">
        <v>1</v>
      </c>
      <c r="D10656" s="4">
        <v>-0.75587593608591952</v>
      </c>
      <c r="E10656" s="3" t="s">
        <v>40006</v>
      </c>
      <c r="F10656" s="25">
        <v>0</v>
      </c>
      <c r="G10656" s="26">
        <f t="shared" si="332"/>
        <v>-8.5534410576962094E-2</v>
      </c>
      <c r="I10656" s="25" t="str">
        <f t="shared" si="333"/>
        <v>0</v>
      </c>
    </row>
    <row r="10657" spans="1:9">
      <c r="A10657" t="s">
        <v>10658</v>
      </c>
      <c r="B10657" s="25">
        <v>29</v>
      </c>
      <c r="C10657">
        <v>1</v>
      </c>
      <c r="D10657" s="4">
        <v>-0.88108918654773105</v>
      </c>
      <c r="E10657" s="3" t="s">
        <v>40006</v>
      </c>
      <c r="F10657" s="25">
        <v>0</v>
      </c>
      <c r="G10657" s="26">
        <f t="shared" si="332"/>
        <v>-5.1830633117945862E-2</v>
      </c>
      <c r="I10657" s="25" t="str">
        <f t="shared" si="333"/>
        <v>0</v>
      </c>
    </row>
    <row r="10658" spans="1:9">
      <c r="A10658" t="s">
        <v>10659</v>
      </c>
      <c r="B10658" s="25">
        <v>26</v>
      </c>
      <c r="C10658">
        <v>0</v>
      </c>
      <c r="D10658" s="4">
        <v>6.0996898565108523E-2</v>
      </c>
      <c r="E10658" s="3" t="s">
        <v>40007</v>
      </c>
      <c r="F10658" s="25">
        <v>0</v>
      </c>
      <c r="G10658" s="26">
        <f t="shared" si="332"/>
        <v>-0.60292288280532336</v>
      </c>
      <c r="I10658" s="25" t="str">
        <f t="shared" si="333"/>
        <v>0</v>
      </c>
    </row>
    <row r="10659" spans="1:9">
      <c r="A10659" t="s">
        <v>10660</v>
      </c>
      <c r="B10659" s="25">
        <v>44</v>
      </c>
      <c r="C10659">
        <v>1</v>
      </c>
      <c r="D10659" s="4">
        <v>-0.45219696957092592</v>
      </c>
      <c r="E10659" s="3" t="s">
        <v>40006</v>
      </c>
      <c r="F10659" s="25">
        <v>0</v>
      </c>
      <c r="G10659" s="26">
        <f t="shared" si="332"/>
        <v>-4.3909144559586506E-2</v>
      </c>
      <c r="I10659" s="25" t="str">
        <f t="shared" si="333"/>
        <v>0</v>
      </c>
    </row>
    <row r="10660" spans="1:9">
      <c r="A10660" t="s">
        <v>10661</v>
      </c>
      <c r="B10660" s="25">
        <v>64</v>
      </c>
      <c r="C10660">
        <v>0</v>
      </c>
      <c r="D10660" s="4">
        <v>7.7169658088407339E-2</v>
      </c>
      <c r="E10660" s="3" t="s">
        <v>40007</v>
      </c>
      <c r="F10660" s="25">
        <v>1</v>
      </c>
      <c r="G10660" s="26">
        <f t="shared" si="332"/>
        <v>-1.0055565722912818</v>
      </c>
      <c r="I10660" s="25" t="str">
        <f t="shared" si="333"/>
        <v>0</v>
      </c>
    </row>
    <row r="10661" spans="1:9">
      <c r="A10661" t="s">
        <v>10662</v>
      </c>
      <c r="B10661" s="25">
        <v>31</v>
      </c>
      <c r="C10661">
        <v>0</v>
      </c>
      <c r="D10661" s="4">
        <v>-0.22849854261936484</v>
      </c>
      <c r="E10661" s="3" t="s">
        <v>40005</v>
      </c>
      <c r="F10661" s="25">
        <v>0</v>
      </c>
      <c r="G10661" s="26">
        <f t="shared" si="332"/>
        <v>0.25870048068192447</v>
      </c>
      <c r="I10661" s="25" t="str">
        <f t="shared" si="333"/>
        <v>1</v>
      </c>
    </row>
    <row r="10662" spans="1:9">
      <c r="A10662" t="s">
        <v>10663</v>
      </c>
      <c r="B10662" s="25">
        <v>45</v>
      </c>
      <c r="C10662">
        <v>0</v>
      </c>
      <c r="D10662" s="4">
        <v>2.4274431943494981</v>
      </c>
      <c r="E10662" s="3" t="s">
        <v>40005</v>
      </c>
      <c r="F10662" s="25">
        <v>1</v>
      </c>
      <c r="G10662" s="26">
        <f t="shared" si="332"/>
        <v>0.24936700488167016</v>
      </c>
      <c r="I10662" s="25" t="str">
        <f t="shared" si="333"/>
        <v>1</v>
      </c>
    </row>
    <row r="10663" spans="1:9">
      <c r="A10663" t="s">
        <v>10664</v>
      </c>
      <c r="B10663" s="25">
        <v>59</v>
      </c>
      <c r="C10663">
        <v>1</v>
      </c>
      <c r="D10663" s="4">
        <v>-1.6160131867498402</v>
      </c>
      <c r="E10663" s="3" t="s">
        <v>40006</v>
      </c>
      <c r="F10663" s="25">
        <v>0</v>
      </c>
      <c r="G10663" s="26">
        <f t="shared" si="332"/>
        <v>-0.51590400302948103</v>
      </c>
      <c r="I10663" s="25" t="str">
        <f t="shared" si="333"/>
        <v>0</v>
      </c>
    </row>
    <row r="10664" spans="1:9">
      <c r="A10664" t="s">
        <v>10665</v>
      </c>
      <c r="B10664" s="25">
        <v>35</v>
      </c>
      <c r="C10664">
        <v>0</v>
      </c>
      <c r="D10664" s="4">
        <v>-0.3594187061050525</v>
      </c>
      <c r="E10664" s="3" t="s">
        <v>40006</v>
      </c>
      <c r="F10664" s="25">
        <v>1</v>
      </c>
      <c r="G10664" s="26">
        <f t="shared" si="332"/>
        <v>-9.7537300988928211E-2</v>
      </c>
      <c r="I10664" s="25" t="str">
        <f t="shared" si="333"/>
        <v>0</v>
      </c>
    </row>
    <row r="10665" spans="1:9">
      <c r="A10665" t="s">
        <v>10666</v>
      </c>
      <c r="B10665" s="25">
        <v>61</v>
      </c>
      <c r="C10665">
        <v>0</v>
      </c>
      <c r="D10665" s="4">
        <v>0.85830480591146796</v>
      </c>
      <c r="E10665" s="3" t="s">
        <v>40005</v>
      </c>
      <c r="F10665" s="25">
        <v>1</v>
      </c>
      <c r="G10665" s="26">
        <f t="shared" si="332"/>
        <v>0.26994993535012973</v>
      </c>
      <c r="I10665" s="25" t="str">
        <f t="shared" si="333"/>
        <v>1</v>
      </c>
    </row>
    <row r="10666" spans="1:9">
      <c r="A10666" t="s">
        <v>10667</v>
      </c>
      <c r="B10666" s="25">
        <v>61</v>
      </c>
      <c r="C10666">
        <v>1</v>
      </c>
      <c r="D10666" s="4">
        <v>1.4100003494380673</v>
      </c>
      <c r="E10666" s="3" t="s">
        <v>40007</v>
      </c>
      <c r="F10666" s="25">
        <v>0</v>
      </c>
      <c r="G10666" s="26">
        <f t="shared" si="332"/>
        <v>-0.26536700500808957</v>
      </c>
      <c r="I10666" s="25" t="str">
        <f t="shared" si="333"/>
        <v>0</v>
      </c>
    </row>
    <row r="10667" spans="1:9">
      <c r="A10667" t="s">
        <v>10668</v>
      </c>
      <c r="B10667" s="25">
        <v>54</v>
      </c>
      <c r="C10667">
        <v>0</v>
      </c>
      <c r="D10667" s="4">
        <v>-0.5374256609711916</v>
      </c>
      <c r="E10667" s="3" t="s">
        <v>40007</v>
      </c>
      <c r="F10667" s="25">
        <v>0</v>
      </c>
      <c r="G10667" s="26">
        <f t="shared" si="332"/>
        <v>-1.1597031055586684</v>
      </c>
      <c r="I10667" s="25" t="str">
        <f t="shared" si="333"/>
        <v>0</v>
      </c>
    </row>
    <row r="10668" spans="1:9">
      <c r="A10668" t="s">
        <v>10669</v>
      </c>
      <c r="B10668" s="25">
        <v>48</v>
      </c>
      <c r="C10668">
        <v>1</v>
      </c>
      <c r="D10668" s="4">
        <v>0.38820403218320643</v>
      </c>
      <c r="E10668" s="3" t="s">
        <v>40006</v>
      </c>
      <c r="F10668" s="25">
        <v>0</v>
      </c>
      <c r="G10668" s="26">
        <f t="shared" si="332"/>
        <v>0.10306962426672193</v>
      </c>
      <c r="I10668" s="25" t="str">
        <f t="shared" si="333"/>
        <v>1</v>
      </c>
    </row>
    <row r="10669" spans="1:9">
      <c r="A10669" t="s">
        <v>10670</v>
      </c>
      <c r="B10669" s="25">
        <v>26</v>
      </c>
      <c r="C10669">
        <v>1</v>
      </c>
      <c r="D10669" s="4">
        <v>-1.1727356656631518</v>
      </c>
      <c r="E10669" s="3" t="s">
        <v>40005</v>
      </c>
      <c r="F10669" s="25">
        <v>1</v>
      </c>
      <c r="G10669" s="26">
        <f t="shared" si="332"/>
        <v>0.24410739520773081</v>
      </c>
      <c r="I10669" s="25" t="str">
        <f t="shared" si="333"/>
        <v>1</v>
      </c>
    </row>
    <row r="10670" spans="1:9">
      <c r="A10670" t="s">
        <v>10671</v>
      </c>
      <c r="B10670" s="25">
        <v>28</v>
      </c>
      <c r="C10670">
        <v>0</v>
      </c>
      <c r="D10670" s="4">
        <v>0.38311197336437114</v>
      </c>
      <c r="E10670" s="3" t="s">
        <v>40006</v>
      </c>
      <c r="F10670" s="25">
        <v>0</v>
      </c>
      <c r="G10670" s="26">
        <f t="shared" si="332"/>
        <v>9.8469903627615582E-2</v>
      </c>
      <c r="I10670" s="25" t="str">
        <f t="shared" si="333"/>
        <v>1</v>
      </c>
    </row>
    <row r="10671" spans="1:9">
      <c r="A10671" t="s">
        <v>10672</v>
      </c>
      <c r="B10671" s="25">
        <v>35</v>
      </c>
      <c r="C10671">
        <v>0</v>
      </c>
      <c r="D10671" s="4">
        <v>-0.7705448726309454</v>
      </c>
      <c r="E10671" s="3" t="s">
        <v>40006</v>
      </c>
      <c r="F10671" s="25">
        <v>0</v>
      </c>
      <c r="G10671" s="26">
        <f t="shared" si="332"/>
        <v>-0.20980427121031209</v>
      </c>
      <c r="I10671" s="25" t="str">
        <f t="shared" si="333"/>
        <v>0</v>
      </c>
    </row>
    <row r="10672" spans="1:9">
      <c r="A10672" t="s">
        <v>10673</v>
      </c>
      <c r="B10672" s="25">
        <v>26</v>
      </c>
      <c r="C10672">
        <v>1</v>
      </c>
      <c r="D10672" s="4">
        <v>-0.35826704420396988</v>
      </c>
      <c r="E10672" s="3" t="s">
        <v>40007</v>
      </c>
      <c r="F10672" s="25">
        <v>0</v>
      </c>
      <c r="G10672" s="26">
        <f t="shared" si="332"/>
        <v>-0.55389127852705389</v>
      </c>
      <c r="I10672" s="25" t="str">
        <f t="shared" si="333"/>
        <v>0</v>
      </c>
    </row>
    <row r="10673" spans="1:9">
      <c r="A10673" t="s">
        <v>10674</v>
      </c>
      <c r="B10673" s="25">
        <v>46</v>
      </c>
      <c r="C10673">
        <v>0</v>
      </c>
      <c r="D10673" s="4">
        <v>0.99792049264367466</v>
      </c>
      <c r="E10673" s="3" t="s">
        <v>40007</v>
      </c>
      <c r="F10673" s="25">
        <v>0</v>
      </c>
      <c r="G10673" s="26">
        <f t="shared" si="332"/>
        <v>-0.45248952853685187</v>
      </c>
      <c r="I10673" s="25" t="str">
        <f t="shared" si="333"/>
        <v>0</v>
      </c>
    </row>
    <row r="10674" spans="1:9">
      <c r="A10674" t="s">
        <v>10675</v>
      </c>
      <c r="B10674" s="25">
        <v>57</v>
      </c>
      <c r="C10674">
        <v>0</v>
      </c>
      <c r="D10674" s="4">
        <v>0.2807758679062089</v>
      </c>
      <c r="E10674" s="3" t="s">
        <v>40006</v>
      </c>
      <c r="F10674" s="25">
        <v>0</v>
      </c>
      <c r="G10674" s="26">
        <f t="shared" si="332"/>
        <v>-8.2326045503802583E-2</v>
      </c>
      <c r="I10674" s="25" t="str">
        <f t="shared" si="333"/>
        <v>0</v>
      </c>
    </row>
    <row r="10675" spans="1:9">
      <c r="A10675" t="s">
        <v>10676</v>
      </c>
      <c r="B10675" s="25">
        <v>50</v>
      </c>
      <c r="C10675">
        <v>1</v>
      </c>
      <c r="D10675" s="4">
        <v>0.44714437506455074</v>
      </c>
      <c r="E10675" s="3" t="s">
        <v>40005</v>
      </c>
      <c r="F10675" s="25">
        <v>1</v>
      </c>
      <c r="G10675" s="26">
        <f t="shared" si="332"/>
        <v>0.27775794026694461</v>
      </c>
      <c r="I10675" s="25" t="str">
        <f t="shared" si="333"/>
        <v>1</v>
      </c>
    </row>
    <row r="10676" spans="1:9">
      <c r="A10676" t="s">
        <v>10677</v>
      </c>
      <c r="B10676" s="25">
        <v>33</v>
      </c>
      <c r="C10676">
        <v>0</v>
      </c>
      <c r="D10676" s="4">
        <v>0.56962028699122746</v>
      </c>
      <c r="E10676" s="3" t="s">
        <v>40005</v>
      </c>
      <c r="F10676" s="25">
        <v>1</v>
      </c>
      <c r="G10676" s="26">
        <f t="shared" si="332"/>
        <v>0.27791296121878106</v>
      </c>
      <c r="I10676" s="25" t="str">
        <f t="shared" si="333"/>
        <v>1</v>
      </c>
    </row>
    <row r="10677" spans="1:9">
      <c r="A10677" t="s">
        <v>10678</v>
      </c>
      <c r="B10677" s="25">
        <v>56</v>
      </c>
      <c r="C10677">
        <v>1</v>
      </c>
      <c r="D10677" s="4">
        <v>1.5050552866786431</v>
      </c>
      <c r="E10677" s="3" t="s">
        <v>40006</v>
      </c>
      <c r="F10677" s="25">
        <v>1</v>
      </c>
      <c r="G10677" s="26">
        <f t="shared" si="332"/>
        <v>0.21781451069160093</v>
      </c>
      <c r="I10677" s="25" t="str">
        <f t="shared" si="333"/>
        <v>1</v>
      </c>
    </row>
    <row r="10678" spans="1:9">
      <c r="A10678" t="s">
        <v>10679</v>
      </c>
      <c r="B10678" s="25">
        <v>56</v>
      </c>
      <c r="C10678">
        <v>0</v>
      </c>
      <c r="D10678" s="4">
        <v>-0.98752178194164397</v>
      </c>
      <c r="E10678" s="3" t="s">
        <v>40006</v>
      </c>
      <c r="F10678" s="25">
        <v>0</v>
      </c>
      <c r="G10678" s="26">
        <f t="shared" si="332"/>
        <v>-0.45905267564337549</v>
      </c>
      <c r="I10678" s="25" t="str">
        <f t="shared" si="333"/>
        <v>0</v>
      </c>
    </row>
    <row r="10679" spans="1:9">
      <c r="A10679" t="s">
        <v>10680</v>
      </c>
      <c r="B10679" s="25">
        <v>59</v>
      </c>
      <c r="C10679">
        <v>1</v>
      </c>
      <c r="D10679" s="4">
        <v>-1.0175011592641998</v>
      </c>
      <c r="E10679" s="3" t="s">
        <v>40007</v>
      </c>
      <c r="F10679" s="25">
        <v>0</v>
      </c>
      <c r="G10679" s="26">
        <f t="shared" si="332"/>
        <v>-1.1875415015035169</v>
      </c>
      <c r="I10679" s="25" t="str">
        <f t="shared" si="333"/>
        <v>0</v>
      </c>
    </row>
    <row r="10680" spans="1:9">
      <c r="A10680" t="s">
        <v>10681</v>
      </c>
      <c r="B10680" s="25">
        <v>53</v>
      </c>
      <c r="C10680">
        <v>1</v>
      </c>
      <c r="D10680" s="4">
        <v>0.85085802680893174</v>
      </c>
      <c r="E10680" s="3" t="s">
        <v>40007</v>
      </c>
      <c r="F10680" s="25">
        <v>1</v>
      </c>
      <c r="G10680" s="26">
        <f t="shared" si="332"/>
        <v>-0.37746576598054227</v>
      </c>
      <c r="I10680" s="25" t="str">
        <f t="shared" si="333"/>
        <v>0</v>
      </c>
    </row>
    <row r="10681" spans="1:9">
      <c r="A10681" t="s">
        <v>10682</v>
      </c>
      <c r="B10681" s="25">
        <v>63</v>
      </c>
      <c r="C10681">
        <v>1</v>
      </c>
      <c r="D10681" s="4">
        <v>-9.699017495609992E-2</v>
      </c>
      <c r="E10681" s="3" t="s">
        <v>40007</v>
      </c>
      <c r="F10681" s="25">
        <v>0</v>
      </c>
      <c r="G10681" s="26">
        <f t="shared" si="332"/>
        <v>-0.83537053774570935</v>
      </c>
      <c r="I10681" s="25" t="str">
        <f t="shared" si="333"/>
        <v>0</v>
      </c>
    </row>
    <row r="10682" spans="1:9">
      <c r="A10682" t="s">
        <v>10683</v>
      </c>
      <c r="B10682" s="25">
        <v>26</v>
      </c>
      <c r="C10682">
        <v>0</v>
      </c>
      <c r="D10682" s="4">
        <v>0.54642334165802142</v>
      </c>
      <c r="E10682" s="3" t="s">
        <v>40006</v>
      </c>
      <c r="F10682" s="25">
        <v>0</v>
      </c>
      <c r="G10682" s="26">
        <f t="shared" si="332"/>
        <v>0.13277368005116635</v>
      </c>
      <c r="I10682" s="25" t="str">
        <f t="shared" si="333"/>
        <v>1</v>
      </c>
    </row>
    <row r="10683" spans="1:9">
      <c r="A10683" t="s">
        <v>10684</v>
      </c>
      <c r="B10683" s="25">
        <v>65</v>
      </c>
      <c r="C10683">
        <v>1</v>
      </c>
      <c r="D10683" s="4">
        <v>0.14044443757928002</v>
      </c>
      <c r="E10683" s="3" t="s">
        <v>40007</v>
      </c>
      <c r="F10683" s="25">
        <v>1</v>
      </c>
      <c r="G10683" s="26">
        <f t="shared" si="332"/>
        <v>-0.75971158479423395</v>
      </c>
      <c r="I10683" s="25" t="str">
        <f t="shared" si="333"/>
        <v>0</v>
      </c>
    </row>
    <row r="10684" spans="1:9">
      <c r="A10684" t="s">
        <v>10685</v>
      </c>
      <c r="B10684" s="25">
        <v>45</v>
      </c>
      <c r="C10684">
        <v>0</v>
      </c>
      <c r="D10684" s="4">
        <v>-0.2584531734878478</v>
      </c>
      <c r="E10684" s="3" t="s">
        <v>40008</v>
      </c>
      <c r="F10684" s="25">
        <v>1</v>
      </c>
      <c r="G10684" s="26">
        <f t="shared" si="332"/>
        <v>0.26408142939368362</v>
      </c>
      <c r="I10684" s="25" t="str">
        <f t="shared" si="333"/>
        <v>1</v>
      </c>
    </row>
    <row r="10685" spans="1:9">
      <c r="A10685" t="s">
        <v>10686</v>
      </c>
      <c r="B10685" s="25">
        <v>45</v>
      </c>
      <c r="C10685">
        <v>1</v>
      </c>
      <c r="D10685" s="4">
        <v>-0.32518484225535754</v>
      </c>
      <c r="E10685" s="3" t="s">
        <v>40006</v>
      </c>
      <c r="F10685" s="25">
        <v>0</v>
      </c>
      <c r="G10685" s="26">
        <f t="shared" si="332"/>
        <v>-2.0810734741221127E-2</v>
      </c>
      <c r="I10685" s="25" t="str">
        <f t="shared" si="333"/>
        <v>0</v>
      </c>
    </row>
    <row r="10686" spans="1:9">
      <c r="A10686" t="s">
        <v>10687</v>
      </c>
      <c r="B10686" s="25">
        <v>51</v>
      </c>
      <c r="C10686">
        <v>0</v>
      </c>
      <c r="D10686" s="4">
        <v>0.69586146708375729</v>
      </c>
      <c r="E10686" s="3" t="s">
        <v>40008</v>
      </c>
      <c r="F10686" s="25">
        <v>1</v>
      </c>
      <c r="G10686" s="26">
        <f t="shared" si="332"/>
        <v>0.23644726695216589</v>
      </c>
      <c r="I10686" s="25" t="str">
        <f t="shared" si="333"/>
        <v>1</v>
      </c>
    </row>
    <row r="10687" spans="1:9">
      <c r="A10687" t="s">
        <v>10688</v>
      </c>
      <c r="B10687" s="25">
        <v>45</v>
      </c>
      <c r="C10687">
        <v>1</v>
      </c>
      <c r="D10687" s="4">
        <v>-1.0429652605051565</v>
      </c>
      <c r="E10687" s="3" t="s">
        <v>40006</v>
      </c>
      <c r="F10687" s="25">
        <v>1</v>
      </c>
      <c r="G10687" s="26">
        <f t="shared" si="332"/>
        <v>-0.20587718110679035</v>
      </c>
      <c r="I10687" s="25" t="str">
        <f t="shared" si="333"/>
        <v>0</v>
      </c>
    </row>
    <row r="10688" spans="1:9">
      <c r="A10688" t="s">
        <v>10689</v>
      </c>
      <c r="B10688" s="25">
        <v>42</v>
      </c>
      <c r="C10688">
        <v>1</v>
      </c>
      <c r="D10688" s="4">
        <v>2.0073017042475292</v>
      </c>
      <c r="E10688" s="3" t="s">
        <v>40007</v>
      </c>
      <c r="F10688" s="25">
        <v>1</v>
      </c>
      <c r="G10688" s="26">
        <f t="shared" si="332"/>
        <v>1.8380446574082148E-2</v>
      </c>
      <c r="I10688" s="25" t="str">
        <f t="shared" si="333"/>
        <v>1</v>
      </c>
    </row>
    <row r="10689" spans="1:9">
      <c r="A10689" t="s">
        <v>10690</v>
      </c>
      <c r="B10689" s="25">
        <v>38</v>
      </c>
      <c r="C10689">
        <v>1</v>
      </c>
      <c r="D10689" s="4">
        <v>-1.2697950656836272</v>
      </c>
      <c r="E10689" s="3" t="s">
        <v>40007</v>
      </c>
      <c r="F10689" s="25">
        <v>0</v>
      </c>
      <c r="G10689" s="26">
        <f t="shared" si="332"/>
        <v>-1.0543954567111085</v>
      </c>
      <c r="I10689" s="25" t="str">
        <f t="shared" si="333"/>
        <v>0</v>
      </c>
    </row>
    <row r="10690" spans="1:9">
      <c r="A10690" t="s">
        <v>10691</v>
      </c>
      <c r="B10690" s="25">
        <v>50</v>
      </c>
      <c r="C10690">
        <v>1</v>
      </c>
      <c r="D10690" s="4">
        <v>0.6588579039512944</v>
      </c>
      <c r="E10690" s="3" t="s">
        <v>40005</v>
      </c>
      <c r="F10690" s="25">
        <v>1</v>
      </c>
      <c r="G10690" s="26">
        <f t="shared" si="332"/>
        <v>0.27844814669763718</v>
      </c>
      <c r="I10690" s="25" t="str">
        <f t="shared" si="333"/>
        <v>1</v>
      </c>
    </row>
    <row r="10691" spans="1:9">
      <c r="A10691" t="s">
        <v>10692</v>
      </c>
      <c r="B10691" s="25">
        <v>33</v>
      </c>
      <c r="C10691">
        <v>1</v>
      </c>
      <c r="D10691" s="4">
        <v>-1.3212486544212412</v>
      </c>
      <c r="E10691" s="3" t="s">
        <v>40006</v>
      </c>
      <c r="F10691" s="25">
        <v>0</v>
      </c>
      <c r="G10691" s="26">
        <f t="shared" ref="G10691:G10754" si="334">($K$3 + $K$4*B10691 + $K$5*C10691 + $K$6*D10691 + $K$7*E10691) / (1 + EXP($K$3 + $K$4*B10691 + $K$5*C10691 + $K$6*D10691 + $K$7*E10691))</f>
        <v>-0.19492790134729898</v>
      </c>
      <c r="I10691" s="25" t="str">
        <f t="shared" ref="I10691:I10754" si="335">IF(G10691&gt;H10691, "1", "0")</f>
        <v>0</v>
      </c>
    </row>
    <row r="10692" spans="1:9">
      <c r="A10692" t="s">
        <v>10693</v>
      </c>
      <c r="B10692" s="25">
        <v>44</v>
      </c>
      <c r="C10692">
        <v>1</v>
      </c>
      <c r="D10692" s="4">
        <v>-0.81801428226283135</v>
      </c>
      <c r="E10692" s="3" t="s">
        <v>40006</v>
      </c>
      <c r="F10692" s="25">
        <v>1</v>
      </c>
      <c r="G10692" s="26">
        <f t="shared" si="334"/>
        <v>-0.13574641479006411</v>
      </c>
      <c r="I10692" s="25" t="str">
        <f t="shared" si="335"/>
        <v>0</v>
      </c>
    </row>
    <row r="10693" spans="1:9">
      <c r="A10693" t="s">
        <v>10694</v>
      </c>
      <c r="B10693" s="25">
        <v>57</v>
      </c>
      <c r="C10693">
        <v>0</v>
      </c>
      <c r="D10693" s="4">
        <v>-0.37784529652236998</v>
      </c>
      <c r="E10693" s="3" t="s">
        <v>40008</v>
      </c>
      <c r="F10693" s="25">
        <v>1</v>
      </c>
      <c r="G10693" s="26">
        <f t="shared" si="334"/>
        <v>0.27406858972826059</v>
      </c>
      <c r="I10693" s="25" t="str">
        <f t="shared" si="335"/>
        <v>1</v>
      </c>
    </row>
    <row r="10694" spans="1:9">
      <c r="A10694" t="s">
        <v>10695</v>
      </c>
      <c r="B10694" s="25">
        <v>54</v>
      </c>
      <c r="C10694">
        <v>1</v>
      </c>
      <c r="D10694" s="4">
        <v>2.033856553041081</v>
      </c>
      <c r="E10694" s="3" t="s">
        <v>40008</v>
      </c>
      <c r="F10694" s="25">
        <v>1</v>
      </c>
      <c r="G10694" s="26">
        <f t="shared" si="334"/>
        <v>0.16026500154185316</v>
      </c>
      <c r="I10694" s="25" t="str">
        <f t="shared" si="335"/>
        <v>1</v>
      </c>
    </row>
    <row r="10695" spans="1:9">
      <c r="A10695" t="s">
        <v>10696</v>
      </c>
      <c r="B10695" s="25">
        <v>29</v>
      </c>
      <c r="C10695">
        <v>1</v>
      </c>
      <c r="D10695" s="4">
        <v>-1.4603732192187717</v>
      </c>
      <c r="E10695" s="3" t="s">
        <v>40006</v>
      </c>
      <c r="F10695" s="25">
        <v>0</v>
      </c>
      <c r="G10695" s="26">
        <f t="shared" si="334"/>
        <v>-0.20465019358092926</v>
      </c>
      <c r="I10695" s="25" t="str">
        <f t="shared" si="335"/>
        <v>0</v>
      </c>
    </row>
    <row r="10696" spans="1:9">
      <c r="A10696" t="s">
        <v>10697</v>
      </c>
      <c r="B10696" s="25">
        <v>32</v>
      </c>
      <c r="C10696">
        <v>0</v>
      </c>
      <c r="D10696" s="4">
        <v>-1.0212378738291992</v>
      </c>
      <c r="E10696" s="3" t="s">
        <v>40005</v>
      </c>
      <c r="F10696" s="25">
        <v>1</v>
      </c>
      <c r="G10696" s="26">
        <f t="shared" si="334"/>
        <v>0.19701658350593537</v>
      </c>
      <c r="I10696" s="25" t="str">
        <f t="shared" si="335"/>
        <v>1</v>
      </c>
    </row>
    <row r="10697" spans="1:9">
      <c r="A10697" t="s">
        <v>10698</v>
      </c>
      <c r="B10697" s="25">
        <v>37</v>
      </c>
      <c r="C10697">
        <v>1</v>
      </c>
      <c r="D10697" s="4">
        <v>1.8598889809089858</v>
      </c>
      <c r="E10697" s="3" t="s">
        <v>40006</v>
      </c>
      <c r="F10697" s="25">
        <v>0</v>
      </c>
      <c r="G10697" s="26">
        <f t="shared" si="334"/>
        <v>0.26851069103979253</v>
      </c>
      <c r="I10697" s="25" t="str">
        <f t="shared" si="335"/>
        <v>1</v>
      </c>
    </row>
    <row r="10698" spans="1:9">
      <c r="A10698" t="s">
        <v>10699</v>
      </c>
      <c r="B10698" s="25">
        <v>53</v>
      </c>
      <c r="C10698">
        <v>1</v>
      </c>
      <c r="D10698" s="4">
        <v>1.2506940995574376</v>
      </c>
      <c r="E10698" s="3" t="s">
        <v>40006</v>
      </c>
      <c r="F10698" s="25">
        <v>0</v>
      </c>
      <c r="G10698" s="26">
        <f t="shared" si="334"/>
        <v>0.20095077368427955</v>
      </c>
      <c r="I10698" s="25" t="str">
        <f t="shared" si="335"/>
        <v>1</v>
      </c>
    </row>
    <row r="10699" spans="1:9">
      <c r="A10699" t="s">
        <v>10700</v>
      </c>
      <c r="B10699" s="25">
        <v>64</v>
      </c>
      <c r="C10699">
        <v>0</v>
      </c>
      <c r="D10699" s="4">
        <v>-0.97797345781630662</v>
      </c>
      <c r="E10699" s="3" t="s">
        <v>40005</v>
      </c>
      <c r="F10699" s="25">
        <v>1</v>
      </c>
      <c r="G10699" s="26">
        <f t="shared" si="334"/>
        <v>8.4800651446431521E-2</v>
      </c>
      <c r="I10699" s="25" t="str">
        <f t="shared" si="335"/>
        <v>1</v>
      </c>
    </row>
    <row r="10700" spans="1:9">
      <c r="A10700" t="s">
        <v>10701</v>
      </c>
      <c r="B10700" s="25">
        <v>26</v>
      </c>
      <c r="C10700">
        <v>1</v>
      </c>
      <c r="D10700" s="4">
        <v>-0.6705235124152894</v>
      </c>
      <c r="E10700" s="3" t="s">
        <v>40005</v>
      </c>
      <c r="F10700" s="25">
        <v>1</v>
      </c>
      <c r="G10700" s="26">
        <f t="shared" si="334"/>
        <v>0.26818274639810408</v>
      </c>
      <c r="I10700" s="25" t="str">
        <f t="shared" si="335"/>
        <v>1</v>
      </c>
    </row>
    <row r="10701" spans="1:9">
      <c r="A10701" t="s">
        <v>10702</v>
      </c>
      <c r="B10701" s="25">
        <v>27</v>
      </c>
      <c r="C10701">
        <v>0</v>
      </c>
      <c r="D10701" s="4">
        <v>0.21658737318803126</v>
      </c>
      <c r="E10701" s="3" t="s">
        <v>40005</v>
      </c>
      <c r="F10701" s="25">
        <v>0</v>
      </c>
      <c r="G10701" s="26">
        <f t="shared" si="334"/>
        <v>0.27569109955772159</v>
      </c>
      <c r="I10701" s="25" t="str">
        <f t="shared" si="335"/>
        <v>1</v>
      </c>
    </row>
    <row r="10702" spans="1:9">
      <c r="A10702" t="s">
        <v>10703</v>
      </c>
      <c r="B10702" s="25">
        <v>45</v>
      </c>
      <c r="C10702">
        <v>1</v>
      </c>
      <c r="D10702" s="4">
        <v>-0.38425082098045638</v>
      </c>
      <c r="E10702" s="3" t="s">
        <v>40006</v>
      </c>
      <c r="F10702" s="25">
        <v>1</v>
      </c>
      <c r="G10702" s="26">
        <f t="shared" si="334"/>
        <v>-3.4250258635109047E-2</v>
      </c>
      <c r="I10702" s="25" t="str">
        <f t="shared" si="335"/>
        <v>0</v>
      </c>
    </row>
    <row r="10703" spans="1:9">
      <c r="A10703" t="s">
        <v>10704</v>
      </c>
      <c r="B10703" s="25">
        <v>34</v>
      </c>
      <c r="C10703">
        <v>0</v>
      </c>
      <c r="D10703" s="4">
        <v>-1.1120763960104396</v>
      </c>
      <c r="E10703" s="3" t="s">
        <v>40006</v>
      </c>
      <c r="F10703" s="25">
        <v>0</v>
      </c>
      <c r="G10703" s="26">
        <f t="shared" si="334"/>
        <v>-0.30592076635476945</v>
      </c>
      <c r="I10703" s="25" t="str">
        <f t="shared" si="335"/>
        <v>0</v>
      </c>
    </row>
    <row r="10704" spans="1:9">
      <c r="A10704" t="s">
        <v>10705</v>
      </c>
      <c r="B10704" s="25">
        <v>59</v>
      </c>
      <c r="C10704">
        <v>1</v>
      </c>
      <c r="D10704" s="4">
        <v>2.4597277990476094</v>
      </c>
      <c r="E10704" s="3" t="s">
        <v>40007</v>
      </c>
      <c r="F10704" s="25">
        <v>0</v>
      </c>
      <c r="G10704" s="26">
        <f t="shared" si="334"/>
        <v>1.9301557764508689E-2</v>
      </c>
      <c r="I10704" s="25" t="str">
        <f t="shared" si="335"/>
        <v>1</v>
      </c>
    </row>
    <row r="10705" spans="1:9">
      <c r="A10705" t="s">
        <v>10706</v>
      </c>
      <c r="B10705" s="25">
        <v>50</v>
      </c>
      <c r="C10705">
        <v>1</v>
      </c>
      <c r="D10705" s="4">
        <v>1.2334305924815436</v>
      </c>
      <c r="E10705" s="3" t="s">
        <v>40006</v>
      </c>
      <c r="F10705" s="25">
        <v>0</v>
      </c>
      <c r="G10705" s="26">
        <f t="shared" si="334"/>
        <v>0.20717114401554684</v>
      </c>
      <c r="I10705" s="25" t="str">
        <f t="shared" si="335"/>
        <v>1</v>
      </c>
    </row>
    <row r="10706" spans="1:9">
      <c r="A10706" t="s">
        <v>10707</v>
      </c>
      <c r="B10706" s="25">
        <v>34</v>
      </c>
      <c r="C10706">
        <v>0</v>
      </c>
      <c r="D10706" s="4">
        <v>-0.16680182546898356</v>
      </c>
      <c r="E10706" s="3" t="s">
        <v>40005</v>
      </c>
      <c r="F10706" s="25">
        <v>0</v>
      </c>
      <c r="G10706" s="26">
        <f t="shared" si="334"/>
        <v>0.25787621980586339</v>
      </c>
      <c r="I10706" s="25" t="str">
        <f t="shared" si="335"/>
        <v>1</v>
      </c>
    </row>
    <row r="10707" spans="1:9">
      <c r="A10707" t="s">
        <v>10708</v>
      </c>
      <c r="B10707" s="25">
        <v>63</v>
      </c>
      <c r="C10707">
        <v>0</v>
      </c>
      <c r="D10707" s="4">
        <v>0.59489593446655287</v>
      </c>
      <c r="E10707" s="3" t="s">
        <v>40005</v>
      </c>
      <c r="F10707" s="25">
        <v>1</v>
      </c>
      <c r="G10707" s="26">
        <f t="shared" si="334"/>
        <v>0.25775489750983632</v>
      </c>
      <c r="I10707" s="25" t="str">
        <f t="shared" si="335"/>
        <v>1</v>
      </c>
    </row>
    <row r="10708" spans="1:9">
      <c r="A10708" t="s">
        <v>10709</v>
      </c>
      <c r="B10708" s="25">
        <v>52</v>
      </c>
      <c r="C10708">
        <v>0</v>
      </c>
      <c r="D10708" s="4">
        <v>0.26717673960648602</v>
      </c>
      <c r="E10708" s="3" t="s">
        <v>40006</v>
      </c>
      <c r="F10708" s="25">
        <v>0</v>
      </c>
      <c r="G10708" s="26">
        <f t="shared" si="334"/>
        <v>-5.3562266615003545E-2</v>
      </c>
      <c r="I10708" s="25" t="str">
        <f t="shared" si="335"/>
        <v>0</v>
      </c>
    </row>
    <row r="10709" spans="1:9">
      <c r="A10709" t="s">
        <v>10710</v>
      </c>
      <c r="B10709" s="25">
        <v>44</v>
      </c>
      <c r="C10709">
        <v>1</v>
      </c>
      <c r="D10709" s="4">
        <v>-0.5024798606735551</v>
      </c>
      <c r="E10709" s="3" t="s">
        <v>40007</v>
      </c>
      <c r="F10709" s="25">
        <v>0</v>
      </c>
      <c r="G10709" s="26">
        <f t="shared" si="334"/>
        <v>-0.79615424091591924</v>
      </c>
      <c r="I10709" s="25" t="str">
        <f t="shared" si="335"/>
        <v>0</v>
      </c>
    </row>
    <row r="10710" spans="1:9">
      <c r="A10710" t="s">
        <v>10711</v>
      </c>
      <c r="B10710" s="25">
        <v>27</v>
      </c>
      <c r="C10710">
        <v>1</v>
      </c>
      <c r="D10710" s="4">
        <v>-0.95849799846097805</v>
      </c>
      <c r="E10710" s="3" t="s">
        <v>40007</v>
      </c>
      <c r="F10710" s="25">
        <v>0</v>
      </c>
      <c r="G10710" s="26">
        <f t="shared" si="334"/>
        <v>-0.799442720510668</v>
      </c>
      <c r="I10710" s="25" t="str">
        <f t="shared" si="335"/>
        <v>0</v>
      </c>
    </row>
    <row r="10711" spans="1:9">
      <c r="A10711" t="s">
        <v>10712</v>
      </c>
      <c r="B10711" s="25">
        <v>61</v>
      </c>
      <c r="C10711">
        <v>1</v>
      </c>
      <c r="D10711" s="4">
        <v>0.85316515775787727</v>
      </c>
      <c r="E10711" s="3" t="s">
        <v>40006</v>
      </c>
      <c r="F10711" s="25">
        <v>1</v>
      </c>
      <c r="G10711" s="26">
        <f t="shared" si="334"/>
        <v>0.12271517156087224</v>
      </c>
      <c r="I10711" s="25" t="str">
        <f t="shared" si="335"/>
        <v>1</v>
      </c>
    </row>
    <row r="10712" spans="1:9">
      <c r="A10712" t="s">
        <v>10713</v>
      </c>
      <c r="B10712" s="25">
        <v>58</v>
      </c>
      <c r="C10712">
        <v>0</v>
      </c>
      <c r="D10712" s="4">
        <v>-0.78033685415023102</v>
      </c>
      <c r="E10712" s="3" t="s">
        <v>40005</v>
      </c>
      <c r="F10712" s="25">
        <v>1</v>
      </c>
      <c r="G10712" s="26">
        <f t="shared" si="334"/>
        <v>0.14161163506106253</v>
      </c>
      <c r="I10712" s="25" t="str">
        <f t="shared" si="335"/>
        <v>1</v>
      </c>
    </row>
    <row r="10713" spans="1:9">
      <c r="A10713" t="s">
        <v>10714</v>
      </c>
      <c r="B10713" s="25">
        <v>57</v>
      </c>
      <c r="C10713">
        <v>0</v>
      </c>
      <c r="D10713" s="4">
        <v>0.82685777350505318</v>
      </c>
      <c r="E10713" s="3" t="s">
        <v>40005</v>
      </c>
      <c r="F10713" s="25">
        <v>1</v>
      </c>
      <c r="G10713" s="26">
        <f t="shared" si="334"/>
        <v>0.27197252587780013</v>
      </c>
      <c r="I10713" s="25" t="str">
        <f t="shared" si="335"/>
        <v>1</v>
      </c>
    </row>
    <row r="10714" spans="1:9">
      <c r="A10714" t="s">
        <v>10715</v>
      </c>
      <c r="B10714" s="25">
        <v>51</v>
      </c>
      <c r="C10714">
        <v>0</v>
      </c>
      <c r="D10714" s="4">
        <v>-0.69278770678728829</v>
      </c>
      <c r="E10714" s="3" t="s">
        <v>40006</v>
      </c>
      <c r="F10714" s="25">
        <v>0</v>
      </c>
      <c r="G10714" s="26">
        <f t="shared" si="334"/>
        <v>-0.31508929565522142</v>
      </c>
      <c r="I10714" s="25" t="str">
        <f t="shared" si="335"/>
        <v>0</v>
      </c>
    </row>
    <row r="10715" spans="1:9">
      <c r="A10715" t="s">
        <v>10716</v>
      </c>
      <c r="B10715" s="25">
        <v>39</v>
      </c>
      <c r="C10715">
        <v>1</v>
      </c>
      <c r="D10715" s="4">
        <v>0.25241452796533936</v>
      </c>
      <c r="E10715" s="3" t="s">
        <v>40007</v>
      </c>
      <c r="F10715" s="25">
        <v>0</v>
      </c>
      <c r="G10715" s="26">
        <f t="shared" si="334"/>
        <v>-0.45658027500117504</v>
      </c>
      <c r="I10715" s="25" t="str">
        <f t="shared" si="335"/>
        <v>0</v>
      </c>
    </row>
    <row r="10716" spans="1:9">
      <c r="A10716" t="s">
        <v>10717</v>
      </c>
      <c r="B10716" s="25">
        <v>43</v>
      </c>
      <c r="C10716">
        <v>0</v>
      </c>
      <c r="D10716" s="4">
        <v>-0.24457993061993299</v>
      </c>
      <c r="E10716" s="3" t="s">
        <v>40007</v>
      </c>
      <c r="F10716" s="25">
        <v>0</v>
      </c>
      <c r="G10716" s="26">
        <f t="shared" si="334"/>
        <v>-0.9065058791638777</v>
      </c>
      <c r="I10716" s="25" t="str">
        <f t="shared" si="335"/>
        <v>0</v>
      </c>
    </row>
    <row r="10717" spans="1:9">
      <c r="A10717" t="s">
        <v>10718</v>
      </c>
      <c r="B10717" s="25">
        <v>61</v>
      </c>
      <c r="C10717">
        <v>0</v>
      </c>
      <c r="D10717" s="4">
        <v>0.75979107582086469</v>
      </c>
      <c r="E10717" s="3" t="s">
        <v>40006</v>
      </c>
      <c r="F10717" s="25">
        <v>1</v>
      </c>
      <c r="G10717" s="26">
        <f t="shared" si="334"/>
        <v>4.1847466097402735E-3</v>
      </c>
      <c r="I10717" s="25" t="str">
        <f t="shared" si="335"/>
        <v>1</v>
      </c>
    </row>
    <row r="10718" spans="1:9">
      <c r="A10718" t="s">
        <v>10719</v>
      </c>
      <c r="B10718" s="25">
        <v>26</v>
      </c>
      <c r="C10718">
        <v>0</v>
      </c>
      <c r="D10718" s="4">
        <v>-1.1939452803769695</v>
      </c>
      <c r="E10718" s="3" t="s">
        <v>40006</v>
      </c>
      <c r="F10718" s="25">
        <v>1</v>
      </c>
      <c r="G10718" s="26">
        <f t="shared" si="334"/>
        <v>-0.26557489816175806</v>
      </c>
      <c r="I10718" s="25" t="str">
        <f t="shared" si="335"/>
        <v>0</v>
      </c>
    </row>
    <row r="10719" spans="1:9">
      <c r="A10719" t="s">
        <v>10720</v>
      </c>
      <c r="B10719" s="25">
        <v>44</v>
      </c>
      <c r="C10719">
        <v>1</v>
      </c>
      <c r="D10719" s="4">
        <v>2.1000590284061098</v>
      </c>
      <c r="E10719" s="3" t="s">
        <v>40008</v>
      </c>
      <c r="F10719" s="25">
        <v>1</v>
      </c>
      <c r="G10719" s="26">
        <f t="shared" si="334"/>
        <v>0.14717075621920547</v>
      </c>
      <c r="I10719" s="25" t="str">
        <f t="shared" si="335"/>
        <v>1</v>
      </c>
    </row>
    <row r="10720" spans="1:9">
      <c r="A10720" t="s">
        <v>10721</v>
      </c>
      <c r="B10720" s="25">
        <v>34</v>
      </c>
      <c r="C10720">
        <v>1</v>
      </c>
      <c r="D10720" s="4">
        <v>-0.5812364025470772</v>
      </c>
      <c r="E10720" s="3" t="s">
        <v>40006</v>
      </c>
      <c r="F10720" s="25">
        <v>1</v>
      </c>
      <c r="G10720" s="26">
        <f t="shared" si="334"/>
        <v>-1.3260835623771458E-2</v>
      </c>
      <c r="I10720" s="25" t="str">
        <f t="shared" si="335"/>
        <v>0</v>
      </c>
    </row>
    <row r="10721" spans="1:9">
      <c r="A10721" t="s">
        <v>10722</v>
      </c>
      <c r="B10721" s="25">
        <v>31</v>
      </c>
      <c r="C10721">
        <v>1</v>
      </c>
      <c r="D10721" s="4">
        <v>-0.70845411578878903</v>
      </c>
      <c r="E10721" s="3" t="s">
        <v>40007</v>
      </c>
      <c r="F10721" s="25">
        <v>1</v>
      </c>
      <c r="G10721" s="26">
        <f t="shared" si="334"/>
        <v>-0.740719979450009</v>
      </c>
      <c r="I10721" s="25" t="str">
        <f t="shared" si="335"/>
        <v>0</v>
      </c>
    </row>
    <row r="10722" spans="1:9">
      <c r="A10722" t="s">
        <v>10723</v>
      </c>
      <c r="B10722" s="25">
        <v>62</v>
      </c>
      <c r="C10722">
        <v>1</v>
      </c>
      <c r="D10722" s="4">
        <v>0.3491255740554049</v>
      </c>
      <c r="E10722" s="3" t="s">
        <v>40008</v>
      </c>
      <c r="F10722" s="25">
        <v>1</v>
      </c>
      <c r="G10722" s="26">
        <f t="shared" si="334"/>
        <v>0.23986991094046986</v>
      </c>
      <c r="I10722" s="25" t="str">
        <f t="shared" si="335"/>
        <v>1</v>
      </c>
    </row>
    <row r="10723" spans="1:9">
      <c r="A10723" t="s">
        <v>10724</v>
      </c>
      <c r="B10723" s="25">
        <v>62</v>
      </c>
      <c r="C10723">
        <v>0</v>
      </c>
      <c r="D10723" s="4">
        <v>-0.55710099553249315</v>
      </c>
      <c r="E10723" s="3" t="s">
        <v>40006</v>
      </c>
      <c r="F10723" s="25">
        <v>0</v>
      </c>
      <c r="G10723" s="26">
        <f t="shared" si="334"/>
        <v>-0.36549010006863908</v>
      </c>
      <c r="I10723" s="25" t="str">
        <f t="shared" si="335"/>
        <v>0</v>
      </c>
    </row>
    <row r="10724" spans="1:9">
      <c r="A10724" t="s">
        <v>10725</v>
      </c>
      <c r="B10724" s="25">
        <v>44</v>
      </c>
      <c r="C10724">
        <v>0</v>
      </c>
      <c r="D10724" s="4">
        <v>0.62701302470632425</v>
      </c>
      <c r="E10724" s="3" t="s">
        <v>40006</v>
      </c>
      <c r="F10724" s="25">
        <v>1</v>
      </c>
      <c r="G10724" s="26">
        <f t="shared" si="334"/>
        <v>6.7065158077555753E-2</v>
      </c>
      <c r="I10724" s="25" t="str">
        <f t="shared" si="335"/>
        <v>1</v>
      </c>
    </row>
    <row r="10725" spans="1:9">
      <c r="A10725" t="s">
        <v>10726</v>
      </c>
      <c r="B10725" s="25">
        <v>41</v>
      </c>
      <c r="C10725">
        <v>1</v>
      </c>
      <c r="D10725" s="4">
        <v>-1.2831353080022805</v>
      </c>
      <c r="E10725" s="3" t="s">
        <v>40007</v>
      </c>
      <c r="F10725" s="25">
        <v>0</v>
      </c>
      <c r="G10725" s="26">
        <f t="shared" si="334"/>
        <v>-1.0949177002797814</v>
      </c>
      <c r="I10725" s="25" t="str">
        <f t="shared" si="335"/>
        <v>0</v>
      </c>
    </row>
    <row r="10726" spans="1:9">
      <c r="A10726" t="s">
        <v>10727</v>
      </c>
      <c r="B10726" s="25">
        <v>49</v>
      </c>
      <c r="C10726">
        <v>0</v>
      </c>
      <c r="D10726" s="4">
        <v>-0.3167329764027863</v>
      </c>
      <c r="E10726" s="3" t="s">
        <v>40006</v>
      </c>
      <c r="F10726" s="25">
        <v>0</v>
      </c>
      <c r="G10726" s="26">
        <f t="shared" si="334"/>
        <v>-0.18538707463672971</v>
      </c>
      <c r="I10726" s="25" t="str">
        <f t="shared" si="335"/>
        <v>0</v>
      </c>
    </row>
    <row r="10727" spans="1:9">
      <c r="A10727" t="s">
        <v>10728</v>
      </c>
      <c r="B10727" s="25">
        <v>31</v>
      </c>
      <c r="C10727">
        <v>0</v>
      </c>
      <c r="D10727" s="4">
        <v>-0.56495894648731637</v>
      </c>
      <c r="E10727" s="3" t="s">
        <v>40007</v>
      </c>
      <c r="F10727" s="25">
        <v>0</v>
      </c>
      <c r="G10727" s="26">
        <f t="shared" si="334"/>
        <v>-0.90825967295756815</v>
      </c>
      <c r="I10727" s="25" t="str">
        <f t="shared" si="335"/>
        <v>0</v>
      </c>
    </row>
    <row r="10728" spans="1:9">
      <c r="A10728" t="s">
        <v>10729</v>
      </c>
      <c r="B10728" s="25">
        <v>55</v>
      </c>
      <c r="C10728">
        <v>0</v>
      </c>
      <c r="D10728" s="4">
        <v>-1.2539611422237875</v>
      </c>
      <c r="E10728" s="3" t="s">
        <v>40006</v>
      </c>
      <c r="F10728" s="25">
        <v>0</v>
      </c>
      <c r="G10728" s="26">
        <f t="shared" si="334"/>
        <v>-0.54607990140509977</v>
      </c>
      <c r="I10728" s="25" t="str">
        <f t="shared" si="335"/>
        <v>0</v>
      </c>
    </row>
    <row r="10729" spans="1:9">
      <c r="A10729" t="s">
        <v>10730</v>
      </c>
      <c r="B10729" s="25">
        <v>44</v>
      </c>
      <c r="C10729">
        <v>0</v>
      </c>
      <c r="D10729" s="4">
        <v>1.2946190555367361</v>
      </c>
      <c r="E10729" s="3" t="s">
        <v>40005</v>
      </c>
      <c r="F10729" s="25">
        <v>0</v>
      </c>
      <c r="G10729" s="26">
        <f t="shared" si="334"/>
        <v>0.27703020886365148</v>
      </c>
      <c r="I10729" s="25" t="str">
        <f t="shared" si="335"/>
        <v>1</v>
      </c>
    </row>
    <row r="10730" spans="1:9">
      <c r="A10730" t="s">
        <v>10731</v>
      </c>
      <c r="B10730" s="25">
        <v>49</v>
      </c>
      <c r="C10730">
        <v>1</v>
      </c>
      <c r="D10730" s="4">
        <v>2.1391051257862781</v>
      </c>
      <c r="E10730" s="3" t="s">
        <v>40006</v>
      </c>
      <c r="F10730" s="25">
        <v>0</v>
      </c>
      <c r="G10730" s="26">
        <f t="shared" si="334"/>
        <v>0.26728670622260242</v>
      </c>
      <c r="I10730" s="25" t="str">
        <f t="shared" si="335"/>
        <v>1</v>
      </c>
    </row>
    <row r="10731" spans="1:9">
      <c r="A10731" t="s">
        <v>10732</v>
      </c>
      <c r="B10731" s="25">
        <v>56</v>
      </c>
      <c r="C10731">
        <v>0</v>
      </c>
      <c r="D10731" s="4">
        <v>-0.31722029119068218</v>
      </c>
      <c r="E10731" s="3" t="s">
        <v>40006</v>
      </c>
      <c r="F10731" s="25">
        <v>0</v>
      </c>
      <c r="G10731" s="26">
        <f t="shared" si="334"/>
        <v>-0.23940284953875166</v>
      </c>
      <c r="I10731" s="25" t="str">
        <f t="shared" si="335"/>
        <v>0</v>
      </c>
    </row>
    <row r="10732" spans="1:9">
      <c r="A10732" t="s">
        <v>10733</v>
      </c>
      <c r="B10732" s="25">
        <v>31</v>
      </c>
      <c r="C10732">
        <v>0</v>
      </c>
      <c r="D10732" s="4">
        <v>0.71270428444041334</v>
      </c>
      <c r="E10732" s="3" t="s">
        <v>40006</v>
      </c>
      <c r="F10732" s="25">
        <v>0</v>
      </c>
      <c r="G10732" s="26">
        <f t="shared" si="334"/>
        <v>0.13786850076861137</v>
      </c>
      <c r="I10732" s="25" t="str">
        <f t="shared" si="335"/>
        <v>1</v>
      </c>
    </row>
    <row r="10733" spans="1:9">
      <c r="A10733" t="s">
        <v>10734</v>
      </c>
      <c r="B10733" s="25">
        <v>35</v>
      </c>
      <c r="C10733">
        <v>0</v>
      </c>
      <c r="D10733" s="4">
        <v>-0.90350566679094757</v>
      </c>
      <c r="E10733" s="3" t="s">
        <v>40006</v>
      </c>
      <c r="F10733" s="25">
        <v>0</v>
      </c>
      <c r="G10733" s="26">
        <f t="shared" si="334"/>
        <v>-0.24931792802374522</v>
      </c>
      <c r="I10733" s="25" t="str">
        <f t="shared" si="335"/>
        <v>0</v>
      </c>
    </row>
    <row r="10734" spans="1:9">
      <c r="A10734" t="s">
        <v>10735</v>
      </c>
      <c r="B10734" s="25">
        <v>25</v>
      </c>
      <c r="C10734">
        <v>0</v>
      </c>
      <c r="D10734" s="4">
        <v>3.6003537032314385E-3</v>
      </c>
      <c r="E10734" s="3" t="s">
        <v>40007</v>
      </c>
      <c r="F10734" s="25">
        <v>1</v>
      </c>
      <c r="G10734" s="26">
        <f t="shared" si="334"/>
        <v>-0.61477841500096375</v>
      </c>
      <c r="I10734" s="25" t="str">
        <f t="shared" si="335"/>
        <v>0</v>
      </c>
    </row>
    <row r="10735" spans="1:9">
      <c r="A10735" t="s">
        <v>10736</v>
      </c>
      <c r="B10735" s="25">
        <v>34</v>
      </c>
      <c r="C10735">
        <v>1</v>
      </c>
      <c r="D10735" s="4">
        <v>-1.0841509743759301</v>
      </c>
      <c r="E10735" s="3" t="s">
        <v>40006</v>
      </c>
      <c r="F10735" s="25">
        <v>0</v>
      </c>
      <c r="G10735" s="26">
        <f t="shared" si="334"/>
        <v>-0.13644638421241975</v>
      </c>
      <c r="I10735" s="25" t="str">
        <f t="shared" si="335"/>
        <v>0</v>
      </c>
    </row>
    <row r="10736" spans="1:9">
      <c r="A10736" t="s">
        <v>10737</v>
      </c>
      <c r="B10736" s="25">
        <v>54</v>
      </c>
      <c r="C10736">
        <v>1</v>
      </c>
      <c r="D10736" s="4">
        <v>0.69784499055636529</v>
      </c>
      <c r="E10736" s="3" t="s">
        <v>40008</v>
      </c>
      <c r="F10736" s="25">
        <v>1</v>
      </c>
      <c r="G10736" s="26">
        <f t="shared" si="334"/>
        <v>0.21695102442731085</v>
      </c>
      <c r="I10736" s="25" t="str">
        <f t="shared" si="335"/>
        <v>1</v>
      </c>
    </row>
    <row r="10737" spans="1:9">
      <c r="A10737" t="s">
        <v>10738</v>
      </c>
      <c r="B10737" s="25">
        <v>39</v>
      </c>
      <c r="C10737">
        <v>0</v>
      </c>
      <c r="D10737" s="4">
        <v>0.24279577162456376</v>
      </c>
      <c r="E10737" s="3" t="s">
        <v>40006</v>
      </c>
      <c r="F10737" s="25">
        <v>0</v>
      </c>
      <c r="G10737" s="26">
        <f t="shared" si="334"/>
        <v>1.7441222109497025E-2</v>
      </c>
      <c r="I10737" s="25" t="str">
        <f t="shared" si="335"/>
        <v>1</v>
      </c>
    </row>
    <row r="10738" spans="1:9">
      <c r="A10738" t="s">
        <v>10739</v>
      </c>
      <c r="B10738" s="25">
        <v>27</v>
      </c>
      <c r="C10738">
        <v>0</v>
      </c>
      <c r="D10738" s="4">
        <v>-1.2871442335620813</v>
      </c>
      <c r="E10738" s="3" t="s">
        <v>40006</v>
      </c>
      <c r="F10738" s="25">
        <v>0</v>
      </c>
      <c r="G10738" s="26">
        <f t="shared" si="334"/>
        <v>-0.30293315776932234</v>
      </c>
      <c r="I10738" s="25" t="str">
        <f t="shared" si="335"/>
        <v>0</v>
      </c>
    </row>
    <row r="10739" spans="1:9">
      <c r="A10739" t="s">
        <v>10740</v>
      </c>
      <c r="B10739" s="25">
        <v>40</v>
      </c>
      <c r="C10739">
        <v>1</v>
      </c>
      <c r="D10739" s="4">
        <v>-0.86976482844931946</v>
      </c>
      <c r="E10739" s="3" t="s">
        <v>40006</v>
      </c>
      <c r="F10739" s="25">
        <v>1</v>
      </c>
      <c r="G10739" s="26">
        <f t="shared" si="334"/>
        <v>-0.12150743374099633</v>
      </c>
      <c r="I10739" s="25" t="str">
        <f t="shared" si="335"/>
        <v>0</v>
      </c>
    </row>
    <row r="10740" spans="1:9">
      <c r="A10740" t="s">
        <v>10741</v>
      </c>
      <c r="B10740" s="25">
        <v>54</v>
      </c>
      <c r="C10740">
        <v>1</v>
      </c>
      <c r="D10740" s="4">
        <v>-1.7022960406398873E-2</v>
      </c>
      <c r="E10740" s="3" t="s">
        <v>40005</v>
      </c>
      <c r="F10740" s="25">
        <v>1</v>
      </c>
      <c r="G10740" s="26">
        <f t="shared" si="334"/>
        <v>0.26522780936035895</v>
      </c>
      <c r="I10740" s="25" t="str">
        <f t="shared" si="335"/>
        <v>1</v>
      </c>
    </row>
    <row r="10741" spans="1:9">
      <c r="A10741" t="s">
        <v>10742</v>
      </c>
      <c r="B10741" s="25">
        <v>56</v>
      </c>
      <c r="C10741">
        <v>0</v>
      </c>
      <c r="D10741" s="4">
        <v>-0.68524955616202188</v>
      </c>
      <c r="E10741" s="3" t="s">
        <v>40006</v>
      </c>
      <c r="F10741" s="25">
        <v>0</v>
      </c>
      <c r="G10741" s="26">
        <f t="shared" si="334"/>
        <v>-0.3555453776859081</v>
      </c>
      <c r="I10741" s="25" t="str">
        <f t="shared" si="335"/>
        <v>0</v>
      </c>
    </row>
    <row r="10742" spans="1:9">
      <c r="A10742" t="s">
        <v>10743</v>
      </c>
      <c r="B10742" s="25">
        <v>25</v>
      </c>
      <c r="C10742">
        <v>0</v>
      </c>
      <c r="D10742" s="4">
        <v>0.63802329319534967</v>
      </c>
      <c r="E10742" s="3" t="s">
        <v>40005</v>
      </c>
      <c r="F10742" s="25">
        <v>1</v>
      </c>
      <c r="G10742" s="26">
        <f t="shared" si="334"/>
        <v>0.278192608768424</v>
      </c>
      <c r="I10742" s="25" t="str">
        <f t="shared" si="335"/>
        <v>1</v>
      </c>
    </row>
    <row r="10743" spans="1:9">
      <c r="A10743" t="s">
        <v>10744</v>
      </c>
      <c r="B10743" s="25">
        <v>49</v>
      </c>
      <c r="C10743">
        <v>1</v>
      </c>
      <c r="D10743" s="4">
        <v>-0.82518123607700522</v>
      </c>
      <c r="E10743" s="3" t="s">
        <v>40006</v>
      </c>
      <c r="F10743" s="25">
        <v>0</v>
      </c>
      <c r="G10743" s="26">
        <f t="shared" si="334"/>
        <v>-0.17382071651640751</v>
      </c>
      <c r="I10743" s="25" t="str">
        <f t="shared" si="335"/>
        <v>0</v>
      </c>
    </row>
    <row r="10744" spans="1:9">
      <c r="A10744" t="s">
        <v>10745</v>
      </c>
      <c r="B10744" s="25">
        <v>29</v>
      </c>
      <c r="C10744">
        <v>1</v>
      </c>
      <c r="D10744" s="4">
        <v>-1.0535757785822359</v>
      </c>
      <c r="E10744" s="3" t="s">
        <v>40006</v>
      </c>
      <c r="F10744" s="25">
        <v>1</v>
      </c>
      <c r="G10744" s="26">
        <f t="shared" si="334"/>
        <v>-9.4134541125619711E-2</v>
      </c>
      <c r="I10744" s="25" t="str">
        <f t="shared" si="335"/>
        <v>0</v>
      </c>
    </row>
    <row r="10745" spans="1:9">
      <c r="A10745" t="s">
        <v>10746</v>
      </c>
      <c r="B10745" s="25">
        <v>50</v>
      </c>
      <c r="C10745">
        <v>1</v>
      </c>
      <c r="D10745" s="4">
        <v>-1.3225050128587856</v>
      </c>
      <c r="E10745" s="3" t="s">
        <v>40006</v>
      </c>
      <c r="F10745" s="25">
        <v>0</v>
      </c>
      <c r="G10745" s="26">
        <f t="shared" si="334"/>
        <v>-0.33249480709414359</v>
      </c>
      <c r="I10745" s="25" t="str">
        <f t="shared" si="335"/>
        <v>0</v>
      </c>
    </row>
    <row r="10746" spans="1:9">
      <c r="A10746" t="s">
        <v>10747</v>
      </c>
      <c r="B10746" s="25">
        <v>61</v>
      </c>
      <c r="C10746">
        <v>0</v>
      </c>
      <c r="D10746" s="4">
        <v>-0.11742122815331821</v>
      </c>
      <c r="E10746" s="3" t="s">
        <v>40005</v>
      </c>
      <c r="F10746" s="25">
        <v>1</v>
      </c>
      <c r="G10746" s="26">
        <f t="shared" si="334"/>
        <v>0.21105615945405315</v>
      </c>
      <c r="I10746" s="25" t="str">
        <f t="shared" si="335"/>
        <v>1</v>
      </c>
    </row>
    <row r="10747" spans="1:9">
      <c r="A10747" t="s">
        <v>10748</v>
      </c>
      <c r="B10747" s="25">
        <v>30</v>
      </c>
      <c r="C10747">
        <v>0</v>
      </c>
      <c r="D10747" s="4">
        <v>-0.26847358381395942</v>
      </c>
      <c r="E10747" s="3" t="s">
        <v>40005</v>
      </c>
      <c r="F10747" s="25">
        <v>1</v>
      </c>
      <c r="G10747" s="26">
        <f t="shared" si="334"/>
        <v>0.25805529733451493</v>
      </c>
      <c r="I10747" s="25" t="str">
        <f t="shared" si="335"/>
        <v>1</v>
      </c>
    </row>
    <row r="10748" spans="1:9">
      <c r="A10748" t="s">
        <v>10749</v>
      </c>
      <c r="B10748" s="25">
        <v>64</v>
      </c>
      <c r="C10748">
        <v>1</v>
      </c>
      <c r="D10748" s="4">
        <v>-1.4043567650648032</v>
      </c>
      <c r="E10748" s="3" t="s">
        <v>40007</v>
      </c>
      <c r="F10748" s="25">
        <v>1</v>
      </c>
      <c r="G10748" s="26">
        <f t="shared" si="334"/>
        <v>-1.4231447254321461</v>
      </c>
      <c r="I10748" s="25" t="str">
        <f t="shared" si="335"/>
        <v>0</v>
      </c>
    </row>
    <row r="10749" spans="1:9">
      <c r="A10749" t="s">
        <v>10750</v>
      </c>
      <c r="B10749" s="25">
        <v>42</v>
      </c>
      <c r="C10749">
        <v>0</v>
      </c>
      <c r="D10749" s="4">
        <v>2.1724861887571545</v>
      </c>
      <c r="E10749" s="3" t="s">
        <v>40005</v>
      </c>
      <c r="F10749" s="25">
        <v>1</v>
      </c>
      <c r="G10749" s="26">
        <f t="shared" si="334"/>
        <v>0.25546236919835968</v>
      </c>
      <c r="I10749" s="25" t="str">
        <f t="shared" si="335"/>
        <v>1</v>
      </c>
    </row>
    <row r="10750" spans="1:9">
      <c r="A10750" t="s">
        <v>10751</v>
      </c>
      <c r="B10750" s="25">
        <v>30</v>
      </c>
      <c r="C10750">
        <v>1</v>
      </c>
      <c r="D10750" s="4">
        <v>-0.93173185302111172</v>
      </c>
      <c r="E10750" s="3" t="s">
        <v>40006</v>
      </c>
      <c r="F10750" s="25">
        <v>0</v>
      </c>
      <c r="G10750" s="26">
        <f t="shared" si="334"/>
        <v>-7.0374557656786643E-2</v>
      </c>
      <c r="I10750" s="25" t="str">
        <f t="shared" si="335"/>
        <v>0</v>
      </c>
    </row>
    <row r="10751" spans="1:9">
      <c r="A10751" t="s">
        <v>10752</v>
      </c>
      <c r="B10751" s="25">
        <v>50</v>
      </c>
      <c r="C10751">
        <v>1</v>
      </c>
      <c r="D10751" s="4">
        <v>-0.30105133881416396</v>
      </c>
      <c r="E10751" s="3" t="s">
        <v>40005</v>
      </c>
      <c r="F10751" s="25">
        <v>1</v>
      </c>
      <c r="G10751" s="26">
        <f t="shared" si="334"/>
        <v>0.25756562367134339</v>
      </c>
      <c r="I10751" s="25" t="str">
        <f t="shared" si="335"/>
        <v>1</v>
      </c>
    </row>
    <row r="10752" spans="1:9">
      <c r="A10752" t="s">
        <v>10753</v>
      </c>
      <c r="B10752" s="25">
        <v>49</v>
      </c>
      <c r="C10752">
        <v>1</v>
      </c>
      <c r="D10752" s="4">
        <v>-1.2076281659058621</v>
      </c>
      <c r="E10752" s="3" t="s">
        <v>40005</v>
      </c>
      <c r="F10752" s="25">
        <v>1</v>
      </c>
      <c r="G10752" s="26">
        <f t="shared" si="334"/>
        <v>0.18770621705158025</v>
      </c>
      <c r="I10752" s="25" t="str">
        <f t="shared" si="335"/>
        <v>1</v>
      </c>
    </row>
    <row r="10753" spans="1:9">
      <c r="A10753" t="s">
        <v>10754</v>
      </c>
      <c r="B10753" s="25">
        <v>47</v>
      </c>
      <c r="C10753">
        <v>1</v>
      </c>
      <c r="D10753" s="4">
        <v>0.76760143744093279</v>
      </c>
      <c r="E10753" s="3" t="s">
        <v>40005</v>
      </c>
      <c r="F10753" s="25">
        <v>1</v>
      </c>
      <c r="G10753" s="26">
        <f t="shared" si="334"/>
        <v>0.2775534757505761</v>
      </c>
      <c r="I10753" s="25" t="str">
        <f t="shared" si="335"/>
        <v>1</v>
      </c>
    </row>
    <row r="10754" spans="1:9">
      <c r="A10754" t="s">
        <v>10755</v>
      </c>
      <c r="B10754" s="25">
        <v>50</v>
      </c>
      <c r="C10754">
        <v>0</v>
      </c>
      <c r="D10754" s="4">
        <v>0.24544554578374828</v>
      </c>
      <c r="E10754" s="3" t="s">
        <v>40006</v>
      </c>
      <c r="F10754" s="25">
        <v>0</v>
      </c>
      <c r="G10754" s="26">
        <f t="shared" si="334"/>
        <v>-4.6236561486326717E-2</v>
      </c>
      <c r="I10754" s="25" t="str">
        <f t="shared" si="335"/>
        <v>0</v>
      </c>
    </row>
    <row r="10755" spans="1:9">
      <c r="A10755" t="s">
        <v>10756</v>
      </c>
      <c r="B10755" s="25">
        <v>25</v>
      </c>
      <c r="C10755">
        <v>1</v>
      </c>
      <c r="D10755" s="4">
        <v>-1.3693728932993623</v>
      </c>
      <c r="E10755" s="3" t="s">
        <v>40008</v>
      </c>
      <c r="F10755" s="25">
        <v>0</v>
      </c>
      <c r="G10755" s="26">
        <f t="shared" ref="G10755:G10818" si="336">($K$3 + $K$4*B10755 + $K$5*C10755 + $K$6*D10755 + $K$7*E10755) / (1 + EXP($K$3 + $K$4*B10755 + $K$5*C10755 + $K$6*D10755 + $K$7*E10755))</f>
        <v>0.26503661405599327</v>
      </c>
      <c r="I10755" s="25" t="str">
        <f t="shared" ref="I10755:I10818" si="337">IF(G10755&gt;H10755, "1", "0")</f>
        <v>1</v>
      </c>
    </row>
    <row r="10756" spans="1:9">
      <c r="A10756" t="s">
        <v>10757</v>
      </c>
      <c r="B10756" s="25">
        <v>64</v>
      </c>
      <c r="C10756">
        <v>0</v>
      </c>
      <c r="D10756" s="4">
        <v>-1.2288187448857777</v>
      </c>
      <c r="E10756" s="3" t="s">
        <v>40006</v>
      </c>
      <c r="F10756" s="25">
        <v>0</v>
      </c>
      <c r="G10756" s="26">
        <f t="shared" si="336"/>
        <v>-0.62620858772893173</v>
      </c>
      <c r="I10756" s="25" t="str">
        <f t="shared" si="337"/>
        <v>0</v>
      </c>
    </row>
    <row r="10757" spans="1:9">
      <c r="A10757" t="s">
        <v>10758</v>
      </c>
      <c r="B10757" s="25">
        <v>65</v>
      </c>
      <c r="C10757">
        <v>0</v>
      </c>
      <c r="D10757" s="4">
        <v>0.691308119534354</v>
      </c>
      <c r="E10757" s="3" t="s">
        <v>40005</v>
      </c>
      <c r="F10757" s="25">
        <v>1</v>
      </c>
      <c r="G10757" s="26">
        <f t="shared" si="336"/>
        <v>0.25980083915909302</v>
      </c>
      <c r="I10757" s="25" t="str">
        <f t="shared" si="337"/>
        <v>1</v>
      </c>
    </row>
    <row r="10758" spans="1:9">
      <c r="A10758" t="s">
        <v>10759</v>
      </c>
      <c r="B10758" s="25">
        <v>39</v>
      </c>
      <c r="C10758">
        <v>1</v>
      </c>
      <c r="D10758" s="4">
        <v>0.23931413589385359</v>
      </c>
      <c r="E10758" s="3" t="s">
        <v>40006</v>
      </c>
      <c r="F10758" s="25">
        <v>0</v>
      </c>
      <c r="G10758" s="26">
        <f t="shared" si="336"/>
        <v>0.11737703263219768</v>
      </c>
      <c r="I10758" s="25" t="str">
        <f t="shared" si="337"/>
        <v>1</v>
      </c>
    </row>
    <row r="10759" spans="1:9">
      <c r="A10759" t="s">
        <v>10760</v>
      </c>
      <c r="B10759" s="25">
        <v>54</v>
      </c>
      <c r="C10759">
        <v>0</v>
      </c>
      <c r="D10759" s="4">
        <v>0.95435150488834675</v>
      </c>
      <c r="E10759" s="3" t="s">
        <v>40006</v>
      </c>
      <c r="F10759" s="25">
        <v>0</v>
      </c>
      <c r="G10759" s="26">
        <f t="shared" si="336"/>
        <v>7.8674309411629506E-2</v>
      </c>
      <c r="I10759" s="25" t="str">
        <f t="shared" si="337"/>
        <v>1</v>
      </c>
    </row>
    <row r="10760" spans="1:9">
      <c r="A10760" t="s">
        <v>10761</v>
      </c>
      <c r="B10760" s="25">
        <v>56</v>
      </c>
      <c r="C10760">
        <v>1</v>
      </c>
      <c r="D10760" s="4">
        <v>1.993852958245633</v>
      </c>
      <c r="E10760" s="3" t="s">
        <v>40007</v>
      </c>
      <c r="F10760" s="25">
        <v>0</v>
      </c>
      <c r="G10760" s="26">
        <f t="shared" si="336"/>
        <v>-6.7925633968958898E-2</v>
      </c>
      <c r="I10760" s="25" t="str">
        <f t="shared" si="337"/>
        <v>0</v>
      </c>
    </row>
    <row r="10761" spans="1:9">
      <c r="A10761" t="s">
        <v>10762</v>
      </c>
      <c r="B10761" s="25">
        <v>63</v>
      </c>
      <c r="C10761">
        <v>0</v>
      </c>
      <c r="D10761" s="4">
        <v>-0.27633153476878264</v>
      </c>
      <c r="E10761" s="3" t="s">
        <v>40007</v>
      </c>
      <c r="F10761" s="25">
        <v>0</v>
      </c>
      <c r="G10761" s="26">
        <f t="shared" si="336"/>
        <v>-1.149061861785067</v>
      </c>
      <c r="I10761" s="25" t="str">
        <f t="shared" si="337"/>
        <v>0</v>
      </c>
    </row>
    <row r="10762" spans="1:9">
      <c r="A10762" t="s">
        <v>10763</v>
      </c>
      <c r="B10762" s="25">
        <v>35</v>
      </c>
      <c r="C10762">
        <v>1</v>
      </c>
      <c r="D10762" s="4">
        <v>-1.4723885744578324</v>
      </c>
      <c r="E10762" s="3" t="s">
        <v>40006</v>
      </c>
      <c r="F10762" s="25">
        <v>0</v>
      </c>
      <c r="G10762" s="26">
        <f t="shared" si="336"/>
        <v>-0.25522120195345283</v>
      </c>
      <c r="I10762" s="25" t="str">
        <f t="shared" si="337"/>
        <v>0</v>
      </c>
    </row>
    <row r="10763" spans="1:9">
      <c r="A10763" t="s">
        <v>10764</v>
      </c>
      <c r="B10763" s="25">
        <v>39</v>
      </c>
      <c r="C10763">
        <v>1</v>
      </c>
      <c r="D10763" s="4">
        <v>-1.007227573677189</v>
      </c>
      <c r="E10763" s="3" t="s">
        <v>40007</v>
      </c>
      <c r="F10763" s="25">
        <v>1</v>
      </c>
      <c r="G10763" s="26">
        <f t="shared" si="336"/>
        <v>-0.95230716711443897</v>
      </c>
      <c r="I10763" s="25" t="str">
        <f t="shared" si="337"/>
        <v>0</v>
      </c>
    </row>
    <row r="10764" spans="1:9">
      <c r="A10764" t="s">
        <v>10765</v>
      </c>
      <c r="B10764" s="25">
        <v>40</v>
      </c>
      <c r="C10764">
        <v>1</v>
      </c>
      <c r="D10764" s="4">
        <v>1.0634186458543227</v>
      </c>
      <c r="E10764" s="3" t="s">
        <v>40007</v>
      </c>
      <c r="F10764" s="25">
        <v>0</v>
      </c>
      <c r="G10764" s="26">
        <f t="shared" si="336"/>
        <v>-0.20362703252640915</v>
      </c>
      <c r="I10764" s="25" t="str">
        <f t="shared" si="337"/>
        <v>0</v>
      </c>
    </row>
    <row r="10765" spans="1:9">
      <c r="A10765" t="s">
        <v>10766</v>
      </c>
      <c r="B10765" s="25">
        <v>64</v>
      </c>
      <c r="C10765">
        <v>1</v>
      </c>
      <c r="D10765" s="4">
        <v>1.1126203072713081</v>
      </c>
      <c r="E10765" s="3" t="s">
        <v>40008</v>
      </c>
      <c r="F10765" s="25">
        <v>1</v>
      </c>
      <c r="G10765" s="26">
        <f t="shared" si="336"/>
        <v>0.21049397801960618</v>
      </c>
      <c r="I10765" s="25" t="str">
        <f t="shared" si="337"/>
        <v>1</v>
      </c>
    </row>
    <row r="10766" spans="1:9">
      <c r="A10766" t="s">
        <v>10767</v>
      </c>
      <c r="B10766" s="25">
        <v>54</v>
      </c>
      <c r="C10766">
        <v>0</v>
      </c>
      <c r="D10766" s="4">
        <v>-0.66959456860086286</v>
      </c>
      <c r="E10766" s="3" t="s">
        <v>40006</v>
      </c>
      <c r="F10766" s="25">
        <v>1</v>
      </c>
      <c r="G10766" s="26">
        <f t="shared" si="336"/>
        <v>-0.33312791002894437</v>
      </c>
      <c r="I10766" s="25" t="str">
        <f t="shared" si="337"/>
        <v>0</v>
      </c>
    </row>
    <row r="10767" spans="1:9">
      <c r="A10767" t="s">
        <v>10768</v>
      </c>
      <c r="B10767" s="25">
        <v>59</v>
      </c>
      <c r="C10767">
        <v>1</v>
      </c>
      <c r="D10767" s="4">
        <v>-1.6498891788021739</v>
      </c>
      <c r="E10767" s="3" t="s">
        <v>40008</v>
      </c>
      <c r="F10767" s="25">
        <v>0</v>
      </c>
      <c r="G10767" s="26">
        <f t="shared" si="336"/>
        <v>0.27669602974457458</v>
      </c>
      <c r="I10767" s="25" t="str">
        <f t="shared" si="337"/>
        <v>1</v>
      </c>
    </row>
    <row r="10768" spans="1:9">
      <c r="A10768" t="s">
        <v>10769</v>
      </c>
      <c r="B10768" s="25">
        <v>46</v>
      </c>
      <c r="C10768">
        <v>0</v>
      </c>
      <c r="D10768" s="4">
        <v>0.14862218886365991</v>
      </c>
      <c r="E10768" s="3" t="s">
        <v>40007</v>
      </c>
      <c r="F10768" s="25">
        <v>0</v>
      </c>
      <c r="G10768" s="26">
        <f t="shared" si="336"/>
        <v>-0.77617527786255569</v>
      </c>
      <c r="I10768" s="25" t="str">
        <f t="shared" si="337"/>
        <v>0</v>
      </c>
    </row>
    <row r="10769" spans="1:9">
      <c r="A10769" t="s">
        <v>10770</v>
      </c>
      <c r="B10769" s="25">
        <v>53</v>
      </c>
      <c r="C10769">
        <v>1</v>
      </c>
      <c r="D10769" s="4">
        <v>0.78188394858774413</v>
      </c>
      <c r="E10769" s="3" t="s">
        <v>40008</v>
      </c>
      <c r="F10769" s="25">
        <v>1</v>
      </c>
      <c r="G10769" s="26">
        <f t="shared" si="336"/>
        <v>0.21224419475796735</v>
      </c>
      <c r="I10769" s="25" t="str">
        <f t="shared" si="337"/>
        <v>1</v>
      </c>
    </row>
    <row r="10770" spans="1:9">
      <c r="A10770" t="s">
        <v>10771</v>
      </c>
      <c r="B10770" s="25">
        <v>58</v>
      </c>
      <c r="C10770">
        <v>1</v>
      </c>
      <c r="D10770" s="4">
        <v>0.35785155447616779</v>
      </c>
      <c r="E10770" s="3" t="s">
        <v>40005</v>
      </c>
      <c r="F10770" s="25">
        <v>0</v>
      </c>
      <c r="G10770" s="26">
        <f t="shared" si="336"/>
        <v>0.27326494400792189</v>
      </c>
      <c r="I10770" s="25" t="str">
        <f t="shared" si="337"/>
        <v>1</v>
      </c>
    </row>
    <row r="10771" spans="1:9">
      <c r="A10771" t="s">
        <v>10772</v>
      </c>
      <c r="B10771" s="25">
        <v>45</v>
      </c>
      <c r="C10771">
        <v>0</v>
      </c>
      <c r="D10771" s="4">
        <v>1.6231453655142556</v>
      </c>
      <c r="E10771" s="3" t="s">
        <v>40005</v>
      </c>
      <c r="F10771" s="25">
        <v>0</v>
      </c>
      <c r="G10771" s="26">
        <f t="shared" si="336"/>
        <v>0.27247302083589864</v>
      </c>
      <c r="I10771" s="25" t="str">
        <f t="shared" si="337"/>
        <v>1</v>
      </c>
    </row>
    <row r="10772" spans="1:9">
      <c r="A10772" t="s">
        <v>10773</v>
      </c>
      <c r="B10772" s="25">
        <v>44</v>
      </c>
      <c r="C10772">
        <v>1</v>
      </c>
      <c r="D10772" s="4">
        <v>6.0083183337803568E-2</v>
      </c>
      <c r="E10772" s="3" t="s">
        <v>40006</v>
      </c>
      <c r="F10772" s="25">
        <v>0</v>
      </c>
      <c r="G10772" s="26">
        <f t="shared" si="336"/>
        <v>6.3819365880715684E-2</v>
      </c>
      <c r="I10772" s="25" t="str">
        <f t="shared" si="337"/>
        <v>1</v>
      </c>
    </row>
    <row r="10773" spans="1:9">
      <c r="A10773" t="s">
        <v>10774</v>
      </c>
      <c r="B10773" s="25">
        <v>57</v>
      </c>
      <c r="C10773">
        <v>0</v>
      </c>
      <c r="D10773" s="4">
        <v>0.48409273456869761</v>
      </c>
      <c r="E10773" s="3" t="s">
        <v>40006</v>
      </c>
      <c r="F10773" s="25">
        <v>0</v>
      </c>
      <c r="G10773" s="26">
        <f t="shared" si="336"/>
        <v>-3.3636543041423508E-2</v>
      </c>
      <c r="I10773" s="25" t="str">
        <f t="shared" si="337"/>
        <v>0</v>
      </c>
    </row>
    <row r="10774" spans="1:9">
      <c r="A10774" t="s">
        <v>10775</v>
      </c>
      <c r="B10774" s="25">
        <v>49</v>
      </c>
      <c r="C10774">
        <v>0</v>
      </c>
      <c r="D10774" s="4">
        <v>2.0588352430675321</v>
      </c>
      <c r="E10774" s="3" t="s">
        <v>40006</v>
      </c>
      <c r="F10774" s="25">
        <v>1</v>
      </c>
      <c r="G10774" s="26">
        <f t="shared" si="336"/>
        <v>0.23334258524529206</v>
      </c>
      <c r="I10774" s="25" t="str">
        <f t="shared" si="337"/>
        <v>1</v>
      </c>
    </row>
    <row r="10775" spans="1:9">
      <c r="A10775" t="s">
        <v>10776</v>
      </c>
      <c r="B10775" s="25">
        <v>25</v>
      </c>
      <c r="C10775">
        <v>0</v>
      </c>
      <c r="D10775" s="4">
        <v>-0.28505751518954553</v>
      </c>
      <c r="E10775" s="3" t="s">
        <v>40006</v>
      </c>
      <c r="F10775" s="25">
        <v>0</v>
      </c>
      <c r="G10775" s="26">
        <f t="shared" si="336"/>
        <v>-1.6840640267751023E-2</v>
      </c>
      <c r="I10775" s="25" t="str">
        <f t="shared" si="337"/>
        <v>0</v>
      </c>
    </row>
    <row r="10776" spans="1:9">
      <c r="A10776" t="s">
        <v>10777</v>
      </c>
      <c r="B10776" s="25">
        <v>40</v>
      </c>
      <c r="C10776">
        <v>0</v>
      </c>
      <c r="D10776" s="4">
        <v>0.15268822162516704</v>
      </c>
      <c r="E10776" s="3" t="s">
        <v>40006</v>
      </c>
      <c r="F10776" s="25">
        <v>1</v>
      </c>
      <c r="G10776" s="26">
        <f t="shared" si="336"/>
        <v>-7.4506816355564406E-3</v>
      </c>
      <c r="I10776" s="25" t="str">
        <f t="shared" si="337"/>
        <v>0</v>
      </c>
    </row>
    <row r="10777" spans="1:9">
      <c r="A10777" t="s">
        <v>10778</v>
      </c>
      <c r="B10777" s="25">
        <v>36</v>
      </c>
      <c r="C10777">
        <v>1</v>
      </c>
      <c r="D10777" s="4">
        <v>0.14022171949262444</v>
      </c>
      <c r="E10777" s="3" t="s">
        <v>40006</v>
      </c>
      <c r="F10777" s="25">
        <v>0</v>
      </c>
      <c r="G10777" s="26">
        <f t="shared" si="336"/>
        <v>0.11419174506246436</v>
      </c>
      <c r="I10777" s="25" t="str">
        <f t="shared" si="337"/>
        <v>1</v>
      </c>
    </row>
    <row r="10778" spans="1:9">
      <c r="A10778" t="s">
        <v>10779</v>
      </c>
      <c r="B10778" s="25">
        <v>63</v>
      </c>
      <c r="C10778">
        <v>1</v>
      </c>
      <c r="D10778" s="4">
        <v>2.4877217493241663</v>
      </c>
      <c r="E10778" s="3" t="s">
        <v>40007</v>
      </c>
      <c r="F10778" s="25">
        <v>0</v>
      </c>
      <c r="G10778" s="26">
        <f t="shared" si="336"/>
        <v>2.9604904814710424E-3</v>
      </c>
      <c r="I10778" s="25" t="str">
        <f t="shared" si="337"/>
        <v>1</v>
      </c>
    </row>
    <row r="10779" spans="1:9">
      <c r="A10779" t="s">
        <v>10780</v>
      </c>
      <c r="B10779" s="25">
        <v>45</v>
      </c>
      <c r="C10779">
        <v>1</v>
      </c>
      <c r="D10779" s="4">
        <v>0.29822592517434482</v>
      </c>
      <c r="E10779" s="3" t="s">
        <v>40007</v>
      </c>
      <c r="F10779" s="25">
        <v>1</v>
      </c>
      <c r="G10779" s="26">
        <f t="shared" si="336"/>
        <v>-0.49672259160267296</v>
      </c>
      <c r="I10779" s="25" t="str">
        <f t="shared" si="337"/>
        <v>0</v>
      </c>
    </row>
    <row r="10780" spans="1:9">
      <c r="A10780" t="s">
        <v>10781</v>
      </c>
      <c r="B10780" s="25">
        <v>35</v>
      </c>
      <c r="C10780">
        <v>1</v>
      </c>
      <c r="D10780" s="4">
        <v>-1.1165364684637225</v>
      </c>
      <c r="E10780" s="3" t="s">
        <v>40007</v>
      </c>
      <c r="F10780" s="25">
        <v>1</v>
      </c>
      <c r="G10780" s="26">
        <f t="shared" si="336"/>
        <v>-0.95397363238006994</v>
      </c>
      <c r="I10780" s="25" t="str">
        <f t="shared" si="337"/>
        <v>0</v>
      </c>
    </row>
    <row r="10781" spans="1:9">
      <c r="A10781" t="s">
        <v>10782</v>
      </c>
      <c r="B10781" s="25">
        <v>52</v>
      </c>
      <c r="C10781">
        <v>0</v>
      </c>
      <c r="D10781" s="4">
        <v>-0.8758200954036055</v>
      </c>
      <c r="E10781" s="3" t="s">
        <v>40008</v>
      </c>
      <c r="F10781" s="25">
        <v>1</v>
      </c>
      <c r="G10781" s="26">
        <f t="shared" si="336"/>
        <v>0.27816904138940435</v>
      </c>
      <c r="I10781" s="25" t="str">
        <f t="shared" si="337"/>
        <v>1</v>
      </c>
    </row>
    <row r="10782" spans="1:9">
      <c r="A10782" t="s">
        <v>10783</v>
      </c>
      <c r="B10782" s="25">
        <v>50</v>
      </c>
      <c r="C10782">
        <v>1</v>
      </c>
      <c r="D10782" s="4">
        <v>-1.0239714052175533</v>
      </c>
      <c r="E10782" s="3" t="s">
        <v>40005</v>
      </c>
      <c r="F10782" s="25">
        <v>1</v>
      </c>
      <c r="G10782" s="26">
        <f t="shared" si="336"/>
        <v>0.20448877989862643</v>
      </c>
      <c r="I10782" s="25" t="str">
        <f t="shared" si="337"/>
        <v>1</v>
      </c>
    </row>
    <row r="10783" spans="1:9">
      <c r="A10783" t="s">
        <v>10784</v>
      </c>
      <c r="B10783" s="25">
        <v>25</v>
      </c>
      <c r="C10783">
        <v>0</v>
      </c>
      <c r="D10783" s="4">
        <v>-0.6339749033230887</v>
      </c>
      <c r="E10783" s="3" t="s">
        <v>40006</v>
      </c>
      <c r="F10783" s="25">
        <v>0</v>
      </c>
      <c r="G10783" s="26">
        <f t="shared" si="336"/>
        <v>-0.10034998735300452</v>
      </c>
      <c r="I10783" s="25" t="str">
        <f t="shared" si="337"/>
        <v>0</v>
      </c>
    </row>
    <row r="10784" spans="1:9">
      <c r="A10784" t="s">
        <v>10785</v>
      </c>
      <c r="B10784" s="25">
        <v>47</v>
      </c>
      <c r="C10784">
        <v>1</v>
      </c>
      <c r="D10784" s="4">
        <v>1.5496978898260538</v>
      </c>
      <c r="E10784" s="3" t="s">
        <v>40008</v>
      </c>
      <c r="F10784" s="25">
        <v>1</v>
      </c>
      <c r="G10784" s="26">
        <f t="shared" si="336"/>
        <v>0.17262429955137035</v>
      </c>
      <c r="I10784" s="25" t="str">
        <f t="shared" si="337"/>
        <v>1</v>
      </c>
    </row>
    <row r="10785" spans="1:9">
      <c r="A10785" t="s">
        <v>10786</v>
      </c>
      <c r="B10785" s="25">
        <v>62</v>
      </c>
      <c r="C10785">
        <v>0</v>
      </c>
      <c r="D10785" s="4">
        <v>4.7397770265385664E-2</v>
      </c>
      <c r="E10785" s="3" t="s">
        <v>40008</v>
      </c>
      <c r="F10785" s="25">
        <v>1</v>
      </c>
      <c r="G10785" s="26">
        <f t="shared" si="336"/>
        <v>0.26785601796897679</v>
      </c>
      <c r="I10785" s="25" t="str">
        <f t="shared" si="337"/>
        <v>1</v>
      </c>
    </row>
    <row r="10786" spans="1:9">
      <c r="A10786" t="s">
        <v>10787</v>
      </c>
      <c r="B10786" s="25">
        <v>36</v>
      </c>
      <c r="C10786">
        <v>1</v>
      </c>
      <c r="D10786" s="4">
        <v>-1.2554268937342559</v>
      </c>
      <c r="E10786" s="3" t="s">
        <v>40007</v>
      </c>
      <c r="F10786" s="25">
        <v>0</v>
      </c>
      <c r="G10786" s="26">
        <f t="shared" si="336"/>
        <v>-1.0251802890289363</v>
      </c>
      <c r="I10786" s="25" t="str">
        <f t="shared" si="337"/>
        <v>0</v>
      </c>
    </row>
    <row r="10787" spans="1:9">
      <c r="A10787" t="s">
        <v>10788</v>
      </c>
      <c r="B10787" s="25">
        <v>57</v>
      </c>
      <c r="C10787">
        <v>1</v>
      </c>
      <c r="D10787" s="4">
        <v>1.2346469758778931</v>
      </c>
      <c r="E10787" s="3" t="s">
        <v>40008</v>
      </c>
      <c r="F10787" s="25">
        <v>1</v>
      </c>
      <c r="G10787" s="26">
        <f t="shared" si="336"/>
        <v>0.19729685730692784</v>
      </c>
      <c r="I10787" s="25" t="str">
        <f t="shared" si="337"/>
        <v>1</v>
      </c>
    </row>
    <row r="10788" spans="1:9">
      <c r="A10788" t="s">
        <v>10789</v>
      </c>
      <c r="B10788" s="25">
        <v>42</v>
      </c>
      <c r="C10788">
        <v>1</v>
      </c>
      <c r="D10788" s="4">
        <v>0.50572494257514378</v>
      </c>
      <c r="E10788" s="3" t="s">
        <v>40006</v>
      </c>
      <c r="F10788" s="25">
        <v>1</v>
      </c>
      <c r="G10788" s="26">
        <f t="shared" si="336"/>
        <v>0.14542866262982945</v>
      </c>
      <c r="I10788" s="25" t="str">
        <f t="shared" si="337"/>
        <v>1</v>
      </c>
    </row>
    <row r="10789" spans="1:9">
      <c r="A10789" t="s">
        <v>10790</v>
      </c>
      <c r="B10789" s="25">
        <v>48</v>
      </c>
      <c r="C10789">
        <v>1</v>
      </c>
      <c r="D10789" s="4">
        <v>0.11856666860549525</v>
      </c>
      <c r="E10789" s="3" t="s">
        <v>40006</v>
      </c>
      <c r="F10789" s="25">
        <v>1</v>
      </c>
      <c r="G10789" s="26">
        <f t="shared" si="336"/>
        <v>5.4966886118134668E-2</v>
      </c>
      <c r="I10789" s="25" t="str">
        <f t="shared" si="337"/>
        <v>1</v>
      </c>
    </row>
    <row r="10790" spans="1:9">
      <c r="A10790" t="s">
        <v>10791</v>
      </c>
      <c r="B10790" s="25">
        <v>64</v>
      </c>
      <c r="C10790">
        <v>1</v>
      </c>
      <c r="D10790" s="4">
        <v>-1.0727066911539347</v>
      </c>
      <c r="E10790" s="3" t="s">
        <v>40006</v>
      </c>
      <c r="F10790" s="25">
        <v>0</v>
      </c>
      <c r="G10790" s="26">
        <f t="shared" si="336"/>
        <v>-0.37178639418644049</v>
      </c>
      <c r="I10790" s="25" t="str">
        <f t="shared" si="337"/>
        <v>0</v>
      </c>
    </row>
    <row r="10791" spans="1:9">
      <c r="A10791" t="s">
        <v>10792</v>
      </c>
      <c r="B10791" s="25">
        <v>37</v>
      </c>
      <c r="C10791">
        <v>0</v>
      </c>
      <c r="D10791" s="4">
        <v>1.5519669493071946</v>
      </c>
      <c r="E10791" s="3" t="s">
        <v>40006</v>
      </c>
      <c r="F10791" s="25">
        <v>0</v>
      </c>
      <c r="G10791" s="26">
        <f t="shared" si="336"/>
        <v>0.21764986220769661</v>
      </c>
      <c r="I10791" s="25" t="str">
        <f t="shared" si="337"/>
        <v>1</v>
      </c>
    </row>
    <row r="10792" spans="1:9">
      <c r="A10792" t="s">
        <v>10793</v>
      </c>
      <c r="B10792" s="25">
        <v>49</v>
      </c>
      <c r="C10792">
        <v>1</v>
      </c>
      <c r="D10792" s="4">
        <v>-0.1140766497067037</v>
      </c>
      <c r="E10792" s="3" t="s">
        <v>40006</v>
      </c>
      <c r="F10792" s="25">
        <v>1</v>
      </c>
      <c r="G10792" s="26">
        <f t="shared" si="336"/>
        <v>2.4275102992640787E-3</v>
      </c>
      <c r="I10792" s="25" t="str">
        <f t="shared" si="337"/>
        <v>1</v>
      </c>
    </row>
    <row r="10793" spans="1:9">
      <c r="A10793" t="s">
        <v>10794</v>
      </c>
      <c r="B10793" s="25">
        <v>28</v>
      </c>
      <c r="C10793">
        <v>1</v>
      </c>
      <c r="D10793" s="4">
        <v>-1.4195701235994318</v>
      </c>
      <c r="E10793" s="3" t="s">
        <v>40007</v>
      </c>
      <c r="F10793" s="25">
        <v>0</v>
      </c>
      <c r="G10793" s="26">
        <f t="shared" si="336"/>
        <v>-1.0049533313046288</v>
      </c>
      <c r="I10793" s="25" t="str">
        <f t="shared" si="337"/>
        <v>0</v>
      </c>
    </row>
    <row r="10794" spans="1:9">
      <c r="A10794" t="s">
        <v>10795</v>
      </c>
      <c r="B10794" s="25">
        <v>25</v>
      </c>
      <c r="C10794">
        <v>1</v>
      </c>
      <c r="D10794" s="4">
        <v>-1.1584645759566816</v>
      </c>
      <c r="E10794" s="3" t="s">
        <v>40008</v>
      </c>
      <c r="F10794" s="25">
        <v>0</v>
      </c>
      <c r="G10794" s="26">
        <f t="shared" si="336"/>
        <v>0.25880836835600968</v>
      </c>
      <c r="I10794" s="25" t="str">
        <f t="shared" si="337"/>
        <v>1</v>
      </c>
    </row>
    <row r="10795" spans="1:9">
      <c r="A10795" t="s">
        <v>10796</v>
      </c>
      <c r="B10795" s="25">
        <v>44</v>
      </c>
      <c r="C10795">
        <v>0</v>
      </c>
      <c r="D10795" s="4">
        <v>-0.26270194929481622</v>
      </c>
      <c r="E10795" s="3" t="s">
        <v>40008</v>
      </c>
      <c r="F10795" s="25">
        <v>1</v>
      </c>
      <c r="G10795" s="26">
        <f t="shared" si="336"/>
        <v>0.26345489670240807</v>
      </c>
      <c r="I10795" s="25" t="str">
        <f t="shared" si="337"/>
        <v>1</v>
      </c>
    </row>
    <row r="10796" spans="1:9">
      <c r="A10796" t="s">
        <v>10797</v>
      </c>
      <c r="B10796" s="25">
        <v>36</v>
      </c>
      <c r="C10796">
        <v>1</v>
      </c>
      <c r="D10796" s="4">
        <v>-0.87301422822642294</v>
      </c>
      <c r="E10796" s="3" t="s">
        <v>40006</v>
      </c>
      <c r="F10796" s="25">
        <v>1</v>
      </c>
      <c r="G10796" s="26">
        <f t="shared" si="336"/>
        <v>-9.5124115384822724E-2</v>
      </c>
      <c r="I10796" s="25" t="str">
        <f t="shared" si="337"/>
        <v>0</v>
      </c>
    </row>
    <row r="10797" spans="1:9">
      <c r="A10797" t="s">
        <v>10798</v>
      </c>
      <c r="B10797" s="25">
        <v>26</v>
      </c>
      <c r="C10797">
        <v>0</v>
      </c>
      <c r="D10797" s="4">
        <v>-5.7572880764839365E-2</v>
      </c>
      <c r="E10797" s="3" t="s">
        <v>40005</v>
      </c>
      <c r="F10797" s="25">
        <v>1</v>
      </c>
      <c r="G10797" s="26">
        <f t="shared" si="336"/>
        <v>0.27013846201361069</v>
      </c>
      <c r="I10797" s="25" t="str">
        <f t="shared" si="337"/>
        <v>1</v>
      </c>
    </row>
    <row r="10798" spans="1:9">
      <c r="A10798" t="s">
        <v>10799</v>
      </c>
      <c r="B10798" s="25">
        <v>48</v>
      </c>
      <c r="C10798">
        <v>1</v>
      </c>
      <c r="D10798" s="4">
        <v>0.65081720995101011</v>
      </c>
      <c r="E10798" s="3" t="s">
        <v>40005</v>
      </c>
      <c r="F10798" s="25">
        <v>0</v>
      </c>
      <c r="G10798" s="26">
        <f t="shared" si="336"/>
        <v>0.27835735395473776</v>
      </c>
      <c r="I10798" s="25" t="str">
        <f t="shared" si="337"/>
        <v>1</v>
      </c>
    </row>
    <row r="10799" spans="1:9">
      <c r="A10799" t="s">
        <v>10800</v>
      </c>
      <c r="B10799" s="25">
        <v>32</v>
      </c>
      <c r="C10799">
        <v>1</v>
      </c>
      <c r="D10799" s="4">
        <v>-1.206434625390195</v>
      </c>
      <c r="E10799" s="3" t="s">
        <v>40008</v>
      </c>
      <c r="F10799" s="25">
        <v>1</v>
      </c>
      <c r="G10799" s="26">
        <f t="shared" si="336"/>
        <v>0.26562097711928145</v>
      </c>
      <c r="I10799" s="25" t="str">
        <f t="shared" si="337"/>
        <v>1</v>
      </c>
    </row>
    <row r="10800" spans="1:9">
      <c r="A10800" t="s">
        <v>10801</v>
      </c>
      <c r="B10800" s="25">
        <v>50</v>
      </c>
      <c r="C10800">
        <v>1</v>
      </c>
      <c r="D10800" s="4">
        <v>-1.0208133769631804</v>
      </c>
      <c r="E10800" s="3" t="s">
        <v>40006</v>
      </c>
      <c r="F10800" s="25">
        <v>1</v>
      </c>
      <c r="G10800" s="26">
        <f t="shared" si="336"/>
        <v>-0.23821227489701427</v>
      </c>
      <c r="I10800" s="25" t="str">
        <f t="shared" si="337"/>
        <v>0</v>
      </c>
    </row>
    <row r="10801" spans="1:9">
      <c r="A10801" t="s">
        <v>10802</v>
      </c>
      <c r="B10801" s="25">
        <v>44</v>
      </c>
      <c r="C10801">
        <v>1</v>
      </c>
      <c r="D10801" s="4">
        <v>-1.2519433544301555</v>
      </c>
      <c r="E10801" s="3" t="s">
        <v>40006</v>
      </c>
      <c r="F10801" s="25">
        <v>0</v>
      </c>
      <c r="G10801" s="26">
        <f t="shared" si="336"/>
        <v>-0.26032765376896866</v>
      </c>
      <c r="I10801" s="25" t="str">
        <f t="shared" si="337"/>
        <v>0</v>
      </c>
    </row>
    <row r="10802" spans="1:9">
      <c r="A10802" t="s">
        <v>10803</v>
      </c>
      <c r="B10802" s="25">
        <v>30</v>
      </c>
      <c r="C10802">
        <v>1</v>
      </c>
      <c r="D10802" s="4">
        <v>-1.2179988337357741</v>
      </c>
      <c r="E10802" s="3" t="s">
        <v>40007</v>
      </c>
      <c r="F10802" s="25">
        <v>0</v>
      </c>
      <c r="G10802" s="26">
        <f t="shared" si="336"/>
        <v>-0.94104164310561322</v>
      </c>
      <c r="I10802" s="25" t="str">
        <f t="shared" si="337"/>
        <v>0</v>
      </c>
    </row>
    <row r="10803" spans="1:9">
      <c r="A10803" t="s">
        <v>10804</v>
      </c>
      <c r="B10803" s="25">
        <v>60</v>
      </c>
      <c r="C10803">
        <v>1</v>
      </c>
      <c r="D10803" s="4">
        <v>1.0269595047114626</v>
      </c>
      <c r="E10803" s="3" t="s">
        <v>40006</v>
      </c>
      <c r="F10803" s="25">
        <v>0</v>
      </c>
      <c r="G10803" s="26">
        <f t="shared" si="336"/>
        <v>0.15196472499709399</v>
      </c>
      <c r="I10803" s="25" t="str">
        <f t="shared" si="337"/>
        <v>1</v>
      </c>
    </row>
    <row r="10804" spans="1:9">
      <c r="A10804" t="s">
        <v>10805</v>
      </c>
      <c r="B10804" s="25">
        <v>58</v>
      </c>
      <c r="C10804">
        <v>0</v>
      </c>
      <c r="D10804" s="4">
        <v>-0.30488513562206448</v>
      </c>
      <c r="E10804" s="3" t="s">
        <v>40008</v>
      </c>
      <c r="F10804" s="25">
        <v>1</v>
      </c>
      <c r="G10804" s="26">
        <f t="shared" si="336"/>
        <v>0.27323912632896391</v>
      </c>
      <c r="I10804" s="25" t="str">
        <f t="shared" si="337"/>
        <v>1</v>
      </c>
    </row>
    <row r="10805" spans="1:9">
      <c r="A10805" t="s">
        <v>10806</v>
      </c>
      <c r="B10805" s="25">
        <v>57</v>
      </c>
      <c r="C10805">
        <v>0</v>
      </c>
      <c r="D10805" s="4">
        <v>-1.2778547954178137</v>
      </c>
      <c r="E10805" s="3" t="s">
        <v>40006</v>
      </c>
      <c r="F10805" s="25">
        <v>1</v>
      </c>
      <c r="G10805" s="26">
        <f t="shared" si="336"/>
        <v>-0.57468629052251896</v>
      </c>
      <c r="I10805" s="25" t="str">
        <f t="shared" si="337"/>
        <v>0</v>
      </c>
    </row>
    <row r="10806" spans="1:9">
      <c r="A10806" t="s">
        <v>10807</v>
      </c>
      <c r="B10806" s="25">
        <v>43</v>
      </c>
      <c r="C10806">
        <v>0</v>
      </c>
      <c r="D10806" s="4">
        <v>2.4945403492079299</v>
      </c>
      <c r="E10806" s="3" t="s">
        <v>40006</v>
      </c>
      <c r="F10806" s="25">
        <v>0</v>
      </c>
      <c r="G10806" s="26">
        <f t="shared" si="336"/>
        <v>0.26602410002116295</v>
      </c>
      <c r="I10806" s="25" t="str">
        <f t="shared" si="337"/>
        <v>1</v>
      </c>
    </row>
    <row r="10807" spans="1:9">
      <c r="A10807" t="s">
        <v>10808</v>
      </c>
      <c r="B10807" s="25">
        <v>39</v>
      </c>
      <c r="C10807">
        <v>1</v>
      </c>
      <c r="D10807" s="4">
        <v>-1.3423554761719871</v>
      </c>
      <c r="E10807" s="3" t="s">
        <v>40006</v>
      </c>
      <c r="F10807" s="25">
        <v>0</v>
      </c>
      <c r="G10807" s="26">
        <f t="shared" si="336"/>
        <v>-0.24774728296030507</v>
      </c>
      <c r="I10807" s="25" t="str">
        <f t="shared" si="337"/>
        <v>0</v>
      </c>
    </row>
    <row r="10808" spans="1:9">
      <c r="A10808" t="s">
        <v>10809</v>
      </c>
      <c r="B10808" s="25">
        <v>35</v>
      </c>
      <c r="C10808">
        <v>0</v>
      </c>
      <c r="D10808" s="4">
        <v>0.38687533795683388</v>
      </c>
      <c r="E10808" s="3" t="s">
        <v>40006</v>
      </c>
      <c r="F10808" s="25">
        <v>0</v>
      </c>
      <c r="G10808" s="26">
        <f t="shared" si="336"/>
        <v>6.6516439059564475E-2</v>
      </c>
      <c r="I10808" s="25" t="str">
        <f t="shared" si="337"/>
        <v>1</v>
      </c>
    </row>
    <row r="10809" spans="1:9">
      <c r="A10809" t="s">
        <v>10810</v>
      </c>
      <c r="B10809" s="25">
        <v>29</v>
      </c>
      <c r="C10809">
        <v>0</v>
      </c>
      <c r="D10809" s="4">
        <v>-1.1003656125138139</v>
      </c>
      <c r="E10809" s="3" t="s">
        <v>40006</v>
      </c>
      <c r="F10809" s="25">
        <v>0</v>
      </c>
      <c r="G10809" s="26">
        <f t="shared" si="336"/>
        <v>-0.26111880266570198</v>
      </c>
      <c r="I10809" s="25" t="str">
        <f t="shared" si="337"/>
        <v>0</v>
      </c>
    </row>
    <row r="10810" spans="1:9">
      <c r="A10810" t="s">
        <v>10811</v>
      </c>
      <c r="B10810" s="25">
        <v>45</v>
      </c>
      <c r="C10810">
        <v>0</v>
      </c>
      <c r="D10810" s="4">
        <v>0.13257125803733499</v>
      </c>
      <c r="E10810" s="3" t="s">
        <v>40008</v>
      </c>
      <c r="F10810" s="25">
        <v>1</v>
      </c>
      <c r="G10810" s="26">
        <f t="shared" si="336"/>
        <v>0.25165440914253917</v>
      </c>
      <c r="I10810" s="25" t="str">
        <f t="shared" si="337"/>
        <v>1</v>
      </c>
    </row>
    <row r="10811" spans="1:9">
      <c r="A10811" t="s">
        <v>10812</v>
      </c>
      <c r="B10811" s="25">
        <v>43</v>
      </c>
      <c r="C10811">
        <v>0</v>
      </c>
      <c r="D10811" s="4">
        <v>1.8649905575947725</v>
      </c>
      <c r="E10811" s="3" t="s">
        <v>40006</v>
      </c>
      <c r="F10811" s="25">
        <v>0</v>
      </c>
      <c r="G10811" s="26">
        <f t="shared" si="336"/>
        <v>0.23060711571486645</v>
      </c>
      <c r="I10811" s="25" t="str">
        <f t="shared" si="337"/>
        <v>1</v>
      </c>
    </row>
    <row r="10812" spans="1:9">
      <c r="A10812" t="s">
        <v>10813</v>
      </c>
      <c r="B10812" s="25">
        <v>62</v>
      </c>
      <c r="C10812">
        <v>1</v>
      </c>
      <c r="D10812" s="4">
        <v>-0.25043722594163637</v>
      </c>
      <c r="E10812" s="3" t="s">
        <v>40006</v>
      </c>
      <c r="F10812" s="25">
        <v>1</v>
      </c>
      <c r="G10812" s="26">
        <f t="shared" si="336"/>
        <v>-0.11117381359948289</v>
      </c>
      <c r="I10812" s="25" t="str">
        <f t="shared" si="337"/>
        <v>0</v>
      </c>
    </row>
    <row r="10813" spans="1:9">
      <c r="A10813" t="s">
        <v>10814</v>
      </c>
      <c r="B10813" s="25">
        <v>49</v>
      </c>
      <c r="C10813">
        <v>1</v>
      </c>
      <c r="D10813" s="4">
        <v>0.2364587758085254</v>
      </c>
      <c r="E10813" s="3" t="s">
        <v>40005</v>
      </c>
      <c r="F10813" s="25">
        <v>1</v>
      </c>
      <c r="G10813" s="26">
        <f t="shared" si="336"/>
        <v>0.27552099178466694</v>
      </c>
      <c r="I10813" s="25" t="str">
        <f t="shared" si="337"/>
        <v>1</v>
      </c>
    </row>
    <row r="10814" spans="1:9">
      <c r="A10814" t="s">
        <v>10815</v>
      </c>
      <c r="B10814" s="25">
        <v>55</v>
      </c>
      <c r="C10814">
        <v>0</v>
      </c>
      <c r="D10814" s="4">
        <v>-0.37548486551849891</v>
      </c>
      <c r="E10814" s="3" t="s">
        <v>40007</v>
      </c>
      <c r="F10814" s="25">
        <v>0</v>
      </c>
      <c r="G10814" s="26">
        <f t="shared" si="336"/>
        <v>-1.0996441750470991</v>
      </c>
      <c r="I10814" s="25" t="str">
        <f t="shared" si="337"/>
        <v>0</v>
      </c>
    </row>
    <row r="10815" spans="1:9">
      <c r="A10815" t="s">
        <v>10816</v>
      </c>
      <c r="B10815" s="25">
        <v>55</v>
      </c>
      <c r="C10815">
        <v>0</v>
      </c>
      <c r="D10815" s="4">
        <v>-0.96944544902812635</v>
      </c>
      <c r="E10815" s="3" t="s">
        <v>40008</v>
      </c>
      <c r="F10815" s="25">
        <v>1</v>
      </c>
      <c r="G10815" s="26">
        <f t="shared" si="336"/>
        <v>0.27841191063643334</v>
      </c>
      <c r="I10815" s="25" t="str">
        <f t="shared" si="337"/>
        <v>1</v>
      </c>
    </row>
    <row r="10816" spans="1:9">
      <c r="A10816" t="s">
        <v>10817</v>
      </c>
      <c r="B10816" s="25">
        <v>61</v>
      </c>
      <c r="C10816">
        <v>1</v>
      </c>
      <c r="D10816" s="4">
        <v>2.1929058205140315</v>
      </c>
      <c r="E10816" s="3" t="s">
        <v>40005</v>
      </c>
      <c r="F10816" s="25">
        <v>1</v>
      </c>
      <c r="G10816" s="26">
        <f t="shared" si="336"/>
        <v>0.25312037056072551</v>
      </c>
      <c r="I10816" s="25" t="str">
        <f t="shared" si="337"/>
        <v>1</v>
      </c>
    </row>
    <row r="10817" spans="1:9">
      <c r="A10817" t="s">
        <v>10818</v>
      </c>
      <c r="B10817" s="25">
        <v>59</v>
      </c>
      <c r="C10817">
        <v>0</v>
      </c>
      <c r="D10817" s="4">
        <v>0.49254460042126885</v>
      </c>
      <c r="E10817" s="3" t="s">
        <v>40007</v>
      </c>
      <c r="F10817" s="25">
        <v>1</v>
      </c>
      <c r="G10817" s="26">
        <f t="shared" si="336"/>
        <v>-0.7756296584510689</v>
      </c>
      <c r="I10817" s="25" t="str">
        <f t="shared" si="337"/>
        <v>0</v>
      </c>
    </row>
    <row r="10818" spans="1:9">
      <c r="A10818" t="s">
        <v>10819</v>
      </c>
      <c r="B10818" s="25">
        <v>50</v>
      </c>
      <c r="C10818">
        <v>0</v>
      </c>
      <c r="D10818" s="4">
        <v>0.17615547437978438</v>
      </c>
      <c r="E10818" s="3" t="s">
        <v>40006</v>
      </c>
      <c r="F10818" s="25">
        <v>1</v>
      </c>
      <c r="G10818" s="26">
        <f t="shared" si="336"/>
        <v>-6.2747845089326723E-2</v>
      </c>
      <c r="I10818" s="25" t="str">
        <f t="shared" si="337"/>
        <v>0</v>
      </c>
    </row>
    <row r="10819" spans="1:9">
      <c r="A10819" t="s">
        <v>10820</v>
      </c>
      <c r="B10819" s="25">
        <v>47</v>
      </c>
      <c r="C10819">
        <v>0</v>
      </c>
      <c r="D10819" s="4">
        <v>0.25165880932942258</v>
      </c>
      <c r="E10819" s="3" t="s">
        <v>40006</v>
      </c>
      <c r="F10819" s="25">
        <v>0</v>
      </c>
      <c r="G10819" s="26">
        <f t="shared" ref="G10819:G10882" si="338">($K$3 + $K$4*B10819 + $K$5*C10819 + $K$6*D10819 + $K$7*E10819) / (1 + EXP($K$3 + $K$4*B10819 + $K$5*C10819 + $K$6*D10819 + $K$7*E10819))</f>
        <v>-2.6529693535799134E-2</v>
      </c>
      <c r="I10819" s="25" t="str">
        <f t="shared" ref="I10819:I10882" si="339">IF(G10819&gt;H10819, "1", "0")</f>
        <v>0</v>
      </c>
    </row>
    <row r="10820" spans="1:9">
      <c r="A10820" t="s">
        <v>10821</v>
      </c>
      <c r="B10820" s="25">
        <v>34</v>
      </c>
      <c r="C10820">
        <v>0</v>
      </c>
      <c r="D10820" s="4">
        <v>-0.27905554829018558</v>
      </c>
      <c r="E10820" s="3" t="s">
        <v>40006</v>
      </c>
      <c r="F10820" s="25">
        <v>0</v>
      </c>
      <c r="G10820" s="26">
        <f t="shared" si="338"/>
        <v>-7.0907975541316531E-2</v>
      </c>
      <c r="I10820" s="25" t="str">
        <f t="shared" si="339"/>
        <v>0</v>
      </c>
    </row>
    <row r="10821" spans="1:9">
      <c r="A10821" t="s">
        <v>10822</v>
      </c>
      <c r="B10821" s="25">
        <v>32</v>
      </c>
      <c r="C10821">
        <v>1</v>
      </c>
      <c r="D10821" s="4">
        <v>-0.90145932539646234</v>
      </c>
      <c r="E10821" s="3" t="s">
        <v>40006</v>
      </c>
      <c r="F10821" s="25">
        <v>1</v>
      </c>
      <c r="G10821" s="26">
        <f t="shared" si="338"/>
        <v>-7.5880506502056036E-2</v>
      </c>
      <c r="I10821" s="25" t="str">
        <f t="shared" si="339"/>
        <v>0</v>
      </c>
    </row>
    <row r="10822" spans="1:9">
      <c r="A10822" t="s">
        <v>10823</v>
      </c>
      <c r="B10822" s="25">
        <v>27</v>
      </c>
      <c r="C10822">
        <v>0</v>
      </c>
      <c r="D10822" s="4">
        <v>0.1924348340129356</v>
      </c>
      <c r="E10822" s="3" t="s">
        <v>40005</v>
      </c>
      <c r="F10822" s="25">
        <v>1</v>
      </c>
      <c r="G10822" s="26">
        <f t="shared" si="338"/>
        <v>0.27528909181178135</v>
      </c>
      <c r="I10822" s="25" t="str">
        <f t="shared" si="339"/>
        <v>1</v>
      </c>
    </row>
    <row r="10823" spans="1:9">
      <c r="A10823" t="s">
        <v>10824</v>
      </c>
      <c r="B10823" s="25">
        <v>32</v>
      </c>
      <c r="C10823">
        <v>0</v>
      </c>
      <c r="D10823" s="4">
        <v>-1.2828497719937477</v>
      </c>
      <c r="E10823" s="3" t="s">
        <v>40005</v>
      </c>
      <c r="F10823" s="25">
        <v>1</v>
      </c>
      <c r="G10823" s="26">
        <f t="shared" si="338"/>
        <v>0.16642018844409384</v>
      </c>
      <c r="I10823" s="25" t="str">
        <f t="shared" si="339"/>
        <v>1</v>
      </c>
    </row>
    <row r="10824" spans="1:9">
      <c r="A10824" t="s">
        <v>10825</v>
      </c>
      <c r="B10824" s="25">
        <v>52</v>
      </c>
      <c r="C10824">
        <v>0</v>
      </c>
      <c r="D10824" s="4">
        <v>-6.9268435674343737E-2</v>
      </c>
      <c r="E10824" s="3" t="s">
        <v>40006</v>
      </c>
      <c r="F10824" s="25">
        <v>0</v>
      </c>
      <c r="G10824" s="26">
        <f t="shared" si="338"/>
        <v>-0.13883786317219801</v>
      </c>
      <c r="I10824" s="25" t="str">
        <f t="shared" si="339"/>
        <v>0</v>
      </c>
    </row>
    <row r="10825" spans="1:9">
      <c r="A10825" t="s">
        <v>10826</v>
      </c>
      <c r="B10825" s="25">
        <v>38</v>
      </c>
      <c r="C10825">
        <v>1</v>
      </c>
      <c r="D10825" s="4">
        <v>-0.69477694098006704</v>
      </c>
      <c r="E10825" s="3" t="s">
        <v>40005</v>
      </c>
      <c r="F10825" s="25">
        <v>1</v>
      </c>
      <c r="G10825" s="26">
        <f t="shared" si="338"/>
        <v>0.25361953540043014</v>
      </c>
      <c r="I10825" s="25" t="str">
        <f t="shared" si="339"/>
        <v>1</v>
      </c>
    </row>
    <row r="10826" spans="1:9">
      <c r="A10826" t="s">
        <v>10827</v>
      </c>
      <c r="B10826" s="25">
        <v>45</v>
      </c>
      <c r="C10826">
        <v>1</v>
      </c>
      <c r="D10826" s="4">
        <v>0.78859404478826545</v>
      </c>
      <c r="E10826" s="3" t="s">
        <v>40006</v>
      </c>
      <c r="F10826" s="25">
        <v>1</v>
      </c>
      <c r="G10826" s="26">
        <f t="shared" si="338"/>
        <v>0.17245425257200955</v>
      </c>
      <c r="I10826" s="25" t="str">
        <f t="shared" si="339"/>
        <v>1</v>
      </c>
    </row>
    <row r="10827" spans="1:9">
      <c r="A10827" t="s">
        <v>10828</v>
      </c>
      <c r="B10827" s="25">
        <v>60</v>
      </c>
      <c r="C10827">
        <v>1</v>
      </c>
      <c r="D10827" s="4">
        <v>-0.68943170690033262</v>
      </c>
      <c r="E10827" s="3" t="s">
        <v>40008</v>
      </c>
      <c r="F10827" s="25">
        <v>1</v>
      </c>
      <c r="G10827" s="26">
        <f t="shared" si="338"/>
        <v>0.27099088678764816</v>
      </c>
      <c r="I10827" s="25" t="str">
        <f t="shared" si="339"/>
        <v>1</v>
      </c>
    </row>
    <row r="10828" spans="1:9">
      <c r="A10828" t="s">
        <v>10829</v>
      </c>
      <c r="B10828" s="25">
        <v>31</v>
      </c>
      <c r="C10828">
        <v>1</v>
      </c>
      <c r="D10828" s="4">
        <v>-0.60171504507905094</v>
      </c>
      <c r="E10828" s="3" t="s">
        <v>40006</v>
      </c>
      <c r="F10828" s="25">
        <v>0</v>
      </c>
      <c r="G10828" s="26">
        <f t="shared" si="338"/>
        <v>-4.3818369639794411E-4</v>
      </c>
      <c r="I10828" s="25" t="str">
        <f t="shared" si="339"/>
        <v>0</v>
      </c>
    </row>
    <row r="10829" spans="1:9">
      <c r="A10829" t="s">
        <v>10830</v>
      </c>
      <c r="B10829" s="25">
        <v>32</v>
      </c>
      <c r="C10829">
        <v>0</v>
      </c>
      <c r="D10829" s="4">
        <v>-0.3721498049388357</v>
      </c>
      <c r="E10829" s="3" t="s">
        <v>40005</v>
      </c>
      <c r="F10829" s="25">
        <v>1</v>
      </c>
      <c r="G10829" s="26">
        <f t="shared" si="338"/>
        <v>0.24979320638742239</v>
      </c>
      <c r="I10829" s="25" t="str">
        <f t="shared" si="339"/>
        <v>1</v>
      </c>
    </row>
    <row r="10830" spans="1:9">
      <c r="A10830" t="s">
        <v>10831</v>
      </c>
      <c r="B10830" s="25">
        <v>46</v>
      </c>
      <c r="C10830">
        <v>1</v>
      </c>
      <c r="D10830" s="4">
        <v>6.932883929409632E-2</v>
      </c>
      <c r="E10830" s="3" t="s">
        <v>40005</v>
      </c>
      <c r="F10830" s="25">
        <v>1</v>
      </c>
      <c r="G10830" s="26">
        <f t="shared" si="338"/>
        <v>0.27386731943426362</v>
      </c>
      <c r="I10830" s="25" t="str">
        <f t="shared" si="339"/>
        <v>1</v>
      </c>
    </row>
    <row r="10831" spans="1:9">
      <c r="A10831" t="s">
        <v>10832</v>
      </c>
      <c r="B10831" s="25">
        <v>53</v>
      </c>
      <c r="C10831">
        <v>0</v>
      </c>
      <c r="D10831" s="4">
        <v>-0.69572682410178632</v>
      </c>
      <c r="E10831" s="3" t="s">
        <v>40008</v>
      </c>
      <c r="F10831" s="25">
        <v>1</v>
      </c>
      <c r="G10831" s="26">
        <f t="shared" si="338"/>
        <v>0.27700076137085994</v>
      </c>
      <c r="I10831" s="25" t="str">
        <f t="shared" si="339"/>
        <v>1</v>
      </c>
    </row>
    <row r="10832" spans="1:9">
      <c r="A10832" t="s">
        <v>10833</v>
      </c>
      <c r="B10832" s="25">
        <v>39</v>
      </c>
      <c r="C10832">
        <v>0</v>
      </c>
      <c r="D10832" s="4">
        <v>0.92853904971698076</v>
      </c>
      <c r="E10832" s="3" t="s">
        <v>40005</v>
      </c>
      <c r="F10832" s="25">
        <v>1</v>
      </c>
      <c r="G10832" s="26">
        <f t="shared" si="338"/>
        <v>0.27843450262389535</v>
      </c>
      <c r="I10832" s="25" t="str">
        <f t="shared" si="339"/>
        <v>1</v>
      </c>
    </row>
    <row r="10833" spans="1:9">
      <c r="A10833" t="s">
        <v>10834</v>
      </c>
      <c r="B10833" s="25">
        <v>30</v>
      </c>
      <c r="C10833">
        <v>1</v>
      </c>
      <c r="D10833" s="4">
        <v>-0.38733460987261087</v>
      </c>
      <c r="E10833" s="3" t="s">
        <v>40007</v>
      </c>
      <c r="F10833" s="25">
        <v>0</v>
      </c>
      <c r="G10833" s="26">
        <f t="shared" si="338"/>
        <v>-0.60455860896128766</v>
      </c>
      <c r="I10833" s="25" t="str">
        <f t="shared" si="339"/>
        <v>0</v>
      </c>
    </row>
    <row r="10834" spans="1:9">
      <c r="A10834" t="s">
        <v>10835</v>
      </c>
      <c r="B10834" s="25">
        <v>37</v>
      </c>
      <c r="C10834">
        <v>1</v>
      </c>
      <c r="D10834" s="4">
        <v>1.1938819517263575</v>
      </c>
      <c r="E10834" s="3" t="s">
        <v>40008</v>
      </c>
      <c r="F10834" s="25">
        <v>1</v>
      </c>
      <c r="G10834" s="26">
        <f t="shared" si="338"/>
        <v>0.17650238024765608</v>
      </c>
      <c r="I10834" s="25" t="str">
        <f t="shared" si="339"/>
        <v>1</v>
      </c>
    </row>
    <row r="10835" spans="1:9">
      <c r="A10835" t="s">
        <v>10836</v>
      </c>
      <c r="B10835" s="25">
        <v>30</v>
      </c>
      <c r="C10835">
        <v>1</v>
      </c>
      <c r="D10835" s="4">
        <v>-1.4570096050382551</v>
      </c>
      <c r="E10835" s="3" t="s">
        <v>40006</v>
      </c>
      <c r="F10835" s="25">
        <v>0</v>
      </c>
      <c r="G10835" s="26">
        <f t="shared" si="338"/>
        <v>-0.21133665106189398</v>
      </c>
      <c r="I10835" s="25" t="str">
        <f t="shared" si="339"/>
        <v>0</v>
      </c>
    </row>
    <row r="10836" spans="1:9">
      <c r="A10836" t="s">
        <v>10837</v>
      </c>
      <c r="B10836" s="25">
        <v>65</v>
      </c>
      <c r="C10836">
        <v>0</v>
      </c>
      <c r="D10836" s="4">
        <v>-1.5481065960321469E-2</v>
      </c>
      <c r="E10836" s="3" t="s">
        <v>40005</v>
      </c>
      <c r="F10836" s="25">
        <v>0</v>
      </c>
      <c r="G10836" s="26">
        <f t="shared" si="338"/>
        <v>0.21072592848879887</v>
      </c>
      <c r="I10836" s="25" t="str">
        <f t="shared" si="339"/>
        <v>1</v>
      </c>
    </row>
    <row r="10837" spans="1:9">
      <c r="A10837" t="s">
        <v>10838</v>
      </c>
      <c r="B10837" s="25">
        <v>44</v>
      </c>
      <c r="C10837">
        <v>0</v>
      </c>
      <c r="D10837" s="4">
        <v>-0.20684349173223596</v>
      </c>
      <c r="E10837" s="3" t="s">
        <v>40005</v>
      </c>
      <c r="F10837" s="25">
        <v>1</v>
      </c>
      <c r="G10837" s="26">
        <f t="shared" si="338"/>
        <v>0.24026745151218759</v>
      </c>
      <c r="I10837" s="25" t="str">
        <f t="shared" si="339"/>
        <v>1</v>
      </c>
    </row>
    <row r="10838" spans="1:9">
      <c r="A10838" t="s">
        <v>10839</v>
      </c>
      <c r="B10838" s="25">
        <v>64</v>
      </c>
      <c r="C10838">
        <v>1</v>
      </c>
      <c r="D10838" s="4">
        <v>-1.1119564708868559</v>
      </c>
      <c r="E10838" s="3" t="s">
        <v>40007</v>
      </c>
      <c r="F10838" s="25">
        <v>0</v>
      </c>
      <c r="G10838" s="26">
        <f t="shared" si="338"/>
        <v>-1.2894545503222825</v>
      </c>
      <c r="I10838" s="25" t="str">
        <f t="shared" si="339"/>
        <v>0</v>
      </c>
    </row>
    <row r="10839" spans="1:9">
      <c r="A10839" t="s">
        <v>10840</v>
      </c>
      <c r="B10839" s="25">
        <v>25</v>
      </c>
      <c r="C10839">
        <v>0</v>
      </c>
      <c r="D10839" s="4">
        <v>-0.15683281162440804</v>
      </c>
      <c r="E10839" s="3" t="s">
        <v>40005</v>
      </c>
      <c r="F10839" s="25">
        <v>0</v>
      </c>
      <c r="G10839" s="26">
        <f t="shared" si="338"/>
        <v>0.26787369974430075</v>
      </c>
      <c r="I10839" s="25" t="str">
        <f t="shared" si="339"/>
        <v>1</v>
      </c>
    </row>
    <row r="10840" spans="1:9">
      <c r="A10840" t="s">
        <v>10841</v>
      </c>
      <c r="B10840" s="25">
        <v>58</v>
      </c>
      <c r="C10840">
        <v>0</v>
      </c>
      <c r="D10840" s="4">
        <v>0.37610682328836609</v>
      </c>
      <c r="E10840" s="3" t="s">
        <v>40007</v>
      </c>
      <c r="F10840" s="25">
        <v>0</v>
      </c>
      <c r="G10840" s="26">
        <f t="shared" si="338"/>
        <v>-0.81248971686474203</v>
      </c>
      <c r="I10840" s="25" t="str">
        <f t="shared" si="339"/>
        <v>0</v>
      </c>
    </row>
    <row r="10841" spans="1:9">
      <c r="A10841" t="s">
        <v>10842</v>
      </c>
      <c r="B10841" s="25">
        <v>25</v>
      </c>
      <c r="C10841">
        <v>1</v>
      </c>
      <c r="D10841" s="4">
        <v>-0.62915505549905493</v>
      </c>
      <c r="E10841" s="3" t="s">
        <v>40005</v>
      </c>
      <c r="F10841" s="25">
        <v>0</v>
      </c>
      <c r="G10841" s="26">
        <f t="shared" si="338"/>
        <v>0.2702603933457185</v>
      </c>
      <c r="I10841" s="25" t="str">
        <f t="shared" si="339"/>
        <v>1</v>
      </c>
    </row>
    <row r="10842" spans="1:9">
      <c r="A10842" t="s">
        <v>10843</v>
      </c>
      <c r="B10842" s="25">
        <v>55</v>
      </c>
      <c r="C10842">
        <v>0</v>
      </c>
      <c r="D10842" s="4">
        <v>-0.83016479121259801</v>
      </c>
      <c r="E10842" s="3" t="s">
        <v>40007</v>
      </c>
      <c r="F10842" s="25">
        <v>0</v>
      </c>
      <c r="G10842" s="26">
        <f t="shared" si="338"/>
        <v>-1.3032963353028015</v>
      </c>
      <c r="I10842" s="25" t="str">
        <f t="shared" si="339"/>
        <v>0</v>
      </c>
    </row>
    <row r="10843" spans="1:9">
      <c r="A10843" t="s">
        <v>10844</v>
      </c>
      <c r="B10843" s="25">
        <v>45</v>
      </c>
      <c r="C10843">
        <v>1</v>
      </c>
      <c r="D10843" s="4">
        <v>0.16977469637577114</v>
      </c>
      <c r="E10843" s="3" t="s">
        <v>40006</v>
      </c>
      <c r="F10843" s="25">
        <v>0</v>
      </c>
      <c r="G10843" s="26">
        <f t="shared" si="338"/>
        <v>7.9039792869751727E-2</v>
      </c>
      <c r="I10843" s="25" t="str">
        <f t="shared" si="339"/>
        <v>1</v>
      </c>
    </row>
    <row r="10844" spans="1:9">
      <c r="A10844" t="s">
        <v>10845</v>
      </c>
      <c r="B10844" s="25">
        <v>51</v>
      </c>
      <c r="C10844">
        <v>0</v>
      </c>
      <c r="D10844" s="4">
        <v>7.2936110868560985E-2</v>
      </c>
      <c r="E10844" s="3" t="s">
        <v>40005</v>
      </c>
      <c r="F10844" s="25">
        <v>1</v>
      </c>
      <c r="G10844" s="26">
        <f t="shared" si="338"/>
        <v>0.2464650935568454</v>
      </c>
      <c r="I10844" s="25" t="str">
        <f t="shared" si="339"/>
        <v>1</v>
      </c>
    </row>
    <row r="10845" spans="1:9">
      <c r="A10845" t="s">
        <v>10846</v>
      </c>
      <c r="B10845" s="25">
        <v>53</v>
      </c>
      <c r="C10845">
        <v>1</v>
      </c>
      <c r="D10845" s="4">
        <v>-0.37286935568033819</v>
      </c>
      <c r="E10845" s="3" t="s">
        <v>40006</v>
      </c>
      <c r="F10845" s="25">
        <v>1</v>
      </c>
      <c r="G10845" s="26">
        <f t="shared" si="338"/>
        <v>-8.2024303490139588E-2</v>
      </c>
      <c r="I10845" s="25" t="str">
        <f t="shared" si="339"/>
        <v>0</v>
      </c>
    </row>
    <row r="10846" spans="1:9">
      <c r="A10846" t="s">
        <v>10847</v>
      </c>
      <c r="B10846" s="25">
        <v>46</v>
      </c>
      <c r="C10846">
        <v>1</v>
      </c>
      <c r="D10846" s="4">
        <v>-0.51169125230882395</v>
      </c>
      <c r="E10846" s="3" t="s">
        <v>40005</v>
      </c>
      <c r="F10846" s="25">
        <v>1</v>
      </c>
      <c r="G10846" s="26">
        <f t="shared" si="338"/>
        <v>0.25211259614396569</v>
      </c>
      <c r="I10846" s="25" t="str">
        <f t="shared" si="339"/>
        <v>1</v>
      </c>
    </row>
    <row r="10847" spans="1:9">
      <c r="A10847" t="s">
        <v>10848</v>
      </c>
      <c r="B10847" s="25">
        <v>54</v>
      </c>
      <c r="C10847">
        <v>1</v>
      </c>
      <c r="D10847" s="4">
        <v>-9.924019870333832E-2</v>
      </c>
      <c r="E10847" s="3" t="s">
        <v>40007</v>
      </c>
      <c r="F10847" s="25">
        <v>0</v>
      </c>
      <c r="G10847" s="26">
        <f t="shared" si="338"/>
        <v>-0.73947038475145765</v>
      </c>
      <c r="I10847" s="25" t="str">
        <f t="shared" si="339"/>
        <v>0</v>
      </c>
    </row>
    <row r="10848" spans="1:9">
      <c r="A10848" t="s">
        <v>10849</v>
      </c>
      <c r="B10848" s="25">
        <v>58</v>
      </c>
      <c r="C10848">
        <v>1</v>
      </c>
      <c r="D10848" s="4">
        <v>-0.61439855457807868</v>
      </c>
      <c r="E10848" s="3" t="s">
        <v>40006</v>
      </c>
      <c r="F10848" s="25">
        <v>1</v>
      </c>
      <c r="G10848" s="26">
        <f t="shared" si="338"/>
        <v>-0.1812480719281761</v>
      </c>
      <c r="I10848" s="25" t="str">
        <f t="shared" si="339"/>
        <v>0</v>
      </c>
    </row>
    <row r="10849" spans="1:9">
      <c r="A10849" t="s">
        <v>10850</v>
      </c>
      <c r="B10849" s="25">
        <v>33</v>
      </c>
      <c r="C10849">
        <v>1</v>
      </c>
      <c r="D10849" s="4">
        <v>-1.4348348786155964</v>
      </c>
      <c r="E10849" s="3" t="s">
        <v>40008</v>
      </c>
      <c r="F10849" s="25">
        <v>1</v>
      </c>
      <c r="G10849" s="26">
        <f t="shared" si="338"/>
        <v>0.27170627128012592</v>
      </c>
      <c r="I10849" s="25" t="str">
        <f t="shared" si="339"/>
        <v>1</v>
      </c>
    </row>
    <row r="10850" spans="1:9">
      <c r="A10850" t="s">
        <v>10851</v>
      </c>
      <c r="B10850" s="25">
        <v>25</v>
      </c>
      <c r="C10850">
        <v>1</v>
      </c>
      <c r="D10850" s="4">
        <v>-0.5209483297054579</v>
      </c>
      <c r="E10850" s="3" t="s">
        <v>40007</v>
      </c>
      <c r="F10850" s="25">
        <v>0</v>
      </c>
      <c r="G10850" s="26">
        <f t="shared" si="338"/>
        <v>-0.60526453957886417</v>
      </c>
      <c r="I10850" s="25" t="str">
        <f t="shared" si="339"/>
        <v>0</v>
      </c>
    </row>
    <row r="10851" spans="1:9">
      <c r="A10851" t="s">
        <v>10852</v>
      </c>
      <c r="B10851" s="25">
        <v>27</v>
      </c>
      <c r="C10851">
        <v>1</v>
      </c>
      <c r="D10851" s="4">
        <v>-0.37078494281804886</v>
      </c>
      <c r="E10851" s="3" t="s">
        <v>40006</v>
      </c>
      <c r="F10851" s="25">
        <v>1</v>
      </c>
      <c r="G10851" s="26">
        <f t="shared" si="338"/>
        <v>6.6998810982841273E-2</v>
      </c>
      <c r="I10851" s="25" t="str">
        <f t="shared" si="339"/>
        <v>1</v>
      </c>
    </row>
    <row r="10852" spans="1:9">
      <c r="A10852" t="s">
        <v>10853</v>
      </c>
      <c r="B10852" s="25">
        <v>34</v>
      </c>
      <c r="C10852">
        <v>0</v>
      </c>
      <c r="D10852" s="4">
        <v>-0.38063212796565049</v>
      </c>
      <c r="E10852" s="3" t="s">
        <v>40006</v>
      </c>
      <c r="F10852" s="25">
        <v>0</v>
      </c>
      <c r="G10852" s="26">
        <f t="shared" si="338"/>
        <v>-9.6230916407124903E-2</v>
      </c>
      <c r="I10852" s="25" t="str">
        <f t="shared" si="339"/>
        <v>0</v>
      </c>
    </row>
    <row r="10853" spans="1:9">
      <c r="A10853" t="s">
        <v>10854</v>
      </c>
      <c r="B10853" s="25">
        <v>61</v>
      </c>
      <c r="C10853">
        <v>1</v>
      </c>
      <c r="D10853" s="4">
        <v>8.795205485138834E-3</v>
      </c>
      <c r="E10853" s="3" t="s">
        <v>40005</v>
      </c>
      <c r="F10853" s="25">
        <v>1</v>
      </c>
      <c r="G10853" s="26">
        <f t="shared" si="338"/>
        <v>0.25852026679378293</v>
      </c>
      <c r="I10853" s="25" t="str">
        <f t="shared" si="339"/>
        <v>1</v>
      </c>
    </row>
    <row r="10854" spans="1:9">
      <c r="A10854" t="s">
        <v>10855</v>
      </c>
      <c r="B10854" s="25">
        <v>45</v>
      </c>
      <c r="C10854">
        <v>0</v>
      </c>
      <c r="D10854" s="4">
        <v>-0.34061140100969062</v>
      </c>
      <c r="E10854" s="3" t="s">
        <v>40005</v>
      </c>
      <c r="F10854" s="25">
        <v>1</v>
      </c>
      <c r="G10854" s="26">
        <f t="shared" si="338"/>
        <v>0.22840410593589888</v>
      </c>
      <c r="I10854" s="25" t="str">
        <f t="shared" si="339"/>
        <v>1</v>
      </c>
    </row>
    <row r="10855" spans="1:9">
      <c r="A10855" t="s">
        <v>10856</v>
      </c>
      <c r="B10855" s="25">
        <v>25</v>
      </c>
      <c r="C10855">
        <v>0</v>
      </c>
      <c r="D10855" s="4">
        <v>0.7139073428230317</v>
      </c>
      <c r="E10855" s="3" t="s">
        <v>40007</v>
      </c>
      <c r="F10855" s="25">
        <v>1</v>
      </c>
      <c r="G10855" s="26">
        <f t="shared" si="338"/>
        <v>-0.36028292338272316</v>
      </c>
      <c r="I10855" s="25" t="str">
        <f t="shared" si="339"/>
        <v>0</v>
      </c>
    </row>
    <row r="10856" spans="1:9">
      <c r="A10856" t="s">
        <v>10857</v>
      </c>
      <c r="B10856" s="25">
        <v>43</v>
      </c>
      <c r="C10856">
        <v>1</v>
      </c>
      <c r="D10856" s="4">
        <v>-1.3198152636584064</v>
      </c>
      <c r="E10856" s="3" t="s">
        <v>40006</v>
      </c>
      <c r="F10856" s="25">
        <v>0</v>
      </c>
      <c r="G10856" s="26">
        <f t="shared" si="338"/>
        <v>-0.27310595947100719</v>
      </c>
      <c r="I10856" s="25" t="str">
        <f t="shared" si="339"/>
        <v>0</v>
      </c>
    </row>
    <row r="10857" spans="1:9">
      <c r="A10857" t="s">
        <v>10858</v>
      </c>
      <c r="B10857" s="25">
        <v>37</v>
      </c>
      <c r="C10857">
        <v>1</v>
      </c>
      <c r="D10857" s="4">
        <v>-0.79567965567539445</v>
      </c>
      <c r="E10857" s="3" t="s">
        <v>40005</v>
      </c>
      <c r="F10857" s="25">
        <v>1</v>
      </c>
      <c r="G10857" s="26">
        <f t="shared" si="338"/>
        <v>0.24945329030278685</v>
      </c>
      <c r="I10857" s="25" t="str">
        <f t="shared" si="339"/>
        <v>1</v>
      </c>
    </row>
    <row r="10858" spans="1:9">
      <c r="A10858" t="s">
        <v>10859</v>
      </c>
      <c r="B10858" s="25">
        <v>25</v>
      </c>
      <c r="C10858">
        <v>1</v>
      </c>
      <c r="D10858" s="4">
        <v>-0.59754621935447161</v>
      </c>
      <c r="E10858" s="3" t="s">
        <v>40008</v>
      </c>
      <c r="F10858" s="25">
        <v>1</v>
      </c>
      <c r="G10858" s="26">
        <f t="shared" si="338"/>
        <v>0.23876380878161096</v>
      </c>
      <c r="I10858" s="25" t="str">
        <f t="shared" si="339"/>
        <v>1</v>
      </c>
    </row>
    <row r="10859" spans="1:9">
      <c r="A10859" t="s">
        <v>10860</v>
      </c>
      <c r="B10859" s="25">
        <v>37</v>
      </c>
      <c r="C10859">
        <v>0</v>
      </c>
      <c r="D10859" s="4">
        <v>0.26519702328065836</v>
      </c>
      <c r="E10859" s="3" t="s">
        <v>40006</v>
      </c>
      <c r="F10859" s="25">
        <v>0</v>
      </c>
      <c r="G10859" s="26">
        <f t="shared" si="338"/>
        <v>3.2823500182413375E-2</v>
      </c>
      <c r="I10859" s="25" t="str">
        <f t="shared" si="339"/>
        <v>1</v>
      </c>
    </row>
    <row r="10860" spans="1:9">
      <c r="A10860" t="s">
        <v>10861</v>
      </c>
      <c r="B10860" s="25">
        <v>65</v>
      </c>
      <c r="C10860">
        <v>1</v>
      </c>
      <c r="D10860" s="4">
        <v>2.0235087280918518</v>
      </c>
      <c r="E10860" s="3" t="s">
        <v>40006</v>
      </c>
      <c r="F10860" s="25">
        <v>0</v>
      </c>
      <c r="G10860" s="26">
        <f t="shared" si="338"/>
        <v>0.23999461980289261</v>
      </c>
      <c r="I10860" s="25" t="str">
        <f t="shared" si="339"/>
        <v>1</v>
      </c>
    </row>
    <row r="10861" spans="1:9">
      <c r="A10861" t="s">
        <v>10862</v>
      </c>
      <c r="B10861" s="25">
        <v>33</v>
      </c>
      <c r="C10861">
        <v>1</v>
      </c>
      <c r="D10861" s="4">
        <v>-0.48859709993868955</v>
      </c>
      <c r="E10861" s="3" t="s">
        <v>40007</v>
      </c>
      <c r="F10861" s="25">
        <v>0</v>
      </c>
      <c r="G10861" s="26">
        <f t="shared" si="338"/>
        <v>-0.67431410379635304</v>
      </c>
      <c r="I10861" s="25" t="str">
        <f t="shared" si="339"/>
        <v>0</v>
      </c>
    </row>
    <row r="10862" spans="1:9">
      <c r="A10862" t="s">
        <v>10863</v>
      </c>
      <c r="B10862" s="25">
        <v>35</v>
      </c>
      <c r="C10862">
        <v>1</v>
      </c>
      <c r="D10862" s="4">
        <v>-0.49931612169901168</v>
      </c>
      <c r="E10862" s="3" t="s">
        <v>40008</v>
      </c>
      <c r="F10862" s="25">
        <v>1</v>
      </c>
      <c r="G10862" s="26">
        <f t="shared" si="338"/>
        <v>0.24509215493320796</v>
      </c>
      <c r="I10862" s="25" t="str">
        <f t="shared" si="339"/>
        <v>1</v>
      </c>
    </row>
    <row r="10863" spans="1:9">
      <c r="A10863" t="s">
        <v>10864</v>
      </c>
      <c r="B10863" s="25">
        <v>43</v>
      </c>
      <c r="C10863">
        <v>1</v>
      </c>
      <c r="D10863" s="4">
        <v>0.72064789619779612</v>
      </c>
      <c r="E10863" s="3" t="s">
        <v>40006</v>
      </c>
      <c r="F10863" s="25">
        <v>1</v>
      </c>
      <c r="G10863" s="26">
        <f t="shared" si="338"/>
        <v>0.17055653472507243</v>
      </c>
      <c r="I10863" s="25" t="str">
        <f t="shared" si="339"/>
        <v>1</v>
      </c>
    </row>
    <row r="10864" spans="1:9">
      <c r="A10864" t="s">
        <v>10865</v>
      </c>
      <c r="B10864" s="25">
        <v>56</v>
      </c>
      <c r="C10864">
        <v>1</v>
      </c>
      <c r="D10864" s="4">
        <v>-0.91634146216119272</v>
      </c>
      <c r="E10864" s="3" t="s">
        <v>40005</v>
      </c>
      <c r="F10864" s="25">
        <v>1</v>
      </c>
      <c r="G10864" s="26">
        <f t="shared" si="338"/>
        <v>0.19932076473854049</v>
      </c>
      <c r="I10864" s="25" t="str">
        <f t="shared" si="339"/>
        <v>1</v>
      </c>
    </row>
    <row r="10865" spans="1:9">
      <c r="A10865" t="s">
        <v>10866</v>
      </c>
      <c r="B10865" s="25">
        <v>53</v>
      </c>
      <c r="C10865">
        <v>1</v>
      </c>
      <c r="D10865" s="4">
        <v>2.1250286177340271E-2</v>
      </c>
      <c r="E10865" s="3" t="s">
        <v>40006</v>
      </c>
      <c r="F10865" s="25">
        <v>1</v>
      </c>
      <c r="G10865" s="26">
        <f t="shared" si="338"/>
        <v>8.8157170789292146E-3</v>
      </c>
      <c r="I10865" s="25" t="str">
        <f t="shared" si="339"/>
        <v>1</v>
      </c>
    </row>
    <row r="10866" spans="1:9">
      <c r="A10866" t="s">
        <v>10867</v>
      </c>
      <c r="B10866" s="25">
        <v>47</v>
      </c>
      <c r="C10866">
        <v>1</v>
      </c>
      <c r="D10866" s="4">
        <v>1.3447515643415386</v>
      </c>
      <c r="E10866" s="3" t="s">
        <v>40008</v>
      </c>
      <c r="F10866" s="25">
        <v>1</v>
      </c>
      <c r="G10866" s="26">
        <f t="shared" si="338"/>
        <v>0.18127341698238833</v>
      </c>
      <c r="I10866" s="25" t="str">
        <f t="shared" si="339"/>
        <v>1</v>
      </c>
    </row>
    <row r="10867" spans="1:9">
      <c r="A10867" t="s">
        <v>10868</v>
      </c>
      <c r="B10867" s="25">
        <v>31</v>
      </c>
      <c r="C10867">
        <v>1</v>
      </c>
      <c r="D10867" s="4">
        <v>-0.8930188809842321</v>
      </c>
      <c r="E10867" s="3" t="s">
        <v>40008</v>
      </c>
      <c r="F10867" s="25">
        <v>1</v>
      </c>
      <c r="G10867" s="26">
        <f t="shared" si="338"/>
        <v>0.25532221803514243</v>
      </c>
      <c r="I10867" s="25" t="str">
        <f t="shared" si="339"/>
        <v>1</v>
      </c>
    </row>
    <row r="10868" spans="1:9">
      <c r="A10868" t="s">
        <v>10869</v>
      </c>
      <c r="B10868" s="25">
        <v>49</v>
      </c>
      <c r="C10868">
        <v>1</v>
      </c>
      <c r="D10868" s="4">
        <v>0.53823607250669059</v>
      </c>
      <c r="E10868" s="3" t="s">
        <v>40005</v>
      </c>
      <c r="F10868" s="25">
        <v>1</v>
      </c>
      <c r="G10868" s="26">
        <f t="shared" si="338"/>
        <v>0.27837548159105524</v>
      </c>
      <c r="I10868" s="25" t="str">
        <f t="shared" si="339"/>
        <v>1</v>
      </c>
    </row>
    <row r="10869" spans="1:9">
      <c r="A10869" t="s">
        <v>10870</v>
      </c>
      <c r="B10869" s="25">
        <v>60</v>
      </c>
      <c r="C10869">
        <v>1</v>
      </c>
      <c r="D10869" s="4">
        <v>-1.3179021724012365</v>
      </c>
      <c r="E10869" s="3" t="s">
        <v>40008</v>
      </c>
      <c r="F10869" s="25">
        <v>0</v>
      </c>
      <c r="G10869" s="26">
        <f t="shared" si="338"/>
        <v>0.27845755016361579</v>
      </c>
      <c r="I10869" s="25" t="str">
        <f t="shared" si="339"/>
        <v>1</v>
      </c>
    </row>
    <row r="10870" spans="1:9">
      <c r="A10870" t="s">
        <v>10871</v>
      </c>
      <c r="B10870" s="25">
        <v>47</v>
      </c>
      <c r="C10870">
        <v>0</v>
      </c>
      <c r="D10870" s="4">
        <v>-0.48863326783310351</v>
      </c>
      <c r="E10870" s="3" t="s">
        <v>40006</v>
      </c>
      <c r="F10870" s="25">
        <v>1</v>
      </c>
      <c r="G10870" s="26">
        <f t="shared" si="338"/>
        <v>-0.21985590747464032</v>
      </c>
      <c r="I10870" s="25" t="str">
        <f t="shared" si="339"/>
        <v>0</v>
      </c>
    </row>
    <row r="10871" spans="1:9">
      <c r="A10871" t="s">
        <v>10872</v>
      </c>
      <c r="B10871" s="25">
        <v>44</v>
      </c>
      <c r="C10871">
        <v>0</v>
      </c>
      <c r="D10871" s="4">
        <v>1.2937814832450398</v>
      </c>
      <c r="E10871" s="3" t="s">
        <v>40006</v>
      </c>
      <c r="F10871" s="25">
        <v>0</v>
      </c>
      <c r="G10871" s="26">
        <f t="shared" si="338"/>
        <v>0.1702224277660695</v>
      </c>
      <c r="I10871" s="25" t="str">
        <f t="shared" si="339"/>
        <v>1</v>
      </c>
    </row>
    <row r="10872" spans="1:9">
      <c r="A10872" t="s">
        <v>10873</v>
      </c>
      <c r="B10872" s="25">
        <v>51</v>
      </c>
      <c r="C10872">
        <v>1</v>
      </c>
      <c r="D10872" s="4">
        <v>-1.3386149544602073</v>
      </c>
      <c r="E10872" s="3" t="s">
        <v>40006</v>
      </c>
      <c r="F10872" s="25">
        <v>0</v>
      </c>
      <c r="G10872" s="26">
        <f t="shared" si="338"/>
        <v>-0.34636875496447306</v>
      </c>
      <c r="I10872" s="25" t="str">
        <f t="shared" si="339"/>
        <v>0</v>
      </c>
    </row>
    <row r="10873" spans="1:9">
      <c r="A10873" t="s">
        <v>10874</v>
      </c>
      <c r="B10873" s="25">
        <v>32</v>
      </c>
      <c r="C10873">
        <v>0</v>
      </c>
      <c r="D10873" s="4">
        <v>-0.61679705704975418</v>
      </c>
      <c r="E10873" s="3" t="s">
        <v>40005</v>
      </c>
      <c r="F10873" s="25">
        <v>1</v>
      </c>
      <c r="G10873" s="26">
        <f t="shared" si="338"/>
        <v>0.2335486720596531</v>
      </c>
      <c r="I10873" s="25" t="str">
        <f t="shared" si="339"/>
        <v>1</v>
      </c>
    </row>
    <row r="10874" spans="1:9">
      <c r="A10874" t="s">
        <v>10875</v>
      </c>
      <c r="B10874" s="25">
        <v>63</v>
      </c>
      <c r="C10874">
        <v>1</v>
      </c>
      <c r="D10874" s="4">
        <v>1.1244015229833717</v>
      </c>
      <c r="E10874" s="3" t="s">
        <v>40006</v>
      </c>
      <c r="F10874" s="25">
        <v>1</v>
      </c>
      <c r="G10874" s="26">
        <f t="shared" si="338"/>
        <v>0.15447503296380374</v>
      </c>
      <c r="I10874" s="25" t="str">
        <f t="shared" si="339"/>
        <v>1</v>
      </c>
    </row>
    <row r="10875" spans="1:9">
      <c r="A10875" t="s">
        <v>10876</v>
      </c>
      <c r="B10875" s="25">
        <v>38</v>
      </c>
      <c r="C10875">
        <v>0</v>
      </c>
      <c r="D10875" s="4">
        <v>1.0611495863731819</v>
      </c>
      <c r="E10875" s="3" t="s">
        <v>40006</v>
      </c>
      <c r="F10875" s="25">
        <v>0</v>
      </c>
      <c r="G10875" s="26">
        <f t="shared" si="338"/>
        <v>0.16064215781102995</v>
      </c>
      <c r="I10875" s="25" t="str">
        <f t="shared" si="339"/>
        <v>1</v>
      </c>
    </row>
    <row r="10876" spans="1:9">
      <c r="A10876" t="s">
        <v>10877</v>
      </c>
      <c r="B10876" s="25">
        <v>61</v>
      </c>
      <c r="C10876">
        <v>0</v>
      </c>
      <c r="D10876" s="4">
        <v>-7.2390296034302373E-2</v>
      </c>
      <c r="E10876" s="3" t="s">
        <v>40005</v>
      </c>
      <c r="F10876" s="25">
        <v>0</v>
      </c>
      <c r="G10876" s="26">
        <f t="shared" si="338"/>
        <v>0.21525718311333555</v>
      </c>
      <c r="I10876" s="25" t="str">
        <f t="shared" si="339"/>
        <v>1</v>
      </c>
    </row>
    <row r="10877" spans="1:9">
      <c r="A10877" t="s">
        <v>10878</v>
      </c>
      <c r="B10877" s="25">
        <v>34</v>
      </c>
      <c r="C10877">
        <v>0</v>
      </c>
      <c r="D10877" s="4">
        <v>0.37070067486014457</v>
      </c>
      <c r="E10877" s="3" t="s">
        <v>40005</v>
      </c>
      <c r="F10877" s="25">
        <v>0</v>
      </c>
      <c r="G10877" s="26">
        <f t="shared" si="338"/>
        <v>0.2751811987903694</v>
      </c>
      <c r="I10877" s="25" t="str">
        <f t="shared" si="339"/>
        <v>1</v>
      </c>
    </row>
    <row r="10878" spans="1:9">
      <c r="A10878" t="s">
        <v>10879</v>
      </c>
      <c r="B10878" s="25">
        <v>54</v>
      </c>
      <c r="C10878">
        <v>0</v>
      </c>
      <c r="D10878" s="4">
        <v>0.84638082219513733</v>
      </c>
      <c r="E10878" s="3" t="s">
        <v>40006</v>
      </c>
      <c r="F10878" s="25">
        <v>0</v>
      </c>
      <c r="G10878" s="26">
        <f t="shared" si="338"/>
        <v>5.8812267290163964E-2</v>
      </c>
      <c r="I10878" s="25" t="str">
        <f t="shared" si="339"/>
        <v>1</v>
      </c>
    </row>
    <row r="10879" spans="1:9">
      <c r="A10879" t="s">
        <v>10880</v>
      </c>
      <c r="B10879" s="25">
        <v>46</v>
      </c>
      <c r="C10879">
        <v>0</v>
      </c>
      <c r="D10879" s="4">
        <v>0.76684191165823545</v>
      </c>
      <c r="E10879" s="3" t="s">
        <v>40007</v>
      </c>
      <c r="F10879" s="25">
        <v>0</v>
      </c>
      <c r="G10879" s="26">
        <f t="shared" si="338"/>
        <v>-0.53587303544434206</v>
      </c>
      <c r="I10879" s="25" t="str">
        <f t="shared" si="339"/>
        <v>0</v>
      </c>
    </row>
    <row r="10880" spans="1:9">
      <c r="A10880" t="s">
        <v>10881</v>
      </c>
      <c r="B10880" s="25">
        <v>42</v>
      </c>
      <c r="C10880">
        <v>1</v>
      </c>
      <c r="D10880" s="4">
        <v>0.15824475235121582</v>
      </c>
      <c r="E10880" s="3" t="s">
        <v>40006</v>
      </c>
      <c r="F10880" s="25">
        <v>1</v>
      </c>
      <c r="G10880" s="26">
        <f t="shared" si="338"/>
        <v>9.0904175974712662E-2</v>
      </c>
      <c r="I10880" s="25" t="str">
        <f t="shared" si="339"/>
        <v>1</v>
      </c>
    </row>
    <row r="10881" spans="1:9">
      <c r="A10881" t="s">
        <v>10882</v>
      </c>
      <c r="B10881" s="25">
        <v>60</v>
      </c>
      <c r="C10881">
        <v>0</v>
      </c>
      <c r="D10881" s="4">
        <v>-0.29617438378842337</v>
      </c>
      <c r="E10881" s="3" t="s">
        <v>40006</v>
      </c>
      <c r="F10881" s="25">
        <v>1</v>
      </c>
      <c r="G10881" s="26">
        <f t="shared" si="338"/>
        <v>-0.26502492478036943</v>
      </c>
      <c r="I10881" s="25" t="str">
        <f t="shared" si="339"/>
        <v>0</v>
      </c>
    </row>
    <row r="10882" spans="1:9">
      <c r="A10882" t="s">
        <v>10883</v>
      </c>
      <c r="B10882" s="25">
        <v>61</v>
      </c>
      <c r="C10882">
        <v>0</v>
      </c>
      <c r="D10882" s="4">
        <v>1.9087826806051617E-2</v>
      </c>
      <c r="E10882" s="3" t="s">
        <v>40007</v>
      </c>
      <c r="F10882" s="25">
        <v>0</v>
      </c>
      <c r="G10882" s="26">
        <f t="shared" si="338"/>
        <v>-0.99649424111363638</v>
      </c>
      <c r="I10882" s="25" t="str">
        <f t="shared" si="339"/>
        <v>0</v>
      </c>
    </row>
    <row r="10883" spans="1:9">
      <c r="A10883" t="s">
        <v>10884</v>
      </c>
      <c r="B10883" s="25">
        <v>47</v>
      </c>
      <c r="C10883">
        <v>1</v>
      </c>
      <c r="D10883" s="4">
        <v>0.79100967942045353</v>
      </c>
      <c r="E10883" s="3" t="s">
        <v>40005</v>
      </c>
      <c r="F10883" s="25">
        <v>1</v>
      </c>
      <c r="G10883" s="26">
        <f t="shared" ref="G10883:G10946" si="340">($K$3 + $K$4*B10883 + $K$5*C10883 + $K$6*D10883 + $K$7*E10883) / (1 + EXP($K$3 + $K$4*B10883 + $K$5*C10883 + $K$6*D10883 + $K$7*E10883))</f>
        <v>0.27735078573003175</v>
      </c>
      <c r="I10883" s="25" t="str">
        <f t="shared" ref="I10883:I10946" si="341">IF(G10883&gt;H10883, "1", "0")</f>
        <v>1</v>
      </c>
    </row>
    <row r="10884" spans="1:9">
      <c r="A10884" t="s">
        <v>10885</v>
      </c>
      <c r="B10884" s="25">
        <v>52</v>
      </c>
      <c r="C10884">
        <v>1</v>
      </c>
      <c r="D10884" s="4">
        <v>-0.40108031332338073</v>
      </c>
      <c r="E10884" s="3" t="s">
        <v>40005</v>
      </c>
      <c r="F10884" s="25">
        <v>1</v>
      </c>
      <c r="G10884" s="26">
        <f t="shared" si="340"/>
        <v>0.24941319574534487</v>
      </c>
      <c r="I10884" s="25" t="str">
        <f t="shared" si="341"/>
        <v>1</v>
      </c>
    </row>
    <row r="10885" spans="1:9">
      <c r="A10885" t="s">
        <v>10886</v>
      </c>
      <c r="B10885" s="25">
        <v>48</v>
      </c>
      <c r="C10885">
        <v>1</v>
      </c>
      <c r="D10885" s="4">
        <v>1.5209767745144325</v>
      </c>
      <c r="E10885" s="3" t="s">
        <v>40005</v>
      </c>
      <c r="F10885" s="25">
        <v>1</v>
      </c>
      <c r="G10885" s="26">
        <f t="shared" si="340"/>
        <v>0.26353100982636446</v>
      </c>
      <c r="I10885" s="25" t="str">
        <f t="shared" si="341"/>
        <v>1</v>
      </c>
    </row>
    <row r="10886" spans="1:9">
      <c r="A10886" t="s">
        <v>10887</v>
      </c>
      <c r="B10886" s="25">
        <v>51</v>
      </c>
      <c r="C10886">
        <v>1</v>
      </c>
      <c r="D10886" s="4">
        <v>-0.99984932321670095</v>
      </c>
      <c r="E10886" s="3" t="s">
        <v>40007</v>
      </c>
      <c r="F10886" s="25">
        <v>0</v>
      </c>
      <c r="G10886" s="26">
        <f t="shared" si="340"/>
        <v>-1.0862246446809005</v>
      </c>
      <c r="I10886" s="25" t="str">
        <f t="shared" si="341"/>
        <v>0</v>
      </c>
    </row>
    <row r="10887" spans="1:9">
      <c r="A10887" t="s">
        <v>10888</v>
      </c>
      <c r="B10887" s="25">
        <v>29</v>
      </c>
      <c r="C10887">
        <v>0</v>
      </c>
      <c r="D10887" s="4">
        <v>0.5609932923867561</v>
      </c>
      <c r="E10887" s="3" t="s">
        <v>40005</v>
      </c>
      <c r="F10887" s="25">
        <v>0</v>
      </c>
      <c r="G10887" s="26">
        <f t="shared" si="340"/>
        <v>0.27837645167097896</v>
      </c>
      <c r="I10887" s="25" t="str">
        <f t="shared" si="341"/>
        <v>1</v>
      </c>
    </row>
    <row r="10888" spans="1:9">
      <c r="A10888" t="s">
        <v>10889</v>
      </c>
      <c r="B10888" s="25">
        <v>65</v>
      </c>
      <c r="C10888">
        <v>1</v>
      </c>
      <c r="D10888" s="4">
        <v>-8.287898541440808E-2</v>
      </c>
      <c r="E10888" s="3" t="s">
        <v>40008</v>
      </c>
      <c r="F10888" s="25">
        <v>1</v>
      </c>
      <c r="G10888" s="26">
        <f t="shared" si="340"/>
        <v>0.25812625101347353</v>
      </c>
      <c r="I10888" s="25" t="str">
        <f t="shared" si="341"/>
        <v>1</v>
      </c>
    </row>
    <row r="10889" spans="1:9">
      <c r="A10889" t="s">
        <v>10890</v>
      </c>
      <c r="B10889" s="25">
        <v>29</v>
      </c>
      <c r="C10889">
        <v>0</v>
      </c>
      <c r="D10889" s="4">
        <v>0.46726514579916339</v>
      </c>
      <c r="E10889" s="3" t="s">
        <v>40005</v>
      </c>
      <c r="F10889" s="25">
        <v>1</v>
      </c>
      <c r="G10889" s="26">
        <f t="shared" si="340"/>
        <v>0.27793384713871833</v>
      </c>
      <c r="I10889" s="25" t="str">
        <f t="shared" si="341"/>
        <v>1</v>
      </c>
    </row>
    <row r="10890" spans="1:9">
      <c r="A10890" t="s">
        <v>10891</v>
      </c>
      <c r="B10890" s="25">
        <v>61</v>
      </c>
      <c r="C10890">
        <v>0</v>
      </c>
      <c r="D10890" s="4">
        <v>-1.0200043582723375</v>
      </c>
      <c r="E10890" s="3" t="s">
        <v>40007</v>
      </c>
      <c r="F10890" s="25">
        <v>0</v>
      </c>
      <c r="G10890" s="26">
        <f t="shared" si="340"/>
        <v>-1.4628404402453306</v>
      </c>
      <c r="I10890" s="25" t="str">
        <f t="shared" si="341"/>
        <v>0</v>
      </c>
    </row>
    <row r="10891" spans="1:9">
      <c r="A10891" t="s">
        <v>10892</v>
      </c>
      <c r="B10891" s="25">
        <v>51</v>
      </c>
      <c r="C10891">
        <v>0</v>
      </c>
      <c r="D10891" s="4">
        <v>0.55393103510904418</v>
      </c>
      <c r="E10891" s="3" t="s">
        <v>40008</v>
      </c>
      <c r="F10891" s="25">
        <v>0</v>
      </c>
      <c r="G10891" s="26">
        <f t="shared" si="340"/>
        <v>0.24198272491092609</v>
      </c>
      <c r="I10891" s="25" t="str">
        <f t="shared" si="341"/>
        <v>1</v>
      </c>
    </row>
    <row r="10892" spans="1:9">
      <c r="A10892" t="s">
        <v>10893</v>
      </c>
      <c r="B10892" s="25">
        <v>42</v>
      </c>
      <c r="C10892">
        <v>1</v>
      </c>
      <c r="D10892" s="4">
        <v>-0.3637264926871176</v>
      </c>
      <c r="E10892" s="3" t="s">
        <v>40006</v>
      </c>
      <c r="F10892" s="25">
        <v>1</v>
      </c>
      <c r="G10892" s="26">
        <f t="shared" si="340"/>
        <v>-1.1780074543113623E-2</v>
      </c>
      <c r="I10892" s="25" t="str">
        <f t="shared" si="341"/>
        <v>0</v>
      </c>
    </row>
    <row r="10893" spans="1:9">
      <c r="A10893" t="s">
        <v>10894</v>
      </c>
      <c r="B10893" s="25">
        <v>36</v>
      </c>
      <c r="C10893">
        <v>1</v>
      </c>
      <c r="D10893" s="4">
        <v>-0.65772007779267794</v>
      </c>
      <c r="E10893" s="3" t="s">
        <v>40006</v>
      </c>
      <c r="F10893" s="25">
        <v>0</v>
      </c>
      <c r="G10893" s="26">
        <f t="shared" si="340"/>
        <v>-4.2670343644519777E-2</v>
      </c>
      <c r="I10893" s="25" t="str">
        <f t="shared" si="341"/>
        <v>0</v>
      </c>
    </row>
    <row r="10894" spans="1:9">
      <c r="A10894" t="s">
        <v>10895</v>
      </c>
      <c r="B10894" s="25">
        <v>37</v>
      </c>
      <c r="C10894">
        <v>0</v>
      </c>
      <c r="D10894" s="4">
        <v>1.0234283760726064</v>
      </c>
      <c r="E10894" s="3" t="s">
        <v>40006</v>
      </c>
      <c r="F10894" s="25">
        <v>1</v>
      </c>
      <c r="G10894" s="26">
        <f t="shared" si="340"/>
        <v>0.1591386565077072</v>
      </c>
      <c r="I10894" s="25" t="str">
        <f t="shared" si="341"/>
        <v>1</v>
      </c>
    </row>
    <row r="10895" spans="1:9">
      <c r="A10895" t="s">
        <v>10896</v>
      </c>
      <c r="B10895" s="25">
        <v>51</v>
      </c>
      <c r="C10895">
        <v>0</v>
      </c>
      <c r="D10895" s="4">
        <v>-0.381896100696756</v>
      </c>
      <c r="E10895" s="3" t="s">
        <v>40008</v>
      </c>
      <c r="F10895" s="25">
        <v>1</v>
      </c>
      <c r="G10895" s="26">
        <f t="shared" si="340"/>
        <v>0.27109281103404759</v>
      </c>
      <c r="I10895" s="25" t="str">
        <f t="shared" si="341"/>
        <v>1</v>
      </c>
    </row>
    <row r="10896" spans="1:9">
      <c r="A10896" t="s">
        <v>10897</v>
      </c>
      <c r="B10896" s="25">
        <v>33</v>
      </c>
      <c r="C10896">
        <v>1</v>
      </c>
      <c r="D10896" s="4">
        <v>-1.0131610119345009</v>
      </c>
      <c r="E10896" s="3" t="s">
        <v>40007</v>
      </c>
      <c r="F10896" s="25">
        <v>1</v>
      </c>
      <c r="G10896" s="26">
        <f t="shared" si="340"/>
        <v>-0.88779676785559769</v>
      </c>
      <c r="I10896" s="25" t="str">
        <f t="shared" si="341"/>
        <v>0</v>
      </c>
    </row>
    <row r="10897" spans="1:9">
      <c r="A10897" t="s">
        <v>10898</v>
      </c>
      <c r="B10897" s="25">
        <v>40</v>
      </c>
      <c r="C10897">
        <v>1</v>
      </c>
      <c r="D10897" s="4">
        <v>-0.18921830571220025</v>
      </c>
      <c r="E10897" s="3" t="s">
        <v>40005</v>
      </c>
      <c r="F10897" s="25">
        <v>1</v>
      </c>
      <c r="G10897" s="26">
        <f t="shared" si="340"/>
        <v>0.27149098412060202</v>
      </c>
      <c r="I10897" s="25" t="str">
        <f t="shared" si="341"/>
        <v>1</v>
      </c>
    </row>
    <row r="10898" spans="1:9">
      <c r="A10898" t="s">
        <v>10899</v>
      </c>
      <c r="B10898" s="25">
        <v>56</v>
      </c>
      <c r="C10898">
        <v>0</v>
      </c>
      <c r="D10898" s="4">
        <v>0.30115171747511083</v>
      </c>
      <c r="E10898" s="3" t="s">
        <v>40008</v>
      </c>
      <c r="F10898" s="25">
        <v>1</v>
      </c>
      <c r="G10898" s="26">
        <f t="shared" si="340"/>
        <v>0.25579082817755067</v>
      </c>
      <c r="I10898" s="25" t="str">
        <f t="shared" si="341"/>
        <v>1</v>
      </c>
    </row>
    <row r="10899" spans="1:9">
      <c r="A10899" t="s">
        <v>10900</v>
      </c>
      <c r="B10899" s="25">
        <v>46</v>
      </c>
      <c r="C10899">
        <v>0</v>
      </c>
      <c r="D10899" s="4">
        <v>-0.48730838075351124</v>
      </c>
      <c r="E10899" s="3" t="s">
        <v>40005</v>
      </c>
      <c r="F10899" s="25">
        <v>1</v>
      </c>
      <c r="G10899" s="26">
        <f t="shared" si="340"/>
        <v>0.21344505988231668</v>
      </c>
      <c r="I10899" s="25" t="str">
        <f t="shared" si="341"/>
        <v>1</v>
      </c>
    </row>
    <row r="10900" spans="1:9">
      <c r="A10900" t="s">
        <v>10901</v>
      </c>
      <c r="B10900" s="25">
        <v>49</v>
      </c>
      <c r="C10900">
        <v>1</v>
      </c>
      <c r="D10900" s="4">
        <v>-1.2845686987651155</v>
      </c>
      <c r="E10900" s="3" t="s">
        <v>40006</v>
      </c>
      <c r="F10900" s="25">
        <v>0</v>
      </c>
      <c r="G10900" s="26">
        <f t="shared" si="340"/>
        <v>-0.31176824429957067</v>
      </c>
      <c r="I10900" s="25" t="str">
        <f t="shared" si="341"/>
        <v>0</v>
      </c>
    </row>
    <row r="10901" spans="1:9">
      <c r="A10901" t="s">
        <v>10902</v>
      </c>
      <c r="B10901" s="25">
        <v>29</v>
      </c>
      <c r="C10901">
        <v>1</v>
      </c>
      <c r="D10901" s="4">
        <v>-0.37611875545744178</v>
      </c>
      <c r="E10901" s="3" t="s">
        <v>40006</v>
      </c>
      <c r="F10901" s="25">
        <v>1</v>
      </c>
      <c r="G10901" s="26">
        <f t="shared" si="340"/>
        <v>5.6112079236108059E-2</v>
      </c>
      <c r="I10901" s="25" t="str">
        <f t="shared" si="341"/>
        <v>1</v>
      </c>
    </row>
    <row r="10902" spans="1:9">
      <c r="A10902" t="s">
        <v>10903</v>
      </c>
      <c r="B10902" s="25">
        <v>40</v>
      </c>
      <c r="C10902">
        <v>1</v>
      </c>
      <c r="D10902" s="4">
        <v>2.5126014535343257</v>
      </c>
      <c r="E10902" s="3" t="s">
        <v>40007</v>
      </c>
      <c r="F10902" s="25">
        <v>1</v>
      </c>
      <c r="G10902" s="26">
        <f t="shared" si="340"/>
        <v>0.11998120969110949</v>
      </c>
      <c r="I10902" s="25" t="str">
        <f t="shared" si="341"/>
        <v>1</v>
      </c>
    </row>
    <row r="10903" spans="1:9">
      <c r="A10903" t="s">
        <v>10904</v>
      </c>
      <c r="B10903" s="25">
        <v>62</v>
      </c>
      <c r="C10903">
        <v>0</v>
      </c>
      <c r="D10903" s="4">
        <v>-0.63770590716791764</v>
      </c>
      <c r="E10903" s="3" t="s">
        <v>40008</v>
      </c>
      <c r="F10903" s="25">
        <v>1</v>
      </c>
      <c r="G10903" s="26">
        <f t="shared" si="340"/>
        <v>0.27827835970247189</v>
      </c>
      <c r="I10903" s="25" t="str">
        <f t="shared" si="341"/>
        <v>1</v>
      </c>
    </row>
    <row r="10904" spans="1:9">
      <c r="A10904" t="s">
        <v>10905</v>
      </c>
      <c r="B10904" s="25">
        <v>60</v>
      </c>
      <c r="C10904">
        <v>1</v>
      </c>
      <c r="D10904" s="4">
        <v>-0.60696319691588418</v>
      </c>
      <c r="E10904" s="3" t="s">
        <v>40006</v>
      </c>
      <c r="F10904" s="25">
        <v>0</v>
      </c>
      <c r="G10904" s="26">
        <f t="shared" si="340"/>
        <v>-0.19413340423249673</v>
      </c>
      <c r="I10904" s="25" t="str">
        <f t="shared" si="341"/>
        <v>0</v>
      </c>
    </row>
    <row r="10905" spans="1:9">
      <c r="A10905" t="s">
        <v>10906</v>
      </c>
      <c r="B10905" s="25">
        <v>49</v>
      </c>
      <c r="C10905">
        <v>1</v>
      </c>
      <c r="D10905" s="4">
        <v>-0.75443112388274336</v>
      </c>
      <c r="E10905" s="3" t="s">
        <v>40006</v>
      </c>
      <c r="F10905" s="25">
        <v>1</v>
      </c>
      <c r="G10905" s="26">
        <f t="shared" si="340"/>
        <v>-0.15421442286559048</v>
      </c>
      <c r="I10905" s="25" t="str">
        <f t="shared" si="341"/>
        <v>0</v>
      </c>
    </row>
    <row r="10906" spans="1:9">
      <c r="A10906" t="s">
        <v>10907</v>
      </c>
      <c r="B10906" s="25">
        <v>56</v>
      </c>
      <c r="C10906">
        <v>1</v>
      </c>
      <c r="D10906" s="4">
        <v>-0.79034013231583067</v>
      </c>
      <c r="E10906" s="3" t="s">
        <v>40006</v>
      </c>
      <c r="F10906" s="25">
        <v>1</v>
      </c>
      <c r="G10906" s="26">
        <f t="shared" si="340"/>
        <v>-0.21674902960969558</v>
      </c>
      <c r="I10906" s="25" t="str">
        <f t="shared" si="341"/>
        <v>0</v>
      </c>
    </row>
    <row r="10907" spans="1:9">
      <c r="A10907" t="s">
        <v>10908</v>
      </c>
      <c r="B10907" s="25">
        <v>30</v>
      </c>
      <c r="C10907">
        <v>0</v>
      </c>
      <c r="D10907" s="4">
        <v>0.52463123348679697</v>
      </c>
      <c r="E10907" s="3" t="s">
        <v>40006</v>
      </c>
      <c r="F10907" s="25">
        <v>1</v>
      </c>
      <c r="G10907" s="26">
        <f t="shared" si="340"/>
        <v>0.11308247563003634</v>
      </c>
      <c r="I10907" s="25" t="str">
        <f t="shared" si="341"/>
        <v>1</v>
      </c>
    </row>
    <row r="10908" spans="1:9">
      <c r="A10908" t="s">
        <v>10909</v>
      </c>
      <c r="B10908" s="25">
        <v>50</v>
      </c>
      <c r="C10908">
        <v>1</v>
      </c>
      <c r="D10908" s="4">
        <v>1.7682433436102927</v>
      </c>
      <c r="E10908" s="3" t="s">
        <v>40007</v>
      </c>
      <c r="F10908" s="25">
        <v>1</v>
      </c>
      <c r="G10908" s="26">
        <f t="shared" si="340"/>
        <v>-8.4570004481821878E-2</v>
      </c>
      <c r="I10908" s="25" t="str">
        <f t="shared" si="341"/>
        <v>0</v>
      </c>
    </row>
    <row r="10909" spans="1:9">
      <c r="A10909" t="s">
        <v>10910</v>
      </c>
      <c r="B10909" s="25">
        <v>60</v>
      </c>
      <c r="C10909">
        <v>0</v>
      </c>
      <c r="D10909" s="4">
        <v>-0.76865652782784843</v>
      </c>
      <c r="E10909" s="3" t="s">
        <v>40005</v>
      </c>
      <c r="F10909" s="25">
        <v>1</v>
      </c>
      <c r="G10909" s="26">
        <f t="shared" si="340"/>
        <v>0.13563851742125344</v>
      </c>
      <c r="I10909" s="25" t="str">
        <f t="shared" si="341"/>
        <v>1</v>
      </c>
    </row>
    <row r="10910" spans="1:9">
      <c r="A10910" t="s">
        <v>10911</v>
      </c>
      <c r="B10910" s="25">
        <v>61</v>
      </c>
      <c r="C10910">
        <v>1</v>
      </c>
      <c r="D10910" s="4">
        <v>1.8767660625866656</v>
      </c>
      <c r="E10910" s="3" t="s">
        <v>40007</v>
      </c>
      <c r="F10910" s="25">
        <v>0</v>
      </c>
      <c r="G10910" s="26">
        <f t="shared" si="340"/>
        <v>-0.13136518430591881</v>
      </c>
      <c r="I10910" s="25" t="str">
        <f t="shared" si="341"/>
        <v>0</v>
      </c>
    </row>
    <row r="10911" spans="1:9">
      <c r="A10911" t="s">
        <v>10912</v>
      </c>
      <c r="B10911" s="25">
        <v>52</v>
      </c>
      <c r="C10911">
        <v>1</v>
      </c>
      <c r="D10911" s="4">
        <v>-1.612215557836354</v>
      </c>
      <c r="E10911" s="3" t="s">
        <v>40008</v>
      </c>
      <c r="F10911" s="25">
        <v>0</v>
      </c>
      <c r="G10911" s="26">
        <f t="shared" si="340"/>
        <v>0.2783778489348992</v>
      </c>
      <c r="I10911" s="25" t="str">
        <f t="shared" si="341"/>
        <v>1</v>
      </c>
    </row>
    <row r="10912" spans="1:9">
      <c r="A10912" t="s">
        <v>10913</v>
      </c>
      <c r="B10912" s="25">
        <v>25</v>
      </c>
      <c r="C10912">
        <v>0</v>
      </c>
      <c r="D10912" s="4">
        <v>-0.12756346717640402</v>
      </c>
      <c r="E10912" s="3" t="s">
        <v>40006</v>
      </c>
      <c r="F10912" s="25">
        <v>0</v>
      </c>
      <c r="G10912" s="26">
        <f t="shared" si="340"/>
        <v>1.7144163700922151E-2</v>
      </c>
      <c r="I10912" s="25" t="str">
        <f t="shared" si="341"/>
        <v>1</v>
      </c>
    </row>
    <row r="10913" spans="1:9">
      <c r="A10913" t="s">
        <v>10914</v>
      </c>
      <c r="B10913" s="25">
        <v>62</v>
      </c>
      <c r="C10913">
        <v>0</v>
      </c>
      <c r="D10913" s="4">
        <v>-1.5532790221017898</v>
      </c>
      <c r="E10913" s="3" t="s">
        <v>40008</v>
      </c>
      <c r="F10913" s="25">
        <v>1</v>
      </c>
      <c r="G10913" s="26">
        <f t="shared" si="340"/>
        <v>0.26261788842652012</v>
      </c>
      <c r="I10913" s="25" t="str">
        <f t="shared" si="341"/>
        <v>1</v>
      </c>
    </row>
    <row r="10914" spans="1:9">
      <c r="A10914" t="s">
        <v>10915</v>
      </c>
      <c r="B10914" s="25">
        <v>33</v>
      </c>
      <c r="C10914">
        <v>1</v>
      </c>
      <c r="D10914" s="4">
        <v>-1.1581961721086607</v>
      </c>
      <c r="E10914" s="3" t="s">
        <v>40006</v>
      </c>
      <c r="F10914" s="25">
        <v>1</v>
      </c>
      <c r="G10914" s="26">
        <f t="shared" si="340"/>
        <v>-0.14933240024004371</v>
      </c>
      <c r="I10914" s="25" t="str">
        <f t="shared" si="341"/>
        <v>0</v>
      </c>
    </row>
    <row r="10915" spans="1:9">
      <c r="A10915" t="s">
        <v>10916</v>
      </c>
      <c r="B10915" s="25">
        <v>59</v>
      </c>
      <c r="C10915">
        <v>1</v>
      </c>
      <c r="D10915" s="4">
        <v>-0.81917926917764539</v>
      </c>
      <c r="E10915" s="3" t="s">
        <v>40007</v>
      </c>
      <c r="F10915" s="25">
        <v>0</v>
      </c>
      <c r="G10915" s="26">
        <f t="shared" si="340"/>
        <v>-1.0994924943556408</v>
      </c>
      <c r="I10915" s="25" t="str">
        <f t="shared" si="341"/>
        <v>0</v>
      </c>
    </row>
    <row r="10916" spans="1:9">
      <c r="A10916" t="s">
        <v>10917</v>
      </c>
      <c r="B10916" s="25">
        <v>38</v>
      </c>
      <c r="C10916">
        <v>1</v>
      </c>
      <c r="D10916" s="4">
        <v>-0.78970053165671716</v>
      </c>
      <c r="E10916" s="3" t="s">
        <v>40005</v>
      </c>
      <c r="F10916" s="25">
        <v>1</v>
      </c>
      <c r="G10916" s="26">
        <f t="shared" si="340"/>
        <v>0.24825024288668507</v>
      </c>
      <c r="I10916" s="25" t="str">
        <f t="shared" si="341"/>
        <v>1</v>
      </c>
    </row>
    <row r="10917" spans="1:9">
      <c r="A10917" t="s">
        <v>10918</v>
      </c>
      <c r="B10917" s="25">
        <v>61</v>
      </c>
      <c r="C10917">
        <v>1</v>
      </c>
      <c r="D10917" s="4">
        <v>-0.25953440317349197</v>
      </c>
      <c r="E10917" s="3" t="s">
        <v>40005</v>
      </c>
      <c r="F10917" s="25">
        <v>1</v>
      </c>
      <c r="G10917" s="26">
        <f t="shared" si="340"/>
        <v>0.24351721455842543</v>
      </c>
      <c r="I10917" s="25" t="str">
        <f t="shared" si="341"/>
        <v>1</v>
      </c>
    </row>
    <row r="10918" spans="1:9">
      <c r="A10918" t="s">
        <v>10919</v>
      </c>
      <c r="B10918" s="25">
        <v>38</v>
      </c>
      <c r="C10918">
        <v>1</v>
      </c>
      <c r="D10918" s="4">
        <v>-1.4458280149441098</v>
      </c>
      <c r="E10918" s="3" t="s">
        <v>40006</v>
      </c>
      <c r="F10918" s="25">
        <v>0</v>
      </c>
      <c r="G10918" s="26">
        <f t="shared" si="340"/>
        <v>-0.27132782663051325</v>
      </c>
      <c r="I10918" s="25" t="str">
        <f t="shared" si="341"/>
        <v>0</v>
      </c>
    </row>
    <row r="10919" spans="1:9">
      <c r="A10919" t="s">
        <v>10920</v>
      </c>
      <c r="B10919" s="25">
        <v>38</v>
      </c>
      <c r="C10919">
        <v>1</v>
      </c>
      <c r="D10919" s="4">
        <v>-0.10025670689371542</v>
      </c>
      <c r="E10919" s="3" t="s">
        <v>40007</v>
      </c>
      <c r="F10919" s="25">
        <v>1</v>
      </c>
      <c r="G10919" s="26">
        <f t="shared" si="340"/>
        <v>-0.57567980979031097</v>
      </c>
      <c r="I10919" s="25" t="str">
        <f t="shared" si="341"/>
        <v>0</v>
      </c>
    </row>
    <row r="10920" spans="1:9">
      <c r="A10920" t="s">
        <v>10921</v>
      </c>
      <c r="B10920" s="25">
        <v>50</v>
      </c>
      <c r="C10920">
        <v>1</v>
      </c>
      <c r="D10920" s="4">
        <v>1.4330164552992033</v>
      </c>
      <c r="E10920" s="3" t="s">
        <v>40005</v>
      </c>
      <c r="F10920" s="25">
        <v>1</v>
      </c>
      <c r="G10920" s="26">
        <f t="shared" si="340"/>
        <v>0.2673294452437579</v>
      </c>
      <c r="I10920" s="25" t="str">
        <f t="shared" si="341"/>
        <v>1</v>
      </c>
    </row>
    <row r="10921" spans="1:9">
      <c r="A10921" t="s">
        <v>10922</v>
      </c>
      <c r="B10921" s="25">
        <v>28</v>
      </c>
      <c r="C10921">
        <v>0</v>
      </c>
      <c r="D10921" s="4">
        <v>0.27028337137932318</v>
      </c>
      <c r="E10921" s="3" t="s">
        <v>40006</v>
      </c>
      <c r="F10921" s="25">
        <v>1</v>
      </c>
      <c r="G10921" s="26">
        <f t="shared" si="340"/>
        <v>7.8870120310335676E-2</v>
      </c>
      <c r="I10921" s="25" t="str">
        <f t="shared" si="341"/>
        <v>1</v>
      </c>
    </row>
    <row r="10922" spans="1:9">
      <c r="A10922" t="s">
        <v>10923</v>
      </c>
      <c r="B10922" s="25">
        <v>29</v>
      </c>
      <c r="C10922">
        <v>1</v>
      </c>
      <c r="D10922" s="4">
        <v>-1.4796012140333716</v>
      </c>
      <c r="E10922" s="3" t="s">
        <v>40005</v>
      </c>
      <c r="F10922" s="25">
        <v>1</v>
      </c>
      <c r="G10922" s="26">
        <f t="shared" si="340"/>
        <v>0.21392297353730672</v>
      </c>
      <c r="I10922" s="25" t="str">
        <f t="shared" si="341"/>
        <v>1</v>
      </c>
    </row>
    <row r="10923" spans="1:9">
      <c r="A10923" t="s">
        <v>10924</v>
      </c>
      <c r="B10923" s="25">
        <v>29</v>
      </c>
      <c r="C10923">
        <v>0</v>
      </c>
      <c r="D10923" s="4">
        <v>0.30872032527462095</v>
      </c>
      <c r="E10923" s="3" t="s">
        <v>40005</v>
      </c>
      <c r="F10923" s="25">
        <v>1</v>
      </c>
      <c r="G10923" s="26">
        <f t="shared" si="340"/>
        <v>0.27628574104790304</v>
      </c>
      <c r="I10923" s="25" t="str">
        <f t="shared" si="341"/>
        <v>1</v>
      </c>
    </row>
    <row r="10924" spans="1:9">
      <c r="A10924" t="s">
        <v>10925</v>
      </c>
      <c r="B10924" s="25">
        <v>47</v>
      </c>
      <c r="C10924">
        <v>1</v>
      </c>
      <c r="D10924" s="4">
        <v>0.94522958120241896</v>
      </c>
      <c r="E10924" s="3" t="s">
        <v>40007</v>
      </c>
      <c r="F10924" s="25">
        <v>0</v>
      </c>
      <c r="G10924" s="26">
        <f t="shared" si="340"/>
        <v>-0.29521443023684307</v>
      </c>
      <c r="I10924" s="25" t="str">
        <f t="shared" si="341"/>
        <v>0</v>
      </c>
    </row>
    <row r="10925" spans="1:9">
      <c r="A10925" t="s">
        <v>10926</v>
      </c>
      <c r="B10925" s="25">
        <v>47</v>
      </c>
      <c r="C10925">
        <v>0</v>
      </c>
      <c r="D10925" s="4">
        <v>1.1566785133879216</v>
      </c>
      <c r="E10925" s="3" t="s">
        <v>40007</v>
      </c>
      <c r="F10925" s="25">
        <v>0</v>
      </c>
      <c r="G10925" s="26">
        <f t="shared" si="340"/>
        <v>-0.40647307892600487</v>
      </c>
      <c r="I10925" s="25" t="str">
        <f t="shared" si="341"/>
        <v>0</v>
      </c>
    </row>
    <row r="10926" spans="1:9">
      <c r="A10926" t="s">
        <v>10927</v>
      </c>
      <c r="B10926" s="25">
        <v>62</v>
      </c>
      <c r="C10926">
        <v>0</v>
      </c>
      <c r="D10926" s="4">
        <v>0.15317553641306292</v>
      </c>
      <c r="E10926" s="3" t="s">
        <v>40007</v>
      </c>
      <c r="F10926" s="25">
        <v>1</v>
      </c>
      <c r="G10926" s="26">
        <f t="shared" si="340"/>
        <v>-0.95023547888449911</v>
      </c>
      <c r="I10926" s="25" t="str">
        <f t="shared" si="341"/>
        <v>0</v>
      </c>
    </row>
    <row r="10927" spans="1:9">
      <c r="A10927" t="s">
        <v>10928</v>
      </c>
      <c r="B10927" s="25">
        <v>38</v>
      </c>
      <c r="C10927">
        <v>0</v>
      </c>
      <c r="D10927" s="4">
        <v>0.30943606886934316</v>
      </c>
      <c r="E10927" s="3" t="s">
        <v>40008</v>
      </c>
      <c r="F10927" s="25">
        <v>1</v>
      </c>
      <c r="G10927" s="26">
        <f t="shared" si="340"/>
        <v>0.23817767954111058</v>
      </c>
      <c r="I10927" s="25" t="str">
        <f t="shared" si="341"/>
        <v>1</v>
      </c>
    </row>
    <row r="10928" spans="1:9">
      <c r="A10928" t="s">
        <v>10929</v>
      </c>
      <c r="B10928" s="25">
        <v>40</v>
      </c>
      <c r="C10928">
        <v>1</v>
      </c>
      <c r="D10928" s="4">
        <v>0.49475464912731298</v>
      </c>
      <c r="E10928" s="3" t="s">
        <v>40007</v>
      </c>
      <c r="F10928" s="25">
        <v>0</v>
      </c>
      <c r="G10928" s="26">
        <f t="shared" si="340"/>
        <v>-0.3820147781414453</v>
      </c>
      <c r="I10928" s="25" t="str">
        <f t="shared" si="341"/>
        <v>0</v>
      </c>
    </row>
    <row r="10929" spans="1:9">
      <c r="A10929" t="s">
        <v>10930</v>
      </c>
      <c r="B10929" s="25">
        <v>55</v>
      </c>
      <c r="C10929">
        <v>1</v>
      </c>
      <c r="D10929" s="4">
        <v>2.4799837234929272</v>
      </c>
      <c r="E10929" s="3" t="s">
        <v>40008</v>
      </c>
      <c r="F10929" s="25">
        <v>1</v>
      </c>
      <c r="G10929" s="26">
        <f t="shared" si="340"/>
        <v>0.14369981467184004</v>
      </c>
      <c r="I10929" s="25" t="str">
        <f t="shared" si="341"/>
        <v>1</v>
      </c>
    </row>
    <row r="10930" spans="1:9">
      <c r="A10930" t="s">
        <v>10931</v>
      </c>
      <c r="B10930" s="25">
        <v>55</v>
      </c>
      <c r="C10930">
        <v>1</v>
      </c>
      <c r="D10930" s="4">
        <v>2.3109635386020106</v>
      </c>
      <c r="E10930" s="3" t="s">
        <v>40006</v>
      </c>
      <c r="F10930" s="25">
        <v>1</v>
      </c>
      <c r="G10930" s="26">
        <f t="shared" si="340"/>
        <v>0.26775036585585343</v>
      </c>
      <c r="I10930" s="25" t="str">
        <f t="shared" si="341"/>
        <v>1</v>
      </c>
    </row>
    <row r="10931" spans="1:9">
      <c r="A10931" t="s">
        <v>10932</v>
      </c>
      <c r="B10931" s="25">
        <v>50</v>
      </c>
      <c r="C10931">
        <v>1</v>
      </c>
      <c r="D10931" s="4">
        <v>-0.96347203572961981</v>
      </c>
      <c r="E10931" s="3" t="s">
        <v>40006</v>
      </c>
      <c r="F10931" s="25">
        <v>0</v>
      </c>
      <c r="G10931" s="26">
        <f t="shared" si="340"/>
        <v>-0.22116617697479757</v>
      </c>
      <c r="I10931" s="25" t="str">
        <f t="shared" si="341"/>
        <v>0</v>
      </c>
    </row>
    <row r="10932" spans="1:9">
      <c r="A10932" t="s">
        <v>10933</v>
      </c>
      <c r="B10932" s="25">
        <v>46</v>
      </c>
      <c r="C10932">
        <v>1</v>
      </c>
      <c r="D10932" s="4">
        <v>1.6355566640184818</v>
      </c>
      <c r="E10932" s="3" t="s">
        <v>40006</v>
      </c>
      <c r="F10932" s="25">
        <v>0</v>
      </c>
      <c r="G10932" s="26">
        <f t="shared" si="340"/>
        <v>0.24728908634296184</v>
      </c>
      <c r="I10932" s="25" t="str">
        <f t="shared" si="341"/>
        <v>1</v>
      </c>
    </row>
    <row r="10933" spans="1:9">
      <c r="A10933" t="s">
        <v>10934</v>
      </c>
      <c r="B10933" s="25">
        <v>59</v>
      </c>
      <c r="C10933">
        <v>1</v>
      </c>
      <c r="D10933" s="4">
        <v>0.87237030969179485</v>
      </c>
      <c r="E10933" s="3" t="s">
        <v>40006</v>
      </c>
      <c r="F10933" s="25">
        <v>1</v>
      </c>
      <c r="G10933" s="26">
        <f t="shared" si="340"/>
        <v>0.13363205165640901</v>
      </c>
      <c r="I10933" s="25" t="str">
        <f t="shared" si="341"/>
        <v>1</v>
      </c>
    </row>
    <row r="10934" spans="1:9">
      <c r="A10934" t="s">
        <v>10935</v>
      </c>
      <c r="B10934" s="25">
        <v>46</v>
      </c>
      <c r="C10934">
        <v>1</v>
      </c>
      <c r="D10934" s="4">
        <v>-1.3500649484023732</v>
      </c>
      <c r="E10934" s="3" t="s">
        <v>40007</v>
      </c>
      <c r="F10934" s="25">
        <v>0</v>
      </c>
      <c r="G10934" s="26">
        <f t="shared" si="340"/>
        <v>-1.1830634046166359</v>
      </c>
      <c r="I10934" s="25" t="str">
        <f t="shared" si="341"/>
        <v>0</v>
      </c>
    </row>
    <row r="10935" spans="1:9">
      <c r="A10935" t="s">
        <v>10936</v>
      </c>
      <c r="B10935" s="25">
        <v>51</v>
      </c>
      <c r="C10935">
        <v>0</v>
      </c>
      <c r="D10935" s="4">
        <v>-0.4927449863559763</v>
      </c>
      <c r="E10935" s="3" t="s">
        <v>40008</v>
      </c>
      <c r="F10935" s="25">
        <v>1</v>
      </c>
      <c r="G10935" s="26">
        <f t="shared" si="340"/>
        <v>0.2733016395653195</v>
      </c>
      <c r="I10935" s="25" t="str">
        <f t="shared" si="341"/>
        <v>1</v>
      </c>
    </row>
    <row r="10936" spans="1:9">
      <c r="A10936" t="s">
        <v>10937</v>
      </c>
      <c r="B10936" s="25">
        <v>36</v>
      </c>
      <c r="C10936">
        <v>1</v>
      </c>
      <c r="D10936" s="4">
        <v>0.79202047689065924</v>
      </c>
      <c r="E10936" s="3" t="s">
        <v>40005</v>
      </c>
      <c r="F10936" s="25">
        <v>1</v>
      </c>
      <c r="G10936" s="26">
        <f t="shared" si="340"/>
        <v>0.27331786874285752</v>
      </c>
      <c r="I10936" s="25" t="str">
        <f t="shared" si="341"/>
        <v>1</v>
      </c>
    </row>
    <row r="10937" spans="1:9">
      <c r="A10937" t="s">
        <v>10938</v>
      </c>
      <c r="B10937" s="25">
        <v>48</v>
      </c>
      <c r="C10937">
        <v>1</v>
      </c>
      <c r="D10937" s="4">
        <v>0.16011786856719107</v>
      </c>
      <c r="E10937" s="3" t="s">
        <v>40006</v>
      </c>
      <c r="F10937" s="25">
        <v>1</v>
      </c>
      <c r="G10937" s="26">
        <f t="shared" si="340"/>
        <v>6.2815732199722141E-2</v>
      </c>
      <c r="I10937" s="25" t="str">
        <f t="shared" si="341"/>
        <v>1</v>
      </c>
    </row>
    <row r="10938" spans="1:9">
      <c r="A10938" t="s">
        <v>10939</v>
      </c>
      <c r="B10938" s="25">
        <v>48</v>
      </c>
      <c r="C10938">
        <v>1</v>
      </c>
      <c r="D10938" s="4">
        <v>-0.73178240768592029</v>
      </c>
      <c r="E10938" s="3" t="s">
        <v>40006</v>
      </c>
      <c r="F10938" s="25">
        <v>1</v>
      </c>
      <c r="G10938" s="26">
        <f t="shared" si="340"/>
        <v>-0.14089876842877488</v>
      </c>
      <c r="I10938" s="25" t="str">
        <f t="shared" si="341"/>
        <v>0</v>
      </c>
    </row>
    <row r="10939" spans="1:9">
      <c r="A10939" t="s">
        <v>10940</v>
      </c>
      <c r="B10939" s="25">
        <v>54</v>
      </c>
      <c r="C10939">
        <v>0</v>
      </c>
      <c r="D10939" s="4">
        <v>-1.3419519186132607</v>
      </c>
      <c r="E10939" s="3" t="s">
        <v>40006</v>
      </c>
      <c r="F10939" s="25">
        <v>0</v>
      </c>
      <c r="G10939" s="26">
        <f t="shared" si="340"/>
        <v>-0.56906843107927052</v>
      </c>
      <c r="I10939" s="25" t="str">
        <f t="shared" si="341"/>
        <v>0</v>
      </c>
    </row>
    <row r="10940" spans="1:9">
      <c r="A10940" t="s">
        <v>10941</v>
      </c>
      <c r="B10940" s="25">
        <v>47</v>
      </c>
      <c r="C10940">
        <v>0</v>
      </c>
      <c r="D10940" s="4">
        <v>0.61416009717556685</v>
      </c>
      <c r="E10940" s="3" t="s">
        <v>40008</v>
      </c>
      <c r="F10940" s="25">
        <v>1</v>
      </c>
      <c r="G10940" s="26">
        <f t="shared" si="340"/>
        <v>0.23550453003816174</v>
      </c>
      <c r="I10940" s="25" t="str">
        <f t="shared" si="341"/>
        <v>1</v>
      </c>
    </row>
    <row r="10941" spans="1:9">
      <c r="A10941" t="s">
        <v>10942</v>
      </c>
      <c r="B10941" s="25">
        <v>30</v>
      </c>
      <c r="C10941">
        <v>1</v>
      </c>
      <c r="D10941" s="4">
        <v>-1.4000166177351046</v>
      </c>
      <c r="E10941" s="3" t="s">
        <v>40006</v>
      </c>
      <c r="F10941" s="25">
        <v>0</v>
      </c>
      <c r="G10941" s="26">
        <f t="shared" si="340"/>
        <v>-0.19484492604967357</v>
      </c>
      <c r="I10941" s="25" t="str">
        <f t="shared" si="341"/>
        <v>0</v>
      </c>
    </row>
    <row r="10942" spans="1:9">
      <c r="A10942" t="s">
        <v>10943</v>
      </c>
      <c r="B10942" s="25">
        <v>62</v>
      </c>
      <c r="C10942">
        <v>1</v>
      </c>
      <c r="D10942" s="4">
        <v>-9.8686258846784919E-2</v>
      </c>
      <c r="E10942" s="3" t="s">
        <v>40007</v>
      </c>
      <c r="F10942" s="25">
        <v>1</v>
      </c>
      <c r="G10942" s="26">
        <f t="shared" si="340"/>
        <v>-0.82516994392740706</v>
      </c>
      <c r="I10942" s="25" t="str">
        <f t="shared" si="341"/>
        <v>0</v>
      </c>
    </row>
    <row r="10943" spans="1:9">
      <c r="A10943" t="s">
        <v>10944</v>
      </c>
      <c r="B10943" s="25">
        <v>65</v>
      </c>
      <c r="C10943">
        <v>1</v>
      </c>
      <c r="D10943" s="4">
        <v>1.612462511648348</v>
      </c>
      <c r="E10943" s="3" t="s">
        <v>40008</v>
      </c>
      <c r="F10943" s="25">
        <v>0</v>
      </c>
      <c r="G10943" s="26">
        <f t="shared" si="340"/>
        <v>0.19010779231512248</v>
      </c>
      <c r="I10943" s="25" t="str">
        <f t="shared" si="341"/>
        <v>1</v>
      </c>
    </row>
    <row r="10944" spans="1:9">
      <c r="A10944" t="s">
        <v>10945</v>
      </c>
      <c r="B10944" s="25">
        <v>29</v>
      </c>
      <c r="C10944">
        <v>1</v>
      </c>
      <c r="D10944" s="4">
        <v>-0.57655932272730948</v>
      </c>
      <c r="E10944" s="3" t="s">
        <v>40005</v>
      </c>
      <c r="F10944" s="25">
        <v>1</v>
      </c>
      <c r="G10944" s="26">
        <f t="shared" si="340"/>
        <v>0.26866225734221411</v>
      </c>
      <c r="I10944" s="25" t="str">
        <f t="shared" si="341"/>
        <v>1</v>
      </c>
    </row>
    <row r="10945" spans="1:9">
      <c r="A10945" t="s">
        <v>10946</v>
      </c>
      <c r="B10945" s="25">
        <v>31</v>
      </c>
      <c r="C10945">
        <v>0</v>
      </c>
      <c r="D10945" s="4">
        <v>0.31824961366605636</v>
      </c>
      <c r="E10945" s="3" t="s">
        <v>40005</v>
      </c>
      <c r="F10945" s="25">
        <v>1</v>
      </c>
      <c r="G10945" s="26">
        <f t="shared" si="340"/>
        <v>0.27563061952938706</v>
      </c>
      <c r="I10945" s="25" t="str">
        <f t="shared" si="341"/>
        <v>1</v>
      </c>
    </row>
    <row r="10946" spans="1:9">
      <c r="A10946" t="s">
        <v>10947</v>
      </c>
      <c r="B10946" s="25">
        <v>59</v>
      </c>
      <c r="C10946">
        <v>1</v>
      </c>
      <c r="D10946" s="4">
        <v>0.43635111394201015</v>
      </c>
      <c r="E10946" s="3" t="s">
        <v>40006</v>
      </c>
      <c r="F10946" s="25">
        <v>0</v>
      </c>
      <c r="G10946" s="26">
        <f t="shared" si="340"/>
        <v>6.0256211332708247E-2</v>
      </c>
      <c r="I10946" s="25" t="str">
        <f t="shared" si="341"/>
        <v>1</v>
      </c>
    </row>
    <row r="10947" spans="1:9">
      <c r="A10947" t="s">
        <v>10948</v>
      </c>
      <c r="B10947" s="25">
        <v>45</v>
      </c>
      <c r="C10947">
        <v>1</v>
      </c>
      <c r="D10947" s="4">
        <v>-1.0771610528870468</v>
      </c>
      <c r="E10947" s="3" t="s">
        <v>40007</v>
      </c>
      <c r="F10947" s="25">
        <v>0</v>
      </c>
      <c r="G10947" s="26">
        <f t="shared" ref="G10947:G11010" si="342">($K$3 + $K$4*B10947 + $K$5*C10947 + $K$6*D10947 + $K$7*E10947) / (1 + EXP($K$3 + $K$4*B10947 + $K$5*C10947 + $K$6*D10947 + $K$7*E10947))</f>
        <v>-1.0508288361044511</v>
      </c>
      <c r="I10947" s="25" t="str">
        <f t="shared" ref="I10947:I11010" si="343">IF(G10947&gt;H10947, "1", "0")</f>
        <v>0</v>
      </c>
    </row>
    <row r="10948" spans="1:9">
      <c r="A10948" t="s">
        <v>10949</v>
      </c>
      <c r="B10948" s="25">
        <v>47</v>
      </c>
      <c r="C10948">
        <v>1</v>
      </c>
      <c r="D10948" s="4">
        <v>0.52929879543961322</v>
      </c>
      <c r="E10948" s="3" t="s">
        <v>40005</v>
      </c>
      <c r="F10948" s="25">
        <v>1</v>
      </c>
      <c r="G10948" s="26">
        <f t="shared" si="342"/>
        <v>0.27845465049885393</v>
      </c>
      <c r="I10948" s="25" t="str">
        <f t="shared" si="343"/>
        <v>1</v>
      </c>
    </row>
    <row r="10949" spans="1:9">
      <c r="A10949" t="s">
        <v>10950</v>
      </c>
      <c r="B10949" s="25">
        <v>55</v>
      </c>
      <c r="C10949">
        <v>1</v>
      </c>
      <c r="D10949" s="4">
        <v>2.4380213516789437</v>
      </c>
      <c r="E10949" s="3" t="s">
        <v>40006</v>
      </c>
      <c r="F10949" s="25">
        <v>1</v>
      </c>
      <c r="G10949" s="26">
        <f t="shared" si="342"/>
        <v>0.27153227504019933</v>
      </c>
      <c r="I10949" s="25" t="str">
        <f t="shared" si="343"/>
        <v>1</v>
      </c>
    </row>
    <row r="10950" spans="1:9">
      <c r="A10950" t="s">
        <v>10951</v>
      </c>
      <c r="B10950" s="25">
        <v>62</v>
      </c>
      <c r="C10950">
        <v>0</v>
      </c>
      <c r="D10950" s="4">
        <v>0.88442183282526954</v>
      </c>
      <c r="E10950" s="3" t="s">
        <v>40005</v>
      </c>
      <c r="F10950" s="25">
        <v>1</v>
      </c>
      <c r="G10950" s="26">
        <f t="shared" si="342"/>
        <v>0.26994301865167064</v>
      </c>
      <c r="I10950" s="25" t="str">
        <f t="shared" si="343"/>
        <v>1</v>
      </c>
    </row>
    <row r="10951" spans="1:9">
      <c r="A10951" t="s">
        <v>10952</v>
      </c>
      <c r="B10951" s="25">
        <v>25</v>
      </c>
      <c r="C10951">
        <v>1</v>
      </c>
      <c r="D10951" s="4">
        <v>-0.99789054619816575</v>
      </c>
      <c r="E10951" s="3" t="s">
        <v>40005</v>
      </c>
      <c r="F10951" s="25">
        <v>0</v>
      </c>
      <c r="G10951" s="26">
        <f t="shared" si="342"/>
        <v>0.25567753491506728</v>
      </c>
      <c r="I10951" s="25" t="str">
        <f t="shared" si="343"/>
        <v>1</v>
      </c>
    </row>
    <row r="10952" spans="1:9">
      <c r="A10952" t="s">
        <v>10953</v>
      </c>
      <c r="B10952" s="25">
        <v>31</v>
      </c>
      <c r="C10952">
        <v>1</v>
      </c>
      <c r="D10952" s="4">
        <v>-1.0511544332298777</v>
      </c>
      <c r="E10952" s="3" t="s">
        <v>40007</v>
      </c>
      <c r="F10952" s="25">
        <v>0</v>
      </c>
      <c r="G10952" s="26">
        <f t="shared" si="342"/>
        <v>-0.88161682852773471</v>
      </c>
      <c r="I10952" s="25" t="str">
        <f t="shared" si="343"/>
        <v>0</v>
      </c>
    </row>
    <row r="10953" spans="1:9">
      <c r="A10953" t="s">
        <v>10954</v>
      </c>
      <c r="B10953" s="25">
        <v>37</v>
      </c>
      <c r="C10953">
        <v>1</v>
      </c>
      <c r="D10953" s="4">
        <v>1.8052488103161455</v>
      </c>
      <c r="E10953" s="3" t="s">
        <v>40006</v>
      </c>
      <c r="F10953" s="25">
        <v>0</v>
      </c>
      <c r="G10953" s="26">
        <f t="shared" si="342"/>
        <v>0.26667608047184743</v>
      </c>
      <c r="I10953" s="25" t="str">
        <f t="shared" si="343"/>
        <v>1</v>
      </c>
    </row>
    <row r="10954" spans="1:9">
      <c r="A10954" t="s">
        <v>10955</v>
      </c>
      <c r="B10954" s="25">
        <v>27</v>
      </c>
      <c r="C10954">
        <v>0</v>
      </c>
      <c r="D10954" s="4">
        <v>0.22776515613539622</v>
      </c>
      <c r="E10954" s="3" t="s">
        <v>40005</v>
      </c>
      <c r="F10954" s="25">
        <v>1</v>
      </c>
      <c r="G10954" s="26">
        <f t="shared" si="342"/>
        <v>0.27586739527054649</v>
      </c>
      <c r="I10954" s="25" t="str">
        <f t="shared" si="343"/>
        <v>1</v>
      </c>
    </row>
    <row r="10955" spans="1:9">
      <c r="A10955" t="s">
        <v>10956</v>
      </c>
      <c r="B10955" s="25">
        <v>51</v>
      </c>
      <c r="C10955">
        <v>0</v>
      </c>
      <c r="D10955" s="4">
        <v>-1.4433438516698742</v>
      </c>
      <c r="E10955" s="3" t="s">
        <v>40006</v>
      </c>
      <c r="F10955" s="25">
        <v>0</v>
      </c>
      <c r="G10955" s="26">
        <f t="shared" si="342"/>
        <v>-0.57746110148235874</v>
      </c>
      <c r="I10955" s="25" t="str">
        <f t="shared" si="343"/>
        <v>0</v>
      </c>
    </row>
    <row r="10956" spans="1:9">
      <c r="A10956" t="s">
        <v>10957</v>
      </c>
      <c r="B10956" s="25">
        <v>47</v>
      </c>
      <c r="C10956">
        <v>1</v>
      </c>
      <c r="D10956" s="4">
        <v>0.30884786469176556</v>
      </c>
      <c r="E10956" s="3" t="s">
        <v>40005</v>
      </c>
      <c r="F10956" s="25">
        <v>1</v>
      </c>
      <c r="G10956" s="26">
        <f t="shared" si="342"/>
        <v>0.27721323896929462</v>
      </c>
      <c r="I10956" s="25" t="str">
        <f t="shared" si="343"/>
        <v>1</v>
      </c>
    </row>
    <row r="10957" spans="1:9">
      <c r="A10957" t="s">
        <v>10958</v>
      </c>
      <c r="B10957" s="25">
        <v>55</v>
      </c>
      <c r="C10957">
        <v>0</v>
      </c>
      <c r="D10957" s="4">
        <v>-1.3875767656300249</v>
      </c>
      <c r="E10957" s="3" t="s">
        <v>40006</v>
      </c>
      <c r="F10957" s="25">
        <v>0</v>
      </c>
      <c r="G10957" s="26">
        <f t="shared" si="342"/>
        <v>-0.59623282291057134</v>
      </c>
      <c r="I10957" s="25" t="str">
        <f t="shared" si="343"/>
        <v>0</v>
      </c>
    </row>
    <row r="10958" spans="1:9">
      <c r="A10958" t="s">
        <v>10959</v>
      </c>
      <c r="B10958" s="25">
        <v>62</v>
      </c>
      <c r="C10958">
        <v>1</v>
      </c>
      <c r="D10958" s="4">
        <v>-0.64690968450962538</v>
      </c>
      <c r="E10958" s="3" t="s">
        <v>40008</v>
      </c>
      <c r="F10958" s="25">
        <v>1</v>
      </c>
      <c r="G10958" s="26">
        <f t="shared" si="342"/>
        <v>0.27120906583586452</v>
      </c>
      <c r="I10958" s="25" t="str">
        <f t="shared" si="343"/>
        <v>1</v>
      </c>
    </row>
    <row r="10959" spans="1:9">
      <c r="A10959" t="s">
        <v>10960</v>
      </c>
      <c r="B10959" s="25">
        <v>31</v>
      </c>
      <c r="C10959">
        <v>0</v>
      </c>
      <c r="D10959" s="4">
        <v>-0.25587954226427184</v>
      </c>
      <c r="E10959" s="3" t="s">
        <v>40006</v>
      </c>
      <c r="F10959" s="25">
        <v>0</v>
      </c>
      <c r="G10959" s="26">
        <f t="shared" si="342"/>
        <v>-4.6384547015735911E-2</v>
      </c>
      <c r="I10959" s="25" t="str">
        <f t="shared" si="343"/>
        <v>0</v>
      </c>
    </row>
    <row r="10960" spans="1:9">
      <c r="A10960" t="s">
        <v>10961</v>
      </c>
      <c r="B10960" s="25">
        <v>25</v>
      </c>
      <c r="C10960">
        <v>0</v>
      </c>
      <c r="D10960" s="4">
        <v>-0.34866732359709662</v>
      </c>
      <c r="E10960" s="3" t="s">
        <v>40006</v>
      </c>
      <c r="F10960" s="25">
        <v>1</v>
      </c>
      <c r="G10960" s="26">
        <f t="shared" si="342"/>
        <v>-3.1222441527870008E-2</v>
      </c>
      <c r="I10960" s="25" t="str">
        <f t="shared" si="343"/>
        <v>0</v>
      </c>
    </row>
    <row r="10961" spans="1:9">
      <c r="A10961" t="s">
        <v>10962</v>
      </c>
      <c r="B10961" s="25">
        <v>37</v>
      </c>
      <c r="C10961">
        <v>0</v>
      </c>
      <c r="D10961" s="4">
        <v>-0.2315442600437152</v>
      </c>
      <c r="E10961" s="3" t="s">
        <v>40006</v>
      </c>
      <c r="F10961" s="25">
        <v>0</v>
      </c>
      <c r="G10961" s="26">
        <f t="shared" si="342"/>
        <v>-7.8670484076286365E-2</v>
      </c>
      <c r="I10961" s="25" t="str">
        <f t="shared" si="343"/>
        <v>0</v>
      </c>
    </row>
    <row r="10962" spans="1:9">
      <c r="A10962" t="s">
        <v>10963</v>
      </c>
      <c r="B10962" s="25">
        <v>53</v>
      </c>
      <c r="C10962">
        <v>1</v>
      </c>
      <c r="D10962" s="4">
        <v>0.61080219371522093</v>
      </c>
      <c r="E10962" s="3" t="s">
        <v>40006</v>
      </c>
      <c r="F10962" s="25">
        <v>0</v>
      </c>
      <c r="G10962" s="26">
        <f t="shared" si="342"/>
        <v>0.11778055059000171</v>
      </c>
      <c r="I10962" s="25" t="str">
        <f t="shared" si="343"/>
        <v>1</v>
      </c>
    </row>
    <row r="10963" spans="1:9">
      <c r="A10963" t="s">
        <v>10964</v>
      </c>
      <c r="B10963" s="25">
        <v>40</v>
      </c>
      <c r="C10963">
        <v>0</v>
      </c>
      <c r="D10963" s="4">
        <v>-0.40262220776945812</v>
      </c>
      <c r="E10963" s="3" t="s">
        <v>40005</v>
      </c>
      <c r="F10963" s="25">
        <v>0</v>
      </c>
      <c r="G10963" s="26">
        <f t="shared" si="342"/>
        <v>0.23380012529441022</v>
      </c>
      <c r="I10963" s="25" t="str">
        <f t="shared" si="343"/>
        <v>1</v>
      </c>
    </row>
    <row r="10964" spans="1:9">
      <c r="A10964" t="s">
        <v>10965</v>
      </c>
      <c r="B10964" s="25">
        <v>49</v>
      </c>
      <c r="C10964">
        <v>1</v>
      </c>
      <c r="D10964" s="4">
        <v>-1.3772422656945269</v>
      </c>
      <c r="E10964" s="3" t="s">
        <v>40006</v>
      </c>
      <c r="F10964" s="25">
        <v>0</v>
      </c>
      <c r="G10964" s="26">
        <f t="shared" si="342"/>
        <v>-0.34175302026978116</v>
      </c>
      <c r="I10964" s="25" t="str">
        <f t="shared" si="343"/>
        <v>0</v>
      </c>
    </row>
    <row r="10965" spans="1:9">
      <c r="A10965" t="s">
        <v>10966</v>
      </c>
      <c r="B10965" s="25">
        <v>62</v>
      </c>
      <c r="C10965">
        <v>0</v>
      </c>
      <c r="D10965" s="4">
        <v>0.72112569311874097</v>
      </c>
      <c r="E10965" s="3" t="s">
        <v>40006</v>
      </c>
      <c r="F10965" s="25">
        <v>1</v>
      </c>
      <c r="G10965" s="26">
        <f t="shared" si="342"/>
        <v>-9.9366426299311948E-3</v>
      </c>
      <c r="I10965" s="25" t="str">
        <f t="shared" si="343"/>
        <v>0</v>
      </c>
    </row>
    <row r="10966" spans="1:9">
      <c r="A10966" t="s">
        <v>10967</v>
      </c>
      <c r="B10966" s="25">
        <v>40</v>
      </c>
      <c r="C10966">
        <v>0</v>
      </c>
      <c r="D10966" s="4">
        <v>-0.29570229758764899</v>
      </c>
      <c r="E10966" s="3" t="s">
        <v>40006</v>
      </c>
      <c r="F10966" s="25">
        <v>1</v>
      </c>
      <c r="G10966" s="26">
        <f t="shared" si="342"/>
        <v>-0.1150634392104234</v>
      </c>
      <c r="I10966" s="25" t="str">
        <f t="shared" si="343"/>
        <v>0</v>
      </c>
    </row>
    <row r="10967" spans="1:9">
      <c r="A10967" t="s">
        <v>10968</v>
      </c>
      <c r="B10967" s="25">
        <v>26</v>
      </c>
      <c r="C10967">
        <v>1</v>
      </c>
      <c r="D10967" s="4">
        <v>-1.2917527847398009</v>
      </c>
      <c r="E10967" s="3" t="s">
        <v>40007</v>
      </c>
      <c r="F10967" s="25">
        <v>0</v>
      </c>
      <c r="G10967" s="26">
        <f t="shared" si="342"/>
        <v>-0.92757398539308078</v>
      </c>
      <c r="I10967" s="25" t="str">
        <f t="shared" si="343"/>
        <v>0</v>
      </c>
    </row>
    <row r="10968" spans="1:9">
      <c r="A10968" t="s">
        <v>10969</v>
      </c>
      <c r="B10968" s="25">
        <v>43</v>
      </c>
      <c r="C10968">
        <v>1</v>
      </c>
      <c r="D10968" s="4">
        <v>0.60301848212261644</v>
      </c>
      <c r="E10968" s="3" t="s">
        <v>40006</v>
      </c>
      <c r="F10968" s="25">
        <v>1</v>
      </c>
      <c r="G10968" s="26">
        <f t="shared" si="342"/>
        <v>0.15524263152271689</v>
      </c>
      <c r="I10968" s="25" t="str">
        <f t="shared" si="343"/>
        <v>1</v>
      </c>
    </row>
    <row r="10969" spans="1:9">
      <c r="A10969" t="s">
        <v>10970</v>
      </c>
      <c r="B10969" s="25">
        <v>52</v>
      </c>
      <c r="C10969">
        <v>1</v>
      </c>
      <c r="D10969" s="4">
        <v>-6.4027898131071334E-2</v>
      </c>
      <c r="E10969" s="3" t="s">
        <v>40006</v>
      </c>
      <c r="F10969" s="25">
        <v>1</v>
      </c>
      <c r="G10969" s="26">
        <f t="shared" si="342"/>
        <v>-3.8463572864301243E-3</v>
      </c>
      <c r="I10969" s="25" t="str">
        <f t="shared" si="343"/>
        <v>0</v>
      </c>
    </row>
    <row r="10970" spans="1:9">
      <c r="A10970" t="s">
        <v>10971</v>
      </c>
      <c r="B10970" s="25">
        <v>37</v>
      </c>
      <c r="C10970">
        <v>1</v>
      </c>
      <c r="D10970" s="4">
        <v>0.50454853421998869</v>
      </c>
      <c r="E10970" s="3" t="s">
        <v>40005</v>
      </c>
      <c r="F10970" s="25">
        <v>1</v>
      </c>
      <c r="G10970" s="26">
        <f t="shared" si="342"/>
        <v>0.27754958788952999</v>
      </c>
      <c r="I10970" s="25" t="str">
        <f t="shared" si="343"/>
        <v>1</v>
      </c>
    </row>
    <row r="10971" spans="1:9">
      <c r="A10971" t="s">
        <v>10972</v>
      </c>
      <c r="B10971" s="25">
        <v>51</v>
      </c>
      <c r="C10971">
        <v>0</v>
      </c>
      <c r="D10971" s="4">
        <v>0.28648658807686522</v>
      </c>
      <c r="E10971" s="3" t="s">
        <v>40006</v>
      </c>
      <c r="F10971" s="25">
        <v>1</v>
      </c>
      <c r="G10971" s="26">
        <f t="shared" si="342"/>
        <v>-4.2793643057514812E-2</v>
      </c>
      <c r="I10971" s="25" t="str">
        <f t="shared" si="343"/>
        <v>0</v>
      </c>
    </row>
    <row r="10972" spans="1:9">
      <c r="A10972" t="s">
        <v>10973</v>
      </c>
      <c r="B10972" s="25">
        <v>43</v>
      </c>
      <c r="C10972">
        <v>1</v>
      </c>
      <c r="D10972" s="4">
        <v>-1.0736603814224344</v>
      </c>
      <c r="E10972" s="3" t="s">
        <v>40005</v>
      </c>
      <c r="F10972" s="25">
        <v>0</v>
      </c>
      <c r="G10972" s="26">
        <f t="shared" si="342"/>
        <v>0.21729931018075482</v>
      </c>
      <c r="I10972" s="25" t="str">
        <f t="shared" si="343"/>
        <v>1</v>
      </c>
    </row>
    <row r="10973" spans="1:9">
      <c r="A10973" t="s">
        <v>10974</v>
      </c>
      <c r="B10973" s="25">
        <v>64</v>
      </c>
      <c r="C10973">
        <v>0</v>
      </c>
      <c r="D10973" s="4">
        <v>-0.1080099613120767</v>
      </c>
      <c r="E10973" s="3" t="s">
        <v>40006</v>
      </c>
      <c r="F10973" s="25">
        <v>1</v>
      </c>
      <c r="G10973" s="26">
        <f t="shared" si="342"/>
        <v>-0.23988578037238298</v>
      </c>
      <c r="I10973" s="25" t="str">
        <f t="shared" si="343"/>
        <v>0</v>
      </c>
    </row>
    <row r="10974" spans="1:9">
      <c r="A10974" t="s">
        <v>10975</v>
      </c>
      <c r="B10974" s="25">
        <v>27</v>
      </c>
      <c r="C10974">
        <v>0</v>
      </c>
      <c r="D10974" s="4">
        <v>-0.23562171424556383</v>
      </c>
      <c r="E10974" s="3" t="s">
        <v>40006</v>
      </c>
      <c r="F10974" s="25">
        <v>1</v>
      </c>
      <c r="G10974" s="26">
        <f t="shared" si="342"/>
        <v>-1.757055026149705E-2</v>
      </c>
      <c r="I10974" s="25" t="str">
        <f t="shared" si="343"/>
        <v>0</v>
      </c>
    </row>
    <row r="10975" spans="1:9">
      <c r="A10975" t="s">
        <v>10976</v>
      </c>
      <c r="B10975" s="25">
        <v>48</v>
      </c>
      <c r="C10975">
        <v>1</v>
      </c>
      <c r="D10975" s="4">
        <v>2.0073877822185157E-2</v>
      </c>
      <c r="E10975" s="3" t="s">
        <v>40005</v>
      </c>
      <c r="F10975" s="25">
        <v>1</v>
      </c>
      <c r="G10975" s="26">
        <f t="shared" si="342"/>
        <v>0.27145069613243245</v>
      </c>
      <c r="I10975" s="25" t="str">
        <f t="shared" si="343"/>
        <v>1</v>
      </c>
    </row>
    <row r="10976" spans="1:9">
      <c r="A10976" t="s">
        <v>10977</v>
      </c>
      <c r="B10976" s="25">
        <v>65</v>
      </c>
      <c r="C10976">
        <v>1</v>
      </c>
      <c r="D10976" s="4">
        <v>0.49871788892574831</v>
      </c>
      <c r="E10976" s="3" t="s">
        <v>40006</v>
      </c>
      <c r="F10976" s="25">
        <v>1</v>
      </c>
      <c r="G10976" s="26">
        <f t="shared" si="342"/>
        <v>4.1808329919721741E-2</v>
      </c>
      <c r="I10976" s="25" t="str">
        <f t="shared" si="343"/>
        <v>1</v>
      </c>
    </row>
    <row r="10977" spans="1:9">
      <c r="A10977" t="s">
        <v>10978</v>
      </c>
      <c r="B10977" s="25">
        <v>65</v>
      </c>
      <c r="C10977">
        <v>1</v>
      </c>
      <c r="D10977" s="4">
        <v>-1.3991828525901886</v>
      </c>
      <c r="E10977" s="3" t="s">
        <v>40005</v>
      </c>
      <c r="F10977" s="25">
        <v>0</v>
      </c>
      <c r="G10977" s="26">
        <f t="shared" si="342"/>
        <v>0.10223916158707312</v>
      </c>
      <c r="I10977" s="25" t="str">
        <f t="shared" si="343"/>
        <v>1</v>
      </c>
    </row>
    <row r="10978" spans="1:9">
      <c r="A10978" t="s">
        <v>10979</v>
      </c>
      <c r="B10978" s="25">
        <v>32</v>
      </c>
      <c r="C10978">
        <v>1</v>
      </c>
      <c r="D10978" s="4">
        <v>-1.2402306673601393</v>
      </c>
      <c r="E10978" s="3" t="s">
        <v>40007</v>
      </c>
      <c r="F10978" s="25">
        <v>0</v>
      </c>
      <c r="G10978" s="26">
        <f t="shared" si="342"/>
        <v>-0.97309689566049173</v>
      </c>
      <c r="I10978" s="25" t="str">
        <f t="shared" si="343"/>
        <v>0</v>
      </c>
    </row>
    <row r="10979" spans="1:9">
      <c r="A10979" t="s">
        <v>10980</v>
      </c>
      <c r="B10979" s="25">
        <v>54</v>
      </c>
      <c r="C10979">
        <v>1</v>
      </c>
      <c r="D10979" s="4">
        <v>-0.23306521518249979</v>
      </c>
      <c r="E10979" s="3" t="s">
        <v>40006</v>
      </c>
      <c r="F10979" s="25">
        <v>1</v>
      </c>
      <c r="G10979" s="26">
        <f t="shared" si="342"/>
        <v>-5.4395310679936762E-2</v>
      </c>
      <c r="I10979" s="25" t="str">
        <f t="shared" si="343"/>
        <v>0</v>
      </c>
    </row>
    <row r="10980" spans="1:9">
      <c r="A10980" t="s">
        <v>10981</v>
      </c>
      <c r="B10980" s="25">
        <v>30</v>
      </c>
      <c r="C10980">
        <v>0</v>
      </c>
      <c r="D10980" s="4">
        <v>-0.35172826960856846</v>
      </c>
      <c r="E10980" s="3" t="s">
        <v>40005</v>
      </c>
      <c r="F10980" s="25">
        <v>1</v>
      </c>
      <c r="G10980" s="26">
        <f t="shared" si="342"/>
        <v>0.25385502607070137</v>
      </c>
      <c r="I10980" s="25" t="str">
        <f t="shared" si="343"/>
        <v>1</v>
      </c>
    </row>
    <row r="10981" spans="1:9">
      <c r="A10981" t="s">
        <v>10982</v>
      </c>
      <c r="B10981" s="25">
        <v>26</v>
      </c>
      <c r="C10981">
        <v>1</v>
      </c>
      <c r="D10981" s="4">
        <v>-0.60717449356219833</v>
      </c>
      <c r="E10981" s="3" t="s">
        <v>40005</v>
      </c>
      <c r="F10981" s="25">
        <v>1</v>
      </c>
      <c r="G10981" s="26">
        <f t="shared" si="342"/>
        <v>0.27013401091960482</v>
      </c>
      <c r="I10981" s="25" t="str">
        <f t="shared" si="343"/>
        <v>1</v>
      </c>
    </row>
    <row r="10982" spans="1:9">
      <c r="A10982" t="s">
        <v>10983</v>
      </c>
      <c r="B10982" s="25">
        <v>45</v>
      </c>
      <c r="C10982">
        <v>1</v>
      </c>
      <c r="D10982" s="4">
        <v>2.3732294241960674</v>
      </c>
      <c r="E10982" s="3" t="s">
        <v>40008</v>
      </c>
      <c r="F10982" s="25">
        <v>1</v>
      </c>
      <c r="G10982" s="26">
        <f t="shared" si="342"/>
        <v>0.13777311214757182</v>
      </c>
      <c r="I10982" s="25" t="str">
        <f t="shared" si="343"/>
        <v>1</v>
      </c>
    </row>
    <row r="10983" spans="1:9">
      <c r="A10983" t="s">
        <v>10984</v>
      </c>
      <c r="B10983" s="25">
        <v>42</v>
      </c>
      <c r="C10983">
        <v>0</v>
      </c>
      <c r="D10983" s="4">
        <v>0.27010062833386217</v>
      </c>
      <c r="E10983" s="3" t="s">
        <v>40005</v>
      </c>
      <c r="F10983" s="25">
        <v>1</v>
      </c>
      <c r="G10983" s="26">
        <f t="shared" si="342"/>
        <v>0.26716337970344106</v>
      </c>
      <c r="I10983" s="25" t="str">
        <f t="shared" si="343"/>
        <v>1</v>
      </c>
    </row>
    <row r="10984" spans="1:9">
      <c r="A10984" t="s">
        <v>10985</v>
      </c>
      <c r="B10984" s="25">
        <v>58</v>
      </c>
      <c r="C10984">
        <v>1</v>
      </c>
      <c r="D10984" s="4">
        <v>1.9356150339452796</v>
      </c>
      <c r="E10984" s="3" t="s">
        <v>40006</v>
      </c>
      <c r="F10984" s="25">
        <v>1</v>
      </c>
      <c r="G10984" s="26">
        <f t="shared" si="342"/>
        <v>0.24629672443485456</v>
      </c>
      <c r="I10984" s="25" t="str">
        <f t="shared" si="343"/>
        <v>1</v>
      </c>
    </row>
    <row r="10985" spans="1:9">
      <c r="A10985" t="s">
        <v>10986</v>
      </c>
      <c r="B10985" s="25">
        <v>58</v>
      </c>
      <c r="C10985">
        <v>0</v>
      </c>
      <c r="D10985" s="4">
        <v>-0.92957700794338394</v>
      </c>
      <c r="E10985" s="3" t="s">
        <v>40005</v>
      </c>
      <c r="F10985" s="25">
        <v>1</v>
      </c>
      <c r="G10985" s="26">
        <f t="shared" si="342"/>
        <v>0.11916525486547205</v>
      </c>
      <c r="I10985" s="25" t="str">
        <f t="shared" si="343"/>
        <v>1</v>
      </c>
    </row>
    <row r="10986" spans="1:9">
      <c r="A10986" t="s">
        <v>10987</v>
      </c>
      <c r="B10986" s="25">
        <v>38</v>
      </c>
      <c r="C10986">
        <v>0</v>
      </c>
      <c r="D10986" s="4">
        <v>1.7109686274453901</v>
      </c>
      <c r="E10986" s="3" t="s">
        <v>40005</v>
      </c>
      <c r="F10986" s="25">
        <v>1</v>
      </c>
      <c r="G10986" s="26">
        <f t="shared" si="342"/>
        <v>0.26616904667193919</v>
      </c>
      <c r="I10986" s="25" t="str">
        <f t="shared" si="343"/>
        <v>1</v>
      </c>
    </row>
    <row r="10987" spans="1:9">
      <c r="A10987" t="s">
        <v>10988</v>
      </c>
      <c r="B10987" s="25">
        <v>42</v>
      </c>
      <c r="C10987">
        <v>1</v>
      </c>
      <c r="D10987" s="4">
        <v>2.0600535300372722</v>
      </c>
      <c r="E10987" s="3" t="s">
        <v>40006</v>
      </c>
      <c r="F10987" s="25">
        <v>0</v>
      </c>
      <c r="G10987" s="26">
        <f t="shared" si="342"/>
        <v>0.27056903781093572</v>
      </c>
      <c r="I10987" s="25" t="str">
        <f t="shared" si="343"/>
        <v>1</v>
      </c>
    </row>
    <row r="10988" spans="1:9">
      <c r="A10988" t="s">
        <v>10989</v>
      </c>
      <c r="B10988" s="25">
        <v>31</v>
      </c>
      <c r="C10988">
        <v>1</v>
      </c>
      <c r="D10988" s="4">
        <v>-0.5954675172123528</v>
      </c>
      <c r="E10988" s="3" t="s">
        <v>40007</v>
      </c>
      <c r="F10988" s="25">
        <v>0</v>
      </c>
      <c r="G10988" s="26">
        <f t="shared" si="342"/>
        <v>-0.69565501665015517</v>
      </c>
      <c r="I10988" s="25" t="str">
        <f t="shared" si="343"/>
        <v>0</v>
      </c>
    </row>
    <row r="10989" spans="1:9">
      <c r="A10989" t="s">
        <v>10990</v>
      </c>
      <c r="B10989" s="25">
        <v>36</v>
      </c>
      <c r="C10989">
        <v>1</v>
      </c>
      <c r="D10989" s="4">
        <v>-0.86926799579447234</v>
      </c>
      <c r="E10989" s="3" t="s">
        <v>40006</v>
      </c>
      <c r="F10989" s="25">
        <v>1</v>
      </c>
      <c r="G10989" s="26">
        <f t="shared" si="342"/>
        <v>-9.4174811998843533E-2</v>
      </c>
      <c r="I10989" s="25" t="str">
        <f t="shared" si="343"/>
        <v>0</v>
      </c>
    </row>
    <row r="10990" spans="1:9">
      <c r="A10990" t="s">
        <v>10991</v>
      </c>
      <c r="B10990" s="25">
        <v>50</v>
      </c>
      <c r="C10990">
        <v>1</v>
      </c>
      <c r="D10990" s="4">
        <v>-1.0522280486219611</v>
      </c>
      <c r="E10990" s="3" t="s">
        <v>40006</v>
      </c>
      <c r="F10990" s="25">
        <v>1</v>
      </c>
      <c r="G10990" s="26">
        <f t="shared" si="342"/>
        <v>-0.24767136394542366</v>
      </c>
      <c r="I10990" s="25" t="str">
        <f t="shared" si="343"/>
        <v>0</v>
      </c>
    </row>
    <row r="10991" spans="1:9">
      <c r="A10991" t="s">
        <v>10992</v>
      </c>
      <c r="B10991" s="25">
        <v>57</v>
      </c>
      <c r="C10991">
        <v>1</v>
      </c>
      <c r="D10991" s="4">
        <v>1.5917268867086942</v>
      </c>
      <c r="E10991" s="3" t="s">
        <v>40008</v>
      </c>
      <c r="F10991" s="25">
        <v>1</v>
      </c>
      <c r="G10991" s="26">
        <f t="shared" si="342"/>
        <v>0.18197733787375339</v>
      </c>
      <c r="I10991" s="25" t="str">
        <f t="shared" si="343"/>
        <v>1</v>
      </c>
    </row>
    <row r="10992" spans="1:9">
      <c r="A10992" t="s">
        <v>10993</v>
      </c>
      <c r="B10992" s="25">
        <v>60</v>
      </c>
      <c r="C10992">
        <v>0</v>
      </c>
      <c r="D10992" s="4">
        <v>0.8770207394840992</v>
      </c>
      <c r="E10992" s="3" t="s">
        <v>40006</v>
      </c>
      <c r="F10992" s="25">
        <v>0</v>
      </c>
      <c r="G10992" s="26">
        <f t="shared" si="342"/>
        <v>3.3973161652458818E-2</v>
      </c>
      <c r="I10992" s="25" t="str">
        <f t="shared" si="343"/>
        <v>1</v>
      </c>
    </row>
    <row r="10993" spans="1:9">
      <c r="A10993" t="s">
        <v>10994</v>
      </c>
      <c r="B10993" s="25">
        <v>62</v>
      </c>
      <c r="C10993">
        <v>0</v>
      </c>
      <c r="D10993" s="4">
        <v>-0.17589900270083947</v>
      </c>
      <c r="E10993" s="3" t="s">
        <v>40008</v>
      </c>
      <c r="F10993" s="25">
        <v>1</v>
      </c>
      <c r="G10993" s="26">
        <f t="shared" si="342"/>
        <v>0.2727956781881174</v>
      </c>
      <c r="I10993" s="25" t="str">
        <f t="shared" si="343"/>
        <v>1</v>
      </c>
    </row>
    <row r="10994" spans="1:9">
      <c r="A10994" t="s">
        <v>10995</v>
      </c>
      <c r="B10994" s="25">
        <v>29</v>
      </c>
      <c r="C10994">
        <v>0</v>
      </c>
      <c r="D10994" s="4">
        <v>-0.63802570749747434</v>
      </c>
      <c r="E10994" s="3" t="s">
        <v>40007</v>
      </c>
      <c r="F10994" s="25">
        <v>0</v>
      </c>
      <c r="G10994" s="26">
        <f t="shared" si="342"/>
        <v>-0.91687565990269693</v>
      </c>
      <c r="I10994" s="25" t="str">
        <f t="shared" si="343"/>
        <v>0</v>
      </c>
    </row>
    <row r="10995" spans="1:9">
      <c r="A10995" t="s">
        <v>10996</v>
      </c>
      <c r="B10995" s="25">
        <v>31</v>
      </c>
      <c r="C10995">
        <v>1</v>
      </c>
      <c r="D10995" s="4">
        <v>-1.4602247404943345</v>
      </c>
      <c r="E10995" s="3" t="s">
        <v>40008</v>
      </c>
      <c r="F10995" s="25">
        <v>0</v>
      </c>
      <c r="G10995" s="26">
        <f t="shared" si="342"/>
        <v>0.27113204380691769</v>
      </c>
      <c r="I10995" s="25" t="str">
        <f t="shared" si="343"/>
        <v>1</v>
      </c>
    </row>
    <row r="10996" spans="1:9">
      <c r="A10996" t="s">
        <v>10997</v>
      </c>
      <c r="B10996" s="25">
        <v>28</v>
      </c>
      <c r="C10996">
        <v>1</v>
      </c>
      <c r="D10996" s="4">
        <v>-0.49533003901989342</v>
      </c>
      <c r="E10996" s="3" t="s">
        <v>40008</v>
      </c>
      <c r="F10996" s="25">
        <v>1</v>
      </c>
      <c r="G10996" s="26">
        <f t="shared" si="342"/>
        <v>0.23785512554794636</v>
      </c>
      <c r="I10996" s="25" t="str">
        <f t="shared" si="343"/>
        <v>1</v>
      </c>
    </row>
    <row r="10997" spans="1:9">
      <c r="A10997" t="s">
        <v>10998</v>
      </c>
      <c r="B10997" s="25">
        <v>46</v>
      </c>
      <c r="C10997">
        <v>0</v>
      </c>
      <c r="D10997" s="4">
        <v>-0.21916341871373218</v>
      </c>
      <c r="E10997" s="3" t="s">
        <v>40007</v>
      </c>
      <c r="F10997" s="25">
        <v>0</v>
      </c>
      <c r="G10997" s="26">
        <f t="shared" si="342"/>
        <v>-0.92923375631448513</v>
      </c>
      <c r="I10997" s="25" t="str">
        <f t="shared" si="343"/>
        <v>0</v>
      </c>
    </row>
    <row r="10998" spans="1:9">
      <c r="A10998" t="s">
        <v>10999</v>
      </c>
      <c r="B10998" s="25">
        <v>39</v>
      </c>
      <c r="C10998">
        <v>0</v>
      </c>
      <c r="D10998" s="4">
        <v>0.23009512996502407</v>
      </c>
      <c r="E10998" s="3" t="s">
        <v>40006</v>
      </c>
      <c r="F10998" s="25">
        <v>1</v>
      </c>
      <c r="G10998" s="26">
        <f t="shared" si="342"/>
        <v>1.478807077388886E-2</v>
      </c>
      <c r="I10998" s="25" t="str">
        <f t="shared" si="343"/>
        <v>1</v>
      </c>
    </row>
    <row r="10999" spans="1:9">
      <c r="A10999" t="s">
        <v>11000</v>
      </c>
      <c r="B10999" s="25">
        <v>27</v>
      </c>
      <c r="C10999">
        <v>1</v>
      </c>
      <c r="D10999" s="4">
        <v>-1.1898449832944382</v>
      </c>
      <c r="E10999" s="3" t="s">
        <v>40006</v>
      </c>
      <c r="F10999" s="25">
        <v>0</v>
      </c>
      <c r="G10999" s="26">
        <f t="shared" si="342"/>
        <v>-0.11561450354141425</v>
      </c>
      <c r="I10999" s="25" t="str">
        <f t="shared" si="343"/>
        <v>0</v>
      </c>
    </row>
    <row r="11000" spans="1:9">
      <c r="A11000" t="s">
        <v>11001</v>
      </c>
      <c r="B11000" s="25">
        <v>62</v>
      </c>
      <c r="C11000">
        <v>0</v>
      </c>
      <c r="D11000" s="4">
        <v>0.79518231229181302</v>
      </c>
      <c r="E11000" s="3" t="s">
        <v>40005</v>
      </c>
      <c r="F11000" s="25">
        <v>1</v>
      </c>
      <c r="G11000" s="26">
        <f t="shared" si="342"/>
        <v>0.26709574533568475</v>
      </c>
      <c r="I11000" s="25" t="str">
        <f t="shared" si="343"/>
        <v>1</v>
      </c>
    </row>
    <row r="11001" spans="1:9">
      <c r="A11001" t="s">
        <v>11002</v>
      </c>
      <c r="B11001" s="25">
        <v>33</v>
      </c>
      <c r="C11001">
        <v>1</v>
      </c>
      <c r="D11001" s="4">
        <v>-0.80436566105496277</v>
      </c>
      <c r="E11001" s="3" t="s">
        <v>40008</v>
      </c>
      <c r="F11001" s="25">
        <v>0</v>
      </c>
      <c r="G11001" s="26">
        <f t="shared" si="342"/>
        <v>0.25411203372820135</v>
      </c>
      <c r="I11001" s="25" t="str">
        <f t="shared" si="343"/>
        <v>1</v>
      </c>
    </row>
    <row r="11002" spans="1:9">
      <c r="A11002" t="s">
        <v>11003</v>
      </c>
      <c r="B11002" s="25">
        <v>52</v>
      </c>
      <c r="C11002">
        <v>1</v>
      </c>
      <c r="D11002" s="4">
        <v>-1.2085418811331672</v>
      </c>
      <c r="E11002" s="3" t="s">
        <v>40006</v>
      </c>
      <c r="F11002" s="25">
        <v>0</v>
      </c>
      <c r="G11002" s="26">
        <f t="shared" si="342"/>
        <v>-0.31273763519889036</v>
      </c>
      <c r="I11002" s="25" t="str">
        <f t="shared" si="343"/>
        <v>0</v>
      </c>
    </row>
    <row r="11003" spans="1:9">
      <c r="A11003" t="s">
        <v>11004</v>
      </c>
      <c r="B11003" s="25">
        <v>28</v>
      </c>
      <c r="C11003">
        <v>1</v>
      </c>
      <c r="D11003" s="4">
        <v>-1.3479634033795715</v>
      </c>
      <c r="E11003" s="3" t="s">
        <v>40007</v>
      </c>
      <c r="F11003" s="25">
        <v>1</v>
      </c>
      <c r="G11003" s="26">
        <f t="shared" si="342"/>
        <v>-0.97409447967370666</v>
      </c>
      <c r="I11003" s="25" t="str">
        <f t="shared" si="343"/>
        <v>0</v>
      </c>
    </row>
    <row r="11004" spans="1:9">
      <c r="A11004" t="s">
        <v>11005</v>
      </c>
      <c r="B11004" s="25">
        <v>65</v>
      </c>
      <c r="C11004">
        <v>1</v>
      </c>
      <c r="D11004" s="4">
        <v>0.62506186198134994</v>
      </c>
      <c r="E11004" s="3" t="s">
        <v>40006</v>
      </c>
      <c r="F11004" s="25">
        <v>0</v>
      </c>
      <c r="G11004" s="26">
        <f t="shared" si="342"/>
        <v>6.5972243795757807E-2</v>
      </c>
      <c r="I11004" s="25" t="str">
        <f t="shared" si="343"/>
        <v>1</v>
      </c>
    </row>
    <row r="11005" spans="1:9">
      <c r="A11005" t="s">
        <v>11006</v>
      </c>
      <c r="B11005" s="25">
        <v>28</v>
      </c>
      <c r="C11005">
        <v>0</v>
      </c>
      <c r="D11005" s="4">
        <v>-0.98246589101722281</v>
      </c>
      <c r="E11005" s="3" t="s">
        <v>40006</v>
      </c>
      <c r="F11005" s="25">
        <v>1</v>
      </c>
      <c r="G11005" s="26">
        <f t="shared" si="342"/>
        <v>-0.21783748366617076</v>
      </c>
      <c r="I11005" s="25" t="str">
        <f t="shared" si="343"/>
        <v>0</v>
      </c>
    </row>
    <row r="11006" spans="1:9">
      <c r="A11006" t="s">
        <v>11007</v>
      </c>
      <c r="B11006" s="25">
        <v>55</v>
      </c>
      <c r="C11006">
        <v>0</v>
      </c>
      <c r="D11006" s="4">
        <v>0.91915824004998214</v>
      </c>
      <c r="E11006" s="3" t="s">
        <v>40006</v>
      </c>
      <c r="F11006" s="25">
        <v>1</v>
      </c>
      <c r="G11006" s="26">
        <f t="shared" si="342"/>
        <v>6.7484333531169227E-2</v>
      </c>
      <c r="I11006" s="25" t="str">
        <f t="shared" si="343"/>
        <v>1</v>
      </c>
    </row>
    <row r="11007" spans="1:9">
      <c r="A11007" t="s">
        <v>11008</v>
      </c>
      <c r="B11007" s="25">
        <v>43</v>
      </c>
      <c r="C11007">
        <v>1</v>
      </c>
      <c r="D11007" s="4">
        <v>-0.25324118954542879</v>
      </c>
      <c r="E11007" s="3" t="s">
        <v>40005</v>
      </c>
      <c r="F11007" s="25">
        <v>1</v>
      </c>
      <c r="G11007" s="26">
        <f t="shared" si="342"/>
        <v>0.2671549319497129</v>
      </c>
      <c r="I11007" s="25" t="str">
        <f t="shared" si="343"/>
        <v>1</v>
      </c>
    </row>
    <row r="11008" spans="1:9">
      <c r="A11008" t="s">
        <v>11009</v>
      </c>
      <c r="B11008" s="25">
        <v>27</v>
      </c>
      <c r="C11008">
        <v>0</v>
      </c>
      <c r="D11008" s="4">
        <v>0.76894345668103736</v>
      </c>
      <c r="E11008" s="3" t="s">
        <v>40006</v>
      </c>
      <c r="F11008" s="25">
        <v>0</v>
      </c>
      <c r="G11008" s="26">
        <f t="shared" si="342"/>
        <v>0.16033496657169483</v>
      </c>
      <c r="I11008" s="25" t="str">
        <f t="shared" si="343"/>
        <v>1</v>
      </c>
    </row>
    <row r="11009" spans="1:9">
      <c r="A11009" t="s">
        <v>11010</v>
      </c>
      <c r="B11009" s="25">
        <v>39</v>
      </c>
      <c r="C11009">
        <v>0</v>
      </c>
      <c r="D11009" s="4">
        <v>1.3407312173413961</v>
      </c>
      <c r="E11009" s="3" t="s">
        <v>40006</v>
      </c>
      <c r="F11009" s="25">
        <v>1</v>
      </c>
      <c r="G11009" s="26">
        <f t="shared" si="342"/>
        <v>0.19128903552958415</v>
      </c>
      <c r="I11009" s="25" t="str">
        <f t="shared" si="343"/>
        <v>1</v>
      </c>
    </row>
    <row r="11010" spans="1:9">
      <c r="A11010" t="s">
        <v>11011</v>
      </c>
      <c r="B11010" s="25">
        <v>33</v>
      </c>
      <c r="C11010">
        <v>1</v>
      </c>
      <c r="D11010" s="4">
        <v>-0.53403730033660224</v>
      </c>
      <c r="E11010" s="3" t="s">
        <v>40006</v>
      </c>
      <c r="F11010" s="25">
        <v>1</v>
      </c>
      <c r="G11010" s="26">
        <f t="shared" si="342"/>
        <v>2.7879757266691344E-3</v>
      </c>
      <c r="I11010" s="25" t="str">
        <f t="shared" si="343"/>
        <v>1</v>
      </c>
    </row>
    <row r="11011" spans="1:9">
      <c r="A11011" t="s">
        <v>11012</v>
      </c>
      <c r="B11011" s="25">
        <v>32</v>
      </c>
      <c r="C11011">
        <v>1</v>
      </c>
      <c r="D11011" s="4">
        <v>-0.8398292333147388</v>
      </c>
      <c r="E11011" s="3" t="s">
        <v>40005</v>
      </c>
      <c r="F11011" s="25">
        <v>1</v>
      </c>
      <c r="G11011" s="26">
        <f t="shared" ref="G11011:G11074" si="344">($K$3 + $K$4*B11011 + $K$5*C11011 + $K$6*D11011 + $K$7*E11011) / (1 + EXP($K$3 + $K$4*B11011 + $K$5*C11011 + $K$6*D11011 + $K$7*E11011))</f>
        <v>0.25431184266023332</v>
      </c>
      <c r="I11011" s="25" t="str">
        <f t="shared" ref="I11011:I11074" si="345">IF(G11011&gt;H11011, "1", "0")</f>
        <v>1</v>
      </c>
    </row>
    <row r="11012" spans="1:9">
      <c r="A11012" t="s">
        <v>11013</v>
      </c>
      <c r="B11012" s="25">
        <v>29</v>
      </c>
      <c r="C11012">
        <v>1</v>
      </c>
      <c r="D11012" s="4">
        <v>-1.1982854277066683</v>
      </c>
      <c r="E11012" s="3" t="s">
        <v>40006</v>
      </c>
      <c r="F11012" s="25">
        <v>0</v>
      </c>
      <c r="G11012" s="26">
        <f t="shared" si="344"/>
        <v>-0.1317357164311001</v>
      </c>
      <c r="I11012" s="25" t="str">
        <f t="shared" si="345"/>
        <v>0</v>
      </c>
    </row>
    <row r="11013" spans="1:9">
      <c r="A11013" t="s">
        <v>11014</v>
      </c>
      <c r="B11013" s="25">
        <v>54</v>
      </c>
      <c r="C11013">
        <v>1</v>
      </c>
      <c r="D11013" s="4">
        <v>2.1978627256221612</v>
      </c>
      <c r="E11013" s="3" t="s">
        <v>40008</v>
      </c>
      <c r="F11013" s="25">
        <v>1</v>
      </c>
      <c r="G11013" s="26">
        <f t="shared" si="344"/>
        <v>0.15367933204907741</v>
      </c>
      <c r="I11013" s="25" t="str">
        <f t="shared" si="345"/>
        <v>1</v>
      </c>
    </row>
    <row r="11014" spans="1:9">
      <c r="A11014" t="s">
        <v>11015</v>
      </c>
      <c r="B11014" s="25">
        <v>41</v>
      </c>
      <c r="C11014">
        <v>1</v>
      </c>
      <c r="D11014" s="4">
        <v>0.97669184219595484</v>
      </c>
      <c r="E11014" s="3" t="s">
        <v>40006</v>
      </c>
      <c r="F11014" s="25">
        <v>1</v>
      </c>
      <c r="G11014" s="26">
        <f t="shared" si="344"/>
        <v>0.2052343216872031</v>
      </c>
      <c r="I11014" s="25" t="str">
        <f t="shared" si="345"/>
        <v>1</v>
      </c>
    </row>
    <row r="11015" spans="1:9">
      <c r="A11015" t="s">
        <v>11016</v>
      </c>
      <c r="B11015" s="25">
        <v>44</v>
      </c>
      <c r="C11015">
        <v>1</v>
      </c>
      <c r="D11015" s="4">
        <v>0.62543876951261312</v>
      </c>
      <c r="E11015" s="3" t="s">
        <v>40006</v>
      </c>
      <c r="F11015" s="25">
        <v>1</v>
      </c>
      <c r="G11015" s="26">
        <f t="shared" si="344"/>
        <v>0.15471013218870713</v>
      </c>
      <c r="I11015" s="25" t="str">
        <f t="shared" si="345"/>
        <v>1</v>
      </c>
    </row>
    <row r="11016" spans="1:9">
      <c r="A11016" t="s">
        <v>11017</v>
      </c>
      <c r="B11016" s="25">
        <v>46</v>
      </c>
      <c r="C11016">
        <v>1</v>
      </c>
      <c r="D11016" s="4">
        <v>-0.19113710768954081</v>
      </c>
      <c r="E11016" s="3" t="s">
        <v>40005</v>
      </c>
      <c r="F11016" s="25">
        <v>0</v>
      </c>
      <c r="G11016" s="26">
        <f t="shared" si="344"/>
        <v>0.26656421844158712</v>
      </c>
      <c r="I11016" s="25" t="str">
        <f t="shared" si="345"/>
        <v>1</v>
      </c>
    </row>
    <row r="11017" spans="1:9">
      <c r="A11017" t="s">
        <v>11018</v>
      </c>
      <c r="B11017" s="25">
        <v>28</v>
      </c>
      <c r="C11017">
        <v>0</v>
      </c>
      <c r="D11017" s="4">
        <v>-0.86182502383871684</v>
      </c>
      <c r="E11017" s="3" t="s">
        <v>40006</v>
      </c>
      <c r="F11017" s="25">
        <v>1</v>
      </c>
      <c r="G11017" s="26">
        <f t="shared" si="344"/>
        <v>-0.18303115822154686</v>
      </c>
      <c r="I11017" s="25" t="str">
        <f t="shared" si="345"/>
        <v>0</v>
      </c>
    </row>
    <row r="11018" spans="1:9">
      <c r="A11018" t="s">
        <v>11019</v>
      </c>
      <c r="B11018" s="25">
        <v>43</v>
      </c>
      <c r="C11018">
        <v>0</v>
      </c>
      <c r="D11018" s="4">
        <v>1.4379200603524063</v>
      </c>
      <c r="E11018" s="3" t="s">
        <v>40006</v>
      </c>
      <c r="F11018" s="25">
        <v>1</v>
      </c>
      <c r="G11018" s="26">
        <f t="shared" si="344"/>
        <v>0.19037814210307921</v>
      </c>
      <c r="I11018" s="25" t="str">
        <f t="shared" si="345"/>
        <v>1</v>
      </c>
    </row>
    <row r="11019" spans="1:9">
      <c r="A11019" t="s">
        <v>11020</v>
      </c>
      <c r="B11019" s="25">
        <v>27</v>
      </c>
      <c r="C11019">
        <v>1</v>
      </c>
      <c r="D11019" s="4">
        <v>-1.2013692165988228</v>
      </c>
      <c r="E11019" s="3" t="s">
        <v>40007</v>
      </c>
      <c r="F11019" s="25">
        <v>0</v>
      </c>
      <c r="G11019" s="26">
        <f t="shared" si="344"/>
        <v>-0.90047011760843632</v>
      </c>
      <c r="I11019" s="25" t="str">
        <f t="shared" si="345"/>
        <v>0</v>
      </c>
    </row>
    <row r="11020" spans="1:9">
      <c r="A11020" t="s">
        <v>11021</v>
      </c>
      <c r="B11020" s="25">
        <v>26</v>
      </c>
      <c r="C11020">
        <v>1</v>
      </c>
      <c r="D11020" s="4">
        <v>-0.86753764758276342</v>
      </c>
      <c r="E11020" s="3" t="s">
        <v>40008</v>
      </c>
      <c r="F11020" s="25">
        <v>1</v>
      </c>
      <c r="G11020" s="26">
        <f t="shared" si="344"/>
        <v>0.24988467018213401</v>
      </c>
      <c r="I11020" s="25" t="str">
        <f t="shared" si="345"/>
        <v>1</v>
      </c>
    </row>
    <row r="11021" spans="1:9">
      <c r="A11021" t="s">
        <v>11022</v>
      </c>
      <c r="B11021" s="25">
        <v>62</v>
      </c>
      <c r="C11021">
        <v>1</v>
      </c>
      <c r="D11021" s="4">
        <v>-1.0411720943715703</v>
      </c>
      <c r="E11021" s="3" t="s">
        <v>40005</v>
      </c>
      <c r="F11021" s="25">
        <v>0</v>
      </c>
      <c r="G11021" s="26">
        <f t="shared" si="344"/>
        <v>0.16649103809075774</v>
      </c>
      <c r="I11021" s="25" t="str">
        <f t="shared" si="345"/>
        <v>1</v>
      </c>
    </row>
    <row r="11022" spans="1:9">
      <c r="A11022" t="s">
        <v>11023</v>
      </c>
      <c r="B11022" s="25">
        <v>64</v>
      </c>
      <c r="C11022">
        <v>0</v>
      </c>
      <c r="D11022" s="4">
        <v>-0.31530148921334161</v>
      </c>
      <c r="E11022" s="3" t="s">
        <v>40008</v>
      </c>
      <c r="F11022" s="25">
        <v>1</v>
      </c>
      <c r="G11022" s="26">
        <f t="shared" si="344"/>
        <v>0.27592814885940137</v>
      </c>
      <c r="I11022" s="25" t="str">
        <f t="shared" si="345"/>
        <v>1</v>
      </c>
    </row>
    <row r="11023" spans="1:9">
      <c r="A11023" t="s">
        <v>11024</v>
      </c>
      <c r="B11023" s="25">
        <v>41</v>
      </c>
      <c r="C11023">
        <v>1</v>
      </c>
      <c r="D11023" s="4">
        <v>-0.27281182757026806</v>
      </c>
      <c r="E11023" s="3" t="s">
        <v>40007</v>
      </c>
      <c r="F11023" s="25">
        <v>1</v>
      </c>
      <c r="G11023" s="26">
        <f t="shared" si="344"/>
        <v>-0.67236625327215305</v>
      </c>
      <c r="I11023" s="25" t="str">
        <f t="shared" si="345"/>
        <v>0</v>
      </c>
    </row>
    <row r="11024" spans="1:9">
      <c r="A11024" t="s">
        <v>11025</v>
      </c>
      <c r="B11024" s="25">
        <v>55</v>
      </c>
      <c r="C11024">
        <v>0</v>
      </c>
      <c r="D11024" s="4">
        <v>-0.13208635755156378</v>
      </c>
      <c r="E11024" s="3" t="s">
        <v>40006</v>
      </c>
      <c r="F11024" s="25">
        <v>0</v>
      </c>
      <c r="G11024" s="26">
        <f t="shared" si="344"/>
        <v>-0.1778851088494687</v>
      </c>
      <c r="I11024" s="25" t="str">
        <f t="shared" si="345"/>
        <v>0</v>
      </c>
    </row>
    <row r="11025" spans="1:9">
      <c r="A11025" t="s">
        <v>11026</v>
      </c>
      <c r="B11025" s="25">
        <v>34</v>
      </c>
      <c r="C11025">
        <v>1</v>
      </c>
      <c r="D11025" s="4">
        <v>-0.86077615490070636</v>
      </c>
      <c r="E11025" s="3" t="s">
        <v>40005</v>
      </c>
      <c r="F11025" s="25">
        <v>1</v>
      </c>
      <c r="G11025" s="26">
        <f t="shared" si="344"/>
        <v>0.25026157551143041</v>
      </c>
      <c r="I11025" s="25" t="str">
        <f t="shared" si="345"/>
        <v>1</v>
      </c>
    </row>
    <row r="11026" spans="1:9">
      <c r="A11026" t="s">
        <v>11027</v>
      </c>
      <c r="B11026" s="25">
        <v>43</v>
      </c>
      <c r="C11026">
        <v>1</v>
      </c>
      <c r="D11026" s="4">
        <v>-1.4143505253634518</v>
      </c>
      <c r="E11026" s="3" t="s">
        <v>40005</v>
      </c>
      <c r="F11026" s="25">
        <v>1</v>
      </c>
      <c r="G11026" s="26">
        <f t="shared" si="344"/>
        <v>0.1821107763533773</v>
      </c>
      <c r="I11026" s="25" t="str">
        <f t="shared" si="345"/>
        <v>1</v>
      </c>
    </row>
    <row r="11027" spans="1:9">
      <c r="A11027" t="s">
        <v>11028</v>
      </c>
      <c r="B11027" s="25">
        <v>60</v>
      </c>
      <c r="C11027">
        <v>0</v>
      </c>
      <c r="D11027" s="4">
        <v>-0.59578160682173897</v>
      </c>
      <c r="E11027" s="3" t="s">
        <v>40007</v>
      </c>
      <c r="F11027" s="25">
        <v>0</v>
      </c>
      <c r="G11027" s="26">
        <f t="shared" si="344"/>
        <v>-1.2567991684392414</v>
      </c>
      <c r="I11027" s="25" t="str">
        <f t="shared" si="345"/>
        <v>0</v>
      </c>
    </row>
    <row r="11028" spans="1:9">
      <c r="A11028" t="s">
        <v>11029</v>
      </c>
      <c r="B11028" s="25">
        <v>61</v>
      </c>
      <c r="C11028">
        <v>1</v>
      </c>
      <c r="D11028" s="4">
        <v>-0.64989639115887876</v>
      </c>
      <c r="E11028" s="3" t="s">
        <v>40006</v>
      </c>
      <c r="F11028" s="25">
        <v>0</v>
      </c>
      <c r="G11028" s="26">
        <f t="shared" si="344"/>
        <v>-0.21420441114400862</v>
      </c>
      <c r="I11028" s="25" t="str">
        <f t="shared" si="345"/>
        <v>0</v>
      </c>
    </row>
    <row r="11029" spans="1:9">
      <c r="A11029" t="s">
        <v>11030</v>
      </c>
      <c r="B11029" s="25">
        <v>30</v>
      </c>
      <c r="C11029">
        <v>0</v>
      </c>
      <c r="D11029" s="4">
        <v>0.6551706822944402</v>
      </c>
      <c r="E11029" s="3" t="s">
        <v>40006</v>
      </c>
      <c r="F11029" s="25">
        <v>1</v>
      </c>
      <c r="G11029" s="26">
        <f t="shared" si="344"/>
        <v>0.13327092453380326</v>
      </c>
      <c r="I11029" s="25" t="str">
        <f t="shared" si="345"/>
        <v>1</v>
      </c>
    </row>
    <row r="11030" spans="1:9">
      <c r="A11030" t="s">
        <v>11031</v>
      </c>
      <c r="B11030" s="25">
        <v>64</v>
      </c>
      <c r="C11030">
        <v>0</v>
      </c>
      <c r="D11030" s="4">
        <v>-1.4456433683252585</v>
      </c>
      <c r="E11030" s="3" t="s">
        <v>40005</v>
      </c>
      <c r="F11030" s="25">
        <v>0</v>
      </c>
      <c r="G11030" s="26">
        <f t="shared" si="344"/>
        <v>-7.5395994737811984E-3</v>
      </c>
      <c r="I11030" s="25" t="str">
        <f t="shared" si="345"/>
        <v>0</v>
      </c>
    </row>
    <row r="11031" spans="1:9">
      <c r="A11031" t="s">
        <v>11032</v>
      </c>
      <c r="B11031" s="25">
        <v>33</v>
      </c>
      <c r="C11031">
        <v>0</v>
      </c>
      <c r="D11031" s="4">
        <v>0.70256204541732747</v>
      </c>
      <c r="E11031" s="3" t="s">
        <v>40005</v>
      </c>
      <c r="F11031" s="25">
        <v>0</v>
      </c>
      <c r="G11031" s="26">
        <f t="shared" si="344"/>
        <v>0.27844703690593137</v>
      </c>
      <c r="I11031" s="25" t="str">
        <f t="shared" si="345"/>
        <v>1</v>
      </c>
    </row>
    <row r="11032" spans="1:9">
      <c r="A11032" t="s">
        <v>11033</v>
      </c>
      <c r="B11032" s="25">
        <v>47</v>
      </c>
      <c r="C11032">
        <v>0</v>
      </c>
      <c r="D11032" s="4">
        <v>3.3859556314149601E-2</v>
      </c>
      <c r="E11032" s="3" t="s">
        <v>40006</v>
      </c>
      <c r="F11032" s="25">
        <v>0</v>
      </c>
      <c r="G11032" s="26">
        <f t="shared" si="344"/>
        <v>-7.8205347903245404E-2</v>
      </c>
      <c r="I11032" s="25" t="str">
        <f t="shared" si="345"/>
        <v>0</v>
      </c>
    </row>
    <row r="11033" spans="1:9">
      <c r="A11033" t="s">
        <v>11034</v>
      </c>
      <c r="B11033" s="25">
        <v>60</v>
      </c>
      <c r="C11033">
        <v>1</v>
      </c>
      <c r="D11033" s="4">
        <v>1.0504705396540548</v>
      </c>
      <c r="E11033" s="3" t="s">
        <v>40005</v>
      </c>
      <c r="F11033" s="25">
        <v>1</v>
      </c>
      <c r="G11033" s="26">
        <f t="shared" si="344"/>
        <v>0.27798141846288005</v>
      </c>
      <c r="I11033" s="25" t="str">
        <f t="shared" si="345"/>
        <v>1</v>
      </c>
    </row>
    <row r="11034" spans="1:9">
      <c r="A11034" t="s">
        <v>11035</v>
      </c>
      <c r="B11034" s="25">
        <v>62</v>
      </c>
      <c r="C11034">
        <v>1</v>
      </c>
      <c r="D11034" s="4">
        <v>2.4024492757359259</v>
      </c>
      <c r="E11034" s="3" t="s">
        <v>40006</v>
      </c>
      <c r="F11034" s="25">
        <v>1</v>
      </c>
      <c r="G11034" s="26">
        <f t="shared" si="344"/>
        <v>0.26439917157589565</v>
      </c>
      <c r="I11034" s="25" t="str">
        <f t="shared" si="345"/>
        <v>1</v>
      </c>
    </row>
    <row r="11035" spans="1:9">
      <c r="A11035" t="s">
        <v>11036</v>
      </c>
      <c r="B11035" s="25">
        <v>59</v>
      </c>
      <c r="C11035">
        <v>1</v>
      </c>
      <c r="D11035" s="4">
        <v>2.0275576286928469</v>
      </c>
      <c r="E11035" s="3" t="s">
        <v>40008</v>
      </c>
      <c r="F11035" s="25">
        <v>1</v>
      </c>
      <c r="G11035" s="26">
        <f t="shared" si="344"/>
        <v>0.16591041225403491</v>
      </c>
      <c r="I11035" s="25" t="str">
        <f t="shared" si="345"/>
        <v>1</v>
      </c>
    </row>
    <row r="11036" spans="1:9">
      <c r="A11036" t="s">
        <v>11037</v>
      </c>
      <c r="B11036" s="25">
        <v>58</v>
      </c>
      <c r="C11036">
        <v>1</v>
      </c>
      <c r="D11036" s="4">
        <v>2.0771780762556804</v>
      </c>
      <c r="E11036" s="3" t="s">
        <v>40007</v>
      </c>
      <c r="F11036" s="25">
        <v>1</v>
      </c>
      <c r="G11036" s="26">
        <f t="shared" si="344"/>
        <v>-6.0513538299322399E-2</v>
      </c>
      <c r="I11036" s="25" t="str">
        <f t="shared" si="345"/>
        <v>0</v>
      </c>
    </row>
    <row r="11037" spans="1:9">
      <c r="A11037" t="s">
        <v>11038</v>
      </c>
      <c r="B11037" s="25">
        <v>58</v>
      </c>
      <c r="C11037">
        <v>1</v>
      </c>
      <c r="D11037" s="4">
        <v>0.15910707109698502</v>
      </c>
      <c r="E11037" s="3" t="s">
        <v>40005</v>
      </c>
      <c r="F11037" s="25">
        <v>1</v>
      </c>
      <c r="G11037" s="26">
        <f t="shared" si="344"/>
        <v>0.26773268401509837</v>
      </c>
      <c r="I11037" s="25" t="str">
        <f t="shared" si="345"/>
        <v>1</v>
      </c>
    </row>
    <row r="11038" spans="1:9">
      <c r="A11038" t="s">
        <v>11039</v>
      </c>
      <c r="B11038" s="25">
        <v>37</v>
      </c>
      <c r="C11038">
        <v>1</v>
      </c>
      <c r="D11038" s="4">
        <v>1.3342438392275304</v>
      </c>
      <c r="E11038" s="3" t="s">
        <v>40008</v>
      </c>
      <c r="F11038" s="25">
        <v>0</v>
      </c>
      <c r="G11038" s="26">
        <f t="shared" si="344"/>
        <v>0.17061665265310866</v>
      </c>
      <c r="I11038" s="25" t="str">
        <f t="shared" si="345"/>
        <v>1</v>
      </c>
    </row>
    <row r="11039" spans="1:9">
      <c r="A11039" t="s">
        <v>11040</v>
      </c>
      <c r="B11039" s="25">
        <v>51</v>
      </c>
      <c r="C11039">
        <v>0</v>
      </c>
      <c r="D11039" s="4">
        <v>-0.79743855748795656</v>
      </c>
      <c r="E11039" s="3" t="s">
        <v>40005</v>
      </c>
      <c r="F11039" s="25">
        <v>1</v>
      </c>
      <c r="G11039" s="26">
        <f t="shared" si="344"/>
        <v>0.16445468630954435</v>
      </c>
      <c r="I11039" s="25" t="str">
        <f t="shared" si="345"/>
        <v>1</v>
      </c>
    </row>
    <row r="11040" spans="1:9">
      <c r="A11040" t="s">
        <v>11041</v>
      </c>
      <c r="B11040" s="25">
        <v>44</v>
      </c>
      <c r="C11040">
        <v>0</v>
      </c>
      <c r="D11040" s="4">
        <v>0.11017000638124037</v>
      </c>
      <c r="E11040" s="3" t="s">
        <v>40005</v>
      </c>
      <c r="F11040" s="25">
        <v>1</v>
      </c>
      <c r="G11040" s="26">
        <f t="shared" si="344"/>
        <v>0.25851636916709936</v>
      </c>
      <c r="I11040" s="25" t="str">
        <f t="shared" si="345"/>
        <v>1</v>
      </c>
    </row>
    <row r="11041" spans="1:9">
      <c r="A11041" t="s">
        <v>11042</v>
      </c>
      <c r="B11041" s="25">
        <v>56</v>
      </c>
      <c r="C11041">
        <v>1</v>
      </c>
      <c r="D11041" s="4">
        <v>0.22213628962051915</v>
      </c>
      <c r="E11041" s="3" t="s">
        <v>40006</v>
      </c>
      <c r="F11041" s="25">
        <v>1</v>
      </c>
      <c r="G11041" s="26">
        <f t="shared" si="344"/>
        <v>3.3967824765623218E-2</v>
      </c>
      <c r="I11041" s="25" t="str">
        <f t="shared" si="345"/>
        <v>1</v>
      </c>
    </row>
    <row r="11042" spans="1:9">
      <c r="A11042" t="s">
        <v>11043</v>
      </c>
      <c r="B11042" s="25">
        <v>32</v>
      </c>
      <c r="C11042">
        <v>1</v>
      </c>
      <c r="D11042" s="4">
        <v>-1.1816843641705703</v>
      </c>
      <c r="E11042" s="3" t="s">
        <v>40005</v>
      </c>
      <c r="F11042" s="25">
        <v>1</v>
      </c>
      <c r="G11042" s="26">
        <f t="shared" si="344"/>
        <v>0.23238120252117503</v>
      </c>
      <c r="I11042" s="25" t="str">
        <f t="shared" si="345"/>
        <v>1</v>
      </c>
    </row>
    <row r="11043" spans="1:9">
      <c r="A11043" t="s">
        <v>11044</v>
      </c>
      <c r="B11043" s="25">
        <v>53</v>
      </c>
      <c r="C11043">
        <v>1</v>
      </c>
      <c r="D11043" s="4">
        <v>-0.58192739968772655</v>
      </c>
      <c r="E11043" s="3" t="s">
        <v>40005</v>
      </c>
      <c r="F11043" s="25">
        <v>1</v>
      </c>
      <c r="G11043" s="26">
        <f t="shared" si="344"/>
        <v>0.2358346318406693</v>
      </c>
      <c r="I11043" s="25" t="str">
        <f t="shared" si="345"/>
        <v>1</v>
      </c>
    </row>
    <row r="11044" spans="1:9">
      <c r="A11044" t="s">
        <v>11045</v>
      </c>
      <c r="B11044" s="25">
        <v>52</v>
      </c>
      <c r="C11044">
        <v>0</v>
      </c>
      <c r="D11044" s="4">
        <v>0.33431958022628305</v>
      </c>
      <c r="E11044" s="3" t="s">
        <v>40005</v>
      </c>
      <c r="F11044" s="25">
        <v>0</v>
      </c>
      <c r="G11044" s="26">
        <f t="shared" si="344"/>
        <v>0.25913968506036156</v>
      </c>
      <c r="I11044" s="25" t="str">
        <f t="shared" si="345"/>
        <v>1</v>
      </c>
    </row>
    <row r="11045" spans="1:9">
      <c r="A11045" t="s">
        <v>11046</v>
      </c>
      <c r="B11045" s="25">
        <v>58</v>
      </c>
      <c r="C11045">
        <v>1</v>
      </c>
      <c r="D11045" s="4">
        <v>1.535459160867217</v>
      </c>
      <c r="E11045" s="3" t="s">
        <v>40005</v>
      </c>
      <c r="F11045" s="25">
        <v>1</v>
      </c>
      <c r="G11045" s="26">
        <f t="shared" si="344"/>
        <v>0.26994390155223819</v>
      </c>
      <c r="I11045" s="25" t="str">
        <f t="shared" si="345"/>
        <v>1</v>
      </c>
    </row>
    <row r="11046" spans="1:9">
      <c r="A11046" t="s">
        <v>11047</v>
      </c>
      <c r="B11046" s="25">
        <v>64</v>
      </c>
      <c r="C11046">
        <v>0</v>
      </c>
      <c r="D11046" s="4">
        <v>-0.5984466095680453</v>
      </c>
      <c r="E11046" s="3" t="s">
        <v>40007</v>
      </c>
      <c r="F11046" s="25">
        <v>1</v>
      </c>
      <c r="G11046" s="26">
        <f t="shared" si="344"/>
        <v>-1.3057750161307211</v>
      </c>
      <c r="I11046" s="25" t="str">
        <f t="shared" si="345"/>
        <v>0</v>
      </c>
    </row>
    <row r="11047" spans="1:9">
      <c r="A11047" t="s">
        <v>11048</v>
      </c>
      <c r="B11047" s="25">
        <v>26</v>
      </c>
      <c r="C11047">
        <v>0</v>
      </c>
      <c r="D11047" s="4">
        <v>0.106895860150064</v>
      </c>
      <c r="E11047" s="3" t="s">
        <v>40006</v>
      </c>
      <c r="F11047" s="25">
        <v>1</v>
      </c>
      <c r="G11047" s="26">
        <f t="shared" si="344"/>
        <v>5.8506492106210825E-2</v>
      </c>
      <c r="I11047" s="25" t="str">
        <f t="shared" si="345"/>
        <v>1</v>
      </c>
    </row>
    <row r="11048" spans="1:9">
      <c r="A11048" t="s">
        <v>11049</v>
      </c>
      <c r="B11048" s="25">
        <v>53</v>
      </c>
      <c r="C11048">
        <v>1</v>
      </c>
      <c r="D11048" s="4">
        <v>-0.97030776777389538</v>
      </c>
      <c r="E11048" s="3" t="s">
        <v>40005</v>
      </c>
      <c r="F11048" s="25">
        <v>1</v>
      </c>
      <c r="G11048" s="26">
        <f t="shared" si="344"/>
        <v>0.20191478502923491</v>
      </c>
      <c r="I11048" s="25" t="str">
        <f t="shared" si="345"/>
        <v>1</v>
      </c>
    </row>
    <row r="11049" spans="1:9">
      <c r="A11049" t="s">
        <v>11050</v>
      </c>
      <c r="B11049" s="25">
        <v>39</v>
      </c>
      <c r="C11049">
        <v>0</v>
      </c>
      <c r="D11049" s="4">
        <v>0.43179776639260714</v>
      </c>
      <c r="E11049" s="3" t="s">
        <v>40007</v>
      </c>
      <c r="F11049" s="25">
        <v>0</v>
      </c>
      <c r="G11049" s="26">
        <f t="shared" si="344"/>
        <v>-0.59219989289064279</v>
      </c>
      <c r="I11049" s="25" t="str">
        <f t="shared" si="345"/>
        <v>0</v>
      </c>
    </row>
    <row r="11050" spans="1:9">
      <c r="A11050" t="s">
        <v>11051</v>
      </c>
      <c r="B11050" s="25">
        <v>32</v>
      </c>
      <c r="C11050">
        <v>0</v>
      </c>
      <c r="D11050" s="4">
        <v>0.32120967028784625</v>
      </c>
      <c r="E11050" s="3" t="s">
        <v>40006</v>
      </c>
      <c r="F11050" s="25">
        <v>0</v>
      </c>
      <c r="G11050" s="26">
        <f t="shared" si="344"/>
        <v>6.8987415878482658E-2</v>
      </c>
      <c r="I11050" s="25" t="str">
        <f t="shared" si="345"/>
        <v>1</v>
      </c>
    </row>
    <row r="11051" spans="1:9">
      <c r="A11051" t="s">
        <v>11052</v>
      </c>
      <c r="B11051" s="25">
        <v>48</v>
      </c>
      <c r="C11051">
        <v>0</v>
      </c>
      <c r="D11051" s="4">
        <v>0.11875892951790759</v>
      </c>
      <c r="E11051" s="3" t="s">
        <v>40007</v>
      </c>
      <c r="F11051" s="25">
        <v>0</v>
      </c>
      <c r="G11051" s="26">
        <f t="shared" si="344"/>
        <v>-0.80994910687812527</v>
      </c>
      <c r="I11051" s="25" t="str">
        <f t="shared" si="345"/>
        <v>0</v>
      </c>
    </row>
    <row r="11052" spans="1:9">
      <c r="A11052" t="s">
        <v>11053</v>
      </c>
      <c r="B11052" s="25">
        <v>40</v>
      </c>
      <c r="C11052">
        <v>0</v>
      </c>
      <c r="D11052" s="4">
        <v>2.0589570717645063</v>
      </c>
      <c r="E11052" s="3" t="s">
        <v>40006</v>
      </c>
      <c r="F11052" s="25">
        <v>0</v>
      </c>
      <c r="G11052" s="26">
        <f t="shared" si="344"/>
        <v>0.24920449711784029</v>
      </c>
      <c r="I11052" s="25" t="str">
        <f t="shared" si="345"/>
        <v>1</v>
      </c>
    </row>
    <row r="11053" spans="1:9">
      <c r="A11053" t="s">
        <v>11054</v>
      </c>
      <c r="B11053" s="25">
        <v>32</v>
      </c>
      <c r="C11053">
        <v>0</v>
      </c>
      <c r="D11053" s="4">
        <v>0.3474504294720121</v>
      </c>
      <c r="E11053" s="3" t="s">
        <v>40006</v>
      </c>
      <c r="F11053" s="25">
        <v>1</v>
      </c>
      <c r="G11053" s="26">
        <f t="shared" si="344"/>
        <v>7.3781341293913311E-2</v>
      </c>
      <c r="I11053" s="25" t="str">
        <f t="shared" si="345"/>
        <v>1</v>
      </c>
    </row>
    <row r="11054" spans="1:9">
      <c r="A11054" t="s">
        <v>11055</v>
      </c>
      <c r="B11054" s="25">
        <v>34</v>
      </c>
      <c r="C11054">
        <v>0</v>
      </c>
      <c r="D11054" s="4">
        <v>-4.6882412605370904E-2</v>
      </c>
      <c r="E11054" s="3" t="s">
        <v>40006</v>
      </c>
      <c r="F11054" s="25">
        <v>1</v>
      </c>
      <c r="G11054" s="26">
        <f t="shared" si="344"/>
        <v>-1.6616780629766553E-2</v>
      </c>
      <c r="I11054" s="25" t="str">
        <f t="shared" si="345"/>
        <v>0</v>
      </c>
    </row>
    <row r="11055" spans="1:9">
      <c r="A11055" t="s">
        <v>11056</v>
      </c>
      <c r="B11055" s="25">
        <v>31</v>
      </c>
      <c r="C11055">
        <v>0</v>
      </c>
      <c r="D11055" s="4">
        <v>0.62239876280843376</v>
      </c>
      <c r="E11055" s="3" t="s">
        <v>40006</v>
      </c>
      <c r="F11055" s="25">
        <v>1</v>
      </c>
      <c r="G11055" s="26">
        <f t="shared" si="344"/>
        <v>0.12431600982935226</v>
      </c>
      <c r="I11055" s="25" t="str">
        <f t="shared" si="345"/>
        <v>1</v>
      </c>
    </row>
    <row r="11056" spans="1:9">
      <c r="A11056" t="s">
        <v>11057</v>
      </c>
      <c r="B11056" s="25">
        <v>40</v>
      </c>
      <c r="C11056">
        <v>0</v>
      </c>
      <c r="D11056" s="4">
        <v>-0.21464052833857211</v>
      </c>
      <c r="E11056" s="3" t="s">
        <v>40008</v>
      </c>
      <c r="F11056" s="25">
        <v>1</v>
      </c>
      <c r="G11056" s="26">
        <f t="shared" si="344"/>
        <v>0.25883707972955455</v>
      </c>
      <c r="I11056" s="25" t="str">
        <f t="shared" si="345"/>
        <v>1</v>
      </c>
    </row>
    <row r="11057" spans="1:9">
      <c r="A11057" t="s">
        <v>11058</v>
      </c>
      <c r="B11057" s="25">
        <v>45</v>
      </c>
      <c r="C11057">
        <v>1</v>
      </c>
      <c r="D11057" s="4">
        <v>-1.3579800065589029</v>
      </c>
      <c r="E11057" s="3" t="s">
        <v>40007</v>
      </c>
      <c r="F11057" s="25">
        <v>0</v>
      </c>
      <c r="G11057" s="26">
        <f t="shared" si="344"/>
        <v>-1.1748295584202224</v>
      </c>
      <c r="I11057" s="25" t="str">
        <f t="shared" si="345"/>
        <v>0</v>
      </c>
    </row>
    <row r="11058" spans="1:9">
      <c r="A11058" t="s">
        <v>11059</v>
      </c>
      <c r="B11058" s="25">
        <v>56</v>
      </c>
      <c r="C11058">
        <v>1</v>
      </c>
      <c r="D11058" s="4">
        <v>2.1033103317566035</v>
      </c>
      <c r="E11058" s="3" t="s">
        <v>40006</v>
      </c>
      <c r="F11058" s="25">
        <v>1</v>
      </c>
      <c r="G11058" s="26">
        <f t="shared" si="344"/>
        <v>0.25832602220946066</v>
      </c>
      <c r="I11058" s="25" t="str">
        <f t="shared" si="345"/>
        <v>1</v>
      </c>
    </row>
    <row r="11059" spans="1:9">
      <c r="A11059" t="s">
        <v>11060</v>
      </c>
      <c r="B11059" s="25">
        <v>44</v>
      </c>
      <c r="C11059">
        <v>1</v>
      </c>
      <c r="D11059" s="4">
        <v>-7.7745047980987789E-2</v>
      </c>
      <c r="E11059" s="3" t="s">
        <v>40006</v>
      </c>
      <c r="F11059" s="25">
        <v>0</v>
      </c>
      <c r="G11059" s="26">
        <f t="shared" si="344"/>
        <v>3.7237644069949866E-2</v>
      </c>
      <c r="I11059" s="25" t="str">
        <f t="shared" si="345"/>
        <v>1</v>
      </c>
    </row>
    <row r="11060" spans="1:9">
      <c r="A11060" t="s">
        <v>11061</v>
      </c>
      <c r="B11060" s="25">
        <v>50</v>
      </c>
      <c r="C11060">
        <v>1</v>
      </c>
      <c r="D11060" s="4">
        <v>-1.1868354337645024</v>
      </c>
      <c r="E11060" s="3" t="s">
        <v>40006</v>
      </c>
      <c r="F11060" s="25">
        <v>1</v>
      </c>
      <c r="G11060" s="26">
        <f t="shared" si="344"/>
        <v>-0.28915385020701789</v>
      </c>
      <c r="I11060" s="25" t="str">
        <f t="shared" si="345"/>
        <v>0</v>
      </c>
    </row>
    <row r="11061" spans="1:9">
      <c r="A11061" t="s">
        <v>11062</v>
      </c>
      <c r="B11061" s="25">
        <v>30</v>
      </c>
      <c r="C11061">
        <v>1</v>
      </c>
      <c r="D11061" s="4">
        <v>-0.7494399544535898</v>
      </c>
      <c r="E11061" s="3" t="s">
        <v>40006</v>
      </c>
      <c r="F11061" s="25">
        <v>0</v>
      </c>
      <c r="G11061" s="26">
        <f t="shared" si="344"/>
        <v>-2.7361577073019654E-2</v>
      </c>
      <c r="I11061" s="25" t="str">
        <f t="shared" si="345"/>
        <v>0</v>
      </c>
    </row>
    <row r="11062" spans="1:9">
      <c r="A11062" t="s">
        <v>11063</v>
      </c>
      <c r="B11062" s="25">
        <v>25</v>
      </c>
      <c r="C11062">
        <v>0</v>
      </c>
      <c r="D11062" s="4">
        <v>-0.4130081041864917</v>
      </c>
      <c r="E11062" s="3" t="s">
        <v>40007</v>
      </c>
      <c r="F11062" s="25">
        <v>1</v>
      </c>
      <c r="G11062" s="26">
        <f t="shared" si="344"/>
        <v>-0.77952545331619283</v>
      </c>
      <c r="I11062" s="25" t="str">
        <f t="shared" si="345"/>
        <v>0</v>
      </c>
    </row>
    <row r="11063" spans="1:9">
      <c r="A11063" t="s">
        <v>11064</v>
      </c>
      <c r="B11063" s="25">
        <v>56</v>
      </c>
      <c r="C11063">
        <v>0</v>
      </c>
      <c r="D11063" s="4">
        <v>-0.29838252892107703</v>
      </c>
      <c r="E11063" s="3" t="s">
        <v>40008</v>
      </c>
      <c r="F11063" s="25">
        <v>1</v>
      </c>
      <c r="G11063" s="26">
        <f t="shared" si="344"/>
        <v>0.27209585036364159</v>
      </c>
      <c r="I11063" s="25" t="str">
        <f t="shared" si="345"/>
        <v>1</v>
      </c>
    </row>
    <row r="11064" spans="1:9">
      <c r="A11064" t="s">
        <v>11065</v>
      </c>
      <c r="B11064" s="25">
        <v>63</v>
      </c>
      <c r="C11064">
        <v>1</v>
      </c>
      <c r="D11064" s="4">
        <v>0.75663685471327269</v>
      </c>
      <c r="E11064" s="3" t="s">
        <v>40006</v>
      </c>
      <c r="F11064" s="25">
        <v>1</v>
      </c>
      <c r="G11064" s="26">
        <f t="shared" si="344"/>
        <v>9.8577604896439228E-2</v>
      </c>
      <c r="I11064" s="25" t="str">
        <f t="shared" si="345"/>
        <v>1</v>
      </c>
    </row>
    <row r="11065" spans="1:9">
      <c r="A11065" t="s">
        <v>11066</v>
      </c>
      <c r="B11065" s="25">
        <v>57</v>
      </c>
      <c r="C11065">
        <v>0</v>
      </c>
      <c r="D11065" s="4">
        <v>-1.0717815544862885</v>
      </c>
      <c r="E11065" s="3" t="s">
        <v>40006</v>
      </c>
      <c r="F11065" s="25">
        <v>0</v>
      </c>
      <c r="G11065" s="26">
        <f t="shared" si="344"/>
        <v>-0.49863984946730039</v>
      </c>
      <c r="I11065" s="25" t="str">
        <f t="shared" si="345"/>
        <v>0</v>
      </c>
    </row>
    <row r="11066" spans="1:9">
      <c r="A11066" t="s">
        <v>11067</v>
      </c>
      <c r="B11066" s="25">
        <v>28</v>
      </c>
      <c r="C11066">
        <v>1</v>
      </c>
      <c r="D11066" s="4">
        <v>-0.58269263619059464</v>
      </c>
      <c r="E11066" s="3" t="s">
        <v>40006</v>
      </c>
      <c r="F11066" s="25">
        <v>1</v>
      </c>
      <c r="G11066" s="26">
        <f t="shared" si="344"/>
        <v>2.0314490689531495E-2</v>
      </c>
      <c r="I11066" s="25" t="str">
        <f t="shared" si="345"/>
        <v>1</v>
      </c>
    </row>
    <row r="11067" spans="1:9">
      <c r="A11067" t="s">
        <v>11068</v>
      </c>
      <c r="B11067" s="25">
        <v>55</v>
      </c>
      <c r="C11067">
        <v>1</v>
      </c>
      <c r="D11067" s="4">
        <v>-1.1900444413320062E-2</v>
      </c>
      <c r="E11067" s="3" t="s">
        <v>40006</v>
      </c>
      <c r="F11067" s="25">
        <v>0</v>
      </c>
      <c r="G11067" s="26">
        <f t="shared" si="344"/>
        <v>-9.7409128001500148E-3</v>
      </c>
      <c r="I11067" s="25" t="str">
        <f t="shared" si="345"/>
        <v>0</v>
      </c>
    </row>
    <row r="11068" spans="1:9">
      <c r="A11068" t="s">
        <v>11069</v>
      </c>
      <c r="B11068" s="25">
        <v>41</v>
      </c>
      <c r="C11068">
        <v>0</v>
      </c>
      <c r="D11068" s="4">
        <v>6.1590813462856824E-2</v>
      </c>
      <c r="E11068" s="3" t="s">
        <v>40008</v>
      </c>
      <c r="F11068" s="25">
        <v>1</v>
      </c>
      <c r="G11068" s="26">
        <f t="shared" si="344"/>
        <v>0.25044040791195776</v>
      </c>
      <c r="I11068" s="25" t="str">
        <f t="shared" si="345"/>
        <v>1</v>
      </c>
    </row>
    <row r="11069" spans="1:9">
      <c r="A11069" t="s">
        <v>11070</v>
      </c>
      <c r="B11069" s="25">
        <v>49</v>
      </c>
      <c r="C11069">
        <v>1</v>
      </c>
      <c r="D11069" s="4">
        <v>1.9558899941244998</v>
      </c>
      <c r="E11069" s="3" t="s">
        <v>40006</v>
      </c>
      <c r="F11069" s="25">
        <v>0</v>
      </c>
      <c r="G11069" s="26">
        <f t="shared" si="344"/>
        <v>0.2600401221143458</v>
      </c>
      <c r="I11069" s="25" t="str">
        <f t="shared" si="345"/>
        <v>1</v>
      </c>
    </row>
    <row r="11070" spans="1:9">
      <c r="A11070" t="s">
        <v>11071</v>
      </c>
      <c r="B11070" s="25">
        <v>26</v>
      </c>
      <c r="C11070">
        <v>0</v>
      </c>
      <c r="D11070" s="4">
        <v>-0.3884139359848649</v>
      </c>
      <c r="E11070" s="3" t="s">
        <v>40005</v>
      </c>
      <c r="F11070" s="25">
        <v>1</v>
      </c>
      <c r="G11070" s="26">
        <f t="shared" si="344"/>
        <v>0.25735417144123812</v>
      </c>
      <c r="I11070" s="25" t="str">
        <f t="shared" si="345"/>
        <v>1</v>
      </c>
    </row>
    <row r="11071" spans="1:9">
      <c r="A11071" t="s">
        <v>11072</v>
      </c>
      <c r="B11071" s="25">
        <v>35</v>
      </c>
      <c r="C11071">
        <v>0</v>
      </c>
      <c r="D11071" s="4">
        <v>-0.4080283561976793</v>
      </c>
      <c r="E11071" s="3" t="s">
        <v>40006</v>
      </c>
      <c r="F11071" s="25">
        <v>1</v>
      </c>
      <c r="G11071" s="26">
        <f t="shared" si="344"/>
        <v>-0.1100141947249471</v>
      </c>
      <c r="I11071" s="25" t="str">
        <f t="shared" si="345"/>
        <v>0</v>
      </c>
    </row>
    <row r="11072" spans="1:9">
      <c r="A11072" t="s">
        <v>11073</v>
      </c>
      <c r="B11072" s="25">
        <v>41</v>
      </c>
      <c r="C11072">
        <v>0</v>
      </c>
      <c r="D11072" s="4">
        <v>2.204253021493126</v>
      </c>
      <c r="E11072" s="3" t="s">
        <v>40007</v>
      </c>
      <c r="F11072" s="25">
        <v>0</v>
      </c>
      <c r="G11072" s="26">
        <f t="shared" si="344"/>
        <v>-5.4379196332868959E-2</v>
      </c>
      <c r="I11072" s="25" t="str">
        <f t="shared" si="345"/>
        <v>0</v>
      </c>
    </row>
    <row r="11073" spans="1:9">
      <c r="A11073" t="s">
        <v>11074</v>
      </c>
      <c r="B11073" s="25">
        <v>39</v>
      </c>
      <c r="C11073">
        <v>0</v>
      </c>
      <c r="D11073" s="4">
        <v>0.72572472642950958</v>
      </c>
      <c r="E11073" s="3" t="s">
        <v>40005</v>
      </c>
      <c r="F11073" s="25">
        <v>1</v>
      </c>
      <c r="G11073" s="26">
        <f t="shared" si="344"/>
        <v>0.27789899080484004</v>
      </c>
      <c r="I11073" s="25" t="str">
        <f t="shared" si="345"/>
        <v>1</v>
      </c>
    </row>
    <row r="11074" spans="1:9">
      <c r="A11074" t="s">
        <v>11075</v>
      </c>
      <c r="B11074" s="25">
        <v>53</v>
      </c>
      <c r="C11074">
        <v>0</v>
      </c>
      <c r="D11074" s="4">
        <v>0.90347279531457914</v>
      </c>
      <c r="E11074" s="3" t="s">
        <v>40008</v>
      </c>
      <c r="F11074" s="25">
        <v>1</v>
      </c>
      <c r="G11074" s="26">
        <f t="shared" si="344"/>
        <v>0.23020668177927167</v>
      </c>
      <c r="I11074" s="25" t="str">
        <f t="shared" si="345"/>
        <v>1</v>
      </c>
    </row>
    <row r="11075" spans="1:9">
      <c r="A11075" t="s">
        <v>11076</v>
      </c>
      <c r="B11075" s="25">
        <v>30</v>
      </c>
      <c r="C11075">
        <v>1</v>
      </c>
      <c r="D11075" s="4">
        <v>-1.2204316005284737</v>
      </c>
      <c r="E11075" s="3" t="s">
        <v>40008</v>
      </c>
      <c r="F11075" s="25">
        <v>0</v>
      </c>
      <c r="G11075" s="26">
        <f t="shared" ref="G11075:G11138" si="346">($K$3 + $K$4*B11075 + $K$5*C11075 + $K$6*D11075 + $K$7*E11075) / (1 + EXP($K$3 + $K$4*B11075 + $K$5*C11075 + $K$6*D11075 + $K$7*E11075))</f>
        <v>0.26456308656031263</v>
      </c>
      <c r="I11075" s="25" t="str">
        <f t="shared" ref="I11075:I11138" si="347">IF(G11075&gt;H11075, "1", "0")</f>
        <v>1</v>
      </c>
    </row>
    <row r="11076" spans="1:9">
      <c r="A11076" t="s">
        <v>11077</v>
      </c>
      <c r="B11076" s="25">
        <v>64</v>
      </c>
      <c r="C11076">
        <v>0</v>
      </c>
      <c r="D11076" s="4">
        <v>0.9881132825372676</v>
      </c>
      <c r="E11076" s="3" t="s">
        <v>40007</v>
      </c>
      <c r="F11076" s="25">
        <v>1</v>
      </c>
      <c r="G11076" s="26">
        <f t="shared" si="346"/>
        <v>-0.6313900573421477</v>
      </c>
      <c r="I11076" s="25" t="str">
        <f t="shared" si="347"/>
        <v>0</v>
      </c>
    </row>
    <row r="11077" spans="1:9">
      <c r="A11077" t="s">
        <v>11078</v>
      </c>
      <c r="B11077" s="25">
        <v>62</v>
      </c>
      <c r="C11077">
        <v>1</v>
      </c>
      <c r="D11077" s="4">
        <v>2.3545591763848015</v>
      </c>
      <c r="E11077" s="3" t="s">
        <v>40006</v>
      </c>
      <c r="F11077" s="25">
        <v>1</v>
      </c>
      <c r="G11077" s="26">
        <f t="shared" si="346"/>
        <v>0.26247324289702223</v>
      </c>
      <c r="I11077" s="25" t="str">
        <f t="shared" si="347"/>
        <v>1</v>
      </c>
    </row>
    <row r="11078" spans="1:9">
      <c r="A11078" t="s">
        <v>11079</v>
      </c>
      <c r="B11078" s="25">
        <v>54</v>
      </c>
      <c r="C11078">
        <v>0</v>
      </c>
      <c r="D11078" s="4">
        <v>0.45687924938212982</v>
      </c>
      <c r="E11078" s="3" t="s">
        <v>40005</v>
      </c>
      <c r="F11078" s="25">
        <v>0</v>
      </c>
      <c r="G11078" s="26">
        <f t="shared" si="346"/>
        <v>0.26222530934121518</v>
      </c>
      <c r="I11078" s="25" t="str">
        <f t="shared" si="347"/>
        <v>1</v>
      </c>
    </row>
    <row r="11079" spans="1:9">
      <c r="A11079" t="s">
        <v>11080</v>
      </c>
      <c r="B11079" s="25">
        <v>56</v>
      </c>
      <c r="C11079">
        <v>1</v>
      </c>
      <c r="D11079" s="4">
        <v>1.5926463126561698</v>
      </c>
      <c r="E11079" s="3" t="s">
        <v>40008</v>
      </c>
      <c r="F11079" s="25">
        <v>1</v>
      </c>
      <c r="G11079" s="26">
        <f t="shared" si="346"/>
        <v>0.18081768814101967</v>
      </c>
      <c r="I11079" s="25" t="str">
        <f t="shared" si="347"/>
        <v>1</v>
      </c>
    </row>
    <row r="11080" spans="1:9">
      <c r="A11080" t="s">
        <v>11081</v>
      </c>
      <c r="B11080" s="25">
        <v>62</v>
      </c>
      <c r="C11080">
        <v>0</v>
      </c>
      <c r="D11080" s="4">
        <v>-0.4370083574903702</v>
      </c>
      <c r="E11080" s="3" t="s">
        <v>40008</v>
      </c>
      <c r="F11080" s="25">
        <v>0</v>
      </c>
      <c r="G11080" s="26">
        <f t="shared" si="346"/>
        <v>0.27677039672294312</v>
      </c>
      <c r="I11080" s="25" t="str">
        <f t="shared" si="347"/>
        <v>1</v>
      </c>
    </row>
    <row r="11081" spans="1:9">
      <c r="A11081" t="s">
        <v>11082</v>
      </c>
      <c r="B11081" s="25">
        <v>31</v>
      </c>
      <c r="C11081">
        <v>0</v>
      </c>
      <c r="D11081" s="4">
        <v>0.63267805911561525</v>
      </c>
      <c r="E11081" s="3" t="s">
        <v>40006</v>
      </c>
      <c r="F11081" s="25">
        <v>0</v>
      </c>
      <c r="G11081" s="26">
        <f t="shared" si="346"/>
        <v>0.12589528818924844</v>
      </c>
      <c r="I11081" s="25" t="str">
        <f t="shared" si="347"/>
        <v>1</v>
      </c>
    </row>
    <row r="11082" spans="1:9">
      <c r="A11082" t="s">
        <v>11083</v>
      </c>
      <c r="B11082" s="25">
        <v>52</v>
      </c>
      <c r="C11082">
        <v>1</v>
      </c>
      <c r="D11082" s="4">
        <v>2.2623424670690424</v>
      </c>
      <c r="E11082" s="3" t="s">
        <v>40005</v>
      </c>
      <c r="F11082" s="25">
        <v>1</v>
      </c>
      <c r="G11082" s="26">
        <f t="shared" si="346"/>
        <v>0.24193968471399682</v>
      </c>
      <c r="I11082" s="25" t="str">
        <f t="shared" si="347"/>
        <v>1</v>
      </c>
    </row>
    <row r="11083" spans="1:9">
      <c r="A11083" t="s">
        <v>11084</v>
      </c>
      <c r="B11083" s="25">
        <v>60</v>
      </c>
      <c r="C11083">
        <v>1</v>
      </c>
      <c r="D11083" s="4">
        <v>6.7855473490066903E-2</v>
      </c>
      <c r="E11083" s="3" t="s">
        <v>40006</v>
      </c>
      <c r="F11083" s="25">
        <v>0</v>
      </c>
      <c r="G11083" s="26">
        <f t="shared" si="346"/>
        <v>-2.1315767743811727E-2</v>
      </c>
      <c r="I11083" s="25" t="str">
        <f t="shared" si="347"/>
        <v>0</v>
      </c>
    </row>
    <row r="11084" spans="1:9">
      <c r="A11084" t="s">
        <v>11085</v>
      </c>
      <c r="B11084" s="25">
        <v>41</v>
      </c>
      <c r="C11084">
        <v>1</v>
      </c>
      <c r="D11084" s="4">
        <v>0.23037114810660586</v>
      </c>
      <c r="E11084" s="3" t="s">
        <v>40006</v>
      </c>
      <c r="F11084" s="25">
        <v>1</v>
      </c>
      <c r="G11084" s="26">
        <f t="shared" si="346"/>
        <v>0.10746029561035236</v>
      </c>
      <c r="I11084" s="25" t="str">
        <f t="shared" si="347"/>
        <v>1</v>
      </c>
    </row>
    <row r="11085" spans="1:9">
      <c r="A11085" t="s">
        <v>11086</v>
      </c>
      <c r="B11085" s="25">
        <v>41</v>
      </c>
      <c r="C11085">
        <v>0</v>
      </c>
      <c r="D11085" s="4">
        <v>-0.17500051606065598</v>
      </c>
      <c r="E11085" s="3" t="s">
        <v>40007</v>
      </c>
      <c r="F11085" s="25">
        <v>0</v>
      </c>
      <c r="G11085" s="26">
        <f t="shared" si="346"/>
        <v>-0.85519303223463916</v>
      </c>
      <c r="I11085" s="25" t="str">
        <f t="shared" si="347"/>
        <v>0</v>
      </c>
    </row>
    <row r="11086" spans="1:9">
      <c r="A11086" t="s">
        <v>11087</v>
      </c>
      <c r="B11086" s="25">
        <v>56</v>
      </c>
      <c r="C11086">
        <v>1</v>
      </c>
      <c r="D11086" s="4">
        <v>0.18545633396439348</v>
      </c>
      <c r="E11086" s="3" t="s">
        <v>40005</v>
      </c>
      <c r="F11086" s="25">
        <v>1</v>
      </c>
      <c r="G11086" s="26">
        <f t="shared" si="346"/>
        <v>0.27019365795703804</v>
      </c>
      <c r="I11086" s="25" t="str">
        <f t="shared" si="347"/>
        <v>1</v>
      </c>
    </row>
    <row r="11087" spans="1:9">
      <c r="A11087" t="s">
        <v>11088</v>
      </c>
      <c r="B11087" s="25">
        <v>28</v>
      </c>
      <c r="C11087">
        <v>0</v>
      </c>
      <c r="D11087" s="4">
        <v>-0.75592542899406523</v>
      </c>
      <c r="E11087" s="3" t="s">
        <v>40006</v>
      </c>
      <c r="F11087" s="25">
        <v>0</v>
      </c>
      <c r="G11087" s="26">
        <f t="shared" si="346"/>
        <v>-0.15354136012347119</v>
      </c>
      <c r="I11087" s="25" t="str">
        <f t="shared" si="347"/>
        <v>0</v>
      </c>
    </row>
    <row r="11088" spans="1:9">
      <c r="A11088" t="s">
        <v>11089</v>
      </c>
      <c r="B11088" s="25">
        <v>41</v>
      </c>
      <c r="C11088">
        <v>0</v>
      </c>
      <c r="D11088" s="4">
        <v>-0.22434113833512706</v>
      </c>
      <c r="E11088" s="3" t="s">
        <v>40005</v>
      </c>
      <c r="F11088" s="25">
        <v>1</v>
      </c>
      <c r="G11088" s="26">
        <f t="shared" si="346"/>
        <v>0.24434230630549605</v>
      </c>
      <c r="I11088" s="25" t="str">
        <f t="shared" si="347"/>
        <v>1</v>
      </c>
    </row>
    <row r="11089" spans="1:9">
      <c r="A11089" t="s">
        <v>11090</v>
      </c>
      <c r="B11089" s="25">
        <v>29</v>
      </c>
      <c r="C11089">
        <v>0</v>
      </c>
      <c r="D11089" s="4">
        <v>-0.32658587227055869</v>
      </c>
      <c r="E11089" s="3" t="s">
        <v>40005</v>
      </c>
      <c r="F11089" s="25">
        <v>1</v>
      </c>
      <c r="G11089" s="26">
        <f t="shared" si="346"/>
        <v>0.25650544391351782</v>
      </c>
      <c r="I11089" s="25" t="str">
        <f t="shared" si="347"/>
        <v>1</v>
      </c>
    </row>
    <row r="11090" spans="1:9">
      <c r="A11090" t="s">
        <v>11091</v>
      </c>
      <c r="B11090" s="25">
        <v>53</v>
      </c>
      <c r="C11090">
        <v>0</v>
      </c>
      <c r="D11090" s="4">
        <v>-0.45427757528643498</v>
      </c>
      <c r="E11090" s="3" t="s">
        <v>40008</v>
      </c>
      <c r="F11090" s="25">
        <v>1</v>
      </c>
      <c r="G11090" s="26">
        <f t="shared" si="346"/>
        <v>0.27356033089134513</v>
      </c>
      <c r="I11090" s="25" t="str">
        <f t="shared" si="347"/>
        <v>1</v>
      </c>
    </row>
    <row r="11091" spans="1:9">
      <c r="A11091" t="s">
        <v>11092</v>
      </c>
      <c r="B11091" s="25">
        <v>62</v>
      </c>
      <c r="C11091">
        <v>1</v>
      </c>
      <c r="D11091" s="4">
        <v>0.89863962247681406</v>
      </c>
      <c r="E11091" s="3" t="s">
        <v>40007</v>
      </c>
      <c r="F11091" s="25">
        <v>0</v>
      </c>
      <c r="G11091" s="26">
        <f t="shared" si="346"/>
        <v>-0.44246325542031451</v>
      </c>
      <c r="I11091" s="25" t="str">
        <f t="shared" si="347"/>
        <v>0</v>
      </c>
    </row>
    <row r="11092" spans="1:9">
      <c r="A11092" t="s">
        <v>11093</v>
      </c>
      <c r="B11092" s="25">
        <v>54</v>
      </c>
      <c r="C11092">
        <v>1</v>
      </c>
      <c r="D11092" s="4">
        <v>2.5094110645323195</v>
      </c>
      <c r="E11092" s="3" t="s">
        <v>40006</v>
      </c>
      <c r="F11092" s="25">
        <v>0</v>
      </c>
      <c r="G11092" s="26">
        <f t="shared" si="346"/>
        <v>0.27384373041642401</v>
      </c>
      <c r="I11092" s="25" t="str">
        <f t="shared" si="347"/>
        <v>1</v>
      </c>
    </row>
    <row r="11093" spans="1:9">
      <c r="A11093" t="s">
        <v>11094</v>
      </c>
      <c r="B11093" s="25">
        <v>41</v>
      </c>
      <c r="C11093">
        <v>1</v>
      </c>
      <c r="D11093" s="4">
        <v>1.8813308315764106</v>
      </c>
      <c r="E11093" s="3" t="s">
        <v>40008</v>
      </c>
      <c r="F11093" s="25">
        <v>1</v>
      </c>
      <c r="G11093" s="26">
        <f t="shared" si="346"/>
        <v>0.15264622536003797</v>
      </c>
      <c r="I11093" s="25" t="str">
        <f t="shared" si="347"/>
        <v>1</v>
      </c>
    </row>
    <row r="11094" spans="1:9">
      <c r="A11094" t="s">
        <v>11095</v>
      </c>
      <c r="B11094" s="25">
        <v>28</v>
      </c>
      <c r="C11094">
        <v>1</v>
      </c>
      <c r="D11094" s="4">
        <v>-0.51277057842107798</v>
      </c>
      <c r="E11094" s="3" t="s">
        <v>40006</v>
      </c>
      <c r="F11094" s="25">
        <v>0</v>
      </c>
      <c r="G11094" s="26">
        <f t="shared" si="346"/>
        <v>3.4561805949701777E-2</v>
      </c>
      <c r="I11094" s="25" t="str">
        <f t="shared" si="347"/>
        <v>1</v>
      </c>
    </row>
    <row r="11095" spans="1:9">
      <c r="A11095" t="s">
        <v>11096</v>
      </c>
      <c r="B11095" s="25">
        <v>35</v>
      </c>
      <c r="C11095">
        <v>0</v>
      </c>
      <c r="D11095" s="4">
        <v>-0.97606988442608766</v>
      </c>
      <c r="E11095" s="3" t="s">
        <v>40007</v>
      </c>
      <c r="F11095" s="25">
        <v>0</v>
      </c>
      <c r="G11095" s="26">
        <f t="shared" si="346"/>
        <v>-1.1321403028148727</v>
      </c>
      <c r="I11095" s="25" t="str">
        <f t="shared" si="347"/>
        <v>0</v>
      </c>
    </row>
    <row r="11096" spans="1:9">
      <c r="A11096" t="s">
        <v>11097</v>
      </c>
      <c r="B11096" s="25">
        <v>31</v>
      </c>
      <c r="C11096">
        <v>0</v>
      </c>
      <c r="D11096" s="4">
        <v>-0.14326414049892841</v>
      </c>
      <c r="E11096" s="3" t="s">
        <v>40006</v>
      </c>
      <c r="F11096" s="25">
        <v>1</v>
      </c>
      <c r="G11096" s="26">
        <f t="shared" si="346"/>
        <v>-2.0494766184078455E-2</v>
      </c>
      <c r="I11096" s="25" t="str">
        <f t="shared" si="347"/>
        <v>0</v>
      </c>
    </row>
    <row r="11097" spans="1:9">
      <c r="A11097" t="s">
        <v>11098</v>
      </c>
      <c r="B11097" s="25">
        <v>33</v>
      </c>
      <c r="C11097">
        <v>1</v>
      </c>
      <c r="D11097" s="4">
        <v>-0.80694690657209944</v>
      </c>
      <c r="E11097" s="3" t="s">
        <v>40006</v>
      </c>
      <c r="F11097" s="25">
        <v>0</v>
      </c>
      <c r="G11097" s="26">
        <f t="shared" si="346"/>
        <v>-5.929497581206996E-2</v>
      </c>
      <c r="I11097" s="25" t="str">
        <f t="shared" si="347"/>
        <v>0</v>
      </c>
    </row>
    <row r="11098" spans="1:9">
      <c r="A11098" t="s">
        <v>11099</v>
      </c>
      <c r="B11098" s="25">
        <v>26</v>
      </c>
      <c r="C11098">
        <v>1</v>
      </c>
      <c r="D11098" s="4">
        <v>-1.4059100809512219</v>
      </c>
      <c r="E11098" s="3" t="s">
        <v>40006</v>
      </c>
      <c r="F11098" s="25">
        <v>0</v>
      </c>
      <c r="G11098" s="26">
        <f t="shared" si="346"/>
        <v>-0.16673687936051218</v>
      </c>
      <c r="I11098" s="25" t="str">
        <f t="shared" si="347"/>
        <v>0</v>
      </c>
    </row>
    <row r="11099" spans="1:9">
      <c r="A11099" t="s">
        <v>11100</v>
      </c>
      <c r="B11099" s="25">
        <v>30</v>
      </c>
      <c r="C11099">
        <v>0</v>
      </c>
      <c r="D11099" s="4">
        <v>0.50145142031410228</v>
      </c>
      <c r="E11099" s="3" t="s">
        <v>40006</v>
      </c>
      <c r="F11099" s="25">
        <v>0</v>
      </c>
      <c r="G11099" s="26">
        <f t="shared" si="346"/>
        <v>0.10933760903082999</v>
      </c>
      <c r="I11099" s="25" t="str">
        <f t="shared" si="347"/>
        <v>1</v>
      </c>
    </row>
    <row r="11100" spans="1:9">
      <c r="A11100" t="s">
        <v>11101</v>
      </c>
      <c r="B11100" s="25">
        <v>43</v>
      </c>
      <c r="C11100">
        <v>0</v>
      </c>
      <c r="D11100" s="4">
        <v>-0.45942483773358661</v>
      </c>
      <c r="E11100" s="3" t="s">
        <v>40007</v>
      </c>
      <c r="F11100" s="25">
        <v>0</v>
      </c>
      <c r="G11100" s="26">
        <f t="shared" si="346"/>
        <v>-0.99829420078515918</v>
      </c>
      <c r="I11100" s="25" t="str">
        <f t="shared" si="347"/>
        <v>0</v>
      </c>
    </row>
    <row r="11101" spans="1:9">
      <c r="A11101" t="s">
        <v>11102</v>
      </c>
      <c r="B11101" s="25">
        <v>44</v>
      </c>
      <c r="C11101">
        <v>1</v>
      </c>
      <c r="D11101" s="4">
        <v>9.4176182756621957E-2</v>
      </c>
      <c r="E11101" s="3" t="s">
        <v>40006</v>
      </c>
      <c r="F11101" s="25">
        <v>0</v>
      </c>
      <c r="G11101" s="26">
        <f t="shared" si="346"/>
        <v>7.0123245051255736E-2</v>
      </c>
      <c r="I11101" s="25" t="str">
        <f t="shared" si="347"/>
        <v>1</v>
      </c>
    </row>
    <row r="11102" spans="1:9">
      <c r="A11102" t="s">
        <v>11103</v>
      </c>
      <c r="B11102" s="25">
        <v>33</v>
      </c>
      <c r="C11102">
        <v>1</v>
      </c>
      <c r="D11102" s="4">
        <v>-0.35887809126223008</v>
      </c>
      <c r="E11102" s="3" t="s">
        <v>40006</v>
      </c>
      <c r="F11102" s="25">
        <v>1</v>
      </c>
      <c r="G11102" s="26">
        <f t="shared" si="346"/>
        <v>3.897628916350334E-2</v>
      </c>
      <c r="I11102" s="25" t="str">
        <f t="shared" si="347"/>
        <v>1</v>
      </c>
    </row>
    <row r="11103" spans="1:9">
      <c r="A11103" t="s">
        <v>11104</v>
      </c>
      <c r="B11103" s="25">
        <v>32</v>
      </c>
      <c r="C11103">
        <v>0</v>
      </c>
      <c r="D11103" s="4">
        <v>0.13334791598054427</v>
      </c>
      <c r="E11103" s="3" t="s">
        <v>40006</v>
      </c>
      <c r="F11103" s="25">
        <v>0</v>
      </c>
      <c r="G11103" s="26">
        <f t="shared" si="346"/>
        <v>3.2805966596219274E-2</v>
      </c>
      <c r="I11103" s="25" t="str">
        <f t="shared" si="347"/>
        <v>1</v>
      </c>
    </row>
    <row r="11104" spans="1:9">
      <c r="A11104" t="s">
        <v>11105</v>
      </c>
      <c r="B11104" s="25">
        <v>46</v>
      </c>
      <c r="C11104">
        <v>0</v>
      </c>
      <c r="D11104" s="4">
        <v>0.35052279692382576</v>
      </c>
      <c r="E11104" s="3" t="s">
        <v>40006</v>
      </c>
      <c r="F11104" s="25">
        <v>0</v>
      </c>
      <c r="G11104" s="26">
        <f t="shared" si="346"/>
        <v>1.1811899618070145E-3</v>
      </c>
      <c r="I11104" s="25" t="str">
        <f t="shared" si="347"/>
        <v>1</v>
      </c>
    </row>
    <row r="11105" spans="1:9">
      <c r="A11105" t="s">
        <v>11106</v>
      </c>
      <c r="B11105" s="25">
        <v>40</v>
      </c>
      <c r="C11105">
        <v>1</v>
      </c>
      <c r="D11105" s="4">
        <v>-0.47450304255750964</v>
      </c>
      <c r="E11105" s="3" t="s">
        <v>40006</v>
      </c>
      <c r="F11105" s="25">
        <v>0</v>
      </c>
      <c r="G11105" s="26">
        <f t="shared" si="346"/>
        <v>-2.4771419387015346E-2</v>
      </c>
      <c r="I11105" s="25" t="str">
        <f t="shared" si="347"/>
        <v>0</v>
      </c>
    </row>
    <row r="11106" spans="1:9">
      <c r="A11106" t="s">
        <v>11107</v>
      </c>
      <c r="B11106" s="25">
        <v>36</v>
      </c>
      <c r="C11106">
        <v>1</v>
      </c>
      <c r="D11106" s="4">
        <v>0.4445916831482673</v>
      </c>
      <c r="E11106" s="3" t="s">
        <v>40005</v>
      </c>
      <c r="F11106" s="25">
        <v>1</v>
      </c>
      <c r="G11106" s="26">
        <f t="shared" si="346"/>
        <v>0.27780693237027554</v>
      </c>
      <c r="I11106" s="25" t="str">
        <f t="shared" si="347"/>
        <v>1</v>
      </c>
    </row>
    <row r="11107" spans="1:9">
      <c r="A11107" t="s">
        <v>11108</v>
      </c>
      <c r="B11107" s="25">
        <v>53</v>
      </c>
      <c r="C11107">
        <v>1</v>
      </c>
      <c r="D11107" s="4">
        <v>0.80042094626169502</v>
      </c>
      <c r="E11107" s="3" t="s">
        <v>40007</v>
      </c>
      <c r="F11107" s="25">
        <v>1</v>
      </c>
      <c r="G11107" s="26">
        <f t="shared" si="346"/>
        <v>-0.39450608749823524</v>
      </c>
      <c r="I11107" s="25" t="str">
        <f t="shared" si="347"/>
        <v>0</v>
      </c>
    </row>
    <row r="11108" spans="1:9">
      <c r="A11108" t="s">
        <v>11109</v>
      </c>
      <c r="B11108" s="25">
        <v>35</v>
      </c>
      <c r="C11108">
        <v>0</v>
      </c>
      <c r="D11108" s="4">
        <v>0.77468463402593657</v>
      </c>
      <c r="E11108" s="3" t="s">
        <v>40007</v>
      </c>
      <c r="F11108" s="25">
        <v>1</v>
      </c>
      <c r="G11108" s="26">
        <f t="shared" si="346"/>
        <v>-0.42916400403266997</v>
      </c>
      <c r="I11108" s="25" t="str">
        <f t="shared" si="347"/>
        <v>0</v>
      </c>
    </row>
    <row r="11109" spans="1:9">
      <c r="A11109" t="s">
        <v>11110</v>
      </c>
      <c r="B11109" s="25">
        <v>48</v>
      </c>
      <c r="C11109">
        <v>1</v>
      </c>
      <c r="D11109" s="4">
        <v>0.71340099230123311</v>
      </c>
      <c r="E11109" s="3" t="s">
        <v>40006</v>
      </c>
      <c r="F11109" s="25">
        <v>1</v>
      </c>
      <c r="G11109" s="26">
        <f t="shared" si="346"/>
        <v>0.1523311605738504</v>
      </c>
      <c r="I11109" s="25" t="str">
        <f t="shared" si="347"/>
        <v>1</v>
      </c>
    </row>
    <row r="11110" spans="1:9">
      <c r="A11110" t="s">
        <v>11111</v>
      </c>
      <c r="B11110" s="25">
        <v>56</v>
      </c>
      <c r="C11110">
        <v>1</v>
      </c>
      <c r="D11110" s="4">
        <v>-1.4180339398735256</v>
      </c>
      <c r="E11110" s="3" t="s">
        <v>40008</v>
      </c>
      <c r="F11110" s="25">
        <v>1</v>
      </c>
      <c r="G11110" s="26">
        <f t="shared" si="346"/>
        <v>0.2784530262493945</v>
      </c>
      <c r="I11110" s="25" t="str">
        <f t="shared" si="347"/>
        <v>1</v>
      </c>
    </row>
    <row r="11111" spans="1:9">
      <c r="A11111" t="s">
        <v>11112</v>
      </c>
      <c r="B11111" s="25">
        <v>49</v>
      </c>
      <c r="C11111">
        <v>1</v>
      </c>
      <c r="D11111" s="4">
        <v>2.0153576268349345</v>
      </c>
      <c r="E11111" s="3" t="s">
        <v>40005</v>
      </c>
      <c r="F11111" s="25">
        <v>1</v>
      </c>
      <c r="G11111" s="26">
        <f t="shared" si="346"/>
        <v>0.24821266629248798</v>
      </c>
      <c r="I11111" s="25" t="str">
        <f t="shared" si="347"/>
        <v>1</v>
      </c>
    </row>
    <row r="11112" spans="1:9">
      <c r="A11112" t="s">
        <v>11113</v>
      </c>
      <c r="B11112" s="25">
        <v>26</v>
      </c>
      <c r="C11112">
        <v>0</v>
      </c>
      <c r="D11112" s="4">
        <v>0.17633821742524536</v>
      </c>
      <c r="E11112" s="3" t="s">
        <v>40006</v>
      </c>
      <c r="F11112" s="25">
        <v>0</v>
      </c>
      <c r="G11112" s="26">
        <f t="shared" si="346"/>
        <v>7.1414706430943012E-2</v>
      </c>
      <c r="I11112" s="25" t="str">
        <f t="shared" si="347"/>
        <v>1</v>
      </c>
    </row>
    <row r="11113" spans="1:9">
      <c r="A11113" t="s">
        <v>11114</v>
      </c>
      <c r="B11113" s="25">
        <v>28</v>
      </c>
      <c r="C11113">
        <v>0</v>
      </c>
      <c r="D11113" s="4">
        <v>-0.38360170245439168</v>
      </c>
      <c r="E11113" s="3" t="s">
        <v>40006</v>
      </c>
      <c r="F11113" s="25">
        <v>1</v>
      </c>
      <c r="G11113" s="26">
        <f t="shared" si="346"/>
        <v>-5.7937311499158747E-2</v>
      </c>
      <c r="I11113" s="25" t="str">
        <f t="shared" si="347"/>
        <v>0</v>
      </c>
    </row>
    <row r="11114" spans="1:9">
      <c r="A11114" t="s">
        <v>11115</v>
      </c>
      <c r="B11114" s="25">
        <v>33</v>
      </c>
      <c r="C11114">
        <v>1</v>
      </c>
      <c r="D11114" s="4">
        <v>-1.3397057020128025</v>
      </c>
      <c r="E11114" s="3" t="s">
        <v>40006</v>
      </c>
      <c r="F11114" s="25">
        <v>0</v>
      </c>
      <c r="G11114" s="26">
        <f t="shared" si="346"/>
        <v>-0.2002379212196321</v>
      </c>
      <c r="I11114" s="25" t="str">
        <f t="shared" si="347"/>
        <v>0</v>
      </c>
    </row>
    <row r="11115" spans="1:9">
      <c r="A11115" t="s">
        <v>11116</v>
      </c>
      <c r="B11115" s="25">
        <v>32</v>
      </c>
      <c r="C11115">
        <v>1</v>
      </c>
      <c r="D11115" s="4">
        <v>-1.3025403351421709</v>
      </c>
      <c r="E11115" s="3" t="s">
        <v>40005</v>
      </c>
      <c r="F11115" s="25">
        <v>0</v>
      </c>
      <c r="G11115" s="26">
        <f t="shared" si="346"/>
        <v>0.22263505270058348</v>
      </c>
      <c r="I11115" s="25" t="str">
        <f t="shared" si="347"/>
        <v>1</v>
      </c>
    </row>
    <row r="11116" spans="1:9">
      <c r="A11116" t="s">
        <v>11117</v>
      </c>
      <c r="B11116" s="25">
        <v>52</v>
      </c>
      <c r="C11116">
        <v>0</v>
      </c>
      <c r="D11116" s="4">
        <v>-0.82058600991301711</v>
      </c>
      <c r="E11116" s="3" t="s">
        <v>40008</v>
      </c>
      <c r="F11116" s="25">
        <v>1</v>
      </c>
      <c r="G11116" s="26">
        <f t="shared" si="346"/>
        <v>0.27784776834371155</v>
      </c>
      <c r="I11116" s="25" t="str">
        <f t="shared" si="347"/>
        <v>1</v>
      </c>
    </row>
    <row r="11117" spans="1:9">
      <c r="A11117" t="s">
        <v>11118</v>
      </c>
      <c r="B11117" s="25">
        <v>29</v>
      </c>
      <c r="C11117">
        <v>1</v>
      </c>
      <c r="D11117" s="4">
        <v>-0.879644374344555</v>
      </c>
      <c r="E11117" s="3" t="s">
        <v>40005</v>
      </c>
      <c r="F11117" s="25">
        <v>1</v>
      </c>
      <c r="G11117" s="26">
        <f t="shared" si="346"/>
        <v>0.25632519600222464</v>
      </c>
      <c r="I11117" s="25" t="str">
        <f t="shared" si="347"/>
        <v>1</v>
      </c>
    </row>
    <row r="11118" spans="1:9">
      <c r="A11118" t="s">
        <v>11119</v>
      </c>
      <c r="B11118" s="25">
        <v>57</v>
      </c>
      <c r="C11118">
        <v>1</v>
      </c>
      <c r="D11118" s="4">
        <v>0.70585713095579605</v>
      </c>
      <c r="E11118" s="3" t="s">
        <v>40005</v>
      </c>
      <c r="F11118" s="25">
        <v>0</v>
      </c>
      <c r="G11118" s="26">
        <f t="shared" si="346"/>
        <v>0.27821807710205249</v>
      </c>
      <c r="I11118" s="25" t="str">
        <f t="shared" si="347"/>
        <v>1</v>
      </c>
    </row>
    <row r="11119" spans="1:9">
      <c r="A11119" t="s">
        <v>11120</v>
      </c>
      <c r="B11119" s="25">
        <v>25</v>
      </c>
      <c r="C11119">
        <v>0</v>
      </c>
      <c r="D11119" s="4">
        <v>0.23579062154855868</v>
      </c>
      <c r="E11119" s="3" t="s">
        <v>40006</v>
      </c>
      <c r="F11119" s="25">
        <v>1</v>
      </c>
      <c r="G11119" s="26">
        <f t="shared" si="346"/>
        <v>8.6750757205724213E-2</v>
      </c>
      <c r="I11119" s="25" t="str">
        <f t="shared" si="347"/>
        <v>1</v>
      </c>
    </row>
    <row r="11120" spans="1:9">
      <c r="A11120" t="s">
        <v>11121</v>
      </c>
      <c r="B11120" s="25">
        <v>52</v>
      </c>
      <c r="C11120">
        <v>0</v>
      </c>
      <c r="D11120" s="4">
        <v>-1.3250634154952396</v>
      </c>
      <c r="E11120" s="3" t="s">
        <v>40006</v>
      </c>
      <c r="F11120" s="25">
        <v>0</v>
      </c>
      <c r="G11120" s="26">
        <f t="shared" si="346"/>
        <v>-0.54313176871110902</v>
      </c>
      <c r="I11120" s="25" t="str">
        <f t="shared" si="347"/>
        <v>0</v>
      </c>
    </row>
    <row r="11121" spans="1:9">
      <c r="A11121" t="s">
        <v>11122</v>
      </c>
      <c r="B11121" s="25">
        <v>34</v>
      </c>
      <c r="C11121">
        <v>1</v>
      </c>
      <c r="D11121" s="4">
        <v>-1.3090962418980845</v>
      </c>
      <c r="E11121" s="3" t="s">
        <v>40006</v>
      </c>
      <c r="F11121" s="25">
        <v>0</v>
      </c>
      <c r="G11121" s="26">
        <f t="shared" si="346"/>
        <v>-0.19901052034891817</v>
      </c>
      <c r="I11121" s="25" t="str">
        <f t="shared" si="347"/>
        <v>0</v>
      </c>
    </row>
    <row r="11122" spans="1:9">
      <c r="A11122" t="s">
        <v>11123</v>
      </c>
      <c r="B11122" s="25">
        <v>25</v>
      </c>
      <c r="C11122">
        <v>0</v>
      </c>
      <c r="D11122" s="4">
        <v>0.45634624883286834</v>
      </c>
      <c r="E11122" s="3" t="s">
        <v>40006</v>
      </c>
      <c r="F11122" s="25">
        <v>1</v>
      </c>
      <c r="G11122" s="26">
        <f t="shared" si="346"/>
        <v>0.12308995939786101</v>
      </c>
      <c r="I11122" s="25" t="str">
        <f t="shared" si="347"/>
        <v>1</v>
      </c>
    </row>
    <row r="11123" spans="1:9">
      <c r="A11123" t="s">
        <v>11124</v>
      </c>
      <c r="B11123" s="25">
        <v>56</v>
      </c>
      <c r="C11123">
        <v>1</v>
      </c>
      <c r="D11123" s="4">
        <v>1.5387314035250037</v>
      </c>
      <c r="E11123" s="3" t="s">
        <v>40007</v>
      </c>
      <c r="F11123" s="25">
        <v>1</v>
      </c>
      <c r="G11123" s="26">
        <f t="shared" si="346"/>
        <v>-0.18821304285999937</v>
      </c>
      <c r="I11123" s="25" t="str">
        <f t="shared" si="347"/>
        <v>0</v>
      </c>
    </row>
    <row r="11124" spans="1:9">
      <c r="A11124" t="s">
        <v>11125</v>
      </c>
      <c r="B11124" s="25">
        <v>39</v>
      </c>
      <c r="C11124">
        <v>1</v>
      </c>
      <c r="D11124" s="4">
        <v>1.9211840440740309</v>
      </c>
      <c r="E11124" s="3" t="s">
        <v>40005</v>
      </c>
      <c r="F11124" s="25">
        <v>1</v>
      </c>
      <c r="G11124" s="26">
        <f t="shared" si="346"/>
        <v>0.24188516949791569</v>
      </c>
      <c r="I11124" s="25" t="str">
        <f t="shared" si="347"/>
        <v>1</v>
      </c>
    </row>
    <row r="11125" spans="1:9">
      <c r="A11125" t="s">
        <v>11126</v>
      </c>
      <c r="B11125" s="25">
        <v>48</v>
      </c>
      <c r="C11125">
        <v>1</v>
      </c>
      <c r="D11125" s="4">
        <v>-5.5764486044131513E-2</v>
      </c>
      <c r="E11125" s="3" t="s">
        <v>40005</v>
      </c>
      <c r="F11125" s="25">
        <v>1</v>
      </c>
      <c r="G11125" s="26">
        <f t="shared" si="346"/>
        <v>0.26928887618465663</v>
      </c>
      <c r="I11125" s="25" t="str">
        <f t="shared" si="347"/>
        <v>1</v>
      </c>
    </row>
    <row r="11126" spans="1:9">
      <c r="A11126" t="s">
        <v>11127</v>
      </c>
      <c r="B11126" s="25">
        <v>64</v>
      </c>
      <c r="C11126">
        <v>0</v>
      </c>
      <c r="D11126" s="4">
        <v>-0.53130376894824793</v>
      </c>
      <c r="E11126" s="3" t="s">
        <v>40007</v>
      </c>
      <c r="F11126" s="25">
        <v>1</v>
      </c>
      <c r="G11126" s="26">
        <f t="shared" si="346"/>
        <v>-1.2753113718301419</v>
      </c>
      <c r="I11126" s="25" t="str">
        <f t="shared" si="347"/>
        <v>0</v>
      </c>
    </row>
    <row r="11127" spans="1:9">
      <c r="A11127" t="s">
        <v>11128</v>
      </c>
      <c r="B11127" s="25">
        <v>48</v>
      </c>
      <c r="C11127">
        <v>1</v>
      </c>
      <c r="D11127" s="4">
        <v>1.6397445254769638</v>
      </c>
      <c r="E11127" s="3" t="s">
        <v>40006</v>
      </c>
      <c r="F11127" s="25">
        <v>1</v>
      </c>
      <c r="G11127" s="26">
        <f t="shared" si="346"/>
        <v>0.24425792283348433</v>
      </c>
      <c r="I11127" s="25" t="str">
        <f t="shared" si="347"/>
        <v>1</v>
      </c>
    </row>
    <row r="11128" spans="1:9">
      <c r="A11128" t="s">
        <v>11129</v>
      </c>
      <c r="B11128" s="25">
        <v>37</v>
      </c>
      <c r="C11128">
        <v>1</v>
      </c>
      <c r="D11128" s="4">
        <v>-0.8839274144725473</v>
      </c>
      <c r="E11128" s="3" t="s">
        <v>40006</v>
      </c>
      <c r="F11128" s="25">
        <v>0</v>
      </c>
      <c r="G11128" s="26">
        <f t="shared" si="346"/>
        <v>-0.10463744169787022</v>
      </c>
      <c r="I11128" s="25" t="str">
        <f t="shared" si="347"/>
        <v>0</v>
      </c>
    </row>
    <row r="11129" spans="1:9">
      <c r="A11129" t="s">
        <v>11130</v>
      </c>
      <c r="B11129" s="25">
        <v>53</v>
      </c>
      <c r="C11129">
        <v>1</v>
      </c>
      <c r="D11129" s="4">
        <v>-0.74878322163396427</v>
      </c>
      <c r="E11129" s="3" t="s">
        <v>40005</v>
      </c>
      <c r="F11129" s="25">
        <v>1</v>
      </c>
      <c r="G11129" s="26">
        <f t="shared" si="346"/>
        <v>0.22266542073429957</v>
      </c>
      <c r="I11129" s="25" t="str">
        <f t="shared" si="347"/>
        <v>1</v>
      </c>
    </row>
    <row r="11130" spans="1:9">
      <c r="A11130" t="s">
        <v>11131</v>
      </c>
      <c r="B11130" s="25">
        <v>51</v>
      </c>
      <c r="C11130">
        <v>0</v>
      </c>
      <c r="D11130" s="4">
        <v>0.94335646498644365</v>
      </c>
      <c r="E11130" s="3" t="s">
        <v>40007</v>
      </c>
      <c r="F11130" s="25">
        <v>0</v>
      </c>
      <c r="G11130" s="26">
        <f t="shared" si="346"/>
        <v>-0.51942902266765145</v>
      </c>
      <c r="I11130" s="25" t="str">
        <f t="shared" si="347"/>
        <v>0</v>
      </c>
    </row>
    <row r="11131" spans="1:9">
      <c r="A11131" t="s">
        <v>11132</v>
      </c>
      <c r="B11131" s="25">
        <v>63</v>
      </c>
      <c r="C11131">
        <v>1</v>
      </c>
      <c r="D11131" s="4">
        <v>1.297984573290643</v>
      </c>
      <c r="E11131" s="3" t="s">
        <v>40006</v>
      </c>
      <c r="F11131" s="25">
        <v>0</v>
      </c>
      <c r="G11131" s="26">
        <f t="shared" si="346"/>
        <v>0.17674351177066644</v>
      </c>
      <c r="I11131" s="25" t="str">
        <f t="shared" si="347"/>
        <v>1</v>
      </c>
    </row>
    <row r="11132" spans="1:9">
      <c r="A11132" t="s">
        <v>11133</v>
      </c>
      <c r="B11132" s="25">
        <v>32</v>
      </c>
      <c r="C11132">
        <v>0</v>
      </c>
      <c r="D11132" s="4">
        <v>-4.4782771155959494E-2</v>
      </c>
      <c r="E11132" s="3" t="s">
        <v>40006</v>
      </c>
      <c r="F11132" s="25">
        <v>0</v>
      </c>
      <c r="G11132" s="26">
        <f t="shared" si="346"/>
        <v>-4.5334640064562072E-3</v>
      </c>
      <c r="I11132" s="25" t="str">
        <f t="shared" si="347"/>
        <v>0</v>
      </c>
    </row>
    <row r="11133" spans="1:9">
      <c r="A11133" t="s">
        <v>11134</v>
      </c>
      <c r="B11133" s="25">
        <v>62</v>
      </c>
      <c r="C11133">
        <v>1</v>
      </c>
      <c r="D11133" s="4">
        <v>-0.47649037317689819</v>
      </c>
      <c r="E11133" s="3" t="s">
        <v>40006</v>
      </c>
      <c r="F11133" s="25">
        <v>0</v>
      </c>
      <c r="G11133" s="26">
        <f t="shared" si="346"/>
        <v>-0.17210995680209493</v>
      </c>
      <c r="I11133" s="25" t="str">
        <f t="shared" si="347"/>
        <v>0</v>
      </c>
    </row>
    <row r="11134" spans="1:9">
      <c r="A11134" t="s">
        <v>11135</v>
      </c>
      <c r="B11134" s="25">
        <v>61</v>
      </c>
      <c r="C11134">
        <v>0</v>
      </c>
      <c r="D11134" s="4">
        <v>-1.1141931696203631</v>
      </c>
      <c r="E11134" s="3" t="s">
        <v>40008</v>
      </c>
      <c r="F11134" s="25">
        <v>1</v>
      </c>
      <c r="G11134" s="26">
        <f t="shared" si="346"/>
        <v>0.27574888819672289</v>
      </c>
      <c r="I11134" s="25" t="str">
        <f t="shared" si="347"/>
        <v>1</v>
      </c>
    </row>
    <row r="11135" spans="1:9">
      <c r="A11135" t="s">
        <v>11136</v>
      </c>
      <c r="B11135" s="25">
        <v>55</v>
      </c>
      <c r="C11135">
        <v>1</v>
      </c>
      <c r="D11135" s="4">
        <v>1.8130115826014581</v>
      </c>
      <c r="E11135" s="3" t="s">
        <v>40007</v>
      </c>
      <c r="F11135" s="25">
        <v>0</v>
      </c>
      <c r="G11135" s="26">
        <f t="shared" si="346"/>
        <v>-0.10664163482866847</v>
      </c>
      <c r="I11135" s="25" t="str">
        <f t="shared" si="347"/>
        <v>0</v>
      </c>
    </row>
    <row r="11136" spans="1:9">
      <c r="A11136" t="s">
        <v>11137</v>
      </c>
      <c r="B11136" s="25">
        <v>61</v>
      </c>
      <c r="C11136">
        <v>1</v>
      </c>
      <c r="D11136" s="4">
        <v>-1.252531558607733</v>
      </c>
      <c r="E11136" s="3" t="s">
        <v>40008</v>
      </c>
      <c r="F11136" s="25">
        <v>0</v>
      </c>
      <c r="G11136" s="26">
        <f t="shared" si="346"/>
        <v>0.27839787218308865</v>
      </c>
      <c r="I11136" s="25" t="str">
        <f t="shared" si="347"/>
        <v>1</v>
      </c>
    </row>
    <row r="11137" spans="1:9">
      <c r="A11137" t="s">
        <v>11138</v>
      </c>
      <c r="B11137" s="25">
        <v>59</v>
      </c>
      <c r="C11137">
        <v>1</v>
      </c>
      <c r="D11137" s="4">
        <v>-0.33153516308512754</v>
      </c>
      <c r="E11137" s="3" t="s">
        <v>40006</v>
      </c>
      <c r="F11137" s="25">
        <v>0</v>
      </c>
      <c r="G11137" s="26">
        <f t="shared" si="346"/>
        <v>-0.11170318550982698</v>
      </c>
      <c r="I11137" s="25" t="str">
        <f t="shared" si="347"/>
        <v>0</v>
      </c>
    </row>
    <row r="11138" spans="1:9">
      <c r="A11138" t="s">
        <v>11139</v>
      </c>
      <c r="B11138" s="25">
        <v>34</v>
      </c>
      <c r="C11138">
        <v>0</v>
      </c>
      <c r="D11138" s="4">
        <v>-0.39707900205714064</v>
      </c>
      <c r="E11138" s="3" t="s">
        <v>40007</v>
      </c>
      <c r="F11138" s="25">
        <v>0</v>
      </c>
      <c r="G11138" s="26">
        <f t="shared" si="346"/>
        <v>-0.87089985567023176</v>
      </c>
      <c r="I11138" s="25" t="str">
        <f t="shared" si="347"/>
        <v>0</v>
      </c>
    </row>
    <row r="11139" spans="1:9">
      <c r="A11139" t="s">
        <v>11140</v>
      </c>
      <c r="B11139" s="25">
        <v>38</v>
      </c>
      <c r="C11139">
        <v>1</v>
      </c>
      <c r="D11139" s="4">
        <v>-0.66932997189962218</v>
      </c>
      <c r="E11139" s="3" t="s">
        <v>40005</v>
      </c>
      <c r="F11139" s="25">
        <v>1</v>
      </c>
      <c r="G11139" s="26">
        <f t="shared" ref="G11139:G11202" si="348">($K$3 + $K$4*B11139 + $K$5*C11139 + $K$6*D11139 + $K$7*E11139) / (1 + EXP($K$3 + $K$4*B11139 + $K$5*C11139 + $K$6*D11139 + $K$7*E11139))</f>
        <v>0.25495800567503674</v>
      </c>
      <c r="I11139" s="25" t="str">
        <f t="shared" ref="I11139:I11202" si="349">IF(G11139&gt;H11139, "1", "0")</f>
        <v>1</v>
      </c>
    </row>
    <row r="11140" spans="1:9">
      <c r="A11140" t="s">
        <v>11141</v>
      </c>
      <c r="B11140" s="25">
        <v>53</v>
      </c>
      <c r="C11140">
        <v>0</v>
      </c>
      <c r="D11140" s="4">
        <v>0.67160232779880924</v>
      </c>
      <c r="E11140" s="3" t="s">
        <v>40006</v>
      </c>
      <c r="F11140" s="25">
        <v>1</v>
      </c>
      <c r="G11140" s="26">
        <f t="shared" si="348"/>
        <v>2.9746119253750848E-2</v>
      </c>
      <c r="I11140" s="25" t="str">
        <f t="shared" si="349"/>
        <v>1</v>
      </c>
    </row>
    <row r="11141" spans="1:9">
      <c r="A11141" t="s">
        <v>11142</v>
      </c>
      <c r="B11141" s="25">
        <v>51</v>
      </c>
      <c r="C11141">
        <v>1</v>
      </c>
      <c r="D11141" s="4">
        <v>2.0091120025416269</v>
      </c>
      <c r="E11141" s="3" t="s">
        <v>40005</v>
      </c>
      <c r="F11141" s="25">
        <v>1</v>
      </c>
      <c r="G11141" s="26">
        <f t="shared" si="348"/>
        <v>0.25033163778203232</v>
      </c>
      <c r="I11141" s="25" t="str">
        <f t="shared" si="349"/>
        <v>1</v>
      </c>
    </row>
    <row r="11142" spans="1:9">
      <c r="A11142" t="s">
        <v>11143</v>
      </c>
      <c r="B11142" s="25">
        <v>60</v>
      </c>
      <c r="C11142">
        <v>0</v>
      </c>
      <c r="D11142" s="4">
        <v>0.53947910593050352</v>
      </c>
      <c r="E11142" s="3" t="s">
        <v>40006</v>
      </c>
      <c r="F11142" s="25">
        <v>0</v>
      </c>
      <c r="G11142" s="26">
        <f t="shared" si="348"/>
        <v>-3.9107770589745704E-2</v>
      </c>
      <c r="I11142" s="25" t="str">
        <f t="shared" si="349"/>
        <v>0</v>
      </c>
    </row>
    <row r="11143" spans="1:9">
      <c r="A11143" t="s">
        <v>11144</v>
      </c>
      <c r="B11143" s="25">
        <v>65</v>
      </c>
      <c r="C11143">
        <v>0</v>
      </c>
      <c r="D11143" s="4">
        <v>-0.32676861531601969</v>
      </c>
      <c r="E11143" s="3" t="s">
        <v>40006</v>
      </c>
      <c r="F11143" s="25">
        <v>0</v>
      </c>
      <c r="G11143" s="26">
        <f t="shared" si="348"/>
        <v>-0.31602409811504106</v>
      </c>
      <c r="I11143" s="25" t="str">
        <f t="shared" si="349"/>
        <v>0</v>
      </c>
    </row>
    <row r="11144" spans="1:9">
      <c r="A11144" t="s">
        <v>11145</v>
      </c>
      <c r="B11144" s="25">
        <v>36</v>
      </c>
      <c r="C11144">
        <v>0</v>
      </c>
      <c r="D11144" s="4">
        <v>-8.1593656207590575E-4</v>
      </c>
      <c r="E11144" s="3" t="s">
        <v>40006</v>
      </c>
      <c r="F11144" s="25">
        <v>0</v>
      </c>
      <c r="G11144" s="26">
        <f t="shared" si="348"/>
        <v>-1.8099422143586334E-2</v>
      </c>
      <c r="I11144" s="25" t="str">
        <f t="shared" si="349"/>
        <v>0</v>
      </c>
    </row>
    <row r="11145" spans="1:9">
      <c r="A11145" t="s">
        <v>11146</v>
      </c>
      <c r="B11145" s="25">
        <v>26</v>
      </c>
      <c r="C11145">
        <v>1</v>
      </c>
      <c r="D11145" s="4">
        <v>-1.159652405752178</v>
      </c>
      <c r="E11145" s="3" t="s">
        <v>40006</v>
      </c>
      <c r="F11145" s="25">
        <v>1</v>
      </c>
      <c r="G11145" s="26">
        <f t="shared" si="348"/>
        <v>-0.10100979789804479</v>
      </c>
      <c r="I11145" s="25" t="str">
        <f t="shared" si="349"/>
        <v>0</v>
      </c>
    </row>
    <row r="11146" spans="1:9">
      <c r="A11146" t="s">
        <v>11147</v>
      </c>
      <c r="B11146" s="25">
        <v>36</v>
      </c>
      <c r="C11146">
        <v>1</v>
      </c>
      <c r="D11146" s="4">
        <v>-1.0120702643819055</v>
      </c>
      <c r="E11146" s="3" t="s">
        <v>40006</v>
      </c>
      <c r="F11146" s="25">
        <v>0</v>
      </c>
      <c r="G11146" s="26">
        <f t="shared" si="348"/>
        <v>-0.13127003612065574</v>
      </c>
      <c r="I11146" s="25" t="str">
        <f t="shared" si="349"/>
        <v>0</v>
      </c>
    </row>
    <row r="11147" spans="1:9">
      <c r="A11147" t="s">
        <v>11148</v>
      </c>
      <c r="B11147" s="25">
        <v>35</v>
      </c>
      <c r="C11147">
        <v>0</v>
      </c>
      <c r="D11147" s="4">
        <v>0.60858643428900638</v>
      </c>
      <c r="E11147" s="3" t="s">
        <v>40006</v>
      </c>
      <c r="F11147" s="25">
        <v>0</v>
      </c>
      <c r="G11147" s="26">
        <f t="shared" si="348"/>
        <v>0.10530570518456268</v>
      </c>
      <c r="I11147" s="25" t="str">
        <f t="shared" si="349"/>
        <v>1</v>
      </c>
    </row>
    <row r="11148" spans="1:9">
      <c r="A11148" t="s">
        <v>11149</v>
      </c>
      <c r="B11148" s="25">
        <v>32</v>
      </c>
      <c r="C11148">
        <v>1</v>
      </c>
      <c r="D11148" s="4">
        <v>-0.42621890351461023</v>
      </c>
      <c r="E11148" s="3" t="s">
        <v>40008</v>
      </c>
      <c r="F11148" s="25">
        <v>1</v>
      </c>
      <c r="G11148" s="26">
        <f t="shared" si="348"/>
        <v>0.23927711465735166</v>
      </c>
      <c r="I11148" s="25" t="str">
        <f t="shared" si="349"/>
        <v>1</v>
      </c>
    </row>
    <row r="11149" spans="1:9">
      <c r="A11149" t="s">
        <v>11150</v>
      </c>
      <c r="B11149" s="25">
        <v>25</v>
      </c>
      <c r="C11149">
        <v>1</v>
      </c>
      <c r="D11149" s="4">
        <v>-1.0653512835741292</v>
      </c>
      <c r="E11149" s="3" t="s">
        <v>40007</v>
      </c>
      <c r="F11149" s="25">
        <v>0</v>
      </c>
      <c r="G11149" s="26">
        <f t="shared" si="348"/>
        <v>-0.82171257435336764</v>
      </c>
      <c r="I11149" s="25" t="str">
        <f t="shared" si="349"/>
        <v>0</v>
      </c>
    </row>
    <row r="11150" spans="1:9">
      <c r="A11150" t="s">
        <v>11151</v>
      </c>
      <c r="B11150" s="25">
        <v>65</v>
      </c>
      <c r="C11150">
        <v>1</v>
      </c>
      <c r="D11150" s="4">
        <v>-0.34918699913262619</v>
      </c>
      <c r="E11150" s="3" t="s">
        <v>40006</v>
      </c>
      <c r="F11150" s="25">
        <v>0</v>
      </c>
      <c r="G11150" s="26">
        <f t="shared" si="348"/>
        <v>-0.15871770006926594</v>
      </c>
      <c r="I11150" s="25" t="str">
        <f t="shared" si="349"/>
        <v>0</v>
      </c>
    </row>
    <row r="11151" spans="1:9">
      <c r="A11151" t="s">
        <v>11152</v>
      </c>
      <c r="B11151" s="25">
        <v>42</v>
      </c>
      <c r="C11151">
        <v>0</v>
      </c>
      <c r="D11151" s="4">
        <v>2.2146389179101593</v>
      </c>
      <c r="E11151" s="3" t="s">
        <v>40006</v>
      </c>
      <c r="F11151" s="25">
        <v>0</v>
      </c>
      <c r="G11151" s="26">
        <f t="shared" si="348"/>
        <v>0.25489207016935961</v>
      </c>
      <c r="I11151" s="25" t="str">
        <f t="shared" si="349"/>
        <v>1</v>
      </c>
    </row>
    <row r="11152" spans="1:9">
      <c r="A11152" t="s">
        <v>11153</v>
      </c>
      <c r="B11152" s="25">
        <v>59</v>
      </c>
      <c r="C11152">
        <v>0</v>
      </c>
      <c r="D11152" s="4">
        <v>-0.49498358866287351</v>
      </c>
      <c r="E11152" s="3" t="s">
        <v>40006</v>
      </c>
      <c r="F11152" s="25">
        <v>0</v>
      </c>
      <c r="G11152" s="26">
        <f t="shared" si="348"/>
        <v>-0.3192691167153987</v>
      </c>
      <c r="I11152" s="25" t="str">
        <f t="shared" si="349"/>
        <v>0</v>
      </c>
    </row>
    <row r="11153" spans="1:9">
      <c r="A11153" t="s">
        <v>11154</v>
      </c>
      <c r="B11153" s="25">
        <v>63</v>
      </c>
      <c r="C11153">
        <v>1</v>
      </c>
      <c r="D11153" s="4">
        <v>1.5258708617006853</v>
      </c>
      <c r="E11153" s="3" t="s">
        <v>40006</v>
      </c>
      <c r="F11153" s="25">
        <v>1</v>
      </c>
      <c r="G11153" s="26">
        <f t="shared" si="348"/>
        <v>0.20214708311826157</v>
      </c>
      <c r="I11153" s="25" t="str">
        <f t="shared" si="349"/>
        <v>1</v>
      </c>
    </row>
    <row r="11154" spans="1:9">
      <c r="A11154" t="s">
        <v>11155</v>
      </c>
      <c r="B11154" s="25">
        <v>48</v>
      </c>
      <c r="C11154">
        <v>1</v>
      </c>
      <c r="D11154" s="4">
        <v>-0.95468323738697969</v>
      </c>
      <c r="E11154" s="3" t="s">
        <v>40005</v>
      </c>
      <c r="F11154" s="25">
        <v>1</v>
      </c>
      <c r="G11154" s="26">
        <f t="shared" si="348"/>
        <v>0.21614484289369637</v>
      </c>
      <c r="I11154" s="25" t="str">
        <f t="shared" si="349"/>
        <v>1</v>
      </c>
    </row>
    <row r="11155" spans="1:9">
      <c r="A11155" t="s">
        <v>11156</v>
      </c>
      <c r="B11155" s="25">
        <v>59</v>
      </c>
      <c r="C11155">
        <v>1</v>
      </c>
      <c r="D11155" s="4">
        <v>1.9856123890393762</v>
      </c>
      <c r="E11155" s="3" t="s">
        <v>40005</v>
      </c>
      <c r="F11155" s="25">
        <v>1</v>
      </c>
      <c r="G11155" s="26">
        <f t="shared" si="348"/>
        <v>0.25824675755512688</v>
      </c>
      <c r="I11155" s="25" t="str">
        <f t="shared" si="349"/>
        <v>1</v>
      </c>
    </row>
    <row r="11156" spans="1:9">
      <c r="A11156" t="s">
        <v>11157</v>
      </c>
      <c r="B11156" s="25">
        <v>59</v>
      </c>
      <c r="C11156">
        <v>1</v>
      </c>
      <c r="D11156" s="4">
        <v>2.1667450114122544</v>
      </c>
      <c r="E11156" s="3" t="s">
        <v>40007</v>
      </c>
      <c r="F11156" s="25">
        <v>0</v>
      </c>
      <c r="G11156" s="26">
        <f t="shared" si="348"/>
        <v>-4.5486548990447656E-2</v>
      </c>
      <c r="I11156" s="25" t="str">
        <f t="shared" si="349"/>
        <v>0</v>
      </c>
    </row>
    <row r="11157" spans="1:9">
      <c r="A11157" t="s">
        <v>11158</v>
      </c>
      <c r="B11157" s="25">
        <v>32</v>
      </c>
      <c r="C11157">
        <v>0</v>
      </c>
      <c r="D11157" s="4">
        <v>0.24325262923821639</v>
      </c>
      <c r="E11157" s="3" t="s">
        <v>40005</v>
      </c>
      <c r="F11157" s="25">
        <v>1</v>
      </c>
      <c r="G11157" s="26">
        <f t="shared" si="348"/>
        <v>0.273727642855078</v>
      </c>
      <c r="I11157" s="25" t="str">
        <f t="shared" si="349"/>
        <v>1</v>
      </c>
    </row>
    <row r="11158" spans="1:9">
      <c r="A11158" t="s">
        <v>11159</v>
      </c>
      <c r="B11158" s="25">
        <v>57</v>
      </c>
      <c r="C11158">
        <v>1</v>
      </c>
      <c r="D11158" s="4">
        <v>-1.3525776652774621</v>
      </c>
      <c r="E11158" s="3" t="s">
        <v>40005</v>
      </c>
      <c r="F11158" s="25">
        <v>1</v>
      </c>
      <c r="G11158" s="26">
        <f t="shared" si="348"/>
        <v>0.14212294688431901</v>
      </c>
      <c r="I11158" s="25" t="str">
        <f t="shared" si="349"/>
        <v>1</v>
      </c>
    </row>
    <row r="11159" spans="1:9">
      <c r="A11159" t="s">
        <v>11160</v>
      </c>
      <c r="B11159" s="25">
        <v>59</v>
      </c>
      <c r="C11159">
        <v>0</v>
      </c>
      <c r="D11159" s="4">
        <v>-1.5104714637025498</v>
      </c>
      <c r="E11159" s="3" t="s">
        <v>40005</v>
      </c>
      <c r="F11159" s="25">
        <v>0</v>
      </c>
      <c r="G11159" s="26">
        <f t="shared" si="348"/>
        <v>6.9238563354372396E-3</v>
      </c>
      <c r="I11159" s="25" t="str">
        <f t="shared" si="349"/>
        <v>1</v>
      </c>
    </row>
    <row r="11160" spans="1:9">
      <c r="A11160" t="s">
        <v>11161</v>
      </c>
      <c r="B11160" s="25">
        <v>59</v>
      </c>
      <c r="C11160">
        <v>0</v>
      </c>
      <c r="D11160" s="4">
        <v>0.97120955083212446</v>
      </c>
      <c r="E11160" s="3" t="s">
        <v>40006</v>
      </c>
      <c r="F11160" s="25">
        <v>0</v>
      </c>
      <c r="G11160" s="26">
        <f t="shared" si="348"/>
        <v>5.7500040657942286E-2</v>
      </c>
      <c r="I11160" s="25" t="str">
        <f t="shared" si="349"/>
        <v>1</v>
      </c>
    </row>
    <row r="11161" spans="1:9">
      <c r="A11161" t="s">
        <v>11162</v>
      </c>
      <c r="B11161" s="25">
        <v>52</v>
      </c>
      <c r="C11161">
        <v>1</v>
      </c>
      <c r="D11161" s="4">
        <v>0.99034807769738453</v>
      </c>
      <c r="E11161" s="3" t="s">
        <v>40006</v>
      </c>
      <c r="F11161" s="25">
        <v>0</v>
      </c>
      <c r="G11161" s="26">
        <f t="shared" si="348"/>
        <v>0.17458290141948593</v>
      </c>
      <c r="I11161" s="25" t="str">
        <f t="shared" si="349"/>
        <v>1</v>
      </c>
    </row>
    <row r="11162" spans="1:9">
      <c r="A11162" t="s">
        <v>11163</v>
      </c>
      <c r="B11162" s="25">
        <v>40</v>
      </c>
      <c r="C11162">
        <v>0</v>
      </c>
      <c r="D11162" s="4">
        <v>-0.15049771938175982</v>
      </c>
      <c r="E11162" s="3" t="s">
        <v>40006</v>
      </c>
      <c r="F11162" s="25">
        <v>1</v>
      </c>
      <c r="G11162" s="26">
        <f t="shared" si="348"/>
        <v>-7.8178253251126345E-2</v>
      </c>
      <c r="I11162" s="25" t="str">
        <f t="shared" si="349"/>
        <v>0</v>
      </c>
    </row>
    <row r="11163" spans="1:9">
      <c r="A11163" t="s">
        <v>11164</v>
      </c>
      <c r="B11163" s="25">
        <v>62</v>
      </c>
      <c r="C11163">
        <v>1</v>
      </c>
      <c r="D11163" s="4">
        <v>-1.141937751782802</v>
      </c>
      <c r="E11163" s="3" t="s">
        <v>40008</v>
      </c>
      <c r="F11163" s="25">
        <v>0</v>
      </c>
      <c r="G11163" s="26">
        <f t="shared" si="348"/>
        <v>0.2780668898359554</v>
      </c>
      <c r="I11163" s="25" t="str">
        <f t="shared" si="349"/>
        <v>1</v>
      </c>
    </row>
    <row r="11164" spans="1:9">
      <c r="A11164" t="s">
        <v>11165</v>
      </c>
      <c r="B11164" s="25">
        <v>41</v>
      </c>
      <c r="C11164">
        <v>0</v>
      </c>
      <c r="D11164" s="4">
        <v>-0.15762469815473909</v>
      </c>
      <c r="E11164" s="3" t="s">
        <v>40008</v>
      </c>
      <c r="F11164" s="25">
        <v>1</v>
      </c>
      <c r="G11164" s="26">
        <f t="shared" si="348"/>
        <v>0.25786177775013297</v>
      </c>
      <c r="I11164" s="25" t="str">
        <f t="shared" si="349"/>
        <v>1</v>
      </c>
    </row>
    <row r="11165" spans="1:9">
      <c r="A11165" t="s">
        <v>11166</v>
      </c>
      <c r="B11165" s="25">
        <v>28</v>
      </c>
      <c r="C11165">
        <v>1</v>
      </c>
      <c r="D11165" s="4">
        <v>-1.2524230549244906</v>
      </c>
      <c r="E11165" s="3" t="s">
        <v>40008</v>
      </c>
      <c r="F11165" s="25">
        <v>0</v>
      </c>
      <c r="G11165" s="26">
        <f t="shared" si="348"/>
        <v>0.26398376900081294</v>
      </c>
      <c r="I11165" s="25" t="str">
        <f t="shared" si="349"/>
        <v>1</v>
      </c>
    </row>
    <row r="11166" spans="1:9">
      <c r="A11166" t="s">
        <v>11167</v>
      </c>
      <c r="B11166" s="25">
        <v>29</v>
      </c>
      <c r="C11166">
        <v>0</v>
      </c>
      <c r="D11166" s="4">
        <v>-0.13600010444185348</v>
      </c>
      <c r="E11166" s="3" t="s">
        <v>40006</v>
      </c>
      <c r="F11166" s="25">
        <v>1</v>
      </c>
      <c r="G11166" s="26">
        <f t="shared" si="348"/>
        <v>-7.1903519682773752E-3</v>
      </c>
      <c r="I11166" s="25" t="str">
        <f t="shared" si="349"/>
        <v>0</v>
      </c>
    </row>
    <row r="11167" spans="1:9">
      <c r="A11167" t="s">
        <v>11168</v>
      </c>
      <c r="B11167" s="25">
        <v>61</v>
      </c>
      <c r="C11167">
        <v>0</v>
      </c>
      <c r="D11167" s="4">
        <v>-1.5184512433543469</v>
      </c>
      <c r="E11167" s="3" t="s">
        <v>40005</v>
      </c>
      <c r="F11167" s="25">
        <v>0</v>
      </c>
      <c r="G11167" s="26">
        <f t="shared" si="348"/>
        <v>-6.1715196796998731E-3</v>
      </c>
      <c r="I11167" s="25" t="str">
        <f t="shared" si="349"/>
        <v>0</v>
      </c>
    </row>
    <row r="11168" spans="1:9">
      <c r="A11168" t="s">
        <v>11169</v>
      </c>
      <c r="B11168" s="25">
        <v>39</v>
      </c>
      <c r="C11168">
        <v>1</v>
      </c>
      <c r="D11168" s="4">
        <v>-1.4677743125599423</v>
      </c>
      <c r="E11168" s="3" t="s">
        <v>40005</v>
      </c>
      <c r="F11168" s="25">
        <v>0</v>
      </c>
      <c r="G11168" s="26">
        <f t="shared" si="348"/>
        <v>0.18808779078594065</v>
      </c>
      <c r="I11168" s="25" t="str">
        <f t="shared" si="349"/>
        <v>1</v>
      </c>
    </row>
    <row r="11169" spans="1:9">
      <c r="A11169" t="s">
        <v>11170</v>
      </c>
      <c r="B11169" s="25">
        <v>36</v>
      </c>
      <c r="C11169">
        <v>1</v>
      </c>
      <c r="D11169" s="4">
        <v>-0.54295744524316758</v>
      </c>
      <c r="E11169" s="3" t="s">
        <v>40005</v>
      </c>
      <c r="F11169" s="25">
        <v>0</v>
      </c>
      <c r="G11169" s="26">
        <f t="shared" si="348"/>
        <v>0.26321452993532796</v>
      </c>
      <c r="I11169" s="25" t="str">
        <f t="shared" si="349"/>
        <v>1</v>
      </c>
    </row>
    <row r="11170" spans="1:9">
      <c r="A11170" t="s">
        <v>11171</v>
      </c>
      <c r="B11170" s="25">
        <v>62</v>
      </c>
      <c r="C11170">
        <v>0</v>
      </c>
      <c r="D11170" s="4">
        <v>-1.3668811157315659</v>
      </c>
      <c r="E11170" s="3" t="s">
        <v>40006</v>
      </c>
      <c r="F11170" s="25">
        <v>0</v>
      </c>
      <c r="G11170" s="26">
        <f t="shared" si="348"/>
        <v>-0.65927873055146269</v>
      </c>
      <c r="I11170" s="25" t="str">
        <f t="shared" si="349"/>
        <v>0</v>
      </c>
    </row>
    <row r="11171" spans="1:9">
      <c r="A11171" t="s">
        <v>11172</v>
      </c>
      <c r="B11171" s="25">
        <v>65</v>
      </c>
      <c r="C11171">
        <v>1</v>
      </c>
      <c r="D11171" s="4">
        <v>0.36011871038391841</v>
      </c>
      <c r="E11171" s="3" t="s">
        <v>40007</v>
      </c>
      <c r="F11171" s="25">
        <v>1</v>
      </c>
      <c r="G11171" s="26">
        <f t="shared" si="348"/>
        <v>-0.67218085035910979</v>
      </c>
      <c r="I11171" s="25" t="str">
        <f t="shared" si="349"/>
        <v>0</v>
      </c>
    </row>
    <row r="11172" spans="1:9">
      <c r="A11172" t="s">
        <v>11173</v>
      </c>
      <c r="B11172" s="25">
        <v>41</v>
      </c>
      <c r="C11172">
        <v>1</v>
      </c>
      <c r="D11172" s="4">
        <v>2.0475356314231936</v>
      </c>
      <c r="E11172" s="3" t="s">
        <v>40005</v>
      </c>
      <c r="F11172" s="25">
        <v>0</v>
      </c>
      <c r="G11172" s="26">
        <f t="shared" si="348"/>
        <v>0.23903513765346779</v>
      </c>
      <c r="I11172" s="25" t="str">
        <f t="shared" si="349"/>
        <v>1</v>
      </c>
    </row>
    <row r="11173" spans="1:9">
      <c r="A11173" t="s">
        <v>11174</v>
      </c>
      <c r="B11173" s="25">
        <v>47</v>
      </c>
      <c r="C11173">
        <v>1</v>
      </c>
      <c r="D11173" s="4">
        <v>-1.3271249854768468</v>
      </c>
      <c r="E11173" s="3" t="s">
        <v>40007</v>
      </c>
      <c r="F11173" s="25">
        <v>0</v>
      </c>
      <c r="G11173" s="26">
        <f t="shared" si="348"/>
        <v>-1.1845885169596737</v>
      </c>
      <c r="I11173" s="25" t="str">
        <f t="shared" si="349"/>
        <v>0</v>
      </c>
    </row>
    <row r="11174" spans="1:9">
      <c r="A11174" t="s">
        <v>11175</v>
      </c>
      <c r="B11174" s="25">
        <v>35</v>
      </c>
      <c r="C11174">
        <v>1</v>
      </c>
      <c r="D11174" s="4">
        <v>-0.60237748861884688</v>
      </c>
      <c r="E11174" s="3" t="s">
        <v>40005</v>
      </c>
      <c r="F11174" s="25">
        <v>1</v>
      </c>
      <c r="G11174" s="26">
        <f t="shared" si="348"/>
        <v>0.26183982654652632</v>
      </c>
      <c r="I11174" s="25" t="str">
        <f t="shared" si="349"/>
        <v>1</v>
      </c>
    </row>
    <row r="11175" spans="1:9">
      <c r="A11175" t="s">
        <v>11176</v>
      </c>
      <c r="B11175" s="25">
        <v>64</v>
      </c>
      <c r="C11175">
        <v>1</v>
      </c>
      <c r="D11175" s="4">
        <v>-1.4432410587068025</v>
      </c>
      <c r="E11175" s="3" t="s">
        <v>40006</v>
      </c>
      <c r="F11175" s="25">
        <v>0</v>
      </c>
      <c r="G11175" s="26">
        <f t="shared" si="348"/>
        <v>-0.50098554028573006</v>
      </c>
      <c r="I11175" s="25" t="str">
        <f t="shared" si="349"/>
        <v>0</v>
      </c>
    </row>
    <row r="11176" spans="1:9">
      <c r="A11176" t="s">
        <v>11177</v>
      </c>
      <c r="B11176" s="25">
        <v>27</v>
      </c>
      <c r="C11176">
        <v>1</v>
      </c>
      <c r="D11176" s="4">
        <v>-0.62582570563956219</v>
      </c>
      <c r="E11176" s="3" t="s">
        <v>40007</v>
      </c>
      <c r="F11176" s="25">
        <v>1</v>
      </c>
      <c r="G11176" s="26">
        <f t="shared" si="348"/>
        <v>-0.66613200209143442</v>
      </c>
      <c r="I11176" s="25" t="str">
        <f t="shared" si="349"/>
        <v>0</v>
      </c>
    </row>
    <row r="11177" spans="1:9">
      <c r="A11177" t="s">
        <v>11178</v>
      </c>
      <c r="B11177" s="25">
        <v>55</v>
      </c>
      <c r="C11177">
        <v>0</v>
      </c>
      <c r="D11177" s="4">
        <v>-1.194691481145935</v>
      </c>
      <c r="E11177" s="3" t="s">
        <v>40006</v>
      </c>
      <c r="F11177" s="25">
        <v>0</v>
      </c>
      <c r="G11177" s="26">
        <f t="shared" si="348"/>
        <v>-0.52421861407624704</v>
      </c>
      <c r="I11177" s="25" t="str">
        <f t="shared" si="349"/>
        <v>0</v>
      </c>
    </row>
    <row r="11178" spans="1:9">
      <c r="A11178" t="s">
        <v>11179</v>
      </c>
      <c r="B11178" s="25">
        <v>44</v>
      </c>
      <c r="C11178">
        <v>1</v>
      </c>
      <c r="D11178" s="4">
        <v>0.78866828415048418</v>
      </c>
      <c r="E11178" s="3" t="s">
        <v>40006</v>
      </c>
      <c r="F11178" s="25">
        <v>0</v>
      </c>
      <c r="G11178" s="26">
        <f t="shared" si="348"/>
        <v>0.17569808144817925</v>
      </c>
      <c r="I11178" s="25" t="str">
        <f t="shared" si="349"/>
        <v>1</v>
      </c>
    </row>
    <row r="11179" spans="1:9">
      <c r="A11179" t="s">
        <v>11180</v>
      </c>
      <c r="B11179" s="25">
        <v>48</v>
      </c>
      <c r="C11179">
        <v>0</v>
      </c>
      <c r="D11179" s="4">
        <v>-0.4297290928461735</v>
      </c>
      <c r="E11179" s="3" t="s">
        <v>40006</v>
      </c>
      <c r="F11179" s="25">
        <v>1</v>
      </c>
      <c r="G11179" s="26">
        <f t="shared" si="348"/>
        <v>-0.21031886713668876</v>
      </c>
      <c r="I11179" s="25" t="str">
        <f t="shared" si="349"/>
        <v>0</v>
      </c>
    </row>
    <row r="11180" spans="1:9">
      <c r="A11180" t="s">
        <v>11181</v>
      </c>
      <c r="B11180" s="25">
        <v>52</v>
      </c>
      <c r="C11180">
        <v>0</v>
      </c>
      <c r="D11180" s="4">
        <v>0.16433809077330611</v>
      </c>
      <c r="E11180" s="3" t="s">
        <v>40005</v>
      </c>
      <c r="F11180" s="25">
        <v>0</v>
      </c>
      <c r="G11180" s="26">
        <f t="shared" si="348"/>
        <v>0.25033748252630206</v>
      </c>
      <c r="I11180" s="25" t="str">
        <f t="shared" si="349"/>
        <v>1</v>
      </c>
    </row>
    <row r="11181" spans="1:9">
      <c r="A11181" t="s">
        <v>11182</v>
      </c>
      <c r="B11181" s="25">
        <v>47</v>
      </c>
      <c r="C11181">
        <v>1</v>
      </c>
      <c r="D11181" s="4">
        <v>1.9028816030954968E-2</v>
      </c>
      <c r="E11181" s="3" t="s">
        <v>40005</v>
      </c>
      <c r="F11181" s="25">
        <v>1</v>
      </c>
      <c r="G11181" s="26">
        <f t="shared" si="348"/>
        <v>0.27210212488285374</v>
      </c>
      <c r="I11181" s="25" t="str">
        <f t="shared" si="349"/>
        <v>1</v>
      </c>
    </row>
    <row r="11182" spans="1:9">
      <c r="A11182" t="s">
        <v>11183</v>
      </c>
      <c r="B11182" s="25">
        <v>45</v>
      </c>
      <c r="C11182">
        <v>1</v>
      </c>
      <c r="D11182" s="4">
        <v>0.60194486673053282</v>
      </c>
      <c r="E11182" s="3" t="s">
        <v>40006</v>
      </c>
      <c r="F11182" s="25">
        <v>0</v>
      </c>
      <c r="G11182" s="26">
        <f t="shared" si="348"/>
        <v>0.14784322420334514</v>
      </c>
      <c r="I11182" s="25" t="str">
        <f t="shared" si="349"/>
        <v>1</v>
      </c>
    </row>
    <row r="11183" spans="1:9">
      <c r="A11183" t="s">
        <v>11184</v>
      </c>
      <c r="B11183" s="25">
        <v>64</v>
      </c>
      <c r="C11183">
        <v>0</v>
      </c>
      <c r="D11183" s="4">
        <v>-1.1059849611617398</v>
      </c>
      <c r="E11183" s="3" t="s">
        <v>40006</v>
      </c>
      <c r="F11183" s="25">
        <v>1</v>
      </c>
      <c r="G11183" s="26">
        <f t="shared" si="348"/>
        <v>-0.57942825282034194</v>
      </c>
      <c r="I11183" s="25" t="str">
        <f t="shared" si="349"/>
        <v>0</v>
      </c>
    </row>
    <row r="11184" spans="1:9">
      <c r="A11184" t="s">
        <v>11185</v>
      </c>
      <c r="B11184" s="25">
        <v>57</v>
      </c>
      <c r="C11184">
        <v>0</v>
      </c>
      <c r="D11184" s="4">
        <v>0.14913996082579933</v>
      </c>
      <c r="E11184" s="3" t="s">
        <v>40006</v>
      </c>
      <c r="F11184" s="25">
        <v>1</v>
      </c>
      <c r="G11184" s="26">
        <f t="shared" si="348"/>
        <v>-0.11588465270537865</v>
      </c>
      <c r="I11184" s="25" t="str">
        <f t="shared" si="349"/>
        <v>0</v>
      </c>
    </row>
    <row r="11185" spans="1:9">
      <c r="A11185" t="s">
        <v>11186</v>
      </c>
      <c r="B11185" s="25">
        <v>28</v>
      </c>
      <c r="C11185">
        <v>1</v>
      </c>
      <c r="D11185" s="4">
        <v>-1.4741132119493709</v>
      </c>
      <c r="E11185" s="3" t="s">
        <v>40005</v>
      </c>
      <c r="F11185" s="25">
        <v>1</v>
      </c>
      <c r="G11185" s="26">
        <f t="shared" si="348"/>
        <v>0.21683426623314231</v>
      </c>
      <c r="I11185" s="25" t="str">
        <f t="shared" si="349"/>
        <v>1</v>
      </c>
    </row>
    <row r="11186" spans="1:9">
      <c r="A11186" t="s">
        <v>11187</v>
      </c>
      <c r="B11186" s="25">
        <v>36</v>
      </c>
      <c r="C11186">
        <v>0</v>
      </c>
      <c r="D11186" s="4">
        <v>-0.42436863017931731</v>
      </c>
      <c r="E11186" s="3" t="s">
        <v>40008</v>
      </c>
      <c r="F11186" s="25">
        <v>1</v>
      </c>
      <c r="G11186" s="26">
        <f t="shared" si="348"/>
        <v>0.26202578084506978</v>
      </c>
      <c r="I11186" s="25" t="str">
        <f t="shared" si="349"/>
        <v>1</v>
      </c>
    </row>
    <row r="11187" spans="1:9">
      <c r="A11187" t="s">
        <v>11188</v>
      </c>
      <c r="B11187" s="25">
        <v>28</v>
      </c>
      <c r="C11187">
        <v>1</v>
      </c>
      <c r="D11187" s="4">
        <v>-0.94341027577010395</v>
      </c>
      <c r="E11187" s="3" t="s">
        <v>40007</v>
      </c>
      <c r="F11187" s="25">
        <v>0</v>
      </c>
      <c r="G11187" s="26">
        <f t="shared" si="348"/>
        <v>-0.8040631043919424</v>
      </c>
      <c r="I11187" s="25" t="str">
        <f t="shared" si="349"/>
        <v>0</v>
      </c>
    </row>
    <row r="11188" spans="1:9">
      <c r="A11188" t="s">
        <v>11189</v>
      </c>
      <c r="B11188" s="25">
        <v>57</v>
      </c>
      <c r="C11188">
        <v>1</v>
      </c>
      <c r="D11188" s="4">
        <v>-1.4260403695527855</v>
      </c>
      <c r="E11188" s="3" t="s">
        <v>40005</v>
      </c>
      <c r="F11188" s="25">
        <v>0</v>
      </c>
      <c r="G11188" s="26">
        <f t="shared" si="348"/>
        <v>0.13134453483100672</v>
      </c>
      <c r="I11188" s="25" t="str">
        <f t="shared" si="349"/>
        <v>1</v>
      </c>
    </row>
    <row r="11189" spans="1:9">
      <c r="A11189" t="s">
        <v>11190</v>
      </c>
      <c r="B11189" s="25">
        <v>26</v>
      </c>
      <c r="C11189">
        <v>0</v>
      </c>
      <c r="D11189" s="4">
        <v>-3.8301103762264276E-2</v>
      </c>
      <c r="E11189" s="3" t="s">
        <v>40006</v>
      </c>
      <c r="F11189" s="25">
        <v>0</v>
      </c>
      <c r="G11189" s="26">
        <f t="shared" si="348"/>
        <v>3.0072680580679828E-2</v>
      </c>
      <c r="I11189" s="25" t="str">
        <f t="shared" si="349"/>
        <v>1</v>
      </c>
    </row>
    <row r="11190" spans="1:9">
      <c r="A11190" t="s">
        <v>11191</v>
      </c>
      <c r="B11190" s="25">
        <v>43</v>
      </c>
      <c r="C11190">
        <v>1</v>
      </c>
      <c r="D11190" s="4">
        <v>6.4514702190232989E-2</v>
      </c>
      <c r="E11190" s="3" t="s">
        <v>40006</v>
      </c>
      <c r="F11190" s="25">
        <v>0</v>
      </c>
      <c r="G11190" s="26">
        <f t="shared" si="348"/>
        <v>6.9516089318428759E-2</v>
      </c>
      <c r="I11190" s="25" t="str">
        <f t="shared" si="349"/>
        <v>1</v>
      </c>
    </row>
    <row r="11191" spans="1:9">
      <c r="A11191" t="s">
        <v>11192</v>
      </c>
      <c r="B11191" s="25">
        <v>39</v>
      </c>
      <c r="C11191">
        <v>0</v>
      </c>
      <c r="D11191" s="4">
        <v>0.14333786913241262</v>
      </c>
      <c r="E11191" s="3" t="s">
        <v>40005</v>
      </c>
      <c r="F11191" s="25">
        <v>1</v>
      </c>
      <c r="G11191" s="26">
        <f t="shared" si="348"/>
        <v>0.26545905057395081</v>
      </c>
      <c r="I11191" s="25" t="str">
        <f t="shared" si="349"/>
        <v>1</v>
      </c>
    </row>
    <row r="11192" spans="1:9">
      <c r="A11192" t="s">
        <v>11193</v>
      </c>
      <c r="B11192" s="25">
        <v>43</v>
      </c>
      <c r="C11192">
        <v>0</v>
      </c>
      <c r="D11192" s="4">
        <v>-0.42115539829662807</v>
      </c>
      <c r="E11192" s="3" t="s">
        <v>40005</v>
      </c>
      <c r="F11192" s="25">
        <v>1</v>
      </c>
      <c r="G11192" s="26">
        <f t="shared" si="348"/>
        <v>0.22615022197714676</v>
      </c>
      <c r="I11192" s="25" t="str">
        <f t="shared" si="349"/>
        <v>1</v>
      </c>
    </row>
    <row r="11193" spans="1:9">
      <c r="A11193" t="s">
        <v>11194</v>
      </c>
      <c r="B11193" s="25">
        <v>57</v>
      </c>
      <c r="C11193">
        <v>0</v>
      </c>
      <c r="D11193" s="4">
        <v>-1.1059545039874963</v>
      </c>
      <c r="E11193" s="3" t="s">
        <v>40008</v>
      </c>
      <c r="F11193" s="25">
        <v>1</v>
      </c>
      <c r="G11193" s="26">
        <f t="shared" si="348"/>
        <v>0.27724062380318443</v>
      </c>
      <c r="I11193" s="25" t="str">
        <f t="shared" si="349"/>
        <v>1</v>
      </c>
    </row>
    <row r="11194" spans="1:9">
      <c r="A11194" t="s">
        <v>11195</v>
      </c>
      <c r="B11194" s="25">
        <v>61</v>
      </c>
      <c r="C11194">
        <v>0</v>
      </c>
      <c r="D11194" s="4">
        <v>-0.45583089117285358</v>
      </c>
      <c r="E11194" s="3" t="s">
        <v>40006</v>
      </c>
      <c r="F11194" s="25">
        <v>0</v>
      </c>
      <c r="G11194" s="26">
        <f t="shared" si="348"/>
        <v>-0.32363613700478006</v>
      </c>
      <c r="I11194" s="25" t="str">
        <f t="shared" si="349"/>
        <v>0</v>
      </c>
    </row>
    <row r="11195" spans="1:9">
      <c r="A11195" t="s">
        <v>11196</v>
      </c>
      <c r="B11195" s="25">
        <v>50</v>
      </c>
      <c r="C11195">
        <v>0</v>
      </c>
      <c r="D11195" s="4">
        <v>2.2785837552343886</v>
      </c>
      <c r="E11195" s="3" t="s">
        <v>40005</v>
      </c>
      <c r="F11195" s="25">
        <v>1</v>
      </c>
      <c r="G11195" s="26">
        <f t="shared" si="348"/>
        <v>0.25885862342554788</v>
      </c>
      <c r="I11195" s="25" t="str">
        <f t="shared" si="349"/>
        <v>1</v>
      </c>
    </row>
    <row r="11196" spans="1:9">
      <c r="A11196" t="s">
        <v>11197</v>
      </c>
      <c r="B11196" s="25">
        <v>47</v>
      </c>
      <c r="C11196">
        <v>1</v>
      </c>
      <c r="D11196" s="4">
        <v>2.263233339415665</v>
      </c>
      <c r="E11196" s="3" t="s">
        <v>40007</v>
      </c>
      <c r="F11196" s="25">
        <v>0</v>
      </c>
      <c r="G11196" s="26">
        <f t="shared" si="348"/>
        <v>4.3475565419668336E-2</v>
      </c>
      <c r="I11196" s="25" t="str">
        <f t="shared" si="349"/>
        <v>1</v>
      </c>
    </row>
    <row r="11197" spans="1:9">
      <c r="A11197" t="s">
        <v>11198</v>
      </c>
      <c r="B11197" s="25">
        <v>37</v>
      </c>
      <c r="C11197">
        <v>1</v>
      </c>
      <c r="D11197" s="4">
        <v>0.5472590103763274</v>
      </c>
      <c r="E11197" s="3" t="s">
        <v>40005</v>
      </c>
      <c r="F11197" s="25">
        <v>1</v>
      </c>
      <c r="G11197" s="26">
        <f t="shared" si="348"/>
        <v>0.27716457366474595</v>
      </c>
      <c r="I11197" s="25" t="str">
        <f t="shared" si="349"/>
        <v>1</v>
      </c>
    </row>
    <row r="11198" spans="1:9">
      <c r="A11198" t="s">
        <v>11199</v>
      </c>
      <c r="B11198" s="25">
        <v>40</v>
      </c>
      <c r="C11198">
        <v>0</v>
      </c>
      <c r="D11198" s="4">
        <v>1.9998396965578715</v>
      </c>
      <c r="E11198" s="3" t="s">
        <v>40006</v>
      </c>
      <c r="F11198" s="25">
        <v>1</v>
      </c>
      <c r="G11198" s="26">
        <f t="shared" si="348"/>
        <v>0.24561895663270994</v>
      </c>
      <c r="I11198" s="25" t="str">
        <f t="shared" si="349"/>
        <v>1</v>
      </c>
    </row>
    <row r="11199" spans="1:9">
      <c r="A11199" t="s">
        <v>11200</v>
      </c>
      <c r="B11199" s="25">
        <v>45</v>
      </c>
      <c r="C11199">
        <v>1</v>
      </c>
      <c r="D11199" s="4">
        <v>-0.12196315426238005</v>
      </c>
      <c r="E11199" s="3" t="s">
        <v>40005</v>
      </c>
      <c r="F11199" s="25">
        <v>1</v>
      </c>
      <c r="G11199" s="26">
        <f t="shared" si="348"/>
        <v>0.26967785029692737</v>
      </c>
      <c r="I11199" s="25" t="str">
        <f t="shared" si="349"/>
        <v>1</v>
      </c>
    </row>
    <row r="11200" spans="1:9">
      <c r="A11200" t="s">
        <v>11201</v>
      </c>
      <c r="B11200" s="25">
        <v>33</v>
      </c>
      <c r="C11200">
        <v>0</v>
      </c>
      <c r="D11200" s="4">
        <v>9.1103815304808933E-2</v>
      </c>
      <c r="E11200" s="3" t="s">
        <v>40005</v>
      </c>
      <c r="F11200" s="25">
        <v>1</v>
      </c>
      <c r="G11200" s="26">
        <f t="shared" si="348"/>
        <v>0.26906411069405767</v>
      </c>
      <c r="I11200" s="25" t="str">
        <f t="shared" si="349"/>
        <v>1</v>
      </c>
    </row>
    <row r="11201" spans="1:9">
      <c r="A11201" t="s">
        <v>11202</v>
      </c>
      <c r="B11201" s="25">
        <v>53</v>
      </c>
      <c r="C11201">
        <v>0</v>
      </c>
      <c r="D11201" s="4">
        <v>0.19257189129703128</v>
      </c>
      <c r="E11201" s="3" t="s">
        <v>40005</v>
      </c>
      <c r="F11201" s="25">
        <v>1</v>
      </c>
      <c r="G11201" s="26">
        <f t="shared" si="348"/>
        <v>0.2504452472539902</v>
      </c>
      <c r="I11201" s="25" t="str">
        <f t="shared" si="349"/>
        <v>1</v>
      </c>
    </row>
    <row r="11202" spans="1:9">
      <c r="A11202" t="s">
        <v>11203</v>
      </c>
      <c r="B11202" s="25">
        <v>32</v>
      </c>
      <c r="C11202">
        <v>0</v>
      </c>
      <c r="D11202" s="4">
        <v>0.42885864907810917</v>
      </c>
      <c r="E11202" s="3" t="s">
        <v>40007</v>
      </c>
      <c r="F11202" s="25">
        <v>1</v>
      </c>
      <c r="G11202" s="26">
        <f t="shared" si="348"/>
        <v>-0.52448573409540389</v>
      </c>
      <c r="I11202" s="25" t="str">
        <f t="shared" si="349"/>
        <v>0</v>
      </c>
    </row>
    <row r="11203" spans="1:9">
      <c r="A11203" t="s">
        <v>11204</v>
      </c>
      <c r="B11203" s="25">
        <v>27</v>
      </c>
      <c r="C11203">
        <v>1</v>
      </c>
      <c r="D11203" s="4">
        <v>-1.3185132194594968</v>
      </c>
      <c r="E11203" s="3" t="s">
        <v>40008</v>
      </c>
      <c r="F11203" s="25">
        <v>0</v>
      </c>
      <c r="G11203" s="26">
        <f t="shared" ref="G11203:G11266" si="350">($K$3 + $K$4*B11203 + $K$5*C11203 + $K$6*D11203 + $K$7*E11203) / (1 + EXP($K$3 + $K$4*B11203 + $K$5*C11203 + $K$6*D11203 + $K$7*E11203))</f>
        <v>0.26508709404615005</v>
      </c>
      <c r="I11203" s="25" t="str">
        <f t="shared" ref="I11203:I11266" si="351">IF(G11203&gt;H11203, "1", "0")</f>
        <v>1</v>
      </c>
    </row>
    <row r="11204" spans="1:9">
      <c r="A11204" t="s">
        <v>11205</v>
      </c>
      <c r="B11204" s="25">
        <v>33</v>
      </c>
      <c r="C11204">
        <v>1</v>
      </c>
      <c r="D11204" s="4">
        <v>-0.37521075095030754</v>
      </c>
      <c r="E11204" s="3" t="s">
        <v>40006</v>
      </c>
      <c r="F11204" s="25">
        <v>0</v>
      </c>
      <c r="G11204" s="26">
        <f t="shared" si="350"/>
        <v>3.5722731371772877E-2</v>
      </c>
      <c r="I11204" s="25" t="str">
        <f t="shared" si="351"/>
        <v>1</v>
      </c>
    </row>
    <row r="11205" spans="1:9">
      <c r="A11205" t="s">
        <v>11206</v>
      </c>
      <c r="B11205" s="25">
        <v>42</v>
      </c>
      <c r="C11205">
        <v>1</v>
      </c>
      <c r="D11205" s="4">
        <v>0.70030060022974761</v>
      </c>
      <c r="E11205" s="3" t="s">
        <v>40006</v>
      </c>
      <c r="F11205" s="25">
        <v>0</v>
      </c>
      <c r="G11205" s="26">
        <f t="shared" si="350"/>
        <v>0.17130658938224411</v>
      </c>
      <c r="I11205" s="25" t="str">
        <f t="shared" si="351"/>
        <v>1</v>
      </c>
    </row>
    <row r="11206" spans="1:9">
      <c r="A11206" t="s">
        <v>11207</v>
      </c>
      <c r="B11206" s="25">
        <v>37</v>
      </c>
      <c r="C11206">
        <v>1</v>
      </c>
      <c r="D11206" s="4">
        <v>-0.89369274596436954</v>
      </c>
      <c r="E11206" s="3" t="s">
        <v>40006</v>
      </c>
      <c r="F11206" s="25">
        <v>0</v>
      </c>
      <c r="G11206" s="26">
        <f t="shared" si="350"/>
        <v>-0.10715143018405862</v>
      </c>
      <c r="I11206" s="25" t="str">
        <f t="shared" si="351"/>
        <v>0</v>
      </c>
    </row>
    <row r="11207" spans="1:9">
      <c r="A11207" t="s">
        <v>11208</v>
      </c>
      <c r="B11207" s="25">
        <v>46</v>
      </c>
      <c r="C11207">
        <v>1</v>
      </c>
      <c r="D11207" s="4">
        <v>-0.51286766066397904</v>
      </c>
      <c r="E11207" s="3" t="s">
        <v>40005</v>
      </c>
      <c r="F11207" s="25">
        <v>1</v>
      </c>
      <c r="G11207" s="26">
        <f t="shared" si="350"/>
        <v>0.25204755555296721</v>
      </c>
      <c r="I11207" s="25" t="str">
        <f t="shared" si="351"/>
        <v>1</v>
      </c>
    </row>
    <row r="11208" spans="1:9">
      <c r="A11208" t="s">
        <v>11209</v>
      </c>
      <c r="B11208" s="25">
        <v>60</v>
      </c>
      <c r="C11208">
        <v>0</v>
      </c>
      <c r="D11208" s="4">
        <v>-1.309789142612124</v>
      </c>
      <c r="E11208" s="3" t="s">
        <v>40008</v>
      </c>
      <c r="F11208" s="25">
        <v>1</v>
      </c>
      <c r="G11208" s="26">
        <f t="shared" si="350"/>
        <v>0.27233866079306129</v>
      </c>
      <c r="I11208" s="25" t="str">
        <f t="shared" si="351"/>
        <v>1</v>
      </c>
    </row>
    <row r="11209" spans="1:9">
      <c r="A11209" t="s">
        <v>11210</v>
      </c>
      <c r="B11209" s="25">
        <v>58</v>
      </c>
      <c r="C11209">
        <v>0</v>
      </c>
      <c r="D11209" s="4">
        <v>-0.48814595304520764</v>
      </c>
      <c r="E11209" s="3" t="s">
        <v>40006</v>
      </c>
      <c r="F11209" s="25">
        <v>0</v>
      </c>
      <c r="G11209" s="26">
        <f t="shared" si="350"/>
        <v>-0.30863758583213308</v>
      </c>
      <c r="I11209" s="25" t="str">
        <f t="shared" si="351"/>
        <v>0</v>
      </c>
    </row>
    <row r="11210" spans="1:9">
      <c r="A11210" t="s">
        <v>11211</v>
      </c>
      <c r="B11210" s="25">
        <v>40</v>
      </c>
      <c r="C11210">
        <v>1</v>
      </c>
      <c r="D11210" s="4">
        <v>-0.1727885637812217</v>
      </c>
      <c r="E11210" s="3" t="s">
        <v>40005</v>
      </c>
      <c r="F11210" s="25">
        <v>1</v>
      </c>
      <c r="G11210" s="26">
        <f t="shared" si="350"/>
        <v>0.27191647310560901</v>
      </c>
      <c r="I11210" s="25" t="str">
        <f t="shared" si="351"/>
        <v>1</v>
      </c>
    </row>
    <row r="11211" spans="1:9">
      <c r="A11211" t="s">
        <v>11212</v>
      </c>
      <c r="B11211" s="25">
        <v>58</v>
      </c>
      <c r="C11211">
        <v>1</v>
      </c>
      <c r="D11211" s="4">
        <v>-1.5820172695739227</v>
      </c>
      <c r="E11211" s="3" t="s">
        <v>40005</v>
      </c>
      <c r="F11211" s="25">
        <v>0</v>
      </c>
      <c r="G11211" s="26">
        <f t="shared" si="350"/>
        <v>0.10251085786909821</v>
      </c>
      <c r="I11211" s="25" t="str">
        <f t="shared" si="351"/>
        <v>1</v>
      </c>
    </row>
    <row r="11212" spans="1:9">
      <c r="A11212" t="s">
        <v>11213</v>
      </c>
      <c r="B11212" s="25">
        <v>40</v>
      </c>
      <c r="C11212">
        <v>0</v>
      </c>
      <c r="D11212" s="4">
        <v>0.72992781647511273</v>
      </c>
      <c r="E11212" s="3" t="s">
        <v>40005</v>
      </c>
      <c r="F11212" s="25">
        <v>1</v>
      </c>
      <c r="G11212" s="26">
        <f t="shared" si="350"/>
        <v>0.27773307249064039</v>
      </c>
      <c r="I11212" s="25" t="str">
        <f t="shared" si="351"/>
        <v>1</v>
      </c>
    </row>
    <row r="11213" spans="1:9">
      <c r="A11213" t="s">
        <v>11214</v>
      </c>
      <c r="B11213" s="25">
        <v>28</v>
      </c>
      <c r="C11213">
        <v>0</v>
      </c>
      <c r="D11213" s="4">
        <v>-0.53300937070588428</v>
      </c>
      <c r="E11213" s="3" t="s">
        <v>40006</v>
      </c>
      <c r="F11213" s="25">
        <v>0</v>
      </c>
      <c r="G11213" s="26">
        <f t="shared" si="350"/>
        <v>-9.4775330726389648E-2</v>
      </c>
      <c r="I11213" s="25" t="str">
        <f t="shared" si="351"/>
        <v>0</v>
      </c>
    </row>
    <row r="11214" spans="1:9">
      <c r="A11214" t="s">
        <v>11215</v>
      </c>
      <c r="B11214" s="25">
        <v>54</v>
      </c>
      <c r="C11214">
        <v>0</v>
      </c>
      <c r="D11214" s="4">
        <v>-0.45072931448706727</v>
      </c>
      <c r="E11214" s="3" t="s">
        <v>40008</v>
      </c>
      <c r="F11214" s="25">
        <v>1</v>
      </c>
      <c r="G11214" s="26">
        <f t="shared" si="350"/>
        <v>0.27396238320523908</v>
      </c>
      <c r="I11214" s="25" t="str">
        <f t="shared" si="351"/>
        <v>1</v>
      </c>
    </row>
    <row r="11215" spans="1:9">
      <c r="A11215" t="s">
        <v>11216</v>
      </c>
      <c r="B11215" s="25">
        <v>28</v>
      </c>
      <c r="C11215">
        <v>0</v>
      </c>
      <c r="D11215" s="4">
        <v>-0.54592321258512821</v>
      </c>
      <c r="E11215" s="3" t="s">
        <v>40006</v>
      </c>
      <c r="F11215" s="25">
        <v>1</v>
      </c>
      <c r="G11215" s="26">
        <f t="shared" si="350"/>
        <v>-9.8055975301196363E-2</v>
      </c>
      <c r="I11215" s="25" t="str">
        <f t="shared" si="351"/>
        <v>0</v>
      </c>
    </row>
    <row r="11216" spans="1:9">
      <c r="A11216" t="s">
        <v>11217</v>
      </c>
      <c r="B11216" s="25">
        <v>34</v>
      </c>
      <c r="C11216">
        <v>0</v>
      </c>
      <c r="D11216" s="4">
        <v>0.31432444533542492</v>
      </c>
      <c r="E11216" s="3" t="s">
        <v>40006</v>
      </c>
      <c r="F11216" s="25">
        <v>1</v>
      </c>
      <c r="G11216" s="26">
        <f t="shared" si="350"/>
        <v>5.78648127064329E-2</v>
      </c>
      <c r="I11216" s="25" t="str">
        <f t="shared" si="351"/>
        <v>1</v>
      </c>
    </row>
    <row r="11217" spans="1:9">
      <c r="A11217" t="s">
        <v>11218</v>
      </c>
      <c r="B11217" s="25">
        <v>49</v>
      </c>
      <c r="C11217">
        <v>1</v>
      </c>
      <c r="D11217" s="4">
        <v>0.23412880197889752</v>
      </c>
      <c r="E11217" s="3" t="s">
        <v>40006</v>
      </c>
      <c r="F11217" s="25">
        <v>1</v>
      </c>
      <c r="G11217" s="26">
        <f t="shared" si="350"/>
        <v>7.1621729992428246E-2</v>
      </c>
      <c r="I11217" s="25" t="str">
        <f t="shared" si="351"/>
        <v>1</v>
      </c>
    </row>
    <row r="11218" spans="1:9">
      <c r="A11218" t="s">
        <v>11219</v>
      </c>
      <c r="B11218" s="25">
        <v>62</v>
      </c>
      <c r="C11218">
        <v>0</v>
      </c>
      <c r="D11218" s="4">
        <v>-0.66350313375216252</v>
      </c>
      <c r="E11218" s="3" t="s">
        <v>40008</v>
      </c>
      <c r="F11218" s="25">
        <v>1</v>
      </c>
      <c r="G11218" s="26">
        <f t="shared" si="350"/>
        <v>0.27836399601753653</v>
      </c>
      <c r="I11218" s="25" t="str">
        <f t="shared" si="351"/>
        <v>1</v>
      </c>
    </row>
    <row r="11219" spans="1:9">
      <c r="A11219" t="s">
        <v>11220</v>
      </c>
      <c r="B11219" s="25">
        <v>52</v>
      </c>
      <c r="C11219">
        <v>1</v>
      </c>
      <c r="D11219" s="4">
        <v>-0.24547461011333621</v>
      </c>
      <c r="E11219" s="3" t="s">
        <v>40005</v>
      </c>
      <c r="F11219" s="25">
        <v>0</v>
      </c>
      <c r="G11219" s="26">
        <f t="shared" si="350"/>
        <v>0.25770446575454242</v>
      </c>
      <c r="I11219" s="25" t="str">
        <f t="shared" si="351"/>
        <v>1</v>
      </c>
    </row>
    <row r="11220" spans="1:9">
      <c r="A11220" t="s">
        <v>11221</v>
      </c>
      <c r="B11220" s="25">
        <v>35</v>
      </c>
      <c r="C11220">
        <v>1</v>
      </c>
      <c r="D11220" s="4">
        <v>-1.0725125266681323</v>
      </c>
      <c r="E11220" s="3" t="s">
        <v>40005</v>
      </c>
      <c r="F11220" s="25">
        <v>1</v>
      </c>
      <c r="G11220" s="26">
        <f t="shared" si="350"/>
        <v>0.23464236189414803</v>
      </c>
      <c r="I11220" s="25" t="str">
        <f t="shared" si="351"/>
        <v>1</v>
      </c>
    </row>
    <row r="11221" spans="1:9">
      <c r="A11221" t="s">
        <v>11222</v>
      </c>
      <c r="B11221" s="25">
        <v>48</v>
      </c>
      <c r="C11221">
        <v>0</v>
      </c>
      <c r="D11221" s="4">
        <v>-0.38553573301885402</v>
      </c>
      <c r="E11221" s="3" t="s">
        <v>40005</v>
      </c>
      <c r="F11221" s="25">
        <v>1</v>
      </c>
      <c r="G11221" s="26">
        <f t="shared" si="350"/>
        <v>0.21791843744692441</v>
      </c>
      <c r="I11221" s="25" t="str">
        <f t="shared" si="351"/>
        <v>1</v>
      </c>
    </row>
    <row r="11222" spans="1:9">
      <c r="A11222" t="s">
        <v>11223</v>
      </c>
      <c r="B11222" s="25">
        <v>38</v>
      </c>
      <c r="C11222">
        <v>1</v>
      </c>
      <c r="D11222" s="4">
        <v>-0.88170594432616201</v>
      </c>
      <c r="E11222" s="3" t="s">
        <v>40007</v>
      </c>
      <c r="F11222" s="25">
        <v>0</v>
      </c>
      <c r="G11222" s="26">
        <f t="shared" si="350"/>
        <v>-0.88792581703986528</v>
      </c>
      <c r="I11222" s="25" t="str">
        <f t="shared" si="351"/>
        <v>0</v>
      </c>
    </row>
    <row r="11223" spans="1:9">
      <c r="A11223" t="s">
        <v>11224</v>
      </c>
      <c r="B11223" s="25">
        <v>42</v>
      </c>
      <c r="C11223">
        <v>1</v>
      </c>
      <c r="D11223" s="4">
        <v>2.0785562633901988</v>
      </c>
      <c r="E11223" s="3" t="s">
        <v>40006</v>
      </c>
      <c r="F11223" s="25">
        <v>1</v>
      </c>
      <c r="G11223" s="26">
        <f t="shared" si="350"/>
        <v>0.27108121958302545</v>
      </c>
      <c r="I11223" s="25" t="str">
        <f t="shared" si="351"/>
        <v>1</v>
      </c>
    </row>
    <row r="11224" spans="1:9">
      <c r="A11224" t="s">
        <v>11225</v>
      </c>
      <c r="B11224" s="25">
        <v>60</v>
      </c>
      <c r="C11224">
        <v>0</v>
      </c>
      <c r="D11224" s="4">
        <v>-0.29446878203078702</v>
      </c>
      <c r="E11224" s="3" t="s">
        <v>40008</v>
      </c>
      <c r="F11224" s="25">
        <v>1</v>
      </c>
      <c r="G11224" s="26">
        <f t="shared" si="350"/>
        <v>0.27399439674165715</v>
      </c>
      <c r="I11224" s="25" t="str">
        <f t="shared" si="351"/>
        <v>1</v>
      </c>
    </row>
    <row r="11225" spans="1:9">
      <c r="A11225" t="s">
        <v>11226</v>
      </c>
      <c r="B11225" s="25">
        <v>25</v>
      </c>
      <c r="C11225">
        <v>1</v>
      </c>
      <c r="D11225" s="4">
        <v>-0.58553657483558141</v>
      </c>
      <c r="E11225" s="3" t="s">
        <v>40005</v>
      </c>
      <c r="F11225" s="25">
        <v>0</v>
      </c>
      <c r="G11225" s="26">
        <f t="shared" si="350"/>
        <v>0.27146376437887759</v>
      </c>
      <c r="I11225" s="25" t="str">
        <f t="shared" si="351"/>
        <v>1</v>
      </c>
    </row>
    <row r="11226" spans="1:9">
      <c r="A11226" t="s">
        <v>11227</v>
      </c>
      <c r="B11226" s="25">
        <v>60</v>
      </c>
      <c r="C11226">
        <v>0</v>
      </c>
      <c r="D11226" s="4">
        <v>-0.30159576080376632</v>
      </c>
      <c r="E11226" s="3" t="s">
        <v>40006</v>
      </c>
      <c r="F11226" s="25">
        <v>0</v>
      </c>
      <c r="G11226" s="26">
        <f t="shared" si="350"/>
        <v>-0.26669219318209725</v>
      </c>
      <c r="I11226" s="25" t="str">
        <f t="shared" si="351"/>
        <v>0</v>
      </c>
    </row>
    <row r="11227" spans="1:9">
      <c r="A11227" t="s">
        <v>11228</v>
      </c>
      <c r="B11227" s="25">
        <v>62</v>
      </c>
      <c r="C11227">
        <v>0</v>
      </c>
      <c r="D11227" s="4">
        <v>-0.21200598276650906</v>
      </c>
      <c r="E11227" s="3" t="s">
        <v>40006</v>
      </c>
      <c r="F11227" s="25">
        <v>1</v>
      </c>
      <c r="G11227" s="26">
        <f t="shared" si="350"/>
        <v>-0.25539803434463088</v>
      </c>
      <c r="I11227" s="25" t="str">
        <f t="shared" si="351"/>
        <v>0</v>
      </c>
    </row>
    <row r="11228" spans="1:9">
      <c r="A11228" t="s">
        <v>11229</v>
      </c>
      <c r="B11228" s="25">
        <v>60</v>
      </c>
      <c r="C11228">
        <v>1</v>
      </c>
      <c r="D11228" s="4">
        <v>2.3017121719255469</v>
      </c>
      <c r="E11228" s="3" t="s">
        <v>40008</v>
      </c>
      <c r="F11228" s="25">
        <v>1</v>
      </c>
      <c r="G11228" s="26">
        <f t="shared" si="350"/>
        <v>0.15584305285549102</v>
      </c>
      <c r="I11228" s="25" t="str">
        <f t="shared" si="351"/>
        <v>1</v>
      </c>
    </row>
    <row r="11229" spans="1:9">
      <c r="A11229" t="s">
        <v>11230</v>
      </c>
      <c r="B11229" s="25">
        <v>30</v>
      </c>
      <c r="C11229">
        <v>0</v>
      </c>
      <c r="D11229" s="4">
        <v>-1.2403924710983081</v>
      </c>
      <c r="E11229" s="3" t="s">
        <v>40005</v>
      </c>
      <c r="F11229" s="25">
        <v>1</v>
      </c>
      <c r="G11229" s="26">
        <f t="shared" si="350"/>
        <v>0.17821084144275623</v>
      </c>
      <c r="I11229" s="25" t="str">
        <f t="shared" si="351"/>
        <v>1</v>
      </c>
    </row>
    <row r="11230" spans="1:9">
      <c r="A11230" t="s">
        <v>11231</v>
      </c>
      <c r="B11230" s="25">
        <v>44</v>
      </c>
      <c r="C11230">
        <v>1</v>
      </c>
      <c r="D11230" s="4">
        <v>0.15183161359956859</v>
      </c>
      <c r="E11230" s="3" t="s">
        <v>40006</v>
      </c>
      <c r="F11230" s="25">
        <v>1</v>
      </c>
      <c r="G11230" s="26">
        <f t="shared" si="350"/>
        <v>8.0540090615094206E-2</v>
      </c>
      <c r="I11230" s="25" t="str">
        <f t="shared" si="351"/>
        <v>1</v>
      </c>
    </row>
    <row r="11231" spans="1:9">
      <c r="A11231" t="s">
        <v>11232</v>
      </c>
      <c r="B11231" s="25">
        <v>61</v>
      </c>
      <c r="C11231">
        <v>1</v>
      </c>
      <c r="D11231" s="4">
        <v>0.586388864985665</v>
      </c>
      <c r="E11231" s="3" t="s">
        <v>40008</v>
      </c>
      <c r="F11231" s="25">
        <v>1</v>
      </c>
      <c r="G11231" s="26">
        <f t="shared" si="350"/>
        <v>0.22932476017990114</v>
      </c>
      <c r="I11231" s="25" t="str">
        <f t="shared" si="351"/>
        <v>1</v>
      </c>
    </row>
    <row r="11232" spans="1:9">
      <c r="A11232" t="s">
        <v>11233</v>
      </c>
      <c r="B11232" s="25">
        <v>47</v>
      </c>
      <c r="C11232">
        <v>1</v>
      </c>
      <c r="D11232" s="4">
        <v>2.2669795718476151</v>
      </c>
      <c r="E11232" s="3" t="s">
        <v>40007</v>
      </c>
      <c r="F11232" s="25">
        <v>1</v>
      </c>
      <c r="G11232" s="26">
        <f t="shared" si="350"/>
        <v>4.4210402210437545E-2</v>
      </c>
      <c r="I11232" s="25" t="str">
        <f t="shared" si="351"/>
        <v>1</v>
      </c>
    </row>
    <row r="11233" spans="1:9">
      <c r="A11233" t="s">
        <v>11234</v>
      </c>
      <c r="B11233" s="25">
        <v>33</v>
      </c>
      <c r="C11233">
        <v>1</v>
      </c>
      <c r="D11233" s="4">
        <v>-0.71528413711289407</v>
      </c>
      <c r="E11233" s="3" t="s">
        <v>40006</v>
      </c>
      <c r="F11233" s="25">
        <v>1</v>
      </c>
      <c r="G11233" s="26">
        <f t="shared" si="350"/>
        <v>-3.7669703706756437E-2</v>
      </c>
      <c r="I11233" s="25" t="str">
        <f t="shared" si="351"/>
        <v>0</v>
      </c>
    </row>
    <row r="11234" spans="1:9">
      <c r="A11234" t="s">
        <v>11235</v>
      </c>
      <c r="B11234" s="25">
        <v>46</v>
      </c>
      <c r="C11234">
        <v>1</v>
      </c>
      <c r="D11234" s="4">
        <v>-0.70577007730858055</v>
      </c>
      <c r="E11234" s="3" t="s">
        <v>40006</v>
      </c>
      <c r="F11234" s="25">
        <v>0</v>
      </c>
      <c r="G11234" s="26">
        <f t="shared" si="350"/>
        <v>-0.1199629451982983</v>
      </c>
      <c r="I11234" s="25" t="str">
        <f t="shared" si="351"/>
        <v>0</v>
      </c>
    </row>
    <row r="11235" spans="1:9">
      <c r="A11235" t="s">
        <v>11236</v>
      </c>
      <c r="B11235" s="25">
        <v>36</v>
      </c>
      <c r="C11235">
        <v>1</v>
      </c>
      <c r="D11235" s="4">
        <v>-1.1231209288204891</v>
      </c>
      <c r="E11235" s="3" t="s">
        <v>40005</v>
      </c>
      <c r="F11235" s="25">
        <v>0</v>
      </c>
      <c r="G11235" s="26">
        <f t="shared" si="350"/>
        <v>0.22873200781503519</v>
      </c>
      <c r="I11235" s="25" t="str">
        <f t="shared" si="351"/>
        <v>1</v>
      </c>
    </row>
    <row r="11236" spans="1:9">
      <c r="A11236" t="s">
        <v>11237</v>
      </c>
      <c r="B11236" s="25">
        <v>51</v>
      </c>
      <c r="C11236">
        <v>1</v>
      </c>
      <c r="D11236" s="4">
        <v>1.6605581969256153</v>
      </c>
      <c r="E11236" s="3" t="s">
        <v>40005</v>
      </c>
      <c r="F11236" s="25">
        <v>1</v>
      </c>
      <c r="G11236" s="26">
        <f t="shared" si="350"/>
        <v>0.26176762985034896</v>
      </c>
      <c r="I11236" s="25" t="str">
        <f t="shared" si="351"/>
        <v>1</v>
      </c>
    </row>
    <row r="11237" spans="1:9">
      <c r="A11237" t="s">
        <v>11238</v>
      </c>
      <c r="B11237" s="25">
        <v>62</v>
      </c>
      <c r="C11237">
        <v>1</v>
      </c>
      <c r="D11237" s="4">
        <v>0.24267775007437015</v>
      </c>
      <c r="E11237" s="3" t="s">
        <v>40006</v>
      </c>
      <c r="F11237" s="25">
        <v>1</v>
      </c>
      <c r="G11237" s="26">
        <f t="shared" si="350"/>
        <v>5.4642962437138386E-3</v>
      </c>
      <c r="I11237" s="25" t="str">
        <f t="shared" si="351"/>
        <v>1</v>
      </c>
    </row>
    <row r="11238" spans="1:9">
      <c r="A11238" t="s">
        <v>11239</v>
      </c>
      <c r="B11238" s="25">
        <v>46</v>
      </c>
      <c r="C11238">
        <v>0</v>
      </c>
      <c r="D11238" s="4">
        <v>0.73971979799439858</v>
      </c>
      <c r="E11238" s="3" t="s">
        <v>40007</v>
      </c>
      <c r="F11238" s="25">
        <v>0</v>
      </c>
      <c r="G11238" s="26">
        <f t="shared" si="350"/>
        <v>-0.54590597449749045</v>
      </c>
      <c r="I11238" s="25" t="str">
        <f t="shared" si="351"/>
        <v>0</v>
      </c>
    </row>
    <row r="11239" spans="1:9">
      <c r="A11239" t="s">
        <v>11240</v>
      </c>
      <c r="B11239" s="25">
        <v>36</v>
      </c>
      <c r="C11239">
        <v>1</v>
      </c>
      <c r="D11239" s="4">
        <v>-0.65841107493332729</v>
      </c>
      <c r="E11239" s="3" t="s">
        <v>40006</v>
      </c>
      <c r="F11239" s="25">
        <v>0</v>
      </c>
      <c r="G11239" s="26">
        <f t="shared" si="350"/>
        <v>-4.2831825266032714E-2</v>
      </c>
      <c r="I11239" s="25" t="str">
        <f t="shared" si="351"/>
        <v>0</v>
      </c>
    </row>
    <row r="11240" spans="1:9">
      <c r="A11240" t="s">
        <v>11241</v>
      </c>
      <c r="B11240" s="25">
        <v>30</v>
      </c>
      <c r="C11240">
        <v>1</v>
      </c>
      <c r="D11240" s="4">
        <v>-0.57319570854679291</v>
      </c>
      <c r="E11240" s="3" t="s">
        <v>40008</v>
      </c>
      <c r="F11240" s="25">
        <v>0</v>
      </c>
      <c r="G11240" s="26">
        <f t="shared" si="350"/>
        <v>0.24290932373620508</v>
      </c>
      <c r="I11240" s="25" t="str">
        <f t="shared" si="351"/>
        <v>1</v>
      </c>
    </row>
    <row r="11241" spans="1:9">
      <c r="A11241" t="s">
        <v>11242</v>
      </c>
      <c r="B11241" s="25">
        <v>42</v>
      </c>
      <c r="C11241">
        <v>1</v>
      </c>
      <c r="D11241" s="4">
        <v>1.6784503003887005E-2</v>
      </c>
      <c r="E11241" s="3" t="s">
        <v>40005</v>
      </c>
      <c r="F11241" s="25">
        <v>0</v>
      </c>
      <c r="G11241" s="26">
        <f t="shared" si="350"/>
        <v>0.27490698183528361</v>
      </c>
      <c r="I11241" s="25" t="str">
        <f t="shared" si="351"/>
        <v>1</v>
      </c>
    </row>
    <row r="11242" spans="1:9">
      <c r="A11242" t="s">
        <v>11243</v>
      </c>
      <c r="B11242" s="25">
        <v>30</v>
      </c>
      <c r="C11242">
        <v>0</v>
      </c>
      <c r="D11242" s="4">
        <v>-0.28745030694105034</v>
      </c>
      <c r="E11242" s="3" t="s">
        <v>40005</v>
      </c>
      <c r="F11242" s="25">
        <v>1</v>
      </c>
      <c r="G11242" s="26">
        <f t="shared" si="350"/>
        <v>0.25713696895642796</v>
      </c>
      <c r="I11242" s="25" t="str">
        <f t="shared" si="351"/>
        <v>1</v>
      </c>
    </row>
    <row r="11243" spans="1:9">
      <c r="A11243" t="s">
        <v>11244</v>
      </c>
      <c r="B11243" s="25">
        <v>55</v>
      </c>
      <c r="C11243">
        <v>0</v>
      </c>
      <c r="D11243" s="4">
        <v>0.2138462275061164</v>
      </c>
      <c r="E11243" s="3" t="s">
        <v>40007</v>
      </c>
      <c r="F11243" s="25">
        <v>0</v>
      </c>
      <c r="G11243" s="26">
        <f t="shared" si="350"/>
        <v>-0.84690513609658236</v>
      </c>
      <c r="I11243" s="25" t="str">
        <f t="shared" si="351"/>
        <v>0</v>
      </c>
    </row>
    <row r="11244" spans="1:9">
      <c r="A11244" t="s">
        <v>11245</v>
      </c>
      <c r="B11244" s="25">
        <v>41</v>
      </c>
      <c r="C11244">
        <v>1</v>
      </c>
      <c r="D11244" s="4">
        <v>0.89690927426510469</v>
      </c>
      <c r="E11244" s="3" t="s">
        <v>40005</v>
      </c>
      <c r="F11244" s="25">
        <v>1</v>
      </c>
      <c r="G11244" s="26">
        <f t="shared" si="350"/>
        <v>0.27380053055535053</v>
      </c>
      <c r="I11244" s="25" t="str">
        <f t="shared" si="351"/>
        <v>1</v>
      </c>
    </row>
    <row r="11245" spans="1:9">
      <c r="A11245" t="s">
        <v>11246</v>
      </c>
      <c r="B11245" s="25">
        <v>36</v>
      </c>
      <c r="C11245">
        <v>0</v>
      </c>
      <c r="D11245" s="4">
        <v>0.74241525791494789</v>
      </c>
      <c r="E11245" s="3" t="s">
        <v>40006</v>
      </c>
      <c r="F11245" s="25">
        <v>1</v>
      </c>
      <c r="G11245" s="26">
        <f t="shared" si="350"/>
        <v>0.12249989732345359</v>
      </c>
      <c r="I11245" s="25" t="str">
        <f t="shared" si="351"/>
        <v>1</v>
      </c>
    </row>
    <row r="11246" spans="1:9">
      <c r="A11246" t="s">
        <v>11247</v>
      </c>
      <c r="B11246" s="25">
        <v>39</v>
      </c>
      <c r="C11246">
        <v>1</v>
      </c>
      <c r="D11246" s="4">
        <v>2.4767990452110911</v>
      </c>
      <c r="E11246" s="3" t="s">
        <v>40005</v>
      </c>
      <c r="F11246" s="25">
        <v>1</v>
      </c>
      <c r="G11246" s="26">
        <f t="shared" si="350"/>
        <v>0.21932965410842795</v>
      </c>
      <c r="I11246" s="25" t="str">
        <f t="shared" si="351"/>
        <v>1</v>
      </c>
    </row>
    <row r="11247" spans="1:9">
      <c r="A11247" t="s">
        <v>11248</v>
      </c>
      <c r="B11247" s="25">
        <v>51</v>
      </c>
      <c r="C11247">
        <v>0</v>
      </c>
      <c r="D11247" s="4">
        <v>-0.9619834413384688</v>
      </c>
      <c r="E11247" s="3" t="s">
        <v>40006</v>
      </c>
      <c r="F11247" s="25">
        <v>0</v>
      </c>
      <c r="G11247" s="26">
        <f t="shared" si="350"/>
        <v>-0.40431261162920751</v>
      </c>
      <c r="I11247" s="25" t="str">
        <f t="shared" si="351"/>
        <v>0</v>
      </c>
    </row>
    <row r="11248" spans="1:9">
      <c r="A11248" t="s">
        <v>11249</v>
      </c>
      <c r="B11248" s="25">
        <v>25</v>
      </c>
      <c r="C11248">
        <v>1</v>
      </c>
      <c r="D11248" s="4">
        <v>-1.3100385107262427</v>
      </c>
      <c r="E11248" s="3" t="s">
        <v>40007</v>
      </c>
      <c r="F11248" s="25">
        <v>0</v>
      </c>
      <c r="G11248" s="26">
        <f t="shared" si="350"/>
        <v>-0.92414920871520889</v>
      </c>
      <c r="I11248" s="25" t="str">
        <f t="shared" si="351"/>
        <v>0</v>
      </c>
    </row>
    <row r="11249" spans="1:9">
      <c r="A11249" t="s">
        <v>11250</v>
      </c>
      <c r="B11249" s="25">
        <v>47</v>
      </c>
      <c r="C11249">
        <v>1</v>
      </c>
      <c r="D11249" s="4">
        <v>-0.99746795290553714</v>
      </c>
      <c r="E11249" s="3" t="s">
        <v>40005</v>
      </c>
      <c r="F11249" s="25">
        <v>1</v>
      </c>
      <c r="G11249" s="26">
        <f t="shared" si="350"/>
        <v>0.21464249188655479</v>
      </c>
      <c r="I11249" s="25" t="str">
        <f t="shared" si="351"/>
        <v>1</v>
      </c>
    </row>
    <row r="11250" spans="1:9">
      <c r="A11250" t="s">
        <v>11251</v>
      </c>
      <c r="B11250" s="25">
        <v>50</v>
      </c>
      <c r="C11250">
        <v>1</v>
      </c>
      <c r="D11250" s="4">
        <v>0.11517450082412559</v>
      </c>
      <c r="E11250" s="3" t="s">
        <v>40006</v>
      </c>
      <c r="F11250" s="25">
        <v>1</v>
      </c>
      <c r="G11250" s="26">
        <f t="shared" si="350"/>
        <v>4.4116576072431989E-2</v>
      </c>
      <c r="I11250" s="25" t="str">
        <f t="shared" si="351"/>
        <v>1</v>
      </c>
    </row>
    <row r="11251" spans="1:9">
      <c r="A11251" t="s">
        <v>11252</v>
      </c>
      <c r="B11251" s="25">
        <v>37</v>
      </c>
      <c r="C11251">
        <v>0</v>
      </c>
      <c r="D11251" s="4">
        <v>0.61924644527423167</v>
      </c>
      <c r="E11251" s="3" t="s">
        <v>40005</v>
      </c>
      <c r="F11251" s="25">
        <v>0</v>
      </c>
      <c r="G11251" s="26">
        <f t="shared" si="350"/>
        <v>0.27745776028885122</v>
      </c>
      <c r="I11251" s="25" t="str">
        <f t="shared" si="351"/>
        <v>1</v>
      </c>
    </row>
    <row r="11252" spans="1:9">
      <c r="A11252" t="s">
        <v>11253</v>
      </c>
      <c r="B11252" s="25">
        <v>40</v>
      </c>
      <c r="C11252">
        <v>1</v>
      </c>
      <c r="D11252" s="4">
        <v>-1.1436738107146815</v>
      </c>
      <c r="E11252" s="3" t="s">
        <v>40006</v>
      </c>
      <c r="F11252" s="25">
        <v>1</v>
      </c>
      <c r="G11252" s="26">
        <f t="shared" si="350"/>
        <v>-0.19690718331391902</v>
      </c>
      <c r="I11252" s="25" t="str">
        <f t="shared" si="351"/>
        <v>0</v>
      </c>
    </row>
    <row r="11253" spans="1:9">
      <c r="A11253" t="s">
        <v>11254</v>
      </c>
      <c r="B11253" s="25">
        <v>65</v>
      </c>
      <c r="C11253">
        <v>0</v>
      </c>
      <c r="D11253" s="4">
        <v>0.48430593478840184</v>
      </c>
      <c r="E11253" s="3" t="s">
        <v>40006</v>
      </c>
      <c r="F11253" s="25">
        <v>0</v>
      </c>
      <c r="G11253" s="26">
        <f t="shared" si="350"/>
        <v>-8.4142658540306434E-2</v>
      </c>
      <c r="I11253" s="25" t="str">
        <f t="shared" si="351"/>
        <v>0</v>
      </c>
    </row>
    <row r="11254" spans="1:9">
      <c r="A11254" t="s">
        <v>11255</v>
      </c>
      <c r="B11254" s="25">
        <v>60</v>
      </c>
      <c r="C11254">
        <v>1</v>
      </c>
      <c r="D11254" s="4">
        <v>-0.24149423815438867</v>
      </c>
      <c r="E11254" s="3" t="s">
        <v>40006</v>
      </c>
      <c r="F11254" s="25">
        <v>0</v>
      </c>
      <c r="G11254" s="26">
        <f t="shared" si="350"/>
        <v>-9.5361923598987319E-2</v>
      </c>
      <c r="I11254" s="25" t="str">
        <f t="shared" si="351"/>
        <v>0</v>
      </c>
    </row>
    <row r="11255" spans="1:9">
      <c r="A11255" t="s">
        <v>11256</v>
      </c>
      <c r="B11255" s="25">
        <v>40</v>
      </c>
      <c r="C11255">
        <v>1</v>
      </c>
      <c r="D11255" s="4">
        <v>1.4049349406466953</v>
      </c>
      <c r="E11255" s="3" t="s">
        <v>40005</v>
      </c>
      <c r="F11255" s="25">
        <v>1</v>
      </c>
      <c r="G11255" s="26">
        <f t="shared" si="350"/>
        <v>0.26073757426023925</v>
      </c>
      <c r="I11255" s="25" t="str">
        <f t="shared" si="351"/>
        <v>1</v>
      </c>
    </row>
    <row r="11256" spans="1:9">
      <c r="A11256" t="s">
        <v>11257</v>
      </c>
      <c r="B11256" s="25">
        <v>42</v>
      </c>
      <c r="C11256">
        <v>0</v>
      </c>
      <c r="D11256" s="4">
        <v>-7.9608646330011995E-2</v>
      </c>
      <c r="E11256" s="3" t="s">
        <v>40008</v>
      </c>
      <c r="F11256" s="25">
        <v>1</v>
      </c>
      <c r="G11256" s="26">
        <f t="shared" si="350"/>
        <v>0.25618172324283311</v>
      </c>
      <c r="I11256" s="25" t="str">
        <f t="shared" si="351"/>
        <v>1</v>
      </c>
    </row>
    <row r="11257" spans="1:9">
      <c r="A11257" t="s">
        <v>11258</v>
      </c>
      <c r="B11257" s="25">
        <v>36</v>
      </c>
      <c r="C11257">
        <v>0</v>
      </c>
      <c r="D11257" s="4">
        <v>0.23469416327579273</v>
      </c>
      <c r="E11257" s="3" t="s">
        <v>40005</v>
      </c>
      <c r="F11257" s="25">
        <v>1</v>
      </c>
      <c r="G11257" s="26">
        <f t="shared" si="350"/>
        <v>0.27094981127315276</v>
      </c>
      <c r="I11257" s="25" t="str">
        <f t="shared" si="351"/>
        <v>1</v>
      </c>
    </row>
    <row r="11258" spans="1:9">
      <c r="A11258" t="s">
        <v>11259</v>
      </c>
      <c r="B11258" s="25">
        <v>26</v>
      </c>
      <c r="C11258">
        <v>0</v>
      </c>
      <c r="D11258" s="4">
        <v>0.43388408282828661</v>
      </c>
      <c r="E11258" s="3" t="s">
        <v>40006</v>
      </c>
      <c r="F11258" s="25">
        <v>0</v>
      </c>
      <c r="G11258" s="26">
        <f t="shared" si="350"/>
        <v>0.11542627072345106</v>
      </c>
      <c r="I11258" s="25" t="str">
        <f t="shared" si="351"/>
        <v>1</v>
      </c>
    </row>
    <row r="11259" spans="1:9">
      <c r="A11259" t="s">
        <v>11260</v>
      </c>
      <c r="B11259" s="25">
        <v>58</v>
      </c>
      <c r="C11259">
        <v>1</v>
      </c>
      <c r="D11259" s="4">
        <v>-1.2597156445824189</v>
      </c>
      <c r="E11259" s="3" t="s">
        <v>40006</v>
      </c>
      <c r="F11259" s="25">
        <v>0</v>
      </c>
      <c r="G11259" s="26">
        <f t="shared" si="350"/>
        <v>-0.38148586219105368</v>
      </c>
      <c r="I11259" s="25" t="str">
        <f t="shared" si="351"/>
        <v>0</v>
      </c>
    </row>
    <row r="11260" spans="1:9">
      <c r="A11260" t="s">
        <v>11261</v>
      </c>
      <c r="B11260" s="25">
        <v>57</v>
      </c>
      <c r="C11260">
        <v>0</v>
      </c>
      <c r="D11260" s="4">
        <v>0.53398158597955137</v>
      </c>
      <c r="E11260" s="3" t="s">
        <v>40006</v>
      </c>
      <c r="F11260" s="25">
        <v>0</v>
      </c>
      <c r="G11260" s="26">
        <f t="shared" si="350"/>
        <v>-2.2276191455078562E-2</v>
      </c>
      <c r="I11260" s="25" t="str">
        <f t="shared" si="351"/>
        <v>0</v>
      </c>
    </row>
    <row r="11261" spans="1:9">
      <c r="A11261" t="s">
        <v>11262</v>
      </c>
      <c r="B11261" s="25">
        <v>58</v>
      </c>
      <c r="C11261">
        <v>0</v>
      </c>
      <c r="D11261" s="4">
        <v>0.27830883679248536</v>
      </c>
      <c r="E11261" s="3" t="s">
        <v>40005</v>
      </c>
      <c r="F11261" s="25">
        <v>1</v>
      </c>
      <c r="G11261" s="26">
        <f t="shared" si="350"/>
        <v>0.24774081952983018</v>
      </c>
      <c r="I11261" s="25" t="str">
        <f t="shared" si="351"/>
        <v>1</v>
      </c>
    </row>
    <row r="11262" spans="1:9">
      <c r="A11262" t="s">
        <v>11263</v>
      </c>
      <c r="B11262" s="25">
        <v>30</v>
      </c>
      <c r="C11262">
        <v>0</v>
      </c>
      <c r="D11262" s="4">
        <v>2.4404507284932903E-2</v>
      </c>
      <c r="E11262" s="3" t="s">
        <v>40007</v>
      </c>
      <c r="F11262" s="25">
        <v>0</v>
      </c>
      <c r="G11262" s="26">
        <f t="shared" si="350"/>
        <v>-0.65764923468381487</v>
      </c>
      <c r="I11262" s="25" t="str">
        <f t="shared" si="351"/>
        <v>0</v>
      </c>
    </row>
    <row r="11263" spans="1:9">
      <c r="A11263" t="s">
        <v>11264</v>
      </c>
      <c r="B11263" s="25">
        <v>33</v>
      </c>
      <c r="C11263">
        <v>1</v>
      </c>
      <c r="D11263" s="4">
        <v>-1.1443705185755015</v>
      </c>
      <c r="E11263" s="3" t="s">
        <v>40005</v>
      </c>
      <c r="F11263" s="25">
        <v>1</v>
      </c>
      <c r="G11263" s="26">
        <f t="shared" si="350"/>
        <v>0.23321187041024444</v>
      </c>
      <c r="I11263" s="25" t="str">
        <f t="shared" si="351"/>
        <v>1</v>
      </c>
    </row>
    <row r="11264" spans="1:9">
      <c r="A11264" t="s">
        <v>11265</v>
      </c>
      <c r="B11264" s="25">
        <v>64</v>
      </c>
      <c r="C11264">
        <v>0</v>
      </c>
      <c r="D11264" s="4">
        <v>-1.1496605490269196</v>
      </c>
      <c r="E11264" s="3" t="s">
        <v>40006</v>
      </c>
      <c r="F11264" s="25">
        <v>0</v>
      </c>
      <c r="G11264" s="26">
        <f t="shared" si="350"/>
        <v>-0.59595007441830261</v>
      </c>
      <c r="I11264" s="25" t="str">
        <f t="shared" si="351"/>
        <v>0</v>
      </c>
    </row>
    <row r="11265" spans="1:9">
      <c r="A11265" t="s">
        <v>11266</v>
      </c>
      <c r="B11265" s="25">
        <v>47</v>
      </c>
      <c r="C11265">
        <v>0</v>
      </c>
      <c r="D11265" s="4">
        <v>0.67490693120422884</v>
      </c>
      <c r="E11265" s="3" t="s">
        <v>40008</v>
      </c>
      <c r="F11265" s="25">
        <v>0</v>
      </c>
      <c r="G11265" s="26">
        <f t="shared" si="350"/>
        <v>0.23306783287622118</v>
      </c>
      <c r="I11265" s="25" t="str">
        <f t="shared" si="351"/>
        <v>1</v>
      </c>
    </row>
    <row r="11266" spans="1:9">
      <c r="A11266" t="s">
        <v>11267</v>
      </c>
      <c r="B11266" s="25">
        <v>53</v>
      </c>
      <c r="C11266">
        <v>1</v>
      </c>
      <c r="D11266" s="4">
        <v>1.9006311621798391</v>
      </c>
      <c r="E11266" s="3" t="s">
        <v>40007</v>
      </c>
      <c r="F11266" s="25">
        <v>0</v>
      </c>
      <c r="G11266" s="26">
        <f t="shared" si="350"/>
        <v>-7.1383738531213034E-2</v>
      </c>
      <c r="I11266" s="25" t="str">
        <f t="shared" si="351"/>
        <v>0</v>
      </c>
    </row>
    <row r="11267" spans="1:9">
      <c r="A11267" t="s">
        <v>11268</v>
      </c>
      <c r="B11267" s="25">
        <v>36</v>
      </c>
      <c r="C11267">
        <v>1</v>
      </c>
      <c r="D11267" s="4">
        <v>0.53340480324231532</v>
      </c>
      <c r="E11267" s="3" t="s">
        <v>40006</v>
      </c>
      <c r="F11267" s="25">
        <v>1</v>
      </c>
      <c r="G11267" s="26">
        <f t="shared" ref="G11267:G11330" si="352">($K$3 + $K$4*B11267 + $K$5*C11267 + $K$6*D11267 + $K$7*E11267) / (1 + EXP($K$3 + $K$4*B11267 + $K$5*C11267 + $K$6*D11267 + $K$7*E11267))</f>
        <v>0.17020873507933112</v>
      </c>
      <c r="I11267" s="25" t="str">
        <f t="shared" ref="I11267:I11330" si="353">IF(G11267&gt;H11267, "1", "0")</f>
        <v>1</v>
      </c>
    </row>
    <row r="11268" spans="1:9">
      <c r="A11268" t="s">
        <v>11269</v>
      </c>
      <c r="B11268" s="25">
        <v>62</v>
      </c>
      <c r="C11268">
        <v>0</v>
      </c>
      <c r="D11268" s="4">
        <v>-0.74864616434986864</v>
      </c>
      <c r="E11268" s="3" t="s">
        <v>40008</v>
      </c>
      <c r="F11268" s="25">
        <v>1</v>
      </c>
      <c r="G11268" s="26">
        <f t="shared" si="352"/>
        <v>0.27846036851267331</v>
      </c>
      <c r="I11268" s="25" t="str">
        <f t="shared" si="353"/>
        <v>1</v>
      </c>
    </row>
    <row r="11269" spans="1:9">
      <c r="A11269" t="s">
        <v>11270</v>
      </c>
      <c r="B11269" s="25">
        <v>53</v>
      </c>
      <c r="C11269">
        <v>1</v>
      </c>
      <c r="D11269" s="4">
        <v>1.328314208116999</v>
      </c>
      <c r="E11269" s="3" t="s">
        <v>40006</v>
      </c>
      <c r="F11269" s="25">
        <v>0</v>
      </c>
      <c r="G11269" s="26">
        <f t="shared" si="352"/>
        <v>0.20871555193662553</v>
      </c>
      <c r="I11269" s="25" t="str">
        <f t="shared" si="353"/>
        <v>1</v>
      </c>
    </row>
    <row r="11270" spans="1:9">
      <c r="A11270" t="s">
        <v>11271</v>
      </c>
      <c r="B11270" s="25">
        <v>38</v>
      </c>
      <c r="C11270">
        <v>1</v>
      </c>
      <c r="D11270" s="4">
        <v>-0.85255842857513187</v>
      </c>
      <c r="E11270" s="3" t="s">
        <v>40005</v>
      </c>
      <c r="F11270" s="25">
        <v>1</v>
      </c>
      <c r="G11270" s="26">
        <f t="shared" si="352"/>
        <v>0.24436076194231429</v>
      </c>
      <c r="I11270" s="25" t="str">
        <f t="shared" si="353"/>
        <v>1</v>
      </c>
    </row>
    <row r="11271" spans="1:9">
      <c r="A11271" t="s">
        <v>11272</v>
      </c>
      <c r="B11271" s="25">
        <v>43</v>
      </c>
      <c r="C11271">
        <v>1</v>
      </c>
      <c r="D11271" s="4">
        <v>-0.85782942329264766</v>
      </c>
      <c r="E11271" s="3" t="s">
        <v>40007</v>
      </c>
      <c r="F11271" s="25">
        <v>0</v>
      </c>
      <c r="G11271" s="26">
        <f t="shared" si="352"/>
        <v>-0.93355340356573935</v>
      </c>
      <c r="I11271" s="25" t="str">
        <f t="shared" si="353"/>
        <v>0</v>
      </c>
    </row>
    <row r="11272" spans="1:9">
      <c r="A11272" t="s">
        <v>11273</v>
      </c>
      <c r="B11272" s="25">
        <v>56</v>
      </c>
      <c r="C11272">
        <v>0</v>
      </c>
      <c r="D11272" s="4">
        <v>-1.5177202711725029</v>
      </c>
      <c r="E11272" s="3" t="s">
        <v>40008</v>
      </c>
      <c r="F11272" s="25">
        <v>0</v>
      </c>
      <c r="G11272" s="26">
        <f t="shared" si="352"/>
        <v>0.26953680057724261</v>
      </c>
      <c r="I11272" s="25" t="str">
        <f t="shared" si="353"/>
        <v>1</v>
      </c>
    </row>
    <row r="11273" spans="1:9">
      <c r="A11273" t="s">
        <v>11274</v>
      </c>
      <c r="B11273" s="25">
        <v>43</v>
      </c>
      <c r="C11273">
        <v>1</v>
      </c>
      <c r="D11273" s="4">
        <v>1.2254355842426248</v>
      </c>
      <c r="E11273" s="3" t="s">
        <v>40008</v>
      </c>
      <c r="F11273" s="25">
        <v>1</v>
      </c>
      <c r="G11273" s="26">
        <f t="shared" si="352"/>
        <v>0.18186489422027322</v>
      </c>
      <c r="I11273" s="25" t="str">
        <f t="shared" si="353"/>
        <v>1</v>
      </c>
    </row>
    <row r="11274" spans="1:9">
      <c r="A11274" t="s">
        <v>11275</v>
      </c>
      <c r="B11274" s="25">
        <v>49</v>
      </c>
      <c r="C11274">
        <v>1</v>
      </c>
      <c r="D11274" s="4">
        <v>-0.51357007924497</v>
      </c>
      <c r="E11274" s="3" t="s">
        <v>40007</v>
      </c>
      <c r="F11274" s="25">
        <v>1</v>
      </c>
      <c r="G11274" s="26">
        <f t="shared" si="352"/>
        <v>-0.85516824834679295</v>
      </c>
      <c r="I11274" s="25" t="str">
        <f t="shared" si="353"/>
        <v>0</v>
      </c>
    </row>
    <row r="11275" spans="1:9">
      <c r="A11275" t="s">
        <v>11276</v>
      </c>
      <c r="B11275" s="25">
        <v>29</v>
      </c>
      <c r="C11275">
        <v>1</v>
      </c>
      <c r="D11275" s="4">
        <v>-0.9699594138434855</v>
      </c>
      <c r="E11275" s="3" t="s">
        <v>40006</v>
      </c>
      <c r="F11275" s="25">
        <v>1</v>
      </c>
      <c r="G11275" s="26">
        <f t="shared" si="352"/>
        <v>-7.3283493785590861E-2</v>
      </c>
      <c r="I11275" s="25" t="str">
        <f t="shared" si="353"/>
        <v>0</v>
      </c>
    </row>
    <row r="11276" spans="1:9">
      <c r="A11276" t="s">
        <v>11277</v>
      </c>
      <c r="B11276" s="25">
        <v>57</v>
      </c>
      <c r="C11276">
        <v>0</v>
      </c>
      <c r="D11276" s="4">
        <v>0.96820951916914044</v>
      </c>
      <c r="E11276" s="3" t="s">
        <v>40006</v>
      </c>
      <c r="F11276" s="25">
        <v>0</v>
      </c>
      <c r="G11276" s="26">
        <f t="shared" si="352"/>
        <v>6.6809084561204476E-2</v>
      </c>
      <c r="I11276" s="25" t="str">
        <f t="shared" si="353"/>
        <v>1</v>
      </c>
    </row>
    <row r="11277" spans="1:9">
      <c r="A11277" t="s">
        <v>11278</v>
      </c>
      <c r="B11277" s="25">
        <v>40</v>
      </c>
      <c r="C11277">
        <v>0</v>
      </c>
      <c r="D11277" s="4">
        <v>-0.26501669453732202</v>
      </c>
      <c r="E11277" s="3" t="s">
        <v>40005</v>
      </c>
      <c r="F11277" s="25">
        <v>1</v>
      </c>
      <c r="G11277" s="26">
        <f t="shared" si="352"/>
        <v>0.24341777085864574</v>
      </c>
      <c r="I11277" s="25" t="str">
        <f t="shared" si="353"/>
        <v>1</v>
      </c>
    </row>
    <row r="11278" spans="1:9">
      <c r="A11278" t="s">
        <v>11279</v>
      </c>
      <c r="B11278" s="25">
        <v>55</v>
      </c>
      <c r="C11278">
        <v>0</v>
      </c>
      <c r="D11278" s="4">
        <v>-0.97130333665697999</v>
      </c>
      <c r="E11278" s="3" t="s">
        <v>40005</v>
      </c>
      <c r="F11278" s="25">
        <v>1</v>
      </c>
      <c r="G11278" s="26">
        <f t="shared" si="352"/>
        <v>0.12496608752764103</v>
      </c>
      <c r="I11278" s="25" t="str">
        <f t="shared" si="353"/>
        <v>1</v>
      </c>
    </row>
    <row r="11279" spans="1:9">
      <c r="A11279" t="s">
        <v>11280</v>
      </c>
      <c r="B11279" s="25">
        <v>34</v>
      </c>
      <c r="C11279">
        <v>1</v>
      </c>
      <c r="D11279" s="4">
        <v>-0.38537012213390498</v>
      </c>
      <c r="E11279" s="3" t="s">
        <v>40007</v>
      </c>
      <c r="F11279" s="25">
        <v>0</v>
      </c>
      <c r="G11279" s="26">
        <f t="shared" si="352"/>
        <v>-0.64432892417976595</v>
      </c>
      <c r="I11279" s="25" t="str">
        <f t="shared" si="353"/>
        <v>0</v>
      </c>
    </row>
    <row r="11280" spans="1:9">
      <c r="A11280" t="s">
        <v>11281</v>
      </c>
      <c r="B11280" s="25">
        <v>31</v>
      </c>
      <c r="C11280">
        <v>0</v>
      </c>
      <c r="D11280" s="4">
        <v>-8.8365083925018725E-2</v>
      </c>
      <c r="E11280" s="3" t="s">
        <v>40006</v>
      </c>
      <c r="F11280" s="25">
        <v>0</v>
      </c>
      <c r="G11280" s="26">
        <f t="shared" si="352"/>
        <v>-8.3021324459206652E-3</v>
      </c>
      <c r="I11280" s="25" t="str">
        <f t="shared" si="353"/>
        <v>0</v>
      </c>
    </row>
    <row r="11281" spans="1:9">
      <c r="A11281" t="s">
        <v>11282</v>
      </c>
      <c r="B11281" s="25">
        <v>48</v>
      </c>
      <c r="C11281">
        <v>1</v>
      </c>
      <c r="D11281" s="4">
        <v>0.4601134205721113</v>
      </c>
      <c r="E11281" s="3" t="s">
        <v>40005</v>
      </c>
      <c r="F11281" s="25">
        <v>0</v>
      </c>
      <c r="G11281" s="26">
        <f t="shared" si="352"/>
        <v>0.27817730972820109</v>
      </c>
      <c r="I11281" s="25" t="str">
        <f t="shared" si="353"/>
        <v>1</v>
      </c>
    </row>
    <row r="11282" spans="1:9">
      <c r="A11282" t="s">
        <v>11283</v>
      </c>
      <c r="B11282" s="25">
        <v>32</v>
      </c>
      <c r="C11282">
        <v>1</v>
      </c>
      <c r="D11282" s="4">
        <v>-0.93852761002419283</v>
      </c>
      <c r="E11282" s="3" t="s">
        <v>40007</v>
      </c>
      <c r="F11282" s="25">
        <v>1</v>
      </c>
      <c r="G11282" s="26">
        <f t="shared" si="352"/>
        <v>-0.84558355372438887</v>
      </c>
      <c r="I11282" s="25" t="str">
        <f t="shared" si="353"/>
        <v>0</v>
      </c>
    </row>
    <row r="11283" spans="1:9">
      <c r="A11283" t="s">
        <v>11284</v>
      </c>
      <c r="B11283" s="25">
        <v>61</v>
      </c>
      <c r="C11283">
        <v>1</v>
      </c>
      <c r="D11283" s="4">
        <v>1.9616901822444968</v>
      </c>
      <c r="E11283" s="3" t="s">
        <v>40006</v>
      </c>
      <c r="F11283" s="25">
        <v>0</v>
      </c>
      <c r="G11283" s="26">
        <f t="shared" si="352"/>
        <v>0.24291953098836008</v>
      </c>
      <c r="I11283" s="25" t="str">
        <f t="shared" si="353"/>
        <v>1</v>
      </c>
    </row>
    <row r="11284" spans="1:9">
      <c r="A11284" t="s">
        <v>11285</v>
      </c>
      <c r="B11284" s="25">
        <v>39</v>
      </c>
      <c r="C11284">
        <v>0</v>
      </c>
      <c r="D11284" s="4">
        <v>0.12248993336273629</v>
      </c>
      <c r="E11284" s="3" t="s">
        <v>40005</v>
      </c>
      <c r="F11284" s="25">
        <v>1</v>
      </c>
      <c r="G11284" s="26">
        <f t="shared" si="352"/>
        <v>0.26467227620126554</v>
      </c>
      <c r="I11284" s="25" t="str">
        <f t="shared" si="353"/>
        <v>1</v>
      </c>
    </row>
    <row r="11285" spans="1:9">
      <c r="A11285" t="s">
        <v>11286</v>
      </c>
      <c r="B11285" s="25">
        <v>29</v>
      </c>
      <c r="C11285">
        <v>1</v>
      </c>
      <c r="D11285" s="4">
        <v>-1.0538784467512807</v>
      </c>
      <c r="E11285" s="3" t="s">
        <v>40005</v>
      </c>
      <c r="F11285" s="25">
        <v>1</v>
      </c>
      <c r="G11285" s="26">
        <f t="shared" si="352"/>
        <v>0.24661223156630221</v>
      </c>
      <c r="I11285" s="25" t="str">
        <f t="shared" si="353"/>
        <v>1</v>
      </c>
    </row>
    <row r="11286" spans="1:9">
      <c r="A11286" t="s">
        <v>11287</v>
      </c>
      <c r="B11286" s="25">
        <v>45</v>
      </c>
      <c r="C11286">
        <v>1</v>
      </c>
      <c r="D11286" s="4">
        <v>-0.7629001218958269</v>
      </c>
      <c r="E11286" s="3" t="s">
        <v>40006</v>
      </c>
      <c r="F11286" s="25">
        <v>1</v>
      </c>
      <c r="G11286" s="26">
        <f t="shared" si="352"/>
        <v>-0.12808166135187571</v>
      </c>
      <c r="I11286" s="25" t="str">
        <f t="shared" si="353"/>
        <v>0</v>
      </c>
    </row>
    <row r="11287" spans="1:9">
      <c r="A11287" t="s">
        <v>11288</v>
      </c>
      <c r="B11287" s="25">
        <v>37</v>
      </c>
      <c r="C11287">
        <v>1</v>
      </c>
      <c r="D11287" s="4">
        <v>-1.3442057495072799</v>
      </c>
      <c r="E11287" s="3" t="s">
        <v>40005</v>
      </c>
      <c r="F11287" s="25">
        <v>0</v>
      </c>
      <c r="G11287" s="26">
        <f t="shared" si="352"/>
        <v>0.20671149497960931</v>
      </c>
      <c r="I11287" s="25" t="str">
        <f t="shared" si="353"/>
        <v>1</v>
      </c>
    </row>
    <row r="11288" spans="1:9">
      <c r="A11288" t="s">
        <v>11289</v>
      </c>
      <c r="B11288" s="25">
        <v>53</v>
      </c>
      <c r="C11288">
        <v>0</v>
      </c>
      <c r="D11288" s="4">
        <v>0.68806443047742116</v>
      </c>
      <c r="E11288" s="3" t="s">
        <v>40007</v>
      </c>
      <c r="F11288" s="25">
        <v>1</v>
      </c>
      <c r="G11288" s="26">
        <f t="shared" si="352"/>
        <v>-0.6353159573368734</v>
      </c>
      <c r="I11288" s="25" t="str">
        <f t="shared" si="353"/>
        <v>0</v>
      </c>
    </row>
    <row r="11289" spans="1:9">
      <c r="A11289" t="s">
        <v>11290</v>
      </c>
      <c r="B11289" s="25">
        <v>33</v>
      </c>
      <c r="C11289">
        <v>1</v>
      </c>
      <c r="D11289" s="4">
        <v>-0.99379595983580504</v>
      </c>
      <c r="E11289" s="3" t="s">
        <v>40008</v>
      </c>
      <c r="F11289" s="25">
        <v>1</v>
      </c>
      <c r="G11289" s="26">
        <f t="shared" si="352"/>
        <v>0.26024507228791249</v>
      </c>
      <c r="I11289" s="25" t="str">
        <f t="shared" si="353"/>
        <v>1</v>
      </c>
    </row>
    <row r="11290" spans="1:9">
      <c r="A11290" t="s">
        <v>11291</v>
      </c>
      <c r="B11290" s="25">
        <v>65</v>
      </c>
      <c r="C11290">
        <v>0</v>
      </c>
      <c r="D11290" s="4">
        <v>-1.1905188482745757</v>
      </c>
      <c r="E11290" s="3" t="s">
        <v>40008</v>
      </c>
      <c r="F11290" s="25">
        <v>1</v>
      </c>
      <c r="G11290" s="26">
        <f t="shared" si="352"/>
        <v>0.27202782500260825</v>
      </c>
      <c r="I11290" s="25" t="str">
        <f t="shared" si="353"/>
        <v>1</v>
      </c>
    </row>
    <row r="11291" spans="1:9">
      <c r="A11291" t="s">
        <v>11292</v>
      </c>
      <c r="B11291" s="25">
        <v>54</v>
      </c>
      <c r="C11291">
        <v>1</v>
      </c>
      <c r="D11291" s="4">
        <v>-0.58802644882998756</v>
      </c>
      <c r="E11291" s="3" t="s">
        <v>40006</v>
      </c>
      <c r="F11291" s="25">
        <v>0</v>
      </c>
      <c r="G11291" s="26">
        <f t="shared" si="352"/>
        <v>-0.14477812898870354</v>
      </c>
      <c r="I11291" s="25" t="str">
        <f t="shared" si="353"/>
        <v>0</v>
      </c>
    </row>
    <row r="11292" spans="1:9">
      <c r="A11292" t="s">
        <v>11293</v>
      </c>
      <c r="B11292" s="25">
        <v>43</v>
      </c>
      <c r="C11292">
        <v>1</v>
      </c>
      <c r="D11292" s="4">
        <v>-0.28355940293144333</v>
      </c>
      <c r="E11292" s="3" t="s">
        <v>40005</v>
      </c>
      <c r="F11292" s="25">
        <v>1</v>
      </c>
      <c r="G11292" s="26">
        <f t="shared" si="352"/>
        <v>0.26608674352855355</v>
      </c>
      <c r="I11292" s="25" t="str">
        <f t="shared" si="353"/>
        <v>1</v>
      </c>
    </row>
    <row r="11293" spans="1:9">
      <c r="A11293" t="s">
        <v>11294</v>
      </c>
      <c r="B11293" s="25">
        <v>55</v>
      </c>
      <c r="C11293">
        <v>0</v>
      </c>
      <c r="D11293" s="4">
        <v>-0.11143639341447051</v>
      </c>
      <c r="E11293" s="3" t="s">
        <v>40006</v>
      </c>
      <c r="F11293" s="25">
        <v>1</v>
      </c>
      <c r="G11293" s="26">
        <f t="shared" si="352"/>
        <v>-0.17208966590141164</v>
      </c>
      <c r="I11293" s="25" t="str">
        <f t="shared" si="353"/>
        <v>0</v>
      </c>
    </row>
    <row r="11294" spans="1:9">
      <c r="A11294" t="s">
        <v>11295</v>
      </c>
      <c r="B11294" s="25">
        <v>35</v>
      </c>
      <c r="C11294">
        <v>0</v>
      </c>
      <c r="D11294" s="4">
        <v>-0.66382293408171922</v>
      </c>
      <c r="E11294" s="3" t="s">
        <v>40005</v>
      </c>
      <c r="F11294" s="25">
        <v>1</v>
      </c>
      <c r="G11294" s="26">
        <f t="shared" si="352"/>
        <v>0.22350074230780567</v>
      </c>
      <c r="I11294" s="25" t="str">
        <f t="shared" si="353"/>
        <v>1</v>
      </c>
    </row>
    <row r="11295" spans="1:9">
      <c r="A11295" t="s">
        <v>11296</v>
      </c>
      <c r="B11295" s="25">
        <v>44</v>
      </c>
      <c r="C11295">
        <v>0</v>
      </c>
      <c r="D11295" s="4">
        <v>2.2278421029447166</v>
      </c>
      <c r="E11295" s="3" t="s">
        <v>40006</v>
      </c>
      <c r="F11295" s="25">
        <v>1</v>
      </c>
      <c r="G11295" s="26">
        <f t="shared" si="352"/>
        <v>0.25279295591581097</v>
      </c>
      <c r="I11295" s="25" t="str">
        <f t="shared" si="353"/>
        <v>1</v>
      </c>
    </row>
    <row r="11296" spans="1:9">
      <c r="A11296" t="s">
        <v>11297</v>
      </c>
      <c r="B11296" s="25">
        <v>61</v>
      </c>
      <c r="C11296">
        <v>0</v>
      </c>
      <c r="D11296" s="4">
        <v>-1.3183628371616696</v>
      </c>
      <c r="E11296" s="3" t="s">
        <v>40006</v>
      </c>
      <c r="F11296" s="25">
        <v>0</v>
      </c>
      <c r="G11296" s="26">
        <f t="shared" si="352"/>
        <v>-0.63024710721050881</v>
      </c>
      <c r="I11296" s="25" t="str">
        <f t="shared" si="353"/>
        <v>0</v>
      </c>
    </row>
    <row r="11297" spans="1:9">
      <c r="A11297" t="s">
        <v>11298</v>
      </c>
      <c r="B11297" s="25">
        <v>30</v>
      </c>
      <c r="C11297">
        <v>1</v>
      </c>
      <c r="D11297" s="4">
        <v>-0.81426233911071022</v>
      </c>
      <c r="E11297" s="3" t="s">
        <v>40006</v>
      </c>
      <c r="F11297" s="25">
        <v>1</v>
      </c>
      <c r="G11297" s="26">
        <f t="shared" si="352"/>
        <v>-4.2303107034502602E-2</v>
      </c>
      <c r="I11297" s="25" t="str">
        <f t="shared" si="353"/>
        <v>0</v>
      </c>
    </row>
    <row r="11298" spans="1:9">
      <c r="A11298" t="s">
        <v>11299</v>
      </c>
      <c r="B11298" s="25">
        <v>32</v>
      </c>
      <c r="C11298">
        <v>0</v>
      </c>
      <c r="D11298" s="4">
        <v>0.30491698564096364</v>
      </c>
      <c r="E11298" s="3" t="s">
        <v>40005</v>
      </c>
      <c r="F11298" s="25">
        <v>0</v>
      </c>
      <c r="G11298" s="26">
        <f t="shared" si="352"/>
        <v>0.27494731877401868</v>
      </c>
      <c r="I11298" s="25" t="str">
        <f t="shared" si="353"/>
        <v>1</v>
      </c>
    </row>
    <row r="11299" spans="1:9">
      <c r="A11299" t="s">
        <v>11300</v>
      </c>
      <c r="B11299" s="25">
        <v>31</v>
      </c>
      <c r="C11299">
        <v>1</v>
      </c>
      <c r="D11299" s="4">
        <v>-1.2985542524630527</v>
      </c>
      <c r="E11299" s="3" t="s">
        <v>40006</v>
      </c>
      <c r="F11299" s="25">
        <v>0</v>
      </c>
      <c r="G11299" s="26">
        <f t="shared" si="352"/>
        <v>-0.17354882124504259</v>
      </c>
      <c r="I11299" s="25" t="str">
        <f t="shared" si="353"/>
        <v>0</v>
      </c>
    </row>
    <row r="11300" spans="1:9">
      <c r="A11300" t="s">
        <v>11301</v>
      </c>
      <c r="B11300" s="25">
        <v>42</v>
      </c>
      <c r="C11300">
        <v>1</v>
      </c>
      <c r="D11300" s="4">
        <v>-0.87939310265704618</v>
      </c>
      <c r="E11300" s="3" t="s">
        <v>40006</v>
      </c>
      <c r="F11300" s="25">
        <v>1</v>
      </c>
      <c r="G11300" s="26">
        <f t="shared" si="352"/>
        <v>-0.13807268170663264</v>
      </c>
      <c r="I11300" s="25" t="str">
        <f t="shared" si="353"/>
        <v>0</v>
      </c>
    </row>
    <row r="11301" spans="1:9">
      <c r="A11301" t="s">
        <v>11302</v>
      </c>
      <c r="B11301" s="25">
        <v>31</v>
      </c>
      <c r="C11301">
        <v>1</v>
      </c>
      <c r="D11301" s="4">
        <v>-1.1058517110244244</v>
      </c>
      <c r="E11301" s="3" t="s">
        <v>40006</v>
      </c>
      <c r="F11301" s="25">
        <v>0</v>
      </c>
      <c r="G11301" s="26">
        <f t="shared" si="352"/>
        <v>-0.12122228698332939</v>
      </c>
      <c r="I11301" s="25" t="str">
        <f t="shared" si="353"/>
        <v>0</v>
      </c>
    </row>
    <row r="11302" spans="1:9">
      <c r="A11302" t="s">
        <v>11303</v>
      </c>
      <c r="B11302" s="25">
        <v>55</v>
      </c>
      <c r="C11302">
        <v>1</v>
      </c>
      <c r="D11302" s="4">
        <v>1.9696851904834156</v>
      </c>
      <c r="E11302" s="3" t="s">
        <v>40006</v>
      </c>
      <c r="F11302" s="25">
        <v>1</v>
      </c>
      <c r="G11302" s="26">
        <f t="shared" si="352"/>
        <v>0.25286990652290531</v>
      </c>
      <c r="I11302" s="25" t="str">
        <f t="shared" si="353"/>
        <v>1</v>
      </c>
    </row>
    <row r="11303" spans="1:9">
      <c r="A11303" t="s">
        <v>11304</v>
      </c>
      <c r="B11303" s="25">
        <v>27</v>
      </c>
      <c r="C11303">
        <v>0</v>
      </c>
      <c r="D11303" s="4">
        <v>-0.19166059037185099</v>
      </c>
      <c r="E11303" s="3" t="s">
        <v>40005</v>
      </c>
      <c r="F11303" s="25">
        <v>0</v>
      </c>
      <c r="G11303" s="26">
        <f t="shared" si="352"/>
        <v>0.26475186470070156</v>
      </c>
      <c r="I11303" s="25" t="str">
        <f t="shared" si="353"/>
        <v>1</v>
      </c>
    </row>
    <row r="11304" spans="1:9">
      <c r="A11304" t="s">
        <v>11305</v>
      </c>
      <c r="B11304" s="25">
        <v>64</v>
      </c>
      <c r="C11304">
        <v>1</v>
      </c>
      <c r="D11304" s="4">
        <v>-1.1505723606808342</v>
      </c>
      <c r="E11304" s="3" t="s">
        <v>40005</v>
      </c>
      <c r="F11304" s="25">
        <v>1</v>
      </c>
      <c r="G11304" s="26">
        <f t="shared" si="352"/>
        <v>0.14462578430659562</v>
      </c>
      <c r="I11304" s="25" t="str">
        <f t="shared" si="353"/>
        <v>1</v>
      </c>
    </row>
    <row r="11305" spans="1:9">
      <c r="A11305" t="s">
        <v>11306</v>
      </c>
      <c r="B11305" s="25">
        <v>35</v>
      </c>
      <c r="C11305">
        <v>1</v>
      </c>
      <c r="D11305" s="4">
        <v>-1.0512914905139734</v>
      </c>
      <c r="E11305" s="3" t="s">
        <v>40006</v>
      </c>
      <c r="F11305" s="25">
        <v>1</v>
      </c>
      <c r="G11305" s="26">
        <f t="shared" si="352"/>
        <v>-0.13470419680243947</v>
      </c>
      <c r="I11305" s="25" t="str">
        <f t="shared" si="353"/>
        <v>0</v>
      </c>
    </row>
    <row r="11306" spans="1:9">
      <c r="A11306" t="s">
        <v>11307</v>
      </c>
      <c r="B11306" s="25">
        <v>61</v>
      </c>
      <c r="C11306">
        <v>1</v>
      </c>
      <c r="D11306" s="4">
        <v>2.2909931501652254</v>
      </c>
      <c r="E11306" s="3" t="s">
        <v>40005</v>
      </c>
      <c r="F11306" s="25">
        <v>1</v>
      </c>
      <c r="G11306" s="26">
        <f t="shared" si="352"/>
        <v>0.24967680570467338</v>
      </c>
      <c r="I11306" s="25" t="str">
        <f t="shared" si="353"/>
        <v>1</v>
      </c>
    </row>
    <row r="11307" spans="1:9">
      <c r="A11307" t="s">
        <v>11308</v>
      </c>
      <c r="B11307" s="25">
        <v>38</v>
      </c>
      <c r="C11307">
        <v>0</v>
      </c>
      <c r="D11307" s="4">
        <v>0.47745307058361419</v>
      </c>
      <c r="E11307" s="3" t="s">
        <v>40006</v>
      </c>
      <c r="F11307" s="25">
        <v>1</v>
      </c>
      <c r="G11307" s="26">
        <f t="shared" si="352"/>
        <v>6.8643175300286893E-2</v>
      </c>
      <c r="I11307" s="25" t="str">
        <f t="shared" si="353"/>
        <v>1</v>
      </c>
    </row>
    <row r="11308" spans="1:9">
      <c r="A11308" t="s">
        <v>11309</v>
      </c>
      <c r="B11308" s="25">
        <v>25</v>
      </c>
      <c r="C11308">
        <v>0</v>
      </c>
      <c r="D11308" s="4">
        <v>-0.27453075434163571</v>
      </c>
      <c r="E11308" s="3" t="s">
        <v>40005</v>
      </c>
      <c r="F11308" s="25">
        <v>0</v>
      </c>
      <c r="G11308" s="26">
        <f t="shared" si="352"/>
        <v>0.26357140692907777</v>
      </c>
      <c r="I11308" s="25" t="str">
        <f t="shared" si="353"/>
        <v>1</v>
      </c>
    </row>
    <row r="11309" spans="1:9">
      <c r="A11309" t="s">
        <v>11310</v>
      </c>
      <c r="B11309" s="25">
        <v>52</v>
      </c>
      <c r="C11309">
        <v>0</v>
      </c>
      <c r="D11309" s="4">
        <v>0.44099583301414413</v>
      </c>
      <c r="E11309" s="3" t="s">
        <v>40005</v>
      </c>
      <c r="F11309" s="25">
        <v>1</v>
      </c>
      <c r="G11309" s="26">
        <f t="shared" si="352"/>
        <v>0.26373153799045623</v>
      </c>
      <c r="I11309" s="25" t="str">
        <f t="shared" si="353"/>
        <v>1</v>
      </c>
    </row>
    <row r="11310" spans="1:9">
      <c r="A11310" t="s">
        <v>11311</v>
      </c>
      <c r="B11310" s="25">
        <v>49</v>
      </c>
      <c r="C11310">
        <v>1</v>
      </c>
      <c r="D11310" s="4">
        <v>-1.3893604138966595</v>
      </c>
      <c r="E11310" s="3" t="s">
        <v>40005</v>
      </c>
      <c r="F11310" s="25">
        <v>1</v>
      </c>
      <c r="G11310" s="26">
        <f t="shared" si="352"/>
        <v>0.16577258014737062</v>
      </c>
      <c r="I11310" s="25" t="str">
        <f t="shared" si="353"/>
        <v>1</v>
      </c>
    </row>
    <row r="11311" spans="1:9">
      <c r="A11311" t="s">
        <v>11312</v>
      </c>
      <c r="B11311" s="25">
        <v>28</v>
      </c>
      <c r="C11311">
        <v>1</v>
      </c>
      <c r="D11311" s="4">
        <v>-1.1879947099591455</v>
      </c>
      <c r="E11311" s="3" t="s">
        <v>40006</v>
      </c>
      <c r="F11311" s="25">
        <v>1</v>
      </c>
      <c r="G11311" s="26">
        <f t="shared" si="352"/>
        <v>-0.12203373490653983</v>
      </c>
      <c r="I11311" s="25" t="str">
        <f t="shared" si="353"/>
        <v>0</v>
      </c>
    </row>
    <row r="11312" spans="1:9">
      <c r="A11312" t="s">
        <v>11313</v>
      </c>
      <c r="B11312" s="25">
        <v>45</v>
      </c>
      <c r="C11312">
        <v>0</v>
      </c>
      <c r="D11312" s="4">
        <v>1.8880009527357373</v>
      </c>
      <c r="E11312" s="3" t="s">
        <v>40007</v>
      </c>
      <c r="F11312" s="25">
        <v>0</v>
      </c>
      <c r="G11312" s="26">
        <f t="shared" si="352"/>
        <v>-0.16302403375255592</v>
      </c>
      <c r="I11312" s="25" t="str">
        <f t="shared" si="353"/>
        <v>0</v>
      </c>
    </row>
    <row r="11313" spans="1:9">
      <c r="A11313" t="s">
        <v>11314</v>
      </c>
      <c r="B11313" s="25">
        <v>42</v>
      </c>
      <c r="C11313">
        <v>0</v>
      </c>
      <c r="D11313" s="4">
        <v>0.41466560588063806</v>
      </c>
      <c r="E11313" s="3" t="s">
        <v>40008</v>
      </c>
      <c r="F11313" s="25">
        <v>1</v>
      </c>
      <c r="G11313" s="26">
        <f t="shared" si="352"/>
        <v>0.23818475053711829</v>
      </c>
      <c r="I11313" s="25" t="str">
        <f t="shared" si="353"/>
        <v>1</v>
      </c>
    </row>
    <row r="11314" spans="1:9">
      <c r="A11314" t="s">
        <v>11315</v>
      </c>
      <c r="B11314" s="25">
        <v>48</v>
      </c>
      <c r="C11314">
        <v>0</v>
      </c>
      <c r="D11314" s="4">
        <v>0.65370873793075235</v>
      </c>
      <c r="E11314" s="3" t="s">
        <v>40007</v>
      </c>
      <c r="F11314" s="25">
        <v>0</v>
      </c>
      <c r="G11314" s="26">
        <f t="shared" si="352"/>
        <v>-0.59799227727896476</v>
      </c>
      <c r="I11314" s="25" t="str">
        <f t="shared" si="353"/>
        <v>0</v>
      </c>
    </row>
    <row r="11315" spans="1:9">
      <c r="A11315" t="s">
        <v>11316</v>
      </c>
      <c r="B11315" s="25">
        <v>63</v>
      </c>
      <c r="C11315">
        <v>1</v>
      </c>
      <c r="D11315" s="4">
        <v>-0.78823287657285857</v>
      </c>
      <c r="E11315" s="3" t="s">
        <v>40008</v>
      </c>
      <c r="F11315" s="25">
        <v>0</v>
      </c>
      <c r="G11315" s="26">
        <f t="shared" si="352"/>
        <v>0.27438924857304264</v>
      </c>
      <c r="I11315" s="25" t="str">
        <f t="shared" si="353"/>
        <v>1</v>
      </c>
    </row>
    <row r="11316" spans="1:9">
      <c r="A11316" t="s">
        <v>11317</v>
      </c>
      <c r="B11316" s="25">
        <v>51</v>
      </c>
      <c r="C11316">
        <v>1</v>
      </c>
      <c r="D11316" s="4">
        <v>0.71763834666786031</v>
      </c>
      <c r="E11316" s="3" t="s">
        <v>40006</v>
      </c>
      <c r="F11316" s="25">
        <v>1</v>
      </c>
      <c r="G11316" s="26">
        <f t="shared" si="352"/>
        <v>0.14182818280914836</v>
      </c>
      <c r="I11316" s="25" t="str">
        <f t="shared" si="353"/>
        <v>1</v>
      </c>
    </row>
    <row r="11317" spans="1:9">
      <c r="A11317" t="s">
        <v>11318</v>
      </c>
      <c r="B11317" s="25">
        <v>42</v>
      </c>
      <c r="C11317">
        <v>1</v>
      </c>
      <c r="D11317" s="4">
        <v>-1.4093821988149811</v>
      </c>
      <c r="E11317" s="3" t="s">
        <v>40006</v>
      </c>
      <c r="F11317" s="25">
        <v>0</v>
      </c>
      <c r="G11317" s="26">
        <f t="shared" si="352"/>
        <v>-0.2928402367731921</v>
      </c>
      <c r="I11317" s="25" t="str">
        <f t="shared" si="353"/>
        <v>0</v>
      </c>
    </row>
    <row r="11318" spans="1:9">
      <c r="A11318" t="s">
        <v>11319</v>
      </c>
      <c r="B11318" s="25">
        <v>36</v>
      </c>
      <c r="C11318">
        <v>1</v>
      </c>
      <c r="D11318" s="4">
        <v>-1.4442061704156433</v>
      </c>
      <c r="E11318" s="3" t="s">
        <v>40007</v>
      </c>
      <c r="F11318" s="25">
        <v>0</v>
      </c>
      <c r="G11318" s="26">
        <f t="shared" si="352"/>
        <v>-1.1078358677575042</v>
      </c>
      <c r="I11318" s="25" t="str">
        <f t="shared" si="353"/>
        <v>0</v>
      </c>
    </row>
    <row r="11319" spans="1:9">
      <c r="A11319" t="s">
        <v>11320</v>
      </c>
      <c r="B11319" s="25">
        <v>64</v>
      </c>
      <c r="C11319">
        <v>0</v>
      </c>
      <c r="D11319" s="4">
        <v>-0.16467553399210919</v>
      </c>
      <c r="E11319" s="3" t="s">
        <v>40006</v>
      </c>
      <c r="F11319" s="25">
        <v>1</v>
      </c>
      <c r="G11319" s="26">
        <f t="shared" si="352"/>
        <v>-0.25703645394197883</v>
      </c>
      <c r="I11319" s="25" t="str">
        <f t="shared" si="353"/>
        <v>0</v>
      </c>
    </row>
    <row r="11320" spans="1:9">
      <c r="A11320" t="s">
        <v>11321</v>
      </c>
      <c r="B11320" s="25">
        <v>31</v>
      </c>
      <c r="C11320">
        <v>1</v>
      </c>
      <c r="D11320" s="4">
        <v>-0.53552779830114361</v>
      </c>
      <c r="E11320" s="3" t="s">
        <v>40006</v>
      </c>
      <c r="F11320" s="25">
        <v>1</v>
      </c>
      <c r="G11320" s="26">
        <f t="shared" si="352"/>
        <v>1.3664814269314252E-2</v>
      </c>
      <c r="I11320" s="25" t="str">
        <f t="shared" si="353"/>
        <v>1</v>
      </c>
    </row>
    <row r="11321" spans="1:9">
      <c r="A11321" t="s">
        <v>11322</v>
      </c>
      <c r="B11321" s="25">
        <v>47</v>
      </c>
      <c r="C11321">
        <v>0</v>
      </c>
      <c r="D11321" s="4">
        <v>-0.46518124366560831</v>
      </c>
      <c r="E11321" s="3" t="s">
        <v>40008</v>
      </c>
      <c r="F11321" s="25">
        <v>1</v>
      </c>
      <c r="G11321" s="26">
        <f t="shared" si="352"/>
        <v>0.27061211549902398</v>
      </c>
      <c r="I11321" s="25" t="str">
        <f t="shared" si="353"/>
        <v>1</v>
      </c>
    </row>
    <row r="11322" spans="1:9">
      <c r="A11322" t="s">
        <v>11323</v>
      </c>
      <c r="B11322" s="25">
        <v>47</v>
      </c>
      <c r="C11322">
        <v>1</v>
      </c>
      <c r="D11322" s="4">
        <v>0.74519257149127704</v>
      </c>
      <c r="E11322" s="3" t="s">
        <v>40007</v>
      </c>
      <c r="F11322" s="25">
        <v>0</v>
      </c>
      <c r="G11322" s="26">
        <f t="shared" si="352"/>
        <v>-0.35995757130971046</v>
      </c>
      <c r="I11322" s="25" t="str">
        <f t="shared" si="353"/>
        <v>0</v>
      </c>
    </row>
    <row r="11323" spans="1:9">
      <c r="A11323" t="s">
        <v>11324</v>
      </c>
      <c r="B11323" s="25">
        <v>41</v>
      </c>
      <c r="C11323">
        <v>1</v>
      </c>
      <c r="D11323" s="4">
        <v>-0.67994048997670187</v>
      </c>
      <c r="E11323" s="3" t="s">
        <v>40006</v>
      </c>
      <c r="F11323" s="25">
        <v>0</v>
      </c>
      <c r="G11323" s="26">
        <f t="shared" si="352"/>
        <v>-7.9749978057160748E-2</v>
      </c>
      <c r="I11323" s="25" t="str">
        <f t="shared" si="353"/>
        <v>0</v>
      </c>
    </row>
    <row r="11324" spans="1:9">
      <c r="A11324" t="s">
        <v>11325</v>
      </c>
      <c r="B11324" s="25">
        <v>49</v>
      </c>
      <c r="C11324">
        <v>1</v>
      </c>
      <c r="D11324" s="4">
        <v>-0.7795126068722662</v>
      </c>
      <c r="E11324" s="3" t="s">
        <v>40006</v>
      </c>
      <c r="F11324" s="25">
        <v>1</v>
      </c>
      <c r="G11324" s="26">
        <f t="shared" si="352"/>
        <v>-0.16111371742353123</v>
      </c>
      <c r="I11324" s="25" t="str">
        <f t="shared" si="353"/>
        <v>0</v>
      </c>
    </row>
    <row r="11325" spans="1:9">
      <c r="A11325" t="s">
        <v>11326</v>
      </c>
      <c r="B11325" s="25">
        <v>54</v>
      </c>
      <c r="C11325">
        <v>1</v>
      </c>
      <c r="D11325" s="4">
        <v>-1.6387018779878579</v>
      </c>
      <c r="E11325" s="3" t="s">
        <v>40006</v>
      </c>
      <c r="F11325" s="25">
        <v>0</v>
      </c>
      <c r="G11325" s="26">
        <f t="shared" si="352"/>
        <v>-0.4764898126159362</v>
      </c>
      <c r="I11325" s="25" t="str">
        <f t="shared" si="353"/>
        <v>0</v>
      </c>
    </row>
    <row r="11326" spans="1:9">
      <c r="A11326" t="s">
        <v>11327</v>
      </c>
      <c r="B11326" s="25">
        <v>26</v>
      </c>
      <c r="C11326">
        <v>0</v>
      </c>
      <c r="D11326" s="4">
        <v>4.9196647119142178E-2</v>
      </c>
      <c r="E11326" s="3" t="s">
        <v>40007</v>
      </c>
      <c r="F11326" s="25">
        <v>0</v>
      </c>
      <c r="G11326" s="26">
        <f t="shared" si="352"/>
        <v>-0.60742203300236486</v>
      </c>
      <c r="I11326" s="25" t="str">
        <f t="shared" si="353"/>
        <v>0</v>
      </c>
    </row>
    <row r="11327" spans="1:9">
      <c r="A11327" t="s">
        <v>11328</v>
      </c>
      <c r="B11327" s="25">
        <v>26</v>
      </c>
      <c r="C11327">
        <v>1</v>
      </c>
      <c r="D11327" s="4">
        <v>-1.4633142401066594</v>
      </c>
      <c r="E11327" s="3" t="s">
        <v>40005</v>
      </c>
      <c r="F11327" s="25">
        <v>0</v>
      </c>
      <c r="G11327" s="26">
        <f t="shared" si="352"/>
        <v>0.22240830861367888</v>
      </c>
      <c r="I11327" s="25" t="str">
        <f t="shared" si="353"/>
        <v>1</v>
      </c>
    </row>
    <row r="11328" spans="1:9">
      <c r="A11328" t="s">
        <v>11329</v>
      </c>
      <c r="B11328" s="25">
        <v>29</v>
      </c>
      <c r="C11328">
        <v>0</v>
      </c>
      <c r="D11328" s="4">
        <v>-0.76325037939962725</v>
      </c>
      <c r="E11328" s="3" t="s">
        <v>40006</v>
      </c>
      <c r="F11328" s="25">
        <v>0</v>
      </c>
      <c r="G11328" s="26">
        <f t="shared" si="352"/>
        <v>-0.16281072040762828</v>
      </c>
      <c r="I11328" s="25" t="str">
        <f t="shared" si="353"/>
        <v>0</v>
      </c>
    </row>
    <row r="11329" spans="1:9">
      <c r="A11329" t="s">
        <v>11330</v>
      </c>
      <c r="B11329" s="25">
        <v>28</v>
      </c>
      <c r="C11329">
        <v>1</v>
      </c>
      <c r="D11329" s="4">
        <v>-1.0943160562796985</v>
      </c>
      <c r="E11329" s="3" t="s">
        <v>40008</v>
      </c>
      <c r="F11329" s="25">
        <v>1</v>
      </c>
      <c r="G11329" s="26">
        <f t="shared" si="352"/>
        <v>0.25927674399479389</v>
      </c>
      <c r="I11329" s="25" t="str">
        <f t="shared" si="353"/>
        <v>1</v>
      </c>
    </row>
    <row r="11330" spans="1:9">
      <c r="A11330" t="s">
        <v>11331</v>
      </c>
      <c r="B11330" s="25">
        <v>33</v>
      </c>
      <c r="C11330">
        <v>1</v>
      </c>
      <c r="D11330" s="4">
        <v>-0.77025552947563236</v>
      </c>
      <c r="E11330" s="3" t="s">
        <v>40008</v>
      </c>
      <c r="F11330" s="25">
        <v>1</v>
      </c>
      <c r="G11330" s="26">
        <f t="shared" si="352"/>
        <v>0.25294513677934638</v>
      </c>
      <c r="I11330" s="25" t="str">
        <f t="shared" si="353"/>
        <v>1</v>
      </c>
    </row>
    <row r="11331" spans="1:9">
      <c r="A11331" t="s">
        <v>11332</v>
      </c>
      <c r="B11331" s="25">
        <v>37</v>
      </c>
      <c r="C11331">
        <v>1</v>
      </c>
      <c r="D11331" s="4">
        <v>1.5981857112217071</v>
      </c>
      <c r="E11331" s="3" t="s">
        <v>40006</v>
      </c>
      <c r="F11331" s="25">
        <v>0</v>
      </c>
      <c r="G11331" s="26">
        <f t="shared" ref="G11331:G11394" si="354">($K$3 + $K$4*B11331 + $K$5*C11331 + $K$6*D11331 + $K$7*E11331) / (1 + EXP($K$3 + $K$4*B11331 + $K$5*C11331 + $K$6*D11331 + $K$7*E11331))</f>
        <v>0.25811532836738604</v>
      </c>
      <c r="I11331" s="25" t="str">
        <f t="shared" ref="I11331:I11394" si="355">IF(G11331&gt;H11331, "1", "0")</f>
        <v>1</v>
      </c>
    </row>
    <row r="11332" spans="1:9">
      <c r="A11332" t="s">
        <v>11333</v>
      </c>
      <c r="B11332" s="25">
        <v>41</v>
      </c>
      <c r="C11332">
        <v>0</v>
      </c>
      <c r="D11332" s="4">
        <v>-0.27797622217793155</v>
      </c>
      <c r="E11332" s="3" t="s">
        <v>40006</v>
      </c>
      <c r="F11332" s="25">
        <v>0</v>
      </c>
      <c r="G11332" s="26">
        <f t="shared" si="354"/>
        <v>-0.1173155154692038</v>
      </c>
      <c r="I11332" s="25" t="str">
        <f t="shared" si="355"/>
        <v>0</v>
      </c>
    </row>
    <row r="11333" spans="1:9">
      <c r="A11333" t="s">
        <v>11334</v>
      </c>
      <c r="B11333" s="25">
        <v>39</v>
      </c>
      <c r="C11333">
        <v>1</v>
      </c>
      <c r="D11333" s="4">
        <v>-1.1426573025243048</v>
      </c>
      <c r="E11333" s="3" t="s">
        <v>40005</v>
      </c>
      <c r="F11333" s="25">
        <v>1</v>
      </c>
      <c r="G11333" s="26">
        <f t="shared" si="354"/>
        <v>0.22051865577487745</v>
      </c>
      <c r="I11333" s="25" t="str">
        <f t="shared" si="355"/>
        <v>1</v>
      </c>
    </row>
    <row r="11334" spans="1:9">
      <c r="A11334" t="s">
        <v>11335</v>
      </c>
      <c r="B11334" s="25">
        <v>60</v>
      </c>
      <c r="C11334">
        <v>0</v>
      </c>
      <c r="D11334" s="4">
        <v>-0.40233286461414469</v>
      </c>
      <c r="E11334" s="3" t="s">
        <v>40005</v>
      </c>
      <c r="F11334" s="25">
        <v>1</v>
      </c>
      <c r="G11334" s="26">
        <f t="shared" si="354"/>
        <v>0.18380955046593178</v>
      </c>
      <c r="I11334" s="25" t="str">
        <f t="shared" si="355"/>
        <v>1</v>
      </c>
    </row>
    <row r="11335" spans="1:9">
      <c r="A11335" t="s">
        <v>11336</v>
      </c>
      <c r="B11335" s="25">
        <v>39</v>
      </c>
      <c r="C11335">
        <v>1</v>
      </c>
      <c r="D11335" s="4">
        <v>0.42642017156523876</v>
      </c>
      <c r="E11335" s="3" t="s">
        <v>40005</v>
      </c>
      <c r="F11335" s="25">
        <v>0</v>
      </c>
      <c r="G11335" s="26">
        <f t="shared" si="354"/>
        <v>0.27831701532027292</v>
      </c>
      <c r="I11335" s="25" t="str">
        <f t="shared" si="355"/>
        <v>1</v>
      </c>
    </row>
    <row r="11336" spans="1:9">
      <c r="A11336" t="s">
        <v>11337</v>
      </c>
      <c r="B11336" s="25">
        <v>64</v>
      </c>
      <c r="C11336">
        <v>0</v>
      </c>
      <c r="D11336" s="4">
        <v>0.83841627113046191</v>
      </c>
      <c r="E11336" s="3" t="s">
        <v>40006</v>
      </c>
      <c r="F11336" s="25">
        <v>1</v>
      </c>
      <c r="G11336" s="26">
        <f t="shared" si="354"/>
        <v>4.0922182897766357E-3</v>
      </c>
      <c r="I11336" s="25" t="str">
        <f t="shared" si="355"/>
        <v>1</v>
      </c>
    </row>
    <row r="11337" spans="1:9">
      <c r="A11337" t="s">
        <v>11338</v>
      </c>
      <c r="B11337" s="25">
        <v>40</v>
      </c>
      <c r="C11337">
        <v>0</v>
      </c>
      <c r="D11337" s="4">
        <v>0.59652539328858001</v>
      </c>
      <c r="E11337" s="3" t="s">
        <v>40006</v>
      </c>
      <c r="F11337" s="25">
        <v>1</v>
      </c>
      <c r="G11337" s="26">
        <f t="shared" si="354"/>
        <v>8.0656698762566731E-2</v>
      </c>
      <c r="I11337" s="25" t="str">
        <f t="shared" si="355"/>
        <v>1</v>
      </c>
    </row>
    <row r="11338" spans="1:9">
      <c r="A11338" t="s">
        <v>11339</v>
      </c>
      <c r="B11338" s="25">
        <v>32</v>
      </c>
      <c r="C11338">
        <v>1</v>
      </c>
      <c r="D11338" s="4">
        <v>-0.52014882888156599</v>
      </c>
      <c r="E11338" s="3" t="s">
        <v>40007</v>
      </c>
      <c r="F11338" s="25">
        <v>0</v>
      </c>
      <c r="G11338" s="26">
        <f t="shared" si="354"/>
        <v>-0.67635503598874769</v>
      </c>
      <c r="I11338" s="25" t="str">
        <f t="shared" si="355"/>
        <v>0</v>
      </c>
    </row>
    <row r="11339" spans="1:9">
      <c r="A11339" t="s">
        <v>11340</v>
      </c>
      <c r="B11339" s="25">
        <v>58</v>
      </c>
      <c r="C11339">
        <v>0</v>
      </c>
      <c r="D11339" s="4">
        <v>-0.87473886571796122</v>
      </c>
      <c r="E11339" s="3" t="s">
        <v>40006</v>
      </c>
      <c r="F11339" s="25">
        <v>1</v>
      </c>
      <c r="G11339" s="26">
        <f t="shared" si="354"/>
        <v>-0.43792633234351247</v>
      </c>
      <c r="I11339" s="25" t="str">
        <f t="shared" si="355"/>
        <v>0</v>
      </c>
    </row>
    <row r="11340" spans="1:9">
      <c r="A11340" t="s">
        <v>11341</v>
      </c>
      <c r="B11340" s="25">
        <v>50</v>
      </c>
      <c r="C11340">
        <v>1</v>
      </c>
      <c r="D11340" s="4">
        <v>-0.69702696472730574</v>
      </c>
      <c r="E11340" s="3" t="s">
        <v>40005</v>
      </c>
      <c r="F11340" s="25">
        <v>1</v>
      </c>
      <c r="G11340" s="26">
        <f t="shared" si="354"/>
        <v>0.23316306157059191</v>
      </c>
      <c r="I11340" s="25" t="str">
        <f t="shared" si="355"/>
        <v>1</v>
      </c>
    </row>
    <row r="11341" spans="1:9">
      <c r="A11341" t="s">
        <v>11342</v>
      </c>
      <c r="B11341" s="25">
        <v>40</v>
      </c>
      <c r="C11341">
        <v>1</v>
      </c>
      <c r="D11341" s="4">
        <v>-0.64155873970972022</v>
      </c>
      <c r="E11341" s="3" t="s">
        <v>40006</v>
      </c>
      <c r="F11341" s="25">
        <v>0</v>
      </c>
      <c r="G11341" s="26">
        <f t="shared" si="354"/>
        <v>-6.3894087616504711E-2</v>
      </c>
      <c r="I11341" s="25" t="str">
        <f t="shared" si="355"/>
        <v>0</v>
      </c>
    </row>
    <row r="11342" spans="1:9">
      <c r="A11342" t="s">
        <v>11343</v>
      </c>
      <c r="B11342" s="25">
        <v>49</v>
      </c>
      <c r="C11342">
        <v>0</v>
      </c>
      <c r="D11342" s="4">
        <v>0.34348718967357678</v>
      </c>
      <c r="E11342" s="3" t="s">
        <v>40007</v>
      </c>
      <c r="F11342" s="25">
        <v>0</v>
      </c>
      <c r="G11342" s="26">
        <f t="shared" si="354"/>
        <v>-0.72942432112262967</v>
      </c>
      <c r="I11342" s="25" t="str">
        <f t="shared" si="355"/>
        <v>0</v>
      </c>
    </row>
    <row r="11343" spans="1:9">
      <c r="A11343" t="s">
        <v>11344</v>
      </c>
      <c r="B11343" s="25">
        <v>42</v>
      </c>
      <c r="C11343">
        <v>0</v>
      </c>
      <c r="D11343" s="4">
        <v>2.2236542414862357</v>
      </c>
      <c r="E11343" s="3" t="s">
        <v>40005</v>
      </c>
      <c r="F11343" s="25">
        <v>1</v>
      </c>
      <c r="G11343" s="26">
        <f t="shared" si="354"/>
        <v>0.25373711255115572</v>
      </c>
      <c r="I11343" s="25" t="str">
        <f t="shared" si="355"/>
        <v>1</v>
      </c>
    </row>
    <row r="11344" spans="1:9">
      <c r="A11344" t="s">
        <v>11345</v>
      </c>
      <c r="B11344" s="25">
        <v>37</v>
      </c>
      <c r="C11344">
        <v>0</v>
      </c>
      <c r="D11344" s="4">
        <v>2.1504199660177385</v>
      </c>
      <c r="E11344" s="3" t="s">
        <v>40005</v>
      </c>
      <c r="F11344" s="25">
        <v>0</v>
      </c>
      <c r="G11344" s="26">
        <f t="shared" si="354"/>
        <v>0.25171446234218442</v>
      </c>
      <c r="I11344" s="25" t="str">
        <f t="shared" si="355"/>
        <v>1</v>
      </c>
    </row>
    <row r="11345" spans="1:9">
      <c r="A11345" t="s">
        <v>11346</v>
      </c>
      <c r="B11345" s="25">
        <v>54</v>
      </c>
      <c r="C11345">
        <v>1</v>
      </c>
      <c r="D11345" s="4">
        <v>-7.1697395320262841E-2</v>
      </c>
      <c r="E11345" s="3" t="s">
        <v>40006</v>
      </c>
      <c r="F11345" s="25">
        <v>1</v>
      </c>
      <c r="G11345" s="26">
        <f t="shared" si="354"/>
        <v>-1.7155633279838135E-2</v>
      </c>
      <c r="I11345" s="25" t="str">
        <f t="shared" si="355"/>
        <v>0</v>
      </c>
    </row>
    <row r="11346" spans="1:9">
      <c r="A11346" t="s">
        <v>11347</v>
      </c>
      <c r="B11346" s="25">
        <v>65</v>
      </c>
      <c r="C11346">
        <v>1</v>
      </c>
      <c r="D11346" s="4">
        <v>1.3766154793204104</v>
      </c>
      <c r="E11346" s="3" t="s">
        <v>40008</v>
      </c>
      <c r="F11346" s="25">
        <v>1</v>
      </c>
      <c r="G11346" s="26">
        <f t="shared" si="354"/>
        <v>0.20026588009270632</v>
      </c>
      <c r="I11346" s="25" t="str">
        <f t="shared" si="355"/>
        <v>1</v>
      </c>
    </row>
    <row r="11347" spans="1:9">
      <c r="A11347" t="s">
        <v>11348</v>
      </c>
      <c r="B11347" s="25">
        <v>38</v>
      </c>
      <c r="C11347">
        <v>0</v>
      </c>
      <c r="D11347" s="4">
        <v>0.76690282600672255</v>
      </c>
      <c r="E11347" s="3" t="s">
        <v>40006</v>
      </c>
      <c r="F11347" s="25">
        <v>1</v>
      </c>
      <c r="G11347" s="26">
        <f t="shared" si="354"/>
        <v>0.11808636583864011</v>
      </c>
      <c r="I11347" s="25" t="str">
        <f t="shared" si="355"/>
        <v>1</v>
      </c>
    </row>
    <row r="11348" spans="1:9">
      <c r="A11348" t="s">
        <v>11349</v>
      </c>
      <c r="B11348" s="25">
        <v>32</v>
      </c>
      <c r="C11348">
        <v>0</v>
      </c>
      <c r="D11348" s="4">
        <v>-0.29569277972069796</v>
      </c>
      <c r="E11348" s="3" t="s">
        <v>40006</v>
      </c>
      <c r="F11348" s="25">
        <v>1</v>
      </c>
      <c r="G11348" s="26">
        <f t="shared" si="354"/>
        <v>-6.2145580954875906E-2</v>
      </c>
      <c r="I11348" s="25" t="str">
        <f t="shared" si="355"/>
        <v>0</v>
      </c>
    </row>
    <row r="11349" spans="1:9">
      <c r="A11349" t="s">
        <v>11350</v>
      </c>
      <c r="B11349" s="25">
        <v>49</v>
      </c>
      <c r="C11349">
        <v>1</v>
      </c>
      <c r="D11349" s="4">
        <v>-0.3521280200205143</v>
      </c>
      <c r="E11349" s="3" t="s">
        <v>40006</v>
      </c>
      <c r="F11349" s="25">
        <v>1</v>
      </c>
      <c r="G11349" s="26">
        <f t="shared" si="354"/>
        <v>-5.1376865729344225E-2</v>
      </c>
      <c r="I11349" s="25" t="str">
        <f t="shared" si="355"/>
        <v>0</v>
      </c>
    </row>
    <row r="11350" spans="1:9">
      <c r="A11350" t="s">
        <v>11351</v>
      </c>
      <c r="B11350" s="25">
        <v>25</v>
      </c>
      <c r="C11350">
        <v>0</v>
      </c>
      <c r="D11350" s="4">
        <v>0.54104193968387315</v>
      </c>
      <c r="E11350" s="3" t="s">
        <v>40006</v>
      </c>
      <c r="F11350" s="25">
        <v>1</v>
      </c>
      <c r="G11350" s="26">
        <f t="shared" si="354"/>
        <v>0.13588147465037878</v>
      </c>
      <c r="I11350" s="25" t="str">
        <f t="shared" si="355"/>
        <v>1</v>
      </c>
    </row>
    <row r="11351" spans="1:9">
      <c r="A11351" t="s">
        <v>11352</v>
      </c>
      <c r="B11351" s="25">
        <v>53</v>
      </c>
      <c r="C11351">
        <v>1</v>
      </c>
      <c r="D11351" s="4">
        <v>0.15607467868636629</v>
      </c>
      <c r="E11351" s="3" t="s">
        <v>40006</v>
      </c>
      <c r="F11351" s="25">
        <v>1</v>
      </c>
      <c r="G11351" s="26">
        <f t="shared" si="354"/>
        <v>3.6569225573965372E-2</v>
      </c>
      <c r="I11351" s="25" t="str">
        <f t="shared" si="355"/>
        <v>1</v>
      </c>
    </row>
    <row r="11352" spans="1:9">
      <c r="A11352" t="s">
        <v>11353</v>
      </c>
      <c r="B11352" s="25">
        <v>42</v>
      </c>
      <c r="C11352">
        <v>0</v>
      </c>
      <c r="D11352" s="4">
        <v>-3.0115738184323788E-2</v>
      </c>
      <c r="E11352" s="3" t="s">
        <v>40008</v>
      </c>
      <c r="F11352" s="25">
        <v>1</v>
      </c>
      <c r="G11352" s="26">
        <f t="shared" si="354"/>
        <v>0.25453076796406371</v>
      </c>
      <c r="I11352" s="25" t="str">
        <f t="shared" si="355"/>
        <v>1</v>
      </c>
    </row>
    <row r="11353" spans="1:9">
      <c r="A11353" t="s">
        <v>11354</v>
      </c>
      <c r="B11353" s="25">
        <v>45</v>
      </c>
      <c r="C11353">
        <v>1</v>
      </c>
      <c r="D11353" s="4">
        <v>0.14930747528413854</v>
      </c>
      <c r="E11353" s="3" t="s">
        <v>40006</v>
      </c>
      <c r="F11353" s="25">
        <v>1</v>
      </c>
      <c r="G11353" s="26">
        <f t="shared" si="354"/>
        <v>7.5361090814739448E-2</v>
      </c>
      <c r="I11353" s="25" t="str">
        <f t="shared" si="355"/>
        <v>1</v>
      </c>
    </row>
    <row r="11354" spans="1:9">
      <c r="A11354" t="s">
        <v>11355</v>
      </c>
      <c r="B11354" s="25">
        <v>58</v>
      </c>
      <c r="C11354">
        <v>0</v>
      </c>
      <c r="D11354" s="4">
        <v>-1.0815278502442085</v>
      </c>
      <c r="E11354" s="3" t="s">
        <v>40008</v>
      </c>
      <c r="F11354" s="25">
        <v>1</v>
      </c>
      <c r="G11354" s="26">
        <f t="shared" si="354"/>
        <v>0.27722044055773559</v>
      </c>
      <c r="I11354" s="25" t="str">
        <f t="shared" si="355"/>
        <v>1</v>
      </c>
    </row>
    <row r="11355" spans="1:9">
      <c r="A11355" t="s">
        <v>11356</v>
      </c>
      <c r="B11355" s="25">
        <v>47</v>
      </c>
      <c r="C11355">
        <v>1</v>
      </c>
      <c r="D11355" s="4">
        <v>-1.3970698861270456</v>
      </c>
      <c r="E11355" s="3" t="s">
        <v>40005</v>
      </c>
      <c r="F11355" s="25">
        <v>1</v>
      </c>
      <c r="G11355" s="26">
        <f t="shared" si="354"/>
        <v>0.17146246763142994</v>
      </c>
      <c r="I11355" s="25" t="str">
        <f t="shared" si="355"/>
        <v>1</v>
      </c>
    </row>
    <row r="11356" spans="1:9">
      <c r="A11356" t="s">
        <v>11357</v>
      </c>
      <c r="B11356" s="25">
        <v>50</v>
      </c>
      <c r="C11356">
        <v>1</v>
      </c>
      <c r="D11356" s="4">
        <v>-0.28545536202810123</v>
      </c>
      <c r="E11356" s="3" t="s">
        <v>40005</v>
      </c>
      <c r="F11356" s="25">
        <v>1</v>
      </c>
      <c r="G11356" s="26">
        <f t="shared" si="354"/>
        <v>0.25831332231815357</v>
      </c>
      <c r="I11356" s="25" t="str">
        <f t="shared" si="355"/>
        <v>1</v>
      </c>
    </row>
    <row r="11357" spans="1:9">
      <c r="A11357" t="s">
        <v>11358</v>
      </c>
      <c r="B11357" s="25">
        <v>33</v>
      </c>
      <c r="C11357">
        <v>0</v>
      </c>
      <c r="D11357" s="4">
        <v>0.30460099245818761</v>
      </c>
      <c r="E11357" s="3" t="s">
        <v>40006</v>
      </c>
      <c r="F11357" s="25">
        <v>0</v>
      </c>
      <c r="G11357" s="26">
        <f t="shared" si="354"/>
        <v>6.100166441397438E-2</v>
      </c>
      <c r="I11357" s="25" t="str">
        <f t="shared" si="355"/>
        <v>1</v>
      </c>
    </row>
    <row r="11358" spans="1:9">
      <c r="A11358" t="s">
        <v>11359</v>
      </c>
      <c r="B11358" s="25">
        <v>37</v>
      </c>
      <c r="C11358">
        <v>1</v>
      </c>
      <c r="D11358" s="4">
        <v>-1.4358513868059732</v>
      </c>
      <c r="E11358" s="3" t="s">
        <v>40006</v>
      </c>
      <c r="F11358" s="25">
        <v>0</v>
      </c>
      <c r="G11358" s="26">
        <f t="shared" si="354"/>
        <v>-0.26015667638283202</v>
      </c>
      <c r="I11358" s="25" t="str">
        <f t="shared" si="355"/>
        <v>0</v>
      </c>
    </row>
    <row r="11359" spans="1:9">
      <c r="A11359" t="s">
        <v>11360</v>
      </c>
      <c r="B11359" s="25">
        <v>35</v>
      </c>
      <c r="C11359">
        <v>1</v>
      </c>
      <c r="D11359" s="4">
        <v>-0.7045422724718895</v>
      </c>
      <c r="E11359" s="3" t="s">
        <v>40006</v>
      </c>
      <c r="F11359" s="25">
        <v>0</v>
      </c>
      <c r="G11359" s="26">
        <f t="shared" si="354"/>
        <v>-4.7472820467394435E-2</v>
      </c>
      <c r="I11359" s="25" t="str">
        <f t="shared" si="355"/>
        <v>0</v>
      </c>
    </row>
    <row r="11360" spans="1:9">
      <c r="A11360" t="s">
        <v>11361</v>
      </c>
      <c r="B11360" s="25">
        <v>38</v>
      </c>
      <c r="C11360">
        <v>1</v>
      </c>
      <c r="D11360" s="4">
        <v>2.3778436860939576</v>
      </c>
      <c r="E11360" s="3" t="s">
        <v>40006</v>
      </c>
      <c r="F11360" s="25">
        <v>1</v>
      </c>
      <c r="G11360" s="26">
        <f t="shared" si="354"/>
        <v>0.27788161929125893</v>
      </c>
      <c r="I11360" s="25" t="str">
        <f t="shared" si="355"/>
        <v>1</v>
      </c>
    </row>
    <row r="11361" spans="1:9">
      <c r="A11361" t="s">
        <v>11362</v>
      </c>
      <c r="B11361" s="25">
        <v>39</v>
      </c>
      <c r="C11361">
        <v>1</v>
      </c>
      <c r="D11361" s="4">
        <v>-0.29680827372736623</v>
      </c>
      <c r="E11361" s="3" t="s">
        <v>40006</v>
      </c>
      <c r="F11361" s="25">
        <v>0</v>
      </c>
      <c r="G11361" s="26">
        <f t="shared" si="354"/>
        <v>1.9487322745047268E-2</v>
      </c>
      <c r="I11361" s="25" t="str">
        <f t="shared" si="355"/>
        <v>1</v>
      </c>
    </row>
    <row r="11362" spans="1:9">
      <c r="A11362" t="s">
        <v>11363</v>
      </c>
      <c r="B11362" s="25">
        <v>49</v>
      </c>
      <c r="C11362">
        <v>1</v>
      </c>
      <c r="D11362" s="4">
        <v>1.2725680613844417</v>
      </c>
      <c r="E11362" s="3" t="s">
        <v>40007</v>
      </c>
      <c r="F11362" s="25">
        <v>0</v>
      </c>
      <c r="G11362" s="26">
        <f t="shared" si="354"/>
        <v>-0.21177499942104691</v>
      </c>
      <c r="I11362" s="25" t="str">
        <f t="shared" si="355"/>
        <v>0</v>
      </c>
    </row>
    <row r="11363" spans="1:9">
      <c r="A11363" t="s">
        <v>11364</v>
      </c>
      <c r="B11363" s="25">
        <v>37</v>
      </c>
      <c r="C11363">
        <v>0</v>
      </c>
      <c r="D11363" s="4">
        <v>0.79940063092453728</v>
      </c>
      <c r="E11363" s="3" t="s">
        <v>40007</v>
      </c>
      <c r="F11363" s="25">
        <v>0</v>
      </c>
      <c r="G11363" s="26">
        <f t="shared" si="354"/>
        <v>-0.43892023631249766</v>
      </c>
      <c r="I11363" s="25" t="str">
        <f t="shared" si="355"/>
        <v>0</v>
      </c>
    </row>
    <row r="11364" spans="1:9">
      <c r="A11364" t="s">
        <v>11365</v>
      </c>
      <c r="B11364" s="25">
        <v>30</v>
      </c>
      <c r="C11364">
        <v>1</v>
      </c>
      <c r="D11364" s="4">
        <v>-1.0799364628899857</v>
      </c>
      <c r="E11364" s="3" t="s">
        <v>40006</v>
      </c>
      <c r="F11364" s="25">
        <v>0</v>
      </c>
      <c r="G11364" s="26">
        <f t="shared" si="354"/>
        <v>-0.1076098145959281</v>
      </c>
      <c r="I11364" s="25" t="str">
        <f t="shared" si="355"/>
        <v>0</v>
      </c>
    </row>
    <row r="11365" spans="1:9">
      <c r="A11365" t="s">
        <v>11366</v>
      </c>
      <c r="B11365" s="25">
        <v>65</v>
      </c>
      <c r="C11365">
        <v>1</v>
      </c>
      <c r="D11365" s="4">
        <v>-2.7764825047403401E-2</v>
      </c>
      <c r="E11365" s="3" t="s">
        <v>40008</v>
      </c>
      <c r="F11365" s="25">
        <v>1</v>
      </c>
      <c r="G11365" s="26">
        <f t="shared" si="354"/>
        <v>0.25634014570711394</v>
      </c>
      <c r="I11365" s="25" t="str">
        <f t="shared" si="355"/>
        <v>1</v>
      </c>
    </row>
    <row r="11366" spans="1:9">
      <c r="A11366" t="s">
        <v>11367</v>
      </c>
      <c r="B11366" s="25">
        <v>59</v>
      </c>
      <c r="C11366">
        <v>1</v>
      </c>
      <c r="D11366" s="4">
        <v>0.6759957751834339</v>
      </c>
      <c r="E11366" s="3" t="s">
        <v>40006</v>
      </c>
      <c r="F11366" s="25">
        <v>0</v>
      </c>
      <c r="G11366" s="26">
        <f t="shared" si="354"/>
        <v>0.10272324364087958</v>
      </c>
      <c r="I11366" s="25" t="str">
        <f t="shared" si="355"/>
        <v>1</v>
      </c>
    </row>
    <row r="11367" spans="1:9">
      <c r="A11367" t="s">
        <v>11368</v>
      </c>
      <c r="B11367" s="25">
        <v>27</v>
      </c>
      <c r="C11367">
        <v>1</v>
      </c>
      <c r="D11367" s="4">
        <v>-0.57358403751839759</v>
      </c>
      <c r="E11367" s="3" t="s">
        <v>40005</v>
      </c>
      <c r="F11367" s="25">
        <v>1</v>
      </c>
      <c r="G11367" s="26">
        <f t="shared" si="354"/>
        <v>0.2703426766628067</v>
      </c>
      <c r="I11367" s="25" t="str">
        <f t="shared" si="355"/>
        <v>1</v>
      </c>
    </row>
    <row r="11368" spans="1:9">
      <c r="A11368" t="s">
        <v>11369</v>
      </c>
      <c r="B11368" s="25">
        <v>25</v>
      </c>
      <c r="C11368">
        <v>1</v>
      </c>
      <c r="D11368" s="4">
        <v>-1.3623601289297964</v>
      </c>
      <c r="E11368" s="3" t="s">
        <v>40008</v>
      </c>
      <c r="F11368" s="25">
        <v>0</v>
      </c>
      <c r="G11368" s="26">
        <f t="shared" si="354"/>
        <v>0.26484408285889366</v>
      </c>
      <c r="I11368" s="25" t="str">
        <f t="shared" si="355"/>
        <v>1</v>
      </c>
    </row>
    <row r="11369" spans="1:9">
      <c r="A11369" t="s">
        <v>11370</v>
      </c>
      <c r="B11369" s="25">
        <v>60</v>
      </c>
      <c r="C11369">
        <v>0</v>
      </c>
      <c r="D11369" s="4">
        <v>2.798132168515402E-2</v>
      </c>
      <c r="E11369" s="3" t="s">
        <v>40007</v>
      </c>
      <c r="F11369" s="25">
        <v>1</v>
      </c>
      <c r="G11369" s="26">
        <f t="shared" si="354"/>
        <v>-0.9813069526439947</v>
      </c>
      <c r="I11369" s="25" t="str">
        <f t="shared" si="355"/>
        <v>0</v>
      </c>
    </row>
    <row r="11370" spans="1:9">
      <c r="A11370" t="s">
        <v>11371</v>
      </c>
      <c r="B11370" s="25">
        <v>29</v>
      </c>
      <c r="C11370">
        <v>1</v>
      </c>
      <c r="D11370" s="4">
        <v>-1.1214077127692923</v>
      </c>
      <c r="E11370" s="3" t="s">
        <v>40005</v>
      </c>
      <c r="F11370" s="25">
        <v>1</v>
      </c>
      <c r="G11370" s="26">
        <f t="shared" si="354"/>
        <v>0.24229756994570134</v>
      </c>
      <c r="I11370" s="25" t="str">
        <f t="shared" si="355"/>
        <v>1</v>
      </c>
    </row>
    <row r="11371" spans="1:9">
      <c r="A11371" t="s">
        <v>11372</v>
      </c>
      <c r="B11371" s="25">
        <v>36</v>
      </c>
      <c r="C11371">
        <v>0</v>
      </c>
      <c r="D11371" s="4">
        <v>2.1768058139479695E-2</v>
      </c>
      <c r="E11371" s="3" t="s">
        <v>40006</v>
      </c>
      <c r="F11371" s="25">
        <v>0</v>
      </c>
      <c r="G11371" s="26">
        <f t="shared" si="354"/>
        <v>-1.3072175647057874E-2</v>
      </c>
      <c r="I11371" s="25" t="str">
        <f t="shared" si="355"/>
        <v>0</v>
      </c>
    </row>
    <row r="11372" spans="1:9">
      <c r="A11372" t="s">
        <v>11373</v>
      </c>
      <c r="B11372" s="25">
        <v>65</v>
      </c>
      <c r="C11372">
        <v>1</v>
      </c>
      <c r="D11372" s="4">
        <v>1.8727685584672062</v>
      </c>
      <c r="E11372" s="3" t="s">
        <v>40006</v>
      </c>
      <c r="F11372" s="25">
        <v>0</v>
      </c>
      <c r="G11372" s="26">
        <f t="shared" si="354"/>
        <v>0.22883436047823208</v>
      </c>
      <c r="I11372" s="25" t="str">
        <f t="shared" si="355"/>
        <v>1</v>
      </c>
    </row>
    <row r="11373" spans="1:9">
      <c r="A11373" t="s">
        <v>11374</v>
      </c>
      <c r="B11373" s="25">
        <v>43</v>
      </c>
      <c r="C11373">
        <v>1</v>
      </c>
      <c r="D11373" s="4">
        <v>-0.75431690947933039</v>
      </c>
      <c r="E11373" s="3" t="s">
        <v>40007</v>
      </c>
      <c r="F11373" s="25">
        <v>0</v>
      </c>
      <c r="G11373" s="26">
        <f t="shared" si="354"/>
        <v>-0.88976483842996112</v>
      </c>
      <c r="I11373" s="25" t="str">
        <f t="shared" si="355"/>
        <v>0</v>
      </c>
    </row>
    <row r="11374" spans="1:9">
      <c r="A11374" t="s">
        <v>11375</v>
      </c>
      <c r="B11374" s="25">
        <v>59</v>
      </c>
      <c r="C11374">
        <v>0</v>
      </c>
      <c r="D11374" s="4">
        <v>0.87057904713159828</v>
      </c>
      <c r="E11374" s="3" t="s">
        <v>40005</v>
      </c>
      <c r="F11374" s="25">
        <v>1</v>
      </c>
      <c r="G11374" s="26">
        <f t="shared" si="354"/>
        <v>0.27174275035929624</v>
      </c>
      <c r="I11374" s="25" t="str">
        <f t="shared" si="355"/>
        <v>1</v>
      </c>
    </row>
    <row r="11375" spans="1:9">
      <c r="A11375" t="s">
        <v>11376</v>
      </c>
      <c r="B11375" s="25">
        <v>54</v>
      </c>
      <c r="C11375">
        <v>1</v>
      </c>
      <c r="D11375" s="4">
        <v>-0.64696108099116112</v>
      </c>
      <c r="E11375" s="3" t="s">
        <v>40006</v>
      </c>
      <c r="F11375" s="25">
        <v>0</v>
      </c>
      <c r="G11375" s="26">
        <f t="shared" si="354"/>
        <v>-0.16089568110874136</v>
      </c>
      <c r="I11375" s="25" t="str">
        <f t="shared" si="355"/>
        <v>0</v>
      </c>
    </row>
    <row r="11376" spans="1:9">
      <c r="A11376" t="s">
        <v>11377</v>
      </c>
      <c r="B11376" s="25">
        <v>60</v>
      </c>
      <c r="C11376">
        <v>1</v>
      </c>
      <c r="D11376" s="4">
        <v>-1.2221505272998412</v>
      </c>
      <c r="E11376" s="3" t="s">
        <v>40006</v>
      </c>
      <c r="F11376" s="25">
        <v>0</v>
      </c>
      <c r="G11376" s="26">
        <f t="shared" si="354"/>
        <v>-0.38659414935765657</v>
      </c>
      <c r="I11376" s="25" t="str">
        <f t="shared" si="355"/>
        <v>0</v>
      </c>
    </row>
    <row r="11377" spans="1:9">
      <c r="A11377" t="s">
        <v>11378</v>
      </c>
      <c r="B11377" s="25">
        <v>40</v>
      </c>
      <c r="C11377">
        <v>1</v>
      </c>
      <c r="D11377" s="4">
        <v>0.11228487641777325</v>
      </c>
      <c r="E11377" s="3" t="s">
        <v>40005</v>
      </c>
      <c r="F11377" s="25">
        <v>0</v>
      </c>
      <c r="G11377" s="26">
        <f t="shared" si="354"/>
        <v>0.27708213029401957</v>
      </c>
      <c r="I11377" s="25" t="str">
        <f t="shared" si="355"/>
        <v>1</v>
      </c>
    </row>
    <row r="11378" spans="1:9">
      <c r="A11378" t="s">
        <v>11379</v>
      </c>
      <c r="B11378" s="25">
        <v>41</v>
      </c>
      <c r="C11378">
        <v>0</v>
      </c>
      <c r="D11378" s="4">
        <v>0.52189008780488177</v>
      </c>
      <c r="E11378" s="3" t="s">
        <v>40008</v>
      </c>
      <c r="F11378" s="25">
        <v>1</v>
      </c>
      <c r="G11378" s="26">
        <f t="shared" si="354"/>
        <v>0.23286203559886856</v>
      </c>
      <c r="I11378" s="25" t="str">
        <f t="shared" si="355"/>
        <v>1</v>
      </c>
    </row>
    <row r="11379" spans="1:9">
      <c r="A11379" t="s">
        <v>11380</v>
      </c>
      <c r="B11379" s="25">
        <v>46</v>
      </c>
      <c r="C11379">
        <v>1</v>
      </c>
      <c r="D11379" s="4">
        <v>-0.43754326161302154</v>
      </c>
      <c r="E11379" s="3" t="s">
        <v>40005</v>
      </c>
      <c r="F11379" s="25">
        <v>1</v>
      </c>
      <c r="G11379" s="26">
        <f t="shared" si="354"/>
        <v>0.25602934741622357</v>
      </c>
      <c r="I11379" s="25" t="str">
        <f t="shared" si="355"/>
        <v>1</v>
      </c>
    </row>
    <row r="11380" spans="1:9">
      <c r="A11380" t="s">
        <v>11381</v>
      </c>
      <c r="B11380" s="25">
        <v>61</v>
      </c>
      <c r="C11380">
        <v>0</v>
      </c>
      <c r="D11380" s="4">
        <v>-1.1722750009027187</v>
      </c>
      <c r="E11380" s="3" t="s">
        <v>40008</v>
      </c>
      <c r="F11380" s="25">
        <v>1</v>
      </c>
      <c r="G11380" s="26">
        <f t="shared" si="354"/>
        <v>0.27474341990599399</v>
      </c>
      <c r="I11380" s="25" t="str">
        <f t="shared" si="355"/>
        <v>1</v>
      </c>
    </row>
    <row r="11381" spans="1:9">
      <c r="A11381" t="s">
        <v>11382</v>
      </c>
      <c r="B11381" s="25">
        <v>57</v>
      </c>
      <c r="C11381">
        <v>1</v>
      </c>
      <c r="D11381" s="4">
        <v>1.6821504298908676</v>
      </c>
      <c r="E11381" s="3" t="s">
        <v>40007</v>
      </c>
      <c r="F11381" s="25">
        <v>0</v>
      </c>
      <c r="G11381" s="26">
        <f t="shared" si="354"/>
        <v>-0.15548136657668696</v>
      </c>
      <c r="I11381" s="25" t="str">
        <f t="shared" si="355"/>
        <v>0</v>
      </c>
    </row>
    <row r="11382" spans="1:9">
      <c r="A11382" t="s">
        <v>11383</v>
      </c>
      <c r="B11382" s="25">
        <v>56</v>
      </c>
      <c r="C11382">
        <v>0</v>
      </c>
      <c r="D11382" s="4">
        <v>-0.81403771745066433</v>
      </c>
      <c r="E11382" s="3" t="s">
        <v>40006</v>
      </c>
      <c r="F11382" s="25">
        <v>0</v>
      </c>
      <c r="G11382" s="26">
        <f t="shared" si="354"/>
        <v>-0.39878728249679163</v>
      </c>
      <c r="I11382" s="25" t="str">
        <f t="shared" si="355"/>
        <v>0</v>
      </c>
    </row>
    <row r="11383" spans="1:9">
      <c r="A11383" t="s">
        <v>11384</v>
      </c>
      <c r="B11383" s="25">
        <v>26</v>
      </c>
      <c r="C11383">
        <v>0</v>
      </c>
      <c r="D11383" s="4">
        <v>0.34027395779088754</v>
      </c>
      <c r="E11383" s="3" t="s">
        <v>40007</v>
      </c>
      <c r="F11383" s="25">
        <v>1</v>
      </c>
      <c r="G11383" s="26">
        <f t="shared" si="354"/>
        <v>-0.49914783459524842</v>
      </c>
      <c r="I11383" s="25" t="str">
        <f t="shared" si="355"/>
        <v>0</v>
      </c>
    </row>
    <row r="11384" spans="1:9">
      <c r="A11384" t="s">
        <v>11385</v>
      </c>
      <c r="B11384" s="25">
        <v>61</v>
      </c>
      <c r="C11384">
        <v>1</v>
      </c>
      <c r="D11384" s="4">
        <v>-0.45264240574423709</v>
      </c>
      <c r="E11384" s="3" t="s">
        <v>40008</v>
      </c>
      <c r="F11384" s="25">
        <v>1</v>
      </c>
      <c r="G11384" s="26">
        <f t="shared" si="354"/>
        <v>0.26590034752798847</v>
      </c>
      <c r="I11384" s="25" t="str">
        <f t="shared" si="355"/>
        <v>1</v>
      </c>
    </row>
    <row r="11385" spans="1:9">
      <c r="A11385" t="s">
        <v>11386</v>
      </c>
      <c r="B11385" s="25">
        <v>53</v>
      </c>
      <c r="C11385">
        <v>1</v>
      </c>
      <c r="D11385" s="4">
        <v>-1.4166348134317144</v>
      </c>
      <c r="E11385" s="3" t="s">
        <v>40005</v>
      </c>
      <c r="F11385" s="25">
        <v>0</v>
      </c>
      <c r="G11385" s="26">
        <f t="shared" si="354"/>
        <v>0.14798097320759288</v>
      </c>
      <c r="I11385" s="25" t="str">
        <f t="shared" si="355"/>
        <v>1</v>
      </c>
    </row>
    <row r="11386" spans="1:9">
      <c r="A11386" t="s">
        <v>11387</v>
      </c>
      <c r="B11386" s="25">
        <v>47</v>
      </c>
      <c r="C11386">
        <v>0</v>
      </c>
      <c r="D11386" s="4">
        <v>1.3019440059422982</v>
      </c>
      <c r="E11386" s="3" t="s">
        <v>40006</v>
      </c>
      <c r="F11386" s="25">
        <v>1</v>
      </c>
      <c r="G11386" s="26">
        <f t="shared" si="354"/>
        <v>0.16111892618117007</v>
      </c>
      <c r="I11386" s="25" t="str">
        <f t="shared" si="355"/>
        <v>1</v>
      </c>
    </row>
    <row r="11387" spans="1:9">
      <c r="A11387" t="s">
        <v>11388</v>
      </c>
      <c r="B11387" s="25">
        <v>59</v>
      </c>
      <c r="C11387">
        <v>0</v>
      </c>
      <c r="D11387" s="4">
        <v>0.30782183863443746</v>
      </c>
      <c r="E11387" s="3" t="s">
        <v>40006</v>
      </c>
      <c r="F11387" s="25">
        <v>1</v>
      </c>
      <c r="G11387" s="26">
        <f t="shared" si="354"/>
        <v>-8.8742491835241272E-2</v>
      </c>
      <c r="I11387" s="25" t="str">
        <f t="shared" si="355"/>
        <v>0</v>
      </c>
    </row>
    <row r="11388" spans="1:9">
      <c r="A11388" t="s">
        <v>11389</v>
      </c>
      <c r="B11388" s="25">
        <v>40</v>
      </c>
      <c r="C11388">
        <v>1</v>
      </c>
      <c r="D11388" s="4">
        <v>-1.1568998386299216</v>
      </c>
      <c r="E11388" s="3" t="s">
        <v>40007</v>
      </c>
      <c r="F11388" s="25">
        <v>0</v>
      </c>
      <c r="G11388" s="26">
        <f t="shared" si="354"/>
        <v>-1.0281701273584216</v>
      </c>
      <c r="I11388" s="25" t="str">
        <f t="shared" si="355"/>
        <v>0</v>
      </c>
    </row>
    <row r="11389" spans="1:9">
      <c r="A11389" t="s">
        <v>11390</v>
      </c>
      <c r="B11389" s="25">
        <v>38</v>
      </c>
      <c r="C11389">
        <v>0</v>
      </c>
      <c r="D11389" s="4">
        <v>0.14068809497322809</v>
      </c>
      <c r="E11389" s="3" t="s">
        <v>40005</v>
      </c>
      <c r="F11389" s="25">
        <v>0</v>
      </c>
      <c r="G11389" s="26">
        <f t="shared" si="354"/>
        <v>0.26632245015928463</v>
      </c>
      <c r="I11389" s="25" t="str">
        <f t="shared" si="355"/>
        <v>1</v>
      </c>
    </row>
    <row r="11390" spans="1:9">
      <c r="A11390" t="s">
        <v>11391</v>
      </c>
      <c r="B11390" s="25">
        <v>44</v>
      </c>
      <c r="C11390">
        <v>1</v>
      </c>
      <c r="D11390" s="4">
        <v>0.39073959193897795</v>
      </c>
      <c r="E11390" s="3" t="s">
        <v>40005</v>
      </c>
      <c r="F11390" s="25">
        <v>1</v>
      </c>
      <c r="G11390" s="26">
        <f t="shared" si="354"/>
        <v>0.27832736872691</v>
      </c>
      <c r="I11390" s="25" t="str">
        <f t="shared" si="355"/>
        <v>1</v>
      </c>
    </row>
    <row r="11391" spans="1:9">
      <c r="A11391" t="s">
        <v>11392</v>
      </c>
      <c r="B11391" s="25">
        <v>42</v>
      </c>
      <c r="C11391">
        <v>1</v>
      </c>
      <c r="D11391" s="4">
        <v>-0.52325546065440309</v>
      </c>
      <c r="E11391" s="3" t="s">
        <v>40005</v>
      </c>
      <c r="F11391" s="25">
        <v>1</v>
      </c>
      <c r="G11391" s="26">
        <f t="shared" si="354"/>
        <v>0.25701006811233662</v>
      </c>
      <c r="I11391" s="25" t="str">
        <f t="shared" si="355"/>
        <v>1</v>
      </c>
    </row>
    <row r="11392" spans="1:9">
      <c r="A11392" t="s">
        <v>11393</v>
      </c>
      <c r="B11392" s="25">
        <v>64</v>
      </c>
      <c r="C11392">
        <v>1</v>
      </c>
      <c r="D11392" s="4">
        <v>2.4537429643087609</v>
      </c>
      <c r="E11392" s="3" t="s">
        <v>40007</v>
      </c>
      <c r="F11392" s="25">
        <v>0</v>
      </c>
      <c r="G11392" s="26">
        <f t="shared" si="354"/>
        <v>-1.0161949107976997E-2</v>
      </c>
      <c r="I11392" s="25" t="str">
        <f t="shared" si="355"/>
        <v>0</v>
      </c>
    </row>
    <row r="11393" spans="1:9">
      <c r="A11393" t="s">
        <v>11394</v>
      </c>
      <c r="B11393" s="25">
        <v>43</v>
      </c>
      <c r="C11393">
        <v>0</v>
      </c>
      <c r="D11393" s="4">
        <v>1.5150376255369502</v>
      </c>
      <c r="E11393" s="3" t="s">
        <v>40005</v>
      </c>
      <c r="F11393" s="25">
        <v>1</v>
      </c>
      <c r="G11393" s="26">
        <f t="shared" si="354"/>
        <v>0.27351613073813991</v>
      </c>
      <c r="I11393" s="25" t="str">
        <f t="shared" si="355"/>
        <v>1</v>
      </c>
    </row>
    <row r="11394" spans="1:9">
      <c r="A11394" t="s">
        <v>11395</v>
      </c>
      <c r="B11394" s="25">
        <v>41</v>
      </c>
      <c r="C11394">
        <v>1</v>
      </c>
      <c r="D11394" s="4">
        <v>0.36455593995651825</v>
      </c>
      <c r="E11394" s="3" t="s">
        <v>40006</v>
      </c>
      <c r="F11394" s="25">
        <v>0</v>
      </c>
      <c r="G11394" s="26">
        <f t="shared" si="354"/>
        <v>0.12860803049192993</v>
      </c>
      <c r="I11394" s="25" t="str">
        <f t="shared" si="355"/>
        <v>1</v>
      </c>
    </row>
    <row r="11395" spans="1:9">
      <c r="A11395" t="s">
        <v>11396</v>
      </c>
      <c r="B11395" s="25">
        <v>60</v>
      </c>
      <c r="C11395">
        <v>0</v>
      </c>
      <c r="D11395" s="4">
        <v>-0.38842916457198667</v>
      </c>
      <c r="E11395" s="3" t="s">
        <v>40006</v>
      </c>
      <c r="F11395" s="25">
        <v>0</v>
      </c>
      <c r="G11395" s="26">
        <f t="shared" ref="G11395:G11458" si="356">($K$3 + $K$4*B11395 + $K$5*C11395 + $K$6*D11395 + $K$7*E11395) / (1 + EXP($K$3 + $K$4*B11395 + $K$5*C11395 + $K$6*D11395 + $K$7*E11395))</f>
        <v>-0.29373419215614777</v>
      </c>
      <c r="I11395" s="25" t="str">
        <f t="shared" ref="I11395:I11458" si="357">IF(G11395&gt;H11395, "1", "0")</f>
        <v>0</v>
      </c>
    </row>
    <row r="11396" spans="1:9">
      <c r="A11396" t="s">
        <v>11397</v>
      </c>
      <c r="B11396" s="25">
        <v>56</v>
      </c>
      <c r="C11396">
        <v>0</v>
      </c>
      <c r="D11396" s="4">
        <v>0.63822126482793207</v>
      </c>
      <c r="E11396" s="3" t="s">
        <v>40007</v>
      </c>
      <c r="F11396" s="25">
        <v>1</v>
      </c>
      <c r="G11396" s="26">
        <f t="shared" si="356"/>
        <v>-0.68561391531259042</v>
      </c>
      <c r="I11396" s="25" t="str">
        <f t="shared" si="357"/>
        <v>0</v>
      </c>
    </row>
    <row r="11397" spans="1:9">
      <c r="A11397" t="s">
        <v>11398</v>
      </c>
      <c r="B11397" s="25">
        <v>65</v>
      </c>
      <c r="C11397">
        <v>1</v>
      </c>
      <c r="D11397" s="4">
        <v>2.5023126393601935</v>
      </c>
      <c r="E11397" s="3" t="s">
        <v>40007</v>
      </c>
      <c r="F11397" s="25">
        <v>0</v>
      </c>
      <c r="G11397" s="26">
        <f t="shared" si="356"/>
        <v>-5.2900459193546889E-3</v>
      </c>
      <c r="I11397" s="25" t="str">
        <f t="shared" si="357"/>
        <v>0</v>
      </c>
    </row>
    <row r="11398" spans="1:9">
      <c r="A11398" t="s">
        <v>11399</v>
      </c>
      <c r="B11398" s="25">
        <v>58</v>
      </c>
      <c r="C11398">
        <v>0</v>
      </c>
      <c r="D11398" s="4">
        <v>-1.4931413315579978</v>
      </c>
      <c r="E11398" s="3" t="s">
        <v>40005</v>
      </c>
      <c r="F11398" s="25">
        <v>0</v>
      </c>
      <c r="G11398" s="26">
        <f t="shared" si="356"/>
        <v>1.6137656386108663E-2</v>
      </c>
      <c r="I11398" s="25" t="str">
        <f t="shared" si="357"/>
        <v>1</v>
      </c>
    </row>
    <row r="11399" spans="1:9">
      <c r="A11399" t="s">
        <v>11400</v>
      </c>
      <c r="B11399" s="25">
        <v>45</v>
      </c>
      <c r="C11399">
        <v>1</v>
      </c>
      <c r="D11399" s="4">
        <v>0.65800129592569589</v>
      </c>
      <c r="E11399" s="3" t="s">
        <v>40005</v>
      </c>
      <c r="F11399" s="25">
        <v>1</v>
      </c>
      <c r="G11399" s="26">
        <f t="shared" si="356"/>
        <v>0.27796415703255561</v>
      </c>
      <c r="I11399" s="25" t="str">
        <f t="shared" si="357"/>
        <v>1</v>
      </c>
    </row>
    <row r="11400" spans="1:9">
      <c r="A11400" t="s">
        <v>11401</v>
      </c>
      <c r="B11400" s="25">
        <v>33</v>
      </c>
      <c r="C11400">
        <v>0</v>
      </c>
      <c r="D11400" s="4">
        <v>0.230258837276583</v>
      </c>
      <c r="E11400" s="3" t="s">
        <v>40005</v>
      </c>
      <c r="F11400" s="25">
        <v>1</v>
      </c>
      <c r="G11400" s="26">
        <f t="shared" si="356"/>
        <v>0.2728466611609846</v>
      </c>
      <c r="I11400" s="25" t="str">
        <f t="shared" si="357"/>
        <v>1</v>
      </c>
    </row>
    <row r="11401" spans="1:9">
      <c r="A11401" t="s">
        <v>11402</v>
      </c>
      <c r="B11401" s="25">
        <v>54</v>
      </c>
      <c r="C11401">
        <v>1</v>
      </c>
      <c r="D11401" s="4">
        <v>0.11479188257269138</v>
      </c>
      <c r="E11401" s="3" t="s">
        <v>40008</v>
      </c>
      <c r="F11401" s="25">
        <v>1</v>
      </c>
      <c r="G11401" s="26">
        <f t="shared" si="356"/>
        <v>0.24078081090785461</v>
      </c>
      <c r="I11401" s="25" t="str">
        <f t="shared" si="357"/>
        <v>1</v>
      </c>
    </row>
    <row r="11402" spans="1:9">
      <c r="A11402" t="s">
        <v>11403</v>
      </c>
      <c r="B11402" s="25">
        <v>52</v>
      </c>
      <c r="C11402">
        <v>0</v>
      </c>
      <c r="D11402" s="4">
        <v>-0.93017092284113223</v>
      </c>
      <c r="E11402" s="3" t="s">
        <v>40006</v>
      </c>
      <c r="F11402" s="25">
        <v>0</v>
      </c>
      <c r="G11402" s="26">
        <f t="shared" si="356"/>
        <v>-0.40244620167420703</v>
      </c>
      <c r="I11402" s="25" t="str">
        <f t="shared" si="357"/>
        <v>0</v>
      </c>
    </row>
    <row r="11403" spans="1:9">
      <c r="A11403" t="s">
        <v>11404</v>
      </c>
      <c r="B11403" s="25">
        <v>55</v>
      </c>
      <c r="C11403">
        <v>0</v>
      </c>
      <c r="D11403" s="4">
        <v>-1.2166206466012557</v>
      </c>
      <c r="E11403" s="3" t="s">
        <v>40006</v>
      </c>
      <c r="F11403" s="25">
        <v>0</v>
      </c>
      <c r="G11403" s="26">
        <f t="shared" si="356"/>
        <v>-0.53227888992363426</v>
      </c>
      <c r="I11403" s="25" t="str">
        <f t="shared" si="357"/>
        <v>0</v>
      </c>
    </row>
    <row r="11404" spans="1:9">
      <c r="A11404" t="s">
        <v>11405</v>
      </c>
      <c r="B11404" s="25">
        <v>33</v>
      </c>
      <c r="C11404">
        <v>0</v>
      </c>
      <c r="D11404" s="4">
        <v>-0.20129647887313853</v>
      </c>
      <c r="E11404" s="3" t="s">
        <v>40007</v>
      </c>
      <c r="F11404" s="25">
        <v>0</v>
      </c>
      <c r="G11404" s="26">
        <f t="shared" si="356"/>
        <v>-0.77916200036727656</v>
      </c>
      <c r="I11404" s="25" t="str">
        <f t="shared" si="357"/>
        <v>0</v>
      </c>
    </row>
    <row r="11405" spans="1:9">
      <c r="A11405" t="s">
        <v>11406</v>
      </c>
      <c r="B11405" s="25">
        <v>32</v>
      </c>
      <c r="C11405">
        <v>0</v>
      </c>
      <c r="D11405" s="4">
        <v>-0.19598550911442797</v>
      </c>
      <c r="E11405" s="3" t="s">
        <v>40005</v>
      </c>
      <c r="F11405" s="25">
        <v>0</v>
      </c>
      <c r="G11405" s="26">
        <f t="shared" si="356"/>
        <v>0.25898841872408951</v>
      </c>
      <c r="I11405" s="25" t="str">
        <f t="shared" si="357"/>
        <v>1</v>
      </c>
    </row>
    <row r="11406" spans="1:9">
      <c r="A11406" t="s">
        <v>11407</v>
      </c>
      <c r="B11406" s="25">
        <v>49</v>
      </c>
      <c r="C11406">
        <v>1</v>
      </c>
      <c r="D11406" s="4">
        <v>1.0721293976879638</v>
      </c>
      <c r="E11406" s="3" t="s">
        <v>40007</v>
      </c>
      <c r="F11406" s="25">
        <v>1</v>
      </c>
      <c r="G11406" s="26">
        <f t="shared" si="356"/>
        <v>-0.27203963733435377</v>
      </c>
      <c r="I11406" s="25" t="str">
        <f t="shared" si="357"/>
        <v>0</v>
      </c>
    </row>
    <row r="11407" spans="1:9">
      <c r="A11407" t="s">
        <v>11408</v>
      </c>
      <c r="B11407" s="25">
        <v>25</v>
      </c>
      <c r="C11407">
        <v>1</v>
      </c>
      <c r="D11407" s="4">
        <v>-0.95485455899209937</v>
      </c>
      <c r="E11407" s="3" t="s">
        <v>40008</v>
      </c>
      <c r="F11407" s="25">
        <v>1</v>
      </c>
      <c r="G11407" s="26">
        <f t="shared" si="356"/>
        <v>0.25203624676790343</v>
      </c>
      <c r="I11407" s="25" t="str">
        <f t="shared" si="357"/>
        <v>1</v>
      </c>
    </row>
    <row r="11408" spans="1:9">
      <c r="A11408" t="s">
        <v>11409</v>
      </c>
      <c r="B11408" s="25">
        <v>60</v>
      </c>
      <c r="C11408">
        <v>1</v>
      </c>
      <c r="D11408" s="4">
        <v>-0.31875457134319868</v>
      </c>
      <c r="E11408" s="3" t="s">
        <v>40005</v>
      </c>
      <c r="F11408" s="25">
        <v>1</v>
      </c>
      <c r="G11408" s="26">
        <f t="shared" si="356"/>
        <v>0.24134522250839083</v>
      </c>
      <c r="I11408" s="25" t="str">
        <f t="shared" si="357"/>
        <v>1</v>
      </c>
    </row>
    <row r="11409" spans="1:9">
      <c r="A11409" t="s">
        <v>11410</v>
      </c>
      <c r="B11409" s="25">
        <v>50</v>
      </c>
      <c r="C11409">
        <v>1</v>
      </c>
      <c r="D11409" s="4">
        <v>0.47500697877718318</v>
      </c>
      <c r="E11409" s="3" t="s">
        <v>40007</v>
      </c>
      <c r="F11409" s="25">
        <v>0</v>
      </c>
      <c r="G11409" s="26">
        <f t="shared" si="356"/>
        <v>-0.48052110248793795</v>
      </c>
      <c r="I11409" s="25" t="str">
        <f t="shared" si="357"/>
        <v>0</v>
      </c>
    </row>
    <row r="11410" spans="1:9">
      <c r="A11410" t="s">
        <v>11411</v>
      </c>
      <c r="B11410" s="25">
        <v>50</v>
      </c>
      <c r="C11410">
        <v>1</v>
      </c>
      <c r="D11410" s="4">
        <v>1.9990934957889053</v>
      </c>
      <c r="E11410" s="3" t="s">
        <v>40008</v>
      </c>
      <c r="F11410" s="25">
        <v>1</v>
      </c>
      <c r="G11410" s="26">
        <f t="shared" si="356"/>
        <v>0.15741138445527822</v>
      </c>
      <c r="I11410" s="25" t="str">
        <f t="shared" si="357"/>
        <v>1</v>
      </c>
    </row>
    <row r="11411" spans="1:9">
      <c r="A11411" t="s">
        <v>11412</v>
      </c>
      <c r="B11411" s="25">
        <v>54</v>
      </c>
      <c r="C11411">
        <v>0</v>
      </c>
      <c r="D11411" s="4">
        <v>0.89240161247706662</v>
      </c>
      <c r="E11411" s="3" t="s">
        <v>40008</v>
      </c>
      <c r="F11411" s="25">
        <v>1</v>
      </c>
      <c r="G11411" s="26">
        <f t="shared" si="356"/>
        <v>0.23173098681399859</v>
      </c>
      <c r="I11411" s="25" t="str">
        <f t="shared" si="357"/>
        <v>1</v>
      </c>
    </row>
    <row r="11412" spans="1:9">
      <c r="A11412" t="s">
        <v>11413</v>
      </c>
      <c r="B11412" s="25">
        <v>32</v>
      </c>
      <c r="C11412">
        <v>1</v>
      </c>
      <c r="D11412" s="4">
        <v>-0.94868698120779049</v>
      </c>
      <c r="E11412" s="3" t="s">
        <v>40006</v>
      </c>
      <c r="F11412" s="25">
        <v>0</v>
      </c>
      <c r="G11412" s="26">
        <f t="shared" si="356"/>
        <v>-8.7624264707972202E-2</v>
      </c>
      <c r="I11412" s="25" t="str">
        <f t="shared" si="357"/>
        <v>0</v>
      </c>
    </row>
    <row r="11413" spans="1:9">
      <c r="A11413" t="s">
        <v>11414</v>
      </c>
      <c r="B11413" s="25">
        <v>42</v>
      </c>
      <c r="C11413">
        <v>1</v>
      </c>
      <c r="D11413" s="4">
        <v>0.90613779806088546</v>
      </c>
      <c r="E11413" s="3" t="s">
        <v>40007</v>
      </c>
      <c r="F11413" s="25">
        <v>0</v>
      </c>
      <c r="G11413" s="26">
        <f t="shared" si="356"/>
        <v>-0.26634093914795853</v>
      </c>
      <c r="I11413" s="25" t="str">
        <f t="shared" si="357"/>
        <v>0</v>
      </c>
    </row>
    <row r="11414" spans="1:9">
      <c r="A11414" t="s">
        <v>11415</v>
      </c>
      <c r="B11414" s="25">
        <v>43</v>
      </c>
      <c r="C11414">
        <v>1</v>
      </c>
      <c r="D11414" s="4">
        <v>-1.3458504369164288</v>
      </c>
      <c r="E11414" s="3" t="s">
        <v>40005</v>
      </c>
      <c r="F11414" s="25">
        <v>0</v>
      </c>
      <c r="G11414" s="26">
        <f t="shared" si="356"/>
        <v>0.1899397584143683</v>
      </c>
      <c r="I11414" s="25" t="str">
        <f t="shared" si="357"/>
        <v>1</v>
      </c>
    </row>
    <row r="11415" spans="1:9">
      <c r="A11415" t="s">
        <v>11416</v>
      </c>
      <c r="B11415" s="25">
        <v>37</v>
      </c>
      <c r="C11415">
        <v>1</v>
      </c>
      <c r="D11415" s="4">
        <v>0.2825671304664048</v>
      </c>
      <c r="E11415" s="3" t="s">
        <v>40007</v>
      </c>
      <c r="F11415" s="25">
        <v>0</v>
      </c>
      <c r="G11415" s="26">
        <f t="shared" si="356"/>
        <v>-0.42755718132221249</v>
      </c>
      <c r="I11415" s="25" t="str">
        <f t="shared" si="357"/>
        <v>0</v>
      </c>
    </row>
    <row r="11416" spans="1:9">
      <c r="A11416" t="s">
        <v>11417</v>
      </c>
      <c r="B11416" s="25">
        <v>31</v>
      </c>
      <c r="C11416">
        <v>0</v>
      </c>
      <c r="D11416" s="4">
        <v>-0.62623878106523956</v>
      </c>
      <c r="E11416" s="3" t="s">
        <v>40006</v>
      </c>
      <c r="F11416" s="25">
        <v>1</v>
      </c>
      <c r="G11416" s="26">
        <f t="shared" si="356"/>
        <v>-0.13979816483808263</v>
      </c>
      <c r="I11416" s="25" t="str">
        <f t="shared" si="357"/>
        <v>0</v>
      </c>
    </row>
    <row r="11417" spans="1:9">
      <c r="A11417" t="s">
        <v>11418</v>
      </c>
      <c r="B11417" s="25">
        <v>63</v>
      </c>
      <c r="C11417">
        <v>0</v>
      </c>
      <c r="D11417" s="4">
        <v>-0.11436028214184638</v>
      </c>
      <c r="E11417" s="3" t="s">
        <v>40008</v>
      </c>
      <c r="F11417" s="25">
        <v>1</v>
      </c>
      <c r="G11417" s="26">
        <f t="shared" si="356"/>
        <v>0.27210479886510974</v>
      </c>
      <c r="I11417" s="25" t="str">
        <f t="shared" si="357"/>
        <v>1</v>
      </c>
    </row>
    <row r="11418" spans="1:9">
      <c r="A11418" t="s">
        <v>11419</v>
      </c>
      <c r="B11418" s="25">
        <v>34</v>
      </c>
      <c r="C11418">
        <v>0</v>
      </c>
      <c r="D11418" s="4">
        <v>-6.9451178719804732E-2</v>
      </c>
      <c r="E11418" s="3" t="s">
        <v>40005</v>
      </c>
      <c r="F11418" s="25">
        <v>1</v>
      </c>
      <c r="G11418" s="26">
        <f t="shared" si="356"/>
        <v>0.26225545012508705</v>
      </c>
      <c r="I11418" s="25" t="str">
        <f t="shared" si="357"/>
        <v>1</v>
      </c>
    </row>
    <row r="11419" spans="1:9">
      <c r="A11419" t="s">
        <v>11420</v>
      </c>
      <c r="B11419" s="25">
        <v>64</v>
      </c>
      <c r="C11419">
        <v>1</v>
      </c>
      <c r="D11419" s="4">
        <v>-0.26896851289541646</v>
      </c>
      <c r="E11419" s="3" t="s">
        <v>40006</v>
      </c>
      <c r="F11419" s="25">
        <v>0</v>
      </c>
      <c r="G11419" s="26">
        <f t="shared" si="356"/>
        <v>-0.12987746517851789</v>
      </c>
      <c r="I11419" s="25" t="str">
        <f t="shared" si="357"/>
        <v>0</v>
      </c>
    </row>
    <row r="11420" spans="1:9">
      <c r="A11420" t="s">
        <v>11421</v>
      </c>
      <c r="B11420" s="25">
        <v>64</v>
      </c>
      <c r="C11420">
        <v>0</v>
      </c>
      <c r="D11420" s="4">
        <v>-1.0911523173051547</v>
      </c>
      <c r="E11420" s="3" t="s">
        <v>40006</v>
      </c>
      <c r="F11420" s="25">
        <v>0</v>
      </c>
      <c r="G11420" s="26">
        <f t="shared" si="356"/>
        <v>-0.57384580316560241</v>
      </c>
      <c r="I11420" s="25" t="str">
        <f t="shared" si="357"/>
        <v>0</v>
      </c>
    </row>
    <row r="11421" spans="1:9">
      <c r="A11421" t="s">
        <v>11422</v>
      </c>
      <c r="B11421" s="25">
        <v>28</v>
      </c>
      <c r="C11421">
        <v>0</v>
      </c>
      <c r="D11421" s="4">
        <v>-0.60423347267431027</v>
      </c>
      <c r="E11421" s="3" t="s">
        <v>40006</v>
      </c>
      <c r="F11421" s="25">
        <v>1</v>
      </c>
      <c r="G11421" s="26">
        <f t="shared" si="356"/>
        <v>-0.1130595471636443</v>
      </c>
      <c r="I11421" s="25" t="str">
        <f t="shared" si="357"/>
        <v>0</v>
      </c>
    </row>
    <row r="11422" spans="1:9">
      <c r="A11422" t="s">
        <v>11423</v>
      </c>
      <c r="B11422" s="25">
        <v>64</v>
      </c>
      <c r="C11422">
        <v>0</v>
      </c>
      <c r="D11422" s="4">
        <v>-1.6382802666505211E-3</v>
      </c>
      <c r="E11422" s="3" t="s">
        <v>40006</v>
      </c>
      <c r="F11422" s="25">
        <v>0</v>
      </c>
      <c r="G11422" s="26">
        <f t="shared" si="356"/>
        <v>-0.20843944355543526</v>
      </c>
      <c r="I11422" s="25" t="str">
        <f t="shared" si="357"/>
        <v>0</v>
      </c>
    </row>
    <row r="11423" spans="1:9">
      <c r="A11423" t="s">
        <v>11424</v>
      </c>
      <c r="B11423" s="25">
        <v>37</v>
      </c>
      <c r="C11423">
        <v>1</v>
      </c>
      <c r="D11423" s="4">
        <v>3.7017584568522527E-2</v>
      </c>
      <c r="E11423" s="3" t="s">
        <v>40006</v>
      </c>
      <c r="F11423" s="25">
        <v>0</v>
      </c>
      <c r="G11423" s="26">
        <f t="shared" si="356"/>
        <v>9.271747965517653E-2</v>
      </c>
      <c r="I11423" s="25" t="str">
        <f t="shared" si="357"/>
        <v>1</v>
      </c>
    </row>
    <row r="11424" spans="1:9">
      <c r="A11424" t="s">
        <v>11425</v>
      </c>
      <c r="B11424" s="25">
        <v>50</v>
      </c>
      <c r="C11424">
        <v>1</v>
      </c>
      <c r="D11424" s="4">
        <v>-1.0202308835057734</v>
      </c>
      <c r="E11424" s="3" t="s">
        <v>40006</v>
      </c>
      <c r="F11424" s="25">
        <v>1</v>
      </c>
      <c r="G11424" s="26">
        <f t="shared" si="356"/>
        <v>-0.2380376853639383</v>
      </c>
      <c r="I11424" s="25" t="str">
        <f t="shared" si="357"/>
        <v>0</v>
      </c>
    </row>
    <row r="11425" spans="1:9">
      <c r="A11425" t="s">
        <v>11426</v>
      </c>
      <c r="B11425" s="25">
        <v>57</v>
      </c>
      <c r="C11425">
        <v>1</v>
      </c>
      <c r="D11425" s="4">
        <v>-1.1150459704991811</v>
      </c>
      <c r="E11425" s="3" t="s">
        <v>40005</v>
      </c>
      <c r="F11425" s="25">
        <v>1</v>
      </c>
      <c r="G11425" s="26">
        <f t="shared" si="356"/>
        <v>0.17375198612684148</v>
      </c>
      <c r="I11425" s="25" t="str">
        <f t="shared" si="357"/>
        <v>1</v>
      </c>
    </row>
    <row r="11426" spans="1:9">
      <c r="A11426" t="s">
        <v>11427</v>
      </c>
      <c r="B11426" s="25">
        <v>53</v>
      </c>
      <c r="C11426">
        <v>0</v>
      </c>
      <c r="D11426" s="4">
        <v>-1.5316696569760262</v>
      </c>
      <c r="E11426" s="3" t="s">
        <v>40008</v>
      </c>
      <c r="F11426" s="25">
        <v>0</v>
      </c>
      <c r="G11426" s="26">
        <f t="shared" si="356"/>
        <v>0.27138259969931761</v>
      </c>
      <c r="I11426" s="25" t="str">
        <f t="shared" si="357"/>
        <v>1</v>
      </c>
    </row>
    <row r="11427" spans="1:9">
      <c r="A11427" t="s">
        <v>11428</v>
      </c>
      <c r="B11427" s="25">
        <v>36</v>
      </c>
      <c r="C11427">
        <v>0</v>
      </c>
      <c r="D11427" s="4">
        <v>-0.1165379701002565</v>
      </c>
      <c r="E11427" s="3" t="s">
        <v>40007</v>
      </c>
      <c r="F11427" s="25">
        <v>0</v>
      </c>
      <c r="G11427" s="26">
        <f t="shared" si="356"/>
        <v>-0.77684102123828003</v>
      </c>
      <c r="I11427" s="25" t="str">
        <f t="shared" si="357"/>
        <v>0</v>
      </c>
    </row>
    <row r="11428" spans="1:9">
      <c r="A11428" t="s">
        <v>11429</v>
      </c>
      <c r="B11428" s="25">
        <v>65</v>
      </c>
      <c r="C11428">
        <v>1</v>
      </c>
      <c r="D11428" s="4">
        <v>1.4306503135751609</v>
      </c>
      <c r="E11428" s="3" t="s">
        <v>40006</v>
      </c>
      <c r="F11428" s="25">
        <v>1</v>
      </c>
      <c r="G11428" s="26">
        <f t="shared" si="356"/>
        <v>0.18614399871548407</v>
      </c>
      <c r="I11428" s="25" t="str">
        <f t="shared" si="357"/>
        <v>1</v>
      </c>
    </row>
    <row r="11429" spans="1:9">
      <c r="A11429" t="s">
        <v>11430</v>
      </c>
      <c r="B11429" s="25">
        <v>30</v>
      </c>
      <c r="C11429">
        <v>0</v>
      </c>
      <c r="D11429" s="4">
        <v>9.310256736453866E-2</v>
      </c>
      <c r="E11429" s="3" t="s">
        <v>40006</v>
      </c>
      <c r="F11429" s="25">
        <v>1</v>
      </c>
      <c r="G11429" s="26">
        <f t="shared" si="356"/>
        <v>3.5307055879619124E-2</v>
      </c>
      <c r="I11429" s="25" t="str">
        <f t="shared" si="357"/>
        <v>1</v>
      </c>
    </row>
    <row r="11430" spans="1:9">
      <c r="A11430" t="s">
        <v>11431</v>
      </c>
      <c r="B11430" s="25">
        <v>62</v>
      </c>
      <c r="C11430">
        <v>1</v>
      </c>
      <c r="D11430" s="4">
        <v>0.93019135141969056</v>
      </c>
      <c r="E11430" s="3" t="s">
        <v>40008</v>
      </c>
      <c r="F11430" s="25">
        <v>1</v>
      </c>
      <c r="G11430" s="26">
        <f t="shared" si="356"/>
        <v>0.21603603005192507</v>
      </c>
      <c r="I11430" s="25" t="str">
        <f t="shared" si="357"/>
        <v>1</v>
      </c>
    </row>
    <row r="11431" spans="1:9">
      <c r="A11431" t="s">
        <v>11432</v>
      </c>
      <c r="B11431" s="25">
        <v>47</v>
      </c>
      <c r="C11431">
        <v>1</v>
      </c>
      <c r="D11431" s="4">
        <v>-0.37820887903990213</v>
      </c>
      <c r="E11431" s="3" t="s">
        <v>40006</v>
      </c>
      <c r="F11431" s="25">
        <v>0</v>
      </c>
      <c r="G11431" s="26">
        <f t="shared" si="356"/>
        <v>-4.5097292042922385E-2</v>
      </c>
      <c r="I11431" s="25" t="str">
        <f t="shared" si="357"/>
        <v>0</v>
      </c>
    </row>
    <row r="11432" spans="1:9">
      <c r="A11432" t="s">
        <v>11433</v>
      </c>
      <c r="B11432" s="25">
        <v>27</v>
      </c>
      <c r="C11432">
        <v>0</v>
      </c>
      <c r="D11432" s="4">
        <v>-0.12246569763739801</v>
      </c>
      <c r="E11432" s="3" t="s">
        <v>40005</v>
      </c>
      <c r="F11432" s="25">
        <v>0</v>
      </c>
      <c r="G11432" s="26">
        <f t="shared" si="356"/>
        <v>0.26725655790137698</v>
      </c>
      <c r="I11432" s="25" t="str">
        <f t="shared" si="357"/>
        <v>1</v>
      </c>
    </row>
    <row r="11433" spans="1:9">
      <c r="A11433" t="s">
        <v>11434</v>
      </c>
      <c r="B11433" s="25">
        <v>42</v>
      </c>
      <c r="C11433">
        <v>0</v>
      </c>
      <c r="D11433" s="4">
        <v>0.20014049909654111</v>
      </c>
      <c r="E11433" s="3" t="s">
        <v>40008</v>
      </c>
      <c r="F11433" s="25">
        <v>0</v>
      </c>
      <c r="G11433" s="26">
        <f t="shared" si="356"/>
        <v>0.24637315353321093</v>
      </c>
      <c r="I11433" s="25" t="str">
        <f t="shared" si="357"/>
        <v>1</v>
      </c>
    </row>
    <row r="11434" spans="1:9">
      <c r="A11434" t="s">
        <v>11435</v>
      </c>
      <c r="B11434" s="25">
        <v>64</v>
      </c>
      <c r="C11434">
        <v>0</v>
      </c>
      <c r="D11434" s="4">
        <v>-1.3757746106106681</v>
      </c>
      <c r="E11434" s="3" t="s">
        <v>40005</v>
      </c>
      <c r="F11434" s="25">
        <v>0</v>
      </c>
      <c r="G11434" s="26">
        <f t="shared" si="356"/>
        <v>7.5484688908101834E-3</v>
      </c>
      <c r="I11434" s="25" t="str">
        <f t="shared" si="357"/>
        <v>1</v>
      </c>
    </row>
    <row r="11435" spans="1:9">
      <c r="A11435" t="s">
        <v>11436</v>
      </c>
      <c r="B11435" s="25">
        <v>63</v>
      </c>
      <c r="C11435">
        <v>1</v>
      </c>
      <c r="D11435" s="4">
        <v>0.97117719008449077</v>
      </c>
      <c r="E11435" s="3" t="s">
        <v>40005</v>
      </c>
      <c r="F11435" s="25">
        <v>1</v>
      </c>
      <c r="G11435" s="26">
        <f t="shared" si="356"/>
        <v>0.27846447855571699</v>
      </c>
      <c r="I11435" s="25" t="str">
        <f t="shared" si="357"/>
        <v>1</v>
      </c>
    </row>
    <row r="11436" spans="1:9">
      <c r="A11436" t="s">
        <v>11437</v>
      </c>
      <c r="B11436" s="25">
        <v>63</v>
      </c>
      <c r="C11436">
        <v>0</v>
      </c>
      <c r="D11436" s="4">
        <v>0.65899305766199989</v>
      </c>
      <c r="E11436" s="3" t="s">
        <v>40005</v>
      </c>
      <c r="F11436" s="25">
        <v>1</v>
      </c>
      <c r="G11436" s="26">
        <f t="shared" si="356"/>
        <v>0.2607144401997884</v>
      </c>
      <c r="I11436" s="25" t="str">
        <f t="shared" si="357"/>
        <v>1</v>
      </c>
    </row>
    <row r="11437" spans="1:9">
      <c r="A11437" t="s">
        <v>11438</v>
      </c>
      <c r="B11437" s="25">
        <v>39</v>
      </c>
      <c r="C11437">
        <v>0</v>
      </c>
      <c r="D11437" s="4">
        <v>2.2154003472662467</v>
      </c>
      <c r="E11437" s="3" t="s">
        <v>40006</v>
      </c>
      <c r="F11437" s="25">
        <v>0</v>
      </c>
      <c r="G11437" s="26">
        <f t="shared" si="356"/>
        <v>0.25882678519111629</v>
      </c>
      <c r="I11437" s="25" t="str">
        <f t="shared" si="357"/>
        <v>1</v>
      </c>
    </row>
    <row r="11438" spans="1:9">
      <c r="A11438" t="s">
        <v>11439</v>
      </c>
      <c r="B11438" s="25">
        <v>30</v>
      </c>
      <c r="C11438">
        <v>1</v>
      </c>
      <c r="D11438" s="4">
        <v>-0.92993868688752557</v>
      </c>
      <c r="E11438" s="3" t="s">
        <v>40007</v>
      </c>
      <c r="F11438" s="25">
        <v>0</v>
      </c>
      <c r="G11438" s="26">
        <f t="shared" si="356"/>
        <v>-0.82020644988322833</v>
      </c>
      <c r="I11438" s="25" t="str">
        <f t="shared" si="357"/>
        <v>0</v>
      </c>
    </row>
    <row r="11439" spans="1:9">
      <c r="A11439" t="s">
        <v>11440</v>
      </c>
      <c r="B11439" s="25">
        <v>52</v>
      </c>
      <c r="C11439">
        <v>0</v>
      </c>
      <c r="D11439" s="4">
        <v>0.8179338214517079</v>
      </c>
      <c r="E11439" s="3" t="s">
        <v>40005</v>
      </c>
      <c r="F11439" s="25">
        <v>1</v>
      </c>
      <c r="G11439" s="26">
        <f t="shared" si="356"/>
        <v>0.27468682936896516</v>
      </c>
      <c r="I11439" s="25" t="str">
        <f t="shared" si="357"/>
        <v>1</v>
      </c>
    </row>
    <row r="11440" spans="1:9">
      <c r="A11440" t="s">
        <v>11441</v>
      </c>
      <c r="B11440" s="25">
        <v>37</v>
      </c>
      <c r="C11440">
        <v>1</v>
      </c>
      <c r="D11440" s="4">
        <v>1.8846049778075866</v>
      </c>
      <c r="E11440" s="3" t="s">
        <v>40008</v>
      </c>
      <c r="F11440" s="25">
        <v>1</v>
      </c>
      <c r="G11440" s="26">
        <f t="shared" si="356"/>
        <v>0.14837605943596199</v>
      </c>
      <c r="I11440" s="25" t="str">
        <f t="shared" si="357"/>
        <v>1</v>
      </c>
    </row>
    <row r="11441" spans="1:9">
      <c r="A11441" t="s">
        <v>11442</v>
      </c>
      <c r="B11441" s="25">
        <v>57</v>
      </c>
      <c r="C11441">
        <v>0</v>
      </c>
      <c r="D11441" s="4">
        <v>0.69826758384899368</v>
      </c>
      <c r="E11441" s="3" t="s">
        <v>40006</v>
      </c>
      <c r="F11441" s="25">
        <v>1</v>
      </c>
      <c r="G11441" s="26">
        <f t="shared" si="356"/>
        <v>1.3493570078307133E-2</v>
      </c>
      <c r="I11441" s="25" t="str">
        <f t="shared" si="357"/>
        <v>1</v>
      </c>
    </row>
    <row r="11442" spans="1:9">
      <c r="A11442" t="s">
        <v>11443</v>
      </c>
      <c r="B11442" s="25">
        <v>60</v>
      </c>
      <c r="C11442">
        <v>0</v>
      </c>
      <c r="D11442" s="4">
        <v>-0.26264103494632912</v>
      </c>
      <c r="E11442" s="3" t="s">
        <v>40007</v>
      </c>
      <c r="F11442" s="25">
        <v>1</v>
      </c>
      <c r="G11442" s="26">
        <f t="shared" si="356"/>
        <v>-1.1079862474193924</v>
      </c>
      <c r="I11442" s="25" t="str">
        <f t="shared" si="357"/>
        <v>0</v>
      </c>
    </row>
    <row r="11443" spans="1:9">
      <c r="A11443" t="s">
        <v>11444</v>
      </c>
      <c r="B11443" s="25">
        <v>46</v>
      </c>
      <c r="C11443">
        <v>0</v>
      </c>
      <c r="D11443" s="4">
        <v>0.35828937635591834</v>
      </c>
      <c r="E11443" s="3" t="s">
        <v>40008</v>
      </c>
      <c r="F11443" s="25">
        <v>1</v>
      </c>
      <c r="G11443" s="26">
        <f t="shared" si="356"/>
        <v>0.2444068728646473</v>
      </c>
      <c r="I11443" s="25" t="str">
        <f t="shared" si="357"/>
        <v>1</v>
      </c>
    </row>
    <row r="11444" spans="1:9">
      <c r="A11444" t="s">
        <v>11445</v>
      </c>
      <c r="B11444" s="25">
        <v>57</v>
      </c>
      <c r="C11444">
        <v>1</v>
      </c>
      <c r="D11444" s="4">
        <v>2.4437948897714774</v>
      </c>
      <c r="E11444" s="3" t="s">
        <v>40005</v>
      </c>
      <c r="F11444" s="25">
        <v>1</v>
      </c>
      <c r="G11444" s="26">
        <f t="shared" si="356"/>
        <v>0.24002339754655302</v>
      </c>
      <c r="I11444" s="25" t="str">
        <f t="shared" si="357"/>
        <v>1</v>
      </c>
    </row>
    <row r="11445" spans="1:9">
      <c r="A11445" t="s">
        <v>11446</v>
      </c>
      <c r="B11445" s="25">
        <v>62</v>
      </c>
      <c r="C11445">
        <v>0</v>
      </c>
      <c r="D11445" s="4">
        <v>0.23350633348029612</v>
      </c>
      <c r="E11445" s="3" t="s">
        <v>40005</v>
      </c>
      <c r="F11445" s="25">
        <v>1</v>
      </c>
      <c r="G11445" s="26">
        <f t="shared" si="356"/>
        <v>0.23790314668545282</v>
      </c>
      <c r="I11445" s="25" t="str">
        <f t="shared" si="357"/>
        <v>1</v>
      </c>
    </row>
    <row r="11446" spans="1:9">
      <c r="A11446" t="s">
        <v>11447</v>
      </c>
      <c r="B11446" s="25">
        <v>54</v>
      </c>
      <c r="C11446">
        <v>0</v>
      </c>
      <c r="D11446" s="4">
        <v>-0.96816624770989923</v>
      </c>
      <c r="E11446" s="3" t="s">
        <v>40008</v>
      </c>
      <c r="F11446" s="25">
        <v>1</v>
      </c>
      <c r="G11446" s="26">
        <f t="shared" si="356"/>
        <v>0.27845373266444673</v>
      </c>
      <c r="I11446" s="25" t="str">
        <f t="shared" si="357"/>
        <v>1</v>
      </c>
    </row>
    <row r="11447" spans="1:9">
      <c r="A11447" t="s">
        <v>11448</v>
      </c>
      <c r="B11447" s="25">
        <v>39</v>
      </c>
      <c r="C11447">
        <v>0</v>
      </c>
      <c r="D11447" s="4">
        <v>0.12229196173015353</v>
      </c>
      <c r="E11447" s="3" t="s">
        <v>40006</v>
      </c>
      <c r="F11447" s="25">
        <v>0</v>
      </c>
      <c r="G11447" s="26">
        <f t="shared" si="356"/>
        <v>-8.3377357837516215E-3</v>
      </c>
      <c r="I11447" s="25" t="str">
        <f t="shared" si="357"/>
        <v>0</v>
      </c>
    </row>
    <row r="11448" spans="1:9">
      <c r="A11448" t="s">
        <v>11449</v>
      </c>
      <c r="B11448" s="25">
        <v>59</v>
      </c>
      <c r="C11448">
        <v>1</v>
      </c>
      <c r="D11448" s="4">
        <v>3.495030386674481E-2</v>
      </c>
      <c r="E11448" s="3" t="s">
        <v>40007</v>
      </c>
      <c r="F11448" s="25">
        <v>0</v>
      </c>
      <c r="G11448" s="26">
        <f t="shared" si="356"/>
        <v>-0.73849457602839419</v>
      </c>
      <c r="I11448" s="25" t="str">
        <f t="shared" si="357"/>
        <v>0</v>
      </c>
    </row>
    <row r="11449" spans="1:9">
      <c r="A11449" t="s">
        <v>11450</v>
      </c>
      <c r="B11449" s="25">
        <v>45</v>
      </c>
      <c r="C11449">
        <v>0</v>
      </c>
      <c r="D11449" s="4">
        <v>2.2494514680704807</v>
      </c>
      <c r="E11449" s="3" t="s">
        <v>40006</v>
      </c>
      <c r="F11449" s="25">
        <v>0</v>
      </c>
      <c r="G11449" s="26">
        <f t="shared" si="356"/>
        <v>0.25253404555795411</v>
      </c>
      <c r="I11449" s="25" t="str">
        <f t="shared" si="357"/>
        <v>1</v>
      </c>
    </row>
    <row r="11450" spans="1:9">
      <c r="A11450" t="s">
        <v>11451</v>
      </c>
      <c r="B11450" s="25">
        <v>35</v>
      </c>
      <c r="C11450">
        <v>1</v>
      </c>
      <c r="D11450" s="4">
        <v>-0.42686421489389426</v>
      </c>
      <c r="E11450" s="3" t="s">
        <v>40007</v>
      </c>
      <c r="F11450" s="25">
        <v>0</v>
      </c>
      <c r="G11450" s="26">
        <f t="shared" si="356"/>
        <v>-0.67077409361334928</v>
      </c>
      <c r="I11450" s="25" t="str">
        <f t="shared" si="357"/>
        <v>0</v>
      </c>
    </row>
    <row r="11451" spans="1:9">
      <c r="A11451" t="s">
        <v>11452</v>
      </c>
      <c r="B11451" s="25">
        <v>44</v>
      </c>
      <c r="C11451">
        <v>1</v>
      </c>
      <c r="D11451" s="4">
        <v>-0.69132766599699058</v>
      </c>
      <c r="E11451" s="3" t="s">
        <v>40005</v>
      </c>
      <c r="F11451" s="25">
        <v>0</v>
      </c>
      <c r="G11451" s="26">
        <f t="shared" si="356"/>
        <v>0.2445599754762029</v>
      </c>
      <c r="I11451" s="25" t="str">
        <f t="shared" si="357"/>
        <v>1</v>
      </c>
    </row>
    <row r="11452" spans="1:9">
      <c r="A11452" t="s">
        <v>11453</v>
      </c>
      <c r="B11452" s="25">
        <v>25</v>
      </c>
      <c r="C11452">
        <v>0</v>
      </c>
      <c r="D11452" s="4">
        <v>0.43700784676163568</v>
      </c>
      <c r="E11452" s="3" t="s">
        <v>40006</v>
      </c>
      <c r="F11452" s="25">
        <v>0</v>
      </c>
      <c r="G11452" s="26">
        <f t="shared" si="356"/>
        <v>0.1200794946123046</v>
      </c>
      <c r="I11452" s="25" t="str">
        <f t="shared" si="357"/>
        <v>1</v>
      </c>
    </row>
    <row r="11453" spans="1:9">
      <c r="A11453" t="s">
        <v>11454</v>
      </c>
      <c r="B11453" s="25">
        <v>48</v>
      </c>
      <c r="C11453">
        <v>1</v>
      </c>
      <c r="D11453" s="4">
        <v>-7.5300859747946911E-2</v>
      </c>
      <c r="E11453" s="3" t="s">
        <v>40005</v>
      </c>
      <c r="F11453" s="25">
        <v>0</v>
      </c>
      <c r="G11453" s="26">
        <f t="shared" si="356"/>
        <v>0.268680114395767</v>
      </c>
      <c r="I11453" s="25" t="str">
        <f t="shared" si="357"/>
        <v>1</v>
      </c>
    </row>
    <row r="11454" spans="1:9">
      <c r="A11454" t="s">
        <v>11455</v>
      </c>
      <c r="B11454" s="25">
        <v>29</v>
      </c>
      <c r="C11454">
        <v>0</v>
      </c>
      <c r="D11454" s="4">
        <v>-3.9694519483904525E-2</v>
      </c>
      <c r="E11454" s="3" t="s">
        <v>40005</v>
      </c>
      <c r="F11454" s="25">
        <v>1</v>
      </c>
      <c r="G11454" s="26">
        <f t="shared" si="356"/>
        <v>0.26825831824225305</v>
      </c>
      <c r="I11454" s="25" t="str">
        <f t="shared" si="357"/>
        <v>1</v>
      </c>
    </row>
    <row r="11455" spans="1:9">
      <c r="A11455" t="s">
        <v>11456</v>
      </c>
      <c r="B11455" s="25">
        <v>31</v>
      </c>
      <c r="C11455">
        <v>0</v>
      </c>
      <c r="D11455" s="4">
        <v>0.16613887120045337</v>
      </c>
      <c r="E11455" s="3" t="s">
        <v>40007</v>
      </c>
      <c r="F11455" s="25">
        <v>0</v>
      </c>
      <c r="G11455" s="26">
        <f t="shared" si="356"/>
        <v>-0.61308511350235428</v>
      </c>
      <c r="I11455" s="25" t="str">
        <f t="shared" si="357"/>
        <v>0</v>
      </c>
    </row>
    <row r="11456" spans="1:9">
      <c r="A11456" t="s">
        <v>11457</v>
      </c>
      <c r="B11456" s="25">
        <v>50</v>
      </c>
      <c r="C11456">
        <v>0</v>
      </c>
      <c r="D11456" s="4">
        <v>0.74809552091136067</v>
      </c>
      <c r="E11456" s="3" t="s">
        <v>40008</v>
      </c>
      <c r="F11456" s="25">
        <v>1</v>
      </c>
      <c r="G11456" s="26">
        <f t="shared" si="356"/>
        <v>0.23330451234703756</v>
      </c>
      <c r="I11456" s="25" t="str">
        <f t="shared" si="357"/>
        <v>1</v>
      </c>
    </row>
    <row r="11457" spans="1:9">
      <c r="A11457" t="s">
        <v>11458</v>
      </c>
      <c r="B11457" s="25">
        <v>37</v>
      </c>
      <c r="C11457">
        <v>0</v>
      </c>
      <c r="D11457" s="4">
        <v>0.23874496745017809</v>
      </c>
      <c r="E11457" s="3" t="s">
        <v>40007</v>
      </c>
      <c r="F11457" s="25">
        <v>0</v>
      </c>
      <c r="G11457" s="26">
        <f t="shared" si="356"/>
        <v>-0.64603167043949272</v>
      </c>
      <c r="I11457" s="25" t="str">
        <f t="shared" si="357"/>
        <v>0</v>
      </c>
    </row>
    <row r="11458" spans="1:9">
      <c r="A11458" t="s">
        <v>11459</v>
      </c>
      <c r="B11458" s="25">
        <v>25</v>
      </c>
      <c r="C11458">
        <v>1</v>
      </c>
      <c r="D11458" s="4">
        <v>-0.63250153751905924</v>
      </c>
      <c r="E11458" s="3" t="s">
        <v>40005</v>
      </c>
      <c r="F11458" s="25">
        <v>0</v>
      </c>
      <c r="G11458" s="26">
        <f t="shared" si="356"/>
        <v>0.27016374730427334</v>
      </c>
      <c r="I11458" s="25" t="str">
        <f t="shared" si="357"/>
        <v>1</v>
      </c>
    </row>
    <row r="11459" spans="1:9">
      <c r="A11459" t="s">
        <v>11460</v>
      </c>
      <c r="B11459" s="25">
        <v>28</v>
      </c>
      <c r="C11459">
        <v>1</v>
      </c>
      <c r="D11459" s="4">
        <v>-0.75214683581448083</v>
      </c>
      <c r="E11459" s="3" t="s">
        <v>40005</v>
      </c>
      <c r="F11459" s="25">
        <v>1</v>
      </c>
      <c r="G11459" s="26">
        <f t="shared" ref="G11459:G11522" si="358">($K$3 + $K$4*B11459 + $K$5*C11459 + $K$6*D11459 + $K$7*E11459) / (1 + EXP($K$3 + $K$4*B11459 + $K$5*C11459 + $K$6*D11459 + $K$7*E11459))</f>
        <v>0.26328057174981095</v>
      </c>
      <c r="I11459" s="25" t="str">
        <f t="shared" ref="I11459:I11522" si="359">IF(G11459&gt;H11459, "1", "0")</f>
        <v>1</v>
      </c>
    </row>
    <row r="11460" spans="1:9">
      <c r="A11460" t="s">
        <v>11461</v>
      </c>
      <c r="B11460" s="25">
        <v>63</v>
      </c>
      <c r="C11460">
        <v>0</v>
      </c>
      <c r="D11460" s="4">
        <v>0.57889068940159327</v>
      </c>
      <c r="E11460" s="3" t="s">
        <v>40005</v>
      </c>
      <c r="F11460" s="25">
        <v>1</v>
      </c>
      <c r="G11460" s="26">
        <f t="shared" si="358"/>
        <v>0.25697551467053015</v>
      </c>
      <c r="I11460" s="25" t="str">
        <f t="shared" si="359"/>
        <v>1</v>
      </c>
    </row>
    <row r="11461" spans="1:9">
      <c r="A11461" t="s">
        <v>11462</v>
      </c>
      <c r="B11461" s="25">
        <v>50</v>
      </c>
      <c r="C11461">
        <v>1</v>
      </c>
      <c r="D11461" s="4">
        <v>-0.57157386401832666</v>
      </c>
      <c r="E11461" s="3" t="s">
        <v>40006</v>
      </c>
      <c r="F11461" s="25">
        <v>1</v>
      </c>
      <c r="G11461" s="26">
        <f t="shared" si="358"/>
        <v>-0.11244755817956456</v>
      </c>
      <c r="I11461" s="25" t="str">
        <f t="shared" si="359"/>
        <v>0</v>
      </c>
    </row>
    <row r="11462" spans="1:9">
      <c r="A11462" t="s">
        <v>11463</v>
      </c>
      <c r="B11462" s="25">
        <v>54</v>
      </c>
      <c r="C11462">
        <v>0</v>
      </c>
      <c r="D11462" s="4">
        <v>-9.0420943186454966E-2</v>
      </c>
      <c r="E11462" s="3" t="s">
        <v>40006</v>
      </c>
      <c r="F11462" s="25">
        <v>0</v>
      </c>
      <c r="G11462" s="26">
        <f t="shared" si="358"/>
        <v>-0.1589396577740074</v>
      </c>
      <c r="I11462" s="25" t="str">
        <f t="shared" si="359"/>
        <v>0</v>
      </c>
    </row>
    <row r="11463" spans="1:9">
      <c r="A11463" t="s">
        <v>11464</v>
      </c>
      <c r="B11463" s="25">
        <v>28</v>
      </c>
      <c r="C11463">
        <v>1</v>
      </c>
      <c r="D11463" s="4">
        <v>-0.39593495444961924</v>
      </c>
      <c r="E11463" s="3" t="s">
        <v>40007</v>
      </c>
      <c r="F11463" s="25">
        <v>1</v>
      </c>
      <c r="G11463" s="26">
        <f t="shared" si="358"/>
        <v>-0.5878101411194625</v>
      </c>
      <c r="I11463" s="25" t="str">
        <f t="shared" si="359"/>
        <v>0</v>
      </c>
    </row>
    <row r="11464" spans="1:9">
      <c r="A11464" t="s">
        <v>11465</v>
      </c>
      <c r="B11464" s="25">
        <v>58</v>
      </c>
      <c r="C11464">
        <v>0</v>
      </c>
      <c r="D11464" s="4">
        <v>0.15932788561025046</v>
      </c>
      <c r="E11464" s="3" t="s">
        <v>40006</v>
      </c>
      <c r="F11464" s="25">
        <v>0</v>
      </c>
      <c r="G11464" s="26">
        <f t="shared" si="358"/>
        <v>-0.12011491417154528</v>
      </c>
      <c r="I11464" s="25" t="str">
        <f t="shared" si="359"/>
        <v>0</v>
      </c>
    </row>
    <row r="11465" spans="1:9">
      <c r="A11465" t="s">
        <v>11466</v>
      </c>
      <c r="B11465" s="25">
        <v>56</v>
      </c>
      <c r="C11465">
        <v>1</v>
      </c>
      <c r="D11465" s="4">
        <v>-0.75731503756892504</v>
      </c>
      <c r="E11465" s="3" t="s">
        <v>40008</v>
      </c>
      <c r="F11465" s="25">
        <v>1</v>
      </c>
      <c r="G11465" s="26">
        <f t="shared" si="358"/>
        <v>0.27016338752504526</v>
      </c>
      <c r="I11465" s="25" t="str">
        <f t="shared" si="359"/>
        <v>1</v>
      </c>
    </row>
    <row r="11466" spans="1:9">
      <c r="A11466" t="s">
        <v>11467</v>
      </c>
      <c r="B11466" s="25">
        <v>63</v>
      </c>
      <c r="C11466">
        <v>0</v>
      </c>
      <c r="D11466" s="4">
        <v>-0.96801396183868182</v>
      </c>
      <c r="E11466" s="3" t="s">
        <v>40006</v>
      </c>
      <c r="F11466" s="25">
        <v>0</v>
      </c>
      <c r="G11466" s="26">
        <f t="shared" si="358"/>
        <v>-0.51841053696185468</v>
      </c>
      <c r="I11466" s="25" t="str">
        <f t="shared" si="359"/>
        <v>0</v>
      </c>
    </row>
    <row r="11467" spans="1:9">
      <c r="A11467" t="s">
        <v>11468</v>
      </c>
      <c r="B11467" s="25">
        <v>48</v>
      </c>
      <c r="C11467">
        <v>1</v>
      </c>
      <c r="D11467" s="4">
        <v>0.73450210333180821</v>
      </c>
      <c r="E11467" s="3" t="s">
        <v>40005</v>
      </c>
      <c r="F11467" s="25">
        <v>1</v>
      </c>
      <c r="G11467" s="26">
        <f t="shared" si="358"/>
        <v>0.27797983507533702</v>
      </c>
      <c r="I11467" s="25" t="str">
        <f t="shared" si="359"/>
        <v>1</v>
      </c>
    </row>
    <row r="11468" spans="1:9">
      <c r="A11468" t="s">
        <v>11469</v>
      </c>
      <c r="B11468" s="25">
        <v>27</v>
      </c>
      <c r="C11468">
        <v>1</v>
      </c>
      <c r="D11468" s="4">
        <v>-1.0901643627156312</v>
      </c>
      <c r="E11468" s="3" t="s">
        <v>40008</v>
      </c>
      <c r="F11468" s="25">
        <v>1</v>
      </c>
      <c r="G11468" s="26">
        <f t="shared" si="358"/>
        <v>0.25831415488932791</v>
      </c>
      <c r="I11468" s="25" t="str">
        <f t="shared" si="359"/>
        <v>1</v>
      </c>
    </row>
    <row r="11469" spans="1:9">
      <c r="A11469" t="s">
        <v>11470</v>
      </c>
      <c r="B11469" s="25">
        <v>47</v>
      </c>
      <c r="C11469">
        <v>0</v>
      </c>
      <c r="D11469" s="4">
        <v>3.6524559060455909E-2</v>
      </c>
      <c r="E11469" s="3" t="s">
        <v>40006</v>
      </c>
      <c r="F11469" s="25">
        <v>1</v>
      </c>
      <c r="G11469" s="26">
        <f t="shared" si="358"/>
        <v>-7.7546478427218207E-2</v>
      </c>
      <c r="I11469" s="25" t="str">
        <f t="shared" si="359"/>
        <v>0</v>
      </c>
    </row>
    <row r="11470" spans="1:9">
      <c r="A11470" t="s">
        <v>11471</v>
      </c>
      <c r="B11470" s="25">
        <v>26</v>
      </c>
      <c r="C11470">
        <v>1</v>
      </c>
      <c r="D11470" s="4">
        <v>-0.82549532568639139</v>
      </c>
      <c r="E11470" s="3" t="s">
        <v>40008</v>
      </c>
      <c r="F11470" s="25">
        <v>1</v>
      </c>
      <c r="G11470" s="26">
        <f t="shared" si="358"/>
        <v>0.24837111583779306</v>
      </c>
      <c r="I11470" s="25" t="str">
        <f t="shared" si="359"/>
        <v>1</v>
      </c>
    </row>
    <row r="11471" spans="1:9">
      <c r="A11471" t="s">
        <v>11472</v>
      </c>
      <c r="B11471" s="25">
        <v>51</v>
      </c>
      <c r="C11471">
        <v>1</v>
      </c>
      <c r="D11471" s="4">
        <v>0.24187824925047818</v>
      </c>
      <c r="E11471" s="3" t="s">
        <v>40006</v>
      </c>
      <c r="F11471" s="25">
        <v>1</v>
      </c>
      <c r="G11471" s="26">
        <f t="shared" si="358"/>
        <v>6.3320816603535113E-2</v>
      </c>
      <c r="I11471" s="25" t="str">
        <f t="shared" si="359"/>
        <v>1</v>
      </c>
    </row>
    <row r="11472" spans="1:9">
      <c r="A11472" t="s">
        <v>11473</v>
      </c>
      <c r="B11472" s="25">
        <v>28</v>
      </c>
      <c r="C11472">
        <v>0</v>
      </c>
      <c r="D11472" s="4">
        <v>-1.0257607642043591</v>
      </c>
      <c r="E11472" s="3" t="s">
        <v>40006</v>
      </c>
      <c r="F11472" s="25">
        <v>0</v>
      </c>
      <c r="G11472" s="26">
        <f t="shared" si="358"/>
        <v>-0.23063912355165073</v>
      </c>
      <c r="I11472" s="25" t="str">
        <f t="shared" si="359"/>
        <v>0</v>
      </c>
    </row>
    <row r="11473" spans="1:9">
      <c r="A11473" t="s">
        <v>11474</v>
      </c>
      <c r="B11473" s="25">
        <v>31</v>
      </c>
      <c r="C11473">
        <v>1</v>
      </c>
      <c r="D11473" s="4">
        <v>-1.2431888204085393</v>
      </c>
      <c r="E11473" s="3" t="s">
        <v>40006</v>
      </c>
      <c r="F11473" s="25">
        <v>0</v>
      </c>
      <c r="G11473" s="26">
        <f t="shared" si="358"/>
        <v>-0.15817258089823596</v>
      </c>
      <c r="I11473" s="25" t="str">
        <f t="shared" si="359"/>
        <v>0</v>
      </c>
    </row>
    <row r="11474" spans="1:9">
      <c r="A11474" t="s">
        <v>11475</v>
      </c>
      <c r="B11474" s="25">
        <v>64</v>
      </c>
      <c r="C11474">
        <v>1</v>
      </c>
      <c r="D11474" s="4">
        <v>2.0184890050618445</v>
      </c>
      <c r="E11474" s="3" t="s">
        <v>40006</v>
      </c>
      <c r="F11474" s="25">
        <v>1</v>
      </c>
      <c r="G11474" s="26">
        <f t="shared" si="358"/>
        <v>0.24144266017852381</v>
      </c>
      <c r="I11474" s="25" t="str">
        <f t="shared" si="359"/>
        <v>1</v>
      </c>
    </row>
    <row r="11475" spans="1:9">
      <c r="A11475" t="s">
        <v>11476</v>
      </c>
      <c r="B11475" s="25">
        <v>49</v>
      </c>
      <c r="C11475">
        <v>1</v>
      </c>
      <c r="D11475" s="4">
        <v>-0.25964290685673458</v>
      </c>
      <c r="E11475" s="3" t="s">
        <v>40006</v>
      </c>
      <c r="F11475" s="25">
        <v>1</v>
      </c>
      <c r="G11475" s="26">
        <f t="shared" si="358"/>
        <v>-2.9846342353413723E-2</v>
      </c>
      <c r="I11475" s="25" t="str">
        <f t="shared" si="359"/>
        <v>0</v>
      </c>
    </row>
    <row r="11476" spans="1:9">
      <c r="A11476" t="s">
        <v>11477</v>
      </c>
      <c r="B11476" s="25">
        <v>48</v>
      </c>
      <c r="C11476">
        <v>1</v>
      </c>
      <c r="D11476" s="4">
        <v>-0.38154965033973609</v>
      </c>
      <c r="E11476" s="3" t="s">
        <v>40007</v>
      </c>
      <c r="F11476" s="25">
        <v>0</v>
      </c>
      <c r="G11476" s="26">
        <f t="shared" si="358"/>
        <v>-0.78980563122931446</v>
      </c>
      <c r="I11476" s="25" t="str">
        <f t="shared" si="359"/>
        <v>0</v>
      </c>
    </row>
    <row r="11477" spans="1:9">
      <c r="A11477" t="s">
        <v>11478</v>
      </c>
      <c r="B11477" s="25">
        <v>63</v>
      </c>
      <c r="C11477">
        <v>0</v>
      </c>
      <c r="D11477" s="4">
        <v>0.85471085935073465</v>
      </c>
      <c r="E11477" s="3" t="s">
        <v>40006</v>
      </c>
      <c r="F11477" s="25">
        <v>0</v>
      </c>
      <c r="G11477" s="26">
        <f t="shared" si="358"/>
        <v>1.3142389564221094E-2</v>
      </c>
      <c r="I11477" s="25" t="str">
        <f t="shared" si="359"/>
        <v>1</v>
      </c>
    </row>
    <row r="11478" spans="1:9">
      <c r="A11478" t="s">
        <v>11479</v>
      </c>
      <c r="B11478" s="25">
        <v>62</v>
      </c>
      <c r="C11478">
        <v>0</v>
      </c>
      <c r="D11478" s="4">
        <v>0.98113858963550638</v>
      </c>
      <c r="E11478" s="3" t="s">
        <v>40005</v>
      </c>
      <c r="F11478" s="25">
        <v>1</v>
      </c>
      <c r="G11478" s="26">
        <f t="shared" si="358"/>
        <v>0.27252947244156872</v>
      </c>
      <c r="I11478" s="25" t="str">
        <f t="shared" si="359"/>
        <v>1</v>
      </c>
    </row>
    <row r="11479" spans="1:9">
      <c r="A11479" t="s">
        <v>11480</v>
      </c>
      <c r="B11479" s="25">
        <v>54</v>
      </c>
      <c r="C11479">
        <v>1</v>
      </c>
      <c r="D11479" s="4">
        <v>1.8123719819423447</v>
      </c>
      <c r="E11479" s="3" t="s">
        <v>40008</v>
      </c>
      <c r="F11479" s="25">
        <v>1</v>
      </c>
      <c r="G11479" s="26">
        <f t="shared" si="358"/>
        <v>0.16936253502985837</v>
      </c>
      <c r="I11479" s="25" t="str">
        <f t="shared" si="359"/>
        <v>1</v>
      </c>
    </row>
    <row r="11480" spans="1:9">
      <c r="A11480" t="s">
        <v>11481</v>
      </c>
      <c r="B11480" s="25">
        <v>44</v>
      </c>
      <c r="C11480">
        <v>0</v>
      </c>
      <c r="D11480" s="4">
        <v>-8.0647440320290795E-3</v>
      </c>
      <c r="E11480" s="3" t="s">
        <v>40008</v>
      </c>
      <c r="F11480" s="25">
        <v>1</v>
      </c>
      <c r="G11480" s="26">
        <f t="shared" si="358"/>
        <v>0.25555797384849877</v>
      </c>
      <c r="I11480" s="25" t="str">
        <f t="shared" si="359"/>
        <v>1</v>
      </c>
    </row>
    <row r="11481" spans="1:9">
      <c r="A11481" t="s">
        <v>11482</v>
      </c>
      <c r="B11481" s="25">
        <v>37</v>
      </c>
      <c r="C11481">
        <v>1</v>
      </c>
      <c r="D11481" s="4">
        <v>-1.0095232831857928</v>
      </c>
      <c r="E11481" s="3" t="s">
        <v>40005</v>
      </c>
      <c r="F11481" s="25">
        <v>1</v>
      </c>
      <c r="G11481" s="26">
        <f t="shared" si="358"/>
        <v>0.23539952139723716</v>
      </c>
      <c r="I11481" s="25" t="str">
        <f t="shared" si="359"/>
        <v>1</v>
      </c>
    </row>
    <row r="11482" spans="1:9">
      <c r="A11482" t="s">
        <v>11483</v>
      </c>
      <c r="B11482" s="25">
        <v>61</v>
      </c>
      <c r="C11482">
        <v>0</v>
      </c>
      <c r="D11482" s="4">
        <v>0.15325167934867209</v>
      </c>
      <c r="E11482" s="3" t="s">
        <v>40007</v>
      </c>
      <c r="F11482" s="25">
        <v>1</v>
      </c>
      <c r="G11482" s="26">
        <f t="shared" si="358"/>
        <v>-0.93896354049818687</v>
      </c>
      <c r="I11482" s="25" t="str">
        <f t="shared" si="359"/>
        <v>0</v>
      </c>
    </row>
    <row r="11483" spans="1:9">
      <c r="A11483" t="s">
        <v>11484</v>
      </c>
      <c r="B11483" s="25">
        <v>35</v>
      </c>
      <c r="C11483">
        <v>0</v>
      </c>
      <c r="D11483" s="4">
        <v>0.63098768594510102</v>
      </c>
      <c r="E11483" s="3" t="s">
        <v>40006</v>
      </c>
      <c r="F11483" s="25">
        <v>0</v>
      </c>
      <c r="G11483" s="26">
        <f t="shared" si="358"/>
        <v>0.10897546894097132</v>
      </c>
      <c r="I11483" s="25" t="str">
        <f t="shared" si="359"/>
        <v>1</v>
      </c>
    </row>
    <row r="11484" spans="1:9">
      <c r="A11484" t="s">
        <v>11485</v>
      </c>
      <c r="B11484" s="25">
        <v>39</v>
      </c>
      <c r="C11484">
        <v>1</v>
      </c>
      <c r="D11484" s="4">
        <v>1.2761620079451745</v>
      </c>
      <c r="E11484" s="3" t="s">
        <v>40006</v>
      </c>
      <c r="F11484" s="25">
        <v>1</v>
      </c>
      <c r="G11484" s="26">
        <f t="shared" si="358"/>
        <v>0.23558950443489768</v>
      </c>
      <c r="I11484" s="25" t="str">
        <f t="shared" si="359"/>
        <v>1</v>
      </c>
    </row>
    <row r="11485" spans="1:9">
      <c r="A11485" t="s">
        <v>11486</v>
      </c>
      <c r="B11485" s="25">
        <v>63</v>
      </c>
      <c r="C11485">
        <v>1</v>
      </c>
      <c r="D11485" s="4">
        <v>0.6837338010146734</v>
      </c>
      <c r="E11485" s="3" t="s">
        <v>40005</v>
      </c>
      <c r="F11485" s="25">
        <v>1</v>
      </c>
      <c r="G11485" s="26">
        <f t="shared" si="358"/>
        <v>0.27666845726293476</v>
      </c>
      <c r="I11485" s="25" t="str">
        <f t="shared" si="359"/>
        <v>1</v>
      </c>
    </row>
    <row r="11486" spans="1:9">
      <c r="A11486" t="s">
        <v>11487</v>
      </c>
      <c r="B11486" s="25">
        <v>59</v>
      </c>
      <c r="C11486">
        <v>0</v>
      </c>
      <c r="D11486" s="4">
        <v>-0.59109120198823972</v>
      </c>
      <c r="E11486" s="3" t="s">
        <v>40007</v>
      </c>
      <c r="F11486" s="25">
        <v>0</v>
      </c>
      <c r="G11486" s="26">
        <f t="shared" si="358"/>
        <v>-1.2427903582014168</v>
      </c>
      <c r="I11486" s="25" t="str">
        <f t="shared" si="359"/>
        <v>0</v>
      </c>
    </row>
    <row r="11487" spans="1:9">
      <c r="A11487" t="s">
        <v>11488</v>
      </c>
      <c r="B11487" s="25">
        <v>46</v>
      </c>
      <c r="C11487">
        <v>1</v>
      </c>
      <c r="D11487" s="4">
        <v>1.0396925071186356</v>
      </c>
      <c r="E11487" s="3" t="s">
        <v>40006</v>
      </c>
      <c r="F11487" s="25">
        <v>1</v>
      </c>
      <c r="G11487" s="26">
        <f t="shared" si="358"/>
        <v>0.19818592295092721</v>
      </c>
      <c r="I11487" s="25" t="str">
        <f t="shared" si="359"/>
        <v>1</v>
      </c>
    </row>
    <row r="11488" spans="1:9">
      <c r="A11488" t="s">
        <v>11489</v>
      </c>
      <c r="B11488" s="25">
        <v>43</v>
      </c>
      <c r="C11488">
        <v>1</v>
      </c>
      <c r="D11488" s="4">
        <v>0.49810113114731763</v>
      </c>
      <c r="E11488" s="3" t="s">
        <v>40006</v>
      </c>
      <c r="F11488" s="25">
        <v>1</v>
      </c>
      <c r="G11488" s="26">
        <f t="shared" si="358"/>
        <v>0.1405724357891843</v>
      </c>
      <c r="I11488" s="25" t="str">
        <f t="shared" si="359"/>
        <v>1</v>
      </c>
    </row>
    <row r="11489" spans="1:9">
      <c r="A11489" t="s">
        <v>11490</v>
      </c>
      <c r="B11489" s="25">
        <v>53</v>
      </c>
      <c r="C11489">
        <v>0</v>
      </c>
      <c r="D11489" s="4">
        <v>-0.44552113769142854</v>
      </c>
      <c r="E11489" s="3" t="s">
        <v>40005</v>
      </c>
      <c r="F11489" s="25">
        <v>1</v>
      </c>
      <c r="G11489" s="26">
        <f t="shared" si="358"/>
        <v>0.19936557040785116</v>
      </c>
      <c r="I11489" s="25" t="str">
        <f t="shared" si="359"/>
        <v>1</v>
      </c>
    </row>
    <row r="11490" spans="1:9">
      <c r="A11490" t="s">
        <v>11491</v>
      </c>
      <c r="B11490" s="25">
        <v>38</v>
      </c>
      <c r="C11490">
        <v>1</v>
      </c>
      <c r="D11490" s="4">
        <v>2.1567702868475087</v>
      </c>
      <c r="E11490" s="3" t="s">
        <v>40005</v>
      </c>
      <c r="F11490" s="25">
        <v>0</v>
      </c>
      <c r="G11490" s="26">
        <f t="shared" si="358"/>
        <v>0.23152498797654752</v>
      </c>
      <c r="I11490" s="25" t="str">
        <f t="shared" si="359"/>
        <v>1</v>
      </c>
    </row>
    <row r="11491" spans="1:9">
      <c r="A11491" t="s">
        <v>11492</v>
      </c>
      <c r="B11491" s="25">
        <v>50</v>
      </c>
      <c r="C11491">
        <v>0</v>
      </c>
      <c r="D11491" s="4">
        <v>1.4652706028230702</v>
      </c>
      <c r="E11491" s="3" t="s">
        <v>40006</v>
      </c>
      <c r="F11491" s="25">
        <v>0</v>
      </c>
      <c r="G11491" s="26">
        <f t="shared" si="358"/>
        <v>0.17189181229096367</v>
      </c>
      <c r="I11491" s="25" t="str">
        <f t="shared" si="359"/>
        <v>1</v>
      </c>
    </row>
    <row r="11492" spans="1:9">
      <c r="A11492" t="s">
        <v>11493</v>
      </c>
      <c r="B11492" s="25">
        <v>54</v>
      </c>
      <c r="C11492">
        <v>1</v>
      </c>
      <c r="D11492" s="4">
        <v>2.3297289650827877</v>
      </c>
      <c r="E11492" s="3" t="s">
        <v>40005</v>
      </c>
      <c r="F11492" s="25">
        <v>1</v>
      </c>
      <c r="G11492" s="26">
        <f t="shared" si="358"/>
        <v>0.24137613114724238</v>
      </c>
      <c r="I11492" s="25" t="str">
        <f t="shared" si="359"/>
        <v>1</v>
      </c>
    </row>
    <row r="11493" spans="1:9">
      <c r="A11493" t="s">
        <v>11494</v>
      </c>
      <c r="B11493" s="25">
        <v>45</v>
      </c>
      <c r="C11493">
        <v>1</v>
      </c>
      <c r="D11493" s="4">
        <v>-0.83657412281746457</v>
      </c>
      <c r="E11493" s="3" t="s">
        <v>40005</v>
      </c>
      <c r="F11493" s="25">
        <v>0</v>
      </c>
      <c r="G11493" s="26">
        <f t="shared" si="358"/>
        <v>0.23257363015327276</v>
      </c>
      <c r="I11493" s="25" t="str">
        <f t="shared" si="359"/>
        <v>1</v>
      </c>
    </row>
    <row r="11494" spans="1:9">
      <c r="A11494" t="s">
        <v>11495</v>
      </c>
      <c r="B11494" s="25">
        <v>31</v>
      </c>
      <c r="C11494">
        <v>1</v>
      </c>
      <c r="D11494" s="4">
        <v>-0.60249170302226018</v>
      </c>
      <c r="E11494" s="3" t="s">
        <v>40007</v>
      </c>
      <c r="F11494" s="25">
        <v>0</v>
      </c>
      <c r="G11494" s="26">
        <f t="shared" si="358"/>
        <v>-0.69843518281825867</v>
      </c>
      <c r="I11494" s="25" t="str">
        <f t="shared" si="359"/>
        <v>0</v>
      </c>
    </row>
    <row r="11495" spans="1:9">
      <c r="A11495" t="s">
        <v>11496</v>
      </c>
      <c r="B11495" s="25">
        <v>62</v>
      </c>
      <c r="C11495">
        <v>0</v>
      </c>
      <c r="D11495" s="4">
        <v>8.4707808713673616E-2</v>
      </c>
      <c r="E11495" s="3" t="s">
        <v>40006</v>
      </c>
      <c r="F11495" s="25">
        <v>0</v>
      </c>
      <c r="G11495" s="26">
        <f t="shared" si="358"/>
        <v>-0.16882921927927522</v>
      </c>
      <c r="I11495" s="25" t="str">
        <f t="shared" si="359"/>
        <v>0</v>
      </c>
    </row>
    <row r="11496" spans="1:9">
      <c r="A11496" t="s">
        <v>11497</v>
      </c>
      <c r="B11496" s="25">
        <v>43</v>
      </c>
      <c r="C11496">
        <v>1</v>
      </c>
      <c r="D11496" s="4">
        <v>1.4780017016568532</v>
      </c>
      <c r="E11496" s="3" t="s">
        <v>40005</v>
      </c>
      <c r="F11496" s="25">
        <v>1</v>
      </c>
      <c r="G11496" s="26">
        <f t="shared" si="358"/>
        <v>0.2609193467888839</v>
      </c>
      <c r="I11496" s="25" t="str">
        <f t="shared" si="359"/>
        <v>1</v>
      </c>
    </row>
    <row r="11497" spans="1:9">
      <c r="A11497" t="s">
        <v>11498</v>
      </c>
      <c r="B11497" s="25">
        <v>36</v>
      </c>
      <c r="C11497">
        <v>1</v>
      </c>
      <c r="D11497" s="4">
        <v>-1.2207970866193956</v>
      </c>
      <c r="E11497" s="3" t="s">
        <v>40006</v>
      </c>
      <c r="F11497" s="25">
        <v>0</v>
      </c>
      <c r="G11497" s="26">
        <f t="shared" si="358"/>
        <v>-0.18881043942234146</v>
      </c>
      <c r="I11497" s="25" t="str">
        <f t="shared" si="359"/>
        <v>0</v>
      </c>
    </row>
    <row r="11498" spans="1:9">
      <c r="A11498" t="s">
        <v>11499</v>
      </c>
      <c r="B11498" s="25">
        <v>38</v>
      </c>
      <c r="C11498">
        <v>1</v>
      </c>
      <c r="D11498" s="4">
        <v>-0.98253441965927069</v>
      </c>
      <c r="E11498" s="3" t="s">
        <v>40006</v>
      </c>
      <c r="F11498" s="25">
        <v>1</v>
      </c>
      <c r="G11498" s="26">
        <f t="shared" si="358"/>
        <v>-0.13746369514398021</v>
      </c>
      <c r="I11498" s="25" t="str">
        <f t="shared" si="359"/>
        <v>0</v>
      </c>
    </row>
    <row r="11499" spans="1:9">
      <c r="A11499" t="s">
        <v>11500</v>
      </c>
      <c r="B11499" s="25">
        <v>56</v>
      </c>
      <c r="C11499">
        <v>1</v>
      </c>
      <c r="D11499" s="4">
        <v>-0.50619753950465241</v>
      </c>
      <c r="E11499" s="3" t="s">
        <v>40008</v>
      </c>
      <c r="F11499" s="25">
        <v>1</v>
      </c>
      <c r="G11499" s="26">
        <f t="shared" si="358"/>
        <v>0.26374744368275882</v>
      </c>
      <c r="I11499" s="25" t="str">
        <f t="shared" si="359"/>
        <v>1</v>
      </c>
    </row>
    <row r="11500" spans="1:9">
      <c r="A11500" t="s">
        <v>11501</v>
      </c>
      <c r="B11500" s="25">
        <v>61</v>
      </c>
      <c r="C11500">
        <v>0</v>
      </c>
      <c r="D11500" s="4">
        <v>0.46376257076116073</v>
      </c>
      <c r="E11500" s="3" t="s">
        <v>40006</v>
      </c>
      <c r="F11500" s="25">
        <v>0</v>
      </c>
      <c r="G11500" s="26">
        <f t="shared" si="358"/>
        <v>-6.3296138400666183E-2</v>
      </c>
      <c r="I11500" s="25" t="str">
        <f t="shared" si="359"/>
        <v>0</v>
      </c>
    </row>
    <row r="11501" spans="1:9">
      <c r="A11501" t="s">
        <v>11502</v>
      </c>
      <c r="B11501" s="25">
        <v>53</v>
      </c>
      <c r="C11501">
        <v>1</v>
      </c>
      <c r="D11501" s="4">
        <v>-1.2505899137497101</v>
      </c>
      <c r="E11501" s="3" t="s">
        <v>40008</v>
      </c>
      <c r="F11501" s="25">
        <v>0</v>
      </c>
      <c r="G11501" s="26">
        <f t="shared" si="358"/>
        <v>0.27705615897516239</v>
      </c>
      <c r="I11501" s="25" t="str">
        <f t="shared" si="359"/>
        <v>1</v>
      </c>
    </row>
    <row r="11502" spans="1:9">
      <c r="A11502" t="s">
        <v>11503</v>
      </c>
      <c r="B11502" s="25">
        <v>59</v>
      </c>
      <c r="C11502">
        <v>1</v>
      </c>
      <c r="D11502" s="4">
        <v>2.4166289939196655</v>
      </c>
      <c r="E11502" s="3" t="s">
        <v>40006</v>
      </c>
      <c r="F11502" s="25">
        <v>0</v>
      </c>
      <c r="G11502" s="26">
        <f t="shared" si="358"/>
        <v>0.2677588940581026</v>
      </c>
      <c r="I11502" s="25" t="str">
        <f t="shared" si="359"/>
        <v>1</v>
      </c>
    </row>
    <row r="11503" spans="1:9">
      <c r="A11503" t="s">
        <v>11504</v>
      </c>
      <c r="B11503" s="25">
        <v>46</v>
      </c>
      <c r="C11503">
        <v>0</v>
      </c>
      <c r="D11503" s="4">
        <v>0.75123260985844142</v>
      </c>
      <c r="E11503" s="3" t="s">
        <v>40008</v>
      </c>
      <c r="F11503" s="25">
        <v>1</v>
      </c>
      <c r="G11503" s="26">
        <f t="shared" si="358"/>
        <v>0.2288863898052903</v>
      </c>
      <c r="I11503" s="25" t="str">
        <f t="shared" si="359"/>
        <v>1</v>
      </c>
    </row>
    <row r="11504" spans="1:9">
      <c r="A11504" t="s">
        <v>11505</v>
      </c>
      <c r="B11504" s="25">
        <v>27</v>
      </c>
      <c r="C11504">
        <v>1</v>
      </c>
      <c r="D11504" s="4">
        <v>-1.0008486992465657</v>
      </c>
      <c r="E11504" s="3" t="s">
        <v>40006</v>
      </c>
      <c r="F11504" s="25">
        <v>0</v>
      </c>
      <c r="G11504" s="26">
        <f t="shared" si="358"/>
        <v>-6.794959619378188E-2</v>
      </c>
      <c r="I11504" s="25" t="str">
        <f t="shared" si="359"/>
        <v>0</v>
      </c>
    </row>
    <row r="11505" spans="1:9">
      <c r="A11505" t="s">
        <v>11506</v>
      </c>
      <c r="B11505" s="25">
        <v>61</v>
      </c>
      <c r="C11505">
        <v>0</v>
      </c>
      <c r="D11505" s="4">
        <v>-0.67497025985484049</v>
      </c>
      <c r="E11505" s="3" t="s">
        <v>40008</v>
      </c>
      <c r="F11505" s="25">
        <v>1</v>
      </c>
      <c r="G11505" s="26">
        <f t="shared" si="358"/>
        <v>0.27831772261662108</v>
      </c>
      <c r="I11505" s="25" t="str">
        <f t="shared" si="359"/>
        <v>1</v>
      </c>
    </row>
    <row r="11506" spans="1:9">
      <c r="A11506" t="s">
        <v>11507</v>
      </c>
      <c r="B11506" s="25">
        <v>49</v>
      </c>
      <c r="C11506">
        <v>0</v>
      </c>
      <c r="D11506" s="4">
        <v>0.24774506243913261</v>
      </c>
      <c r="E11506" s="3" t="s">
        <v>40006</v>
      </c>
      <c r="F11506" s="25">
        <v>0</v>
      </c>
      <c r="G11506" s="26">
        <f t="shared" si="358"/>
        <v>-3.9539342796699968E-2</v>
      </c>
      <c r="I11506" s="25" t="str">
        <f t="shared" si="359"/>
        <v>0</v>
      </c>
    </row>
    <row r="11507" spans="1:9">
      <c r="A11507" t="s">
        <v>11508</v>
      </c>
      <c r="B11507" s="25">
        <v>37</v>
      </c>
      <c r="C11507">
        <v>0</v>
      </c>
      <c r="D11507" s="4">
        <v>-0.18741181456488254</v>
      </c>
      <c r="E11507" s="3" t="s">
        <v>40007</v>
      </c>
      <c r="F11507" s="25">
        <v>0</v>
      </c>
      <c r="G11507" s="26">
        <f t="shared" si="358"/>
        <v>-0.81665616870050761</v>
      </c>
      <c r="I11507" s="25" t="str">
        <f t="shared" si="359"/>
        <v>0</v>
      </c>
    </row>
    <row r="11508" spans="1:9">
      <c r="A11508" t="s">
        <v>11509</v>
      </c>
      <c r="B11508" s="25">
        <v>46</v>
      </c>
      <c r="C11508">
        <v>0</v>
      </c>
      <c r="D11508" s="4">
        <v>1.595200908145844</v>
      </c>
      <c r="E11508" s="3" t="s">
        <v>40006</v>
      </c>
      <c r="F11508" s="25">
        <v>0</v>
      </c>
      <c r="G11508" s="26">
        <f t="shared" si="358"/>
        <v>0.19882236951593596</v>
      </c>
      <c r="I11508" s="25" t="str">
        <f t="shared" si="359"/>
        <v>1</v>
      </c>
    </row>
    <row r="11509" spans="1:9">
      <c r="A11509" t="s">
        <v>11510</v>
      </c>
      <c r="B11509" s="25">
        <v>53</v>
      </c>
      <c r="C11509">
        <v>1</v>
      </c>
      <c r="D11509" s="4">
        <v>1.3726693716824867</v>
      </c>
      <c r="E11509" s="3" t="s">
        <v>40006</v>
      </c>
      <c r="F11509" s="25">
        <v>0</v>
      </c>
      <c r="G11509" s="26">
        <f t="shared" si="358"/>
        <v>0.21293909013806664</v>
      </c>
      <c r="I11509" s="25" t="str">
        <f t="shared" si="359"/>
        <v>1</v>
      </c>
    </row>
    <row r="11510" spans="1:9">
      <c r="A11510" t="s">
        <v>11511</v>
      </c>
      <c r="B11510" s="25">
        <v>25</v>
      </c>
      <c r="C11510">
        <v>0</v>
      </c>
      <c r="D11510" s="4">
        <v>0.10584128049188248</v>
      </c>
      <c r="E11510" s="3" t="s">
        <v>40007</v>
      </c>
      <c r="F11510" s="25">
        <v>1</v>
      </c>
      <c r="G11510" s="26">
        <f t="shared" si="358"/>
        <v>-0.57596913893762125</v>
      </c>
      <c r="I11510" s="25" t="str">
        <f t="shared" si="359"/>
        <v>0</v>
      </c>
    </row>
    <row r="11511" spans="1:9">
      <c r="A11511" t="s">
        <v>11512</v>
      </c>
      <c r="B11511" s="25">
        <v>42</v>
      </c>
      <c r="C11511">
        <v>1</v>
      </c>
      <c r="D11511" s="4">
        <v>-1.0033899697225077</v>
      </c>
      <c r="E11511" s="3" t="s">
        <v>40005</v>
      </c>
      <c r="F11511" s="25">
        <v>0</v>
      </c>
      <c r="G11511" s="26">
        <f t="shared" si="358"/>
        <v>0.22562110991377884</v>
      </c>
      <c r="I11511" s="25" t="str">
        <f t="shared" si="359"/>
        <v>1</v>
      </c>
    </row>
    <row r="11512" spans="1:9">
      <c r="A11512" t="s">
        <v>11513</v>
      </c>
      <c r="B11512" s="25">
        <v>53</v>
      </c>
      <c r="C11512">
        <v>1</v>
      </c>
      <c r="D11512" s="4">
        <v>1.7675028535614974</v>
      </c>
      <c r="E11512" s="3" t="s">
        <v>40007</v>
      </c>
      <c r="F11512" s="25">
        <v>0</v>
      </c>
      <c r="G11512" s="26">
        <f t="shared" si="358"/>
        <v>-0.10478953245292195</v>
      </c>
      <c r="I11512" s="25" t="str">
        <f t="shared" si="359"/>
        <v>0</v>
      </c>
    </row>
    <row r="11513" spans="1:9">
      <c r="A11513" t="s">
        <v>11514</v>
      </c>
      <c r="B11513" s="25">
        <v>26</v>
      </c>
      <c r="C11513">
        <v>1</v>
      </c>
      <c r="D11513" s="4">
        <v>-0.89408107493597422</v>
      </c>
      <c r="E11513" s="3" t="s">
        <v>40006</v>
      </c>
      <c r="F11513" s="25">
        <v>0</v>
      </c>
      <c r="G11513" s="26">
        <f t="shared" si="358"/>
        <v>-3.6357701846464426E-2</v>
      </c>
      <c r="I11513" s="25" t="str">
        <f t="shared" si="359"/>
        <v>0</v>
      </c>
    </row>
    <row r="11514" spans="1:9">
      <c r="A11514" t="s">
        <v>11515</v>
      </c>
      <c r="B11514" s="25">
        <v>52</v>
      </c>
      <c r="C11514">
        <v>1</v>
      </c>
      <c r="D11514" s="4">
        <v>1.0678882361745565</v>
      </c>
      <c r="E11514" s="3" t="s">
        <v>40006</v>
      </c>
      <c r="F11514" s="25">
        <v>1</v>
      </c>
      <c r="G11514" s="26">
        <f t="shared" si="358"/>
        <v>0.18382172169783323</v>
      </c>
      <c r="I11514" s="25" t="str">
        <f t="shared" si="359"/>
        <v>1</v>
      </c>
    </row>
    <row r="11515" spans="1:9">
      <c r="A11515" t="s">
        <v>11516</v>
      </c>
      <c r="B11515" s="25">
        <v>39</v>
      </c>
      <c r="C11515">
        <v>1</v>
      </c>
      <c r="D11515" s="4">
        <v>2.46600197694177</v>
      </c>
      <c r="E11515" s="3" t="s">
        <v>40007</v>
      </c>
      <c r="F11515" s="25">
        <v>0</v>
      </c>
      <c r="G11515" s="26">
        <f t="shared" si="358"/>
        <v>0.11679218527791353</v>
      </c>
      <c r="I11515" s="25" t="str">
        <f t="shared" si="359"/>
        <v>1</v>
      </c>
    </row>
    <row r="11516" spans="1:9">
      <c r="A11516" t="s">
        <v>11517</v>
      </c>
      <c r="B11516" s="25">
        <v>25</v>
      </c>
      <c r="C11516">
        <v>0</v>
      </c>
      <c r="D11516" s="4">
        <v>-0.10612161650897937</v>
      </c>
      <c r="E11516" s="3" t="s">
        <v>40006</v>
      </c>
      <c r="F11516" s="25">
        <v>1</v>
      </c>
      <c r="G11516" s="26">
        <f t="shared" si="358"/>
        <v>2.159206948560876E-2</v>
      </c>
      <c r="I11516" s="25" t="str">
        <f t="shared" si="359"/>
        <v>1</v>
      </c>
    </row>
    <row r="11517" spans="1:9">
      <c r="A11517" t="s">
        <v>11518</v>
      </c>
      <c r="B11517" s="25">
        <v>28</v>
      </c>
      <c r="C11517">
        <v>1</v>
      </c>
      <c r="D11517" s="4">
        <v>-0.80760935011189561</v>
      </c>
      <c r="E11517" s="3" t="s">
        <v>40005</v>
      </c>
      <c r="F11517" s="25">
        <v>1</v>
      </c>
      <c r="G11517" s="26">
        <f t="shared" si="358"/>
        <v>0.26094243509702586</v>
      </c>
      <c r="I11517" s="25" t="str">
        <f t="shared" si="359"/>
        <v>1</v>
      </c>
    </row>
    <row r="11518" spans="1:9">
      <c r="A11518" t="s">
        <v>11519</v>
      </c>
      <c r="B11518" s="25">
        <v>30</v>
      </c>
      <c r="C11518">
        <v>0</v>
      </c>
      <c r="D11518" s="4">
        <v>0.57700234459849598</v>
      </c>
      <c r="E11518" s="3" t="s">
        <v>40006</v>
      </c>
      <c r="F11518" s="25">
        <v>1</v>
      </c>
      <c r="G11518" s="26">
        <f t="shared" si="358"/>
        <v>0.12136516711517187</v>
      </c>
      <c r="I11518" s="25" t="str">
        <f t="shared" si="359"/>
        <v>1</v>
      </c>
    </row>
    <row r="11519" spans="1:9">
      <c r="A11519" t="s">
        <v>11520</v>
      </c>
      <c r="B11519" s="25">
        <v>47</v>
      </c>
      <c r="C11519">
        <v>1</v>
      </c>
      <c r="D11519" s="4">
        <v>1.9590879974200677</v>
      </c>
      <c r="E11519" s="3" t="s">
        <v>40006</v>
      </c>
      <c r="F11519" s="25">
        <v>0</v>
      </c>
      <c r="G11519" s="26">
        <f t="shared" si="358"/>
        <v>0.26246552832544828</v>
      </c>
      <c r="I11519" s="25" t="str">
        <f t="shared" si="359"/>
        <v>1</v>
      </c>
    </row>
    <row r="11520" spans="1:9">
      <c r="A11520" t="s">
        <v>11521</v>
      </c>
      <c r="B11520" s="25">
        <v>33</v>
      </c>
      <c r="C11520">
        <v>1</v>
      </c>
      <c r="D11520" s="4">
        <v>-0.69437147984795045</v>
      </c>
      <c r="E11520" s="3" t="s">
        <v>40007</v>
      </c>
      <c r="F11520" s="25">
        <v>1</v>
      </c>
      <c r="G11520" s="26">
        <f t="shared" si="358"/>
        <v>-0.75628974105337088</v>
      </c>
      <c r="I11520" s="25" t="str">
        <f t="shared" si="359"/>
        <v>0</v>
      </c>
    </row>
    <row r="11521" spans="1:9">
      <c r="A11521" t="s">
        <v>11522</v>
      </c>
      <c r="B11521" s="25">
        <v>48</v>
      </c>
      <c r="C11521">
        <v>1</v>
      </c>
      <c r="D11521" s="4">
        <v>0.4014700351396413</v>
      </c>
      <c r="E11521" s="3" t="s">
        <v>40007</v>
      </c>
      <c r="F11521" s="25">
        <v>1</v>
      </c>
      <c r="G11521" s="26">
        <f t="shared" si="358"/>
        <v>-0.48800012542116167</v>
      </c>
      <c r="I11521" s="25" t="str">
        <f t="shared" si="359"/>
        <v>0</v>
      </c>
    </row>
    <row r="11522" spans="1:9">
      <c r="A11522" t="s">
        <v>11523</v>
      </c>
      <c r="B11522" s="25">
        <v>37</v>
      </c>
      <c r="C11522">
        <v>1</v>
      </c>
      <c r="D11522" s="4">
        <v>0.74302249782642804</v>
      </c>
      <c r="E11522" s="3" t="s">
        <v>40006</v>
      </c>
      <c r="F11522" s="25">
        <v>0</v>
      </c>
      <c r="G11522" s="26">
        <f t="shared" si="358"/>
        <v>0.19177918032975202</v>
      </c>
      <c r="I11522" s="25" t="str">
        <f t="shared" si="359"/>
        <v>1</v>
      </c>
    </row>
    <row r="11523" spans="1:9">
      <c r="A11523" t="s">
        <v>11524</v>
      </c>
      <c r="B11523" s="25">
        <v>51</v>
      </c>
      <c r="C11523">
        <v>0</v>
      </c>
      <c r="D11523" s="4">
        <v>-1.0473701293301227</v>
      </c>
      <c r="E11523" s="3" t="s">
        <v>40006</v>
      </c>
      <c r="F11523" s="25">
        <v>0</v>
      </c>
      <c r="G11523" s="26">
        <f t="shared" ref="G11523:G11586" si="360">($K$3 + $K$4*B11523 + $K$5*C11523 + $K$6*D11523 + $K$7*E11523) / (1 + EXP($K$3 + $K$4*B11523 + $K$5*C11523 + $K$6*D11523 + $K$7*E11523))</f>
        <v>-0.43379608689732652</v>
      </c>
      <c r="I11523" s="25" t="str">
        <f t="shared" ref="I11523:I11586" si="361">IF(G11523&gt;H11523, "1", "0")</f>
        <v>0</v>
      </c>
    </row>
    <row r="11524" spans="1:9">
      <c r="A11524" t="s">
        <v>11525</v>
      </c>
      <c r="B11524" s="25">
        <v>34</v>
      </c>
      <c r="C11524">
        <v>0</v>
      </c>
      <c r="D11524" s="4">
        <v>-1.1370055931287451</v>
      </c>
      <c r="E11524" s="3" t="s">
        <v>40005</v>
      </c>
      <c r="F11524" s="25">
        <v>1</v>
      </c>
      <c r="G11524" s="26">
        <f t="shared" si="360"/>
        <v>0.17796817639465382</v>
      </c>
      <c r="I11524" s="25" t="str">
        <f t="shared" si="361"/>
        <v>1</v>
      </c>
    </row>
    <row r="11525" spans="1:9">
      <c r="A11525" t="s">
        <v>11526</v>
      </c>
      <c r="B11525" s="25">
        <v>44</v>
      </c>
      <c r="C11525">
        <v>1</v>
      </c>
      <c r="D11525" s="4">
        <v>-0.46580561573760015</v>
      </c>
      <c r="E11525" s="3" t="s">
        <v>40005</v>
      </c>
      <c r="F11525" s="25">
        <v>1</v>
      </c>
      <c r="G11525" s="26">
        <f t="shared" si="360"/>
        <v>0.25724261670248477</v>
      </c>
      <c r="I11525" s="25" t="str">
        <f t="shared" si="361"/>
        <v>1</v>
      </c>
    </row>
    <row r="11526" spans="1:9">
      <c r="A11526" t="s">
        <v>11527</v>
      </c>
      <c r="B11526" s="25">
        <v>62</v>
      </c>
      <c r="C11526">
        <v>1</v>
      </c>
      <c r="D11526" s="4">
        <v>1.1147275630142803</v>
      </c>
      <c r="E11526" s="3" t="s">
        <v>40005</v>
      </c>
      <c r="F11526" s="25">
        <v>0</v>
      </c>
      <c r="G11526" s="26">
        <f t="shared" si="360"/>
        <v>0.27790876504967926</v>
      </c>
      <c r="I11526" s="25" t="str">
        <f t="shared" si="361"/>
        <v>1</v>
      </c>
    </row>
    <row r="11527" spans="1:9">
      <c r="A11527" t="s">
        <v>11528</v>
      </c>
      <c r="B11527" s="25">
        <v>42</v>
      </c>
      <c r="C11527">
        <v>1</v>
      </c>
      <c r="D11527" s="4">
        <v>1.7896242799292295</v>
      </c>
      <c r="E11527" s="3" t="s">
        <v>40006</v>
      </c>
      <c r="F11527" s="25">
        <v>0</v>
      </c>
      <c r="G11527" s="26">
        <f t="shared" si="360"/>
        <v>0.26085092544635929</v>
      </c>
      <c r="I11527" s="25" t="str">
        <f t="shared" si="361"/>
        <v>1</v>
      </c>
    </row>
    <row r="11528" spans="1:9">
      <c r="A11528" t="s">
        <v>11529</v>
      </c>
      <c r="B11528" s="25">
        <v>46</v>
      </c>
      <c r="C11528">
        <v>1</v>
      </c>
      <c r="D11528" s="4">
        <v>-0.7435008054761072</v>
      </c>
      <c r="E11528" s="3" t="s">
        <v>40005</v>
      </c>
      <c r="F11528" s="25">
        <v>1</v>
      </c>
      <c r="G11528" s="26">
        <f t="shared" si="360"/>
        <v>0.2374829726948115</v>
      </c>
      <c r="I11528" s="25" t="str">
        <f t="shared" si="361"/>
        <v>1</v>
      </c>
    </row>
    <row r="11529" spans="1:9">
      <c r="A11529" t="s">
        <v>11530</v>
      </c>
      <c r="B11529" s="25">
        <v>34</v>
      </c>
      <c r="C11529">
        <v>1</v>
      </c>
      <c r="D11529" s="4">
        <v>-0.70744331831858287</v>
      </c>
      <c r="E11529" s="3" t="s">
        <v>40006</v>
      </c>
      <c r="F11529" s="25">
        <v>1</v>
      </c>
      <c r="G11529" s="26">
        <f t="shared" si="360"/>
        <v>-4.1974080208865665E-2</v>
      </c>
      <c r="I11529" s="25" t="str">
        <f t="shared" si="361"/>
        <v>0</v>
      </c>
    </row>
    <row r="11530" spans="1:9">
      <c r="A11530" t="s">
        <v>11531</v>
      </c>
      <c r="B11530" s="25">
        <v>40</v>
      </c>
      <c r="C11530">
        <v>1</v>
      </c>
      <c r="D11530" s="4">
        <v>-0.83033801639110794</v>
      </c>
      <c r="E11530" s="3" t="s">
        <v>40006</v>
      </c>
      <c r="F11530" s="25">
        <v>0</v>
      </c>
      <c r="G11530" s="26">
        <f t="shared" si="360"/>
        <v>-0.11121217679377762</v>
      </c>
      <c r="I11530" s="25" t="str">
        <f t="shared" si="361"/>
        <v>0</v>
      </c>
    </row>
    <row r="11531" spans="1:9">
      <c r="A11531" t="s">
        <v>11532</v>
      </c>
      <c r="B11531" s="25">
        <v>39</v>
      </c>
      <c r="C11531">
        <v>0</v>
      </c>
      <c r="D11531" s="4">
        <v>0.3657666126326975</v>
      </c>
      <c r="E11531" s="3" t="s">
        <v>40007</v>
      </c>
      <c r="F11531" s="25">
        <v>0</v>
      </c>
      <c r="G11531" s="26">
        <f t="shared" si="360"/>
        <v>-0.6173710021790314</v>
      </c>
      <c r="I11531" s="25" t="str">
        <f t="shared" si="361"/>
        <v>0</v>
      </c>
    </row>
    <row r="11532" spans="1:9">
      <c r="A11532" t="s">
        <v>11533</v>
      </c>
      <c r="B11532" s="25">
        <v>61</v>
      </c>
      <c r="C11532">
        <v>1</v>
      </c>
      <c r="D11532" s="4">
        <v>1.1904745553578664</v>
      </c>
      <c r="E11532" s="3" t="s">
        <v>40006</v>
      </c>
      <c r="F11532" s="25">
        <v>1</v>
      </c>
      <c r="G11532" s="26">
        <f t="shared" si="360"/>
        <v>0.16999038341832609</v>
      </c>
      <c r="I11532" s="25" t="str">
        <f t="shared" si="361"/>
        <v>1</v>
      </c>
    </row>
    <row r="11533" spans="1:9">
      <c r="A11533" t="s">
        <v>11534</v>
      </c>
      <c r="B11533" s="25">
        <v>64</v>
      </c>
      <c r="C11533">
        <v>0</v>
      </c>
      <c r="D11533" s="4">
        <v>-0.86851037358516536</v>
      </c>
      <c r="E11533" s="3" t="s">
        <v>40008</v>
      </c>
      <c r="F11533" s="25">
        <v>1</v>
      </c>
      <c r="G11533" s="26">
        <f t="shared" si="360"/>
        <v>0.27772897433597471</v>
      </c>
      <c r="I11533" s="25" t="str">
        <f t="shared" si="361"/>
        <v>1</v>
      </c>
    </row>
    <row r="11534" spans="1:9">
      <c r="A11534" t="s">
        <v>11535</v>
      </c>
      <c r="B11534" s="25">
        <v>55</v>
      </c>
      <c r="C11534">
        <v>0</v>
      </c>
      <c r="D11534" s="4">
        <v>-0.59104551622687462</v>
      </c>
      <c r="E11534" s="3" t="s">
        <v>40005</v>
      </c>
      <c r="F11534" s="25">
        <v>1</v>
      </c>
      <c r="G11534" s="26">
        <f t="shared" si="360"/>
        <v>0.17707260672230682</v>
      </c>
      <c r="I11534" s="25" t="str">
        <f t="shared" si="361"/>
        <v>1</v>
      </c>
    </row>
    <row r="11535" spans="1:9">
      <c r="A11535" t="s">
        <v>11536</v>
      </c>
      <c r="B11535" s="25">
        <v>31</v>
      </c>
      <c r="C11535">
        <v>0</v>
      </c>
      <c r="D11535" s="4">
        <v>-0.22960261518569167</v>
      </c>
      <c r="E11535" s="3" t="s">
        <v>40005</v>
      </c>
      <c r="F11535" s="25">
        <v>1</v>
      </c>
      <c r="G11535" s="26">
        <f t="shared" si="360"/>
        <v>0.25864862603664374</v>
      </c>
      <c r="I11535" s="25" t="str">
        <f t="shared" si="361"/>
        <v>1</v>
      </c>
    </row>
    <row r="11536" spans="1:9">
      <c r="A11536" t="s">
        <v>11537</v>
      </c>
      <c r="B11536" s="25">
        <v>54</v>
      </c>
      <c r="C11536">
        <v>1</v>
      </c>
      <c r="D11536" s="4">
        <v>0.22946314359947134</v>
      </c>
      <c r="E11536" s="3" t="s">
        <v>40006</v>
      </c>
      <c r="F11536" s="25">
        <v>1</v>
      </c>
      <c r="G11536" s="26">
        <f t="shared" si="360"/>
        <v>4.5853418615555794E-2</v>
      </c>
      <c r="I11536" s="25" t="str">
        <f t="shared" si="361"/>
        <v>1</v>
      </c>
    </row>
    <row r="11537" spans="1:9">
      <c r="A11537" t="s">
        <v>11538</v>
      </c>
      <c r="B11537" s="25">
        <v>35</v>
      </c>
      <c r="C11537">
        <v>0</v>
      </c>
      <c r="D11537" s="4">
        <v>-0.76702706900582107</v>
      </c>
      <c r="E11537" s="3" t="s">
        <v>40006</v>
      </c>
      <c r="F11537" s="25">
        <v>1</v>
      </c>
      <c r="G11537" s="26">
        <f t="shared" si="360"/>
        <v>-0.20877971044385976</v>
      </c>
      <c r="I11537" s="25" t="str">
        <f t="shared" si="361"/>
        <v>0</v>
      </c>
    </row>
    <row r="11538" spans="1:9">
      <c r="A11538" t="s">
        <v>11539</v>
      </c>
      <c r="B11538" s="25">
        <v>50</v>
      </c>
      <c r="C11538">
        <v>1</v>
      </c>
      <c r="D11538" s="4">
        <v>-1.3836040079646381</v>
      </c>
      <c r="E11538" s="3" t="s">
        <v>40005</v>
      </c>
      <c r="F11538" s="25">
        <v>1</v>
      </c>
      <c r="G11538" s="26">
        <f t="shared" si="360"/>
        <v>0.16311044238422409</v>
      </c>
      <c r="I11538" s="25" t="str">
        <f t="shared" si="361"/>
        <v>1</v>
      </c>
    </row>
    <row r="11539" spans="1:9">
      <c r="A11539" t="s">
        <v>11540</v>
      </c>
      <c r="B11539" s="25">
        <v>33</v>
      </c>
      <c r="C11539">
        <v>1</v>
      </c>
      <c r="D11539" s="4">
        <v>-0.46605688742510881</v>
      </c>
      <c r="E11539" s="3" t="s">
        <v>40008</v>
      </c>
      <c r="F11539" s="25">
        <v>0</v>
      </c>
      <c r="G11539" s="26">
        <f t="shared" si="360"/>
        <v>0.24183698717040161</v>
      </c>
      <c r="I11539" s="25" t="str">
        <f t="shared" si="361"/>
        <v>1</v>
      </c>
    </row>
    <row r="11540" spans="1:9">
      <c r="A11540" t="s">
        <v>11541</v>
      </c>
      <c r="B11540" s="25">
        <v>43</v>
      </c>
      <c r="C11540">
        <v>1</v>
      </c>
      <c r="D11540" s="4">
        <v>-0.80866583334346698</v>
      </c>
      <c r="E11540" s="3" t="s">
        <v>40005</v>
      </c>
      <c r="F11540" s="25">
        <v>1</v>
      </c>
      <c r="G11540" s="26">
        <f t="shared" si="360"/>
        <v>0.23846495529931877</v>
      </c>
      <c r="I11540" s="25" t="str">
        <f t="shared" si="361"/>
        <v>1</v>
      </c>
    </row>
    <row r="11541" spans="1:9">
      <c r="A11541" t="s">
        <v>11542</v>
      </c>
      <c r="B11541" s="25">
        <v>44</v>
      </c>
      <c r="C11541">
        <v>0</v>
      </c>
      <c r="D11541" s="4">
        <v>1.9421081227793158</v>
      </c>
      <c r="E11541" s="3" t="s">
        <v>40008</v>
      </c>
      <c r="F11541" s="25">
        <v>0</v>
      </c>
      <c r="G11541" s="26">
        <f t="shared" si="360"/>
        <v>0.17589911406871361</v>
      </c>
      <c r="I11541" s="25" t="str">
        <f t="shared" si="361"/>
        <v>1</v>
      </c>
    </row>
    <row r="11542" spans="1:9">
      <c r="A11542" t="s">
        <v>11543</v>
      </c>
      <c r="B11542" s="25">
        <v>33</v>
      </c>
      <c r="C11542">
        <v>1</v>
      </c>
      <c r="D11542" s="4">
        <v>-0.94094324465638046</v>
      </c>
      <c r="E11542" s="3" t="s">
        <v>40008</v>
      </c>
      <c r="F11542" s="25">
        <v>1</v>
      </c>
      <c r="G11542" s="26">
        <f t="shared" si="360"/>
        <v>0.25859651108990861</v>
      </c>
      <c r="I11542" s="25" t="str">
        <f t="shared" si="361"/>
        <v>1</v>
      </c>
    </row>
    <row r="11543" spans="1:9">
      <c r="A11543" t="s">
        <v>11544</v>
      </c>
      <c r="B11543" s="25">
        <v>34</v>
      </c>
      <c r="C11543">
        <v>1</v>
      </c>
      <c r="D11543" s="4">
        <v>-1.1329033924728236</v>
      </c>
      <c r="E11543" s="3" t="s">
        <v>40005</v>
      </c>
      <c r="F11543" s="25">
        <v>1</v>
      </c>
      <c r="G11543" s="26">
        <f t="shared" si="360"/>
        <v>0.23208172175635719</v>
      </c>
      <c r="I11543" s="25" t="str">
        <f t="shared" si="361"/>
        <v>1</v>
      </c>
    </row>
    <row r="11544" spans="1:9">
      <c r="A11544" t="s">
        <v>11545</v>
      </c>
      <c r="B11544" s="25">
        <v>60</v>
      </c>
      <c r="C11544">
        <v>1</v>
      </c>
      <c r="D11544" s="4">
        <v>-0.5339859038550665</v>
      </c>
      <c r="E11544" s="3" t="s">
        <v>40005</v>
      </c>
      <c r="F11544" s="25">
        <v>1</v>
      </c>
      <c r="G11544" s="26">
        <f t="shared" si="360"/>
        <v>0.22521282052696742</v>
      </c>
      <c r="I11544" s="25" t="str">
        <f t="shared" si="361"/>
        <v>1</v>
      </c>
    </row>
    <row r="11545" spans="1:9">
      <c r="A11545" t="s">
        <v>11546</v>
      </c>
      <c r="B11545" s="25">
        <v>32</v>
      </c>
      <c r="C11545">
        <v>0</v>
      </c>
      <c r="D11545" s="4">
        <v>0.21606960122589214</v>
      </c>
      <c r="E11545" s="3" t="s">
        <v>40005</v>
      </c>
      <c r="F11545" s="25">
        <v>1</v>
      </c>
      <c r="G11545" s="26">
        <f t="shared" si="360"/>
        <v>0.2731276693746621</v>
      </c>
      <c r="I11545" s="25" t="str">
        <f t="shared" si="361"/>
        <v>1</v>
      </c>
    </row>
    <row r="11546" spans="1:9">
      <c r="A11546" t="s">
        <v>11547</v>
      </c>
      <c r="B11546" s="25">
        <v>41</v>
      </c>
      <c r="C11546">
        <v>0</v>
      </c>
      <c r="D11546" s="4">
        <v>0.29588262633098561</v>
      </c>
      <c r="E11546" s="3" t="s">
        <v>40005</v>
      </c>
      <c r="F11546" s="25">
        <v>0</v>
      </c>
      <c r="G11546" s="26">
        <f t="shared" si="360"/>
        <v>0.26887570521556087</v>
      </c>
      <c r="I11546" s="25" t="str">
        <f t="shared" si="361"/>
        <v>1</v>
      </c>
    </row>
    <row r="11547" spans="1:9">
      <c r="A11547" t="s">
        <v>11548</v>
      </c>
      <c r="B11547" s="25">
        <v>49</v>
      </c>
      <c r="C11547">
        <v>1</v>
      </c>
      <c r="D11547" s="4">
        <v>-0.38683206649759322</v>
      </c>
      <c r="E11547" s="3" t="s">
        <v>40005</v>
      </c>
      <c r="F11547" s="25">
        <v>1</v>
      </c>
      <c r="G11547" s="26">
        <f t="shared" si="360"/>
        <v>0.2545742396447695</v>
      </c>
      <c r="I11547" s="25" t="str">
        <f t="shared" si="361"/>
        <v>1</v>
      </c>
    </row>
    <row r="11548" spans="1:9">
      <c r="A11548" t="s">
        <v>11549</v>
      </c>
      <c r="B11548" s="25">
        <v>45</v>
      </c>
      <c r="C11548">
        <v>1</v>
      </c>
      <c r="D11548" s="4">
        <v>2.9622201947522346E-2</v>
      </c>
      <c r="E11548" s="3" t="s">
        <v>40006</v>
      </c>
      <c r="F11548" s="25">
        <v>1</v>
      </c>
      <c r="G11548" s="26">
        <f t="shared" si="360"/>
        <v>5.3075675577114935E-2</v>
      </c>
      <c r="I11548" s="25" t="str">
        <f t="shared" si="361"/>
        <v>1</v>
      </c>
    </row>
    <row r="11549" spans="1:9">
      <c r="A11549" t="s">
        <v>11550</v>
      </c>
      <c r="B11549" s="25">
        <v>32</v>
      </c>
      <c r="C11549">
        <v>0</v>
      </c>
      <c r="D11549" s="4">
        <v>-1.0884416287974834</v>
      </c>
      <c r="E11549" s="3" t="s">
        <v>40006</v>
      </c>
      <c r="F11549" s="25">
        <v>0</v>
      </c>
      <c r="G11549" s="26">
        <f t="shared" si="360"/>
        <v>-0.28186744120636742</v>
      </c>
      <c r="I11549" s="25" t="str">
        <f t="shared" si="361"/>
        <v>0</v>
      </c>
    </row>
    <row r="11550" spans="1:9">
      <c r="A11550" t="s">
        <v>11551</v>
      </c>
      <c r="B11550" s="25">
        <v>48</v>
      </c>
      <c r="C11550">
        <v>0</v>
      </c>
      <c r="D11550" s="4">
        <v>0.18393728239899873</v>
      </c>
      <c r="E11550" s="3" t="s">
        <v>40006</v>
      </c>
      <c r="F11550" s="25">
        <v>1</v>
      </c>
      <c r="G11550" s="26">
        <f t="shared" si="360"/>
        <v>-4.8309642754972806E-2</v>
      </c>
      <c r="I11550" s="25" t="str">
        <f t="shared" si="361"/>
        <v>0</v>
      </c>
    </row>
    <row r="11551" spans="1:9">
      <c r="A11551" t="s">
        <v>11552</v>
      </c>
      <c r="B11551" s="25">
        <v>31</v>
      </c>
      <c r="C11551">
        <v>1</v>
      </c>
      <c r="D11551" s="4">
        <v>-1.2695266618356065</v>
      </c>
      <c r="E11551" s="3" t="s">
        <v>40006</v>
      </c>
      <c r="F11551" s="25">
        <v>0</v>
      </c>
      <c r="G11551" s="26">
        <f t="shared" si="360"/>
        <v>-0.16545300351593634</v>
      </c>
      <c r="I11551" s="25" t="str">
        <f t="shared" si="361"/>
        <v>0</v>
      </c>
    </row>
    <row r="11552" spans="1:9">
      <c r="A11552" t="s">
        <v>11553</v>
      </c>
      <c r="B11552" s="25">
        <v>40</v>
      </c>
      <c r="C11552">
        <v>0</v>
      </c>
      <c r="D11552" s="4">
        <v>5.2545032712536979E-2</v>
      </c>
      <c r="E11552" s="3" t="s">
        <v>40006</v>
      </c>
      <c r="F11552" s="25">
        <v>0</v>
      </c>
      <c r="G11552" s="26">
        <f t="shared" si="360"/>
        <v>-2.9866610248987849E-2</v>
      </c>
      <c r="I11552" s="25" t="str">
        <f t="shared" si="361"/>
        <v>0</v>
      </c>
    </row>
    <row r="11553" spans="1:9">
      <c r="A11553" t="s">
        <v>11554</v>
      </c>
      <c r="B11553" s="25">
        <v>27</v>
      </c>
      <c r="C11553">
        <v>1</v>
      </c>
      <c r="D11553" s="4">
        <v>-1.3607953916030366</v>
      </c>
      <c r="E11553" s="3" t="s">
        <v>40007</v>
      </c>
      <c r="F11553" s="25">
        <v>0</v>
      </c>
      <c r="G11553" s="26">
        <f t="shared" si="360"/>
        <v>-0.96829181353436511</v>
      </c>
      <c r="I11553" s="25" t="str">
        <f t="shared" si="361"/>
        <v>0</v>
      </c>
    </row>
    <row r="11554" spans="1:9">
      <c r="A11554" t="s">
        <v>11555</v>
      </c>
      <c r="B11554" s="25">
        <v>48</v>
      </c>
      <c r="C11554">
        <v>1</v>
      </c>
      <c r="D11554" s="4">
        <v>-1.2694809760742412</v>
      </c>
      <c r="E11554" s="3" t="s">
        <v>40005</v>
      </c>
      <c r="F11554" s="25">
        <v>1</v>
      </c>
      <c r="G11554" s="26">
        <f t="shared" si="360"/>
        <v>0.18363894058411545</v>
      </c>
      <c r="I11554" s="25" t="str">
        <f t="shared" si="361"/>
        <v>1</v>
      </c>
    </row>
    <row r="11555" spans="1:9">
      <c r="A11555" t="s">
        <v>11556</v>
      </c>
      <c r="B11555" s="25">
        <v>36</v>
      </c>
      <c r="C11555">
        <v>1</v>
      </c>
      <c r="D11555" s="4">
        <v>-1.4061042454370243</v>
      </c>
      <c r="E11555" s="3" t="s">
        <v>40006</v>
      </c>
      <c r="F11555" s="25">
        <v>0</v>
      </c>
      <c r="G11555" s="26">
        <f t="shared" si="360"/>
        <v>-0.24312692349484444</v>
      </c>
      <c r="I11555" s="25" t="str">
        <f t="shared" si="361"/>
        <v>0</v>
      </c>
    </row>
    <row r="11556" spans="1:9">
      <c r="A11556" t="s">
        <v>11557</v>
      </c>
      <c r="B11556" s="25">
        <v>65</v>
      </c>
      <c r="C11556">
        <v>1</v>
      </c>
      <c r="D11556" s="4">
        <v>-1.394705647976394</v>
      </c>
      <c r="E11556" s="3" t="s">
        <v>40007</v>
      </c>
      <c r="F11556" s="25">
        <v>0</v>
      </c>
      <c r="G11556" s="26">
        <f t="shared" si="360"/>
        <v>-1.4308386004025806</v>
      </c>
      <c r="I11556" s="25" t="str">
        <f t="shared" si="361"/>
        <v>0</v>
      </c>
    </row>
    <row r="11557" spans="1:9">
      <c r="A11557" t="s">
        <v>11558</v>
      </c>
      <c r="B11557" s="25">
        <v>29</v>
      </c>
      <c r="C11557">
        <v>1</v>
      </c>
      <c r="D11557" s="4">
        <v>-1.4114152151957347</v>
      </c>
      <c r="E11557" s="3" t="s">
        <v>40007</v>
      </c>
      <c r="F11557" s="25">
        <v>1</v>
      </c>
      <c r="G11557" s="26">
        <f t="shared" si="360"/>
        <v>-1.0128288549054383</v>
      </c>
      <c r="I11557" s="25" t="str">
        <f t="shared" si="361"/>
        <v>0</v>
      </c>
    </row>
    <row r="11558" spans="1:9">
      <c r="A11558" t="s">
        <v>11559</v>
      </c>
      <c r="B11558" s="25">
        <v>64</v>
      </c>
      <c r="C11558">
        <v>1</v>
      </c>
      <c r="D11558" s="4">
        <v>0.10848153678411628</v>
      </c>
      <c r="E11558" s="3" t="s">
        <v>40006</v>
      </c>
      <c r="F11558" s="25">
        <v>0</v>
      </c>
      <c r="G11558" s="26">
        <f t="shared" si="360"/>
        <v>-3.6087032011223937E-2</v>
      </c>
      <c r="I11558" s="25" t="str">
        <f t="shared" si="361"/>
        <v>0</v>
      </c>
    </row>
    <row r="11559" spans="1:9">
      <c r="A11559" t="s">
        <v>11560</v>
      </c>
      <c r="B11559" s="25">
        <v>63</v>
      </c>
      <c r="C11559">
        <v>0</v>
      </c>
      <c r="D11559" s="4">
        <v>-1.5344564884193064</v>
      </c>
      <c r="E11559" s="3" t="s">
        <v>40005</v>
      </c>
      <c r="F11559" s="25">
        <v>0</v>
      </c>
      <c r="G11559" s="26">
        <f t="shared" si="360"/>
        <v>-2.1413389379631314E-2</v>
      </c>
      <c r="I11559" s="25" t="str">
        <f t="shared" si="361"/>
        <v>0</v>
      </c>
    </row>
    <row r="11560" spans="1:9">
      <c r="A11560" t="s">
        <v>11561</v>
      </c>
      <c r="B11560" s="25">
        <v>44</v>
      </c>
      <c r="C11560">
        <v>1</v>
      </c>
      <c r="D11560" s="4">
        <v>-1.0711533752675162</v>
      </c>
      <c r="E11560" s="3" t="s">
        <v>40006</v>
      </c>
      <c r="F11560" s="25">
        <v>1</v>
      </c>
      <c r="G11560" s="26">
        <f t="shared" si="360"/>
        <v>-0.20641009077799335</v>
      </c>
      <c r="I11560" s="25" t="str">
        <f t="shared" si="361"/>
        <v>0</v>
      </c>
    </row>
    <row r="11561" spans="1:9">
      <c r="A11561" t="s">
        <v>11562</v>
      </c>
      <c r="B11561" s="25">
        <v>58</v>
      </c>
      <c r="C11561">
        <v>0</v>
      </c>
      <c r="D11561" s="4">
        <v>0.12955599778722848</v>
      </c>
      <c r="E11561" s="3" t="s">
        <v>40005</v>
      </c>
      <c r="F11561" s="25">
        <v>0</v>
      </c>
      <c r="G11561" s="26">
        <f t="shared" si="360"/>
        <v>0.23800632741617014</v>
      </c>
      <c r="I11561" s="25" t="str">
        <f t="shared" si="361"/>
        <v>1</v>
      </c>
    </row>
    <row r="11562" spans="1:9">
      <c r="A11562" t="s">
        <v>11563</v>
      </c>
      <c r="B11562" s="25">
        <v>60</v>
      </c>
      <c r="C11562">
        <v>1</v>
      </c>
      <c r="D11562" s="4">
        <v>2.2162169802506511</v>
      </c>
      <c r="E11562" s="3" t="s">
        <v>40006</v>
      </c>
      <c r="F11562" s="25">
        <v>0</v>
      </c>
      <c r="G11562" s="26">
        <f t="shared" si="360"/>
        <v>0.25867984978619213</v>
      </c>
      <c r="I11562" s="25" t="str">
        <f t="shared" si="361"/>
        <v>1</v>
      </c>
    </row>
    <row r="11563" spans="1:9">
      <c r="A11563" t="s">
        <v>11564</v>
      </c>
      <c r="B11563" s="25">
        <v>26</v>
      </c>
      <c r="C11563">
        <v>0</v>
      </c>
      <c r="D11563" s="4">
        <v>0.35463451544669822</v>
      </c>
      <c r="E11563" s="3" t="s">
        <v>40005</v>
      </c>
      <c r="F11563" s="25">
        <v>1</v>
      </c>
      <c r="G11563" s="26">
        <f t="shared" si="360"/>
        <v>0.27768135526716592</v>
      </c>
      <c r="I11563" s="25" t="str">
        <f t="shared" si="361"/>
        <v>1</v>
      </c>
    </row>
    <row r="11564" spans="1:9">
      <c r="A11564" t="s">
        <v>11565</v>
      </c>
      <c r="B11564" s="25">
        <v>30</v>
      </c>
      <c r="C11564">
        <v>1</v>
      </c>
      <c r="D11564" s="4">
        <v>-1.090318552160239</v>
      </c>
      <c r="E11564" s="3" t="s">
        <v>40006</v>
      </c>
      <c r="F11564" s="25">
        <v>0</v>
      </c>
      <c r="G11564" s="26">
        <f t="shared" si="360"/>
        <v>-0.11029384136349778</v>
      </c>
      <c r="I11564" s="25" t="str">
        <f t="shared" si="361"/>
        <v>0</v>
      </c>
    </row>
    <row r="11565" spans="1:9">
      <c r="A11565" t="s">
        <v>11566</v>
      </c>
      <c r="B11565" s="25">
        <v>46</v>
      </c>
      <c r="C11565">
        <v>1</v>
      </c>
      <c r="D11565" s="4">
        <v>8.7226236308933225E-2</v>
      </c>
      <c r="E11565" s="3" t="s">
        <v>40007</v>
      </c>
      <c r="F11565" s="25">
        <v>0</v>
      </c>
      <c r="G11565" s="26">
        <f t="shared" si="360"/>
        <v>-0.5844767639353935</v>
      </c>
      <c r="I11565" s="25" t="str">
        <f t="shared" si="361"/>
        <v>0</v>
      </c>
    </row>
    <row r="11566" spans="1:9">
      <c r="A11566" t="s">
        <v>11567</v>
      </c>
      <c r="B11566" s="25">
        <v>59</v>
      </c>
      <c r="C11566">
        <v>1</v>
      </c>
      <c r="D11566" s="4">
        <v>-0.89521750824993496</v>
      </c>
      <c r="E11566" s="3" t="s">
        <v>40006</v>
      </c>
      <c r="F11566" s="25">
        <v>1</v>
      </c>
      <c r="G11566" s="26">
        <f t="shared" si="360"/>
        <v>-0.27219035205538328</v>
      </c>
      <c r="I11566" s="25" t="str">
        <f t="shared" si="361"/>
        <v>0</v>
      </c>
    </row>
    <row r="11567" spans="1:9">
      <c r="A11567" t="s">
        <v>11568</v>
      </c>
      <c r="B11567" s="25">
        <v>43</v>
      </c>
      <c r="C11567">
        <v>1</v>
      </c>
      <c r="D11567" s="4">
        <v>-0.89048903194863138</v>
      </c>
      <c r="E11567" s="3" t="s">
        <v>40005</v>
      </c>
      <c r="F11567" s="25">
        <v>1</v>
      </c>
      <c r="G11567" s="26">
        <f t="shared" si="360"/>
        <v>0.23248161381679444</v>
      </c>
      <c r="I11567" s="25" t="str">
        <f t="shared" si="361"/>
        <v>1</v>
      </c>
    </row>
    <row r="11568" spans="1:9">
      <c r="A11568" t="s">
        <v>11569</v>
      </c>
      <c r="B11568" s="25">
        <v>57</v>
      </c>
      <c r="C11568">
        <v>0</v>
      </c>
      <c r="D11568" s="4">
        <v>-0.28961086273894915</v>
      </c>
      <c r="E11568" s="3" t="s">
        <v>40005</v>
      </c>
      <c r="F11568" s="25">
        <v>1</v>
      </c>
      <c r="G11568" s="26">
        <f t="shared" si="360"/>
        <v>0.20453347531668309</v>
      </c>
      <c r="I11568" s="25" t="str">
        <f t="shared" si="361"/>
        <v>1</v>
      </c>
    </row>
    <row r="11569" spans="1:9">
      <c r="A11569" t="s">
        <v>11570</v>
      </c>
      <c r="B11569" s="25">
        <v>54</v>
      </c>
      <c r="C11569">
        <v>1</v>
      </c>
      <c r="D11569" s="4">
        <v>0.34800627290195629</v>
      </c>
      <c r="E11569" s="3" t="s">
        <v>40007</v>
      </c>
      <c r="F11569" s="25">
        <v>1</v>
      </c>
      <c r="G11569" s="26">
        <f t="shared" si="360"/>
        <v>-0.56568733391828185</v>
      </c>
      <c r="I11569" s="25" t="str">
        <f t="shared" si="361"/>
        <v>0</v>
      </c>
    </row>
    <row r="11570" spans="1:9">
      <c r="A11570" t="s">
        <v>11571</v>
      </c>
      <c r="B11570" s="25">
        <v>46</v>
      </c>
      <c r="C11570">
        <v>1</v>
      </c>
      <c r="D11570" s="4">
        <v>1.1801457661425392</v>
      </c>
      <c r="E11570" s="3" t="s">
        <v>40005</v>
      </c>
      <c r="F11570" s="25">
        <v>1</v>
      </c>
      <c r="G11570" s="26">
        <f t="shared" si="360"/>
        <v>0.270814780204155</v>
      </c>
      <c r="I11570" s="25" t="str">
        <f t="shared" si="361"/>
        <v>1</v>
      </c>
    </row>
    <row r="11571" spans="1:9">
      <c r="A11571" t="s">
        <v>11572</v>
      </c>
      <c r="B11571" s="25">
        <v>45</v>
      </c>
      <c r="C11571">
        <v>1</v>
      </c>
      <c r="D11571" s="4">
        <v>-0.45757646797168416</v>
      </c>
      <c r="E11571" s="3" t="s">
        <v>40006</v>
      </c>
      <c r="F11571" s="25">
        <v>0</v>
      </c>
      <c r="G11571" s="26">
        <f t="shared" si="360"/>
        <v>-5.1386074387012801E-2</v>
      </c>
      <c r="I11571" s="25" t="str">
        <f t="shared" si="361"/>
        <v>0</v>
      </c>
    </row>
    <row r="11572" spans="1:9">
      <c r="A11572" t="s">
        <v>11573</v>
      </c>
      <c r="B11572" s="25">
        <v>33</v>
      </c>
      <c r="C11572">
        <v>1</v>
      </c>
      <c r="D11572" s="4">
        <v>-0.51183402031309044</v>
      </c>
      <c r="E11572" s="3" t="s">
        <v>40006</v>
      </c>
      <c r="F11572" s="25">
        <v>1</v>
      </c>
      <c r="G11572" s="26">
        <f t="shared" si="360"/>
        <v>7.5335259664905761E-3</v>
      </c>
      <c r="I11572" s="25" t="str">
        <f t="shared" si="361"/>
        <v>1</v>
      </c>
    </row>
    <row r="11573" spans="1:9">
      <c r="A11573" t="s">
        <v>11574</v>
      </c>
      <c r="B11573" s="25">
        <v>53</v>
      </c>
      <c r="C11573">
        <v>0</v>
      </c>
      <c r="D11573" s="4">
        <v>-4.8085470987988974E-2</v>
      </c>
      <c r="E11573" s="3" t="s">
        <v>40005</v>
      </c>
      <c r="F11573" s="25">
        <v>1</v>
      </c>
      <c r="G11573" s="26">
        <f t="shared" si="360"/>
        <v>0.23468937399317774</v>
      </c>
      <c r="I11573" s="25" t="str">
        <f t="shared" si="361"/>
        <v>1</v>
      </c>
    </row>
    <row r="11574" spans="1:9">
      <c r="A11574" t="s">
        <v>11575</v>
      </c>
      <c r="B11574" s="25">
        <v>49</v>
      </c>
      <c r="C11574">
        <v>0</v>
      </c>
      <c r="D11574" s="4">
        <v>0.5524234049839909</v>
      </c>
      <c r="E11574" s="3" t="s">
        <v>40007</v>
      </c>
      <c r="F11574" s="25">
        <v>0</v>
      </c>
      <c r="G11574" s="26">
        <f t="shared" si="360"/>
        <v>-0.64702135012317408</v>
      </c>
      <c r="I11574" s="25" t="str">
        <f t="shared" si="361"/>
        <v>0</v>
      </c>
    </row>
    <row r="11575" spans="1:9">
      <c r="A11575" t="s">
        <v>11576</v>
      </c>
      <c r="B11575" s="25">
        <v>53</v>
      </c>
      <c r="C11575">
        <v>0</v>
      </c>
      <c r="D11575" s="4">
        <v>0.92852382112985832</v>
      </c>
      <c r="E11575" s="3" t="s">
        <v>40006</v>
      </c>
      <c r="F11575" s="25">
        <v>0</v>
      </c>
      <c r="G11575" s="26">
        <f t="shared" si="360"/>
        <v>7.8768212492928202E-2</v>
      </c>
      <c r="I11575" s="25" t="str">
        <f t="shared" si="361"/>
        <v>1</v>
      </c>
    </row>
    <row r="11576" spans="1:9">
      <c r="A11576" t="s">
        <v>11577</v>
      </c>
      <c r="B11576" s="25">
        <v>28</v>
      </c>
      <c r="C11576">
        <v>1</v>
      </c>
      <c r="D11576" s="4">
        <v>-1.2392769770916396</v>
      </c>
      <c r="E11576" s="3" t="s">
        <v>40008</v>
      </c>
      <c r="F11576" s="25">
        <v>0</v>
      </c>
      <c r="G11576" s="26">
        <f t="shared" si="360"/>
        <v>0.26361141389455855</v>
      </c>
      <c r="I11576" s="25" t="str">
        <f t="shared" si="361"/>
        <v>1</v>
      </c>
    </row>
    <row r="11577" spans="1:9">
      <c r="A11577" t="s">
        <v>11578</v>
      </c>
      <c r="B11577" s="25">
        <v>65</v>
      </c>
      <c r="C11577">
        <v>0</v>
      </c>
      <c r="D11577" s="4">
        <v>-1.2405447569695254</v>
      </c>
      <c r="E11577" s="3" t="s">
        <v>40006</v>
      </c>
      <c r="F11577" s="25">
        <v>0</v>
      </c>
      <c r="G11577" s="26">
        <f t="shared" si="360"/>
        <v>-0.64090553941202644</v>
      </c>
      <c r="I11577" s="25" t="str">
        <f t="shared" si="361"/>
        <v>0</v>
      </c>
    </row>
    <row r="11578" spans="1:9">
      <c r="A11578" t="s">
        <v>11579</v>
      </c>
      <c r="B11578" s="25">
        <v>47</v>
      </c>
      <c r="C11578">
        <v>0</v>
      </c>
      <c r="D11578" s="4">
        <v>-0.31514920334212415</v>
      </c>
      <c r="E11578" s="3" t="s">
        <v>40006</v>
      </c>
      <c r="F11578" s="25">
        <v>1</v>
      </c>
      <c r="G11578" s="26">
        <f t="shared" si="360"/>
        <v>-0.17010403346650246</v>
      </c>
      <c r="I11578" s="25" t="str">
        <f t="shared" si="361"/>
        <v>0</v>
      </c>
    </row>
    <row r="11579" spans="1:9">
      <c r="A11579" t="s">
        <v>11580</v>
      </c>
      <c r="B11579" s="25">
        <v>49</v>
      </c>
      <c r="C11579">
        <v>1</v>
      </c>
      <c r="D11579" s="4">
        <v>0.98585945164324862</v>
      </c>
      <c r="E11579" s="3" t="s">
        <v>40005</v>
      </c>
      <c r="F11579" s="25">
        <v>1</v>
      </c>
      <c r="G11579" s="26">
        <f t="shared" si="360"/>
        <v>0.27571739220976943</v>
      </c>
      <c r="I11579" s="25" t="str">
        <f t="shared" si="361"/>
        <v>1</v>
      </c>
    </row>
    <row r="11580" spans="1:9">
      <c r="A11580" t="s">
        <v>11581</v>
      </c>
      <c r="B11580" s="25">
        <v>37</v>
      </c>
      <c r="C11580">
        <v>1</v>
      </c>
      <c r="D11580" s="4">
        <v>-1.1299623715849356</v>
      </c>
      <c r="E11580" s="3" t="s">
        <v>40006</v>
      </c>
      <c r="F11580" s="25">
        <v>0</v>
      </c>
      <c r="G11580" s="26">
        <f t="shared" si="360"/>
        <v>-0.17061797071512411</v>
      </c>
      <c r="I11580" s="25" t="str">
        <f t="shared" si="361"/>
        <v>0</v>
      </c>
    </row>
    <row r="11581" spans="1:9">
      <c r="A11581" t="s">
        <v>11582</v>
      </c>
      <c r="B11581" s="25">
        <v>44</v>
      </c>
      <c r="C11581">
        <v>0</v>
      </c>
      <c r="D11581" s="4">
        <v>0.57219011106802309</v>
      </c>
      <c r="E11581" s="3" t="s">
        <v>40006</v>
      </c>
      <c r="F11581" s="25">
        <v>0</v>
      </c>
      <c r="G11581" s="26">
        <f t="shared" si="360"/>
        <v>5.6791594804348422E-2</v>
      </c>
      <c r="I11581" s="25" t="str">
        <f t="shared" si="361"/>
        <v>1</v>
      </c>
    </row>
    <row r="11582" spans="1:9">
      <c r="A11582" t="s">
        <v>11583</v>
      </c>
      <c r="B11582" s="25">
        <v>49</v>
      </c>
      <c r="C11582">
        <v>0</v>
      </c>
      <c r="D11582" s="4">
        <v>2.2152785185692725</v>
      </c>
      <c r="E11582" s="3" t="s">
        <v>40005</v>
      </c>
      <c r="F11582" s="25">
        <v>1</v>
      </c>
      <c r="G11582" s="26">
        <f t="shared" si="360"/>
        <v>0.26001104620162491</v>
      </c>
      <c r="I11582" s="25" t="str">
        <f t="shared" si="361"/>
        <v>1</v>
      </c>
    </row>
    <row r="11583" spans="1:9">
      <c r="A11583" t="s">
        <v>11584</v>
      </c>
      <c r="B11583" s="25">
        <v>52</v>
      </c>
      <c r="C11583">
        <v>0</v>
      </c>
      <c r="D11583" s="4">
        <v>0.34563442045774367</v>
      </c>
      <c r="E11583" s="3" t="s">
        <v>40008</v>
      </c>
      <c r="F11583" s="25">
        <v>1</v>
      </c>
      <c r="G11583" s="26">
        <f t="shared" si="360"/>
        <v>0.25064725409648769</v>
      </c>
      <c r="I11583" s="25" t="str">
        <f t="shared" si="361"/>
        <v>1</v>
      </c>
    </row>
    <row r="11584" spans="1:9">
      <c r="A11584" t="s">
        <v>11585</v>
      </c>
      <c r="B11584" s="25">
        <v>38</v>
      </c>
      <c r="C11584">
        <v>1</v>
      </c>
      <c r="D11584" s="4">
        <v>0.69793636207909593</v>
      </c>
      <c r="E11584" s="3" t="s">
        <v>40005</v>
      </c>
      <c r="F11584" s="25">
        <v>0</v>
      </c>
      <c r="G11584" s="26">
        <f t="shared" si="360"/>
        <v>0.27569030564067032</v>
      </c>
      <c r="I11584" s="25" t="str">
        <f t="shared" si="361"/>
        <v>1</v>
      </c>
    </row>
    <row r="11585" spans="1:9">
      <c r="A11585" t="s">
        <v>11586</v>
      </c>
      <c r="B11585" s="25">
        <v>34</v>
      </c>
      <c r="C11585">
        <v>1</v>
      </c>
      <c r="D11585" s="4">
        <v>-0.54696637080296817</v>
      </c>
      <c r="E11585" s="3" t="s">
        <v>40006</v>
      </c>
      <c r="F11585" s="25">
        <v>0</v>
      </c>
      <c r="G11585" s="26">
        <f t="shared" si="360"/>
        <v>-5.720385888888087E-3</v>
      </c>
      <c r="I11585" s="25" t="str">
        <f t="shared" si="361"/>
        <v>0</v>
      </c>
    </row>
    <row r="11586" spans="1:9">
      <c r="A11586" t="s">
        <v>11587</v>
      </c>
      <c r="B11586" s="25">
        <v>53</v>
      </c>
      <c r="C11586">
        <v>1</v>
      </c>
      <c r="D11586" s="4">
        <v>-0.20933146215325202</v>
      </c>
      <c r="E11586" s="3" t="s">
        <v>40005</v>
      </c>
      <c r="F11586" s="25">
        <v>1</v>
      </c>
      <c r="G11586" s="26">
        <f t="shared" si="360"/>
        <v>0.25817386893213462</v>
      </c>
      <c r="I11586" s="25" t="str">
        <f t="shared" si="361"/>
        <v>1</v>
      </c>
    </row>
    <row r="11587" spans="1:9">
      <c r="A11587" t="s">
        <v>11588</v>
      </c>
      <c r="B11587" s="25">
        <v>63</v>
      </c>
      <c r="C11587">
        <v>0</v>
      </c>
      <c r="D11587" s="4">
        <v>-1.1908234200170107</v>
      </c>
      <c r="E11587" s="3" t="s">
        <v>40007</v>
      </c>
      <c r="F11587" s="25">
        <v>1</v>
      </c>
      <c r="G11587" s="26">
        <f t="shared" ref="G11587:G11650" si="362">($K$3 + $K$4*B11587 + $K$5*C11587 + $K$6*D11587 + $K$7*E11587) / (1 + EXP($K$3 + $K$4*B11587 + $K$5*C11587 + $K$6*D11587 + $K$7*E11587))</f>
        <v>-1.5666025928863139</v>
      </c>
      <c r="I11587" s="25" t="str">
        <f t="shared" ref="I11587:I11650" si="363">IF(G11587&gt;H11587, "1", "0")</f>
        <v>0</v>
      </c>
    </row>
    <row r="11588" spans="1:9">
      <c r="A11588" t="s">
        <v>11589</v>
      </c>
      <c r="B11588" s="25">
        <v>59</v>
      </c>
      <c r="C11588">
        <v>0</v>
      </c>
      <c r="D11588" s="4">
        <v>0.30198928976680722</v>
      </c>
      <c r="E11588" s="3" t="s">
        <v>40008</v>
      </c>
      <c r="F11588" s="25">
        <v>0</v>
      </c>
      <c r="G11588" s="26">
        <f t="shared" si="362"/>
        <v>0.25833234116486498</v>
      </c>
      <c r="I11588" s="25" t="str">
        <f t="shared" si="363"/>
        <v>1</v>
      </c>
    </row>
    <row r="11589" spans="1:9">
      <c r="A11589" t="s">
        <v>11590</v>
      </c>
      <c r="B11589" s="25">
        <v>56</v>
      </c>
      <c r="C11589">
        <v>0</v>
      </c>
      <c r="D11589" s="4">
        <v>-1.1356197917006658</v>
      </c>
      <c r="E11589" s="3" t="s">
        <v>40008</v>
      </c>
      <c r="F11589" s="25">
        <v>1</v>
      </c>
      <c r="G11589" s="26">
        <f t="shared" si="362"/>
        <v>0.27720579562153852</v>
      </c>
      <c r="I11589" s="25" t="str">
        <f t="shared" si="363"/>
        <v>1</v>
      </c>
    </row>
    <row r="11590" spans="1:9">
      <c r="A11590" t="s">
        <v>11591</v>
      </c>
      <c r="B11590" s="25">
        <v>57</v>
      </c>
      <c r="C11590">
        <v>0</v>
      </c>
      <c r="D11590" s="4">
        <v>-0.85666253280444338</v>
      </c>
      <c r="E11590" s="3" t="s">
        <v>40008</v>
      </c>
      <c r="F11590" s="25">
        <v>0</v>
      </c>
      <c r="G11590" s="26">
        <f t="shared" si="362"/>
        <v>0.27846273807858551</v>
      </c>
      <c r="I11590" s="25" t="str">
        <f t="shared" si="363"/>
        <v>1</v>
      </c>
    </row>
    <row r="11591" spans="1:9">
      <c r="A11591" t="s">
        <v>11592</v>
      </c>
      <c r="B11591" s="25">
        <v>33</v>
      </c>
      <c r="C11591">
        <v>0</v>
      </c>
      <c r="D11591" s="4">
        <v>-1.2090520388017458</v>
      </c>
      <c r="E11591" s="3" t="s">
        <v>40006</v>
      </c>
      <c r="F11591" s="25">
        <v>1</v>
      </c>
      <c r="G11591" s="26">
        <f t="shared" si="362"/>
        <v>-0.32860187185982587</v>
      </c>
      <c r="I11591" s="25" t="str">
        <f t="shared" si="363"/>
        <v>0</v>
      </c>
    </row>
    <row r="11592" spans="1:9">
      <c r="A11592" t="s">
        <v>11593</v>
      </c>
      <c r="B11592" s="25">
        <v>31</v>
      </c>
      <c r="C11592">
        <v>0</v>
      </c>
      <c r="D11592" s="4">
        <v>-0.21837153218340083</v>
      </c>
      <c r="E11592" s="3" t="s">
        <v>40005</v>
      </c>
      <c r="F11592" s="25">
        <v>0</v>
      </c>
      <c r="G11592" s="26">
        <f t="shared" si="362"/>
        <v>0.25917254046692562</v>
      </c>
      <c r="I11592" s="25" t="str">
        <f t="shared" si="363"/>
        <v>1</v>
      </c>
    </row>
    <row r="11593" spans="1:9">
      <c r="A11593" t="s">
        <v>11594</v>
      </c>
      <c r="B11593" s="25">
        <v>60</v>
      </c>
      <c r="C11593">
        <v>1</v>
      </c>
      <c r="D11593" s="4">
        <v>1.3538868130411981</v>
      </c>
      <c r="E11593" s="3" t="s">
        <v>40006</v>
      </c>
      <c r="F11593" s="25">
        <v>1</v>
      </c>
      <c r="G11593" s="26">
        <f t="shared" si="362"/>
        <v>0.19230224151135383</v>
      </c>
      <c r="I11593" s="25" t="str">
        <f t="shared" si="363"/>
        <v>1</v>
      </c>
    </row>
    <row r="11594" spans="1:9">
      <c r="A11594" t="s">
        <v>11595</v>
      </c>
      <c r="B11594" s="25">
        <v>63</v>
      </c>
      <c r="C11594">
        <v>1</v>
      </c>
      <c r="D11594" s="4">
        <v>1.1552965191066229</v>
      </c>
      <c r="E11594" s="3" t="s">
        <v>40006</v>
      </c>
      <c r="F11594" s="25">
        <v>1</v>
      </c>
      <c r="G11594" s="26">
        <f t="shared" si="362"/>
        <v>0.15862750025789304</v>
      </c>
      <c r="I11594" s="25" t="str">
        <f t="shared" si="363"/>
        <v>1</v>
      </c>
    </row>
    <row r="11595" spans="1:9">
      <c r="A11595" t="s">
        <v>11596</v>
      </c>
      <c r="B11595" s="25">
        <v>34</v>
      </c>
      <c r="C11595">
        <v>0</v>
      </c>
      <c r="D11595" s="4">
        <v>-1.1349345052801869</v>
      </c>
      <c r="E11595" s="3" t="s">
        <v>40006</v>
      </c>
      <c r="F11595" s="25">
        <v>1</v>
      </c>
      <c r="G11595" s="26">
        <f t="shared" si="362"/>
        <v>-0.31321699468163222</v>
      </c>
      <c r="I11595" s="25" t="str">
        <f t="shared" si="363"/>
        <v>0</v>
      </c>
    </row>
    <row r="11596" spans="1:9">
      <c r="A11596" t="s">
        <v>11597</v>
      </c>
      <c r="B11596" s="25">
        <v>38</v>
      </c>
      <c r="C11596">
        <v>1</v>
      </c>
      <c r="D11596" s="4">
        <v>-0.45487529733096388</v>
      </c>
      <c r="E11596" s="3" t="s">
        <v>40006</v>
      </c>
      <c r="F11596" s="25">
        <v>0</v>
      </c>
      <c r="G11596" s="26">
        <f t="shared" si="362"/>
        <v>-8.6378551783797396E-3</v>
      </c>
      <c r="I11596" s="25" t="str">
        <f t="shared" si="363"/>
        <v>0</v>
      </c>
    </row>
    <row r="11597" spans="1:9">
      <c r="A11597" t="s">
        <v>11598</v>
      </c>
      <c r="B11597" s="25">
        <v>29</v>
      </c>
      <c r="C11597">
        <v>0</v>
      </c>
      <c r="D11597" s="4">
        <v>0.48941702934113979</v>
      </c>
      <c r="E11597" s="3" t="s">
        <v>40006</v>
      </c>
      <c r="F11597" s="25">
        <v>1</v>
      </c>
      <c r="G11597" s="26">
        <f t="shared" si="362"/>
        <v>0.11165651644191484</v>
      </c>
      <c r="I11597" s="25" t="str">
        <f t="shared" si="363"/>
        <v>1</v>
      </c>
    </row>
    <row r="11598" spans="1:9">
      <c r="A11598" t="s">
        <v>11599</v>
      </c>
      <c r="B11598" s="25">
        <v>28</v>
      </c>
      <c r="C11598">
        <v>0</v>
      </c>
      <c r="D11598" s="4">
        <v>-0.26684412499193227</v>
      </c>
      <c r="E11598" s="3" t="s">
        <v>40005</v>
      </c>
      <c r="F11598" s="25">
        <v>1</v>
      </c>
      <c r="G11598" s="26">
        <f t="shared" si="362"/>
        <v>0.26055931117263037</v>
      </c>
      <c r="I11598" s="25" t="str">
        <f t="shared" si="363"/>
        <v>1</v>
      </c>
    </row>
    <row r="11599" spans="1:9">
      <c r="A11599" t="s">
        <v>11600</v>
      </c>
      <c r="B11599" s="25">
        <v>57</v>
      </c>
      <c r="C11599">
        <v>1</v>
      </c>
      <c r="D11599" s="4">
        <v>1.311496137214416</v>
      </c>
      <c r="E11599" s="3" t="s">
        <v>40006</v>
      </c>
      <c r="F11599" s="25">
        <v>0</v>
      </c>
      <c r="G11599" s="26">
        <f t="shared" si="362"/>
        <v>0.19627026246425927</v>
      </c>
      <c r="I11599" s="25" t="str">
        <f t="shared" si="363"/>
        <v>1</v>
      </c>
    </row>
    <row r="11600" spans="1:9">
      <c r="A11600" t="s">
        <v>11601</v>
      </c>
      <c r="B11600" s="25">
        <v>32</v>
      </c>
      <c r="C11600">
        <v>0</v>
      </c>
      <c r="D11600" s="4">
        <v>-0.41256647515996081</v>
      </c>
      <c r="E11600" s="3" t="s">
        <v>40006</v>
      </c>
      <c r="F11600" s="25">
        <v>0</v>
      </c>
      <c r="G11600" s="26">
        <f t="shared" si="362"/>
        <v>-9.09755631605908E-2</v>
      </c>
      <c r="I11600" s="25" t="str">
        <f t="shared" si="363"/>
        <v>0</v>
      </c>
    </row>
    <row r="11601" spans="1:9">
      <c r="A11601" t="s">
        <v>11602</v>
      </c>
      <c r="B11601" s="25">
        <v>58</v>
      </c>
      <c r="C11601">
        <v>1</v>
      </c>
      <c r="D11601" s="4">
        <v>1.5356190610319955</v>
      </c>
      <c r="E11601" s="3" t="s">
        <v>40007</v>
      </c>
      <c r="F11601" s="25">
        <v>0</v>
      </c>
      <c r="G11601" s="26">
        <f t="shared" si="362"/>
        <v>-0.20424766691918075</v>
      </c>
      <c r="I11601" s="25" t="str">
        <f t="shared" si="363"/>
        <v>0</v>
      </c>
    </row>
    <row r="11602" spans="1:9">
      <c r="A11602" t="s">
        <v>11603</v>
      </c>
      <c r="B11602" s="25">
        <v>61</v>
      </c>
      <c r="C11602">
        <v>1</v>
      </c>
      <c r="D11602" s="4">
        <v>2.3620002447671666</v>
      </c>
      <c r="E11602" s="3" t="s">
        <v>40007</v>
      </c>
      <c r="F11602" s="25">
        <v>0</v>
      </c>
      <c r="G11602" s="26">
        <f t="shared" si="362"/>
        <v>-1.2964334121401059E-2</v>
      </c>
      <c r="I11602" s="25" t="str">
        <f t="shared" si="363"/>
        <v>0</v>
      </c>
    </row>
    <row r="11603" spans="1:9">
      <c r="A11603" t="s">
        <v>11604</v>
      </c>
      <c r="B11603" s="25">
        <v>45</v>
      </c>
      <c r="C11603">
        <v>0</v>
      </c>
      <c r="D11603" s="4">
        <v>2.2478524664226969</v>
      </c>
      <c r="E11603" s="3" t="s">
        <v>40005</v>
      </c>
      <c r="F11603" s="25">
        <v>1</v>
      </c>
      <c r="G11603" s="26">
        <f t="shared" si="362"/>
        <v>0.25558520341846624</v>
      </c>
      <c r="I11603" s="25" t="str">
        <f t="shared" si="363"/>
        <v>1</v>
      </c>
    </row>
    <row r="11604" spans="1:9">
      <c r="A11604" t="s">
        <v>11605</v>
      </c>
      <c r="B11604" s="25">
        <v>51</v>
      </c>
      <c r="C11604">
        <v>1</v>
      </c>
      <c r="D11604" s="4">
        <v>-0.9259069184470422</v>
      </c>
      <c r="E11604" s="3" t="s">
        <v>40008</v>
      </c>
      <c r="F11604" s="25">
        <v>0</v>
      </c>
      <c r="G11604" s="26">
        <f t="shared" si="362"/>
        <v>0.27097586515814176</v>
      </c>
      <c r="I11604" s="25" t="str">
        <f t="shared" si="363"/>
        <v>1</v>
      </c>
    </row>
    <row r="11605" spans="1:9">
      <c r="A11605" t="s">
        <v>11606</v>
      </c>
      <c r="B11605" s="25">
        <v>40</v>
      </c>
      <c r="C11605">
        <v>0</v>
      </c>
      <c r="D11605" s="4">
        <v>1.1626024337782828</v>
      </c>
      <c r="E11605" s="3" t="s">
        <v>40007</v>
      </c>
      <c r="F11605" s="25">
        <v>0</v>
      </c>
      <c r="G11605" s="26">
        <f t="shared" si="362"/>
        <v>-0.34267489711246701</v>
      </c>
      <c r="I11605" s="25" t="str">
        <f t="shared" si="363"/>
        <v>0</v>
      </c>
    </row>
    <row r="11606" spans="1:9">
      <c r="A11606" t="s">
        <v>11607</v>
      </c>
      <c r="B11606" s="25">
        <v>43</v>
      </c>
      <c r="C11606">
        <v>0</v>
      </c>
      <c r="D11606" s="4">
        <v>1.6001654275475341</v>
      </c>
      <c r="E11606" s="3" t="s">
        <v>40006</v>
      </c>
      <c r="F11606" s="25">
        <v>0</v>
      </c>
      <c r="G11606" s="26">
        <f t="shared" si="362"/>
        <v>0.2073432211704376</v>
      </c>
      <c r="I11606" s="25" t="str">
        <f t="shared" si="363"/>
        <v>1</v>
      </c>
    </row>
    <row r="11607" spans="1:9">
      <c r="A11607" t="s">
        <v>11608</v>
      </c>
      <c r="B11607" s="25">
        <v>30</v>
      </c>
      <c r="C11607">
        <v>0</v>
      </c>
      <c r="D11607" s="4">
        <v>6.3859872943997587E-2</v>
      </c>
      <c r="E11607" s="3" t="s">
        <v>40006</v>
      </c>
      <c r="F11607" s="25">
        <v>0</v>
      </c>
      <c r="G11607" s="26">
        <f t="shared" si="362"/>
        <v>2.94140877838205E-2</v>
      </c>
      <c r="I11607" s="25" t="str">
        <f t="shared" si="363"/>
        <v>1</v>
      </c>
    </row>
    <row r="11608" spans="1:9">
      <c r="A11608" t="s">
        <v>11609</v>
      </c>
      <c r="B11608" s="25">
        <v>31</v>
      </c>
      <c r="C11608">
        <v>1</v>
      </c>
      <c r="D11608" s="4">
        <v>-0.93125215252677651</v>
      </c>
      <c r="E11608" s="3" t="s">
        <v>40007</v>
      </c>
      <c r="F11608" s="25">
        <v>0</v>
      </c>
      <c r="G11608" s="26">
        <f t="shared" si="362"/>
        <v>-0.83163742501319404</v>
      </c>
      <c r="I11608" s="25" t="str">
        <f t="shared" si="363"/>
        <v>0</v>
      </c>
    </row>
    <row r="11609" spans="1:9">
      <c r="A11609" t="s">
        <v>11610</v>
      </c>
      <c r="B11609" s="25">
        <v>44</v>
      </c>
      <c r="C11609">
        <v>0</v>
      </c>
      <c r="D11609" s="4">
        <v>1.1061957470793196</v>
      </c>
      <c r="E11609" s="3" t="s">
        <v>40007</v>
      </c>
      <c r="F11609" s="25">
        <v>0</v>
      </c>
      <c r="G11609" s="26">
        <f t="shared" si="362"/>
        <v>-0.39671715132139179</v>
      </c>
      <c r="I11609" s="25" t="str">
        <f t="shared" si="363"/>
        <v>0</v>
      </c>
    </row>
    <row r="11610" spans="1:9">
      <c r="A11610" t="s">
        <v>11611</v>
      </c>
      <c r="B11610" s="25">
        <v>46</v>
      </c>
      <c r="C11610">
        <v>1</v>
      </c>
      <c r="D11610" s="4">
        <v>1.5075299320859274</v>
      </c>
      <c r="E11610" s="3" t="s">
        <v>40005</v>
      </c>
      <c r="F11610" s="25">
        <v>0</v>
      </c>
      <c r="G11610" s="26">
        <f t="shared" si="362"/>
        <v>0.26239561370557529</v>
      </c>
      <c r="I11610" s="25" t="str">
        <f t="shared" si="363"/>
        <v>1</v>
      </c>
    </row>
    <row r="11611" spans="1:9">
      <c r="A11611" t="s">
        <v>11612</v>
      </c>
      <c r="B11611" s="25">
        <v>56</v>
      </c>
      <c r="C11611">
        <v>1</v>
      </c>
      <c r="D11611" s="4">
        <v>-1.0315438201638438</v>
      </c>
      <c r="E11611" s="3" t="s">
        <v>40007</v>
      </c>
      <c r="F11611" s="25">
        <v>0</v>
      </c>
      <c r="G11611" s="26">
        <f t="shared" si="362"/>
        <v>-1.1585344081439866</v>
      </c>
      <c r="I11611" s="25" t="str">
        <f t="shared" si="363"/>
        <v>0</v>
      </c>
    </row>
    <row r="11612" spans="1:9">
      <c r="A11612" t="s">
        <v>11613</v>
      </c>
      <c r="B11612" s="25">
        <v>61</v>
      </c>
      <c r="C11612">
        <v>1</v>
      </c>
      <c r="D11612" s="4">
        <v>0.61259535984880709</v>
      </c>
      <c r="E11612" s="3" t="s">
        <v>40005</v>
      </c>
      <c r="F11612" s="25">
        <v>1</v>
      </c>
      <c r="G11612" s="26">
        <f t="shared" si="362"/>
        <v>0.27642518999667126</v>
      </c>
      <c r="I11612" s="25" t="str">
        <f t="shared" si="363"/>
        <v>1</v>
      </c>
    </row>
    <row r="11613" spans="1:9">
      <c r="A11613" t="s">
        <v>11614</v>
      </c>
      <c r="B11613" s="25">
        <v>45</v>
      </c>
      <c r="C11613">
        <v>1</v>
      </c>
      <c r="D11613" s="4">
        <v>1.6699123565651508</v>
      </c>
      <c r="E11613" s="3" t="s">
        <v>40006</v>
      </c>
      <c r="F11613" s="25">
        <v>1</v>
      </c>
      <c r="G11613" s="26">
        <f t="shared" si="362"/>
        <v>0.25085685927102147</v>
      </c>
      <c r="I11613" s="25" t="str">
        <f t="shared" si="363"/>
        <v>1</v>
      </c>
    </row>
    <row r="11614" spans="1:9">
      <c r="A11614" t="s">
        <v>11615</v>
      </c>
      <c r="B11614" s="25">
        <v>41</v>
      </c>
      <c r="C11614">
        <v>0</v>
      </c>
      <c r="D11614" s="4">
        <v>1.1804503378849736</v>
      </c>
      <c r="E11614" s="3" t="s">
        <v>40006</v>
      </c>
      <c r="F11614" s="25">
        <v>0</v>
      </c>
      <c r="G11614" s="26">
        <f t="shared" si="362"/>
        <v>0.16587501203773086</v>
      </c>
      <c r="I11614" s="25" t="str">
        <f t="shared" si="363"/>
        <v>1</v>
      </c>
    </row>
    <row r="11615" spans="1:9">
      <c r="A11615" t="s">
        <v>11616</v>
      </c>
      <c r="B11615" s="25">
        <v>46</v>
      </c>
      <c r="C11615">
        <v>1</v>
      </c>
      <c r="D11615" s="4">
        <v>1.4731590109521369</v>
      </c>
      <c r="E11615" s="3" t="s">
        <v>40008</v>
      </c>
      <c r="F11615" s="25">
        <v>1</v>
      </c>
      <c r="G11615" s="26">
        <f t="shared" si="362"/>
        <v>0.17472944432541343</v>
      </c>
      <c r="I11615" s="25" t="str">
        <f t="shared" si="363"/>
        <v>1</v>
      </c>
    </row>
    <row r="11616" spans="1:9">
      <c r="A11616" t="s">
        <v>11617</v>
      </c>
      <c r="B11616" s="25">
        <v>42</v>
      </c>
      <c r="C11616">
        <v>0</v>
      </c>
      <c r="D11616" s="4">
        <v>1.7589386768789035</v>
      </c>
      <c r="E11616" s="3" t="s">
        <v>40005</v>
      </c>
      <c r="F11616" s="25">
        <v>1</v>
      </c>
      <c r="G11616" s="26">
        <f t="shared" si="362"/>
        <v>0.26765063221461904</v>
      </c>
      <c r="I11616" s="25" t="str">
        <f t="shared" si="363"/>
        <v>1</v>
      </c>
    </row>
    <row r="11617" spans="1:9">
      <c r="A11617" t="s">
        <v>11618</v>
      </c>
      <c r="B11617" s="25">
        <v>50</v>
      </c>
      <c r="C11617">
        <v>0</v>
      </c>
      <c r="D11617" s="4">
        <v>-0.11860905794881481</v>
      </c>
      <c r="E11617" s="3" t="s">
        <v>40005</v>
      </c>
      <c r="F11617" s="25">
        <v>0</v>
      </c>
      <c r="G11617" s="26">
        <f t="shared" si="362"/>
        <v>0.23531778243050977</v>
      </c>
      <c r="I11617" s="25" t="str">
        <f t="shared" si="363"/>
        <v>1</v>
      </c>
    </row>
    <row r="11618" spans="1:9">
      <c r="A11618" t="s">
        <v>11619</v>
      </c>
      <c r="B11618" s="25">
        <v>36</v>
      </c>
      <c r="C11618">
        <v>1</v>
      </c>
      <c r="D11618" s="4">
        <v>-8.3398660949937656E-2</v>
      </c>
      <c r="E11618" s="3" t="s">
        <v>40006</v>
      </c>
      <c r="F11618" s="25">
        <v>1</v>
      </c>
      <c r="G11618" s="26">
        <f t="shared" si="362"/>
        <v>7.6166986860586858E-2</v>
      </c>
      <c r="I11618" s="25" t="str">
        <f t="shared" si="363"/>
        <v>1</v>
      </c>
    </row>
    <row r="11619" spans="1:9">
      <c r="A11619" t="s">
        <v>11620</v>
      </c>
      <c r="B11619" s="25">
        <v>37</v>
      </c>
      <c r="C11619">
        <v>0</v>
      </c>
      <c r="D11619" s="4">
        <v>2.1515164242905049</v>
      </c>
      <c r="E11619" s="3" t="s">
        <v>40005</v>
      </c>
      <c r="F11619" s="25">
        <v>1</v>
      </c>
      <c r="G11619" s="26">
        <f t="shared" si="362"/>
        <v>0.25167608774466305</v>
      </c>
      <c r="I11619" s="25" t="str">
        <f t="shared" si="363"/>
        <v>1</v>
      </c>
    </row>
    <row r="11620" spans="1:9">
      <c r="A11620" t="s">
        <v>11621</v>
      </c>
      <c r="B11620" s="25">
        <v>34</v>
      </c>
      <c r="C11620">
        <v>0</v>
      </c>
      <c r="D11620" s="4">
        <v>-0.81990072349253829</v>
      </c>
      <c r="E11620" s="3" t="s">
        <v>40005</v>
      </c>
      <c r="F11620" s="25">
        <v>0</v>
      </c>
      <c r="G11620" s="26">
        <f t="shared" si="362"/>
        <v>0.21191175103095458</v>
      </c>
      <c r="I11620" s="25" t="str">
        <f t="shared" si="363"/>
        <v>1</v>
      </c>
    </row>
    <row r="11621" spans="1:9">
      <c r="A11621" t="s">
        <v>11622</v>
      </c>
      <c r="B11621" s="25">
        <v>62</v>
      </c>
      <c r="C11621">
        <v>1</v>
      </c>
      <c r="D11621" s="4">
        <v>-0.77270542842884382</v>
      </c>
      <c r="E11621" s="3" t="s">
        <v>40005</v>
      </c>
      <c r="F11621" s="25">
        <v>1</v>
      </c>
      <c r="G11621" s="26">
        <f t="shared" si="362"/>
        <v>0.19780086800355579</v>
      </c>
      <c r="I11621" s="25" t="str">
        <f t="shared" si="363"/>
        <v>1</v>
      </c>
    </row>
    <row r="11622" spans="1:9">
      <c r="A11622" t="s">
        <v>11623</v>
      </c>
      <c r="B11622" s="25">
        <v>27</v>
      </c>
      <c r="C11622">
        <v>1</v>
      </c>
      <c r="D11622" s="4">
        <v>-0.67031221576897515</v>
      </c>
      <c r="E11622" s="3" t="s">
        <v>40007</v>
      </c>
      <c r="F11622" s="25">
        <v>0</v>
      </c>
      <c r="G11622" s="26">
        <f t="shared" si="362"/>
        <v>-0.68359123880098305</v>
      </c>
      <c r="I11622" s="25" t="str">
        <f t="shared" si="363"/>
        <v>0</v>
      </c>
    </row>
    <row r="11623" spans="1:9">
      <c r="A11623" t="s">
        <v>11624</v>
      </c>
      <c r="B11623" s="25">
        <v>65</v>
      </c>
      <c r="C11623">
        <v>0</v>
      </c>
      <c r="D11623" s="4">
        <v>-0.41366293343272681</v>
      </c>
      <c r="E11623" s="3" t="s">
        <v>40008</v>
      </c>
      <c r="F11623" s="25">
        <v>1</v>
      </c>
      <c r="G11623" s="26">
        <f t="shared" si="362"/>
        <v>0.27733330814990076</v>
      </c>
      <c r="I11623" s="25" t="str">
        <f t="shared" si="363"/>
        <v>1</v>
      </c>
    </row>
    <row r="11624" spans="1:9">
      <c r="A11624" t="s">
        <v>11625</v>
      </c>
      <c r="B11624" s="25">
        <v>33</v>
      </c>
      <c r="C11624">
        <v>0</v>
      </c>
      <c r="D11624" s="4">
        <v>7.4531862450343406E-3</v>
      </c>
      <c r="E11624" s="3" t="s">
        <v>40006</v>
      </c>
      <c r="F11624" s="25">
        <v>1</v>
      </c>
      <c r="G11624" s="26">
        <f t="shared" si="362"/>
        <v>1.0759502024377035E-3</v>
      </c>
      <c r="I11624" s="25" t="str">
        <f t="shared" si="363"/>
        <v>1</v>
      </c>
    </row>
    <row r="11625" spans="1:9">
      <c r="A11625" t="s">
        <v>11626</v>
      </c>
      <c r="B11625" s="25">
        <v>57</v>
      </c>
      <c r="C11625">
        <v>0</v>
      </c>
      <c r="D11625" s="4">
        <v>0.88238120215095539</v>
      </c>
      <c r="E11625" s="3" t="s">
        <v>40006</v>
      </c>
      <c r="F11625" s="25">
        <v>1</v>
      </c>
      <c r="G11625" s="26">
        <f t="shared" si="362"/>
        <v>5.0591080078344328E-2</v>
      </c>
      <c r="I11625" s="25" t="str">
        <f t="shared" si="363"/>
        <v>1</v>
      </c>
    </row>
    <row r="11626" spans="1:9">
      <c r="A11626" t="s">
        <v>11627</v>
      </c>
      <c r="B11626" s="25">
        <v>43</v>
      </c>
      <c r="C11626">
        <v>1</v>
      </c>
      <c r="D11626" s="4">
        <v>0.24103306266522123</v>
      </c>
      <c r="E11626" s="3" t="s">
        <v>40005</v>
      </c>
      <c r="F11626" s="25">
        <v>1</v>
      </c>
      <c r="G11626" s="26">
        <f t="shared" si="362"/>
        <v>0.2775775086063349</v>
      </c>
      <c r="I11626" s="25" t="str">
        <f t="shared" si="363"/>
        <v>1</v>
      </c>
    </row>
    <row r="11627" spans="1:9">
      <c r="A11627" t="s">
        <v>11628</v>
      </c>
      <c r="B11627" s="25">
        <v>58</v>
      </c>
      <c r="C11627">
        <v>0</v>
      </c>
      <c r="D11627" s="4">
        <v>-0.48150628906012455</v>
      </c>
      <c r="E11627" s="3" t="s">
        <v>40005</v>
      </c>
      <c r="F11627" s="25">
        <v>1</v>
      </c>
      <c r="G11627" s="26">
        <f t="shared" si="362"/>
        <v>0.18071217003574366</v>
      </c>
      <c r="I11627" s="25" t="str">
        <f t="shared" si="363"/>
        <v>1</v>
      </c>
    </row>
    <row r="11628" spans="1:9">
      <c r="A11628" t="s">
        <v>11629</v>
      </c>
      <c r="B11628" s="25">
        <v>33</v>
      </c>
      <c r="C11628">
        <v>1</v>
      </c>
      <c r="D11628" s="4">
        <v>-0.79714731075925316</v>
      </c>
      <c r="E11628" s="3" t="s">
        <v>40008</v>
      </c>
      <c r="F11628" s="25">
        <v>1</v>
      </c>
      <c r="G11628" s="26">
        <f t="shared" si="362"/>
        <v>0.25386658446024662</v>
      </c>
      <c r="I11628" s="25" t="str">
        <f t="shared" si="363"/>
        <v>1</v>
      </c>
    </row>
    <row r="11629" spans="1:9">
      <c r="A11629" t="s">
        <v>11630</v>
      </c>
      <c r="B11629" s="25">
        <v>56</v>
      </c>
      <c r="C11629">
        <v>1</v>
      </c>
      <c r="D11629" s="4">
        <v>0.99075353882950079</v>
      </c>
      <c r="E11629" s="3" t="s">
        <v>40008</v>
      </c>
      <c r="F11629" s="25">
        <v>1</v>
      </c>
      <c r="G11629" s="26">
        <f t="shared" si="362"/>
        <v>0.20667283569437248</v>
      </c>
      <c r="I11629" s="25" t="str">
        <f t="shared" si="363"/>
        <v>1</v>
      </c>
    </row>
    <row r="11630" spans="1:9">
      <c r="A11630" t="s">
        <v>11631</v>
      </c>
      <c r="B11630" s="25">
        <v>28</v>
      </c>
      <c r="C11630">
        <v>1</v>
      </c>
      <c r="D11630" s="4">
        <v>-1.0330114752477024</v>
      </c>
      <c r="E11630" s="3" t="s">
        <v>40006</v>
      </c>
      <c r="F11630" s="25">
        <v>0</v>
      </c>
      <c r="G11630" s="26">
        <f t="shared" si="362"/>
        <v>-8.2355767159205784E-2</v>
      </c>
      <c r="I11630" s="25" t="str">
        <f t="shared" si="363"/>
        <v>0</v>
      </c>
    </row>
    <row r="11631" spans="1:9">
      <c r="A11631" t="s">
        <v>11632</v>
      </c>
      <c r="B11631" s="25">
        <v>26</v>
      </c>
      <c r="C11631">
        <v>0</v>
      </c>
      <c r="D11631" s="4">
        <v>-0.10538112646018437</v>
      </c>
      <c r="E11631" s="3" t="s">
        <v>40006</v>
      </c>
      <c r="F11631" s="25">
        <v>0</v>
      </c>
      <c r="G11631" s="26">
        <f t="shared" si="362"/>
        <v>1.6274146137866822E-2</v>
      </c>
      <c r="I11631" s="25" t="str">
        <f t="shared" si="363"/>
        <v>1</v>
      </c>
    </row>
    <row r="11632" spans="1:9">
      <c r="A11632" t="s">
        <v>11633</v>
      </c>
      <c r="B11632" s="25">
        <v>25</v>
      </c>
      <c r="C11632">
        <v>0</v>
      </c>
      <c r="D11632" s="4">
        <v>0.27897889462584252</v>
      </c>
      <c r="E11632" s="3" t="s">
        <v>40005</v>
      </c>
      <c r="F11632" s="25">
        <v>1</v>
      </c>
      <c r="G11632" s="26">
        <f t="shared" si="362"/>
        <v>0.27721783349408735</v>
      </c>
      <c r="I11632" s="25" t="str">
        <f t="shared" si="363"/>
        <v>1</v>
      </c>
    </row>
    <row r="11633" spans="1:9">
      <c r="A11633" t="s">
        <v>11634</v>
      </c>
      <c r="B11633" s="25">
        <v>59</v>
      </c>
      <c r="C11633">
        <v>0</v>
      </c>
      <c r="D11633" s="4">
        <v>-0.24738199065033528</v>
      </c>
      <c r="E11633" s="3" t="s">
        <v>40007</v>
      </c>
      <c r="F11633" s="25">
        <v>1</v>
      </c>
      <c r="G11633" s="26">
        <f t="shared" si="362"/>
        <v>-1.0896541655282093</v>
      </c>
      <c r="I11633" s="25" t="str">
        <f t="shared" si="363"/>
        <v>0</v>
      </c>
    </row>
    <row r="11634" spans="1:9">
      <c r="A11634" t="s">
        <v>11635</v>
      </c>
      <c r="B11634" s="25">
        <v>55</v>
      </c>
      <c r="C11634">
        <v>1</v>
      </c>
      <c r="D11634" s="4">
        <v>0.59827287366080084</v>
      </c>
      <c r="E11634" s="3" t="s">
        <v>40008</v>
      </c>
      <c r="F11634" s="25">
        <v>1</v>
      </c>
      <c r="G11634" s="26">
        <f t="shared" si="362"/>
        <v>0.2222683957254403</v>
      </c>
      <c r="I11634" s="25" t="str">
        <f t="shared" si="363"/>
        <v>1</v>
      </c>
    </row>
    <row r="11635" spans="1:9">
      <c r="A11635" t="s">
        <v>11636</v>
      </c>
      <c r="B11635" s="25">
        <v>28</v>
      </c>
      <c r="C11635">
        <v>0</v>
      </c>
      <c r="D11635" s="4">
        <v>0.65224679356706439</v>
      </c>
      <c r="E11635" s="3" t="s">
        <v>40005</v>
      </c>
      <c r="F11635" s="25">
        <v>1</v>
      </c>
      <c r="G11635" s="26">
        <f t="shared" si="362"/>
        <v>0.27840977934488464</v>
      </c>
      <c r="I11635" s="25" t="str">
        <f t="shared" si="363"/>
        <v>1</v>
      </c>
    </row>
    <row r="11636" spans="1:9">
      <c r="A11636" t="s">
        <v>11637</v>
      </c>
      <c r="B11636" s="25">
        <v>48</v>
      </c>
      <c r="C11636">
        <v>0</v>
      </c>
      <c r="D11636" s="4">
        <v>1.7412582872305511</v>
      </c>
      <c r="E11636" s="3" t="s">
        <v>40008</v>
      </c>
      <c r="F11636" s="25">
        <v>1</v>
      </c>
      <c r="G11636" s="26">
        <f t="shared" si="362"/>
        <v>0.18893411431811935</v>
      </c>
      <c r="I11636" s="25" t="str">
        <f t="shared" si="363"/>
        <v>1</v>
      </c>
    </row>
    <row r="11637" spans="1:9">
      <c r="A11637" t="s">
        <v>11638</v>
      </c>
      <c r="B11637" s="25">
        <v>46</v>
      </c>
      <c r="C11637">
        <v>1</v>
      </c>
      <c r="D11637" s="4">
        <v>0.13043925584028987</v>
      </c>
      <c r="E11637" s="3" t="s">
        <v>40006</v>
      </c>
      <c r="F11637" s="25">
        <v>1</v>
      </c>
      <c r="G11637" s="26">
        <f t="shared" si="362"/>
        <v>6.7096525280776309E-2</v>
      </c>
      <c r="I11637" s="25" t="str">
        <f t="shared" si="363"/>
        <v>1</v>
      </c>
    </row>
    <row r="11638" spans="1:9">
      <c r="A11638" t="s">
        <v>11639</v>
      </c>
      <c r="B11638" s="25">
        <v>47</v>
      </c>
      <c r="C11638">
        <v>0</v>
      </c>
      <c r="D11638" s="4">
        <v>2.1321152042973943</v>
      </c>
      <c r="E11638" s="3" t="s">
        <v>40005</v>
      </c>
      <c r="F11638" s="25">
        <v>1</v>
      </c>
      <c r="G11638" s="26">
        <f t="shared" si="362"/>
        <v>0.26094188582076661</v>
      </c>
      <c r="I11638" s="25" t="str">
        <f t="shared" si="363"/>
        <v>1</v>
      </c>
    </row>
    <row r="11639" spans="1:9">
      <c r="A11639" t="s">
        <v>11640</v>
      </c>
      <c r="B11639" s="25">
        <v>51</v>
      </c>
      <c r="C11639">
        <v>1</v>
      </c>
      <c r="D11639" s="4">
        <v>2.167955684088434</v>
      </c>
      <c r="E11639" s="3" t="s">
        <v>40006</v>
      </c>
      <c r="F11639" s="25">
        <v>0</v>
      </c>
      <c r="G11639" s="26">
        <f t="shared" si="362"/>
        <v>0.26645607365105056</v>
      </c>
      <c r="I11639" s="25" t="str">
        <f t="shared" si="363"/>
        <v>1</v>
      </c>
    </row>
    <row r="11640" spans="1:9">
      <c r="A11640" t="s">
        <v>11641</v>
      </c>
      <c r="B11640" s="25">
        <v>37</v>
      </c>
      <c r="C11640">
        <v>0</v>
      </c>
      <c r="D11640" s="4">
        <v>0.63177957247543182</v>
      </c>
      <c r="E11640" s="3" t="s">
        <v>40006</v>
      </c>
      <c r="F11640" s="25">
        <v>1</v>
      </c>
      <c r="G11640" s="26">
        <f t="shared" si="362"/>
        <v>0.10040165061333099</v>
      </c>
      <c r="I11640" s="25" t="str">
        <f t="shared" si="363"/>
        <v>1</v>
      </c>
    </row>
    <row r="11641" spans="1:9">
      <c r="A11641" t="s">
        <v>11642</v>
      </c>
      <c r="B11641" s="25">
        <v>63</v>
      </c>
      <c r="C11641">
        <v>0</v>
      </c>
      <c r="D11641" s="4">
        <v>-1.2267628856243413</v>
      </c>
      <c r="E11641" s="3" t="s">
        <v>40006</v>
      </c>
      <c r="F11641" s="25">
        <v>0</v>
      </c>
      <c r="G11641" s="26">
        <f t="shared" si="362"/>
        <v>-0.61530339170007353</v>
      </c>
      <c r="I11641" s="25" t="str">
        <f t="shared" si="363"/>
        <v>0</v>
      </c>
    </row>
    <row r="11642" spans="1:9">
      <c r="A11642" t="s">
        <v>11643</v>
      </c>
      <c r="B11642" s="25">
        <v>51</v>
      </c>
      <c r="C11642">
        <v>0</v>
      </c>
      <c r="D11642" s="4">
        <v>0.93676248676272567</v>
      </c>
      <c r="E11642" s="3" t="s">
        <v>40007</v>
      </c>
      <c r="F11642" s="25">
        <v>0</v>
      </c>
      <c r="G11642" s="26">
        <f t="shared" si="362"/>
        <v>-0.52184320919933314</v>
      </c>
      <c r="I11642" s="25" t="str">
        <f t="shared" si="363"/>
        <v>0</v>
      </c>
    </row>
    <row r="11643" spans="1:9">
      <c r="A11643" t="s">
        <v>11644</v>
      </c>
      <c r="B11643" s="25">
        <v>31</v>
      </c>
      <c r="C11643">
        <v>0</v>
      </c>
      <c r="D11643" s="4">
        <v>-0.12422650302335038</v>
      </c>
      <c r="E11643" s="3" t="s">
        <v>40006</v>
      </c>
      <c r="F11643" s="25">
        <v>0</v>
      </c>
      <c r="G11643" s="26">
        <f t="shared" si="362"/>
        <v>-1.6234830565278996E-2</v>
      </c>
      <c r="I11643" s="25" t="str">
        <f t="shared" si="363"/>
        <v>0</v>
      </c>
    </row>
    <row r="11644" spans="1:9">
      <c r="A11644" t="s">
        <v>11645</v>
      </c>
      <c r="B11644" s="25">
        <v>64</v>
      </c>
      <c r="C11644">
        <v>0</v>
      </c>
      <c r="D11644" s="4">
        <v>-0.80220510525706445</v>
      </c>
      <c r="E11644" s="3" t="s">
        <v>40006</v>
      </c>
      <c r="F11644" s="25">
        <v>0</v>
      </c>
      <c r="G11644" s="26">
        <f t="shared" si="362"/>
        <v>-0.46810111150465455</v>
      </c>
      <c r="I11644" s="25" t="str">
        <f t="shared" si="363"/>
        <v>0</v>
      </c>
    </row>
    <row r="11645" spans="1:9">
      <c r="A11645" t="s">
        <v>11646</v>
      </c>
      <c r="B11645" s="25">
        <v>38</v>
      </c>
      <c r="C11645">
        <v>1</v>
      </c>
      <c r="D11645" s="4">
        <v>0.19421086798600976</v>
      </c>
      <c r="E11645" s="3" t="s">
        <v>40006</v>
      </c>
      <c r="F11645" s="25">
        <v>0</v>
      </c>
      <c r="G11645" s="26">
        <f t="shared" si="362"/>
        <v>0.11439702017567126</v>
      </c>
      <c r="I11645" s="25" t="str">
        <f t="shared" si="363"/>
        <v>1</v>
      </c>
    </row>
    <row r="11646" spans="1:9">
      <c r="A11646" t="s">
        <v>11647</v>
      </c>
      <c r="B11646" s="25">
        <v>29</v>
      </c>
      <c r="C11646">
        <v>1</v>
      </c>
      <c r="D11646" s="4">
        <v>-1.0535358035410414</v>
      </c>
      <c r="E11646" s="3" t="s">
        <v>40008</v>
      </c>
      <c r="F11646" s="25">
        <v>1</v>
      </c>
      <c r="G11646" s="26">
        <f t="shared" si="362"/>
        <v>0.25882353695847132</v>
      </c>
      <c r="I11646" s="25" t="str">
        <f t="shared" si="363"/>
        <v>1</v>
      </c>
    </row>
    <row r="11647" spans="1:9">
      <c r="A11647" t="s">
        <v>11648</v>
      </c>
      <c r="B11647" s="25">
        <v>27</v>
      </c>
      <c r="C11647">
        <v>1</v>
      </c>
      <c r="D11647" s="4">
        <v>-0.63781250727776972</v>
      </c>
      <c r="E11647" s="3" t="s">
        <v>40008</v>
      </c>
      <c r="F11647" s="25">
        <v>1</v>
      </c>
      <c r="G11647" s="26">
        <f t="shared" si="362"/>
        <v>0.24235895146292444</v>
      </c>
      <c r="I11647" s="25" t="str">
        <f t="shared" si="363"/>
        <v>1</v>
      </c>
    </row>
    <row r="11648" spans="1:9">
      <c r="A11648" t="s">
        <v>11649</v>
      </c>
      <c r="B11648" s="25">
        <v>47</v>
      </c>
      <c r="C11648">
        <v>0</v>
      </c>
      <c r="D11648" s="4">
        <v>0.86666530024130883</v>
      </c>
      <c r="E11648" s="3" t="s">
        <v>40006</v>
      </c>
      <c r="F11648" s="25">
        <v>0</v>
      </c>
      <c r="G11648" s="26">
        <f t="shared" si="362"/>
        <v>9.556701488278499E-2</v>
      </c>
      <c r="I11648" s="25" t="str">
        <f t="shared" si="363"/>
        <v>1</v>
      </c>
    </row>
    <row r="11649" spans="1:9">
      <c r="A11649" t="s">
        <v>11650</v>
      </c>
      <c r="B11649" s="25">
        <v>53</v>
      </c>
      <c r="C11649">
        <v>1</v>
      </c>
      <c r="D11649" s="4">
        <v>-0.88930120215313491</v>
      </c>
      <c r="E11649" s="3" t="s">
        <v>40008</v>
      </c>
      <c r="F11649" s="25">
        <v>1</v>
      </c>
      <c r="G11649" s="26">
        <f t="shared" si="362"/>
        <v>0.27131984133249715</v>
      </c>
      <c r="I11649" s="25" t="str">
        <f t="shared" si="363"/>
        <v>1</v>
      </c>
    </row>
    <row r="11650" spans="1:9">
      <c r="A11650" t="s">
        <v>11651</v>
      </c>
      <c r="B11650" s="25">
        <v>36</v>
      </c>
      <c r="C11650">
        <v>0</v>
      </c>
      <c r="D11650" s="4">
        <v>2.3231426011526302</v>
      </c>
      <c r="E11650" s="3" t="s">
        <v>40005</v>
      </c>
      <c r="F11650" s="25">
        <v>1</v>
      </c>
      <c r="G11650" s="26">
        <f t="shared" si="362"/>
        <v>0.2444822717195872</v>
      </c>
      <c r="I11650" s="25" t="str">
        <f t="shared" si="363"/>
        <v>1</v>
      </c>
    </row>
    <row r="11651" spans="1:9">
      <c r="A11651" t="s">
        <v>11652</v>
      </c>
      <c r="B11651" s="25">
        <v>27</v>
      </c>
      <c r="C11651">
        <v>0</v>
      </c>
      <c r="D11651" s="4">
        <v>8.5191873435570466E-3</v>
      </c>
      <c r="E11651" s="3" t="s">
        <v>40005</v>
      </c>
      <c r="F11651" s="25">
        <v>1</v>
      </c>
      <c r="G11651" s="26">
        <f t="shared" ref="G11651:G11714" si="364">($K$3 + $K$4*B11651 + $K$5*C11651 + $K$6*D11651 + $K$7*E11651) / (1 + EXP($K$3 + $K$4*B11651 + $K$5*C11651 + $K$6*D11651 + $K$7*E11651))</f>
        <v>0.27124823366762602</v>
      </c>
      <c r="I11651" s="25" t="str">
        <f t="shared" ref="I11651:I11714" si="365">IF(G11651&gt;H11651, "1", "0")</f>
        <v>1</v>
      </c>
    </row>
    <row r="11652" spans="1:9">
      <c r="A11652" t="s">
        <v>11653</v>
      </c>
      <c r="B11652" s="25">
        <v>61</v>
      </c>
      <c r="C11652">
        <v>0</v>
      </c>
      <c r="D11652" s="4">
        <v>-0.44676988183541222</v>
      </c>
      <c r="E11652" s="3" t="s">
        <v>40005</v>
      </c>
      <c r="F11652" s="25">
        <v>1</v>
      </c>
      <c r="G11652" s="26">
        <f t="shared" si="364"/>
        <v>0.17539450369612128</v>
      </c>
      <c r="I11652" s="25" t="str">
        <f t="shared" si="365"/>
        <v>1</v>
      </c>
    </row>
    <row r="11653" spans="1:9">
      <c r="A11653" t="s">
        <v>11654</v>
      </c>
      <c r="B11653" s="25">
        <v>25</v>
      </c>
      <c r="C11653">
        <v>1</v>
      </c>
      <c r="D11653" s="4">
        <v>-0.44870200882648414</v>
      </c>
      <c r="E11653" s="3" t="s">
        <v>40006</v>
      </c>
      <c r="F11653" s="25">
        <v>0</v>
      </c>
      <c r="G11653" s="26">
        <f t="shared" si="364"/>
        <v>6.2307828464851063E-2</v>
      </c>
      <c r="I11653" s="25" t="str">
        <f t="shared" si="365"/>
        <v>1</v>
      </c>
    </row>
    <row r="11654" spans="1:9">
      <c r="A11654" t="s">
        <v>11655</v>
      </c>
      <c r="B11654" s="25">
        <v>62</v>
      </c>
      <c r="C11654">
        <v>0</v>
      </c>
      <c r="D11654" s="4">
        <v>0.26790771178833001</v>
      </c>
      <c r="E11654" s="3" t="s">
        <v>40008</v>
      </c>
      <c r="F11654" s="25">
        <v>1</v>
      </c>
      <c r="G11654" s="26">
        <f t="shared" si="364"/>
        <v>0.26181493809130962</v>
      </c>
      <c r="I11654" s="25" t="str">
        <f t="shared" si="365"/>
        <v>1</v>
      </c>
    </row>
    <row r="11655" spans="1:9">
      <c r="A11655" t="s">
        <v>11656</v>
      </c>
      <c r="B11655" s="25">
        <v>51</v>
      </c>
      <c r="C11655">
        <v>0</v>
      </c>
      <c r="D11655" s="4">
        <v>-0.36385022495748193</v>
      </c>
      <c r="E11655" s="3" t="s">
        <v>40007</v>
      </c>
      <c r="F11655" s="25">
        <v>0</v>
      </c>
      <c r="G11655" s="26">
        <f t="shared" si="364"/>
        <v>-1.0483201280552705</v>
      </c>
      <c r="I11655" s="25" t="str">
        <f t="shared" si="365"/>
        <v>0</v>
      </c>
    </row>
    <row r="11656" spans="1:9">
      <c r="A11656" t="s">
        <v>11657</v>
      </c>
      <c r="B11656" s="25">
        <v>44</v>
      </c>
      <c r="C11656">
        <v>0</v>
      </c>
      <c r="D11656" s="4">
        <v>0.94318895052810414</v>
      </c>
      <c r="E11656" s="3" t="s">
        <v>40005</v>
      </c>
      <c r="F11656" s="25">
        <v>1</v>
      </c>
      <c r="G11656" s="26">
        <f t="shared" si="364"/>
        <v>0.27833735619415717</v>
      </c>
      <c r="I11656" s="25" t="str">
        <f t="shared" si="365"/>
        <v>1</v>
      </c>
    </row>
    <row r="11657" spans="1:9">
      <c r="A11657" t="s">
        <v>11658</v>
      </c>
      <c r="B11657" s="25">
        <v>32</v>
      </c>
      <c r="C11657">
        <v>0</v>
      </c>
      <c r="D11657" s="4">
        <v>-0.48470429235569207</v>
      </c>
      <c r="E11657" s="3" t="s">
        <v>40006</v>
      </c>
      <c r="F11657" s="25">
        <v>0</v>
      </c>
      <c r="G11657" s="26">
        <f t="shared" si="364"/>
        <v>-0.10939794119845306</v>
      </c>
      <c r="I11657" s="25" t="str">
        <f t="shared" si="365"/>
        <v>0</v>
      </c>
    </row>
    <row r="11658" spans="1:9">
      <c r="A11658" t="s">
        <v>11659</v>
      </c>
      <c r="B11658" s="25">
        <v>30</v>
      </c>
      <c r="C11658">
        <v>0</v>
      </c>
      <c r="D11658" s="4">
        <v>0.20962790887339181</v>
      </c>
      <c r="E11658" s="3" t="s">
        <v>40005</v>
      </c>
      <c r="F11658" s="25">
        <v>1</v>
      </c>
      <c r="G11658" s="26">
        <f t="shared" si="364"/>
        <v>0.27412584136492107</v>
      </c>
      <c r="I11658" s="25" t="str">
        <f t="shared" si="365"/>
        <v>1</v>
      </c>
    </row>
    <row r="11659" spans="1:9">
      <c r="A11659" t="s">
        <v>11660</v>
      </c>
      <c r="B11659" s="25">
        <v>34</v>
      </c>
      <c r="C11659">
        <v>1</v>
      </c>
      <c r="D11659" s="4">
        <v>-0.47163626103184025</v>
      </c>
      <c r="E11659" s="3" t="s">
        <v>40007</v>
      </c>
      <c r="F11659" s="25">
        <v>1</v>
      </c>
      <c r="G11659" s="26">
        <f t="shared" si="364"/>
        <v>-0.67800182527502928</v>
      </c>
      <c r="I11659" s="25" t="str">
        <f t="shared" si="365"/>
        <v>0</v>
      </c>
    </row>
    <row r="11660" spans="1:9">
      <c r="A11660" t="s">
        <v>11661</v>
      </c>
      <c r="B11660" s="25">
        <v>37</v>
      </c>
      <c r="C11660">
        <v>0</v>
      </c>
      <c r="D11660" s="4">
        <v>-0.21457961399008502</v>
      </c>
      <c r="E11660" s="3" t="s">
        <v>40007</v>
      </c>
      <c r="F11660" s="25">
        <v>0</v>
      </c>
      <c r="G11660" s="26">
        <f t="shared" si="364"/>
        <v>-0.82786913736296464</v>
      </c>
      <c r="I11660" s="25" t="str">
        <f t="shared" si="365"/>
        <v>0</v>
      </c>
    </row>
    <row r="11661" spans="1:9">
      <c r="A11661" t="s">
        <v>11662</v>
      </c>
      <c r="B11661" s="25">
        <v>49</v>
      </c>
      <c r="C11661">
        <v>1</v>
      </c>
      <c r="D11661" s="4">
        <v>1.3221371124657391</v>
      </c>
      <c r="E11661" s="3" t="s">
        <v>40006</v>
      </c>
      <c r="F11661" s="25">
        <v>0</v>
      </c>
      <c r="G11661" s="26">
        <f t="shared" si="364"/>
        <v>0.21795281444145309</v>
      </c>
      <c r="I11661" s="25" t="str">
        <f t="shared" si="365"/>
        <v>1</v>
      </c>
    </row>
    <row r="11662" spans="1:9">
      <c r="A11662" t="s">
        <v>11663</v>
      </c>
      <c r="B11662" s="25">
        <v>32</v>
      </c>
      <c r="C11662">
        <v>0</v>
      </c>
      <c r="D11662" s="4">
        <v>0.43358902895280305</v>
      </c>
      <c r="E11662" s="3" t="s">
        <v>40006</v>
      </c>
      <c r="F11662" s="25">
        <v>1</v>
      </c>
      <c r="G11662" s="26">
        <f t="shared" si="364"/>
        <v>8.9072897240682861E-2</v>
      </c>
      <c r="I11662" s="25" t="str">
        <f t="shared" si="365"/>
        <v>1</v>
      </c>
    </row>
    <row r="11663" spans="1:9">
      <c r="A11663" t="s">
        <v>11664</v>
      </c>
      <c r="B11663" s="25">
        <v>64</v>
      </c>
      <c r="C11663">
        <v>0</v>
      </c>
      <c r="D11663" s="4">
        <v>0.30482180697145272</v>
      </c>
      <c r="E11663" s="3" t="s">
        <v>40005</v>
      </c>
      <c r="F11663" s="25">
        <v>1</v>
      </c>
      <c r="G11663" s="26">
        <f t="shared" si="364"/>
        <v>0.23920769840534931</v>
      </c>
      <c r="I11663" s="25" t="str">
        <f t="shared" si="365"/>
        <v>1</v>
      </c>
    </row>
    <row r="11664" spans="1:9">
      <c r="A11664" t="s">
        <v>11665</v>
      </c>
      <c r="B11664" s="25">
        <v>31</v>
      </c>
      <c r="C11664">
        <v>0</v>
      </c>
      <c r="D11664" s="4">
        <v>-1.0367862612805061</v>
      </c>
      <c r="E11664" s="3" t="s">
        <v>40005</v>
      </c>
      <c r="F11664" s="25">
        <v>1</v>
      </c>
      <c r="G11664" s="26">
        <f t="shared" si="364"/>
        <v>0.19815882306579177</v>
      </c>
      <c r="I11664" s="25" t="str">
        <f t="shared" si="365"/>
        <v>1</v>
      </c>
    </row>
    <row r="11665" spans="1:9">
      <c r="A11665" t="s">
        <v>11666</v>
      </c>
      <c r="B11665" s="25">
        <v>46</v>
      </c>
      <c r="C11665">
        <v>0</v>
      </c>
      <c r="D11665" s="4">
        <v>-0.39945466164813387</v>
      </c>
      <c r="E11665" s="3" t="s">
        <v>40006</v>
      </c>
      <c r="F11665" s="25">
        <v>0</v>
      </c>
      <c r="G11665" s="26">
        <f t="shared" si="364"/>
        <v>-0.18642811280508345</v>
      </c>
      <c r="I11665" s="25" t="str">
        <f t="shared" si="365"/>
        <v>0</v>
      </c>
    </row>
    <row r="11666" spans="1:9">
      <c r="A11666" t="s">
        <v>11667</v>
      </c>
      <c r="B11666" s="25">
        <v>30</v>
      </c>
      <c r="C11666">
        <v>1</v>
      </c>
      <c r="D11666" s="4">
        <v>-1.2507383924741471</v>
      </c>
      <c r="E11666" s="3" t="s">
        <v>40005</v>
      </c>
      <c r="F11666" s="25">
        <v>1</v>
      </c>
      <c r="G11666" s="26">
        <f t="shared" si="364"/>
        <v>0.23112594600849179</v>
      </c>
      <c r="I11666" s="25" t="str">
        <f t="shared" si="365"/>
        <v>1</v>
      </c>
    </row>
    <row r="11667" spans="1:9">
      <c r="A11667" t="s">
        <v>11668</v>
      </c>
      <c r="B11667" s="25">
        <v>31</v>
      </c>
      <c r="C11667">
        <v>1</v>
      </c>
      <c r="D11667" s="4">
        <v>-0.81934488006259443</v>
      </c>
      <c r="E11667" s="3" t="s">
        <v>40008</v>
      </c>
      <c r="F11667" s="25">
        <v>1</v>
      </c>
      <c r="G11667" s="26">
        <f t="shared" si="364"/>
        <v>0.25282041855060239</v>
      </c>
      <c r="I11667" s="25" t="str">
        <f t="shared" si="365"/>
        <v>1</v>
      </c>
    </row>
    <row r="11668" spans="1:9">
      <c r="A11668" t="s">
        <v>11669</v>
      </c>
      <c r="B11668" s="25">
        <v>48</v>
      </c>
      <c r="C11668">
        <v>0</v>
      </c>
      <c r="D11668" s="4">
        <v>-5.9004367954283744E-2</v>
      </c>
      <c r="E11668" s="3" t="s">
        <v>40005</v>
      </c>
      <c r="F11668" s="25">
        <v>1</v>
      </c>
      <c r="G11668" s="26">
        <f t="shared" si="364"/>
        <v>0.2431043060233942</v>
      </c>
      <c r="I11668" s="25" t="str">
        <f t="shared" si="365"/>
        <v>1</v>
      </c>
    </row>
    <row r="11669" spans="1:9">
      <c r="A11669" t="s">
        <v>11670</v>
      </c>
      <c r="B11669" s="25">
        <v>43</v>
      </c>
      <c r="C11669">
        <v>1</v>
      </c>
      <c r="D11669" s="4">
        <v>0.51799728022188429</v>
      </c>
      <c r="E11669" s="3" t="s">
        <v>40006</v>
      </c>
      <c r="F11669" s="25">
        <v>0</v>
      </c>
      <c r="G11669" s="26">
        <f t="shared" si="364"/>
        <v>0.14342850684300673</v>
      </c>
      <c r="I11669" s="25" t="str">
        <f t="shared" si="365"/>
        <v>1</v>
      </c>
    </row>
    <row r="11670" spans="1:9">
      <c r="A11670" t="s">
        <v>11671</v>
      </c>
      <c r="B11670" s="25">
        <v>45</v>
      </c>
      <c r="C11670">
        <v>1</v>
      </c>
      <c r="D11670" s="4">
        <v>0.59210529587649208</v>
      </c>
      <c r="E11670" s="3" t="s">
        <v>40005</v>
      </c>
      <c r="F11670" s="25">
        <v>1</v>
      </c>
      <c r="G11670" s="26">
        <f t="shared" si="364"/>
        <v>0.27829013140902292</v>
      </c>
      <c r="I11670" s="25" t="str">
        <f t="shared" si="365"/>
        <v>1</v>
      </c>
    </row>
    <row r="11671" spans="1:9">
      <c r="A11671" t="s">
        <v>11672</v>
      </c>
      <c r="B11671" s="25">
        <v>31</v>
      </c>
      <c r="C11671">
        <v>1</v>
      </c>
      <c r="D11671" s="4">
        <v>-1.1549924580929223</v>
      </c>
      <c r="E11671" s="3" t="s">
        <v>40006</v>
      </c>
      <c r="F11671" s="25">
        <v>0</v>
      </c>
      <c r="G11671" s="26">
        <f t="shared" si="364"/>
        <v>-0.13424736597178541</v>
      </c>
      <c r="I11671" s="25" t="str">
        <f t="shared" si="365"/>
        <v>0</v>
      </c>
    </row>
    <row r="11672" spans="1:9">
      <c r="A11672" t="s">
        <v>11673</v>
      </c>
      <c r="B11672" s="25">
        <v>45</v>
      </c>
      <c r="C11672">
        <v>0</v>
      </c>
      <c r="D11672" s="4">
        <v>-7.2923296583563876E-2</v>
      </c>
      <c r="E11672" s="3" t="s">
        <v>40005</v>
      </c>
      <c r="F11672" s="25">
        <v>1</v>
      </c>
      <c r="G11672" s="26">
        <f t="shared" si="364"/>
        <v>0.24721652811592418</v>
      </c>
      <c r="I11672" s="25" t="str">
        <f t="shared" si="365"/>
        <v>1</v>
      </c>
    </row>
    <row r="11673" spans="1:9">
      <c r="A11673" t="s">
        <v>11674</v>
      </c>
      <c r="B11673" s="25">
        <v>51</v>
      </c>
      <c r="C11673">
        <v>1</v>
      </c>
      <c r="D11673" s="4">
        <v>0.80306500970070915</v>
      </c>
      <c r="E11673" s="3" t="s">
        <v>40006</v>
      </c>
      <c r="F11673" s="25">
        <v>0</v>
      </c>
      <c r="G11673" s="26">
        <f t="shared" si="364"/>
        <v>0.15378056300384385</v>
      </c>
      <c r="I11673" s="25" t="str">
        <f t="shared" si="365"/>
        <v>1</v>
      </c>
    </row>
    <row r="11674" spans="1:9">
      <c r="A11674" t="s">
        <v>11675</v>
      </c>
      <c r="B11674" s="25">
        <v>47</v>
      </c>
      <c r="C11674">
        <v>1</v>
      </c>
      <c r="D11674" s="4">
        <v>0.59467511995328748</v>
      </c>
      <c r="E11674" s="3" t="s">
        <v>40007</v>
      </c>
      <c r="F11674" s="25">
        <v>1</v>
      </c>
      <c r="G11674" s="26">
        <f t="shared" si="364"/>
        <v>-0.41077951952840991</v>
      </c>
      <c r="I11674" s="25" t="str">
        <f t="shared" si="365"/>
        <v>0</v>
      </c>
    </row>
    <row r="11675" spans="1:9">
      <c r="A11675" t="s">
        <v>11676</v>
      </c>
      <c r="B11675" s="25">
        <v>30</v>
      </c>
      <c r="C11675">
        <v>0</v>
      </c>
      <c r="D11675" s="4">
        <v>0.19213026227050073</v>
      </c>
      <c r="E11675" s="3" t="s">
        <v>40007</v>
      </c>
      <c r="F11675" s="25">
        <v>1</v>
      </c>
      <c r="G11675" s="26">
        <f t="shared" si="364"/>
        <v>-0.59314620349101277</v>
      </c>
      <c r="I11675" s="25" t="str">
        <f t="shared" si="365"/>
        <v>0</v>
      </c>
    </row>
    <row r="11676" spans="1:9">
      <c r="A11676" t="s">
        <v>11677</v>
      </c>
      <c r="B11676" s="25">
        <v>37</v>
      </c>
      <c r="C11676">
        <v>1</v>
      </c>
      <c r="D11676" s="4">
        <v>9.3627953620238971E-2</v>
      </c>
      <c r="E11676" s="3" t="s">
        <v>40006</v>
      </c>
      <c r="F11676" s="25">
        <v>1</v>
      </c>
      <c r="G11676" s="26">
        <f t="shared" si="364"/>
        <v>0.102288194928102</v>
      </c>
      <c r="I11676" s="25" t="str">
        <f t="shared" si="365"/>
        <v>1</v>
      </c>
    </row>
    <row r="11677" spans="1:9">
      <c r="A11677" t="s">
        <v>11678</v>
      </c>
      <c r="B11677" s="25">
        <v>35</v>
      </c>
      <c r="C11677">
        <v>1</v>
      </c>
      <c r="D11677" s="4">
        <v>-1.4417048749808961</v>
      </c>
      <c r="E11677" s="3" t="s">
        <v>40006</v>
      </c>
      <c r="F11677" s="25">
        <v>0</v>
      </c>
      <c r="G11677" s="26">
        <f t="shared" si="364"/>
        <v>-0.24591579867822028</v>
      </c>
      <c r="I11677" s="25" t="str">
        <f t="shared" si="365"/>
        <v>0</v>
      </c>
    </row>
    <row r="11678" spans="1:9">
      <c r="A11678" t="s">
        <v>11679</v>
      </c>
      <c r="B11678" s="25">
        <v>49</v>
      </c>
      <c r="C11678">
        <v>1</v>
      </c>
      <c r="D11678" s="4">
        <v>-2.1825676069920717E-2</v>
      </c>
      <c r="E11678" s="3" t="s">
        <v>40005</v>
      </c>
      <c r="F11678" s="25">
        <v>1</v>
      </c>
      <c r="G11678" s="26">
        <f t="shared" si="364"/>
        <v>0.26951948623240685</v>
      </c>
      <c r="I11678" s="25" t="str">
        <f t="shared" si="365"/>
        <v>1</v>
      </c>
    </row>
    <row r="11679" spans="1:9">
      <c r="A11679" t="s">
        <v>11680</v>
      </c>
      <c r="B11679" s="25">
        <v>59</v>
      </c>
      <c r="C11679">
        <v>0</v>
      </c>
      <c r="D11679" s="4">
        <v>-1.3113424584985427</v>
      </c>
      <c r="E11679" s="3" t="s">
        <v>40006</v>
      </c>
      <c r="F11679" s="25">
        <v>0</v>
      </c>
      <c r="G11679" s="26">
        <f t="shared" si="364"/>
        <v>-0.60733990402356663</v>
      </c>
      <c r="I11679" s="25" t="str">
        <f t="shared" si="365"/>
        <v>0</v>
      </c>
    </row>
    <row r="11680" spans="1:9">
      <c r="A11680" t="s">
        <v>11681</v>
      </c>
      <c r="B11680" s="25">
        <v>43</v>
      </c>
      <c r="C11680">
        <v>1</v>
      </c>
      <c r="D11680" s="4">
        <v>-0.28210888000809653</v>
      </c>
      <c r="E11680" s="3" t="s">
        <v>40005</v>
      </c>
      <c r="F11680" s="25">
        <v>1</v>
      </c>
      <c r="G11680" s="26">
        <f t="shared" si="364"/>
        <v>0.26613906883395672</v>
      </c>
      <c r="I11680" s="25" t="str">
        <f t="shared" si="365"/>
        <v>1</v>
      </c>
    </row>
    <row r="11681" spans="1:9">
      <c r="A11681" t="s">
        <v>11682</v>
      </c>
      <c r="B11681" s="25">
        <v>37</v>
      </c>
      <c r="C11681">
        <v>1</v>
      </c>
      <c r="D11681" s="4">
        <v>-1.4222884264006643</v>
      </c>
      <c r="E11681" s="3" t="s">
        <v>40006</v>
      </c>
      <c r="F11681" s="25">
        <v>0</v>
      </c>
      <c r="G11681" s="26">
        <f t="shared" si="364"/>
        <v>-0.25601481782762214</v>
      </c>
      <c r="I11681" s="25" t="str">
        <f t="shared" si="365"/>
        <v>0</v>
      </c>
    </row>
    <row r="11682" spans="1:9">
      <c r="A11682" t="s">
        <v>11683</v>
      </c>
      <c r="B11682" s="25">
        <v>36</v>
      </c>
      <c r="C11682">
        <v>0</v>
      </c>
      <c r="D11682" s="4">
        <v>0.24562828882920959</v>
      </c>
      <c r="E11682" s="3" t="s">
        <v>40007</v>
      </c>
      <c r="F11682" s="25">
        <v>0</v>
      </c>
      <c r="G11682" s="26">
        <f t="shared" si="364"/>
        <v>-0.63317140052879362</v>
      </c>
      <c r="I11682" s="25" t="str">
        <f t="shared" si="365"/>
        <v>0</v>
      </c>
    </row>
    <row r="11683" spans="1:9">
      <c r="A11683" t="s">
        <v>11684</v>
      </c>
      <c r="B11683" s="25">
        <v>54</v>
      </c>
      <c r="C11683">
        <v>0</v>
      </c>
      <c r="D11683" s="4">
        <v>-5.8882539257309859E-2</v>
      </c>
      <c r="E11683" s="3" t="s">
        <v>40007</v>
      </c>
      <c r="F11683" s="25">
        <v>0</v>
      </c>
      <c r="G11683" s="26">
        <f t="shared" si="364"/>
        <v>-0.95076460645125382</v>
      </c>
      <c r="I11683" s="25" t="str">
        <f t="shared" si="365"/>
        <v>0</v>
      </c>
    </row>
    <row r="11684" spans="1:9">
      <c r="A11684" t="s">
        <v>11685</v>
      </c>
      <c r="B11684" s="25">
        <v>37</v>
      </c>
      <c r="C11684">
        <v>1</v>
      </c>
      <c r="D11684" s="4">
        <v>0.62445081492308974</v>
      </c>
      <c r="E11684" s="3" t="s">
        <v>40007</v>
      </c>
      <c r="F11684" s="25">
        <v>1</v>
      </c>
      <c r="G11684" s="26">
        <f t="shared" si="364"/>
        <v>-0.31341139889422592</v>
      </c>
      <c r="I11684" s="25" t="str">
        <f t="shared" si="365"/>
        <v>0</v>
      </c>
    </row>
    <row r="11685" spans="1:9">
      <c r="A11685" t="s">
        <v>11686</v>
      </c>
      <c r="B11685" s="25">
        <v>27</v>
      </c>
      <c r="C11685">
        <v>0</v>
      </c>
      <c r="D11685" s="4">
        <v>0.4638996280452567</v>
      </c>
      <c r="E11685" s="3" t="s">
        <v>40005</v>
      </c>
      <c r="F11685" s="25">
        <v>0</v>
      </c>
      <c r="G11685" s="26">
        <f t="shared" si="364"/>
        <v>0.27821425191817351</v>
      </c>
      <c r="I11685" s="25" t="str">
        <f t="shared" si="365"/>
        <v>1</v>
      </c>
    </row>
    <row r="11686" spans="1:9">
      <c r="A11686" t="s">
        <v>11687</v>
      </c>
      <c r="B11686" s="25">
        <v>59</v>
      </c>
      <c r="C11686">
        <v>0</v>
      </c>
      <c r="D11686" s="4">
        <v>-0.49467901692043864</v>
      </c>
      <c r="E11686" s="3" t="s">
        <v>40006</v>
      </c>
      <c r="F11686" s="25">
        <v>0</v>
      </c>
      <c r="G11686" s="26">
        <f t="shared" si="364"/>
        <v>-0.3191711443600434</v>
      </c>
      <c r="I11686" s="25" t="str">
        <f t="shared" si="365"/>
        <v>0</v>
      </c>
    </row>
    <row r="11687" spans="1:9">
      <c r="A11687" t="s">
        <v>11688</v>
      </c>
      <c r="B11687" s="25">
        <v>40</v>
      </c>
      <c r="C11687">
        <v>1</v>
      </c>
      <c r="D11687" s="4">
        <v>0.39211016477993521</v>
      </c>
      <c r="E11687" s="3" t="s">
        <v>40006</v>
      </c>
      <c r="F11687" s="25">
        <v>1</v>
      </c>
      <c r="G11687" s="26">
        <f t="shared" si="364"/>
        <v>0.13665052987195597</v>
      </c>
      <c r="I11687" s="25" t="str">
        <f t="shared" si="365"/>
        <v>1</v>
      </c>
    </row>
    <row r="11688" spans="1:9">
      <c r="A11688" t="s">
        <v>11689</v>
      </c>
      <c r="B11688" s="25">
        <v>30</v>
      </c>
      <c r="C11688">
        <v>0</v>
      </c>
      <c r="D11688" s="4">
        <v>0.80109100409505185</v>
      </c>
      <c r="E11688" s="3" t="s">
        <v>40005</v>
      </c>
      <c r="F11688" s="25">
        <v>0</v>
      </c>
      <c r="G11688" s="26">
        <f t="shared" si="364"/>
        <v>0.2780303173761936</v>
      </c>
      <c r="I11688" s="25" t="str">
        <f t="shared" si="365"/>
        <v>1</v>
      </c>
    </row>
    <row r="11689" spans="1:9">
      <c r="A11689" t="s">
        <v>11690</v>
      </c>
      <c r="B11689" s="25">
        <v>34</v>
      </c>
      <c r="C11689">
        <v>1</v>
      </c>
      <c r="D11689" s="4">
        <v>-0.56419561355783876</v>
      </c>
      <c r="E11689" s="3" t="s">
        <v>40006</v>
      </c>
      <c r="F11689" s="25">
        <v>1</v>
      </c>
      <c r="G11689" s="26">
        <f t="shared" si="364"/>
        <v>-9.4976509642631067E-3</v>
      </c>
      <c r="I11689" s="25" t="str">
        <f t="shared" si="365"/>
        <v>0</v>
      </c>
    </row>
    <row r="11690" spans="1:9">
      <c r="A11690" t="s">
        <v>11691</v>
      </c>
      <c r="B11690" s="25">
        <v>51</v>
      </c>
      <c r="C11690">
        <v>0</v>
      </c>
      <c r="D11690" s="4">
        <v>-0.46575992997623483</v>
      </c>
      <c r="E11690" s="3" t="s">
        <v>40006</v>
      </c>
      <c r="F11690" s="25">
        <v>0</v>
      </c>
      <c r="G11690" s="26">
        <f t="shared" si="364"/>
        <v>-0.24444984028024672</v>
      </c>
      <c r="I11690" s="25" t="str">
        <f t="shared" si="365"/>
        <v>0</v>
      </c>
    </row>
    <row r="11691" spans="1:9">
      <c r="A11691" t="s">
        <v>11692</v>
      </c>
      <c r="B11691" s="25">
        <v>29</v>
      </c>
      <c r="C11691">
        <v>1</v>
      </c>
      <c r="D11691" s="4">
        <v>-1.2997535036988908</v>
      </c>
      <c r="E11691" s="3" t="s">
        <v>40005</v>
      </c>
      <c r="F11691" s="25">
        <v>0</v>
      </c>
      <c r="G11691" s="26">
        <f t="shared" si="364"/>
        <v>0.22935352082510774</v>
      </c>
      <c r="I11691" s="25" t="str">
        <f t="shared" si="365"/>
        <v>1</v>
      </c>
    </row>
    <row r="11692" spans="1:9">
      <c r="A11692" t="s">
        <v>11693</v>
      </c>
      <c r="B11692" s="25">
        <v>55</v>
      </c>
      <c r="C11692">
        <v>1</v>
      </c>
      <c r="D11692" s="4">
        <v>1.9209727474277167</v>
      </c>
      <c r="E11692" s="3" t="s">
        <v>40007</v>
      </c>
      <c r="F11692" s="25">
        <v>0</v>
      </c>
      <c r="G11692" s="26">
        <f t="shared" si="364"/>
        <v>-7.9354394169992626E-2</v>
      </c>
      <c r="I11692" s="25" t="str">
        <f t="shared" si="365"/>
        <v>0</v>
      </c>
    </row>
    <row r="11693" spans="1:9">
      <c r="A11693" t="s">
        <v>11694</v>
      </c>
      <c r="B11693" s="25">
        <v>58</v>
      </c>
      <c r="C11693">
        <v>1</v>
      </c>
      <c r="D11693" s="4">
        <v>-0.49908198217201466</v>
      </c>
      <c r="E11693" s="3" t="s">
        <v>40008</v>
      </c>
      <c r="F11693" s="25">
        <v>1</v>
      </c>
      <c r="G11693" s="26">
        <f t="shared" si="364"/>
        <v>0.26501849473812633</v>
      </c>
      <c r="I11693" s="25" t="str">
        <f t="shared" si="365"/>
        <v>1</v>
      </c>
    </row>
    <row r="11694" spans="1:9">
      <c r="A11694" t="s">
        <v>11695</v>
      </c>
      <c r="B11694" s="25">
        <v>28</v>
      </c>
      <c r="C11694">
        <v>0</v>
      </c>
      <c r="D11694" s="4">
        <v>0.55119940729408035</v>
      </c>
      <c r="E11694" s="3" t="s">
        <v>40007</v>
      </c>
      <c r="F11694" s="25">
        <v>0</v>
      </c>
      <c r="G11694" s="26">
        <f t="shared" si="364"/>
        <v>-0.44278101059627073</v>
      </c>
      <c r="I11694" s="25" t="str">
        <f t="shared" si="365"/>
        <v>0</v>
      </c>
    </row>
    <row r="11695" spans="1:9">
      <c r="A11695" t="s">
        <v>11696</v>
      </c>
      <c r="B11695" s="25">
        <v>31</v>
      </c>
      <c r="C11695">
        <v>0</v>
      </c>
      <c r="D11695" s="4">
        <v>0.11587311225833616</v>
      </c>
      <c r="E11695" s="3" t="s">
        <v>40006</v>
      </c>
      <c r="F11695" s="25">
        <v>0</v>
      </c>
      <c r="G11695" s="26">
        <f t="shared" si="364"/>
        <v>3.4589519628781783E-2</v>
      </c>
      <c r="I11695" s="25" t="str">
        <f t="shared" si="365"/>
        <v>1</v>
      </c>
    </row>
    <row r="11696" spans="1:9">
      <c r="A11696" t="s">
        <v>11697</v>
      </c>
      <c r="B11696" s="25">
        <v>56</v>
      </c>
      <c r="C11696">
        <v>0</v>
      </c>
      <c r="D11696" s="4">
        <v>-0.85916002109241063</v>
      </c>
      <c r="E11696" s="3" t="s">
        <v>40008</v>
      </c>
      <c r="F11696" s="25">
        <v>1</v>
      </c>
      <c r="G11696" s="26">
        <f t="shared" si="364"/>
        <v>0.27844217216275641</v>
      </c>
      <c r="I11696" s="25" t="str">
        <f t="shared" si="365"/>
        <v>1</v>
      </c>
    </row>
    <row r="11697" spans="1:9">
      <c r="A11697" t="s">
        <v>11698</v>
      </c>
      <c r="B11697" s="25">
        <v>36</v>
      </c>
      <c r="C11697">
        <v>1</v>
      </c>
      <c r="D11697" s="4">
        <v>5.7307773334864545E-2</v>
      </c>
      <c r="E11697" s="3" t="s">
        <v>40005</v>
      </c>
      <c r="F11697" s="25">
        <v>1</v>
      </c>
      <c r="G11697" s="26">
        <f t="shared" si="364"/>
        <v>0.27758404174421258</v>
      </c>
      <c r="I11697" s="25" t="str">
        <f t="shared" si="365"/>
        <v>1</v>
      </c>
    </row>
    <row r="11698" spans="1:9">
      <c r="A11698" t="s">
        <v>11699</v>
      </c>
      <c r="B11698" s="25">
        <v>50</v>
      </c>
      <c r="C11698">
        <v>1</v>
      </c>
      <c r="D11698" s="4">
        <v>0.97384409640418723</v>
      </c>
      <c r="E11698" s="3" t="s">
        <v>40007</v>
      </c>
      <c r="F11698" s="25">
        <v>0</v>
      </c>
      <c r="G11698" s="26">
        <f t="shared" si="364"/>
        <v>-0.31123217278011062</v>
      </c>
      <c r="I11698" s="25" t="str">
        <f t="shared" si="365"/>
        <v>0</v>
      </c>
    </row>
    <row r="11699" spans="1:9">
      <c r="A11699" t="s">
        <v>11700</v>
      </c>
      <c r="B11699" s="25">
        <v>33</v>
      </c>
      <c r="C11699">
        <v>1</v>
      </c>
      <c r="D11699" s="4">
        <v>-0.76867365998836046</v>
      </c>
      <c r="E11699" s="3" t="s">
        <v>40005</v>
      </c>
      <c r="F11699" s="25">
        <v>1</v>
      </c>
      <c r="G11699" s="26">
        <f t="shared" si="364"/>
        <v>0.25660249706969784</v>
      </c>
      <c r="I11699" s="25" t="str">
        <f t="shared" si="365"/>
        <v>1</v>
      </c>
    </row>
    <row r="11700" spans="1:9">
      <c r="A11700" t="s">
        <v>11701</v>
      </c>
      <c r="B11700" s="25">
        <v>48</v>
      </c>
      <c r="C11700">
        <v>0</v>
      </c>
      <c r="D11700" s="4">
        <v>-0.37918541218908436</v>
      </c>
      <c r="E11700" s="3" t="s">
        <v>40006</v>
      </c>
      <c r="F11700" s="25">
        <v>0</v>
      </c>
      <c r="G11700" s="26">
        <f t="shared" si="364"/>
        <v>-0.19569449461113472</v>
      </c>
      <c r="I11700" s="25" t="str">
        <f t="shared" si="365"/>
        <v>0</v>
      </c>
    </row>
    <row r="11701" spans="1:9">
      <c r="A11701" t="s">
        <v>11702</v>
      </c>
      <c r="B11701" s="25">
        <v>36</v>
      </c>
      <c r="C11701">
        <v>1</v>
      </c>
      <c r="D11701" s="4">
        <v>0.35276330280411311</v>
      </c>
      <c r="E11701" s="3" t="s">
        <v>40005</v>
      </c>
      <c r="F11701" s="25">
        <v>1</v>
      </c>
      <c r="G11701" s="26">
        <f t="shared" si="364"/>
        <v>0.27829806425146886</v>
      </c>
      <c r="I11701" s="25" t="str">
        <f t="shared" si="365"/>
        <v>1</v>
      </c>
    </row>
    <row r="11702" spans="1:9">
      <c r="A11702" t="s">
        <v>11703</v>
      </c>
      <c r="B11702" s="25">
        <v>37</v>
      </c>
      <c r="C11702">
        <v>0</v>
      </c>
      <c r="D11702" s="4">
        <v>1.580124606895311</v>
      </c>
      <c r="E11702" s="3" t="s">
        <v>40005</v>
      </c>
      <c r="F11702" s="25">
        <v>1</v>
      </c>
      <c r="G11702" s="26">
        <f t="shared" si="364"/>
        <v>0.26880651318728377</v>
      </c>
      <c r="I11702" s="25" t="str">
        <f t="shared" si="365"/>
        <v>1</v>
      </c>
    </row>
    <row r="11703" spans="1:9">
      <c r="A11703" t="s">
        <v>11704</v>
      </c>
      <c r="B11703" s="25">
        <v>39</v>
      </c>
      <c r="C11703">
        <v>1</v>
      </c>
      <c r="D11703" s="4">
        <v>-0.2396896505804611</v>
      </c>
      <c r="E11703" s="3" t="s">
        <v>40006</v>
      </c>
      <c r="F11703" s="25">
        <v>0</v>
      </c>
      <c r="G11703" s="26">
        <f t="shared" si="364"/>
        <v>3.1181103381307633E-2</v>
      </c>
      <c r="I11703" s="25" t="str">
        <f t="shared" si="365"/>
        <v>1</v>
      </c>
    </row>
    <row r="11704" spans="1:9">
      <c r="A11704" t="s">
        <v>11705</v>
      </c>
      <c r="B11704" s="25">
        <v>42</v>
      </c>
      <c r="C11704">
        <v>1</v>
      </c>
      <c r="D11704" s="4">
        <v>-0.28866478676401019</v>
      </c>
      <c r="E11704" s="3" t="s">
        <v>40006</v>
      </c>
      <c r="F11704" s="25">
        <v>0</v>
      </c>
      <c r="G11704" s="26">
        <f t="shared" si="364"/>
        <v>4.5461245902124192E-3</v>
      </c>
      <c r="I11704" s="25" t="str">
        <f t="shared" si="365"/>
        <v>1</v>
      </c>
    </row>
    <row r="11705" spans="1:9">
      <c r="A11705" t="s">
        <v>11706</v>
      </c>
      <c r="B11705" s="25">
        <v>30</v>
      </c>
      <c r="C11705">
        <v>1</v>
      </c>
      <c r="D11705" s="4">
        <v>-0.89085451803955351</v>
      </c>
      <c r="E11705" s="3" t="s">
        <v>40005</v>
      </c>
      <c r="F11705" s="25">
        <v>1</v>
      </c>
      <c r="G11705" s="26">
        <f t="shared" si="364"/>
        <v>0.25440005297353313</v>
      </c>
      <c r="I11705" s="25" t="str">
        <f t="shared" si="365"/>
        <v>1</v>
      </c>
    </row>
    <row r="11706" spans="1:9">
      <c r="A11706" t="s">
        <v>11707</v>
      </c>
      <c r="B11706" s="25">
        <v>44</v>
      </c>
      <c r="C11706">
        <v>1</v>
      </c>
      <c r="D11706" s="4">
        <v>1.7589386768789035</v>
      </c>
      <c r="E11706" s="3" t="s">
        <v>40008</v>
      </c>
      <c r="F11706" s="25">
        <v>1</v>
      </c>
      <c r="G11706" s="26">
        <f t="shared" si="364"/>
        <v>0.16072752833700735</v>
      </c>
      <c r="I11706" s="25" t="str">
        <f t="shared" si="365"/>
        <v>1</v>
      </c>
    </row>
    <row r="11707" spans="1:9">
      <c r="A11707" t="s">
        <v>11708</v>
      </c>
      <c r="B11707" s="25">
        <v>39</v>
      </c>
      <c r="C11707">
        <v>0</v>
      </c>
      <c r="D11707" s="4">
        <v>0.71771448960346895</v>
      </c>
      <c r="E11707" s="3" t="s">
        <v>40005</v>
      </c>
      <c r="F11707" s="25">
        <v>1</v>
      </c>
      <c r="G11707" s="26">
        <f t="shared" si="364"/>
        <v>0.27784152466188033</v>
      </c>
      <c r="I11707" s="25" t="str">
        <f t="shared" si="365"/>
        <v>1</v>
      </c>
    </row>
    <row r="11708" spans="1:9">
      <c r="A11708" t="s">
        <v>11709</v>
      </c>
      <c r="B11708" s="25">
        <v>32</v>
      </c>
      <c r="C11708">
        <v>0</v>
      </c>
      <c r="D11708" s="4">
        <v>-0.76899155674452702</v>
      </c>
      <c r="E11708" s="3" t="s">
        <v>40006</v>
      </c>
      <c r="F11708" s="25">
        <v>1</v>
      </c>
      <c r="G11708" s="26">
        <f t="shared" si="364"/>
        <v>-0.18659960719140783</v>
      </c>
      <c r="I11708" s="25" t="str">
        <f t="shared" si="365"/>
        <v>0</v>
      </c>
    </row>
    <row r="11709" spans="1:9">
      <c r="A11709" t="s">
        <v>11710</v>
      </c>
      <c r="B11709" s="25">
        <v>63</v>
      </c>
      <c r="C11709">
        <v>0</v>
      </c>
      <c r="D11709" s="4">
        <v>0.53407295750228201</v>
      </c>
      <c r="E11709" s="3" t="s">
        <v>40006</v>
      </c>
      <c r="F11709" s="25">
        <v>1</v>
      </c>
      <c r="G11709" s="26">
        <f t="shared" si="364"/>
        <v>-5.9054957208784051E-2</v>
      </c>
      <c r="I11709" s="25" t="str">
        <f t="shared" si="365"/>
        <v>0</v>
      </c>
    </row>
    <row r="11710" spans="1:9">
      <c r="A11710" t="s">
        <v>11711</v>
      </c>
      <c r="B11710" s="25">
        <v>54</v>
      </c>
      <c r="C11710">
        <v>1</v>
      </c>
      <c r="D11710" s="4">
        <v>0.53831602258907973</v>
      </c>
      <c r="E11710" s="3" t="s">
        <v>40005</v>
      </c>
      <c r="F11710" s="25">
        <v>1</v>
      </c>
      <c r="G11710" s="26">
        <f t="shared" si="364"/>
        <v>0.27764164021610149</v>
      </c>
      <c r="I11710" s="25" t="str">
        <f t="shared" si="365"/>
        <v>1</v>
      </c>
    </row>
    <row r="11711" spans="1:9">
      <c r="A11711" t="s">
        <v>11712</v>
      </c>
      <c r="B11711" s="25">
        <v>41</v>
      </c>
      <c r="C11711">
        <v>1</v>
      </c>
      <c r="D11711" s="4">
        <v>0.15352769749025358</v>
      </c>
      <c r="E11711" s="3" t="s">
        <v>40006</v>
      </c>
      <c r="F11711" s="25">
        <v>0</v>
      </c>
      <c r="G11711" s="26">
        <f t="shared" si="364"/>
        <v>9.4617181761046318E-2</v>
      </c>
      <c r="I11711" s="25" t="str">
        <f t="shared" si="365"/>
        <v>1</v>
      </c>
    </row>
    <row r="11712" spans="1:9">
      <c r="A11712" t="s">
        <v>11713</v>
      </c>
      <c r="B11712" s="25">
        <v>62</v>
      </c>
      <c r="C11712">
        <v>0</v>
      </c>
      <c r="D11712" s="4">
        <v>-1.4085160729224315</v>
      </c>
      <c r="E11712" s="3" t="s">
        <v>40005</v>
      </c>
      <c r="F11712" s="25">
        <v>0</v>
      </c>
      <c r="G11712" s="26">
        <f t="shared" si="364"/>
        <v>1.1775881284057578E-2</v>
      </c>
      <c r="I11712" s="25" t="str">
        <f t="shared" si="365"/>
        <v>1</v>
      </c>
    </row>
    <row r="11713" spans="1:9">
      <c r="A11713" t="s">
        <v>11714</v>
      </c>
      <c r="B11713" s="25">
        <v>60</v>
      </c>
      <c r="C11713">
        <v>0</v>
      </c>
      <c r="D11713" s="4">
        <v>0.83821829949787952</v>
      </c>
      <c r="E11713" s="3" t="s">
        <v>40006</v>
      </c>
      <c r="F11713" s="25">
        <v>0</v>
      </c>
      <c r="G11713" s="26">
        <f t="shared" si="364"/>
        <v>2.6112414665657804E-2</v>
      </c>
      <c r="I11713" s="25" t="str">
        <f t="shared" si="365"/>
        <v>1</v>
      </c>
    </row>
    <row r="11714" spans="1:9">
      <c r="A11714" t="s">
        <v>11715</v>
      </c>
      <c r="B11714" s="25">
        <v>49</v>
      </c>
      <c r="C11714">
        <v>1</v>
      </c>
      <c r="D11714" s="4">
        <v>-1.3821477743211208</v>
      </c>
      <c r="E11714" s="3" t="s">
        <v>40006</v>
      </c>
      <c r="F11714" s="25">
        <v>1</v>
      </c>
      <c r="G11714" s="26">
        <f t="shared" si="364"/>
        <v>-0.34335963015501136</v>
      </c>
      <c r="I11714" s="25" t="str">
        <f t="shared" si="365"/>
        <v>0</v>
      </c>
    </row>
    <row r="11715" spans="1:9">
      <c r="A11715" t="s">
        <v>11716</v>
      </c>
      <c r="B11715" s="25">
        <v>51</v>
      </c>
      <c r="C11715">
        <v>0</v>
      </c>
      <c r="D11715" s="4">
        <v>-0.62917789837973725</v>
      </c>
      <c r="E11715" s="3" t="s">
        <v>40005</v>
      </c>
      <c r="F11715" s="25">
        <v>0</v>
      </c>
      <c r="G11715" s="26">
        <f t="shared" ref="G11715:G11778" si="366">($K$3 + $K$4*B11715 + $K$5*C11715 + $K$6*D11715 + $K$7*E11715) / (1 + EXP($K$3 + $K$4*B11715 + $K$5*C11715 + $K$6*D11715 + $K$7*E11715))</f>
        <v>0.18500217353800316</v>
      </c>
      <c r="I11715" s="25" t="str">
        <f t="shared" ref="I11715:I11778" si="367">IF(G11715&gt;H11715, "1", "0")</f>
        <v>1</v>
      </c>
    </row>
    <row r="11716" spans="1:9">
      <c r="A11716" t="s">
        <v>11717</v>
      </c>
      <c r="B11716" s="25">
        <v>54</v>
      </c>
      <c r="C11716">
        <v>1</v>
      </c>
      <c r="D11716" s="4">
        <v>-1.1084786423029263</v>
      </c>
      <c r="E11716" s="3" t="s">
        <v>40006</v>
      </c>
      <c r="F11716" s="25">
        <v>1</v>
      </c>
      <c r="G11716" s="26">
        <f t="shared" si="366"/>
        <v>-0.2976747877913708</v>
      </c>
      <c r="I11716" s="25" t="str">
        <f t="shared" si="367"/>
        <v>0</v>
      </c>
    </row>
    <row r="11717" spans="1:9">
      <c r="A11717" t="s">
        <v>11718</v>
      </c>
      <c r="B11717" s="25">
        <v>61</v>
      </c>
      <c r="C11717">
        <v>0</v>
      </c>
      <c r="D11717" s="4">
        <v>-1.5835229961255859</v>
      </c>
      <c r="E11717" s="3" t="s">
        <v>40006</v>
      </c>
      <c r="F11717" s="25">
        <v>0</v>
      </c>
      <c r="G11717" s="26">
        <f t="shared" si="366"/>
        <v>-0.73457729301653052</v>
      </c>
      <c r="I11717" s="25" t="str">
        <f t="shared" si="367"/>
        <v>0</v>
      </c>
    </row>
    <row r="11718" spans="1:9">
      <c r="A11718" t="s">
        <v>11719</v>
      </c>
      <c r="B11718" s="25">
        <v>45</v>
      </c>
      <c r="C11718">
        <v>0</v>
      </c>
      <c r="D11718" s="4">
        <v>-0.21524967182344187</v>
      </c>
      <c r="E11718" s="3" t="s">
        <v>40008</v>
      </c>
      <c r="F11718" s="25">
        <v>1</v>
      </c>
      <c r="G11718" s="26">
        <f t="shared" si="366"/>
        <v>0.26284740118216793</v>
      </c>
      <c r="I11718" s="25" t="str">
        <f t="shared" si="367"/>
        <v>1</v>
      </c>
    </row>
    <row r="11719" spans="1:9">
      <c r="A11719" t="s">
        <v>11720</v>
      </c>
      <c r="B11719" s="25">
        <v>41</v>
      </c>
      <c r="C11719">
        <v>1</v>
      </c>
      <c r="D11719" s="4">
        <v>-0.13599439372168273</v>
      </c>
      <c r="E11719" s="3" t="s">
        <v>40005</v>
      </c>
      <c r="F11719" s="25">
        <v>1</v>
      </c>
      <c r="G11719" s="26">
        <f t="shared" si="366"/>
        <v>0.27217933281690188</v>
      </c>
      <c r="I11719" s="25" t="str">
        <f t="shared" si="367"/>
        <v>1</v>
      </c>
    </row>
    <row r="11720" spans="1:9">
      <c r="A11720" t="s">
        <v>11721</v>
      </c>
      <c r="B11720" s="25">
        <v>57</v>
      </c>
      <c r="C11720">
        <v>0</v>
      </c>
      <c r="D11720" s="4">
        <v>-5.7176937499673834E-2</v>
      </c>
      <c r="E11720" s="3" t="s">
        <v>40006</v>
      </c>
      <c r="F11720" s="25">
        <v>1</v>
      </c>
      <c r="G11720" s="26">
        <f t="shared" si="366"/>
        <v>-0.17165488897559142</v>
      </c>
      <c r="I11720" s="25" t="str">
        <f t="shared" si="367"/>
        <v>0</v>
      </c>
    </row>
    <row r="11721" spans="1:9">
      <c r="A11721" t="s">
        <v>11722</v>
      </c>
      <c r="B11721" s="25">
        <v>55</v>
      </c>
      <c r="C11721">
        <v>0</v>
      </c>
      <c r="D11721" s="4">
        <v>0.18159207998224908</v>
      </c>
      <c r="E11721" s="3" t="s">
        <v>40008</v>
      </c>
      <c r="F11721" s="25">
        <v>1</v>
      </c>
      <c r="G11721" s="26">
        <f t="shared" si="366"/>
        <v>0.25880722221184776</v>
      </c>
      <c r="I11721" s="25" t="str">
        <f t="shared" si="367"/>
        <v>1</v>
      </c>
    </row>
    <row r="11722" spans="1:9">
      <c r="A11722" t="s">
        <v>11723</v>
      </c>
      <c r="B11722" s="25">
        <v>47</v>
      </c>
      <c r="C11722">
        <v>0</v>
      </c>
      <c r="D11722" s="4">
        <v>1.9790222179624384</v>
      </c>
      <c r="E11722" s="3" t="s">
        <v>40005</v>
      </c>
      <c r="F11722" s="25">
        <v>1</v>
      </c>
      <c r="G11722" s="26">
        <f t="shared" si="366"/>
        <v>0.265341605998001</v>
      </c>
      <c r="I11722" s="25" t="str">
        <f t="shared" si="367"/>
        <v>1</v>
      </c>
    </row>
    <row r="11723" spans="1:9">
      <c r="A11723" t="s">
        <v>11724</v>
      </c>
      <c r="B11723" s="25">
        <v>57</v>
      </c>
      <c r="C11723">
        <v>0</v>
      </c>
      <c r="D11723" s="4">
        <v>-0.320098494156693</v>
      </c>
      <c r="E11723" s="3" t="s">
        <v>40008</v>
      </c>
      <c r="F11723" s="25">
        <v>1</v>
      </c>
      <c r="G11723" s="26">
        <f t="shared" si="366"/>
        <v>0.27303158353135232</v>
      </c>
      <c r="I11723" s="25" t="str">
        <f t="shared" si="367"/>
        <v>1</v>
      </c>
    </row>
    <row r="11724" spans="1:9">
      <c r="A11724" t="s">
        <v>11725</v>
      </c>
      <c r="B11724" s="25">
        <v>64</v>
      </c>
      <c r="C11724">
        <v>0</v>
      </c>
      <c r="D11724" s="4">
        <v>0.5040574122853122</v>
      </c>
      <c r="E11724" s="3" t="s">
        <v>40005</v>
      </c>
      <c r="F11724" s="25">
        <v>0</v>
      </c>
      <c r="G11724" s="26">
        <f t="shared" si="366"/>
        <v>0.25166610375003978</v>
      </c>
      <c r="I11724" s="25" t="str">
        <f t="shared" si="367"/>
        <v>1</v>
      </c>
    </row>
    <row r="11725" spans="1:9">
      <c r="A11725" t="s">
        <v>11726</v>
      </c>
      <c r="B11725" s="25">
        <v>34</v>
      </c>
      <c r="C11725">
        <v>0</v>
      </c>
      <c r="D11725" s="4">
        <v>-0.87382515049065623</v>
      </c>
      <c r="E11725" s="3" t="s">
        <v>40005</v>
      </c>
      <c r="F11725" s="25">
        <v>1</v>
      </c>
      <c r="G11725" s="26">
        <f t="shared" si="366"/>
        <v>0.20671046446251665</v>
      </c>
      <c r="I11725" s="25" t="str">
        <f t="shared" si="367"/>
        <v>1</v>
      </c>
    </row>
    <row r="11726" spans="1:9">
      <c r="A11726" t="s">
        <v>11727</v>
      </c>
      <c r="B11726" s="25">
        <v>54</v>
      </c>
      <c r="C11726">
        <v>0</v>
      </c>
      <c r="D11726" s="4">
        <v>-1.4411357065372206</v>
      </c>
      <c r="E11726" s="3" t="s">
        <v>40007</v>
      </c>
      <c r="F11726" s="25">
        <v>0</v>
      </c>
      <c r="G11726" s="26">
        <f t="shared" si="366"/>
        <v>-1.5727283315092617</v>
      </c>
      <c r="I11726" s="25" t="str">
        <f t="shared" si="367"/>
        <v>0</v>
      </c>
    </row>
    <row r="11727" spans="1:9">
      <c r="A11727" t="s">
        <v>11728</v>
      </c>
      <c r="B11727" s="25">
        <v>35</v>
      </c>
      <c r="C11727">
        <v>1</v>
      </c>
      <c r="D11727" s="4">
        <v>-1.3921586667802812</v>
      </c>
      <c r="E11727" s="3" t="s">
        <v>40006</v>
      </c>
      <c r="F11727" s="25">
        <v>0</v>
      </c>
      <c r="G11727" s="26">
        <f t="shared" si="366"/>
        <v>-0.23106069615650651</v>
      </c>
      <c r="I11727" s="25" t="str">
        <f t="shared" si="367"/>
        <v>0</v>
      </c>
    </row>
    <row r="11728" spans="1:9">
      <c r="A11728" t="s">
        <v>11729</v>
      </c>
      <c r="B11728" s="25">
        <v>44</v>
      </c>
      <c r="C11728">
        <v>0</v>
      </c>
      <c r="D11728" s="4">
        <v>0.22141483530562653</v>
      </c>
      <c r="E11728" s="3" t="s">
        <v>40005</v>
      </c>
      <c r="F11728" s="25">
        <v>1</v>
      </c>
      <c r="G11728" s="26">
        <f t="shared" si="366"/>
        <v>0.26338055311751285</v>
      </c>
      <c r="I11728" s="25" t="str">
        <f t="shared" si="367"/>
        <v>1</v>
      </c>
    </row>
    <row r="11729" spans="1:9">
      <c r="A11729" t="s">
        <v>11730</v>
      </c>
      <c r="B11729" s="25">
        <v>38</v>
      </c>
      <c r="C11729">
        <v>1</v>
      </c>
      <c r="D11729" s="4">
        <v>-0.5332320887925398</v>
      </c>
      <c r="E11729" s="3" t="s">
        <v>40005</v>
      </c>
      <c r="F11729" s="25">
        <v>1</v>
      </c>
      <c r="G11729" s="26">
        <f t="shared" si="366"/>
        <v>0.26141477758456311</v>
      </c>
      <c r="I11729" s="25" t="str">
        <f t="shared" si="367"/>
        <v>1</v>
      </c>
    </row>
    <row r="11730" spans="1:9">
      <c r="A11730" t="s">
        <v>11731</v>
      </c>
      <c r="B11730" s="25">
        <v>28</v>
      </c>
      <c r="C11730">
        <v>0</v>
      </c>
      <c r="D11730" s="4">
        <v>-0.24708884034824158</v>
      </c>
      <c r="E11730" s="3" t="s">
        <v>40006</v>
      </c>
      <c r="F11730" s="25">
        <v>1</v>
      </c>
      <c r="G11730" s="26">
        <f t="shared" si="366"/>
        <v>-2.608740107071798E-2</v>
      </c>
      <c r="I11730" s="25" t="str">
        <f t="shared" si="367"/>
        <v>0</v>
      </c>
    </row>
    <row r="11731" spans="1:9">
      <c r="A11731" t="s">
        <v>11732</v>
      </c>
      <c r="B11731" s="25">
        <v>31</v>
      </c>
      <c r="C11731">
        <v>1</v>
      </c>
      <c r="D11731" s="4">
        <v>-1.4033630997551092</v>
      </c>
      <c r="E11731" s="3" t="s">
        <v>40005</v>
      </c>
      <c r="F11731" s="25">
        <v>0</v>
      </c>
      <c r="G11731" s="26">
        <f t="shared" si="366"/>
        <v>0.21608226680728249</v>
      </c>
      <c r="I11731" s="25" t="str">
        <f t="shared" si="367"/>
        <v>1</v>
      </c>
    </row>
    <row r="11732" spans="1:9">
      <c r="A11732" t="s">
        <v>11733</v>
      </c>
      <c r="B11732" s="25">
        <v>37</v>
      </c>
      <c r="C11732">
        <v>1</v>
      </c>
      <c r="D11732" s="4">
        <v>0.70444087235347352</v>
      </c>
      <c r="E11732" s="3" t="s">
        <v>40006</v>
      </c>
      <c r="F11732" s="25">
        <v>1</v>
      </c>
      <c r="G11732" s="26">
        <f t="shared" si="366"/>
        <v>0.18747013966464798</v>
      </c>
      <c r="I11732" s="25" t="str">
        <f t="shared" si="367"/>
        <v>1</v>
      </c>
    </row>
    <row r="11733" spans="1:9">
      <c r="A11733" t="s">
        <v>11734</v>
      </c>
      <c r="B11733" s="25">
        <v>27</v>
      </c>
      <c r="C11733">
        <v>1</v>
      </c>
      <c r="D11733" s="4">
        <v>-0.3777177571052257</v>
      </c>
      <c r="E11733" s="3" t="s">
        <v>40006</v>
      </c>
      <c r="F11733" s="25">
        <v>0</v>
      </c>
      <c r="G11733" s="26">
        <f t="shared" si="366"/>
        <v>6.5714748320660363E-2</v>
      </c>
      <c r="I11733" s="25" t="str">
        <f t="shared" si="367"/>
        <v>1</v>
      </c>
    </row>
    <row r="11734" spans="1:9">
      <c r="A11734" t="s">
        <v>11735</v>
      </c>
      <c r="B11734" s="25">
        <v>54</v>
      </c>
      <c r="C11734">
        <v>1</v>
      </c>
      <c r="D11734" s="4">
        <v>-0.35831844068550595</v>
      </c>
      <c r="E11734" s="3" t="s">
        <v>40006</v>
      </c>
      <c r="F11734" s="25">
        <v>0</v>
      </c>
      <c r="G11734" s="26">
        <f t="shared" si="366"/>
        <v>-8.4966622376406176E-2</v>
      </c>
      <c r="I11734" s="25" t="str">
        <f t="shared" si="367"/>
        <v>0</v>
      </c>
    </row>
    <row r="11735" spans="1:9">
      <c r="A11735" t="s">
        <v>11736</v>
      </c>
      <c r="B11735" s="25">
        <v>31</v>
      </c>
      <c r="C11735">
        <v>0</v>
      </c>
      <c r="D11735" s="4">
        <v>-1.2563520304019022</v>
      </c>
      <c r="E11735" s="3" t="s">
        <v>40006</v>
      </c>
      <c r="F11735" s="25">
        <v>0</v>
      </c>
      <c r="G11735" s="26">
        <f t="shared" si="366"/>
        <v>-0.32685166298096791</v>
      </c>
      <c r="I11735" s="25" t="str">
        <f t="shared" si="367"/>
        <v>0</v>
      </c>
    </row>
    <row r="11736" spans="1:9">
      <c r="A11736" t="s">
        <v>11737</v>
      </c>
      <c r="B11736" s="25">
        <v>25</v>
      </c>
      <c r="C11736">
        <v>0</v>
      </c>
      <c r="D11736" s="4">
        <v>-0.33940834262707253</v>
      </c>
      <c r="E11736" s="3" t="s">
        <v>40007</v>
      </c>
      <c r="F11736" s="25">
        <v>0</v>
      </c>
      <c r="G11736" s="26">
        <f t="shared" si="366"/>
        <v>-0.7496949053480032</v>
      </c>
      <c r="I11736" s="25" t="str">
        <f t="shared" si="367"/>
        <v>0</v>
      </c>
    </row>
    <row r="11737" spans="1:9">
      <c r="A11737" t="s">
        <v>11738</v>
      </c>
      <c r="B11737" s="25">
        <v>26</v>
      </c>
      <c r="C11737">
        <v>0</v>
      </c>
      <c r="D11737" s="4">
        <v>0.40759954145614558</v>
      </c>
      <c r="E11737" s="3" t="s">
        <v>40006</v>
      </c>
      <c r="F11737" s="25">
        <v>0</v>
      </c>
      <c r="G11737" s="26">
        <f t="shared" si="366"/>
        <v>0.11121090969011613</v>
      </c>
      <c r="I11737" s="25" t="str">
        <f t="shared" si="367"/>
        <v>1</v>
      </c>
    </row>
    <row r="11738" spans="1:9">
      <c r="A11738" t="s">
        <v>11739</v>
      </c>
      <c r="B11738" s="25">
        <v>54</v>
      </c>
      <c r="C11738">
        <v>1</v>
      </c>
      <c r="D11738" s="4">
        <v>-0.95379807576052789</v>
      </c>
      <c r="E11738" s="3" t="s">
        <v>40005</v>
      </c>
      <c r="F11738" s="25">
        <v>1</v>
      </c>
      <c r="G11738" s="26">
        <f t="shared" si="366"/>
        <v>0.20090322201144822</v>
      </c>
      <c r="I11738" s="25" t="str">
        <f t="shared" si="367"/>
        <v>1</v>
      </c>
    </row>
    <row r="11739" spans="1:9">
      <c r="A11739" t="s">
        <v>11740</v>
      </c>
      <c r="B11739" s="25">
        <v>40</v>
      </c>
      <c r="C11739">
        <v>1</v>
      </c>
      <c r="D11739" s="4">
        <v>-0.20217592977941934</v>
      </c>
      <c r="E11739" s="3" t="s">
        <v>40005</v>
      </c>
      <c r="F11739" s="25">
        <v>1</v>
      </c>
      <c r="G11739" s="26">
        <f t="shared" si="366"/>
        <v>0.27114509730093245</v>
      </c>
      <c r="I11739" s="25" t="str">
        <f t="shared" si="367"/>
        <v>1</v>
      </c>
    </row>
    <row r="11740" spans="1:9">
      <c r="A11740" t="s">
        <v>11741</v>
      </c>
      <c r="B11740" s="25">
        <v>64</v>
      </c>
      <c r="C11740">
        <v>0</v>
      </c>
      <c r="D11740" s="4">
        <v>0.6732774723822017</v>
      </c>
      <c r="E11740" s="3" t="s">
        <v>40006</v>
      </c>
      <c r="F11740" s="25">
        <v>0</v>
      </c>
      <c r="G11740" s="26">
        <f t="shared" si="366"/>
        <v>-3.2552285563745516E-2</v>
      </c>
      <c r="I11740" s="25" t="str">
        <f t="shared" si="367"/>
        <v>0</v>
      </c>
    </row>
    <row r="11741" spans="1:9">
      <c r="A11741" t="s">
        <v>11742</v>
      </c>
      <c r="B11741" s="25">
        <v>38</v>
      </c>
      <c r="C11741">
        <v>1</v>
      </c>
      <c r="D11741" s="4">
        <v>-0.18543780895922563</v>
      </c>
      <c r="E11741" s="3" t="s">
        <v>40007</v>
      </c>
      <c r="F11741" s="25">
        <v>0</v>
      </c>
      <c r="G11741" s="26">
        <f t="shared" si="366"/>
        <v>-0.60796214828973461</v>
      </c>
      <c r="I11741" s="25" t="str">
        <f t="shared" si="367"/>
        <v>0</v>
      </c>
    </row>
    <row r="11742" spans="1:9">
      <c r="A11742" t="s">
        <v>11743</v>
      </c>
      <c r="B11742" s="25">
        <v>50</v>
      </c>
      <c r="C11742">
        <v>1</v>
      </c>
      <c r="D11742" s="4">
        <v>-0.46910641199623948</v>
      </c>
      <c r="E11742" s="3" t="s">
        <v>40006</v>
      </c>
      <c r="F11742" s="25">
        <v>0</v>
      </c>
      <c r="G11742" s="26">
        <f t="shared" si="366"/>
        <v>-8.6311800328175037E-2</v>
      </c>
      <c r="I11742" s="25" t="str">
        <f t="shared" si="367"/>
        <v>0</v>
      </c>
    </row>
    <row r="11743" spans="1:9">
      <c r="A11743" t="s">
        <v>11744</v>
      </c>
      <c r="B11743" s="25">
        <v>34</v>
      </c>
      <c r="C11743">
        <v>0</v>
      </c>
      <c r="D11743" s="4">
        <v>0.29839534320607414</v>
      </c>
      <c r="E11743" s="3" t="s">
        <v>40007</v>
      </c>
      <c r="F11743" s="25">
        <v>0</v>
      </c>
      <c r="G11743" s="26">
        <f t="shared" si="366"/>
        <v>-0.59282180693616593</v>
      </c>
      <c r="I11743" s="25" t="str">
        <f t="shared" si="367"/>
        <v>0</v>
      </c>
    </row>
    <row r="11744" spans="1:9">
      <c r="A11744" t="s">
        <v>11745</v>
      </c>
      <c r="B11744" s="25">
        <v>65</v>
      </c>
      <c r="C11744">
        <v>1</v>
      </c>
      <c r="D11744" s="4">
        <v>1.2615216250010017</v>
      </c>
      <c r="E11744" s="3" t="s">
        <v>40007</v>
      </c>
      <c r="F11744" s="25">
        <v>0</v>
      </c>
      <c r="G11744" s="26">
        <f t="shared" si="366"/>
        <v>-0.34609966288951072</v>
      </c>
      <c r="I11744" s="25" t="str">
        <f t="shared" si="367"/>
        <v>0</v>
      </c>
    </row>
    <row r="11745" spans="1:9">
      <c r="A11745" t="s">
        <v>11746</v>
      </c>
      <c r="B11745" s="25">
        <v>49</v>
      </c>
      <c r="C11745">
        <v>1</v>
      </c>
      <c r="D11745" s="4">
        <v>0.28683874915405588</v>
      </c>
      <c r="E11745" s="3" t="s">
        <v>40005</v>
      </c>
      <c r="F11745" s="25">
        <v>0</v>
      </c>
      <c r="G11745" s="26">
        <f t="shared" si="366"/>
        <v>0.27629305913705576</v>
      </c>
      <c r="I11745" s="25" t="str">
        <f t="shared" si="367"/>
        <v>1</v>
      </c>
    </row>
    <row r="11746" spans="1:9">
      <c r="A11746" t="s">
        <v>11747</v>
      </c>
      <c r="B11746" s="25">
        <v>62</v>
      </c>
      <c r="C11746">
        <v>0</v>
      </c>
      <c r="D11746" s="4">
        <v>-0.15625412531378149</v>
      </c>
      <c r="E11746" s="3" t="s">
        <v>40005</v>
      </c>
      <c r="F11746" s="25">
        <v>1</v>
      </c>
      <c r="G11746" s="26">
        <f t="shared" si="366"/>
        <v>0.20469335102835268</v>
      </c>
      <c r="I11746" s="25" t="str">
        <f t="shared" si="367"/>
        <v>1</v>
      </c>
    </row>
    <row r="11747" spans="1:9">
      <c r="A11747" t="s">
        <v>11748</v>
      </c>
      <c r="B11747" s="25">
        <v>61</v>
      </c>
      <c r="C11747">
        <v>0</v>
      </c>
      <c r="D11747" s="4">
        <v>-0.21355929865292764</v>
      </c>
      <c r="E11747" s="3" t="s">
        <v>40005</v>
      </c>
      <c r="F11747" s="25">
        <v>1</v>
      </c>
      <c r="G11747" s="26">
        <f t="shared" si="366"/>
        <v>0.20155401832194619</v>
      </c>
      <c r="I11747" s="25" t="str">
        <f t="shared" si="367"/>
        <v>1</v>
      </c>
    </row>
    <row r="11748" spans="1:9">
      <c r="A11748" t="s">
        <v>11749</v>
      </c>
      <c r="B11748" s="25">
        <v>61</v>
      </c>
      <c r="C11748">
        <v>1</v>
      </c>
      <c r="D11748" s="4">
        <v>1.4672788727497508</v>
      </c>
      <c r="E11748" s="3" t="s">
        <v>40005</v>
      </c>
      <c r="F11748" s="25">
        <v>0</v>
      </c>
      <c r="G11748" s="26">
        <f t="shared" si="366"/>
        <v>0.27301216789715438</v>
      </c>
      <c r="I11748" s="25" t="str">
        <f t="shared" si="367"/>
        <v>1</v>
      </c>
    </row>
    <row r="11749" spans="1:9">
      <c r="A11749" t="s">
        <v>11750</v>
      </c>
      <c r="B11749" s="25">
        <v>60</v>
      </c>
      <c r="C11749">
        <v>0</v>
      </c>
      <c r="D11749" s="4">
        <v>0.58709889786021641</v>
      </c>
      <c r="E11749" s="3" t="s">
        <v>40007</v>
      </c>
      <c r="F11749" s="25">
        <v>1</v>
      </c>
      <c r="G11749" s="26">
        <f t="shared" si="366"/>
        <v>-0.74801236686944206</v>
      </c>
      <c r="I11749" s="25" t="str">
        <f t="shared" si="367"/>
        <v>0</v>
      </c>
    </row>
    <row r="11750" spans="1:9">
      <c r="A11750" t="s">
        <v>11751</v>
      </c>
      <c r="B11750" s="25">
        <v>41</v>
      </c>
      <c r="C11750">
        <v>0</v>
      </c>
      <c r="D11750" s="4">
        <v>2.4152907818263412</v>
      </c>
      <c r="E11750" s="3" t="s">
        <v>40008</v>
      </c>
      <c r="F11750" s="25">
        <v>1</v>
      </c>
      <c r="G11750" s="26">
        <f t="shared" si="366"/>
        <v>0.15326004576006902</v>
      </c>
      <c r="I11750" s="25" t="str">
        <f t="shared" si="367"/>
        <v>1</v>
      </c>
    </row>
    <row r="11751" spans="1:9">
      <c r="A11751" t="s">
        <v>11752</v>
      </c>
      <c r="B11751" s="25">
        <v>59</v>
      </c>
      <c r="C11751">
        <v>1</v>
      </c>
      <c r="D11751" s="4">
        <v>0.62091587913745339</v>
      </c>
      <c r="E11751" s="3" t="s">
        <v>40006</v>
      </c>
      <c r="F11751" s="25">
        <v>1</v>
      </c>
      <c r="G11751" s="26">
        <f t="shared" si="366"/>
        <v>9.3428232494696534E-2</v>
      </c>
      <c r="I11751" s="25" t="str">
        <f t="shared" si="367"/>
        <v>1</v>
      </c>
    </row>
    <row r="11752" spans="1:9">
      <c r="A11752" t="s">
        <v>11753</v>
      </c>
      <c r="B11752" s="25">
        <v>46</v>
      </c>
      <c r="C11752">
        <v>0</v>
      </c>
      <c r="D11752" s="4">
        <v>0.61038340756937282</v>
      </c>
      <c r="E11752" s="3" t="s">
        <v>40005</v>
      </c>
      <c r="F11752" s="25">
        <v>1</v>
      </c>
      <c r="G11752" s="26">
        <f t="shared" si="366"/>
        <v>0.27368904350881829</v>
      </c>
      <c r="I11752" s="25" t="str">
        <f t="shared" si="367"/>
        <v>1</v>
      </c>
    </row>
    <row r="11753" spans="1:9">
      <c r="A11753" t="s">
        <v>11754</v>
      </c>
      <c r="B11753" s="25">
        <v>39</v>
      </c>
      <c r="C11753">
        <v>1</v>
      </c>
      <c r="D11753" s="4">
        <v>0.12540240064977098</v>
      </c>
      <c r="E11753" s="3" t="s">
        <v>40006</v>
      </c>
      <c r="F11753" s="25">
        <v>0</v>
      </c>
      <c r="G11753" s="26">
        <f t="shared" si="366"/>
        <v>9.8783648270280605E-2</v>
      </c>
      <c r="I11753" s="25" t="str">
        <f t="shared" si="367"/>
        <v>1</v>
      </c>
    </row>
    <row r="11754" spans="1:9">
      <c r="A11754" t="s">
        <v>11755</v>
      </c>
      <c r="B11754" s="25">
        <v>46</v>
      </c>
      <c r="C11754">
        <v>1</v>
      </c>
      <c r="D11754" s="4">
        <v>-1.2223846668268383</v>
      </c>
      <c r="E11754" s="3" t="s">
        <v>40005</v>
      </c>
      <c r="F11754" s="25">
        <v>0</v>
      </c>
      <c r="G11754" s="26">
        <f t="shared" si="366"/>
        <v>0.19480900494300424</v>
      </c>
      <c r="I11754" s="25" t="str">
        <f t="shared" si="367"/>
        <v>1</v>
      </c>
    </row>
    <row r="11755" spans="1:9">
      <c r="A11755" t="s">
        <v>11756</v>
      </c>
      <c r="B11755" s="25">
        <v>27</v>
      </c>
      <c r="C11755">
        <v>0</v>
      </c>
      <c r="D11755" s="4">
        <v>-0.53960334892960204</v>
      </c>
      <c r="E11755" s="3" t="s">
        <v>40006</v>
      </c>
      <c r="F11755" s="25">
        <v>1</v>
      </c>
      <c r="G11755" s="26">
        <f t="shared" si="366"/>
        <v>-8.9785544587956193E-2</v>
      </c>
      <c r="I11755" s="25" t="str">
        <f t="shared" si="367"/>
        <v>0</v>
      </c>
    </row>
    <row r="11756" spans="1:9">
      <c r="A11756" t="s">
        <v>11757</v>
      </c>
      <c r="B11756" s="25">
        <v>33</v>
      </c>
      <c r="C11756">
        <v>0</v>
      </c>
      <c r="D11756" s="4">
        <v>0.40064007714150579</v>
      </c>
      <c r="E11756" s="3" t="s">
        <v>40005</v>
      </c>
      <c r="F11756" s="25">
        <v>1</v>
      </c>
      <c r="G11756" s="26">
        <f t="shared" si="366"/>
        <v>0.27609082080240105</v>
      </c>
      <c r="I11756" s="25" t="str">
        <f t="shared" si="367"/>
        <v>1</v>
      </c>
    </row>
    <row r="11757" spans="1:9">
      <c r="A11757" t="s">
        <v>11758</v>
      </c>
      <c r="B11757" s="25">
        <v>36</v>
      </c>
      <c r="C11757">
        <v>1</v>
      </c>
      <c r="D11757" s="4">
        <v>-1.1563687416540505</v>
      </c>
      <c r="E11757" s="3" t="s">
        <v>40005</v>
      </c>
      <c r="F11757" s="25">
        <v>1</v>
      </c>
      <c r="G11757" s="26">
        <f t="shared" si="366"/>
        <v>0.22604370417946804</v>
      </c>
      <c r="I11757" s="25" t="str">
        <f t="shared" si="367"/>
        <v>1</v>
      </c>
    </row>
    <row r="11758" spans="1:9">
      <c r="A11758" t="s">
        <v>11759</v>
      </c>
      <c r="B11758" s="25">
        <v>42</v>
      </c>
      <c r="C11758">
        <v>1</v>
      </c>
      <c r="D11758" s="4">
        <v>-1.3111806547603739</v>
      </c>
      <c r="E11758" s="3" t="s">
        <v>40005</v>
      </c>
      <c r="F11758" s="25">
        <v>1</v>
      </c>
      <c r="G11758" s="26">
        <f t="shared" si="366"/>
        <v>0.19658931884102113</v>
      </c>
      <c r="I11758" s="25" t="str">
        <f t="shared" si="367"/>
        <v>1</v>
      </c>
    </row>
    <row r="11759" spans="1:9">
      <c r="A11759" t="s">
        <v>11760</v>
      </c>
      <c r="B11759" s="25">
        <v>60</v>
      </c>
      <c r="C11759">
        <v>0</v>
      </c>
      <c r="D11759" s="4">
        <v>-1.4824051776371638</v>
      </c>
      <c r="E11759" s="3" t="s">
        <v>40005</v>
      </c>
      <c r="F11759" s="25">
        <v>0</v>
      </c>
      <c r="G11759" s="26">
        <f t="shared" si="366"/>
        <v>7.2887141096078453E-3</v>
      </c>
      <c r="I11759" s="25" t="str">
        <f t="shared" si="367"/>
        <v>1</v>
      </c>
    </row>
    <row r="11760" spans="1:9">
      <c r="A11760" t="s">
        <v>11761</v>
      </c>
      <c r="B11760" s="25">
        <v>26</v>
      </c>
      <c r="C11760">
        <v>0</v>
      </c>
      <c r="D11760" s="4">
        <v>0.38360880601921837</v>
      </c>
      <c r="E11760" s="3" t="s">
        <v>40006</v>
      </c>
      <c r="F11760" s="25">
        <v>1</v>
      </c>
      <c r="G11760" s="26">
        <f t="shared" si="366"/>
        <v>0.10730895546430159</v>
      </c>
      <c r="I11760" s="25" t="str">
        <f t="shared" si="367"/>
        <v>1</v>
      </c>
    </row>
    <row r="11761" spans="1:9">
      <c r="A11761" t="s">
        <v>11762</v>
      </c>
      <c r="B11761" s="25">
        <v>57</v>
      </c>
      <c r="C11761">
        <v>1</v>
      </c>
      <c r="D11761" s="4">
        <v>0.18300072429101111</v>
      </c>
      <c r="E11761" s="3" t="s">
        <v>40005</v>
      </c>
      <c r="F11761" s="25">
        <v>1</v>
      </c>
      <c r="G11761" s="26">
        <f t="shared" si="366"/>
        <v>0.26933758548249714</v>
      </c>
      <c r="I11761" s="25" t="str">
        <f t="shared" si="367"/>
        <v>1</v>
      </c>
    </row>
    <row r="11762" spans="1:9">
      <c r="A11762" t="s">
        <v>11763</v>
      </c>
      <c r="B11762" s="25">
        <v>54</v>
      </c>
      <c r="C11762">
        <v>1</v>
      </c>
      <c r="D11762" s="4">
        <v>1.0690646445297118</v>
      </c>
      <c r="E11762" s="3" t="s">
        <v>40007</v>
      </c>
      <c r="F11762" s="25">
        <v>0</v>
      </c>
      <c r="G11762" s="26">
        <f t="shared" si="366"/>
        <v>-0.31449314412352664</v>
      </c>
      <c r="I11762" s="25" t="str">
        <f t="shared" si="367"/>
        <v>0</v>
      </c>
    </row>
    <row r="11763" spans="1:9">
      <c r="A11763" t="s">
        <v>11764</v>
      </c>
      <c r="B11763" s="25">
        <v>63</v>
      </c>
      <c r="C11763">
        <v>0</v>
      </c>
      <c r="D11763" s="4">
        <v>0.44373697869605899</v>
      </c>
      <c r="E11763" s="3" t="s">
        <v>40006</v>
      </c>
      <c r="F11763" s="25">
        <v>0</v>
      </c>
      <c r="G11763" s="26">
        <f t="shared" si="366"/>
        <v>-8.1120856163235944E-2</v>
      </c>
      <c r="I11763" s="25" t="str">
        <f t="shared" si="367"/>
        <v>0</v>
      </c>
    </row>
    <row r="11764" spans="1:9">
      <c r="A11764" t="s">
        <v>11765</v>
      </c>
      <c r="B11764" s="25">
        <v>50</v>
      </c>
      <c r="C11764">
        <v>1</v>
      </c>
      <c r="D11764" s="4">
        <v>-0.38350271663810048</v>
      </c>
      <c r="E11764" s="3" t="s">
        <v>40006</v>
      </c>
      <c r="F11764" s="25">
        <v>0</v>
      </c>
      <c r="G11764" s="26">
        <f t="shared" si="366"/>
        <v>-6.5218424230169492E-2</v>
      </c>
      <c r="I11764" s="25" t="str">
        <f t="shared" si="367"/>
        <v>0</v>
      </c>
    </row>
    <row r="11765" spans="1:9">
      <c r="A11765" t="s">
        <v>11766</v>
      </c>
      <c r="B11765" s="25">
        <v>31</v>
      </c>
      <c r="C11765">
        <v>0</v>
      </c>
      <c r="D11765" s="4">
        <v>0.5909212732277761</v>
      </c>
      <c r="E11765" s="3" t="s">
        <v>40005</v>
      </c>
      <c r="F11765" s="25">
        <v>1</v>
      </c>
      <c r="G11765" s="26">
        <f t="shared" si="366"/>
        <v>0.27830374070480424</v>
      </c>
      <c r="I11765" s="25" t="str">
        <f t="shared" si="367"/>
        <v>1</v>
      </c>
    </row>
    <row r="11766" spans="1:9">
      <c r="A11766" t="s">
        <v>11767</v>
      </c>
      <c r="B11766" s="25">
        <v>59</v>
      </c>
      <c r="C11766">
        <v>0</v>
      </c>
      <c r="D11766" s="4">
        <v>-1.5277711386728581</v>
      </c>
      <c r="E11766" s="3" t="s">
        <v>40008</v>
      </c>
      <c r="F11766" s="25">
        <v>0</v>
      </c>
      <c r="G11766" s="26">
        <f t="shared" si="366"/>
        <v>0.2666249122525492</v>
      </c>
      <c r="I11766" s="25" t="str">
        <f t="shared" si="367"/>
        <v>1</v>
      </c>
    </row>
    <row r="11767" spans="1:9">
      <c r="A11767" t="s">
        <v>11768</v>
      </c>
      <c r="B11767" s="25">
        <v>54</v>
      </c>
      <c r="C11767">
        <v>0</v>
      </c>
      <c r="D11767" s="4">
        <v>0.85416263021435201</v>
      </c>
      <c r="E11767" s="3" t="s">
        <v>40005</v>
      </c>
      <c r="F11767" s="25">
        <v>1</v>
      </c>
      <c r="G11767" s="26">
        <f t="shared" si="366"/>
        <v>0.2743682038571667</v>
      </c>
      <c r="I11767" s="25" t="str">
        <f t="shared" si="367"/>
        <v>1</v>
      </c>
    </row>
    <row r="11768" spans="1:9">
      <c r="A11768" t="s">
        <v>11769</v>
      </c>
      <c r="B11768" s="25">
        <v>38</v>
      </c>
      <c r="C11768">
        <v>1</v>
      </c>
      <c r="D11768" s="4">
        <v>-1.4515558672752782</v>
      </c>
      <c r="E11768" s="3" t="s">
        <v>40005</v>
      </c>
      <c r="F11768" s="25">
        <v>1</v>
      </c>
      <c r="G11768" s="26">
        <f t="shared" si="366"/>
        <v>0.19281631048139902</v>
      </c>
      <c r="I11768" s="25" t="str">
        <f t="shared" si="367"/>
        <v>1</v>
      </c>
    </row>
    <row r="11769" spans="1:9">
      <c r="A11769" t="s">
        <v>11770</v>
      </c>
      <c r="B11769" s="25">
        <v>47</v>
      </c>
      <c r="C11769">
        <v>0</v>
      </c>
      <c r="D11769" s="4">
        <v>1.5680026515463972</v>
      </c>
      <c r="E11769" s="3" t="s">
        <v>40005</v>
      </c>
      <c r="F11769" s="25">
        <v>1</v>
      </c>
      <c r="G11769" s="26">
        <f t="shared" si="366"/>
        <v>0.27442158201130723</v>
      </c>
      <c r="I11769" s="25" t="str">
        <f t="shared" si="367"/>
        <v>1</v>
      </c>
    </row>
    <row r="11770" spans="1:9">
      <c r="A11770" t="s">
        <v>11771</v>
      </c>
      <c r="B11770" s="25">
        <v>25</v>
      </c>
      <c r="C11770">
        <v>0</v>
      </c>
      <c r="D11770" s="4">
        <v>-0.62937587001231998</v>
      </c>
      <c r="E11770" s="3" t="s">
        <v>40005</v>
      </c>
      <c r="F11770" s="25">
        <v>1</v>
      </c>
      <c r="G11770" s="26">
        <f t="shared" si="366"/>
        <v>0.24539631579041643</v>
      </c>
      <c r="I11770" s="25" t="str">
        <f t="shared" si="367"/>
        <v>1</v>
      </c>
    </row>
    <row r="11771" spans="1:9">
      <c r="A11771" t="s">
        <v>11772</v>
      </c>
      <c r="B11771" s="25">
        <v>56</v>
      </c>
      <c r="C11771">
        <v>0</v>
      </c>
      <c r="D11771" s="4">
        <v>0.77331406118497936</v>
      </c>
      <c r="E11771" s="3" t="s">
        <v>40006</v>
      </c>
      <c r="F11771" s="25">
        <v>0</v>
      </c>
      <c r="G11771" s="26">
        <f t="shared" si="366"/>
        <v>3.4314937272143888E-2</v>
      </c>
      <c r="I11771" s="25" t="str">
        <f t="shared" si="367"/>
        <v>1</v>
      </c>
    </row>
    <row r="11772" spans="1:9">
      <c r="A11772" t="s">
        <v>11773</v>
      </c>
      <c r="B11772" s="25">
        <v>55</v>
      </c>
      <c r="C11772">
        <v>0</v>
      </c>
      <c r="D11772" s="4">
        <v>-0.80279902015481253</v>
      </c>
      <c r="E11772" s="3" t="s">
        <v>40008</v>
      </c>
      <c r="F11772" s="25">
        <v>1</v>
      </c>
      <c r="G11772" s="26">
        <f t="shared" si="366"/>
        <v>0.27819723363043347</v>
      </c>
      <c r="I11772" s="25" t="str">
        <f t="shared" si="367"/>
        <v>1</v>
      </c>
    </row>
    <row r="11773" spans="1:9">
      <c r="A11773" t="s">
        <v>11774</v>
      </c>
      <c r="B11773" s="25">
        <v>49</v>
      </c>
      <c r="C11773">
        <v>1</v>
      </c>
      <c r="D11773" s="4">
        <v>-0.48806029224264774</v>
      </c>
      <c r="E11773" s="3" t="s">
        <v>40006</v>
      </c>
      <c r="F11773" s="25">
        <v>0</v>
      </c>
      <c r="G11773" s="26">
        <f t="shared" si="366"/>
        <v>-8.4462050245438833E-2</v>
      </c>
      <c r="I11773" s="25" t="str">
        <f t="shared" si="367"/>
        <v>0</v>
      </c>
    </row>
    <row r="11774" spans="1:9">
      <c r="A11774" t="s">
        <v>11775</v>
      </c>
      <c r="B11774" s="25">
        <v>49</v>
      </c>
      <c r="C11774">
        <v>0</v>
      </c>
      <c r="D11774" s="4">
        <v>0.43298559618810345</v>
      </c>
      <c r="E11774" s="3" t="s">
        <v>40006</v>
      </c>
      <c r="F11774" s="25">
        <v>1</v>
      </c>
      <c r="G11774" s="26">
        <f t="shared" si="366"/>
        <v>1.9144328752304823E-3</v>
      </c>
      <c r="I11774" s="25" t="str">
        <f t="shared" si="367"/>
        <v>1</v>
      </c>
    </row>
    <row r="11775" spans="1:9">
      <c r="A11775" t="s">
        <v>11776</v>
      </c>
      <c r="B11775" s="25">
        <v>57</v>
      </c>
      <c r="C11775">
        <v>1</v>
      </c>
      <c r="D11775" s="4">
        <v>0.37555478700520251</v>
      </c>
      <c r="E11775" s="3" t="s">
        <v>40005</v>
      </c>
      <c r="F11775" s="25">
        <v>1</v>
      </c>
      <c r="G11775" s="26">
        <f t="shared" si="366"/>
        <v>0.27420412266369687</v>
      </c>
      <c r="I11775" s="25" t="str">
        <f t="shared" si="367"/>
        <v>1</v>
      </c>
    </row>
    <row r="11776" spans="1:9">
      <c r="A11776" t="s">
        <v>11777</v>
      </c>
      <c r="B11776" s="25">
        <v>51</v>
      </c>
      <c r="C11776">
        <v>1</v>
      </c>
      <c r="D11776" s="4">
        <v>0.22158234976396543</v>
      </c>
      <c r="E11776" s="3" t="s">
        <v>40008</v>
      </c>
      <c r="F11776" s="25">
        <v>1</v>
      </c>
      <c r="G11776" s="26">
        <f t="shared" si="366"/>
        <v>0.23344220918974051</v>
      </c>
      <c r="I11776" s="25" t="str">
        <f t="shared" si="367"/>
        <v>1</v>
      </c>
    </row>
    <row r="11777" spans="1:9">
      <c r="A11777" t="s">
        <v>11778</v>
      </c>
      <c r="B11777" s="25">
        <v>39</v>
      </c>
      <c r="C11777">
        <v>0</v>
      </c>
      <c r="D11777" s="4">
        <v>0.80282706302693119</v>
      </c>
      <c r="E11777" s="3" t="s">
        <v>40008</v>
      </c>
      <c r="F11777" s="25">
        <v>1</v>
      </c>
      <c r="G11777" s="26">
        <f t="shared" si="366"/>
        <v>0.21903528334233296</v>
      </c>
      <c r="I11777" s="25" t="str">
        <f t="shared" si="367"/>
        <v>1</v>
      </c>
    </row>
    <row r="11778" spans="1:9">
      <c r="A11778" t="s">
        <v>11779</v>
      </c>
      <c r="B11778" s="25">
        <v>61</v>
      </c>
      <c r="C11778">
        <v>1</v>
      </c>
      <c r="D11778" s="4">
        <v>1.4677243089230618</v>
      </c>
      <c r="E11778" s="3" t="s">
        <v>40008</v>
      </c>
      <c r="F11778" s="25">
        <v>1</v>
      </c>
      <c r="G11778" s="26">
        <f t="shared" si="366"/>
        <v>0.19179817850988357</v>
      </c>
      <c r="I11778" s="25" t="str">
        <f t="shared" si="367"/>
        <v>1</v>
      </c>
    </row>
    <row r="11779" spans="1:9">
      <c r="A11779" t="s">
        <v>11780</v>
      </c>
      <c r="B11779" s="25">
        <v>51</v>
      </c>
      <c r="C11779">
        <v>0</v>
      </c>
      <c r="D11779" s="4">
        <v>0.12847476810158429</v>
      </c>
      <c r="E11779" s="3" t="s">
        <v>40007</v>
      </c>
      <c r="F11779" s="25">
        <v>1</v>
      </c>
      <c r="G11779" s="26">
        <f t="shared" ref="G11779:G11842" si="368">($K$3 + $K$4*B11779 + $K$5*C11779 + $K$6*D11779 + $K$7*E11779) / (1 + EXP($K$3 + $K$4*B11779 + $K$5*C11779 + $K$6*D11779 + $K$7*E11779))</f>
        <v>-0.83858496564110918</v>
      </c>
      <c r="I11779" s="25" t="str">
        <f t="shared" ref="I11779:I11842" si="369">IF(G11779&gt;H11779, "1", "0")</f>
        <v>0</v>
      </c>
    </row>
    <row r="11780" spans="1:9">
      <c r="A11780" t="s">
        <v>11781</v>
      </c>
      <c r="B11780" s="25">
        <v>31</v>
      </c>
      <c r="C11780">
        <v>0</v>
      </c>
      <c r="D11780" s="4">
        <v>-8.018733264063882E-2</v>
      </c>
      <c r="E11780" s="3" t="s">
        <v>40006</v>
      </c>
      <c r="F11780" s="25">
        <v>0</v>
      </c>
      <c r="G11780" s="26">
        <f t="shared" si="368"/>
        <v>-6.5099743950726326E-3</v>
      </c>
      <c r="I11780" s="25" t="str">
        <f t="shared" si="369"/>
        <v>0</v>
      </c>
    </row>
    <row r="11781" spans="1:9">
      <c r="A11781" t="s">
        <v>11782</v>
      </c>
      <c r="B11781" s="25">
        <v>49</v>
      </c>
      <c r="C11781">
        <v>0</v>
      </c>
      <c r="D11781" s="4">
        <v>0.13854086418906122</v>
      </c>
      <c r="E11781" s="3" t="s">
        <v>40008</v>
      </c>
      <c r="F11781" s="25">
        <v>1</v>
      </c>
      <c r="G11781" s="26">
        <f t="shared" si="368"/>
        <v>0.25506244449487259</v>
      </c>
      <c r="I11781" s="25" t="str">
        <f t="shared" si="369"/>
        <v>1</v>
      </c>
    </row>
    <row r="11782" spans="1:9">
      <c r="A11782" t="s">
        <v>11783</v>
      </c>
      <c r="B11782" s="25">
        <v>65</v>
      </c>
      <c r="C11782">
        <v>1</v>
      </c>
      <c r="D11782" s="4">
        <v>-0.83643706553336894</v>
      </c>
      <c r="E11782" s="3" t="s">
        <v>40005</v>
      </c>
      <c r="F11782" s="25">
        <v>1</v>
      </c>
      <c r="G11782" s="26">
        <f t="shared" si="368"/>
        <v>0.18189518313003011</v>
      </c>
      <c r="I11782" s="25" t="str">
        <f t="shared" si="369"/>
        <v>1</v>
      </c>
    </row>
    <row r="11783" spans="1:9">
      <c r="A11783" t="s">
        <v>11784</v>
      </c>
      <c r="B11783" s="25">
        <v>39</v>
      </c>
      <c r="C11783">
        <v>1</v>
      </c>
      <c r="D11783" s="4">
        <v>-0.9233942015719534</v>
      </c>
      <c r="E11783" s="3" t="s">
        <v>40006</v>
      </c>
      <c r="F11783" s="25">
        <v>0</v>
      </c>
      <c r="G11783" s="26">
        <f t="shared" si="368"/>
        <v>-0.12871297209240304</v>
      </c>
      <c r="I11783" s="25" t="str">
        <f t="shared" si="369"/>
        <v>0</v>
      </c>
    </row>
    <row r="11784" spans="1:9">
      <c r="A11784" t="s">
        <v>11785</v>
      </c>
      <c r="B11784" s="25">
        <v>34</v>
      </c>
      <c r="C11784">
        <v>0</v>
      </c>
      <c r="D11784" s="4">
        <v>-1.0606951430616542</v>
      </c>
      <c r="E11784" s="3" t="s">
        <v>40006</v>
      </c>
      <c r="F11784" s="25">
        <v>1</v>
      </c>
      <c r="G11784" s="26">
        <f t="shared" si="368"/>
        <v>-0.28967794296758342</v>
      </c>
      <c r="I11784" s="25" t="str">
        <f t="shared" si="369"/>
        <v>0</v>
      </c>
    </row>
    <row r="11785" spans="1:9">
      <c r="A11785" t="s">
        <v>11786</v>
      </c>
      <c r="B11785" s="25">
        <v>26</v>
      </c>
      <c r="C11785">
        <v>1</v>
      </c>
      <c r="D11785" s="4">
        <v>-1.3790811175894782</v>
      </c>
      <c r="E11785" s="3" t="s">
        <v>40005</v>
      </c>
      <c r="F11785" s="25">
        <v>1</v>
      </c>
      <c r="G11785" s="26">
        <f t="shared" si="368"/>
        <v>0.2293321442141675</v>
      </c>
      <c r="I11785" s="25" t="str">
        <f t="shared" si="369"/>
        <v>1</v>
      </c>
    </row>
    <row r="11786" spans="1:9">
      <c r="A11786" t="s">
        <v>11787</v>
      </c>
      <c r="B11786" s="25">
        <v>33</v>
      </c>
      <c r="C11786">
        <v>0</v>
      </c>
      <c r="D11786" s="4">
        <v>-0.1763806067685646</v>
      </c>
      <c r="E11786" s="3" t="s">
        <v>40005</v>
      </c>
      <c r="F11786" s="25">
        <v>0</v>
      </c>
      <c r="G11786" s="26">
        <f t="shared" si="368"/>
        <v>0.25867292693910537</v>
      </c>
      <c r="I11786" s="25" t="str">
        <f t="shared" si="369"/>
        <v>1</v>
      </c>
    </row>
    <row r="11787" spans="1:9">
      <c r="A11787" t="s">
        <v>11788</v>
      </c>
      <c r="B11787" s="25">
        <v>45</v>
      </c>
      <c r="C11787">
        <v>0</v>
      </c>
      <c r="D11787" s="4">
        <v>1.7414714874502555</v>
      </c>
      <c r="E11787" s="3" t="s">
        <v>40007</v>
      </c>
      <c r="F11787" s="25">
        <v>0</v>
      </c>
      <c r="G11787" s="26">
        <f t="shared" si="368"/>
        <v>-0.2045416706648211</v>
      </c>
      <c r="I11787" s="25" t="str">
        <f t="shared" si="369"/>
        <v>0</v>
      </c>
    </row>
    <row r="11788" spans="1:9">
      <c r="A11788" t="s">
        <v>11789</v>
      </c>
      <c r="B11788" s="25">
        <v>43</v>
      </c>
      <c r="C11788">
        <v>1</v>
      </c>
      <c r="D11788" s="4">
        <v>-0.1079090719223947</v>
      </c>
      <c r="E11788" s="3" t="s">
        <v>40006</v>
      </c>
      <c r="F11788" s="25">
        <v>0</v>
      </c>
      <c r="G11788" s="26">
        <f t="shared" si="368"/>
        <v>3.6477467449449984E-2</v>
      </c>
      <c r="I11788" s="25" t="str">
        <f t="shared" si="369"/>
        <v>1</v>
      </c>
    </row>
    <row r="11789" spans="1:9">
      <c r="A11789" t="s">
        <v>11790</v>
      </c>
      <c r="B11789" s="25">
        <v>41</v>
      </c>
      <c r="C11789">
        <v>0</v>
      </c>
      <c r="D11789" s="4">
        <v>-0.40961212925834145</v>
      </c>
      <c r="E11789" s="3" t="s">
        <v>40007</v>
      </c>
      <c r="F11789" s="25">
        <v>1</v>
      </c>
      <c r="G11789" s="26">
        <f t="shared" si="368"/>
        <v>-0.9542465044533851</v>
      </c>
      <c r="I11789" s="25" t="str">
        <f t="shared" si="369"/>
        <v>0</v>
      </c>
    </row>
    <row r="11790" spans="1:9">
      <c r="A11790" t="s">
        <v>11791</v>
      </c>
      <c r="B11790" s="25">
        <v>37</v>
      </c>
      <c r="C11790">
        <v>1</v>
      </c>
      <c r="D11790" s="4">
        <v>-1.141355258325395</v>
      </c>
      <c r="E11790" s="3" t="s">
        <v>40005</v>
      </c>
      <c r="F11790" s="25">
        <v>1</v>
      </c>
      <c r="G11790" s="26">
        <f t="shared" si="368"/>
        <v>0.22510803185198933</v>
      </c>
      <c r="I11790" s="25" t="str">
        <f t="shared" si="369"/>
        <v>1</v>
      </c>
    </row>
    <row r="11791" spans="1:9">
      <c r="A11791" t="s">
        <v>11792</v>
      </c>
      <c r="B11791" s="25">
        <v>46</v>
      </c>
      <c r="C11791">
        <v>1</v>
      </c>
      <c r="D11791" s="4">
        <v>-0.58377767302301908</v>
      </c>
      <c r="E11791" s="3" t="s">
        <v>40007</v>
      </c>
      <c r="F11791" s="25">
        <v>1</v>
      </c>
      <c r="G11791" s="26">
        <f t="shared" si="368"/>
        <v>-0.85148263378303191</v>
      </c>
      <c r="I11791" s="25" t="str">
        <f t="shared" si="369"/>
        <v>0</v>
      </c>
    </row>
    <row r="11792" spans="1:9">
      <c r="A11792" t="s">
        <v>11793</v>
      </c>
      <c r="B11792" s="25">
        <v>65</v>
      </c>
      <c r="C11792">
        <v>1</v>
      </c>
      <c r="D11792" s="4">
        <v>1.6720139015879525</v>
      </c>
      <c r="E11792" s="3" t="s">
        <v>40006</v>
      </c>
      <c r="F11792" s="25">
        <v>0</v>
      </c>
      <c r="G11792" s="26">
        <f t="shared" si="368"/>
        <v>0.21134949990495347</v>
      </c>
      <c r="I11792" s="25" t="str">
        <f t="shared" si="369"/>
        <v>1</v>
      </c>
    </row>
    <row r="11793" spans="1:9">
      <c r="A11793" t="s">
        <v>11794</v>
      </c>
      <c r="B11793" s="25">
        <v>31</v>
      </c>
      <c r="C11793">
        <v>1</v>
      </c>
      <c r="D11793" s="4">
        <v>-1.1647977646259395</v>
      </c>
      <c r="E11793" s="3" t="s">
        <v>40006</v>
      </c>
      <c r="F11793" s="25">
        <v>1</v>
      </c>
      <c r="G11793" s="26">
        <f t="shared" si="368"/>
        <v>-0.13687255761876996</v>
      </c>
      <c r="I11793" s="25" t="str">
        <f t="shared" si="369"/>
        <v>0</v>
      </c>
    </row>
    <row r="11794" spans="1:9">
      <c r="A11794" t="s">
        <v>11795</v>
      </c>
      <c r="B11794" s="25">
        <v>62</v>
      </c>
      <c r="C11794">
        <v>0</v>
      </c>
      <c r="D11794" s="4">
        <v>-1.4415621069766296</v>
      </c>
      <c r="E11794" s="3" t="s">
        <v>40008</v>
      </c>
      <c r="F11794" s="25">
        <v>1</v>
      </c>
      <c r="G11794" s="26">
        <f t="shared" si="368"/>
        <v>0.26687542788189406</v>
      </c>
      <c r="I11794" s="25" t="str">
        <f t="shared" si="369"/>
        <v>1</v>
      </c>
    </row>
    <row r="11795" spans="1:9">
      <c r="A11795" t="s">
        <v>11796</v>
      </c>
      <c r="B11795" s="25">
        <v>32</v>
      </c>
      <c r="C11795">
        <v>0</v>
      </c>
      <c r="D11795" s="4">
        <v>3.9037275935544465E-2</v>
      </c>
      <c r="E11795" s="3" t="s">
        <v>40005</v>
      </c>
      <c r="F11795" s="25">
        <v>1</v>
      </c>
      <c r="G11795" s="26">
        <f t="shared" si="368"/>
        <v>0.26824775287252034</v>
      </c>
      <c r="I11795" s="25" t="str">
        <f t="shared" si="369"/>
        <v>1</v>
      </c>
    </row>
    <row r="11796" spans="1:9">
      <c r="A11796" t="s">
        <v>11797</v>
      </c>
      <c r="B11796" s="25">
        <v>27</v>
      </c>
      <c r="C11796">
        <v>1</v>
      </c>
      <c r="D11796" s="4">
        <v>-1.1836945376706414</v>
      </c>
      <c r="E11796" s="3" t="s">
        <v>40007</v>
      </c>
      <c r="F11796" s="25">
        <v>1</v>
      </c>
      <c r="G11796" s="26">
        <f t="shared" si="368"/>
        <v>-0.89302169040313883</v>
      </c>
      <c r="I11796" s="25" t="str">
        <f t="shared" si="369"/>
        <v>0</v>
      </c>
    </row>
    <row r="11797" spans="1:9">
      <c r="A11797" t="s">
        <v>11798</v>
      </c>
      <c r="B11797" s="25">
        <v>65</v>
      </c>
      <c r="C11797">
        <v>1</v>
      </c>
      <c r="D11797" s="4">
        <v>6.5679689105046624E-2</v>
      </c>
      <c r="E11797" s="3" t="s">
        <v>40005</v>
      </c>
      <c r="F11797" s="25">
        <v>1</v>
      </c>
      <c r="G11797" s="26">
        <f t="shared" si="368"/>
        <v>0.25615656990184765</v>
      </c>
      <c r="I11797" s="25" t="str">
        <f t="shared" si="369"/>
        <v>1</v>
      </c>
    </row>
    <row r="11798" spans="1:9">
      <c r="A11798" t="s">
        <v>11799</v>
      </c>
      <c r="B11798" s="25">
        <v>53</v>
      </c>
      <c r="C11798">
        <v>1</v>
      </c>
      <c r="D11798" s="4">
        <v>0.78162125545989436</v>
      </c>
      <c r="E11798" s="3" t="s">
        <v>40008</v>
      </c>
      <c r="F11798" s="25">
        <v>1</v>
      </c>
      <c r="G11798" s="26">
        <f t="shared" si="368"/>
        <v>0.21225543484510914</v>
      </c>
      <c r="I11798" s="25" t="str">
        <f t="shared" si="369"/>
        <v>1</v>
      </c>
    </row>
    <row r="11799" spans="1:9">
      <c r="A11799" t="s">
        <v>11800</v>
      </c>
      <c r="B11799" s="25">
        <v>53</v>
      </c>
      <c r="C11799">
        <v>0</v>
      </c>
      <c r="D11799" s="4">
        <v>-1.497085535622531</v>
      </c>
      <c r="E11799" s="3" t="s">
        <v>40008</v>
      </c>
      <c r="F11799" s="25">
        <v>1</v>
      </c>
      <c r="G11799" s="26">
        <f t="shared" si="368"/>
        <v>0.27226898298563629</v>
      </c>
      <c r="I11799" s="25" t="str">
        <f t="shared" si="369"/>
        <v>1</v>
      </c>
    </row>
    <row r="11800" spans="1:9">
      <c r="A11800" t="s">
        <v>11801</v>
      </c>
      <c r="B11800" s="25">
        <v>56</v>
      </c>
      <c r="C11800">
        <v>0</v>
      </c>
      <c r="D11800" s="4">
        <v>-0.51525283812192335</v>
      </c>
      <c r="E11800" s="3" t="s">
        <v>40006</v>
      </c>
      <c r="F11800" s="25">
        <v>0</v>
      </c>
      <c r="G11800" s="26">
        <f t="shared" si="368"/>
        <v>-0.30050000215878608</v>
      </c>
      <c r="I11800" s="25" t="str">
        <f t="shared" si="369"/>
        <v>0</v>
      </c>
    </row>
    <row r="11801" spans="1:9">
      <c r="A11801" t="s">
        <v>11802</v>
      </c>
      <c r="B11801" s="25">
        <v>58</v>
      </c>
      <c r="C11801">
        <v>0</v>
      </c>
      <c r="D11801" s="4">
        <v>0.13636317623065078</v>
      </c>
      <c r="E11801" s="3" t="s">
        <v>40005</v>
      </c>
      <c r="F11801" s="25">
        <v>1</v>
      </c>
      <c r="G11801" s="26">
        <f t="shared" si="368"/>
        <v>0.2384856386956887</v>
      </c>
      <c r="I11801" s="25" t="str">
        <f t="shared" si="369"/>
        <v>1</v>
      </c>
    </row>
    <row r="11802" spans="1:9">
      <c r="A11802" t="s">
        <v>11803</v>
      </c>
      <c r="B11802" s="25">
        <v>64</v>
      </c>
      <c r="C11802">
        <v>0</v>
      </c>
      <c r="D11802" s="4">
        <v>1.2798420324768725E-2</v>
      </c>
      <c r="E11802" s="3" t="s">
        <v>40006</v>
      </c>
      <c r="F11802" s="25">
        <v>0</v>
      </c>
      <c r="G11802" s="26">
        <f t="shared" si="368"/>
        <v>-0.20424759065163631</v>
      </c>
      <c r="I11802" s="25" t="str">
        <f t="shared" si="369"/>
        <v>0</v>
      </c>
    </row>
    <row r="11803" spans="1:9">
      <c r="A11803" t="s">
        <v>11804</v>
      </c>
      <c r="B11803" s="25">
        <v>52</v>
      </c>
      <c r="C11803">
        <v>1</v>
      </c>
      <c r="D11803" s="4">
        <v>0.8732954463594409</v>
      </c>
      <c r="E11803" s="3" t="s">
        <v>40008</v>
      </c>
      <c r="F11803" s="25">
        <v>1</v>
      </c>
      <c r="G11803" s="26">
        <f t="shared" si="368"/>
        <v>0.2071911227035253</v>
      </c>
      <c r="I11803" s="25" t="str">
        <f t="shared" si="369"/>
        <v>1</v>
      </c>
    </row>
    <row r="11804" spans="1:9">
      <c r="A11804" t="s">
        <v>11805</v>
      </c>
      <c r="B11804" s="25">
        <v>47</v>
      </c>
      <c r="C11804">
        <v>0</v>
      </c>
      <c r="D11804" s="4">
        <v>0.2300189870294152</v>
      </c>
      <c r="E11804" s="3" t="s">
        <v>40005</v>
      </c>
      <c r="F11804" s="25">
        <v>1</v>
      </c>
      <c r="G11804" s="26">
        <f t="shared" si="368"/>
        <v>0.26038872371432359</v>
      </c>
      <c r="I11804" s="25" t="str">
        <f t="shared" si="369"/>
        <v>1</v>
      </c>
    </row>
    <row r="11805" spans="1:9">
      <c r="A11805" t="s">
        <v>11806</v>
      </c>
      <c r="B11805" s="25">
        <v>49</v>
      </c>
      <c r="C11805">
        <v>1</v>
      </c>
      <c r="D11805" s="4">
        <v>-0.80457124698110638</v>
      </c>
      <c r="E11805" s="3" t="s">
        <v>40007</v>
      </c>
      <c r="F11805" s="25">
        <v>0</v>
      </c>
      <c r="G11805" s="26">
        <f t="shared" si="368"/>
        <v>-0.97839477632574323</v>
      </c>
      <c r="I11805" s="25" t="str">
        <f t="shared" si="369"/>
        <v>0</v>
      </c>
    </row>
    <row r="11806" spans="1:9">
      <c r="A11806" t="s">
        <v>11807</v>
      </c>
      <c r="B11806" s="25">
        <v>39</v>
      </c>
      <c r="C11806">
        <v>0</v>
      </c>
      <c r="D11806" s="4">
        <v>0.81985262342904841</v>
      </c>
      <c r="E11806" s="3" t="s">
        <v>40005</v>
      </c>
      <c r="F11806" s="25">
        <v>1</v>
      </c>
      <c r="G11806" s="26">
        <f t="shared" si="368"/>
        <v>0.27836335215350089</v>
      </c>
      <c r="I11806" s="25" t="str">
        <f t="shared" si="369"/>
        <v>1</v>
      </c>
    </row>
    <row r="11807" spans="1:9">
      <c r="A11807" t="s">
        <v>11808</v>
      </c>
      <c r="B11807" s="25">
        <v>57</v>
      </c>
      <c r="C11807">
        <v>1</v>
      </c>
      <c r="D11807" s="4">
        <v>0.37315628453352695</v>
      </c>
      <c r="E11807" s="3" t="s">
        <v>40006</v>
      </c>
      <c r="F11807" s="25">
        <v>1</v>
      </c>
      <c r="G11807" s="26">
        <f t="shared" si="368"/>
        <v>5.8276525954487228E-2</v>
      </c>
      <c r="I11807" s="25" t="str">
        <f t="shared" si="369"/>
        <v>1</v>
      </c>
    </row>
    <row r="11808" spans="1:9">
      <c r="A11808" t="s">
        <v>11809</v>
      </c>
      <c r="B11808" s="25">
        <v>49</v>
      </c>
      <c r="C11808">
        <v>1</v>
      </c>
      <c r="D11808" s="4">
        <v>-1.3436289667700434</v>
      </c>
      <c r="E11808" s="3" t="s">
        <v>40006</v>
      </c>
      <c r="F11808" s="25">
        <v>0</v>
      </c>
      <c r="G11808" s="26">
        <f t="shared" si="368"/>
        <v>-0.33079657374558685</v>
      </c>
      <c r="I11808" s="25" t="str">
        <f t="shared" si="369"/>
        <v>0</v>
      </c>
    </row>
    <row r="11809" spans="1:9">
      <c r="A11809" t="s">
        <v>11810</v>
      </c>
      <c r="B11809" s="25">
        <v>51</v>
      </c>
      <c r="C11809">
        <v>0</v>
      </c>
      <c r="D11809" s="4">
        <v>-0.98679080975980005</v>
      </c>
      <c r="E11809" s="3" t="s">
        <v>40007</v>
      </c>
      <c r="F11809" s="25">
        <v>0</v>
      </c>
      <c r="G11809" s="26">
        <f t="shared" si="368"/>
        <v>-1.3266046951262489</v>
      </c>
      <c r="I11809" s="25" t="str">
        <f t="shared" si="369"/>
        <v>0</v>
      </c>
    </row>
    <row r="11810" spans="1:9">
      <c r="A11810" t="s">
        <v>11811</v>
      </c>
      <c r="B11810" s="25">
        <v>62</v>
      </c>
      <c r="C11810">
        <v>0</v>
      </c>
      <c r="D11810" s="4">
        <v>0.73122224638046174</v>
      </c>
      <c r="E11810" s="3" t="s">
        <v>40006</v>
      </c>
      <c r="F11810" s="25">
        <v>1</v>
      </c>
      <c r="G11810" s="26">
        <f t="shared" si="368"/>
        <v>-7.717880802651414E-3</v>
      </c>
      <c r="I11810" s="25" t="str">
        <f t="shared" si="369"/>
        <v>0</v>
      </c>
    </row>
    <row r="11811" spans="1:9">
      <c r="A11811" t="s">
        <v>11812</v>
      </c>
      <c r="B11811" s="25">
        <v>59</v>
      </c>
      <c r="C11811">
        <v>1</v>
      </c>
      <c r="D11811" s="4">
        <v>2.3251660996664332</v>
      </c>
      <c r="E11811" s="3" t="s">
        <v>40006</v>
      </c>
      <c r="F11811" s="25">
        <v>0</v>
      </c>
      <c r="G11811" s="26">
        <f t="shared" si="368"/>
        <v>0.26446787171583769</v>
      </c>
      <c r="I11811" s="25" t="str">
        <f t="shared" si="369"/>
        <v>1</v>
      </c>
    </row>
    <row r="11812" spans="1:9">
      <c r="A11812" t="s">
        <v>11813</v>
      </c>
      <c r="B11812" s="25">
        <v>25</v>
      </c>
      <c r="C11812">
        <v>0</v>
      </c>
      <c r="D11812" s="4">
        <v>0.41011225833123444</v>
      </c>
      <c r="E11812" s="3" t="s">
        <v>40005</v>
      </c>
      <c r="F11812" s="25">
        <v>1</v>
      </c>
      <c r="G11812" s="26">
        <f t="shared" si="368"/>
        <v>0.27820923997976332</v>
      </c>
      <c r="I11812" s="25" t="str">
        <f t="shared" si="369"/>
        <v>1</v>
      </c>
    </row>
    <row r="11813" spans="1:9">
      <c r="A11813" t="s">
        <v>11814</v>
      </c>
      <c r="B11813" s="25">
        <v>58</v>
      </c>
      <c r="C11813">
        <v>0</v>
      </c>
      <c r="D11813" s="4">
        <v>-0.19251339125066882</v>
      </c>
      <c r="E11813" s="3" t="s">
        <v>40007</v>
      </c>
      <c r="F11813" s="25">
        <v>0</v>
      </c>
      <c r="G11813" s="26">
        <f t="shared" si="368"/>
        <v>-1.0540523762216447</v>
      </c>
      <c r="I11813" s="25" t="str">
        <f t="shared" si="369"/>
        <v>0</v>
      </c>
    </row>
    <row r="11814" spans="1:9">
      <c r="A11814" t="s">
        <v>11815</v>
      </c>
      <c r="B11814" s="25">
        <v>27</v>
      </c>
      <c r="C11814">
        <v>0</v>
      </c>
      <c r="D11814" s="4">
        <v>-0.81749460672730168</v>
      </c>
      <c r="E11814" s="3" t="s">
        <v>40006</v>
      </c>
      <c r="F11814" s="25">
        <v>1</v>
      </c>
      <c r="G11814" s="26">
        <f t="shared" si="368"/>
        <v>-0.16323686254597408</v>
      </c>
      <c r="I11814" s="25" t="str">
        <f t="shared" si="369"/>
        <v>0</v>
      </c>
    </row>
    <row r="11815" spans="1:9">
      <c r="A11815" t="s">
        <v>11816</v>
      </c>
      <c r="B11815" s="25">
        <v>35</v>
      </c>
      <c r="C11815">
        <v>1</v>
      </c>
      <c r="D11815" s="4">
        <v>-1.2478944538291601</v>
      </c>
      <c r="E11815" s="3" t="s">
        <v>40006</v>
      </c>
      <c r="F11815" s="25">
        <v>0</v>
      </c>
      <c r="G11815" s="26">
        <f t="shared" si="368"/>
        <v>-0.18902277335711171</v>
      </c>
      <c r="I11815" s="25" t="str">
        <f t="shared" si="369"/>
        <v>0</v>
      </c>
    </row>
    <row r="11816" spans="1:9">
      <c r="A11816" t="s">
        <v>11817</v>
      </c>
      <c r="B11816" s="25">
        <v>56</v>
      </c>
      <c r="C11816">
        <v>1</v>
      </c>
      <c r="D11816" s="4">
        <v>-1.3320647584244643</v>
      </c>
      <c r="E11816" s="3" t="s">
        <v>40008</v>
      </c>
      <c r="F11816" s="25">
        <v>1</v>
      </c>
      <c r="G11816" s="26">
        <f t="shared" si="368"/>
        <v>0.27822462244239393</v>
      </c>
      <c r="I11816" s="25" t="str">
        <f t="shared" si="369"/>
        <v>1</v>
      </c>
    </row>
    <row r="11817" spans="1:9">
      <c r="A11817" t="s">
        <v>11818</v>
      </c>
      <c r="B11817" s="25">
        <v>27</v>
      </c>
      <c r="C11817">
        <v>1</v>
      </c>
      <c r="D11817" s="4">
        <v>-1.4185307725283725</v>
      </c>
      <c r="E11817" s="3" t="s">
        <v>40007</v>
      </c>
      <c r="F11817" s="25">
        <v>0</v>
      </c>
      <c r="G11817" s="26">
        <f t="shared" si="368"/>
        <v>-0.99312396092586419</v>
      </c>
      <c r="I11817" s="25" t="str">
        <f t="shared" si="369"/>
        <v>0</v>
      </c>
    </row>
    <row r="11818" spans="1:9">
      <c r="A11818" t="s">
        <v>11819</v>
      </c>
      <c r="B11818" s="25">
        <v>32</v>
      </c>
      <c r="C11818">
        <v>0</v>
      </c>
      <c r="D11818" s="4">
        <v>0.48185413226180007</v>
      </c>
      <c r="E11818" s="3" t="s">
        <v>40007</v>
      </c>
      <c r="F11818" s="25">
        <v>0</v>
      </c>
      <c r="G11818" s="26">
        <f t="shared" si="368"/>
        <v>-0.50514238190083949</v>
      </c>
      <c r="I11818" s="25" t="str">
        <f t="shared" si="369"/>
        <v>0</v>
      </c>
    </row>
    <row r="11819" spans="1:9">
      <c r="A11819" t="s">
        <v>11820</v>
      </c>
      <c r="B11819" s="25">
        <v>35</v>
      </c>
      <c r="C11819">
        <v>1</v>
      </c>
      <c r="D11819" s="4">
        <v>-0.63157069013124234</v>
      </c>
      <c r="E11819" s="3" t="s">
        <v>40005</v>
      </c>
      <c r="F11819" s="25">
        <v>0</v>
      </c>
      <c r="G11819" s="26">
        <f t="shared" si="368"/>
        <v>0.26057062364750466</v>
      </c>
      <c r="I11819" s="25" t="str">
        <f t="shared" si="369"/>
        <v>1</v>
      </c>
    </row>
    <row r="11820" spans="1:9">
      <c r="A11820" t="s">
        <v>11821</v>
      </c>
      <c r="B11820" s="25">
        <v>46</v>
      </c>
      <c r="C11820">
        <v>1</v>
      </c>
      <c r="D11820" s="4">
        <v>0.83910155755094051</v>
      </c>
      <c r="E11820" s="3" t="s">
        <v>40007</v>
      </c>
      <c r="F11820" s="25">
        <v>0</v>
      </c>
      <c r="G11820" s="26">
        <f t="shared" si="368"/>
        <v>-0.3206431168681918</v>
      </c>
      <c r="I11820" s="25" t="str">
        <f t="shared" si="369"/>
        <v>0</v>
      </c>
    </row>
    <row r="11821" spans="1:9">
      <c r="A11821" t="s">
        <v>11822</v>
      </c>
      <c r="B11821" s="25">
        <v>52</v>
      </c>
      <c r="C11821">
        <v>0</v>
      </c>
      <c r="D11821" s="4">
        <v>-1.0006792812148362</v>
      </c>
      <c r="E11821" s="3" t="s">
        <v>40006</v>
      </c>
      <c r="F11821" s="25">
        <v>0</v>
      </c>
      <c r="G11821" s="26">
        <f t="shared" si="368"/>
        <v>-0.42672318198876213</v>
      </c>
      <c r="I11821" s="25" t="str">
        <f t="shared" si="369"/>
        <v>0</v>
      </c>
    </row>
    <row r="11822" spans="1:9">
      <c r="A11822" t="s">
        <v>11823</v>
      </c>
      <c r="B11822" s="25">
        <v>27</v>
      </c>
      <c r="C11822">
        <v>0</v>
      </c>
      <c r="D11822" s="4">
        <v>1.225019118838575E-2</v>
      </c>
      <c r="E11822" s="3" t="s">
        <v>40006</v>
      </c>
      <c r="F11822" s="25">
        <v>0</v>
      </c>
      <c r="G11822" s="26">
        <f t="shared" si="368"/>
        <v>3.4947587487552785E-2</v>
      </c>
      <c r="I11822" s="25" t="str">
        <f t="shared" si="369"/>
        <v>1</v>
      </c>
    </row>
    <row r="11823" spans="1:9">
      <c r="A11823" t="s">
        <v>11824</v>
      </c>
      <c r="B11823" s="25">
        <v>65</v>
      </c>
      <c r="C11823">
        <v>0</v>
      </c>
      <c r="D11823" s="4">
        <v>-1.4174095678015337</v>
      </c>
      <c r="E11823" s="3" t="s">
        <v>40007</v>
      </c>
      <c r="F11823" s="25">
        <v>0</v>
      </c>
      <c r="G11823" s="26">
        <f t="shared" si="368"/>
        <v>-1.6973141911612846</v>
      </c>
      <c r="I11823" s="25" t="str">
        <f t="shared" si="369"/>
        <v>0</v>
      </c>
    </row>
    <row r="11824" spans="1:9">
      <c r="A11824" t="s">
        <v>11825</v>
      </c>
      <c r="B11824" s="25">
        <v>51</v>
      </c>
      <c r="C11824">
        <v>1</v>
      </c>
      <c r="D11824" s="4">
        <v>-1.0826661871315595</v>
      </c>
      <c r="E11824" s="3" t="s">
        <v>40005</v>
      </c>
      <c r="F11824" s="25">
        <v>0</v>
      </c>
      <c r="G11824" s="26">
        <f t="shared" si="368"/>
        <v>0.19566441507991336</v>
      </c>
      <c r="I11824" s="25" t="str">
        <f t="shared" si="369"/>
        <v>1</v>
      </c>
    </row>
    <row r="11825" spans="1:9">
      <c r="A11825" t="s">
        <v>11826</v>
      </c>
      <c r="B11825" s="25">
        <v>28</v>
      </c>
      <c r="C11825">
        <v>1</v>
      </c>
      <c r="D11825" s="4">
        <v>-0.64139883954494192</v>
      </c>
      <c r="E11825" s="3" t="s">
        <v>40005</v>
      </c>
      <c r="F11825" s="25">
        <v>1</v>
      </c>
      <c r="G11825" s="26">
        <f t="shared" si="368"/>
        <v>0.2673983477578441</v>
      </c>
      <c r="I11825" s="25" t="str">
        <f t="shared" si="369"/>
        <v>1</v>
      </c>
    </row>
    <row r="11826" spans="1:9">
      <c r="A11826" t="s">
        <v>11827</v>
      </c>
      <c r="B11826" s="25">
        <v>42</v>
      </c>
      <c r="C11826">
        <v>0</v>
      </c>
      <c r="D11826" s="4">
        <v>1.121622305833653</v>
      </c>
      <c r="E11826" s="3" t="s">
        <v>40007</v>
      </c>
      <c r="F11826" s="25">
        <v>0</v>
      </c>
      <c r="G11826" s="26">
        <f t="shared" si="368"/>
        <v>-0.37371134938527528</v>
      </c>
      <c r="I11826" s="25" t="str">
        <f t="shared" si="369"/>
        <v>0</v>
      </c>
    </row>
    <row r="11827" spans="1:9">
      <c r="A11827" t="s">
        <v>11828</v>
      </c>
      <c r="B11827" s="25">
        <v>40</v>
      </c>
      <c r="C11827">
        <v>1</v>
      </c>
      <c r="D11827" s="4">
        <v>0.47192890060519943</v>
      </c>
      <c r="E11827" s="3" t="s">
        <v>40006</v>
      </c>
      <c r="F11827" s="25">
        <v>0</v>
      </c>
      <c r="G11827" s="26">
        <f t="shared" si="368"/>
        <v>0.14808742442484454</v>
      </c>
      <c r="I11827" s="25" t="str">
        <f t="shared" si="369"/>
        <v>1</v>
      </c>
    </row>
    <row r="11828" spans="1:9">
      <c r="A11828" t="s">
        <v>11829</v>
      </c>
      <c r="B11828" s="25">
        <v>34</v>
      </c>
      <c r="C11828">
        <v>0</v>
      </c>
      <c r="D11828" s="4">
        <v>0.28359315652373296</v>
      </c>
      <c r="E11828" s="3" t="s">
        <v>40005</v>
      </c>
      <c r="F11828" s="25">
        <v>0</v>
      </c>
      <c r="G11828" s="26">
        <f t="shared" si="368"/>
        <v>0.27345952658471495</v>
      </c>
      <c r="I11828" s="25" t="str">
        <f t="shared" si="369"/>
        <v>1</v>
      </c>
    </row>
    <row r="11829" spans="1:9">
      <c r="A11829" t="s">
        <v>11830</v>
      </c>
      <c r="B11829" s="25">
        <v>57</v>
      </c>
      <c r="C11829">
        <v>1</v>
      </c>
      <c r="D11829" s="4">
        <v>0.99062790298574632</v>
      </c>
      <c r="E11829" s="3" t="s">
        <v>40007</v>
      </c>
      <c r="F11829" s="25">
        <v>1</v>
      </c>
      <c r="G11829" s="26">
        <f t="shared" si="368"/>
        <v>-0.36597125460101187</v>
      </c>
      <c r="I11829" s="25" t="str">
        <f t="shared" si="369"/>
        <v>0</v>
      </c>
    </row>
    <row r="11830" spans="1:9">
      <c r="A11830" t="s">
        <v>11831</v>
      </c>
      <c r="B11830" s="25">
        <v>58</v>
      </c>
      <c r="C11830">
        <v>1</v>
      </c>
      <c r="D11830" s="4">
        <v>0.47662311258547901</v>
      </c>
      <c r="E11830" s="3" t="s">
        <v>40006</v>
      </c>
      <c r="F11830" s="25">
        <v>0</v>
      </c>
      <c r="G11830" s="26">
        <f t="shared" si="368"/>
        <v>7.2592209645198691E-2</v>
      </c>
      <c r="I11830" s="25" t="str">
        <f t="shared" si="369"/>
        <v>1</v>
      </c>
    </row>
    <row r="11831" spans="1:9">
      <c r="A11831" t="s">
        <v>11832</v>
      </c>
      <c r="B11831" s="25">
        <v>61</v>
      </c>
      <c r="C11831">
        <v>1</v>
      </c>
      <c r="D11831" s="4">
        <v>-0.2901267311276981</v>
      </c>
      <c r="E11831" s="3" t="s">
        <v>40005</v>
      </c>
      <c r="F11831" s="25">
        <v>0</v>
      </c>
      <c r="G11831" s="26">
        <f t="shared" si="368"/>
        <v>0.24149802139563606</v>
      </c>
      <c r="I11831" s="25" t="str">
        <f t="shared" si="369"/>
        <v>1</v>
      </c>
    </row>
    <row r="11832" spans="1:9">
      <c r="A11832" t="s">
        <v>11833</v>
      </c>
      <c r="B11832" s="25">
        <v>64</v>
      </c>
      <c r="C11832">
        <v>0</v>
      </c>
      <c r="D11832" s="4">
        <v>0.19863286897148785</v>
      </c>
      <c r="E11832" s="3" t="s">
        <v>40008</v>
      </c>
      <c r="F11832" s="25">
        <v>1</v>
      </c>
      <c r="G11832" s="26">
        <f t="shared" si="368"/>
        <v>0.26528720075115192</v>
      </c>
      <c r="I11832" s="25" t="str">
        <f t="shared" si="369"/>
        <v>1</v>
      </c>
    </row>
    <row r="11833" spans="1:9">
      <c r="A11833" t="s">
        <v>11834</v>
      </c>
      <c r="B11833" s="25">
        <v>53</v>
      </c>
      <c r="C11833">
        <v>1</v>
      </c>
      <c r="D11833" s="4">
        <v>-1.3275076037282805</v>
      </c>
      <c r="E11833" s="3" t="s">
        <v>40006</v>
      </c>
      <c r="F11833" s="25">
        <v>1</v>
      </c>
      <c r="G11833" s="26">
        <f t="shared" si="368"/>
        <v>-0.36010056122758566</v>
      </c>
      <c r="I11833" s="25" t="str">
        <f t="shared" si="369"/>
        <v>0</v>
      </c>
    </row>
    <row r="11834" spans="1:9">
      <c r="A11834" t="s">
        <v>11835</v>
      </c>
      <c r="B11834" s="25">
        <v>31</v>
      </c>
      <c r="C11834">
        <v>0</v>
      </c>
      <c r="D11834" s="4">
        <v>-1.2609815208869144</v>
      </c>
      <c r="E11834" s="3" t="s">
        <v>40005</v>
      </c>
      <c r="F11834" s="25">
        <v>1</v>
      </c>
      <c r="G11834" s="26">
        <f t="shared" si="368"/>
        <v>0.17249058909873105</v>
      </c>
      <c r="I11834" s="25" t="str">
        <f t="shared" si="369"/>
        <v>1</v>
      </c>
    </row>
    <row r="11835" spans="1:9">
      <c r="A11835" t="s">
        <v>11836</v>
      </c>
      <c r="B11835" s="25">
        <v>63</v>
      </c>
      <c r="C11835">
        <v>0</v>
      </c>
      <c r="D11835" s="4">
        <v>0.36320820999624365</v>
      </c>
      <c r="E11835" s="3" t="s">
        <v>40007</v>
      </c>
      <c r="F11835" s="25">
        <v>0</v>
      </c>
      <c r="G11835" s="26">
        <f t="shared" si="368"/>
        <v>-0.87254600950773697</v>
      </c>
      <c r="I11835" s="25" t="str">
        <f t="shared" si="369"/>
        <v>0</v>
      </c>
    </row>
    <row r="11836" spans="1:9">
      <c r="A11836" t="s">
        <v>11837</v>
      </c>
      <c r="B11836" s="25">
        <v>35</v>
      </c>
      <c r="C11836">
        <v>0</v>
      </c>
      <c r="D11836" s="4">
        <v>0.41922466415021181</v>
      </c>
      <c r="E11836" s="3" t="s">
        <v>40005</v>
      </c>
      <c r="F11836" s="25">
        <v>0</v>
      </c>
      <c r="G11836" s="26">
        <f t="shared" si="368"/>
        <v>0.27555815277756535</v>
      </c>
      <c r="I11836" s="25" t="str">
        <f t="shared" si="369"/>
        <v>1</v>
      </c>
    </row>
    <row r="11837" spans="1:9">
      <c r="A11837" t="s">
        <v>11838</v>
      </c>
      <c r="B11837" s="25">
        <v>38</v>
      </c>
      <c r="C11837">
        <v>1</v>
      </c>
      <c r="D11837" s="4">
        <v>1.2688522861267342</v>
      </c>
      <c r="E11837" s="3" t="s">
        <v>40006</v>
      </c>
      <c r="F11837" s="25">
        <v>0</v>
      </c>
      <c r="G11837" s="26">
        <f t="shared" si="368"/>
        <v>0.23696780723007593</v>
      </c>
      <c r="I11837" s="25" t="str">
        <f t="shared" si="369"/>
        <v>1</v>
      </c>
    </row>
    <row r="11838" spans="1:9">
      <c r="A11838" t="s">
        <v>11839</v>
      </c>
      <c r="B11838" s="25">
        <v>52</v>
      </c>
      <c r="C11838">
        <v>0</v>
      </c>
      <c r="D11838" s="4">
        <v>0.82474099989513017</v>
      </c>
      <c r="E11838" s="3" t="s">
        <v>40005</v>
      </c>
      <c r="F11838" s="25">
        <v>0</v>
      </c>
      <c r="G11838" s="26">
        <f t="shared" si="368"/>
        <v>0.27481444716920933</v>
      </c>
      <c r="I11838" s="25" t="str">
        <f t="shared" si="369"/>
        <v>1</v>
      </c>
    </row>
    <row r="11839" spans="1:9">
      <c r="A11839" t="s">
        <v>11840</v>
      </c>
      <c r="B11839" s="25">
        <v>56</v>
      </c>
      <c r="C11839">
        <v>1</v>
      </c>
      <c r="D11839" s="4">
        <v>-1.5296613870493452</v>
      </c>
      <c r="E11839" s="3" t="s">
        <v>40006</v>
      </c>
      <c r="F11839" s="25">
        <v>0</v>
      </c>
      <c r="G11839" s="26">
        <f t="shared" si="368"/>
        <v>-0.4564683275458124</v>
      </c>
      <c r="I11839" s="25" t="str">
        <f t="shared" si="369"/>
        <v>0</v>
      </c>
    </row>
    <row r="11840" spans="1:9">
      <c r="A11840" t="s">
        <v>11841</v>
      </c>
      <c r="B11840" s="25">
        <v>37</v>
      </c>
      <c r="C11840">
        <v>1</v>
      </c>
      <c r="D11840" s="4">
        <v>-0.75129593850905318</v>
      </c>
      <c r="E11840" s="3" t="s">
        <v>40007</v>
      </c>
      <c r="F11840" s="25">
        <v>0</v>
      </c>
      <c r="G11840" s="26">
        <f t="shared" si="368"/>
        <v>-0.82260961178362435</v>
      </c>
      <c r="I11840" s="25" t="str">
        <f t="shared" si="369"/>
        <v>0</v>
      </c>
    </row>
    <row r="11841" spans="1:9">
      <c r="A11841" t="s">
        <v>11842</v>
      </c>
      <c r="B11841" s="25">
        <v>45</v>
      </c>
      <c r="C11841">
        <v>0</v>
      </c>
      <c r="D11841" s="4">
        <v>0.93624471480058591</v>
      </c>
      <c r="E11841" s="3" t="s">
        <v>40006</v>
      </c>
      <c r="F11841" s="25">
        <v>0</v>
      </c>
      <c r="G11841" s="26">
        <f t="shared" si="368"/>
        <v>0.1156911946113889</v>
      </c>
      <c r="I11841" s="25" t="str">
        <f t="shared" si="369"/>
        <v>1</v>
      </c>
    </row>
    <row r="11842" spans="1:9">
      <c r="A11842" t="s">
        <v>11843</v>
      </c>
      <c r="B11842" s="25">
        <v>45</v>
      </c>
      <c r="C11842">
        <v>1</v>
      </c>
      <c r="D11842" s="4">
        <v>0.75575169308682089</v>
      </c>
      <c r="E11842" s="3" t="s">
        <v>40006</v>
      </c>
      <c r="F11842" s="25">
        <v>1</v>
      </c>
      <c r="G11842" s="26">
        <f t="shared" si="368"/>
        <v>0.16834046609432091</v>
      </c>
      <c r="I11842" s="25" t="str">
        <f t="shared" si="369"/>
        <v>1</v>
      </c>
    </row>
    <row r="11843" spans="1:9">
      <c r="A11843" t="s">
        <v>11844</v>
      </c>
      <c r="B11843" s="25">
        <v>36</v>
      </c>
      <c r="C11843">
        <v>0</v>
      </c>
      <c r="D11843" s="4">
        <v>0.3757261086103223</v>
      </c>
      <c r="E11843" s="3" t="s">
        <v>40006</v>
      </c>
      <c r="F11843" s="25">
        <v>0</v>
      </c>
      <c r="G11843" s="26">
        <f t="shared" ref="G11843:G11906" si="370">($K$3 + $K$4*B11843 + $K$5*C11843 + $K$6*D11843 + $K$7*E11843) / (1 + EXP($K$3 + $K$4*B11843 + $K$5*C11843 + $K$6*D11843 + $K$7*E11843))</f>
        <v>5.9508562653265908E-2</v>
      </c>
      <c r="I11843" s="25" t="str">
        <f t="shared" ref="I11843:I11906" si="371">IF(G11843&gt;H11843, "1", "0")</f>
        <v>1</v>
      </c>
    </row>
    <row r="11844" spans="1:9">
      <c r="A11844" t="s">
        <v>11845</v>
      </c>
      <c r="B11844" s="25">
        <v>47</v>
      </c>
      <c r="C11844">
        <v>0</v>
      </c>
      <c r="D11844" s="4">
        <v>0.25173495226503118</v>
      </c>
      <c r="E11844" s="3" t="s">
        <v>40008</v>
      </c>
      <c r="F11844" s="25">
        <v>1</v>
      </c>
      <c r="G11844" s="26">
        <f t="shared" si="370"/>
        <v>0.24929620935786112</v>
      </c>
      <c r="I11844" s="25" t="str">
        <f t="shared" si="371"/>
        <v>1</v>
      </c>
    </row>
    <row r="11845" spans="1:9">
      <c r="A11845" t="s">
        <v>11846</v>
      </c>
      <c r="B11845" s="25">
        <v>26</v>
      </c>
      <c r="C11845">
        <v>1</v>
      </c>
      <c r="D11845" s="4">
        <v>-0.42318080038382105</v>
      </c>
      <c r="E11845" s="3" t="s">
        <v>40006</v>
      </c>
      <c r="F11845" s="25">
        <v>0</v>
      </c>
      <c r="G11845" s="26">
        <f t="shared" si="370"/>
        <v>6.2152176590771782E-2</v>
      </c>
      <c r="I11845" s="25" t="str">
        <f t="shared" si="371"/>
        <v>1</v>
      </c>
    </row>
    <row r="11846" spans="1:9">
      <c r="A11846" t="s">
        <v>11847</v>
      </c>
      <c r="B11846" s="25">
        <v>42</v>
      </c>
      <c r="C11846">
        <v>1</v>
      </c>
      <c r="D11846" s="4">
        <v>0.71872909422045561</v>
      </c>
      <c r="E11846" s="3" t="s">
        <v>40005</v>
      </c>
      <c r="F11846" s="25">
        <v>1</v>
      </c>
      <c r="G11846" s="26">
        <f t="shared" si="370"/>
        <v>0.276749880899399</v>
      </c>
      <c r="I11846" s="25" t="str">
        <f t="shared" si="371"/>
        <v>1</v>
      </c>
    </row>
    <row r="11847" spans="1:9">
      <c r="A11847" t="s">
        <v>11848</v>
      </c>
      <c r="B11847" s="25">
        <v>53</v>
      </c>
      <c r="C11847">
        <v>0</v>
      </c>
      <c r="D11847" s="4">
        <v>0.64306395553264883</v>
      </c>
      <c r="E11847" s="3" t="s">
        <v>40007</v>
      </c>
      <c r="F11847" s="25">
        <v>1</v>
      </c>
      <c r="G11847" s="26">
        <f t="shared" si="370"/>
        <v>-0.65276036278699723</v>
      </c>
      <c r="I11847" s="25" t="str">
        <f t="shared" si="371"/>
        <v>0</v>
      </c>
    </row>
    <row r="11848" spans="1:9">
      <c r="A11848" t="s">
        <v>11849</v>
      </c>
      <c r="B11848" s="25">
        <v>29</v>
      </c>
      <c r="C11848">
        <v>0</v>
      </c>
      <c r="D11848" s="4">
        <v>-0.84971829707692526</v>
      </c>
      <c r="E11848" s="3" t="s">
        <v>40006</v>
      </c>
      <c r="F11848" s="25">
        <v>1</v>
      </c>
      <c r="G11848" s="26">
        <f t="shared" si="370"/>
        <v>-0.18707438705238605</v>
      </c>
      <c r="I11848" s="25" t="str">
        <f t="shared" si="371"/>
        <v>0</v>
      </c>
    </row>
    <row r="11849" spans="1:9">
      <c r="A11849" t="s">
        <v>11850</v>
      </c>
      <c r="B11849" s="25">
        <v>36</v>
      </c>
      <c r="C11849">
        <v>0</v>
      </c>
      <c r="D11849" s="4">
        <v>-0.29858050055365981</v>
      </c>
      <c r="E11849" s="3" t="s">
        <v>40005</v>
      </c>
      <c r="F11849" s="25">
        <v>1</v>
      </c>
      <c r="G11849" s="26">
        <f t="shared" si="370"/>
        <v>0.24791324539494927</v>
      </c>
      <c r="I11849" s="25" t="str">
        <f t="shared" si="371"/>
        <v>1</v>
      </c>
    </row>
    <row r="11850" spans="1:9">
      <c r="A11850" t="s">
        <v>11851</v>
      </c>
      <c r="B11850" s="25">
        <v>59</v>
      </c>
      <c r="C11850">
        <v>1</v>
      </c>
      <c r="D11850" s="4">
        <v>-1.420546656748614</v>
      </c>
      <c r="E11850" s="3" t="s">
        <v>40006</v>
      </c>
      <c r="F11850" s="25">
        <v>1</v>
      </c>
      <c r="G11850" s="26">
        <f t="shared" si="370"/>
        <v>-0.44588143283399528</v>
      </c>
      <c r="I11850" s="25" t="str">
        <f t="shared" si="371"/>
        <v>0</v>
      </c>
    </row>
    <row r="11851" spans="1:9">
      <c r="A11851" t="s">
        <v>11852</v>
      </c>
      <c r="B11851" s="25">
        <v>51</v>
      </c>
      <c r="C11851">
        <v>1</v>
      </c>
      <c r="D11851" s="4">
        <v>-0.79879770888857282</v>
      </c>
      <c r="E11851" s="3" t="s">
        <v>40008</v>
      </c>
      <c r="F11851" s="25">
        <v>1</v>
      </c>
      <c r="G11851" s="26">
        <f t="shared" si="370"/>
        <v>0.26802677003360847</v>
      </c>
      <c r="I11851" s="25" t="str">
        <f t="shared" si="371"/>
        <v>1</v>
      </c>
    </row>
    <row r="11852" spans="1:9">
      <c r="A11852" t="s">
        <v>11853</v>
      </c>
      <c r="B11852" s="25">
        <v>65</v>
      </c>
      <c r="C11852">
        <v>1</v>
      </c>
      <c r="D11852" s="4">
        <v>1.7447684765621145</v>
      </c>
      <c r="E11852" s="3" t="s">
        <v>40006</v>
      </c>
      <c r="F11852" s="25">
        <v>0</v>
      </c>
      <c r="G11852" s="26">
        <f t="shared" si="370"/>
        <v>0.21804139245229717</v>
      </c>
      <c r="I11852" s="25" t="str">
        <f t="shared" si="371"/>
        <v>1</v>
      </c>
    </row>
    <row r="11853" spans="1:9">
      <c r="A11853" t="s">
        <v>11854</v>
      </c>
      <c r="B11853" s="25">
        <v>60</v>
      </c>
      <c r="C11853">
        <v>0</v>
      </c>
      <c r="D11853" s="4">
        <v>-5.2319018207835633E-2</v>
      </c>
      <c r="E11853" s="3" t="s">
        <v>40005</v>
      </c>
      <c r="F11853" s="25">
        <v>1</v>
      </c>
      <c r="G11853" s="26">
        <f t="shared" si="370"/>
        <v>0.21942400480147492</v>
      </c>
      <c r="I11853" s="25" t="str">
        <f t="shared" si="371"/>
        <v>1</v>
      </c>
    </row>
    <row r="11854" spans="1:9">
      <c r="A11854" t="s">
        <v>11855</v>
      </c>
      <c r="B11854" s="25">
        <v>28</v>
      </c>
      <c r="C11854">
        <v>0</v>
      </c>
      <c r="D11854" s="4">
        <v>0.23228804651055598</v>
      </c>
      <c r="E11854" s="3" t="s">
        <v>40006</v>
      </c>
      <c r="F11854" s="25">
        <v>1</v>
      </c>
      <c r="G11854" s="26">
        <f t="shared" si="370"/>
        <v>7.2007017547321056E-2</v>
      </c>
      <c r="I11854" s="25" t="str">
        <f t="shared" si="371"/>
        <v>1</v>
      </c>
    </row>
    <row r="11855" spans="1:9">
      <c r="A11855" t="s">
        <v>11856</v>
      </c>
      <c r="B11855" s="25">
        <v>35</v>
      </c>
      <c r="C11855">
        <v>0</v>
      </c>
      <c r="D11855" s="4">
        <v>0.11010909203275328</v>
      </c>
      <c r="E11855" s="3" t="s">
        <v>40006</v>
      </c>
      <c r="F11855" s="25">
        <v>1</v>
      </c>
      <c r="G11855" s="26">
        <f t="shared" si="370"/>
        <v>1.1724531394384679E-2</v>
      </c>
      <c r="I11855" s="25" t="str">
        <f t="shared" si="371"/>
        <v>1</v>
      </c>
    </row>
    <row r="11856" spans="1:9">
      <c r="A11856" t="s">
        <v>11857</v>
      </c>
      <c r="B11856" s="25">
        <v>32</v>
      </c>
      <c r="C11856">
        <v>0</v>
      </c>
      <c r="D11856" s="4">
        <v>-0.44812522608924776</v>
      </c>
      <c r="E11856" s="3" t="s">
        <v>40007</v>
      </c>
      <c r="F11856" s="25">
        <v>0</v>
      </c>
      <c r="G11856" s="26">
        <f t="shared" si="370"/>
        <v>-0.87020578427389539</v>
      </c>
      <c r="I11856" s="25" t="str">
        <f t="shared" si="371"/>
        <v>0</v>
      </c>
    </row>
    <row r="11857" spans="1:9">
      <c r="A11857" t="s">
        <v>11858</v>
      </c>
      <c r="B11857" s="25">
        <v>32</v>
      </c>
      <c r="C11857">
        <v>1</v>
      </c>
      <c r="D11857" s="4">
        <v>-1.1074392912318667</v>
      </c>
      <c r="E11857" s="3" t="s">
        <v>40006</v>
      </c>
      <c r="F11857" s="25">
        <v>1</v>
      </c>
      <c r="G11857" s="26">
        <f t="shared" si="370"/>
        <v>-0.12860105312333484</v>
      </c>
      <c r="I11857" s="25" t="str">
        <f t="shared" si="371"/>
        <v>0</v>
      </c>
    </row>
    <row r="11858" spans="1:9">
      <c r="A11858" t="s">
        <v>11859</v>
      </c>
      <c r="B11858" s="25">
        <v>25</v>
      </c>
      <c r="C11858">
        <v>0</v>
      </c>
      <c r="D11858" s="4">
        <v>4.719408791263216E-2</v>
      </c>
      <c r="E11858" s="3" t="s">
        <v>40006</v>
      </c>
      <c r="F11858" s="25">
        <v>1</v>
      </c>
      <c r="G11858" s="26">
        <f t="shared" si="370"/>
        <v>5.21488320051888E-2</v>
      </c>
      <c r="I11858" s="25" t="str">
        <f t="shared" si="371"/>
        <v>1</v>
      </c>
    </row>
    <row r="11859" spans="1:9">
      <c r="A11859" t="s">
        <v>11860</v>
      </c>
      <c r="B11859" s="25">
        <v>57</v>
      </c>
      <c r="C11859">
        <v>0</v>
      </c>
      <c r="D11859" s="4">
        <v>-2.1618186570386916E-2</v>
      </c>
      <c r="E11859" s="3" t="s">
        <v>40008</v>
      </c>
      <c r="F11859" s="25">
        <v>1</v>
      </c>
      <c r="G11859" s="26">
        <f t="shared" si="370"/>
        <v>0.26624562650602818</v>
      </c>
      <c r="I11859" s="25" t="str">
        <f t="shared" si="371"/>
        <v>1</v>
      </c>
    </row>
    <row r="11860" spans="1:9">
      <c r="A11860" t="s">
        <v>11861</v>
      </c>
      <c r="B11860" s="25">
        <v>45</v>
      </c>
      <c r="C11860">
        <v>1</v>
      </c>
      <c r="D11860" s="4">
        <v>-0.66745685568364699</v>
      </c>
      <c r="E11860" s="3" t="s">
        <v>40006</v>
      </c>
      <c r="F11860" s="25">
        <v>0</v>
      </c>
      <c r="G11860" s="26">
        <f t="shared" si="370"/>
        <v>-0.10318654975459764</v>
      </c>
      <c r="I11860" s="25" t="str">
        <f t="shared" si="371"/>
        <v>0</v>
      </c>
    </row>
    <row r="11861" spans="1:9">
      <c r="A11861" t="s">
        <v>11862</v>
      </c>
      <c r="B11861" s="25">
        <v>49</v>
      </c>
      <c r="C11861">
        <v>1</v>
      </c>
      <c r="D11861" s="4">
        <v>2.0097382781870086</v>
      </c>
      <c r="E11861" s="3" t="s">
        <v>40007</v>
      </c>
      <c r="F11861" s="25">
        <v>1</v>
      </c>
      <c r="G11861" s="26">
        <f t="shared" si="370"/>
        <v>-2.1006345568333654E-2</v>
      </c>
      <c r="I11861" s="25" t="str">
        <f t="shared" si="371"/>
        <v>0</v>
      </c>
    </row>
    <row r="11862" spans="1:9">
      <c r="A11862" t="s">
        <v>11863</v>
      </c>
      <c r="B11862" s="25">
        <v>33</v>
      </c>
      <c r="C11862">
        <v>0</v>
      </c>
      <c r="D11862" s="4">
        <v>0.66092708822646196</v>
      </c>
      <c r="E11862" s="3" t="s">
        <v>40005</v>
      </c>
      <c r="F11862" s="25">
        <v>1</v>
      </c>
      <c r="G11862" s="26">
        <f t="shared" si="370"/>
        <v>0.27836098045673419</v>
      </c>
      <c r="I11862" s="25" t="str">
        <f t="shared" si="371"/>
        <v>1</v>
      </c>
    </row>
    <row r="11863" spans="1:9">
      <c r="A11863" t="s">
        <v>11864</v>
      </c>
      <c r="B11863" s="25">
        <v>25</v>
      </c>
      <c r="C11863">
        <v>0</v>
      </c>
      <c r="D11863" s="4">
        <v>-0.69239176352212295</v>
      </c>
      <c r="E11863" s="3" t="s">
        <v>40007</v>
      </c>
      <c r="F11863" s="25">
        <v>0</v>
      </c>
      <c r="G11863" s="26">
        <f t="shared" si="370"/>
        <v>-0.89531294394181515</v>
      </c>
      <c r="I11863" s="25" t="str">
        <f t="shared" si="371"/>
        <v>0</v>
      </c>
    </row>
    <row r="11864" spans="1:9">
      <c r="A11864" t="s">
        <v>11865</v>
      </c>
      <c r="B11864" s="25">
        <v>52</v>
      </c>
      <c r="C11864">
        <v>0</v>
      </c>
      <c r="D11864" s="4">
        <v>-0.67391948734343965</v>
      </c>
      <c r="E11864" s="3" t="s">
        <v>40008</v>
      </c>
      <c r="F11864" s="25">
        <v>1</v>
      </c>
      <c r="G11864" s="26">
        <f t="shared" si="370"/>
        <v>0.2764642277556702</v>
      </c>
      <c r="I11864" s="25" t="str">
        <f t="shared" si="371"/>
        <v>1</v>
      </c>
    </row>
    <row r="11865" spans="1:9">
      <c r="A11865" t="s">
        <v>11866</v>
      </c>
      <c r="B11865" s="25">
        <v>29</v>
      </c>
      <c r="C11865">
        <v>1</v>
      </c>
      <c r="D11865" s="4">
        <v>-0.702903295782911</v>
      </c>
      <c r="E11865" s="3" t="s">
        <v>40007</v>
      </c>
      <c r="F11865" s="25">
        <v>0</v>
      </c>
      <c r="G11865" s="26">
        <f t="shared" si="370"/>
        <v>-0.71739334793689002</v>
      </c>
      <c r="I11865" s="25" t="str">
        <f t="shared" si="371"/>
        <v>0</v>
      </c>
    </row>
    <row r="11866" spans="1:9">
      <c r="A11866" t="s">
        <v>11867</v>
      </c>
      <c r="B11866" s="25">
        <v>26</v>
      </c>
      <c r="C11866">
        <v>1</v>
      </c>
      <c r="D11866" s="4">
        <v>-0.79723868228198369</v>
      </c>
      <c r="E11866" s="3" t="s">
        <v>40005</v>
      </c>
      <c r="F11866" s="25">
        <v>0</v>
      </c>
      <c r="G11866" s="26">
        <f t="shared" si="370"/>
        <v>0.26358693368077735</v>
      </c>
      <c r="I11866" s="25" t="str">
        <f t="shared" si="371"/>
        <v>1</v>
      </c>
    </row>
    <row r="11867" spans="1:9">
      <c r="A11867" t="s">
        <v>11868</v>
      </c>
      <c r="B11867" s="25">
        <v>28</v>
      </c>
      <c r="C11867">
        <v>1</v>
      </c>
      <c r="D11867" s="4">
        <v>-1.3163831208358421</v>
      </c>
      <c r="E11867" s="3" t="s">
        <v>40008</v>
      </c>
      <c r="F11867" s="25">
        <v>1</v>
      </c>
      <c r="G11867" s="26">
        <f t="shared" si="370"/>
        <v>0.26574287860424362</v>
      </c>
      <c r="I11867" s="25" t="str">
        <f t="shared" si="371"/>
        <v>1</v>
      </c>
    </row>
    <row r="11868" spans="1:9">
      <c r="A11868" t="s">
        <v>11869</v>
      </c>
      <c r="B11868" s="25">
        <v>34</v>
      </c>
      <c r="C11868">
        <v>0</v>
      </c>
      <c r="D11868" s="4">
        <v>0.26119000129424758</v>
      </c>
      <c r="E11868" s="3" t="s">
        <v>40005</v>
      </c>
      <c r="F11868" s="25">
        <v>1</v>
      </c>
      <c r="G11868" s="26">
        <f t="shared" si="370"/>
        <v>0.27295336074652493</v>
      </c>
      <c r="I11868" s="25" t="str">
        <f t="shared" si="371"/>
        <v>1</v>
      </c>
    </row>
    <row r="11869" spans="1:9">
      <c r="A11869" t="s">
        <v>11870</v>
      </c>
      <c r="B11869" s="25">
        <v>44</v>
      </c>
      <c r="C11869">
        <v>1</v>
      </c>
      <c r="D11869" s="4">
        <v>-0.63931442668265226</v>
      </c>
      <c r="E11869" s="3" t="s">
        <v>40006</v>
      </c>
      <c r="F11869" s="25">
        <v>1</v>
      </c>
      <c r="G11869" s="26">
        <f t="shared" si="370"/>
        <v>-8.9346250848392345E-2</v>
      </c>
      <c r="I11869" s="25" t="str">
        <f t="shared" si="371"/>
        <v>0</v>
      </c>
    </row>
    <row r="11870" spans="1:9">
      <c r="A11870" t="s">
        <v>11871</v>
      </c>
      <c r="B11870" s="25">
        <v>30</v>
      </c>
      <c r="C11870">
        <v>0</v>
      </c>
      <c r="D11870" s="4">
        <v>0.26767928298150367</v>
      </c>
      <c r="E11870" s="3" t="s">
        <v>40006</v>
      </c>
      <c r="F11870" s="25">
        <v>1</v>
      </c>
      <c r="G11870" s="26">
        <f t="shared" si="370"/>
        <v>6.8835559919813785E-2</v>
      </c>
      <c r="I11870" s="25" t="str">
        <f t="shared" si="371"/>
        <v>1</v>
      </c>
    </row>
    <row r="11871" spans="1:9">
      <c r="A11871" t="s">
        <v>11872</v>
      </c>
      <c r="B11871" s="25">
        <v>48</v>
      </c>
      <c r="C11871">
        <v>1</v>
      </c>
      <c r="D11871" s="4">
        <v>-0.71257154503183229</v>
      </c>
      <c r="E11871" s="3" t="s">
        <v>40006</v>
      </c>
      <c r="F11871" s="25">
        <v>0</v>
      </c>
      <c r="G11871" s="26">
        <f t="shared" si="370"/>
        <v>-0.13573754332588836</v>
      </c>
      <c r="I11871" s="25" t="str">
        <f t="shared" si="371"/>
        <v>0</v>
      </c>
    </row>
    <row r="11872" spans="1:9">
      <c r="A11872" t="s">
        <v>11873</v>
      </c>
      <c r="B11872" s="25">
        <v>43</v>
      </c>
      <c r="C11872">
        <v>0</v>
      </c>
      <c r="D11872" s="4">
        <v>1.0662511630589686</v>
      </c>
      <c r="E11872" s="3" t="s">
        <v>40006</v>
      </c>
      <c r="F11872" s="25">
        <v>1</v>
      </c>
      <c r="G11872" s="26">
        <f t="shared" si="370"/>
        <v>0.14325803764834769</v>
      </c>
      <c r="I11872" s="25" t="str">
        <f t="shared" si="371"/>
        <v>1</v>
      </c>
    </row>
    <row r="11873" spans="1:9">
      <c r="A11873" t="s">
        <v>11874</v>
      </c>
      <c r="B11873" s="25">
        <v>51</v>
      </c>
      <c r="C11873">
        <v>1</v>
      </c>
      <c r="D11873" s="4">
        <v>2.2788635805227511</v>
      </c>
      <c r="E11873" s="3" t="s">
        <v>40007</v>
      </c>
      <c r="F11873" s="25">
        <v>1</v>
      </c>
      <c r="G11873" s="26">
        <f t="shared" si="370"/>
        <v>2.5474586806754254E-2</v>
      </c>
      <c r="I11873" s="25" t="str">
        <f t="shared" si="371"/>
        <v>1</v>
      </c>
    </row>
    <row r="11874" spans="1:9">
      <c r="A11874" t="s">
        <v>11875</v>
      </c>
      <c r="B11874" s="25">
        <v>47</v>
      </c>
      <c r="C11874">
        <v>1</v>
      </c>
      <c r="D11874" s="4">
        <v>-0.90580518344633187</v>
      </c>
      <c r="E11874" s="3" t="s">
        <v>40006</v>
      </c>
      <c r="F11874" s="25">
        <v>1</v>
      </c>
      <c r="G11874" s="26">
        <f t="shared" si="370"/>
        <v>-0.18168065781893297</v>
      </c>
      <c r="I11874" s="25" t="str">
        <f t="shared" si="371"/>
        <v>0</v>
      </c>
    </row>
    <row r="11875" spans="1:9">
      <c r="A11875" t="s">
        <v>11876</v>
      </c>
      <c r="B11875" s="25">
        <v>38</v>
      </c>
      <c r="C11875">
        <v>1</v>
      </c>
      <c r="D11875" s="4">
        <v>-9.6190674132207971E-2</v>
      </c>
      <c r="E11875" s="3" t="s">
        <v>40006</v>
      </c>
      <c r="F11875" s="25">
        <v>1</v>
      </c>
      <c r="G11875" s="26">
        <f t="shared" si="370"/>
        <v>6.4162430388092134E-2</v>
      </c>
      <c r="I11875" s="25" t="str">
        <f t="shared" si="371"/>
        <v>1</v>
      </c>
    </row>
    <row r="11876" spans="1:9">
      <c r="A11876" t="s">
        <v>11877</v>
      </c>
      <c r="B11876" s="25">
        <v>43</v>
      </c>
      <c r="C11876">
        <v>1</v>
      </c>
      <c r="D11876" s="4">
        <v>2.2628830819118639</v>
      </c>
      <c r="E11876" s="3" t="s">
        <v>40008</v>
      </c>
      <c r="F11876" s="25">
        <v>1</v>
      </c>
      <c r="G11876" s="26">
        <f t="shared" si="370"/>
        <v>0.13993477820938113</v>
      </c>
      <c r="I11876" s="25" t="str">
        <f t="shared" si="371"/>
        <v>1</v>
      </c>
    </row>
    <row r="11877" spans="1:9">
      <c r="A11877" t="s">
        <v>11878</v>
      </c>
      <c r="B11877" s="25">
        <v>28</v>
      </c>
      <c r="C11877">
        <v>1</v>
      </c>
      <c r="D11877" s="4">
        <v>-1.1784578072741494</v>
      </c>
      <c r="E11877" s="3" t="s">
        <v>40006</v>
      </c>
      <c r="F11877" s="25">
        <v>1</v>
      </c>
      <c r="G11877" s="26">
        <f t="shared" si="370"/>
        <v>-0.11952868836876401</v>
      </c>
      <c r="I11877" s="25" t="str">
        <f t="shared" si="371"/>
        <v>0</v>
      </c>
    </row>
    <row r="11878" spans="1:9">
      <c r="A11878" t="s">
        <v>11879</v>
      </c>
      <c r="B11878" s="25">
        <v>39</v>
      </c>
      <c r="C11878">
        <v>1</v>
      </c>
      <c r="D11878" s="4">
        <v>0.46831972545734463</v>
      </c>
      <c r="E11878" s="3" t="s">
        <v>40005</v>
      </c>
      <c r="F11878" s="25">
        <v>1</v>
      </c>
      <c r="G11878" s="26">
        <f t="shared" si="370"/>
        <v>0.27814072634831788</v>
      </c>
      <c r="I11878" s="25" t="str">
        <f t="shared" si="371"/>
        <v>1</v>
      </c>
    </row>
    <row r="11879" spans="1:9">
      <c r="A11879" t="s">
        <v>11880</v>
      </c>
      <c r="B11879" s="25">
        <v>32</v>
      </c>
      <c r="C11879">
        <v>0</v>
      </c>
      <c r="D11879" s="4">
        <v>-3.7806174680807512E-2</v>
      </c>
      <c r="E11879" s="3" t="s">
        <v>40006</v>
      </c>
      <c r="F11879" s="25">
        <v>1</v>
      </c>
      <c r="G11879" s="26">
        <f t="shared" si="370"/>
        <v>-3.0153621147874956E-3</v>
      </c>
      <c r="I11879" s="25" t="str">
        <f t="shared" si="371"/>
        <v>0</v>
      </c>
    </row>
    <row r="11880" spans="1:9">
      <c r="A11880" t="s">
        <v>11881</v>
      </c>
      <c r="B11880" s="25">
        <v>47</v>
      </c>
      <c r="C11880">
        <v>1</v>
      </c>
      <c r="D11880" s="4">
        <v>-1.4726227139848296</v>
      </c>
      <c r="E11880" s="3" t="s">
        <v>40006</v>
      </c>
      <c r="F11880" s="25">
        <v>0</v>
      </c>
      <c r="G11880" s="26">
        <f t="shared" si="370"/>
        <v>-0.35579449091033005</v>
      </c>
      <c r="I11880" s="25" t="str">
        <f t="shared" si="371"/>
        <v>0</v>
      </c>
    </row>
    <row r="11881" spans="1:9">
      <c r="A11881" t="s">
        <v>11882</v>
      </c>
      <c r="B11881" s="25">
        <v>53</v>
      </c>
      <c r="C11881">
        <v>1</v>
      </c>
      <c r="D11881" s="4">
        <v>-1.1791887794559934</v>
      </c>
      <c r="E11881" s="3" t="s">
        <v>40005</v>
      </c>
      <c r="F11881" s="25">
        <v>1</v>
      </c>
      <c r="G11881" s="26">
        <f t="shared" si="370"/>
        <v>0.1787550515404869</v>
      </c>
      <c r="I11881" s="25" t="str">
        <f t="shared" si="371"/>
        <v>1</v>
      </c>
    </row>
    <row r="11882" spans="1:9">
      <c r="A11882" t="s">
        <v>11883</v>
      </c>
      <c r="B11882" s="25">
        <v>55</v>
      </c>
      <c r="C11882">
        <v>0</v>
      </c>
      <c r="D11882" s="4">
        <v>-1.1795390369597938</v>
      </c>
      <c r="E11882" s="3" t="s">
        <v>40008</v>
      </c>
      <c r="F11882" s="25">
        <v>1</v>
      </c>
      <c r="G11882" s="26">
        <f t="shared" si="370"/>
        <v>0.27701256896735926</v>
      </c>
      <c r="I11882" s="25" t="str">
        <f t="shared" si="371"/>
        <v>1</v>
      </c>
    </row>
    <row r="11883" spans="1:9">
      <c r="A11883" t="s">
        <v>11884</v>
      </c>
      <c r="B11883" s="25">
        <v>59</v>
      </c>
      <c r="C11883">
        <v>0</v>
      </c>
      <c r="D11883" s="4">
        <v>-0.62984795621309442</v>
      </c>
      <c r="E11883" s="3" t="s">
        <v>40008</v>
      </c>
      <c r="F11883" s="25">
        <v>1</v>
      </c>
      <c r="G11883" s="26">
        <f t="shared" si="370"/>
        <v>0.27780417669239849</v>
      </c>
      <c r="I11883" s="25" t="str">
        <f t="shared" si="371"/>
        <v>1</v>
      </c>
    </row>
    <row r="11884" spans="1:9">
      <c r="A11884" t="s">
        <v>11885</v>
      </c>
      <c r="B11884" s="25">
        <v>52</v>
      </c>
      <c r="C11884">
        <v>0</v>
      </c>
      <c r="D11884" s="4">
        <v>0.55409854956738369</v>
      </c>
      <c r="E11884" s="3" t="s">
        <v>40007</v>
      </c>
      <c r="F11884" s="25">
        <v>1</v>
      </c>
      <c r="G11884" s="26">
        <f t="shared" si="370"/>
        <v>-0.6772383263075662</v>
      </c>
      <c r="I11884" s="25" t="str">
        <f t="shared" si="371"/>
        <v>0</v>
      </c>
    </row>
    <row r="11885" spans="1:9">
      <c r="A11885" t="s">
        <v>11886</v>
      </c>
      <c r="B11885" s="25">
        <v>27</v>
      </c>
      <c r="C11885">
        <v>1</v>
      </c>
      <c r="D11885" s="4">
        <v>-0.35908367718837375</v>
      </c>
      <c r="E11885" s="3" t="s">
        <v>40006</v>
      </c>
      <c r="F11885" s="25">
        <v>1</v>
      </c>
      <c r="G11885" s="26">
        <f t="shared" si="370"/>
        <v>6.9155999227086734E-2</v>
      </c>
      <c r="I11885" s="25" t="str">
        <f t="shared" si="371"/>
        <v>1</v>
      </c>
    </row>
    <row r="11886" spans="1:9">
      <c r="A11886" t="s">
        <v>11887</v>
      </c>
      <c r="B11886" s="25">
        <v>44</v>
      </c>
      <c r="C11886">
        <v>1</v>
      </c>
      <c r="D11886" s="4">
        <v>1.1485616764520286</v>
      </c>
      <c r="E11886" s="3" t="s">
        <v>40006</v>
      </c>
      <c r="F11886" s="25">
        <v>0</v>
      </c>
      <c r="G11886" s="26">
        <f t="shared" si="370"/>
        <v>0.21415377511788986</v>
      </c>
      <c r="I11886" s="25" t="str">
        <f t="shared" si="371"/>
        <v>1</v>
      </c>
    </row>
    <row r="11887" spans="1:9">
      <c r="A11887" t="s">
        <v>11888</v>
      </c>
      <c r="B11887" s="25">
        <v>25</v>
      </c>
      <c r="C11887">
        <v>1</v>
      </c>
      <c r="D11887" s="4">
        <v>-1.1805022450952445</v>
      </c>
      <c r="E11887" s="3" t="s">
        <v>40007</v>
      </c>
      <c r="F11887" s="25">
        <v>1</v>
      </c>
      <c r="G11887" s="26">
        <f t="shared" si="370"/>
        <v>-0.86956226682481497</v>
      </c>
      <c r="I11887" s="25" t="str">
        <f t="shared" si="371"/>
        <v>0</v>
      </c>
    </row>
    <row r="11888" spans="1:9">
      <c r="A11888" t="s">
        <v>11889</v>
      </c>
      <c r="B11888" s="25">
        <v>47</v>
      </c>
      <c r="C11888">
        <v>0</v>
      </c>
      <c r="D11888" s="4">
        <v>-0.15616275379105116</v>
      </c>
      <c r="E11888" s="3" t="s">
        <v>40005</v>
      </c>
      <c r="F11888" s="25">
        <v>0</v>
      </c>
      <c r="G11888" s="26">
        <f t="shared" si="370"/>
        <v>0.2382994720698097</v>
      </c>
      <c r="I11888" s="25" t="str">
        <f t="shared" si="371"/>
        <v>1</v>
      </c>
    </row>
    <row r="11889" spans="1:9">
      <c r="A11889" t="s">
        <v>11890</v>
      </c>
      <c r="B11889" s="25">
        <v>36</v>
      </c>
      <c r="C11889">
        <v>1</v>
      </c>
      <c r="D11889" s="4">
        <v>1.0273725801371401</v>
      </c>
      <c r="E11889" s="3" t="s">
        <v>40008</v>
      </c>
      <c r="F11889" s="25">
        <v>1</v>
      </c>
      <c r="G11889" s="26">
        <f t="shared" si="370"/>
        <v>0.1824436699532552</v>
      </c>
      <c r="I11889" s="25" t="str">
        <f t="shared" si="371"/>
        <v>1</v>
      </c>
    </row>
    <row r="11890" spans="1:9">
      <c r="A11890" t="s">
        <v>11891</v>
      </c>
      <c r="B11890" s="25">
        <v>60</v>
      </c>
      <c r="C11890">
        <v>1</v>
      </c>
      <c r="D11890" s="4">
        <v>0.98338099908918386</v>
      </c>
      <c r="E11890" s="3" t="s">
        <v>40007</v>
      </c>
      <c r="F11890" s="25">
        <v>1</v>
      </c>
      <c r="G11890" s="26">
        <f t="shared" si="370"/>
        <v>-0.39501819736202237</v>
      </c>
      <c r="I11890" s="25" t="str">
        <f t="shared" si="371"/>
        <v>0</v>
      </c>
    </row>
    <row r="11891" spans="1:9">
      <c r="A11891" t="s">
        <v>11892</v>
      </c>
      <c r="B11891" s="25">
        <v>60</v>
      </c>
      <c r="C11891">
        <v>0</v>
      </c>
      <c r="D11891" s="4">
        <v>-0.26889998425336847</v>
      </c>
      <c r="E11891" s="3" t="s">
        <v>40006</v>
      </c>
      <c r="F11891" s="25">
        <v>0</v>
      </c>
      <c r="G11891" s="26">
        <f t="shared" si="370"/>
        <v>-0.25667493614680681</v>
      </c>
      <c r="I11891" s="25" t="str">
        <f t="shared" si="371"/>
        <v>0</v>
      </c>
    </row>
    <row r="11892" spans="1:9">
      <c r="A11892" t="s">
        <v>11893</v>
      </c>
      <c r="B11892" s="25">
        <v>29</v>
      </c>
      <c r="C11892">
        <v>1</v>
      </c>
      <c r="D11892" s="4">
        <v>-0.76142675609179744</v>
      </c>
      <c r="E11892" s="3" t="s">
        <v>40006</v>
      </c>
      <c r="F11892" s="25">
        <v>1</v>
      </c>
      <c r="G11892" s="26">
        <f t="shared" si="370"/>
        <v>-2.4103276893057551E-2</v>
      </c>
      <c r="I11892" s="25" t="str">
        <f t="shared" si="371"/>
        <v>0</v>
      </c>
    </row>
    <row r="11893" spans="1:9">
      <c r="A11893" t="s">
        <v>11894</v>
      </c>
      <c r="B11893" s="25">
        <v>34</v>
      </c>
      <c r="C11893">
        <v>0</v>
      </c>
      <c r="D11893" s="4">
        <v>0.32146665269552566</v>
      </c>
      <c r="E11893" s="3" t="s">
        <v>40006</v>
      </c>
      <c r="F11893" s="25">
        <v>1</v>
      </c>
      <c r="G11893" s="26">
        <f t="shared" si="370"/>
        <v>5.9215239617694621E-2</v>
      </c>
      <c r="I11893" s="25" t="str">
        <f t="shared" si="371"/>
        <v>1</v>
      </c>
    </row>
    <row r="11894" spans="1:9">
      <c r="A11894" t="s">
        <v>11895</v>
      </c>
      <c r="B11894" s="25">
        <v>47</v>
      </c>
      <c r="C11894">
        <v>1</v>
      </c>
      <c r="D11894" s="4">
        <v>-0.84997718305799519</v>
      </c>
      <c r="E11894" s="3" t="s">
        <v>40005</v>
      </c>
      <c r="F11894" s="25">
        <v>1</v>
      </c>
      <c r="G11894" s="26">
        <f t="shared" si="370"/>
        <v>0.22738933465225977</v>
      </c>
      <c r="I11894" s="25" t="str">
        <f t="shared" si="371"/>
        <v>1</v>
      </c>
    </row>
    <row r="11895" spans="1:9">
      <c r="A11895" t="s">
        <v>11896</v>
      </c>
      <c r="B11895" s="25">
        <v>34</v>
      </c>
      <c r="C11895">
        <v>1</v>
      </c>
      <c r="D11895" s="4">
        <v>-0.72178293666710103</v>
      </c>
      <c r="E11895" s="3" t="s">
        <v>40006</v>
      </c>
      <c r="F11895" s="25">
        <v>0</v>
      </c>
      <c r="G11895" s="26">
        <f t="shared" si="370"/>
        <v>-4.5330280061714801E-2</v>
      </c>
      <c r="I11895" s="25" t="str">
        <f t="shared" si="371"/>
        <v>0</v>
      </c>
    </row>
    <row r="11896" spans="1:9">
      <c r="A11896" t="s">
        <v>11897</v>
      </c>
      <c r="B11896" s="25">
        <v>63</v>
      </c>
      <c r="C11896">
        <v>1</v>
      </c>
      <c r="D11896" s="4">
        <v>0.63551247989365089</v>
      </c>
      <c r="E11896" s="3" t="s">
        <v>40008</v>
      </c>
      <c r="F11896" s="25">
        <v>1</v>
      </c>
      <c r="G11896" s="26">
        <f t="shared" si="370"/>
        <v>0.22947156568199037</v>
      </c>
      <c r="I11896" s="25" t="str">
        <f t="shared" si="371"/>
        <v>1</v>
      </c>
    </row>
    <row r="11897" spans="1:9">
      <c r="A11897" t="s">
        <v>11898</v>
      </c>
      <c r="B11897" s="25">
        <v>41</v>
      </c>
      <c r="C11897">
        <v>0</v>
      </c>
      <c r="D11897" s="4">
        <v>1.9060620570621329</v>
      </c>
      <c r="E11897" s="3" t="s">
        <v>40006</v>
      </c>
      <c r="F11897" s="25">
        <v>0</v>
      </c>
      <c r="G11897" s="26">
        <f t="shared" si="370"/>
        <v>0.23758916940715516</v>
      </c>
      <c r="I11897" s="25" t="str">
        <f t="shared" si="371"/>
        <v>1</v>
      </c>
    </row>
    <row r="11898" spans="1:9">
      <c r="A11898" t="s">
        <v>11899</v>
      </c>
      <c r="B11898" s="25">
        <v>28</v>
      </c>
      <c r="C11898">
        <v>1</v>
      </c>
      <c r="D11898" s="4">
        <v>-0.81442794999565926</v>
      </c>
      <c r="E11898" s="3" t="s">
        <v>40008</v>
      </c>
      <c r="F11898" s="25">
        <v>1</v>
      </c>
      <c r="G11898" s="26">
        <f t="shared" si="370"/>
        <v>0.24987020706112695</v>
      </c>
      <c r="I11898" s="25" t="str">
        <f t="shared" si="371"/>
        <v>1</v>
      </c>
    </row>
    <row r="11899" spans="1:9">
      <c r="A11899" t="s">
        <v>11900</v>
      </c>
      <c r="B11899" s="25">
        <v>62</v>
      </c>
      <c r="C11899">
        <v>1</v>
      </c>
      <c r="D11899" s="4">
        <v>1.1687681079892012</v>
      </c>
      <c r="E11899" s="3" t="s">
        <v>40008</v>
      </c>
      <c r="F11899" s="25">
        <v>1</v>
      </c>
      <c r="G11899" s="26">
        <f t="shared" si="370"/>
        <v>0.20581639851651989</v>
      </c>
      <c r="I11899" s="25" t="str">
        <f t="shared" si="371"/>
        <v>1</v>
      </c>
    </row>
    <row r="11900" spans="1:9">
      <c r="A11900" t="s">
        <v>11901</v>
      </c>
      <c r="B11900" s="25">
        <v>36</v>
      </c>
      <c r="C11900">
        <v>1</v>
      </c>
      <c r="D11900" s="4">
        <v>-1.7611164583976428E-2</v>
      </c>
      <c r="E11900" s="3" t="s">
        <v>40006</v>
      </c>
      <c r="F11900" s="25">
        <v>0</v>
      </c>
      <c r="G11900" s="26">
        <f t="shared" si="370"/>
        <v>8.7827498745052829E-2</v>
      </c>
      <c r="I11900" s="25" t="str">
        <f t="shared" si="371"/>
        <v>1</v>
      </c>
    </row>
    <row r="11901" spans="1:9">
      <c r="A11901" t="s">
        <v>11902</v>
      </c>
      <c r="B11901" s="25">
        <v>31</v>
      </c>
      <c r="C11901">
        <v>0</v>
      </c>
      <c r="D11901" s="4">
        <v>-1.054299136470519</v>
      </c>
      <c r="E11901" s="3" t="s">
        <v>40005</v>
      </c>
      <c r="F11901" s="25">
        <v>1</v>
      </c>
      <c r="G11901" s="26">
        <f t="shared" si="370"/>
        <v>0.19630254460306584</v>
      </c>
      <c r="I11901" s="25" t="str">
        <f t="shared" si="371"/>
        <v>1</v>
      </c>
    </row>
    <row r="11902" spans="1:9">
      <c r="A11902" t="s">
        <v>11903</v>
      </c>
      <c r="B11902" s="25">
        <v>45</v>
      </c>
      <c r="C11902">
        <v>0</v>
      </c>
      <c r="D11902" s="4">
        <v>-0.1498428901355244</v>
      </c>
      <c r="E11902" s="3" t="s">
        <v>40006</v>
      </c>
      <c r="F11902" s="25">
        <v>1</v>
      </c>
      <c r="G11902" s="26">
        <f t="shared" si="370"/>
        <v>-0.11139765403370373</v>
      </c>
      <c r="I11902" s="25" t="str">
        <f t="shared" si="371"/>
        <v>0</v>
      </c>
    </row>
    <row r="11903" spans="1:9">
      <c r="A11903" t="s">
        <v>11904</v>
      </c>
      <c r="B11903" s="25">
        <v>33</v>
      </c>
      <c r="C11903">
        <v>0</v>
      </c>
      <c r="D11903" s="4">
        <v>-0.8054944800753624</v>
      </c>
      <c r="E11903" s="3" t="s">
        <v>40006</v>
      </c>
      <c r="F11903" s="25">
        <v>1</v>
      </c>
      <c r="G11903" s="26">
        <f t="shared" si="370"/>
        <v>-0.20464414438484588</v>
      </c>
      <c r="I11903" s="25" t="str">
        <f t="shared" si="371"/>
        <v>0</v>
      </c>
    </row>
    <row r="11904" spans="1:9">
      <c r="A11904" t="s">
        <v>11905</v>
      </c>
      <c r="B11904" s="25">
        <v>53</v>
      </c>
      <c r="C11904">
        <v>1</v>
      </c>
      <c r="D11904" s="4">
        <v>1.360939552451959</v>
      </c>
      <c r="E11904" s="3" t="s">
        <v>40007</v>
      </c>
      <c r="F11904" s="25">
        <v>0</v>
      </c>
      <c r="G11904" s="26">
        <f t="shared" si="370"/>
        <v>-0.21676273102003465</v>
      </c>
      <c r="I11904" s="25" t="str">
        <f t="shared" si="371"/>
        <v>0</v>
      </c>
    </row>
    <row r="11905" spans="1:9">
      <c r="A11905" t="s">
        <v>11906</v>
      </c>
      <c r="B11905" s="25">
        <v>57</v>
      </c>
      <c r="C11905">
        <v>1</v>
      </c>
      <c r="D11905" s="4">
        <v>2.2624738136329676</v>
      </c>
      <c r="E11905" s="3" t="s">
        <v>40008</v>
      </c>
      <c r="F11905" s="25">
        <v>1</v>
      </c>
      <c r="G11905" s="26">
        <f t="shared" si="370"/>
        <v>0.1542538265782635</v>
      </c>
      <c r="I11905" s="25" t="str">
        <f t="shared" si="371"/>
        <v>1</v>
      </c>
    </row>
    <row r="11906" spans="1:9">
      <c r="A11906" t="s">
        <v>11907</v>
      </c>
      <c r="B11906" s="25">
        <v>51</v>
      </c>
      <c r="C11906">
        <v>0</v>
      </c>
      <c r="D11906" s="4">
        <v>-0.84885026761098559</v>
      </c>
      <c r="E11906" s="3" t="s">
        <v>40007</v>
      </c>
      <c r="F11906" s="25">
        <v>1</v>
      </c>
      <c r="G11906" s="26">
        <f t="shared" si="370"/>
        <v>-1.263983476868954</v>
      </c>
      <c r="I11906" s="25" t="str">
        <f t="shared" si="371"/>
        <v>0</v>
      </c>
    </row>
    <row r="11907" spans="1:9">
      <c r="A11907" t="s">
        <v>11908</v>
      </c>
      <c r="B11907" s="25">
        <v>51</v>
      </c>
      <c r="C11907">
        <v>0</v>
      </c>
      <c r="D11907" s="4">
        <v>0.12209399009757076</v>
      </c>
      <c r="E11907" s="3" t="s">
        <v>40005</v>
      </c>
      <c r="F11907" s="25">
        <v>1</v>
      </c>
      <c r="G11907" s="26">
        <f t="shared" ref="G11907:G11970" si="372">($K$3 + $K$4*B11907 + $K$5*C11907 + $K$6*D11907 + $K$7*E11907) / (1 + EXP($K$3 + $K$4*B11907 + $K$5*C11907 + $K$6*D11907 + $K$7*E11907))</f>
        <v>0.24941777764992548</v>
      </c>
      <c r="I11907" s="25" t="str">
        <f t="shared" ref="I11907:I11970" si="373">IF(G11907&gt;H11907, "1", "0")</f>
        <v>1</v>
      </c>
    </row>
    <row r="11908" spans="1:9">
      <c r="A11908" t="s">
        <v>11909</v>
      </c>
      <c r="B11908" s="25">
        <v>45</v>
      </c>
      <c r="C11908">
        <v>1</v>
      </c>
      <c r="D11908" s="4">
        <v>0.19277747722317493</v>
      </c>
      <c r="E11908" s="3" t="s">
        <v>40005</v>
      </c>
      <c r="F11908" s="25">
        <v>1</v>
      </c>
      <c r="G11908" s="26">
        <f t="shared" si="372"/>
        <v>0.27644994014149787</v>
      </c>
      <c r="I11908" s="25" t="str">
        <f t="shared" si="373"/>
        <v>1</v>
      </c>
    </row>
    <row r="11909" spans="1:9">
      <c r="A11909" t="s">
        <v>11910</v>
      </c>
      <c r="B11909" s="25">
        <v>61</v>
      </c>
      <c r="C11909">
        <v>0</v>
      </c>
      <c r="D11909" s="4">
        <v>-0.70963052414394434</v>
      </c>
      <c r="E11909" s="3" t="s">
        <v>40005</v>
      </c>
      <c r="F11909" s="25">
        <v>0</v>
      </c>
      <c r="G11909" s="26">
        <f t="shared" si="372"/>
        <v>0.1404077951552592</v>
      </c>
      <c r="I11909" s="25" t="str">
        <f t="shared" si="373"/>
        <v>1</v>
      </c>
    </row>
    <row r="11910" spans="1:9">
      <c r="A11910" t="s">
        <v>11911</v>
      </c>
      <c r="B11910" s="25">
        <v>56</v>
      </c>
      <c r="C11910">
        <v>1</v>
      </c>
      <c r="D11910" s="4">
        <v>-1.4350975717434467</v>
      </c>
      <c r="E11910" s="3" t="s">
        <v>40008</v>
      </c>
      <c r="F11910" s="25">
        <v>1</v>
      </c>
      <c r="G11910" s="26">
        <f t="shared" si="372"/>
        <v>0.27846360486207239</v>
      </c>
      <c r="I11910" s="25" t="str">
        <f t="shared" si="373"/>
        <v>1</v>
      </c>
    </row>
    <row r="11911" spans="1:9">
      <c r="A11911" t="s">
        <v>11912</v>
      </c>
      <c r="B11911" s="25">
        <v>29</v>
      </c>
      <c r="C11911">
        <v>1</v>
      </c>
      <c r="D11911" s="4">
        <v>-0.8052565334015851</v>
      </c>
      <c r="E11911" s="3" t="s">
        <v>40005</v>
      </c>
      <c r="F11911" s="25">
        <v>1</v>
      </c>
      <c r="G11911" s="26">
        <f t="shared" si="372"/>
        <v>0.25987210799285049</v>
      </c>
      <c r="I11911" s="25" t="str">
        <f t="shared" si="373"/>
        <v>1</v>
      </c>
    </row>
    <row r="11912" spans="1:9">
      <c r="A11912" t="s">
        <v>11913</v>
      </c>
      <c r="B11912" s="25">
        <v>34</v>
      </c>
      <c r="C11912">
        <v>1</v>
      </c>
      <c r="D11912" s="4">
        <v>-0.34401308665801161</v>
      </c>
      <c r="E11912" s="3" t="s">
        <v>40007</v>
      </c>
      <c r="F11912" s="25">
        <v>0</v>
      </c>
      <c r="G11912" s="26">
        <f t="shared" si="372"/>
        <v>-0.62834796528033054</v>
      </c>
      <c r="I11912" s="25" t="str">
        <f t="shared" si="373"/>
        <v>0</v>
      </c>
    </row>
    <row r="11913" spans="1:9">
      <c r="A11913" t="s">
        <v>11914</v>
      </c>
      <c r="B11913" s="25">
        <v>34</v>
      </c>
      <c r="C11913">
        <v>0</v>
      </c>
      <c r="D11913" s="4">
        <v>0.74276551541874802</v>
      </c>
      <c r="E11913" s="3" t="s">
        <v>40005</v>
      </c>
      <c r="F11913" s="25">
        <v>1</v>
      </c>
      <c r="G11913" s="26">
        <f t="shared" si="372"/>
        <v>0.27845969829781669</v>
      </c>
      <c r="I11913" s="25" t="str">
        <f t="shared" si="373"/>
        <v>1</v>
      </c>
    </row>
    <row r="11914" spans="1:9">
      <c r="A11914" t="s">
        <v>11915</v>
      </c>
      <c r="B11914" s="25">
        <v>37</v>
      </c>
      <c r="C11914">
        <v>0</v>
      </c>
      <c r="D11914" s="4">
        <v>1.1407950970199363</v>
      </c>
      <c r="E11914" s="3" t="s">
        <v>40008</v>
      </c>
      <c r="F11914" s="25">
        <v>1</v>
      </c>
      <c r="G11914" s="26">
        <f t="shared" si="372"/>
        <v>0.20230981544111476</v>
      </c>
      <c r="I11914" s="25" t="str">
        <f t="shared" si="373"/>
        <v>1</v>
      </c>
    </row>
    <row r="11915" spans="1:9">
      <c r="A11915" t="s">
        <v>11916</v>
      </c>
      <c r="B11915" s="25">
        <v>39</v>
      </c>
      <c r="C11915">
        <v>0</v>
      </c>
      <c r="D11915" s="4">
        <v>2.0902061325383383</v>
      </c>
      <c r="E11915" s="3" t="s">
        <v>40008</v>
      </c>
      <c r="F11915" s="25">
        <v>1</v>
      </c>
      <c r="G11915" s="26">
        <f t="shared" si="372"/>
        <v>0.16425562150155951</v>
      </c>
      <c r="I11915" s="25" t="str">
        <f t="shared" si="373"/>
        <v>1</v>
      </c>
    </row>
    <row r="11916" spans="1:9">
      <c r="A11916" t="s">
        <v>11917</v>
      </c>
      <c r="B11916" s="25">
        <v>27</v>
      </c>
      <c r="C11916">
        <v>0</v>
      </c>
      <c r="D11916" s="4">
        <v>-0.1626501319049162</v>
      </c>
      <c r="E11916" s="3" t="s">
        <v>40006</v>
      </c>
      <c r="F11916" s="25">
        <v>0</v>
      </c>
      <c r="G11916" s="26">
        <f t="shared" si="372"/>
        <v>-1.5144825902634494E-3</v>
      </c>
      <c r="I11916" s="25" t="str">
        <f t="shared" si="373"/>
        <v>0</v>
      </c>
    </row>
    <row r="11917" spans="1:9">
      <c r="A11917" t="s">
        <v>11918</v>
      </c>
      <c r="B11917" s="25">
        <v>27</v>
      </c>
      <c r="C11917">
        <v>1</v>
      </c>
      <c r="D11917" s="4">
        <v>-1.1883716174904089</v>
      </c>
      <c r="E11917" s="3" t="s">
        <v>40005</v>
      </c>
      <c r="F11917" s="25">
        <v>1</v>
      </c>
      <c r="G11917" s="26">
        <f t="shared" si="372"/>
        <v>0.24134604475383617</v>
      </c>
      <c r="I11917" s="25" t="str">
        <f t="shared" si="373"/>
        <v>1</v>
      </c>
    </row>
    <row r="11918" spans="1:9">
      <c r="A11918" t="s">
        <v>11919</v>
      </c>
      <c r="B11918" s="25">
        <v>26</v>
      </c>
      <c r="C11918">
        <v>0</v>
      </c>
      <c r="D11918" s="4">
        <v>0.54490619366601722</v>
      </c>
      <c r="E11918" s="3" t="s">
        <v>40005</v>
      </c>
      <c r="F11918" s="25">
        <v>1</v>
      </c>
      <c r="G11918" s="26">
        <f t="shared" si="372"/>
        <v>0.2784644199720312</v>
      </c>
      <c r="I11918" s="25" t="str">
        <f t="shared" si="373"/>
        <v>1</v>
      </c>
    </row>
    <row r="11919" spans="1:9">
      <c r="A11919" t="s">
        <v>11920</v>
      </c>
      <c r="B11919" s="25">
        <v>32</v>
      </c>
      <c r="C11919">
        <v>1</v>
      </c>
      <c r="D11919" s="4">
        <v>-0.82591791897901978</v>
      </c>
      <c r="E11919" s="3" t="s">
        <v>40005</v>
      </c>
      <c r="F11919" s="25">
        <v>0</v>
      </c>
      <c r="G11919" s="26">
        <f t="shared" si="372"/>
        <v>0.25503695885156635</v>
      </c>
      <c r="I11919" s="25" t="str">
        <f t="shared" si="373"/>
        <v>1</v>
      </c>
    </row>
    <row r="11920" spans="1:9">
      <c r="A11920" t="s">
        <v>11921</v>
      </c>
      <c r="B11920" s="25">
        <v>39</v>
      </c>
      <c r="C11920">
        <v>1</v>
      </c>
      <c r="D11920" s="4">
        <v>-1.2501844526175934</v>
      </c>
      <c r="E11920" s="3" t="s">
        <v>40006</v>
      </c>
      <c r="F11920" s="25">
        <v>0</v>
      </c>
      <c r="G11920" s="26">
        <f t="shared" si="372"/>
        <v>-0.22023390276077581</v>
      </c>
      <c r="I11920" s="25" t="str">
        <f t="shared" si="373"/>
        <v>0</v>
      </c>
    </row>
    <row r="11921" spans="1:9">
      <c r="A11921" t="s">
        <v>11922</v>
      </c>
      <c r="B11921" s="25">
        <v>56</v>
      </c>
      <c r="C11921">
        <v>1</v>
      </c>
      <c r="D11921" s="4">
        <v>-0.30232482941222016</v>
      </c>
      <c r="E11921" s="3" t="s">
        <v>40006</v>
      </c>
      <c r="F11921" s="25">
        <v>1</v>
      </c>
      <c r="G11921" s="26">
        <f t="shared" si="372"/>
        <v>-8.4145374648808141E-2</v>
      </c>
      <c r="I11921" s="25" t="str">
        <f t="shared" si="373"/>
        <v>0</v>
      </c>
    </row>
    <row r="11922" spans="1:9">
      <c r="A11922" t="s">
        <v>11923</v>
      </c>
      <c r="B11922" s="25">
        <v>36</v>
      </c>
      <c r="C11922">
        <v>1</v>
      </c>
      <c r="D11922" s="4">
        <v>-0.56289928007909951</v>
      </c>
      <c r="E11922" s="3" t="s">
        <v>40006</v>
      </c>
      <c r="F11922" s="25">
        <v>0</v>
      </c>
      <c r="G11922" s="26">
        <f t="shared" si="372"/>
        <v>-2.0932764148779377E-2</v>
      </c>
      <c r="I11922" s="25" t="str">
        <f t="shared" si="373"/>
        <v>0</v>
      </c>
    </row>
    <row r="11923" spans="1:9">
      <c r="A11923" t="s">
        <v>11924</v>
      </c>
      <c r="B11923" s="25">
        <v>48</v>
      </c>
      <c r="C11923">
        <v>1</v>
      </c>
      <c r="D11923" s="4">
        <v>-0.16481068770281501</v>
      </c>
      <c r="E11923" s="3" t="s">
        <v>40006</v>
      </c>
      <c r="F11923" s="25">
        <v>0</v>
      </c>
      <c r="G11923" s="26">
        <f t="shared" si="372"/>
        <v>-2.840419679006488E-3</v>
      </c>
      <c r="I11923" s="25" t="str">
        <f t="shared" si="373"/>
        <v>0</v>
      </c>
    </row>
    <row r="11924" spans="1:9">
      <c r="A11924" t="s">
        <v>11925</v>
      </c>
      <c r="B11924" s="25">
        <v>54</v>
      </c>
      <c r="C11924">
        <v>1</v>
      </c>
      <c r="D11924" s="4">
        <v>0.38358977028531599</v>
      </c>
      <c r="E11924" s="3" t="s">
        <v>40006</v>
      </c>
      <c r="F11924" s="25">
        <v>0</v>
      </c>
      <c r="G11924" s="26">
        <f t="shared" si="372"/>
        <v>7.4838669757479742E-2</v>
      </c>
      <c r="I11924" s="25" t="str">
        <f t="shared" si="373"/>
        <v>1</v>
      </c>
    </row>
    <row r="11925" spans="1:9">
      <c r="A11925" t="s">
        <v>11926</v>
      </c>
      <c r="B11925" s="25">
        <v>44</v>
      </c>
      <c r="C11925">
        <v>1</v>
      </c>
      <c r="D11925" s="4">
        <v>-2.3476074199240381E-2</v>
      </c>
      <c r="E11925" s="3" t="s">
        <v>40005</v>
      </c>
      <c r="F11925" s="25">
        <v>1</v>
      </c>
      <c r="G11925" s="26">
        <f t="shared" si="372"/>
        <v>0.27298248607692138</v>
      </c>
      <c r="I11925" s="25" t="str">
        <f t="shared" si="373"/>
        <v>1</v>
      </c>
    </row>
    <row r="11926" spans="1:9">
      <c r="A11926" t="s">
        <v>11927</v>
      </c>
      <c r="B11926" s="25">
        <v>59</v>
      </c>
      <c r="C11926">
        <v>0</v>
      </c>
      <c r="D11926" s="4">
        <v>-0.22724979847538146</v>
      </c>
      <c r="E11926" s="3" t="s">
        <v>40006</v>
      </c>
      <c r="F11926" s="25">
        <v>0</v>
      </c>
      <c r="G11926" s="26">
        <f t="shared" si="372"/>
        <v>-0.23613295908810683</v>
      </c>
      <c r="I11926" s="25" t="str">
        <f t="shared" si="373"/>
        <v>0</v>
      </c>
    </row>
    <row r="11927" spans="1:9">
      <c r="A11927" t="s">
        <v>11928</v>
      </c>
      <c r="B11927" s="25">
        <v>26</v>
      </c>
      <c r="C11927">
        <v>0</v>
      </c>
      <c r="D11927" s="4">
        <v>-0.79165169438169147</v>
      </c>
      <c r="E11927" s="3" t="s">
        <v>40005</v>
      </c>
      <c r="F11927" s="25">
        <v>1</v>
      </c>
      <c r="G11927" s="26">
        <f t="shared" si="372"/>
        <v>0.23228201673662599</v>
      </c>
      <c r="I11927" s="25" t="str">
        <f t="shared" si="373"/>
        <v>1</v>
      </c>
    </row>
    <row r="11928" spans="1:9">
      <c r="A11928" t="s">
        <v>11929</v>
      </c>
      <c r="B11928" s="25">
        <v>32</v>
      </c>
      <c r="C11928">
        <v>0</v>
      </c>
      <c r="D11928" s="4">
        <v>0.10188755856039849</v>
      </c>
      <c r="E11928" s="3" t="s">
        <v>40006</v>
      </c>
      <c r="F11928" s="25">
        <v>0</v>
      </c>
      <c r="G11928" s="26">
        <f t="shared" si="372"/>
        <v>2.6426355721842664E-2</v>
      </c>
      <c r="I11928" s="25" t="str">
        <f t="shared" si="373"/>
        <v>1</v>
      </c>
    </row>
    <row r="11929" spans="1:9">
      <c r="A11929" t="s">
        <v>11930</v>
      </c>
      <c r="B11929" s="25">
        <v>37</v>
      </c>
      <c r="C11929">
        <v>1</v>
      </c>
      <c r="D11929" s="4">
        <v>9.5112740864609566E-2</v>
      </c>
      <c r="E11929" s="3" t="s">
        <v>40005</v>
      </c>
      <c r="F11929" s="25">
        <v>1</v>
      </c>
      <c r="G11929" s="26">
        <f t="shared" si="372"/>
        <v>0.27768176949544343</v>
      </c>
      <c r="I11929" s="25" t="str">
        <f t="shared" si="373"/>
        <v>1</v>
      </c>
    </row>
    <row r="11930" spans="1:9">
      <c r="A11930" t="s">
        <v>11931</v>
      </c>
      <c r="B11930" s="25">
        <v>52</v>
      </c>
      <c r="C11930">
        <v>1</v>
      </c>
      <c r="D11930" s="4">
        <v>-0.75895972497807396</v>
      </c>
      <c r="E11930" s="3" t="s">
        <v>40008</v>
      </c>
      <c r="F11930" s="25">
        <v>1</v>
      </c>
      <c r="G11930" s="26">
        <f t="shared" si="372"/>
        <v>0.26769056993898616</v>
      </c>
      <c r="I11930" s="25" t="str">
        <f t="shared" si="373"/>
        <v>1</v>
      </c>
    </row>
    <row r="11931" spans="1:9">
      <c r="A11931" t="s">
        <v>11932</v>
      </c>
      <c r="B11931" s="25">
        <v>52</v>
      </c>
      <c r="C11931">
        <v>1</v>
      </c>
      <c r="D11931" s="4">
        <v>-1.5822856734219437</v>
      </c>
      <c r="E11931" s="3" t="s">
        <v>40008</v>
      </c>
      <c r="F11931" s="25">
        <v>1</v>
      </c>
      <c r="G11931" s="26">
        <f t="shared" si="372"/>
        <v>0.27843951042480414</v>
      </c>
      <c r="I11931" s="25" t="str">
        <f t="shared" si="373"/>
        <v>1</v>
      </c>
    </row>
    <row r="11932" spans="1:9">
      <c r="A11932" t="s">
        <v>11933</v>
      </c>
      <c r="B11932" s="25">
        <v>32</v>
      </c>
      <c r="C11932">
        <v>0</v>
      </c>
      <c r="D11932" s="4">
        <v>0.65265796541935162</v>
      </c>
      <c r="E11932" s="3" t="s">
        <v>40005</v>
      </c>
      <c r="F11932" s="25">
        <v>0</v>
      </c>
      <c r="G11932" s="26">
        <f t="shared" si="372"/>
        <v>0.2784072691085116</v>
      </c>
      <c r="I11932" s="25" t="str">
        <f t="shared" si="373"/>
        <v>1</v>
      </c>
    </row>
    <row r="11933" spans="1:9">
      <c r="A11933" t="s">
        <v>11934</v>
      </c>
      <c r="B11933" s="25">
        <v>27</v>
      </c>
      <c r="C11933">
        <v>0</v>
      </c>
      <c r="D11933" s="4">
        <v>0.39300103712655782</v>
      </c>
      <c r="E11933" s="3" t="s">
        <v>40005</v>
      </c>
      <c r="F11933" s="25">
        <v>1</v>
      </c>
      <c r="G11933" s="26">
        <f t="shared" si="372"/>
        <v>0.27777752250287135</v>
      </c>
      <c r="I11933" s="25" t="str">
        <f t="shared" si="373"/>
        <v>1</v>
      </c>
    </row>
    <row r="11934" spans="1:9">
      <c r="A11934" t="s">
        <v>11935</v>
      </c>
      <c r="B11934" s="25">
        <v>42</v>
      </c>
      <c r="C11934">
        <v>1</v>
      </c>
      <c r="D11934" s="4">
        <v>0.3097672906392413</v>
      </c>
      <c r="E11934" s="3" t="s">
        <v>40006</v>
      </c>
      <c r="F11934" s="25">
        <v>1</v>
      </c>
      <c r="G11934" s="26">
        <f t="shared" si="372"/>
        <v>0.11601354862181201</v>
      </c>
      <c r="I11934" s="25" t="str">
        <f t="shared" si="373"/>
        <v>1</v>
      </c>
    </row>
    <row r="11935" spans="1:9">
      <c r="A11935" t="s">
        <v>11936</v>
      </c>
      <c r="B11935" s="25">
        <v>29</v>
      </c>
      <c r="C11935">
        <v>1</v>
      </c>
      <c r="D11935" s="4">
        <v>-0.50085801614508885</v>
      </c>
      <c r="E11935" s="3" t="s">
        <v>40005</v>
      </c>
      <c r="F11935" s="25">
        <v>0</v>
      </c>
      <c r="G11935" s="26">
        <f t="shared" si="372"/>
        <v>0.27090481920174403</v>
      </c>
      <c r="I11935" s="25" t="str">
        <f t="shared" si="373"/>
        <v>1</v>
      </c>
    </row>
    <row r="11936" spans="1:9">
      <c r="A11936" t="s">
        <v>11937</v>
      </c>
      <c r="B11936" s="25">
        <v>54</v>
      </c>
      <c r="C11936">
        <v>1</v>
      </c>
      <c r="D11936" s="4">
        <v>0.45202704081046208</v>
      </c>
      <c r="E11936" s="3" t="s">
        <v>40008</v>
      </c>
      <c r="F11936" s="25">
        <v>1</v>
      </c>
      <c r="G11936" s="26">
        <f t="shared" si="372"/>
        <v>0.22726219973917269</v>
      </c>
      <c r="I11936" s="25" t="str">
        <f t="shared" si="373"/>
        <v>1</v>
      </c>
    </row>
    <row r="11937" spans="1:9">
      <c r="A11937" t="s">
        <v>11938</v>
      </c>
      <c r="B11937" s="25">
        <v>59</v>
      </c>
      <c r="C11937">
        <v>0</v>
      </c>
      <c r="D11937" s="4">
        <v>-0.50020699404563396</v>
      </c>
      <c r="E11937" s="3" t="s">
        <v>40006</v>
      </c>
      <c r="F11937" s="25">
        <v>0</v>
      </c>
      <c r="G11937" s="26">
        <f t="shared" si="372"/>
        <v>-0.32095052424832249</v>
      </c>
      <c r="I11937" s="25" t="str">
        <f t="shared" si="373"/>
        <v>0</v>
      </c>
    </row>
    <row r="11938" spans="1:9">
      <c r="A11938" t="s">
        <v>11939</v>
      </c>
      <c r="B11938" s="25">
        <v>27</v>
      </c>
      <c r="C11938">
        <v>0</v>
      </c>
      <c r="D11938" s="4">
        <v>-0.64545725801288845</v>
      </c>
      <c r="E11938" s="3" t="s">
        <v>40006</v>
      </c>
      <c r="F11938" s="25">
        <v>1</v>
      </c>
      <c r="G11938" s="26">
        <f t="shared" si="372"/>
        <v>-0.11693581050964259</v>
      </c>
      <c r="I11938" s="25" t="str">
        <f t="shared" si="373"/>
        <v>0</v>
      </c>
    </row>
    <row r="11939" spans="1:9">
      <c r="A11939" t="s">
        <v>11940</v>
      </c>
      <c r="B11939" s="25">
        <v>27</v>
      </c>
      <c r="C11939">
        <v>1</v>
      </c>
      <c r="D11939" s="4">
        <v>-1.1757452151930876</v>
      </c>
      <c r="E11939" s="3" t="s">
        <v>40006</v>
      </c>
      <c r="F11939" s="25">
        <v>0</v>
      </c>
      <c r="G11939" s="26">
        <f t="shared" si="372"/>
        <v>-0.11194538168985967</v>
      </c>
      <c r="I11939" s="25" t="str">
        <f t="shared" si="373"/>
        <v>0</v>
      </c>
    </row>
    <row r="11940" spans="1:9">
      <c r="A11940" t="s">
        <v>11941</v>
      </c>
      <c r="B11940" s="25">
        <v>56</v>
      </c>
      <c r="C11940">
        <v>0</v>
      </c>
      <c r="D11940" s="4">
        <v>-1.0741572140772815</v>
      </c>
      <c r="E11940" s="3" t="s">
        <v>40007</v>
      </c>
      <c r="F11940" s="25">
        <v>1</v>
      </c>
      <c r="G11940" s="26">
        <f t="shared" si="372"/>
        <v>-1.4270272708349727</v>
      </c>
      <c r="I11940" s="25" t="str">
        <f t="shared" si="373"/>
        <v>0</v>
      </c>
    </row>
    <row r="11941" spans="1:9">
      <c r="A11941" t="s">
        <v>11942</v>
      </c>
      <c r="B11941" s="25">
        <v>31</v>
      </c>
      <c r="C11941">
        <v>1</v>
      </c>
      <c r="D11941" s="4">
        <v>-1.4141392287171375</v>
      </c>
      <c r="E11941" s="3" t="s">
        <v>40007</v>
      </c>
      <c r="F11941" s="25">
        <v>0</v>
      </c>
      <c r="G11941" s="26">
        <f t="shared" si="372"/>
        <v>-1.0368982805316493</v>
      </c>
      <c r="I11941" s="25" t="str">
        <f t="shared" si="373"/>
        <v>0</v>
      </c>
    </row>
    <row r="11942" spans="1:9">
      <c r="A11942" t="s">
        <v>11943</v>
      </c>
      <c r="B11942" s="25">
        <v>51</v>
      </c>
      <c r="C11942">
        <v>0</v>
      </c>
      <c r="D11942" s="4">
        <v>-1.2140013296163146</v>
      </c>
      <c r="E11942" s="3" t="s">
        <v>40006</v>
      </c>
      <c r="F11942" s="25">
        <v>0</v>
      </c>
      <c r="G11942" s="26">
        <f t="shared" si="372"/>
        <v>-0.49289708476579142</v>
      </c>
      <c r="I11942" s="25" t="str">
        <f t="shared" si="373"/>
        <v>0</v>
      </c>
    </row>
    <row r="11943" spans="1:9">
      <c r="A11943" t="s">
        <v>11944</v>
      </c>
      <c r="B11943" s="25">
        <v>31</v>
      </c>
      <c r="C11943">
        <v>1</v>
      </c>
      <c r="D11943" s="4">
        <v>-1.030807137261829</v>
      </c>
      <c r="E11943" s="3" t="s">
        <v>40006</v>
      </c>
      <c r="F11943" s="25">
        <v>0</v>
      </c>
      <c r="G11943" s="26">
        <f t="shared" si="372"/>
        <v>-0.10175598735592854</v>
      </c>
      <c r="I11943" s="25" t="str">
        <f t="shared" si="373"/>
        <v>0</v>
      </c>
    </row>
    <row r="11944" spans="1:9">
      <c r="A11944" t="s">
        <v>11945</v>
      </c>
      <c r="B11944" s="25">
        <v>49</v>
      </c>
      <c r="C11944">
        <v>1</v>
      </c>
      <c r="D11944" s="4">
        <v>-1.3213514473843131</v>
      </c>
      <c r="E11944" s="3" t="s">
        <v>40006</v>
      </c>
      <c r="F11944" s="25">
        <v>1</v>
      </c>
      <c r="G11944" s="26">
        <f t="shared" si="372"/>
        <v>-0.32358561083074106</v>
      </c>
      <c r="I11944" s="25" t="str">
        <f t="shared" si="373"/>
        <v>0</v>
      </c>
    </row>
    <row r="11945" spans="1:9">
      <c r="A11945" t="s">
        <v>11946</v>
      </c>
      <c r="B11945" s="25">
        <v>43</v>
      </c>
      <c r="C11945">
        <v>1</v>
      </c>
      <c r="D11945" s="4">
        <v>-0.81515321145733266</v>
      </c>
      <c r="E11945" s="3" t="s">
        <v>40006</v>
      </c>
      <c r="F11945" s="25">
        <v>1</v>
      </c>
      <c r="G11945" s="26">
        <f t="shared" si="372"/>
        <v>-0.12796188221463409</v>
      </c>
      <c r="I11945" s="25" t="str">
        <f t="shared" si="373"/>
        <v>0</v>
      </c>
    </row>
    <row r="11946" spans="1:9">
      <c r="A11946" t="s">
        <v>11947</v>
      </c>
      <c r="B11946" s="25">
        <v>42</v>
      </c>
      <c r="C11946">
        <v>0</v>
      </c>
      <c r="D11946" s="4">
        <v>-0.5271463646640101</v>
      </c>
      <c r="E11946" s="3" t="s">
        <v>40006</v>
      </c>
      <c r="F11946" s="25">
        <v>0</v>
      </c>
      <c r="G11946" s="26">
        <f t="shared" si="372"/>
        <v>-0.19278379804282778</v>
      </c>
      <c r="I11946" s="25" t="str">
        <f t="shared" si="373"/>
        <v>0</v>
      </c>
    </row>
    <row r="11947" spans="1:9">
      <c r="A11947" t="s">
        <v>11948</v>
      </c>
      <c r="B11947" s="25">
        <v>60</v>
      </c>
      <c r="C11947">
        <v>0</v>
      </c>
      <c r="D11947" s="4">
        <v>0.47408755282970749</v>
      </c>
      <c r="E11947" s="3" t="s">
        <v>40006</v>
      </c>
      <c r="F11947" s="25">
        <v>1</v>
      </c>
      <c r="G11947" s="26">
        <f t="shared" si="372"/>
        <v>-5.4492989538163256E-2</v>
      </c>
      <c r="I11947" s="25" t="str">
        <f t="shared" si="373"/>
        <v>0</v>
      </c>
    </row>
    <row r="11948" spans="1:9">
      <c r="A11948" t="s">
        <v>11949</v>
      </c>
      <c r="B11948" s="25">
        <v>26</v>
      </c>
      <c r="C11948">
        <v>0</v>
      </c>
      <c r="D11948" s="4">
        <v>0.24433385892386056</v>
      </c>
      <c r="E11948" s="3" t="s">
        <v>40006</v>
      </c>
      <c r="F11948" s="25">
        <v>0</v>
      </c>
      <c r="G11948" s="26">
        <f t="shared" si="372"/>
        <v>8.362329839262371E-2</v>
      </c>
      <c r="I11948" s="25" t="str">
        <f t="shared" si="373"/>
        <v>1</v>
      </c>
    </row>
    <row r="11949" spans="1:9">
      <c r="A11949" t="s">
        <v>11950</v>
      </c>
      <c r="B11949" s="25">
        <v>56</v>
      </c>
      <c r="C11949">
        <v>1</v>
      </c>
      <c r="D11949" s="4">
        <v>0.69002130392256611</v>
      </c>
      <c r="E11949" s="3" t="s">
        <v>40007</v>
      </c>
      <c r="F11949" s="25">
        <v>1</v>
      </c>
      <c r="G11949" s="26">
        <f t="shared" si="372"/>
        <v>-0.46025350766716339</v>
      </c>
      <c r="I11949" s="25" t="str">
        <f t="shared" si="373"/>
        <v>0</v>
      </c>
    </row>
    <row r="11950" spans="1:9">
      <c r="A11950" t="s">
        <v>11951</v>
      </c>
      <c r="B11950" s="25">
        <v>61</v>
      </c>
      <c r="C11950">
        <v>0</v>
      </c>
      <c r="D11950" s="4">
        <v>0.9887985689577462</v>
      </c>
      <c r="E11950" s="3" t="s">
        <v>40007</v>
      </c>
      <c r="F11950" s="25">
        <v>0</v>
      </c>
      <c r="G11950" s="26">
        <f t="shared" si="372"/>
        <v>-0.60084126398689419</v>
      </c>
      <c r="I11950" s="25" t="str">
        <f t="shared" si="373"/>
        <v>0</v>
      </c>
    </row>
    <row r="11951" spans="1:9">
      <c r="A11951" t="s">
        <v>11952</v>
      </c>
      <c r="B11951" s="25">
        <v>63</v>
      </c>
      <c r="C11951">
        <v>1</v>
      </c>
      <c r="D11951" s="4">
        <v>1.3827545035038662</v>
      </c>
      <c r="E11951" s="3" t="s">
        <v>40007</v>
      </c>
      <c r="F11951" s="25">
        <v>0</v>
      </c>
      <c r="G11951" s="26">
        <f t="shared" si="372"/>
        <v>-0.29021351622697367</v>
      </c>
      <c r="I11951" s="25" t="str">
        <f t="shared" si="373"/>
        <v>0</v>
      </c>
    </row>
    <row r="11952" spans="1:9">
      <c r="A11952" t="s">
        <v>11953</v>
      </c>
      <c r="B11952" s="25">
        <v>46</v>
      </c>
      <c r="C11952">
        <v>1</v>
      </c>
      <c r="D11952" s="4">
        <v>2.2496951254644291</v>
      </c>
      <c r="E11952" s="3" t="s">
        <v>40006</v>
      </c>
      <c r="F11952" s="25">
        <v>0</v>
      </c>
      <c r="G11952" s="26">
        <f t="shared" si="372"/>
        <v>0.27275064446929898</v>
      </c>
      <c r="I11952" s="25" t="str">
        <f t="shared" si="373"/>
        <v>1</v>
      </c>
    </row>
    <row r="11953" spans="1:9">
      <c r="A11953" t="s">
        <v>11954</v>
      </c>
      <c r="B11953" s="25">
        <v>54</v>
      </c>
      <c r="C11953">
        <v>1</v>
      </c>
      <c r="D11953" s="4">
        <v>1.2239907720394487</v>
      </c>
      <c r="E11953" s="3" t="s">
        <v>40006</v>
      </c>
      <c r="F11953" s="25">
        <v>0</v>
      </c>
      <c r="G11953" s="26">
        <f t="shared" si="372"/>
        <v>0.19536570743047837</v>
      </c>
      <c r="I11953" s="25" t="str">
        <f t="shared" si="373"/>
        <v>1</v>
      </c>
    </row>
    <row r="11954" spans="1:9">
      <c r="A11954" t="s">
        <v>11955</v>
      </c>
      <c r="B11954" s="25">
        <v>61</v>
      </c>
      <c r="C11954">
        <v>1</v>
      </c>
      <c r="D11954" s="4">
        <v>-0.82613492634550478</v>
      </c>
      <c r="E11954" s="3" t="s">
        <v>40006</v>
      </c>
      <c r="F11954" s="25">
        <v>1</v>
      </c>
      <c r="G11954" s="26">
        <f t="shared" si="372"/>
        <v>-0.26713648220177277</v>
      </c>
      <c r="I11954" s="25" t="str">
        <f t="shared" si="373"/>
        <v>0</v>
      </c>
    </row>
    <row r="11955" spans="1:9">
      <c r="A11955" t="s">
        <v>11956</v>
      </c>
      <c r="B11955" s="25">
        <v>36</v>
      </c>
      <c r="C11955">
        <v>0</v>
      </c>
      <c r="D11955" s="4">
        <v>-0.32964681828203052</v>
      </c>
      <c r="E11955" s="3" t="s">
        <v>40006</v>
      </c>
      <c r="F11955" s="25">
        <v>1</v>
      </c>
      <c r="G11955" s="26">
        <f t="shared" si="372"/>
        <v>-9.6667760714844592E-2</v>
      </c>
      <c r="I11955" s="25" t="str">
        <f t="shared" si="373"/>
        <v>0</v>
      </c>
    </row>
    <row r="11956" spans="1:9">
      <c r="A11956" t="s">
        <v>11957</v>
      </c>
      <c r="B11956" s="25">
        <v>57</v>
      </c>
      <c r="C11956">
        <v>1</v>
      </c>
      <c r="D11956" s="4">
        <v>0.11683632039378643</v>
      </c>
      <c r="E11956" s="3" t="s">
        <v>40007</v>
      </c>
      <c r="F11956" s="25">
        <v>1</v>
      </c>
      <c r="G11956" s="26">
        <f t="shared" si="372"/>
        <v>-0.6849397403251718</v>
      </c>
      <c r="I11956" s="25" t="str">
        <f t="shared" si="373"/>
        <v>0</v>
      </c>
    </row>
    <row r="11957" spans="1:9">
      <c r="A11957" t="s">
        <v>11958</v>
      </c>
      <c r="B11957" s="25">
        <v>37</v>
      </c>
      <c r="C11957">
        <v>1</v>
      </c>
      <c r="D11957" s="4">
        <v>-0.91418280993668466</v>
      </c>
      <c r="E11957" s="3" t="s">
        <v>40005</v>
      </c>
      <c r="F11957" s="25">
        <v>1</v>
      </c>
      <c r="G11957" s="26">
        <f t="shared" si="372"/>
        <v>0.24205905794040813</v>
      </c>
      <c r="I11957" s="25" t="str">
        <f t="shared" si="373"/>
        <v>1</v>
      </c>
    </row>
    <row r="11958" spans="1:9">
      <c r="A11958" t="s">
        <v>11959</v>
      </c>
      <c r="B11958" s="25">
        <v>27</v>
      </c>
      <c r="C11958">
        <v>1</v>
      </c>
      <c r="D11958" s="4">
        <v>-1.4133454386134163</v>
      </c>
      <c r="E11958" s="3" t="s">
        <v>40006</v>
      </c>
      <c r="F11958" s="25">
        <v>0</v>
      </c>
      <c r="G11958" s="26">
        <f t="shared" si="372"/>
        <v>-0.17618142334137391</v>
      </c>
      <c r="I11958" s="25" t="str">
        <f t="shared" si="373"/>
        <v>0</v>
      </c>
    </row>
    <row r="11959" spans="1:9">
      <c r="A11959" t="s">
        <v>11960</v>
      </c>
      <c r="B11959" s="25">
        <v>27</v>
      </c>
      <c r="C11959">
        <v>1</v>
      </c>
      <c r="D11959" s="4">
        <v>-1.1063942294406368</v>
      </c>
      <c r="E11959" s="3" t="s">
        <v>40008</v>
      </c>
      <c r="F11959" s="25">
        <v>1</v>
      </c>
      <c r="G11959" s="26">
        <f t="shared" si="372"/>
        <v>0.25882838226060206</v>
      </c>
      <c r="I11959" s="25" t="str">
        <f t="shared" si="373"/>
        <v>1</v>
      </c>
    </row>
    <row r="11960" spans="1:9">
      <c r="A11960" t="s">
        <v>11961</v>
      </c>
      <c r="B11960" s="25">
        <v>31</v>
      </c>
      <c r="C11960">
        <v>0</v>
      </c>
      <c r="D11960" s="4">
        <v>-0.33623698935896768</v>
      </c>
      <c r="E11960" s="3" t="s">
        <v>40005</v>
      </c>
      <c r="F11960" s="25">
        <v>1</v>
      </c>
      <c r="G11960" s="26">
        <f t="shared" si="372"/>
        <v>0.25327402779253744</v>
      </c>
      <c r="I11960" s="25" t="str">
        <f t="shared" si="373"/>
        <v>1</v>
      </c>
    </row>
    <row r="11961" spans="1:9">
      <c r="A11961" t="s">
        <v>11962</v>
      </c>
      <c r="B11961" s="25">
        <v>59</v>
      </c>
      <c r="C11961">
        <v>0</v>
      </c>
      <c r="D11961" s="4">
        <v>0.59571827817112721</v>
      </c>
      <c r="E11961" s="3" t="s">
        <v>40007</v>
      </c>
      <c r="F11961" s="25">
        <v>1</v>
      </c>
      <c r="G11961" s="26">
        <f t="shared" si="372"/>
        <v>-0.73395048322247769</v>
      </c>
      <c r="I11961" s="25" t="str">
        <f t="shared" si="373"/>
        <v>0</v>
      </c>
    </row>
    <row r="11962" spans="1:9">
      <c r="A11962" t="s">
        <v>11963</v>
      </c>
      <c r="B11962" s="25">
        <v>41</v>
      </c>
      <c r="C11962">
        <v>0</v>
      </c>
      <c r="D11962" s="4">
        <v>1.8854882358606482</v>
      </c>
      <c r="E11962" s="3" t="s">
        <v>40006</v>
      </c>
      <c r="F11962" s="25">
        <v>1</v>
      </c>
      <c r="G11962" s="26">
        <f t="shared" si="372"/>
        <v>0.23611175241182394</v>
      </c>
      <c r="I11962" s="25" t="str">
        <f t="shared" si="373"/>
        <v>1</v>
      </c>
    </row>
    <row r="11963" spans="1:9">
      <c r="A11963" t="s">
        <v>11964</v>
      </c>
      <c r="B11963" s="25">
        <v>59</v>
      </c>
      <c r="C11963">
        <v>1</v>
      </c>
      <c r="D11963" s="4">
        <v>2.4914451388754344</v>
      </c>
      <c r="E11963" s="3" t="s">
        <v>40006</v>
      </c>
      <c r="F11963" s="25">
        <v>0</v>
      </c>
      <c r="G11963" s="26">
        <f t="shared" si="372"/>
        <v>0.2700935127500918</v>
      </c>
      <c r="I11963" s="25" t="str">
        <f t="shared" si="373"/>
        <v>1</v>
      </c>
    </row>
    <row r="11964" spans="1:9">
      <c r="A11964" t="s">
        <v>11965</v>
      </c>
      <c r="B11964" s="25">
        <v>55</v>
      </c>
      <c r="C11964">
        <v>0</v>
      </c>
      <c r="D11964" s="4">
        <v>-1.517963928566451</v>
      </c>
      <c r="E11964" s="3" t="s">
        <v>40008</v>
      </c>
      <c r="F11964" s="25">
        <v>0</v>
      </c>
      <c r="G11964" s="26">
        <f t="shared" si="372"/>
        <v>0.27030507275695326</v>
      </c>
      <c r="I11964" s="25" t="str">
        <f t="shared" si="373"/>
        <v>1</v>
      </c>
    </row>
    <row r="11965" spans="1:9">
      <c r="A11965" t="s">
        <v>11966</v>
      </c>
      <c r="B11965" s="25">
        <v>44</v>
      </c>
      <c r="C11965">
        <v>1</v>
      </c>
      <c r="D11965" s="4">
        <v>-0.24119156998534394</v>
      </c>
      <c r="E11965" s="3" t="s">
        <v>40005</v>
      </c>
      <c r="F11965" s="25">
        <v>1</v>
      </c>
      <c r="G11965" s="26">
        <f t="shared" si="372"/>
        <v>0.2666576665613114</v>
      </c>
      <c r="I11965" s="25" t="str">
        <f t="shared" si="373"/>
        <v>1</v>
      </c>
    </row>
    <row r="11966" spans="1:9">
      <c r="A11966" t="s">
        <v>11967</v>
      </c>
      <c r="B11966" s="25">
        <v>26</v>
      </c>
      <c r="C11966">
        <v>0</v>
      </c>
      <c r="D11966" s="4">
        <v>-0.40679484064081767</v>
      </c>
      <c r="E11966" s="3" t="s">
        <v>40006</v>
      </c>
      <c r="F11966" s="25">
        <v>1</v>
      </c>
      <c r="G11966" s="26">
        <f t="shared" si="372"/>
        <v>-5.0905183070328007E-2</v>
      </c>
      <c r="I11966" s="25" t="str">
        <f t="shared" si="373"/>
        <v>0</v>
      </c>
    </row>
    <row r="11967" spans="1:9">
      <c r="A11967" t="s">
        <v>11968</v>
      </c>
      <c r="B11967" s="25">
        <v>47</v>
      </c>
      <c r="C11967">
        <v>1</v>
      </c>
      <c r="D11967" s="4">
        <v>-0.55247150504748088</v>
      </c>
      <c r="E11967" s="3" t="s">
        <v>40006</v>
      </c>
      <c r="F11967" s="25">
        <v>0</v>
      </c>
      <c r="G11967" s="26">
        <f t="shared" si="372"/>
        <v>-8.7391164084778497E-2</v>
      </c>
      <c r="I11967" s="25" t="str">
        <f t="shared" si="373"/>
        <v>0</v>
      </c>
    </row>
    <row r="11968" spans="1:9">
      <c r="A11968" t="s">
        <v>11969</v>
      </c>
      <c r="B11968" s="25">
        <v>46</v>
      </c>
      <c r="C11968">
        <v>1</v>
      </c>
      <c r="D11968" s="4">
        <v>-0.60283434623249954</v>
      </c>
      <c r="E11968" s="3" t="s">
        <v>40007</v>
      </c>
      <c r="F11968" s="25">
        <v>0</v>
      </c>
      <c r="G11968" s="26">
        <f t="shared" si="372"/>
        <v>-0.85942395541893812</v>
      </c>
      <c r="I11968" s="25" t="str">
        <f t="shared" si="373"/>
        <v>0</v>
      </c>
    </row>
    <row r="11969" spans="1:9">
      <c r="A11969" t="s">
        <v>11970</v>
      </c>
      <c r="B11969" s="25">
        <v>62</v>
      </c>
      <c r="C11969">
        <v>0</v>
      </c>
      <c r="D11969" s="4">
        <v>-0.88028207143027815</v>
      </c>
      <c r="E11969" s="3" t="s">
        <v>40007</v>
      </c>
      <c r="F11969" s="25">
        <v>0</v>
      </c>
      <c r="G11969" s="26">
        <f t="shared" si="372"/>
        <v>-1.4105663653063225</v>
      </c>
      <c r="I11969" s="25" t="str">
        <f t="shared" si="373"/>
        <v>0</v>
      </c>
    </row>
    <row r="11970" spans="1:9">
      <c r="A11970" t="s">
        <v>11971</v>
      </c>
      <c r="B11970" s="25">
        <v>36</v>
      </c>
      <c r="C11970">
        <v>0</v>
      </c>
      <c r="D11970" s="4">
        <v>2.3726659664725624</v>
      </c>
      <c r="E11970" s="3" t="s">
        <v>40006</v>
      </c>
      <c r="F11970" s="25">
        <v>1</v>
      </c>
      <c r="G11970" s="26">
        <f t="shared" si="372"/>
        <v>0.26817732309722442</v>
      </c>
      <c r="I11970" s="25" t="str">
        <f t="shared" si="373"/>
        <v>1</v>
      </c>
    </row>
    <row r="11971" spans="1:9">
      <c r="A11971" t="s">
        <v>11972</v>
      </c>
      <c r="B11971" s="25">
        <v>29</v>
      </c>
      <c r="C11971">
        <v>0</v>
      </c>
      <c r="D11971" s="4">
        <v>-0.90694732748046314</v>
      </c>
      <c r="E11971" s="3" t="s">
        <v>40006</v>
      </c>
      <c r="F11971" s="25">
        <v>1</v>
      </c>
      <c r="G11971" s="26">
        <f t="shared" ref="G11971:G12034" si="374">($K$3 + $K$4*B11971 + $K$5*C11971 + $K$6*D11971 + $K$7*E11971) / (1 + EXP($K$3 + $K$4*B11971 + $K$5*C11971 + $K$6*D11971 + $K$7*E11971))</f>
        <v>-0.20349797327224156</v>
      </c>
      <c r="I11971" s="25" t="str">
        <f t="shared" ref="I11971:I12034" si="375">IF(G11971&gt;H11971, "1", "0")</f>
        <v>0</v>
      </c>
    </row>
    <row r="11972" spans="1:9">
      <c r="A11972" t="s">
        <v>11973</v>
      </c>
      <c r="B11972" s="25">
        <v>61</v>
      </c>
      <c r="C11972">
        <v>0</v>
      </c>
      <c r="D11972" s="4">
        <v>-0.27372744637096313</v>
      </c>
      <c r="E11972" s="3" t="s">
        <v>40005</v>
      </c>
      <c r="F11972" s="25">
        <v>1</v>
      </c>
      <c r="G11972" s="26">
        <f t="shared" si="374"/>
        <v>0.19523140666315722</v>
      </c>
      <c r="I11972" s="25" t="str">
        <f t="shared" si="375"/>
        <v>1</v>
      </c>
    </row>
    <row r="11973" spans="1:9">
      <c r="A11973" t="s">
        <v>11974</v>
      </c>
      <c r="B11973" s="25">
        <v>61</v>
      </c>
      <c r="C11973">
        <v>1</v>
      </c>
      <c r="D11973" s="4">
        <v>-0.28762543569295074</v>
      </c>
      <c r="E11973" s="3" t="s">
        <v>40005</v>
      </c>
      <c r="F11973" s="25">
        <v>1</v>
      </c>
      <c r="G11973" s="26">
        <f t="shared" si="374"/>
        <v>0.24166556826818777</v>
      </c>
      <c r="I11973" s="25" t="str">
        <f t="shared" si="375"/>
        <v>1</v>
      </c>
    </row>
    <row r="11974" spans="1:9">
      <c r="A11974" t="s">
        <v>11975</v>
      </c>
      <c r="B11974" s="25">
        <v>53</v>
      </c>
      <c r="C11974">
        <v>1</v>
      </c>
      <c r="D11974" s="4">
        <v>-0.825700911612535</v>
      </c>
      <c r="E11974" s="3" t="s">
        <v>40008</v>
      </c>
      <c r="F11974" s="25">
        <v>1</v>
      </c>
      <c r="G11974" s="26">
        <f t="shared" si="374"/>
        <v>0.26992143514561151</v>
      </c>
      <c r="I11974" s="25" t="str">
        <f t="shared" si="375"/>
        <v>1</v>
      </c>
    </row>
    <row r="11975" spans="1:9">
      <c r="A11975" t="s">
        <v>11976</v>
      </c>
      <c r="B11975" s="25">
        <v>57</v>
      </c>
      <c r="C11975">
        <v>1</v>
      </c>
      <c r="D11975" s="4">
        <v>0.10742505355254491</v>
      </c>
      <c r="E11975" s="3" t="s">
        <v>40006</v>
      </c>
      <c r="F11975" s="25">
        <v>0</v>
      </c>
      <c r="G11975" s="26">
        <f t="shared" si="374"/>
        <v>4.7181108943842465E-3</v>
      </c>
      <c r="I11975" s="25" t="str">
        <f t="shared" si="375"/>
        <v>1</v>
      </c>
    </row>
    <row r="11976" spans="1:9">
      <c r="A11976" t="s">
        <v>11977</v>
      </c>
      <c r="B11976" s="25">
        <v>39</v>
      </c>
      <c r="C11976">
        <v>0</v>
      </c>
      <c r="D11976" s="4">
        <v>2.4828295657113042</v>
      </c>
      <c r="E11976" s="3" t="s">
        <v>40008</v>
      </c>
      <c r="F11976" s="25">
        <v>1</v>
      </c>
      <c r="G11976" s="26">
        <f t="shared" si="374"/>
        <v>0.14852925627493094</v>
      </c>
      <c r="I11976" s="25" t="str">
        <f t="shared" si="375"/>
        <v>1</v>
      </c>
    </row>
    <row r="11977" spans="1:9">
      <c r="A11977" t="s">
        <v>11978</v>
      </c>
      <c r="B11977" s="25">
        <v>29</v>
      </c>
      <c r="C11977">
        <v>0</v>
      </c>
      <c r="D11977" s="4">
        <v>0.26478965857515163</v>
      </c>
      <c r="E11977" s="3" t="s">
        <v>40006</v>
      </c>
      <c r="F11977" s="25">
        <v>1</v>
      </c>
      <c r="G11977" s="26">
        <f t="shared" si="374"/>
        <v>7.3126765020188472E-2</v>
      </c>
      <c r="I11977" s="25" t="str">
        <f t="shared" si="375"/>
        <v>1</v>
      </c>
    </row>
    <row r="11978" spans="1:9">
      <c r="A11978" t="s">
        <v>11979</v>
      </c>
      <c r="B11978" s="25">
        <v>34</v>
      </c>
      <c r="C11978">
        <v>1</v>
      </c>
      <c r="D11978" s="4">
        <v>-1.4805263507010178</v>
      </c>
      <c r="E11978" s="3" t="s">
        <v>40008</v>
      </c>
      <c r="F11978" s="25">
        <v>1</v>
      </c>
      <c r="G11978" s="26">
        <f t="shared" si="374"/>
        <v>0.27312283845177904</v>
      </c>
      <c r="I11978" s="25" t="str">
        <f t="shared" si="375"/>
        <v>1</v>
      </c>
    </row>
    <row r="11979" spans="1:9">
      <c r="A11979" t="s">
        <v>11980</v>
      </c>
      <c r="B11979" s="25">
        <v>30</v>
      </c>
      <c r="C11979">
        <v>1</v>
      </c>
      <c r="D11979" s="4">
        <v>-0.66669161918077902</v>
      </c>
      <c r="E11979" s="3" t="s">
        <v>40006</v>
      </c>
      <c r="F11979" s="25">
        <v>1</v>
      </c>
      <c r="G11979" s="26">
        <f t="shared" si="374"/>
        <v>-8.8569397054127814E-3</v>
      </c>
      <c r="I11979" s="25" t="str">
        <f t="shared" si="375"/>
        <v>0</v>
      </c>
    </row>
    <row r="11980" spans="1:9">
      <c r="A11980" t="s">
        <v>11981</v>
      </c>
      <c r="B11980" s="25">
        <v>46</v>
      </c>
      <c r="C11980">
        <v>0</v>
      </c>
      <c r="D11980" s="4">
        <v>-0.19980788448198733</v>
      </c>
      <c r="E11980" s="3" t="s">
        <v>40008</v>
      </c>
      <c r="F11980" s="25">
        <v>1</v>
      </c>
      <c r="G11980" s="26">
        <f t="shared" si="374"/>
        <v>0.26316267062014242</v>
      </c>
      <c r="I11980" s="25" t="str">
        <f t="shared" si="375"/>
        <v>1</v>
      </c>
    </row>
    <row r="11981" spans="1:9">
      <c r="A11981" t="s">
        <v>11982</v>
      </c>
      <c r="B11981" s="25">
        <v>35</v>
      </c>
      <c r="C11981">
        <v>1</v>
      </c>
      <c r="D11981" s="4">
        <v>-0.87120964065249551</v>
      </c>
      <c r="E11981" s="3" t="s">
        <v>40008</v>
      </c>
      <c r="F11981" s="25">
        <v>1</v>
      </c>
      <c r="G11981" s="26">
        <f t="shared" si="374"/>
        <v>0.2580546342940363</v>
      </c>
      <c r="I11981" s="25" t="str">
        <f t="shared" si="375"/>
        <v>1</v>
      </c>
    </row>
    <row r="11982" spans="1:9">
      <c r="A11982" t="s">
        <v>11983</v>
      </c>
      <c r="B11982" s="25">
        <v>47</v>
      </c>
      <c r="C11982">
        <v>1</v>
      </c>
      <c r="D11982" s="4">
        <v>-0.43510478410015141</v>
      </c>
      <c r="E11982" s="3" t="s">
        <v>40006</v>
      </c>
      <c r="F11982" s="25">
        <v>1</v>
      </c>
      <c r="G11982" s="26">
        <f t="shared" si="374"/>
        <v>-5.8596816672836116E-2</v>
      </c>
      <c r="I11982" s="25" t="str">
        <f t="shared" si="375"/>
        <v>0</v>
      </c>
    </row>
    <row r="11983" spans="1:9">
      <c r="A11983" t="s">
        <v>11984</v>
      </c>
      <c r="B11983" s="25">
        <v>37</v>
      </c>
      <c r="C11983">
        <v>1</v>
      </c>
      <c r="D11983" s="4">
        <v>-0.61284523869166008</v>
      </c>
      <c r="E11983" s="3" t="s">
        <v>40006</v>
      </c>
      <c r="F11983" s="25">
        <v>0</v>
      </c>
      <c r="G11983" s="26">
        <f t="shared" si="374"/>
        <v>-3.8358316201828904E-2</v>
      </c>
      <c r="I11983" s="25" t="str">
        <f t="shared" si="375"/>
        <v>0</v>
      </c>
    </row>
    <row r="11984" spans="1:9">
      <c r="A11984" t="s">
        <v>11985</v>
      </c>
      <c r="B11984" s="25">
        <v>64</v>
      </c>
      <c r="C11984">
        <v>1</v>
      </c>
      <c r="D11984" s="4">
        <v>-0.31476848866408041</v>
      </c>
      <c r="E11984" s="3" t="s">
        <v>40006</v>
      </c>
      <c r="F11984" s="25">
        <v>1</v>
      </c>
      <c r="G11984" s="26">
        <f t="shared" si="374"/>
        <v>-0.14214618507205226</v>
      </c>
      <c r="I11984" s="25" t="str">
        <f t="shared" si="375"/>
        <v>0</v>
      </c>
    </row>
    <row r="11985" spans="1:9">
      <c r="A11985" t="s">
        <v>11986</v>
      </c>
      <c r="B11985" s="25">
        <v>60</v>
      </c>
      <c r="C11985">
        <v>1</v>
      </c>
      <c r="D11985" s="4">
        <v>1.7938692485894177</v>
      </c>
      <c r="E11985" s="3" t="s">
        <v>40005</v>
      </c>
      <c r="F11985" s="25">
        <v>1</v>
      </c>
      <c r="G11985" s="26">
        <f t="shared" si="374"/>
        <v>0.26474727199313897</v>
      </c>
      <c r="I11985" s="25" t="str">
        <f t="shared" si="375"/>
        <v>1</v>
      </c>
    </row>
    <row r="11986" spans="1:9">
      <c r="A11986" t="s">
        <v>11987</v>
      </c>
      <c r="B11986" s="25">
        <v>36</v>
      </c>
      <c r="C11986">
        <v>1</v>
      </c>
      <c r="D11986" s="4">
        <v>-1.3007871440497794</v>
      </c>
      <c r="E11986" s="3" t="s">
        <v>40006</v>
      </c>
      <c r="F11986" s="25">
        <v>0</v>
      </c>
      <c r="G11986" s="26">
        <f t="shared" si="374"/>
        <v>-0.21188900039990594</v>
      </c>
      <c r="I11986" s="25" t="str">
        <f t="shared" si="375"/>
        <v>0</v>
      </c>
    </row>
    <row r="11987" spans="1:9">
      <c r="A11987" t="s">
        <v>11988</v>
      </c>
      <c r="B11987" s="25">
        <v>28</v>
      </c>
      <c r="C11987">
        <v>1</v>
      </c>
      <c r="D11987" s="4">
        <v>-0.41083422337486186</v>
      </c>
      <c r="E11987" s="3" t="s">
        <v>40007</v>
      </c>
      <c r="F11987" s="25">
        <v>1</v>
      </c>
      <c r="G11987" s="26">
        <f t="shared" si="374"/>
        <v>-0.59345394007490915</v>
      </c>
      <c r="I11987" s="25" t="str">
        <f t="shared" si="375"/>
        <v>0</v>
      </c>
    </row>
    <row r="11988" spans="1:9">
      <c r="A11988" t="s">
        <v>11989</v>
      </c>
      <c r="B11988" s="25">
        <v>56</v>
      </c>
      <c r="C11988">
        <v>1</v>
      </c>
      <c r="D11988" s="4">
        <v>-0.84708184793147234</v>
      </c>
      <c r="E11988" s="3" t="s">
        <v>40008</v>
      </c>
      <c r="F11988" s="25">
        <v>1</v>
      </c>
      <c r="G11988" s="26">
        <f t="shared" si="374"/>
        <v>0.27208076306352891</v>
      </c>
      <c r="I11988" s="25" t="str">
        <f t="shared" si="375"/>
        <v>1</v>
      </c>
    </row>
    <row r="11989" spans="1:9">
      <c r="A11989" t="s">
        <v>11990</v>
      </c>
      <c r="B11989" s="25">
        <v>45</v>
      </c>
      <c r="C11989">
        <v>1</v>
      </c>
      <c r="D11989" s="4">
        <v>-1.1302022218321031</v>
      </c>
      <c r="E11989" s="3" t="s">
        <v>40005</v>
      </c>
      <c r="F11989" s="25">
        <v>1</v>
      </c>
      <c r="G11989" s="26">
        <f t="shared" si="374"/>
        <v>0.20702499784917436</v>
      </c>
      <c r="I11989" s="25" t="str">
        <f t="shared" si="375"/>
        <v>1</v>
      </c>
    </row>
    <row r="11990" spans="1:9">
      <c r="A11990" t="s">
        <v>11991</v>
      </c>
      <c r="B11990" s="25">
        <v>47</v>
      </c>
      <c r="C11990">
        <v>0</v>
      </c>
      <c r="D11990" s="4">
        <v>0.6727444718329405</v>
      </c>
      <c r="E11990" s="3" t="s">
        <v>40006</v>
      </c>
      <c r="F11990" s="25">
        <v>0</v>
      </c>
      <c r="G11990" s="26">
        <f t="shared" si="374"/>
        <v>6.0853190538359019E-2</v>
      </c>
      <c r="I11990" s="25" t="str">
        <f t="shared" si="375"/>
        <v>1</v>
      </c>
    </row>
    <row r="11991" spans="1:9">
      <c r="A11991" t="s">
        <v>11992</v>
      </c>
      <c r="B11991" s="25">
        <v>43</v>
      </c>
      <c r="C11991">
        <v>1</v>
      </c>
      <c r="D11991" s="4">
        <v>-1.4730967037589942</v>
      </c>
      <c r="E11991" s="3" t="s">
        <v>40006</v>
      </c>
      <c r="F11991" s="25">
        <v>0</v>
      </c>
      <c r="G11991" s="26">
        <f t="shared" si="374"/>
        <v>-0.32153142999231676</v>
      </c>
      <c r="I11991" s="25" t="str">
        <f t="shared" si="375"/>
        <v>0</v>
      </c>
    </row>
    <row r="11992" spans="1:9">
      <c r="A11992" t="s">
        <v>11993</v>
      </c>
      <c r="B11992" s="25">
        <v>53</v>
      </c>
      <c r="C11992">
        <v>0</v>
      </c>
      <c r="D11992" s="4">
        <v>-1.0376542907464459</v>
      </c>
      <c r="E11992" s="3" t="s">
        <v>40006</v>
      </c>
      <c r="F11992" s="25">
        <v>0</v>
      </c>
      <c r="G11992" s="26">
        <f t="shared" si="374"/>
        <v>-0.44884794240665943</v>
      </c>
      <c r="I11992" s="25" t="str">
        <f t="shared" si="375"/>
        <v>0</v>
      </c>
    </row>
    <row r="11993" spans="1:9">
      <c r="A11993" t="s">
        <v>11994</v>
      </c>
      <c r="B11993" s="25">
        <v>51</v>
      </c>
      <c r="C11993">
        <v>1</v>
      </c>
      <c r="D11993" s="4">
        <v>0.60847793060576383</v>
      </c>
      <c r="E11993" s="3" t="s">
        <v>40006</v>
      </c>
      <c r="F11993" s="25">
        <v>0</v>
      </c>
      <c r="G11993" s="26">
        <f t="shared" si="374"/>
        <v>0.12561943691225211</v>
      </c>
      <c r="I11993" s="25" t="str">
        <f t="shared" si="375"/>
        <v>1</v>
      </c>
    </row>
    <row r="11994" spans="1:9">
      <c r="A11994" t="s">
        <v>11995</v>
      </c>
      <c r="B11994" s="25">
        <v>40</v>
      </c>
      <c r="C11994">
        <v>1</v>
      </c>
      <c r="D11994" s="4">
        <v>-0.80479396506776202</v>
      </c>
      <c r="E11994" s="3" t="s">
        <v>40007</v>
      </c>
      <c r="F11994" s="25">
        <v>0</v>
      </c>
      <c r="G11994" s="26">
        <f t="shared" si="374"/>
        <v>-0.87776198247244008</v>
      </c>
      <c r="I11994" s="25" t="str">
        <f t="shared" si="375"/>
        <v>0</v>
      </c>
    </row>
    <row r="11995" spans="1:9">
      <c r="A11995" t="s">
        <v>11996</v>
      </c>
      <c r="B11995" s="25">
        <v>49</v>
      </c>
      <c r="C11995">
        <v>1</v>
      </c>
      <c r="D11995" s="4">
        <v>-0.22421930963815315</v>
      </c>
      <c r="E11995" s="3" t="s">
        <v>40006</v>
      </c>
      <c r="F11995" s="25">
        <v>1</v>
      </c>
      <c r="G11995" s="26">
        <f t="shared" si="374"/>
        <v>-2.1810605123224139E-2</v>
      </c>
      <c r="I11995" s="25" t="str">
        <f t="shared" si="375"/>
        <v>0</v>
      </c>
    </row>
    <row r="11996" spans="1:9">
      <c r="A11996" t="s">
        <v>11997</v>
      </c>
      <c r="B11996" s="25">
        <v>56</v>
      </c>
      <c r="C11996">
        <v>0</v>
      </c>
      <c r="D11996" s="4">
        <v>-0.8412512026372323</v>
      </c>
      <c r="E11996" s="3" t="s">
        <v>40007</v>
      </c>
      <c r="F11996" s="25">
        <v>0</v>
      </c>
      <c r="G11996" s="26">
        <f t="shared" si="374"/>
        <v>-1.3203281060630616</v>
      </c>
      <c r="I11996" s="25" t="str">
        <f t="shared" si="375"/>
        <v>0</v>
      </c>
    </row>
    <row r="11997" spans="1:9">
      <c r="A11997" t="s">
        <v>11998</v>
      </c>
      <c r="B11997" s="25">
        <v>36</v>
      </c>
      <c r="C11997">
        <v>1</v>
      </c>
      <c r="D11997" s="4">
        <v>-0.24060907652793681</v>
      </c>
      <c r="E11997" s="3" t="s">
        <v>40007</v>
      </c>
      <c r="F11997" s="25">
        <v>0</v>
      </c>
      <c r="G11997" s="26">
        <f t="shared" si="374"/>
        <v>-0.60890390519235127</v>
      </c>
      <c r="I11997" s="25" t="str">
        <f t="shared" si="375"/>
        <v>0</v>
      </c>
    </row>
    <row r="11998" spans="1:9">
      <c r="A11998" t="s">
        <v>11999</v>
      </c>
      <c r="B11998" s="25">
        <v>63</v>
      </c>
      <c r="C11998">
        <v>0</v>
      </c>
      <c r="D11998" s="4">
        <v>-0.85329701505053679</v>
      </c>
      <c r="E11998" s="3" t="s">
        <v>40006</v>
      </c>
      <c r="F11998" s="25">
        <v>0</v>
      </c>
      <c r="G11998" s="26">
        <f t="shared" si="374"/>
        <v>-0.47692417241360563</v>
      </c>
      <c r="I11998" s="25" t="str">
        <f t="shared" si="375"/>
        <v>0</v>
      </c>
    </row>
    <row r="11999" spans="1:9">
      <c r="A11999" t="s">
        <v>12000</v>
      </c>
      <c r="B11999" s="25">
        <v>40</v>
      </c>
      <c r="C11999">
        <v>1</v>
      </c>
      <c r="D11999" s="4">
        <v>-0.79424055419238904</v>
      </c>
      <c r="E11999" s="3" t="s">
        <v>40007</v>
      </c>
      <c r="F11999" s="25">
        <v>0</v>
      </c>
      <c r="G11999" s="26">
        <f t="shared" si="374"/>
        <v>-0.87333963972134498</v>
      </c>
      <c r="I11999" s="25" t="str">
        <f t="shared" si="375"/>
        <v>0</v>
      </c>
    </row>
    <row r="12000" spans="1:9">
      <c r="A12000" t="s">
        <v>12001</v>
      </c>
      <c r="B12000" s="25">
        <v>60</v>
      </c>
      <c r="C12000">
        <v>1</v>
      </c>
      <c r="D12000" s="4">
        <v>-0.27079023262985563</v>
      </c>
      <c r="E12000" s="3" t="s">
        <v>40005</v>
      </c>
      <c r="F12000" s="25">
        <v>1</v>
      </c>
      <c r="G12000" s="26">
        <f t="shared" si="374"/>
        <v>0.24448967007392539</v>
      </c>
      <c r="I12000" s="25" t="str">
        <f t="shared" si="375"/>
        <v>1</v>
      </c>
    </row>
    <row r="12001" spans="1:9">
      <c r="A12001" t="s">
        <v>12002</v>
      </c>
      <c r="B12001" s="25">
        <v>42</v>
      </c>
      <c r="C12001">
        <v>0</v>
      </c>
      <c r="D12001" s="4">
        <v>1.3993917349343785</v>
      </c>
      <c r="E12001" s="3" t="s">
        <v>40007</v>
      </c>
      <c r="F12001" s="25">
        <v>0</v>
      </c>
      <c r="G12001" s="26">
        <f t="shared" si="374"/>
        <v>-0.28376352033373603</v>
      </c>
      <c r="I12001" s="25" t="str">
        <f t="shared" si="375"/>
        <v>0</v>
      </c>
    </row>
    <row r="12002" spans="1:9">
      <c r="A12002" t="s">
        <v>12003</v>
      </c>
      <c r="B12002" s="25">
        <v>25</v>
      </c>
      <c r="C12002">
        <v>1</v>
      </c>
      <c r="D12002" s="4">
        <v>-1.3850945059291793</v>
      </c>
      <c r="E12002" s="3" t="s">
        <v>40007</v>
      </c>
      <c r="F12002" s="25">
        <v>0</v>
      </c>
      <c r="G12002" s="26">
        <f t="shared" si="374"/>
        <v>-0.95612602571962002</v>
      </c>
      <c r="I12002" s="25" t="str">
        <f t="shared" si="375"/>
        <v>0</v>
      </c>
    </row>
    <row r="12003" spans="1:9">
      <c r="A12003" t="s">
        <v>12004</v>
      </c>
      <c r="B12003" s="25">
        <v>28</v>
      </c>
      <c r="C12003">
        <v>0</v>
      </c>
      <c r="D12003" s="4">
        <v>-0.21394001333097171</v>
      </c>
      <c r="E12003" s="3" t="s">
        <v>40006</v>
      </c>
      <c r="F12003" s="25">
        <v>1</v>
      </c>
      <c r="G12003" s="26">
        <f t="shared" si="374"/>
        <v>-1.8615163008479277E-2</v>
      </c>
      <c r="I12003" s="25" t="str">
        <f t="shared" si="375"/>
        <v>0</v>
      </c>
    </row>
    <row r="12004" spans="1:9">
      <c r="A12004" t="s">
        <v>12005</v>
      </c>
      <c r="B12004" s="25">
        <v>30</v>
      </c>
      <c r="C12004">
        <v>1</v>
      </c>
      <c r="D12004" s="4">
        <v>-0.65542436828407413</v>
      </c>
      <c r="E12004" s="3" t="s">
        <v>40007</v>
      </c>
      <c r="F12004" s="25">
        <v>1</v>
      </c>
      <c r="G12004" s="26">
        <f t="shared" si="374"/>
        <v>-0.70898165599392859</v>
      </c>
      <c r="I12004" s="25" t="str">
        <f t="shared" si="375"/>
        <v>0</v>
      </c>
    </row>
    <row r="12005" spans="1:9">
      <c r="A12005" t="s">
        <v>12006</v>
      </c>
      <c r="B12005" s="25">
        <v>58</v>
      </c>
      <c r="C12005">
        <v>0</v>
      </c>
      <c r="D12005" s="4">
        <v>0.62696733894495893</v>
      </c>
      <c r="E12005" s="3" t="s">
        <v>40006</v>
      </c>
      <c r="F12005" s="25">
        <v>1</v>
      </c>
      <c r="G12005" s="26">
        <f t="shared" si="374"/>
        <v>-7.4647359421547987E-3</v>
      </c>
      <c r="I12005" s="25" t="str">
        <f t="shared" si="375"/>
        <v>0</v>
      </c>
    </row>
    <row r="12006" spans="1:9">
      <c r="A12006" t="s">
        <v>12007</v>
      </c>
      <c r="B12006" s="25">
        <v>43</v>
      </c>
      <c r="C12006">
        <v>0</v>
      </c>
      <c r="D12006" s="4">
        <v>5.5648414419373271E-3</v>
      </c>
      <c r="E12006" s="3" t="s">
        <v>40007</v>
      </c>
      <c r="F12006" s="25">
        <v>0</v>
      </c>
      <c r="G12006" s="26">
        <f t="shared" si="374"/>
        <v>-0.80232288923790129</v>
      </c>
      <c r="I12006" s="25" t="str">
        <f t="shared" si="375"/>
        <v>0</v>
      </c>
    </row>
    <row r="12007" spans="1:9">
      <c r="A12007" t="s">
        <v>12008</v>
      </c>
      <c r="B12007" s="25">
        <v>54</v>
      </c>
      <c r="C12007">
        <v>1</v>
      </c>
      <c r="D12007" s="4">
        <v>1.6227075436345051</v>
      </c>
      <c r="E12007" s="3" t="s">
        <v>40005</v>
      </c>
      <c r="F12007" s="25">
        <v>1</v>
      </c>
      <c r="G12007" s="26">
        <f t="shared" si="374"/>
        <v>0.26510561570103636</v>
      </c>
      <c r="I12007" s="25" t="str">
        <f t="shared" si="375"/>
        <v>1</v>
      </c>
    </row>
    <row r="12008" spans="1:9">
      <c r="A12008" t="s">
        <v>12009</v>
      </c>
      <c r="B12008" s="25">
        <v>59</v>
      </c>
      <c r="C12008">
        <v>1</v>
      </c>
      <c r="D12008" s="4">
        <v>0.51335446472314072</v>
      </c>
      <c r="E12008" s="3" t="s">
        <v>40005</v>
      </c>
      <c r="F12008" s="25">
        <v>1</v>
      </c>
      <c r="G12008" s="26">
        <f t="shared" si="374"/>
        <v>0.27573804039391786</v>
      </c>
      <c r="I12008" s="25" t="str">
        <f t="shared" si="375"/>
        <v>1</v>
      </c>
    </row>
    <row r="12009" spans="1:9">
      <c r="A12009" t="s">
        <v>12010</v>
      </c>
      <c r="B12009" s="25">
        <v>48</v>
      </c>
      <c r="C12009">
        <v>1</v>
      </c>
      <c r="D12009" s="4">
        <v>-0.20376350998686207</v>
      </c>
      <c r="E12009" s="3" t="s">
        <v>40006</v>
      </c>
      <c r="F12009" s="25">
        <v>0</v>
      </c>
      <c r="G12009" s="26">
        <f t="shared" si="374"/>
        <v>-1.1371691674961271E-2</v>
      </c>
      <c r="I12009" s="25" t="str">
        <f t="shared" si="375"/>
        <v>0</v>
      </c>
    </row>
    <row r="12010" spans="1:9">
      <c r="A12010" t="s">
        <v>12011</v>
      </c>
      <c r="B12010" s="25">
        <v>39</v>
      </c>
      <c r="C12010">
        <v>0</v>
      </c>
      <c r="D12010" s="4">
        <v>1.503281156278959</v>
      </c>
      <c r="E12010" s="3" t="s">
        <v>40006</v>
      </c>
      <c r="F12010" s="25">
        <v>1</v>
      </c>
      <c r="G12010" s="26">
        <f t="shared" si="374"/>
        <v>0.20817643467714531</v>
      </c>
      <c r="I12010" s="25" t="str">
        <f t="shared" si="375"/>
        <v>1</v>
      </c>
    </row>
    <row r="12011" spans="1:9">
      <c r="A12011" t="s">
        <v>12012</v>
      </c>
      <c r="B12011" s="25">
        <v>52</v>
      </c>
      <c r="C12011">
        <v>0</v>
      </c>
      <c r="D12011" s="4">
        <v>0.26632393872766819</v>
      </c>
      <c r="E12011" s="3" t="s">
        <v>40008</v>
      </c>
      <c r="F12011" s="25">
        <v>1</v>
      </c>
      <c r="G12011" s="26">
        <f t="shared" si="374"/>
        <v>0.25341129867874224</v>
      </c>
      <c r="I12011" s="25" t="str">
        <f t="shared" si="375"/>
        <v>1</v>
      </c>
    </row>
    <row r="12012" spans="1:9">
      <c r="A12012" t="s">
        <v>12013</v>
      </c>
      <c r="B12012" s="25">
        <v>50</v>
      </c>
      <c r="C12012">
        <v>0</v>
      </c>
      <c r="D12012" s="4">
        <v>0.64620104447972959</v>
      </c>
      <c r="E12012" s="3" t="s">
        <v>40008</v>
      </c>
      <c r="F12012" s="25">
        <v>1</v>
      </c>
      <c r="G12012" s="26">
        <f t="shared" si="374"/>
        <v>0.23736932329806076</v>
      </c>
      <c r="I12012" s="25" t="str">
        <f t="shared" si="375"/>
        <v>1</v>
      </c>
    </row>
    <row r="12013" spans="1:9">
      <c r="A12013" t="s">
        <v>12014</v>
      </c>
      <c r="B12013" s="25">
        <v>27</v>
      </c>
      <c r="C12013">
        <v>0</v>
      </c>
      <c r="D12013" s="4">
        <v>-0.39325662668958161</v>
      </c>
      <c r="E12013" s="3" t="s">
        <v>40006</v>
      </c>
      <c r="F12013" s="25">
        <v>0</v>
      </c>
      <c r="G12013" s="26">
        <f t="shared" si="374"/>
        <v>-5.3948658912027443E-2</v>
      </c>
      <c r="I12013" s="25" t="str">
        <f t="shared" si="375"/>
        <v>0</v>
      </c>
    </row>
    <row r="12014" spans="1:9">
      <c r="A12014" t="s">
        <v>12015</v>
      </c>
      <c r="B12014" s="25">
        <v>26</v>
      </c>
      <c r="C12014">
        <v>1</v>
      </c>
      <c r="D12014" s="4">
        <v>-0.41930893210811576</v>
      </c>
      <c r="E12014" s="3" t="s">
        <v>40008</v>
      </c>
      <c r="F12014" s="25">
        <v>1</v>
      </c>
      <c r="G12014" s="26">
        <f t="shared" si="374"/>
        <v>0.2327191949003472</v>
      </c>
      <c r="I12014" s="25" t="str">
        <f t="shared" si="375"/>
        <v>1</v>
      </c>
    </row>
    <row r="12015" spans="1:9">
      <c r="A12015" t="s">
        <v>12016</v>
      </c>
      <c r="B12015" s="25">
        <v>39</v>
      </c>
      <c r="C12015">
        <v>1</v>
      </c>
      <c r="D12015" s="4">
        <v>-0.14381808035548213</v>
      </c>
      <c r="E12015" s="3" t="s">
        <v>40006</v>
      </c>
      <c r="F12015" s="25">
        <v>1</v>
      </c>
      <c r="G12015" s="26">
        <f t="shared" si="374"/>
        <v>5.012626919697119E-2</v>
      </c>
      <c r="I12015" s="25" t="str">
        <f t="shared" si="375"/>
        <v>1</v>
      </c>
    </row>
    <row r="12016" spans="1:9">
      <c r="A12016" t="s">
        <v>12017</v>
      </c>
      <c r="B12016" s="25">
        <v>35</v>
      </c>
      <c r="C12016">
        <v>0</v>
      </c>
      <c r="D12016" s="4">
        <v>0.46577274426123194</v>
      </c>
      <c r="E12016" s="3" t="s">
        <v>40006</v>
      </c>
      <c r="F12016" s="25">
        <v>0</v>
      </c>
      <c r="G12016" s="26">
        <f t="shared" si="374"/>
        <v>8.0836280660181434E-2</v>
      </c>
      <c r="I12016" s="25" t="str">
        <f t="shared" si="375"/>
        <v>1</v>
      </c>
    </row>
    <row r="12017" spans="1:9">
      <c r="A12017" t="s">
        <v>12018</v>
      </c>
      <c r="B12017" s="25">
        <v>43</v>
      </c>
      <c r="C12017">
        <v>0</v>
      </c>
      <c r="D12017" s="4">
        <v>0.25417152620451144</v>
      </c>
      <c r="E12017" s="3" t="s">
        <v>40008</v>
      </c>
      <c r="F12017" s="25">
        <v>1</v>
      </c>
      <c r="G12017" s="26">
        <f t="shared" si="374"/>
        <v>0.24534531492732375</v>
      </c>
      <c r="I12017" s="25" t="str">
        <f t="shared" si="375"/>
        <v>1</v>
      </c>
    </row>
    <row r="12018" spans="1:9">
      <c r="A12018" t="s">
        <v>12019</v>
      </c>
      <c r="B12018" s="25">
        <v>42</v>
      </c>
      <c r="C12018">
        <v>0</v>
      </c>
      <c r="D12018" s="4">
        <v>0.56823067841636776</v>
      </c>
      <c r="E12018" s="3" t="s">
        <v>40006</v>
      </c>
      <c r="F12018" s="25">
        <v>0</v>
      </c>
      <c r="G12018" s="26">
        <f t="shared" si="374"/>
        <v>6.5939946320312526E-2</v>
      </c>
      <c r="I12018" s="25" t="str">
        <f t="shared" si="375"/>
        <v>1</v>
      </c>
    </row>
    <row r="12019" spans="1:9">
      <c r="A12019" t="s">
        <v>12020</v>
      </c>
      <c r="B12019" s="25">
        <v>32</v>
      </c>
      <c r="C12019">
        <v>1</v>
      </c>
      <c r="D12019" s="4">
        <v>-0.78294474969483063</v>
      </c>
      <c r="E12019" s="3" t="s">
        <v>40006</v>
      </c>
      <c r="F12019" s="25">
        <v>0</v>
      </c>
      <c r="G12019" s="26">
        <f t="shared" si="374"/>
        <v>-4.7318609621663836E-2</v>
      </c>
      <c r="I12019" s="25" t="str">
        <f t="shared" si="375"/>
        <v>0</v>
      </c>
    </row>
    <row r="12020" spans="1:9">
      <c r="A12020" t="s">
        <v>12021</v>
      </c>
      <c r="B12020" s="25">
        <v>59</v>
      </c>
      <c r="C12020">
        <v>0</v>
      </c>
      <c r="D12020" s="4">
        <v>-1.5668933789886348</v>
      </c>
      <c r="E12020" s="3" t="s">
        <v>40005</v>
      </c>
      <c r="F12020" s="25">
        <v>1</v>
      </c>
      <c r="G12020" s="26">
        <f t="shared" si="374"/>
        <v>-5.2404424905594946E-3</v>
      </c>
      <c r="I12020" s="25" t="str">
        <f t="shared" si="375"/>
        <v>0</v>
      </c>
    </row>
    <row r="12021" spans="1:9">
      <c r="A12021" t="s">
        <v>12022</v>
      </c>
      <c r="B12021" s="25">
        <v>52</v>
      </c>
      <c r="C12021">
        <v>1</v>
      </c>
      <c r="D12021" s="4">
        <v>1.1494830059728951</v>
      </c>
      <c r="E12021" s="3" t="s">
        <v>40005</v>
      </c>
      <c r="F12021" s="25">
        <v>1</v>
      </c>
      <c r="G12021" s="26">
        <f t="shared" si="374"/>
        <v>0.27443531021078293</v>
      </c>
      <c r="I12021" s="25" t="str">
        <f t="shared" si="375"/>
        <v>1</v>
      </c>
    </row>
    <row r="12022" spans="1:9">
      <c r="A12022" t="s">
        <v>12023</v>
      </c>
      <c r="B12022" s="25">
        <v>32</v>
      </c>
      <c r="C12022">
        <v>0</v>
      </c>
      <c r="D12022" s="4">
        <v>2.467671827973409E-2</v>
      </c>
      <c r="E12022" s="3" t="s">
        <v>40007</v>
      </c>
      <c r="F12022" s="25">
        <v>1</v>
      </c>
      <c r="G12022" s="26">
        <f t="shared" si="374"/>
        <v>-0.67817098368856477</v>
      </c>
      <c r="I12022" s="25" t="str">
        <f t="shared" si="375"/>
        <v>0</v>
      </c>
    </row>
    <row r="12023" spans="1:9">
      <c r="A12023" t="s">
        <v>12024</v>
      </c>
      <c r="B12023" s="25">
        <v>56</v>
      </c>
      <c r="C12023">
        <v>0</v>
      </c>
      <c r="D12023" s="4">
        <v>0.68785123025771655</v>
      </c>
      <c r="E12023" s="3" t="s">
        <v>40006</v>
      </c>
      <c r="F12023" s="25">
        <v>0</v>
      </c>
      <c r="G12023" s="26">
        <f t="shared" si="374"/>
        <v>1.68293603549345E-2</v>
      </c>
      <c r="I12023" s="25" t="str">
        <f t="shared" si="375"/>
        <v>1</v>
      </c>
    </row>
    <row r="12024" spans="1:9">
      <c r="A12024" t="s">
        <v>12025</v>
      </c>
      <c r="B12024" s="25">
        <v>29</v>
      </c>
      <c r="C12024">
        <v>1</v>
      </c>
      <c r="D12024" s="4">
        <v>-0.53991934211237846</v>
      </c>
      <c r="E12024" s="3" t="s">
        <v>40007</v>
      </c>
      <c r="F12024" s="25">
        <v>1</v>
      </c>
      <c r="G12024" s="26">
        <f t="shared" si="374"/>
        <v>-0.65317954016337154</v>
      </c>
      <c r="I12024" s="25" t="str">
        <f t="shared" si="375"/>
        <v>0</v>
      </c>
    </row>
    <row r="12025" spans="1:9">
      <c r="A12025" t="s">
        <v>12026</v>
      </c>
      <c r="B12025" s="25">
        <v>27</v>
      </c>
      <c r="C12025">
        <v>1</v>
      </c>
      <c r="D12025" s="4">
        <v>-1.3163774101156713</v>
      </c>
      <c r="E12025" s="3" t="s">
        <v>40007</v>
      </c>
      <c r="F12025" s="25">
        <v>0</v>
      </c>
      <c r="G12025" s="26">
        <f t="shared" si="374"/>
        <v>-0.94928345147116444</v>
      </c>
      <c r="I12025" s="25" t="str">
        <f t="shared" si="375"/>
        <v>0</v>
      </c>
    </row>
    <row r="12026" spans="1:9">
      <c r="A12026" t="s">
        <v>12027</v>
      </c>
      <c r="B12026" s="25">
        <v>37</v>
      </c>
      <c r="C12026">
        <v>1</v>
      </c>
      <c r="D12026" s="4">
        <v>0.16297893937269001</v>
      </c>
      <c r="E12026" s="3" t="s">
        <v>40005</v>
      </c>
      <c r="F12026" s="25">
        <v>1</v>
      </c>
      <c r="G12026" s="26">
        <f t="shared" si="374"/>
        <v>0.27814029650125005</v>
      </c>
      <c r="I12026" s="25" t="str">
        <f t="shared" si="375"/>
        <v>1</v>
      </c>
    </row>
    <row r="12027" spans="1:9">
      <c r="A12027" t="s">
        <v>12028</v>
      </c>
      <c r="B12027" s="25">
        <v>27</v>
      </c>
      <c r="C12027">
        <v>1</v>
      </c>
      <c r="D12027" s="4">
        <v>-1.2420523870945788</v>
      </c>
      <c r="E12027" s="3" t="s">
        <v>40006</v>
      </c>
      <c r="F12027" s="25">
        <v>0</v>
      </c>
      <c r="G12027" s="26">
        <f t="shared" si="374"/>
        <v>-0.12935799642137272</v>
      </c>
      <c r="I12027" s="25" t="str">
        <f t="shared" si="375"/>
        <v>0</v>
      </c>
    </row>
    <row r="12028" spans="1:9">
      <c r="A12028" t="s">
        <v>12029</v>
      </c>
      <c r="B12028" s="25">
        <v>38</v>
      </c>
      <c r="C12028">
        <v>1</v>
      </c>
      <c r="D12028" s="4">
        <v>-0.26974517083862576</v>
      </c>
      <c r="E12028" s="3" t="s">
        <v>40005</v>
      </c>
      <c r="F12028" s="25">
        <v>1</v>
      </c>
      <c r="G12028" s="26">
        <f t="shared" si="374"/>
        <v>0.27073703008912692</v>
      </c>
      <c r="I12028" s="25" t="str">
        <f t="shared" si="375"/>
        <v>1</v>
      </c>
    </row>
    <row r="12029" spans="1:9">
      <c r="A12029" t="s">
        <v>12030</v>
      </c>
      <c r="B12029" s="25">
        <v>39</v>
      </c>
      <c r="C12029">
        <v>0</v>
      </c>
      <c r="D12029" s="4">
        <v>1.9525092477834713</v>
      </c>
      <c r="E12029" s="3" t="s">
        <v>40005</v>
      </c>
      <c r="F12029" s="25">
        <v>1</v>
      </c>
      <c r="G12029" s="26">
        <f t="shared" si="374"/>
        <v>0.25998775925998058</v>
      </c>
      <c r="I12029" s="25" t="str">
        <f t="shared" si="375"/>
        <v>1</v>
      </c>
    </row>
    <row r="12030" spans="1:9">
      <c r="A12030" t="s">
        <v>12031</v>
      </c>
      <c r="B12030" s="25">
        <v>43</v>
      </c>
      <c r="C12030">
        <v>1</v>
      </c>
      <c r="D12030" s="4">
        <v>-0.71253156999063771</v>
      </c>
      <c r="E12030" s="3" t="s">
        <v>40005</v>
      </c>
      <c r="F12030" s="25">
        <v>1</v>
      </c>
      <c r="G12030" s="26">
        <f t="shared" si="374"/>
        <v>0.24488762708182055</v>
      </c>
      <c r="I12030" s="25" t="str">
        <f t="shared" si="375"/>
        <v>1</v>
      </c>
    </row>
    <row r="12031" spans="1:9">
      <c r="A12031" t="s">
        <v>12032</v>
      </c>
      <c r="B12031" s="25">
        <v>28</v>
      </c>
      <c r="C12031">
        <v>1</v>
      </c>
      <c r="D12031" s="4">
        <v>-0.81834550403272954</v>
      </c>
      <c r="E12031" s="3" t="s">
        <v>40008</v>
      </c>
      <c r="F12031" s="25">
        <v>1</v>
      </c>
      <c r="G12031" s="26">
        <f t="shared" si="374"/>
        <v>0.25001005134313969</v>
      </c>
      <c r="I12031" s="25" t="str">
        <f t="shared" si="375"/>
        <v>1</v>
      </c>
    </row>
    <row r="12032" spans="1:9">
      <c r="A12032" t="s">
        <v>12033</v>
      </c>
      <c r="B12032" s="25">
        <v>59</v>
      </c>
      <c r="C12032">
        <v>1</v>
      </c>
      <c r="D12032" s="4">
        <v>2.2797087671080081</v>
      </c>
      <c r="E12032" s="3" t="s">
        <v>40007</v>
      </c>
      <c r="F12032" s="25">
        <v>1</v>
      </c>
      <c r="G12032" s="26">
        <f t="shared" si="374"/>
        <v>-1.9558707969182541E-2</v>
      </c>
      <c r="I12032" s="25" t="str">
        <f t="shared" si="375"/>
        <v>0</v>
      </c>
    </row>
    <row r="12033" spans="1:9">
      <c r="A12033" t="s">
        <v>12034</v>
      </c>
      <c r="B12033" s="25">
        <v>62</v>
      </c>
      <c r="C12033">
        <v>0</v>
      </c>
      <c r="D12033" s="4">
        <v>0.54592079828300377</v>
      </c>
      <c r="E12033" s="3" t="s">
        <v>40006</v>
      </c>
      <c r="F12033" s="25">
        <v>0</v>
      </c>
      <c r="G12033" s="26">
        <f t="shared" si="374"/>
        <v>-4.9951375519357084E-2</v>
      </c>
      <c r="I12033" s="25" t="str">
        <f t="shared" si="375"/>
        <v>0</v>
      </c>
    </row>
    <row r="12034" spans="1:9">
      <c r="A12034" t="s">
        <v>12035</v>
      </c>
      <c r="B12034" s="25">
        <v>49</v>
      </c>
      <c r="C12034">
        <v>0</v>
      </c>
      <c r="D12034" s="4">
        <v>0.64183043997578726</v>
      </c>
      <c r="E12034" s="3" t="s">
        <v>40006</v>
      </c>
      <c r="F12034" s="25">
        <v>0</v>
      </c>
      <c r="G12034" s="26">
        <f t="shared" si="374"/>
        <v>4.4813848951120033E-2</v>
      </c>
      <c r="I12034" s="25" t="str">
        <f t="shared" si="375"/>
        <v>1</v>
      </c>
    </row>
    <row r="12035" spans="1:9">
      <c r="A12035" t="s">
        <v>12036</v>
      </c>
      <c r="B12035" s="25">
        <v>56</v>
      </c>
      <c r="C12035">
        <v>0</v>
      </c>
      <c r="D12035" s="4">
        <v>-0.19018341742104097</v>
      </c>
      <c r="E12035" s="3" t="s">
        <v>40008</v>
      </c>
      <c r="F12035" s="25">
        <v>1</v>
      </c>
      <c r="G12035" s="26">
        <f t="shared" ref="G12035:G12098" si="376">($K$3 + $K$4*B12035 + $K$5*C12035 + $K$6*D12035 + $K$7*E12035) / (1 + EXP($K$3 + $K$4*B12035 + $K$5*C12035 + $K$6*D12035 + $K$7*E12035))</f>
        <v>0.26976087337642468</v>
      </c>
      <c r="I12035" s="25" t="str">
        <f t="shared" ref="I12035:I12098" si="377">IF(G12035&gt;H12035, "1", "0")</f>
        <v>1</v>
      </c>
    </row>
    <row r="12036" spans="1:9">
      <c r="A12036" t="s">
        <v>12037</v>
      </c>
      <c r="B12036" s="25">
        <v>59</v>
      </c>
      <c r="C12036">
        <v>1</v>
      </c>
      <c r="D12036" s="4">
        <v>2.3005985814922694</v>
      </c>
      <c r="E12036" s="3" t="s">
        <v>40008</v>
      </c>
      <c r="F12036" s="25">
        <v>1</v>
      </c>
      <c r="G12036" s="26">
        <f t="shared" si="376"/>
        <v>0.15483476954724382</v>
      </c>
      <c r="I12036" s="25" t="str">
        <f t="shared" si="377"/>
        <v>1</v>
      </c>
    </row>
    <row r="12037" spans="1:9">
      <c r="A12037" t="s">
        <v>12038</v>
      </c>
      <c r="B12037" s="25">
        <v>46</v>
      </c>
      <c r="C12037">
        <v>1</v>
      </c>
      <c r="D12037" s="4">
        <v>0.73596404769549684</v>
      </c>
      <c r="E12037" s="3" t="s">
        <v>40005</v>
      </c>
      <c r="F12037" s="25">
        <v>1</v>
      </c>
      <c r="G12037" s="26">
        <f t="shared" si="376"/>
        <v>0.27759654700810882</v>
      </c>
      <c r="I12037" s="25" t="str">
        <f t="shared" si="377"/>
        <v>1</v>
      </c>
    </row>
    <row r="12038" spans="1:9">
      <c r="A12038" t="s">
        <v>12039</v>
      </c>
      <c r="B12038" s="25">
        <v>59</v>
      </c>
      <c r="C12038">
        <v>0</v>
      </c>
      <c r="D12038" s="4">
        <v>-1.2719004178532092</v>
      </c>
      <c r="E12038" s="3" t="s">
        <v>40008</v>
      </c>
      <c r="F12038" s="25">
        <v>0</v>
      </c>
      <c r="G12038" s="26">
        <f t="shared" si="376"/>
        <v>0.273806663996632</v>
      </c>
      <c r="I12038" s="25" t="str">
        <f t="shared" si="377"/>
        <v>1</v>
      </c>
    </row>
    <row r="12039" spans="1:9">
      <c r="A12039" t="s">
        <v>12040</v>
      </c>
      <c r="B12039" s="25">
        <v>34</v>
      </c>
      <c r="C12039">
        <v>1</v>
      </c>
      <c r="D12039" s="4">
        <v>-0.3758103765682263</v>
      </c>
      <c r="E12039" s="3" t="s">
        <v>40007</v>
      </c>
      <c r="F12039" s="25">
        <v>1</v>
      </c>
      <c r="G12039" s="26">
        <f t="shared" si="376"/>
        <v>-0.64062543725926058</v>
      </c>
      <c r="I12039" s="25" t="str">
        <f t="shared" si="377"/>
        <v>0</v>
      </c>
    </row>
    <row r="12040" spans="1:9">
      <c r="A12040" t="s">
        <v>12041</v>
      </c>
      <c r="B12040" s="25">
        <v>63</v>
      </c>
      <c r="C12040">
        <v>0</v>
      </c>
      <c r="D12040" s="4">
        <v>-8.5075709106720576E-2</v>
      </c>
      <c r="E12040" s="3" t="s">
        <v>40007</v>
      </c>
      <c r="F12040" s="25">
        <v>1</v>
      </c>
      <c r="G12040" s="26">
        <f t="shared" si="376"/>
        <v>-1.06468896669492</v>
      </c>
      <c r="I12040" s="25" t="str">
        <f t="shared" si="377"/>
        <v>0</v>
      </c>
    </row>
    <row r="12041" spans="1:9">
      <c r="A12041" t="s">
        <v>12042</v>
      </c>
      <c r="B12041" s="25">
        <v>56</v>
      </c>
      <c r="C12041">
        <v>1</v>
      </c>
      <c r="D12041" s="4">
        <v>0.7358612547324247</v>
      </c>
      <c r="E12041" s="3" t="s">
        <v>40006</v>
      </c>
      <c r="F12041" s="25">
        <v>1</v>
      </c>
      <c r="G12041" s="26">
        <f t="shared" si="376"/>
        <v>0.12494715966780873</v>
      </c>
      <c r="I12041" s="25" t="str">
        <f t="shared" si="377"/>
        <v>1</v>
      </c>
    </row>
    <row r="12042" spans="1:9">
      <c r="A12042" t="s">
        <v>12043</v>
      </c>
      <c r="B12042" s="25">
        <v>46</v>
      </c>
      <c r="C12042">
        <v>1</v>
      </c>
      <c r="D12042" s="4">
        <v>1.2956850566352585</v>
      </c>
      <c r="E12042" s="3" t="s">
        <v>40005</v>
      </c>
      <c r="F12042" s="25">
        <v>1</v>
      </c>
      <c r="G12042" s="26">
        <f t="shared" si="376"/>
        <v>0.2681290838301289</v>
      </c>
      <c r="I12042" s="25" t="str">
        <f t="shared" si="377"/>
        <v>1</v>
      </c>
    </row>
    <row r="12043" spans="1:9">
      <c r="A12043" t="s">
        <v>12044</v>
      </c>
      <c r="B12043" s="25">
        <v>63</v>
      </c>
      <c r="C12043">
        <v>0</v>
      </c>
      <c r="D12043" s="4">
        <v>0.59599239273931881</v>
      </c>
      <c r="E12043" s="3" t="s">
        <v>40005</v>
      </c>
      <c r="F12043" s="25">
        <v>1</v>
      </c>
      <c r="G12043" s="26">
        <f t="shared" si="376"/>
        <v>0.25780769472712922</v>
      </c>
      <c r="I12043" s="25" t="str">
        <f t="shared" si="377"/>
        <v>1</v>
      </c>
    </row>
    <row r="12044" spans="1:9">
      <c r="A12044" t="s">
        <v>12045</v>
      </c>
      <c r="B12044" s="25">
        <v>54</v>
      </c>
      <c r="C12044">
        <v>0</v>
      </c>
      <c r="D12044" s="4">
        <v>-1.3136115179796835</v>
      </c>
      <c r="E12044" s="3" t="s">
        <v>40006</v>
      </c>
      <c r="F12044" s="25">
        <v>0</v>
      </c>
      <c r="G12044" s="26">
        <f t="shared" si="376"/>
        <v>-0.55846688581123283</v>
      </c>
      <c r="I12044" s="25" t="str">
        <f t="shared" si="377"/>
        <v>0</v>
      </c>
    </row>
    <row r="12045" spans="1:9">
      <c r="A12045" t="s">
        <v>12046</v>
      </c>
      <c r="B12045" s="25">
        <v>42</v>
      </c>
      <c r="C12045">
        <v>0</v>
      </c>
      <c r="D12045" s="4">
        <v>0.68271919639768675</v>
      </c>
      <c r="E12045" s="3" t="s">
        <v>40006</v>
      </c>
      <c r="F12045" s="25">
        <v>0</v>
      </c>
      <c r="G12045" s="26">
        <f t="shared" si="376"/>
        <v>8.6565028548253528E-2</v>
      </c>
      <c r="I12045" s="25" t="str">
        <f t="shared" si="377"/>
        <v>1</v>
      </c>
    </row>
    <row r="12046" spans="1:9">
      <c r="A12046" t="s">
        <v>12047</v>
      </c>
      <c r="B12046" s="25">
        <v>42</v>
      </c>
      <c r="C12046">
        <v>0</v>
      </c>
      <c r="D12046" s="4">
        <v>4.7580513310846659E-2</v>
      </c>
      <c r="E12046" s="3" t="s">
        <v>40008</v>
      </c>
      <c r="F12046" s="25">
        <v>1</v>
      </c>
      <c r="G12046" s="26">
        <f t="shared" si="376"/>
        <v>0.25186192065295171</v>
      </c>
      <c r="I12046" s="25" t="str">
        <f t="shared" si="377"/>
        <v>1</v>
      </c>
    </row>
    <row r="12047" spans="1:9">
      <c r="A12047" t="s">
        <v>12048</v>
      </c>
      <c r="B12047" s="25">
        <v>25</v>
      </c>
      <c r="C12047">
        <v>1</v>
      </c>
      <c r="D12047" s="4">
        <v>-1.1752483825382405</v>
      </c>
      <c r="E12047" s="3" t="s">
        <v>40005</v>
      </c>
      <c r="F12047" s="25">
        <v>1</v>
      </c>
      <c r="G12047" s="26">
        <f t="shared" si="376"/>
        <v>0.24562082358758142</v>
      </c>
      <c r="I12047" s="25" t="str">
        <f t="shared" si="377"/>
        <v>1</v>
      </c>
    </row>
    <row r="12048" spans="1:9">
      <c r="A12048" t="s">
        <v>12049</v>
      </c>
      <c r="B12048" s="25">
        <v>40</v>
      </c>
      <c r="C12048">
        <v>1</v>
      </c>
      <c r="D12048" s="4">
        <v>6.488018828115498E-2</v>
      </c>
      <c r="E12048" s="3" t="s">
        <v>40005</v>
      </c>
      <c r="F12048" s="25">
        <v>1</v>
      </c>
      <c r="G12048" s="26">
        <f t="shared" si="376"/>
        <v>0.27650195300433933</v>
      </c>
      <c r="I12048" s="25" t="str">
        <f t="shared" si="377"/>
        <v>1</v>
      </c>
    </row>
    <row r="12049" spans="1:9">
      <c r="A12049" t="s">
        <v>12050</v>
      </c>
      <c r="B12049" s="25">
        <v>32</v>
      </c>
      <c r="C12049">
        <v>1</v>
      </c>
      <c r="D12049" s="4">
        <v>-0.82284555152720684</v>
      </c>
      <c r="E12049" s="3" t="s">
        <v>40008</v>
      </c>
      <c r="F12049" s="25">
        <v>1</v>
      </c>
      <c r="G12049" s="26">
        <f t="shared" si="376"/>
        <v>0.2538443008264839</v>
      </c>
      <c r="I12049" s="25" t="str">
        <f t="shared" si="377"/>
        <v>1</v>
      </c>
    </row>
    <row r="12050" spans="1:9">
      <c r="A12050" t="s">
        <v>12051</v>
      </c>
      <c r="B12050" s="25">
        <v>60</v>
      </c>
      <c r="C12050">
        <v>1</v>
      </c>
      <c r="D12050" s="4">
        <v>0.52974423161292439</v>
      </c>
      <c r="E12050" s="3" t="s">
        <v>40008</v>
      </c>
      <c r="F12050" s="25">
        <v>1</v>
      </c>
      <c r="G12050" s="26">
        <f t="shared" si="376"/>
        <v>0.2305638385177054</v>
      </c>
      <c r="I12050" s="25" t="str">
        <f t="shared" si="377"/>
        <v>1</v>
      </c>
    </row>
    <row r="12051" spans="1:9">
      <c r="A12051" t="s">
        <v>12052</v>
      </c>
      <c r="B12051" s="25">
        <v>63</v>
      </c>
      <c r="C12051">
        <v>1</v>
      </c>
      <c r="D12051" s="4">
        <v>-0.30744734540529894</v>
      </c>
      <c r="E12051" s="3" t="s">
        <v>40006</v>
      </c>
      <c r="F12051" s="25">
        <v>1</v>
      </c>
      <c r="G12051" s="26">
        <f t="shared" si="376"/>
        <v>-0.13310734503307839</v>
      </c>
      <c r="I12051" s="25" t="str">
        <f t="shared" si="377"/>
        <v>0</v>
      </c>
    </row>
    <row r="12052" spans="1:9">
      <c r="A12052" t="s">
        <v>12053</v>
      </c>
      <c r="B12052" s="25">
        <v>51</v>
      </c>
      <c r="C12052">
        <v>0</v>
      </c>
      <c r="D12052" s="4">
        <v>-0.56098428524853927</v>
      </c>
      <c r="E12052" s="3" t="s">
        <v>40006</v>
      </c>
      <c r="F12052" s="25">
        <v>0</v>
      </c>
      <c r="G12052" s="26">
        <f t="shared" si="376"/>
        <v>-0.27355067622729834</v>
      </c>
      <c r="I12052" s="25" t="str">
        <f t="shared" si="377"/>
        <v>0</v>
      </c>
    </row>
    <row r="12053" spans="1:9">
      <c r="A12053" t="s">
        <v>12054</v>
      </c>
      <c r="B12053" s="25">
        <v>32</v>
      </c>
      <c r="C12053">
        <v>0</v>
      </c>
      <c r="D12053" s="4">
        <v>-1.22318416765073</v>
      </c>
      <c r="E12053" s="3" t="s">
        <v>40005</v>
      </c>
      <c r="F12053" s="25">
        <v>1</v>
      </c>
      <c r="G12053" s="26">
        <f t="shared" si="376"/>
        <v>0.17390239634594828</v>
      </c>
      <c r="I12053" s="25" t="str">
        <f t="shared" si="377"/>
        <v>1</v>
      </c>
    </row>
    <row r="12054" spans="1:9">
      <c r="A12054" t="s">
        <v>12055</v>
      </c>
      <c r="B12054" s="25">
        <v>62</v>
      </c>
      <c r="C12054">
        <v>0</v>
      </c>
      <c r="D12054" s="4">
        <v>-0.19511747964848836</v>
      </c>
      <c r="E12054" s="3" t="s">
        <v>40006</v>
      </c>
      <c r="F12054" s="25">
        <v>1</v>
      </c>
      <c r="G12054" s="26">
        <f t="shared" si="376"/>
        <v>-0.25026547556788831</v>
      </c>
      <c r="I12054" s="25" t="str">
        <f t="shared" si="377"/>
        <v>0</v>
      </c>
    </row>
    <row r="12055" spans="1:9">
      <c r="A12055" t="s">
        <v>12056</v>
      </c>
      <c r="B12055" s="25">
        <v>26</v>
      </c>
      <c r="C12055">
        <v>1</v>
      </c>
      <c r="D12055" s="4">
        <v>-0.87384799337133867</v>
      </c>
      <c r="E12055" s="3" t="s">
        <v>40005</v>
      </c>
      <c r="F12055" s="25">
        <v>1</v>
      </c>
      <c r="G12055" s="26">
        <f t="shared" si="376"/>
        <v>0.2603432469845951</v>
      </c>
      <c r="I12055" s="25" t="str">
        <f t="shared" si="377"/>
        <v>1</v>
      </c>
    </row>
    <row r="12056" spans="1:9">
      <c r="A12056" t="s">
        <v>12057</v>
      </c>
      <c r="B12056" s="25">
        <v>55</v>
      </c>
      <c r="C12056">
        <v>1</v>
      </c>
      <c r="D12056" s="4">
        <v>-1.4209978036420958</v>
      </c>
      <c r="E12056" s="3" t="s">
        <v>40005</v>
      </c>
      <c r="F12056" s="25">
        <v>0</v>
      </c>
      <c r="G12056" s="26">
        <f t="shared" si="376"/>
        <v>0.13985729583870077</v>
      </c>
      <c r="I12056" s="25" t="str">
        <f t="shared" si="377"/>
        <v>1</v>
      </c>
    </row>
    <row r="12057" spans="1:9">
      <c r="A12057" t="s">
        <v>12058</v>
      </c>
      <c r="B12057" s="25">
        <v>41</v>
      </c>
      <c r="C12057">
        <v>1</v>
      </c>
      <c r="D12057" s="4">
        <v>-0.48411989532489508</v>
      </c>
      <c r="E12057" s="3" t="s">
        <v>40006</v>
      </c>
      <c r="F12057" s="25">
        <v>1</v>
      </c>
      <c r="G12057" s="26">
        <f t="shared" si="376"/>
        <v>-3.2975787622619754E-2</v>
      </c>
      <c r="I12057" s="25" t="str">
        <f t="shared" si="377"/>
        <v>0</v>
      </c>
    </row>
    <row r="12058" spans="1:9">
      <c r="A12058" t="s">
        <v>12059</v>
      </c>
      <c r="B12058" s="25">
        <v>51</v>
      </c>
      <c r="C12058">
        <v>1</v>
      </c>
      <c r="D12058" s="4">
        <v>-0.66180324271469726</v>
      </c>
      <c r="E12058" s="3" t="s">
        <v>40008</v>
      </c>
      <c r="F12058" s="25">
        <v>1</v>
      </c>
      <c r="G12058" s="26">
        <f t="shared" si="376"/>
        <v>0.26441772925410684</v>
      </c>
      <c r="I12058" s="25" t="str">
        <f t="shared" si="377"/>
        <v>1</v>
      </c>
    </row>
    <row r="12059" spans="1:9">
      <c r="A12059" t="s">
        <v>12060</v>
      </c>
      <c r="B12059" s="25">
        <v>30</v>
      </c>
      <c r="C12059">
        <v>0</v>
      </c>
      <c r="D12059" s="4">
        <v>0.18969368833102043</v>
      </c>
      <c r="E12059" s="3" t="s">
        <v>40006</v>
      </c>
      <c r="F12059" s="25">
        <v>1</v>
      </c>
      <c r="G12059" s="26">
        <f t="shared" si="376"/>
        <v>5.4207073750947368E-2</v>
      </c>
      <c r="I12059" s="25" t="str">
        <f t="shared" si="377"/>
        <v>1</v>
      </c>
    </row>
    <row r="12060" spans="1:9">
      <c r="A12060" t="s">
        <v>12061</v>
      </c>
      <c r="B12060" s="25">
        <v>40</v>
      </c>
      <c r="C12060">
        <v>0</v>
      </c>
      <c r="D12060" s="4">
        <v>-0.29612869802705805</v>
      </c>
      <c r="E12060" s="3" t="s">
        <v>40005</v>
      </c>
      <c r="F12060" s="25">
        <v>1</v>
      </c>
      <c r="G12060" s="26">
        <f t="shared" si="376"/>
        <v>0.24136039210653956</v>
      </c>
      <c r="I12060" s="25" t="str">
        <f t="shared" si="377"/>
        <v>1</v>
      </c>
    </row>
    <row r="12061" spans="1:9">
      <c r="A12061" t="s">
        <v>12062</v>
      </c>
      <c r="B12061" s="25">
        <v>60</v>
      </c>
      <c r="C12061">
        <v>1</v>
      </c>
      <c r="D12061" s="4">
        <v>1.4403185628240824</v>
      </c>
      <c r="E12061" s="3" t="s">
        <v>40006</v>
      </c>
      <c r="F12061" s="25">
        <v>0</v>
      </c>
      <c r="G12061" s="26">
        <f t="shared" si="376"/>
        <v>0.20148161731166017</v>
      </c>
      <c r="I12061" s="25" t="str">
        <f t="shared" si="377"/>
        <v>1</v>
      </c>
    </row>
    <row r="12062" spans="1:9">
      <c r="A12062" t="s">
        <v>12063</v>
      </c>
      <c r="B12062" s="25">
        <v>25</v>
      </c>
      <c r="C12062">
        <v>1</v>
      </c>
      <c r="D12062" s="4">
        <v>-1.2914900916119509</v>
      </c>
      <c r="E12062" s="3" t="s">
        <v>40008</v>
      </c>
      <c r="F12062" s="25">
        <v>0</v>
      </c>
      <c r="G12062" s="26">
        <f t="shared" si="376"/>
        <v>0.2628399781352454</v>
      </c>
      <c r="I12062" s="25" t="str">
        <f t="shared" si="377"/>
        <v>1</v>
      </c>
    </row>
    <row r="12063" spans="1:9">
      <c r="A12063" t="s">
        <v>12064</v>
      </c>
      <c r="B12063" s="25">
        <v>55</v>
      </c>
      <c r="C12063">
        <v>0</v>
      </c>
      <c r="D12063" s="4">
        <v>0.54107810757828745</v>
      </c>
      <c r="E12063" s="3" t="s">
        <v>40005</v>
      </c>
      <c r="F12063" s="25">
        <v>1</v>
      </c>
      <c r="G12063" s="26">
        <f t="shared" si="376"/>
        <v>0.2645550015049753</v>
      </c>
      <c r="I12063" s="25" t="str">
        <f t="shared" si="377"/>
        <v>1</v>
      </c>
    </row>
    <row r="12064" spans="1:9">
      <c r="A12064" t="s">
        <v>12065</v>
      </c>
      <c r="B12064" s="25">
        <v>55</v>
      </c>
      <c r="C12064">
        <v>1</v>
      </c>
      <c r="D12064" s="4">
        <v>-1.503894617639344</v>
      </c>
      <c r="E12064" s="3" t="s">
        <v>40006</v>
      </c>
      <c r="F12064" s="25">
        <v>0</v>
      </c>
      <c r="G12064" s="26">
        <f t="shared" si="376"/>
        <v>-0.43815356615262485</v>
      </c>
      <c r="I12064" s="25" t="str">
        <f t="shared" si="377"/>
        <v>0</v>
      </c>
    </row>
    <row r="12065" spans="1:9">
      <c r="A12065" t="s">
        <v>12066</v>
      </c>
      <c r="B12065" s="25">
        <v>64</v>
      </c>
      <c r="C12065">
        <v>0</v>
      </c>
      <c r="D12065" s="4">
        <v>-0.19391442126586997</v>
      </c>
      <c r="E12065" s="3" t="s">
        <v>40007</v>
      </c>
      <c r="F12065" s="25">
        <v>1</v>
      </c>
      <c r="G12065" s="26">
        <f t="shared" si="376"/>
        <v>-1.1241972939866416</v>
      </c>
      <c r="I12065" s="25" t="str">
        <f t="shared" si="377"/>
        <v>0</v>
      </c>
    </row>
    <row r="12066" spans="1:9">
      <c r="A12066" t="s">
        <v>12067</v>
      </c>
      <c r="B12066" s="25">
        <v>27</v>
      </c>
      <c r="C12066">
        <v>0</v>
      </c>
      <c r="D12066" s="4">
        <v>-0.92293734395830096</v>
      </c>
      <c r="E12066" s="3" t="s">
        <v>40007</v>
      </c>
      <c r="F12066" s="25">
        <v>0</v>
      </c>
      <c r="G12066" s="26">
        <f t="shared" si="376"/>
        <v>-1.0164104164589045</v>
      </c>
      <c r="I12066" s="25" t="str">
        <f t="shared" si="377"/>
        <v>0</v>
      </c>
    </row>
    <row r="12067" spans="1:9">
      <c r="A12067" t="s">
        <v>12068</v>
      </c>
      <c r="B12067" s="25">
        <v>31</v>
      </c>
      <c r="C12067">
        <v>0</v>
      </c>
      <c r="D12067" s="4">
        <v>0.1774346756980113</v>
      </c>
      <c r="E12067" s="3" t="s">
        <v>40006</v>
      </c>
      <c r="F12067" s="25">
        <v>1</v>
      </c>
      <c r="G12067" s="26">
        <f t="shared" si="376"/>
        <v>4.6755909289827875E-2</v>
      </c>
      <c r="I12067" s="25" t="str">
        <f t="shared" si="377"/>
        <v>1</v>
      </c>
    </row>
    <row r="12068" spans="1:9">
      <c r="A12068" t="s">
        <v>12069</v>
      </c>
      <c r="B12068" s="25">
        <v>31</v>
      </c>
      <c r="C12068">
        <v>1</v>
      </c>
      <c r="D12068" s="4">
        <v>-1.0391847637521818</v>
      </c>
      <c r="E12068" s="3" t="s">
        <v>40006</v>
      </c>
      <c r="F12068" s="25">
        <v>0</v>
      </c>
      <c r="G12068" s="26">
        <f t="shared" si="376"/>
        <v>-0.10390356995848714</v>
      </c>
      <c r="I12068" s="25" t="str">
        <f t="shared" si="377"/>
        <v>0</v>
      </c>
    </row>
    <row r="12069" spans="1:9">
      <c r="A12069" t="s">
        <v>12070</v>
      </c>
      <c r="B12069" s="25">
        <v>61</v>
      </c>
      <c r="C12069">
        <v>1</v>
      </c>
      <c r="D12069" s="4">
        <v>1.7838069596487214</v>
      </c>
      <c r="E12069" s="3" t="s">
        <v>40006</v>
      </c>
      <c r="F12069" s="25">
        <v>0</v>
      </c>
      <c r="G12069" s="26">
        <f t="shared" si="376"/>
        <v>0.23013243834381966</v>
      </c>
      <c r="I12069" s="25" t="str">
        <f t="shared" si="377"/>
        <v>1</v>
      </c>
    </row>
    <row r="12070" spans="1:9">
      <c r="A12070" t="s">
        <v>12071</v>
      </c>
      <c r="B12070" s="25">
        <v>42</v>
      </c>
      <c r="C12070">
        <v>1</v>
      </c>
      <c r="D12070" s="4">
        <v>0.63945287681140395</v>
      </c>
      <c r="E12070" s="3" t="s">
        <v>40005</v>
      </c>
      <c r="F12070" s="25">
        <v>1</v>
      </c>
      <c r="G12070" s="26">
        <f t="shared" si="376"/>
        <v>0.27752345407966128</v>
      </c>
      <c r="I12070" s="25" t="str">
        <f t="shared" si="377"/>
        <v>1</v>
      </c>
    </row>
    <row r="12071" spans="1:9">
      <c r="A12071" t="s">
        <v>12072</v>
      </c>
      <c r="B12071" s="25">
        <v>33</v>
      </c>
      <c r="C12071">
        <v>1</v>
      </c>
      <c r="D12071" s="4">
        <v>-1.2813250097081825</v>
      </c>
      <c r="E12071" s="3" t="s">
        <v>40007</v>
      </c>
      <c r="F12071" s="25">
        <v>0</v>
      </c>
      <c r="G12071" s="26">
        <f t="shared" si="376"/>
        <v>-1.002150792226181</v>
      </c>
      <c r="I12071" s="25" t="str">
        <f t="shared" si="377"/>
        <v>0</v>
      </c>
    </row>
    <row r="12072" spans="1:9">
      <c r="A12072" t="s">
        <v>12073</v>
      </c>
      <c r="B12072" s="25">
        <v>59</v>
      </c>
      <c r="C12072">
        <v>0</v>
      </c>
      <c r="D12072" s="4">
        <v>0.64131266801364784</v>
      </c>
      <c r="E12072" s="3" t="s">
        <v>40007</v>
      </c>
      <c r="F12072" s="25">
        <v>1</v>
      </c>
      <c r="G12072" s="26">
        <f t="shared" si="376"/>
        <v>-0.71572078171064279</v>
      </c>
      <c r="I12072" s="25" t="str">
        <f t="shared" si="377"/>
        <v>0</v>
      </c>
    </row>
    <row r="12073" spans="1:9">
      <c r="A12073" t="s">
        <v>12074</v>
      </c>
      <c r="B12073" s="25">
        <v>62</v>
      </c>
      <c r="C12073">
        <v>1</v>
      </c>
      <c r="D12073" s="4">
        <v>2.1964635991803507</v>
      </c>
      <c r="E12073" s="3" t="s">
        <v>40008</v>
      </c>
      <c r="F12073" s="25">
        <v>1</v>
      </c>
      <c r="G12073" s="26">
        <f t="shared" si="376"/>
        <v>0.16222639127150623</v>
      </c>
      <c r="I12073" s="25" t="str">
        <f t="shared" si="377"/>
        <v>1</v>
      </c>
    </row>
    <row r="12074" spans="1:9">
      <c r="A12074" t="s">
        <v>12075</v>
      </c>
      <c r="B12074" s="25">
        <v>47</v>
      </c>
      <c r="C12074">
        <v>0</v>
      </c>
      <c r="D12074" s="4">
        <v>0.11233246575252873</v>
      </c>
      <c r="E12074" s="3" t="s">
        <v>40005</v>
      </c>
      <c r="F12074" s="25">
        <v>1</v>
      </c>
      <c r="G12074" s="26">
        <f t="shared" si="376"/>
        <v>0.25470055194192881</v>
      </c>
      <c r="I12074" s="25" t="str">
        <f t="shared" si="377"/>
        <v>1</v>
      </c>
    </row>
    <row r="12075" spans="1:9">
      <c r="A12075" t="s">
        <v>12076</v>
      </c>
      <c r="B12075" s="25">
        <v>43</v>
      </c>
      <c r="C12075">
        <v>1</v>
      </c>
      <c r="D12075" s="4">
        <v>-1.3631996047948829</v>
      </c>
      <c r="E12075" s="3" t="s">
        <v>40005</v>
      </c>
      <c r="F12075" s="25">
        <v>1</v>
      </c>
      <c r="G12075" s="26">
        <f t="shared" si="376"/>
        <v>0.18799356567120851</v>
      </c>
      <c r="I12075" s="25" t="str">
        <f t="shared" si="377"/>
        <v>1</v>
      </c>
    </row>
    <row r="12076" spans="1:9">
      <c r="A12076" t="s">
        <v>12077</v>
      </c>
      <c r="B12076" s="25">
        <v>43</v>
      </c>
      <c r="C12076">
        <v>0</v>
      </c>
      <c r="D12076" s="4">
        <v>-0.27972750969693294</v>
      </c>
      <c r="E12076" s="3" t="s">
        <v>40008</v>
      </c>
      <c r="F12076" s="25">
        <v>0</v>
      </c>
      <c r="G12076" s="26">
        <f t="shared" si="376"/>
        <v>0.26318748718596913</v>
      </c>
      <c r="I12076" s="25" t="str">
        <f t="shared" si="377"/>
        <v>1</v>
      </c>
    </row>
    <row r="12077" spans="1:9">
      <c r="A12077" t="s">
        <v>12078</v>
      </c>
      <c r="B12077" s="25">
        <v>33</v>
      </c>
      <c r="C12077">
        <v>0</v>
      </c>
      <c r="D12077" s="4">
        <v>-0.72945814457646319</v>
      </c>
      <c r="E12077" s="3" t="s">
        <v>40006</v>
      </c>
      <c r="F12077" s="25">
        <v>0</v>
      </c>
      <c r="G12077" s="26">
        <f t="shared" si="376"/>
        <v>-0.18285988206064188</v>
      </c>
      <c r="I12077" s="25" t="str">
        <f t="shared" si="377"/>
        <v>0</v>
      </c>
    </row>
    <row r="12078" spans="1:9">
      <c r="A12078" t="s">
        <v>12079</v>
      </c>
      <c r="B12078" s="25">
        <v>60</v>
      </c>
      <c r="C12078">
        <v>0</v>
      </c>
      <c r="D12078" s="4">
        <v>0.61181489475881712</v>
      </c>
      <c r="E12078" s="3" t="s">
        <v>40006</v>
      </c>
      <c r="F12078" s="25">
        <v>0</v>
      </c>
      <c r="G12078" s="26">
        <f t="shared" si="376"/>
        <v>-2.2552114662915068E-2</v>
      </c>
      <c r="I12078" s="25" t="str">
        <f t="shared" si="377"/>
        <v>0</v>
      </c>
    </row>
    <row r="12079" spans="1:9">
      <c r="A12079" t="s">
        <v>12080</v>
      </c>
      <c r="B12079" s="25">
        <v>55</v>
      </c>
      <c r="C12079">
        <v>1</v>
      </c>
      <c r="D12079" s="4">
        <v>-1.3717942386517208</v>
      </c>
      <c r="E12079" s="3" t="s">
        <v>40005</v>
      </c>
      <c r="F12079" s="25">
        <v>0</v>
      </c>
      <c r="G12079" s="26">
        <f t="shared" si="376"/>
        <v>0.14687846164098589</v>
      </c>
      <c r="I12079" s="25" t="str">
        <f t="shared" si="377"/>
        <v>1</v>
      </c>
    </row>
    <row r="12080" spans="1:9">
      <c r="A12080" t="s">
        <v>12081</v>
      </c>
      <c r="B12080" s="25">
        <v>60</v>
      </c>
      <c r="C12080">
        <v>0</v>
      </c>
      <c r="D12080" s="4">
        <v>0.71430328608819693</v>
      </c>
      <c r="E12080" s="3" t="s">
        <v>40008</v>
      </c>
      <c r="F12080" s="25">
        <v>1</v>
      </c>
      <c r="G12080" s="26">
        <f t="shared" si="376"/>
        <v>0.24489158909961256</v>
      </c>
      <c r="I12080" s="25" t="str">
        <f t="shared" si="377"/>
        <v>1</v>
      </c>
    </row>
    <row r="12081" spans="1:9">
      <c r="A12081" t="s">
        <v>12082</v>
      </c>
      <c r="B12081" s="25">
        <v>60</v>
      </c>
      <c r="C12081">
        <v>1</v>
      </c>
      <c r="D12081" s="4">
        <v>2.1808619116741172</v>
      </c>
      <c r="E12081" s="3" t="s">
        <v>40005</v>
      </c>
      <c r="F12081" s="25">
        <v>1</v>
      </c>
      <c r="G12081" s="26">
        <f t="shared" si="376"/>
        <v>0.25262673336093111</v>
      </c>
      <c r="I12081" s="25" t="str">
        <f t="shared" si="377"/>
        <v>1</v>
      </c>
    </row>
    <row r="12082" spans="1:9">
      <c r="A12082" t="s">
        <v>12083</v>
      </c>
      <c r="B12082" s="25">
        <v>54</v>
      </c>
      <c r="C12082">
        <v>0</v>
      </c>
      <c r="D12082" s="4">
        <v>0.13592154720411992</v>
      </c>
      <c r="E12082" s="3" t="s">
        <v>40005</v>
      </c>
      <c r="F12082" s="25">
        <v>1</v>
      </c>
      <c r="G12082" s="26">
        <f t="shared" si="376"/>
        <v>0.24546407611132451</v>
      </c>
      <c r="I12082" s="25" t="str">
        <f t="shared" si="377"/>
        <v>1</v>
      </c>
    </row>
    <row r="12083" spans="1:9">
      <c r="A12083" t="s">
        <v>12084</v>
      </c>
      <c r="B12083" s="25">
        <v>53</v>
      </c>
      <c r="C12083">
        <v>1</v>
      </c>
      <c r="D12083" s="4">
        <v>0.21709372370982982</v>
      </c>
      <c r="E12083" s="3" t="s">
        <v>40006</v>
      </c>
      <c r="F12083" s="25">
        <v>0</v>
      </c>
      <c r="G12083" s="26">
        <f t="shared" si="376"/>
        <v>4.8573811710567752E-2</v>
      </c>
      <c r="I12083" s="25" t="str">
        <f t="shared" si="377"/>
        <v>1</v>
      </c>
    </row>
    <row r="12084" spans="1:9">
      <c r="A12084" t="s">
        <v>12085</v>
      </c>
      <c r="B12084" s="25">
        <v>54</v>
      </c>
      <c r="C12084">
        <v>1</v>
      </c>
      <c r="D12084" s="4">
        <v>1.7091050290963656</v>
      </c>
      <c r="E12084" s="3" t="s">
        <v>40006</v>
      </c>
      <c r="F12084" s="25">
        <v>0</v>
      </c>
      <c r="G12084" s="26">
        <f t="shared" si="376"/>
        <v>0.23829001862708427</v>
      </c>
      <c r="I12084" s="25" t="str">
        <f t="shared" si="377"/>
        <v>1</v>
      </c>
    </row>
    <row r="12085" spans="1:9">
      <c r="A12085" t="s">
        <v>12086</v>
      </c>
      <c r="B12085" s="25">
        <v>59</v>
      </c>
      <c r="C12085">
        <v>1</v>
      </c>
      <c r="D12085" s="4">
        <v>-0.44071271130773598</v>
      </c>
      <c r="E12085" s="3" t="s">
        <v>40006</v>
      </c>
      <c r="F12085" s="25">
        <v>0</v>
      </c>
      <c r="G12085" s="26">
        <f t="shared" si="376"/>
        <v>-0.14057720951894809</v>
      </c>
      <c r="I12085" s="25" t="str">
        <f t="shared" si="377"/>
        <v>0</v>
      </c>
    </row>
    <row r="12086" spans="1:9">
      <c r="A12086" t="s">
        <v>12087</v>
      </c>
      <c r="B12086" s="25">
        <v>47</v>
      </c>
      <c r="C12086">
        <v>1</v>
      </c>
      <c r="D12086" s="4">
        <v>-1.2232355641322659</v>
      </c>
      <c r="E12086" s="3" t="s">
        <v>40005</v>
      </c>
      <c r="F12086" s="25">
        <v>0</v>
      </c>
      <c r="G12086" s="26">
        <f t="shared" si="376"/>
        <v>0.19184539172659618</v>
      </c>
      <c r="I12086" s="25" t="str">
        <f t="shared" si="377"/>
        <v>1</v>
      </c>
    </row>
    <row r="12087" spans="1:9">
      <c r="A12087" t="s">
        <v>12088</v>
      </c>
      <c r="B12087" s="25">
        <v>37</v>
      </c>
      <c r="C12087">
        <v>1</v>
      </c>
      <c r="D12087" s="4">
        <v>1.3632695262815868</v>
      </c>
      <c r="E12087" s="3" t="s">
        <v>40005</v>
      </c>
      <c r="F12087" s="25">
        <v>1</v>
      </c>
      <c r="G12087" s="26">
        <f t="shared" si="376"/>
        <v>0.25958770078933657</v>
      </c>
      <c r="I12087" s="25" t="str">
        <f t="shared" si="377"/>
        <v>1</v>
      </c>
    </row>
    <row r="12088" spans="1:9">
      <c r="A12088" t="s">
        <v>12089</v>
      </c>
      <c r="B12088" s="25">
        <v>30</v>
      </c>
      <c r="C12088">
        <v>1</v>
      </c>
      <c r="D12088" s="4">
        <v>-0.50150903824454363</v>
      </c>
      <c r="E12088" s="3" t="s">
        <v>40006</v>
      </c>
      <c r="F12088" s="25">
        <v>0</v>
      </c>
      <c r="G12088" s="26">
        <f t="shared" si="376"/>
        <v>2.6172295345552911E-2</v>
      </c>
      <c r="I12088" s="25" t="str">
        <f t="shared" si="377"/>
        <v>1</v>
      </c>
    </row>
    <row r="12089" spans="1:9">
      <c r="A12089" t="s">
        <v>12090</v>
      </c>
      <c r="B12089" s="25">
        <v>53</v>
      </c>
      <c r="C12089">
        <v>1</v>
      </c>
      <c r="D12089" s="4">
        <v>1.1728398514708793</v>
      </c>
      <c r="E12089" s="3" t="s">
        <v>40007</v>
      </c>
      <c r="F12089" s="25">
        <v>0</v>
      </c>
      <c r="G12089" s="26">
        <f t="shared" si="376"/>
        <v>-0.27349369870753232</v>
      </c>
      <c r="I12089" s="25" t="str">
        <f t="shared" si="377"/>
        <v>0</v>
      </c>
    </row>
    <row r="12090" spans="1:9">
      <c r="A12090" t="s">
        <v>12091</v>
      </c>
      <c r="B12090" s="25">
        <v>38</v>
      </c>
      <c r="C12090">
        <v>1</v>
      </c>
      <c r="D12090" s="4">
        <v>0.54248484831365895</v>
      </c>
      <c r="E12090" s="3" t="s">
        <v>40006</v>
      </c>
      <c r="F12090" s="25">
        <v>1</v>
      </c>
      <c r="G12090" s="26">
        <f t="shared" si="376"/>
        <v>0.16465741380900453</v>
      </c>
      <c r="I12090" s="25" t="str">
        <f t="shared" si="377"/>
        <v>1</v>
      </c>
    </row>
    <row r="12091" spans="1:9">
      <c r="A12091" t="s">
        <v>12092</v>
      </c>
      <c r="B12091" s="25">
        <v>61</v>
      </c>
      <c r="C12091">
        <v>1</v>
      </c>
      <c r="D12091" s="4">
        <v>-0.80348621014868171</v>
      </c>
      <c r="E12091" s="3" t="s">
        <v>40006</v>
      </c>
      <c r="F12091" s="25">
        <v>1</v>
      </c>
      <c r="G12091" s="26">
        <f t="shared" si="376"/>
        <v>-0.26018497134983387</v>
      </c>
      <c r="I12091" s="25" t="str">
        <f t="shared" si="377"/>
        <v>0</v>
      </c>
    </row>
    <row r="12092" spans="1:9">
      <c r="A12092" t="s">
        <v>12093</v>
      </c>
      <c r="B12092" s="25">
        <v>33</v>
      </c>
      <c r="C12092">
        <v>1</v>
      </c>
      <c r="D12092" s="4">
        <v>-1.0024191472934962</v>
      </c>
      <c r="E12092" s="3" t="s">
        <v>40008</v>
      </c>
      <c r="F12092" s="25">
        <v>1</v>
      </c>
      <c r="G12092" s="26">
        <f t="shared" si="376"/>
        <v>0.26050914801963904</v>
      </c>
      <c r="I12092" s="25" t="str">
        <f t="shared" si="377"/>
        <v>1</v>
      </c>
    </row>
    <row r="12093" spans="1:9">
      <c r="A12093" t="s">
        <v>12094</v>
      </c>
      <c r="B12093" s="25">
        <v>32</v>
      </c>
      <c r="C12093">
        <v>0</v>
      </c>
      <c r="D12093" s="4">
        <v>-0.55767968184311967</v>
      </c>
      <c r="E12093" s="3" t="s">
        <v>40005</v>
      </c>
      <c r="F12093" s="25">
        <v>1</v>
      </c>
      <c r="G12093" s="26">
        <f t="shared" si="376"/>
        <v>0.23785969110667685</v>
      </c>
      <c r="I12093" s="25" t="str">
        <f t="shared" si="377"/>
        <v>1</v>
      </c>
    </row>
    <row r="12094" spans="1:9">
      <c r="A12094" t="s">
        <v>12095</v>
      </c>
      <c r="B12094" s="25">
        <v>44</v>
      </c>
      <c r="C12094">
        <v>0</v>
      </c>
      <c r="D12094" s="4">
        <v>2.1682069557759425</v>
      </c>
      <c r="E12094" s="3" t="s">
        <v>40005</v>
      </c>
      <c r="F12094" s="25">
        <v>1</v>
      </c>
      <c r="G12094" s="26">
        <f t="shared" si="376"/>
        <v>0.25733368842612836</v>
      </c>
      <c r="I12094" s="25" t="str">
        <f t="shared" si="377"/>
        <v>1</v>
      </c>
    </row>
    <row r="12095" spans="1:9">
      <c r="A12095" t="s">
        <v>12096</v>
      </c>
      <c r="B12095" s="25">
        <v>45</v>
      </c>
      <c r="C12095">
        <v>0</v>
      </c>
      <c r="D12095" s="4">
        <v>1.1167948437160578</v>
      </c>
      <c r="E12095" s="3" t="s">
        <v>40005</v>
      </c>
      <c r="F12095" s="25">
        <v>1</v>
      </c>
      <c r="G12095" s="26">
        <f t="shared" si="376"/>
        <v>0.27836981654285953</v>
      </c>
      <c r="I12095" s="25" t="str">
        <f t="shared" si="377"/>
        <v>1</v>
      </c>
    </row>
    <row r="12096" spans="1:9">
      <c r="A12096" t="s">
        <v>12097</v>
      </c>
      <c r="B12096" s="25">
        <v>28</v>
      </c>
      <c r="C12096">
        <v>1</v>
      </c>
      <c r="D12096" s="4">
        <v>-0.84625950422689789</v>
      </c>
      <c r="E12096" s="3" t="s">
        <v>40006</v>
      </c>
      <c r="F12096" s="25">
        <v>1</v>
      </c>
      <c r="G12096" s="26">
        <f t="shared" si="376"/>
        <v>-3.748749656860248E-2</v>
      </c>
      <c r="I12096" s="25" t="str">
        <f t="shared" si="377"/>
        <v>0</v>
      </c>
    </row>
    <row r="12097" spans="1:9">
      <c r="A12097" t="s">
        <v>12098</v>
      </c>
      <c r="B12097" s="25">
        <v>30</v>
      </c>
      <c r="C12097">
        <v>1</v>
      </c>
      <c r="D12097" s="4">
        <v>-1.2041446266017617</v>
      </c>
      <c r="E12097" s="3" t="s">
        <v>40006</v>
      </c>
      <c r="F12097" s="25">
        <v>0</v>
      </c>
      <c r="G12097" s="26">
        <f t="shared" si="376"/>
        <v>-0.14036499918538278</v>
      </c>
      <c r="I12097" s="25" t="str">
        <f t="shared" si="377"/>
        <v>0</v>
      </c>
    </row>
    <row r="12098" spans="1:9">
      <c r="A12098" t="s">
        <v>12099</v>
      </c>
      <c r="B12098" s="25">
        <v>55</v>
      </c>
      <c r="C12098">
        <v>0</v>
      </c>
      <c r="D12098" s="4">
        <v>-1.5404870089195195</v>
      </c>
      <c r="E12098" s="3" t="s">
        <v>40008</v>
      </c>
      <c r="F12098" s="25">
        <v>0</v>
      </c>
      <c r="G12098" s="26">
        <f t="shared" si="376"/>
        <v>0.26964456054294011</v>
      </c>
      <c r="I12098" s="25" t="str">
        <f t="shared" si="377"/>
        <v>1</v>
      </c>
    </row>
    <row r="12099" spans="1:9">
      <c r="A12099" t="s">
        <v>12100</v>
      </c>
      <c r="B12099" s="25">
        <v>26</v>
      </c>
      <c r="C12099">
        <v>0</v>
      </c>
      <c r="D12099" s="4">
        <v>-0.36135273666951451</v>
      </c>
      <c r="E12099" s="3" t="s">
        <v>40005</v>
      </c>
      <c r="F12099" s="25">
        <v>0</v>
      </c>
      <c r="G12099" s="26">
        <f t="shared" ref="G12099:G12162" si="378">($K$3 + $K$4*B12099 + $K$5*C12099 + $K$6*D12099 + $K$7*E12099) / (1 + EXP($K$3 + $K$4*B12099 + $K$5*C12099 + $K$6*D12099 + $K$7*E12099))</f>
        <v>0.25864918488310773</v>
      </c>
      <c r="I12099" s="25" t="str">
        <f t="shared" ref="I12099:I12162" si="379">IF(G12099&gt;H12099, "1", "0")</f>
        <v>1</v>
      </c>
    </row>
    <row r="12100" spans="1:9">
      <c r="A12100" t="s">
        <v>12101</v>
      </c>
      <c r="B12100" s="25">
        <v>63</v>
      </c>
      <c r="C12100">
        <v>1</v>
      </c>
      <c r="D12100" s="4">
        <v>-1.4213918433338713</v>
      </c>
      <c r="E12100" s="3" t="s">
        <v>40008</v>
      </c>
      <c r="F12100" s="25">
        <v>0</v>
      </c>
      <c r="G12100" s="26">
        <f t="shared" si="378"/>
        <v>0.27790079140377882</v>
      </c>
      <c r="I12100" s="25" t="str">
        <f t="shared" si="379"/>
        <v>1</v>
      </c>
    </row>
    <row r="12101" spans="1:9">
      <c r="A12101" t="s">
        <v>12102</v>
      </c>
      <c r="B12101" s="25">
        <v>57</v>
      </c>
      <c r="C12101">
        <v>0</v>
      </c>
      <c r="D12101" s="4">
        <v>-0.97620694171018352</v>
      </c>
      <c r="E12101" s="3" t="s">
        <v>40006</v>
      </c>
      <c r="F12101" s="25">
        <v>0</v>
      </c>
      <c r="G12101" s="26">
        <f t="shared" si="378"/>
        <v>-0.46438231915967482</v>
      </c>
      <c r="I12101" s="25" t="str">
        <f t="shared" si="379"/>
        <v>0</v>
      </c>
    </row>
    <row r="12102" spans="1:9">
      <c r="A12102" t="s">
        <v>12103</v>
      </c>
      <c r="B12102" s="25">
        <v>64</v>
      </c>
      <c r="C12102">
        <v>1</v>
      </c>
      <c r="D12102" s="4">
        <v>-1.5813262724332735</v>
      </c>
      <c r="E12102" s="3" t="s">
        <v>40008</v>
      </c>
      <c r="F12102" s="25">
        <v>0</v>
      </c>
      <c r="G12102" s="26">
        <f t="shared" si="378"/>
        <v>0.2758003263366956</v>
      </c>
      <c r="I12102" s="25" t="str">
        <f t="shared" si="379"/>
        <v>1</v>
      </c>
    </row>
    <row r="12103" spans="1:9">
      <c r="A12103" t="s">
        <v>12104</v>
      </c>
      <c r="B12103" s="25">
        <v>33</v>
      </c>
      <c r="C12103">
        <v>0</v>
      </c>
      <c r="D12103" s="4">
        <v>-0.79969238838197554</v>
      </c>
      <c r="E12103" s="3" t="s">
        <v>40006</v>
      </c>
      <c r="F12103" s="25">
        <v>0</v>
      </c>
      <c r="G12103" s="26">
        <f t="shared" si="378"/>
        <v>-0.20296389929815573</v>
      </c>
      <c r="I12103" s="25" t="str">
        <f t="shared" si="379"/>
        <v>0</v>
      </c>
    </row>
    <row r="12104" spans="1:9">
      <c r="A12104" t="s">
        <v>12105</v>
      </c>
      <c r="B12104" s="25">
        <v>26</v>
      </c>
      <c r="C12104">
        <v>1</v>
      </c>
      <c r="D12104" s="4">
        <v>-0.4435623606728934</v>
      </c>
      <c r="E12104" s="3" t="s">
        <v>40006</v>
      </c>
      <c r="F12104" s="25">
        <v>0</v>
      </c>
      <c r="G12104" s="26">
        <f t="shared" si="378"/>
        <v>5.8315467647077138E-2</v>
      </c>
      <c r="I12104" s="25" t="str">
        <f t="shared" si="379"/>
        <v>1</v>
      </c>
    </row>
    <row r="12105" spans="1:9">
      <c r="A12105" t="s">
        <v>12106</v>
      </c>
      <c r="B12105" s="25">
        <v>36</v>
      </c>
      <c r="C12105">
        <v>1</v>
      </c>
      <c r="D12105" s="4">
        <v>-1.4592596287854935</v>
      </c>
      <c r="E12105" s="3" t="s">
        <v>40006</v>
      </c>
      <c r="F12105" s="25">
        <v>0</v>
      </c>
      <c r="G12105" s="26">
        <f t="shared" si="378"/>
        <v>-0.25925625718314133</v>
      </c>
      <c r="I12105" s="25" t="str">
        <f t="shared" si="379"/>
        <v>0</v>
      </c>
    </row>
    <row r="12106" spans="1:9">
      <c r="A12106" t="s">
        <v>12107</v>
      </c>
      <c r="B12106" s="25">
        <v>60</v>
      </c>
      <c r="C12106">
        <v>1</v>
      </c>
      <c r="D12106" s="4">
        <v>-1.0059826366799858</v>
      </c>
      <c r="E12106" s="3" t="s">
        <v>40008</v>
      </c>
      <c r="F12106" s="25">
        <v>1</v>
      </c>
      <c r="G12106" s="26">
        <f t="shared" si="378"/>
        <v>0.27638505586925877</v>
      </c>
      <c r="I12106" s="25" t="str">
        <f t="shared" si="379"/>
        <v>1</v>
      </c>
    </row>
    <row r="12107" spans="1:9">
      <c r="A12107" t="s">
        <v>12108</v>
      </c>
      <c r="B12107" s="25">
        <v>32</v>
      </c>
      <c r="C12107">
        <v>1</v>
      </c>
      <c r="D12107" s="4">
        <v>-0.76583543206354421</v>
      </c>
      <c r="E12107" s="3" t="s">
        <v>40005</v>
      </c>
      <c r="F12107" s="25">
        <v>1</v>
      </c>
      <c r="G12107" s="26">
        <f t="shared" si="378"/>
        <v>0.25802573161421816</v>
      </c>
      <c r="I12107" s="25" t="str">
        <f t="shared" si="379"/>
        <v>1</v>
      </c>
    </row>
    <row r="12108" spans="1:9">
      <c r="A12108" t="s">
        <v>12109</v>
      </c>
      <c r="B12108" s="25">
        <v>64</v>
      </c>
      <c r="C12108">
        <v>0</v>
      </c>
      <c r="D12108" s="4">
        <v>0.96571203088117297</v>
      </c>
      <c r="E12108" s="3" t="s">
        <v>40005</v>
      </c>
      <c r="F12108" s="25">
        <v>0</v>
      </c>
      <c r="G12108" s="26">
        <f t="shared" si="378"/>
        <v>0.27076059319388734</v>
      </c>
      <c r="I12108" s="25" t="str">
        <f t="shared" si="379"/>
        <v>1</v>
      </c>
    </row>
    <row r="12109" spans="1:9">
      <c r="A12109" t="s">
        <v>12110</v>
      </c>
      <c r="B12109" s="25">
        <v>37</v>
      </c>
      <c r="C12109">
        <v>0</v>
      </c>
      <c r="D12109" s="4">
        <v>-8.4603622905946169E-2</v>
      </c>
      <c r="E12109" s="3" t="s">
        <v>40005</v>
      </c>
      <c r="F12109" s="25">
        <v>0</v>
      </c>
      <c r="G12109" s="26">
        <f t="shared" si="378"/>
        <v>0.25802676175916078</v>
      </c>
      <c r="I12109" s="25" t="str">
        <f t="shared" si="379"/>
        <v>1</v>
      </c>
    </row>
    <row r="12110" spans="1:9">
      <c r="A12110" t="s">
        <v>12111</v>
      </c>
      <c r="B12110" s="25">
        <v>44</v>
      </c>
      <c r="C12110">
        <v>1</v>
      </c>
      <c r="D12110" s="4">
        <v>0.72099625012820623</v>
      </c>
      <c r="E12110" s="3" t="s">
        <v>40005</v>
      </c>
      <c r="F12110" s="25">
        <v>1</v>
      </c>
      <c r="G12110" s="26">
        <f t="shared" si="378"/>
        <v>0.27726730998306004</v>
      </c>
      <c r="I12110" s="25" t="str">
        <f t="shared" si="379"/>
        <v>1</v>
      </c>
    </row>
    <row r="12111" spans="1:9">
      <c r="A12111" t="s">
        <v>12112</v>
      </c>
      <c r="B12111" s="25">
        <v>27</v>
      </c>
      <c r="C12111">
        <v>1</v>
      </c>
      <c r="D12111" s="4">
        <v>-1.0200824047813364</v>
      </c>
      <c r="E12111" s="3" t="s">
        <v>40005</v>
      </c>
      <c r="F12111" s="25">
        <v>1</v>
      </c>
      <c r="G12111" s="26">
        <f t="shared" si="378"/>
        <v>0.25168547381153145</v>
      </c>
      <c r="I12111" s="25" t="str">
        <f t="shared" si="379"/>
        <v>1</v>
      </c>
    </row>
    <row r="12112" spans="1:9">
      <c r="A12112" t="s">
        <v>12113</v>
      </c>
      <c r="B12112" s="25">
        <v>54</v>
      </c>
      <c r="C12112">
        <v>0</v>
      </c>
      <c r="D12112" s="4">
        <v>-0.33225090667984974</v>
      </c>
      <c r="E12112" s="3" t="s">
        <v>40006</v>
      </c>
      <c r="F12112" s="25">
        <v>1</v>
      </c>
      <c r="G12112" s="26">
        <f t="shared" si="378"/>
        <v>-0.22815826389986382</v>
      </c>
      <c r="I12112" s="25" t="str">
        <f t="shared" si="379"/>
        <v>0</v>
      </c>
    </row>
    <row r="12113" spans="1:9">
      <c r="A12113" t="s">
        <v>12114</v>
      </c>
      <c r="B12113" s="25">
        <v>44</v>
      </c>
      <c r="C12113">
        <v>0</v>
      </c>
      <c r="D12113" s="4">
        <v>-0.31140297091017372</v>
      </c>
      <c r="E12113" s="3" t="s">
        <v>40007</v>
      </c>
      <c r="F12113" s="25">
        <v>0</v>
      </c>
      <c r="G12113" s="26">
        <f t="shared" si="378"/>
        <v>-0.94606720429949787</v>
      </c>
      <c r="I12113" s="25" t="str">
        <f t="shared" si="379"/>
        <v>0</v>
      </c>
    </row>
    <row r="12114" spans="1:9">
      <c r="A12114" t="s">
        <v>12115</v>
      </c>
      <c r="B12114" s="25">
        <v>52</v>
      </c>
      <c r="C12114">
        <v>1</v>
      </c>
      <c r="D12114" s="4">
        <v>2.1335314628997168</v>
      </c>
      <c r="E12114" s="3" t="s">
        <v>40006</v>
      </c>
      <c r="F12114" s="25">
        <v>0</v>
      </c>
      <c r="G12114" s="26">
        <f t="shared" si="378"/>
        <v>0.26418914137793442</v>
      </c>
      <c r="I12114" s="25" t="str">
        <f t="shared" si="379"/>
        <v>1</v>
      </c>
    </row>
    <row r="12115" spans="1:9">
      <c r="A12115" t="s">
        <v>12116</v>
      </c>
      <c r="B12115" s="25">
        <v>63</v>
      </c>
      <c r="C12115">
        <v>0</v>
      </c>
      <c r="D12115" s="4">
        <v>0.59789596612953766</v>
      </c>
      <c r="E12115" s="3" t="s">
        <v>40008</v>
      </c>
      <c r="F12115" s="25">
        <v>1</v>
      </c>
      <c r="G12115" s="26">
        <f t="shared" si="378"/>
        <v>0.25196960933390122</v>
      </c>
      <c r="I12115" s="25" t="str">
        <f t="shared" si="379"/>
        <v>1</v>
      </c>
    </row>
    <row r="12116" spans="1:9">
      <c r="A12116" t="s">
        <v>12117</v>
      </c>
      <c r="B12116" s="25">
        <v>57</v>
      </c>
      <c r="C12116">
        <v>0</v>
      </c>
      <c r="D12116" s="4">
        <v>0.83089334909231738</v>
      </c>
      <c r="E12116" s="3" t="s">
        <v>40007</v>
      </c>
      <c r="F12116" s="25">
        <v>1</v>
      </c>
      <c r="G12116" s="26">
        <f t="shared" si="378"/>
        <v>-0.62090653334677248</v>
      </c>
      <c r="I12116" s="25" t="str">
        <f t="shared" si="379"/>
        <v>0</v>
      </c>
    </row>
    <row r="12117" spans="1:9">
      <c r="A12117" t="s">
        <v>12118</v>
      </c>
      <c r="B12117" s="25">
        <v>36</v>
      </c>
      <c r="C12117">
        <v>0</v>
      </c>
      <c r="D12117" s="4">
        <v>0.89567575870824334</v>
      </c>
      <c r="E12117" s="3" t="s">
        <v>40006</v>
      </c>
      <c r="F12117" s="25">
        <v>1</v>
      </c>
      <c r="G12117" s="26">
        <f t="shared" si="378"/>
        <v>0.14523296557689971</v>
      </c>
      <c r="I12117" s="25" t="str">
        <f t="shared" si="379"/>
        <v>1</v>
      </c>
    </row>
    <row r="12118" spans="1:9">
      <c r="A12118" t="s">
        <v>12119</v>
      </c>
      <c r="B12118" s="25">
        <v>50</v>
      </c>
      <c r="C12118">
        <v>0</v>
      </c>
      <c r="D12118" s="4">
        <v>2.1387548682824771</v>
      </c>
      <c r="E12118" s="3" t="s">
        <v>40006</v>
      </c>
      <c r="F12118" s="25">
        <v>1</v>
      </c>
      <c r="G12118" s="26">
        <f t="shared" si="378"/>
        <v>0.23727012313798548</v>
      </c>
      <c r="I12118" s="25" t="str">
        <f t="shared" si="379"/>
        <v>1</v>
      </c>
    </row>
    <row r="12119" spans="1:9">
      <c r="A12119" t="s">
        <v>12120</v>
      </c>
      <c r="B12119" s="25">
        <v>36</v>
      </c>
      <c r="C12119">
        <v>0</v>
      </c>
      <c r="D12119" s="4">
        <v>0.90324436650775319</v>
      </c>
      <c r="E12119" s="3" t="s">
        <v>40005</v>
      </c>
      <c r="F12119" s="25">
        <v>1</v>
      </c>
      <c r="G12119" s="26">
        <f t="shared" si="378"/>
        <v>0.27829431189084813</v>
      </c>
      <c r="I12119" s="25" t="str">
        <f t="shared" si="379"/>
        <v>1</v>
      </c>
    </row>
    <row r="12120" spans="1:9">
      <c r="A12120" t="s">
        <v>12121</v>
      </c>
      <c r="B12120" s="25">
        <v>64</v>
      </c>
      <c r="C12120">
        <v>0</v>
      </c>
      <c r="D12120" s="4">
        <v>0.2428871431472944</v>
      </c>
      <c r="E12120" s="3" t="s">
        <v>40006</v>
      </c>
      <c r="F12120" s="25">
        <v>1</v>
      </c>
      <c r="G12120" s="26">
        <f t="shared" si="378"/>
        <v>-0.13993365921125259</v>
      </c>
      <c r="I12120" s="25" t="str">
        <f t="shared" si="379"/>
        <v>0</v>
      </c>
    </row>
    <row r="12121" spans="1:9">
      <c r="A12121" t="s">
        <v>12122</v>
      </c>
      <c r="B12121" s="25">
        <v>64</v>
      </c>
      <c r="C12121">
        <v>0</v>
      </c>
      <c r="D12121" s="4">
        <v>-1.5413550383854595</v>
      </c>
      <c r="E12121" s="3" t="s">
        <v>40006</v>
      </c>
      <c r="F12121" s="25">
        <v>0</v>
      </c>
      <c r="G12121" s="26">
        <f t="shared" si="378"/>
        <v>-0.74941535700692352</v>
      </c>
      <c r="I12121" s="25" t="str">
        <f t="shared" si="379"/>
        <v>0</v>
      </c>
    </row>
    <row r="12122" spans="1:9">
      <c r="A12122" t="s">
        <v>12123</v>
      </c>
      <c r="B12122" s="25">
        <v>25</v>
      </c>
      <c r="C12122">
        <v>1</v>
      </c>
      <c r="D12122" s="4">
        <v>-0.897576035680416</v>
      </c>
      <c r="E12122" s="3" t="s">
        <v>40005</v>
      </c>
      <c r="F12122" s="25">
        <v>1</v>
      </c>
      <c r="G12122" s="26">
        <f t="shared" si="378"/>
        <v>0.2604603220592086</v>
      </c>
      <c r="I12122" s="25" t="str">
        <f t="shared" si="379"/>
        <v>1</v>
      </c>
    </row>
    <row r="12123" spans="1:9">
      <c r="A12123" t="s">
        <v>12124</v>
      </c>
      <c r="B12123" s="25">
        <v>42</v>
      </c>
      <c r="C12123">
        <v>1</v>
      </c>
      <c r="D12123" s="4">
        <v>-0.96744098624822594</v>
      </c>
      <c r="E12123" s="3" t="s">
        <v>40005</v>
      </c>
      <c r="F12123" s="25">
        <v>1</v>
      </c>
      <c r="G12123" s="26">
        <f t="shared" si="378"/>
        <v>0.22853794979697892</v>
      </c>
      <c r="I12123" s="25" t="str">
        <f t="shared" si="379"/>
        <v>1</v>
      </c>
    </row>
    <row r="12124" spans="1:9">
      <c r="A12124" t="s">
        <v>12125</v>
      </c>
      <c r="B12124" s="25">
        <v>58</v>
      </c>
      <c r="C12124">
        <v>1</v>
      </c>
      <c r="D12124" s="4">
        <v>0.37276224484175158</v>
      </c>
      <c r="E12124" s="3" t="s">
        <v>40006</v>
      </c>
      <c r="F12124" s="25">
        <v>0</v>
      </c>
      <c r="G12124" s="26">
        <f t="shared" si="378"/>
        <v>5.3182805489592963E-2</v>
      </c>
      <c r="I12124" s="25" t="str">
        <f t="shared" si="379"/>
        <v>1</v>
      </c>
    </row>
    <row r="12125" spans="1:9">
      <c r="A12125" t="s">
        <v>12126</v>
      </c>
      <c r="B12125" s="25">
        <v>33</v>
      </c>
      <c r="C12125">
        <v>1</v>
      </c>
      <c r="D12125" s="4">
        <v>-1.030059032919473</v>
      </c>
      <c r="E12125" s="3" t="s">
        <v>40005</v>
      </c>
      <c r="F12125" s="25">
        <v>1</v>
      </c>
      <c r="G12125" s="26">
        <f t="shared" si="378"/>
        <v>0.2413593664591179</v>
      </c>
      <c r="I12125" s="25" t="str">
        <f t="shared" si="379"/>
        <v>1</v>
      </c>
    </row>
    <row r="12126" spans="1:9">
      <c r="A12126" t="s">
        <v>12127</v>
      </c>
      <c r="B12126" s="25">
        <v>36</v>
      </c>
      <c r="C12126">
        <v>1</v>
      </c>
      <c r="D12126" s="4">
        <v>0.19917919453448069</v>
      </c>
      <c r="E12126" s="3" t="s">
        <v>40007</v>
      </c>
      <c r="F12126" s="25">
        <v>0</v>
      </c>
      <c r="G12126" s="26">
        <f t="shared" si="378"/>
        <v>-0.44748060812038942</v>
      </c>
      <c r="I12126" s="25" t="str">
        <f t="shared" si="379"/>
        <v>0</v>
      </c>
    </row>
    <row r="12127" spans="1:9">
      <c r="A12127" t="s">
        <v>12128</v>
      </c>
      <c r="B12127" s="25">
        <v>28</v>
      </c>
      <c r="C12127">
        <v>1</v>
      </c>
      <c r="D12127" s="4">
        <v>-0.76984435762334502</v>
      </c>
      <c r="E12127" s="3" t="s">
        <v>40007</v>
      </c>
      <c r="F12127" s="25">
        <v>0</v>
      </c>
      <c r="G12127" s="26">
        <f t="shared" si="378"/>
        <v>-0.73362556099518428</v>
      </c>
      <c r="I12127" s="25" t="str">
        <f t="shared" si="379"/>
        <v>0</v>
      </c>
    </row>
    <row r="12128" spans="1:9">
      <c r="A12128" t="s">
        <v>12129</v>
      </c>
      <c r="B12128" s="25">
        <v>41</v>
      </c>
      <c r="C12128">
        <v>1</v>
      </c>
      <c r="D12128" s="4">
        <v>0.16906656707460951</v>
      </c>
      <c r="E12128" s="3" t="s">
        <v>40006</v>
      </c>
      <c r="F12128" s="25">
        <v>1</v>
      </c>
      <c r="G12128" s="26">
        <f t="shared" si="378"/>
        <v>9.7257571722513411E-2</v>
      </c>
      <c r="I12128" s="25" t="str">
        <f t="shared" si="379"/>
        <v>1</v>
      </c>
    </row>
    <row r="12129" spans="1:9">
      <c r="A12129" t="s">
        <v>12130</v>
      </c>
      <c r="B12129" s="25">
        <v>44</v>
      </c>
      <c r="C12129">
        <v>1</v>
      </c>
      <c r="D12129" s="4">
        <v>0.47631473369626354</v>
      </c>
      <c r="E12129" s="3" t="s">
        <v>40005</v>
      </c>
      <c r="F12129" s="25">
        <v>0</v>
      </c>
      <c r="G12129" s="26">
        <f t="shared" si="378"/>
        <v>0.27846420875253924</v>
      </c>
      <c r="I12129" s="25" t="str">
        <f t="shared" si="379"/>
        <v>1</v>
      </c>
    </row>
    <row r="12130" spans="1:9">
      <c r="A12130" t="s">
        <v>12131</v>
      </c>
      <c r="B12130" s="25">
        <v>30</v>
      </c>
      <c r="C12130">
        <v>1</v>
      </c>
      <c r="D12130" s="4">
        <v>-1.332070469144635</v>
      </c>
      <c r="E12130" s="3" t="s">
        <v>40005</v>
      </c>
      <c r="F12130" s="25">
        <v>1</v>
      </c>
      <c r="G12130" s="26">
        <f t="shared" si="378"/>
        <v>0.22458830609597466</v>
      </c>
      <c r="I12130" s="25" t="str">
        <f t="shared" si="379"/>
        <v>1</v>
      </c>
    </row>
    <row r="12131" spans="1:9">
      <c r="A12131" t="s">
        <v>12132</v>
      </c>
      <c r="B12131" s="25">
        <v>36</v>
      </c>
      <c r="C12131">
        <v>1</v>
      </c>
      <c r="D12131" s="4">
        <v>-0.5272643862142038</v>
      </c>
      <c r="E12131" s="3" t="s">
        <v>40006</v>
      </c>
      <c r="F12131" s="25">
        <v>1</v>
      </c>
      <c r="G12131" s="26">
        <f t="shared" si="378"/>
        <v>-1.2980060155461512E-2</v>
      </c>
      <c r="I12131" s="25" t="str">
        <f t="shared" si="379"/>
        <v>0</v>
      </c>
    </row>
    <row r="12132" spans="1:9">
      <c r="A12132" t="s">
        <v>12133</v>
      </c>
      <c r="B12132" s="25">
        <v>64</v>
      </c>
      <c r="C12132">
        <v>1</v>
      </c>
      <c r="D12132" s="4">
        <v>1.991842784745562</v>
      </c>
      <c r="E12132" s="3" t="s">
        <v>40008</v>
      </c>
      <c r="F12132" s="25">
        <v>1</v>
      </c>
      <c r="G12132" s="26">
        <f t="shared" si="378"/>
        <v>0.17286904806058415</v>
      </c>
      <c r="I12132" s="25" t="str">
        <f t="shared" si="379"/>
        <v>1</v>
      </c>
    </row>
    <row r="12133" spans="1:9">
      <c r="A12133" t="s">
        <v>12134</v>
      </c>
      <c r="B12133" s="25">
        <v>28</v>
      </c>
      <c r="C12133">
        <v>0</v>
      </c>
      <c r="D12133" s="4">
        <v>-1.0326288569962683</v>
      </c>
      <c r="E12133" s="3" t="s">
        <v>40006</v>
      </c>
      <c r="F12133" s="25">
        <v>0</v>
      </c>
      <c r="G12133" s="26">
        <f t="shared" si="378"/>
        <v>-0.23268485428424807</v>
      </c>
      <c r="I12133" s="25" t="str">
        <f t="shared" si="379"/>
        <v>0</v>
      </c>
    </row>
    <row r="12134" spans="1:9">
      <c r="A12134" t="s">
        <v>12135</v>
      </c>
      <c r="B12134" s="25">
        <v>48</v>
      </c>
      <c r="C12134">
        <v>1</v>
      </c>
      <c r="D12134" s="4">
        <v>-9.3106885240053477E-2</v>
      </c>
      <c r="E12134" s="3" t="s">
        <v>40006</v>
      </c>
      <c r="F12134" s="25">
        <v>0</v>
      </c>
      <c r="G12134" s="26">
        <f t="shared" si="378"/>
        <v>1.2493735905722191E-2</v>
      </c>
      <c r="I12134" s="25" t="str">
        <f t="shared" si="379"/>
        <v>1</v>
      </c>
    </row>
    <row r="12135" spans="1:9">
      <c r="A12135" t="s">
        <v>12136</v>
      </c>
      <c r="B12135" s="25">
        <v>52</v>
      </c>
      <c r="C12135">
        <v>1</v>
      </c>
      <c r="D12135" s="4">
        <v>2.0374714389091064</v>
      </c>
      <c r="E12135" s="3" t="s">
        <v>40005</v>
      </c>
      <c r="F12135" s="25">
        <v>1</v>
      </c>
      <c r="G12135" s="26">
        <f t="shared" si="378"/>
        <v>0.25026026875073853</v>
      </c>
      <c r="I12135" s="25" t="str">
        <f t="shared" si="379"/>
        <v>1</v>
      </c>
    </row>
    <row r="12136" spans="1:9">
      <c r="A12136" t="s">
        <v>12137</v>
      </c>
      <c r="B12136" s="25">
        <v>38</v>
      </c>
      <c r="C12136">
        <v>1</v>
      </c>
      <c r="D12136" s="4">
        <v>0.78793731196864014</v>
      </c>
      <c r="E12136" s="3" t="s">
        <v>40005</v>
      </c>
      <c r="F12136" s="25">
        <v>1</v>
      </c>
      <c r="G12136" s="26">
        <f t="shared" si="378"/>
        <v>0.27431288384907621</v>
      </c>
      <c r="I12136" s="25" t="str">
        <f t="shared" si="379"/>
        <v>1</v>
      </c>
    </row>
    <row r="12137" spans="1:9">
      <c r="A12137" t="s">
        <v>12138</v>
      </c>
      <c r="B12137" s="25">
        <v>40</v>
      </c>
      <c r="C12137">
        <v>1</v>
      </c>
      <c r="D12137" s="4">
        <v>-0.84073152710170251</v>
      </c>
      <c r="E12137" s="3" t="s">
        <v>40005</v>
      </c>
      <c r="F12137" s="25">
        <v>0</v>
      </c>
      <c r="G12137" s="26">
        <f t="shared" si="378"/>
        <v>0.24168525668092089</v>
      </c>
      <c r="I12137" s="25" t="str">
        <f t="shared" si="379"/>
        <v>1</v>
      </c>
    </row>
    <row r="12138" spans="1:9">
      <c r="A12138" t="s">
        <v>12139</v>
      </c>
      <c r="B12138" s="25">
        <v>54</v>
      </c>
      <c r="C12138">
        <v>0</v>
      </c>
      <c r="D12138" s="4">
        <v>-1.1943259950550131</v>
      </c>
      <c r="E12138" s="3" t="s">
        <v>40008</v>
      </c>
      <c r="F12138" s="25">
        <v>1</v>
      </c>
      <c r="G12138" s="26">
        <f t="shared" si="378"/>
        <v>0.27714140326078146</v>
      </c>
      <c r="I12138" s="25" t="str">
        <f t="shared" si="379"/>
        <v>1</v>
      </c>
    </row>
    <row r="12139" spans="1:9">
      <c r="A12139" t="s">
        <v>12140</v>
      </c>
      <c r="B12139" s="25">
        <v>51</v>
      </c>
      <c r="C12139">
        <v>0</v>
      </c>
      <c r="D12139" s="4">
        <v>-0.60237558504545674</v>
      </c>
      <c r="E12139" s="3" t="s">
        <v>40005</v>
      </c>
      <c r="F12139" s="25">
        <v>1</v>
      </c>
      <c r="G12139" s="26">
        <f t="shared" si="378"/>
        <v>0.18805638209069978</v>
      </c>
      <c r="I12139" s="25" t="str">
        <f t="shared" si="379"/>
        <v>1</v>
      </c>
    </row>
    <row r="12140" spans="1:9">
      <c r="A12140" t="s">
        <v>12141</v>
      </c>
      <c r="B12140" s="25">
        <v>36</v>
      </c>
      <c r="C12140">
        <v>1</v>
      </c>
      <c r="D12140" s="4">
        <v>-1.3594762152436148</v>
      </c>
      <c r="E12140" s="3" t="s">
        <v>40005</v>
      </c>
      <c r="F12140" s="25">
        <v>1</v>
      </c>
      <c r="G12140" s="26">
        <f t="shared" si="378"/>
        <v>0.20779907930473529</v>
      </c>
      <c r="I12140" s="25" t="str">
        <f t="shared" si="379"/>
        <v>1</v>
      </c>
    </row>
    <row r="12141" spans="1:9">
      <c r="A12141" t="s">
        <v>12142</v>
      </c>
      <c r="B12141" s="25">
        <v>34</v>
      </c>
      <c r="C12141">
        <v>0</v>
      </c>
      <c r="D12141" s="4">
        <v>0.72624249839164934</v>
      </c>
      <c r="E12141" s="3" t="s">
        <v>40006</v>
      </c>
      <c r="F12141" s="25">
        <v>0</v>
      </c>
      <c r="G12141" s="26">
        <f t="shared" si="378"/>
        <v>0.12810807734884891</v>
      </c>
      <c r="I12141" s="25" t="str">
        <f t="shared" si="379"/>
        <v>1</v>
      </c>
    </row>
    <row r="12142" spans="1:9">
      <c r="A12142" t="s">
        <v>12143</v>
      </c>
      <c r="B12142" s="25">
        <v>61</v>
      </c>
      <c r="C12142">
        <v>1</v>
      </c>
      <c r="D12142" s="4">
        <v>-0.61920127024160088</v>
      </c>
      <c r="E12142" s="3" t="s">
        <v>40006</v>
      </c>
      <c r="F12142" s="25">
        <v>1</v>
      </c>
      <c r="G12142" s="26">
        <f t="shared" si="378"/>
        <v>-0.20526049959008877</v>
      </c>
      <c r="I12142" s="25" t="str">
        <f t="shared" si="379"/>
        <v>0</v>
      </c>
    </row>
    <row r="12143" spans="1:9">
      <c r="A12143" t="s">
        <v>12144</v>
      </c>
      <c r="B12143" s="25">
        <v>31</v>
      </c>
      <c r="C12143">
        <v>0</v>
      </c>
      <c r="D12143" s="4">
        <v>0.42967528206251304</v>
      </c>
      <c r="E12143" s="3" t="s">
        <v>40006</v>
      </c>
      <c r="F12143" s="25">
        <v>1</v>
      </c>
      <c r="G12143" s="26">
        <f t="shared" si="378"/>
        <v>9.2944629827030945E-2</v>
      </c>
      <c r="I12143" s="25" t="str">
        <f t="shared" si="379"/>
        <v>1</v>
      </c>
    </row>
    <row r="12144" spans="1:9">
      <c r="A12144" t="s">
        <v>12145</v>
      </c>
      <c r="B12144" s="25">
        <v>63</v>
      </c>
      <c r="C12144">
        <v>0</v>
      </c>
      <c r="D12144" s="4">
        <v>-1.3800233864176366</v>
      </c>
      <c r="E12144" s="3" t="s">
        <v>40005</v>
      </c>
      <c r="F12144" s="25">
        <v>0</v>
      </c>
      <c r="G12144" s="26">
        <f t="shared" si="378"/>
        <v>1.2226898993378598E-2</v>
      </c>
      <c r="I12144" s="25" t="str">
        <f t="shared" si="379"/>
        <v>1</v>
      </c>
    </row>
    <row r="12145" spans="1:9">
      <c r="A12145" t="s">
        <v>12146</v>
      </c>
      <c r="B12145" s="25">
        <v>31</v>
      </c>
      <c r="C12145">
        <v>1</v>
      </c>
      <c r="D12145" s="4">
        <v>-1.3416245039901431</v>
      </c>
      <c r="E12145" s="3" t="s">
        <v>40006</v>
      </c>
      <c r="F12145" s="25">
        <v>0</v>
      </c>
      <c r="G12145" s="26">
        <f t="shared" si="378"/>
        <v>-0.1856994550613105</v>
      </c>
      <c r="I12145" s="25" t="str">
        <f t="shared" si="379"/>
        <v>0</v>
      </c>
    </row>
    <row r="12146" spans="1:9">
      <c r="A12146" t="s">
        <v>12147</v>
      </c>
      <c r="B12146" s="25">
        <v>37</v>
      </c>
      <c r="C12146">
        <v>0</v>
      </c>
      <c r="D12146" s="4">
        <v>0.8478275379717034</v>
      </c>
      <c r="E12146" s="3" t="s">
        <v>40005</v>
      </c>
      <c r="F12146" s="25">
        <v>0</v>
      </c>
      <c r="G12146" s="26">
        <f t="shared" si="378"/>
        <v>0.27846226977676791</v>
      </c>
      <c r="I12146" s="25" t="str">
        <f t="shared" si="379"/>
        <v>1</v>
      </c>
    </row>
    <row r="12147" spans="1:9">
      <c r="A12147" t="s">
        <v>12148</v>
      </c>
      <c r="B12147" s="25">
        <v>52</v>
      </c>
      <c r="C12147">
        <v>0</v>
      </c>
      <c r="D12147" s="4">
        <v>0.71575000186476301</v>
      </c>
      <c r="E12147" s="3" t="s">
        <v>40008</v>
      </c>
      <c r="F12147" s="25">
        <v>1</v>
      </c>
      <c r="G12147" s="26">
        <f t="shared" si="378"/>
        <v>0.23670345559555148</v>
      </c>
      <c r="I12147" s="25" t="str">
        <f t="shared" si="379"/>
        <v>1</v>
      </c>
    </row>
    <row r="12148" spans="1:9">
      <c r="A12148" t="s">
        <v>12149</v>
      </c>
      <c r="B12148" s="25">
        <v>62</v>
      </c>
      <c r="C12148">
        <v>1</v>
      </c>
      <c r="D12148" s="4">
        <v>-0.25051717602402557</v>
      </c>
      <c r="E12148" s="3" t="s">
        <v>40006</v>
      </c>
      <c r="F12148" s="25">
        <v>1</v>
      </c>
      <c r="G12148" s="26">
        <f t="shared" si="378"/>
        <v>-0.11119454574114329</v>
      </c>
      <c r="I12148" s="25" t="str">
        <f t="shared" si="379"/>
        <v>0</v>
      </c>
    </row>
    <row r="12149" spans="1:9">
      <c r="A12149" t="s">
        <v>12150</v>
      </c>
      <c r="B12149" s="25">
        <v>39</v>
      </c>
      <c r="C12149">
        <v>1</v>
      </c>
      <c r="D12149" s="4">
        <v>-0.33846226665213358</v>
      </c>
      <c r="E12149" s="3" t="s">
        <v>40005</v>
      </c>
      <c r="F12149" s="25">
        <v>1</v>
      </c>
      <c r="G12149" s="26">
        <f t="shared" si="378"/>
        <v>0.26783673206547798</v>
      </c>
      <c r="I12149" s="25" t="str">
        <f t="shared" si="379"/>
        <v>1</v>
      </c>
    </row>
    <row r="12150" spans="1:9">
      <c r="A12150" t="s">
        <v>12151</v>
      </c>
      <c r="B12150" s="25">
        <v>33</v>
      </c>
      <c r="C12150">
        <v>0</v>
      </c>
      <c r="D12150" s="4">
        <v>-0.56139545710082661</v>
      </c>
      <c r="E12150" s="3" t="s">
        <v>40005</v>
      </c>
      <c r="F12150" s="25">
        <v>1</v>
      </c>
      <c r="G12150" s="26">
        <f t="shared" si="378"/>
        <v>0.23569845503527553</v>
      </c>
      <c r="I12150" s="25" t="str">
        <f t="shared" si="379"/>
        <v>1</v>
      </c>
    </row>
    <row r="12151" spans="1:9">
      <c r="A12151" t="s">
        <v>12152</v>
      </c>
      <c r="B12151" s="25">
        <v>32</v>
      </c>
      <c r="C12151">
        <v>0</v>
      </c>
      <c r="D12151" s="4">
        <v>5.875639268482085E-2</v>
      </c>
      <c r="E12151" s="3" t="s">
        <v>40005</v>
      </c>
      <c r="F12151" s="25">
        <v>0</v>
      </c>
      <c r="G12151" s="26">
        <f t="shared" si="378"/>
        <v>0.26887712855590867</v>
      </c>
      <c r="I12151" s="25" t="str">
        <f t="shared" si="379"/>
        <v>1</v>
      </c>
    </row>
    <row r="12152" spans="1:9">
      <c r="A12152" t="s">
        <v>12153</v>
      </c>
      <c r="B12152" s="25">
        <v>30</v>
      </c>
      <c r="C12152">
        <v>1</v>
      </c>
      <c r="D12152" s="4">
        <v>-0.44531555176528487</v>
      </c>
      <c r="E12152" s="3" t="s">
        <v>40007</v>
      </c>
      <c r="F12152" s="25">
        <v>1</v>
      </c>
      <c r="G12152" s="26">
        <f t="shared" si="378"/>
        <v>-0.62676674510509134</v>
      </c>
      <c r="I12152" s="25" t="str">
        <f t="shared" si="379"/>
        <v>0</v>
      </c>
    </row>
    <row r="12153" spans="1:9">
      <c r="A12153" t="s">
        <v>12154</v>
      </c>
      <c r="B12153" s="25">
        <v>37</v>
      </c>
      <c r="C12153">
        <v>1</v>
      </c>
      <c r="D12153" s="4">
        <v>1.0266720651295389</v>
      </c>
      <c r="E12153" s="3" t="s">
        <v>40006</v>
      </c>
      <c r="F12153" s="25">
        <v>1</v>
      </c>
      <c r="G12153" s="26">
        <f t="shared" si="378"/>
        <v>0.21978941480902905</v>
      </c>
      <c r="I12153" s="25" t="str">
        <f t="shared" si="379"/>
        <v>1</v>
      </c>
    </row>
    <row r="12154" spans="1:9">
      <c r="A12154" t="s">
        <v>12155</v>
      </c>
      <c r="B12154" s="25">
        <v>54</v>
      </c>
      <c r="C12154">
        <v>1</v>
      </c>
      <c r="D12154" s="4">
        <v>-0.34660575361548968</v>
      </c>
      <c r="E12154" s="3" t="s">
        <v>40006</v>
      </c>
      <c r="F12154" s="25">
        <v>1</v>
      </c>
      <c r="G12154" s="26">
        <f t="shared" si="378"/>
        <v>-8.2046395015790488E-2</v>
      </c>
      <c r="I12154" s="25" t="str">
        <f t="shared" si="379"/>
        <v>0</v>
      </c>
    </row>
    <row r="12155" spans="1:9">
      <c r="A12155" t="s">
        <v>12156</v>
      </c>
      <c r="B12155" s="25">
        <v>43</v>
      </c>
      <c r="C12155">
        <v>0</v>
      </c>
      <c r="D12155" s="4">
        <v>1.5801093783081892</v>
      </c>
      <c r="E12155" s="3" t="s">
        <v>40006</v>
      </c>
      <c r="F12155" s="25">
        <v>0</v>
      </c>
      <c r="G12155" s="26">
        <f t="shared" si="378"/>
        <v>0.20536040100950226</v>
      </c>
      <c r="I12155" s="25" t="str">
        <f t="shared" si="379"/>
        <v>1</v>
      </c>
    </row>
    <row r="12156" spans="1:9">
      <c r="A12156" t="s">
        <v>12157</v>
      </c>
      <c r="B12156" s="25">
        <v>25</v>
      </c>
      <c r="C12156">
        <v>0</v>
      </c>
      <c r="D12156" s="4">
        <v>-0.43894238805483254</v>
      </c>
      <c r="E12156" s="3" t="s">
        <v>40007</v>
      </c>
      <c r="F12156" s="25">
        <v>0</v>
      </c>
      <c r="G12156" s="26">
        <f t="shared" si="378"/>
        <v>-0.79010629651932685</v>
      </c>
      <c r="I12156" s="25" t="str">
        <f t="shared" si="379"/>
        <v>0</v>
      </c>
    </row>
    <row r="12157" spans="1:9">
      <c r="A12157" t="s">
        <v>12158</v>
      </c>
      <c r="B12157" s="25">
        <v>46</v>
      </c>
      <c r="C12157">
        <v>0</v>
      </c>
      <c r="D12157" s="4">
        <v>2.1153180727021037</v>
      </c>
      <c r="E12157" s="3" t="s">
        <v>40007</v>
      </c>
      <c r="F12157" s="25">
        <v>1</v>
      </c>
      <c r="G12157" s="26">
        <f t="shared" si="378"/>
        <v>-0.10921555230090278</v>
      </c>
      <c r="I12157" s="25" t="str">
        <f t="shared" si="379"/>
        <v>0</v>
      </c>
    </row>
    <row r="12158" spans="1:9">
      <c r="A12158" t="s">
        <v>12159</v>
      </c>
      <c r="B12158" s="25">
        <v>25</v>
      </c>
      <c r="C12158">
        <v>1</v>
      </c>
      <c r="D12158" s="4">
        <v>-0.93736833382954943</v>
      </c>
      <c r="E12158" s="3" t="s">
        <v>40007</v>
      </c>
      <c r="F12158" s="25">
        <v>0</v>
      </c>
      <c r="G12158" s="26">
        <f t="shared" si="378"/>
        <v>-0.76932406699008815</v>
      </c>
      <c r="I12158" s="25" t="str">
        <f t="shared" si="379"/>
        <v>0</v>
      </c>
    </row>
    <row r="12159" spans="1:9">
      <c r="A12159" t="s">
        <v>12160</v>
      </c>
      <c r="B12159" s="25">
        <v>54</v>
      </c>
      <c r="C12159">
        <v>1</v>
      </c>
      <c r="D12159" s="4">
        <v>-1.0757904800460893</v>
      </c>
      <c r="E12159" s="3" t="s">
        <v>40005</v>
      </c>
      <c r="F12159" s="25">
        <v>1</v>
      </c>
      <c r="G12159" s="26">
        <f t="shared" si="378"/>
        <v>0.18771477572154363</v>
      </c>
      <c r="I12159" s="25" t="str">
        <f t="shared" si="379"/>
        <v>1</v>
      </c>
    </row>
    <row r="12160" spans="1:9">
      <c r="A12160" t="s">
        <v>12161</v>
      </c>
      <c r="B12160" s="25">
        <v>26</v>
      </c>
      <c r="C12160">
        <v>1</v>
      </c>
      <c r="D12160" s="4">
        <v>-0.95307852501902524</v>
      </c>
      <c r="E12160" s="3" t="s">
        <v>40007</v>
      </c>
      <c r="F12160" s="25">
        <v>1</v>
      </c>
      <c r="G12160" s="26">
        <f t="shared" si="378"/>
        <v>-0.78644681309539222</v>
      </c>
      <c r="I12160" s="25" t="str">
        <f t="shared" si="379"/>
        <v>0</v>
      </c>
    </row>
    <row r="12161" spans="1:9">
      <c r="A12161" t="s">
        <v>12162</v>
      </c>
      <c r="B12161" s="25">
        <v>52</v>
      </c>
      <c r="C12161">
        <v>0</v>
      </c>
      <c r="D12161" s="4">
        <v>0.45690970655637309</v>
      </c>
      <c r="E12161" s="3" t="s">
        <v>40008</v>
      </c>
      <c r="F12161" s="25">
        <v>1</v>
      </c>
      <c r="G12161" s="26">
        <f t="shared" si="378"/>
        <v>0.2466225822315441</v>
      </c>
      <c r="I12161" s="25" t="str">
        <f t="shared" si="379"/>
        <v>1</v>
      </c>
    </row>
    <row r="12162" spans="1:9">
      <c r="A12162" t="s">
        <v>12163</v>
      </c>
      <c r="B12162" s="25">
        <v>36</v>
      </c>
      <c r="C12162">
        <v>0</v>
      </c>
      <c r="D12162" s="4">
        <v>-0.40374912321646733</v>
      </c>
      <c r="E12162" s="3" t="s">
        <v>40008</v>
      </c>
      <c r="F12162" s="25">
        <v>1</v>
      </c>
      <c r="G12162" s="26">
        <f t="shared" si="378"/>
        <v>0.26141192636758737</v>
      </c>
      <c r="I12162" s="25" t="str">
        <f t="shared" si="379"/>
        <v>1</v>
      </c>
    </row>
    <row r="12163" spans="1:9">
      <c r="A12163" t="s">
        <v>12164</v>
      </c>
      <c r="B12163" s="25">
        <v>52</v>
      </c>
      <c r="C12163">
        <v>0</v>
      </c>
      <c r="D12163" s="4">
        <v>-1.2560322300723454</v>
      </c>
      <c r="E12163" s="3" t="s">
        <v>40007</v>
      </c>
      <c r="F12163" s="25">
        <v>1</v>
      </c>
      <c r="G12163" s="26">
        <f t="shared" ref="G12163:G12226" si="380">($K$3 + $K$4*B12163 + $K$5*C12163 + $K$6*D12163 + $K$7*E12163) / (1 + EXP($K$3 + $K$4*B12163 + $K$5*C12163 + $K$6*D12163 + $K$7*E12163))</f>
        <v>-1.4623117941430122</v>
      </c>
      <c r="I12163" s="25" t="str">
        <f t="shared" ref="I12163:I12226" si="381">IF(G12163&gt;H12163, "1", "0")</f>
        <v>0</v>
      </c>
    </row>
    <row r="12164" spans="1:9">
      <c r="A12164" t="s">
        <v>12165</v>
      </c>
      <c r="B12164" s="25">
        <v>34</v>
      </c>
      <c r="C12164">
        <v>1</v>
      </c>
      <c r="D12164" s="4">
        <v>-1.2081649736019038</v>
      </c>
      <c r="E12164" s="3" t="s">
        <v>40008</v>
      </c>
      <c r="F12164" s="25">
        <v>1</v>
      </c>
      <c r="G12164" s="26">
        <f t="shared" si="380"/>
        <v>0.26705245237877984</v>
      </c>
      <c r="I12164" s="25" t="str">
        <f t="shared" si="381"/>
        <v>1</v>
      </c>
    </row>
    <row r="12165" spans="1:9">
      <c r="A12165" t="s">
        <v>12166</v>
      </c>
      <c r="B12165" s="25">
        <v>31</v>
      </c>
      <c r="C12165">
        <v>1</v>
      </c>
      <c r="D12165" s="4">
        <v>-1.1203512295377209</v>
      </c>
      <c r="E12165" s="3" t="s">
        <v>40005</v>
      </c>
      <c r="F12165" s="25">
        <v>1</v>
      </c>
      <c r="G12165" s="26">
        <f t="shared" si="380"/>
        <v>0.23878313188891356</v>
      </c>
      <c r="I12165" s="25" t="str">
        <f t="shared" si="381"/>
        <v>1</v>
      </c>
    </row>
    <row r="12166" spans="1:9">
      <c r="A12166" t="s">
        <v>12167</v>
      </c>
      <c r="B12166" s="25">
        <v>33</v>
      </c>
      <c r="C12166">
        <v>1</v>
      </c>
      <c r="D12166" s="4">
        <v>-1.3139446433229718</v>
      </c>
      <c r="E12166" s="3" t="s">
        <v>40007</v>
      </c>
      <c r="F12166" s="25">
        <v>0</v>
      </c>
      <c r="G12166" s="26">
        <f t="shared" si="380"/>
        <v>-1.0162688689514492</v>
      </c>
      <c r="I12166" s="25" t="str">
        <f t="shared" si="381"/>
        <v>0</v>
      </c>
    </row>
    <row r="12167" spans="1:9">
      <c r="A12167" t="s">
        <v>12168</v>
      </c>
      <c r="B12167" s="25">
        <v>31</v>
      </c>
      <c r="C12167">
        <v>1</v>
      </c>
      <c r="D12167" s="4">
        <v>-0.91965367986017355</v>
      </c>
      <c r="E12167" s="3" t="s">
        <v>40006</v>
      </c>
      <c r="F12167" s="25">
        <v>0</v>
      </c>
      <c r="G12167" s="26">
        <f t="shared" si="380"/>
        <v>-7.387275228311091E-2</v>
      </c>
      <c r="I12167" s="25" t="str">
        <f t="shared" si="381"/>
        <v>0</v>
      </c>
    </row>
    <row r="12168" spans="1:9">
      <c r="A12168" t="s">
        <v>12169</v>
      </c>
      <c r="B12168" s="25">
        <v>29</v>
      </c>
      <c r="C12168">
        <v>0</v>
      </c>
      <c r="D12168" s="4">
        <v>-0.542405408960004</v>
      </c>
      <c r="E12168" s="3" t="s">
        <v>40006</v>
      </c>
      <c r="F12168" s="25">
        <v>0</v>
      </c>
      <c r="G12168" s="26">
        <f t="shared" si="380"/>
        <v>-0.10389435343704786</v>
      </c>
      <c r="I12168" s="25" t="str">
        <f t="shared" si="381"/>
        <v>0</v>
      </c>
    </row>
    <row r="12169" spans="1:9">
      <c r="A12169" t="s">
        <v>12170</v>
      </c>
      <c r="B12169" s="25">
        <v>52</v>
      </c>
      <c r="C12169">
        <v>1</v>
      </c>
      <c r="D12169" s="4">
        <v>1.4249681470053579</v>
      </c>
      <c r="E12169" s="3" t="s">
        <v>40007</v>
      </c>
      <c r="F12169" s="25">
        <v>1</v>
      </c>
      <c r="G12169" s="26">
        <f t="shared" si="380"/>
        <v>-0.19059530631223362</v>
      </c>
      <c r="I12169" s="25" t="str">
        <f t="shared" si="381"/>
        <v>0</v>
      </c>
    </row>
    <row r="12170" spans="1:9">
      <c r="A12170" t="s">
        <v>12171</v>
      </c>
      <c r="B12170" s="25">
        <v>27</v>
      </c>
      <c r="C12170">
        <v>1</v>
      </c>
      <c r="D12170" s="4">
        <v>-0.51933219589716206</v>
      </c>
      <c r="E12170" s="3" t="s">
        <v>40005</v>
      </c>
      <c r="F12170" s="25">
        <v>1</v>
      </c>
      <c r="G12170" s="26">
        <f t="shared" si="380"/>
        <v>0.27181519009801614</v>
      </c>
      <c r="I12170" s="25" t="str">
        <f t="shared" si="381"/>
        <v>1</v>
      </c>
    </row>
    <row r="12171" spans="1:9">
      <c r="A12171" t="s">
        <v>12172</v>
      </c>
      <c r="B12171" s="25">
        <v>56</v>
      </c>
      <c r="C12171">
        <v>0</v>
      </c>
      <c r="D12171" s="4">
        <v>0.58192117823882161</v>
      </c>
      <c r="E12171" s="3" t="s">
        <v>40006</v>
      </c>
      <c r="F12171" s="25">
        <v>1</v>
      </c>
      <c r="G12171" s="26">
        <f t="shared" si="380"/>
        <v>-5.7888823877000001E-3</v>
      </c>
      <c r="I12171" s="25" t="str">
        <f t="shared" si="381"/>
        <v>0</v>
      </c>
    </row>
    <row r="12172" spans="1:9">
      <c r="A12172" t="s">
        <v>12173</v>
      </c>
      <c r="B12172" s="25">
        <v>48</v>
      </c>
      <c r="C12172">
        <v>0</v>
      </c>
      <c r="D12172" s="4">
        <v>1.3933459858470429</v>
      </c>
      <c r="E12172" s="3" t="s">
        <v>40008</v>
      </c>
      <c r="F12172" s="25">
        <v>1</v>
      </c>
      <c r="G12172" s="26">
        <f t="shared" si="380"/>
        <v>0.20391859517554434</v>
      </c>
      <c r="I12172" s="25" t="str">
        <f t="shared" si="381"/>
        <v>1</v>
      </c>
    </row>
    <row r="12173" spans="1:9">
      <c r="A12173" t="s">
        <v>12174</v>
      </c>
      <c r="B12173" s="25">
        <v>46</v>
      </c>
      <c r="C12173">
        <v>1</v>
      </c>
      <c r="D12173" s="4">
        <v>-1.3841750799817036</v>
      </c>
      <c r="E12173" s="3" t="s">
        <v>40007</v>
      </c>
      <c r="F12173" s="25">
        <v>0</v>
      </c>
      <c r="G12173" s="26">
        <f t="shared" si="380"/>
        <v>-1.1983243478097143</v>
      </c>
      <c r="I12173" s="25" t="str">
        <f t="shared" si="381"/>
        <v>0</v>
      </c>
    </row>
    <row r="12174" spans="1:9">
      <c r="A12174" t="s">
        <v>12175</v>
      </c>
      <c r="B12174" s="25">
        <v>52</v>
      </c>
      <c r="C12174">
        <v>1</v>
      </c>
      <c r="D12174" s="4">
        <v>1.8398862317245668</v>
      </c>
      <c r="E12174" s="3" t="s">
        <v>40007</v>
      </c>
      <c r="F12174" s="25">
        <v>0</v>
      </c>
      <c r="G12174" s="26">
        <f t="shared" si="380"/>
        <v>-7.9857409685608088E-2</v>
      </c>
      <c r="I12174" s="25" t="str">
        <f t="shared" si="381"/>
        <v>0</v>
      </c>
    </row>
    <row r="12175" spans="1:9">
      <c r="A12175" t="s">
        <v>12176</v>
      </c>
      <c r="B12175" s="25">
        <v>35</v>
      </c>
      <c r="C12175">
        <v>1</v>
      </c>
      <c r="D12175" s="4">
        <v>-1.2419210405306536</v>
      </c>
      <c r="E12175" s="3" t="s">
        <v>40005</v>
      </c>
      <c r="F12175" s="25">
        <v>0</v>
      </c>
      <c r="G12175" s="26">
        <f t="shared" si="380"/>
        <v>0.22105204838182269</v>
      </c>
      <c r="I12175" s="25" t="str">
        <f t="shared" si="381"/>
        <v>1</v>
      </c>
    </row>
    <row r="12176" spans="1:9">
      <c r="A12176" t="s">
        <v>12177</v>
      </c>
      <c r="B12176" s="25">
        <v>61</v>
      </c>
      <c r="C12176">
        <v>0</v>
      </c>
      <c r="D12176" s="4">
        <v>-1.4915575584973357</v>
      </c>
      <c r="E12176" s="3" t="s">
        <v>40005</v>
      </c>
      <c r="F12176" s="25">
        <v>0</v>
      </c>
      <c r="G12176" s="26">
        <f t="shared" si="380"/>
        <v>-3.2563196989865905E-4</v>
      </c>
      <c r="I12176" s="25" t="str">
        <f t="shared" si="381"/>
        <v>0</v>
      </c>
    </row>
    <row r="12177" spans="1:9">
      <c r="A12177" t="s">
        <v>12178</v>
      </c>
      <c r="B12177" s="25">
        <v>59</v>
      </c>
      <c r="C12177">
        <v>1</v>
      </c>
      <c r="D12177" s="4">
        <v>-1.6110277280408571</v>
      </c>
      <c r="E12177" s="3" t="s">
        <v>40006</v>
      </c>
      <c r="F12177" s="25">
        <v>0</v>
      </c>
      <c r="G12177" s="26">
        <f t="shared" si="380"/>
        <v>-0.51408410172667074</v>
      </c>
      <c r="I12177" s="25" t="str">
        <f t="shared" si="381"/>
        <v>0</v>
      </c>
    </row>
    <row r="12178" spans="1:9">
      <c r="A12178" t="s">
        <v>12179</v>
      </c>
      <c r="B12178" s="25">
        <v>48</v>
      </c>
      <c r="C12178">
        <v>1</v>
      </c>
      <c r="D12178" s="4">
        <v>0.26489816225839424</v>
      </c>
      <c r="E12178" s="3" t="s">
        <v>40007</v>
      </c>
      <c r="F12178" s="25">
        <v>0</v>
      </c>
      <c r="G12178" s="26">
        <f t="shared" si="380"/>
        <v>-0.53779281210580043</v>
      </c>
      <c r="I12178" s="25" t="str">
        <f t="shared" si="381"/>
        <v>0</v>
      </c>
    </row>
    <row r="12179" spans="1:9">
      <c r="A12179" t="s">
        <v>12180</v>
      </c>
      <c r="B12179" s="25">
        <v>55</v>
      </c>
      <c r="C12179">
        <v>0</v>
      </c>
      <c r="D12179" s="4">
        <v>-0.76143817753213883</v>
      </c>
      <c r="E12179" s="3" t="s">
        <v>40006</v>
      </c>
      <c r="F12179" s="25">
        <v>0</v>
      </c>
      <c r="G12179" s="26">
        <f t="shared" si="380"/>
        <v>-0.372123701421127</v>
      </c>
      <c r="I12179" s="25" t="str">
        <f t="shared" si="381"/>
        <v>0</v>
      </c>
    </row>
    <row r="12180" spans="1:9">
      <c r="A12180" t="s">
        <v>12181</v>
      </c>
      <c r="B12180" s="25">
        <v>29</v>
      </c>
      <c r="C12180">
        <v>0</v>
      </c>
      <c r="D12180" s="4">
        <v>-0.74672736237252801</v>
      </c>
      <c r="E12180" s="3" t="s">
        <v>40006</v>
      </c>
      <c r="F12180" s="25">
        <v>1</v>
      </c>
      <c r="G12180" s="26">
        <f t="shared" si="380"/>
        <v>-0.15825020237483145</v>
      </c>
      <c r="I12180" s="25" t="str">
        <f t="shared" si="381"/>
        <v>0</v>
      </c>
    </row>
    <row r="12181" spans="1:9">
      <c r="A12181" t="s">
        <v>12182</v>
      </c>
      <c r="B12181" s="25">
        <v>33</v>
      </c>
      <c r="C12181">
        <v>1</v>
      </c>
      <c r="D12181" s="4">
        <v>-1.3165144673997671</v>
      </c>
      <c r="E12181" s="3" t="s">
        <v>40007</v>
      </c>
      <c r="F12181" s="25">
        <v>0</v>
      </c>
      <c r="G12181" s="26">
        <f t="shared" si="380"/>
        <v>-1.0173829205193219</v>
      </c>
      <c r="I12181" s="25" t="str">
        <f t="shared" si="381"/>
        <v>0</v>
      </c>
    </row>
    <row r="12182" spans="1:9">
      <c r="A12182" t="s">
        <v>12183</v>
      </c>
      <c r="B12182" s="25">
        <v>31</v>
      </c>
      <c r="C12182">
        <v>0</v>
      </c>
      <c r="D12182" s="4">
        <v>0.47996578745870305</v>
      </c>
      <c r="E12182" s="3" t="s">
        <v>40005</v>
      </c>
      <c r="F12182" s="25">
        <v>1</v>
      </c>
      <c r="G12182" s="26">
        <f t="shared" si="380"/>
        <v>0.2776271986400955</v>
      </c>
      <c r="I12182" s="25" t="str">
        <f t="shared" si="381"/>
        <v>1</v>
      </c>
    </row>
    <row r="12183" spans="1:9">
      <c r="A12183" t="s">
        <v>12184</v>
      </c>
      <c r="B12183" s="25">
        <v>50</v>
      </c>
      <c r="C12183">
        <v>1</v>
      </c>
      <c r="D12183" s="4">
        <v>-1.0293566143384822</v>
      </c>
      <c r="E12183" s="3" t="s">
        <v>40007</v>
      </c>
      <c r="F12183" s="25">
        <v>0</v>
      </c>
      <c r="G12183" s="26">
        <f t="shared" si="380"/>
        <v>-1.0876115035770602</v>
      </c>
      <c r="I12183" s="25" t="str">
        <f t="shared" si="381"/>
        <v>0</v>
      </c>
    </row>
    <row r="12184" spans="1:9">
      <c r="A12184" t="s">
        <v>12185</v>
      </c>
      <c r="B12184" s="25">
        <v>53</v>
      </c>
      <c r="C12184">
        <v>0</v>
      </c>
      <c r="D12184" s="4">
        <v>0.34086787268863583</v>
      </c>
      <c r="E12184" s="3" t="s">
        <v>40007</v>
      </c>
      <c r="F12184" s="25">
        <v>1</v>
      </c>
      <c r="G12184" s="26">
        <f t="shared" si="380"/>
        <v>-0.77301202417669923</v>
      </c>
      <c r="I12184" s="25" t="str">
        <f t="shared" si="381"/>
        <v>0</v>
      </c>
    </row>
    <row r="12185" spans="1:9">
      <c r="A12185" t="s">
        <v>12186</v>
      </c>
      <c r="B12185" s="25">
        <v>33</v>
      </c>
      <c r="C12185">
        <v>1</v>
      </c>
      <c r="D12185" s="4">
        <v>-1.1244401051799109</v>
      </c>
      <c r="E12185" s="3" t="s">
        <v>40006</v>
      </c>
      <c r="F12185" s="25">
        <v>1</v>
      </c>
      <c r="G12185" s="26">
        <f t="shared" si="380"/>
        <v>-0.14019066288165008</v>
      </c>
      <c r="I12185" s="25" t="str">
        <f t="shared" si="381"/>
        <v>0</v>
      </c>
    </row>
    <row r="12186" spans="1:9">
      <c r="A12186" t="s">
        <v>12187</v>
      </c>
      <c r="B12186" s="25">
        <v>62</v>
      </c>
      <c r="C12186">
        <v>0</v>
      </c>
      <c r="D12186" s="4">
        <v>-0.89846500445364808</v>
      </c>
      <c r="E12186" s="3" t="s">
        <v>40006</v>
      </c>
      <c r="F12186" s="25">
        <v>0</v>
      </c>
      <c r="G12186" s="26">
        <f t="shared" si="380"/>
        <v>-0.48366422810197635</v>
      </c>
      <c r="I12186" s="25" t="str">
        <f t="shared" si="381"/>
        <v>0</v>
      </c>
    </row>
    <row r="12187" spans="1:9">
      <c r="A12187" t="s">
        <v>12188</v>
      </c>
      <c r="B12187" s="25">
        <v>34</v>
      </c>
      <c r="C12187">
        <v>1</v>
      </c>
      <c r="D12187" s="4">
        <v>-1.2582594109389016</v>
      </c>
      <c r="E12187" s="3" t="s">
        <v>40007</v>
      </c>
      <c r="F12187" s="25">
        <v>0</v>
      </c>
      <c r="G12187" s="26">
        <f t="shared" si="380"/>
        <v>-1.0035714111800187</v>
      </c>
      <c r="I12187" s="25" t="str">
        <f t="shared" si="381"/>
        <v>0</v>
      </c>
    </row>
    <row r="12188" spans="1:9">
      <c r="A12188" t="s">
        <v>12189</v>
      </c>
      <c r="B12188" s="25">
        <v>25</v>
      </c>
      <c r="C12188">
        <v>0</v>
      </c>
      <c r="D12188" s="4">
        <v>0.10406524651880832</v>
      </c>
      <c r="E12188" s="3" t="s">
        <v>40006</v>
      </c>
      <c r="F12188" s="25">
        <v>1</v>
      </c>
      <c r="G12188" s="26">
        <f t="shared" si="380"/>
        <v>6.2928716829595541E-2</v>
      </c>
      <c r="I12188" s="25" t="str">
        <f t="shared" si="381"/>
        <v>1</v>
      </c>
    </row>
    <row r="12189" spans="1:9">
      <c r="A12189" t="s">
        <v>12190</v>
      </c>
      <c r="B12189" s="25">
        <v>33</v>
      </c>
      <c r="C12189">
        <v>1</v>
      </c>
      <c r="D12189" s="4">
        <v>-0.99166015049197964</v>
      </c>
      <c r="E12189" s="3" t="s">
        <v>40005</v>
      </c>
      <c r="F12189" s="25">
        <v>1</v>
      </c>
      <c r="G12189" s="26">
        <f t="shared" si="380"/>
        <v>0.2438889169884417</v>
      </c>
      <c r="I12189" s="25" t="str">
        <f t="shared" si="381"/>
        <v>1</v>
      </c>
    </row>
    <row r="12190" spans="1:9">
      <c r="A12190" t="s">
        <v>12191</v>
      </c>
      <c r="B12190" s="25">
        <v>33</v>
      </c>
      <c r="C12190">
        <v>1</v>
      </c>
      <c r="D12190" s="4">
        <v>-1.2206486078949588</v>
      </c>
      <c r="E12190" s="3" t="s">
        <v>40006</v>
      </c>
      <c r="F12190" s="25">
        <v>0</v>
      </c>
      <c r="G12190" s="26">
        <f t="shared" si="380"/>
        <v>-0.16651597930509332</v>
      </c>
      <c r="I12190" s="25" t="str">
        <f t="shared" si="381"/>
        <v>0</v>
      </c>
    </row>
    <row r="12191" spans="1:9">
      <c r="A12191" t="s">
        <v>12192</v>
      </c>
      <c r="B12191" s="25">
        <v>33</v>
      </c>
      <c r="C12191">
        <v>0</v>
      </c>
      <c r="D12191" s="4">
        <v>-0.19797664688059652</v>
      </c>
      <c r="E12191" s="3" t="s">
        <v>40007</v>
      </c>
      <c r="F12191" s="25">
        <v>1</v>
      </c>
      <c r="G12191" s="26">
        <f t="shared" si="380"/>
        <v>-0.77781029728065254</v>
      </c>
      <c r="I12191" s="25" t="str">
        <f t="shared" si="381"/>
        <v>0</v>
      </c>
    </row>
    <row r="12192" spans="1:9">
      <c r="A12192" t="s">
        <v>12193</v>
      </c>
      <c r="B12192" s="25">
        <v>47</v>
      </c>
      <c r="C12192">
        <v>0</v>
      </c>
      <c r="D12192" s="4">
        <v>0.22995807268092841</v>
      </c>
      <c r="E12192" s="3" t="s">
        <v>40008</v>
      </c>
      <c r="F12192" s="25">
        <v>1</v>
      </c>
      <c r="G12192" s="26">
        <f t="shared" si="380"/>
        <v>0.25007567260226793</v>
      </c>
      <c r="I12192" s="25" t="str">
        <f t="shared" si="381"/>
        <v>1</v>
      </c>
    </row>
    <row r="12193" spans="1:9">
      <c r="A12193" t="s">
        <v>12194</v>
      </c>
      <c r="B12193" s="25">
        <v>32</v>
      </c>
      <c r="C12193">
        <v>0</v>
      </c>
      <c r="D12193" s="4">
        <v>-6.6207489662871905E-2</v>
      </c>
      <c r="E12193" s="3" t="s">
        <v>40006</v>
      </c>
      <c r="F12193" s="25">
        <v>0</v>
      </c>
      <c r="G12193" s="26">
        <f t="shared" si="380"/>
        <v>-9.223847216137563E-3</v>
      </c>
      <c r="I12193" s="25" t="str">
        <f t="shared" si="381"/>
        <v>0</v>
      </c>
    </row>
    <row r="12194" spans="1:9">
      <c r="A12194" t="s">
        <v>12195</v>
      </c>
      <c r="B12194" s="25">
        <v>50</v>
      </c>
      <c r="C12194">
        <v>0</v>
      </c>
      <c r="D12194" s="4">
        <v>0.15568825328815178</v>
      </c>
      <c r="E12194" s="3" t="s">
        <v>40008</v>
      </c>
      <c r="F12194" s="25">
        <v>1</v>
      </c>
      <c r="G12194" s="26">
        <f t="shared" si="380"/>
        <v>0.25537015776785166</v>
      </c>
      <c r="I12194" s="25" t="str">
        <f t="shared" si="381"/>
        <v>1</v>
      </c>
    </row>
    <row r="12195" spans="1:9">
      <c r="A12195" t="s">
        <v>12196</v>
      </c>
      <c r="B12195" s="25">
        <v>29</v>
      </c>
      <c r="C12195">
        <v>1</v>
      </c>
      <c r="D12195" s="4">
        <v>-1.4172230176092919</v>
      </c>
      <c r="E12195" s="3" t="s">
        <v>40007</v>
      </c>
      <c r="F12195" s="25">
        <v>0</v>
      </c>
      <c r="G12195" s="26">
        <f t="shared" si="380"/>
        <v>-1.0153451504956825</v>
      </c>
      <c r="I12195" s="25" t="str">
        <f t="shared" si="381"/>
        <v>0</v>
      </c>
    </row>
    <row r="12196" spans="1:9">
      <c r="A12196" t="s">
        <v>12197</v>
      </c>
      <c r="B12196" s="25">
        <v>61</v>
      </c>
      <c r="C12196">
        <v>0</v>
      </c>
      <c r="D12196" s="4">
        <v>-1.1202846044690633</v>
      </c>
      <c r="E12196" s="3" t="s">
        <v>40005</v>
      </c>
      <c r="F12196" s="25">
        <v>1</v>
      </c>
      <c r="G12196" s="26">
        <f t="shared" si="380"/>
        <v>7.3496098619275571E-2</v>
      </c>
      <c r="I12196" s="25" t="str">
        <f t="shared" si="381"/>
        <v>1</v>
      </c>
    </row>
    <row r="12197" spans="1:9">
      <c r="A12197" t="s">
        <v>12198</v>
      </c>
      <c r="B12197" s="25">
        <v>29</v>
      </c>
      <c r="C12197">
        <v>0</v>
      </c>
      <c r="D12197" s="4">
        <v>-0.2735599319126239</v>
      </c>
      <c r="E12197" s="3" t="s">
        <v>40005</v>
      </c>
      <c r="F12197" s="25">
        <v>1</v>
      </c>
      <c r="G12197" s="26">
        <f t="shared" si="380"/>
        <v>0.25905736591637357</v>
      </c>
      <c r="I12197" s="25" t="str">
        <f t="shared" si="381"/>
        <v>1</v>
      </c>
    </row>
    <row r="12198" spans="1:9">
      <c r="A12198" t="s">
        <v>12199</v>
      </c>
      <c r="B12198" s="25">
        <v>29</v>
      </c>
      <c r="C12198">
        <v>1</v>
      </c>
      <c r="D12198" s="4">
        <v>-1.4745129623613167</v>
      </c>
      <c r="E12198" s="3" t="s">
        <v>40007</v>
      </c>
      <c r="F12198" s="25">
        <v>0</v>
      </c>
      <c r="G12198" s="26">
        <f t="shared" si="380"/>
        <v>-1.040237877893714</v>
      </c>
      <c r="I12198" s="25" t="str">
        <f t="shared" si="381"/>
        <v>0</v>
      </c>
    </row>
    <row r="12199" spans="1:9">
      <c r="A12199" t="s">
        <v>12200</v>
      </c>
      <c r="B12199" s="25">
        <v>45</v>
      </c>
      <c r="C12199">
        <v>0</v>
      </c>
      <c r="D12199" s="4">
        <v>0.16625689275064667</v>
      </c>
      <c r="E12199" s="3" t="s">
        <v>40008</v>
      </c>
      <c r="F12199" s="25">
        <v>1</v>
      </c>
      <c r="G12199" s="26">
        <f t="shared" si="380"/>
        <v>0.25046680168046609</v>
      </c>
      <c r="I12199" s="25" t="str">
        <f t="shared" si="381"/>
        <v>1</v>
      </c>
    </row>
    <row r="12200" spans="1:9">
      <c r="A12200" t="s">
        <v>12201</v>
      </c>
      <c r="B12200" s="25">
        <v>64</v>
      </c>
      <c r="C12200">
        <v>1</v>
      </c>
      <c r="D12200" s="4">
        <v>-0.8172775993608169</v>
      </c>
      <c r="E12200" s="3" t="s">
        <v>40007</v>
      </c>
      <c r="F12200" s="25">
        <v>0</v>
      </c>
      <c r="G12200" s="26">
        <f t="shared" si="380"/>
        <v>-1.1570002525284577</v>
      </c>
      <c r="I12200" s="25" t="str">
        <f t="shared" si="381"/>
        <v>0</v>
      </c>
    </row>
    <row r="12201" spans="1:9">
      <c r="A12201" t="s">
        <v>12202</v>
      </c>
      <c r="B12201" s="25">
        <v>32</v>
      </c>
      <c r="C12201">
        <v>1</v>
      </c>
      <c r="D12201" s="4">
        <v>-0.90119092154844149</v>
      </c>
      <c r="E12201" s="3" t="s">
        <v>40005</v>
      </c>
      <c r="F12201" s="25">
        <v>1</v>
      </c>
      <c r="G12201" s="26">
        <f t="shared" si="380"/>
        <v>0.25096235779943138</v>
      </c>
      <c r="I12201" s="25" t="str">
        <f t="shared" si="381"/>
        <v>1</v>
      </c>
    </row>
    <row r="12202" spans="1:9">
      <c r="A12202" t="s">
        <v>12203</v>
      </c>
      <c r="B12202" s="25">
        <v>31</v>
      </c>
      <c r="C12202">
        <v>0</v>
      </c>
      <c r="D12202" s="4">
        <v>-1.2271740574766286</v>
      </c>
      <c r="E12202" s="3" t="s">
        <v>40006</v>
      </c>
      <c r="F12202" s="25">
        <v>0</v>
      </c>
      <c r="G12202" s="26">
        <f t="shared" si="380"/>
        <v>-0.31744429656117334</v>
      </c>
      <c r="I12202" s="25" t="str">
        <f t="shared" si="381"/>
        <v>0</v>
      </c>
    </row>
    <row r="12203" spans="1:9">
      <c r="A12203" t="s">
        <v>12204</v>
      </c>
      <c r="B12203" s="25">
        <v>27</v>
      </c>
      <c r="C12203">
        <v>1</v>
      </c>
      <c r="D12203" s="4">
        <v>-1.0942646597981625</v>
      </c>
      <c r="E12203" s="3" t="s">
        <v>40005</v>
      </c>
      <c r="F12203" s="25">
        <v>0</v>
      </c>
      <c r="G12203" s="26">
        <f t="shared" si="380"/>
        <v>0.2473655356315245</v>
      </c>
      <c r="I12203" s="25" t="str">
        <f t="shared" si="381"/>
        <v>1</v>
      </c>
    </row>
    <row r="12204" spans="1:9">
      <c r="A12204" t="s">
        <v>12205</v>
      </c>
      <c r="B12204" s="25">
        <v>43</v>
      </c>
      <c r="C12204">
        <v>1</v>
      </c>
      <c r="D12204" s="4">
        <v>-0.74854337138679683</v>
      </c>
      <c r="E12204" s="3" t="s">
        <v>40005</v>
      </c>
      <c r="F12204" s="25">
        <v>1</v>
      </c>
      <c r="G12204" s="26">
        <f t="shared" si="380"/>
        <v>0.24255737201510075</v>
      </c>
      <c r="I12204" s="25" t="str">
        <f t="shared" si="381"/>
        <v>1</v>
      </c>
    </row>
    <row r="12205" spans="1:9">
      <c r="A12205" t="s">
        <v>12206</v>
      </c>
      <c r="B12205" s="25">
        <v>50</v>
      </c>
      <c r="C12205">
        <v>0</v>
      </c>
      <c r="D12205" s="4">
        <v>0.50769704460741027</v>
      </c>
      <c r="E12205" s="3" t="s">
        <v>40007</v>
      </c>
      <c r="F12205" s="25">
        <v>0</v>
      </c>
      <c r="G12205" s="26">
        <f t="shared" si="380"/>
        <v>-0.67476340266125601</v>
      </c>
      <c r="I12205" s="25" t="str">
        <f t="shared" si="381"/>
        <v>0</v>
      </c>
    </row>
    <row r="12206" spans="1:9">
      <c r="A12206" t="s">
        <v>12207</v>
      </c>
      <c r="B12206" s="25">
        <v>25</v>
      </c>
      <c r="C12206">
        <v>1</v>
      </c>
      <c r="D12206" s="4">
        <v>-1.2365015670887007</v>
      </c>
      <c r="E12206" s="3" t="s">
        <v>40007</v>
      </c>
      <c r="F12206" s="25">
        <v>0</v>
      </c>
      <c r="G12206" s="26">
        <f t="shared" si="380"/>
        <v>-0.89306472797365377</v>
      </c>
      <c r="I12206" s="25" t="str">
        <f t="shared" si="381"/>
        <v>0</v>
      </c>
    </row>
    <row r="12207" spans="1:9">
      <c r="A12207" t="s">
        <v>12208</v>
      </c>
      <c r="B12207" s="25">
        <v>34</v>
      </c>
      <c r="C12207">
        <v>0</v>
      </c>
      <c r="D12207" s="4">
        <v>7.954531767940054E-2</v>
      </c>
      <c r="E12207" s="3" t="s">
        <v>40006</v>
      </c>
      <c r="F12207" s="25">
        <v>1</v>
      </c>
      <c r="G12207" s="26">
        <f t="shared" si="380"/>
        <v>1.0835734540288314E-2</v>
      </c>
      <c r="I12207" s="25" t="str">
        <f t="shared" si="381"/>
        <v>1</v>
      </c>
    </row>
    <row r="12208" spans="1:9">
      <c r="A12208" t="s">
        <v>12209</v>
      </c>
      <c r="B12208" s="25">
        <v>55</v>
      </c>
      <c r="C12208">
        <v>0</v>
      </c>
      <c r="D12208" s="4">
        <v>0.15649536840560493</v>
      </c>
      <c r="E12208" s="3" t="s">
        <v>40008</v>
      </c>
      <c r="F12208" s="25">
        <v>1</v>
      </c>
      <c r="G12208" s="26">
        <f t="shared" si="380"/>
        <v>0.25959336308656378</v>
      </c>
      <c r="I12208" s="25" t="str">
        <f t="shared" si="381"/>
        <v>1</v>
      </c>
    </row>
    <row r="12209" spans="1:9">
      <c r="A12209" t="s">
        <v>12210</v>
      </c>
      <c r="B12209" s="25">
        <v>40</v>
      </c>
      <c r="C12209">
        <v>0</v>
      </c>
      <c r="D12209" s="4">
        <v>0.78450707271946607</v>
      </c>
      <c r="E12209" s="3" t="s">
        <v>40006</v>
      </c>
      <c r="F12209" s="25">
        <v>0</v>
      </c>
      <c r="G12209" s="26">
        <f t="shared" si="380"/>
        <v>0.11249630180303738</v>
      </c>
      <c r="I12209" s="25" t="str">
        <f t="shared" si="381"/>
        <v>1</v>
      </c>
    </row>
    <row r="12210" spans="1:9">
      <c r="A12210" t="s">
        <v>12211</v>
      </c>
      <c r="B12210" s="25">
        <v>25</v>
      </c>
      <c r="C12210">
        <v>0</v>
      </c>
      <c r="D12210" s="4">
        <v>-0.38794184978409046</v>
      </c>
      <c r="E12210" s="3" t="s">
        <v>40005</v>
      </c>
      <c r="F12210" s="25">
        <v>1</v>
      </c>
      <c r="G12210" s="26">
        <f t="shared" si="380"/>
        <v>0.25863805755137531</v>
      </c>
      <c r="I12210" s="25" t="str">
        <f t="shared" si="381"/>
        <v>1</v>
      </c>
    </row>
    <row r="12211" spans="1:9">
      <c r="A12211" t="s">
        <v>12212</v>
      </c>
      <c r="B12211" s="25">
        <v>36</v>
      </c>
      <c r="C12211">
        <v>1</v>
      </c>
      <c r="D12211" s="4">
        <v>-0.41674481875149116</v>
      </c>
      <c r="E12211" s="3" t="s">
        <v>40005</v>
      </c>
      <c r="F12211" s="25">
        <v>1</v>
      </c>
      <c r="G12211" s="26">
        <f t="shared" si="380"/>
        <v>0.26786242715752523</v>
      </c>
      <c r="I12211" s="25" t="str">
        <f t="shared" si="381"/>
        <v>1</v>
      </c>
    </row>
    <row r="12212" spans="1:9">
      <c r="A12212" t="s">
        <v>12213</v>
      </c>
      <c r="B12212" s="25">
        <v>31</v>
      </c>
      <c r="C12212">
        <v>1</v>
      </c>
      <c r="D12212" s="4">
        <v>-1.2736041160374552</v>
      </c>
      <c r="E12212" s="3" t="s">
        <v>40005</v>
      </c>
      <c r="F12212" s="25">
        <v>0</v>
      </c>
      <c r="G12212" s="26">
        <f t="shared" si="380"/>
        <v>0.22722839058630556</v>
      </c>
      <c r="I12212" s="25" t="str">
        <f t="shared" si="381"/>
        <v>1</v>
      </c>
    </row>
    <row r="12213" spans="1:9">
      <c r="A12213" t="s">
        <v>12214</v>
      </c>
      <c r="B12213" s="25">
        <v>48</v>
      </c>
      <c r="C12213">
        <v>1</v>
      </c>
      <c r="D12213" s="4">
        <v>0.57053019507175207</v>
      </c>
      <c r="E12213" s="3" t="s">
        <v>40006</v>
      </c>
      <c r="F12213" s="25">
        <v>0</v>
      </c>
      <c r="G12213" s="26">
        <f t="shared" si="380"/>
        <v>0.13184773715846529</v>
      </c>
      <c r="I12213" s="25" t="str">
        <f t="shared" si="381"/>
        <v>1</v>
      </c>
    </row>
    <row r="12214" spans="1:9">
      <c r="A12214" t="s">
        <v>12215</v>
      </c>
      <c r="B12214" s="25">
        <v>44</v>
      </c>
      <c r="C12214">
        <v>1</v>
      </c>
      <c r="D12214" s="4">
        <v>-0.40708799094291137</v>
      </c>
      <c r="E12214" s="3" t="s">
        <v>40005</v>
      </c>
      <c r="F12214" s="25">
        <v>1</v>
      </c>
      <c r="G12214" s="26">
        <f t="shared" si="380"/>
        <v>0.26000254994856159</v>
      </c>
      <c r="I12214" s="25" t="str">
        <f t="shared" si="381"/>
        <v>1</v>
      </c>
    </row>
    <row r="12215" spans="1:9">
      <c r="A12215" t="s">
        <v>12216</v>
      </c>
      <c r="B12215" s="25">
        <v>61</v>
      </c>
      <c r="C12215">
        <v>0</v>
      </c>
      <c r="D12215" s="4">
        <v>-0.604431444306893</v>
      </c>
      <c r="E12215" s="3" t="s">
        <v>40006</v>
      </c>
      <c r="F12215" s="25">
        <v>0</v>
      </c>
      <c r="G12215" s="26">
        <f t="shared" si="380"/>
        <v>-0.37249441112234827</v>
      </c>
      <c r="I12215" s="25" t="str">
        <f t="shared" si="381"/>
        <v>0</v>
      </c>
    </row>
    <row r="12216" spans="1:9">
      <c r="A12216" t="s">
        <v>12217</v>
      </c>
      <c r="B12216" s="25">
        <v>61</v>
      </c>
      <c r="C12216">
        <v>0</v>
      </c>
      <c r="D12216" s="4">
        <v>-1.4803340897886057</v>
      </c>
      <c r="E12216" s="3" t="s">
        <v>40006</v>
      </c>
      <c r="F12216" s="25">
        <v>0</v>
      </c>
      <c r="G12216" s="26">
        <f t="shared" si="380"/>
        <v>-0.6934814542264276</v>
      </c>
      <c r="I12216" s="25" t="str">
        <f t="shared" si="381"/>
        <v>0</v>
      </c>
    </row>
    <row r="12217" spans="1:9">
      <c r="A12217" t="s">
        <v>12218</v>
      </c>
      <c r="B12217" s="25">
        <v>45</v>
      </c>
      <c r="C12217">
        <v>0</v>
      </c>
      <c r="D12217" s="4">
        <v>0.20321667369513471</v>
      </c>
      <c r="E12217" s="3" t="s">
        <v>40006</v>
      </c>
      <c r="F12217" s="25">
        <v>0</v>
      </c>
      <c r="G12217" s="26">
        <f t="shared" si="380"/>
        <v>-2.5562313384297982E-2</v>
      </c>
      <c r="I12217" s="25" t="str">
        <f t="shared" si="381"/>
        <v>0</v>
      </c>
    </row>
    <row r="12218" spans="1:9">
      <c r="A12218" t="s">
        <v>12219</v>
      </c>
      <c r="B12218" s="25">
        <v>40</v>
      </c>
      <c r="C12218">
        <v>0</v>
      </c>
      <c r="D12218" s="4">
        <v>0.51633165350544286</v>
      </c>
      <c r="E12218" s="3" t="s">
        <v>40007</v>
      </c>
      <c r="F12218" s="25">
        <v>0</v>
      </c>
      <c r="G12218" s="26">
        <f t="shared" si="380"/>
        <v>-0.57025623679460824</v>
      </c>
      <c r="I12218" s="25" t="str">
        <f t="shared" si="381"/>
        <v>0</v>
      </c>
    </row>
    <row r="12219" spans="1:9">
      <c r="A12219" t="s">
        <v>12220</v>
      </c>
      <c r="B12219" s="25">
        <v>57</v>
      </c>
      <c r="C12219">
        <v>1</v>
      </c>
      <c r="D12219" s="4">
        <v>-1.5207069778217559</v>
      </c>
      <c r="E12219" s="3" t="s">
        <v>40008</v>
      </c>
      <c r="F12219" s="25">
        <v>1</v>
      </c>
      <c r="G12219" s="26">
        <f t="shared" si="380"/>
        <v>0.27823521772585835</v>
      </c>
      <c r="I12219" s="25" t="str">
        <f t="shared" si="381"/>
        <v>1</v>
      </c>
    </row>
    <row r="12220" spans="1:9">
      <c r="A12220" t="s">
        <v>12221</v>
      </c>
      <c r="B12220" s="25">
        <v>25</v>
      </c>
      <c r="C12220">
        <v>0</v>
      </c>
      <c r="D12220" s="4">
        <v>4.3316508916756445E-2</v>
      </c>
      <c r="E12220" s="3" t="s">
        <v>40005</v>
      </c>
      <c r="F12220" s="25">
        <v>0</v>
      </c>
      <c r="G12220" s="26">
        <f t="shared" si="380"/>
        <v>0.27339094320195689</v>
      </c>
      <c r="I12220" s="25" t="str">
        <f t="shared" si="381"/>
        <v>1</v>
      </c>
    </row>
    <row r="12221" spans="1:9">
      <c r="A12221" t="s">
        <v>12222</v>
      </c>
      <c r="B12221" s="25">
        <v>34</v>
      </c>
      <c r="C12221">
        <v>0</v>
      </c>
      <c r="D12221" s="4">
        <v>-0.36715482836290125</v>
      </c>
      <c r="E12221" s="3" t="s">
        <v>40005</v>
      </c>
      <c r="F12221" s="25">
        <v>1</v>
      </c>
      <c r="G12221" s="26">
        <f t="shared" si="380"/>
        <v>0.24695066015557396</v>
      </c>
      <c r="I12221" s="25" t="str">
        <f t="shared" si="381"/>
        <v>1</v>
      </c>
    </row>
    <row r="12222" spans="1:9">
      <c r="A12222" t="s">
        <v>12223</v>
      </c>
      <c r="B12222" s="25">
        <v>32</v>
      </c>
      <c r="C12222">
        <v>0</v>
      </c>
      <c r="D12222" s="4">
        <v>6.9774275467407471E-2</v>
      </c>
      <c r="E12222" s="3" t="s">
        <v>40005</v>
      </c>
      <c r="F12222" s="25">
        <v>0</v>
      </c>
      <c r="G12222" s="26">
        <f t="shared" si="380"/>
        <v>0.26921921306298957</v>
      </c>
      <c r="I12222" s="25" t="str">
        <f t="shared" si="381"/>
        <v>1</v>
      </c>
    </row>
    <row r="12223" spans="1:9">
      <c r="A12223" t="s">
        <v>12224</v>
      </c>
      <c r="B12223" s="25">
        <v>26</v>
      </c>
      <c r="C12223">
        <v>0</v>
      </c>
      <c r="D12223" s="4">
        <v>0.54787005743458761</v>
      </c>
      <c r="E12223" s="3" t="s">
        <v>40006</v>
      </c>
      <c r="F12223" s="25">
        <v>1</v>
      </c>
      <c r="G12223" s="26">
        <f t="shared" si="380"/>
        <v>0.13298932853372017</v>
      </c>
      <c r="I12223" s="25" t="str">
        <f t="shared" si="381"/>
        <v>1</v>
      </c>
    </row>
    <row r="12224" spans="1:9">
      <c r="A12224" t="s">
        <v>12225</v>
      </c>
      <c r="B12224" s="25">
        <v>44</v>
      </c>
      <c r="C12224">
        <v>0</v>
      </c>
      <c r="D12224" s="4">
        <v>1.8663459018486086</v>
      </c>
      <c r="E12224" s="3" t="s">
        <v>40005</v>
      </c>
      <c r="F12224" s="25">
        <v>0</v>
      </c>
      <c r="G12224" s="26">
        <f t="shared" si="380"/>
        <v>0.26624135877100763</v>
      </c>
      <c r="I12224" s="25" t="str">
        <f t="shared" si="381"/>
        <v>1</v>
      </c>
    </row>
    <row r="12225" spans="1:9">
      <c r="A12225" t="s">
        <v>12226</v>
      </c>
      <c r="B12225" s="25">
        <v>28</v>
      </c>
      <c r="C12225">
        <v>1</v>
      </c>
      <c r="D12225" s="4">
        <v>-0.57246473636494899</v>
      </c>
      <c r="E12225" s="3" t="s">
        <v>40006</v>
      </c>
      <c r="F12225" s="25">
        <v>0</v>
      </c>
      <c r="G12225" s="26">
        <f t="shared" si="380"/>
        <v>2.2426965533125016E-2</v>
      </c>
      <c r="I12225" s="25" t="str">
        <f t="shared" si="381"/>
        <v>1</v>
      </c>
    </row>
    <row r="12226" spans="1:9">
      <c r="A12226" t="s">
        <v>12227</v>
      </c>
      <c r="B12226" s="25">
        <v>42</v>
      </c>
      <c r="C12226">
        <v>1</v>
      </c>
      <c r="D12226" s="4">
        <v>0.13363154841568695</v>
      </c>
      <c r="E12226" s="3" t="s">
        <v>40007</v>
      </c>
      <c r="F12226" s="25">
        <v>0</v>
      </c>
      <c r="G12226" s="26">
        <f t="shared" si="380"/>
        <v>-0.52790149650731277</v>
      </c>
      <c r="I12226" s="25" t="str">
        <f t="shared" si="381"/>
        <v>0</v>
      </c>
    </row>
    <row r="12227" spans="1:9">
      <c r="A12227" t="s">
        <v>12228</v>
      </c>
      <c r="B12227" s="25">
        <v>34</v>
      </c>
      <c r="C12227">
        <v>1</v>
      </c>
      <c r="D12227" s="4">
        <v>-0.36267572017571664</v>
      </c>
      <c r="E12227" s="3" t="s">
        <v>40006</v>
      </c>
      <c r="F12227" s="25">
        <v>1</v>
      </c>
      <c r="G12227" s="26">
        <f t="shared" ref="G12227:G12290" si="382">($K$3 + $K$4*B12227 + $K$5*C12227 + $K$6*D12227 + $K$7*E12227) / (1 + EXP($K$3 + $K$4*B12227 + $K$5*C12227 + $K$6*D12227 + $K$7*E12227))</f>
        <v>3.2950854991544237E-2</v>
      </c>
      <c r="I12227" s="25" t="str">
        <f t="shared" ref="I12227:I12290" si="383">IF(G12227&gt;H12227, "1", "0")</f>
        <v>1</v>
      </c>
    </row>
    <row r="12228" spans="1:9">
      <c r="A12228" t="s">
        <v>12229</v>
      </c>
      <c r="B12228" s="25">
        <v>50</v>
      </c>
      <c r="C12228">
        <v>1</v>
      </c>
      <c r="D12228" s="4">
        <v>1.1959073538135512</v>
      </c>
      <c r="E12228" s="3" t="s">
        <v>40008</v>
      </c>
      <c r="F12228" s="25">
        <v>1</v>
      </c>
      <c r="G12228" s="26">
        <f t="shared" si="382"/>
        <v>0.19102169670178978</v>
      </c>
      <c r="I12228" s="25" t="str">
        <f t="shared" si="383"/>
        <v>1</v>
      </c>
    </row>
    <row r="12229" spans="1:9">
      <c r="A12229" t="s">
        <v>12230</v>
      </c>
      <c r="B12229" s="25">
        <v>64</v>
      </c>
      <c r="C12229">
        <v>1</v>
      </c>
      <c r="D12229" s="4">
        <v>2.180416475500806</v>
      </c>
      <c r="E12229" s="3" t="s">
        <v>40006</v>
      </c>
      <c r="F12229" s="25">
        <v>0</v>
      </c>
      <c r="G12229" s="26">
        <f t="shared" si="382"/>
        <v>0.25141014559237462</v>
      </c>
      <c r="I12229" s="25" t="str">
        <f t="shared" si="383"/>
        <v>1</v>
      </c>
    </row>
    <row r="12230" spans="1:9">
      <c r="A12230" t="s">
        <v>12231</v>
      </c>
      <c r="B12230" s="25">
        <v>61</v>
      </c>
      <c r="C12230">
        <v>1</v>
      </c>
      <c r="D12230" s="4">
        <v>2.4899203765898692</v>
      </c>
      <c r="E12230" s="3" t="s">
        <v>40006</v>
      </c>
      <c r="F12230" s="25">
        <v>1</v>
      </c>
      <c r="G12230" s="26">
        <f t="shared" si="382"/>
        <v>0.26843285118052851</v>
      </c>
      <c r="I12230" s="25" t="str">
        <f t="shared" si="383"/>
        <v>1</v>
      </c>
    </row>
    <row r="12231" spans="1:9">
      <c r="A12231" t="s">
        <v>12232</v>
      </c>
      <c r="B12231" s="25">
        <v>45</v>
      </c>
      <c r="C12231">
        <v>0</v>
      </c>
      <c r="D12231" s="4">
        <v>-0.52260824570172892</v>
      </c>
      <c r="E12231" s="3" t="s">
        <v>40006</v>
      </c>
      <c r="F12231" s="25">
        <v>1</v>
      </c>
      <c r="G12231" s="26">
        <f t="shared" si="382"/>
        <v>-0.214357129149499</v>
      </c>
      <c r="I12231" s="25" t="str">
        <f t="shared" si="383"/>
        <v>0</v>
      </c>
    </row>
    <row r="12232" spans="1:9">
      <c r="A12232" t="s">
        <v>12233</v>
      </c>
      <c r="B12232" s="25">
        <v>32</v>
      </c>
      <c r="C12232">
        <v>1</v>
      </c>
      <c r="D12232" s="4">
        <v>-1.1288088061104631</v>
      </c>
      <c r="E12232" s="3" t="s">
        <v>40006</v>
      </c>
      <c r="F12232" s="25">
        <v>1</v>
      </c>
      <c r="G12232" s="26">
        <f t="shared" si="382"/>
        <v>-0.13429247211252118</v>
      </c>
      <c r="I12232" s="25" t="str">
        <f t="shared" si="383"/>
        <v>0</v>
      </c>
    </row>
    <row r="12233" spans="1:9">
      <c r="A12233" t="s">
        <v>12234</v>
      </c>
      <c r="B12233" s="25">
        <v>49</v>
      </c>
      <c r="C12233">
        <v>1</v>
      </c>
      <c r="D12233" s="4">
        <v>-1.3287125656842891</v>
      </c>
      <c r="E12233" s="3" t="s">
        <v>40005</v>
      </c>
      <c r="F12233" s="25">
        <v>0</v>
      </c>
      <c r="G12233" s="26">
        <f t="shared" si="382"/>
        <v>0.17340148472089859</v>
      </c>
      <c r="I12233" s="25" t="str">
        <f t="shared" si="383"/>
        <v>1</v>
      </c>
    </row>
    <row r="12234" spans="1:9">
      <c r="A12234" t="s">
        <v>12235</v>
      </c>
      <c r="B12234" s="25">
        <v>60</v>
      </c>
      <c r="C12234">
        <v>1</v>
      </c>
      <c r="D12234" s="4">
        <v>1.0668888601446918</v>
      </c>
      <c r="E12234" s="3" t="s">
        <v>40006</v>
      </c>
      <c r="F12234" s="25">
        <v>1</v>
      </c>
      <c r="G12234" s="26">
        <f t="shared" si="382"/>
        <v>0.1573794603178767</v>
      </c>
      <c r="I12234" s="25" t="str">
        <f t="shared" si="383"/>
        <v>1</v>
      </c>
    </row>
    <row r="12235" spans="1:9">
      <c r="A12235" t="s">
        <v>12236</v>
      </c>
      <c r="B12235" s="25">
        <v>38</v>
      </c>
      <c r="C12235">
        <v>1</v>
      </c>
      <c r="D12235" s="4">
        <v>0.72873998667961615</v>
      </c>
      <c r="E12235" s="3" t="s">
        <v>40006</v>
      </c>
      <c r="F12235" s="25">
        <v>1</v>
      </c>
      <c r="G12235" s="26">
        <f t="shared" si="382"/>
        <v>0.18723738153919825</v>
      </c>
      <c r="I12235" s="25" t="str">
        <f t="shared" si="383"/>
        <v>1</v>
      </c>
    </row>
    <row r="12236" spans="1:9">
      <c r="A12236" t="s">
        <v>12237</v>
      </c>
      <c r="B12236" s="25">
        <v>64</v>
      </c>
      <c r="C12236">
        <v>0</v>
      </c>
      <c r="D12236" s="4">
        <v>-0.9490239136978591</v>
      </c>
      <c r="E12236" s="3" t="s">
        <v>40006</v>
      </c>
      <c r="F12236" s="25">
        <v>0</v>
      </c>
      <c r="G12236" s="26">
        <f t="shared" si="382"/>
        <v>-0.52110480945716009</v>
      </c>
      <c r="I12236" s="25" t="str">
        <f t="shared" si="383"/>
        <v>0</v>
      </c>
    </row>
    <row r="12237" spans="1:9">
      <c r="A12237" t="s">
        <v>12238</v>
      </c>
      <c r="B12237" s="25">
        <v>52</v>
      </c>
      <c r="C12237">
        <v>1</v>
      </c>
      <c r="D12237" s="4">
        <v>0.22294150116458183</v>
      </c>
      <c r="E12237" s="3" t="s">
        <v>40007</v>
      </c>
      <c r="F12237" s="25">
        <v>0</v>
      </c>
      <c r="G12237" s="26">
        <f t="shared" si="382"/>
        <v>-0.59295407592923766</v>
      </c>
      <c r="I12237" s="25" t="str">
        <f t="shared" si="383"/>
        <v>0</v>
      </c>
    </row>
    <row r="12238" spans="1:9">
      <c r="A12238" t="s">
        <v>12239</v>
      </c>
      <c r="B12238" s="25">
        <v>51</v>
      </c>
      <c r="C12238">
        <v>0</v>
      </c>
      <c r="D12238" s="4">
        <v>-1.2905706656644751</v>
      </c>
      <c r="E12238" s="3" t="s">
        <v>40005</v>
      </c>
      <c r="F12238" s="25">
        <v>0</v>
      </c>
      <c r="G12238" s="26">
        <f t="shared" si="382"/>
        <v>9.0031053598284921E-2</v>
      </c>
      <c r="I12238" s="25" t="str">
        <f t="shared" si="383"/>
        <v>1</v>
      </c>
    </row>
    <row r="12239" spans="1:9">
      <c r="A12239" t="s">
        <v>12240</v>
      </c>
      <c r="B12239" s="25">
        <v>60</v>
      </c>
      <c r="C12239">
        <v>1</v>
      </c>
      <c r="D12239" s="4">
        <v>-1.1087927319123123</v>
      </c>
      <c r="E12239" s="3" t="s">
        <v>40005</v>
      </c>
      <c r="F12239" s="25">
        <v>1</v>
      </c>
      <c r="G12239" s="26">
        <f t="shared" si="382"/>
        <v>0.16457387758123171</v>
      </c>
      <c r="I12239" s="25" t="str">
        <f t="shared" si="383"/>
        <v>1</v>
      </c>
    </row>
    <row r="12240" spans="1:9">
      <c r="A12240" t="s">
        <v>12241</v>
      </c>
      <c r="B12240" s="25">
        <v>31</v>
      </c>
      <c r="C12240">
        <v>0</v>
      </c>
      <c r="D12240" s="4">
        <v>0.13707891982537329</v>
      </c>
      <c r="E12240" s="3" t="s">
        <v>40006</v>
      </c>
      <c r="F12240" s="25">
        <v>0</v>
      </c>
      <c r="G12240" s="26">
        <f t="shared" si="382"/>
        <v>3.8820193620630217E-2</v>
      </c>
      <c r="I12240" s="25" t="str">
        <f t="shared" si="383"/>
        <v>1</v>
      </c>
    </row>
    <row r="12241" spans="1:9">
      <c r="A12241" t="s">
        <v>12242</v>
      </c>
      <c r="B12241" s="25">
        <v>61</v>
      </c>
      <c r="C12241">
        <v>0</v>
      </c>
      <c r="D12241" s="4">
        <v>0.16686603623551674</v>
      </c>
      <c r="E12241" s="3" t="s">
        <v>40008</v>
      </c>
      <c r="F12241" s="25">
        <v>1</v>
      </c>
      <c r="G12241" s="26">
        <f t="shared" si="382"/>
        <v>0.26397780542797183</v>
      </c>
      <c r="I12241" s="25" t="str">
        <f t="shared" si="383"/>
        <v>1</v>
      </c>
    </row>
    <row r="12242" spans="1:9">
      <c r="A12242" t="s">
        <v>12243</v>
      </c>
      <c r="B12242" s="25">
        <v>42</v>
      </c>
      <c r="C12242">
        <v>1</v>
      </c>
      <c r="D12242" s="4">
        <v>0.48970066177628219</v>
      </c>
      <c r="E12242" s="3" t="s">
        <v>40006</v>
      </c>
      <c r="F12242" s="25">
        <v>0</v>
      </c>
      <c r="G12242" s="26">
        <f t="shared" si="382"/>
        <v>0.14315095167917224</v>
      </c>
      <c r="I12242" s="25" t="str">
        <f t="shared" si="383"/>
        <v>1</v>
      </c>
    </row>
    <row r="12243" spans="1:9">
      <c r="A12243" t="s">
        <v>12244</v>
      </c>
      <c r="B12243" s="25">
        <v>34</v>
      </c>
      <c r="C12243">
        <v>0</v>
      </c>
      <c r="D12243" s="4">
        <v>-0.86417022625546647</v>
      </c>
      <c r="E12243" s="3" t="s">
        <v>40006</v>
      </c>
      <c r="F12243" s="25">
        <v>0</v>
      </c>
      <c r="G12243" s="26">
        <f t="shared" si="382"/>
        <v>-0.22960528072672462</v>
      </c>
      <c r="I12243" s="25" t="str">
        <f t="shared" si="383"/>
        <v>0</v>
      </c>
    </row>
    <row r="12244" spans="1:9">
      <c r="A12244" t="s">
        <v>12245</v>
      </c>
      <c r="B12244" s="25">
        <v>55</v>
      </c>
      <c r="C12244">
        <v>0</v>
      </c>
      <c r="D12244" s="4">
        <v>-0.45488671877130504</v>
      </c>
      <c r="E12244" s="3" t="s">
        <v>40005</v>
      </c>
      <c r="F12244" s="25">
        <v>1</v>
      </c>
      <c r="G12244" s="26">
        <f t="shared" si="382"/>
        <v>0.19273210732682158</v>
      </c>
      <c r="I12244" s="25" t="str">
        <f t="shared" si="383"/>
        <v>1</v>
      </c>
    </row>
    <row r="12245" spans="1:9">
      <c r="A12245" t="s">
        <v>12246</v>
      </c>
      <c r="B12245" s="25">
        <v>37</v>
      </c>
      <c r="C12245">
        <v>0</v>
      </c>
      <c r="D12245" s="4">
        <v>2.2764974387987094</v>
      </c>
      <c r="E12245" s="3" t="s">
        <v>40006</v>
      </c>
      <c r="F12245" s="25">
        <v>0</v>
      </c>
      <c r="G12245" s="26">
        <f t="shared" si="382"/>
        <v>0.26374761287417176</v>
      </c>
      <c r="I12245" s="25" t="str">
        <f t="shared" si="383"/>
        <v>1</v>
      </c>
    </row>
    <row r="12246" spans="1:9">
      <c r="A12246" t="s">
        <v>12247</v>
      </c>
      <c r="B12246" s="25">
        <v>43</v>
      </c>
      <c r="C12246">
        <v>0</v>
      </c>
      <c r="D12246" s="4">
        <v>-0.14248748255571914</v>
      </c>
      <c r="E12246" s="3" t="s">
        <v>40005</v>
      </c>
      <c r="F12246" s="25">
        <v>0</v>
      </c>
      <c r="G12246" s="26">
        <f t="shared" si="382"/>
        <v>0.246180120903051</v>
      </c>
      <c r="I12246" s="25" t="str">
        <f t="shared" si="383"/>
        <v>1</v>
      </c>
    </row>
    <row r="12247" spans="1:9">
      <c r="A12247" t="s">
        <v>12248</v>
      </c>
      <c r="B12247" s="25">
        <v>52</v>
      </c>
      <c r="C12247">
        <v>0</v>
      </c>
      <c r="D12247" s="4">
        <v>-0.53865917652805351</v>
      </c>
      <c r="E12247" s="3" t="s">
        <v>40005</v>
      </c>
      <c r="F12247" s="25">
        <v>1</v>
      </c>
      <c r="G12247" s="26">
        <f t="shared" si="382"/>
        <v>0.19221538251628334</v>
      </c>
      <c r="I12247" s="25" t="str">
        <f t="shared" si="383"/>
        <v>1</v>
      </c>
    </row>
    <row r="12248" spans="1:9">
      <c r="A12248" t="s">
        <v>12249</v>
      </c>
      <c r="B12248" s="25">
        <v>63</v>
      </c>
      <c r="C12248">
        <v>1</v>
      </c>
      <c r="D12248" s="4">
        <v>-1.1813931174418668</v>
      </c>
      <c r="E12248" s="3" t="s">
        <v>40008</v>
      </c>
      <c r="F12248" s="25">
        <v>1</v>
      </c>
      <c r="G12248" s="26">
        <f t="shared" si="382"/>
        <v>0.27834879072441782</v>
      </c>
      <c r="I12248" s="25" t="str">
        <f t="shared" si="383"/>
        <v>1</v>
      </c>
    </row>
    <row r="12249" spans="1:9">
      <c r="A12249" t="s">
        <v>12250</v>
      </c>
      <c r="B12249" s="25">
        <v>61</v>
      </c>
      <c r="C12249">
        <v>0</v>
      </c>
      <c r="D12249" s="4">
        <v>-1.4042520685283413</v>
      </c>
      <c r="E12249" s="3" t="s">
        <v>40008</v>
      </c>
      <c r="F12249" s="25">
        <v>1</v>
      </c>
      <c r="G12249" s="26">
        <f t="shared" si="382"/>
        <v>0.26897579831314011</v>
      </c>
      <c r="I12249" s="25" t="str">
        <f t="shared" si="383"/>
        <v>1</v>
      </c>
    </row>
    <row r="12250" spans="1:9">
      <c r="A12250" t="s">
        <v>12251</v>
      </c>
      <c r="B12250" s="25">
        <v>40</v>
      </c>
      <c r="C12250">
        <v>1</v>
      </c>
      <c r="D12250" s="4">
        <v>2.3865239807533554</v>
      </c>
      <c r="E12250" s="3" t="s">
        <v>40006</v>
      </c>
      <c r="F12250" s="25">
        <v>0</v>
      </c>
      <c r="G12250" s="26">
        <f t="shared" si="382"/>
        <v>0.27752522099694632</v>
      </c>
      <c r="I12250" s="25" t="str">
        <f t="shared" si="383"/>
        <v>1</v>
      </c>
    </row>
    <row r="12251" spans="1:9">
      <c r="A12251" t="s">
        <v>12252</v>
      </c>
      <c r="B12251" s="25">
        <v>35</v>
      </c>
      <c r="C12251">
        <v>0</v>
      </c>
      <c r="D12251" s="4">
        <v>3.6752987867282226E-2</v>
      </c>
      <c r="E12251" s="3" t="s">
        <v>40005</v>
      </c>
      <c r="F12251" s="25">
        <v>0</v>
      </c>
      <c r="G12251" s="26">
        <f t="shared" si="382"/>
        <v>0.26541538078667326</v>
      </c>
      <c r="I12251" s="25" t="str">
        <f t="shared" si="383"/>
        <v>1</v>
      </c>
    </row>
    <row r="12252" spans="1:9">
      <c r="A12252" t="s">
        <v>12253</v>
      </c>
      <c r="B12252" s="25">
        <v>46</v>
      </c>
      <c r="C12252">
        <v>0</v>
      </c>
      <c r="D12252" s="4">
        <v>1.5102710777678425</v>
      </c>
      <c r="E12252" s="3" t="s">
        <v>40005</v>
      </c>
      <c r="F12252" s="25">
        <v>1</v>
      </c>
      <c r="G12252" s="26">
        <f t="shared" si="382"/>
        <v>0.27492393838345219</v>
      </c>
      <c r="I12252" s="25" t="str">
        <f t="shared" si="383"/>
        <v>1</v>
      </c>
    </row>
    <row r="12253" spans="1:9">
      <c r="A12253" t="s">
        <v>12254</v>
      </c>
      <c r="B12253" s="25">
        <v>44</v>
      </c>
      <c r="C12253">
        <v>1</v>
      </c>
      <c r="D12253" s="4">
        <v>-0.69710691480969489</v>
      </c>
      <c r="E12253" s="3" t="s">
        <v>40005</v>
      </c>
      <c r="F12253" s="25">
        <v>1</v>
      </c>
      <c r="G12253" s="26">
        <f t="shared" si="382"/>
        <v>0.2441900037702075</v>
      </c>
      <c r="I12253" s="25" t="str">
        <f t="shared" si="383"/>
        <v>1</v>
      </c>
    </row>
    <row r="12254" spans="1:9">
      <c r="A12254" t="s">
        <v>12255</v>
      </c>
      <c r="B12254" s="25">
        <v>48</v>
      </c>
      <c r="C12254">
        <v>1</v>
      </c>
      <c r="D12254" s="4">
        <v>-1.3709033663050982</v>
      </c>
      <c r="E12254" s="3" t="s">
        <v>40007</v>
      </c>
      <c r="F12254" s="25">
        <v>0</v>
      </c>
      <c r="G12254" s="26">
        <f t="shared" si="382"/>
        <v>-1.2160109184710011</v>
      </c>
      <c r="I12254" s="25" t="str">
        <f t="shared" si="383"/>
        <v>0</v>
      </c>
    </row>
    <row r="12255" spans="1:9">
      <c r="A12255" t="s">
        <v>12256</v>
      </c>
      <c r="B12255" s="25">
        <v>35</v>
      </c>
      <c r="C12255">
        <v>1</v>
      </c>
      <c r="D12255" s="4">
        <v>-1.423339198912065</v>
      </c>
      <c r="E12255" s="3" t="s">
        <v>40008</v>
      </c>
      <c r="F12255" s="25">
        <v>1</v>
      </c>
      <c r="G12255" s="26">
        <f t="shared" si="382"/>
        <v>0.27253423749648287</v>
      </c>
      <c r="I12255" s="25" t="str">
        <f t="shared" si="383"/>
        <v>1</v>
      </c>
    </row>
    <row r="12256" spans="1:9">
      <c r="A12256" t="s">
        <v>12257</v>
      </c>
      <c r="B12256" s="25">
        <v>42</v>
      </c>
      <c r="C12256">
        <v>0</v>
      </c>
      <c r="D12256" s="4">
        <v>0.24806486276868925</v>
      </c>
      <c r="E12256" s="3" t="s">
        <v>40007</v>
      </c>
      <c r="F12256" s="25">
        <v>0</v>
      </c>
      <c r="G12256" s="26">
        <f t="shared" si="382"/>
        <v>-0.6939909995971123</v>
      </c>
      <c r="I12256" s="25" t="str">
        <f t="shared" si="383"/>
        <v>0</v>
      </c>
    </row>
    <row r="12257" spans="1:9">
      <c r="A12257" t="s">
        <v>12258</v>
      </c>
      <c r="B12257" s="25">
        <v>51</v>
      </c>
      <c r="C12257">
        <v>1</v>
      </c>
      <c r="D12257" s="4">
        <v>0.64997202336575288</v>
      </c>
      <c r="E12257" s="3" t="s">
        <v>40007</v>
      </c>
      <c r="F12257" s="25">
        <v>0</v>
      </c>
      <c r="G12257" s="26">
        <f t="shared" si="382"/>
        <v>-0.42808800988653761</v>
      </c>
      <c r="I12257" s="25" t="str">
        <f t="shared" si="383"/>
        <v>0</v>
      </c>
    </row>
    <row r="12258" spans="1:9">
      <c r="A12258" t="s">
        <v>12259</v>
      </c>
      <c r="B12258" s="25">
        <v>50</v>
      </c>
      <c r="C12258">
        <v>1</v>
      </c>
      <c r="D12258" s="4">
        <v>0.55130220025715215</v>
      </c>
      <c r="E12258" s="3" t="s">
        <v>40006</v>
      </c>
      <c r="F12258" s="25">
        <v>0</v>
      </c>
      <c r="G12258" s="26">
        <f t="shared" si="382"/>
        <v>0.12085054477852171</v>
      </c>
      <c r="I12258" s="25" t="str">
        <f t="shared" si="383"/>
        <v>1</v>
      </c>
    </row>
    <row r="12259" spans="1:9">
      <c r="A12259" t="s">
        <v>12260</v>
      </c>
      <c r="B12259" s="25">
        <v>58</v>
      </c>
      <c r="C12259">
        <v>0</v>
      </c>
      <c r="D12259" s="4">
        <v>-1.1964732258391799</v>
      </c>
      <c r="E12259" s="3" t="s">
        <v>40007</v>
      </c>
      <c r="F12259" s="25">
        <v>0</v>
      </c>
      <c r="G12259" s="26">
        <f t="shared" si="382"/>
        <v>-1.507953711782807</v>
      </c>
      <c r="I12259" s="25" t="str">
        <f t="shared" si="383"/>
        <v>0</v>
      </c>
    </row>
    <row r="12260" spans="1:9">
      <c r="A12260" t="s">
        <v>12261</v>
      </c>
      <c r="B12260" s="25">
        <v>39</v>
      </c>
      <c r="C12260">
        <v>1</v>
      </c>
      <c r="D12260" s="4">
        <v>-1.0893020439698622</v>
      </c>
      <c r="E12260" s="3" t="s">
        <v>40006</v>
      </c>
      <c r="F12260" s="25">
        <v>0</v>
      </c>
      <c r="G12260" s="26">
        <f t="shared" si="382"/>
        <v>-0.17398800074821222</v>
      </c>
      <c r="I12260" s="25" t="str">
        <f t="shared" si="383"/>
        <v>0</v>
      </c>
    </row>
    <row r="12261" spans="1:9">
      <c r="A12261" t="s">
        <v>12262</v>
      </c>
      <c r="B12261" s="25">
        <v>29</v>
      </c>
      <c r="C12261">
        <v>0</v>
      </c>
      <c r="D12261" s="4">
        <v>-0.14101030960490912</v>
      </c>
      <c r="E12261" s="3" t="s">
        <v>40005</v>
      </c>
      <c r="F12261" s="25">
        <v>1</v>
      </c>
      <c r="G12261" s="26">
        <f t="shared" si="382"/>
        <v>0.26467318831297532</v>
      </c>
      <c r="I12261" s="25" t="str">
        <f t="shared" si="383"/>
        <v>1</v>
      </c>
    </row>
    <row r="12262" spans="1:9">
      <c r="A12262" t="s">
        <v>12263</v>
      </c>
      <c r="B12262" s="25">
        <v>40</v>
      </c>
      <c r="C12262">
        <v>0</v>
      </c>
      <c r="D12262" s="4">
        <v>0.41655395068373474</v>
      </c>
      <c r="E12262" s="3" t="s">
        <v>40006</v>
      </c>
      <c r="F12262" s="25">
        <v>1</v>
      </c>
      <c r="G12262" s="26">
        <f t="shared" si="382"/>
        <v>4.7135077051815306E-2</v>
      </c>
      <c r="I12262" s="25" t="str">
        <f t="shared" si="383"/>
        <v>1</v>
      </c>
    </row>
    <row r="12263" spans="1:9">
      <c r="A12263" t="s">
        <v>12264</v>
      </c>
      <c r="B12263" s="25">
        <v>62</v>
      </c>
      <c r="C12263">
        <v>1</v>
      </c>
      <c r="D12263" s="4">
        <v>2.3587622664304044</v>
      </c>
      <c r="E12263" s="3" t="s">
        <v>40008</v>
      </c>
      <c r="F12263" s="25">
        <v>1</v>
      </c>
      <c r="G12263" s="26">
        <f t="shared" si="382"/>
        <v>0.15566922278608697</v>
      </c>
      <c r="I12263" s="25" t="str">
        <f t="shared" si="383"/>
        <v>1</v>
      </c>
    </row>
    <row r="12264" spans="1:9">
      <c r="A12264" t="s">
        <v>12265</v>
      </c>
      <c r="B12264" s="25">
        <v>36</v>
      </c>
      <c r="C12264">
        <v>1</v>
      </c>
      <c r="D12264" s="4">
        <v>-5.8562738927753197E-2</v>
      </c>
      <c r="E12264" s="3" t="s">
        <v>40006</v>
      </c>
      <c r="F12264" s="25">
        <v>0</v>
      </c>
      <c r="G12264" s="26">
        <f t="shared" si="382"/>
        <v>8.0615718101718872E-2</v>
      </c>
      <c r="I12264" s="25" t="str">
        <f t="shared" si="383"/>
        <v>1</v>
      </c>
    </row>
    <row r="12265" spans="1:9">
      <c r="A12265" t="s">
        <v>12266</v>
      </c>
      <c r="B12265" s="25">
        <v>32</v>
      </c>
      <c r="C12265">
        <v>0</v>
      </c>
      <c r="D12265" s="4">
        <v>-0.21206118639482571</v>
      </c>
      <c r="E12265" s="3" t="s">
        <v>40007</v>
      </c>
      <c r="F12265" s="25">
        <v>1</v>
      </c>
      <c r="G12265" s="26">
        <f t="shared" si="382"/>
        <v>-0.77282043958696722</v>
      </c>
      <c r="I12265" s="25" t="str">
        <f t="shared" si="383"/>
        <v>0</v>
      </c>
    </row>
    <row r="12266" spans="1:9">
      <c r="A12266" t="s">
        <v>12267</v>
      </c>
      <c r="B12266" s="25">
        <v>44</v>
      </c>
      <c r="C12266">
        <v>0</v>
      </c>
      <c r="D12266" s="4">
        <v>0.45547821936692839</v>
      </c>
      <c r="E12266" s="3" t="s">
        <v>40005</v>
      </c>
      <c r="F12266" s="25">
        <v>1</v>
      </c>
      <c r="G12266" s="26">
        <f t="shared" si="382"/>
        <v>0.27122051330368435</v>
      </c>
      <c r="I12266" s="25" t="str">
        <f t="shared" si="383"/>
        <v>1</v>
      </c>
    </row>
    <row r="12267" spans="1:9">
      <c r="A12267" t="s">
        <v>12268</v>
      </c>
      <c r="B12267" s="25">
        <v>44</v>
      </c>
      <c r="C12267">
        <v>1</v>
      </c>
      <c r="D12267" s="4">
        <v>-4.8266310460059816E-2</v>
      </c>
      <c r="E12267" s="3" t="s">
        <v>40006</v>
      </c>
      <c r="F12267" s="25">
        <v>1</v>
      </c>
      <c r="G12267" s="26">
        <f t="shared" si="382"/>
        <v>4.307115648081794E-2</v>
      </c>
      <c r="I12267" s="25" t="str">
        <f t="shared" si="383"/>
        <v>1</v>
      </c>
    </row>
    <row r="12268" spans="1:9">
      <c r="A12268" t="s">
        <v>12269</v>
      </c>
      <c r="B12268" s="25">
        <v>47</v>
      </c>
      <c r="C12268">
        <v>1</v>
      </c>
      <c r="D12268" s="4">
        <v>-1.2365244099693833</v>
      </c>
      <c r="E12268" s="3" t="s">
        <v>40005</v>
      </c>
      <c r="F12268" s="25">
        <v>1</v>
      </c>
      <c r="G12268" s="26">
        <f t="shared" si="382"/>
        <v>0.19037567004386494</v>
      </c>
      <c r="I12268" s="25" t="str">
        <f t="shared" si="383"/>
        <v>1</v>
      </c>
    </row>
    <row r="12269" spans="1:9">
      <c r="A12269" t="s">
        <v>12270</v>
      </c>
      <c r="B12269" s="25">
        <v>28</v>
      </c>
      <c r="C12269">
        <v>0</v>
      </c>
      <c r="D12269" s="4">
        <v>-0.16670093607930217</v>
      </c>
      <c r="E12269" s="3" t="s">
        <v>40006</v>
      </c>
      <c r="F12269" s="25">
        <v>1</v>
      </c>
      <c r="G12269" s="26">
        <f t="shared" si="382"/>
        <v>-8.1437963419789365E-3</v>
      </c>
      <c r="I12269" s="25" t="str">
        <f t="shared" si="383"/>
        <v>0</v>
      </c>
    </row>
    <row r="12270" spans="1:9">
      <c r="A12270" t="s">
        <v>12271</v>
      </c>
      <c r="B12270" s="25">
        <v>59</v>
      </c>
      <c r="C12270">
        <v>1</v>
      </c>
      <c r="D12270" s="4">
        <v>-0.11290024135154859</v>
      </c>
      <c r="E12270" s="3" t="s">
        <v>40006</v>
      </c>
      <c r="F12270" s="25">
        <v>1</v>
      </c>
      <c r="G12270" s="26">
        <f t="shared" si="382"/>
        <v>-5.7164856681098934E-2</v>
      </c>
      <c r="I12270" s="25" t="str">
        <f t="shared" si="383"/>
        <v>0</v>
      </c>
    </row>
    <row r="12271" spans="1:9">
      <c r="A12271" t="s">
        <v>12272</v>
      </c>
      <c r="B12271" s="25">
        <v>42</v>
      </c>
      <c r="C12271">
        <v>0</v>
      </c>
      <c r="D12271" s="4">
        <v>0.5658093330640096</v>
      </c>
      <c r="E12271" s="3" t="s">
        <v>40005</v>
      </c>
      <c r="F12271" s="25">
        <v>1</v>
      </c>
      <c r="G12271" s="26">
        <f t="shared" si="382"/>
        <v>0.27489921917447274</v>
      </c>
      <c r="I12271" s="25" t="str">
        <f t="shared" si="383"/>
        <v>1</v>
      </c>
    </row>
    <row r="12272" spans="1:9">
      <c r="A12272" t="s">
        <v>12273</v>
      </c>
      <c r="B12272" s="25">
        <v>29</v>
      </c>
      <c r="C12272">
        <v>1</v>
      </c>
      <c r="D12272" s="4">
        <v>-0.94675104706993785</v>
      </c>
      <c r="E12272" s="3" t="s">
        <v>40006</v>
      </c>
      <c r="F12272" s="25">
        <v>1</v>
      </c>
      <c r="G12272" s="26">
        <f t="shared" si="382"/>
        <v>-6.761053978379411E-2</v>
      </c>
      <c r="I12272" s="25" t="str">
        <f t="shared" si="383"/>
        <v>0</v>
      </c>
    </row>
    <row r="12273" spans="1:9">
      <c r="A12273" t="s">
        <v>12274</v>
      </c>
      <c r="B12273" s="25">
        <v>55</v>
      </c>
      <c r="C12273">
        <v>1</v>
      </c>
      <c r="D12273" s="4">
        <v>-1.0172555982968614</v>
      </c>
      <c r="E12273" s="3" t="s">
        <v>40006</v>
      </c>
      <c r="F12273" s="25">
        <v>0</v>
      </c>
      <c r="G12273" s="26">
        <f t="shared" si="382"/>
        <v>-0.27734475666281</v>
      </c>
      <c r="I12273" s="25" t="str">
        <f t="shared" si="383"/>
        <v>0</v>
      </c>
    </row>
    <row r="12274" spans="1:9">
      <c r="A12274" t="s">
        <v>12275</v>
      </c>
      <c r="B12274" s="25">
        <v>53</v>
      </c>
      <c r="C12274">
        <v>1</v>
      </c>
      <c r="D12274" s="4">
        <v>0.313873298441943</v>
      </c>
      <c r="E12274" s="3" t="s">
        <v>40007</v>
      </c>
      <c r="F12274" s="25">
        <v>0</v>
      </c>
      <c r="G12274" s="26">
        <f t="shared" si="382"/>
        <v>-0.56860258721490442</v>
      </c>
      <c r="I12274" s="25" t="str">
        <f t="shared" si="383"/>
        <v>0</v>
      </c>
    </row>
    <row r="12275" spans="1:9">
      <c r="A12275" t="s">
        <v>12276</v>
      </c>
      <c r="B12275" s="25">
        <v>53</v>
      </c>
      <c r="C12275">
        <v>0</v>
      </c>
      <c r="D12275" s="4">
        <v>-1.1584626723832911</v>
      </c>
      <c r="E12275" s="3" t="s">
        <v>40006</v>
      </c>
      <c r="F12275" s="25">
        <v>0</v>
      </c>
      <c r="G12275" s="26">
        <f t="shared" si="382"/>
        <v>-0.4918751008152269</v>
      </c>
      <c r="I12275" s="25" t="str">
        <f t="shared" si="383"/>
        <v>0</v>
      </c>
    </row>
    <row r="12276" spans="1:9">
      <c r="A12276" t="s">
        <v>12277</v>
      </c>
      <c r="B12276" s="25">
        <v>31</v>
      </c>
      <c r="C12276">
        <v>1</v>
      </c>
      <c r="D12276" s="4">
        <v>-1.1223728244781332</v>
      </c>
      <c r="E12276" s="3" t="s">
        <v>40008</v>
      </c>
      <c r="F12276" s="25">
        <v>1</v>
      </c>
      <c r="G12276" s="26">
        <f t="shared" si="382"/>
        <v>0.26251954339855604</v>
      </c>
      <c r="I12276" s="25" t="str">
        <f t="shared" si="383"/>
        <v>1</v>
      </c>
    </row>
    <row r="12277" spans="1:9">
      <c r="A12277" t="s">
        <v>12278</v>
      </c>
      <c r="B12277" s="25">
        <v>53</v>
      </c>
      <c r="C12277">
        <v>0</v>
      </c>
      <c r="D12277" s="4">
        <v>0.8196851089707089</v>
      </c>
      <c r="E12277" s="3" t="s">
        <v>40006</v>
      </c>
      <c r="F12277" s="25">
        <v>1</v>
      </c>
      <c r="G12277" s="26">
        <f t="shared" si="382"/>
        <v>5.8747395324898581E-2</v>
      </c>
      <c r="I12277" s="25" t="str">
        <f t="shared" si="383"/>
        <v>1</v>
      </c>
    </row>
    <row r="12278" spans="1:9">
      <c r="A12278" t="s">
        <v>12279</v>
      </c>
      <c r="B12278" s="25">
        <v>54</v>
      </c>
      <c r="C12278">
        <v>1</v>
      </c>
      <c r="D12278" s="4">
        <v>-0.49355400504681929</v>
      </c>
      <c r="E12278" s="3" t="s">
        <v>40005</v>
      </c>
      <c r="F12278" s="25">
        <v>1</v>
      </c>
      <c r="G12278" s="26">
        <f t="shared" si="382"/>
        <v>0.24021368835600673</v>
      </c>
      <c r="I12278" s="25" t="str">
        <f t="shared" si="383"/>
        <v>1</v>
      </c>
    </row>
    <row r="12279" spans="1:9">
      <c r="A12279" t="s">
        <v>12280</v>
      </c>
      <c r="B12279" s="25">
        <v>44</v>
      </c>
      <c r="C12279">
        <v>0</v>
      </c>
      <c r="D12279" s="4">
        <v>0.43470642653286123</v>
      </c>
      <c r="E12279" s="3" t="s">
        <v>40005</v>
      </c>
      <c r="F12279" s="25">
        <v>1</v>
      </c>
      <c r="G12279" s="26">
        <f t="shared" si="382"/>
        <v>0.27065009044263472</v>
      </c>
      <c r="I12279" s="25" t="str">
        <f t="shared" si="383"/>
        <v>1</v>
      </c>
    </row>
    <row r="12280" spans="1:9">
      <c r="A12280" t="s">
        <v>12281</v>
      </c>
      <c r="B12280" s="25">
        <v>34</v>
      </c>
      <c r="C12280">
        <v>1</v>
      </c>
      <c r="D12280" s="4">
        <v>-1.2382890225021161</v>
      </c>
      <c r="E12280" s="3" t="s">
        <v>40008</v>
      </c>
      <c r="F12280" s="25">
        <v>0</v>
      </c>
      <c r="G12280" s="26">
        <f t="shared" si="382"/>
        <v>0.26781537650143905</v>
      </c>
      <c r="I12280" s="25" t="str">
        <f t="shared" si="383"/>
        <v>1</v>
      </c>
    </row>
    <row r="12281" spans="1:9">
      <c r="A12281" t="s">
        <v>12282</v>
      </c>
      <c r="B12281" s="25">
        <v>46</v>
      </c>
      <c r="C12281">
        <v>1</v>
      </c>
      <c r="D12281" s="4">
        <v>-1.0376771336271287</v>
      </c>
      <c r="E12281" s="3" t="s">
        <v>40005</v>
      </c>
      <c r="F12281" s="25">
        <v>1</v>
      </c>
      <c r="G12281" s="26">
        <f t="shared" si="382"/>
        <v>0.21335936030726027</v>
      </c>
      <c r="I12281" s="25" t="str">
        <f t="shared" si="383"/>
        <v>1</v>
      </c>
    </row>
    <row r="12282" spans="1:9">
      <c r="A12282" t="s">
        <v>12283</v>
      </c>
      <c r="B12282" s="25">
        <v>33</v>
      </c>
      <c r="C12282">
        <v>0</v>
      </c>
      <c r="D12282" s="4">
        <v>0.37379207804585995</v>
      </c>
      <c r="E12282" s="3" t="s">
        <v>40006</v>
      </c>
      <c r="F12282" s="25">
        <v>0</v>
      </c>
      <c r="G12282" s="26">
        <f t="shared" si="382"/>
        <v>7.3779389689607483E-2</v>
      </c>
      <c r="I12282" s="25" t="str">
        <f t="shared" si="383"/>
        <v>1</v>
      </c>
    </row>
    <row r="12283" spans="1:9">
      <c r="A12283" t="s">
        <v>12284</v>
      </c>
      <c r="B12283" s="25">
        <v>41</v>
      </c>
      <c r="C12283">
        <v>0</v>
      </c>
      <c r="D12283" s="4">
        <v>-0.49653690454929211</v>
      </c>
      <c r="E12283" s="3" t="s">
        <v>40006</v>
      </c>
      <c r="F12283" s="25">
        <v>0</v>
      </c>
      <c r="G12283" s="26">
        <f t="shared" si="382"/>
        <v>-0.17662369716105267</v>
      </c>
      <c r="I12283" s="25" t="str">
        <f t="shared" si="383"/>
        <v>0</v>
      </c>
    </row>
    <row r="12284" spans="1:9">
      <c r="A12284" t="s">
        <v>12285</v>
      </c>
      <c r="B12284" s="25">
        <v>59</v>
      </c>
      <c r="C12284">
        <v>0</v>
      </c>
      <c r="D12284" s="4">
        <v>-0.93510498506857931</v>
      </c>
      <c r="E12284" s="3" t="s">
        <v>40007</v>
      </c>
      <c r="F12284" s="25">
        <v>0</v>
      </c>
      <c r="G12284" s="26">
        <f t="shared" si="382"/>
        <v>-1.3994264926366851</v>
      </c>
      <c r="I12284" s="25" t="str">
        <f t="shared" si="383"/>
        <v>0</v>
      </c>
    </row>
    <row r="12285" spans="1:9">
      <c r="A12285" t="s">
        <v>12286</v>
      </c>
      <c r="B12285" s="25">
        <v>25</v>
      </c>
      <c r="C12285">
        <v>1</v>
      </c>
      <c r="D12285" s="4">
        <v>-1.2185242199914745</v>
      </c>
      <c r="E12285" s="3" t="s">
        <v>40005</v>
      </c>
      <c r="F12285" s="25">
        <v>1</v>
      </c>
      <c r="G12285" s="26">
        <f t="shared" si="382"/>
        <v>0.2428444454156371</v>
      </c>
      <c r="I12285" s="25" t="str">
        <f t="shared" si="383"/>
        <v>1</v>
      </c>
    </row>
    <row r="12286" spans="1:9">
      <c r="A12286" t="s">
        <v>12287</v>
      </c>
      <c r="B12286" s="25">
        <v>36</v>
      </c>
      <c r="C12286">
        <v>1</v>
      </c>
      <c r="D12286" s="4">
        <v>2.4232857900652602</v>
      </c>
      <c r="E12286" s="3" t="s">
        <v>40008</v>
      </c>
      <c r="F12286" s="25">
        <v>1</v>
      </c>
      <c r="G12286" s="26">
        <f t="shared" si="382"/>
        <v>0.12731616471209459</v>
      </c>
      <c r="I12286" s="25" t="str">
        <f t="shared" si="383"/>
        <v>1</v>
      </c>
    </row>
    <row r="12287" spans="1:9">
      <c r="A12287" t="s">
        <v>12288</v>
      </c>
      <c r="B12287" s="25">
        <v>54</v>
      </c>
      <c r="C12287">
        <v>1</v>
      </c>
      <c r="D12287" s="4">
        <v>2.3277302130230582</v>
      </c>
      <c r="E12287" s="3" t="s">
        <v>40007</v>
      </c>
      <c r="F12287" s="25">
        <v>1</v>
      </c>
      <c r="G12287" s="26">
        <f t="shared" si="382"/>
        <v>1.9252679916176945E-2</v>
      </c>
      <c r="I12287" s="25" t="str">
        <f t="shared" si="383"/>
        <v>1</v>
      </c>
    </row>
    <row r="12288" spans="1:9">
      <c r="A12288" t="s">
        <v>12289</v>
      </c>
      <c r="B12288" s="25">
        <v>36</v>
      </c>
      <c r="C12288">
        <v>1</v>
      </c>
      <c r="D12288" s="4">
        <v>0.61129331564989742</v>
      </c>
      <c r="E12288" s="3" t="s">
        <v>40006</v>
      </c>
      <c r="F12288" s="25">
        <v>0</v>
      </c>
      <c r="G12288" s="26">
        <f t="shared" si="382"/>
        <v>0.17971901191254958</v>
      </c>
      <c r="I12288" s="25" t="str">
        <f t="shared" si="383"/>
        <v>1</v>
      </c>
    </row>
    <row r="12289" spans="1:9">
      <c r="A12289" t="s">
        <v>12290</v>
      </c>
      <c r="B12289" s="25">
        <v>42</v>
      </c>
      <c r="C12289">
        <v>0</v>
      </c>
      <c r="D12289" s="4">
        <v>2.2904468246022329</v>
      </c>
      <c r="E12289" s="3" t="s">
        <v>40006</v>
      </c>
      <c r="F12289" s="25">
        <v>1</v>
      </c>
      <c r="G12289" s="26">
        <f t="shared" si="382"/>
        <v>0.2586387278710614</v>
      </c>
      <c r="I12289" s="25" t="str">
        <f t="shared" si="383"/>
        <v>1</v>
      </c>
    </row>
    <row r="12290" spans="1:9">
      <c r="A12290" t="s">
        <v>12291</v>
      </c>
      <c r="B12290" s="25">
        <v>54</v>
      </c>
      <c r="C12290">
        <v>1</v>
      </c>
      <c r="D12290" s="4">
        <v>1.7526321382371084</v>
      </c>
      <c r="E12290" s="3" t="s">
        <v>40005</v>
      </c>
      <c r="F12290" s="25">
        <v>1</v>
      </c>
      <c r="G12290" s="26">
        <f t="shared" si="382"/>
        <v>0.26137886459303278</v>
      </c>
      <c r="I12290" s="25" t="str">
        <f t="shared" si="383"/>
        <v>1</v>
      </c>
    </row>
    <row r="12291" spans="1:9">
      <c r="A12291" t="s">
        <v>12292</v>
      </c>
      <c r="B12291" s="25">
        <v>52</v>
      </c>
      <c r="C12291">
        <v>0</v>
      </c>
      <c r="D12291" s="4">
        <v>0.42386367250217499</v>
      </c>
      <c r="E12291" s="3" t="s">
        <v>40007</v>
      </c>
      <c r="F12291" s="25">
        <v>0</v>
      </c>
      <c r="G12291" s="26">
        <f t="shared" ref="G12291:G12354" si="384">($K$3 + $K$4*B12291 + $K$5*C12291 + $K$6*D12291 + $K$7*E12291) / (1 + EXP($K$3 + $K$4*B12291 + $K$5*C12291 + $K$6*D12291 + $K$7*E12291))</f>
        <v>-0.72889603023935212</v>
      </c>
      <c r="I12291" s="25" t="str">
        <f t="shared" ref="I12291:I12354" si="385">IF(G12291&gt;H12291, "1", "0")</f>
        <v>0</v>
      </c>
    </row>
    <row r="12292" spans="1:9">
      <c r="A12292" t="s">
        <v>12293</v>
      </c>
      <c r="B12292" s="25">
        <v>47</v>
      </c>
      <c r="C12292">
        <v>1</v>
      </c>
      <c r="D12292" s="4">
        <v>-0.25842652346038453</v>
      </c>
      <c r="E12292" s="3" t="s">
        <v>40006</v>
      </c>
      <c r="F12292" s="25">
        <v>1</v>
      </c>
      <c r="G12292" s="26">
        <f t="shared" si="384"/>
        <v>-1.7660958545735288E-2</v>
      </c>
      <c r="I12292" s="25" t="str">
        <f t="shared" si="385"/>
        <v>0</v>
      </c>
    </row>
    <row r="12293" spans="1:9">
      <c r="A12293" t="s">
        <v>12294</v>
      </c>
      <c r="B12293" s="25">
        <v>57</v>
      </c>
      <c r="C12293">
        <v>1</v>
      </c>
      <c r="D12293" s="4">
        <v>0.65062304546520766</v>
      </c>
      <c r="E12293" s="3" t="s">
        <v>40005</v>
      </c>
      <c r="F12293" s="25">
        <v>1</v>
      </c>
      <c r="G12293" s="26">
        <f t="shared" si="384"/>
        <v>0.27789901414862556</v>
      </c>
      <c r="I12293" s="25" t="str">
        <f t="shared" si="385"/>
        <v>1</v>
      </c>
    </row>
    <row r="12294" spans="1:9">
      <c r="A12294" t="s">
        <v>12295</v>
      </c>
      <c r="B12294" s="25">
        <v>56</v>
      </c>
      <c r="C12294">
        <v>0</v>
      </c>
      <c r="D12294" s="4">
        <v>0.79559348414410036</v>
      </c>
      <c r="E12294" s="3" t="s">
        <v>40005</v>
      </c>
      <c r="F12294" s="25">
        <v>1</v>
      </c>
      <c r="G12294" s="26">
        <f t="shared" si="384"/>
        <v>0.27184743115940546</v>
      </c>
      <c r="I12294" s="25" t="str">
        <f t="shared" si="385"/>
        <v>1</v>
      </c>
    </row>
    <row r="12295" spans="1:9">
      <c r="A12295" t="s">
        <v>12296</v>
      </c>
      <c r="B12295" s="25">
        <v>27</v>
      </c>
      <c r="C12295">
        <v>0</v>
      </c>
      <c r="D12295" s="4">
        <v>-0.82038803828043427</v>
      </c>
      <c r="E12295" s="3" t="s">
        <v>40007</v>
      </c>
      <c r="F12295" s="25">
        <v>0</v>
      </c>
      <c r="G12295" s="26">
        <f t="shared" si="384"/>
        <v>-0.97217111813840251</v>
      </c>
      <c r="I12295" s="25" t="str">
        <f t="shared" si="385"/>
        <v>0</v>
      </c>
    </row>
    <row r="12296" spans="1:9">
      <c r="A12296" t="s">
        <v>12297</v>
      </c>
      <c r="B12296" s="25">
        <v>40</v>
      </c>
      <c r="C12296">
        <v>1</v>
      </c>
      <c r="D12296" s="4">
        <v>1.2891063069986628</v>
      </c>
      <c r="E12296" s="3" t="s">
        <v>40007</v>
      </c>
      <c r="F12296" s="25">
        <v>1</v>
      </c>
      <c r="G12296" s="26">
        <f t="shared" si="384"/>
        <v>-0.14054189306350698</v>
      </c>
      <c r="I12296" s="25" t="str">
        <f t="shared" si="385"/>
        <v>0</v>
      </c>
    </row>
    <row r="12297" spans="1:9">
      <c r="A12297" t="s">
        <v>12298</v>
      </c>
      <c r="B12297" s="25">
        <v>36</v>
      </c>
      <c r="C12297">
        <v>1</v>
      </c>
      <c r="D12297" s="4">
        <v>-0.71267433799490409</v>
      </c>
      <c r="E12297" s="3" t="s">
        <v>40005</v>
      </c>
      <c r="F12297" s="25">
        <v>0</v>
      </c>
      <c r="G12297" s="26">
        <f t="shared" si="384"/>
        <v>0.25543978388895688</v>
      </c>
      <c r="I12297" s="25" t="str">
        <f t="shared" si="385"/>
        <v>1</v>
      </c>
    </row>
    <row r="12298" spans="1:9">
      <c r="A12298" t="s">
        <v>12299</v>
      </c>
      <c r="B12298" s="25">
        <v>29</v>
      </c>
      <c r="C12298">
        <v>0</v>
      </c>
      <c r="D12298" s="4">
        <v>0.53990360279652216</v>
      </c>
      <c r="E12298" s="3" t="s">
        <v>40007</v>
      </c>
      <c r="F12298" s="25">
        <v>1</v>
      </c>
      <c r="G12298" s="26">
        <f t="shared" si="384"/>
        <v>-0.45602742132637952</v>
      </c>
      <c r="I12298" s="25" t="str">
        <f t="shared" si="385"/>
        <v>0</v>
      </c>
    </row>
    <row r="12299" spans="1:9">
      <c r="A12299" t="s">
        <v>12300</v>
      </c>
      <c r="B12299" s="25">
        <v>26</v>
      </c>
      <c r="C12299">
        <v>1</v>
      </c>
      <c r="D12299" s="4">
        <v>-0.86002233983817966</v>
      </c>
      <c r="E12299" s="3" t="s">
        <v>40006</v>
      </c>
      <c r="F12299" s="25">
        <v>0</v>
      </c>
      <c r="G12299" s="26">
        <f t="shared" si="384"/>
        <v>-2.85395361735029E-2</v>
      </c>
      <c r="I12299" s="25" t="str">
        <f t="shared" si="385"/>
        <v>0</v>
      </c>
    </row>
    <row r="12300" spans="1:9">
      <c r="A12300" t="s">
        <v>12301</v>
      </c>
      <c r="B12300" s="25">
        <v>58</v>
      </c>
      <c r="C12300">
        <v>0</v>
      </c>
      <c r="D12300" s="4">
        <v>-1.425191375820748</v>
      </c>
      <c r="E12300" s="3" t="s">
        <v>40005</v>
      </c>
      <c r="F12300" s="25">
        <v>0</v>
      </c>
      <c r="G12300" s="26">
        <f t="shared" si="384"/>
        <v>3.0116522645665382E-2</v>
      </c>
      <c r="I12300" s="25" t="str">
        <f t="shared" si="385"/>
        <v>1</v>
      </c>
    </row>
    <row r="12301" spans="1:9">
      <c r="A12301" t="s">
        <v>12302</v>
      </c>
      <c r="B12301" s="25">
        <v>25</v>
      </c>
      <c r="C12301">
        <v>1</v>
      </c>
      <c r="D12301" s="4">
        <v>-1.3856027600243677</v>
      </c>
      <c r="E12301" s="3" t="s">
        <v>40006</v>
      </c>
      <c r="F12301" s="25">
        <v>0</v>
      </c>
      <c r="G12301" s="26">
        <f t="shared" si="384"/>
        <v>-0.15386219373150004</v>
      </c>
      <c r="I12301" s="25" t="str">
        <f t="shared" si="385"/>
        <v>0</v>
      </c>
    </row>
    <row r="12302" spans="1:9">
      <c r="A12302" t="s">
        <v>12303</v>
      </c>
      <c r="B12302" s="25">
        <v>59</v>
      </c>
      <c r="C12302">
        <v>0</v>
      </c>
      <c r="D12302" s="4">
        <v>0.43362519684721706</v>
      </c>
      <c r="E12302" s="3" t="s">
        <v>40005</v>
      </c>
      <c r="F12302" s="25">
        <v>1</v>
      </c>
      <c r="G12302" s="26">
        <f t="shared" si="384"/>
        <v>0.25496351700296688</v>
      </c>
      <c r="I12302" s="25" t="str">
        <f t="shared" si="385"/>
        <v>1</v>
      </c>
    </row>
    <row r="12303" spans="1:9">
      <c r="A12303" t="s">
        <v>12304</v>
      </c>
      <c r="B12303" s="25">
        <v>29</v>
      </c>
      <c r="C12303">
        <v>0</v>
      </c>
      <c r="D12303" s="4">
        <v>7.2524939016273673E-2</v>
      </c>
      <c r="E12303" s="3" t="s">
        <v>40006</v>
      </c>
      <c r="F12303" s="25">
        <v>0</v>
      </c>
      <c r="G12303" s="26">
        <f t="shared" si="384"/>
        <v>3.6461375005547657E-2</v>
      </c>
      <c r="I12303" s="25" t="str">
        <f t="shared" si="385"/>
        <v>1</v>
      </c>
    </row>
    <row r="12304" spans="1:9">
      <c r="A12304" t="s">
        <v>12305</v>
      </c>
      <c r="B12304" s="25">
        <v>29</v>
      </c>
      <c r="C12304">
        <v>1</v>
      </c>
      <c r="D12304" s="4">
        <v>-1.2436399673020211</v>
      </c>
      <c r="E12304" s="3" t="s">
        <v>40007</v>
      </c>
      <c r="F12304" s="25">
        <v>0</v>
      </c>
      <c r="G12304" s="26">
        <f t="shared" si="384"/>
        <v>-0.94073855302907217</v>
      </c>
      <c r="I12304" s="25" t="str">
        <f t="shared" si="385"/>
        <v>0</v>
      </c>
    </row>
    <row r="12305" spans="1:9">
      <c r="A12305" t="s">
        <v>12306</v>
      </c>
      <c r="B12305" s="25">
        <v>53</v>
      </c>
      <c r="C12305">
        <v>1</v>
      </c>
      <c r="D12305" s="4">
        <v>1.3565936944020893</v>
      </c>
      <c r="E12305" s="3" t="s">
        <v>40006</v>
      </c>
      <c r="F12305" s="25">
        <v>1</v>
      </c>
      <c r="G12305" s="26">
        <f t="shared" si="384"/>
        <v>0.21142613572428554</v>
      </c>
      <c r="I12305" s="25" t="str">
        <f t="shared" si="385"/>
        <v>1</v>
      </c>
    </row>
    <row r="12306" spans="1:9">
      <c r="A12306" t="s">
        <v>12307</v>
      </c>
      <c r="B12306" s="25">
        <v>52</v>
      </c>
      <c r="C12306">
        <v>1</v>
      </c>
      <c r="D12306" s="4">
        <v>2.2325325077782159</v>
      </c>
      <c r="E12306" s="3" t="s">
        <v>40005</v>
      </c>
      <c r="F12306" s="25">
        <v>1</v>
      </c>
      <c r="G12306" s="26">
        <f t="shared" si="384"/>
        <v>0.24307688408537198</v>
      </c>
      <c r="I12306" s="25" t="str">
        <f t="shared" si="385"/>
        <v>1</v>
      </c>
    </row>
    <row r="12307" spans="1:9">
      <c r="A12307" t="s">
        <v>12308</v>
      </c>
      <c r="B12307" s="25">
        <v>48</v>
      </c>
      <c r="C12307">
        <v>1</v>
      </c>
      <c r="D12307" s="4">
        <v>-0.60595239944567791</v>
      </c>
      <c r="E12307" s="3" t="s">
        <v>40005</v>
      </c>
      <c r="F12307" s="25">
        <v>1</v>
      </c>
      <c r="G12307" s="26">
        <f t="shared" si="384"/>
        <v>0.24326755007597617</v>
      </c>
      <c r="I12307" s="25" t="str">
        <f t="shared" si="385"/>
        <v>1</v>
      </c>
    </row>
    <row r="12308" spans="1:9">
      <c r="A12308" t="s">
        <v>12309</v>
      </c>
      <c r="B12308" s="25">
        <v>30</v>
      </c>
      <c r="C12308">
        <v>1</v>
      </c>
      <c r="D12308" s="4">
        <v>-0.73774439954408566</v>
      </c>
      <c r="E12308" s="3" t="s">
        <v>40006</v>
      </c>
      <c r="F12308" s="25">
        <v>0</v>
      </c>
      <c r="G12308" s="26">
        <f t="shared" si="384"/>
        <v>-2.4707422254729015E-2</v>
      </c>
      <c r="I12308" s="25" t="str">
        <f t="shared" si="385"/>
        <v>0</v>
      </c>
    </row>
    <row r="12309" spans="1:9">
      <c r="A12309" t="s">
        <v>12310</v>
      </c>
      <c r="B12309" s="25">
        <v>57</v>
      </c>
      <c r="C12309">
        <v>1</v>
      </c>
      <c r="D12309" s="4">
        <v>2.5145906877271047</v>
      </c>
      <c r="E12309" s="3" t="s">
        <v>40008</v>
      </c>
      <c r="F12309" s="25">
        <v>1</v>
      </c>
      <c r="G12309" s="26">
        <f t="shared" si="384"/>
        <v>0.14439357269343533</v>
      </c>
      <c r="I12309" s="25" t="str">
        <f t="shared" si="385"/>
        <v>1</v>
      </c>
    </row>
    <row r="12310" spans="1:9">
      <c r="A12310" t="s">
        <v>12311</v>
      </c>
      <c r="B12310" s="25">
        <v>38</v>
      </c>
      <c r="C12310">
        <v>0</v>
      </c>
      <c r="D12310" s="4">
        <v>0.61694692861884737</v>
      </c>
      <c r="E12310" s="3" t="s">
        <v>40006</v>
      </c>
      <c r="F12310" s="25">
        <v>1</v>
      </c>
      <c r="G12310" s="26">
        <f t="shared" si="384"/>
        <v>9.3425361804400087E-2</v>
      </c>
      <c r="I12310" s="25" t="str">
        <f t="shared" si="385"/>
        <v>1</v>
      </c>
    </row>
    <row r="12311" spans="1:9">
      <c r="A12311" t="s">
        <v>12312</v>
      </c>
      <c r="B12311" s="25">
        <v>31</v>
      </c>
      <c r="C12311">
        <v>1</v>
      </c>
      <c r="D12311" s="4">
        <v>-0.48601585442155298</v>
      </c>
      <c r="E12311" s="3" t="s">
        <v>40007</v>
      </c>
      <c r="F12311" s="25">
        <v>0</v>
      </c>
      <c r="G12311" s="26">
        <f t="shared" si="384"/>
        <v>-0.65271317278144869</v>
      </c>
      <c r="I12311" s="25" t="str">
        <f t="shared" si="385"/>
        <v>0</v>
      </c>
    </row>
    <row r="12312" spans="1:9">
      <c r="A12312" t="s">
        <v>12313</v>
      </c>
      <c r="B12312" s="25">
        <v>55</v>
      </c>
      <c r="C12312">
        <v>1</v>
      </c>
      <c r="D12312" s="4">
        <v>2.0648257885265502</v>
      </c>
      <c r="E12312" s="3" t="s">
        <v>40005</v>
      </c>
      <c r="F12312" s="25">
        <v>1</v>
      </c>
      <c r="G12312" s="26">
        <f t="shared" si="384"/>
        <v>0.25208068790606497</v>
      </c>
      <c r="I12312" s="25" t="str">
        <f t="shared" si="385"/>
        <v>1</v>
      </c>
    </row>
    <row r="12313" spans="1:9">
      <c r="A12313" t="s">
        <v>12314</v>
      </c>
      <c r="B12313" s="25">
        <v>37</v>
      </c>
      <c r="C12313">
        <v>0</v>
      </c>
      <c r="D12313" s="4">
        <v>1.2667964268652983</v>
      </c>
      <c r="E12313" s="3" t="s">
        <v>40006</v>
      </c>
      <c r="F12313" s="25">
        <v>1</v>
      </c>
      <c r="G12313" s="26">
        <f t="shared" si="384"/>
        <v>0.18892533219699029</v>
      </c>
      <c r="I12313" s="25" t="str">
        <f t="shared" si="385"/>
        <v>1</v>
      </c>
    </row>
    <row r="12314" spans="1:9">
      <c r="A12314" t="s">
        <v>12315</v>
      </c>
      <c r="B12314" s="25">
        <v>34</v>
      </c>
      <c r="C12314">
        <v>0</v>
      </c>
      <c r="D12314" s="4">
        <v>-0.2461579929604247</v>
      </c>
      <c r="E12314" s="3" t="s">
        <v>40007</v>
      </c>
      <c r="F12314" s="25">
        <v>1</v>
      </c>
      <c r="G12314" s="26">
        <f t="shared" si="384"/>
        <v>-0.80829785055802006</v>
      </c>
      <c r="I12314" s="25" t="str">
        <f t="shared" si="385"/>
        <v>0</v>
      </c>
    </row>
    <row r="12315" spans="1:9">
      <c r="A12315" t="s">
        <v>12316</v>
      </c>
      <c r="B12315" s="25">
        <v>49</v>
      </c>
      <c r="C12315">
        <v>1</v>
      </c>
      <c r="D12315" s="4">
        <v>-0.73375831686496751</v>
      </c>
      <c r="E12315" s="3" t="s">
        <v>40005</v>
      </c>
      <c r="F12315" s="25">
        <v>1</v>
      </c>
      <c r="G12315" s="26">
        <f t="shared" si="384"/>
        <v>0.23237626649071361</v>
      </c>
      <c r="I12315" s="25" t="str">
        <f t="shared" si="385"/>
        <v>1</v>
      </c>
    </row>
    <row r="12316" spans="1:9">
      <c r="A12316" t="s">
        <v>12317</v>
      </c>
      <c r="B12316" s="25">
        <v>28</v>
      </c>
      <c r="C12316">
        <v>1</v>
      </c>
      <c r="D12316" s="4">
        <v>-1.2475860749399448</v>
      </c>
      <c r="E12316" s="3" t="s">
        <v>40005</v>
      </c>
      <c r="F12316" s="25">
        <v>1</v>
      </c>
      <c r="G12316" s="26">
        <f t="shared" si="384"/>
        <v>0.23533421369453603</v>
      </c>
      <c r="I12316" s="25" t="str">
        <f t="shared" si="385"/>
        <v>1</v>
      </c>
    </row>
    <row r="12317" spans="1:9">
      <c r="A12317" t="s">
        <v>12318</v>
      </c>
      <c r="B12317" s="25">
        <v>65</v>
      </c>
      <c r="C12317">
        <v>0</v>
      </c>
      <c r="D12317" s="4">
        <v>0.7282526718917206</v>
      </c>
      <c r="E12317" s="3" t="s">
        <v>40007</v>
      </c>
      <c r="F12317" s="25">
        <v>0</v>
      </c>
      <c r="G12317" s="26">
        <f t="shared" si="384"/>
        <v>-0.74422931671080583</v>
      </c>
      <c r="I12317" s="25" t="str">
        <f t="shared" si="385"/>
        <v>0</v>
      </c>
    </row>
    <row r="12318" spans="1:9">
      <c r="A12318" t="s">
        <v>12319</v>
      </c>
      <c r="B12318" s="25">
        <v>29</v>
      </c>
      <c r="C12318">
        <v>1</v>
      </c>
      <c r="D12318" s="4">
        <v>-0.54109575046753355</v>
      </c>
      <c r="E12318" s="3" t="s">
        <v>40007</v>
      </c>
      <c r="F12318" s="25">
        <v>0</v>
      </c>
      <c r="G12318" s="26">
        <f t="shared" si="384"/>
        <v>-0.65363732682138587</v>
      </c>
      <c r="I12318" s="25" t="str">
        <f t="shared" si="385"/>
        <v>0</v>
      </c>
    </row>
    <row r="12319" spans="1:9">
      <c r="A12319" t="s">
        <v>12320</v>
      </c>
      <c r="B12319" s="25">
        <v>45</v>
      </c>
      <c r="C12319">
        <v>1</v>
      </c>
      <c r="D12319" s="4">
        <v>0.79132947975001011</v>
      </c>
      <c r="E12319" s="3" t="s">
        <v>40005</v>
      </c>
      <c r="F12319" s="25">
        <v>1</v>
      </c>
      <c r="G12319" s="26">
        <f t="shared" si="384"/>
        <v>0.27682097461388966</v>
      </c>
      <c r="I12319" s="25" t="str">
        <f t="shared" si="385"/>
        <v>1</v>
      </c>
    </row>
    <row r="12320" spans="1:9">
      <c r="A12320" t="s">
        <v>12321</v>
      </c>
      <c r="B12320" s="25">
        <v>57</v>
      </c>
      <c r="C12320">
        <v>1</v>
      </c>
      <c r="D12320" s="4">
        <v>1.163120205740422</v>
      </c>
      <c r="E12320" s="3" t="s">
        <v>40006</v>
      </c>
      <c r="F12320" s="25">
        <v>0</v>
      </c>
      <c r="G12320" s="26">
        <f t="shared" si="384"/>
        <v>0.17953192961832057</v>
      </c>
      <c r="I12320" s="25" t="str">
        <f t="shared" si="385"/>
        <v>1</v>
      </c>
    </row>
    <row r="12321" spans="1:9">
      <c r="A12321" t="s">
        <v>12322</v>
      </c>
      <c r="B12321" s="25">
        <v>33</v>
      </c>
      <c r="C12321">
        <v>1</v>
      </c>
      <c r="D12321" s="4">
        <v>-0.48230959703079679</v>
      </c>
      <c r="E12321" s="3" t="s">
        <v>40007</v>
      </c>
      <c r="F12321" s="25">
        <v>0</v>
      </c>
      <c r="G12321" s="26">
        <f t="shared" si="384"/>
        <v>-0.6718481867216719</v>
      </c>
      <c r="I12321" s="25" t="str">
        <f t="shared" si="385"/>
        <v>0</v>
      </c>
    </row>
    <row r="12322" spans="1:9">
      <c r="A12322" t="s">
        <v>12323</v>
      </c>
      <c r="B12322" s="25">
        <v>58</v>
      </c>
      <c r="C12322">
        <v>1</v>
      </c>
      <c r="D12322" s="4">
        <v>1.0038996166623519</v>
      </c>
      <c r="E12322" s="3" t="s">
        <v>40005</v>
      </c>
      <c r="F12322" s="25">
        <v>1</v>
      </c>
      <c r="G12322" s="26">
        <f t="shared" si="384"/>
        <v>0.27794345412508392</v>
      </c>
      <c r="I12322" s="25" t="str">
        <f t="shared" si="385"/>
        <v>1</v>
      </c>
    </row>
    <row r="12323" spans="1:9">
      <c r="A12323" t="s">
        <v>12324</v>
      </c>
      <c r="B12323" s="25">
        <v>34</v>
      </c>
      <c r="C12323">
        <v>1</v>
      </c>
      <c r="D12323" s="4">
        <v>-0.90072835321461819</v>
      </c>
      <c r="E12323" s="3" t="s">
        <v>40008</v>
      </c>
      <c r="F12323" s="25">
        <v>0</v>
      </c>
      <c r="G12323" s="26">
        <f t="shared" si="384"/>
        <v>0.25815577719691146</v>
      </c>
      <c r="I12323" s="25" t="str">
        <f t="shared" si="385"/>
        <v>1</v>
      </c>
    </row>
    <row r="12324" spans="1:9">
      <c r="A12324" t="s">
        <v>12325</v>
      </c>
      <c r="B12324" s="25">
        <v>40</v>
      </c>
      <c r="C12324">
        <v>1</v>
      </c>
      <c r="D12324" s="4">
        <v>-1.1343424939558289</v>
      </c>
      <c r="E12324" s="3" t="s">
        <v>40007</v>
      </c>
      <c r="F12324" s="25">
        <v>0</v>
      </c>
      <c r="G12324" s="26">
        <f t="shared" si="384"/>
        <v>-1.0183779857421764</v>
      </c>
      <c r="I12324" s="25" t="str">
        <f t="shared" si="385"/>
        <v>0</v>
      </c>
    </row>
    <row r="12325" spans="1:9">
      <c r="A12325" t="s">
        <v>12326</v>
      </c>
      <c r="B12325" s="25">
        <v>36</v>
      </c>
      <c r="C12325">
        <v>0</v>
      </c>
      <c r="D12325" s="4">
        <v>1.38321897541108</v>
      </c>
      <c r="E12325" s="3" t="s">
        <v>40007</v>
      </c>
      <c r="F12325" s="25">
        <v>0</v>
      </c>
      <c r="G12325" s="26">
        <f t="shared" si="384"/>
        <v>-0.24027236513221326</v>
      </c>
      <c r="I12325" s="25" t="str">
        <f t="shared" si="385"/>
        <v>0</v>
      </c>
    </row>
    <row r="12326" spans="1:9">
      <c r="A12326" t="s">
        <v>12327</v>
      </c>
      <c r="B12326" s="25">
        <v>30</v>
      </c>
      <c r="C12326">
        <v>0</v>
      </c>
      <c r="D12326" s="4">
        <v>-6.7090747715933305E-2</v>
      </c>
      <c r="E12326" s="3" t="s">
        <v>40007</v>
      </c>
      <c r="F12326" s="25">
        <v>0</v>
      </c>
      <c r="G12326" s="26">
        <f t="shared" si="384"/>
        <v>-0.69356674070120283</v>
      </c>
      <c r="I12326" s="25" t="str">
        <f t="shared" si="385"/>
        <v>0</v>
      </c>
    </row>
    <row r="12327" spans="1:9">
      <c r="A12327" t="s">
        <v>12328</v>
      </c>
      <c r="B12327" s="25">
        <v>25</v>
      </c>
      <c r="C12327">
        <v>1</v>
      </c>
      <c r="D12327" s="4">
        <v>-0.54850255452887486</v>
      </c>
      <c r="E12327" s="3" t="s">
        <v>40005</v>
      </c>
      <c r="F12327" s="25">
        <v>1</v>
      </c>
      <c r="G12327" s="26">
        <f t="shared" si="384"/>
        <v>0.27240439173462838</v>
      </c>
      <c r="I12327" s="25" t="str">
        <f t="shared" si="385"/>
        <v>1</v>
      </c>
    </row>
    <row r="12328" spans="1:9">
      <c r="A12328" t="s">
        <v>12329</v>
      </c>
      <c r="B12328" s="25">
        <v>58</v>
      </c>
      <c r="C12328">
        <v>1</v>
      </c>
      <c r="D12328" s="4">
        <v>-1.4144533183265238</v>
      </c>
      <c r="E12328" s="3" t="s">
        <v>40005</v>
      </c>
      <c r="F12328" s="25">
        <v>0</v>
      </c>
      <c r="G12328" s="26">
        <f t="shared" si="384"/>
        <v>0.12912041986947759</v>
      </c>
      <c r="I12328" s="25" t="str">
        <f t="shared" si="385"/>
        <v>1</v>
      </c>
    </row>
    <row r="12329" spans="1:9">
      <c r="A12329" t="s">
        <v>12330</v>
      </c>
      <c r="B12329" s="25">
        <v>34</v>
      </c>
      <c r="C12329">
        <v>0</v>
      </c>
      <c r="D12329" s="4">
        <v>-0.33958727852575293</v>
      </c>
      <c r="E12329" s="3" t="s">
        <v>40007</v>
      </c>
      <c r="F12329" s="25">
        <v>0</v>
      </c>
      <c r="G12329" s="26">
        <f t="shared" si="384"/>
        <v>-0.84691887853265879</v>
      </c>
      <c r="I12329" s="25" t="str">
        <f t="shared" si="385"/>
        <v>0</v>
      </c>
    </row>
    <row r="12330" spans="1:9">
      <c r="A12330" t="s">
        <v>12331</v>
      </c>
      <c r="B12330" s="25">
        <v>27</v>
      </c>
      <c r="C12330">
        <v>0</v>
      </c>
      <c r="D12330" s="4">
        <v>-0.13158381417654583</v>
      </c>
      <c r="E12330" s="3" t="s">
        <v>40006</v>
      </c>
      <c r="F12330" s="25">
        <v>0</v>
      </c>
      <c r="G12330" s="26">
        <f t="shared" si="384"/>
        <v>5.1703466208645925E-3</v>
      </c>
      <c r="I12330" s="25" t="str">
        <f t="shared" si="385"/>
        <v>1</v>
      </c>
    </row>
    <row r="12331" spans="1:9">
      <c r="A12331" t="s">
        <v>12332</v>
      </c>
      <c r="B12331" s="25">
        <v>31</v>
      </c>
      <c r="C12331">
        <v>1</v>
      </c>
      <c r="D12331" s="4">
        <v>-1.2110203336872321</v>
      </c>
      <c r="E12331" s="3" t="s">
        <v>40005</v>
      </c>
      <c r="F12331" s="25">
        <v>0</v>
      </c>
      <c r="G12331" s="26">
        <f t="shared" si="384"/>
        <v>0.23215358856489909</v>
      </c>
      <c r="I12331" s="25" t="str">
        <f t="shared" si="385"/>
        <v>1</v>
      </c>
    </row>
    <row r="12332" spans="1:9">
      <c r="A12332" t="s">
        <v>12333</v>
      </c>
      <c r="B12332" s="25">
        <v>45</v>
      </c>
      <c r="C12332">
        <v>0</v>
      </c>
      <c r="D12332" s="4">
        <v>-7.9197474477724683E-2</v>
      </c>
      <c r="E12332" s="3" t="s">
        <v>40008</v>
      </c>
      <c r="F12332" s="25">
        <v>0</v>
      </c>
      <c r="G12332" s="26">
        <f t="shared" si="384"/>
        <v>0.25872087942345334</v>
      </c>
      <c r="I12332" s="25" t="str">
        <f t="shared" si="385"/>
        <v>1</v>
      </c>
    </row>
    <row r="12333" spans="1:9">
      <c r="A12333" t="s">
        <v>12334</v>
      </c>
      <c r="B12333" s="25">
        <v>49</v>
      </c>
      <c r="C12333">
        <v>1</v>
      </c>
      <c r="D12333" s="4">
        <v>-0.28801947538472616</v>
      </c>
      <c r="E12333" s="3" t="s">
        <v>40005</v>
      </c>
      <c r="F12333" s="25">
        <v>1</v>
      </c>
      <c r="G12333" s="26">
        <f t="shared" si="384"/>
        <v>0.25942425074165892</v>
      </c>
      <c r="I12333" s="25" t="str">
        <f t="shared" si="385"/>
        <v>1</v>
      </c>
    </row>
    <row r="12334" spans="1:9">
      <c r="A12334" t="s">
        <v>12335</v>
      </c>
      <c r="B12334" s="25">
        <v>38</v>
      </c>
      <c r="C12334">
        <v>1</v>
      </c>
      <c r="D12334" s="4">
        <v>-0.765007377638799</v>
      </c>
      <c r="E12334" s="3" t="s">
        <v>40005</v>
      </c>
      <c r="F12334" s="25">
        <v>1</v>
      </c>
      <c r="G12334" s="26">
        <f t="shared" si="384"/>
        <v>0.24970479346930191</v>
      </c>
      <c r="I12334" s="25" t="str">
        <f t="shared" si="385"/>
        <v>1</v>
      </c>
    </row>
    <row r="12335" spans="1:9">
      <c r="A12335" t="s">
        <v>12336</v>
      </c>
      <c r="B12335" s="25">
        <v>58</v>
      </c>
      <c r="C12335">
        <v>1</v>
      </c>
      <c r="D12335" s="4">
        <v>0.54964038068749133</v>
      </c>
      <c r="E12335" s="3" t="s">
        <v>40006</v>
      </c>
      <c r="F12335" s="25">
        <v>0</v>
      </c>
      <c r="G12335" s="26">
        <f t="shared" si="384"/>
        <v>8.5642258227534185E-2</v>
      </c>
      <c r="I12335" s="25" t="str">
        <f t="shared" si="385"/>
        <v>1</v>
      </c>
    </row>
    <row r="12336" spans="1:9">
      <c r="A12336" t="s">
        <v>12337</v>
      </c>
      <c r="B12336" s="25">
        <v>47</v>
      </c>
      <c r="C12336">
        <v>0</v>
      </c>
      <c r="D12336" s="4">
        <v>1.9584179395867103</v>
      </c>
      <c r="E12336" s="3" t="s">
        <v>40006</v>
      </c>
      <c r="F12336" s="25">
        <v>0</v>
      </c>
      <c r="G12336" s="26">
        <f t="shared" si="384"/>
        <v>0.22966881819583851</v>
      </c>
      <c r="I12336" s="25" t="str">
        <f t="shared" si="385"/>
        <v>1</v>
      </c>
    </row>
    <row r="12337" spans="1:9">
      <c r="A12337" t="s">
        <v>12338</v>
      </c>
      <c r="B12337" s="25">
        <v>57</v>
      </c>
      <c r="C12337">
        <v>1</v>
      </c>
      <c r="D12337" s="4">
        <v>1.6844290072389592</v>
      </c>
      <c r="E12337" s="3" t="s">
        <v>40006</v>
      </c>
      <c r="F12337" s="25">
        <v>1</v>
      </c>
      <c r="G12337" s="26">
        <f t="shared" si="384"/>
        <v>0.23060346188937728</v>
      </c>
      <c r="I12337" s="25" t="str">
        <f t="shared" si="385"/>
        <v>1</v>
      </c>
    </row>
    <row r="12338" spans="1:9">
      <c r="A12338" t="s">
        <v>12339</v>
      </c>
      <c r="B12338" s="25">
        <v>59</v>
      </c>
      <c r="C12338">
        <v>1</v>
      </c>
      <c r="D12338" s="4">
        <v>1.9313719688584816</v>
      </c>
      <c r="E12338" s="3" t="s">
        <v>40008</v>
      </c>
      <c r="F12338" s="25">
        <v>1</v>
      </c>
      <c r="G12338" s="26">
        <f t="shared" si="384"/>
        <v>0.16989316694501694</v>
      </c>
      <c r="I12338" s="25" t="str">
        <f t="shared" si="385"/>
        <v>1</v>
      </c>
    </row>
    <row r="12339" spans="1:9">
      <c r="A12339" t="s">
        <v>12340</v>
      </c>
      <c r="B12339" s="25">
        <v>51</v>
      </c>
      <c r="C12339">
        <v>1</v>
      </c>
      <c r="D12339" s="4">
        <v>1.7760575123771405</v>
      </c>
      <c r="E12339" s="3" t="s">
        <v>40005</v>
      </c>
      <c r="F12339" s="25">
        <v>1</v>
      </c>
      <c r="G12339" s="26">
        <f t="shared" si="384"/>
        <v>0.25820645466427861</v>
      </c>
      <c r="I12339" s="25" t="str">
        <f t="shared" si="385"/>
        <v>1</v>
      </c>
    </row>
    <row r="12340" spans="1:9">
      <c r="A12340" t="s">
        <v>12341</v>
      </c>
      <c r="B12340" s="25">
        <v>34</v>
      </c>
      <c r="C12340">
        <v>1</v>
      </c>
      <c r="D12340" s="4">
        <v>-0.82427323156987087</v>
      </c>
      <c r="E12340" s="3" t="s">
        <v>40007</v>
      </c>
      <c r="F12340" s="25">
        <v>0</v>
      </c>
      <c r="G12340" s="26">
        <f t="shared" si="384"/>
        <v>-0.82010092075258445</v>
      </c>
      <c r="I12340" s="25" t="str">
        <f t="shared" si="385"/>
        <v>0</v>
      </c>
    </row>
    <row r="12341" spans="1:9">
      <c r="A12341" t="s">
        <v>12342</v>
      </c>
      <c r="B12341" s="25">
        <v>43</v>
      </c>
      <c r="C12341">
        <v>1</v>
      </c>
      <c r="D12341" s="4">
        <v>1.183237169328254</v>
      </c>
      <c r="E12341" s="3" t="s">
        <v>40005</v>
      </c>
      <c r="F12341" s="25">
        <v>1</v>
      </c>
      <c r="G12341" s="26">
        <f t="shared" si="384"/>
        <v>0.26893940646443171</v>
      </c>
      <c r="I12341" s="25" t="str">
        <f t="shared" si="385"/>
        <v>1</v>
      </c>
    </row>
    <row r="12342" spans="1:9">
      <c r="A12342" t="s">
        <v>12343</v>
      </c>
      <c r="B12342" s="25">
        <v>54</v>
      </c>
      <c r="C12342">
        <v>1</v>
      </c>
      <c r="D12342" s="4">
        <v>0.84313142241803374</v>
      </c>
      <c r="E12342" s="3" t="s">
        <v>40006</v>
      </c>
      <c r="F12342" s="25">
        <v>1</v>
      </c>
      <c r="G12342" s="26">
        <f t="shared" si="384"/>
        <v>0.14840435092326409</v>
      </c>
      <c r="I12342" s="25" t="str">
        <f t="shared" si="385"/>
        <v>1</v>
      </c>
    </row>
    <row r="12343" spans="1:9">
      <c r="A12343" t="s">
        <v>12344</v>
      </c>
      <c r="B12343" s="25">
        <v>58</v>
      </c>
      <c r="C12343">
        <v>0</v>
      </c>
      <c r="D12343" s="4">
        <v>-1.0948376353886184</v>
      </c>
      <c r="E12343" s="3" t="s">
        <v>40006</v>
      </c>
      <c r="F12343" s="25">
        <v>0</v>
      </c>
      <c r="G12343" s="26">
        <f t="shared" si="384"/>
        <v>-0.51660545929751955</v>
      </c>
      <c r="I12343" s="25" t="str">
        <f t="shared" si="385"/>
        <v>0</v>
      </c>
    </row>
    <row r="12344" spans="1:9">
      <c r="A12344" t="s">
        <v>12345</v>
      </c>
      <c r="B12344" s="25">
        <v>33</v>
      </c>
      <c r="C12344">
        <v>0</v>
      </c>
      <c r="D12344" s="4">
        <v>-0.16470218401957246</v>
      </c>
      <c r="E12344" s="3" t="s">
        <v>40005</v>
      </c>
      <c r="F12344" s="25">
        <v>1</v>
      </c>
      <c r="G12344" s="26">
        <f t="shared" si="384"/>
        <v>0.25921716613212975</v>
      </c>
      <c r="I12344" s="25" t="str">
        <f t="shared" si="385"/>
        <v>1</v>
      </c>
    </row>
    <row r="12345" spans="1:9">
      <c r="A12345" t="s">
        <v>12346</v>
      </c>
      <c r="B12345" s="25">
        <v>57</v>
      </c>
      <c r="C12345">
        <v>1</v>
      </c>
      <c r="D12345" s="4">
        <v>1.1141850445980674</v>
      </c>
      <c r="E12345" s="3" t="s">
        <v>40005</v>
      </c>
      <c r="F12345" s="25">
        <v>1</v>
      </c>
      <c r="G12345" s="26">
        <f t="shared" si="384"/>
        <v>0.27674799098284036</v>
      </c>
      <c r="I12345" s="25" t="str">
        <f t="shared" si="385"/>
        <v>1</v>
      </c>
    </row>
    <row r="12346" spans="1:9">
      <c r="A12346" t="s">
        <v>12347</v>
      </c>
      <c r="B12346" s="25">
        <v>50</v>
      </c>
      <c r="C12346">
        <v>0</v>
      </c>
      <c r="D12346" s="4">
        <v>-6.1395256132398719E-2</v>
      </c>
      <c r="E12346" s="3" t="s">
        <v>40005</v>
      </c>
      <c r="F12346" s="25">
        <v>1</v>
      </c>
      <c r="G12346" s="26">
        <f t="shared" si="384"/>
        <v>0.23939606574387309</v>
      </c>
      <c r="I12346" s="25" t="str">
        <f t="shared" si="385"/>
        <v>1</v>
      </c>
    </row>
    <row r="12347" spans="1:9">
      <c r="A12347" t="s">
        <v>12348</v>
      </c>
      <c r="B12347" s="25">
        <v>40</v>
      </c>
      <c r="C12347">
        <v>0</v>
      </c>
      <c r="D12347" s="4">
        <v>0.15946494289434612</v>
      </c>
      <c r="E12347" s="3" t="s">
        <v>40006</v>
      </c>
      <c r="F12347" s="25">
        <v>1</v>
      </c>
      <c r="G12347" s="26">
        <f t="shared" si="384"/>
        <v>-5.9675709206769827E-3</v>
      </c>
      <c r="I12347" s="25" t="str">
        <f t="shared" si="385"/>
        <v>0</v>
      </c>
    </row>
    <row r="12348" spans="1:9">
      <c r="A12348" t="s">
        <v>12349</v>
      </c>
      <c r="B12348" s="25">
        <v>36</v>
      </c>
      <c r="C12348">
        <v>0</v>
      </c>
      <c r="D12348" s="4">
        <v>1.4238031600905443</v>
      </c>
      <c r="E12348" s="3" t="s">
        <v>40006</v>
      </c>
      <c r="F12348" s="25">
        <v>1</v>
      </c>
      <c r="G12348" s="26">
        <f t="shared" si="384"/>
        <v>0.20813544388851066</v>
      </c>
      <c r="I12348" s="25" t="str">
        <f t="shared" si="385"/>
        <v>1</v>
      </c>
    </row>
    <row r="12349" spans="1:9">
      <c r="A12349" t="s">
        <v>12350</v>
      </c>
      <c r="B12349" s="25">
        <v>43</v>
      </c>
      <c r="C12349">
        <v>1</v>
      </c>
      <c r="D12349" s="4">
        <v>-1.2915643309741693</v>
      </c>
      <c r="E12349" s="3" t="s">
        <v>40005</v>
      </c>
      <c r="F12349" s="25">
        <v>1</v>
      </c>
      <c r="G12349" s="26">
        <f t="shared" si="384"/>
        <v>0.19587018168100503</v>
      </c>
      <c r="I12349" s="25" t="str">
        <f t="shared" si="385"/>
        <v>1</v>
      </c>
    </row>
    <row r="12350" spans="1:9">
      <c r="A12350" t="s">
        <v>12351</v>
      </c>
      <c r="B12350" s="25">
        <v>30</v>
      </c>
      <c r="C12350">
        <v>1</v>
      </c>
      <c r="D12350" s="4">
        <v>-0.82920729379731795</v>
      </c>
      <c r="E12350" s="3" t="s">
        <v>40006</v>
      </c>
      <c r="F12350" s="25">
        <v>0</v>
      </c>
      <c r="G12350" s="26">
        <f t="shared" si="384"/>
        <v>-4.5803364913336878E-2</v>
      </c>
      <c r="I12350" s="25" t="str">
        <f t="shared" si="385"/>
        <v>0</v>
      </c>
    </row>
    <row r="12351" spans="1:9">
      <c r="A12351" t="s">
        <v>12352</v>
      </c>
      <c r="B12351" s="25">
        <v>26</v>
      </c>
      <c r="C12351">
        <v>0</v>
      </c>
      <c r="D12351" s="4">
        <v>0.26891470211175605</v>
      </c>
      <c r="E12351" s="3" t="s">
        <v>40005</v>
      </c>
      <c r="F12351" s="25">
        <v>0</v>
      </c>
      <c r="G12351" s="26">
        <f t="shared" si="384"/>
        <v>0.27680310856395679</v>
      </c>
      <c r="I12351" s="25" t="str">
        <f t="shared" si="385"/>
        <v>1</v>
      </c>
    </row>
    <row r="12352" spans="1:9">
      <c r="A12352" t="s">
        <v>12353</v>
      </c>
      <c r="B12352" s="25">
        <v>60</v>
      </c>
      <c r="C12352">
        <v>1</v>
      </c>
      <c r="D12352" s="4">
        <v>1.6305997589103525</v>
      </c>
      <c r="E12352" s="3" t="s">
        <v>40006</v>
      </c>
      <c r="F12352" s="25">
        <v>0</v>
      </c>
      <c r="G12352" s="26">
        <f t="shared" si="384"/>
        <v>0.21959835194499097</v>
      </c>
      <c r="I12352" s="25" t="str">
        <f t="shared" si="385"/>
        <v>1</v>
      </c>
    </row>
    <row r="12353" spans="1:9">
      <c r="A12353" t="s">
        <v>12354</v>
      </c>
      <c r="B12353" s="25">
        <v>33</v>
      </c>
      <c r="C12353">
        <v>0</v>
      </c>
      <c r="D12353" s="4">
        <v>0.71885663363760022</v>
      </c>
      <c r="E12353" s="3" t="s">
        <v>40006</v>
      </c>
      <c r="F12353" s="25">
        <v>0</v>
      </c>
      <c r="G12353" s="26">
        <f t="shared" si="384"/>
        <v>0.13097274982161539</v>
      </c>
      <c r="I12353" s="25" t="str">
        <f t="shared" si="385"/>
        <v>1</v>
      </c>
    </row>
    <row r="12354" spans="1:9">
      <c r="A12354" t="s">
        <v>12355</v>
      </c>
      <c r="B12354" s="25">
        <v>40</v>
      </c>
      <c r="C12354">
        <v>0</v>
      </c>
      <c r="D12354" s="4">
        <v>-0.39589117226164439</v>
      </c>
      <c r="E12354" s="3" t="s">
        <v>40006</v>
      </c>
      <c r="F12354" s="25">
        <v>0</v>
      </c>
      <c r="G12354" s="26">
        <f t="shared" si="384"/>
        <v>-0.14163703022374963</v>
      </c>
      <c r="I12354" s="25" t="str">
        <f t="shared" si="385"/>
        <v>0</v>
      </c>
    </row>
    <row r="12355" spans="1:9">
      <c r="A12355" t="s">
        <v>12356</v>
      </c>
      <c r="B12355" s="25">
        <v>47</v>
      </c>
      <c r="C12355">
        <v>0</v>
      </c>
      <c r="D12355" s="4">
        <v>-0.37000257415466886</v>
      </c>
      <c r="E12355" s="3" t="s">
        <v>40007</v>
      </c>
      <c r="F12355" s="25">
        <v>0</v>
      </c>
      <c r="G12355" s="26">
        <f t="shared" ref="G12355:G12418" si="386">($K$3 + $K$4*B12355 + $K$5*C12355 + $K$6*D12355 + $K$7*E12355) / (1 + EXP($K$3 + $K$4*B12355 + $K$5*C12355 + $K$6*D12355 + $K$7*E12355))</f>
        <v>-1.0052025620209386</v>
      </c>
      <c r="I12355" s="25" t="str">
        <f t="shared" ref="I12355:I12418" si="387">IF(G12355&gt;H12355, "1", "0")</f>
        <v>0</v>
      </c>
    </row>
    <row r="12356" spans="1:9">
      <c r="A12356" t="s">
        <v>12357</v>
      </c>
      <c r="B12356" s="25">
        <v>37</v>
      </c>
      <c r="C12356">
        <v>1</v>
      </c>
      <c r="D12356" s="4">
        <v>-1.1885486498156992</v>
      </c>
      <c r="E12356" s="3" t="s">
        <v>40005</v>
      </c>
      <c r="F12356" s="25">
        <v>1</v>
      </c>
      <c r="G12356" s="26">
        <f t="shared" si="386"/>
        <v>0.22110981447807876</v>
      </c>
      <c r="I12356" s="25" t="str">
        <f t="shared" si="387"/>
        <v>1</v>
      </c>
    </row>
    <row r="12357" spans="1:9">
      <c r="A12357" t="s">
        <v>12358</v>
      </c>
      <c r="B12357" s="25">
        <v>42</v>
      </c>
      <c r="C12357">
        <v>1</v>
      </c>
      <c r="D12357" s="4">
        <v>-1.2472034566885108</v>
      </c>
      <c r="E12357" s="3" t="s">
        <v>40006</v>
      </c>
      <c r="F12357" s="25">
        <v>0</v>
      </c>
      <c r="G12357" s="26">
        <f t="shared" si="386"/>
        <v>-0.24289012489698994</v>
      </c>
      <c r="I12357" s="25" t="str">
        <f t="shared" si="387"/>
        <v>0</v>
      </c>
    </row>
    <row r="12358" spans="1:9">
      <c r="A12358" t="s">
        <v>12359</v>
      </c>
      <c r="B12358" s="25">
        <v>43</v>
      </c>
      <c r="C12358">
        <v>1</v>
      </c>
      <c r="D12358" s="4">
        <v>0.26374459678392148</v>
      </c>
      <c r="E12358" s="3" t="s">
        <v>40007</v>
      </c>
      <c r="F12358" s="25">
        <v>0</v>
      </c>
      <c r="G12358" s="26">
        <f t="shared" si="386"/>
        <v>-0.49014681692912648</v>
      </c>
      <c r="I12358" s="25" t="str">
        <f t="shared" si="387"/>
        <v>0</v>
      </c>
    </row>
    <row r="12359" spans="1:9">
      <c r="A12359" t="s">
        <v>12360</v>
      </c>
      <c r="B12359" s="25">
        <v>63</v>
      </c>
      <c r="C12359">
        <v>1</v>
      </c>
      <c r="D12359" s="4">
        <v>1.8656415796942272</v>
      </c>
      <c r="E12359" s="3" t="s">
        <v>40006</v>
      </c>
      <c r="F12359" s="25">
        <v>0</v>
      </c>
      <c r="G12359" s="26">
        <f t="shared" si="386"/>
        <v>0.23238256572765162</v>
      </c>
      <c r="I12359" s="25" t="str">
        <f t="shared" si="387"/>
        <v>1</v>
      </c>
    </row>
    <row r="12360" spans="1:9">
      <c r="A12360" t="s">
        <v>12361</v>
      </c>
      <c r="B12360" s="25">
        <v>43</v>
      </c>
      <c r="C12360">
        <v>1</v>
      </c>
      <c r="D12360" s="4">
        <v>-1.1261761641117904</v>
      </c>
      <c r="E12360" s="3" t="s">
        <v>40006</v>
      </c>
      <c r="F12360" s="25">
        <v>0</v>
      </c>
      <c r="G12360" s="26">
        <f t="shared" si="386"/>
        <v>-0.2147714391697276</v>
      </c>
      <c r="I12360" s="25" t="str">
        <f t="shared" si="387"/>
        <v>0</v>
      </c>
    </row>
    <row r="12361" spans="1:9">
      <c r="A12361" t="s">
        <v>12362</v>
      </c>
      <c r="B12361" s="25">
        <v>26</v>
      </c>
      <c r="C12361">
        <v>1</v>
      </c>
      <c r="D12361" s="4">
        <v>-0.60604948168857897</v>
      </c>
      <c r="E12361" s="3" t="s">
        <v>40006</v>
      </c>
      <c r="F12361" s="25">
        <v>1</v>
      </c>
      <c r="G12361" s="26">
        <f t="shared" si="386"/>
        <v>2.6349885752620615E-2</v>
      </c>
      <c r="I12361" s="25" t="str">
        <f t="shared" si="387"/>
        <v>1</v>
      </c>
    </row>
    <row r="12362" spans="1:9">
      <c r="A12362" t="s">
        <v>12363</v>
      </c>
      <c r="B12362" s="25">
        <v>63</v>
      </c>
      <c r="C12362">
        <v>0</v>
      </c>
      <c r="D12362" s="4">
        <v>0.55118988942712932</v>
      </c>
      <c r="E12362" s="3" t="s">
        <v>40006</v>
      </c>
      <c r="F12362" s="25">
        <v>1</v>
      </c>
      <c r="G12362" s="26">
        <f t="shared" si="386"/>
        <v>-5.4959041800235205E-2</v>
      </c>
      <c r="I12362" s="25" t="str">
        <f t="shared" si="387"/>
        <v>0</v>
      </c>
    </row>
    <row r="12363" spans="1:9">
      <c r="A12363" t="s">
        <v>12364</v>
      </c>
      <c r="B12363" s="25">
        <v>43</v>
      </c>
      <c r="C12363">
        <v>1</v>
      </c>
      <c r="D12363" s="4">
        <v>0.60804962659296458</v>
      </c>
      <c r="E12363" s="3" t="s">
        <v>40005</v>
      </c>
      <c r="F12363" s="25">
        <v>1</v>
      </c>
      <c r="G12363" s="26">
        <f t="shared" si="386"/>
        <v>0.27794700256125626</v>
      </c>
      <c r="I12363" s="25" t="str">
        <f t="shared" si="387"/>
        <v>1</v>
      </c>
    </row>
    <row r="12364" spans="1:9">
      <c r="A12364" t="s">
        <v>12365</v>
      </c>
      <c r="B12364" s="25">
        <v>34</v>
      </c>
      <c r="C12364">
        <v>1</v>
      </c>
      <c r="D12364" s="4">
        <v>-0.79251020598068012</v>
      </c>
      <c r="E12364" s="3" t="s">
        <v>40006</v>
      </c>
      <c r="F12364" s="25">
        <v>1</v>
      </c>
      <c r="G12364" s="26">
        <f t="shared" si="386"/>
        <v>-6.2163428537149325E-2</v>
      </c>
      <c r="I12364" s="25" t="str">
        <f t="shared" si="387"/>
        <v>0</v>
      </c>
    </row>
    <row r="12365" spans="1:9">
      <c r="A12365" t="s">
        <v>12366</v>
      </c>
      <c r="B12365" s="25">
        <v>46</v>
      </c>
      <c r="C12365">
        <v>1</v>
      </c>
      <c r="D12365" s="4">
        <v>0.3757203978901516</v>
      </c>
      <c r="E12365" s="3" t="s">
        <v>40005</v>
      </c>
      <c r="F12365" s="25">
        <v>1</v>
      </c>
      <c r="G12365" s="26">
        <f t="shared" si="386"/>
        <v>0.2779987751798137</v>
      </c>
      <c r="I12365" s="25" t="str">
        <f t="shared" si="387"/>
        <v>1</v>
      </c>
    </row>
    <row r="12366" spans="1:9">
      <c r="A12366" t="s">
        <v>12367</v>
      </c>
      <c r="B12366" s="25">
        <v>42</v>
      </c>
      <c r="C12366">
        <v>0</v>
      </c>
      <c r="D12366" s="4">
        <v>-0.44967854197566631</v>
      </c>
      <c r="E12366" s="3" t="s">
        <v>40005</v>
      </c>
      <c r="F12366" s="25">
        <v>1</v>
      </c>
      <c r="G12366" s="26">
        <f t="shared" si="386"/>
        <v>0.22597205034020199</v>
      </c>
      <c r="I12366" s="25" t="str">
        <f t="shared" si="387"/>
        <v>1</v>
      </c>
    </row>
    <row r="12367" spans="1:9">
      <c r="A12367" t="s">
        <v>12368</v>
      </c>
      <c r="B12367" s="25">
        <v>35</v>
      </c>
      <c r="C12367">
        <v>1</v>
      </c>
      <c r="D12367" s="4">
        <v>-0.70993890303315965</v>
      </c>
      <c r="E12367" s="3" t="s">
        <v>40006</v>
      </c>
      <c r="F12367" s="25">
        <v>0</v>
      </c>
      <c r="G12367" s="26">
        <f t="shared" si="386"/>
        <v>-4.8745425206772143E-2</v>
      </c>
      <c r="I12367" s="25" t="str">
        <f t="shared" si="387"/>
        <v>0</v>
      </c>
    </row>
    <row r="12368" spans="1:9">
      <c r="A12368" t="s">
        <v>12369</v>
      </c>
      <c r="B12368" s="25">
        <v>34</v>
      </c>
      <c r="C12368">
        <v>1</v>
      </c>
      <c r="D12368" s="4">
        <v>-0.63418619996940306</v>
      </c>
      <c r="E12368" s="3" t="s">
        <v>40006</v>
      </c>
      <c r="F12368" s="25">
        <v>1</v>
      </c>
      <c r="G12368" s="26">
        <f t="shared" si="386"/>
        <v>-2.5126726654857625E-2</v>
      </c>
      <c r="I12368" s="25" t="str">
        <f t="shared" si="387"/>
        <v>0</v>
      </c>
    </row>
    <row r="12369" spans="1:9">
      <c r="A12369" t="s">
        <v>12370</v>
      </c>
      <c r="B12369" s="25">
        <v>29</v>
      </c>
      <c r="C12369">
        <v>0</v>
      </c>
      <c r="D12369" s="4">
        <v>0.52074794377075018</v>
      </c>
      <c r="E12369" s="3" t="s">
        <v>40006</v>
      </c>
      <c r="F12369" s="25">
        <v>1</v>
      </c>
      <c r="G12369" s="26">
        <f t="shared" si="386"/>
        <v>0.11666626537976538</v>
      </c>
      <c r="I12369" s="25" t="str">
        <f t="shared" si="387"/>
        <v>1</v>
      </c>
    </row>
    <row r="12370" spans="1:9">
      <c r="A12370" t="s">
        <v>12371</v>
      </c>
      <c r="B12370" s="25">
        <v>47</v>
      </c>
      <c r="C12370">
        <v>1</v>
      </c>
      <c r="D12370" s="4">
        <v>-0.51139429485994969</v>
      </c>
      <c r="E12370" s="3" t="s">
        <v>40006</v>
      </c>
      <c r="F12370" s="25">
        <v>0</v>
      </c>
      <c r="G12370" s="26">
        <f t="shared" si="386"/>
        <v>-7.7168659056588998E-2</v>
      </c>
      <c r="I12370" s="25" t="str">
        <f t="shared" si="387"/>
        <v>0</v>
      </c>
    </row>
    <row r="12371" spans="1:9">
      <c r="A12371" t="s">
        <v>12372</v>
      </c>
      <c r="B12371" s="25">
        <v>41</v>
      </c>
      <c r="C12371">
        <v>0</v>
      </c>
      <c r="D12371" s="4">
        <v>0.26889756995124381</v>
      </c>
      <c r="E12371" s="3" t="s">
        <v>40006</v>
      </c>
      <c r="F12371" s="25">
        <v>1</v>
      </c>
      <c r="G12371" s="26">
        <f t="shared" si="386"/>
        <v>1.1866636928387455E-2</v>
      </c>
      <c r="I12371" s="25" t="str">
        <f t="shared" si="387"/>
        <v>1</v>
      </c>
    </row>
    <row r="12372" spans="1:9">
      <c r="A12372" t="s">
        <v>12373</v>
      </c>
      <c r="B12372" s="25">
        <v>37</v>
      </c>
      <c r="C12372">
        <v>1</v>
      </c>
      <c r="D12372" s="4">
        <v>-0.28494139721274209</v>
      </c>
      <c r="E12372" s="3" t="s">
        <v>40006</v>
      </c>
      <c r="F12372" s="25">
        <v>1</v>
      </c>
      <c r="G12372" s="26">
        <f t="shared" si="386"/>
        <v>3.2684541815851516E-2</v>
      </c>
      <c r="I12372" s="25" t="str">
        <f t="shared" si="387"/>
        <v>1</v>
      </c>
    </row>
    <row r="12373" spans="1:9">
      <c r="A12373" t="s">
        <v>12374</v>
      </c>
      <c r="B12373" s="25">
        <v>42</v>
      </c>
      <c r="C12373">
        <v>0</v>
      </c>
      <c r="D12373" s="4">
        <v>0.29215162248615628</v>
      </c>
      <c r="E12373" s="3" t="s">
        <v>40007</v>
      </c>
      <c r="F12373" s="25">
        <v>0</v>
      </c>
      <c r="G12373" s="26">
        <f t="shared" si="386"/>
        <v>-0.67661887329499193</v>
      </c>
      <c r="I12373" s="25" t="str">
        <f t="shared" si="387"/>
        <v>0</v>
      </c>
    </row>
    <row r="12374" spans="1:9">
      <c r="A12374" t="s">
        <v>12375</v>
      </c>
      <c r="B12374" s="25">
        <v>45</v>
      </c>
      <c r="C12374">
        <v>1</v>
      </c>
      <c r="D12374" s="4">
        <v>-0.44959859189327717</v>
      </c>
      <c r="E12374" s="3" t="s">
        <v>40006</v>
      </c>
      <c r="F12374" s="25">
        <v>0</v>
      </c>
      <c r="G12374" s="26">
        <f t="shared" si="386"/>
        <v>-4.949745999572034E-2</v>
      </c>
      <c r="I12374" s="25" t="str">
        <f t="shared" si="387"/>
        <v>0</v>
      </c>
    </row>
    <row r="12375" spans="1:9">
      <c r="A12375" t="s">
        <v>12376</v>
      </c>
      <c r="B12375" s="25">
        <v>29</v>
      </c>
      <c r="C12375">
        <v>0</v>
      </c>
      <c r="D12375" s="4">
        <v>0.51159556291057851</v>
      </c>
      <c r="E12375" s="3" t="s">
        <v>40006</v>
      </c>
      <c r="F12375" s="25">
        <v>0</v>
      </c>
      <c r="G12375" s="26">
        <f t="shared" si="386"/>
        <v>0.11521196352940674</v>
      </c>
      <c r="I12375" s="25" t="str">
        <f t="shared" si="387"/>
        <v>1</v>
      </c>
    </row>
    <row r="12376" spans="1:9">
      <c r="A12376" t="s">
        <v>12377</v>
      </c>
      <c r="B12376" s="25">
        <v>65</v>
      </c>
      <c r="C12376">
        <v>1</v>
      </c>
      <c r="D12376" s="4">
        <v>2.4672773711132168</v>
      </c>
      <c r="E12376" s="3" t="s">
        <v>40007</v>
      </c>
      <c r="F12376" s="25">
        <v>1</v>
      </c>
      <c r="G12376" s="26">
        <f t="shared" si="386"/>
        <v>-1.2993680406326279E-2</v>
      </c>
      <c r="I12376" s="25" t="str">
        <f t="shared" si="387"/>
        <v>0</v>
      </c>
    </row>
    <row r="12377" spans="1:9">
      <c r="A12377" t="s">
        <v>12378</v>
      </c>
      <c r="B12377" s="25">
        <v>63</v>
      </c>
      <c r="C12377">
        <v>1</v>
      </c>
      <c r="D12377" s="4">
        <v>1.9720722715147498</v>
      </c>
      <c r="E12377" s="3" t="s">
        <v>40006</v>
      </c>
      <c r="F12377" s="25">
        <v>0</v>
      </c>
      <c r="G12377" s="26">
        <f t="shared" si="386"/>
        <v>0.24008160999975864</v>
      </c>
      <c r="I12377" s="25" t="str">
        <f t="shared" si="387"/>
        <v>1</v>
      </c>
    </row>
    <row r="12378" spans="1:9">
      <c r="A12378" t="s">
        <v>12379</v>
      </c>
      <c r="B12378" s="25">
        <v>44</v>
      </c>
      <c r="C12378">
        <v>1</v>
      </c>
      <c r="D12378" s="4">
        <v>0.42483830207796708</v>
      </c>
      <c r="E12378" s="3" t="s">
        <v>40005</v>
      </c>
      <c r="F12378" s="25">
        <v>1</v>
      </c>
      <c r="G12378" s="26">
        <f t="shared" si="386"/>
        <v>0.27841842865364397</v>
      </c>
      <c r="I12378" s="25" t="str">
        <f t="shared" si="387"/>
        <v>1</v>
      </c>
    </row>
    <row r="12379" spans="1:9">
      <c r="A12379" t="s">
        <v>12380</v>
      </c>
      <c r="B12379" s="25">
        <v>30</v>
      </c>
      <c r="C12379">
        <v>1</v>
      </c>
      <c r="D12379" s="4">
        <v>-0.38835682878315836</v>
      </c>
      <c r="E12379" s="3" t="s">
        <v>40005</v>
      </c>
      <c r="F12379" s="25">
        <v>1</v>
      </c>
      <c r="G12379" s="26">
        <f t="shared" si="386"/>
        <v>0.2730757395331318</v>
      </c>
      <c r="I12379" s="25" t="str">
        <f t="shared" si="387"/>
        <v>1</v>
      </c>
    </row>
    <row r="12380" spans="1:9">
      <c r="A12380" t="s">
        <v>12381</v>
      </c>
      <c r="B12380" s="25">
        <v>46</v>
      </c>
      <c r="C12380">
        <v>0</v>
      </c>
      <c r="D12380" s="4">
        <v>0.49383903032661786</v>
      </c>
      <c r="E12380" s="3" t="s">
        <v>40008</v>
      </c>
      <c r="F12380" s="25">
        <v>1</v>
      </c>
      <c r="G12380" s="26">
        <f t="shared" si="386"/>
        <v>0.23921173056515907</v>
      </c>
      <c r="I12380" s="25" t="str">
        <f t="shared" si="387"/>
        <v>1</v>
      </c>
    </row>
    <row r="12381" spans="1:9">
      <c r="A12381" t="s">
        <v>12382</v>
      </c>
      <c r="B12381" s="25">
        <v>36</v>
      </c>
      <c r="C12381">
        <v>0</v>
      </c>
      <c r="D12381" s="4">
        <v>1.5676371654554753</v>
      </c>
      <c r="E12381" s="3" t="s">
        <v>40007</v>
      </c>
      <c r="F12381" s="25">
        <v>0</v>
      </c>
      <c r="G12381" s="26">
        <f t="shared" si="386"/>
        <v>-0.18636209135224732</v>
      </c>
      <c r="I12381" s="25" t="str">
        <f t="shared" si="387"/>
        <v>0</v>
      </c>
    </row>
    <row r="12382" spans="1:9">
      <c r="A12382" t="s">
        <v>12383</v>
      </c>
      <c r="B12382" s="25">
        <v>55</v>
      </c>
      <c r="C12382">
        <v>1</v>
      </c>
      <c r="D12382" s="4">
        <v>2.3900627236857721</v>
      </c>
      <c r="E12382" s="3" t="s">
        <v>40008</v>
      </c>
      <c r="F12382" s="25">
        <v>0</v>
      </c>
      <c r="G12382" s="26">
        <f t="shared" si="386"/>
        <v>0.14716581719939201</v>
      </c>
      <c r="I12382" s="25" t="str">
        <f t="shared" si="387"/>
        <v>1</v>
      </c>
    </row>
    <row r="12383" spans="1:9">
      <c r="A12383" t="s">
        <v>12384</v>
      </c>
      <c r="B12383" s="25">
        <v>43</v>
      </c>
      <c r="C12383">
        <v>1</v>
      </c>
      <c r="D12383" s="4">
        <v>0.47366495953707899</v>
      </c>
      <c r="E12383" s="3" t="s">
        <v>40006</v>
      </c>
      <c r="F12383" s="25">
        <v>1</v>
      </c>
      <c r="G12383" s="26">
        <f t="shared" si="386"/>
        <v>0.137016906935892</v>
      </c>
      <c r="I12383" s="25" t="str">
        <f t="shared" si="387"/>
        <v>1</v>
      </c>
    </row>
    <row r="12384" spans="1:9">
      <c r="A12384" t="s">
        <v>12385</v>
      </c>
      <c r="B12384" s="25">
        <v>50</v>
      </c>
      <c r="C12384">
        <v>1</v>
      </c>
      <c r="D12384" s="4">
        <v>-1.2139099580935842</v>
      </c>
      <c r="E12384" s="3" t="s">
        <v>40006</v>
      </c>
      <c r="F12384" s="25">
        <v>0</v>
      </c>
      <c r="G12384" s="26">
        <f t="shared" si="386"/>
        <v>-0.29768164924528279</v>
      </c>
      <c r="I12384" s="25" t="str">
        <f t="shared" si="387"/>
        <v>0</v>
      </c>
    </row>
    <row r="12385" spans="1:9">
      <c r="A12385" t="s">
        <v>12386</v>
      </c>
      <c r="B12385" s="25">
        <v>32</v>
      </c>
      <c r="C12385">
        <v>0</v>
      </c>
      <c r="D12385" s="4">
        <v>-1.4856693888329928E-2</v>
      </c>
      <c r="E12385" s="3" t="s">
        <v>40005</v>
      </c>
      <c r="F12385" s="25">
        <v>1</v>
      </c>
      <c r="G12385" s="26">
        <f t="shared" si="386"/>
        <v>0.26641407651183413</v>
      </c>
      <c r="I12385" s="25" t="str">
        <f t="shared" si="387"/>
        <v>1</v>
      </c>
    </row>
    <row r="12386" spans="1:9">
      <c r="A12386" t="s">
        <v>12387</v>
      </c>
      <c r="B12386" s="25">
        <v>33</v>
      </c>
      <c r="C12386">
        <v>1</v>
      </c>
      <c r="D12386" s="4">
        <v>-1.2706402522688844</v>
      </c>
      <c r="E12386" s="3" t="s">
        <v>40005</v>
      </c>
      <c r="F12386" s="25">
        <v>0</v>
      </c>
      <c r="G12386" s="26">
        <f t="shared" si="386"/>
        <v>0.22310631906131395</v>
      </c>
      <c r="I12386" s="25" t="str">
        <f t="shared" si="387"/>
        <v>1</v>
      </c>
    </row>
    <row r="12387" spans="1:9">
      <c r="A12387" t="s">
        <v>12388</v>
      </c>
      <c r="B12387" s="25">
        <v>32</v>
      </c>
      <c r="C12387">
        <v>0</v>
      </c>
      <c r="D12387" s="4">
        <v>-0.16916225647285499</v>
      </c>
      <c r="E12387" s="3" t="s">
        <v>40006</v>
      </c>
      <c r="F12387" s="25">
        <v>0</v>
      </c>
      <c r="G12387" s="26">
        <f t="shared" si="386"/>
        <v>-3.2360112048878585E-2</v>
      </c>
      <c r="I12387" s="25" t="str">
        <f t="shared" si="387"/>
        <v>0</v>
      </c>
    </row>
    <row r="12388" spans="1:9">
      <c r="A12388" t="s">
        <v>12389</v>
      </c>
      <c r="B12388" s="25">
        <v>35</v>
      </c>
      <c r="C12388">
        <v>0</v>
      </c>
      <c r="D12388" s="4">
        <v>-0.52175544482291047</v>
      </c>
      <c r="E12388" s="3" t="s">
        <v>40005</v>
      </c>
      <c r="F12388" s="25">
        <v>1</v>
      </c>
      <c r="G12388" s="26">
        <f t="shared" si="386"/>
        <v>0.23473914392154197</v>
      </c>
      <c r="I12388" s="25" t="str">
        <f t="shared" si="387"/>
        <v>1</v>
      </c>
    </row>
    <row r="12389" spans="1:9">
      <c r="A12389" t="s">
        <v>12390</v>
      </c>
      <c r="B12389" s="25">
        <v>38</v>
      </c>
      <c r="C12389">
        <v>0</v>
      </c>
      <c r="D12389" s="4">
        <v>-0.24051389785842586</v>
      </c>
      <c r="E12389" s="3" t="s">
        <v>40006</v>
      </c>
      <c r="F12389" s="25">
        <v>0</v>
      </c>
      <c r="G12389" s="26">
        <f t="shared" si="386"/>
        <v>-8.7471167136159572E-2</v>
      </c>
      <c r="I12389" s="25" t="str">
        <f t="shared" si="387"/>
        <v>0</v>
      </c>
    </row>
    <row r="12390" spans="1:9">
      <c r="A12390" t="s">
        <v>12391</v>
      </c>
      <c r="B12390" s="25">
        <v>33</v>
      </c>
      <c r="C12390">
        <v>1</v>
      </c>
      <c r="D12390" s="4">
        <v>-0.84084003078494496</v>
      </c>
      <c r="E12390" s="3" t="s">
        <v>40006</v>
      </c>
      <c r="F12390" s="25">
        <v>0</v>
      </c>
      <c r="G12390" s="26">
        <f t="shared" si="386"/>
        <v>-6.7488527824929062E-2</v>
      </c>
      <c r="I12390" s="25" t="str">
        <f t="shared" si="387"/>
        <v>0</v>
      </c>
    </row>
    <row r="12391" spans="1:9">
      <c r="A12391" t="s">
        <v>12392</v>
      </c>
      <c r="B12391" s="25">
        <v>45</v>
      </c>
      <c r="C12391">
        <v>0</v>
      </c>
      <c r="D12391" s="4">
        <v>-0.44637393857024643</v>
      </c>
      <c r="E12391" s="3" t="s">
        <v>40005</v>
      </c>
      <c r="F12391" s="25">
        <v>1</v>
      </c>
      <c r="G12391" s="26">
        <f t="shared" si="386"/>
        <v>0.21953225577367108</v>
      </c>
      <c r="I12391" s="25" t="str">
        <f t="shared" si="387"/>
        <v>1</v>
      </c>
    </row>
    <row r="12392" spans="1:9">
      <c r="A12392" t="s">
        <v>12393</v>
      </c>
      <c r="B12392" s="25">
        <v>63</v>
      </c>
      <c r="C12392">
        <v>0</v>
      </c>
      <c r="D12392" s="4">
        <v>0.50724018699375795</v>
      </c>
      <c r="E12392" s="3" t="s">
        <v>40006</v>
      </c>
      <c r="F12392" s="25">
        <v>1</v>
      </c>
      <c r="G12392" s="26">
        <f t="shared" si="386"/>
        <v>-6.5530434678869598E-2</v>
      </c>
      <c r="I12392" s="25" t="str">
        <f t="shared" si="387"/>
        <v>0</v>
      </c>
    </row>
    <row r="12393" spans="1:9">
      <c r="A12393" t="s">
        <v>12394</v>
      </c>
      <c r="B12393" s="25">
        <v>42</v>
      </c>
      <c r="C12393">
        <v>1</v>
      </c>
      <c r="D12393" s="4">
        <v>0.43303318552285891</v>
      </c>
      <c r="E12393" s="3" t="s">
        <v>40005</v>
      </c>
      <c r="F12393" s="25">
        <v>1</v>
      </c>
      <c r="G12393" s="26">
        <f t="shared" si="386"/>
        <v>0.27846086053579083</v>
      </c>
      <c r="I12393" s="25" t="str">
        <f t="shared" si="387"/>
        <v>1</v>
      </c>
    </row>
    <row r="12394" spans="1:9">
      <c r="A12394" t="s">
        <v>12395</v>
      </c>
      <c r="B12394" s="25">
        <v>45</v>
      </c>
      <c r="C12394">
        <v>1</v>
      </c>
      <c r="D12394" s="4">
        <v>0.52882480566544876</v>
      </c>
      <c r="E12394" s="3" t="s">
        <v>40006</v>
      </c>
      <c r="F12394" s="25">
        <v>1</v>
      </c>
      <c r="G12394" s="26">
        <f t="shared" si="386"/>
        <v>0.13737650515839012</v>
      </c>
      <c r="I12394" s="25" t="str">
        <f t="shared" si="387"/>
        <v>1</v>
      </c>
    </row>
    <row r="12395" spans="1:9">
      <c r="A12395" t="s">
        <v>12396</v>
      </c>
      <c r="B12395" s="25">
        <v>63</v>
      </c>
      <c r="C12395">
        <v>0</v>
      </c>
      <c r="D12395" s="4">
        <v>-1.0371060616100629</v>
      </c>
      <c r="E12395" s="3" t="s">
        <v>40006</v>
      </c>
      <c r="F12395" s="25">
        <v>0</v>
      </c>
      <c r="G12395" s="26">
        <f t="shared" si="386"/>
        <v>-0.54384259005915925</v>
      </c>
      <c r="I12395" s="25" t="str">
        <f t="shared" si="387"/>
        <v>0</v>
      </c>
    </row>
    <row r="12396" spans="1:9">
      <c r="A12396" t="s">
        <v>12397</v>
      </c>
      <c r="B12396" s="25">
        <v>51</v>
      </c>
      <c r="C12396">
        <v>0</v>
      </c>
      <c r="D12396" s="4">
        <v>-0.52734433629659294</v>
      </c>
      <c r="E12396" s="3" t="s">
        <v>40008</v>
      </c>
      <c r="F12396" s="25">
        <v>1</v>
      </c>
      <c r="G12396" s="26">
        <f t="shared" si="386"/>
        <v>0.27392005571360573</v>
      </c>
      <c r="I12396" s="25" t="str">
        <f t="shared" si="387"/>
        <v>1</v>
      </c>
    </row>
    <row r="12397" spans="1:9">
      <c r="A12397" t="s">
        <v>12398</v>
      </c>
      <c r="B12397" s="25">
        <v>29</v>
      </c>
      <c r="C12397">
        <v>1</v>
      </c>
      <c r="D12397" s="4">
        <v>-1.3282728402311486</v>
      </c>
      <c r="E12397" s="3" t="s">
        <v>40006</v>
      </c>
      <c r="F12397" s="25">
        <v>0</v>
      </c>
      <c r="G12397" s="26">
        <f t="shared" si="386"/>
        <v>-0.1671317445526824</v>
      </c>
      <c r="I12397" s="25" t="str">
        <f t="shared" si="387"/>
        <v>0</v>
      </c>
    </row>
    <row r="12398" spans="1:9">
      <c r="A12398" t="s">
        <v>12399</v>
      </c>
      <c r="B12398" s="25">
        <v>65</v>
      </c>
      <c r="C12398">
        <v>0</v>
      </c>
      <c r="D12398" s="4">
        <v>0.49592534676229738</v>
      </c>
      <c r="E12398" s="3" t="s">
        <v>40005</v>
      </c>
      <c r="F12398" s="25">
        <v>1</v>
      </c>
      <c r="G12398" s="26">
        <f t="shared" si="386"/>
        <v>0.24970302808311248</v>
      </c>
      <c r="I12398" s="25" t="str">
        <f t="shared" si="387"/>
        <v>1</v>
      </c>
    </row>
    <row r="12399" spans="1:9">
      <c r="A12399" t="s">
        <v>12400</v>
      </c>
      <c r="B12399" s="25">
        <v>60</v>
      </c>
      <c r="C12399">
        <v>0</v>
      </c>
      <c r="D12399" s="4">
        <v>0.18415048261870329</v>
      </c>
      <c r="E12399" s="3" t="s">
        <v>40005</v>
      </c>
      <c r="F12399" s="25">
        <v>0</v>
      </c>
      <c r="G12399" s="26">
        <f t="shared" si="386"/>
        <v>0.2381397154564979</v>
      </c>
      <c r="I12399" s="25" t="str">
        <f t="shared" si="387"/>
        <v>1</v>
      </c>
    </row>
    <row r="12400" spans="1:9">
      <c r="A12400" t="s">
        <v>12401</v>
      </c>
      <c r="B12400" s="25">
        <v>52</v>
      </c>
      <c r="C12400">
        <v>0</v>
      </c>
      <c r="D12400" s="4">
        <v>0.85985812179788657</v>
      </c>
      <c r="E12400" s="3" t="s">
        <v>40006</v>
      </c>
      <c r="F12400" s="25">
        <v>1</v>
      </c>
      <c r="G12400" s="26">
        <f t="shared" si="386"/>
        <v>7.111452234204757E-2</v>
      </c>
      <c r="I12400" s="25" t="str">
        <f t="shared" si="387"/>
        <v>1</v>
      </c>
    </row>
    <row r="12401" spans="1:9">
      <c r="A12401" t="s">
        <v>12402</v>
      </c>
      <c r="B12401" s="25">
        <v>46</v>
      </c>
      <c r="C12401">
        <v>1</v>
      </c>
      <c r="D12401" s="4">
        <v>3.1666639768617395E-2</v>
      </c>
      <c r="E12401" s="3" t="s">
        <v>40006</v>
      </c>
      <c r="F12401" s="25">
        <v>1</v>
      </c>
      <c r="G12401" s="26">
        <f t="shared" si="386"/>
        <v>4.8387571744679447E-2</v>
      </c>
      <c r="I12401" s="25" t="str">
        <f t="shared" si="387"/>
        <v>1</v>
      </c>
    </row>
    <row r="12402" spans="1:9">
      <c r="A12402" t="s">
        <v>12403</v>
      </c>
      <c r="B12402" s="25">
        <v>25</v>
      </c>
      <c r="C12402">
        <v>0</v>
      </c>
      <c r="D12402" s="4">
        <v>-1.0782537040130324</v>
      </c>
      <c r="E12402" s="3" t="s">
        <v>40006</v>
      </c>
      <c r="F12402" s="25">
        <v>1</v>
      </c>
      <c r="G12402" s="26">
        <f t="shared" si="386"/>
        <v>-0.22276516385650755</v>
      </c>
      <c r="I12402" s="25" t="str">
        <f t="shared" si="387"/>
        <v>0</v>
      </c>
    </row>
    <row r="12403" spans="1:9">
      <c r="A12403" t="s">
        <v>12404</v>
      </c>
      <c r="B12403" s="25">
        <v>35</v>
      </c>
      <c r="C12403">
        <v>0</v>
      </c>
      <c r="D12403" s="4">
        <v>0.46327335239987472</v>
      </c>
      <c r="E12403" s="3" t="s">
        <v>40005</v>
      </c>
      <c r="F12403" s="25">
        <v>0</v>
      </c>
      <c r="G12403" s="26">
        <f t="shared" si="386"/>
        <v>0.27623513786353454</v>
      </c>
      <c r="I12403" s="25" t="str">
        <f t="shared" si="387"/>
        <v>1</v>
      </c>
    </row>
    <row r="12404" spans="1:9">
      <c r="A12404" t="s">
        <v>12405</v>
      </c>
      <c r="B12404" s="25">
        <v>48</v>
      </c>
      <c r="C12404">
        <v>0</v>
      </c>
      <c r="D12404" s="4">
        <v>1.4114680045219263</v>
      </c>
      <c r="E12404" s="3" t="s">
        <v>40006</v>
      </c>
      <c r="F12404" s="25">
        <v>0</v>
      </c>
      <c r="G12404" s="26">
        <f t="shared" si="386"/>
        <v>0.17175536106372166</v>
      </c>
      <c r="I12404" s="25" t="str">
        <f t="shared" si="387"/>
        <v>1</v>
      </c>
    </row>
    <row r="12405" spans="1:9">
      <c r="A12405" t="s">
        <v>12406</v>
      </c>
      <c r="B12405" s="25">
        <v>56</v>
      </c>
      <c r="C12405">
        <v>1</v>
      </c>
      <c r="D12405" s="4">
        <v>-0.23996376514865275</v>
      </c>
      <c r="E12405" s="3" t="s">
        <v>40007</v>
      </c>
      <c r="F12405" s="25">
        <v>1</v>
      </c>
      <c r="G12405" s="26">
        <f t="shared" si="386"/>
        <v>-0.81822200749463758</v>
      </c>
      <c r="I12405" s="25" t="str">
        <f t="shared" si="387"/>
        <v>0</v>
      </c>
    </row>
    <row r="12406" spans="1:9">
      <c r="A12406" t="s">
        <v>12407</v>
      </c>
      <c r="B12406" s="25">
        <v>42</v>
      </c>
      <c r="C12406">
        <v>1</v>
      </c>
      <c r="D12406" s="4">
        <v>0.93006190842915515</v>
      </c>
      <c r="E12406" s="3" t="s">
        <v>40007</v>
      </c>
      <c r="F12406" s="25">
        <v>1</v>
      </c>
      <c r="G12406" s="26">
        <f t="shared" si="386"/>
        <v>-0.25900452234577248</v>
      </c>
      <c r="I12406" s="25" t="str">
        <f t="shared" si="387"/>
        <v>0</v>
      </c>
    </row>
    <row r="12407" spans="1:9">
      <c r="A12407" t="s">
        <v>12408</v>
      </c>
      <c r="B12407" s="25">
        <v>37</v>
      </c>
      <c r="C12407">
        <v>1</v>
      </c>
      <c r="D12407" s="4">
        <v>-0.90874049361404918</v>
      </c>
      <c r="E12407" s="3" t="s">
        <v>40006</v>
      </c>
      <c r="F12407" s="25">
        <v>1</v>
      </c>
      <c r="G12407" s="26">
        <f t="shared" si="386"/>
        <v>-0.11104240962082158</v>
      </c>
      <c r="I12407" s="25" t="str">
        <f t="shared" si="387"/>
        <v>0</v>
      </c>
    </row>
    <row r="12408" spans="1:9">
      <c r="A12408" t="s">
        <v>12409</v>
      </c>
      <c r="B12408" s="25">
        <v>60</v>
      </c>
      <c r="C12408">
        <v>0</v>
      </c>
      <c r="D12408" s="4">
        <v>-0.82050986697740835</v>
      </c>
      <c r="E12408" s="3" t="s">
        <v>40006</v>
      </c>
      <c r="F12408" s="25">
        <v>0</v>
      </c>
      <c r="G12408" s="26">
        <f t="shared" si="386"/>
        <v>-0.43739384639328488</v>
      </c>
      <c r="I12408" s="25" t="str">
        <f t="shared" si="387"/>
        <v>0</v>
      </c>
    </row>
    <row r="12409" spans="1:9">
      <c r="A12409" t="s">
        <v>12410</v>
      </c>
      <c r="B12409" s="25">
        <v>57</v>
      </c>
      <c r="C12409">
        <v>1</v>
      </c>
      <c r="D12409" s="4">
        <v>2.0531873408187531</v>
      </c>
      <c r="E12409" s="3" t="s">
        <v>40008</v>
      </c>
      <c r="F12409" s="25">
        <v>0</v>
      </c>
      <c r="G12409" s="26">
        <f t="shared" si="386"/>
        <v>0.16269644477818437</v>
      </c>
      <c r="I12409" s="25" t="str">
        <f t="shared" si="387"/>
        <v>1</v>
      </c>
    </row>
    <row r="12410" spans="1:9">
      <c r="A12410" t="s">
        <v>12411</v>
      </c>
      <c r="B12410" s="25">
        <v>33</v>
      </c>
      <c r="C12410">
        <v>0</v>
      </c>
      <c r="D12410" s="4">
        <v>0.77544606338202471</v>
      </c>
      <c r="E12410" s="3" t="s">
        <v>40006</v>
      </c>
      <c r="F12410" s="25">
        <v>0</v>
      </c>
      <c r="G12410" s="26">
        <f t="shared" si="386"/>
        <v>0.13933012757053964</v>
      </c>
      <c r="I12410" s="25" t="str">
        <f t="shared" si="387"/>
        <v>1</v>
      </c>
    </row>
    <row r="12411" spans="1:9">
      <c r="A12411" t="s">
        <v>12412</v>
      </c>
      <c r="B12411" s="25">
        <v>35</v>
      </c>
      <c r="C12411">
        <v>0</v>
      </c>
      <c r="D12411" s="4">
        <v>-0.34024591491876865</v>
      </c>
      <c r="E12411" s="3" t="s">
        <v>40007</v>
      </c>
      <c r="F12411" s="25">
        <v>0</v>
      </c>
      <c r="G12411" s="26">
        <f t="shared" si="386"/>
        <v>-0.85816569397383624</v>
      </c>
      <c r="I12411" s="25" t="str">
        <f t="shared" si="387"/>
        <v>0</v>
      </c>
    </row>
    <row r="12412" spans="1:9">
      <c r="A12412" t="s">
        <v>12413</v>
      </c>
      <c r="B12412" s="25">
        <v>51</v>
      </c>
      <c r="C12412">
        <v>1</v>
      </c>
      <c r="D12412" s="4">
        <v>-0.44013021785032885</v>
      </c>
      <c r="E12412" s="3" t="s">
        <v>40006</v>
      </c>
      <c r="F12412" s="25">
        <v>0</v>
      </c>
      <c r="G12412" s="26">
        <f t="shared" si="386"/>
        <v>-8.5655232887983726E-2</v>
      </c>
      <c r="I12412" s="25" t="str">
        <f t="shared" si="387"/>
        <v>0</v>
      </c>
    </row>
    <row r="12413" spans="1:9">
      <c r="A12413" t="s">
        <v>12414</v>
      </c>
      <c r="B12413" s="25">
        <v>56</v>
      </c>
      <c r="C12413">
        <v>1</v>
      </c>
      <c r="D12413" s="4">
        <v>-1.4500596585905661</v>
      </c>
      <c r="E12413" s="3" t="s">
        <v>40007</v>
      </c>
      <c r="F12413" s="25">
        <v>0</v>
      </c>
      <c r="G12413" s="26">
        <f t="shared" si="386"/>
        <v>-1.3474035934453059</v>
      </c>
      <c r="I12413" s="25" t="str">
        <f t="shared" si="387"/>
        <v>0</v>
      </c>
    </row>
    <row r="12414" spans="1:9">
      <c r="A12414" t="s">
        <v>12415</v>
      </c>
      <c r="B12414" s="25">
        <v>43</v>
      </c>
      <c r="C12414">
        <v>1</v>
      </c>
      <c r="D12414" s="4">
        <v>-0.5383546047856187</v>
      </c>
      <c r="E12414" s="3" t="s">
        <v>40005</v>
      </c>
      <c r="F12414" s="25">
        <v>1</v>
      </c>
      <c r="G12414" s="26">
        <f t="shared" si="386"/>
        <v>0.25491725931469023</v>
      </c>
      <c r="I12414" s="25" t="str">
        <f t="shared" si="387"/>
        <v>1</v>
      </c>
    </row>
    <row r="12415" spans="1:9">
      <c r="A12415" t="s">
        <v>12416</v>
      </c>
      <c r="B12415" s="25">
        <v>42</v>
      </c>
      <c r="C12415">
        <v>1</v>
      </c>
      <c r="D12415" s="4">
        <v>0.52511283755452209</v>
      </c>
      <c r="E12415" s="3" t="s">
        <v>40006</v>
      </c>
      <c r="F12415" s="25">
        <v>0</v>
      </c>
      <c r="G12415" s="26">
        <f t="shared" si="386"/>
        <v>0.14815438880048981</v>
      </c>
      <c r="I12415" s="25" t="str">
        <f t="shared" si="387"/>
        <v>1</v>
      </c>
    </row>
    <row r="12416" spans="1:9">
      <c r="A12416" t="s">
        <v>12417</v>
      </c>
      <c r="B12416" s="25">
        <v>64</v>
      </c>
      <c r="C12416">
        <v>0</v>
      </c>
      <c r="D12416" s="4">
        <v>-0.93295775428441252</v>
      </c>
      <c r="E12416" s="3" t="s">
        <v>40008</v>
      </c>
      <c r="F12416" s="25">
        <v>1</v>
      </c>
      <c r="G12416" s="26">
        <f t="shared" si="386"/>
        <v>0.27711786288480034</v>
      </c>
      <c r="I12416" s="25" t="str">
        <f t="shared" si="387"/>
        <v>1</v>
      </c>
    </row>
    <row r="12417" spans="1:9">
      <c r="A12417" t="s">
        <v>12418</v>
      </c>
      <c r="B12417" s="25">
        <v>64</v>
      </c>
      <c r="C12417">
        <v>0</v>
      </c>
      <c r="D12417" s="4">
        <v>0.28295355586461929</v>
      </c>
      <c r="E12417" s="3" t="s">
        <v>40005</v>
      </c>
      <c r="F12417" s="25">
        <v>1</v>
      </c>
      <c r="G12417" s="26">
        <f t="shared" si="386"/>
        <v>0.23767226540024622</v>
      </c>
      <c r="I12417" s="25" t="str">
        <f t="shared" si="387"/>
        <v>1</v>
      </c>
    </row>
    <row r="12418" spans="1:9">
      <c r="A12418" t="s">
        <v>12419</v>
      </c>
      <c r="B12418" s="25">
        <v>33</v>
      </c>
      <c r="C12418">
        <v>1</v>
      </c>
      <c r="D12418" s="4">
        <v>-0.8891698555892098</v>
      </c>
      <c r="E12418" s="3" t="s">
        <v>40006</v>
      </c>
      <c r="F12418" s="25">
        <v>1</v>
      </c>
      <c r="G12418" s="26">
        <f t="shared" si="386"/>
        <v>-7.9355924123381119E-2</v>
      </c>
      <c r="I12418" s="25" t="str">
        <f t="shared" si="387"/>
        <v>0</v>
      </c>
    </row>
    <row r="12419" spans="1:9">
      <c r="A12419" t="s">
        <v>12420</v>
      </c>
      <c r="B12419" s="25">
        <v>34</v>
      </c>
      <c r="C12419">
        <v>1</v>
      </c>
      <c r="D12419" s="4">
        <v>-0.62457505792218826</v>
      </c>
      <c r="E12419" s="3" t="s">
        <v>40007</v>
      </c>
      <c r="F12419" s="25">
        <v>1</v>
      </c>
      <c r="G12419" s="26">
        <f t="shared" ref="G12419:G12482" si="388">($K$3 + $K$4*B12419 + $K$5*C12419 + $K$6*D12419 + $K$7*E12419) / (1 + EXP($K$3 + $K$4*B12419 + $K$5*C12419 + $K$6*D12419 + $K$7*E12419))</f>
        <v>-0.73878196297484966</v>
      </c>
      <c r="I12419" s="25" t="str">
        <f t="shared" ref="I12419:I12482" si="389">IF(G12419&gt;H12419, "1", "0")</f>
        <v>0</v>
      </c>
    </row>
    <row r="12420" spans="1:9">
      <c r="A12420" t="s">
        <v>12421</v>
      </c>
      <c r="B12420" s="25">
        <v>38</v>
      </c>
      <c r="C12420">
        <v>0</v>
      </c>
      <c r="D12420" s="4">
        <v>0.19484095077817204</v>
      </c>
      <c r="E12420" s="3" t="s">
        <v>40008</v>
      </c>
      <c r="F12420" s="25">
        <v>1</v>
      </c>
      <c r="G12420" s="26">
        <f t="shared" si="388"/>
        <v>0.24261349434854149</v>
      </c>
      <c r="I12420" s="25" t="str">
        <f t="shared" si="389"/>
        <v>1</v>
      </c>
    </row>
    <row r="12421" spans="1:9">
      <c r="A12421" t="s">
        <v>12422</v>
      </c>
      <c r="B12421" s="25">
        <v>25</v>
      </c>
      <c r="C12421">
        <v>0</v>
      </c>
      <c r="D12421" s="4">
        <v>0.41787883776332702</v>
      </c>
      <c r="E12421" s="3" t="s">
        <v>40006</v>
      </c>
      <c r="F12421" s="25">
        <v>0</v>
      </c>
      <c r="G12421" s="26">
        <f t="shared" si="388"/>
        <v>0.11706861156815099</v>
      </c>
      <c r="I12421" s="25" t="str">
        <f t="shared" si="389"/>
        <v>1</v>
      </c>
    </row>
    <row r="12422" spans="1:9">
      <c r="A12422" t="s">
        <v>12423</v>
      </c>
      <c r="B12422" s="25">
        <v>63</v>
      </c>
      <c r="C12422">
        <v>0</v>
      </c>
      <c r="D12422" s="4">
        <v>-1.0263546791021072</v>
      </c>
      <c r="E12422" s="3" t="s">
        <v>40006</v>
      </c>
      <c r="F12422" s="25">
        <v>0</v>
      </c>
      <c r="G12422" s="26">
        <f t="shared" si="388"/>
        <v>-0.53986353657801722</v>
      </c>
      <c r="I12422" s="25" t="str">
        <f t="shared" si="389"/>
        <v>0</v>
      </c>
    </row>
    <row r="12423" spans="1:9">
      <c r="A12423" t="s">
        <v>12424</v>
      </c>
      <c r="B12423" s="25">
        <v>54</v>
      </c>
      <c r="C12423">
        <v>1</v>
      </c>
      <c r="D12423" s="4">
        <v>-0.64059362800087949</v>
      </c>
      <c r="E12423" s="3" t="s">
        <v>40006</v>
      </c>
      <c r="F12423" s="25">
        <v>0</v>
      </c>
      <c r="G12423" s="26">
        <f t="shared" si="388"/>
        <v>-0.15913925586072675</v>
      </c>
      <c r="I12423" s="25" t="str">
        <f t="shared" si="389"/>
        <v>0</v>
      </c>
    </row>
    <row r="12424" spans="1:9">
      <c r="A12424" t="s">
        <v>12425</v>
      </c>
      <c r="B12424" s="25">
        <v>54</v>
      </c>
      <c r="C12424">
        <v>1</v>
      </c>
      <c r="D12424" s="4">
        <v>-0.54533881555433117</v>
      </c>
      <c r="E12424" s="3" t="s">
        <v>40006</v>
      </c>
      <c r="F12424" s="25">
        <v>1</v>
      </c>
      <c r="G12424" s="26">
        <f t="shared" si="388"/>
        <v>-0.13329949667122909</v>
      </c>
      <c r="I12424" s="25" t="str">
        <f t="shared" si="389"/>
        <v>0</v>
      </c>
    </row>
    <row r="12425" spans="1:9">
      <c r="A12425" t="s">
        <v>12426</v>
      </c>
      <c r="B12425" s="25">
        <v>36</v>
      </c>
      <c r="C12425">
        <v>1</v>
      </c>
      <c r="D12425" s="4">
        <v>0.99054985647674787</v>
      </c>
      <c r="E12425" s="3" t="s">
        <v>40007</v>
      </c>
      <c r="F12425" s="25">
        <v>0</v>
      </c>
      <c r="G12425" s="26">
        <f t="shared" si="388"/>
        <v>-0.19425175567946976</v>
      </c>
      <c r="I12425" s="25" t="str">
        <f t="shared" si="389"/>
        <v>0</v>
      </c>
    </row>
    <row r="12426" spans="1:9">
      <c r="A12426" t="s">
        <v>12427</v>
      </c>
      <c r="B12426" s="25">
        <v>57</v>
      </c>
      <c r="C12426">
        <v>0</v>
      </c>
      <c r="D12426" s="4">
        <v>-0.17069082590520077</v>
      </c>
      <c r="E12426" s="3" t="s">
        <v>40006</v>
      </c>
      <c r="F12426" s="25">
        <v>0</v>
      </c>
      <c r="G12426" s="26">
        <f t="shared" si="388"/>
        <v>-0.20396440362169502</v>
      </c>
      <c r="I12426" s="25" t="str">
        <f t="shared" si="389"/>
        <v>0</v>
      </c>
    </row>
    <row r="12427" spans="1:9">
      <c r="A12427" t="s">
        <v>12428</v>
      </c>
      <c r="B12427" s="25">
        <v>32</v>
      </c>
      <c r="C12427">
        <v>1</v>
      </c>
      <c r="D12427" s="4">
        <v>-0.98224888365073781</v>
      </c>
      <c r="E12427" s="3" t="s">
        <v>40006</v>
      </c>
      <c r="F12427" s="25">
        <v>1</v>
      </c>
      <c r="G12427" s="26">
        <f t="shared" si="388"/>
        <v>-9.6094720687285251E-2</v>
      </c>
      <c r="I12427" s="25" t="str">
        <f t="shared" si="389"/>
        <v>0</v>
      </c>
    </row>
    <row r="12428" spans="1:9">
      <c r="A12428" t="s">
        <v>12429</v>
      </c>
      <c r="B12428" s="25">
        <v>38</v>
      </c>
      <c r="C12428">
        <v>1</v>
      </c>
      <c r="D12428" s="4">
        <v>-0.24536610643009363</v>
      </c>
      <c r="E12428" s="3" t="s">
        <v>40006</v>
      </c>
      <c r="F12428" s="25">
        <v>0</v>
      </c>
      <c r="G12428" s="26">
        <f t="shared" si="388"/>
        <v>3.5339153588988308E-2</v>
      </c>
      <c r="I12428" s="25" t="str">
        <f t="shared" si="389"/>
        <v>1</v>
      </c>
    </row>
    <row r="12429" spans="1:9">
      <c r="A12429" t="s">
        <v>12430</v>
      </c>
      <c r="B12429" s="25">
        <v>61</v>
      </c>
      <c r="C12429">
        <v>1</v>
      </c>
      <c r="D12429" s="4">
        <v>0.18972224193187384</v>
      </c>
      <c r="E12429" s="3" t="s">
        <v>40007</v>
      </c>
      <c r="F12429" s="25">
        <v>1</v>
      </c>
      <c r="G12429" s="26">
        <f t="shared" si="388"/>
        <v>-0.69778507145425195</v>
      </c>
      <c r="I12429" s="25" t="str">
        <f t="shared" si="389"/>
        <v>0</v>
      </c>
    </row>
    <row r="12430" spans="1:9">
      <c r="A12430" t="s">
        <v>12431</v>
      </c>
      <c r="B12430" s="25">
        <v>51</v>
      </c>
      <c r="C12430">
        <v>0</v>
      </c>
      <c r="D12430" s="4">
        <v>-1.0245272486474974</v>
      </c>
      <c r="E12430" s="3" t="s">
        <v>40006</v>
      </c>
      <c r="F12430" s="25">
        <v>0</v>
      </c>
      <c r="G12430" s="26">
        <f t="shared" si="388"/>
        <v>-0.42585439569997957</v>
      </c>
      <c r="I12430" s="25" t="str">
        <f t="shared" si="389"/>
        <v>0</v>
      </c>
    </row>
    <row r="12431" spans="1:9">
      <c r="A12431" t="s">
        <v>12432</v>
      </c>
      <c r="B12431" s="25">
        <v>36</v>
      </c>
      <c r="C12431">
        <v>1</v>
      </c>
      <c r="D12431" s="4">
        <v>-0.81189239023988791</v>
      </c>
      <c r="E12431" s="3" t="s">
        <v>40007</v>
      </c>
      <c r="F12431" s="25">
        <v>0</v>
      </c>
      <c r="G12431" s="26">
        <f t="shared" si="388"/>
        <v>-0.83677430981451095</v>
      </c>
      <c r="I12431" s="25" t="str">
        <f t="shared" si="389"/>
        <v>0</v>
      </c>
    </row>
    <row r="12432" spans="1:9">
      <c r="A12432" t="s">
        <v>12433</v>
      </c>
      <c r="B12432" s="25">
        <v>43</v>
      </c>
      <c r="C12432">
        <v>0</v>
      </c>
      <c r="D12432" s="4">
        <v>1.5018801262637582</v>
      </c>
      <c r="E12432" s="3" t="s">
        <v>40005</v>
      </c>
      <c r="F12432" s="25">
        <v>1</v>
      </c>
      <c r="G12432" s="26">
        <f t="shared" si="388"/>
        <v>0.27375090831009563</v>
      </c>
      <c r="I12432" s="25" t="str">
        <f t="shared" si="389"/>
        <v>1</v>
      </c>
    </row>
    <row r="12433" spans="1:9">
      <c r="A12433" t="s">
        <v>12434</v>
      </c>
      <c r="B12433" s="25">
        <v>29</v>
      </c>
      <c r="C12433">
        <v>0</v>
      </c>
      <c r="D12433" s="4">
        <v>-0.11697959912678736</v>
      </c>
      <c r="E12433" s="3" t="s">
        <v>40006</v>
      </c>
      <c r="F12433" s="25">
        <v>0</v>
      </c>
      <c r="G12433" s="26">
        <f t="shared" si="388"/>
        <v>-3.0406137632007662E-3</v>
      </c>
      <c r="I12433" s="25" t="str">
        <f t="shared" si="389"/>
        <v>0</v>
      </c>
    </row>
    <row r="12434" spans="1:9">
      <c r="A12434" t="s">
        <v>12435</v>
      </c>
      <c r="B12434" s="25">
        <v>56</v>
      </c>
      <c r="C12434">
        <v>1</v>
      </c>
      <c r="D12434" s="4">
        <v>-1.5358232541134835</v>
      </c>
      <c r="E12434" s="3" t="s">
        <v>40006</v>
      </c>
      <c r="F12434" s="25">
        <v>0</v>
      </c>
      <c r="G12434" s="26">
        <f t="shared" si="388"/>
        <v>-0.45864691031565147</v>
      </c>
      <c r="I12434" s="25" t="str">
        <f t="shared" si="389"/>
        <v>0</v>
      </c>
    </row>
    <row r="12435" spans="1:9">
      <c r="A12435" t="s">
        <v>12436</v>
      </c>
      <c r="B12435" s="25">
        <v>50</v>
      </c>
      <c r="C12435">
        <v>0</v>
      </c>
      <c r="D12435" s="4">
        <v>0.50049392289882244</v>
      </c>
      <c r="E12435" s="3" t="s">
        <v>40008</v>
      </c>
      <c r="F12435" s="25">
        <v>1</v>
      </c>
      <c r="G12435" s="26">
        <f t="shared" si="388"/>
        <v>0.24301603271093247</v>
      </c>
      <c r="I12435" s="25" t="str">
        <f t="shared" si="389"/>
        <v>1</v>
      </c>
    </row>
    <row r="12436" spans="1:9">
      <c r="A12436" t="s">
        <v>12437</v>
      </c>
      <c r="B12436" s="25">
        <v>46</v>
      </c>
      <c r="C12436">
        <v>0</v>
      </c>
      <c r="D12436" s="4">
        <v>1.9267424783734701</v>
      </c>
      <c r="E12436" s="3" t="s">
        <v>40007</v>
      </c>
      <c r="F12436" s="25">
        <v>0</v>
      </c>
      <c r="G12436" s="26">
        <f t="shared" si="388"/>
        <v>-0.15960135946549106</v>
      </c>
      <c r="I12436" s="25" t="str">
        <f t="shared" si="389"/>
        <v>0</v>
      </c>
    </row>
    <row r="12437" spans="1:9">
      <c r="A12437" t="s">
        <v>12438</v>
      </c>
      <c r="B12437" s="25">
        <v>47</v>
      </c>
      <c r="C12437">
        <v>1</v>
      </c>
      <c r="D12437" s="4">
        <v>1.0326416712812654</v>
      </c>
      <c r="E12437" s="3" t="s">
        <v>40005</v>
      </c>
      <c r="F12437" s="25">
        <v>1</v>
      </c>
      <c r="G12437" s="26">
        <f t="shared" si="388"/>
        <v>0.27418637387441092</v>
      </c>
      <c r="I12437" s="25" t="str">
        <f t="shared" si="389"/>
        <v>1</v>
      </c>
    </row>
    <row r="12438" spans="1:9">
      <c r="A12438" t="s">
        <v>12439</v>
      </c>
      <c r="B12438" s="25">
        <v>31</v>
      </c>
      <c r="C12438">
        <v>1</v>
      </c>
      <c r="D12438" s="4">
        <v>-0.85072528740035114</v>
      </c>
      <c r="E12438" s="3" t="s">
        <v>40007</v>
      </c>
      <c r="F12438" s="25">
        <v>1</v>
      </c>
      <c r="G12438" s="26">
        <f t="shared" si="388"/>
        <v>-0.7984742972564971</v>
      </c>
      <c r="I12438" s="25" t="str">
        <f t="shared" si="389"/>
        <v>0</v>
      </c>
    </row>
    <row r="12439" spans="1:9">
      <c r="A12439" t="s">
        <v>12440</v>
      </c>
      <c r="B12439" s="25">
        <v>33</v>
      </c>
      <c r="C12439">
        <v>0</v>
      </c>
      <c r="D12439" s="4">
        <v>3.2032125859539379E-2</v>
      </c>
      <c r="E12439" s="3" t="s">
        <v>40006</v>
      </c>
      <c r="F12439" s="25">
        <v>1</v>
      </c>
      <c r="G12439" s="26">
        <f t="shared" si="388"/>
        <v>6.3447775101763207E-3</v>
      </c>
      <c r="I12439" s="25" t="str">
        <f t="shared" si="389"/>
        <v>1</v>
      </c>
    </row>
    <row r="12440" spans="1:9">
      <c r="A12440" t="s">
        <v>12441</v>
      </c>
      <c r="B12440" s="25">
        <v>62</v>
      </c>
      <c r="C12440">
        <v>1</v>
      </c>
      <c r="D12440" s="4">
        <v>1.6448822700571637</v>
      </c>
      <c r="E12440" s="3" t="s">
        <v>40005</v>
      </c>
      <c r="F12440" s="25">
        <v>1</v>
      </c>
      <c r="G12440" s="26">
        <f t="shared" si="388"/>
        <v>0.26985225313095934</v>
      </c>
      <c r="I12440" s="25" t="str">
        <f t="shared" si="389"/>
        <v>1</v>
      </c>
    </row>
    <row r="12441" spans="1:9">
      <c r="A12441" t="s">
        <v>12442</v>
      </c>
      <c r="B12441" s="25">
        <v>56</v>
      </c>
      <c r="C12441">
        <v>0</v>
      </c>
      <c r="D12441" s="4">
        <v>-0.45407960365385253</v>
      </c>
      <c r="E12441" s="3" t="s">
        <v>40008</v>
      </c>
      <c r="F12441" s="25">
        <v>1</v>
      </c>
      <c r="G12441" s="26">
        <f t="shared" si="388"/>
        <v>0.27488487919719307</v>
      </c>
      <c r="I12441" s="25" t="str">
        <f t="shared" si="389"/>
        <v>1</v>
      </c>
    </row>
    <row r="12442" spans="1:9">
      <c r="A12442" t="s">
        <v>12443</v>
      </c>
      <c r="B12442" s="25">
        <v>32</v>
      </c>
      <c r="C12442">
        <v>1</v>
      </c>
      <c r="D12442" s="4">
        <v>-0.45603457352560706</v>
      </c>
      <c r="E12442" s="3" t="s">
        <v>40005</v>
      </c>
      <c r="F12442" s="25">
        <v>1</v>
      </c>
      <c r="G12442" s="26">
        <f t="shared" si="388"/>
        <v>0.26993019602577334</v>
      </c>
      <c r="I12442" s="25" t="str">
        <f t="shared" si="389"/>
        <v>1</v>
      </c>
    </row>
    <row r="12443" spans="1:9">
      <c r="A12443" t="s">
        <v>12444</v>
      </c>
      <c r="B12443" s="25">
        <v>43</v>
      </c>
      <c r="C12443">
        <v>0</v>
      </c>
      <c r="D12443" s="4">
        <v>0.39864513222855635</v>
      </c>
      <c r="E12443" s="3" t="s">
        <v>40008</v>
      </c>
      <c r="F12443" s="25">
        <v>0</v>
      </c>
      <c r="G12443" s="26">
        <f t="shared" si="388"/>
        <v>0.23984010871832825</v>
      </c>
      <c r="I12443" s="25" t="str">
        <f t="shared" si="389"/>
        <v>1</v>
      </c>
    </row>
    <row r="12444" spans="1:9">
      <c r="A12444" t="s">
        <v>12445</v>
      </c>
      <c r="B12444" s="25">
        <v>50</v>
      </c>
      <c r="C12444">
        <v>1</v>
      </c>
      <c r="D12444" s="4">
        <v>1.2397504561370698</v>
      </c>
      <c r="E12444" s="3" t="s">
        <v>40006</v>
      </c>
      <c r="F12444" s="25">
        <v>0</v>
      </c>
      <c r="G12444" s="26">
        <f t="shared" si="388"/>
        <v>0.20779023313132475</v>
      </c>
      <c r="I12444" s="25" t="str">
        <f t="shared" si="389"/>
        <v>1</v>
      </c>
    </row>
    <row r="12445" spans="1:9">
      <c r="A12445" t="s">
        <v>12446</v>
      </c>
      <c r="B12445" s="25">
        <v>30</v>
      </c>
      <c r="C12445">
        <v>1</v>
      </c>
      <c r="D12445" s="4">
        <v>-1.1387340377670636</v>
      </c>
      <c r="E12445" s="3" t="s">
        <v>40005</v>
      </c>
      <c r="F12445" s="25">
        <v>1</v>
      </c>
      <c r="G12445" s="26">
        <f t="shared" si="388"/>
        <v>0.23933770425535969</v>
      </c>
      <c r="I12445" s="25" t="str">
        <f t="shared" si="389"/>
        <v>1</v>
      </c>
    </row>
    <row r="12446" spans="1:9">
      <c r="A12446" t="s">
        <v>12447</v>
      </c>
      <c r="B12446" s="25">
        <v>41</v>
      </c>
      <c r="C12446">
        <v>1</v>
      </c>
      <c r="D12446" s="4">
        <v>0.41779127338737698</v>
      </c>
      <c r="E12446" s="3" t="s">
        <v>40005</v>
      </c>
      <c r="F12446" s="25">
        <v>1</v>
      </c>
      <c r="G12446" s="26">
        <f t="shared" si="388"/>
        <v>0.27845231487881045</v>
      </c>
      <c r="I12446" s="25" t="str">
        <f t="shared" si="389"/>
        <v>1</v>
      </c>
    </row>
    <row r="12447" spans="1:9">
      <c r="A12447" t="s">
        <v>12448</v>
      </c>
      <c r="B12447" s="25">
        <v>28</v>
      </c>
      <c r="C12447">
        <v>1</v>
      </c>
      <c r="D12447" s="4">
        <v>-1.2152519773336883</v>
      </c>
      <c r="E12447" s="3" t="s">
        <v>40006</v>
      </c>
      <c r="F12447" s="25">
        <v>0</v>
      </c>
      <c r="G12447" s="26">
        <f t="shared" si="388"/>
        <v>-0.1292390046304096</v>
      </c>
      <c r="I12447" s="25" t="str">
        <f t="shared" si="389"/>
        <v>0</v>
      </c>
    </row>
    <row r="12448" spans="1:9">
      <c r="A12448" t="s">
        <v>12449</v>
      </c>
      <c r="B12448" s="25">
        <v>48</v>
      </c>
      <c r="C12448">
        <v>1</v>
      </c>
      <c r="D12448" s="4">
        <v>0.3189501286736568</v>
      </c>
      <c r="E12448" s="3" t="s">
        <v>40006</v>
      </c>
      <c r="F12448" s="25">
        <v>0</v>
      </c>
      <c r="G12448" s="26">
        <f t="shared" si="388"/>
        <v>9.1351084117430856E-2</v>
      </c>
      <c r="I12448" s="25" t="str">
        <f t="shared" si="389"/>
        <v>1</v>
      </c>
    </row>
    <row r="12449" spans="1:9">
      <c r="A12449" t="s">
        <v>12450</v>
      </c>
      <c r="B12449" s="25">
        <v>44</v>
      </c>
      <c r="C12449">
        <v>1</v>
      </c>
      <c r="D12449" s="4">
        <v>2.1452117892220999</v>
      </c>
      <c r="E12449" s="3" t="s">
        <v>40006</v>
      </c>
      <c r="F12449" s="25">
        <v>1</v>
      </c>
      <c r="G12449" s="26">
        <f t="shared" si="388"/>
        <v>0.27145502752853179</v>
      </c>
      <c r="I12449" s="25" t="str">
        <f t="shared" si="389"/>
        <v>1</v>
      </c>
    </row>
    <row r="12450" spans="1:9">
      <c r="A12450" t="s">
        <v>12451</v>
      </c>
      <c r="B12450" s="25">
        <v>44</v>
      </c>
      <c r="C12450">
        <v>1</v>
      </c>
      <c r="D12450" s="4">
        <v>1.5371799912119752</v>
      </c>
      <c r="E12450" s="3" t="s">
        <v>40005</v>
      </c>
      <c r="F12450" s="25">
        <v>1</v>
      </c>
      <c r="G12450" s="26">
        <f t="shared" si="388"/>
        <v>0.25991496912934309</v>
      </c>
      <c r="I12450" s="25" t="str">
        <f t="shared" si="389"/>
        <v>1</v>
      </c>
    </row>
    <row r="12451" spans="1:9">
      <c r="A12451" t="s">
        <v>12452</v>
      </c>
      <c r="B12451" s="25">
        <v>65</v>
      </c>
      <c r="C12451">
        <v>1</v>
      </c>
      <c r="D12451" s="4">
        <v>-5.6095707814029658E-2</v>
      </c>
      <c r="E12451" s="3" t="s">
        <v>40008</v>
      </c>
      <c r="F12451" s="25">
        <v>0</v>
      </c>
      <c r="G12451" s="26">
        <f t="shared" si="388"/>
        <v>0.25726476450114805</v>
      </c>
      <c r="I12451" s="25" t="str">
        <f t="shared" si="389"/>
        <v>1</v>
      </c>
    </row>
    <row r="12452" spans="1:9">
      <c r="A12452" t="s">
        <v>12453</v>
      </c>
      <c r="B12452" s="25">
        <v>34</v>
      </c>
      <c r="C12452">
        <v>0</v>
      </c>
      <c r="D12452" s="4">
        <v>-0.64620345878185426</v>
      </c>
      <c r="E12452" s="3" t="s">
        <v>40006</v>
      </c>
      <c r="F12452" s="25">
        <v>0</v>
      </c>
      <c r="G12452" s="26">
        <f t="shared" si="388"/>
        <v>-0.16689282105694053</v>
      </c>
      <c r="I12452" s="25" t="str">
        <f t="shared" si="389"/>
        <v>0</v>
      </c>
    </row>
    <row r="12453" spans="1:9">
      <c r="A12453" t="s">
        <v>12454</v>
      </c>
      <c r="B12453" s="25">
        <v>52</v>
      </c>
      <c r="C12453">
        <v>0</v>
      </c>
      <c r="D12453" s="4">
        <v>-0.58204542123792014</v>
      </c>
      <c r="E12453" s="3" t="s">
        <v>40005</v>
      </c>
      <c r="F12453" s="25">
        <v>1</v>
      </c>
      <c r="G12453" s="26">
        <f t="shared" si="388"/>
        <v>0.18737529923605739</v>
      </c>
      <c r="I12453" s="25" t="str">
        <f t="shared" si="389"/>
        <v>1</v>
      </c>
    </row>
    <row r="12454" spans="1:9">
      <c r="A12454" t="s">
        <v>12455</v>
      </c>
      <c r="B12454" s="25">
        <v>38</v>
      </c>
      <c r="C12454">
        <v>0</v>
      </c>
      <c r="D12454" s="4">
        <v>0.82356839868675535</v>
      </c>
      <c r="E12454" s="3" t="s">
        <v>40006</v>
      </c>
      <c r="F12454" s="25">
        <v>1</v>
      </c>
      <c r="G12454" s="26">
        <f t="shared" si="388"/>
        <v>0.12687738555687805</v>
      </c>
      <c r="I12454" s="25" t="str">
        <f t="shared" si="389"/>
        <v>1</v>
      </c>
    </row>
    <row r="12455" spans="1:9">
      <c r="A12455" t="s">
        <v>12456</v>
      </c>
      <c r="B12455" s="25">
        <v>52</v>
      </c>
      <c r="C12455">
        <v>0</v>
      </c>
      <c r="D12455" s="4">
        <v>-8.5806681288564543E-2</v>
      </c>
      <c r="E12455" s="3" t="s">
        <v>40007</v>
      </c>
      <c r="F12455" s="25">
        <v>0</v>
      </c>
      <c r="G12455" s="26">
        <f t="shared" si="388"/>
        <v>-0.93976723238212667</v>
      </c>
      <c r="I12455" s="25" t="str">
        <f t="shared" si="389"/>
        <v>0</v>
      </c>
    </row>
    <row r="12456" spans="1:9">
      <c r="A12456" t="s">
        <v>12457</v>
      </c>
      <c r="B12456" s="25">
        <v>54</v>
      </c>
      <c r="C12456">
        <v>0</v>
      </c>
      <c r="D12456" s="4">
        <v>-1.3728354932961704</v>
      </c>
      <c r="E12456" s="3" t="s">
        <v>40006</v>
      </c>
      <c r="F12456" s="25">
        <v>1</v>
      </c>
      <c r="G12456" s="26">
        <f t="shared" si="388"/>
        <v>-0.58068222050781415</v>
      </c>
      <c r="I12456" s="25" t="str">
        <f t="shared" si="389"/>
        <v>0</v>
      </c>
    </row>
    <row r="12457" spans="1:9">
      <c r="A12457" t="s">
        <v>12458</v>
      </c>
      <c r="B12457" s="25">
        <v>47</v>
      </c>
      <c r="C12457">
        <v>0</v>
      </c>
      <c r="D12457" s="4">
        <v>0.74489751761579348</v>
      </c>
      <c r="E12457" s="3" t="s">
        <v>40005</v>
      </c>
      <c r="F12457" s="25">
        <v>0</v>
      </c>
      <c r="G12457" s="26">
        <f t="shared" si="388"/>
        <v>0.27571131310523311</v>
      </c>
      <c r="I12457" s="25" t="str">
        <f t="shared" si="389"/>
        <v>1</v>
      </c>
    </row>
    <row r="12458" spans="1:9">
      <c r="A12458" t="s">
        <v>12459</v>
      </c>
      <c r="B12458" s="25">
        <v>50</v>
      </c>
      <c r="C12458">
        <v>1</v>
      </c>
      <c r="D12458" s="4">
        <v>-1.2467066240336635</v>
      </c>
      <c r="E12458" s="3" t="s">
        <v>40006</v>
      </c>
      <c r="F12458" s="25">
        <v>0</v>
      </c>
      <c r="G12458" s="26">
        <f t="shared" si="388"/>
        <v>-0.30809330676559299</v>
      </c>
      <c r="I12458" s="25" t="str">
        <f t="shared" si="389"/>
        <v>0</v>
      </c>
    </row>
    <row r="12459" spans="1:9">
      <c r="A12459" t="s">
        <v>12460</v>
      </c>
      <c r="B12459" s="25">
        <v>44</v>
      </c>
      <c r="C12459">
        <v>1</v>
      </c>
      <c r="D12459" s="4">
        <v>1.4611284271259544</v>
      </c>
      <c r="E12459" s="3" t="s">
        <v>40006</v>
      </c>
      <c r="F12459" s="25">
        <v>1</v>
      </c>
      <c r="G12459" s="26">
        <f t="shared" si="388"/>
        <v>0.23937548187508229</v>
      </c>
      <c r="I12459" s="25" t="str">
        <f t="shared" si="389"/>
        <v>1</v>
      </c>
    </row>
    <row r="12460" spans="1:9">
      <c r="A12460" t="s">
        <v>12461</v>
      </c>
      <c r="B12460" s="25">
        <v>51</v>
      </c>
      <c r="C12460">
        <v>0</v>
      </c>
      <c r="D12460" s="4">
        <v>-0.8008497610032288</v>
      </c>
      <c r="E12460" s="3" t="s">
        <v>40008</v>
      </c>
      <c r="F12460" s="25">
        <v>1</v>
      </c>
      <c r="G12460" s="26">
        <f t="shared" si="388"/>
        <v>0.27749426333337035</v>
      </c>
      <c r="I12460" s="25" t="str">
        <f t="shared" si="389"/>
        <v>1</v>
      </c>
    </row>
    <row r="12461" spans="1:9">
      <c r="A12461" t="s">
        <v>12462</v>
      </c>
      <c r="B12461" s="25">
        <v>53</v>
      </c>
      <c r="C12461">
        <v>1</v>
      </c>
      <c r="D12461" s="4">
        <v>1.4613225916117565</v>
      </c>
      <c r="E12461" s="3" t="s">
        <v>40006</v>
      </c>
      <c r="F12461" s="25">
        <v>0</v>
      </c>
      <c r="G12461" s="26">
        <f t="shared" si="388"/>
        <v>0.220923587301459</v>
      </c>
      <c r="I12461" s="25" t="str">
        <f t="shared" si="389"/>
        <v>1</v>
      </c>
    </row>
    <row r="12462" spans="1:9">
      <c r="A12462" t="s">
        <v>12463</v>
      </c>
      <c r="B12462" s="25">
        <v>28</v>
      </c>
      <c r="C12462">
        <v>0</v>
      </c>
      <c r="D12462" s="4">
        <v>0.51852457005097474</v>
      </c>
      <c r="E12462" s="3" t="s">
        <v>40006</v>
      </c>
      <c r="F12462" s="25">
        <v>1</v>
      </c>
      <c r="G12462" s="26">
        <f t="shared" si="388"/>
        <v>0.12046423559883634</v>
      </c>
      <c r="I12462" s="25" t="str">
        <f t="shared" si="389"/>
        <v>1</v>
      </c>
    </row>
    <row r="12463" spans="1:9">
      <c r="A12463" t="s">
        <v>12464</v>
      </c>
      <c r="B12463" s="25">
        <v>42</v>
      </c>
      <c r="C12463">
        <v>1</v>
      </c>
      <c r="D12463" s="4">
        <v>2.3692243057830464</v>
      </c>
      <c r="E12463" s="3" t="s">
        <v>40006</v>
      </c>
      <c r="F12463" s="25">
        <v>1</v>
      </c>
      <c r="G12463" s="26">
        <f t="shared" si="388"/>
        <v>0.27677526224330906</v>
      </c>
      <c r="I12463" s="25" t="str">
        <f t="shared" si="389"/>
        <v>1</v>
      </c>
    </row>
    <row r="12464" spans="1:9">
      <c r="A12464" t="s">
        <v>12465</v>
      </c>
      <c r="B12464" s="25">
        <v>33</v>
      </c>
      <c r="C12464">
        <v>0</v>
      </c>
      <c r="D12464" s="4">
        <v>-0.47527779692732874</v>
      </c>
      <c r="E12464" s="3" t="s">
        <v>40005</v>
      </c>
      <c r="F12464" s="25">
        <v>1</v>
      </c>
      <c r="G12464" s="26">
        <f t="shared" si="388"/>
        <v>0.24171683343353267</v>
      </c>
      <c r="I12464" s="25" t="str">
        <f t="shared" si="389"/>
        <v>1</v>
      </c>
    </row>
    <row r="12465" spans="1:9">
      <c r="A12465" t="s">
        <v>12466</v>
      </c>
      <c r="B12465" s="25">
        <v>52</v>
      </c>
      <c r="C12465">
        <v>1</v>
      </c>
      <c r="D12465" s="4">
        <v>-9.3991489785723754E-3</v>
      </c>
      <c r="E12465" s="3" t="s">
        <v>40005</v>
      </c>
      <c r="F12465" s="25">
        <v>0</v>
      </c>
      <c r="G12465" s="26">
        <f t="shared" si="388"/>
        <v>0.26738279750420735</v>
      </c>
      <c r="I12465" s="25" t="str">
        <f t="shared" si="389"/>
        <v>1</v>
      </c>
    </row>
    <row r="12466" spans="1:9">
      <c r="A12466" t="s">
        <v>12467</v>
      </c>
      <c r="B12466" s="25">
        <v>45</v>
      </c>
      <c r="C12466">
        <v>1</v>
      </c>
      <c r="D12466" s="4">
        <v>0.69641731051370115</v>
      </c>
      <c r="E12466" s="3" t="s">
        <v>40005</v>
      </c>
      <c r="F12466" s="25">
        <v>1</v>
      </c>
      <c r="G12466" s="26">
        <f t="shared" si="388"/>
        <v>0.27769971200044596</v>
      </c>
      <c r="I12466" s="25" t="str">
        <f t="shared" si="389"/>
        <v>1</v>
      </c>
    </row>
    <row r="12467" spans="1:9">
      <c r="A12467" t="s">
        <v>12468</v>
      </c>
      <c r="B12467" s="25">
        <v>33</v>
      </c>
      <c r="C12467">
        <v>0</v>
      </c>
      <c r="D12467" s="4">
        <v>0.5783881460265754</v>
      </c>
      <c r="E12467" s="3" t="s">
        <v>40006</v>
      </c>
      <c r="F12467" s="25">
        <v>0</v>
      </c>
      <c r="G12467" s="26">
        <f t="shared" si="388"/>
        <v>0.10899260613374838</v>
      </c>
      <c r="I12467" s="25" t="str">
        <f t="shared" si="389"/>
        <v>1</v>
      </c>
    </row>
    <row r="12468" spans="1:9">
      <c r="A12468" t="s">
        <v>12469</v>
      </c>
      <c r="B12468" s="25">
        <v>60</v>
      </c>
      <c r="C12468">
        <v>1</v>
      </c>
      <c r="D12468" s="4">
        <v>-0.43712637904056384</v>
      </c>
      <c r="E12468" s="3" t="s">
        <v>40008</v>
      </c>
      <c r="F12468" s="25">
        <v>1</v>
      </c>
      <c r="G12468" s="26">
        <f t="shared" si="388"/>
        <v>0.26476416404809083</v>
      </c>
      <c r="I12468" s="25" t="str">
        <f t="shared" si="389"/>
        <v>1</v>
      </c>
    </row>
    <row r="12469" spans="1:9">
      <c r="A12469" t="s">
        <v>12470</v>
      </c>
      <c r="B12469" s="25">
        <v>62</v>
      </c>
      <c r="C12469">
        <v>1</v>
      </c>
      <c r="D12469" s="4">
        <v>9.9801242124718414E-2</v>
      </c>
      <c r="E12469" s="3" t="s">
        <v>40006</v>
      </c>
      <c r="F12469" s="25">
        <v>0</v>
      </c>
      <c r="G12469" s="26">
        <f t="shared" si="388"/>
        <v>-2.6006458844549756E-2</v>
      </c>
      <c r="I12469" s="25" t="str">
        <f t="shared" si="389"/>
        <v>0</v>
      </c>
    </row>
    <row r="12470" spans="1:9">
      <c r="A12470" t="s">
        <v>12471</v>
      </c>
      <c r="B12470" s="25">
        <v>41</v>
      </c>
      <c r="C12470">
        <v>0</v>
      </c>
      <c r="D12470" s="4">
        <v>2.249588525354576</v>
      </c>
      <c r="E12470" s="3" t="s">
        <v>40007</v>
      </c>
      <c r="F12470" s="25">
        <v>1</v>
      </c>
      <c r="G12470" s="26">
        <f t="shared" si="388"/>
        <v>-4.3672494190740173E-2</v>
      </c>
      <c r="I12470" s="25" t="str">
        <f t="shared" si="389"/>
        <v>0</v>
      </c>
    </row>
    <row r="12471" spans="1:9">
      <c r="A12471" t="s">
        <v>12472</v>
      </c>
      <c r="B12471" s="25">
        <v>38</v>
      </c>
      <c r="C12471">
        <v>0</v>
      </c>
      <c r="D12471" s="4">
        <v>0.48295059053456635</v>
      </c>
      <c r="E12471" s="3" t="s">
        <v>40006</v>
      </c>
      <c r="F12471" s="25">
        <v>0</v>
      </c>
      <c r="G12471" s="26">
        <f t="shared" si="388"/>
        <v>6.9653723159537856E-2</v>
      </c>
      <c r="I12471" s="25" t="str">
        <f t="shared" si="389"/>
        <v>1</v>
      </c>
    </row>
    <row r="12472" spans="1:9">
      <c r="A12472" t="s">
        <v>12473</v>
      </c>
      <c r="B12472" s="25">
        <v>40</v>
      </c>
      <c r="C12472">
        <v>0</v>
      </c>
      <c r="D12472" s="4">
        <v>1.1231451645458275</v>
      </c>
      <c r="E12472" s="3" t="s">
        <v>40006</v>
      </c>
      <c r="F12472" s="25">
        <v>1</v>
      </c>
      <c r="G12472" s="26">
        <f t="shared" si="388"/>
        <v>0.16186257885062599</v>
      </c>
      <c r="I12472" s="25" t="str">
        <f t="shared" si="389"/>
        <v>1</v>
      </c>
    </row>
    <row r="12473" spans="1:9">
      <c r="A12473" t="s">
        <v>12474</v>
      </c>
      <c r="B12473" s="25">
        <v>48</v>
      </c>
      <c r="C12473">
        <v>1</v>
      </c>
      <c r="D12473" s="4">
        <v>2.0044235012815186</v>
      </c>
      <c r="E12473" s="3" t="s">
        <v>40005</v>
      </c>
      <c r="F12473" s="25">
        <v>1</v>
      </c>
      <c r="G12473" s="26">
        <f t="shared" si="388"/>
        <v>0.24765090196071476</v>
      </c>
      <c r="I12473" s="25" t="str">
        <f t="shared" si="389"/>
        <v>1</v>
      </c>
    </row>
    <row r="12474" spans="1:9">
      <c r="A12474" t="s">
        <v>12475</v>
      </c>
      <c r="B12474" s="25">
        <v>31</v>
      </c>
      <c r="C12474">
        <v>0</v>
      </c>
      <c r="D12474" s="4">
        <v>0.74407517391121891</v>
      </c>
      <c r="E12474" s="3" t="s">
        <v>40005</v>
      </c>
      <c r="F12474" s="25">
        <v>1</v>
      </c>
      <c r="G12474" s="26">
        <f t="shared" si="388"/>
        <v>0.27837990188399575</v>
      </c>
      <c r="I12474" s="25" t="str">
        <f t="shared" si="389"/>
        <v>1</v>
      </c>
    </row>
    <row r="12475" spans="1:9">
      <c r="A12475" t="s">
        <v>12476</v>
      </c>
      <c r="B12475" s="25">
        <v>58</v>
      </c>
      <c r="C12475">
        <v>0</v>
      </c>
      <c r="D12475" s="4">
        <v>-1.46531870288656</v>
      </c>
      <c r="E12475" s="3" t="s">
        <v>40005</v>
      </c>
      <c r="F12475" s="25">
        <v>0</v>
      </c>
      <c r="G12475" s="26">
        <f t="shared" si="388"/>
        <v>2.1913429577198881E-2</v>
      </c>
      <c r="I12475" s="25" t="str">
        <f t="shared" si="389"/>
        <v>1</v>
      </c>
    </row>
    <row r="12476" spans="1:9">
      <c r="A12476" t="s">
        <v>12477</v>
      </c>
      <c r="B12476" s="25">
        <v>27</v>
      </c>
      <c r="C12476">
        <v>0</v>
      </c>
      <c r="D12476" s="4">
        <v>0.6845618554394185</v>
      </c>
      <c r="E12476" s="3" t="s">
        <v>40006</v>
      </c>
      <c r="F12476" s="25">
        <v>1</v>
      </c>
      <c r="G12476" s="26">
        <f t="shared" si="388"/>
        <v>0.14889194823624427</v>
      </c>
      <c r="I12476" s="25" t="str">
        <f t="shared" si="389"/>
        <v>1</v>
      </c>
    </row>
    <row r="12477" spans="1:9">
      <c r="A12477" t="s">
        <v>12478</v>
      </c>
      <c r="B12477" s="25">
        <v>47</v>
      </c>
      <c r="C12477">
        <v>0</v>
      </c>
      <c r="D12477" s="4">
        <v>1.7907511953762396</v>
      </c>
      <c r="E12477" s="3" t="s">
        <v>40006</v>
      </c>
      <c r="F12477" s="25">
        <v>1</v>
      </c>
      <c r="G12477" s="26">
        <f t="shared" si="388"/>
        <v>0.21541192331789788</v>
      </c>
      <c r="I12477" s="25" t="str">
        <f t="shared" si="389"/>
        <v>1</v>
      </c>
    </row>
    <row r="12478" spans="1:9">
      <c r="A12478" t="s">
        <v>12479</v>
      </c>
      <c r="B12478" s="25">
        <v>45</v>
      </c>
      <c r="C12478">
        <v>0</v>
      </c>
      <c r="D12478" s="4">
        <v>1.7265474720709406</v>
      </c>
      <c r="E12478" s="3" t="s">
        <v>40006</v>
      </c>
      <c r="F12478" s="25">
        <v>0</v>
      </c>
      <c r="G12478" s="26">
        <f t="shared" si="388"/>
        <v>0.21435565536174797</v>
      </c>
      <c r="I12478" s="25" t="str">
        <f t="shared" si="389"/>
        <v>1</v>
      </c>
    </row>
    <row r="12479" spans="1:9">
      <c r="A12479" t="s">
        <v>12480</v>
      </c>
      <c r="B12479" s="25">
        <v>59</v>
      </c>
      <c r="C12479">
        <v>1</v>
      </c>
      <c r="D12479" s="4">
        <v>-0.70620980276172107</v>
      </c>
      <c r="E12479" s="3" t="s">
        <v>40006</v>
      </c>
      <c r="F12479" s="25">
        <v>1</v>
      </c>
      <c r="G12479" s="26">
        <f t="shared" si="388"/>
        <v>-0.21526129640087663</v>
      </c>
      <c r="I12479" s="25" t="str">
        <f t="shared" si="389"/>
        <v>0</v>
      </c>
    </row>
    <row r="12480" spans="1:9">
      <c r="A12480" t="s">
        <v>12481</v>
      </c>
      <c r="B12480" s="25">
        <v>25</v>
      </c>
      <c r="C12480">
        <v>0</v>
      </c>
      <c r="D12480" s="4">
        <v>0.36186619075613913</v>
      </c>
      <c r="E12480" s="3" t="s">
        <v>40006</v>
      </c>
      <c r="F12480" s="25">
        <v>1</v>
      </c>
      <c r="G12480" s="26">
        <f t="shared" si="388"/>
        <v>0.10806275137416786</v>
      </c>
      <c r="I12480" s="25" t="str">
        <f t="shared" si="389"/>
        <v>1</v>
      </c>
    </row>
    <row r="12481" spans="1:9">
      <c r="A12481" t="s">
        <v>12482</v>
      </c>
      <c r="B12481" s="25">
        <v>54</v>
      </c>
      <c r="C12481">
        <v>1</v>
      </c>
      <c r="D12481" s="4">
        <v>-0.7446772138312624</v>
      </c>
      <c r="E12481" s="3" t="s">
        <v>40005</v>
      </c>
      <c r="F12481" s="25">
        <v>0</v>
      </c>
      <c r="G12481" s="26">
        <f t="shared" si="388"/>
        <v>0.22075282298726343</v>
      </c>
      <c r="I12481" s="25" t="str">
        <f t="shared" si="389"/>
        <v>1</v>
      </c>
    </row>
    <row r="12482" spans="1:9">
      <c r="A12482" t="s">
        <v>12483</v>
      </c>
      <c r="B12482" s="25">
        <v>61</v>
      </c>
      <c r="C12482">
        <v>0</v>
      </c>
      <c r="D12482" s="4">
        <v>0.83805078503953989</v>
      </c>
      <c r="E12482" s="3" t="s">
        <v>40005</v>
      </c>
      <c r="F12482" s="25">
        <v>1</v>
      </c>
      <c r="G12482" s="26">
        <f t="shared" si="388"/>
        <v>0.26934345034492901</v>
      </c>
      <c r="I12482" s="25" t="str">
        <f t="shared" si="389"/>
        <v>1</v>
      </c>
    </row>
    <row r="12483" spans="1:9">
      <c r="A12483" t="s">
        <v>12484</v>
      </c>
      <c r="B12483" s="25">
        <v>52</v>
      </c>
      <c r="C12483">
        <v>1</v>
      </c>
      <c r="D12483" s="4">
        <v>0.57270026873660163</v>
      </c>
      <c r="E12483" s="3" t="s">
        <v>40005</v>
      </c>
      <c r="F12483" s="25">
        <v>1</v>
      </c>
      <c r="G12483" s="26">
        <f t="shared" ref="G12483:G12546" si="390">($K$3 + $K$4*B12483 + $K$5*C12483 + $K$6*D12483 + $K$7*E12483) / (1 + EXP($K$3 + $K$4*B12483 + $K$5*C12483 + $K$6*D12483 + $K$7*E12483))</f>
        <v>0.27821166026476407</v>
      </c>
      <c r="I12483" s="25" t="str">
        <f t="shared" ref="I12483:I12546" si="391">IF(G12483&gt;H12483, "1", "0")</f>
        <v>1</v>
      </c>
    </row>
    <row r="12484" spans="1:9">
      <c r="A12484" t="s">
        <v>12485</v>
      </c>
      <c r="B12484" s="25">
        <v>39</v>
      </c>
      <c r="C12484">
        <v>1</v>
      </c>
      <c r="D12484" s="4">
        <v>1.5071286952690095E-2</v>
      </c>
      <c r="E12484" s="3" t="s">
        <v>40005</v>
      </c>
      <c r="F12484" s="25">
        <v>1</v>
      </c>
      <c r="G12484" s="26">
        <f t="shared" si="390"/>
        <v>0.27617520209516039</v>
      </c>
      <c r="I12484" s="25" t="str">
        <f t="shared" si="391"/>
        <v>1</v>
      </c>
    </row>
    <row r="12485" spans="1:9">
      <c r="A12485" t="s">
        <v>12486</v>
      </c>
      <c r="B12485" s="25">
        <v>50</v>
      </c>
      <c r="C12485">
        <v>1</v>
      </c>
      <c r="D12485" s="4">
        <v>0.60952299239699403</v>
      </c>
      <c r="E12485" s="3" t="s">
        <v>40005</v>
      </c>
      <c r="F12485" s="25">
        <v>1</v>
      </c>
      <c r="G12485" s="26">
        <f t="shared" si="390"/>
        <v>0.27845567335940219</v>
      </c>
      <c r="I12485" s="25" t="str">
        <f t="shared" si="391"/>
        <v>1</v>
      </c>
    </row>
    <row r="12486" spans="1:9">
      <c r="A12486" t="s">
        <v>12487</v>
      </c>
      <c r="B12486" s="25">
        <v>33</v>
      </c>
      <c r="C12486">
        <v>0</v>
      </c>
      <c r="D12486" s="4">
        <v>0.70343007488326714</v>
      </c>
      <c r="E12486" s="3" t="s">
        <v>40005</v>
      </c>
      <c r="F12486" s="25">
        <v>1</v>
      </c>
      <c r="G12486" s="26">
        <f t="shared" si="390"/>
        <v>0.27844806262848226</v>
      </c>
      <c r="I12486" s="25" t="str">
        <f t="shared" si="391"/>
        <v>1</v>
      </c>
    </row>
    <row r="12487" spans="1:9">
      <c r="A12487" t="s">
        <v>12488</v>
      </c>
      <c r="B12487" s="25">
        <v>62</v>
      </c>
      <c r="C12487">
        <v>1</v>
      </c>
      <c r="D12487" s="4">
        <v>1.9662644691011923</v>
      </c>
      <c r="E12487" s="3" t="s">
        <v>40006</v>
      </c>
      <c r="F12487" s="25">
        <v>0</v>
      </c>
      <c r="G12487" s="26">
        <f t="shared" si="390"/>
        <v>0.2414748922873183</v>
      </c>
      <c r="I12487" s="25" t="str">
        <f t="shared" si="391"/>
        <v>1</v>
      </c>
    </row>
    <row r="12488" spans="1:9">
      <c r="A12488" t="s">
        <v>12489</v>
      </c>
      <c r="B12488" s="25">
        <v>65</v>
      </c>
      <c r="C12488">
        <v>0</v>
      </c>
      <c r="D12488" s="4">
        <v>-1.2758750790919859</v>
      </c>
      <c r="E12488" s="3" t="s">
        <v>40008</v>
      </c>
      <c r="F12488" s="25">
        <v>0</v>
      </c>
      <c r="G12488" s="26">
        <f t="shared" si="390"/>
        <v>0.26967711337626948</v>
      </c>
      <c r="I12488" s="25" t="str">
        <f t="shared" si="391"/>
        <v>1</v>
      </c>
    </row>
    <row r="12489" spans="1:9">
      <c r="A12489" t="s">
        <v>12490</v>
      </c>
      <c r="B12489" s="25">
        <v>47</v>
      </c>
      <c r="C12489">
        <v>0</v>
      </c>
      <c r="D12489" s="4">
        <v>0.66415554869627325</v>
      </c>
      <c r="E12489" s="3" t="s">
        <v>40005</v>
      </c>
      <c r="F12489" s="25">
        <v>1</v>
      </c>
      <c r="G12489" s="26">
        <f t="shared" si="390"/>
        <v>0.27425795005180981</v>
      </c>
      <c r="I12489" s="25" t="str">
        <f t="shared" si="391"/>
        <v>1</v>
      </c>
    </row>
    <row r="12490" spans="1:9">
      <c r="A12490" t="s">
        <v>12491</v>
      </c>
      <c r="B12490" s="25">
        <v>56</v>
      </c>
      <c r="C12490">
        <v>0</v>
      </c>
      <c r="D12490" s="4">
        <v>-0.16896999556044295</v>
      </c>
      <c r="E12490" s="3" t="s">
        <v>40006</v>
      </c>
      <c r="F12490" s="25">
        <v>0</v>
      </c>
      <c r="G12490" s="26">
        <f t="shared" si="390"/>
        <v>-0.19586787323483246</v>
      </c>
      <c r="I12490" s="25" t="str">
        <f t="shared" si="391"/>
        <v>0</v>
      </c>
    </row>
    <row r="12491" spans="1:9">
      <c r="A12491" t="s">
        <v>12492</v>
      </c>
      <c r="B12491" s="25">
        <v>46</v>
      </c>
      <c r="C12491">
        <v>1</v>
      </c>
      <c r="D12491" s="4">
        <v>-0.39998956577078548</v>
      </c>
      <c r="E12491" s="3" t="s">
        <v>40007</v>
      </c>
      <c r="F12491" s="25">
        <v>0</v>
      </c>
      <c r="G12491" s="26">
        <f t="shared" si="390"/>
        <v>-0.77583495957011417</v>
      </c>
      <c r="I12491" s="25" t="str">
        <f t="shared" si="391"/>
        <v>0</v>
      </c>
    </row>
    <row r="12492" spans="1:9">
      <c r="A12492" t="s">
        <v>12493</v>
      </c>
      <c r="B12492" s="25">
        <v>46</v>
      </c>
      <c r="C12492">
        <v>0</v>
      </c>
      <c r="D12492" s="4">
        <v>1.0979418528593305</v>
      </c>
      <c r="E12492" s="3" t="s">
        <v>40005</v>
      </c>
      <c r="F12492" s="25">
        <v>1</v>
      </c>
      <c r="G12492" s="26">
        <f t="shared" si="390"/>
        <v>0.278453343783714</v>
      </c>
      <c r="I12492" s="25" t="str">
        <f t="shared" si="391"/>
        <v>1</v>
      </c>
    </row>
    <row r="12493" spans="1:9">
      <c r="A12493" t="s">
        <v>12494</v>
      </c>
      <c r="B12493" s="25">
        <v>51</v>
      </c>
      <c r="C12493">
        <v>1</v>
      </c>
      <c r="D12493" s="4">
        <v>1.7750981113884705</v>
      </c>
      <c r="E12493" s="3" t="s">
        <v>40008</v>
      </c>
      <c r="F12493" s="25">
        <v>1</v>
      </c>
      <c r="G12493" s="26">
        <f t="shared" si="390"/>
        <v>0.1676298630099041</v>
      </c>
      <c r="I12493" s="25" t="str">
        <f t="shared" si="391"/>
        <v>1</v>
      </c>
    </row>
    <row r="12494" spans="1:9">
      <c r="A12494" t="s">
        <v>12495</v>
      </c>
      <c r="B12494" s="25">
        <v>30</v>
      </c>
      <c r="C12494">
        <v>0</v>
      </c>
      <c r="D12494" s="4">
        <v>-0.13418219185419428</v>
      </c>
      <c r="E12494" s="3" t="s">
        <v>40005</v>
      </c>
      <c r="F12494" s="25">
        <v>1</v>
      </c>
      <c r="G12494" s="26">
        <f t="shared" si="390"/>
        <v>0.26391296633382927</v>
      </c>
      <c r="I12494" s="25" t="str">
        <f t="shared" si="391"/>
        <v>1</v>
      </c>
    </row>
    <row r="12495" spans="1:9">
      <c r="A12495" t="s">
        <v>12496</v>
      </c>
      <c r="B12495" s="25">
        <v>62</v>
      </c>
      <c r="C12495">
        <v>1</v>
      </c>
      <c r="D12495" s="4">
        <v>1.3004458936841956</v>
      </c>
      <c r="E12495" s="3" t="s">
        <v>40005</v>
      </c>
      <c r="F12495" s="25">
        <v>1</v>
      </c>
      <c r="G12495" s="26">
        <f t="shared" si="390"/>
        <v>0.27609211941732931</v>
      </c>
      <c r="I12495" s="25" t="str">
        <f t="shared" si="391"/>
        <v>1</v>
      </c>
    </row>
    <row r="12496" spans="1:9">
      <c r="A12496" t="s">
        <v>12497</v>
      </c>
      <c r="B12496" s="25">
        <v>60</v>
      </c>
      <c r="C12496">
        <v>0</v>
      </c>
      <c r="D12496" s="4">
        <v>0.63916543722948094</v>
      </c>
      <c r="E12496" s="3" t="s">
        <v>40008</v>
      </c>
      <c r="F12496" s="25">
        <v>0</v>
      </c>
      <c r="G12496" s="26">
        <f t="shared" si="390"/>
        <v>0.24767105105982945</v>
      </c>
      <c r="I12496" s="25" t="str">
        <f t="shared" si="391"/>
        <v>1</v>
      </c>
    </row>
    <row r="12497" spans="1:9">
      <c r="A12497" t="s">
        <v>12498</v>
      </c>
      <c r="B12497" s="25">
        <v>56</v>
      </c>
      <c r="C12497">
        <v>1</v>
      </c>
      <c r="D12497" s="4">
        <v>1.9459914124953621</v>
      </c>
      <c r="E12497" s="3" t="s">
        <v>40007</v>
      </c>
      <c r="F12497" s="25">
        <v>1</v>
      </c>
      <c r="G12497" s="26">
        <f t="shared" si="390"/>
        <v>-7.9684951887981734E-2</v>
      </c>
      <c r="I12497" s="25" t="str">
        <f t="shared" si="391"/>
        <v>0</v>
      </c>
    </row>
    <row r="12498" spans="1:9">
      <c r="A12498" t="s">
        <v>12499</v>
      </c>
      <c r="B12498" s="25">
        <v>34</v>
      </c>
      <c r="C12498">
        <v>1</v>
      </c>
      <c r="D12498" s="4">
        <v>-1.0889137149982575</v>
      </c>
      <c r="E12498" s="3" t="s">
        <v>40005</v>
      </c>
      <c r="F12498" s="25">
        <v>0</v>
      </c>
      <c r="G12498" s="26">
        <f t="shared" si="390"/>
        <v>0.23537510836987038</v>
      </c>
      <c r="I12498" s="25" t="str">
        <f t="shared" si="391"/>
        <v>1</v>
      </c>
    </row>
    <row r="12499" spans="1:9">
      <c r="A12499" t="s">
        <v>12500</v>
      </c>
      <c r="B12499" s="25">
        <v>36</v>
      </c>
      <c r="C12499">
        <v>0</v>
      </c>
      <c r="D12499" s="4">
        <v>0.7156586303420327</v>
      </c>
      <c r="E12499" s="3" t="s">
        <v>40006</v>
      </c>
      <c r="F12499" s="25">
        <v>1</v>
      </c>
      <c r="G12499" s="26">
        <f t="shared" si="390"/>
        <v>0.11831657754390448</v>
      </c>
      <c r="I12499" s="25" t="str">
        <f t="shared" si="391"/>
        <v>1</v>
      </c>
    </row>
    <row r="12500" spans="1:9">
      <c r="A12500" t="s">
        <v>12501</v>
      </c>
      <c r="B12500" s="25">
        <v>58</v>
      </c>
      <c r="C12500">
        <v>0</v>
      </c>
      <c r="D12500" s="4">
        <v>0.4264220751386289</v>
      </c>
      <c r="E12500" s="3" t="s">
        <v>40005</v>
      </c>
      <c r="F12500" s="25">
        <v>1</v>
      </c>
      <c r="G12500" s="26">
        <f t="shared" si="390"/>
        <v>0.25594294634332587</v>
      </c>
      <c r="I12500" s="25" t="str">
        <f t="shared" si="391"/>
        <v>1</v>
      </c>
    </row>
    <row r="12501" spans="1:9">
      <c r="A12501" t="s">
        <v>12502</v>
      </c>
      <c r="B12501" s="25">
        <v>39</v>
      </c>
      <c r="C12501">
        <v>1</v>
      </c>
      <c r="D12501" s="4">
        <v>5.4349620286464534E-2</v>
      </c>
      <c r="E12501" s="3" t="s">
        <v>40006</v>
      </c>
      <c r="F12501" s="25">
        <v>0</v>
      </c>
      <c r="G12501" s="26">
        <f t="shared" si="390"/>
        <v>8.6588793712268436E-2</v>
      </c>
      <c r="I12501" s="25" t="str">
        <f t="shared" si="391"/>
        <v>1</v>
      </c>
    </row>
    <row r="12502" spans="1:9">
      <c r="A12502" t="s">
        <v>12503</v>
      </c>
      <c r="B12502" s="25">
        <v>36</v>
      </c>
      <c r="C12502">
        <v>0</v>
      </c>
      <c r="D12502" s="4">
        <v>6.7621333963069852E-2</v>
      </c>
      <c r="E12502" s="3" t="s">
        <v>40007</v>
      </c>
      <c r="F12502" s="25">
        <v>0</v>
      </c>
      <c r="G12502" s="26">
        <f t="shared" si="390"/>
        <v>-0.70283333096642453</v>
      </c>
      <c r="I12502" s="25" t="str">
        <f t="shared" si="391"/>
        <v>0</v>
      </c>
    </row>
    <row r="12503" spans="1:9">
      <c r="A12503" t="s">
        <v>12504</v>
      </c>
      <c r="B12503" s="25">
        <v>39</v>
      </c>
      <c r="C12503">
        <v>0</v>
      </c>
      <c r="D12503" s="4">
        <v>1.184699113691942</v>
      </c>
      <c r="E12503" s="3" t="s">
        <v>40006</v>
      </c>
      <c r="F12503" s="25">
        <v>1</v>
      </c>
      <c r="G12503" s="26">
        <f t="shared" si="390"/>
        <v>0.17304427821064866</v>
      </c>
      <c r="I12503" s="25" t="str">
        <f t="shared" si="391"/>
        <v>1</v>
      </c>
    </row>
    <row r="12504" spans="1:9">
      <c r="A12504" t="s">
        <v>12505</v>
      </c>
      <c r="B12504" s="25">
        <v>61</v>
      </c>
      <c r="C12504">
        <v>0</v>
      </c>
      <c r="D12504" s="4">
        <v>0.21352642717655942</v>
      </c>
      <c r="E12504" s="3" t="s">
        <v>40005</v>
      </c>
      <c r="F12504" s="25">
        <v>1</v>
      </c>
      <c r="G12504" s="26">
        <f t="shared" si="390"/>
        <v>0.23835261134584557</v>
      </c>
      <c r="I12504" s="25" t="str">
        <f t="shared" si="391"/>
        <v>1</v>
      </c>
    </row>
    <row r="12505" spans="1:9">
      <c r="A12505" t="s">
        <v>12506</v>
      </c>
      <c r="B12505" s="25">
        <v>49</v>
      </c>
      <c r="C12505">
        <v>1</v>
      </c>
      <c r="D12505" s="4">
        <v>0.21194836483606833</v>
      </c>
      <c r="E12505" s="3" t="s">
        <v>40005</v>
      </c>
      <c r="F12505" s="25">
        <v>1</v>
      </c>
      <c r="G12505" s="26">
        <f t="shared" si="390"/>
        <v>0.27510009535524166</v>
      </c>
      <c r="I12505" s="25" t="str">
        <f t="shared" si="391"/>
        <v>1</v>
      </c>
    </row>
    <row r="12506" spans="1:9">
      <c r="A12506" t="s">
        <v>12507</v>
      </c>
      <c r="B12506" s="25">
        <v>50</v>
      </c>
      <c r="C12506">
        <v>1</v>
      </c>
      <c r="D12506" s="4">
        <v>-1.0896732407809548</v>
      </c>
      <c r="E12506" s="3" t="s">
        <v>40006</v>
      </c>
      <c r="F12506" s="25">
        <v>1</v>
      </c>
      <c r="G12506" s="26">
        <f t="shared" si="390"/>
        <v>-0.25905672336841512</v>
      </c>
      <c r="I12506" s="25" t="str">
        <f t="shared" si="391"/>
        <v>0</v>
      </c>
    </row>
    <row r="12507" spans="1:9">
      <c r="A12507" t="s">
        <v>12508</v>
      </c>
      <c r="B12507" s="25">
        <v>42</v>
      </c>
      <c r="C12507">
        <v>1</v>
      </c>
      <c r="D12507" s="4">
        <v>1.4689406923194119</v>
      </c>
      <c r="E12507" s="3" t="s">
        <v>40005</v>
      </c>
      <c r="F12507" s="25">
        <v>1</v>
      </c>
      <c r="G12507" s="26">
        <f t="shared" si="390"/>
        <v>0.26039280736951098</v>
      </c>
      <c r="I12507" s="25" t="str">
        <f t="shared" si="391"/>
        <v>1</v>
      </c>
    </row>
    <row r="12508" spans="1:9">
      <c r="A12508" t="s">
        <v>12509</v>
      </c>
      <c r="B12508" s="25">
        <v>28</v>
      </c>
      <c r="C12508">
        <v>0</v>
      </c>
      <c r="D12508" s="4">
        <v>0.51640398929427112</v>
      </c>
      <c r="E12508" s="3" t="s">
        <v>40006</v>
      </c>
      <c r="F12508" s="25">
        <v>0</v>
      </c>
      <c r="G12508" s="26">
        <f t="shared" si="390"/>
        <v>0.12013254639225036</v>
      </c>
      <c r="I12508" s="25" t="str">
        <f t="shared" si="391"/>
        <v>1</v>
      </c>
    </row>
    <row r="12509" spans="1:9">
      <c r="A12509" t="s">
        <v>12510</v>
      </c>
      <c r="B12509" s="25">
        <v>30</v>
      </c>
      <c r="C12509">
        <v>1</v>
      </c>
      <c r="D12509" s="4">
        <v>-0.64106761777504384</v>
      </c>
      <c r="E12509" s="3" t="s">
        <v>40005</v>
      </c>
      <c r="F12509" s="25">
        <v>1</v>
      </c>
      <c r="G12509" s="26">
        <f t="shared" si="390"/>
        <v>0.26554111001008252</v>
      </c>
      <c r="I12509" s="25" t="str">
        <f t="shared" si="391"/>
        <v>1</v>
      </c>
    </row>
    <row r="12510" spans="1:9">
      <c r="A12510" t="s">
        <v>12511</v>
      </c>
      <c r="B12510" s="25">
        <v>55</v>
      </c>
      <c r="C12510">
        <v>0</v>
      </c>
      <c r="D12510" s="4">
        <v>-0.96250121330060823</v>
      </c>
      <c r="E12510" s="3" t="s">
        <v>40007</v>
      </c>
      <c r="F12510" s="25">
        <v>0</v>
      </c>
      <c r="G12510" s="26">
        <f t="shared" si="390"/>
        <v>-1.3636533126967294</v>
      </c>
      <c r="I12510" s="25" t="str">
        <f t="shared" si="391"/>
        <v>0</v>
      </c>
    </row>
    <row r="12511" spans="1:9">
      <c r="A12511" t="s">
        <v>12512</v>
      </c>
      <c r="B12511" s="25">
        <v>50</v>
      </c>
      <c r="C12511">
        <v>1</v>
      </c>
      <c r="D12511" s="4">
        <v>2.0762110609734492</v>
      </c>
      <c r="E12511" s="3" t="s">
        <v>40005</v>
      </c>
      <c r="F12511" s="25">
        <v>1</v>
      </c>
      <c r="G12511" s="26">
        <f t="shared" si="390"/>
        <v>0.24695143740041267</v>
      </c>
      <c r="I12511" s="25" t="str">
        <f t="shared" si="391"/>
        <v>1</v>
      </c>
    </row>
    <row r="12512" spans="1:9">
      <c r="A12512" t="s">
        <v>12513</v>
      </c>
      <c r="B12512" s="25">
        <v>55</v>
      </c>
      <c r="C12512">
        <v>0</v>
      </c>
      <c r="D12512" s="4">
        <v>-0.87650538182408433</v>
      </c>
      <c r="E12512" s="3" t="s">
        <v>40005</v>
      </c>
      <c r="F12512" s="25">
        <v>1</v>
      </c>
      <c r="G12512" s="26">
        <f t="shared" si="390"/>
        <v>0.13913830705574315</v>
      </c>
      <c r="I12512" s="25" t="str">
        <f t="shared" si="391"/>
        <v>1</v>
      </c>
    </row>
    <row r="12513" spans="1:9">
      <c r="A12513" t="s">
        <v>12514</v>
      </c>
      <c r="B12513" s="25">
        <v>29</v>
      </c>
      <c r="C12513">
        <v>0</v>
      </c>
      <c r="D12513" s="4">
        <v>0.51242552090871407</v>
      </c>
      <c r="E12513" s="3" t="s">
        <v>40006</v>
      </c>
      <c r="F12513" s="25">
        <v>1</v>
      </c>
      <c r="G12513" s="26">
        <f t="shared" si="390"/>
        <v>0.11534415373339341</v>
      </c>
      <c r="I12513" s="25" t="str">
        <f t="shared" si="391"/>
        <v>1</v>
      </c>
    </row>
    <row r="12514" spans="1:9">
      <c r="A12514" t="s">
        <v>12515</v>
      </c>
      <c r="B12514" s="25">
        <v>28</v>
      </c>
      <c r="C12514">
        <v>0</v>
      </c>
      <c r="D12514" s="4">
        <v>0.50108783779657073</v>
      </c>
      <c r="E12514" s="3" t="s">
        <v>40006</v>
      </c>
      <c r="F12514" s="25">
        <v>0</v>
      </c>
      <c r="G12514" s="26">
        <f t="shared" si="390"/>
        <v>0.11772489257062187</v>
      </c>
      <c r="I12514" s="25" t="str">
        <f t="shared" si="391"/>
        <v>1</v>
      </c>
    </row>
    <row r="12515" spans="1:9">
      <c r="A12515" t="s">
        <v>12516</v>
      </c>
      <c r="B12515" s="25">
        <v>49</v>
      </c>
      <c r="C12515">
        <v>0</v>
      </c>
      <c r="D12515" s="4">
        <v>0.58004806202284631</v>
      </c>
      <c r="E12515" s="3" t="s">
        <v>40008</v>
      </c>
      <c r="F12515" s="25">
        <v>1</v>
      </c>
      <c r="G12515" s="26">
        <f t="shared" si="390"/>
        <v>0.23893242796384651</v>
      </c>
      <c r="I12515" s="25" t="str">
        <f t="shared" si="391"/>
        <v>1</v>
      </c>
    </row>
    <row r="12516" spans="1:9">
      <c r="A12516" t="s">
        <v>12517</v>
      </c>
      <c r="B12516" s="25">
        <v>54</v>
      </c>
      <c r="C12516">
        <v>1</v>
      </c>
      <c r="D12516" s="4">
        <v>0.60379514006582546</v>
      </c>
      <c r="E12516" s="3" t="s">
        <v>40007</v>
      </c>
      <c r="F12516" s="25">
        <v>0</v>
      </c>
      <c r="G12516" s="26">
        <f t="shared" si="390"/>
        <v>-0.47216520226100156</v>
      </c>
      <c r="I12516" s="25" t="str">
        <f t="shared" si="391"/>
        <v>0</v>
      </c>
    </row>
    <row r="12517" spans="1:9">
      <c r="A12517" t="s">
        <v>12518</v>
      </c>
      <c r="B12517" s="25">
        <v>34</v>
      </c>
      <c r="C12517">
        <v>0</v>
      </c>
      <c r="D12517" s="4">
        <v>0.57983105465636087</v>
      </c>
      <c r="E12517" s="3" t="s">
        <v>40006</v>
      </c>
      <c r="F12517" s="25">
        <v>1</v>
      </c>
      <c r="G12517" s="26">
        <f t="shared" si="390"/>
        <v>0.10490935038284259</v>
      </c>
      <c r="I12517" s="25" t="str">
        <f t="shared" si="391"/>
        <v>1</v>
      </c>
    </row>
    <row r="12518" spans="1:9">
      <c r="A12518" t="s">
        <v>12519</v>
      </c>
      <c r="B12518" s="25">
        <v>28</v>
      </c>
      <c r="C12518">
        <v>0</v>
      </c>
      <c r="D12518" s="4">
        <v>0.22834384244602274</v>
      </c>
      <c r="E12518" s="3" t="s">
        <v>40006</v>
      </c>
      <c r="F12518" s="25">
        <v>1</v>
      </c>
      <c r="G12518" s="26">
        <f t="shared" si="390"/>
        <v>7.1286958771406728E-2</v>
      </c>
      <c r="I12518" s="25" t="str">
        <f t="shared" si="391"/>
        <v>1</v>
      </c>
    </row>
    <row r="12519" spans="1:9">
      <c r="A12519" t="s">
        <v>12520</v>
      </c>
      <c r="B12519" s="25">
        <v>29</v>
      </c>
      <c r="C12519">
        <v>0</v>
      </c>
      <c r="D12519" s="4">
        <v>-0.86346971124786587</v>
      </c>
      <c r="E12519" s="3" t="s">
        <v>40006</v>
      </c>
      <c r="F12519" s="25">
        <v>0</v>
      </c>
      <c r="G12519" s="26">
        <f t="shared" si="390"/>
        <v>-0.19099438218309345</v>
      </c>
      <c r="I12519" s="25" t="str">
        <f t="shared" si="391"/>
        <v>0</v>
      </c>
    </row>
    <row r="12520" spans="1:9">
      <c r="A12520" t="s">
        <v>12521</v>
      </c>
      <c r="B12520" s="25">
        <v>54</v>
      </c>
      <c r="C12520">
        <v>1</v>
      </c>
      <c r="D12520" s="4">
        <v>2.3567121178891388</v>
      </c>
      <c r="E12520" s="3" t="s">
        <v>40007</v>
      </c>
      <c r="F12520" s="25">
        <v>0</v>
      </c>
      <c r="G12520" s="26">
        <f t="shared" si="390"/>
        <v>2.5227126931293517E-2</v>
      </c>
      <c r="I12520" s="25" t="str">
        <f t="shared" si="391"/>
        <v>1</v>
      </c>
    </row>
    <row r="12521" spans="1:9">
      <c r="A12521" t="s">
        <v>12522</v>
      </c>
      <c r="B12521" s="25">
        <v>37</v>
      </c>
      <c r="C12521">
        <v>0</v>
      </c>
      <c r="D12521" s="4">
        <v>0.52330634640720464</v>
      </c>
      <c r="E12521" s="3" t="s">
        <v>40005</v>
      </c>
      <c r="F12521" s="25">
        <v>1</v>
      </c>
      <c r="G12521" s="26">
        <f t="shared" si="390"/>
        <v>0.27633859611261508</v>
      </c>
      <c r="I12521" s="25" t="str">
        <f t="shared" si="391"/>
        <v>1</v>
      </c>
    </row>
    <row r="12522" spans="1:9">
      <c r="A12522" t="s">
        <v>12523</v>
      </c>
      <c r="B12522" s="25">
        <v>38</v>
      </c>
      <c r="C12522">
        <v>1</v>
      </c>
      <c r="D12522" s="4">
        <v>1.3581984067700437</v>
      </c>
      <c r="E12522" s="3" t="s">
        <v>40008</v>
      </c>
      <c r="F12522" s="25">
        <v>1</v>
      </c>
      <c r="G12522" s="26">
        <f t="shared" si="390"/>
        <v>0.17071658864470207</v>
      </c>
      <c r="I12522" s="25" t="str">
        <f t="shared" si="391"/>
        <v>1</v>
      </c>
    </row>
    <row r="12523" spans="1:9">
      <c r="A12523" t="s">
        <v>12524</v>
      </c>
      <c r="B12523" s="25">
        <v>61</v>
      </c>
      <c r="C12523">
        <v>1</v>
      </c>
      <c r="D12523" s="4">
        <v>2.0883996413910197</v>
      </c>
      <c r="E12523" s="3" t="s">
        <v>40007</v>
      </c>
      <c r="F12523" s="25">
        <v>1</v>
      </c>
      <c r="G12523" s="26">
        <f t="shared" si="390"/>
        <v>-7.705093430051517E-2</v>
      </c>
      <c r="I12523" s="25" t="str">
        <f t="shared" si="391"/>
        <v>0</v>
      </c>
    </row>
    <row r="12524" spans="1:9">
      <c r="A12524" t="s">
        <v>12525</v>
      </c>
      <c r="B12524" s="25">
        <v>45</v>
      </c>
      <c r="C12524">
        <v>1</v>
      </c>
      <c r="D12524" s="4">
        <v>1.6426074998558526</v>
      </c>
      <c r="E12524" s="3" t="s">
        <v>40006</v>
      </c>
      <c r="F12524" s="25">
        <v>0</v>
      </c>
      <c r="G12524" s="26">
        <f t="shared" si="390"/>
        <v>0.24928283384412789</v>
      </c>
      <c r="I12524" s="25" t="str">
        <f t="shared" si="391"/>
        <v>1</v>
      </c>
    </row>
    <row r="12525" spans="1:9">
      <c r="A12525" t="s">
        <v>12526</v>
      </c>
      <c r="B12525" s="25">
        <v>36</v>
      </c>
      <c r="C12525">
        <v>1</v>
      </c>
      <c r="D12525" s="4">
        <v>-1.0351815489125518</v>
      </c>
      <c r="E12525" s="3" t="s">
        <v>40007</v>
      </c>
      <c r="F12525" s="25">
        <v>1</v>
      </c>
      <c r="G12525" s="26">
        <f t="shared" si="390"/>
        <v>-0.93052818469362353</v>
      </c>
      <c r="I12525" s="25" t="str">
        <f t="shared" si="391"/>
        <v>0</v>
      </c>
    </row>
    <row r="12526" spans="1:9">
      <c r="A12526" t="s">
        <v>12527</v>
      </c>
      <c r="B12526" s="25">
        <v>56</v>
      </c>
      <c r="C12526">
        <v>0</v>
      </c>
      <c r="D12526" s="4">
        <v>0.18130273682693598</v>
      </c>
      <c r="E12526" s="3" t="s">
        <v>40008</v>
      </c>
      <c r="F12526" s="25">
        <v>1</v>
      </c>
      <c r="G12526" s="26">
        <f t="shared" si="390"/>
        <v>0.25964138537347925</v>
      </c>
      <c r="I12526" s="25" t="str">
        <f t="shared" si="391"/>
        <v>1</v>
      </c>
    </row>
    <row r="12527" spans="1:9">
      <c r="A12527" t="s">
        <v>12528</v>
      </c>
      <c r="B12527" s="25">
        <v>37</v>
      </c>
      <c r="C12527">
        <v>1</v>
      </c>
      <c r="D12527" s="4">
        <v>-1.2011407877919966</v>
      </c>
      <c r="E12527" s="3" t="s">
        <v>40005</v>
      </c>
      <c r="F12527" s="25">
        <v>0</v>
      </c>
      <c r="G12527" s="26">
        <f t="shared" si="390"/>
        <v>0.22001450912541343</v>
      </c>
      <c r="I12527" s="25" t="str">
        <f t="shared" si="391"/>
        <v>1</v>
      </c>
    </row>
    <row r="12528" spans="1:9">
      <c r="A12528" t="s">
        <v>12529</v>
      </c>
      <c r="B12528" s="25">
        <v>30</v>
      </c>
      <c r="C12528">
        <v>1</v>
      </c>
      <c r="D12528" s="4">
        <v>-1.2281125191580065</v>
      </c>
      <c r="E12528" s="3" t="s">
        <v>40006</v>
      </c>
      <c r="F12528" s="25">
        <v>0</v>
      </c>
      <c r="G12528" s="26">
        <f t="shared" si="390"/>
        <v>-0.14684674221516056</v>
      </c>
      <c r="I12528" s="25" t="str">
        <f t="shared" si="391"/>
        <v>0</v>
      </c>
    </row>
    <row r="12529" spans="1:9">
      <c r="A12529" t="s">
        <v>12530</v>
      </c>
      <c r="B12529" s="25">
        <v>28</v>
      </c>
      <c r="C12529">
        <v>0</v>
      </c>
      <c r="D12529" s="4">
        <v>-0.63502567583448954</v>
      </c>
      <c r="E12529" s="3" t="s">
        <v>40006</v>
      </c>
      <c r="F12529" s="25">
        <v>1</v>
      </c>
      <c r="G12529" s="26">
        <f t="shared" si="390"/>
        <v>-0.12110797261017102</v>
      </c>
      <c r="I12529" s="25" t="str">
        <f t="shared" si="391"/>
        <v>0</v>
      </c>
    </row>
    <row r="12530" spans="1:9">
      <c r="A12530" t="s">
        <v>12531</v>
      </c>
      <c r="B12530" s="25">
        <v>32</v>
      </c>
      <c r="C12530">
        <v>0</v>
      </c>
      <c r="D12530" s="4">
        <v>-0.16552643129753722</v>
      </c>
      <c r="E12530" s="3" t="s">
        <v>40006</v>
      </c>
      <c r="F12530" s="25">
        <v>1</v>
      </c>
      <c r="G12530" s="26">
        <f t="shared" si="390"/>
        <v>-3.1526235789237078E-2</v>
      </c>
      <c r="I12530" s="25" t="str">
        <f t="shared" si="391"/>
        <v>0</v>
      </c>
    </row>
    <row r="12531" spans="1:9">
      <c r="A12531" t="s">
        <v>12532</v>
      </c>
      <c r="B12531" s="25">
        <v>33</v>
      </c>
      <c r="C12531">
        <v>0</v>
      </c>
      <c r="D12531" s="4">
        <v>-0.5177960121712557</v>
      </c>
      <c r="E12531" s="3" t="s">
        <v>40005</v>
      </c>
      <c r="F12531" s="25">
        <v>1</v>
      </c>
      <c r="G12531" s="26">
        <f t="shared" si="390"/>
        <v>0.23881122404562216</v>
      </c>
      <c r="I12531" s="25" t="str">
        <f t="shared" si="391"/>
        <v>1</v>
      </c>
    </row>
    <row r="12532" spans="1:9">
      <c r="A12532" t="s">
        <v>12533</v>
      </c>
      <c r="B12532" s="25">
        <v>55</v>
      </c>
      <c r="C12532">
        <v>0</v>
      </c>
      <c r="D12532" s="4">
        <v>-0.52502959105408709</v>
      </c>
      <c r="E12532" s="3" t="s">
        <v>40005</v>
      </c>
      <c r="F12532" s="25">
        <v>1</v>
      </c>
      <c r="G12532" s="26">
        <f t="shared" si="390"/>
        <v>0.18485697947695512</v>
      </c>
      <c r="I12532" s="25" t="str">
        <f t="shared" si="391"/>
        <v>1</v>
      </c>
    </row>
    <row r="12533" spans="1:9">
      <c r="A12533" t="s">
        <v>12534</v>
      </c>
      <c r="B12533" s="25">
        <v>27</v>
      </c>
      <c r="C12533">
        <v>0</v>
      </c>
      <c r="D12533" s="4">
        <v>-1.217823704983874</v>
      </c>
      <c r="E12533" s="3" t="s">
        <v>40005</v>
      </c>
      <c r="F12533" s="25">
        <v>0</v>
      </c>
      <c r="G12533" s="26">
        <f t="shared" si="390"/>
        <v>0.18996393415427842</v>
      </c>
      <c r="I12533" s="25" t="str">
        <f t="shared" si="391"/>
        <v>1</v>
      </c>
    </row>
    <row r="12534" spans="1:9">
      <c r="A12534" t="s">
        <v>12535</v>
      </c>
      <c r="B12534" s="25">
        <v>27</v>
      </c>
      <c r="C12534">
        <v>1</v>
      </c>
      <c r="D12534" s="4">
        <v>-1.0180779420014359</v>
      </c>
      <c r="E12534" s="3" t="s">
        <v>40006</v>
      </c>
      <c r="F12534" s="25">
        <v>1</v>
      </c>
      <c r="G12534" s="26">
        <f t="shared" si="390"/>
        <v>-7.2158495351212187E-2</v>
      </c>
      <c r="I12534" s="25" t="str">
        <f t="shared" si="391"/>
        <v>0</v>
      </c>
    </row>
    <row r="12535" spans="1:9">
      <c r="A12535" t="s">
        <v>12536</v>
      </c>
      <c r="B12535" s="25">
        <v>30</v>
      </c>
      <c r="C12535">
        <v>0</v>
      </c>
      <c r="D12535" s="4">
        <v>-1.7276135667297996E-2</v>
      </c>
      <c r="E12535" s="3" t="s">
        <v>40006</v>
      </c>
      <c r="F12535" s="25">
        <v>1</v>
      </c>
      <c r="G12535" s="26">
        <f t="shared" si="390"/>
        <v>1.2646485063883731E-2</v>
      </c>
      <c r="I12535" s="25" t="str">
        <f t="shared" si="391"/>
        <v>1</v>
      </c>
    </row>
    <row r="12536" spans="1:9">
      <c r="A12536" t="s">
        <v>12537</v>
      </c>
      <c r="B12536" s="25">
        <v>34</v>
      </c>
      <c r="C12536">
        <v>0</v>
      </c>
      <c r="D12536" s="4">
        <v>0.53120998312339263</v>
      </c>
      <c r="E12536" s="3" t="s">
        <v>40005</v>
      </c>
      <c r="F12536" s="25">
        <v>0</v>
      </c>
      <c r="G12536" s="26">
        <f t="shared" si="390"/>
        <v>0.27737125961690817</v>
      </c>
      <c r="I12536" s="25" t="str">
        <f t="shared" si="391"/>
        <v>1</v>
      </c>
    </row>
    <row r="12537" spans="1:9">
      <c r="A12537" t="s">
        <v>12538</v>
      </c>
      <c r="B12537" s="25">
        <v>55</v>
      </c>
      <c r="C12537">
        <v>1</v>
      </c>
      <c r="D12537" s="4">
        <v>-0.1619496168973161</v>
      </c>
      <c r="E12537" s="3" t="s">
        <v>40006</v>
      </c>
      <c r="F12537" s="25">
        <v>0</v>
      </c>
      <c r="G12537" s="26">
        <f t="shared" si="390"/>
        <v>-4.382229691023827E-2</v>
      </c>
      <c r="I12537" s="25" t="str">
        <f t="shared" si="391"/>
        <v>0</v>
      </c>
    </row>
    <row r="12538" spans="1:9">
      <c r="A12538" t="s">
        <v>12539</v>
      </c>
      <c r="B12538" s="25">
        <v>52</v>
      </c>
      <c r="C12538">
        <v>0</v>
      </c>
      <c r="D12538" s="4">
        <v>-0.96649110312650677</v>
      </c>
      <c r="E12538" s="3" t="s">
        <v>40005</v>
      </c>
      <c r="F12538" s="25">
        <v>1</v>
      </c>
      <c r="G12538" s="26">
        <f t="shared" si="390"/>
        <v>0.13754514552123751</v>
      </c>
      <c r="I12538" s="25" t="str">
        <f t="shared" si="391"/>
        <v>1</v>
      </c>
    </row>
    <row r="12539" spans="1:9">
      <c r="A12539" t="s">
        <v>12540</v>
      </c>
      <c r="B12539" s="25">
        <v>54</v>
      </c>
      <c r="C12539">
        <v>1</v>
      </c>
      <c r="D12539" s="4">
        <v>1.1073782833230638E-2</v>
      </c>
      <c r="E12539" s="3" t="s">
        <v>40005</v>
      </c>
      <c r="F12539" s="25">
        <v>1</v>
      </c>
      <c r="G12539" s="26">
        <f t="shared" si="390"/>
        <v>0.26625787633966497</v>
      </c>
      <c r="I12539" s="25" t="str">
        <f t="shared" si="391"/>
        <v>1</v>
      </c>
    </row>
    <row r="12540" spans="1:9">
      <c r="A12540" t="s">
        <v>12541</v>
      </c>
      <c r="B12540" s="25">
        <v>52</v>
      </c>
      <c r="C12540">
        <v>0</v>
      </c>
      <c r="D12540" s="4">
        <v>-0.8820333589492797</v>
      </c>
      <c r="E12540" s="3" t="s">
        <v>40008</v>
      </c>
      <c r="F12540" s="25">
        <v>1</v>
      </c>
      <c r="G12540" s="26">
        <f t="shared" si="390"/>
        <v>0.27819804009419669</v>
      </c>
      <c r="I12540" s="25" t="str">
        <f t="shared" si="391"/>
        <v>1</v>
      </c>
    </row>
    <row r="12541" spans="1:9">
      <c r="A12541" t="s">
        <v>12542</v>
      </c>
      <c r="B12541" s="25">
        <v>57</v>
      </c>
      <c r="C12541">
        <v>0</v>
      </c>
      <c r="D12541" s="4">
        <v>-1.2063261217069525</v>
      </c>
      <c r="E12541" s="3" t="s">
        <v>40008</v>
      </c>
      <c r="F12541" s="25">
        <v>1</v>
      </c>
      <c r="G12541" s="26">
        <f t="shared" si="390"/>
        <v>0.27595524366435931</v>
      </c>
      <c r="I12541" s="25" t="str">
        <f t="shared" si="391"/>
        <v>1</v>
      </c>
    </row>
    <row r="12542" spans="1:9">
      <c r="A12542" t="s">
        <v>12543</v>
      </c>
      <c r="B12542" s="25">
        <v>64</v>
      </c>
      <c r="C12542">
        <v>0</v>
      </c>
      <c r="D12542" s="4">
        <v>-1.3087840558620887</v>
      </c>
      <c r="E12542" s="3" t="s">
        <v>40006</v>
      </c>
      <c r="F12542" s="25">
        <v>1</v>
      </c>
      <c r="G12542" s="26">
        <f t="shared" si="390"/>
        <v>-0.65717631532904719</v>
      </c>
      <c r="I12542" s="25" t="str">
        <f t="shared" si="391"/>
        <v>0</v>
      </c>
    </row>
    <row r="12543" spans="1:9">
      <c r="A12543" t="s">
        <v>12544</v>
      </c>
      <c r="B12543" s="25">
        <v>64</v>
      </c>
      <c r="C12543">
        <v>0</v>
      </c>
      <c r="D12543" s="4">
        <v>-0.77351444711968675</v>
      </c>
      <c r="E12543" s="3" t="s">
        <v>40005</v>
      </c>
      <c r="F12543" s="25">
        <v>1</v>
      </c>
      <c r="G12543" s="26">
        <f t="shared" si="390"/>
        <v>0.1188427950889243</v>
      </c>
      <c r="I12543" s="25" t="str">
        <f t="shared" si="391"/>
        <v>1</v>
      </c>
    </row>
    <row r="12544" spans="1:9">
      <c r="A12544" t="s">
        <v>12545</v>
      </c>
      <c r="B12544" s="25">
        <v>39</v>
      </c>
      <c r="C12544">
        <v>1</v>
      </c>
      <c r="D12544" s="4">
        <v>-1.0135264980254228</v>
      </c>
      <c r="E12544" s="3" t="s">
        <v>40007</v>
      </c>
      <c r="F12544" s="25">
        <v>1</v>
      </c>
      <c r="G12544" s="26">
        <f t="shared" si="390"/>
        <v>-0.95499950953375301</v>
      </c>
      <c r="I12544" s="25" t="str">
        <f t="shared" si="391"/>
        <v>0</v>
      </c>
    </row>
    <row r="12545" spans="1:9">
      <c r="A12545" t="s">
        <v>12546</v>
      </c>
      <c r="B12545" s="25">
        <v>64</v>
      </c>
      <c r="C12545">
        <v>0</v>
      </c>
      <c r="D12545" s="4">
        <v>-7.8283759250419721E-2</v>
      </c>
      <c r="E12545" s="3" t="s">
        <v>40007</v>
      </c>
      <c r="F12545" s="25">
        <v>0</v>
      </c>
      <c r="G12545" s="26">
        <f t="shared" si="390"/>
        <v>-1.0732583689237791</v>
      </c>
      <c r="I12545" s="25" t="str">
        <f t="shared" si="391"/>
        <v>0</v>
      </c>
    </row>
    <row r="12546" spans="1:9">
      <c r="A12546" t="s">
        <v>12547</v>
      </c>
      <c r="B12546" s="25">
        <v>42</v>
      </c>
      <c r="C12546">
        <v>0</v>
      </c>
      <c r="D12546" s="4">
        <v>0.1845464258838688</v>
      </c>
      <c r="E12546" s="3" t="s">
        <v>40005</v>
      </c>
      <c r="F12546" s="25">
        <v>1</v>
      </c>
      <c r="G12546" s="26">
        <f t="shared" si="390"/>
        <v>0.26401157280766724</v>
      </c>
      <c r="I12546" s="25" t="str">
        <f t="shared" si="391"/>
        <v>1</v>
      </c>
    </row>
    <row r="12547" spans="1:9">
      <c r="A12547" t="s">
        <v>12548</v>
      </c>
      <c r="B12547" s="25">
        <v>40</v>
      </c>
      <c r="C12547">
        <v>0</v>
      </c>
      <c r="D12547" s="4">
        <v>0.34228413129095842</v>
      </c>
      <c r="E12547" s="3" t="s">
        <v>40005</v>
      </c>
      <c r="F12547" s="25">
        <v>1</v>
      </c>
      <c r="G12547" s="26">
        <f t="shared" ref="G12547:G12610" si="392">($K$3 + $K$4*B12547 + $K$5*C12547 + $K$6*D12547 + $K$7*E12547) / (1 + EXP($K$3 + $K$4*B12547 + $K$5*C12547 + $K$6*D12547 + $K$7*E12547))</f>
        <v>0.27100950578807526</v>
      </c>
      <c r="I12547" s="25" t="str">
        <f t="shared" ref="I12547:I12610" si="393">IF(G12547&gt;H12547, "1", "0")</f>
        <v>1</v>
      </c>
    </row>
    <row r="12548" spans="1:9">
      <c r="A12548" t="s">
        <v>12549</v>
      </c>
      <c r="B12548" s="25">
        <v>42</v>
      </c>
      <c r="C12548">
        <v>0</v>
      </c>
      <c r="D12548" s="4">
        <v>-0.3007734170991917</v>
      </c>
      <c r="E12548" s="3" t="s">
        <v>40006</v>
      </c>
      <c r="F12548" s="25">
        <v>0</v>
      </c>
      <c r="G12548" s="26">
        <f t="shared" si="392"/>
        <v>-0.13027635075563337</v>
      </c>
      <c r="I12548" s="25" t="str">
        <f t="shared" si="393"/>
        <v>0</v>
      </c>
    </row>
    <row r="12549" spans="1:9">
      <c r="A12549" t="s">
        <v>12550</v>
      </c>
      <c r="B12549" s="25">
        <v>51</v>
      </c>
      <c r="C12549">
        <v>0</v>
      </c>
      <c r="D12549" s="4">
        <v>0.84226910367226482</v>
      </c>
      <c r="E12549" s="3" t="s">
        <v>40006</v>
      </c>
      <c r="F12549" s="25">
        <v>0</v>
      </c>
      <c r="G12549" s="26">
        <f t="shared" si="392"/>
        <v>7.2713192487733794E-2</v>
      </c>
      <c r="I12549" s="25" t="str">
        <f t="shared" si="393"/>
        <v>1</v>
      </c>
    </row>
    <row r="12550" spans="1:9">
      <c r="A12550" t="s">
        <v>12551</v>
      </c>
      <c r="B12550" s="25">
        <v>59</v>
      </c>
      <c r="C12550">
        <v>0</v>
      </c>
      <c r="D12550" s="4">
        <v>0.46967126256440017</v>
      </c>
      <c r="E12550" s="3" t="s">
        <v>40007</v>
      </c>
      <c r="F12550" s="25">
        <v>0</v>
      </c>
      <c r="G12550" s="26">
        <f t="shared" si="392"/>
        <v>-0.78494815745920155</v>
      </c>
      <c r="I12550" s="25" t="str">
        <f t="shared" si="393"/>
        <v>0</v>
      </c>
    </row>
    <row r="12551" spans="1:9">
      <c r="A12551" t="s">
        <v>12552</v>
      </c>
      <c r="B12551" s="25">
        <v>35</v>
      </c>
      <c r="C12551">
        <v>1</v>
      </c>
      <c r="D12551" s="4">
        <v>-0.39450156368678474</v>
      </c>
      <c r="E12551" s="3" t="s">
        <v>40006</v>
      </c>
      <c r="F12551" s="25">
        <v>0</v>
      </c>
      <c r="G12551" s="26">
        <f t="shared" si="392"/>
        <v>2.1084828932724259E-2</v>
      </c>
      <c r="I12551" s="25" t="str">
        <f t="shared" si="393"/>
        <v>1</v>
      </c>
    </row>
    <row r="12552" spans="1:9">
      <c r="A12552" t="s">
        <v>12553</v>
      </c>
      <c r="B12552" s="25">
        <v>39</v>
      </c>
      <c r="C12552">
        <v>0</v>
      </c>
      <c r="D12552" s="4">
        <v>0.69464318011401716</v>
      </c>
      <c r="E12552" s="3" t="s">
        <v>40006</v>
      </c>
      <c r="F12552" s="25">
        <v>1</v>
      </c>
      <c r="G12552" s="26">
        <f t="shared" si="392"/>
        <v>0.10209870065196561</v>
      </c>
      <c r="I12552" s="25" t="str">
        <f t="shared" si="393"/>
        <v>1</v>
      </c>
    </row>
    <row r="12553" spans="1:9">
      <c r="A12553" t="s">
        <v>12554</v>
      </c>
      <c r="B12553" s="25">
        <v>58</v>
      </c>
      <c r="C12553">
        <v>0</v>
      </c>
      <c r="D12553" s="4">
        <v>-1.0597052848987405</v>
      </c>
      <c r="E12553" s="3" t="s">
        <v>40006</v>
      </c>
      <c r="F12553" s="25">
        <v>0</v>
      </c>
      <c r="G12553" s="26">
        <f t="shared" si="392"/>
        <v>-0.50381315077243838</v>
      </c>
      <c r="I12553" s="25" t="str">
        <f t="shared" si="393"/>
        <v>0</v>
      </c>
    </row>
    <row r="12554" spans="1:9">
      <c r="A12554" t="s">
        <v>12555</v>
      </c>
      <c r="B12554" s="25">
        <v>38</v>
      </c>
      <c r="C12554">
        <v>1</v>
      </c>
      <c r="D12554" s="4">
        <v>-1.0460547601174817</v>
      </c>
      <c r="E12554" s="3" t="s">
        <v>40005</v>
      </c>
      <c r="F12554" s="25">
        <v>1</v>
      </c>
      <c r="G12554" s="26">
        <f t="shared" si="392"/>
        <v>0.2306498169905303</v>
      </c>
      <c r="I12554" s="25" t="str">
        <f t="shared" si="393"/>
        <v>1</v>
      </c>
    </row>
    <row r="12555" spans="1:9">
      <c r="A12555" t="s">
        <v>12556</v>
      </c>
      <c r="B12555" s="25">
        <v>45</v>
      </c>
      <c r="C12555">
        <v>0</v>
      </c>
      <c r="D12555" s="4">
        <v>0.48090995986025187</v>
      </c>
      <c r="E12555" s="3" t="s">
        <v>40007</v>
      </c>
      <c r="F12555" s="25">
        <v>0</v>
      </c>
      <c r="G12555" s="26">
        <f t="shared" si="392"/>
        <v>-0.63390085564626875</v>
      </c>
      <c r="I12555" s="25" t="str">
        <f t="shared" si="393"/>
        <v>0</v>
      </c>
    </row>
    <row r="12556" spans="1:9">
      <c r="A12556" t="s">
        <v>12557</v>
      </c>
      <c r="B12556" s="25">
        <v>46</v>
      </c>
      <c r="C12556">
        <v>1</v>
      </c>
      <c r="D12556" s="4">
        <v>0.87158413388163414</v>
      </c>
      <c r="E12556" s="3" t="s">
        <v>40007</v>
      </c>
      <c r="F12556" s="25">
        <v>1</v>
      </c>
      <c r="G12556" s="26">
        <f t="shared" si="392"/>
        <v>-0.31022586843525946</v>
      </c>
      <c r="I12556" s="25" t="str">
        <f t="shared" si="393"/>
        <v>0</v>
      </c>
    </row>
    <row r="12557" spans="1:9">
      <c r="A12557" t="s">
        <v>12558</v>
      </c>
      <c r="B12557" s="25">
        <v>62</v>
      </c>
      <c r="C12557">
        <v>1</v>
      </c>
      <c r="D12557" s="4">
        <v>-0.94773329093929082</v>
      </c>
      <c r="E12557" s="3" t="s">
        <v>40008</v>
      </c>
      <c r="F12557" s="25">
        <v>1</v>
      </c>
      <c r="G12557" s="26">
        <f t="shared" si="392"/>
        <v>0.27631708886249967</v>
      </c>
      <c r="I12557" s="25" t="str">
        <f t="shared" si="393"/>
        <v>1</v>
      </c>
    </row>
    <row r="12558" spans="1:9">
      <c r="A12558" t="s">
        <v>12559</v>
      </c>
      <c r="B12558" s="25">
        <v>61</v>
      </c>
      <c r="C12558">
        <v>0</v>
      </c>
      <c r="D12558" s="4">
        <v>0.47204692215539301</v>
      </c>
      <c r="E12558" s="3" t="s">
        <v>40005</v>
      </c>
      <c r="F12558" s="25">
        <v>1</v>
      </c>
      <c r="G12558" s="26">
        <f t="shared" si="392"/>
        <v>0.25421753453967644</v>
      </c>
      <c r="I12558" s="25" t="str">
        <f t="shared" si="393"/>
        <v>1</v>
      </c>
    </row>
    <row r="12559" spans="1:9">
      <c r="A12559" t="s">
        <v>12560</v>
      </c>
      <c r="B12559" s="25">
        <v>31</v>
      </c>
      <c r="C12559">
        <v>0</v>
      </c>
      <c r="D12559" s="4">
        <v>-0.37696013489591845</v>
      </c>
      <c r="E12559" s="3" t="s">
        <v>40006</v>
      </c>
      <c r="F12559" s="25">
        <v>0</v>
      </c>
      <c r="G12559" s="26">
        <f t="shared" si="392"/>
        <v>-7.5534698312749435E-2</v>
      </c>
      <c r="I12559" s="25" t="str">
        <f t="shared" si="393"/>
        <v>0</v>
      </c>
    </row>
    <row r="12560" spans="1:9">
      <c r="A12560" t="s">
        <v>12561</v>
      </c>
      <c r="B12560" s="25">
        <v>31</v>
      </c>
      <c r="C12560">
        <v>0</v>
      </c>
      <c r="D12560" s="4">
        <v>0.4115589741078009</v>
      </c>
      <c r="E12560" s="3" t="s">
        <v>40005</v>
      </c>
      <c r="F12560" s="25">
        <v>0</v>
      </c>
      <c r="G12560" s="26">
        <f t="shared" si="392"/>
        <v>0.27693356499125049</v>
      </c>
      <c r="I12560" s="25" t="str">
        <f t="shared" si="393"/>
        <v>1</v>
      </c>
    </row>
    <row r="12561" spans="1:9">
      <c r="A12561" t="s">
        <v>12562</v>
      </c>
      <c r="B12561" s="25">
        <v>43</v>
      </c>
      <c r="C12561">
        <v>1</v>
      </c>
      <c r="D12561" s="4">
        <v>1.6381607524163018</v>
      </c>
      <c r="E12561" s="3" t="s">
        <v>40006</v>
      </c>
      <c r="F12561" s="25">
        <v>0</v>
      </c>
      <c r="G12561" s="26">
        <f t="shared" si="392"/>
        <v>0.25203106774628015</v>
      </c>
      <c r="I12561" s="25" t="str">
        <f t="shared" si="393"/>
        <v>1</v>
      </c>
    </row>
    <row r="12562" spans="1:9">
      <c r="A12562" t="s">
        <v>12563</v>
      </c>
      <c r="B12562" s="25">
        <v>51</v>
      </c>
      <c r="C12562">
        <v>1</v>
      </c>
      <c r="D12562" s="4">
        <v>0.15582340699885761</v>
      </c>
      <c r="E12562" s="3" t="s">
        <v>40007</v>
      </c>
      <c r="F12562" s="25">
        <v>0</v>
      </c>
      <c r="G12562" s="26">
        <f t="shared" si="392"/>
        <v>-0.60846611400190909</v>
      </c>
      <c r="I12562" s="25" t="str">
        <f t="shared" si="393"/>
        <v>0</v>
      </c>
    </row>
    <row r="12563" spans="1:9">
      <c r="A12563" t="s">
        <v>12564</v>
      </c>
      <c r="B12563" s="25">
        <v>50</v>
      </c>
      <c r="C12563">
        <v>1</v>
      </c>
      <c r="D12563" s="4">
        <v>1.153906910531763</v>
      </c>
      <c r="E12563" s="3" t="s">
        <v>40006</v>
      </c>
      <c r="F12563" s="25">
        <v>0</v>
      </c>
      <c r="G12563" s="26">
        <f t="shared" si="392"/>
        <v>0.19910964323777791</v>
      </c>
      <c r="I12563" s="25" t="str">
        <f t="shared" si="393"/>
        <v>1</v>
      </c>
    </row>
    <row r="12564" spans="1:9">
      <c r="A12564" t="s">
        <v>12565</v>
      </c>
      <c r="B12564" s="25">
        <v>48</v>
      </c>
      <c r="C12564">
        <v>1</v>
      </c>
      <c r="D12564" s="4">
        <v>-0.14471466342227518</v>
      </c>
      <c r="E12564" s="3" t="s">
        <v>40005</v>
      </c>
      <c r="F12564" s="25">
        <v>1</v>
      </c>
      <c r="G12564" s="26">
        <f t="shared" si="392"/>
        <v>0.2663410759062943</v>
      </c>
      <c r="I12564" s="25" t="str">
        <f t="shared" si="393"/>
        <v>1</v>
      </c>
    </row>
    <row r="12565" spans="1:9">
      <c r="A12565" t="s">
        <v>12566</v>
      </c>
      <c r="B12565" s="25">
        <v>25</v>
      </c>
      <c r="C12565">
        <v>0</v>
      </c>
      <c r="D12565" s="4">
        <v>-1.2580880893337818</v>
      </c>
      <c r="E12565" s="3" t="s">
        <v>40006</v>
      </c>
      <c r="F12565" s="25">
        <v>0</v>
      </c>
      <c r="G12565" s="26">
        <f t="shared" si="392"/>
        <v>-0.27725425479560289</v>
      </c>
      <c r="I12565" s="25" t="str">
        <f t="shared" si="393"/>
        <v>0</v>
      </c>
    </row>
    <row r="12566" spans="1:9">
      <c r="A12566" t="s">
        <v>12567</v>
      </c>
      <c r="B12566" s="25">
        <v>49</v>
      </c>
      <c r="C12566">
        <v>1</v>
      </c>
      <c r="D12566" s="4">
        <v>2.5063425042272867</v>
      </c>
      <c r="E12566" s="3" t="s">
        <v>40008</v>
      </c>
      <c r="F12566" s="25">
        <v>1</v>
      </c>
      <c r="G12566" s="26">
        <f t="shared" si="392"/>
        <v>0.13674153961236399</v>
      </c>
      <c r="I12566" s="25" t="str">
        <f t="shared" si="393"/>
        <v>1</v>
      </c>
    </row>
    <row r="12567" spans="1:9">
      <c r="A12567" t="s">
        <v>12568</v>
      </c>
      <c r="B12567" s="25">
        <v>45</v>
      </c>
      <c r="C12567">
        <v>1</v>
      </c>
      <c r="D12567" s="4">
        <v>2.3508129439528509</v>
      </c>
      <c r="E12567" s="3" t="s">
        <v>40005</v>
      </c>
      <c r="F12567" s="25">
        <v>1</v>
      </c>
      <c r="G12567" s="26">
        <f t="shared" si="392"/>
        <v>0.23113554718086529</v>
      </c>
      <c r="I12567" s="25" t="str">
        <f t="shared" si="393"/>
        <v>1</v>
      </c>
    </row>
    <row r="12568" spans="1:9">
      <c r="A12568" t="s">
        <v>12569</v>
      </c>
      <c r="B12568" s="25">
        <v>26</v>
      </c>
      <c r="C12568">
        <v>1</v>
      </c>
      <c r="D12568" s="4">
        <v>-0.52901186658642485</v>
      </c>
      <c r="E12568" s="3" t="s">
        <v>40006</v>
      </c>
      <c r="F12568" s="25">
        <v>0</v>
      </c>
      <c r="G12568" s="26">
        <f t="shared" si="392"/>
        <v>4.1811076652279074E-2</v>
      </c>
      <c r="I12568" s="25" t="str">
        <f t="shared" si="393"/>
        <v>1</v>
      </c>
    </row>
    <row r="12569" spans="1:9">
      <c r="A12569" t="s">
        <v>12570</v>
      </c>
      <c r="B12569" s="25">
        <v>48</v>
      </c>
      <c r="C12569">
        <v>1</v>
      </c>
      <c r="D12569" s="4">
        <v>-7.3364925610094431E-2</v>
      </c>
      <c r="E12569" s="3" t="s">
        <v>40006</v>
      </c>
      <c r="F12569" s="25">
        <v>0</v>
      </c>
      <c r="G12569" s="26">
        <f t="shared" si="392"/>
        <v>1.6631442655031033E-2</v>
      </c>
      <c r="I12569" s="25" t="str">
        <f t="shared" si="393"/>
        <v>1</v>
      </c>
    </row>
    <row r="12570" spans="1:9">
      <c r="A12570" t="s">
        <v>12571</v>
      </c>
      <c r="B12570" s="25">
        <v>46</v>
      </c>
      <c r="C12570">
        <v>0</v>
      </c>
      <c r="D12570" s="4">
        <v>0.57634751535226092</v>
      </c>
      <c r="E12570" s="3" t="s">
        <v>40006</v>
      </c>
      <c r="F12570" s="25">
        <v>0</v>
      </c>
      <c r="G12570" s="26">
        <f t="shared" si="392"/>
        <v>4.7461690115335096E-2</v>
      </c>
      <c r="I12570" s="25" t="str">
        <f t="shared" si="393"/>
        <v>1</v>
      </c>
    </row>
    <row r="12571" spans="1:9">
      <c r="A12571" t="s">
        <v>12572</v>
      </c>
      <c r="B12571" s="25">
        <v>55</v>
      </c>
      <c r="C12571">
        <v>1</v>
      </c>
      <c r="D12571" s="4">
        <v>1.8657672155379816</v>
      </c>
      <c r="E12571" s="3" t="s">
        <v>40005</v>
      </c>
      <c r="F12571" s="25">
        <v>1</v>
      </c>
      <c r="G12571" s="26">
        <f t="shared" si="392"/>
        <v>0.25870490802030383</v>
      </c>
      <c r="I12571" s="25" t="str">
        <f t="shared" si="393"/>
        <v>1</v>
      </c>
    </row>
    <row r="12572" spans="1:9">
      <c r="A12572" t="s">
        <v>12573</v>
      </c>
      <c r="B12572" s="25">
        <v>37</v>
      </c>
      <c r="C12572">
        <v>1</v>
      </c>
      <c r="D12572" s="4">
        <v>-0.9696567456744406</v>
      </c>
      <c r="E12572" s="3" t="s">
        <v>40006</v>
      </c>
      <c r="F12572" s="25">
        <v>0</v>
      </c>
      <c r="G12572" s="26">
        <f t="shared" si="392"/>
        <v>-0.12700506893779301</v>
      </c>
      <c r="I12572" s="25" t="str">
        <f t="shared" si="393"/>
        <v>0</v>
      </c>
    </row>
    <row r="12573" spans="1:9">
      <c r="A12573" t="s">
        <v>12574</v>
      </c>
      <c r="B12573" s="25">
        <v>39</v>
      </c>
      <c r="C12573">
        <v>0</v>
      </c>
      <c r="D12573" s="4">
        <v>1.1233583647655323</v>
      </c>
      <c r="E12573" s="3" t="s">
        <v>40008</v>
      </c>
      <c r="F12573" s="25">
        <v>1</v>
      </c>
      <c r="G12573" s="26">
        <f t="shared" si="392"/>
        <v>0.20533215612948086</v>
      </c>
      <c r="I12573" s="25" t="str">
        <f t="shared" si="393"/>
        <v>1</v>
      </c>
    </row>
    <row r="12574" spans="1:9">
      <c r="A12574" t="s">
        <v>12575</v>
      </c>
      <c r="B12574" s="25">
        <v>42</v>
      </c>
      <c r="C12574">
        <v>1</v>
      </c>
      <c r="D12574" s="4">
        <v>-0.74272414753289784</v>
      </c>
      <c r="E12574" s="3" t="s">
        <v>40005</v>
      </c>
      <c r="F12574" s="25">
        <v>1</v>
      </c>
      <c r="G12574" s="26">
        <f t="shared" si="392"/>
        <v>0.24464341066615281</v>
      </c>
      <c r="I12574" s="25" t="str">
        <f t="shared" si="393"/>
        <v>1</v>
      </c>
    </row>
    <row r="12575" spans="1:9">
      <c r="A12575" t="s">
        <v>12576</v>
      </c>
      <c r="B12575" s="25">
        <v>29</v>
      </c>
      <c r="C12575">
        <v>0</v>
      </c>
      <c r="D12575" s="4">
        <v>0.15655628275409172</v>
      </c>
      <c r="E12575" s="3" t="s">
        <v>40006</v>
      </c>
      <c r="F12575" s="25">
        <v>0</v>
      </c>
      <c r="G12575" s="26">
        <f t="shared" si="392"/>
        <v>5.2907729016422947E-2</v>
      </c>
      <c r="I12575" s="25" t="str">
        <f t="shared" si="393"/>
        <v>1</v>
      </c>
    </row>
    <row r="12576" spans="1:9">
      <c r="A12576" t="s">
        <v>12577</v>
      </c>
      <c r="B12576" s="25">
        <v>62</v>
      </c>
      <c r="C12576">
        <v>1</v>
      </c>
      <c r="D12576" s="4">
        <v>2.1035958677651365</v>
      </c>
      <c r="E12576" s="3" t="s">
        <v>40005</v>
      </c>
      <c r="F12576" s="25">
        <v>1</v>
      </c>
      <c r="G12576" s="26">
        <f t="shared" si="392"/>
        <v>0.2569931660735067</v>
      </c>
      <c r="I12576" s="25" t="str">
        <f t="shared" si="393"/>
        <v>1</v>
      </c>
    </row>
    <row r="12577" spans="1:9">
      <c r="A12577" t="s">
        <v>12578</v>
      </c>
      <c r="B12577" s="25">
        <v>29</v>
      </c>
      <c r="C12577">
        <v>1</v>
      </c>
      <c r="D12577" s="4">
        <v>-0.5060947465415806</v>
      </c>
      <c r="E12577" s="3" t="s">
        <v>40007</v>
      </c>
      <c r="F12577" s="25">
        <v>0</v>
      </c>
      <c r="G12577" s="26">
        <f t="shared" si="392"/>
        <v>-0.64005349817476043</v>
      </c>
      <c r="I12577" s="25" t="str">
        <f t="shared" si="393"/>
        <v>0</v>
      </c>
    </row>
    <row r="12578" spans="1:9">
      <c r="A12578" t="s">
        <v>12579</v>
      </c>
      <c r="B12578" s="25">
        <v>50</v>
      </c>
      <c r="C12578">
        <v>0</v>
      </c>
      <c r="D12578" s="4">
        <v>1.5257890080449055</v>
      </c>
      <c r="E12578" s="3" t="s">
        <v>40008</v>
      </c>
      <c r="F12578" s="25">
        <v>1</v>
      </c>
      <c r="G12578" s="26">
        <f t="shared" si="392"/>
        <v>0.20048101596913534</v>
      </c>
      <c r="I12578" s="25" t="str">
        <f t="shared" si="393"/>
        <v>1</v>
      </c>
    </row>
    <row r="12579" spans="1:9">
      <c r="A12579" t="s">
        <v>12580</v>
      </c>
      <c r="B12579" s="25">
        <v>62</v>
      </c>
      <c r="C12579">
        <v>1</v>
      </c>
      <c r="D12579" s="4">
        <v>2.5073437838305415</v>
      </c>
      <c r="E12579" s="3" t="s">
        <v>40006</v>
      </c>
      <c r="F12579" s="25">
        <v>0</v>
      </c>
      <c r="G12579" s="26">
        <f t="shared" si="392"/>
        <v>0.26814350605087006</v>
      </c>
      <c r="I12579" s="25" t="str">
        <f t="shared" si="393"/>
        <v>1</v>
      </c>
    </row>
    <row r="12580" spans="1:9">
      <c r="A12580" t="s">
        <v>12581</v>
      </c>
      <c r="B12580" s="25">
        <v>26</v>
      </c>
      <c r="C12580">
        <v>0</v>
      </c>
      <c r="D12580" s="4">
        <v>0.3722996765079285</v>
      </c>
      <c r="E12580" s="3" t="s">
        <v>40005</v>
      </c>
      <c r="F12580" s="25">
        <v>0</v>
      </c>
      <c r="G12580" s="26">
        <f t="shared" si="392"/>
        <v>0.2778205091963431</v>
      </c>
      <c r="I12580" s="25" t="str">
        <f t="shared" si="393"/>
        <v>1</v>
      </c>
    </row>
    <row r="12581" spans="1:9">
      <c r="A12581" t="s">
        <v>12582</v>
      </c>
      <c r="B12581" s="25">
        <v>47</v>
      </c>
      <c r="C12581">
        <v>1</v>
      </c>
      <c r="D12581" s="4">
        <v>1.8020355784334565</v>
      </c>
      <c r="E12581" s="3" t="s">
        <v>40008</v>
      </c>
      <c r="F12581" s="25">
        <v>1</v>
      </c>
      <c r="G12581" s="26">
        <f t="shared" si="392"/>
        <v>0.16219138882102302</v>
      </c>
      <c r="I12581" s="25" t="str">
        <f t="shared" si="393"/>
        <v>1</v>
      </c>
    </row>
    <row r="12582" spans="1:9">
      <c r="A12582" t="s">
        <v>12583</v>
      </c>
      <c r="B12582" s="25">
        <v>53</v>
      </c>
      <c r="C12582">
        <v>1</v>
      </c>
      <c r="D12582" s="4">
        <v>0.53118333309593002</v>
      </c>
      <c r="E12582" s="3" t="s">
        <v>40005</v>
      </c>
      <c r="F12582" s="25">
        <v>1</v>
      </c>
      <c r="G12582" s="26">
        <f t="shared" si="392"/>
        <v>0.27779647334492319</v>
      </c>
      <c r="I12582" s="25" t="str">
        <f t="shared" si="393"/>
        <v>1</v>
      </c>
    </row>
    <row r="12583" spans="1:9">
      <c r="A12583" t="s">
        <v>12584</v>
      </c>
      <c r="B12583" s="25">
        <v>37</v>
      </c>
      <c r="C12583">
        <v>0</v>
      </c>
      <c r="D12583" s="4">
        <v>-0.27118427232163106</v>
      </c>
      <c r="E12583" s="3" t="s">
        <v>40005</v>
      </c>
      <c r="F12583" s="25">
        <v>1</v>
      </c>
      <c r="G12583" s="26">
        <f t="shared" si="392"/>
        <v>0.247975960995066</v>
      </c>
      <c r="I12583" s="25" t="str">
        <f t="shared" si="393"/>
        <v>1</v>
      </c>
    </row>
    <row r="12584" spans="1:9">
      <c r="A12584" t="s">
        <v>12585</v>
      </c>
      <c r="B12584" s="25">
        <v>34</v>
      </c>
      <c r="C12584">
        <v>0</v>
      </c>
      <c r="D12584" s="4">
        <v>0.2224960649912707</v>
      </c>
      <c r="E12584" s="3" t="s">
        <v>40006</v>
      </c>
      <c r="F12584" s="25">
        <v>0</v>
      </c>
      <c r="G12584" s="26">
        <f t="shared" si="392"/>
        <v>4.0080883574252428E-2</v>
      </c>
      <c r="I12584" s="25" t="str">
        <f t="shared" si="393"/>
        <v>1</v>
      </c>
    </row>
    <row r="12585" spans="1:9">
      <c r="A12585" t="s">
        <v>12586</v>
      </c>
      <c r="B12585" s="25">
        <v>27</v>
      </c>
      <c r="C12585">
        <v>0</v>
      </c>
      <c r="D12585" s="4">
        <v>-1.0707307819748877</v>
      </c>
      <c r="E12585" s="3" t="s">
        <v>40005</v>
      </c>
      <c r="F12585" s="25">
        <v>1</v>
      </c>
      <c r="G12585" s="26">
        <f t="shared" si="392"/>
        <v>0.20547812782985586</v>
      </c>
      <c r="I12585" s="25" t="str">
        <f t="shared" si="393"/>
        <v>1</v>
      </c>
    </row>
    <row r="12586" spans="1:9">
      <c r="A12586" t="s">
        <v>12587</v>
      </c>
      <c r="B12586" s="25">
        <v>60</v>
      </c>
      <c r="C12586">
        <v>1</v>
      </c>
      <c r="D12586" s="4">
        <v>0.84908770355602858</v>
      </c>
      <c r="E12586" s="3" t="s">
        <v>40006</v>
      </c>
      <c r="F12586" s="25">
        <v>1</v>
      </c>
      <c r="G12586" s="26">
        <f t="shared" si="392"/>
        <v>0.1261461094792389</v>
      </c>
      <c r="I12586" s="25" t="str">
        <f t="shared" si="393"/>
        <v>1</v>
      </c>
    </row>
    <row r="12587" spans="1:9">
      <c r="A12587" t="s">
        <v>12588</v>
      </c>
      <c r="B12587" s="25">
        <v>51</v>
      </c>
      <c r="C12587">
        <v>1</v>
      </c>
      <c r="D12587" s="4">
        <v>1.7026633367438653</v>
      </c>
      <c r="E12587" s="3" t="s">
        <v>40005</v>
      </c>
      <c r="F12587" s="25">
        <v>1</v>
      </c>
      <c r="G12587" s="26">
        <f t="shared" si="392"/>
        <v>0.26049828384306517</v>
      </c>
      <c r="I12587" s="25" t="str">
        <f t="shared" si="393"/>
        <v>1</v>
      </c>
    </row>
    <row r="12588" spans="1:9">
      <c r="A12588" t="s">
        <v>12589</v>
      </c>
      <c r="B12588" s="25">
        <v>42</v>
      </c>
      <c r="C12588">
        <v>1</v>
      </c>
      <c r="D12588" s="4">
        <v>0.12542524353045365</v>
      </c>
      <c r="E12588" s="3" t="s">
        <v>40005</v>
      </c>
      <c r="F12588" s="25">
        <v>0</v>
      </c>
      <c r="G12588" s="26">
        <f t="shared" si="392"/>
        <v>0.2766052722039683</v>
      </c>
      <c r="I12588" s="25" t="str">
        <f t="shared" si="393"/>
        <v>1</v>
      </c>
    </row>
    <row r="12589" spans="1:9">
      <c r="A12589" t="s">
        <v>12590</v>
      </c>
      <c r="B12589" s="25">
        <v>50</v>
      </c>
      <c r="C12589">
        <v>0</v>
      </c>
      <c r="D12589" s="4">
        <v>-0.11288310919103667</v>
      </c>
      <c r="E12589" s="3" t="s">
        <v>40007</v>
      </c>
      <c r="F12589" s="25">
        <v>1</v>
      </c>
      <c r="G12589" s="26">
        <f t="shared" si="392"/>
        <v>-0.92886380092745979</v>
      </c>
      <c r="I12589" s="25" t="str">
        <f t="shared" si="393"/>
        <v>0</v>
      </c>
    </row>
    <row r="12590" spans="1:9">
      <c r="A12590" t="s">
        <v>12591</v>
      </c>
      <c r="B12590" s="25">
        <v>54</v>
      </c>
      <c r="C12590">
        <v>0</v>
      </c>
      <c r="D12590" s="4">
        <v>0.46685397394687611</v>
      </c>
      <c r="E12590" s="3" t="s">
        <v>40008</v>
      </c>
      <c r="F12590" s="25">
        <v>1</v>
      </c>
      <c r="G12590" s="26">
        <f t="shared" si="392"/>
        <v>0.24818833110253496</v>
      </c>
      <c r="I12590" s="25" t="str">
        <f t="shared" si="393"/>
        <v>1</v>
      </c>
    </row>
    <row r="12591" spans="1:9">
      <c r="A12591" t="s">
        <v>12592</v>
      </c>
      <c r="B12591" s="25">
        <v>62</v>
      </c>
      <c r="C12591">
        <v>0</v>
      </c>
      <c r="D12591" s="4">
        <v>0.58580446795486807</v>
      </c>
      <c r="E12591" s="3" t="s">
        <v>40006</v>
      </c>
      <c r="F12591" s="25">
        <v>0</v>
      </c>
      <c r="G12591" s="26">
        <f t="shared" si="392"/>
        <v>-4.0591219978333759E-2</v>
      </c>
      <c r="I12591" s="25" t="str">
        <f t="shared" si="393"/>
        <v>0</v>
      </c>
    </row>
    <row r="12592" spans="1:9">
      <c r="A12592" t="s">
        <v>12593</v>
      </c>
      <c r="B12592" s="25">
        <v>36</v>
      </c>
      <c r="C12592">
        <v>0</v>
      </c>
      <c r="D12592" s="4">
        <v>-0.35922073447246972</v>
      </c>
      <c r="E12592" s="3" t="s">
        <v>40008</v>
      </c>
      <c r="F12592" s="25">
        <v>1</v>
      </c>
      <c r="G12592" s="26">
        <f t="shared" si="392"/>
        <v>0.26005835693903601</v>
      </c>
      <c r="I12592" s="25" t="str">
        <f t="shared" si="393"/>
        <v>1</v>
      </c>
    </row>
    <row r="12593" spans="1:9">
      <c r="A12593" t="s">
        <v>12594</v>
      </c>
      <c r="B12593" s="25">
        <v>27</v>
      </c>
      <c r="C12593">
        <v>0</v>
      </c>
      <c r="D12593" s="4">
        <v>-0.54945624479737443</v>
      </c>
      <c r="E12593" s="3" t="s">
        <v>40006</v>
      </c>
      <c r="F12593" s="25">
        <v>1</v>
      </c>
      <c r="G12593" s="26">
        <f t="shared" si="392"/>
        <v>-9.2269304687921591E-2</v>
      </c>
      <c r="I12593" s="25" t="str">
        <f t="shared" si="393"/>
        <v>0</v>
      </c>
    </row>
    <row r="12594" spans="1:9">
      <c r="A12594" t="s">
        <v>12595</v>
      </c>
      <c r="B12594" s="25">
        <v>59</v>
      </c>
      <c r="C12594">
        <v>1</v>
      </c>
      <c r="D12594" s="4">
        <v>-0.35365278230607977</v>
      </c>
      <c r="E12594" s="3" t="s">
        <v>40008</v>
      </c>
      <c r="F12594" s="25">
        <v>1</v>
      </c>
      <c r="G12594" s="26">
        <f t="shared" si="392"/>
        <v>0.26160814275156713</v>
      </c>
      <c r="I12594" s="25" t="str">
        <f t="shared" si="393"/>
        <v>1</v>
      </c>
    </row>
    <row r="12595" spans="1:9">
      <c r="A12595" t="s">
        <v>12596</v>
      </c>
      <c r="B12595" s="25">
        <v>53</v>
      </c>
      <c r="C12595">
        <v>1</v>
      </c>
      <c r="D12595" s="4">
        <v>2.1222527905626709</v>
      </c>
      <c r="E12595" s="3" t="s">
        <v>40005</v>
      </c>
      <c r="F12595" s="25">
        <v>1</v>
      </c>
      <c r="G12595" s="26">
        <f t="shared" si="392"/>
        <v>0.24815867342539258</v>
      </c>
      <c r="I12595" s="25" t="str">
        <f t="shared" si="393"/>
        <v>1</v>
      </c>
    </row>
    <row r="12596" spans="1:9">
      <c r="A12596" t="s">
        <v>12597</v>
      </c>
      <c r="B12596" s="25">
        <v>41</v>
      </c>
      <c r="C12596">
        <v>1</v>
      </c>
      <c r="D12596" s="4">
        <v>-0.42129626272750431</v>
      </c>
      <c r="E12596" s="3" t="s">
        <v>40005</v>
      </c>
      <c r="F12596" s="25">
        <v>1</v>
      </c>
      <c r="G12596" s="26">
        <f t="shared" si="392"/>
        <v>0.26280165652831095</v>
      </c>
      <c r="I12596" s="25" t="str">
        <f t="shared" si="393"/>
        <v>1</v>
      </c>
    </row>
    <row r="12597" spans="1:9">
      <c r="A12597" t="s">
        <v>12598</v>
      </c>
      <c r="B12597" s="25">
        <v>51</v>
      </c>
      <c r="C12597">
        <v>0</v>
      </c>
      <c r="D12597" s="4">
        <v>3.2854469564113996E-2</v>
      </c>
      <c r="E12597" s="3" t="s">
        <v>40007</v>
      </c>
      <c r="F12597" s="25">
        <v>1</v>
      </c>
      <c r="G12597" s="26">
        <f t="shared" si="392"/>
        <v>-0.87846489335846345</v>
      </c>
      <c r="I12597" s="25" t="str">
        <f t="shared" si="393"/>
        <v>0</v>
      </c>
    </row>
    <row r="12598" spans="1:9">
      <c r="A12598" t="s">
        <v>12599</v>
      </c>
      <c r="B12598" s="25">
        <v>54</v>
      </c>
      <c r="C12598">
        <v>0</v>
      </c>
      <c r="D12598" s="4">
        <v>-1.343703206132262</v>
      </c>
      <c r="E12598" s="3" t="s">
        <v>40006</v>
      </c>
      <c r="F12598" s="25">
        <v>0</v>
      </c>
      <c r="G12598" s="26">
        <f t="shared" si="392"/>
        <v>-0.569725311404636</v>
      </c>
      <c r="I12598" s="25" t="str">
        <f t="shared" si="393"/>
        <v>0</v>
      </c>
    </row>
    <row r="12599" spans="1:9">
      <c r="A12599" t="s">
        <v>12600</v>
      </c>
      <c r="B12599" s="25">
        <v>53</v>
      </c>
      <c r="C12599">
        <v>0</v>
      </c>
      <c r="D12599" s="4">
        <v>0.13975915115880105</v>
      </c>
      <c r="E12599" s="3" t="s">
        <v>40006</v>
      </c>
      <c r="F12599" s="25">
        <v>0</v>
      </c>
      <c r="G12599" s="26">
        <f t="shared" si="392"/>
        <v>-9.1246542207569933E-2</v>
      </c>
      <c r="I12599" s="25" t="str">
        <f t="shared" si="393"/>
        <v>0</v>
      </c>
    </row>
    <row r="12600" spans="1:9">
      <c r="A12600" t="s">
        <v>12601</v>
      </c>
      <c r="B12600" s="25">
        <v>36</v>
      </c>
      <c r="C12600">
        <v>1</v>
      </c>
      <c r="D12600" s="4">
        <v>2.1633947222454695</v>
      </c>
      <c r="E12600" s="3" t="s">
        <v>40005</v>
      </c>
      <c r="F12600" s="25">
        <v>1</v>
      </c>
      <c r="G12600" s="26">
        <f t="shared" si="392"/>
        <v>0.22910190926168797</v>
      </c>
      <c r="I12600" s="25" t="str">
        <f t="shared" si="393"/>
        <v>1</v>
      </c>
    </row>
    <row r="12601" spans="1:9">
      <c r="A12601" t="s">
        <v>12602</v>
      </c>
      <c r="B12601" s="25">
        <v>34</v>
      </c>
      <c r="C12601">
        <v>0</v>
      </c>
      <c r="D12601" s="4">
        <v>-0.28204225493943902</v>
      </c>
      <c r="E12601" s="3" t="s">
        <v>40005</v>
      </c>
      <c r="F12601" s="25">
        <v>0</v>
      </c>
      <c r="G12601" s="26">
        <f t="shared" si="392"/>
        <v>0.2519149137403851</v>
      </c>
      <c r="I12601" s="25" t="str">
        <f t="shared" si="393"/>
        <v>1</v>
      </c>
    </row>
    <row r="12602" spans="1:9">
      <c r="A12602" t="s">
        <v>12603</v>
      </c>
      <c r="B12602" s="25">
        <v>60</v>
      </c>
      <c r="C12602">
        <v>1</v>
      </c>
      <c r="D12602" s="4">
        <v>1.5871069140906333</v>
      </c>
      <c r="E12602" s="3" t="s">
        <v>40008</v>
      </c>
      <c r="F12602" s="25">
        <v>1</v>
      </c>
      <c r="G12602" s="26">
        <f t="shared" si="392"/>
        <v>0.18554710626001042</v>
      </c>
      <c r="I12602" s="25" t="str">
        <f t="shared" si="393"/>
        <v>1</v>
      </c>
    </row>
    <row r="12603" spans="1:9">
      <c r="A12603" t="s">
        <v>12604</v>
      </c>
      <c r="B12603" s="25">
        <v>65</v>
      </c>
      <c r="C12603">
        <v>0</v>
      </c>
      <c r="D12603" s="4">
        <v>-0.9405720478452877</v>
      </c>
      <c r="E12603" s="3" t="s">
        <v>40008</v>
      </c>
      <c r="F12603" s="25">
        <v>1</v>
      </c>
      <c r="G12603" s="26">
        <f t="shared" si="392"/>
        <v>0.27671815636031954</v>
      </c>
      <c r="I12603" s="25" t="str">
        <f t="shared" si="393"/>
        <v>1</v>
      </c>
    </row>
    <row r="12604" spans="1:9">
      <c r="A12604" t="s">
        <v>12605</v>
      </c>
      <c r="B12604" s="25">
        <v>60</v>
      </c>
      <c r="C12604">
        <v>0</v>
      </c>
      <c r="D12604" s="4">
        <v>-1.3110683439303512</v>
      </c>
      <c r="E12604" s="3" t="s">
        <v>40005</v>
      </c>
      <c r="F12604" s="25">
        <v>0</v>
      </c>
      <c r="G12604" s="26">
        <f t="shared" si="392"/>
        <v>4.2381757133931448E-2</v>
      </c>
      <c r="I12604" s="25" t="str">
        <f t="shared" si="393"/>
        <v>1</v>
      </c>
    </row>
    <row r="12605" spans="1:9">
      <c r="A12605" t="s">
        <v>12606</v>
      </c>
      <c r="B12605" s="25">
        <v>61</v>
      </c>
      <c r="C12605">
        <v>0</v>
      </c>
      <c r="D12605" s="4">
        <v>-1.4946337330959294</v>
      </c>
      <c r="E12605" s="3" t="s">
        <v>40007</v>
      </c>
      <c r="F12605" s="25">
        <v>0</v>
      </c>
      <c r="G12605" s="26">
        <f t="shared" si="392"/>
        <v>-1.6840781919042376</v>
      </c>
      <c r="I12605" s="25" t="str">
        <f t="shared" si="393"/>
        <v>0</v>
      </c>
    </row>
    <row r="12606" spans="1:9">
      <c r="A12606" t="s">
        <v>12607</v>
      </c>
      <c r="B12606" s="25">
        <v>33</v>
      </c>
      <c r="C12606">
        <v>1</v>
      </c>
      <c r="D12606" s="4">
        <v>-0.87464178347505994</v>
      </c>
      <c r="E12606" s="3" t="s">
        <v>40008</v>
      </c>
      <c r="F12606" s="25">
        <v>0</v>
      </c>
      <c r="G12606" s="26">
        <f t="shared" si="392"/>
        <v>0.25645838825410672</v>
      </c>
      <c r="I12606" s="25" t="str">
        <f t="shared" si="393"/>
        <v>1</v>
      </c>
    </row>
    <row r="12607" spans="1:9">
      <c r="A12607" t="s">
        <v>12608</v>
      </c>
      <c r="B12607" s="25">
        <v>62</v>
      </c>
      <c r="C12607">
        <v>1</v>
      </c>
      <c r="D12607" s="4">
        <v>-0.20645896990741161</v>
      </c>
      <c r="E12607" s="3" t="s">
        <v>40006</v>
      </c>
      <c r="F12607" s="25">
        <v>0</v>
      </c>
      <c r="G12607" s="26">
        <f t="shared" si="392"/>
        <v>-9.9858319916166088E-2</v>
      </c>
      <c r="I12607" s="25" t="str">
        <f t="shared" si="393"/>
        <v>0</v>
      </c>
    </row>
    <row r="12608" spans="1:9">
      <c r="A12608" t="s">
        <v>12609</v>
      </c>
      <c r="B12608" s="25">
        <v>43</v>
      </c>
      <c r="C12608">
        <v>1</v>
      </c>
      <c r="D12608" s="4">
        <v>0.23637882572613622</v>
      </c>
      <c r="E12608" s="3" t="s">
        <v>40007</v>
      </c>
      <c r="F12608" s="25">
        <v>1</v>
      </c>
      <c r="G12608" s="26">
        <f t="shared" si="392"/>
        <v>-0.50003041774536661</v>
      </c>
      <c r="I12608" s="25" t="str">
        <f t="shared" si="393"/>
        <v>0</v>
      </c>
    </row>
    <row r="12609" spans="1:9">
      <c r="A12609" t="s">
        <v>12610</v>
      </c>
      <c r="B12609" s="25">
        <v>26</v>
      </c>
      <c r="C12609">
        <v>0</v>
      </c>
      <c r="D12609" s="4">
        <v>0.12556610796132991</v>
      </c>
      <c r="E12609" s="3" t="s">
        <v>40006</v>
      </c>
      <c r="F12609" s="25">
        <v>1</v>
      </c>
      <c r="G12609" s="26">
        <f t="shared" si="392"/>
        <v>6.2020789724237517E-2</v>
      </c>
      <c r="I12609" s="25" t="str">
        <f t="shared" si="393"/>
        <v>1</v>
      </c>
    </row>
    <row r="12610" spans="1:9">
      <c r="A12610" t="s">
        <v>12611</v>
      </c>
      <c r="B12610" s="25">
        <v>31</v>
      </c>
      <c r="C12610">
        <v>1</v>
      </c>
      <c r="D12610" s="4">
        <v>-0.92933906126960675</v>
      </c>
      <c r="E12610" s="3" t="s">
        <v>40005</v>
      </c>
      <c r="F12610" s="25">
        <v>1</v>
      </c>
      <c r="G12610" s="26">
        <f t="shared" si="392"/>
        <v>0.25086059183776482</v>
      </c>
      <c r="I12610" s="25" t="str">
        <f t="shared" si="393"/>
        <v>1</v>
      </c>
    </row>
    <row r="12611" spans="1:9">
      <c r="A12611" t="s">
        <v>12612</v>
      </c>
      <c r="B12611" s="25">
        <v>34</v>
      </c>
      <c r="C12611">
        <v>0</v>
      </c>
      <c r="D12611" s="4">
        <v>0.56306247666192422</v>
      </c>
      <c r="E12611" s="3" t="s">
        <v>40006</v>
      </c>
      <c r="F12611" s="25">
        <v>1</v>
      </c>
      <c r="G12611" s="26">
        <f t="shared" ref="G12611:G12674" si="394">($K$3 + $K$4*B12611 + $K$5*C12611 + $K$6*D12611 + $K$7*E12611) / (1 + EXP($K$3 + $K$4*B12611 + $K$5*C12611 + $K$6*D12611 + $K$7*E12611))</f>
        <v>0.10212890338519395</v>
      </c>
      <c r="I12611" s="25" t="str">
        <f t="shared" ref="I12611:I12674" si="395">IF(G12611&gt;H12611, "1", "0")</f>
        <v>1</v>
      </c>
    </row>
    <row r="12612" spans="1:9">
      <c r="A12612" t="s">
        <v>12613</v>
      </c>
      <c r="B12612" s="25">
        <v>30</v>
      </c>
      <c r="C12612">
        <v>0</v>
      </c>
      <c r="D12612" s="4">
        <v>0.50099646627384042</v>
      </c>
      <c r="E12612" s="3" t="s">
        <v>40005</v>
      </c>
      <c r="F12612" s="25">
        <v>1</v>
      </c>
      <c r="G12612" s="26">
        <f t="shared" si="394"/>
        <v>0.27798259328291069</v>
      </c>
      <c r="I12612" s="25" t="str">
        <f t="shared" si="395"/>
        <v>1</v>
      </c>
    </row>
    <row r="12613" spans="1:9">
      <c r="A12613" t="s">
        <v>12614</v>
      </c>
      <c r="B12613" s="25">
        <v>35</v>
      </c>
      <c r="C12613">
        <v>0</v>
      </c>
      <c r="D12613" s="4">
        <v>0.13872360723452221</v>
      </c>
      <c r="E12613" s="3" t="s">
        <v>40005</v>
      </c>
      <c r="F12613" s="25">
        <v>1</v>
      </c>
      <c r="G12613" s="26">
        <f t="shared" si="394"/>
        <v>0.26890564182198645</v>
      </c>
      <c r="I12613" s="25" t="str">
        <f t="shared" si="395"/>
        <v>1</v>
      </c>
    </row>
    <row r="12614" spans="1:9">
      <c r="A12614" t="s">
        <v>12615</v>
      </c>
      <c r="B12614" s="25">
        <v>47</v>
      </c>
      <c r="C12614">
        <v>1</v>
      </c>
      <c r="D12614" s="4">
        <v>0.73113277843112123</v>
      </c>
      <c r="E12614" s="3" t="s">
        <v>40006</v>
      </c>
      <c r="F12614" s="25">
        <v>1</v>
      </c>
      <c r="G12614" s="26">
        <f t="shared" si="394"/>
        <v>0.15829118296070555</v>
      </c>
      <c r="I12614" s="25" t="str">
        <f t="shared" si="395"/>
        <v>1</v>
      </c>
    </row>
    <row r="12615" spans="1:9">
      <c r="A12615" t="s">
        <v>12616</v>
      </c>
      <c r="B12615" s="25">
        <v>43</v>
      </c>
      <c r="C12615">
        <v>1</v>
      </c>
      <c r="D12615" s="4">
        <v>0.83419795249773698</v>
      </c>
      <c r="E12615" s="3" t="s">
        <v>40006</v>
      </c>
      <c r="F12615" s="25">
        <v>0</v>
      </c>
      <c r="G12615" s="26">
        <f t="shared" si="394"/>
        <v>0.18422474189473134</v>
      </c>
      <c r="I12615" s="25" t="str">
        <f t="shared" si="395"/>
        <v>1</v>
      </c>
    </row>
    <row r="12616" spans="1:9">
      <c r="A12616" t="s">
        <v>12617</v>
      </c>
      <c r="B12616" s="25">
        <v>62</v>
      </c>
      <c r="C12616">
        <v>0</v>
      </c>
      <c r="D12616" s="4">
        <v>-0.46544012964667814</v>
      </c>
      <c r="E12616" s="3" t="s">
        <v>40007</v>
      </c>
      <c r="F12616" s="25">
        <v>0</v>
      </c>
      <c r="G12616" s="26">
        <f t="shared" si="394"/>
        <v>-1.2218152897949821</v>
      </c>
      <c r="I12616" s="25" t="str">
        <f t="shared" si="395"/>
        <v>0</v>
      </c>
    </row>
    <row r="12617" spans="1:9">
      <c r="A12617" t="s">
        <v>12618</v>
      </c>
      <c r="B12617" s="25">
        <v>32</v>
      </c>
      <c r="C12617">
        <v>1</v>
      </c>
      <c r="D12617" s="4">
        <v>-1.3689788536075873</v>
      </c>
      <c r="E12617" s="3" t="s">
        <v>40006</v>
      </c>
      <c r="F12617" s="25">
        <v>0</v>
      </c>
      <c r="G12617" s="26">
        <f t="shared" si="394"/>
        <v>-0.20108095801950812</v>
      </c>
      <c r="I12617" s="25" t="str">
        <f t="shared" si="395"/>
        <v>0</v>
      </c>
    </row>
    <row r="12618" spans="1:9">
      <c r="A12618" t="s">
        <v>12619</v>
      </c>
      <c r="B12618" s="25">
        <v>47</v>
      </c>
      <c r="C12618">
        <v>0</v>
      </c>
      <c r="D12618" s="4">
        <v>2.0478402031656278</v>
      </c>
      <c r="E12618" s="3" t="s">
        <v>40005</v>
      </c>
      <c r="F12618" s="25">
        <v>1</v>
      </c>
      <c r="G12618" s="26">
        <f t="shared" si="394"/>
        <v>0.26342341266910735</v>
      </c>
      <c r="I12618" s="25" t="str">
        <f t="shared" si="395"/>
        <v>1</v>
      </c>
    </row>
    <row r="12619" spans="1:9">
      <c r="A12619" t="s">
        <v>12620</v>
      </c>
      <c r="B12619" s="25">
        <v>44</v>
      </c>
      <c r="C12619">
        <v>1</v>
      </c>
      <c r="D12619" s="4">
        <v>0.75864131749317287</v>
      </c>
      <c r="E12619" s="3" t="s">
        <v>40006</v>
      </c>
      <c r="F12619" s="25">
        <v>1</v>
      </c>
      <c r="G12619" s="26">
        <f t="shared" si="394"/>
        <v>0.17200774826958812</v>
      </c>
      <c r="I12619" s="25" t="str">
        <f t="shared" si="395"/>
        <v>1</v>
      </c>
    </row>
    <row r="12620" spans="1:9">
      <c r="A12620" t="s">
        <v>12621</v>
      </c>
      <c r="B12620" s="25">
        <v>49</v>
      </c>
      <c r="C12620">
        <v>0</v>
      </c>
      <c r="D12620" s="4">
        <v>-8.7131568368156803E-2</v>
      </c>
      <c r="E12620" s="3" t="s">
        <v>40006</v>
      </c>
      <c r="F12620" s="25">
        <v>0</v>
      </c>
      <c r="G12620" s="26">
        <f t="shared" si="394"/>
        <v>-0.12255632319417845</v>
      </c>
      <c r="I12620" s="25" t="str">
        <f t="shared" si="395"/>
        <v>0</v>
      </c>
    </row>
    <row r="12621" spans="1:9">
      <c r="A12621" t="s">
        <v>12622</v>
      </c>
      <c r="B12621" s="25">
        <v>59</v>
      </c>
      <c r="C12621">
        <v>1</v>
      </c>
      <c r="D12621" s="4">
        <v>-1.2184214270284026</v>
      </c>
      <c r="E12621" s="3" t="s">
        <v>40006</v>
      </c>
      <c r="F12621" s="25">
        <v>0</v>
      </c>
      <c r="G12621" s="26">
        <f t="shared" si="394"/>
        <v>-0.37646192783031307</v>
      </c>
      <c r="I12621" s="25" t="str">
        <f t="shared" si="395"/>
        <v>0</v>
      </c>
    </row>
    <row r="12622" spans="1:9">
      <c r="A12622" t="s">
        <v>12623</v>
      </c>
      <c r="B12622" s="25">
        <v>27</v>
      </c>
      <c r="C12622">
        <v>1</v>
      </c>
      <c r="D12622" s="4">
        <v>-0.39999527649095595</v>
      </c>
      <c r="E12622" s="3" t="s">
        <v>40005</v>
      </c>
      <c r="F12622" s="25">
        <v>1</v>
      </c>
      <c r="G12622" s="26">
        <f t="shared" si="394"/>
        <v>0.27450148401569641</v>
      </c>
      <c r="I12622" s="25" t="str">
        <f t="shared" si="395"/>
        <v>1</v>
      </c>
    </row>
    <row r="12623" spans="1:9">
      <c r="A12623" t="s">
        <v>12624</v>
      </c>
      <c r="B12623" s="25">
        <v>55</v>
      </c>
      <c r="C12623">
        <v>0</v>
      </c>
      <c r="D12623" s="4">
        <v>0.46734128873477226</v>
      </c>
      <c r="E12623" s="3" t="s">
        <v>40007</v>
      </c>
      <c r="F12623" s="25">
        <v>0</v>
      </c>
      <c r="G12623" s="26">
        <f t="shared" si="394"/>
        <v>-0.74317780295342406</v>
      </c>
      <c r="I12623" s="25" t="str">
        <f t="shared" si="395"/>
        <v>0</v>
      </c>
    </row>
    <row r="12624" spans="1:9">
      <c r="A12624" t="s">
        <v>12625</v>
      </c>
      <c r="B12624" s="25">
        <v>27</v>
      </c>
      <c r="C12624">
        <v>0</v>
      </c>
      <c r="D12624" s="4">
        <v>-0.97801914357767183</v>
      </c>
      <c r="E12624" s="3" t="s">
        <v>40005</v>
      </c>
      <c r="F12624" s="25">
        <v>1</v>
      </c>
      <c r="G12624" s="26">
        <f t="shared" si="394"/>
        <v>0.2143704416854065</v>
      </c>
      <c r="I12624" s="25" t="str">
        <f t="shared" si="395"/>
        <v>1</v>
      </c>
    </row>
    <row r="12625" spans="1:9">
      <c r="A12625" t="s">
        <v>12626</v>
      </c>
      <c r="B12625" s="25">
        <v>53</v>
      </c>
      <c r="C12625">
        <v>1</v>
      </c>
      <c r="D12625" s="4">
        <v>-0.61717967530118845</v>
      </c>
      <c r="E12625" s="3" t="s">
        <v>40007</v>
      </c>
      <c r="F12625" s="25">
        <v>1</v>
      </c>
      <c r="G12625" s="26">
        <f t="shared" si="394"/>
        <v>-0.9432948809506585</v>
      </c>
      <c r="I12625" s="25" t="str">
        <f t="shared" si="395"/>
        <v>0</v>
      </c>
    </row>
    <row r="12626" spans="1:9">
      <c r="A12626" t="s">
        <v>12627</v>
      </c>
      <c r="B12626" s="25">
        <v>37</v>
      </c>
      <c r="C12626">
        <v>1</v>
      </c>
      <c r="D12626" s="4">
        <v>1.5881805294827169</v>
      </c>
      <c r="E12626" s="3" t="s">
        <v>40006</v>
      </c>
      <c r="F12626" s="25">
        <v>1</v>
      </c>
      <c r="G12626" s="26">
        <f t="shared" si="394"/>
        <v>0.25763479871764866</v>
      </c>
      <c r="I12626" s="25" t="str">
        <f t="shared" si="395"/>
        <v>1</v>
      </c>
    </row>
    <row r="12627" spans="1:9">
      <c r="A12627" t="s">
        <v>12628</v>
      </c>
      <c r="B12627" s="25">
        <v>35</v>
      </c>
      <c r="C12627">
        <v>1</v>
      </c>
      <c r="D12627" s="4">
        <v>-1.0706394104521573</v>
      </c>
      <c r="E12627" s="3" t="s">
        <v>40008</v>
      </c>
      <c r="F12627" s="25">
        <v>1</v>
      </c>
      <c r="G12627" s="26">
        <f t="shared" si="394"/>
        <v>0.26405932394057469</v>
      </c>
      <c r="I12627" s="25" t="str">
        <f t="shared" si="395"/>
        <v>1</v>
      </c>
    </row>
    <row r="12628" spans="1:9">
      <c r="A12628" t="s">
        <v>12629</v>
      </c>
      <c r="B12628" s="25">
        <v>26</v>
      </c>
      <c r="C12628">
        <v>1</v>
      </c>
      <c r="D12628" s="4">
        <v>-0.54528170835262468</v>
      </c>
      <c r="E12628" s="3" t="s">
        <v>40006</v>
      </c>
      <c r="F12628" s="25">
        <v>0</v>
      </c>
      <c r="G12628" s="26">
        <f t="shared" si="394"/>
        <v>3.8591764062378846E-2</v>
      </c>
      <c r="I12628" s="25" t="str">
        <f t="shared" si="395"/>
        <v>1</v>
      </c>
    </row>
    <row r="12629" spans="1:9">
      <c r="A12629" t="s">
        <v>12630</v>
      </c>
      <c r="B12629" s="25">
        <v>29</v>
      </c>
      <c r="C12629">
        <v>1</v>
      </c>
      <c r="D12629" s="4">
        <v>-1.1110484663797215</v>
      </c>
      <c r="E12629" s="3" t="s">
        <v>40008</v>
      </c>
      <c r="F12629" s="25">
        <v>1</v>
      </c>
      <c r="G12629" s="26">
        <f t="shared" si="394"/>
        <v>0.26060738888136209</v>
      </c>
      <c r="I12629" s="25" t="str">
        <f t="shared" si="395"/>
        <v>1</v>
      </c>
    </row>
    <row r="12630" spans="1:9">
      <c r="A12630" t="s">
        <v>12631</v>
      </c>
      <c r="B12630" s="25">
        <v>61</v>
      </c>
      <c r="C12630">
        <v>0</v>
      </c>
      <c r="D12630" s="4">
        <v>0.9737831820557008</v>
      </c>
      <c r="E12630" s="3" t="s">
        <v>40005</v>
      </c>
      <c r="F12630" s="25">
        <v>1</v>
      </c>
      <c r="G12630" s="26">
        <f t="shared" si="394"/>
        <v>0.27297832798662108</v>
      </c>
      <c r="I12630" s="25" t="str">
        <f t="shared" si="395"/>
        <v>1</v>
      </c>
    </row>
    <row r="12631" spans="1:9">
      <c r="A12631" t="s">
        <v>12632</v>
      </c>
      <c r="B12631" s="25">
        <v>61</v>
      </c>
      <c r="C12631">
        <v>0</v>
      </c>
      <c r="D12631" s="4">
        <v>-1.5133801238428042</v>
      </c>
      <c r="E12631" s="3" t="s">
        <v>40006</v>
      </c>
      <c r="F12631" s="25">
        <v>0</v>
      </c>
      <c r="G12631" s="26">
        <f t="shared" si="394"/>
        <v>-0.7065755194027038</v>
      </c>
      <c r="I12631" s="25" t="str">
        <f t="shared" si="395"/>
        <v>0</v>
      </c>
    </row>
    <row r="12632" spans="1:9">
      <c r="A12632" t="s">
        <v>12633</v>
      </c>
      <c r="B12632" s="25">
        <v>37</v>
      </c>
      <c r="C12632">
        <v>1</v>
      </c>
      <c r="D12632" s="4">
        <v>-0.30699619851181709</v>
      </c>
      <c r="E12632" s="3" t="s">
        <v>40006</v>
      </c>
      <c r="F12632" s="25">
        <v>0</v>
      </c>
      <c r="G12632" s="26">
        <f t="shared" si="394"/>
        <v>2.822063349332752E-2</v>
      </c>
      <c r="I12632" s="25" t="str">
        <f t="shared" si="395"/>
        <v>1</v>
      </c>
    </row>
    <row r="12633" spans="1:9">
      <c r="A12633" t="s">
        <v>12634</v>
      </c>
      <c r="B12633" s="25">
        <v>59</v>
      </c>
      <c r="C12633">
        <v>1</v>
      </c>
      <c r="D12633" s="4">
        <v>0.49033455171522472</v>
      </c>
      <c r="E12633" s="3" t="s">
        <v>40008</v>
      </c>
      <c r="F12633" s="25">
        <v>1</v>
      </c>
      <c r="G12633" s="26">
        <f t="shared" si="394"/>
        <v>0.23109599856969237</v>
      </c>
      <c r="I12633" s="25" t="str">
        <f t="shared" si="395"/>
        <v>1</v>
      </c>
    </row>
    <row r="12634" spans="1:9">
      <c r="A12634" t="s">
        <v>12635</v>
      </c>
      <c r="B12634" s="25">
        <v>57</v>
      </c>
      <c r="C12634">
        <v>1</v>
      </c>
      <c r="D12634" s="4">
        <v>2.1103516497270229</v>
      </c>
      <c r="E12634" s="3" t="s">
        <v>40007</v>
      </c>
      <c r="F12634" s="25">
        <v>0</v>
      </c>
      <c r="G12634" s="26">
        <f t="shared" si="394"/>
        <v>-4.6353177622766736E-2</v>
      </c>
      <c r="I12634" s="25" t="str">
        <f t="shared" si="395"/>
        <v>0</v>
      </c>
    </row>
    <row r="12635" spans="1:9">
      <c r="A12635" t="s">
        <v>12636</v>
      </c>
      <c r="B12635" s="25">
        <v>39</v>
      </c>
      <c r="C12635">
        <v>0</v>
      </c>
      <c r="D12635" s="4">
        <v>1.2835478726992235</v>
      </c>
      <c r="E12635" s="3" t="s">
        <v>40006</v>
      </c>
      <c r="F12635" s="25">
        <v>0</v>
      </c>
      <c r="G12635" s="26">
        <f t="shared" si="394"/>
        <v>0.18483766752684297</v>
      </c>
      <c r="I12635" s="25" t="str">
        <f t="shared" si="395"/>
        <v>1</v>
      </c>
    </row>
    <row r="12636" spans="1:9">
      <c r="A12636" t="s">
        <v>12637</v>
      </c>
      <c r="B12636" s="25">
        <v>41</v>
      </c>
      <c r="C12636">
        <v>1</v>
      </c>
      <c r="D12636" s="4">
        <v>1.0851955254384258</v>
      </c>
      <c r="E12636" s="3" t="s">
        <v>40006</v>
      </c>
      <c r="F12636" s="25">
        <v>1</v>
      </c>
      <c r="G12636" s="26">
        <f t="shared" si="394"/>
        <v>0.21559523423356372</v>
      </c>
      <c r="I12636" s="25" t="str">
        <f t="shared" si="395"/>
        <v>1</v>
      </c>
    </row>
    <row r="12637" spans="1:9">
      <c r="A12637" t="s">
        <v>12638</v>
      </c>
      <c r="B12637" s="25">
        <v>38</v>
      </c>
      <c r="C12637">
        <v>1</v>
      </c>
      <c r="D12637" s="4">
        <v>1.0690532230893703</v>
      </c>
      <c r="E12637" s="3" t="s">
        <v>40007</v>
      </c>
      <c r="F12637" s="25">
        <v>1</v>
      </c>
      <c r="G12637" s="26">
        <f t="shared" si="394"/>
        <v>-0.18688536459722585</v>
      </c>
      <c r="I12637" s="25" t="str">
        <f t="shared" si="395"/>
        <v>0</v>
      </c>
    </row>
    <row r="12638" spans="1:9">
      <c r="A12638" t="s">
        <v>12639</v>
      </c>
      <c r="B12638" s="25">
        <v>40</v>
      </c>
      <c r="C12638">
        <v>1</v>
      </c>
      <c r="D12638" s="4">
        <v>1.048296658842425</v>
      </c>
      <c r="E12638" s="3" t="s">
        <v>40007</v>
      </c>
      <c r="F12638" s="25">
        <v>1</v>
      </c>
      <c r="G12638" s="26">
        <f t="shared" si="394"/>
        <v>-0.20801547822996755</v>
      </c>
      <c r="I12638" s="25" t="str">
        <f t="shared" si="395"/>
        <v>0</v>
      </c>
    </row>
    <row r="12639" spans="1:9">
      <c r="A12639" t="s">
        <v>12640</v>
      </c>
      <c r="B12639" s="25">
        <v>55</v>
      </c>
      <c r="C12639">
        <v>0</v>
      </c>
      <c r="D12639" s="4">
        <v>0.85315754346431671</v>
      </c>
      <c r="E12639" s="3" t="s">
        <v>40006</v>
      </c>
      <c r="F12639" s="25">
        <v>1</v>
      </c>
      <c r="G12639" s="26">
        <f t="shared" si="394"/>
        <v>5.5095820502691392E-2</v>
      </c>
      <c r="I12639" s="25" t="str">
        <f t="shared" si="395"/>
        <v>1</v>
      </c>
    </row>
    <row r="12640" spans="1:9">
      <c r="A12640" t="s">
        <v>12641</v>
      </c>
      <c r="B12640" s="25">
        <v>53</v>
      </c>
      <c r="C12640">
        <v>1</v>
      </c>
      <c r="D12640" s="4">
        <v>0.7633183973129406</v>
      </c>
      <c r="E12640" s="3" t="s">
        <v>40005</v>
      </c>
      <c r="F12640" s="25">
        <v>0</v>
      </c>
      <c r="G12640" s="26">
        <f t="shared" si="394"/>
        <v>0.27840615097199278</v>
      </c>
      <c r="I12640" s="25" t="str">
        <f t="shared" si="395"/>
        <v>1</v>
      </c>
    </row>
    <row r="12641" spans="1:9">
      <c r="A12641" t="s">
        <v>12642</v>
      </c>
      <c r="B12641" s="25">
        <v>38</v>
      </c>
      <c r="C12641">
        <v>1</v>
      </c>
      <c r="D12641" s="4">
        <v>2.0390685369834998</v>
      </c>
      <c r="E12641" s="3" t="s">
        <v>40005</v>
      </c>
      <c r="F12641" s="25">
        <v>1</v>
      </c>
      <c r="G12641" s="26">
        <f t="shared" si="394"/>
        <v>0.23625468497737134</v>
      </c>
      <c r="I12641" s="25" t="str">
        <f t="shared" si="395"/>
        <v>1</v>
      </c>
    </row>
    <row r="12642" spans="1:9">
      <c r="A12642" t="s">
        <v>12643</v>
      </c>
      <c r="B12642" s="25">
        <v>46</v>
      </c>
      <c r="C12642">
        <v>0</v>
      </c>
      <c r="D12642" s="4">
        <v>0.9676460614456347</v>
      </c>
      <c r="E12642" s="3" t="s">
        <v>40005</v>
      </c>
      <c r="F12642" s="25">
        <v>1</v>
      </c>
      <c r="G12642" s="26">
        <f t="shared" si="394"/>
        <v>0.27822810347919441</v>
      </c>
      <c r="I12642" s="25" t="str">
        <f t="shared" si="395"/>
        <v>1</v>
      </c>
    </row>
    <row r="12643" spans="1:9">
      <c r="A12643" t="s">
        <v>12644</v>
      </c>
      <c r="B12643" s="25">
        <v>35</v>
      </c>
      <c r="C12643">
        <v>1</v>
      </c>
      <c r="D12643" s="4">
        <v>-1.3529545728087253</v>
      </c>
      <c r="E12643" s="3" t="s">
        <v>40006</v>
      </c>
      <c r="F12643" s="25">
        <v>0</v>
      </c>
      <c r="G12643" s="26">
        <f t="shared" si="394"/>
        <v>-0.21945684478821262</v>
      </c>
      <c r="I12643" s="25" t="str">
        <f t="shared" si="395"/>
        <v>0</v>
      </c>
    </row>
    <row r="12644" spans="1:9">
      <c r="A12644" t="s">
        <v>12645</v>
      </c>
      <c r="B12644" s="25">
        <v>28</v>
      </c>
      <c r="C12644">
        <v>1</v>
      </c>
      <c r="D12644" s="4">
        <v>-1.198074131060354</v>
      </c>
      <c r="E12644" s="3" t="s">
        <v>40006</v>
      </c>
      <c r="F12644" s="25">
        <v>0</v>
      </c>
      <c r="G12644" s="26">
        <f t="shared" si="394"/>
        <v>-0.1246902862300978</v>
      </c>
      <c r="I12644" s="25" t="str">
        <f t="shared" si="395"/>
        <v>0</v>
      </c>
    </row>
    <row r="12645" spans="1:9">
      <c r="A12645" t="s">
        <v>12646</v>
      </c>
      <c r="B12645" s="25">
        <v>45</v>
      </c>
      <c r="C12645">
        <v>1</v>
      </c>
      <c r="D12645" s="4">
        <v>-0.50756240162543931</v>
      </c>
      <c r="E12645" s="3" t="s">
        <v>40005</v>
      </c>
      <c r="F12645" s="25">
        <v>1</v>
      </c>
      <c r="G12645" s="26">
        <f t="shared" si="394"/>
        <v>0.25376609199005379</v>
      </c>
      <c r="I12645" s="25" t="str">
        <f t="shared" si="395"/>
        <v>1</v>
      </c>
    </row>
    <row r="12646" spans="1:9">
      <c r="A12646" t="s">
        <v>12647</v>
      </c>
      <c r="B12646" s="25">
        <v>25</v>
      </c>
      <c r="C12646">
        <v>0</v>
      </c>
      <c r="D12646" s="4">
        <v>6.9631507463141062E-2</v>
      </c>
      <c r="E12646" s="3" t="s">
        <v>40005</v>
      </c>
      <c r="F12646" s="25">
        <v>1</v>
      </c>
      <c r="G12646" s="26">
        <f t="shared" si="394"/>
        <v>0.27395629677856276</v>
      </c>
      <c r="I12646" s="25" t="str">
        <f t="shared" si="395"/>
        <v>1</v>
      </c>
    </row>
    <row r="12647" spans="1:9">
      <c r="A12647" t="s">
        <v>12648</v>
      </c>
      <c r="B12647" s="25">
        <v>52</v>
      </c>
      <c r="C12647">
        <v>0</v>
      </c>
      <c r="D12647" s="4">
        <v>0.84213204638816885</v>
      </c>
      <c r="E12647" s="3" t="s">
        <v>40007</v>
      </c>
      <c r="F12647" s="25">
        <v>1</v>
      </c>
      <c r="G12647" s="26">
        <f t="shared" si="394"/>
        <v>-0.56666768545834401</v>
      </c>
      <c r="I12647" s="25" t="str">
        <f t="shared" si="395"/>
        <v>0</v>
      </c>
    </row>
    <row r="12648" spans="1:9">
      <c r="A12648" t="s">
        <v>12649</v>
      </c>
      <c r="B12648" s="25">
        <v>54</v>
      </c>
      <c r="C12648">
        <v>1</v>
      </c>
      <c r="D12648" s="4">
        <v>-0.90788959630862132</v>
      </c>
      <c r="E12648" s="3" t="s">
        <v>40007</v>
      </c>
      <c r="F12648" s="25">
        <v>1</v>
      </c>
      <c r="G12648" s="26">
        <f t="shared" si="394"/>
        <v>-1.0805565622838134</v>
      </c>
      <c r="I12648" s="25" t="str">
        <f t="shared" si="395"/>
        <v>0</v>
      </c>
    </row>
    <row r="12649" spans="1:9">
      <c r="A12649" t="s">
        <v>12650</v>
      </c>
      <c r="B12649" s="25">
        <v>31</v>
      </c>
      <c r="C12649">
        <v>0</v>
      </c>
      <c r="D12649" s="4">
        <v>-0.78519477344206934</v>
      </c>
      <c r="E12649" s="3" t="s">
        <v>40005</v>
      </c>
      <c r="F12649" s="25">
        <v>1</v>
      </c>
      <c r="G12649" s="26">
        <f t="shared" si="394"/>
        <v>0.22214411917777002</v>
      </c>
      <c r="I12649" s="25" t="str">
        <f t="shared" si="395"/>
        <v>1</v>
      </c>
    </row>
    <row r="12650" spans="1:9">
      <c r="A12650" t="s">
        <v>12651</v>
      </c>
      <c r="B12650" s="25">
        <v>42</v>
      </c>
      <c r="C12650">
        <v>1</v>
      </c>
      <c r="D12650" s="4">
        <v>-0.1091540089195978</v>
      </c>
      <c r="E12650" s="3" t="s">
        <v>40007</v>
      </c>
      <c r="F12650" s="25">
        <v>1</v>
      </c>
      <c r="G12650" s="26">
        <f t="shared" si="394"/>
        <v>-0.61910791060674597</v>
      </c>
      <c r="I12650" s="25" t="str">
        <f t="shared" si="395"/>
        <v>0</v>
      </c>
    </row>
    <row r="12651" spans="1:9">
      <c r="A12651" t="s">
        <v>12652</v>
      </c>
      <c r="B12651" s="25">
        <v>38</v>
      </c>
      <c r="C12651">
        <v>0</v>
      </c>
      <c r="D12651" s="4">
        <v>1.5271595808858633</v>
      </c>
      <c r="E12651" s="3" t="s">
        <v>40006</v>
      </c>
      <c r="F12651" s="25">
        <v>0</v>
      </c>
      <c r="G12651" s="26">
        <f t="shared" si="394"/>
        <v>0.21296974852704256</v>
      </c>
      <c r="I12651" s="25" t="str">
        <f t="shared" si="395"/>
        <v>1</v>
      </c>
    </row>
    <row r="12652" spans="1:9">
      <c r="A12652" t="s">
        <v>12653</v>
      </c>
      <c r="B12652" s="25">
        <v>36</v>
      </c>
      <c r="C12652">
        <v>1</v>
      </c>
      <c r="D12652" s="4">
        <v>0.79551543763510135</v>
      </c>
      <c r="E12652" s="3" t="s">
        <v>40006</v>
      </c>
      <c r="F12652" s="25">
        <v>1</v>
      </c>
      <c r="G12652" s="26">
        <f t="shared" si="394"/>
        <v>0.2002074163647414</v>
      </c>
      <c r="I12652" s="25" t="str">
        <f t="shared" si="395"/>
        <v>1</v>
      </c>
    </row>
    <row r="12653" spans="1:9">
      <c r="A12653" t="s">
        <v>12654</v>
      </c>
      <c r="B12653" s="25">
        <v>57</v>
      </c>
      <c r="C12653">
        <v>0</v>
      </c>
      <c r="D12653" s="4">
        <v>-0.22000099100542797</v>
      </c>
      <c r="E12653" s="3" t="s">
        <v>40008</v>
      </c>
      <c r="F12653" s="25">
        <v>1</v>
      </c>
      <c r="G12653" s="26">
        <f t="shared" si="394"/>
        <v>0.27101158037860634</v>
      </c>
      <c r="I12653" s="25" t="str">
        <f t="shared" si="395"/>
        <v>1</v>
      </c>
    </row>
    <row r="12654" spans="1:9">
      <c r="A12654" t="s">
        <v>12655</v>
      </c>
      <c r="B12654" s="25">
        <v>33</v>
      </c>
      <c r="C12654">
        <v>1</v>
      </c>
      <c r="D12654" s="4">
        <v>-0.63842926505620079</v>
      </c>
      <c r="E12654" s="3" t="s">
        <v>40005</v>
      </c>
      <c r="F12654" s="25">
        <v>0</v>
      </c>
      <c r="G12654" s="26">
        <f t="shared" si="394"/>
        <v>0.26254043998939097</v>
      </c>
      <c r="I12654" s="25" t="str">
        <f t="shared" si="395"/>
        <v>1</v>
      </c>
    </row>
    <row r="12655" spans="1:9">
      <c r="A12655" t="s">
        <v>12656</v>
      </c>
      <c r="B12655" s="25">
        <v>56</v>
      </c>
      <c r="C12655">
        <v>0</v>
      </c>
      <c r="D12655" s="4">
        <v>-0.88130238676743555</v>
      </c>
      <c r="E12655" s="3" t="s">
        <v>40006</v>
      </c>
      <c r="F12655" s="25">
        <v>0</v>
      </c>
      <c r="G12655" s="26">
        <f t="shared" si="394"/>
        <v>-0.42188399852765313</v>
      </c>
      <c r="I12655" s="25" t="str">
        <f t="shared" si="395"/>
        <v>0</v>
      </c>
    </row>
    <row r="12656" spans="1:9">
      <c r="A12656" t="s">
        <v>12657</v>
      </c>
      <c r="B12656" s="25">
        <v>48</v>
      </c>
      <c r="C12656">
        <v>0</v>
      </c>
      <c r="D12656" s="4">
        <v>-6.4852145409035777E-2</v>
      </c>
      <c r="E12656" s="3" t="s">
        <v>40007</v>
      </c>
      <c r="F12656" s="25">
        <v>0</v>
      </c>
      <c r="G12656" s="26">
        <f t="shared" si="394"/>
        <v>-0.88629422802986835</v>
      </c>
      <c r="I12656" s="25" t="str">
        <f t="shared" si="395"/>
        <v>0</v>
      </c>
    </row>
    <row r="12657" spans="1:9">
      <c r="A12657" t="s">
        <v>12658</v>
      </c>
      <c r="B12657" s="25">
        <v>41</v>
      </c>
      <c r="C12657">
        <v>1</v>
      </c>
      <c r="D12657" s="4">
        <v>-0.90808376079442366</v>
      </c>
      <c r="E12657" s="3" t="s">
        <v>40006</v>
      </c>
      <c r="F12657" s="25">
        <v>1</v>
      </c>
      <c r="G12657" s="26">
        <f t="shared" si="394"/>
        <v>-0.13870093939891875</v>
      </c>
      <c r="I12657" s="25" t="str">
        <f t="shared" si="395"/>
        <v>0</v>
      </c>
    </row>
    <row r="12658" spans="1:9">
      <c r="A12658" t="s">
        <v>12659</v>
      </c>
      <c r="B12658" s="25">
        <v>58</v>
      </c>
      <c r="C12658">
        <v>1</v>
      </c>
      <c r="D12658" s="4">
        <v>1.7805918241926417</v>
      </c>
      <c r="E12658" s="3" t="s">
        <v>40008</v>
      </c>
      <c r="F12658" s="25">
        <v>1</v>
      </c>
      <c r="G12658" s="26">
        <f t="shared" si="394"/>
        <v>0.17509932206555831</v>
      </c>
      <c r="I12658" s="25" t="str">
        <f t="shared" si="395"/>
        <v>1</v>
      </c>
    </row>
    <row r="12659" spans="1:9">
      <c r="A12659" t="s">
        <v>12660</v>
      </c>
      <c r="B12659" s="25">
        <v>48</v>
      </c>
      <c r="C12659">
        <v>1</v>
      </c>
      <c r="D12659" s="4">
        <v>-1.4306317885699933</v>
      </c>
      <c r="E12659" s="3" t="s">
        <v>40005</v>
      </c>
      <c r="F12659" s="25">
        <v>0</v>
      </c>
      <c r="G12659" s="26">
        <f t="shared" si="394"/>
        <v>0.16384785540309019</v>
      </c>
      <c r="I12659" s="25" t="str">
        <f t="shared" si="395"/>
        <v>1</v>
      </c>
    </row>
    <row r="12660" spans="1:9">
      <c r="A12660" t="s">
        <v>12661</v>
      </c>
      <c r="B12660" s="25">
        <v>65</v>
      </c>
      <c r="C12660">
        <v>1</v>
      </c>
      <c r="D12660" s="4">
        <v>1.8872338126594788</v>
      </c>
      <c r="E12660" s="3" t="s">
        <v>40006</v>
      </c>
      <c r="F12660" s="25">
        <v>1</v>
      </c>
      <c r="G12660" s="26">
        <f t="shared" si="394"/>
        <v>0.22997701656886596</v>
      </c>
      <c r="I12660" s="25" t="str">
        <f t="shared" si="395"/>
        <v>1</v>
      </c>
    </row>
    <row r="12661" spans="1:9">
      <c r="A12661" t="s">
        <v>12662</v>
      </c>
      <c r="B12661" s="25">
        <v>28</v>
      </c>
      <c r="C12661">
        <v>1</v>
      </c>
      <c r="D12661" s="4">
        <v>-0.58230430721899007</v>
      </c>
      <c r="E12661" s="3" t="s">
        <v>40008</v>
      </c>
      <c r="F12661" s="25">
        <v>1</v>
      </c>
      <c r="G12661" s="26">
        <f t="shared" si="394"/>
        <v>0.2412409617235379</v>
      </c>
      <c r="I12661" s="25" t="str">
        <f t="shared" si="395"/>
        <v>1</v>
      </c>
    </row>
    <row r="12662" spans="1:9">
      <c r="A12662" t="s">
        <v>12663</v>
      </c>
      <c r="B12662" s="25">
        <v>49</v>
      </c>
      <c r="C12662">
        <v>0</v>
      </c>
      <c r="D12662" s="4">
        <v>0.87583290968860261</v>
      </c>
      <c r="E12662" s="3" t="s">
        <v>40005</v>
      </c>
      <c r="F12662" s="25">
        <v>1</v>
      </c>
      <c r="G12662" s="26">
        <f t="shared" si="394"/>
        <v>0.27681304767622622</v>
      </c>
      <c r="I12662" s="25" t="str">
        <f t="shared" si="395"/>
        <v>1</v>
      </c>
    </row>
    <row r="12663" spans="1:9">
      <c r="A12663" t="s">
        <v>12664</v>
      </c>
      <c r="B12663" s="25">
        <v>43</v>
      </c>
      <c r="C12663">
        <v>1</v>
      </c>
      <c r="D12663" s="4">
        <v>-0.36607930939742783</v>
      </c>
      <c r="E12663" s="3" t="s">
        <v>40007</v>
      </c>
      <c r="F12663" s="25">
        <v>0</v>
      </c>
      <c r="G12663" s="26">
        <f t="shared" si="394"/>
        <v>-0.73022692122530586</v>
      </c>
      <c r="I12663" s="25" t="str">
        <f t="shared" si="395"/>
        <v>0</v>
      </c>
    </row>
    <row r="12664" spans="1:9">
      <c r="A12664" t="s">
        <v>12665</v>
      </c>
      <c r="B12664" s="25">
        <v>39</v>
      </c>
      <c r="C12664">
        <v>1</v>
      </c>
      <c r="D12664" s="4">
        <v>1.2799386975513685</v>
      </c>
      <c r="E12664" s="3" t="s">
        <v>40008</v>
      </c>
      <c r="F12664" s="25">
        <v>0</v>
      </c>
      <c r="G12664" s="26">
        <f t="shared" si="394"/>
        <v>0.17509753354635404</v>
      </c>
      <c r="I12664" s="25" t="str">
        <f t="shared" si="395"/>
        <v>1</v>
      </c>
    </row>
    <row r="12665" spans="1:9">
      <c r="A12665" t="s">
        <v>12666</v>
      </c>
      <c r="B12665" s="25">
        <v>53</v>
      </c>
      <c r="C12665">
        <v>1</v>
      </c>
      <c r="D12665" s="4">
        <v>8.6238281719409546E-2</v>
      </c>
      <c r="E12665" s="3" t="s">
        <v>40005</v>
      </c>
      <c r="F12665" s="25">
        <v>1</v>
      </c>
      <c r="G12665" s="26">
        <f t="shared" si="394"/>
        <v>0.26959941160086848</v>
      </c>
      <c r="I12665" s="25" t="str">
        <f t="shared" si="395"/>
        <v>1</v>
      </c>
    </row>
    <row r="12666" spans="1:9">
      <c r="A12666" t="s">
        <v>12667</v>
      </c>
      <c r="B12666" s="25">
        <v>58</v>
      </c>
      <c r="C12666">
        <v>0</v>
      </c>
      <c r="D12666" s="4">
        <v>0.24259779999198097</v>
      </c>
      <c r="E12666" s="3" t="s">
        <v>40006</v>
      </c>
      <c r="F12666" s="25">
        <v>1</v>
      </c>
      <c r="G12666" s="26">
        <f t="shared" si="394"/>
        <v>-9.857843683217779E-2</v>
      </c>
      <c r="I12666" s="25" t="str">
        <f t="shared" si="395"/>
        <v>0</v>
      </c>
    </row>
    <row r="12667" spans="1:9">
      <c r="A12667" t="s">
        <v>12668</v>
      </c>
      <c r="B12667" s="25">
        <v>59</v>
      </c>
      <c r="C12667">
        <v>1</v>
      </c>
      <c r="D12667" s="4">
        <v>-1.4691163318000466</v>
      </c>
      <c r="E12667" s="3" t="s">
        <v>40006</v>
      </c>
      <c r="F12667" s="25">
        <v>0</v>
      </c>
      <c r="G12667" s="26">
        <f t="shared" si="394"/>
        <v>-0.46302186680907476</v>
      </c>
      <c r="I12667" s="25" t="str">
        <f t="shared" si="395"/>
        <v>0</v>
      </c>
    </row>
    <row r="12668" spans="1:9">
      <c r="A12668" t="s">
        <v>12669</v>
      </c>
      <c r="B12668" s="25">
        <v>43</v>
      </c>
      <c r="C12668">
        <v>1</v>
      </c>
      <c r="D12668" s="4">
        <v>-0.31896015726934235</v>
      </c>
      <c r="E12668" s="3" t="s">
        <v>40005</v>
      </c>
      <c r="F12668" s="25">
        <v>1</v>
      </c>
      <c r="G12668" s="26">
        <f t="shared" si="394"/>
        <v>0.26477136566859927</v>
      </c>
      <c r="I12668" s="25" t="str">
        <f t="shared" si="395"/>
        <v>1</v>
      </c>
    </row>
    <row r="12669" spans="1:9">
      <c r="A12669" t="s">
        <v>12670</v>
      </c>
      <c r="B12669" s="25">
        <v>48</v>
      </c>
      <c r="C12669">
        <v>0</v>
      </c>
      <c r="D12669" s="4">
        <v>-3.3846742029152492E-2</v>
      </c>
      <c r="E12669" s="3" t="s">
        <v>40008</v>
      </c>
      <c r="F12669" s="25">
        <v>1</v>
      </c>
      <c r="G12669" s="26">
        <f t="shared" si="394"/>
        <v>0.25977574316711111</v>
      </c>
      <c r="I12669" s="25" t="str">
        <f t="shared" si="395"/>
        <v>1</v>
      </c>
    </row>
    <row r="12670" spans="1:9">
      <c r="A12670" t="s">
        <v>12671</v>
      </c>
      <c r="B12670" s="25">
        <v>38</v>
      </c>
      <c r="C12670">
        <v>1</v>
      </c>
      <c r="D12670" s="4">
        <v>-0.60144664123102998</v>
      </c>
      <c r="E12670" s="3" t="s">
        <v>40006</v>
      </c>
      <c r="F12670" s="25">
        <v>0</v>
      </c>
      <c r="G12670" s="26">
        <f t="shared" si="394"/>
        <v>-4.1837083840450803E-2</v>
      </c>
      <c r="I12670" s="25" t="str">
        <f t="shared" si="395"/>
        <v>0</v>
      </c>
    </row>
    <row r="12671" spans="1:9">
      <c r="A12671" t="s">
        <v>12672</v>
      </c>
      <c r="B12671" s="25">
        <v>32</v>
      </c>
      <c r="C12671">
        <v>0</v>
      </c>
      <c r="D12671" s="4">
        <v>-0.26995646748493984</v>
      </c>
      <c r="E12671" s="3" t="s">
        <v>40006</v>
      </c>
      <c r="F12671" s="25">
        <v>1</v>
      </c>
      <c r="G12671" s="26">
        <f t="shared" si="394"/>
        <v>-5.5966773093843229E-2</v>
      </c>
      <c r="I12671" s="25" t="str">
        <f t="shared" si="395"/>
        <v>0</v>
      </c>
    </row>
    <row r="12672" spans="1:9">
      <c r="A12672" t="s">
        <v>12673</v>
      </c>
      <c r="B12672" s="25">
        <v>38</v>
      </c>
      <c r="C12672">
        <v>0</v>
      </c>
      <c r="D12672" s="4">
        <v>0.81371550281898297</v>
      </c>
      <c r="E12672" s="3" t="s">
        <v>40005</v>
      </c>
      <c r="F12672" s="25">
        <v>1</v>
      </c>
      <c r="G12672" s="26">
        <f t="shared" si="394"/>
        <v>0.27841350278629245</v>
      </c>
      <c r="I12672" s="25" t="str">
        <f t="shared" si="395"/>
        <v>1</v>
      </c>
    </row>
    <row r="12673" spans="1:9">
      <c r="A12673" t="s">
        <v>12674</v>
      </c>
      <c r="B12673" s="25">
        <v>29</v>
      </c>
      <c r="C12673">
        <v>1</v>
      </c>
      <c r="D12673" s="4">
        <v>-0.47230441529180694</v>
      </c>
      <c r="E12673" s="3" t="s">
        <v>40007</v>
      </c>
      <c r="F12673" s="25">
        <v>1</v>
      </c>
      <c r="G12673" s="26">
        <f t="shared" si="394"/>
        <v>-0.6270117084857042</v>
      </c>
      <c r="I12673" s="25" t="str">
        <f t="shared" si="395"/>
        <v>0</v>
      </c>
    </row>
    <row r="12674" spans="1:9">
      <c r="A12674" t="s">
        <v>12675</v>
      </c>
      <c r="B12674" s="25">
        <v>29</v>
      </c>
      <c r="C12674">
        <v>1</v>
      </c>
      <c r="D12674" s="4">
        <v>-1.2192152171321238</v>
      </c>
      <c r="E12674" s="3" t="s">
        <v>40006</v>
      </c>
      <c r="F12674" s="25">
        <v>0</v>
      </c>
      <c r="G12674" s="26">
        <f t="shared" si="394"/>
        <v>-0.13733198117061726</v>
      </c>
      <c r="I12674" s="25" t="str">
        <f t="shared" si="395"/>
        <v>0</v>
      </c>
    </row>
    <row r="12675" spans="1:9">
      <c r="A12675" t="s">
        <v>12676</v>
      </c>
      <c r="B12675" s="25">
        <v>26</v>
      </c>
      <c r="C12675">
        <v>1</v>
      </c>
      <c r="D12675" s="4">
        <v>-0.7982437690320191</v>
      </c>
      <c r="E12675" s="3" t="s">
        <v>40006</v>
      </c>
      <c r="F12675" s="25">
        <v>1</v>
      </c>
      <c r="G12675" s="26">
        <f t="shared" ref="G12675:G12738" si="396">($K$3 + $K$4*B12675 + $K$5*C12675 + $K$6*D12675 + $K$7*E12675) / (1 + EXP($K$3 + $K$4*B12675 + $K$5*C12675 + $K$6*D12675 + $K$7*E12675))</f>
        <v>-1.4634091693967184E-2</v>
      </c>
      <c r="I12675" s="25" t="str">
        <f t="shared" ref="I12675:I12738" si="397">IF(G12675&gt;H12675, "1", "0")</f>
        <v>0</v>
      </c>
    </row>
    <row r="12676" spans="1:9">
      <c r="A12676" t="s">
        <v>12677</v>
      </c>
      <c r="B12676" s="25">
        <v>39</v>
      </c>
      <c r="C12676">
        <v>0</v>
      </c>
      <c r="D12676" s="4">
        <v>0.58161660649638636</v>
      </c>
      <c r="E12676" s="3" t="s">
        <v>40005</v>
      </c>
      <c r="F12676" s="25">
        <v>0</v>
      </c>
      <c r="G12676" s="26">
        <f t="shared" si="396"/>
        <v>0.27641598445519316</v>
      </c>
      <c r="I12676" s="25" t="str">
        <f t="shared" si="397"/>
        <v>1</v>
      </c>
    </row>
    <row r="12677" spans="1:9">
      <c r="A12677" t="s">
        <v>12678</v>
      </c>
      <c r="B12677" s="25">
        <v>40</v>
      </c>
      <c r="C12677">
        <v>0</v>
      </c>
      <c r="D12677" s="4">
        <v>-0.52848648033072421</v>
      </c>
      <c r="E12677" s="3" t="s">
        <v>40005</v>
      </c>
      <c r="F12677" s="25">
        <v>0</v>
      </c>
      <c r="G12677" s="26">
        <f t="shared" si="396"/>
        <v>0.22380189794783123</v>
      </c>
      <c r="I12677" s="25" t="str">
        <f t="shared" si="397"/>
        <v>1</v>
      </c>
    </row>
    <row r="12678" spans="1:9">
      <c r="A12678" t="s">
        <v>12679</v>
      </c>
      <c r="B12678" s="25">
        <v>56</v>
      </c>
      <c r="C12678">
        <v>1</v>
      </c>
      <c r="D12678" s="4">
        <v>-0.3315465845254687</v>
      </c>
      <c r="E12678" s="3" t="s">
        <v>40005</v>
      </c>
      <c r="F12678" s="25">
        <v>1</v>
      </c>
      <c r="G12678" s="26">
        <f t="shared" si="396"/>
        <v>0.24727426328692359</v>
      </c>
      <c r="I12678" s="25" t="str">
        <f t="shared" si="397"/>
        <v>1</v>
      </c>
    </row>
    <row r="12679" spans="1:9">
      <c r="A12679" t="s">
        <v>12680</v>
      </c>
      <c r="B12679" s="25">
        <v>33</v>
      </c>
      <c r="C12679">
        <v>1</v>
      </c>
      <c r="D12679" s="4">
        <v>-0.38083009959823327</v>
      </c>
      <c r="E12679" s="3" t="s">
        <v>40006</v>
      </c>
      <c r="F12679" s="25">
        <v>0</v>
      </c>
      <c r="G12679" s="26">
        <f t="shared" si="396"/>
        <v>3.4597587989282232E-2</v>
      </c>
      <c r="I12679" s="25" t="str">
        <f t="shared" si="397"/>
        <v>1</v>
      </c>
    </row>
    <row r="12680" spans="1:9">
      <c r="A12680" t="s">
        <v>12681</v>
      </c>
      <c r="B12680" s="25">
        <v>50</v>
      </c>
      <c r="C12680">
        <v>1</v>
      </c>
      <c r="D12680" s="4">
        <v>0.66309525831792127</v>
      </c>
      <c r="E12680" s="3" t="s">
        <v>40006</v>
      </c>
      <c r="F12680" s="25">
        <v>1</v>
      </c>
      <c r="G12680" s="26">
        <f t="shared" si="396"/>
        <v>0.13774337467266018</v>
      </c>
      <c r="I12680" s="25" t="str">
        <f t="shared" si="397"/>
        <v>1</v>
      </c>
    </row>
    <row r="12681" spans="1:9">
      <c r="A12681" t="s">
        <v>12682</v>
      </c>
      <c r="B12681" s="25">
        <v>38</v>
      </c>
      <c r="C12681">
        <v>1</v>
      </c>
      <c r="D12681" s="4">
        <v>0.49934606814452076</v>
      </c>
      <c r="E12681" s="3" t="s">
        <v>40006</v>
      </c>
      <c r="F12681" s="25">
        <v>1</v>
      </c>
      <c r="G12681" s="26">
        <f t="shared" si="396"/>
        <v>0.15900767504174074</v>
      </c>
      <c r="I12681" s="25" t="str">
        <f t="shared" si="397"/>
        <v>1</v>
      </c>
    </row>
    <row r="12682" spans="1:9">
      <c r="A12682" t="s">
        <v>12683</v>
      </c>
      <c r="B12682" s="25">
        <v>58</v>
      </c>
      <c r="C12682">
        <v>0</v>
      </c>
      <c r="D12682" s="4">
        <v>-1.5882286295462069</v>
      </c>
      <c r="E12682" s="3" t="s">
        <v>40006</v>
      </c>
      <c r="F12682" s="25">
        <v>0</v>
      </c>
      <c r="G12682" s="26">
        <f t="shared" si="396"/>
        <v>-0.70490434126848223</v>
      </c>
      <c r="I12682" s="25" t="str">
        <f t="shared" si="397"/>
        <v>0</v>
      </c>
    </row>
    <row r="12683" spans="1:9">
      <c r="A12683" t="s">
        <v>12684</v>
      </c>
      <c r="B12683" s="25">
        <v>47</v>
      </c>
      <c r="C12683">
        <v>1</v>
      </c>
      <c r="D12683" s="4">
        <v>-0.31469996002203243</v>
      </c>
      <c r="E12683" s="3" t="s">
        <v>40005</v>
      </c>
      <c r="F12683" s="25">
        <v>1</v>
      </c>
      <c r="G12683" s="26">
        <f t="shared" si="396"/>
        <v>0.26059909591076208</v>
      </c>
      <c r="I12683" s="25" t="str">
        <f t="shared" si="397"/>
        <v>1</v>
      </c>
    </row>
    <row r="12684" spans="1:9">
      <c r="A12684" t="s">
        <v>12685</v>
      </c>
      <c r="B12684" s="25">
        <v>60</v>
      </c>
      <c r="C12684">
        <v>0</v>
      </c>
      <c r="D12684" s="4">
        <v>0.30963404050192589</v>
      </c>
      <c r="E12684" s="3" t="s">
        <v>40008</v>
      </c>
      <c r="F12684" s="25">
        <v>1</v>
      </c>
      <c r="G12684" s="26">
        <f t="shared" si="396"/>
        <v>0.25892447016200171</v>
      </c>
      <c r="I12684" s="25" t="str">
        <f t="shared" si="397"/>
        <v>1</v>
      </c>
    </row>
    <row r="12685" spans="1:9">
      <c r="A12685" t="s">
        <v>12686</v>
      </c>
      <c r="B12685" s="25">
        <v>65</v>
      </c>
      <c r="C12685">
        <v>0</v>
      </c>
      <c r="D12685" s="4">
        <v>-1.4123384482899908</v>
      </c>
      <c r="E12685" s="3" t="s">
        <v>40005</v>
      </c>
      <c r="F12685" s="25">
        <v>0</v>
      </c>
      <c r="G12685" s="26">
        <f t="shared" si="396"/>
        <v>-6.017808961911909E-3</v>
      </c>
      <c r="I12685" s="25" t="str">
        <f t="shared" si="397"/>
        <v>0</v>
      </c>
    </row>
    <row r="12686" spans="1:9">
      <c r="A12686" t="s">
        <v>12687</v>
      </c>
      <c r="B12686" s="25">
        <v>65</v>
      </c>
      <c r="C12686">
        <v>0</v>
      </c>
      <c r="D12686" s="4">
        <v>-9.3862603875970244E-2</v>
      </c>
      <c r="E12686" s="3" t="s">
        <v>40005</v>
      </c>
      <c r="F12686" s="25">
        <v>0</v>
      </c>
      <c r="G12686" s="26">
        <f t="shared" si="396"/>
        <v>0.20301256688348338</v>
      </c>
      <c r="I12686" s="25" t="str">
        <f t="shared" si="397"/>
        <v>1</v>
      </c>
    </row>
    <row r="12687" spans="1:9">
      <c r="A12687" t="s">
        <v>12688</v>
      </c>
      <c r="B12687" s="25">
        <v>45</v>
      </c>
      <c r="C12687">
        <v>1</v>
      </c>
      <c r="D12687" s="4">
        <v>1.5225476397297681E-2</v>
      </c>
      <c r="E12687" s="3" t="s">
        <v>40006</v>
      </c>
      <c r="F12687" s="25">
        <v>1</v>
      </c>
      <c r="G12687" s="26">
        <f t="shared" si="396"/>
        <v>5.0305699601591057E-2</v>
      </c>
      <c r="I12687" s="25" t="str">
        <f t="shared" si="397"/>
        <v>1</v>
      </c>
    </row>
    <row r="12688" spans="1:9">
      <c r="A12688" t="s">
        <v>12689</v>
      </c>
      <c r="B12688" s="25">
        <v>36</v>
      </c>
      <c r="C12688">
        <v>1</v>
      </c>
      <c r="D12688" s="4">
        <v>-0.91087630295787458</v>
      </c>
      <c r="E12688" s="3" t="s">
        <v>40005</v>
      </c>
      <c r="F12688" s="25">
        <v>0</v>
      </c>
      <c r="G12688" s="26">
        <f t="shared" si="396"/>
        <v>0.24400025203180459</v>
      </c>
      <c r="I12688" s="25" t="str">
        <f t="shared" si="397"/>
        <v>1</v>
      </c>
    </row>
    <row r="12689" spans="1:9">
      <c r="A12689" t="s">
        <v>12690</v>
      </c>
      <c r="B12689" s="25">
        <v>36</v>
      </c>
      <c r="C12689">
        <v>1</v>
      </c>
      <c r="D12689" s="4">
        <v>-0.7640194230492755</v>
      </c>
      <c r="E12689" s="3" t="s">
        <v>40007</v>
      </c>
      <c r="F12689" s="25">
        <v>0</v>
      </c>
      <c r="G12689" s="26">
        <f t="shared" si="396"/>
        <v>-0.81698867781234108</v>
      </c>
      <c r="I12689" s="25" t="str">
        <f t="shared" si="397"/>
        <v>0</v>
      </c>
    </row>
    <row r="12690" spans="1:9">
      <c r="A12690" t="s">
        <v>12691</v>
      </c>
      <c r="B12690" s="25">
        <v>36</v>
      </c>
      <c r="C12690">
        <v>0</v>
      </c>
      <c r="D12690" s="4">
        <v>-0.21479281420978955</v>
      </c>
      <c r="E12690" s="3" t="s">
        <v>40006</v>
      </c>
      <c r="F12690" s="25">
        <v>0</v>
      </c>
      <c r="G12690" s="26">
        <f t="shared" si="396"/>
        <v>-6.8086938867199367E-2</v>
      </c>
      <c r="I12690" s="25" t="str">
        <f t="shared" si="397"/>
        <v>0</v>
      </c>
    </row>
    <row r="12691" spans="1:9">
      <c r="A12691" t="s">
        <v>12692</v>
      </c>
      <c r="B12691" s="25">
        <v>53</v>
      </c>
      <c r="C12691">
        <v>1</v>
      </c>
      <c r="D12691" s="4">
        <v>-0.63470016478476221</v>
      </c>
      <c r="E12691" s="3" t="s">
        <v>40005</v>
      </c>
      <c r="F12691" s="25">
        <v>1</v>
      </c>
      <c r="G12691" s="26">
        <f t="shared" si="396"/>
        <v>0.23189090774774751</v>
      </c>
      <c r="I12691" s="25" t="str">
        <f t="shared" si="397"/>
        <v>1</v>
      </c>
    </row>
    <row r="12692" spans="1:9">
      <c r="A12692" t="s">
        <v>12693</v>
      </c>
      <c r="B12692" s="25">
        <v>48</v>
      </c>
      <c r="C12692">
        <v>1</v>
      </c>
      <c r="D12692" s="4">
        <v>1.1971865551317777</v>
      </c>
      <c r="E12692" s="3" t="s">
        <v>40006</v>
      </c>
      <c r="F12692" s="25">
        <v>0</v>
      </c>
      <c r="G12692" s="26">
        <f t="shared" si="396"/>
        <v>0.20877704375553863</v>
      </c>
      <c r="I12692" s="25" t="str">
        <f t="shared" si="397"/>
        <v>1</v>
      </c>
    </row>
    <row r="12693" spans="1:9">
      <c r="A12693" t="s">
        <v>12694</v>
      </c>
      <c r="B12693" s="25">
        <v>58</v>
      </c>
      <c r="C12693">
        <v>0</v>
      </c>
      <c r="D12693" s="4">
        <v>-0.68747292988179753</v>
      </c>
      <c r="E12693" s="3" t="s">
        <v>40006</v>
      </c>
      <c r="F12693" s="25">
        <v>0</v>
      </c>
      <c r="G12693" s="26">
        <f t="shared" si="396"/>
        <v>-0.37382863676406258</v>
      </c>
      <c r="I12693" s="25" t="str">
        <f t="shared" si="397"/>
        <v>0</v>
      </c>
    </row>
    <row r="12694" spans="1:9">
      <c r="A12694" t="s">
        <v>12695</v>
      </c>
      <c r="B12694" s="25">
        <v>54</v>
      </c>
      <c r="C12694">
        <v>0</v>
      </c>
      <c r="D12694" s="4">
        <v>-0.5745224991997756</v>
      </c>
      <c r="E12694" s="3" t="s">
        <v>40007</v>
      </c>
      <c r="F12694" s="25">
        <v>0</v>
      </c>
      <c r="G12694" s="26">
        <f t="shared" si="396"/>
        <v>-1.1762410682348443</v>
      </c>
      <c r="I12694" s="25" t="str">
        <f t="shared" si="397"/>
        <v>0</v>
      </c>
    </row>
    <row r="12695" spans="1:9">
      <c r="A12695" t="s">
        <v>12696</v>
      </c>
      <c r="B12695" s="25">
        <v>46</v>
      </c>
      <c r="C12695">
        <v>0</v>
      </c>
      <c r="D12695" s="4">
        <v>0.44529029458247754</v>
      </c>
      <c r="E12695" s="3" t="s">
        <v>40008</v>
      </c>
      <c r="F12695" s="25">
        <v>1</v>
      </c>
      <c r="G12695" s="26">
        <f t="shared" si="396"/>
        <v>0.241094476908677</v>
      </c>
      <c r="I12695" s="25" t="str">
        <f t="shared" si="397"/>
        <v>1</v>
      </c>
    </row>
    <row r="12696" spans="1:9">
      <c r="A12696" t="s">
        <v>12697</v>
      </c>
      <c r="B12696" s="25">
        <v>56</v>
      </c>
      <c r="C12696">
        <v>0</v>
      </c>
      <c r="D12696" s="4">
        <v>-1.2881340917249953</v>
      </c>
      <c r="E12696" s="3" t="s">
        <v>40006</v>
      </c>
      <c r="F12696" s="25">
        <v>0</v>
      </c>
      <c r="G12696" s="26">
        <f t="shared" si="396"/>
        <v>-0.56865106015213385</v>
      </c>
      <c r="I12696" s="25" t="str">
        <f t="shared" si="397"/>
        <v>0</v>
      </c>
    </row>
    <row r="12697" spans="1:9">
      <c r="A12697" t="s">
        <v>12698</v>
      </c>
      <c r="B12697" s="25">
        <v>31</v>
      </c>
      <c r="C12697">
        <v>0</v>
      </c>
      <c r="D12697" s="4">
        <v>0.50268683944435466</v>
      </c>
      <c r="E12697" s="3" t="s">
        <v>40007</v>
      </c>
      <c r="F12697" s="25">
        <v>0</v>
      </c>
      <c r="G12697" s="26">
        <f t="shared" si="396"/>
        <v>-0.48808669211785582</v>
      </c>
      <c r="I12697" s="25" t="str">
        <f t="shared" si="397"/>
        <v>0</v>
      </c>
    </row>
    <row r="12698" spans="1:9">
      <c r="A12698" t="s">
        <v>12699</v>
      </c>
      <c r="B12698" s="25">
        <v>29</v>
      </c>
      <c r="C12698">
        <v>1</v>
      </c>
      <c r="D12698" s="4">
        <v>-0.86866837017655341</v>
      </c>
      <c r="E12698" s="3" t="s">
        <v>40006</v>
      </c>
      <c r="F12698" s="25">
        <v>0</v>
      </c>
      <c r="G12698" s="26">
        <f t="shared" si="396"/>
        <v>-4.8890635534075112E-2</v>
      </c>
      <c r="I12698" s="25" t="str">
        <f t="shared" si="397"/>
        <v>0</v>
      </c>
    </row>
    <row r="12699" spans="1:9">
      <c r="A12699" t="s">
        <v>12700</v>
      </c>
      <c r="B12699" s="25">
        <v>34</v>
      </c>
      <c r="C12699">
        <v>0</v>
      </c>
      <c r="D12699" s="4">
        <v>-0.77001187208168442</v>
      </c>
      <c r="E12699" s="3" t="s">
        <v>40006</v>
      </c>
      <c r="F12699" s="25">
        <v>1</v>
      </c>
      <c r="G12699" s="26">
        <f t="shared" si="396"/>
        <v>-0.20200143544407156</v>
      </c>
      <c r="I12699" s="25" t="str">
        <f t="shared" si="397"/>
        <v>0</v>
      </c>
    </row>
    <row r="12700" spans="1:9">
      <c r="A12700" t="s">
        <v>12701</v>
      </c>
      <c r="B12700" s="25">
        <v>40</v>
      </c>
      <c r="C12700">
        <v>1</v>
      </c>
      <c r="D12700" s="4">
        <v>-0.14653638315671466</v>
      </c>
      <c r="E12700" s="3" t="s">
        <v>40005</v>
      </c>
      <c r="F12700" s="25">
        <v>1</v>
      </c>
      <c r="G12700" s="26">
        <f t="shared" si="396"/>
        <v>0.27256623847563893</v>
      </c>
      <c r="I12700" s="25" t="str">
        <f t="shared" si="397"/>
        <v>1</v>
      </c>
    </row>
    <row r="12701" spans="1:9">
      <c r="A12701" t="s">
        <v>12702</v>
      </c>
      <c r="B12701" s="25">
        <v>55</v>
      </c>
      <c r="C12701">
        <v>0</v>
      </c>
      <c r="D12701" s="4">
        <v>0.91096526017848012</v>
      </c>
      <c r="E12701" s="3" t="s">
        <v>40006</v>
      </c>
      <c r="F12701" s="25">
        <v>0</v>
      </c>
      <c r="G12701" s="26">
        <f t="shared" si="396"/>
        <v>6.5968380194188062E-2</v>
      </c>
      <c r="I12701" s="25" t="str">
        <f t="shared" si="397"/>
        <v>1</v>
      </c>
    </row>
    <row r="12702" spans="1:9">
      <c r="A12702" t="s">
        <v>12703</v>
      </c>
      <c r="B12702" s="25">
        <v>54</v>
      </c>
      <c r="C12702">
        <v>1</v>
      </c>
      <c r="D12702" s="4">
        <v>0.55885177232275995</v>
      </c>
      <c r="E12702" s="3" t="s">
        <v>40005</v>
      </c>
      <c r="F12702" s="25">
        <v>1</v>
      </c>
      <c r="G12702" s="26">
        <f t="shared" si="396"/>
        <v>0.27780646645452556</v>
      </c>
      <c r="I12702" s="25" t="str">
        <f t="shared" si="397"/>
        <v>1</v>
      </c>
    </row>
    <row r="12703" spans="1:9">
      <c r="A12703" t="s">
        <v>12704</v>
      </c>
      <c r="B12703" s="25">
        <v>40</v>
      </c>
      <c r="C12703">
        <v>1</v>
      </c>
      <c r="D12703" s="4">
        <v>0.96510288739630323</v>
      </c>
      <c r="E12703" s="3" t="s">
        <v>40008</v>
      </c>
      <c r="F12703" s="25">
        <v>1</v>
      </c>
      <c r="G12703" s="26">
        <f t="shared" si="396"/>
        <v>0.18961606261034772</v>
      </c>
      <c r="I12703" s="25" t="str">
        <f t="shared" si="397"/>
        <v>1</v>
      </c>
    </row>
    <row r="12704" spans="1:9">
      <c r="A12704" t="s">
        <v>12705</v>
      </c>
      <c r="B12704" s="25">
        <v>31</v>
      </c>
      <c r="C12704">
        <v>0</v>
      </c>
      <c r="D12704" s="4">
        <v>-0.29119463579961097</v>
      </c>
      <c r="E12704" s="3" t="s">
        <v>40007</v>
      </c>
      <c r="F12704" s="25">
        <v>1</v>
      </c>
      <c r="G12704" s="26">
        <f t="shared" si="396"/>
        <v>-0.79434571452038483</v>
      </c>
      <c r="I12704" s="25" t="str">
        <f t="shared" si="397"/>
        <v>0</v>
      </c>
    </row>
    <row r="12705" spans="1:9">
      <c r="A12705" t="s">
        <v>12706</v>
      </c>
      <c r="B12705" s="25">
        <v>64</v>
      </c>
      <c r="C12705">
        <v>0</v>
      </c>
      <c r="D12705" s="4">
        <v>-0.20052362807670984</v>
      </c>
      <c r="E12705" s="3" t="s">
        <v>40006</v>
      </c>
      <c r="F12705" s="25">
        <v>1</v>
      </c>
      <c r="G12705" s="26">
        <f t="shared" si="396"/>
        <v>-0.26802791660285602</v>
      </c>
      <c r="I12705" s="25" t="str">
        <f t="shared" si="397"/>
        <v>0</v>
      </c>
    </row>
    <row r="12706" spans="1:9">
      <c r="A12706" t="s">
        <v>12707</v>
      </c>
      <c r="B12706" s="25">
        <v>32</v>
      </c>
      <c r="C12706">
        <v>1</v>
      </c>
      <c r="D12706" s="4">
        <v>-0.72916689784775968</v>
      </c>
      <c r="E12706" s="3" t="s">
        <v>40007</v>
      </c>
      <c r="F12706" s="25">
        <v>1</v>
      </c>
      <c r="G12706" s="26">
        <f t="shared" si="396"/>
        <v>-0.75970432484962602</v>
      </c>
      <c r="I12706" s="25" t="str">
        <f t="shared" si="397"/>
        <v>0</v>
      </c>
    </row>
    <row r="12707" spans="1:9">
      <c r="A12707" t="s">
        <v>12708</v>
      </c>
      <c r="B12707" s="25">
        <v>49</v>
      </c>
      <c r="C12707">
        <v>1</v>
      </c>
      <c r="D12707" s="4">
        <v>-0.15342922240269688</v>
      </c>
      <c r="E12707" s="3" t="s">
        <v>40007</v>
      </c>
      <c r="F12707" s="25">
        <v>1</v>
      </c>
      <c r="G12707" s="26">
        <f t="shared" si="396"/>
        <v>-0.70846508874560865</v>
      </c>
      <c r="I12707" s="25" t="str">
        <f t="shared" si="397"/>
        <v>0</v>
      </c>
    </row>
    <row r="12708" spans="1:9">
      <c r="A12708" t="s">
        <v>12709</v>
      </c>
      <c r="B12708" s="25">
        <v>60</v>
      </c>
      <c r="C12708">
        <v>1</v>
      </c>
      <c r="D12708" s="4">
        <v>0.96106350466225876</v>
      </c>
      <c r="E12708" s="3" t="s">
        <v>40008</v>
      </c>
      <c r="F12708" s="25">
        <v>1</v>
      </c>
      <c r="G12708" s="26">
        <f t="shared" si="396"/>
        <v>0.21247039354569788</v>
      </c>
      <c r="I12708" s="25" t="str">
        <f t="shared" si="397"/>
        <v>1</v>
      </c>
    </row>
    <row r="12709" spans="1:9">
      <c r="A12709" t="s">
        <v>12710</v>
      </c>
      <c r="B12709" s="25">
        <v>57</v>
      </c>
      <c r="C12709">
        <v>1</v>
      </c>
      <c r="D12709" s="4">
        <v>-1.4598935187244364</v>
      </c>
      <c r="E12709" s="3" t="s">
        <v>40006</v>
      </c>
      <c r="F12709" s="25">
        <v>0</v>
      </c>
      <c r="G12709" s="26">
        <f t="shared" si="396"/>
        <v>-0.44119800757785133</v>
      </c>
      <c r="I12709" s="25" t="str">
        <f t="shared" si="397"/>
        <v>0</v>
      </c>
    </row>
    <row r="12710" spans="1:9">
      <c r="A12710" t="s">
        <v>12711</v>
      </c>
      <c r="B12710" s="25">
        <v>26</v>
      </c>
      <c r="C12710">
        <v>1</v>
      </c>
      <c r="D12710" s="4">
        <v>-0.80151601168980513</v>
      </c>
      <c r="E12710" s="3" t="s">
        <v>40007</v>
      </c>
      <c r="F12710" s="25">
        <v>1</v>
      </c>
      <c r="G12710" s="26">
        <f t="shared" si="396"/>
        <v>-0.72520231088194442</v>
      </c>
      <c r="I12710" s="25" t="str">
        <f t="shared" si="397"/>
        <v>0</v>
      </c>
    </row>
    <row r="12711" spans="1:9">
      <c r="A12711" t="s">
        <v>12712</v>
      </c>
      <c r="B12711" s="25">
        <v>50</v>
      </c>
      <c r="C12711">
        <v>1</v>
      </c>
      <c r="D12711" s="4">
        <v>1.9305648537410287</v>
      </c>
      <c r="E12711" s="3" t="s">
        <v>40008</v>
      </c>
      <c r="F12711" s="25">
        <v>1</v>
      </c>
      <c r="G12711" s="26">
        <f t="shared" si="396"/>
        <v>0.16017909546407827</v>
      </c>
      <c r="I12711" s="25" t="str">
        <f t="shared" si="397"/>
        <v>1</v>
      </c>
    </row>
    <row r="12712" spans="1:9">
      <c r="A12712" t="s">
        <v>12713</v>
      </c>
      <c r="B12712" s="25">
        <v>44</v>
      </c>
      <c r="C12712">
        <v>1</v>
      </c>
      <c r="D12712" s="4">
        <v>-0.26998502108579325</v>
      </c>
      <c r="E12712" s="3" t="s">
        <v>40005</v>
      </c>
      <c r="F12712" s="25">
        <v>0</v>
      </c>
      <c r="G12712" s="26">
        <f t="shared" si="396"/>
        <v>0.26562046873236578</v>
      </c>
      <c r="I12712" s="25" t="str">
        <f t="shared" si="397"/>
        <v>1</v>
      </c>
    </row>
    <row r="12713" spans="1:9">
      <c r="A12713" t="s">
        <v>12714</v>
      </c>
      <c r="B12713" s="25">
        <v>32</v>
      </c>
      <c r="C12713">
        <v>0</v>
      </c>
      <c r="D12713" s="4">
        <v>0.56421033141622567</v>
      </c>
      <c r="E12713" s="3" t="s">
        <v>40005</v>
      </c>
      <c r="F12713" s="25">
        <v>1</v>
      </c>
      <c r="G12713" s="26">
        <f t="shared" si="396"/>
        <v>0.27804785893789058</v>
      </c>
      <c r="I12713" s="25" t="str">
        <f t="shared" si="397"/>
        <v>1</v>
      </c>
    </row>
    <row r="12714" spans="1:9">
      <c r="A12714" t="s">
        <v>12715</v>
      </c>
      <c r="B12714" s="25">
        <v>54</v>
      </c>
      <c r="C12714">
        <v>1</v>
      </c>
      <c r="D12714" s="4">
        <v>-1.0443758083873085</v>
      </c>
      <c r="E12714" s="3" t="s">
        <v>40005</v>
      </c>
      <c r="F12714" s="25">
        <v>1</v>
      </c>
      <c r="G12714" s="26">
        <f t="shared" si="396"/>
        <v>0.19122702596590846</v>
      </c>
      <c r="I12714" s="25" t="str">
        <f t="shared" si="397"/>
        <v>1</v>
      </c>
    </row>
    <row r="12715" spans="1:9">
      <c r="A12715" t="s">
        <v>12716</v>
      </c>
      <c r="B12715" s="25">
        <v>32</v>
      </c>
      <c r="C12715">
        <v>0</v>
      </c>
      <c r="D12715" s="4">
        <v>-0.90303358059017313</v>
      </c>
      <c r="E12715" s="3" t="s">
        <v>40006</v>
      </c>
      <c r="F12715" s="25">
        <v>1</v>
      </c>
      <c r="G12715" s="26">
        <f t="shared" si="396"/>
        <v>-0.22549904525484241</v>
      </c>
      <c r="I12715" s="25" t="str">
        <f t="shared" si="397"/>
        <v>0</v>
      </c>
    </row>
    <row r="12716" spans="1:9">
      <c r="A12716" t="s">
        <v>12717</v>
      </c>
      <c r="B12716" s="25">
        <v>42</v>
      </c>
      <c r="C12716">
        <v>1</v>
      </c>
      <c r="D12716" s="4">
        <v>-0.88430432200381059</v>
      </c>
      <c r="E12716" s="3" t="s">
        <v>40006</v>
      </c>
      <c r="F12716" s="25">
        <v>0</v>
      </c>
      <c r="G12716" s="26">
        <f t="shared" si="396"/>
        <v>-0.13939283158147892</v>
      </c>
      <c r="I12716" s="25" t="str">
        <f t="shared" si="397"/>
        <v>0</v>
      </c>
    </row>
    <row r="12717" spans="1:9">
      <c r="A12717" t="s">
        <v>12718</v>
      </c>
      <c r="B12717" s="25">
        <v>40</v>
      </c>
      <c r="C12717">
        <v>1</v>
      </c>
      <c r="D12717" s="4">
        <v>-3.5028861104478344E-2</v>
      </c>
      <c r="E12717" s="3" t="s">
        <v>40005</v>
      </c>
      <c r="F12717" s="25">
        <v>1</v>
      </c>
      <c r="G12717" s="26">
        <f t="shared" si="396"/>
        <v>0.2749232949129839</v>
      </c>
      <c r="I12717" s="25" t="str">
        <f t="shared" si="397"/>
        <v>1</v>
      </c>
    </row>
    <row r="12718" spans="1:9">
      <c r="A12718" t="s">
        <v>12719</v>
      </c>
      <c r="B12718" s="25">
        <v>35</v>
      </c>
      <c r="C12718">
        <v>0</v>
      </c>
      <c r="D12718" s="4">
        <v>-0.65684824117995766</v>
      </c>
      <c r="E12718" s="3" t="s">
        <v>40006</v>
      </c>
      <c r="F12718" s="25">
        <v>1</v>
      </c>
      <c r="G12718" s="26">
        <f t="shared" si="396"/>
        <v>-0.17724162477879776</v>
      </c>
      <c r="I12718" s="25" t="str">
        <f t="shared" si="397"/>
        <v>0</v>
      </c>
    </row>
    <row r="12719" spans="1:9">
      <c r="A12719" t="s">
        <v>12720</v>
      </c>
      <c r="B12719" s="25">
        <v>57</v>
      </c>
      <c r="C12719">
        <v>1</v>
      </c>
      <c r="D12719" s="4">
        <v>1.9673666380941293</v>
      </c>
      <c r="E12719" s="3" t="s">
        <v>40006</v>
      </c>
      <c r="F12719" s="25">
        <v>0</v>
      </c>
      <c r="G12719" s="26">
        <f t="shared" si="396"/>
        <v>0.24977993270142768</v>
      </c>
      <c r="I12719" s="25" t="str">
        <f t="shared" si="397"/>
        <v>1</v>
      </c>
    </row>
    <row r="12720" spans="1:9">
      <c r="A12720" t="s">
        <v>12721</v>
      </c>
      <c r="B12720" s="25">
        <v>26</v>
      </c>
      <c r="C12720">
        <v>0</v>
      </c>
      <c r="D12720" s="4">
        <v>0.68654157176524611</v>
      </c>
      <c r="E12720" s="3" t="s">
        <v>40007</v>
      </c>
      <c r="F12720" s="25">
        <v>1</v>
      </c>
      <c r="G12720" s="26">
        <f t="shared" si="396"/>
        <v>-0.37822164904858335</v>
      </c>
      <c r="I12720" s="25" t="str">
        <f t="shared" si="397"/>
        <v>0</v>
      </c>
    </row>
    <row r="12721" spans="1:9">
      <c r="A12721" t="s">
        <v>12722</v>
      </c>
      <c r="B12721" s="25">
        <v>54</v>
      </c>
      <c r="C12721">
        <v>0</v>
      </c>
      <c r="D12721" s="4">
        <v>-0.87493683735054373</v>
      </c>
      <c r="E12721" s="3" t="s">
        <v>40006</v>
      </c>
      <c r="F12721" s="25">
        <v>1</v>
      </c>
      <c r="G12721" s="26">
        <f t="shared" si="396"/>
        <v>-0.40158240543878843</v>
      </c>
      <c r="I12721" s="25" t="str">
        <f t="shared" si="397"/>
        <v>0</v>
      </c>
    </row>
    <row r="12722" spans="1:9">
      <c r="A12722" t="s">
        <v>12723</v>
      </c>
      <c r="B12722" s="25">
        <v>29</v>
      </c>
      <c r="C12722">
        <v>1</v>
      </c>
      <c r="D12722" s="4">
        <v>-1.2891829606630056</v>
      </c>
      <c r="E12722" s="3" t="s">
        <v>40008</v>
      </c>
      <c r="F12722" s="25">
        <v>1</v>
      </c>
      <c r="G12722" s="26">
        <f t="shared" si="396"/>
        <v>0.26572014489338019</v>
      </c>
      <c r="I12722" s="25" t="str">
        <f t="shared" si="397"/>
        <v>1</v>
      </c>
    </row>
    <row r="12723" spans="1:9">
      <c r="A12723" t="s">
        <v>12724</v>
      </c>
      <c r="B12723" s="25">
        <v>36</v>
      </c>
      <c r="C12723">
        <v>1</v>
      </c>
      <c r="D12723" s="4">
        <v>-0.86045064385097891</v>
      </c>
      <c r="E12723" s="3" t="s">
        <v>40006</v>
      </c>
      <c r="F12723" s="25">
        <v>0</v>
      </c>
      <c r="G12723" s="26">
        <f t="shared" si="396"/>
        <v>-9.1945566804124731E-2</v>
      </c>
      <c r="I12723" s="25" t="str">
        <f t="shared" si="397"/>
        <v>0</v>
      </c>
    </row>
    <row r="12724" spans="1:9">
      <c r="A12724" t="s">
        <v>12725</v>
      </c>
      <c r="B12724" s="25">
        <v>41</v>
      </c>
      <c r="C12724">
        <v>1</v>
      </c>
      <c r="D12724" s="4">
        <v>-0.76027890133749565</v>
      </c>
      <c r="E12724" s="3" t="s">
        <v>40007</v>
      </c>
      <c r="F12724" s="25">
        <v>0</v>
      </c>
      <c r="G12724" s="26">
        <f t="shared" si="396"/>
        <v>-0.87015433255694274</v>
      </c>
      <c r="I12724" s="25" t="str">
        <f t="shared" si="397"/>
        <v>0</v>
      </c>
    </row>
    <row r="12725" spans="1:9">
      <c r="A12725" t="s">
        <v>12726</v>
      </c>
      <c r="B12725" s="25">
        <v>37</v>
      </c>
      <c r="C12725">
        <v>0</v>
      </c>
      <c r="D12725" s="4">
        <v>0.53446890076744757</v>
      </c>
      <c r="E12725" s="3" t="s">
        <v>40006</v>
      </c>
      <c r="F12725" s="25">
        <v>1</v>
      </c>
      <c r="G12725" s="26">
        <f t="shared" si="396"/>
        <v>8.3668921948379216E-2</v>
      </c>
      <c r="I12725" s="25" t="str">
        <f t="shared" si="397"/>
        <v>1</v>
      </c>
    </row>
    <row r="12726" spans="1:9">
      <c r="A12726" t="s">
        <v>12727</v>
      </c>
      <c r="B12726" s="25">
        <v>34</v>
      </c>
      <c r="C12726">
        <v>1</v>
      </c>
      <c r="D12726" s="4">
        <v>-0.66389907701732809</v>
      </c>
      <c r="E12726" s="3" t="s">
        <v>40005</v>
      </c>
      <c r="F12726" s="25">
        <v>1</v>
      </c>
      <c r="G12726" s="26">
        <f t="shared" si="396"/>
        <v>0.26030432772835771</v>
      </c>
      <c r="I12726" s="25" t="str">
        <f t="shared" si="397"/>
        <v>1</v>
      </c>
    </row>
    <row r="12727" spans="1:9">
      <c r="A12727" t="s">
        <v>12728</v>
      </c>
      <c r="B12727" s="25">
        <v>31</v>
      </c>
      <c r="C12727">
        <v>1</v>
      </c>
      <c r="D12727" s="4">
        <v>-1.4102559390010914</v>
      </c>
      <c r="E12727" s="3" t="s">
        <v>40006</v>
      </c>
      <c r="F12727" s="25">
        <v>0</v>
      </c>
      <c r="G12727" s="26">
        <f t="shared" si="396"/>
        <v>-0.20540048016659285</v>
      </c>
      <c r="I12727" s="25" t="str">
        <f t="shared" si="397"/>
        <v>0</v>
      </c>
    </row>
    <row r="12728" spans="1:9">
      <c r="A12728" t="s">
        <v>12729</v>
      </c>
      <c r="B12728" s="25">
        <v>53</v>
      </c>
      <c r="C12728">
        <v>0</v>
      </c>
      <c r="D12728" s="4">
        <v>0.9645394296727976</v>
      </c>
      <c r="E12728" s="3" t="s">
        <v>40006</v>
      </c>
      <c r="F12728" s="25">
        <v>1</v>
      </c>
      <c r="G12728" s="26">
        <f t="shared" si="396"/>
        <v>8.5153101168906231E-2</v>
      </c>
      <c r="I12728" s="25" t="str">
        <f t="shared" si="397"/>
        <v>1</v>
      </c>
    </row>
    <row r="12729" spans="1:9">
      <c r="A12729" t="s">
        <v>12730</v>
      </c>
      <c r="B12729" s="25">
        <v>56</v>
      </c>
      <c r="C12729">
        <v>0</v>
      </c>
      <c r="D12729" s="4">
        <v>0.66671395133272748</v>
      </c>
      <c r="E12729" s="3" t="s">
        <v>40006</v>
      </c>
      <c r="F12729" s="25">
        <v>0</v>
      </c>
      <c r="G12729" s="26">
        <f t="shared" si="396"/>
        <v>1.2399704087624653E-2</v>
      </c>
      <c r="I12729" s="25" t="str">
        <f t="shared" si="397"/>
        <v>1</v>
      </c>
    </row>
    <row r="12730" spans="1:9">
      <c r="A12730" t="s">
        <v>12731</v>
      </c>
      <c r="B12730" s="25">
        <v>47</v>
      </c>
      <c r="C12730">
        <v>1</v>
      </c>
      <c r="D12730" s="4">
        <v>1.8574980927308709</v>
      </c>
      <c r="E12730" s="3" t="s">
        <v>40007</v>
      </c>
      <c r="F12730" s="25">
        <v>0</v>
      </c>
      <c r="G12730" s="26">
        <f t="shared" si="396"/>
        <v>-4.3849607426298398E-2</v>
      </c>
      <c r="I12730" s="25" t="str">
        <f t="shared" si="397"/>
        <v>0</v>
      </c>
    </row>
    <row r="12731" spans="1:9">
      <c r="A12731" t="s">
        <v>12732</v>
      </c>
      <c r="B12731" s="25">
        <v>25</v>
      </c>
      <c r="C12731">
        <v>1</v>
      </c>
      <c r="D12731" s="4">
        <v>-0.37959658404137137</v>
      </c>
      <c r="E12731" s="3" t="s">
        <v>40006</v>
      </c>
      <c r="F12731" s="25">
        <v>1</v>
      </c>
      <c r="G12731" s="26">
        <f t="shared" si="396"/>
        <v>7.5025592044096728E-2</v>
      </c>
      <c r="I12731" s="25" t="str">
        <f t="shared" si="397"/>
        <v>1</v>
      </c>
    </row>
    <row r="12732" spans="1:9">
      <c r="A12732" t="s">
        <v>12733</v>
      </c>
      <c r="B12732" s="25">
        <v>61</v>
      </c>
      <c r="C12732">
        <v>1</v>
      </c>
      <c r="D12732" s="4">
        <v>1.8008820129589838</v>
      </c>
      <c r="E12732" s="3" t="s">
        <v>40008</v>
      </c>
      <c r="F12732" s="25">
        <v>1</v>
      </c>
      <c r="G12732" s="26">
        <f t="shared" si="396"/>
        <v>0.17757715925784051</v>
      </c>
      <c r="I12732" s="25" t="str">
        <f t="shared" si="397"/>
        <v>1</v>
      </c>
    </row>
    <row r="12733" spans="1:9">
      <c r="A12733" t="s">
        <v>12734</v>
      </c>
      <c r="B12733" s="25">
        <v>41</v>
      </c>
      <c r="C12733">
        <v>1</v>
      </c>
      <c r="D12733" s="4">
        <v>-0.51440955511005648</v>
      </c>
      <c r="E12733" s="3" t="s">
        <v>40006</v>
      </c>
      <c r="F12733" s="25">
        <v>1</v>
      </c>
      <c r="G12733" s="26">
        <f t="shared" si="396"/>
        <v>-3.9978102238245078E-2</v>
      </c>
      <c r="I12733" s="25" t="str">
        <f t="shared" si="397"/>
        <v>0</v>
      </c>
    </row>
    <row r="12734" spans="1:9">
      <c r="A12734" t="s">
        <v>12735</v>
      </c>
      <c r="B12734" s="25">
        <v>27</v>
      </c>
      <c r="C12734">
        <v>1</v>
      </c>
      <c r="D12734" s="4">
        <v>-0.4270241150586726</v>
      </c>
      <c r="E12734" s="3" t="s">
        <v>40006</v>
      </c>
      <c r="F12734" s="25">
        <v>1</v>
      </c>
      <c r="G12734" s="26">
        <f t="shared" si="396"/>
        <v>5.6454296328665547E-2</v>
      </c>
      <c r="I12734" s="25" t="str">
        <f t="shared" si="397"/>
        <v>1</v>
      </c>
    </row>
    <row r="12735" spans="1:9">
      <c r="A12735" t="s">
        <v>12736</v>
      </c>
      <c r="B12735" s="25">
        <v>35</v>
      </c>
      <c r="C12735">
        <v>1</v>
      </c>
      <c r="D12735" s="4">
        <v>-0.78752474727169708</v>
      </c>
      <c r="E12735" s="3" t="s">
        <v>40006</v>
      </c>
      <c r="F12735" s="25">
        <v>0</v>
      </c>
      <c r="G12735" s="26">
        <f t="shared" si="396"/>
        <v>-6.7340005822021889E-2</v>
      </c>
      <c r="I12735" s="25" t="str">
        <f t="shared" si="397"/>
        <v>0</v>
      </c>
    </row>
    <row r="12736" spans="1:9">
      <c r="A12736" t="s">
        <v>12737</v>
      </c>
      <c r="B12736" s="25">
        <v>62</v>
      </c>
      <c r="C12736">
        <v>1</v>
      </c>
      <c r="D12736" s="4">
        <v>1.9214638693623933</v>
      </c>
      <c r="E12736" s="3" t="s">
        <v>40005</v>
      </c>
      <c r="F12736" s="25">
        <v>1</v>
      </c>
      <c r="G12736" s="26">
        <f t="shared" si="396"/>
        <v>0.26262090267576405</v>
      </c>
      <c r="I12736" s="25" t="str">
        <f t="shared" si="397"/>
        <v>1</v>
      </c>
    </row>
    <row r="12737" spans="1:9">
      <c r="A12737" t="s">
        <v>12738</v>
      </c>
      <c r="B12737" s="25">
        <v>26</v>
      </c>
      <c r="C12737">
        <v>0</v>
      </c>
      <c r="D12737" s="4">
        <v>0.10114706851160289</v>
      </c>
      <c r="E12737" s="3" t="s">
        <v>40006</v>
      </c>
      <c r="F12737" s="25">
        <v>0</v>
      </c>
      <c r="G12737" s="26">
        <f t="shared" si="396"/>
        <v>5.7417902276022247E-2</v>
      </c>
      <c r="I12737" s="25" t="str">
        <f t="shared" si="397"/>
        <v>1</v>
      </c>
    </row>
    <row r="12738" spans="1:9">
      <c r="A12738" t="s">
        <v>12739</v>
      </c>
      <c r="B12738" s="25">
        <v>46</v>
      </c>
      <c r="C12738">
        <v>1</v>
      </c>
      <c r="D12738" s="4">
        <v>-1.2940085192072104</v>
      </c>
      <c r="E12738" s="3" t="s">
        <v>40005</v>
      </c>
      <c r="F12738" s="25">
        <v>0</v>
      </c>
      <c r="G12738" s="26">
        <f t="shared" si="396"/>
        <v>0.18687574216399672</v>
      </c>
      <c r="I12738" s="25" t="str">
        <f t="shared" si="397"/>
        <v>1</v>
      </c>
    </row>
    <row r="12739" spans="1:9">
      <c r="A12739" t="s">
        <v>12740</v>
      </c>
      <c r="B12739" s="25">
        <v>65</v>
      </c>
      <c r="C12739">
        <v>0</v>
      </c>
      <c r="D12739" s="4">
        <v>-1.1998387435930868</v>
      </c>
      <c r="E12739" s="3" t="s">
        <v>40007</v>
      </c>
      <c r="F12739" s="25">
        <v>0</v>
      </c>
      <c r="G12739" s="26">
        <f t="shared" ref="G12739:G12802" si="398">($K$3 + $K$4*B12739 + $K$5*C12739 + $K$6*D12739 + $K$7*E12739) / (1 + EXP($K$3 + $K$4*B12739 + $K$5*C12739 + $K$6*D12739 + $K$7*E12739))</f>
        <v>-1.5953969147238214</v>
      </c>
      <c r="I12739" s="25" t="str">
        <f t="shared" ref="I12739:I12802" si="399">IF(G12739&gt;H12739, "1", "0")</f>
        <v>0</v>
      </c>
    </row>
    <row r="12740" spans="1:9">
      <c r="A12740" t="s">
        <v>12741</v>
      </c>
      <c r="B12740" s="25">
        <v>47</v>
      </c>
      <c r="C12740">
        <v>0</v>
      </c>
      <c r="D12740" s="4">
        <v>0.10753546080917731</v>
      </c>
      <c r="E12740" s="3" t="s">
        <v>40008</v>
      </c>
      <c r="F12740" s="25">
        <v>1</v>
      </c>
      <c r="G12740" s="26">
        <f t="shared" si="398"/>
        <v>0.25433171240380836</v>
      </c>
      <c r="I12740" s="25" t="str">
        <f t="shared" si="399"/>
        <v>1</v>
      </c>
    </row>
    <row r="12741" spans="1:9">
      <c r="A12741" t="s">
        <v>12742</v>
      </c>
      <c r="B12741" s="25">
        <v>28</v>
      </c>
      <c r="C12741">
        <v>1</v>
      </c>
      <c r="D12741" s="4">
        <v>-1.1426173274831102</v>
      </c>
      <c r="E12741" s="3" t="s">
        <v>40005</v>
      </c>
      <c r="F12741" s="25">
        <v>1</v>
      </c>
      <c r="G12741" s="26">
        <f t="shared" si="398"/>
        <v>0.24263726757138523</v>
      </c>
      <c r="I12741" s="25" t="str">
        <f t="shared" si="399"/>
        <v>1</v>
      </c>
    </row>
    <row r="12742" spans="1:9">
      <c r="A12742" t="s">
        <v>12743</v>
      </c>
      <c r="B12742" s="25">
        <v>28</v>
      </c>
      <c r="C12742">
        <v>1</v>
      </c>
      <c r="D12742" s="4">
        <v>-1.4052761910122791</v>
      </c>
      <c r="E12742" s="3" t="s">
        <v>40006</v>
      </c>
      <c r="F12742" s="25">
        <v>0</v>
      </c>
      <c r="G12742" s="26">
        <f t="shared" si="398"/>
        <v>-0.18133443858990025</v>
      </c>
      <c r="I12742" s="25" t="str">
        <f t="shared" si="399"/>
        <v>0</v>
      </c>
    </row>
    <row r="12743" spans="1:9">
      <c r="A12743" t="s">
        <v>12744</v>
      </c>
      <c r="B12743" s="25">
        <v>57</v>
      </c>
      <c r="C12743">
        <v>1</v>
      </c>
      <c r="D12743" s="4">
        <v>0.57275737593830811</v>
      </c>
      <c r="E12743" s="3" t="s">
        <v>40005</v>
      </c>
      <c r="F12743" s="25">
        <v>1</v>
      </c>
      <c r="G12743" s="26">
        <f t="shared" si="398"/>
        <v>0.27721730518683863</v>
      </c>
      <c r="I12743" s="25" t="str">
        <f t="shared" si="399"/>
        <v>1</v>
      </c>
    </row>
    <row r="12744" spans="1:9">
      <c r="A12744" t="s">
        <v>12745</v>
      </c>
      <c r="B12744" s="25">
        <v>34</v>
      </c>
      <c r="C12744">
        <v>1</v>
      </c>
      <c r="D12744" s="4">
        <v>-0.94246229622177502</v>
      </c>
      <c r="E12744" s="3" t="s">
        <v>40008</v>
      </c>
      <c r="F12744" s="25">
        <v>1</v>
      </c>
      <c r="G12744" s="26">
        <f t="shared" si="398"/>
        <v>0.25947222879923493</v>
      </c>
      <c r="I12744" s="25" t="str">
        <f t="shared" si="399"/>
        <v>1</v>
      </c>
    </row>
    <row r="12745" spans="1:9">
      <c r="A12745" t="s">
        <v>12746</v>
      </c>
      <c r="B12745" s="25">
        <v>38</v>
      </c>
      <c r="C12745">
        <v>1</v>
      </c>
      <c r="D12745" s="4">
        <v>1.3341676962919216</v>
      </c>
      <c r="E12745" s="3" t="s">
        <v>40006</v>
      </c>
      <c r="F12745" s="25">
        <v>1</v>
      </c>
      <c r="G12745" s="26">
        <f t="shared" si="398"/>
        <v>0.24149910144845399</v>
      </c>
      <c r="I12745" s="25" t="str">
        <f t="shared" si="399"/>
        <v>1</v>
      </c>
    </row>
    <row r="12746" spans="1:9">
      <c r="A12746" t="s">
        <v>12747</v>
      </c>
      <c r="B12746" s="25">
        <v>53</v>
      </c>
      <c r="C12746">
        <v>1</v>
      </c>
      <c r="D12746" s="4">
        <v>-1.392895349682296</v>
      </c>
      <c r="E12746" s="3" t="s">
        <v>40008</v>
      </c>
      <c r="F12746" s="25">
        <v>1</v>
      </c>
      <c r="G12746" s="26">
        <f t="shared" si="398"/>
        <v>0.27813955025681664</v>
      </c>
      <c r="I12746" s="25" t="str">
        <f t="shared" si="399"/>
        <v>1</v>
      </c>
    </row>
    <row r="12747" spans="1:9">
      <c r="A12747" t="s">
        <v>12748</v>
      </c>
      <c r="B12747" s="25">
        <v>28</v>
      </c>
      <c r="C12747">
        <v>0</v>
      </c>
      <c r="D12747" s="4">
        <v>0.25817664461753148</v>
      </c>
      <c r="E12747" s="3" t="s">
        <v>40007</v>
      </c>
      <c r="F12747" s="25">
        <v>0</v>
      </c>
      <c r="G12747" s="26">
        <f t="shared" si="398"/>
        <v>-0.54857777698311583</v>
      </c>
      <c r="I12747" s="25" t="str">
        <f t="shared" si="399"/>
        <v>0</v>
      </c>
    </row>
    <row r="12748" spans="1:9">
      <c r="A12748" t="s">
        <v>12749</v>
      </c>
      <c r="B12748" s="25">
        <v>25</v>
      </c>
      <c r="C12748">
        <v>1</v>
      </c>
      <c r="D12748" s="4">
        <v>-1.343257769958951</v>
      </c>
      <c r="E12748" s="3" t="s">
        <v>40006</v>
      </c>
      <c r="F12748" s="25">
        <v>0</v>
      </c>
      <c r="G12748" s="26">
        <f t="shared" si="398"/>
        <v>-0.14234748159803984</v>
      </c>
      <c r="I12748" s="25" t="str">
        <f t="shared" si="399"/>
        <v>0</v>
      </c>
    </row>
    <row r="12749" spans="1:9">
      <c r="A12749" t="s">
        <v>12750</v>
      </c>
      <c r="B12749" s="25">
        <v>44</v>
      </c>
      <c r="C12749">
        <v>0</v>
      </c>
      <c r="D12749" s="4">
        <v>1.8918842424517839</v>
      </c>
      <c r="E12749" s="3" t="s">
        <v>40008</v>
      </c>
      <c r="F12749" s="25">
        <v>1</v>
      </c>
      <c r="G12749" s="26">
        <f t="shared" si="398"/>
        <v>0.17801915601923179</v>
      </c>
      <c r="I12749" s="25" t="str">
        <f t="shared" si="399"/>
        <v>1</v>
      </c>
    </row>
    <row r="12750" spans="1:9">
      <c r="A12750" t="s">
        <v>12751</v>
      </c>
      <c r="B12750" s="25">
        <v>29</v>
      </c>
      <c r="C12750">
        <v>0</v>
      </c>
      <c r="D12750" s="4">
        <v>-0.33220141377170409</v>
      </c>
      <c r="E12750" s="3" t="s">
        <v>40006</v>
      </c>
      <c r="F12750" s="25">
        <v>0</v>
      </c>
      <c r="G12750" s="26">
        <f t="shared" si="398"/>
        <v>-5.1963637725660074E-2</v>
      </c>
      <c r="I12750" s="25" t="str">
        <f t="shared" si="399"/>
        <v>0</v>
      </c>
    </row>
    <row r="12751" spans="1:9">
      <c r="A12751" t="s">
        <v>12752</v>
      </c>
      <c r="B12751" s="25">
        <v>58</v>
      </c>
      <c r="C12751">
        <v>1</v>
      </c>
      <c r="D12751" s="4">
        <v>-1.3262284024100537</v>
      </c>
      <c r="E12751" s="3" t="s">
        <v>40006</v>
      </c>
      <c r="F12751" s="25">
        <v>0</v>
      </c>
      <c r="G12751" s="26">
        <f t="shared" si="398"/>
        <v>-0.40406072891983852</v>
      </c>
      <c r="I12751" s="25" t="str">
        <f t="shared" si="399"/>
        <v>0</v>
      </c>
    </row>
    <row r="12752" spans="1:9">
      <c r="A12752" t="s">
        <v>12753</v>
      </c>
      <c r="B12752" s="25">
        <v>57</v>
      </c>
      <c r="C12752">
        <v>1</v>
      </c>
      <c r="D12752" s="4">
        <v>2.2347653993649428</v>
      </c>
      <c r="E12752" s="3" t="s">
        <v>40005</v>
      </c>
      <c r="F12752" s="25">
        <v>1</v>
      </c>
      <c r="G12752" s="26">
        <f t="shared" si="398"/>
        <v>0.24790011926192593</v>
      </c>
      <c r="I12752" s="25" t="str">
        <f t="shared" si="399"/>
        <v>1</v>
      </c>
    </row>
    <row r="12753" spans="1:9">
      <c r="A12753" t="s">
        <v>12754</v>
      </c>
      <c r="B12753" s="25">
        <v>39</v>
      </c>
      <c r="C12753">
        <v>1</v>
      </c>
      <c r="D12753" s="4">
        <v>-0.89483488999850092</v>
      </c>
      <c r="E12753" s="3" t="s">
        <v>40007</v>
      </c>
      <c r="F12753" s="25">
        <v>0</v>
      </c>
      <c r="G12753" s="26">
        <f t="shared" si="398"/>
        <v>-0.90456169817223175</v>
      </c>
      <c r="I12753" s="25" t="str">
        <f t="shared" si="399"/>
        <v>0</v>
      </c>
    </row>
    <row r="12754" spans="1:9">
      <c r="A12754" t="s">
        <v>12755</v>
      </c>
      <c r="B12754" s="25">
        <v>50</v>
      </c>
      <c r="C12754">
        <v>1</v>
      </c>
      <c r="D12754" s="4">
        <v>-1.4262687983596118</v>
      </c>
      <c r="E12754" s="3" t="s">
        <v>40007</v>
      </c>
      <c r="F12754" s="25">
        <v>0</v>
      </c>
      <c r="G12754" s="26">
        <f t="shared" si="398"/>
        <v>-1.2647150259038415</v>
      </c>
      <c r="I12754" s="25" t="str">
        <f t="shared" si="399"/>
        <v>0</v>
      </c>
    </row>
    <row r="12755" spans="1:9">
      <c r="A12755" t="s">
        <v>12756</v>
      </c>
      <c r="B12755" s="25">
        <v>36</v>
      </c>
      <c r="C12755">
        <v>1</v>
      </c>
      <c r="D12755" s="4">
        <v>-1.3806001691548728</v>
      </c>
      <c r="E12755" s="3" t="s">
        <v>40007</v>
      </c>
      <c r="F12755" s="25">
        <v>0</v>
      </c>
      <c r="G12755" s="26">
        <f t="shared" si="398"/>
        <v>-1.0798397603903684</v>
      </c>
      <c r="I12755" s="25" t="str">
        <f t="shared" si="399"/>
        <v>0</v>
      </c>
    </row>
    <row r="12756" spans="1:9">
      <c r="A12756" t="s">
        <v>12757</v>
      </c>
      <c r="B12756" s="25">
        <v>61</v>
      </c>
      <c r="C12756">
        <v>0</v>
      </c>
      <c r="D12756" s="4">
        <v>-0.59856843826501915</v>
      </c>
      <c r="E12756" s="3" t="s">
        <v>40008</v>
      </c>
      <c r="F12756" s="25">
        <v>1</v>
      </c>
      <c r="G12756" s="26">
        <f t="shared" si="398"/>
        <v>0.27794716580077045</v>
      </c>
      <c r="I12756" s="25" t="str">
        <f t="shared" si="399"/>
        <v>1</v>
      </c>
    </row>
    <row r="12757" spans="1:9">
      <c r="A12757" t="s">
        <v>12758</v>
      </c>
      <c r="B12757" s="25">
        <v>60</v>
      </c>
      <c r="C12757">
        <v>1</v>
      </c>
      <c r="D12757" s="4">
        <v>0.95520430576716486</v>
      </c>
      <c r="E12757" s="3" t="s">
        <v>40006</v>
      </c>
      <c r="F12757" s="25">
        <v>0</v>
      </c>
      <c r="G12757" s="26">
        <f t="shared" si="398"/>
        <v>0.14188482540948108</v>
      </c>
      <c r="I12757" s="25" t="str">
        <f t="shared" si="399"/>
        <v>1</v>
      </c>
    </row>
    <row r="12758" spans="1:9">
      <c r="A12758" t="s">
        <v>12759</v>
      </c>
      <c r="B12758" s="25">
        <v>31</v>
      </c>
      <c r="C12758">
        <v>1</v>
      </c>
      <c r="D12758" s="4">
        <v>-0.76473326307060752</v>
      </c>
      <c r="E12758" s="3" t="s">
        <v>40007</v>
      </c>
      <c r="F12758" s="25">
        <v>1</v>
      </c>
      <c r="G12758" s="26">
        <f t="shared" si="398"/>
        <v>-0.76343514551471248</v>
      </c>
      <c r="I12758" s="25" t="str">
        <f t="shared" si="399"/>
        <v>0</v>
      </c>
    </row>
    <row r="12759" spans="1:9">
      <c r="A12759" t="s">
        <v>12760</v>
      </c>
      <c r="B12759" s="25">
        <v>36</v>
      </c>
      <c r="C12759">
        <v>1</v>
      </c>
      <c r="D12759" s="4">
        <v>-1.1785491787968798</v>
      </c>
      <c r="E12759" s="3" t="s">
        <v>40005</v>
      </c>
      <c r="F12759" s="25">
        <v>1</v>
      </c>
      <c r="G12759" s="26">
        <f t="shared" si="398"/>
        <v>0.22420439226930783</v>
      </c>
      <c r="I12759" s="25" t="str">
        <f t="shared" si="399"/>
        <v>1</v>
      </c>
    </row>
    <row r="12760" spans="1:9">
      <c r="A12760" t="s">
        <v>12761</v>
      </c>
      <c r="B12760" s="25">
        <v>53</v>
      </c>
      <c r="C12760">
        <v>1</v>
      </c>
      <c r="D12760" s="4">
        <v>-0.85585922483377119</v>
      </c>
      <c r="E12760" s="3" t="s">
        <v>40007</v>
      </c>
      <c r="F12760" s="25">
        <v>0</v>
      </c>
      <c r="G12760" s="26">
        <f t="shared" si="398"/>
        <v>-1.0462547795860477</v>
      </c>
      <c r="I12760" s="25" t="str">
        <f t="shared" si="399"/>
        <v>0</v>
      </c>
    </row>
    <row r="12761" spans="1:9">
      <c r="A12761" t="s">
        <v>12762</v>
      </c>
      <c r="B12761" s="25">
        <v>28</v>
      </c>
      <c r="C12761">
        <v>1</v>
      </c>
      <c r="D12761" s="4">
        <v>-0.93133781332933641</v>
      </c>
      <c r="E12761" s="3" t="s">
        <v>40006</v>
      </c>
      <c r="F12761" s="25">
        <v>0</v>
      </c>
      <c r="G12761" s="26">
        <f t="shared" si="398"/>
        <v>-5.7527127664055253E-2</v>
      </c>
      <c r="I12761" s="25" t="str">
        <f t="shared" si="399"/>
        <v>0</v>
      </c>
    </row>
    <row r="12762" spans="1:9">
      <c r="A12762" t="s">
        <v>12763</v>
      </c>
      <c r="B12762" s="25">
        <v>37</v>
      </c>
      <c r="C12762">
        <v>1</v>
      </c>
      <c r="D12762" s="4">
        <v>2.2800152424238331</v>
      </c>
      <c r="E12762" s="3" t="s">
        <v>40007</v>
      </c>
      <c r="F12762" s="25">
        <v>1</v>
      </c>
      <c r="G12762" s="26">
        <f t="shared" si="398"/>
        <v>9.4875338956290342E-2</v>
      </c>
      <c r="I12762" s="25" t="str">
        <f t="shared" si="399"/>
        <v>1</v>
      </c>
    </row>
    <row r="12763" spans="1:9">
      <c r="A12763" t="s">
        <v>12764</v>
      </c>
      <c r="B12763" s="25">
        <v>35</v>
      </c>
      <c r="C12763">
        <v>0</v>
      </c>
      <c r="D12763" s="4">
        <v>0.35498858009727841</v>
      </c>
      <c r="E12763" s="3" t="s">
        <v>40006</v>
      </c>
      <c r="F12763" s="25">
        <v>1</v>
      </c>
      <c r="G12763" s="26">
        <f t="shared" si="398"/>
        <v>6.0566083580553653E-2</v>
      </c>
      <c r="I12763" s="25" t="str">
        <f t="shared" si="399"/>
        <v>1</v>
      </c>
    </row>
    <row r="12764" spans="1:9">
      <c r="A12764" t="s">
        <v>12765</v>
      </c>
      <c r="B12764" s="25">
        <v>36</v>
      </c>
      <c r="C12764">
        <v>1</v>
      </c>
      <c r="D12764" s="4">
        <v>-0.88141469759745839</v>
      </c>
      <c r="E12764" s="3" t="s">
        <v>40005</v>
      </c>
      <c r="F12764" s="25">
        <v>0</v>
      </c>
      <c r="G12764" s="26">
        <f t="shared" si="398"/>
        <v>0.2458682625334602</v>
      </c>
      <c r="I12764" s="25" t="str">
        <f t="shared" si="399"/>
        <v>1</v>
      </c>
    </row>
    <row r="12765" spans="1:9">
      <c r="A12765" t="s">
        <v>12766</v>
      </c>
      <c r="B12765" s="25">
        <v>51</v>
      </c>
      <c r="C12765">
        <v>0</v>
      </c>
      <c r="D12765" s="4">
        <v>-1.0668779494330849</v>
      </c>
      <c r="E12765" s="3" t="s">
        <v>40006</v>
      </c>
      <c r="F12765" s="25">
        <v>1</v>
      </c>
      <c r="G12765" s="26">
        <f t="shared" si="398"/>
        <v>-0.44060932174221262</v>
      </c>
      <c r="I12765" s="25" t="str">
        <f t="shared" si="399"/>
        <v>0</v>
      </c>
    </row>
    <row r="12766" spans="1:9">
      <c r="A12766" t="s">
        <v>12767</v>
      </c>
      <c r="B12766" s="25">
        <v>29</v>
      </c>
      <c r="C12766">
        <v>0</v>
      </c>
      <c r="D12766" s="4">
        <v>-0.32262643961890364</v>
      </c>
      <c r="E12766" s="3" t="s">
        <v>40005</v>
      </c>
      <c r="F12766" s="25">
        <v>1</v>
      </c>
      <c r="G12766" s="26">
        <f t="shared" si="398"/>
        <v>0.25670216681279451</v>
      </c>
      <c r="I12766" s="25" t="str">
        <f t="shared" si="399"/>
        <v>1</v>
      </c>
    </row>
    <row r="12767" spans="1:9">
      <c r="A12767" t="s">
        <v>12768</v>
      </c>
      <c r="B12767" s="25">
        <v>57</v>
      </c>
      <c r="C12767">
        <v>1</v>
      </c>
      <c r="D12767" s="4">
        <v>2.040943556772866</v>
      </c>
      <c r="E12767" s="3" t="s">
        <v>40006</v>
      </c>
      <c r="F12767" s="25">
        <v>0</v>
      </c>
      <c r="G12767" s="26">
        <f t="shared" si="398"/>
        <v>0.25386680244288512</v>
      </c>
      <c r="I12767" s="25" t="str">
        <f t="shared" si="399"/>
        <v>1</v>
      </c>
    </row>
    <row r="12768" spans="1:9">
      <c r="A12768" t="s">
        <v>12769</v>
      </c>
      <c r="B12768" s="25">
        <v>28</v>
      </c>
      <c r="C12768">
        <v>1</v>
      </c>
      <c r="D12768" s="4">
        <v>-1.0342278586440521</v>
      </c>
      <c r="E12768" s="3" t="s">
        <v>40006</v>
      </c>
      <c r="F12768" s="25">
        <v>1</v>
      </c>
      <c r="G12768" s="26">
        <f t="shared" si="398"/>
        <v>-8.2658588914410816E-2</v>
      </c>
      <c r="I12768" s="25" t="str">
        <f t="shared" si="399"/>
        <v>0</v>
      </c>
    </row>
    <row r="12769" spans="1:9">
      <c r="A12769" t="s">
        <v>12770</v>
      </c>
      <c r="B12769" s="25">
        <v>45</v>
      </c>
      <c r="C12769">
        <v>1</v>
      </c>
      <c r="D12769" s="4">
        <v>0.32444955219799876</v>
      </c>
      <c r="E12769" s="3" t="s">
        <v>40005</v>
      </c>
      <c r="F12769" s="25">
        <v>1</v>
      </c>
      <c r="G12769" s="26">
        <f t="shared" si="398"/>
        <v>0.27782724162788375</v>
      </c>
      <c r="I12769" s="25" t="str">
        <f t="shared" si="399"/>
        <v>1</v>
      </c>
    </row>
    <row r="12770" spans="1:9">
      <c r="A12770" t="s">
        <v>12771</v>
      </c>
      <c r="B12770" s="25">
        <v>28</v>
      </c>
      <c r="C12770">
        <v>0</v>
      </c>
      <c r="D12770" s="4">
        <v>0.74299394422557474</v>
      </c>
      <c r="E12770" s="3" t="s">
        <v>40005</v>
      </c>
      <c r="F12770" s="25">
        <v>1</v>
      </c>
      <c r="G12770" s="26">
        <f t="shared" si="398"/>
        <v>0.27806088857652522</v>
      </c>
      <c r="I12770" s="25" t="str">
        <f t="shared" si="399"/>
        <v>1</v>
      </c>
    </row>
    <row r="12771" spans="1:9">
      <c r="A12771" t="s">
        <v>12772</v>
      </c>
      <c r="B12771" s="25">
        <v>32</v>
      </c>
      <c r="C12771">
        <v>1</v>
      </c>
      <c r="D12771" s="4">
        <v>-1.4002222036612482</v>
      </c>
      <c r="E12771" s="3" t="s">
        <v>40006</v>
      </c>
      <c r="F12771" s="25">
        <v>0</v>
      </c>
      <c r="G12771" s="26">
        <f t="shared" si="398"/>
        <v>-0.21014581744409999</v>
      </c>
      <c r="I12771" s="25" t="str">
        <f t="shared" si="399"/>
        <v>0</v>
      </c>
    </row>
    <row r="12772" spans="1:9">
      <c r="A12772" t="s">
        <v>12773</v>
      </c>
      <c r="B12772" s="25">
        <v>64</v>
      </c>
      <c r="C12772">
        <v>0</v>
      </c>
      <c r="D12772" s="4">
        <v>-0.38305347331800871</v>
      </c>
      <c r="E12772" s="3" t="s">
        <v>40006</v>
      </c>
      <c r="F12772" s="25">
        <v>0</v>
      </c>
      <c r="G12772" s="26">
        <f t="shared" si="398"/>
        <v>-0.32566481706312028</v>
      </c>
      <c r="I12772" s="25" t="str">
        <f t="shared" si="399"/>
        <v>0</v>
      </c>
    </row>
    <row r="12773" spans="1:9">
      <c r="A12773" t="s">
        <v>12774</v>
      </c>
      <c r="B12773" s="25">
        <v>44</v>
      </c>
      <c r="C12773">
        <v>1</v>
      </c>
      <c r="D12773" s="4">
        <v>-0.55306541994522929</v>
      </c>
      <c r="E12773" s="3" t="s">
        <v>40006</v>
      </c>
      <c r="F12773" s="25">
        <v>0</v>
      </c>
      <c r="G12773" s="26">
        <f t="shared" si="398"/>
        <v>-6.8000137234243085E-2</v>
      </c>
      <c r="I12773" s="25" t="str">
        <f t="shared" si="399"/>
        <v>0</v>
      </c>
    </row>
    <row r="12774" spans="1:9">
      <c r="A12774" t="s">
        <v>12775</v>
      </c>
      <c r="B12774" s="25">
        <v>31</v>
      </c>
      <c r="C12774">
        <v>0</v>
      </c>
      <c r="D12774" s="4">
        <v>-1.0541011648379364</v>
      </c>
      <c r="E12774" s="3" t="s">
        <v>40005</v>
      </c>
      <c r="F12774" s="25">
        <v>1</v>
      </c>
      <c r="G12774" s="26">
        <f t="shared" si="398"/>
        <v>0.19632366738687423</v>
      </c>
      <c r="I12774" s="25" t="str">
        <f t="shared" si="399"/>
        <v>1</v>
      </c>
    </row>
    <row r="12775" spans="1:9">
      <c r="A12775" t="s">
        <v>12776</v>
      </c>
      <c r="B12775" s="25">
        <v>31</v>
      </c>
      <c r="C12775">
        <v>0</v>
      </c>
      <c r="D12775" s="4">
        <v>-0.10698583882813902</v>
      </c>
      <c r="E12775" s="3" t="s">
        <v>40006</v>
      </c>
      <c r="F12775" s="25">
        <v>0</v>
      </c>
      <c r="G12775" s="26">
        <f t="shared" si="398"/>
        <v>-1.2406152232799955E-2</v>
      </c>
      <c r="I12775" s="25" t="str">
        <f t="shared" si="399"/>
        <v>0</v>
      </c>
    </row>
    <row r="12776" spans="1:9">
      <c r="A12776" t="s">
        <v>12777</v>
      </c>
      <c r="B12776" s="25">
        <v>39</v>
      </c>
      <c r="C12776">
        <v>0</v>
      </c>
      <c r="D12776" s="4">
        <v>0.96260539910833587</v>
      </c>
      <c r="E12776" s="3" t="s">
        <v>40008</v>
      </c>
      <c r="F12776" s="25">
        <v>1</v>
      </c>
      <c r="G12776" s="26">
        <f t="shared" si="398"/>
        <v>0.21223534511123984</v>
      </c>
      <c r="I12776" s="25" t="str">
        <f t="shared" si="399"/>
        <v>1</v>
      </c>
    </row>
    <row r="12777" spans="1:9">
      <c r="A12777" t="s">
        <v>12778</v>
      </c>
      <c r="B12777" s="25">
        <v>33</v>
      </c>
      <c r="C12777">
        <v>0</v>
      </c>
      <c r="D12777" s="4">
        <v>5.0595773560953169E-2</v>
      </c>
      <c r="E12777" s="3" t="s">
        <v>40005</v>
      </c>
      <c r="F12777" s="25">
        <v>0</v>
      </c>
      <c r="G12777" s="26">
        <f t="shared" si="398"/>
        <v>0.26776104538582013</v>
      </c>
      <c r="I12777" s="25" t="str">
        <f t="shared" si="399"/>
        <v>1</v>
      </c>
    </row>
    <row r="12778" spans="1:9">
      <c r="A12778" t="s">
        <v>12779</v>
      </c>
      <c r="B12778" s="25">
        <v>42</v>
      </c>
      <c r="C12778">
        <v>1</v>
      </c>
      <c r="D12778" s="4">
        <v>-0.8782795122237681</v>
      </c>
      <c r="E12778" s="3" t="s">
        <v>40005</v>
      </c>
      <c r="F12778" s="25">
        <v>1</v>
      </c>
      <c r="G12778" s="26">
        <f t="shared" si="398"/>
        <v>0.23536155012194732</v>
      </c>
      <c r="I12778" s="25" t="str">
        <f t="shared" si="399"/>
        <v>1</v>
      </c>
    </row>
    <row r="12779" spans="1:9">
      <c r="A12779" t="s">
        <v>12780</v>
      </c>
      <c r="B12779" s="25">
        <v>43</v>
      </c>
      <c r="C12779">
        <v>1</v>
      </c>
      <c r="D12779" s="4">
        <v>0.79244878090345849</v>
      </c>
      <c r="E12779" s="3" t="s">
        <v>40005</v>
      </c>
      <c r="F12779" s="25">
        <v>1</v>
      </c>
      <c r="G12779" s="26">
        <f t="shared" si="398"/>
        <v>0.27618567794536081</v>
      </c>
      <c r="I12779" s="25" t="str">
        <f t="shared" si="399"/>
        <v>1</v>
      </c>
    </row>
    <row r="12780" spans="1:9">
      <c r="A12780" t="s">
        <v>12781</v>
      </c>
      <c r="B12780" s="25">
        <v>60</v>
      </c>
      <c r="C12780">
        <v>0</v>
      </c>
      <c r="D12780" s="4">
        <v>-0.11658365586162182</v>
      </c>
      <c r="E12780" s="3" t="s">
        <v>40005</v>
      </c>
      <c r="F12780" s="25">
        <v>1</v>
      </c>
      <c r="G12780" s="26">
        <f t="shared" si="398"/>
        <v>0.21361162508308101</v>
      </c>
      <c r="I12780" s="25" t="str">
        <f t="shared" si="399"/>
        <v>1</v>
      </c>
    </row>
    <row r="12781" spans="1:9">
      <c r="A12781" t="s">
        <v>12782</v>
      </c>
      <c r="B12781" s="25">
        <v>48</v>
      </c>
      <c r="C12781">
        <v>1</v>
      </c>
      <c r="D12781" s="4">
        <v>-1.0935965055381958</v>
      </c>
      <c r="E12781" s="3" t="s">
        <v>40006</v>
      </c>
      <c r="F12781" s="25">
        <v>1</v>
      </c>
      <c r="G12781" s="26">
        <f t="shared" si="398"/>
        <v>-0.24424816357135634</v>
      </c>
      <c r="I12781" s="25" t="str">
        <f t="shared" si="399"/>
        <v>0</v>
      </c>
    </row>
    <row r="12782" spans="1:9">
      <c r="A12782" t="s">
        <v>12783</v>
      </c>
      <c r="B12782" s="25">
        <v>57</v>
      </c>
      <c r="C12782">
        <v>0</v>
      </c>
      <c r="D12782" s="4">
        <v>0.59810916634924183</v>
      </c>
      <c r="E12782" s="3" t="s">
        <v>40006</v>
      </c>
      <c r="F12782" s="25">
        <v>1</v>
      </c>
      <c r="G12782" s="26">
        <f t="shared" si="398"/>
        <v>-8.0142329491680667E-3</v>
      </c>
      <c r="I12782" s="25" t="str">
        <f t="shared" si="399"/>
        <v>0</v>
      </c>
    </row>
    <row r="12783" spans="1:9">
      <c r="A12783" t="s">
        <v>12784</v>
      </c>
      <c r="B12783" s="25">
        <v>56</v>
      </c>
      <c r="C12783">
        <v>1</v>
      </c>
      <c r="D12783" s="4">
        <v>-2.135112921497736E-3</v>
      </c>
      <c r="E12783" s="3" t="s">
        <v>40005</v>
      </c>
      <c r="F12783" s="25">
        <v>1</v>
      </c>
      <c r="G12783" s="26">
        <f t="shared" si="398"/>
        <v>0.26376763558104832</v>
      </c>
      <c r="I12783" s="25" t="str">
        <f t="shared" si="399"/>
        <v>1</v>
      </c>
    </row>
    <row r="12784" spans="1:9">
      <c r="A12784" t="s">
        <v>12785</v>
      </c>
      <c r="B12784" s="25">
        <v>38</v>
      </c>
      <c r="C12784">
        <v>1</v>
      </c>
      <c r="D12784" s="4">
        <v>-1.1772871096391648</v>
      </c>
      <c r="E12784" s="3" t="s">
        <v>40005</v>
      </c>
      <c r="F12784" s="25">
        <v>1</v>
      </c>
      <c r="G12784" s="26">
        <f t="shared" si="398"/>
        <v>0.21979572607482703</v>
      </c>
      <c r="I12784" s="25" t="str">
        <f t="shared" si="399"/>
        <v>1</v>
      </c>
    </row>
    <row r="12785" spans="1:9">
      <c r="A12785" t="s">
        <v>12786</v>
      </c>
      <c r="B12785" s="25">
        <v>43</v>
      </c>
      <c r="C12785">
        <v>1</v>
      </c>
      <c r="D12785" s="4">
        <v>-1.3601215266228992</v>
      </c>
      <c r="E12785" s="3" t="s">
        <v>40006</v>
      </c>
      <c r="F12785" s="25">
        <v>1</v>
      </c>
      <c r="G12785" s="26">
        <f t="shared" si="398"/>
        <v>-0.28565004748010286</v>
      </c>
      <c r="I12785" s="25" t="str">
        <f t="shared" si="399"/>
        <v>0</v>
      </c>
    </row>
    <row r="12786" spans="1:9">
      <c r="A12786" t="s">
        <v>12787</v>
      </c>
      <c r="B12786" s="25">
        <v>32</v>
      </c>
      <c r="C12786">
        <v>1</v>
      </c>
      <c r="D12786" s="4">
        <v>-0.46602262310408499</v>
      </c>
      <c r="E12786" s="3" t="s">
        <v>40006</v>
      </c>
      <c r="F12786" s="25">
        <v>0</v>
      </c>
      <c r="G12786" s="26">
        <f t="shared" si="398"/>
        <v>2.2639677577928462E-2</v>
      </c>
      <c r="I12786" s="25" t="str">
        <f t="shared" si="399"/>
        <v>1</v>
      </c>
    </row>
    <row r="12787" spans="1:9">
      <c r="A12787" t="s">
        <v>12788</v>
      </c>
      <c r="B12787" s="25">
        <v>46</v>
      </c>
      <c r="C12787">
        <v>1</v>
      </c>
      <c r="D12787" s="4">
        <v>-0.75790895246667311</v>
      </c>
      <c r="E12787" s="3" t="s">
        <v>40005</v>
      </c>
      <c r="F12787" s="25">
        <v>1</v>
      </c>
      <c r="G12787" s="26">
        <f t="shared" si="398"/>
        <v>0.23644995880909778</v>
      </c>
      <c r="I12787" s="25" t="str">
        <f t="shared" si="399"/>
        <v>1</v>
      </c>
    </row>
    <row r="12788" spans="1:9">
      <c r="A12788" t="s">
        <v>12789</v>
      </c>
      <c r="B12788" s="25">
        <v>29</v>
      </c>
      <c r="C12788">
        <v>0</v>
      </c>
      <c r="D12788" s="4">
        <v>0.50888487440290719</v>
      </c>
      <c r="E12788" s="3" t="s">
        <v>40006</v>
      </c>
      <c r="F12788" s="25">
        <v>0</v>
      </c>
      <c r="G12788" s="26">
        <f t="shared" si="398"/>
        <v>0.11477979083175911</v>
      </c>
      <c r="I12788" s="25" t="str">
        <f t="shared" si="399"/>
        <v>1</v>
      </c>
    </row>
    <row r="12789" spans="1:9">
      <c r="A12789" t="s">
        <v>12790</v>
      </c>
      <c r="B12789" s="25">
        <v>27</v>
      </c>
      <c r="C12789">
        <v>0</v>
      </c>
      <c r="D12789" s="4">
        <v>-0.34088551557788194</v>
      </c>
      <c r="E12789" s="3" t="s">
        <v>40006</v>
      </c>
      <c r="F12789" s="25">
        <v>1</v>
      </c>
      <c r="G12789" s="26">
        <f t="shared" si="398"/>
        <v>-4.1606298308425105E-2</v>
      </c>
      <c r="I12789" s="25" t="str">
        <f t="shared" si="399"/>
        <v>0</v>
      </c>
    </row>
    <row r="12790" spans="1:9">
      <c r="A12790" t="s">
        <v>12791</v>
      </c>
      <c r="B12790" s="25">
        <v>55</v>
      </c>
      <c r="C12790">
        <v>1</v>
      </c>
      <c r="D12790" s="4">
        <v>0.32012653702881189</v>
      </c>
      <c r="E12790" s="3" t="s">
        <v>40006</v>
      </c>
      <c r="F12790" s="25">
        <v>0</v>
      </c>
      <c r="G12790" s="26">
        <f t="shared" si="398"/>
        <v>5.8215039857333208E-2</v>
      </c>
      <c r="I12790" s="25" t="str">
        <f t="shared" si="399"/>
        <v>1</v>
      </c>
    </row>
    <row r="12791" spans="1:9">
      <c r="A12791" t="s">
        <v>12792</v>
      </c>
      <c r="B12791" s="25">
        <v>41</v>
      </c>
      <c r="C12791">
        <v>1</v>
      </c>
      <c r="D12791" s="4">
        <v>-0.82871617186264146</v>
      </c>
      <c r="E12791" s="3" t="s">
        <v>40005</v>
      </c>
      <c r="F12791" s="25">
        <v>1</v>
      </c>
      <c r="G12791" s="26">
        <f t="shared" si="398"/>
        <v>0.24071924726869776</v>
      </c>
      <c r="I12791" s="25" t="str">
        <f t="shared" si="399"/>
        <v>1</v>
      </c>
    </row>
    <row r="12792" spans="1:9">
      <c r="A12792" t="s">
        <v>12793</v>
      </c>
      <c r="B12792" s="25">
        <v>54</v>
      </c>
      <c r="C12792">
        <v>0</v>
      </c>
      <c r="D12792" s="4">
        <v>0.92132069942127104</v>
      </c>
      <c r="E12792" s="3" t="s">
        <v>40006</v>
      </c>
      <c r="F12792" s="25">
        <v>1</v>
      </c>
      <c r="G12792" s="26">
        <f t="shared" si="398"/>
        <v>7.271217112418582E-2</v>
      </c>
      <c r="I12792" s="25" t="str">
        <f t="shared" si="399"/>
        <v>1</v>
      </c>
    </row>
    <row r="12793" spans="1:9">
      <c r="A12793" t="s">
        <v>12794</v>
      </c>
      <c r="B12793" s="25">
        <v>44</v>
      </c>
      <c r="C12793">
        <v>1</v>
      </c>
      <c r="D12793" s="4">
        <v>-1.4420303860306234</v>
      </c>
      <c r="E12793" s="3" t="s">
        <v>40005</v>
      </c>
      <c r="F12793" s="25">
        <v>1</v>
      </c>
      <c r="G12793" s="26">
        <f t="shared" si="398"/>
        <v>0.17565975146268692</v>
      </c>
      <c r="I12793" s="25" t="str">
        <f t="shared" si="399"/>
        <v>1</v>
      </c>
    </row>
    <row r="12794" spans="1:9">
      <c r="A12794" t="s">
        <v>12795</v>
      </c>
      <c r="B12794" s="25">
        <v>40</v>
      </c>
      <c r="C12794">
        <v>1</v>
      </c>
      <c r="D12794" s="4">
        <v>0.47040413831963424</v>
      </c>
      <c r="E12794" s="3" t="s">
        <v>40006</v>
      </c>
      <c r="F12794" s="25">
        <v>1</v>
      </c>
      <c r="G12794" s="26">
        <f t="shared" si="398"/>
        <v>0.14787418740178915</v>
      </c>
      <c r="I12794" s="25" t="str">
        <f t="shared" si="399"/>
        <v>1</v>
      </c>
    </row>
    <row r="12795" spans="1:9">
      <c r="A12795" t="s">
        <v>12796</v>
      </c>
      <c r="B12795" s="25">
        <v>42</v>
      </c>
      <c r="C12795">
        <v>0</v>
      </c>
      <c r="D12795" s="4">
        <v>0.57276879737864961</v>
      </c>
      <c r="E12795" s="3" t="s">
        <v>40008</v>
      </c>
      <c r="F12795" s="25">
        <v>1</v>
      </c>
      <c r="G12795" s="26">
        <f t="shared" si="398"/>
        <v>0.23186914058695315</v>
      </c>
      <c r="I12795" s="25" t="str">
        <f t="shared" si="399"/>
        <v>1</v>
      </c>
    </row>
    <row r="12796" spans="1:9">
      <c r="A12796" t="s">
        <v>12797</v>
      </c>
      <c r="B12796" s="25">
        <v>50</v>
      </c>
      <c r="C12796">
        <v>1</v>
      </c>
      <c r="D12796" s="4">
        <v>1.790522766569413</v>
      </c>
      <c r="E12796" s="3" t="s">
        <v>40007</v>
      </c>
      <c r="F12796" s="25">
        <v>1</v>
      </c>
      <c r="G12796" s="26">
        <f t="shared" si="398"/>
        <v>-7.9029376431759973E-2</v>
      </c>
      <c r="I12796" s="25" t="str">
        <f t="shared" si="399"/>
        <v>0</v>
      </c>
    </row>
    <row r="12797" spans="1:9">
      <c r="A12797" t="s">
        <v>12798</v>
      </c>
      <c r="B12797" s="25">
        <v>27</v>
      </c>
      <c r="C12797">
        <v>0</v>
      </c>
      <c r="D12797" s="4">
        <v>0.4191275819073107</v>
      </c>
      <c r="E12797" s="3" t="s">
        <v>40005</v>
      </c>
      <c r="F12797" s="25">
        <v>0</v>
      </c>
      <c r="G12797" s="26">
        <f t="shared" si="398"/>
        <v>0.27796430372884628</v>
      </c>
      <c r="I12797" s="25" t="str">
        <f t="shared" si="399"/>
        <v>1</v>
      </c>
    </row>
    <row r="12798" spans="1:9">
      <c r="A12798" t="s">
        <v>12799</v>
      </c>
      <c r="B12798" s="25">
        <v>32</v>
      </c>
      <c r="C12798">
        <v>1</v>
      </c>
      <c r="D12798" s="4">
        <v>-0.79197910900480906</v>
      </c>
      <c r="E12798" s="3" t="s">
        <v>40006</v>
      </c>
      <c r="F12798" s="25">
        <v>1</v>
      </c>
      <c r="G12798" s="26">
        <f t="shared" si="398"/>
        <v>-4.9450021140465719E-2</v>
      </c>
      <c r="I12798" s="25" t="str">
        <f t="shared" si="399"/>
        <v>0</v>
      </c>
    </row>
    <row r="12799" spans="1:9">
      <c r="A12799" t="s">
        <v>12800</v>
      </c>
      <c r="B12799" s="25">
        <v>42</v>
      </c>
      <c r="C12799">
        <v>0</v>
      </c>
      <c r="D12799" s="4">
        <v>1.1355716916371761</v>
      </c>
      <c r="E12799" s="3" t="s">
        <v>40005</v>
      </c>
      <c r="F12799" s="25">
        <v>1</v>
      </c>
      <c r="G12799" s="26">
        <f t="shared" si="398"/>
        <v>0.27791883787719396</v>
      </c>
      <c r="I12799" s="25" t="str">
        <f t="shared" si="399"/>
        <v>1</v>
      </c>
    </row>
    <row r="12800" spans="1:9">
      <c r="A12800" t="s">
        <v>12801</v>
      </c>
      <c r="B12800" s="25">
        <v>56</v>
      </c>
      <c r="C12800">
        <v>1</v>
      </c>
      <c r="D12800" s="4">
        <v>-0.6468525773079189</v>
      </c>
      <c r="E12800" s="3" t="s">
        <v>40006</v>
      </c>
      <c r="F12800" s="25">
        <v>1</v>
      </c>
      <c r="G12800" s="26">
        <f t="shared" si="398"/>
        <v>-0.17554281351605114</v>
      </c>
      <c r="I12800" s="25" t="str">
        <f t="shared" si="399"/>
        <v>0</v>
      </c>
    </row>
    <row r="12801" spans="1:9">
      <c r="A12801" t="s">
        <v>12802</v>
      </c>
      <c r="B12801" s="25">
        <v>56</v>
      </c>
      <c r="C12801">
        <v>0</v>
      </c>
      <c r="D12801" s="4">
        <v>0.5197276284335931</v>
      </c>
      <c r="E12801" s="3" t="s">
        <v>40005</v>
      </c>
      <c r="F12801" s="25">
        <v>0</v>
      </c>
      <c r="G12801" s="26">
        <f t="shared" si="398"/>
        <v>0.26264844130407139</v>
      </c>
      <c r="I12801" s="25" t="str">
        <f t="shared" si="399"/>
        <v>1</v>
      </c>
    </row>
    <row r="12802" spans="1:9">
      <c r="A12802" t="s">
        <v>12803</v>
      </c>
      <c r="B12802" s="25">
        <v>33</v>
      </c>
      <c r="C12802">
        <v>1</v>
      </c>
      <c r="D12802" s="4">
        <v>-1.1249883343162939</v>
      </c>
      <c r="E12802" s="3" t="s">
        <v>40005</v>
      </c>
      <c r="F12802" s="25">
        <v>1</v>
      </c>
      <c r="G12802" s="26">
        <f t="shared" si="398"/>
        <v>0.23465930421759665</v>
      </c>
      <c r="I12802" s="25" t="str">
        <f t="shared" si="399"/>
        <v>1</v>
      </c>
    </row>
    <row r="12803" spans="1:9">
      <c r="A12803" t="s">
        <v>12804</v>
      </c>
      <c r="B12803" s="25">
        <v>43</v>
      </c>
      <c r="C12803">
        <v>1</v>
      </c>
      <c r="D12803" s="4">
        <v>0.18332052462056778</v>
      </c>
      <c r="E12803" s="3" t="s">
        <v>40006</v>
      </c>
      <c r="F12803" s="25">
        <v>0</v>
      </c>
      <c r="G12803" s="26">
        <f t="shared" ref="G12803:G12866" si="400">($K$3 + $K$4*B12803 + $K$5*C12803 + $K$6*D12803 + $K$7*E12803) / (1 + EXP($K$3 + $K$4*B12803 + $K$5*C12803 + $K$6*D12803 + $K$7*E12803))</f>
        <v>9.0683747849650401E-2</v>
      </c>
      <c r="I12803" s="25" t="str">
        <f t="shared" ref="I12803:I12866" si="401">IF(G12803&gt;H12803, "1", "0")</f>
        <v>1</v>
      </c>
    </row>
    <row r="12804" spans="1:9">
      <c r="A12804" t="s">
        <v>12805</v>
      </c>
      <c r="B12804" s="25">
        <v>57</v>
      </c>
      <c r="C12804">
        <v>0</v>
      </c>
      <c r="D12804" s="4">
        <v>-0.49291250081431581</v>
      </c>
      <c r="E12804" s="3" t="s">
        <v>40006</v>
      </c>
      <c r="F12804" s="25">
        <v>0</v>
      </c>
      <c r="G12804" s="26">
        <f t="shared" si="400"/>
        <v>-0.30177185535560203</v>
      </c>
      <c r="I12804" s="25" t="str">
        <f t="shared" si="401"/>
        <v>0</v>
      </c>
    </row>
    <row r="12805" spans="1:9">
      <c r="A12805" t="s">
        <v>12806</v>
      </c>
      <c r="B12805" s="25">
        <v>59</v>
      </c>
      <c r="C12805">
        <v>1</v>
      </c>
      <c r="D12805" s="4">
        <v>-0.82907594723339295</v>
      </c>
      <c r="E12805" s="3" t="s">
        <v>40008</v>
      </c>
      <c r="F12805" s="25">
        <v>1</v>
      </c>
      <c r="G12805" s="26">
        <f t="shared" si="400"/>
        <v>0.27325933588215306</v>
      </c>
      <c r="I12805" s="25" t="str">
        <f t="shared" si="401"/>
        <v>1</v>
      </c>
    </row>
    <row r="12806" spans="1:9">
      <c r="A12806" t="s">
        <v>12807</v>
      </c>
      <c r="B12806" s="25">
        <v>28</v>
      </c>
      <c r="C12806">
        <v>0</v>
      </c>
      <c r="D12806" s="4">
        <v>0.51606705680420251</v>
      </c>
      <c r="E12806" s="3" t="s">
        <v>40007</v>
      </c>
      <c r="F12806" s="25">
        <v>0</v>
      </c>
      <c r="G12806" s="26">
        <f t="shared" si="400"/>
        <v>-0.45513895368027296</v>
      </c>
      <c r="I12806" s="25" t="str">
        <f t="shared" si="401"/>
        <v>0</v>
      </c>
    </row>
    <row r="12807" spans="1:9">
      <c r="A12807" t="s">
        <v>12808</v>
      </c>
      <c r="B12807" s="25">
        <v>32</v>
      </c>
      <c r="C12807">
        <v>1</v>
      </c>
      <c r="D12807" s="4">
        <v>-0.6683591494706107</v>
      </c>
      <c r="E12807" s="3" t="s">
        <v>40006</v>
      </c>
      <c r="F12807" s="25">
        <v>0</v>
      </c>
      <c r="G12807" s="26">
        <f t="shared" si="400"/>
        <v>-2.0944064400820167E-2</v>
      </c>
      <c r="I12807" s="25" t="str">
        <f t="shared" si="401"/>
        <v>0</v>
      </c>
    </row>
    <row r="12808" spans="1:9">
      <c r="A12808" t="s">
        <v>12809</v>
      </c>
      <c r="B12808" s="25">
        <v>58</v>
      </c>
      <c r="C12808">
        <v>1</v>
      </c>
      <c r="D12808" s="4">
        <v>-1.2945167733023988</v>
      </c>
      <c r="E12808" s="3" t="s">
        <v>40005</v>
      </c>
      <c r="F12808" s="25">
        <v>1</v>
      </c>
      <c r="G12808" s="26">
        <f t="shared" si="400"/>
        <v>0.14662820294800971</v>
      </c>
      <c r="I12808" s="25" t="str">
        <f t="shared" si="401"/>
        <v>1</v>
      </c>
    </row>
    <row r="12809" spans="1:9">
      <c r="A12809" t="s">
        <v>12810</v>
      </c>
      <c r="B12809" s="25">
        <v>39</v>
      </c>
      <c r="C12809">
        <v>1</v>
      </c>
      <c r="D12809" s="4">
        <v>0.94993521462303998</v>
      </c>
      <c r="E12809" s="3" t="s">
        <v>40005</v>
      </c>
      <c r="F12809" s="25">
        <v>0</v>
      </c>
      <c r="G12809" s="26">
        <f t="shared" si="400"/>
        <v>0.27178308395576162</v>
      </c>
      <c r="I12809" s="25" t="str">
        <f t="shared" si="401"/>
        <v>1</v>
      </c>
    </row>
    <row r="12810" spans="1:9">
      <c r="A12810" t="s">
        <v>12811</v>
      </c>
      <c r="B12810" s="25">
        <v>49</v>
      </c>
      <c r="C12810">
        <v>0</v>
      </c>
      <c r="D12810" s="4">
        <v>0.16050048681862497</v>
      </c>
      <c r="E12810" s="3" t="s">
        <v>40005</v>
      </c>
      <c r="F12810" s="25">
        <v>1</v>
      </c>
      <c r="G12810" s="26">
        <f t="shared" si="400"/>
        <v>0.25446354763597395</v>
      </c>
      <c r="I12810" s="25" t="str">
        <f t="shared" si="401"/>
        <v>1</v>
      </c>
    </row>
    <row r="12811" spans="1:9">
      <c r="A12811" t="s">
        <v>12812</v>
      </c>
      <c r="B12811" s="25">
        <v>48</v>
      </c>
      <c r="C12811">
        <v>1</v>
      </c>
      <c r="D12811" s="4">
        <v>-1.109912033065761</v>
      </c>
      <c r="E12811" s="3" t="s">
        <v>40006</v>
      </c>
      <c r="F12811" s="25">
        <v>1</v>
      </c>
      <c r="G12811" s="26">
        <f t="shared" si="400"/>
        <v>-0.24917839346811715</v>
      </c>
      <c r="I12811" s="25" t="str">
        <f t="shared" si="401"/>
        <v>0</v>
      </c>
    </row>
    <row r="12812" spans="1:9">
      <c r="A12812" t="s">
        <v>12813</v>
      </c>
      <c r="B12812" s="25">
        <v>64</v>
      </c>
      <c r="C12812">
        <v>0</v>
      </c>
      <c r="D12812" s="4">
        <v>-0.52003461447815291</v>
      </c>
      <c r="E12812" s="3" t="s">
        <v>40005</v>
      </c>
      <c r="F12812" s="25">
        <v>1</v>
      </c>
      <c r="G12812" s="26">
        <f t="shared" si="400"/>
        <v>0.15584793267801189</v>
      </c>
      <c r="I12812" s="25" t="str">
        <f t="shared" si="401"/>
        <v>1</v>
      </c>
    </row>
    <row r="12813" spans="1:9">
      <c r="A12813" t="s">
        <v>12814</v>
      </c>
      <c r="B12813" s="25">
        <v>51</v>
      </c>
      <c r="C12813">
        <v>1</v>
      </c>
      <c r="D12813" s="4">
        <v>1.6826929483070798</v>
      </c>
      <c r="E12813" s="3" t="s">
        <v>40005</v>
      </c>
      <c r="F12813" s="25">
        <v>1</v>
      </c>
      <c r="G12813" s="26">
        <f t="shared" si="400"/>
        <v>0.2611045827495812</v>
      </c>
      <c r="I12813" s="25" t="str">
        <f t="shared" si="401"/>
        <v>1</v>
      </c>
    </row>
    <row r="12814" spans="1:9">
      <c r="A12814" t="s">
        <v>12815</v>
      </c>
      <c r="B12814" s="25">
        <v>42</v>
      </c>
      <c r="C12814">
        <v>1</v>
      </c>
      <c r="D12814" s="4">
        <v>-0.36323537075244111</v>
      </c>
      <c r="E12814" s="3" t="s">
        <v>40006</v>
      </c>
      <c r="F12814" s="25">
        <v>1</v>
      </c>
      <c r="G12814" s="26">
        <f t="shared" si="400"/>
        <v>-1.1671545581591858E-2</v>
      </c>
      <c r="I12814" s="25" t="str">
        <f t="shared" si="401"/>
        <v>0</v>
      </c>
    </row>
    <row r="12815" spans="1:9">
      <c r="A12815" t="s">
        <v>12816</v>
      </c>
      <c r="B12815" s="25">
        <v>31</v>
      </c>
      <c r="C12815">
        <v>0</v>
      </c>
      <c r="D12815" s="4">
        <v>5.0885116716266277E-2</v>
      </c>
      <c r="E12815" s="3" t="s">
        <v>40006</v>
      </c>
      <c r="F12815" s="25">
        <v>0</v>
      </c>
      <c r="G12815" s="26">
        <f t="shared" si="400"/>
        <v>2.1363341529077255E-2</v>
      </c>
      <c r="I12815" s="25" t="str">
        <f t="shared" si="401"/>
        <v>1</v>
      </c>
    </row>
    <row r="12816" spans="1:9">
      <c r="A12816" t="s">
        <v>12817</v>
      </c>
      <c r="B12816" s="25">
        <v>39</v>
      </c>
      <c r="C12816">
        <v>1</v>
      </c>
      <c r="D12816" s="4">
        <v>2.1629835503931822</v>
      </c>
      <c r="E12816" s="3" t="s">
        <v>40006</v>
      </c>
      <c r="F12816" s="25">
        <v>1</v>
      </c>
      <c r="G12816" s="26">
        <f t="shared" si="400"/>
        <v>0.27481237501365396</v>
      </c>
      <c r="I12816" s="25" t="str">
        <f t="shared" si="401"/>
        <v>1</v>
      </c>
    </row>
    <row r="12817" spans="1:9">
      <c r="A12817" t="s">
        <v>12818</v>
      </c>
      <c r="B12817" s="25">
        <v>60</v>
      </c>
      <c r="C12817">
        <v>1</v>
      </c>
      <c r="D12817" s="4">
        <v>1.7498053317526336</v>
      </c>
      <c r="E12817" s="3" t="s">
        <v>40006</v>
      </c>
      <c r="F12817" s="25">
        <v>0</v>
      </c>
      <c r="G12817" s="26">
        <f t="shared" si="400"/>
        <v>0.22953124389772933</v>
      </c>
      <c r="I12817" s="25" t="str">
        <f t="shared" si="401"/>
        <v>1</v>
      </c>
    </row>
    <row r="12818" spans="1:9">
      <c r="A12818" t="s">
        <v>12819</v>
      </c>
      <c r="B12818" s="25">
        <v>56</v>
      </c>
      <c r="C12818">
        <v>0</v>
      </c>
      <c r="D12818" s="4">
        <v>-0.35559633073749286</v>
      </c>
      <c r="E12818" s="3" t="s">
        <v>40005</v>
      </c>
      <c r="F12818" s="25">
        <v>1</v>
      </c>
      <c r="G12818" s="26">
        <f t="shared" si="400"/>
        <v>0.20049494786563088</v>
      </c>
      <c r="I12818" s="25" t="str">
        <f t="shared" si="401"/>
        <v>1</v>
      </c>
    </row>
    <row r="12819" spans="1:9">
      <c r="A12819" t="s">
        <v>12820</v>
      </c>
      <c r="B12819" s="25">
        <v>59</v>
      </c>
      <c r="C12819">
        <v>1</v>
      </c>
      <c r="D12819" s="4">
        <v>-0.69063666885634112</v>
      </c>
      <c r="E12819" s="3" t="s">
        <v>40008</v>
      </c>
      <c r="F12819" s="25">
        <v>0</v>
      </c>
      <c r="G12819" s="26">
        <f t="shared" si="400"/>
        <v>0.27044039643608581</v>
      </c>
      <c r="I12819" s="25" t="str">
        <f t="shared" si="401"/>
        <v>1</v>
      </c>
    </row>
    <row r="12820" spans="1:9">
      <c r="A12820" t="s">
        <v>12821</v>
      </c>
      <c r="B12820" s="25">
        <v>44</v>
      </c>
      <c r="C12820">
        <v>1</v>
      </c>
      <c r="D12820" s="4">
        <v>-0.78489781599319519</v>
      </c>
      <c r="E12820" s="3" t="s">
        <v>40005</v>
      </c>
      <c r="F12820" s="25">
        <v>1</v>
      </c>
      <c r="G12820" s="26">
        <f t="shared" si="400"/>
        <v>0.23828331609875383</v>
      </c>
      <c r="I12820" s="25" t="str">
        <f t="shared" si="401"/>
        <v>1</v>
      </c>
    </row>
    <row r="12821" spans="1:9">
      <c r="A12821" t="s">
        <v>12822</v>
      </c>
      <c r="B12821" s="25">
        <v>49</v>
      </c>
      <c r="C12821">
        <v>1</v>
      </c>
      <c r="D12821" s="4">
        <v>0.4204010725053669</v>
      </c>
      <c r="E12821" s="3" t="s">
        <v>40005</v>
      </c>
      <c r="F12821" s="25">
        <v>1</v>
      </c>
      <c r="G12821" s="26">
        <f t="shared" si="400"/>
        <v>0.27775486946626177</v>
      </c>
      <c r="I12821" s="25" t="str">
        <f t="shared" si="401"/>
        <v>1</v>
      </c>
    </row>
    <row r="12822" spans="1:9">
      <c r="A12822" t="s">
        <v>12823</v>
      </c>
      <c r="B12822" s="25">
        <v>38</v>
      </c>
      <c r="C12822">
        <v>1</v>
      </c>
      <c r="D12822" s="4">
        <v>-0.91469106403187306</v>
      </c>
      <c r="E12822" s="3" t="s">
        <v>40007</v>
      </c>
      <c r="F12822" s="25">
        <v>0</v>
      </c>
      <c r="G12822" s="26">
        <f t="shared" si="400"/>
        <v>-0.9018194747583872</v>
      </c>
      <c r="I12822" s="25" t="str">
        <f t="shared" si="401"/>
        <v>0</v>
      </c>
    </row>
    <row r="12823" spans="1:9">
      <c r="A12823" t="s">
        <v>12824</v>
      </c>
      <c r="B12823" s="25">
        <v>25</v>
      </c>
      <c r="C12823">
        <v>0</v>
      </c>
      <c r="D12823" s="4">
        <v>-0.35649862452445663</v>
      </c>
      <c r="E12823" s="3" t="s">
        <v>40006</v>
      </c>
      <c r="F12823" s="25">
        <v>1</v>
      </c>
      <c r="G12823" s="26">
        <f t="shared" si="400"/>
        <v>-3.3019112619551573E-2</v>
      </c>
      <c r="I12823" s="25" t="str">
        <f t="shared" si="401"/>
        <v>0</v>
      </c>
    </row>
    <row r="12824" spans="1:9">
      <c r="A12824" t="s">
        <v>12825</v>
      </c>
      <c r="B12824" s="25">
        <v>39</v>
      </c>
      <c r="C12824">
        <v>1</v>
      </c>
      <c r="D12824" s="4">
        <v>1.1140993837955078</v>
      </c>
      <c r="E12824" s="3" t="s">
        <v>40008</v>
      </c>
      <c r="F12824" s="25">
        <v>1</v>
      </c>
      <c r="G12824" s="26">
        <f t="shared" si="400"/>
        <v>0.18211712417495807</v>
      </c>
      <c r="I12824" s="25" t="str">
        <f t="shared" si="401"/>
        <v>1</v>
      </c>
    </row>
    <row r="12825" spans="1:9">
      <c r="A12825" t="s">
        <v>12826</v>
      </c>
      <c r="B12825" s="25">
        <v>57</v>
      </c>
      <c r="C12825">
        <v>1</v>
      </c>
      <c r="D12825" s="4">
        <v>1.551820374156148</v>
      </c>
      <c r="E12825" s="3" t="s">
        <v>40007</v>
      </c>
      <c r="F12825" s="25">
        <v>1</v>
      </c>
      <c r="G12825" s="26">
        <f t="shared" si="400"/>
        <v>-0.19199834022476533</v>
      </c>
      <c r="I12825" s="25" t="str">
        <f t="shared" si="401"/>
        <v>0</v>
      </c>
    </row>
    <row r="12826" spans="1:9">
      <c r="A12826" t="s">
        <v>12827</v>
      </c>
      <c r="B12826" s="25">
        <v>29</v>
      </c>
      <c r="C12826">
        <v>0</v>
      </c>
      <c r="D12826" s="4">
        <v>0.80017728886774664</v>
      </c>
      <c r="E12826" s="3" t="s">
        <v>40005</v>
      </c>
      <c r="F12826" s="25">
        <v>1</v>
      </c>
      <c r="G12826" s="26">
        <f t="shared" si="400"/>
        <v>0.27787157374637261</v>
      </c>
      <c r="I12826" s="25" t="str">
        <f t="shared" si="401"/>
        <v>1</v>
      </c>
    </row>
    <row r="12827" spans="1:9">
      <c r="A12827" t="s">
        <v>12828</v>
      </c>
      <c r="B12827" s="25">
        <v>36</v>
      </c>
      <c r="C12827">
        <v>0</v>
      </c>
      <c r="D12827" s="4">
        <v>2.4914489460222145</v>
      </c>
      <c r="E12827" s="3" t="s">
        <v>40006</v>
      </c>
      <c r="F12827" s="25">
        <v>0</v>
      </c>
      <c r="G12827" s="26">
        <f t="shared" si="400"/>
        <v>0.27165443272118728</v>
      </c>
      <c r="I12827" s="25" t="str">
        <f t="shared" si="401"/>
        <v>1</v>
      </c>
    </row>
    <row r="12828" spans="1:9">
      <c r="A12828" t="s">
        <v>12829</v>
      </c>
      <c r="B12828" s="25">
        <v>34</v>
      </c>
      <c r="C12828">
        <v>0</v>
      </c>
      <c r="D12828" s="4">
        <v>0.3635070710185081</v>
      </c>
      <c r="E12828" s="3" t="s">
        <v>40005</v>
      </c>
      <c r="F12828" s="25">
        <v>1</v>
      </c>
      <c r="G12828" s="26">
        <f t="shared" si="400"/>
        <v>0.2750536236175587</v>
      </c>
      <c r="I12828" s="25" t="str">
        <f t="shared" si="401"/>
        <v>1</v>
      </c>
    </row>
    <row r="12829" spans="1:9">
      <c r="A12829" t="s">
        <v>12830</v>
      </c>
      <c r="B12829" s="25">
        <v>51</v>
      </c>
      <c r="C12829">
        <v>0</v>
      </c>
      <c r="D12829" s="4">
        <v>-6.5278545848445169E-2</v>
      </c>
      <c r="E12829" s="3" t="s">
        <v>40008</v>
      </c>
      <c r="F12829" s="25">
        <v>1</v>
      </c>
      <c r="G12829" s="26">
        <f t="shared" si="400"/>
        <v>0.26308293652436066</v>
      </c>
      <c r="I12829" s="25" t="str">
        <f t="shared" si="401"/>
        <v>1</v>
      </c>
    </row>
    <row r="12830" spans="1:9">
      <c r="A12830" t="s">
        <v>12831</v>
      </c>
      <c r="B12830" s="25">
        <v>62</v>
      </c>
      <c r="C12830">
        <v>0</v>
      </c>
      <c r="D12830" s="4">
        <v>-1.5799899639133399</v>
      </c>
      <c r="E12830" s="3" t="s">
        <v>40008</v>
      </c>
      <c r="F12830" s="25">
        <v>1</v>
      </c>
      <c r="G12830" s="26">
        <f t="shared" si="400"/>
        <v>0.26148895937855249</v>
      </c>
      <c r="I12830" s="25" t="str">
        <f t="shared" si="401"/>
        <v>1</v>
      </c>
    </row>
    <row r="12831" spans="1:9">
      <c r="A12831" t="s">
        <v>12832</v>
      </c>
      <c r="B12831" s="25">
        <v>60</v>
      </c>
      <c r="C12831">
        <v>1</v>
      </c>
      <c r="D12831" s="4">
        <v>-1.2644441208837223</v>
      </c>
      <c r="E12831" s="3" t="s">
        <v>40006</v>
      </c>
      <c r="F12831" s="25">
        <v>0</v>
      </c>
      <c r="G12831" s="26">
        <f t="shared" si="400"/>
        <v>-0.40095890713761295</v>
      </c>
      <c r="I12831" s="25" t="str">
        <f t="shared" si="401"/>
        <v>0</v>
      </c>
    </row>
    <row r="12832" spans="1:9">
      <c r="A12832" t="s">
        <v>12833</v>
      </c>
      <c r="B12832" s="25">
        <v>62</v>
      </c>
      <c r="C12832">
        <v>0</v>
      </c>
      <c r="D12832" s="4">
        <v>-1.4516738888254719</v>
      </c>
      <c r="E12832" s="3" t="s">
        <v>40007</v>
      </c>
      <c r="F12832" s="25">
        <v>0</v>
      </c>
      <c r="G12832" s="26">
        <f t="shared" si="400"/>
        <v>-1.6762835596685035</v>
      </c>
      <c r="I12832" s="25" t="str">
        <f t="shared" si="401"/>
        <v>0</v>
      </c>
    </row>
    <row r="12833" spans="1:9">
      <c r="A12833" t="s">
        <v>12834</v>
      </c>
      <c r="B12833" s="25">
        <v>51</v>
      </c>
      <c r="C12833">
        <v>0</v>
      </c>
      <c r="D12833" s="4">
        <v>-4.0364577317261389E-2</v>
      </c>
      <c r="E12833" s="3" t="s">
        <v>40006</v>
      </c>
      <c r="F12833" s="25">
        <v>0</v>
      </c>
      <c r="G12833" s="26">
        <f t="shared" si="400"/>
        <v>-0.12412125866859369</v>
      </c>
      <c r="I12833" s="25" t="str">
        <f t="shared" si="401"/>
        <v>0</v>
      </c>
    </row>
    <row r="12834" spans="1:9">
      <c r="A12834" t="s">
        <v>12835</v>
      </c>
      <c r="B12834" s="25">
        <v>25</v>
      </c>
      <c r="C12834">
        <v>0</v>
      </c>
      <c r="D12834" s="4">
        <v>0.41186354585023577</v>
      </c>
      <c r="E12834" s="3" t="s">
        <v>40005</v>
      </c>
      <c r="F12834" s="25">
        <v>0</v>
      </c>
      <c r="G12834" s="26">
        <f t="shared" si="400"/>
        <v>0.27821732256210618</v>
      </c>
      <c r="I12834" s="25" t="str">
        <f t="shared" si="401"/>
        <v>1</v>
      </c>
    </row>
    <row r="12835" spans="1:9">
      <c r="A12835" t="s">
        <v>12836</v>
      </c>
      <c r="B12835" s="25">
        <v>34</v>
      </c>
      <c r="C12835">
        <v>0</v>
      </c>
      <c r="D12835" s="4">
        <v>-0.27616402031044346</v>
      </c>
      <c r="E12835" s="3" t="s">
        <v>40006</v>
      </c>
      <c r="F12835" s="25">
        <v>0</v>
      </c>
      <c r="G12835" s="26">
        <f t="shared" si="400"/>
        <v>-7.0201058164804667E-2</v>
      </c>
      <c r="I12835" s="25" t="str">
        <f t="shared" si="401"/>
        <v>0</v>
      </c>
    </row>
    <row r="12836" spans="1:9">
      <c r="A12836" t="s">
        <v>12837</v>
      </c>
      <c r="B12836" s="25">
        <v>56</v>
      </c>
      <c r="C12836">
        <v>0</v>
      </c>
      <c r="D12836" s="4">
        <v>-1.330347735226487</v>
      </c>
      <c r="E12836" s="3" t="s">
        <v>40006</v>
      </c>
      <c r="F12836" s="25">
        <v>0</v>
      </c>
      <c r="G12836" s="26">
        <f t="shared" si="400"/>
        <v>-0.584538213177212</v>
      </c>
      <c r="I12836" s="25" t="str">
        <f t="shared" si="401"/>
        <v>0</v>
      </c>
    </row>
    <row r="12837" spans="1:9">
      <c r="A12837" t="s">
        <v>12838</v>
      </c>
      <c r="B12837" s="25">
        <v>43</v>
      </c>
      <c r="C12837">
        <v>1</v>
      </c>
      <c r="D12837" s="4">
        <v>1.304806980321187</v>
      </c>
      <c r="E12837" s="3" t="s">
        <v>40008</v>
      </c>
      <c r="F12837" s="25">
        <v>1</v>
      </c>
      <c r="G12837" s="26">
        <f t="shared" si="400"/>
        <v>0.17849625718549703</v>
      </c>
      <c r="I12837" s="25" t="str">
        <f t="shared" si="401"/>
        <v>1</v>
      </c>
    </row>
    <row r="12838" spans="1:9">
      <c r="A12838" t="s">
        <v>12839</v>
      </c>
      <c r="B12838" s="25">
        <v>51</v>
      </c>
      <c r="C12838">
        <v>1</v>
      </c>
      <c r="D12838" s="4">
        <v>-0.91680403049501591</v>
      </c>
      <c r="E12838" s="3" t="s">
        <v>40006</v>
      </c>
      <c r="F12838" s="25">
        <v>0</v>
      </c>
      <c r="G12838" s="26">
        <f t="shared" si="400"/>
        <v>-0.21519536809298931</v>
      </c>
      <c r="I12838" s="25" t="str">
        <f t="shared" si="401"/>
        <v>0</v>
      </c>
    </row>
    <row r="12839" spans="1:9">
      <c r="A12839" t="s">
        <v>12840</v>
      </c>
      <c r="B12839" s="25">
        <v>63</v>
      </c>
      <c r="C12839">
        <v>0</v>
      </c>
      <c r="D12839" s="4">
        <v>-1.4452169678858497</v>
      </c>
      <c r="E12839" s="3" t="s">
        <v>40007</v>
      </c>
      <c r="F12839" s="25">
        <v>0</v>
      </c>
      <c r="G12839" s="26">
        <f t="shared" si="400"/>
        <v>-1.6856218003372863</v>
      </c>
      <c r="I12839" s="25" t="str">
        <f t="shared" si="401"/>
        <v>0</v>
      </c>
    </row>
    <row r="12840" spans="1:9">
      <c r="A12840" t="s">
        <v>12841</v>
      </c>
      <c r="B12840" s="25">
        <v>34</v>
      </c>
      <c r="C12840">
        <v>1</v>
      </c>
      <c r="D12840" s="4">
        <v>-0.75994767956759746</v>
      </c>
      <c r="E12840" s="3" t="s">
        <v>40005</v>
      </c>
      <c r="F12840" s="25">
        <v>1</v>
      </c>
      <c r="G12840" s="26">
        <f t="shared" si="400"/>
        <v>0.25571674674709821</v>
      </c>
      <c r="I12840" s="25" t="str">
        <f t="shared" si="401"/>
        <v>1</v>
      </c>
    </row>
    <row r="12841" spans="1:9">
      <c r="A12841" t="s">
        <v>12842</v>
      </c>
      <c r="B12841" s="25">
        <v>37</v>
      </c>
      <c r="C12841">
        <v>1</v>
      </c>
      <c r="D12841" s="4">
        <v>0.60016883275745869</v>
      </c>
      <c r="E12841" s="3" t="s">
        <v>40005</v>
      </c>
      <c r="F12841" s="25">
        <v>1</v>
      </c>
      <c r="G12841" s="26">
        <f t="shared" si="400"/>
        <v>0.27660014598391597</v>
      </c>
      <c r="I12841" s="25" t="str">
        <f t="shared" si="401"/>
        <v>1</v>
      </c>
    </row>
    <row r="12842" spans="1:9">
      <c r="A12842" t="s">
        <v>12843</v>
      </c>
      <c r="B12842" s="25">
        <v>38</v>
      </c>
      <c r="C12842">
        <v>1</v>
      </c>
      <c r="D12842" s="4">
        <v>1.3471119953454094</v>
      </c>
      <c r="E12842" s="3" t="s">
        <v>40005</v>
      </c>
      <c r="F12842" s="25">
        <v>1</v>
      </c>
      <c r="G12842" s="26">
        <f t="shared" si="400"/>
        <v>0.26089292035649153</v>
      </c>
      <c r="I12842" s="25" t="str">
        <f t="shared" si="401"/>
        <v>1</v>
      </c>
    </row>
    <row r="12843" spans="1:9">
      <c r="A12843" t="s">
        <v>12844</v>
      </c>
      <c r="B12843" s="25">
        <v>55</v>
      </c>
      <c r="C12843">
        <v>1</v>
      </c>
      <c r="D12843" s="4">
        <v>-0.9526673531667379</v>
      </c>
      <c r="E12843" s="3" t="s">
        <v>40005</v>
      </c>
      <c r="F12843" s="25">
        <v>1</v>
      </c>
      <c r="G12843" s="26">
        <f t="shared" si="400"/>
        <v>0.19827559065713346</v>
      </c>
      <c r="I12843" s="25" t="str">
        <f t="shared" si="401"/>
        <v>1</v>
      </c>
    </row>
    <row r="12844" spans="1:9">
      <c r="A12844" t="s">
        <v>12845</v>
      </c>
      <c r="B12844" s="25">
        <v>34</v>
      </c>
      <c r="C12844">
        <v>0</v>
      </c>
      <c r="D12844" s="4">
        <v>-0.86310422515694385</v>
      </c>
      <c r="E12844" s="3" t="s">
        <v>40006</v>
      </c>
      <c r="F12844" s="25">
        <v>0</v>
      </c>
      <c r="G12844" s="26">
        <f t="shared" si="400"/>
        <v>-0.22928844828218481</v>
      </c>
      <c r="I12844" s="25" t="str">
        <f t="shared" si="401"/>
        <v>0</v>
      </c>
    </row>
    <row r="12845" spans="1:9">
      <c r="A12845" t="s">
        <v>12846</v>
      </c>
      <c r="B12845" s="25">
        <v>46</v>
      </c>
      <c r="C12845">
        <v>0</v>
      </c>
      <c r="D12845" s="4">
        <v>-0.42992706447875623</v>
      </c>
      <c r="E12845" s="3" t="s">
        <v>40007</v>
      </c>
      <c r="F12845" s="25">
        <v>0</v>
      </c>
      <c r="G12845" s="26">
        <f t="shared" si="400"/>
        <v>-1.0197429995497254</v>
      </c>
      <c r="I12845" s="25" t="str">
        <f t="shared" si="401"/>
        <v>0</v>
      </c>
    </row>
    <row r="12846" spans="1:9">
      <c r="A12846" t="s">
        <v>12847</v>
      </c>
      <c r="B12846" s="25">
        <v>31</v>
      </c>
      <c r="C12846">
        <v>1</v>
      </c>
      <c r="D12846" s="4">
        <v>-0.76737732650962143</v>
      </c>
      <c r="E12846" s="3" t="s">
        <v>40006</v>
      </c>
      <c r="F12846" s="25">
        <v>1</v>
      </c>
      <c r="G12846" s="26">
        <f t="shared" si="400"/>
        <v>-3.7528032869297998E-2</v>
      </c>
      <c r="I12846" s="25" t="str">
        <f t="shared" si="401"/>
        <v>0</v>
      </c>
    </row>
    <row r="12847" spans="1:9">
      <c r="A12847" t="s">
        <v>12848</v>
      </c>
      <c r="B12847" s="25">
        <v>34</v>
      </c>
      <c r="C12847">
        <v>1</v>
      </c>
      <c r="D12847" s="4">
        <v>-0.99923827615844052</v>
      </c>
      <c r="E12847" s="3" t="s">
        <v>40006</v>
      </c>
      <c r="F12847" s="25">
        <v>1</v>
      </c>
      <c r="G12847" s="26">
        <f t="shared" si="400"/>
        <v>-0.11401451459374835</v>
      </c>
      <c r="I12847" s="25" t="str">
        <f t="shared" si="401"/>
        <v>0</v>
      </c>
    </row>
    <row r="12848" spans="1:9">
      <c r="A12848" t="s">
        <v>12849</v>
      </c>
      <c r="B12848" s="25">
        <v>54</v>
      </c>
      <c r="C12848">
        <v>1</v>
      </c>
      <c r="D12848" s="4">
        <v>2.4764031019459258</v>
      </c>
      <c r="E12848" s="3" t="s">
        <v>40005</v>
      </c>
      <c r="F12848" s="25">
        <v>1</v>
      </c>
      <c r="G12848" s="26">
        <f t="shared" si="400"/>
        <v>0.23563042630553083</v>
      </c>
      <c r="I12848" s="25" t="str">
        <f t="shared" si="401"/>
        <v>1</v>
      </c>
    </row>
    <row r="12849" spans="1:9">
      <c r="A12849" t="s">
        <v>12850</v>
      </c>
      <c r="B12849" s="25">
        <v>61</v>
      </c>
      <c r="C12849">
        <v>1</v>
      </c>
      <c r="D12849" s="4">
        <v>0.38477188936064188</v>
      </c>
      <c r="E12849" s="3" t="s">
        <v>40006</v>
      </c>
      <c r="F12849" s="25">
        <v>1</v>
      </c>
      <c r="G12849" s="26">
        <f t="shared" si="400"/>
        <v>4.0122292347093337E-2</v>
      </c>
      <c r="I12849" s="25" t="str">
        <f t="shared" si="401"/>
        <v>1</v>
      </c>
    </row>
    <row r="12850" spans="1:9">
      <c r="A12850" t="s">
        <v>12851</v>
      </c>
      <c r="B12850" s="25">
        <v>64</v>
      </c>
      <c r="C12850">
        <v>1</v>
      </c>
      <c r="D12850" s="4">
        <v>0.42087506227953148</v>
      </c>
      <c r="E12850" s="3" t="s">
        <v>40007</v>
      </c>
      <c r="F12850" s="25">
        <v>1</v>
      </c>
      <c r="G12850" s="26">
        <f t="shared" si="400"/>
        <v>-0.6382600640447168</v>
      </c>
      <c r="I12850" s="25" t="str">
        <f t="shared" si="401"/>
        <v>0</v>
      </c>
    </row>
    <row r="12851" spans="1:9">
      <c r="A12851" t="s">
        <v>12852</v>
      </c>
      <c r="B12851" s="25">
        <v>45</v>
      </c>
      <c r="C12851">
        <v>0</v>
      </c>
      <c r="D12851" s="4">
        <v>-0.14228951092313635</v>
      </c>
      <c r="E12851" s="3" t="s">
        <v>40008</v>
      </c>
      <c r="F12851" s="25">
        <v>1</v>
      </c>
      <c r="G12851" s="26">
        <f t="shared" si="400"/>
        <v>0.26067829150739846</v>
      </c>
      <c r="I12851" s="25" t="str">
        <f t="shared" si="401"/>
        <v>1</v>
      </c>
    </row>
    <row r="12852" spans="1:9">
      <c r="A12852" t="s">
        <v>12853</v>
      </c>
      <c r="B12852" s="25">
        <v>58</v>
      </c>
      <c r="C12852">
        <v>0</v>
      </c>
      <c r="D12852" s="4">
        <v>-0.29066163525034977</v>
      </c>
      <c r="E12852" s="3" t="s">
        <v>40006</v>
      </c>
      <c r="F12852" s="25">
        <v>1</v>
      </c>
      <c r="G12852" s="26">
        <f t="shared" si="400"/>
        <v>-0.24727856954064992</v>
      </c>
      <c r="I12852" s="25" t="str">
        <f t="shared" si="401"/>
        <v>0</v>
      </c>
    </row>
    <row r="12853" spans="1:9">
      <c r="A12853" t="s">
        <v>12854</v>
      </c>
      <c r="B12853" s="25">
        <v>26</v>
      </c>
      <c r="C12853">
        <v>1</v>
      </c>
      <c r="D12853" s="4">
        <v>-0.93956125037508154</v>
      </c>
      <c r="E12853" s="3" t="s">
        <v>40005</v>
      </c>
      <c r="F12853" s="25">
        <v>0</v>
      </c>
      <c r="G12853" s="26">
        <f t="shared" si="400"/>
        <v>0.25727131484993804</v>
      </c>
      <c r="I12853" s="25" t="str">
        <f t="shared" si="401"/>
        <v>1</v>
      </c>
    </row>
    <row r="12854" spans="1:9">
      <c r="A12854" t="s">
        <v>12855</v>
      </c>
      <c r="B12854" s="25">
        <v>62</v>
      </c>
      <c r="C12854">
        <v>1</v>
      </c>
      <c r="D12854" s="4">
        <v>2.0507659954663948</v>
      </c>
      <c r="E12854" s="3" t="s">
        <v>40005</v>
      </c>
      <c r="F12854" s="25">
        <v>1</v>
      </c>
      <c r="G12854" s="26">
        <f t="shared" si="400"/>
        <v>0.25868809053720493</v>
      </c>
      <c r="I12854" s="25" t="str">
        <f t="shared" si="401"/>
        <v>1</v>
      </c>
    </row>
    <row r="12855" spans="1:9">
      <c r="A12855" t="s">
        <v>12856</v>
      </c>
      <c r="B12855" s="25">
        <v>29</v>
      </c>
      <c r="C12855">
        <v>0</v>
      </c>
      <c r="D12855" s="4">
        <v>-0.13364919130493338</v>
      </c>
      <c r="E12855" s="3" t="s">
        <v>40006</v>
      </c>
      <c r="F12855" s="25">
        <v>0</v>
      </c>
      <c r="G12855" s="26">
        <f t="shared" si="400"/>
        <v>-6.6756211238641365E-3</v>
      </c>
      <c r="I12855" s="25" t="str">
        <f t="shared" si="401"/>
        <v>0</v>
      </c>
    </row>
    <row r="12856" spans="1:9">
      <c r="A12856" t="s">
        <v>12857</v>
      </c>
      <c r="B12856" s="25">
        <v>58</v>
      </c>
      <c r="C12856">
        <v>1</v>
      </c>
      <c r="D12856" s="4">
        <v>0.16625118203047592</v>
      </c>
      <c r="E12856" s="3" t="s">
        <v>40006</v>
      </c>
      <c r="F12856" s="25">
        <v>1</v>
      </c>
      <c r="G12856" s="26">
        <f t="shared" si="400"/>
        <v>1.1615951381494048E-2</v>
      </c>
      <c r="I12856" s="25" t="str">
        <f t="shared" si="401"/>
        <v>1</v>
      </c>
    </row>
    <row r="12857" spans="1:9">
      <c r="A12857" t="s">
        <v>12858</v>
      </c>
      <c r="B12857" s="25">
        <v>35</v>
      </c>
      <c r="C12857">
        <v>1</v>
      </c>
      <c r="D12857" s="4">
        <v>-1.3825018389717014</v>
      </c>
      <c r="E12857" s="3" t="s">
        <v>40006</v>
      </c>
      <c r="F12857" s="25">
        <v>0</v>
      </c>
      <c r="G12857" s="26">
        <f t="shared" si="400"/>
        <v>-0.22819003477714159</v>
      </c>
      <c r="I12857" s="25" t="str">
        <f t="shared" si="401"/>
        <v>0</v>
      </c>
    </row>
    <row r="12858" spans="1:9">
      <c r="A12858" t="s">
        <v>12859</v>
      </c>
      <c r="B12858" s="25">
        <v>54</v>
      </c>
      <c r="C12858">
        <v>0</v>
      </c>
      <c r="D12858" s="4">
        <v>-0.92779526325013917</v>
      </c>
      <c r="E12858" s="3" t="s">
        <v>40006</v>
      </c>
      <c r="F12858" s="25">
        <v>0</v>
      </c>
      <c r="G12858" s="26">
        <f t="shared" si="400"/>
        <v>-0.41973652830205799</v>
      </c>
      <c r="I12858" s="25" t="str">
        <f t="shared" si="401"/>
        <v>0</v>
      </c>
    </row>
    <row r="12859" spans="1:9">
      <c r="A12859" t="s">
        <v>12860</v>
      </c>
      <c r="B12859" s="25">
        <v>26</v>
      </c>
      <c r="C12859">
        <v>1</v>
      </c>
      <c r="D12859" s="4">
        <v>-1.3577801313529301</v>
      </c>
      <c r="E12859" s="3" t="s">
        <v>40007</v>
      </c>
      <c r="F12859" s="25">
        <v>1</v>
      </c>
      <c r="G12859" s="26">
        <f t="shared" si="400"/>
        <v>-0.95571463081691921</v>
      </c>
      <c r="I12859" s="25" t="str">
        <f t="shared" si="401"/>
        <v>0</v>
      </c>
    </row>
    <row r="12860" spans="1:9">
      <c r="A12860" t="s">
        <v>12861</v>
      </c>
      <c r="B12860" s="25">
        <v>45</v>
      </c>
      <c r="C12860">
        <v>1</v>
      </c>
      <c r="D12860" s="4">
        <v>-0.66222583600732576</v>
      </c>
      <c r="E12860" s="3" t="s">
        <v>40006</v>
      </c>
      <c r="F12860" s="25">
        <v>0</v>
      </c>
      <c r="G12860" s="26">
        <f t="shared" si="400"/>
        <v>-0.10184617692422571</v>
      </c>
      <c r="I12860" s="25" t="str">
        <f t="shared" si="401"/>
        <v>0</v>
      </c>
    </row>
    <row r="12861" spans="1:9">
      <c r="A12861" t="s">
        <v>12862</v>
      </c>
      <c r="B12861" s="25">
        <v>57</v>
      </c>
      <c r="C12861">
        <v>1</v>
      </c>
      <c r="D12861" s="4">
        <v>0.76917759620803372</v>
      </c>
      <c r="E12861" s="3" t="s">
        <v>40006</v>
      </c>
      <c r="F12861" s="25">
        <v>1</v>
      </c>
      <c r="G12861" s="26">
        <f t="shared" si="400"/>
        <v>0.12601555658992206</v>
      </c>
      <c r="I12861" s="25" t="str">
        <f t="shared" si="401"/>
        <v>1</v>
      </c>
    </row>
    <row r="12862" spans="1:9">
      <c r="A12862" t="s">
        <v>12863</v>
      </c>
      <c r="B12862" s="25">
        <v>45</v>
      </c>
      <c r="C12862">
        <v>1</v>
      </c>
      <c r="D12862" s="4">
        <v>-0.93370205147998819</v>
      </c>
      <c r="E12862" s="3" t="s">
        <v>40006</v>
      </c>
      <c r="F12862" s="25">
        <v>0</v>
      </c>
      <c r="G12862" s="26">
        <f t="shared" si="400"/>
        <v>-0.17469316463133877</v>
      </c>
      <c r="I12862" s="25" t="str">
        <f t="shared" si="401"/>
        <v>0</v>
      </c>
    </row>
    <row r="12863" spans="1:9">
      <c r="A12863" t="s">
        <v>12864</v>
      </c>
      <c r="B12863" s="25">
        <v>40</v>
      </c>
      <c r="C12863">
        <v>0</v>
      </c>
      <c r="D12863" s="4">
        <v>0.15730248352305748</v>
      </c>
      <c r="E12863" s="3" t="s">
        <v>40005</v>
      </c>
      <c r="F12863" s="25">
        <v>1</v>
      </c>
      <c r="G12863" s="26">
        <f t="shared" si="400"/>
        <v>0.26499465424010948</v>
      </c>
      <c r="I12863" s="25" t="str">
        <f t="shared" si="401"/>
        <v>1</v>
      </c>
    </row>
    <row r="12864" spans="1:9">
      <c r="A12864" t="s">
        <v>12865</v>
      </c>
      <c r="B12864" s="25">
        <v>62</v>
      </c>
      <c r="C12864">
        <v>0</v>
      </c>
      <c r="D12864" s="4">
        <v>0.71221696965251746</v>
      </c>
      <c r="E12864" s="3" t="s">
        <v>40005</v>
      </c>
      <c r="F12864" s="25">
        <v>1</v>
      </c>
      <c r="G12864" s="26">
        <f t="shared" si="400"/>
        <v>0.26403606958224929</v>
      </c>
      <c r="I12864" s="25" t="str">
        <f t="shared" si="401"/>
        <v>1</v>
      </c>
    </row>
    <row r="12865" spans="1:9">
      <c r="A12865" t="s">
        <v>12866</v>
      </c>
      <c r="B12865" s="25">
        <v>50</v>
      </c>
      <c r="C12865">
        <v>1</v>
      </c>
      <c r="D12865" s="4">
        <v>1.8184367667635815</v>
      </c>
      <c r="E12865" s="3" t="s">
        <v>40005</v>
      </c>
      <c r="F12865" s="25">
        <v>1</v>
      </c>
      <c r="G12865" s="26">
        <f t="shared" si="400"/>
        <v>0.25597408492667251</v>
      </c>
      <c r="I12865" s="25" t="str">
        <f t="shared" si="401"/>
        <v>1</v>
      </c>
    </row>
    <row r="12866" spans="1:9">
      <c r="A12866" t="s">
        <v>12867</v>
      </c>
      <c r="B12866" s="25">
        <v>33</v>
      </c>
      <c r="C12866">
        <v>0</v>
      </c>
      <c r="D12866" s="4">
        <v>0.61253063835353971</v>
      </c>
      <c r="E12866" s="3" t="s">
        <v>40005</v>
      </c>
      <c r="F12866" s="25">
        <v>1</v>
      </c>
      <c r="G12866" s="26">
        <f t="shared" si="400"/>
        <v>0.27816862019836724</v>
      </c>
      <c r="I12866" s="25" t="str">
        <f t="shared" si="401"/>
        <v>1</v>
      </c>
    </row>
    <row r="12867" spans="1:9">
      <c r="A12867" t="s">
        <v>12868</v>
      </c>
      <c r="B12867" s="25">
        <v>53</v>
      </c>
      <c r="C12867">
        <v>1</v>
      </c>
      <c r="D12867" s="4">
        <v>0.14806253828693544</v>
      </c>
      <c r="E12867" s="3" t="s">
        <v>40007</v>
      </c>
      <c r="F12867" s="25">
        <v>1</v>
      </c>
      <c r="G12867" s="26">
        <f t="shared" ref="G12867:G12930" si="402">($K$3 + $K$4*B12867 + $K$5*C12867 + $K$6*D12867 + $K$7*E12867) / (1 + EXP($K$3 + $K$4*B12867 + $K$5*C12867 + $K$6*D12867 + $K$7*E12867))</f>
        <v>-0.6316700547061006</v>
      </c>
      <c r="I12867" s="25" t="str">
        <f t="shared" ref="I12867:I12930" si="403">IF(G12867&gt;H12867, "1", "0")</f>
        <v>0</v>
      </c>
    </row>
    <row r="12868" spans="1:9">
      <c r="A12868" t="s">
        <v>12869</v>
      </c>
      <c r="B12868" s="25">
        <v>56</v>
      </c>
      <c r="C12868">
        <v>1</v>
      </c>
      <c r="D12868" s="4">
        <v>0.33887483134907681</v>
      </c>
      <c r="E12868" s="3" t="s">
        <v>40008</v>
      </c>
      <c r="F12868" s="25">
        <v>1</v>
      </c>
      <c r="G12868" s="26">
        <f t="shared" si="402"/>
        <v>0.23402423243521631</v>
      </c>
      <c r="I12868" s="25" t="str">
        <f t="shared" si="403"/>
        <v>1</v>
      </c>
    </row>
    <row r="12869" spans="1:9">
      <c r="A12869" t="s">
        <v>12870</v>
      </c>
      <c r="B12869" s="25">
        <v>44</v>
      </c>
      <c r="C12869">
        <v>0</v>
      </c>
      <c r="D12869" s="4">
        <v>-0.30225059005000171</v>
      </c>
      <c r="E12869" s="3" t="s">
        <v>40008</v>
      </c>
      <c r="F12869" s="25">
        <v>1</v>
      </c>
      <c r="G12869" s="26">
        <f t="shared" si="402"/>
        <v>0.26456866025766762</v>
      </c>
      <c r="I12869" s="25" t="str">
        <f t="shared" si="403"/>
        <v>1</v>
      </c>
    </row>
    <row r="12870" spans="1:9">
      <c r="A12870" t="s">
        <v>12871</v>
      </c>
      <c r="B12870" s="25">
        <v>43</v>
      </c>
      <c r="C12870">
        <v>0</v>
      </c>
      <c r="D12870" s="4">
        <v>-0.29768201391347665</v>
      </c>
      <c r="E12870" s="3" t="s">
        <v>40006</v>
      </c>
      <c r="F12870" s="25">
        <v>0</v>
      </c>
      <c r="G12870" s="26">
        <f t="shared" si="402"/>
        <v>-0.13648683662951042</v>
      </c>
      <c r="I12870" s="25" t="str">
        <f t="shared" si="403"/>
        <v>0</v>
      </c>
    </row>
    <row r="12871" spans="1:9">
      <c r="A12871" t="s">
        <v>12872</v>
      </c>
      <c r="B12871" s="25">
        <v>30</v>
      </c>
      <c r="C12871">
        <v>0</v>
      </c>
      <c r="D12871" s="4">
        <v>-0.31718983401643863</v>
      </c>
      <c r="E12871" s="3" t="s">
        <v>40006</v>
      </c>
      <c r="F12871" s="25">
        <v>0</v>
      </c>
      <c r="G12871" s="26">
        <f t="shared" si="402"/>
        <v>-5.4661100359406661E-2</v>
      </c>
      <c r="I12871" s="25" t="str">
        <f t="shared" si="403"/>
        <v>0</v>
      </c>
    </row>
    <row r="12872" spans="1:9">
      <c r="A12872" t="s">
        <v>12873</v>
      </c>
      <c r="B12872" s="25">
        <v>36</v>
      </c>
      <c r="C12872">
        <v>1</v>
      </c>
      <c r="D12872" s="4">
        <v>-1.0670188138639611</v>
      </c>
      <c r="E12872" s="3" t="s">
        <v>40006</v>
      </c>
      <c r="F12872" s="25">
        <v>1</v>
      </c>
      <c r="G12872" s="26">
        <f t="shared" si="402"/>
        <v>-0.1460382166685702</v>
      </c>
      <c r="I12872" s="25" t="str">
        <f t="shared" si="403"/>
        <v>0</v>
      </c>
    </row>
    <row r="12873" spans="1:9">
      <c r="A12873" t="s">
        <v>12874</v>
      </c>
      <c r="B12873" s="25">
        <v>41</v>
      </c>
      <c r="C12873">
        <v>0</v>
      </c>
      <c r="D12873" s="4">
        <v>-0.50424256963289793</v>
      </c>
      <c r="E12873" s="3" t="s">
        <v>40007</v>
      </c>
      <c r="F12873" s="25">
        <v>0</v>
      </c>
      <c r="G12873" s="26">
        <f t="shared" si="402"/>
        <v>-0.9948899125892009</v>
      </c>
      <c r="I12873" s="25" t="str">
        <f t="shared" si="403"/>
        <v>0</v>
      </c>
    </row>
    <row r="12874" spans="1:9">
      <c r="A12874" t="s">
        <v>12875</v>
      </c>
      <c r="B12874" s="25">
        <v>60</v>
      </c>
      <c r="C12874">
        <v>0</v>
      </c>
      <c r="D12874" s="4">
        <v>-0.42152088438755003</v>
      </c>
      <c r="E12874" s="3" t="s">
        <v>40006</v>
      </c>
      <c r="F12874" s="25">
        <v>0</v>
      </c>
      <c r="G12874" s="26">
        <f t="shared" si="402"/>
        <v>-0.30420560936229296</v>
      </c>
      <c r="I12874" s="25" t="str">
        <f t="shared" si="403"/>
        <v>0</v>
      </c>
    </row>
    <row r="12875" spans="1:9">
      <c r="A12875" t="s">
        <v>12876</v>
      </c>
      <c r="B12875" s="25">
        <v>57</v>
      </c>
      <c r="C12875">
        <v>0</v>
      </c>
      <c r="D12875" s="4">
        <v>3.7027102435473559E-2</v>
      </c>
      <c r="E12875" s="3" t="s">
        <v>40006</v>
      </c>
      <c r="F12875" s="25">
        <v>1</v>
      </c>
      <c r="G12875" s="26">
        <f t="shared" si="402"/>
        <v>-0.14571354170711212</v>
      </c>
      <c r="I12875" s="25" t="str">
        <f t="shared" si="403"/>
        <v>0</v>
      </c>
    </row>
    <row r="12876" spans="1:9">
      <c r="A12876" t="s">
        <v>12877</v>
      </c>
      <c r="B12876" s="25">
        <v>59</v>
      </c>
      <c r="C12876">
        <v>1</v>
      </c>
      <c r="D12876" s="4">
        <v>8.9470549336001196E-2</v>
      </c>
      <c r="E12876" s="3" t="s">
        <v>40006</v>
      </c>
      <c r="F12876" s="25">
        <v>0</v>
      </c>
      <c r="G12876" s="26">
        <f t="shared" si="402"/>
        <v>-1.0630743749264957E-2</v>
      </c>
      <c r="I12876" s="25" t="str">
        <f t="shared" si="403"/>
        <v>0</v>
      </c>
    </row>
    <row r="12877" spans="1:9">
      <c r="A12877" t="s">
        <v>12878</v>
      </c>
      <c r="B12877" s="25">
        <v>35</v>
      </c>
      <c r="C12877">
        <v>0</v>
      </c>
      <c r="D12877" s="4">
        <v>0.56963741915173938</v>
      </c>
      <c r="E12877" s="3" t="s">
        <v>40005</v>
      </c>
      <c r="F12877" s="25">
        <v>1</v>
      </c>
      <c r="G12877" s="26">
        <f t="shared" si="402"/>
        <v>0.27748672477534908</v>
      </c>
      <c r="I12877" s="25" t="str">
        <f t="shared" si="403"/>
        <v>1</v>
      </c>
    </row>
    <row r="12878" spans="1:9">
      <c r="A12878" t="s">
        <v>12879</v>
      </c>
      <c r="B12878" s="25">
        <v>45</v>
      </c>
      <c r="C12878">
        <v>1</v>
      </c>
      <c r="D12878" s="4">
        <v>-0.59021936537551978</v>
      </c>
      <c r="E12878" s="3" t="s">
        <v>40005</v>
      </c>
      <c r="F12878" s="25">
        <v>1</v>
      </c>
      <c r="G12878" s="26">
        <f t="shared" si="402"/>
        <v>0.2491395526044769</v>
      </c>
      <c r="I12878" s="25" t="str">
        <f t="shared" si="403"/>
        <v>1</v>
      </c>
    </row>
    <row r="12879" spans="1:9">
      <c r="A12879" t="s">
        <v>12880</v>
      </c>
      <c r="B12879" s="25">
        <v>57</v>
      </c>
      <c r="C12879">
        <v>1</v>
      </c>
      <c r="D12879" s="4">
        <v>1.170983867415416</v>
      </c>
      <c r="E12879" s="3" t="s">
        <v>40007</v>
      </c>
      <c r="F12879" s="25">
        <v>1</v>
      </c>
      <c r="G12879" s="26">
        <f t="shared" si="402"/>
        <v>-0.30718816852745506</v>
      </c>
      <c r="I12879" s="25" t="str">
        <f t="shared" si="403"/>
        <v>0</v>
      </c>
    </row>
    <row r="12880" spans="1:9">
      <c r="A12880" t="s">
        <v>12881</v>
      </c>
      <c r="B12880" s="25">
        <v>45</v>
      </c>
      <c r="C12880">
        <v>1</v>
      </c>
      <c r="D12880" s="4">
        <v>-0.41988571484535214</v>
      </c>
      <c r="E12880" s="3" t="s">
        <v>40006</v>
      </c>
      <c r="F12880" s="25">
        <v>0</v>
      </c>
      <c r="G12880" s="26">
        <f t="shared" si="402"/>
        <v>-4.2515506748296884E-2</v>
      </c>
      <c r="I12880" s="25" t="str">
        <f t="shared" si="403"/>
        <v>0</v>
      </c>
    </row>
    <row r="12881" spans="1:9">
      <c r="A12881" t="s">
        <v>12882</v>
      </c>
      <c r="B12881" s="25">
        <v>44</v>
      </c>
      <c r="C12881">
        <v>1</v>
      </c>
      <c r="D12881" s="4">
        <v>-1.0626786665342622</v>
      </c>
      <c r="E12881" s="3" t="s">
        <v>40006</v>
      </c>
      <c r="F12881" s="25">
        <v>1</v>
      </c>
      <c r="G12881" s="26">
        <f t="shared" si="402"/>
        <v>-0.20395234036667426</v>
      </c>
      <c r="I12881" s="25" t="str">
        <f t="shared" si="403"/>
        <v>0</v>
      </c>
    </row>
    <row r="12882" spans="1:9">
      <c r="A12882" t="s">
        <v>12883</v>
      </c>
      <c r="B12882" s="25">
        <v>35</v>
      </c>
      <c r="C12882">
        <v>1</v>
      </c>
      <c r="D12882" s="4">
        <v>-1.0983249818394993</v>
      </c>
      <c r="E12882" s="3" t="s">
        <v>40007</v>
      </c>
      <c r="F12882" s="25">
        <v>1</v>
      </c>
      <c r="G12882" s="26">
        <f t="shared" si="402"/>
        <v>-0.94619611251896707</v>
      </c>
      <c r="I12882" s="25" t="str">
        <f t="shared" si="403"/>
        <v>0</v>
      </c>
    </row>
    <row r="12883" spans="1:9">
      <c r="A12883" t="s">
        <v>12884</v>
      </c>
      <c r="B12883" s="25">
        <v>39</v>
      </c>
      <c r="C12883">
        <v>1</v>
      </c>
      <c r="D12883" s="4">
        <v>8.1727369865371297E-3</v>
      </c>
      <c r="E12883" s="3" t="s">
        <v>40005</v>
      </c>
      <c r="F12883" s="25">
        <v>0</v>
      </c>
      <c r="G12883" s="26">
        <f t="shared" si="402"/>
        <v>0.27607404015025949</v>
      </c>
      <c r="I12883" s="25" t="str">
        <f t="shared" si="403"/>
        <v>1</v>
      </c>
    </row>
    <row r="12884" spans="1:9">
      <c r="A12884" t="s">
        <v>12885</v>
      </c>
      <c r="B12884" s="25">
        <v>52</v>
      </c>
      <c r="C12884">
        <v>0</v>
      </c>
      <c r="D12884" s="4">
        <v>-1.1741176599444505</v>
      </c>
      <c r="E12884" s="3" t="s">
        <v>40008</v>
      </c>
      <c r="F12884" s="25">
        <v>1</v>
      </c>
      <c r="G12884" s="26">
        <f t="shared" si="402"/>
        <v>0.27781152932687159</v>
      </c>
      <c r="I12884" s="25" t="str">
        <f t="shared" si="403"/>
        <v>1</v>
      </c>
    </row>
    <row r="12885" spans="1:9">
      <c r="A12885" t="s">
        <v>12886</v>
      </c>
      <c r="B12885" s="25">
        <v>26</v>
      </c>
      <c r="C12885">
        <v>0</v>
      </c>
      <c r="D12885" s="4">
        <v>0.10346181375410929</v>
      </c>
      <c r="E12885" s="3" t="s">
        <v>40006</v>
      </c>
      <c r="F12885" s="25">
        <v>1</v>
      </c>
      <c r="G12885" s="26">
        <f t="shared" si="402"/>
        <v>5.7856589855127663E-2</v>
      </c>
      <c r="I12885" s="25" t="str">
        <f t="shared" si="403"/>
        <v>1</v>
      </c>
    </row>
    <row r="12886" spans="1:9">
      <c r="A12886" t="s">
        <v>12887</v>
      </c>
      <c r="B12886" s="25">
        <v>61</v>
      </c>
      <c r="C12886">
        <v>1</v>
      </c>
      <c r="D12886" s="4">
        <v>0.90007872395981903</v>
      </c>
      <c r="E12886" s="3" t="s">
        <v>40006</v>
      </c>
      <c r="F12886" s="25">
        <v>0</v>
      </c>
      <c r="G12886" s="26">
        <f t="shared" si="402"/>
        <v>0.12988951120325087</v>
      </c>
      <c r="I12886" s="25" t="str">
        <f t="shared" si="403"/>
        <v>1</v>
      </c>
    </row>
    <row r="12887" spans="1:9">
      <c r="A12887" t="s">
        <v>12888</v>
      </c>
      <c r="B12887" s="25">
        <v>54</v>
      </c>
      <c r="C12887">
        <v>1</v>
      </c>
      <c r="D12887" s="4">
        <v>1.0480263514210137</v>
      </c>
      <c r="E12887" s="3" t="s">
        <v>40006</v>
      </c>
      <c r="F12887" s="25">
        <v>1</v>
      </c>
      <c r="G12887" s="26">
        <f t="shared" si="402"/>
        <v>0.1751906307074968</v>
      </c>
      <c r="I12887" s="25" t="str">
        <f t="shared" si="403"/>
        <v>1</v>
      </c>
    </row>
    <row r="12888" spans="1:9">
      <c r="A12888" t="s">
        <v>12889</v>
      </c>
      <c r="B12888" s="25">
        <v>44</v>
      </c>
      <c r="C12888">
        <v>1</v>
      </c>
      <c r="D12888" s="4">
        <v>1.5701346537434426</v>
      </c>
      <c r="E12888" s="3" t="s">
        <v>40006</v>
      </c>
      <c r="F12888" s="25">
        <v>1</v>
      </c>
      <c r="G12888" s="26">
        <f t="shared" si="402"/>
        <v>0.24651014402517701</v>
      </c>
      <c r="I12888" s="25" t="str">
        <f t="shared" si="403"/>
        <v>1</v>
      </c>
    </row>
    <row r="12889" spans="1:9">
      <c r="A12889" t="s">
        <v>12890</v>
      </c>
      <c r="B12889" s="25">
        <v>45</v>
      </c>
      <c r="C12889">
        <v>1</v>
      </c>
      <c r="D12889" s="4">
        <v>-1.2656547935599014</v>
      </c>
      <c r="E12889" s="3" t="s">
        <v>40005</v>
      </c>
      <c r="F12889" s="25">
        <v>1</v>
      </c>
      <c r="G12889" s="26">
        <f t="shared" si="402"/>
        <v>0.19297303434159477</v>
      </c>
      <c r="I12889" s="25" t="str">
        <f t="shared" si="403"/>
        <v>1</v>
      </c>
    </row>
    <row r="12890" spans="1:9">
      <c r="A12890" t="s">
        <v>12891</v>
      </c>
      <c r="B12890" s="25">
        <v>28</v>
      </c>
      <c r="C12890">
        <v>0</v>
      </c>
      <c r="D12890" s="4">
        <v>0.47854191456281958</v>
      </c>
      <c r="E12890" s="3" t="s">
        <v>40005</v>
      </c>
      <c r="F12890" s="25">
        <v>1</v>
      </c>
      <c r="G12890" s="26">
        <f t="shared" si="402"/>
        <v>0.27815733963527017</v>
      </c>
      <c r="I12890" s="25" t="str">
        <f t="shared" si="403"/>
        <v>1</v>
      </c>
    </row>
    <row r="12891" spans="1:9">
      <c r="A12891" t="s">
        <v>12892</v>
      </c>
      <c r="B12891" s="25">
        <v>47</v>
      </c>
      <c r="C12891">
        <v>0</v>
      </c>
      <c r="D12891" s="4">
        <v>1.8950517885731075</v>
      </c>
      <c r="E12891" s="3" t="s">
        <v>40005</v>
      </c>
      <c r="F12891" s="25">
        <v>1</v>
      </c>
      <c r="G12891" s="26">
        <f t="shared" si="402"/>
        <v>0.26754107698959162</v>
      </c>
      <c r="I12891" s="25" t="str">
        <f t="shared" si="403"/>
        <v>1</v>
      </c>
    </row>
    <row r="12892" spans="1:9">
      <c r="A12892" t="s">
        <v>12893</v>
      </c>
      <c r="B12892" s="25">
        <v>50</v>
      </c>
      <c r="C12892">
        <v>0</v>
      </c>
      <c r="D12892" s="4">
        <v>1.1436732999859467</v>
      </c>
      <c r="E12892" s="3" t="s">
        <v>40005</v>
      </c>
      <c r="F12892" s="25">
        <v>1</v>
      </c>
      <c r="G12892" s="26">
        <f t="shared" si="402"/>
        <v>0.27843780471853702</v>
      </c>
      <c r="I12892" s="25" t="str">
        <f t="shared" si="403"/>
        <v>1</v>
      </c>
    </row>
    <row r="12893" spans="1:9">
      <c r="A12893" t="s">
        <v>12894</v>
      </c>
      <c r="B12893" s="25">
        <v>62</v>
      </c>
      <c r="C12893">
        <v>0</v>
      </c>
      <c r="D12893" s="4">
        <v>0.20259230162314318</v>
      </c>
      <c r="E12893" s="3" t="s">
        <v>40006</v>
      </c>
      <c r="F12893" s="25">
        <v>1</v>
      </c>
      <c r="G12893" s="26">
        <f t="shared" si="402"/>
        <v>-0.13659977987173622</v>
      </c>
      <c r="I12893" s="25" t="str">
        <f t="shared" si="403"/>
        <v>0</v>
      </c>
    </row>
    <row r="12894" spans="1:9">
      <c r="A12894" t="s">
        <v>12895</v>
      </c>
      <c r="B12894" s="25">
        <v>28</v>
      </c>
      <c r="C12894">
        <v>1</v>
      </c>
      <c r="D12894" s="4">
        <v>-1.3941459973996697</v>
      </c>
      <c r="E12894" s="3" t="s">
        <v>40008</v>
      </c>
      <c r="F12894" s="25">
        <v>0</v>
      </c>
      <c r="G12894" s="26">
        <f t="shared" si="402"/>
        <v>0.26775894310108733</v>
      </c>
      <c r="I12894" s="25" t="str">
        <f t="shared" si="403"/>
        <v>1</v>
      </c>
    </row>
    <row r="12895" spans="1:9">
      <c r="A12895" t="s">
        <v>12896</v>
      </c>
      <c r="B12895" s="25">
        <v>54</v>
      </c>
      <c r="C12895">
        <v>0</v>
      </c>
      <c r="D12895" s="4">
        <v>-1.2418391868748742</v>
      </c>
      <c r="E12895" s="3" t="s">
        <v>40006</v>
      </c>
      <c r="F12895" s="25">
        <v>0</v>
      </c>
      <c r="G12895" s="26">
        <f t="shared" si="402"/>
        <v>-0.5318613131597254</v>
      </c>
      <c r="I12895" s="25" t="str">
        <f t="shared" si="403"/>
        <v>0</v>
      </c>
    </row>
    <row r="12896" spans="1:9">
      <c r="A12896" t="s">
        <v>12897</v>
      </c>
      <c r="B12896" s="25">
        <v>39</v>
      </c>
      <c r="C12896">
        <v>1</v>
      </c>
      <c r="D12896" s="4">
        <v>-0.54750888921918073</v>
      </c>
      <c r="E12896" s="3" t="s">
        <v>40006</v>
      </c>
      <c r="F12896" s="25">
        <v>0</v>
      </c>
      <c r="G12896" s="26">
        <f t="shared" si="402"/>
        <v>-3.5435994329070616E-2</v>
      </c>
      <c r="I12896" s="25" t="str">
        <f t="shared" si="403"/>
        <v>0</v>
      </c>
    </row>
    <row r="12897" spans="1:9">
      <c r="A12897" t="s">
        <v>12898</v>
      </c>
      <c r="B12897" s="25">
        <v>27</v>
      </c>
      <c r="C12897">
        <v>1</v>
      </c>
      <c r="D12897" s="4">
        <v>-0.43170690559861069</v>
      </c>
      <c r="E12897" s="3" t="s">
        <v>40005</v>
      </c>
      <c r="F12897" s="25">
        <v>0</v>
      </c>
      <c r="G12897" s="26">
        <f t="shared" si="402"/>
        <v>0.27386016687151499</v>
      </c>
      <c r="I12897" s="25" t="str">
        <f t="shared" si="403"/>
        <v>1</v>
      </c>
    </row>
    <row r="12898" spans="1:9">
      <c r="A12898" t="s">
        <v>12899</v>
      </c>
      <c r="B12898" s="25">
        <v>44</v>
      </c>
      <c r="C12898">
        <v>1</v>
      </c>
      <c r="D12898" s="4">
        <v>-0.91587889382736964</v>
      </c>
      <c r="E12898" s="3" t="s">
        <v>40006</v>
      </c>
      <c r="F12898" s="25">
        <v>0</v>
      </c>
      <c r="G12898" s="26">
        <f t="shared" si="402"/>
        <v>-0.16238637058774485</v>
      </c>
      <c r="I12898" s="25" t="str">
        <f t="shared" si="403"/>
        <v>0</v>
      </c>
    </row>
    <row r="12899" spans="1:9">
      <c r="A12899" t="s">
        <v>12900</v>
      </c>
      <c r="B12899" s="25">
        <v>29</v>
      </c>
      <c r="C12899">
        <v>1</v>
      </c>
      <c r="D12899" s="4">
        <v>-0.55942716221534039</v>
      </c>
      <c r="E12899" s="3" t="s">
        <v>40006</v>
      </c>
      <c r="F12899" s="25">
        <v>0</v>
      </c>
      <c r="G12899" s="26">
        <f t="shared" si="402"/>
        <v>1.96749997008537E-2</v>
      </c>
      <c r="I12899" s="25" t="str">
        <f t="shared" si="403"/>
        <v>1</v>
      </c>
    </row>
    <row r="12900" spans="1:9">
      <c r="A12900" t="s">
        <v>12901</v>
      </c>
      <c r="B12900" s="25">
        <v>55</v>
      </c>
      <c r="C12900">
        <v>1</v>
      </c>
      <c r="D12900" s="4">
        <v>1.6215197138390089</v>
      </c>
      <c r="E12900" s="3" t="s">
        <v>40007</v>
      </c>
      <c r="F12900" s="25">
        <v>0</v>
      </c>
      <c r="G12900" s="26">
        <f t="shared" si="402"/>
        <v>-0.15765877449772051</v>
      </c>
      <c r="I12900" s="25" t="str">
        <f t="shared" si="403"/>
        <v>0</v>
      </c>
    </row>
    <row r="12901" spans="1:9">
      <c r="A12901" t="s">
        <v>12902</v>
      </c>
      <c r="B12901" s="25">
        <v>65</v>
      </c>
      <c r="C12901">
        <v>1</v>
      </c>
      <c r="D12901" s="4">
        <v>2.0503548236141071</v>
      </c>
      <c r="E12901" s="3" t="s">
        <v>40006</v>
      </c>
      <c r="F12901" s="25">
        <v>0</v>
      </c>
      <c r="G12901" s="26">
        <f t="shared" si="402"/>
        <v>0.2418117081930326</v>
      </c>
      <c r="I12901" s="25" t="str">
        <f t="shared" si="403"/>
        <v>1</v>
      </c>
    </row>
    <row r="12902" spans="1:9">
      <c r="A12902" t="s">
        <v>12903</v>
      </c>
      <c r="B12902" s="25">
        <v>38</v>
      </c>
      <c r="C12902">
        <v>0</v>
      </c>
      <c r="D12902" s="4">
        <v>0.8275430599255319</v>
      </c>
      <c r="E12902" s="3" t="s">
        <v>40005</v>
      </c>
      <c r="F12902" s="25">
        <v>1</v>
      </c>
      <c r="G12902" s="26">
        <f t="shared" si="402"/>
        <v>0.27843795087236645</v>
      </c>
      <c r="I12902" s="25" t="str">
        <f t="shared" si="403"/>
        <v>1</v>
      </c>
    </row>
    <row r="12903" spans="1:9">
      <c r="A12903" t="s">
        <v>12904</v>
      </c>
      <c r="B12903" s="25">
        <v>28</v>
      </c>
      <c r="C12903">
        <v>0</v>
      </c>
      <c r="D12903" s="4">
        <v>9.3113988804879838E-2</v>
      </c>
      <c r="E12903" s="3" t="s">
        <v>40005</v>
      </c>
      <c r="F12903" s="25">
        <v>1</v>
      </c>
      <c r="G12903" s="26">
        <f t="shared" si="402"/>
        <v>0.27271980661699119</v>
      </c>
      <c r="I12903" s="25" t="str">
        <f t="shared" si="403"/>
        <v>1</v>
      </c>
    </row>
    <row r="12904" spans="1:9">
      <c r="A12904" t="s">
        <v>12905</v>
      </c>
      <c r="B12904" s="25">
        <v>52</v>
      </c>
      <c r="C12904">
        <v>1</v>
      </c>
      <c r="D12904" s="4">
        <v>-0.44689171053238613</v>
      </c>
      <c r="E12904" s="3" t="s">
        <v>40007</v>
      </c>
      <c r="F12904" s="25">
        <v>0</v>
      </c>
      <c r="G12904" s="26">
        <f t="shared" si="402"/>
        <v>-0.86033010612886363</v>
      </c>
      <c r="I12904" s="25" t="str">
        <f t="shared" si="403"/>
        <v>0</v>
      </c>
    </row>
    <row r="12905" spans="1:9">
      <c r="A12905" t="s">
        <v>12906</v>
      </c>
      <c r="B12905" s="25">
        <v>25</v>
      </c>
      <c r="C12905">
        <v>0</v>
      </c>
      <c r="D12905" s="4">
        <v>-0.16523899171561426</v>
      </c>
      <c r="E12905" s="3" t="s">
        <v>40006</v>
      </c>
      <c r="F12905" s="25">
        <v>0</v>
      </c>
      <c r="G12905" s="26">
        <f t="shared" si="402"/>
        <v>9.2249027924104325E-3</v>
      </c>
      <c r="I12905" s="25" t="str">
        <f t="shared" si="403"/>
        <v>1</v>
      </c>
    </row>
    <row r="12906" spans="1:9">
      <c r="A12906" t="s">
        <v>12907</v>
      </c>
      <c r="B12906" s="25">
        <v>64</v>
      </c>
      <c r="C12906">
        <v>0</v>
      </c>
      <c r="D12906" s="4">
        <v>0.25348623978403251</v>
      </c>
      <c r="E12906" s="3" t="s">
        <v>40006</v>
      </c>
      <c r="F12906" s="25">
        <v>1</v>
      </c>
      <c r="G12906" s="26">
        <f t="shared" si="402"/>
        <v>-0.13708539212806242</v>
      </c>
      <c r="I12906" s="25" t="str">
        <f t="shared" si="403"/>
        <v>0</v>
      </c>
    </row>
    <row r="12907" spans="1:9">
      <c r="A12907" t="s">
        <v>12908</v>
      </c>
      <c r="B12907" s="25">
        <v>30</v>
      </c>
      <c r="C12907">
        <v>1</v>
      </c>
      <c r="D12907" s="4">
        <v>-1.3682535921459136</v>
      </c>
      <c r="E12907" s="3" t="s">
        <v>40007</v>
      </c>
      <c r="F12907" s="25">
        <v>0</v>
      </c>
      <c r="G12907" s="26">
        <f t="shared" si="402"/>
        <v>-1.0055536798738747</v>
      </c>
      <c r="I12907" s="25" t="str">
        <f t="shared" si="403"/>
        <v>0</v>
      </c>
    </row>
    <row r="12908" spans="1:9">
      <c r="A12908" t="s">
        <v>12909</v>
      </c>
      <c r="B12908" s="25">
        <v>35</v>
      </c>
      <c r="C12908">
        <v>1</v>
      </c>
      <c r="D12908" s="4">
        <v>-1.0043436599910074</v>
      </c>
      <c r="E12908" s="3" t="s">
        <v>40005</v>
      </c>
      <c r="F12908" s="25">
        <v>0</v>
      </c>
      <c r="G12908" s="26">
        <f t="shared" si="402"/>
        <v>0.23951961503660035</v>
      </c>
      <c r="I12908" s="25" t="str">
        <f t="shared" si="403"/>
        <v>1</v>
      </c>
    </row>
    <row r="12909" spans="1:9">
      <c r="A12909" t="s">
        <v>12910</v>
      </c>
      <c r="B12909" s="25">
        <v>65</v>
      </c>
      <c r="C12909">
        <v>1</v>
      </c>
      <c r="D12909" s="4">
        <v>0.25307697150513536</v>
      </c>
      <c r="E12909" s="3" t="s">
        <v>40006</v>
      </c>
      <c r="F12909" s="25">
        <v>1</v>
      </c>
      <c r="G12909" s="26">
        <f t="shared" si="402"/>
        <v>-9.4210580149557705E-3</v>
      </c>
      <c r="I12909" s="25" t="str">
        <f t="shared" si="403"/>
        <v>0</v>
      </c>
    </row>
    <row r="12910" spans="1:9">
      <c r="A12910" t="s">
        <v>12911</v>
      </c>
      <c r="B12910" s="25">
        <v>27</v>
      </c>
      <c r="C12910">
        <v>0</v>
      </c>
      <c r="D12910" s="4">
        <v>-7.0241161676745351E-2</v>
      </c>
      <c r="E12910" s="3" t="s">
        <v>40005</v>
      </c>
      <c r="F12910" s="25">
        <v>0</v>
      </c>
      <c r="G12910" s="26">
        <f t="shared" si="402"/>
        <v>0.26896360262447189</v>
      </c>
      <c r="I12910" s="25" t="str">
        <f t="shared" si="403"/>
        <v>1</v>
      </c>
    </row>
    <row r="12911" spans="1:9">
      <c r="A12911" t="s">
        <v>12912</v>
      </c>
      <c r="B12911" s="25">
        <v>45</v>
      </c>
      <c r="C12911">
        <v>0</v>
      </c>
      <c r="D12911" s="4">
        <v>0.40798025613418931</v>
      </c>
      <c r="E12911" s="3" t="s">
        <v>40005</v>
      </c>
      <c r="F12911" s="25">
        <v>0</v>
      </c>
      <c r="G12911" s="26">
        <f t="shared" si="402"/>
        <v>0.26908418823953584</v>
      </c>
      <c r="I12911" s="25" t="str">
        <f t="shared" si="403"/>
        <v>1</v>
      </c>
    </row>
    <row r="12912" spans="1:9">
      <c r="A12912" t="s">
        <v>12913</v>
      </c>
      <c r="B12912" s="25">
        <v>58</v>
      </c>
      <c r="C12912">
        <v>1</v>
      </c>
      <c r="D12912" s="4">
        <v>2.3872701815223212</v>
      </c>
      <c r="E12912" s="3" t="s">
        <v>40006</v>
      </c>
      <c r="F12912" s="25">
        <v>0</v>
      </c>
      <c r="G12912" s="26">
        <f t="shared" si="402"/>
        <v>0.26765844325903931</v>
      </c>
      <c r="I12912" s="25" t="str">
        <f t="shared" si="403"/>
        <v>1</v>
      </c>
    </row>
    <row r="12913" spans="1:9">
      <c r="A12913" t="s">
        <v>12914</v>
      </c>
      <c r="B12913" s="25">
        <v>64</v>
      </c>
      <c r="C12913">
        <v>0</v>
      </c>
      <c r="D12913" s="4">
        <v>-0.89200808351402605</v>
      </c>
      <c r="E12913" s="3" t="s">
        <v>40007</v>
      </c>
      <c r="F12913" s="25">
        <v>0</v>
      </c>
      <c r="G12913" s="26">
        <f t="shared" si="402"/>
        <v>-1.4402432941733234</v>
      </c>
      <c r="I12913" s="25" t="str">
        <f t="shared" si="403"/>
        <v>0</v>
      </c>
    </row>
    <row r="12914" spans="1:9">
      <c r="A12914" t="s">
        <v>12915</v>
      </c>
      <c r="B12914" s="25">
        <v>36</v>
      </c>
      <c r="C12914">
        <v>1</v>
      </c>
      <c r="D12914" s="4">
        <v>0.37656558447540883</v>
      </c>
      <c r="E12914" s="3" t="s">
        <v>40005</v>
      </c>
      <c r="F12914" s="25">
        <v>0</v>
      </c>
      <c r="G12914" s="26">
        <f t="shared" si="402"/>
        <v>0.27820120615005373</v>
      </c>
      <c r="I12914" s="25" t="str">
        <f t="shared" si="403"/>
        <v>1</v>
      </c>
    </row>
    <row r="12915" spans="1:9">
      <c r="A12915" t="s">
        <v>12916</v>
      </c>
      <c r="B12915" s="25">
        <v>56</v>
      </c>
      <c r="C12915">
        <v>1</v>
      </c>
      <c r="D12915" s="4">
        <v>-1.1284661629002235</v>
      </c>
      <c r="E12915" s="3" t="s">
        <v>40006</v>
      </c>
      <c r="F12915" s="25">
        <v>0</v>
      </c>
      <c r="G12915" s="26">
        <f t="shared" si="402"/>
        <v>-0.32087119115973756</v>
      </c>
      <c r="I12915" s="25" t="str">
        <f t="shared" si="403"/>
        <v>0</v>
      </c>
    </row>
    <row r="12916" spans="1:9">
      <c r="A12916" t="s">
        <v>12917</v>
      </c>
      <c r="B12916" s="25">
        <v>33</v>
      </c>
      <c r="C12916">
        <v>1</v>
      </c>
      <c r="D12916" s="4">
        <v>-0.41872072793053822</v>
      </c>
      <c r="E12916" s="3" t="s">
        <v>40005</v>
      </c>
      <c r="F12916" s="25">
        <v>1</v>
      </c>
      <c r="G12916" s="26">
        <f t="shared" si="402"/>
        <v>0.2702493092863843</v>
      </c>
      <c r="I12916" s="25" t="str">
        <f t="shared" si="403"/>
        <v>1</v>
      </c>
    </row>
    <row r="12917" spans="1:9">
      <c r="A12917" t="s">
        <v>12918</v>
      </c>
      <c r="B12917" s="25">
        <v>51</v>
      </c>
      <c r="C12917">
        <v>0</v>
      </c>
      <c r="D12917" s="4">
        <v>-0.27398633235203329</v>
      </c>
      <c r="E12917" s="3" t="s">
        <v>40005</v>
      </c>
      <c r="F12917" s="25">
        <v>1</v>
      </c>
      <c r="G12917" s="26">
        <f t="shared" si="402"/>
        <v>0.22077884996368549</v>
      </c>
      <c r="I12917" s="25" t="str">
        <f t="shared" si="403"/>
        <v>1</v>
      </c>
    </row>
    <row r="12918" spans="1:9">
      <c r="A12918" t="s">
        <v>12919</v>
      </c>
      <c r="B12918" s="25">
        <v>51</v>
      </c>
      <c r="C12918">
        <v>1</v>
      </c>
      <c r="D12918" s="4">
        <v>-1.4214717934162604</v>
      </c>
      <c r="E12918" s="3" t="s">
        <v>40006</v>
      </c>
      <c r="F12918" s="25">
        <v>0</v>
      </c>
      <c r="G12918" s="26">
        <f t="shared" si="402"/>
        <v>-0.37385670836756973</v>
      </c>
      <c r="I12918" s="25" t="str">
        <f t="shared" si="403"/>
        <v>0</v>
      </c>
    </row>
    <row r="12919" spans="1:9">
      <c r="A12919" t="s">
        <v>12920</v>
      </c>
      <c r="B12919" s="25">
        <v>46</v>
      </c>
      <c r="C12919">
        <v>0</v>
      </c>
      <c r="D12919" s="4">
        <v>3.515398621949832E-2</v>
      </c>
      <c r="E12919" s="3" t="s">
        <v>40008</v>
      </c>
      <c r="F12919" s="25">
        <v>0</v>
      </c>
      <c r="G12919" s="26">
        <f t="shared" si="402"/>
        <v>0.25587277898949379</v>
      </c>
      <c r="I12919" s="25" t="str">
        <f t="shared" si="403"/>
        <v>1</v>
      </c>
    </row>
    <row r="12920" spans="1:9">
      <c r="A12920" t="s">
        <v>12921</v>
      </c>
      <c r="B12920" s="25">
        <v>61</v>
      </c>
      <c r="C12920">
        <v>1</v>
      </c>
      <c r="D12920" s="4">
        <v>-1.1607203104240906</v>
      </c>
      <c r="E12920" s="3" t="s">
        <v>40006</v>
      </c>
      <c r="F12920" s="25">
        <v>1</v>
      </c>
      <c r="G12920" s="26">
        <f t="shared" si="402"/>
        <v>-0.37478591173244374</v>
      </c>
      <c r="I12920" s="25" t="str">
        <f t="shared" si="403"/>
        <v>0</v>
      </c>
    </row>
    <row r="12921" spans="1:9">
      <c r="A12921" t="s">
        <v>12922</v>
      </c>
      <c r="B12921" s="25">
        <v>57</v>
      </c>
      <c r="C12921">
        <v>0</v>
      </c>
      <c r="D12921" s="4">
        <v>-0.34967241034713226</v>
      </c>
      <c r="E12921" s="3" t="s">
        <v>40007</v>
      </c>
      <c r="F12921" s="25">
        <v>0</v>
      </c>
      <c r="G12921" s="26">
        <f t="shared" si="402"/>
        <v>-1.1115062532655222</v>
      </c>
      <c r="I12921" s="25" t="str">
        <f t="shared" si="403"/>
        <v>0</v>
      </c>
    </row>
    <row r="12922" spans="1:9">
      <c r="A12922" t="s">
        <v>12923</v>
      </c>
      <c r="B12922" s="25">
        <v>50</v>
      </c>
      <c r="C12922">
        <v>1</v>
      </c>
      <c r="D12922" s="4">
        <v>-1.2635532485370999</v>
      </c>
      <c r="E12922" s="3" t="s">
        <v>40006</v>
      </c>
      <c r="F12922" s="25">
        <v>0</v>
      </c>
      <c r="G12922" s="26">
        <f t="shared" si="402"/>
        <v>-0.31347598752983069</v>
      </c>
      <c r="I12922" s="25" t="str">
        <f t="shared" si="403"/>
        <v>0</v>
      </c>
    </row>
    <row r="12923" spans="1:9">
      <c r="A12923" t="s">
        <v>12924</v>
      </c>
      <c r="B12923" s="25">
        <v>57</v>
      </c>
      <c r="C12923">
        <v>1</v>
      </c>
      <c r="D12923" s="4">
        <v>0.55065117815769737</v>
      </c>
      <c r="E12923" s="3" t="s">
        <v>40005</v>
      </c>
      <c r="F12923" s="25">
        <v>1</v>
      </c>
      <c r="G12923" s="26">
        <f t="shared" si="402"/>
        <v>0.27697292487448111</v>
      </c>
      <c r="I12923" s="25" t="str">
        <f t="shared" si="403"/>
        <v>1</v>
      </c>
    </row>
    <row r="12924" spans="1:9">
      <c r="A12924" t="s">
        <v>12925</v>
      </c>
      <c r="B12924" s="25">
        <v>26</v>
      </c>
      <c r="C12924">
        <v>1</v>
      </c>
      <c r="D12924" s="4">
        <v>-0.52907468450830208</v>
      </c>
      <c r="E12924" s="3" t="s">
        <v>40005</v>
      </c>
      <c r="F12924" s="25">
        <v>0</v>
      </c>
      <c r="G12924" s="26">
        <f t="shared" si="402"/>
        <v>0.27223411205299536</v>
      </c>
      <c r="I12924" s="25" t="str">
        <f t="shared" si="403"/>
        <v>1</v>
      </c>
    </row>
    <row r="12925" spans="1:9">
      <c r="A12925" t="s">
        <v>12926</v>
      </c>
      <c r="B12925" s="25">
        <v>47</v>
      </c>
      <c r="C12925">
        <v>0</v>
      </c>
      <c r="D12925" s="4">
        <v>0.15162222052664465</v>
      </c>
      <c r="E12925" s="3" t="s">
        <v>40006</v>
      </c>
      <c r="F12925" s="25">
        <v>0</v>
      </c>
      <c r="G12925" s="26">
        <f t="shared" si="402"/>
        <v>-4.9717848389928813E-2</v>
      </c>
      <c r="I12925" s="25" t="str">
        <f t="shared" si="403"/>
        <v>0</v>
      </c>
    </row>
    <row r="12926" spans="1:9">
      <c r="A12926" t="s">
        <v>12927</v>
      </c>
      <c r="B12926" s="25">
        <v>47</v>
      </c>
      <c r="C12926">
        <v>1</v>
      </c>
      <c r="D12926" s="4">
        <v>1.701191874513226</v>
      </c>
      <c r="E12926" s="3" t="s">
        <v>40005</v>
      </c>
      <c r="F12926" s="25">
        <v>1</v>
      </c>
      <c r="G12926" s="26">
        <f t="shared" si="402"/>
        <v>0.25722434508024872</v>
      </c>
      <c r="I12926" s="25" t="str">
        <f t="shared" si="403"/>
        <v>1</v>
      </c>
    </row>
    <row r="12927" spans="1:9">
      <c r="A12927" t="s">
        <v>12928</v>
      </c>
      <c r="B12927" s="25">
        <v>37</v>
      </c>
      <c r="C12927">
        <v>1</v>
      </c>
      <c r="D12927" s="4">
        <v>1.1233583647655323</v>
      </c>
      <c r="E12927" s="3" t="s">
        <v>40008</v>
      </c>
      <c r="F12927" s="25">
        <v>1</v>
      </c>
      <c r="G12927" s="26">
        <f t="shared" si="402"/>
        <v>0.1794847217794947</v>
      </c>
      <c r="I12927" s="25" t="str">
        <f t="shared" si="403"/>
        <v>1</v>
      </c>
    </row>
    <row r="12928" spans="1:9">
      <c r="A12928" t="s">
        <v>12929</v>
      </c>
      <c r="B12928" s="25">
        <v>50</v>
      </c>
      <c r="C12928">
        <v>0</v>
      </c>
      <c r="D12928" s="4">
        <v>-0.51080609068237215</v>
      </c>
      <c r="E12928" s="3" t="s">
        <v>40008</v>
      </c>
      <c r="F12928" s="25">
        <v>1</v>
      </c>
      <c r="G12928" s="26">
        <f t="shared" si="402"/>
        <v>0.27314829852857531</v>
      </c>
      <c r="I12928" s="25" t="str">
        <f t="shared" si="403"/>
        <v>1</v>
      </c>
    </row>
    <row r="12929" spans="1:9">
      <c r="A12929" t="s">
        <v>12930</v>
      </c>
      <c r="B12929" s="25">
        <v>38</v>
      </c>
      <c r="C12929">
        <v>1</v>
      </c>
      <c r="D12929" s="4">
        <v>1.1825366543206537</v>
      </c>
      <c r="E12929" s="3" t="s">
        <v>40008</v>
      </c>
      <c r="F12929" s="25">
        <v>1</v>
      </c>
      <c r="G12929" s="26">
        <f t="shared" si="402"/>
        <v>0.17809464785494433</v>
      </c>
      <c r="I12929" s="25" t="str">
        <f t="shared" si="403"/>
        <v>1</v>
      </c>
    </row>
    <row r="12930" spans="1:9">
      <c r="A12930" t="s">
        <v>12931</v>
      </c>
      <c r="B12930" s="25">
        <v>30</v>
      </c>
      <c r="C12930">
        <v>1</v>
      </c>
      <c r="D12930" s="4">
        <v>-0.57787278836656064</v>
      </c>
      <c r="E12930" s="3" t="s">
        <v>40006</v>
      </c>
      <c r="F12930" s="25">
        <v>0</v>
      </c>
      <c r="G12930" s="26">
        <f t="shared" si="402"/>
        <v>1.0294596048144125E-2</v>
      </c>
      <c r="I12930" s="25" t="str">
        <f t="shared" si="403"/>
        <v>1</v>
      </c>
    </row>
    <row r="12931" spans="1:9">
      <c r="A12931" t="s">
        <v>12932</v>
      </c>
      <c r="B12931" s="25">
        <v>49</v>
      </c>
      <c r="C12931">
        <v>1</v>
      </c>
      <c r="D12931" s="4">
        <v>3.853663613391696E-2</v>
      </c>
      <c r="E12931" s="3" t="s">
        <v>40007</v>
      </c>
      <c r="F12931" s="25">
        <v>1</v>
      </c>
      <c r="G12931" s="26">
        <f t="shared" ref="G12931:G12994" si="404">($K$3 + $K$4*B12931 + $K$5*C12931 + $K$6*D12931 + $K$7*E12931) / (1 + EXP($K$3 + $K$4*B12931 + $K$5*C12931 + $K$6*D12931 + $K$7*E12931))</f>
        <v>-0.63325808555358443</v>
      </c>
      <c r="I12931" s="25" t="str">
        <f t="shared" ref="I12931:I12994" si="405">IF(G12931&gt;H12931, "1", "0")</f>
        <v>0</v>
      </c>
    </row>
    <row r="12932" spans="1:9">
      <c r="A12932" t="s">
        <v>12933</v>
      </c>
      <c r="B12932" s="25">
        <v>34</v>
      </c>
      <c r="C12932">
        <v>0</v>
      </c>
      <c r="D12932" s="4">
        <v>0.45585893404497246</v>
      </c>
      <c r="E12932" s="3" t="s">
        <v>40006</v>
      </c>
      <c r="F12932" s="25">
        <v>1</v>
      </c>
      <c r="G12932" s="26">
        <f t="shared" si="404"/>
        <v>8.3747806911789707E-2</v>
      </c>
      <c r="I12932" s="25" t="str">
        <f t="shared" si="405"/>
        <v>1</v>
      </c>
    </row>
    <row r="12933" spans="1:9">
      <c r="A12933" t="s">
        <v>12934</v>
      </c>
      <c r="B12933" s="25">
        <v>63</v>
      </c>
      <c r="C12933">
        <v>0</v>
      </c>
      <c r="D12933" s="4">
        <v>-1.2007829159946355</v>
      </c>
      <c r="E12933" s="3" t="s">
        <v>40007</v>
      </c>
      <c r="F12933" s="25">
        <v>0</v>
      </c>
      <c r="G12933" s="26">
        <f t="shared" si="404"/>
        <v>-1.5712451349410499</v>
      </c>
      <c r="I12933" s="25" t="str">
        <f t="shared" si="405"/>
        <v>0</v>
      </c>
    </row>
    <row r="12934" spans="1:9">
      <c r="A12934" t="s">
        <v>12935</v>
      </c>
      <c r="B12934" s="25">
        <v>52</v>
      </c>
      <c r="C12934">
        <v>1</v>
      </c>
      <c r="D12934" s="4">
        <v>-1.6013937431129599</v>
      </c>
      <c r="E12934" s="3" t="s">
        <v>40006</v>
      </c>
      <c r="F12934" s="25">
        <v>0</v>
      </c>
      <c r="G12934" s="26">
        <f t="shared" si="404"/>
        <v>-0.44461100759590122</v>
      </c>
      <c r="I12934" s="25" t="str">
        <f t="shared" si="405"/>
        <v>0</v>
      </c>
    </row>
    <row r="12935" spans="1:9">
      <c r="A12935" t="s">
        <v>12936</v>
      </c>
      <c r="B12935" s="25">
        <v>34</v>
      </c>
      <c r="C12935">
        <v>0</v>
      </c>
      <c r="D12935" s="4">
        <v>-0.73889986859194834</v>
      </c>
      <c r="E12935" s="3" t="s">
        <v>40005</v>
      </c>
      <c r="F12935" s="25">
        <v>1</v>
      </c>
      <c r="G12935" s="26">
        <f t="shared" si="404"/>
        <v>0.21929914329910419</v>
      </c>
      <c r="I12935" s="25" t="str">
        <f t="shared" si="405"/>
        <v>1</v>
      </c>
    </row>
    <row r="12936" spans="1:9">
      <c r="A12936" t="s">
        <v>12937</v>
      </c>
      <c r="B12936" s="25">
        <v>55</v>
      </c>
      <c r="C12936">
        <v>1</v>
      </c>
      <c r="D12936" s="4">
        <v>1.0349145379091866</v>
      </c>
      <c r="E12936" s="3" t="s">
        <v>40005</v>
      </c>
      <c r="F12936" s="25">
        <v>0</v>
      </c>
      <c r="G12936" s="26">
        <f t="shared" si="404"/>
        <v>0.27703156528808326</v>
      </c>
      <c r="I12936" s="25" t="str">
        <f t="shared" si="405"/>
        <v>1</v>
      </c>
    </row>
    <row r="12937" spans="1:9">
      <c r="A12937" t="s">
        <v>12938</v>
      </c>
      <c r="B12937" s="25">
        <v>63</v>
      </c>
      <c r="C12937">
        <v>1</v>
      </c>
      <c r="D12937" s="4">
        <v>1.3384678685804259</v>
      </c>
      <c r="E12937" s="3" t="s">
        <v>40006</v>
      </c>
      <c r="F12937" s="25">
        <v>1</v>
      </c>
      <c r="G12937" s="26">
        <f t="shared" si="404"/>
        <v>0.18156953075626275</v>
      </c>
      <c r="I12937" s="25" t="str">
        <f t="shared" si="405"/>
        <v>1</v>
      </c>
    </row>
    <row r="12938" spans="1:9">
      <c r="A12938" t="s">
        <v>12939</v>
      </c>
      <c r="B12938" s="25">
        <v>46</v>
      </c>
      <c r="C12938">
        <v>1</v>
      </c>
      <c r="D12938" s="4">
        <v>4.1951646795969598E-2</v>
      </c>
      <c r="E12938" s="3" t="s">
        <v>40005</v>
      </c>
      <c r="F12938" s="25">
        <v>1</v>
      </c>
      <c r="G12938" s="26">
        <f t="shared" si="404"/>
        <v>0.27327233019080854</v>
      </c>
      <c r="I12938" s="25" t="str">
        <f t="shared" si="405"/>
        <v>1</v>
      </c>
    </row>
    <row r="12939" spans="1:9">
      <c r="A12939" t="s">
        <v>12940</v>
      </c>
      <c r="B12939" s="25">
        <v>43</v>
      </c>
      <c r="C12939">
        <v>1</v>
      </c>
      <c r="D12939" s="4">
        <v>1.1679781250322603</v>
      </c>
      <c r="E12939" s="3" t="s">
        <v>40006</v>
      </c>
      <c r="F12939" s="25">
        <v>0</v>
      </c>
      <c r="G12939" s="26">
        <f t="shared" si="404"/>
        <v>0.21830522472931424</v>
      </c>
      <c r="I12939" s="25" t="str">
        <f t="shared" si="405"/>
        <v>1</v>
      </c>
    </row>
    <row r="12940" spans="1:9">
      <c r="A12940" t="s">
        <v>12941</v>
      </c>
      <c r="B12940" s="25">
        <v>63</v>
      </c>
      <c r="C12940">
        <v>0</v>
      </c>
      <c r="D12940" s="4">
        <v>0.2052420757823277</v>
      </c>
      <c r="E12940" s="3" t="s">
        <v>40006</v>
      </c>
      <c r="F12940" s="25">
        <v>0</v>
      </c>
      <c r="G12940" s="26">
        <f t="shared" si="404"/>
        <v>-0.14297948621041023</v>
      </c>
      <c r="I12940" s="25" t="str">
        <f t="shared" si="405"/>
        <v>0</v>
      </c>
    </row>
    <row r="12941" spans="1:9">
      <c r="A12941" t="s">
        <v>12942</v>
      </c>
      <c r="B12941" s="25">
        <v>53</v>
      </c>
      <c r="C12941">
        <v>0</v>
      </c>
      <c r="D12941" s="4">
        <v>-5.3978934204106328E-2</v>
      </c>
      <c r="E12941" s="3" t="s">
        <v>40008</v>
      </c>
      <c r="F12941" s="25">
        <v>1</v>
      </c>
      <c r="G12941" s="26">
        <f t="shared" si="404"/>
        <v>0.26425938806611932</v>
      </c>
      <c r="I12941" s="25" t="str">
        <f t="shared" si="405"/>
        <v>1</v>
      </c>
    </row>
    <row r="12942" spans="1:9">
      <c r="A12942" t="s">
        <v>12943</v>
      </c>
      <c r="B12942" s="25">
        <v>48</v>
      </c>
      <c r="C12942">
        <v>0</v>
      </c>
      <c r="D12942" s="4">
        <v>3.9326619090857877E-2</v>
      </c>
      <c r="E12942" s="3" t="s">
        <v>40005</v>
      </c>
      <c r="F12942" s="25">
        <v>1</v>
      </c>
      <c r="G12942" s="26">
        <f t="shared" si="404"/>
        <v>0.24920062054314576</v>
      </c>
      <c r="I12942" s="25" t="str">
        <f t="shared" si="405"/>
        <v>1</v>
      </c>
    </row>
    <row r="12943" spans="1:9">
      <c r="A12943" t="s">
        <v>12944</v>
      </c>
      <c r="B12943" s="25">
        <v>32</v>
      </c>
      <c r="C12943">
        <v>1</v>
      </c>
      <c r="D12943" s="4">
        <v>-1.025838810713358</v>
      </c>
      <c r="E12943" s="3" t="s">
        <v>40005</v>
      </c>
      <c r="F12943" s="25">
        <v>1</v>
      </c>
      <c r="G12943" s="26">
        <f t="shared" si="404"/>
        <v>0.24338168396338916</v>
      </c>
      <c r="I12943" s="25" t="str">
        <f t="shared" si="405"/>
        <v>1</v>
      </c>
    </row>
    <row r="12944" spans="1:9">
      <c r="A12944" t="s">
        <v>12945</v>
      </c>
      <c r="B12944" s="25">
        <v>27</v>
      </c>
      <c r="C12944">
        <v>0</v>
      </c>
      <c r="D12944" s="4">
        <v>-1.1076753343322541</v>
      </c>
      <c r="E12944" s="3" t="s">
        <v>40005</v>
      </c>
      <c r="F12944" s="25">
        <v>1</v>
      </c>
      <c r="G12944" s="26">
        <f t="shared" si="404"/>
        <v>0.20174540645301767</v>
      </c>
      <c r="I12944" s="25" t="str">
        <f t="shared" si="405"/>
        <v>1</v>
      </c>
    </row>
    <row r="12945" spans="1:9">
      <c r="A12945" t="s">
        <v>12946</v>
      </c>
      <c r="B12945" s="25">
        <v>45</v>
      </c>
      <c r="C12945">
        <v>0</v>
      </c>
      <c r="D12945" s="4">
        <v>-0.4422774486344957</v>
      </c>
      <c r="E12945" s="3" t="s">
        <v>40006</v>
      </c>
      <c r="F12945" s="25">
        <v>0</v>
      </c>
      <c r="G12945" s="26">
        <f t="shared" si="404"/>
        <v>-0.19112184934230314</v>
      </c>
      <c r="I12945" s="25" t="str">
        <f t="shared" si="405"/>
        <v>0</v>
      </c>
    </row>
    <row r="12946" spans="1:9">
      <c r="A12946" t="s">
        <v>12947</v>
      </c>
      <c r="B12946" s="25">
        <v>52</v>
      </c>
      <c r="C12946">
        <v>0</v>
      </c>
      <c r="D12946" s="4">
        <v>0.40170607824002819</v>
      </c>
      <c r="E12946" s="3" t="s">
        <v>40006</v>
      </c>
      <c r="F12946" s="25">
        <v>1</v>
      </c>
      <c r="G12946" s="26">
        <f t="shared" si="404"/>
        <v>-2.2391940224189215E-2</v>
      </c>
      <c r="I12946" s="25" t="str">
        <f t="shared" si="405"/>
        <v>0</v>
      </c>
    </row>
    <row r="12947" spans="1:9">
      <c r="A12947" t="s">
        <v>12948</v>
      </c>
      <c r="B12947" s="25">
        <v>55</v>
      </c>
      <c r="C12947">
        <v>1</v>
      </c>
      <c r="D12947" s="4">
        <v>1.7398001500136435</v>
      </c>
      <c r="E12947" s="3" t="s">
        <v>40006</v>
      </c>
      <c r="F12947" s="25">
        <v>1</v>
      </c>
      <c r="G12947" s="26">
        <f t="shared" si="404"/>
        <v>0.23859493851489663</v>
      </c>
      <c r="I12947" s="25" t="str">
        <f t="shared" si="405"/>
        <v>1</v>
      </c>
    </row>
    <row r="12948" spans="1:9">
      <c r="A12948" t="s">
        <v>12949</v>
      </c>
      <c r="B12948" s="25">
        <v>52</v>
      </c>
      <c r="C12948">
        <v>0</v>
      </c>
      <c r="D12948" s="4">
        <v>-1.0481011015119668</v>
      </c>
      <c r="E12948" s="3" t="s">
        <v>40008</v>
      </c>
      <c r="F12948" s="25">
        <v>1</v>
      </c>
      <c r="G12948" s="26">
        <f t="shared" si="404"/>
        <v>0.27841274595175985</v>
      </c>
      <c r="I12948" s="25" t="str">
        <f t="shared" si="405"/>
        <v>1</v>
      </c>
    </row>
    <row r="12949" spans="1:9">
      <c r="A12949" t="s">
        <v>12950</v>
      </c>
      <c r="B12949" s="25">
        <v>49</v>
      </c>
      <c r="C12949">
        <v>1</v>
      </c>
      <c r="D12949" s="4">
        <v>0.99019959897294707</v>
      </c>
      <c r="E12949" s="3" t="s">
        <v>40006</v>
      </c>
      <c r="F12949" s="25">
        <v>0</v>
      </c>
      <c r="G12949" s="26">
        <f t="shared" si="404"/>
        <v>0.18398027551225526</v>
      </c>
      <c r="I12949" s="25" t="str">
        <f t="shared" si="405"/>
        <v>1</v>
      </c>
    </row>
    <row r="12950" spans="1:9">
      <c r="A12950" t="s">
        <v>12951</v>
      </c>
      <c r="B12950" s="25">
        <v>50</v>
      </c>
      <c r="C12950">
        <v>1</v>
      </c>
      <c r="D12950" s="4">
        <v>-0.68373240817001757</v>
      </c>
      <c r="E12950" s="3" t="s">
        <v>40006</v>
      </c>
      <c r="F12950" s="25">
        <v>0</v>
      </c>
      <c r="G12950" s="26">
        <f t="shared" si="404"/>
        <v>-0.1421543610844527</v>
      </c>
      <c r="I12950" s="25" t="str">
        <f t="shared" si="405"/>
        <v>0</v>
      </c>
    </row>
    <row r="12951" spans="1:9">
      <c r="A12951" t="s">
        <v>12952</v>
      </c>
      <c r="B12951" s="25">
        <v>61</v>
      </c>
      <c r="C12951">
        <v>0</v>
      </c>
      <c r="D12951" s="4">
        <v>0.91426986358390039</v>
      </c>
      <c r="E12951" s="3" t="s">
        <v>40008</v>
      </c>
      <c r="F12951" s="25">
        <v>0</v>
      </c>
      <c r="G12951" s="26">
        <f t="shared" si="404"/>
        <v>0.23822760017017822</v>
      </c>
      <c r="I12951" s="25" t="str">
        <f t="shared" si="405"/>
        <v>1</v>
      </c>
    </row>
    <row r="12952" spans="1:9">
      <c r="A12952" t="s">
        <v>12953</v>
      </c>
      <c r="B12952" s="25">
        <v>52</v>
      </c>
      <c r="C12952">
        <v>0</v>
      </c>
      <c r="D12952" s="4">
        <v>-0.47179045047644785</v>
      </c>
      <c r="E12952" s="3" t="s">
        <v>40005</v>
      </c>
      <c r="F12952" s="25">
        <v>0</v>
      </c>
      <c r="G12952" s="26">
        <f t="shared" si="404"/>
        <v>0.19937424124727723</v>
      </c>
      <c r="I12952" s="25" t="str">
        <f t="shared" si="405"/>
        <v>1</v>
      </c>
    </row>
    <row r="12953" spans="1:9">
      <c r="A12953" t="s">
        <v>12954</v>
      </c>
      <c r="B12953" s="25">
        <v>61</v>
      </c>
      <c r="C12953">
        <v>1</v>
      </c>
      <c r="D12953" s="4">
        <v>-0.14515438887541557</v>
      </c>
      <c r="E12953" s="3" t="s">
        <v>40008</v>
      </c>
      <c r="F12953" s="25">
        <v>1</v>
      </c>
      <c r="G12953" s="26">
        <f t="shared" si="404"/>
        <v>0.25673278029937274</v>
      </c>
      <c r="I12953" s="25" t="str">
        <f t="shared" si="405"/>
        <v>1</v>
      </c>
    </row>
    <row r="12954" spans="1:9">
      <c r="A12954" t="s">
        <v>12955</v>
      </c>
      <c r="B12954" s="25">
        <v>40</v>
      </c>
      <c r="C12954">
        <v>1</v>
      </c>
      <c r="D12954" s="4">
        <v>-1.1052806390073586</v>
      </c>
      <c r="E12954" s="3" t="s">
        <v>40005</v>
      </c>
      <c r="F12954" s="25">
        <v>1</v>
      </c>
      <c r="G12954" s="26">
        <f t="shared" si="404"/>
        <v>0.22147339457950552</v>
      </c>
      <c r="I12954" s="25" t="str">
        <f t="shared" si="405"/>
        <v>1</v>
      </c>
    </row>
    <row r="12955" spans="1:9">
      <c r="A12955" t="s">
        <v>12956</v>
      </c>
      <c r="B12955" s="25">
        <v>49</v>
      </c>
      <c r="C12955">
        <v>1</v>
      </c>
      <c r="D12955" s="4">
        <v>0.44011447853447283</v>
      </c>
      <c r="E12955" s="3" t="s">
        <v>40006</v>
      </c>
      <c r="F12955" s="25">
        <v>0</v>
      </c>
      <c r="G12955" s="26">
        <f t="shared" si="404"/>
        <v>0.1072841787268267</v>
      </c>
      <c r="I12955" s="25" t="str">
        <f t="shared" si="405"/>
        <v>1</v>
      </c>
    </row>
    <row r="12956" spans="1:9">
      <c r="A12956" t="s">
        <v>12957</v>
      </c>
      <c r="B12956" s="25">
        <v>63</v>
      </c>
      <c r="C12956">
        <v>0</v>
      </c>
      <c r="D12956" s="4">
        <v>-1.4998114527173245</v>
      </c>
      <c r="E12956" s="3" t="s">
        <v>40008</v>
      </c>
      <c r="F12956" s="25">
        <v>0</v>
      </c>
      <c r="G12956" s="26">
        <f t="shared" si="404"/>
        <v>0.26371959139276163</v>
      </c>
      <c r="I12956" s="25" t="str">
        <f t="shared" si="405"/>
        <v>1</v>
      </c>
    </row>
    <row r="12957" spans="1:9">
      <c r="A12957" t="s">
        <v>12958</v>
      </c>
      <c r="B12957" s="25">
        <v>33</v>
      </c>
      <c r="C12957">
        <v>0</v>
      </c>
      <c r="D12957" s="4">
        <v>-0.40600295411048659</v>
      </c>
      <c r="E12957" s="3" t="s">
        <v>40007</v>
      </c>
      <c r="F12957" s="25">
        <v>1</v>
      </c>
      <c r="G12957" s="26">
        <f t="shared" si="404"/>
        <v>-0.86361313092936809</v>
      </c>
      <c r="I12957" s="25" t="str">
        <f t="shared" si="405"/>
        <v>0</v>
      </c>
    </row>
    <row r="12958" spans="1:9">
      <c r="A12958" t="s">
        <v>12959</v>
      </c>
      <c r="B12958" s="25">
        <v>37</v>
      </c>
      <c r="C12958">
        <v>1</v>
      </c>
      <c r="D12958" s="4">
        <v>-1.0540383469160592</v>
      </c>
      <c r="E12958" s="3" t="s">
        <v>40006</v>
      </c>
      <c r="F12958" s="25">
        <v>1</v>
      </c>
      <c r="G12958" s="26">
        <f t="shared" si="404"/>
        <v>-0.1496733819027338</v>
      </c>
      <c r="I12958" s="25" t="str">
        <f t="shared" si="405"/>
        <v>0</v>
      </c>
    </row>
    <row r="12959" spans="1:9">
      <c r="A12959" t="s">
        <v>12960</v>
      </c>
      <c r="B12959" s="25">
        <v>27</v>
      </c>
      <c r="C12959">
        <v>0</v>
      </c>
      <c r="D12959" s="4">
        <v>0.31809161707466788</v>
      </c>
      <c r="E12959" s="3" t="s">
        <v>40005</v>
      </c>
      <c r="F12959" s="25">
        <v>1</v>
      </c>
      <c r="G12959" s="26">
        <f t="shared" si="404"/>
        <v>0.27707031239756874</v>
      </c>
      <c r="I12959" s="25" t="str">
        <f t="shared" si="405"/>
        <v>1</v>
      </c>
    </row>
    <row r="12960" spans="1:9">
      <c r="A12960" t="s">
        <v>12961</v>
      </c>
      <c r="B12960" s="25">
        <v>39</v>
      </c>
      <c r="C12960">
        <v>1</v>
      </c>
      <c r="D12960" s="4">
        <v>1.5643934763985428</v>
      </c>
      <c r="E12960" s="3" t="s">
        <v>40006</v>
      </c>
      <c r="F12960" s="25">
        <v>0</v>
      </c>
      <c r="G12960" s="26">
        <f t="shared" si="404"/>
        <v>0.25374940703066617</v>
      </c>
      <c r="I12960" s="25" t="str">
        <f t="shared" si="405"/>
        <v>1</v>
      </c>
    </row>
    <row r="12961" spans="1:9">
      <c r="A12961" t="s">
        <v>12962</v>
      </c>
      <c r="B12961" s="25">
        <v>25</v>
      </c>
      <c r="C12961">
        <v>1</v>
      </c>
      <c r="D12961" s="4">
        <v>-1.1831463085342582</v>
      </c>
      <c r="E12961" s="3" t="s">
        <v>40006</v>
      </c>
      <c r="F12961" s="25">
        <v>1</v>
      </c>
      <c r="G12961" s="26">
        <f t="shared" si="404"/>
        <v>-0.10027926585171928</v>
      </c>
      <c r="I12961" s="25" t="str">
        <f t="shared" si="405"/>
        <v>0</v>
      </c>
    </row>
    <row r="12962" spans="1:9">
      <c r="A12962" t="s">
        <v>12963</v>
      </c>
      <c r="B12962" s="25">
        <v>53</v>
      </c>
      <c r="C12962">
        <v>1</v>
      </c>
      <c r="D12962" s="4">
        <v>-0.64335761656347712</v>
      </c>
      <c r="E12962" s="3" t="s">
        <v>40008</v>
      </c>
      <c r="F12962" s="25">
        <v>1</v>
      </c>
      <c r="G12962" s="26">
        <f t="shared" si="404"/>
        <v>0.26535957551240691</v>
      </c>
      <c r="I12962" s="25" t="str">
        <f t="shared" si="405"/>
        <v>1</v>
      </c>
    </row>
    <row r="12963" spans="1:9">
      <c r="A12963" t="s">
        <v>12964</v>
      </c>
      <c r="B12963" s="25">
        <v>43</v>
      </c>
      <c r="C12963">
        <v>0</v>
      </c>
      <c r="D12963" s="4">
        <v>7.2616310539004025E-2</v>
      </c>
      <c r="E12963" s="3" t="s">
        <v>40006</v>
      </c>
      <c r="F12963" s="25">
        <v>0</v>
      </c>
      <c r="G12963" s="26">
        <f t="shared" si="404"/>
        <v>-4.3507140484446351E-2</v>
      </c>
      <c r="I12963" s="25" t="str">
        <f t="shared" si="405"/>
        <v>0</v>
      </c>
    </row>
    <row r="12964" spans="1:9">
      <c r="A12964" t="s">
        <v>12965</v>
      </c>
      <c r="B12964" s="25">
        <v>32</v>
      </c>
      <c r="C12964">
        <v>0</v>
      </c>
      <c r="D12964" s="4">
        <v>0.27511083349691784</v>
      </c>
      <c r="E12964" s="3" t="s">
        <v>40007</v>
      </c>
      <c r="F12964" s="25">
        <v>0</v>
      </c>
      <c r="G12964" s="26">
        <f t="shared" si="404"/>
        <v>-0.58169466889091737</v>
      </c>
      <c r="I12964" s="25" t="str">
        <f t="shared" si="405"/>
        <v>0</v>
      </c>
    </row>
    <row r="12965" spans="1:9">
      <c r="A12965" t="s">
        <v>12966</v>
      </c>
      <c r="B12965" s="25">
        <v>47</v>
      </c>
      <c r="C12965">
        <v>1</v>
      </c>
      <c r="D12965" s="4">
        <v>-0.32945075022283787</v>
      </c>
      <c r="E12965" s="3" t="s">
        <v>40007</v>
      </c>
      <c r="F12965" s="25">
        <v>1</v>
      </c>
      <c r="G12965" s="26">
        <f t="shared" si="404"/>
        <v>-0.75791218070077937</v>
      </c>
      <c r="I12965" s="25" t="str">
        <f t="shared" si="405"/>
        <v>0</v>
      </c>
    </row>
    <row r="12966" spans="1:9">
      <c r="A12966" t="s">
        <v>12967</v>
      </c>
      <c r="B12966" s="25">
        <v>38</v>
      </c>
      <c r="C12966">
        <v>1</v>
      </c>
      <c r="D12966" s="4">
        <v>0.18700964985081206</v>
      </c>
      <c r="E12966" s="3" t="s">
        <v>40005</v>
      </c>
      <c r="F12966" s="25">
        <v>1</v>
      </c>
      <c r="G12966" s="26">
        <f t="shared" si="404"/>
        <v>0.27812797216015023</v>
      </c>
      <c r="I12966" s="25" t="str">
        <f t="shared" si="405"/>
        <v>1</v>
      </c>
    </row>
    <row r="12967" spans="1:9">
      <c r="A12967" t="s">
        <v>12968</v>
      </c>
      <c r="B12967" s="25">
        <v>36</v>
      </c>
      <c r="C12967">
        <v>1</v>
      </c>
      <c r="D12967" s="4">
        <v>0.22635651182663419</v>
      </c>
      <c r="E12967" s="3" t="s">
        <v>40005</v>
      </c>
      <c r="F12967" s="25">
        <v>1</v>
      </c>
      <c r="G12967" s="26">
        <f t="shared" si="404"/>
        <v>0.27843936235441191</v>
      </c>
      <c r="I12967" s="25" t="str">
        <f t="shared" si="405"/>
        <v>1</v>
      </c>
    </row>
    <row r="12968" spans="1:9">
      <c r="A12968" t="s">
        <v>12969</v>
      </c>
      <c r="B12968" s="25">
        <v>63</v>
      </c>
      <c r="C12968">
        <v>1</v>
      </c>
      <c r="D12968" s="4">
        <v>-1.22135673719612</v>
      </c>
      <c r="E12968" s="3" t="s">
        <v>40008</v>
      </c>
      <c r="F12968" s="25">
        <v>1</v>
      </c>
      <c r="G12968" s="26">
        <f t="shared" si="404"/>
        <v>0.27843828694854983</v>
      </c>
      <c r="I12968" s="25" t="str">
        <f t="shared" si="405"/>
        <v>1</v>
      </c>
    </row>
    <row r="12969" spans="1:9">
      <c r="A12969" t="s">
        <v>12970</v>
      </c>
      <c r="B12969" s="25">
        <v>51</v>
      </c>
      <c r="C12969">
        <v>0</v>
      </c>
      <c r="D12969" s="4">
        <v>-1.491760823681672E-2</v>
      </c>
      <c r="E12969" s="3" t="s">
        <v>40007</v>
      </c>
      <c r="F12969" s="25">
        <v>1</v>
      </c>
      <c r="G12969" s="26">
        <f t="shared" si="404"/>
        <v>-0.89855309552947871</v>
      </c>
      <c r="I12969" s="25" t="str">
        <f t="shared" si="405"/>
        <v>0</v>
      </c>
    </row>
    <row r="12970" spans="1:9">
      <c r="A12970" t="s">
        <v>12971</v>
      </c>
      <c r="B12970" s="25">
        <v>35</v>
      </c>
      <c r="C12970">
        <v>0</v>
      </c>
      <c r="D12970" s="4">
        <v>-0.75373251244853312</v>
      </c>
      <c r="E12970" s="3" t="s">
        <v>40005</v>
      </c>
      <c r="F12970" s="25">
        <v>1</v>
      </c>
      <c r="G12970" s="26">
        <f t="shared" si="404"/>
        <v>0.2156063392057567</v>
      </c>
      <c r="I12970" s="25" t="str">
        <f t="shared" si="405"/>
        <v>1</v>
      </c>
    </row>
    <row r="12971" spans="1:9">
      <c r="A12971" t="s">
        <v>12972</v>
      </c>
      <c r="B12971" s="25">
        <v>46</v>
      </c>
      <c r="C12971">
        <v>1</v>
      </c>
      <c r="D12971" s="4">
        <v>-0.54555011220064564</v>
      </c>
      <c r="E12971" s="3" t="s">
        <v>40005</v>
      </c>
      <c r="F12971" s="25">
        <v>0</v>
      </c>
      <c r="G12971" s="26">
        <f t="shared" si="404"/>
        <v>0.25020395180849331</v>
      </c>
      <c r="I12971" s="25" t="str">
        <f t="shared" si="405"/>
        <v>1</v>
      </c>
    </row>
    <row r="12972" spans="1:9">
      <c r="A12972" t="s">
        <v>12973</v>
      </c>
      <c r="B12972" s="25">
        <v>43</v>
      </c>
      <c r="C12972">
        <v>0</v>
      </c>
      <c r="D12972" s="4">
        <v>0.36572092687133217</v>
      </c>
      <c r="E12972" s="3" t="s">
        <v>40005</v>
      </c>
      <c r="F12972" s="25">
        <v>1</v>
      </c>
      <c r="G12972" s="26">
        <f t="shared" si="404"/>
        <v>0.26940476559028126</v>
      </c>
      <c r="I12972" s="25" t="str">
        <f t="shared" si="405"/>
        <v>1</v>
      </c>
    </row>
    <row r="12973" spans="1:9">
      <c r="A12973" t="s">
        <v>12974</v>
      </c>
      <c r="B12973" s="25">
        <v>40</v>
      </c>
      <c r="C12973">
        <v>1</v>
      </c>
      <c r="D12973" s="4">
        <v>-1.0684293617461131</v>
      </c>
      <c r="E12973" s="3" t="s">
        <v>40005</v>
      </c>
      <c r="F12973" s="25">
        <v>1</v>
      </c>
      <c r="G12973" s="26">
        <f t="shared" si="404"/>
        <v>0.22459807180786129</v>
      </c>
      <c r="I12973" s="25" t="str">
        <f t="shared" si="405"/>
        <v>1</v>
      </c>
    </row>
    <row r="12974" spans="1:9">
      <c r="A12974" t="s">
        <v>12975</v>
      </c>
      <c r="B12974" s="25">
        <v>60</v>
      </c>
      <c r="C12974">
        <v>1</v>
      </c>
      <c r="D12974" s="4">
        <v>0.18987643137648141</v>
      </c>
      <c r="E12974" s="3" t="s">
        <v>40006</v>
      </c>
      <c r="F12974" s="25">
        <v>1</v>
      </c>
      <c r="G12974" s="26">
        <f t="shared" si="404"/>
        <v>5.443680218228446E-3</v>
      </c>
      <c r="I12974" s="25" t="str">
        <f t="shared" si="405"/>
        <v>1</v>
      </c>
    </row>
    <row r="12975" spans="1:9">
      <c r="A12975" t="s">
        <v>12976</v>
      </c>
      <c r="B12975" s="25">
        <v>58</v>
      </c>
      <c r="C12975">
        <v>1</v>
      </c>
      <c r="D12975" s="4">
        <v>-1.0613480687344994</v>
      </c>
      <c r="E12975" s="3" t="s">
        <v>40008</v>
      </c>
      <c r="F12975" s="25">
        <v>1</v>
      </c>
      <c r="G12975" s="26">
        <f t="shared" si="404"/>
        <v>0.27641731003583103</v>
      </c>
      <c r="I12975" s="25" t="str">
        <f t="shared" si="405"/>
        <v>1</v>
      </c>
    </row>
    <row r="12976" spans="1:9">
      <c r="A12976" t="s">
        <v>12977</v>
      </c>
      <c r="B12976" s="25">
        <v>52</v>
      </c>
      <c r="C12976">
        <v>1</v>
      </c>
      <c r="D12976" s="4">
        <v>0.74981254410933851</v>
      </c>
      <c r="E12976" s="3" t="s">
        <v>40005</v>
      </c>
      <c r="F12976" s="25">
        <v>0</v>
      </c>
      <c r="G12976" s="26">
        <f t="shared" si="404"/>
        <v>0.27837521624930495</v>
      </c>
      <c r="I12976" s="25" t="str">
        <f t="shared" si="405"/>
        <v>1</v>
      </c>
    </row>
    <row r="12977" spans="1:9">
      <c r="A12977" t="s">
        <v>12978</v>
      </c>
      <c r="B12977" s="25">
        <v>44</v>
      </c>
      <c r="C12977">
        <v>0</v>
      </c>
      <c r="D12977" s="4">
        <v>-3.4471114101144035E-2</v>
      </c>
      <c r="E12977" s="3" t="s">
        <v>40006</v>
      </c>
      <c r="F12977" s="25">
        <v>0</v>
      </c>
      <c r="G12977" s="26">
        <f t="shared" si="404"/>
        <v>-7.5557414864201242E-2</v>
      </c>
      <c r="I12977" s="25" t="str">
        <f t="shared" si="405"/>
        <v>0</v>
      </c>
    </row>
    <row r="12978" spans="1:9">
      <c r="A12978" t="s">
        <v>12979</v>
      </c>
      <c r="B12978" s="25">
        <v>29</v>
      </c>
      <c r="C12978">
        <v>0</v>
      </c>
      <c r="D12978" s="4">
        <v>0.28778101798221428</v>
      </c>
      <c r="E12978" s="3" t="s">
        <v>40006</v>
      </c>
      <c r="F12978" s="25">
        <v>0</v>
      </c>
      <c r="G12978" s="26">
        <f t="shared" si="404"/>
        <v>7.728255563199124E-2</v>
      </c>
      <c r="I12978" s="25" t="str">
        <f t="shared" si="405"/>
        <v>1</v>
      </c>
    </row>
    <row r="12979" spans="1:9">
      <c r="A12979" t="s">
        <v>12980</v>
      </c>
      <c r="B12979" s="25">
        <v>29</v>
      </c>
      <c r="C12979">
        <v>1</v>
      </c>
      <c r="D12979" s="4">
        <v>-1.2652322002672729</v>
      </c>
      <c r="E12979" s="3" t="s">
        <v>40008</v>
      </c>
      <c r="F12979" s="25">
        <v>0</v>
      </c>
      <c r="G12979" s="26">
        <f t="shared" si="404"/>
        <v>0.26507133762149587</v>
      </c>
      <c r="I12979" s="25" t="str">
        <f t="shared" si="405"/>
        <v>1</v>
      </c>
    </row>
    <row r="12980" spans="1:9">
      <c r="A12980" t="s">
        <v>12981</v>
      </c>
      <c r="B12980" s="25">
        <v>48</v>
      </c>
      <c r="C12980">
        <v>1</v>
      </c>
      <c r="D12980" s="4">
        <v>-1.5709494767147784E-2</v>
      </c>
      <c r="E12980" s="3" t="s">
        <v>40005</v>
      </c>
      <c r="F12980" s="25">
        <v>0</v>
      </c>
      <c r="G12980" s="26">
        <f t="shared" si="404"/>
        <v>0.27047021197934523</v>
      </c>
      <c r="I12980" s="25" t="str">
        <f t="shared" si="405"/>
        <v>1</v>
      </c>
    </row>
    <row r="12981" spans="1:9">
      <c r="A12981" t="s">
        <v>12982</v>
      </c>
      <c r="B12981" s="25">
        <v>39</v>
      </c>
      <c r="C12981">
        <v>1</v>
      </c>
      <c r="D12981" s="4">
        <v>-1.3413446787017809</v>
      </c>
      <c r="E12981" s="3" t="s">
        <v>40005</v>
      </c>
      <c r="F12981" s="25">
        <v>0</v>
      </c>
      <c r="G12981" s="26">
        <f t="shared" si="404"/>
        <v>0.2016992774222206</v>
      </c>
      <c r="I12981" s="25" t="str">
        <f t="shared" si="405"/>
        <v>1</v>
      </c>
    </row>
    <row r="12982" spans="1:9">
      <c r="A12982" t="s">
        <v>12983</v>
      </c>
      <c r="B12982" s="25">
        <v>49</v>
      </c>
      <c r="C12982">
        <v>1</v>
      </c>
      <c r="D12982" s="4">
        <v>1.8117818741913765</v>
      </c>
      <c r="E12982" s="3" t="s">
        <v>40006</v>
      </c>
      <c r="F12982" s="25">
        <v>0</v>
      </c>
      <c r="G12982" s="26">
        <f t="shared" si="404"/>
        <v>0.25288137580479098</v>
      </c>
      <c r="I12982" s="25" t="str">
        <f t="shared" si="405"/>
        <v>1</v>
      </c>
    </row>
    <row r="12983" spans="1:9">
      <c r="A12983" t="s">
        <v>12984</v>
      </c>
      <c r="B12983" s="25">
        <v>49</v>
      </c>
      <c r="C12983">
        <v>1</v>
      </c>
      <c r="D12983" s="4">
        <v>0.5123779315739585</v>
      </c>
      <c r="E12983" s="3" t="s">
        <v>40005</v>
      </c>
      <c r="F12983" s="25">
        <v>1</v>
      </c>
      <c r="G12983" s="26">
        <f t="shared" si="404"/>
        <v>0.27829084524776648</v>
      </c>
      <c r="I12983" s="25" t="str">
        <f t="shared" si="405"/>
        <v>1</v>
      </c>
    </row>
    <row r="12984" spans="1:9">
      <c r="A12984" t="s">
        <v>12985</v>
      </c>
      <c r="B12984" s="25">
        <v>51</v>
      </c>
      <c r="C12984">
        <v>0</v>
      </c>
      <c r="D12984" s="4">
        <v>-0.5683092356541013</v>
      </c>
      <c r="E12984" s="3" t="s">
        <v>40006</v>
      </c>
      <c r="F12984" s="25">
        <v>1</v>
      </c>
      <c r="G12984" s="26">
        <f t="shared" si="404"/>
        <v>-0.27582106693864022</v>
      </c>
      <c r="I12984" s="25" t="str">
        <f t="shared" si="405"/>
        <v>0</v>
      </c>
    </row>
    <row r="12985" spans="1:9">
      <c r="A12985" t="s">
        <v>12986</v>
      </c>
      <c r="B12985" s="25">
        <v>48</v>
      </c>
      <c r="C12985">
        <v>0</v>
      </c>
      <c r="D12985" s="4">
        <v>2.0459670869496529</v>
      </c>
      <c r="E12985" s="3" t="s">
        <v>40005</v>
      </c>
      <c r="F12985" s="25">
        <v>1</v>
      </c>
      <c r="G12985" s="26">
        <f t="shared" si="404"/>
        <v>0.26422231107609206</v>
      </c>
      <c r="I12985" s="25" t="str">
        <f t="shared" si="405"/>
        <v>1</v>
      </c>
    </row>
    <row r="12986" spans="1:9">
      <c r="A12986" t="s">
        <v>12987</v>
      </c>
      <c r="B12986" s="25">
        <v>52</v>
      </c>
      <c r="C12986">
        <v>0</v>
      </c>
      <c r="D12986" s="4">
        <v>6.9281249959340846E-2</v>
      </c>
      <c r="E12986" s="3" t="s">
        <v>40007</v>
      </c>
      <c r="F12986" s="25">
        <v>0</v>
      </c>
      <c r="G12986" s="26">
        <f t="shared" si="404"/>
        <v>-0.87424236623144347</v>
      </c>
      <c r="I12986" s="25" t="str">
        <f t="shared" si="405"/>
        <v>0</v>
      </c>
    </row>
    <row r="12987" spans="1:9">
      <c r="A12987" t="s">
        <v>12988</v>
      </c>
      <c r="B12987" s="25">
        <v>26</v>
      </c>
      <c r="C12987">
        <v>0</v>
      </c>
      <c r="D12987" s="4">
        <v>-0.2859103160683637</v>
      </c>
      <c r="E12987" s="3" t="s">
        <v>40007</v>
      </c>
      <c r="F12987" s="25">
        <v>1</v>
      </c>
      <c r="G12987" s="26">
        <f t="shared" si="404"/>
        <v>-0.73876761887731679</v>
      </c>
      <c r="I12987" s="25" t="str">
        <f t="shared" si="405"/>
        <v>0</v>
      </c>
    </row>
    <row r="12988" spans="1:9">
      <c r="A12988" t="s">
        <v>12989</v>
      </c>
      <c r="B12988" s="25">
        <v>39</v>
      </c>
      <c r="C12988">
        <v>1</v>
      </c>
      <c r="D12988" s="4">
        <v>0.36338524232153391</v>
      </c>
      <c r="E12988" s="3" t="s">
        <v>40007</v>
      </c>
      <c r="F12988" s="25">
        <v>0</v>
      </c>
      <c r="G12988" s="26">
        <f t="shared" si="404"/>
        <v>-0.41782684546164983</v>
      </c>
      <c r="I12988" s="25" t="str">
        <f t="shared" si="405"/>
        <v>0</v>
      </c>
    </row>
    <row r="12989" spans="1:9">
      <c r="A12989" t="s">
        <v>12990</v>
      </c>
      <c r="B12989" s="25">
        <v>41</v>
      </c>
      <c r="C12989">
        <v>1</v>
      </c>
      <c r="D12989" s="4">
        <v>0.82793900319069802</v>
      </c>
      <c r="E12989" s="3" t="s">
        <v>40007</v>
      </c>
      <c r="F12989" s="25">
        <v>1</v>
      </c>
      <c r="G12989" s="26">
        <f t="shared" si="404"/>
        <v>-0.28240599473934874</v>
      </c>
      <c r="I12989" s="25" t="str">
        <f t="shared" si="405"/>
        <v>0</v>
      </c>
    </row>
    <row r="12990" spans="1:9">
      <c r="A12990" t="s">
        <v>12991</v>
      </c>
      <c r="B12990" s="25">
        <v>36</v>
      </c>
      <c r="C12990">
        <v>1</v>
      </c>
      <c r="D12990" s="4">
        <v>1.3832342039982011</v>
      </c>
      <c r="E12990" s="3" t="s">
        <v>40007</v>
      </c>
      <c r="F12990" s="25">
        <v>1</v>
      </c>
      <c r="G12990" s="26">
        <f t="shared" si="404"/>
        <v>-8.8596204786412613E-2</v>
      </c>
      <c r="I12990" s="25" t="str">
        <f t="shared" si="405"/>
        <v>0</v>
      </c>
    </row>
    <row r="12991" spans="1:9">
      <c r="A12991" t="s">
        <v>12992</v>
      </c>
      <c r="B12991" s="25">
        <v>42</v>
      </c>
      <c r="C12991">
        <v>1</v>
      </c>
      <c r="D12991" s="4">
        <v>-0.35801006179629047</v>
      </c>
      <c r="E12991" s="3" t="s">
        <v>40006</v>
      </c>
      <c r="F12991" s="25">
        <v>0</v>
      </c>
      <c r="G12991" s="26">
        <f t="shared" si="404"/>
        <v>-1.0518240860462201E-2</v>
      </c>
      <c r="I12991" s="25" t="str">
        <f t="shared" si="405"/>
        <v>0</v>
      </c>
    </row>
    <row r="12992" spans="1:9">
      <c r="A12992" t="s">
        <v>12993</v>
      </c>
      <c r="B12992" s="25">
        <v>42</v>
      </c>
      <c r="C12992">
        <v>1</v>
      </c>
      <c r="D12992" s="4">
        <v>-1.0548207155794391</v>
      </c>
      <c r="E12992" s="3" t="s">
        <v>40008</v>
      </c>
      <c r="F12992" s="25">
        <v>1</v>
      </c>
      <c r="G12992" s="26">
        <f t="shared" si="404"/>
        <v>0.26848945947613406</v>
      </c>
      <c r="I12992" s="25" t="str">
        <f t="shared" si="405"/>
        <v>1</v>
      </c>
    </row>
    <row r="12993" spans="1:9">
      <c r="A12993" t="s">
        <v>12994</v>
      </c>
      <c r="B12993" s="25">
        <v>46</v>
      </c>
      <c r="C12993">
        <v>0</v>
      </c>
      <c r="D12993" s="4">
        <v>-6.1532313416494386E-2</v>
      </c>
      <c r="E12993" s="3" t="s">
        <v>40005</v>
      </c>
      <c r="F12993" s="25">
        <v>1</v>
      </c>
      <c r="G12993" s="26">
        <f t="shared" si="404"/>
        <v>0.24629776457926084</v>
      </c>
      <c r="I12993" s="25" t="str">
        <f t="shared" si="405"/>
        <v>1</v>
      </c>
    </row>
    <row r="12994" spans="1:9">
      <c r="A12994" t="s">
        <v>12995</v>
      </c>
      <c r="B12994" s="25">
        <v>60</v>
      </c>
      <c r="C12994">
        <v>1</v>
      </c>
      <c r="D12994" s="4">
        <v>0.38462341063620503</v>
      </c>
      <c r="E12994" s="3" t="s">
        <v>40006</v>
      </c>
      <c r="F12994" s="25">
        <v>1</v>
      </c>
      <c r="G12994" s="26">
        <f t="shared" si="404"/>
        <v>4.5276365812171919E-2</v>
      </c>
      <c r="I12994" s="25" t="str">
        <f t="shared" si="405"/>
        <v>1</v>
      </c>
    </row>
    <row r="12995" spans="1:9">
      <c r="A12995" t="s">
        <v>12996</v>
      </c>
      <c r="B12995" s="25">
        <v>65</v>
      </c>
      <c r="C12995">
        <v>0</v>
      </c>
      <c r="D12995" s="4">
        <v>-0.87566780953238788</v>
      </c>
      <c r="E12995" s="3" t="s">
        <v>40007</v>
      </c>
      <c r="F12995" s="25">
        <v>1</v>
      </c>
      <c r="G12995" s="26">
        <f t="shared" ref="G12995:G13058" si="406">($K$3 + $K$4*B12995 + $K$5*C12995 + $K$6*D12995 + $K$7*E12995) / (1 + EXP($K$3 + $K$4*B12995 + $K$5*C12995 + $K$6*D12995 + $K$7*E12995))</f>
        <v>-1.4448624697333357</v>
      </c>
      <c r="I12995" s="25" t="str">
        <f t="shared" ref="I12995:I13058" si="407">IF(G12995&gt;H12995, "1", "0")</f>
        <v>0</v>
      </c>
    </row>
    <row r="12996" spans="1:9">
      <c r="A12996" t="s">
        <v>12997</v>
      </c>
      <c r="B12996" s="25">
        <v>42</v>
      </c>
      <c r="C12996">
        <v>0</v>
      </c>
      <c r="D12996" s="4">
        <v>-0.16012218644270587</v>
      </c>
      <c r="E12996" s="3" t="s">
        <v>40008</v>
      </c>
      <c r="F12996" s="25">
        <v>0</v>
      </c>
      <c r="G12996" s="26">
        <f t="shared" si="406"/>
        <v>0.25877986171602363</v>
      </c>
      <c r="I12996" s="25" t="str">
        <f t="shared" si="407"/>
        <v>1</v>
      </c>
    </row>
    <row r="12997" spans="1:9">
      <c r="A12997" t="s">
        <v>12998</v>
      </c>
      <c r="B12997" s="25">
        <v>55</v>
      </c>
      <c r="C12997">
        <v>0</v>
      </c>
      <c r="D12997" s="4">
        <v>-0.10335001365282095</v>
      </c>
      <c r="E12997" s="3" t="s">
        <v>40007</v>
      </c>
      <c r="F12997" s="25">
        <v>1</v>
      </c>
      <c r="G12997" s="26">
        <f t="shared" si="406"/>
        <v>-0.98112169431556084</v>
      </c>
      <c r="I12997" s="25" t="str">
        <f t="shared" si="407"/>
        <v>0</v>
      </c>
    </row>
    <row r="12998" spans="1:9">
      <c r="A12998" t="s">
        <v>12999</v>
      </c>
      <c r="B12998" s="25">
        <v>54</v>
      </c>
      <c r="C12998">
        <v>0</v>
      </c>
      <c r="D12998" s="4">
        <v>-1.0892792010891796</v>
      </c>
      <c r="E12998" s="3" t="s">
        <v>40005</v>
      </c>
      <c r="F12998" s="25">
        <v>1</v>
      </c>
      <c r="G12998" s="26">
        <f t="shared" si="406"/>
        <v>0.11050525636685428</v>
      </c>
      <c r="I12998" s="25" t="str">
        <f t="shared" si="407"/>
        <v>1</v>
      </c>
    </row>
    <row r="12999" spans="1:9">
      <c r="A12999" t="s">
        <v>13000</v>
      </c>
      <c r="B12999" s="25">
        <v>31</v>
      </c>
      <c r="C12999">
        <v>1</v>
      </c>
      <c r="D12999" s="4">
        <v>-0.93337654043026075</v>
      </c>
      <c r="E12999" s="3" t="s">
        <v>40007</v>
      </c>
      <c r="F12999" s="25">
        <v>0</v>
      </c>
      <c r="G12999" s="26">
        <f t="shared" si="406"/>
        <v>-0.83251677702215543</v>
      </c>
      <c r="I12999" s="25" t="str">
        <f t="shared" si="407"/>
        <v>0</v>
      </c>
    </row>
    <row r="13000" spans="1:9">
      <c r="A13000" t="s">
        <v>13001</v>
      </c>
      <c r="B13000" s="25">
        <v>46</v>
      </c>
      <c r="C13000">
        <v>1</v>
      </c>
      <c r="D13000" s="4">
        <v>1.0859721833816351</v>
      </c>
      <c r="E13000" s="3" t="s">
        <v>40006</v>
      </c>
      <c r="F13000" s="25">
        <v>0</v>
      </c>
      <c r="G13000" s="26">
        <f t="shared" si="406"/>
        <v>0.20297145725928703</v>
      </c>
      <c r="I13000" s="25" t="str">
        <f t="shared" si="407"/>
        <v>1</v>
      </c>
    </row>
    <row r="13001" spans="1:9">
      <c r="A13001" t="s">
        <v>13002</v>
      </c>
      <c r="B13001" s="25">
        <v>41</v>
      </c>
      <c r="C13001">
        <v>1</v>
      </c>
      <c r="D13001" s="4">
        <v>0.67407697320609361</v>
      </c>
      <c r="E13001" s="3" t="s">
        <v>40006</v>
      </c>
      <c r="F13001" s="25">
        <v>1</v>
      </c>
      <c r="G13001" s="26">
        <f t="shared" si="406"/>
        <v>0.17132264026671529</v>
      </c>
      <c r="I13001" s="25" t="str">
        <f t="shared" si="407"/>
        <v>1</v>
      </c>
    </row>
    <row r="13002" spans="1:9">
      <c r="A13002" t="s">
        <v>13003</v>
      </c>
      <c r="B13002" s="25">
        <v>30</v>
      </c>
      <c r="C13002">
        <v>1</v>
      </c>
      <c r="D13002" s="4">
        <v>-0.39236575434295901</v>
      </c>
      <c r="E13002" s="3" t="s">
        <v>40005</v>
      </c>
      <c r="F13002" s="25">
        <v>1</v>
      </c>
      <c r="G13002" s="26">
        <f t="shared" si="406"/>
        <v>0.27298350202417537</v>
      </c>
      <c r="I13002" s="25" t="str">
        <f t="shared" si="407"/>
        <v>1</v>
      </c>
    </row>
    <row r="13003" spans="1:9">
      <c r="A13003" t="s">
        <v>13004</v>
      </c>
      <c r="B13003" s="25">
        <v>33</v>
      </c>
      <c r="C13003">
        <v>1</v>
      </c>
      <c r="D13003" s="4">
        <v>-1.3782016666831971</v>
      </c>
      <c r="E13003" s="3" t="s">
        <v>40006</v>
      </c>
      <c r="F13003" s="25">
        <v>0</v>
      </c>
      <c r="G13003" s="26">
        <f t="shared" si="406"/>
        <v>-0.21140940628799432</v>
      </c>
      <c r="I13003" s="25" t="str">
        <f t="shared" si="407"/>
        <v>0</v>
      </c>
    </row>
    <row r="13004" spans="1:9">
      <c r="A13004" t="s">
        <v>13005</v>
      </c>
      <c r="B13004" s="25">
        <v>51</v>
      </c>
      <c r="C13004">
        <v>1</v>
      </c>
      <c r="D13004" s="4">
        <v>1.144023557489747</v>
      </c>
      <c r="E13004" s="3" t="s">
        <v>40008</v>
      </c>
      <c r="F13004" s="25">
        <v>1</v>
      </c>
      <c r="G13004" s="26">
        <f t="shared" si="406"/>
        <v>0.19438828275063338</v>
      </c>
      <c r="I13004" s="25" t="str">
        <f t="shared" si="407"/>
        <v>1</v>
      </c>
    </row>
    <row r="13005" spans="1:9">
      <c r="A13005" t="s">
        <v>13006</v>
      </c>
      <c r="B13005" s="25">
        <v>33</v>
      </c>
      <c r="C13005">
        <v>1</v>
      </c>
      <c r="D13005" s="4">
        <v>-0.52253019919272958</v>
      </c>
      <c r="E13005" s="3" t="s">
        <v>40005</v>
      </c>
      <c r="F13005" s="25">
        <v>0</v>
      </c>
      <c r="G13005" s="26">
        <f t="shared" si="406"/>
        <v>0.26695592616609715</v>
      </c>
      <c r="I13005" s="25" t="str">
        <f t="shared" si="407"/>
        <v>1</v>
      </c>
    </row>
    <row r="13006" spans="1:9">
      <c r="A13006" t="s">
        <v>13007</v>
      </c>
      <c r="B13006" s="25">
        <v>62</v>
      </c>
      <c r="C13006">
        <v>1</v>
      </c>
      <c r="D13006" s="4">
        <v>-0.54701776728450424</v>
      </c>
      <c r="E13006" s="3" t="s">
        <v>40005</v>
      </c>
      <c r="F13006" s="25">
        <v>1</v>
      </c>
      <c r="G13006" s="26">
        <f t="shared" si="406"/>
        <v>0.21960373078329917</v>
      </c>
      <c r="I13006" s="25" t="str">
        <f t="shared" si="407"/>
        <v>1</v>
      </c>
    </row>
    <row r="13007" spans="1:9">
      <c r="A13007" t="s">
        <v>13008</v>
      </c>
      <c r="B13007" s="25">
        <v>65</v>
      </c>
      <c r="C13007">
        <v>1</v>
      </c>
      <c r="D13007" s="4">
        <v>1.108999710683112</v>
      </c>
      <c r="E13007" s="3" t="s">
        <v>40006</v>
      </c>
      <c r="F13007" s="25">
        <v>0</v>
      </c>
      <c r="G13007" s="26">
        <f t="shared" si="406"/>
        <v>0.14502797271401219</v>
      </c>
      <c r="I13007" s="25" t="str">
        <f t="shared" si="407"/>
        <v>1</v>
      </c>
    </row>
    <row r="13008" spans="1:9">
      <c r="A13008" t="s">
        <v>13009</v>
      </c>
      <c r="B13008" s="25">
        <v>36</v>
      </c>
      <c r="C13008">
        <v>0</v>
      </c>
      <c r="D13008" s="4">
        <v>0.62424142185016551</v>
      </c>
      <c r="E13008" s="3" t="s">
        <v>40006</v>
      </c>
      <c r="F13008" s="25">
        <v>1</v>
      </c>
      <c r="G13008" s="26">
        <f t="shared" si="406"/>
        <v>0.10353721520100198</v>
      </c>
      <c r="I13008" s="25" t="str">
        <f t="shared" si="407"/>
        <v>1</v>
      </c>
    </row>
    <row r="13009" spans="1:9">
      <c r="A13009" t="s">
        <v>13010</v>
      </c>
      <c r="B13009" s="25">
        <v>47</v>
      </c>
      <c r="C13009">
        <v>1</v>
      </c>
      <c r="D13009" s="4">
        <v>-1.422111394075374</v>
      </c>
      <c r="E13009" s="3" t="s">
        <v>40005</v>
      </c>
      <c r="F13009" s="25">
        <v>1</v>
      </c>
      <c r="G13009" s="26">
        <f t="shared" si="406"/>
        <v>0.16831712037866994</v>
      </c>
      <c r="I13009" s="25" t="str">
        <f t="shared" si="407"/>
        <v>1</v>
      </c>
    </row>
    <row r="13010" spans="1:9">
      <c r="A13010" t="s">
        <v>13011</v>
      </c>
      <c r="B13010" s="25">
        <v>43</v>
      </c>
      <c r="C13010">
        <v>1</v>
      </c>
      <c r="D13010" s="4">
        <v>-0.91650707304614176</v>
      </c>
      <c r="E13010" s="3" t="s">
        <v>40006</v>
      </c>
      <c r="F13010" s="25">
        <v>1</v>
      </c>
      <c r="G13010" s="26">
        <f t="shared" si="406"/>
        <v>-0.15530038615859801</v>
      </c>
      <c r="I13010" s="25" t="str">
        <f t="shared" si="407"/>
        <v>0</v>
      </c>
    </row>
    <row r="13011" spans="1:9">
      <c r="A13011" t="s">
        <v>13012</v>
      </c>
      <c r="B13011" s="25">
        <v>51</v>
      </c>
      <c r="C13011">
        <v>1</v>
      </c>
      <c r="D13011" s="4">
        <v>-1.2234125964575564</v>
      </c>
      <c r="E13011" s="3" t="s">
        <v>40006</v>
      </c>
      <c r="F13011" s="25">
        <v>0</v>
      </c>
      <c r="G13011" s="26">
        <f t="shared" si="406"/>
        <v>-0.30906875393810751</v>
      </c>
      <c r="I13011" s="25" t="str">
        <f t="shared" si="407"/>
        <v>0</v>
      </c>
    </row>
    <row r="13012" spans="1:9">
      <c r="A13012" t="s">
        <v>13013</v>
      </c>
      <c r="B13012" s="25">
        <v>63</v>
      </c>
      <c r="C13012">
        <v>1</v>
      </c>
      <c r="D13012" s="4">
        <v>-1.5092569838795902</v>
      </c>
      <c r="E13012" s="3" t="s">
        <v>40006</v>
      </c>
      <c r="F13012" s="25">
        <v>0</v>
      </c>
      <c r="G13012" s="26">
        <f t="shared" si="406"/>
        <v>-0.51541226838757703</v>
      </c>
      <c r="I13012" s="25" t="str">
        <f t="shared" si="407"/>
        <v>0</v>
      </c>
    </row>
    <row r="13013" spans="1:9">
      <c r="A13013" t="s">
        <v>13014</v>
      </c>
      <c r="B13013" s="25">
        <v>30</v>
      </c>
      <c r="C13013">
        <v>1</v>
      </c>
      <c r="D13013" s="4">
        <v>-0.84486037778508705</v>
      </c>
      <c r="E13013" s="3" t="s">
        <v>40005</v>
      </c>
      <c r="F13013" s="25">
        <v>1</v>
      </c>
      <c r="G13013" s="26">
        <f t="shared" si="406"/>
        <v>0.25674485811845349</v>
      </c>
      <c r="I13013" s="25" t="str">
        <f t="shared" si="407"/>
        <v>1</v>
      </c>
    </row>
    <row r="13014" spans="1:9">
      <c r="A13014" t="s">
        <v>13015</v>
      </c>
      <c r="B13014" s="25">
        <v>58</v>
      </c>
      <c r="C13014">
        <v>0</v>
      </c>
      <c r="D13014" s="4">
        <v>-0.21081815297101275</v>
      </c>
      <c r="E13014" s="3" t="s">
        <v>40006</v>
      </c>
      <c r="F13014" s="25">
        <v>1</v>
      </c>
      <c r="G13014" s="26">
        <f t="shared" si="406"/>
        <v>-0.22341308958519418</v>
      </c>
      <c r="I13014" s="25" t="str">
        <f t="shared" si="407"/>
        <v>0</v>
      </c>
    </row>
    <row r="13015" spans="1:9">
      <c r="A13015" t="s">
        <v>13016</v>
      </c>
      <c r="B13015" s="25">
        <v>41</v>
      </c>
      <c r="C13015">
        <v>0</v>
      </c>
      <c r="D13015" s="4">
        <v>0.90688399882985127</v>
      </c>
      <c r="E13015" s="3" t="s">
        <v>40006</v>
      </c>
      <c r="F13015" s="25">
        <v>1</v>
      </c>
      <c r="G13015" s="26">
        <f t="shared" si="406"/>
        <v>0.12752642455857566</v>
      </c>
      <c r="I13015" s="25" t="str">
        <f t="shared" si="407"/>
        <v>1</v>
      </c>
    </row>
    <row r="13016" spans="1:9">
      <c r="A13016" t="s">
        <v>13017</v>
      </c>
      <c r="B13016" s="25">
        <v>44</v>
      </c>
      <c r="C13016">
        <v>1</v>
      </c>
      <c r="D13016" s="4">
        <v>-0.66289399026729245</v>
      </c>
      <c r="E13016" s="3" t="s">
        <v>40006</v>
      </c>
      <c r="F13016" s="25">
        <v>0</v>
      </c>
      <c r="G13016" s="26">
        <f t="shared" si="406"/>
        <v>-9.5301381306281005E-2</v>
      </c>
      <c r="I13016" s="25" t="str">
        <f t="shared" si="407"/>
        <v>0</v>
      </c>
    </row>
    <row r="13017" spans="1:9">
      <c r="A13017" t="s">
        <v>13018</v>
      </c>
      <c r="B13017" s="25">
        <v>27</v>
      </c>
      <c r="C13017">
        <v>1</v>
      </c>
      <c r="D13017" s="4">
        <v>-1.0014654570249966</v>
      </c>
      <c r="E13017" s="3" t="s">
        <v>40005</v>
      </c>
      <c r="F13017" s="25">
        <v>0</v>
      </c>
      <c r="G13017" s="26">
        <f t="shared" si="406"/>
        <v>0.25271205897141275</v>
      </c>
      <c r="I13017" s="25" t="str">
        <f t="shared" si="407"/>
        <v>1</v>
      </c>
    </row>
    <row r="13018" spans="1:9">
      <c r="A13018" t="s">
        <v>13019</v>
      </c>
      <c r="B13018" s="25">
        <v>61</v>
      </c>
      <c r="C13018">
        <v>0</v>
      </c>
      <c r="D13018" s="4">
        <v>0.67476987392013321</v>
      </c>
      <c r="E13018" s="3" t="s">
        <v>40008</v>
      </c>
      <c r="F13018" s="25">
        <v>1</v>
      </c>
      <c r="G13018" s="26">
        <f t="shared" si="406"/>
        <v>0.24733256174135271</v>
      </c>
      <c r="I13018" s="25" t="str">
        <f t="shared" si="407"/>
        <v>1</v>
      </c>
    </row>
    <row r="13019" spans="1:9">
      <c r="A13019" t="s">
        <v>13020</v>
      </c>
      <c r="B13019" s="25">
        <v>30</v>
      </c>
      <c r="C13019">
        <v>1</v>
      </c>
      <c r="D13019" s="4">
        <v>-1.316897085651201</v>
      </c>
      <c r="E13019" s="3" t="s">
        <v>40005</v>
      </c>
      <c r="F13019" s="25">
        <v>1</v>
      </c>
      <c r="G13019" s="26">
        <f t="shared" si="406"/>
        <v>0.22584531580843539</v>
      </c>
      <c r="I13019" s="25" t="str">
        <f t="shared" si="407"/>
        <v>1</v>
      </c>
    </row>
    <row r="13020" spans="1:9">
      <c r="A13020" t="s">
        <v>13021</v>
      </c>
      <c r="B13020" s="25">
        <v>49</v>
      </c>
      <c r="C13020">
        <v>0</v>
      </c>
      <c r="D13020" s="4">
        <v>-1.75978395702448E-2</v>
      </c>
      <c r="E13020" s="3" t="s">
        <v>40007</v>
      </c>
      <c r="F13020" s="25">
        <v>0</v>
      </c>
      <c r="G13020" s="26">
        <f t="shared" si="406"/>
        <v>-0.87752037351914913</v>
      </c>
      <c r="I13020" s="25" t="str">
        <f t="shared" si="407"/>
        <v>0</v>
      </c>
    </row>
    <row r="13021" spans="1:9">
      <c r="A13021" t="s">
        <v>13022</v>
      </c>
      <c r="B13021" s="25">
        <v>59</v>
      </c>
      <c r="C13021">
        <v>0</v>
      </c>
      <c r="D13021" s="4">
        <v>-1.0421314953602405</v>
      </c>
      <c r="E13021" s="3" t="s">
        <v>40005</v>
      </c>
      <c r="F13021" s="25">
        <v>1</v>
      </c>
      <c r="G13021" s="26">
        <f t="shared" si="406"/>
        <v>9.6477210126442045E-2</v>
      </c>
      <c r="I13021" s="25" t="str">
        <f t="shared" si="407"/>
        <v>1</v>
      </c>
    </row>
    <row r="13022" spans="1:9">
      <c r="A13022" t="s">
        <v>13023</v>
      </c>
      <c r="B13022" s="25">
        <v>57</v>
      </c>
      <c r="C13022">
        <v>0</v>
      </c>
      <c r="D13022" s="4">
        <v>0.58190594965169984</v>
      </c>
      <c r="E13022" s="3" t="s">
        <v>40008</v>
      </c>
      <c r="F13022" s="25">
        <v>0</v>
      </c>
      <c r="G13022" s="26">
        <f t="shared" si="406"/>
        <v>0.24687185185349816</v>
      </c>
      <c r="I13022" s="25" t="str">
        <f t="shared" si="407"/>
        <v>1</v>
      </c>
    </row>
    <row r="13023" spans="1:9">
      <c r="A13023" t="s">
        <v>13024</v>
      </c>
      <c r="B13023" s="25">
        <v>28</v>
      </c>
      <c r="C13023">
        <v>1</v>
      </c>
      <c r="D13023" s="4">
        <v>-0.95218194195223216</v>
      </c>
      <c r="E13023" s="3" t="s">
        <v>40005</v>
      </c>
      <c r="F13023" s="25">
        <v>1</v>
      </c>
      <c r="G13023" s="26">
        <f t="shared" si="406"/>
        <v>0.25394523529052737</v>
      </c>
      <c r="I13023" s="25" t="str">
        <f t="shared" si="407"/>
        <v>1</v>
      </c>
    </row>
    <row r="13024" spans="1:9">
      <c r="A13024" t="s">
        <v>13025</v>
      </c>
      <c r="B13024" s="25">
        <v>45</v>
      </c>
      <c r="C13024">
        <v>1</v>
      </c>
      <c r="D13024" s="4">
        <v>0.38998577687645131</v>
      </c>
      <c r="E13024" s="3" t="s">
        <v>40005</v>
      </c>
      <c r="F13024" s="25">
        <v>1</v>
      </c>
      <c r="G13024" s="26">
        <f t="shared" si="406"/>
        <v>0.27821970807042873</v>
      </c>
      <c r="I13024" s="25" t="str">
        <f t="shared" si="407"/>
        <v>1</v>
      </c>
    </row>
    <row r="13025" spans="1:9">
      <c r="A13025" t="s">
        <v>13026</v>
      </c>
      <c r="B13025" s="25">
        <v>60</v>
      </c>
      <c r="C13025">
        <v>0</v>
      </c>
      <c r="D13025" s="4">
        <v>-1.2832000294975481</v>
      </c>
      <c r="E13025" s="3" t="s">
        <v>40008</v>
      </c>
      <c r="F13025" s="25">
        <v>0</v>
      </c>
      <c r="G13025" s="26">
        <f t="shared" si="406"/>
        <v>0.27297260903360471</v>
      </c>
      <c r="I13025" s="25" t="str">
        <f t="shared" si="407"/>
        <v>1</v>
      </c>
    </row>
    <row r="13026" spans="1:9">
      <c r="A13026" t="s">
        <v>13027</v>
      </c>
      <c r="B13026" s="25">
        <v>35</v>
      </c>
      <c r="C13026">
        <v>0</v>
      </c>
      <c r="D13026" s="4">
        <v>0.35382740032924503</v>
      </c>
      <c r="E13026" s="3" t="s">
        <v>40005</v>
      </c>
      <c r="F13026" s="25">
        <v>1</v>
      </c>
      <c r="G13026" s="26">
        <f t="shared" si="406"/>
        <v>0.27437532186340341</v>
      </c>
      <c r="I13026" s="25" t="str">
        <f t="shared" si="407"/>
        <v>1</v>
      </c>
    </row>
    <row r="13027" spans="1:9">
      <c r="A13027" t="s">
        <v>13028</v>
      </c>
      <c r="B13027" s="25">
        <v>31</v>
      </c>
      <c r="C13027">
        <v>1</v>
      </c>
      <c r="D13027" s="4">
        <v>-0.42246696036248899</v>
      </c>
      <c r="E13027" s="3" t="s">
        <v>40008</v>
      </c>
      <c r="F13027" s="25">
        <v>1</v>
      </c>
      <c r="G13027" s="26">
        <f t="shared" si="406"/>
        <v>0.23809865098144101</v>
      </c>
      <c r="I13027" s="25" t="str">
        <f t="shared" si="407"/>
        <v>1</v>
      </c>
    </row>
    <row r="13028" spans="1:9">
      <c r="A13028" t="s">
        <v>13029</v>
      </c>
      <c r="B13028" s="25">
        <v>62</v>
      </c>
      <c r="C13028">
        <v>1</v>
      </c>
      <c r="D13028" s="4">
        <v>1.9045030304555439</v>
      </c>
      <c r="E13028" s="3" t="s">
        <v>40007</v>
      </c>
      <c r="F13028" s="25">
        <v>0</v>
      </c>
      <c r="G13028" s="26">
        <f t="shared" si="406"/>
        <v>-0.1309965508154444</v>
      </c>
      <c r="I13028" s="25" t="str">
        <f t="shared" si="407"/>
        <v>0</v>
      </c>
    </row>
    <row r="13029" spans="1:9">
      <c r="A13029" t="s">
        <v>13030</v>
      </c>
      <c r="B13029" s="25">
        <v>36</v>
      </c>
      <c r="C13029">
        <v>1</v>
      </c>
      <c r="D13029" s="4">
        <v>0.44733853955035324</v>
      </c>
      <c r="E13029" s="3" t="s">
        <v>40006</v>
      </c>
      <c r="F13029" s="25">
        <v>0</v>
      </c>
      <c r="G13029" s="26">
        <f t="shared" si="406"/>
        <v>0.15910026844967043</v>
      </c>
      <c r="I13029" s="25" t="str">
        <f t="shared" si="407"/>
        <v>1</v>
      </c>
    </row>
    <row r="13030" spans="1:9">
      <c r="A13030" t="s">
        <v>13031</v>
      </c>
      <c r="B13030" s="25">
        <v>46</v>
      </c>
      <c r="C13030">
        <v>0</v>
      </c>
      <c r="D13030" s="4">
        <v>-0.30351456278110689</v>
      </c>
      <c r="E13030" s="3" t="s">
        <v>40006</v>
      </c>
      <c r="F13030" s="25">
        <v>0</v>
      </c>
      <c r="G13030" s="26">
        <f t="shared" si="406"/>
        <v>-0.15956647295738216</v>
      </c>
      <c r="I13030" s="25" t="str">
        <f t="shared" si="407"/>
        <v>0</v>
      </c>
    </row>
    <row r="13031" spans="1:9">
      <c r="A13031" t="s">
        <v>13032</v>
      </c>
      <c r="B13031" s="25">
        <v>51</v>
      </c>
      <c r="C13031">
        <v>1</v>
      </c>
      <c r="D13031" s="4">
        <v>-0.35927213095400551</v>
      </c>
      <c r="E13031" s="3" t="s">
        <v>40007</v>
      </c>
      <c r="F13031" s="25">
        <v>0</v>
      </c>
      <c r="G13031" s="26">
        <f t="shared" si="406"/>
        <v>-0.81309218511937387</v>
      </c>
      <c r="I13031" s="25" t="str">
        <f t="shared" si="407"/>
        <v>0</v>
      </c>
    </row>
    <row r="13032" spans="1:9">
      <c r="A13032" t="s">
        <v>13033</v>
      </c>
      <c r="B13032" s="25">
        <v>63</v>
      </c>
      <c r="C13032">
        <v>1</v>
      </c>
      <c r="D13032" s="4">
        <v>-1.3418015363154334</v>
      </c>
      <c r="E13032" s="3" t="s">
        <v>40006</v>
      </c>
      <c r="F13032" s="25">
        <v>0</v>
      </c>
      <c r="G13032" s="26">
        <f t="shared" si="406"/>
        <v>-0.45526988435030269</v>
      </c>
      <c r="I13032" s="25" t="str">
        <f t="shared" si="407"/>
        <v>0</v>
      </c>
    </row>
    <row r="13033" spans="1:9">
      <c r="A13033" t="s">
        <v>13034</v>
      </c>
      <c r="B13033" s="25">
        <v>39</v>
      </c>
      <c r="C13033">
        <v>1</v>
      </c>
      <c r="D13033" s="4">
        <v>-0.90453169284827539</v>
      </c>
      <c r="E13033" s="3" t="s">
        <v>40005</v>
      </c>
      <c r="F13033" s="25">
        <v>1</v>
      </c>
      <c r="G13033" s="26">
        <f t="shared" si="406"/>
        <v>0.23913161043221734</v>
      </c>
      <c r="I13033" s="25" t="str">
        <f t="shared" si="407"/>
        <v>1</v>
      </c>
    </row>
    <row r="13034" spans="1:9">
      <c r="A13034" t="s">
        <v>13035</v>
      </c>
      <c r="B13034" s="25">
        <v>59</v>
      </c>
      <c r="C13034">
        <v>1</v>
      </c>
      <c r="D13034" s="4">
        <v>0.85041259063562058</v>
      </c>
      <c r="E13034" s="3" t="s">
        <v>40005</v>
      </c>
      <c r="F13034" s="25">
        <v>0</v>
      </c>
      <c r="G13034" s="26">
        <f t="shared" si="406"/>
        <v>0.27845855879465597</v>
      </c>
      <c r="I13034" s="25" t="str">
        <f t="shared" si="407"/>
        <v>1</v>
      </c>
    </row>
    <row r="13035" spans="1:9">
      <c r="A13035" t="s">
        <v>13036</v>
      </c>
      <c r="B13035" s="25">
        <v>62</v>
      </c>
      <c r="C13035">
        <v>1</v>
      </c>
      <c r="D13035" s="4">
        <v>-0.34036964718913298</v>
      </c>
      <c r="E13035" s="3" t="s">
        <v>40008</v>
      </c>
      <c r="F13035" s="25">
        <v>1</v>
      </c>
      <c r="G13035" s="26">
        <f t="shared" si="406"/>
        <v>0.26352805724652129</v>
      </c>
      <c r="I13035" s="25" t="str">
        <f t="shared" si="407"/>
        <v>1</v>
      </c>
    </row>
    <row r="13036" spans="1:9">
      <c r="A13036" t="s">
        <v>13037</v>
      </c>
      <c r="B13036" s="25">
        <v>44</v>
      </c>
      <c r="C13036">
        <v>1</v>
      </c>
      <c r="D13036" s="4">
        <v>2.1881411763183141</v>
      </c>
      <c r="E13036" s="3" t="s">
        <v>40006</v>
      </c>
      <c r="F13036" s="25">
        <v>1</v>
      </c>
      <c r="G13036" s="26">
        <f t="shared" si="406"/>
        <v>0.27253937418625279</v>
      </c>
      <c r="I13036" s="25" t="str">
        <f t="shared" si="407"/>
        <v>1</v>
      </c>
    </row>
    <row r="13037" spans="1:9">
      <c r="A13037" t="s">
        <v>13038</v>
      </c>
      <c r="B13037" s="25">
        <v>54</v>
      </c>
      <c r="C13037">
        <v>1</v>
      </c>
      <c r="D13037" s="4">
        <v>0.18986500993614025</v>
      </c>
      <c r="E13037" s="3" t="s">
        <v>40007</v>
      </c>
      <c r="F13037" s="25">
        <v>0</v>
      </c>
      <c r="G13037" s="26">
        <f t="shared" si="406"/>
        <v>-0.62571903161110565</v>
      </c>
      <c r="I13037" s="25" t="str">
        <f t="shared" si="407"/>
        <v>0</v>
      </c>
    </row>
    <row r="13038" spans="1:9">
      <c r="A13038" t="s">
        <v>13039</v>
      </c>
      <c r="B13038" s="25">
        <v>63</v>
      </c>
      <c r="C13038">
        <v>0</v>
      </c>
      <c r="D13038" s="4">
        <v>-1.3473885242157255</v>
      </c>
      <c r="E13038" s="3" t="s">
        <v>40008</v>
      </c>
      <c r="F13038" s="25">
        <v>0</v>
      </c>
      <c r="G13038" s="26">
        <f t="shared" si="406"/>
        <v>0.269104983119687</v>
      </c>
      <c r="I13038" s="25" t="str">
        <f t="shared" si="407"/>
        <v>1</v>
      </c>
    </row>
    <row r="13039" spans="1:9">
      <c r="A13039" t="s">
        <v>13040</v>
      </c>
      <c r="B13039" s="25">
        <v>55</v>
      </c>
      <c r="C13039">
        <v>0</v>
      </c>
      <c r="D13039" s="4">
        <v>-0.63283275928895732</v>
      </c>
      <c r="E13039" s="3" t="s">
        <v>40007</v>
      </c>
      <c r="F13039" s="25">
        <v>0</v>
      </c>
      <c r="G13039" s="26">
        <f t="shared" si="406"/>
        <v>-1.2141448810169817</v>
      </c>
      <c r="I13039" s="25" t="str">
        <f t="shared" si="407"/>
        <v>0</v>
      </c>
    </row>
    <row r="13040" spans="1:9">
      <c r="A13040" t="s">
        <v>13041</v>
      </c>
      <c r="B13040" s="25">
        <v>65</v>
      </c>
      <c r="C13040">
        <v>0</v>
      </c>
      <c r="D13040" s="4">
        <v>-1.5686446665076359</v>
      </c>
      <c r="E13040" s="3" t="s">
        <v>40007</v>
      </c>
      <c r="F13040" s="25">
        <v>0</v>
      </c>
      <c r="G13040" s="26">
        <f t="shared" si="406"/>
        <v>-1.7684789926161761</v>
      </c>
      <c r="I13040" s="25" t="str">
        <f t="shared" si="407"/>
        <v>0</v>
      </c>
    </row>
    <row r="13041" spans="1:9">
      <c r="A13041" t="s">
        <v>13042</v>
      </c>
      <c r="B13041" s="25">
        <v>63</v>
      </c>
      <c r="C13041">
        <v>1</v>
      </c>
      <c r="D13041" s="4">
        <v>0.24939355699506213</v>
      </c>
      <c r="E13041" s="3" t="s">
        <v>40006</v>
      </c>
      <c r="F13041" s="25">
        <v>1</v>
      </c>
      <c r="G13041" s="26">
        <f t="shared" si="406"/>
        <v>1.2518961400368547E-3</v>
      </c>
      <c r="I13041" s="25" t="str">
        <f t="shared" si="407"/>
        <v>1</v>
      </c>
    </row>
    <row r="13042" spans="1:9">
      <c r="A13042" t="s">
        <v>13043</v>
      </c>
      <c r="B13042" s="25">
        <v>34</v>
      </c>
      <c r="C13042">
        <v>0</v>
      </c>
      <c r="D13042" s="4">
        <v>-1.515745848398452E-2</v>
      </c>
      <c r="E13042" s="3" t="s">
        <v>40005</v>
      </c>
      <c r="F13042" s="25">
        <v>1</v>
      </c>
      <c r="G13042" s="26">
        <f t="shared" si="406"/>
        <v>0.26444550194629629</v>
      </c>
      <c r="I13042" s="25" t="str">
        <f t="shared" si="407"/>
        <v>1</v>
      </c>
    </row>
    <row r="13043" spans="1:9">
      <c r="A13043" t="s">
        <v>13044</v>
      </c>
      <c r="B13043" s="25">
        <v>41</v>
      </c>
      <c r="C13043">
        <v>0</v>
      </c>
      <c r="D13043" s="4">
        <v>-0.34336777527872758</v>
      </c>
      <c r="E13043" s="3" t="s">
        <v>40006</v>
      </c>
      <c r="F13043" s="25">
        <v>0</v>
      </c>
      <c r="G13043" s="26">
        <f t="shared" si="406"/>
        <v>-0.13460764488322474</v>
      </c>
      <c r="I13043" s="25" t="str">
        <f t="shared" si="407"/>
        <v>0</v>
      </c>
    </row>
    <row r="13044" spans="1:9">
      <c r="A13044" t="s">
        <v>13045</v>
      </c>
      <c r="B13044" s="25">
        <v>56</v>
      </c>
      <c r="C13044">
        <v>0</v>
      </c>
      <c r="D13044" s="4">
        <v>0.67233329998065317</v>
      </c>
      <c r="E13044" s="3" t="s">
        <v>40007</v>
      </c>
      <c r="F13044" s="25">
        <v>0</v>
      </c>
      <c r="G13044" s="26">
        <f t="shared" si="406"/>
        <v>-0.67220517724176632</v>
      </c>
      <c r="I13044" s="25" t="str">
        <f t="shared" si="407"/>
        <v>0</v>
      </c>
    </row>
    <row r="13045" spans="1:9">
      <c r="A13045" t="s">
        <v>13046</v>
      </c>
      <c r="B13045" s="25">
        <v>41</v>
      </c>
      <c r="C13045">
        <v>1</v>
      </c>
      <c r="D13045" s="4">
        <v>-0.87726300403339119</v>
      </c>
      <c r="E13045" s="3" t="s">
        <v>40007</v>
      </c>
      <c r="F13045" s="25">
        <v>0</v>
      </c>
      <c r="G13045" s="26">
        <f t="shared" si="406"/>
        <v>-0.91942567248703189</v>
      </c>
      <c r="I13045" s="25" t="str">
        <f t="shared" si="407"/>
        <v>0</v>
      </c>
    </row>
    <row r="13046" spans="1:9">
      <c r="A13046" t="s">
        <v>13047</v>
      </c>
      <c r="B13046" s="25">
        <v>58</v>
      </c>
      <c r="C13046">
        <v>1</v>
      </c>
      <c r="D13046" s="4">
        <v>-1.3680308740592582</v>
      </c>
      <c r="E13046" s="3" t="s">
        <v>40006</v>
      </c>
      <c r="F13046" s="25">
        <v>0</v>
      </c>
      <c r="G13046" s="26">
        <f t="shared" si="406"/>
        <v>-0.41842325959298532</v>
      </c>
      <c r="I13046" s="25" t="str">
        <f t="shared" si="407"/>
        <v>0</v>
      </c>
    </row>
    <row r="13047" spans="1:9">
      <c r="A13047" t="s">
        <v>13048</v>
      </c>
      <c r="B13047" s="25">
        <v>30</v>
      </c>
      <c r="C13047">
        <v>0</v>
      </c>
      <c r="D13047" s="4">
        <v>0.72995827364935628</v>
      </c>
      <c r="E13047" s="3" t="s">
        <v>40006</v>
      </c>
      <c r="F13047" s="25">
        <v>1</v>
      </c>
      <c r="G13047" s="26">
        <f t="shared" si="406"/>
        <v>0.14415414333780135</v>
      </c>
      <c r="I13047" s="25" t="str">
        <f t="shared" si="407"/>
        <v>1</v>
      </c>
    </row>
    <row r="13048" spans="1:9">
      <c r="A13048" t="s">
        <v>13049</v>
      </c>
      <c r="B13048" s="25">
        <v>25</v>
      </c>
      <c r="C13048">
        <v>1</v>
      </c>
      <c r="D13048" s="4">
        <v>-0.4418491446216965</v>
      </c>
      <c r="E13048" s="3" t="s">
        <v>40005</v>
      </c>
      <c r="F13048" s="25">
        <v>0</v>
      </c>
      <c r="G13048" s="26">
        <f t="shared" si="406"/>
        <v>0.27470912253170365</v>
      </c>
      <c r="I13048" s="25" t="str">
        <f t="shared" si="407"/>
        <v>1</v>
      </c>
    </row>
    <row r="13049" spans="1:9">
      <c r="A13049" t="s">
        <v>13050</v>
      </c>
      <c r="B13049" s="25">
        <v>63</v>
      </c>
      <c r="C13049">
        <v>0</v>
      </c>
      <c r="D13049" s="4">
        <v>0.20857713636199088</v>
      </c>
      <c r="E13049" s="3" t="s">
        <v>40005</v>
      </c>
      <c r="F13049" s="25">
        <v>0</v>
      </c>
      <c r="G13049" s="26">
        <f t="shared" si="406"/>
        <v>0.23418028855134154</v>
      </c>
      <c r="I13049" s="25" t="str">
        <f t="shared" si="407"/>
        <v>1</v>
      </c>
    </row>
    <row r="13050" spans="1:9">
      <c r="A13050" t="s">
        <v>13051</v>
      </c>
      <c r="B13050" s="25">
        <v>35</v>
      </c>
      <c r="C13050">
        <v>0</v>
      </c>
      <c r="D13050" s="4">
        <v>0.12931234039328007</v>
      </c>
      <c r="E13050" s="3" t="s">
        <v>40005</v>
      </c>
      <c r="F13050" s="25">
        <v>1</v>
      </c>
      <c r="G13050" s="26">
        <f t="shared" si="406"/>
        <v>0.26860849722372532</v>
      </c>
      <c r="I13050" s="25" t="str">
        <f t="shared" si="407"/>
        <v>1</v>
      </c>
    </row>
    <row r="13051" spans="1:9">
      <c r="A13051" t="s">
        <v>13052</v>
      </c>
      <c r="B13051" s="25">
        <v>56</v>
      </c>
      <c r="C13051">
        <v>0</v>
      </c>
      <c r="D13051" s="4">
        <v>0.52610840643760637</v>
      </c>
      <c r="E13051" s="3" t="s">
        <v>40007</v>
      </c>
      <c r="F13051" s="25">
        <v>0</v>
      </c>
      <c r="G13051" s="26">
        <f t="shared" si="406"/>
        <v>-0.73016353807145284</v>
      </c>
      <c r="I13051" s="25" t="str">
        <f t="shared" si="407"/>
        <v>0</v>
      </c>
    </row>
    <row r="13052" spans="1:9">
      <c r="A13052" t="s">
        <v>13053</v>
      </c>
      <c r="B13052" s="25">
        <v>59</v>
      </c>
      <c r="C13052">
        <v>1</v>
      </c>
      <c r="D13052" s="4">
        <v>1.1441092182923072</v>
      </c>
      <c r="E13052" s="3" t="s">
        <v>40006</v>
      </c>
      <c r="F13052" s="25">
        <v>1</v>
      </c>
      <c r="G13052" s="26">
        <f t="shared" si="406"/>
        <v>0.17078454171625104</v>
      </c>
      <c r="I13052" s="25" t="str">
        <f t="shared" si="407"/>
        <v>1</v>
      </c>
    </row>
    <row r="13053" spans="1:9">
      <c r="A13053" t="s">
        <v>13054</v>
      </c>
      <c r="B13053" s="25">
        <v>30</v>
      </c>
      <c r="C13053">
        <v>0</v>
      </c>
      <c r="D13053" s="4">
        <v>0.75849664591551635</v>
      </c>
      <c r="E13053" s="3" t="s">
        <v>40006</v>
      </c>
      <c r="F13053" s="25">
        <v>1</v>
      </c>
      <c r="G13053" s="26">
        <f t="shared" si="406"/>
        <v>0.14817735771487939</v>
      </c>
      <c r="I13053" s="25" t="str">
        <f t="shared" si="407"/>
        <v>1</v>
      </c>
    </row>
    <row r="13054" spans="1:9">
      <c r="A13054" t="s">
        <v>13055</v>
      </c>
      <c r="B13054" s="25">
        <v>34</v>
      </c>
      <c r="C13054">
        <v>0</v>
      </c>
      <c r="D13054" s="4">
        <v>0.2244281919823429</v>
      </c>
      <c r="E13054" s="3" t="s">
        <v>40005</v>
      </c>
      <c r="F13054" s="25">
        <v>1</v>
      </c>
      <c r="G13054" s="26">
        <f t="shared" si="406"/>
        <v>0.27206528845229305</v>
      </c>
      <c r="I13054" s="25" t="str">
        <f t="shared" si="407"/>
        <v>1</v>
      </c>
    </row>
    <row r="13055" spans="1:9">
      <c r="A13055" t="s">
        <v>13056</v>
      </c>
      <c r="B13055" s="25">
        <v>63</v>
      </c>
      <c r="C13055">
        <v>1</v>
      </c>
      <c r="D13055" s="4">
        <v>-1.2976234050752358</v>
      </c>
      <c r="E13055" s="3" t="s">
        <v>40005</v>
      </c>
      <c r="F13055" s="25">
        <v>1</v>
      </c>
      <c r="G13055" s="26">
        <f t="shared" si="406"/>
        <v>0.12685143785963465</v>
      </c>
      <c r="I13055" s="25" t="str">
        <f t="shared" si="407"/>
        <v>1</v>
      </c>
    </row>
    <row r="13056" spans="1:9">
      <c r="A13056" t="s">
        <v>13057</v>
      </c>
      <c r="B13056" s="25">
        <v>36</v>
      </c>
      <c r="C13056">
        <v>1</v>
      </c>
      <c r="D13056" s="4">
        <v>1.6995015013427119</v>
      </c>
      <c r="E13056" s="3" t="s">
        <v>40006</v>
      </c>
      <c r="F13056" s="25">
        <v>0</v>
      </c>
      <c r="G13056" s="26">
        <f t="shared" si="406"/>
        <v>0.26370003269610531</v>
      </c>
      <c r="I13056" s="25" t="str">
        <f t="shared" si="407"/>
        <v>1</v>
      </c>
    </row>
    <row r="13057" spans="1:9">
      <c r="A13057" t="s">
        <v>13058</v>
      </c>
      <c r="B13057" s="25">
        <v>59</v>
      </c>
      <c r="C13057">
        <v>1</v>
      </c>
      <c r="D13057" s="4">
        <v>-0.1015701725329662</v>
      </c>
      <c r="E13057" s="3" t="s">
        <v>40005</v>
      </c>
      <c r="F13057" s="25">
        <v>1</v>
      </c>
      <c r="G13057" s="26">
        <f t="shared" si="406"/>
        <v>0.25569475962987526</v>
      </c>
      <c r="I13057" s="25" t="str">
        <f t="shared" si="407"/>
        <v>1</v>
      </c>
    </row>
    <row r="13058" spans="1:9">
      <c r="A13058" t="s">
        <v>13059</v>
      </c>
      <c r="B13058" s="25">
        <v>30</v>
      </c>
      <c r="C13058">
        <v>1</v>
      </c>
      <c r="D13058" s="4">
        <v>-0.72335909543420207</v>
      </c>
      <c r="E13058" s="3" t="s">
        <v>40007</v>
      </c>
      <c r="F13058" s="25">
        <v>1</v>
      </c>
      <c r="G13058" s="26">
        <f t="shared" si="406"/>
        <v>-0.73612111013779735</v>
      </c>
      <c r="I13058" s="25" t="str">
        <f t="shared" si="407"/>
        <v>0</v>
      </c>
    </row>
    <row r="13059" spans="1:9">
      <c r="A13059" t="s">
        <v>13060</v>
      </c>
      <c r="B13059" s="25">
        <v>27</v>
      </c>
      <c r="C13059">
        <v>0</v>
      </c>
      <c r="D13059" s="4">
        <v>0.28870996179664099</v>
      </c>
      <c r="E13059" s="3" t="s">
        <v>40005</v>
      </c>
      <c r="F13059" s="25">
        <v>0</v>
      </c>
      <c r="G13059" s="26">
        <f t="shared" ref="G13059:G13122" si="408">($K$3 + $K$4*B13059 + $K$5*C13059 + $K$6*D13059 + $K$7*E13059) / (1 + EXP($K$3 + $K$4*B13059 + $K$5*C13059 + $K$6*D13059 + $K$7*E13059))</f>
        <v>0.27672179613460707</v>
      </c>
      <c r="I13059" s="25" t="str">
        <f t="shared" ref="I13059:I13122" si="409">IF(G13059&gt;H13059, "1", "0")</f>
        <v>1</v>
      </c>
    </row>
    <row r="13060" spans="1:9">
      <c r="A13060" t="s">
        <v>13061</v>
      </c>
      <c r="B13060" s="25">
        <v>44</v>
      </c>
      <c r="C13060">
        <v>1</v>
      </c>
      <c r="D13060" s="4">
        <v>1.5958861945663227</v>
      </c>
      <c r="E13060" s="3" t="s">
        <v>40007</v>
      </c>
      <c r="F13060" s="25">
        <v>0</v>
      </c>
      <c r="G13060" s="26">
        <f t="shared" si="408"/>
        <v>-8.8135974928000058E-2</v>
      </c>
      <c r="I13060" s="25" t="str">
        <f t="shared" si="409"/>
        <v>0</v>
      </c>
    </row>
    <row r="13061" spans="1:9">
      <c r="A13061" t="s">
        <v>13062</v>
      </c>
      <c r="B13061" s="25">
        <v>36</v>
      </c>
      <c r="C13061">
        <v>1</v>
      </c>
      <c r="D13061" s="4">
        <v>1.2054404493517663</v>
      </c>
      <c r="E13061" s="3" t="s">
        <v>40006</v>
      </c>
      <c r="F13061" s="25">
        <v>0</v>
      </c>
      <c r="G13061" s="26">
        <f t="shared" si="408"/>
        <v>0.23619603976725065</v>
      </c>
      <c r="I13061" s="25" t="str">
        <f t="shared" si="409"/>
        <v>1</v>
      </c>
    </row>
    <row r="13062" spans="1:9">
      <c r="A13062" t="s">
        <v>13063</v>
      </c>
      <c r="B13062" s="25">
        <v>40</v>
      </c>
      <c r="C13062">
        <v>0</v>
      </c>
      <c r="D13062" s="4">
        <v>1.9449863257453268</v>
      </c>
      <c r="E13062" s="3" t="s">
        <v>40006</v>
      </c>
      <c r="F13062" s="25">
        <v>0</v>
      </c>
      <c r="G13062" s="26">
        <f t="shared" si="408"/>
        <v>0.2420776767099859</v>
      </c>
      <c r="I13062" s="25" t="str">
        <f t="shared" si="409"/>
        <v>1</v>
      </c>
    </row>
    <row r="13063" spans="1:9">
      <c r="A13063" t="s">
        <v>13064</v>
      </c>
      <c r="B13063" s="25">
        <v>54</v>
      </c>
      <c r="C13063">
        <v>0</v>
      </c>
      <c r="D13063" s="4">
        <v>-1.2098286967449552</v>
      </c>
      <c r="E13063" s="3" t="s">
        <v>40006</v>
      </c>
      <c r="F13063" s="25">
        <v>0</v>
      </c>
      <c r="G13063" s="26">
        <f t="shared" si="408"/>
        <v>-0.52010925638936678</v>
      </c>
      <c r="I13063" s="25" t="str">
        <f t="shared" si="409"/>
        <v>0</v>
      </c>
    </row>
    <row r="13064" spans="1:9">
      <c r="A13064" t="s">
        <v>13065</v>
      </c>
      <c r="B13064" s="25">
        <v>51</v>
      </c>
      <c r="C13064">
        <v>0</v>
      </c>
      <c r="D13064" s="4">
        <v>-1.5312127993623736</v>
      </c>
      <c r="E13064" s="3" t="s">
        <v>40006</v>
      </c>
      <c r="F13064" s="25">
        <v>0</v>
      </c>
      <c r="G13064" s="26">
        <f t="shared" si="408"/>
        <v>-0.61079681120563878</v>
      </c>
      <c r="I13064" s="25" t="str">
        <f t="shared" si="409"/>
        <v>0</v>
      </c>
    </row>
    <row r="13065" spans="1:9">
      <c r="A13065" t="s">
        <v>13066</v>
      </c>
      <c r="B13065" s="25">
        <v>49</v>
      </c>
      <c r="C13065">
        <v>1</v>
      </c>
      <c r="D13065" s="4">
        <v>1.0029611549809743</v>
      </c>
      <c r="E13065" s="3" t="s">
        <v>40007</v>
      </c>
      <c r="F13065" s="25">
        <v>1</v>
      </c>
      <c r="G13065" s="26">
        <f t="shared" si="408"/>
        <v>-0.29362977687327779</v>
      </c>
      <c r="I13065" s="25" t="str">
        <f t="shared" si="409"/>
        <v>0</v>
      </c>
    </row>
    <row r="13066" spans="1:9">
      <c r="A13066" t="s">
        <v>13067</v>
      </c>
      <c r="B13066" s="25">
        <v>55</v>
      </c>
      <c r="C13066">
        <v>0</v>
      </c>
      <c r="D13066" s="4">
        <v>-0.64669077356975013</v>
      </c>
      <c r="E13066" s="3" t="s">
        <v>40005</v>
      </c>
      <c r="F13066" s="25">
        <v>1</v>
      </c>
      <c r="G13066" s="26">
        <f t="shared" si="408"/>
        <v>0.17022680302914486</v>
      </c>
      <c r="I13066" s="25" t="str">
        <f t="shared" si="409"/>
        <v>1</v>
      </c>
    </row>
    <row r="13067" spans="1:9">
      <c r="A13067" t="s">
        <v>13068</v>
      </c>
      <c r="B13067" s="25">
        <v>31</v>
      </c>
      <c r="C13067">
        <v>0</v>
      </c>
      <c r="D13067" s="4">
        <v>0.61910938799013593</v>
      </c>
      <c r="E13067" s="3" t="s">
        <v>40005</v>
      </c>
      <c r="F13067" s="25">
        <v>1</v>
      </c>
      <c r="G13067" s="26">
        <f t="shared" si="408"/>
        <v>0.2783904976667177</v>
      </c>
      <c r="I13067" s="25" t="str">
        <f t="shared" si="409"/>
        <v>1</v>
      </c>
    </row>
    <row r="13068" spans="1:9">
      <c r="A13068" t="s">
        <v>13069</v>
      </c>
      <c r="B13068" s="25">
        <v>39</v>
      </c>
      <c r="C13068">
        <v>1</v>
      </c>
      <c r="D13068" s="4">
        <v>-1.2587334007130659</v>
      </c>
      <c r="E13068" s="3" t="s">
        <v>40005</v>
      </c>
      <c r="F13068" s="25">
        <v>1</v>
      </c>
      <c r="G13068" s="26">
        <f t="shared" si="408"/>
        <v>0.20989929728037315</v>
      </c>
      <c r="I13068" s="25" t="str">
        <f t="shared" si="409"/>
        <v>1</v>
      </c>
    </row>
    <row r="13069" spans="1:9">
      <c r="A13069" t="s">
        <v>13070</v>
      </c>
      <c r="B13069" s="25">
        <v>57</v>
      </c>
      <c r="C13069">
        <v>1</v>
      </c>
      <c r="D13069" s="4">
        <v>1.7735904812634171</v>
      </c>
      <c r="E13069" s="3" t="s">
        <v>40008</v>
      </c>
      <c r="F13069" s="25">
        <v>1</v>
      </c>
      <c r="G13069" s="26">
        <f t="shared" si="408"/>
        <v>0.1742859527904389</v>
      </c>
      <c r="I13069" s="25" t="str">
        <f t="shared" si="409"/>
        <v>1</v>
      </c>
    </row>
    <row r="13070" spans="1:9">
      <c r="A13070" t="s">
        <v>13071</v>
      </c>
      <c r="B13070" s="25">
        <v>34</v>
      </c>
      <c r="C13070">
        <v>1</v>
      </c>
      <c r="D13070" s="4">
        <v>-0.42812057333143855</v>
      </c>
      <c r="E13070" s="3" t="s">
        <v>40006</v>
      </c>
      <c r="F13070" s="25">
        <v>0</v>
      </c>
      <c r="G13070" s="26">
        <f t="shared" si="408"/>
        <v>1.9580578718348694E-2</v>
      </c>
      <c r="I13070" s="25" t="str">
        <f t="shared" si="409"/>
        <v>1</v>
      </c>
    </row>
    <row r="13071" spans="1:9">
      <c r="A13071" t="s">
        <v>13072</v>
      </c>
      <c r="B13071" s="25">
        <v>27</v>
      </c>
      <c r="C13071">
        <v>1</v>
      </c>
      <c r="D13071" s="4">
        <v>-0.9756244482527765</v>
      </c>
      <c r="E13071" s="3" t="s">
        <v>40008</v>
      </c>
      <c r="F13071" s="25">
        <v>1</v>
      </c>
      <c r="G13071" s="26">
        <f t="shared" si="408"/>
        <v>0.25455690277268567</v>
      </c>
      <c r="I13071" s="25" t="str">
        <f t="shared" si="409"/>
        <v>1</v>
      </c>
    </row>
    <row r="13072" spans="1:9">
      <c r="A13072" t="s">
        <v>13073</v>
      </c>
      <c r="B13072" s="25">
        <v>53</v>
      </c>
      <c r="C13072">
        <v>1</v>
      </c>
      <c r="D13072" s="4">
        <v>1.4600376795733587</v>
      </c>
      <c r="E13072" s="3" t="s">
        <v>40006</v>
      </c>
      <c r="F13072" s="25">
        <v>1</v>
      </c>
      <c r="G13072" s="26">
        <f t="shared" si="408"/>
        <v>0.22081216395073661</v>
      </c>
      <c r="I13072" s="25" t="str">
        <f t="shared" si="409"/>
        <v>1</v>
      </c>
    </row>
    <row r="13073" spans="1:9">
      <c r="A13073" t="s">
        <v>13074</v>
      </c>
      <c r="B13073" s="25">
        <v>52</v>
      </c>
      <c r="C13073">
        <v>1</v>
      </c>
      <c r="D13073" s="4">
        <v>1.3149397014773216</v>
      </c>
      <c r="E13073" s="3" t="s">
        <v>40008</v>
      </c>
      <c r="F13073" s="25">
        <v>1</v>
      </c>
      <c r="G13073" s="26">
        <f t="shared" si="408"/>
        <v>0.18817402757225016</v>
      </c>
      <c r="I13073" s="25" t="str">
        <f t="shared" si="409"/>
        <v>1</v>
      </c>
    </row>
    <row r="13074" spans="1:9">
      <c r="A13074" t="s">
        <v>13075</v>
      </c>
      <c r="B13074" s="25">
        <v>38</v>
      </c>
      <c r="C13074">
        <v>0</v>
      </c>
      <c r="D13074" s="4">
        <v>1.956681880654831</v>
      </c>
      <c r="E13074" s="3" t="s">
        <v>40005</v>
      </c>
      <c r="F13074" s="25">
        <v>1</v>
      </c>
      <c r="G13074" s="26">
        <f t="shared" si="408"/>
        <v>0.25903715961462759</v>
      </c>
      <c r="I13074" s="25" t="str">
        <f t="shared" si="409"/>
        <v>1</v>
      </c>
    </row>
    <row r="13075" spans="1:9">
      <c r="A13075" t="s">
        <v>13076</v>
      </c>
      <c r="B13075" s="25">
        <v>33</v>
      </c>
      <c r="C13075">
        <v>1</v>
      </c>
      <c r="D13075" s="4">
        <v>-1.0938477772257047</v>
      </c>
      <c r="E13075" s="3" t="s">
        <v>40006</v>
      </c>
      <c r="F13075" s="25">
        <v>0</v>
      </c>
      <c r="G13075" s="26">
        <f t="shared" si="408"/>
        <v>-0.13199472207963683</v>
      </c>
      <c r="I13075" s="25" t="str">
        <f t="shared" si="409"/>
        <v>0</v>
      </c>
    </row>
    <row r="13076" spans="1:9">
      <c r="A13076" t="s">
        <v>13077</v>
      </c>
      <c r="B13076" s="25">
        <v>51</v>
      </c>
      <c r="C13076">
        <v>1</v>
      </c>
      <c r="D13076" s="4">
        <v>0.8840601538811278</v>
      </c>
      <c r="E13076" s="3" t="s">
        <v>40006</v>
      </c>
      <c r="F13076" s="25">
        <v>1</v>
      </c>
      <c r="G13076" s="26">
        <f t="shared" si="408"/>
        <v>0.1645274908329957</v>
      </c>
      <c r="I13076" s="25" t="str">
        <f t="shared" si="409"/>
        <v>1</v>
      </c>
    </row>
    <row r="13077" spans="1:9">
      <c r="A13077" t="s">
        <v>13078</v>
      </c>
      <c r="B13077" s="25">
        <v>31</v>
      </c>
      <c r="C13077">
        <v>1</v>
      </c>
      <c r="D13077" s="4">
        <v>-0.79398357178470946</v>
      </c>
      <c r="E13077" s="3" t="s">
        <v>40005</v>
      </c>
      <c r="F13077" s="25">
        <v>1</v>
      </c>
      <c r="G13077" s="26">
        <f t="shared" si="408"/>
        <v>0.25793973931734093</v>
      </c>
      <c r="I13077" s="25" t="str">
        <f t="shared" si="409"/>
        <v>1</v>
      </c>
    </row>
    <row r="13078" spans="1:9">
      <c r="A13078" t="s">
        <v>13079</v>
      </c>
      <c r="B13078" s="25">
        <v>59</v>
      </c>
      <c r="C13078">
        <v>1</v>
      </c>
      <c r="D13078" s="4">
        <v>-1.2046471699767796</v>
      </c>
      <c r="E13078" s="3" t="s">
        <v>40006</v>
      </c>
      <c r="F13078" s="25">
        <v>0</v>
      </c>
      <c r="G13078" s="26">
        <f t="shared" si="408"/>
        <v>-0.37184610146227837</v>
      </c>
      <c r="I13078" s="25" t="str">
        <f t="shared" si="409"/>
        <v>0</v>
      </c>
    </row>
    <row r="13079" spans="1:9">
      <c r="A13079" t="s">
        <v>13080</v>
      </c>
      <c r="B13079" s="25">
        <v>35</v>
      </c>
      <c r="C13079">
        <v>0</v>
      </c>
      <c r="D13079" s="4">
        <v>0.28487806856213033</v>
      </c>
      <c r="E13079" s="3" t="s">
        <v>40006</v>
      </c>
      <c r="F13079" s="25">
        <v>0</v>
      </c>
      <c r="G13079" s="26">
        <f t="shared" si="408"/>
        <v>4.7151836532773606E-2</v>
      </c>
      <c r="I13079" s="25" t="str">
        <f t="shared" si="409"/>
        <v>1</v>
      </c>
    </row>
    <row r="13080" spans="1:9">
      <c r="A13080" t="s">
        <v>13081</v>
      </c>
      <c r="B13080" s="25">
        <v>50</v>
      </c>
      <c r="C13080">
        <v>0</v>
      </c>
      <c r="D13080" s="4">
        <v>2.2741674649690813</v>
      </c>
      <c r="E13080" s="3" t="s">
        <v>40006</v>
      </c>
      <c r="F13080" s="25">
        <v>1</v>
      </c>
      <c r="G13080" s="26">
        <f t="shared" si="408"/>
        <v>0.24629198049662337</v>
      </c>
      <c r="I13080" s="25" t="str">
        <f t="shared" si="409"/>
        <v>1</v>
      </c>
    </row>
    <row r="13081" spans="1:9">
      <c r="A13081" t="s">
        <v>13082</v>
      </c>
      <c r="B13081" s="25">
        <v>49</v>
      </c>
      <c r="C13081">
        <v>0</v>
      </c>
      <c r="D13081" s="4">
        <v>0.67542470316636827</v>
      </c>
      <c r="E13081" s="3" t="s">
        <v>40006</v>
      </c>
      <c r="F13081" s="25">
        <v>0</v>
      </c>
      <c r="G13081" s="26">
        <f t="shared" si="408"/>
        <v>5.1335636654785403E-2</v>
      </c>
      <c r="I13081" s="25" t="str">
        <f t="shared" si="409"/>
        <v>1</v>
      </c>
    </row>
    <row r="13082" spans="1:9">
      <c r="A13082" t="s">
        <v>13083</v>
      </c>
      <c r="B13082" s="25">
        <v>35</v>
      </c>
      <c r="C13082">
        <v>0</v>
      </c>
      <c r="D13082" s="4">
        <v>0.32741531953995995</v>
      </c>
      <c r="E13082" s="3" t="s">
        <v>40005</v>
      </c>
      <c r="F13082" s="25">
        <v>1</v>
      </c>
      <c r="G13082" s="26">
        <f t="shared" si="408"/>
        <v>0.27383603738494366</v>
      </c>
      <c r="I13082" s="25" t="str">
        <f t="shared" si="409"/>
        <v>1</v>
      </c>
    </row>
    <row r="13083" spans="1:9">
      <c r="A13083" t="s">
        <v>13084</v>
      </c>
      <c r="B13083" s="25">
        <v>63</v>
      </c>
      <c r="C13083">
        <v>1</v>
      </c>
      <c r="D13083" s="4">
        <v>4.7599549044748724E-2</v>
      </c>
      <c r="E13083" s="3" t="s">
        <v>40006</v>
      </c>
      <c r="F13083" s="25">
        <v>0</v>
      </c>
      <c r="G13083" s="26">
        <f t="shared" si="408"/>
        <v>-4.4119715810187851E-2</v>
      </c>
      <c r="I13083" s="25" t="str">
        <f t="shared" si="409"/>
        <v>0</v>
      </c>
    </row>
    <row r="13084" spans="1:9">
      <c r="A13084" t="s">
        <v>13085</v>
      </c>
      <c r="B13084" s="25">
        <v>37</v>
      </c>
      <c r="C13084">
        <v>1</v>
      </c>
      <c r="D13084" s="4">
        <v>1.9799763253993515E-2</v>
      </c>
      <c r="E13084" s="3" t="s">
        <v>40005</v>
      </c>
      <c r="F13084" s="25">
        <v>1</v>
      </c>
      <c r="G13084" s="26">
        <f t="shared" si="408"/>
        <v>0.27692857064577614</v>
      </c>
      <c r="I13084" s="25" t="str">
        <f t="shared" si="409"/>
        <v>1</v>
      </c>
    </row>
    <row r="13085" spans="1:9">
      <c r="A13085" t="s">
        <v>13086</v>
      </c>
      <c r="B13085" s="25">
        <v>65</v>
      </c>
      <c r="C13085">
        <v>0</v>
      </c>
      <c r="D13085" s="4">
        <v>-0.32606810030841926</v>
      </c>
      <c r="E13085" s="3" t="s">
        <v>40006</v>
      </c>
      <c r="F13085" s="25">
        <v>1</v>
      </c>
      <c r="G13085" s="26">
        <f t="shared" si="408"/>
        <v>-0.31579935305813223</v>
      </c>
      <c r="I13085" s="25" t="str">
        <f t="shared" si="409"/>
        <v>0</v>
      </c>
    </row>
    <row r="13086" spans="1:9">
      <c r="A13086" t="s">
        <v>13087</v>
      </c>
      <c r="B13086" s="25">
        <v>56</v>
      </c>
      <c r="C13086">
        <v>1</v>
      </c>
      <c r="D13086" s="4">
        <v>1.1321909452961476</v>
      </c>
      <c r="E13086" s="3" t="s">
        <v>40007</v>
      </c>
      <c r="F13086" s="25">
        <v>1</v>
      </c>
      <c r="G13086" s="26">
        <f t="shared" si="408"/>
        <v>-0.31115788245104087</v>
      </c>
      <c r="I13086" s="25" t="str">
        <f t="shared" si="409"/>
        <v>0</v>
      </c>
    </row>
    <row r="13087" spans="1:9">
      <c r="A13087" t="s">
        <v>13088</v>
      </c>
      <c r="B13087" s="25">
        <v>33</v>
      </c>
      <c r="C13087">
        <v>1</v>
      </c>
      <c r="D13087" s="4">
        <v>-0.51325598963558372</v>
      </c>
      <c r="E13087" s="3" t="s">
        <v>40007</v>
      </c>
      <c r="F13087" s="25">
        <v>0</v>
      </c>
      <c r="G13087" s="26">
        <f t="shared" si="408"/>
        <v>-0.68400797597267071</v>
      </c>
      <c r="I13087" s="25" t="str">
        <f t="shared" si="409"/>
        <v>0</v>
      </c>
    </row>
    <row r="13088" spans="1:9">
      <c r="A13088" t="s">
        <v>13089</v>
      </c>
      <c r="B13088" s="25">
        <v>58</v>
      </c>
      <c r="C13088">
        <v>1</v>
      </c>
      <c r="D13088" s="4">
        <v>-0.73663651983097822</v>
      </c>
      <c r="E13088" s="3" t="s">
        <v>40005</v>
      </c>
      <c r="F13088" s="25">
        <v>1</v>
      </c>
      <c r="G13088" s="26">
        <f t="shared" si="408"/>
        <v>0.21193578724235726</v>
      </c>
      <c r="I13088" s="25" t="str">
        <f t="shared" si="409"/>
        <v>1</v>
      </c>
    </row>
    <row r="13089" spans="1:9">
      <c r="A13089" t="s">
        <v>13090</v>
      </c>
      <c r="B13089" s="25">
        <v>28</v>
      </c>
      <c r="C13089">
        <v>0</v>
      </c>
      <c r="D13089" s="4">
        <v>-0.34284809974319769</v>
      </c>
      <c r="E13089" s="3" t="s">
        <v>40006</v>
      </c>
      <c r="F13089" s="25">
        <v>1</v>
      </c>
      <c r="G13089" s="26">
        <f t="shared" si="408"/>
        <v>-4.8247685120189385E-2</v>
      </c>
      <c r="I13089" s="25" t="str">
        <f t="shared" si="409"/>
        <v>0</v>
      </c>
    </row>
    <row r="13090" spans="1:9">
      <c r="A13090" t="s">
        <v>13091</v>
      </c>
      <c r="B13090" s="25">
        <v>56</v>
      </c>
      <c r="C13090">
        <v>1</v>
      </c>
      <c r="D13090" s="4">
        <v>1.4941363897123476</v>
      </c>
      <c r="E13090" s="3" t="s">
        <v>40005</v>
      </c>
      <c r="F13090" s="25">
        <v>1</v>
      </c>
      <c r="G13090" s="26">
        <f t="shared" si="408"/>
        <v>0.26968293003508975</v>
      </c>
      <c r="I13090" s="25" t="str">
        <f t="shared" si="409"/>
        <v>1</v>
      </c>
    </row>
    <row r="13091" spans="1:9">
      <c r="A13091" t="s">
        <v>13092</v>
      </c>
      <c r="B13091" s="25">
        <v>50</v>
      </c>
      <c r="C13091">
        <v>1</v>
      </c>
      <c r="D13091" s="4">
        <v>-0.1974474534781159</v>
      </c>
      <c r="E13091" s="3" t="s">
        <v>40005</v>
      </c>
      <c r="F13091" s="25">
        <v>0</v>
      </c>
      <c r="G13091" s="26">
        <f t="shared" si="408"/>
        <v>0.26224762194257467</v>
      </c>
      <c r="I13091" s="25" t="str">
        <f t="shared" si="409"/>
        <v>1</v>
      </c>
    </row>
    <row r="13092" spans="1:9">
      <c r="A13092" t="s">
        <v>13093</v>
      </c>
      <c r="B13092" s="25">
        <v>30</v>
      </c>
      <c r="C13092">
        <v>0</v>
      </c>
      <c r="D13092" s="4">
        <v>0.36410669663642653</v>
      </c>
      <c r="E13092" s="3" t="s">
        <v>40006</v>
      </c>
      <c r="F13092" s="25">
        <v>0</v>
      </c>
      <c r="G13092" s="26">
        <f t="shared" si="408"/>
        <v>8.6147885890143924E-2</v>
      </c>
      <c r="I13092" s="25" t="str">
        <f t="shared" si="409"/>
        <v>1</v>
      </c>
    </row>
    <row r="13093" spans="1:9">
      <c r="A13093" t="s">
        <v>13094</v>
      </c>
      <c r="B13093" s="25">
        <v>37</v>
      </c>
      <c r="C13093">
        <v>1</v>
      </c>
      <c r="D13093" s="4">
        <v>0.32333596176472057</v>
      </c>
      <c r="E13093" s="3" t="s">
        <v>40006</v>
      </c>
      <c r="F13093" s="25">
        <v>1</v>
      </c>
      <c r="G13093" s="26">
        <f t="shared" si="408"/>
        <v>0.13815542908549688</v>
      </c>
      <c r="I13093" s="25" t="str">
        <f t="shared" si="409"/>
        <v>1</v>
      </c>
    </row>
    <row r="13094" spans="1:9">
      <c r="A13094" t="s">
        <v>13095</v>
      </c>
      <c r="B13094" s="25">
        <v>47</v>
      </c>
      <c r="C13094">
        <v>1</v>
      </c>
      <c r="D13094" s="4">
        <v>1.8396654172113021</v>
      </c>
      <c r="E13094" s="3" t="s">
        <v>40006</v>
      </c>
      <c r="F13094" s="25">
        <v>0</v>
      </c>
      <c r="G13094" s="26">
        <f t="shared" si="408"/>
        <v>0.25704816209157977</v>
      </c>
      <c r="I13094" s="25" t="str">
        <f t="shared" si="409"/>
        <v>1</v>
      </c>
    </row>
    <row r="13095" spans="1:9">
      <c r="A13095" t="s">
        <v>13096</v>
      </c>
      <c r="B13095" s="25">
        <v>65</v>
      </c>
      <c r="C13095">
        <v>1</v>
      </c>
      <c r="D13095" s="4">
        <v>-0.33875351338083715</v>
      </c>
      <c r="E13095" s="3" t="s">
        <v>40008</v>
      </c>
      <c r="F13095" s="25">
        <v>1</v>
      </c>
      <c r="G13095" s="26">
        <f t="shared" si="408"/>
        <v>0.26567335507465872</v>
      </c>
      <c r="I13095" s="25" t="str">
        <f t="shared" si="409"/>
        <v>1</v>
      </c>
    </row>
    <row r="13096" spans="1:9">
      <c r="A13096" t="s">
        <v>13097</v>
      </c>
      <c r="B13096" s="25">
        <v>29</v>
      </c>
      <c r="C13096">
        <v>1</v>
      </c>
      <c r="D13096" s="4">
        <v>-0.51736199743828581</v>
      </c>
      <c r="E13096" s="3" t="s">
        <v>40006</v>
      </c>
      <c r="F13096" s="25">
        <v>1</v>
      </c>
      <c r="G13096" s="26">
        <f t="shared" si="408"/>
        <v>2.831286196270872E-2</v>
      </c>
      <c r="I13096" s="25" t="str">
        <f t="shared" si="409"/>
        <v>1</v>
      </c>
    </row>
    <row r="13097" spans="1:9">
      <c r="A13097" t="s">
        <v>13098</v>
      </c>
      <c r="B13097" s="25">
        <v>44</v>
      </c>
      <c r="C13097">
        <v>0</v>
      </c>
      <c r="D13097" s="4">
        <v>1.6492167066666925</v>
      </c>
      <c r="E13097" s="3" t="s">
        <v>40006</v>
      </c>
      <c r="F13097" s="25">
        <v>0</v>
      </c>
      <c r="G13097" s="26">
        <f t="shared" si="408"/>
        <v>0.20954899184697104</v>
      </c>
      <c r="I13097" s="25" t="str">
        <f t="shared" si="409"/>
        <v>1</v>
      </c>
    </row>
    <row r="13098" spans="1:9">
      <c r="A13098" t="s">
        <v>13099</v>
      </c>
      <c r="B13098" s="25">
        <v>48</v>
      </c>
      <c r="C13098">
        <v>1</v>
      </c>
      <c r="D13098" s="4">
        <v>0.22617947950134393</v>
      </c>
      <c r="E13098" s="3" t="s">
        <v>40005</v>
      </c>
      <c r="F13098" s="25">
        <v>1</v>
      </c>
      <c r="G13098" s="26">
        <f t="shared" si="408"/>
        <v>0.27578081973872098</v>
      </c>
      <c r="I13098" s="25" t="str">
        <f t="shared" si="409"/>
        <v>1</v>
      </c>
    </row>
    <row r="13099" spans="1:9">
      <c r="A13099" t="s">
        <v>13100</v>
      </c>
      <c r="B13099" s="25">
        <v>37</v>
      </c>
      <c r="C13099">
        <v>0</v>
      </c>
      <c r="D13099" s="4">
        <v>1.5585000131824249</v>
      </c>
      <c r="E13099" s="3" t="s">
        <v>40006</v>
      </c>
      <c r="F13099" s="25">
        <v>1</v>
      </c>
      <c r="G13099" s="26">
        <f t="shared" si="408"/>
        <v>0.21823298087734985</v>
      </c>
      <c r="I13099" s="25" t="str">
        <f t="shared" si="409"/>
        <v>1</v>
      </c>
    </row>
    <row r="13100" spans="1:9">
      <c r="A13100" t="s">
        <v>13101</v>
      </c>
      <c r="B13100" s="25">
        <v>26</v>
      </c>
      <c r="C13100">
        <v>0</v>
      </c>
      <c r="D13100" s="4">
        <v>0.73562330805864729</v>
      </c>
      <c r="E13100" s="3" t="s">
        <v>40005</v>
      </c>
      <c r="F13100" s="25">
        <v>1</v>
      </c>
      <c r="G13100" s="26">
        <f t="shared" si="408"/>
        <v>0.27777044594640637</v>
      </c>
      <c r="I13100" s="25" t="str">
        <f t="shared" si="409"/>
        <v>1</v>
      </c>
    </row>
    <row r="13101" spans="1:9">
      <c r="A13101" t="s">
        <v>13102</v>
      </c>
      <c r="B13101" s="25">
        <v>29</v>
      </c>
      <c r="C13101">
        <v>0</v>
      </c>
      <c r="D13101" s="4">
        <v>-1.2502605955532022</v>
      </c>
      <c r="E13101" s="3" t="s">
        <v>40007</v>
      </c>
      <c r="F13101" s="25">
        <v>0</v>
      </c>
      <c r="G13101" s="26">
        <f t="shared" si="408"/>
        <v>-1.1838021603131326</v>
      </c>
      <c r="I13101" s="25" t="str">
        <f t="shared" si="409"/>
        <v>0</v>
      </c>
    </row>
    <row r="13102" spans="1:9">
      <c r="A13102" t="s">
        <v>13103</v>
      </c>
      <c r="B13102" s="25">
        <v>63</v>
      </c>
      <c r="C13102">
        <v>1</v>
      </c>
      <c r="D13102" s="4">
        <v>1.3603170839533569</v>
      </c>
      <c r="E13102" s="3" t="s">
        <v>40006</v>
      </c>
      <c r="F13102" s="25">
        <v>1</v>
      </c>
      <c r="G13102" s="26">
        <f t="shared" si="408"/>
        <v>0.18411730367325918</v>
      </c>
      <c r="I13102" s="25" t="str">
        <f t="shared" si="409"/>
        <v>1</v>
      </c>
    </row>
    <row r="13103" spans="1:9">
      <c r="A13103" t="s">
        <v>13104</v>
      </c>
      <c r="B13103" s="25">
        <v>40</v>
      </c>
      <c r="C13103">
        <v>0</v>
      </c>
      <c r="D13103" s="4">
        <v>1.9426868090899425</v>
      </c>
      <c r="E13103" s="3" t="s">
        <v>40007</v>
      </c>
      <c r="F13103" s="25">
        <v>1</v>
      </c>
      <c r="G13103" s="26">
        <f t="shared" si="408"/>
        <v>-0.1129795117437752</v>
      </c>
      <c r="I13103" s="25" t="str">
        <f t="shared" si="409"/>
        <v>0</v>
      </c>
    </row>
    <row r="13104" spans="1:9">
      <c r="A13104" t="s">
        <v>13105</v>
      </c>
      <c r="B13104" s="25">
        <v>63</v>
      </c>
      <c r="C13104">
        <v>1</v>
      </c>
      <c r="D13104" s="4">
        <v>0.91434981366628953</v>
      </c>
      <c r="E13104" s="3" t="s">
        <v>40007</v>
      </c>
      <c r="F13104" s="25">
        <v>0</v>
      </c>
      <c r="G13104" s="26">
        <f t="shared" si="408"/>
        <v>-0.44619630612059646</v>
      </c>
      <c r="I13104" s="25" t="str">
        <f t="shared" si="409"/>
        <v>0</v>
      </c>
    </row>
    <row r="13105" spans="1:9">
      <c r="A13105" t="s">
        <v>13106</v>
      </c>
      <c r="B13105" s="25">
        <v>33</v>
      </c>
      <c r="C13105">
        <v>1</v>
      </c>
      <c r="D13105" s="4">
        <v>-1.0819409256698862</v>
      </c>
      <c r="E13105" s="3" t="s">
        <v>40006</v>
      </c>
      <c r="F13105" s="25">
        <v>0</v>
      </c>
      <c r="G13105" s="26">
        <f t="shared" si="408"/>
        <v>-0.12882771655785014</v>
      </c>
      <c r="I13105" s="25" t="str">
        <f t="shared" si="409"/>
        <v>0</v>
      </c>
    </row>
    <row r="13106" spans="1:9">
      <c r="A13106" t="s">
        <v>13107</v>
      </c>
      <c r="B13106" s="25">
        <v>34</v>
      </c>
      <c r="C13106">
        <v>1</v>
      </c>
      <c r="D13106" s="4">
        <v>-1.1232922504256089</v>
      </c>
      <c r="E13106" s="3" t="s">
        <v>40006</v>
      </c>
      <c r="F13106" s="25">
        <v>1</v>
      </c>
      <c r="G13106" s="26">
        <f t="shared" si="408"/>
        <v>-0.14700677337040041</v>
      </c>
      <c r="I13106" s="25" t="str">
        <f t="shared" si="409"/>
        <v>0</v>
      </c>
    </row>
    <row r="13107" spans="1:9">
      <c r="A13107" t="s">
        <v>13108</v>
      </c>
      <c r="B13107" s="25">
        <v>33</v>
      </c>
      <c r="C13107">
        <v>1</v>
      </c>
      <c r="D13107" s="4">
        <v>-1.0521994950211078</v>
      </c>
      <c r="E13107" s="3" t="s">
        <v>40008</v>
      </c>
      <c r="F13107" s="25">
        <v>1</v>
      </c>
      <c r="G13107" s="26">
        <f t="shared" si="408"/>
        <v>0.26200582967991282</v>
      </c>
      <c r="I13107" s="25" t="str">
        <f t="shared" si="409"/>
        <v>1</v>
      </c>
    </row>
    <row r="13108" spans="1:9">
      <c r="A13108" t="s">
        <v>13109</v>
      </c>
      <c r="B13108" s="25">
        <v>51</v>
      </c>
      <c r="C13108">
        <v>0</v>
      </c>
      <c r="D13108" s="4">
        <v>0.66887641070401549</v>
      </c>
      <c r="E13108" s="3" t="s">
        <v>40007</v>
      </c>
      <c r="F13108" s="25">
        <v>1</v>
      </c>
      <c r="G13108" s="26">
        <f t="shared" si="408"/>
        <v>-0.62240519763435664</v>
      </c>
      <c r="I13108" s="25" t="str">
        <f t="shared" si="409"/>
        <v>0</v>
      </c>
    </row>
    <row r="13109" spans="1:9">
      <c r="A13109" t="s">
        <v>13110</v>
      </c>
      <c r="B13109" s="25">
        <v>63</v>
      </c>
      <c r="C13109">
        <v>1</v>
      </c>
      <c r="D13109" s="4">
        <v>0.89296887734735197</v>
      </c>
      <c r="E13109" s="3" t="s">
        <v>40006</v>
      </c>
      <c r="F13109" s="25">
        <v>1</v>
      </c>
      <c r="G13109" s="26">
        <f t="shared" si="408"/>
        <v>0.12070774794757316</v>
      </c>
      <c r="I13109" s="25" t="str">
        <f t="shared" si="409"/>
        <v>1</v>
      </c>
    </row>
    <row r="13110" spans="1:9">
      <c r="A13110" t="s">
        <v>13111</v>
      </c>
      <c r="B13110" s="25">
        <v>39</v>
      </c>
      <c r="C13110">
        <v>0</v>
      </c>
      <c r="D13110" s="4">
        <v>0.24578057470042672</v>
      </c>
      <c r="E13110" s="3" t="s">
        <v>40006</v>
      </c>
      <c r="F13110" s="25">
        <v>1</v>
      </c>
      <c r="G13110" s="26">
        <f t="shared" si="408"/>
        <v>1.806256192071623E-2</v>
      </c>
      <c r="I13110" s="25" t="str">
        <f t="shared" si="409"/>
        <v>1</v>
      </c>
    </row>
    <row r="13111" spans="1:9">
      <c r="A13111" t="s">
        <v>13112</v>
      </c>
      <c r="B13111" s="25">
        <v>58</v>
      </c>
      <c r="C13111">
        <v>1</v>
      </c>
      <c r="D13111" s="4">
        <v>-0.26056233280421026</v>
      </c>
      <c r="E13111" s="3" t="s">
        <v>40005</v>
      </c>
      <c r="F13111" s="25">
        <v>1</v>
      </c>
      <c r="G13111" s="26">
        <f t="shared" si="408"/>
        <v>0.24837495523857323</v>
      </c>
      <c r="I13111" s="25" t="str">
        <f t="shared" si="409"/>
        <v>1</v>
      </c>
    </row>
    <row r="13112" spans="1:9">
      <c r="A13112" t="s">
        <v>13113</v>
      </c>
      <c r="B13112" s="25">
        <v>53</v>
      </c>
      <c r="C13112">
        <v>1</v>
      </c>
      <c r="D13112" s="4">
        <v>-1.0634039279959355</v>
      </c>
      <c r="E13112" s="3" t="s">
        <v>40006</v>
      </c>
      <c r="F13112" s="25">
        <v>1</v>
      </c>
      <c r="G13112" s="26">
        <f t="shared" si="408"/>
        <v>-0.27530963343567905</v>
      </c>
      <c r="I13112" s="25" t="str">
        <f t="shared" si="409"/>
        <v>0</v>
      </c>
    </row>
    <row r="13113" spans="1:9">
      <c r="A13113" t="s">
        <v>13114</v>
      </c>
      <c r="B13113" s="25">
        <v>36</v>
      </c>
      <c r="C13113">
        <v>0</v>
      </c>
      <c r="D13113" s="4">
        <v>0.94969155722909104</v>
      </c>
      <c r="E13113" s="3" t="s">
        <v>40006</v>
      </c>
      <c r="F13113" s="25">
        <v>0</v>
      </c>
      <c r="G13113" s="26">
        <f t="shared" si="408"/>
        <v>0.15275183158724753</v>
      </c>
      <c r="I13113" s="25" t="str">
        <f t="shared" si="409"/>
        <v>1</v>
      </c>
    </row>
    <row r="13114" spans="1:9">
      <c r="A13114" t="s">
        <v>13115</v>
      </c>
      <c r="B13114" s="25">
        <v>31</v>
      </c>
      <c r="C13114">
        <v>1</v>
      </c>
      <c r="D13114" s="4">
        <v>-0.40439253102236156</v>
      </c>
      <c r="E13114" s="3" t="s">
        <v>40005</v>
      </c>
      <c r="F13114" s="25">
        <v>0</v>
      </c>
      <c r="G13114" s="26">
        <f t="shared" si="408"/>
        <v>0.27205736079945442</v>
      </c>
      <c r="I13114" s="25" t="str">
        <f t="shared" si="409"/>
        <v>1</v>
      </c>
    </row>
    <row r="13115" spans="1:9">
      <c r="A13115" t="s">
        <v>13116</v>
      </c>
      <c r="B13115" s="25">
        <v>26</v>
      </c>
      <c r="C13115">
        <v>0</v>
      </c>
      <c r="D13115" s="4">
        <v>0.46779814634842459</v>
      </c>
      <c r="E13115" s="3" t="s">
        <v>40006</v>
      </c>
      <c r="F13115" s="25">
        <v>0</v>
      </c>
      <c r="G13115" s="26">
        <f t="shared" si="408"/>
        <v>0.12077331897536556</v>
      </c>
      <c r="I13115" s="25" t="str">
        <f t="shared" si="409"/>
        <v>1</v>
      </c>
    </row>
    <row r="13116" spans="1:9">
      <c r="A13116" t="s">
        <v>13117</v>
      </c>
      <c r="B13116" s="25">
        <v>33</v>
      </c>
      <c r="C13116">
        <v>1</v>
      </c>
      <c r="D13116" s="4">
        <v>-0.35187674833300564</v>
      </c>
      <c r="E13116" s="3" t="s">
        <v>40005</v>
      </c>
      <c r="F13116" s="25">
        <v>1</v>
      </c>
      <c r="G13116" s="26">
        <f t="shared" si="408"/>
        <v>0.27205260496630679</v>
      </c>
      <c r="I13116" s="25" t="str">
        <f t="shared" si="409"/>
        <v>1</v>
      </c>
    </row>
    <row r="13117" spans="1:9">
      <c r="A13117" t="s">
        <v>13118</v>
      </c>
      <c r="B13117" s="25">
        <v>57</v>
      </c>
      <c r="C13117">
        <v>0</v>
      </c>
      <c r="D13117" s="4">
        <v>-0.73166628970911696</v>
      </c>
      <c r="E13117" s="3" t="s">
        <v>40007</v>
      </c>
      <c r="F13117" s="25">
        <v>0</v>
      </c>
      <c r="G13117" s="26">
        <f t="shared" si="408"/>
        <v>-1.2825127458298873</v>
      </c>
      <c r="I13117" s="25" t="str">
        <f t="shared" si="409"/>
        <v>0</v>
      </c>
    </row>
    <row r="13118" spans="1:9">
      <c r="A13118" t="s">
        <v>13119</v>
      </c>
      <c r="B13118" s="25">
        <v>35</v>
      </c>
      <c r="C13118">
        <v>0</v>
      </c>
      <c r="D13118" s="4">
        <v>-1.2429661023218836</v>
      </c>
      <c r="E13118" s="3" t="s">
        <v>40005</v>
      </c>
      <c r="F13118" s="25">
        <v>0</v>
      </c>
      <c r="G13118" s="26">
        <f t="shared" si="408"/>
        <v>0.16134256219484536</v>
      </c>
      <c r="I13118" s="25" t="str">
        <f t="shared" si="409"/>
        <v>1</v>
      </c>
    </row>
    <row r="13119" spans="1:9">
      <c r="A13119" t="s">
        <v>13120</v>
      </c>
      <c r="B13119" s="25">
        <v>53</v>
      </c>
      <c r="C13119">
        <v>0</v>
      </c>
      <c r="D13119" s="4">
        <v>0.8137002742318612</v>
      </c>
      <c r="E13119" s="3" t="s">
        <v>40005</v>
      </c>
      <c r="F13119" s="25">
        <v>1</v>
      </c>
      <c r="G13119" s="26">
        <f t="shared" si="408"/>
        <v>0.2740843091952358</v>
      </c>
      <c r="I13119" s="25" t="str">
        <f t="shared" si="409"/>
        <v>1</v>
      </c>
    </row>
    <row r="13120" spans="1:9">
      <c r="A13120" t="s">
        <v>13121</v>
      </c>
      <c r="B13120" s="25">
        <v>55</v>
      </c>
      <c r="C13120">
        <v>0</v>
      </c>
      <c r="D13120" s="4">
        <v>0.73988731245273753</v>
      </c>
      <c r="E13120" s="3" t="s">
        <v>40005</v>
      </c>
      <c r="F13120" s="25">
        <v>1</v>
      </c>
      <c r="G13120" s="26">
        <f t="shared" si="408"/>
        <v>0.27107266049935941</v>
      </c>
      <c r="I13120" s="25" t="str">
        <f t="shared" si="409"/>
        <v>1</v>
      </c>
    </row>
    <row r="13121" spans="1:9">
      <c r="A13121" t="s">
        <v>13122</v>
      </c>
      <c r="B13121" s="25">
        <v>41</v>
      </c>
      <c r="C13121">
        <v>1</v>
      </c>
      <c r="D13121" s="4">
        <v>0.56208975065952205</v>
      </c>
      <c r="E13121" s="3" t="s">
        <v>40005</v>
      </c>
      <c r="F13121" s="25">
        <v>1</v>
      </c>
      <c r="G13121" s="26">
        <f t="shared" si="408"/>
        <v>0.27790379588618774</v>
      </c>
      <c r="I13121" s="25" t="str">
        <f t="shared" si="409"/>
        <v>1</v>
      </c>
    </row>
    <row r="13122" spans="1:9">
      <c r="A13122" t="s">
        <v>13123</v>
      </c>
      <c r="B13122" s="25">
        <v>54</v>
      </c>
      <c r="C13122">
        <v>0</v>
      </c>
      <c r="D13122" s="4">
        <v>-0.70542743409834119</v>
      </c>
      <c r="E13122" s="3" t="s">
        <v>40005</v>
      </c>
      <c r="F13122" s="25">
        <v>1</v>
      </c>
      <c r="G13122" s="26">
        <f t="shared" si="408"/>
        <v>0.16612178685055023</v>
      </c>
      <c r="I13122" s="25" t="str">
        <f t="shared" si="409"/>
        <v>1</v>
      </c>
    </row>
    <row r="13123" spans="1:9">
      <c r="A13123" t="s">
        <v>13124</v>
      </c>
      <c r="B13123" s="25">
        <v>53</v>
      </c>
      <c r="C13123">
        <v>0</v>
      </c>
      <c r="D13123" s="4">
        <v>-1.2518748257881076</v>
      </c>
      <c r="E13123" s="3" t="s">
        <v>40008</v>
      </c>
      <c r="F13123" s="25">
        <v>0</v>
      </c>
      <c r="G13123" s="26">
        <f t="shared" ref="G13123:G13186" si="410">($K$3 + $K$4*B13123 + $K$5*C13123 + $K$6*D13123 + $K$7*E13123) / (1 + EXP($K$3 + $K$4*B13123 + $K$5*C13123 + $K$6*D13123 + $K$7*E13123))</f>
        <v>0.27677950051527034</v>
      </c>
      <c r="I13123" s="25" t="str">
        <f t="shared" ref="I13123:I13186" si="411">IF(G13123&gt;H13123, "1", "0")</f>
        <v>1</v>
      </c>
    </row>
    <row r="13124" spans="1:9">
      <c r="A13124" t="s">
        <v>13125</v>
      </c>
      <c r="B13124" s="25">
        <v>63</v>
      </c>
      <c r="C13124">
        <v>0</v>
      </c>
      <c r="D13124" s="4">
        <v>-0.64627960171746279</v>
      </c>
      <c r="E13124" s="3" t="s">
        <v>40007</v>
      </c>
      <c r="F13124" s="25">
        <v>0</v>
      </c>
      <c r="G13124" s="26">
        <f t="shared" si="410"/>
        <v>-1.3155456700497901</v>
      </c>
      <c r="I13124" s="25" t="str">
        <f t="shared" si="411"/>
        <v>0</v>
      </c>
    </row>
    <row r="13125" spans="1:9">
      <c r="A13125" t="s">
        <v>13126</v>
      </c>
      <c r="B13125" s="25">
        <v>39</v>
      </c>
      <c r="C13125">
        <v>1</v>
      </c>
      <c r="D13125" s="4">
        <v>0.59153422385942644</v>
      </c>
      <c r="E13125" s="3" t="s">
        <v>40005</v>
      </c>
      <c r="F13125" s="25">
        <v>1</v>
      </c>
      <c r="G13125" s="26">
        <f t="shared" si="410"/>
        <v>0.27724562481579046</v>
      </c>
      <c r="I13125" s="25" t="str">
        <f t="shared" si="411"/>
        <v>1</v>
      </c>
    </row>
    <row r="13126" spans="1:9">
      <c r="A13126" t="s">
        <v>13127</v>
      </c>
      <c r="B13126" s="25">
        <v>55</v>
      </c>
      <c r="C13126">
        <v>1</v>
      </c>
      <c r="D13126" s="4">
        <v>2.1256678012247239</v>
      </c>
      <c r="E13126" s="3" t="s">
        <v>40008</v>
      </c>
      <c r="F13126" s="25">
        <v>1</v>
      </c>
      <c r="G13126" s="26">
        <f t="shared" si="410"/>
        <v>0.15762008265380947</v>
      </c>
      <c r="I13126" s="25" t="str">
        <f t="shared" si="411"/>
        <v>1</v>
      </c>
    </row>
    <row r="13127" spans="1:9">
      <c r="A13127" t="s">
        <v>13128</v>
      </c>
      <c r="B13127" s="25">
        <v>59</v>
      </c>
      <c r="C13127">
        <v>1</v>
      </c>
      <c r="D13127" s="4">
        <v>-1.0571335572485547</v>
      </c>
      <c r="E13127" s="3" t="s">
        <v>40008</v>
      </c>
      <c r="F13127" s="25">
        <v>1</v>
      </c>
      <c r="G13127" s="26">
        <f t="shared" si="410"/>
        <v>0.27667654869724695</v>
      </c>
      <c r="I13127" s="25" t="str">
        <f t="shared" si="411"/>
        <v>1</v>
      </c>
    </row>
    <row r="13128" spans="1:9">
      <c r="A13128" t="s">
        <v>13129</v>
      </c>
      <c r="B13128" s="25">
        <v>56</v>
      </c>
      <c r="C13128">
        <v>0</v>
      </c>
      <c r="D13128" s="4">
        <v>-1.4904154144632045</v>
      </c>
      <c r="E13128" s="3" t="s">
        <v>40006</v>
      </c>
      <c r="F13128" s="25">
        <v>0</v>
      </c>
      <c r="G13128" s="26">
        <f t="shared" si="410"/>
        <v>-0.64582700397178205</v>
      </c>
      <c r="I13128" s="25" t="str">
        <f t="shared" si="411"/>
        <v>0</v>
      </c>
    </row>
    <row r="13129" spans="1:9">
      <c r="A13129" t="s">
        <v>13130</v>
      </c>
      <c r="B13129" s="25">
        <v>52</v>
      </c>
      <c r="C13129">
        <v>1</v>
      </c>
      <c r="D13129" s="4">
        <v>-0.40746489847417455</v>
      </c>
      <c r="E13129" s="3" t="s">
        <v>40007</v>
      </c>
      <c r="F13129" s="25">
        <v>0</v>
      </c>
      <c r="G13129" s="26">
        <f t="shared" si="410"/>
        <v>-0.8439156352411783</v>
      </c>
      <c r="I13129" s="25" t="str">
        <f t="shared" si="411"/>
        <v>0</v>
      </c>
    </row>
    <row r="13130" spans="1:9">
      <c r="A13130" t="s">
        <v>13131</v>
      </c>
      <c r="B13130" s="25">
        <v>41</v>
      </c>
      <c r="C13130">
        <v>0</v>
      </c>
      <c r="D13130" s="4">
        <v>1.2830148721499621</v>
      </c>
      <c r="E13130" s="3" t="s">
        <v>40006</v>
      </c>
      <c r="F13130" s="25">
        <v>1</v>
      </c>
      <c r="G13130" s="26">
        <f t="shared" si="410"/>
        <v>0.17858774218903978</v>
      </c>
      <c r="I13130" s="25" t="str">
        <f t="shared" si="411"/>
        <v>1</v>
      </c>
    </row>
    <row r="13131" spans="1:9">
      <c r="A13131" t="s">
        <v>13132</v>
      </c>
      <c r="B13131" s="25">
        <v>34</v>
      </c>
      <c r="C13131">
        <v>0</v>
      </c>
      <c r="D13131" s="4">
        <v>-0.29409948879308478</v>
      </c>
      <c r="E13131" s="3" t="s">
        <v>40006</v>
      </c>
      <c r="F13131" s="25">
        <v>1</v>
      </c>
      <c r="G13131" s="26">
        <f t="shared" si="410"/>
        <v>-7.4598372607274019E-2</v>
      </c>
      <c r="I13131" s="25" t="str">
        <f t="shared" si="411"/>
        <v>0</v>
      </c>
    </row>
    <row r="13132" spans="1:9">
      <c r="A13132" t="s">
        <v>13133</v>
      </c>
      <c r="B13132" s="25">
        <v>34</v>
      </c>
      <c r="C13132">
        <v>1</v>
      </c>
      <c r="D13132" s="4">
        <v>-0.86404268683832186</v>
      </c>
      <c r="E13132" s="3" t="s">
        <v>40006</v>
      </c>
      <c r="F13132" s="25">
        <v>0</v>
      </c>
      <c r="G13132" s="26">
        <f t="shared" si="410"/>
        <v>-7.9659584505051229E-2</v>
      </c>
      <c r="I13132" s="25" t="str">
        <f t="shared" si="411"/>
        <v>0</v>
      </c>
    </row>
    <row r="13133" spans="1:9">
      <c r="A13133" t="s">
        <v>13134</v>
      </c>
      <c r="B13133" s="25">
        <v>45</v>
      </c>
      <c r="C13133">
        <v>1</v>
      </c>
      <c r="D13133" s="4">
        <v>1.2066739649086282</v>
      </c>
      <c r="E13133" s="3" t="s">
        <v>40006</v>
      </c>
      <c r="F13133" s="25">
        <v>0</v>
      </c>
      <c r="G13133" s="26">
        <f t="shared" si="410"/>
        <v>0.21705168528849664</v>
      </c>
      <c r="I13133" s="25" t="str">
        <f t="shared" si="411"/>
        <v>1</v>
      </c>
    </row>
    <row r="13134" spans="1:9">
      <c r="A13134" t="s">
        <v>13135</v>
      </c>
      <c r="B13134" s="25">
        <v>37</v>
      </c>
      <c r="C13134">
        <v>1</v>
      </c>
      <c r="D13134" s="4">
        <v>1.4615243703911198</v>
      </c>
      <c r="E13134" s="3" t="s">
        <v>40007</v>
      </c>
      <c r="F13134" s="25">
        <v>1</v>
      </c>
      <c r="G13134" s="26">
        <f t="shared" si="410"/>
        <v>-7.5673959064288115E-2</v>
      </c>
      <c r="I13134" s="25" t="str">
        <f t="shared" si="411"/>
        <v>0</v>
      </c>
    </row>
    <row r="13135" spans="1:9">
      <c r="A13135" t="s">
        <v>13136</v>
      </c>
      <c r="B13135" s="25">
        <v>37</v>
      </c>
      <c r="C13135">
        <v>1</v>
      </c>
      <c r="D13135" s="4">
        <v>1.5459821145683463</v>
      </c>
      <c r="E13135" s="3" t="s">
        <v>40007</v>
      </c>
      <c r="F13135" s="25">
        <v>0</v>
      </c>
      <c r="G13135" s="26">
        <f t="shared" si="410"/>
        <v>-5.5192963748036193E-2</v>
      </c>
      <c r="I13135" s="25" t="str">
        <f t="shared" si="411"/>
        <v>0</v>
      </c>
    </row>
    <row r="13136" spans="1:9">
      <c r="A13136" t="s">
        <v>13137</v>
      </c>
      <c r="B13136" s="25">
        <v>27</v>
      </c>
      <c r="C13136">
        <v>1</v>
      </c>
      <c r="D13136" s="4">
        <v>-0.4304619686014079</v>
      </c>
      <c r="E13136" s="3" t="s">
        <v>40006</v>
      </c>
      <c r="F13136" s="25">
        <v>1</v>
      </c>
      <c r="G13136" s="26">
        <f t="shared" si="410"/>
        <v>5.580022707503992E-2</v>
      </c>
      <c r="I13136" s="25" t="str">
        <f t="shared" si="411"/>
        <v>1</v>
      </c>
    </row>
    <row r="13137" spans="1:9">
      <c r="A13137" t="s">
        <v>13138</v>
      </c>
      <c r="B13137" s="25">
        <v>34</v>
      </c>
      <c r="C13137">
        <v>0</v>
      </c>
      <c r="D13137" s="4">
        <v>0.30741257035554032</v>
      </c>
      <c r="E13137" s="3" t="s">
        <v>40007</v>
      </c>
      <c r="F13137" s="25">
        <v>0</v>
      </c>
      <c r="G13137" s="26">
        <f t="shared" si="410"/>
        <v>-0.58940535732883037</v>
      </c>
      <c r="I13137" s="25" t="str">
        <f t="shared" si="411"/>
        <v>0</v>
      </c>
    </row>
    <row r="13138" spans="1:9">
      <c r="A13138" t="s">
        <v>13139</v>
      </c>
      <c r="B13138" s="25">
        <v>27</v>
      </c>
      <c r="C13138">
        <v>0</v>
      </c>
      <c r="D13138" s="4">
        <v>5.276775079919286E-2</v>
      </c>
      <c r="E13138" s="3" t="s">
        <v>40007</v>
      </c>
      <c r="F13138" s="25">
        <v>1</v>
      </c>
      <c r="G13138" s="26">
        <f t="shared" si="410"/>
        <v>-0.61613323567511513</v>
      </c>
      <c r="I13138" s="25" t="str">
        <f t="shared" si="411"/>
        <v>0</v>
      </c>
    </row>
    <row r="13139" spans="1:9">
      <c r="A13139" t="s">
        <v>13140</v>
      </c>
      <c r="B13139" s="25">
        <v>37</v>
      </c>
      <c r="C13139">
        <v>1</v>
      </c>
      <c r="D13139" s="4">
        <v>-1.2361760560389732</v>
      </c>
      <c r="E13139" s="3" t="s">
        <v>40005</v>
      </c>
      <c r="F13139" s="25">
        <v>0</v>
      </c>
      <c r="G13139" s="26">
        <f t="shared" si="410"/>
        <v>0.2169032987839267</v>
      </c>
      <c r="I13139" s="25" t="str">
        <f t="shared" si="411"/>
        <v>1</v>
      </c>
    </row>
    <row r="13140" spans="1:9">
      <c r="A13140" t="s">
        <v>13141</v>
      </c>
      <c r="B13140" s="25">
        <v>64</v>
      </c>
      <c r="C13140">
        <v>0</v>
      </c>
      <c r="D13140" s="4">
        <v>9.7850079399744147E-2</v>
      </c>
      <c r="E13140" s="3" t="s">
        <v>40008</v>
      </c>
      <c r="F13140" s="25">
        <v>1</v>
      </c>
      <c r="G13140" s="26">
        <f t="shared" si="410"/>
        <v>0.26791212038978612</v>
      </c>
      <c r="I13140" s="25" t="str">
        <f t="shared" si="411"/>
        <v>1</v>
      </c>
    </row>
    <row r="13141" spans="1:9">
      <c r="A13141" t="s">
        <v>13142</v>
      </c>
      <c r="B13141" s="25">
        <v>59</v>
      </c>
      <c r="C13141">
        <v>1</v>
      </c>
      <c r="D13141" s="4">
        <v>-1.120796665711032</v>
      </c>
      <c r="E13141" s="3" t="s">
        <v>40008</v>
      </c>
      <c r="F13141" s="25">
        <v>1</v>
      </c>
      <c r="G13141" s="26">
        <f t="shared" si="410"/>
        <v>0.27732938478384594</v>
      </c>
      <c r="I13141" s="25" t="str">
        <f t="shared" si="411"/>
        <v>1</v>
      </c>
    </row>
    <row r="13142" spans="1:9">
      <c r="A13142" t="s">
        <v>13143</v>
      </c>
      <c r="B13142" s="25">
        <v>27</v>
      </c>
      <c r="C13142">
        <v>1</v>
      </c>
      <c r="D13142" s="4">
        <v>-1.2278326938696442</v>
      </c>
      <c r="E13142" s="3" t="s">
        <v>40008</v>
      </c>
      <c r="F13142" s="25">
        <v>1</v>
      </c>
      <c r="G13142" s="26">
        <f t="shared" si="410"/>
        <v>0.26252101265912975</v>
      </c>
      <c r="I13142" s="25" t="str">
        <f t="shared" si="411"/>
        <v>1</v>
      </c>
    </row>
    <row r="13143" spans="1:9">
      <c r="A13143" t="s">
        <v>13144</v>
      </c>
      <c r="B13143" s="25">
        <v>39</v>
      </c>
      <c r="C13143">
        <v>1</v>
      </c>
      <c r="D13143" s="4">
        <v>0.22924042551281576</v>
      </c>
      <c r="E13143" s="3" t="s">
        <v>40007</v>
      </c>
      <c r="F13143" s="25">
        <v>1</v>
      </c>
      <c r="G13143" s="26">
        <f t="shared" si="410"/>
        <v>-0.46478870820391882</v>
      </c>
      <c r="I13143" s="25" t="str">
        <f t="shared" si="411"/>
        <v>0</v>
      </c>
    </row>
    <row r="13144" spans="1:9">
      <c r="A13144" t="s">
        <v>13145</v>
      </c>
      <c r="B13144" s="25">
        <v>54</v>
      </c>
      <c r="C13144">
        <v>1</v>
      </c>
      <c r="D13144" s="4">
        <v>-0.49766001284952133</v>
      </c>
      <c r="E13144" s="3" t="s">
        <v>40008</v>
      </c>
      <c r="F13144" s="25">
        <v>1</v>
      </c>
      <c r="G13144" s="26">
        <f t="shared" si="410"/>
        <v>0.26197212267115738</v>
      </c>
      <c r="I13144" s="25" t="str">
        <f t="shared" si="411"/>
        <v>1</v>
      </c>
    </row>
    <row r="13145" spans="1:9">
      <c r="A13145" t="s">
        <v>13146</v>
      </c>
      <c r="B13145" s="25">
        <v>25</v>
      </c>
      <c r="C13145">
        <v>1</v>
      </c>
      <c r="D13145" s="4">
        <v>-1.0975083488550954</v>
      </c>
      <c r="E13145" s="3" t="s">
        <v>40008</v>
      </c>
      <c r="F13145" s="25">
        <v>1</v>
      </c>
      <c r="G13145" s="26">
        <f t="shared" si="410"/>
        <v>0.2568524974086534</v>
      </c>
      <c r="I13145" s="25" t="str">
        <f t="shared" si="411"/>
        <v>1</v>
      </c>
    </row>
    <row r="13146" spans="1:9">
      <c r="A13146" t="s">
        <v>13147</v>
      </c>
      <c r="B13146" s="25">
        <v>54</v>
      </c>
      <c r="C13146">
        <v>1</v>
      </c>
      <c r="D13146" s="4">
        <v>0.36983264539420496</v>
      </c>
      <c r="E13146" s="3" t="s">
        <v>40006</v>
      </c>
      <c r="F13146" s="25">
        <v>1</v>
      </c>
      <c r="G13146" s="26">
        <f t="shared" si="410"/>
        <v>7.234069027242046E-2</v>
      </c>
      <c r="I13146" s="25" t="str">
        <f t="shared" si="411"/>
        <v>1</v>
      </c>
    </row>
    <row r="13147" spans="1:9">
      <c r="A13147" t="s">
        <v>13148</v>
      </c>
      <c r="B13147" s="25">
        <v>25</v>
      </c>
      <c r="C13147">
        <v>1</v>
      </c>
      <c r="D13147" s="4">
        <v>-0.92430220607908786</v>
      </c>
      <c r="E13147" s="3" t="s">
        <v>40007</v>
      </c>
      <c r="F13147" s="25">
        <v>1</v>
      </c>
      <c r="G13147" s="26">
        <f t="shared" si="410"/>
        <v>-0.76402452084437544</v>
      </c>
      <c r="I13147" s="25" t="str">
        <f t="shared" si="411"/>
        <v>0</v>
      </c>
    </row>
    <row r="13148" spans="1:9">
      <c r="A13148" t="s">
        <v>13149</v>
      </c>
      <c r="B13148" s="25">
        <v>48</v>
      </c>
      <c r="C13148">
        <v>0</v>
      </c>
      <c r="D13148" s="4">
        <v>0.74715134850981246</v>
      </c>
      <c r="E13148" s="3" t="s">
        <v>40008</v>
      </c>
      <c r="F13148" s="25">
        <v>1</v>
      </c>
      <c r="G13148" s="26">
        <f t="shared" si="410"/>
        <v>0.23120812937207799</v>
      </c>
      <c r="I13148" s="25" t="str">
        <f t="shared" si="411"/>
        <v>1</v>
      </c>
    </row>
    <row r="13149" spans="1:9">
      <c r="A13149" t="s">
        <v>13150</v>
      </c>
      <c r="B13149" s="25">
        <v>44</v>
      </c>
      <c r="C13149">
        <v>0</v>
      </c>
      <c r="D13149" s="4">
        <v>0.10412425729390558</v>
      </c>
      <c r="E13149" s="3" t="s">
        <v>40005</v>
      </c>
      <c r="F13149" s="25">
        <v>0</v>
      </c>
      <c r="G13149" s="26">
        <f t="shared" si="410"/>
        <v>0.25822998930638996</v>
      </c>
      <c r="I13149" s="25" t="str">
        <f t="shared" si="411"/>
        <v>1</v>
      </c>
    </row>
    <row r="13150" spans="1:9">
      <c r="A13150" t="s">
        <v>13151</v>
      </c>
      <c r="B13150" s="25">
        <v>59</v>
      </c>
      <c r="C13150">
        <v>1</v>
      </c>
      <c r="D13150" s="4">
        <v>-0.78526330208411721</v>
      </c>
      <c r="E13150" s="3" t="s">
        <v>40006</v>
      </c>
      <c r="F13150" s="25">
        <v>0</v>
      </c>
      <c r="G13150" s="26">
        <f t="shared" si="410"/>
        <v>-0.23869845142724597</v>
      </c>
      <c r="I13150" s="25" t="str">
        <f t="shared" si="411"/>
        <v>0</v>
      </c>
    </row>
    <row r="13151" spans="1:9">
      <c r="A13151" t="s">
        <v>13152</v>
      </c>
      <c r="B13151" s="25">
        <v>28</v>
      </c>
      <c r="C13151">
        <v>0</v>
      </c>
      <c r="D13151" s="4">
        <v>0.30527676101171491</v>
      </c>
      <c r="E13151" s="3" t="s">
        <v>40006</v>
      </c>
      <c r="F13151" s="25">
        <v>1</v>
      </c>
      <c r="G13151" s="26">
        <f t="shared" si="410"/>
        <v>8.5073600184941436E-2</v>
      </c>
      <c r="I13151" s="25" t="str">
        <f t="shared" si="411"/>
        <v>1</v>
      </c>
    </row>
    <row r="13152" spans="1:9">
      <c r="A13152" t="s">
        <v>13153</v>
      </c>
      <c r="B13152" s="25">
        <v>47</v>
      </c>
      <c r="C13152">
        <v>1</v>
      </c>
      <c r="D13152" s="4">
        <v>0.6586580287453212</v>
      </c>
      <c r="E13152" s="3" t="s">
        <v>40005</v>
      </c>
      <c r="F13152" s="25">
        <v>1</v>
      </c>
      <c r="G13152" s="26">
        <f t="shared" si="410"/>
        <v>0.278235262199441</v>
      </c>
      <c r="I13152" s="25" t="str">
        <f t="shared" si="411"/>
        <v>1</v>
      </c>
    </row>
    <row r="13153" spans="1:9">
      <c r="A13153" t="s">
        <v>13154</v>
      </c>
      <c r="B13153" s="25">
        <v>51</v>
      </c>
      <c r="C13153">
        <v>0</v>
      </c>
      <c r="D13153" s="4">
        <v>-0.54296886668350874</v>
      </c>
      <c r="E13153" s="3" t="s">
        <v>40005</v>
      </c>
      <c r="F13153" s="25">
        <v>0</v>
      </c>
      <c r="G13153" s="26">
        <f t="shared" si="410"/>
        <v>0.19461536781335997</v>
      </c>
      <c r="I13153" s="25" t="str">
        <f t="shared" si="411"/>
        <v>1</v>
      </c>
    </row>
    <row r="13154" spans="1:9">
      <c r="A13154" t="s">
        <v>13155</v>
      </c>
      <c r="B13154" s="25">
        <v>52</v>
      </c>
      <c r="C13154">
        <v>1</v>
      </c>
      <c r="D13154" s="4">
        <v>-0.91578181158446847</v>
      </c>
      <c r="E13154" s="3" t="s">
        <v>40006</v>
      </c>
      <c r="F13154" s="25">
        <v>1</v>
      </c>
      <c r="G13154" s="26">
        <f t="shared" si="410"/>
        <v>-0.2226455056784831</v>
      </c>
      <c r="I13154" s="25" t="str">
        <f t="shared" si="411"/>
        <v>0</v>
      </c>
    </row>
    <row r="13155" spans="1:9">
      <c r="A13155" t="s">
        <v>13156</v>
      </c>
      <c r="B13155" s="25">
        <v>32</v>
      </c>
      <c r="C13155">
        <v>1</v>
      </c>
      <c r="D13155" s="4">
        <v>-1.1245657410236654</v>
      </c>
      <c r="E13155" s="3" t="s">
        <v>40007</v>
      </c>
      <c r="F13155" s="25">
        <v>1</v>
      </c>
      <c r="G13155" s="26">
        <f t="shared" si="410"/>
        <v>-0.92372232707364654</v>
      </c>
      <c r="I13155" s="25" t="str">
        <f t="shared" si="411"/>
        <v>0</v>
      </c>
    </row>
    <row r="13156" spans="1:9">
      <c r="A13156" t="s">
        <v>13157</v>
      </c>
      <c r="B13156" s="25">
        <v>55</v>
      </c>
      <c r="C13156">
        <v>0</v>
      </c>
      <c r="D13156" s="4">
        <v>0.37007630278815307</v>
      </c>
      <c r="E13156" s="3" t="s">
        <v>40005</v>
      </c>
      <c r="F13156" s="25">
        <v>0</v>
      </c>
      <c r="G13156" s="26">
        <f t="shared" si="410"/>
        <v>0.25707403373825743</v>
      </c>
      <c r="I13156" s="25" t="str">
        <f t="shared" si="411"/>
        <v>1</v>
      </c>
    </row>
    <row r="13157" spans="1:9">
      <c r="A13157" t="s">
        <v>13158</v>
      </c>
      <c r="B13157" s="25">
        <v>57</v>
      </c>
      <c r="C13157">
        <v>1</v>
      </c>
      <c r="D13157" s="4">
        <v>2.3024145905065381</v>
      </c>
      <c r="E13157" s="3" t="s">
        <v>40006</v>
      </c>
      <c r="F13157" s="25">
        <v>0</v>
      </c>
      <c r="G13157" s="26">
        <f t="shared" si="410"/>
        <v>0.26559962305084844</v>
      </c>
      <c r="I13157" s="25" t="str">
        <f t="shared" si="411"/>
        <v>1</v>
      </c>
    </row>
    <row r="13158" spans="1:9">
      <c r="A13158" t="s">
        <v>13159</v>
      </c>
      <c r="B13158" s="25">
        <v>25</v>
      </c>
      <c r="C13158">
        <v>0</v>
      </c>
      <c r="D13158" s="4">
        <v>0.20894262245291287</v>
      </c>
      <c r="E13158" s="3" t="s">
        <v>40007</v>
      </c>
      <c r="F13158" s="25">
        <v>0</v>
      </c>
      <c r="G13158" s="26">
        <f t="shared" si="410"/>
        <v>-0.53753375030177308</v>
      </c>
      <c r="I13158" s="25" t="str">
        <f t="shared" si="411"/>
        <v>0</v>
      </c>
    </row>
    <row r="13159" spans="1:9">
      <c r="A13159" t="s">
        <v>13160</v>
      </c>
      <c r="B13159" s="25">
        <v>64</v>
      </c>
      <c r="C13159">
        <v>0</v>
      </c>
      <c r="D13159" s="4">
        <v>-1.1614322468720326</v>
      </c>
      <c r="E13159" s="3" t="s">
        <v>40006</v>
      </c>
      <c r="F13159" s="25">
        <v>0</v>
      </c>
      <c r="G13159" s="26">
        <f t="shared" si="410"/>
        <v>-0.60042439684611371</v>
      </c>
      <c r="I13159" s="25" t="str">
        <f t="shared" si="411"/>
        <v>0</v>
      </c>
    </row>
    <row r="13160" spans="1:9">
      <c r="A13160" t="s">
        <v>13161</v>
      </c>
      <c r="B13160" s="25">
        <v>64</v>
      </c>
      <c r="C13160">
        <v>1</v>
      </c>
      <c r="D13160" s="4">
        <v>2.0141945434935113</v>
      </c>
      <c r="E13160" s="3" t="s">
        <v>40006</v>
      </c>
      <c r="F13160" s="25">
        <v>1</v>
      </c>
      <c r="G13160" s="26">
        <f t="shared" si="410"/>
        <v>0.24115372840857668</v>
      </c>
      <c r="I13160" s="25" t="str">
        <f t="shared" si="411"/>
        <v>1</v>
      </c>
    </row>
    <row r="13161" spans="1:9">
      <c r="A13161" t="s">
        <v>13162</v>
      </c>
      <c r="B13161" s="25">
        <v>54</v>
      </c>
      <c r="C13161">
        <v>1</v>
      </c>
      <c r="D13161" s="4">
        <v>2.187532032833444</v>
      </c>
      <c r="E13161" s="3" t="s">
        <v>40008</v>
      </c>
      <c r="F13161" s="25">
        <v>1</v>
      </c>
      <c r="G13161" s="26">
        <f t="shared" si="410"/>
        <v>0.15409005078137142</v>
      </c>
      <c r="I13161" s="25" t="str">
        <f t="shared" si="411"/>
        <v>1</v>
      </c>
    </row>
    <row r="13162" spans="1:9">
      <c r="A13162" t="s">
        <v>13163</v>
      </c>
      <c r="B13162" s="25">
        <v>37</v>
      </c>
      <c r="C13162">
        <v>1</v>
      </c>
      <c r="D13162" s="4">
        <v>-1.0436391254852937</v>
      </c>
      <c r="E13162" s="3" t="s">
        <v>40005</v>
      </c>
      <c r="F13162" s="25">
        <v>1</v>
      </c>
      <c r="G13162" s="26">
        <f t="shared" si="410"/>
        <v>0.23285842149496691</v>
      </c>
      <c r="I13162" s="25" t="str">
        <f t="shared" si="411"/>
        <v>1</v>
      </c>
    </row>
    <row r="13163" spans="1:9">
      <c r="A13163" t="s">
        <v>13164</v>
      </c>
      <c r="B13163" s="25">
        <v>61</v>
      </c>
      <c r="C13163">
        <v>0</v>
      </c>
      <c r="D13163" s="4">
        <v>0.50032640844048348</v>
      </c>
      <c r="E13163" s="3" t="s">
        <v>40008</v>
      </c>
      <c r="F13163" s="25">
        <v>1</v>
      </c>
      <c r="G13163" s="26">
        <f t="shared" si="410"/>
        <v>0.25351980899195825</v>
      </c>
      <c r="I13163" s="25" t="str">
        <f t="shared" si="411"/>
        <v>1</v>
      </c>
    </row>
    <row r="13164" spans="1:9">
      <c r="A13164" t="s">
        <v>13165</v>
      </c>
      <c r="B13164" s="25">
        <v>44</v>
      </c>
      <c r="C13164">
        <v>0</v>
      </c>
      <c r="D13164" s="4">
        <v>0.74154722844900856</v>
      </c>
      <c r="E13164" s="3" t="s">
        <v>40006</v>
      </c>
      <c r="F13164" s="25">
        <v>1</v>
      </c>
      <c r="G13164" s="26">
        <f t="shared" si="410"/>
        <v>8.7634208100905567E-2</v>
      </c>
      <c r="I13164" s="25" t="str">
        <f t="shared" si="411"/>
        <v>1</v>
      </c>
    </row>
    <row r="13165" spans="1:9">
      <c r="A13165" t="s">
        <v>13166</v>
      </c>
      <c r="B13165" s="25">
        <v>57</v>
      </c>
      <c r="C13165">
        <v>0</v>
      </c>
      <c r="D13165" s="4">
        <v>-0.81504280420069997</v>
      </c>
      <c r="E13165" s="3" t="s">
        <v>40006</v>
      </c>
      <c r="F13165" s="25">
        <v>0</v>
      </c>
      <c r="G13165" s="26">
        <f t="shared" si="410"/>
        <v>-0.40813924186527062</v>
      </c>
      <c r="I13165" s="25" t="str">
        <f t="shared" si="411"/>
        <v>0</v>
      </c>
    </row>
    <row r="13166" spans="1:9">
      <c r="A13166" t="s">
        <v>13167</v>
      </c>
      <c r="B13166" s="25">
        <v>65</v>
      </c>
      <c r="C13166">
        <v>1</v>
      </c>
      <c r="D13166" s="4">
        <v>0.54593983401690593</v>
      </c>
      <c r="E13166" s="3" t="s">
        <v>40007</v>
      </c>
      <c r="F13166" s="25">
        <v>0</v>
      </c>
      <c r="G13166" s="26">
        <f t="shared" si="410"/>
        <v>-0.60039230013803135</v>
      </c>
      <c r="I13166" s="25" t="str">
        <f t="shared" si="411"/>
        <v>0</v>
      </c>
    </row>
    <row r="13167" spans="1:9">
      <c r="A13167" t="s">
        <v>13168</v>
      </c>
      <c r="B13167" s="25">
        <v>59</v>
      </c>
      <c r="C13167">
        <v>0</v>
      </c>
      <c r="D13167" s="4">
        <v>0.23492259208261873</v>
      </c>
      <c r="E13167" s="3" t="s">
        <v>40006</v>
      </c>
      <c r="F13167" s="25">
        <v>0</v>
      </c>
      <c r="G13167" s="26">
        <f t="shared" si="410"/>
        <v>-0.10730250911911228</v>
      </c>
      <c r="I13167" s="25" t="str">
        <f t="shared" si="411"/>
        <v>0</v>
      </c>
    </row>
    <row r="13168" spans="1:9">
      <c r="A13168" t="s">
        <v>13169</v>
      </c>
      <c r="B13168" s="25">
        <v>61</v>
      </c>
      <c r="C13168">
        <v>0</v>
      </c>
      <c r="D13168" s="4">
        <v>-1.3595257081517607</v>
      </c>
      <c r="E13168" s="3" t="s">
        <v>40008</v>
      </c>
      <c r="F13168" s="25">
        <v>0</v>
      </c>
      <c r="G13168" s="26">
        <f t="shared" si="410"/>
        <v>0.27031436353015953</v>
      </c>
      <c r="I13168" s="25" t="str">
        <f t="shared" si="411"/>
        <v>1</v>
      </c>
    </row>
    <row r="13169" spans="1:9">
      <c r="A13169" t="s">
        <v>13170</v>
      </c>
      <c r="B13169" s="25">
        <v>39</v>
      </c>
      <c r="C13169">
        <v>0</v>
      </c>
      <c r="D13169" s="4">
        <v>2.0192561451381033</v>
      </c>
      <c r="E13169" s="3" t="s">
        <v>40006</v>
      </c>
      <c r="F13169" s="25">
        <v>0</v>
      </c>
      <c r="G13169" s="26">
        <f t="shared" si="410"/>
        <v>0.24841560096206267</v>
      </c>
      <c r="I13169" s="25" t="str">
        <f t="shared" si="411"/>
        <v>1</v>
      </c>
    </row>
    <row r="13170" spans="1:9">
      <c r="A13170" t="s">
        <v>13171</v>
      </c>
      <c r="B13170" s="25">
        <v>33</v>
      </c>
      <c r="C13170">
        <v>0</v>
      </c>
      <c r="D13170" s="4">
        <v>-0.43977996034652894</v>
      </c>
      <c r="E13170" s="3" t="s">
        <v>40007</v>
      </c>
      <c r="F13170" s="25">
        <v>0</v>
      </c>
      <c r="G13170" s="26">
        <f t="shared" si="410"/>
        <v>-0.87774832973056993</v>
      </c>
      <c r="I13170" s="25" t="str">
        <f t="shared" si="411"/>
        <v>0</v>
      </c>
    </row>
    <row r="13171" spans="1:9">
      <c r="A13171" t="s">
        <v>13172</v>
      </c>
      <c r="B13171" s="25">
        <v>31</v>
      </c>
      <c r="C13171">
        <v>0</v>
      </c>
      <c r="D13171" s="4">
        <v>-0.16431004790118753</v>
      </c>
      <c r="E13171" s="3" t="s">
        <v>40005</v>
      </c>
      <c r="F13171" s="25">
        <v>1</v>
      </c>
      <c r="G13171" s="26">
        <f t="shared" si="410"/>
        <v>0.26158448388744981</v>
      </c>
      <c r="I13171" s="25" t="str">
        <f t="shared" si="411"/>
        <v>1</v>
      </c>
    </row>
    <row r="13172" spans="1:9">
      <c r="A13172" t="s">
        <v>13173</v>
      </c>
      <c r="B13172" s="25">
        <v>31</v>
      </c>
      <c r="C13172">
        <v>0</v>
      </c>
      <c r="D13172" s="4">
        <v>-0.66664022269924306</v>
      </c>
      <c r="E13172" s="3" t="s">
        <v>40006</v>
      </c>
      <c r="F13172" s="25">
        <v>0</v>
      </c>
      <c r="G13172" s="26">
        <f t="shared" si="410"/>
        <v>-0.1507463783905518</v>
      </c>
      <c r="I13172" s="25" t="str">
        <f t="shared" si="411"/>
        <v>0</v>
      </c>
    </row>
    <row r="13173" spans="1:9">
      <c r="A13173" t="s">
        <v>13174</v>
      </c>
      <c r="B13173" s="25">
        <v>40</v>
      </c>
      <c r="C13173">
        <v>0</v>
      </c>
      <c r="D13173" s="4">
        <v>-0.29593072639447526</v>
      </c>
      <c r="E13173" s="3" t="s">
        <v>40008</v>
      </c>
      <c r="F13173" s="25">
        <v>0</v>
      </c>
      <c r="G13173" s="26">
        <f t="shared" si="410"/>
        <v>0.26133967438529065</v>
      </c>
      <c r="I13173" s="25" t="str">
        <f t="shared" si="411"/>
        <v>1</v>
      </c>
    </row>
    <row r="13174" spans="1:9">
      <c r="A13174" t="s">
        <v>13175</v>
      </c>
      <c r="B13174" s="25">
        <v>52</v>
      </c>
      <c r="C13174">
        <v>1</v>
      </c>
      <c r="D13174" s="4">
        <v>1.0468213894650054</v>
      </c>
      <c r="E13174" s="3" t="s">
        <v>40006</v>
      </c>
      <c r="F13174" s="25">
        <v>1</v>
      </c>
      <c r="G13174" s="26">
        <f t="shared" si="410"/>
        <v>0.18136138865771159</v>
      </c>
      <c r="I13174" s="25" t="str">
        <f t="shared" si="411"/>
        <v>1</v>
      </c>
    </row>
    <row r="13175" spans="1:9">
      <c r="A13175" t="s">
        <v>13176</v>
      </c>
      <c r="B13175" s="25">
        <v>56</v>
      </c>
      <c r="C13175">
        <v>0</v>
      </c>
      <c r="D13175" s="4">
        <v>-0.15633026824939009</v>
      </c>
      <c r="E13175" s="3" t="s">
        <v>40005</v>
      </c>
      <c r="F13175" s="25">
        <v>1</v>
      </c>
      <c r="G13175" s="26">
        <f t="shared" si="410"/>
        <v>0.21954695256362425</v>
      </c>
      <c r="I13175" s="25" t="str">
        <f t="shared" si="411"/>
        <v>1</v>
      </c>
    </row>
    <row r="13176" spans="1:9">
      <c r="A13176" t="s">
        <v>13177</v>
      </c>
      <c r="B13176" s="25">
        <v>53</v>
      </c>
      <c r="C13176">
        <v>1</v>
      </c>
      <c r="D13176" s="4">
        <v>-1.1843170061692427</v>
      </c>
      <c r="E13176" s="3" t="s">
        <v>40006</v>
      </c>
      <c r="F13176" s="25">
        <v>1</v>
      </c>
      <c r="G13176" s="26">
        <f t="shared" si="410"/>
        <v>-0.31341866095607851</v>
      </c>
      <c r="I13176" s="25" t="str">
        <f t="shared" si="411"/>
        <v>0</v>
      </c>
    </row>
    <row r="13177" spans="1:9">
      <c r="A13177" t="s">
        <v>13178</v>
      </c>
      <c r="B13177" s="25">
        <v>39</v>
      </c>
      <c r="C13177">
        <v>1</v>
      </c>
      <c r="D13177" s="4">
        <v>-1.1632901345008859</v>
      </c>
      <c r="E13177" s="3" t="s">
        <v>40005</v>
      </c>
      <c r="F13177" s="25">
        <v>1</v>
      </c>
      <c r="G13177" s="26">
        <f t="shared" si="410"/>
        <v>0.21870690469408763</v>
      </c>
      <c r="I13177" s="25" t="str">
        <f t="shared" si="411"/>
        <v>1</v>
      </c>
    </row>
    <row r="13178" spans="1:9">
      <c r="A13178" t="s">
        <v>13179</v>
      </c>
      <c r="B13178" s="25">
        <v>32</v>
      </c>
      <c r="C13178">
        <v>1</v>
      </c>
      <c r="D13178" s="4">
        <v>-0.62802433290526483</v>
      </c>
      <c r="E13178" s="3" t="s">
        <v>40006</v>
      </c>
      <c r="F13178" s="25">
        <v>0</v>
      </c>
      <c r="G13178" s="26">
        <f t="shared" si="410"/>
        <v>-1.1951119605600167E-2</v>
      </c>
      <c r="I13178" s="25" t="str">
        <f t="shared" si="411"/>
        <v>0</v>
      </c>
    </row>
    <row r="13179" spans="1:9">
      <c r="A13179" t="s">
        <v>13180</v>
      </c>
      <c r="B13179" s="25">
        <v>64</v>
      </c>
      <c r="C13179">
        <v>0</v>
      </c>
      <c r="D13179" s="4">
        <v>-0.51156752003845962</v>
      </c>
      <c r="E13179" s="3" t="s">
        <v>40006</v>
      </c>
      <c r="F13179" s="25">
        <v>0</v>
      </c>
      <c r="G13179" s="26">
        <f t="shared" si="410"/>
        <v>-0.36788060605001566</v>
      </c>
      <c r="I13179" s="25" t="str">
        <f t="shared" si="411"/>
        <v>0</v>
      </c>
    </row>
    <row r="13180" spans="1:9">
      <c r="A13180" t="s">
        <v>13181</v>
      </c>
      <c r="B13180" s="25">
        <v>41</v>
      </c>
      <c r="C13180">
        <v>0</v>
      </c>
      <c r="D13180" s="4">
        <v>1.664658494008147</v>
      </c>
      <c r="E13180" s="3" t="s">
        <v>40007</v>
      </c>
      <c r="F13180" s="25">
        <v>0</v>
      </c>
      <c r="G13180" s="26">
        <f t="shared" si="410"/>
        <v>-0.19628983861505853</v>
      </c>
      <c r="I13180" s="25" t="str">
        <f t="shared" si="411"/>
        <v>0</v>
      </c>
    </row>
    <row r="13181" spans="1:9">
      <c r="A13181" t="s">
        <v>13182</v>
      </c>
      <c r="B13181" s="25">
        <v>41</v>
      </c>
      <c r="C13181">
        <v>0</v>
      </c>
      <c r="D13181" s="4">
        <v>-0.22423453822527492</v>
      </c>
      <c r="E13181" s="3" t="s">
        <v>40008</v>
      </c>
      <c r="F13181" s="25">
        <v>1</v>
      </c>
      <c r="G13181" s="26">
        <f t="shared" si="410"/>
        <v>0.25995889673111894</v>
      </c>
      <c r="I13181" s="25" t="str">
        <f t="shared" si="411"/>
        <v>1</v>
      </c>
    </row>
    <row r="13182" spans="1:9">
      <c r="A13182" t="s">
        <v>13183</v>
      </c>
      <c r="B13182" s="25">
        <v>61</v>
      </c>
      <c r="C13182">
        <v>0</v>
      </c>
      <c r="D13182" s="4">
        <v>-0.99058272795311586</v>
      </c>
      <c r="E13182" s="3" t="s">
        <v>40006</v>
      </c>
      <c r="F13182" s="25">
        <v>0</v>
      </c>
      <c r="G13182" s="26">
        <f t="shared" si="410"/>
        <v>-0.50742172166469812</v>
      </c>
      <c r="I13182" s="25" t="str">
        <f t="shared" si="411"/>
        <v>0</v>
      </c>
    </row>
    <row r="13183" spans="1:9">
      <c r="A13183" t="s">
        <v>13184</v>
      </c>
      <c r="B13183" s="25">
        <v>62</v>
      </c>
      <c r="C13183">
        <v>1</v>
      </c>
      <c r="D13183" s="4">
        <v>2.4877445922048493</v>
      </c>
      <c r="E13183" s="3" t="s">
        <v>40007</v>
      </c>
      <c r="F13183" s="25">
        <v>1</v>
      </c>
      <c r="G13183" s="26">
        <f t="shared" si="410"/>
        <v>8.5906140053109478E-3</v>
      </c>
      <c r="I13183" s="25" t="str">
        <f t="shared" si="411"/>
        <v>1</v>
      </c>
    </row>
    <row r="13184" spans="1:9">
      <c r="A13184" t="s">
        <v>13185</v>
      </c>
      <c r="B13184" s="25">
        <v>56</v>
      </c>
      <c r="C13184">
        <v>1</v>
      </c>
      <c r="D13184" s="4">
        <v>1.8821112966664</v>
      </c>
      <c r="E13184" s="3" t="s">
        <v>40005</v>
      </c>
      <c r="F13184" s="25">
        <v>1</v>
      </c>
      <c r="G13184" s="26">
        <f t="shared" si="410"/>
        <v>0.259020365205199</v>
      </c>
      <c r="I13184" s="25" t="str">
        <f t="shared" si="411"/>
        <v>1</v>
      </c>
    </row>
    <row r="13185" spans="1:9">
      <c r="A13185" t="s">
        <v>13186</v>
      </c>
      <c r="B13185" s="25">
        <v>55</v>
      </c>
      <c r="C13185">
        <v>1</v>
      </c>
      <c r="D13185" s="4">
        <v>-1.2661516262147485</v>
      </c>
      <c r="E13185" s="3" t="s">
        <v>40006</v>
      </c>
      <c r="F13185" s="25">
        <v>0</v>
      </c>
      <c r="G13185" s="26">
        <f t="shared" si="410"/>
        <v>-0.35723332783888412</v>
      </c>
      <c r="I13185" s="25" t="str">
        <f t="shared" si="411"/>
        <v>0</v>
      </c>
    </row>
    <row r="13186" spans="1:9">
      <c r="A13186" t="s">
        <v>13187</v>
      </c>
      <c r="B13186" s="25">
        <v>25</v>
      </c>
      <c r="C13186">
        <v>1</v>
      </c>
      <c r="D13186" s="4">
        <v>-0.71650052050924384</v>
      </c>
      <c r="E13186" s="3" t="s">
        <v>40006</v>
      </c>
      <c r="F13186" s="25">
        <v>0</v>
      </c>
      <c r="G13186" s="26">
        <f t="shared" si="410"/>
        <v>8.8404210845844031E-3</v>
      </c>
      <c r="I13186" s="25" t="str">
        <f t="shared" si="411"/>
        <v>1</v>
      </c>
    </row>
    <row r="13187" spans="1:9">
      <c r="A13187" t="s">
        <v>13188</v>
      </c>
      <c r="B13187" s="25">
        <v>30</v>
      </c>
      <c r="C13187">
        <v>1</v>
      </c>
      <c r="D13187" s="4">
        <v>-0.65839394277281538</v>
      </c>
      <c r="E13187" s="3" t="s">
        <v>40006</v>
      </c>
      <c r="F13187" s="25">
        <v>1</v>
      </c>
      <c r="G13187" s="26">
        <f t="shared" ref="G13187:G13250" si="412">($K$3 + $K$4*B13187 + $K$5*C13187 + $K$6*D13187 + $K$7*E13187) / (1 + EXP($K$3 + $K$4*B13187 + $K$5*C13187 + $K$6*D13187 + $K$7*E13187))</f>
        <v>-7.0365913807510158E-3</v>
      </c>
      <c r="I13187" s="25" t="str">
        <f t="shared" ref="I13187:I13250" si="413">IF(G13187&gt;H13187, "1", "0")</f>
        <v>0</v>
      </c>
    </row>
    <row r="13188" spans="1:9">
      <c r="A13188" t="s">
        <v>13189</v>
      </c>
      <c r="B13188" s="25">
        <v>26</v>
      </c>
      <c r="C13188">
        <v>1</v>
      </c>
      <c r="D13188" s="4">
        <v>-0.60675190026956982</v>
      </c>
      <c r="E13188" s="3" t="s">
        <v>40006</v>
      </c>
      <c r="F13188" s="25">
        <v>1</v>
      </c>
      <c r="G13188" s="26">
        <f t="shared" si="412"/>
        <v>2.6206371064571445E-2</v>
      </c>
      <c r="I13188" s="25" t="str">
        <f t="shared" si="413"/>
        <v>1</v>
      </c>
    </row>
    <row r="13189" spans="1:9">
      <c r="A13189" t="s">
        <v>13190</v>
      </c>
      <c r="B13189" s="25">
        <v>56</v>
      </c>
      <c r="C13189">
        <v>0</v>
      </c>
      <c r="D13189" s="4">
        <v>0.70562299142879936</v>
      </c>
      <c r="E13189" s="3" t="s">
        <v>40007</v>
      </c>
      <c r="F13189" s="25">
        <v>1</v>
      </c>
      <c r="G13189" s="26">
        <f t="shared" si="412"/>
        <v>-0.65918709024425248</v>
      </c>
      <c r="I13189" s="25" t="str">
        <f t="shared" si="413"/>
        <v>0</v>
      </c>
    </row>
    <row r="13190" spans="1:9">
      <c r="A13190" t="s">
        <v>13191</v>
      </c>
      <c r="B13190" s="25">
        <v>38</v>
      </c>
      <c r="C13190">
        <v>1</v>
      </c>
      <c r="D13190" s="4">
        <v>-0.43819428371247637</v>
      </c>
      <c r="E13190" s="3" t="s">
        <v>40006</v>
      </c>
      <c r="F13190" s="25">
        <v>0</v>
      </c>
      <c r="G13190" s="26">
        <f t="shared" si="412"/>
        <v>-4.9864400988229394E-3</v>
      </c>
      <c r="I13190" s="25" t="str">
        <f t="shared" si="413"/>
        <v>0</v>
      </c>
    </row>
    <row r="13191" spans="1:9">
      <c r="A13191" t="s">
        <v>13192</v>
      </c>
      <c r="B13191" s="25">
        <v>61</v>
      </c>
      <c r="C13191">
        <v>1</v>
      </c>
      <c r="D13191" s="4">
        <v>-1.3717314207298437</v>
      </c>
      <c r="E13191" s="3" t="s">
        <v>40007</v>
      </c>
      <c r="F13191" s="25">
        <v>0</v>
      </c>
      <c r="G13191" s="26">
        <f t="shared" si="412"/>
        <v>-1.3718476324937992</v>
      </c>
      <c r="I13191" s="25" t="str">
        <f t="shared" si="413"/>
        <v>0</v>
      </c>
    </row>
    <row r="13192" spans="1:9">
      <c r="A13192" t="s">
        <v>13193</v>
      </c>
      <c r="B13192" s="25">
        <v>57</v>
      </c>
      <c r="C13192">
        <v>0</v>
      </c>
      <c r="D13192" s="4">
        <v>0.46709763134082416</v>
      </c>
      <c r="E13192" s="3" t="s">
        <v>40006</v>
      </c>
      <c r="F13192" s="25">
        <v>0</v>
      </c>
      <c r="G13192" s="26">
        <f t="shared" si="412"/>
        <v>-3.7559476948510521E-2</v>
      </c>
      <c r="I13192" s="25" t="str">
        <f t="shared" si="413"/>
        <v>0</v>
      </c>
    </row>
    <row r="13193" spans="1:9">
      <c r="A13193" t="s">
        <v>13194</v>
      </c>
      <c r="B13193" s="25">
        <v>62</v>
      </c>
      <c r="C13193">
        <v>0</v>
      </c>
      <c r="D13193" s="4">
        <v>-0.84038317317129252</v>
      </c>
      <c r="E13193" s="3" t="s">
        <v>40006</v>
      </c>
      <c r="F13193" s="25">
        <v>0</v>
      </c>
      <c r="G13193" s="26">
        <f t="shared" si="412"/>
        <v>-0.46294110808000521</v>
      </c>
      <c r="I13193" s="25" t="str">
        <f t="shared" si="413"/>
        <v>0</v>
      </c>
    </row>
    <row r="13194" spans="1:9">
      <c r="A13194" t="s">
        <v>13195</v>
      </c>
      <c r="B13194" s="25">
        <v>26</v>
      </c>
      <c r="C13194">
        <v>0</v>
      </c>
      <c r="D13194" s="4">
        <v>0.46555002617457636</v>
      </c>
      <c r="E13194" s="3" t="s">
        <v>40005</v>
      </c>
      <c r="F13194" s="25">
        <v>1</v>
      </c>
      <c r="G13194" s="26">
        <f t="shared" si="412"/>
        <v>0.27832636771200375</v>
      </c>
      <c r="I13194" s="25" t="str">
        <f t="shared" si="413"/>
        <v>1</v>
      </c>
    </row>
    <row r="13195" spans="1:9">
      <c r="A13195" t="s">
        <v>13196</v>
      </c>
      <c r="B13195" s="25">
        <v>34</v>
      </c>
      <c r="C13195">
        <v>1</v>
      </c>
      <c r="D13195" s="4">
        <v>-0.88701691408487238</v>
      </c>
      <c r="E13195" s="3" t="s">
        <v>40007</v>
      </c>
      <c r="F13195" s="25">
        <v>1</v>
      </c>
      <c r="G13195" s="26">
        <f t="shared" si="412"/>
        <v>-0.84607980774302349</v>
      </c>
      <c r="I13195" s="25" t="str">
        <f t="shared" si="413"/>
        <v>0</v>
      </c>
    </row>
    <row r="13196" spans="1:9">
      <c r="A13196" t="s">
        <v>13197</v>
      </c>
      <c r="B13196" s="25">
        <v>38</v>
      </c>
      <c r="C13196">
        <v>1</v>
      </c>
      <c r="D13196" s="4">
        <v>0.35696068212954546</v>
      </c>
      <c r="E13196" s="3" t="s">
        <v>40005</v>
      </c>
      <c r="F13196" s="25">
        <v>1</v>
      </c>
      <c r="G13196" s="26">
        <f t="shared" si="412"/>
        <v>0.27842760050772047</v>
      </c>
      <c r="I13196" s="25" t="str">
        <f t="shared" si="413"/>
        <v>1</v>
      </c>
    </row>
    <row r="13197" spans="1:9">
      <c r="A13197" t="s">
        <v>13198</v>
      </c>
      <c r="B13197" s="25">
        <v>53</v>
      </c>
      <c r="C13197">
        <v>1</v>
      </c>
      <c r="D13197" s="4">
        <v>-0.61563778085511101</v>
      </c>
      <c r="E13197" s="3" t="s">
        <v>40008</v>
      </c>
      <c r="F13197" s="25">
        <v>1</v>
      </c>
      <c r="G13197" s="26">
        <f t="shared" si="412"/>
        <v>0.26459945826430503</v>
      </c>
      <c r="I13197" s="25" t="str">
        <f t="shared" si="413"/>
        <v>1</v>
      </c>
    </row>
    <row r="13198" spans="1:9">
      <c r="A13198" t="s">
        <v>13199</v>
      </c>
      <c r="B13198" s="25">
        <v>34</v>
      </c>
      <c r="C13198">
        <v>1</v>
      </c>
      <c r="D13198" s="4">
        <v>-1.0461689745208946</v>
      </c>
      <c r="E13198" s="3" t="s">
        <v>40006</v>
      </c>
      <c r="F13198" s="25">
        <v>1</v>
      </c>
      <c r="G13198" s="26">
        <f t="shared" si="412"/>
        <v>-0.12633141094010192</v>
      </c>
      <c r="I13198" s="25" t="str">
        <f t="shared" si="413"/>
        <v>0</v>
      </c>
    </row>
    <row r="13199" spans="1:9">
      <c r="A13199" t="s">
        <v>13200</v>
      </c>
      <c r="B13199" s="25">
        <v>57</v>
      </c>
      <c r="C13199">
        <v>0</v>
      </c>
      <c r="D13199" s="4">
        <v>0.53428615772198629</v>
      </c>
      <c r="E13199" s="3" t="s">
        <v>40006</v>
      </c>
      <c r="F13199" s="25">
        <v>1</v>
      </c>
      <c r="G13199" s="26">
        <f t="shared" si="412"/>
        <v>-2.2207548602546607E-2</v>
      </c>
      <c r="I13199" s="25" t="str">
        <f t="shared" si="413"/>
        <v>0</v>
      </c>
    </row>
    <row r="13200" spans="1:9">
      <c r="A13200" t="s">
        <v>13201</v>
      </c>
      <c r="B13200" s="25">
        <v>34</v>
      </c>
      <c r="C13200">
        <v>0</v>
      </c>
      <c r="D13200" s="4">
        <v>-4.1089838778935232E-2</v>
      </c>
      <c r="E13200" s="3" t="s">
        <v>40006</v>
      </c>
      <c r="F13200" s="25">
        <v>1</v>
      </c>
      <c r="G13200" s="26">
        <f t="shared" si="412"/>
        <v>-1.5326391697336166E-2</v>
      </c>
      <c r="I13200" s="25" t="str">
        <f t="shared" si="413"/>
        <v>0</v>
      </c>
    </row>
    <row r="13201" spans="1:9">
      <c r="A13201" t="s">
        <v>13202</v>
      </c>
      <c r="B13201" s="25">
        <v>36</v>
      </c>
      <c r="C13201">
        <v>1</v>
      </c>
      <c r="D13201" s="4">
        <v>-0.56762775638040297</v>
      </c>
      <c r="E13201" s="3" t="s">
        <v>40006</v>
      </c>
      <c r="F13201" s="25">
        <v>0</v>
      </c>
      <c r="G13201" s="26">
        <f t="shared" si="412"/>
        <v>-2.1996923366680771E-2</v>
      </c>
      <c r="I13201" s="25" t="str">
        <f t="shared" si="413"/>
        <v>0</v>
      </c>
    </row>
    <row r="13202" spans="1:9">
      <c r="A13202" t="s">
        <v>13203</v>
      </c>
      <c r="B13202" s="25">
        <v>55</v>
      </c>
      <c r="C13202">
        <v>0</v>
      </c>
      <c r="D13202" s="4">
        <v>-1.5070602601872776</v>
      </c>
      <c r="E13202" s="3" t="s">
        <v>40008</v>
      </c>
      <c r="F13202" s="25">
        <v>0</v>
      </c>
      <c r="G13202" s="26">
        <f t="shared" si="412"/>
        <v>0.27061474119560708</v>
      </c>
      <c r="I13202" s="25" t="str">
        <f t="shared" si="413"/>
        <v>1</v>
      </c>
    </row>
    <row r="13203" spans="1:9">
      <c r="A13203" t="s">
        <v>13204</v>
      </c>
      <c r="B13203" s="25">
        <v>48</v>
      </c>
      <c r="C13203">
        <v>1</v>
      </c>
      <c r="D13203" s="4">
        <v>-0.58732403024899704</v>
      </c>
      <c r="E13203" s="3" t="s">
        <v>40005</v>
      </c>
      <c r="F13203" s="25">
        <v>1</v>
      </c>
      <c r="G13203" s="26">
        <f t="shared" si="412"/>
        <v>0.24447018120085739</v>
      </c>
      <c r="I13203" s="25" t="str">
        <f t="shared" si="413"/>
        <v>1</v>
      </c>
    </row>
    <row r="13204" spans="1:9">
      <c r="A13204" t="s">
        <v>13205</v>
      </c>
      <c r="B13204" s="25">
        <v>47</v>
      </c>
      <c r="C13204">
        <v>0</v>
      </c>
      <c r="D13204" s="4">
        <v>-0.2924281513564726</v>
      </c>
      <c r="E13204" s="3" t="s">
        <v>40006</v>
      </c>
      <c r="F13204" s="25">
        <v>1</v>
      </c>
      <c r="G13204" s="26">
        <f t="shared" si="412"/>
        <v>-0.16378571785554608</v>
      </c>
      <c r="I13204" s="25" t="str">
        <f t="shared" si="413"/>
        <v>0</v>
      </c>
    </row>
    <row r="13205" spans="1:9">
      <c r="A13205" t="s">
        <v>13206</v>
      </c>
      <c r="B13205" s="25">
        <v>39</v>
      </c>
      <c r="C13205">
        <v>0</v>
      </c>
      <c r="D13205" s="4">
        <v>0.26464879414427539</v>
      </c>
      <c r="E13205" s="3" t="s">
        <v>40006</v>
      </c>
      <c r="F13205" s="25">
        <v>1</v>
      </c>
      <c r="G13205" s="26">
        <f t="shared" si="412"/>
        <v>2.1971098742235816E-2</v>
      </c>
      <c r="I13205" s="25" t="str">
        <f t="shared" si="413"/>
        <v>1</v>
      </c>
    </row>
    <row r="13206" spans="1:9">
      <c r="A13206" t="s">
        <v>13207</v>
      </c>
      <c r="B13206" s="25">
        <v>27</v>
      </c>
      <c r="C13206">
        <v>1</v>
      </c>
      <c r="D13206" s="4">
        <v>-1.436702284111401</v>
      </c>
      <c r="E13206" s="3" t="s">
        <v>40006</v>
      </c>
      <c r="F13206" s="25">
        <v>0</v>
      </c>
      <c r="G13206" s="26">
        <f t="shared" si="412"/>
        <v>-0.18276969805070467</v>
      </c>
      <c r="I13206" s="25" t="str">
        <f t="shared" si="413"/>
        <v>0</v>
      </c>
    </row>
    <row r="13207" spans="1:9">
      <c r="A13207" t="s">
        <v>13208</v>
      </c>
      <c r="B13207" s="25">
        <v>37</v>
      </c>
      <c r="C13207">
        <v>0</v>
      </c>
      <c r="D13207" s="4">
        <v>-0.22091470623273324</v>
      </c>
      <c r="E13207" s="3" t="s">
        <v>40005</v>
      </c>
      <c r="F13207" s="25">
        <v>0</v>
      </c>
      <c r="G13207" s="26">
        <f t="shared" si="412"/>
        <v>0.25090945082553956</v>
      </c>
      <c r="I13207" s="25" t="str">
        <f t="shared" si="413"/>
        <v>1</v>
      </c>
    </row>
    <row r="13208" spans="1:9">
      <c r="A13208" t="s">
        <v>13209</v>
      </c>
      <c r="B13208" s="25">
        <v>56</v>
      </c>
      <c r="C13208">
        <v>0</v>
      </c>
      <c r="D13208" s="4">
        <v>-2.3540238613727117E-3</v>
      </c>
      <c r="E13208" s="3" t="s">
        <v>40006</v>
      </c>
      <c r="F13208" s="25">
        <v>0</v>
      </c>
      <c r="G13208" s="26">
        <f t="shared" si="412"/>
        <v>-0.14925379699704369</v>
      </c>
      <c r="I13208" s="25" t="str">
        <f t="shared" si="413"/>
        <v>0</v>
      </c>
    </row>
    <row r="13209" spans="1:9">
      <c r="A13209" t="s">
        <v>13210</v>
      </c>
      <c r="B13209" s="25">
        <v>61</v>
      </c>
      <c r="C13209">
        <v>1</v>
      </c>
      <c r="D13209" s="4">
        <v>1.4687636599941216</v>
      </c>
      <c r="E13209" s="3" t="s">
        <v>40005</v>
      </c>
      <c r="F13209" s="25">
        <v>1</v>
      </c>
      <c r="G13209" s="26">
        <f t="shared" si="412"/>
        <v>0.27298419248298716</v>
      </c>
      <c r="I13209" s="25" t="str">
        <f t="shared" si="413"/>
        <v>1</v>
      </c>
    </row>
    <row r="13210" spans="1:9">
      <c r="A13210" t="s">
        <v>13211</v>
      </c>
      <c r="B13210" s="25">
        <v>47</v>
      </c>
      <c r="C13210">
        <v>1</v>
      </c>
      <c r="D13210" s="4">
        <v>-0.27831696181478077</v>
      </c>
      <c r="E13210" s="3" t="s">
        <v>40006</v>
      </c>
      <c r="F13210" s="25">
        <v>0</v>
      </c>
      <c r="G13210" s="26">
        <f t="shared" si="412"/>
        <v>-2.212436001985725E-2</v>
      </c>
      <c r="I13210" s="25" t="str">
        <f t="shared" si="413"/>
        <v>0</v>
      </c>
    </row>
    <row r="13211" spans="1:9">
      <c r="A13211" t="s">
        <v>13212</v>
      </c>
      <c r="B13211" s="25">
        <v>62</v>
      </c>
      <c r="C13211">
        <v>1</v>
      </c>
      <c r="D13211" s="4">
        <v>-0.70313172458973738</v>
      </c>
      <c r="E13211" s="3" t="s">
        <v>40006</v>
      </c>
      <c r="F13211" s="25">
        <v>0</v>
      </c>
      <c r="G13211" s="26">
        <f t="shared" si="412"/>
        <v>-0.23777687733682612</v>
      </c>
      <c r="I13211" s="25" t="str">
        <f t="shared" si="413"/>
        <v>0</v>
      </c>
    </row>
    <row r="13212" spans="1:9">
      <c r="A13212" t="s">
        <v>13213</v>
      </c>
      <c r="B13212" s="25">
        <v>46</v>
      </c>
      <c r="C13212">
        <v>1</v>
      </c>
      <c r="D13212" s="4">
        <v>0.43105727634381186</v>
      </c>
      <c r="E13212" s="3" t="s">
        <v>40006</v>
      </c>
      <c r="F13212" s="25">
        <v>0</v>
      </c>
      <c r="G13212" s="26">
        <f t="shared" si="412"/>
        <v>0.11852491627318311</v>
      </c>
      <c r="I13212" s="25" t="str">
        <f t="shared" si="413"/>
        <v>1</v>
      </c>
    </row>
    <row r="13213" spans="1:9">
      <c r="A13213" t="s">
        <v>13214</v>
      </c>
      <c r="B13213" s="25">
        <v>43</v>
      </c>
      <c r="C13213">
        <v>0</v>
      </c>
      <c r="D13213" s="4">
        <v>-6.0390169382363114E-2</v>
      </c>
      <c r="E13213" s="3" t="s">
        <v>40006</v>
      </c>
      <c r="F13213" s="25">
        <v>0</v>
      </c>
      <c r="G13213" s="26">
        <f t="shared" si="412"/>
        <v>-7.5450662912190727E-2</v>
      </c>
      <c r="I13213" s="25" t="str">
        <f t="shared" si="413"/>
        <v>0</v>
      </c>
    </row>
    <row r="13214" spans="1:9">
      <c r="A13214" t="s">
        <v>13215</v>
      </c>
      <c r="B13214" s="25">
        <v>46</v>
      </c>
      <c r="C13214">
        <v>1</v>
      </c>
      <c r="D13214" s="4">
        <v>-0.85351211884363132</v>
      </c>
      <c r="E13214" s="3" t="s">
        <v>40006</v>
      </c>
      <c r="F13214" s="25">
        <v>1</v>
      </c>
      <c r="G13214" s="26">
        <f t="shared" si="412"/>
        <v>-0.15971792624852688</v>
      </c>
      <c r="I13214" s="25" t="str">
        <f t="shared" si="413"/>
        <v>0</v>
      </c>
    </row>
    <row r="13215" spans="1:9">
      <c r="A13215" t="s">
        <v>13216</v>
      </c>
      <c r="B13215" s="25">
        <v>60</v>
      </c>
      <c r="C13215">
        <v>0</v>
      </c>
      <c r="D13215" s="4">
        <v>-1.2364482670337744</v>
      </c>
      <c r="E13215" s="3" t="s">
        <v>40008</v>
      </c>
      <c r="F13215" s="25">
        <v>1</v>
      </c>
      <c r="G13215" s="26">
        <f t="shared" si="412"/>
        <v>0.27399717095027515</v>
      </c>
      <c r="I13215" s="25" t="str">
        <f t="shared" si="413"/>
        <v>1</v>
      </c>
    </row>
    <row r="13216" spans="1:9">
      <c r="A13216" t="s">
        <v>13217</v>
      </c>
      <c r="B13216" s="25">
        <v>35</v>
      </c>
      <c r="C13216">
        <v>1</v>
      </c>
      <c r="D13216" s="4">
        <v>-0.69885439518191561</v>
      </c>
      <c r="E13216" s="3" t="s">
        <v>40006</v>
      </c>
      <c r="F13216" s="25">
        <v>1</v>
      </c>
      <c r="G13216" s="26">
        <f t="shared" si="412"/>
        <v>-4.6134464238282956E-2</v>
      </c>
      <c r="I13216" s="25" t="str">
        <f t="shared" si="413"/>
        <v>0</v>
      </c>
    </row>
    <row r="13217" spans="1:9">
      <c r="A13217" t="s">
        <v>13218</v>
      </c>
      <c r="B13217" s="25">
        <v>42</v>
      </c>
      <c r="C13217">
        <v>1</v>
      </c>
      <c r="D13217" s="4">
        <v>-1.28600208952795</v>
      </c>
      <c r="E13217" s="3" t="s">
        <v>40006</v>
      </c>
      <c r="F13217" s="25">
        <v>0</v>
      </c>
      <c r="G13217" s="26">
        <f t="shared" si="412"/>
        <v>-0.25463666633954041</v>
      </c>
      <c r="I13217" s="25" t="str">
        <f t="shared" si="413"/>
        <v>0</v>
      </c>
    </row>
    <row r="13218" spans="1:9">
      <c r="A13218" t="s">
        <v>13219</v>
      </c>
      <c r="B13218" s="25">
        <v>57</v>
      </c>
      <c r="C13218">
        <v>1</v>
      </c>
      <c r="D13218" s="4">
        <v>-0.76789129132498046</v>
      </c>
      <c r="E13218" s="3" t="s">
        <v>40006</v>
      </c>
      <c r="F13218" s="25">
        <v>0</v>
      </c>
      <c r="G13218" s="26">
        <f t="shared" si="412"/>
        <v>-0.21789530792234926</v>
      </c>
      <c r="I13218" s="25" t="str">
        <f t="shared" si="413"/>
        <v>0</v>
      </c>
    </row>
    <row r="13219" spans="1:9">
      <c r="A13219" t="s">
        <v>13220</v>
      </c>
      <c r="B13219" s="25">
        <v>33</v>
      </c>
      <c r="C13219">
        <v>1</v>
      </c>
      <c r="D13219" s="4">
        <v>-0.49999569739931959</v>
      </c>
      <c r="E13219" s="3" t="s">
        <v>40007</v>
      </c>
      <c r="F13219" s="25">
        <v>1</v>
      </c>
      <c r="G13219" s="26">
        <f t="shared" si="412"/>
        <v>-0.678790597580888</v>
      </c>
      <c r="I13219" s="25" t="str">
        <f t="shared" si="413"/>
        <v>0</v>
      </c>
    </row>
    <row r="13220" spans="1:9">
      <c r="A13220" t="s">
        <v>13221</v>
      </c>
      <c r="B13220" s="25">
        <v>35</v>
      </c>
      <c r="C13220">
        <v>0</v>
      </c>
      <c r="D13220" s="4">
        <v>-1.27930151119438</v>
      </c>
      <c r="E13220" s="3" t="s">
        <v>40006</v>
      </c>
      <c r="F13220" s="25">
        <v>0</v>
      </c>
      <c r="G13220" s="26">
        <f t="shared" si="412"/>
        <v>-0.36905356338505535</v>
      </c>
      <c r="I13220" s="25" t="str">
        <f t="shared" si="413"/>
        <v>0</v>
      </c>
    </row>
    <row r="13221" spans="1:9">
      <c r="A13221" t="s">
        <v>13222</v>
      </c>
      <c r="B13221" s="25">
        <v>42</v>
      </c>
      <c r="C13221">
        <v>1</v>
      </c>
      <c r="D13221" s="4">
        <v>-3.8318235922776195E-2</v>
      </c>
      <c r="E13221" s="3" t="s">
        <v>40006</v>
      </c>
      <c r="F13221" s="25">
        <v>0</v>
      </c>
      <c r="G13221" s="26">
        <f t="shared" si="412"/>
        <v>5.5201430303099638E-2</v>
      </c>
      <c r="I13221" s="25" t="str">
        <f t="shared" si="413"/>
        <v>1</v>
      </c>
    </row>
    <row r="13222" spans="1:9">
      <c r="A13222" t="s">
        <v>13223</v>
      </c>
      <c r="B13222" s="25">
        <v>45</v>
      </c>
      <c r="C13222">
        <v>0</v>
      </c>
      <c r="D13222" s="4">
        <v>0.10337805652493953</v>
      </c>
      <c r="E13222" s="3" t="s">
        <v>40008</v>
      </c>
      <c r="F13222" s="25">
        <v>1</v>
      </c>
      <c r="G13222" s="26">
        <f t="shared" si="412"/>
        <v>0.25267041227740294</v>
      </c>
      <c r="I13222" s="25" t="str">
        <f t="shared" si="413"/>
        <v>1</v>
      </c>
    </row>
    <row r="13223" spans="1:9">
      <c r="A13223" t="s">
        <v>13224</v>
      </c>
      <c r="B13223" s="25">
        <v>55</v>
      </c>
      <c r="C13223">
        <v>1</v>
      </c>
      <c r="D13223" s="4">
        <v>-0.15124201657733541</v>
      </c>
      <c r="E13223" s="3" t="s">
        <v>40005</v>
      </c>
      <c r="F13223" s="25">
        <v>0</v>
      </c>
      <c r="G13223" s="26">
        <f t="shared" si="412"/>
        <v>0.25842944562348841</v>
      </c>
      <c r="I13223" s="25" t="str">
        <f t="shared" si="413"/>
        <v>1</v>
      </c>
    </row>
    <row r="13224" spans="1:9">
      <c r="A13224" t="s">
        <v>13225</v>
      </c>
      <c r="B13224" s="25">
        <v>55</v>
      </c>
      <c r="C13224">
        <v>1</v>
      </c>
      <c r="D13224" s="4">
        <v>1.4032559889165221</v>
      </c>
      <c r="E13224" s="3" t="s">
        <v>40005</v>
      </c>
      <c r="F13224" s="25">
        <v>1</v>
      </c>
      <c r="G13224" s="26">
        <f t="shared" si="412"/>
        <v>0.27111836142131124</v>
      </c>
      <c r="I13224" s="25" t="str">
        <f t="shared" si="413"/>
        <v>1</v>
      </c>
    </row>
    <row r="13225" spans="1:9">
      <c r="A13225" t="s">
        <v>13226</v>
      </c>
      <c r="B13225" s="25">
        <v>35</v>
      </c>
      <c r="C13225">
        <v>1</v>
      </c>
      <c r="D13225" s="4">
        <v>-0.9445638412445766</v>
      </c>
      <c r="E13225" s="3" t="s">
        <v>40005</v>
      </c>
      <c r="F13225" s="25">
        <v>1</v>
      </c>
      <c r="G13225" s="26">
        <f t="shared" si="412"/>
        <v>0.24352585219126624</v>
      </c>
      <c r="I13225" s="25" t="str">
        <f t="shared" si="413"/>
        <v>1</v>
      </c>
    </row>
    <row r="13226" spans="1:9">
      <c r="A13226" t="s">
        <v>13227</v>
      </c>
      <c r="B13226" s="25">
        <v>42</v>
      </c>
      <c r="C13226">
        <v>1</v>
      </c>
      <c r="D13226" s="4">
        <v>2.4138592946368971</v>
      </c>
      <c r="E13226" s="3" t="s">
        <v>40006</v>
      </c>
      <c r="F13226" s="25">
        <v>0</v>
      </c>
      <c r="G13226" s="26">
        <f t="shared" si="412"/>
        <v>0.27727975026616936</v>
      </c>
      <c r="I13226" s="25" t="str">
        <f t="shared" si="413"/>
        <v>1</v>
      </c>
    </row>
    <row r="13227" spans="1:9">
      <c r="A13227" t="s">
        <v>13228</v>
      </c>
      <c r="B13227" s="25">
        <v>35</v>
      </c>
      <c r="C13227">
        <v>1</v>
      </c>
      <c r="D13227" s="4">
        <v>-0.38861381119083777</v>
      </c>
      <c r="E13227" s="3" t="s">
        <v>40006</v>
      </c>
      <c r="F13227" s="25">
        <v>1</v>
      </c>
      <c r="G13227" s="26">
        <f t="shared" si="412"/>
        <v>2.2300035002384869E-2</v>
      </c>
      <c r="I13227" s="25" t="str">
        <f t="shared" si="413"/>
        <v>1</v>
      </c>
    </row>
    <row r="13228" spans="1:9">
      <c r="A13228" t="s">
        <v>13229</v>
      </c>
      <c r="B13228" s="25">
        <v>40</v>
      </c>
      <c r="C13228">
        <v>0</v>
      </c>
      <c r="D13228" s="4">
        <v>-0.34533226301743314</v>
      </c>
      <c r="E13228" s="3" t="s">
        <v>40006</v>
      </c>
      <c r="F13228" s="25">
        <v>0</v>
      </c>
      <c r="G13228" s="26">
        <f t="shared" si="412"/>
        <v>-0.1281130571339327</v>
      </c>
      <c r="I13228" s="25" t="str">
        <f t="shared" si="413"/>
        <v>0</v>
      </c>
    </row>
    <row r="13229" spans="1:9">
      <c r="A13229" t="s">
        <v>13230</v>
      </c>
      <c r="B13229" s="25">
        <v>49</v>
      </c>
      <c r="C13229">
        <v>0</v>
      </c>
      <c r="D13229" s="4">
        <v>2.4913423459123627</v>
      </c>
      <c r="E13229" s="3" t="s">
        <v>40005</v>
      </c>
      <c r="F13229" s="25">
        <v>0</v>
      </c>
      <c r="G13229" s="26">
        <f t="shared" si="412"/>
        <v>0.25084604820935502</v>
      </c>
      <c r="I13229" s="25" t="str">
        <f t="shared" si="413"/>
        <v>1</v>
      </c>
    </row>
    <row r="13230" spans="1:9">
      <c r="A13230" t="s">
        <v>13231</v>
      </c>
      <c r="B13230" s="25">
        <v>45</v>
      </c>
      <c r="C13230">
        <v>1</v>
      </c>
      <c r="D13230" s="4">
        <v>1.2625171938840869</v>
      </c>
      <c r="E13230" s="3" t="s">
        <v>40008</v>
      </c>
      <c r="F13230" s="25">
        <v>1</v>
      </c>
      <c r="G13230" s="26">
        <f t="shared" si="412"/>
        <v>0.18252999834412789</v>
      </c>
      <c r="I13230" s="25" t="str">
        <f t="shared" si="413"/>
        <v>1</v>
      </c>
    </row>
    <row r="13231" spans="1:9">
      <c r="A13231" t="s">
        <v>13232</v>
      </c>
      <c r="B13231" s="25">
        <v>58</v>
      </c>
      <c r="C13231">
        <v>0</v>
      </c>
      <c r="D13231" s="4">
        <v>-0.57077626676782489</v>
      </c>
      <c r="E13231" s="3" t="s">
        <v>40007</v>
      </c>
      <c r="F13231" s="25">
        <v>0</v>
      </c>
      <c r="G13231" s="26">
        <f t="shared" si="412"/>
        <v>-1.2217822647594849</v>
      </c>
      <c r="I13231" s="25" t="str">
        <f t="shared" si="413"/>
        <v>0</v>
      </c>
    </row>
    <row r="13232" spans="1:9">
      <c r="A13232" t="s">
        <v>13233</v>
      </c>
      <c r="B13232" s="25">
        <v>60</v>
      </c>
      <c r="C13232">
        <v>1</v>
      </c>
      <c r="D13232" s="4">
        <v>0.71811804716219529</v>
      </c>
      <c r="E13232" s="3" t="s">
        <v>40007</v>
      </c>
      <c r="F13232" s="25">
        <v>1</v>
      </c>
      <c r="G13232" s="26">
        <f t="shared" si="412"/>
        <v>-0.48784932497533778</v>
      </c>
      <c r="I13232" s="25" t="str">
        <f t="shared" si="413"/>
        <v>0</v>
      </c>
    </row>
    <row r="13233" spans="1:9">
      <c r="A13233" t="s">
        <v>13234</v>
      </c>
      <c r="B13233" s="25">
        <v>56</v>
      </c>
      <c r="C13233">
        <v>1</v>
      </c>
      <c r="D13233" s="4">
        <v>0.27135127605123571</v>
      </c>
      <c r="E13233" s="3" t="s">
        <v>40007</v>
      </c>
      <c r="F13233" s="25">
        <v>1</v>
      </c>
      <c r="G13233" s="26">
        <f t="shared" si="412"/>
        <v>-0.61467323478848601</v>
      </c>
      <c r="I13233" s="25" t="str">
        <f t="shared" si="413"/>
        <v>0</v>
      </c>
    </row>
    <row r="13234" spans="1:9">
      <c r="A13234" t="s">
        <v>13235</v>
      </c>
      <c r="B13234" s="25">
        <v>27</v>
      </c>
      <c r="C13234">
        <v>1</v>
      </c>
      <c r="D13234" s="4">
        <v>-0.44505856935760546</v>
      </c>
      <c r="E13234" s="3" t="s">
        <v>40006</v>
      </c>
      <c r="F13234" s="25">
        <v>1</v>
      </c>
      <c r="G13234" s="26">
        <f t="shared" si="412"/>
        <v>5.3010953798475827E-2</v>
      </c>
      <c r="I13234" s="25" t="str">
        <f t="shared" si="413"/>
        <v>1</v>
      </c>
    </row>
    <row r="13235" spans="1:9">
      <c r="A13235" t="s">
        <v>13236</v>
      </c>
      <c r="B13235" s="25">
        <v>65</v>
      </c>
      <c r="C13235">
        <v>1</v>
      </c>
      <c r="D13235" s="4">
        <v>-8.1851055783689813E-2</v>
      </c>
      <c r="E13235" s="3" t="s">
        <v>40007</v>
      </c>
      <c r="F13235" s="25">
        <v>0</v>
      </c>
      <c r="G13235" s="26">
        <f t="shared" si="412"/>
        <v>-0.85097027241303047</v>
      </c>
      <c r="I13235" s="25" t="str">
        <f t="shared" si="413"/>
        <v>0</v>
      </c>
    </row>
    <row r="13236" spans="1:9">
      <c r="A13236" t="s">
        <v>13237</v>
      </c>
      <c r="B13236" s="25">
        <v>61</v>
      </c>
      <c r="C13236">
        <v>0</v>
      </c>
      <c r="D13236" s="4">
        <v>-1.2005697157749309</v>
      </c>
      <c r="E13236" s="3" t="s">
        <v>40007</v>
      </c>
      <c r="F13236" s="25">
        <v>0</v>
      </c>
      <c r="G13236" s="26">
        <f t="shared" si="412"/>
        <v>-1.5465954985342139</v>
      </c>
      <c r="I13236" s="25" t="str">
        <f t="shared" si="413"/>
        <v>0</v>
      </c>
    </row>
    <row r="13237" spans="1:9">
      <c r="A13237" t="s">
        <v>13238</v>
      </c>
      <c r="B13237" s="25">
        <v>54</v>
      </c>
      <c r="C13237">
        <v>1</v>
      </c>
      <c r="D13237" s="4">
        <v>-1.4993146200624774</v>
      </c>
      <c r="E13237" s="3" t="s">
        <v>40006</v>
      </c>
      <c r="F13237" s="25">
        <v>0</v>
      </c>
      <c r="G13237" s="26">
        <f t="shared" si="412"/>
        <v>-0.42737978895036782</v>
      </c>
      <c r="I13237" s="25" t="str">
        <f t="shared" si="413"/>
        <v>0</v>
      </c>
    </row>
    <row r="13238" spans="1:9">
      <c r="A13238" t="s">
        <v>13239</v>
      </c>
      <c r="B13238" s="25">
        <v>45</v>
      </c>
      <c r="C13238">
        <v>1</v>
      </c>
      <c r="D13238" s="4">
        <v>-0.17968711374737467</v>
      </c>
      <c r="E13238" s="3" t="s">
        <v>40007</v>
      </c>
      <c r="F13238" s="25">
        <v>1</v>
      </c>
      <c r="G13238" s="26">
        <f t="shared" si="412"/>
        <v>-0.67718748993401789</v>
      </c>
      <c r="I13238" s="25" t="str">
        <f t="shared" si="413"/>
        <v>0</v>
      </c>
    </row>
    <row r="13239" spans="1:9">
      <c r="A13239" t="s">
        <v>13240</v>
      </c>
      <c r="B13239" s="25">
        <v>51</v>
      </c>
      <c r="C13239">
        <v>1</v>
      </c>
      <c r="D13239" s="4">
        <v>2.0556886362535001</v>
      </c>
      <c r="E13239" s="3" t="s">
        <v>40006</v>
      </c>
      <c r="F13239" s="25">
        <v>1</v>
      </c>
      <c r="G13239" s="26">
        <f t="shared" si="412"/>
        <v>0.26209606518821787</v>
      </c>
      <c r="I13239" s="25" t="str">
        <f t="shared" si="413"/>
        <v>1</v>
      </c>
    </row>
    <row r="13240" spans="1:9">
      <c r="A13240" t="s">
        <v>13241</v>
      </c>
      <c r="B13240" s="25">
        <v>30</v>
      </c>
      <c r="C13240">
        <v>0</v>
      </c>
      <c r="D13240" s="4">
        <v>-0.86611948540705042</v>
      </c>
      <c r="E13240" s="3" t="s">
        <v>40006</v>
      </c>
      <c r="F13240" s="25">
        <v>0</v>
      </c>
      <c r="G13240" s="26">
        <f t="shared" si="412"/>
        <v>-0.19931653779531794</v>
      </c>
      <c r="I13240" s="25" t="str">
        <f t="shared" si="413"/>
        <v>0</v>
      </c>
    </row>
    <row r="13241" spans="1:9">
      <c r="A13241" t="s">
        <v>13242</v>
      </c>
      <c r="B13241" s="25">
        <v>28</v>
      </c>
      <c r="C13241">
        <v>1</v>
      </c>
      <c r="D13241" s="4">
        <v>-1.3352513402796906</v>
      </c>
      <c r="E13241" s="3" t="s">
        <v>40006</v>
      </c>
      <c r="F13241" s="25">
        <v>0</v>
      </c>
      <c r="G13241" s="26">
        <f t="shared" si="412"/>
        <v>-0.16175979790818859</v>
      </c>
      <c r="I13241" s="25" t="str">
        <f t="shared" si="413"/>
        <v>0</v>
      </c>
    </row>
    <row r="13242" spans="1:9">
      <c r="A13242" t="s">
        <v>13243</v>
      </c>
      <c r="B13242" s="25">
        <v>47</v>
      </c>
      <c r="C13242">
        <v>1</v>
      </c>
      <c r="D13242" s="4">
        <v>-0.38021334181980232</v>
      </c>
      <c r="E13242" s="3" t="s">
        <v>40005</v>
      </c>
      <c r="F13242" s="25">
        <v>1</v>
      </c>
      <c r="G13242" s="26">
        <f t="shared" si="412"/>
        <v>0.2575605474487429</v>
      </c>
      <c r="I13242" s="25" t="str">
        <f t="shared" si="413"/>
        <v>1</v>
      </c>
    </row>
    <row r="13243" spans="1:9">
      <c r="A13243" t="s">
        <v>13244</v>
      </c>
      <c r="B13243" s="25">
        <v>30</v>
      </c>
      <c r="C13243">
        <v>0</v>
      </c>
      <c r="D13243" s="4">
        <v>0.11910918702170779</v>
      </c>
      <c r="E13243" s="3" t="s">
        <v>40006</v>
      </c>
      <c r="F13243" s="25">
        <v>0</v>
      </c>
      <c r="G13243" s="26">
        <f t="shared" si="412"/>
        <v>4.048104849363085E-2</v>
      </c>
      <c r="I13243" s="25" t="str">
        <f t="shared" si="413"/>
        <v>1</v>
      </c>
    </row>
    <row r="13244" spans="1:9">
      <c r="A13244" t="s">
        <v>13245</v>
      </c>
      <c r="B13244" s="25">
        <v>55</v>
      </c>
      <c r="C13244">
        <v>0</v>
      </c>
      <c r="D13244" s="4">
        <v>-1.3026773924262667</v>
      </c>
      <c r="E13244" s="3" t="s">
        <v>40005</v>
      </c>
      <c r="F13244" s="25">
        <v>0</v>
      </c>
      <c r="G13244" s="26">
        <f t="shared" si="412"/>
        <v>6.9059361760004392E-2</v>
      </c>
      <c r="I13244" s="25" t="str">
        <f t="shared" si="413"/>
        <v>1</v>
      </c>
    </row>
    <row r="13245" spans="1:9">
      <c r="A13245" t="s">
        <v>13246</v>
      </c>
      <c r="B13245" s="25">
        <v>43</v>
      </c>
      <c r="C13245">
        <v>0</v>
      </c>
      <c r="D13245" s="4">
        <v>-0.52866922337618516</v>
      </c>
      <c r="E13245" s="3" t="s">
        <v>40006</v>
      </c>
      <c r="F13245" s="25">
        <v>0</v>
      </c>
      <c r="G13245" s="26">
        <f t="shared" si="412"/>
        <v>-0.20079658240783935</v>
      </c>
      <c r="I13245" s="25" t="str">
        <f t="shared" si="413"/>
        <v>0</v>
      </c>
    </row>
    <row r="13246" spans="1:9">
      <c r="A13246" t="s">
        <v>13247</v>
      </c>
      <c r="B13246" s="25">
        <v>48</v>
      </c>
      <c r="C13246">
        <v>1</v>
      </c>
      <c r="D13246" s="4">
        <v>-0.57452059562638524</v>
      </c>
      <c r="E13246" s="3" t="s">
        <v>40006</v>
      </c>
      <c r="F13246" s="25">
        <v>1</v>
      </c>
      <c r="G13246" s="26">
        <f t="shared" si="412"/>
        <v>-9.9635746711093959E-2</v>
      </c>
      <c r="I13246" s="25" t="str">
        <f t="shared" si="413"/>
        <v>0</v>
      </c>
    </row>
    <row r="13247" spans="1:9">
      <c r="A13247" t="s">
        <v>13248</v>
      </c>
      <c r="B13247" s="25">
        <v>43</v>
      </c>
      <c r="C13247">
        <v>1</v>
      </c>
      <c r="D13247" s="4">
        <v>-0.1301637484274426</v>
      </c>
      <c r="E13247" s="3" t="s">
        <v>40006</v>
      </c>
      <c r="F13247" s="25">
        <v>1</v>
      </c>
      <c r="G13247" s="26">
        <f t="shared" si="412"/>
        <v>3.2012085448609402E-2</v>
      </c>
      <c r="I13247" s="25" t="str">
        <f t="shared" si="413"/>
        <v>1</v>
      </c>
    </row>
    <row r="13248" spans="1:9">
      <c r="A13248" t="s">
        <v>13249</v>
      </c>
      <c r="B13248" s="25">
        <v>59</v>
      </c>
      <c r="C13248">
        <v>1</v>
      </c>
      <c r="D13248" s="4">
        <v>1.6681762976332715</v>
      </c>
      <c r="E13248" s="3" t="s">
        <v>40006</v>
      </c>
      <c r="F13248" s="25">
        <v>0</v>
      </c>
      <c r="G13248" s="26">
        <f t="shared" si="412"/>
        <v>0.22505784810336643</v>
      </c>
      <c r="I13248" s="25" t="str">
        <f t="shared" si="413"/>
        <v>1</v>
      </c>
    </row>
    <row r="13249" spans="1:9">
      <c r="A13249" t="s">
        <v>13250</v>
      </c>
      <c r="B13249" s="25">
        <v>28</v>
      </c>
      <c r="C13249">
        <v>0</v>
      </c>
      <c r="D13249" s="4">
        <v>-1.2443062179885978</v>
      </c>
      <c r="E13249" s="3" t="s">
        <v>40005</v>
      </c>
      <c r="F13249" s="25">
        <v>0</v>
      </c>
      <c r="G13249" s="26">
        <f t="shared" si="412"/>
        <v>0.18396058299846602</v>
      </c>
      <c r="I13249" s="25" t="str">
        <f t="shared" si="413"/>
        <v>1</v>
      </c>
    </row>
    <row r="13250" spans="1:9">
      <c r="A13250" t="s">
        <v>13251</v>
      </c>
      <c r="B13250" s="25">
        <v>31</v>
      </c>
      <c r="C13250">
        <v>1</v>
      </c>
      <c r="D13250" s="4">
        <v>-1.1867840372829663</v>
      </c>
      <c r="E13250" s="3" t="s">
        <v>40007</v>
      </c>
      <c r="F13250" s="25">
        <v>0</v>
      </c>
      <c r="G13250" s="26">
        <f t="shared" si="412"/>
        <v>-0.93897009446844149</v>
      </c>
      <c r="I13250" s="25" t="str">
        <f t="shared" si="413"/>
        <v>0</v>
      </c>
    </row>
    <row r="13251" spans="1:9">
      <c r="A13251" t="s">
        <v>13252</v>
      </c>
      <c r="B13251" s="25">
        <v>44</v>
      </c>
      <c r="C13251">
        <v>1</v>
      </c>
      <c r="D13251" s="4">
        <v>1.5304641842912836</v>
      </c>
      <c r="E13251" s="3" t="s">
        <v>40007</v>
      </c>
      <c r="F13251" s="25">
        <v>1</v>
      </c>
      <c r="G13251" s="26">
        <f t="shared" ref="G13251:G13314" si="414">($K$3 + $K$4*B13251 + $K$5*C13251 + $K$6*D13251 + $K$7*E13251) / (1 + EXP($K$3 + $K$4*B13251 + $K$5*C13251 + $K$6*D13251 + $K$7*E13251))</f>
        <v>-0.10475535843642599</v>
      </c>
      <c r="I13251" s="25" t="str">
        <f t="shared" ref="I13251:I13314" si="415">IF(G13251&gt;H13251, "1", "0")</f>
        <v>0</v>
      </c>
    </row>
    <row r="13252" spans="1:9">
      <c r="A13252" t="s">
        <v>13253</v>
      </c>
      <c r="B13252" s="25">
        <v>30</v>
      </c>
      <c r="C13252">
        <v>0</v>
      </c>
      <c r="D13252" s="4">
        <v>-0.3200490012485474</v>
      </c>
      <c r="E13252" s="3" t="s">
        <v>40006</v>
      </c>
      <c r="F13252" s="25">
        <v>0</v>
      </c>
      <c r="G13252" s="26">
        <f t="shared" si="414"/>
        <v>-5.5343049226131959E-2</v>
      </c>
      <c r="I13252" s="25" t="str">
        <f t="shared" si="415"/>
        <v>0</v>
      </c>
    </row>
    <row r="13253" spans="1:9">
      <c r="A13253" t="s">
        <v>13254</v>
      </c>
      <c r="B13253" s="25">
        <v>57</v>
      </c>
      <c r="C13253">
        <v>1</v>
      </c>
      <c r="D13253" s="4">
        <v>2.1107342679784571</v>
      </c>
      <c r="E13253" s="3" t="s">
        <v>40006</v>
      </c>
      <c r="F13253" s="25">
        <v>1</v>
      </c>
      <c r="G13253" s="26">
        <f t="shared" si="414"/>
        <v>0.25741688026659842</v>
      </c>
      <c r="I13253" s="25" t="str">
        <f t="shared" si="415"/>
        <v>1</v>
      </c>
    </row>
    <row r="13254" spans="1:9">
      <c r="A13254" t="s">
        <v>13255</v>
      </c>
      <c r="B13254" s="25">
        <v>49</v>
      </c>
      <c r="C13254">
        <v>0</v>
      </c>
      <c r="D13254" s="4">
        <v>-0.19642713814095852</v>
      </c>
      <c r="E13254" s="3" t="s">
        <v>40008</v>
      </c>
      <c r="F13254" s="25">
        <v>0</v>
      </c>
      <c r="G13254" s="26">
        <f t="shared" si="414"/>
        <v>0.26528105709977562</v>
      </c>
      <c r="I13254" s="25" t="str">
        <f t="shared" si="415"/>
        <v>1</v>
      </c>
    </row>
    <row r="13255" spans="1:9">
      <c r="A13255" t="s">
        <v>13256</v>
      </c>
      <c r="B13255" s="25">
        <v>44</v>
      </c>
      <c r="C13255">
        <v>1</v>
      </c>
      <c r="D13255" s="4">
        <v>-0.57916912184529945</v>
      </c>
      <c r="E13255" s="3" t="s">
        <v>40006</v>
      </c>
      <c r="F13255" s="25">
        <v>0</v>
      </c>
      <c r="G13255" s="26">
        <f t="shared" si="414"/>
        <v>-7.4388171302301576E-2</v>
      </c>
      <c r="I13255" s="25" t="str">
        <f t="shared" si="415"/>
        <v>0</v>
      </c>
    </row>
    <row r="13256" spans="1:9">
      <c r="A13256" t="s">
        <v>13257</v>
      </c>
      <c r="B13256" s="25">
        <v>65</v>
      </c>
      <c r="C13256">
        <v>1</v>
      </c>
      <c r="D13256" s="4">
        <v>-1.1587957977265795</v>
      </c>
      <c r="E13256" s="3" t="s">
        <v>40007</v>
      </c>
      <c r="F13256" s="25">
        <v>0</v>
      </c>
      <c r="G13256" s="26">
        <f t="shared" si="414"/>
        <v>-1.3227274463428726</v>
      </c>
      <c r="I13256" s="25" t="str">
        <f t="shared" si="415"/>
        <v>0</v>
      </c>
    </row>
    <row r="13257" spans="1:9">
      <c r="A13257" t="s">
        <v>13258</v>
      </c>
      <c r="B13257" s="25">
        <v>52</v>
      </c>
      <c r="C13257">
        <v>0</v>
      </c>
      <c r="D13257" s="4">
        <v>-0.35121049764642875</v>
      </c>
      <c r="E13257" s="3" t="s">
        <v>40005</v>
      </c>
      <c r="F13257" s="25">
        <v>1</v>
      </c>
      <c r="G13257" s="26">
        <f t="shared" si="414"/>
        <v>0.21137719376056166</v>
      </c>
      <c r="I13257" s="25" t="str">
        <f t="shared" si="415"/>
        <v>1</v>
      </c>
    </row>
    <row r="13258" spans="1:9">
      <c r="A13258" t="s">
        <v>13259</v>
      </c>
      <c r="B13258" s="25">
        <v>37</v>
      </c>
      <c r="C13258">
        <v>1</v>
      </c>
      <c r="D13258" s="4">
        <v>-0.39599777237149647</v>
      </c>
      <c r="E13258" s="3" t="s">
        <v>40005</v>
      </c>
      <c r="F13258" s="25">
        <v>1</v>
      </c>
      <c r="G13258" s="26">
        <f t="shared" si="414"/>
        <v>0.26767572323684036</v>
      </c>
      <c r="I13258" s="25" t="str">
        <f t="shared" si="415"/>
        <v>1</v>
      </c>
    </row>
    <row r="13259" spans="1:9">
      <c r="A13259" t="s">
        <v>13260</v>
      </c>
      <c r="B13259" s="25">
        <v>32</v>
      </c>
      <c r="C13259">
        <v>1</v>
      </c>
      <c r="D13259" s="4">
        <v>-0.53051378599130727</v>
      </c>
      <c r="E13259" s="3" t="s">
        <v>40008</v>
      </c>
      <c r="F13259" s="25">
        <v>1</v>
      </c>
      <c r="G13259" s="26">
        <f t="shared" si="414"/>
        <v>0.2432899941620473</v>
      </c>
      <c r="I13259" s="25" t="str">
        <f t="shared" si="415"/>
        <v>1</v>
      </c>
    </row>
    <row r="13260" spans="1:9">
      <c r="A13260" t="s">
        <v>13261</v>
      </c>
      <c r="B13260" s="25">
        <v>41</v>
      </c>
      <c r="C13260">
        <v>1</v>
      </c>
      <c r="D13260" s="4">
        <v>2.3514373160248425</v>
      </c>
      <c r="E13260" s="3" t="s">
        <v>40007</v>
      </c>
      <c r="F13260" s="25">
        <v>1</v>
      </c>
      <c r="G13260" s="26">
        <f t="shared" si="414"/>
        <v>8.9027999198988003E-2</v>
      </c>
      <c r="I13260" s="25" t="str">
        <f t="shared" si="415"/>
        <v>1</v>
      </c>
    </row>
    <row r="13261" spans="1:9">
      <c r="A13261" t="s">
        <v>13262</v>
      </c>
      <c r="B13261" s="25">
        <v>59</v>
      </c>
      <c r="C13261">
        <v>1</v>
      </c>
      <c r="D13261" s="4">
        <v>0.76709318334574439</v>
      </c>
      <c r="E13261" s="3" t="s">
        <v>40005</v>
      </c>
      <c r="F13261" s="25">
        <v>1</v>
      </c>
      <c r="G13261" s="26">
        <f t="shared" si="414"/>
        <v>0.27825549573247604</v>
      </c>
      <c r="I13261" s="25" t="str">
        <f t="shared" si="415"/>
        <v>1</v>
      </c>
    </row>
    <row r="13262" spans="1:9">
      <c r="A13262" t="s">
        <v>13263</v>
      </c>
      <c r="B13262" s="25">
        <v>39</v>
      </c>
      <c r="C13262">
        <v>0</v>
      </c>
      <c r="D13262" s="4">
        <v>1.9996569535124102</v>
      </c>
      <c r="E13262" s="3" t="s">
        <v>40006</v>
      </c>
      <c r="F13262" s="25">
        <v>0</v>
      </c>
      <c r="G13262" s="26">
        <f t="shared" si="414"/>
        <v>0.24723546975765986</v>
      </c>
      <c r="I13262" s="25" t="str">
        <f t="shared" si="415"/>
        <v>1</v>
      </c>
    </row>
    <row r="13263" spans="1:9">
      <c r="A13263" t="s">
        <v>13264</v>
      </c>
      <c r="B13263" s="25">
        <v>50</v>
      </c>
      <c r="C13263">
        <v>1</v>
      </c>
      <c r="D13263" s="4">
        <v>0.46701197053826426</v>
      </c>
      <c r="E13263" s="3" t="s">
        <v>40005</v>
      </c>
      <c r="F13263" s="25">
        <v>1</v>
      </c>
      <c r="G13263" s="26">
        <f t="shared" si="414"/>
        <v>0.27790498388811902</v>
      </c>
      <c r="I13263" s="25" t="str">
        <f t="shared" si="415"/>
        <v>1</v>
      </c>
    </row>
    <row r="13264" spans="1:9">
      <c r="A13264" t="s">
        <v>13265</v>
      </c>
      <c r="B13264" s="25">
        <v>60</v>
      </c>
      <c r="C13264">
        <v>0</v>
      </c>
      <c r="D13264" s="4">
        <v>-1.0156642109426386</v>
      </c>
      <c r="E13264" s="3" t="s">
        <v>40006</v>
      </c>
      <c r="F13264" s="25">
        <v>0</v>
      </c>
      <c r="G13264" s="26">
        <f t="shared" si="414"/>
        <v>-0.50695969597509205</v>
      </c>
      <c r="I13264" s="25" t="str">
        <f t="shared" si="415"/>
        <v>0</v>
      </c>
    </row>
    <row r="13265" spans="1:9">
      <c r="A13265" t="s">
        <v>13266</v>
      </c>
      <c r="B13265" s="25">
        <v>51</v>
      </c>
      <c r="C13265">
        <v>1</v>
      </c>
      <c r="D13265" s="4">
        <v>-0.77423590143457965</v>
      </c>
      <c r="E13265" s="3" t="s">
        <v>40007</v>
      </c>
      <c r="F13265" s="25">
        <v>0</v>
      </c>
      <c r="G13265" s="26">
        <f t="shared" si="414"/>
        <v>-0.98802144972923656</v>
      </c>
      <c r="I13265" s="25" t="str">
        <f t="shared" si="415"/>
        <v>0</v>
      </c>
    </row>
    <row r="13266" spans="1:9">
      <c r="A13266" t="s">
        <v>13267</v>
      </c>
      <c r="B13266" s="25">
        <v>30</v>
      </c>
      <c r="C13266">
        <v>1</v>
      </c>
      <c r="D13266" s="4">
        <v>-0.99183718281726996</v>
      </c>
      <c r="E13266" s="3" t="s">
        <v>40008</v>
      </c>
      <c r="F13266" s="25">
        <v>1</v>
      </c>
      <c r="G13266" s="26">
        <f t="shared" si="414"/>
        <v>0.25769756911664427</v>
      </c>
      <c r="I13266" s="25" t="str">
        <f t="shared" si="415"/>
        <v>1</v>
      </c>
    </row>
    <row r="13267" spans="1:9">
      <c r="A13267" t="s">
        <v>13268</v>
      </c>
      <c r="B13267" s="25">
        <v>50</v>
      </c>
      <c r="C13267">
        <v>0</v>
      </c>
      <c r="D13267" s="4">
        <v>0.79696405698505768</v>
      </c>
      <c r="E13267" s="3" t="s">
        <v>40008</v>
      </c>
      <c r="F13267" s="25">
        <v>1</v>
      </c>
      <c r="G13267" s="26">
        <f t="shared" si="414"/>
        <v>0.23132578053684988</v>
      </c>
      <c r="I13267" s="25" t="str">
        <f t="shared" si="415"/>
        <v>1</v>
      </c>
    </row>
    <row r="13268" spans="1:9">
      <c r="A13268" t="s">
        <v>13269</v>
      </c>
      <c r="B13268" s="25">
        <v>57</v>
      </c>
      <c r="C13268">
        <v>1</v>
      </c>
      <c r="D13268" s="4">
        <v>1.4576677307025361</v>
      </c>
      <c r="E13268" s="3" t="s">
        <v>40005</v>
      </c>
      <c r="F13268" s="25">
        <v>1</v>
      </c>
      <c r="G13268" s="26">
        <f t="shared" si="414"/>
        <v>0.27108178748218398</v>
      </c>
      <c r="I13268" s="25" t="str">
        <f t="shared" si="415"/>
        <v>1</v>
      </c>
    </row>
    <row r="13269" spans="1:9">
      <c r="A13269" t="s">
        <v>13270</v>
      </c>
      <c r="B13269" s="25">
        <v>64</v>
      </c>
      <c r="C13269">
        <v>1</v>
      </c>
      <c r="D13269" s="4">
        <v>1.8417250836195183</v>
      </c>
      <c r="E13269" s="3" t="s">
        <v>40005</v>
      </c>
      <c r="F13269" s="25">
        <v>1</v>
      </c>
      <c r="G13269" s="26">
        <f t="shared" si="414"/>
        <v>0.26629990064527481</v>
      </c>
      <c r="I13269" s="25" t="str">
        <f t="shared" si="415"/>
        <v>1</v>
      </c>
    </row>
    <row r="13270" spans="1:9">
      <c r="A13270" t="s">
        <v>13271</v>
      </c>
      <c r="B13270" s="25">
        <v>42</v>
      </c>
      <c r="C13270">
        <v>1</v>
      </c>
      <c r="D13270" s="4">
        <v>-1.3483917073923708</v>
      </c>
      <c r="E13270" s="3" t="s">
        <v>40006</v>
      </c>
      <c r="F13270" s="25">
        <v>0</v>
      </c>
      <c r="G13270" s="26">
        <f t="shared" si="414"/>
        <v>-0.27379456007797803</v>
      </c>
      <c r="I13270" s="25" t="str">
        <f t="shared" si="415"/>
        <v>0</v>
      </c>
    </row>
    <row r="13271" spans="1:9">
      <c r="A13271" t="s">
        <v>13272</v>
      </c>
      <c r="B13271" s="25">
        <v>47</v>
      </c>
      <c r="C13271">
        <v>0</v>
      </c>
      <c r="D13271" s="4">
        <v>-0.18392446811400162</v>
      </c>
      <c r="E13271" s="3" t="s">
        <v>40007</v>
      </c>
      <c r="F13271" s="25">
        <v>1</v>
      </c>
      <c r="G13271" s="26">
        <f t="shared" si="414"/>
        <v>-0.92545950563894563</v>
      </c>
      <c r="I13271" s="25" t="str">
        <f t="shared" si="415"/>
        <v>0</v>
      </c>
    </row>
    <row r="13272" spans="1:9">
      <c r="A13272" t="s">
        <v>13273</v>
      </c>
      <c r="B13272" s="25">
        <v>36</v>
      </c>
      <c r="C13272">
        <v>1</v>
      </c>
      <c r="D13272" s="4">
        <v>1.3826907036267339E-3</v>
      </c>
      <c r="E13272" s="3" t="s">
        <v>40005</v>
      </c>
      <c r="F13272" s="25">
        <v>1</v>
      </c>
      <c r="G13272" s="26">
        <f t="shared" si="414"/>
        <v>0.27702034053941932</v>
      </c>
      <c r="I13272" s="25" t="str">
        <f t="shared" si="415"/>
        <v>1</v>
      </c>
    </row>
    <row r="13273" spans="1:9">
      <c r="A13273" t="s">
        <v>13274</v>
      </c>
      <c r="B13273" s="25">
        <v>30</v>
      </c>
      <c r="C13273">
        <v>0</v>
      </c>
      <c r="D13273" s="4">
        <v>0.54365173880186279</v>
      </c>
      <c r="E13273" s="3" t="s">
        <v>40006</v>
      </c>
      <c r="F13273" s="25">
        <v>1</v>
      </c>
      <c r="G13273" s="26">
        <f t="shared" si="414"/>
        <v>0.11611917125122206</v>
      </c>
      <c r="I13273" s="25" t="str">
        <f t="shared" si="415"/>
        <v>1</v>
      </c>
    </row>
    <row r="13274" spans="1:9">
      <c r="A13274" t="s">
        <v>13275</v>
      </c>
      <c r="B13274" s="25">
        <v>35</v>
      </c>
      <c r="C13274">
        <v>1</v>
      </c>
      <c r="D13274" s="4">
        <v>-0.8678403157518082</v>
      </c>
      <c r="E13274" s="3" t="s">
        <v>40006</v>
      </c>
      <c r="F13274" s="25">
        <v>1</v>
      </c>
      <c r="G13274" s="26">
        <f t="shared" si="414"/>
        <v>-8.7175545708138819E-2</v>
      </c>
      <c r="I13274" s="25" t="str">
        <f t="shared" si="415"/>
        <v>0</v>
      </c>
    </row>
    <row r="13275" spans="1:9">
      <c r="A13275" t="s">
        <v>13276</v>
      </c>
      <c r="B13275" s="25">
        <v>65</v>
      </c>
      <c r="C13275">
        <v>1</v>
      </c>
      <c r="D13275" s="4">
        <v>-0.1694078174401932</v>
      </c>
      <c r="E13275" s="3" t="s">
        <v>40007</v>
      </c>
      <c r="F13275" s="25">
        <v>0</v>
      </c>
      <c r="G13275" s="26">
        <f t="shared" si="414"/>
        <v>-0.88759651606497714</v>
      </c>
      <c r="I13275" s="25" t="str">
        <f t="shared" si="415"/>
        <v>0</v>
      </c>
    </row>
    <row r="13276" spans="1:9">
      <c r="A13276" t="s">
        <v>13277</v>
      </c>
      <c r="B13276" s="25">
        <v>51</v>
      </c>
      <c r="C13276">
        <v>0</v>
      </c>
      <c r="D13276" s="4">
        <v>0.47405709565546428</v>
      </c>
      <c r="E13276" s="3" t="s">
        <v>40007</v>
      </c>
      <c r="F13276" s="25">
        <v>1</v>
      </c>
      <c r="G13276" s="26">
        <f t="shared" si="414"/>
        <v>-0.69841439554779239</v>
      </c>
      <c r="I13276" s="25" t="str">
        <f t="shared" si="415"/>
        <v>0</v>
      </c>
    </row>
    <row r="13277" spans="1:9">
      <c r="A13277" t="s">
        <v>13278</v>
      </c>
      <c r="B13277" s="25">
        <v>29</v>
      </c>
      <c r="C13277">
        <v>1</v>
      </c>
      <c r="D13277" s="4">
        <v>-0.84110843463296581</v>
      </c>
      <c r="E13277" s="3" t="s">
        <v>40005</v>
      </c>
      <c r="F13277" s="25">
        <v>1</v>
      </c>
      <c r="G13277" s="26">
        <f t="shared" si="414"/>
        <v>0.2582062779277815</v>
      </c>
      <c r="I13277" s="25" t="str">
        <f t="shared" si="415"/>
        <v>1</v>
      </c>
    </row>
    <row r="13278" spans="1:9">
      <c r="A13278" t="s">
        <v>13279</v>
      </c>
      <c r="B13278" s="25">
        <v>27</v>
      </c>
      <c r="C13278">
        <v>0</v>
      </c>
      <c r="D13278" s="4">
        <v>-0.12019283100947663</v>
      </c>
      <c r="E13278" s="3" t="s">
        <v>40005</v>
      </c>
      <c r="F13278" s="25">
        <v>1</v>
      </c>
      <c r="G13278" s="26">
        <f t="shared" si="414"/>
        <v>0.2673340997723419</v>
      </c>
      <c r="I13278" s="25" t="str">
        <f t="shared" si="415"/>
        <v>1</v>
      </c>
    </row>
    <row r="13279" spans="1:9">
      <c r="A13279" t="s">
        <v>13280</v>
      </c>
      <c r="B13279" s="25">
        <v>46</v>
      </c>
      <c r="C13279">
        <v>1</v>
      </c>
      <c r="D13279" s="4">
        <v>1.138053951338021</v>
      </c>
      <c r="E13279" s="3" t="s">
        <v>40006</v>
      </c>
      <c r="F13279" s="25">
        <v>0</v>
      </c>
      <c r="G13279" s="26">
        <f t="shared" si="414"/>
        <v>0.20815249575391581</v>
      </c>
      <c r="I13279" s="25" t="str">
        <f t="shared" si="415"/>
        <v>1</v>
      </c>
    </row>
    <row r="13280" spans="1:9">
      <c r="A13280" t="s">
        <v>13281</v>
      </c>
      <c r="B13280" s="25">
        <v>31</v>
      </c>
      <c r="C13280">
        <v>1</v>
      </c>
      <c r="D13280" s="4">
        <v>-1.3836668258865152</v>
      </c>
      <c r="E13280" s="3" t="s">
        <v>40006</v>
      </c>
      <c r="F13280" s="25">
        <v>0</v>
      </c>
      <c r="G13280" s="26">
        <f t="shared" si="414"/>
        <v>-0.19771865771183766</v>
      </c>
      <c r="I13280" s="25" t="str">
        <f t="shared" si="415"/>
        <v>0</v>
      </c>
    </row>
    <row r="13281" spans="1:9">
      <c r="A13281" t="s">
        <v>13282</v>
      </c>
      <c r="B13281" s="25">
        <v>27</v>
      </c>
      <c r="C13281">
        <v>0</v>
      </c>
      <c r="D13281" s="4">
        <v>-0.9092163869616039</v>
      </c>
      <c r="E13281" s="3" t="s">
        <v>40005</v>
      </c>
      <c r="F13281" s="25">
        <v>1</v>
      </c>
      <c r="G13281" s="26">
        <f t="shared" si="414"/>
        <v>0.22053792796819893</v>
      </c>
      <c r="I13281" s="25" t="str">
        <f t="shared" si="415"/>
        <v>1</v>
      </c>
    </row>
    <row r="13282" spans="1:9">
      <c r="A13282" t="s">
        <v>13283</v>
      </c>
      <c r="B13282" s="25">
        <v>62</v>
      </c>
      <c r="C13282">
        <v>1</v>
      </c>
      <c r="D13282" s="4">
        <v>-3.6930530921306992E-2</v>
      </c>
      <c r="E13282" s="3" t="s">
        <v>40006</v>
      </c>
      <c r="F13282" s="25">
        <v>1</v>
      </c>
      <c r="G13282" s="26">
        <f t="shared" si="414"/>
        <v>-5.7904299709538455E-2</v>
      </c>
      <c r="I13282" s="25" t="str">
        <f t="shared" si="415"/>
        <v>0</v>
      </c>
    </row>
    <row r="13283" spans="1:9">
      <c r="A13283" t="s">
        <v>13284</v>
      </c>
      <c r="B13283" s="25">
        <v>53</v>
      </c>
      <c r="C13283">
        <v>1</v>
      </c>
      <c r="D13283" s="4">
        <v>1.8339071077058895</v>
      </c>
      <c r="E13283" s="3" t="s">
        <v>40008</v>
      </c>
      <c r="F13283" s="25">
        <v>1</v>
      </c>
      <c r="G13283" s="26">
        <f t="shared" si="414"/>
        <v>0.16737734088664841</v>
      </c>
      <c r="I13283" s="25" t="str">
        <f t="shared" si="415"/>
        <v>1</v>
      </c>
    </row>
    <row r="13284" spans="1:9">
      <c r="A13284" t="s">
        <v>13285</v>
      </c>
      <c r="B13284" s="25">
        <v>54</v>
      </c>
      <c r="C13284">
        <v>0</v>
      </c>
      <c r="D13284" s="4">
        <v>-0.80133707579112468</v>
      </c>
      <c r="E13284" s="3" t="s">
        <v>40007</v>
      </c>
      <c r="F13284" s="25">
        <v>0</v>
      </c>
      <c r="G13284" s="26">
        <f t="shared" si="414"/>
        <v>-1.2782595139801742</v>
      </c>
      <c r="I13284" s="25" t="str">
        <f t="shared" si="415"/>
        <v>0</v>
      </c>
    </row>
    <row r="13285" spans="1:9">
      <c r="A13285" t="s">
        <v>13286</v>
      </c>
      <c r="B13285" s="25">
        <v>32</v>
      </c>
      <c r="C13285">
        <v>1</v>
      </c>
      <c r="D13285" s="4">
        <v>-0.38827687870076921</v>
      </c>
      <c r="E13285" s="3" t="s">
        <v>40005</v>
      </c>
      <c r="F13285" s="25">
        <v>1</v>
      </c>
      <c r="G13285" s="26">
        <f t="shared" si="414"/>
        <v>0.27179703738392008</v>
      </c>
      <c r="I13285" s="25" t="str">
        <f t="shared" si="415"/>
        <v>1</v>
      </c>
    </row>
    <row r="13286" spans="1:9">
      <c r="A13286" t="s">
        <v>13287</v>
      </c>
      <c r="B13286" s="25">
        <v>31</v>
      </c>
      <c r="C13286">
        <v>0</v>
      </c>
      <c r="D13286" s="4">
        <v>-0.29850435761805094</v>
      </c>
      <c r="E13286" s="3" t="s">
        <v>40005</v>
      </c>
      <c r="F13286" s="25">
        <v>1</v>
      </c>
      <c r="G13286" s="26">
        <f t="shared" si="414"/>
        <v>0.25525946676396555</v>
      </c>
      <c r="I13286" s="25" t="str">
        <f t="shared" si="415"/>
        <v>1</v>
      </c>
    </row>
    <row r="13287" spans="1:9">
      <c r="A13287" t="s">
        <v>13288</v>
      </c>
      <c r="B13287" s="25">
        <v>44</v>
      </c>
      <c r="C13287">
        <v>1</v>
      </c>
      <c r="D13287" s="4">
        <v>1.5161645409839597</v>
      </c>
      <c r="E13287" s="3" t="s">
        <v>40007</v>
      </c>
      <c r="F13287" s="25">
        <v>1</v>
      </c>
      <c r="G13287" s="26">
        <f t="shared" si="414"/>
        <v>-0.10844022921616218</v>
      </c>
      <c r="I13287" s="25" t="str">
        <f t="shared" si="415"/>
        <v>0</v>
      </c>
    </row>
    <row r="13288" spans="1:9">
      <c r="A13288" t="s">
        <v>13289</v>
      </c>
      <c r="B13288" s="25">
        <v>39</v>
      </c>
      <c r="C13288">
        <v>1</v>
      </c>
      <c r="D13288" s="4">
        <v>2.3750416260635556</v>
      </c>
      <c r="E13288" s="3" t="s">
        <v>40007</v>
      </c>
      <c r="F13288" s="25">
        <v>0</v>
      </c>
      <c r="G13288" s="26">
        <f t="shared" si="414"/>
        <v>0.10200924975603082</v>
      </c>
      <c r="I13288" s="25" t="str">
        <f t="shared" si="415"/>
        <v>1</v>
      </c>
    </row>
    <row r="13289" spans="1:9">
      <c r="A13289" t="s">
        <v>13290</v>
      </c>
      <c r="B13289" s="25">
        <v>42</v>
      </c>
      <c r="C13289">
        <v>1</v>
      </c>
      <c r="D13289" s="4">
        <v>-1.3157892059380936</v>
      </c>
      <c r="E13289" s="3" t="s">
        <v>40007</v>
      </c>
      <c r="F13289" s="25">
        <v>0</v>
      </c>
      <c r="G13289" s="26">
        <f t="shared" si="414"/>
        <v>-1.120955921614134</v>
      </c>
      <c r="I13289" s="25" t="str">
        <f t="shared" si="415"/>
        <v>0</v>
      </c>
    </row>
    <row r="13290" spans="1:9">
      <c r="A13290" t="s">
        <v>13291</v>
      </c>
      <c r="B13290" s="25">
        <v>62</v>
      </c>
      <c r="C13290">
        <v>1</v>
      </c>
      <c r="D13290" s="4">
        <v>-0.88670282447548632</v>
      </c>
      <c r="E13290" s="3" t="s">
        <v>40007</v>
      </c>
      <c r="F13290" s="25">
        <v>0</v>
      </c>
      <c r="G13290" s="26">
        <f t="shared" si="414"/>
        <v>-1.1644455888304386</v>
      </c>
      <c r="I13290" s="25" t="str">
        <f t="shared" si="415"/>
        <v>0</v>
      </c>
    </row>
    <row r="13291" spans="1:9">
      <c r="A13291" t="s">
        <v>13292</v>
      </c>
      <c r="B13291" s="25">
        <v>28</v>
      </c>
      <c r="C13291">
        <v>1</v>
      </c>
      <c r="D13291" s="4">
        <v>-0.98955860546917818</v>
      </c>
      <c r="E13291" s="3" t="s">
        <v>40008</v>
      </c>
      <c r="F13291" s="25">
        <v>1</v>
      </c>
      <c r="G13291" s="26">
        <f t="shared" si="414"/>
        <v>0.25590326790528228</v>
      </c>
      <c r="I13291" s="25" t="str">
        <f t="shared" si="415"/>
        <v>1</v>
      </c>
    </row>
    <row r="13292" spans="1:9">
      <c r="A13292" t="s">
        <v>13293</v>
      </c>
      <c r="B13292" s="25">
        <v>65</v>
      </c>
      <c r="C13292">
        <v>1</v>
      </c>
      <c r="D13292" s="4">
        <v>-0.33128389139761855</v>
      </c>
      <c r="E13292" s="3" t="s">
        <v>40006</v>
      </c>
      <c r="F13292" s="25">
        <v>1</v>
      </c>
      <c r="G13292" s="26">
        <f t="shared" si="414"/>
        <v>-0.1538011924774709</v>
      </c>
      <c r="I13292" s="25" t="str">
        <f t="shared" si="415"/>
        <v>0</v>
      </c>
    </row>
    <row r="13293" spans="1:9">
      <c r="A13293" t="s">
        <v>13294</v>
      </c>
      <c r="B13293" s="25">
        <v>48</v>
      </c>
      <c r="C13293">
        <v>1</v>
      </c>
      <c r="D13293" s="4">
        <v>-0.28303972739591371</v>
      </c>
      <c r="E13293" s="3" t="s">
        <v>40005</v>
      </c>
      <c r="F13293" s="25">
        <v>1</v>
      </c>
      <c r="G13293" s="26">
        <f t="shared" si="414"/>
        <v>0.26083355393368235</v>
      </c>
      <c r="I13293" s="25" t="str">
        <f t="shared" si="415"/>
        <v>1</v>
      </c>
    </row>
    <row r="13294" spans="1:9">
      <c r="A13294" t="s">
        <v>13295</v>
      </c>
      <c r="B13294" s="25">
        <v>65</v>
      </c>
      <c r="C13294">
        <v>1</v>
      </c>
      <c r="D13294" s="4">
        <v>0.34910273117472224</v>
      </c>
      <c r="E13294" s="3" t="s">
        <v>40008</v>
      </c>
      <c r="F13294" s="25">
        <v>1</v>
      </c>
      <c r="G13294" s="26">
        <f t="shared" si="414"/>
        <v>0.2429106793458794</v>
      </c>
      <c r="I13294" s="25" t="str">
        <f t="shared" si="415"/>
        <v>1</v>
      </c>
    </row>
    <row r="13295" spans="1:9">
      <c r="A13295" t="s">
        <v>13296</v>
      </c>
      <c r="B13295" s="25">
        <v>44</v>
      </c>
      <c r="C13295">
        <v>1</v>
      </c>
      <c r="D13295" s="4">
        <v>1.7478827226285127</v>
      </c>
      <c r="E13295" s="3" t="s">
        <v>40006</v>
      </c>
      <c r="F13295" s="25">
        <v>1</v>
      </c>
      <c r="G13295" s="26">
        <f t="shared" si="414"/>
        <v>0.25641803854864742</v>
      </c>
      <c r="I13295" s="25" t="str">
        <f t="shared" si="415"/>
        <v>1</v>
      </c>
    </row>
    <row r="13296" spans="1:9">
      <c r="A13296" t="s">
        <v>13297</v>
      </c>
      <c r="B13296" s="25">
        <v>47</v>
      </c>
      <c r="C13296">
        <v>1</v>
      </c>
      <c r="D13296" s="4">
        <v>-0.47352650940832741</v>
      </c>
      <c r="E13296" s="3" t="s">
        <v>40006</v>
      </c>
      <c r="F13296" s="25">
        <v>1</v>
      </c>
      <c r="G13296" s="26">
        <f t="shared" si="414"/>
        <v>-6.7882848114612065E-2</v>
      </c>
      <c r="I13296" s="25" t="str">
        <f t="shared" si="415"/>
        <v>0</v>
      </c>
    </row>
    <row r="13297" spans="1:9">
      <c r="A13297" t="s">
        <v>13298</v>
      </c>
      <c r="B13297" s="25">
        <v>45</v>
      </c>
      <c r="C13297">
        <v>1</v>
      </c>
      <c r="D13297" s="4">
        <v>0.51866543448185098</v>
      </c>
      <c r="E13297" s="3" t="s">
        <v>40006</v>
      </c>
      <c r="F13297" s="25">
        <v>0</v>
      </c>
      <c r="G13297" s="26">
        <f t="shared" si="414"/>
        <v>0.13588496603438086</v>
      </c>
      <c r="I13297" s="25" t="str">
        <f t="shared" si="415"/>
        <v>1</v>
      </c>
    </row>
    <row r="13298" spans="1:9">
      <c r="A13298" t="s">
        <v>13299</v>
      </c>
      <c r="B13298" s="25">
        <v>32</v>
      </c>
      <c r="C13298">
        <v>1</v>
      </c>
      <c r="D13298" s="4">
        <v>-0.93345649051264989</v>
      </c>
      <c r="E13298" s="3" t="s">
        <v>40006</v>
      </c>
      <c r="F13298" s="25">
        <v>1</v>
      </c>
      <c r="G13298" s="26">
        <f t="shared" si="414"/>
        <v>-8.381454261605828E-2</v>
      </c>
      <c r="I13298" s="25" t="str">
        <f t="shared" si="415"/>
        <v>0</v>
      </c>
    </row>
    <row r="13299" spans="1:9">
      <c r="A13299" t="s">
        <v>13300</v>
      </c>
      <c r="B13299" s="25">
        <v>58</v>
      </c>
      <c r="C13299">
        <v>1</v>
      </c>
      <c r="D13299" s="4">
        <v>-0.99755361370809703</v>
      </c>
      <c r="E13299" s="3" t="s">
        <v>40005</v>
      </c>
      <c r="F13299" s="25">
        <v>1</v>
      </c>
      <c r="G13299" s="26">
        <f t="shared" si="414"/>
        <v>0.18461114362718614</v>
      </c>
      <c r="I13299" s="25" t="str">
        <f t="shared" si="415"/>
        <v>1</v>
      </c>
    </row>
    <row r="13300" spans="1:9">
      <c r="A13300" t="s">
        <v>13301</v>
      </c>
      <c r="B13300" s="25">
        <v>41</v>
      </c>
      <c r="C13300">
        <v>0</v>
      </c>
      <c r="D13300" s="4">
        <v>7.0971623129855096E-2</v>
      </c>
      <c r="E13300" s="3" t="s">
        <v>40005</v>
      </c>
      <c r="F13300" s="25">
        <v>1</v>
      </c>
      <c r="G13300" s="26">
        <f t="shared" si="414"/>
        <v>0.26034705999599622</v>
      </c>
      <c r="I13300" s="25" t="str">
        <f t="shared" si="415"/>
        <v>1</v>
      </c>
    </row>
    <row r="13301" spans="1:9">
      <c r="A13301" t="s">
        <v>13302</v>
      </c>
      <c r="B13301" s="25">
        <v>48</v>
      </c>
      <c r="C13301">
        <v>0</v>
      </c>
      <c r="D13301" s="4">
        <v>0.13065245605999443</v>
      </c>
      <c r="E13301" s="3" t="s">
        <v>40006</v>
      </c>
      <c r="F13301" s="25">
        <v>1</v>
      </c>
      <c r="G13301" s="26">
        <f t="shared" si="414"/>
        <v>-6.1010978864449353E-2</v>
      </c>
      <c r="I13301" s="25" t="str">
        <f t="shared" si="415"/>
        <v>0</v>
      </c>
    </row>
    <row r="13302" spans="1:9">
      <c r="A13302" t="s">
        <v>13303</v>
      </c>
      <c r="B13302" s="25">
        <v>51</v>
      </c>
      <c r="C13302">
        <v>1</v>
      </c>
      <c r="D13302" s="4">
        <v>0.20900163322800949</v>
      </c>
      <c r="E13302" s="3" t="s">
        <v>40005</v>
      </c>
      <c r="F13302" s="25">
        <v>0</v>
      </c>
      <c r="G13302" s="26">
        <f t="shared" si="414"/>
        <v>0.27403200279631673</v>
      </c>
      <c r="I13302" s="25" t="str">
        <f t="shared" si="415"/>
        <v>1</v>
      </c>
    </row>
    <row r="13303" spans="1:9">
      <c r="A13303" t="s">
        <v>13304</v>
      </c>
      <c r="B13303" s="25">
        <v>48</v>
      </c>
      <c r="C13303">
        <v>1</v>
      </c>
      <c r="D13303" s="4">
        <v>0.32976623267687977</v>
      </c>
      <c r="E13303" s="3" t="s">
        <v>40005</v>
      </c>
      <c r="F13303" s="25">
        <v>1</v>
      </c>
      <c r="G13303" s="26">
        <f t="shared" si="414"/>
        <v>0.27715518405061235</v>
      </c>
      <c r="I13303" s="25" t="str">
        <f t="shared" si="415"/>
        <v>1</v>
      </c>
    </row>
    <row r="13304" spans="1:9">
      <c r="A13304" t="s">
        <v>13305</v>
      </c>
      <c r="B13304" s="25">
        <v>30</v>
      </c>
      <c r="C13304">
        <v>0</v>
      </c>
      <c r="D13304" s="4">
        <v>-1.2496362234812104</v>
      </c>
      <c r="E13304" s="3" t="s">
        <v>40005</v>
      </c>
      <c r="F13304" s="25">
        <v>0</v>
      </c>
      <c r="G13304" s="26">
        <f t="shared" si="414"/>
        <v>0.17709907566349098</v>
      </c>
      <c r="I13304" s="25" t="str">
        <f t="shared" si="415"/>
        <v>1</v>
      </c>
    </row>
    <row r="13305" spans="1:9">
      <c r="A13305" t="s">
        <v>13306</v>
      </c>
      <c r="B13305" s="25">
        <v>25</v>
      </c>
      <c r="C13305">
        <v>0</v>
      </c>
      <c r="D13305" s="4">
        <v>-0.50343545451544502</v>
      </c>
      <c r="E13305" s="3" t="s">
        <v>40007</v>
      </c>
      <c r="F13305" s="25">
        <v>1</v>
      </c>
      <c r="G13305" s="26">
        <f t="shared" si="414"/>
        <v>-0.8165716246443705</v>
      </c>
      <c r="I13305" s="25" t="str">
        <f t="shared" si="415"/>
        <v>0</v>
      </c>
    </row>
    <row r="13306" spans="1:9">
      <c r="A13306" t="s">
        <v>13307</v>
      </c>
      <c r="B13306" s="25">
        <v>41</v>
      </c>
      <c r="C13306">
        <v>0</v>
      </c>
      <c r="D13306" s="4">
        <v>0.1248503643666074</v>
      </c>
      <c r="E13306" s="3" t="s">
        <v>40007</v>
      </c>
      <c r="F13306" s="25">
        <v>0</v>
      </c>
      <c r="G13306" s="26">
        <f t="shared" si="414"/>
        <v>-0.73255682041162307</v>
      </c>
      <c r="I13306" s="25" t="str">
        <f t="shared" si="415"/>
        <v>0</v>
      </c>
    </row>
    <row r="13307" spans="1:9">
      <c r="A13307" t="s">
        <v>13308</v>
      </c>
      <c r="B13307" s="25">
        <v>59</v>
      </c>
      <c r="C13307">
        <v>0</v>
      </c>
      <c r="D13307" s="4">
        <v>-0.7194986485988385</v>
      </c>
      <c r="E13307" s="3" t="s">
        <v>40007</v>
      </c>
      <c r="F13307" s="25">
        <v>1</v>
      </c>
      <c r="G13307" s="26">
        <f t="shared" si="414"/>
        <v>-1.3009078737567445</v>
      </c>
      <c r="I13307" s="25" t="str">
        <f t="shared" si="415"/>
        <v>0</v>
      </c>
    </row>
    <row r="13308" spans="1:9">
      <c r="A13308" t="s">
        <v>13309</v>
      </c>
      <c r="B13308" s="25">
        <v>47</v>
      </c>
      <c r="C13308">
        <v>0</v>
      </c>
      <c r="D13308" s="4">
        <v>2.3442646514904983</v>
      </c>
      <c r="E13308" s="3" t="s">
        <v>40008</v>
      </c>
      <c r="F13308" s="25">
        <v>1</v>
      </c>
      <c r="G13308" s="26">
        <f t="shared" si="414"/>
        <v>0.16248600105949476</v>
      </c>
      <c r="I13308" s="25" t="str">
        <f t="shared" si="415"/>
        <v>1</v>
      </c>
    </row>
    <row r="13309" spans="1:9">
      <c r="A13309" t="s">
        <v>13310</v>
      </c>
      <c r="B13309" s="25">
        <v>26</v>
      </c>
      <c r="C13309">
        <v>0</v>
      </c>
      <c r="D13309" s="4">
        <v>0.39002575191764588</v>
      </c>
      <c r="E13309" s="3" t="s">
        <v>40005</v>
      </c>
      <c r="F13309" s="25">
        <v>1</v>
      </c>
      <c r="G13309" s="26">
        <f t="shared" si="414"/>
        <v>0.27794608014849426</v>
      </c>
      <c r="I13309" s="25" t="str">
        <f t="shared" si="415"/>
        <v>1</v>
      </c>
    </row>
    <row r="13310" spans="1:9">
      <c r="A13310" t="s">
        <v>13311</v>
      </c>
      <c r="B13310" s="25">
        <v>65</v>
      </c>
      <c r="C13310">
        <v>0</v>
      </c>
      <c r="D13310" s="4">
        <v>-1.1581428720537343</v>
      </c>
      <c r="E13310" s="3" t="s">
        <v>40006</v>
      </c>
      <c r="F13310" s="25">
        <v>0</v>
      </c>
      <c r="G13310" s="26">
        <f t="shared" si="414"/>
        <v>-0.60921637934675543</v>
      </c>
      <c r="I13310" s="25" t="str">
        <f t="shared" si="415"/>
        <v>0</v>
      </c>
    </row>
    <row r="13311" spans="1:9">
      <c r="A13311" t="s">
        <v>13312</v>
      </c>
      <c r="B13311" s="25">
        <v>44</v>
      </c>
      <c r="C13311">
        <v>1</v>
      </c>
      <c r="D13311" s="4">
        <v>1.5538248369360481</v>
      </c>
      <c r="E13311" s="3" t="s">
        <v>40006</v>
      </c>
      <c r="F13311" s="25">
        <v>1</v>
      </c>
      <c r="G13311" s="26">
        <f t="shared" si="414"/>
        <v>0.2454949823121543</v>
      </c>
      <c r="I13311" s="25" t="str">
        <f t="shared" si="415"/>
        <v>1</v>
      </c>
    </row>
    <row r="13312" spans="1:9">
      <c r="A13312" t="s">
        <v>13313</v>
      </c>
      <c r="B13312" s="25">
        <v>50</v>
      </c>
      <c r="C13312">
        <v>0</v>
      </c>
      <c r="D13312" s="4">
        <v>0.90062504952281219</v>
      </c>
      <c r="E13312" s="3" t="s">
        <v>40007</v>
      </c>
      <c r="F13312" s="25">
        <v>0</v>
      </c>
      <c r="G13312" s="26">
        <f t="shared" si="414"/>
        <v>-0.52543128024423646</v>
      </c>
      <c r="I13312" s="25" t="str">
        <f t="shared" si="415"/>
        <v>0</v>
      </c>
    </row>
    <row r="13313" spans="1:9">
      <c r="A13313" t="s">
        <v>13314</v>
      </c>
      <c r="B13313" s="25">
        <v>64</v>
      </c>
      <c r="C13313">
        <v>1</v>
      </c>
      <c r="D13313" s="4">
        <v>0.97465501866842097</v>
      </c>
      <c r="E13313" s="3" t="s">
        <v>40008</v>
      </c>
      <c r="F13313" s="25">
        <v>1</v>
      </c>
      <c r="G13313" s="26">
        <f t="shared" si="414"/>
        <v>0.21638649433567053</v>
      </c>
      <c r="I13313" s="25" t="str">
        <f t="shared" si="415"/>
        <v>1</v>
      </c>
    </row>
    <row r="13314" spans="1:9">
      <c r="A13314" t="s">
        <v>13315</v>
      </c>
      <c r="B13314" s="25">
        <v>53</v>
      </c>
      <c r="C13314">
        <v>1</v>
      </c>
      <c r="D13314" s="4">
        <v>0.20948704444251554</v>
      </c>
      <c r="E13314" s="3" t="s">
        <v>40008</v>
      </c>
      <c r="F13314" s="25">
        <v>1</v>
      </c>
      <c r="G13314" s="26">
        <f t="shared" si="414"/>
        <v>0.23603554336301938</v>
      </c>
      <c r="I13314" s="25" t="str">
        <f t="shared" si="415"/>
        <v>1</v>
      </c>
    </row>
    <row r="13315" spans="1:9">
      <c r="A13315" t="s">
        <v>13316</v>
      </c>
      <c r="B13315" s="25">
        <v>63</v>
      </c>
      <c r="C13315">
        <v>1</v>
      </c>
      <c r="D13315" s="4">
        <v>1.5581992485867711</v>
      </c>
      <c r="E13315" s="3" t="s">
        <v>40007</v>
      </c>
      <c r="F13315" s="25">
        <v>1</v>
      </c>
      <c r="G13315" s="26">
        <f t="shared" ref="G13315:G13378" si="416">($K$3 + $K$4*B13315 + $K$5*C13315 + $K$6*D13315 + $K$7*E13315) / (1 + EXP($K$3 + $K$4*B13315 + $K$5*C13315 + $K$6*D13315 + $K$7*E13315))</f>
        <v>-0.23640100000409991</v>
      </c>
      <c r="I13315" s="25" t="str">
        <f t="shared" ref="I13315:I13378" si="417">IF(G13315&gt;H13315, "1", "0")</f>
        <v>0</v>
      </c>
    </row>
    <row r="13316" spans="1:9">
      <c r="A13316" t="s">
        <v>13317</v>
      </c>
      <c r="B13316" s="25">
        <v>55</v>
      </c>
      <c r="C13316">
        <v>0</v>
      </c>
      <c r="D13316" s="4">
        <v>-0.6872292724878496</v>
      </c>
      <c r="E13316" s="3" t="s">
        <v>40005</v>
      </c>
      <c r="F13316" s="25">
        <v>1</v>
      </c>
      <c r="G13316" s="26">
        <f t="shared" si="416"/>
        <v>0.16507405374356177</v>
      </c>
      <c r="I13316" s="25" t="str">
        <f t="shared" si="417"/>
        <v>1</v>
      </c>
    </row>
    <row r="13317" spans="1:9">
      <c r="A13317" t="s">
        <v>13318</v>
      </c>
      <c r="B13317" s="25">
        <v>53</v>
      </c>
      <c r="C13317">
        <v>1</v>
      </c>
      <c r="D13317" s="4">
        <v>-0.81298313779248321</v>
      </c>
      <c r="E13317" s="3" t="s">
        <v>40007</v>
      </c>
      <c r="F13317" s="25">
        <v>1</v>
      </c>
      <c r="G13317" s="26">
        <f t="shared" si="416"/>
        <v>-1.0275898427318646</v>
      </c>
      <c r="I13317" s="25" t="str">
        <f t="shared" si="417"/>
        <v>0</v>
      </c>
    </row>
    <row r="13318" spans="1:9">
      <c r="A13318" t="s">
        <v>13319</v>
      </c>
      <c r="B13318" s="25">
        <v>61</v>
      </c>
      <c r="C13318">
        <v>1</v>
      </c>
      <c r="D13318" s="4">
        <v>-1.4747528126084841</v>
      </c>
      <c r="E13318" s="3" t="s">
        <v>40008</v>
      </c>
      <c r="F13318" s="25">
        <v>1</v>
      </c>
      <c r="G13318" s="26">
        <f t="shared" si="416"/>
        <v>0.27789619926121695</v>
      </c>
      <c r="I13318" s="25" t="str">
        <f t="shared" si="417"/>
        <v>1</v>
      </c>
    </row>
    <row r="13319" spans="1:9">
      <c r="A13319" t="s">
        <v>13320</v>
      </c>
      <c r="B13319" s="25">
        <v>34</v>
      </c>
      <c r="C13319">
        <v>0</v>
      </c>
      <c r="D13319" s="4">
        <v>-0.13659592291299222</v>
      </c>
      <c r="E13319" s="3" t="s">
        <v>40006</v>
      </c>
      <c r="F13319" s="25">
        <v>0</v>
      </c>
      <c r="G13319" s="26">
        <f t="shared" si="416"/>
        <v>-3.7001154404506326E-2</v>
      </c>
      <c r="I13319" s="25" t="str">
        <f t="shared" si="417"/>
        <v>0</v>
      </c>
    </row>
    <row r="13320" spans="1:9">
      <c r="A13320" t="s">
        <v>13321</v>
      </c>
      <c r="B13320" s="25">
        <v>33</v>
      </c>
      <c r="C13320">
        <v>0</v>
      </c>
      <c r="D13320" s="4">
        <v>-0.21535627193329432</v>
      </c>
      <c r="E13320" s="3" t="s">
        <v>40005</v>
      </c>
      <c r="F13320" s="25">
        <v>0</v>
      </c>
      <c r="G13320" s="26">
        <f t="shared" si="416"/>
        <v>0.25679426189366739</v>
      </c>
      <c r="I13320" s="25" t="str">
        <f t="shared" si="417"/>
        <v>1</v>
      </c>
    </row>
    <row r="13321" spans="1:9">
      <c r="A13321" t="s">
        <v>13322</v>
      </c>
      <c r="B13321" s="25">
        <v>29</v>
      </c>
      <c r="C13321">
        <v>1</v>
      </c>
      <c r="D13321" s="4">
        <v>-0.8476129449073434</v>
      </c>
      <c r="E13321" s="3" t="s">
        <v>40007</v>
      </c>
      <c r="F13321" s="25">
        <v>1</v>
      </c>
      <c r="G13321" s="26">
        <f t="shared" si="416"/>
        <v>-0.77568547631966289</v>
      </c>
      <c r="I13321" s="25" t="str">
        <f t="shared" si="417"/>
        <v>0</v>
      </c>
    </row>
    <row r="13322" spans="1:9">
      <c r="A13322" t="s">
        <v>13323</v>
      </c>
      <c r="B13322" s="25">
        <v>64</v>
      </c>
      <c r="C13322">
        <v>1</v>
      </c>
      <c r="D13322" s="4">
        <v>-0.31562509668967886</v>
      </c>
      <c r="E13322" s="3" t="s">
        <v>40008</v>
      </c>
      <c r="F13322" s="25">
        <v>1</v>
      </c>
      <c r="G13322" s="26">
        <f t="shared" si="416"/>
        <v>0.2643173824748995</v>
      </c>
      <c r="I13322" s="25" t="str">
        <f t="shared" si="417"/>
        <v>1</v>
      </c>
    </row>
    <row r="13323" spans="1:9">
      <c r="A13323" t="s">
        <v>13324</v>
      </c>
      <c r="B13323" s="25">
        <v>27</v>
      </c>
      <c r="C13323">
        <v>1</v>
      </c>
      <c r="D13323" s="4">
        <v>-1.030772872940805</v>
      </c>
      <c r="E13323" s="3" t="s">
        <v>40007</v>
      </c>
      <c r="F13323" s="25">
        <v>0</v>
      </c>
      <c r="G13323" s="26">
        <f t="shared" si="416"/>
        <v>-0.82920101317096451</v>
      </c>
      <c r="I13323" s="25" t="str">
        <f t="shared" si="417"/>
        <v>0</v>
      </c>
    </row>
    <row r="13324" spans="1:9">
      <c r="A13324" t="s">
        <v>13325</v>
      </c>
      <c r="B13324" s="25">
        <v>50</v>
      </c>
      <c r="C13324">
        <v>0</v>
      </c>
      <c r="D13324" s="4">
        <v>0.84595442175572821</v>
      </c>
      <c r="E13324" s="3" t="s">
        <v>40007</v>
      </c>
      <c r="F13324" s="25">
        <v>0</v>
      </c>
      <c r="G13324" s="26">
        <f t="shared" si="416"/>
        <v>-0.54560004651616667</v>
      </c>
      <c r="I13324" s="25" t="str">
        <f t="shared" si="417"/>
        <v>0</v>
      </c>
    </row>
    <row r="13325" spans="1:9">
      <c r="A13325" t="s">
        <v>13326</v>
      </c>
      <c r="B13325" s="25">
        <v>58</v>
      </c>
      <c r="C13325">
        <v>0</v>
      </c>
      <c r="D13325" s="4">
        <v>-0.39284545483729433</v>
      </c>
      <c r="E13325" s="3" t="s">
        <v>40006</v>
      </c>
      <c r="F13325" s="25">
        <v>1</v>
      </c>
      <c r="G13325" s="26">
        <f t="shared" si="416"/>
        <v>-0.27861777700786322</v>
      </c>
      <c r="I13325" s="25" t="str">
        <f t="shared" si="417"/>
        <v>0</v>
      </c>
    </row>
    <row r="13326" spans="1:9">
      <c r="A13326" t="s">
        <v>13327</v>
      </c>
      <c r="B13326" s="25">
        <v>48</v>
      </c>
      <c r="C13326">
        <v>0</v>
      </c>
      <c r="D13326" s="4">
        <v>1.8918842424517839</v>
      </c>
      <c r="E13326" s="3" t="s">
        <v>40007</v>
      </c>
      <c r="F13326" s="25">
        <v>0</v>
      </c>
      <c r="G13326" s="26">
        <f t="shared" si="416"/>
        <v>-0.18408590674815017</v>
      </c>
      <c r="I13326" s="25" t="str">
        <f t="shared" si="417"/>
        <v>0</v>
      </c>
    </row>
    <row r="13327" spans="1:9">
      <c r="A13327" t="s">
        <v>13328</v>
      </c>
      <c r="B13327" s="25">
        <v>26</v>
      </c>
      <c r="C13327">
        <v>0</v>
      </c>
      <c r="D13327" s="4">
        <v>0.46901643331816473</v>
      </c>
      <c r="E13327" s="3" t="s">
        <v>40006</v>
      </c>
      <c r="F13327" s="25">
        <v>1</v>
      </c>
      <c r="G13327" s="26">
        <f t="shared" si="416"/>
        <v>0.12096347787136892</v>
      </c>
      <c r="I13327" s="25" t="str">
        <f t="shared" si="417"/>
        <v>1</v>
      </c>
    </row>
    <row r="13328" spans="1:9">
      <c r="A13328" t="s">
        <v>13329</v>
      </c>
      <c r="B13328" s="25">
        <v>28</v>
      </c>
      <c r="C13328">
        <v>1</v>
      </c>
      <c r="D13328" s="4">
        <v>-1.351201381716334</v>
      </c>
      <c r="E13328" s="3" t="s">
        <v>40005</v>
      </c>
      <c r="F13328" s="25">
        <v>0</v>
      </c>
      <c r="G13328" s="26">
        <f t="shared" si="416"/>
        <v>0.22734658340571676</v>
      </c>
      <c r="I13328" s="25" t="str">
        <f t="shared" si="417"/>
        <v>1</v>
      </c>
    </row>
    <row r="13329" spans="1:9">
      <c r="A13329" t="s">
        <v>13330</v>
      </c>
      <c r="B13329" s="25">
        <v>56</v>
      </c>
      <c r="C13329">
        <v>1</v>
      </c>
      <c r="D13329" s="4">
        <v>-0.21179278254680481</v>
      </c>
      <c r="E13329" s="3" t="s">
        <v>40007</v>
      </c>
      <c r="F13329" s="25">
        <v>0</v>
      </c>
      <c r="G13329" s="26">
        <f t="shared" si="416"/>
        <v>-0.80662939099993747</v>
      </c>
      <c r="I13329" s="25" t="str">
        <f t="shared" si="417"/>
        <v>0</v>
      </c>
    </row>
    <row r="13330" spans="1:9">
      <c r="A13330" t="s">
        <v>13331</v>
      </c>
      <c r="B13330" s="25">
        <v>55</v>
      </c>
      <c r="C13330">
        <v>1</v>
      </c>
      <c r="D13330" s="4">
        <v>0.31547801080989762</v>
      </c>
      <c r="E13330" s="3" t="s">
        <v>40006</v>
      </c>
      <c r="F13330" s="25">
        <v>1</v>
      </c>
      <c r="G13330" s="26">
        <f t="shared" si="416"/>
        <v>5.73343697072786E-2</v>
      </c>
      <c r="I13330" s="25" t="str">
        <f t="shared" si="417"/>
        <v>1</v>
      </c>
    </row>
    <row r="13331" spans="1:9">
      <c r="A13331" t="s">
        <v>13332</v>
      </c>
      <c r="B13331" s="25">
        <v>36</v>
      </c>
      <c r="C13331">
        <v>0</v>
      </c>
      <c r="D13331" s="4">
        <v>-0.49068912709454005</v>
      </c>
      <c r="E13331" s="3" t="s">
        <v>40008</v>
      </c>
      <c r="F13331" s="25">
        <v>1</v>
      </c>
      <c r="G13331" s="26">
        <f t="shared" si="416"/>
        <v>0.2639424116338413</v>
      </c>
      <c r="I13331" s="25" t="str">
        <f t="shared" si="417"/>
        <v>1</v>
      </c>
    </row>
    <row r="13332" spans="1:9">
      <c r="A13332" t="s">
        <v>13333</v>
      </c>
      <c r="B13332" s="25">
        <v>34</v>
      </c>
      <c r="C13332">
        <v>1</v>
      </c>
      <c r="D13332" s="4">
        <v>-0.5689697756205071</v>
      </c>
      <c r="E13332" s="3" t="s">
        <v>40006</v>
      </c>
      <c r="F13332" s="25">
        <v>0</v>
      </c>
      <c r="G13332" s="26">
        <f t="shared" si="416"/>
        <v>-1.0549216986638908E-2</v>
      </c>
      <c r="I13332" s="25" t="str">
        <f t="shared" si="417"/>
        <v>0</v>
      </c>
    </row>
    <row r="13333" spans="1:9">
      <c r="A13333" t="s">
        <v>13334</v>
      </c>
      <c r="B13333" s="25">
        <v>36</v>
      </c>
      <c r="C13333">
        <v>1</v>
      </c>
      <c r="D13333" s="4">
        <v>-1.368499153113252</v>
      </c>
      <c r="E13333" s="3" t="s">
        <v>40006</v>
      </c>
      <c r="F13333" s="25">
        <v>0</v>
      </c>
      <c r="G13333" s="26">
        <f t="shared" si="416"/>
        <v>-0.23186264393035219</v>
      </c>
      <c r="I13333" s="25" t="str">
        <f t="shared" si="417"/>
        <v>0</v>
      </c>
    </row>
    <row r="13334" spans="1:9">
      <c r="A13334" t="s">
        <v>13335</v>
      </c>
      <c r="B13334" s="25">
        <v>35</v>
      </c>
      <c r="C13334">
        <v>0</v>
      </c>
      <c r="D13334" s="4">
        <v>6.0635219620966831E-2</v>
      </c>
      <c r="E13334" s="3" t="s">
        <v>40006</v>
      </c>
      <c r="F13334" s="25">
        <v>1</v>
      </c>
      <c r="G13334" s="26">
        <f t="shared" si="416"/>
        <v>1.1787871282287453E-3</v>
      </c>
      <c r="I13334" s="25" t="str">
        <f t="shared" si="417"/>
        <v>1</v>
      </c>
    </row>
    <row r="13335" spans="1:9">
      <c r="A13335" t="s">
        <v>13336</v>
      </c>
      <c r="B13335" s="25">
        <v>57</v>
      </c>
      <c r="C13335">
        <v>0</v>
      </c>
      <c r="D13335" s="4">
        <v>-1.5078369181304869</v>
      </c>
      <c r="E13335" s="3" t="s">
        <v>40006</v>
      </c>
      <c r="F13335" s="25">
        <v>0</v>
      </c>
      <c r="G13335" s="26">
        <f t="shared" si="416"/>
        <v>-0.66286742817581623</v>
      </c>
      <c r="I13335" s="25" t="str">
        <f t="shared" si="417"/>
        <v>0</v>
      </c>
    </row>
    <row r="13336" spans="1:9">
      <c r="A13336" t="s">
        <v>13337</v>
      </c>
      <c r="B13336" s="25">
        <v>53</v>
      </c>
      <c r="C13336">
        <v>1</v>
      </c>
      <c r="D13336" s="4">
        <v>0.28334378840961411</v>
      </c>
      <c r="E13336" s="3" t="s">
        <v>40008</v>
      </c>
      <c r="F13336" s="25">
        <v>1</v>
      </c>
      <c r="G13336" s="26">
        <f t="shared" si="416"/>
        <v>0.23307708531179358</v>
      </c>
      <c r="I13336" s="25" t="str">
        <f t="shared" si="417"/>
        <v>1</v>
      </c>
    </row>
    <row r="13337" spans="1:9">
      <c r="A13337" t="s">
        <v>13338</v>
      </c>
      <c r="B13337" s="25">
        <v>32</v>
      </c>
      <c r="C13337">
        <v>0</v>
      </c>
      <c r="D13337" s="4">
        <v>-0.88311458863492387</v>
      </c>
      <c r="E13337" s="3" t="s">
        <v>40007</v>
      </c>
      <c r="F13337" s="25">
        <v>0</v>
      </c>
      <c r="G13337" s="26">
        <f t="shared" si="416"/>
        <v>-1.0564287119356215</v>
      </c>
      <c r="I13337" s="25" t="str">
        <f t="shared" si="417"/>
        <v>0</v>
      </c>
    </row>
    <row r="13338" spans="1:9">
      <c r="A13338" t="s">
        <v>13339</v>
      </c>
      <c r="B13338" s="25">
        <v>43</v>
      </c>
      <c r="C13338">
        <v>1</v>
      </c>
      <c r="D13338" s="4">
        <v>-1.3190842914765624</v>
      </c>
      <c r="E13338" s="3" t="s">
        <v>40006</v>
      </c>
      <c r="F13338" s="25">
        <v>0</v>
      </c>
      <c r="G13338" s="26">
        <f t="shared" si="416"/>
        <v>-0.27287972933522342</v>
      </c>
      <c r="I13338" s="25" t="str">
        <f t="shared" si="417"/>
        <v>0</v>
      </c>
    </row>
    <row r="13339" spans="1:9">
      <c r="A13339" t="s">
        <v>13340</v>
      </c>
      <c r="B13339" s="25">
        <v>50</v>
      </c>
      <c r="C13339">
        <v>1</v>
      </c>
      <c r="D13339" s="4">
        <v>0.7148515152245799</v>
      </c>
      <c r="E13339" s="3" t="s">
        <v>40005</v>
      </c>
      <c r="F13339" s="25">
        <v>0</v>
      </c>
      <c r="G13339" s="26">
        <f t="shared" si="416"/>
        <v>0.27832189557092696</v>
      </c>
      <c r="I13339" s="25" t="str">
        <f t="shared" si="417"/>
        <v>1</v>
      </c>
    </row>
    <row r="13340" spans="1:9">
      <c r="A13340" t="s">
        <v>13341</v>
      </c>
      <c r="B13340" s="25">
        <v>46</v>
      </c>
      <c r="C13340">
        <v>1</v>
      </c>
      <c r="D13340" s="4">
        <v>0.79878768029288727</v>
      </c>
      <c r="E13340" s="3" t="s">
        <v>40005</v>
      </c>
      <c r="F13340" s="25">
        <v>1</v>
      </c>
      <c r="G13340" s="26">
        <f t="shared" si="416"/>
        <v>0.27702086829118133</v>
      </c>
      <c r="I13340" s="25" t="str">
        <f t="shared" si="417"/>
        <v>1</v>
      </c>
    </row>
    <row r="13341" spans="1:9">
      <c r="A13341" t="s">
        <v>13342</v>
      </c>
      <c r="B13341" s="25">
        <v>37</v>
      </c>
      <c r="C13341">
        <v>1</v>
      </c>
      <c r="D13341" s="4">
        <v>1.3450104503226075</v>
      </c>
      <c r="E13341" s="3" t="s">
        <v>40006</v>
      </c>
      <c r="F13341" s="25">
        <v>1</v>
      </c>
      <c r="G13341" s="26">
        <f t="shared" si="416"/>
        <v>0.24394551907467227</v>
      </c>
      <c r="I13341" s="25" t="str">
        <f t="shared" si="417"/>
        <v>1</v>
      </c>
    </row>
    <row r="13342" spans="1:9">
      <c r="A13342" t="s">
        <v>13343</v>
      </c>
      <c r="B13342" s="25">
        <v>49</v>
      </c>
      <c r="C13342">
        <v>0</v>
      </c>
      <c r="D13342" s="4">
        <v>0.86127438040020921</v>
      </c>
      <c r="E13342" s="3" t="s">
        <v>40005</v>
      </c>
      <c r="F13342" s="25">
        <v>1</v>
      </c>
      <c r="G13342" s="26">
        <f t="shared" si="416"/>
        <v>0.27663030767524521</v>
      </c>
      <c r="I13342" s="25" t="str">
        <f t="shared" si="417"/>
        <v>1</v>
      </c>
    </row>
    <row r="13343" spans="1:9">
      <c r="A13343" t="s">
        <v>13344</v>
      </c>
      <c r="B13343" s="25">
        <v>25</v>
      </c>
      <c r="C13343">
        <v>1</v>
      </c>
      <c r="D13343" s="4">
        <v>-0.99240254411416495</v>
      </c>
      <c r="E13343" s="3" t="s">
        <v>40006</v>
      </c>
      <c r="F13343" s="25">
        <v>1</v>
      </c>
      <c r="G13343" s="26">
        <f t="shared" si="416"/>
        <v>-5.323306790719861E-2</v>
      </c>
      <c r="I13343" s="25" t="str">
        <f t="shared" si="417"/>
        <v>0</v>
      </c>
    </row>
    <row r="13344" spans="1:9">
      <c r="A13344" t="s">
        <v>13345</v>
      </c>
      <c r="B13344" s="25">
        <v>45</v>
      </c>
      <c r="C13344">
        <v>1</v>
      </c>
      <c r="D13344" s="4">
        <v>-1.3691787288135602</v>
      </c>
      <c r="E13344" s="3" t="s">
        <v>40005</v>
      </c>
      <c r="F13344" s="25">
        <v>0</v>
      </c>
      <c r="G13344" s="26">
        <f t="shared" si="416"/>
        <v>0.18122605152241492</v>
      </c>
      <c r="I13344" s="25" t="str">
        <f t="shared" si="417"/>
        <v>1</v>
      </c>
    </row>
    <row r="13345" spans="1:9">
      <c r="A13345" t="s">
        <v>13346</v>
      </c>
      <c r="B13345" s="25">
        <v>63</v>
      </c>
      <c r="C13345">
        <v>0</v>
      </c>
      <c r="D13345" s="4">
        <v>-0.59864458120062802</v>
      </c>
      <c r="E13345" s="3" t="s">
        <v>40008</v>
      </c>
      <c r="F13345" s="25">
        <v>1</v>
      </c>
      <c r="G13345" s="26">
        <f t="shared" si="416"/>
        <v>0.27822675664474217</v>
      </c>
      <c r="I13345" s="25" t="str">
        <f t="shared" si="417"/>
        <v>1</v>
      </c>
    </row>
    <row r="13346" spans="1:9">
      <c r="A13346" t="s">
        <v>13347</v>
      </c>
      <c r="B13346" s="25">
        <v>58</v>
      </c>
      <c r="C13346">
        <v>0</v>
      </c>
      <c r="D13346" s="4">
        <v>-0.81403771745066433</v>
      </c>
      <c r="E13346" s="3" t="s">
        <v>40008</v>
      </c>
      <c r="F13346" s="25">
        <v>1</v>
      </c>
      <c r="G13346" s="26">
        <f t="shared" si="416"/>
        <v>0.27845118319966461</v>
      </c>
      <c r="I13346" s="25" t="str">
        <f t="shared" si="417"/>
        <v>1</v>
      </c>
    </row>
    <row r="13347" spans="1:9">
      <c r="A13347" t="s">
        <v>13348</v>
      </c>
      <c r="B13347" s="25">
        <v>49</v>
      </c>
      <c r="C13347">
        <v>1</v>
      </c>
      <c r="D13347" s="4">
        <v>-0.12947846200696397</v>
      </c>
      <c r="E13347" s="3" t="s">
        <v>40005</v>
      </c>
      <c r="F13347" s="25">
        <v>1</v>
      </c>
      <c r="G13347" s="26">
        <f t="shared" si="416"/>
        <v>0.26594059499252043</v>
      </c>
      <c r="I13347" s="25" t="str">
        <f t="shared" si="417"/>
        <v>1</v>
      </c>
    </row>
    <row r="13348" spans="1:9">
      <c r="A13348" t="s">
        <v>13349</v>
      </c>
      <c r="B13348" s="25">
        <v>33</v>
      </c>
      <c r="C13348">
        <v>0</v>
      </c>
      <c r="D13348" s="4">
        <v>-0.35681461770723327</v>
      </c>
      <c r="E13348" s="3" t="s">
        <v>40006</v>
      </c>
      <c r="F13348" s="25">
        <v>0</v>
      </c>
      <c r="G13348" s="26">
        <f t="shared" si="416"/>
        <v>-8.3604746805959904E-2</v>
      </c>
      <c r="I13348" s="25" t="str">
        <f t="shared" si="417"/>
        <v>0</v>
      </c>
    </row>
    <row r="13349" spans="1:9">
      <c r="A13349" t="s">
        <v>13350</v>
      </c>
      <c r="B13349" s="25">
        <v>31</v>
      </c>
      <c r="C13349">
        <v>0</v>
      </c>
      <c r="D13349" s="4">
        <v>-0.32716455858118521</v>
      </c>
      <c r="E13349" s="3" t="s">
        <v>40006</v>
      </c>
      <c r="F13349" s="25">
        <v>1</v>
      </c>
      <c r="G13349" s="26">
        <f t="shared" si="416"/>
        <v>-6.338196770178299E-2</v>
      </c>
      <c r="I13349" s="25" t="str">
        <f t="shared" si="417"/>
        <v>0</v>
      </c>
    </row>
    <row r="13350" spans="1:9">
      <c r="A13350" t="s">
        <v>13351</v>
      </c>
      <c r="B13350" s="25">
        <v>35</v>
      </c>
      <c r="C13350">
        <v>0</v>
      </c>
      <c r="D13350" s="4">
        <v>-0.29993584480749563</v>
      </c>
      <c r="E13350" s="3" t="s">
        <v>40006</v>
      </c>
      <c r="F13350" s="25">
        <v>0</v>
      </c>
      <c r="G13350" s="26">
        <f t="shared" si="416"/>
        <v>-8.2564734663124209E-2</v>
      </c>
      <c r="I13350" s="25" t="str">
        <f t="shared" si="417"/>
        <v>0</v>
      </c>
    </row>
    <row r="13351" spans="1:9">
      <c r="A13351" t="s">
        <v>13352</v>
      </c>
      <c r="B13351" s="25">
        <v>47</v>
      </c>
      <c r="C13351">
        <v>0</v>
      </c>
      <c r="D13351" s="4">
        <v>1.0866270126278708</v>
      </c>
      <c r="E13351" s="3" t="s">
        <v>40005</v>
      </c>
      <c r="F13351" s="25">
        <v>1</v>
      </c>
      <c r="G13351" s="26">
        <f t="shared" si="416"/>
        <v>0.27846047046733763</v>
      </c>
      <c r="I13351" s="25" t="str">
        <f t="shared" si="417"/>
        <v>1</v>
      </c>
    </row>
    <row r="13352" spans="1:9">
      <c r="A13352" t="s">
        <v>13353</v>
      </c>
      <c r="B13352" s="25">
        <v>45</v>
      </c>
      <c r="C13352">
        <v>0</v>
      </c>
      <c r="D13352" s="4">
        <v>1.3729853648652632</v>
      </c>
      <c r="E13352" s="3" t="s">
        <v>40007</v>
      </c>
      <c r="F13352" s="25">
        <v>0</v>
      </c>
      <c r="G13352" s="26">
        <f t="shared" si="416"/>
        <v>-0.3171737902503024</v>
      </c>
      <c r="I13352" s="25" t="str">
        <f t="shared" si="417"/>
        <v>0</v>
      </c>
    </row>
    <row r="13353" spans="1:9">
      <c r="A13353" t="s">
        <v>13354</v>
      </c>
      <c r="B13353" s="25">
        <v>40</v>
      </c>
      <c r="C13353">
        <v>1</v>
      </c>
      <c r="D13353" s="4">
        <v>-0.27093871135429282</v>
      </c>
      <c r="E13353" s="3" t="s">
        <v>40006</v>
      </c>
      <c r="F13353" s="25">
        <v>0</v>
      </c>
      <c r="G13353" s="26">
        <f t="shared" si="416"/>
        <v>1.9387176095232373E-2</v>
      </c>
      <c r="I13353" s="25" t="str">
        <f t="shared" si="417"/>
        <v>1</v>
      </c>
    </row>
    <row r="13354" spans="1:9">
      <c r="A13354" t="s">
        <v>13355</v>
      </c>
      <c r="B13354" s="25">
        <v>59</v>
      </c>
      <c r="C13354">
        <v>0</v>
      </c>
      <c r="D13354" s="4">
        <v>0.29075059247095547</v>
      </c>
      <c r="E13354" s="3" t="s">
        <v>40005</v>
      </c>
      <c r="F13354" s="25">
        <v>1</v>
      </c>
      <c r="G13354" s="26">
        <f t="shared" si="416"/>
        <v>0.24689527244285897</v>
      </c>
      <c r="I13354" s="25" t="str">
        <f t="shared" si="417"/>
        <v>1</v>
      </c>
    </row>
    <row r="13355" spans="1:9">
      <c r="A13355" t="s">
        <v>13356</v>
      </c>
      <c r="B13355" s="25">
        <v>34</v>
      </c>
      <c r="C13355">
        <v>0</v>
      </c>
      <c r="D13355" s="4">
        <v>-0.88306890287355855</v>
      </c>
      <c r="E13355" s="3" t="s">
        <v>40005</v>
      </c>
      <c r="F13355" s="25">
        <v>1</v>
      </c>
      <c r="G13355" s="26">
        <f t="shared" si="416"/>
        <v>0.2057958393669897</v>
      </c>
      <c r="I13355" s="25" t="str">
        <f t="shared" si="417"/>
        <v>1</v>
      </c>
    </row>
    <row r="13356" spans="1:9">
      <c r="A13356" t="s">
        <v>13357</v>
      </c>
      <c r="B13356" s="25">
        <v>56</v>
      </c>
      <c r="C13356">
        <v>0</v>
      </c>
      <c r="D13356" s="4">
        <v>-0.74564613268688373</v>
      </c>
      <c r="E13356" s="3" t="s">
        <v>40008</v>
      </c>
      <c r="F13356" s="25">
        <v>1</v>
      </c>
      <c r="G13356" s="26">
        <f t="shared" si="416"/>
        <v>0.27803902179305734</v>
      </c>
      <c r="I13356" s="25" t="str">
        <f t="shared" si="417"/>
        <v>1</v>
      </c>
    </row>
    <row r="13357" spans="1:9">
      <c r="A13357" t="s">
        <v>13358</v>
      </c>
      <c r="B13357" s="25">
        <v>27</v>
      </c>
      <c r="C13357">
        <v>1</v>
      </c>
      <c r="D13357" s="4">
        <v>-1.4672032405428768</v>
      </c>
      <c r="E13357" s="3" t="s">
        <v>40008</v>
      </c>
      <c r="F13357" s="25">
        <v>1</v>
      </c>
      <c r="G13357" s="26">
        <f t="shared" si="416"/>
        <v>0.26890163693426467</v>
      </c>
      <c r="I13357" s="25" t="str">
        <f t="shared" si="417"/>
        <v>1</v>
      </c>
    </row>
    <row r="13358" spans="1:9">
      <c r="A13358" t="s">
        <v>13359</v>
      </c>
      <c r="B13358" s="25">
        <v>48</v>
      </c>
      <c r="C13358">
        <v>1</v>
      </c>
      <c r="D13358" s="4">
        <v>0.5765150298106001</v>
      </c>
      <c r="E13358" s="3" t="s">
        <v>40005</v>
      </c>
      <c r="F13358" s="25">
        <v>1</v>
      </c>
      <c r="G13358" s="26">
        <f t="shared" si="416"/>
        <v>0.27846451572359565</v>
      </c>
      <c r="I13358" s="25" t="str">
        <f t="shared" si="417"/>
        <v>1</v>
      </c>
    </row>
    <row r="13359" spans="1:9">
      <c r="A13359" t="s">
        <v>13360</v>
      </c>
      <c r="B13359" s="25">
        <v>32</v>
      </c>
      <c r="C13359">
        <v>0</v>
      </c>
      <c r="D13359" s="4">
        <v>-0.28860577598891357</v>
      </c>
      <c r="E13359" s="3" t="s">
        <v>40006</v>
      </c>
      <c r="F13359" s="25">
        <v>1</v>
      </c>
      <c r="G13359" s="26">
        <f t="shared" si="416"/>
        <v>-6.0437997759877841E-2</v>
      </c>
      <c r="I13359" s="25" t="str">
        <f t="shared" si="417"/>
        <v>0</v>
      </c>
    </row>
    <row r="13360" spans="1:9">
      <c r="A13360" t="s">
        <v>13361</v>
      </c>
      <c r="B13360" s="25">
        <v>51</v>
      </c>
      <c r="C13360">
        <v>1</v>
      </c>
      <c r="D13360" s="4">
        <v>-0.95956590313289092</v>
      </c>
      <c r="E13360" s="3" t="s">
        <v>40006</v>
      </c>
      <c r="F13360" s="25">
        <v>1</v>
      </c>
      <c r="G13360" s="26">
        <f t="shared" si="416"/>
        <v>-0.22780494614858118</v>
      </c>
      <c r="I13360" s="25" t="str">
        <f t="shared" si="417"/>
        <v>0</v>
      </c>
    </row>
    <row r="13361" spans="1:9">
      <c r="A13361" t="s">
        <v>13362</v>
      </c>
      <c r="B13361" s="25">
        <v>29</v>
      </c>
      <c r="C13361">
        <v>0</v>
      </c>
      <c r="D13361" s="4">
        <v>-0.6284621547850151</v>
      </c>
      <c r="E13361" s="3" t="s">
        <v>40005</v>
      </c>
      <c r="F13361" s="25">
        <v>1</v>
      </c>
      <c r="G13361" s="26">
        <f t="shared" si="416"/>
        <v>0.238443125919993</v>
      </c>
      <c r="I13361" s="25" t="str">
        <f t="shared" si="417"/>
        <v>1</v>
      </c>
    </row>
    <row r="13362" spans="1:9">
      <c r="A13362" t="s">
        <v>13363</v>
      </c>
      <c r="B13362" s="25">
        <v>38</v>
      </c>
      <c r="C13362">
        <v>1</v>
      </c>
      <c r="D13362" s="4">
        <v>0.56695528424492148</v>
      </c>
      <c r="E13362" s="3" t="s">
        <v>40006</v>
      </c>
      <c r="F13362" s="25">
        <v>0</v>
      </c>
      <c r="G13362" s="26">
        <f t="shared" si="416"/>
        <v>0.16779130412199747</v>
      </c>
      <c r="I13362" s="25" t="str">
        <f t="shared" si="417"/>
        <v>1</v>
      </c>
    </row>
    <row r="13363" spans="1:9">
      <c r="A13363" t="s">
        <v>13364</v>
      </c>
      <c r="B13363" s="25">
        <v>58</v>
      </c>
      <c r="C13363">
        <v>0</v>
      </c>
      <c r="D13363" s="4">
        <v>-1.3386930009692062</v>
      </c>
      <c r="E13363" s="3" t="s">
        <v>40005</v>
      </c>
      <c r="F13363" s="25">
        <v>1</v>
      </c>
      <c r="G13363" s="26">
        <f t="shared" si="416"/>
        <v>4.7289431518934812E-2</v>
      </c>
      <c r="I13363" s="25" t="str">
        <f t="shared" si="417"/>
        <v>1</v>
      </c>
    </row>
    <row r="13364" spans="1:9">
      <c r="A13364" t="s">
        <v>13365</v>
      </c>
      <c r="B13364" s="25">
        <v>34</v>
      </c>
      <c r="C13364">
        <v>0</v>
      </c>
      <c r="D13364" s="4">
        <v>-0.875180494744492</v>
      </c>
      <c r="E13364" s="3" t="s">
        <v>40005</v>
      </c>
      <c r="F13364" s="25">
        <v>1</v>
      </c>
      <c r="G13364" s="26">
        <f t="shared" si="416"/>
        <v>0.20657678303728497</v>
      </c>
      <c r="I13364" s="25" t="str">
        <f t="shared" si="417"/>
        <v>1</v>
      </c>
    </row>
    <row r="13365" spans="1:9">
      <c r="A13365" t="s">
        <v>13366</v>
      </c>
      <c r="B13365" s="25">
        <v>52</v>
      </c>
      <c r="C13365">
        <v>0</v>
      </c>
      <c r="D13365" s="4">
        <v>-5.2044903639643987E-2</v>
      </c>
      <c r="E13365" s="3" t="s">
        <v>40006</v>
      </c>
      <c r="F13365" s="25">
        <v>1</v>
      </c>
      <c r="G13365" s="26">
        <f t="shared" si="416"/>
        <v>-0.13422094607075422</v>
      </c>
      <c r="I13365" s="25" t="str">
        <f t="shared" si="417"/>
        <v>0</v>
      </c>
    </row>
    <row r="13366" spans="1:9">
      <c r="A13366" t="s">
        <v>13367</v>
      </c>
      <c r="B13366" s="25">
        <v>49</v>
      </c>
      <c r="C13366">
        <v>1</v>
      </c>
      <c r="D13366" s="4">
        <v>-0.59269210720941379</v>
      </c>
      <c r="E13366" s="3" t="s">
        <v>40006</v>
      </c>
      <c r="F13366" s="25">
        <v>1</v>
      </c>
      <c r="G13366" s="26">
        <f t="shared" si="416"/>
        <v>-0.11108919298386304</v>
      </c>
      <c r="I13366" s="25" t="str">
        <f t="shared" si="417"/>
        <v>0</v>
      </c>
    </row>
    <row r="13367" spans="1:9">
      <c r="A13367" t="s">
        <v>13368</v>
      </c>
      <c r="B13367" s="25">
        <v>55</v>
      </c>
      <c r="C13367">
        <v>1</v>
      </c>
      <c r="D13367" s="4">
        <v>0.17310404623526357</v>
      </c>
      <c r="E13367" s="3" t="s">
        <v>40008</v>
      </c>
      <c r="F13367" s="25">
        <v>1</v>
      </c>
      <c r="G13367" s="26">
        <f t="shared" si="416"/>
        <v>0.23954142223748784</v>
      </c>
      <c r="I13367" s="25" t="str">
        <f t="shared" si="417"/>
        <v>1</v>
      </c>
    </row>
    <row r="13368" spans="1:9">
      <c r="A13368" t="s">
        <v>13369</v>
      </c>
      <c r="B13368" s="25">
        <v>43</v>
      </c>
      <c r="C13368">
        <v>1</v>
      </c>
      <c r="D13368" s="4">
        <v>1.7076335668657263</v>
      </c>
      <c r="E13368" s="3" t="s">
        <v>40005</v>
      </c>
      <c r="F13368" s="25">
        <v>1</v>
      </c>
      <c r="G13368" s="26">
        <f t="shared" si="416"/>
        <v>0.25349533828217258</v>
      </c>
      <c r="I13368" s="25" t="str">
        <f t="shared" si="417"/>
        <v>1</v>
      </c>
    </row>
    <row r="13369" spans="1:9">
      <c r="A13369" t="s">
        <v>13370</v>
      </c>
      <c r="B13369" s="25">
        <v>46</v>
      </c>
      <c r="C13369">
        <v>0</v>
      </c>
      <c r="D13369" s="4">
        <v>6.6308425404600331E-3</v>
      </c>
      <c r="E13369" s="3" t="s">
        <v>40007</v>
      </c>
      <c r="F13369" s="25">
        <v>0</v>
      </c>
      <c r="G13369" s="26">
        <f t="shared" si="416"/>
        <v>-0.83447420981015374</v>
      </c>
      <c r="I13369" s="25" t="str">
        <f t="shared" si="417"/>
        <v>0</v>
      </c>
    </row>
    <row r="13370" spans="1:9">
      <c r="A13370" t="s">
        <v>13371</v>
      </c>
      <c r="B13370" s="25">
        <v>41</v>
      </c>
      <c r="C13370">
        <v>0</v>
      </c>
      <c r="D13370" s="4">
        <v>-0.2502601936163461</v>
      </c>
      <c r="E13370" s="3" t="s">
        <v>40006</v>
      </c>
      <c r="F13370" s="25">
        <v>1</v>
      </c>
      <c r="G13370" s="26">
        <f t="shared" si="416"/>
        <v>-0.11010384492903476</v>
      </c>
      <c r="I13370" s="25" t="str">
        <f t="shared" si="417"/>
        <v>0</v>
      </c>
    </row>
    <row r="13371" spans="1:9">
      <c r="A13371" t="s">
        <v>13372</v>
      </c>
      <c r="B13371" s="25">
        <v>26</v>
      </c>
      <c r="C13371">
        <v>0</v>
      </c>
      <c r="D13371" s="4">
        <v>6.6423986300622517E-2</v>
      </c>
      <c r="E13371" s="3" t="s">
        <v>40006</v>
      </c>
      <c r="F13371" s="25">
        <v>1</v>
      </c>
      <c r="G13371" s="26">
        <f t="shared" si="416"/>
        <v>5.0777652884186765E-2</v>
      </c>
      <c r="I13371" s="25" t="str">
        <f t="shared" si="417"/>
        <v>1</v>
      </c>
    </row>
    <row r="13372" spans="1:9">
      <c r="A13372" t="s">
        <v>13373</v>
      </c>
      <c r="B13372" s="25">
        <v>64</v>
      </c>
      <c r="C13372">
        <v>1</v>
      </c>
      <c r="D13372" s="4">
        <v>0.20868183289845285</v>
      </c>
      <c r="E13372" s="3" t="s">
        <v>40006</v>
      </c>
      <c r="F13372" s="25">
        <v>0</v>
      </c>
      <c r="G13372" s="26">
        <f t="shared" si="416"/>
        <v>-1.3405763857594212E-2</v>
      </c>
      <c r="I13372" s="25" t="str">
        <f t="shared" si="417"/>
        <v>0</v>
      </c>
    </row>
    <row r="13373" spans="1:9">
      <c r="A13373" t="s">
        <v>13374</v>
      </c>
      <c r="B13373" s="25">
        <v>56</v>
      </c>
      <c r="C13373">
        <v>0</v>
      </c>
      <c r="D13373" s="4">
        <v>-0.58646171150322779</v>
      </c>
      <c r="E13373" s="3" t="s">
        <v>40007</v>
      </c>
      <c r="F13373" s="25">
        <v>0</v>
      </c>
      <c r="G13373" s="26">
        <f t="shared" si="416"/>
        <v>-1.2051627442010096</v>
      </c>
      <c r="I13373" s="25" t="str">
        <f t="shared" si="417"/>
        <v>0</v>
      </c>
    </row>
    <row r="13374" spans="1:9">
      <c r="A13374" t="s">
        <v>13375</v>
      </c>
      <c r="B13374" s="25">
        <v>41</v>
      </c>
      <c r="C13374">
        <v>0</v>
      </c>
      <c r="D13374" s="4">
        <v>1.0341036156449535</v>
      </c>
      <c r="E13374" s="3" t="s">
        <v>40006</v>
      </c>
      <c r="F13374" s="25">
        <v>1</v>
      </c>
      <c r="G13374" s="26">
        <f t="shared" si="416"/>
        <v>0.14617463130311822</v>
      </c>
      <c r="I13374" s="25" t="str">
        <f t="shared" si="417"/>
        <v>1</v>
      </c>
    </row>
    <row r="13375" spans="1:9">
      <c r="A13375" t="s">
        <v>13376</v>
      </c>
      <c r="B13375" s="25">
        <v>35</v>
      </c>
      <c r="C13375">
        <v>1</v>
      </c>
      <c r="D13375" s="4">
        <v>-0.96289525299238343</v>
      </c>
      <c r="E13375" s="3" t="s">
        <v>40007</v>
      </c>
      <c r="F13375" s="25">
        <v>0</v>
      </c>
      <c r="G13375" s="26">
        <f t="shared" si="416"/>
        <v>-0.88882234377417324</v>
      </c>
      <c r="I13375" s="25" t="str">
        <f t="shared" si="417"/>
        <v>0</v>
      </c>
    </row>
    <row r="13376" spans="1:9">
      <c r="A13376" t="s">
        <v>13377</v>
      </c>
      <c r="B13376" s="25">
        <v>64</v>
      </c>
      <c r="C13376">
        <v>0</v>
      </c>
      <c r="D13376" s="4">
        <v>0.16459697675437565</v>
      </c>
      <c r="E13376" s="3" t="s">
        <v>40005</v>
      </c>
      <c r="F13376" s="25">
        <v>1</v>
      </c>
      <c r="G13376" s="26">
        <f t="shared" si="416"/>
        <v>0.22876404041602114</v>
      </c>
      <c r="I13376" s="25" t="str">
        <f t="shared" si="417"/>
        <v>1</v>
      </c>
    </row>
    <row r="13377" spans="1:9">
      <c r="A13377" t="s">
        <v>13378</v>
      </c>
      <c r="B13377" s="25">
        <v>36</v>
      </c>
      <c r="C13377">
        <v>1</v>
      </c>
      <c r="D13377" s="4">
        <v>-0.85316376491322143</v>
      </c>
      <c r="E13377" s="3" t="s">
        <v>40006</v>
      </c>
      <c r="F13377" s="25">
        <v>0</v>
      </c>
      <c r="G13377" s="26">
        <f t="shared" si="416"/>
        <v>-9.0108658614278317E-2</v>
      </c>
      <c r="I13377" s="25" t="str">
        <f t="shared" si="417"/>
        <v>0</v>
      </c>
    </row>
    <row r="13378" spans="1:9">
      <c r="A13378" t="s">
        <v>13379</v>
      </c>
      <c r="B13378" s="25">
        <v>28</v>
      </c>
      <c r="C13378">
        <v>1</v>
      </c>
      <c r="D13378" s="4">
        <v>-0.93154910997565066</v>
      </c>
      <c r="E13378" s="3" t="s">
        <v>40008</v>
      </c>
      <c r="F13378" s="25">
        <v>1</v>
      </c>
      <c r="G13378" s="26">
        <f t="shared" si="416"/>
        <v>0.25395644012923668</v>
      </c>
      <c r="I13378" s="25" t="str">
        <f t="shared" si="417"/>
        <v>1</v>
      </c>
    </row>
    <row r="13379" spans="1:9">
      <c r="A13379" t="s">
        <v>13380</v>
      </c>
      <c r="B13379" s="25">
        <v>53</v>
      </c>
      <c r="C13379">
        <v>0</v>
      </c>
      <c r="D13379" s="4">
        <v>0.51538748110389432</v>
      </c>
      <c r="E13379" s="3" t="s">
        <v>40005</v>
      </c>
      <c r="F13379" s="25">
        <v>1</v>
      </c>
      <c r="G13379" s="26">
        <f t="shared" ref="G13379:G13442" si="418">($K$3 + $K$4*B13379 + $K$5*C13379 + $K$6*D13379 + $K$7*E13379) / (1 + EXP($K$3 + $K$4*B13379 + $K$5*C13379 + $K$6*D13379 + $K$7*E13379))</f>
        <v>0.26557443761681049</v>
      </c>
      <c r="I13379" s="25" t="str">
        <f t="shared" ref="I13379:I13442" si="419">IF(G13379&gt;H13379, "1", "0")</f>
        <v>1</v>
      </c>
    </row>
    <row r="13380" spans="1:9">
      <c r="A13380" t="s">
        <v>13381</v>
      </c>
      <c r="B13380" s="25">
        <v>37</v>
      </c>
      <c r="C13380">
        <v>1</v>
      </c>
      <c r="D13380" s="4">
        <v>-0.72576901934621918</v>
      </c>
      <c r="E13380" s="3" t="s">
        <v>40007</v>
      </c>
      <c r="F13380" s="25">
        <v>1</v>
      </c>
      <c r="G13380" s="26">
        <f t="shared" si="418"/>
        <v>-0.81208938891431603</v>
      </c>
      <c r="I13380" s="25" t="str">
        <f t="shared" si="419"/>
        <v>0</v>
      </c>
    </row>
    <row r="13381" spans="1:9">
      <c r="A13381" t="s">
        <v>13382</v>
      </c>
      <c r="B13381" s="25">
        <v>58</v>
      </c>
      <c r="C13381">
        <v>0</v>
      </c>
      <c r="D13381" s="4">
        <v>-0.60764467618958262</v>
      </c>
      <c r="E13381" s="3" t="s">
        <v>40006</v>
      </c>
      <c r="F13381" s="25">
        <v>0</v>
      </c>
      <c r="G13381" s="26">
        <f t="shared" si="418"/>
        <v>-0.34733631158880679</v>
      </c>
      <c r="I13381" s="25" t="str">
        <f t="shared" si="419"/>
        <v>0</v>
      </c>
    </row>
    <row r="13382" spans="1:9">
      <c r="A13382" t="s">
        <v>13383</v>
      </c>
      <c r="B13382" s="25">
        <v>50</v>
      </c>
      <c r="C13382">
        <v>1</v>
      </c>
      <c r="D13382" s="4">
        <v>0.20613485170234014</v>
      </c>
      <c r="E13382" s="3" t="s">
        <v>40005</v>
      </c>
      <c r="F13382" s="25">
        <v>0</v>
      </c>
      <c r="G13382" s="26">
        <f t="shared" si="418"/>
        <v>0.27450196685971717</v>
      </c>
      <c r="I13382" s="25" t="str">
        <f t="shared" si="419"/>
        <v>1</v>
      </c>
    </row>
    <row r="13383" spans="1:9">
      <c r="A13383" t="s">
        <v>13384</v>
      </c>
      <c r="B13383" s="25">
        <v>60</v>
      </c>
      <c r="C13383">
        <v>1</v>
      </c>
      <c r="D13383" s="4">
        <v>1.0767569845995859</v>
      </c>
      <c r="E13383" s="3" t="s">
        <v>40005</v>
      </c>
      <c r="F13383" s="25">
        <v>1</v>
      </c>
      <c r="G13383" s="26">
        <f t="shared" si="418"/>
        <v>0.27780899221648986</v>
      </c>
      <c r="I13383" s="25" t="str">
        <f t="shared" si="419"/>
        <v>1</v>
      </c>
    </row>
    <row r="13384" spans="1:9">
      <c r="A13384" t="s">
        <v>13385</v>
      </c>
      <c r="B13384" s="25">
        <v>60</v>
      </c>
      <c r="C13384">
        <v>0</v>
      </c>
      <c r="D13384" s="4">
        <v>-0.49860799239785009</v>
      </c>
      <c r="E13384" s="3" t="s">
        <v>40006</v>
      </c>
      <c r="F13384" s="25">
        <v>1</v>
      </c>
      <c r="G13384" s="26">
        <f t="shared" si="418"/>
        <v>-0.3289489100717361</v>
      </c>
      <c r="I13384" s="25" t="str">
        <f t="shared" si="419"/>
        <v>0</v>
      </c>
    </row>
    <row r="13385" spans="1:9">
      <c r="A13385" t="s">
        <v>13386</v>
      </c>
      <c r="B13385" s="25">
        <v>26</v>
      </c>
      <c r="C13385">
        <v>0</v>
      </c>
      <c r="D13385" s="4">
        <v>0.1245610212112946</v>
      </c>
      <c r="E13385" s="3" t="s">
        <v>40006</v>
      </c>
      <c r="F13385" s="25">
        <v>0</v>
      </c>
      <c r="G13385" s="26">
        <f t="shared" si="418"/>
        <v>6.1832423629443703E-2</v>
      </c>
      <c r="I13385" s="25" t="str">
        <f t="shared" si="419"/>
        <v>1</v>
      </c>
    </row>
    <row r="13386" spans="1:9">
      <c r="A13386" t="s">
        <v>13387</v>
      </c>
      <c r="B13386" s="25">
        <v>59</v>
      </c>
      <c r="C13386">
        <v>0</v>
      </c>
      <c r="D13386" s="4">
        <v>-1.1677977962889241</v>
      </c>
      <c r="E13386" s="3" t="s">
        <v>40006</v>
      </c>
      <c r="F13386" s="25">
        <v>0</v>
      </c>
      <c r="G13386" s="26">
        <f t="shared" si="418"/>
        <v>-0.55323044314611247</v>
      </c>
      <c r="I13386" s="25" t="str">
        <f t="shared" si="419"/>
        <v>0</v>
      </c>
    </row>
    <row r="13387" spans="1:9">
      <c r="A13387" t="s">
        <v>13388</v>
      </c>
      <c r="B13387" s="25">
        <v>38</v>
      </c>
      <c r="C13387">
        <v>1</v>
      </c>
      <c r="D13387" s="4">
        <v>-1.1320924702085904</v>
      </c>
      <c r="E13387" s="3" t="s">
        <v>40006</v>
      </c>
      <c r="F13387" s="25">
        <v>1</v>
      </c>
      <c r="G13387" s="26">
        <f t="shared" si="418"/>
        <v>-0.17860819788044185</v>
      </c>
      <c r="I13387" s="25" t="str">
        <f t="shared" si="419"/>
        <v>0</v>
      </c>
    </row>
    <row r="13388" spans="1:9">
      <c r="A13388" t="s">
        <v>13389</v>
      </c>
      <c r="B13388" s="25">
        <v>32</v>
      </c>
      <c r="C13388">
        <v>0</v>
      </c>
      <c r="D13388" s="4">
        <v>0.40045733409604478</v>
      </c>
      <c r="E13388" s="3" t="s">
        <v>40005</v>
      </c>
      <c r="F13388" s="25">
        <v>1</v>
      </c>
      <c r="G13388" s="26">
        <f t="shared" si="418"/>
        <v>0.27646093899012453</v>
      </c>
      <c r="I13388" s="25" t="str">
        <f t="shared" si="419"/>
        <v>1</v>
      </c>
    </row>
    <row r="13389" spans="1:9">
      <c r="A13389" t="s">
        <v>13390</v>
      </c>
      <c r="B13389" s="25">
        <v>31</v>
      </c>
      <c r="C13389">
        <v>0</v>
      </c>
      <c r="D13389" s="4">
        <v>-0.27209798754893599</v>
      </c>
      <c r="E13389" s="3" t="s">
        <v>40006</v>
      </c>
      <c r="F13389" s="25">
        <v>1</v>
      </c>
      <c r="G13389" s="26">
        <f t="shared" si="418"/>
        <v>-5.0210279453915964E-2</v>
      </c>
      <c r="I13389" s="25" t="str">
        <f t="shared" si="419"/>
        <v>0</v>
      </c>
    </row>
    <row r="13390" spans="1:9">
      <c r="A13390" t="s">
        <v>13391</v>
      </c>
      <c r="B13390" s="25">
        <v>52</v>
      </c>
      <c r="C13390">
        <v>0</v>
      </c>
      <c r="D13390" s="4">
        <v>-0.92912015032973139</v>
      </c>
      <c r="E13390" s="3" t="s">
        <v>40006</v>
      </c>
      <c r="F13390" s="25">
        <v>0</v>
      </c>
      <c r="G13390" s="26">
        <f t="shared" si="418"/>
        <v>-0.4020872835729134</v>
      </c>
      <c r="I13390" s="25" t="str">
        <f t="shared" si="419"/>
        <v>0</v>
      </c>
    </row>
    <row r="13391" spans="1:9">
      <c r="A13391" t="s">
        <v>13392</v>
      </c>
      <c r="B13391" s="25">
        <v>38</v>
      </c>
      <c r="C13391">
        <v>1</v>
      </c>
      <c r="D13391" s="4">
        <v>2.3577267225061251</v>
      </c>
      <c r="E13391" s="3" t="s">
        <v>40006</v>
      </c>
      <c r="F13391" s="25">
        <v>1</v>
      </c>
      <c r="G13391" s="26">
        <f t="shared" si="418"/>
        <v>0.27772962040999671</v>
      </c>
      <c r="I13391" s="25" t="str">
        <f t="shared" si="419"/>
        <v>1</v>
      </c>
    </row>
    <row r="13392" spans="1:9">
      <c r="A13392" t="s">
        <v>13393</v>
      </c>
      <c r="B13392" s="25">
        <v>26</v>
      </c>
      <c r="C13392">
        <v>1</v>
      </c>
      <c r="D13392" s="4">
        <v>-1.374763813140462</v>
      </c>
      <c r="E13392" s="3" t="s">
        <v>40008</v>
      </c>
      <c r="F13392" s="25">
        <v>0</v>
      </c>
      <c r="G13392" s="26">
        <f t="shared" si="418"/>
        <v>0.26589467374457604</v>
      </c>
      <c r="I13392" s="25" t="str">
        <f t="shared" si="419"/>
        <v>1</v>
      </c>
    </row>
    <row r="13393" spans="1:9">
      <c r="A13393" t="s">
        <v>13394</v>
      </c>
      <c r="B13393" s="25">
        <v>58</v>
      </c>
      <c r="C13393">
        <v>1</v>
      </c>
      <c r="D13393" s="4">
        <v>2.336964447539009</v>
      </c>
      <c r="E13393" s="3" t="s">
        <v>40007</v>
      </c>
      <c r="F13393" s="25">
        <v>0</v>
      </c>
      <c r="G13393" s="26">
        <f t="shared" si="418"/>
        <v>-1.1344888750164299E-3</v>
      </c>
      <c r="I13393" s="25" t="str">
        <f t="shared" si="419"/>
        <v>0</v>
      </c>
    </row>
    <row r="13394" spans="1:9">
      <c r="A13394" t="s">
        <v>13395</v>
      </c>
      <c r="B13394" s="25">
        <v>54</v>
      </c>
      <c r="C13394">
        <v>1</v>
      </c>
      <c r="D13394" s="4">
        <v>2.395647808012674</v>
      </c>
      <c r="E13394" s="3" t="s">
        <v>40005</v>
      </c>
      <c r="F13394" s="25">
        <v>1</v>
      </c>
      <c r="G13394" s="26">
        <f t="shared" si="418"/>
        <v>0.23881893978469448</v>
      </c>
      <c r="I13394" s="25" t="str">
        <f t="shared" si="419"/>
        <v>1</v>
      </c>
    </row>
    <row r="13395" spans="1:9">
      <c r="A13395" t="s">
        <v>13396</v>
      </c>
      <c r="B13395" s="25">
        <v>41</v>
      </c>
      <c r="C13395">
        <v>1</v>
      </c>
      <c r="D13395" s="4">
        <v>0.59011225453693283</v>
      </c>
      <c r="E13395" s="3" t="s">
        <v>40005</v>
      </c>
      <c r="F13395" s="25">
        <v>1</v>
      </c>
      <c r="G13395" s="26">
        <f t="shared" si="418"/>
        <v>0.2777064865831903</v>
      </c>
      <c r="I13395" s="25" t="str">
        <f t="shared" si="419"/>
        <v>1</v>
      </c>
    </row>
    <row r="13396" spans="1:9">
      <c r="A13396" t="s">
        <v>13397</v>
      </c>
      <c r="B13396" s="25">
        <v>46</v>
      </c>
      <c r="C13396">
        <v>1</v>
      </c>
      <c r="D13396" s="4">
        <v>0.1741548187466645</v>
      </c>
      <c r="E13396" s="3" t="s">
        <v>40006</v>
      </c>
      <c r="F13396" s="25">
        <v>1</v>
      </c>
      <c r="G13396" s="26">
        <f t="shared" si="418"/>
        <v>7.5089055943148852E-2</v>
      </c>
      <c r="I13396" s="25" t="str">
        <f t="shared" si="419"/>
        <v>1</v>
      </c>
    </row>
    <row r="13397" spans="1:9">
      <c r="A13397" t="s">
        <v>13398</v>
      </c>
      <c r="B13397" s="25">
        <v>63</v>
      </c>
      <c r="C13397">
        <v>1</v>
      </c>
      <c r="D13397" s="4">
        <v>2.4998513189666407</v>
      </c>
      <c r="E13397" s="3" t="s">
        <v>40007</v>
      </c>
      <c r="F13397" s="25">
        <v>0</v>
      </c>
      <c r="G13397" s="26">
        <f t="shared" si="418"/>
        <v>5.5577571748991073E-3</v>
      </c>
      <c r="I13397" s="25" t="str">
        <f t="shared" si="419"/>
        <v>1</v>
      </c>
    </row>
    <row r="13398" spans="1:9">
      <c r="A13398" t="s">
        <v>13399</v>
      </c>
      <c r="B13398" s="25">
        <v>31</v>
      </c>
      <c r="C13398">
        <v>1</v>
      </c>
      <c r="D13398" s="4">
        <v>-1.1488934089506613</v>
      </c>
      <c r="E13398" s="3" t="s">
        <v>40007</v>
      </c>
      <c r="F13398" s="25">
        <v>1</v>
      </c>
      <c r="G13398" s="26">
        <f t="shared" si="418"/>
        <v>-0.92286325823805804</v>
      </c>
      <c r="I13398" s="25" t="str">
        <f t="shared" si="419"/>
        <v>0</v>
      </c>
    </row>
    <row r="13399" spans="1:9">
      <c r="A13399" t="s">
        <v>13400</v>
      </c>
      <c r="B13399" s="25">
        <v>26</v>
      </c>
      <c r="C13399">
        <v>0</v>
      </c>
      <c r="D13399" s="4">
        <v>-0.98549637985445115</v>
      </c>
      <c r="E13399" s="3" t="s">
        <v>40006</v>
      </c>
      <c r="F13399" s="25">
        <v>0</v>
      </c>
      <c r="G13399" s="26">
        <f t="shared" si="418"/>
        <v>-0.2033508737167474</v>
      </c>
      <c r="I13399" s="25" t="str">
        <f t="shared" si="419"/>
        <v>0</v>
      </c>
    </row>
    <row r="13400" spans="1:9">
      <c r="A13400" t="s">
        <v>13401</v>
      </c>
      <c r="B13400" s="25">
        <v>41</v>
      </c>
      <c r="C13400">
        <v>1</v>
      </c>
      <c r="D13400" s="4">
        <v>0.26618307429679189</v>
      </c>
      <c r="E13400" s="3" t="s">
        <v>40005</v>
      </c>
      <c r="F13400" s="25">
        <v>1</v>
      </c>
      <c r="G13400" s="26">
        <f t="shared" si="418"/>
        <v>0.27812859467748324</v>
      </c>
      <c r="I13400" s="25" t="str">
        <f t="shared" si="419"/>
        <v>1</v>
      </c>
    </row>
    <row r="13401" spans="1:9">
      <c r="A13401" t="s">
        <v>13402</v>
      </c>
      <c r="B13401" s="25">
        <v>63</v>
      </c>
      <c r="C13401">
        <v>1</v>
      </c>
      <c r="D13401" s="4">
        <v>0.3950911607090179</v>
      </c>
      <c r="E13401" s="3" t="s">
        <v>40006</v>
      </c>
      <c r="F13401" s="25">
        <v>1</v>
      </c>
      <c r="G13401" s="26">
        <f t="shared" si="418"/>
        <v>3.1650287418410666E-2</v>
      </c>
      <c r="I13401" s="25" t="str">
        <f t="shared" si="419"/>
        <v>1</v>
      </c>
    </row>
    <row r="13402" spans="1:9">
      <c r="A13402" t="s">
        <v>13403</v>
      </c>
      <c r="B13402" s="25">
        <v>36</v>
      </c>
      <c r="C13402">
        <v>0</v>
      </c>
      <c r="D13402" s="4">
        <v>0.24980092170056883</v>
      </c>
      <c r="E13402" s="3" t="s">
        <v>40007</v>
      </c>
      <c r="F13402" s="25">
        <v>0</v>
      </c>
      <c r="G13402" s="26">
        <f t="shared" si="418"/>
        <v>-0.63156170022748004</v>
      </c>
      <c r="I13402" s="25" t="str">
        <f t="shared" si="419"/>
        <v>0</v>
      </c>
    </row>
    <row r="13403" spans="1:9">
      <c r="A13403" t="s">
        <v>13404</v>
      </c>
      <c r="B13403" s="25">
        <v>52</v>
      </c>
      <c r="C13403">
        <v>1</v>
      </c>
      <c r="D13403" s="4">
        <v>0.81954043739305238</v>
      </c>
      <c r="E13403" s="3" t="s">
        <v>40006</v>
      </c>
      <c r="F13403" s="25">
        <v>0</v>
      </c>
      <c r="G13403" s="26">
        <f t="shared" si="418"/>
        <v>0.15243120476390121</v>
      </c>
      <c r="I13403" s="25" t="str">
        <f t="shared" si="419"/>
        <v>1</v>
      </c>
    </row>
    <row r="13404" spans="1:9">
      <c r="A13404" t="s">
        <v>13405</v>
      </c>
      <c r="B13404" s="25">
        <v>44</v>
      </c>
      <c r="C13404">
        <v>1</v>
      </c>
      <c r="D13404" s="4">
        <v>0.63562098357689356</v>
      </c>
      <c r="E13404" s="3" t="s">
        <v>40007</v>
      </c>
      <c r="F13404" s="25">
        <v>1</v>
      </c>
      <c r="G13404" s="26">
        <f t="shared" si="418"/>
        <v>-0.37011726101556797</v>
      </c>
      <c r="I13404" s="25" t="str">
        <f t="shared" si="419"/>
        <v>0</v>
      </c>
    </row>
    <row r="13405" spans="1:9">
      <c r="A13405" t="s">
        <v>13406</v>
      </c>
      <c r="B13405" s="25">
        <v>31</v>
      </c>
      <c r="C13405">
        <v>0</v>
      </c>
      <c r="D13405" s="4">
        <v>-0.48216111830635994</v>
      </c>
      <c r="E13405" s="3" t="s">
        <v>40006</v>
      </c>
      <c r="F13405" s="25">
        <v>1</v>
      </c>
      <c r="G13405" s="26">
        <f t="shared" si="418"/>
        <v>-0.10196136113407211</v>
      </c>
      <c r="I13405" s="25" t="str">
        <f t="shared" si="419"/>
        <v>0</v>
      </c>
    </row>
    <row r="13406" spans="1:9">
      <c r="A13406" t="s">
        <v>13407</v>
      </c>
      <c r="B13406" s="25">
        <v>26</v>
      </c>
      <c r="C13406">
        <v>0</v>
      </c>
      <c r="D13406" s="4">
        <v>0.48392522011035838</v>
      </c>
      <c r="E13406" s="3" t="s">
        <v>40006</v>
      </c>
      <c r="F13406" s="25">
        <v>1</v>
      </c>
      <c r="G13406" s="26">
        <f t="shared" si="418"/>
        <v>0.12327977299932426</v>
      </c>
      <c r="I13406" s="25" t="str">
        <f t="shared" si="419"/>
        <v>1</v>
      </c>
    </row>
    <row r="13407" spans="1:9">
      <c r="A13407" t="s">
        <v>13408</v>
      </c>
      <c r="B13407" s="25">
        <v>29</v>
      </c>
      <c r="C13407">
        <v>1</v>
      </c>
      <c r="D13407" s="4">
        <v>-0.56192274692991739</v>
      </c>
      <c r="E13407" s="3" t="s">
        <v>40007</v>
      </c>
      <c r="F13407" s="25">
        <v>0</v>
      </c>
      <c r="G13407" s="26">
        <f t="shared" si="418"/>
        <v>-0.66175592751013623</v>
      </c>
      <c r="I13407" s="25" t="str">
        <f t="shared" si="419"/>
        <v>0</v>
      </c>
    </row>
    <row r="13408" spans="1:9">
      <c r="A13408" t="s">
        <v>13409</v>
      </c>
      <c r="B13408" s="25">
        <v>33</v>
      </c>
      <c r="C13408">
        <v>0</v>
      </c>
      <c r="D13408" s="4">
        <v>0.37201033335261507</v>
      </c>
      <c r="E13408" s="3" t="s">
        <v>40005</v>
      </c>
      <c r="F13408" s="25">
        <v>1</v>
      </c>
      <c r="G13408" s="26">
        <f t="shared" si="418"/>
        <v>0.27564773140455384</v>
      </c>
      <c r="I13408" s="25" t="str">
        <f t="shared" si="419"/>
        <v>1</v>
      </c>
    </row>
    <row r="13409" spans="1:9">
      <c r="A13409" t="s">
        <v>13410</v>
      </c>
      <c r="B13409" s="25">
        <v>43</v>
      </c>
      <c r="C13409">
        <v>0</v>
      </c>
      <c r="D13409" s="4">
        <v>4.9560229636674016E-2</v>
      </c>
      <c r="E13409" s="3" t="s">
        <v>40008</v>
      </c>
      <c r="F13409" s="25">
        <v>0</v>
      </c>
      <c r="G13409" s="26">
        <f t="shared" si="418"/>
        <v>0.25270889993193518</v>
      </c>
      <c r="I13409" s="25" t="str">
        <f t="shared" si="419"/>
        <v>1</v>
      </c>
    </row>
    <row r="13410" spans="1:9">
      <c r="A13410" t="s">
        <v>13411</v>
      </c>
      <c r="B13410" s="25">
        <v>64</v>
      </c>
      <c r="C13410">
        <v>1</v>
      </c>
      <c r="D13410" s="4">
        <v>-0.38106994984540077</v>
      </c>
      <c r="E13410" s="3" t="s">
        <v>40006</v>
      </c>
      <c r="F13410" s="25">
        <v>1</v>
      </c>
      <c r="G13410" s="26">
        <f t="shared" si="418"/>
        <v>-0.16024230339170165</v>
      </c>
      <c r="I13410" s="25" t="str">
        <f t="shared" si="419"/>
        <v>0</v>
      </c>
    </row>
    <row r="13411" spans="1:9">
      <c r="A13411" t="s">
        <v>13412</v>
      </c>
      <c r="B13411" s="25">
        <v>40</v>
      </c>
      <c r="C13411">
        <v>1</v>
      </c>
      <c r="D13411" s="4">
        <v>2.1462321045592572</v>
      </c>
      <c r="E13411" s="3" t="s">
        <v>40006</v>
      </c>
      <c r="F13411" s="25">
        <v>1</v>
      </c>
      <c r="G13411" s="26">
        <f t="shared" si="418"/>
        <v>0.27396418213453216</v>
      </c>
      <c r="I13411" s="25" t="str">
        <f t="shared" si="419"/>
        <v>1</v>
      </c>
    </row>
    <row r="13412" spans="1:9">
      <c r="A13412" t="s">
        <v>13413</v>
      </c>
      <c r="B13412" s="25">
        <v>37</v>
      </c>
      <c r="C13412">
        <v>1</v>
      </c>
      <c r="D13412" s="4">
        <v>-0.2780085829255653</v>
      </c>
      <c r="E13412" s="3" t="s">
        <v>40006</v>
      </c>
      <c r="F13412" s="25">
        <v>1</v>
      </c>
      <c r="G13412" s="26">
        <f t="shared" si="418"/>
        <v>3.4078394627506656E-2</v>
      </c>
      <c r="I13412" s="25" t="str">
        <f t="shared" si="419"/>
        <v>1</v>
      </c>
    </row>
    <row r="13413" spans="1:9">
      <c r="A13413" t="s">
        <v>13414</v>
      </c>
      <c r="B13413" s="25">
        <v>46</v>
      </c>
      <c r="C13413">
        <v>0</v>
      </c>
      <c r="D13413" s="4">
        <v>0.53140795475597569</v>
      </c>
      <c r="E13413" s="3" t="s">
        <v>40006</v>
      </c>
      <c r="F13413" s="25">
        <v>1</v>
      </c>
      <c r="G13413" s="26">
        <f t="shared" si="418"/>
        <v>3.8630168128760425E-2</v>
      </c>
      <c r="I13413" s="25" t="str">
        <f t="shared" si="419"/>
        <v>1</v>
      </c>
    </row>
    <row r="13414" spans="1:9">
      <c r="A13414" t="s">
        <v>13415</v>
      </c>
      <c r="B13414" s="25">
        <v>36</v>
      </c>
      <c r="C13414">
        <v>0</v>
      </c>
      <c r="D13414" s="4">
        <v>0.93767620199003088</v>
      </c>
      <c r="E13414" s="3" t="s">
        <v>40005</v>
      </c>
      <c r="F13414" s="25">
        <v>1</v>
      </c>
      <c r="G13414" s="26">
        <f t="shared" si="418"/>
        <v>0.27814588217154657</v>
      </c>
      <c r="I13414" s="25" t="str">
        <f t="shared" si="419"/>
        <v>1</v>
      </c>
    </row>
    <row r="13415" spans="1:9">
      <c r="A13415" t="s">
        <v>13416</v>
      </c>
      <c r="B13415" s="25">
        <v>28</v>
      </c>
      <c r="C13415">
        <v>1</v>
      </c>
      <c r="D13415" s="4">
        <v>-0.40198831783051525</v>
      </c>
      <c r="E13415" s="3" t="s">
        <v>40008</v>
      </c>
      <c r="F13415" s="25">
        <v>1</v>
      </c>
      <c r="G13415" s="26">
        <f t="shared" si="418"/>
        <v>0.23414453258103315</v>
      </c>
      <c r="I13415" s="25" t="str">
        <f t="shared" si="419"/>
        <v>1</v>
      </c>
    </row>
    <row r="13416" spans="1:9">
      <c r="A13416" t="s">
        <v>13417</v>
      </c>
      <c r="B13416" s="25">
        <v>58</v>
      </c>
      <c r="C13416">
        <v>1</v>
      </c>
      <c r="D13416" s="4">
        <v>0.7059370810381852</v>
      </c>
      <c r="E13416" s="3" t="s">
        <v>40005</v>
      </c>
      <c r="F13416" s="25">
        <v>1</v>
      </c>
      <c r="G13416" s="26">
        <f t="shared" si="418"/>
        <v>0.27808301139652741</v>
      </c>
      <c r="I13416" s="25" t="str">
        <f t="shared" si="419"/>
        <v>1</v>
      </c>
    </row>
    <row r="13417" spans="1:9">
      <c r="A13417" t="s">
        <v>13418</v>
      </c>
      <c r="B13417" s="25">
        <v>49</v>
      </c>
      <c r="C13417">
        <v>1</v>
      </c>
      <c r="D13417" s="4">
        <v>-0.9366373616477055</v>
      </c>
      <c r="E13417" s="3" t="s">
        <v>40005</v>
      </c>
      <c r="F13417" s="25">
        <v>1</v>
      </c>
      <c r="G13417" s="26">
        <f t="shared" si="418"/>
        <v>0.21538801389810019</v>
      </c>
      <c r="I13417" s="25" t="str">
        <f t="shared" si="419"/>
        <v>1</v>
      </c>
    </row>
    <row r="13418" spans="1:9">
      <c r="A13418" t="s">
        <v>13419</v>
      </c>
      <c r="B13418" s="25">
        <v>54</v>
      </c>
      <c r="C13418">
        <v>1</v>
      </c>
      <c r="D13418" s="4">
        <v>2.3769509101739446</v>
      </c>
      <c r="E13418" s="3" t="s">
        <v>40005</v>
      </c>
      <c r="F13418" s="25">
        <v>1</v>
      </c>
      <c r="G13418" s="26">
        <f t="shared" si="418"/>
        <v>0.23954859865699904</v>
      </c>
      <c r="I13418" s="25" t="str">
        <f t="shared" si="419"/>
        <v>1</v>
      </c>
    </row>
    <row r="13419" spans="1:9">
      <c r="A13419" t="s">
        <v>13420</v>
      </c>
      <c r="B13419" s="25">
        <v>29</v>
      </c>
      <c r="C13419">
        <v>0</v>
      </c>
      <c r="D13419" s="4">
        <v>-1.2252552554992879</v>
      </c>
      <c r="E13419" s="3" t="s">
        <v>40006</v>
      </c>
      <c r="F13419" s="25">
        <v>0</v>
      </c>
      <c r="G13419" s="26">
        <f t="shared" si="418"/>
        <v>-0.3000208926419895</v>
      </c>
      <c r="I13419" s="25" t="str">
        <f t="shared" si="419"/>
        <v>0</v>
      </c>
    </row>
    <row r="13420" spans="1:9">
      <c r="A13420" t="s">
        <v>13421</v>
      </c>
      <c r="B13420" s="25">
        <v>27</v>
      </c>
      <c r="C13420">
        <v>0</v>
      </c>
      <c r="D13420" s="4">
        <v>-0.28479862920847565</v>
      </c>
      <c r="E13420" s="3" t="s">
        <v>40006</v>
      </c>
      <c r="F13420" s="25">
        <v>1</v>
      </c>
      <c r="G13420" s="26">
        <f t="shared" si="418"/>
        <v>-2.8671075666175189E-2</v>
      </c>
      <c r="I13420" s="25" t="str">
        <f t="shared" si="419"/>
        <v>0</v>
      </c>
    </row>
    <row r="13421" spans="1:9">
      <c r="A13421" t="s">
        <v>13422</v>
      </c>
      <c r="B13421" s="25">
        <v>57</v>
      </c>
      <c r="C13421">
        <v>1</v>
      </c>
      <c r="D13421" s="4">
        <v>0.38770148880818878</v>
      </c>
      <c r="E13421" s="3" t="s">
        <v>40006</v>
      </c>
      <c r="F13421" s="25">
        <v>1</v>
      </c>
      <c r="G13421" s="26">
        <f t="shared" si="418"/>
        <v>6.1018778965431869E-2</v>
      </c>
      <c r="I13421" s="25" t="str">
        <f t="shared" si="419"/>
        <v>1</v>
      </c>
    </row>
    <row r="13422" spans="1:9">
      <c r="A13422" t="s">
        <v>13423</v>
      </c>
      <c r="B13422" s="25">
        <v>53</v>
      </c>
      <c r="C13422">
        <v>1</v>
      </c>
      <c r="D13422" s="4">
        <v>0.67250652515916309</v>
      </c>
      <c r="E13422" s="3" t="s">
        <v>40007</v>
      </c>
      <c r="F13422" s="25">
        <v>1</v>
      </c>
      <c r="G13422" s="26">
        <f t="shared" si="418"/>
        <v>-0.43860010967230506</v>
      </c>
      <c r="I13422" s="25" t="str">
        <f t="shared" si="419"/>
        <v>0</v>
      </c>
    </row>
    <row r="13423" spans="1:9">
      <c r="A13423" t="s">
        <v>13424</v>
      </c>
      <c r="B13423" s="25">
        <v>46</v>
      </c>
      <c r="C13423">
        <v>0</v>
      </c>
      <c r="D13423" s="4">
        <v>-0.15482263812433683</v>
      </c>
      <c r="E13423" s="3" t="s">
        <v>40005</v>
      </c>
      <c r="F13423" s="25">
        <v>1</v>
      </c>
      <c r="G13423" s="26">
        <f t="shared" si="418"/>
        <v>0.24022068753829959</v>
      </c>
      <c r="I13423" s="25" t="str">
        <f t="shared" si="419"/>
        <v>1</v>
      </c>
    </row>
    <row r="13424" spans="1:9">
      <c r="A13424" t="s">
        <v>13425</v>
      </c>
      <c r="B13424" s="25">
        <v>41</v>
      </c>
      <c r="C13424">
        <v>1</v>
      </c>
      <c r="D13424" s="4">
        <v>0.12648172676202502</v>
      </c>
      <c r="E13424" s="3" t="s">
        <v>40006</v>
      </c>
      <c r="F13424" s="25">
        <v>1</v>
      </c>
      <c r="G13424" s="26">
        <f t="shared" si="418"/>
        <v>8.9968933370081397E-2</v>
      </c>
      <c r="I13424" s="25" t="str">
        <f t="shared" si="419"/>
        <v>1</v>
      </c>
    </row>
    <row r="13425" spans="1:9">
      <c r="A13425" t="s">
        <v>13426</v>
      </c>
      <c r="B13425" s="25">
        <v>62</v>
      </c>
      <c r="C13425">
        <v>1</v>
      </c>
      <c r="D13425" s="4">
        <v>0.32656822938131225</v>
      </c>
      <c r="E13425" s="3" t="s">
        <v>40005</v>
      </c>
      <c r="F13425" s="25">
        <v>1</v>
      </c>
      <c r="G13425" s="26">
        <f t="shared" si="418"/>
        <v>0.26969399939420596</v>
      </c>
      <c r="I13425" s="25" t="str">
        <f t="shared" si="419"/>
        <v>1</v>
      </c>
    </row>
    <row r="13426" spans="1:9">
      <c r="A13426" t="s">
        <v>13427</v>
      </c>
      <c r="B13426" s="25">
        <v>48</v>
      </c>
      <c r="C13426">
        <v>1</v>
      </c>
      <c r="D13426" s="4">
        <v>-0.21977636934538256</v>
      </c>
      <c r="E13426" s="3" t="s">
        <v>40007</v>
      </c>
      <c r="F13426" s="25">
        <v>1</v>
      </c>
      <c r="G13426" s="26">
        <f t="shared" si="418"/>
        <v>-0.72440794546807519</v>
      </c>
      <c r="I13426" s="25" t="str">
        <f t="shared" si="419"/>
        <v>0</v>
      </c>
    </row>
    <row r="13427" spans="1:9">
      <c r="A13427" t="s">
        <v>13428</v>
      </c>
      <c r="B13427" s="25">
        <v>65</v>
      </c>
      <c r="C13427">
        <v>1</v>
      </c>
      <c r="D13427" s="4">
        <v>-1.5122037154876486</v>
      </c>
      <c r="E13427" s="3" t="s">
        <v>40008</v>
      </c>
      <c r="F13427" s="25">
        <v>1</v>
      </c>
      <c r="G13427" s="26">
        <f t="shared" si="418"/>
        <v>0.27642757455332911</v>
      </c>
      <c r="I13427" s="25" t="str">
        <f t="shared" si="419"/>
        <v>1</v>
      </c>
    </row>
    <row r="13428" spans="1:9">
      <c r="A13428" t="s">
        <v>13429</v>
      </c>
      <c r="B13428" s="25">
        <v>49</v>
      </c>
      <c r="C13428">
        <v>1</v>
      </c>
      <c r="D13428" s="4">
        <v>-0.50946407144226791</v>
      </c>
      <c r="E13428" s="3" t="s">
        <v>40006</v>
      </c>
      <c r="F13428" s="25">
        <v>1</v>
      </c>
      <c r="G13428" s="26">
        <f t="shared" si="418"/>
        <v>-8.9827143910289328E-2</v>
      </c>
      <c r="I13428" s="25" t="str">
        <f t="shared" si="419"/>
        <v>0</v>
      </c>
    </row>
    <row r="13429" spans="1:9">
      <c r="A13429" t="s">
        <v>13430</v>
      </c>
      <c r="B13429" s="25">
        <v>57</v>
      </c>
      <c r="C13429">
        <v>1</v>
      </c>
      <c r="D13429" s="4">
        <v>5.5942911214077698E-2</v>
      </c>
      <c r="E13429" s="3" t="s">
        <v>40006</v>
      </c>
      <c r="F13429" s="25">
        <v>1</v>
      </c>
      <c r="G13429" s="26">
        <f t="shared" si="418"/>
        <v>-6.4189650453334197E-3</v>
      </c>
      <c r="I13429" s="25" t="str">
        <f t="shared" si="419"/>
        <v>0</v>
      </c>
    </row>
    <row r="13430" spans="1:9">
      <c r="A13430" t="s">
        <v>13431</v>
      </c>
      <c r="B13430" s="25">
        <v>33</v>
      </c>
      <c r="C13430">
        <v>1</v>
      </c>
      <c r="D13430" s="4">
        <v>-0.5425576948312214</v>
      </c>
      <c r="E13430" s="3" t="s">
        <v>40008</v>
      </c>
      <c r="F13430" s="25">
        <v>1</v>
      </c>
      <c r="G13430" s="26">
        <f t="shared" si="418"/>
        <v>0.24473789606947557</v>
      </c>
      <c r="I13430" s="25" t="str">
        <f t="shared" si="419"/>
        <v>1</v>
      </c>
    </row>
    <row r="13431" spans="1:9">
      <c r="A13431" t="s">
        <v>13432</v>
      </c>
      <c r="B13431" s="25">
        <v>58</v>
      </c>
      <c r="C13431">
        <v>0</v>
      </c>
      <c r="D13431" s="4">
        <v>0.69126243377298868</v>
      </c>
      <c r="E13431" s="3" t="s">
        <v>40005</v>
      </c>
      <c r="F13431" s="25">
        <v>1</v>
      </c>
      <c r="G13431" s="26">
        <f t="shared" si="418"/>
        <v>0.26714700615019332</v>
      </c>
      <c r="I13431" s="25" t="str">
        <f t="shared" si="419"/>
        <v>1</v>
      </c>
    </row>
    <row r="13432" spans="1:9">
      <c r="A13432" t="s">
        <v>13433</v>
      </c>
      <c r="B13432" s="25">
        <v>42</v>
      </c>
      <c r="C13432">
        <v>0</v>
      </c>
      <c r="D13432" s="4">
        <v>1.5403932230946642</v>
      </c>
      <c r="E13432" s="3" t="s">
        <v>40006</v>
      </c>
      <c r="F13432" s="25">
        <v>1</v>
      </c>
      <c r="G13432" s="26">
        <f t="shared" si="418"/>
        <v>0.2040214864827759</v>
      </c>
      <c r="I13432" s="25" t="str">
        <f t="shared" si="419"/>
        <v>1</v>
      </c>
    </row>
    <row r="13433" spans="1:9">
      <c r="A13433" t="s">
        <v>13434</v>
      </c>
      <c r="B13433" s="25">
        <v>54</v>
      </c>
      <c r="C13433">
        <v>1</v>
      </c>
      <c r="D13433" s="4">
        <v>-3.6205269459633461E-2</v>
      </c>
      <c r="E13433" s="3" t="s">
        <v>40005</v>
      </c>
      <c r="F13433" s="25">
        <v>0</v>
      </c>
      <c r="G13433" s="26">
        <f t="shared" si="418"/>
        <v>0.26449779494351744</v>
      </c>
      <c r="I13433" s="25" t="str">
        <f t="shared" si="419"/>
        <v>1</v>
      </c>
    </row>
    <row r="13434" spans="1:9">
      <c r="A13434" t="s">
        <v>13435</v>
      </c>
      <c r="B13434" s="25">
        <v>61</v>
      </c>
      <c r="C13434">
        <v>0</v>
      </c>
      <c r="D13434" s="4">
        <v>0.67321655803371461</v>
      </c>
      <c r="E13434" s="3" t="s">
        <v>40007</v>
      </c>
      <c r="F13434" s="25">
        <v>1</v>
      </c>
      <c r="G13434" s="26">
        <f t="shared" si="418"/>
        <v>-0.72402282146469887</v>
      </c>
      <c r="I13434" s="25" t="str">
        <f t="shared" si="419"/>
        <v>0</v>
      </c>
    </row>
    <row r="13435" spans="1:9">
      <c r="A13435" t="s">
        <v>13436</v>
      </c>
      <c r="B13435" s="25">
        <v>34</v>
      </c>
      <c r="C13435">
        <v>0</v>
      </c>
      <c r="D13435" s="4">
        <v>-1.0384157201025337</v>
      </c>
      <c r="E13435" s="3" t="s">
        <v>40005</v>
      </c>
      <c r="F13435" s="25">
        <v>1</v>
      </c>
      <c r="G13435" s="26">
        <f t="shared" si="418"/>
        <v>0.18939909301343799</v>
      </c>
      <c r="I13435" s="25" t="str">
        <f t="shared" si="419"/>
        <v>1</v>
      </c>
    </row>
    <row r="13436" spans="1:9">
      <c r="A13436" t="s">
        <v>13437</v>
      </c>
      <c r="B13436" s="25">
        <v>34</v>
      </c>
      <c r="C13436">
        <v>0</v>
      </c>
      <c r="D13436" s="4">
        <v>-0.98890758336972318</v>
      </c>
      <c r="E13436" s="3" t="s">
        <v>40007</v>
      </c>
      <c r="F13436" s="25">
        <v>1</v>
      </c>
      <c r="G13436" s="26">
        <f t="shared" si="418"/>
        <v>-1.1261541958197085</v>
      </c>
      <c r="I13436" s="25" t="str">
        <f t="shared" si="419"/>
        <v>0</v>
      </c>
    </row>
    <row r="13437" spans="1:9">
      <c r="A13437" t="s">
        <v>13438</v>
      </c>
      <c r="B13437" s="25">
        <v>27</v>
      </c>
      <c r="C13437">
        <v>0</v>
      </c>
      <c r="D13437" s="4">
        <v>-0.29544341160657939</v>
      </c>
      <c r="E13437" s="3" t="s">
        <v>40006</v>
      </c>
      <c r="F13437" s="25">
        <v>0</v>
      </c>
      <c r="G13437" s="26">
        <f t="shared" si="418"/>
        <v>-3.1103548798302669E-2</v>
      </c>
      <c r="I13437" s="25" t="str">
        <f t="shared" si="419"/>
        <v>0</v>
      </c>
    </row>
    <row r="13438" spans="1:9">
      <c r="A13438" t="s">
        <v>13439</v>
      </c>
      <c r="B13438" s="25">
        <v>28</v>
      </c>
      <c r="C13438">
        <v>1</v>
      </c>
      <c r="D13438" s="4">
        <v>-1.0273064657972166</v>
      </c>
      <c r="E13438" s="3" t="s">
        <v>40005</v>
      </c>
      <c r="F13438" s="25">
        <v>1</v>
      </c>
      <c r="G13438" s="26">
        <f t="shared" si="418"/>
        <v>0.24977588150896649</v>
      </c>
      <c r="I13438" s="25" t="str">
        <f t="shared" si="419"/>
        <v>1</v>
      </c>
    </row>
    <row r="13439" spans="1:9">
      <c r="A13439" t="s">
        <v>13440</v>
      </c>
      <c r="B13439" s="25">
        <v>30</v>
      </c>
      <c r="C13439">
        <v>0</v>
      </c>
      <c r="D13439" s="4">
        <v>-8.5197537803694462E-2</v>
      </c>
      <c r="E13439" s="3" t="s">
        <v>40007</v>
      </c>
      <c r="F13439" s="25">
        <v>1</v>
      </c>
      <c r="G13439" s="26">
        <f t="shared" si="418"/>
        <v>-0.70073366202420029</v>
      </c>
      <c r="I13439" s="25" t="str">
        <f t="shared" si="419"/>
        <v>0</v>
      </c>
    </row>
    <row r="13440" spans="1:9">
      <c r="A13440" t="s">
        <v>13441</v>
      </c>
      <c r="B13440" s="25">
        <v>62</v>
      </c>
      <c r="C13440">
        <v>1</v>
      </c>
      <c r="D13440" s="4">
        <v>-1.3894632068597315</v>
      </c>
      <c r="E13440" s="3" t="s">
        <v>40006</v>
      </c>
      <c r="F13440" s="25">
        <v>0</v>
      </c>
      <c r="G13440" s="26">
        <f t="shared" si="418"/>
        <v>-0.46281051220891878</v>
      </c>
      <c r="I13440" s="25" t="str">
        <f t="shared" si="419"/>
        <v>0</v>
      </c>
    </row>
    <row r="13441" spans="1:9">
      <c r="A13441" t="s">
        <v>13442</v>
      </c>
      <c r="B13441" s="25">
        <v>65</v>
      </c>
      <c r="C13441">
        <v>1</v>
      </c>
      <c r="D13441" s="4">
        <v>1.7908825419401646</v>
      </c>
      <c r="E13441" s="3" t="s">
        <v>40007</v>
      </c>
      <c r="F13441" s="25">
        <v>0</v>
      </c>
      <c r="G13441" s="26">
        <f t="shared" si="418"/>
        <v>-0.18395671022992499</v>
      </c>
      <c r="I13441" s="25" t="str">
        <f t="shared" si="419"/>
        <v>0</v>
      </c>
    </row>
    <row r="13442" spans="1:9">
      <c r="A13442" t="s">
        <v>13443</v>
      </c>
      <c r="B13442" s="25">
        <v>50</v>
      </c>
      <c r="C13442">
        <v>1</v>
      </c>
      <c r="D13442" s="4">
        <v>2.4469662430395829</v>
      </c>
      <c r="E13442" s="3" t="s">
        <v>40007</v>
      </c>
      <c r="F13442" s="25">
        <v>1</v>
      </c>
      <c r="G13442" s="26">
        <f t="shared" si="418"/>
        <v>6.3518098088803362E-2</v>
      </c>
      <c r="I13442" s="25" t="str">
        <f t="shared" si="419"/>
        <v>1</v>
      </c>
    </row>
    <row r="13443" spans="1:9">
      <c r="A13443" t="s">
        <v>13444</v>
      </c>
      <c r="B13443" s="25">
        <v>34</v>
      </c>
      <c r="C13443">
        <v>0</v>
      </c>
      <c r="D13443" s="4">
        <v>0.50828524878498815</v>
      </c>
      <c r="E13443" s="3" t="s">
        <v>40007</v>
      </c>
      <c r="F13443" s="25">
        <v>0</v>
      </c>
      <c r="G13443" s="26">
        <f t="shared" ref="G13443:G13506" si="420">($K$3 + $K$4*B13443 + $K$5*C13443 + $K$6*D13443 + $K$7*E13443) / (1 + EXP($K$3 + $K$4*B13443 + $K$5*C13443 + $K$6*D13443 + $K$7*E13443))</f>
        <v>-0.51470769018460039</v>
      </c>
      <c r="I13443" s="25" t="str">
        <f t="shared" ref="I13443:I13506" si="421">IF(G13443&gt;H13443, "1", "0")</f>
        <v>0</v>
      </c>
    </row>
    <row r="13444" spans="1:9">
      <c r="A13444" t="s">
        <v>13445</v>
      </c>
      <c r="B13444" s="25">
        <v>53</v>
      </c>
      <c r="C13444">
        <v>0</v>
      </c>
      <c r="D13444" s="4">
        <v>0.60109396942510518</v>
      </c>
      <c r="E13444" s="3" t="s">
        <v>40006</v>
      </c>
      <c r="F13444" s="25">
        <v>1</v>
      </c>
      <c r="G13444" s="26">
        <f t="shared" si="420"/>
        <v>1.5220514469549041E-2</v>
      </c>
      <c r="I13444" s="25" t="str">
        <f t="shared" si="421"/>
        <v>1</v>
      </c>
    </row>
    <row r="13445" spans="1:9">
      <c r="A13445" t="s">
        <v>13446</v>
      </c>
      <c r="B13445" s="25">
        <v>48</v>
      </c>
      <c r="C13445">
        <v>1</v>
      </c>
      <c r="D13445" s="4">
        <v>1.4300621093975834</v>
      </c>
      <c r="E13445" s="3" t="s">
        <v>40005</v>
      </c>
      <c r="F13445" s="25">
        <v>1</v>
      </c>
      <c r="G13445" s="26">
        <f t="shared" si="420"/>
        <v>0.26603604733473141</v>
      </c>
      <c r="I13445" s="25" t="str">
        <f t="shared" si="421"/>
        <v>1</v>
      </c>
    </row>
    <row r="13446" spans="1:9">
      <c r="A13446" t="s">
        <v>13447</v>
      </c>
      <c r="B13446" s="25">
        <v>33</v>
      </c>
      <c r="C13446">
        <v>1</v>
      </c>
      <c r="D13446" s="4">
        <v>-0.86589867089378514</v>
      </c>
      <c r="E13446" s="3" t="s">
        <v>40005</v>
      </c>
      <c r="F13446" s="25">
        <v>0</v>
      </c>
      <c r="G13446" s="26">
        <f t="shared" si="420"/>
        <v>0.25146579831536908</v>
      </c>
      <c r="I13446" s="25" t="str">
        <f t="shared" si="421"/>
        <v>1</v>
      </c>
    </row>
    <row r="13447" spans="1:9">
      <c r="A13447" t="s">
        <v>13448</v>
      </c>
      <c r="B13447" s="25">
        <v>34</v>
      </c>
      <c r="C13447">
        <v>0</v>
      </c>
      <c r="D13447" s="4">
        <v>-0.33250979266091957</v>
      </c>
      <c r="E13447" s="3" t="s">
        <v>40005</v>
      </c>
      <c r="F13447" s="25">
        <v>1</v>
      </c>
      <c r="G13447" s="26">
        <f t="shared" si="420"/>
        <v>0.24903007479304207</v>
      </c>
      <c r="I13447" s="25" t="str">
        <f t="shared" si="421"/>
        <v>1</v>
      </c>
    </row>
    <row r="13448" spans="1:9">
      <c r="A13448" t="s">
        <v>13449</v>
      </c>
      <c r="B13448" s="25">
        <v>46</v>
      </c>
      <c r="C13448">
        <v>1</v>
      </c>
      <c r="D13448" s="4">
        <v>2.5021089570074406</v>
      </c>
      <c r="E13448" s="3" t="s">
        <v>40007</v>
      </c>
      <c r="F13448" s="25">
        <v>1</v>
      </c>
      <c r="G13448" s="26">
        <f t="shared" si="420"/>
        <v>9.2294303403539849E-2</v>
      </c>
      <c r="I13448" s="25" t="str">
        <f t="shared" si="421"/>
        <v>1</v>
      </c>
    </row>
    <row r="13449" spans="1:9">
      <c r="A13449" t="s">
        <v>13450</v>
      </c>
      <c r="B13449" s="25">
        <v>47</v>
      </c>
      <c r="C13449">
        <v>1</v>
      </c>
      <c r="D13449" s="4">
        <v>-0.23258551468816449</v>
      </c>
      <c r="E13449" s="3" t="s">
        <v>40005</v>
      </c>
      <c r="F13449" s="25">
        <v>0</v>
      </c>
      <c r="G13449" s="26">
        <f t="shared" si="420"/>
        <v>0.26403338727541714</v>
      </c>
      <c r="I13449" s="25" t="str">
        <f t="shared" si="421"/>
        <v>1</v>
      </c>
    </row>
    <row r="13450" spans="1:9">
      <c r="A13450" t="s">
        <v>13451</v>
      </c>
      <c r="B13450" s="25">
        <v>44</v>
      </c>
      <c r="C13450">
        <v>1</v>
      </c>
      <c r="D13450" s="4">
        <v>0.27129987956969998</v>
      </c>
      <c r="E13450" s="3" t="s">
        <v>40005</v>
      </c>
      <c r="F13450" s="25">
        <v>1</v>
      </c>
      <c r="G13450" s="26">
        <f t="shared" si="420"/>
        <v>0.27761171343617219</v>
      </c>
      <c r="I13450" s="25" t="str">
        <f t="shared" si="421"/>
        <v>1</v>
      </c>
    </row>
    <row r="13451" spans="1:9">
      <c r="A13451" t="s">
        <v>13452</v>
      </c>
      <c r="B13451" s="25">
        <v>41</v>
      </c>
      <c r="C13451">
        <v>1</v>
      </c>
      <c r="D13451" s="4">
        <v>1.856036148367183</v>
      </c>
      <c r="E13451" s="3" t="s">
        <v>40006</v>
      </c>
      <c r="F13451" s="25">
        <v>1</v>
      </c>
      <c r="G13451" s="26">
        <f t="shared" si="420"/>
        <v>0.26466867396003307</v>
      </c>
      <c r="I13451" s="25" t="str">
        <f t="shared" si="421"/>
        <v>1</v>
      </c>
    </row>
    <row r="13452" spans="1:9">
      <c r="A13452" t="s">
        <v>13453</v>
      </c>
      <c r="B13452" s="25">
        <v>52</v>
      </c>
      <c r="C13452">
        <v>0</v>
      </c>
      <c r="D13452" s="4">
        <v>0.24599377492013155</v>
      </c>
      <c r="E13452" s="3" t="s">
        <v>40005</v>
      </c>
      <c r="F13452" s="25">
        <v>1</v>
      </c>
      <c r="G13452" s="26">
        <f t="shared" si="420"/>
        <v>0.25479937589956597</v>
      </c>
      <c r="I13452" s="25" t="str">
        <f t="shared" si="421"/>
        <v>1</v>
      </c>
    </row>
    <row r="13453" spans="1:9">
      <c r="A13453" t="s">
        <v>13454</v>
      </c>
      <c r="B13453" s="25">
        <v>56</v>
      </c>
      <c r="C13453">
        <v>1</v>
      </c>
      <c r="D13453" s="4">
        <v>1.8873880021040867</v>
      </c>
      <c r="E13453" s="3" t="s">
        <v>40006</v>
      </c>
      <c r="F13453" s="25">
        <v>0</v>
      </c>
      <c r="G13453" s="26">
        <f t="shared" si="420"/>
        <v>0.2465733052997946</v>
      </c>
      <c r="I13453" s="25" t="str">
        <f t="shared" si="421"/>
        <v>1</v>
      </c>
    </row>
    <row r="13454" spans="1:9">
      <c r="A13454" t="s">
        <v>13455</v>
      </c>
      <c r="B13454" s="25">
        <v>37</v>
      </c>
      <c r="C13454">
        <v>1</v>
      </c>
      <c r="D13454" s="4">
        <v>-1.3782759060454157</v>
      </c>
      <c r="E13454" s="3" t="s">
        <v>40005</v>
      </c>
      <c r="F13454" s="25">
        <v>0</v>
      </c>
      <c r="G13454" s="26">
        <f t="shared" si="420"/>
        <v>0.203306857026128</v>
      </c>
      <c r="I13454" s="25" t="str">
        <f t="shared" si="421"/>
        <v>1</v>
      </c>
    </row>
    <row r="13455" spans="1:9">
      <c r="A13455" t="s">
        <v>13456</v>
      </c>
      <c r="B13455" s="25">
        <v>65</v>
      </c>
      <c r="C13455">
        <v>1</v>
      </c>
      <c r="D13455" s="4">
        <v>-0.37579895512788514</v>
      </c>
      <c r="E13455" s="3" t="s">
        <v>40006</v>
      </c>
      <c r="F13455" s="25">
        <v>1</v>
      </c>
      <c r="G13455" s="26">
        <f t="shared" si="420"/>
        <v>-0.16607894210476629</v>
      </c>
      <c r="I13455" s="25" t="str">
        <f t="shared" si="421"/>
        <v>0</v>
      </c>
    </row>
    <row r="13456" spans="1:9">
      <c r="A13456" t="s">
        <v>13457</v>
      </c>
      <c r="B13456" s="25">
        <v>48</v>
      </c>
      <c r="C13456">
        <v>0</v>
      </c>
      <c r="D13456" s="4">
        <v>0.80782203960286536</v>
      </c>
      <c r="E13456" s="3" t="s">
        <v>40006</v>
      </c>
      <c r="F13456" s="25">
        <v>0</v>
      </c>
      <c r="G13456" s="26">
        <f t="shared" si="420"/>
        <v>8.0741652541798423E-2</v>
      </c>
      <c r="I13456" s="25" t="str">
        <f t="shared" si="421"/>
        <v>1</v>
      </c>
    </row>
    <row r="13457" spans="1:9">
      <c r="A13457" t="s">
        <v>13458</v>
      </c>
      <c r="B13457" s="25">
        <v>47</v>
      </c>
      <c r="C13457">
        <v>1</v>
      </c>
      <c r="D13457" s="4">
        <v>-1.3932722572135594</v>
      </c>
      <c r="E13457" s="3" t="s">
        <v>40006</v>
      </c>
      <c r="F13457" s="25">
        <v>0</v>
      </c>
      <c r="G13457" s="26">
        <f t="shared" si="420"/>
        <v>-0.32980320497637511</v>
      </c>
      <c r="I13457" s="25" t="str">
        <f t="shared" si="421"/>
        <v>0</v>
      </c>
    </row>
    <row r="13458" spans="1:9">
      <c r="A13458" t="s">
        <v>13459</v>
      </c>
      <c r="B13458" s="25">
        <v>44</v>
      </c>
      <c r="C13458">
        <v>0</v>
      </c>
      <c r="D13458" s="4">
        <v>0.99650423404135202</v>
      </c>
      <c r="E13458" s="3" t="s">
        <v>40006</v>
      </c>
      <c r="F13458" s="25">
        <v>1</v>
      </c>
      <c r="G13458" s="26">
        <f t="shared" si="420"/>
        <v>0.12912939827368977</v>
      </c>
      <c r="I13458" s="25" t="str">
        <f t="shared" si="421"/>
        <v>1</v>
      </c>
    </row>
    <row r="13459" spans="1:9">
      <c r="A13459" t="s">
        <v>13460</v>
      </c>
      <c r="B13459" s="25">
        <v>37</v>
      </c>
      <c r="C13459">
        <v>1</v>
      </c>
      <c r="D13459" s="4">
        <v>0.58379619802818694</v>
      </c>
      <c r="E13459" s="3" t="s">
        <v>40005</v>
      </c>
      <c r="F13459" s="25">
        <v>1</v>
      </c>
      <c r="G13459" s="26">
        <f t="shared" si="420"/>
        <v>0.27678497064402463</v>
      </c>
      <c r="I13459" s="25" t="str">
        <f t="shared" si="421"/>
        <v>1</v>
      </c>
    </row>
    <row r="13460" spans="1:9">
      <c r="A13460" t="s">
        <v>13461</v>
      </c>
      <c r="B13460" s="25">
        <v>32</v>
      </c>
      <c r="C13460">
        <v>0</v>
      </c>
      <c r="D13460" s="4">
        <v>0.62865771211547317</v>
      </c>
      <c r="E13460" s="3" t="s">
        <v>40007</v>
      </c>
      <c r="F13460" s="25">
        <v>1</v>
      </c>
      <c r="G13460" s="26">
        <f t="shared" si="420"/>
        <v>-0.45260555717237039</v>
      </c>
      <c r="I13460" s="25" t="str">
        <f t="shared" si="421"/>
        <v>0</v>
      </c>
    </row>
    <row r="13461" spans="1:9">
      <c r="A13461" t="s">
        <v>13462</v>
      </c>
      <c r="B13461" s="25">
        <v>34</v>
      </c>
      <c r="C13461">
        <v>1</v>
      </c>
      <c r="D13461" s="4">
        <v>-0.75885693201500204</v>
      </c>
      <c r="E13461" s="3" t="s">
        <v>40006</v>
      </c>
      <c r="F13461" s="25">
        <v>1</v>
      </c>
      <c r="G13461" s="26">
        <f t="shared" si="420"/>
        <v>-5.4096029522007177E-2</v>
      </c>
      <c r="I13461" s="25" t="str">
        <f t="shared" si="421"/>
        <v>0</v>
      </c>
    </row>
    <row r="13462" spans="1:9">
      <c r="A13462" t="s">
        <v>13463</v>
      </c>
      <c r="B13462" s="25">
        <v>57</v>
      </c>
      <c r="C13462">
        <v>0</v>
      </c>
      <c r="D13462" s="4">
        <v>0.53323538521058567</v>
      </c>
      <c r="E13462" s="3" t="s">
        <v>40006</v>
      </c>
      <c r="F13462" s="25">
        <v>0</v>
      </c>
      <c r="G13462" s="26">
        <f t="shared" si="420"/>
        <v>-2.2444402982912341E-2</v>
      </c>
      <c r="I13462" s="25" t="str">
        <f t="shared" si="421"/>
        <v>0</v>
      </c>
    </row>
    <row r="13463" spans="1:9">
      <c r="A13463" t="s">
        <v>13464</v>
      </c>
      <c r="B13463" s="25">
        <v>49</v>
      </c>
      <c r="C13463">
        <v>1</v>
      </c>
      <c r="D13463" s="4">
        <v>-0.82302258385249705</v>
      </c>
      <c r="E13463" s="3" t="s">
        <v>40006</v>
      </c>
      <c r="F13463" s="25">
        <v>1</v>
      </c>
      <c r="G13463" s="26">
        <f t="shared" si="420"/>
        <v>-0.1732158916073448</v>
      </c>
      <c r="I13463" s="25" t="str">
        <f t="shared" si="421"/>
        <v>0</v>
      </c>
    </row>
    <row r="13464" spans="1:9">
      <c r="A13464" t="s">
        <v>13465</v>
      </c>
      <c r="B13464" s="25">
        <v>57</v>
      </c>
      <c r="C13464">
        <v>0</v>
      </c>
      <c r="D13464" s="4">
        <v>-0.235701664327953</v>
      </c>
      <c r="E13464" s="3" t="s">
        <v>40008</v>
      </c>
      <c r="F13464" s="25">
        <v>1</v>
      </c>
      <c r="G13464" s="26">
        <f t="shared" si="420"/>
        <v>0.27134643667379127</v>
      </c>
      <c r="I13464" s="25" t="str">
        <f t="shared" si="421"/>
        <v>1</v>
      </c>
    </row>
    <row r="13465" spans="1:9">
      <c r="A13465" t="s">
        <v>13466</v>
      </c>
      <c r="B13465" s="25">
        <v>58</v>
      </c>
      <c r="C13465">
        <v>0</v>
      </c>
      <c r="D13465" s="4">
        <v>-1.2472148781288521</v>
      </c>
      <c r="E13465" s="3" t="s">
        <v>40006</v>
      </c>
      <c r="F13465" s="25">
        <v>0</v>
      </c>
      <c r="G13465" s="26">
        <f t="shared" si="420"/>
        <v>-0.57307470960047868</v>
      </c>
      <c r="I13465" s="25" t="str">
        <f t="shared" si="421"/>
        <v>0</v>
      </c>
    </row>
    <row r="13466" spans="1:9">
      <c r="A13466" t="s">
        <v>13467</v>
      </c>
      <c r="B13466" s="25">
        <v>46</v>
      </c>
      <c r="C13466">
        <v>1</v>
      </c>
      <c r="D13466" s="4">
        <v>-0.25381226156249442</v>
      </c>
      <c r="E13466" s="3" t="s">
        <v>40005</v>
      </c>
      <c r="F13466" s="25">
        <v>1</v>
      </c>
      <c r="G13466" s="26">
        <f t="shared" si="420"/>
        <v>0.26423423377742988</v>
      </c>
      <c r="I13466" s="25" t="str">
        <f t="shared" si="421"/>
        <v>1</v>
      </c>
    </row>
    <row r="13467" spans="1:9">
      <c r="A13467" t="s">
        <v>13468</v>
      </c>
      <c r="B13467" s="25">
        <v>31</v>
      </c>
      <c r="C13467">
        <v>1</v>
      </c>
      <c r="D13467" s="4">
        <v>-1.0507204184969077</v>
      </c>
      <c r="E13467" s="3" t="s">
        <v>40005</v>
      </c>
      <c r="F13467" s="25">
        <v>1</v>
      </c>
      <c r="G13467" s="26">
        <f t="shared" si="420"/>
        <v>0.24347733279022143</v>
      </c>
      <c r="I13467" s="25" t="str">
        <f t="shared" si="421"/>
        <v>1</v>
      </c>
    </row>
    <row r="13468" spans="1:9">
      <c r="A13468" t="s">
        <v>13469</v>
      </c>
      <c r="B13468" s="25">
        <v>34</v>
      </c>
      <c r="C13468">
        <v>0</v>
      </c>
      <c r="D13468" s="4">
        <v>0.56002246995774463</v>
      </c>
      <c r="E13468" s="3" t="s">
        <v>40006</v>
      </c>
      <c r="F13468" s="25">
        <v>0</v>
      </c>
      <c r="G13468" s="26">
        <f t="shared" si="420"/>
        <v>0.10162209714173913</v>
      </c>
      <c r="I13468" s="25" t="str">
        <f t="shared" si="421"/>
        <v>1</v>
      </c>
    </row>
    <row r="13469" spans="1:9">
      <c r="A13469" t="s">
        <v>13470</v>
      </c>
      <c r="B13469" s="25">
        <v>61</v>
      </c>
      <c r="C13469">
        <v>1</v>
      </c>
      <c r="D13469" s="4">
        <v>-0.33750857638363407</v>
      </c>
      <c r="E13469" s="3" t="s">
        <v>40005</v>
      </c>
      <c r="F13469" s="25">
        <v>1</v>
      </c>
      <c r="G13469" s="26">
        <f t="shared" si="420"/>
        <v>0.23824096548803797</v>
      </c>
      <c r="I13469" s="25" t="str">
        <f t="shared" si="421"/>
        <v>1</v>
      </c>
    </row>
    <row r="13470" spans="1:9">
      <c r="A13470" t="s">
        <v>13471</v>
      </c>
      <c r="B13470" s="25">
        <v>47</v>
      </c>
      <c r="C13470">
        <v>1</v>
      </c>
      <c r="D13470" s="4">
        <v>-0.88729673937323461</v>
      </c>
      <c r="E13470" s="3" t="s">
        <v>40006</v>
      </c>
      <c r="F13470" s="25">
        <v>1</v>
      </c>
      <c r="G13470" s="26">
        <f t="shared" si="420"/>
        <v>-0.17646231608875038</v>
      </c>
      <c r="I13470" s="25" t="str">
        <f t="shared" si="421"/>
        <v>0</v>
      </c>
    </row>
    <row r="13471" spans="1:9">
      <c r="A13471" t="s">
        <v>13472</v>
      </c>
      <c r="B13471" s="25">
        <v>46</v>
      </c>
      <c r="C13471">
        <v>1</v>
      </c>
      <c r="D13471" s="4">
        <v>-0.38031042406270338</v>
      </c>
      <c r="E13471" s="3" t="s">
        <v>40006</v>
      </c>
      <c r="F13471" s="25">
        <v>0</v>
      </c>
      <c r="G13471" s="26">
        <f t="shared" si="420"/>
        <v>-3.9434771435261647E-2</v>
      </c>
      <c r="I13471" s="25" t="str">
        <f t="shared" si="421"/>
        <v>0</v>
      </c>
    </row>
    <row r="13472" spans="1:9">
      <c r="A13472" t="s">
        <v>13473</v>
      </c>
      <c r="B13472" s="25">
        <v>61</v>
      </c>
      <c r="C13472">
        <v>1</v>
      </c>
      <c r="D13472" s="4">
        <v>1.124001772571426</v>
      </c>
      <c r="E13472" s="3" t="s">
        <v>40008</v>
      </c>
      <c r="F13472" s="25">
        <v>1</v>
      </c>
      <c r="G13472" s="26">
        <f t="shared" si="420"/>
        <v>0.20660889014121658</v>
      </c>
      <c r="I13472" s="25" t="str">
        <f t="shared" si="421"/>
        <v>1</v>
      </c>
    </row>
    <row r="13473" spans="1:9">
      <c r="A13473" t="s">
        <v>13474</v>
      </c>
      <c r="B13473" s="25">
        <v>28</v>
      </c>
      <c r="C13473">
        <v>0</v>
      </c>
      <c r="D13473" s="4">
        <v>-0.21569130084997304</v>
      </c>
      <c r="E13473" s="3" t="s">
        <v>40006</v>
      </c>
      <c r="F13473" s="25">
        <v>1</v>
      </c>
      <c r="G13473" s="26">
        <f t="shared" si="420"/>
        <v>-1.9007366619101941E-2</v>
      </c>
      <c r="I13473" s="25" t="str">
        <f t="shared" si="421"/>
        <v>0</v>
      </c>
    </row>
    <row r="13474" spans="1:9">
      <c r="A13474" t="s">
        <v>13475</v>
      </c>
      <c r="B13474" s="25">
        <v>45</v>
      </c>
      <c r="C13474">
        <v>1</v>
      </c>
      <c r="D13474" s="4">
        <v>2.2086236259970686</v>
      </c>
      <c r="E13474" s="3" t="s">
        <v>40008</v>
      </c>
      <c r="F13474" s="25">
        <v>1</v>
      </c>
      <c r="G13474" s="26">
        <f t="shared" si="420"/>
        <v>0.14399996195894932</v>
      </c>
      <c r="I13474" s="25" t="str">
        <f t="shared" si="421"/>
        <v>1</v>
      </c>
    </row>
    <row r="13475" spans="1:9">
      <c r="A13475" t="s">
        <v>13476</v>
      </c>
      <c r="B13475" s="25">
        <v>27</v>
      </c>
      <c r="C13475">
        <v>1</v>
      </c>
      <c r="D13475" s="4">
        <v>-1.0371688795319403</v>
      </c>
      <c r="E13475" s="3" t="s">
        <v>40005</v>
      </c>
      <c r="F13475" s="25">
        <v>1</v>
      </c>
      <c r="G13475" s="26">
        <f t="shared" si="420"/>
        <v>0.25072309704947249</v>
      </c>
      <c r="I13475" s="25" t="str">
        <f t="shared" si="421"/>
        <v>1</v>
      </c>
    </row>
    <row r="13476" spans="1:9">
      <c r="A13476" t="s">
        <v>13477</v>
      </c>
      <c r="B13476" s="25">
        <v>56</v>
      </c>
      <c r="C13476">
        <v>1</v>
      </c>
      <c r="D13476" s="4">
        <v>0.30258891538472626</v>
      </c>
      <c r="E13476" s="3" t="s">
        <v>40008</v>
      </c>
      <c r="F13476" s="25">
        <v>1</v>
      </c>
      <c r="G13476" s="26">
        <f t="shared" si="420"/>
        <v>0.23547640499954278</v>
      </c>
      <c r="I13476" s="25" t="str">
        <f t="shared" si="421"/>
        <v>1</v>
      </c>
    </row>
    <row r="13477" spans="1:9">
      <c r="A13477" t="s">
        <v>13478</v>
      </c>
      <c r="B13477" s="25">
        <v>48</v>
      </c>
      <c r="C13477">
        <v>1</v>
      </c>
      <c r="D13477" s="4">
        <v>0.52512996971503401</v>
      </c>
      <c r="E13477" s="3" t="s">
        <v>40005</v>
      </c>
      <c r="F13477" s="25">
        <v>1</v>
      </c>
      <c r="G13477" s="26">
        <f t="shared" si="420"/>
        <v>0.27840788173264719</v>
      </c>
      <c r="I13477" s="25" t="str">
        <f t="shared" si="421"/>
        <v>1</v>
      </c>
    </row>
    <row r="13478" spans="1:9">
      <c r="A13478" t="s">
        <v>13479</v>
      </c>
      <c r="B13478" s="25">
        <v>48</v>
      </c>
      <c r="C13478">
        <v>0</v>
      </c>
      <c r="D13478" s="4">
        <v>2.3043505246443905</v>
      </c>
      <c r="E13478" s="3" t="s">
        <v>40008</v>
      </c>
      <c r="F13478" s="25">
        <v>1</v>
      </c>
      <c r="G13478" s="26">
        <f t="shared" si="420"/>
        <v>0.16520149728961142</v>
      </c>
      <c r="I13478" s="25" t="str">
        <f t="shared" si="421"/>
        <v>1</v>
      </c>
    </row>
    <row r="13479" spans="1:9">
      <c r="A13479" t="s">
        <v>13480</v>
      </c>
      <c r="B13479" s="25">
        <v>37</v>
      </c>
      <c r="C13479">
        <v>0</v>
      </c>
      <c r="D13479" s="4">
        <v>-0.32909858914564721</v>
      </c>
      <c r="E13479" s="3" t="s">
        <v>40006</v>
      </c>
      <c r="F13479" s="25">
        <v>1</v>
      </c>
      <c r="G13479" s="26">
        <f t="shared" si="420"/>
        <v>-0.10325600010107189</v>
      </c>
      <c r="I13479" s="25" t="str">
        <f t="shared" si="421"/>
        <v>0</v>
      </c>
    </row>
    <row r="13480" spans="1:9">
      <c r="A13480" t="s">
        <v>13481</v>
      </c>
      <c r="B13480" s="25">
        <v>38</v>
      </c>
      <c r="C13480">
        <v>1</v>
      </c>
      <c r="D13480" s="4">
        <v>1.8970924192474223</v>
      </c>
      <c r="E13480" s="3" t="s">
        <v>40005</v>
      </c>
      <c r="F13480" s="25">
        <v>1</v>
      </c>
      <c r="G13480" s="26">
        <f t="shared" si="420"/>
        <v>0.24179850335564496</v>
      </c>
      <c r="I13480" s="25" t="str">
        <f t="shared" si="421"/>
        <v>1</v>
      </c>
    </row>
    <row r="13481" spans="1:9">
      <c r="A13481" t="s">
        <v>13482</v>
      </c>
      <c r="B13481" s="25">
        <v>51</v>
      </c>
      <c r="C13481">
        <v>1</v>
      </c>
      <c r="D13481" s="4">
        <v>1.0870419916269378</v>
      </c>
      <c r="E13481" s="3" t="s">
        <v>40006</v>
      </c>
      <c r="F13481" s="25">
        <v>1</v>
      </c>
      <c r="G13481" s="26">
        <f t="shared" si="420"/>
        <v>0.18901060975031347</v>
      </c>
      <c r="I13481" s="25" t="str">
        <f t="shared" si="421"/>
        <v>1</v>
      </c>
    </row>
    <row r="13482" spans="1:9">
      <c r="A13482" t="s">
        <v>13483</v>
      </c>
      <c r="B13482" s="25">
        <v>36</v>
      </c>
      <c r="C13482">
        <v>0</v>
      </c>
      <c r="D13482" s="4">
        <v>0.38136068584537014</v>
      </c>
      <c r="E13482" s="3" t="s">
        <v>40006</v>
      </c>
      <c r="F13482" s="25">
        <v>1</v>
      </c>
      <c r="G13482" s="26">
        <f t="shared" si="420"/>
        <v>6.0569789444293379E-2</v>
      </c>
      <c r="I13482" s="25" t="str">
        <f t="shared" si="421"/>
        <v>1</v>
      </c>
    </row>
    <row r="13483" spans="1:9">
      <c r="A13483" t="s">
        <v>13484</v>
      </c>
      <c r="B13483" s="25">
        <v>55</v>
      </c>
      <c r="C13483">
        <v>0</v>
      </c>
      <c r="D13483" s="4">
        <v>-0.46502895779439085</v>
      </c>
      <c r="E13483" s="3" t="s">
        <v>40008</v>
      </c>
      <c r="F13483" s="25">
        <v>1</v>
      </c>
      <c r="G13483" s="26">
        <f t="shared" si="420"/>
        <v>0.27464085224278562</v>
      </c>
      <c r="I13483" s="25" t="str">
        <f t="shared" si="421"/>
        <v>1</v>
      </c>
    </row>
    <row r="13484" spans="1:9">
      <c r="A13484" t="s">
        <v>13485</v>
      </c>
      <c r="B13484" s="25">
        <v>53</v>
      </c>
      <c r="C13484">
        <v>1</v>
      </c>
      <c r="D13484" s="4">
        <v>1.0806631171963148</v>
      </c>
      <c r="E13484" s="3" t="s">
        <v>40008</v>
      </c>
      <c r="F13484" s="25">
        <v>1</v>
      </c>
      <c r="G13484" s="26">
        <f t="shared" si="420"/>
        <v>0.1993914480493455</v>
      </c>
      <c r="I13484" s="25" t="str">
        <f t="shared" si="421"/>
        <v>1</v>
      </c>
    </row>
    <row r="13485" spans="1:9">
      <c r="A13485" t="s">
        <v>13486</v>
      </c>
      <c r="B13485" s="25">
        <v>58</v>
      </c>
      <c r="C13485">
        <v>1</v>
      </c>
      <c r="D13485" s="4">
        <v>-1.5147678288442736</v>
      </c>
      <c r="E13485" s="3" t="s">
        <v>40005</v>
      </c>
      <c r="F13485" s="25">
        <v>0</v>
      </c>
      <c r="G13485" s="26">
        <f t="shared" si="420"/>
        <v>0.11349397133143603</v>
      </c>
      <c r="I13485" s="25" t="str">
        <f t="shared" si="421"/>
        <v>1</v>
      </c>
    </row>
    <row r="13486" spans="1:9">
      <c r="A13486" t="s">
        <v>13487</v>
      </c>
      <c r="B13486" s="25">
        <v>28</v>
      </c>
      <c r="C13486">
        <v>0</v>
      </c>
      <c r="D13486" s="4">
        <v>-0.40792175608782716</v>
      </c>
      <c r="E13486" s="3" t="s">
        <v>40006</v>
      </c>
      <c r="F13486" s="25">
        <v>1</v>
      </c>
      <c r="G13486" s="26">
        <f t="shared" si="420"/>
        <v>-6.379307138368176E-2</v>
      </c>
      <c r="I13486" s="25" t="str">
        <f t="shared" si="421"/>
        <v>0</v>
      </c>
    </row>
    <row r="13487" spans="1:9">
      <c r="A13487" t="s">
        <v>13488</v>
      </c>
      <c r="B13487" s="25">
        <v>26</v>
      </c>
      <c r="C13487">
        <v>1</v>
      </c>
      <c r="D13487" s="4">
        <v>-0.35013497868095528</v>
      </c>
      <c r="E13487" s="3" t="s">
        <v>40006</v>
      </c>
      <c r="F13487" s="25">
        <v>1</v>
      </c>
      <c r="G13487" s="26">
        <f t="shared" si="420"/>
        <v>7.5587442068044006E-2</v>
      </c>
      <c r="I13487" s="25" t="str">
        <f t="shared" si="421"/>
        <v>1</v>
      </c>
    </row>
    <row r="13488" spans="1:9">
      <c r="A13488" t="s">
        <v>13489</v>
      </c>
      <c r="B13488" s="25">
        <v>37</v>
      </c>
      <c r="C13488">
        <v>0</v>
      </c>
      <c r="D13488" s="4">
        <v>0.91661506600065001</v>
      </c>
      <c r="E13488" s="3" t="s">
        <v>40005</v>
      </c>
      <c r="F13488" s="25">
        <v>1</v>
      </c>
      <c r="G13488" s="26">
        <f t="shared" si="420"/>
        <v>0.27833848431243691</v>
      </c>
      <c r="I13488" s="25" t="str">
        <f t="shared" si="421"/>
        <v>1</v>
      </c>
    </row>
    <row r="13489" spans="1:9">
      <c r="A13489" t="s">
        <v>13490</v>
      </c>
      <c r="B13489" s="25">
        <v>60</v>
      </c>
      <c r="C13489">
        <v>0</v>
      </c>
      <c r="D13489" s="4">
        <v>-1.6410009774748508E-2</v>
      </c>
      <c r="E13489" s="3" t="s">
        <v>40007</v>
      </c>
      <c r="F13489" s="25">
        <v>1</v>
      </c>
      <c r="G13489" s="26">
        <f t="shared" si="420"/>
        <v>-1.0004432952203275</v>
      </c>
      <c r="I13489" s="25" t="str">
        <f t="shared" si="421"/>
        <v>0</v>
      </c>
    </row>
    <row r="13490" spans="1:9">
      <c r="A13490" t="s">
        <v>13491</v>
      </c>
      <c r="B13490" s="25">
        <v>58</v>
      </c>
      <c r="C13490">
        <v>1</v>
      </c>
      <c r="D13490" s="4">
        <v>2.3517380806204971</v>
      </c>
      <c r="E13490" s="3" t="s">
        <v>40007</v>
      </c>
      <c r="F13490" s="25">
        <v>0</v>
      </c>
      <c r="G13490" s="26">
        <f t="shared" si="420"/>
        <v>2.0533004768528702E-3</v>
      </c>
      <c r="I13490" s="25" t="str">
        <f t="shared" si="421"/>
        <v>1</v>
      </c>
    </row>
    <row r="13491" spans="1:9">
      <c r="A13491" t="s">
        <v>13492</v>
      </c>
      <c r="B13491" s="25">
        <v>63</v>
      </c>
      <c r="C13491">
        <v>1</v>
      </c>
      <c r="D13491" s="4">
        <v>0.64841870747933461</v>
      </c>
      <c r="E13491" s="3" t="s">
        <v>40007</v>
      </c>
      <c r="F13491" s="25">
        <v>1</v>
      </c>
      <c r="G13491" s="26">
        <f t="shared" si="420"/>
        <v>-0.54214308217753693</v>
      </c>
      <c r="I13491" s="25" t="str">
        <f t="shared" si="421"/>
        <v>0</v>
      </c>
    </row>
    <row r="13492" spans="1:9">
      <c r="A13492" t="s">
        <v>13493</v>
      </c>
      <c r="B13492" s="25">
        <v>34</v>
      </c>
      <c r="C13492">
        <v>1</v>
      </c>
      <c r="D13492" s="4">
        <v>-1.224731772816978</v>
      </c>
      <c r="E13492" s="3" t="s">
        <v>40006</v>
      </c>
      <c r="F13492" s="25">
        <v>1</v>
      </c>
      <c r="G13492" s="26">
        <f t="shared" si="420"/>
        <v>-0.17501679232638087</v>
      </c>
      <c r="I13492" s="25" t="str">
        <f t="shared" si="421"/>
        <v>0</v>
      </c>
    </row>
    <row r="13493" spans="1:9">
      <c r="A13493" t="s">
        <v>13494</v>
      </c>
      <c r="B13493" s="25">
        <v>27</v>
      </c>
      <c r="C13493">
        <v>0</v>
      </c>
      <c r="D13493" s="4">
        <v>-0.15380612993396003</v>
      </c>
      <c r="E13493" s="3" t="s">
        <v>40007</v>
      </c>
      <c r="F13493" s="25">
        <v>0</v>
      </c>
      <c r="G13493" s="26">
        <f t="shared" si="420"/>
        <v>-0.69659561183462149</v>
      </c>
      <c r="I13493" s="25" t="str">
        <f t="shared" si="421"/>
        <v>0</v>
      </c>
    </row>
    <row r="13494" spans="1:9">
      <c r="A13494" t="s">
        <v>13495</v>
      </c>
      <c r="B13494" s="25">
        <v>60</v>
      </c>
      <c r="C13494">
        <v>1</v>
      </c>
      <c r="D13494" s="4">
        <v>0.82407474920855361</v>
      </c>
      <c r="E13494" s="3" t="s">
        <v>40005</v>
      </c>
      <c r="F13494" s="25">
        <v>1</v>
      </c>
      <c r="G13494" s="26">
        <f t="shared" si="420"/>
        <v>0.27836413526826137</v>
      </c>
      <c r="I13494" s="25" t="str">
        <f t="shared" si="421"/>
        <v>1</v>
      </c>
    </row>
    <row r="13495" spans="1:9">
      <c r="A13495" t="s">
        <v>13496</v>
      </c>
      <c r="B13495" s="25">
        <v>27</v>
      </c>
      <c r="C13495">
        <v>0</v>
      </c>
      <c r="D13495" s="4">
        <v>-0.95945549587625811</v>
      </c>
      <c r="E13495" s="3" t="s">
        <v>40006</v>
      </c>
      <c r="F13495" s="25">
        <v>0</v>
      </c>
      <c r="G13495" s="26">
        <f t="shared" si="420"/>
        <v>-0.2034410487238491</v>
      </c>
      <c r="I13495" s="25" t="str">
        <f t="shared" si="421"/>
        <v>0</v>
      </c>
    </row>
    <row r="13496" spans="1:9">
      <c r="A13496" t="s">
        <v>13497</v>
      </c>
      <c r="B13496" s="25">
        <v>31</v>
      </c>
      <c r="C13496">
        <v>1</v>
      </c>
      <c r="D13496" s="4">
        <v>-1.0564368493877347</v>
      </c>
      <c r="E13496" s="3" t="s">
        <v>40005</v>
      </c>
      <c r="F13496" s="25">
        <v>1</v>
      </c>
      <c r="G13496" s="26">
        <f t="shared" si="420"/>
        <v>0.24310473867057802</v>
      </c>
      <c r="I13496" s="25" t="str">
        <f t="shared" si="421"/>
        <v>1</v>
      </c>
    </row>
    <row r="13497" spans="1:9">
      <c r="A13497" t="s">
        <v>13498</v>
      </c>
      <c r="B13497" s="25">
        <v>32</v>
      </c>
      <c r="C13497">
        <v>0</v>
      </c>
      <c r="D13497" s="4">
        <v>-0.17927974904186797</v>
      </c>
      <c r="E13497" s="3" t="s">
        <v>40005</v>
      </c>
      <c r="F13497" s="25">
        <v>1</v>
      </c>
      <c r="G13497" s="26">
        <f t="shared" si="420"/>
        <v>0.25975725164836688</v>
      </c>
      <c r="I13497" s="25" t="str">
        <f t="shared" si="421"/>
        <v>1</v>
      </c>
    </row>
    <row r="13498" spans="1:9">
      <c r="A13498" t="s">
        <v>13499</v>
      </c>
      <c r="B13498" s="25">
        <v>36</v>
      </c>
      <c r="C13498">
        <v>0</v>
      </c>
      <c r="D13498" s="4">
        <v>1.1362265208834113</v>
      </c>
      <c r="E13498" s="3" t="s">
        <v>40008</v>
      </c>
      <c r="F13498" s="25">
        <v>1</v>
      </c>
      <c r="G13498" s="26">
        <f t="shared" si="420"/>
        <v>0.20137058165807642</v>
      </c>
      <c r="I13498" s="25" t="str">
        <f t="shared" si="421"/>
        <v>1</v>
      </c>
    </row>
    <row r="13499" spans="1:9">
      <c r="A13499" t="s">
        <v>13500</v>
      </c>
      <c r="B13499" s="25">
        <v>60</v>
      </c>
      <c r="C13499">
        <v>0</v>
      </c>
      <c r="D13499" s="4">
        <v>0.36265998085986034</v>
      </c>
      <c r="E13499" s="3" t="s">
        <v>40005</v>
      </c>
      <c r="F13499" s="25">
        <v>1</v>
      </c>
      <c r="G13499" s="26">
        <f t="shared" si="420"/>
        <v>0.24961564171049519</v>
      </c>
      <c r="I13499" s="25" t="str">
        <f t="shared" si="421"/>
        <v>1</v>
      </c>
    </row>
    <row r="13500" spans="1:9">
      <c r="A13500" t="s">
        <v>13501</v>
      </c>
      <c r="B13500" s="25">
        <v>50</v>
      </c>
      <c r="C13500">
        <v>0</v>
      </c>
      <c r="D13500" s="4">
        <v>-0.36468779724917771</v>
      </c>
      <c r="E13500" s="3" t="s">
        <v>40006</v>
      </c>
      <c r="F13500" s="25">
        <v>0</v>
      </c>
      <c r="G13500" s="26">
        <f t="shared" si="420"/>
        <v>-0.20672872011397553</v>
      </c>
      <c r="I13500" s="25" t="str">
        <f t="shared" si="421"/>
        <v>0</v>
      </c>
    </row>
    <row r="13501" spans="1:9">
      <c r="A13501" t="s">
        <v>13502</v>
      </c>
      <c r="B13501" s="25">
        <v>37</v>
      </c>
      <c r="C13501">
        <v>1</v>
      </c>
      <c r="D13501" s="4">
        <v>-0.44746278254945177</v>
      </c>
      <c r="E13501" s="3" t="s">
        <v>40006</v>
      </c>
      <c r="F13501" s="25">
        <v>1</v>
      </c>
      <c r="G13501" s="26">
        <f t="shared" si="420"/>
        <v>-1.2737391337140434E-3</v>
      </c>
      <c r="I13501" s="25" t="str">
        <f t="shared" si="421"/>
        <v>0</v>
      </c>
    </row>
    <row r="13502" spans="1:9">
      <c r="A13502" t="s">
        <v>13503</v>
      </c>
      <c r="B13502" s="25">
        <v>35</v>
      </c>
      <c r="C13502">
        <v>0</v>
      </c>
      <c r="D13502" s="4">
        <v>-0.84618526486467938</v>
      </c>
      <c r="E13502" s="3" t="s">
        <v>40006</v>
      </c>
      <c r="F13502" s="25">
        <v>0</v>
      </c>
      <c r="G13502" s="26">
        <f t="shared" si="420"/>
        <v>-0.23209563346817699</v>
      </c>
      <c r="I13502" s="25" t="str">
        <f t="shared" si="421"/>
        <v>0</v>
      </c>
    </row>
    <row r="13503" spans="1:9">
      <c r="A13503" t="s">
        <v>13504</v>
      </c>
      <c r="B13503" s="25">
        <v>59</v>
      </c>
      <c r="C13503">
        <v>1</v>
      </c>
      <c r="D13503" s="4">
        <v>0.87888624140651328</v>
      </c>
      <c r="E13503" s="3" t="s">
        <v>40008</v>
      </c>
      <c r="F13503" s="25">
        <v>1</v>
      </c>
      <c r="G13503" s="26">
        <f t="shared" si="420"/>
        <v>0.21485426421122403</v>
      </c>
      <c r="I13503" s="25" t="str">
        <f t="shared" si="421"/>
        <v>1</v>
      </c>
    </row>
    <row r="13504" spans="1:9">
      <c r="A13504" t="s">
        <v>13505</v>
      </c>
      <c r="B13504" s="25">
        <v>62</v>
      </c>
      <c r="C13504">
        <v>0</v>
      </c>
      <c r="D13504" s="4">
        <v>0.96237697030150982</v>
      </c>
      <c r="E13504" s="3" t="s">
        <v>40005</v>
      </c>
      <c r="F13504" s="25">
        <v>1</v>
      </c>
      <c r="G13504" s="26">
        <f t="shared" si="420"/>
        <v>0.2720673373799754</v>
      </c>
      <c r="I13504" s="25" t="str">
        <f t="shared" si="421"/>
        <v>1</v>
      </c>
    </row>
    <row r="13505" spans="1:9">
      <c r="A13505" t="s">
        <v>13506</v>
      </c>
      <c r="B13505" s="25">
        <v>34</v>
      </c>
      <c r="C13505">
        <v>0</v>
      </c>
      <c r="D13505" s="4">
        <v>-0.13394424518041723</v>
      </c>
      <c r="E13505" s="3" t="s">
        <v>40006</v>
      </c>
      <c r="F13505" s="25">
        <v>0</v>
      </c>
      <c r="G13505" s="26">
        <f t="shared" si="420"/>
        <v>-3.638790004221603E-2</v>
      </c>
      <c r="I13505" s="25" t="str">
        <f t="shared" si="421"/>
        <v>0</v>
      </c>
    </row>
    <row r="13506" spans="1:9">
      <c r="A13506" t="s">
        <v>13507</v>
      </c>
      <c r="B13506" s="25">
        <v>48</v>
      </c>
      <c r="C13506">
        <v>0</v>
      </c>
      <c r="D13506" s="4">
        <v>-0.18357421061020174</v>
      </c>
      <c r="E13506" s="3" t="s">
        <v>40008</v>
      </c>
      <c r="F13506" s="25">
        <v>0</v>
      </c>
      <c r="G13506" s="26">
        <f t="shared" si="420"/>
        <v>0.26419871287278107</v>
      </c>
      <c r="I13506" s="25" t="str">
        <f t="shared" si="421"/>
        <v>1</v>
      </c>
    </row>
    <row r="13507" spans="1:9">
      <c r="A13507" t="s">
        <v>13508</v>
      </c>
      <c r="B13507" s="25">
        <v>64</v>
      </c>
      <c r="C13507">
        <v>0</v>
      </c>
      <c r="D13507" s="4">
        <v>0.23146570280598167</v>
      </c>
      <c r="E13507" s="3" t="s">
        <v>40007</v>
      </c>
      <c r="F13507" s="25">
        <v>0</v>
      </c>
      <c r="G13507" s="26">
        <f t="shared" ref="G13507:G13570" si="422">($K$3 + $K$4*B13507 + $K$5*C13507 + $K$6*D13507 + $K$7*E13507) / (1 + EXP($K$3 + $K$4*B13507 + $K$5*C13507 + $K$6*D13507 + $K$7*E13507))</f>
        <v>-0.93932269080472808</v>
      </c>
      <c r="I13507" s="25" t="str">
        <f t="shared" ref="I13507:I13570" si="423">IF(G13507&gt;H13507, "1", "0")</f>
        <v>0</v>
      </c>
    </row>
    <row r="13508" spans="1:9">
      <c r="A13508" t="s">
        <v>13509</v>
      </c>
      <c r="B13508" s="25">
        <v>58</v>
      </c>
      <c r="C13508">
        <v>0</v>
      </c>
      <c r="D13508" s="4">
        <v>-0.12981729807042269</v>
      </c>
      <c r="E13508" s="3" t="s">
        <v>40006</v>
      </c>
      <c r="F13508" s="25">
        <v>0</v>
      </c>
      <c r="G13508" s="26">
        <f t="shared" si="422"/>
        <v>-0.19976774399792407</v>
      </c>
      <c r="I13508" s="25" t="str">
        <f t="shared" si="423"/>
        <v>0</v>
      </c>
    </row>
    <row r="13509" spans="1:9">
      <c r="A13509" t="s">
        <v>13510</v>
      </c>
      <c r="B13509" s="25">
        <v>49</v>
      </c>
      <c r="C13509">
        <v>0</v>
      </c>
      <c r="D13509" s="4">
        <v>0.44789438298029677</v>
      </c>
      <c r="E13509" s="3" t="s">
        <v>40006</v>
      </c>
      <c r="F13509" s="25">
        <v>0</v>
      </c>
      <c r="G13509" s="26">
        <f t="shared" si="422"/>
        <v>5.1116412880005584E-3</v>
      </c>
      <c r="I13509" s="25" t="str">
        <f t="shared" si="423"/>
        <v>1</v>
      </c>
    </row>
    <row r="13510" spans="1:9">
      <c r="A13510" t="s">
        <v>13511</v>
      </c>
      <c r="B13510" s="25">
        <v>46</v>
      </c>
      <c r="C13510">
        <v>1</v>
      </c>
      <c r="D13510" s="4">
        <v>-1.2175762404431456</v>
      </c>
      <c r="E13510" s="3" t="s">
        <v>40006</v>
      </c>
      <c r="F13510" s="25">
        <v>1</v>
      </c>
      <c r="G13510" s="26">
        <f t="shared" si="422"/>
        <v>-0.26595336509871564</v>
      </c>
      <c r="I13510" s="25" t="str">
        <f t="shared" si="423"/>
        <v>0</v>
      </c>
    </row>
    <row r="13511" spans="1:9">
      <c r="A13511" t="s">
        <v>13512</v>
      </c>
      <c r="B13511" s="25">
        <v>32</v>
      </c>
      <c r="C13511">
        <v>1</v>
      </c>
      <c r="D13511" s="4">
        <v>-0.68531427765728947</v>
      </c>
      <c r="E13511" s="3" t="s">
        <v>40008</v>
      </c>
      <c r="F13511" s="25">
        <v>1</v>
      </c>
      <c r="G13511" s="26">
        <f t="shared" si="422"/>
        <v>0.24901961058418373</v>
      </c>
      <c r="I13511" s="25" t="str">
        <f t="shared" si="423"/>
        <v>1</v>
      </c>
    </row>
    <row r="13512" spans="1:9">
      <c r="A13512" t="s">
        <v>13513</v>
      </c>
      <c r="B13512" s="25">
        <v>28</v>
      </c>
      <c r="C13512">
        <v>0</v>
      </c>
      <c r="D13512" s="4">
        <v>0.22050112007832157</v>
      </c>
      <c r="E13512" s="3" t="s">
        <v>40006</v>
      </c>
      <c r="F13512" s="25">
        <v>0</v>
      </c>
      <c r="G13512" s="26">
        <f t="shared" si="422"/>
        <v>6.985092048361749E-2</v>
      </c>
      <c r="I13512" s="25" t="str">
        <f t="shared" si="423"/>
        <v>1</v>
      </c>
    </row>
    <row r="13513" spans="1:9">
      <c r="A13513" t="s">
        <v>13514</v>
      </c>
      <c r="B13513" s="25">
        <v>45</v>
      </c>
      <c r="C13513">
        <v>0</v>
      </c>
      <c r="D13513" s="4">
        <v>0.18922160213024602</v>
      </c>
      <c r="E13513" s="3" t="s">
        <v>40007</v>
      </c>
      <c r="F13513" s="25">
        <v>0</v>
      </c>
      <c r="G13513" s="26">
        <f t="shared" si="422"/>
        <v>-0.74905700062359049</v>
      </c>
      <c r="I13513" s="25" t="str">
        <f t="shared" si="423"/>
        <v>0</v>
      </c>
    </row>
    <row r="13514" spans="1:9">
      <c r="A13514" t="s">
        <v>13515</v>
      </c>
      <c r="B13514" s="25">
        <v>56</v>
      </c>
      <c r="C13514">
        <v>0</v>
      </c>
      <c r="D13514" s="4">
        <v>0.99233160116999253</v>
      </c>
      <c r="E13514" s="3" t="s">
        <v>40006</v>
      </c>
      <c r="F13514" s="25">
        <v>0</v>
      </c>
      <c r="G13514" s="26">
        <f t="shared" si="422"/>
        <v>7.6028867599615246E-2</v>
      </c>
      <c r="I13514" s="25" t="str">
        <f t="shared" si="423"/>
        <v>1</v>
      </c>
    </row>
    <row r="13515" spans="1:9">
      <c r="A13515" t="s">
        <v>13516</v>
      </c>
      <c r="B13515" s="25">
        <v>51</v>
      </c>
      <c r="C13515">
        <v>0</v>
      </c>
      <c r="D13515" s="4">
        <v>0.1146015252336698</v>
      </c>
      <c r="E13515" s="3" t="s">
        <v>40006</v>
      </c>
      <c r="F13515" s="25">
        <v>0</v>
      </c>
      <c r="G13515" s="26">
        <f t="shared" si="422"/>
        <v>-8.4335039065138076E-2</v>
      </c>
      <c r="I13515" s="25" t="str">
        <f t="shared" si="423"/>
        <v>0</v>
      </c>
    </row>
    <row r="13516" spans="1:9">
      <c r="A13516" t="s">
        <v>13517</v>
      </c>
      <c r="B13516" s="25">
        <v>45</v>
      </c>
      <c r="C13516">
        <v>1</v>
      </c>
      <c r="D13516" s="4">
        <v>4.0324091547332595E-2</v>
      </c>
      <c r="E13516" s="3" t="s">
        <v>40005</v>
      </c>
      <c r="F13516" s="25">
        <v>1</v>
      </c>
      <c r="G13516" s="26">
        <f t="shared" si="422"/>
        <v>0.27381138005579514</v>
      </c>
      <c r="I13516" s="25" t="str">
        <f t="shared" si="423"/>
        <v>1</v>
      </c>
    </row>
    <row r="13517" spans="1:9">
      <c r="A13517" t="s">
        <v>13518</v>
      </c>
      <c r="B13517" s="25">
        <v>55</v>
      </c>
      <c r="C13517">
        <v>1</v>
      </c>
      <c r="D13517" s="4">
        <v>1.8878334382773978</v>
      </c>
      <c r="E13517" s="3" t="s">
        <v>40007</v>
      </c>
      <c r="F13517" s="25">
        <v>0</v>
      </c>
      <c r="G13517" s="26">
        <f t="shared" si="422"/>
        <v>-8.761634105562946E-2</v>
      </c>
      <c r="I13517" s="25" t="str">
        <f t="shared" si="423"/>
        <v>0</v>
      </c>
    </row>
    <row r="13518" spans="1:9">
      <c r="A13518" t="s">
        <v>13519</v>
      </c>
      <c r="B13518" s="25">
        <v>54</v>
      </c>
      <c r="C13518">
        <v>1</v>
      </c>
      <c r="D13518" s="4">
        <v>-0.32602431812044408</v>
      </c>
      <c r="E13518" s="3" t="s">
        <v>40005</v>
      </c>
      <c r="F13518" s="25">
        <v>1</v>
      </c>
      <c r="G13518" s="26">
        <f t="shared" si="422"/>
        <v>0.25070202543157283</v>
      </c>
      <c r="I13518" s="25" t="str">
        <f t="shared" si="423"/>
        <v>1</v>
      </c>
    </row>
    <row r="13519" spans="1:9">
      <c r="A13519" t="s">
        <v>13520</v>
      </c>
      <c r="B13519" s="25">
        <v>40</v>
      </c>
      <c r="C13519">
        <v>1</v>
      </c>
      <c r="D13519" s="4">
        <v>8.0339107783121741E-2</v>
      </c>
      <c r="E13519" s="3" t="s">
        <v>40007</v>
      </c>
      <c r="F13519" s="25">
        <v>1</v>
      </c>
      <c r="G13519" s="26">
        <f t="shared" si="422"/>
        <v>-0.52811746203732224</v>
      </c>
      <c r="I13519" s="25" t="str">
        <f t="shared" si="423"/>
        <v>0</v>
      </c>
    </row>
    <row r="13520" spans="1:9">
      <c r="A13520" t="s">
        <v>13521</v>
      </c>
      <c r="B13520" s="25">
        <v>54</v>
      </c>
      <c r="C13520">
        <v>1</v>
      </c>
      <c r="D13520" s="4">
        <v>1.3889049491276633</v>
      </c>
      <c r="E13520" s="3" t="s">
        <v>40006</v>
      </c>
      <c r="F13520" s="25">
        <v>1</v>
      </c>
      <c r="G13520" s="26">
        <f t="shared" si="422"/>
        <v>0.21198930178831127</v>
      </c>
      <c r="I13520" s="25" t="str">
        <f t="shared" si="423"/>
        <v>1</v>
      </c>
    </row>
    <row r="13521" spans="1:9">
      <c r="A13521" t="s">
        <v>13522</v>
      </c>
      <c r="B13521" s="25">
        <v>29</v>
      </c>
      <c r="C13521">
        <v>0</v>
      </c>
      <c r="D13521" s="4">
        <v>-1.2865807758385766</v>
      </c>
      <c r="E13521" s="3" t="s">
        <v>40006</v>
      </c>
      <c r="F13521" s="25">
        <v>0</v>
      </c>
      <c r="G13521" s="26">
        <f t="shared" si="422"/>
        <v>-0.31959892471594109</v>
      </c>
      <c r="I13521" s="25" t="str">
        <f t="shared" si="423"/>
        <v>0</v>
      </c>
    </row>
    <row r="13522" spans="1:9">
      <c r="A13522" t="s">
        <v>13523</v>
      </c>
      <c r="B13522" s="25">
        <v>55</v>
      </c>
      <c r="C13522">
        <v>1</v>
      </c>
      <c r="D13522" s="4">
        <v>0.92905491810572971</v>
      </c>
      <c r="E13522" s="3" t="s">
        <v>40007</v>
      </c>
      <c r="F13522" s="25">
        <v>0</v>
      </c>
      <c r="G13522" s="26">
        <f t="shared" si="422"/>
        <v>-0.36892900108064303</v>
      </c>
      <c r="I13522" s="25" t="str">
        <f t="shared" si="423"/>
        <v>0</v>
      </c>
    </row>
    <row r="13523" spans="1:9">
      <c r="A13523" t="s">
        <v>13524</v>
      </c>
      <c r="B13523" s="25">
        <v>62</v>
      </c>
      <c r="C13523">
        <v>0</v>
      </c>
      <c r="D13523" s="4">
        <v>6.3372558156101724E-2</v>
      </c>
      <c r="E13523" s="3" t="s">
        <v>40006</v>
      </c>
      <c r="F13523" s="25">
        <v>0</v>
      </c>
      <c r="G13523" s="26">
        <f t="shared" si="422"/>
        <v>-0.17479543161558772</v>
      </c>
      <c r="I13523" s="25" t="str">
        <f t="shared" si="423"/>
        <v>0</v>
      </c>
    </row>
    <row r="13524" spans="1:9">
      <c r="A13524" t="s">
        <v>13525</v>
      </c>
      <c r="B13524" s="25">
        <v>38</v>
      </c>
      <c r="C13524">
        <v>1</v>
      </c>
      <c r="D13524" s="4">
        <v>0.73353699162296782</v>
      </c>
      <c r="E13524" s="3" t="s">
        <v>40007</v>
      </c>
      <c r="F13524" s="25">
        <v>0</v>
      </c>
      <c r="G13524" s="26">
        <f t="shared" si="422"/>
        <v>-0.28720407145783017</v>
      </c>
      <c r="I13524" s="25" t="str">
        <f t="shared" si="423"/>
        <v>0</v>
      </c>
    </row>
    <row r="13525" spans="1:9">
      <c r="A13525" t="s">
        <v>13526</v>
      </c>
      <c r="B13525" s="25">
        <v>55</v>
      </c>
      <c r="C13525">
        <v>0</v>
      </c>
      <c r="D13525" s="4">
        <v>0.10759637515766442</v>
      </c>
      <c r="E13525" s="3" t="s">
        <v>40005</v>
      </c>
      <c r="F13525" s="25">
        <v>0</v>
      </c>
      <c r="G13525" s="26">
        <f t="shared" si="422"/>
        <v>0.24192513024011872</v>
      </c>
      <c r="I13525" s="25" t="str">
        <f t="shared" si="423"/>
        <v>1</v>
      </c>
    </row>
    <row r="13526" spans="1:9">
      <c r="A13526" t="s">
        <v>13527</v>
      </c>
      <c r="B13526" s="25">
        <v>38</v>
      </c>
      <c r="C13526">
        <v>1</v>
      </c>
      <c r="D13526" s="4">
        <v>0.62923068770592894</v>
      </c>
      <c r="E13526" s="3" t="s">
        <v>40005</v>
      </c>
      <c r="F13526" s="25">
        <v>1</v>
      </c>
      <c r="G13526" s="26">
        <f t="shared" si="422"/>
        <v>0.27656869202387252</v>
      </c>
      <c r="I13526" s="25" t="str">
        <f t="shared" si="423"/>
        <v>1</v>
      </c>
    </row>
    <row r="13527" spans="1:9">
      <c r="A13527" t="s">
        <v>13528</v>
      </c>
      <c r="B13527" s="25">
        <v>36</v>
      </c>
      <c r="C13527">
        <v>0</v>
      </c>
      <c r="D13527" s="4">
        <v>0.23233373227192131</v>
      </c>
      <c r="E13527" s="3" t="s">
        <v>40005</v>
      </c>
      <c r="F13527" s="25">
        <v>0</v>
      </c>
      <c r="G13527" s="26">
        <f t="shared" si="422"/>
        <v>0.27088489345121397</v>
      </c>
      <c r="I13527" s="25" t="str">
        <f t="shared" si="423"/>
        <v>1</v>
      </c>
    </row>
    <row r="13528" spans="1:9">
      <c r="A13528" t="s">
        <v>13529</v>
      </c>
      <c r="B13528" s="25">
        <v>65</v>
      </c>
      <c r="C13528">
        <v>1</v>
      </c>
      <c r="D13528" s="4">
        <v>-1.1916952566297307</v>
      </c>
      <c r="E13528" s="3" t="s">
        <v>40005</v>
      </c>
      <c r="F13528" s="25">
        <v>1</v>
      </c>
      <c r="G13528" s="26">
        <f t="shared" si="422"/>
        <v>0.13484823042662436</v>
      </c>
      <c r="I13528" s="25" t="str">
        <f t="shared" si="423"/>
        <v>1</v>
      </c>
    </row>
    <row r="13529" spans="1:9">
      <c r="A13529" t="s">
        <v>13530</v>
      </c>
      <c r="B13529" s="25">
        <v>25</v>
      </c>
      <c r="C13529">
        <v>1</v>
      </c>
      <c r="D13529" s="4">
        <v>-1.1283576592169811</v>
      </c>
      <c r="E13529" s="3" t="s">
        <v>40006</v>
      </c>
      <c r="F13529" s="25">
        <v>0</v>
      </c>
      <c r="G13529" s="26">
        <f t="shared" si="422"/>
        <v>-8.6422264117743355E-2</v>
      </c>
      <c r="I13529" s="25" t="str">
        <f t="shared" si="423"/>
        <v>0</v>
      </c>
    </row>
    <row r="13530" spans="1:9">
      <c r="A13530" t="s">
        <v>13531</v>
      </c>
      <c r="B13530" s="25">
        <v>25</v>
      </c>
      <c r="C13530">
        <v>1</v>
      </c>
      <c r="D13530" s="4">
        <v>-1.4574036447300303</v>
      </c>
      <c r="E13530" s="3" t="s">
        <v>40006</v>
      </c>
      <c r="F13530" s="25">
        <v>0</v>
      </c>
      <c r="G13530" s="26">
        <f t="shared" si="422"/>
        <v>-0.17375478338719741</v>
      </c>
      <c r="I13530" s="25" t="str">
        <f t="shared" si="423"/>
        <v>0</v>
      </c>
    </row>
    <row r="13531" spans="1:9">
      <c r="A13531" t="s">
        <v>13532</v>
      </c>
      <c r="B13531" s="25">
        <v>49</v>
      </c>
      <c r="C13531">
        <v>1</v>
      </c>
      <c r="D13531" s="4">
        <v>-1.0415033161414684</v>
      </c>
      <c r="E13531" s="3" t="s">
        <v>40006</v>
      </c>
      <c r="F13531" s="25">
        <v>1</v>
      </c>
      <c r="G13531" s="26">
        <f t="shared" si="422"/>
        <v>-0.23651631671534185</v>
      </c>
      <c r="I13531" s="25" t="str">
        <f t="shared" si="423"/>
        <v>0</v>
      </c>
    </row>
    <row r="13532" spans="1:9">
      <c r="A13532" t="s">
        <v>13533</v>
      </c>
      <c r="B13532" s="25">
        <v>65</v>
      </c>
      <c r="C13532">
        <v>1</v>
      </c>
      <c r="D13532" s="4">
        <v>-1.5949234971596065</v>
      </c>
      <c r="E13532" s="3" t="s">
        <v>40008</v>
      </c>
      <c r="F13532" s="25">
        <v>0</v>
      </c>
      <c r="G13532" s="26">
        <f t="shared" si="422"/>
        <v>0.27513332229243814</v>
      </c>
      <c r="I13532" s="25" t="str">
        <f t="shared" si="423"/>
        <v>1</v>
      </c>
    </row>
    <row r="13533" spans="1:9">
      <c r="A13533" t="s">
        <v>13534</v>
      </c>
      <c r="B13533" s="25">
        <v>35</v>
      </c>
      <c r="C13533">
        <v>1</v>
      </c>
      <c r="D13533" s="4">
        <v>-0.8600280505583503</v>
      </c>
      <c r="E13533" s="3" t="s">
        <v>40006</v>
      </c>
      <c r="F13533" s="25">
        <v>0</v>
      </c>
      <c r="G13533" s="26">
        <f t="shared" si="422"/>
        <v>-8.522002075758979E-2</v>
      </c>
      <c r="I13533" s="25" t="str">
        <f t="shared" si="423"/>
        <v>0</v>
      </c>
    </row>
    <row r="13534" spans="1:9">
      <c r="A13534" t="s">
        <v>13535</v>
      </c>
      <c r="B13534" s="25">
        <v>65</v>
      </c>
      <c r="C13534">
        <v>0</v>
      </c>
      <c r="D13534" s="4">
        <v>-0.4675873604308447</v>
      </c>
      <c r="E13534" s="3" t="s">
        <v>40007</v>
      </c>
      <c r="F13534" s="25">
        <v>0</v>
      </c>
      <c r="G13534" s="26">
        <f t="shared" si="422"/>
        <v>-1.2584109322338801</v>
      </c>
      <c r="I13534" s="25" t="str">
        <f t="shared" si="423"/>
        <v>0</v>
      </c>
    </row>
    <row r="13535" spans="1:9">
      <c r="A13535" t="s">
        <v>13536</v>
      </c>
      <c r="B13535" s="25">
        <v>50</v>
      </c>
      <c r="C13535">
        <v>0</v>
      </c>
      <c r="D13535" s="4">
        <v>1.074581200214566</v>
      </c>
      <c r="E13535" s="3" t="s">
        <v>40006</v>
      </c>
      <c r="F13535" s="25">
        <v>0</v>
      </c>
      <c r="G13535" s="26">
        <f t="shared" si="422"/>
        <v>0.11673485133030648</v>
      </c>
      <c r="I13535" s="25" t="str">
        <f t="shared" si="423"/>
        <v>1</v>
      </c>
    </row>
    <row r="13536" spans="1:9">
      <c r="A13536" t="s">
        <v>13537</v>
      </c>
      <c r="B13536" s="25">
        <v>25</v>
      </c>
      <c r="C13536">
        <v>1</v>
      </c>
      <c r="D13536" s="4">
        <v>-1.3162117992307223</v>
      </c>
      <c r="E13536" s="3" t="s">
        <v>40005</v>
      </c>
      <c r="F13536" s="25">
        <v>0</v>
      </c>
      <c r="G13536" s="26">
        <f t="shared" si="422"/>
        <v>0.23609508183581401</v>
      </c>
      <c r="I13536" s="25" t="str">
        <f t="shared" si="423"/>
        <v>1</v>
      </c>
    </row>
    <row r="13537" spans="1:9">
      <c r="A13537" t="s">
        <v>13538</v>
      </c>
      <c r="B13537" s="25">
        <v>64</v>
      </c>
      <c r="C13537">
        <v>1</v>
      </c>
      <c r="D13537" s="4">
        <v>2.1233264059547543</v>
      </c>
      <c r="E13537" s="3" t="s">
        <v>40005</v>
      </c>
      <c r="F13537" s="25">
        <v>1</v>
      </c>
      <c r="G13537" s="26">
        <f t="shared" si="422"/>
        <v>0.25805678265761839</v>
      </c>
      <c r="I13537" s="25" t="str">
        <f t="shared" si="423"/>
        <v>1</v>
      </c>
    </row>
    <row r="13538" spans="1:9">
      <c r="A13538" t="s">
        <v>13539</v>
      </c>
      <c r="B13538" s="25">
        <v>55</v>
      </c>
      <c r="C13538">
        <v>1</v>
      </c>
      <c r="D13538" s="4">
        <v>-0.91240677596361053</v>
      </c>
      <c r="E13538" s="3" t="s">
        <v>40006</v>
      </c>
      <c r="F13538" s="25">
        <v>1</v>
      </c>
      <c r="G13538" s="26">
        <f t="shared" si="422"/>
        <v>-0.24523660175461937</v>
      </c>
      <c r="I13538" s="25" t="str">
        <f t="shared" si="423"/>
        <v>0</v>
      </c>
    </row>
    <row r="13539" spans="1:9">
      <c r="A13539" t="s">
        <v>13540</v>
      </c>
      <c r="B13539" s="25">
        <v>49</v>
      </c>
      <c r="C13539">
        <v>0</v>
      </c>
      <c r="D13539" s="4">
        <v>0.63415523206642499</v>
      </c>
      <c r="E13539" s="3" t="s">
        <v>40006</v>
      </c>
      <c r="F13539" s="25">
        <v>0</v>
      </c>
      <c r="G13539" s="26">
        <f t="shared" si="422"/>
        <v>4.3309125954418916E-2</v>
      </c>
      <c r="I13539" s="25" t="str">
        <f t="shared" si="423"/>
        <v>1</v>
      </c>
    </row>
    <row r="13540" spans="1:9">
      <c r="A13540" t="s">
        <v>13541</v>
      </c>
      <c r="B13540" s="25">
        <v>33</v>
      </c>
      <c r="C13540">
        <v>0</v>
      </c>
      <c r="D13540" s="4">
        <v>-0.3276080911811059</v>
      </c>
      <c r="E13540" s="3" t="s">
        <v>40005</v>
      </c>
      <c r="F13540" s="25">
        <v>0</v>
      </c>
      <c r="G13540" s="26">
        <f t="shared" si="422"/>
        <v>0.250836640259607</v>
      </c>
      <c r="I13540" s="25" t="str">
        <f t="shared" si="423"/>
        <v>1</v>
      </c>
    </row>
    <row r="13541" spans="1:9">
      <c r="A13541" t="s">
        <v>13542</v>
      </c>
      <c r="B13541" s="25">
        <v>39</v>
      </c>
      <c r="C13541">
        <v>0</v>
      </c>
      <c r="D13541" s="4">
        <v>-6.9755750462239613E-2</v>
      </c>
      <c r="E13541" s="3" t="s">
        <v>40006</v>
      </c>
      <c r="F13541" s="25">
        <v>1</v>
      </c>
      <c r="G13541" s="26">
        <f t="shared" si="422"/>
        <v>-5.2219616583915836E-2</v>
      </c>
      <c r="I13541" s="25" t="str">
        <f t="shared" si="423"/>
        <v>0</v>
      </c>
    </row>
    <row r="13542" spans="1:9">
      <c r="A13542" t="s">
        <v>13543</v>
      </c>
      <c r="B13542" s="25">
        <v>51</v>
      </c>
      <c r="C13542">
        <v>0</v>
      </c>
      <c r="D13542" s="4">
        <v>0.43053379366150135</v>
      </c>
      <c r="E13542" s="3" t="s">
        <v>40005</v>
      </c>
      <c r="F13542" s="25">
        <v>1</v>
      </c>
      <c r="G13542" s="26">
        <f t="shared" si="422"/>
        <v>0.26435633410359116</v>
      </c>
      <c r="I13542" s="25" t="str">
        <f t="shared" si="423"/>
        <v>1</v>
      </c>
    </row>
    <row r="13543" spans="1:9">
      <c r="A13543" t="s">
        <v>13544</v>
      </c>
      <c r="B13543" s="25">
        <v>46</v>
      </c>
      <c r="C13543">
        <v>1</v>
      </c>
      <c r="D13543" s="4">
        <v>0.41912187118713995</v>
      </c>
      <c r="E13543" s="3" t="s">
        <v>40005</v>
      </c>
      <c r="F13543" s="25">
        <v>1</v>
      </c>
      <c r="G13543" s="26">
        <f t="shared" si="422"/>
        <v>0.27823221970954071</v>
      </c>
      <c r="I13543" s="25" t="str">
        <f t="shared" si="423"/>
        <v>1</v>
      </c>
    </row>
    <row r="13544" spans="1:9">
      <c r="A13544" t="s">
        <v>13545</v>
      </c>
      <c r="B13544" s="25">
        <v>41</v>
      </c>
      <c r="C13544">
        <v>0</v>
      </c>
      <c r="D13544" s="4">
        <v>0.27902458038720784</v>
      </c>
      <c r="E13544" s="3" t="s">
        <v>40007</v>
      </c>
      <c r="F13544" s="25">
        <v>0</v>
      </c>
      <c r="G13544" s="26">
        <f t="shared" si="422"/>
        <v>-0.67143006995045496</v>
      </c>
      <c r="I13544" s="25" t="str">
        <f t="shared" si="423"/>
        <v>0</v>
      </c>
    </row>
    <row r="13545" spans="1:9">
      <c r="A13545" t="s">
        <v>13546</v>
      </c>
      <c r="B13545" s="25">
        <v>58</v>
      </c>
      <c r="C13545">
        <v>0</v>
      </c>
      <c r="D13545" s="4">
        <v>2.773766429120593E-2</v>
      </c>
      <c r="E13545" s="3" t="s">
        <v>40008</v>
      </c>
      <c r="F13545" s="25">
        <v>0</v>
      </c>
      <c r="G13545" s="26">
        <f t="shared" si="422"/>
        <v>0.26563277197955393</v>
      </c>
      <c r="I13545" s="25" t="str">
        <f t="shared" si="423"/>
        <v>1</v>
      </c>
    </row>
    <row r="13546" spans="1:9">
      <c r="A13546" t="s">
        <v>13547</v>
      </c>
      <c r="B13546" s="25">
        <v>64</v>
      </c>
      <c r="C13546">
        <v>0</v>
      </c>
      <c r="D13546" s="4">
        <v>0.78263395650349021</v>
      </c>
      <c r="E13546" s="3" t="s">
        <v>40008</v>
      </c>
      <c r="F13546" s="25">
        <v>1</v>
      </c>
      <c r="G13546" s="26">
        <f t="shared" si="422"/>
        <v>0.24627179446266084</v>
      </c>
      <c r="I13546" s="25" t="str">
        <f t="shared" si="423"/>
        <v>1</v>
      </c>
    </row>
    <row r="13547" spans="1:9">
      <c r="A13547" t="s">
        <v>13548</v>
      </c>
      <c r="B13547" s="25">
        <v>30</v>
      </c>
      <c r="C13547">
        <v>0</v>
      </c>
      <c r="D13547" s="4">
        <v>0.12702995589840799</v>
      </c>
      <c r="E13547" s="3" t="s">
        <v>40006</v>
      </c>
      <c r="F13547" s="25">
        <v>1</v>
      </c>
      <c r="G13547" s="26">
        <f t="shared" si="422"/>
        <v>4.2044385063285707E-2</v>
      </c>
      <c r="I13547" s="25" t="str">
        <f t="shared" si="423"/>
        <v>1</v>
      </c>
    </row>
    <row r="13548" spans="1:9">
      <c r="A13548" t="s">
        <v>13549</v>
      </c>
      <c r="B13548" s="25">
        <v>37</v>
      </c>
      <c r="C13548">
        <v>0</v>
      </c>
      <c r="D13548" s="4">
        <v>6.5976646553920923E-2</v>
      </c>
      <c r="E13548" s="3" t="s">
        <v>40008</v>
      </c>
      <c r="F13548" s="25">
        <v>1</v>
      </c>
      <c r="G13548" s="26">
        <f t="shared" si="422"/>
        <v>0.24646190817028465</v>
      </c>
      <c r="I13548" s="25" t="str">
        <f t="shared" si="423"/>
        <v>1</v>
      </c>
    </row>
    <row r="13549" spans="1:9">
      <c r="A13549" t="s">
        <v>13550</v>
      </c>
      <c r="B13549" s="25">
        <v>51</v>
      </c>
      <c r="C13549">
        <v>1</v>
      </c>
      <c r="D13549" s="4">
        <v>0.46053030314456939</v>
      </c>
      <c r="E13549" s="3" t="s">
        <v>40006</v>
      </c>
      <c r="F13549" s="25">
        <v>0</v>
      </c>
      <c r="G13549" s="26">
        <f t="shared" si="422"/>
        <v>0.10194982485714568</v>
      </c>
      <c r="I13549" s="25" t="str">
        <f t="shared" si="423"/>
        <v>1</v>
      </c>
    </row>
    <row r="13550" spans="1:9">
      <c r="A13550" t="s">
        <v>13551</v>
      </c>
      <c r="B13550" s="25">
        <v>27</v>
      </c>
      <c r="C13550">
        <v>0</v>
      </c>
      <c r="D13550" s="4">
        <v>0.54297787382172558</v>
      </c>
      <c r="E13550" s="3" t="s">
        <v>40007</v>
      </c>
      <c r="F13550" s="25">
        <v>1</v>
      </c>
      <c r="G13550" s="26">
        <f t="shared" si="422"/>
        <v>-0.43643933933834589</v>
      </c>
      <c r="I13550" s="25" t="str">
        <f t="shared" si="423"/>
        <v>0</v>
      </c>
    </row>
    <row r="13551" spans="1:9">
      <c r="A13551" t="s">
        <v>13552</v>
      </c>
      <c r="B13551" s="25">
        <v>51</v>
      </c>
      <c r="C13551">
        <v>0</v>
      </c>
      <c r="D13551" s="4">
        <v>-1.3038043078732762</v>
      </c>
      <c r="E13551" s="3" t="s">
        <v>40006</v>
      </c>
      <c r="F13551" s="25">
        <v>0</v>
      </c>
      <c r="G13551" s="26">
        <f t="shared" si="422"/>
        <v>-0.52557743031938753</v>
      </c>
      <c r="I13551" s="25" t="str">
        <f t="shared" si="423"/>
        <v>0</v>
      </c>
    </row>
    <row r="13552" spans="1:9">
      <c r="A13552" t="s">
        <v>13553</v>
      </c>
      <c r="B13552" s="25">
        <v>61</v>
      </c>
      <c r="C13552">
        <v>0</v>
      </c>
      <c r="D13552" s="4">
        <v>-0.45139937232042415</v>
      </c>
      <c r="E13552" s="3" t="s">
        <v>40007</v>
      </c>
      <c r="F13552" s="25">
        <v>0</v>
      </c>
      <c r="G13552" s="26">
        <f t="shared" si="422"/>
        <v>-1.203683080327391</v>
      </c>
      <c r="I13552" s="25" t="str">
        <f t="shared" si="423"/>
        <v>0</v>
      </c>
    </row>
    <row r="13553" spans="1:9">
      <c r="A13553" t="s">
        <v>13554</v>
      </c>
      <c r="B13553" s="25">
        <v>36</v>
      </c>
      <c r="C13553">
        <v>1</v>
      </c>
      <c r="D13553" s="4">
        <v>0.85758906231674581</v>
      </c>
      <c r="E13553" s="3" t="s">
        <v>40006</v>
      </c>
      <c r="F13553" s="25">
        <v>0</v>
      </c>
      <c r="G13553" s="26">
        <f t="shared" si="422"/>
        <v>0.20649084002128926</v>
      </c>
      <c r="I13553" s="25" t="str">
        <f t="shared" si="423"/>
        <v>1</v>
      </c>
    </row>
    <row r="13554" spans="1:9">
      <c r="A13554" t="s">
        <v>13555</v>
      </c>
      <c r="B13554" s="25">
        <v>52</v>
      </c>
      <c r="C13554">
        <v>0</v>
      </c>
      <c r="D13554" s="4">
        <v>-1.3102003144644114</v>
      </c>
      <c r="E13554" s="3" t="s">
        <v>40006</v>
      </c>
      <c r="F13554" s="25">
        <v>0</v>
      </c>
      <c r="G13554" s="26">
        <f t="shared" si="422"/>
        <v>-0.53763502225896753</v>
      </c>
      <c r="I13554" s="25" t="str">
        <f t="shared" si="423"/>
        <v>0</v>
      </c>
    </row>
    <row r="13555" spans="1:9">
      <c r="A13555" t="s">
        <v>13556</v>
      </c>
      <c r="B13555" s="25">
        <v>62</v>
      </c>
      <c r="C13555">
        <v>1</v>
      </c>
      <c r="D13555" s="4">
        <v>-1.1817528928126182</v>
      </c>
      <c r="E13555" s="3" t="s">
        <v>40008</v>
      </c>
      <c r="F13555" s="25">
        <v>1</v>
      </c>
      <c r="G13555" s="26">
        <f t="shared" si="422"/>
        <v>0.27825718304876507</v>
      </c>
      <c r="I13555" s="25" t="str">
        <f t="shared" si="423"/>
        <v>1</v>
      </c>
    </row>
    <row r="13556" spans="1:9">
      <c r="A13556" t="s">
        <v>13557</v>
      </c>
      <c r="B13556" s="25">
        <v>47</v>
      </c>
      <c r="C13556">
        <v>1</v>
      </c>
      <c r="D13556" s="4">
        <v>1.4899561425474275</v>
      </c>
      <c r="E13556" s="3" t="s">
        <v>40006</v>
      </c>
      <c r="F13556" s="25">
        <v>1</v>
      </c>
      <c r="G13556" s="26">
        <f t="shared" si="422"/>
        <v>0.23580654476312213</v>
      </c>
      <c r="I13556" s="25" t="str">
        <f t="shared" si="423"/>
        <v>1</v>
      </c>
    </row>
    <row r="13557" spans="1:9">
      <c r="A13557" t="s">
        <v>13558</v>
      </c>
      <c r="B13557" s="25">
        <v>32</v>
      </c>
      <c r="C13557">
        <v>0</v>
      </c>
      <c r="D13557" s="4">
        <v>6.7069854760686007E-3</v>
      </c>
      <c r="E13557" s="3" t="s">
        <v>40005</v>
      </c>
      <c r="F13557" s="25">
        <v>1</v>
      </c>
      <c r="G13557" s="26">
        <f t="shared" si="422"/>
        <v>0.26716785632446405</v>
      </c>
      <c r="I13557" s="25" t="str">
        <f t="shared" si="423"/>
        <v>1</v>
      </c>
    </row>
    <row r="13558" spans="1:9">
      <c r="A13558" t="s">
        <v>13559</v>
      </c>
      <c r="B13558" s="25">
        <v>33</v>
      </c>
      <c r="C13558">
        <v>0</v>
      </c>
      <c r="D13558" s="4">
        <v>0.17393210066000891</v>
      </c>
      <c r="E13558" s="3" t="s">
        <v>40007</v>
      </c>
      <c r="F13558" s="25">
        <v>0</v>
      </c>
      <c r="G13558" s="26">
        <f t="shared" si="422"/>
        <v>-0.63033243357063029</v>
      </c>
      <c r="I13558" s="25" t="str">
        <f t="shared" si="423"/>
        <v>0</v>
      </c>
    </row>
    <row r="13559" spans="1:9">
      <c r="A13559" t="s">
        <v>13560</v>
      </c>
      <c r="B13559" s="25">
        <v>63</v>
      </c>
      <c r="C13559">
        <v>0</v>
      </c>
      <c r="D13559" s="4">
        <v>0.77823289482530467</v>
      </c>
      <c r="E13559" s="3" t="s">
        <v>40008</v>
      </c>
      <c r="F13559" s="25">
        <v>1</v>
      </c>
      <c r="G13559" s="26">
        <f t="shared" si="422"/>
        <v>0.24545666580027034</v>
      </c>
      <c r="I13559" s="25" t="str">
        <f t="shared" si="423"/>
        <v>1</v>
      </c>
    </row>
    <row r="13560" spans="1:9">
      <c r="A13560" t="s">
        <v>13561</v>
      </c>
      <c r="B13560" s="25">
        <v>50</v>
      </c>
      <c r="C13560">
        <v>1</v>
      </c>
      <c r="D13560" s="4">
        <v>2.3217111139631856</v>
      </c>
      <c r="E13560" s="3" t="s">
        <v>40006</v>
      </c>
      <c r="F13560" s="25">
        <v>1</v>
      </c>
      <c r="G13560" s="26">
        <f t="shared" si="422"/>
        <v>0.27193153460861386</v>
      </c>
      <c r="I13560" s="25" t="str">
        <f t="shared" si="423"/>
        <v>1</v>
      </c>
    </row>
    <row r="13561" spans="1:9">
      <c r="A13561" t="s">
        <v>13562</v>
      </c>
      <c r="B13561" s="25">
        <v>33</v>
      </c>
      <c r="C13561">
        <v>0</v>
      </c>
      <c r="D13561" s="4">
        <v>0.4957026286756418</v>
      </c>
      <c r="E13561" s="3" t="s">
        <v>40006</v>
      </c>
      <c r="F13561" s="25">
        <v>1</v>
      </c>
      <c r="G13561" s="26">
        <f t="shared" si="422"/>
        <v>9.5221643757064059E-2</v>
      </c>
      <c r="I13561" s="25" t="str">
        <f t="shared" si="423"/>
        <v>1</v>
      </c>
    </row>
    <row r="13562" spans="1:9">
      <c r="A13562" t="s">
        <v>13563</v>
      </c>
      <c r="B13562" s="25">
        <v>36</v>
      </c>
      <c r="C13562">
        <v>1</v>
      </c>
      <c r="D13562" s="4">
        <v>0.34828038747014761</v>
      </c>
      <c r="E13562" s="3" t="s">
        <v>40005</v>
      </c>
      <c r="F13562" s="25">
        <v>0</v>
      </c>
      <c r="G13562" s="26">
        <f t="shared" si="422"/>
        <v>0.27831387518917772</v>
      </c>
      <c r="I13562" s="25" t="str">
        <f t="shared" si="423"/>
        <v>1</v>
      </c>
    </row>
    <row r="13563" spans="1:9">
      <c r="A13563" t="s">
        <v>13564</v>
      </c>
      <c r="B13563" s="25">
        <v>59</v>
      </c>
      <c r="C13563">
        <v>0</v>
      </c>
      <c r="D13563" s="4">
        <v>0.85824389156298087</v>
      </c>
      <c r="E13563" s="3" t="s">
        <v>40008</v>
      </c>
      <c r="F13563" s="25">
        <v>1</v>
      </c>
      <c r="G13563" s="26">
        <f t="shared" si="422"/>
        <v>0.23835792662707161</v>
      </c>
      <c r="I13563" s="25" t="str">
        <f t="shared" si="423"/>
        <v>1</v>
      </c>
    </row>
    <row r="13564" spans="1:9">
      <c r="A13564" t="s">
        <v>13565</v>
      </c>
      <c r="B13564" s="25">
        <v>42</v>
      </c>
      <c r="C13564">
        <v>1</v>
      </c>
      <c r="D13564" s="4">
        <v>-2.7924725212181728E-2</v>
      </c>
      <c r="E13564" s="3" t="s">
        <v>40007</v>
      </c>
      <c r="F13564" s="25">
        <v>1</v>
      </c>
      <c r="G13564" s="26">
        <f t="shared" si="422"/>
        <v>-0.58815950217860669</v>
      </c>
      <c r="I13564" s="25" t="str">
        <f t="shared" si="423"/>
        <v>0</v>
      </c>
    </row>
    <row r="13565" spans="1:9">
      <c r="A13565" t="s">
        <v>13566</v>
      </c>
      <c r="B13565" s="25">
        <v>61</v>
      </c>
      <c r="C13565">
        <v>1</v>
      </c>
      <c r="D13565" s="4">
        <v>1.9561450729587893</v>
      </c>
      <c r="E13565" s="3" t="s">
        <v>40008</v>
      </c>
      <c r="F13565" s="25">
        <v>0</v>
      </c>
      <c r="G13565" s="26">
        <f t="shared" si="422"/>
        <v>0.17105678625334328</v>
      </c>
      <c r="I13565" s="25" t="str">
        <f t="shared" si="423"/>
        <v>1</v>
      </c>
    </row>
    <row r="13566" spans="1:9">
      <c r="A13566" t="s">
        <v>13567</v>
      </c>
      <c r="B13566" s="25">
        <v>43</v>
      </c>
      <c r="C13566">
        <v>1</v>
      </c>
      <c r="D13566" s="4">
        <v>-1.31192875910273</v>
      </c>
      <c r="E13566" s="3" t="s">
        <v>40006</v>
      </c>
      <c r="F13566" s="25">
        <v>0</v>
      </c>
      <c r="G13566" s="26">
        <f t="shared" si="422"/>
        <v>-0.27066753099200808</v>
      </c>
      <c r="I13566" s="25" t="str">
        <f t="shared" si="423"/>
        <v>0</v>
      </c>
    </row>
    <row r="13567" spans="1:9">
      <c r="A13567" t="s">
        <v>13568</v>
      </c>
      <c r="B13567" s="25">
        <v>28</v>
      </c>
      <c r="C13567">
        <v>1</v>
      </c>
      <c r="D13567" s="4">
        <v>-1.277761520321693</v>
      </c>
      <c r="E13567" s="3" t="s">
        <v>40006</v>
      </c>
      <c r="F13567" s="25">
        <v>1</v>
      </c>
      <c r="G13567" s="26">
        <f t="shared" si="422"/>
        <v>-0.1460174632344157</v>
      </c>
      <c r="I13567" s="25" t="str">
        <f t="shared" si="423"/>
        <v>0</v>
      </c>
    </row>
    <row r="13568" spans="1:9">
      <c r="A13568" t="s">
        <v>13569</v>
      </c>
      <c r="B13568" s="25">
        <v>43</v>
      </c>
      <c r="C13568">
        <v>0</v>
      </c>
      <c r="D13568" s="4">
        <v>5.2392746841319532E-2</v>
      </c>
      <c r="E13568" s="3" t="s">
        <v>40008</v>
      </c>
      <c r="F13568" s="25">
        <v>1</v>
      </c>
      <c r="G13568" s="26">
        <f t="shared" si="422"/>
        <v>0.25261091691457571</v>
      </c>
      <c r="I13568" s="25" t="str">
        <f t="shared" si="423"/>
        <v>1</v>
      </c>
    </row>
    <row r="13569" spans="1:9">
      <c r="A13569" t="s">
        <v>13570</v>
      </c>
      <c r="B13569" s="25">
        <v>30</v>
      </c>
      <c r="C13569">
        <v>1</v>
      </c>
      <c r="D13569" s="4">
        <v>-0.99988929825789552</v>
      </c>
      <c r="E13569" s="3" t="s">
        <v>40005</v>
      </c>
      <c r="F13569" s="25">
        <v>1</v>
      </c>
      <c r="G13569" s="26">
        <f t="shared" si="422"/>
        <v>0.24828789092042283</v>
      </c>
      <c r="I13569" s="25" t="str">
        <f t="shared" si="423"/>
        <v>1</v>
      </c>
    </row>
    <row r="13570" spans="1:9">
      <c r="A13570" t="s">
        <v>13571</v>
      </c>
      <c r="B13570" s="25">
        <v>53</v>
      </c>
      <c r="C13570">
        <v>0</v>
      </c>
      <c r="D13570" s="4">
        <v>-0.83512931061428863</v>
      </c>
      <c r="E13570" s="3" t="s">
        <v>40008</v>
      </c>
      <c r="F13570" s="25">
        <v>1</v>
      </c>
      <c r="G13570" s="26">
        <f t="shared" si="422"/>
        <v>0.27809656282106371</v>
      </c>
      <c r="I13570" s="25" t="str">
        <f t="shared" si="423"/>
        <v>1</v>
      </c>
    </row>
    <row r="13571" spans="1:9">
      <c r="A13571" t="s">
        <v>13572</v>
      </c>
      <c r="B13571" s="25">
        <v>53</v>
      </c>
      <c r="C13571">
        <v>1</v>
      </c>
      <c r="D13571" s="4">
        <v>0.49862651740301794</v>
      </c>
      <c r="E13571" s="3" t="s">
        <v>40008</v>
      </c>
      <c r="F13571" s="25">
        <v>1</v>
      </c>
      <c r="G13571" s="26">
        <f t="shared" ref="G13571:G13634" si="424">($K$3 + $K$4*B13571 + $K$5*C13571 + $K$6*D13571 + $K$7*E13571) / (1 + EXP($K$3 + $K$4*B13571 + $K$5*C13571 + $K$6*D13571 + $K$7*E13571))</f>
        <v>0.22423264957869296</v>
      </c>
      <c r="I13571" s="25" t="str">
        <f t="shared" ref="I13571:I13634" si="425">IF(G13571&gt;H13571, "1", "0")</f>
        <v>1</v>
      </c>
    </row>
    <row r="13572" spans="1:9">
      <c r="A13572" t="s">
        <v>13573</v>
      </c>
      <c r="B13572" s="25">
        <v>33</v>
      </c>
      <c r="C13572">
        <v>0</v>
      </c>
      <c r="D13572" s="4">
        <v>-0.9777145718352368</v>
      </c>
      <c r="E13572" s="3" t="s">
        <v>40006</v>
      </c>
      <c r="F13572" s="25">
        <v>1</v>
      </c>
      <c r="G13572" s="26">
        <f t="shared" si="424"/>
        <v>-0.25585169861684809</v>
      </c>
      <c r="I13572" s="25" t="str">
        <f t="shared" si="425"/>
        <v>0</v>
      </c>
    </row>
    <row r="13573" spans="1:9">
      <c r="A13573" t="s">
        <v>13574</v>
      </c>
      <c r="B13573" s="25">
        <v>30</v>
      </c>
      <c r="C13573">
        <v>1</v>
      </c>
      <c r="D13573" s="4">
        <v>-1.2185013771107918</v>
      </c>
      <c r="E13573" s="3" t="s">
        <v>40006</v>
      </c>
      <c r="F13573" s="25">
        <v>0</v>
      </c>
      <c r="G13573" s="26">
        <f t="shared" si="424"/>
        <v>-0.14424132856807567</v>
      </c>
      <c r="I13573" s="25" t="str">
        <f t="shared" si="425"/>
        <v>0</v>
      </c>
    </row>
    <row r="13574" spans="1:9">
      <c r="A13574" t="s">
        <v>13575</v>
      </c>
      <c r="B13574" s="25">
        <v>40</v>
      </c>
      <c r="C13574">
        <v>1</v>
      </c>
      <c r="D13574" s="4">
        <v>0.11131976470893254</v>
      </c>
      <c r="E13574" s="3" t="s">
        <v>40006</v>
      </c>
      <c r="F13574" s="25">
        <v>1</v>
      </c>
      <c r="G13574" s="26">
        <f t="shared" si="424"/>
        <v>9.1900278939717875E-2</v>
      </c>
      <c r="I13574" s="25" t="str">
        <f t="shared" si="425"/>
        <v>1</v>
      </c>
    </row>
    <row r="13575" spans="1:9">
      <c r="A13575" t="s">
        <v>13576</v>
      </c>
      <c r="B13575" s="25">
        <v>42</v>
      </c>
      <c r="C13575">
        <v>1</v>
      </c>
      <c r="D13575" s="4">
        <v>-0.66165476399026013</v>
      </c>
      <c r="E13575" s="3" t="s">
        <v>40005</v>
      </c>
      <c r="F13575" s="25">
        <v>1</v>
      </c>
      <c r="G13575" s="26">
        <f t="shared" si="424"/>
        <v>0.24958519127555087</v>
      </c>
      <c r="I13575" s="25" t="str">
        <f t="shared" si="425"/>
        <v>1</v>
      </c>
    </row>
    <row r="13576" spans="1:9">
      <c r="A13576" t="s">
        <v>13577</v>
      </c>
      <c r="B13576" s="25">
        <v>65</v>
      </c>
      <c r="C13576">
        <v>1</v>
      </c>
      <c r="D13576" s="4">
        <v>-0.10135887588665211</v>
      </c>
      <c r="E13576" s="3" t="s">
        <v>40006</v>
      </c>
      <c r="F13576" s="25">
        <v>1</v>
      </c>
      <c r="G13576" s="26">
        <f t="shared" si="424"/>
        <v>-9.3241157250818288E-2</v>
      </c>
      <c r="I13576" s="25" t="str">
        <f t="shared" si="425"/>
        <v>0</v>
      </c>
    </row>
    <row r="13577" spans="1:9">
      <c r="A13577" t="s">
        <v>13578</v>
      </c>
      <c r="B13577" s="25">
        <v>44</v>
      </c>
      <c r="C13577">
        <v>1</v>
      </c>
      <c r="D13577" s="4">
        <v>0.6353525797288726</v>
      </c>
      <c r="E13577" s="3" t="s">
        <v>40005</v>
      </c>
      <c r="F13577" s="25">
        <v>1</v>
      </c>
      <c r="G13577" s="26">
        <f t="shared" si="424"/>
        <v>0.27794101487565992</v>
      </c>
      <c r="I13577" s="25" t="str">
        <f t="shared" si="425"/>
        <v>1</v>
      </c>
    </row>
    <row r="13578" spans="1:9">
      <c r="A13578" t="s">
        <v>13579</v>
      </c>
      <c r="B13578" s="25">
        <v>63</v>
      </c>
      <c r="C13578">
        <v>0</v>
      </c>
      <c r="D13578" s="4">
        <v>0.78630404599983239</v>
      </c>
      <c r="E13578" s="3" t="s">
        <v>40008</v>
      </c>
      <c r="F13578" s="25">
        <v>1</v>
      </c>
      <c r="G13578" s="26">
        <f t="shared" si="424"/>
        <v>0.2451555105503421</v>
      </c>
      <c r="I13578" s="25" t="str">
        <f t="shared" si="425"/>
        <v>1</v>
      </c>
    </row>
    <row r="13579" spans="1:9">
      <c r="A13579" t="s">
        <v>13580</v>
      </c>
      <c r="B13579" s="25">
        <v>31</v>
      </c>
      <c r="C13579">
        <v>0</v>
      </c>
      <c r="D13579" s="4">
        <v>-0.53801957586893989</v>
      </c>
      <c r="E13579" s="3" t="s">
        <v>40006</v>
      </c>
      <c r="F13579" s="25">
        <v>1</v>
      </c>
      <c r="G13579" s="26">
        <f t="shared" si="424"/>
        <v>-0.11640599952214432</v>
      </c>
      <c r="I13579" s="25" t="str">
        <f t="shared" si="425"/>
        <v>0</v>
      </c>
    </row>
    <row r="13580" spans="1:9">
      <c r="A13580" t="s">
        <v>13581</v>
      </c>
      <c r="B13580" s="25">
        <v>33</v>
      </c>
      <c r="C13580">
        <v>1</v>
      </c>
      <c r="D13580" s="4">
        <v>-1.3972183648514829</v>
      </c>
      <c r="E13580" s="3" t="s">
        <v>40008</v>
      </c>
      <c r="F13580" s="25">
        <v>0</v>
      </c>
      <c r="G13580" s="26">
        <f t="shared" si="424"/>
        <v>0.2709103200569753</v>
      </c>
      <c r="I13580" s="25" t="str">
        <f t="shared" si="425"/>
        <v>1</v>
      </c>
    </row>
    <row r="13581" spans="1:9">
      <c r="A13581" t="s">
        <v>13582</v>
      </c>
      <c r="B13581" s="25">
        <v>34</v>
      </c>
      <c r="C13581">
        <v>0</v>
      </c>
      <c r="D13581" s="4">
        <v>-0.90781535694640281</v>
      </c>
      <c r="E13581" s="3" t="s">
        <v>40005</v>
      </c>
      <c r="F13581" s="25">
        <v>1</v>
      </c>
      <c r="G13581" s="26">
        <f t="shared" si="424"/>
        <v>0.20331389582797454</v>
      </c>
      <c r="I13581" s="25" t="str">
        <f t="shared" si="425"/>
        <v>1</v>
      </c>
    </row>
    <row r="13582" spans="1:9">
      <c r="A13582" t="s">
        <v>13583</v>
      </c>
      <c r="B13582" s="25">
        <v>39</v>
      </c>
      <c r="C13582">
        <v>0</v>
      </c>
      <c r="D13582" s="4">
        <v>3.3719248964051221E-3</v>
      </c>
      <c r="E13582" s="3" t="s">
        <v>40006</v>
      </c>
      <c r="F13582" s="25">
        <v>0</v>
      </c>
      <c r="G13582" s="26">
        <f t="shared" si="424"/>
        <v>-3.5105508760805246E-2</v>
      </c>
      <c r="I13582" s="25" t="str">
        <f t="shared" si="425"/>
        <v>0</v>
      </c>
    </row>
    <row r="13583" spans="1:9">
      <c r="A13583" t="s">
        <v>13584</v>
      </c>
      <c r="B13583" s="25">
        <v>26</v>
      </c>
      <c r="C13583">
        <v>0</v>
      </c>
      <c r="D13583" s="4">
        <v>0.79204522334473237</v>
      </c>
      <c r="E13583" s="3" t="s">
        <v>40006</v>
      </c>
      <c r="F13583" s="25">
        <v>1</v>
      </c>
      <c r="G13583" s="26">
        <f t="shared" si="424"/>
        <v>0.16675584709625091</v>
      </c>
      <c r="I13583" s="25" t="str">
        <f t="shared" si="425"/>
        <v>1</v>
      </c>
    </row>
    <row r="13584" spans="1:9">
      <c r="A13584" t="s">
        <v>13585</v>
      </c>
      <c r="B13584" s="25">
        <v>64</v>
      </c>
      <c r="C13584">
        <v>0</v>
      </c>
      <c r="D13584" s="4">
        <v>-0.91914542576498504</v>
      </c>
      <c r="E13584" s="3" t="s">
        <v>40005</v>
      </c>
      <c r="F13584" s="25">
        <v>1</v>
      </c>
      <c r="G13584" s="26">
        <f t="shared" si="424"/>
        <v>9.4985008612169866E-2</v>
      </c>
      <c r="I13584" s="25" t="str">
        <f t="shared" si="425"/>
        <v>1</v>
      </c>
    </row>
    <row r="13585" spans="1:9">
      <c r="A13585" t="s">
        <v>13586</v>
      </c>
      <c r="B13585" s="25">
        <v>61</v>
      </c>
      <c r="C13585">
        <v>0</v>
      </c>
      <c r="D13585" s="4">
        <v>-1.2980022161798894</v>
      </c>
      <c r="E13585" s="3" t="s">
        <v>40006</v>
      </c>
      <c r="F13585" s="25">
        <v>0</v>
      </c>
      <c r="G13585" s="26">
        <f t="shared" si="424"/>
        <v>-0.62241252430083938</v>
      </c>
      <c r="I13585" s="25" t="str">
        <f t="shared" si="425"/>
        <v>0</v>
      </c>
    </row>
    <row r="13586" spans="1:9">
      <c r="A13586" t="s">
        <v>13587</v>
      </c>
      <c r="B13586" s="25">
        <v>39</v>
      </c>
      <c r="C13586">
        <v>1</v>
      </c>
      <c r="D13586" s="4">
        <v>-0.4796826657522949</v>
      </c>
      <c r="E13586" s="3" t="s">
        <v>40005</v>
      </c>
      <c r="F13586" s="25">
        <v>1</v>
      </c>
      <c r="G13586" s="26">
        <f t="shared" si="424"/>
        <v>0.26256670406661303</v>
      </c>
      <c r="I13586" s="25" t="str">
        <f t="shared" si="425"/>
        <v>1</v>
      </c>
    </row>
    <row r="13587" spans="1:9">
      <c r="A13587" t="s">
        <v>13588</v>
      </c>
      <c r="B13587" s="25">
        <v>26</v>
      </c>
      <c r="C13587">
        <v>0</v>
      </c>
      <c r="D13587" s="4">
        <v>0.42938213176041906</v>
      </c>
      <c r="E13587" s="3" t="s">
        <v>40007</v>
      </c>
      <c r="F13587" s="25">
        <v>1</v>
      </c>
      <c r="G13587" s="26">
        <f t="shared" si="424"/>
        <v>-0.4671782355157485</v>
      </c>
      <c r="I13587" s="25" t="str">
        <f t="shared" si="425"/>
        <v>0</v>
      </c>
    </row>
    <row r="13588" spans="1:9">
      <c r="A13588" t="s">
        <v>13589</v>
      </c>
      <c r="B13588" s="25">
        <v>59</v>
      </c>
      <c r="C13588">
        <v>0</v>
      </c>
      <c r="D13588" s="4">
        <v>2.5483833397186625E-2</v>
      </c>
      <c r="E13588" s="3" t="s">
        <v>40006</v>
      </c>
      <c r="F13588" s="25">
        <v>0</v>
      </c>
      <c r="G13588" s="26">
        <f t="shared" si="424"/>
        <v>-0.16331949941486723</v>
      </c>
      <c r="I13588" s="25" t="str">
        <f t="shared" si="425"/>
        <v>0</v>
      </c>
    </row>
    <row r="13589" spans="1:9">
      <c r="A13589" t="s">
        <v>13590</v>
      </c>
      <c r="B13589" s="25">
        <v>38</v>
      </c>
      <c r="C13589">
        <v>1</v>
      </c>
      <c r="D13589" s="4">
        <v>-0.93507262432094573</v>
      </c>
      <c r="E13589" s="3" t="s">
        <v>40006</v>
      </c>
      <c r="F13589" s="25">
        <v>1</v>
      </c>
      <c r="G13589" s="26">
        <f t="shared" si="424"/>
        <v>-0.12482825369835876</v>
      </c>
      <c r="I13589" s="25" t="str">
        <f t="shared" si="425"/>
        <v>0</v>
      </c>
    </row>
    <row r="13590" spans="1:9">
      <c r="A13590" t="s">
        <v>13591</v>
      </c>
      <c r="B13590" s="25">
        <v>58</v>
      </c>
      <c r="C13590">
        <v>1</v>
      </c>
      <c r="D13590" s="4">
        <v>1.0002219128724492</v>
      </c>
      <c r="E13590" s="3" t="s">
        <v>40008</v>
      </c>
      <c r="F13590" s="25">
        <v>1</v>
      </c>
      <c r="G13590" s="26">
        <f t="shared" si="424"/>
        <v>0.20853176901705389</v>
      </c>
      <c r="I13590" s="25" t="str">
        <f t="shared" si="425"/>
        <v>1</v>
      </c>
    </row>
    <row r="13591" spans="1:9">
      <c r="A13591" t="s">
        <v>13592</v>
      </c>
      <c r="B13591" s="25">
        <v>39</v>
      </c>
      <c r="C13591">
        <v>1</v>
      </c>
      <c r="D13591" s="4">
        <v>-0.59704938669962471</v>
      </c>
      <c r="E13591" s="3" t="s">
        <v>40005</v>
      </c>
      <c r="F13591" s="25">
        <v>1</v>
      </c>
      <c r="G13591" s="26">
        <f t="shared" si="424"/>
        <v>0.25726792820690281</v>
      </c>
      <c r="I13591" s="25" t="str">
        <f t="shared" si="425"/>
        <v>1</v>
      </c>
    </row>
    <row r="13592" spans="1:9">
      <c r="A13592" t="s">
        <v>13593</v>
      </c>
      <c r="B13592" s="25">
        <v>26</v>
      </c>
      <c r="C13592">
        <v>0</v>
      </c>
      <c r="D13592" s="4">
        <v>-0.98115623252475237</v>
      </c>
      <c r="E13592" s="3" t="s">
        <v>40006</v>
      </c>
      <c r="F13592" s="25">
        <v>1</v>
      </c>
      <c r="G13592" s="26">
        <f t="shared" si="424"/>
        <v>-0.20209542097840522</v>
      </c>
      <c r="I13592" s="25" t="str">
        <f t="shared" si="425"/>
        <v>0</v>
      </c>
    </row>
    <row r="13593" spans="1:9">
      <c r="A13593" t="s">
        <v>13594</v>
      </c>
      <c r="B13593" s="25">
        <v>64</v>
      </c>
      <c r="C13593">
        <v>0</v>
      </c>
      <c r="D13593" s="4">
        <v>0.35034005387836442</v>
      </c>
      <c r="E13593" s="3" t="s">
        <v>40006</v>
      </c>
      <c r="F13593" s="25">
        <v>0</v>
      </c>
      <c r="G13593" s="26">
        <f t="shared" si="424"/>
        <v>-0.11153065467340596</v>
      </c>
      <c r="I13593" s="25" t="str">
        <f t="shared" si="425"/>
        <v>0</v>
      </c>
    </row>
    <row r="13594" spans="1:9">
      <c r="A13594" t="s">
        <v>13595</v>
      </c>
      <c r="B13594" s="25">
        <v>39</v>
      </c>
      <c r="C13594">
        <v>1</v>
      </c>
      <c r="D13594" s="4">
        <v>-0.18398728603587888</v>
      </c>
      <c r="E13594" s="3" t="s">
        <v>40005</v>
      </c>
      <c r="F13594" s="25">
        <v>1</v>
      </c>
      <c r="G13594" s="26">
        <f t="shared" si="424"/>
        <v>0.27229603644009603</v>
      </c>
      <c r="I13594" s="25" t="str">
        <f t="shared" si="425"/>
        <v>1</v>
      </c>
    </row>
    <row r="13595" spans="1:9">
      <c r="A13595" t="s">
        <v>13596</v>
      </c>
      <c r="B13595" s="25">
        <v>43</v>
      </c>
      <c r="C13595">
        <v>1</v>
      </c>
      <c r="D13595" s="4">
        <v>1.7914364817967183</v>
      </c>
      <c r="E13595" s="3" t="s">
        <v>40008</v>
      </c>
      <c r="F13595" s="25">
        <v>1</v>
      </c>
      <c r="G13595" s="26">
        <f t="shared" si="424"/>
        <v>0.15834536483983089</v>
      </c>
      <c r="I13595" s="25" t="str">
        <f t="shared" si="425"/>
        <v>1</v>
      </c>
    </row>
    <row r="13596" spans="1:9">
      <c r="A13596" t="s">
        <v>13597</v>
      </c>
      <c r="B13596" s="25">
        <v>42</v>
      </c>
      <c r="C13596">
        <v>1</v>
      </c>
      <c r="D13596" s="4">
        <v>-0.92084150965567002</v>
      </c>
      <c r="E13596" s="3" t="s">
        <v>40005</v>
      </c>
      <c r="F13596" s="25">
        <v>1</v>
      </c>
      <c r="G13596" s="26">
        <f t="shared" si="424"/>
        <v>0.23217668790601059</v>
      </c>
      <c r="I13596" s="25" t="str">
        <f t="shared" si="425"/>
        <v>1</v>
      </c>
    </row>
    <row r="13597" spans="1:9">
      <c r="A13597" t="s">
        <v>13598</v>
      </c>
      <c r="B13597" s="25">
        <v>46</v>
      </c>
      <c r="C13597">
        <v>1</v>
      </c>
      <c r="D13597" s="4">
        <v>-0.46642237351603077</v>
      </c>
      <c r="E13597" s="3" t="s">
        <v>40005</v>
      </c>
      <c r="F13597" s="25">
        <v>1</v>
      </c>
      <c r="G13597" s="26">
        <f t="shared" si="424"/>
        <v>0.25454637567949912</v>
      </c>
      <c r="I13597" s="25" t="str">
        <f t="shared" si="425"/>
        <v>1</v>
      </c>
    </row>
    <row r="13598" spans="1:9">
      <c r="A13598" t="s">
        <v>13599</v>
      </c>
      <c r="B13598" s="25">
        <v>30</v>
      </c>
      <c r="C13598">
        <v>0</v>
      </c>
      <c r="D13598" s="4">
        <v>-0.65151823568734502</v>
      </c>
      <c r="E13598" s="3" t="s">
        <v>40006</v>
      </c>
      <c r="F13598" s="25">
        <v>1</v>
      </c>
      <c r="G13598" s="26">
        <f t="shared" si="424"/>
        <v>-0.13950942090358012</v>
      </c>
      <c r="I13598" s="25" t="str">
        <f t="shared" si="425"/>
        <v>0</v>
      </c>
    </row>
    <row r="13599" spans="1:9">
      <c r="A13599" t="s">
        <v>13600</v>
      </c>
      <c r="B13599" s="25">
        <v>27</v>
      </c>
      <c r="C13599">
        <v>0</v>
      </c>
      <c r="D13599" s="4">
        <v>0.20763296396044206</v>
      </c>
      <c r="E13599" s="3" t="s">
        <v>40006</v>
      </c>
      <c r="F13599" s="25">
        <v>1</v>
      </c>
      <c r="G13599" s="26">
        <f t="shared" si="424"/>
        <v>7.2316441086082164E-2</v>
      </c>
      <c r="I13599" s="25" t="str">
        <f t="shared" si="425"/>
        <v>1</v>
      </c>
    </row>
    <row r="13600" spans="1:9">
      <c r="A13600" t="s">
        <v>13601</v>
      </c>
      <c r="B13600" s="25">
        <v>48</v>
      </c>
      <c r="C13600">
        <v>1</v>
      </c>
      <c r="D13600" s="4">
        <v>-0.12813073204668904</v>
      </c>
      <c r="E13600" s="3" t="s">
        <v>40007</v>
      </c>
      <c r="F13600" s="25">
        <v>1</v>
      </c>
      <c r="G13600" s="26">
        <f t="shared" si="424"/>
        <v>-0.6880128876363496</v>
      </c>
      <c r="I13600" s="25" t="str">
        <f t="shared" si="425"/>
        <v>0</v>
      </c>
    </row>
    <row r="13601" spans="1:9">
      <c r="A13601" t="s">
        <v>13602</v>
      </c>
      <c r="B13601" s="25">
        <v>44</v>
      </c>
      <c r="C13601">
        <v>1</v>
      </c>
      <c r="D13601" s="4">
        <v>-1.0771324992861935</v>
      </c>
      <c r="E13601" s="3" t="s">
        <v>40006</v>
      </c>
      <c r="F13601" s="25">
        <v>0</v>
      </c>
      <c r="G13601" s="26">
        <f t="shared" si="424"/>
        <v>-0.20814788656526811</v>
      </c>
      <c r="I13601" s="25" t="str">
        <f t="shared" si="425"/>
        <v>0</v>
      </c>
    </row>
    <row r="13602" spans="1:9">
      <c r="A13602" t="s">
        <v>13603</v>
      </c>
      <c r="B13602" s="25">
        <v>33</v>
      </c>
      <c r="C13602">
        <v>1</v>
      </c>
      <c r="D13602" s="4">
        <v>-0.51612277116125338</v>
      </c>
      <c r="E13602" s="3" t="s">
        <v>40008</v>
      </c>
      <c r="F13602" s="25">
        <v>1</v>
      </c>
      <c r="G13602" s="26">
        <f t="shared" si="424"/>
        <v>0.24374283517895032</v>
      </c>
      <c r="I13602" s="25" t="str">
        <f t="shared" si="425"/>
        <v>1</v>
      </c>
    </row>
    <row r="13603" spans="1:9">
      <c r="A13603" t="s">
        <v>13604</v>
      </c>
      <c r="B13603" s="25">
        <v>53</v>
      </c>
      <c r="C13603">
        <v>1</v>
      </c>
      <c r="D13603" s="4">
        <v>0.21704232722829375</v>
      </c>
      <c r="E13603" s="3" t="s">
        <v>40007</v>
      </c>
      <c r="F13603" s="25">
        <v>1</v>
      </c>
      <c r="G13603" s="26">
        <f t="shared" si="424"/>
        <v>-0.6052174916687697</v>
      </c>
      <c r="I13603" s="25" t="str">
        <f t="shared" si="425"/>
        <v>0</v>
      </c>
    </row>
    <row r="13604" spans="1:9">
      <c r="A13604" t="s">
        <v>13605</v>
      </c>
      <c r="B13604" s="25">
        <v>26</v>
      </c>
      <c r="C13604">
        <v>1</v>
      </c>
      <c r="D13604" s="4">
        <v>-0.77142622711061681</v>
      </c>
      <c r="E13604" s="3" t="s">
        <v>40005</v>
      </c>
      <c r="F13604" s="25">
        <v>1</v>
      </c>
      <c r="G13604" s="26">
        <f t="shared" si="424"/>
        <v>0.26459980391066401</v>
      </c>
      <c r="I13604" s="25" t="str">
        <f t="shared" si="425"/>
        <v>1</v>
      </c>
    </row>
    <row r="13605" spans="1:9">
      <c r="A13605" t="s">
        <v>13606</v>
      </c>
      <c r="B13605" s="25">
        <v>54</v>
      </c>
      <c r="C13605">
        <v>1</v>
      </c>
      <c r="D13605" s="4">
        <v>-0.94150289523310471</v>
      </c>
      <c r="E13605" s="3" t="s">
        <v>40007</v>
      </c>
      <c r="F13605" s="25">
        <v>1</v>
      </c>
      <c r="G13605" s="26">
        <f t="shared" si="424"/>
        <v>-1.0953354250675276</v>
      </c>
      <c r="I13605" s="25" t="str">
        <f t="shared" si="425"/>
        <v>0</v>
      </c>
    </row>
    <row r="13606" spans="1:9">
      <c r="A13606" t="s">
        <v>13607</v>
      </c>
      <c r="B13606" s="25">
        <v>27</v>
      </c>
      <c r="C13606">
        <v>0</v>
      </c>
      <c r="D13606" s="4">
        <v>-0.17703543601479968</v>
      </c>
      <c r="E13606" s="3" t="s">
        <v>40005</v>
      </c>
      <c r="F13606" s="25">
        <v>1</v>
      </c>
      <c r="G13606" s="26">
        <f t="shared" si="424"/>
        <v>0.26530469057844297</v>
      </c>
      <c r="I13606" s="25" t="str">
        <f t="shared" si="425"/>
        <v>1</v>
      </c>
    </row>
    <row r="13607" spans="1:9">
      <c r="A13607" t="s">
        <v>13608</v>
      </c>
      <c r="B13607" s="25">
        <v>38</v>
      </c>
      <c r="C13607">
        <v>1</v>
      </c>
      <c r="D13607" s="4">
        <v>2.4439509827894756</v>
      </c>
      <c r="E13607" s="3" t="s">
        <v>40006</v>
      </c>
      <c r="F13607" s="25">
        <v>1</v>
      </c>
      <c r="G13607" s="26">
        <f t="shared" si="424"/>
        <v>0.2782549687331265</v>
      </c>
      <c r="I13607" s="25" t="str">
        <f t="shared" si="425"/>
        <v>1</v>
      </c>
    </row>
    <row r="13608" spans="1:9">
      <c r="A13608" t="s">
        <v>13609</v>
      </c>
      <c r="B13608" s="25">
        <v>30</v>
      </c>
      <c r="C13608">
        <v>1</v>
      </c>
      <c r="D13608" s="4">
        <v>-0.76766857323832483</v>
      </c>
      <c r="E13608" s="3" t="s">
        <v>40006</v>
      </c>
      <c r="F13608" s="25">
        <v>1</v>
      </c>
      <c r="G13608" s="26">
        <f t="shared" si="424"/>
        <v>-3.1523732595285167E-2</v>
      </c>
      <c r="I13608" s="25" t="str">
        <f t="shared" si="425"/>
        <v>0</v>
      </c>
    </row>
    <row r="13609" spans="1:9">
      <c r="A13609" t="s">
        <v>13610</v>
      </c>
      <c r="B13609" s="25">
        <v>49</v>
      </c>
      <c r="C13609">
        <v>0</v>
      </c>
      <c r="D13609" s="4">
        <v>-0.3143725453989149</v>
      </c>
      <c r="E13609" s="3" t="s">
        <v>40006</v>
      </c>
      <c r="F13609" s="25">
        <v>0</v>
      </c>
      <c r="G13609" s="26">
        <f t="shared" si="424"/>
        <v>-0.18471713224063471</v>
      </c>
      <c r="I13609" s="25" t="str">
        <f t="shared" si="425"/>
        <v>0</v>
      </c>
    </row>
    <row r="13610" spans="1:9">
      <c r="A13610" t="s">
        <v>13611</v>
      </c>
      <c r="B13610" s="25">
        <v>26</v>
      </c>
      <c r="C13610">
        <v>1</v>
      </c>
      <c r="D13610" s="4">
        <v>-0.93923002860518356</v>
      </c>
      <c r="E13610" s="3" t="s">
        <v>40006</v>
      </c>
      <c r="F13610" s="25">
        <v>1</v>
      </c>
      <c r="G13610" s="26">
        <f t="shared" si="424"/>
        <v>-4.688799794280564E-2</v>
      </c>
      <c r="I13610" s="25" t="str">
        <f t="shared" si="425"/>
        <v>0</v>
      </c>
    </row>
    <row r="13611" spans="1:9">
      <c r="A13611" t="s">
        <v>13612</v>
      </c>
      <c r="B13611" s="25">
        <v>65</v>
      </c>
      <c r="C13611">
        <v>0</v>
      </c>
      <c r="D13611" s="4">
        <v>-0.11824357185789283</v>
      </c>
      <c r="E13611" s="3" t="s">
        <v>40008</v>
      </c>
      <c r="F13611" s="25">
        <v>1</v>
      </c>
      <c r="G13611" s="26">
        <f t="shared" si="424"/>
        <v>0.27319888509379342</v>
      </c>
      <c r="I13611" s="25" t="str">
        <f t="shared" si="425"/>
        <v>1</v>
      </c>
    </row>
    <row r="13612" spans="1:9">
      <c r="A13612" t="s">
        <v>13613</v>
      </c>
      <c r="B13612" s="25">
        <v>63</v>
      </c>
      <c r="C13612">
        <v>0</v>
      </c>
      <c r="D13612" s="4">
        <v>-0.15259926440456137</v>
      </c>
      <c r="E13612" s="3" t="s">
        <v>40007</v>
      </c>
      <c r="F13612" s="25">
        <v>0</v>
      </c>
      <c r="G13612" s="26">
        <f t="shared" si="424"/>
        <v>-1.0943300390807327</v>
      </c>
      <c r="I13612" s="25" t="str">
        <f t="shared" si="425"/>
        <v>0</v>
      </c>
    </row>
    <row r="13613" spans="1:9">
      <c r="A13613" t="s">
        <v>13614</v>
      </c>
      <c r="B13613" s="25">
        <v>63</v>
      </c>
      <c r="C13613">
        <v>0</v>
      </c>
      <c r="D13613" s="4">
        <v>-0.89672894552176863</v>
      </c>
      <c r="E13613" s="3" t="s">
        <v>40007</v>
      </c>
      <c r="F13613" s="25">
        <v>0</v>
      </c>
      <c r="G13613" s="26">
        <f t="shared" si="424"/>
        <v>-1.4302702781248691</v>
      </c>
      <c r="I13613" s="25" t="str">
        <f t="shared" si="425"/>
        <v>0</v>
      </c>
    </row>
    <row r="13614" spans="1:9">
      <c r="A13614" t="s">
        <v>13615</v>
      </c>
      <c r="B13614" s="25">
        <v>37</v>
      </c>
      <c r="C13614">
        <v>1</v>
      </c>
      <c r="D13614" s="4">
        <v>-0.27061320030456537</v>
      </c>
      <c r="E13614" s="3" t="s">
        <v>40005</v>
      </c>
      <c r="F13614" s="25">
        <v>1</v>
      </c>
      <c r="G13614" s="26">
        <f t="shared" si="424"/>
        <v>0.27142925716243627</v>
      </c>
      <c r="I13614" s="25" t="str">
        <f t="shared" si="425"/>
        <v>1</v>
      </c>
    </row>
    <row r="13615" spans="1:9">
      <c r="A13615" t="s">
        <v>13616</v>
      </c>
      <c r="B13615" s="25">
        <v>42</v>
      </c>
      <c r="C13615">
        <v>0</v>
      </c>
      <c r="D13615" s="4">
        <v>0.55240817639686945</v>
      </c>
      <c r="E13615" s="3" t="s">
        <v>40007</v>
      </c>
      <c r="F13615" s="25">
        <v>0</v>
      </c>
      <c r="G13615" s="26">
        <f t="shared" si="424"/>
        <v>-0.57650495838099658</v>
      </c>
      <c r="I13615" s="25" t="str">
        <f t="shared" si="425"/>
        <v>0</v>
      </c>
    </row>
    <row r="13616" spans="1:9">
      <c r="A13616" t="s">
        <v>13617</v>
      </c>
      <c r="B13616" s="25">
        <v>38</v>
      </c>
      <c r="C13616">
        <v>1</v>
      </c>
      <c r="D13616" s="4">
        <v>0.18154449064749392</v>
      </c>
      <c r="E13616" s="3" t="s">
        <v>40005</v>
      </c>
      <c r="F13616" s="25">
        <v>1</v>
      </c>
      <c r="G13616" s="26">
        <f t="shared" si="424"/>
        <v>0.27809803135414252</v>
      </c>
      <c r="I13616" s="25" t="str">
        <f t="shared" si="425"/>
        <v>1</v>
      </c>
    </row>
    <row r="13617" spans="1:9">
      <c r="A13617" t="s">
        <v>13618</v>
      </c>
      <c r="B13617" s="25">
        <v>46</v>
      </c>
      <c r="C13617">
        <v>1</v>
      </c>
      <c r="D13617" s="4">
        <v>-0.35777592226929339</v>
      </c>
      <c r="E13617" s="3" t="s">
        <v>40005</v>
      </c>
      <c r="F13617" s="25">
        <v>1</v>
      </c>
      <c r="G13617" s="26">
        <f t="shared" si="424"/>
        <v>0.25984896478252995</v>
      </c>
      <c r="I13617" s="25" t="str">
        <f t="shared" si="425"/>
        <v>1</v>
      </c>
    </row>
    <row r="13618" spans="1:9">
      <c r="A13618" t="s">
        <v>13619</v>
      </c>
      <c r="B13618" s="25">
        <v>55</v>
      </c>
      <c r="C13618">
        <v>0</v>
      </c>
      <c r="D13618" s="4">
        <v>7.6941229281581022E-2</v>
      </c>
      <c r="E13618" s="3" t="s">
        <v>40006</v>
      </c>
      <c r="F13618" s="25">
        <v>0</v>
      </c>
      <c r="G13618" s="26">
        <f t="shared" si="424"/>
        <v>-0.12098919303419459</v>
      </c>
      <c r="I13618" s="25" t="str">
        <f t="shared" si="425"/>
        <v>0</v>
      </c>
    </row>
    <row r="13619" spans="1:9">
      <c r="A13619" t="s">
        <v>13620</v>
      </c>
      <c r="B13619" s="25">
        <v>32</v>
      </c>
      <c r="C13619">
        <v>0</v>
      </c>
      <c r="D13619" s="4">
        <v>-0.29804750000439861</v>
      </c>
      <c r="E13619" s="3" t="s">
        <v>40006</v>
      </c>
      <c r="F13619" s="25">
        <v>1</v>
      </c>
      <c r="G13619" s="26">
        <f t="shared" si="424"/>
        <v>-6.271397072768474E-2</v>
      </c>
      <c r="I13619" s="25" t="str">
        <f t="shared" si="425"/>
        <v>0</v>
      </c>
    </row>
    <row r="13620" spans="1:9">
      <c r="A13620" t="s">
        <v>13621</v>
      </c>
      <c r="B13620" s="25">
        <v>63</v>
      </c>
      <c r="C13620">
        <v>0</v>
      </c>
      <c r="D13620" s="4">
        <v>0.85560934599091809</v>
      </c>
      <c r="E13620" s="3" t="s">
        <v>40008</v>
      </c>
      <c r="F13620" s="25">
        <v>1</v>
      </c>
      <c r="G13620" s="26">
        <f t="shared" si="424"/>
        <v>0.24253882300633825</v>
      </c>
      <c r="I13620" s="25" t="str">
        <f t="shared" si="425"/>
        <v>1</v>
      </c>
    </row>
    <row r="13621" spans="1:9">
      <c r="A13621" t="s">
        <v>13622</v>
      </c>
      <c r="B13621" s="25">
        <v>44</v>
      </c>
      <c r="C13621">
        <v>1</v>
      </c>
      <c r="D13621" s="4">
        <v>-1.3496080907887207</v>
      </c>
      <c r="E13621" s="3" t="s">
        <v>40006</v>
      </c>
      <c r="F13621" s="25">
        <v>0</v>
      </c>
      <c r="G13621" s="26">
        <f t="shared" si="424"/>
        <v>-0.29061672840432506</v>
      </c>
      <c r="I13621" s="25" t="str">
        <f t="shared" si="425"/>
        <v>0</v>
      </c>
    </row>
    <row r="13622" spans="1:9">
      <c r="A13622" t="s">
        <v>13623</v>
      </c>
      <c r="B13622" s="25">
        <v>28</v>
      </c>
      <c r="C13622">
        <v>1</v>
      </c>
      <c r="D13622" s="4">
        <v>-0.39622049045815205</v>
      </c>
      <c r="E13622" s="3" t="s">
        <v>40005</v>
      </c>
      <c r="F13622" s="25">
        <v>1</v>
      </c>
      <c r="G13622" s="26">
        <f t="shared" si="424"/>
        <v>0.27405018710763396</v>
      </c>
      <c r="I13622" s="25" t="str">
        <f t="shared" si="425"/>
        <v>1</v>
      </c>
    </row>
    <row r="13623" spans="1:9">
      <c r="A13623" t="s">
        <v>13624</v>
      </c>
      <c r="B13623" s="25">
        <v>55</v>
      </c>
      <c r="C13623">
        <v>0</v>
      </c>
      <c r="D13623" s="4">
        <v>-0.39529725736389609</v>
      </c>
      <c r="E13623" s="3" t="s">
        <v>40006</v>
      </c>
      <c r="F13623" s="25">
        <v>0</v>
      </c>
      <c r="G13623" s="26">
        <f t="shared" si="424"/>
        <v>-0.25503998852481058</v>
      </c>
      <c r="I13623" s="25" t="str">
        <f t="shared" si="425"/>
        <v>0</v>
      </c>
    </row>
    <row r="13624" spans="1:9">
      <c r="A13624" t="s">
        <v>13625</v>
      </c>
      <c r="B13624" s="25">
        <v>29</v>
      </c>
      <c r="C13624">
        <v>0</v>
      </c>
      <c r="D13624" s="4">
        <v>-0.35979942078309596</v>
      </c>
      <c r="E13624" s="3" t="s">
        <v>40006</v>
      </c>
      <c r="F13624" s="25">
        <v>1</v>
      </c>
      <c r="G13624" s="26">
        <f t="shared" si="424"/>
        <v>-5.8548754312763622E-2</v>
      </c>
      <c r="I13624" s="25" t="str">
        <f t="shared" si="425"/>
        <v>0</v>
      </c>
    </row>
    <row r="13625" spans="1:9">
      <c r="A13625" t="s">
        <v>13626</v>
      </c>
      <c r="B13625" s="25">
        <v>57</v>
      </c>
      <c r="C13625">
        <v>1</v>
      </c>
      <c r="D13625" s="4">
        <v>-0.68972866434920677</v>
      </c>
      <c r="E13625" s="3" t="s">
        <v>40006</v>
      </c>
      <c r="F13625" s="25">
        <v>1</v>
      </c>
      <c r="G13625" s="26">
        <f t="shared" si="424"/>
        <v>-0.19519694010696514</v>
      </c>
      <c r="I13625" s="25" t="str">
        <f t="shared" si="425"/>
        <v>0</v>
      </c>
    </row>
    <row r="13626" spans="1:9">
      <c r="A13626" t="s">
        <v>13627</v>
      </c>
      <c r="B13626" s="25">
        <v>38</v>
      </c>
      <c r="C13626">
        <v>1</v>
      </c>
      <c r="D13626" s="4">
        <v>1.0535048356380639</v>
      </c>
      <c r="E13626" s="3" t="s">
        <v>40008</v>
      </c>
      <c r="F13626" s="25">
        <v>1</v>
      </c>
      <c r="G13626" s="26">
        <f t="shared" si="424"/>
        <v>0.18357618699955458</v>
      </c>
      <c r="I13626" s="25" t="str">
        <f t="shared" si="425"/>
        <v>1</v>
      </c>
    </row>
    <row r="13627" spans="1:9">
      <c r="A13627" t="s">
        <v>13628</v>
      </c>
      <c r="B13627" s="25">
        <v>58</v>
      </c>
      <c r="C13627">
        <v>1</v>
      </c>
      <c r="D13627" s="4">
        <v>8.2320727682339556E-2</v>
      </c>
      <c r="E13627" s="3" t="s">
        <v>40005</v>
      </c>
      <c r="F13627" s="25">
        <v>1</v>
      </c>
      <c r="G13627" s="26">
        <f t="shared" si="424"/>
        <v>0.26499931982864011</v>
      </c>
      <c r="I13627" s="25" t="str">
        <f t="shared" si="425"/>
        <v>1</v>
      </c>
    </row>
    <row r="13628" spans="1:9">
      <c r="A13628" t="s">
        <v>13629</v>
      </c>
      <c r="B13628" s="25">
        <v>49</v>
      </c>
      <c r="C13628">
        <v>0</v>
      </c>
      <c r="D13628" s="4">
        <v>1.9022701388688172</v>
      </c>
      <c r="E13628" s="3" t="s">
        <v>40007</v>
      </c>
      <c r="F13628" s="25">
        <v>0</v>
      </c>
      <c r="G13628" s="26">
        <f t="shared" si="424"/>
        <v>-0.18862402820076962</v>
      </c>
      <c r="I13628" s="25" t="str">
        <f t="shared" si="425"/>
        <v>0</v>
      </c>
    </row>
    <row r="13629" spans="1:9">
      <c r="A13629" t="s">
        <v>13630</v>
      </c>
      <c r="B13629" s="25">
        <v>48</v>
      </c>
      <c r="C13629">
        <v>0</v>
      </c>
      <c r="D13629" s="4">
        <v>-0.29262612298905566</v>
      </c>
      <c r="E13629" s="3" t="s">
        <v>40006</v>
      </c>
      <c r="F13629" s="25">
        <v>0</v>
      </c>
      <c r="G13629" s="26">
        <f t="shared" si="424"/>
        <v>-0.17117344101187754</v>
      </c>
      <c r="I13629" s="25" t="str">
        <f t="shared" si="425"/>
        <v>0</v>
      </c>
    </row>
    <row r="13630" spans="1:9">
      <c r="A13630" t="s">
        <v>13631</v>
      </c>
      <c r="B13630" s="25">
        <v>46</v>
      </c>
      <c r="C13630">
        <v>1</v>
      </c>
      <c r="D13630" s="4">
        <v>1.8851988927053345</v>
      </c>
      <c r="E13630" s="3" t="s">
        <v>40006</v>
      </c>
      <c r="F13630" s="25">
        <v>1</v>
      </c>
      <c r="G13630" s="26">
        <f t="shared" si="424"/>
        <v>0.26041535581198705</v>
      </c>
      <c r="I13630" s="25" t="str">
        <f t="shared" si="425"/>
        <v>1</v>
      </c>
    </row>
    <row r="13631" spans="1:9">
      <c r="A13631" t="s">
        <v>13632</v>
      </c>
      <c r="B13631" s="25">
        <v>57</v>
      </c>
      <c r="C13631">
        <v>1</v>
      </c>
      <c r="D13631" s="4">
        <v>-0.4959068217571298</v>
      </c>
      <c r="E13631" s="3" t="s">
        <v>40007</v>
      </c>
      <c r="F13631" s="25">
        <v>0</v>
      </c>
      <c r="G13631" s="26">
        <f t="shared" si="424"/>
        <v>-0.93653674157991507</v>
      </c>
      <c r="I13631" s="25" t="str">
        <f t="shared" si="425"/>
        <v>0</v>
      </c>
    </row>
    <row r="13632" spans="1:9">
      <c r="A13632" t="s">
        <v>13633</v>
      </c>
      <c r="B13632" s="25">
        <v>56</v>
      </c>
      <c r="C13632">
        <v>1</v>
      </c>
      <c r="D13632" s="4">
        <v>1.5288233040289145</v>
      </c>
      <c r="E13632" s="3" t="s">
        <v>40006</v>
      </c>
      <c r="F13632" s="25">
        <v>1</v>
      </c>
      <c r="G13632" s="26">
        <f t="shared" si="424"/>
        <v>0.219916929533889</v>
      </c>
      <c r="I13632" s="25" t="str">
        <f t="shared" si="425"/>
        <v>1</v>
      </c>
    </row>
    <row r="13633" spans="1:9">
      <c r="A13633" t="s">
        <v>13634</v>
      </c>
      <c r="B13633" s="25">
        <v>54</v>
      </c>
      <c r="C13633">
        <v>0</v>
      </c>
      <c r="D13633" s="4">
        <v>-1.0063595442112492</v>
      </c>
      <c r="E13633" s="3" t="s">
        <v>40006</v>
      </c>
      <c r="F13633" s="25">
        <v>0</v>
      </c>
      <c r="G13633" s="26">
        <f t="shared" si="424"/>
        <v>-0.44711045886794898</v>
      </c>
      <c r="I13633" s="25" t="str">
        <f t="shared" si="425"/>
        <v>0</v>
      </c>
    </row>
    <row r="13634" spans="1:9">
      <c r="A13634" t="s">
        <v>13635</v>
      </c>
      <c r="B13634" s="25">
        <v>35</v>
      </c>
      <c r="C13634">
        <v>0</v>
      </c>
      <c r="D13634" s="4">
        <v>0.75197881062740712</v>
      </c>
      <c r="E13634" s="3" t="s">
        <v>40005</v>
      </c>
      <c r="F13634" s="25">
        <v>1</v>
      </c>
      <c r="G13634" s="26">
        <f t="shared" si="424"/>
        <v>0.2784428689895363</v>
      </c>
      <c r="I13634" s="25" t="str">
        <f t="shared" si="425"/>
        <v>1</v>
      </c>
    </row>
    <row r="13635" spans="1:9">
      <c r="A13635" t="s">
        <v>13636</v>
      </c>
      <c r="B13635" s="25">
        <v>39</v>
      </c>
      <c r="C13635">
        <v>1</v>
      </c>
      <c r="D13635" s="4">
        <v>4.5971993796111721E-2</v>
      </c>
      <c r="E13635" s="3" t="s">
        <v>40005</v>
      </c>
      <c r="F13635" s="25">
        <v>1</v>
      </c>
      <c r="G13635" s="26">
        <f t="shared" ref="G13635:G13698" si="426">($K$3 + $K$4*B13635 + $K$5*C13635 + $K$6*D13635 + $K$7*E13635) / (1 + EXP($K$3 + $K$4*B13635 + $K$5*C13635 + $K$6*D13635 + $K$7*E13635))</f>
        <v>0.27660012360321728</v>
      </c>
      <c r="I13635" s="25" t="str">
        <f t="shared" ref="I13635:I13698" si="427">IF(G13635&gt;H13635, "1", "0")</f>
        <v>1</v>
      </c>
    </row>
    <row r="13636" spans="1:9">
      <c r="A13636" t="s">
        <v>13637</v>
      </c>
      <c r="B13636" s="25">
        <v>52</v>
      </c>
      <c r="C13636">
        <v>0</v>
      </c>
      <c r="D13636" s="4">
        <v>-1.5792742203186174</v>
      </c>
      <c r="E13636" s="3" t="s">
        <v>40008</v>
      </c>
      <c r="F13636" s="25">
        <v>0</v>
      </c>
      <c r="G13636" s="26">
        <f t="shared" si="426"/>
        <v>0.27080574932369272</v>
      </c>
      <c r="I13636" s="25" t="str">
        <f t="shared" si="427"/>
        <v>1</v>
      </c>
    </row>
    <row r="13637" spans="1:9">
      <c r="A13637" t="s">
        <v>13638</v>
      </c>
      <c r="B13637" s="25">
        <v>31</v>
      </c>
      <c r="C13637">
        <v>1</v>
      </c>
      <c r="D13637" s="4">
        <v>-0.53543071605824244</v>
      </c>
      <c r="E13637" s="3" t="s">
        <v>40005</v>
      </c>
      <c r="F13637" s="25">
        <v>1</v>
      </c>
      <c r="G13637" s="26">
        <f t="shared" si="426"/>
        <v>0.26829098340984303</v>
      </c>
      <c r="I13637" s="25" t="str">
        <f t="shared" si="427"/>
        <v>1</v>
      </c>
    </row>
    <row r="13638" spans="1:9">
      <c r="A13638" t="s">
        <v>13639</v>
      </c>
      <c r="B13638" s="25">
        <v>25</v>
      </c>
      <c r="C13638">
        <v>0</v>
      </c>
      <c r="D13638" s="4">
        <v>0.3723853373104884</v>
      </c>
      <c r="E13638" s="3" t="s">
        <v>40006</v>
      </c>
      <c r="F13638" s="25">
        <v>0</v>
      </c>
      <c r="G13638" s="26">
        <f t="shared" si="426"/>
        <v>0.10977565029876946</v>
      </c>
      <c r="I13638" s="25" t="str">
        <f t="shared" si="427"/>
        <v>1</v>
      </c>
    </row>
    <row r="13639" spans="1:9">
      <c r="A13639" t="s">
        <v>13640</v>
      </c>
      <c r="B13639" s="25">
        <v>62</v>
      </c>
      <c r="C13639">
        <v>0</v>
      </c>
      <c r="D13639" s="4">
        <v>-0.28606260193958083</v>
      </c>
      <c r="E13639" s="3" t="s">
        <v>40007</v>
      </c>
      <c r="F13639" s="25">
        <v>1</v>
      </c>
      <c r="G13639" s="26">
        <f t="shared" si="426"/>
        <v>-1.1416793904870977</v>
      </c>
      <c r="I13639" s="25" t="str">
        <f t="shared" si="427"/>
        <v>0</v>
      </c>
    </row>
    <row r="13640" spans="1:9">
      <c r="A13640" t="s">
        <v>13641</v>
      </c>
      <c r="B13640" s="25">
        <v>47</v>
      </c>
      <c r="C13640">
        <v>1</v>
      </c>
      <c r="D13640" s="4">
        <v>3.9216211834225162E-2</v>
      </c>
      <c r="E13640" s="3" t="s">
        <v>40006</v>
      </c>
      <c r="F13640" s="25">
        <v>0</v>
      </c>
      <c r="G13640" s="26">
        <f t="shared" si="426"/>
        <v>4.4723592390372539E-2</v>
      </c>
      <c r="I13640" s="25" t="str">
        <f t="shared" si="427"/>
        <v>1</v>
      </c>
    </row>
    <row r="13641" spans="1:9">
      <c r="A13641" t="s">
        <v>13642</v>
      </c>
      <c r="B13641" s="25">
        <v>64</v>
      </c>
      <c r="C13641">
        <v>1</v>
      </c>
      <c r="D13641" s="4">
        <v>1.3967857429631685</v>
      </c>
      <c r="E13641" s="3" t="s">
        <v>40006</v>
      </c>
      <c r="F13641" s="25">
        <v>1</v>
      </c>
      <c r="G13641" s="26">
        <f t="shared" si="426"/>
        <v>0.1852834931637366</v>
      </c>
      <c r="I13641" s="25" t="str">
        <f t="shared" si="427"/>
        <v>1</v>
      </c>
    </row>
    <row r="13642" spans="1:9">
      <c r="A13642" t="s">
        <v>13643</v>
      </c>
      <c r="B13642" s="25">
        <v>46</v>
      </c>
      <c r="C13642">
        <v>1</v>
      </c>
      <c r="D13642" s="4">
        <v>2.5030531294089888</v>
      </c>
      <c r="E13642" s="3" t="s">
        <v>40005</v>
      </c>
      <c r="F13642" s="25">
        <v>1</v>
      </c>
      <c r="G13642" s="26">
        <f t="shared" si="426"/>
        <v>0.22595931117491935</v>
      </c>
      <c r="I13642" s="25" t="str">
        <f t="shared" si="427"/>
        <v>1</v>
      </c>
    </row>
    <row r="13643" spans="1:9">
      <c r="A13643" t="s">
        <v>13644</v>
      </c>
      <c r="B13643" s="25">
        <v>48</v>
      </c>
      <c r="C13643">
        <v>0</v>
      </c>
      <c r="D13643" s="4">
        <v>-9.284228853881317E-2</v>
      </c>
      <c r="E13643" s="3" t="s">
        <v>40005</v>
      </c>
      <c r="F13643" s="25">
        <v>0</v>
      </c>
      <c r="G13643" s="26">
        <f t="shared" si="426"/>
        <v>0.24085208021320317</v>
      </c>
      <c r="I13643" s="25" t="str">
        <f t="shared" si="427"/>
        <v>1</v>
      </c>
    </row>
    <row r="13644" spans="1:9">
      <c r="A13644" t="s">
        <v>13645</v>
      </c>
      <c r="B13644" s="25">
        <v>28</v>
      </c>
      <c r="C13644">
        <v>1</v>
      </c>
      <c r="D13644" s="4">
        <v>-0.71112673282865624</v>
      </c>
      <c r="E13644" s="3" t="s">
        <v>40007</v>
      </c>
      <c r="F13644" s="25">
        <v>0</v>
      </c>
      <c r="G13644" s="26">
        <f t="shared" si="426"/>
        <v>-0.71017359327778118</v>
      </c>
      <c r="I13644" s="25" t="str">
        <f t="shared" si="427"/>
        <v>0</v>
      </c>
    </row>
    <row r="13645" spans="1:9">
      <c r="A13645" t="s">
        <v>13646</v>
      </c>
      <c r="B13645" s="25">
        <v>29</v>
      </c>
      <c r="C13645">
        <v>1</v>
      </c>
      <c r="D13645" s="4">
        <v>-0.97787447200001509</v>
      </c>
      <c r="E13645" s="3" t="s">
        <v>40007</v>
      </c>
      <c r="F13645" s="25">
        <v>1</v>
      </c>
      <c r="G13645" s="26">
        <f t="shared" si="426"/>
        <v>-0.82912094617527321</v>
      </c>
      <c r="I13645" s="25" t="str">
        <f t="shared" si="427"/>
        <v>0</v>
      </c>
    </row>
    <row r="13646" spans="1:9">
      <c r="A13646" t="s">
        <v>13647</v>
      </c>
      <c r="B13646" s="25">
        <v>31</v>
      </c>
      <c r="C13646">
        <v>1</v>
      </c>
      <c r="D13646" s="4">
        <v>-1.0952697465481982</v>
      </c>
      <c r="E13646" s="3" t="s">
        <v>40008</v>
      </c>
      <c r="F13646" s="25">
        <v>1</v>
      </c>
      <c r="G13646" s="26">
        <f t="shared" si="426"/>
        <v>0.26171991207911832</v>
      </c>
      <c r="I13646" s="25" t="str">
        <f t="shared" si="427"/>
        <v>1</v>
      </c>
    </row>
    <row r="13647" spans="1:9">
      <c r="A13647" t="s">
        <v>13648</v>
      </c>
      <c r="B13647" s="25">
        <v>61</v>
      </c>
      <c r="C13647">
        <v>0</v>
      </c>
      <c r="D13647" s="4">
        <v>-0.95612043529659485</v>
      </c>
      <c r="E13647" s="3" t="s">
        <v>40008</v>
      </c>
      <c r="F13647" s="25">
        <v>1</v>
      </c>
      <c r="G13647" s="26">
        <f t="shared" si="426"/>
        <v>0.27765879967968526</v>
      </c>
      <c r="I13647" s="25" t="str">
        <f t="shared" si="427"/>
        <v>1</v>
      </c>
    </row>
    <row r="13648" spans="1:9">
      <c r="A13648" t="s">
        <v>13649</v>
      </c>
      <c r="B13648" s="25">
        <v>50</v>
      </c>
      <c r="C13648">
        <v>0</v>
      </c>
      <c r="D13648" s="4">
        <v>0.23303424727952171</v>
      </c>
      <c r="E13648" s="3" t="s">
        <v>40005</v>
      </c>
      <c r="F13648" s="25">
        <v>1</v>
      </c>
      <c r="G13648" s="26">
        <f t="shared" si="426"/>
        <v>0.25681401665048148</v>
      </c>
      <c r="I13648" s="25" t="str">
        <f t="shared" si="427"/>
        <v>1</v>
      </c>
    </row>
    <row r="13649" spans="1:9">
      <c r="A13649" t="s">
        <v>13650</v>
      </c>
      <c r="B13649" s="25">
        <v>31</v>
      </c>
      <c r="C13649">
        <v>1</v>
      </c>
      <c r="D13649" s="4">
        <v>-0.43604134220813906</v>
      </c>
      <c r="E13649" s="3" t="s">
        <v>40006</v>
      </c>
      <c r="F13649" s="25">
        <v>1</v>
      </c>
      <c r="G13649" s="26">
        <f t="shared" si="426"/>
        <v>3.4094784756123188E-2</v>
      </c>
      <c r="I13649" s="25" t="str">
        <f t="shared" si="427"/>
        <v>1</v>
      </c>
    </row>
    <row r="13650" spans="1:9">
      <c r="A13650" t="s">
        <v>13651</v>
      </c>
      <c r="B13650" s="25">
        <v>26</v>
      </c>
      <c r="C13650">
        <v>0</v>
      </c>
      <c r="D13650" s="4">
        <v>-1.2448544471249807</v>
      </c>
      <c r="E13650" s="3" t="s">
        <v>40005</v>
      </c>
      <c r="F13650" s="25">
        <v>0</v>
      </c>
      <c r="G13650" s="26">
        <f t="shared" si="426"/>
        <v>0.18988831655939234</v>
      </c>
      <c r="I13650" s="25" t="str">
        <f t="shared" si="427"/>
        <v>1</v>
      </c>
    </row>
    <row r="13651" spans="1:9">
      <c r="A13651" t="s">
        <v>13652</v>
      </c>
      <c r="B13651" s="25">
        <v>45</v>
      </c>
      <c r="C13651">
        <v>1</v>
      </c>
      <c r="D13651" s="4">
        <v>0.24323168993092387</v>
      </c>
      <c r="E13651" s="3" t="s">
        <v>40005</v>
      </c>
      <c r="F13651" s="25">
        <v>1</v>
      </c>
      <c r="G13651" s="26">
        <f t="shared" si="426"/>
        <v>0.27707304883505274</v>
      </c>
      <c r="I13651" s="25" t="str">
        <f t="shared" si="427"/>
        <v>1</v>
      </c>
    </row>
    <row r="13652" spans="1:9">
      <c r="A13652" t="s">
        <v>13653</v>
      </c>
      <c r="B13652" s="25">
        <v>39</v>
      </c>
      <c r="C13652">
        <v>1</v>
      </c>
      <c r="D13652" s="4">
        <v>1.7466035213102855</v>
      </c>
      <c r="E13652" s="3" t="s">
        <v>40006</v>
      </c>
      <c r="F13652" s="25">
        <v>1</v>
      </c>
      <c r="G13652" s="26">
        <f t="shared" si="426"/>
        <v>0.26239604683397594</v>
      </c>
      <c r="I13652" s="25" t="str">
        <f t="shared" si="427"/>
        <v>1</v>
      </c>
    </row>
    <row r="13653" spans="1:9">
      <c r="A13653" t="s">
        <v>13654</v>
      </c>
      <c r="B13653" s="25">
        <v>42</v>
      </c>
      <c r="C13653">
        <v>1</v>
      </c>
      <c r="D13653" s="4">
        <v>0.24147849883853237</v>
      </c>
      <c r="E13653" s="3" t="s">
        <v>40005</v>
      </c>
      <c r="F13653" s="25">
        <v>1</v>
      </c>
      <c r="G13653" s="26">
        <f t="shared" si="426"/>
        <v>0.2777977807028521</v>
      </c>
      <c r="I13653" s="25" t="str">
        <f t="shared" si="427"/>
        <v>1</v>
      </c>
    </row>
    <row r="13654" spans="1:9">
      <c r="A13654" t="s">
        <v>13655</v>
      </c>
      <c r="B13654" s="25">
        <v>53</v>
      </c>
      <c r="C13654">
        <v>0</v>
      </c>
      <c r="D13654" s="4">
        <v>-1.0821979080775657</v>
      </c>
      <c r="E13654" s="3" t="s">
        <v>40005</v>
      </c>
      <c r="F13654" s="25">
        <v>1</v>
      </c>
      <c r="G13654" s="26">
        <f t="shared" si="426"/>
        <v>0.11586953848090017</v>
      </c>
      <c r="I13654" s="25" t="str">
        <f t="shared" si="427"/>
        <v>1</v>
      </c>
    </row>
    <row r="13655" spans="1:9">
      <c r="A13655" t="s">
        <v>13656</v>
      </c>
      <c r="B13655" s="25">
        <v>55</v>
      </c>
      <c r="C13655">
        <v>1</v>
      </c>
      <c r="D13655" s="4">
        <v>-1.1175301337734167</v>
      </c>
      <c r="E13655" s="3" t="s">
        <v>40005</v>
      </c>
      <c r="F13655" s="25">
        <v>1</v>
      </c>
      <c r="G13655" s="26">
        <f t="shared" si="426"/>
        <v>0.17982170329928826</v>
      </c>
      <c r="I13655" s="25" t="str">
        <f t="shared" si="427"/>
        <v>1</v>
      </c>
    </row>
    <row r="13656" spans="1:9">
      <c r="A13656" t="s">
        <v>13657</v>
      </c>
      <c r="B13656" s="25">
        <v>44</v>
      </c>
      <c r="C13656">
        <v>0</v>
      </c>
      <c r="D13656" s="4">
        <v>1.745476605863276</v>
      </c>
      <c r="E13656" s="3" t="s">
        <v>40005</v>
      </c>
      <c r="F13656" s="25">
        <v>1</v>
      </c>
      <c r="G13656" s="26">
        <f t="shared" si="426"/>
        <v>0.26926072297114584</v>
      </c>
      <c r="I13656" s="25" t="str">
        <f t="shared" si="427"/>
        <v>1</v>
      </c>
    </row>
    <row r="13657" spans="1:9">
      <c r="A13657" t="s">
        <v>13658</v>
      </c>
      <c r="B13657" s="25">
        <v>34</v>
      </c>
      <c r="C13657">
        <v>0</v>
      </c>
      <c r="D13657" s="4">
        <v>-1.2581794608565122</v>
      </c>
      <c r="E13657" s="3" t="s">
        <v>40006</v>
      </c>
      <c r="F13657" s="25">
        <v>0</v>
      </c>
      <c r="G13657" s="26">
        <f t="shared" si="426"/>
        <v>-0.35329105274767653</v>
      </c>
      <c r="I13657" s="25" t="str">
        <f t="shared" si="427"/>
        <v>0</v>
      </c>
    </row>
    <row r="13658" spans="1:9">
      <c r="A13658" t="s">
        <v>13659</v>
      </c>
      <c r="B13658" s="25">
        <v>29</v>
      </c>
      <c r="C13658">
        <v>0</v>
      </c>
      <c r="D13658" s="4">
        <v>-0.21427504224765012</v>
      </c>
      <c r="E13658" s="3" t="s">
        <v>40005</v>
      </c>
      <c r="F13658" s="25">
        <v>1</v>
      </c>
      <c r="G13658" s="26">
        <f t="shared" si="426"/>
        <v>0.2617019156263472</v>
      </c>
      <c r="I13658" s="25" t="str">
        <f t="shared" si="427"/>
        <v>1</v>
      </c>
    </row>
    <row r="13659" spans="1:9">
      <c r="A13659" t="s">
        <v>13660</v>
      </c>
      <c r="B13659" s="25">
        <v>42</v>
      </c>
      <c r="C13659">
        <v>0</v>
      </c>
      <c r="D13659" s="4">
        <v>1.8874222664251106</v>
      </c>
      <c r="E13659" s="3" t="s">
        <v>40007</v>
      </c>
      <c r="F13659" s="25">
        <v>0</v>
      </c>
      <c r="G13659" s="26">
        <f t="shared" si="426"/>
        <v>-0.1415763171459819</v>
      </c>
      <c r="I13659" s="25" t="str">
        <f t="shared" si="427"/>
        <v>0</v>
      </c>
    </row>
    <row r="13660" spans="1:9">
      <c r="A13660" t="s">
        <v>13661</v>
      </c>
      <c r="B13660" s="25">
        <v>34</v>
      </c>
      <c r="C13660">
        <v>1</v>
      </c>
      <c r="D13660" s="4">
        <v>-0.34713685059136073</v>
      </c>
      <c r="E13660" s="3" t="s">
        <v>40006</v>
      </c>
      <c r="F13660" s="25">
        <v>0</v>
      </c>
      <c r="G13660" s="26">
        <f t="shared" si="426"/>
        <v>3.6066833294512442E-2</v>
      </c>
      <c r="I13660" s="25" t="str">
        <f t="shared" si="427"/>
        <v>1</v>
      </c>
    </row>
    <row r="13661" spans="1:9">
      <c r="A13661" t="s">
        <v>13662</v>
      </c>
      <c r="B13661" s="25">
        <v>38</v>
      </c>
      <c r="C13661">
        <v>1</v>
      </c>
      <c r="D13661" s="4">
        <v>-0.29566041897306422</v>
      </c>
      <c r="E13661" s="3" t="s">
        <v>40006</v>
      </c>
      <c r="F13661" s="25">
        <v>1</v>
      </c>
      <c r="G13661" s="26">
        <f t="shared" si="426"/>
        <v>2.5155336441031694E-2</v>
      </c>
      <c r="I13661" s="25" t="str">
        <f t="shared" si="427"/>
        <v>1</v>
      </c>
    </row>
    <row r="13662" spans="1:9">
      <c r="A13662" t="s">
        <v>13663</v>
      </c>
      <c r="B13662" s="25">
        <v>40</v>
      </c>
      <c r="C13662">
        <v>1</v>
      </c>
      <c r="D13662" s="4">
        <v>0.37938668023971289</v>
      </c>
      <c r="E13662" s="3" t="s">
        <v>40006</v>
      </c>
      <c r="F13662" s="25">
        <v>1</v>
      </c>
      <c r="G13662" s="26">
        <f t="shared" si="426"/>
        <v>0.13477552158593054</v>
      </c>
      <c r="I13662" s="25" t="str">
        <f t="shared" si="427"/>
        <v>1</v>
      </c>
    </row>
    <row r="13663" spans="1:9">
      <c r="A13663" t="s">
        <v>13664</v>
      </c>
      <c r="B13663" s="25">
        <v>49</v>
      </c>
      <c r="C13663">
        <v>0</v>
      </c>
      <c r="D13663" s="4">
        <v>0.22969918669985823</v>
      </c>
      <c r="E13663" s="3" t="s">
        <v>40005</v>
      </c>
      <c r="F13663" s="25">
        <v>1</v>
      </c>
      <c r="G13663" s="26">
        <f t="shared" si="426"/>
        <v>0.25793452540758682</v>
      </c>
      <c r="I13663" s="25" t="str">
        <f t="shared" si="427"/>
        <v>1</v>
      </c>
    </row>
    <row r="13664" spans="1:9">
      <c r="A13664" t="s">
        <v>13665</v>
      </c>
      <c r="B13664" s="25">
        <v>60</v>
      </c>
      <c r="C13664">
        <v>0</v>
      </c>
      <c r="D13664" s="4">
        <v>-0.43356669680085463</v>
      </c>
      <c r="E13664" s="3" t="s">
        <v>40005</v>
      </c>
      <c r="F13664" s="25">
        <v>1</v>
      </c>
      <c r="G13664" s="26">
        <f t="shared" si="426"/>
        <v>0.18014833305707503</v>
      </c>
      <c r="I13664" s="25" t="str">
        <f t="shared" si="427"/>
        <v>1</v>
      </c>
    </row>
    <row r="13665" spans="1:9">
      <c r="A13665" t="s">
        <v>13666</v>
      </c>
      <c r="B13665" s="25">
        <v>52</v>
      </c>
      <c r="C13665">
        <v>0</v>
      </c>
      <c r="D13665" s="4">
        <v>-0.75923003239948517</v>
      </c>
      <c r="E13665" s="3" t="s">
        <v>40008</v>
      </c>
      <c r="F13665" s="25">
        <v>0</v>
      </c>
      <c r="G13665" s="26">
        <f t="shared" si="426"/>
        <v>0.27736043996432114</v>
      </c>
      <c r="I13665" s="25" t="str">
        <f t="shared" si="427"/>
        <v>1</v>
      </c>
    </row>
    <row r="13666" spans="1:9">
      <c r="A13666" t="s">
        <v>13667</v>
      </c>
      <c r="B13666" s="25">
        <v>61</v>
      </c>
      <c r="C13666">
        <v>1</v>
      </c>
      <c r="D13666" s="4">
        <v>-0.7158552091299597</v>
      </c>
      <c r="E13666" s="3" t="s">
        <v>40006</v>
      </c>
      <c r="F13666" s="25">
        <v>0</v>
      </c>
      <c r="G13666" s="26">
        <f t="shared" si="426"/>
        <v>-0.23370128717833433</v>
      </c>
      <c r="I13666" s="25" t="str">
        <f t="shared" si="427"/>
        <v>0</v>
      </c>
    </row>
    <row r="13667" spans="1:9">
      <c r="A13667" t="s">
        <v>13668</v>
      </c>
      <c r="B13667" s="25">
        <v>39</v>
      </c>
      <c r="C13667">
        <v>1</v>
      </c>
      <c r="D13667" s="4">
        <v>0.29240670132044588</v>
      </c>
      <c r="E13667" s="3" t="s">
        <v>40005</v>
      </c>
      <c r="F13667" s="25">
        <v>1</v>
      </c>
      <c r="G13667" s="26">
        <f t="shared" si="426"/>
        <v>0.27841711104979799</v>
      </c>
      <c r="I13667" s="25" t="str">
        <f t="shared" si="427"/>
        <v>1</v>
      </c>
    </row>
    <row r="13668" spans="1:9">
      <c r="A13668" t="s">
        <v>13669</v>
      </c>
      <c r="B13668" s="25">
        <v>45</v>
      </c>
      <c r="C13668">
        <v>1</v>
      </c>
      <c r="D13668" s="4">
        <v>-1.4727997463101197</v>
      </c>
      <c r="E13668" s="3" t="s">
        <v>40006</v>
      </c>
      <c r="F13668" s="25">
        <v>0</v>
      </c>
      <c r="G13668" s="26">
        <f t="shared" si="426"/>
        <v>-0.33853219734236101</v>
      </c>
      <c r="I13668" s="25" t="str">
        <f t="shared" si="427"/>
        <v>0</v>
      </c>
    </row>
    <row r="13669" spans="1:9">
      <c r="A13669" t="s">
        <v>13670</v>
      </c>
      <c r="B13669" s="25">
        <v>40</v>
      </c>
      <c r="C13669">
        <v>1</v>
      </c>
      <c r="D13669" s="4">
        <v>1.3702746763575915</v>
      </c>
      <c r="E13669" s="3" t="s">
        <v>40008</v>
      </c>
      <c r="F13669" s="25">
        <v>1</v>
      </c>
      <c r="G13669" s="26">
        <f t="shared" si="426"/>
        <v>0.17241324363204966</v>
      </c>
      <c r="I13669" s="25" t="str">
        <f t="shared" si="427"/>
        <v>1</v>
      </c>
    </row>
    <row r="13670" spans="1:9">
      <c r="A13670" t="s">
        <v>13671</v>
      </c>
      <c r="B13670" s="25">
        <v>58</v>
      </c>
      <c r="C13670">
        <v>0</v>
      </c>
      <c r="D13670" s="4">
        <v>-1.4457042826737456</v>
      </c>
      <c r="E13670" s="3" t="s">
        <v>40005</v>
      </c>
      <c r="F13670" s="25">
        <v>0</v>
      </c>
      <c r="G13670" s="26">
        <f t="shared" si="426"/>
        <v>2.5941879613991768E-2</v>
      </c>
      <c r="I13670" s="25" t="str">
        <f t="shared" si="427"/>
        <v>1</v>
      </c>
    </row>
    <row r="13671" spans="1:9">
      <c r="A13671" t="s">
        <v>13672</v>
      </c>
      <c r="B13671" s="25">
        <v>55</v>
      </c>
      <c r="C13671">
        <v>0</v>
      </c>
      <c r="D13671" s="4">
        <v>-1.3222765840519592</v>
      </c>
      <c r="E13671" s="3" t="s">
        <v>40007</v>
      </c>
      <c r="F13671" s="25">
        <v>0</v>
      </c>
      <c r="G13671" s="26">
        <f t="shared" si="426"/>
        <v>-1.529662560706962</v>
      </c>
      <c r="I13671" s="25" t="str">
        <f t="shared" si="427"/>
        <v>0</v>
      </c>
    </row>
    <row r="13672" spans="1:9">
      <c r="A13672" t="s">
        <v>13673</v>
      </c>
      <c r="B13672" s="25">
        <v>57</v>
      </c>
      <c r="C13672">
        <v>1</v>
      </c>
      <c r="D13672" s="4">
        <v>-1.1584246009154868</v>
      </c>
      <c r="E13672" s="3" t="s">
        <v>40005</v>
      </c>
      <c r="F13672" s="25">
        <v>1</v>
      </c>
      <c r="G13672" s="26">
        <f t="shared" si="426"/>
        <v>0.16833773739550811</v>
      </c>
      <c r="I13672" s="25" t="str">
        <f t="shared" si="427"/>
        <v>1</v>
      </c>
    </row>
    <row r="13673" spans="1:9">
      <c r="A13673" t="s">
        <v>13674</v>
      </c>
      <c r="B13673" s="25">
        <v>29</v>
      </c>
      <c r="C13673">
        <v>1</v>
      </c>
      <c r="D13673" s="4">
        <v>-1.1913982991808567</v>
      </c>
      <c r="E13673" s="3" t="s">
        <v>40007</v>
      </c>
      <c r="F13673" s="25">
        <v>0</v>
      </c>
      <c r="G13673" s="26">
        <f t="shared" si="426"/>
        <v>-0.91853837230614577</v>
      </c>
      <c r="I13673" s="25" t="str">
        <f t="shared" si="427"/>
        <v>0</v>
      </c>
    </row>
    <row r="13674" spans="1:9">
      <c r="A13674" t="s">
        <v>13675</v>
      </c>
      <c r="B13674" s="25">
        <v>55</v>
      </c>
      <c r="C13674">
        <v>1</v>
      </c>
      <c r="D13674" s="4">
        <v>-1.2406418392124265</v>
      </c>
      <c r="E13674" s="3" t="s">
        <v>40005</v>
      </c>
      <c r="F13674" s="25">
        <v>0</v>
      </c>
      <c r="G13674" s="26">
        <f t="shared" si="426"/>
        <v>0.16456262709156741</v>
      </c>
      <c r="I13674" s="25" t="str">
        <f t="shared" si="427"/>
        <v>1</v>
      </c>
    </row>
    <row r="13675" spans="1:9">
      <c r="A13675" t="s">
        <v>13676</v>
      </c>
      <c r="B13675" s="25">
        <v>59</v>
      </c>
      <c r="C13675">
        <v>0</v>
      </c>
      <c r="D13675" s="4">
        <v>-0.46455687159361642</v>
      </c>
      <c r="E13675" s="3" t="s">
        <v>40005</v>
      </c>
      <c r="F13675" s="25">
        <v>1</v>
      </c>
      <c r="G13675" s="26">
        <f t="shared" si="426"/>
        <v>0.17959775191211946</v>
      </c>
      <c r="I13675" s="25" t="str">
        <f t="shared" si="427"/>
        <v>1</v>
      </c>
    </row>
    <row r="13676" spans="1:9">
      <c r="A13676" t="s">
        <v>13677</v>
      </c>
      <c r="B13676" s="25">
        <v>34</v>
      </c>
      <c r="C13676">
        <v>1</v>
      </c>
      <c r="D13676" s="4">
        <v>-1.0753735974736314</v>
      </c>
      <c r="E13676" s="3" t="s">
        <v>40006</v>
      </c>
      <c r="F13676" s="25">
        <v>1</v>
      </c>
      <c r="G13676" s="26">
        <f t="shared" si="426"/>
        <v>-0.13409725727479127</v>
      </c>
      <c r="I13676" s="25" t="str">
        <f t="shared" si="427"/>
        <v>0</v>
      </c>
    </row>
    <row r="13677" spans="1:9">
      <c r="A13677" t="s">
        <v>13678</v>
      </c>
      <c r="B13677" s="25">
        <v>65</v>
      </c>
      <c r="C13677">
        <v>1</v>
      </c>
      <c r="D13677" s="4">
        <v>-0.94058918000579983</v>
      </c>
      <c r="E13677" s="3" t="s">
        <v>40008</v>
      </c>
      <c r="F13677" s="25">
        <v>1</v>
      </c>
      <c r="G13677" s="26">
        <f t="shared" si="426"/>
        <v>0.27711862905362755</v>
      </c>
      <c r="I13677" s="25" t="str">
        <f t="shared" si="427"/>
        <v>1</v>
      </c>
    </row>
    <row r="13678" spans="1:9">
      <c r="A13678" t="s">
        <v>13679</v>
      </c>
      <c r="B13678" s="25">
        <v>30</v>
      </c>
      <c r="C13678">
        <v>0</v>
      </c>
      <c r="D13678" s="4">
        <v>-1.7049610433861825E-2</v>
      </c>
      <c r="E13678" s="3" t="s">
        <v>40005</v>
      </c>
      <c r="F13678" s="25">
        <v>1</v>
      </c>
      <c r="G13678" s="26">
        <f t="shared" si="426"/>
        <v>0.26813758714865288</v>
      </c>
      <c r="I13678" s="25" t="str">
        <f t="shared" si="427"/>
        <v>1</v>
      </c>
    </row>
    <row r="13679" spans="1:9">
      <c r="A13679" t="s">
        <v>13680</v>
      </c>
      <c r="B13679" s="25">
        <v>58</v>
      </c>
      <c r="C13679">
        <v>0</v>
      </c>
      <c r="D13679" s="4">
        <v>0.93883357461128336</v>
      </c>
      <c r="E13679" s="3" t="s">
        <v>40006</v>
      </c>
      <c r="F13679" s="25">
        <v>0</v>
      </c>
      <c r="G13679" s="26">
        <f t="shared" si="426"/>
        <v>5.6356376715727151E-2</v>
      </c>
      <c r="I13679" s="25" t="str">
        <f t="shared" si="427"/>
        <v>1</v>
      </c>
    </row>
    <row r="13680" spans="1:9">
      <c r="A13680" t="s">
        <v>13681</v>
      </c>
      <c r="B13680" s="25">
        <v>51</v>
      </c>
      <c r="C13680">
        <v>0</v>
      </c>
      <c r="D13680" s="4">
        <v>-9.9619009807991932E-2</v>
      </c>
      <c r="E13680" s="3" t="s">
        <v>40005</v>
      </c>
      <c r="F13680" s="25">
        <v>1</v>
      </c>
      <c r="G13680" s="26">
        <f t="shared" si="426"/>
        <v>0.23477593631742324</v>
      </c>
      <c r="I13680" s="25" t="str">
        <f t="shared" si="427"/>
        <v>1</v>
      </c>
    </row>
    <row r="13681" spans="1:9">
      <c r="A13681" t="s">
        <v>13682</v>
      </c>
      <c r="B13681" s="25">
        <v>62</v>
      </c>
      <c r="C13681">
        <v>1</v>
      </c>
      <c r="D13681" s="4">
        <v>1.0855115186212021</v>
      </c>
      <c r="E13681" s="3" t="s">
        <v>40008</v>
      </c>
      <c r="F13681" s="25">
        <v>1</v>
      </c>
      <c r="G13681" s="26">
        <f t="shared" si="426"/>
        <v>0.20939582224062259</v>
      </c>
      <c r="I13681" s="25" t="str">
        <f t="shared" si="427"/>
        <v>1</v>
      </c>
    </row>
    <row r="13682" spans="1:9">
      <c r="A13682" t="s">
        <v>13683</v>
      </c>
      <c r="B13682" s="25">
        <v>46</v>
      </c>
      <c r="C13682">
        <v>1</v>
      </c>
      <c r="D13682" s="4">
        <v>-0.38433077106284552</v>
      </c>
      <c r="E13682" s="3" t="s">
        <v>40005</v>
      </c>
      <c r="F13682" s="25">
        <v>1</v>
      </c>
      <c r="G13682" s="26">
        <f t="shared" si="426"/>
        <v>0.25862201639970783</v>
      </c>
      <c r="I13682" s="25" t="str">
        <f t="shared" si="427"/>
        <v>1</v>
      </c>
    </row>
    <row r="13683" spans="1:9">
      <c r="A13683" t="s">
        <v>13684</v>
      </c>
      <c r="B13683" s="25">
        <v>54</v>
      </c>
      <c r="C13683">
        <v>1</v>
      </c>
      <c r="D13683" s="4">
        <v>-1.0976568275795324</v>
      </c>
      <c r="E13683" s="3" t="s">
        <v>40008</v>
      </c>
      <c r="F13683" s="25">
        <v>1</v>
      </c>
      <c r="G13683" s="26">
        <f t="shared" si="426"/>
        <v>0.27550476870539442</v>
      </c>
      <c r="I13683" s="25" t="str">
        <f t="shared" si="427"/>
        <v>1</v>
      </c>
    </row>
    <row r="13684" spans="1:9">
      <c r="A13684" t="s">
        <v>13685</v>
      </c>
      <c r="B13684" s="25">
        <v>60</v>
      </c>
      <c r="C13684">
        <v>0</v>
      </c>
      <c r="D13684" s="4">
        <v>-1.5515429631699102</v>
      </c>
      <c r="E13684" s="3" t="s">
        <v>40008</v>
      </c>
      <c r="F13684" s="25">
        <v>0</v>
      </c>
      <c r="G13684" s="26">
        <f t="shared" si="426"/>
        <v>0.26478517871577578</v>
      </c>
      <c r="I13684" s="25" t="str">
        <f t="shared" si="427"/>
        <v>1</v>
      </c>
    </row>
    <row r="13685" spans="1:9">
      <c r="A13685" t="s">
        <v>13686</v>
      </c>
      <c r="B13685" s="25">
        <v>62</v>
      </c>
      <c r="C13685">
        <v>0</v>
      </c>
      <c r="D13685" s="4">
        <v>-1.2724691691284514E-2</v>
      </c>
      <c r="E13685" s="3" t="s">
        <v>40006</v>
      </c>
      <c r="F13685" s="25">
        <v>1</v>
      </c>
      <c r="G13685" s="26">
        <f t="shared" si="426"/>
        <v>-0.1964047823868052</v>
      </c>
      <c r="I13685" s="25" t="str">
        <f t="shared" si="427"/>
        <v>0</v>
      </c>
    </row>
    <row r="13686" spans="1:9">
      <c r="A13686" t="s">
        <v>13687</v>
      </c>
      <c r="B13686" s="25">
        <v>57</v>
      </c>
      <c r="C13686">
        <v>1</v>
      </c>
      <c r="D13686" s="4">
        <v>1.1361484743744121</v>
      </c>
      <c r="E13686" s="3" t="s">
        <v>40007</v>
      </c>
      <c r="F13686" s="25">
        <v>0</v>
      </c>
      <c r="G13686" s="26">
        <f t="shared" si="426"/>
        <v>-0.31833607645878675</v>
      </c>
      <c r="I13686" s="25" t="str">
        <f t="shared" si="427"/>
        <v>0</v>
      </c>
    </row>
    <row r="13687" spans="1:9">
      <c r="A13687" t="s">
        <v>13688</v>
      </c>
      <c r="B13687" s="25">
        <v>58</v>
      </c>
      <c r="C13687">
        <v>0</v>
      </c>
      <c r="D13687" s="4">
        <v>-4.3562580612828895E-2</v>
      </c>
      <c r="E13687" s="3" t="s">
        <v>40005</v>
      </c>
      <c r="F13687" s="25">
        <v>1</v>
      </c>
      <c r="G13687" s="26">
        <f t="shared" si="426"/>
        <v>0.22468771013072555</v>
      </c>
      <c r="I13687" s="25" t="str">
        <f t="shared" si="427"/>
        <v>1</v>
      </c>
    </row>
    <row r="13688" spans="1:9">
      <c r="A13688" t="s">
        <v>13689</v>
      </c>
      <c r="B13688" s="25">
        <v>42</v>
      </c>
      <c r="C13688">
        <v>0</v>
      </c>
      <c r="D13688" s="4">
        <v>0.25229840998853592</v>
      </c>
      <c r="E13688" s="3" t="s">
        <v>40005</v>
      </c>
      <c r="F13688" s="25">
        <v>1</v>
      </c>
      <c r="G13688" s="26">
        <f t="shared" si="426"/>
        <v>0.26654289557945099</v>
      </c>
      <c r="I13688" s="25" t="str">
        <f t="shared" si="427"/>
        <v>1</v>
      </c>
    </row>
    <row r="13689" spans="1:9">
      <c r="A13689" t="s">
        <v>13690</v>
      </c>
      <c r="B13689" s="25">
        <v>30</v>
      </c>
      <c r="C13689">
        <v>1</v>
      </c>
      <c r="D13689" s="4">
        <v>-1.4059043702310512</v>
      </c>
      <c r="E13689" s="3" t="s">
        <v>40008</v>
      </c>
      <c r="F13689" s="25">
        <v>0</v>
      </c>
      <c r="G13689" s="26">
        <f t="shared" si="426"/>
        <v>0.26932216992805585</v>
      </c>
      <c r="I13689" s="25" t="str">
        <f t="shared" si="427"/>
        <v>1</v>
      </c>
    </row>
    <row r="13690" spans="1:9">
      <c r="A13690" t="s">
        <v>13691</v>
      </c>
      <c r="B13690" s="25">
        <v>34</v>
      </c>
      <c r="C13690">
        <v>0</v>
      </c>
      <c r="D13690" s="4">
        <v>-0.65078726350550109</v>
      </c>
      <c r="E13690" s="3" t="s">
        <v>40005</v>
      </c>
      <c r="F13690" s="25">
        <v>1</v>
      </c>
      <c r="G13690" s="26">
        <f t="shared" si="426"/>
        <v>0.22676634270627558</v>
      </c>
      <c r="I13690" s="25" t="str">
        <f t="shared" si="427"/>
        <v>1</v>
      </c>
    </row>
    <row r="13691" spans="1:9">
      <c r="A13691" t="s">
        <v>13692</v>
      </c>
      <c r="B13691" s="25">
        <v>54</v>
      </c>
      <c r="C13691">
        <v>1</v>
      </c>
      <c r="D13691" s="4">
        <v>0.17807237278373478</v>
      </c>
      <c r="E13691" s="3" t="s">
        <v>40007</v>
      </c>
      <c r="F13691" s="25">
        <v>1</v>
      </c>
      <c r="G13691" s="26">
        <f t="shared" si="426"/>
        <v>-0.63025993890303722</v>
      </c>
      <c r="I13691" s="25" t="str">
        <f t="shared" si="427"/>
        <v>0</v>
      </c>
    </row>
    <row r="13692" spans="1:9">
      <c r="A13692" t="s">
        <v>13693</v>
      </c>
      <c r="B13692" s="25">
        <v>59</v>
      </c>
      <c r="C13692">
        <v>0</v>
      </c>
      <c r="D13692" s="4">
        <v>-0.72464591104599008</v>
      </c>
      <c r="E13692" s="3" t="s">
        <v>40008</v>
      </c>
      <c r="F13692" s="25">
        <v>1</v>
      </c>
      <c r="G13692" s="26">
        <f t="shared" si="426"/>
        <v>0.27830725538436474</v>
      </c>
      <c r="I13692" s="25" t="str">
        <f t="shared" si="427"/>
        <v>1</v>
      </c>
    </row>
    <row r="13693" spans="1:9">
      <c r="A13693" t="s">
        <v>13694</v>
      </c>
      <c r="B13693" s="25">
        <v>59</v>
      </c>
      <c r="C13693">
        <v>0</v>
      </c>
      <c r="D13693" s="4">
        <v>0.61093163670575601</v>
      </c>
      <c r="E13693" s="3" t="s">
        <v>40006</v>
      </c>
      <c r="F13693" s="25">
        <v>0</v>
      </c>
      <c r="G13693" s="26">
        <f t="shared" si="426"/>
        <v>-1.6838972768845824E-2</v>
      </c>
      <c r="I13693" s="25" t="str">
        <f t="shared" si="427"/>
        <v>0</v>
      </c>
    </row>
    <row r="13694" spans="1:9">
      <c r="A13694" t="s">
        <v>13695</v>
      </c>
      <c r="B13694" s="25">
        <v>51</v>
      </c>
      <c r="C13694">
        <v>1</v>
      </c>
      <c r="D13694" s="4">
        <v>-1.129454117489747</v>
      </c>
      <c r="E13694" s="3" t="s">
        <v>40008</v>
      </c>
      <c r="F13694" s="25">
        <v>1</v>
      </c>
      <c r="G13694" s="26">
        <f t="shared" si="426"/>
        <v>0.27479327813532067</v>
      </c>
      <c r="I13694" s="25" t="str">
        <f t="shared" si="427"/>
        <v>1</v>
      </c>
    </row>
    <row r="13695" spans="1:9">
      <c r="A13695" t="s">
        <v>13696</v>
      </c>
      <c r="B13695" s="25">
        <v>44</v>
      </c>
      <c r="C13695">
        <v>1</v>
      </c>
      <c r="D13695" s="4">
        <v>-0.47221875448924705</v>
      </c>
      <c r="E13695" s="3" t="s">
        <v>40005</v>
      </c>
      <c r="F13695" s="25">
        <v>1</v>
      </c>
      <c r="G13695" s="26">
        <f t="shared" si="426"/>
        <v>0.25692797581187632</v>
      </c>
      <c r="I13695" s="25" t="str">
        <f t="shared" si="427"/>
        <v>1</v>
      </c>
    </row>
    <row r="13696" spans="1:9">
      <c r="A13696" t="s">
        <v>13697</v>
      </c>
      <c r="B13696" s="25">
        <v>39</v>
      </c>
      <c r="C13696">
        <v>1</v>
      </c>
      <c r="D13696" s="4">
        <v>-0.74557379689805547</v>
      </c>
      <c r="E13696" s="3" t="s">
        <v>40006</v>
      </c>
      <c r="F13696" s="25">
        <v>1</v>
      </c>
      <c r="G13696" s="26">
        <f t="shared" si="426"/>
        <v>-8.2963036903542786E-2</v>
      </c>
      <c r="I13696" s="25" t="str">
        <f t="shared" si="427"/>
        <v>0</v>
      </c>
    </row>
    <row r="13697" spans="1:9">
      <c r="A13697" t="s">
        <v>13698</v>
      </c>
      <c r="B13697" s="25">
        <v>43</v>
      </c>
      <c r="C13697">
        <v>0</v>
      </c>
      <c r="D13697" s="4">
        <v>-0.12010145948674629</v>
      </c>
      <c r="E13697" s="3" t="s">
        <v>40007</v>
      </c>
      <c r="F13697" s="25">
        <v>0</v>
      </c>
      <c r="G13697" s="26">
        <f t="shared" si="426"/>
        <v>-0.8542788240607585</v>
      </c>
      <c r="I13697" s="25" t="str">
        <f t="shared" si="427"/>
        <v>0</v>
      </c>
    </row>
    <row r="13698" spans="1:9">
      <c r="A13698" t="s">
        <v>13699</v>
      </c>
      <c r="B13698" s="25">
        <v>29</v>
      </c>
      <c r="C13698">
        <v>0</v>
      </c>
      <c r="D13698" s="4">
        <v>9.440841871022887E-2</v>
      </c>
      <c r="E13698" s="3" t="s">
        <v>40005</v>
      </c>
      <c r="F13698" s="25">
        <v>1</v>
      </c>
      <c r="G13698" s="26">
        <f t="shared" si="426"/>
        <v>0.27210900381387965</v>
      </c>
      <c r="I13698" s="25" t="str">
        <f t="shared" si="427"/>
        <v>1</v>
      </c>
    </row>
    <row r="13699" spans="1:9">
      <c r="A13699" t="s">
        <v>13700</v>
      </c>
      <c r="B13699" s="25">
        <v>62</v>
      </c>
      <c r="C13699">
        <v>0</v>
      </c>
      <c r="D13699" s="4">
        <v>-0.66458436343780669</v>
      </c>
      <c r="E13699" s="3" t="s">
        <v>40005</v>
      </c>
      <c r="F13699" s="25">
        <v>1</v>
      </c>
      <c r="G13699" s="26">
        <f t="shared" ref="G13699:G13762" si="428">($K$3 + $K$4*B13699 + $K$5*C13699 + $K$6*D13699 + $K$7*E13699) / (1 + EXP($K$3 + $K$4*B13699 + $K$5*C13699 + $K$6*D13699 + $K$7*E13699))</f>
        <v>0.14309412766603954</v>
      </c>
      <c r="I13699" s="25" t="str">
        <f t="shared" ref="I13699:I13762" si="429">IF(G13699&gt;H13699, "1", "0")</f>
        <v>1</v>
      </c>
    </row>
    <row r="13700" spans="1:9">
      <c r="A13700" t="s">
        <v>13701</v>
      </c>
      <c r="B13700" s="25">
        <v>65</v>
      </c>
      <c r="C13700">
        <v>0</v>
      </c>
      <c r="D13700" s="4">
        <v>-0.62843169761077178</v>
      </c>
      <c r="E13700" s="3" t="s">
        <v>40006</v>
      </c>
      <c r="F13700" s="25">
        <v>0</v>
      </c>
      <c r="G13700" s="26">
        <f t="shared" si="428"/>
        <v>-0.41646247194960362</v>
      </c>
      <c r="I13700" s="25" t="str">
        <f t="shared" si="429"/>
        <v>0</v>
      </c>
    </row>
    <row r="13701" spans="1:9">
      <c r="A13701" t="s">
        <v>13702</v>
      </c>
      <c r="B13701" s="25">
        <v>38</v>
      </c>
      <c r="C13701">
        <v>0</v>
      </c>
      <c r="D13701" s="4">
        <v>-0.41316039005770916</v>
      </c>
      <c r="E13701" s="3" t="s">
        <v>40006</v>
      </c>
      <c r="F13701" s="25">
        <v>0</v>
      </c>
      <c r="G13701" s="26">
        <f t="shared" si="428"/>
        <v>-0.13213409465520545</v>
      </c>
      <c r="I13701" s="25" t="str">
        <f t="shared" si="429"/>
        <v>0</v>
      </c>
    </row>
    <row r="13702" spans="1:9">
      <c r="A13702" t="s">
        <v>13703</v>
      </c>
      <c r="B13702" s="25">
        <v>30</v>
      </c>
      <c r="C13702">
        <v>0</v>
      </c>
      <c r="D13702" s="4">
        <v>0.29958317300157078</v>
      </c>
      <c r="E13702" s="3" t="s">
        <v>40005</v>
      </c>
      <c r="F13702" s="25">
        <v>1</v>
      </c>
      <c r="G13702" s="26">
        <f t="shared" si="428"/>
        <v>0.27575391982478609</v>
      </c>
      <c r="I13702" s="25" t="str">
        <f t="shared" si="429"/>
        <v>1</v>
      </c>
    </row>
    <row r="13703" spans="1:9">
      <c r="A13703" t="s">
        <v>13704</v>
      </c>
      <c r="B13703" s="25">
        <v>32</v>
      </c>
      <c r="C13703">
        <v>1</v>
      </c>
      <c r="D13703" s="4">
        <v>-0.83167432491104154</v>
      </c>
      <c r="E13703" s="3" t="s">
        <v>40007</v>
      </c>
      <c r="F13703" s="25">
        <v>1</v>
      </c>
      <c r="G13703" s="26">
        <f t="shared" si="428"/>
        <v>-0.8014674430601415</v>
      </c>
      <c r="I13703" s="25" t="str">
        <f t="shared" si="429"/>
        <v>0</v>
      </c>
    </row>
    <row r="13704" spans="1:9">
      <c r="A13704" t="s">
        <v>13705</v>
      </c>
      <c r="B13704" s="25">
        <v>52</v>
      </c>
      <c r="C13704">
        <v>0</v>
      </c>
      <c r="D13704" s="4">
        <v>-1.2553012578905016</v>
      </c>
      <c r="E13704" s="3" t="s">
        <v>40006</v>
      </c>
      <c r="F13704" s="25">
        <v>0</v>
      </c>
      <c r="G13704" s="26">
        <f t="shared" si="428"/>
        <v>-0.51746393731618578</v>
      </c>
      <c r="I13704" s="25" t="str">
        <f t="shared" si="429"/>
        <v>0</v>
      </c>
    </row>
    <row r="13705" spans="1:9">
      <c r="A13705" t="s">
        <v>13706</v>
      </c>
      <c r="B13705" s="25">
        <v>35</v>
      </c>
      <c r="C13705">
        <v>1</v>
      </c>
      <c r="D13705" s="4">
        <v>-0.95183929874199269</v>
      </c>
      <c r="E13705" s="3" t="s">
        <v>40007</v>
      </c>
      <c r="F13705" s="25">
        <v>0</v>
      </c>
      <c r="G13705" s="26">
        <f t="shared" si="428"/>
        <v>-0.88417574921238618</v>
      </c>
      <c r="I13705" s="25" t="str">
        <f t="shared" si="429"/>
        <v>0</v>
      </c>
    </row>
    <row r="13706" spans="1:9">
      <c r="A13706" t="s">
        <v>13707</v>
      </c>
      <c r="B13706" s="25">
        <v>38</v>
      </c>
      <c r="C13706">
        <v>1</v>
      </c>
      <c r="D13706" s="4">
        <v>-1.4095706525806124</v>
      </c>
      <c r="E13706" s="3" t="s">
        <v>40006</v>
      </c>
      <c r="F13706" s="25">
        <v>0</v>
      </c>
      <c r="G13706" s="26">
        <f t="shared" si="428"/>
        <v>-0.26017860399105586</v>
      </c>
      <c r="I13706" s="25" t="str">
        <f t="shared" si="429"/>
        <v>0</v>
      </c>
    </row>
    <row r="13707" spans="1:9">
      <c r="A13707" t="s">
        <v>13708</v>
      </c>
      <c r="B13707" s="25">
        <v>32</v>
      </c>
      <c r="C13707">
        <v>0</v>
      </c>
      <c r="D13707" s="4">
        <v>0.18466825458084271</v>
      </c>
      <c r="E13707" s="3" t="s">
        <v>40006</v>
      </c>
      <c r="F13707" s="25">
        <v>0</v>
      </c>
      <c r="G13707" s="26">
        <f t="shared" si="428"/>
        <v>4.3015170996704981E-2</v>
      </c>
      <c r="I13707" s="25" t="str">
        <f t="shared" si="429"/>
        <v>1</v>
      </c>
    </row>
    <row r="13708" spans="1:9">
      <c r="A13708" t="s">
        <v>13709</v>
      </c>
      <c r="B13708" s="25">
        <v>42</v>
      </c>
      <c r="C13708">
        <v>0</v>
      </c>
      <c r="D13708" s="4">
        <v>2.4797686196998323</v>
      </c>
      <c r="E13708" s="3" t="s">
        <v>40006</v>
      </c>
      <c r="F13708" s="25">
        <v>0</v>
      </c>
      <c r="G13708" s="26">
        <f t="shared" si="428"/>
        <v>0.26643959956316071</v>
      </c>
      <c r="I13708" s="25" t="str">
        <f t="shared" si="429"/>
        <v>1</v>
      </c>
    </row>
    <row r="13709" spans="1:9">
      <c r="A13709" t="s">
        <v>13710</v>
      </c>
      <c r="B13709" s="25">
        <v>58</v>
      </c>
      <c r="C13709">
        <v>0</v>
      </c>
      <c r="D13709" s="4">
        <v>-0.58914194283665589</v>
      </c>
      <c r="E13709" s="3" t="s">
        <v>40006</v>
      </c>
      <c r="F13709" s="25">
        <v>1</v>
      </c>
      <c r="G13709" s="26">
        <f t="shared" si="428"/>
        <v>-0.34126853943411251</v>
      </c>
      <c r="I13709" s="25" t="str">
        <f t="shared" si="429"/>
        <v>0</v>
      </c>
    </row>
    <row r="13710" spans="1:9">
      <c r="A13710" t="s">
        <v>13711</v>
      </c>
      <c r="B13710" s="25">
        <v>36</v>
      </c>
      <c r="C13710">
        <v>1</v>
      </c>
      <c r="D13710" s="4">
        <v>1.1395768100501962</v>
      </c>
      <c r="E13710" s="3" t="s">
        <v>40008</v>
      </c>
      <c r="F13710" s="25">
        <v>1</v>
      </c>
      <c r="G13710" s="26">
        <f t="shared" si="428"/>
        <v>0.1776826113313118</v>
      </c>
      <c r="I13710" s="25" t="str">
        <f t="shared" si="429"/>
        <v>1</v>
      </c>
    </row>
    <row r="13711" spans="1:9">
      <c r="A13711" t="s">
        <v>13712</v>
      </c>
      <c r="B13711" s="25">
        <v>59</v>
      </c>
      <c r="C13711">
        <v>0</v>
      </c>
      <c r="D13711" s="4">
        <v>-0.45121662927496314</v>
      </c>
      <c r="E13711" s="3" t="s">
        <v>40006</v>
      </c>
      <c r="F13711" s="25">
        <v>0</v>
      </c>
      <c r="G13711" s="26">
        <f t="shared" si="428"/>
        <v>-0.3052686123559113</v>
      </c>
      <c r="I13711" s="25" t="str">
        <f t="shared" si="429"/>
        <v>0</v>
      </c>
    </row>
    <row r="13712" spans="1:9">
      <c r="A13712" t="s">
        <v>13713</v>
      </c>
      <c r="B13712" s="25">
        <v>56</v>
      </c>
      <c r="C13712">
        <v>1</v>
      </c>
      <c r="D13712" s="4">
        <v>1.3980820764419077</v>
      </c>
      <c r="E13712" s="3" t="s">
        <v>40008</v>
      </c>
      <c r="F13712" s="25">
        <v>1</v>
      </c>
      <c r="G13712" s="26">
        <f t="shared" si="428"/>
        <v>0.18912924764965555</v>
      </c>
      <c r="I13712" s="25" t="str">
        <f t="shared" si="429"/>
        <v>1</v>
      </c>
    </row>
    <row r="13713" spans="1:9">
      <c r="A13713" t="s">
        <v>13714</v>
      </c>
      <c r="B13713" s="25">
        <v>27</v>
      </c>
      <c r="C13713">
        <v>0</v>
      </c>
      <c r="D13713" s="4">
        <v>-0.82877898978451869</v>
      </c>
      <c r="E13713" s="3" t="s">
        <v>40006</v>
      </c>
      <c r="F13713" s="25">
        <v>0</v>
      </c>
      <c r="G13713" s="26">
        <f t="shared" si="428"/>
        <v>-0.16636707628981656</v>
      </c>
      <c r="I13713" s="25" t="str">
        <f t="shared" si="429"/>
        <v>0</v>
      </c>
    </row>
    <row r="13714" spans="1:9">
      <c r="A13714" t="s">
        <v>13715</v>
      </c>
      <c r="B13714" s="25">
        <v>39</v>
      </c>
      <c r="C13714">
        <v>0</v>
      </c>
      <c r="D13714" s="4">
        <v>-2.2943073649979183E-2</v>
      </c>
      <c r="E13714" s="3" t="s">
        <v>40008</v>
      </c>
      <c r="F13714" s="25">
        <v>1</v>
      </c>
      <c r="G13714" s="26">
        <f t="shared" si="428"/>
        <v>0.25156331714079105</v>
      </c>
      <c r="I13714" s="25" t="str">
        <f t="shared" si="429"/>
        <v>1</v>
      </c>
    </row>
    <row r="13715" spans="1:9">
      <c r="A13715" t="s">
        <v>13716</v>
      </c>
      <c r="B13715" s="25">
        <v>47</v>
      </c>
      <c r="C13715">
        <v>1</v>
      </c>
      <c r="D13715" s="4">
        <v>0.36980409179335155</v>
      </c>
      <c r="E13715" s="3" t="s">
        <v>40006</v>
      </c>
      <c r="F13715" s="25">
        <v>1</v>
      </c>
      <c r="G13715" s="26">
        <f t="shared" si="428"/>
        <v>0.10438734376688918</v>
      </c>
      <c r="I13715" s="25" t="str">
        <f t="shared" si="429"/>
        <v>1</v>
      </c>
    </row>
    <row r="13716" spans="1:9">
      <c r="A13716" t="s">
        <v>13717</v>
      </c>
      <c r="B13716" s="25">
        <v>39</v>
      </c>
      <c r="C13716">
        <v>1</v>
      </c>
      <c r="D13716" s="4">
        <v>-0.61179446618025946</v>
      </c>
      <c r="E13716" s="3" t="s">
        <v>40005</v>
      </c>
      <c r="F13716" s="25">
        <v>1</v>
      </c>
      <c r="G13716" s="26">
        <f t="shared" si="428"/>
        <v>0.25654107458033348</v>
      </c>
      <c r="I13716" s="25" t="str">
        <f t="shared" si="429"/>
        <v>1</v>
      </c>
    </row>
    <row r="13717" spans="1:9">
      <c r="A13717" t="s">
        <v>13718</v>
      </c>
      <c r="B13717" s="25">
        <v>48</v>
      </c>
      <c r="C13717">
        <v>1</v>
      </c>
      <c r="D13717" s="4">
        <v>0.34445420495580797</v>
      </c>
      <c r="E13717" s="3" t="s">
        <v>40005</v>
      </c>
      <c r="F13717" s="25">
        <v>1</v>
      </c>
      <c r="G13717" s="26">
        <f t="shared" si="428"/>
        <v>0.27730894788075583</v>
      </c>
      <c r="I13717" s="25" t="str">
        <f t="shared" si="429"/>
        <v>1</v>
      </c>
    </row>
    <row r="13718" spans="1:9">
      <c r="A13718" t="s">
        <v>13719</v>
      </c>
      <c r="B13718" s="25">
        <v>63</v>
      </c>
      <c r="C13718">
        <v>0</v>
      </c>
      <c r="D13718" s="4">
        <v>-0.51380612234535683</v>
      </c>
      <c r="E13718" s="3" t="s">
        <v>40005</v>
      </c>
      <c r="F13718" s="25">
        <v>1</v>
      </c>
      <c r="G13718" s="26">
        <f t="shared" si="428"/>
        <v>0.16019603423498641</v>
      </c>
      <c r="I13718" s="25" t="str">
        <f t="shared" si="429"/>
        <v>1</v>
      </c>
    </row>
    <row r="13719" spans="1:9">
      <c r="A13719" t="s">
        <v>13720</v>
      </c>
      <c r="B13719" s="25">
        <v>26</v>
      </c>
      <c r="C13719">
        <v>0</v>
      </c>
      <c r="D13719" s="4">
        <v>-1.2367832959504532</v>
      </c>
      <c r="E13719" s="3" t="s">
        <v>40007</v>
      </c>
      <c r="F13719" s="25">
        <v>0</v>
      </c>
      <c r="G13719" s="26">
        <f t="shared" si="428"/>
        <v>-1.1425824070809683</v>
      </c>
      <c r="I13719" s="25" t="str">
        <f t="shared" si="429"/>
        <v>0</v>
      </c>
    </row>
    <row r="13720" spans="1:9">
      <c r="A13720" t="s">
        <v>13721</v>
      </c>
      <c r="B13720" s="25">
        <v>38</v>
      </c>
      <c r="C13720">
        <v>1</v>
      </c>
      <c r="D13720" s="4">
        <v>1.6381302952420576</v>
      </c>
      <c r="E13720" s="3" t="s">
        <v>40008</v>
      </c>
      <c r="F13720" s="25">
        <v>1</v>
      </c>
      <c r="G13720" s="26">
        <f t="shared" si="428"/>
        <v>0.15921546326728606</v>
      </c>
      <c r="I13720" s="25" t="str">
        <f t="shared" si="429"/>
        <v>1</v>
      </c>
    </row>
    <row r="13721" spans="1:9">
      <c r="A13721" t="s">
        <v>13722</v>
      </c>
      <c r="B13721" s="25">
        <v>36</v>
      </c>
      <c r="C13721">
        <v>1</v>
      </c>
      <c r="D13721" s="4">
        <v>-1.2371011927066196</v>
      </c>
      <c r="E13721" s="3" t="s">
        <v>40005</v>
      </c>
      <c r="F13721" s="25">
        <v>0</v>
      </c>
      <c r="G13721" s="26">
        <f t="shared" si="428"/>
        <v>0.21917064628386898</v>
      </c>
      <c r="I13721" s="25" t="str">
        <f t="shared" si="429"/>
        <v>1</v>
      </c>
    </row>
    <row r="13722" spans="1:9">
      <c r="A13722" t="s">
        <v>13723</v>
      </c>
      <c r="B13722" s="25">
        <v>34</v>
      </c>
      <c r="C13722">
        <v>0</v>
      </c>
      <c r="D13722" s="4">
        <v>-0.64786337477812495</v>
      </c>
      <c r="E13722" s="3" t="s">
        <v>40005</v>
      </c>
      <c r="F13722" s="25">
        <v>1</v>
      </c>
      <c r="G13722" s="26">
        <f t="shared" si="428"/>
        <v>0.22700413149142662</v>
      </c>
      <c r="I13722" s="25" t="str">
        <f t="shared" si="429"/>
        <v>1</v>
      </c>
    </row>
    <row r="13723" spans="1:9">
      <c r="A13723" t="s">
        <v>13724</v>
      </c>
      <c r="B13723" s="25">
        <v>32</v>
      </c>
      <c r="C13723">
        <v>1</v>
      </c>
      <c r="D13723" s="4">
        <v>-0.39001293763264877</v>
      </c>
      <c r="E13723" s="3" t="s">
        <v>40005</v>
      </c>
      <c r="F13723" s="25">
        <v>1</v>
      </c>
      <c r="G13723" s="26">
        <f t="shared" si="428"/>
        <v>0.27175232923549786</v>
      </c>
      <c r="I13723" s="25" t="str">
        <f t="shared" si="429"/>
        <v>1</v>
      </c>
    </row>
    <row r="13724" spans="1:9">
      <c r="A13724" t="s">
        <v>13725</v>
      </c>
      <c r="B13724" s="25">
        <v>45</v>
      </c>
      <c r="C13724">
        <v>1</v>
      </c>
      <c r="D13724" s="4">
        <v>-1.0484989483505225</v>
      </c>
      <c r="E13724" s="3" t="s">
        <v>40005</v>
      </c>
      <c r="F13724" s="25">
        <v>1</v>
      </c>
      <c r="G13724" s="26">
        <f t="shared" si="428"/>
        <v>0.21479647791895801</v>
      </c>
      <c r="I13724" s="25" t="str">
        <f t="shared" si="429"/>
        <v>1</v>
      </c>
    </row>
    <row r="13725" spans="1:9">
      <c r="A13725" t="s">
        <v>13726</v>
      </c>
      <c r="B13725" s="25">
        <v>40</v>
      </c>
      <c r="C13725">
        <v>1</v>
      </c>
      <c r="D13725" s="4">
        <v>-1.4011587617692358</v>
      </c>
      <c r="E13725" s="3" t="s">
        <v>40005</v>
      </c>
      <c r="F13725" s="25">
        <v>0</v>
      </c>
      <c r="G13725" s="26">
        <f t="shared" si="428"/>
        <v>0.19256379147500238</v>
      </c>
      <c r="I13725" s="25" t="str">
        <f t="shared" si="429"/>
        <v>1</v>
      </c>
    </row>
    <row r="13726" spans="1:9">
      <c r="A13726" t="s">
        <v>13727</v>
      </c>
      <c r="B13726" s="25">
        <v>47</v>
      </c>
      <c r="C13726">
        <v>0</v>
      </c>
      <c r="D13726" s="4">
        <v>0.78432432967400478</v>
      </c>
      <c r="E13726" s="3" t="s">
        <v>40007</v>
      </c>
      <c r="F13726" s="25">
        <v>0</v>
      </c>
      <c r="G13726" s="26">
        <f t="shared" si="428"/>
        <v>-0.53914865675848833</v>
      </c>
      <c r="I13726" s="25" t="str">
        <f t="shared" si="429"/>
        <v>0</v>
      </c>
    </row>
    <row r="13727" spans="1:9">
      <c r="A13727" t="s">
        <v>13728</v>
      </c>
      <c r="B13727" s="25">
        <v>59</v>
      </c>
      <c r="C13727">
        <v>0</v>
      </c>
      <c r="D13727" s="4">
        <v>-0.5402581781758371</v>
      </c>
      <c r="E13727" s="3" t="s">
        <v>40008</v>
      </c>
      <c r="F13727" s="25">
        <v>1</v>
      </c>
      <c r="G13727" s="26">
        <f t="shared" si="428"/>
        <v>0.27702795530407859</v>
      </c>
      <c r="I13727" s="25" t="str">
        <f t="shared" si="429"/>
        <v>1</v>
      </c>
    </row>
    <row r="13728" spans="1:9">
      <c r="A13728" t="s">
        <v>13729</v>
      </c>
      <c r="B13728" s="25">
        <v>60</v>
      </c>
      <c r="C13728">
        <v>0</v>
      </c>
      <c r="D13728" s="4">
        <v>0.39718318786486845</v>
      </c>
      <c r="E13728" s="3" t="s">
        <v>40006</v>
      </c>
      <c r="F13728" s="25">
        <v>0</v>
      </c>
      <c r="G13728" s="26">
        <f t="shared" si="428"/>
        <v>-7.3094511370277268E-2</v>
      </c>
      <c r="I13728" s="25" t="str">
        <f t="shared" si="429"/>
        <v>0</v>
      </c>
    </row>
    <row r="13729" spans="1:9">
      <c r="A13729" t="s">
        <v>13730</v>
      </c>
      <c r="B13729" s="25">
        <v>32</v>
      </c>
      <c r="C13729">
        <v>1</v>
      </c>
      <c r="D13729" s="4">
        <v>-0.52095975114579907</v>
      </c>
      <c r="E13729" s="3" t="s">
        <v>40008</v>
      </c>
      <c r="F13729" s="25">
        <v>1</v>
      </c>
      <c r="G13729" s="26">
        <f t="shared" si="428"/>
        <v>0.24292715516361246</v>
      </c>
      <c r="I13729" s="25" t="str">
        <f t="shared" si="429"/>
        <v>1</v>
      </c>
    </row>
    <row r="13730" spans="1:9">
      <c r="A13730" t="s">
        <v>13731</v>
      </c>
      <c r="B13730" s="25">
        <v>40</v>
      </c>
      <c r="C13730">
        <v>1</v>
      </c>
      <c r="D13730" s="4">
        <v>1.2314051903943506</v>
      </c>
      <c r="E13730" s="3" t="s">
        <v>40007</v>
      </c>
      <c r="F13730" s="25">
        <v>0</v>
      </c>
      <c r="G13730" s="26">
        <f t="shared" si="428"/>
        <v>-0.15623741619239781</v>
      </c>
      <c r="I13730" s="25" t="str">
        <f t="shared" si="429"/>
        <v>0</v>
      </c>
    </row>
    <row r="13731" spans="1:9">
      <c r="A13731" t="s">
        <v>13732</v>
      </c>
      <c r="B13731" s="25">
        <v>26</v>
      </c>
      <c r="C13731">
        <v>1</v>
      </c>
      <c r="D13731" s="4">
        <v>-0.37856294369048266</v>
      </c>
      <c r="E13731" s="3" t="s">
        <v>40008</v>
      </c>
      <c r="F13731" s="25">
        <v>1</v>
      </c>
      <c r="G13731" s="26">
        <f t="shared" si="428"/>
        <v>0.2310662058550586</v>
      </c>
      <c r="I13731" s="25" t="str">
        <f t="shared" si="429"/>
        <v>1</v>
      </c>
    </row>
    <row r="13732" spans="1:9">
      <c r="A13732" t="s">
        <v>13733</v>
      </c>
      <c r="B13732" s="25">
        <v>33</v>
      </c>
      <c r="C13732">
        <v>1</v>
      </c>
      <c r="D13732" s="4">
        <v>-0.52007458951934749</v>
      </c>
      <c r="E13732" s="3" t="s">
        <v>40007</v>
      </c>
      <c r="F13732" s="25">
        <v>0</v>
      </c>
      <c r="G13732" s="26">
        <f t="shared" si="428"/>
        <v>-0.68669488023070391</v>
      </c>
      <c r="I13732" s="25" t="str">
        <f t="shared" si="429"/>
        <v>0</v>
      </c>
    </row>
    <row r="13733" spans="1:9">
      <c r="A13733" t="s">
        <v>13734</v>
      </c>
      <c r="B13733" s="25">
        <v>40</v>
      </c>
      <c r="C13733">
        <v>0</v>
      </c>
      <c r="D13733" s="4">
        <v>1.8717672788639512</v>
      </c>
      <c r="E13733" s="3" t="s">
        <v>40006</v>
      </c>
      <c r="F13733" s="25">
        <v>1</v>
      </c>
      <c r="G13733" s="26">
        <f t="shared" si="428"/>
        <v>0.23702241430948015</v>
      </c>
      <c r="I13733" s="25" t="str">
        <f t="shared" si="429"/>
        <v>1</v>
      </c>
    </row>
    <row r="13734" spans="1:9">
      <c r="A13734" t="s">
        <v>13735</v>
      </c>
      <c r="B13734" s="25">
        <v>35</v>
      </c>
      <c r="C13734">
        <v>1</v>
      </c>
      <c r="D13734" s="4">
        <v>-0.96684707135047776</v>
      </c>
      <c r="E13734" s="3" t="s">
        <v>40005</v>
      </c>
      <c r="F13734" s="25">
        <v>1</v>
      </c>
      <c r="G13734" s="26">
        <f t="shared" si="428"/>
        <v>0.24206175334442345</v>
      </c>
      <c r="I13734" s="25" t="str">
        <f t="shared" si="429"/>
        <v>1</v>
      </c>
    </row>
    <row r="13735" spans="1:9">
      <c r="A13735" t="s">
        <v>13736</v>
      </c>
      <c r="B13735" s="25">
        <v>43</v>
      </c>
      <c r="C13735">
        <v>0</v>
      </c>
      <c r="D13735" s="4">
        <v>-0.52233413113353733</v>
      </c>
      <c r="E13735" s="3" t="s">
        <v>40008</v>
      </c>
      <c r="F13735" s="25">
        <v>1</v>
      </c>
      <c r="G13735" s="26">
        <f t="shared" si="428"/>
        <v>0.26951973754619374</v>
      </c>
      <c r="I13735" s="25" t="str">
        <f t="shared" si="429"/>
        <v>1</v>
      </c>
    </row>
    <row r="13736" spans="1:9">
      <c r="A13736" t="s">
        <v>13737</v>
      </c>
      <c r="B13736" s="25">
        <v>34</v>
      </c>
      <c r="C13736">
        <v>1</v>
      </c>
      <c r="D13736" s="4">
        <v>-1.2316531656638134</v>
      </c>
      <c r="E13736" s="3" t="s">
        <v>40006</v>
      </c>
      <c r="F13736" s="25">
        <v>0</v>
      </c>
      <c r="G13736" s="26">
        <f t="shared" si="428"/>
        <v>-0.17696150084568918</v>
      </c>
      <c r="I13736" s="25" t="str">
        <f t="shared" si="429"/>
        <v>0</v>
      </c>
    </row>
    <row r="13737" spans="1:9">
      <c r="A13737" t="s">
        <v>13738</v>
      </c>
      <c r="B13737" s="25">
        <v>49</v>
      </c>
      <c r="C13737">
        <v>0</v>
      </c>
      <c r="D13737" s="4">
        <v>-0.3177380631528216</v>
      </c>
      <c r="E13737" s="3" t="s">
        <v>40008</v>
      </c>
      <c r="F13737" s="25">
        <v>1</v>
      </c>
      <c r="G13737" s="26">
        <f t="shared" si="428"/>
        <v>0.26841231243179997</v>
      </c>
      <c r="I13737" s="25" t="str">
        <f t="shared" si="429"/>
        <v>1</v>
      </c>
    </row>
    <row r="13738" spans="1:9">
      <c r="A13738" t="s">
        <v>13739</v>
      </c>
      <c r="B13738" s="25">
        <v>37</v>
      </c>
      <c r="C13738">
        <v>1</v>
      </c>
      <c r="D13738" s="4">
        <v>0.60542840603463322</v>
      </c>
      <c r="E13738" s="3" t="s">
        <v>40006</v>
      </c>
      <c r="F13738" s="25">
        <v>1</v>
      </c>
      <c r="G13738" s="26">
        <f t="shared" si="428"/>
        <v>0.17584725474604687</v>
      </c>
      <c r="I13738" s="25" t="str">
        <f t="shared" si="429"/>
        <v>1</v>
      </c>
    </row>
    <row r="13739" spans="1:9">
      <c r="A13739" t="s">
        <v>13740</v>
      </c>
      <c r="B13739" s="25">
        <v>59</v>
      </c>
      <c r="C13739">
        <v>0</v>
      </c>
      <c r="D13739" s="4">
        <v>-1.1998844293544522</v>
      </c>
      <c r="E13739" s="3" t="s">
        <v>40007</v>
      </c>
      <c r="F13739" s="25">
        <v>1</v>
      </c>
      <c r="G13739" s="26">
        <f t="shared" si="428"/>
        <v>-1.5217715870983672</v>
      </c>
      <c r="I13739" s="25" t="str">
        <f t="shared" si="429"/>
        <v>0</v>
      </c>
    </row>
    <row r="13740" spans="1:9">
      <c r="A13740" t="s">
        <v>13741</v>
      </c>
      <c r="B13740" s="25">
        <v>27</v>
      </c>
      <c r="C13740">
        <v>0</v>
      </c>
      <c r="D13740" s="4">
        <v>0.41961489669520691</v>
      </c>
      <c r="E13740" s="3" t="s">
        <v>40006</v>
      </c>
      <c r="F13740" s="25">
        <v>1</v>
      </c>
      <c r="G13740" s="26">
        <f t="shared" si="428"/>
        <v>0.10888533061316523</v>
      </c>
      <c r="I13740" s="25" t="str">
        <f t="shared" si="429"/>
        <v>1</v>
      </c>
    </row>
    <row r="13741" spans="1:9">
      <c r="A13741" t="s">
        <v>13742</v>
      </c>
      <c r="B13741" s="25">
        <v>54</v>
      </c>
      <c r="C13741">
        <v>1</v>
      </c>
      <c r="D13741" s="4">
        <v>-0.10635575603597643</v>
      </c>
      <c r="E13741" s="3" t="s">
        <v>40006</v>
      </c>
      <c r="F13741" s="25">
        <v>1</v>
      </c>
      <c r="G13741" s="26">
        <f t="shared" si="428"/>
        <v>-2.4949491474430451E-2</v>
      </c>
      <c r="I13741" s="25" t="str">
        <f t="shared" si="429"/>
        <v>0</v>
      </c>
    </row>
    <row r="13742" spans="1:9">
      <c r="A13742" t="s">
        <v>13743</v>
      </c>
      <c r="B13742" s="25">
        <v>61</v>
      </c>
      <c r="C13742">
        <v>0</v>
      </c>
      <c r="D13742" s="4">
        <v>-0.10702010314916255</v>
      </c>
      <c r="E13742" s="3" t="s">
        <v>40005</v>
      </c>
      <c r="F13742" s="25">
        <v>1</v>
      </c>
      <c r="G13742" s="26">
        <f t="shared" si="428"/>
        <v>0.21204052476663657</v>
      </c>
      <c r="I13742" s="25" t="str">
        <f t="shared" si="429"/>
        <v>1</v>
      </c>
    </row>
    <row r="13743" spans="1:9">
      <c r="A13743" t="s">
        <v>13744</v>
      </c>
      <c r="B13743" s="25">
        <v>30</v>
      </c>
      <c r="C13743">
        <v>0</v>
      </c>
      <c r="D13743" s="4">
        <v>0.17792770120607793</v>
      </c>
      <c r="E13743" s="3" t="s">
        <v>40005</v>
      </c>
      <c r="F13743" s="25">
        <v>1</v>
      </c>
      <c r="G13743" s="26">
        <f t="shared" si="428"/>
        <v>0.27345389452715618</v>
      </c>
      <c r="I13743" s="25" t="str">
        <f t="shared" si="429"/>
        <v>1</v>
      </c>
    </row>
    <row r="13744" spans="1:9">
      <c r="A13744" t="s">
        <v>13745</v>
      </c>
      <c r="B13744" s="25">
        <v>62</v>
      </c>
      <c r="C13744">
        <v>0</v>
      </c>
      <c r="D13744" s="4">
        <v>-1.4324858690520665</v>
      </c>
      <c r="E13744" s="3" t="s">
        <v>40006</v>
      </c>
      <c r="F13744" s="25">
        <v>0</v>
      </c>
      <c r="G13744" s="26">
        <f t="shared" si="428"/>
        <v>-0.68499839995945799</v>
      </c>
      <c r="I13744" s="25" t="str">
        <f t="shared" si="429"/>
        <v>0</v>
      </c>
    </row>
    <row r="13745" spans="1:9">
      <c r="A13745" t="s">
        <v>13746</v>
      </c>
      <c r="B13745" s="25">
        <v>47</v>
      </c>
      <c r="C13745">
        <v>1</v>
      </c>
      <c r="D13745" s="4">
        <v>1.2884514777524272</v>
      </c>
      <c r="E13745" s="3" t="s">
        <v>40008</v>
      </c>
      <c r="F13745" s="25">
        <v>1</v>
      </c>
      <c r="G13745" s="26">
        <f t="shared" si="428"/>
        <v>0.18367109379991153</v>
      </c>
      <c r="I13745" s="25" t="str">
        <f t="shared" si="429"/>
        <v>1</v>
      </c>
    </row>
    <row r="13746" spans="1:9">
      <c r="A13746" t="s">
        <v>13747</v>
      </c>
      <c r="B13746" s="25">
        <v>47</v>
      </c>
      <c r="C13746">
        <v>0</v>
      </c>
      <c r="D13746" s="4">
        <v>0.56204787204493734</v>
      </c>
      <c r="E13746" s="3" t="s">
        <v>40005</v>
      </c>
      <c r="F13746" s="25">
        <v>1</v>
      </c>
      <c r="G13746" s="26">
        <f t="shared" si="428"/>
        <v>0.27193990288219405</v>
      </c>
      <c r="I13746" s="25" t="str">
        <f t="shared" si="429"/>
        <v>1</v>
      </c>
    </row>
    <row r="13747" spans="1:9">
      <c r="A13747" t="s">
        <v>13748</v>
      </c>
      <c r="B13747" s="25">
        <v>49</v>
      </c>
      <c r="C13747">
        <v>0</v>
      </c>
      <c r="D13747" s="4">
        <v>-0.36567765541209185</v>
      </c>
      <c r="E13747" s="3" t="s">
        <v>40005</v>
      </c>
      <c r="F13747" s="25">
        <v>0</v>
      </c>
      <c r="G13747" s="26">
        <f t="shared" si="428"/>
        <v>0.21733702729599452</v>
      </c>
      <c r="I13747" s="25" t="str">
        <f t="shared" si="429"/>
        <v>1</v>
      </c>
    </row>
    <row r="13748" spans="1:9">
      <c r="A13748" t="s">
        <v>13749</v>
      </c>
      <c r="B13748" s="25">
        <v>62</v>
      </c>
      <c r="C13748">
        <v>0</v>
      </c>
      <c r="D13748" s="4">
        <v>-0.23407220550592553</v>
      </c>
      <c r="E13748" s="3" t="s">
        <v>40007</v>
      </c>
      <c r="F13748" s="25">
        <v>1</v>
      </c>
      <c r="G13748" s="26">
        <f t="shared" si="428"/>
        <v>-1.1186472616405012</v>
      </c>
      <c r="I13748" s="25" t="str">
        <f t="shared" si="429"/>
        <v>0</v>
      </c>
    </row>
    <row r="13749" spans="1:9">
      <c r="A13749" t="s">
        <v>13750</v>
      </c>
      <c r="B13749" s="25">
        <v>41</v>
      </c>
      <c r="C13749">
        <v>1</v>
      </c>
      <c r="D13749" s="4">
        <v>-0.85576785331104066</v>
      </c>
      <c r="E13749" s="3" t="s">
        <v>40006</v>
      </c>
      <c r="F13749" s="25">
        <v>0</v>
      </c>
      <c r="G13749" s="26">
        <f t="shared" si="428"/>
        <v>-0.12476288272433016</v>
      </c>
      <c r="I13749" s="25" t="str">
        <f t="shared" si="429"/>
        <v>0</v>
      </c>
    </row>
    <row r="13750" spans="1:9">
      <c r="A13750" t="s">
        <v>13751</v>
      </c>
      <c r="B13750" s="25">
        <v>45</v>
      </c>
      <c r="C13750">
        <v>1</v>
      </c>
      <c r="D13750" s="4">
        <v>-0.6344260502165705</v>
      </c>
      <c r="E13750" s="3" t="s">
        <v>40005</v>
      </c>
      <c r="F13750" s="25">
        <v>1</v>
      </c>
      <c r="G13750" s="26">
        <f t="shared" si="428"/>
        <v>0.24647747070456327</v>
      </c>
      <c r="I13750" s="25" t="str">
        <f t="shared" si="429"/>
        <v>1</v>
      </c>
    </row>
    <row r="13751" spans="1:9">
      <c r="A13751" t="s">
        <v>13752</v>
      </c>
      <c r="B13751" s="25">
        <v>40</v>
      </c>
      <c r="C13751">
        <v>1</v>
      </c>
      <c r="D13751" s="4">
        <v>1.496519663596902</v>
      </c>
      <c r="E13751" s="3" t="s">
        <v>40008</v>
      </c>
      <c r="F13751" s="25">
        <v>1</v>
      </c>
      <c r="G13751" s="26">
        <f t="shared" si="428"/>
        <v>0.16716260484386072</v>
      </c>
      <c r="I13751" s="25" t="str">
        <f t="shared" si="429"/>
        <v>1</v>
      </c>
    </row>
    <row r="13752" spans="1:9">
      <c r="A13752" t="s">
        <v>13753</v>
      </c>
      <c r="B13752" s="25">
        <v>64</v>
      </c>
      <c r="C13752">
        <v>0</v>
      </c>
      <c r="D13752" s="4">
        <v>-0.73879326848209614</v>
      </c>
      <c r="E13752" s="3" t="s">
        <v>40005</v>
      </c>
      <c r="F13752" s="25">
        <v>1</v>
      </c>
      <c r="G13752" s="26">
        <f t="shared" si="428"/>
        <v>0.12424854867928323</v>
      </c>
      <c r="I13752" s="25" t="str">
        <f t="shared" si="429"/>
        <v>1</v>
      </c>
    </row>
    <row r="13753" spans="1:9">
      <c r="A13753" t="s">
        <v>13754</v>
      </c>
      <c r="B13753" s="25">
        <v>33</v>
      </c>
      <c r="C13753">
        <v>1</v>
      </c>
      <c r="D13753" s="4">
        <v>-0.72277089125662453</v>
      </c>
      <c r="E13753" s="3" t="s">
        <v>40007</v>
      </c>
      <c r="F13753" s="25">
        <v>1</v>
      </c>
      <c r="G13753" s="26">
        <f t="shared" si="428"/>
        <v>-0.76779069009554302</v>
      </c>
      <c r="I13753" s="25" t="str">
        <f t="shared" si="429"/>
        <v>0</v>
      </c>
    </row>
    <row r="13754" spans="1:9">
      <c r="A13754" t="s">
        <v>13755</v>
      </c>
      <c r="B13754" s="25">
        <v>46</v>
      </c>
      <c r="C13754">
        <v>1</v>
      </c>
      <c r="D13754" s="4">
        <v>0.52761413298926974</v>
      </c>
      <c r="E13754" s="3" t="s">
        <v>40007</v>
      </c>
      <c r="F13754" s="25">
        <v>1</v>
      </c>
      <c r="G13754" s="26">
        <f t="shared" si="428"/>
        <v>-0.42482538679096477</v>
      </c>
      <c r="I13754" s="25" t="str">
        <f t="shared" si="429"/>
        <v>0</v>
      </c>
    </row>
    <row r="13755" spans="1:9">
      <c r="A13755" t="s">
        <v>13756</v>
      </c>
      <c r="B13755" s="25">
        <v>59</v>
      </c>
      <c r="C13755">
        <v>0</v>
      </c>
      <c r="D13755" s="4">
        <v>0.44306692086270211</v>
      </c>
      <c r="E13755" s="3" t="s">
        <v>40007</v>
      </c>
      <c r="F13755" s="25">
        <v>0</v>
      </c>
      <c r="G13755" s="26">
        <f t="shared" si="428"/>
        <v>-0.79582158381982104</v>
      </c>
      <c r="I13755" s="25" t="str">
        <f t="shared" si="429"/>
        <v>0</v>
      </c>
    </row>
    <row r="13756" spans="1:9">
      <c r="A13756" t="s">
        <v>13757</v>
      </c>
      <c r="B13756" s="25">
        <v>30</v>
      </c>
      <c r="C13756">
        <v>0</v>
      </c>
      <c r="D13756" s="4">
        <v>-1.0221363604693823</v>
      </c>
      <c r="E13756" s="3" t="s">
        <v>40005</v>
      </c>
      <c r="F13756" s="25">
        <v>0</v>
      </c>
      <c r="G13756" s="26">
        <f t="shared" si="428"/>
        <v>0.20240817654749937</v>
      </c>
      <c r="I13756" s="25" t="str">
        <f t="shared" si="429"/>
        <v>1</v>
      </c>
    </row>
    <row r="13757" spans="1:9">
      <c r="A13757" t="s">
        <v>13758</v>
      </c>
      <c r="B13757" s="25">
        <v>46</v>
      </c>
      <c r="C13757">
        <v>0</v>
      </c>
      <c r="D13757" s="4">
        <v>0.52674800709671998</v>
      </c>
      <c r="E13757" s="3" t="s">
        <v>40006</v>
      </c>
      <c r="F13757" s="25">
        <v>1</v>
      </c>
      <c r="G13757" s="26">
        <f t="shared" si="428"/>
        <v>3.7703654279138174E-2</v>
      </c>
      <c r="I13757" s="25" t="str">
        <f t="shared" si="429"/>
        <v>1</v>
      </c>
    </row>
    <row r="13758" spans="1:9">
      <c r="A13758" t="s">
        <v>13759</v>
      </c>
      <c r="B13758" s="25">
        <v>34</v>
      </c>
      <c r="C13758">
        <v>1</v>
      </c>
      <c r="D13758" s="4">
        <v>-0.40351308011608039</v>
      </c>
      <c r="E13758" s="3" t="s">
        <v>40005</v>
      </c>
      <c r="F13758" s="25">
        <v>1</v>
      </c>
      <c r="G13758" s="26">
        <f t="shared" si="428"/>
        <v>0.26992480269757613</v>
      </c>
      <c r="I13758" s="25" t="str">
        <f t="shared" si="429"/>
        <v>1</v>
      </c>
    </row>
    <row r="13759" spans="1:9">
      <c r="A13759" t="s">
        <v>13760</v>
      </c>
      <c r="B13759" s="25">
        <v>57</v>
      </c>
      <c r="C13759">
        <v>1</v>
      </c>
      <c r="D13759" s="4">
        <v>1.4348134285795697</v>
      </c>
      <c r="E13759" s="3" t="s">
        <v>40006</v>
      </c>
      <c r="F13759" s="25">
        <v>0</v>
      </c>
      <c r="G13759" s="26">
        <f t="shared" si="428"/>
        <v>0.20882115433835863</v>
      </c>
      <c r="I13759" s="25" t="str">
        <f t="shared" si="429"/>
        <v>1</v>
      </c>
    </row>
    <row r="13760" spans="1:9">
      <c r="A13760" t="s">
        <v>13761</v>
      </c>
      <c r="B13760" s="25">
        <v>51</v>
      </c>
      <c r="C13760">
        <v>0</v>
      </c>
      <c r="D13760" s="4">
        <v>0.73839491091480602</v>
      </c>
      <c r="E13760" s="3" t="s">
        <v>40006</v>
      </c>
      <c r="F13760" s="25">
        <v>1</v>
      </c>
      <c r="G13760" s="26">
        <f t="shared" si="428"/>
        <v>5.3307614735648004E-2</v>
      </c>
      <c r="I13760" s="25" t="str">
        <f t="shared" si="429"/>
        <v>1</v>
      </c>
    </row>
    <row r="13761" spans="1:9">
      <c r="A13761" t="s">
        <v>13762</v>
      </c>
      <c r="B13761" s="25">
        <v>40</v>
      </c>
      <c r="C13761">
        <v>1</v>
      </c>
      <c r="D13761" s="4">
        <v>0.7976055612175611</v>
      </c>
      <c r="E13761" s="3" t="s">
        <v>40006</v>
      </c>
      <c r="F13761" s="25">
        <v>1</v>
      </c>
      <c r="G13761" s="26">
        <f t="shared" si="428"/>
        <v>0.18905994620709776</v>
      </c>
      <c r="I13761" s="25" t="str">
        <f t="shared" si="429"/>
        <v>1</v>
      </c>
    </row>
    <row r="13762" spans="1:9">
      <c r="A13762" t="s">
        <v>13763</v>
      </c>
      <c r="B13762" s="25">
        <v>30</v>
      </c>
      <c r="C13762">
        <v>0</v>
      </c>
      <c r="D13762" s="4">
        <v>0.68340448281816535</v>
      </c>
      <c r="E13762" s="3" t="s">
        <v>40006</v>
      </c>
      <c r="F13762" s="25">
        <v>1</v>
      </c>
      <c r="G13762" s="26">
        <f t="shared" si="428"/>
        <v>0.13743759777817777</v>
      </c>
      <c r="I13762" s="25" t="str">
        <f t="shared" si="429"/>
        <v>1</v>
      </c>
    </row>
    <row r="13763" spans="1:9">
      <c r="A13763" t="s">
        <v>13764</v>
      </c>
      <c r="B13763" s="25">
        <v>57</v>
      </c>
      <c r="C13763">
        <v>1</v>
      </c>
      <c r="D13763" s="4">
        <v>1.3495409549913284</v>
      </c>
      <c r="E13763" s="3" t="s">
        <v>40007</v>
      </c>
      <c r="F13763" s="25">
        <v>0</v>
      </c>
      <c r="G13763" s="26">
        <f t="shared" ref="G13763:G13826" si="430">($K$3 + $K$4*B13763 + $K$5*C13763 + $K$6*D13763 + $K$7*E13763) / (1 + EXP($K$3 + $K$4*B13763 + $K$5*C13763 + $K$6*D13763 + $K$7*E13763))</f>
        <v>-0.25163519590269878</v>
      </c>
      <c r="I13763" s="25" t="str">
        <f t="shared" ref="I13763:I13826" si="431">IF(G13763&gt;H13763, "1", "0")</f>
        <v>0</v>
      </c>
    </row>
    <row r="13764" spans="1:9">
      <c r="A13764" t="s">
        <v>13765</v>
      </c>
      <c r="B13764" s="25">
        <v>56</v>
      </c>
      <c r="C13764">
        <v>1</v>
      </c>
      <c r="D13764" s="4">
        <v>-3.0037691675324461E-2</v>
      </c>
      <c r="E13764" s="3" t="s">
        <v>40008</v>
      </c>
      <c r="F13764" s="25">
        <v>1</v>
      </c>
      <c r="G13764" s="26">
        <f t="shared" si="430"/>
        <v>0.24819371757147105</v>
      </c>
      <c r="I13764" s="25" t="str">
        <f t="shared" si="431"/>
        <v>1</v>
      </c>
    </row>
    <row r="13765" spans="1:9">
      <c r="A13765" t="s">
        <v>13766</v>
      </c>
      <c r="B13765" s="25">
        <v>40</v>
      </c>
      <c r="C13765">
        <v>1</v>
      </c>
      <c r="D13765" s="4">
        <v>1.414666007817494</v>
      </c>
      <c r="E13765" s="3" t="s">
        <v>40007</v>
      </c>
      <c r="F13765" s="25">
        <v>0</v>
      </c>
      <c r="G13765" s="26">
        <f t="shared" si="430"/>
        <v>-0.10743052560790799</v>
      </c>
      <c r="I13765" s="25" t="str">
        <f t="shared" si="431"/>
        <v>0</v>
      </c>
    </row>
    <row r="13766" spans="1:9">
      <c r="A13766" t="s">
        <v>13767</v>
      </c>
      <c r="B13766" s="25">
        <v>65</v>
      </c>
      <c r="C13766">
        <v>0</v>
      </c>
      <c r="D13766" s="4">
        <v>-1.4453235679957017</v>
      </c>
      <c r="E13766" s="3" t="s">
        <v>40008</v>
      </c>
      <c r="F13766" s="25">
        <v>0</v>
      </c>
      <c r="G13766" s="26">
        <f t="shared" si="430"/>
        <v>0.2637904861965959</v>
      </c>
      <c r="I13766" s="25" t="str">
        <f t="shared" si="431"/>
        <v>1</v>
      </c>
    </row>
    <row r="13767" spans="1:9">
      <c r="A13767" t="s">
        <v>13768</v>
      </c>
      <c r="B13767" s="25">
        <v>42</v>
      </c>
      <c r="C13767">
        <v>1</v>
      </c>
      <c r="D13767" s="4">
        <v>9.6803114035123816E-2</v>
      </c>
      <c r="E13767" s="3" t="s">
        <v>40005</v>
      </c>
      <c r="F13767" s="25">
        <v>1</v>
      </c>
      <c r="G13767" s="26">
        <f t="shared" si="430"/>
        <v>0.27621380190676731</v>
      </c>
      <c r="I13767" s="25" t="str">
        <f t="shared" si="431"/>
        <v>1</v>
      </c>
    </row>
    <row r="13768" spans="1:9">
      <c r="A13768" t="s">
        <v>13769</v>
      </c>
      <c r="B13768" s="25">
        <v>43</v>
      </c>
      <c r="C13768">
        <v>1</v>
      </c>
      <c r="D13768" s="4">
        <v>1.0730278843281473</v>
      </c>
      <c r="E13768" s="3" t="s">
        <v>40005</v>
      </c>
      <c r="F13768" s="25">
        <v>1</v>
      </c>
      <c r="G13768" s="26">
        <f t="shared" si="430"/>
        <v>0.27141539648418855</v>
      </c>
      <c r="I13768" s="25" t="str">
        <f t="shared" si="431"/>
        <v>1</v>
      </c>
    </row>
    <row r="13769" spans="1:9">
      <c r="A13769" t="s">
        <v>13770</v>
      </c>
      <c r="B13769" s="25">
        <v>30</v>
      </c>
      <c r="C13769">
        <v>0</v>
      </c>
      <c r="D13769" s="4">
        <v>0.36445695414022705</v>
      </c>
      <c r="E13769" s="3" t="s">
        <v>40006</v>
      </c>
      <c r="F13769" s="25">
        <v>1</v>
      </c>
      <c r="G13769" s="26">
        <f t="shared" si="430"/>
        <v>8.6209213584539951E-2</v>
      </c>
      <c r="I13769" s="25" t="str">
        <f t="shared" si="431"/>
        <v>1</v>
      </c>
    </row>
    <row r="13770" spans="1:9">
      <c r="A13770" t="s">
        <v>13771</v>
      </c>
      <c r="B13770" s="25">
        <v>55</v>
      </c>
      <c r="C13770">
        <v>1</v>
      </c>
      <c r="D13770" s="4">
        <v>-1.4697502217389895</v>
      </c>
      <c r="E13770" s="3" t="s">
        <v>40008</v>
      </c>
      <c r="F13770" s="25">
        <v>0</v>
      </c>
      <c r="G13770" s="26">
        <f t="shared" si="430"/>
        <v>0.27846449691371761</v>
      </c>
      <c r="I13770" s="25" t="str">
        <f t="shared" si="431"/>
        <v>1</v>
      </c>
    </row>
    <row r="13771" spans="1:9">
      <c r="A13771" t="s">
        <v>13772</v>
      </c>
      <c r="B13771" s="25">
        <v>45</v>
      </c>
      <c r="C13771">
        <v>1</v>
      </c>
      <c r="D13771" s="4">
        <v>-0.77881018829127557</v>
      </c>
      <c r="E13771" s="3" t="s">
        <v>40005</v>
      </c>
      <c r="F13771" s="25">
        <v>1</v>
      </c>
      <c r="G13771" s="26">
        <f t="shared" si="430"/>
        <v>0.2368425360536458</v>
      </c>
      <c r="I13771" s="25" t="str">
        <f t="shared" si="431"/>
        <v>1</v>
      </c>
    </row>
    <row r="13772" spans="1:9">
      <c r="A13772" t="s">
        <v>13773</v>
      </c>
      <c r="B13772" s="25">
        <v>52</v>
      </c>
      <c r="C13772">
        <v>1</v>
      </c>
      <c r="D13772" s="4">
        <v>2.4702983420834941</v>
      </c>
      <c r="E13772" s="3" t="s">
        <v>40007</v>
      </c>
      <c r="F13772" s="25">
        <v>1</v>
      </c>
      <c r="G13772" s="26">
        <f t="shared" si="430"/>
        <v>5.7996492456950169E-2</v>
      </c>
      <c r="I13772" s="25" t="str">
        <f t="shared" si="431"/>
        <v>1</v>
      </c>
    </row>
    <row r="13773" spans="1:9">
      <c r="A13773" t="s">
        <v>13774</v>
      </c>
      <c r="B13773" s="25">
        <v>44</v>
      </c>
      <c r="C13773">
        <v>1</v>
      </c>
      <c r="D13773" s="4">
        <v>0.3578801080770212</v>
      </c>
      <c r="E13773" s="3" t="s">
        <v>40006</v>
      </c>
      <c r="F13773" s="25">
        <v>0</v>
      </c>
      <c r="G13773" s="26">
        <f t="shared" si="430"/>
        <v>0.11528312982600097</v>
      </c>
      <c r="I13773" s="25" t="str">
        <f t="shared" si="431"/>
        <v>1</v>
      </c>
    </row>
    <row r="13774" spans="1:9">
      <c r="A13774" t="s">
        <v>13775</v>
      </c>
      <c r="B13774" s="25">
        <v>61</v>
      </c>
      <c r="C13774">
        <v>0</v>
      </c>
      <c r="D13774" s="4">
        <v>-0.36005830676416584</v>
      </c>
      <c r="E13774" s="3" t="s">
        <v>40005</v>
      </c>
      <c r="F13774" s="25">
        <v>0</v>
      </c>
      <c r="G13774" s="26">
        <f t="shared" si="430"/>
        <v>0.18564471421413117</v>
      </c>
      <c r="I13774" s="25" t="str">
        <f t="shared" si="431"/>
        <v>1</v>
      </c>
    </row>
    <row r="13775" spans="1:9">
      <c r="A13775" t="s">
        <v>13776</v>
      </c>
      <c r="B13775" s="25">
        <v>65</v>
      </c>
      <c r="C13775">
        <v>1</v>
      </c>
      <c r="D13775" s="4">
        <v>1.7561899169034272</v>
      </c>
      <c r="E13775" s="3" t="s">
        <v>40007</v>
      </c>
      <c r="F13775" s="25">
        <v>1</v>
      </c>
      <c r="G13775" s="26">
        <f t="shared" si="430"/>
        <v>-0.19384465392861513</v>
      </c>
      <c r="I13775" s="25" t="str">
        <f t="shared" si="431"/>
        <v>0</v>
      </c>
    </row>
    <row r="13776" spans="1:9">
      <c r="A13776" t="s">
        <v>13777</v>
      </c>
      <c r="B13776" s="25">
        <v>55</v>
      </c>
      <c r="C13776">
        <v>1</v>
      </c>
      <c r="D13776" s="4">
        <v>1.8939895946213654</v>
      </c>
      <c r="E13776" s="3" t="s">
        <v>40008</v>
      </c>
      <c r="F13776" s="25">
        <v>1</v>
      </c>
      <c r="G13776" s="26">
        <f t="shared" si="430"/>
        <v>0.16707234623047373</v>
      </c>
      <c r="I13776" s="25" t="str">
        <f t="shared" si="431"/>
        <v>1</v>
      </c>
    </row>
    <row r="13777" spans="1:9">
      <c r="A13777" t="s">
        <v>13778</v>
      </c>
      <c r="B13777" s="25">
        <v>51</v>
      </c>
      <c r="C13777">
        <v>1</v>
      </c>
      <c r="D13777" s="4">
        <v>2.2315331317483511</v>
      </c>
      <c r="E13777" s="3" t="s">
        <v>40006</v>
      </c>
      <c r="F13777" s="25">
        <v>1</v>
      </c>
      <c r="G13777" s="26">
        <f t="shared" si="430"/>
        <v>0.26859725546898944</v>
      </c>
      <c r="I13777" s="25" t="str">
        <f t="shared" si="431"/>
        <v>1</v>
      </c>
    </row>
    <row r="13778" spans="1:9">
      <c r="A13778" t="s">
        <v>13779</v>
      </c>
      <c r="B13778" s="25">
        <v>31</v>
      </c>
      <c r="C13778">
        <v>0</v>
      </c>
      <c r="D13778" s="4">
        <v>-0.17556397378416072</v>
      </c>
      <c r="E13778" s="3" t="s">
        <v>40006</v>
      </c>
      <c r="F13778" s="25">
        <v>1</v>
      </c>
      <c r="G13778" s="26">
        <f t="shared" si="430"/>
        <v>-2.7799579735821419E-2</v>
      </c>
      <c r="I13778" s="25" t="str">
        <f t="shared" si="431"/>
        <v>0</v>
      </c>
    </row>
    <row r="13779" spans="1:9">
      <c r="A13779" t="s">
        <v>13780</v>
      </c>
      <c r="B13779" s="25">
        <v>27</v>
      </c>
      <c r="C13779">
        <v>0</v>
      </c>
      <c r="D13779" s="4">
        <v>0.16180633816431486</v>
      </c>
      <c r="E13779" s="3" t="s">
        <v>40006</v>
      </c>
      <c r="F13779" s="25">
        <v>0</v>
      </c>
      <c r="G13779" s="26">
        <f t="shared" si="430"/>
        <v>6.3868915924757269E-2</v>
      </c>
      <c r="I13779" s="25" t="str">
        <f t="shared" si="431"/>
        <v>1</v>
      </c>
    </row>
    <row r="13780" spans="1:9">
      <c r="A13780" t="s">
        <v>13781</v>
      </c>
      <c r="B13780" s="25">
        <v>51</v>
      </c>
      <c r="C13780">
        <v>0</v>
      </c>
      <c r="D13780" s="4">
        <v>-0.14133010993446607</v>
      </c>
      <c r="E13780" s="3" t="s">
        <v>40006</v>
      </c>
      <c r="F13780" s="25">
        <v>1</v>
      </c>
      <c r="G13780" s="26">
        <f t="shared" si="430"/>
        <v>-0.15122063547639902</v>
      </c>
      <c r="I13780" s="25" t="str">
        <f t="shared" si="431"/>
        <v>0</v>
      </c>
    </row>
    <row r="13781" spans="1:9">
      <c r="A13781" t="s">
        <v>13782</v>
      </c>
      <c r="B13781" s="25">
        <v>59</v>
      </c>
      <c r="C13781">
        <v>1</v>
      </c>
      <c r="D13781" s="4">
        <v>-3.9597437241003439E-2</v>
      </c>
      <c r="E13781" s="3" t="s">
        <v>40007</v>
      </c>
      <c r="F13781" s="25">
        <v>0</v>
      </c>
      <c r="G13781" s="26">
        <f t="shared" si="430"/>
        <v>-0.76859782388240327</v>
      </c>
      <c r="I13781" s="25" t="str">
        <f t="shared" si="431"/>
        <v>0</v>
      </c>
    </row>
    <row r="13782" spans="1:9">
      <c r="A13782" t="s">
        <v>13783</v>
      </c>
      <c r="B13782" s="25">
        <v>52</v>
      </c>
      <c r="C13782">
        <v>1</v>
      </c>
      <c r="D13782" s="4">
        <v>2.4332700324969583</v>
      </c>
      <c r="E13782" s="3" t="s">
        <v>40008</v>
      </c>
      <c r="F13782" s="25">
        <v>1</v>
      </c>
      <c r="G13782" s="26">
        <f t="shared" si="430"/>
        <v>0.14246483351795497</v>
      </c>
      <c r="I13782" s="25" t="str">
        <f t="shared" si="431"/>
        <v>1</v>
      </c>
    </row>
    <row r="13783" spans="1:9">
      <c r="A13783" t="s">
        <v>13784</v>
      </c>
      <c r="B13783" s="25">
        <v>37</v>
      </c>
      <c r="C13783">
        <v>1</v>
      </c>
      <c r="D13783" s="4">
        <v>-1.4179882541121602</v>
      </c>
      <c r="E13783" s="3" t="s">
        <v>40006</v>
      </c>
      <c r="F13783" s="25">
        <v>0</v>
      </c>
      <c r="G13783" s="26">
        <f t="shared" si="430"/>
        <v>-0.25470490430525794</v>
      </c>
      <c r="I13783" s="25" t="str">
        <f t="shared" si="431"/>
        <v>0</v>
      </c>
    </row>
    <row r="13784" spans="1:9">
      <c r="A13784" t="s">
        <v>13785</v>
      </c>
      <c r="B13784" s="25">
        <v>43</v>
      </c>
      <c r="C13784">
        <v>0</v>
      </c>
      <c r="D13784" s="4">
        <v>2.4044327992085335</v>
      </c>
      <c r="E13784" s="3" t="s">
        <v>40005</v>
      </c>
      <c r="F13784" s="25">
        <v>1</v>
      </c>
      <c r="G13784" s="26">
        <f t="shared" si="430"/>
        <v>0.24829470355468439</v>
      </c>
      <c r="I13784" s="25" t="str">
        <f t="shared" si="431"/>
        <v>1</v>
      </c>
    </row>
    <row r="13785" spans="1:9">
      <c r="A13785" t="s">
        <v>13786</v>
      </c>
      <c r="B13785" s="25">
        <v>59</v>
      </c>
      <c r="C13785">
        <v>1</v>
      </c>
      <c r="D13785" s="4">
        <v>2.0603771375136093</v>
      </c>
      <c r="E13785" s="3" t="s">
        <v>40007</v>
      </c>
      <c r="F13785" s="25">
        <v>0</v>
      </c>
      <c r="G13785" s="26">
        <f t="shared" si="430"/>
        <v>-7.0984467917971E-2</v>
      </c>
      <c r="I13785" s="25" t="str">
        <f t="shared" si="431"/>
        <v>0</v>
      </c>
    </row>
    <row r="13786" spans="1:9">
      <c r="A13786" t="s">
        <v>13787</v>
      </c>
      <c r="B13786" s="25">
        <v>49</v>
      </c>
      <c r="C13786">
        <v>1</v>
      </c>
      <c r="D13786" s="4">
        <v>0.55107377145032588</v>
      </c>
      <c r="E13786" s="3" t="s">
        <v>40005</v>
      </c>
      <c r="F13786" s="25">
        <v>0</v>
      </c>
      <c r="G13786" s="26">
        <f t="shared" si="430"/>
        <v>0.27840699244816697</v>
      </c>
      <c r="I13786" s="25" t="str">
        <f t="shared" si="431"/>
        <v>1</v>
      </c>
    </row>
    <row r="13787" spans="1:9">
      <c r="A13787" t="s">
        <v>13788</v>
      </c>
      <c r="B13787" s="25">
        <v>25</v>
      </c>
      <c r="C13787">
        <v>1</v>
      </c>
      <c r="D13787" s="4">
        <v>-1.0920374789316065</v>
      </c>
      <c r="E13787" s="3" t="s">
        <v>40007</v>
      </c>
      <c r="F13787" s="25">
        <v>0</v>
      </c>
      <c r="G13787" s="26">
        <f t="shared" si="430"/>
        <v>-0.83274303769646485</v>
      </c>
      <c r="I13787" s="25" t="str">
        <f t="shared" si="431"/>
        <v>0</v>
      </c>
    </row>
    <row r="13788" spans="1:9">
      <c r="A13788" t="s">
        <v>13789</v>
      </c>
      <c r="B13788" s="25">
        <v>27</v>
      </c>
      <c r="C13788">
        <v>0</v>
      </c>
      <c r="D13788" s="4">
        <v>-5.615662216251676E-2</v>
      </c>
      <c r="E13788" s="3" t="s">
        <v>40006</v>
      </c>
      <c r="F13788" s="25">
        <v>0</v>
      </c>
      <c r="G13788" s="26">
        <f t="shared" si="430"/>
        <v>2.1026110308050253E-2</v>
      </c>
      <c r="I13788" s="25" t="str">
        <f t="shared" si="431"/>
        <v>1</v>
      </c>
    </row>
    <row r="13789" spans="1:9">
      <c r="A13789" t="s">
        <v>13790</v>
      </c>
      <c r="B13789" s="25">
        <v>30</v>
      </c>
      <c r="C13789">
        <v>1</v>
      </c>
      <c r="D13789" s="4">
        <v>-0.83559187894811182</v>
      </c>
      <c r="E13789" s="3" t="s">
        <v>40006</v>
      </c>
      <c r="F13789" s="25">
        <v>0</v>
      </c>
      <c r="G13789" s="26">
        <f t="shared" si="430"/>
        <v>-4.7305027042155452E-2</v>
      </c>
      <c r="I13789" s="25" t="str">
        <f t="shared" si="431"/>
        <v>0</v>
      </c>
    </row>
    <row r="13790" spans="1:9">
      <c r="A13790" t="s">
        <v>13791</v>
      </c>
      <c r="B13790" s="25">
        <v>64</v>
      </c>
      <c r="C13790">
        <v>1</v>
      </c>
      <c r="D13790" s="4">
        <v>2.3272790661295759</v>
      </c>
      <c r="E13790" s="3" t="s">
        <v>40006</v>
      </c>
      <c r="F13790" s="25">
        <v>0</v>
      </c>
      <c r="G13790" s="26">
        <f t="shared" si="430"/>
        <v>0.25894428375617706</v>
      </c>
      <c r="I13790" s="25" t="str">
        <f t="shared" si="431"/>
        <v>1</v>
      </c>
    </row>
    <row r="13791" spans="1:9">
      <c r="A13791" t="s">
        <v>13792</v>
      </c>
      <c r="B13791" s="25">
        <v>57</v>
      </c>
      <c r="C13791">
        <v>0</v>
      </c>
      <c r="D13791" s="4">
        <v>-1.3278654755256418</v>
      </c>
      <c r="E13791" s="3" t="s">
        <v>40006</v>
      </c>
      <c r="F13791" s="25">
        <v>0</v>
      </c>
      <c r="G13791" s="26">
        <f t="shared" si="430"/>
        <v>-0.59357364544643343</v>
      </c>
      <c r="I13791" s="25" t="str">
        <f t="shared" si="431"/>
        <v>0</v>
      </c>
    </row>
    <row r="13792" spans="1:9">
      <c r="A13792" t="s">
        <v>13793</v>
      </c>
      <c r="B13792" s="25">
        <v>26</v>
      </c>
      <c r="C13792">
        <v>0</v>
      </c>
      <c r="D13792" s="4">
        <v>3.2924901779552131E-2</v>
      </c>
      <c r="E13792" s="3" t="s">
        <v>40005</v>
      </c>
      <c r="F13792" s="25">
        <v>0</v>
      </c>
      <c r="G13792" s="26">
        <f t="shared" si="430"/>
        <v>0.27254087575075497</v>
      </c>
      <c r="I13792" s="25" t="str">
        <f t="shared" si="431"/>
        <v>1</v>
      </c>
    </row>
    <row r="13793" spans="1:9">
      <c r="A13793" t="s">
        <v>13794</v>
      </c>
      <c r="B13793" s="25">
        <v>56</v>
      </c>
      <c r="C13793">
        <v>1</v>
      </c>
      <c r="D13793" s="4">
        <v>-4.0139955657215669E-2</v>
      </c>
      <c r="E13793" s="3" t="s">
        <v>40005</v>
      </c>
      <c r="F13793" s="25">
        <v>1</v>
      </c>
      <c r="G13793" s="26">
        <f t="shared" si="430"/>
        <v>0.26221371917931247</v>
      </c>
      <c r="I13793" s="25" t="str">
        <f t="shared" si="431"/>
        <v>1</v>
      </c>
    </row>
    <row r="13794" spans="1:9">
      <c r="A13794" t="s">
        <v>13795</v>
      </c>
      <c r="B13794" s="25">
        <v>46</v>
      </c>
      <c r="C13794">
        <v>1</v>
      </c>
      <c r="D13794" s="4">
        <v>-1.0425883529738931</v>
      </c>
      <c r="E13794" s="3" t="s">
        <v>40006</v>
      </c>
      <c r="F13794" s="25">
        <v>1</v>
      </c>
      <c r="G13794" s="26">
        <f t="shared" si="430"/>
        <v>-0.21344536422287855</v>
      </c>
      <c r="I13794" s="25" t="str">
        <f t="shared" si="431"/>
        <v>0</v>
      </c>
    </row>
    <row r="13795" spans="1:9">
      <c r="A13795" t="s">
        <v>13796</v>
      </c>
      <c r="B13795" s="25">
        <v>49</v>
      </c>
      <c r="C13795">
        <v>0</v>
      </c>
      <c r="D13795" s="4">
        <v>1.3813001734337393</v>
      </c>
      <c r="E13795" s="3" t="s">
        <v>40005</v>
      </c>
      <c r="F13795" s="25">
        <v>1</v>
      </c>
      <c r="G13795" s="26">
        <f t="shared" si="430"/>
        <v>0.27745592451357376</v>
      </c>
      <c r="I13795" s="25" t="str">
        <f t="shared" si="431"/>
        <v>1</v>
      </c>
    </row>
    <row r="13796" spans="1:9">
      <c r="A13796" t="s">
        <v>13797</v>
      </c>
      <c r="B13796" s="25">
        <v>45</v>
      </c>
      <c r="C13796">
        <v>1</v>
      </c>
      <c r="D13796" s="4">
        <v>1.9971290080501993</v>
      </c>
      <c r="E13796" s="3" t="s">
        <v>40008</v>
      </c>
      <c r="F13796" s="25">
        <v>1</v>
      </c>
      <c r="G13796" s="26">
        <f t="shared" si="430"/>
        <v>0.15223524147913581</v>
      </c>
      <c r="I13796" s="25" t="str">
        <f t="shared" si="431"/>
        <v>1</v>
      </c>
    </row>
    <row r="13797" spans="1:9">
      <c r="A13797" t="s">
        <v>13798</v>
      </c>
      <c r="B13797" s="25">
        <v>49</v>
      </c>
      <c r="C13797">
        <v>0</v>
      </c>
      <c r="D13797" s="4">
        <v>0.5144889944637111</v>
      </c>
      <c r="E13797" s="3" t="s">
        <v>40005</v>
      </c>
      <c r="F13797" s="25">
        <v>1</v>
      </c>
      <c r="G13797" s="26">
        <f t="shared" si="430"/>
        <v>0.26911820981185092</v>
      </c>
      <c r="I13797" s="25" t="str">
        <f t="shared" si="431"/>
        <v>1</v>
      </c>
    </row>
    <row r="13798" spans="1:9">
      <c r="A13798" t="s">
        <v>13799</v>
      </c>
      <c r="B13798" s="25">
        <v>57</v>
      </c>
      <c r="C13798">
        <v>0</v>
      </c>
      <c r="D13798" s="4">
        <v>-0.10951759143712995</v>
      </c>
      <c r="E13798" s="3" t="s">
        <v>40008</v>
      </c>
      <c r="F13798" s="25">
        <v>1</v>
      </c>
      <c r="G13798" s="26">
        <f t="shared" si="430"/>
        <v>0.26847562338389275</v>
      </c>
      <c r="I13798" s="25" t="str">
        <f t="shared" si="431"/>
        <v>1</v>
      </c>
    </row>
    <row r="13799" spans="1:9">
      <c r="A13799" t="s">
        <v>13800</v>
      </c>
      <c r="B13799" s="25">
        <v>35</v>
      </c>
      <c r="C13799">
        <v>1</v>
      </c>
      <c r="D13799" s="4">
        <v>-0.86954782108283457</v>
      </c>
      <c r="E13799" s="3" t="s">
        <v>40006</v>
      </c>
      <c r="F13799" s="25">
        <v>1</v>
      </c>
      <c r="G13799" s="26">
        <f t="shared" si="430"/>
        <v>-8.7603707942273665E-2</v>
      </c>
      <c r="I13799" s="25" t="str">
        <f t="shared" si="431"/>
        <v>0</v>
      </c>
    </row>
    <row r="13800" spans="1:9">
      <c r="A13800" t="s">
        <v>13801</v>
      </c>
      <c r="B13800" s="25">
        <v>37</v>
      </c>
      <c r="C13800">
        <v>0</v>
      </c>
      <c r="D13800" s="4">
        <v>2.2498930970970115</v>
      </c>
      <c r="E13800" s="3" t="s">
        <v>40005</v>
      </c>
      <c r="F13800" s="25">
        <v>1</v>
      </c>
      <c r="G13800" s="26">
        <f t="shared" si="430"/>
        <v>0.248164835978394</v>
      </c>
      <c r="I13800" s="25" t="str">
        <f t="shared" si="431"/>
        <v>1</v>
      </c>
    </row>
    <row r="13801" spans="1:9">
      <c r="A13801" t="s">
        <v>13802</v>
      </c>
      <c r="B13801" s="25">
        <v>38</v>
      </c>
      <c r="C13801">
        <v>0</v>
      </c>
      <c r="D13801" s="4">
        <v>-0.46166344004048415</v>
      </c>
      <c r="E13801" s="3" t="s">
        <v>40006</v>
      </c>
      <c r="F13801" s="25">
        <v>1</v>
      </c>
      <c r="G13801" s="26">
        <f t="shared" si="430"/>
        <v>-0.14517006103047694</v>
      </c>
      <c r="I13801" s="25" t="str">
        <f t="shared" si="431"/>
        <v>0</v>
      </c>
    </row>
    <row r="13802" spans="1:9">
      <c r="A13802" t="s">
        <v>13803</v>
      </c>
      <c r="B13802" s="25">
        <v>53</v>
      </c>
      <c r="C13802">
        <v>1</v>
      </c>
      <c r="D13802" s="4">
        <v>0.45589890908616704</v>
      </c>
      <c r="E13802" s="3" t="s">
        <v>40006</v>
      </c>
      <c r="F13802" s="25">
        <v>0</v>
      </c>
      <c r="G13802" s="26">
        <f t="shared" si="430"/>
        <v>9.2243892820403295E-2</v>
      </c>
      <c r="I13802" s="25" t="str">
        <f t="shared" si="431"/>
        <v>1</v>
      </c>
    </row>
    <row r="13803" spans="1:9">
      <c r="A13803" t="s">
        <v>13804</v>
      </c>
      <c r="B13803" s="25">
        <v>56</v>
      </c>
      <c r="C13803">
        <v>0</v>
      </c>
      <c r="D13803" s="4">
        <v>-0.50239991059116595</v>
      </c>
      <c r="E13803" s="3" t="s">
        <v>40006</v>
      </c>
      <c r="F13803" s="25">
        <v>0</v>
      </c>
      <c r="G13803" s="26">
        <f t="shared" si="430"/>
        <v>-0.2964345249809629</v>
      </c>
      <c r="I13803" s="25" t="str">
        <f t="shared" si="431"/>
        <v>0</v>
      </c>
    </row>
    <row r="13804" spans="1:9">
      <c r="A13804" t="s">
        <v>13805</v>
      </c>
      <c r="B13804" s="25">
        <v>65</v>
      </c>
      <c r="C13804">
        <v>0</v>
      </c>
      <c r="D13804" s="4">
        <v>7.7108743739920244E-2</v>
      </c>
      <c r="E13804" s="3" t="s">
        <v>40005</v>
      </c>
      <c r="F13804" s="25">
        <v>1</v>
      </c>
      <c r="G13804" s="26">
        <f t="shared" si="430"/>
        <v>0.21921843814410255</v>
      </c>
      <c r="I13804" s="25" t="str">
        <f t="shared" si="431"/>
        <v>1</v>
      </c>
    </row>
    <row r="13805" spans="1:9">
      <c r="A13805" t="s">
        <v>13806</v>
      </c>
      <c r="B13805" s="25">
        <v>63</v>
      </c>
      <c r="C13805">
        <v>0</v>
      </c>
      <c r="D13805" s="4">
        <v>-0.23772706641514538</v>
      </c>
      <c r="E13805" s="3" t="s">
        <v>40005</v>
      </c>
      <c r="F13805" s="25">
        <v>1</v>
      </c>
      <c r="G13805" s="26">
        <f t="shared" si="430"/>
        <v>0.19342406671088427</v>
      </c>
      <c r="I13805" s="25" t="str">
        <f t="shared" si="431"/>
        <v>1</v>
      </c>
    </row>
    <row r="13806" spans="1:9">
      <c r="A13806" t="s">
        <v>13807</v>
      </c>
      <c r="B13806" s="25">
        <v>49</v>
      </c>
      <c r="C13806">
        <v>1</v>
      </c>
      <c r="D13806" s="4">
        <v>0.68057006204012971</v>
      </c>
      <c r="E13806" s="3" t="s">
        <v>40006</v>
      </c>
      <c r="F13806" s="25">
        <v>1</v>
      </c>
      <c r="G13806" s="26">
        <f t="shared" si="430"/>
        <v>0.14406372696993988</v>
      </c>
      <c r="I13806" s="25" t="str">
        <f t="shared" si="431"/>
        <v>1</v>
      </c>
    </row>
    <row r="13807" spans="1:9">
      <c r="A13807" t="s">
        <v>13808</v>
      </c>
      <c r="B13807" s="25">
        <v>47</v>
      </c>
      <c r="C13807">
        <v>1</v>
      </c>
      <c r="D13807" s="4">
        <v>-0.92348557309468393</v>
      </c>
      <c r="E13807" s="3" t="s">
        <v>40006</v>
      </c>
      <c r="F13807" s="25">
        <v>0</v>
      </c>
      <c r="G13807" s="26">
        <f t="shared" si="430"/>
        <v>-0.18669394195306027</v>
      </c>
      <c r="I13807" s="25" t="str">
        <f t="shared" si="431"/>
        <v>0</v>
      </c>
    </row>
    <row r="13808" spans="1:9">
      <c r="A13808" t="s">
        <v>13809</v>
      </c>
      <c r="B13808" s="25">
        <v>52</v>
      </c>
      <c r="C13808">
        <v>1</v>
      </c>
      <c r="D13808" s="4">
        <v>0.25258584957045888</v>
      </c>
      <c r="E13808" s="3" t="s">
        <v>40006</v>
      </c>
      <c r="F13808" s="25">
        <v>0</v>
      </c>
      <c r="G13808" s="26">
        <f t="shared" si="430"/>
        <v>6.0388245446553176E-2</v>
      </c>
      <c r="I13808" s="25" t="str">
        <f t="shared" si="431"/>
        <v>1</v>
      </c>
    </row>
    <row r="13809" spans="1:9">
      <c r="A13809" t="s">
        <v>13810</v>
      </c>
      <c r="B13809" s="25">
        <v>44</v>
      </c>
      <c r="C13809">
        <v>1</v>
      </c>
      <c r="D13809" s="4">
        <v>-0.19970318794552536</v>
      </c>
      <c r="E13809" s="3" t="s">
        <v>40005</v>
      </c>
      <c r="F13809" s="25">
        <v>0</v>
      </c>
      <c r="G13809" s="26">
        <f t="shared" si="430"/>
        <v>0.26806757764343969</v>
      </c>
      <c r="I13809" s="25" t="str">
        <f t="shared" si="431"/>
        <v>1</v>
      </c>
    </row>
    <row r="13810" spans="1:9">
      <c r="A13810" t="s">
        <v>13811</v>
      </c>
      <c r="B13810" s="25">
        <v>62</v>
      </c>
      <c r="C13810">
        <v>1</v>
      </c>
      <c r="D13810" s="4">
        <v>2.1767844574722686</v>
      </c>
      <c r="E13810" s="3" t="s">
        <v>40005</v>
      </c>
      <c r="F13810" s="25">
        <v>1</v>
      </c>
      <c r="G13810" s="26">
        <f t="shared" si="430"/>
        <v>0.25456731985700964</v>
      </c>
      <c r="I13810" s="25" t="str">
        <f t="shared" si="431"/>
        <v>1</v>
      </c>
    </row>
    <row r="13811" spans="1:9">
      <c r="A13811" t="s">
        <v>13812</v>
      </c>
      <c r="B13811" s="25">
        <v>45</v>
      </c>
      <c r="C13811">
        <v>1</v>
      </c>
      <c r="D13811" s="4">
        <v>4.351638412272936E-2</v>
      </c>
      <c r="E13811" s="3" t="s">
        <v>40006</v>
      </c>
      <c r="F13811" s="25">
        <v>0</v>
      </c>
      <c r="G13811" s="26">
        <f t="shared" si="430"/>
        <v>5.5730740821812882E-2</v>
      </c>
      <c r="I13811" s="25" t="str">
        <f t="shared" si="431"/>
        <v>1</v>
      </c>
    </row>
    <row r="13812" spans="1:9">
      <c r="A13812" t="s">
        <v>13813</v>
      </c>
      <c r="B13812" s="25">
        <v>48</v>
      </c>
      <c r="C13812">
        <v>0</v>
      </c>
      <c r="D13812" s="4">
        <v>-0.13683767673354985</v>
      </c>
      <c r="E13812" s="3" t="s">
        <v>40006</v>
      </c>
      <c r="F13812" s="25">
        <v>1</v>
      </c>
      <c r="G13812" s="26">
        <f t="shared" si="430"/>
        <v>-0.12872978699656656</v>
      </c>
      <c r="I13812" s="25" t="str">
        <f t="shared" si="431"/>
        <v>0</v>
      </c>
    </row>
    <row r="13813" spans="1:9">
      <c r="A13813" t="s">
        <v>13814</v>
      </c>
      <c r="B13813" s="25">
        <v>53</v>
      </c>
      <c r="C13813">
        <v>0</v>
      </c>
      <c r="D13813" s="4">
        <v>-0.51637975356893284</v>
      </c>
      <c r="E13813" s="3" t="s">
        <v>40006</v>
      </c>
      <c r="F13813" s="25">
        <v>0</v>
      </c>
      <c r="G13813" s="26">
        <f t="shared" si="430"/>
        <v>-0.27606164519768767</v>
      </c>
      <c r="I13813" s="25" t="str">
        <f t="shared" si="431"/>
        <v>0</v>
      </c>
    </row>
    <row r="13814" spans="1:9">
      <c r="A13814" t="s">
        <v>13815</v>
      </c>
      <c r="B13814" s="25">
        <v>44</v>
      </c>
      <c r="C13814">
        <v>1</v>
      </c>
      <c r="D13814" s="4">
        <v>-0.18306214936823273</v>
      </c>
      <c r="E13814" s="3" t="s">
        <v>40005</v>
      </c>
      <c r="F13814" s="25">
        <v>1</v>
      </c>
      <c r="G13814" s="26">
        <f t="shared" si="430"/>
        <v>0.26860538141724821</v>
      </c>
      <c r="I13814" s="25" t="str">
        <f t="shared" si="431"/>
        <v>1</v>
      </c>
    </row>
    <row r="13815" spans="1:9">
      <c r="A13815" t="s">
        <v>13816</v>
      </c>
      <c r="B13815" s="25">
        <v>51</v>
      </c>
      <c r="C13815">
        <v>1</v>
      </c>
      <c r="D13815" s="4">
        <v>-3.0900010421093659E-2</v>
      </c>
      <c r="E13815" s="3" t="s">
        <v>40005</v>
      </c>
      <c r="F13815" s="25">
        <v>1</v>
      </c>
      <c r="G13815" s="26">
        <f t="shared" si="430"/>
        <v>0.26754691870527264</v>
      </c>
      <c r="I13815" s="25" t="str">
        <f t="shared" si="431"/>
        <v>1</v>
      </c>
    </row>
    <row r="13816" spans="1:9">
      <c r="A13816" t="s">
        <v>13817</v>
      </c>
      <c r="B13816" s="25">
        <v>43</v>
      </c>
      <c r="C13816">
        <v>1</v>
      </c>
      <c r="D13816" s="4">
        <v>0.60690177183866256</v>
      </c>
      <c r="E13816" s="3" t="s">
        <v>40006</v>
      </c>
      <c r="F13816" s="25">
        <v>1</v>
      </c>
      <c r="G13816" s="26">
        <f t="shared" si="430"/>
        <v>0.15576720321317344</v>
      </c>
      <c r="I13816" s="25" t="str">
        <f t="shared" si="431"/>
        <v>1</v>
      </c>
    </row>
    <row r="13817" spans="1:9">
      <c r="A13817" t="s">
        <v>13818</v>
      </c>
      <c r="B13817" s="25">
        <v>58</v>
      </c>
      <c r="C13817">
        <v>0</v>
      </c>
      <c r="D13817" s="4">
        <v>-1.1720922578572577</v>
      </c>
      <c r="E13817" s="3" t="s">
        <v>40006</v>
      </c>
      <c r="F13817" s="25">
        <v>1</v>
      </c>
      <c r="G13817" s="26">
        <f t="shared" si="430"/>
        <v>-0.54503738887552411</v>
      </c>
      <c r="I13817" s="25" t="str">
        <f t="shared" si="431"/>
        <v>0</v>
      </c>
    </row>
    <row r="13818" spans="1:9">
      <c r="A13818" t="s">
        <v>13819</v>
      </c>
      <c r="B13818" s="25">
        <v>57</v>
      </c>
      <c r="C13818">
        <v>0</v>
      </c>
      <c r="D13818" s="4">
        <v>-1.149873749246624</v>
      </c>
      <c r="E13818" s="3" t="s">
        <v>40008</v>
      </c>
      <c r="F13818" s="25">
        <v>1</v>
      </c>
      <c r="G13818" s="26">
        <f t="shared" si="430"/>
        <v>0.27673717678382698</v>
      </c>
      <c r="I13818" s="25" t="str">
        <f t="shared" si="431"/>
        <v>1</v>
      </c>
    </row>
    <row r="13819" spans="1:9">
      <c r="A13819" t="s">
        <v>13820</v>
      </c>
      <c r="B13819" s="25">
        <v>55</v>
      </c>
      <c r="C13819">
        <v>1</v>
      </c>
      <c r="D13819" s="4">
        <v>-1.4555248177938842</v>
      </c>
      <c r="E13819" s="3" t="s">
        <v>40007</v>
      </c>
      <c r="F13819" s="25">
        <v>0</v>
      </c>
      <c r="G13819" s="26">
        <f t="shared" si="430"/>
        <v>-1.3378667082987283</v>
      </c>
      <c r="I13819" s="25" t="str">
        <f t="shared" si="431"/>
        <v>0</v>
      </c>
    </row>
    <row r="13820" spans="1:9">
      <c r="A13820" t="s">
        <v>13821</v>
      </c>
      <c r="B13820" s="25">
        <v>32</v>
      </c>
      <c r="C13820">
        <v>1</v>
      </c>
      <c r="D13820" s="4">
        <v>-1.4312428356282536</v>
      </c>
      <c r="E13820" s="3" t="s">
        <v>40008</v>
      </c>
      <c r="F13820" s="25">
        <v>0</v>
      </c>
      <c r="G13820" s="26">
        <f t="shared" si="430"/>
        <v>0.27107571480521359</v>
      </c>
      <c r="I13820" s="25" t="str">
        <f t="shared" si="431"/>
        <v>1</v>
      </c>
    </row>
    <row r="13821" spans="1:9">
      <c r="A13821" t="s">
        <v>13822</v>
      </c>
      <c r="B13821" s="25">
        <v>53</v>
      </c>
      <c r="C13821">
        <v>1</v>
      </c>
      <c r="D13821" s="4">
        <v>-1.49594529516179</v>
      </c>
      <c r="E13821" s="3" t="s">
        <v>40006</v>
      </c>
      <c r="F13821" s="25">
        <v>0</v>
      </c>
      <c r="G13821" s="26">
        <f t="shared" si="430"/>
        <v>-0.41709572569222053</v>
      </c>
      <c r="I13821" s="25" t="str">
        <f t="shared" si="431"/>
        <v>0</v>
      </c>
    </row>
    <row r="13822" spans="1:9">
      <c r="A13822" t="s">
        <v>13823</v>
      </c>
      <c r="B13822" s="25">
        <v>33</v>
      </c>
      <c r="C13822">
        <v>1</v>
      </c>
      <c r="D13822" s="4">
        <v>-1.2537993384856188</v>
      </c>
      <c r="E13822" s="3" t="s">
        <v>40008</v>
      </c>
      <c r="F13822" s="25">
        <v>1</v>
      </c>
      <c r="G13822" s="26">
        <f t="shared" si="430"/>
        <v>0.2675432380312523</v>
      </c>
      <c r="I13822" s="25" t="str">
        <f t="shared" si="431"/>
        <v>1</v>
      </c>
    </row>
    <row r="13823" spans="1:9">
      <c r="A13823" t="s">
        <v>13824</v>
      </c>
      <c r="B13823" s="25">
        <v>37</v>
      </c>
      <c r="C13823">
        <v>0</v>
      </c>
      <c r="D13823" s="4">
        <v>0.65680014111646801</v>
      </c>
      <c r="E13823" s="3" t="s">
        <v>40008</v>
      </c>
      <c r="F13823" s="25">
        <v>1</v>
      </c>
      <c r="G13823" s="26">
        <f t="shared" si="430"/>
        <v>0.22296332238555197</v>
      </c>
      <c r="I13823" s="25" t="str">
        <f t="shared" si="431"/>
        <v>1</v>
      </c>
    </row>
    <row r="13824" spans="1:9">
      <c r="A13824" t="s">
        <v>13825</v>
      </c>
      <c r="B13824" s="25">
        <v>61</v>
      </c>
      <c r="C13824">
        <v>0</v>
      </c>
      <c r="D13824" s="4">
        <v>0.22500878186635925</v>
      </c>
      <c r="E13824" s="3" t="s">
        <v>40007</v>
      </c>
      <c r="F13824" s="25">
        <v>1</v>
      </c>
      <c r="G13824" s="26">
        <f t="shared" si="430"/>
        <v>-0.90851512229520359</v>
      </c>
      <c r="I13824" s="25" t="str">
        <f t="shared" si="431"/>
        <v>0</v>
      </c>
    </row>
    <row r="13825" spans="1:9">
      <c r="A13825" t="s">
        <v>13826</v>
      </c>
      <c r="B13825" s="25">
        <v>53</v>
      </c>
      <c r="C13825">
        <v>0</v>
      </c>
      <c r="D13825" s="4">
        <v>0.75152195301375446</v>
      </c>
      <c r="E13825" s="3" t="s">
        <v>40006</v>
      </c>
      <c r="F13825" s="25">
        <v>0</v>
      </c>
      <c r="G13825" s="26">
        <f t="shared" si="430"/>
        <v>4.565093757219274E-2</v>
      </c>
      <c r="I13825" s="25" t="str">
        <f t="shared" si="431"/>
        <v>1</v>
      </c>
    </row>
    <row r="13826" spans="1:9">
      <c r="A13826" t="s">
        <v>13827</v>
      </c>
      <c r="B13826" s="25">
        <v>44</v>
      </c>
      <c r="C13826">
        <v>1</v>
      </c>
      <c r="D13826" s="4">
        <v>1.1304701149513894</v>
      </c>
      <c r="E13826" s="3" t="s">
        <v>40007</v>
      </c>
      <c r="F13826" s="25">
        <v>1</v>
      </c>
      <c r="G13826" s="26">
        <f t="shared" si="430"/>
        <v>-0.21479771203220807</v>
      </c>
      <c r="I13826" s="25" t="str">
        <f t="shared" si="431"/>
        <v>0</v>
      </c>
    </row>
    <row r="13827" spans="1:9">
      <c r="A13827" t="s">
        <v>13828</v>
      </c>
      <c r="B13827" s="25">
        <v>33</v>
      </c>
      <c r="C13827">
        <v>0</v>
      </c>
      <c r="D13827" s="4">
        <v>-5.2791104408609728E-2</v>
      </c>
      <c r="E13827" s="3" t="s">
        <v>40005</v>
      </c>
      <c r="F13827" s="25">
        <v>1</v>
      </c>
      <c r="G13827" s="26">
        <f t="shared" ref="G13827:G13890" si="432">($K$3 + $K$4*B13827 + $K$5*C13827 + $K$6*D13827 + $K$7*E13827) / (1 + EXP($K$3 + $K$4*B13827 + $K$5*C13827 + $K$6*D13827 + $K$7*E13827))</f>
        <v>0.26400503995503916</v>
      </c>
      <c r="I13827" s="25" t="str">
        <f t="shared" ref="I13827:I13890" si="433">IF(G13827&gt;H13827, "1", "0")</f>
        <v>1</v>
      </c>
    </row>
    <row r="13828" spans="1:9">
      <c r="A13828" t="s">
        <v>13829</v>
      </c>
      <c r="B13828" s="25">
        <v>63</v>
      </c>
      <c r="C13828">
        <v>1</v>
      </c>
      <c r="D13828" s="4">
        <v>0.13219815765285212</v>
      </c>
      <c r="E13828" s="3" t="s">
        <v>40006</v>
      </c>
      <c r="F13828" s="25">
        <v>1</v>
      </c>
      <c r="G13828" s="26">
        <f t="shared" si="432"/>
        <v>-2.4636502487226247E-2</v>
      </c>
      <c r="I13828" s="25" t="str">
        <f t="shared" si="433"/>
        <v>0</v>
      </c>
    </row>
    <row r="13829" spans="1:9">
      <c r="A13829" t="s">
        <v>13830</v>
      </c>
      <c r="B13829" s="25">
        <v>61</v>
      </c>
      <c r="C13829">
        <v>1</v>
      </c>
      <c r="D13829" s="4">
        <v>-0.3597860957693646</v>
      </c>
      <c r="E13829" s="3" t="s">
        <v>40006</v>
      </c>
      <c r="F13829" s="25">
        <v>1</v>
      </c>
      <c r="G13829" s="26">
        <f t="shared" si="432"/>
        <v>-0.13300965104440993</v>
      </c>
      <c r="I13829" s="25" t="str">
        <f t="shared" si="433"/>
        <v>0</v>
      </c>
    </row>
    <row r="13830" spans="1:9">
      <c r="A13830" t="s">
        <v>13831</v>
      </c>
      <c r="B13830" s="25">
        <v>58</v>
      </c>
      <c r="C13830">
        <v>0</v>
      </c>
      <c r="D13830" s="4">
        <v>-0.34225608841883953</v>
      </c>
      <c r="E13830" s="3" t="s">
        <v>40008</v>
      </c>
      <c r="F13830" s="25">
        <v>1</v>
      </c>
      <c r="G13830" s="26">
        <f t="shared" si="432"/>
        <v>0.27390925710178693</v>
      </c>
      <c r="I13830" s="25" t="str">
        <f t="shared" si="433"/>
        <v>1</v>
      </c>
    </row>
    <row r="13831" spans="1:9">
      <c r="A13831" t="s">
        <v>13832</v>
      </c>
      <c r="B13831" s="25">
        <v>60</v>
      </c>
      <c r="C13831">
        <v>1</v>
      </c>
      <c r="D13831" s="4">
        <v>-0.12751968498842883</v>
      </c>
      <c r="E13831" s="3" t="s">
        <v>40006</v>
      </c>
      <c r="F13831" s="25">
        <v>1</v>
      </c>
      <c r="G13831" s="26">
        <f t="shared" si="432"/>
        <v>-6.7049375777917516E-2</v>
      </c>
      <c r="I13831" s="25" t="str">
        <f t="shared" si="433"/>
        <v>0</v>
      </c>
    </row>
    <row r="13832" spans="1:9">
      <c r="A13832" t="s">
        <v>13833</v>
      </c>
      <c r="B13832" s="25">
        <v>40</v>
      </c>
      <c r="C13832">
        <v>1</v>
      </c>
      <c r="D13832" s="4">
        <v>1.973692212469826</v>
      </c>
      <c r="E13832" s="3" t="s">
        <v>40006</v>
      </c>
      <c r="F13832" s="25">
        <v>0</v>
      </c>
      <c r="G13832" s="26">
        <f t="shared" si="432"/>
        <v>0.26958894284767171</v>
      </c>
      <c r="I13832" s="25" t="str">
        <f t="shared" si="433"/>
        <v>1</v>
      </c>
    </row>
    <row r="13833" spans="1:9">
      <c r="A13833" t="s">
        <v>13834</v>
      </c>
      <c r="B13833" s="25">
        <v>25</v>
      </c>
      <c r="C13833">
        <v>1</v>
      </c>
      <c r="D13833" s="4">
        <v>-1.0950470284615423</v>
      </c>
      <c r="E13833" s="3" t="s">
        <v>40006</v>
      </c>
      <c r="F13833" s="25">
        <v>1</v>
      </c>
      <c r="G13833" s="26">
        <f t="shared" si="432"/>
        <v>-7.8132499967512661E-2</v>
      </c>
      <c r="I13833" s="25" t="str">
        <f t="shared" si="433"/>
        <v>0</v>
      </c>
    </row>
    <row r="13834" spans="1:9">
      <c r="A13834" t="s">
        <v>13835</v>
      </c>
      <c r="B13834" s="25">
        <v>59</v>
      </c>
      <c r="C13834">
        <v>1</v>
      </c>
      <c r="D13834" s="4">
        <v>1.5832921530166353</v>
      </c>
      <c r="E13834" s="3" t="s">
        <v>40007</v>
      </c>
      <c r="F13834" s="25">
        <v>1</v>
      </c>
      <c r="G13834" s="26">
        <f t="shared" si="432"/>
        <v>-0.19809045063999439</v>
      </c>
      <c r="I13834" s="25" t="str">
        <f t="shared" si="433"/>
        <v>0</v>
      </c>
    </row>
    <row r="13835" spans="1:9">
      <c r="A13835" t="s">
        <v>13836</v>
      </c>
      <c r="B13835" s="25">
        <v>43</v>
      </c>
      <c r="C13835">
        <v>1</v>
      </c>
      <c r="D13835" s="4">
        <v>-1.0392190280732059</v>
      </c>
      <c r="E13835" s="3" t="s">
        <v>40005</v>
      </c>
      <c r="F13835" s="25">
        <v>1</v>
      </c>
      <c r="G13835" s="26">
        <f t="shared" si="432"/>
        <v>0.22034695737449175</v>
      </c>
      <c r="I13835" s="25" t="str">
        <f t="shared" si="433"/>
        <v>1</v>
      </c>
    </row>
    <row r="13836" spans="1:9">
      <c r="A13836" t="s">
        <v>13837</v>
      </c>
      <c r="B13836" s="25">
        <v>58</v>
      </c>
      <c r="C13836">
        <v>1</v>
      </c>
      <c r="D13836" s="4">
        <v>0.67316896869895915</v>
      </c>
      <c r="E13836" s="3" t="s">
        <v>40006</v>
      </c>
      <c r="F13836" s="25">
        <v>1</v>
      </c>
      <c r="G13836" s="26">
        <f t="shared" si="432"/>
        <v>0.10660925929404889</v>
      </c>
      <c r="I13836" s="25" t="str">
        <f t="shared" si="433"/>
        <v>1</v>
      </c>
    </row>
    <row r="13837" spans="1:9">
      <c r="A13837" t="s">
        <v>13838</v>
      </c>
      <c r="B13837" s="25">
        <v>33</v>
      </c>
      <c r="C13837">
        <v>1</v>
      </c>
      <c r="D13837" s="4">
        <v>-0.50426731608697073</v>
      </c>
      <c r="E13837" s="3" t="s">
        <v>40005</v>
      </c>
      <c r="F13837" s="25">
        <v>1</v>
      </c>
      <c r="G13837" s="26">
        <f t="shared" si="432"/>
        <v>0.2675797697809178</v>
      </c>
      <c r="I13837" s="25" t="str">
        <f t="shared" si="433"/>
        <v>1</v>
      </c>
    </row>
    <row r="13838" spans="1:9">
      <c r="A13838" t="s">
        <v>13839</v>
      </c>
      <c r="B13838" s="25">
        <v>32</v>
      </c>
      <c r="C13838">
        <v>1</v>
      </c>
      <c r="D13838" s="4">
        <v>-1.4057558915066142</v>
      </c>
      <c r="E13838" s="3" t="s">
        <v>40005</v>
      </c>
      <c r="F13838" s="25">
        <v>1</v>
      </c>
      <c r="G13838" s="26">
        <f t="shared" si="432"/>
        <v>0.21343895284651826</v>
      </c>
      <c r="I13838" s="25" t="str">
        <f t="shared" si="433"/>
        <v>1</v>
      </c>
    </row>
    <row r="13839" spans="1:9">
      <c r="A13839" t="s">
        <v>13840</v>
      </c>
      <c r="B13839" s="25">
        <v>41</v>
      </c>
      <c r="C13839">
        <v>0</v>
      </c>
      <c r="D13839" s="4">
        <v>0.90671648437151231</v>
      </c>
      <c r="E13839" s="3" t="s">
        <v>40005</v>
      </c>
      <c r="F13839" s="25">
        <v>1</v>
      </c>
      <c r="G13839" s="26">
        <f t="shared" si="432"/>
        <v>0.27843812264401413</v>
      </c>
      <c r="I13839" s="25" t="str">
        <f t="shared" si="433"/>
        <v>1</v>
      </c>
    </row>
    <row r="13840" spans="1:9">
      <c r="A13840" t="s">
        <v>13841</v>
      </c>
      <c r="B13840" s="25">
        <v>34</v>
      </c>
      <c r="C13840">
        <v>1</v>
      </c>
      <c r="D13840" s="4">
        <v>-0.78812437288961601</v>
      </c>
      <c r="E13840" s="3" t="s">
        <v>40007</v>
      </c>
      <c r="F13840" s="25">
        <v>0</v>
      </c>
      <c r="G13840" s="26">
        <f t="shared" si="432"/>
        <v>-0.80522429903925752</v>
      </c>
      <c r="I13840" s="25" t="str">
        <f t="shared" si="433"/>
        <v>0</v>
      </c>
    </row>
    <row r="13841" spans="1:9">
      <c r="A13841" t="s">
        <v>13842</v>
      </c>
      <c r="B13841" s="25">
        <v>59</v>
      </c>
      <c r="C13841">
        <v>1</v>
      </c>
      <c r="D13841" s="4">
        <v>0.97926356984614038</v>
      </c>
      <c r="E13841" s="3" t="s">
        <v>40006</v>
      </c>
      <c r="F13841" s="25">
        <v>0</v>
      </c>
      <c r="G13841" s="26">
        <f t="shared" si="432"/>
        <v>0.14901351932523288</v>
      </c>
      <c r="I13841" s="25" t="str">
        <f t="shared" si="433"/>
        <v>1</v>
      </c>
    </row>
    <row r="13842" spans="1:9">
      <c r="A13842" t="s">
        <v>13843</v>
      </c>
      <c r="B13842" s="25">
        <v>59</v>
      </c>
      <c r="C13842">
        <v>1</v>
      </c>
      <c r="D13842" s="4">
        <v>-1.124205965652914</v>
      </c>
      <c r="E13842" s="3" t="s">
        <v>40006</v>
      </c>
      <c r="F13842" s="25">
        <v>0</v>
      </c>
      <c r="G13842" s="26">
        <f t="shared" si="432"/>
        <v>-0.34519022527642557</v>
      </c>
      <c r="I13842" s="25" t="str">
        <f t="shared" si="433"/>
        <v>0</v>
      </c>
    </row>
    <row r="13843" spans="1:9">
      <c r="A13843" t="s">
        <v>13844</v>
      </c>
      <c r="B13843" s="25">
        <v>27</v>
      </c>
      <c r="C13843">
        <v>1</v>
      </c>
      <c r="D13843" s="4">
        <v>-0.64560192959054508</v>
      </c>
      <c r="E13843" s="3" t="s">
        <v>40006</v>
      </c>
      <c r="F13843" s="25">
        <v>1</v>
      </c>
      <c r="G13843" s="26">
        <f t="shared" si="432"/>
        <v>1.2684294295639621E-2</v>
      </c>
      <c r="I13843" s="25" t="str">
        <f t="shared" si="433"/>
        <v>1</v>
      </c>
    </row>
    <row r="13844" spans="1:9">
      <c r="A13844" t="s">
        <v>13845</v>
      </c>
      <c r="B13844" s="25">
        <v>63</v>
      </c>
      <c r="C13844">
        <v>0</v>
      </c>
      <c r="D13844" s="4">
        <v>5.0778516606414165E-2</v>
      </c>
      <c r="E13844" s="3" t="s">
        <v>40006</v>
      </c>
      <c r="F13844" s="25">
        <v>1</v>
      </c>
      <c r="G13844" s="26">
        <f t="shared" si="432"/>
        <v>-0.18579094757488607</v>
      </c>
      <c r="I13844" s="25" t="str">
        <f t="shared" si="433"/>
        <v>0</v>
      </c>
    </row>
    <row r="13845" spans="1:9">
      <c r="A13845" t="s">
        <v>13846</v>
      </c>
      <c r="B13845" s="25">
        <v>64</v>
      </c>
      <c r="C13845">
        <v>0</v>
      </c>
      <c r="D13845" s="4">
        <v>-0.52004984306527469</v>
      </c>
      <c r="E13845" s="3" t="s">
        <v>40005</v>
      </c>
      <c r="F13845" s="25">
        <v>1</v>
      </c>
      <c r="G13845" s="26">
        <f t="shared" si="432"/>
        <v>0.1558458788760281</v>
      </c>
      <c r="I13845" s="25" t="str">
        <f t="shared" si="433"/>
        <v>1</v>
      </c>
    </row>
    <row r="13846" spans="1:9">
      <c r="A13846" t="s">
        <v>13847</v>
      </c>
      <c r="B13846" s="25">
        <v>63</v>
      </c>
      <c r="C13846">
        <v>0</v>
      </c>
      <c r="D13846" s="4">
        <v>0.8722389631278693</v>
      </c>
      <c r="E13846" s="3" t="s">
        <v>40007</v>
      </c>
      <c r="F13846" s="25">
        <v>1</v>
      </c>
      <c r="G13846" s="26">
        <f t="shared" si="432"/>
        <v>-0.66615940997821887</v>
      </c>
      <c r="I13846" s="25" t="str">
        <f t="shared" si="433"/>
        <v>0</v>
      </c>
    </row>
    <row r="13847" spans="1:9">
      <c r="A13847" t="s">
        <v>13848</v>
      </c>
      <c r="B13847" s="25">
        <v>32</v>
      </c>
      <c r="C13847">
        <v>0</v>
      </c>
      <c r="D13847" s="4">
        <v>-0.55227353341489815</v>
      </c>
      <c r="E13847" s="3" t="s">
        <v>40005</v>
      </c>
      <c r="F13847" s="25">
        <v>1</v>
      </c>
      <c r="G13847" s="26">
        <f t="shared" si="432"/>
        <v>0.2382414197083462</v>
      </c>
      <c r="I13847" s="25" t="str">
        <f t="shared" si="433"/>
        <v>1</v>
      </c>
    </row>
    <row r="13848" spans="1:9">
      <c r="A13848" t="s">
        <v>13849</v>
      </c>
      <c r="B13848" s="25">
        <v>54</v>
      </c>
      <c r="C13848">
        <v>0</v>
      </c>
      <c r="D13848" s="4">
        <v>-0.46492235768453843</v>
      </c>
      <c r="E13848" s="3" t="s">
        <v>40006</v>
      </c>
      <c r="F13848" s="25">
        <v>1</v>
      </c>
      <c r="G13848" s="26">
        <f t="shared" si="432"/>
        <v>-0.26829747499488055</v>
      </c>
      <c r="I13848" s="25" t="str">
        <f t="shared" si="433"/>
        <v>0</v>
      </c>
    </row>
    <row r="13849" spans="1:9">
      <c r="A13849" t="s">
        <v>13850</v>
      </c>
      <c r="B13849" s="25">
        <v>41</v>
      </c>
      <c r="C13849">
        <v>1</v>
      </c>
      <c r="D13849" s="4">
        <v>-0.64178145779637585</v>
      </c>
      <c r="E13849" s="3" t="s">
        <v>40006</v>
      </c>
      <c r="F13849" s="25">
        <v>1</v>
      </c>
      <c r="G13849" s="26">
        <f t="shared" si="432"/>
        <v>-7.0356478898482622E-2</v>
      </c>
      <c r="I13849" s="25" t="str">
        <f t="shared" si="433"/>
        <v>0</v>
      </c>
    </row>
    <row r="13850" spans="1:9">
      <c r="A13850" t="s">
        <v>13851</v>
      </c>
      <c r="B13850" s="25">
        <v>59</v>
      </c>
      <c r="C13850">
        <v>0</v>
      </c>
      <c r="D13850" s="4">
        <v>0.54739797123381351</v>
      </c>
      <c r="E13850" s="3" t="s">
        <v>40006</v>
      </c>
      <c r="F13850" s="25">
        <v>1</v>
      </c>
      <c r="G13850" s="26">
        <f t="shared" si="432"/>
        <v>-3.1203288967114978E-2</v>
      </c>
      <c r="I13850" s="25" t="str">
        <f t="shared" si="433"/>
        <v>0</v>
      </c>
    </row>
    <row r="13851" spans="1:9">
      <c r="A13851" t="s">
        <v>13852</v>
      </c>
      <c r="B13851" s="25">
        <v>30</v>
      </c>
      <c r="C13851">
        <v>1</v>
      </c>
      <c r="D13851" s="4">
        <v>-0.80341768150663384</v>
      </c>
      <c r="E13851" s="3" t="s">
        <v>40008</v>
      </c>
      <c r="F13851" s="25">
        <v>1</v>
      </c>
      <c r="G13851" s="26">
        <f t="shared" si="432"/>
        <v>0.25134763584801939</v>
      </c>
      <c r="I13851" s="25" t="str">
        <f t="shared" si="433"/>
        <v>1</v>
      </c>
    </row>
    <row r="13852" spans="1:9">
      <c r="A13852" t="s">
        <v>13853</v>
      </c>
      <c r="B13852" s="25">
        <v>33</v>
      </c>
      <c r="C13852">
        <v>1</v>
      </c>
      <c r="D13852" s="4">
        <v>-0.93721414438494188</v>
      </c>
      <c r="E13852" s="3" t="s">
        <v>40007</v>
      </c>
      <c r="F13852" s="25">
        <v>1</v>
      </c>
      <c r="G13852" s="26">
        <f t="shared" si="432"/>
        <v>-0.85600406881341584</v>
      </c>
      <c r="I13852" s="25" t="str">
        <f t="shared" si="433"/>
        <v>0</v>
      </c>
    </row>
    <row r="13853" spans="1:9">
      <c r="A13853" t="s">
        <v>13854</v>
      </c>
      <c r="B13853" s="25">
        <v>61</v>
      </c>
      <c r="C13853">
        <v>0</v>
      </c>
      <c r="D13853" s="4">
        <v>-0.82611398703821248</v>
      </c>
      <c r="E13853" s="3" t="s">
        <v>40007</v>
      </c>
      <c r="F13853" s="25">
        <v>0</v>
      </c>
      <c r="G13853" s="26">
        <f t="shared" si="432"/>
        <v>-1.3736026269549113</v>
      </c>
      <c r="I13853" s="25" t="str">
        <f t="shared" si="433"/>
        <v>0</v>
      </c>
    </row>
    <row r="13854" spans="1:9">
      <c r="A13854" t="s">
        <v>13855</v>
      </c>
      <c r="B13854" s="25">
        <v>49</v>
      </c>
      <c r="C13854">
        <v>0</v>
      </c>
      <c r="D13854" s="4">
        <v>1.6748921045539631</v>
      </c>
      <c r="E13854" s="3" t="s">
        <v>40006</v>
      </c>
      <c r="F13854" s="25">
        <v>1</v>
      </c>
      <c r="G13854" s="26">
        <f t="shared" si="432"/>
        <v>0.19888878102537688</v>
      </c>
      <c r="I13854" s="25" t="str">
        <f t="shared" si="433"/>
        <v>1</v>
      </c>
    </row>
    <row r="13855" spans="1:9">
      <c r="A13855" t="s">
        <v>13856</v>
      </c>
      <c r="B13855" s="25">
        <v>53</v>
      </c>
      <c r="C13855">
        <v>1</v>
      </c>
      <c r="D13855" s="4">
        <v>1.6106636347945908</v>
      </c>
      <c r="E13855" s="3" t="s">
        <v>40007</v>
      </c>
      <c r="F13855" s="25">
        <v>0</v>
      </c>
      <c r="G13855" s="26">
        <f t="shared" si="432"/>
        <v>-0.14622593287448724</v>
      </c>
      <c r="I13855" s="25" t="str">
        <f t="shared" si="433"/>
        <v>0</v>
      </c>
    </row>
    <row r="13856" spans="1:9">
      <c r="A13856" t="s">
        <v>13857</v>
      </c>
      <c r="B13856" s="25">
        <v>40</v>
      </c>
      <c r="C13856">
        <v>0</v>
      </c>
      <c r="D13856" s="4">
        <v>2.4768904167338217</v>
      </c>
      <c r="E13856" s="3" t="s">
        <v>40006</v>
      </c>
      <c r="F13856" s="25">
        <v>1</v>
      </c>
      <c r="G13856" s="26">
        <f t="shared" si="432"/>
        <v>0.26813864648478197</v>
      </c>
      <c r="I13856" s="25" t="str">
        <f t="shared" si="433"/>
        <v>1</v>
      </c>
    </row>
    <row r="13857" spans="1:9">
      <c r="A13857" t="s">
        <v>13858</v>
      </c>
      <c r="B13857" s="25">
        <v>36</v>
      </c>
      <c r="C13857">
        <v>0</v>
      </c>
      <c r="D13857" s="4">
        <v>0.11763201407089778</v>
      </c>
      <c r="E13857" s="3" t="s">
        <v>40006</v>
      </c>
      <c r="F13857" s="25">
        <v>0</v>
      </c>
      <c r="G13857" s="26">
        <f t="shared" si="432"/>
        <v>7.7377921799198137E-3</v>
      </c>
      <c r="I13857" s="25" t="str">
        <f t="shared" si="433"/>
        <v>1</v>
      </c>
    </row>
    <row r="13858" spans="1:9">
      <c r="A13858" t="s">
        <v>13859</v>
      </c>
      <c r="B13858" s="25">
        <v>32</v>
      </c>
      <c r="C13858">
        <v>0</v>
      </c>
      <c r="D13858" s="4">
        <v>-0.57753775944988217</v>
      </c>
      <c r="E13858" s="3" t="s">
        <v>40005</v>
      </c>
      <c r="F13858" s="25">
        <v>1</v>
      </c>
      <c r="G13858" s="26">
        <f t="shared" si="432"/>
        <v>0.23643960031987135</v>
      </c>
      <c r="I13858" s="25" t="str">
        <f t="shared" si="433"/>
        <v>1</v>
      </c>
    </row>
    <row r="13859" spans="1:9">
      <c r="A13859" t="s">
        <v>13860</v>
      </c>
      <c r="B13859" s="25">
        <v>56</v>
      </c>
      <c r="C13859">
        <v>1</v>
      </c>
      <c r="D13859" s="4">
        <v>-0.90033431352284299</v>
      </c>
      <c r="E13859" s="3" t="s">
        <v>40006</v>
      </c>
      <c r="F13859" s="25">
        <v>0</v>
      </c>
      <c r="G13859" s="26">
        <f t="shared" si="432"/>
        <v>-0.24955448400046346</v>
      </c>
      <c r="I13859" s="25" t="str">
        <f t="shared" si="433"/>
        <v>0</v>
      </c>
    </row>
    <row r="13860" spans="1:9">
      <c r="A13860" t="s">
        <v>13861</v>
      </c>
      <c r="B13860" s="25">
        <v>58</v>
      </c>
      <c r="C13860">
        <v>1</v>
      </c>
      <c r="D13860" s="4">
        <v>-1.4254635868155492</v>
      </c>
      <c r="E13860" s="3" t="s">
        <v>40007</v>
      </c>
      <c r="F13860" s="25">
        <v>0</v>
      </c>
      <c r="G13860" s="26">
        <f t="shared" si="432"/>
        <v>-1.3602540612716028</v>
      </c>
      <c r="I13860" s="25" t="str">
        <f t="shared" si="433"/>
        <v>0</v>
      </c>
    </row>
    <row r="13861" spans="1:9">
      <c r="A13861" t="s">
        <v>13862</v>
      </c>
      <c r="B13861" s="25">
        <v>64</v>
      </c>
      <c r="C13861">
        <v>0</v>
      </c>
      <c r="D13861" s="4">
        <v>-1.3865716788799893</v>
      </c>
      <c r="E13861" s="3" t="s">
        <v>40005</v>
      </c>
      <c r="F13861" s="25">
        <v>0</v>
      </c>
      <c r="G13861" s="26">
        <f t="shared" si="432"/>
        <v>5.2466054570108186E-3</v>
      </c>
      <c r="I13861" s="25" t="str">
        <f t="shared" si="433"/>
        <v>1</v>
      </c>
    </row>
    <row r="13862" spans="1:9">
      <c r="A13862" t="s">
        <v>13863</v>
      </c>
      <c r="B13862" s="25">
        <v>51</v>
      </c>
      <c r="C13862">
        <v>1</v>
      </c>
      <c r="D13862" s="4">
        <v>-0.90171059708397117</v>
      </c>
      <c r="E13862" s="3" t="s">
        <v>40005</v>
      </c>
      <c r="F13862" s="25">
        <v>1</v>
      </c>
      <c r="G13862" s="26">
        <f t="shared" si="432"/>
        <v>0.21375027263499655</v>
      </c>
      <c r="I13862" s="25" t="str">
        <f t="shared" si="433"/>
        <v>1</v>
      </c>
    </row>
    <row r="13863" spans="1:9">
      <c r="A13863" t="s">
        <v>13864</v>
      </c>
      <c r="B13863" s="25">
        <v>25</v>
      </c>
      <c r="C13863">
        <v>0</v>
      </c>
      <c r="D13863" s="4">
        <v>0.33568444234707023</v>
      </c>
      <c r="E13863" s="3" t="s">
        <v>40006</v>
      </c>
      <c r="F13863" s="25">
        <v>1</v>
      </c>
      <c r="G13863" s="26">
        <f t="shared" si="432"/>
        <v>0.1037559064906981</v>
      </c>
      <c r="I13863" s="25" t="str">
        <f t="shared" si="433"/>
        <v>1</v>
      </c>
    </row>
    <row r="13864" spans="1:9">
      <c r="A13864" t="s">
        <v>13865</v>
      </c>
      <c r="B13864" s="25">
        <v>35</v>
      </c>
      <c r="C13864">
        <v>0</v>
      </c>
      <c r="D13864" s="4">
        <v>-0.1911447219831017</v>
      </c>
      <c r="E13864" s="3" t="s">
        <v>40006</v>
      </c>
      <c r="F13864" s="25">
        <v>1</v>
      </c>
      <c r="G13864" s="26">
        <f t="shared" si="432"/>
        <v>-5.6025413702252252E-2</v>
      </c>
      <c r="I13864" s="25" t="str">
        <f t="shared" si="433"/>
        <v>0</v>
      </c>
    </row>
    <row r="13865" spans="1:9">
      <c r="A13865" t="s">
        <v>13866</v>
      </c>
      <c r="B13865" s="25">
        <v>59</v>
      </c>
      <c r="C13865">
        <v>0</v>
      </c>
      <c r="D13865" s="4">
        <v>-1.4990804805354805</v>
      </c>
      <c r="E13865" s="3" t="s">
        <v>40008</v>
      </c>
      <c r="F13865" s="25">
        <v>0</v>
      </c>
      <c r="G13865" s="26">
        <f t="shared" si="432"/>
        <v>0.26761202074145363</v>
      </c>
      <c r="I13865" s="25" t="str">
        <f t="shared" si="433"/>
        <v>1</v>
      </c>
    </row>
    <row r="13866" spans="1:9">
      <c r="A13866" t="s">
        <v>13867</v>
      </c>
      <c r="B13866" s="25">
        <v>28</v>
      </c>
      <c r="C13866">
        <v>1</v>
      </c>
      <c r="D13866" s="4">
        <v>-0.80864870118295507</v>
      </c>
      <c r="E13866" s="3" t="s">
        <v>40005</v>
      </c>
      <c r="F13866" s="25">
        <v>0</v>
      </c>
      <c r="G13866" s="26">
        <f t="shared" si="432"/>
        <v>0.2608968208742074</v>
      </c>
      <c r="I13866" s="25" t="str">
        <f t="shared" si="433"/>
        <v>1</v>
      </c>
    </row>
    <row r="13867" spans="1:9">
      <c r="A13867" t="s">
        <v>13868</v>
      </c>
      <c r="B13867" s="25">
        <v>34</v>
      </c>
      <c r="C13867">
        <v>0</v>
      </c>
      <c r="D13867" s="4">
        <v>-0.85507875974378156</v>
      </c>
      <c r="E13867" s="3" t="s">
        <v>40005</v>
      </c>
      <c r="F13867" s="25">
        <v>1</v>
      </c>
      <c r="G13867" s="26">
        <f t="shared" si="432"/>
        <v>0.20854458489660072</v>
      </c>
      <c r="I13867" s="25" t="str">
        <f t="shared" si="433"/>
        <v>1</v>
      </c>
    </row>
    <row r="13868" spans="1:9">
      <c r="A13868" t="s">
        <v>13869</v>
      </c>
      <c r="B13868" s="25">
        <v>64</v>
      </c>
      <c r="C13868">
        <v>0</v>
      </c>
      <c r="D13868" s="4">
        <v>-2.6628391733442867E-2</v>
      </c>
      <c r="E13868" s="3" t="s">
        <v>40006</v>
      </c>
      <c r="F13868" s="25">
        <v>0</v>
      </c>
      <c r="G13868" s="26">
        <f t="shared" si="432"/>
        <v>-0.21573872774723851</v>
      </c>
      <c r="I13868" s="25" t="str">
        <f t="shared" si="433"/>
        <v>0</v>
      </c>
    </row>
    <row r="13869" spans="1:9">
      <c r="A13869" t="s">
        <v>13870</v>
      </c>
      <c r="B13869" s="25">
        <v>44</v>
      </c>
      <c r="C13869">
        <v>0</v>
      </c>
      <c r="D13869" s="4">
        <v>-0.30115413177723577</v>
      </c>
      <c r="E13869" s="3" t="s">
        <v>40008</v>
      </c>
      <c r="F13869" s="25">
        <v>1</v>
      </c>
      <c r="G13869" s="26">
        <f t="shared" si="432"/>
        <v>0.26453822723922454</v>
      </c>
      <c r="I13869" s="25" t="str">
        <f t="shared" si="433"/>
        <v>1</v>
      </c>
    </row>
    <row r="13870" spans="1:9">
      <c r="A13870" t="s">
        <v>13871</v>
      </c>
      <c r="B13870" s="25">
        <v>30</v>
      </c>
      <c r="C13870">
        <v>0</v>
      </c>
      <c r="D13870" s="4">
        <v>0.35484771566640244</v>
      </c>
      <c r="E13870" s="3" t="s">
        <v>40005</v>
      </c>
      <c r="F13870" s="25">
        <v>1</v>
      </c>
      <c r="G13870" s="26">
        <f t="shared" si="432"/>
        <v>0.2765556028564819</v>
      </c>
      <c r="I13870" s="25" t="str">
        <f t="shared" si="433"/>
        <v>1</v>
      </c>
    </row>
    <row r="13871" spans="1:9">
      <c r="A13871" t="s">
        <v>13872</v>
      </c>
      <c r="B13871" s="25">
        <v>41</v>
      </c>
      <c r="C13871">
        <v>0</v>
      </c>
      <c r="D13871" s="4">
        <v>1.8221525420212885</v>
      </c>
      <c r="E13871" s="3" t="s">
        <v>40008</v>
      </c>
      <c r="F13871" s="25">
        <v>1</v>
      </c>
      <c r="G13871" s="26">
        <f t="shared" si="432"/>
        <v>0.17762490057620273</v>
      </c>
      <c r="I13871" s="25" t="str">
        <f t="shared" si="433"/>
        <v>1</v>
      </c>
    </row>
    <row r="13872" spans="1:9">
      <c r="A13872" t="s">
        <v>13873</v>
      </c>
      <c r="B13872" s="25">
        <v>37</v>
      </c>
      <c r="C13872">
        <v>1</v>
      </c>
      <c r="D13872" s="4">
        <v>0.22275875811912085</v>
      </c>
      <c r="E13872" s="3" t="s">
        <v>40006</v>
      </c>
      <c r="F13872" s="25">
        <v>1</v>
      </c>
      <c r="G13872" s="26">
        <f t="shared" si="432"/>
        <v>0.12303297541546902</v>
      </c>
      <c r="I13872" s="25" t="str">
        <f t="shared" si="433"/>
        <v>1</v>
      </c>
    </row>
    <row r="13873" spans="1:9">
      <c r="A13873" t="s">
        <v>13874</v>
      </c>
      <c r="B13873" s="25">
        <v>27</v>
      </c>
      <c r="C13873">
        <v>1</v>
      </c>
      <c r="D13873" s="4">
        <v>-0.71682603155897129</v>
      </c>
      <c r="E13873" s="3" t="s">
        <v>40006</v>
      </c>
      <c r="F13873" s="25">
        <v>0</v>
      </c>
      <c r="G13873" s="26">
        <f t="shared" si="432"/>
        <v>-2.5396662664091876E-3</v>
      </c>
      <c r="I13873" s="25" t="str">
        <f t="shared" si="433"/>
        <v>0</v>
      </c>
    </row>
    <row r="13874" spans="1:9">
      <c r="A13874" t="s">
        <v>13875</v>
      </c>
      <c r="B13874" s="25">
        <v>47</v>
      </c>
      <c r="C13874">
        <v>1</v>
      </c>
      <c r="D13874" s="4">
        <v>-0.23665154744967193</v>
      </c>
      <c r="E13874" s="3" t="s">
        <v>40006</v>
      </c>
      <c r="F13874" s="25">
        <v>1</v>
      </c>
      <c r="G13874" s="26">
        <f t="shared" si="432"/>
        <v>-1.2816962224822981E-2</v>
      </c>
      <c r="I13874" s="25" t="str">
        <f t="shared" si="433"/>
        <v>0</v>
      </c>
    </row>
    <row r="13875" spans="1:9">
      <c r="A13875" t="s">
        <v>13876</v>
      </c>
      <c r="B13875" s="25">
        <v>25</v>
      </c>
      <c r="C13875">
        <v>0</v>
      </c>
      <c r="D13875" s="4">
        <v>0.38486516445676294</v>
      </c>
      <c r="E13875" s="3" t="s">
        <v>40006</v>
      </c>
      <c r="F13875" s="25">
        <v>1</v>
      </c>
      <c r="G13875" s="26">
        <f t="shared" si="432"/>
        <v>0.11179484654790052</v>
      </c>
      <c r="I13875" s="25" t="str">
        <f t="shared" si="433"/>
        <v>1</v>
      </c>
    </row>
    <row r="13876" spans="1:9">
      <c r="A13876" t="s">
        <v>13877</v>
      </c>
      <c r="B13876" s="25">
        <v>59</v>
      </c>
      <c r="C13876">
        <v>0</v>
      </c>
      <c r="D13876" s="4">
        <v>-1.0969087232371766</v>
      </c>
      <c r="E13876" s="3" t="s">
        <v>40008</v>
      </c>
      <c r="F13876" s="25">
        <v>0</v>
      </c>
      <c r="G13876" s="26">
        <f t="shared" si="432"/>
        <v>0.27674042738978616</v>
      </c>
      <c r="I13876" s="25" t="str">
        <f t="shared" si="433"/>
        <v>1</v>
      </c>
    </row>
    <row r="13877" spans="1:9">
      <c r="A13877" t="s">
        <v>13878</v>
      </c>
      <c r="B13877" s="25">
        <v>26</v>
      </c>
      <c r="C13877">
        <v>0</v>
      </c>
      <c r="D13877" s="4">
        <v>0.77923798157534052</v>
      </c>
      <c r="E13877" s="3" t="s">
        <v>40006</v>
      </c>
      <c r="F13877" s="25">
        <v>0</v>
      </c>
      <c r="G13877" s="26">
        <f t="shared" si="432"/>
        <v>0.16511313203440461</v>
      </c>
      <c r="I13877" s="25" t="str">
        <f t="shared" si="433"/>
        <v>1</v>
      </c>
    </row>
    <row r="13878" spans="1:9">
      <c r="A13878" t="s">
        <v>13879</v>
      </c>
      <c r="B13878" s="25">
        <v>61</v>
      </c>
      <c r="C13878">
        <v>0</v>
      </c>
      <c r="D13878" s="4">
        <v>0.21357211293792475</v>
      </c>
      <c r="E13878" s="3" t="s">
        <v>40007</v>
      </c>
      <c r="F13878" s="25">
        <v>0</v>
      </c>
      <c r="G13878" s="26">
        <f t="shared" si="432"/>
        <v>-0.91335244192789622</v>
      </c>
      <c r="I13878" s="25" t="str">
        <f t="shared" si="433"/>
        <v>0</v>
      </c>
    </row>
    <row r="13879" spans="1:9">
      <c r="A13879" t="s">
        <v>13880</v>
      </c>
      <c r="B13879" s="25">
        <v>33</v>
      </c>
      <c r="C13879">
        <v>0</v>
      </c>
      <c r="D13879" s="4">
        <v>-0.83307345135285238</v>
      </c>
      <c r="E13879" s="3" t="s">
        <v>40005</v>
      </c>
      <c r="F13879" s="25">
        <v>1</v>
      </c>
      <c r="G13879" s="26">
        <f t="shared" si="432"/>
        <v>0.21314835841773899</v>
      </c>
      <c r="I13879" s="25" t="str">
        <f t="shared" si="433"/>
        <v>1</v>
      </c>
    </row>
    <row r="13880" spans="1:9">
      <c r="A13880" t="s">
        <v>13881</v>
      </c>
      <c r="B13880" s="25">
        <v>62</v>
      </c>
      <c r="C13880">
        <v>1</v>
      </c>
      <c r="D13880" s="4">
        <v>-0.58574787148189578</v>
      </c>
      <c r="E13880" s="3" t="s">
        <v>40006</v>
      </c>
      <c r="F13880" s="25">
        <v>0</v>
      </c>
      <c r="G13880" s="26">
        <f t="shared" si="432"/>
        <v>-0.20320318033309598</v>
      </c>
      <c r="I13880" s="25" t="str">
        <f t="shared" si="433"/>
        <v>0</v>
      </c>
    </row>
    <row r="13881" spans="1:9">
      <c r="A13881" t="s">
        <v>13882</v>
      </c>
      <c r="B13881" s="25">
        <v>38</v>
      </c>
      <c r="C13881">
        <v>0</v>
      </c>
      <c r="D13881" s="4">
        <v>0.13572357557153716</v>
      </c>
      <c r="E13881" s="3" t="s">
        <v>40008</v>
      </c>
      <c r="F13881" s="25">
        <v>0</v>
      </c>
      <c r="G13881" s="26">
        <f t="shared" si="432"/>
        <v>0.24484765556257845</v>
      </c>
      <c r="I13881" s="25" t="str">
        <f t="shared" si="433"/>
        <v>1</v>
      </c>
    </row>
    <row r="13882" spans="1:9">
      <c r="A13882" t="s">
        <v>13883</v>
      </c>
      <c r="B13882" s="25">
        <v>30</v>
      </c>
      <c r="C13882">
        <v>0</v>
      </c>
      <c r="D13882" s="4">
        <v>-0.4997805936062249</v>
      </c>
      <c r="E13882" s="3" t="s">
        <v>40006</v>
      </c>
      <c r="F13882" s="25">
        <v>1</v>
      </c>
      <c r="G13882" s="26">
        <f t="shared" si="432"/>
        <v>-9.9728905845865218E-2</v>
      </c>
      <c r="I13882" s="25" t="str">
        <f t="shared" si="433"/>
        <v>0</v>
      </c>
    </row>
    <row r="13883" spans="1:9">
      <c r="A13883" t="s">
        <v>13884</v>
      </c>
      <c r="B13883" s="25">
        <v>38</v>
      </c>
      <c r="C13883">
        <v>0</v>
      </c>
      <c r="D13883" s="4">
        <v>0.53395112880530815</v>
      </c>
      <c r="E13883" s="3" t="s">
        <v>40006</v>
      </c>
      <c r="F13883" s="25">
        <v>0</v>
      </c>
      <c r="G13883" s="26">
        <f t="shared" si="432"/>
        <v>7.8895830907434294E-2</v>
      </c>
      <c r="I13883" s="25" t="str">
        <f t="shared" si="433"/>
        <v>1</v>
      </c>
    </row>
    <row r="13884" spans="1:9">
      <c r="A13884" t="s">
        <v>13885</v>
      </c>
      <c r="B13884" s="25">
        <v>43</v>
      </c>
      <c r="C13884">
        <v>1</v>
      </c>
      <c r="D13884" s="4">
        <v>1.8421933626735123</v>
      </c>
      <c r="E13884" s="3" t="s">
        <v>40006</v>
      </c>
      <c r="F13884" s="25">
        <v>1</v>
      </c>
      <c r="G13884" s="26">
        <f t="shared" si="432"/>
        <v>0.26198288981570922</v>
      </c>
      <c r="I13884" s="25" t="str">
        <f t="shared" si="433"/>
        <v>1</v>
      </c>
    </row>
    <row r="13885" spans="1:9">
      <c r="A13885" t="s">
        <v>13886</v>
      </c>
      <c r="B13885" s="25">
        <v>53</v>
      </c>
      <c r="C13885">
        <v>1</v>
      </c>
      <c r="D13885" s="4">
        <v>-0.60546698823117218</v>
      </c>
      <c r="E13885" s="3" t="s">
        <v>40006</v>
      </c>
      <c r="F13885" s="25">
        <v>0</v>
      </c>
      <c r="G13885" s="26">
        <f t="shared" si="432"/>
        <v>-0.14236813352160327</v>
      </c>
      <c r="I13885" s="25" t="str">
        <f t="shared" si="433"/>
        <v>0</v>
      </c>
    </row>
    <row r="13886" spans="1:9">
      <c r="A13886" t="s">
        <v>13887</v>
      </c>
      <c r="B13886" s="25">
        <v>59</v>
      </c>
      <c r="C13886">
        <v>1</v>
      </c>
      <c r="D13886" s="4">
        <v>0.65500316783610135</v>
      </c>
      <c r="E13886" s="3" t="s">
        <v>40005</v>
      </c>
      <c r="F13886" s="25">
        <v>1</v>
      </c>
      <c r="G13886" s="26">
        <f t="shared" si="432"/>
        <v>0.2775084768606989</v>
      </c>
      <c r="I13886" s="25" t="str">
        <f t="shared" si="433"/>
        <v>1</v>
      </c>
    </row>
    <row r="13887" spans="1:9">
      <c r="A13887" t="s">
        <v>13888</v>
      </c>
      <c r="B13887" s="25">
        <v>57</v>
      </c>
      <c r="C13887">
        <v>1</v>
      </c>
      <c r="D13887" s="4">
        <v>-1.3910793406680273</v>
      </c>
      <c r="E13887" s="3" t="s">
        <v>40005</v>
      </c>
      <c r="F13887" s="25">
        <v>0</v>
      </c>
      <c r="G13887" s="26">
        <f t="shared" si="432"/>
        <v>0.13653353410775515</v>
      </c>
      <c r="I13887" s="25" t="str">
        <f t="shared" si="433"/>
        <v>1</v>
      </c>
    </row>
    <row r="13888" spans="1:9">
      <c r="A13888" t="s">
        <v>13889</v>
      </c>
      <c r="B13888" s="25">
        <v>42</v>
      </c>
      <c r="C13888">
        <v>0</v>
      </c>
      <c r="D13888" s="4">
        <v>1.9072598218930148E-2</v>
      </c>
      <c r="E13888" s="3" t="s">
        <v>40006</v>
      </c>
      <c r="F13888" s="25">
        <v>1</v>
      </c>
      <c r="G13888" s="26">
        <f t="shared" si="432"/>
        <v>-4.9904105886135891E-2</v>
      </c>
      <c r="I13888" s="25" t="str">
        <f t="shared" si="433"/>
        <v>0</v>
      </c>
    </row>
    <row r="13889" spans="1:9">
      <c r="A13889" t="s">
        <v>13890</v>
      </c>
      <c r="B13889" s="25">
        <v>59</v>
      </c>
      <c r="C13889">
        <v>0</v>
      </c>
      <c r="D13889" s="4">
        <v>-0.51328835038321774</v>
      </c>
      <c r="E13889" s="3" t="s">
        <v>40007</v>
      </c>
      <c r="F13889" s="25">
        <v>0</v>
      </c>
      <c r="G13889" s="26">
        <f t="shared" si="432"/>
        <v>-1.2078015126192794</v>
      </c>
      <c r="I13889" s="25" t="str">
        <f t="shared" si="433"/>
        <v>0</v>
      </c>
    </row>
    <row r="13890" spans="1:9">
      <c r="A13890" t="s">
        <v>13891</v>
      </c>
      <c r="B13890" s="25">
        <v>59</v>
      </c>
      <c r="C13890">
        <v>1</v>
      </c>
      <c r="D13890" s="4">
        <v>0.90511557915033825</v>
      </c>
      <c r="E13890" s="3" t="s">
        <v>40006</v>
      </c>
      <c r="F13890" s="25">
        <v>0</v>
      </c>
      <c r="G13890" s="26">
        <f t="shared" si="432"/>
        <v>0.13845094036886915</v>
      </c>
      <c r="I13890" s="25" t="str">
        <f t="shared" si="433"/>
        <v>1</v>
      </c>
    </row>
    <row r="13891" spans="1:9">
      <c r="A13891" t="s">
        <v>13892</v>
      </c>
      <c r="B13891" s="25">
        <v>44</v>
      </c>
      <c r="C13891">
        <v>1</v>
      </c>
      <c r="D13891" s="4">
        <v>1.0434844253119513</v>
      </c>
      <c r="E13891" s="3" t="s">
        <v>40006</v>
      </c>
      <c r="F13891" s="25">
        <v>0</v>
      </c>
      <c r="G13891" s="26">
        <f t="shared" ref="G13891:G13954" si="434">($K$3 + $K$4*B13891 + $K$5*C13891 + $K$6*D13891 + $K$7*E13891) / (1 + EXP($K$3 + $K$4*B13891 + $K$5*C13891 + $K$6*D13891 + $K$7*E13891))</f>
        <v>0.20400483179173098</v>
      </c>
      <c r="I13891" s="25" t="str">
        <f t="shared" ref="I13891:I13954" si="435">IF(G13891&gt;H13891, "1", "0")</f>
        <v>1</v>
      </c>
    </row>
    <row r="13892" spans="1:9">
      <c r="A13892" t="s">
        <v>13893</v>
      </c>
      <c r="B13892" s="25">
        <v>35</v>
      </c>
      <c r="C13892">
        <v>1</v>
      </c>
      <c r="D13892" s="4">
        <v>-0.91807752109307228</v>
      </c>
      <c r="E13892" s="3" t="s">
        <v>40006</v>
      </c>
      <c r="F13892" s="25">
        <v>1</v>
      </c>
      <c r="G13892" s="26">
        <f t="shared" si="434"/>
        <v>-9.9884790330929937E-2</v>
      </c>
      <c r="I13892" s="25" t="str">
        <f t="shared" si="435"/>
        <v>0</v>
      </c>
    </row>
    <row r="13893" spans="1:9">
      <c r="A13893" t="s">
        <v>13894</v>
      </c>
      <c r="B13893" s="25">
        <v>51</v>
      </c>
      <c r="C13893">
        <v>1</v>
      </c>
      <c r="D13893" s="4">
        <v>1.8567271455078327</v>
      </c>
      <c r="E13893" s="3" t="s">
        <v>40007</v>
      </c>
      <c r="F13893" s="25">
        <v>0</v>
      </c>
      <c r="G13893" s="26">
        <f t="shared" si="434"/>
        <v>-6.9232954665747304E-2</v>
      </c>
      <c r="I13893" s="25" t="str">
        <f t="shared" si="435"/>
        <v>0</v>
      </c>
    </row>
    <row r="13894" spans="1:9">
      <c r="A13894" t="s">
        <v>13895</v>
      </c>
      <c r="B13894" s="25">
        <v>28</v>
      </c>
      <c r="C13894">
        <v>1</v>
      </c>
      <c r="D13894" s="4">
        <v>-1.2662715513383322</v>
      </c>
      <c r="E13894" s="3" t="s">
        <v>40008</v>
      </c>
      <c r="F13894" s="25">
        <v>0</v>
      </c>
      <c r="G13894" s="26">
        <f t="shared" si="434"/>
        <v>0.26437209583890481</v>
      </c>
      <c r="I13894" s="25" t="str">
        <f t="shared" si="435"/>
        <v>1</v>
      </c>
    </row>
    <row r="13895" spans="1:9">
      <c r="A13895" t="s">
        <v>13896</v>
      </c>
      <c r="B13895" s="25">
        <v>38</v>
      </c>
      <c r="C13895">
        <v>1</v>
      </c>
      <c r="D13895" s="4">
        <v>0.12095946035700038</v>
      </c>
      <c r="E13895" s="3" t="s">
        <v>40006</v>
      </c>
      <c r="F13895" s="25">
        <v>1</v>
      </c>
      <c r="G13895" s="26">
        <f t="shared" si="434"/>
        <v>0.10245115978161203</v>
      </c>
      <c r="I13895" s="25" t="str">
        <f t="shared" si="435"/>
        <v>1</v>
      </c>
    </row>
    <row r="13896" spans="1:9">
      <c r="A13896" t="s">
        <v>13897</v>
      </c>
      <c r="B13896" s="25">
        <v>54</v>
      </c>
      <c r="C13896">
        <v>1</v>
      </c>
      <c r="D13896" s="4">
        <v>-0.88078080765851552</v>
      </c>
      <c r="E13896" s="3" t="s">
        <v>40007</v>
      </c>
      <c r="F13896" s="25">
        <v>0</v>
      </c>
      <c r="G13896" s="26">
        <f t="shared" si="434"/>
        <v>-1.0686674275617789</v>
      </c>
      <c r="I13896" s="25" t="str">
        <f t="shared" si="435"/>
        <v>0</v>
      </c>
    </row>
    <row r="13897" spans="1:9">
      <c r="A13897" t="s">
        <v>13898</v>
      </c>
      <c r="B13897" s="25">
        <v>32</v>
      </c>
      <c r="C13897">
        <v>0</v>
      </c>
      <c r="D13897" s="4">
        <v>-0.96939976326676103</v>
      </c>
      <c r="E13897" s="3" t="s">
        <v>40005</v>
      </c>
      <c r="F13897" s="25">
        <v>1</v>
      </c>
      <c r="G13897" s="26">
        <f t="shared" si="434"/>
        <v>0.20241141910029573</v>
      </c>
      <c r="I13897" s="25" t="str">
        <f t="shared" si="435"/>
        <v>1</v>
      </c>
    </row>
    <row r="13898" spans="1:9">
      <c r="A13898" t="s">
        <v>13899</v>
      </c>
      <c r="B13898" s="25">
        <v>57</v>
      </c>
      <c r="C13898">
        <v>0</v>
      </c>
      <c r="D13898" s="4">
        <v>-1.2892610071720048</v>
      </c>
      <c r="E13898" s="3" t="s">
        <v>40007</v>
      </c>
      <c r="F13898" s="25">
        <v>0</v>
      </c>
      <c r="G13898" s="26">
        <f t="shared" si="434"/>
        <v>-1.5388172129450985</v>
      </c>
      <c r="I13898" s="25" t="str">
        <f t="shared" si="435"/>
        <v>0</v>
      </c>
    </row>
    <row r="13899" spans="1:9">
      <c r="A13899" t="s">
        <v>13900</v>
      </c>
      <c r="B13899" s="25">
        <v>47</v>
      </c>
      <c r="C13899">
        <v>1</v>
      </c>
      <c r="D13899" s="4">
        <v>2.3277591837923096E-2</v>
      </c>
      <c r="E13899" s="3" t="s">
        <v>40005</v>
      </c>
      <c r="F13899" s="25">
        <v>1</v>
      </c>
      <c r="G13899" s="26">
        <f t="shared" si="434"/>
        <v>0.27220811336147138</v>
      </c>
      <c r="I13899" s="25" t="str">
        <f t="shared" si="435"/>
        <v>1</v>
      </c>
    </row>
    <row r="13900" spans="1:9">
      <c r="A13900" t="s">
        <v>13901</v>
      </c>
      <c r="B13900" s="25">
        <v>40</v>
      </c>
      <c r="C13900">
        <v>1</v>
      </c>
      <c r="D13900" s="4">
        <v>0.22844092468892382</v>
      </c>
      <c r="E13900" s="3" t="s">
        <v>40005</v>
      </c>
      <c r="F13900" s="25">
        <v>1</v>
      </c>
      <c r="G13900" s="26">
        <f t="shared" si="434"/>
        <v>0.27806477593783652</v>
      </c>
      <c r="I13900" s="25" t="str">
        <f t="shared" si="435"/>
        <v>1</v>
      </c>
    </row>
    <row r="13901" spans="1:9">
      <c r="A13901" t="s">
        <v>13902</v>
      </c>
      <c r="B13901" s="25">
        <v>43</v>
      </c>
      <c r="C13901">
        <v>1</v>
      </c>
      <c r="D13901" s="4">
        <v>0.68300282883282948</v>
      </c>
      <c r="E13901" s="3" t="s">
        <v>40005</v>
      </c>
      <c r="F13901" s="25">
        <v>0</v>
      </c>
      <c r="G13901" s="26">
        <f t="shared" si="434"/>
        <v>0.27737422888315116</v>
      </c>
      <c r="I13901" s="25" t="str">
        <f t="shared" si="435"/>
        <v>1</v>
      </c>
    </row>
    <row r="13902" spans="1:9">
      <c r="A13902" t="s">
        <v>13903</v>
      </c>
      <c r="B13902" s="25">
        <v>40</v>
      </c>
      <c r="C13902">
        <v>1</v>
      </c>
      <c r="D13902" s="4">
        <v>-0.50830479524762473</v>
      </c>
      <c r="E13902" s="3" t="s">
        <v>40006</v>
      </c>
      <c r="F13902" s="25">
        <v>1</v>
      </c>
      <c r="G13902" s="26">
        <f t="shared" si="434"/>
        <v>-3.247798187789689E-2</v>
      </c>
      <c r="I13902" s="25" t="str">
        <f t="shared" si="435"/>
        <v>0</v>
      </c>
    </row>
    <row r="13903" spans="1:9">
      <c r="A13903" t="s">
        <v>13904</v>
      </c>
      <c r="B13903" s="25">
        <v>43</v>
      </c>
      <c r="C13903">
        <v>1</v>
      </c>
      <c r="D13903" s="4">
        <v>-0.89775877872587706</v>
      </c>
      <c r="E13903" s="3" t="s">
        <v>40006</v>
      </c>
      <c r="F13903" s="25">
        <v>0</v>
      </c>
      <c r="G13903" s="26">
        <f t="shared" si="434"/>
        <v>-0.15017344262750709</v>
      </c>
      <c r="I13903" s="25" t="str">
        <f t="shared" si="435"/>
        <v>0</v>
      </c>
    </row>
    <row r="13904" spans="1:9">
      <c r="A13904" t="s">
        <v>13905</v>
      </c>
      <c r="B13904" s="25">
        <v>58</v>
      </c>
      <c r="C13904">
        <v>1</v>
      </c>
      <c r="D13904" s="4">
        <v>-1.124057486928477</v>
      </c>
      <c r="E13904" s="3" t="s">
        <v>40008</v>
      </c>
      <c r="F13904" s="25">
        <v>1</v>
      </c>
      <c r="G13904" s="26">
        <f t="shared" si="434"/>
        <v>0.27710870370123991</v>
      </c>
      <c r="I13904" s="25" t="str">
        <f t="shared" si="435"/>
        <v>1</v>
      </c>
    </row>
    <row r="13905" spans="1:9">
      <c r="A13905" t="s">
        <v>13906</v>
      </c>
      <c r="B13905" s="25">
        <v>59</v>
      </c>
      <c r="C13905">
        <v>1</v>
      </c>
      <c r="D13905" s="4">
        <v>0.56758917418386434</v>
      </c>
      <c r="E13905" s="3" t="s">
        <v>40005</v>
      </c>
      <c r="F13905" s="25">
        <v>1</v>
      </c>
      <c r="G13905" s="26">
        <f t="shared" si="434"/>
        <v>0.27652876559669715</v>
      </c>
      <c r="I13905" s="25" t="str">
        <f t="shared" si="435"/>
        <v>1</v>
      </c>
    </row>
    <row r="13906" spans="1:9">
      <c r="A13906" t="s">
        <v>13907</v>
      </c>
      <c r="B13906" s="25">
        <v>37</v>
      </c>
      <c r="C13906">
        <v>1</v>
      </c>
      <c r="D13906" s="4">
        <v>1.6189118182944089</v>
      </c>
      <c r="E13906" s="3" t="s">
        <v>40005</v>
      </c>
      <c r="F13906" s="25">
        <v>1</v>
      </c>
      <c r="G13906" s="26">
        <f t="shared" si="434"/>
        <v>0.25108441306651408</v>
      </c>
      <c r="I13906" s="25" t="str">
        <f t="shared" si="435"/>
        <v>1</v>
      </c>
    </row>
    <row r="13907" spans="1:9">
      <c r="A13907" t="s">
        <v>13908</v>
      </c>
      <c r="B13907" s="25">
        <v>31</v>
      </c>
      <c r="C13907">
        <v>0</v>
      </c>
      <c r="D13907" s="4">
        <v>-0.18756410043609997</v>
      </c>
      <c r="E13907" s="3" t="s">
        <v>40005</v>
      </c>
      <c r="F13907" s="25">
        <v>1</v>
      </c>
      <c r="G13907" s="26">
        <f t="shared" si="434"/>
        <v>0.26056920089008984</v>
      </c>
      <c r="I13907" s="25" t="str">
        <f t="shared" si="435"/>
        <v>1</v>
      </c>
    </row>
    <row r="13908" spans="1:9">
      <c r="A13908" t="s">
        <v>13909</v>
      </c>
      <c r="B13908" s="25">
        <v>43</v>
      </c>
      <c r="C13908">
        <v>0</v>
      </c>
      <c r="D13908" s="4">
        <v>0.29573034045976787</v>
      </c>
      <c r="E13908" s="3" t="s">
        <v>40006</v>
      </c>
      <c r="F13908" s="25">
        <v>1</v>
      </c>
      <c r="G13908" s="26">
        <f t="shared" si="434"/>
        <v>6.3819166857739945E-3</v>
      </c>
      <c r="I13908" s="25" t="str">
        <f t="shared" si="435"/>
        <v>1</v>
      </c>
    </row>
    <row r="13909" spans="1:9">
      <c r="A13909" t="s">
        <v>13910</v>
      </c>
      <c r="B13909" s="25">
        <v>57</v>
      </c>
      <c r="C13909">
        <v>0</v>
      </c>
      <c r="D13909" s="4">
        <v>-0.26574766671916633</v>
      </c>
      <c r="E13909" s="3" t="s">
        <v>40007</v>
      </c>
      <c r="F13909" s="25">
        <v>0</v>
      </c>
      <c r="G13909" s="26">
        <f t="shared" si="434"/>
        <v>-1.074572635289905</v>
      </c>
      <c r="I13909" s="25" t="str">
        <f t="shared" si="435"/>
        <v>0</v>
      </c>
    </row>
    <row r="13910" spans="1:9">
      <c r="A13910" t="s">
        <v>13911</v>
      </c>
      <c r="B13910" s="25">
        <v>44</v>
      </c>
      <c r="C13910">
        <v>0</v>
      </c>
      <c r="D13910" s="4">
        <v>0.5049102131641301</v>
      </c>
      <c r="E13910" s="3" t="s">
        <v>40006</v>
      </c>
      <c r="F13910" s="25">
        <v>1</v>
      </c>
      <c r="G13910" s="26">
        <f t="shared" si="434"/>
        <v>4.3803184905911743E-2</v>
      </c>
      <c r="I13910" s="25" t="str">
        <f t="shared" si="435"/>
        <v>1</v>
      </c>
    </row>
    <row r="13911" spans="1:9">
      <c r="A13911" t="s">
        <v>13912</v>
      </c>
      <c r="B13911" s="25">
        <v>58</v>
      </c>
      <c r="C13911">
        <v>1</v>
      </c>
      <c r="D13911" s="4">
        <v>-1.4047222511557254</v>
      </c>
      <c r="E13911" s="3" t="s">
        <v>40007</v>
      </c>
      <c r="F13911" s="25">
        <v>0</v>
      </c>
      <c r="G13911" s="26">
        <f t="shared" si="434"/>
        <v>-1.3507699479688211</v>
      </c>
      <c r="I13911" s="25" t="str">
        <f t="shared" si="435"/>
        <v>0</v>
      </c>
    </row>
    <row r="13912" spans="1:9">
      <c r="A13912" t="s">
        <v>13913</v>
      </c>
      <c r="B13912" s="25">
        <v>53</v>
      </c>
      <c r="C13912">
        <v>0</v>
      </c>
      <c r="D13912" s="4">
        <v>-0.20462011801246052</v>
      </c>
      <c r="E13912" s="3" t="s">
        <v>40007</v>
      </c>
      <c r="F13912" s="25">
        <v>0</v>
      </c>
      <c r="G13912" s="26">
        <f t="shared" si="434"/>
        <v>-1.0020606522738715</v>
      </c>
      <c r="I13912" s="25" t="str">
        <f t="shared" si="435"/>
        <v>0</v>
      </c>
    </row>
    <row r="13913" spans="1:9">
      <c r="A13913" t="s">
        <v>13914</v>
      </c>
      <c r="B13913" s="25">
        <v>37</v>
      </c>
      <c r="C13913">
        <v>1</v>
      </c>
      <c r="D13913" s="4">
        <v>1.0711090823508067</v>
      </c>
      <c r="E13913" s="3" t="s">
        <v>40008</v>
      </c>
      <c r="F13913" s="25">
        <v>1</v>
      </c>
      <c r="G13913" s="26">
        <f t="shared" si="434"/>
        <v>0.1817037326551417</v>
      </c>
      <c r="I13913" s="25" t="str">
        <f t="shared" si="435"/>
        <v>1</v>
      </c>
    </row>
    <row r="13914" spans="1:9">
      <c r="A13914" t="s">
        <v>13915</v>
      </c>
      <c r="B13914" s="25">
        <v>58</v>
      </c>
      <c r="C13914">
        <v>1</v>
      </c>
      <c r="D13914" s="4">
        <v>2.373524478071551</v>
      </c>
      <c r="E13914" s="3" t="s">
        <v>40005</v>
      </c>
      <c r="F13914" s="25">
        <v>1</v>
      </c>
      <c r="G13914" s="26">
        <f t="shared" si="434"/>
        <v>0.24372569113407891</v>
      </c>
      <c r="I13914" s="25" t="str">
        <f t="shared" si="435"/>
        <v>1</v>
      </c>
    </row>
    <row r="13915" spans="1:9">
      <c r="A13915" t="s">
        <v>13916</v>
      </c>
      <c r="B13915" s="25">
        <v>53</v>
      </c>
      <c r="C13915">
        <v>0</v>
      </c>
      <c r="D13915" s="4">
        <v>-1.4458870257192065</v>
      </c>
      <c r="E13915" s="3" t="s">
        <v>40006</v>
      </c>
      <c r="F13915" s="25">
        <v>0</v>
      </c>
      <c r="G13915" s="26">
        <f t="shared" si="434"/>
        <v>-0.59836256024196433</v>
      </c>
      <c r="I13915" s="25" t="str">
        <f t="shared" si="435"/>
        <v>0</v>
      </c>
    </row>
    <row r="13916" spans="1:9">
      <c r="A13916" t="s">
        <v>13917</v>
      </c>
      <c r="B13916" s="25">
        <v>33</v>
      </c>
      <c r="C13916">
        <v>1</v>
      </c>
      <c r="D13916" s="4">
        <v>-0.93438162718029616</v>
      </c>
      <c r="E13916" s="3" t="s">
        <v>40006</v>
      </c>
      <c r="F13916" s="25">
        <v>1</v>
      </c>
      <c r="G13916" s="26">
        <f t="shared" si="434"/>
        <v>-9.0652816598775138E-2</v>
      </c>
      <c r="I13916" s="25" t="str">
        <f t="shared" si="435"/>
        <v>0</v>
      </c>
    </row>
    <row r="13917" spans="1:9">
      <c r="A13917" t="s">
        <v>13918</v>
      </c>
      <c r="B13917" s="25">
        <v>26</v>
      </c>
      <c r="C13917">
        <v>1</v>
      </c>
      <c r="D13917" s="4">
        <v>-1.0115220352455225</v>
      </c>
      <c r="E13917" s="3" t="s">
        <v>40005</v>
      </c>
      <c r="F13917" s="25">
        <v>1</v>
      </c>
      <c r="G13917" s="26">
        <f t="shared" si="434"/>
        <v>0.25359194401468338</v>
      </c>
      <c r="I13917" s="25" t="str">
        <f t="shared" si="435"/>
        <v>1</v>
      </c>
    </row>
    <row r="13918" spans="1:9">
      <c r="A13918" t="s">
        <v>13919</v>
      </c>
      <c r="B13918" s="25">
        <v>33</v>
      </c>
      <c r="C13918">
        <v>1</v>
      </c>
      <c r="D13918" s="4">
        <v>-0.41375240138206731</v>
      </c>
      <c r="E13918" s="3" t="s">
        <v>40005</v>
      </c>
      <c r="F13918" s="25">
        <v>1</v>
      </c>
      <c r="G13918" s="26">
        <f t="shared" si="434"/>
        <v>0.27039175723602754</v>
      </c>
      <c r="I13918" s="25" t="str">
        <f t="shared" si="435"/>
        <v>1</v>
      </c>
    </row>
    <row r="13919" spans="1:9">
      <c r="A13919" t="s">
        <v>13920</v>
      </c>
      <c r="B13919" s="25">
        <v>58</v>
      </c>
      <c r="C13919">
        <v>1</v>
      </c>
      <c r="D13919" s="4">
        <v>-1.5280166996401963</v>
      </c>
      <c r="E13919" s="3" t="s">
        <v>40007</v>
      </c>
      <c r="F13919" s="25">
        <v>0</v>
      </c>
      <c r="G13919" s="26">
        <f t="shared" si="434"/>
        <v>-1.407290695613173</v>
      </c>
      <c r="I13919" s="25" t="str">
        <f t="shared" si="435"/>
        <v>0</v>
      </c>
    </row>
    <row r="13920" spans="1:9">
      <c r="A13920" t="s">
        <v>13921</v>
      </c>
      <c r="B13920" s="25">
        <v>55</v>
      </c>
      <c r="C13920">
        <v>1</v>
      </c>
      <c r="D13920" s="4">
        <v>-0.29121176796012288</v>
      </c>
      <c r="E13920" s="3" t="s">
        <v>40005</v>
      </c>
      <c r="F13920" s="25">
        <v>1</v>
      </c>
      <c r="G13920" s="26">
        <f t="shared" si="434"/>
        <v>0.25118116494691251</v>
      </c>
      <c r="I13920" s="25" t="str">
        <f t="shared" si="435"/>
        <v>1</v>
      </c>
    </row>
    <row r="13921" spans="1:9">
      <c r="A13921" t="s">
        <v>13922</v>
      </c>
      <c r="B13921" s="25">
        <v>31</v>
      </c>
      <c r="C13921">
        <v>0</v>
      </c>
      <c r="D13921" s="4">
        <v>-0.46076495340030066</v>
      </c>
      <c r="E13921" s="3" t="s">
        <v>40006</v>
      </c>
      <c r="F13921" s="25">
        <v>1</v>
      </c>
      <c r="G13921" s="26">
        <f t="shared" si="434"/>
        <v>-9.6504149623756932E-2</v>
      </c>
      <c r="I13921" s="25" t="str">
        <f t="shared" si="435"/>
        <v>0</v>
      </c>
    </row>
    <row r="13922" spans="1:9">
      <c r="A13922" t="s">
        <v>13923</v>
      </c>
      <c r="B13922" s="25">
        <v>33</v>
      </c>
      <c r="C13922">
        <v>0</v>
      </c>
      <c r="D13922" s="4">
        <v>4.4379259949278282E-3</v>
      </c>
      <c r="E13922" s="3" t="s">
        <v>40006</v>
      </c>
      <c r="F13922" s="25">
        <v>1</v>
      </c>
      <c r="G13922" s="26">
        <f t="shared" si="434"/>
        <v>4.2570749473254182E-4</v>
      </c>
      <c r="I13922" s="25" t="str">
        <f t="shared" si="435"/>
        <v>1</v>
      </c>
    </row>
    <row r="13923" spans="1:9">
      <c r="A13923" t="s">
        <v>13924</v>
      </c>
      <c r="B13923" s="25">
        <v>64</v>
      </c>
      <c r="C13923">
        <v>1</v>
      </c>
      <c r="D13923" s="4">
        <v>2.0878000157731016</v>
      </c>
      <c r="E13923" s="3" t="s">
        <v>40005</v>
      </c>
      <c r="F13923" s="25">
        <v>1</v>
      </c>
      <c r="G13923" s="26">
        <f t="shared" si="434"/>
        <v>0.2591813762934822</v>
      </c>
      <c r="I13923" s="25" t="str">
        <f t="shared" si="435"/>
        <v>1</v>
      </c>
    </row>
    <row r="13924" spans="1:9">
      <c r="A13924" t="s">
        <v>13925</v>
      </c>
      <c r="B13924" s="25">
        <v>39</v>
      </c>
      <c r="C13924">
        <v>1</v>
      </c>
      <c r="D13924" s="4">
        <v>-0.78830140521490633</v>
      </c>
      <c r="E13924" s="3" t="s">
        <v>40006</v>
      </c>
      <c r="F13924" s="25">
        <v>0</v>
      </c>
      <c r="G13924" s="26">
        <f t="shared" si="434"/>
        <v>-9.3691466237461121E-2</v>
      </c>
      <c r="I13924" s="25" t="str">
        <f t="shared" si="435"/>
        <v>0</v>
      </c>
    </row>
    <row r="13925" spans="1:9">
      <c r="A13925" t="s">
        <v>13926</v>
      </c>
      <c r="B13925" s="25">
        <v>30</v>
      </c>
      <c r="C13925">
        <v>0</v>
      </c>
      <c r="D13925" s="4">
        <v>-0.5497455879526878</v>
      </c>
      <c r="E13925" s="3" t="s">
        <v>40007</v>
      </c>
      <c r="F13925" s="25">
        <v>1</v>
      </c>
      <c r="G13925" s="26">
        <f t="shared" si="434"/>
        <v>-0.89073063950409392</v>
      </c>
      <c r="I13925" s="25" t="str">
        <f t="shared" si="435"/>
        <v>0</v>
      </c>
    </row>
    <row r="13926" spans="1:9">
      <c r="A13926" t="s">
        <v>13927</v>
      </c>
      <c r="B13926" s="25">
        <v>27</v>
      </c>
      <c r="C13926">
        <v>0</v>
      </c>
      <c r="D13926" s="4">
        <v>-0.21942230469480176</v>
      </c>
      <c r="E13926" s="3" t="s">
        <v>40005</v>
      </c>
      <c r="F13926" s="25">
        <v>1</v>
      </c>
      <c r="G13926" s="26">
        <f t="shared" si="434"/>
        <v>0.26366746639615318</v>
      </c>
      <c r="I13926" s="25" t="str">
        <f t="shared" si="435"/>
        <v>1</v>
      </c>
    </row>
    <row r="13927" spans="1:9">
      <c r="A13927" t="s">
        <v>13928</v>
      </c>
      <c r="B13927" s="25">
        <v>59</v>
      </c>
      <c r="C13927">
        <v>1</v>
      </c>
      <c r="D13927" s="4">
        <v>1.8550196401768062</v>
      </c>
      <c r="E13927" s="3" t="s">
        <v>40007</v>
      </c>
      <c r="F13927" s="25">
        <v>0</v>
      </c>
      <c r="G13927" s="26">
        <f t="shared" si="434"/>
        <v>-0.123164259825537</v>
      </c>
      <c r="I13927" s="25" t="str">
        <f t="shared" si="435"/>
        <v>0</v>
      </c>
    </row>
    <row r="13928" spans="1:9">
      <c r="A13928" t="s">
        <v>13929</v>
      </c>
      <c r="B13928" s="25">
        <v>32</v>
      </c>
      <c r="C13928">
        <v>1</v>
      </c>
      <c r="D13928" s="4">
        <v>-1.3007871440497794</v>
      </c>
      <c r="E13928" s="3" t="s">
        <v>40006</v>
      </c>
      <c r="F13928" s="25">
        <v>0</v>
      </c>
      <c r="G13928" s="26">
        <f t="shared" si="434"/>
        <v>-0.18159468003742701</v>
      </c>
      <c r="I13928" s="25" t="str">
        <f t="shared" si="435"/>
        <v>0</v>
      </c>
    </row>
    <row r="13929" spans="1:9">
      <c r="A13929" t="s">
        <v>13930</v>
      </c>
      <c r="B13929" s="25">
        <v>44</v>
      </c>
      <c r="C13929">
        <v>1</v>
      </c>
      <c r="D13929" s="4">
        <v>-0.36480010807920088</v>
      </c>
      <c r="E13929" s="3" t="s">
        <v>40006</v>
      </c>
      <c r="F13929" s="25">
        <v>1</v>
      </c>
      <c r="G13929" s="26">
        <f t="shared" si="434"/>
        <v>-2.3800189797821593E-2</v>
      </c>
      <c r="I13929" s="25" t="str">
        <f t="shared" si="435"/>
        <v>0</v>
      </c>
    </row>
    <row r="13930" spans="1:9">
      <c r="A13930" t="s">
        <v>13931</v>
      </c>
      <c r="B13930" s="25">
        <v>38</v>
      </c>
      <c r="C13930">
        <v>1</v>
      </c>
      <c r="D13930" s="4">
        <v>0.91781812438326782</v>
      </c>
      <c r="E13930" s="3" t="s">
        <v>40006</v>
      </c>
      <c r="F13930" s="25">
        <v>0</v>
      </c>
      <c r="G13930" s="26">
        <f t="shared" si="434"/>
        <v>0.20723166100135729</v>
      </c>
      <c r="I13930" s="25" t="str">
        <f t="shared" si="435"/>
        <v>1</v>
      </c>
    </row>
    <row r="13931" spans="1:9">
      <c r="A13931" t="s">
        <v>13932</v>
      </c>
      <c r="B13931" s="25">
        <v>41</v>
      </c>
      <c r="C13931">
        <v>0</v>
      </c>
      <c r="D13931" s="4">
        <v>-0.22414316670254428</v>
      </c>
      <c r="E13931" s="3" t="s">
        <v>40006</v>
      </c>
      <c r="F13931" s="25">
        <v>1</v>
      </c>
      <c r="G13931" s="26">
        <f t="shared" si="434"/>
        <v>-0.10337250848260886</v>
      </c>
      <c r="I13931" s="25" t="str">
        <f t="shared" si="435"/>
        <v>0</v>
      </c>
    </row>
    <row r="13932" spans="1:9">
      <c r="A13932" t="s">
        <v>13933</v>
      </c>
      <c r="B13932" s="25">
        <v>29</v>
      </c>
      <c r="C13932">
        <v>1</v>
      </c>
      <c r="D13932" s="4">
        <v>-1.3179707010432844</v>
      </c>
      <c r="E13932" s="3" t="s">
        <v>40006</v>
      </c>
      <c r="F13932" s="25">
        <v>0</v>
      </c>
      <c r="G13932" s="26">
        <f t="shared" si="434"/>
        <v>-0.16427101075469758</v>
      </c>
      <c r="I13932" s="25" t="str">
        <f t="shared" si="435"/>
        <v>0</v>
      </c>
    </row>
    <row r="13933" spans="1:9">
      <c r="A13933" t="s">
        <v>13934</v>
      </c>
      <c r="B13933" s="25">
        <v>65</v>
      </c>
      <c r="C13933">
        <v>1</v>
      </c>
      <c r="D13933" s="4">
        <v>1.6633221854882134</v>
      </c>
      <c r="E13933" s="3" t="s">
        <v>40006</v>
      </c>
      <c r="F13933" s="25">
        <v>0</v>
      </c>
      <c r="G13933" s="26">
        <f t="shared" si="434"/>
        <v>0.21052252529817642</v>
      </c>
      <c r="I13933" s="25" t="str">
        <f t="shared" si="435"/>
        <v>1</v>
      </c>
    </row>
    <row r="13934" spans="1:9">
      <c r="A13934" t="s">
        <v>13935</v>
      </c>
      <c r="B13934" s="25">
        <v>55</v>
      </c>
      <c r="C13934">
        <v>1</v>
      </c>
      <c r="D13934" s="4">
        <v>1.9180431479801698</v>
      </c>
      <c r="E13934" s="3" t="s">
        <v>40008</v>
      </c>
      <c r="F13934" s="25">
        <v>1</v>
      </c>
      <c r="G13934" s="26">
        <f t="shared" si="434"/>
        <v>0.1660795831862755</v>
      </c>
      <c r="I13934" s="25" t="str">
        <f t="shared" si="435"/>
        <v>1</v>
      </c>
    </row>
    <row r="13935" spans="1:9">
      <c r="A13935" t="s">
        <v>13936</v>
      </c>
      <c r="B13935" s="25">
        <v>37</v>
      </c>
      <c r="C13935">
        <v>1</v>
      </c>
      <c r="D13935" s="4">
        <v>-0.71768263958456979</v>
      </c>
      <c r="E13935" s="3" t="s">
        <v>40005</v>
      </c>
      <c r="F13935" s="25">
        <v>1</v>
      </c>
      <c r="G13935" s="26">
        <f t="shared" si="434"/>
        <v>0.25380329518995842</v>
      </c>
      <c r="I13935" s="25" t="str">
        <f t="shared" si="435"/>
        <v>1</v>
      </c>
    </row>
    <row r="13936" spans="1:9">
      <c r="A13936" t="s">
        <v>13937</v>
      </c>
      <c r="B13936" s="25">
        <v>41</v>
      </c>
      <c r="C13936">
        <v>1</v>
      </c>
      <c r="D13936" s="4">
        <v>-0.99735944922229469</v>
      </c>
      <c r="E13936" s="3" t="s">
        <v>40005</v>
      </c>
      <c r="F13936" s="25">
        <v>1</v>
      </c>
      <c r="G13936" s="26">
        <f t="shared" si="434"/>
        <v>0.22825289754848646</v>
      </c>
      <c r="I13936" s="25" t="str">
        <f t="shared" si="435"/>
        <v>1</v>
      </c>
    </row>
    <row r="13937" spans="1:9">
      <c r="A13937" t="s">
        <v>13938</v>
      </c>
      <c r="B13937" s="25">
        <v>26</v>
      </c>
      <c r="C13937">
        <v>0</v>
      </c>
      <c r="D13937" s="4">
        <v>-1.1874274450888602</v>
      </c>
      <c r="E13937" s="3" t="s">
        <v>40006</v>
      </c>
      <c r="F13937" s="25">
        <v>0</v>
      </c>
      <c r="G13937" s="26">
        <f t="shared" si="434"/>
        <v>-0.26357274023102223</v>
      </c>
      <c r="I13937" s="25" t="str">
        <f t="shared" si="435"/>
        <v>0</v>
      </c>
    </row>
    <row r="13938" spans="1:9">
      <c r="A13938" t="s">
        <v>13939</v>
      </c>
      <c r="B13938" s="25">
        <v>34</v>
      </c>
      <c r="C13938">
        <v>1</v>
      </c>
      <c r="D13938" s="4">
        <v>-1.0337595795900583</v>
      </c>
      <c r="E13938" s="3" t="s">
        <v>40006</v>
      </c>
      <c r="F13938" s="25">
        <v>0</v>
      </c>
      <c r="G13938" s="26">
        <f t="shared" si="434"/>
        <v>-0.12305507160678046</v>
      </c>
      <c r="I13938" s="25" t="str">
        <f t="shared" si="435"/>
        <v>0</v>
      </c>
    </row>
    <row r="13939" spans="1:9">
      <c r="A13939" t="s">
        <v>13940</v>
      </c>
      <c r="B13939" s="25">
        <v>48</v>
      </c>
      <c r="C13939">
        <v>1</v>
      </c>
      <c r="D13939" s="4">
        <v>0.50078516962752606</v>
      </c>
      <c r="E13939" s="3" t="s">
        <v>40006</v>
      </c>
      <c r="F13939" s="25">
        <v>0</v>
      </c>
      <c r="G13939" s="26">
        <f t="shared" si="434"/>
        <v>0.12119183596132231</v>
      </c>
      <c r="I13939" s="25" t="str">
        <f t="shared" si="435"/>
        <v>1</v>
      </c>
    </row>
    <row r="13940" spans="1:9">
      <c r="A13940" t="s">
        <v>13941</v>
      </c>
      <c r="B13940" s="25">
        <v>63</v>
      </c>
      <c r="C13940">
        <v>0</v>
      </c>
      <c r="D13940" s="4">
        <v>-0.97832371532010665</v>
      </c>
      <c r="E13940" s="3" t="s">
        <v>40006</v>
      </c>
      <c r="F13940" s="25">
        <v>0</v>
      </c>
      <c r="G13940" s="26">
        <f t="shared" si="434"/>
        <v>-0.52218447649063437</v>
      </c>
      <c r="I13940" s="25" t="str">
        <f t="shared" si="435"/>
        <v>0</v>
      </c>
    </row>
    <row r="13941" spans="1:9">
      <c r="A13941" t="s">
        <v>13942</v>
      </c>
      <c r="B13941" s="25">
        <v>64</v>
      </c>
      <c r="C13941">
        <v>1</v>
      </c>
      <c r="D13941" s="4">
        <v>1.5894597308009435</v>
      </c>
      <c r="E13941" s="3" t="s">
        <v>40006</v>
      </c>
      <c r="F13941" s="25">
        <v>0</v>
      </c>
      <c r="G13941" s="26">
        <f t="shared" si="434"/>
        <v>0.20589721955555165</v>
      </c>
      <c r="I13941" s="25" t="str">
        <f t="shared" si="435"/>
        <v>1</v>
      </c>
    </row>
    <row r="13942" spans="1:9">
      <c r="A13942" t="s">
        <v>13943</v>
      </c>
      <c r="B13942" s="25">
        <v>25</v>
      </c>
      <c r="C13942">
        <v>0</v>
      </c>
      <c r="D13942" s="4">
        <v>-8.4302301229513699E-3</v>
      </c>
      <c r="E13942" s="3" t="s">
        <v>40005</v>
      </c>
      <c r="F13942" s="25">
        <v>0</v>
      </c>
      <c r="G13942" s="26">
        <f t="shared" si="434"/>
        <v>0.27217321580081311</v>
      </c>
      <c r="I13942" s="25" t="str">
        <f t="shared" si="435"/>
        <v>1</v>
      </c>
    </row>
    <row r="13943" spans="1:9">
      <c r="A13943" t="s">
        <v>13944</v>
      </c>
      <c r="B13943" s="25">
        <v>35</v>
      </c>
      <c r="C13943">
        <v>1</v>
      </c>
      <c r="D13943" s="4">
        <v>-0.82894460066946785</v>
      </c>
      <c r="E13943" s="3" t="s">
        <v>40005</v>
      </c>
      <c r="F13943" s="25">
        <v>1</v>
      </c>
      <c r="G13943" s="26">
        <f t="shared" si="434"/>
        <v>0.25057524226238648</v>
      </c>
      <c r="I13943" s="25" t="str">
        <f t="shared" si="435"/>
        <v>1</v>
      </c>
    </row>
    <row r="13944" spans="1:9">
      <c r="A13944" t="s">
        <v>13945</v>
      </c>
      <c r="B13944" s="25">
        <v>49</v>
      </c>
      <c r="C13944">
        <v>0</v>
      </c>
      <c r="D13944" s="4">
        <v>-0.52824282293677616</v>
      </c>
      <c r="E13944" s="3" t="s">
        <v>40007</v>
      </c>
      <c r="F13944" s="25">
        <v>0</v>
      </c>
      <c r="G13944" s="26">
        <f t="shared" si="434"/>
        <v>-1.0972845090371732</v>
      </c>
      <c r="I13944" s="25" t="str">
        <f t="shared" si="435"/>
        <v>0</v>
      </c>
    </row>
    <row r="13945" spans="1:9">
      <c r="A13945" t="s">
        <v>13946</v>
      </c>
      <c r="B13945" s="25">
        <v>53</v>
      </c>
      <c r="C13945">
        <v>0</v>
      </c>
      <c r="D13945" s="4">
        <v>0.40772137015311977</v>
      </c>
      <c r="E13945" s="3" t="s">
        <v>40008</v>
      </c>
      <c r="F13945" s="25">
        <v>0</v>
      </c>
      <c r="G13945" s="26">
        <f t="shared" si="434"/>
        <v>0.24937265990411256</v>
      </c>
      <c r="I13945" s="25" t="str">
        <f t="shared" si="435"/>
        <v>1</v>
      </c>
    </row>
    <row r="13946" spans="1:9">
      <c r="A13946" t="s">
        <v>13947</v>
      </c>
      <c r="B13946" s="25">
        <v>42</v>
      </c>
      <c r="C13946">
        <v>0</v>
      </c>
      <c r="D13946" s="4">
        <v>0.63974412354010746</v>
      </c>
      <c r="E13946" s="3" t="s">
        <v>40005</v>
      </c>
      <c r="F13946" s="25">
        <v>0</v>
      </c>
      <c r="G13946" s="26">
        <f t="shared" si="434"/>
        <v>0.27611928502203908</v>
      </c>
      <c r="I13946" s="25" t="str">
        <f t="shared" si="435"/>
        <v>1</v>
      </c>
    </row>
    <row r="13947" spans="1:9">
      <c r="A13947" t="s">
        <v>13948</v>
      </c>
      <c r="B13947" s="25">
        <v>46</v>
      </c>
      <c r="C13947">
        <v>0</v>
      </c>
      <c r="D13947" s="4">
        <v>-0.13735544869568928</v>
      </c>
      <c r="E13947" s="3" t="s">
        <v>40008</v>
      </c>
      <c r="F13947" s="25">
        <v>1</v>
      </c>
      <c r="G13947" s="26">
        <f t="shared" si="434"/>
        <v>0.26132583789176589</v>
      </c>
      <c r="I13947" s="25" t="str">
        <f t="shared" si="435"/>
        <v>1</v>
      </c>
    </row>
    <row r="13948" spans="1:9">
      <c r="A13948" t="s">
        <v>13949</v>
      </c>
      <c r="B13948" s="25">
        <v>42</v>
      </c>
      <c r="C13948">
        <v>0</v>
      </c>
      <c r="D13948" s="4">
        <v>1.4632147435616338</v>
      </c>
      <c r="E13948" s="3" t="s">
        <v>40005</v>
      </c>
      <c r="F13948" s="25">
        <v>1</v>
      </c>
      <c r="G13948" s="26">
        <f t="shared" si="434"/>
        <v>0.27396602662533653</v>
      </c>
      <c r="I13948" s="25" t="str">
        <f t="shared" si="435"/>
        <v>1</v>
      </c>
    </row>
    <row r="13949" spans="1:9">
      <c r="A13949" t="s">
        <v>13950</v>
      </c>
      <c r="B13949" s="25">
        <v>43</v>
      </c>
      <c r="C13949">
        <v>1</v>
      </c>
      <c r="D13949" s="4">
        <v>2.0523478649536666</v>
      </c>
      <c r="E13949" s="3" t="s">
        <v>40006</v>
      </c>
      <c r="F13949" s="25">
        <v>1</v>
      </c>
      <c r="G13949" s="26">
        <f t="shared" si="434"/>
        <v>0.26957686906711958</v>
      </c>
      <c r="I13949" s="25" t="str">
        <f t="shared" si="435"/>
        <v>1</v>
      </c>
    </row>
    <row r="13950" spans="1:9">
      <c r="A13950" t="s">
        <v>13951</v>
      </c>
      <c r="B13950" s="25">
        <v>30</v>
      </c>
      <c r="C13950">
        <v>0</v>
      </c>
      <c r="D13950" s="4">
        <v>0.25949391740356287</v>
      </c>
      <c r="E13950" s="3" t="s">
        <v>40006</v>
      </c>
      <c r="F13950" s="25">
        <v>1</v>
      </c>
      <c r="G13950" s="26">
        <f t="shared" si="434"/>
        <v>6.7326557662022488E-2</v>
      </c>
      <c r="I13950" s="25" t="str">
        <f t="shared" si="435"/>
        <v>1</v>
      </c>
    </row>
    <row r="13951" spans="1:9">
      <c r="A13951" t="s">
        <v>13952</v>
      </c>
      <c r="B13951" s="25">
        <v>61</v>
      </c>
      <c r="C13951">
        <v>1</v>
      </c>
      <c r="D13951" s="4">
        <v>-0.91837447854194643</v>
      </c>
      <c r="E13951" s="3" t="s">
        <v>40007</v>
      </c>
      <c r="F13951" s="25">
        <v>0</v>
      </c>
      <c r="G13951" s="26">
        <f t="shared" si="434"/>
        <v>-1.1668160535381584</v>
      </c>
      <c r="I13951" s="25" t="str">
        <f t="shared" si="435"/>
        <v>0</v>
      </c>
    </row>
    <row r="13952" spans="1:9">
      <c r="A13952" t="s">
        <v>13953</v>
      </c>
      <c r="B13952" s="25">
        <v>44</v>
      </c>
      <c r="C13952">
        <v>0</v>
      </c>
      <c r="D13952" s="4">
        <v>1.0863681266468006</v>
      </c>
      <c r="E13952" s="3" t="s">
        <v>40005</v>
      </c>
      <c r="F13952" s="25">
        <v>1</v>
      </c>
      <c r="G13952" s="26">
        <f t="shared" si="434"/>
        <v>0.27838064685071534</v>
      </c>
      <c r="I13952" s="25" t="str">
        <f t="shared" si="435"/>
        <v>1</v>
      </c>
    </row>
    <row r="13953" spans="1:9">
      <c r="A13953" t="s">
        <v>13954</v>
      </c>
      <c r="B13953" s="25">
        <v>32</v>
      </c>
      <c r="C13953">
        <v>0</v>
      </c>
      <c r="D13953" s="4">
        <v>0.62057133235382389</v>
      </c>
      <c r="E13953" s="3" t="s">
        <v>40007</v>
      </c>
      <c r="F13953" s="25">
        <v>1</v>
      </c>
      <c r="G13953" s="26">
        <f t="shared" si="434"/>
        <v>-0.45545861598626886</v>
      </c>
      <c r="I13953" s="25" t="str">
        <f t="shared" si="435"/>
        <v>0</v>
      </c>
    </row>
    <row r="13954" spans="1:9">
      <c r="A13954" t="s">
        <v>13955</v>
      </c>
      <c r="B13954" s="25">
        <v>38</v>
      </c>
      <c r="C13954">
        <v>1</v>
      </c>
      <c r="D13954" s="4">
        <v>0.36328816007863279</v>
      </c>
      <c r="E13954" s="3" t="s">
        <v>40005</v>
      </c>
      <c r="F13954" s="25">
        <v>1</v>
      </c>
      <c r="G13954" s="26">
        <f t="shared" si="434"/>
        <v>0.2784159348730425</v>
      </c>
      <c r="I13954" s="25" t="str">
        <f t="shared" si="435"/>
        <v>1</v>
      </c>
    </row>
    <row r="13955" spans="1:9">
      <c r="A13955" t="s">
        <v>13956</v>
      </c>
      <c r="B13955" s="25">
        <v>60</v>
      </c>
      <c r="C13955">
        <v>1</v>
      </c>
      <c r="D13955" s="4">
        <v>-0.83233105773066696</v>
      </c>
      <c r="E13955" s="3" t="s">
        <v>40006</v>
      </c>
      <c r="F13955" s="25">
        <v>0</v>
      </c>
      <c r="G13955" s="26">
        <f t="shared" ref="G13955:G14018" si="436">($K$3 + $K$4*B13955 + $K$5*C13955 + $K$6*D13955 + $K$7*E13955) / (1 + EXP($K$3 + $K$4*B13955 + $K$5*C13955 + $K$6*D13955 + $K$7*E13955))</f>
        <v>-0.26094783750011163</v>
      </c>
      <c r="I13955" s="25" t="str">
        <f t="shared" ref="I13955:I14018" si="437">IF(G13955&gt;H13955, "1", "0")</f>
        <v>0</v>
      </c>
    </row>
    <row r="13956" spans="1:9">
      <c r="A13956" t="s">
        <v>13957</v>
      </c>
      <c r="B13956" s="25">
        <v>53</v>
      </c>
      <c r="C13956">
        <v>0</v>
      </c>
      <c r="D13956" s="4">
        <v>0.81482718967887069</v>
      </c>
      <c r="E13956" s="3" t="s">
        <v>40006</v>
      </c>
      <c r="F13956" s="25">
        <v>0</v>
      </c>
      <c r="G13956" s="26">
        <f t="shared" si="436"/>
        <v>5.7828274340625457E-2</v>
      </c>
      <c r="I13956" s="25" t="str">
        <f t="shared" si="437"/>
        <v>1</v>
      </c>
    </row>
    <row r="13957" spans="1:9">
      <c r="A13957" t="s">
        <v>13958</v>
      </c>
      <c r="B13957" s="25">
        <v>54</v>
      </c>
      <c r="C13957">
        <v>0</v>
      </c>
      <c r="D13957" s="4">
        <v>0.87211713443089567</v>
      </c>
      <c r="E13957" s="3" t="s">
        <v>40006</v>
      </c>
      <c r="F13957" s="25">
        <v>0</v>
      </c>
      <c r="G13957" s="26">
        <f t="shared" si="436"/>
        <v>6.3644348107134832E-2</v>
      </c>
      <c r="I13957" s="25" t="str">
        <f t="shared" si="437"/>
        <v>1</v>
      </c>
    </row>
    <row r="13958" spans="1:9">
      <c r="A13958" t="s">
        <v>13959</v>
      </c>
      <c r="B13958" s="25">
        <v>47</v>
      </c>
      <c r="C13958">
        <v>1</v>
      </c>
      <c r="D13958" s="4">
        <v>1.5552258669512495</v>
      </c>
      <c r="E13958" s="3" t="s">
        <v>40006</v>
      </c>
      <c r="F13958" s="25">
        <v>1</v>
      </c>
      <c r="G13958" s="26">
        <f t="shared" si="436"/>
        <v>0.24040924937338967</v>
      </c>
      <c r="I13958" s="25" t="str">
        <f t="shared" si="437"/>
        <v>1</v>
      </c>
    </row>
    <row r="13959" spans="1:9">
      <c r="A13959" t="s">
        <v>13960</v>
      </c>
      <c r="B13959" s="25">
        <v>57</v>
      </c>
      <c r="C13959">
        <v>0</v>
      </c>
      <c r="D13959" s="4">
        <v>-0.35194146982827268</v>
      </c>
      <c r="E13959" s="3" t="s">
        <v>40006</v>
      </c>
      <c r="F13959" s="25">
        <v>0</v>
      </c>
      <c r="G13959" s="26">
        <f t="shared" si="436"/>
        <v>-0.25789076528621707</v>
      </c>
      <c r="I13959" s="25" t="str">
        <f t="shared" si="437"/>
        <v>0</v>
      </c>
    </row>
    <row r="13960" spans="1:9">
      <c r="A13960" t="s">
        <v>13961</v>
      </c>
      <c r="B13960" s="25">
        <v>65</v>
      </c>
      <c r="C13960">
        <v>0</v>
      </c>
      <c r="D13960" s="4">
        <v>-0.47794279967363507</v>
      </c>
      <c r="E13960" s="3" t="s">
        <v>40005</v>
      </c>
      <c r="F13960" s="25">
        <v>0</v>
      </c>
      <c r="G13960" s="26">
        <f t="shared" si="436"/>
        <v>0.15795989560729284</v>
      </c>
      <c r="I13960" s="25" t="str">
        <f t="shared" si="437"/>
        <v>1</v>
      </c>
    </row>
    <row r="13961" spans="1:9">
      <c r="A13961" t="s">
        <v>13962</v>
      </c>
      <c r="B13961" s="25">
        <v>64</v>
      </c>
      <c r="C13961">
        <v>1</v>
      </c>
      <c r="D13961" s="4">
        <v>-0.54752602137969264</v>
      </c>
      <c r="E13961" s="3" t="s">
        <v>40006</v>
      </c>
      <c r="F13961" s="25">
        <v>0</v>
      </c>
      <c r="G13961" s="26">
        <f t="shared" si="436"/>
        <v>-0.20740391051057899</v>
      </c>
      <c r="I13961" s="25" t="str">
        <f t="shared" si="437"/>
        <v>0</v>
      </c>
    </row>
    <row r="13962" spans="1:9">
      <c r="A13962" t="s">
        <v>13963</v>
      </c>
      <c r="B13962" s="25">
        <v>51</v>
      </c>
      <c r="C13962">
        <v>1</v>
      </c>
      <c r="D13962" s="4">
        <v>-1.2446907398134219</v>
      </c>
      <c r="E13962" s="3" t="s">
        <v>40005</v>
      </c>
      <c r="F13962" s="25">
        <v>0</v>
      </c>
      <c r="G13962" s="26">
        <f t="shared" si="436"/>
        <v>0.17721888550551398</v>
      </c>
      <c r="I13962" s="25" t="str">
        <f t="shared" si="437"/>
        <v>1</v>
      </c>
    </row>
    <row r="13963" spans="1:9">
      <c r="A13963" t="s">
        <v>13964</v>
      </c>
      <c r="B13963" s="25">
        <v>44</v>
      </c>
      <c r="C13963">
        <v>0</v>
      </c>
      <c r="D13963" s="4">
        <v>2.052012836036988</v>
      </c>
      <c r="E13963" s="3" t="s">
        <v>40008</v>
      </c>
      <c r="F13963" s="25">
        <v>1</v>
      </c>
      <c r="G13963" s="26">
        <f t="shared" si="436"/>
        <v>0.17129001276587569</v>
      </c>
      <c r="I13963" s="25" t="str">
        <f t="shared" si="437"/>
        <v>1</v>
      </c>
    </row>
    <row r="13964" spans="1:9">
      <c r="A13964" t="s">
        <v>13965</v>
      </c>
      <c r="B13964" s="25">
        <v>41</v>
      </c>
      <c r="C13964">
        <v>1</v>
      </c>
      <c r="D13964" s="4">
        <v>-0.70163551590502538</v>
      </c>
      <c r="E13964" s="3" t="s">
        <v>40005</v>
      </c>
      <c r="F13964" s="25">
        <v>1</v>
      </c>
      <c r="G13964" s="26">
        <f t="shared" si="436"/>
        <v>0.24878560495154034</v>
      </c>
      <c r="I13964" s="25" t="str">
        <f t="shared" si="437"/>
        <v>1</v>
      </c>
    </row>
    <row r="13965" spans="1:9">
      <c r="A13965" t="s">
        <v>13966</v>
      </c>
      <c r="B13965" s="25">
        <v>36</v>
      </c>
      <c r="C13965">
        <v>1</v>
      </c>
      <c r="D13965" s="4">
        <v>-1.4428869940562219</v>
      </c>
      <c r="E13965" s="3" t="s">
        <v>40005</v>
      </c>
      <c r="F13965" s="25">
        <v>0</v>
      </c>
      <c r="G13965" s="26">
        <f t="shared" si="436"/>
        <v>0.1993732137029007</v>
      </c>
      <c r="I13965" s="25" t="str">
        <f t="shared" si="437"/>
        <v>1</v>
      </c>
    </row>
    <row r="13966" spans="1:9">
      <c r="A13966" t="s">
        <v>13967</v>
      </c>
      <c r="B13966" s="25">
        <v>47</v>
      </c>
      <c r="C13966">
        <v>1</v>
      </c>
      <c r="D13966" s="4">
        <v>-0.83428983474920204</v>
      </c>
      <c r="E13966" s="3" t="s">
        <v>40005</v>
      </c>
      <c r="F13966" s="25">
        <v>1</v>
      </c>
      <c r="G13966" s="26">
        <f t="shared" si="436"/>
        <v>0.22864873548251241</v>
      </c>
      <c r="I13966" s="25" t="str">
        <f t="shared" si="437"/>
        <v>1</v>
      </c>
    </row>
    <row r="13967" spans="1:9">
      <c r="A13967" t="s">
        <v>13968</v>
      </c>
      <c r="B13967" s="25">
        <v>46</v>
      </c>
      <c r="C13967">
        <v>1</v>
      </c>
      <c r="D13967" s="4">
        <v>-2.31676953100249E-2</v>
      </c>
      <c r="E13967" s="3" t="s">
        <v>40006</v>
      </c>
      <c r="F13967" s="25">
        <v>1</v>
      </c>
      <c r="G13967" s="26">
        <f t="shared" si="436"/>
        <v>3.7610603558770501E-2</v>
      </c>
      <c r="I13967" s="25" t="str">
        <f t="shared" si="437"/>
        <v>1</v>
      </c>
    </row>
    <row r="13968" spans="1:9">
      <c r="A13968" t="s">
        <v>13969</v>
      </c>
      <c r="B13968" s="25">
        <v>28</v>
      </c>
      <c r="C13968">
        <v>0</v>
      </c>
      <c r="D13968" s="4">
        <v>0.56058973482802998</v>
      </c>
      <c r="E13968" s="3" t="s">
        <v>40006</v>
      </c>
      <c r="F13968" s="25">
        <v>1</v>
      </c>
      <c r="G13968" s="26">
        <f t="shared" si="436"/>
        <v>0.12696059631804796</v>
      </c>
      <c r="I13968" s="25" t="str">
        <f t="shared" si="437"/>
        <v>1</v>
      </c>
    </row>
    <row r="13969" spans="1:9">
      <c r="A13969" t="s">
        <v>13970</v>
      </c>
      <c r="B13969" s="25">
        <v>52</v>
      </c>
      <c r="C13969">
        <v>0</v>
      </c>
      <c r="D13969" s="4">
        <v>-0.17463502996973398</v>
      </c>
      <c r="E13969" s="3" t="s">
        <v>40006</v>
      </c>
      <c r="F13969" s="25">
        <v>0</v>
      </c>
      <c r="G13969" s="26">
        <f t="shared" si="436"/>
        <v>-0.16766475010255014</v>
      </c>
      <c r="I13969" s="25" t="str">
        <f t="shared" si="437"/>
        <v>0</v>
      </c>
    </row>
    <row r="13970" spans="1:9">
      <c r="A13970" t="s">
        <v>13971</v>
      </c>
      <c r="B13970" s="25">
        <v>36</v>
      </c>
      <c r="C13970">
        <v>1</v>
      </c>
      <c r="D13970" s="4">
        <v>1.8564930059808356</v>
      </c>
      <c r="E13970" s="3" t="s">
        <v>40008</v>
      </c>
      <c r="F13970" s="25">
        <v>1</v>
      </c>
      <c r="G13970" s="26">
        <f t="shared" si="436"/>
        <v>0.14844466563968695</v>
      </c>
      <c r="I13970" s="25" t="str">
        <f t="shared" si="437"/>
        <v>1</v>
      </c>
    </row>
    <row r="13971" spans="1:9">
      <c r="A13971" t="s">
        <v>13972</v>
      </c>
      <c r="B13971" s="25">
        <v>54</v>
      </c>
      <c r="C13971">
        <v>0</v>
      </c>
      <c r="D13971" s="4">
        <v>-1.3568759339925762</v>
      </c>
      <c r="E13971" s="3" t="s">
        <v>40007</v>
      </c>
      <c r="F13971" s="25">
        <v>0</v>
      </c>
      <c r="G13971" s="26">
        <f t="shared" si="436"/>
        <v>-1.5334962607498752</v>
      </c>
      <c r="I13971" s="25" t="str">
        <f t="shared" si="437"/>
        <v>0</v>
      </c>
    </row>
    <row r="13972" spans="1:9">
      <c r="A13972" t="s">
        <v>13973</v>
      </c>
      <c r="B13972" s="25">
        <v>28</v>
      </c>
      <c r="C13972">
        <v>0</v>
      </c>
      <c r="D13972" s="4">
        <v>0.43783399761299058</v>
      </c>
      <c r="E13972" s="3" t="s">
        <v>40005</v>
      </c>
      <c r="F13972" s="25">
        <v>1</v>
      </c>
      <c r="G13972" s="26">
        <f t="shared" si="436"/>
        <v>0.27791279354836407</v>
      </c>
      <c r="I13972" s="25" t="str">
        <f t="shared" si="437"/>
        <v>1</v>
      </c>
    </row>
    <row r="13973" spans="1:9">
      <c r="A13973" t="s">
        <v>13974</v>
      </c>
      <c r="B13973" s="25">
        <v>33</v>
      </c>
      <c r="C13973">
        <v>0</v>
      </c>
      <c r="D13973" s="4">
        <v>0.23111544530218114</v>
      </c>
      <c r="E13973" s="3" t="s">
        <v>40006</v>
      </c>
      <c r="F13973" s="25">
        <v>0</v>
      </c>
      <c r="G13973" s="26">
        <f t="shared" si="436"/>
        <v>4.6945953394620953E-2</v>
      </c>
      <c r="I13973" s="25" t="str">
        <f t="shared" si="437"/>
        <v>1</v>
      </c>
    </row>
    <row r="13974" spans="1:9">
      <c r="A13974" t="s">
        <v>13975</v>
      </c>
      <c r="B13974" s="25">
        <v>38</v>
      </c>
      <c r="C13974">
        <v>1</v>
      </c>
      <c r="D13974" s="4">
        <v>-0.66882171780443378</v>
      </c>
      <c r="E13974" s="3" t="s">
        <v>40005</v>
      </c>
      <c r="F13974" s="25">
        <v>1</v>
      </c>
      <c r="G13974" s="26">
        <f t="shared" si="436"/>
        <v>0.25498431075823186</v>
      </c>
      <c r="I13974" s="25" t="str">
        <f t="shared" si="437"/>
        <v>1</v>
      </c>
    </row>
    <row r="13975" spans="1:9">
      <c r="A13975" t="s">
        <v>13976</v>
      </c>
      <c r="B13975" s="25">
        <v>51</v>
      </c>
      <c r="C13975">
        <v>0</v>
      </c>
      <c r="D13975" s="4">
        <v>0.58583492512911128</v>
      </c>
      <c r="E13975" s="3" t="s">
        <v>40005</v>
      </c>
      <c r="F13975" s="25">
        <v>1</v>
      </c>
      <c r="G13975" s="26">
        <f t="shared" si="436"/>
        <v>0.26968488519631711</v>
      </c>
      <c r="I13975" s="25" t="str">
        <f t="shared" si="437"/>
        <v>1</v>
      </c>
    </row>
    <row r="13976" spans="1:9">
      <c r="A13976" t="s">
        <v>13977</v>
      </c>
      <c r="B13976" s="25">
        <v>53</v>
      </c>
      <c r="C13976">
        <v>0</v>
      </c>
      <c r="D13976" s="4">
        <v>0.23621702198796776</v>
      </c>
      <c r="E13976" s="3" t="s">
        <v>40008</v>
      </c>
      <c r="F13976" s="25">
        <v>1</v>
      </c>
      <c r="G13976" s="26">
        <f t="shared" si="436"/>
        <v>0.2553210567276456</v>
      </c>
      <c r="I13976" s="25" t="str">
        <f t="shared" si="437"/>
        <v>1</v>
      </c>
    </row>
    <row r="13977" spans="1:9">
      <c r="A13977" t="s">
        <v>13978</v>
      </c>
      <c r="B13977" s="25">
        <v>28</v>
      </c>
      <c r="C13977">
        <v>1</v>
      </c>
      <c r="D13977" s="4">
        <v>-0.67930660003775889</v>
      </c>
      <c r="E13977" s="3" t="s">
        <v>40008</v>
      </c>
      <c r="F13977" s="25">
        <v>0</v>
      </c>
      <c r="G13977" s="26">
        <f t="shared" si="436"/>
        <v>0.24492471204297256</v>
      </c>
      <c r="I13977" s="25" t="str">
        <f t="shared" si="437"/>
        <v>1</v>
      </c>
    </row>
    <row r="13978" spans="1:9">
      <c r="A13978" t="s">
        <v>13979</v>
      </c>
      <c r="B13978" s="25">
        <v>29</v>
      </c>
      <c r="C13978">
        <v>0</v>
      </c>
      <c r="D13978" s="4">
        <v>-0.59824863793546257</v>
      </c>
      <c r="E13978" s="3" t="s">
        <v>40005</v>
      </c>
      <c r="F13978" s="25">
        <v>1</v>
      </c>
      <c r="G13978" s="26">
        <f t="shared" si="436"/>
        <v>0.24053217631967241</v>
      </c>
      <c r="I13978" s="25" t="str">
        <f t="shared" si="437"/>
        <v>1</v>
      </c>
    </row>
    <row r="13979" spans="1:9">
      <c r="A13979" t="s">
        <v>13980</v>
      </c>
      <c r="B13979" s="25">
        <v>55</v>
      </c>
      <c r="C13979">
        <v>0</v>
      </c>
      <c r="D13979" s="4">
        <v>0.68797305895469052</v>
      </c>
      <c r="E13979" s="3" t="s">
        <v>40006</v>
      </c>
      <c r="F13979" s="25">
        <v>0</v>
      </c>
      <c r="G13979" s="26">
        <f t="shared" si="436"/>
        <v>2.2318701818610467E-2</v>
      </c>
      <c r="I13979" s="25" t="str">
        <f t="shared" si="437"/>
        <v>1</v>
      </c>
    </row>
    <row r="13980" spans="1:9">
      <c r="A13980" t="s">
        <v>13981</v>
      </c>
      <c r="B13980" s="25">
        <v>46</v>
      </c>
      <c r="C13980">
        <v>1</v>
      </c>
      <c r="D13980" s="4">
        <v>-1.4578662130638536</v>
      </c>
      <c r="E13980" s="3" t="s">
        <v>40006</v>
      </c>
      <c r="F13980" s="25">
        <v>0</v>
      </c>
      <c r="G13980" s="26">
        <f t="shared" si="436"/>
        <v>-0.34226593489553642</v>
      </c>
      <c r="I13980" s="25" t="str">
        <f t="shared" si="437"/>
        <v>0</v>
      </c>
    </row>
    <row r="13981" spans="1:9">
      <c r="A13981" t="s">
        <v>13982</v>
      </c>
      <c r="B13981" s="25">
        <v>58</v>
      </c>
      <c r="C13981">
        <v>0</v>
      </c>
      <c r="D13981" s="4">
        <v>-0.69324456440094084</v>
      </c>
      <c r="E13981" s="3" t="s">
        <v>40006</v>
      </c>
      <c r="F13981" s="25">
        <v>0</v>
      </c>
      <c r="G13981" s="26">
        <f t="shared" si="436"/>
        <v>-0.37576361481268794</v>
      </c>
      <c r="I13981" s="25" t="str">
        <f t="shared" si="437"/>
        <v>0</v>
      </c>
    </row>
    <row r="13982" spans="1:9">
      <c r="A13982" t="s">
        <v>13983</v>
      </c>
      <c r="B13982" s="25">
        <v>49</v>
      </c>
      <c r="C13982">
        <v>1</v>
      </c>
      <c r="D13982" s="4">
        <v>-5.0418694883616784E-3</v>
      </c>
      <c r="E13982" s="3" t="s">
        <v>40007</v>
      </c>
      <c r="F13982" s="25">
        <v>1</v>
      </c>
      <c r="G13982" s="26">
        <f t="shared" si="436"/>
        <v>-0.65013496565897788</v>
      </c>
      <c r="I13982" s="25" t="str">
        <f t="shared" si="437"/>
        <v>0</v>
      </c>
    </row>
    <row r="13983" spans="1:9">
      <c r="A13983" t="s">
        <v>13984</v>
      </c>
      <c r="B13983" s="25">
        <v>64</v>
      </c>
      <c r="C13983">
        <v>0</v>
      </c>
      <c r="D13983" s="4">
        <v>0.39989387637254004</v>
      </c>
      <c r="E13983" s="3" t="s">
        <v>40006</v>
      </c>
      <c r="F13983" s="25">
        <v>0</v>
      </c>
      <c r="G13983" s="26">
        <f t="shared" si="436"/>
        <v>-9.8786998034330664E-2</v>
      </c>
      <c r="I13983" s="25" t="str">
        <f t="shared" si="437"/>
        <v>0</v>
      </c>
    </row>
    <row r="13984" spans="1:9">
      <c r="A13984" t="s">
        <v>13985</v>
      </c>
      <c r="B13984" s="25">
        <v>31</v>
      </c>
      <c r="C13984">
        <v>1</v>
      </c>
      <c r="D13984" s="4">
        <v>-0.60156085563444306</v>
      </c>
      <c r="E13984" s="3" t="s">
        <v>40008</v>
      </c>
      <c r="F13984" s="25">
        <v>1</v>
      </c>
      <c r="G13984" s="26">
        <f t="shared" si="436"/>
        <v>0.24497379316184598</v>
      </c>
      <c r="I13984" s="25" t="str">
        <f t="shared" si="437"/>
        <v>1</v>
      </c>
    </row>
    <row r="13985" spans="1:9">
      <c r="A13985" t="s">
        <v>13986</v>
      </c>
      <c r="B13985" s="25">
        <v>46</v>
      </c>
      <c r="C13985">
        <v>1</v>
      </c>
      <c r="D13985" s="4">
        <v>0.37045511389280633</v>
      </c>
      <c r="E13985" s="3" t="s">
        <v>40007</v>
      </c>
      <c r="F13985" s="25">
        <v>0</v>
      </c>
      <c r="G13985" s="26">
        <f t="shared" si="436"/>
        <v>-0.48021383071201751</v>
      </c>
      <c r="I13985" s="25" t="str">
        <f t="shared" si="437"/>
        <v>0</v>
      </c>
    </row>
    <row r="13986" spans="1:9">
      <c r="A13986" t="s">
        <v>13987</v>
      </c>
      <c r="B13986" s="25">
        <v>46</v>
      </c>
      <c r="C13986">
        <v>1</v>
      </c>
      <c r="D13986" s="4">
        <v>2.1812121691779178</v>
      </c>
      <c r="E13986" s="3" t="s">
        <v>40005</v>
      </c>
      <c r="F13986" s="25">
        <v>1</v>
      </c>
      <c r="G13986" s="26">
        <f t="shared" si="436"/>
        <v>0.23896033414273002</v>
      </c>
      <c r="I13986" s="25" t="str">
        <f t="shared" si="437"/>
        <v>1</v>
      </c>
    </row>
    <row r="13987" spans="1:9">
      <c r="A13987" t="s">
        <v>13988</v>
      </c>
      <c r="B13987" s="25">
        <v>50</v>
      </c>
      <c r="C13987">
        <v>1</v>
      </c>
      <c r="D13987" s="4">
        <v>1.7563345884810844</v>
      </c>
      <c r="E13987" s="3" t="s">
        <v>40006</v>
      </c>
      <c r="F13987" s="25">
        <v>1</v>
      </c>
      <c r="G13987" s="26">
        <f t="shared" si="436"/>
        <v>0.24821574619039688</v>
      </c>
      <c r="I13987" s="25" t="str">
        <f t="shared" si="437"/>
        <v>1</v>
      </c>
    </row>
    <row r="13988" spans="1:9">
      <c r="A13988" t="s">
        <v>13989</v>
      </c>
      <c r="B13988" s="25">
        <v>52</v>
      </c>
      <c r="C13988">
        <v>0</v>
      </c>
      <c r="D13988" s="4">
        <v>0.53058561105140112</v>
      </c>
      <c r="E13988" s="3" t="s">
        <v>40006</v>
      </c>
      <c r="F13988" s="25">
        <v>1</v>
      </c>
      <c r="G13988" s="26">
        <f t="shared" si="436"/>
        <v>5.8878187027486496E-3</v>
      </c>
      <c r="I13988" s="25" t="str">
        <f t="shared" si="437"/>
        <v>1</v>
      </c>
    </row>
    <row r="13989" spans="1:9">
      <c r="A13989" t="s">
        <v>13990</v>
      </c>
      <c r="B13989" s="25">
        <v>56</v>
      </c>
      <c r="C13989">
        <v>1</v>
      </c>
      <c r="D13989" s="4">
        <v>1.8427301703695536</v>
      </c>
      <c r="E13989" s="3" t="s">
        <v>40007</v>
      </c>
      <c r="F13989" s="25">
        <v>0</v>
      </c>
      <c r="G13989" s="26">
        <f t="shared" si="436"/>
        <v>-0.10577466676717084</v>
      </c>
      <c r="I13989" s="25" t="str">
        <f t="shared" si="437"/>
        <v>0</v>
      </c>
    </row>
    <row r="13990" spans="1:9">
      <c r="A13990" t="s">
        <v>13991</v>
      </c>
      <c r="B13990" s="25">
        <v>39</v>
      </c>
      <c r="C13990">
        <v>0</v>
      </c>
      <c r="D13990" s="4">
        <v>-0.51468938039841861</v>
      </c>
      <c r="E13990" s="3" t="s">
        <v>40007</v>
      </c>
      <c r="F13990" s="25">
        <v>0</v>
      </c>
      <c r="G13990" s="26">
        <f t="shared" si="436"/>
        <v>-0.97669378593050626</v>
      </c>
      <c r="I13990" s="25" t="str">
        <f t="shared" si="437"/>
        <v>0</v>
      </c>
    </row>
    <row r="13991" spans="1:9">
      <c r="A13991" t="s">
        <v>13992</v>
      </c>
      <c r="B13991" s="25">
        <v>29</v>
      </c>
      <c r="C13991">
        <v>1</v>
      </c>
      <c r="D13991" s="4">
        <v>-0.67320755089549789</v>
      </c>
      <c r="E13991" s="3" t="s">
        <v>40005</v>
      </c>
      <c r="F13991" s="25">
        <v>1</v>
      </c>
      <c r="G13991" s="26">
        <f t="shared" si="436"/>
        <v>0.26532603022500195</v>
      </c>
      <c r="I13991" s="25" t="str">
        <f t="shared" si="437"/>
        <v>1</v>
      </c>
    </row>
    <row r="13992" spans="1:9">
      <c r="A13992" t="s">
        <v>13993</v>
      </c>
      <c r="B13992" s="25">
        <v>45</v>
      </c>
      <c r="C13992">
        <v>1</v>
      </c>
      <c r="D13992" s="4">
        <v>-0.37527356887218449</v>
      </c>
      <c r="E13992" s="3" t="s">
        <v>40006</v>
      </c>
      <c r="F13992" s="25">
        <v>0</v>
      </c>
      <c r="G13992" s="26">
        <f t="shared" si="436"/>
        <v>-3.218668702402494E-2</v>
      </c>
      <c r="I13992" s="25" t="str">
        <f t="shared" si="437"/>
        <v>0</v>
      </c>
    </row>
    <row r="13993" spans="1:9">
      <c r="A13993" t="s">
        <v>13994</v>
      </c>
      <c r="B13993" s="25">
        <v>50</v>
      </c>
      <c r="C13993">
        <v>1</v>
      </c>
      <c r="D13993" s="4">
        <v>0.61235550960163954</v>
      </c>
      <c r="E13993" s="3" t="s">
        <v>40006</v>
      </c>
      <c r="F13993" s="25">
        <v>1</v>
      </c>
      <c r="G13993" s="26">
        <f t="shared" si="436"/>
        <v>0.13021408342700591</v>
      </c>
      <c r="I13993" s="25" t="str">
        <f t="shared" si="437"/>
        <v>1</v>
      </c>
    </row>
    <row r="13994" spans="1:9">
      <c r="A13994" t="s">
        <v>13995</v>
      </c>
      <c r="B13994" s="25">
        <v>51</v>
      </c>
      <c r="C13994">
        <v>0</v>
      </c>
      <c r="D13994" s="4">
        <v>-0.64201559732337288</v>
      </c>
      <c r="E13994" s="3" t="s">
        <v>40008</v>
      </c>
      <c r="F13994" s="25">
        <v>1</v>
      </c>
      <c r="G13994" s="26">
        <f t="shared" si="436"/>
        <v>0.27571247211715816</v>
      </c>
      <c r="I13994" s="25" t="str">
        <f t="shared" si="437"/>
        <v>1</v>
      </c>
    </row>
    <row r="13995" spans="1:9">
      <c r="A13995" t="s">
        <v>13996</v>
      </c>
      <c r="B13995" s="25">
        <v>40</v>
      </c>
      <c r="C13995">
        <v>1</v>
      </c>
      <c r="D13995" s="4">
        <v>2.3500667431838851</v>
      </c>
      <c r="E13995" s="3" t="s">
        <v>40007</v>
      </c>
      <c r="F13995" s="25">
        <v>0</v>
      </c>
      <c r="G13995" s="26">
        <f t="shared" si="436"/>
        <v>9.3336238248795528E-2</v>
      </c>
      <c r="I13995" s="25" t="str">
        <f t="shared" si="437"/>
        <v>1</v>
      </c>
    </row>
    <row r="13996" spans="1:9">
      <c r="A13996" t="s">
        <v>13997</v>
      </c>
      <c r="B13996" s="25">
        <v>40</v>
      </c>
      <c r="C13996">
        <v>0</v>
      </c>
      <c r="D13996" s="4">
        <v>-0.29323526647392545</v>
      </c>
      <c r="E13996" s="3" t="s">
        <v>40008</v>
      </c>
      <c r="F13996" s="25">
        <v>1</v>
      </c>
      <c r="G13996" s="26">
        <f t="shared" si="436"/>
        <v>0.26125869047702266</v>
      </c>
      <c r="I13996" s="25" t="str">
        <f t="shared" si="437"/>
        <v>1</v>
      </c>
    </row>
    <row r="13997" spans="1:9">
      <c r="A13997" t="s">
        <v>13998</v>
      </c>
      <c r="B13997" s="25">
        <v>59</v>
      </c>
      <c r="C13997">
        <v>0</v>
      </c>
      <c r="D13997" s="4">
        <v>0.50938741777792451</v>
      </c>
      <c r="E13997" s="3" t="s">
        <v>40005</v>
      </c>
      <c r="F13997" s="25">
        <v>0</v>
      </c>
      <c r="G13997" s="26">
        <f t="shared" si="436"/>
        <v>0.25870135809338468</v>
      </c>
      <c r="I13997" s="25" t="str">
        <f t="shared" si="437"/>
        <v>1</v>
      </c>
    </row>
    <row r="13998" spans="1:9">
      <c r="A13998" t="s">
        <v>13999</v>
      </c>
      <c r="B13998" s="25">
        <v>47</v>
      </c>
      <c r="C13998">
        <v>0</v>
      </c>
      <c r="D13998" s="4">
        <v>0.60240362791757562</v>
      </c>
      <c r="E13998" s="3" t="s">
        <v>40005</v>
      </c>
      <c r="F13998" s="25">
        <v>1</v>
      </c>
      <c r="G13998" s="26">
        <f t="shared" si="436"/>
        <v>0.2729216072079092</v>
      </c>
      <c r="I13998" s="25" t="str">
        <f t="shared" si="437"/>
        <v>1</v>
      </c>
    </row>
    <row r="13999" spans="1:9">
      <c r="A13999" t="s">
        <v>14000</v>
      </c>
      <c r="B13999" s="25">
        <v>59</v>
      </c>
      <c r="C13999">
        <v>1</v>
      </c>
      <c r="D13999" s="4">
        <v>-0.80831747941305687</v>
      </c>
      <c r="E13999" s="3" t="s">
        <v>40007</v>
      </c>
      <c r="F13999" s="25">
        <v>0</v>
      </c>
      <c r="G13999" s="26">
        <f t="shared" si="436"/>
        <v>-1.0947087714126642</v>
      </c>
      <c r="I13999" s="25" t="str">
        <f t="shared" si="437"/>
        <v>0</v>
      </c>
    </row>
    <row r="14000" spans="1:9">
      <c r="A14000" t="s">
        <v>14001</v>
      </c>
      <c r="B14000" s="25">
        <v>51</v>
      </c>
      <c r="C14000">
        <v>1</v>
      </c>
      <c r="D14000" s="4">
        <v>-1.3188558626697362</v>
      </c>
      <c r="E14000" s="3" t="s">
        <v>40008</v>
      </c>
      <c r="F14000" s="25">
        <v>1</v>
      </c>
      <c r="G14000" s="26">
        <f t="shared" si="436"/>
        <v>0.27720973245213631</v>
      </c>
      <c r="I14000" s="25" t="str">
        <f t="shared" si="437"/>
        <v>1</v>
      </c>
    </row>
    <row r="14001" spans="1:9">
      <c r="A14001" t="s">
        <v>14002</v>
      </c>
      <c r="B14001" s="25">
        <v>57</v>
      </c>
      <c r="C14001">
        <v>0</v>
      </c>
      <c r="D14001" s="4">
        <v>0.16622643557640343</v>
      </c>
      <c r="E14001" s="3" t="s">
        <v>40006</v>
      </c>
      <c r="F14001" s="25">
        <v>0</v>
      </c>
      <c r="G14001" s="26">
        <f t="shared" si="436"/>
        <v>-0.11143902824293787</v>
      </c>
      <c r="I14001" s="25" t="str">
        <f t="shared" si="437"/>
        <v>0</v>
      </c>
    </row>
    <row r="14002" spans="1:9">
      <c r="A14002" t="s">
        <v>14003</v>
      </c>
      <c r="B14002" s="25">
        <v>34</v>
      </c>
      <c r="C14002">
        <v>0</v>
      </c>
      <c r="D14002" s="4">
        <v>-0.13843858195472392</v>
      </c>
      <c r="E14002" s="3" t="s">
        <v>40006</v>
      </c>
      <c r="F14002" s="25">
        <v>1</v>
      </c>
      <c r="G14002" s="26">
        <f t="shared" si="436"/>
        <v>-3.7427692066692463E-2</v>
      </c>
      <c r="I14002" s="25" t="str">
        <f t="shared" si="437"/>
        <v>0</v>
      </c>
    </row>
    <row r="14003" spans="1:9">
      <c r="A14003" t="s">
        <v>14004</v>
      </c>
      <c r="B14003" s="25">
        <v>58</v>
      </c>
      <c r="C14003">
        <v>1</v>
      </c>
      <c r="D14003" s="4">
        <v>-0.68358964016575119</v>
      </c>
      <c r="E14003" s="3" t="s">
        <v>40005</v>
      </c>
      <c r="F14003" s="25">
        <v>0</v>
      </c>
      <c r="G14003" s="26">
        <f t="shared" si="436"/>
        <v>0.21682989141417611</v>
      </c>
      <c r="I14003" s="25" t="str">
        <f t="shared" si="437"/>
        <v>1</v>
      </c>
    </row>
    <row r="14004" spans="1:9">
      <c r="A14004" t="s">
        <v>14005</v>
      </c>
      <c r="B14004" s="25">
        <v>40</v>
      </c>
      <c r="C14004">
        <v>0</v>
      </c>
      <c r="D14004" s="4">
        <v>-0.3248650419258009</v>
      </c>
      <c r="E14004" s="3" t="s">
        <v>40007</v>
      </c>
      <c r="F14004" s="25">
        <v>0</v>
      </c>
      <c r="G14004" s="26">
        <f t="shared" si="436"/>
        <v>-0.90702468688651694</v>
      </c>
      <c r="I14004" s="25" t="str">
        <f t="shared" si="437"/>
        <v>0</v>
      </c>
    </row>
    <row r="14005" spans="1:9">
      <c r="A14005" t="s">
        <v>14006</v>
      </c>
      <c r="B14005" s="25">
        <v>56</v>
      </c>
      <c r="C14005">
        <v>1</v>
      </c>
      <c r="D14005" s="4">
        <v>1.3210901471011187</v>
      </c>
      <c r="E14005" s="3" t="s">
        <v>40007</v>
      </c>
      <c r="F14005" s="25">
        <v>1</v>
      </c>
      <c r="G14005" s="26">
        <f t="shared" si="436"/>
        <v>-0.25227240291531428</v>
      </c>
      <c r="I14005" s="25" t="str">
        <f t="shared" si="437"/>
        <v>0</v>
      </c>
    </row>
    <row r="14006" spans="1:9">
      <c r="A14006" t="s">
        <v>14007</v>
      </c>
      <c r="B14006" s="25">
        <v>64</v>
      </c>
      <c r="C14006">
        <v>0</v>
      </c>
      <c r="D14006" s="4">
        <v>0.7997661170154593</v>
      </c>
      <c r="E14006" s="3" t="s">
        <v>40006</v>
      </c>
      <c r="F14006" s="25">
        <v>1</v>
      </c>
      <c r="G14006" s="26">
        <f t="shared" si="436"/>
        <v>-4.2563362700266793E-3</v>
      </c>
      <c r="I14006" s="25" t="str">
        <f t="shared" si="437"/>
        <v>0</v>
      </c>
    </row>
    <row r="14007" spans="1:9">
      <c r="A14007" t="s">
        <v>14008</v>
      </c>
      <c r="B14007" s="25">
        <v>65</v>
      </c>
      <c r="C14007">
        <v>1</v>
      </c>
      <c r="D14007" s="4">
        <v>8.6580924929649167E-2</v>
      </c>
      <c r="E14007" s="3" t="s">
        <v>40006</v>
      </c>
      <c r="F14007" s="25">
        <v>1</v>
      </c>
      <c r="G14007" s="26">
        <f t="shared" si="436"/>
        <v>-4.7343008654740691E-2</v>
      </c>
      <c r="I14007" s="25" t="str">
        <f t="shared" si="437"/>
        <v>0</v>
      </c>
    </row>
    <row r="14008" spans="1:9">
      <c r="A14008" t="s">
        <v>14009</v>
      </c>
      <c r="B14008" s="25">
        <v>32</v>
      </c>
      <c r="C14008">
        <v>0</v>
      </c>
      <c r="D14008" s="4">
        <v>0.60226657063347966</v>
      </c>
      <c r="E14008" s="3" t="s">
        <v>40007</v>
      </c>
      <c r="F14008" s="25">
        <v>0</v>
      </c>
      <c r="G14008" s="26">
        <f t="shared" si="436"/>
        <v>-0.46193474997491674</v>
      </c>
      <c r="I14008" s="25" t="str">
        <f t="shared" si="437"/>
        <v>0</v>
      </c>
    </row>
    <row r="14009" spans="1:9">
      <c r="A14009" t="s">
        <v>14010</v>
      </c>
      <c r="B14009" s="25">
        <v>55</v>
      </c>
      <c r="C14009">
        <v>1</v>
      </c>
      <c r="D14009" s="4">
        <v>2.3369930011398625</v>
      </c>
      <c r="E14009" s="3" t="s">
        <v>40008</v>
      </c>
      <c r="F14009" s="25">
        <v>1</v>
      </c>
      <c r="G14009" s="26">
        <f t="shared" si="436"/>
        <v>0.14923335845380825</v>
      </c>
      <c r="I14009" s="25" t="str">
        <f t="shared" si="437"/>
        <v>1</v>
      </c>
    </row>
    <row r="14010" spans="1:9">
      <c r="A14010" t="s">
        <v>14011</v>
      </c>
      <c r="B14010" s="25">
        <v>43</v>
      </c>
      <c r="C14010">
        <v>1</v>
      </c>
      <c r="D14010" s="4">
        <v>-2.791330377184055E-2</v>
      </c>
      <c r="E14010" s="3" t="s">
        <v>40006</v>
      </c>
      <c r="F14010" s="25">
        <v>0</v>
      </c>
      <c r="G14010" s="26">
        <f t="shared" si="436"/>
        <v>5.2148375833285826E-2</v>
      </c>
      <c r="I14010" s="25" t="str">
        <f t="shared" si="437"/>
        <v>1</v>
      </c>
    </row>
    <row r="14011" spans="1:9">
      <c r="A14011" t="s">
        <v>14012</v>
      </c>
      <c r="B14011" s="25">
        <v>48</v>
      </c>
      <c r="C14011">
        <v>0</v>
      </c>
      <c r="D14011" s="4">
        <v>0.49913857864498695</v>
      </c>
      <c r="E14011" s="3" t="s">
        <v>40006</v>
      </c>
      <c r="F14011" s="25">
        <v>1</v>
      </c>
      <c r="G14011" s="26">
        <f t="shared" si="436"/>
        <v>2.1417581518000547E-2</v>
      </c>
      <c r="I14011" s="25" t="str">
        <f t="shared" si="437"/>
        <v>1</v>
      </c>
    </row>
    <row r="14012" spans="1:9">
      <c r="A14012" t="s">
        <v>14013</v>
      </c>
      <c r="B14012" s="25">
        <v>25</v>
      </c>
      <c r="C14012">
        <v>1</v>
      </c>
      <c r="D14012" s="4">
        <v>-1.4245841359092681</v>
      </c>
      <c r="E14012" s="3" t="s">
        <v>40005</v>
      </c>
      <c r="F14012" s="25">
        <v>1</v>
      </c>
      <c r="G14012" s="26">
        <f t="shared" si="436"/>
        <v>0.22780446672428026</v>
      </c>
      <c r="I14012" s="25" t="str">
        <f t="shared" si="437"/>
        <v>1</v>
      </c>
    </row>
    <row r="14013" spans="1:9">
      <c r="A14013" t="s">
        <v>14014</v>
      </c>
      <c r="B14013" s="25">
        <v>50</v>
      </c>
      <c r="C14013">
        <v>1</v>
      </c>
      <c r="D14013" s="4">
        <v>-1.4606016480255977</v>
      </c>
      <c r="E14013" s="3" t="s">
        <v>40005</v>
      </c>
      <c r="F14013" s="25">
        <v>1</v>
      </c>
      <c r="G14013" s="26">
        <f t="shared" si="436"/>
        <v>0.15283460520179948</v>
      </c>
      <c r="I14013" s="25" t="str">
        <f t="shared" si="437"/>
        <v>1</v>
      </c>
    </row>
    <row r="14014" spans="1:9">
      <c r="A14014" t="s">
        <v>14015</v>
      </c>
      <c r="B14014" s="25">
        <v>43</v>
      </c>
      <c r="C14014">
        <v>1</v>
      </c>
      <c r="D14014" s="4">
        <v>-0.64689255234911347</v>
      </c>
      <c r="E14014" s="3" t="s">
        <v>40006</v>
      </c>
      <c r="F14014" s="25">
        <v>0</v>
      </c>
      <c r="G14014" s="26">
        <f t="shared" si="436"/>
        <v>-8.4641302475588723E-2</v>
      </c>
      <c r="I14014" s="25" t="str">
        <f t="shared" si="437"/>
        <v>0</v>
      </c>
    </row>
    <row r="14015" spans="1:9">
      <c r="A14015" t="s">
        <v>14016</v>
      </c>
      <c r="B14015" s="25">
        <v>50</v>
      </c>
      <c r="C14015">
        <v>1</v>
      </c>
      <c r="D14015" s="4">
        <v>2.1073253852050021E-2</v>
      </c>
      <c r="E14015" s="3" t="s">
        <v>40006</v>
      </c>
      <c r="F14015" s="25">
        <v>1</v>
      </c>
      <c r="G14015" s="26">
        <f t="shared" si="436"/>
        <v>2.5258730148958079E-2</v>
      </c>
      <c r="I14015" s="25" t="str">
        <f t="shared" si="437"/>
        <v>1</v>
      </c>
    </row>
    <row r="14016" spans="1:9">
      <c r="A14016" t="s">
        <v>14017</v>
      </c>
      <c r="B14016" s="25">
        <v>47</v>
      </c>
      <c r="C14016">
        <v>1</v>
      </c>
      <c r="D14016" s="4">
        <v>-1.1831577299745994</v>
      </c>
      <c r="E14016" s="3" t="s">
        <v>40006</v>
      </c>
      <c r="F14016" s="25">
        <v>0</v>
      </c>
      <c r="G14016" s="26">
        <f t="shared" si="436"/>
        <v>-0.26347529416141791</v>
      </c>
      <c r="I14016" s="25" t="str">
        <f t="shared" si="437"/>
        <v>0</v>
      </c>
    </row>
    <row r="14017" spans="1:9">
      <c r="A14017" t="s">
        <v>14018</v>
      </c>
      <c r="B14017" s="25">
        <v>58</v>
      </c>
      <c r="C14017">
        <v>1</v>
      </c>
      <c r="D14017" s="4">
        <v>-0.84242761099238739</v>
      </c>
      <c r="E14017" s="3" t="s">
        <v>40006</v>
      </c>
      <c r="F14017" s="25">
        <v>0</v>
      </c>
      <c r="G14017" s="26">
        <f t="shared" si="436"/>
        <v>-0.24797954165734645</v>
      </c>
      <c r="I14017" s="25" t="str">
        <f t="shared" si="437"/>
        <v>0</v>
      </c>
    </row>
    <row r="14018" spans="1:9">
      <c r="A14018" t="s">
        <v>14019</v>
      </c>
      <c r="B14018" s="25">
        <v>58</v>
      </c>
      <c r="C14018">
        <v>0</v>
      </c>
      <c r="D14018" s="4">
        <v>-0.34450991931285885</v>
      </c>
      <c r="E14018" s="3" t="s">
        <v>40006</v>
      </c>
      <c r="F14018" s="25">
        <v>0</v>
      </c>
      <c r="G14018" s="26">
        <f t="shared" si="436"/>
        <v>-0.26368303144393734</v>
      </c>
      <c r="I14018" s="25" t="str">
        <f t="shared" si="437"/>
        <v>0</v>
      </c>
    </row>
    <row r="14019" spans="1:9">
      <c r="A14019" t="s">
        <v>14020</v>
      </c>
      <c r="B14019" s="25">
        <v>48</v>
      </c>
      <c r="C14019">
        <v>0</v>
      </c>
      <c r="D14019" s="4">
        <v>1.7373140831660177</v>
      </c>
      <c r="E14019" s="3" t="s">
        <v>40005</v>
      </c>
      <c r="F14019" s="25">
        <v>1</v>
      </c>
      <c r="G14019" s="26">
        <f t="shared" ref="G14019:G14082" si="438">($K$3 + $K$4*B14019 + $K$5*C14019 + $K$6*D14019 + $K$7*E14019) / (1 + EXP($K$3 + $K$4*B14019 + $K$5*C14019 + $K$6*D14019 + $K$7*E14019))</f>
        <v>0.2717674756910694</v>
      </c>
      <c r="I14019" s="25" t="str">
        <f t="shared" ref="I14019:I14082" si="439">IF(G14019&gt;H14019, "1", "0")</f>
        <v>1</v>
      </c>
    </row>
    <row r="14020" spans="1:9">
      <c r="A14020" t="s">
        <v>14021</v>
      </c>
      <c r="B14020" s="25">
        <v>31</v>
      </c>
      <c r="C14020">
        <v>0</v>
      </c>
      <c r="D14020" s="4">
        <v>0.43795963345674477</v>
      </c>
      <c r="E14020" s="3" t="s">
        <v>40005</v>
      </c>
      <c r="F14020" s="25">
        <v>1</v>
      </c>
      <c r="G14020" s="26">
        <f t="shared" si="438"/>
        <v>0.27722694447974472</v>
      </c>
      <c r="I14020" s="25" t="str">
        <f t="shared" si="439"/>
        <v>1</v>
      </c>
    </row>
    <row r="14021" spans="1:9">
      <c r="A14021" t="s">
        <v>14022</v>
      </c>
      <c r="B14021" s="25">
        <v>26</v>
      </c>
      <c r="C14021">
        <v>0</v>
      </c>
      <c r="D14021" s="4">
        <v>-1.1269699542155116</v>
      </c>
      <c r="E14021" s="3" t="s">
        <v>40006</v>
      </c>
      <c r="F14021" s="25">
        <v>0</v>
      </c>
      <c r="G14021" s="26">
        <f t="shared" si="438"/>
        <v>-0.24517376804191102</v>
      </c>
      <c r="I14021" s="25" t="str">
        <f t="shared" si="439"/>
        <v>0</v>
      </c>
    </row>
    <row r="14022" spans="1:9">
      <c r="A14022" t="s">
        <v>14023</v>
      </c>
      <c r="B14022" s="25">
        <v>35</v>
      </c>
      <c r="C14022">
        <v>0</v>
      </c>
      <c r="D14022" s="4">
        <v>0.66720126612062336</v>
      </c>
      <c r="E14022" s="3" t="s">
        <v>40005</v>
      </c>
      <c r="F14022" s="25">
        <v>0</v>
      </c>
      <c r="G14022" s="26">
        <f t="shared" si="438"/>
        <v>0.2781783998829464</v>
      </c>
      <c r="I14022" s="25" t="str">
        <f t="shared" si="439"/>
        <v>1</v>
      </c>
    </row>
    <row r="14023" spans="1:9">
      <c r="A14023" t="s">
        <v>14024</v>
      </c>
      <c r="B14023" s="25">
        <v>65</v>
      </c>
      <c r="C14023">
        <v>1</v>
      </c>
      <c r="D14023" s="4">
        <v>1.6774847715114414</v>
      </c>
      <c r="E14023" s="3" t="s">
        <v>40008</v>
      </c>
      <c r="F14023" s="25">
        <v>1</v>
      </c>
      <c r="G14023" s="26">
        <f t="shared" si="438"/>
        <v>0.18731837043312891</v>
      </c>
      <c r="I14023" s="25" t="str">
        <f t="shared" si="439"/>
        <v>1</v>
      </c>
    </row>
    <row r="14024" spans="1:9">
      <c r="A14024" t="s">
        <v>14025</v>
      </c>
      <c r="B14024" s="25">
        <v>58</v>
      </c>
      <c r="C14024">
        <v>1</v>
      </c>
      <c r="D14024" s="4">
        <v>2.3294205861935717</v>
      </c>
      <c r="E14024" s="3" t="s">
        <v>40006</v>
      </c>
      <c r="F14024" s="25">
        <v>0</v>
      </c>
      <c r="G14024" s="26">
        <f t="shared" si="438"/>
        <v>0.26562372732345813</v>
      </c>
      <c r="I14024" s="25" t="str">
        <f t="shared" si="439"/>
        <v>1</v>
      </c>
    </row>
    <row r="14025" spans="1:9">
      <c r="A14025" t="s">
        <v>14026</v>
      </c>
      <c r="B14025" s="25">
        <v>55</v>
      </c>
      <c r="C14025">
        <v>1</v>
      </c>
      <c r="D14025" s="4">
        <v>1.3663990009351064</v>
      </c>
      <c r="E14025" s="3" t="s">
        <v>40005</v>
      </c>
      <c r="F14025" s="25">
        <v>1</v>
      </c>
      <c r="G14025" s="26">
        <f t="shared" si="438"/>
        <v>0.27188908126134698</v>
      </c>
      <c r="I14025" s="25" t="str">
        <f t="shared" si="439"/>
        <v>1</v>
      </c>
    </row>
    <row r="14026" spans="1:9">
      <c r="A14026" t="s">
        <v>14027</v>
      </c>
      <c r="B14026" s="25">
        <v>33</v>
      </c>
      <c r="C14026">
        <v>0</v>
      </c>
      <c r="D14026" s="4">
        <v>-6.9070464041760968E-2</v>
      </c>
      <c r="E14026" s="3" t="s">
        <v>40006</v>
      </c>
      <c r="F14026" s="25">
        <v>1</v>
      </c>
      <c r="G14026" s="26">
        <f t="shared" si="438"/>
        <v>-1.5688788408701245E-2</v>
      </c>
      <c r="I14026" s="25" t="str">
        <f t="shared" si="439"/>
        <v>0</v>
      </c>
    </row>
    <row r="14027" spans="1:9">
      <c r="A14027" t="s">
        <v>14028</v>
      </c>
      <c r="B14027" s="25">
        <v>62</v>
      </c>
      <c r="C14027">
        <v>0</v>
      </c>
      <c r="D14027" s="4">
        <v>-1.3554444468031315</v>
      </c>
      <c r="E14027" s="3" t="s">
        <v>40005</v>
      </c>
      <c r="F14027" s="25">
        <v>0</v>
      </c>
      <c r="G14027" s="26">
        <f t="shared" si="438"/>
        <v>2.283353927163137E-2</v>
      </c>
      <c r="I14027" s="25" t="str">
        <f t="shared" si="439"/>
        <v>1</v>
      </c>
    </row>
    <row r="14028" spans="1:9">
      <c r="A14028" t="s">
        <v>14029</v>
      </c>
      <c r="B14028" s="25">
        <v>61</v>
      </c>
      <c r="C14028">
        <v>1</v>
      </c>
      <c r="D14028" s="4">
        <v>0.51627264273034623</v>
      </c>
      <c r="E14028" s="3" t="s">
        <v>40008</v>
      </c>
      <c r="F14028" s="25">
        <v>1</v>
      </c>
      <c r="G14028" s="26">
        <f t="shared" si="438"/>
        <v>0.23218310336165809</v>
      </c>
      <c r="I14028" s="25" t="str">
        <f t="shared" si="439"/>
        <v>1</v>
      </c>
    </row>
    <row r="14029" spans="1:9">
      <c r="A14029" t="s">
        <v>14030</v>
      </c>
      <c r="B14029" s="25">
        <v>34</v>
      </c>
      <c r="C14029">
        <v>0</v>
      </c>
      <c r="D14029" s="4">
        <v>-0.41550559247445878</v>
      </c>
      <c r="E14029" s="3" t="s">
        <v>40007</v>
      </c>
      <c r="F14029" s="25">
        <v>0</v>
      </c>
      <c r="G14029" s="26">
        <f t="shared" si="438"/>
        <v>-0.87861973939647553</v>
      </c>
      <c r="I14029" s="25" t="str">
        <f t="shared" si="439"/>
        <v>0</v>
      </c>
    </row>
    <row r="14030" spans="1:9">
      <c r="A14030" t="s">
        <v>14031</v>
      </c>
      <c r="B14030" s="25">
        <v>59</v>
      </c>
      <c r="C14030">
        <v>0</v>
      </c>
      <c r="D14030" s="4">
        <v>-1.3282918759650508</v>
      </c>
      <c r="E14030" s="3" t="s">
        <v>40006</v>
      </c>
      <c r="F14030" s="25">
        <v>0</v>
      </c>
      <c r="G14030" s="26">
        <f t="shared" si="438"/>
        <v>-0.61381769963092481</v>
      </c>
      <c r="I14030" s="25" t="str">
        <f t="shared" si="439"/>
        <v>0</v>
      </c>
    </row>
    <row r="14031" spans="1:9">
      <c r="A14031" t="s">
        <v>14032</v>
      </c>
      <c r="B14031" s="25">
        <v>52</v>
      </c>
      <c r="C14031">
        <v>0</v>
      </c>
      <c r="D14031" s="4">
        <v>-0.35852021946486901</v>
      </c>
      <c r="E14031" s="3" t="s">
        <v>40006</v>
      </c>
      <c r="F14031" s="25">
        <v>0</v>
      </c>
      <c r="G14031" s="26">
        <f t="shared" si="438"/>
        <v>-0.22034148103291606</v>
      </c>
      <c r="I14031" s="25" t="str">
        <f t="shared" si="439"/>
        <v>0</v>
      </c>
    </row>
    <row r="14032" spans="1:9">
      <c r="A14032" t="s">
        <v>14033</v>
      </c>
      <c r="B14032" s="25">
        <v>37</v>
      </c>
      <c r="C14032">
        <v>1</v>
      </c>
      <c r="D14032" s="4">
        <v>0.77892579553934449</v>
      </c>
      <c r="E14032" s="3" t="s">
        <v>40006</v>
      </c>
      <c r="F14032" s="25">
        <v>1</v>
      </c>
      <c r="G14032" s="26">
        <f t="shared" si="438"/>
        <v>0.19567963899743254</v>
      </c>
      <c r="I14032" s="25" t="str">
        <f t="shared" si="439"/>
        <v>1</v>
      </c>
    </row>
    <row r="14033" spans="1:9">
      <c r="A14033" t="s">
        <v>14034</v>
      </c>
      <c r="B14033" s="25">
        <v>57</v>
      </c>
      <c r="C14033">
        <v>1</v>
      </c>
      <c r="D14033" s="4">
        <v>-1.3684877316729107</v>
      </c>
      <c r="E14033" s="3" t="s">
        <v>40006</v>
      </c>
      <c r="F14033" s="25">
        <v>0</v>
      </c>
      <c r="G14033" s="26">
        <f t="shared" si="438"/>
        <v>-0.40951028726803074</v>
      </c>
      <c r="I14033" s="25" t="str">
        <f t="shared" si="439"/>
        <v>0</v>
      </c>
    </row>
    <row r="14034" spans="1:9">
      <c r="A14034" t="s">
        <v>14035</v>
      </c>
      <c r="B14034" s="25">
        <v>34</v>
      </c>
      <c r="C14034">
        <v>0</v>
      </c>
      <c r="D14034" s="4">
        <v>-0.31828629228920491</v>
      </c>
      <c r="E14034" s="3" t="s">
        <v>40006</v>
      </c>
      <c r="F14034" s="25">
        <v>0</v>
      </c>
      <c r="G14034" s="26">
        <f t="shared" si="438"/>
        <v>-8.0575409285735949E-2</v>
      </c>
      <c r="I14034" s="25" t="str">
        <f t="shared" si="439"/>
        <v>0</v>
      </c>
    </row>
    <row r="14035" spans="1:9">
      <c r="A14035" t="s">
        <v>14036</v>
      </c>
      <c r="B14035" s="25">
        <v>50</v>
      </c>
      <c r="C14035">
        <v>1</v>
      </c>
      <c r="D14035" s="4">
        <v>-0.14414930212538027</v>
      </c>
      <c r="E14035" s="3" t="s">
        <v>40006</v>
      </c>
      <c r="F14035" s="25">
        <v>1</v>
      </c>
      <c r="G14035" s="26">
        <f t="shared" si="438"/>
        <v>-9.84809930682457E-3</v>
      </c>
      <c r="I14035" s="25" t="str">
        <f t="shared" si="439"/>
        <v>0</v>
      </c>
    </row>
    <row r="14036" spans="1:9">
      <c r="A14036" t="s">
        <v>14037</v>
      </c>
      <c r="B14036" s="25">
        <v>31</v>
      </c>
      <c r="C14036">
        <v>1</v>
      </c>
      <c r="D14036" s="4">
        <v>-0.49615238272446804</v>
      </c>
      <c r="E14036" s="3" t="s">
        <v>40005</v>
      </c>
      <c r="F14036" s="25">
        <v>1</v>
      </c>
      <c r="G14036" s="26">
        <f t="shared" si="438"/>
        <v>0.26951998533880023</v>
      </c>
      <c r="I14036" s="25" t="str">
        <f t="shared" si="439"/>
        <v>1</v>
      </c>
    </row>
    <row r="14037" spans="1:9">
      <c r="A14037" t="s">
        <v>14038</v>
      </c>
      <c r="B14037" s="25">
        <v>58</v>
      </c>
      <c r="C14037">
        <v>0</v>
      </c>
      <c r="D14037" s="4">
        <v>0.12727170971896593</v>
      </c>
      <c r="E14037" s="3" t="s">
        <v>40008</v>
      </c>
      <c r="F14037" s="25">
        <v>1</v>
      </c>
      <c r="G14037" s="26">
        <f t="shared" si="438"/>
        <v>0.26284913714722841</v>
      </c>
      <c r="I14037" s="25" t="str">
        <f t="shared" si="439"/>
        <v>1</v>
      </c>
    </row>
    <row r="14038" spans="1:9">
      <c r="A14038" t="s">
        <v>14039</v>
      </c>
      <c r="B14038" s="25">
        <v>52</v>
      </c>
      <c r="C14038">
        <v>0</v>
      </c>
      <c r="D14038" s="4">
        <v>-0.12415226366113165</v>
      </c>
      <c r="E14038" s="3" t="s">
        <v>40006</v>
      </c>
      <c r="F14038" s="25">
        <v>1</v>
      </c>
      <c r="G14038" s="26">
        <f t="shared" si="438"/>
        <v>-0.15372874518326402</v>
      </c>
      <c r="I14038" s="25" t="str">
        <f t="shared" si="439"/>
        <v>0</v>
      </c>
    </row>
    <row r="14039" spans="1:9">
      <c r="A14039" t="s">
        <v>14040</v>
      </c>
      <c r="B14039" s="25">
        <v>33</v>
      </c>
      <c r="C14039">
        <v>0</v>
      </c>
      <c r="D14039" s="4">
        <v>9.9647052680110829E-2</v>
      </c>
      <c r="E14039" s="3" t="s">
        <v>40007</v>
      </c>
      <c r="F14039" s="25">
        <v>1</v>
      </c>
      <c r="G14039" s="26">
        <f t="shared" si="438"/>
        <v>-0.65913665224923745</v>
      </c>
      <c r="I14039" s="25" t="str">
        <f t="shared" si="439"/>
        <v>0</v>
      </c>
    </row>
    <row r="14040" spans="1:9">
      <c r="A14040" t="s">
        <v>14041</v>
      </c>
      <c r="B14040" s="25">
        <v>34</v>
      </c>
      <c r="C14040">
        <v>0</v>
      </c>
      <c r="D14040" s="4">
        <v>0.75158286736224156</v>
      </c>
      <c r="E14040" s="3" t="s">
        <v>40005</v>
      </c>
      <c r="F14040" s="25">
        <v>1</v>
      </c>
      <c r="G14040" s="26">
        <f t="shared" si="438"/>
        <v>0.27846365645092491</v>
      </c>
      <c r="I14040" s="25" t="str">
        <f t="shared" si="439"/>
        <v>1</v>
      </c>
    </row>
    <row r="14041" spans="1:9">
      <c r="A14041" t="s">
        <v>14042</v>
      </c>
      <c r="B14041" s="25">
        <v>56</v>
      </c>
      <c r="C14041">
        <v>0</v>
      </c>
      <c r="D14041" s="4">
        <v>3.4849414477063127E-2</v>
      </c>
      <c r="E14041" s="3" t="s">
        <v>40008</v>
      </c>
      <c r="F14041" s="25">
        <v>1</v>
      </c>
      <c r="G14041" s="26">
        <f t="shared" si="438"/>
        <v>0.26398498257454039</v>
      </c>
      <c r="I14041" s="25" t="str">
        <f t="shared" si="439"/>
        <v>1</v>
      </c>
    </row>
    <row r="14042" spans="1:9">
      <c r="A14042" t="s">
        <v>14043</v>
      </c>
      <c r="B14042" s="25">
        <v>51</v>
      </c>
      <c r="C14042">
        <v>0</v>
      </c>
      <c r="D14042" s="4">
        <v>0.84202544627831644</v>
      </c>
      <c r="E14042" s="3" t="s">
        <v>40007</v>
      </c>
      <c r="F14042" s="25">
        <v>0</v>
      </c>
      <c r="G14042" s="26">
        <f t="shared" si="438"/>
        <v>-0.55685910512824166</v>
      </c>
      <c r="I14042" s="25" t="str">
        <f t="shared" si="439"/>
        <v>0</v>
      </c>
    </row>
    <row r="14043" spans="1:9">
      <c r="A14043" t="s">
        <v>14044</v>
      </c>
      <c r="B14043" s="25">
        <v>35</v>
      </c>
      <c r="C14043">
        <v>1</v>
      </c>
      <c r="D14043" s="4">
        <v>-0.50437581977021329</v>
      </c>
      <c r="E14043" s="3" t="s">
        <v>40006</v>
      </c>
      <c r="F14043" s="25">
        <v>0</v>
      </c>
      <c r="G14043" s="26">
        <f t="shared" si="438"/>
        <v>-2.1857515297395613E-3</v>
      </c>
      <c r="I14043" s="25" t="str">
        <f t="shared" si="439"/>
        <v>0</v>
      </c>
    </row>
    <row r="14044" spans="1:9">
      <c r="A14044" t="s">
        <v>14045</v>
      </c>
      <c r="B14044" s="25">
        <v>55</v>
      </c>
      <c r="C14044">
        <v>1</v>
      </c>
      <c r="D14044" s="4">
        <v>-0.86031358656688306</v>
      </c>
      <c r="E14044" s="3" t="s">
        <v>40005</v>
      </c>
      <c r="F14044" s="25">
        <v>1</v>
      </c>
      <c r="G14044" s="26">
        <f t="shared" si="438"/>
        <v>0.20764920698420261</v>
      </c>
      <c r="I14044" s="25" t="str">
        <f t="shared" si="439"/>
        <v>1</v>
      </c>
    </row>
    <row r="14045" spans="1:9">
      <c r="A14045" t="s">
        <v>14046</v>
      </c>
      <c r="B14045" s="25">
        <v>36</v>
      </c>
      <c r="C14045">
        <v>0</v>
      </c>
      <c r="D14045" s="4">
        <v>1.4169807530600003</v>
      </c>
      <c r="E14045" s="3" t="s">
        <v>40008</v>
      </c>
      <c r="F14045" s="25">
        <v>1</v>
      </c>
      <c r="G14045" s="26">
        <f t="shared" si="438"/>
        <v>0.18927953291722352</v>
      </c>
      <c r="I14045" s="25" t="str">
        <f t="shared" si="439"/>
        <v>1</v>
      </c>
    </row>
    <row r="14046" spans="1:9">
      <c r="A14046" t="s">
        <v>14047</v>
      </c>
      <c r="B14046" s="25">
        <v>55</v>
      </c>
      <c r="C14046">
        <v>0</v>
      </c>
      <c r="D14046" s="4">
        <v>-1.3042916226611723</v>
      </c>
      <c r="E14046" s="3" t="s">
        <v>40008</v>
      </c>
      <c r="F14046" s="25">
        <v>0</v>
      </c>
      <c r="G14046" s="26">
        <f t="shared" si="438"/>
        <v>0.2752160474026758</v>
      </c>
      <c r="I14046" s="25" t="str">
        <f t="shared" si="439"/>
        <v>1</v>
      </c>
    </row>
    <row r="14047" spans="1:9">
      <c r="A14047" t="s">
        <v>14048</v>
      </c>
      <c r="B14047" s="25">
        <v>56</v>
      </c>
      <c r="C14047">
        <v>1</v>
      </c>
      <c r="D14047" s="4">
        <v>9.4919133459586517E-3</v>
      </c>
      <c r="E14047" s="3" t="s">
        <v>40008</v>
      </c>
      <c r="F14047" s="25">
        <v>1</v>
      </c>
      <c r="G14047" s="26">
        <f t="shared" si="438"/>
        <v>0.24674714997509709</v>
      </c>
      <c r="I14047" s="25" t="str">
        <f t="shared" si="439"/>
        <v>1</v>
      </c>
    </row>
    <row r="14048" spans="1:9">
      <c r="A14048" t="s">
        <v>14049</v>
      </c>
      <c r="B14048" s="25">
        <v>61</v>
      </c>
      <c r="C14048">
        <v>1</v>
      </c>
      <c r="D14048" s="4">
        <v>-0.19219359092111218</v>
      </c>
      <c r="E14048" s="3" t="s">
        <v>40007</v>
      </c>
      <c r="F14048" s="25">
        <v>0</v>
      </c>
      <c r="G14048" s="26">
        <f t="shared" si="438"/>
        <v>-0.85302392578378972</v>
      </c>
      <c r="I14048" s="25" t="str">
        <f t="shared" si="439"/>
        <v>0</v>
      </c>
    </row>
    <row r="14049" spans="1:9">
      <c r="A14049" t="s">
        <v>14050</v>
      </c>
      <c r="B14049" s="25">
        <v>38</v>
      </c>
      <c r="C14049">
        <v>1</v>
      </c>
      <c r="D14049" s="4">
        <v>-0.60856219856366778</v>
      </c>
      <c r="E14049" s="3" t="s">
        <v>40006</v>
      </c>
      <c r="F14049" s="25">
        <v>1</v>
      </c>
      <c r="G14049" s="26">
        <f t="shared" si="438"/>
        <v>-4.3499708368890756E-2</v>
      </c>
      <c r="I14049" s="25" t="str">
        <f t="shared" si="439"/>
        <v>0</v>
      </c>
    </row>
    <row r="14050" spans="1:9">
      <c r="A14050" t="s">
        <v>14051</v>
      </c>
      <c r="B14050" s="25">
        <v>37</v>
      </c>
      <c r="C14050">
        <v>1</v>
      </c>
      <c r="D14050" s="4">
        <v>0.54431227876826893</v>
      </c>
      <c r="E14050" s="3" t="s">
        <v>40006</v>
      </c>
      <c r="F14050" s="25">
        <v>1</v>
      </c>
      <c r="G14050" s="26">
        <f t="shared" si="438"/>
        <v>0.16826189899205923</v>
      </c>
      <c r="I14050" s="25" t="str">
        <f t="shared" si="439"/>
        <v>1</v>
      </c>
    </row>
    <row r="14051" spans="1:9">
      <c r="A14051" t="s">
        <v>14052</v>
      </c>
      <c r="B14051" s="25">
        <v>47</v>
      </c>
      <c r="C14051">
        <v>0</v>
      </c>
      <c r="D14051" s="4">
        <v>0.71687691731177283</v>
      </c>
      <c r="E14051" s="3" t="s">
        <v>40006</v>
      </c>
      <c r="F14051" s="25">
        <v>0</v>
      </c>
      <c r="G14051" s="26">
        <f t="shared" si="438"/>
        <v>6.9057514057104197E-2</v>
      </c>
      <c r="I14051" s="25" t="str">
        <f t="shared" si="439"/>
        <v>1</v>
      </c>
    </row>
    <row r="14052" spans="1:9">
      <c r="A14052" t="s">
        <v>14053</v>
      </c>
      <c r="B14052" s="25">
        <v>32</v>
      </c>
      <c r="C14052">
        <v>1</v>
      </c>
      <c r="D14052" s="4">
        <v>-1.4133168850125633</v>
      </c>
      <c r="E14052" s="3" t="s">
        <v>40007</v>
      </c>
      <c r="F14052" s="25">
        <v>0</v>
      </c>
      <c r="G14052" s="26">
        <f t="shared" si="438"/>
        <v>-1.0480246364645089</v>
      </c>
      <c r="I14052" s="25" t="str">
        <f t="shared" si="439"/>
        <v>0</v>
      </c>
    </row>
    <row r="14053" spans="1:9">
      <c r="A14053" t="s">
        <v>14054</v>
      </c>
      <c r="B14053" s="25">
        <v>44</v>
      </c>
      <c r="C14053">
        <v>0</v>
      </c>
      <c r="D14053" s="4">
        <v>2.2324563648426068</v>
      </c>
      <c r="E14053" s="3" t="s">
        <v>40006</v>
      </c>
      <c r="F14053" s="25">
        <v>0</v>
      </c>
      <c r="G14053" s="26">
        <f t="shared" si="438"/>
        <v>0.25304341816022263</v>
      </c>
      <c r="I14053" s="25" t="str">
        <f t="shared" si="439"/>
        <v>1</v>
      </c>
    </row>
    <row r="14054" spans="1:9">
      <c r="A14054" t="s">
        <v>14055</v>
      </c>
      <c r="B14054" s="25">
        <v>45</v>
      </c>
      <c r="C14054">
        <v>0</v>
      </c>
      <c r="D14054" s="4">
        <v>0.50794070200135844</v>
      </c>
      <c r="E14054" s="3" t="s">
        <v>40008</v>
      </c>
      <c r="F14054" s="25">
        <v>0</v>
      </c>
      <c r="G14054" s="26">
        <f t="shared" si="438"/>
        <v>0.23762553027154684</v>
      </c>
      <c r="I14054" s="25" t="str">
        <f t="shared" si="439"/>
        <v>1</v>
      </c>
    </row>
    <row r="14055" spans="1:9">
      <c r="A14055" t="s">
        <v>14056</v>
      </c>
      <c r="B14055" s="25">
        <v>32</v>
      </c>
      <c r="C14055">
        <v>0</v>
      </c>
      <c r="D14055" s="4">
        <v>0.43585808843394325</v>
      </c>
      <c r="E14055" s="3" t="s">
        <v>40005</v>
      </c>
      <c r="F14055" s="25">
        <v>0</v>
      </c>
      <c r="G14055" s="26">
        <f t="shared" si="438"/>
        <v>0.27690937795743209</v>
      </c>
      <c r="I14055" s="25" t="str">
        <f t="shared" si="439"/>
        <v>1</v>
      </c>
    </row>
    <row r="14056" spans="1:9">
      <c r="A14056" t="s">
        <v>14057</v>
      </c>
      <c r="B14056" s="25">
        <v>42</v>
      </c>
      <c r="C14056">
        <v>1</v>
      </c>
      <c r="D14056" s="4">
        <v>-0.53824039038220539</v>
      </c>
      <c r="E14056" s="3" t="s">
        <v>40006</v>
      </c>
      <c r="F14056" s="25">
        <v>0</v>
      </c>
      <c r="G14056" s="26">
        <f t="shared" si="438"/>
        <v>-5.1767149462480302E-2</v>
      </c>
      <c r="I14056" s="25" t="str">
        <f t="shared" si="439"/>
        <v>0</v>
      </c>
    </row>
    <row r="14057" spans="1:9">
      <c r="A14057" t="s">
        <v>14058</v>
      </c>
      <c r="B14057" s="25">
        <v>40</v>
      </c>
      <c r="C14057">
        <v>1</v>
      </c>
      <c r="D14057" s="4">
        <v>-1.2214024229574854</v>
      </c>
      <c r="E14057" s="3" t="s">
        <v>40007</v>
      </c>
      <c r="F14057" s="25">
        <v>0</v>
      </c>
      <c r="G14057" s="26">
        <f t="shared" si="438"/>
        <v>-1.056279596412971</v>
      </c>
      <c r="I14057" s="25" t="str">
        <f t="shared" si="439"/>
        <v>0</v>
      </c>
    </row>
    <row r="14058" spans="1:9">
      <c r="A14058" t="s">
        <v>14059</v>
      </c>
      <c r="B14058" s="25">
        <v>37</v>
      </c>
      <c r="C14058">
        <v>1</v>
      </c>
      <c r="D14058" s="4">
        <v>-0.25730722230693592</v>
      </c>
      <c r="E14058" s="3" t="s">
        <v>40005</v>
      </c>
      <c r="F14058" s="25">
        <v>0</v>
      </c>
      <c r="G14058" s="26">
        <f t="shared" si="438"/>
        <v>0.27177665229311299</v>
      </c>
      <c r="I14058" s="25" t="str">
        <f t="shared" si="439"/>
        <v>1</v>
      </c>
    </row>
    <row r="14059" spans="1:9">
      <c r="A14059" t="s">
        <v>14060</v>
      </c>
      <c r="B14059" s="25">
        <v>57</v>
      </c>
      <c r="C14059">
        <v>1</v>
      </c>
      <c r="D14059" s="4">
        <v>0.51600423888232527</v>
      </c>
      <c r="E14059" s="3" t="s">
        <v>40006</v>
      </c>
      <c r="F14059" s="25">
        <v>1</v>
      </c>
      <c r="G14059" s="26">
        <f t="shared" si="438"/>
        <v>8.4362451473798644E-2</v>
      </c>
      <c r="I14059" s="25" t="str">
        <f t="shared" si="439"/>
        <v>1</v>
      </c>
    </row>
    <row r="14060" spans="1:9">
      <c r="A14060" t="s">
        <v>14061</v>
      </c>
      <c r="B14060" s="25">
        <v>26</v>
      </c>
      <c r="C14060">
        <v>0</v>
      </c>
      <c r="D14060" s="4">
        <v>-0.79226083786656154</v>
      </c>
      <c r="E14060" s="3" t="s">
        <v>40006</v>
      </c>
      <c r="F14060" s="25">
        <v>1</v>
      </c>
      <c r="G14060" s="26">
        <f t="shared" si="438"/>
        <v>-0.14907265846972756</v>
      </c>
      <c r="I14060" s="25" t="str">
        <f t="shared" si="439"/>
        <v>0</v>
      </c>
    </row>
    <row r="14061" spans="1:9">
      <c r="A14061" t="s">
        <v>14062</v>
      </c>
      <c r="B14061" s="25">
        <v>34</v>
      </c>
      <c r="C14061">
        <v>0</v>
      </c>
      <c r="D14061" s="4">
        <v>0.78957819223100845</v>
      </c>
      <c r="E14061" s="3" t="s">
        <v>40005</v>
      </c>
      <c r="F14061" s="25">
        <v>1</v>
      </c>
      <c r="G14061" s="26">
        <f t="shared" si="438"/>
        <v>0.2784446362100445</v>
      </c>
      <c r="I14061" s="25" t="str">
        <f t="shared" si="439"/>
        <v>1</v>
      </c>
    </row>
    <row r="14062" spans="1:9">
      <c r="A14062" t="s">
        <v>14063</v>
      </c>
      <c r="B14062" s="25">
        <v>38</v>
      </c>
      <c r="C14062">
        <v>1</v>
      </c>
      <c r="D14062" s="4">
        <v>-0.56875847897419307</v>
      </c>
      <c r="E14062" s="3" t="s">
        <v>40007</v>
      </c>
      <c r="F14062" s="25">
        <v>0</v>
      </c>
      <c r="G14062" s="26">
        <f t="shared" si="438"/>
        <v>-0.758776181146669</v>
      </c>
      <c r="I14062" s="25" t="str">
        <f t="shared" si="439"/>
        <v>0</v>
      </c>
    </row>
    <row r="14063" spans="1:9">
      <c r="A14063" t="s">
        <v>14064</v>
      </c>
      <c r="B14063" s="25">
        <v>53</v>
      </c>
      <c r="C14063">
        <v>1</v>
      </c>
      <c r="D14063" s="4">
        <v>1.3468797593918025</v>
      </c>
      <c r="E14063" s="3" t="s">
        <v>40007</v>
      </c>
      <c r="F14063" s="25">
        <v>1</v>
      </c>
      <c r="G14063" s="26">
        <f t="shared" si="438"/>
        <v>-0.22089765863559224</v>
      </c>
      <c r="I14063" s="25" t="str">
        <f t="shared" si="439"/>
        <v>0</v>
      </c>
    </row>
    <row r="14064" spans="1:9">
      <c r="A14064" t="s">
        <v>14065</v>
      </c>
      <c r="B14064" s="25">
        <v>25</v>
      </c>
      <c r="C14064">
        <v>1</v>
      </c>
      <c r="D14064" s="4">
        <v>-0.81791148929975954</v>
      </c>
      <c r="E14064" s="3" t="s">
        <v>40006</v>
      </c>
      <c r="F14064" s="25">
        <v>1</v>
      </c>
      <c r="G14064" s="26">
        <f t="shared" si="438"/>
        <v>-1.3150800973253132E-2</v>
      </c>
      <c r="I14064" s="25" t="str">
        <f t="shared" si="439"/>
        <v>0</v>
      </c>
    </row>
    <row r="14065" spans="1:9">
      <c r="A14065" t="s">
        <v>14066</v>
      </c>
      <c r="B14065" s="25">
        <v>56</v>
      </c>
      <c r="C14065">
        <v>0</v>
      </c>
      <c r="D14065" s="4">
        <v>0.5015446954102234</v>
      </c>
      <c r="E14065" s="3" t="s">
        <v>40005</v>
      </c>
      <c r="F14065" s="25">
        <v>1</v>
      </c>
      <c r="G14065" s="26">
        <f t="shared" si="438"/>
        <v>0.26188549936292965</v>
      </c>
      <c r="I14065" s="25" t="str">
        <f t="shared" si="439"/>
        <v>1</v>
      </c>
    </row>
    <row r="14066" spans="1:9">
      <c r="A14066" t="s">
        <v>14067</v>
      </c>
      <c r="B14066" s="25">
        <v>59</v>
      </c>
      <c r="C14066">
        <v>0</v>
      </c>
      <c r="D14066" s="4">
        <v>-0.17816806218198025</v>
      </c>
      <c r="E14066" s="3" t="s">
        <v>40006</v>
      </c>
      <c r="F14066" s="25">
        <v>0</v>
      </c>
      <c r="G14066" s="26">
        <f t="shared" si="438"/>
        <v>-0.22155416507295253</v>
      </c>
      <c r="I14066" s="25" t="str">
        <f t="shared" si="439"/>
        <v>0</v>
      </c>
    </row>
    <row r="14067" spans="1:9">
      <c r="A14067" t="s">
        <v>14068</v>
      </c>
      <c r="B14067" s="25">
        <v>36</v>
      </c>
      <c r="C14067">
        <v>1</v>
      </c>
      <c r="D14067" s="4">
        <v>0.24572156392533007</v>
      </c>
      <c r="E14067" s="3" t="s">
        <v>40005</v>
      </c>
      <c r="F14067" s="25">
        <v>1</v>
      </c>
      <c r="G14067" s="26">
        <f t="shared" si="438"/>
        <v>0.27845950732193381</v>
      </c>
      <c r="I14067" s="25" t="str">
        <f t="shared" si="439"/>
        <v>1</v>
      </c>
    </row>
    <row r="14068" spans="1:9">
      <c r="A14068" t="s">
        <v>14069</v>
      </c>
      <c r="B14068" s="25">
        <v>41</v>
      </c>
      <c r="C14068">
        <v>1</v>
      </c>
      <c r="D14068" s="4">
        <v>2.2889848802385449</v>
      </c>
      <c r="E14068" s="3" t="s">
        <v>40007</v>
      </c>
      <c r="F14068" s="25">
        <v>0</v>
      </c>
      <c r="G14068" s="26">
        <f t="shared" si="438"/>
        <v>7.8007728596059658E-2</v>
      </c>
      <c r="I14068" s="25" t="str">
        <f t="shared" si="439"/>
        <v>1</v>
      </c>
    </row>
    <row r="14069" spans="1:9">
      <c r="A14069" t="s">
        <v>14070</v>
      </c>
      <c r="B14069" s="25">
        <v>64</v>
      </c>
      <c r="C14069">
        <v>1</v>
      </c>
      <c r="D14069" s="4">
        <v>-0.3292565857370357</v>
      </c>
      <c r="E14069" s="3" t="s">
        <v>40005</v>
      </c>
      <c r="F14069" s="25">
        <v>0</v>
      </c>
      <c r="G14069" s="26">
        <f t="shared" si="438"/>
        <v>0.23307526935286743</v>
      </c>
      <c r="I14069" s="25" t="str">
        <f t="shared" si="439"/>
        <v>1</v>
      </c>
    </row>
    <row r="14070" spans="1:9">
      <c r="A14070" t="s">
        <v>14071</v>
      </c>
      <c r="B14070" s="25">
        <v>35</v>
      </c>
      <c r="C14070">
        <v>1</v>
      </c>
      <c r="D14070" s="4">
        <v>-1.2778586025645942</v>
      </c>
      <c r="E14070" s="3" t="s">
        <v>40007</v>
      </c>
      <c r="F14070" s="25">
        <v>0</v>
      </c>
      <c r="G14070" s="26">
        <f t="shared" si="438"/>
        <v>-1.0234779386405797</v>
      </c>
      <c r="I14070" s="25" t="str">
        <f t="shared" si="439"/>
        <v>0</v>
      </c>
    </row>
    <row r="14071" spans="1:9">
      <c r="A14071" t="s">
        <v>14072</v>
      </c>
      <c r="B14071" s="25">
        <v>54</v>
      </c>
      <c r="C14071">
        <v>0</v>
      </c>
      <c r="D14071" s="4">
        <v>-1.0892335153278143</v>
      </c>
      <c r="E14071" s="3" t="s">
        <v>40006</v>
      </c>
      <c r="F14071" s="25">
        <v>0</v>
      </c>
      <c r="G14071" s="26">
        <f t="shared" si="438"/>
        <v>-0.47648262685550657</v>
      </c>
      <c r="I14071" s="25" t="str">
        <f t="shared" si="439"/>
        <v>0</v>
      </c>
    </row>
    <row r="14072" spans="1:9">
      <c r="A14072" t="s">
        <v>14073</v>
      </c>
      <c r="B14072" s="25">
        <v>51</v>
      </c>
      <c r="C14072">
        <v>0</v>
      </c>
      <c r="D14072" s="4">
        <v>-0.84720558020183656</v>
      </c>
      <c r="E14072" s="3" t="s">
        <v>40006</v>
      </c>
      <c r="F14072" s="25">
        <v>0</v>
      </c>
      <c r="G14072" s="26">
        <f t="shared" si="438"/>
        <v>-0.36556609244087829</v>
      </c>
      <c r="I14072" s="25" t="str">
        <f t="shared" si="439"/>
        <v>0</v>
      </c>
    </row>
    <row r="14073" spans="1:9">
      <c r="A14073" t="s">
        <v>14074</v>
      </c>
      <c r="B14073" s="25">
        <v>28</v>
      </c>
      <c r="C14073">
        <v>0</v>
      </c>
      <c r="D14073" s="4">
        <v>0.21125736769541895</v>
      </c>
      <c r="E14073" s="3" t="s">
        <v>40005</v>
      </c>
      <c r="F14073" s="25">
        <v>0</v>
      </c>
      <c r="G14073" s="26">
        <f t="shared" si="438"/>
        <v>0.2751578267506023</v>
      </c>
      <c r="I14073" s="25" t="str">
        <f t="shared" si="439"/>
        <v>1</v>
      </c>
    </row>
    <row r="14074" spans="1:9">
      <c r="A14074" t="s">
        <v>14075</v>
      </c>
      <c r="B14074" s="25">
        <v>46</v>
      </c>
      <c r="C14074">
        <v>1</v>
      </c>
      <c r="D14074" s="4">
        <v>0.60407496535418781</v>
      </c>
      <c r="E14074" s="3" t="s">
        <v>40005</v>
      </c>
      <c r="F14074" s="25">
        <v>1</v>
      </c>
      <c r="G14074" s="26">
        <f t="shared" si="438"/>
        <v>0.278339313301041</v>
      </c>
      <c r="I14074" s="25" t="str">
        <f t="shared" si="439"/>
        <v>1</v>
      </c>
    </row>
    <row r="14075" spans="1:9">
      <c r="A14075" t="s">
        <v>14076</v>
      </c>
      <c r="B14075" s="25">
        <v>61</v>
      </c>
      <c r="C14075">
        <v>1</v>
      </c>
      <c r="D14075" s="4">
        <v>1.1953914854248016</v>
      </c>
      <c r="E14075" s="3" t="s">
        <v>40005</v>
      </c>
      <c r="F14075" s="25">
        <v>1</v>
      </c>
      <c r="G14075" s="26">
        <f t="shared" si="438"/>
        <v>0.27700732262061939</v>
      </c>
      <c r="I14075" s="25" t="str">
        <f t="shared" si="439"/>
        <v>1</v>
      </c>
    </row>
    <row r="14076" spans="1:9">
      <c r="A14076" t="s">
        <v>14077</v>
      </c>
      <c r="B14076" s="25">
        <v>64</v>
      </c>
      <c r="C14076">
        <v>1</v>
      </c>
      <c r="D14076" s="4">
        <v>-0.42100501599880075</v>
      </c>
      <c r="E14076" s="3" t="s">
        <v>40007</v>
      </c>
      <c r="F14076" s="25">
        <v>0</v>
      </c>
      <c r="G14076" s="26">
        <f t="shared" si="438"/>
        <v>-0.98343578811102017</v>
      </c>
      <c r="I14076" s="25" t="str">
        <f t="shared" si="439"/>
        <v>0</v>
      </c>
    </row>
    <row r="14077" spans="1:9">
      <c r="A14077" t="s">
        <v>14078</v>
      </c>
      <c r="B14077" s="25">
        <v>40</v>
      </c>
      <c r="C14077">
        <v>1</v>
      </c>
      <c r="D14077" s="4">
        <v>0.51681516114655845</v>
      </c>
      <c r="E14077" s="3" t="s">
        <v>40005</v>
      </c>
      <c r="F14077" s="25">
        <v>1</v>
      </c>
      <c r="G14077" s="26">
        <f t="shared" si="438"/>
        <v>0.278020755949896</v>
      </c>
      <c r="I14077" s="25" t="str">
        <f t="shared" si="439"/>
        <v>1</v>
      </c>
    </row>
    <row r="14078" spans="1:9">
      <c r="A14078" t="s">
        <v>14079</v>
      </c>
      <c r="B14078" s="25">
        <v>31</v>
      </c>
      <c r="C14078">
        <v>1</v>
      </c>
      <c r="D14078" s="4">
        <v>-0.96278674930914099</v>
      </c>
      <c r="E14078" s="3" t="s">
        <v>40005</v>
      </c>
      <c r="F14078" s="25">
        <v>1</v>
      </c>
      <c r="G14078" s="26">
        <f t="shared" si="438"/>
        <v>0.24892571664068797</v>
      </c>
      <c r="I14078" s="25" t="str">
        <f t="shared" si="439"/>
        <v>1</v>
      </c>
    </row>
    <row r="14079" spans="1:9">
      <c r="A14079" t="s">
        <v>14080</v>
      </c>
      <c r="B14079" s="25">
        <v>52</v>
      </c>
      <c r="C14079">
        <v>1</v>
      </c>
      <c r="D14079" s="4">
        <v>1.4711735839061386</v>
      </c>
      <c r="E14079" s="3" t="s">
        <v>40007</v>
      </c>
      <c r="F14079" s="25">
        <v>0</v>
      </c>
      <c r="G14079" s="26">
        <f t="shared" si="438"/>
        <v>-0.1774961106956866</v>
      </c>
      <c r="I14079" s="25" t="str">
        <f t="shared" si="439"/>
        <v>0</v>
      </c>
    </row>
    <row r="14080" spans="1:9">
      <c r="A14080" t="s">
        <v>14081</v>
      </c>
      <c r="B14080" s="25">
        <v>43</v>
      </c>
      <c r="C14080">
        <v>0</v>
      </c>
      <c r="D14080" s="4">
        <v>-0.10744650358857163</v>
      </c>
      <c r="E14080" s="3" t="s">
        <v>40008</v>
      </c>
      <c r="F14080" s="25">
        <v>1</v>
      </c>
      <c r="G14080" s="26">
        <f t="shared" si="438"/>
        <v>0.25794276681640399</v>
      </c>
      <c r="I14080" s="25" t="str">
        <f t="shared" si="439"/>
        <v>1</v>
      </c>
    </row>
    <row r="14081" spans="1:9">
      <c r="A14081" t="s">
        <v>14082</v>
      </c>
      <c r="B14081" s="25">
        <v>30</v>
      </c>
      <c r="C14081">
        <v>0</v>
      </c>
      <c r="D14081" s="4">
        <v>-0.22177321783172213</v>
      </c>
      <c r="E14081" s="3" t="s">
        <v>40006</v>
      </c>
      <c r="F14081" s="25">
        <v>1</v>
      </c>
      <c r="G14081" s="26">
        <f t="shared" si="438"/>
        <v>-3.2338573627166391E-2</v>
      </c>
      <c r="I14081" s="25" t="str">
        <f t="shared" si="439"/>
        <v>0</v>
      </c>
    </row>
    <row r="14082" spans="1:9">
      <c r="A14082" t="s">
        <v>14083</v>
      </c>
      <c r="B14082" s="25">
        <v>37</v>
      </c>
      <c r="C14082">
        <v>0</v>
      </c>
      <c r="D14082" s="4">
        <v>1.1932575796543659</v>
      </c>
      <c r="E14082" s="3" t="s">
        <v>40006</v>
      </c>
      <c r="F14082" s="25">
        <v>1</v>
      </c>
      <c r="G14082" s="26">
        <f t="shared" si="438"/>
        <v>0.18044981534453711</v>
      </c>
      <c r="I14082" s="25" t="str">
        <f t="shared" si="439"/>
        <v>1</v>
      </c>
    </row>
    <row r="14083" spans="1:9">
      <c r="A14083" t="s">
        <v>14084</v>
      </c>
      <c r="B14083" s="25">
        <v>32</v>
      </c>
      <c r="C14083">
        <v>1</v>
      </c>
      <c r="D14083" s="4">
        <v>-1.0212645238566622</v>
      </c>
      <c r="E14083" s="3" t="s">
        <v>40005</v>
      </c>
      <c r="F14083" s="25">
        <v>1</v>
      </c>
      <c r="G14083" s="26">
        <f t="shared" ref="G14083:G14146" si="440">($K$3 + $K$4*B14083 + $K$5*C14083 + $K$6*D14083 + $K$7*E14083) / (1 + EXP($K$3 + $K$4*B14083 + $K$5*C14083 + $K$6*D14083 + $K$7*E14083))</f>
        <v>0.24367866689199466</v>
      </c>
      <c r="I14083" s="25" t="str">
        <f t="shared" ref="I14083:I14146" si="441">IF(G14083&gt;H14083, "1", "0")</f>
        <v>1</v>
      </c>
    </row>
    <row r="14084" spans="1:9">
      <c r="A14084" t="s">
        <v>14085</v>
      </c>
      <c r="B14084" s="25">
        <v>26</v>
      </c>
      <c r="C14084">
        <v>1</v>
      </c>
      <c r="D14084" s="4">
        <v>-0.46948331952750261</v>
      </c>
      <c r="E14084" s="3" t="s">
        <v>40008</v>
      </c>
      <c r="F14084" s="25">
        <v>1</v>
      </c>
      <c r="G14084" s="26">
        <f t="shared" si="440"/>
        <v>0.23473737939859765</v>
      </c>
      <c r="I14084" s="25" t="str">
        <f t="shared" si="441"/>
        <v>1</v>
      </c>
    </row>
    <row r="14085" spans="1:9">
      <c r="A14085" t="s">
        <v>14086</v>
      </c>
      <c r="B14085" s="25">
        <v>42</v>
      </c>
      <c r="C14085">
        <v>1</v>
      </c>
      <c r="D14085" s="4">
        <v>0.38874083987924823</v>
      </c>
      <c r="E14085" s="3" t="s">
        <v>40005</v>
      </c>
      <c r="F14085" s="25">
        <v>1</v>
      </c>
      <c r="G14085" s="26">
        <f t="shared" si="440"/>
        <v>0.27844513471900101</v>
      </c>
      <c r="I14085" s="25" t="str">
        <f t="shared" si="441"/>
        <v>1</v>
      </c>
    </row>
    <row r="14086" spans="1:9">
      <c r="A14086" t="s">
        <v>14087</v>
      </c>
      <c r="B14086" s="25">
        <v>55</v>
      </c>
      <c r="C14086">
        <v>0</v>
      </c>
      <c r="D14086" s="4">
        <v>-0.10433987181573447</v>
      </c>
      <c r="E14086" s="3" t="s">
        <v>40005</v>
      </c>
      <c r="F14086" s="25">
        <v>1</v>
      </c>
      <c r="G14086" s="26">
        <f t="shared" si="440"/>
        <v>0.22619831702537938</v>
      </c>
      <c r="I14086" s="25" t="str">
        <f t="shared" si="441"/>
        <v>1</v>
      </c>
    </row>
    <row r="14087" spans="1:9">
      <c r="A14087" t="s">
        <v>14088</v>
      </c>
      <c r="B14087" s="25">
        <v>36</v>
      </c>
      <c r="C14087">
        <v>0</v>
      </c>
      <c r="D14087" s="4">
        <v>-0.34487540540378081</v>
      </c>
      <c r="E14087" s="3" t="s">
        <v>40007</v>
      </c>
      <c r="F14087" s="25">
        <v>0</v>
      </c>
      <c r="G14087" s="26">
        <f t="shared" si="440"/>
        <v>-0.87110962370206813</v>
      </c>
      <c r="I14087" s="25" t="str">
        <f t="shared" si="441"/>
        <v>0</v>
      </c>
    </row>
    <row r="14088" spans="1:9">
      <c r="A14088" t="s">
        <v>14089</v>
      </c>
      <c r="B14088" s="25">
        <v>42</v>
      </c>
      <c r="C14088">
        <v>0</v>
      </c>
      <c r="D14088" s="4">
        <v>0.79920265929195489</v>
      </c>
      <c r="E14088" s="3" t="s">
        <v>40006</v>
      </c>
      <c r="F14088" s="25">
        <v>0</v>
      </c>
      <c r="G14088" s="26">
        <f t="shared" si="440"/>
        <v>0.1063176246715246</v>
      </c>
      <c r="I14088" s="25" t="str">
        <f t="shared" si="441"/>
        <v>1</v>
      </c>
    </row>
    <row r="14089" spans="1:9">
      <c r="A14089" t="s">
        <v>14090</v>
      </c>
      <c r="B14089" s="25">
        <v>30</v>
      </c>
      <c r="C14089">
        <v>0</v>
      </c>
      <c r="D14089" s="4">
        <v>-0.54558818366845008</v>
      </c>
      <c r="E14089" s="3" t="s">
        <v>40005</v>
      </c>
      <c r="F14089" s="25">
        <v>1</v>
      </c>
      <c r="G14089" s="26">
        <f t="shared" si="440"/>
        <v>0.24229881954974425</v>
      </c>
      <c r="I14089" s="25" t="str">
        <f t="shared" si="441"/>
        <v>1</v>
      </c>
    </row>
    <row r="14090" spans="1:9">
      <c r="A14090" t="s">
        <v>14091</v>
      </c>
      <c r="B14090" s="25">
        <v>52</v>
      </c>
      <c r="C14090">
        <v>0</v>
      </c>
      <c r="D14090" s="4">
        <v>0.92200598584174975</v>
      </c>
      <c r="E14090" s="3" t="s">
        <v>40008</v>
      </c>
      <c r="F14090" s="25">
        <v>1</v>
      </c>
      <c r="G14090" s="26">
        <f t="shared" si="440"/>
        <v>0.22836591546544593</v>
      </c>
      <c r="I14090" s="25" t="str">
        <f t="shared" si="441"/>
        <v>1</v>
      </c>
    </row>
    <row r="14091" spans="1:9">
      <c r="A14091" t="s">
        <v>14092</v>
      </c>
      <c r="B14091" s="25">
        <v>32</v>
      </c>
      <c r="C14091">
        <v>1</v>
      </c>
      <c r="D14091" s="4">
        <v>-0.6572232451378307</v>
      </c>
      <c r="E14091" s="3" t="s">
        <v>40006</v>
      </c>
      <c r="F14091" s="25">
        <v>1</v>
      </c>
      <c r="G14091" s="26">
        <f t="shared" si="440"/>
        <v>-1.8446074077802233E-2</v>
      </c>
      <c r="I14091" s="25" t="str">
        <f t="shared" si="441"/>
        <v>0</v>
      </c>
    </row>
    <row r="14092" spans="1:9">
      <c r="A14092" t="s">
        <v>14093</v>
      </c>
      <c r="B14092" s="25">
        <v>34</v>
      </c>
      <c r="C14092">
        <v>1</v>
      </c>
      <c r="D14092" s="4">
        <v>-0.43735480784739011</v>
      </c>
      <c r="E14092" s="3" t="s">
        <v>40006</v>
      </c>
      <c r="F14092" s="25">
        <v>1</v>
      </c>
      <c r="G14092" s="26">
        <f t="shared" si="440"/>
        <v>1.7661910886741031E-2</v>
      </c>
      <c r="I14092" s="25" t="str">
        <f t="shared" si="441"/>
        <v>1</v>
      </c>
    </row>
    <row r="14093" spans="1:9">
      <c r="A14093" t="s">
        <v>14094</v>
      </c>
      <c r="B14093" s="25">
        <v>46</v>
      </c>
      <c r="C14093">
        <v>0</v>
      </c>
      <c r="D14093" s="4">
        <v>-0.28400674267814457</v>
      </c>
      <c r="E14093" s="3" t="s">
        <v>40006</v>
      </c>
      <c r="F14093" s="25">
        <v>1</v>
      </c>
      <c r="G14093" s="26">
        <f t="shared" si="440"/>
        <v>-0.15420529262735153</v>
      </c>
      <c r="I14093" s="25" t="str">
        <f t="shared" si="441"/>
        <v>0</v>
      </c>
    </row>
    <row r="14094" spans="1:9">
      <c r="A14094" t="s">
        <v>14095</v>
      </c>
      <c r="B14094" s="25">
        <v>57</v>
      </c>
      <c r="C14094">
        <v>0</v>
      </c>
      <c r="D14094" s="4">
        <v>-0.47320670907877077</v>
      </c>
      <c r="E14094" s="3" t="s">
        <v>40006</v>
      </c>
      <c r="F14094" s="25">
        <v>1</v>
      </c>
      <c r="G14094" s="26">
        <f t="shared" si="440"/>
        <v>-0.29553781097618964</v>
      </c>
      <c r="I14094" s="25" t="str">
        <f t="shared" si="441"/>
        <v>0</v>
      </c>
    </row>
    <row r="14095" spans="1:9">
      <c r="A14095" t="s">
        <v>14096</v>
      </c>
      <c r="B14095" s="25">
        <v>40</v>
      </c>
      <c r="C14095">
        <v>1</v>
      </c>
      <c r="D14095" s="4">
        <v>0.17104818697382734</v>
      </c>
      <c r="E14095" s="3" t="s">
        <v>40006</v>
      </c>
      <c r="F14095" s="25">
        <v>1</v>
      </c>
      <c r="G14095" s="26">
        <f t="shared" si="440"/>
        <v>0.10201553801483533</v>
      </c>
      <c r="I14095" s="25" t="str">
        <f t="shared" si="441"/>
        <v>1</v>
      </c>
    </row>
    <row r="14096" spans="1:9">
      <c r="A14096" t="s">
        <v>14097</v>
      </c>
      <c r="B14096" s="25">
        <v>61</v>
      </c>
      <c r="C14096">
        <v>1</v>
      </c>
      <c r="D14096" s="4">
        <v>2.2191408689780268</v>
      </c>
      <c r="E14096" s="3" t="s">
        <v>40006</v>
      </c>
      <c r="F14096" s="25">
        <v>0</v>
      </c>
      <c r="G14096" s="26">
        <f t="shared" si="440"/>
        <v>0.2575623398162849</v>
      </c>
      <c r="I14096" s="25" t="str">
        <f t="shared" si="441"/>
        <v>1</v>
      </c>
    </row>
    <row r="14097" spans="1:9">
      <c r="A14097" t="s">
        <v>14098</v>
      </c>
      <c r="B14097" s="25">
        <v>54</v>
      </c>
      <c r="C14097">
        <v>1</v>
      </c>
      <c r="D14097" s="4">
        <v>2.3162916405212335</v>
      </c>
      <c r="E14097" s="3" t="s">
        <v>40006</v>
      </c>
      <c r="F14097" s="25">
        <v>0</v>
      </c>
      <c r="G14097" s="26">
        <f t="shared" si="440"/>
        <v>0.26877797630268313</v>
      </c>
      <c r="I14097" s="25" t="str">
        <f t="shared" si="441"/>
        <v>1</v>
      </c>
    </row>
    <row r="14098" spans="1:9">
      <c r="A14098" t="s">
        <v>14099</v>
      </c>
      <c r="B14098" s="25">
        <v>33</v>
      </c>
      <c r="C14098">
        <v>0</v>
      </c>
      <c r="D14098" s="4">
        <v>-1.1308075581701926</v>
      </c>
      <c r="E14098" s="3" t="s">
        <v>40006</v>
      </c>
      <c r="F14098" s="25">
        <v>0</v>
      </c>
      <c r="G14098" s="26">
        <f t="shared" si="440"/>
        <v>-0.30349767867298366</v>
      </c>
      <c r="I14098" s="25" t="str">
        <f t="shared" si="441"/>
        <v>0</v>
      </c>
    </row>
    <row r="14099" spans="1:9">
      <c r="A14099" t="s">
        <v>14100</v>
      </c>
      <c r="B14099" s="25">
        <v>59</v>
      </c>
      <c r="C14099">
        <v>1</v>
      </c>
      <c r="D14099" s="4">
        <v>-3.3932402831712401E-2</v>
      </c>
      <c r="E14099" s="3" t="s">
        <v>40007</v>
      </c>
      <c r="F14099" s="25">
        <v>1</v>
      </c>
      <c r="G14099" s="26">
        <f t="shared" si="440"/>
        <v>-0.76629953089940195</v>
      </c>
      <c r="I14099" s="25" t="str">
        <f t="shared" si="441"/>
        <v>0</v>
      </c>
    </row>
    <row r="14100" spans="1:9">
      <c r="A14100" t="s">
        <v>14101</v>
      </c>
      <c r="B14100" s="25">
        <v>59</v>
      </c>
      <c r="C14100">
        <v>0</v>
      </c>
      <c r="D14100" s="4">
        <v>-1.2161333318133598</v>
      </c>
      <c r="E14100" s="3" t="s">
        <v>40006</v>
      </c>
      <c r="F14100" s="25">
        <v>0</v>
      </c>
      <c r="G14100" s="26">
        <f t="shared" si="440"/>
        <v>-0.57129854500286947</v>
      </c>
      <c r="I14100" s="25" t="str">
        <f t="shared" si="441"/>
        <v>0</v>
      </c>
    </row>
    <row r="14101" spans="1:9">
      <c r="A14101" t="s">
        <v>14102</v>
      </c>
      <c r="B14101" s="25">
        <v>53</v>
      </c>
      <c r="C14101">
        <v>1</v>
      </c>
      <c r="D14101" s="4">
        <v>-0.37073925705668354</v>
      </c>
      <c r="E14101" s="3" t="s">
        <v>40006</v>
      </c>
      <c r="F14101" s="25">
        <v>1</v>
      </c>
      <c r="G14101" s="26">
        <f t="shared" si="440"/>
        <v>-8.149460028697951E-2</v>
      </c>
      <c r="I14101" s="25" t="str">
        <f t="shared" si="441"/>
        <v>0</v>
      </c>
    </row>
    <row r="14102" spans="1:9">
      <c r="A14102" t="s">
        <v>14103</v>
      </c>
      <c r="B14102" s="25">
        <v>34</v>
      </c>
      <c r="C14102">
        <v>0</v>
      </c>
      <c r="D14102" s="4">
        <v>0.43429525468057389</v>
      </c>
      <c r="E14102" s="3" t="s">
        <v>40006</v>
      </c>
      <c r="F14102" s="25">
        <v>1</v>
      </c>
      <c r="G14102" s="26">
        <f t="shared" si="440"/>
        <v>7.992347615503291E-2</v>
      </c>
      <c r="I14102" s="25" t="str">
        <f t="shared" si="441"/>
        <v>1</v>
      </c>
    </row>
    <row r="14103" spans="1:9">
      <c r="A14103" t="s">
        <v>14104</v>
      </c>
      <c r="B14103" s="25">
        <v>34</v>
      </c>
      <c r="C14103">
        <v>1</v>
      </c>
      <c r="D14103" s="4">
        <v>-1.3554844218443263</v>
      </c>
      <c r="E14103" s="3" t="s">
        <v>40007</v>
      </c>
      <c r="F14103" s="25">
        <v>0</v>
      </c>
      <c r="G14103" s="26">
        <f t="shared" si="440"/>
        <v>-1.0457879285548377</v>
      </c>
      <c r="I14103" s="25" t="str">
        <f t="shared" si="441"/>
        <v>0</v>
      </c>
    </row>
    <row r="14104" spans="1:9">
      <c r="A14104" t="s">
        <v>14105</v>
      </c>
      <c r="B14104" s="25">
        <v>42</v>
      </c>
      <c r="C14104">
        <v>1</v>
      </c>
      <c r="D14104" s="4">
        <v>-0.42714404018225632</v>
      </c>
      <c r="E14104" s="3" t="s">
        <v>40006</v>
      </c>
      <c r="F14104" s="25">
        <v>1</v>
      </c>
      <c r="G14104" s="26">
        <f t="shared" si="440"/>
        <v>-2.5983139500114046E-2</v>
      </c>
      <c r="I14104" s="25" t="str">
        <f t="shared" si="441"/>
        <v>0</v>
      </c>
    </row>
    <row r="14105" spans="1:9">
      <c r="A14105" t="s">
        <v>14106</v>
      </c>
      <c r="B14105" s="25">
        <v>31</v>
      </c>
      <c r="C14105">
        <v>1</v>
      </c>
      <c r="D14105" s="4">
        <v>-1.383541190042761</v>
      </c>
      <c r="E14105" s="3" t="s">
        <v>40005</v>
      </c>
      <c r="F14105" s="25">
        <v>0</v>
      </c>
      <c r="G14105" s="26">
        <f t="shared" si="440"/>
        <v>0.21786786262116642</v>
      </c>
      <c r="I14105" s="25" t="str">
        <f t="shared" si="441"/>
        <v>1</v>
      </c>
    </row>
    <row r="14106" spans="1:9">
      <c r="A14106" t="s">
        <v>14107</v>
      </c>
      <c r="B14106" s="25">
        <v>33</v>
      </c>
      <c r="C14106">
        <v>1</v>
      </c>
      <c r="D14106" s="4">
        <v>-0.44621784555224869</v>
      </c>
      <c r="E14106" s="3" t="s">
        <v>40005</v>
      </c>
      <c r="F14106" s="25">
        <v>1</v>
      </c>
      <c r="G14106" s="26">
        <f t="shared" si="440"/>
        <v>0.26943615169247859</v>
      </c>
      <c r="I14106" s="25" t="str">
        <f t="shared" si="441"/>
        <v>1</v>
      </c>
    </row>
    <row r="14107" spans="1:9">
      <c r="A14107" t="s">
        <v>14108</v>
      </c>
      <c r="B14107" s="25">
        <v>62</v>
      </c>
      <c r="C14107">
        <v>1</v>
      </c>
      <c r="D14107" s="4">
        <v>1.0853973042177891</v>
      </c>
      <c r="E14107" s="3" t="s">
        <v>40005</v>
      </c>
      <c r="F14107" s="25">
        <v>1</v>
      </c>
      <c r="G14107" s="26">
        <f t="shared" si="440"/>
        <v>0.27808357045031784</v>
      </c>
      <c r="I14107" s="25" t="str">
        <f t="shared" si="441"/>
        <v>1</v>
      </c>
    </row>
    <row r="14108" spans="1:9">
      <c r="A14108" t="s">
        <v>14109</v>
      </c>
      <c r="B14108" s="25">
        <v>55</v>
      </c>
      <c r="C14108">
        <v>0</v>
      </c>
      <c r="D14108" s="4">
        <v>0.23384136239697456</v>
      </c>
      <c r="E14108" s="3" t="s">
        <v>40007</v>
      </c>
      <c r="F14108" s="25">
        <v>0</v>
      </c>
      <c r="G14108" s="26">
        <f t="shared" si="440"/>
        <v>-0.83860280478310756</v>
      </c>
      <c r="I14108" s="25" t="str">
        <f t="shared" si="441"/>
        <v>0</v>
      </c>
    </row>
    <row r="14109" spans="1:9">
      <c r="A14109" t="s">
        <v>14110</v>
      </c>
      <c r="B14109" s="25">
        <v>47</v>
      </c>
      <c r="C14109">
        <v>1</v>
      </c>
      <c r="D14109" s="4">
        <v>-0.63054276050052405</v>
      </c>
      <c r="E14109" s="3" t="s">
        <v>40006</v>
      </c>
      <c r="F14109" s="25">
        <v>1</v>
      </c>
      <c r="G14109" s="26">
        <f t="shared" si="440"/>
        <v>-0.10724789610778913</v>
      </c>
      <c r="I14109" s="25" t="str">
        <f t="shared" si="441"/>
        <v>0</v>
      </c>
    </row>
    <row r="14110" spans="1:9">
      <c r="A14110" t="s">
        <v>14111</v>
      </c>
      <c r="B14110" s="25">
        <v>30</v>
      </c>
      <c r="C14110">
        <v>1</v>
      </c>
      <c r="D14110" s="4">
        <v>-0.81413670326695586</v>
      </c>
      <c r="E14110" s="3" t="s">
        <v>40005</v>
      </c>
      <c r="F14110" s="25">
        <v>0</v>
      </c>
      <c r="G14110" s="26">
        <f t="shared" si="440"/>
        <v>0.25823574028755952</v>
      </c>
      <c r="I14110" s="25" t="str">
        <f t="shared" si="441"/>
        <v>1</v>
      </c>
    </row>
    <row r="14111" spans="1:9">
      <c r="A14111" t="s">
        <v>14112</v>
      </c>
      <c r="B14111" s="25">
        <v>30</v>
      </c>
      <c r="C14111">
        <v>1</v>
      </c>
      <c r="D14111" s="4">
        <v>-0.57648508336509108</v>
      </c>
      <c r="E14111" s="3" t="s">
        <v>40007</v>
      </c>
      <c r="F14111" s="25">
        <v>1</v>
      </c>
      <c r="G14111" s="26">
        <f t="shared" si="440"/>
        <v>-0.67778147679460554</v>
      </c>
      <c r="I14111" s="25" t="str">
        <f t="shared" si="441"/>
        <v>0</v>
      </c>
    </row>
    <row r="14112" spans="1:9">
      <c r="A14112" t="s">
        <v>14113</v>
      </c>
      <c r="B14112" s="25">
        <v>55</v>
      </c>
      <c r="C14112">
        <v>1</v>
      </c>
      <c r="D14112" s="4">
        <v>2.4887382575145431</v>
      </c>
      <c r="E14112" s="3" t="s">
        <v>40007</v>
      </c>
      <c r="F14112" s="25">
        <v>0</v>
      </c>
      <c r="G14112" s="26">
        <f t="shared" si="440"/>
        <v>4.6348756655655958E-2</v>
      </c>
      <c r="I14112" s="25" t="str">
        <f t="shared" si="441"/>
        <v>1</v>
      </c>
    </row>
    <row r="14113" spans="1:9">
      <c r="A14113" t="s">
        <v>14114</v>
      </c>
      <c r="B14113" s="25">
        <v>58</v>
      </c>
      <c r="C14113">
        <v>0</v>
      </c>
      <c r="D14113" s="4">
        <v>-0.37245437668127063</v>
      </c>
      <c r="E14113" s="3" t="s">
        <v>40006</v>
      </c>
      <c r="F14113" s="25">
        <v>0</v>
      </c>
      <c r="G14113" s="26">
        <f t="shared" si="440"/>
        <v>-0.2722932598920621</v>
      </c>
      <c r="I14113" s="25" t="str">
        <f t="shared" si="441"/>
        <v>0</v>
      </c>
    </row>
    <row r="14114" spans="1:9">
      <c r="A14114" t="s">
        <v>14115</v>
      </c>
      <c r="B14114" s="25">
        <v>41</v>
      </c>
      <c r="C14114">
        <v>1</v>
      </c>
      <c r="D14114" s="4">
        <v>0.59332167927284185</v>
      </c>
      <c r="E14114" s="3" t="s">
        <v>40006</v>
      </c>
      <c r="F14114" s="25">
        <v>1</v>
      </c>
      <c r="G14114" s="26">
        <f t="shared" si="440"/>
        <v>0.16097959036776241</v>
      </c>
      <c r="I14114" s="25" t="str">
        <f t="shared" si="441"/>
        <v>1</v>
      </c>
    </row>
    <row r="14115" spans="1:9">
      <c r="A14115" t="s">
        <v>14116</v>
      </c>
      <c r="B14115" s="25">
        <v>55</v>
      </c>
      <c r="C14115">
        <v>1</v>
      </c>
      <c r="D14115" s="4">
        <v>0.46059312106644662</v>
      </c>
      <c r="E14115" s="3" t="s">
        <v>40007</v>
      </c>
      <c r="F14115" s="25">
        <v>0</v>
      </c>
      <c r="G14115" s="26">
        <f t="shared" si="440"/>
        <v>-0.53365007868708636</v>
      </c>
      <c r="I14115" s="25" t="str">
        <f t="shared" si="441"/>
        <v>0</v>
      </c>
    </row>
    <row r="14116" spans="1:9">
      <c r="A14116" t="s">
        <v>14117</v>
      </c>
      <c r="B14116" s="25">
        <v>59</v>
      </c>
      <c r="C14116">
        <v>0</v>
      </c>
      <c r="D14116" s="4">
        <v>-0.55528879366500472</v>
      </c>
      <c r="E14116" s="3" t="s">
        <v>40007</v>
      </c>
      <c r="F14116" s="25">
        <v>0</v>
      </c>
      <c r="G14116" s="26">
        <f t="shared" si="440"/>
        <v>-1.2266676652642563</v>
      </c>
      <c r="I14116" s="25" t="str">
        <f t="shared" si="441"/>
        <v>0</v>
      </c>
    </row>
    <row r="14117" spans="1:9">
      <c r="A14117" t="s">
        <v>14118</v>
      </c>
      <c r="B14117" s="25">
        <v>48</v>
      </c>
      <c r="C14117">
        <v>1</v>
      </c>
      <c r="D14117" s="4">
        <v>-1.0079242815380089</v>
      </c>
      <c r="E14117" s="3" t="s">
        <v>40006</v>
      </c>
      <c r="F14117" s="25">
        <v>1</v>
      </c>
      <c r="G14117" s="26">
        <f t="shared" si="440"/>
        <v>-0.21873639088181709</v>
      </c>
      <c r="I14117" s="25" t="str">
        <f t="shared" si="441"/>
        <v>0</v>
      </c>
    </row>
    <row r="14118" spans="1:9">
      <c r="A14118" t="s">
        <v>14119</v>
      </c>
      <c r="B14118" s="25">
        <v>29</v>
      </c>
      <c r="C14118">
        <v>1</v>
      </c>
      <c r="D14118" s="4">
        <v>-0.8753613342165627</v>
      </c>
      <c r="E14118" s="3" t="s">
        <v>40006</v>
      </c>
      <c r="F14118" s="25">
        <v>1</v>
      </c>
      <c r="G14118" s="26">
        <f t="shared" si="440"/>
        <v>-5.0473074965041442E-2</v>
      </c>
      <c r="I14118" s="25" t="str">
        <f t="shared" si="441"/>
        <v>0</v>
      </c>
    </row>
    <row r="14119" spans="1:9">
      <c r="A14119" t="s">
        <v>14120</v>
      </c>
      <c r="B14119" s="25">
        <v>31</v>
      </c>
      <c r="C14119">
        <v>1</v>
      </c>
      <c r="D14119" s="4">
        <v>-1.3416587683111669</v>
      </c>
      <c r="E14119" s="3" t="s">
        <v>40005</v>
      </c>
      <c r="F14119" s="25">
        <v>0</v>
      </c>
      <c r="G14119" s="26">
        <f t="shared" si="440"/>
        <v>0.22154175758388045</v>
      </c>
      <c r="I14119" s="25" t="str">
        <f t="shared" si="441"/>
        <v>1</v>
      </c>
    </row>
    <row r="14120" spans="1:9">
      <c r="A14120" t="s">
        <v>14121</v>
      </c>
      <c r="B14120" s="25">
        <v>30</v>
      </c>
      <c r="C14120">
        <v>0</v>
      </c>
      <c r="D14120" s="4">
        <v>0.57098705268540473</v>
      </c>
      <c r="E14120" s="3" t="s">
        <v>40007</v>
      </c>
      <c r="F14120" s="25">
        <v>1</v>
      </c>
      <c r="G14120" s="26">
        <f t="shared" si="440"/>
        <v>-0.45435705165266271</v>
      </c>
      <c r="I14120" s="25" t="str">
        <f t="shared" si="441"/>
        <v>0</v>
      </c>
    </row>
    <row r="14121" spans="1:9">
      <c r="A14121" t="s">
        <v>14122</v>
      </c>
      <c r="B14121" s="25">
        <v>55</v>
      </c>
      <c r="C14121">
        <v>1</v>
      </c>
      <c r="D14121" s="4">
        <v>-1.3577687099125888</v>
      </c>
      <c r="E14121" s="3" t="s">
        <v>40005</v>
      </c>
      <c r="F14121" s="25">
        <v>0</v>
      </c>
      <c r="G14121" s="26">
        <f t="shared" si="440"/>
        <v>0.14884096731386343</v>
      </c>
      <c r="I14121" s="25" t="str">
        <f t="shared" si="441"/>
        <v>1</v>
      </c>
    </row>
    <row r="14122" spans="1:9">
      <c r="A14122" t="s">
        <v>14123</v>
      </c>
      <c r="B14122" s="25">
        <v>28</v>
      </c>
      <c r="C14122">
        <v>1</v>
      </c>
      <c r="D14122" s="4">
        <v>-0.88637160270558812</v>
      </c>
      <c r="E14122" s="3" t="s">
        <v>40006</v>
      </c>
      <c r="F14122" s="25">
        <v>0</v>
      </c>
      <c r="G14122" s="26">
        <f t="shared" si="440"/>
        <v>-4.6851846848339783E-2</v>
      </c>
      <c r="I14122" s="25" t="str">
        <f t="shared" si="441"/>
        <v>0</v>
      </c>
    </row>
    <row r="14123" spans="1:9">
      <c r="A14123" t="s">
        <v>14124</v>
      </c>
      <c r="B14123" s="25">
        <v>56</v>
      </c>
      <c r="C14123">
        <v>1</v>
      </c>
      <c r="D14123" s="4">
        <v>0.30182938960202887</v>
      </c>
      <c r="E14123" s="3" t="s">
        <v>40005</v>
      </c>
      <c r="F14123" s="25">
        <v>1</v>
      </c>
      <c r="G14123" s="26">
        <f t="shared" si="440"/>
        <v>0.27319013270690146</v>
      </c>
      <c r="I14123" s="25" t="str">
        <f t="shared" si="441"/>
        <v>1</v>
      </c>
    </row>
    <row r="14124" spans="1:9">
      <c r="A14124" t="s">
        <v>14125</v>
      </c>
      <c r="B14124" s="25">
        <v>31</v>
      </c>
      <c r="C14124">
        <v>1</v>
      </c>
      <c r="D14124" s="4">
        <v>-0.52709877532925464</v>
      </c>
      <c r="E14124" s="3" t="s">
        <v>40007</v>
      </c>
      <c r="F14124" s="25">
        <v>0</v>
      </c>
      <c r="G14124" s="26">
        <f t="shared" si="440"/>
        <v>-0.66874711017681276</v>
      </c>
      <c r="I14124" s="25" t="str">
        <f t="shared" si="441"/>
        <v>0</v>
      </c>
    </row>
    <row r="14125" spans="1:9">
      <c r="A14125" t="s">
        <v>14126</v>
      </c>
      <c r="B14125" s="25">
        <v>38</v>
      </c>
      <c r="C14125">
        <v>0</v>
      </c>
      <c r="D14125" s="4">
        <v>1.3025074636658027</v>
      </c>
      <c r="E14125" s="3" t="s">
        <v>40005</v>
      </c>
      <c r="F14125" s="25">
        <v>1</v>
      </c>
      <c r="G14125" s="26">
        <f t="shared" si="440"/>
        <v>0.27487634177636366</v>
      </c>
      <c r="I14125" s="25" t="str">
        <f t="shared" si="441"/>
        <v>1</v>
      </c>
    </row>
    <row r="14126" spans="1:9">
      <c r="A14126" t="s">
        <v>14127</v>
      </c>
      <c r="B14126" s="25">
        <v>30</v>
      </c>
      <c r="C14126">
        <v>1</v>
      </c>
      <c r="D14126" s="4">
        <v>-0.67681101532318211</v>
      </c>
      <c r="E14126" s="3" t="s">
        <v>40005</v>
      </c>
      <c r="F14126" s="25">
        <v>1</v>
      </c>
      <c r="G14126" s="26">
        <f t="shared" si="440"/>
        <v>0.26418108349633346</v>
      </c>
      <c r="I14126" s="25" t="str">
        <f t="shared" si="441"/>
        <v>1</v>
      </c>
    </row>
    <row r="14127" spans="1:9">
      <c r="A14127" t="s">
        <v>14128</v>
      </c>
      <c r="B14127" s="25">
        <v>33</v>
      </c>
      <c r="C14127">
        <v>1</v>
      </c>
      <c r="D14127" s="4">
        <v>-1.2745406741454428</v>
      </c>
      <c r="E14127" s="3" t="s">
        <v>40005</v>
      </c>
      <c r="F14127" s="25">
        <v>0</v>
      </c>
      <c r="G14127" s="26">
        <f t="shared" si="440"/>
        <v>0.22277522728001234</v>
      </c>
      <c r="I14127" s="25" t="str">
        <f t="shared" si="441"/>
        <v>1</v>
      </c>
    </row>
    <row r="14128" spans="1:9">
      <c r="A14128" t="s">
        <v>14129</v>
      </c>
      <c r="B14128" s="25">
        <v>54</v>
      </c>
      <c r="C14128">
        <v>1</v>
      </c>
      <c r="D14128" s="4">
        <v>0.46708049918031225</v>
      </c>
      <c r="E14128" s="3" t="s">
        <v>40005</v>
      </c>
      <c r="F14128" s="25">
        <v>1</v>
      </c>
      <c r="G14128" s="26">
        <f t="shared" si="440"/>
        <v>0.27692021410886009</v>
      </c>
      <c r="I14128" s="25" t="str">
        <f t="shared" si="441"/>
        <v>1</v>
      </c>
    </row>
    <row r="14129" spans="1:9">
      <c r="A14129" t="s">
        <v>14130</v>
      </c>
      <c r="B14129" s="25">
        <v>62</v>
      </c>
      <c r="C14129">
        <v>1</v>
      </c>
      <c r="D14129" s="4">
        <v>2.2749403157655106</v>
      </c>
      <c r="E14129" s="3" t="s">
        <v>40008</v>
      </c>
      <c r="F14129" s="25">
        <v>1</v>
      </c>
      <c r="G14129" s="26">
        <f t="shared" si="440"/>
        <v>0.15903949993194957</v>
      </c>
      <c r="I14129" s="25" t="str">
        <f t="shared" si="441"/>
        <v>1</v>
      </c>
    </row>
    <row r="14130" spans="1:9">
      <c r="A14130" t="s">
        <v>14131</v>
      </c>
      <c r="B14130" s="25">
        <v>61</v>
      </c>
      <c r="C14130">
        <v>1</v>
      </c>
      <c r="D14130" s="4">
        <v>-0.60493589125530112</v>
      </c>
      <c r="E14130" s="3" t="s">
        <v>40005</v>
      </c>
      <c r="F14130" s="25">
        <v>0</v>
      </c>
      <c r="G14130" s="26">
        <f t="shared" si="440"/>
        <v>0.21679348970559137</v>
      </c>
      <c r="I14130" s="25" t="str">
        <f t="shared" si="441"/>
        <v>1</v>
      </c>
    </row>
    <row r="14131" spans="1:9">
      <c r="A14131" t="s">
        <v>14132</v>
      </c>
      <c r="B14131" s="25">
        <v>36</v>
      </c>
      <c r="C14131">
        <v>0</v>
      </c>
      <c r="D14131" s="4">
        <v>1.399087163191943</v>
      </c>
      <c r="E14131" s="3" t="s">
        <v>40008</v>
      </c>
      <c r="F14131" s="25">
        <v>1</v>
      </c>
      <c r="G14131" s="26">
        <f t="shared" si="440"/>
        <v>0.19004782888343064</v>
      </c>
      <c r="I14131" s="25" t="str">
        <f t="shared" si="441"/>
        <v>1</v>
      </c>
    </row>
    <row r="14132" spans="1:9">
      <c r="A14132" t="s">
        <v>14133</v>
      </c>
      <c r="B14132" s="25">
        <v>40</v>
      </c>
      <c r="C14132">
        <v>1</v>
      </c>
      <c r="D14132" s="4">
        <v>0.89538641555292964</v>
      </c>
      <c r="E14132" s="3" t="s">
        <v>40007</v>
      </c>
      <c r="F14132" s="25">
        <v>0</v>
      </c>
      <c r="G14132" s="26">
        <f t="shared" si="440"/>
        <v>-0.25350795102549117</v>
      </c>
      <c r="I14132" s="25" t="str">
        <f t="shared" si="441"/>
        <v>0</v>
      </c>
    </row>
    <row r="14133" spans="1:9">
      <c r="A14133" t="s">
        <v>14134</v>
      </c>
      <c r="B14133" s="25">
        <v>63</v>
      </c>
      <c r="C14133">
        <v>0</v>
      </c>
      <c r="D14133" s="4">
        <v>0.26461833697003184</v>
      </c>
      <c r="E14133" s="3" t="s">
        <v>40005</v>
      </c>
      <c r="F14133" s="25">
        <v>1</v>
      </c>
      <c r="G14133" s="26">
        <f t="shared" si="440"/>
        <v>0.2382391239628126</v>
      </c>
      <c r="I14133" s="25" t="str">
        <f t="shared" si="441"/>
        <v>1</v>
      </c>
    </row>
    <row r="14134" spans="1:9">
      <c r="A14134" t="s">
        <v>14135</v>
      </c>
      <c r="B14134" s="25">
        <v>64</v>
      </c>
      <c r="C14134">
        <v>0</v>
      </c>
      <c r="D14134" s="4">
        <v>-0.11075110699399156</v>
      </c>
      <c r="E14134" s="3" t="s">
        <v>40006</v>
      </c>
      <c r="F14134" s="25">
        <v>0</v>
      </c>
      <c r="G14134" s="26">
        <f t="shared" si="440"/>
        <v>-0.24070908756292697</v>
      </c>
      <c r="I14134" s="25" t="str">
        <f t="shared" si="441"/>
        <v>0</v>
      </c>
    </row>
    <row r="14135" spans="1:9">
      <c r="A14135" t="s">
        <v>14136</v>
      </c>
      <c r="B14135" s="25">
        <v>52</v>
      </c>
      <c r="C14135">
        <v>1</v>
      </c>
      <c r="D14135" s="4">
        <v>0.17510279829499328</v>
      </c>
      <c r="E14135" s="3" t="s">
        <v>40007</v>
      </c>
      <c r="F14135" s="25">
        <v>1</v>
      </c>
      <c r="G14135" s="26">
        <f t="shared" si="440"/>
        <v>-0.61116840717976484</v>
      </c>
      <c r="I14135" s="25" t="str">
        <f t="shared" si="441"/>
        <v>0</v>
      </c>
    </row>
    <row r="14136" spans="1:9">
      <c r="A14136" t="s">
        <v>14137</v>
      </c>
      <c r="B14136" s="25">
        <v>32</v>
      </c>
      <c r="C14136">
        <v>1</v>
      </c>
      <c r="D14136" s="4">
        <v>-0.60310275008052039</v>
      </c>
      <c r="E14136" s="3" t="s">
        <v>40006</v>
      </c>
      <c r="F14136" s="25">
        <v>1</v>
      </c>
      <c r="G14136" s="26">
        <f t="shared" si="440"/>
        <v>-6.4705012369726759E-3</v>
      </c>
      <c r="I14136" s="25" t="str">
        <f t="shared" si="441"/>
        <v>0</v>
      </c>
    </row>
    <row r="14137" spans="1:9">
      <c r="A14137" t="s">
        <v>14138</v>
      </c>
      <c r="B14137" s="25">
        <v>28</v>
      </c>
      <c r="C14137">
        <v>1</v>
      </c>
      <c r="D14137" s="4">
        <v>-0.75367159810004625</v>
      </c>
      <c r="E14137" s="3" t="s">
        <v>40006</v>
      </c>
      <c r="F14137" s="25">
        <v>0</v>
      </c>
      <c r="G14137" s="26">
        <f t="shared" si="440"/>
        <v>-1.6444292730161715E-2</v>
      </c>
      <c r="I14137" s="25" t="str">
        <f t="shared" si="441"/>
        <v>0</v>
      </c>
    </row>
    <row r="14138" spans="1:9">
      <c r="A14138" t="s">
        <v>14139</v>
      </c>
      <c r="B14138" s="25">
        <v>62</v>
      </c>
      <c r="C14138">
        <v>0</v>
      </c>
      <c r="D14138" s="4">
        <v>0.55831686820010828</v>
      </c>
      <c r="E14138" s="3" t="s">
        <v>40006</v>
      </c>
      <c r="F14138" s="25">
        <v>1</v>
      </c>
      <c r="G14138" s="26">
        <f t="shared" si="440"/>
        <v>-4.7026353738525185E-2</v>
      </c>
      <c r="I14138" s="25" t="str">
        <f t="shared" si="441"/>
        <v>0</v>
      </c>
    </row>
    <row r="14139" spans="1:9">
      <c r="A14139" t="s">
        <v>14140</v>
      </c>
      <c r="B14139" s="25">
        <v>29</v>
      </c>
      <c r="C14139">
        <v>1</v>
      </c>
      <c r="D14139" s="4">
        <v>-1.4753581489465739</v>
      </c>
      <c r="E14139" s="3" t="s">
        <v>40006</v>
      </c>
      <c r="F14139" s="25">
        <v>0</v>
      </c>
      <c r="G14139" s="26">
        <f t="shared" si="440"/>
        <v>-0.2090034163953986</v>
      </c>
      <c r="I14139" s="25" t="str">
        <f t="shared" si="441"/>
        <v>0</v>
      </c>
    </row>
    <row r="14140" spans="1:9">
      <c r="A14140" t="s">
        <v>14141</v>
      </c>
      <c r="B14140" s="25">
        <v>36</v>
      </c>
      <c r="C14140">
        <v>1</v>
      </c>
      <c r="D14140" s="4">
        <v>-1.2276442401040126</v>
      </c>
      <c r="E14140" s="3" t="s">
        <v>40006</v>
      </c>
      <c r="F14140" s="25">
        <v>0</v>
      </c>
      <c r="G14140" s="26">
        <f t="shared" si="440"/>
        <v>-0.19076390015821673</v>
      </c>
      <c r="I14140" s="25" t="str">
        <f t="shared" si="441"/>
        <v>0</v>
      </c>
    </row>
    <row r="14141" spans="1:9">
      <c r="A14141" t="s">
        <v>14142</v>
      </c>
      <c r="B14141" s="25">
        <v>47</v>
      </c>
      <c r="C14141">
        <v>1</v>
      </c>
      <c r="D14141" s="4">
        <v>0.62879667297295927</v>
      </c>
      <c r="E14141" s="3" t="s">
        <v>40006</v>
      </c>
      <c r="F14141" s="25">
        <v>1</v>
      </c>
      <c r="G14141" s="26">
        <f t="shared" si="440"/>
        <v>0.14419621292303794</v>
      </c>
      <c r="I14141" s="25" t="str">
        <f t="shared" si="441"/>
        <v>1</v>
      </c>
    </row>
    <row r="14142" spans="1:9">
      <c r="A14142" t="s">
        <v>14143</v>
      </c>
      <c r="B14142" s="25">
        <v>41</v>
      </c>
      <c r="C14142">
        <v>1</v>
      </c>
      <c r="D14142" s="4">
        <v>2.0034641002928479</v>
      </c>
      <c r="E14142" s="3" t="s">
        <v>40007</v>
      </c>
      <c r="F14142" s="25">
        <v>1</v>
      </c>
      <c r="G14142" s="26">
        <f t="shared" si="440"/>
        <v>2.3037335319618664E-2</v>
      </c>
      <c r="I14142" s="25" t="str">
        <f t="shared" si="441"/>
        <v>1</v>
      </c>
    </row>
    <row r="14143" spans="1:9">
      <c r="A14143" t="s">
        <v>14144</v>
      </c>
      <c r="B14143" s="25">
        <v>33</v>
      </c>
      <c r="C14143">
        <v>1</v>
      </c>
      <c r="D14143" s="4">
        <v>-1.2311049365274305</v>
      </c>
      <c r="E14143" s="3" t="s">
        <v>40008</v>
      </c>
      <c r="F14143" s="25">
        <v>1</v>
      </c>
      <c r="G14143" s="26">
        <f t="shared" si="440"/>
        <v>0.26696469627112773</v>
      </c>
      <c r="I14143" s="25" t="str">
        <f t="shared" si="441"/>
        <v>1</v>
      </c>
    </row>
    <row r="14144" spans="1:9">
      <c r="A14144" t="s">
        <v>14145</v>
      </c>
      <c r="B14144" s="25">
        <v>45</v>
      </c>
      <c r="C14144">
        <v>0</v>
      </c>
      <c r="D14144" s="4">
        <v>-0.31589540411108991</v>
      </c>
      <c r="E14144" s="3" t="s">
        <v>40006</v>
      </c>
      <c r="F14144" s="25">
        <v>0</v>
      </c>
      <c r="G14144" s="26">
        <f t="shared" si="440"/>
        <v>-0.15572330523374336</v>
      </c>
      <c r="I14144" s="25" t="str">
        <f t="shared" si="441"/>
        <v>0</v>
      </c>
    </row>
    <row r="14145" spans="1:9">
      <c r="A14145" t="s">
        <v>14146</v>
      </c>
      <c r="B14145" s="25">
        <v>65</v>
      </c>
      <c r="C14145">
        <v>1</v>
      </c>
      <c r="D14145" s="4">
        <v>-0.67838717409028326</v>
      </c>
      <c r="E14145" s="3" t="s">
        <v>40006</v>
      </c>
      <c r="F14145" s="25">
        <v>1</v>
      </c>
      <c r="G14145" s="26">
        <f t="shared" si="440"/>
        <v>-0.25417719789384358</v>
      </c>
      <c r="I14145" s="25" t="str">
        <f t="shared" si="441"/>
        <v>0</v>
      </c>
    </row>
    <row r="14146" spans="1:9">
      <c r="A14146" t="s">
        <v>14147</v>
      </c>
      <c r="B14146" s="25">
        <v>31</v>
      </c>
      <c r="C14146">
        <v>0</v>
      </c>
      <c r="D14146" s="4">
        <v>0.23848608146910852</v>
      </c>
      <c r="E14146" s="3" t="s">
        <v>40006</v>
      </c>
      <c r="F14146" s="25">
        <v>0</v>
      </c>
      <c r="G14146" s="26">
        <f t="shared" si="440"/>
        <v>5.847400629305672E-2</v>
      </c>
      <c r="I14146" s="25" t="str">
        <f t="shared" si="441"/>
        <v>1</v>
      </c>
    </row>
    <row r="14147" spans="1:9">
      <c r="A14147" t="s">
        <v>14148</v>
      </c>
      <c r="B14147" s="25">
        <v>54</v>
      </c>
      <c r="C14147">
        <v>0</v>
      </c>
      <c r="D14147" s="4">
        <v>-0.35509378736247521</v>
      </c>
      <c r="E14147" s="3" t="s">
        <v>40006</v>
      </c>
      <c r="F14147" s="25">
        <v>1</v>
      </c>
      <c r="G14147" s="26">
        <f t="shared" ref="G14147:G14210" si="442">($K$3 + $K$4*B14147 + $K$5*C14147 + $K$6*D14147 + $K$7*E14147) / (1 + EXP($K$3 + $K$4*B14147 + $K$5*C14147 + $K$6*D14147 + $K$7*E14147))</f>
        <v>-0.23496152845211452</v>
      </c>
      <c r="I14147" s="25" t="str">
        <f t="shared" ref="I14147:I14210" si="443">IF(G14147&gt;H14147, "1", "0")</f>
        <v>0</v>
      </c>
    </row>
    <row r="14148" spans="1:9">
      <c r="A14148" t="s">
        <v>14149</v>
      </c>
      <c r="B14148" s="25">
        <v>26</v>
      </c>
      <c r="C14148">
        <v>0</v>
      </c>
      <c r="D14148" s="4">
        <v>0.44586707731971426</v>
      </c>
      <c r="E14148" s="3" t="s">
        <v>40006</v>
      </c>
      <c r="F14148" s="25">
        <v>1</v>
      </c>
      <c r="G14148" s="26">
        <f t="shared" si="442"/>
        <v>0.11732737618520661</v>
      </c>
      <c r="I14148" s="25" t="str">
        <f t="shared" si="443"/>
        <v>1</v>
      </c>
    </row>
    <row r="14149" spans="1:9">
      <c r="A14149" t="s">
        <v>14150</v>
      </c>
      <c r="B14149" s="25">
        <v>50</v>
      </c>
      <c r="C14149">
        <v>0</v>
      </c>
      <c r="D14149" s="4">
        <v>2.1704607866699615</v>
      </c>
      <c r="E14149" s="3" t="s">
        <v>40008</v>
      </c>
      <c r="F14149" s="25">
        <v>1</v>
      </c>
      <c r="G14149" s="26">
        <f t="shared" si="442"/>
        <v>0.17294847987948833</v>
      </c>
      <c r="I14149" s="25" t="str">
        <f t="shared" si="443"/>
        <v>1</v>
      </c>
    </row>
    <row r="14150" spans="1:9">
      <c r="A14150" t="s">
        <v>14151</v>
      </c>
      <c r="B14150" s="25">
        <v>64</v>
      </c>
      <c r="C14150">
        <v>0</v>
      </c>
      <c r="D14150" s="4">
        <v>-1.2953981277820701</v>
      </c>
      <c r="E14150" s="3" t="s">
        <v>40005</v>
      </c>
      <c r="F14150" s="25">
        <v>0</v>
      </c>
      <c r="G14150" s="26">
        <f t="shared" si="442"/>
        <v>2.4342498076913979E-2</v>
      </c>
      <c r="I14150" s="25" t="str">
        <f t="shared" si="443"/>
        <v>1</v>
      </c>
    </row>
    <row r="14151" spans="1:9">
      <c r="A14151" t="s">
        <v>14152</v>
      </c>
      <c r="B14151" s="25">
        <v>43</v>
      </c>
      <c r="C14151">
        <v>1</v>
      </c>
      <c r="D14151" s="4">
        <v>-0.55655466996950032</v>
      </c>
      <c r="E14151" s="3" t="s">
        <v>40007</v>
      </c>
      <c r="F14151" s="25">
        <v>0</v>
      </c>
      <c r="G14151" s="26">
        <f t="shared" si="442"/>
        <v>-0.80752529079678859</v>
      </c>
      <c r="I14151" s="25" t="str">
        <f t="shared" si="443"/>
        <v>0</v>
      </c>
    </row>
    <row r="14152" spans="1:9">
      <c r="A14152" t="s">
        <v>14153</v>
      </c>
      <c r="B14152" s="25">
        <v>49</v>
      </c>
      <c r="C14152">
        <v>0</v>
      </c>
      <c r="D14152" s="4">
        <v>1.7416846876699603</v>
      </c>
      <c r="E14152" s="3" t="s">
        <v>40005</v>
      </c>
      <c r="F14152" s="25">
        <v>1</v>
      </c>
      <c r="G14152" s="26">
        <f t="shared" si="442"/>
        <v>0.27221315799380597</v>
      </c>
      <c r="I14152" s="25" t="str">
        <f t="shared" si="443"/>
        <v>1</v>
      </c>
    </row>
    <row r="14153" spans="1:9">
      <c r="A14153" t="s">
        <v>14154</v>
      </c>
      <c r="B14153" s="25">
        <v>47</v>
      </c>
      <c r="C14153">
        <v>1</v>
      </c>
      <c r="D14153" s="4">
        <v>2.2041616499703953</v>
      </c>
      <c r="E14153" s="3" t="s">
        <v>40008</v>
      </c>
      <c r="F14153" s="25">
        <v>1</v>
      </c>
      <c r="G14153" s="26">
        <f t="shared" si="442"/>
        <v>0.14620061152549854</v>
      </c>
      <c r="I14153" s="25" t="str">
        <f t="shared" si="443"/>
        <v>1</v>
      </c>
    </row>
    <row r="14154" spans="1:9">
      <c r="A14154" t="s">
        <v>14155</v>
      </c>
      <c r="B14154" s="25">
        <v>35</v>
      </c>
      <c r="C14154">
        <v>1</v>
      </c>
      <c r="D14154" s="4">
        <v>-1.4611841414830049</v>
      </c>
      <c r="E14154" s="3" t="s">
        <v>40006</v>
      </c>
      <c r="F14154" s="25">
        <v>0</v>
      </c>
      <c r="G14154" s="26">
        <f t="shared" si="442"/>
        <v>-0.25181391430533412</v>
      </c>
      <c r="I14154" s="25" t="str">
        <f t="shared" si="443"/>
        <v>0</v>
      </c>
    </row>
    <row r="14155" spans="1:9">
      <c r="A14155" t="s">
        <v>14156</v>
      </c>
      <c r="B14155" s="25">
        <v>49</v>
      </c>
      <c r="C14155">
        <v>1</v>
      </c>
      <c r="D14155" s="4">
        <v>-1.1394935635497609</v>
      </c>
      <c r="E14155" s="3" t="s">
        <v>40005</v>
      </c>
      <c r="F14155" s="25">
        <v>1</v>
      </c>
      <c r="G14155" s="26">
        <f t="shared" si="442"/>
        <v>0.19522183424563366</v>
      </c>
      <c r="I14155" s="25" t="str">
        <f t="shared" si="443"/>
        <v>1</v>
      </c>
    </row>
    <row r="14156" spans="1:9">
      <c r="A14156" t="s">
        <v>14157</v>
      </c>
      <c r="B14156" s="25">
        <v>62</v>
      </c>
      <c r="C14156">
        <v>1</v>
      </c>
      <c r="D14156" s="4">
        <v>1.1798697480009572</v>
      </c>
      <c r="E14156" s="3" t="s">
        <v>40005</v>
      </c>
      <c r="F14156" s="25">
        <v>1</v>
      </c>
      <c r="G14156" s="26">
        <f t="shared" si="442"/>
        <v>0.27740835501309979</v>
      </c>
      <c r="I14156" s="25" t="str">
        <f t="shared" si="443"/>
        <v>1</v>
      </c>
    </row>
    <row r="14157" spans="1:9">
      <c r="A14157" t="s">
        <v>14158</v>
      </c>
      <c r="B14157" s="25">
        <v>41</v>
      </c>
      <c r="C14157">
        <v>1</v>
      </c>
      <c r="D14157" s="4">
        <v>-1.1013802171308003</v>
      </c>
      <c r="E14157" s="3" t="s">
        <v>40005</v>
      </c>
      <c r="F14157" s="25">
        <v>1</v>
      </c>
      <c r="G14157" s="26">
        <f t="shared" si="442"/>
        <v>0.21951921236103972</v>
      </c>
      <c r="I14157" s="25" t="str">
        <f t="shared" si="443"/>
        <v>1</v>
      </c>
    </row>
    <row r="14158" spans="1:9">
      <c r="A14158" t="s">
        <v>14159</v>
      </c>
      <c r="B14158" s="25">
        <v>50</v>
      </c>
      <c r="C14158">
        <v>1</v>
      </c>
      <c r="D14158" s="4">
        <v>-0.48427979548967343</v>
      </c>
      <c r="E14158" s="3" t="s">
        <v>40006</v>
      </c>
      <c r="F14158" s="25">
        <v>0</v>
      </c>
      <c r="G14158" s="26">
        <f t="shared" si="442"/>
        <v>-9.012116133883781E-2</v>
      </c>
      <c r="I14158" s="25" t="str">
        <f t="shared" si="443"/>
        <v>0</v>
      </c>
    </row>
    <row r="14159" spans="1:9">
      <c r="A14159" t="s">
        <v>14160</v>
      </c>
      <c r="B14159" s="25">
        <v>28</v>
      </c>
      <c r="C14159">
        <v>1</v>
      </c>
      <c r="D14159" s="4">
        <v>-0.54156402952152738</v>
      </c>
      <c r="E14159" s="3" t="s">
        <v>40006</v>
      </c>
      <c r="F14159" s="25">
        <v>0</v>
      </c>
      <c r="G14159" s="26">
        <f t="shared" si="442"/>
        <v>2.8750000422545646E-2</v>
      </c>
      <c r="I14159" s="25" t="str">
        <f t="shared" si="443"/>
        <v>1</v>
      </c>
    </row>
    <row r="14160" spans="1:9">
      <c r="A14160" t="s">
        <v>14161</v>
      </c>
      <c r="B14160" s="25">
        <v>60</v>
      </c>
      <c r="C14160">
        <v>1</v>
      </c>
      <c r="D14160" s="4">
        <v>-1.5385586890752279</v>
      </c>
      <c r="E14160" s="3" t="s">
        <v>40006</v>
      </c>
      <c r="F14160" s="25">
        <v>0</v>
      </c>
      <c r="G14160" s="26">
        <f t="shared" si="442"/>
        <v>-0.49733255347742522</v>
      </c>
      <c r="I14160" s="25" t="str">
        <f t="shared" si="443"/>
        <v>0</v>
      </c>
    </row>
    <row r="14161" spans="1:9">
      <c r="A14161" t="s">
        <v>14162</v>
      </c>
      <c r="B14161" s="25">
        <v>45</v>
      </c>
      <c r="C14161">
        <v>1</v>
      </c>
      <c r="D14161" s="4">
        <v>-1.1736722237711392</v>
      </c>
      <c r="E14161" s="3" t="s">
        <v>40006</v>
      </c>
      <c r="F14161" s="25">
        <v>1</v>
      </c>
      <c r="G14161" s="26">
        <f t="shared" si="442"/>
        <v>-0.24455526922572915</v>
      </c>
      <c r="I14161" s="25" t="str">
        <f t="shared" si="443"/>
        <v>0</v>
      </c>
    </row>
    <row r="14162" spans="1:9">
      <c r="A14162" t="s">
        <v>14163</v>
      </c>
      <c r="B14162" s="25">
        <v>44</v>
      </c>
      <c r="C14162">
        <v>1</v>
      </c>
      <c r="D14162" s="4">
        <v>-0.677462037422637</v>
      </c>
      <c r="E14162" s="3" t="s">
        <v>40007</v>
      </c>
      <c r="F14162" s="25">
        <v>0</v>
      </c>
      <c r="G14162" s="26">
        <f t="shared" si="442"/>
        <v>-0.86858152854027848</v>
      </c>
      <c r="I14162" s="25" t="str">
        <f t="shared" si="443"/>
        <v>0</v>
      </c>
    </row>
    <row r="14163" spans="1:9">
      <c r="A14163" t="s">
        <v>14164</v>
      </c>
      <c r="B14163" s="25">
        <v>65</v>
      </c>
      <c r="C14163">
        <v>0</v>
      </c>
      <c r="D14163" s="4">
        <v>-0.12252280483910451</v>
      </c>
      <c r="E14163" s="3" t="s">
        <v>40008</v>
      </c>
      <c r="F14163" s="25">
        <v>1</v>
      </c>
      <c r="G14163" s="26">
        <f t="shared" si="442"/>
        <v>0.27327793829069058</v>
      </c>
      <c r="I14163" s="25" t="str">
        <f t="shared" si="443"/>
        <v>1</v>
      </c>
    </row>
    <row r="14164" spans="1:9">
      <c r="A14164" t="s">
        <v>14165</v>
      </c>
      <c r="B14164" s="25">
        <v>43</v>
      </c>
      <c r="C14164">
        <v>0</v>
      </c>
      <c r="D14164" s="4">
        <v>0.94902149939573477</v>
      </c>
      <c r="E14164" s="3" t="s">
        <v>40005</v>
      </c>
      <c r="F14164" s="25">
        <v>1</v>
      </c>
      <c r="G14164" s="26">
        <f t="shared" si="442"/>
        <v>0.27842052840865505</v>
      </c>
      <c r="I14164" s="25" t="str">
        <f t="shared" si="443"/>
        <v>1</v>
      </c>
    </row>
    <row r="14165" spans="1:9">
      <c r="A14165" t="s">
        <v>14166</v>
      </c>
      <c r="B14165" s="25">
        <v>28</v>
      </c>
      <c r="C14165">
        <v>0</v>
      </c>
      <c r="D14165" s="4">
        <v>-1.0929949763468867</v>
      </c>
      <c r="E14165" s="3" t="s">
        <v>40005</v>
      </c>
      <c r="F14165" s="25">
        <v>0</v>
      </c>
      <c r="G14165" s="26">
        <f t="shared" si="442"/>
        <v>0.20054343394882673</v>
      </c>
      <c r="I14165" s="25" t="str">
        <f t="shared" si="443"/>
        <v>1</v>
      </c>
    </row>
    <row r="14166" spans="1:9">
      <c r="A14166" t="s">
        <v>14167</v>
      </c>
      <c r="B14166" s="25">
        <v>34</v>
      </c>
      <c r="C14166">
        <v>0</v>
      </c>
      <c r="D14166" s="4">
        <v>0.74166905714598208</v>
      </c>
      <c r="E14166" s="3" t="s">
        <v>40006</v>
      </c>
      <c r="F14166" s="25">
        <v>1</v>
      </c>
      <c r="G14166" s="26">
        <f t="shared" si="442"/>
        <v>0.13044050826301576</v>
      </c>
      <c r="I14166" s="25" t="str">
        <f t="shared" si="443"/>
        <v>1</v>
      </c>
    </row>
    <row r="14167" spans="1:9">
      <c r="A14167" t="s">
        <v>14168</v>
      </c>
      <c r="B14167" s="25">
        <v>44</v>
      </c>
      <c r="C14167">
        <v>0</v>
      </c>
      <c r="D14167" s="4">
        <v>2.3972953206133729E-3</v>
      </c>
      <c r="E14167" s="3" t="s">
        <v>40008</v>
      </c>
      <c r="F14167" s="25">
        <v>1</v>
      </c>
      <c r="G14167" s="26">
        <f t="shared" si="442"/>
        <v>0.25520908499828715</v>
      </c>
      <c r="I14167" s="25" t="str">
        <f t="shared" si="443"/>
        <v>1</v>
      </c>
    </row>
    <row r="14168" spans="1:9">
      <c r="A14168" t="s">
        <v>14169</v>
      </c>
      <c r="B14168" s="25">
        <v>59</v>
      </c>
      <c r="C14168">
        <v>0</v>
      </c>
      <c r="D14168" s="4">
        <v>-0.17797009054939716</v>
      </c>
      <c r="E14168" s="3" t="s">
        <v>40008</v>
      </c>
      <c r="F14168" s="25">
        <v>1</v>
      </c>
      <c r="G14168" s="26">
        <f t="shared" si="442"/>
        <v>0.27123994120640715</v>
      </c>
      <c r="I14168" s="25" t="str">
        <f t="shared" si="443"/>
        <v>1</v>
      </c>
    </row>
    <row r="14169" spans="1:9">
      <c r="A14169" t="s">
        <v>14170</v>
      </c>
      <c r="B14169" s="25">
        <v>44</v>
      </c>
      <c r="C14169">
        <v>1</v>
      </c>
      <c r="D14169" s="4">
        <v>-0.60519858438315122</v>
      </c>
      <c r="E14169" s="3" t="s">
        <v>40006</v>
      </c>
      <c r="F14169" s="25">
        <v>1</v>
      </c>
      <c r="G14169" s="26">
        <f t="shared" si="442"/>
        <v>-8.0820725173797292E-2</v>
      </c>
      <c r="I14169" s="25" t="str">
        <f t="shared" si="443"/>
        <v>0</v>
      </c>
    </row>
    <row r="14170" spans="1:9">
      <c r="A14170" t="s">
        <v>14171</v>
      </c>
      <c r="B14170" s="25">
        <v>25</v>
      </c>
      <c r="C14170">
        <v>1</v>
      </c>
      <c r="D14170" s="4">
        <v>-0.47436598527341395</v>
      </c>
      <c r="E14170" s="3" t="s">
        <v>40005</v>
      </c>
      <c r="F14170" s="25">
        <v>1</v>
      </c>
      <c r="G14170" s="26">
        <f t="shared" si="442"/>
        <v>0.27406891781556553</v>
      </c>
      <c r="I14170" s="25" t="str">
        <f t="shared" si="443"/>
        <v>1</v>
      </c>
    </row>
    <row r="14171" spans="1:9">
      <c r="A14171" t="s">
        <v>14172</v>
      </c>
      <c r="B14171" s="25">
        <v>34</v>
      </c>
      <c r="C14171">
        <v>1</v>
      </c>
      <c r="D14171" s="4">
        <v>-1.1729298301489539</v>
      </c>
      <c r="E14171" s="3" t="s">
        <v>40005</v>
      </c>
      <c r="F14171" s="25">
        <v>1</v>
      </c>
      <c r="G14171" s="26">
        <f t="shared" si="442"/>
        <v>0.2289622767167398</v>
      </c>
      <c r="I14171" s="25" t="str">
        <f t="shared" si="443"/>
        <v>1</v>
      </c>
    </row>
    <row r="14172" spans="1:9">
      <c r="A14172" t="s">
        <v>14173</v>
      </c>
      <c r="B14172" s="25">
        <v>60</v>
      </c>
      <c r="C14172">
        <v>0</v>
      </c>
      <c r="D14172" s="4">
        <v>0.5358851593697701</v>
      </c>
      <c r="E14172" s="3" t="s">
        <v>40005</v>
      </c>
      <c r="F14172" s="25">
        <v>1</v>
      </c>
      <c r="G14172" s="26">
        <f t="shared" si="442"/>
        <v>0.25870817831778126</v>
      </c>
      <c r="I14172" s="25" t="str">
        <f t="shared" si="443"/>
        <v>1</v>
      </c>
    </row>
    <row r="14173" spans="1:9">
      <c r="A14173" t="s">
        <v>14174</v>
      </c>
      <c r="B14173" s="25">
        <v>60</v>
      </c>
      <c r="C14173">
        <v>0</v>
      </c>
      <c r="D14173" s="4">
        <v>-0.59590343551871283</v>
      </c>
      <c r="E14173" s="3" t="s">
        <v>40005</v>
      </c>
      <c r="F14173" s="25">
        <v>1</v>
      </c>
      <c r="G14173" s="26">
        <f t="shared" si="442"/>
        <v>0.15979419163870234</v>
      </c>
      <c r="I14173" s="25" t="str">
        <f t="shared" si="443"/>
        <v>1</v>
      </c>
    </row>
    <row r="14174" spans="1:9">
      <c r="A14174" t="s">
        <v>14175</v>
      </c>
      <c r="B14174" s="25">
        <v>63</v>
      </c>
      <c r="C14174">
        <v>0</v>
      </c>
      <c r="D14174" s="4">
        <v>-1.0201414155564332</v>
      </c>
      <c r="E14174" s="3" t="s">
        <v>40008</v>
      </c>
      <c r="F14174" s="25">
        <v>0</v>
      </c>
      <c r="G14174" s="26">
        <f t="shared" si="442"/>
        <v>0.27636324252799344</v>
      </c>
      <c r="I14174" s="25" t="str">
        <f t="shared" si="443"/>
        <v>1</v>
      </c>
    </row>
    <row r="14175" spans="1:9">
      <c r="A14175" t="s">
        <v>14176</v>
      </c>
      <c r="B14175" s="25">
        <v>27</v>
      </c>
      <c r="C14175">
        <v>1</v>
      </c>
      <c r="D14175" s="4">
        <v>-1.0908724920167927</v>
      </c>
      <c r="E14175" s="3" t="s">
        <v>40006</v>
      </c>
      <c r="F14175" s="25">
        <v>0</v>
      </c>
      <c r="G14175" s="26">
        <f t="shared" si="442"/>
        <v>-9.0243887957344712E-2</v>
      </c>
      <c r="I14175" s="25" t="str">
        <f t="shared" si="443"/>
        <v>0</v>
      </c>
    </row>
    <row r="14176" spans="1:9">
      <c r="A14176" t="s">
        <v>14177</v>
      </c>
      <c r="B14176" s="25">
        <v>40</v>
      </c>
      <c r="C14176">
        <v>1</v>
      </c>
      <c r="D14176" s="4">
        <v>-9.9759874238868201E-2</v>
      </c>
      <c r="E14176" s="3" t="s">
        <v>40006</v>
      </c>
      <c r="F14176" s="25">
        <v>1</v>
      </c>
      <c r="G14176" s="26">
        <f t="shared" si="442"/>
        <v>5.3531731708414139E-2</v>
      </c>
      <c r="I14176" s="25" t="str">
        <f t="shared" si="443"/>
        <v>1</v>
      </c>
    </row>
    <row r="14177" spans="1:9">
      <c r="A14177" t="s">
        <v>14178</v>
      </c>
      <c r="B14177" s="25">
        <v>40</v>
      </c>
      <c r="C14177">
        <v>1</v>
      </c>
      <c r="D14177" s="4">
        <v>0.70587426311630797</v>
      </c>
      <c r="E14177" s="3" t="s">
        <v>40005</v>
      </c>
      <c r="F14177" s="25">
        <v>1</v>
      </c>
      <c r="G14177" s="26">
        <f t="shared" si="442"/>
        <v>0.27628017966293766</v>
      </c>
      <c r="I14177" s="25" t="str">
        <f t="shared" si="443"/>
        <v>1</v>
      </c>
    </row>
    <row r="14178" spans="1:9">
      <c r="A14178" t="s">
        <v>14179</v>
      </c>
      <c r="B14178" s="25">
        <v>62</v>
      </c>
      <c r="C14178">
        <v>1</v>
      </c>
      <c r="D14178" s="4">
        <v>-1.4377016601412658</v>
      </c>
      <c r="E14178" s="3" t="s">
        <v>40007</v>
      </c>
      <c r="F14178" s="25">
        <v>0</v>
      </c>
      <c r="G14178" s="26">
        <f t="shared" si="442"/>
        <v>-1.4142333071490401</v>
      </c>
      <c r="I14178" s="25" t="str">
        <f t="shared" si="443"/>
        <v>0</v>
      </c>
    </row>
    <row r="14179" spans="1:9">
      <c r="A14179" t="s">
        <v>14180</v>
      </c>
      <c r="B14179" s="25">
        <v>54</v>
      </c>
      <c r="C14179">
        <v>0</v>
      </c>
      <c r="D14179" s="4">
        <v>-0.29204743667842886</v>
      </c>
      <c r="E14179" s="3" t="s">
        <v>40006</v>
      </c>
      <c r="F14179" s="25">
        <v>1</v>
      </c>
      <c r="G14179" s="26">
        <f t="shared" si="442"/>
        <v>-0.21629446444215805</v>
      </c>
      <c r="I14179" s="25" t="str">
        <f t="shared" si="443"/>
        <v>0</v>
      </c>
    </row>
    <row r="14180" spans="1:9">
      <c r="A14180" t="s">
        <v>14181</v>
      </c>
      <c r="B14180" s="25">
        <v>60</v>
      </c>
      <c r="C14180">
        <v>1</v>
      </c>
      <c r="D14180" s="4">
        <v>2.0106767398683871</v>
      </c>
      <c r="E14180" s="3" t="s">
        <v>40007</v>
      </c>
      <c r="F14180" s="25">
        <v>0</v>
      </c>
      <c r="G14180" s="26">
        <f t="shared" si="442"/>
        <v>-8.9857138702366279E-2</v>
      </c>
      <c r="I14180" s="25" t="str">
        <f t="shared" si="443"/>
        <v>0</v>
      </c>
    </row>
    <row r="14181" spans="1:9">
      <c r="A14181" t="s">
        <v>14182</v>
      </c>
      <c r="B14181" s="25">
        <v>29</v>
      </c>
      <c r="C14181">
        <v>0</v>
      </c>
      <c r="D14181" s="4">
        <v>0.76213627823761443</v>
      </c>
      <c r="E14181" s="3" t="s">
        <v>40005</v>
      </c>
      <c r="F14181" s="25">
        <v>1</v>
      </c>
      <c r="G14181" s="26">
        <f t="shared" si="442"/>
        <v>0.27810007038326756</v>
      </c>
      <c r="I14181" s="25" t="str">
        <f t="shared" si="443"/>
        <v>1</v>
      </c>
    </row>
    <row r="14182" spans="1:9">
      <c r="A14182" t="s">
        <v>14183</v>
      </c>
      <c r="B14182" s="25">
        <v>47</v>
      </c>
      <c r="C14182">
        <v>1</v>
      </c>
      <c r="D14182" s="4">
        <v>-0.91633004072085145</v>
      </c>
      <c r="E14182" s="3" t="s">
        <v>40005</v>
      </c>
      <c r="F14182" s="25">
        <v>0</v>
      </c>
      <c r="G14182" s="26">
        <f t="shared" si="442"/>
        <v>0.2218590659614651</v>
      </c>
      <c r="I14182" s="25" t="str">
        <f t="shared" si="443"/>
        <v>1</v>
      </c>
    </row>
    <row r="14183" spans="1:9">
      <c r="A14183" t="s">
        <v>14184</v>
      </c>
      <c r="B14183" s="25">
        <v>34</v>
      </c>
      <c r="C14183">
        <v>0</v>
      </c>
      <c r="D14183" s="4">
        <v>-0.86651542867221598</v>
      </c>
      <c r="E14183" s="3" t="s">
        <v>40006</v>
      </c>
      <c r="F14183" s="25">
        <v>0</v>
      </c>
      <c r="G14183" s="26">
        <f t="shared" si="442"/>
        <v>-0.23030265848456208</v>
      </c>
      <c r="I14183" s="25" t="str">
        <f t="shared" si="443"/>
        <v>0</v>
      </c>
    </row>
    <row r="14184" spans="1:9">
      <c r="A14184" t="s">
        <v>14185</v>
      </c>
      <c r="B14184" s="25">
        <v>64</v>
      </c>
      <c r="C14184">
        <v>1</v>
      </c>
      <c r="D14184" s="4">
        <v>1.5449503777908484</v>
      </c>
      <c r="E14184" s="3" t="s">
        <v>40008</v>
      </c>
      <c r="F14184" s="25">
        <v>1</v>
      </c>
      <c r="G14184" s="26">
        <f t="shared" si="442"/>
        <v>0.19187693342312609</v>
      </c>
      <c r="I14184" s="25" t="str">
        <f t="shared" si="443"/>
        <v>1</v>
      </c>
    </row>
    <row r="14185" spans="1:9">
      <c r="A14185" t="s">
        <v>14186</v>
      </c>
      <c r="B14185" s="25">
        <v>25</v>
      </c>
      <c r="C14185">
        <v>1</v>
      </c>
      <c r="D14185" s="4">
        <v>-0.52878914849976921</v>
      </c>
      <c r="E14185" s="3" t="s">
        <v>40007</v>
      </c>
      <c r="F14185" s="25">
        <v>1</v>
      </c>
      <c r="G14185" s="26">
        <f t="shared" si="442"/>
        <v>-0.60825615335908312</v>
      </c>
      <c r="I14185" s="25" t="str">
        <f t="shared" si="443"/>
        <v>0</v>
      </c>
    </row>
    <row r="14186" spans="1:9">
      <c r="A14186" t="s">
        <v>14187</v>
      </c>
      <c r="B14186" s="25">
        <v>48</v>
      </c>
      <c r="C14186">
        <v>1</v>
      </c>
      <c r="D14186" s="4">
        <v>0.22146242464038168</v>
      </c>
      <c r="E14186" s="3" t="s">
        <v>40006</v>
      </c>
      <c r="F14186" s="25">
        <v>0</v>
      </c>
      <c r="G14186" s="26">
        <f t="shared" si="442"/>
        <v>7.4111813715017072E-2</v>
      </c>
      <c r="I14186" s="25" t="str">
        <f t="shared" si="443"/>
        <v>1</v>
      </c>
    </row>
    <row r="14187" spans="1:9">
      <c r="A14187" t="s">
        <v>14188</v>
      </c>
      <c r="B14187" s="25">
        <v>36</v>
      </c>
      <c r="C14187">
        <v>1</v>
      </c>
      <c r="D14187" s="4">
        <v>-1.0698513310686066</v>
      </c>
      <c r="E14187" s="3" t="s">
        <v>40006</v>
      </c>
      <c r="F14187" s="25">
        <v>0</v>
      </c>
      <c r="G14187" s="26">
        <f t="shared" si="442"/>
        <v>-0.14680689161254387</v>
      </c>
      <c r="I14187" s="25" t="str">
        <f t="shared" si="443"/>
        <v>0</v>
      </c>
    </row>
    <row r="14188" spans="1:9">
      <c r="A14188" t="s">
        <v>14189</v>
      </c>
      <c r="B14188" s="25">
        <v>63</v>
      </c>
      <c r="C14188">
        <v>0</v>
      </c>
      <c r="D14188" s="4">
        <v>-1.4477601419351818</v>
      </c>
      <c r="E14188" s="3" t="s">
        <v>40005</v>
      </c>
      <c r="F14188" s="25">
        <v>0</v>
      </c>
      <c r="G14188" s="26">
        <f t="shared" si="442"/>
        <v>-2.2543604370471406E-3</v>
      </c>
      <c r="I14188" s="25" t="str">
        <f t="shared" si="443"/>
        <v>0</v>
      </c>
    </row>
    <row r="14189" spans="1:9">
      <c r="A14189" t="s">
        <v>14190</v>
      </c>
      <c r="B14189" s="25">
        <v>45</v>
      </c>
      <c r="C14189">
        <v>0</v>
      </c>
      <c r="D14189" s="4">
        <v>-6.8217663162943115E-2</v>
      </c>
      <c r="E14189" s="3" t="s">
        <v>40006</v>
      </c>
      <c r="F14189" s="25">
        <v>1</v>
      </c>
      <c r="G14189" s="26">
        <f t="shared" si="442"/>
        <v>-9.053015994111209E-2</v>
      </c>
      <c r="I14189" s="25" t="str">
        <f t="shared" si="443"/>
        <v>0</v>
      </c>
    </row>
    <row r="14190" spans="1:9">
      <c r="A14190" t="s">
        <v>14191</v>
      </c>
      <c r="B14190" s="25">
        <v>62</v>
      </c>
      <c r="C14190">
        <v>0</v>
      </c>
      <c r="D14190" s="4">
        <v>-1.4377245030219485</v>
      </c>
      <c r="E14190" s="3" t="s">
        <v>40006</v>
      </c>
      <c r="F14190" s="25">
        <v>0</v>
      </c>
      <c r="G14190" s="26">
        <f t="shared" si="442"/>
        <v>-0.68706324576526812</v>
      </c>
      <c r="I14190" s="25" t="str">
        <f t="shared" si="443"/>
        <v>0</v>
      </c>
    </row>
    <row r="14191" spans="1:9">
      <c r="A14191" t="s">
        <v>14192</v>
      </c>
      <c r="B14191" s="25">
        <v>29</v>
      </c>
      <c r="C14191">
        <v>1</v>
      </c>
      <c r="D14191" s="4">
        <v>-0.41741297301145786</v>
      </c>
      <c r="E14191" s="3" t="s">
        <v>40006</v>
      </c>
      <c r="F14191" s="25">
        <v>1</v>
      </c>
      <c r="G14191" s="26">
        <f t="shared" si="442"/>
        <v>4.8176305104301001E-2</v>
      </c>
      <c r="I14191" s="25" t="str">
        <f t="shared" si="443"/>
        <v>1</v>
      </c>
    </row>
    <row r="14192" spans="1:9">
      <c r="A14192" t="s">
        <v>14193</v>
      </c>
      <c r="B14192" s="25">
        <v>52</v>
      </c>
      <c r="C14192">
        <v>1</v>
      </c>
      <c r="D14192" s="4">
        <v>2.2034478099490631</v>
      </c>
      <c r="E14192" s="3" t="s">
        <v>40005</v>
      </c>
      <c r="F14192" s="25">
        <v>1</v>
      </c>
      <c r="G14192" s="26">
        <f t="shared" si="442"/>
        <v>0.24417702112010065</v>
      </c>
      <c r="I14192" s="25" t="str">
        <f t="shared" si="443"/>
        <v>1</v>
      </c>
    </row>
    <row r="14193" spans="1:9">
      <c r="A14193" t="s">
        <v>14194</v>
      </c>
      <c r="B14193" s="25">
        <v>49</v>
      </c>
      <c r="C14193">
        <v>1</v>
      </c>
      <c r="D14193" s="4">
        <v>1.1823234541009489</v>
      </c>
      <c r="E14193" s="3" t="s">
        <v>40005</v>
      </c>
      <c r="F14193" s="25">
        <v>1</v>
      </c>
      <c r="G14193" s="26">
        <f t="shared" si="442"/>
        <v>0.27240979746123584</v>
      </c>
      <c r="I14193" s="25" t="str">
        <f t="shared" si="443"/>
        <v>1</v>
      </c>
    </row>
    <row r="14194" spans="1:9">
      <c r="A14194" t="s">
        <v>14195</v>
      </c>
      <c r="B14194" s="25">
        <v>64</v>
      </c>
      <c r="C14194">
        <v>0</v>
      </c>
      <c r="D14194" s="4">
        <v>0.76740536938174053</v>
      </c>
      <c r="E14194" s="3" t="s">
        <v>40005</v>
      </c>
      <c r="F14194" s="25">
        <v>1</v>
      </c>
      <c r="G14194" s="26">
        <f t="shared" si="442"/>
        <v>0.26413357419933092</v>
      </c>
      <c r="I14194" s="25" t="str">
        <f t="shared" si="443"/>
        <v>1</v>
      </c>
    </row>
    <row r="14195" spans="1:9">
      <c r="A14195" t="s">
        <v>14196</v>
      </c>
      <c r="B14195" s="25">
        <v>52</v>
      </c>
      <c r="C14195">
        <v>0</v>
      </c>
      <c r="D14195" s="4">
        <v>-1.3162156063775028</v>
      </c>
      <c r="E14195" s="3" t="s">
        <v>40008</v>
      </c>
      <c r="F14195" s="25">
        <v>1</v>
      </c>
      <c r="G14195" s="26">
        <f t="shared" si="442"/>
        <v>0.27627644337329443</v>
      </c>
      <c r="I14195" s="25" t="str">
        <f t="shared" si="443"/>
        <v>1</v>
      </c>
    </row>
    <row r="14196" spans="1:9">
      <c r="A14196" t="s">
        <v>14197</v>
      </c>
      <c r="B14196" s="25">
        <v>60</v>
      </c>
      <c r="C14196">
        <v>1</v>
      </c>
      <c r="D14196" s="4">
        <v>-1.1937968016525324</v>
      </c>
      <c r="E14196" s="3" t="s">
        <v>40007</v>
      </c>
      <c r="F14196" s="25">
        <v>0</v>
      </c>
      <c r="G14196" s="26">
        <f t="shared" si="442"/>
        <v>-1.2787695554103535</v>
      </c>
      <c r="I14196" s="25" t="str">
        <f t="shared" si="443"/>
        <v>0</v>
      </c>
    </row>
    <row r="14197" spans="1:9">
      <c r="A14197" t="s">
        <v>14198</v>
      </c>
      <c r="B14197" s="25">
        <v>30</v>
      </c>
      <c r="C14197">
        <v>0</v>
      </c>
      <c r="D14197" s="4">
        <v>-0.99218172960089956</v>
      </c>
      <c r="E14197" s="3" t="s">
        <v>40006</v>
      </c>
      <c r="F14197" s="25">
        <v>0</v>
      </c>
      <c r="G14197" s="26">
        <f t="shared" si="442"/>
        <v>-0.23634605776939385</v>
      </c>
      <c r="I14197" s="25" t="str">
        <f t="shared" si="443"/>
        <v>0</v>
      </c>
    </row>
    <row r="14198" spans="1:9">
      <c r="A14198" t="s">
        <v>14199</v>
      </c>
      <c r="B14198" s="25">
        <v>55</v>
      </c>
      <c r="C14198">
        <v>0</v>
      </c>
      <c r="D14198" s="4">
        <v>-0.58719268368507171</v>
      </c>
      <c r="E14198" s="3" t="s">
        <v>40005</v>
      </c>
      <c r="F14198" s="25">
        <v>1</v>
      </c>
      <c r="G14198" s="26">
        <f t="shared" si="442"/>
        <v>0.17753693820744407</v>
      </c>
      <c r="I14198" s="25" t="str">
        <f t="shared" si="443"/>
        <v>1</v>
      </c>
    </row>
    <row r="14199" spans="1:9">
      <c r="A14199" t="s">
        <v>14200</v>
      </c>
      <c r="B14199" s="25">
        <v>26</v>
      </c>
      <c r="C14199">
        <v>0</v>
      </c>
      <c r="D14199" s="4">
        <v>-7.0882665909249118E-2</v>
      </c>
      <c r="E14199" s="3" t="s">
        <v>40005</v>
      </c>
      <c r="F14199" s="25">
        <v>1</v>
      </c>
      <c r="G14199" s="26">
        <f t="shared" si="442"/>
        <v>0.26974728086709232</v>
      </c>
      <c r="I14199" s="25" t="str">
        <f t="shared" si="443"/>
        <v>1</v>
      </c>
    </row>
    <row r="14200" spans="1:9">
      <c r="A14200" t="s">
        <v>14201</v>
      </c>
      <c r="B14200" s="25">
        <v>60</v>
      </c>
      <c r="C14200">
        <v>0</v>
      </c>
      <c r="D14200" s="4">
        <v>0.67568358914743809</v>
      </c>
      <c r="E14200" s="3" t="s">
        <v>40007</v>
      </c>
      <c r="F14200" s="25">
        <v>1</v>
      </c>
      <c r="G14200" s="26">
        <f t="shared" si="442"/>
        <v>-0.71252705500685987</v>
      </c>
      <c r="I14200" s="25" t="str">
        <f t="shared" si="443"/>
        <v>0</v>
      </c>
    </row>
    <row r="14201" spans="1:9">
      <c r="A14201" t="s">
        <v>14202</v>
      </c>
      <c r="B14201" s="25">
        <v>52</v>
      </c>
      <c r="C14201">
        <v>0</v>
      </c>
      <c r="D14201" s="4">
        <v>-0.44628256704751607</v>
      </c>
      <c r="E14201" s="3" t="s">
        <v>40006</v>
      </c>
      <c r="F14201" s="25">
        <v>0</v>
      </c>
      <c r="G14201" s="26">
        <f t="shared" si="442"/>
        <v>-0.24652495280789363</v>
      </c>
      <c r="I14201" s="25" t="str">
        <f t="shared" si="443"/>
        <v>0</v>
      </c>
    </row>
    <row r="14202" spans="1:9">
      <c r="A14202" t="s">
        <v>14203</v>
      </c>
      <c r="B14202" s="25">
        <v>30</v>
      </c>
      <c r="C14202">
        <v>0</v>
      </c>
      <c r="D14202" s="4">
        <v>-6.3451115393834953E-2</v>
      </c>
      <c r="E14202" s="3" t="s">
        <v>40006</v>
      </c>
      <c r="F14202" s="25">
        <v>0</v>
      </c>
      <c r="G14202" s="26">
        <f t="shared" si="442"/>
        <v>2.8298820177931807E-3</v>
      </c>
      <c r="I14202" s="25" t="str">
        <f t="shared" si="443"/>
        <v>1</v>
      </c>
    </row>
    <row r="14203" spans="1:9">
      <c r="A14203" t="s">
        <v>14204</v>
      </c>
      <c r="B14203" s="25">
        <v>43</v>
      </c>
      <c r="C14203">
        <v>1</v>
      </c>
      <c r="D14203" s="4">
        <v>1.5766220318573083</v>
      </c>
      <c r="E14203" s="3" t="s">
        <v>40007</v>
      </c>
      <c r="F14203" s="25">
        <v>0</v>
      </c>
      <c r="G14203" s="26">
        <f t="shared" si="442"/>
        <v>-8.6358948549485101E-2</v>
      </c>
      <c r="I14203" s="25" t="str">
        <f t="shared" si="443"/>
        <v>0</v>
      </c>
    </row>
    <row r="14204" spans="1:9">
      <c r="A14204" t="s">
        <v>14205</v>
      </c>
      <c r="B14204" s="25">
        <v>25</v>
      </c>
      <c r="C14204">
        <v>1</v>
      </c>
      <c r="D14204" s="4">
        <v>-1.1054633820528197</v>
      </c>
      <c r="E14204" s="3" t="s">
        <v>40006</v>
      </c>
      <c r="F14204" s="25">
        <v>1</v>
      </c>
      <c r="G14204" s="26">
        <f t="shared" si="442"/>
        <v>-8.0713742948140016E-2</v>
      </c>
      <c r="I14204" s="25" t="str">
        <f t="shared" si="443"/>
        <v>0</v>
      </c>
    </row>
    <row r="14205" spans="1:9">
      <c r="A14205" t="s">
        <v>14206</v>
      </c>
      <c r="B14205" s="25">
        <v>52</v>
      </c>
      <c r="C14205">
        <v>0</v>
      </c>
      <c r="D14205" s="4">
        <v>0.54048419268053904</v>
      </c>
      <c r="E14205" s="3" t="s">
        <v>40007</v>
      </c>
      <c r="F14205" s="25">
        <v>0</v>
      </c>
      <c r="G14205" s="26">
        <f t="shared" si="442"/>
        <v>-0.68259195485244883</v>
      </c>
      <c r="I14205" s="25" t="str">
        <f t="shared" si="443"/>
        <v>0</v>
      </c>
    </row>
    <row r="14206" spans="1:9">
      <c r="A14206" t="s">
        <v>14207</v>
      </c>
      <c r="B14206" s="25">
        <v>26</v>
      </c>
      <c r="C14206">
        <v>1</v>
      </c>
      <c r="D14206" s="4">
        <v>-1.214509583711503</v>
      </c>
      <c r="E14206" s="3" t="s">
        <v>40007</v>
      </c>
      <c r="F14206" s="25">
        <v>0</v>
      </c>
      <c r="G14206" s="26">
        <f t="shared" si="442"/>
        <v>-0.894900957931833</v>
      </c>
      <c r="I14206" s="25" t="str">
        <f t="shared" si="443"/>
        <v>0</v>
      </c>
    </row>
    <row r="14207" spans="1:9">
      <c r="A14207" t="s">
        <v>14208</v>
      </c>
      <c r="B14207" s="25">
        <v>32</v>
      </c>
      <c r="C14207">
        <v>1</v>
      </c>
      <c r="D14207" s="4">
        <v>-0.77620609989345613</v>
      </c>
      <c r="E14207" s="3" t="s">
        <v>40006</v>
      </c>
      <c r="F14207" s="25">
        <v>0</v>
      </c>
      <c r="G14207" s="26">
        <f t="shared" si="442"/>
        <v>-4.5733745801315451E-2</v>
      </c>
      <c r="I14207" s="25" t="str">
        <f t="shared" si="443"/>
        <v>0</v>
      </c>
    </row>
    <row r="14208" spans="1:9">
      <c r="A14208" t="s">
        <v>14209</v>
      </c>
      <c r="B14208" s="25">
        <v>43</v>
      </c>
      <c r="C14208">
        <v>0</v>
      </c>
      <c r="D14208" s="4">
        <v>0.25944061734863666</v>
      </c>
      <c r="E14208" s="3" t="s">
        <v>40006</v>
      </c>
      <c r="F14208" s="25">
        <v>0</v>
      </c>
      <c r="G14208" s="26">
        <f t="shared" si="442"/>
        <v>-1.4165084513915163E-3</v>
      </c>
      <c r="I14208" s="25" t="str">
        <f t="shared" si="443"/>
        <v>0</v>
      </c>
    </row>
    <row r="14209" spans="1:9">
      <c r="A14209" t="s">
        <v>14210</v>
      </c>
      <c r="B14209" s="25">
        <v>62</v>
      </c>
      <c r="C14209">
        <v>0</v>
      </c>
      <c r="D14209" s="4">
        <v>-1.1521428087277648</v>
      </c>
      <c r="E14209" s="3" t="s">
        <v>40006</v>
      </c>
      <c r="F14209" s="25">
        <v>0</v>
      </c>
      <c r="G14209" s="26">
        <f t="shared" si="442"/>
        <v>-0.57696243082582199</v>
      </c>
      <c r="I14209" s="25" t="str">
        <f t="shared" si="443"/>
        <v>0</v>
      </c>
    </row>
    <row r="14210" spans="1:9">
      <c r="A14210" t="s">
        <v>14211</v>
      </c>
      <c r="B14210" s="25">
        <v>52</v>
      </c>
      <c r="C14210">
        <v>0</v>
      </c>
      <c r="D14210" s="4">
        <v>-1.2058235783319349</v>
      </c>
      <c r="E14210" s="3" t="s">
        <v>40005</v>
      </c>
      <c r="F14210" s="25">
        <v>1</v>
      </c>
      <c r="G14210" s="26">
        <f t="shared" si="442"/>
        <v>9.9981641005606067E-2</v>
      </c>
      <c r="I14210" s="25" t="str">
        <f t="shared" si="443"/>
        <v>1</v>
      </c>
    </row>
    <row r="14211" spans="1:9">
      <c r="A14211" t="s">
        <v>14212</v>
      </c>
      <c r="B14211" s="25">
        <v>50</v>
      </c>
      <c r="C14211">
        <v>0</v>
      </c>
      <c r="D14211" s="4">
        <v>-3.5247772044353323E-2</v>
      </c>
      <c r="E14211" s="3" t="s">
        <v>40008</v>
      </c>
      <c r="F14211" s="25">
        <v>1</v>
      </c>
      <c r="G14211" s="26">
        <f t="shared" ref="G14211:G14274" si="444">($K$3 + $K$4*B14211 + $K$5*C14211 + $K$6*D14211 + $K$7*E14211) / (1 + EXP($K$3 + $K$4*B14211 + $K$5*C14211 + $K$6*D14211 + $K$7*E14211))</f>
        <v>0.26142488080936438</v>
      </c>
      <c r="I14211" s="25" t="str">
        <f t="shared" ref="I14211:I14274" si="445">IF(G14211&gt;H14211, "1", "0")</f>
        <v>1</v>
      </c>
    </row>
    <row r="14212" spans="1:9">
      <c r="A14212" t="s">
        <v>14213</v>
      </c>
      <c r="B14212" s="25">
        <v>31</v>
      </c>
      <c r="C14212">
        <v>1</v>
      </c>
      <c r="D14212" s="4">
        <v>-1.125068284398683</v>
      </c>
      <c r="E14212" s="3" t="s">
        <v>40006</v>
      </c>
      <c r="F14212" s="25">
        <v>1</v>
      </c>
      <c r="G14212" s="26">
        <f t="shared" si="444"/>
        <v>-0.1262896348443901</v>
      </c>
      <c r="I14212" s="25" t="str">
        <f t="shared" si="445"/>
        <v>0</v>
      </c>
    </row>
    <row r="14213" spans="1:9">
      <c r="A14213" t="s">
        <v>14214</v>
      </c>
      <c r="B14213" s="25">
        <v>44</v>
      </c>
      <c r="C14213">
        <v>1</v>
      </c>
      <c r="D14213" s="4">
        <v>0.32277060046782569</v>
      </c>
      <c r="E14213" s="3" t="s">
        <v>40007</v>
      </c>
      <c r="F14213" s="25">
        <v>0</v>
      </c>
      <c r="G14213" s="26">
        <f t="shared" si="444"/>
        <v>-0.47841646599887511</v>
      </c>
      <c r="I14213" s="25" t="str">
        <f t="shared" si="445"/>
        <v>0</v>
      </c>
    </row>
    <row r="14214" spans="1:9">
      <c r="A14214" t="s">
        <v>14215</v>
      </c>
      <c r="B14214" s="25">
        <v>45</v>
      </c>
      <c r="C14214">
        <v>1</v>
      </c>
      <c r="D14214" s="4">
        <v>0.36959279514703713</v>
      </c>
      <c r="E14214" s="3" t="s">
        <v>40006</v>
      </c>
      <c r="F14214" s="25">
        <v>1</v>
      </c>
      <c r="G14214" s="26">
        <f t="shared" si="444"/>
        <v>0.11294179915563918</v>
      </c>
      <c r="I14214" s="25" t="str">
        <f t="shared" si="445"/>
        <v>1</v>
      </c>
    </row>
    <row r="14215" spans="1:9">
      <c r="A14215" t="s">
        <v>14216</v>
      </c>
      <c r="B14215" s="25">
        <v>36</v>
      </c>
      <c r="C14215">
        <v>1</v>
      </c>
      <c r="D14215" s="4">
        <v>0.42130336629233067</v>
      </c>
      <c r="E14215" s="3" t="s">
        <v>40006</v>
      </c>
      <c r="F14215" s="25">
        <v>0</v>
      </c>
      <c r="G14215" s="26">
        <f t="shared" si="444"/>
        <v>0.15561447812038062</v>
      </c>
      <c r="I14215" s="25" t="str">
        <f t="shared" si="445"/>
        <v>1</v>
      </c>
    </row>
    <row r="14216" spans="1:9">
      <c r="A14216" t="s">
        <v>14217</v>
      </c>
      <c r="B14216" s="25">
        <v>39</v>
      </c>
      <c r="C14216">
        <v>1</v>
      </c>
      <c r="D14216" s="4">
        <v>1.1546531113007292</v>
      </c>
      <c r="E14216" s="3" t="s">
        <v>40006</v>
      </c>
      <c r="F14216" s="25">
        <v>1</v>
      </c>
      <c r="G14216" s="26">
        <f t="shared" si="444"/>
        <v>0.22617340800298011</v>
      </c>
      <c r="I14216" s="25" t="str">
        <f t="shared" si="445"/>
        <v>1</v>
      </c>
    </row>
    <row r="14217" spans="1:9">
      <c r="A14217" t="s">
        <v>14218</v>
      </c>
      <c r="B14217" s="25">
        <v>44</v>
      </c>
      <c r="C14217">
        <v>1</v>
      </c>
      <c r="D14217" s="4">
        <v>-0.6136732931164055</v>
      </c>
      <c r="E14217" s="3" t="s">
        <v>40005</v>
      </c>
      <c r="F14217" s="25">
        <v>1</v>
      </c>
      <c r="G14217" s="26">
        <f t="shared" si="444"/>
        <v>0.24930948294492994</v>
      </c>
      <c r="I14217" s="25" t="str">
        <f t="shared" si="445"/>
        <v>1</v>
      </c>
    </row>
    <row r="14218" spans="1:9">
      <c r="A14218" t="s">
        <v>14219</v>
      </c>
      <c r="B14218" s="25">
        <v>31</v>
      </c>
      <c r="C14218">
        <v>1</v>
      </c>
      <c r="D14218" s="4">
        <v>-1.3463586910116172</v>
      </c>
      <c r="E14218" s="3" t="s">
        <v>40005</v>
      </c>
      <c r="F14218" s="25">
        <v>0</v>
      </c>
      <c r="G14218" s="26">
        <f t="shared" si="444"/>
        <v>0.22113614055151981</v>
      </c>
      <c r="I14218" s="25" t="str">
        <f t="shared" si="445"/>
        <v>1</v>
      </c>
    </row>
    <row r="14219" spans="1:9">
      <c r="A14219" t="s">
        <v>14220</v>
      </c>
      <c r="B14219" s="25">
        <v>54</v>
      </c>
      <c r="C14219">
        <v>1</v>
      </c>
      <c r="D14219" s="4">
        <v>-1.4780022123855878</v>
      </c>
      <c r="E14219" s="3" t="s">
        <v>40006</v>
      </c>
      <c r="F14219" s="25">
        <v>0</v>
      </c>
      <c r="G14219" s="26">
        <f t="shared" si="444"/>
        <v>-0.41999865102693412</v>
      </c>
      <c r="I14219" s="25" t="str">
        <f t="shared" si="445"/>
        <v>0</v>
      </c>
    </row>
    <row r="14220" spans="1:9">
      <c r="A14220" t="s">
        <v>14221</v>
      </c>
      <c r="B14220" s="25">
        <v>27</v>
      </c>
      <c r="C14220">
        <v>0</v>
      </c>
      <c r="D14220" s="4">
        <v>-0.16740145108690291</v>
      </c>
      <c r="E14220" s="3" t="s">
        <v>40007</v>
      </c>
      <c r="F14220" s="25">
        <v>1</v>
      </c>
      <c r="G14220" s="26">
        <f t="shared" si="444"/>
        <v>-0.70198112618867448</v>
      </c>
      <c r="I14220" s="25" t="str">
        <f t="shared" si="445"/>
        <v>0</v>
      </c>
    </row>
    <row r="14221" spans="1:9">
      <c r="A14221" t="s">
        <v>14222</v>
      </c>
      <c r="B14221" s="25">
        <v>45</v>
      </c>
      <c r="C14221">
        <v>0</v>
      </c>
      <c r="D14221" s="4">
        <v>-7.8222844901932931E-2</v>
      </c>
      <c r="E14221" s="3" t="s">
        <v>40008</v>
      </c>
      <c r="F14221" s="25">
        <v>1</v>
      </c>
      <c r="G14221" s="26">
        <f t="shared" si="444"/>
        <v>0.25869007246493225</v>
      </c>
      <c r="I14221" s="25" t="str">
        <f t="shared" si="445"/>
        <v>1</v>
      </c>
    </row>
    <row r="14222" spans="1:9">
      <c r="A14222" t="s">
        <v>14223</v>
      </c>
      <c r="B14222" s="25">
        <v>41</v>
      </c>
      <c r="C14222">
        <v>1</v>
      </c>
      <c r="D14222" s="4">
        <v>-1.1495444310501162</v>
      </c>
      <c r="E14222" s="3" t="s">
        <v>40006</v>
      </c>
      <c r="F14222" s="25">
        <v>1</v>
      </c>
      <c r="G14222" s="26">
        <f t="shared" si="444"/>
        <v>-0.20621667207805972</v>
      </c>
      <c r="I14222" s="25" t="str">
        <f t="shared" si="445"/>
        <v>0</v>
      </c>
    </row>
    <row r="14223" spans="1:9">
      <c r="A14223" t="s">
        <v>14224</v>
      </c>
      <c r="B14223" s="25">
        <v>35</v>
      </c>
      <c r="C14223">
        <v>1</v>
      </c>
      <c r="D14223" s="4">
        <v>-1.4262516661991</v>
      </c>
      <c r="E14223" s="3" t="s">
        <v>40005</v>
      </c>
      <c r="F14223" s="25">
        <v>0</v>
      </c>
      <c r="G14223" s="26">
        <f t="shared" si="444"/>
        <v>0.20378495026770935</v>
      </c>
      <c r="I14223" s="25" t="str">
        <f t="shared" si="445"/>
        <v>1</v>
      </c>
    </row>
    <row r="14224" spans="1:9">
      <c r="A14224" t="s">
        <v>14225</v>
      </c>
      <c r="B14224" s="25">
        <v>49</v>
      </c>
      <c r="C14224">
        <v>1</v>
      </c>
      <c r="D14224" s="4">
        <v>-0.2135573950795375</v>
      </c>
      <c r="E14224" s="3" t="s">
        <v>40006</v>
      </c>
      <c r="F14224" s="25">
        <v>0</v>
      </c>
      <c r="G14224" s="26">
        <f t="shared" si="444"/>
        <v>-1.9414876538777662E-2</v>
      </c>
      <c r="I14224" s="25" t="str">
        <f t="shared" si="445"/>
        <v>0</v>
      </c>
    </row>
    <row r="14225" spans="1:9">
      <c r="A14225" t="s">
        <v>14226</v>
      </c>
      <c r="B14225" s="25">
        <v>55</v>
      </c>
      <c r="C14225">
        <v>1</v>
      </c>
      <c r="D14225" s="4">
        <v>2.4336812043492455</v>
      </c>
      <c r="E14225" s="3" t="s">
        <v>40006</v>
      </c>
      <c r="F14225" s="25">
        <v>1</v>
      </c>
      <c r="G14225" s="26">
        <f t="shared" si="444"/>
        <v>0.27141780670276572</v>
      </c>
      <c r="I14225" s="25" t="str">
        <f t="shared" si="445"/>
        <v>1</v>
      </c>
    </row>
    <row r="14226" spans="1:9">
      <c r="A14226" t="s">
        <v>14227</v>
      </c>
      <c r="B14226" s="25">
        <v>55</v>
      </c>
      <c r="C14226">
        <v>1</v>
      </c>
      <c r="D14226" s="4">
        <v>-0.16125861975666672</v>
      </c>
      <c r="E14226" s="3" t="s">
        <v>40007</v>
      </c>
      <c r="F14226" s="25">
        <v>0</v>
      </c>
      <c r="G14226" s="26">
        <f t="shared" si="444"/>
        <v>-0.7752006740759495</v>
      </c>
      <c r="I14226" s="25" t="str">
        <f t="shared" si="445"/>
        <v>0</v>
      </c>
    </row>
    <row r="14227" spans="1:9">
      <c r="A14227" t="s">
        <v>14228</v>
      </c>
      <c r="B14227" s="25">
        <v>61</v>
      </c>
      <c r="C14227">
        <v>0</v>
      </c>
      <c r="D14227" s="4">
        <v>-1.2690983578228072</v>
      </c>
      <c r="E14227" s="3" t="s">
        <v>40007</v>
      </c>
      <c r="F14227" s="25">
        <v>1</v>
      </c>
      <c r="G14227" s="26">
        <f t="shared" si="444"/>
        <v>-1.5785249447149496</v>
      </c>
      <c r="I14227" s="25" t="str">
        <f t="shared" si="445"/>
        <v>0</v>
      </c>
    </row>
    <row r="14228" spans="1:9">
      <c r="A14228" t="s">
        <v>14229</v>
      </c>
      <c r="B14228" s="25">
        <v>30</v>
      </c>
      <c r="C14228">
        <v>1</v>
      </c>
      <c r="D14228" s="4">
        <v>-0.60522713798400463</v>
      </c>
      <c r="E14228" s="3" t="s">
        <v>40007</v>
      </c>
      <c r="F14228" s="25">
        <v>1</v>
      </c>
      <c r="G14228" s="26">
        <f t="shared" si="444"/>
        <v>-0.68909911020670145</v>
      </c>
      <c r="I14228" s="25" t="str">
        <f t="shared" si="445"/>
        <v>0</v>
      </c>
    </row>
    <row r="14229" spans="1:9">
      <c r="A14229" t="s">
        <v>14230</v>
      </c>
      <c r="B14229" s="25">
        <v>44</v>
      </c>
      <c r="C14229">
        <v>1</v>
      </c>
      <c r="D14229" s="4">
        <v>0.55614489096186892</v>
      </c>
      <c r="E14229" s="3" t="s">
        <v>40007</v>
      </c>
      <c r="F14229" s="25">
        <v>1</v>
      </c>
      <c r="G14229" s="26">
        <f t="shared" si="444"/>
        <v>-0.39692224044367302</v>
      </c>
      <c r="I14229" s="25" t="str">
        <f t="shared" si="445"/>
        <v>0</v>
      </c>
    </row>
    <row r="14230" spans="1:9">
      <c r="A14230" t="s">
        <v>14231</v>
      </c>
      <c r="B14230" s="25">
        <v>47</v>
      </c>
      <c r="C14230">
        <v>1</v>
      </c>
      <c r="D14230" s="4">
        <v>-0.58304099012100474</v>
      </c>
      <c r="E14230" s="3" t="s">
        <v>40005</v>
      </c>
      <c r="F14230" s="25">
        <v>0</v>
      </c>
      <c r="G14230" s="26">
        <f t="shared" si="444"/>
        <v>0.24639595564806563</v>
      </c>
      <c r="I14230" s="25" t="str">
        <f t="shared" si="445"/>
        <v>1</v>
      </c>
    </row>
    <row r="14231" spans="1:9">
      <c r="A14231" t="s">
        <v>14232</v>
      </c>
      <c r="B14231" s="25">
        <v>59</v>
      </c>
      <c r="C14231">
        <v>0</v>
      </c>
      <c r="D14231" s="4">
        <v>-0.88632782051761327</v>
      </c>
      <c r="E14231" s="3" t="s">
        <v>40008</v>
      </c>
      <c r="F14231" s="25">
        <v>1</v>
      </c>
      <c r="G14231" s="26">
        <f t="shared" si="444"/>
        <v>0.27835491123188255</v>
      </c>
      <c r="I14231" s="25" t="str">
        <f t="shared" si="445"/>
        <v>1</v>
      </c>
    </row>
    <row r="14232" spans="1:9">
      <c r="A14232" t="s">
        <v>14233</v>
      </c>
      <c r="B14232" s="25">
        <v>48</v>
      </c>
      <c r="C14232">
        <v>1</v>
      </c>
      <c r="D14232" s="4">
        <v>-1.346398666052812</v>
      </c>
      <c r="E14232" s="3" t="s">
        <v>40005</v>
      </c>
      <c r="F14232" s="25">
        <v>1</v>
      </c>
      <c r="G14232" s="26">
        <f t="shared" si="444"/>
        <v>0.17446614383479753</v>
      </c>
      <c r="I14232" s="25" t="str">
        <f t="shared" si="445"/>
        <v>1</v>
      </c>
    </row>
    <row r="14233" spans="1:9">
      <c r="A14233" t="s">
        <v>14234</v>
      </c>
      <c r="B14233" s="25">
        <v>56</v>
      </c>
      <c r="C14233">
        <v>1</v>
      </c>
      <c r="D14233" s="4">
        <v>2.2297114120139123</v>
      </c>
      <c r="E14233" s="3" t="s">
        <v>40008</v>
      </c>
      <c r="F14233" s="25">
        <v>0</v>
      </c>
      <c r="G14233" s="26">
        <f t="shared" si="444"/>
        <v>0.15450909519010528</v>
      </c>
      <c r="I14233" s="25" t="str">
        <f t="shared" si="445"/>
        <v>1</v>
      </c>
    </row>
    <row r="14234" spans="1:9">
      <c r="A14234" t="s">
        <v>14235</v>
      </c>
      <c r="B14234" s="25">
        <v>43</v>
      </c>
      <c r="C14234">
        <v>1</v>
      </c>
      <c r="D14234" s="4">
        <v>1.8887623820918242</v>
      </c>
      <c r="E14234" s="3" t="s">
        <v>40007</v>
      </c>
      <c r="F14234" s="25">
        <v>1</v>
      </c>
      <c r="G14234" s="26">
        <f t="shared" si="444"/>
        <v>-1.2719545463902256E-2</v>
      </c>
      <c r="I14234" s="25" t="str">
        <f t="shared" si="445"/>
        <v>0</v>
      </c>
    </row>
    <row r="14235" spans="1:9">
      <c r="A14235" t="s">
        <v>14236</v>
      </c>
      <c r="B14235" s="25">
        <v>58</v>
      </c>
      <c r="C14235">
        <v>1</v>
      </c>
      <c r="D14235" s="4">
        <v>0.3448425339274126</v>
      </c>
      <c r="E14235" s="3" t="s">
        <v>40006</v>
      </c>
      <c r="F14235" s="25">
        <v>1</v>
      </c>
      <c r="G14235" s="26">
        <f t="shared" si="444"/>
        <v>4.7794899320220192E-2</v>
      </c>
      <c r="I14235" s="25" t="str">
        <f t="shared" si="445"/>
        <v>1</v>
      </c>
    </row>
    <row r="14236" spans="1:9">
      <c r="A14236" t="s">
        <v>14237</v>
      </c>
      <c r="B14236" s="25">
        <v>57</v>
      </c>
      <c r="C14236">
        <v>1</v>
      </c>
      <c r="D14236" s="4">
        <v>1.9780685276939389</v>
      </c>
      <c r="E14236" s="3" t="s">
        <v>40008</v>
      </c>
      <c r="F14236" s="25">
        <v>1</v>
      </c>
      <c r="G14236" s="26">
        <f t="shared" si="444"/>
        <v>0.16577793721227008</v>
      </c>
      <c r="I14236" s="25" t="str">
        <f t="shared" si="445"/>
        <v>1</v>
      </c>
    </row>
    <row r="14237" spans="1:9">
      <c r="A14237" t="s">
        <v>14238</v>
      </c>
      <c r="B14237" s="25">
        <v>26</v>
      </c>
      <c r="C14237">
        <v>1</v>
      </c>
      <c r="D14237" s="4">
        <v>-1.0436219933247819</v>
      </c>
      <c r="E14237" s="3" t="s">
        <v>40006</v>
      </c>
      <c r="F14237" s="25">
        <v>1</v>
      </c>
      <c r="G14237" s="26">
        <f t="shared" si="444"/>
        <v>-7.1960411072816519E-2</v>
      </c>
      <c r="I14237" s="25" t="str">
        <f t="shared" si="445"/>
        <v>0</v>
      </c>
    </row>
    <row r="14238" spans="1:9">
      <c r="A14238" t="s">
        <v>14239</v>
      </c>
      <c r="B14238" s="25">
        <v>49</v>
      </c>
      <c r="C14238">
        <v>0</v>
      </c>
      <c r="D14238" s="4">
        <v>0.24512574545419163</v>
      </c>
      <c r="E14238" s="3" t="s">
        <v>40007</v>
      </c>
      <c r="F14238" s="25">
        <v>0</v>
      </c>
      <c r="G14238" s="26">
        <f t="shared" si="444"/>
        <v>-0.76908531224407073</v>
      </c>
      <c r="I14238" s="25" t="str">
        <f t="shared" si="445"/>
        <v>0</v>
      </c>
    </row>
    <row r="14239" spans="1:9">
      <c r="A14239" t="s">
        <v>14240</v>
      </c>
      <c r="B14239" s="25">
        <v>52</v>
      </c>
      <c r="C14239">
        <v>0</v>
      </c>
      <c r="D14239" s="4">
        <v>-0.80052996067367199</v>
      </c>
      <c r="E14239" s="3" t="s">
        <v>40007</v>
      </c>
      <c r="F14239" s="25">
        <v>1</v>
      </c>
      <c r="G14239" s="26">
        <f t="shared" si="444"/>
        <v>-1.2540574233730617</v>
      </c>
      <c r="I14239" s="25" t="str">
        <f t="shared" si="445"/>
        <v>0</v>
      </c>
    </row>
    <row r="14240" spans="1:9">
      <c r="A14240" t="s">
        <v>14241</v>
      </c>
      <c r="B14240" s="25">
        <v>52</v>
      </c>
      <c r="C14240">
        <v>1</v>
      </c>
      <c r="D14240" s="4">
        <v>1.4981567367124899</v>
      </c>
      <c r="E14240" s="3" t="s">
        <v>40008</v>
      </c>
      <c r="F14240" s="25">
        <v>1</v>
      </c>
      <c r="G14240" s="26">
        <f t="shared" si="444"/>
        <v>0.18035391688931154</v>
      </c>
      <c r="I14240" s="25" t="str">
        <f t="shared" si="445"/>
        <v>1</v>
      </c>
    </row>
    <row r="14241" spans="1:9">
      <c r="A14241" t="s">
        <v>14242</v>
      </c>
      <c r="B14241" s="25">
        <v>43</v>
      </c>
      <c r="C14241">
        <v>1</v>
      </c>
      <c r="D14241" s="4">
        <v>0.48955789377201575</v>
      </c>
      <c r="E14241" s="3" t="s">
        <v>40006</v>
      </c>
      <c r="F14241" s="25">
        <v>1</v>
      </c>
      <c r="G14241" s="26">
        <f t="shared" si="444"/>
        <v>0.13933536375834238</v>
      </c>
      <c r="I14241" s="25" t="str">
        <f t="shared" si="445"/>
        <v>1</v>
      </c>
    </row>
    <row r="14242" spans="1:9">
      <c r="A14242" t="s">
        <v>14243</v>
      </c>
      <c r="B14242" s="25">
        <v>51</v>
      </c>
      <c r="C14242">
        <v>0</v>
      </c>
      <c r="D14242" s="4">
        <v>0.33393886554823959</v>
      </c>
      <c r="E14242" s="3" t="s">
        <v>40006</v>
      </c>
      <c r="F14242" s="25">
        <v>1</v>
      </c>
      <c r="G14242" s="26">
        <f t="shared" si="444"/>
        <v>-3.1808278030014216E-2</v>
      </c>
      <c r="I14242" s="25" t="str">
        <f t="shared" si="445"/>
        <v>0</v>
      </c>
    </row>
    <row r="14243" spans="1:9">
      <c r="A14243" t="s">
        <v>14244</v>
      </c>
      <c r="B14243" s="25">
        <v>48</v>
      </c>
      <c r="C14243">
        <v>1</v>
      </c>
      <c r="D14243" s="4">
        <v>-1.4022380878814897</v>
      </c>
      <c r="E14243" s="3" t="s">
        <v>40005</v>
      </c>
      <c r="F14243" s="25">
        <v>1</v>
      </c>
      <c r="G14243" s="26">
        <f t="shared" si="444"/>
        <v>0.16749462173102597</v>
      </c>
      <c r="I14243" s="25" t="str">
        <f t="shared" si="445"/>
        <v>1</v>
      </c>
    </row>
    <row r="14244" spans="1:9">
      <c r="A14244" t="s">
        <v>14245</v>
      </c>
      <c r="B14244" s="25">
        <v>53</v>
      </c>
      <c r="C14244">
        <v>1</v>
      </c>
      <c r="D14244" s="4">
        <v>-1.3778989985141523</v>
      </c>
      <c r="E14244" s="3" t="s">
        <v>40008</v>
      </c>
      <c r="F14244" s="25">
        <v>0</v>
      </c>
      <c r="G14244" s="26">
        <f t="shared" si="444"/>
        <v>0.27806017077563672</v>
      </c>
      <c r="I14244" s="25" t="str">
        <f t="shared" si="445"/>
        <v>1</v>
      </c>
    </row>
    <row r="14245" spans="1:9">
      <c r="A14245" t="s">
        <v>14246</v>
      </c>
      <c r="B14245" s="25">
        <v>42</v>
      </c>
      <c r="C14245">
        <v>1</v>
      </c>
      <c r="D14245" s="4">
        <v>-0.67741635166127179</v>
      </c>
      <c r="E14245" s="3" t="s">
        <v>40005</v>
      </c>
      <c r="F14245" s="25">
        <v>1</v>
      </c>
      <c r="G14245" s="26">
        <f t="shared" si="444"/>
        <v>0.2486593147574713</v>
      </c>
      <c r="I14245" s="25" t="str">
        <f t="shared" si="445"/>
        <v>1</v>
      </c>
    </row>
    <row r="14246" spans="1:9">
      <c r="A14246" t="s">
        <v>14247</v>
      </c>
      <c r="B14246" s="25">
        <v>48</v>
      </c>
      <c r="C14246">
        <v>1</v>
      </c>
      <c r="D14246" s="4">
        <v>-1.4643421697373777</v>
      </c>
      <c r="E14246" s="3" t="s">
        <v>40006</v>
      </c>
      <c r="F14246" s="25">
        <v>0</v>
      </c>
      <c r="G14246" s="26">
        <f t="shared" si="444"/>
        <v>-0.36178451237240078</v>
      </c>
      <c r="I14246" s="25" t="str">
        <f t="shared" si="445"/>
        <v>0</v>
      </c>
    </row>
    <row r="14247" spans="1:9">
      <c r="A14247" t="s">
        <v>14248</v>
      </c>
      <c r="B14247" s="25">
        <v>50</v>
      </c>
      <c r="C14247">
        <v>1</v>
      </c>
      <c r="D14247" s="4">
        <v>0.26846736236505447</v>
      </c>
      <c r="E14247" s="3" t="s">
        <v>40006</v>
      </c>
      <c r="F14247" s="25">
        <v>1</v>
      </c>
      <c r="G14247" s="26">
        <f t="shared" si="444"/>
        <v>7.307685662386379E-2</v>
      </c>
      <c r="I14247" s="25" t="str">
        <f t="shared" si="445"/>
        <v>1</v>
      </c>
    </row>
    <row r="14248" spans="1:9">
      <c r="A14248" t="s">
        <v>14249</v>
      </c>
      <c r="B14248" s="25">
        <v>42</v>
      </c>
      <c r="C14248">
        <v>1</v>
      </c>
      <c r="D14248" s="4">
        <v>-6.8979092519030324E-2</v>
      </c>
      <c r="E14248" s="3" t="s">
        <v>40006</v>
      </c>
      <c r="F14248" s="25">
        <v>1</v>
      </c>
      <c r="G14248" s="26">
        <f t="shared" si="444"/>
        <v>4.9310665262923901E-2</v>
      </c>
      <c r="I14248" s="25" t="str">
        <f t="shared" si="445"/>
        <v>1</v>
      </c>
    </row>
    <row r="14249" spans="1:9">
      <c r="A14249" t="s">
        <v>14250</v>
      </c>
      <c r="B14249" s="25">
        <v>27</v>
      </c>
      <c r="C14249">
        <v>1</v>
      </c>
      <c r="D14249" s="4">
        <v>-0.70406828269772492</v>
      </c>
      <c r="E14249" s="3" t="s">
        <v>40007</v>
      </c>
      <c r="F14249" s="25">
        <v>1</v>
      </c>
      <c r="G14249" s="26">
        <f t="shared" si="444"/>
        <v>-0.69691771530766855</v>
      </c>
      <c r="I14249" s="25" t="str">
        <f t="shared" si="445"/>
        <v>0</v>
      </c>
    </row>
    <row r="14250" spans="1:9">
      <c r="A14250" t="s">
        <v>14251</v>
      </c>
      <c r="B14250" s="25">
        <v>64</v>
      </c>
      <c r="C14250">
        <v>0</v>
      </c>
      <c r="D14250" s="4">
        <v>0.84359399075185737</v>
      </c>
      <c r="E14250" s="3" t="s">
        <v>40007</v>
      </c>
      <c r="F14250" s="25">
        <v>1</v>
      </c>
      <c r="G14250" s="26">
        <f t="shared" si="444"/>
        <v>-0.68776122725842725</v>
      </c>
      <c r="I14250" s="25" t="str">
        <f t="shared" si="445"/>
        <v>0</v>
      </c>
    </row>
    <row r="14251" spans="1:9">
      <c r="A14251" t="s">
        <v>14252</v>
      </c>
      <c r="B14251" s="25">
        <v>36</v>
      </c>
      <c r="C14251">
        <v>0</v>
      </c>
      <c r="D14251" s="4">
        <v>-0.29795612848166797</v>
      </c>
      <c r="E14251" s="3" t="s">
        <v>40005</v>
      </c>
      <c r="F14251" s="25">
        <v>0</v>
      </c>
      <c r="G14251" s="26">
        <f t="shared" si="444"/>
        <v>0.24795076805555294</v>
      </c>
      <c r="I14251" s="25" t="str">
        <f t="shared" si="445"/>
        <v>1</v>
      </c>
    </row>
    <row r="14252" spans="1:9">
      <c r="A14252" t="s">
        <v>14253</v>
      </c>
      <c r="B14252" s="25">
        <v>59</v>
      </c>
      <c r="C14252">
        <v>0</v>
      </c>
      <c r="D14252" s="4">
        <v>0.71798860417166022</v>
      </c>
      <c r="E14252" s="3" t="s">
        <v>40006</v>
      </c>
      <c r="F14252" s="25">
        <v>0</v>
      </c>
      <c r="G14252" s="26">
        <f t="shared" si="444"/>
        <v>6.514046316215996E-3</v>
      </c>
      <c r="I14252" s="25" t="str">
        <f t="shared" si="445"/>
        <v>1</v>
      </c>
    </row>
    <row r="14253" spans="1:9">
      <c r="A14253" t="s">
        <v>14254</v>
      </c>
      <c r="B14253" s="25">
        <v>51</v>
      </c>
      <c r="C14253">
        <v>0</v>
      </c>
      <c r="D14253" s="4">
        <v>-0.32427112702805261</v>
      </c>
      <c r="E14253" s="3" t="s">
        <v>40005</v>
      </c>
      <c r="F14253" s="25">
        <v>0</v>
      </c>
      <c r="G14253" s="26">
        <f t="shared" si="444"/>
        <v>0.21631781071068276</v>
      </c>
      <c r="I14253" s="25" t="str">
        <f t="shared" si="445"/>
        <v>1</v>
      </c>
    </row>
    <row r="14254" spans="1:9">
      <c r="A14254" t="s">
        <v>14255</v>
      </c>
      <c r="B14254" s="25">
        <v>36</v>
      </c>
      <c r="C14254">
        <v>1</v>
      </c>
      <c r="D14254" s="4">
        <v>-0.22096419914087884</v>
      </c>
      <c r="E14254" s="3" t="s">
        <v>40006</v>
      </c>
      <c r="F14254" s="25">
        <v>0</v>
      </c>
      <c r="G14254" s="26">
        <f t="shared" si="444"/>
        <v>5.049523984463529E-2</v>
      </c>
      <c r="I14254" s="25" t="str">
        <f t="shared" si="445"/>
        <v>1</v>
      </c>
    </row>
    <row r="14255" spans="1:9">
      <c r="A14255" t="s">
        <v>14256</v>
      </c>
      <c r="B14255" s="25">
        <v>43</v>
      </c>
      <c r="C14255">
        <v>1</v>
      </c>
      <c r="D14255" s="4">
        <v>-1.0966917158706915</v>
      </c>
      <c r="E14255" s="3" t="s">
        <v>40006</v>
      </c>
      <c r="F14255" s="25">
        <v>0</v>
      </c>
      <c r="G14255" s="26">
        <f t="shared" si="444"/>
        <v>-0.20617373114929496</v>
      </c>
      <c r="I14255" s="25" t="str">
        <f t="shared" si="445"/>
        <v>0</v>
      </c>
    </row>
    <row r="14256" spans="1:9">
      <c r="A14256" t="s">
        <v>14257</v>
      </c>
      <c r="B14256" s="25">
        <v>52</v>
      </c>
      <c r="C14256">
        <v>0</v>
      </c>
      <c r="D14256" s="4">
        <v>0.49884923548967353</v>
      </c>
      <c r="E14256" s="3" t="s">
        <v>40006</v>
      </c>
      <c r="F14256" s="25">
        <v>1</v>
      </c>
      <c r="G14256" s="26">
        <f t="shared" si="444"/>
        <v>-9.3223908779125025E-4</v>
      </c>
      <c r="I14256" s="25" t="str">
        <f t="shared" si="445"/>
        <v>0</v>
      </c>
    </row>
    <row r="14257" spans="1:9">
      <c r="A14257" t="s">
        <v>14258</v>
      </c>
      <c r="B14257" s="25">
        <v>30</v>
      </c>
      <c r="C14257">
        <v>1</v>
      </c>
      <c r="D14257" s="4">
        <v>-1.0156109108877125</v>
      </c>
      <c r="E14257" s="3" t="s">
        <v>40006</v>
      </c>
      <c r="F14257" s="25">
        <v>0</v>
      </c>
      <c r="G14257" s="26">
        <f t="shared" si="444"/>
        <v>-9.1200283933505003E-2</v>
      </c>
      <c r="I14257" s="25" t="str">
        <f t="shared" si="445"/>
        <v>0</v>
      </c>
    </row>
    <row r="14258" spans="1:9">
      <c r="A14258" t="s">
        <v>14259</v>
      </c>
      <c r="B14258" s="25">
        <v>25</v>
      </c>
      <c r="C14258">
        <v>1</v>
      </c>
      <c r="D14258" s="4">
        <v>-0.63197615126335893</v>
      </c>
      <c r="E14258" s="3" t="s">
        <v>40006</v>
      </c>
      <c r="F14258" s="25">
        <v>1</v>
      </c>
      <c r="G14258" s="26">
        <f t="shared" si="444"/>
        <v>2.6436846988219447E-2</v>
      </c>
      <c r="I14258" s="25" t="str">
        <f t="shared" si="445"/>
        <v>1</v>
      </c>
    </row>
    <row r="14259" spans="1:9">
      <c r="A14259" t="s">
        <v>14260</v>
      </c>
      <c r="B14259" s="25">
        <v>53</v>
      </c>
      <c r="C14259">
        <v>1</v>
      </c>
      <c r="D14259" s="4">
        <v>0.25933592081217471</v>
      </c>
      <c r="E14259" s="3" t="s">
        <v>40006</v>
      </c>
      <c r="F14259" s="25">
        <v>1</v>
      </c>
      <c r="G14259" s="26">
        <f t="shared" si="444"/>
        <v>5.6681884156926862E-2</v>
      </c>
      <c r="I14259" s="25" t="str">
        <f t="shared" si="445"/>
        <v>1</v>
      </c>
    </row>
    <row r="14260" spans="1:9">
      <c r="A14260" t="s">
        <v>14261</v>
      </c>
      <c r="B14260" s="25">
        <v>39</v>
      </c>
      <c r="C14260">
        <v>0</v>
      </c>
      <c r="D14260" s="4">
        <v>2.1564657151050732</v>
      </c>
      <c r="E14260" s="3" t="s">
        <v>40007</v>
      </c>
      <c r="F14260" s="25">
        <v>1</v>
      </c>
      <c r="G14260" s="26">
        <f t="shared" si="444"/>
        <v>-5.3208622573585669E-2</v>
      </c>
      <c r="I14260" s="25" t="str">
        <f t="shared" si="445"/>
        <v>0</v>
      </c>
    </row>
    <row r="14261" spans="1:9">
      <c r="A14261" t="s">
        <v>14262</v>
      </c>
      <c r="B14261" s="25">
        <v>30</v>
      </c>
      <c r="C14261">
        <v>1</v>
      </c>
      <c r="D14261" s="4">
        <v>-1.2972693404246551</v>
      </c>
      <c r="E14261" s="3" t="s">
        <v>40005</v>
      </c>
      <c r="F14261" s="25">
        <v>1</v>
      </c>
      <c r="G14261" s="26">
        <f t="shared" si="444"/>
        <v>0.22744581447431578</v>
      </c>
      <c r="I14261" s="25" t="str">
        <f t="shared" si="445"/>
        <v>1</v>
      </c>
    </row>
    <row r="14262" spans="1:9">
      <c r="A14262" t="s">
        <v>14263</v>
      </c>
      <c r="B14262" s="25">
        <v>55</v>
      </c>
      <c r="C14262">
        <v>0</v>
      </c>
      <c r="D14262" s="4">
        <v>-0.43079509394469589</v>
      </c>
      <c r="E14262" s="3" t="s">
        <v>40005</v>
      </c>
      <c r="F14262" s="25">
        <v>1</v>
      </c>
      <c r="G14262" s="26">
        <f t="shared" si="444"/>
        <v>0.19534390599552046</v>
      </c>
      <c r="I14262" s="25" t="str">
        <f t="shared" si="445"/>
        <v>1</v>
      </c>
    </row>
    <row r="14263" spans="1:9">
      <c r="A14263" t="s">
        <v>14264</v>
      </c>
      <c r="B14263" s="25">
        <v>63</v>
      </c>
      <c r="C14263">
        <v>0</v>
      </c>
      <c r="D14263" s="4">
        <v>-0.30257039037955841</v>
      </c>
      <c r="E14263" s="3" t="s">
        <v>40005</v>
      </c>
      <c r="F14263" s="25">
        <v>1</v>
      </c>
      <c r="G14263" s="26">
        <f t="shared" si="444"/>
        <v>0.18619190467697172</v>
      </c>
      <c r="I14263" s="25" t="str">
        <f t="shared" si="445"/>
        <v>1</v>
      </c>
    </row>
    <row r="14264" spans="1:9">
      <c r="A14264" t="s">
        <v>14265</v>
      </c>
      <c r="B14264" s="25">
        <v>60</v>
      </c>
      <c r="C14264">
        <v>1</v>
      </c>
      <c r="D14264" s="4">
        <v>1.1459309380267466</v>
      </c>
      <c r="E14264" s="3" t="s">
        <v>40006</v>
      </c>
      <c r="F14264" s="25">
        <v>0</v>
      </c>
      <c r="G14264" s="26">
        <f t="shared" si="444"/>
        <v>0.16769255591756047</v>
      </c>
      <c r="I14264" s="25" t="str">
        <f t="shared" si="445"/>
        <v>1</v>
      </c>
    </row>
    <row r="14265" spans="1:9">
      <c r="A14265" t="s">
        <v>14266</v>
      </c>
      <c r="B14265" s="25">
        <v>33</v>
      </c>
      <c r="C14265">
        <v>1</v>
      </c>
      <c r="D14265" s="4">
        <v>-0.66849049603453581</v>
      </c>
      <c r="E14265" s="3" t="s">
        <v>40006</v>
      </c>
      <c r="F14265" s="25">
        <v>0</v>
      </c>
      <c r="G14265" s="26">
        <f t="shared" si="444"/>
        <v>-2.6931290945650412E-2</v>
      </c>
      <c r="I14265" s="25" t="str">
        <f t="shared" si="445"/>
        <v>0</v>
      </c>
    </row>
    <row r="14266" spans="1:9">
      <c r="A14266" t="s">
        <v>14267</v>
      </c>
      <c r="B14266" s="25">
        <v>25</v>
      </c>
      <c r="C14266">
        <v>0</v>
      </c>
      <c r="D14266" s="4">
        <v>-1.1698688841374822</v>
      </c>
      <c r="E14266" s="3" t="s">
        <v>40006</v>
      </c>
      <c r="F14266" s="25">
        <v>1</v>
      </c>
      <c r="G14266" s="26">
        <f t="shared" si="444"/>
        <v>-0.25017831869717383</v>
      </c>
      <c r="I14266" s="25" t="str">
        <f t="shared" si="445"/>
        <v>0</v>
      </c>
    </row>
    <row r="14267" spans="1:9">
      <c r="A14267" t="s">
        <v>14268</v>
      </c>
      <c r="B14267" s="25">
        <v>64</v>
      </c>
      <c r="C14267">
        <v>0</v>
      </c>
      <c r="D14267" s="4">
        <v>-1.5029485416644048</v>
      </c>
      <c r="E14267" s="3" t="s">
        <v>40006</v>
      </c>
      <c r="F14267" s="25">
        <v>0</v>
      </c>
      <c r="G14267" s="26">
        <f t="shared" si="444"/>
        <v>-0.73396863524287637</v>
      </c>
      <c r="I14267" s="25" t="str">
        <f t="shared" si="445"/>
        <v>0</v>
      </c>
    </row>
    <row r="14268" spans="1:9">
      <c r="A14268" t="s">
        <v>14269</v>
      </c>
      <c r="B14268" s="25">
        <v>28</v>
      </c>
      <c r="C14268">
        <v>0</v>
      </c>
      <c r="D14268" s="4">
        <v>0.63942432321055076</v>
      </c>
      <c r="E14268" s="3" t="s">
        <v>40006</v>
      </c>
      <c r="F14268" s="25">
        <v>1</v>
      </c>
      <c r="G14268" s="26">
        <f t="shared" si="444"/>
        <v>0.13871089423232358</v>
      </c>
      <c r="I14268" s="25" t="str">
        <f t="shared" si="445"/>
        <v>1</v>
      </c>
    </row>
    <row r="14269" spans="1:9">
      <c r="A14269" t="s">
        <v>14270</v>
      </c>
      <c r="B14269" s="25">
        <v>43</v>
      </c>
      <c r="C14269">
        <v>1</v>
      </c>
      <c r="D14269" s="4">
        <v>-9.0793486490157171E-3</v>
      </c>
      <c r="E14269" s="3" t="s">
        <v>40006</v>
      </c>
      <c r="F14269" s="25">
        <v>0</v>
      </c>
      <c r="G14269" s="26">
        <f t="shared" si="444"/>
        <v>5.5751512804089437E-2</v>
      </c>
      <c r="I14269" s="25" t="str">
        <f t="shared" si="445"/>
        <v>1</v>
      </c>
    </row>
    <row r="14270" spans="1:9">
      <c r="A14270" t="s">
        <v>14271</v>
      </c>
      <c r="B14270" s="25">
        <v>42</v>
      </c>
      <c r="C14270">
        <v>0</v>
      </c>
      <c r="D14270" s="4">
        <v>0.47242763683343647</v>
      </c>
      <c r="E14270" s="3" t="s">
        <v>40006</v>
      </c>
      <c r="F14270" s="25">
        <v>1</v>
      </c>
      <c r="G14270" s="26">
        <f t="shared" si="444"/>
        <v>4.7751239814990284E-2</v>
      </c>
      <c r="I14270" s="25" t="str">
        <f t="shared" si="445"/>
        <v>1</v>
      </c>
    </row>
    <row r="14271" spans="1:9">
      <c r="A14271" t="s">
        <v>14272</v>
      </c>
      <c r="B14271" s="25">
        <v>47</v>
      </c>
      <c r="C14271">
        <v>1</v>
      </c>
      <c r="D14271" s="4">
        <v>-1.4177655360255046</v>
      </c>
      <c r="E14271" s="3" t="s">
        <v>40007</v>
      </c>
      <c r="F14271" s="25">
        <v>0</v>
      </c>
      <c r="G14271" s="26">
        <f t="shared" si="444"/>
        <v>-1.2252282760143509</v>
      </c>
      <c r="I14271" s="25" t="str">
        <f t="shared" si="445"/>
        <v>0</v>
      </c>
    </row>
    <row r="14272" spans="1:9">
      <c r="A14272" t="s">
        <v>14273</v>
      </c>
      <c r="B14272" s="25">
        <v>27</v>
      </c>
      <c r="C14272">
        <v>1</v>
      </c>
      <c r="D14272" s="4">
        <v>-1.2040189907580072</v>
      </c>
      <c r="E14272" s="3" t="s">
        <v>40006</v>
      </c>
      <c r="F14272" s="25">
        <v>0</v>
      </c>
      <c r="G14272" s="26">
        <f t="shared" si="444"/>
        <v>-0.11932123218589601</v>
      </c>
      <c r="I14272" s="25" t="str">
        <f t="shared" si="445"/>
        <v>0</v>
      </c>
    </row>
    <row r="14273" spans="1:9">
      <c r="A14273" t="s">
        <v>14274</v>
      </c>
      <c r="B14273" s="25">
        <v>40</v>
      </c>
      <c r="C14273">
        <v>1</v>
      </c>
      <c r="D14273" s="4">
        <v>-0.45344190656812905</v>
      </c>
      <c r="E14273" s="3" t="s">
        <v>40006</v>
      </c>
      <c r="F14273" s="25">
        <v>1</v>
      </c>
      <c r="G14273" s="26">
        <f t="shared" si="444"/>
        <v>-2.0023457059595792E-2</v>
      </c>
      <c r="I14273" s="25" t="str">
        <f t="shared" si="445"/>
        <v>0</v>
      </c>
    </row>
    <row r="14274" spans="1:9">
      <c r="A14274" t="s">
        <v>14275</v>
      </c>
      <c r="B14274" s="25">
        <v>25</v>
      </c>
      <c r="C14274">
        <v>1</v>
      </c>
      <c r="D14274" s="4">
        <v>-0.99670842712283991</v>
      </c>
      <c r="E14274" s="3" t="s">
        <v>40008</v>
      </c>
      <c r="F14274" s="25">
        <v>1</v>
      </c>
      <c r="G14274" s="26">
        <f t="shared" si="444"/>
        <v>0.25348216601314466</v>
      </c>
      <c r="I14274" s="25" t="str">
        <f t="shared" si="445"/>
        <v>1</v>
      </c>
    </row>
    <row r="14275" spans="1:9">
      <c r="A14275" t="s">
        <v>14276</v>
      </c>
      <c r="B14275" s="25">
        <v>45</v>
      </c>
      <c r="C14275">
        <v>1</v>
      </c>
      <c r="D14275" s="4">
        <v>2.1354198077028141</v>
      </c>
      <c r="E14275" s="3" t="s">
        <v>40008</v>
      </c>
      <c r="F14275" s="25">
        <v>1</v>
      </c>
      <c r="G14275" s="26">
        <f t="shared" ref="G14275:G14338" si="446">($K$3 + $K$4*B14275 + $K$5*C14275 + $K$6*D14275 + $K$7*E14275) / (1 + EXP($K$3 + $K$4*B14275 + $K$5*C14275 + $K$6*D14275 + $K$7*E14275))</f>
        <v>0.1468213947607219</v>
      </c>
      <c r="I14275" s="25" t="str">
        <f t="shared" ref="I14275:I14338" si="447">IF(G14275&gt;H14275, "1", "0")</f>
        <v>1</v>
      </c>
    </row>
    <row r="14276" spans="1:9">
      <c r="A14276" t="s">
        <v>14277</v>
      </c>
      <c r="B14276" s="25">
        <v>42</v>
      </c>
      <c r="C14276">
        <v>0</v>
      </c>
      <c r="D14276" s="4">
        <v>0.58644406861398135</v>
      </c>
      <c r="E14276" s="3" t="s">
        <v>40005</v>
      </c>
      <c r="F14276" s="25">
        <v>1</v>
      </c>
      <c r="G14276" s="26">
        <f t="shared" si="446"/>
        <v>0.27526703331058794</v>
      </c>
      <c r="I14276" s="25" t="str">
        <f t="shared" si="447"/>
        <v>1</v>
      </c>
    </row>
    <row r="14277" spans="1:9">
      <c r="A14277" t="s">
        <v>14278</v>
      </c>
      <c r="B14277" s="25">
        <v>39</v>
      </c>
      <c r="C14277">
        <v>1</v>
      </c>
      <c r="D14277" s="4">
        <v>-8.363851119710515E-2</v>
      </c>
      <c r="E14277" s="3" t="s">
        <v>40006</v>
      </c>
      <c r="F14277" s="25">
        <v>1</v>
      </c>
      <c r="G14277" s="26">
        <f t="shared" si="446"/>
        <v>6.1582551562456053E-2</v>
      </c>
      <c r="I14277" s="25" t="str">
        <f t="shared" si="447"/>
        <v>1</v>
      </c>
    </row>
    <row r="14278" spans="1:9">
      <c r="A14278" t="s">
        <v>14279</v>
      </c>
      <c r="B14278" s="25">
        <v>62</v>
      </c>
      <c r="C14278">
        <v>1</v>
      </c>
      <c r="D14278" s="4">
        <v>1.2743650346648081</v>
      </c>
      <c r="E14278" s="3" t="s">
        <v>40005</v>
      </c>
      <c r="F14278" s="25">
        <v>0</v>
      </c>
      <c r="G14278" s="26">
        <f t="shared" si="446"/>
        <v>0.27641827723412171</v>
      </c>
      <c r="I14278" s="25" t="str">
        <f t="shared" si="447"/>
        <v>1</v>
      </c>
    </row>
    <row r="14279" spans="1:9">
      <c r="A14279" t="s">
        <v>14280</v>
      </c>
      <c r="B14279" s="25">
        <v>64</v>
      </c>
      <c r="C14279">
        <v>0</v>
      </c>
      <c r="D14279" s="4">
        <v>-1.5948682935312897</v>
      </c>
      <c r="E14279" s="3" t="s">
        <v>40006</v>
      </c>
      <c r="F14279" s="25">
        <v>0</v>
      </c>
      <c r="G14279" s="26">
        <f t="shared" si="446"/>
        <v>-0.77107352771555338</v>
      </c>
      <c r="I14279" s="25" t="str">
        <f t="shared" si="447"/>
        <v>0</v>
      </c>
    </row>
    <row r="14280" spans="1:9">
      <c r="A14280" t="s">
        <v>14281</v>
      </c>
      <c r="B14280" s="25">
        <v>47</v>
      </c>
      <c r="C14280">
        <v>1</v>
      </c>
      <c r="D14280" s="4">
        <v>0.64303920907857604</v>
      </c>
      <c r="E14280" s="3" t="s">
        <v>40006</v>
      </c>
      <c r="F14280" s="25">
        <v>1</v>
      </c>
      <c r="G14280" s="26">
        <f t="shared" si="446"/>
        <v>0.14621261236917632</v>
      </c>
      <c r="I14280" s="25" t="str">
        <f t="shared" si="447"/>
        <v>1</v>
      </c>
    </row>
    <row r="14281" spans="1:9">
      <c r="A14281" t="s">
        <v>14282</v>
      </c>
      <c r="B14281" s="25">
        <v>25</v>
      </c>
      <c r="C14281">
        <v>1</v>
      </c>
      <c r="D14281" s="4">
        <v>-1.0113164493193789</v>
      </c>
      <c r="E14281" s="3" t="s">
        <v>40005</v>
      </c>
      <c r="F14281" s="25">
        <v>1</v>
      </c>
      <c r="G14281" s="26">
        <f t="shared" si="446"/>
        <v>0.25498878589317248</v>
      </c>
      <c r="I14281" s="25" t="str">
        <f t="shared" si="447"/>
        <v>1</v>
      </c>
    </row>
    <row r="14282" spans="1:9">
      <c r="A14282" t="s">
        <v>14283</v>
      </c>
      <c r="B14282" s="25">
        <v>26</v>
      </c>
      <c r="C14282">
        <v>1</v>
      </c>
      <c r="D14282" s="4">
        <v>-1.2255998022829178</v>
      </c>
      <c r="E14282" s="3" t="s">
        <v>40007</v>
      </c>
      <c r="F14282" s="25">
        <v>0</v>
      </c>
      <c r="G14282" s="26">
        <f t="shared" si="446"/>
        <v>-0.89957518026946404</v>
      </c>
      <c r="I14282" s="25" t="str">
        <f t="shared" si="447"/>
        <v>0</v>
      </c>
    </row>
    <row r="14283" spans="1:9">
      <c r="A14283" t="s">
        <v>14284</v>
      </c>
      <c r="B14283" s="25">
        <v>42</v>
      </c>
      <c r="C14283">
        <v>1</v>
      </c>
      <c r="D14283" s="4">
        <v>0.98937725526837306</v>
      </c>
      <c r="E14283" s="3" t="s">
        <v>40005</v>
      </c>
      <c r="F14283" s="25">
        <v>1</v>
      </c>
      <c r="G14283" s="26">
        <f t="shared" si="446"/>
        <v>0.27257583376026606</v>
      </c>
      <c r="I14283" s="25" t="str">
        <f t="shared" si="447"/>
        <v>1</v>
      </c>
    </row>
    <row r="14284" spans="1:9">
      <c r="A14284" t="s">
        <v>14285</v>
      </c>
      <c r="B14284" s="25">
        <v>40</v>
      </c>
      <c r="C14284">
        <v>0</v>
      </c>
      <c r="D14284" s="4">
        <v>-1.4963293998182043E-2</v>
      </c>
      <c r="E14284" s="3" t="s">
        <v>40008</v>
      </c>
      <c r="F14284" s="25">
        <v>1</v>
      </c>
      <c r="G14284" s="26">
        <f t="shared" si="446"/>
        <v>0.25220488838313215</v>
      </c>
      <c r="I14284" s="25" t="str">
        <f t="shared" si="447"/>
        <v>1</v>
      </c>
    </row>
    <row r="14285" spans="1:9">
      <c r="A14285" t="s">
        <v>14286</v>
      </c>
      <c r="B14285" s="25">
        <v>25</v>
      </c>
      <c r="C14285">
        <v>1</v>
      </c>
      <c r="D14285" s="4">
        <v>-1.1162737753358722</v>
      </c>
      <c r="E14285" s="3" t="s">
        <v>40008</v>
      </c>
      <c r="F14285" s="25">
        <v>1</v>
      </c>
      <c r="G14285" s="26">
        <f t="shared" si="446"/>
        <v>0.25746148060267188</v>
      </c>
      <c r="I14285" s="25" t="str">
        <f t="shared" si="447"/>
        <v>1</v>
      </c>
    </row>
    <row r="14286" spans="1:9">
      <c r="A14286" t="s">
        <v>14287</v>
      </c>
      <c r="B14286" s="25">
        <v>28</v>
      </c>
      <c r="C14286">
        <v>0</v>
      </c>
      <c r="D14286" s="4">
        <v>-0.98068414632397816</v>
      </c>
      <c r="E14286" s="3" t="s">
        <v>40007</v>
      </c>
      <c r="F14286" s="25">
        <v>1</v>
      </c>
      <c r="G14286" s="26">
        <f t="shared" si="446"/>
        <v>-1.0530035300843226</v>
      </c>
      <c r="I14286" s="25" t="str">
        <f t="shared" si="447"/>
        <v>0</v>
      </c>
    </row>
    <row r="14287" spans="1:9">
      <c r="A14287" t="s">
        <v>14288</v>
      </c>
      <c r="B14287" s="25">
        <v>49</v>
      </c>
      <c r="C14287">
        <v>0</v>
      </c>
      <c r="D14287" s="4">
        <v>0.8222435116071628</v>
      </c>
      <c r="E14287" s="3" t="s">
        <v>40005</v>
      </c>
      <c r="F14287" s="25">
        <v>1</v>
      </c>
      <c r="G14287" s="26">
        <f t="shared" si="446"/>
        <v>0.27609030354770397</v>
      </c>
      <c r="I14287" s="25" t="str">
        <f t="shared" si="447"/>
        <v>1</v>
      </c>
    </row>
    <row r="14288" spans="1:9">
      <c r="A14288" t="s">
        <v>14289</v>
      </c>
      <c r="B14288" s="25">
        <v>37</v>
      </c>
      <c r="C14288">
        <v>1</v>
      </c>
      <c r="D14288" s="4">
        <v>0.56468241761700011</v>
      </c>
      <c r="E14288" s="3" t="s">
        <v>40006</v>
      </c>
      <c r="F14288" s="25">
        <v>0</v>
      </c>
      <c r="G14288" s="26">
        <f t="shared" si="446"/>
        <v>0.17082529443109276</v>
      </c>
      <c r="I14288" s="25" t="str">
        <f t="shared" si="447"/>
        <v>1</v>
      </c>
    </row>
    <row r="14289" spans="1:9">
      <c r="A14289" t="s">
        <v>14290</v>
      </c>
      <c r="B14289" s="25">
        <v>65</v>
      </c>
      <c r="C14289">
        <v>1</v>
      </c>
      <c r="D14289" s="4">
        <v>-0.46438935713527724</v>
      </c>
      <c r="E14289" s="3" t="s">
        <v>40006</v>
      </c>
      <c r="F14289" s="25">
        <v>0</v>
      </c>
      <c r="G14289" s="26">
        <f t="shared" si="446"/>
        <v>-0.19103948175745589</v>
      </c>
      <c r="I14289" s="25" t="str">
        <f t="shared" si="447"/>
        <v>0</v>
      </c>
    </row>
    <row r="14290" spans="1:9">
      <c r="A14290" t="s">
        <v>14291</v>
      </c>
      <c r="B14290" s="25">
        <v>44</v>
      </c>
      <c r="C14290">
        <v>0</v>
      </c>
      <c r="D14290" s="4">
        <v>-8.653765347040851E-2</v>
      </c>
      <c r="E14290" s="3" t="s">
        <v>40005</v>
      </c>
      <c r="F14290" s="25">
        <v>1</v>
      </c>
      <c r="G14290" s="26">
        <f t="shared" si="446"/>
        <v>0.24798675652691754</v>
      </c>
      <c r="I14290" s="25" t="str">
        <f t="shared" si="447"/>
        <v>1</v>
      </c>
    </row>
    <row r="14291" spans="1:9">
      <c r="A14291" t="s">
        <v>14292</v>
      </c>
      <c r="B14291" s="25">
        <v>65</v>
      </c>
      <c r="C14291">
        <v>0</v>
      </c>
      <c r="D14291" s="4">
        <v>-1.4910702437094399</v>
      </c>
      <c r="E14291" s="3" t="s">
        <v>40005</v>
      </c>
      <c r="F14291" s="25">
        <v>0</v>
      </c>
      <c r="G14291" s="26">
        <f t="shared" si="446"/>
        <v>-2.3514411187714784E-2</v>
      </c>
      <c r="I14291" s="25" t="str">
        <f t="shared" si="447"/>
        <v>0</v>
      </c>
    </row>
    <row r="14292" spans="1:9">
      <c r="A14292" t="s">
        <v>14293</v>
      </c>
      <c r="B14292" s="25">
        <v>34</v>
      </c>
      <c r="C14292">
        <v>0</v>
      </c>
      <c r="D14292" s="4">
        <v>-0.49323230114387245</v>
      </c>
      <c r="E14292" s="3" t="s">
        <v>40006</v>
      </c>
      <c r="F14292" s="25">
        <v>0</v>
      </c>
      <c r="G14292" s="26">
        <f t="shared" si="446"/>
        <v>-0.12540898149057592</v>
      </c>
      <c r="I14292" s="25" t="str">
        <f t="shared" si="447"/>
        <v>0</v>
      </c>
    </row>
    <row r="14293" spans="1:9">
      <c r="A14293" t="s">
        <v>14294</v>
      </c>
      <c r="B14293" s="25">
        <v>42</v>
      </c>
      <c r="C14293">
        <v>1</v>
      </c>
      <c r="D14293" s="4">
        <v>0.46786286784369197</v>
      </c>
      <c r="E14293" s="3" t="s">
        <v>40005</v>
      </c>
      <c r="F14293" s="25">
        <v>1</v>
      </c>
      <c r="G14293" s="26">
        <f t="shared" si="446"/>
        <v>0.27841756479413482</v>
      </c>
      <c r="I14293" s="25" t="str">
        <f t="shared" si="447"/>
        <v>1</v>
      </c>
    </row>
    <row r="14294" spans="1:9">
      <c r="A14294" t="s">
        <v>14295</v>
      </c>
      <c r="B14294" s="25">
        <v>48</v>
      </c>
      <c r="C14294">
        <v>1</v>
      </c>
      <c r="D14294" s="4">
        <v>-0.7505592556070384</v>
      </c>
      <c r="E14294" s="3" t="s">
        <v>40005</v>
      </c>
      <c r="F14294" s="25">
        <v>1</v>
      </c>
      <c r="G14294" s="26">
        <f t="shared" si="446"/>
        <v>0.23310062023373609</v>
      </c>
      <c r="I14294" s="25" t="str">
        <f t="shared" si="447"/>
        <v>1</v>
      </c>
    </row>
    <row r="14295" spans="1:9">
      <c r="A14295" t="s">
        <v>14296</v>
      </c>
      <c r="B14295" s="25">
        <v>31</v>
      </c>
      <c r="C14295">
        <v>1</v>
      </c>
      <c r="D14295" s="4">
        <v>-0.50585489629441316</v>
      </c>
      <c r="E14295" s="3" t="s">
        <v>40008</v>
      </c>
      <c r="F14295" s="25">
        <v>1</v>
      </c>
      <c r="G14295" s="26">
        <f t="shared" si="446"/>
        <v>0.24134132058834037</v>
      </c>
      <c r="I14295" s="25" t="str">
        <f t="shared" si="447"/>
        <v>1</v>
      </c>
    </row>
    <row r="14296" spans="1:9">
      <c r="A14296" t="s">
        <v>14297</v>
      </c>
      <c r="B14296" s="25">
        <v>55</v>
      </c>
      <c r="C14296">
        <v>0</v>
      </c>
      <c r="D14296" s="4">
        <v>-1.2492402802160447</v>
      </c>
      <c r="E14296" s="3" t="s">
        <v>40007</v>
      </c>
      <c r="F14296" s="25">
        <v>0</v>
      </c>
      <c r="G14296" s="26">
        <f t="shared" si="446"/>
        <v>-1.4957612468028854</v>
      </c>
      <c r="I14296" s="25" t="str">
        <f t="shared" si="447"/>
        <v>0</v>
      </c>
    </row>
    <row r="14297" spans="1:9">
      <c r="A14297" t="s">
        <v>14298</v>
      </c>
      <c r="B14297" s="25">
        <v>65</v>
      </c>
      <c r="C14297">
        <v>1</v>
      </c>
      <c r="D14297" s="4">
        <v>1.0299633435212276</v>
      </c>
      <c r="E14297" s="3" t="s">
        <v>40006</v>
      </c>
      <c r="F14297" s="25">
        <v>0</v>
      </c>
      <c r="G14297" s="26">
        <f t="shared" si="446"/>
        <v>0.13355455563923441</v>
      </c>
      <c r="I14297" s="25" t="str">
        <f t="shared" si="447"/>
        <v>1</v>
      </c>
    </row>
    <row r="14298" spans="1:9">
      <c r="A14298" t="s">
        <v>14299</v>
      </c>
      <c r="B14298" s="25">
        <v>44</v>
      </c>
      <c r="C14298">
        <v>0</v>
      </c>
      <c r="D14298" s="4">
        <v>2.3481327126194222</v>
      </c>
      <c r="E14298" s="3" t="s">
        <v>40005</v>
      </c>
      <c r="F14298" s="25">
        <v>1</v>
      </c>
      <c r="G14298" s="26">
        <f t="shared" si="446"/>
        <v>0.2512497151225731</v>
      </c>
      <c r="I14298" s="25" t="str">
        <f t="shared" si="447"/>
        <v>1</v>
      </c>
    </row>
    <row r="14299" spans="1:9">
      <c r="A14299" t="s">
        <v>14300</v>
      </c>
      <c r="B14299" s="25">
        <v>63</v>
      </c>
      <c r="C14299">
        <v>1</v>
      </c>
      <c r="D14299" s="4">
        <v>-0.12417320296842417</v>
      </c>
      <c r="E14299" s="3" t="s">
        <v>40006</v>
      </c>
      <c r="F14299" s="25">
        <v>1</v>
      </c>
      <c r="G14299" s="26">
        <f t="shared" si="446"/>
        <v>-8.5723220838357359E-2</v>
      </c>
      <c r="I14299" s="25" t="str">
        <f t="shared" si="447"/>
        <v>0</v>
      </c>
    </row>
    <row r="14300" spans="1:9">
      <c r="A14300" t="s">
        <v>14301</v>
      </c>
      <c r="B14300" s="25">
        <v>30</v>
      </c>
      <c r="C14300">
        <v>1</v>
      </c>
      <c r="D14300" s="4">
        <v>-1.2815420170746676</v>
      </c>
      <c r="E14300" s="3" t="s">
        <v>40008</v>
      </c>
      <c r="F14300" s="25">
        <v>0</v>
      </c>
      <c r="G14300" s="26">
        <f t="shared" si="446"/>
        <v>0.26621819324383883</v>
      </c>
      <c r="I14300" s="25" t="str">
        <f t="shared" si="447"/>
        <v>1</v>
      </c>
    </row>
    <row r="14301" spans="1:9">
      <c r="A14301" t="s">
        <v>14302</v>
      </c>
      <c r="B14301" s="25">
        <v>37</v>
      </c>
      <c r="C14301">
        <v>0</v>
      </c>
      <c r="D14301" s="4">
        <v>-0.44775973999832575</v>
      </c>
      <c r="E14301" s="3" t="s">
        <v>40007</v>
      </c>
      <c r="F14301" s="25">
        <v>0</v>
      </c>
      <c r="G14301" s="26">
        <f t="shared" si="446"/>
        <v>-0.92559163796445754</v>
      </c>
      <c r="I14301" s="25" t="str">
        <f t="shared" si="447"/>
        <v>0</v>
      </c>
    </row>
    <row r="14302" spans="1:9">
      <c r="A14302" t="s">
        <v>14303</v>
      </c>
      <c r="B14302" s="25">
        <v>42</v>
      </c>
      <c r="C14302">
        <v>0</v>
      </c>
      <c r="D14302" s="4">
        <v>1.4050415407565471</v>
      </c>
      <c r="E14302" s="3" t="s">
        <v>40006</v>
      </c>
      <c r="F14302" s="25">
        <v>0</v>
      </c>
      <c r="G14302" s="26">
        <f t="shared" si="446"/>
        <v>0.18965107388362987</v>
      </c>
      <c r="I14302" s="25" t="str">
        <f t="shared" si="447"/>
        <v>1</v>
      </c>
    </row>
    <row r="14303" spans="1:9">
      <c r="A14303" t="s">
        <v>14304</v>
      </c>
      <c r="B14303" s="25">
        <v>32</v>
      </c>
      <c r="C14303">
        <v>1</v>
      </c>
      <c r="D14303" s="4">
        <v>-1.3873902154377833</v>
      </c>
      <c r="E14303" s="3" t="s">
        <v>40006</v>
      </c>
      <c r="F14303" s="25">
        <v>1</v>
      </c>
      <c r="G14303" s="26">
        <f t="shared" si="446"/>
        <v>-0.20641241743843289</v>
      </c>
      <c r="I14303" s="25" t="str">
        <f t="shared" si="447"/>
        <v>0</v>
      </c>
    </row>
    <row r="14304" spans="1:9">
      <c r="A14304" t="s">
        <v>14305</v>
      </c>
      <c r="B14304" s="25">
        <v>26</v>
      </c>
      <c r="C14304">
        <v>1</v>
      </c>
      <c r="D14304" s="4">
        <v>-0.98590945528012863</v>
      </c>
      <c r="E14304" s="3" t="s">
        <v>40006</v>
      </c>
      <c r="F14304" s="25">
        <v>1</v>
      </c>
      <c r="G14304" s="26">
        <f t="shared" si="446"/>
        <v>-5.7974384004671677E-2</v>
      </c>
      <c r="I14304" s="25" t="str">
        <f t="shared" si="447"/>
        <v>0</v>
      </c>
    </row>
    <row r="14305" spans="1:9">
      <c r="A14305" t="s">
        <v>14306</v>
      </c>
      <c r="B14305" s="25">
        <v>60</v>
      </c>
      <c r="C14305">
        <v>0</v>
      </c>
      <c r="D14305" s="4">
        <v>-0.49516633170833452</v>
      </c>
      <c r="E14305" s="3" t="s">
        <v>40006</v>
      </c>
      <c r="F14305" s="25">
        <v>1</v>
      </c>
      <c r="G14305" s="26">
        <f t="shared" si="446"/>
        <v>-0.32783384241774766</v>
      </c>
      <c r="I14305" s="25" t="str">
        <f t="shared" si="447"/>
        <v>0</v>
      </c>
    </row>
    <row r="14306" spans="1:9">
      <c r="A14306" t="s">
        <v>14307</v>
      </c>
      <c r="B14306" s="25">
        <v>54</v>
      </c>
      <c r="C14306">
        <v>1</v>
      </c>
      <c r="D14306" s="4">
        <v>2.4462733423255427</v>
      </c>
      <c r="E14306" s="3" t="s">
        <v>40006</v>
      </c>
      <c r="F14306" s="25">
        <v>1</v>
      </c>
      <c r="G14306" s="26">
        <f t="shared" si="446"/>
        <v>0.27240860468563621</v>
      </c>
      <c r="I14306" s="25" t="str">
        <f t="shared" si="447"/>
        <v>1</v>
      </c>
    </row>
    <row r="14307" spans="1:9">
      <c r="A14307" t="s">
        <v>14308</v>
      </c>
      <c r="B14307" s="25">
        <v>47</v>
      </c>
      <c r="C14307">
        <v>1</v>
      </c>
      <c r="D14307" s="4">
        <v>0.30174372879946898</v>
      </c>
      <c r="E14307" s="3" t="s">
        <v>40006</v>
      </c>
      <c r="F14307" s="25">
        <v>0</v>
      </c>
      <c r="G14307" s="26">
        <f t="shared" si="446"/>
        <v>9.2923749635030944E-2</v>
      </c>
      <c r="I14307" s="25" t="str">
        <f t="shared" si="447"/>
        <v>1</v>
      </c>
    </row>
    <row r="14308" spans="1:9">
      <c r="A14308" t="s">
        <v>14309</v>
      </c>
      <c r="B14308" s="25">
        <v>32</v>
      </c>
      <c r="C14308">
        <v>1</v>
      </c>
      <c r="D14308" s="4">
        <v>-1.1785548895170506</v>
      </c>
      <c r="E14308" s="3" t="s">
        <v>40006</v>
      </c>
      <c r="F14308" s="25">
        <v>1</v>
      </c>
      <c r="G14308" s="26">
        <f t="shared" si="446"/>
        <v>-0.14770169777122993</v>
      </c>
      <c r="I14308" s="25" t="str">
        <f t="shared" si="447"/>
        <v>0</v>
      </c>
    </row>
    <row r="14309" spans="1:9">
      <c r="A14309" t="s">
        <v>14310</v>
      </c>
      <c r="B14309" s="25">
        <v>40</v>
      </c>
      <c r="C14309">
        <v>0</v>
      </c>
      <c r="D14309" s="4">
        <v>1.5316824712610231</v>
      </c>
      <c r="E14309" s="3" t="s">
        <v>40006</v>
      </c>
      <c r="F14309" s="25">
        <v>0</v>
      </c>
      <c r="G14309" s="26">
        <f t="shared" si="446"/>
        <v>0.20837582813015329</v>
      </c>
      <c r="I14309" s="25" t="str">
        <f t="shared" si="447"/>
        <v>1</v>
      </c>
    </row>
    <row r="14310" spans="1:9">
      <c r="A14310" t="s">
        <v>14311</v>
      </c>
      <c r="B14310" s="25">
        <v>63</v>
      </c>
      <c r="C14310">
        <v>1</v>
      </c>
      <c r="D14310" s="4">
        <v>1.9312691758954101</v>
      </c>
      <c r="E14310" s="3" t="s">
        <v>40007</v>
      </c>
      <c r="F14310" s="25">
        <v>0</v>
      </c>
      <c r="G14310" s="26">
        <f t="shared" si="446"/>
        <v>-0.13088642758900856</v>
      </c>
      <c r="I14310" s="25" t="str">
        <f t="shared" si="447"/>
        <v>0</v>
      </c>
    </row>
    <row r="14311" spans="1:9">
      <c r="A14311" t="s">
        <v>14312</v>
      </c>
      <c r="B14311" s="25">
        <v>45</v>
      </c>
      <c r="C14311">
        <v>1</v>
      </c>
      <c r="D14311" s="4">
        <v>0.32795022366261101</v>
      </c>
      <c r="E14311" s="3" t="s">
        <v>40006</v>
      </c>
      <c r="F14311" s="25">
        <v>1</v>
      </c>
      <c r="G14311" s="26">
        <f t="shared" si="446"/>
        <v>0.10617608572371262</v>
      </c>
      <c r="I14311" s="25" t="str">
        <f t="shared" si="447"/>
        <v>1</v>
      </c>
    </row>
    <row r="14312" spans="1:9">
      <c r="A14312" t="s">
        <v>14313</v>
      </c>
      <c r="B14312" s="25">
        <v>33</v>
      </c>
      <c r="C14312">
        <v>1</v>
      </c>
      <c r="D14312" s="4">
        <v>-1.2122766921247765</v>
      </c>
      <c r="E14312" s="3" t="s">
        <v>40007</v>
      </c>
      <c r="F14312" s="25">
        <v>0</v>
      </c>
      <c r="G14312" s="26">
        <f t="shared" si="446"/>
        <v>-0.97240928960565853</v>
      </c>
      <c r="I14312" s="25" t="str">
        <f t="shared" si="447"/>
        <v>0</v>
      </c>
    </row>
    <row r="14313" spans="1:9">
      <c r="A14313" t="s">
        <v>14314</v>
      </c>
      <c r="B14313" s="25">
        <v>49</v>
      </c>
      <c r="C14313">
        <v>0</v>
      </c>
      <c r="D14313" s="4">
        <v>2.1252775686797287</v>
      </c>
      <c r="E14313" s="3" t="s">
        <v>40008</v>
      </c>
      <c r="F14313" s="25">
        <v>1</v>
      </c>
      <c r="G14313" s="26">
        <f t="shared" si="446"/>
        <v>0.17373783541129484</v>
      </c>
      <c r="I14313" s="25" t="str">
        <f t="shared" si="447"/>
        <v>1</v>
      </c>
    </row>
    <row r="14314" spans="1:9">
      <c r="A14314" t="s">
        <v>14315</v>
      </c>
      <c r="B14314" s="25">
        <v>40</v>
      </c>
      <c r="C14314">
        <v>1</v>
      </c>
      <c r="D14314" s="4">
        <v>0.16786731583877174</v>
      </c>
      <c r="E14314" s="3" t="s">
        <v>40005</v>
      </c>
      <c r="F14314" s="25">
        <v>1</v>
      </c>
      <c r="G14314" s="26">
        <f t="shared" si="446"/>
        <v>0.27762872434797337</v>
      </c>
      <c r="I14314" s="25" t="str">
        <f t="shared" si="447"/>
        <v>1</v>
      </c>
    </row>
    <row r="14315" spans="1:9">
      <c r="A14315" t="s">
        <v>14316</v>
      </c>
      <c r="B14315" s="25">
        <v>43</v>
      </c>
      <c r="C14315">
        <v>0</v>
      </c>
      <c r="D14315" s="4">
        <v>-0.49647599020080529</v>
      </c>
      <c r="E14315" s="3" t="s">
        <v>40005</v>
      </c>
      <c r="F14315" s="25">
        <v>1</v>
      </c>
      <c r="G14315" s="26">
        <f t="shared" si="446"/>
        <v>0.21976073306985081</v>
      </c>
      <c r="I14315" s="25" t="str">
        <f t="shared" si="447"/>
        <v>1</v>
      </c>
    </row>
    <row r="14316" spans="1:9">
      <c r="A14316" t="s">
        <v>14317</v>
      </c>
      <c r="B14316" s="25">
        <v>61</v>
      </c>
      <c r="C14316">
        <v>1</v>
      </c>
      <c r="D14316" s="4">
        <v>1.4555033677578575</v>
      </c>
      <c r="E14316" s="3" t="s">
        <v>40008</v>
      </c>
      <c r="F14316" s="25">
        <v>1</v>
      </c>
      <c r="G14316" s="26">
        <f t="shared" si="446"/>
        <v>0.19232386383339364</v>
      </c>
      <c r="I14316" s="25" t="str">
        <f t="shared" si="447"/>
        <v>1</v>
      </c>
    </row>
    <row r="14317" spans="1:9">
      <c r="A14317" t="s">
        <v>14318</v>
      </c>
      <c r="B14317" s="25">
        <v>45</v>
      </c>
      <c r="C14317">
        <v>0</v>
      </c>
      <c r="D14317" s="4">
        <v>1.6367444938139784</v>
      </c>
      <c r="E14317" s="3" t="s">
        <v>40006</v>
      </c>
      <c r="F14317" s="25">
        <v>1</v>
      </c>
      <c r="G14317" s="26">
        <f t="shared" si="446"/>
        <v>0.20575147830330542</v>
      </c>
      <c r="I14317" s="25" t="str">
        <f t="shared" si="447"/>
        <v>1</v>
      </c>
    </row>
    <row r="14318" spans="1:9">
      <c r="A14318" t="s">
        <v>14319</v>
      </c>
      <c r="B14318" s="25">
        <v>40</v>
      </c>
      <c r="C14318">
        <v>0</v>
      </c>
      <c r="D14318" s="4">
        <v>0.63660703459302703</v>
      </c>
      <c r="E14318" s="3" t="s">
        <v>40005</v>
      </c>
      <c r="F14318" s="25">
        <v>0</v>
      </c>
      <c r="G14318" s="26">
        <f t="shared" si="446"/>
        <v>0.27678787215620837</v>
      </c>
      <c r="I14318" s="25" t="str">
        <f t="shared" si="447"/>
        <v>1</v>
      </c>
    </row>
    <row r="14319" spans="1:9">
      <c r="A14319" t="s">
        <v>14320</v>
      </c>
      <c r="B14319" s="25">
        <v>51</v>
      </c>
      <c r="C14319">
        <v>0</v>
      </c>
      <c r="D14319" s="4">
        <v>-0.15916278545403559</v>
      </c>
      <c r="E14319" s="3" t="s">
        <v>40005</v>
      </c>
      <c r="F14319" s="25">
        <v>1</v>
      </c>
      <c r="G14319" s="26">
        <f t="shared" si="446"/>
        <v>0.23024901252541055</v>
      </c>
      <c r="I14319" s="25" t="str">
        <f t="shared" si="447"/>
        <v>1</v>
      </c>
    </row>
    <row r="14320" spans="1:9">
      <c r="A14320" t="s">
        <v>14321</v>
      </c>
      <c r="B14320" s="25">
        <v>58</v>
      </c>
      <c r="C14320">
        <v>1</v>
      </c>
      <c r="D14320" s="4">
        <v>0.9665914817874538</v>
      </c>
      <c r="E14320" s="3" t="s">
        <v>40006</v>
      </c>
      <c r="F14320" s="25">
        <v>1</v>
      </c>
      <c r="G14320" s="26">
        <f t="shared" si="446"/>
        <v>0.15090968837264235</v>
      </c>
      <c r="I14320" s="25" t="str">
        <f t="shared" si="447"/>
        <v>1</v>
      </c>
    </row>
    <row r="14321" spans="1:9">
      <c r="A14321" t="s">
        <v>14322</v>
      </c>
      <c r="B14321" s="25">
        <v>26</v>
      </c>
      <c r="C14321">
        <v>1</v>
      </c>
      <c r="D14321" s="4">
        <v>-1.3220767088459864</v>
      </c>
      <c r="E14321" s="3" t="s">
        <v>40007</v>
      </c>
      <c r="F14321" s="25">
        <v>0</v>
      </c>
      <c r="G14321" s="26">
        <f t="shared" si="446"/>
        <v>-0.94047417477062023</v>
      </c>
      <c r="I14321" s="25" t="str">
        <f t="shared" si="447"/>
        <v>0</v>
      </c>
    </row>
    <row r="14322" spans="1:9">
      <c r="A14322" t="s">
        <v>14323</v>
      </c>
      <c r="B14322" s="25">
        <v>41</v>
      </c>
      <c r="C14322">
        <v>1</v>
      </c>
      <c r="D14322" s="4">
        <v>0.79528129810810433</v>
      </c>
      <c r="E14322" s="3" t="s">
        <v>40005</v>
      </c>
      <c r="F14322" s="25">
        <v>1</v>
      </c>
      <c r="G14322" s="26">
        <f t="shared" si="446"/>
        <v>0.275430829770482</v>
      </c>
      <c r="I14322" s="25" t="str">
        <f t="shared" si="447"/>
        <v>1</v>
      </c>
    </row>
    <row r="14323" spans="1:9">
      <c r="A14323" t="s">
        <v>14324</v>
      </c>
      <c r="B14323" s="25">
        <v>28</v>
      </c>
      <c r="C14323">
        <v>0</v>
      </c>
      <c r="D14323" s="4">
        <v>0.19886129777831385</v>
      </c>
      <c r="E14323" s="3" t="s">
        <v>40005</v>
      </c>
      <c r="F14323" s="25">
        <v>1</v>
      </c>
      <c r="G14323" s="26">
        <f t="shared" si="446"/>
        <v>0.27493554260124742</v>
      </c>
      <c r="I14323" s="25" t="str">
        <f t="shared" si="447"/>
        <v>1</v>
      </c>
    </row>
    <row r="14324" spans="1:9">
      <c r="A14324" t="s">
        <v>14325</v>
      </c>
      <c r="B14324" s="25">
        <v>55</v>
      </c>
      <c r="C14324">
        <v>1</v>
      </c>
      <c r="D14324" s="4">
        <v>0.53747083600382239</v>
      </c>
      <c r="E14324" s="3" t="s">
        <v>40007</v>
      </c>
      <c r="F14324" s="25">
        <v>1</v>
      </c>
      <c r="G14324" s="26">
        <f t="shared" si="446"/>
        <v>-0.50552018957152378</v>
      </c>
      <c r="I14324" s="25" t="str">
        <f t="shared" si="447"/>
        <v>0</v>
      </c>
    </row>
    <row r="14325" spans="1:9">
      <c r="A14325" t="s">
        <v>14326</v>
      </c>
      <c r="B14325" s="25">
        <v>48</v>
      </c>
      <c r="C14325">
        <v>0</v>
      </c>
      <c r="D14325" s="4">
        <v>0.21613051557437893</v>
      </c>
      <c r="E14325" s="3" t="s">
        <v>40007</v>
      </c>
      <c r="F14325" s="25">
        <v>0</v>
      </c>
      <c r="G14325" s="26">
        <f t="shared" si="446"/>
        <v>-0.77015826785999542</v>
      </c>
      <c r="I14325" s="25" t="str">
        <f t="shared" si="447"/>
        <v>0</v>
      </c>
    </row>
    <row r="14326" spans="1:9">
      <c r="A14326" t="s">
        <v>14327</v>
      </c>
      <c r="B14326" s="25">
        <v>28</v>
      </c>
      <c r="C14326">
        <v>1</v>
      </c>
      <c r="D14326" s="4">
        <v>-1.2667569625528381</v>
      </c>
      <c r="E14326" s="3" t="s">
        <v>40005</v>
      </c>
      <c r="F14326" s="25">
        <v>1</v>
      </c>
      <c r="G14326" s="26">
        <f t="shared" si="446"/>
        <v>0.23391542549486308</v>
      </c>
      <c r="I14326" s="25" t="str">
        <f t="shared" si="447"/>
        <v>1</v>
      </c>
    </row>
    <row r="14327" spans="1:9">
      <c r="A14327" t="s">
        <v>14328</v>
      </c>
      <c r="B14327" s="25">
        <v>47</v>
      </c>
      <c r="C14327">
        <v>1</v>
      </c>
      <c r="D14327" s="4">
        <v>-0.70129287269478591</v>
      </c>
      <c r="E14327" s="3" t="s">
        <v>40005</v>
      </c>
      <c r="F14327" s="25">
        <v>1</v>
      </c>
      <c r="G14327" s="26">
        <f t="shared" si="446"/>
        <v>0.23860262877356156</v>
      </c>
      <c r="I14327" s="25" t="str">
        <f t="shared" si="447"/>
        <v>1</v>
      </c>
    </row>
    <row r="14328" spans="1:9">
      <c r="A14328" t="s">
        <v>14329</v>
      </c>
      <c r="B14328" s="25">
        <v>55</v>
      </c>
      <c r="C14328">
        <v>0</v>
      </c>
      <c r="D14328" s="4">
        <v>-1.0196084150071718</v>
      </c>
      <c r="E14328" s="3" t="s">
        <v>40008</v>
      </c>
      <c r="F14328" s="25">
        <v>1</v>
      </c>
      <c r="G14328" s="26">
        <f t="shared" si="446"/>
        <v>0.27825399418609653</v>
      </c>
      <c r="I14328" s="25" t="str">
        <f t="shared" si="447"/>
        <v>1</v>
      </c>
    </row>
    <row r="14329" spans="1:9">
      <c r="A14329" t="s">
        <v>14330</v>
      </c>
      <c r="B14329" s="25">
        <v>41</v>
      </c>
      <c r="C14329">
        <v>0</v>
      </c>
      <c r="D14329" s="4">
        <v>0.13826674962086988</v>
      </c>
      <c r="E14329" s="3" t="s">
        <v>40006</v>
      </c>
      <c r="F14329" s="25">
        <v>1</v>
      </c>
      <c r="G14329" s="26">
        <f t="shared" si="446"/>
        <v>-1.6464614515283586E-2</v>
      </c>
      <c r="I14329" s="25" t="str">
        <f t="shared" si="447"/>
        <v>0</v>
      </c>
    </row>
    <row r="14330" spans="1:9">
      <c r="A14330" t="s">
        <v>14331</v>
      </c>
      <c r="B14330" s="25">
        <v>51</v>
      </c>
      <c r="C14330">
        <v>0</v>
      </c>
      <c r="D14330" s="4">
        <v>-0.28842303294345256</v>
      </c>
      <c r="E14330" s="3" t="s">
        <v>40006</v>
      </c>
      <c r="F14330" s="25">
        <v>0</v>
      </c>
      <c r="G14330" s="26">
        <f t="shared" si="446"/>
        <v>-0.19233977016862192</v>
      </c>
      <c r="I14330" s="25" t="str">
        <f t="shared" si="447"/>
        <v>0</v>
      </c>
    </row>
    <row r="14331" spans="1:9">
      <c r="A14331" t="s">
        <v>14332</v>
      </c>
      <c r="B14331" s="25">
        <v>27</v>
      </c>
      <c r="C14331">
        <v>1</v>
      </c>
      <c r="D14331" s="4">
        <v>-0.8801526284397434</v>
      </c>
      <c r="E14331" s="3" t="s">
        <v>40005</v>
      </c>
      <c r="F14331" s="25">
        <v>0</v>
      </c>
      <c r="G14331" s="26">
        <f t="shared" si="446"/>
        <v>0.2588505179142328</v>
      </c>
      <c r="I14331" s="25" t="str">
        <f t="shared" si="447"/>
        <v>1</v>
      </c>
    </row>
    <row r="14332" spans="1:9">
      <c r="A14332" t="s">
        <v>14333</v>
      </c>
      <c r="B14332" s="25">
        <v>61</v>
      </c>
      <c r="C14332">
        <v>0</v>
      </c>
      <c r="D14332" s="4">
        <v>0.30852235364203817</v>
      </c>
      <c r="E14332" s="3" t="s">
        <v>40007</v>
      </c>
      <c r="F14332" s="25">
        <v>1</v>
      </c>
      <c r="G14332" s="26">
        <f t="shared" si="446"/>
        <v>-0.87337557244077524</v>
      </c>
      <c r="I14332" s="25" t="str">
        <f t="shared" si="447"/>
        <v>0</v>
      </c>
    </row>
    <row r="14333" spans="1:9">
      <c r="A14333" t="s">
        <v>14334</v>
      </c>
      <c r="B14333" s="25">
        <v>48</v>
      </c>
      <c r="C14333">
        <v>1</v>
      </c>
      <c r="D14333" s="4">
        <v>-1.4409225063175159</v>
      </c>
      <c r="E14333" s="3" t="s">
        <v>40005</v>
      </c>
      <c r="F14333" s="25">
        <v>1</v>
      </c>
      <c r="G14333" s="26">
        <f t="shared" si="446"/>
        <v>0.16250911272469867</v>
      </c>
      <c r="I14333" s="25" t="str">
        <f t="shared" si="447"/>
        <v>1</v>
      </c>
    </row>
    <row r="14334" spans="1:9">
      <c r="A14334" t="s">
        <v>14335</v>
      </c>
      <c r="B14334" s="25">
        <v>37</v>
      </c>
      <c r="C14334">
        <v>1</v>
      </c>
      <c r="D14334" s="4">
        <v>0.71071695382102473</v>
      </c>
      <c r="E14334" s="3" t="s">
        <v>40005</v>
      </c>
      <c r="F14334" s="25">
        <v>1</v>
      </c>
      <c r="G14334" s="26">
        <f t="shared" si="446"/>
        <v>0.27512222264366659</v>
      </c>
      <c r="I14334" s="25" t="str">
        <f t="shared" si="447"/>
        <v>1</v>
      </c>
    </row>
    <row r="14335" spans="1:9">
      <c r="A14335" t="s">
        <v>14336</v>
      </c>
      <c r="B14335" s="25">
        <v>61</v>
      </c>
      <c r="C14335">
        <v>1</v>
      </c>
      <c r="D14335" s="4">
        <v>5.3835655471105401E-2</v>
      </c>
      <c r="E14335" s="3" t="s">
        <v>40006</v>
      </c>
      <c r="F14335" s="25">
        <v>1</v>
      </c>
      <c r="G14335" s="26">
        <f t="shared" si="446"/>
        <v>-3.047512207369972E-2</v>
      </c>
      <c r="I14335" s="25" t="str">
        <f t="shared" si="447"/>
        <v>0</v>
      </c>
    </row>
    <row r="14336" spans="1:9">
      <c r="A14336" t="s">
        <v>14337</v>
      </c>
      <c r="B14336" s="25">
        <v>29</v>
      </c>
      <c r="C14336">
        <v>0</v>
      </c>
      <c r="D14336" s="4">
        <v>0.71611548795568503</v>
      </c>
      <c r="E14336" s="3" t="s">
        <v>40005</v>
      </c>
      <c r="F14336" s="25">
        <v>0</v>
      </c>
      <c r="G14336" s="26">
        <f t="shared" si="446"/>
        <v>0.27830390014030937</v>
      </c>
      <c r="I14336" s="25" t="str">
        <f t="shared" si="447"/>
        <v>1</v>
      </c>
    </row>
    <row r="14337" spans="1:9">
      <c r="A14337" t="s">
        <v>14338</v>
      </c>
      <c r="B14337" s="25">
        <v>25</v>
      </c>
      <c r="C14337">
        <v>1</v>
      </c>
      <c r="D14337" s="4">
        <v>-0.69634738902699755</v>
      </c>
      <c r="E14337" s="3" t="s">
        <v>40008</v>
      </c>
      <c r="F14337" s="25">
        <v>1</v>
      </c>
      <c r="G14337" s="26">
        <f t="shared" si="446"/>
        <v>0.24258142639685856</v>
      </c>
      <c r="I14337" s="25" t="str">
        <f t="shared" si="447"/>
        <v>1</v>
      </c>
    </row>
    <row r="14338" spans="1:9">
      <c r="A14338" t="s">
        <v>14339</v>
      </c>
      <c r="B14338" s="25">
        <v>25</v>
      </c>
      <c r="C14338">
        <v>1</v>
      </c>
      <c r="D14338" s="4">
        <v>-1.3147669870275462</v>
      </c>
      <c r="E14338" s="3" t="s">
        <v>40007</v>
      </c>
      <c r="F14338" s="25">
        <v>0</v>
      </c>
      <c r="G14338" s="26">
        <f t="shared" si="446"/>
        <v>-0.92615637050291455</v>
      </c>
      <c r="I14338" s="25" t="str">
        <f t="shared" si="447"/>
        <v>0</v>
      </c>
    </row>
    <row r="14339" spans="1:9">
      <c r="A14339" t="s">
        <v>14340</v>
      </c>
      <c r="B14339" s="25">
        <v>33</v>
      </c>
      <c r="C14339">
        <v>0</v>
      </c>
      <c r="D14339" s="4">
        <v>-1.1294369853292352</v>
      </c>
      <c r="E14339" s="3" t="s">
        <v>40005</v>
      </c>
      <c r="F14339" s="25">
        <v>0</v>
      </c>
      <c r="G14339" s="26">
        <f t="shared" ref="G14339:G14402" si="448">($K$3 + $K$4*B14339 + $K$5*C14339 + $K$6*D14339 + $K$7*E14339) / (1 + EXP($K$3 + $K$4*B14339 + $K$5*C14339 + $K$6*D14339 + $K$7*E14339))</f>
        <v>0.18199234851114665</v>
      </c>
      <c r="I14339" s="25" t="str">
        <f t="shared" ref="I14339:I14402" si="449">IF(G14339&gt;H14339, "1", "0")</f>
        <v>1</v>
      </c>
    </row>
    <row r="14340" spans="1:9">
      <c r="A14340" t="s">
        <v>14341</v>
      </c>
      <c r="B14340" s="25">
        <v>25</v>
      </c>
      <c r="C14340">
        <v>0</v>
      </c>
      <c r="D14340" s="4">
        <v>-0.94677008280384023</v>
      </c>
      <c r="E14340" s="3" t="s">
        <v>40005</v>
      </c>
      <c r="F14340" s="25">
        <v>1</v>
      </c>
      <c r="G14340" s="26">
        <f t="shared" si="448"/>
        <v>0.22184743751353958</v>
      </c>
      <c r="I14340" s="25" t="str">
        <f t="shared" si="449"/>
        <v>1</v>
      </c>
    </row>
    <row r="14341" spans="1:9">
      <c r="A14341" t="s">
        <v>14342</v>
      </c>
      <c r="B14341" s="25">
        <v>48</v>
      </c>
      <c r="C14341">
        <v>0</v>
      </c>
      <c r="D14341" s="4">
        <v>0.76710079763930505</v>
      </c>
      <c r="E14341" s="3" t="s">
        <v>40005</v>
      </c>
      <c r="F14341" s="25">
        <v>1</v>
      </c>
      <c r="G14341" s="26">
        <f t="shared" si="448"/>
        <v>0.27564456619603311</v>
      </c>
      <c r="I14341" s="25" t="str">
        <f t="shared" si="449"/>
        <v>1</v>
      </c>
    </row>
    <row r="14342" spans="1:9">
      <c r="A14342" t="s">
        <v>14343</v>
      </c>
      <c r="B14342" s="25">
        <v>46</v>
      </c>
      <c r="C14342">
        <v>1</v>
      </c>
      <c r="D14342" s="4">
        <v>-1.2953334062868025</v>
      </c>
      <c r="E14342" s="3" t="s">
        <v>40005</v>
      </c>
      <c r="F14342" s="25">
        <v>0</v>
      </c>
      <c r="G14342" s="26">
        <f t="shared" si="448"/>
        <v>0.18672502140074093</v>
      </c>
      <c r="I14342" s="25" t="str">
        <f t="shared" si="449"/>
        <v>1</v>
      </c>
    </row>
    <row r="14343" spans="1:9">
      <c r="A14343" t="s">
        <v>14344</v>
      </c>
      <c r="B14343" s="25">
        <v>40</v>
      </c>
      <c r="C14343">
        <v>1</v>
      </c>
      <c r="D14343" s="4">
        <v>2.6395645051101743E-2</v>
      </c>
      <c r="E14343" s="3" t="s">
        <v>40005</v>
      </c>
      <c r="F14343" s="25">
        <v>1</v>
      </c>
      <c r="G14343" s="26">
        <f t="shared" si="448"/>
        <v>0.27595185331836097</v>
      </c>
      <c r="I14343" s="25" t="str">
        <f t="shared" si="449"/>
        <v>1</v>
      </c>
    </row>
    <row r="14344" spans="1:9">
      <c r="A14344" t="s">
        <v>14345</v>
      </c>
      <c r="B14344" s="25">
        <v>60</v>
      </c>
      <c r="C14344">
        <v>0</v>
      </c>
      <c r="D14344" s="4">
        <v>0.37141641845486678</v>
      </c>
      <c r="E14344" s="3" t="s">
        <v>40005</v>
      </c>
      <c r="F14344" s="25">
        <v>1</v>
      </c>
      <c r="G14344" s="26">
        <f t="shared" si="448"/>
        <v>0.25012250561571747</v>
      </c>
      <c r="I14344" s="25" t="str">
        <f t="shared" si="449"/>
        <v>1</v>
      </c>
    </row>
    <row r="14345" spans="1:9">
      <c r="A14345" t="s">
        <v>14346</v>
      </c>
      <c r="B14345" s="25">
        <v>53</v>
      </c>
      <c r="C14345">
        <v>1</v>
      </c>
      <c r="D14345" s="4">
        <v>0.4006819557560905</v>
      </c>
      <c r="E14345" s="3" t="s">
        <v>40005</v>
      </c>
      <c r="F14345" s="25">
        <v>1</v>
      </c>
      <c r="G14345" s="26">
        <f t="shared" si="448"/>
        <v>0.27641023807482357</v>
      </c>
      <c r="I14345" s="25" t="str">
        <f t="shared" si="449"/>
        <v>1</v>
      </c>
    </row>
    <row r="14346" spans="1:9">
      <c r="A14346" t="s">
        <v>14347</v>
      </c>
      <c r="B14346" s="25">
        <v>56</v>
      </c>
      <c r="C14346">
        <v>0</v>
      </c>
      <c r="D14346" s="4">
        <v>-0.38605350498099378</v>
      </c>
      <c r="E14346" s="3" t="s">
        <v>40008</v>
      </c>
      <c r="F14346" s="25">
        <v>1</v>
      </c>
      <c r="G14346" s="26">
        <f t="shared" si="448"/>
        <v>0.27375322543105612</v>
      </c>
      <c r="I14346" s="25" t="str">
        <f t="shared" si="449"/>
        <v>1</v>
      </c>
    </row>
    <row r="14347" spans="1:9">
      <c r="A14347" t="s">
        <v>14348</v>
      </c>
      <c r="B14347" s="25">
        <v>43</v>
      </c>
      <c r="C14347">
        <v>1</v>
      </c>
      <c r="D14347" s="4">
        <v>1.4500115585270765</v>
      </c>
      <c r="E14347" s="3" t="s">
        <v>40005</v>
      </c>
      <c r="F14347" s="25">
        <v>1</v>
      </c>
      <c r="G14347" s="26">
        <f t="shared" si="448"/>
        <v>0.26175952273993414</v>
      </c>
      <c r="I14347" s="25" t="str">
        <f t="shared" si="449"/>
        <v>1</v>
      </c>
    </row>
    <row r="14348" spans="1:9">
      <c r="A14348" t="s">
        <v>14349</v>
      </c>
      <c r="B14348" s="25">
        <v>64</v>
      </c>
      <c r="C14348">
        <v>1</v>
      </c>
      <c r="D14348" s="4">
        <v>-0.98608648760541895</v>
      </c>
      <c r="E14348" s="3" t="s">
        <v>40006</v>
      </c>
      <c r="F14348" s="25">
        <v>1</v>
      </c>
      <c r="G14348" s="26">
        <f t="shared" si="448"/>
        <v>-0.34310559735879442</v>
      </c>
      <c r="I14348" s="25" t="str">
        <f t="shared" si="449"/>
        <v>0</v>
      </c>
    </row>
    <row r="14349" spans="1:9">
      <c r="A14349" t="s">
        <v>14350</v>
      </c>
      <c r="B14349" s="25">
        <v>58</v>
      </c>
      <c r="C14349">
        <v>0</v>
      </c>
      <c r="D14349" s="4">
        <v>0.24287191456017262</v>
      </c>
      <c r="E14349" s="3" t="s">
        <v>40006</v>
      </c>
      <c r="F14349" s="25">
        <v>1</v>
      </c>
      <c r="G14349" s="26">
        <f t="shared" si="448"/>
        <v>-9.8508589833005769E-2</v>
      </c>
      <c r="I14349" s="25" t="str">
        <f t="shared" si="449"/>
        <v>0</v>
      </c>
    </row>
    <row r="14350" spans="1:9">
      <c r="A14350" t="s">
        <v>14351</v>
      </c>
      <c r="B14350" s="25">
        <v>40</v>
      </c>
      <c r="C14350">
        <v>1</v>
      </c>
      <c r="D14350" s="4">
        <v>0.62696353179817832</v>
      </c>
      <c r="E14350" s="3" t="s">
        <v>40007</v>
      </c>
      <c r="F14350" s="25">
        <v>1</v>
      </c>
      <c r="G14350" s="26">
        <f t="shared" si="448"/>
        <v>-0.33815945948631904</v>
      </c>
      <c r="I14350" s="25" t="str">
        <f t="shared" si="449"/>
        <v>0</v>
      </c>
    </row>
    <row r="14351" spans="1:9">
      <c r="A14351" t="s">
        <v>14352</v>
      </c>
      <c r="B14351" s="25">
        <v>54</v>
      </c>
      <c r="C14351">
        <v>0</v>
      </c>
      <c r="D14351" s="4">
        <v>-0.12878175414614385</v>
      </c>
      <c r="E14351" s="3" t="s">
        <v>40005</v>
      </c>
      <c r="F14351" s="25">
        <v>1</v>
      </c>
      <c r="G14351" s="26">
        <f t="shared" si="448"/>
        <v>0.22635475516141065</v>
      </c>
      <c r="I14351" s="25" t="str">
        <f t="shared" si="449"/>
        <v>1</v>
      </c>
    </row>
    <row r="14352" spans="1:9">
      <c r="A14352" t="s">
        <v>14353</v>
      </c>
      <c r="B14352" s="25">
        <v>56</v>
      </c>
      <c r="C14352">
        <v>0</v>
      </c>
      <c r="D14352" s="4">
        <v>0.30153243215315489</v>
      </c>
      <c r="E14352" s="3" t="s">
        <v>40006</v>
      </c>
      <c r="F14352" s="25">
        <v>0</v>
      </c>
      <c r="G14352" s="26">
        <f t="shared" si="448"/>
        <v>-7.0703724639659349E-2</v>
      </c>
      <c r="I14352" s="25" t="str">
        <f t="shared" si="449"/>
        <v>0</v>
      </c>
    </row>
    <row r="14353" spans="1:9">
      <c r="A14353" t="s">
        <v>14354</v>
      </c>
      <c r="B14353" s="25">
        <v>40</v>
      </c>
      <c r="C14353">
        <v>0</v>
      </c>
      <c r="D14353" s="4">
        <v>-0.36381976778323805</v>
      </c>
      <c r="E14353" s="3" t="s">
        <v>40006</v>
      </c>
      <c r="F14353" s="25">
        <v>1</v>
      </c>
      <c r="G14353" s="26">
        <f t="shared" si="448"/>
        <v>-0.13303139652870538</v>
      </c>
      <c r="I14353" s="25" t="str">
        <f t="shared" si="449"/>
        <v>0</v>
      </c>
    </row>
    <row r="14354" spans="1:9">
      <c r="A14354" t="s">
        <v>14355</v>
      </c>
      <c r="B14354" s="25">
        <v>50</v>
      </c>
      <c r="C14354">
        <v>1</v>
      </c>
      <c r="D14354" s="4">
        <v>2.2153698900920031</v>
      </c>
      <c r="E14354" s="3" t="s">
        <v>40006</v>
      </c>
      <c r="F14354" s="25">
        <v>0</v>
      </c>
      <c r="G14354" s="26">
        <f t="shared" si="448"/>
        <v>0.26891894015261603</v>
      </c>
      <c r="I14354" s="25" t="str">
        <f t="shared" si="449"/>
        <v>1</v>
      </c>
    </row>
    <row r="14355" spans="1:9">
      <c r="A14355" t="s">
        <v>14356</v>
      </c>
      <c r="B14355" s="25">
        <v>43</v>
      </c>
      <c r="C14355">
        <v>1</v>
      </c>
      <c r="D14355" s="4">
        <v>-0.17686601798307033</v>
      </c>
      <c r="E14355" s="3" t="s">
        <v>40005</v>
      </c>
      <c r="F14355" s="25">
        <v>1</v>
      </c>
      <c r="G14355" s="26">
        <f t="shared" si="448"/>
        <v>0.26961201387376005</v>
      </c>
      <c r="I14355" s="25" t="str">
        <f t="shared" si="449"/>
        <v>1</v>
      </c>
    </row>
    <row r="14356" spans="1:9">
      <c r="A14356" t="s">
        <v>14357</v>
      </c>
      <c r="B14356" s="25">
        <v>63</v>
      </c>
      <c r="C14356">
        <v>0</v>
      </c>
      <c r="D14356" s="4">
        <v>0.49146337073562468</v>
      </c>
      <c r="E14356" s="3" t="s">
        <v>40006</v>
      </c>
      <c r="F14356" s="25">
        <v>1</v>
      </c>
      <c r="G14356" s="26">
        <f t="shared" si="448"/>
        <v>-6.9368934451644243E-2</v>
      </c>
      <c r="I14356" s="25" t="str">
        <f t="shared" si="449"/>
        <v>0</v>
      </c>
    </row>
    <row r="14357" spans="1:9">
      <c r="A14357" t="s">
        <v>14358</v>
      </c>
      <c r="B14357" s="25">
        <v>48</v>
      </c>
      <c r="C14357">
        <v>0</v>
      </c>
      <c r="D14357" s="4">
        <v>-0.39780997423898462</v>
      </c>
      <c r="E14357" s="3" t="s">
        <v>40006</v>
      </c>
      <c r="F14357" s="25">
        <v>0</v>
      </c>
      <c r="G14357" s="26">
        <f t="shared" si="448"/>
        <v>-0.20105722679199545</v>
      </c>
      <c r="I14357" s="25" t="str">
        <f t="shared" si="449"/>
        <v>0</v>
      </c>
    </row>
    <row r="14358" spans="1:9">
      <c r="A14358" t="s">
        <v>14359</v>
      </c>
      <c r="B14358" s="25">
        <v>25</v>
      </c>
      <c r="C14358">
        <v>0</v>
      </c>
      <c r="D14358" s="4">
        <v>0.52172638049332287</v>
      </c>
      <c r="E14358" s="3" t="s">
        <v>40006</v>
      </c>
      <c r="F14358" s="25">
        <v>1</v>
      </c>
      <c r="G14358" s="26">
        <f t="shared" si="448"/>
        <v>0.13302042594926294</v>
      </c>
      <c r="I14358" s="25" t="str">
        <f t="shared" si="449"/>
        <v>1</v>
      </c>
    </row>
    <row r="14359" spans="1:9">
      <c r="A14359" t="s">
        <v>14360</v>
      </c>
      <c r="B14359" s="25">
        <v>45</v>
      </c>
      <c r="C14359">
        <v>0</v>
      </c>
      <c r="D14359" s="4">
        <v>1.7997512903651938</v>
      </c>
      <c r="E14359" s="3" t="s">
        <v>40008</v>
      </c>
      <c r="F14359" s="25">
        <v>1</v>
      </c>
      <c r="G14359" s="26">
        <f t="shared" si="448"/>
        <v>0.18305040811597592</v>
      </c>
      <c r="I14359" s="25" t="str">
        <f t="shared" si="449"/>
        <v>1</v>
      </c>
    </row>
    <row r="14360" spans="1:9">
      <c r="A14360" t="s">
        <v>14361</v>
      </c>
      <c r="B14360" s="25">
        <v>47</v>
      </c>
      <c r="C14360">
        <v>1</v>
      </c>
      <c r="D14360" s="4">
        <v>-1.2638159416649501</v>
      </c>
      <c r="E14360" s="3" t="s">
        <v>40005</v>
      </c>
      <c r="F14360" s="25">
        <v>1</v>
      </c>
      <c r="G14360" s="26">
        <f t="shared" si="448"/>
        <v>0.18731178591746278</v>
      </c>
      <c r="I14360" s="25" t="str">
        <f t="shared" si="449"/>
        <v>1</v>
      </c>
    </row>
    <row r="14361" spans="1:9">
      <c r="A14361" t="s">
        <v>14362</v>
      </c>
      <c r="B14361" s="25">
        <v>62</v>
      </c>
      <c r="C14361">
        <v>0</v>
      </c>
      <c r="D14361" s="4">
        <v>-0.58946174316621258</v>
      </c>
      <c r="E14361" s="3" t="s">
        <v>40007</v>
      </c>
      <c r="F14361" s="25">
        <v>1</v>
      </c>
      <c r="G14361" s="26">
        <f t="shared" si="448"/>
        <v>-1.2777811084586641</v>
      </c>
      <c r="I14361" s="25" t="str">
        <f t="shared" si="449"/>
        <v>0</v>
      </c>
    </row>
    <row r="14362" spans="1:9">
      <c r="A14362" t="s">
        <v>14363</v>
      </c>
      <c r="B14362" s="25">
        <v>48</v>
      </c>
      <c r="C14362">
        <v>0</v>
      </c>
      <c r="D14362" s="4">
        <v>1.0545860653237074</v>
      </c>
      <c r="E14362" s="3" t="s">
        <v>40008</v>
      </c>
      <c r="F14362" s="25">
        <v>1</v>
      </c>
      <c r="G14362" s="26">
        <f t="shared" si="448"/>
        <v>0.21841800095466923</v>
      </c>
      <c r="I14362" s="25" t="str">
        <f t="shared" si="449"/>
        <v>1</v>
      </c>
    </row>
    <row r="14363" spans="1:9">
      <c r="A14363" t="s">
        <v>14364</v>
      </c>
      <c r="B14363" s="25">
        <v>30</v>
      </c>
      <c r="C14363">
        <v>0</v>
      </c>
      <c r="D14363" s="4">
        <v>-5.2421811170907148E-2</v>
      </c>
      <c r="E14363" s="3" t="s">
        <v>40006</v>
      </c>
      <c r="F14363" s="25">
        <v>0</v>
      </c>
      <c r="G14363" s="26">
        <f t="shared" si="448"/>
        <v>5.1927441986998569E-3</v>
      </c>
      <c r="I14363" s="25" t="str">
        <f t="shared" si="449"/>
        <v>1</v>
      </c>
    </row>
    <row r="14364" spans="1:9">
      <c r="A14364" t="s">
        <v>14365</v>
      </c>
      <c r="B14364" s="25">
        <v>63</v>
      </c>
      <c r="C14364">
        <v>1</v>
      </c>
      <c r="D14364" s="4">
        <v>-0.41793264854698775</v>
      </c>
      <c r="E14364" s="3" t="s">
        <v>40007</v>
      </c>
      <c r="F14364" s="25">
        <v>1</v>
      </c>
      <c r="G14364" s="26">
        <f t="shared" si="448"/>
        <v>-0.97079028891349906</v>
      </c>
      <c r="I14364" s="25" t="str">
        <f t="shared" si="449"/>
        <v>0</v>
      </c>
    </row>
    <row r="14365" spans="1:9">
      <c r="A14365" t="s">
        <v>14366</v>
      </c>
      <c r="B14365" s="25">
        <v>47</v>
      </c>
      <c r="C14365">
        <v>1</v>
      </c>
      <c r="D14365" s="4">
        <v>0.74006434477802774</v>
      </c>
      <c r="E14365" s="3" t="s">
        <v>40005</v>
      </c>
      <c r="F14365" s="25">
        <v>0</v>
      </c>
      <c r="G14365" s="26">
        <f t="shared" si="448"/>
        <v>0.27776690403652954</v>
      </c>
      <c r="I14365" s="25" t="str">
        <f t="shared" si="449"/>
        <v>1</v>
      </c>
    </row>
    <row r="14366" spans="1:9">
      <c r="A14366" t="s">
        <v>14367</v>
      </c>
      <c r="B14366" s="25">
        <v>59</v>
      </c>
      <c r="C14366">
        <v>0</v>
      </c>
      <c r="D14366" s="4">
        <v>0.22593772568078629</v>
      </c>
      <c r="E14366" s="3" t="s">
        <v>40007</v>
      </c>
      <c r="F14366" s="25">
        <v>0</v>
      </c>
      <c r="G14366" s="26">
        <f t="shared" si="448"/>
        <v>-0.88591036565341885</v>
      </c>
      <c r="I14366" s="25" t="str">
        <f t="shared" si="449"/>
        <v>0</v>
      </c>
    </row>
    <row r="14367" spans="1:9">
      <c r="A14367" t="s">
        <v>14368</v>
      </c>
      <c r="B14367" s="25">
        <v>63</v>
      </c>
      <c r="C14367">
        <v>1</v>
      </c>
      <c r="D14367" s="4">
        <v>1.1598136987616121</v>
      </c>
      <c r="E14367" s="3" t="s">
        <v>40006</v>
      </c>
      <c r="F14367" s="25">
        <v>0</v>
      </c>
      <c r="G14367" s="26">
        <f t="shared" si="448"/>
        <v>0.15922772051464734</v>
      </c>
      <c r="I14367" s="25" t="str">
        <f t="shared" si="449"/>
        <v>1</v>
      </c>
    </row>
    <row r="14368" spans="1:9">
      <c r="A14368" t="s">
        <v>14369</v>
      </c>
      <c r="B14368" s="25">
        <v>25</v>
      </c>
      <c r="C14368">
        <v>1</v>
      </c>
      <c r="D14368" s="4">
        <v>-0.63107385747639511</v>
      </c>
      <c r="E14368" s="3" t="s">
        <v>40006</v>
      </c>
      <c r="F14368" s="25">
        <v>1</v>
      </c>
      <c r="G14368" s="26">
        <f t="shared" si="448"/>
        <v>2.6621095966307903E-2</v>
      </c>
      <c r="I14368" s="25" t="str">
        <f t="shared" si="449"/>
        <v>1</v>
      </c>
    </row>
    <row r="14369" spans="1:9">
      <c r="A14369" t="s">
        <v>14370</v>
      </c>
      <c r="B14369" s="25">
        <v>65</v>
      </c>
      <c r="C14369">
        <v>1</v>
      </c>
      <c r="D14369" s="4">
        <v>7.0613751332494007E-2</v>
      </c>
      <c r="E14369" s="3" t="s">
        <v>40006</v>
      </c>
      <c r="F14369" s="25">
        <v>0</v>
      </c>
      <c r="G14369" s="26">
        <f t="shared" si="448"/>
        <v>-5.1115323588567976E-2</v>
      </c>
      <c r="I14369" s="25" t="str">
        <f t="shared" si="449"/>
        <v>0</v>
      </c>
    </row>
    <row r="14370" spans="1:9">
      <c r="A14370" t="s">
        <v>14371</v>
      </c>
      <c r="B14370" s="25">
        <v>59</v>
      </c>
      <c r="C14370">
        <v>0</v>
      </c>
      <c r="D14370" s="4">
        <v>-0.28192042624246511</v>
      </c>
      <c r="E14370" s="3" t="s">
        <v>40007</v>
      </c>
      <c r="F14370" s="25">
        <v>1</v>
      </c>
      <c r="G14370" s="26">
        <f t="shared" si="448"/>
        <v>-1.1048658943015848</v>
      </c>
      <c r="I14370" s="25" t="str">
        <f t="shared" si="449"/>
        <v>0</v>
      </c>
    </row>
    <row r="14371" spans="1:9">
      <c r="A14371" t="s">
        <v>14372</v>
      </c>
      <c r="B14371" s="25">
        <v>47</v>
      </c>
      <c r="C14371">
        <v>1</v>
      </c>
      <c r="D14371" s="4">
        <v>0.17420621522820026</v>
      </c>
      <c r="E14371" s="3" t="s">
        <v>40005</v>
      </c>
      <c r="F14371" s="25">
        <v>1</v>
      </c>
      <c r="G14371" s="26">
        <f t="shared" si="448"/>
        <v>0.27536059530432533</v>
      </c>
      <c r="I14371" s="25" t="str">
        <f t="shared" si="449"/>
        <v>1</v>
      </c>
    </row>
    <row r="14372" spans="1:9">
      <c r="A14372" t="s">
        <v>14373</v>
      </c>
      <c r="B14372" s="25">
        <v>61</v>
      </c>
      <c r="C14372">
        <v>1</v>
      </c>
      <c r="D14372" s="4">
        <v>1.4717617880837162</v>
      </c>
      <c r="E14372" s="3" t="s">
        <v>40006</v>
      </c>
      <c r="F14372" s="25">
        <v>0</v>
      </c>
      <c r="G14372" s="26">
        <f t="shared" si="448"/>
        <v>0.20200349252371108</v>
      </c>
      <c r="I14372" s="25" t="str">
        <f t="shared" si="449"/>
        <v>1</v>
      </c>
    </row>
    <row r="14373" spans="1:9">
      <c r="A14373" t="s">
        <v>14374</v>
      </c>
      <c r="B14373" s="25">
        <v>59</v>
      </c>
      <c r="C14373">
        <v>0</v>
      </c>
      <c r="D14373" s="4">
        <v>0.9265441048040306</v>
      </c>
      <c r="E14373" s="3" t="s">
        <v>40006</v>
      </c>
      <c r="F14373" s="25">
        <v>0</v>
      </c>
      <c r="G14373" s="26">
        <f t="shared" si="448"/>
        <v>4.8939675333612188E-2</v>
      </c>
      <c r="I14373" s="25" t="str">
        <f t="shared" si="449"/>
        <v>1</v>
      </c>
    </row>
    <row r="14374" spans="1:9">
      <c r="A14374" t="s">
        <v>14375</v>
      </c>
      <c r="B14374" s="25">
        <v>60</v>
      </c>
      <c r="C14374">
        <v>0</v>
      </c>
      <c r="D14374" s="4">
        <v>0.80923829820518856</v>
      </c>
      <c r="E14374" s="3" t="s">
        <v>40005</v>
      </c>
      <c r="F14374" s="25">
        <v>1</v>
      </c>
      <c r="G14374" s="26">
        <f t="shared" si="448"/>
        <v>0.26926822266685496</v>
      </c>
      <c r="I14374" s="25" t="str">
        <f t="shared" si="449"/>
        <v>1</v>
      </c>
    </row>
    <row r="14375" spans="1:9">
      <c r="A14375" t="s">
        <v>14376</v>
      </c>
      <c r="B14375" s="25">
        <v>35</v>
      </c>
      <c r="C14375">
        <v>0</v>
      </c>
      <c r="D14375" s="4">
        <v>-0.20201602961464102</v>
      </c>
      <c r="E14375" s="3" t="s">
        <v>40006</v>
      </c>
      <c r="F14375" s="25">
        <v>1</v>
      </c>
      <c r="G14375" s="26">
        <f t="shared" si="448"/>
        <v>-5.8628167894041072E-2</v>
      </c>
      <c r="I14375" s="25" t="str">
        <f t="shared" si="449"/>
        <v>0</v>
      </c>
    </row>
    <row r="14376" spans="1:9">
      <c r="A14376" t="s">
        <v>14377</v>
      </c>
      <c r="B14376" s="25">
        <v>30</v>
      </c>
      <c r="C14376">
        <v>0</v>
      </c>
      <c r="D14376" s="4">
        <v>-0.93438924147385727</v>
      </c>
      <c r="E14376" s="3" t="s">
        <v>40006</v>
      </c>
      <c r="F14376" s="25">
        <v>1</v>
      </c>
      <c r="G14376" s="26">
        <f t="shared" si="448"/>
        <v>-0.21919817990203114</v>
      </c>
      <c r="I14376" s="25" t="str">
        <f t="shared" si="449"/>
        <v>0</v>
      </c>
    </row>
    <row r="14377" spans="1:9">
      <c r="A14377" t="s">
        <v>14378</v>
      </c>
      <c r="B14377" s="25">
        <v>34</v>
      </c>
      <c r="C14377">
        <v>1</v>
      </c>
      <c r="D14377" s="4">
        <v>-1.1207909549908615</v>
      </c>
      <c r="E14377" s="3" t="s">
        <v>40005</v>
      </c>
      <c r="F14377" s="25">
        <v>1</v>
      </c>
      <c r="G14377" s="26">
        <f t="shared" si="448"/>
        <v>0.23300256894639942</v>
      </c>
      <c r="I14377" s="25" t="str">
        <f t="shared" si="449"/>
        <v>1</v>
      </c>
    </row>
    <row r="14378" spans="1:9">
      <c r="A14378" t="s">
        <v>14379</v>
      </c>
      <c r="B14378" s="25">
        <v>43</v>
      </c>
      <c r="C14378">
        <v>1</v>
      </c>
      <c r="D14378" s="4">
        <v>-0.14959732916818619</v>
      </c>
      <c r="E14378" s="3" t="s">
        <v>40006</v>
      </c>
      <c r="F14378" s="25">
        <v>1</v>
      </c>
      <c r="G14378" s="26">
        <f t="shared" si="448"/>
        <v>2.8075048165517542E-2</v>
      </c>
      <c r="I14378" s="25" t="str">
        <f t="shared" si="449"/>
        <v>1</v>
      </c>
    </row>
    <row r="14379" spans="1:9">
      <c r="A14379" t="s">
        <v>14380</v>
      </c>
      <c r="B14379" s="25">
        <v>63</v>
      </c>
      <c r="C14379">
        <v>0</v>
      </c>
      <c r="D14379" s="4">
        <v>0.189769831266629</v>
      </c>
      <c r="E14379" s="3" t="s">
        <v>40007</v>
      </c>
      <c r="F14379" s="25">
        <v>0</v>
      </c>
      <c r="G14379" s="26">
        <f t="shared" si="448"/>
        <v>-0.94586362609768648</v>
      </c>
      <c r="I14379" s="25" t="str">
        <f t="shared" si="449"/>
        <v>0</v>
      </c>
    </row>
    <row r="14380" spans="1:9">
      <c r="A14380" t="s">
        <v>14381</v>
      </c>
      <c r="B14380" s="25">
        <v>44</v>
      </c>
      <c r="C14380">
        <v>1</v>
      </c>
      <c r="D14380" s="4">
        <v>1.0820584364913457</v>
      </c>
      <c r="E14380" s="3" t="s">
        <v>40007</v>
      </c>
      <c r="F14380" s="25">
        <v>0</v>
      </c>
      <c r="G14380" s="26">
        <f t="shared" si="448"/>
        <v>-0.22907946410375454</v>
      </c>
      <c r="I14380" s="25" t="str">
        <f t="shared" si="449"/>
        <v>0</v>
      </c>
    </row>
    <row r="14381" spans="1:9">
      <c r="A14381" t="s">
        <v>14382</v>
      </c>
      <c r="B14381" s="25">
        <v>51</v>
      </c>
      <c r="C14381">
        <v>0</v>
      </c>
      <c r="D14381" s="4">
        <v>0.56124075692748443</v>
      </c>
      <c r="E14381" s="3" t="s">
        <v>40005</v>
      </c>
      <c r="F14381" s="25">
        <v>1</v>
      </c>
      <c r="G14381" s="26">
        <f t="shared" si="448"/>
        <v>0.26893313016516285</v>
      </c>
      <c r="I14381" s="25" t="str">
        <f t="shared" si="449"/>
        <v>1</v>
      </c>
    </row>
    <row r="14382" spans="1:9">
      <c r="A14382" t="s">
        <v>14383</v>
      </c>
      <c r="B14382" s="25">
        <v>60</v>
      </c>
      <c r="C14382">
        <v>0</v>
      </c>
      <c r="D14382" s="4">
        <v>0.60908897766402403</v>
      </c>
      <c r="E14382" s="3" t="s">
        <v>40005</v>
      </c>
      <c r="F14382" s="25">
        <v>1</v>
      </c>
      <c r="G14382" s="26">
        <f t="shared" si="448"/>
        <v>0.26197611322197945</v>
      </c>
      <c r="I14382" s="25" t="str">
        <f t="shared" si="449"/>
        <v>1</v>
      </c>
    </row>
    <row r="14383" spans="1:9">
      <c r="A14383" t="s">
        <v>14384</v>
      </c>
      <c r="B14383" s="25">
        <v>47</v>
      </c>
      <c r="C14383">
        <v>0</v>
      </c>
      <c r="D14383" s="4">
        <v>-0.10737036065296307</v>
      </c>
      <c r="E14383" s="3" t="s">
        <v>40005</v>
      </c>
      <c r="F14383" s="25">
        <v>0</v>
      </c>
      <c r="G14383" s="26">
        <f t="shared" si="448"/>
        <v>0.24164820278697854</v>
      </c>
      <c r="I14383" s="25" t="str">
        <f t="shared" si="449"/>
        <v>1</v>
      </c>
    </row>
    <row r="14384" spans="1:9">
      <c r="A14384" t="s">
        <v>14385</v>
      </c>
      <c r="B14384" s="25">
        <v>46</v>
      </c>
      <c r="C14384">
        <v>1</v>
      </c>
      <c r="D14384" s="4">
        <v>0.5632890018953598</v>
      </c>
      <c r="E14384" s="3" t="s">
        <v>40007</v>
      </c>
      <c r="F14384" s="25">
        <v>0</v>
      </c>
      <c r="G14384" s="26">
        <f t="shared" si="448"/>
        <v>-0.41250948491300338</v>
      </c>
      <c r="I14384" s="25" t="str">
        <f t="shared" si="449"/>
        <v>0</v>
      </c>
    </row>
    <row r="14385" spans="1:9">
      <c r="A14385" t="s">
        <v>14386</v>
      </c>
      <c r="B14385" s="25">
        <v>30</v>
      </c>
      <c r="C14385">
        <v>0</v>
      </c>
      <c r="D14385" s="4">
        <v>0.68303899672724344</v>
      </c>
      <c r="E14385" s="3" t="s">
        <v>40005</v>
      </c>
      <c r="F14385" s="25">
        <v>1</v>
      </c>
      <c r="G14385" s="26">
        <f t="shared" si="448"/>
        <v>0.27844603883577557</v>
      </c>
      <c r="I14385" s="25" t="str">
        <f t="shared" si="449"/>
        <v>1</v>
      </c>
    </row>
    <row r="14386" spans="1:9">
      <c r="A14386" t="s">
        <v>14387</v>
      </c>
      <c r="B14386" s="25">
        <v>45</v>
      </c>
      <c r="C14386">
        <v>0</v>
      </c>
      <c r="D14386" s="4">
        <v>0.59408881934909974</v>
      </c>
      <c r="E14386" s="3" t="s">
        <v>40008</v>
      </c>
      <c r="F14386" s="25">
        <v>1</v>
      </c>
      <c r="G14386" s="26">
        <f t="shared" si="448"/>
        <v>0.23419919869278608</v>
      </c>
      <c r="I14386" s="25" t="str">
        <f t="shared" si="449"/>
        <v>1</v>
      </c>
    </row>
    <row r="14387" spans="1:9">
      <c r="A14387" t="s">
        <v>14388</v>
      </c>
      <c r="B14387" s="25">
        <v>44</v>
      </c>
      <c r="C14387">
        <v>1</v>
      </c>
      <c r="D14387" s="4">
        <v>0.1761250172055408</v>
      </c>
      <c r="E14387" s="3" t="s">
        <v>40005</v>
      </c>
      <c r="F14387" s="25">
        <v>1</v>
      </c>
      <c r="G14387" s="26">
        <f t="shared" si="448"/>
        <v>0.27657912954220032</v>
      </c>
      <c r="I14387" s="25" t="str">
        <f t="shared" si="449"/>
        <v>1</v>
      </c>
    </row>
    <row r="14388" spans="1:9">
      <c r="A14388" t="s">
        <v>14389</v>
      </c>
      <c r="B14388" s="25">
        <v>48</v>
      </c>
      <c r="C14388">
        <v>1</v>
      </c>
      <c r="D14388" s="4">
        <v>-1.0997469511619926</v>
      </c>
      <c r="E14388" s="3" t="s">
        <v>40005</v>
      </c>
      <c r="F14388" s="25">
        <v>1</v>
      </c>
      <c r="G14388" s="26">
        <f t="shared" si="448"/>
        <v>0.20215237673625566</v>
      </c>
      <c r="I14388" s="25" t="str">
        <f t="shared" si="449"/>
        <v>1</v>
      </c>
    </row>
    <row r="14389" spans="1:9">
      <c r="A14389" t="s">
        <v>14390</v>
      </c>
      <c r="B14389" s="25">
        <v>53</v>
      </c>
      <c r="C14389">
        <v>1</v>
      </c>
      <c r="D14389" s="4">
        <v>-0.16549597412329367</v>
      </c>
      <c r="E14389" s="3" t="s">
        <v>40008</v>
      </c>
      <c r="F14389" s="25">
        <v>1</v>
      </c>
      <c r="G14389" s="26">
        <f t="shared" si="448"/>
        <v>0.25022241937305761</v>
      </c>
      <c r="I14389" s="25" t="str">
        <f t="shared" si="449"/>
        <v>1</v>
      </c>
    </row>
    <row r="14390" spans="1:9">
      <c r="A14390" t="s">
        <v>14391</v>
      </c>
      <c r="B14390" s="25">
        <v>30</v>
      </c>
      <c r="C14390">
        <v>1</v>
      </c>
      <c r="D14390" s="4">
        <v>-0.96680709630928319</v>
      </c>
      <c r="E14390" s="3" t="s">
        <v>40007</v>
      </c>
      <c r="F14390" s="25">
        <v>1</v>
      </c>
      <c r="G14390" s="26">
        <f t="shared" si="448"/>
        <v>-0.83544828575507379</v>
      </c>
      <c r="I14390" s="25" t="str">
        <f t="shared" si="449"/>
        <v>0</v>
      </c>
    </row>
    <row r="14391" spans="1:9">
      <c r="A14391" t="s">
        <v>14392</v>
      </c>
      <c r="B14391" s="25">
        <v>31</v>
      </c>
      <c r="C14391">
        <v>1</v>
      </c>
      <c r="D14391" s="4">
        <v>-1.3980635514367401</v>
      </c>
      <c r="E14391" s="3" t="s">
        <v>40007</v>
      </c>
      <c r="F14391" s="25">
        <v>0</v>
      </c>
      <c r="G14391" s="26">
        <f t="shared" si="448"/>
        <v>-1.0299051745154135</v>
      </c>
      <c r="I14391" s="25" t="str">
        <f t="shared" si="449"/>
        <v>0</v>
      </c>
    </row>
    <row r="14392" spans="1:9">
      <c r="A14392" t="s">
        <v>14393</v>
      </c>
      <c r="B14392" s="25">
        <v>34</v>
      </c>
      <c r="C14392">
        <v>1</v>
      </c>
      <c r="D14392" s="4">
        <v>-1.3547477389423115</v>
      </c>
      <c r="E14392" s="3" t="s">
        <v>40005</v>
      </c>
      <c r="F14392" s="25">
        <v>1</v>
      </c>
      <c r="G14392" s="26">
        <f t="shared" si="448"/>
        <v>0.21328093163075754</v>
      </c>
      <c r="I14392" s="25" t="str">
        <f t="shared" si="449"/>
        <v>1</v>
      </c>
    </row>
    <row r="14393" spans="1:9">
      <c r="A14393" t="s">
        <v>14394</v>
      </c>
      <c r="B14393" s="25">
        <v>53</v>
      </c>
      <c r="C14393">
        <v>1</v>
      </c>
      <c r="D14393" s="4">
        <v>0.26503521954248987</v>
      </c>
      <c r="E14393" s="3" t="s">
        <v>40006</v>
      </c>
      <c r="F14393" s="25">
        <v>0</v>
      </c>
      <c r="G14393" s="26">
        <f t="shared" si="448"/>
        <v>5.776316138071811E-2</v>
      </c>
      <c r="I14393" s="25" t="str">
        <f t="shared" si="449"/>
        <v>1</v>
      </c>
    </row>
    <row r="14394" spans="1:9">
      <c r="A14394" t="s">
        <v>14395</v>
      </c>
      <c r="B14394" s="25">
        <v>31</v>
      </c>
      <c r="C14394">
        <v>0</v>
      </c>
      <c r="D14394" s="4">
        <v>-0.18774684348156098</v>
      </c>
      <c r="E14394" s="3" t="s">
        <v>40005</v>
      </c>
      <c r="F14394" s="25">
        <v>1</v>
      </c>
      <c r="G14394" s="26">
        <f t="shared" si="448"/>
        <v>0.26056109010144479</v>
      </c>
      <c r="I14394" s="25" t="str">
        <f t="shared" si="449"/>
        <v>1</v>
      </c>
    </row>
    <row r="14395" spans="1:9">
      <c r="A14395" t="s">
        <v>14396</v>
      </c>
      <c r="B14395" s="25">
        <v>41</v>
      </c>
      <c r="C14395">
        <v>0</v>
      </c>
      <c r="D14395" s="4">
        <v>1.7704819459171899</v>
      </c>
      <c r="E14395" s="3" t="s">
        <v>40007</v>
      </c>
      <c r="F14395" s="25">
        <v>0</v>
      </c>
      <c r="G14395" s="26">
        <f t="shared" si="448"/>
        <v>-0.16638271493628665</v>
      </c>
      <c r="I14395" s="25" t="str">
        <f t="shared" si="449"/>
        <v>0</v>
      </c>
    </row>
    <row r="14396" spans="1:9">
      <c r="A14396" t="s">
        <v>14397</v>
      </c>
      <c r="B14396" s="25">
        <v>43</v>
      </c>
      <c r="C14396">
        <v>1</v>
      </c>
      <c r="D14396" s="4">
        <v>2.052545836586249</v>
      </c>
      <c r="E14396" s="3" t="s">
        <v>40008</v>
      </c>
      <c r="F14396" s="25">
        <v>1</v>
      </c>
      <c r="G14396" s="26">
        <f t="shared" si="448"/>
        <v>0.1479932474301473</v>
      </c>
      <c r="I14396" s="25" t="str">
        <f t="shared" si="449"/>
        <v>1</v>
      </c>
    </row>
    <row r="14397" spans="1:9">
      <c r="A14397" t="s">
        <v>14398</v>
      </c>
      <c r="B14397" s="25">
        <v>47</v>
      </c>
      <c r="C14397">
        <v>0</v>
      </c>
      <c r="D14397" s="4">
        <v>2.1073839788116717</v>
      </c>
      <c r="E14397" s="3" t="s">
        <v>40007</v>
      </c>
      <c r="F14397" s="25">
        <v>0</v>
      </c>
      <c r="G14397" s="26">
        <f t="shared" si="448"/>
        <v>-0.11813638259198826</v>
      </c>
      <c r="I14397" s="25" t="str">
        <f t="shared" si="449"/>
        <v>0</v>
      </c>
    </row>
    <row r="14398" spans="1:9">
      <c r="A14398" t="s">
        <v>14399</v>
      </c>
      <c r="B14398" s="25">
        <v>47</v>
      </c>
      <c r="C14398">
        <v>1</v>
      </c>
      <c r="D14398" s="4">
        <v>0.35702350005142269</v>
      </c>
      <c r="E14398" s="3" t="s">
        <v>40006</v>
      </c>
      <c r="F14398" s="25">
        <v>1</v>
      </c>
      <c r="G14398" s="26">
        <f t="shared" si="448"/>
        <v>0.10226680444726169</v>
      </c>
      <c r="I14398" s="25" t="str">
        <f t="shared" si="449"/>
        <v>1</v>
      </c>
    </row>
    <row r="14399" spans="1:9">
      <c r="A14399" t="s">
        <v>14400</v>
      </c>
      <c r="B14399" s="25">
        <v>32</v>
      </c>
      <c r="C14399">
        <v>1</v>
      </c>
      <c r="D14399" s="4">
        <v>-0.91442266018385232</v>
      </c>
      <c r="E14399" s="3" t="s">
        <v>40008</v>
      </c>
      <c r="F14399" s="25">
        <v>1</v>
      </c>
      <c r="G14399" s="26">
        <f t="shared" si="448"/>
        <v>0.25689752255161963</v>
      </c>
      <c r="I14399" s="25" t="str">
        <f t="shared" si="449"/>
        <v>1</v>
      </c>
    </row>
    <row r="14400" spans="1:9">
      <c r="A14400" t="s">
        <v>14401</v>
      </c>
      <c r="B14400" s="25">
        <v>33</v>
      </c>
      <c r="C14400">
        <v>0</v>
      </c>
      <c r="D14400" s="4">
        <v>3.0204695404929465E-2</v>
      </c>
      <c r="E14400" s="3" t="s">
        <v>40007</v>
      </c>
      <c r="F14400" s="25">
        <v>1</v>
      </c>
      <c r="G14400" s="26">
        <f t="shared" si="448"/>
        <v>-0.68636726308849993</v>
      </c>
      <c r="I14400" s="25" t="str">
        <f t="shared" si="449"/>
        <v>0</v>
      </c>
    </row>
    <row r="14401" spans="1:9">
      <c r="A14401" t="s">
        <v>14402</v>
      </c>
      <c r="B14401" s="25">
        <v>44</v>
      </c>
      <c r="C14401">
        <v>1</v>
      </c>
      <c r="D14401" s="4">
        <v>-0.14974580789262334</v>
      </c>
      <c r="E14401" s="3" t="s">
        <v>40006</v>
      </c>
      <c r="F14401" s="25">
        <v>1</v>
      </c>
      <c r="G14401" s="26">
        <f t="shared" si="448"/>
        <v>2.264956133053915E-2</v>
      </c>
      <c r="I14401" s="25" t="str">
        <f t="shared" si="449"/>
        <v>1</v>
      </c>
    </row>
    <row r="14402" spans="1:9">
      <c r="A14402" t="s">
        <v>14403</v>
      </c>
      <c r="B14402" s="25">
        <v>33</v>
      </c>
      <c r="C14402">
        <v>1</v>
      </c>
      <c r="D14402" s="4">
        <v>-1.444366070580422</v>
      </c>
      <c r="E14402" s="3" t="s">
        <v>40007</v>
      </c>
      <c r="F14402" s="25">
        <v>0</v>
      </c>
      <c r="G14402" s="26">
        <f t="shared" si="448"/>
        <v>-1.0731310331817654</v>
      </c>
      <c r="I14402" s="25" t="str">
        <f t="shared" si="449"/>
        <v>0</v>
      </c>
    </row>
    <row r="14403" spans="1:9">
      <c r="A14403" t="s">
        <v>14404</v>
      </c>
      <c r="B14403" s="25">
        <v>42</v>
      </c>
      <c r="C14403">
        <v>0</v>
      </c>
      <c r="D14403" s="4">
        <v>-0.34434240485451961</v>
      </c>
      <c r="E14403" s="3" t="s">
        <v>40006</v>
      </c>
      <c r="F14403" s="25">
        <v>0</v>
      </c>
      <c r="G14403" s="26">
        <f t="shared" ref="G14403:G14466" si="450">($K$3 + $K$4*B14403 + $K$5*C14403 + $K$6*D14403 + $K$7*E14403) / (1 + EXP($K$3 + $K$4*B14403 + $K$5*C14403 + $K$6*D14403 + $K$7*E14403))</f>
        <v>-0.14194896435781038</v>
      </c>
      <c r="I14403" s="25" t="str">
        <f t="shared" ref="I14403:I14466" si="451">IF(G14403&gt;H14403, "1", "0")</f>
        <v>0</v>
      </c>
    </row>
    <row r="14404" spans="1:9">
      <c r="A14404" t="s">
        <v>14405</v>
      </c>
      <c r="B14404" s="25">
        <v>39</v>
      </c>
      <c r="C14404">
        <v>0</v>
      </c>
      <c r="D14404" s="4">
        <v>0.3060857797025579</v>
      </c>
      <c r="E14404" s="3" t="s">
        <v>40008</v>
      </c>
      <c r="F14404" s="25">
        <v>1</v>
      </c>
      <c r="G14404" s="26">
        <f t="shared" si="450"/>
        <v>0.23933991222050191</v>
      </c>
      <c r="I14404" s="25" t="str">
        <f t="shared" si="451"/>
        <v>1</v>
      </c>
    </row>
    <row r="14405" spans="1:9">
      <c r="A14405" t="s">
        <v>14406</v>
      </c>
      <c r="B14405" s="25">
        <v>65</v>
      </c>
      <c r="C14405">
        <v>0</v>
      </c>
      <c r="D14405" s="4">
        <v>0.80039048908745147</v>
      </c>
      <c r="E14405" s="3" t="s">
        <v>40008</v>
      </c>
      <c r="F14405" s="25">
        <v>1</v>
      </c>
      <c r="G14405" s="26">
        <f t="shared" si="450"/>
        <v>0.24658939765622881</v>
      </c>
      <c r="I14405" s="25" t="str">
        <f t="shared" si="451"/>
        <v>1</v>
      </c>
    </row>
    <row r="14406" spans="1:9">
      <c r="A14406" t="s">
        <v>14407</v>
      </c>
      <c r="B14406" s="25">
        <v>32</v>
      </c>
      <c r="C14406">
        <v>1</v>
      </c>
      <c r="D14406" s="4">
        <v>-0.81316588083794428</v>
      </c>
      <c r="E14406" s="3" t="s">
        <v>40007</v>
      </c>
      <c r="F14406" s="25">
        <v>1</v>
      </c>
      <c r="G14406" s="26">
        <f t="shared" si="450"/>
        <v>-0.7938855338512375</v>
      </c>
      <c r="I14406" s="25" t="str">
        <f t="shared" si="451"/>
        <v>0</v>
      </c>
    </row>
    <row r="14407" spans="1:9">
      <c r="A14407" t="s">
        <v>14408</v>
      </c>
      <c r="B14407" s="25">
        <v>43</v>
      </c>
      <c r="C14407">
        <v>1</v>
      </c>
      <c r="D14407" s="4">
        <v>3.877648638108476E-2</v>
      </c>
      <c r="E14407" s="3" t="s">
        <v>40006</v>
      </c>
      <c r="F14407" s="25">
        <v>1</v>
      </c>
      <c r="G14407" s="26">
        <f t="shared" si="450"/>
        <v>6.4759096459566068E-2</v>
      </c>
      <c r="I14407" s="25" t="str">
        <f t="shared" si="451"/>
        <v>1</v>
      </c>
    </row>
    <row r="14408" spans="1:9">
      <c r="A14408" t="s">
        <v>14409</v>
      </c>
      <c r="B14408" s="25">
        <v>49</v>
      </c>
      <c r="C14408">
        <v>1</v>
      </c>
      <c r="D14408" s="4">
        <v>1.404584683142895</v>
      </c>
      <c r="E14408" s="3" t="s">
        <v>40006</v>
      </c>
      <c r="F14408" s="25">
        <v>0</v>
      </c>
      <c r="G14408" s="26">
        <f t="shared" si="450"/>
        <v>0.22505223862637641</v>
      </c>
      <c r="I14408" s="25" t="str">
        <f t="shared" si="451"/>
        <v>1</v>
      </c>
    </row>
    <row r="14409" spans="1:9">
      <c r="A14409" t="s">
        <v>14410</v>
      </c>
      <c r="B14409" s="25">
        <v>64</v>
      </c>
      <c r="C14409">
        <v>0</v>
      </c>
      <c r="D14409" s="4">
        <v>0.4938238017394958</v>
      </c>
      <c r="E14409" s="3" t="s">
        <v>40005</v>
      </c>
      <c r="F14409" s="25">
        <v>1</v>
      </c>
      <c r="G14409" s="26">
        <f t="shared" si="450"/>
        <v>0.25109179980410801</v>
      </c>
      <c r="I14409" s="25" t="str">
        <f t="shared" si="451"/>
        <v>1</v>
      </c>
    </row>
    <row r="14410" spans="1:9">
      <c r="A14410" t="s">
        <v>14411</v>
      </c>
      <c r="B14410" s="25">
        <v>38</v>
      </c>
      <c r="C14410">
        <v>0</v>
      </c>
      <c r="D14410" s="4">
        <v>-0.37035283165846905</v>
      </c>
      <c r="E14410" s="3" t="s">
        <v>40007</v>
      </c>
      <c r="F14410" s="25">
        <v>0</v>
      </c>
      <c r="G14410" s="26">
        <f t="shared" si="450"/>
        <v>-0.90397638426761573</v>
      </c>
      <c r="I14410" s="25" t="str">
        <f t="shared" si="451"/>
        <v>0</v>
      </c>
    </row>
    <row r="14411" spans="1:9">
      <c r="A14411" t="s">
        <v>14412</v>
      </c>
      <c r="B14411" s="25">
        <v>29</v>
      </c>
      <c r="C14411">
        <v>1</v>
      </c>
      <c r="D14411" s="4">
        <v>-0.89759887856109855</v>
      </c>
      <c r="E14411" s="3" t="s">
        <v>40006</v>
      </c>
      <c r="F14411" s="25">
        <v>0</v>
      </c>
      <c r="G14411" s="26">
        <f t="shared" si="450"/>
        <v>-5.576063394928412E-2</v>
      </c>
      <c r="I14411" s="25" t="str">
        <f t="shared" si="451"/>
        <v>0</v>
      </c>
    </row>
    <row r="14412" spans="1:9">
      <c r="A14412" t="s">
        <v>14413</v>
      </c>
      <c r="B14412" s="25">
        <v>61</v>
      </c>
      <c r="C14412">
        <v>0</v>
      </c>
      <c r="D14412" s="4">
        <v>0.81985262342904841</v>
      </c>
      <c r="E14412" s="3" t="s">
        <v>40006</v>
      </c>
      <c r="F14412" s="25">
        <v>1</v>
      </c>
      <c r="G14412" s="26">
        <f t="shared" si="450"/>
        <v>1.6879288039242039E-2</v>
      </c>
      <c r="I14412" s="25" t="str">
        <f t="shared" si="451"/>
        <v>1</v>
      </c>
    </row>
    <row r="14413" spans="1:9">
      <c r="A14413" t="s">
        <v>14414</v>
      </c>
      <c r="B14413" s="25">
        <v>45</v>
      </c>
      <c r="C14413">
        <v>1</v>
      </c>
      <c r="D14413" s="4">
        <v>0.64017242755290671</v>
      </c>
      <c r="E14413" s="3" t="s">
        <v>40005</v>
      </c>
      <c r="F14413" s="25">
        <v>1</v>
      </c>
      <c r="G14413" s="26">
        <f t="shared" si="450"/>
        <v>0.27806845051217727</v>
      </c>
      <c r="I14413" s="25" t="str">
        <f t="shared" si="451"/>
        <v>1</v>
      </c>
    </row>
    <row r="14414" spans="1:9">
      <c r="A14414" t="s">
        <v>14415</v>
      </c>
      <c r="B14414" s="25">
        <v>48</v>
      </c>
      <c r="C14414">
        <v>1</v>
      </c>
      <c r="D14414" s="4">
        <v>-1.3579171886370258</v>
      </c>
      <c r="E14414" s="3" t="s">
        <v>40006</v>
      </c>
      <c r="F14414" s="25">
        <v>0</v>
      </c>
      <c r="G14414" s="26">
        <f t="shared" si="450"/>
        <v>-0.32688652787003991</v>
      </c>
      <c r="I14414" s="25" t="str">
        <f t="shared" si="451"/>
        <v>0</v>
      </c>
    </row>
    <row r="14415" spans="1:9">
      <c r="A14415" t="s">
        <v>14416</v>
      </c>
      <c r="B14415" s="25">
        <v>61</v>
      </c>
      <c r="C14415">
        <v>0</v>
      </c>
      <c r="D14415" s="4">
        <v>0.50812344504681939</v>
      </c>
      <c r="E14415" s="3" t="s">
        <v>40006</v>
      </c>
      <c r="F14415" s="25">
        <v>0</v>
      </c>
      <c r="G14415" s="26">
        <f t="shared" si="450"/>
        <v>-5.2664637803448107E-2</v>
      </c>
      <c r="I14415" s="25" t="str">
        <f t="shared" si="451"/>
        <v>0</v>
      </c>
    </row>
    <row r="14416" spans="1:9">
      <c r="A14416" t="s">
        <v>14417</v>
      </c>
      <c r="B14416" s="25">
        <v>60</v>
      </c>
      <c r="C14416">
        <v>0</v>
      </c>
      <c r="D14416" s="4">
        <v>-0.67000574045314998</v>
      </c>
      <c r="E14416" s="3" t="s">
        <v>40007</v>
      </c>
      <c r="F14416" s="25">
        <v>0</v>
      </c>
      <c r="G14416" s="26">
        <f t="shared" si="450"/>
        <v>-1.2904018041946139</v>
      </c>
      <c r="I14416" s="25" t="str">
        <f t="shared" si="451"/>
        <v>0</v>
      </c>
    </row>
    <row r="14417" spans="1:9">
      <c r="A14417" t="s">
        <v>14418</v>
      </c>
      <c r="B14417" s="25">
        <v>55</v>
      </c>
      <c r="C14417">
        <v>0</v>
      </c>
      <c r="D14417" s="4">
        <v>-0.75391525549399407</v>
      </c>
      <c r="E14417" s="3" t="s">
        <v>40005</v>
      </c>
      <c r="F14417" s="25">
        <v>1</v>
      </c>
      <c r="G14417" s="26">
        <f t="shared" si="450"/>
        <v>0.15629129914817438</v>
      </c>
      <c r="I14417" s="25" t="str">
        <f t="shared" si="451"/>
        <v>1</v>
      </c>
    </row>
    <row r="14418" spans="1:9">
      <c r="A14418" t="s">
        <v>14419</v>
      </c>
      <c r="B14418" s="25">
        <v>55</v>
      </c>
      <c r="C14418">
        <v>0</v>
      </c>
      <c r="D14418" s="4">
        <v>0.61144940866789521</v>
      </c>
      <c r="E14418" s="3" t="s">
        <v>40005</v>
      </c>
      <c r="F14418" s="25">
        <v>1</v>
      </c>
      <c r="G14418" s="26">
        <f t="shared" si="450"/>
        <v>0.26712101489162676</v>
      </c>
      <c r="I14418" s="25" t="str">
        <f t="shared" si="451"/>
        <v>1</v>
      </c>
    </row>
    <row r="14419" spans="1:9">
      <c r="A14419" t="s">
        <v>14420</v>
      </c>
      <c r="B14419" s="25">
        <v>49</v>
      </c>
      <c r="C14419">
        <v>1</v>
      </c>
      <c r="D14419" s="4">
        <v>0.55282696254271735</v>
      </c>
      <c r="E14419" s="3" t="s">
        <v>40005</v>
      </c>
      <c r="F14419" s="25">
        <v>1</v>
      </c>
      <c r="G14419" s="26">
        <f t="shared" si="450"/>
        <v>0.27841075875819915</v>
      </c>
      <c r="I14419" s="25" t="str">
        <f t="shared" si="451"/>
        <v>1</v>
      </c>
    </row>
    <row r="14420" spans="1:9">
      <c r="A14420" t="s">
        <v>14421</v>
      </c>
      <c r="B14420" s="25">
        <v>55</v>
      </c>
      <c r="C14420">
        <v>0</v>
      </c>
      <c r="D14420" s="4">
        <v>-0.60842133413279187</v>
      </c>
      <c r="E14420" s="3" t="s">
        <v>40008</v>
      </c>
      <c r="F14420" s="25">
        <v>1</v>
      </c>
      <c r="G14420" s="26">
        <f t="shared" si="450"/>
        <v>0.27662318435880617</v>
      </c>
      <c r="I14420" s="25" t="str">
        <f t="shared" si="451"/>
        <v>1</v>
      </c>
    </row>
    <row r="14421" spans="1:9">
      <c r="A14421" t="s">
        <v>14422</v>
      </c>
      <c r="B14421" s="25">
        <v>29</v>
      </c>
      <c r="C14421">
        <v>0</v>
      </c>
      <c r="D14421" s="4">
        <v>0.51477833761902425</v>
      </c>
      <c r="E14421" s="3" t="s">
        <v>40006</v>
      </c>
      <c r="F14421" s="25">
        <v>1</v>
      </c>
      <c r="G14421" s="26">
        <f t="shared" si="450"/>
        <v>0.11571855761223339</v>
      </c>
      <c r="I14421" s="25" t="str">
        <f t="shared" si="451"/>
        <v>1</v>
      </c>
    </row>
    <row r="14422" spans="1:9">
      <c r="A14422" t="s">
        <v>14423</v>
      </c>
      <c r="B14422" s="25">
        <v>52</v>
      </c>
      <c r="C14422">
        <v>0</v>
      </c>
      <c r="D14422" s="4">
        <v>0.2318007317226598</v>
      </c>
      <c r="E14422" s="3" t="s">
        <v>40006</v>
      </c>
      <c r="F14422" s="25">
        <v>1</v>
      </c>
      <c r="G14422" s="26">
        <f t="shared" si="450"/>
        <v>-6.2038110955942853E-2</v>
      </c>
      <c r="I14422" s="25" t="str">
        <f t="shared" si="451"/>
        <v>0</v>
      </c>
    </row>
    <row r="14423" spans="1:9">
      <c r="A14423" t="s">
        <v>14424</v>
      </c>
      <c r="B14423" s="25">
        <v>63</v>
      </c>
      <c r="C14423">
        <v>0</v>
      </c>
      <c r="D14423" s="4">
        <v>-0.68735110118482345</v>
      </c>
      <c r="E14423" s="3" t="s">
        <v>40008</v>
      </c>
      <c r="F14423" s="25">
        <v>1</v>
      </c>
      <c r="G14423" s="26">
        <f t="shared" si="450"/>
        <v>0.27845592948077547</v>
      </c>
      <c r="I14423" s="25" t="str">
        <f t="shared" si="451"/>
        <v>1</v>
      </c>
    </row>
    <row r="14424" spans="1:9">
      <c r="A14424" t="s">
        <v>14425</v>
      </c>
      <c r="B14424" s="25">
        <v>27</v>
      </c>
      <c r="C14424">
        <v>1</v>
      </c>
      <c r="D14424" s="4">
        <v>-1.1126474680275054</v>
      </c>
      <c r="E14424" s="3" t="s">
        <v>40005</v>
      </c>
      <c r="F14424" s="25">
        <v>1</v>
      </c>
      <c r="G14424" s="26">
        <f t="shared" si="450"/>
        <v>0.24623759313416194</v>
      </c>
      <c r="I14424" s="25" t="str">
        <f t="shared" si="451"/>
        <v>1</v>
      </c>
    </row>
    <row r="14425" spans="1:9">
      <c r="A14425" t="s">
        <v>14426</v>
      </c>
      <c r="B14425" s="25">
        <v>60</v>
      </c>
      <c r="C14425">
        <v>0</v>
      </c>
      <c r="D14425" s="4">
        <v>0.8671221578549615</v>
      </c>
      <c r="E14425" s="3" t="s">
        <v>40006</v>
      </c>
      <c r="F14425" s="25">
        <v>0</v>
      </c>
      <c r="G14425" s="26">
        <f t="shared" si="450"/>
        <v>3.1981187719117544E-2</v>
      </c>
      <c r="I14425" s="25" t="str">
        <f t="shared" si="451"/>
        <v>1</v>
      </c>
    </row>
    <row r="14426" spans="1:9">
      <c r="A14426" t="s">
        <v>14427</v>
      </c>
      <c r="B14426" s="25">
        <v>65</v>
      </c>
      <c r="C14426">
        <v>0</v>
      </c>
      <c r="D14426" s="4">
        <v>0.35362942869666258</v>
      </c>
      <c r="E14426" s="3" t="s">
        <v>40005</v>
      </c>
      <c r="F14426" s="25">
        <v>1</v>
      </c>
      <c r="G14426" s="26">
        <f t="shared" si="450"/>
        <v>0.24074908721400559</v>
      </c>
      <c r="I14426" s="25" t="str">
        <f t="shared" si="451"/>
        <v>1</v>
      </c>
    </row>
    <row r="14427" spans="1:9">
      <c r="A14427" t="s">
        <v>14428</v>
      </c>
      <c r="B14427" s="25">
        <v>65</v>
      </c>
      <c r="C14427">
        <v>0</v>
      </c>
      <c r="D14427" s="4">
        <v>-0.52792302260721946</v>
      </c>
      <c r="E14427" s="3" t="s">
        <v>40006</v>
      </c>
      <c r="F14427" s="25">
        <v>0</v>
      </c>
      <c r="G14427" s="26">
        <f t="shared" si="450"/>
        <v>-0.38220092052716609</v>
      </c>
      <c r="I14427" s="25" t="str">
        <f t="shared" si="451"/>
        <v>0</v>
      </c>
    </row>
    <row r="14428" spans="1:9">
      <c r="A14428" t="s">
        <v>14429</v>
      </c>
      <c r="B14428" s="25">
        <v>49</v>
      </c>
      <c r="C14428">
        <v>0</v>
      </c>
      <c r="D14428" s="4">
        <v>-0.44051093252837292</v>
      </c>
      <c r="E14428" s="3" t="s">
        <v>40005</v>
      </c>
      <c r="F14428" s="25">
        <v>1</v>
      </c>
      <c r="G14428" s="26">
        <f t="shared" si="450"/>
        <v>0.21040221233605585</v>
      </c>
      <c r="I14428" s="25" t="str">
        <f t="shared" si="451"/>
        <v>1</v>
      </c>
    </row>
    <row r="14429" spans="1:9">
      <c r="A14429" t="s">
        <v>14430</v>
      </c>
      <c r="B14429" s="25">
        <v>32</v>
      </c>
      <c r="C14429">
        <v>0</v>
      </c>
      <c r="D14429" s="4">
        <v>-0.28103716818940339</v>
      </c>
      <c r="E14429" s="3" t="s">
        <v>40005</v>
      </c>
      <c r="F14429" s="25">
        <v>0</v>
      </c>
      <c r="G14429" s="26">
        <f t="shared" si="450"/>
        <v>0.25480026474620387</v>
      </c>
      <c r="I14429" s="25" t="str">
        <f t="shared" si="451"/>
        <v>1</v>
      </c>
    </row>
    <row r="14430" spans="1:9">
      <c r="A14430" t="s">
        <v>14431</v>
      </c>
      <c r="B14430" s="25">
        <v>36</v>
      </c>
      <c r="C14430">
        <v>1</v>
      </c>
      <c r="D14430" s="4">
        <v>1.1896179473322679</v>
      </c>
      <c r="E14430" s="3" t="s">
        <v>40006</v>
      </c>
      <c r="F14430" s="25">
        <v>1</v>
      </c>
      <c r="G14430" s="26">
        <f t="shared" si="450"/>
        <v>0.23504046650607441</v>
      </c>
      <c r="I14430" s="25" t="str">
        <f t="shared" si="451"/>
        <v>1</v>
      </c>
    </row>
    <row r="14431" spans="1:9">
      <c r="A14431" t="s">
        <v>14432</v>
      </c>
      <c r="B14431" s="25">
        <v>54</v>
      </c>
      <c r="C14431">
        <v>1</v>
      </c>
      <c r="D14431" s="4">
        <v>0.25135804473376799</v>
      </c>
      <c r="E14431" s="3" t="s">
        <v>40008</v>
      </c>
      <c r="F14431" s="25">
        <v>1</v>
      </c>
      <c r="G14431" s="26">
        <f t="shared" si="450"/>
        <v>0.23541762898775975</v>
      </c>
      <c r="I14431" s="25" t="str">
        <f t="shared" si="451"/>
        <v>1</v>
      </c>
    </row>
    <row r="14432" spans="1:9">
      <c r="A14432" t="s">
        <v>14433</v>
      </c>
      <c r="B14432" s="25">
        <v>46</v>
      </c>
      <c r="C14432">
        <v>0</v>
      </c>
      <c r="D14432" s="4">
        <v>0.18652614220969616</v>
      </c>
      <c r="E14432" s="3" t="s">
        <v>40005</v>
      </c>
      <c r="F14432" s="25">
        <v>1</v>
      </c>
      <c r="G14432" s="26">
        <f t="shared" si="450"/>
        <v>0.25961463374041921</v>
      </c>
      <c r="I14432" s="25" t="str">
        <f t="shared" si="451"/>
        <v>1</v>
      </c>
    </row>
    <row r="14433" spans="1:9">
      <c r="A14433" t="s">
        <v>14434</v>
      </c>
      <c r="B14433" s="25">
        <v>63</v>
      </c>
      <c r="C14433">
        <v>0</v>
      </c>
      <c r="D14433" s="4">
        <v>-1.2548748574510926</v>
      </c>
      <c r="E14433" s="3" t="s">
        <v>40006</v>
      </c>
      <c r="F14433" s="25">
        <v>0</v>
      </c>
      <c r="G14433" s="26">
        <f t="shared" si="450"/>
        <v>-0.62609458647365202</v>
      </c>
      <c r="I14433" s="25" t="str">
        <f t="shared" si="451"/>
        <v>0</v>
      </c>
    </row>
    <row r="14434" spans="1:9">
      <c r="A14434" t="s">
        <v>14435</v>
      </c>
      <c r="B14434" s="25">
        <v>40</v>
      </c>
      <c r="C14434">
        <v>0</v>
      </c>
      <c r="D14434" s="4">
        <v>1.7691570588375973</v>
      </c>
      <c r="E14434" s="3" t="s">
        <v>40005</v>
      </c>
      <c r="F14434" s="25">
        <v>1</v>
      </c>
      <c r="G14434" s="26">
        <f t="shared" si="450"/>
        <v>0.26602366937643662</v>
      </c>
      <c r="I14434" s="25" t="str">
        <f t="shared" si="451"/>
        <v>1</v>
      </c>
    </row>
    <row r="14435" spans="1:9">
      <c r="A14435" t="s">
        <v>14436</v>
      </c>
      <c r="B14435" s="25">
        <v>39</v>
      </c>
      <c r="C14435">
        <v>1</v>
      </c>
      <c r="D14435" s="4">
        <v>5.8255752883193346E-2</v>
      </c>
      <c r="E14435" s="3" t="s">
        <v>40006</v>
      </c>
      <c r="F14435" s="25">
        <v>1</v>
      </c>
      <c r="G14435" s="26">
        <f t="shared" si="450"/>
        <v>8.7271193225832266E-2</v>
      </c>
      <c r="I14435" s="25" t="str">
        <f t="shared" si="451"/>
        <v>1</v>
      </c>
    </row>
    <row r="14436" spans="1:9">
      <c r="A14436" t="s">
        <v>14437</v>
      </c>
      <c r="B14436" s="25">
        <v>55</v>
      </c>
      <c r="C14436">
        <v>0</v>
      </c>
      <c r="D14436" s="4">
        <v>-0.45759740727897669</v>
      </c>
      <c r="E14436" s="3" t="s">
        <v>40007</v>
      </c>
      <c r="F14436" s="25">
        <v>1</v>
      </c>
      <c r="G14436" s="26">
        <f t="shared" si="450"/>
        <v>-1.1359419007962825</v>
      </c>
      <c r="I14436" s="25" t="str">
        <f t="shared" si="451"/>
        <v>0</v>
      </c>
    </row>
    <row r="14437" spans="1:9">
      <c r="A14437" t="s">
        <v>14438</v>
      </c>
      <c r="B14437" s="25">
        <v>55</v>
      </c>
      <c r="C14437">
        <v>1</v>
      </c>
      <c r="D14437" s="4">
        <v>-1.3570605806114273</v>
      </c>
      <c r="E14437" s="3" t="s">
        <v>40007</v>
      </c>
      <c r="F14437" s="25">
        <v>0</v>
      </c>
      <c r="G14437" s="26">
        <f t="shared" si="450"/>
        <v>-1.2930539933128871</v>
      </c>
      <c r="I14437" s="25" t="str">
        <f t="shared" si="451"/>
        <v>0</v>
      </c>
    </row>
    <row r="14438" spans="1:9">
      <c r="A14438" t="s">
        <v>14439</v>
      </c>
      <c r="B14438" s="25">
        <v>55</v>
      </c>
      <c r="C14438">
        <v>1</v>
      </c>
      <c r="D14438" s="4">
        <v>1.4735492434971318</v>
      </c>
      <c r="E14438" s="3" t="s">
        <v>40005</v>
      </c>
      <c r="F14438" s="25">
        <v>1</v>
      </c>
      <c r="G14438" s="26">
        <f t="shared" si="450"/>
        <v>0.26954949414653012</v>
      </c>
      <c r="I14438" s="25" t="str">
        <f t="shared" si="451"/>
        <v>1</v>
      </c>
    </row>
    <row r="14439" spans="1:9">
      <c r="A14439" t="s">
        <v>14440</v>
      </c>
      <c r="B14439" s="25">
        <v>38</v>
      </c>
      <c r="C14439">
        <v>1</v>
      </c>
      <c r="D14439" s="4">
        <v>2.1408259561310361</v>
      </c>
      <c r="E14439" s="3" t="s">
        <v>40006</v>
      </c>
      <c r="F14439" s="25">
        <v>0</v>
      </c>
      <c r="G14439" s="26">
        <f t="shared" si="450"/>
        <v>0.27488987423047423</v>
      </c>
      <c r="I14439" s="25" t="str">
        <f t="shared" si="451"/>
        <v>1</v>
      </c>
    </row>
    <row r="14440" spans="1:9">
      <c r="A14440" t="s">
        <v>14441</v>
      </c>
      <c r="B14440" s="25">
        <v>49</v>
      </c>
      <c r="C14440">
        <v>1</v>
      </c>
      <c r="D14440" s="4">
        <v>0.61866585539021468</v>
      </c>
      <c r="E14440" s="3" t="s">
        <v>40005</v>
      </c>
      <c r="F14440" s="25">
        <v>0</v>
      </c>
      <c r="G14440" s="26">
        <f t="shared" si="450"/>
        <v>0.27846019700020136</v>
      </c>
      <c r="I14440" s="25" t="str">
        <f t="shared" si="451"/>
        <v>1</v>
      </c>
    </row>
    <row r="14441" spans="1:9">
      <c r="A14441" t="s">
        <v>14442</v>
      </c>
      <c r="B14441" s="25">
        <v>64</v>
      </c>
      <c r="C14441">
        <v>0</v>
      </c>
      <c r="D14441" s="4">
        <v>-0.61002033578057546</v>
      </c>
      <c r="E14441" s="3" t="s">
        <v>40005</v>
      </c>
      <c r="F14441" s="25">
        <v>1</v>
      </c>
      <c r="G14441" s="26">
        <f t="shared" si="450"/>
        <v>0.14335962119539189</v>
      </c>
      <c r="I14441" s="25" t="str">
        <f t="shared" si="451"/>
        <v>1</v>
      </c>
    </row>
    <row r="14442" spans="1:9">
      <c r="A14442" t="s">
        <v>14443</v>
      </c>
      <c r="B14442" s="25">
        <v>40</v>
      </c>
      <c r="C14442">
        <v>1</v>
      </c>
      <c r="D14442" s="4">
        <v>-0.25788971576434305</v>
      </c>
      <c r="E14442" s="3" t="s">
        <v>40006</v>
      </c>
      <c r="F14442" s="25">
        <v>1</v>
      </c>
      <c r="G14442" s="26">
        <f t="shared" si="450"/>
        <v>2.2086048267964786E-2</v>
      </c>
      <c r="I14442" s="25" t="str">
        <f t="shared" si="451"/>
        <v>1</v>
      </c>
    </row>
    <row r="14443" spans="1:9">
      <c r="A14443" t="s">
        <v>14444</v>
      </c>
      <c r="B14443" s="25">
        <v>39</v>
      </c>
      <c r="C14443">
        <v>1</v>
      </c>
      <c r="D14443" s="4">
        <v>9.6580813116868363E-4</v>
      </c>
      <c r="E14443" s="3" t="s">
        <v>40005</v>
      </c>
      <c r="F14443" s="25">
        <v>1</v>
      </c>
      <c r="G14443" s="26">
        <f t="shared" si="450"/>
        <v>0.27596588177694409</v>
      </c>
      <c r="I14443" s="25" t="str">
        <f t="shared" si="451"/>
        <v>1</v>
      </c>
    </row>
    <row r="14444" spans="1:9">
      <c r="A14444" t="s">
        <v>14445</v>
      </c>
      <c r="B14444" s="25">
        <v>45</v>
      </c>
      <c r="C14444">
        <v>0</v>
      </c>
      <c r="D14444" s="4">
        <v>2.3813310325448387</v>
      </c>
      <c r="E14444" s="3" t="s">
        <v>40008</v>
      </c>
      <c r="F14444" s="25">
        <v>1</v>
      </c>
      <c r="G14444" s="26">
        <f t="shared" si="450"/>
        <v>0.15884016324942798</v>
      </c>
      <c r="I14444" s="25" t="str">
        <f t="shared" si="451"/>
        <v>1</v>
      </c>
    </row>
    <row r="14445" spans="1:9">
      <c r="A14445" t="s">
        <v>14446</v>
      </c>
      <c r="B14445" s="25">
        <v>40</v>
      </c>
      <c r="C14445">
        <v>1</v>
      </c>
      <c r="D14445" s="4">
        <v>-0.20055408525095308</v>
      </c>
      <c r="E14445" s="3" t="s">
        <v>40007</v>
      </c>
      <c r="F14445" s="25">
        <v>1</v>
      </c>
      <c r="G14445" s="26">
        <f t="shared" si="450"/>
        <v>-0.63399882055994816</v>
      </c>
      <c r="I14445" s="25" t="str">
        <f t="shared" si="451"/>
        <v>0</v>
      </c>
    </row>
    <row r="14446" spans="1:9">
      <c r="A14446" t="s">
        <v>14447</v>
      </c>
      <c r="B14446" s="25">
        <v>30</v>
      </c>
      <c r="C14446">
        <v>0</v>
      </c>
      <c r="D14446" s="4">
        <v>-0.96676521769469825</v>
      </c>
      <c r="E14446" s="3" t="s">
        <v>40006</v>
      </c>
      <c r="F14446" s="25">
        <v>0</v>
      </c>
      <c r="G14446" s="26">
        <f t="shared" si="450"/>
        <v>-0.22876894480138379</v>
      </c>
      <c r="I14446" s="25" t="str">
        <f t="shared" si="451"/>
        <v>0</v>
      </c>
    </row>
    <row r="14447" spans="1:9">
      <c r="A14447" t="s">
        <v>14448</v>
      </c>
      <c r="B14447" s="25">
        <v>47</v>
      </c>
      <c r="C14447">
        <v>0</v>
      </c>
      <c r="D14447" s="4">
        <v>0.1398505226815317</v>
      </c>
      <c r="E14447" s="3" t="s">
        <v>40006</v>
      </c>
      <c r="F14447" s="25">
        <v>0</v>
      </c>
      <c r="G14447" s="26">
        <f t="shared" si="450"/>
        <v>-5.250767208078836E-2</v>
      </c>
      <c r="I14447" s="25" t="str">
        <f t="shared" si="451"/>
        <v>0</v>
      </c>
    </row>
    <row r="14448" spans="1:9">
      <c r="A14448" t="s">
        <v>14449</v>
      </c>
      <c r="B14448" s="25">
        <v>28</v>
      </c>
      <c r="C14448">
        <v>1</v>
      </c>
      <c r="D14448" s="4">
        <v>-0.95013179341096654</v>
      </c>
      <c r="E14448" s="3" t="s">
        <v>40006</v>
      </c>
      <c r="F14448" s="25">
        <v>1</v>
      </c>
      <c r="G14448" s="26">
        <f t="shared" si="450"/>
        <v>-6.2044530172016991E-2</v>
      </c>
      <c r="I14448" s="25" t="str">
        <f t="shared" si="451"/>
        <v>0</v>
      </c>
    </row>
    <row r="14449" spans="1:9">
      <c r="A14449" t="s">
        <v>14450</v>
      </c>
      <c r="B14449" s="25">
        <v>53</v>
      </c>
      <c r="C14449">
        <v>0</v>
      </c>
      <c r="D14449" s="4">
        <v>-0.12074106014585961</v>
      </c>
      <c r="E14449" s="3" t="s">
        <v>40006</v>
      </c>
      <c r="F14449" s="25">
        <v>0</v>
      </c>
      <c r="G14449" s="26">
        <f t="shared" si="450"/>
        <v>-0.16003344424795676</v>
      </c>
      <c r="I14449" s="25" t="str">
        <f t="shared" si="451"/>
        <v>0</v>
      </c>
    </row>
    <row r="14450" spans="1:9">
      <c r="A14450" t="s">
        <v>14451</v>
      </c>
      <c r="B14450" s="25">
        <v>27</v>
      </c>
      <c r="C14450">
        <v>0</v>
      </c>
      <c r="D14450" s="4">
        <v>-3.4191288812782265E-2</v>
      </c>
      <c r="E14450" s="3" t="s">
        <v>40006</v>
      </c>
      <c r="F14450" s="25">
        <v>1</v>
      </c>
      <c r="G14450" s="26">
        <f t="shared" si="450"/>
        <v>2.5543784985109768E-2</v>
      </c>
      <c r="I14450" s="25" t="str">
        <f t="shared" si="451"/>
        <v>1</v>
      </c>
    </row>
    <row r="14451" spans="1:9">
      <c r="A14451" t="s">
        <v>14452</v>
      </c>
      <c r="B14451" s="25">
        <v>46</v>
      </c>
      <c r="C14451">
        <v>0</v>
      </c>
      <c r="D14451" s="4">
        <v>-0.17771120456832762</v>
      </c>
      <c r="E14451" s="3" t="s">
        <v>40008</v>
      </c>
      <c r="F14451" s="25">
        <v>1</v>
      </c>
      <c r="G14451" s="26">
        <f t="shared" si="450"/>
        <v>0.26252166788423253</v>
      </c>
      <c r="I14451" s="25" t="str">
        <f t="shared" si="451"/>
        <v>1</v>
      </c>
    </row>
    <row r="14452" spans="1:9">
      <c r="A14452" t="s">
        <v>14453</v>
      </c>
      <c r="B14452" s="25">
        <v>29</v>
      </c>
      <c r="C14452">
        <v>1</v>
      </c>
      <c r="D14452" s="4">
        <v>-0.62520323714096049</v>
      </c>
      <c r="E14452" s="3" t="s">
        <v>40006</v>
      </c>
      <c r="F14452" s="25">
        <v>1</v>
      </c>
      <c r="G14452" s="26">
        <f t="shared" si="450"/>
        <v>5.8375915974917805E-3</v>
      </c>
      <c r="I14452" s="25" t="str">
        <f t="shared" si="451"/>
        <v>1</v>
      </c>
    </row>
    <row r="14453" spans="1:9">
      <c r="A14453" t="s">
        <v>14454</v>
      </c>
      <c r="B14453" s="25">
        <v>40</v>
      </c>
      <c r="C14453">
        <v>0</v>
      </c>
      <c r="D14453" s="4">
        <v>2.008900705895313</v>
      </c>
      <c r="E14453" s="3" t="s">
        <v>40006</v>
      </c>
      <c r="F14453" s="25">
        <v>1</v>
      </c>
      <c r="G14453" s="26">
        <f t="shared" si="450"/>
        <v>0.24618395651527938</v>
      </c>
      <c r="I14453" s="25" t="str">
        <f t="shared" si="451"/>
        <v>1</v>
      </c>
    </row>
    <row r="14454" spans="1:9">
      <c r="A14454" t="s">
        <v>14455</v>
      </c>
      <c r="B14454" s="25">
        <v>61</v>
      </c>
      <c r="C14454">
        <v>0</v>
      </c>
      <c r="D14454" s="4">
        <v>-1.2844030878801662</v>
      </c>
      <c r="E14454" s="3" t="s">
        <v>40005</v>
      </c>
      <c r="F14454" s="25">
        <v>0</v>
      </c>
      <c r="G14454" s="26">
        <f t="shared" si="450"/>
        <v>4.2443336136010715E-2</v>
      </c>
      <c r="I14454" s="25" t="str">
        <f t="shared" si="451"/>
        <v>1</v>
      </c>
    </row>
    <row r="14455" spans="1:9">
      <c r="A14455" t="s">
        <v>14456</v>
      </c>
      <c r="B14455" s="25">
        <v>58</v>
      </c>
      <c r="C14455">
        <v>1</v>
      </c>
      <c r="D14455" s="4">
        <v>0.95918467772611249</v>
      </c>
      <c r="E14455" s="3" t="s">
        <v>40005</v>
      </c>
      <c r="F14455" s="25">
        <v>0</v>
      </c>
      <c r="G14455" s="26">
        <f t="shared" si="450"/>
        <v>0.27818808617594076</v>
      </c>
      <c r="I14455" s="25" t="str">
        <f t="shared" si="451"/>
        <v>1</v>
      </c>
    </row>
    <row r="14456" spans="1:9">
      <c r="A14456" t="s">
        <v>14457</v>
      </c>
      <c r="B14456" s="25">
        <v>64</v>
      </c>
      <c r="C14456">
        <v>0</v>
      </c>
      <c r="D14456" s="4">
        <v>-0.19764542511069899</v>
      </c>
      <c r="E14456" s="3" t="s">
        <v>40007</v>
      </c>
      <c r="F14456" s="25">
        <v>0</v>
      </c>
      <c r="G14456" s="26">
        <f t="shared" si="450"/>
        <v>-1.1258486989637291</v>
      </c>
      <c r="I14456" s="25" t="str">
        <f t="shared" si="451"/>
        <v>0</v>
      </c>
    </row>
    <row r="14457" spans="1:9">
      <c r="A14457" t="s">
        <v>14458</v>
      </c>
      <c r="B14457" s="25">
        <v>49</v>
      </c>
      <c r="C14457">
        <v>1</v>
      </c>
      <c r="D14457" s="4">
        <v>2.4473621863047477</v>
      </c>
      <c r="E14457" s="3" t="s">
        <v>40006</v>
      </c>
      <c r="F14457" s="25">
        <v>0</v>
      </c>
      <c r="G14457" s="26">
        <f t="shared" si="450"/>
        <v>0.27518892064431977</v>
      </c>
      <c r="I14457" s="25" t="str">
        <f t="shared" si="451"/>
        <v>1</v>
      </c>
    </row>
    <row r="14458" spans="1:9">
      <c r="A14458" t="s">
        <v>14459</v>
      </c>
      <c r="B14458" s="25">
        <v>27</v>
      </c>
      <c r="C14458">
        <v>0</v>
      </c>
      <c r="D14458" s="4">
        <v>0.79672039959110985</v>
      </c>
      <c r="E14458" s="3" t="s">
        <v>40007</v>
      </c>
      <c r="F14458" s="25">
        <v>0</v>
      </c>
      <c r="G14458" s="26">
        <f t="shared" si="450"/>
        <v>-0.3503286811230143</v>
      </c>
      <c r="I14458" s="25" t="str">
        <f t="shared" si="451"/>
        <v>0</v>
      </c>
    </row>
    <row r="14459" spans="1:9">
      <c r="A14459" t="s">
        <v>14460</v>
      </c>
      <c r="B14459" s="25">
        <v>41</v>
      </c>
      <c r="C14459">
        <v>1</v>
      </c>
      <c r="D14459" s="4">
        <v>1.9732353548561732</v>
      </c>
      <c r="E14459" s="3" t="s">
        <v>40006</v>
      </c>
      <c r="F14459" s="25">
        <v>1</v>
      </c>
      <c r="G14459" s="26">
        <f t="shared" si="450"/>
        <v>0.26876298816710592</v>
      </c>
      <c r="I14459" s="25" t="str">
        <f t="shared" si="451"/>
        <v>1</v>
      </c>
    </row>
    <row r="14460" spans="1:9">
      <c r="A14460" t="s">
        <v>14461</v>
      </c>
      <c r="B14460" s="25">
        <v>36</v>
      </c>
      <c r="C14460">
        <v>1</v>
      </c>
      <c r="D14460" s="4">
        <v>0.30357115925407918</v>
      </c>
      <c r="E14460" s="3" t="s">
        <v>40006</v>
      </c>
      <c r="F14460" s="25">
        <v>1</v>
      </c>
      <c r="G14460" s="26">
        <f t="shared" si="450"/>
        <v>0.1391146030488486</v>
      </c>
      <c r="I14460" s="25" t="str">
        <f t="shared" si="451"/>
        <v>1</v>
      </c>
    </row>
    <row r="14461" spans="1:9">
      <c r="A14461" t="s">
        <v>14462</v>
      </c>
      <c r="B14461" s="25">
        <v>45</v>
      </c>
      <c r="C14461">
        <v>1</v>
      </c>
      <c r="D14461" s="4">
        <v>0.16903801347375641</v>
      </c>
      <c r="E14461" s="3" t="s">
        <v>40006</v>
      </c>
      <c r="F14461" s="25">
        <v>0</v>
      </c>
      <c r="G14461" s="26">
        <f t="shared" si="450"/>
        <v>7.8908052503375029E-2</v>
      </c>
      <c r="I14461" s="25" t="str">
        <f t="shared" si="451"/>
        <v>1</v>
      </c>
    </row>
    <row r="14462" spans="1:9">
      <c r="A14462" t="s">
        <v>14463</v>
      </c>
      <c r="B14462" s="25">
        <v>29</v>
      </c>
      <c r="C14462">
        <v>1</v>
      </c>
      <c r="D14462" s="4">
        <v>-1.1208709050732506</v>
      </c>
      <c r="E14462" s="3" t="s">
        <v>40007</v>
      </c>
      <c r="F14462" s="25">
        <v>1</v>
      </c>
      <c r="G14462" s="26">
        <f t="shared" si="450"/>
        <v>-0.8887639893803353</v>
      </c>
      <c r="I14462" s="25" t="str">
        <f t="shared" si="451"/>
        <v>0</v>
      </c>
    </row>
    <row r="14463" spans="1:9">
      <c r="A14463" t="s">
        <v>14464</v>
      </c>
      <c r="B14463" s="25">
        <v>37</v>
      </c>
      <c r="C14463">
        <v>1</v>
      </c>
      <c r="D14463" s="4">
        <v>-0.40185697126658998</v>
      </c>
      <c r="E14463" s="3" t="s">
        <v>40005</v>
      </c>
      <c r="F14463" s="25">
        <v>1</v>
      </c>
      <c r="G14463" s="26">
        <f t="shared" si="450"/>
        <v>0.26747863681131478</v>
      </c>
      <c r="I14463" s="25" t="str">
        <f t="shared" si="451"/>
        <v>1</v>
      </c>
    </row>
    <row r="14464" spans="1:9">
      <c r="A14464" t="s">
        <v>14465</v>
      </c>
      <c r="B14464" s="25">
        <v>29</v>
      </c>
      <c r="C14464">
        <v>1</v>
      </c>
      <c r="D14464" s="4">
        <v>-1.1604119315348753</v>
      </c>
      <c r="E14464" s="3" t="s">
        <v>40006</v>
      </c>
      <c r="F14464" s="25">
        <v>0</v>
      </c>
      <c r="G14464" s="26">
        <f t="shared" si="450"/>
        <v>-0.12171008803711489</v>
      </c>
      <c r="I14464" s="25" t="str">
        <f t="shared" si="451"/>
        <v>0</v>
      </c>
    </row>
    <row r="14465" spans="1:9">
      <c r="A14465" t="s">
        <v>14466</v>
      </c>
      <c r="B14465" s="25">
        <v>36</v>
      </c>
      <c r="C14465">
        <v>0</v>
      </c>
      <c r="D14465" s="4">
        <v>8.2286463361315412E-2</v>
      </c>
      <c r="E14465" s="3" t="s">
        <v>40008</v>
      </c>
      <c r="F14465" s="25">
        <v>1</v>
      </c>
      <c r="G14465" s="26">
        <f t="shared" si="450"/>
        <v>0.24487508200479099</v>
      </c>
      <c r="I14465" s="25" t="str">
        <f t="shared" si="451"/>
        <v>1</v>
      </c>
    </row>
    <row r="14466" spans="1:9">
      <c r="A14466" t="s">
        <v>14467</v>
      </c>
      <c r="B14466" s="25">
        <v>57</v>
      </c>
      <c r="C14466">
        <v>0</v>
      </c>
      <c r="D14466" s="4">
        <v>-0.44734856814603879</v>
      </c>
      <c r="E14466" s="3" t="s">
        <v>40005</v>
      </c>
      <c r="F14466" s="25">
        <v>1</v>
      </c>
      <c r="G14466" s="26">
        <f t="shared" si="450"/>
        <v>0.18770758778998364</v>
      </c>
      <c r="I14466" s="25" t="str">
        <f t="shared" si="451"/>
        <v>1</v>
      </c>
    </row>
    <row r="14467" spans="1:9">
      <c r="A14467" t="s">
        <v>14468</v>
      </c>
      <c r="B14467" s="25">
        <v>65</v>
      </c>
      <c r="C14467">
        <v>1</v>
      </c>
      <c r="D14467" s="4">
        <v>0.61213279151498401</v>
      </c>
      <c r="E14467" s="3" t="s">
        <v>40005</v>
      </c>
      <c r="F14467" s="25">
        <v>1</v>
      </c>
      <c r="G14467" s="26">
        <f t="shared" ref="G14467:G14530" si="452">($K$3 + $K$4*B14467 + $K$5*C14467 + $K$6*D14467 + $K$7*E14467) / (1 + EXP($K$3 + $K$4*B14467 + $K$5*C14467 + $K$6*D14467 + $K$7*E14467))</f>
        <v>0.27470696920008075</v>
      </c>
      <c r="I14467" s="25" t="str">
        <f t="shared" ref="I14467:I14530" si="453">IF(G14467&gt;H14467, "1", "0")</f>
        <v>1</v>
      </c>
    </row>
    <row r="14468" spans="1:9">
      <c r="A14468" t="s">
        <v>14469</v>
      </c>
      <c r="B14468" s="25">
        <v>65</v>
      </c>
      <c r="C14468">
        <v>0</v>
      </c>
      <c r="D14468" s="4">
        <v>0.7834258430338219</v>
      </c>
      <c r="E14468" s="3" t="s">
        <v>40008</v>
      </c>
      <c r="F14468" s="25">
        <v>1</v>
      </c>
      <c r="G14468" s="26">
        <f t="shared" si="452"/>
        <v>0.24721353611014346</v>
      </c>
      <c r="I14468" s="25" t="str">
        <f t="shared" si="453"/>
        <v>1</v>
      </c>
    </row>
    <row r="14469" spans="1:9">
      <c r="A14469" t="s">
        <v>14470</v>
      </c>
      <c r="B14469" s="25">
        <v>27</v>
      </c>
      <c r="C14469">
        <v>1</v>
      </c>
      <c r="D14469" s="4">
        <v>-0.44050712538159231</v>
      </c>
      <c r="E14469" s="3" t="s">
        <v>40005</v>
      </c>
      <c r="F14469" s="25">
        <v>1</v>
      </c>
      <c r="G14469" s="26">
        <f t="shared" si="452"/>
        <v>0.27367300865792404</v>
      </c>
      <c r="I14469" s="25" t="str">
        <f t="shared" si="453"/>
        <v>1</v>
      </c>
    </row>
    <row r="14470" spans="1:9">
      <c r="A14470" t="s">
        <v>14471</v>
      </c>
      <c r="B14470" s="25">
        <v>32</v>
      </c>
      <c r="C14470">
        <v>1</v>
      </c>
      <c r="D14470" s="4">
        <v>-1.3903769220870363</v>
      </c>
      <c r="E14470" s="3" t="s">
        <v>40006</v>
      </c>
      <c r="F14470" s="25">
        <v>0</v>
      </c>
      <c r="G14470" s="26">
        <f t="shared" si="452"/>
        <v>-0.20728009581883203</v>
      </c>
      <c r="I14470" s="25" t="str">
        <f t="shared" si="453"/>
        <v>0</v>
      </c>
    </row>
    <row r="14471" spans="1:9">
      <c r="A14471" t="s">
        <v>14472</v>
      </c>
      <c r="B14471" s="25">
        <v>45</v>
      </c>
      <c r="C14471">
        <v>1</v>
      </c>
      <c r="D14471" s="4">
        <v>1.7196641506919088</v>
      </c>
      <c r="E14471" s="3" t="s">
        <v>40005</v>
      </c>
      <c r="F14471" s="25">
        <v>1</v>
      </c>
      <c r="G14471" s="26">
        <f t="shared" si="452"/>
        <v>0.25487465966122874</v>
      </c>
      <c r="I14471" s="25" t="str">
        <f t="shared" si="453"/>
        <v>1</v>
      </c>
    </row>
    <row r="14472" spans="1:9">
      <c r="A14472" t="s">
        <v>14473</v>
      </c>
      <c r="B14472" s="25">
        <v>42</v>
      </c>
      <c r="C14472">
        <v>1</v>
      </c>
      <c r="D14472" s="4">
        <v>0.2026912874394344</v>
      </c>
      <c r="E14472" s="3" t="s">
        <v>40006</v>
      </c>
      <c r="F14472" s="25">
        <v>0</v>
      </c>
      <c r="G14472" s="26">
        <f t="shared" si="452"/>
        <v>9.8485737969933276E-2</v>
      </c>
      <c r="I14472" s="25" t="str">
        <f t="shared" si="453"/>
        <v>1</v>
      </c>
    </row>
    <row r="14473" spans="1:9">
      <c r="A14473" t="s">
        <v>14474</v>
      </c>
      <c r="B14473" s="25">
        <v>28</v>
      </c>
      <c r="C14473">
        <v>0</v>
      </c>
      <c r="D14473" s="4">
        <v>-0.10011013174266872</v>
      </c>
      <c r="E14473" s="3" t="s">
        <v>40005</v>
      </c>
      <c r="F14473" s="25">
        <v>1</v>
      </c>
      <c r="G14473" s="26">
        <f t="shared" si="452"/>
        <v>0.26711947746217346</v>
      </c>
      <c r="I14473" s="25" t="str">
        <f t="shared" si="453"/>
        <v>1</v>
      </c>
    </row>
    <row r="14474" spans="1:9">
      <c r="A14474" t="s">
        <v>14475</v>
      </c>
      <c r="B14474" s="25">
        <v>33</v>
      </c>
      <c r="C14474">
        <v>1</v>
      </c>
      <c r="D14474" s="4">
        <v>-0.60194347388587721</v>
      </c>
      <c r="E14474" s="3" t="s">
        <v>40005</v>
      </c>
      <c r="F14474" s="25">
        <v>1</v>
      </c>
      <c r="G14474" s="26">
        <f t="shared" si="452"/>
        <v>0.2640166897792976</v>
      </c>
      <c r="I14474" s="25" t="str">
        <f t="shared" si="453"/>
        <v>1</v>
      </c>
    </row>
    <row r="14475" spans="1:9">
      <c r="A14475" t="s">
        <v>14476</v>
      </c>
      <c r="B14475" s="25">
        <v>58</v>
      </c>
      <c r="C14475">
        <v>0</v>
      </c>
      <c r="D14475" s="4">
        <v>0.33390840837399577</v>
      </c>
      <c r="E14475" s="3" t="s">
        <v>40005</v>
      </c>
      <c r="F14475" s="25">
        <v>1</v>
      </c>
      <c r="G14475" s="26">
        <f t="shared" si="452"/>
        <v>0.25099001063059528</v>
      </c>
      <c r="I14475" s="25" t="str">
        <f t="shared" si="453"/>
        <v>1</v>
      </c>
    </row>
    <row r="14476" spans="1:9">
      <c r="A14476" t="s">
        <v>14477</v>
      </c>
      <c r="B14476" s="25">
        <v>28</v>
      </c>
      <c r="C14476">
        <v>0</v>
      </c>
      <c r="D14476" s="4">
        <v>-1.2691897293455379</v>
      </c>
      <c r="E14476" s="3" t="s">
        <v>40007</v>
      </c>
      <c r="F14476" s="25">
        <v>0</v>
      </c>
      <c r="G14476" s="26">
        <f t="shared" si="452"/>
        <v>-1.1804853712634937</v>
      </c>
      <c r="I14476" s="25" t="str">
        <f t="shared" si="453"/>
        <v>0</v>
      </c>
    </row>
    <row r="14477" spans="1:9">
      <c r="A14477" t="s">
        <v>14478</v>
      </c>
      <c r="B14477" s="25">
        <v>42</v>
      </c>
      <c r="C14477">
        <v>1</v>
      </c>
      <c r="D14477" s="4">
        <v>-6.3331190270251206E-2</v>
      </c>
      <c r="E14477" s="3" t="s">
        <v>40006</v>
      </c>
      <c r="F14477" s="25">
        <v>1</v>
      </c>
      <c r="G14477" s="26">
        <f t="shared" si="452"/>
        <v>5.0402327693899115E-2</v>
      </c>
      <c r="I14477" s="25" t="str">
        <f t="shared" si="453"/>
        <v>1</v>
      </c>
    </row>
    <row r="14478" spans="1:9">
      <c r="A14478" t="s">
        <v>14479</v>
      </c>
      <c r="B14478" s="25">
        <v>43</v>
      </c>
      <c r="C14478">
        <v>1</v>
      </c>
      <c r="D14478" s="4">
        <v>1.9926518034364049</v>
      </c>
      <c r="E14478" s="3" t="s">
        <v>40006</v>
      </c>
      <c r="F14478" s="25">
        <v>0</v>
      </c>
      <c r="G14478" s="26">
        <f t="shared" si="452"/>
        <v>0.26768079593075927</v>
      </c>
      <c r="I14478" s="25" t="str">
        <f t="shared" si="453"/>
        <v>1</v>
      </c>
    </row>
    <row r="14479" spans="1:9">
      <c r="A14479" t="s">
        <v>14480</v>
      </c>
      <c r="B14479" s="25">
        <v>46</v>
      </c>
      <c r="C14479">
        <v>1</v>
      </c>
      <c r="D14479" s="4">
        <v>1.3028881783438464</v>
      </c>
      <c r="E14479" s="3" t="s">
        <v>40005</v>
      </c>
      <c r="F14479" s="25">
        <v>1</v>
      </c>
      <c r="G14479" s="26">
        <f t="shared" si="452"/>
        <v>0.26795075468656099</v>
      </c>
      <c r="I14479" s="25" t="str">
        <f t="shared" si="453"/>
        <v>1</v>
      </c>
    </row>
    <row r="14480" spans="1:9">
      <c r="A14480" t="s">
        <v>14481</v>
      </c>
      <c r="B14480" s="25">
        <v>62</v>
      </c>
      <c r="C14480">
        <v>1</v>
      </c>
      <c r="D14480" s="4">
        <v>1.6455332921566186</v>
      </c>
      <c r="E14480" s="3" t="s">
        <v>40005</v>
      </c>
      <c r="F14480" s="25">
        <v>1</v>
      </c>
      <c r="G14480" s="26">
        <f t="shared" si="452"/>
        <v>0.26983734848395241</v>
      </c>
      <c r="I14480" s="25" t="str">
        <f t="shared" si="453"/>
        <v>1</v>
      </c>
    </row>
    <row r="14481" spans="1:9">
      <c r="A14481" t="s">
        <v>14482</v>
      </c>
      <c r="B14481" s="25">
        <v>45</v>
      </c>
      <c r="C14481">
        <v>1</v>
      </c>
      <c r="D14481" s="4">
        <v>-0.51103451948919842</v>
      </c>
      <c r="E14481" s="3" t="s">
        <v>40006</v>
      </c>
      <c r="F14481" s="25">
        <v>1</v>
      </c>
      <c r="G14481" s="26">
        <f t="shared" si="452"/>
        <v>-6.4193635293454121E-2</v>
      </c>
      <c r="I14481" s="25" t="str">
        <f t="shared" si="453"/>
        <v>0</v>
      </c>
    </row>
    <row r="14482" spans="1:9">
      <c r="A14482" t="s">
        <v>14483</v>
      </c>
      <c r="B14482" s="25">
        <v>29</v>
      </c>
      <c r="C14482">
        <v>0</v>
      </c>
      <c r="D14482" s="4">
        <v>-0.64825931804329051</v>
      </c>
      <c r="E14482" s="3" t="s">
        <v>40007</v>
      </c>
      <c r="F14482" s="25">
        <v>0</v>
      </c>
      <c r="G14482" s="26">
        <f t="shared" si="452"/>
        <v>-0.92121302884659895</v>
      </c>
      <c r="I14482" s="25" t="str">
        <f t="shared" si="453"/>
        <v>0</v>
      </c>
    </row>
    <row r="14483" spans="1:9">
      <c r="A14483" t="s">
        <v>14484</v>
      </c>
      <c r="B14483" s="25">
        <v>45</v>
      </c>
      <c r="C14483">
        <v>1</v>
      </c>
      <c r="D14483" s="4">
        <v>0.41065858389422721</v>
      </c>
      <c r="E14483" s="3" t="s">
        <v>40006</v>
      </c>
      <c r="F14483" s="25">
        <v>0</v>
      </c>
      <c r="G14483" s="26">
        <f t="shared" si="452"/>
        <v>0.11946061109938948</v>
      </c>
      <c r="I14483" s="25" t="str">
        <f t="shared" si="453"/>
        <v>1</v>
      </c>
    </row>
    <row r="14484" spans="1:9">
      <c r="A14484" t="s">
        <v>14485</v>
      </c>
      <c r="B14484" s="25">
        <v>54</v>
      </c>
      <c r="C14484">
        <v>1</v>
      </c>
      <c r="D14484" s="4">
        <v>-0.34813622662122556</v>
      </c>
      <c r="E14484" s="3" t="s">
        <v>40007</v>
      </c>
      <c r="F14484" s="25">
        <v>0</v>
      </c>
      <c r="G14484" s="26">
        <f t="shared" si="452"/>
        <v>-0.84116545401892484</v>
      </c>
      <c r="I14484" s="25" t="str">
        <f t="shared" si="453"/>
        <v>0</v>
      </c>
    </row>
    <row r="14485" spans="1:9">
      <c r="A14485" t="s">
        <v>14486</v>
      </c>
      <c r="B14485" s="25">
        <v>43</v>
      </c>
      <c r="C14485">
        <v>0</v>
      </c>
      <c r="D14485" s="4">
        <v>-0.18954381676192766</v>
      </c>
      <c r="E14485" s="3" t="s">
        <v>40008</v>
      </c>
      <c r="F14485" s="25">
        <v>1</v>
      </c>
      <c r="G14485" s="26">
        <f t="shared" si="452"/>
        <v>0.2605121091207761</v>
      </c>
      <c r="I14485" s="25" t="str">
        <f t="shared" si="453"/>
        <v>1</v>
      </c>
    </row>
    <row r="14486" spans="1:9">
      <c r="A14486" t="s">
        <v>14487</v>
      </c>
      <c r="B14486" s="25">
        <v>31</v>
      </c>
      <c r="C14486">
        <v>0</v>
      </c>
      <c r="D14486" s="4">
        <v>0.48903631466309544</v>
      </c>
      <c r="E14486" s="3" t="s">
        <v>40006</v>
      </c>
      <c r="F14486" s="25">
        <v>1</v>
      </c>
      <c r="G14486" s="26">
        <f t="shared" si="452"/>
        <v>0.10296579583823885</v>
      </c>
      <c r="I14486" s="25" t="str">
        <f t="shared" si="453"/>
        <v>1</v>
      </c>
    </row>
    <row r="14487" spans="1:9">
      <c r="A14487" t="s">
        <v>14488</v>
      </c>
      <c r="B14487" s="25">
        <v>60</v>
      </c>
      <c r="C14487">
        <v>0</v>
      </c>
      <c r="D14487" s="4">
        <v>-0.85203304231943133</v>
      </c>
      <c r="E14487" s="3" t="s">
        <v>40008</v>
      </c>
      <c r="F14487" s="25">
        <v>1</v>
      </c>
      <c r="G14487" s="26">
        <f t="shared" si="452"/>
        <v>0.27837762041253294</v>
      </c>
      <c r="I14487" s="25" t="str">
        <f t="shared" si="453"/>
        <v>1</v>
      </c>
    </row>
    <row r="14488" spans="1:9">
      <c r="A14488" t="s">
        <v>14489</v>
      </c>
      <c r="B14488" s="25">
        <v>59</v>
      </c>
      <c r="C14488">
        <v>0</v>
      </c>
      <c r="D14488" s="4">
        <v>0.22791744200661365</v>
      </c>
      <c r="E14488" s="3" t="s">
        <v>40006</v>
      </c>
      <c r="F14488" s="25">
        <v>1</v>
      </c>
      <c r="G14488" s="26">
        <f t="shared" si="452"/>
        <v>-0.10911166830099127</v>
      </c>
      <c r="I14488" s="25" t="str">
        <f t="shared" si="453"/>
        <v>0</v>
      </c>
    </row>
    <row r="14489" spans="1:9">
      <c r="A14489" t="s">
        <v>14490</v>
      </c>
      <c r="B14489" s="25">
        <v>50</v>
      </c>
      <c r="C14489">
        <v>1</v>
      </c>
      <c r="D14489" s="4">
        <v>-0.61385032544169571</v>
      </c>
      <c r="E14489" s="3" t="s">
        <v>40005</v>
      </c>
      <c r="F14489" s="25">
        <v>1</v>
      </c>
      <c r="G14489" s="26">
        <f t="shared" si="452"/>
        <v>0.23918754218766689</v>
      </c>
      <c r="I14489" s="25" t="str">
        <f t="shared" si="453"/>
        <v>1</v>
      </c>
    </row>
    <row r="14490" spans="1:9">
      <c r="A14490" t="s">
        <v>14491</v>
      </c>
      <c r="B14490" s="25">
        <v>40</v>
      </c>
      <c r="C14490">
        <v>0</v>
      </c>
      <c r="D14490" s="4">
        <v>5.0321658992761531E-2</v>
      </c>
      <c r="E14490" s="3" t="s">
        <v>40006</v>
      </c>
      <c r="F14490" s="25">
        <v>0</v>
      </c>
      <c r="G14490" s="26">
        <f t="shared" si="452"/>
        <v>-3.0374893113337426E-2</v>
      </c>
      <c r="I14490" s="25" t="str">
        <f t="shared" si="453"/>
        <v>0</v>
      </c>
    </row>
    <row r="14491" spans="1:9">
      <c r="A14491" t="s">
        <v>14492</v>
      </c>
      <c r="B14491" s="25">
        <v>27</v>
      </c>
      <c r="C14491">
        <v>0</v>
      </c>
      <c r="D14491" s="4">
        <v>-0.32748435891074218</v>
      </c>
      <c r="E14491" s="3" t="s">
        <v>40005</v>
      </c>
      <c r="F14491" s="25">
        <v>1</v>
      </c>
      <c r="G14491" s="26">
        <f t="shared" si="452"/>
        <v>0.25900066541016264</v>
      </c>
      <c r="I14491" s="25" t="str">
        <f t="shared" si="453"/>
        <v>1</v>
      </c>
    </row>
    <row r="14492" spans="1:9">
      <c r="A14492" t="s">
        <v>14493</v>
      </c>
      <c r="B14492" s="25">
        <v>50</v>
      </c>
      <c r="C14492">
        <v>1</v>
      </c>
      <c r="D14492" s="4">
        <v>-1.4034487605576687</v>
      </c>
      <c r="E14492" s="3" t="s">
        <v>40006</v>
      </c>
      <c r="F14492" s="25">
        <v>0</v>
      </c>
      <c r="G14492" s="26">
        <f t="shared" si="452"/>
        <v>-0.35906713118166905</v>
      </c>
      <c r="I14492" s="25" t="str">
        <f t="shared" si="453"/>
        <v>0</v>
      </c>
    </row>
    <row r="14493" spans="1:9">
      <c r="A14493" t="s">
        <v>14494</v>
      </c>
      <c r="B14493" s="25">
        <v>59</v>
      </c>
      <c r="C14493">
        <v>0</v>
      </c>
      <c r="D14493" s="4">
        <v>-0.8160935767121007</v>
      </c>
      <c r="E14493" s="3" t="s">
        <v>40007</v>
      </c>
      <c r="F14493" s="25">
        <v>0</v>
      </c>
      <c r="G14493" s="26">
        <f t="shared" si="452"/>
        <v>-1.3449093287372007</v>
      </c>
      <c r="I14493" s="25" t="str">
        <f t="shared" si="453"/>
        <v>0</v>
      </c>
    </row>
    <row r="14494" spans="1:9">
      <c r="A14494" t="s">
        <v>14495</v>
      </c>
      <c r="B14494" s="25">
        <v>47</v>
      </c>
      <c r="C14494">
        <v>1</v>
      </c>
      <c r="D14494" s="4">
        <v>-0.28613493772840942</v>
      </c>
      <c r="E14494" s="3" t="s">
        <v>40006</v>
      </c>
      <c r="F14494" s="25">
        <v>0</v>
      </c>
      <c r="G14494" s="26">
        <f t="shared" si="452"/>
        <v>-2.3888804464615498E-2</v>
      </c>
      <c r="I14494" s="25" t="str">
        <f t="shared" si="453"/>
        <v>0</v>
      </c>
    </row>
    <row r="14495" spans="1:9">
      <c r="A14495" t="s">
        <v>14496</v>
      </c>
      <c r="B14495" s="25">
        <v>43</v>
      </c>
      <c r="C14495">
        <v>0</v>
      </c>
      <c r="D14495" s="4">
        <v>1.9639916024732713</v>
      </c>
      <c r="E14495" s="3" t="s">
        <v>40006</v>
      </c>
      <c r="F14495" s="25">
        <v>0</v>
      </c>
      <c r="G14495" s="26">
        <f t="shared" si="452"/>
        <v>0.23795954261746466</v>
      </c>
      <c r="I14495" s="25" t="str">
        <f t="shared" si="453"/>
        <v>1</v>
      </c>
    </row>
    <row r="14496" spans="1:9">
      <c r="A14496" t="s">
        <v>14497</v>
      </c>
      <c r="B14496" s="25">
        <v>38</v>
      </c>
      <c r="C14496">
        <v>1</v>
      </c>
      <c r="D14496" s="4">
        <v>-0.86288912136384921</v>
      </c>
      <c r="E14496" s="3" t="s">
        <v>40006</v>
      </c>
      <c r="F14496" s="25">
        <v>0</v>
      </c>
      <c r="G14496" s="26">
        <f t="shared" si="452"/>
        <v>-0.10600442386388237</v>
      </c>
      <c r="I14496" s="25" t="str">
        <f t="shared" si="453"/>
        <v>0</v>
      </c>
    </row>
    <row r="14497" spans="1:9">
      <c r="A14497" t="s">
        <v>14498</v>
      </c>
      <c r="B14497" s="25">
        <v>55</v>
      </c>
      <c r="C14497">
        <v>0</v>
      </c>
      <c r="D14497" s="4">
        <v>0.40394468054692539</v>
      </c>
      <c r="E14497" s="3" t="s">
        <v>40008</v>
      </c>
      <c r="F14497" s="25">
        <v>1</v>
      </c>
      <c r="G14497" s="26">
        <f t="shared" si="452"/>
        <v>0.25137911498689702</v>
      </c>
      <c r="I14497" s="25" t="str">
        <f t="shared" si="453"/>
        <v>1</v>
      </c>
    </row>
    <row r="14498" spans="1:9">
      <c r="A14498" t="s">
        <v>14499</v>
      </c>
      <c r="B14498" s="25">
        <v>32</v>
      </c>
      <c r="C14498">
        <v>1</v>
      </c>
      <c r="D14498" s="4">
        <v>-1.4611270342812983</v>
      </c>
      <c r="E14498" s="3" t="s">
        <v>40006</v>
      </c>
      <c r="F14498" s="25">
        <v>0</v>
      </c>
      <c r="G14498" s="26">
        <f t="shared" si="452"/>
        <v>-0.22806180052467087</v>
      </c>
      <c r="I14498" s="25" t="str">
        <f t="shared" si="453"/>
        <v>0</v>
      </c>
    </row>
    <row r="14499" spans="1:9">
      <c r="A14499" t="s">
        <v>14500</v>
      </c>
      <c r="B14499" s="25">
        <v>34</v>
      </c>
      <c r="C14499">
        <v>1</v>
      </c>
      <c r="D14499" s="4">
        <v>-0.52646488539031178</v>
      </c>
      <c r="E14499" s="3" t="s">
        <v>40006</v>
      </c>
      <c r="F14499" s="25">
        <v>0</v>
      </c>
      <c r="G14499" s="26">
        <f t="shared" si="452"/>
        <v>-1.2618078761200227E-3</v>
      </c>
      <c r="I14499" s="25" t="str">
        <f t="shared" si="453"/>
        <v>0</v>
      </c>
    </row>
    <row r="14500" spans="1:9">
      <c r="A14500" t="s">
        <v>14501</v>
      </c>
      <c r="B14500" s="25">
        <v>54</v>
      </c>
      <c r="C14500">
        <v>0</v>
      </c>
      <c r="D14500" s="4">
        <v>-0.17279237092800231</v>
      </c>
      <c r="E14500" s="3" t="s">
        <v>40008</v>
      </c>
      <c r="F14500" s="25">
        <v>1</v>
      </c>
      <c r="G14500" s="26">
        <f t="shared" si="452"/>
        <v>0.26808862377128484</v>
      </c>
      <c r="I14500" s="25" t="str">
        <f t="shared" si="453"/>
        <v>1</v>
      </c>
    </row>
    <row r="14501" spans="1:9">
      <c r="A14501" t="s">
        <v>14502</v>
      </c>
      <c r="B14501" s="25">
        <v>64</v>
      </c>
      <c r="C14501">
        <v>1</v>
      </c>
      <c r="D14501" s="4">
        <v>0.75423835224159719</v>
      </c>
      <c r="E14501" s="3" t="s">
        <v>40005</v>
      </c>
      <c r="F14501" s="25">
        <v>1</v>
      </c>
      <c r="G14501" s="26">
        <f t="shared" si="452"/>
        <v>0.2771856293747173</v>
      </c>
      <c r="I14501" s="25" t="str">
        <f t="shared" si="453"/>
        <v>1</v>
      </c>
    </row>
    <row r="14502" spans="1:9">
      <c r="A14502" t="s">
        <v>14503</v>
      </c>
      <c r="B14502" s="25">
        <v>28</v>
      </c>
      <c r="C14502">
        <v>0</v>
      </c>
      <c r="D14502" s="4">
        <v>-0.90679504160924573</v>
      </c>
      <c r="E14502" s="3" t="s">
        <v>40006</v>
      </c>
      <c r="F14502" s="25">
        <v>1</v>
      </c>
      <c r="G14502" s="26">
        <f t="shared" si="452"/>
        <v>-0.19585574929777921</v>
      </c>
      <c r="I14502" s="25" t="str">
        <f t="shared" si="453"/>
        <v>0</v>
      </c>
    </row>
    <row r="14503" spans="1:9">
      <c r="A14503" t="s">
        <v>14504</v>
      </c>
      <c r="B14503" s="25">
        <v>41</v>
      </c>
      <c r="C14503">
        <v>0</v>
      </c>
      <c r="D14503" s="4">
        <v>1.5571294403414677</v>
      </c>
      <c r="E14503" s="3" t="s">
        <v>40007</v>
      </c>
      <c r="F14503" s="25">
        <v>0</v>
      </c>
      <c r="G14503" s="26">
        <f t="shared" si="452"/>
        <v>-0.2276899584247172</v>
      </c>
      <c r="I14503" s="25" t="str">
        <f t="shared" si="453"/>
        <v>0</v>
      </c>
    </row>
    <row r="14504" spans="1:9">
      <c r="A14504" t="s">
        <v>14505</v>
      </c>
      <c r="B14504" s="25">
        <v>64</v>
      </c>
      <c r="C14504">
        <v>1</v>
      </c>
      <c r="D14504" s="4">
        <v>-1.4387067468913013</v>
      </c>
      <c r="E14504" s="3" t="s">
        <v>40008</v>
      </c>
      <c r="F14504" s="25">
        <v>1</v>
      </c>
      <c r="G14504" s="26">
        <f t="shared" si="452"/>
        <v>0.27755300144498418</v>
      </c>
      <c r="I14504" s="25" t="str">
        <f t="shared" si="453"/>
        <v>1</v>
      </c>
    </row>
    <row r="14505" spans="1:9">
      <c r="A14505" t="s">
        <v>14506</v>
      </c>
      <c r="B14505" s="25">
        <v>32</v>
      </c>
      <c r="C14505">
        <v>0</v>
      </c>
      <c r="D14505" s="4">
        <v>-0.42825191989536376</v>
      </c>
      <c r="E14505" s="3" t="s">
        <v>40005</v>
      </c>
      <c r="F14505" s="25">
        <v>1</v>
      </c>
      <c r="G14505" s="26">
        <f t="shared" si="452"/>
        <v>0.2464346880687921</v>
      </c>
      <c r="I14505" s="25" t="str">
        <f t="shared" si="453"/>
        <v>1</v>
      </c>
    </row>
    <row r="14506" spans="1:9">
      <c r="A14506" t="s">
        <v>14507</v>
      </c>
      <c r="B14506" s="25">
        <v>38</v>
      </c>
      <c r="C14506">
        <v>1</v>
      </c>
      <c r="D14506" s="4">
        <v>0.63897317631706896</v>
      </c>
      <c r="E14506" s="3" t="s">
        <v>40007</v>
      </c>
      <c r="F14506" s="25">
        <v>1</v>
      </c>
      <c r="G14506" s="26">
        <f t="shared" si="452"/>
        <v>-0.31720497844811679</v>
      </c>
      <c r="I14506" s="25" t="str">
        <f t="shared" si="453"/>
        <v>0</v>
      </c>
    </row>
    <row r="14507" spans="1:9">
      <c r="A14507" t="s">
        <v>14508</v>
      </c>
      <c r="B14507" s="25">
        <v>43</v>
      </c>
      <c r="C14507">
        <v>1</v>
      </c>
      <c r="D14507" s="4">
        <v>-0.4956269964687674</v>
      </c>
      <c r="E14507" s="3" t="s">
        <v>40005</v>
      </c>
      <c r="F14507" s="25">
        <v>1</v>
      </c>
      <c r="G14507" s="26">
        <f t="shared" si="452"/>
        <v>0.25707274732197727</v>
      </c>
      <c r="I14507" s="25" t="str">
        <f t="shared" si="453"/>
        <v>1</v>
      </c>
    </row>
    <row r="14508" spans="1:9">
      <c r="A14508" t="s">
        <v>14509</v>
      </c>
      <c r="B14508" s="25">
        <v>28</v>
      </c>
      <c r="C14508">
        <v>0</v>
      </c>
      <c r="D14508" s="4">
        <v>0.36011109609035719</v>
      </c>
      <c r="E14508" s="3" t="s">
        <v>40005</v>
      </c>
      <c r="F14508" s="25">
        <v>1</v>
      </c>
      <c r="G14508" s="26">
        <f t="shared" si="452"/>
        <v>0.2772395976094803</v>
      </c>
      <c r="I14508" s="25" t="str">
        <f t="shared" si="453"/>
        <v>1</v>
      </c>
    </row>
    <row r="14509" spans="1:9">
      <c r="A14509" t="s">
        <v>14510</v>
      </c>
      <c r="B14509" s="25">
        <v>57</v>
      </c>
      <c r="C14509">
        <v>1</v>
      </c>
      <c r="D14509" s="4">
        <v>-7.1034394699686521E-3</v>
      </c>
      <c r="E14509" s="3" t="s">
        <v>40008</v>
      </c>
      <c r="F14509" s="25">
        <v>1</v>
      </c>
      <c r="G14509" s="26">
        <f t="shared" si="452"/>
        <v>0.2483178655775263</v>
      </c>
      <c r="I14509" s="25" t="str">
        <f t="shared" si="453"/>
        <v>1</v>
      </c>
    </row>
    <row r="14510" spans="1:9">
      <c r="A14510" t="s">
        <v>14511</v>
      </c>
      <c r="B14510" s="25">
        <v>38</v>
      </c>
      <c r="C14510">
        <v>1</v>
      </c>
      <c r="D14510" s="4">
        <v>-1.2170622756277865</v>
      </c>
      <c r="E14510" s="3" t="s">
        <v>40006</v>
      </c>
      <c r="F14510" s="25">
        <v>0</v>
      </c>
      <c r="G14510" s="26">
        <f t="shared" si="452"/>
        <v>-0.20287236840719336</v>
      </c>
      <c r="I14510" s="25" t="str">
        <f t="shared" si="453"/>
        <v>0</v>
      </c>
    </row>
    <row r="14511" spans="1:9">
      <c r="A14511" t="s">
        <v>14512</v>
      </c>
      <c r="B14511" s="25">
        <v>54</v>
      </c>
      <c r="C14511">
        <v>1</v>
      </c>
      <c r="D14511" s="4">
        <v>1.8759265867215791</v>
      </c>
      <c r="E14511" s="3" t="s">
        <v>40007</v>
      </c>
      <c r="F14511" s="25">
        <v>1</v>
      </c>
      <c r="G14511" s="26">
        <f t="shared" si="452"/>
        <v>-8.4002481825925471E-2</v>
      </c>
      <c r="I14511" s="25" t="str">
        <f t="shared" si="453"/>
        <v>0</v>
      </c>
    </row>
    <row r="14512" spans="1:9">
      <c r="A14512" t="s">
        <v>14513</v>
      </c>
      <c r="B14512" s="25">
        <v>50</v>
      </c>
      <c r="C14512">
        <v>1</v>
      </c>
      <c r="D14512" s="4">
        <v>0.60176212368507187</v>
      </c>
      <c r="E14512" s="3" t="s">
        <v>40006</v>
      </c>
      <c r="F14512" s="25">
        <v>1</v>
      </c>
      <c r="G14512" s="26">
        <f t="shared" si="452"/>
        <v>0.12861326980602675</v>
      </c>
      <c r="I14512" s="25" t="str">
        <f t="shared" si="453"/>
        <v>1</v>
      </c>
    </row>
    <row r="14513" spans="1:9">
      <c r="A14513" t="s">
        <v>14514</v>
      </c>
      <c r="B14513" s="25">
        <v>48</v>
      </c>
      <c r="C14513">
        <v>1</v>
      </c>
      <c r="D14513" s="4">
        <v>-0.19041184622786728</v>
      </c>
      <c r="E14513" s="3" t="s">
        <v>40006</v>
      </c>
      <c r="F14513" s="25">
        <v>1</v>
      </c>
      <c r="G14513" s="26">
        <f t="shared" si="452"/>
        <v>-8.4315279872890017E-3</v>
      </c>
      <c r="I14513" s="25" t="str">
        <f t="shared" si="453"/>
        <v>0</v>
      </c>
    </row>
    <row r="14514" spans="1:9">
      <c r="A14514" t="s">
        <v>14515</v>
      </c>
      <c r="B14514" s="25">
        <v>61</v>
      </c>
      <c r="C14514">
        <v>1</v>
      </c>
      <c r="D14514" s="4">
        <v>1.3404095134384488</v>
      </c>
      <c r="E14514" s="3" t="s">
        <v>40008</v>
      </c>
      <c r="F14514" s="25">
        <v>1</v>
      </c>
      <c r="G14514" s="26">
        <f t="shared" si="452"/>
        <v>0.1972816409923589</v>
      </c>
      <c r="I14514" s="25" t="str">
        <f t="shared" si="453"/>
        <v>1</v>
      </c>
    </row>
    <row r="14515" spans="1:9">
      <c r="A14515" t="s">
        <v>14516</v>
      </c>
      <c r="B14515" s="25">
        <v>52</v>
      </c>
      <c r="C14515">
        <v>0</v>
      </c>
      <c r="D14515" s="4">
        <v>-0.32456047018336598</v>
      </c>
      <c r="E14515" s="3" t="s">
        <v>40005</v>
      </c>
      <c r="F14515" s="25">
        <v>0</v>
      </c>
      <c r="G14515" s="26">
        <f t="shared" si="452"/>
        <v>0.21387544693377639</v>
      </c>
      <c r="I14515" s="25" t="str">
        <f t="shared" si="453"/>
        <v>1</v>
      </c>
    </row>
    <row r="14516" spans="1:9">
      <c r="A14516" t="s">
        <v>14517</v>
      </c>
      <c r="B14516" s="25">
        <v>37</v>
      </c>
      <c r="C14516">
        <v>0</v>
      </c>
      <c r="D14516" s="4">
        <v>-5.9202339586866819E-2</v>
      </c>
      <c r="E14516" s="3" t="s">
        <v>40005</v>
      </c>
      <c r="F14516" s="25">
        <v>0</v>
      </c>
      <c r="G14516" s="26">
        <f t="shared" si="452"/>
        <v>0.25922133798120611</v>
      </c>
      <c r="I14516" s="25" t="str">
        <f t="shared" si="453"/>
        <v>1</v>
      </c>
    </row>
    <row r="14517" spans="1:9">
      <c r="A14517" t="s">
        <v>14518</v>
      </c>
      <c r="B14517" s="25">
        <v>39</v>
      </c>
      <c r="C14517">
        <v>1</v>
      </c>
      <c r="D14517" s="4">
        <v>0.19944759838250159</v>
      </c>
      <c r="E14517" s="3" t="s">
        <v>40006</v>
      </c>
      <c r="F14517" s="25">
        <v>1</v>
      </c>
      <c r="G14517" s="26">
        <f t="shared" si="452"/>
        <v>0.11100324461637918</v>
      </c>
      <c r="I14517" s="25" t="str">
        <f t="shared" si="453"/>
        <v>1</v>
      </c>
    </row>
    <row r="14518" spans="1:9">
      <c r="A14518" t="s">
        <v>14519</v>
      </c>
      <c r="B14518" s="25">
        <v>58</v>
      </c>
      <c r="C14518">
        <v>0</v>
      </c>
      <c r="D14518" s="4">
        <v>-0.27955999523859371</v>
      </c>
      <c r="E14518" s="3" t="s">
        <v>40006</v>
      </c>
      <c r="F14518" s="25">
        <v>0</v>
      </c>
      <c r="G14518" s="26">
        <f t="shared" si="452"/>
        <v>-0.2439273685672303</v>
      </c>
      <c r="I14518" s="25" t="str">
        <f t="shared" si="453"/>
        <v>0</v>
      </c>
    </row>
    <row r="14519" spans="1:9">
      <c r="A14519" t="s">
        <v>14520</v>
      </c>
      <c r="B14519" s="25">
        <v>51</v>
      </c>
      <c r="C14519">
        <v>1</v>
      </c>
      <c r="D14519" s="4">
        <v>0.12221010807437421</v>
      </c>
      <c r="E14519" s="3" t="s">
        <v>40008</v>
      </c>
      <c r="F14519" s="25">
        <v>1</v>
      </c>
      <c r="G14519" s="26">
        <f t="shared" si="452"/>
        <v>0.23740463584932994</v>
      </c>
      <c r="I14519" s="25" t="str">
        <f t="shared" si="453"/>
        <v>1</v>
      </c>
    </row>
    <row r="14520" spans="1:9">
      <c r="A14520" t="s">
        <v>14521</v>
      </c>
      <c r="B14520" s="25">
        <v>48</v>
      </c>
      <c r="C14520">
        <v>0</v>
      </c>
      <c r="D14520" s="4">
        <v>2.1108713252625528</v>
      </c>
      <c r="E14520" s="3" t="s">
        <v>40008</v>
      </c>
      <c r="F14520" s="25">
        <v>1</v>
      </c>
      <c r="G14520" s="26">
        <f t="shared" si="452"/>
        <v>0.17323692391722545</v>
      </c>
      <c r="I14520" s="25" t="str">
        <f t="shared" si="453"/>
        <v>1</v>
      </c>
    </row>
    <row r="14521" spans="1:9">
      <c r="A14521" t="s">
        <v>14522</v>
      </c>
      <c r="B14521" s="25">
        <v>45</v>
      </c>
      <c r="C14521">
        <v>1</v>
      </c>
      <c r="D14521" s="4">
        <v>2.2571723617412078</v>
      </c>
      <c r="E14521" s="3" t="s">
        <v>40005</v>
      </c>
      <c r="F14521" s="25">
        <v>0</v>
      </c>
      <c r="G14521" s="26">
        <f t="shared" si="452"/>
        <v>0.23491434661252539</v>
      </c>
      <c r="I14521" s="25" t="str">
        <f t="shared" si="453"/>
        <v>1</v>
      </c>
    </row>
    <row r="14522" spans="1:9">
      <c r="A14522" t="s">
        <v>14523</v>
      </c>
      <c r="B14522" s="25">
        <v>58</v>
      </c>
      <c r="C14522">
        <v>0</v>
      </c>
      <c r="D14522" s="4">
        <v>-1.5031465132969877</v>
      </c>
      <c r="E14522" s="3" t="s">
        <v>40008</v>
      </c>
      <c r="F14522" s="25">
        <v>0</v>
      </c>
      <c r="G14522" s="26">
        <f t="shared" si="452"/>
        <v>0.26834613353033637</v>
      </c>
      <c r="I14522" s="25" t="str">
        <f t="shared" si="453"/>
        <v>1</v>
      </c>
    </row>
    <row r="14523" spans="1:9">
      <c r="A14523" t="s">
        <v>14524</v>
      </c>
      <c r="B14523" s="25">
        <v>53</v>
      </c>
      <c r="C14523">
        <v>1</v>
      </c>
      <c r="D14523" s="4">
        <v>-8.3564271834886725E-2</v>
      </c>
      <c r="E14523" s="3" t="s">
        <v>40007</v>
      </c>
      <c r="F14523" s="25">
        <v>0</v>
      </c>
      <c r="G14523" s="26">
        <f t="shared" si="452"/>
        <v>-0.72262951184624213</v>
      </c>
      <c r="I14523" s="25" t="str">
        <f t="shared" si="453"/>
        <v>0</v>
      </c>
    </row>
    <row r="14524" spans="1:9">
      <c r="A14524" t="s">
        <v>14525</v>
      </c>
      <c r="B14524" s="25">
        <v>42</v>
      </c>
      <c r="C14524">
        <v>1</v>
      </c>
      <c r="D14524" s="4">
        <v>-7.0760837212275218E-2</v>
      </c>
      <c r="E14524" s="3" t="s">
        <v>40006</v>
      </c>
      <c r="F14524" s="25">
        <v>1</v>
      </c>
      <c r="G14524" s="26">
        <f t="shared" si="452"/>
        <v>4.8965664218020621E-2</v>
      </c>
      <c r="I14524" s="25" t="str">
        <f t="shared" si="453"/>
        <v>1</v>
      </c>
    </row>
    <row r="14525" spans="1:9">
      <c r="A14525" t="s">
        <v>14526</v>
      </c>
      <c r="B14525" s="25">
        <v>43</v>
      </c>
      <c r="C14525">
        <v>0</v>
      </c>
      <c r="D14525" s="4">
        <v>0.23694799416981172</v>
      </c>
      <c r="E14525" s="3" t="s">
        <v>40005</v>
      </c>
      <c r="F14525" s="25">
        <v>1</v>
      </c>
      <c r="G14525" s="26">
        <f t="shared" si="452"/>
        <v>0.26501691397397442</v>
      </c>
      <c r="I14525" s="25" t="str">
        <f t="shared" si="453"/>
        <v>1</v>
      </c>
    </row>
    <row r="14526" spans="1:9">
      <c r="A14526" t="s">
        <v>14527</v>
      </c>
      <c r="B14526" s="25">
        <v>62</v>
      </c>
      <c r="C14526">
        <v>0</v>
      </c>
      <c r="D14526" s="4">
        <v>0.55968744104106594</v>
      </c>
      <c r="E14526" s="3" t="s">
        <v>40007</v>
      </c>
      <c r="F14526" s="25">
        <v>1</v>
      </c>
      <c r="G14526" s="26">
        <f t="shared" si="452"/>
        <v>-0.78048003447336012</v>
      </c>
      <c r="I14526" s="25" t="str">
        <f t="shared" si="453"/>
        <v>0</v>
      </c>
    </row>
    <row r="14527" spans="1:9">
      <c r="A14527" t="s">
        <v>14528</v>
      </c>
      <c r="B14527" s="25">
        <v>62</v>
      </c>
      <c r="C14527">
        <v>1</v>
      </c>
      <c r="D14527" s="4">
        <v>0.54546013352257094</v>
      </c>
      <c r="E14527" s="3" t="s">
        <v>40007</v>
      </c>
      <c r="F14527" s="25">
        <v>1</v>
      </c>
      <c r="G14527" s="26">
        <f t="shared" si="452"/>
        <v>-0.57069760288421634</v>
      </c>
      <c r="I14527" s="25" t="str">
        <f t="shared" si="453"/>
        <v>0</v>
      </c>
    </row>
    <row r="14528" spans="1:9">
      <c r="A14528" t="s">
        <v>14529</v>
      </c>
      <c r="B14528" s="25">
        <v>35</v>
      </c>
      <c r="C14528">
        <v>1</v>
      </c>
      <c r="D14528" s="4">
        <v>-1.1637869671557333</v>
      </c>
      <c r="E14528" s="3" t="s">
        <v>40006</v>
      </c>
      <c r="F14528" s="25">
        <v>1</v>
      </c>
      <c r="G14528" s="26">
        <f t="shared" si="452"/>
        <v>-0.16536137539630713</v>
      </c>
      <c r="I14528" s="25" t="str">
        <f t="shared" si="453"/>
        <v>0</v>
      </c>
    </row>
    <row r="14529" spans="1:9">
      <c r="A14529" t="s">
        <v>14530</v>
      </c>
      <c r="B14529" s="25">
        <v>39</v>
      </c>
      <c r="C14529">
        <v>1</v>
      </c>
      <c r="D14529" s="4">
        <v>0.4813173245657586</v>
      </c>
      <c r="E14529" s="3" t="s">
        <v>40005</v>
      </c>
      <c r="F14529" s="25">
        <v>1</v>
      </c>
      <c r="G14529" s="26">
        <f t="shared" si="452"/>
        <v>0.27807252746003008</v>
      </c>
      <c r="I14529" s="25" t="str">
        <f t="shared" si="453"/>
        <v>1</v>
      </c>
    </row>
    <row r="14530" spans="1:9">
      <c r="A14530" t="s">
        <v>14531</v>
      </c>
      <c r="B14530" s="25">
        <v>63</v>
      </c>
      <c r="C14530">
        <v>0</v>
      </c>
      <c r="D14530" s="4">
        <v>-1.4151557369075143</v>
      </c>
      <c r="E14530" s="3" t="s">
        <v>40007</v>
      </c>
      <c r="F14530" s="25">
        <v>1</v>
      </c>
      <c r="G14530" s="26">
        <f t="shared" si="452"/>
        <v>-1.6715139134725703</v>
      </c>
      <c r="I14530" s="25" t="str">
        <f t="shared" si="453"/>
        <v>0</v>
      </c>
    </row>
    <row r="14531" spans="1:9">
      <c r="A14531" t="s">
        <v>14532</v>
      </c>
      <c r="B14531" s="25">
        <v>33</v>
      </c>
      <c r="C14531">
        <v>1</v>
      </c>
      <c r="D14531" s="4">
        <v>-0.87789118325216353</v>
      </c>
      <c r="E14531" s="3" t="s">
        <v>40005</v>
      </c>
      <c r="F14531" s="25">
        <v>1</v>
      </c>
      <c r="G14531" s="26">
        <f t="shared" ref="G14531:G14594" si="454">($K$3 + $K$4*B14531 + $K$5*C14531 + $K$6*D14531 + $K$7*E14531) / (1 + EXP($K$3 + $K$4*B14531 + $K$5*C14531 + $K$6*D14531 + $K$7*E14531))</f>
        <v>0.25078923309423606</v>
      </c>
      <c r="I14531" s="25" t="str">
        <f t="shared" ref="I14531:I14594" si="455">IF(G14531&gt;H14531, "1", "0")</f>
        <v>1</v>
      </c>
    </row>
    <row r="14532" spans="1:9">
      <c r="A14532" t="s">
        <v>14533</v>
      </c>
      <c r="B14532" s="25">
        <v>33</v>
      </c>
      <c r="C14532">
        <v>1</v>
      </c>
      <c r="D14532" s="4">
        <v>-0.59767185519822619</v>
      </c>
      <c r="E14532" s="3" t="s">
        <v>40008</v>
      </c>
      <c r="F14532" s="25">
        <v>1</v>
      </c>
      <c r="G14532" s="26">
        <f t="shared" si="454"/>
        <v>0.24678614175323987</v>
      </c>
      <c r="I14532" s="25" t="str">
        <f t="shared" si="455"/>
        <v>1</v>
      </c>
    </row>
    <row r="14533" spans="1:9">
      <c r="A14533" t="s">
        <v>14534</v>
      </c>
      <c r="B14533" s="25">
        <v>53</v>
      </c>
      <c r="C14533">
        <v>0</v>
      </c>
      <c r="D14533" s="4">
        <v>-0.83567753975067161</v>
      </c>
      <c r="E14533" s="3" t="s">
        <v>40006</v>
      </c>
      <c r="F14533" s="25">
        <v>1</v>
      </c>
      <c r="G14533" s="26">
        <f t="shared" si="454"/>
        <v>-0.37934801804082779</v>
      </c>
      <c r="I14533" s="25" t="str">
        <f t="shared" si="455"/>
        <v>0</v>
      </c>
    </row>
    <row r="14534" spans="1:9">
      <c r="A14534" t="s">
        <v>14535</v>
      </c>
      <c r="B14534" s="25">
        <v>42</v>
      </c>
      <c r="C14534">
        <v>1</v>
      </c>
      <c r="D14534" s="4">
        <v>2.0249211795473943</v>
      </c>
      <c r="E14534" s="3" t="s">
        <v>40008</v>
      </c>
      <c r="F14534" s="25">
        <v>1</v>
      </c>
      <c r="G14534" s="26">
        <f t="shared" si="454"/>
        <v>0.14804278001985977</v>
      </c>
      <c r="I14534" s="25" t="str">
        <f t="shared" si="455"/>
        <v>1</v>
      </c>
    </row>
    <row r="14535" spans="1:9">
      <c r="A14535" t="s">
        <v>14536</v>
      </c>
      <c r="B14535" s="25">
        <v>26</v>
      </c>
      <c r="C14535">
        <v>0</v>
      </c>
      <c r="D14535" s="4">
        <v>0.60496203055402953</v>
      </c>
      <c r="E14535" s="3" t="s">
        <v>40006</v>
      </c>
      <c r="F14535" s="25">
        <v>0</v>
      </c>
      <c r="G14535" s="26">
        <f t="shared" si="454"/>
        <v>0.14135154567290958</v>
      </c>
      <c r="I14535" s="25" t="str">
        <f t="shared" si="455"/>
        <v>1</v>
      </c>
    </row>
    <row r="14536" spans="1:9">
      <c r="A14536" t="s">
        <v>14537</v>
      </c>
      <c r="B14536" s="25">
        <v>36</v>
      </c>
      <c r="C14536">
        <v>1</v>
      </c>
      <c r="D14536" s="4">
        <v>8.3582796840054582E-2</v>
      </c>
      <c r="E14536" s="3" t="s">
        <v>40007</v>
      </c>
      <c r="F14536" s="25">
        <v>1</v>
      </c>
      <c r="G14536" s="26">
        <f t="shared" si="454"/>
        <v>-0.48859685784374901</v>
      </c>
      <c r="I14536" s="25" t="str">
        <f t="shared" si="455"/>
        <v>0</v>
      </c>
    </row>
    <row r="14537" spans="1:9">
      <c r="A14537" t="s">
        <v>14538</v>
      </c>
      <c r="B14537" s="25">
        <v>57</v>
      </c>
      <c r="C14537">
        <v>0</v>
      </c>
      <c r="D14537" s="4">
        <v>3.4529614147506466E-2</v>
      </c>
      <c r="E14537" s="3" t="s">
        <v>40008</v>
      </c>
      <c r="F14537" s="25">
        <v>1</v>
      </c>
      <c r="G14537" s="26">
        <f t="shared" si="454"/>
        <v>0.26472924390894897</v>
      </c>
      <c r="I14537" s="25" t="str">
        <f t="shared" si="455"/>
        <v>1</v>
      </c>
    </row>
    <row r="14538" spans="1:9">
      <c r="A14538" t="s">
        <v>14539</v>
      </c>
      <c r="B14538" s="25">
        <v>25</v>
      </c>
      <c r="C14538">
        <v>0</v>
      </c>
      <c r="D14538" s="4">
        <v>-0.11679685608132637</v>
      </c>
      <c r="E14538" s="3" t="s">
        <v>40007</v>
      </c>
      <c r="F14538" s="25">
        <v>1</v>
      </c>
      <c r="G14538" s="26">
        <f t="shared" si="454"/>
        <v>-0.66133145502619062</v>
      </c>
      <c r="I14538" s="25" t="str">
        <f t="shared" si="455"/>
        <v>0</v>
      </c>
    </row>
    <row r="14539" spans="1:9">
      <c r="A14539" t="s">
        <v>14540</v>
      </c>
      <c r="B14539" s="25">
        <v>29</v>
      </c>
      <c r="C14539">
        <v>1</v>
      </c>
      <c r="D14539" s="4">
        <v>-1.1009233595171479</v>
      </c>
      <c r="E14539" s="3" t="s">
        <v>40006</v>
      </c>
      <c r="F14539" s="25">
        <v>0</v>
      </c>
      <c r="G14539" s="26">
        <f t="shared" si="454"/>
        <v>-0.10622656437575688</v>
      </c>
      <c r="I14539" s="25" t="str">
        <f t="shared" si="455"/>
        <v>0</v>
      </c>
    </row>
    <row r="14540" spans="1:9">
      <c r="A14540" t="s">
        <v>14541</v>
      </c>
      <c r="B14540" s="25">
        <v>37</v>
      </c>
      <c r="C14540">
        <v>0</v>
      </c>
      <c r="D14540" s="4">
        <v>-1.7232353479322816E-2</v>
      </c>
      <c r="E14540" s="3" t="s">
        <v>40006</v>
      </c>
      <c r="F14540" s="25">
        <v>0</v>
      </c>
      <c r="G14540" s="26">
        <f t="shared" si="454"/>
        <v>-2.7750132464737287E-2</v>
      </c>
      <c r="I14540" s="25" t="str">
        <f t="shared" si="455"/>
        <v>0</v>
      </c>
    </row>
    <row r="14541" spans="1:9">
      <c r="A14541" t="s">
        <v>14542</v>
      </c>
      <c r="B14541" s="25">
        <v>35</v>
      </c>
      <c r="C14541">
        <v>0</v>
      </c>
      <c r="D14541" s="4">
        <v>0.65877985744229506</v>
      </c>
      <c r="E14541" s="3" t="s">
        <v>40006</v>
      </c>
      <c r="F14541" s="25">
        <v>1</v>
      </c>
      <c r="G14541" s="26">
        <f t="shared" si="454"/>
        <v>0.11346529623250544</v>
      </c>
      <c r="I14541" s="25" t="str">
        <f t="shared" si="455"/>
        <v>1</v>
      </c>
    </row>
    <row r="14542" spans="1:9">
      <c r="A14542" t="s">
        <v>14543</v>
      </c>
      <c r="B14542" s="25">
        <v>54</v>
      </c>
      <c r="C14542">
        <v>1</v>
      </c>
      <c r="D14542" s="4">
        <v>-0.66077531308397897</v>
      </c>
      <c r="E14542" s="3" t="s">
        <v>40006</v>
      </c>
      <c r="F14542" s="25">
        <v>1</v>
      </c>
      <c r="G14542" s="26">
        <f t="shared" si="454"/>
        <v>-0.16471875038478448</v>
      </c>
      <c r="I14542" s="25" t="str">
        <f t="shared" si="455"/>
        <v>0</v>
      </c>
    </row>
    <row r="14543" spans="1:9">
      <c r="A14543" t="s">
        <v>14544</v>
      </c>
      <c r="B14543" s="25">
        <v>42</v>
      </c>
      <c r="C14543">
        <v>0</v>
      </c>
      <c r="D14543" s="4">
        <v>2.1974915288110681</v>
      </c>
      <c r="E14543" s="3" t="s">
        <v>40006</v>
      </c>
      <c r="F14543" s="25">
        <v>0</v>
      </c>
      <c r="G14543" s="26">
        <f t="shared" si="454"/>
        <v>0.25399335774356707</v>
      </c>
      <c r="I14543" s="25" t="str">
        <f t="shared" si="455"/>
        <v>1</v>
      </c>
    </row>
    <row r="14544" spans="1:9">
      <c r="A14544" t="s">
        <v>14545</v>
      </c>
      <c r="B14544" s="25">
        <v>64</v>
      </c>
      <c r="C14544">
        <v>1</v>
      </c>
      <c r="D14544" s="4">
        <v>1.060915446846185</v>
      </c>
      <c r="E14544" s="3" t="s">
        <v>40008</v>
      </c>
      <c r="F14544" s="25">
        <v>1</v>
      </c>
      <c r="G14544" s="26">
        <f t="shared" si="454"/>
        <v>0.21270808735834881</v>
      </c>
      <c r="I14544" s="25" t="str">
        <f t="shared" si="455"/>
        <v>1</v>
      </c>
    </row>
    <row r="14545" spans="1:9">
      <c r="A14545" t="s">
        <v>14546</v>
      </c>
      <c r="B14545" s="25">
        <v>33</v>
      </c>
      <c r="C14545">
        <v>1</v>
      </c>
      <c r="D14545" s="4">
        <v>-1.1524968733783456</v>
      </c>
      <c r="E14545" s="3" t="s">
        <v>40006</v>
      </c>
      <c r="F14545" s="25">
        <v>1</v>
      </c>
      <c r="G14545" s="26">
        <f t="shared" si="454"/>
        <v>-0.1477817158339878</v>
      </c>
      <c r="I14545" s="25" t="str">
        <f t="shared" si="455"/>
        <v>0</v>
      </c>
    </row>
    <row r="14546" spans="1:9">
      <c r="A14546" t="s">
        <v>14547</v>
      </c>
      <c r="B14546" s="25">
        <v>38</v>
      </c>
      <c r="C14546">
        <v>1</v>
      </c>
      <c r="D14546" s="4">
        <v>8.3959704371317737E-2</v>
      </c>
      <c r="E14546" s="3" t="s">
        <v>40005</v>
      </c>
      <c r="F14546" s="25">
        <v>1</v>
      </c>
      <c r="G14546" s="26">
        <f t="shared" si="454"/>
        <v>0.27733941929484834</v>
      </c>
      <c r="I14546" s="25" t="str">
        <f t="shared" si="455"/>
        <v>1</v>
      </c>
    </row>
    <row r="14547" spans="1:9">
      <c r="A14547" t="s">
        <v>14548</v>
      </c>
      <c r="B14547" s="25">
        <v>35</v>
      </c>
      <c r="C14547">
        <v>0</v>
      </c>
      <c r="D14547" s="4">
        <v>-1.0212074166549556</v>
      </c>
      <c r="E14547" s="3" t="s">
        <v>40006</v>
      </c>
      <c r="F14547" s="25">
        <v>1</v>
      </c>
      <c r="G14547" s="26">
        <f t="shared" si="454"/>
        <v>-0.28556084967253187</v>
      </c>
      <c r="I14547" s="25" t="str">
        <f t="shared" si="455"/>
        <v>0</v>
      </c>
    </row>
    <row r="14548" spans="1:9">
      <c r="A14548" t="s">
        <v>14549</v>
      </c>
      <c r="B14548" s="25">
        <v>50</v>
      </c>
      <c r="C14548">
        <v>1</v>
      </c>
      <c r="D14548" s="4">
        <v>1.0715202542030942</v>
      </c>
      <c r="E14548" s="3" t="s">
        <v>40005</v>
      </c>
      <c r="F14548" s="25">
        <v>1</v>
      </c>
      <c r="G14548" s="26">
        <f t="shared" si="454"/>
        <v>0.27484138954219789</v>
      </c>
      <c r="I14548" s="25" t="str">
        <f t="shared" si="455"/>
        <v>1</v>
      </c>
    </row>
    <row r="14549" spans="1:9">
      <c r="A14549" t="s">
        <v>14550</v>
      </c>
      <c r="B14549" s="25">
        <v>40</v>
      </c>
      <c r="C14549">
        <v>1</v>
      </c>
      <c r="D14549" s="4">
        <v>-1.2018888921343525</v>
      </c>
      <c r="E14549" s="3" t="s">
        <v>40005</v>
      </c>
      <c r="F14549" s="25">
        <v>1</v>
      </c>
      <c r="G14549" s="26">
        <f t="shared" si="454"/>
        <v>0.21279002232418076</v>
      </c>
      <c r="I14549" s="25" t="str">
        <f t="shared" si="455"/>
        <v>1</v>
      </c>
    </row>
    <row r="14550" spans="1:9">
      <c r="A14550" t="s">
        <v>14551</v>
      </c>
      <c r="B14550" s="25">
        <v>37</v>
      </c>
      <c r="C14550">
        <v>1</v>
      </c>
      <c r="D14550" s="4">
        <v>-0.14017464088660317</v>
      </c>
      <c r="E14550" s="3" t="s">
        <v>40005</v>
      </c>
      <c r="F14550" s="25">
        <v>1</v>
      </c>
      <c r="G14550" s="26">
        <f t="shared" si="454"/>
        <v>0.27442924627844129</v>
      </c>
      <c r="I14550" s="25" t="str">
        <f t="shared" si="455"/>
        <v>1</v>
      </c>
    </row>
    <row r="14551" spans="1:9">
      <c r="A14551" t="s">
        <v>14552</v>
      </c>
      <c r="B14551" s="25">
        <v>65</v>
      </c>
      <c r="C14551">
        <v>1</v>
      </c>
      <c r="D14551" s="4">
        <v>1.5438482087979113</v>
      </c>
      <c r="E14551" s="3" t="s">
        <v>40008</v>
      </c>
      <c r="F14551" s="25">
        <v>1</v>
      </c>
      <c r="G14551" s="26">
        <f t="shared" si="454"/>
        <v>0.19305820004272217</v>
      </c>
      <c r="I14551" s="25" t="str">
        <f t="shared" si="455"/>
        <v>1</v>
      </c>
    </row>
    <row r="14552" spans="1:9">
      <c r="A14552" t="s">
        <v>14553</v>
      </c>
      <c r="B14552" s="25">
        <v>47</v>
      </c>
      <c r="C14552">
        <v>1</v>
      </c>
      <c r="D14552" s="4">
        <v>0.95454947652092981</v>
      </c>
      <c r="E14552" s="3" t="s">
        <v>40005</v>
      </c>
      <c r="F14552" s="25">
        <v>1</v>
      </c>
      <c r="G14552" s="26">
        <f t="shared" si="454"/>
        <v>0.27541410479168993</v>
      </c>
      <c r="I14552" s="25" t="str">
        <f t="shared" si="455"/>
        <v>1</v>
      </c>
    </row>
    <row r="14553" spans="1:9">
      <c r="A14553" t="s">
        <v>14554</v>
      </c>
      <c r="B14553" s="25">
        <v>49</v>
      </c>
      <c r="C14553">
        <v>0</v>
      </c>
      <c r="D14553" s="4">
        <v>1.488296226551157</v>
      </c>
      <c r="E14553" s="3" t="s">
        <v>40006</v>
      </c>
      <c r="F14553" s="25">
        <v>0</v>
      </c>
      <c r="G14553" s="26">
        <f t="shared" si="454"/>
        <v>0.17792401579905498</v>
      </c>
      <c r="I14553" s="25" t="str">
        <f t="shared" si="455"/>
        <v>1</v>
      </c>
    </row>
    <row r="14554" spans="1:9">
      <c r="A14554" t="s">
        <v>14555</v>
      </c>
      <c r="B14554" s="25">
        <v>61</v>
      </c>
      <c r="C14554">
        <v>1</v>
      </c>
      <c r="D14554" s="4">
        <v>1.8209095085974758</v>
      </c>
      <c r="E14554" s="3" t="s">
        <v>40007</v>
      </c>
      <c r="F14554" s="25">
        <v>0</v>
      </c>
      <c r="G14554" s="26">
        <f t="shared" si="454"/>
        <v>-0.14638150178112597</v>
      </c>
      <c r="I14554" s="25" t="str">
        <f t="shared" si="455"/>
        <v>0</v>
      </c>
    </row>
    <row r="14555" spans="1:9">
      <c r="A14555" t="s">
        <v>14556</v>
      </c>
      <c r="B14555" s="25">
        <v>29</v>
      </c>
      <c r="C14555">
        <v>0</v>
      </c>
      <c r="D14555" s="4">
        <v>0.24774886958591319</v>
      </c>
      <c r="E14555" s="3" t="s">
        <v>40006</v>
      </c>
      <c r="F14555" s="25">
        <v>0</v>
      </c>
      <c r="G14555" s="26">
        <f t="shared" si="454"/>
        <v>7.0015149444756689E-2</v>
      </c>
      <c r="I14555" s="25" t="str">
        <f t="shared" si="455"/>
        <v>1</v>
      </c>
    </row>
    <row r="14556" spans="1:9">
      <c r="A14556" t="s">
        <v>14557</v>
      </c>
      <c r="B14556" s="25">
        <v>27</v>
      </c>
      <c r="C14556">
        <v>1</v>
      </c>
      <c r="D14556" s="4">
        <v>-0.99380167055597579</v>
      </c>
      <c r="E14556" s="3" t="s">
        <v>40005</v>
      </c>
      <c r="F14556" s="25">
        <v>0</v>
      </c>
      <c r="G14556" s="26">
        <f t="shared" si="454"/>
        <v>0.25312802970221382</v>
      </c>
      <c r="I14556" s="25" t="str">
        <f t="shared" si="455"/>
        <v>1</v>
      </c>
    </row>
    <row r="14557" spans="1:9">
      <c r="A14557" t="s">
        <v>14558</v>
      </c>
      <c r="B14557" s="25">
        <v>29</v>
      </c>
      <c r="C14557">
        <v>0</v>
      </c>
      <c r="D14557" s="4">
        <v>-0.30581979015666194</v>
      </c>
      <c r="E14557" s="3" t="s">
        <v>40005</v>
      </c>
      <c r="F14557" s="25">
        <v>1</v>
      </c>
      <c r="G14557" s="26">
        <f t="shared" si="454"/>
        <v>0.25752606625485241</v>
      </c>
      <c r="I14557" s="25" t="str">
        <f t="shared" si="455"/>
        <v>1</v>
      </c>
    </row>
    <row r="14558" spans="1:9">
      <c r="A14558" t="s">
        <v>14559</v>
      </c>
      <c r="B14558" s="25">
        <v>50</v>
      </c>
      <c r="C14558">
        <v>0</v>
      </c>
      <c r="D14558" s="4">
        <v>-0.30500696431903868</v>
      </c>
      <c r="E14558" s="3" t="s">
        <v>40005</v>
      </c>
      <c r="F14558" s="25">
        <v>1</v>
      </c>
      <c r="G14558" s="26">
        <f t="shared" si="454"/>
        <v>0.2203728432134022</v>
      </c>
      <c r="I14558" s="25" t="str">
        <f t="shared" si="455"/>
        <v>1</v>
      </c>
    </row>
    <row r="14559" spans="1:9">
      <c r="A14559" t="s">
        <v>14560</v>
      </c>
      <c r="B14559" s="25">
        <v>40</v>
      </c>
      <c r="C14559">
        <v>1</v>
      </c>
      <c r="D14559" s="4">
        <v>2.3208735416714901</v>
      </c>
      <c r="E14559" s="3" t="s">
        <v>40008</v>
      </c>
      <c r="F14559" s="25">
        <v>0</v>
      </c>
      <c r="G14559" s="26">
        <f t="shared" si="454"/>
        <v>0.13482925691291398</v>
      </c>
      <c r="I14559" s="25" t="str">
        <f t="shared" si="455"/>
        <v>1</v>
      </c>
    </row>
    <row r="14560" spans="1:9">
      <c r="A14560" t="s">
        <v>14561</v>
      </c>
      <c r="B14560" s="25">
        <v>38</v>
      </c>
      <c r="C14560">
        <v>0</v>
      </c>
      <c r="D14560" s="4">
        <v>0.40530002480076155</v>
      </c>
      <c r="E14560" s="3" t="s">
        <v>40007</v>
      </c>
      <c r="F14560" s="25">
        <v>0</v>
      </c>
      <c r="G14560" s="26">
        <f t="shared" si="454"/>
        <v>-0.59225498694761691</v>
      </c>
      <c r="I14560" s="25" t="str">
        <f t="shared" si="455"/>
        <v>0</v>
      </c>
    </row>
    <row r="14561" spans="1:9">
      <c r="A14561" t="s">
        <v>14562</v>
      </c>
      <c r="B14561" s="25">
        <v>60</v>
      </c>
      <c r="C14561">
        <v>0</v>
      </c>
      <c r="D14561" s="4">
        <v>-0.16971619632940871</v>
      </c>
      <c r="E14561" s="3" t="s">
        <v>40008</v>
      </c>
      <c r="F14561" s="25">
        <v>1</v>
      </c>
      <c r="G14561" s="26">
        <f t="shared" si="454"/>
        <v>0.27162020338410098</v>
      </c>
      <c r="I14561" s="25" t="str">
        <f t="shared" si="455"/>
        <v>1</v>
      </c>
    </row>
    <row r="14562" spans="1:9">
      <c r="A14562" t="s">
        <v>14563</v>
      </c>
      <c r="B14562" s="25">
        <v>42</v>
      </c>
      <c r="C14562">
        <v>1</v>
      </c>
      <c r="D14562" s="4">
        <v>1.1566632848008005</v>
      </c>
      <c r="E14562" s="3" t="s">
        <v>40006</v>
      </c>
      <c r="F14562" s="25">
        <v>0</v>
      </c>
      <c r="G14562" s="26">
        <f t="shared" si="454"/>
        <v>0.21963406992061868</v>
      </c>
      <c r="I14562" s="25" t="str">
        <f t="shared" si="455"/>
        <v>1</v>
      </c>
    </row>
    <row r="14563" spans="1:9">
      <c r="A14563" t="s">
        <v>14564</v>
      </c>
      <c r="B14563" s="25">
        <v>64</v>
      </c>
      <c r="C14563">
        <v>1</v>
      </c>
      <c r="D14563" s="4">
        <v>-0.25651914292338546</v>
      </c>
      <c r="E14563" s="3" t="s">
        <v>40008</v>
      </c>
      <c r="F14563" s="25">
        <v>1</v>
      </c>
      <c r="G14563" s="26">
        <f t="shared" si="454"/>
        <v>0.26262977454007808</v>
      </c>
      <c r="I14563" s="25" t="str">
        <f t="shared" si="455"/>
        <v>1</v>
      </c>
    </row>
    <row r="14564" spans="1:9">
      <c r="A14564" t="s">
        <v>14565</v>
      </c>
      <c r="B14564" s="25">
        <v>47</v>
      </c>
      <c r="C14564">
        <v>1</v>
      </c>
      <c r="D14564" s="4">
        <v>-0.65211215058509331</v>
      </c>
      <c r="E14564" s="3" t="s">
        <v>40008</v>
      </c>
      <c r="F14564" s="25">
        <v>1</v>
      </c>
      <c r="G14564" s="26">
        <f t="shared" si="454"/>
        <v>0.26107476358461862</v>
      </c>
      <c r="I14564" s="25" t="str">
        <f t="shared" si="455"/>
        <v>1</v>
      </c>
    </row>
    <row r="14565" spans="1:9">
      <c r="A14565" t="s">
        <v>14566</v>
      </c>
      <c r="B14565" s="25">
        <v>33</v>
      </c>
      <c r="C14565">
        <v>0</v>
      </c>
      <c r="D14565" s="4">
        <v>0.10927151974105688</v>
      </c>
      <c r="E14565" s="3" t="s">
        <v>40007</v>
      </c>
      <c r="F14565" s="25">
        <v>0</v>
      </c>
      <c r="G14565" s="26">
        <f t="shared" si="454"/>
        <v>-0.65538557411322063</v>
      </c>
      <c r="I14565" s="25" t="str">
        <f t="shared" si="455"/>
        <v>0</v>
      </c>
    </row>
    <row r="14566" spans="1:9">
      <c r="A14566" t="s">
        <v>14567</v>
      </c>
      <c r="B14566" s="25">
        <v>58</v>
      </c>
      <c r="C14566">
        <v>1</v>
      </c>
      <c r="D14566" s="4">
        <v>1.799602811640757</v>
      </c>
      <c r="E14566" s="3" t="s">
        <v>40006</v>
      </c>
      <c r="F14566" s="25">
        <v>0</v>
      </c>
      <c r="G14566" s="26">
        <f t="shared" si="454"/>
        <v>0.23723277288062897</v>
      </c>
      <c r="I14566" s="25" t="str">
        <f t="shared" si="455"/>
        <v>1</v>
      </c>
    </row>
    <row r="14567" spans="1:9">
      <c r="A14567" t="s">
        <v>14568</v>
      </c>
      <c r="B14567" s="25">
        <v>30</v>
      </c>
      <c r="C14567">
        <v>0</v>
      </c>
      <c r="D14567" s="4">
        <v>0.38983729815201418</v>
      </c>
      <c r="E14567" s="3" t="s">
        <v>40005</v>
      </c>
      <c r="F14567" s="25">
        <v>1</v>
      </c>
      <c r="G14567" s="26">
        <f t="shared" si="454"/>
        <v>0.27698738498597641</v>
      </c>
      <c r="I14567" s="25" t="str">
        <f t="shared" si="455"/>
        <v>1</v>
      </c>
    </row>
    <row r="14568" spans="1:9">
      <c r="A14568" t="s">
        <v>14569</v>
      </c>
      <c r="B14568" s="25">
        <v>37</v>
      </c>
      <c r="C14568">
        <v>1</v>
      </c>
      <c r="D14568" s="4">
        <v>-0.44363088931494138</v>
      </c>
      <c r="E14568" s="3" t="s">
        <v>40005</v>
      </c>
      <c r="F14568" s="25">
        <v>1</v>
      </c>
      <c r="G14568" s="26">
        <f t="shared" si="454"/>
        <v>0.26601595011727819</v>
      </c>
      <c r="I14568" s="25" t="str">
        <f t="shared" si="455"/>
        <v>1</v>
      </c>
    </row>
    <row r="14569" spans="1:9">
      <c r="A14569" t="s">
        <v>14570</v>
      </c>
      <c r="B14569" s="25">
        <v>26</v>
      </c>
      <c r="C14569">
        <v>0</v>
      </c>
      <c r="D14569" s="4">
        <v>0.1424089253179856</v>
      </c>
      <c r="E14569" s="3" t="s">
        <v>40005</v>
      </c>
      <c r="F14569" s="25">
        <v>0</v>
      </c>
      <c r="G14569" s="26">
        <f t="shared" si="454"/>
        <v>0.27486682017128644</v>
      </c>
      <c r="I14569" s="25" t="str">
        <f t="shared" si="455"/>
        <v>1</v>
      </c>
    </row>
    <row r="14570" spans="1:9">
      <c r="A14570" t="s">
        <v>14571</v>
      </c>
      <c r="B14570" s="25">
        <v>36</v>
      </c>
      <c r="C14570">
        <v>0</v>
      </c>
      <c r="D14570" s="4">
        <v>-7.5085755954852229E-2</v>
      </c>
      <c r="E14570" s="3" t="s">
        <v>40005</v>
      </c>
      <c r="F14570" s="25">
        <v>1</v>
      </c>
      <c r="G14570" s="26">
        <f t="shared" si="454"/>
        <v>0.25970189479372841</v>
      </c>
      <c r="I14570" s="25" t="str">
        <f t="shared" si="455"/>
        <v>1</v>
      </c>
    </row>
    <row r="14571" spans="1:9">
      <c r="A14571" t="s">
        <v>14572</v>
      </c>
      <c r="B14571" s="25">
        <v>62</v>
      </c>
      <c r="C14571">
        <v>0</v>
      </c>
      <c r="D14571" s="4">
        <v>-1.0719642975317494</v>
      </c>
      <c r="E14571" s="3" t="s">
        <v>40008</v>
      </c>
      <c r="F14571" s="25">
        <v>1</v>
      </c>
      <c r="G14571" s="26">
        <f t="shared" si="454"/>
        <v>0.27599464143443009</v>
      </c>
      <c r="I14571" s="25" t="str">
        <f t="shared" si="455"/>
        <v>1</v>
      </c>
    </row>
    <row r="14572" spans="1:9">
      <c r="A14572" t="s">
        <v>14573</v>
      </c>
      <c r="B14572" s="25">
        <v>27</v>
      </c>
      <c r="C14572">
        <v>0</v>
      </c>
      <c r="D14572" s="4">
        <v>0.47848861450789337</v>
      </c>
      <c r="E14572" s="3" t="s">
        <v>40006</v>
      </c>
      <c r="F14572" s="25">
        <v>0</v>
      </c>
      <c r="G14572" s="26">
        <f t="shared" si="454"/>
        <v>0.11831683040604946</v>
      </c>
      <c r="I14572" s="25" t="str">
        <f t="shared" si="455"/>
        <v>1</v>
      </c>
    </row>
    <row r="14573" spans="1:9">
      <c r="A14573" t="s">
        <v>14574</v>
      </c>
      <c r="B14573" s="25">
        <v>39</v>
      </c>
      <c r="C14573">
        <v>1</v>
      </c>
      <c r="D14573" s="4">
        <v>-0.1733082393167516</v>
      </c>
      <c r="E14573" s="3" t="s">
        <v>40006</v>
      </c>
      <c r="F14573" s="25">
        <v>0</v>
      </c>
      <c r="G14573" s="26">
        <f t="shared" si="454"/>
        <v>4.4389681646950306E-2</v>
      </c>
      <c r="I14573" s="25" t="str">
        <f t="shared" si="455"/>
        <v>1</v>
      </c>
    </row>
    <row r="14574" spans="1:9">
      <c r="A14574" t="s">
        <v>14575</v>
      </c>
      <c r="B14574" s="25">
        <v>42</v>
      </c>
      <c r="C14574">
        <v>1</v>
      </c>
      <c r="D14574" s="4">
        <v>0.70134566202097781</v>
      </c>
      <c r="E14574" s="3" t="s">
        <v>40006</v>
      </c>
      <c r="F14574" s="25">
        <v>0</v>
      </c>
      <c r="G14574" s="26">
        <f t="shared" si="454"/>
        <v>0.17143680797402089</v>
      </c>
      <c r="I14574" s="25" t="str">
        <f t="shared" si="455"/>
        <v>1</v>
      </c>
    </row>
    <row r="14575" spans="1:9">
      <c r="A14575" t="s">
        <v>14576</v>
      </c>
      <c r="B14575" s="25">
        <v>63</v>
      </c>
      <c r="C14575">
        <v>1</v>
      </c>
      <c r="D14575" s="4">
        <v>0.21203973635879869</v>
      </c>
      <c r="E14575" s="3" t="s">
        <v>40006</v>
      </c>
      <c r="F14575" s="25">
        <v>1</v>
      </c>
      <c r="G14575" s="26">
        <f t="shared" si="454"/>
        <v>-6.8604625878286125E-3</v>
      </c>
      <c r="I14575" s="25" t="str">
        <f t="shared" si="455"/>
        <v>0</v>
      </c>
    </row>
    <row r="14576" spans="1:9">
      <c r="A14576" t="s">
        <v>14577</v>
      </c>
      <c r="B14576" s="25">
        <v>38</v>
      </c>
      <c r="C14576">
        <v>1</v>
      </c>
      <c r="D14576" s="4">
        <v>0.5869827798834133</v>
      </c>
      <c r="E14576" s="3" t="s">
        <v>40006</v>
      </c>
      <c r="F14576" s="25">
        <v>0</v>
      </c>
      <c r="G14576" s="26">
        <f t="shared" si="454"/>
        <v>0.17031819277184618</v>
      </c>
      <c r="I14576" s="25" t="str">
        <f t="shared" si="455"/>
        <v>1</v>
      </c>
    </row>
    <row r="14577" spans="1:9">
      <c r="A14577" t="s">
        <v>14578</v>
      </c>
      <c r="B14577" s="25">
        <v>28</v>
      </c>
      <c r="C14577">
        <v>0</v>
      </c>
      <c r="D14577" s="4">
        <v>-0.11423845344487217</v>
      </c>
      <c r="E14577" s="3" t="s">
        <v>40005</v>
      </c>
      <c r="F14577" s="25">
        <v>1</v>
      </c>
      <c r="G14577" s="26">
        <f t="shared" si="454"/>
        <v>0.26662750473345759</v>
      </c>
      <c r="I14577" s="25" t="str">
        <f t="shared" si="455"/>
        <v>1</v>
      </c>
    </row>
    <row r="14578" spans="1:9">
      <c r="A14578" t="s">
        <v>14579</v>
      </c>
      <c r="B14578" s="25">
        <v>46</v>
      </c>
      <c r="C14578">
        <v>1</v>
      </c>
      <c r="D14578" s="4">
        <v>-0.98374509233544993</v>
      </c>
      <c r="E14578" s="3" t="s">
        <v>40005</v>
      </c>
      <c r="F14578" s="25">
        <v>1</v>
      </c>
      <c r="G14578" s="26">
        <f t="shared" si="454"/>
        <v>0.21826992163945103</v>
      </c>
      <c r="I14578" s="25" t="str">
        <f t="shared" si="455"/>
        <v>1</v>
      </c>
    </row>
    <row r="14579" spans="1:9">
      <c r="A14579" t="s">
        <v>14580</v>
      </c>
      <c r="B14579" s="25">
        <v>53</v>
      </c>
      <c r="C14579">
        <v>0</v>
      </c>
      <c r="D14579" s="4">
        <v>0.13485554610559752</v>
      </c>
      <c r="E14579" s="3" t="s">
        <v>40007</v>
      </c>
      <c r="F14579" s="25">
        <v>1</v>
      </c>
      <c r="G14579" s="26">
        <f t="shared" si="454"/>
        <v>-0.85784950060452181</v>
      </c>
      <c r="I14579" s="25" t="str">
        <f t="shared" si="455"/>
        <v>0</v>
      </c>
    </row>
    <row r="14580" spans="1:9">
      <c r="A14580" t="s">
        <v>14581</v>
      </c>
      <c r="B14580" s="25">
        <v>26</v>
      </c>
      <c r="C14580">
        <v>1</v>
      </c>
      <c r="D14580" s="4">
        <v>-1.383090043149279</v>
      </c>
      <c r="E14580" s="3" t="s">
        <v>40005</v>
      </c>
      <c r="F14580" s="25">
        <v>1</v>
      </c>
      <c r="G14580" s="26">
        <f t="shared" si="454"/>
        <v>0.2290145911854338</v>
      </c>
      <c r="I14580" s="25" t="str">
        <f t="shared" si="455"/>
        <v>1</v>
      </c>
    </row>
    <row r="14581" spans="1:9">
      <c r="A14581" t="s">
        <v>14582</v>
      </c>
      <c r="B14581" s="25">
        <v>45</v>
      </c>
      <c r="C14581">
        <v>0</v>
      </c>
      <c r="D14581" s="4">
        <v>-0.27454979007553776</v>
      </c>
      <c r="E14581" s="3" t="s">
        <v>40005</v>
      </c>
      <c r="F14581" s="25">
        <v>1</v>
      </c>
      <c r="G14581" s="26">
        <f t="shared" si="454"/>
        <v>0.23352360190401969</v>
      </c>
      <c r="I14581" s="25" t="str">
        <f t="shared" si="455"/>
        <v>1</v>
      </c>
    </row>
    <row r="14582" spans="1:9">
      <c r="A14582" t="s">
        <v>14583</v>
      </c>
      <c r="B14582" s="25">
        <v>48</v>
      </c>
      <c r="C14582">
        <v>0</v>
      </c>
      <c r="D14582" s="4">
        <v>1.2967510577337811</v>
      </c>
      <c r="E14582" s="3" t="s">
        <v>40006</v>
      </c>
      <c r="F14582" s="25">
        <v>0</v>
      </c>
      <c r="G14582" s="26">
        <f t="shared" si="454"/>
        <v>0.15692951383654419</v>
      </c>
      <c r="I14582" s="25" t="str">
        <f t="shared" si="455"/>
        <v>1</v>
      </c>
    </row>
    <row r="14583" spans="1:9">
      <c r="A14583" t="s">
        <v>14584</v>
      </c>
      <c r="B14583" s="25">
        <v>53</v>
      </c>
      <c r="C14583">
        <v>0</v>
      </c>
      <c r="D14583" s="4">
        <v>-1.3860539069178497</v>
      </c>
      <c r="E14583" s="3" t="s">
        <v>40005</v>
      </c>
      <c r="F14583" s="25">
        <v>0</v>
      </c>
      <c r="G14583" s="26">
        <f t="shared" si="454"/>
        <v>6.337652282601669E-2</v>
      </c>
      <c r="I14583" s="25" t="str">
        <f t="shared" si="455"/>
        <v>1</v>
      </c>
    </row>
    <row r="14584" spans="1:9">
      <c r="A14584" t="s">
        <v>14585</v>
      </c>
      <c r="B14584" s="25">
        <v>36</v>
      </c>
      <c r="C14584">
        <v>1</v>
      </c>
      <c r="D14584" s="4">
        <v>0.41136671319538853</v>
      </c>
      <c r="E14584" s="3" t="s">
        <v>40005</v>
      </c>
      <c r="F14584" s="25">
        <v>1</v>
      </c>
      <c r="G14584" s="26">
        <f t="shared" si="454"/>
        <v>0.27802098239318801</v>
      </c>
      <c r="I14584" s="25" t="str">
        <f t="shared" si="455"/>
        <v>1</v>
      </c>
    </row>
    <row r="14585" spans="1:9">
      <c r="A14585" t="s">
        <v>14586</v>
      </c>
      <c r="B14585" s="25">
        <v>53</v>
      </c>
      <c r="C14585">
        <v>0</v>
      </c>
      <c r="D14585" s="4">
        <v>0.93327514031184466</v>
      </c>
      <c r="E14585" s="3" t="s">
        <v>40005</v>
      </c>
      <c r="F14585" s="25">
        <v>1</v>
      </c>
      <c r="G14585" s="26">
        <f t="shared" si="454"/>
        <v>0.27617262034792017</v>
      </c>
      <c r="I14585" s="25" t="str">
        <f t="shared" si="455"/>
        <v>1</v>
      </c>
    </row>
    <row r="14586" spans="1:9">
      <c r="A14586" t="s">
        <v>14587</v>
      </c>
      <c r="B14586" s="25">
        <v>59</v>
      </c>
      <c r="C14586">
        <v>1</v>
      </c>
      <c r="D14586" s="4">
        <v>2.2011635218808006</v>
      </c>
      <c r="E14586" s="3" t="s">
        <v>40005</v>
      </c>
      <c r="F14586" s="25">
        <v>1</v>
      </c>
      <c r="G14586" s="26">
        <f t="shared" si="454"/>
        <v>0.25099629035482213</v>
      </c>
      <c r="I14586" s="25" t="str">
        <f t="shared" si="455"/>
        <v>1</v>
      </c>
    </row>
    <row r="14587" spans="1:9">
      <c r="A14587" t="s">
        <v>14588</v>
      </c>
      <c r="B14587" s="25">
        <v>56</v>
      </c>
      <c r="C14587">
        <v>0</v>
      </c>
      <c r="D14587" s="4">
        <v>-0.87776935455518945</v>
      </c>
      <c r="E14587" s="3" t="s">
        <v>40005</v>
      </c>
      <c r="F14587" s="25">
        <v>1</v>
      </c>
      <c r="G14587" s="26">
        <f t="shared" si="454"/>
        <v>0.1350920125730021</v>
      </c>
      <c r="I14587" s="25" t="str">
        <f t="shared" si="455"/>
        <v>1</v>
      </c>
    </row>
    <row r="14588" spans="1:9">
      <c r="A14588" t="s">
        <v>14589</v>
      </c>
      <c r="B14588" s="25">
        <v>38</v>
      </c>
      <c r="C14588">
        <v>1</v>
      </c>
      <c r="D14588" s="4">
        <v>0.40776324876770448</v>
      </c>
      <c r="E14588" s="3" t="s">
        <v>40005</v>
      </c>
      <c r="F14588" s="25">
        <v>0</v>
      </c>
      <c r="G14588" s="26">
        <f t="shared" si="454"/>
        <v>0.27828966986319897</v>
      </c>
      <c r="I14588" s="25" t="str">
        <f t="shared" si="455"/>
        <v>1</v>
      </c>
    </row>
    <row r="14589" spans="1:9">
      <c r="A14589" t="s">
        <v>14590</v>
      </c>
      <c r="B14589" s="25">
        <v>64</v>
      </c>
      <c r="C14589">
        <v>0</v>
      </c>
      <c r="D14589" s="4">
        <v>-1.3802365866373409</v>
      </c>
      <c r="E14589" s="3" t="s">
        <v>40007</v>
      </c>
      <c r="F14589" s="25">
        <v>0</v>
      </c>
      <c r="G14589" s="26">
        <f t="shared" si="454"/>
        <v>-1.6674954594070217</v>
      </c>
      <c r="I14589" s="25" t="str">
        <f t="shared" si="455"/>
        <v>0</v>
      </c>
    </row>
    <row r="14590" spans="1:9">
      <c r="A14590" t="s">
        <v>14591</v>
      </c>
      <c r="B14590" s="25">
        <v>37</v>
      </c>
      <c r="C14590">
        <v>1</v>
      </c>
      <c r="D14590" s="4">
        <v>0.96619934566906918</v>
      </c>
      <c r="E14590" s="3" t="s">
        <v>40006</v>
      </c>
      <c r="F14590" s="25">
        <v>0</v>
      </c>
      <c r="G14590" s="26">
        <f t="shared" si="454"/>
        <v>0.21434821101250437</v>
      </c>
      <c r="I14590" s="25" t="str">
        <f t="shared" si="455"/>
        <v>1</v>
      </c>
    </row>
    <row r="14591" spans="1:9">
      <c r="A14591" t="s">
        <v>14592</v>
      </c>
      <c r="B14591" s="25">
        <v>36</v>
      </c>
      <c r="C14591">
        <v>1</v>
      </c>
      <c r="D14591" s="4">
        <v>-0.4746286784012641</v>
      </c>
      <c r="E14591" s="3" t="s">
        <v>40005</v>
      </c>
      <c r="F14591" s="25">
        <v>1</v>
      </c>
      <c r="G14591" s="26">
        <f t="shared" si="454"/>
        <v>0.26584701353296053</v>
      </c>
      <c r="I14591" s="25" t="str">
        <f t="shared" si="455"/>
        <v>1</v>
      </c>
    </row>
    <row r="14592" spans="1:9">
      <c r="A14592" t="s">
        <v>14593</v>
      </c>
      <c r="B14592" s="25">
        <v>53</v>
      </c>
      <c r="C14592">
        <v>1</v>
      </c>
      <c r="D14592" s="4">
        <v>-0.74790948144785396</v>
      </c>
      <c r="E14592" s="3" t="s">
        <v>40008</v>
      </c>
      <c r="F14592" s="25">
        <v>1</v>
      </c>
      <c r="G14592" s="26">
        <f t="shared" si="454"/>
        <v>0.26807172738461543</v>
      </c>
      <c r="I14592" s="25" t="str">
        <f t="shared" si="455"/>
        <v>1</v>
      </c>
    </row>
    <row r="14593" spans="1:9">
      <c r="A14593" t="s">
        <v>14594</v>
      </c>
      <c r="B14593" s="25">
        <v>64</v>
      </c>
      <c r="C14593">
        <v>1</v>
      </c>
      <c r="D14593" s="4">
        <v>0.58532667103392289</v>
      </c>
      <c r="E14593" s="3" t="s">
        <v>40006</v>
      </c>
      <c r="F14593" s="25">
        <v>0</v>
      </c>
      <c r="G14593" s="26">
        <f t="shared" si="454"/>
        <v>6.3482707114991668E-2</v>
      </c>
      <c r="I14593" s="25" t="str">
        <f t="shared" si="455"/>
        <v>1</v>
      </c>
    </row>
    <row r="14594" spans="1:9">
      <c r="A14594" t="s">
        <v>14595</v>
      </c>
      <c r="B14594" s="25">
        <v>47</v>
      </c>
      <c r="C14594">
        <v>1</v>
      </c>
      <c r="D14594" s="4">
        <v>-1.1955100177037292</v>
      </c>
      <c r="E14594" s="3" t="s">
        <v>40005</v>
      </c>
      <c r="F14594" s="25">
        <v>1</v>
      </c>
      <c r="G14594" s="26">
        <f t="shared" si="454"/>
        <v>0.19486531015348785</v>
      </c>
      <c r="I14594" s="25" t="str">
        <f t="shared" si="455"/>
        <v>1</v>
      </c>
    </row>
    <row r="14595" spans="1:9">
      <c r="A14595" t="s">
        <v>14596</v>
      </c>
      <c r="B14595" s="25">
        <v>34</v>
      </c>
      <c r="C14595">
        <v>0</v>
      </c>
      <c r="D14595" s="4">
        <v>0.57113933855662247</v>
      </c>
      <c r="E14595" s="3" t="s">
        <v>40006</v>
      </c>
      <c r="F14595" s="25">
        <v>0</v>
      </c>
      <c r="G14595" s="26">
        <f t="shared" ref="G14595:G14658" si="456">($K$3 + $K$4*B14595 + $K$5*C14595 + $K$6*D14595 + $K$7*E14595) / (1 + EXP($K$3 + $K$4*B14595 + $K$5*C14595 + $K$6*D14595 + $K$7*E14595))</f>
        <v>0.10347133738251721</v>
      </c>
      <c r="I14595" s="25" t="str">
        <f t="shared" ref="I14595:I14658" si="457">IF(G14595&gt;H14595, "1", "0")</f>
        <v>1</v>
      </c>
    </row>
    <row r="14596" spans="1:9">
      <c r="A14596" t="s">
        <v>14597</v>
      </c>
      <c r="B14596" s="25">
        <v>54</v>
      </c>
      <c r="C14596">
        <v>1</v>
      </c>
      <c r="D14596" s="4">
        <v>-0.46616539110835137</v>
      </c>
      <c r="E14596" s="3" t="s">
        <v>40008</v>
      </c>
      <c r="F14596" s="25">
        <v>1</v>
      </c>
      <c r="G14596" s="26">
        <f t="shared" si="456"/>
        <v>0.26103006582378863</v>
      </c>
      <c r="I14596" s="25" t="str">
        <f t="shared" si="457"/>
        <v>1</v>
      </c>
    </row>
    <row r="14597" spans="1:9">
      <c r="A14597" t="s">
        <v>14598</v>
      </c>
      <c r="B14597" s="25">
        <v>35</v>
      </c>
      <c r="C14597">
        <v>0</v>
      </c>
      <c r="D14597" s="4">
        <v>0.51858548439946184</v>
      </c>
      <c r="E14597" s="3" t="s">
        <v>40006</v>
      </c>
      <c r="F14597" s="25">
        <v>0</v>
      </c>
      <c r="G14597" s="26">
        <f t="shared" si="456"/>
        <v>9.0102178294276816E-2</v>
      </c>
      <c r="I14597" s="25" t="str">
        <f t="shared" si="457"/>
        <v>1</v>
      </c>
    </row>
    <row r="14598" spans="1:9">
      <c r="A14598" t="s">
        <v>14599</v>
      </c>
      <c r="B14598" s="25">
        <v>49</v>
      </c>
      <c r="C14598">
        <v>0</v>
      </c>
      <c r="D14598" s="4">
        <v>-0.3132913157132704</v>
      </c>
      <c r="E14598" s="3" t="s">
        <v>40008</v>
      </c>
      <c r="F14598" s="25">
        <v>1</v>
      </c>
      <c r="G14598" s="26">
        <f t="shared" si="456"/>
        <v>0.2683036020088358</v>
      </c>
      <c r="I14598" s="25" t="str">
        <f t="shared" si="457"/>
        <v>1</v>
      </c>
    </row>
    <row r="14599" spans="1:9">
      <c r="A14599" t="s">
        <v>14600</v>
      </c>
      <c r="B14599" s="25">
        <v>46</v>
      </c>
      <c r="C14599">
        <v>1</v>
      </c>
      <c r="D14599" s="4">
        <v>-0.80354902807055895</v>
      </c>
      <c r="E14599" s="3" t="s">
        <v>40006</v>
      </c>
      <c r="F14599" s="25">
        <v>1</v>
      </c>
      <c r="G14599" s="26">
        <f t="shared" si="456"/>
        <v>-0.14605292854157309</v>
      </c>
      <c r="I14599" s="25" t="str">
        <f t="shared" si="457"/>
        <v>0</v>
      </c>
    </row>
    <row r="14600" spans="1:9">
      <c r="A14600" t="s">
        <v>14601</v>
      </c>
      <c r="B14600" s="25">
        <v>34</v>
      </c>
      <c r="C14600">
        <v>1</v>
      </c>
      <c r="D14600" s="4">
        <v>-1.0287569887205634</v>
      </c>
      <c r="E14600" s="3" t="s">
        <v>40006</v>
      </c>
      <c r="F14600" s="25">
        <v>1</v>
      </c>
      <c r="G14600" s="26">
        <f t="shared" si="456"/>
        <v>-0.12173824668579364</v>
      </c>
      <c r="I14600" s="25" t="str">
        <f t="shared" si="457"/>
        <v>0</v>
      </c>
    </row>
    <row r="14601" spans="1:9">
      <c r="A14601" t="s">
        <v>14602</v>
      </c>
      <c r="B14601" s="25">
        <v>53</v>
      </c>
      <c r="C14601">
        <v>1</v>
      </c>
      <c r="D14601" s="4">
        <v>2.3593561813281525</v>
      </c>
      <c r="E14601" s="3" t="s">
        <v>40005</v>
      </c>
      <c r="F14601" s="25">
        <v>1</v>
      </c>
      <c r="G14601" s="26">
        <f t="shared" si="456"/>
        <v>0.23920724264514664</v>
      </c>
      <c r="I14601" s="25" t="str">
        <f t="shared" si="457"/>
        <v>1</v>
      </c>
    </row>
    <row r="14602" spans="1:9">
      <c r="A14602" t="s">
        <v>14603</v>
      </c>
      <c r="B14602" s="25">
        <v>48</v>
      </c>
      <c r="C14602">
        <v>1</v>
      </c>
      <c r="D14602" s="4">
        <v>-0.55818793593830807</v>
      </c>
      <c r="E14602" s="3" t="s">
        <v>40006</v>
      </c>
      <c r="F14602" s="25">
        <v>1</v>
      </c>
      <c r="G14602" s="26">
        <f t="shared" si="456"/>
        <v>-9.5479852644834495E-2</v>
      </c>
      <c r="I14602" s="25" t="str">
        <f t="shared" si="457"/>
        <v>0</v>
      </c>
    </row>
    <row r="14603" spans="1:9">
      <c r="A14603" t="s">
        <v>14604</v>
      </c>
      <c r="B14603" s="25">
        <v>55</v>
      </c>
      <c r="C14603">
        <v>0</v>
      </c>
      <c r="D14603" s="4">
        <v>0.88749800742386309</v>
      </c>
      <c r="E14603" s="3" t="s">
        <v>40006</v>
      </c>
      <c r="F14603" s="25">
        <v>0</v>
      </c>
      <c r="G14603" s="26">
        <f t="shared" si="456"/>
        <v>6.1591897164252771E-2</v>
      </c>
      <c r="I14603" s="25" t="str">
        <f t="shared" si="457"/>
        <v>1</v>
      </c>
    </row>
    <row r="14604" spans="1:9">
      <c r="A14604" t="s">
        <v>14605</v>
      </c>
      <c r="B14604" s="25">
        <v>35</v>
      </c>
      <c r="C14604">
        <v>1</v>
      </c>
      <c r="D14604" s="4">
        <v>-0.80098491471393418</v>
      </c>
      <c r="E14604" s="3" t="s">
        <v>40007</v>
      </c>
      <c r="F14604" s="25">
        <v>1</v>
      </c>
      <c r="G14604" s="26">
        <f t="shared" si="456"/>
        <v>-0.82136498695569105</v>
      </c>
      <c r="I14604" s="25" t="str">
        <f t="shared" si="457"/>
        <v>0</v>
      </c>
    </row>
    <row r="14605" spans="1:9">
      <c r="A14605" t="s">
        <v>14606</v>
      </c>
      <c r="B14605" s="25">
        <v>40</v>
      </c>
      <c r="C14605">
        <v>1</v>
      </c>
      <c r="D14605" s="4">
        <v>0.65527728240429262</v>
      </c>
      <c r="E14605" s="3" t="s">
        <v>40006</v>
      </c>
      <c r="F14605" s="25">
        <v>0</v>
      </c>
      <c r="G14605" s="26">
        <f t="shared" si="456"/>
        <v>0.17226157051590693</v>
      </c>
      <c r="I14605" s="25" t="str">
        <f t="shared" si="457"/>
        <v>1</v>
      </c>
    </row>
    <row r="14606" spans="1:9">
      <c r="A14606" t="s">
        <v>14607</v>
      </c>
      <c r="B14606" s="25">
        <v>38</v>
      </c>
      <c r="C14606">
        <v>0</v>
      </c>
      <c r="D14606" s="4">
        <v>0.24381608696172083</v>
      </c>
      <c r="E14606" s="3" t="s">
        <v>40006</v>
      </c>
      <c r="F14606" s="25">
        <v>0</v>
      </c>
      <c r="G14606" s="26">
        <f t="shared" si="456"/>
        <v>2.3108225971956973E-2</v>
      </c>
      <c r="I14606" s="25" t="str">
        <f t="shared" si="457"/>
        <v>1</v>
      </c>
    </row>
    <row r="14607" spans="1:9">
      <c r="A14607" t="s">
        <v>14608</v>
      </c>
      <c r="B14607" s="25">
        <v>48</v>
      </c>
      <c r="C14607">
        <v>0</v>
      </c>
      <c r="D14607" s="4">
        <v>1.7500299534126793</v>
      </c>
      <c r="E14607" s="3" t="s">
        <v>40008</v>
      </c>
      <c r="F14607" s="25">
        <v>1</v>
      </c>
      <c r="G14607" s="26">
        <f t="shared" si="456"/>
        <v>0.18855779325625355</v>
      </c>
      <c r="I14607" s="25" t="str">
        <f t="shared" si="457"/>
        <v>1</v>
      </c>
    </row>
    <row r="14608" spans="1:9">
      <c r="A14608" t="s">
        <v>14609</v>
      </c>
      <c r="B14608" s="25">
        <v>32</v>
      </c>
      <c r="C14608">
        <v>0</v>
      </c>
      <c r="D14608" s="4">
        <v>-0.63641147726256864</v>
      </c>
      <c r="E14608" s="3" t="s">
        <v>40006</v>
      </c>
      <c r="F14608" s="25">
        <v>0</v>
      </c>
      <c r="G14608" s="26">
        <f t="shared" si="456"/>
        <v>-0.1496895599024517</v>
      </c>
      <c r="I14608" s="25" t="str">
        <f t="shared" si="457"/>
        <v>0</v>
      </c>
    </row>
    <row r="14609" spans="1:9">
      <c r="A14609" t="s">
        <v>14610</v>
      </c>
      <c r="B14609" s="25">
        <v>59</v>
      </c>
      <c r="C14609">
        <v>0</v>
      </c>
      <c r="D14609" s="4">
        <v>-1.2940732407024778</v>
      </c>
      <c r="E14609" s="3" t="s">
        <v>40008</v>
      </c>
      <c r="F14609" s="25">
        <v>1</v>
      </c>
      <c r="G14609" s="26">
        <f t="shared" si="456"/>
        <v>0.27332447221533451</v>
      </c>
      <c r="I14609" s="25" t="str">
        <f t="shared" si="457"/>
        <v>1</v>
      </c>
    </row>
    <row r="14610" spans="1:9">
      <c r="A14610" t="s">
        <v>14611</v>
      </c>
      <c r="B14610" s="25">
        <v>36</v>
      </c>
      <c r="C14610">
        <v>0</v>
      </c>
      <c r="D14610" s="4">
        <v>0.16997266800835389</v>
      </c>
      <c r="E14610" s="3" t="s">
        <v>40005</v>
      </c>
      <c r="F14610" s="25">
        <v>1</v>
      </c>
      <c r="G14610" s="26">
        <f t="shared" si="456"/>
        <v>0.26905826683115142</v>
      </c>
      <c r="I14610" s="25" t="str">
        <f t="shared" si="457"/>
        <v>1</v>
      </c>
    </row>
    <row r="14611" spans="1:9">
      <c r="A14611" t="s">
        <v>14612</v>
      </c>
      <c r="B14611" s="25">
        <v>48</v>
      </c>
      <c r="C14611">
        <v>1</v>
      </c>
      <c r="D14611" s="4">
        <v>-0.86597291025600376</v>
      </c>
      <c r="E14611" s="3" t="s">
        <v>40005</v>
      </c>
      <c r="F14611" s="25">
        <v>1</v>
      </c>
      <c r="G14611" s="26">
        <f t="shared" si="456"/>
        <v>0.22389796283630503</v>
      </c>
      <c r="I14611" s="25" t="str">
        <f t="shared" si="457"/>
        <v>1</v>
      </c>
    </row>
    <row r="14612" spans="1:9">
      <c r="A14612" t="s">
        <v>14613</v>
      </c>
      <c r="B14612" s="25">
        <v>52</v>
      </c>
      <c r="C14612">
        <v>1</v>
      </c>
      <c r="D14612" s="4">
        <v>1.4248310897212619</v>
      </c>
      <c r="E14612" s="3" t="s">
        <v>40007</v>
      </c>
      <c r="F14612" s="25">
        <v>1</v>
      </c>
      <c r="G14612" s="26">
        <f t="shared" si="456"/>
        <v>-0.19063444328190762</v>
      </c>
      <c r="I14612" s="25" t="str">
        <f t="shared" si="457"/>
        <v>0</v>
      </c>
    </row>
    <row r="14613" spans="1:9">
      <c r="A14613" t="s">
        <v>14614</v>
      </c>
      <c r="B14613" s="25">
        <v>59</v>
      </c>
      <c r="C14613">
        <v>1</v>
      </c>
      <c r="D14613" s="4">
        <v>1.9095398856460626</v>
      </c>
      <c r="E14613" s="3" t="s">
        <v>40006</v>
      </c>
      <c r="F14613" s="25">
        <v>1</v>
      </c>
      <c r="G14613" s="26">
        <f t="shared" si="456"/>
        <v>0.2429558820642129</v>
      </c>
      <c r="I14613" s="25" t="str">
        <f t="shared" si="457"/>
        <v>1</v>
      </c>
    </row>
    <row r="14614" spans="1:9">
      <c r="A14614" t="s">
        <v>14615</v>
      </c>
      <c r="B14614" s="25">
        <v>55</v>
      </c>
      <c r="C14614">
        <v>1</v>
      </c>
      <c r="D14614" s="4">
        <v>1.6122283721213511</v>
      </c>
      <c r="E14614" s="3" t="s">
        <v>40005</v>
      </c>
      <c r="F14614" s="25">
        <v>1</v>
      </c>
      <c r="G14614" s="26">
        <f t="shared" si="456"/>
        <v>0.2660970957490747</v>
      </c>
      <c r="I14614" s="25" t="str">
        <f t="shared" si="457"/>
        <v>1</v>
      </c>
    </row>
    <row r="14615" spans="1:9">
      <c r="A14615" t="s">
        <v>14616</v>
      </c>
      <c r="B14615" s="25">
        <v>52</v>
      </c>
      <c r="C14615">
        <v>1</v>
      </c>
      <c r="D14615" s="4">
        <v>-0.83862427135873019</v>
      </c>
      <c r="E14615" s="3" t="s">
        <v>40008</v>
      </c>
      <c r="F14615" s="25">
        <v>1</v>
      </c>
      <c r="G14615" s="26">
        <f t="shared" si="456"/>
        <v>0.26961284695256998</v>
      </c>
      <c r="I14615" s="25" t="str">
        <f t="shared" si="457"/>
        <v>1</v>
      </c>
    </row>
    <row r="14616" spans="1:9">
      <c r="A14616" t="s">
        <v>14617</v>
      </c>
      <c r="B14616" s="25">
        <v>62</v>
      </c>
      <c r="C14616">
        <v>0</v>
      </c>
      <c r="D14616" s="4">
        <v>-0.45388163202126947</v>
      </c>
      <c r="E14616" s="3" t="s">
        <v>40008</v>
      </c>
      <c r="F14616" s="25">
        <v>1</v>
      </c>
      <c r="G14616" s="26">
        <f t="shared" si="456"/>
        <v>0.27695213891094977</v>
      </c>
      <c r="I14616" s="25" t="str">
        <f t="shared" si="457"/>
        <v>1</v>
      </c>
    </row>
    <row r="14617" spans="1:9">
      <c r="A14617" t="s">
        <v>14618</v>
      </c>
      <c r="B14617" s="25">
        <v>49</v>
      </c>
      <c r="C14617">
        <v>0</v>
      </c>
      <c r="D14617" s="4">
        <v>0.88413248966995639</v>
      </c>
      <c r="E14617" s="3" t="s">
        <v>40006</v>
      </c>
      <c r="F14617" s="25">
        <v>1</v>
      </c>
      <c r="G14617" s="26">
        <f t="shared" si="456"/>
        <v>8.9515665864683208E-2</v>
      </c>
      <c r="I14617" s="25" t="str">
        <f t="shared" si="457"/>
        <v>1</v>
      </c>
    </row>
    <row r="14618" spans="1:9">
      <c r="A14618" t="s">
        <v>14619</v>
      </c>
      <c r="B14618" s="25">
        <v>44</v>
      </c>
      <c r="C14618">
        <v>1</v>
      </c>
      <c r="D14618" s="4">
        <v>-0.37421708564061312</v>
      </c>
      <c r="E14618" s="3" t="s">
        <v>40006</v>
      </c>
      <c r="F14618" s="25">
        <v>1</v>
      </c>
      <c r="G14618" s="26">
        <f t="shared" si="456"/>
        <v>-2.5932732287763244E-2</v>
      </c>
      <c r="I14618" s="25" t="str">
        <f t="shared" si="457"/>
        <v>0</v>
      </c>
    </row>
    <row r="14619" spans="1:9">
      <c r="A14619" t="s">
        <v>14620</v>
      </c>
      <c r="B14619" s="25">
        <v>47</v>
      </c>
      <c r="C14619">
        <v>1</v>
      </c>
      <c r="D14619" s="4">
        <v>-3.6222401620145381E-2</v>
      </c>
      <c r="E14619" s="3" t="s">
        <v>40008</v>
      </c>
      <c r="F14619" s="25">
        <v>1</v>
      </c>
      <c r="G14619" s="26">
        <f t="shared" si="456"/>
        <v>0.2394832869418114</v>
      </c>
      <c r="I14619" s="25" t="str">
        <f t="shared" si="457"/>
        <v>1</v>
      </c>
    </row>
    <row r="14620" spans="1:9">
      <c r="A14620" t="s">
        <v>14621</v>
      </c>
      <c r="B14620" s="25">
        <v>42</v>
      </c>
      <c r="C14620">
        <v>0</v>
      </c>
      <c r="D14620" s="4">
        <v>1.310045614291069</v>
      </c>
      <c r="E14620" s="3" t="s">
        <v>40005</v>
      </c>
      <c r="F14620" s="25">
        <v>1</v>
      </c>
      <c r="G14620" s="26">
        <f t="shared" si="456"/>
        <v>0.27625498944990728</v>
      </c>
      <c r="I14620" s="25" t="str">
        <f t="shared" si="457"/>
        <v>1</v>
      </c>
    </row>
    <row r="14621" spans="1:9">
      <c r="A14621" t="s">
        <v>14622</v>
      </c>
      <c r="B14621" s="25">
        <v>45</v>
      </c>
      <c r="C14621">
        <v>0</v>
      </c>
      <c r="D14621" s="4">
        <v>8.3763636312125425E-2</v>
      </c>
      <c r="E14621" s="3" t="s">
        <v>40005</v>
      </c>
      <c r="F14621" s="25">
        <v>1</v>
      </c>
      <c r="G14621" s="26">
        <f t="shared" si="456"/>
        <v>0.25593904477360896</v>
      </c>
      <c r="I14621" s="25" t="str">
        <f t="shared" si="457"/>
        <v>1</v>
      </c>
    </row>
    <row r="14622" spans="1:9">
      <c r="A14622" t="s">
        <v>14623</v>
      </c>
      <c r="B14622" s="25">
        <v>54</v>
      </c>
      <c r="C14622">
        <v>1</v>
      </c>
      <c r="D14622" s="4">
        <v>0.33993702530081893</v>
      </c>
      <c r="E14622" s="3" t="s">
        <v>40007</v>
      </c>
      <c r="F14622" s="25">
        <v>0</v>
      </c>
      <c r="G14622" s="26">
        <f t="shared" si="456"/>
        <v>-0.56871082687491059</v>
      </c>
      <c r="I14622" s="25" t="str">
        <f t="shared" si="457"/>
        <v>0</v>
      </c>
    </row>
    <row r="14623" spans="1:9">
      <c r="A14623" t="s">
        <v>14624</v>
      </c>
      <c r="B14623" s="25">
        <v>41</v>
      </c>
      <c r="C14623">
        <v>1</v>
      </c>
      <c r="D14623" s="4">
        <v>8.8454041145624412E-2</v>
      </c>
      <c r="E14623" s="3" t="s">
        <v>40005</v>
      </c>
      <c r="F14623" s="25">
        <v>1</v>
      </c>
      <c r="G14623" s="26">
        <f t="shared" si="456"/>
        <v>0.27646463066929627</v>
      </c>
      <c r="I14623" s="25" t="str">
        <f t="shared" si="457"/>
        <v>1</v>
      </c>
    </row>
    <row r="14624" spans="1:9">
      <c r="A14624" t="s">
        <v>14625</v>
      </c>
      <c r="B14624" s="25">
        <v>57</v>
      </c>
      <c r="C14624">
        <v>1</v>
      </c>
      <c r="D14624" s="4">
        <v>0.36480721164402724</v>
      </c>
      <c r="E14624" s="3" t="s">
        <v>40005</v>
      </c>
      <c r="F14624" s="25">
        <v>1</v>
      </c>
      <c r="G14624" s="26">
        <f t="shared" si="456"/>
        <v>0.27398427219652421</v>
      </c>
      <c r="I14624" s="25" t="str">
        <f t="shared" si="457"/>
        <v>1</v>
      </c>
    </row>
    <row r="14625" spans="1:9">
      <c r="A14625" t="s">
        <v>14626</v>
      </c>
      <c r="B14625" s="25">
        <v>31</v>
      </c>
      <c r="C14625">
        <v>1</v>
      </c>
      <c r="D14625" s="4">
        <v>-0.57983156538509573</v>
      </c>
      <c r="E14625" s="3" t="s">
        <v>40006</v>
      </c>
      <c r="F14625" s="25">
        <v>1</v>
      </c>
      <c r="G14625" s="26">
        <f t="shared" si="456"/>
        <v>4.26990807617008E-3</v>
      </c>
      <c r="I14625" s="25" t="str">
        <f t="shared" si="457"/>
        <v>1</v>
      </c>
    </row>
    <row r="14626" spans="1:9">
      <c r="A14626" t="s">
        <v>14627</v>
      </c>
      <c r="B14626" s="25">
        <v>48</v>
      </c>
      <c r="C14626">
        <v>1</v>
      </c>
      <c r="D14626" s="4">
        <v>0.22597389357520029</v>
      </c>
      <c r="E14626" s="3" t="s">
        <v>40006</v>
      </c>
      <c r="F14626" s="25">
        <v>0</v>
      </c>
      <c r="G14626" s="26">
        <f t="shared" si="456"/>
        <v>7.4928865477037337E-2</v>
      </c>
      <c r="I14626" s="25" t="str">
        <f t="shared" si="457"/>
        <v>1</v>
      </c>
    </row>
    <row r="14627" spans="1:9">
      <c r="A14627" t="s">
        <v>14628</v>
      </c>
      <c r="B14627" s="25">
        <v>58</v>
      </c>
      <c r="C14627">
        <v>0</v>
      </c>
      <c r="D14627" s="4">
        <v>-0.10854296186133758</v>
      </c>
      <c r="E14627" s="3" t="s">
        <v>40008</v>
      </c>
      <c r="F14627" s="25">
        <v>0</v>
      </c>
      <c r="G14627" s="26">
        <f t="shared" si="456"/>
        <v>0.26908523228661785</v>
      </c>
      <c r="I14627" s="25" t="str">
        <f t="shared" si="457"/>
        <v>1</v>
      </c>
    </row>
    <row r="14628" spans="1:9">
      <c r="A14628" t="s">
        <v>14629</v>
      </c>
      <c r="B14628" s="25">
        <v>51</v>
      </c>
      <c r="C14628">
        <v>0</v>
      </c>
      <c r="D14628" s="4">
        <v>-0.88541410529030817</v>
      </c>
      <c r="E14628" s="3" t="s">
        <v>40005</v>
      </c>
      <c r="F14628" s="25">
        <v>1</v>
      </c>
      <c r="G14628" s="26">
        <f t="shared" si="456"/>
        <v>0.1527507204667419</v>
      </c>
      <c r="I14628" s="25" t="str">
        <f t="shared" si="457"/>
        <v>1</v>
      </c>
    </row>
    <row r="14629" spans="1:9">
      <c r="A14629" t="s">
        <v>14630</v>
      </c>
      <c r="B14629" s="25">
        <v>41</v>
      </c>
      <c r="C14629">
        <v>1</v>
      </c>
      <c r="D14629" s="4">
        <v>-0.98807952894497808</v>
      </c>
      <c r="E14629" s="3" t="s">
        <v>40007</v>
      </c>
      <c r="F14629" s="25">
        <v>0</v>
      </c>
      <c r="G14629" s="26">
        <f t="shared" si="456"/>
        <v>-0.96666994754735491</v>
      </c>
      <c r="I14629" s="25" t="str">
        <f t="shared" si="457"/>
        <v>0</v>
      </c>
    </row>
    <row r="14630" spans="1:9">
      <c r="A14630" t="s">
        <v>14631</v>
      </c>
      <c r="B14630" s="25">
        <v>48</v>
      </c>
      <c r="C14630">
        <v>0</v>
      </c>
      <c r="D14630" s="4">
        <v>-0.43111489427425254</v>
      </c>
      <c r="E14630" s="3" t="s">
        <v>40005</v>
      </c>
      <c r="F14630" s="25">
        <v>1</v>
      </c>
      <c r="G14630" s="26">
        <f t="shared" si="456"/>
        <v>0.21376926475718644</v>
      </c>
      <c r="I14630" s="25" t="str">
        <f t="shared" si="457"/>
        <v>1</v>
      </c>
    </row>
    <row r="14631" spans="1:9">
      <c r="A14631" t="s">
        <v>14632</v>
      </c>
      <c r="B14631" s="25">
        <v>57</v>
      </c>
      <c r="C14631">
        <v>1</v>
      </c>
      <c r="D14631" s="4">
        <v>1.1491803378038503</v>
      </c>
      <c r="E14631" s="3" t="s">
        <v>40006</v>
      </c>
      <c r="F14631" s="25">
        <v>0</v>
      </c>
      <c r="G14631" s="26">
        <f t="shared" si="456"/>
        <v>0.17786554288945969</v>
      </c>
      <c r="I14631" s="25" t="str">
        <f t="shared" si="457"/>
        <v>1</v>
      </c>
    </row>
    <row r="14632" spans="1:9">
      <c r="A14632" t="s">
        <v>14633</v>
      </c>
      <c r="B14632" s="25">
        <v>47</v>
      </c>
      <c r="C14632">
        <v>1</v>
      </c>
      <c r="D14632" s="4">
        <v>-8.4683572988335329E-2</v>
      </c>
      <c r="E14632" s="3" t="s">
        <v>40007</v>
      </c>
      <c r="F14632" s="25">
        <v>1</v>
      </c>
      <c r="G14632" s="26">
        <f t="shared" si="456"/>
        <v>-0.66062547787420167</v>
      </c>
      <c r="I14632" s="25" t="str">
        <f t="shared" si="457"/>
        <v>0</v>
      </c>
    </row>
    <row r="14633" spans="1:9">
      <c r="A14633" t="s">
        <v>14634</v>
      </c>
      <c r="B14633" s="25">
        <v>54</v>
      </c>
      <c r="C14633">
        <v>0</v>
      </c>
      <c r="D14633" s="4">
        <v>0.56064684202973614</v>
      </c>
      <c r="E14633" s="3" t="s">
        <v>40005</v>
      </c>
      <c r="F14633" s="25">
        <v>1</v>
      </c>
      <c r="G14633" s="26">
        <f t="shared" si="456"/>
        <v>0.26626234842034002</v>
      </c>
      <c r="I14633" s="25" t="str">
        <f t="shared" si="457"/>
        <v>1</v>
      </c>
    </row>
    <row r="14634" spans="1:9">
      <c r="A14634" t="s">
        <v>14635</v>
      </c>
      <c r="B14634" s="25">
        <v>44</v>
      </c>
      <c r="C14634">
        <v>0</v>
      </c>
      <c r="D14634" s="4">
        <v>1.6848972862929532</v>
      </c>
      <c r="E14634" s="3" t="s">
        <v>40006</v>
      </c>
      <c r="F14634" s="25">
        <v>1</v>
      </c>
      <c r="G14634" s="26">
        <f t="shared" si="456"/>
        <v>0.21293453491304562</v>
      </c>
      <c r="I14634" s="25" t="str">
        <f t="shared" si="457"/>
        <v>1</v>
      </c>
    </row>
    <row r="14635" spans="1:9">
      <c r="A14635" t="s">
        <v>14636</v>
      </c>
      <c r="B14635" s="25">
        <v>52</v>
      </c>
      <c r="C14635">
        <v>1</v>
      </c>
      <c r="D14635" s="4">
        <v>-0.25757562615495683</v>
      </c>
      <c r="E14635" s="3" t="s">
        <v>40005</v>
      </c>
      <c r="F14635" s="25">
        <v>1</v>
      </c>
      <c r="G14635" s="26">
        <f t="shared" si="456"/>
        <v>0.25711589953753117</v>
      </c>
      <c r="I14635" s="25" t="str">
        <f t="shared" si="457"/>
        <v>1</v>
      </c>
    </row>
    <row r="14636" spans="1:9">
      <c r="A14636" t="s">
        <v>14637</v>
      </c>
      <c r="B14636" s="25">
        <v>33</v>
      </c>
      <c r="C14636">
        <v>1</v>
      </c>
      <c r="D14636" s="4">
        <v>-1.2608692100568915</v>
      </c>
      <c r="E14636" s="3" t="s">
        <v>40005</v>
      </c>
      <c r="F14636" s="25">
        <v>0</v>
      </c>
      <c r="G14636" s="26">
        <f t="shared" si="456"/>
        <v>0.22393070726858311</v>
      </c>
      <c r="I14636" s="25" t="str">
        <f t="shared" si="457"/>
        <v>1</v>
      </c>
    </row>
    <row r="14637" spans="1:9">
      <c r="A14637" t="s">
        <v>14638</v>
      </c>
      <c r="B14637" s="25">
        <v>41</v>
      </c>
      <c r="C14637">
        <v>1</v>
      </c>
      <c r="D14637" s="4">
        <v>-0.87863357687434884</v>
      </c>
      <c r="E14637" s="3" t="s">
        <v>40006</v>
      </c>
      <c r="F14637" s="25">
        <v>1</v>
      </c>
      <c r="G14637" s="26">
        <f t="shared" si="456"/>
        <v>-0.13082423857727221</v>
      </c>
      <c r="I14637" s="25" t="str">
        <f t="shared" si="457"/>
        <v>0</v>
      </c>
    </row>
    <row r="14638" spans="1:9">
      <c r="A14638" t="s">
        <v>14639</v>
      </c>
      <c r="B14638" s="25">
        <v>56</v>
      </c>
      <c r="C14638">
        <v>1</v>
      </c>
      <c r="D14638" s="4">
        <v>-1.4099190065110225</v>
      </c>
      <c r="E14638" s="3" t="s">
        <v>40008</v>
      </c>
      <c r="F14638" s="25">
        <v>0</v>
      </c>
      <c r="G14638" s="26">
        <f t="shared" si="456"/>
        <v>0.27844389392969005</v>
      </c>
      <c r="I14638" s="25" t="str">
        <f t="shared" si="457"/>
        <v>1</v>
      </c>
    </row>
    <row r="14639" spans="1:9">
      <c r="A14639" t="s">
        <v>14640</v>
      </c>
      <c r="B14639" s="25">
        <v>58</v>
      </c>
      <c r="C14639">
        <v>0</v>
      </c>
      <c r="D14639" s="4">
        <v>0.50239749628904129</v>
      </c>
      <c r="E14639" s="3" t="s">
        <v>40006</v>
      </c>
      <c r="F14639" s="25">
        <v>1</v>
      </c>
      <c r="G14639" s="26">
        <f t="shared" si="456"/>
        <v>-3.5490807439980773E-2</v>
      </c>
      <c r="I14639" s="25" t="str">
        <f t="shared" si="457"/>
        <v>0</v>
      </c>
    </row>
    <row r="14640" spans="1:9">
      <c r="A14640" t="s">
        <v>14641</v>
      </c>
      <c r="B14640" s="25">
        <v>58</v>
      </c>
      <c r="C14640">
        <v>0</v>
      </c>
      <c r="D14640" s="4">
        <v>-0.33674333988076627</v>
      </c>
      <c r="E14640" s="3" t="s">
        <v>40006</v>
      </c>
      <c r="F14640" s="25">
        <v>1</v>
      </c>
      <c r="G14640" s="26">
        <f t="shared" si="456"/>
        <v>-0.26130175485180701</v>
      </c>
      <c r="I14640" s="25" t="str">
        <f t="shared" si="457"/>
        <v>0</v>
      </c>
    </row>
    <row r="14641" spans="1:9">
      <c r="A14641" t="s">
        <v>14642</v>
      </c>
      <c r="B14641" s="25">
        <v>28</v>
      </c>
      <c r="C14641">
        <v>1</v>
      </c>
      <c r="D14641" s="4">
        <v>-1.0524907417498113</v>
      </c>
      <c r="E14641" s="3" t="s">
        <v>40007</v>
      </c>
      <c r="F14641" s="25">
        <v>1</v>
      </c>
      <c r="G14641" s="26">
        <f t="shared" si="456"/>
        <v>-0.84913982618298778</v>
      </c>
      <c r="I14641" s="25" t="str">
        <f t="shared" si="457"/>
        <v>0</v>
      </c>
    </row>
    <row r="14642" spans="1:9">
      <c r="A14642" t="s">
        <v>14643</v>
      </c>
      <c r="B14642" s="25">
        <v>46</v>
      </c>
      <c r="C14642">
        <v>1</v>
      </c>
      <c r="D14642" s="4">
        <v>-1.4058472630293446</v>
      </c>
      <c r="E14642" s="3" t="s">
        <v>40005</v>
      </c>
      <c r="F14642" s="25">
        <v>1</v>
      </c>
      <c r="G14642" s="26">
        <f t="shared" si="456"/>
        <v>0.1736382135939728</v>
      </c>
      <c r="I14642" s="25" t="str">
        <f t="shared" si="457"/>
        <v>1</v>
      </c>
    </row>
    <row r="14643" spans="1:9">
      <c r="A14643" t="s">
        <v>14644</v>
      </c>
      <c r="B14643" s="25">
        <v>50</v>
      </c>
      <c r="C14643">
        <v>1</v>
      </c>
      <c r="D14643" s="4">
        <v>-0.84167950665003144</v>
      </c>
      <c r="E14643" s="3" t="s">
        <v>40007</v>
      </c>
      <c r="F14643" s="25">
        <v>1</v>
      </c>
      <c r="G14643" s="26">
        <f t="shared" si="456"/>
        <v>-1.0057586585438447</v>
      </c>
      <c r="I14643" s="25" t="str">
        <f t="shared" si="457"/>
        <v>0</v>
      </c>
    </row>
    <row r="14644" spans="1:9">
      <c r="A14644" t="s">
        <v>14645</v>
      </c>
      <c r="B14644" s="25">
        <v>43</v>
      </c>
      <c r="C14644">
        <v>1</v>
      </c>
      <c r="D14644" s="4">
        <v>2.0417487683169284</v>
      </c>
      <c r="E14644" s="3" t="s">
        <v>40008</v>
      </c>
      <c r="F14644" s="25">
        <v>1</v>
      </c>
      <c r="G14644" s="26">
        <f t="shared" si="456"/>
        <v>0.14841390218728581</v>
      </c>
      <c r="I14644" s="25" t="str">
        <f t="shared" si="457"/>
        <v>1</v>
      </c>
    </row>
    <row r="14645" spans="1:9">
      <c r="A14645" t="s">
        <v>14646</v>
      </c>
      <c r="B14645" s="25">
        <v>26</v>
      </c>
      <c r="C14645">
        <v>0</v>
      </c>
      <c r="D14645" s="4">
        <v>0.34314073931655686</v>
      </c>
      <c r="E14645" s="3" t="s">
        <v>40006</v>
      </c>
      <c r="F14645" s="25">
        <v>0</v>
      </c>
      <c r="G14645" s="26">
        <f t="shared" si="456"/>
        <v>0.10060889487995894</v>
      </c>
      <c r="I14645" s="25" t="str">
        <f t="shared" si="457"/>
        <v>1</v>
      </c>
    </row>
    <row r="14646" spans="1:9">
      <c r="A14646" t="s">
        <v>14647</v>
      </c>
      <c r="B14646" s="25">
        <v>48</v>
      </c>
      <c r="C14646">
        <v>1</v>
      </c>
      <c r="D14646" s="4">
        <v>-0.50890442086554344</v>
      </c>
      <c r="E14646" s="3" t="s">
        <v>40005</v>
      </c>
      <c r="F14646" s="25">
        <v>1</v>
      </c>
      <c r="G14646" s="26">
        <f t="shared" si="456"/>
        <v>0.24927196674187613</v>
      </c>
      <c r="I14646" s="25" t="str">
        <f t="shared" si="457"/>
        <v>1</v>
      </c>
    </row>
    <row r="14647" spans="1:9">
      <c r="A14647" t="s">
        <v>14648</v>
      </c>
      <c r="B14647" s="25">
        <v>43</v>
      </c>
      <c r="C14647">
        <v>0</v>
      </c>
      <c r="D14647" s="4">
        <v>-0.51916658501221302</v>
      </c>
      <c r="E14647" s="3" t="s">
        <v>40008</v>
      </c>
      <c r="F14647" s="25">
        <v>0</v>
      </c>
      <c r="G14647" s="26">
        <f t="shared" si="456"/>
        <v>0.26944596829879308</v>
      </c>
      <c r="I14647" s="25" t="str">
        <f t="shared" si="457"/>
        <v>1</v>
      </c>
    </row>
    <row r="14648" spans="1:9">
      <c r="A14648" t="s">
        <v>14649</v>
      </c>
      <c r="B14648" s="25">
        <v>27</v>
      </c>
      <c r="C14648">
        <v>0</v>
      </c>
      <c r="D14648" s="4">
        <v>-0.49958262197364245</v>
      </c>
      <c r="E14648" s="3" t="s">
        <v>40006</v>
      </c>
      <c r="F14648" s="25">
        <v>1</v>
      </c>
      <c r="G14648" s="26">
        <f t="shared" si="456"/>
        <v>-7.9788844360367789E-2</v>
      </c>
      <c r="I14648" s="25" t="str">
        <f t="shared" si="457"/>
        <v>0</v>
      </c>
    </row>
    <row r="14649" spans="1:9">
      <c r="A14649" t="s">
        <v>14650</v>
      </c>
      <c r="B14649" s="25">
        <v>33</v>
      </c>
      <c r="C14649">
        <v>0</v>
      </c>
      <c r="D14649" s="4">
        <v>-0.34912418121074928</v>
      </c>
      <c r="E14649" s="3" t="s">
        <v>40005</v>
      </c>
      <c r="F14649" s="25">
        <v>1</v>
      </c>
      <c r="G14649" s="26">
        <f t="shared" si="456"/>
        <v>0.24959997196926076</v>
      </c>
      <c r="I14649" s="25" t="str">
        <f t="shared" si="457"/>
        <v>1</v>
      </c>
    </row>
    <row r="14650" spans="1:9">
      <c r="A14650" t="s">
        <v>14651</v>
      </c>
      <c r="B14650" s="25">
        <v>48</v>
      </c>
      <c r="C14650">
        <v>0</v>
      </c>
      <c r="D14650" s="4">
        <v>0.74191271453993046</v>
      </c>
      <c r="E14650" s="3" t="s">
        <v>40008</v>
      </c>
      <c r="F14650" s="25">
        <v>1</v>
      </c>
      <c r="G14650" s="26">
        <f t="shared" si="456"/>
        <v>0.23142119443485232</v>
      </c>
      <c r="I14650" s="25" t="str">
        <f t="shared" si="457"/>
        <v>1</v>
      </c>
    </row>
    <row r="14651" spans="1:9">
      <c r="A14651" t="s">
        <v>14652</v>
      </c>
      <c r="B14651" s="25">
        <v>34</v>
      </c>
      <c r="C14651">
        <v>1</v>
      </c>
      <c r="D14651" s="4">
        <v>-1.23466842591392</v>
      </c>
      <c r="E14651" s="3" t="s">
        <v>40007</v>
      </c>
      <c r="F14651" s="25">
        <v>0</v>
      </c>
      <c r="G14651" s="26">
        <f t="shared" si="456"/>
        <v>-0.9933846761630406</v>
      </c>
      <c r="I14651" s="25" t="str">
        <f t="shared" si="457"/>
        <v>0</v>
      </c>
    </row>
    <row r="14652" spans="1:9">
      <c r="A14652" t="s">
        <v>14653</v>
      </c>
      <c r="B14652" s="25">
        <v>52</v>
      </c>
      <c r="C14652">
        <v>0</v>
      </c>
      <c r="D14652" s="4">
        <v>0.19345514935009298</v>
      </c>
      <c r="E14652" s="3" t="s">
        <v>40007</v>
      </c>
      <c r="F14652" s="25">
        <v>1</v>
      </c>
      <c r="G14652" s="26">
        <f t="shared" si="456"/>
        <v>-0.82260267988476432</v>
      </c>
      <c r="I14652" s="25" t="str">
        <f t="shared" si="457"/>
        <v>0</v>
      </c>
    </row>
    <row r="14653" spans="1:9">
      <c r="A14653" t="s">
        <v>14654</v>
      </c>
      <c r="B14653" s="25">
        <v>29</v>
      </c>
      <c r="C14653">
        <v>1</v>
      </c>
      <c r="D14653" s="4">
        <v>-1.3696869829087486</v>
      </c>
      <c r="E14653" s="3" t="s">
        <v>40005</v>
      </c>
      <c r="F14653" s="25">
        <v>1</v>
      </c>
      <c r="G14653" s="26">
        <f t="shared" si="456"/>
        <v>0.22364397568065647</v>
      </c>
      <c r="I14653" s="25" t="str">
        <f t="shared" si="457"/>
        <v>1</v>
      </c>
    </row>
    <row r="14654" spans="1:9">
      <c r="A14654" t="s">
        <v>14655</v>
      </c>
      <c r="B14654" s="25">
        <v>50</v>
      </c>
      <c r="C14654">
        <v>0</v>
      </c>
      <c r="D14654" s="4">
        <v>-0.28112853971213375</v>
      </c>
      <c r="E14654" s="3" t="s">
        <v>40006</v>
      </c>
      <c r="F14654" s="25">
        <v>1</v>
      </c>
      <c r="G14654" s="26">
        <f t="shared" si="456"/>
        <v>-0.18276397037370551</v>
      </c>
      <c r="I14654" s="25" t="str">
        <f t="shared" si="457"/>
        <v>0</v>
      </c>
    </row>
    <row r="14655" spans="1:9">
      <c r="A14655" t="s">
        <v>14656</v>
      </c>
      <c r="B14655" s="25">
        <v>35</v>
      </c>
      <c r="C14655">
        <v>0</v>
      </c>
      <c r="D14655" s="4">
        <v>0.16085074432242519</v>
      </c>
      <c r="E14655" s="3" t="s">
        <v>40006</v>
      </c>
      <c r="F14655" s="25">
        <v>1</v>
      </c>
      <c r="G14655" s="26">
        <f t="shared" si="456"/>
        <v>2.2303393902992855E-2</v>
      </c>
      <c r="I14655" s="25" t="str">
        <f t="shared" si="457"/>
        <v>1</v>
      </c>
    </row>
    <row r="14656" spans="1:9">
      <c r="A14656" t="s">
        <v>14657</v>
      </c>
      <c r="B14656" s="25">
        <v>53</v>
      </c>
      <c r="C14656">
        <v>0</v>
      </c>
      <c r="D14656" s="4">
        <v>-0.40286586516340622</v>
      </c>
      <c r="E14656" s="3" t="s">
        <v>40008</v>
      </c>
      <c r="F14656" s="25">
        <v>0</v>
      </c>
      <c r="G14656" s="26">
        <f t="shared" si="456"/>
        <v>0.27259886265854238</v>
      </c>
      <c r="I14656" s="25" t="str">
        <f t="shared" si="457"/>
        <v>1</v>
      </c>
    </row>
    <row r="14657" spans="1:9">
      <c r="A14657" t="s">
        <v>14658</v>
      </c>
      <c r="B14657" s="25">
        <v>56</v>
      </c>
      <c r="C14657">
        <v>0</v>
      </c>
      <c r="D14657" s="4">
        <v>-1.3210887542564629</v>
      </c>
      <c r="E14657" s="3" t="s">
        <v>40008</v>
      </c>
      <c r="F14657" s="25">
        <v>0</v>
      </c>
      <c r="G14657" s="26">
        <f t="shared" si="456"/>
        <v>0.27441601544996413</v>
      </c>
      <c r="I14657" s="25" t="str">
        <f t="shared" si="457"/>
        <v>1</v>
      </c>
    </row>
    <row r="14658" spans="1:9">
      <c r="A14658" t="s">
        <v>14659</v>
      </c>
      <c r="B14658" s="25">
        <v>58</v>
      </c>
      <c r="C14658">
        <v>1</v>
      </c>
      <c r="D14658" s="4">
        <v>1.5362986367323037</v>
      </c>
      <c r="E14658" s="3" t="s">
        <v>40006</v>
      </c>
      <c r="F14658" s="25">
        <v>0</v>
      </c>
      <c r="G14658" s="26">
        <f t="shared" si="456"/>
        <v>0.21587888014769263</v>
      </c>
      <c r="I14658" s="25" t="str">
        <f t="shared" si="457"/>
        <v>1</v>
      </c>
    </row>
    <row r="14659" spans="1:9">
      <c r="A14659" t="s">
        <v>14660</v>
      </c>
      <c r="B14659" s="25">
        <v>28</v>
      </c>
      <c r="C14659">
        <v>1</v>
      </c>
      <c r="D14659" s="4">
        <v>-1.3726565573974896</v>
      </c>
      <c r="E14659" s="3" t="s">
        <v>40007</v>
      </c>
      <c r="F14659" s="25">
        <v>0</v>
      </c>
      <c r="G14659" s="26">
        <f t="shared" ref="G14659:G14722" si="458">($K$3 + $K$4*B14659 + $K$5*C14659 + $K$6*D14659 + $K$7*E14659) / (1 + EXP($K$3 + $K$4*B14659 + $K$5*C14659 + $K$6*D14659 + $K$7*E14659))</f>
        <v>-0.98471204772649434</v>
      </c>
      <c r="I14659" s="25" t="str">
        <f t="shared" ref="I14659:I14722" si="459">IF(G14659&gt;H14659, "1", "0")</f>
        <v>0</v>
      </c>
    </row>
    <row r="14660" spans="1:9">
      <c r="A14660" t="s">
        <v>14661</v>
      </c>
      <c r="B14660" s="25">
        <v>25</v>
      </c>
      <c r="C14660">
        <v>0</v>
      </c>
      <c r="D14660" s="4">
        <v>-0.87399266494899541</v>
      </c>
      <c r="E14660" s="3" t="s">
        <v>40005</v>
      </c>
      <c r="F14660" s="25">
        <v>1</v>
      </c>
      <c r="G14660" s="26">
        <f t="shared" si="458"/>
        <v>0.22789642534260468</v>
      </c>
      <c r="I14660" s="25" t="str">
        <f t="shared" si="459"/>
        <v>1</v>
      </c>
    </row>
    <row r="14661" spans="1:9">
      <c r="A14661" t="s">
        <v>14662</v>
      </c>
      <c r="B14661" s="25">
        <v>65</v>
      </c>
      <c r="C14661">
        <v>0</v>
      </c>
      <c r="D14661" s="4">
        <v>-1.0952792644151492</v>
      </c>
      <c r="E14661" s="3" t="s">
        <v>40007</v>
      </c>
      <c r="F14661" s="25">
        <v>0</v>
      </c>
      <c r="G14661" s="26">
        <f t="shared" si="458"/>
        <v>-1.5466509535877597</v>
      </c>
      <c r="I14661" s="25" t="str">
        <f t="shared" si="459"/>
        <v>0</v>
      </c>
    </row>
    <row r="14662" spans="1:9">
      <c r="A14662" t="s">
        <v>14663</v>
      </c>
      <c r="B14662" s="25">
        <v>35</v>
      </c>
      <c r="C14662">
        <v>1</v>
      </c>
      <c r="D14662" s="4">
        <v>-1.0021792970463286</v>
      </c>
      <c r="E14662" s="3" t="s">
        <v>40005</v>
      </c>
      <c r="F14662" s="25">
        <v>0</v>
      </c>
      <c r="G14662" s="26">
        <f t="shared" si="458"/>
        <v>0.23966904491034091</v>
      </c>
      <c r="I14662" s="25" t="str">
        <f t="shared" si="459"/>
        <v>1</v>
      </c>
    </row>
    <row r="14663" spans="1:9">
      <c r="A14663" t="s">
        <v>14664</v>
      </c>
      <c r="B14663" s="25">
        <v>39</v>
      </c>
      <c r="C14663">
        <v>1</v>
      </c>
      <c r="D14663" s="4">
        <v>0.75977775080713372</v>
      </c>
      <c r="E14663" s="3" t="s">
        <v>40005</v>
      </c>
      <c r="F14663" s="25">
        <v>1</v>
      </c>
      <c r="G14663" s="26">
        <f t="shared" si="458"/>
        <v>0.27517714983375197</v>
      </c>
      <c r="I14663" s="25" t="str">
        <f t="shared" si="459"/>
        <v>1</v>
      </c>
    </row>
    <row r="14664" spans="1:9">
      <c r="A14664" t="s">
        <v>14665</v>
      </c>
      <c r="B14664" s="25">
        <v>62</v>
      </c>
      <c r="C14664">
        <v>0</v>
      </c>
      <c r="D14664" s="4">
        <v>-0.86418545484258824</v>
      </c>
      <c r="E14664" s="3" t="s">
        <v>40006</v>
      </c>
      <c r="F14664" s="25">
        <v>0</v>
      </c>
      <c r="G14664" s="26">
        <f t="shared" si="458"/>
        <v>-0.47140391265449438</v>
      </c>
      <c r="I14664" s="25" t="str">
        <f t="shared" si="459"/>
        <v>0</v>
      </c>
    </row>
    <row r="14665" spans="1:9">
      <c r="A14665" t="s">
        <v>14666</v>
      </c>
      <c r="B14665" s="25">
        <v>46</v>
      </c>
      <c r="C14665">
        <v>0</v>
      </c>
      <c r="D14665" s="4">
        <v>2.1630749219159129</v>
      </c>
      <c r="E14665" s="3" t="s">
        <v>40005</v>
      </c>
      <c r="F14665" s="25">
        <v>1</v>
      </c>
      <c r="G14665" s="26">
        <f t="shared" si="458"/>
        <v>0.25917605230237128</v>
      </c>
      <c r="I14665" s="25" t="str">
        <f t="shared" si="459"/>
        <v>1</v>
      </c>
    </row>
    <row r="14666" spans="1:9">
      <c r="A14666" t="s">
        <v>14667</v>
      </c>
      <c r="B14666" s="25">
        <v>60</v>
      </c>
      <c r="C14666">
        <v>0</v>
      </c>
      <c r="D14666" s="4">
        <v>-8.9385399262175799E-2</v>
      </c>
      <c r="E14666" s="3" t="s">
        <v>40006</v>
      </c>
      <c r="F14666" s="25">
        <v>0</v>
      </c>
      <c r="G14666" s="26">
        <f t="shared" si="458"/>
        <v>-0.20331344727395748</v>
      </c>
      <c r="I14666" s="25" t="str">
        <f t="shared" si="459"/>
        <v>0</v>
      </c>
    </row>
    <row r="14667" spans="1:9">
      <c r="A14667" t="s">
        <v>14668</v>
      </c>
      <c r="B14667" s="25">
        <v>62</v>
      </c>
      <c r="C14667">
        <v>1</v>
      </c>
      <c r="D14667" s="4">
        <v>0.19175525831262741</v>
      </c>
      <c r="E14667" s="3" t="s">
        <v>40006</v>
      </c>
      <c r="F14667" s="25">
        <v>0</v>
      </c>
      <c r="G14667" s="26">
        <f t="shared" si="458"/>
        <v>-5.5337993260227408E-3</v>
      </c>
      <c r="I14667" s="25" t="str">
        <f t="shared" si="459"/>
        <v>0</v>
      </c>
    </row>
    <row r="14668" spans="1:9">
      <c r="A14668" t="s">
        <v>14669</v>
      </c>
      <c r="B14668" s="25">
        <v>36</v>
      </c>
      <c r="C14668">
        <v>1</v>
      </c>
      <c r="D14668" s="4">
        <v>-1.0085581714769518</v>
      </c>
      <c r="E14668" s="3" t="s">
        <v>40005</v>
      </c>
      <c r="F14668" s="25">
        <v>1</v>
      </c>
      <c r="G14668" s="26">
        <f t="shared" si="458"/>
        <v>0.23737374341086215</v>
      </c>
      <c r="I14668" s="25" t="str">
        <f t="shared" si="459"/>
        <v>1</v>
      </c>
    </row>
    <row r="14669" spans="1:9">
      <c r="A14669" t="s">
        <v>14670</v>
      </c>
      <c r="B14669" s="25">
        <v>29</v>
      </c>
      <c r="C14669">
        <v>1</v>
      </c>
      <c r="D14669" s="4">
        <v>-1.4525266897042897</v>
      </c>
      <c r="E14669" s="3" t="s">
        <v>40005</v>
      </c>
      <c r="F14669" s="25">
        <v>1</v>
      </c>
      <c r="G14669" s="26">
        <f t="shared" si="458"/>
        <v>0.21640348541832427</v>
      </c>
      <c r="I14669" s="25" t="str">
        <f t="shared" si="459"/>
        <v>1</v>
      </c>
    </row>
    <row r="14670" spans="1:9">
      <c r="A14670" t="s">
        <v>14671</v>
      </c>
      <c r="B14670" s="25">
        <v>27</v>
      </c>
      <c r="C14670">
        <v>1</v>
      </c>
      <c r="D14670" s="4">
        <v>-0.74234152928146391</v>
      </c>
      <c r="E14670" s="3" t="s">
        <v>40005</v>
      </c>
      <c r="F14670" s="25">
        <v>1</v>
      </c>
      <c r="G14670" s="26">
        <f t="shared" si="458"/>
        <v>0.2647046903164092</v>
      </c>
      <c r="I14670" s="25" t="str">
        <f t="shared" si="459"/>
        <v>1</v>
      </c>
    </row>
    <row r="14671" spans="1:9">
      <c r="A14671" t="s">
        <v>14672</v>
      </c>
      <c r="B14671" s="25">
        <v>27</v>
      </c>
      <c r="C14671">
        <v>1</v>
      </c>
      <c r="D14671" s="4">
        <v>-0.5270188252468655</v>
      </c>
      <c r="E14671" s="3" t="s">
        <v>40006</v>
      </c>
      <c r="F14671" s="25">
        <v>0</v>
      </c>
      <c r="G14671" s="26">
        <f t="shared" si="458"/>
        <v>3.6981930248711978E-2</v>
      </c>
      <c r="I14671" s="25" t="str">
        <f t="shared" si="459"/>
        <v>1</v>
      </c>
    </row>
    <row r="14672" spans="1:9">
      <c r="A14672" t="s">
        <v>14673</v>
      </c>
      <c r="B14672" s="25">
        <v>31</v>
      </c>
      <c r="C14672">
        <v>0</v>
      </c>
      <c r="D14672" s="4">
        <v>-0.54718718531623367</v>
      </c>
      <c r="E14672" s="3" t="s">
        <v>40006</v>
      </c>
      <c r="F14672" s="25">
        <v>0</v>
      </c>
      <c r="G14672" s="26">
        <f t="shared" si="458"/>
        <v>-0.11880391828294469</v>
      </c>
      <c r="I14672" s="25" t="str">
        <f t="shared" si="459"/>
        <v>0</v>
      </c>
    </row>
    <row r="14673" spans="1:9">
      <c r="A14673" t="s">
        <v>14674</v>
      </c>
      <c r="B14673" s="25">
        <v>53</v>
      </c>
      <c r="C14673">
        <v>0</v>
      </c>
      <c r="D14673" s="4">
        <v>0.55434220696133152</v>
      </c>
      <c r="E14673" s="3" t="s">
        <v>40005</v>
      </c>
      <c r="F14673" s="25">
        <v>1</v>
      </c>
      <c r="G14673" s="26">
        <f t="shared" si="458"/>
        <v>0.26696896767619094</v>
      </c>
      <c r="I14673" s="25" t="str">
        <f t="shared" si="459"/>
        <v>1</v>
      </c>
    </row>
    <row r="14674" spans="1:9">
      <c r="A14674" t="s">
        <v>14675</v>
      </c>
      <c r="B14674" s="25">
        <v>48</v>
      </c>
      <c r="C14674">
        <v>1</v>
      </c>
      <c r="D14674" s="4">
        <v>-0.10253528424180722</v>
      </c>
      <c r="E14674" s="3" t="s">
        <v>40007</v>
      </c>
      <c r="F14674" s="25">
        <v>1</v>
      </c>
      <c r="G14674" s="26">
        <f t="shared" si="458"/>
        <v>-0.67793606912764626</v>
      </c>
      <c r="I14674" s="25" t="str">
        <f t="shared" si="459"/>
        <v>0</v>
      </c>
    </row>
    <row r="14675" spans="1:9">
      <c r="A14675" t="s">
        <v>14676</v>
      </c>
      <c r="B14675" s="25">
        <v>39</v>
      </c>
      <c r="C14675">
        <v>1</v>
      </c>
      <c r="D14675" s="4">
        <v>1.8191677389454255</v>
      </c>
      <c r="E14675" s="3" t="s">
        <v>40006</v>
      </c>
      <c r="F14675" s="25">
        <v>0</v>
      </c>
      <c r="G14675" s="26">
        <f t="shared" si="458"/>
        <v>0.26526875470047223</v>
      </c>
      <c r="I14675" s="25" t="str">
        <f t="shared" si="459"/>
        <v>1</v>
      </c>
    </row>
    <row r="14676" spans="1:9">
      <c r="A14676" t="s">
        <v>14677</v>
      </c>
      <c r="B14676" s="25">
        <v>61</v>
      </c>
      <c r="C14676">
        <v>0</v>
      </c>
      <c r="D14676" s="4">
        <v>-0.41355633332287467</v>
      </c>
      <c r="E14676" s="3" t="s">
        <v>40007</v>
      </c>
      <c r="F14676" s="25">
        <v>0</v>
      </c>
      <c r="G14676" s="26">
        <f t="shared" si="458"/>
        <v>-1.1867403013051134</v>
      </c>
      <c r="I14676" s="25" t="str">
        <f t="shared" si="459"/>
        <v>0</v>
      </c>
    </row>
    <row r="14677" spans="1:9">
      <c r="A14677" t="s">
        <v>14678</v>
      </c>
      <c r="B14677" s="25">
        <v>32</v>
      </c>
      <c r="C14677">
        <v>0</v>
      </c>
      <c r="D14677" s="4">
        <v>-0.15494065967453011</v>
      </c>
      <c r="E14677" s="3" t="s">
        <v>40006</v>
      </c>
      <c r="F14677" s="25">
        <v>0</v>
      </c>
      <c r="G14677" s="26">
        <f t="shared" si="458"/>
        <v>-2.9105399357473534E-2</v>
      </c>
      <c r="I14677" s="25" t="str">
        <f t="shared" si="459"/>
        <v>0</v>
      </c>
    </row>
    <row r="14678" spans="1:9">
      <c r="A14678" t="s">
        <v>14679</v>
      </c>
      <c r="B14678" s="25">
        <v>61</v>
      </c>
      <c r="C14678">
        <v>0</v>
      </c>
      <c r="D14678" s="4">
        <v>9.7773936464135583E-2</v>
      </c>
      <c r="E14678" s="3" t="s">
        <v>40006</v>
      </c>
      <c r="F14678" s="25">
        <v>0</v>
      </c>
      <c r="G14678" s="26">
        <f t="shared" si="458"/>
        <v>-0.15791322345164874</v>
      </c>
      <c r="I14678" s="25" t="str">
        <f t="shared" si="459"/>
        <v>0</v>
      </c>
    </row>
    <row r="14679" spans="1:9">
      <c r="A14679" t="s">
        <v>14680</v>
      </c>
      <c r="B14679" s="25">
        <v>30</v>
      </c>
      <c r="C14679">
        <v>1</v>
      </c>
      <c r="D14679" s="4">
        <v>-1.0008258563658832</v>
      </c>
      <c r="E14679" s="3" t="s">
        <v>40007</v>
      </c>
      <c r="F14679" s="25">
        <v>0</v>
      </c>
      <c r="G14679" s="26">
        <f t="shared" si="458"/>
        <v>-0.84957243627556045</v>
      </c>
      <c r="I14679" s="25" t="str">
        <f t="shared" si="459"/>
        <v>0</v>
      </c>
    </row>
    <row r="14680" spans="1:9">
      <c r="A14680" t="s">
        <v>14681</v>
      </c>
      <c r="B14680" s="25">
        <v>35</v>
      </c>
      <c r="C14680">
        <v>0</v>
      </c>
      <c r="D14680" s="4">
        <v>-0.22061013449029834</v>
      </c>
      <c r="E14680" s="3" t="s">
        <v>40006</v>
      </c>
      <c r="F14680" s="25">
        <v>0</v>
      </c>
      <c r="G14680" s="26">
        <f t="shared" si="458"/>
        <v>-6.3105271350442485E-2</v>
      </c>
      <c r="I14680" s="25" t="str">
        <f t="shared" si="459"/>
        <v>0</v>
      </c>
    </row>
    <row r="14681" spans="1:9">
      <c r="A14681" t="s">
        <v>14682</v>
      </c>
      <c r="B14681" s="25">
        <v>51</v>
      </c>
      <c r="C14681">
        <v>1</v>
      </c>
      <c r="D14681" s="4">
        <v>1.9530784162271468</v>
      </c>
      <c r="E14681" s="3" t="s">
        <v>40006</v>
      </c>
      <c r="F14681" s="25">
        <v>0</v>
      </c>
      <c r="G14681" s="26">
        <f t="shared" si="458"/>
        <v>0.25743917363291524</v>
      </c>
      <c r="I14681" s="25" t="str">
        <f t="shared" si="459"/>
        <v>1</v>
      </c>
    </row>
    <row r="14682" spans="1:9">
      <c r="A14682" t="s">
        <v>14683</v>
      </c>
      <c r="B14682" s="25">
        <v>32</v>
      </c>
      <c r="C14682">
        <v>0</v>
      </c>
      <c r="D14682" s="4">
        <v>-8.6162232344123054E-4</v>
      </c>
      <c r="E14682" s="3" t="s">
        <v>40006</v>
      </c>
      <c r="F14682" s="25">
        <v>0</v>
      </c>
      <c r="G14682" s="26">
        <f t="shared" si="458"/>
        <v>4.9480552537916707E-3</v>
      </c>
      <c r="I14682" s="25" t="str">
        <f t="shared" si="459"/>
        <v>1</v>
      </c>
    </row>
    <row r="14683" spans="1:9">
      <c r="A14683" t="s">
        <v>14684</v>
      </c>
      <c r="B14683" s="25">
        <v>28</v>
      </c>
      <c r="C14683">
        <v>1</v>
      </c>
      <c r="D14683" s="4">
        <v>-0.61676279272873036</v>
      </c>
      <c r="E14683" s="3" t="s">
        <v>40008</v>
      </c>
      <c r="F14683" s="25">
        <v>1</v>
      </c>
      <c r="G14683" s="26">
        <f t="shared" si="458"/>
        <v>0.24256131634115979</v>
      </c>
      <c r="I14683" s="25" t="str">
        <f t="shared" si="459"/>
        <v>1</v>
      </c>
    </row>
    <row r="14684" spans="1:9">
      <c r="A14684" t="s">
        <v>14685</v>
      </c>
      <c r="B14684" s="25">
        <v>26</v>
      </c>
      <c r="C14684">
        <v>1</v>
      </c>
      <c r="D14684" s="4">
        <v>-0.5883633813200565</v>
      </c>
      <c r="E14684" s="3" t="s">
        <v>40006</v>
      </c>
      <c r="F14684" s="25">
        <v>0</v>
      </c>
      <c r="G14684" s="26">
        <f t="shared" si="458"/>
        <v>2.9948276524352148E-2</v>
      </c>
      <c r="I14684" s="25" t="str">
        <f t="shared" si="459"/>
        <v>1</v>
      </c>
    </row>
    <row r="14685" spans="1:9">
      <c r="A14685" t="s">
        <v>14686</v>
      </c>
      <c r="B14685" s="25">
        <v>37</v>
      </c>
      <c r="C14685">
        <v>1</v>
      </c>
      <c r="D14685" s="4">
        <v>-1.1684526255351595</v>
      </c>
      <c r="E14685" s="3" t="s">
        <v>40006</v>
      </c>
      <c r="F14685" s="25">
        <v>1</v>
      </c>
      <c r="G14685" s="26">
        <f t="shared" si="458"/>
        <v>-0.18143282441624045</v>
      </c>
      <c r="I14685" s="25" t="str">
        <f t="shared" si="459"/>
        <v>0</v>
      </c>
    </row>
    <row r="14686" spans="1:9">
      <c r="A14686" t="s">
        <v>14687</v>
      </c>
      <c r="B14686" s="25">
        <v>38</v>
      </c>
      <c r="C14686">
        <v>0</v>
      </c>
      <c r="D14686" s="4">
        <v>2.1487752786085896</v>
      </c>
      <c r="E14686" s="3" t="s">
        <v>40005</v>
      </c>
      <c r="F14686" s="25">
        <v>1</v>
      </c>
      <c r="G14686" s="26">
        <f t="shared" si="458"/>
        <v>0.25268837993480858</v>
      </c>
      <c r="I14686" s="25" t="str">
        <f t="shared" si="459"/>
        <v>1</v>
      </c>
    </row>
    <row r="14687" spans="1:9">
      <c r="A14687" t="s">
        <v>14688</v>
      </c>
      <c r="B14687" s="25">
        <v>48</v>
      </c>
      <c r="C14687">
        <v>1</v>
      </c>
      <c r="D14687" s="4">
        <v>-7.0943580257736213E-2</v>
      </c>
      <c r="E14687" s="3" t="s">
        <v>40006</v>
      </c>
      <c r="F14687" s="25">
        <v>1</v>
      </c>
      <c r="G14687" s="26">
        <f t="shared" si="458"/>
        <v>1.7136429145466599E-2</v>
      </c>
      <c r="I14687" s="25" t="str">
        <f t="shared" si="459"/>
        <v>1</v>
      </c>
    </row>
    <row r="14688" spans="1:9">
      <c r="A14688" t="s">
        <v>14689</v>
      </c>
      <c r="B14688" s="25">
        <v>62</v>
      </c>
      <c r="C14688">
        <v>1</v>
      </c>
      <c r="D14688" s="4">
        <v>2.0595719259695469</v>
      </c>
      <c r="E14688" s="3" t="s">
        <v>40005</v>
      </c>
      <c r="F14688" s="25">
        <v>1</v>
      </c>
      <c r="G14688" s="26">
        <f t="shared" si="458"/>
        <v>0.25840896764170113</v>
      </c>
      <c r="I14688" s="25" t="str">
        <f t="shared" si="459"/>
        <v>1</v>
      </c>
    </row>
    <row r="14689" spans="1:9">
      <c r="A14689" t="s">
        <v>14690</v>
      </c>
      <c r="B14689" s="25">
        <v>60</v>
      </c>
      <c r="C14689">
        <v>0</v>
      </c>
      <c r="D14689" s="4">
        <v>0.96140234072571751</v>
      </c>
      <c r="E14689" s="3" t="s">
        <v>40008</v>
      </c>
      <c r="F14689" s="25">
        <v>1</v>
      </c>
      <c r="G14689" s="26">
        <f t="shared" si="458"/>
        <v>0.23531862834744099</v>
      </c>
      <c r="I14689" s="25" t="str">
        <f t="shared" si="459"/>
        <v>1</v>
      </c>
    </row>
    <row r="14690" spans="1:9">
      <c r="A14690" t="s">
        <v>14691</v>
      </c>
      <c r="B14690" s="25">
        <v>55</v>
      </c>
      <c r="C14690">
        <v>0</v>
      </c>
      <c r="D14690" s="4">
        <v>-1.2075291800895707</v>
      </c>
      <c r="E14690" s="3" t="s">
        <v>40007</v>
      </c>
      <c r="F14690" s="25">
        <v>0</v>
      </c>
      <c r="G14690" s="26">
        <f t="shared" si="458"/>
        <v>-1.4764425883907353</v>
      </c>
      <c r="I14690" s="25" t="str">
        <f t="shared" si="459"/>
        <v>0</v>
      </c>
    </row>
    <row r="14691" spans="1:9">
      <c r="A14691" t="s">
        <v>14692</v>
      </c>
      <c r="B14691" s="25">
        <v>27</v>
      </c>
      <c r="C14691">
        <v>0</v>
      </c>
      <c r="D14691" s="4">
        <v>-0.16680753618915461</v>
      </c>
      <c r="E14691" s="3" t="s">
        <v>40006</v>
      </c>
      <c r="F14691" s="25">
        <v>1</v>
      </c>
      <c r="G14691" s="26">
        <f t="shared" si="458"/>
        <v>-2.4159006891678646E-3</v>
      </c>
      <c r="I14691" s="25" t="str">
        <f t="shared" si="459"/>
        <v>0</v>
      </c>
    </row>
    <row r="14692" spans="1:9">
      <c r="A14692" t="s">
        <v>14693</v>
      </c>
      <c r="B14692" s="25">
        <v>58</v>
      </c>
      <c r="C14692">
        <v>1</v>
      </c>
      <c r="D14692" s="4">
        <v>-0.80682127072834497</v>
      </c>
      <c r="E14692" s="3" t="s">
        <v>40005</v>
      </c>
      <c r="F14692" s="25">
        <v>0</v>
      </c>
      <c r="G14692" s="26">
        <f t="shared" si="458"/>
        <v>0.20512250404127441</v>
      </c>
      <c r="I14692" s="25" t="str">
        <f t="shared" si="459"/>
        <v>1</v>
      </c>
    </row>
    <row r="14693" spans="1:9">
      <c r="A14693" t="s">
        <v>14694</v>
      </c>
      <c r="B14693" s="25">
        <v>55</v>
      </c>
      <c r="C14693">
        <v>0</v>
      </c>
      <c r="D14693" s="4">
        <v>-0.40195214993610096</v>
      </c>
      <c r="E14693" s="3" t="s">
        <v>40007</v>
      </c>
      <c r="F14693" s="25">
        <v>0</v>
      </c>
      <c r="G14693" s="26">
        <f t="shared" si="458"/>
        <v>-1.11131856262277</v>
      </c>
      <c r="I14693" s="25" t="str">
        <f t="shared" si="459"/>
        <v>0</v>
      </c>
    </row>
    <row r="14694" spans="1:9">
      <c r="A14694" t="s">
        <v>14695</v>
      </c>
      <c r="B14694" s="25">
        <v>46</v>
      </c>
      <c r="C14694">
        <v>0</v>
      </c>
      <c r="D14694" s="4">
        <v>5.3321690655746268E-2</v>
      </c>
      <c r="E14694" s="3" t="s">
        <v>40006</v>
      </c>
      <c r="F14694" s="25">
        <v>0</v>
      </c>
      <c r="G14694" s="26">
        <f t="shared" si="458"/>
        <v>-6.6969932235756743E-2</v>
      </c>
      <c r="I14694" s="25" t="str">
        <f t="shared" si="459"/>
        <v>0</v>
      </c>
    </row>
    <row r="14695" spans="1:9">
      <c r="A14695" t="s">
        <v>14696</v>
      </c>
      <c r="B14695" s="25">
        <v>58</v>
      </c>
      <c r="C14695">
        <v>0</v>
      </c>
      <c r="D14695" s="4">
        <v>-0.89742946052936923</v>
      </c>
      <c r="E14695" s="3" t="s">
        <v>40007</v>
      </c>
      <c r="F14695" s="25">
        <v>0</v>
      </c>
      <c r="G14695" s="26">
        <f t="shared" si="458"/>
        <v>-1.3700562950313722</v>
      </c>
      <c r="I14695" s="25" t="str">
        <f t="shared" si="459"/>
        <v>0</v>
      </c>
    </row>
    <row r="14696" spans="1:9">
      <c r="A14696" t="s">
        <v>14697</v>
      </c>
      <c r="B14696" s="25">
        <v>62</v>
      </c>
      <c r="C14696">
        <v>0</v>
      </c>
      <c r="D14696" s="4">
        <v>-0.12438069246795797</v>
      </c>
      <c r="E14696" s="3" t="s">
        <v>40007</v>
      </c>
      <c r="F14696" s="25">
        <v>0</v>
      </c>
      <c r="G14696" s="26">
        <f t="shared" si="458"/>
        <v>-1.070361891248</v>
      </c>
      <c r="I14696" s="25" t="str">
        <f t="shared" si="459"/>
        <v>0</v>
      </c>
    </row>
    <row r="14697" spans="1:9">
      <c r="A14697" t="s">
        <v>14698</v>
      </c>
      <c r="B14697" s="25">
        <v>34</v>
      </c>
      <c r="C14697">
        <v>0</v>
      </c>
      <c r="D14697" s="4">
        <v>-0.95892249532699692</v>
      </c>
      <c r="E14697" s="3" t="s">
        <v>40006</v>
      </c>
      <c r="F14697" s="25">
        <v>0</v>
      </c>
      <c r="G14697" s="26">
        <f t="shared" si="458"/>
        <v>-0.25815819435321929</v>
      </c>
      <c r="I14697" s="25" t="str">
        <f t="shared" si="459"/>
        <v>0</v>
      </c>
    </row>
    <row r="14698" spans="1:9">
      <c r="A14698" t="s">
        <v>14699</v>
      </c>
      <c r="B14698" s="25">
        <v>45</v>
      </c>
      <c r="C14698">
        <v>0</v>
      </c>
      <c r="D14698" s="4">
        <v>0.43476734088134833</v>
      </c>
      <c r="E14698" s="3" t="s">
        <v>40005</v>
      </c>
      <c r="F14698" s="25">
        <v>1</v>
      </c>
      <c r="G14698" s="26">
        <f t="shared" si="458"/>
        <v>0.26989404301905351</v>
      </c>
      <c r="I14698" s="25" t="str">
        <f t="shared" si="459"/>
        <v>1</v>
      </c>
    </row>
    <row r="14699" spans="1:9">
      <c r="A14699" t="s">
        <v>14700</v>
      </c>
      <c r="B14699" s="25">
        <v>36</v>
      </c>
      <c r="C14699">
        <v>1</v>
      </c>
      <c r="D14699" s="4">
        <v>-1.239505405898466</v>
      </c>
      <c r="E14699" s="3" t="s">
        <v>40005</v>
      </c>
      <c r="F14699" s="25">
        <v>1</v>
      </c>
      <c r="G14699" s="26">
        <f t="shared" si="458"/>
        <v>0.21895838335210915</v>
      </c>
      <c r="I14699" s="25" t="str">
        <f t="shared" si="459"/>
        <v>1</v>
      </c>
    </row>
    <row r="14700" spans="1:9">
      <c r="A14700" t="s">
        <v>14701</v>
      </c>
      <c r="B14700" s="25">
        <v>29</v>
      </c>
      <c r="C14700">
        <v>0</v>
      </c>
      <c r="D14700" s="4">
        <v>0.22286155108219269</v>
      </c>
      <c r="E14700" s="3" t="s">
        <v>40007</v>
      </c>
      <c r="F14700" s="25">
        <v>1</v>
      </c>
      <c r="G14700" s="26">
        <f t="shared" si="458"/>
        <v>-0.57160514573092791</v>
      </c>
      <c r="I14700" s="25" t="str">
        <f t="shared" si="459"/>
        <v>0</v>
      </c>
    </row>
    <row r="14701" spans="1:9">
      <c r="A14701" t="s">
        <v>14702</v>
      </c>
      <c r="B14701" s="25">
        <v>26</v>
      </c>
      <c r="C14701">
        <v>0</v>
      </c>
      <c r="D14701" s="4">
        <v>-4.0882349279401126E-2</v>
      </c>
      <c r="E14701" s="3" t="s">
        <v>40005</v>
      </c>
      <c r="F14701" s="25">
        <v>1</v>
      </c>
      <c r="G14701" s="26">
        <f t="shared" si="458"/>
        <v>0.27061513460295217</v>
      </c>
      <c r="I14701" s="25" t="str">
        <f t="shared" si="459"/>
        <v>1</v>
      </c>
    </row>
    <row r="14702" spans="1:9">
      <c r="A14702" t="s">
        <v>14703</v>
      </c>
      <c r="B14702" s="25">
        <v>28</v>
      </c>
      <c r="C14702">
        <v>1</v>
      </c>
      <c r="D14702" s="4">
        <v>-1.2640557919121176</v>
      </c>
      <c r="E14702" s="3" t="s">
        <v>40005</v>
      </c>
      <c r="F14702" s="25">
        <v>0</v>
      </c>
      <c r="G14702" s="26">
        <f t="shared" si="458"/>
        <v>0.23411694145593473</v>
      </c>
      <c r="I14702" s="25" t="str">
        <f t="shared" si="459"/>
        <v>1</v>
      </c>
    </row>
    <row r="14703" spans="1:9">
      <c r="A14703" t="s">
        <v>14704</v>
      </c>
      <c r="B14703" s="25">
        <v>56</v>
      </c>
      <c r="C14703">
        <v>0</v>
      </c>
      <c r="D14703" s="4">
        <v>-1.376886297470556</v>
      </c>
      <c r="E14703" s="3" t="s">
        <v>40005</v>
      </c>
      <c r="F14703" s="25">
        <v>0</v>
      </c>
      <c r="G14703" s="26">
        <f t="shared" si="458"/>
        <v>5.010236750696416E-2</v>
      </c>
      <c r="I14703" s="25" t="str">
        <f t="shared" si="459"/>
        <v>1</v>
      </c>
    </row>
    <row r="14704" spans="1:9">
      <c r="A14704" t="s">
        <v>14705</v>
      </c>
      <c r="B14704" s="25">
        <v>46</v>
      </c>
      <c r="C14704">
        <v>1</v>
      </c>
      <c r="D14704" s="4">
        <v>0.53177724799367831</v>
      </c>
      <c r="E14704" s="3" t="s">
        <v>40006</v>
      </c>
      <c r="F14704" s="25">
        <v>0</v>
      </c>
      <c r="G14704" s="26">
        <f t="shared" si="458"/>
        <v>0.13392734440388743</v>
      </c>
      <c r="I14704" s="25" t="str">
        <f t="shared" si="459"/>
        <v>1</v>
      </c>
    </row>
    <row r="14705" spans="1:9">
      <c r="A14705" t="s">
        <v>14706</v>
      </c>
      <c r="B14705" s="25">
        <v>40</v>
      </c>
      <c r="C14705">
        <v>1</v>
      </c>
      <c r="D14705" s="4">
        <v>1.7292581605786115</v>
      </c>
      <c r="E14705" s="3" t="s">
        <v>40008</v>
      </c>
      <c r="F14705" s="25">
        <v>1</v>
      </c>
      <c r="G14705" s="26">
        <f t="shared" si="458"/>
        <v>0.15766530257399403</v>
      </c>
      <c r="I14705" s="25" t="str">
        <f t="shared" si="459"/>
        <v>1</v>
      </c>
    </row>
    <row r="14706" spans="1:9">
      <c r="A14706" t="s">
        <v>14707</v>
      </c>
      <c r="B14706" s="25">
        <v>28</v>
      </c>
      <c r="C14706">
        <v>1</v>
      </c>
      <c r="D14706" s="4">
        <v>-0.9848015755670213</v>
      </c>
      <c r="E14706" s="3" t="s">
        <v>40007</v>
      </c>
      <c r="F14706" s="25">
        <v>0</v>
      </c>
      <c r="G14706" s="26">
        <f t="shared" si="458"/>
        <v>-0.82109673012026596</v>
      </c>
      <c r="I14706" s="25" t="str">
        <f t="shared" si="459"/>
        <v>0</v>
      </c>
    </row>
    <row r="14707" spans="1:9">
      <c r="A14707" t="s">
        <v>14708</v>
      </c>
      <c r="B14707" s="25">
        <v>39</v>
      </c>
      <c r="C14707">
        <v>1</v>
      </c>
      <c r="D14707" s="4">
        <v>-0.39785946714713055</v>
      </c>
      <c r="E14707" s="3" t="s">
        <v>40006</v>
      </c>
      <c r="F14707" s="25">
        <v>0</v>
      </c>
      <c r="G14707" s="26">
        <f t="shared" si="458"/>
        <v>-1.9457368833316589E-3</v>
      </c>
      <c r="I14707" s="25" t="str">
        <f t="shared" si="459"/>
        <v>0</v>
      </c>
    </row>
    <row r="14708" spans="1:9">
      <c r="A14708" t="s">
        <v>14709</v>
      </c>
      <c r="B14708" s="25">
        <v>36</v>
      </c>
      <c r="C14708">
        <v>0</v>
      </c>
      <c r="D14708" s="4">
        <v>-0.13545187530547048</v>
      </c>
      <c r="E14708" s="3" t="s">
        <v>40006</v>
      </c>
      <c r="F14708" s="25">
        <v>0</v>
      </c>
      <c r="G14708" s="26">
        <f t="shared" si="458"/>
        <v>-4.9055608875389158E-2</v>
      </c>
      <c r="I14708" s="25" t="str">
        <f t="shared" si="459"/>
        <v>0</v>
      </c>
    </row>
    <row r="14709" spans="1:9">
      <c r="A14709" t="s">
        <v>14710</v>
      </c>
      <c r="B14709" s="25">
        <v>52</v>
      </c>
      <c r="C14709">
        <v>1</v>
      </c>
      <c r="D14709" s="4">
        <v>1.1921135320468446</v>
      </c>
      <c r="E14709" s="3" t="s">
        <v>40008</v>
      </c>
      <c r="F14709" s="25">
        <v>1</v>
      </c>
      <c r="G14709" s="26">
        <f t="shared" si="458"/>
        <v>0.19345222457296263</v>
      </c>
      <c r="I14709" s="25" t="str">
        <f t="shared" si="459"/>
        <v>1</v>
      </c>
    </row>
    <row r="14710" spans="1:9">
      <c r="A14710" t="s">
        <v>14711</v>
      </c>
      <c r="B14710" s="25">
        <v>47</v>
      </c>
      <c r="C14710">
        <v>1</v>
      </c>
      <c r="D14710" s="4">
        <v>-0.79626785985297199</v>
      </c>
      <c r="E14710" s="3" t="s">
        <v>40005</v>
      </c>
      <c r="F14710" s="25">
        <v>1</v>
      </c>
      <c r="G14710" s="26">
        <f t="shared" si="458"/>
        <v>0.23162578143318377</v>
      </c>
      <c r="I14710" s="25" t="str">
        <f t="shared" si="459"/>
        <v>1</v>
      </c>
    </row>
    <row r="14711" spans="1:9">
      <c r="A14711" t="s">
        <v>14712</v>
      </c>
      <c r="B14711" s="25">
        <v>26</v>
      </c>
      <c r="C14711">
        <v>0</v>
      </c>
      <c r="D14711" s="4">
        <v>-0.45005925665371038</v>
      </c>
      <c r="E14711" s="3" t="s">
        <v>40006</v>
      </c>
      <c r="F14711" s="25">
        <v>1</v>
      </c>
      <c r="G14711" s="26">
        <f t="shared" si="458"/>
        <v>-6.1241951756393589E-2</v>
      </c>
      <c r="I14711" s="25" t="str">
        <f t="shared" si="459"/>
        <v>0</v>
      </c>
    </row>
    <row r="14712" spans="1:9">
      <c r="A14712" t="s">
        <v>14713</v>
      </c>
      <c r="B14712" s="25">
        <v>56</v>
      </c>
      <c r="C14712">
        <v>0</v>
      </c>
      <c r="D14712" s="4">
        <v>-0.21378772745975394</v>
      </c>
      <c r="E14712" s="3" t="s">
        <v>40006</v>
      </c>
      <c r="F14712" s="25">
        <v>0</v>
      </c>
      <c r="G14712" s="26">
        <f t="shared" si="458"/>
        <v>-0.20882660921027973</v>
      </c>
      <c r="I14712" s="25" t="str">
        <f t="shared" si="459"/>
        <v>0</v>
      </c>
    </row>
    <row r="14713" spans="1:9">
      <c r="A14713" t="s">
        <v>14714</v>
      </c>
      <c r="B14713" s="25">
        <v>63</v>
      </c>
      <c r="C14713">
        <v>0</v>
      </c>
      <c r="D14713" s="4">
        <v>0.70470927620149437</v>
      </c>
      <c r="E14713" s="3" t="s">
        <v>40005</v>
      </c>
      <c r="F14713" s="25">
        <v>1</v>
      </c>
      <c r="G14713" s="26">
        <f t="shared" si="458"/>
        <v>0.26266975036552154</v>
      </c>
      <c r="I14713" s="25" t="str">
        <f t="shared" si="459"/>
        <v>1</v>
      </c>
    </row>
    <row r="14714" spans="1:9">
      <c r="A14714" t="s">
        <v>14715</v>
      </c>
      <c r="B14714" s="25">
        <v>40</v>
      </c>
      <c r="C14714">
        <v>0</v>
      </c>
      <c r="D14714" s="4">
        <v>0.79834985841313666</v>
      </c>
      <c r="E14714" s="3" t="s">
        <v>40005</v>
      </c>
      <c r="F14714" s="25">
        <v>1</v>
      </c>
      <c r="G14714" s="26">
        <f t="shared" si="458"/>
        <v>0.27817536623791755</v>
      </c>
      <c r="I14714" s="25" t="str">
        <f t="shared" si="459"/>
        <v>1</v>
      </c>
    </row>
    <row r="14715" spans="1:9">
      <c r="A14715" t="s">
        <v>14716</v>
      </c>
      <c r="B14715" s="25">
        <v>43</v>
      </c>
      <c r="C14715">
        <v>1</v>
      </c>
      <c r="D14715" s="4">
        <v>2.263233339415665</v>
      </c>
      <c r="E14715" s="3" t="s">
        <v>40006</v>
      </c>
      <c r="F14715" s="25">
        <v>0</v>
      </c>
      <c r="G14715" s="26">
        <f t="shared" si="458"/>
        <v>0.27471582720246551</v>
      </c>
      <c r="I14715" s="25" t="str">
        <f t="shared" si="459"/>
        <v>1</v>
      </c>
    </row>
    <row r="14716" spans="1:9">
      <c r="A14716" t="s">
        <v>14717</v>
      </c>
      <c r="B14716" s="25">
        <v>61</v>
      </c>
      <c r="C14716">
        <v>1</v>
      </c>
      <c r="D14716" s="4">
        <v>-0.78300756761670787</v>
      </c>
      <c r="E14716" s="3" t="s">
        <v>40006</v>
      </c>
      <c r="F14716" s="25">
        <v>0</v>
      </c>
      <c r="G14716" s="26">
        <f t="shared" si="458"/>
        <v>-0.25393707609835947</v>
      </c>
      <c r="I14716" s="25" t="str">
        <f t="shared" si="459"/>
        <v>0</v>
      </c>
    </row>
    <row r="14717" spans="1:9">
      <c r="A14717" t="s">
        <v>14718</v>
      </c>
      <c r="B14717" s="25">
        <v>46</v>
      </c>
      <c r="C14717">
        <v>1</v>
      </c>
      <c r="D14717" s="4">
        <v>-8.0075021810615654E-2</v>
      </c>
      <c r="E14717" s="3" t="s">
        <v>40006</v>
      </c>
      <c r="F14717" s="25">
        <v>1</v>
      </c>
      <c r="G14717" s="26">
        <f t="shared" si="458"/>
        <v>2.6130517334442712E-2</v>
      </c>
      <c r="I14717" s="25" t="str">
        <f t="shared" si="459"/>
        <v>1</v>
      </c>
    </row>
    <row r="14718" spans="1:9">
      <c r="A14718" t="s">
        <v>14719</v>
      </c>
      <c r="B14718" s="25">
        <v>53</v>
      </c>
      <c r="C14718">
        <v>0</v>
      </c>
      <c r="D14718" s="4">
        <v>0.18291696706184135</v>
      </c>
      <c r="E14718" s="3" t="s">
        <v>40005</v>
      </c>
      <c r="F14718" s="25">
        <v>1</v>
      </c>
      <c r="G14718" s="26">
        <f t="shared" si="458"/>
        <v>0.24988971532304927</v>
      </c>
      <c r="I14718" s="25" t="str">
        <f t="shared" si="459"/>
        <v>1</v>
      </c>
    </row>
    <row r="14719" spans="1:9">
      <c r="A14719" t="s">
        <v>14720</v>
      </c>
      <c r="B14719" s="25">
        <v>56</v>
      </c>
      <c r="C14719">
        <v>0</v>
      </c>
      <c r="D14719" s="4">
        <v>0.38091905681883897</v>
      </c>
      <c r="E14719" s="3" t="s">
        <v>40006</v>
      </c>
      <c r="F14719" s="25">
        <v>1</v>
      </c>
      <c r="G14719" s="26">
        <f t="shared" si="458"/>
        <v>-5.1582701770923639E-2</v>
      </c>
      <c r="I14719" s="25" t="str">
        <f t="shared" si="459"/>
        <v>0</v>
      </c>
    </row>
    <row r="14720" spans="1:9">
      <c r="A14720" t="s">
        <v>14721</v>
      </c>
      <c r="B14720" s="25">
        <v>26</v>
      </c>
      <c r="C14720">
        <v>0</v>
      </c>
      <c r="D14720" s="4">
        <v>0.53050946811579247</v>
      </c>
      <c r="E14720" s="3" t="s">
        <v>40006</v>
      </c>
      <c r="F14720" s="25">
        <v>1</v>
      </c>
      <c r="G14720" s="26">
        <f t="shared" si="458"/>
        <v>0.13038927425632638</v>
      </c>
      <c r="I14720" s="25" t="str">
        <f t="shared" si="459"/>
        <v>1</v>
      </c>
    </row>
    <row r="14721" spans="1:9">
      <c r="A14721" t="s">
        <v>14722</v>
      </c>
      <c r="B14721" s="25">
        <v>50</v>
      </c>
      <c r="C14721">
        <v>1</v>
      </c>
      <c r="D14721" s="4">
        <v>-0.36679886013893059</v>
      </c>
      <c r="E14721" s="3" t="s">
        <v>40006</v>
      </c>
      <c r="F14721" s="25">
        <v>0</v>
      </c>
      <c r="G14721" s="26">
        <f t="shared" si="458"/>
        <v>-6.1181481886455467E-2</v>
      </c>
      <c r="I14721" s="25" t="str">
        <f t="shared" si="459"/>
        <v>0</v>
      </c>
    </row>
    <row r="14722" spans="1:9">
      <c r="A14722" t="s">
        <v>14723</v>
      </c>
      <c r="B14722" s="25">
        <v>33</v>
      </c>
      <c r="C14722">
        <v>0</v>
      </c>
      <c r="D14722" s="4">
        <v>-0.29209312243979418</v>
      </c>
      <c r="E14722" s="3" t="s">
        <v>40005</v>
      </c>
      <c r="F14722" s="25">
        <v>0</v>
      </c>
      <c r="G14722" s="26">
        <f t="shared" si="458"/>
        <v>0.25281063059457803</v>
      </c>
      <c r="I14722" s="25" t="str">
        <f t="shared" si="459"/>
        <v>1</v>
      </c>
    </row>
    <row r="14723" spans="1:9">
      <c r="A14723" t="s">
        <v>14724</v>
      </c>
      <c r="B14723" s="25">
        <v>34</v>
      </c>
      <c r="C14723">
        <v>1</v>
      </c>
      <c r="D14723" s="4">
        <v>-0.51724207231470198</v>
      </c>
      <c r="E14723" s="3" t="s">
        <v>40007</v>
      </c>
      <c r="F14723" s="25">
        <v>0</v>
      </c>
      <c r="G14723" s="26">
        <f t="shared" ref="G14723:G14786" si="460">($K$3 + $K$4*B14723 + $K$5*C14723 + $K$6*D14723 + $K$7*E14723) / (1 + EXP($K$3 + $K$4*B14723 + $K$5*C14723 + $K$6*D14723 + $K$7*E14723))</f>
        <v>-0.69598407649307237</v>
      </c>
      <c r="I14723" s="25" t="str">
        <f t="shared" ref="I14723:I14786" si="461">IF(G14723&gt;H14723, "1", "0")</f>
        <v>0</v>
      </c>
    </row>
    <row r="14724" spans="1:9">
      <c r="A14724" t="s">
        <v>14725</v>
      </c>
      <c r="B14724" s="25">
        <v>51</v>
      </c>
      <c r="C14724">
        <v>1</v>
      </c>
      <c r="D14724" s="4">
        <v>2.3565921927655551</v>
      </c>
      <c r="E14724" s="3" t="s">
        <v>40005</v>
      </c>
      <c r="F14724" s="25">
        <v>1</v>
      </c>
      <c r="G14724" s="26">
        <f t="shared" si="460"/>
        <v>0.23724683144572559</v>
      </c>
      <c r="I14724" s="25" t="str">
        <f t="shared" si="461"/>
        <v>1</v>
      </c>
    </row>
    <row r="14725" spans="1:9">
      <c r="A14725" t="s">
        <v>14726</v>
      </c>
      <c r="B14725" s="25">
        <v>44</v>
      </c>
      <c r="C14725">
        <v>1</v>
      </c>
      <c r="D14725" s="4">
        <v>-0.62460361152304167</v>
      </c>
      <c r="E14725" s="3" t="s">
        <v>40005</v>
      </c>
      <c r="F14725" s="25">
        <v>0</v>
      </c>
      <c r="G14725" s="26">
        <f t="shared" si="460"/>
        <v>0.24866571203546597</v>
      </c>
      <c r="I14725" s="25" t="str">
        <f t="shared" si="461"/>
        <v>1</v>
      </c>
    </row>
    <row r="14726" spans="1:9">
      <c r="A14726" t="s">
        <v>14727</v>
      </c>
      <c r="B14726" s="25">
        <v>42</v>
      </c>
      <c r="C14726">
        <v>0</v>
      </c>
      <c r="D14726" s="4">
        <v>-0.21453392822872</v>
      </c>
      <c r="E14726" s="3" t="s">
        <v>40005</v>
      </c>
      <c r="F14726" s="25">
        <v>0</v>
      </c>
      <c r="G14726" s="26">
        <f t="shared" si="460"/>
        <v>0.24327306780912289</v>
      </c>
      <c r="I14726" s="25" t="str">
        <f t="shared" si="461"/>
        <v>1</v>
      </c>
    </row>
    <row r="14727" spans="1:9">
      <c r="A14727" t="s">
        <v>14728</v>
      </c>
      <c r="B14727" s="25">
        <v>45</v>
      </c>
      <c r="C14727">
        <v>1</v>
      </c>
      <c r="D14727" s="4">
        <v>-0.73323864132943772</v>
      </c>
      <c r="E14727" s="3" t="s">
        <v>40006</v>
      </c>
      <c r="F14727" s="25">
        <v>0</v>
      </c>
      <c r="G14727" s="26">
        <f t="shared" si="460"/>
        <v>-0.12025586624156349</v>
      </c>
      <c r="I14727" s="25" t="str">
        <f t="shared" si="461"/>
        <v>0</v>
      </c>
    </row>
    <row r="14728" spans="1:9">
      <c r="A14728" t="s">
        <v>14729</v>
      </c>
      <c r="B14728" s="25">
        <v>35</v>
      </c>
      <c r="C14728">
        <v>1</v>
      </c>
      <c r="D14728" s="4">
        <v>-0.97306033489615174</v>
      </c>
      <c r="E14728" s="3" t="s">
        <v>40005</v>
      </c>
      <c r="F14728" s="25">
        <v>1</v>
      </c>
      <c r="G14728" s="26">
        <f t="shared" si="460"/>
        <v>0.24164734046707012</v>
      </c>
      <c r="I14728" s="25" t="str">
        <f t="shared" si="461"/>
        <v>1</v>
      </c>
    </row>
    <row r="14729" spans="1:9">
      <c r="A14729" t="s">
        <v>14730</v>
      </c>
      <c r="B14729" s="25">
        <v>58</v>
      </c>
      <c r="C14729">
        <v>0</v>
      </c>
      <c r="D14729" s="4">
        <v>0.77666435035176429</v>
      </c>
      <c r="E14729" s="3" t="s">
        <v>40006</v>
      </c>
      <c r="F14729" s="25">
        <v>1</v>
      </c>
      <c r="G14729" s="26">
        <f t="shared" si="460"/>
        <v>2.4300085093302112E-2</v>
      </c>
      <c r="I14729" s="25" t="str">
        <f t="shared" si="461"/>
        <v>1</v>
      </c>
    </row>
    <row r="14730" spans="1:9">
      <c r="A14730" t="s">
        <v>14731</v>
      </c>
      <c r="B14730" s="25">
        <v>63</v>
      </c>
      <c r="C14730">
        <v>0</v>
      </c>
      <c r="D14730" s="4">
        <v>0.61885050200906577</v>
      </c>
      <c r="E14730" s="3" t="s">
        <v>40005</v>
      </c>
      <c r="F14730" s="25">
        <v>1</v>
      </c>
      <c r="G14730" s="26">
        <f t="shared" si="460"/>
        <v>0.25889107450444387</v>
      </c>
      <c r="I14730" s="25" t="str">
        <f t="shared" si="461"/>
        <v>1</v>
      </c>
    </row>
    <row r="14731" spans="1:9">
      <c r="A14731" t="s">
        <v>14732</v>
      </c>
      <c r="B14731" s="25">
        <v>65</v>
      </c>
      <c r="C14731">
        <v>1</v>
      </c>
      <c r="D14731" s="4">
        <v>1.4986878336883607</v>
      </c>
      <c r="E14731" s="3" t="s">
        <v>40006</v>
      </c>
      <c r="F14731" s="25">
        <v>0</v>
      </c>
      <c r="G14731" s="26">
        <f t="shared" si="460"/>
        <v>0.19372585859365951</v>
      </c>
      <c r="I14731" s="25" t="str">
        <f t="shared" si="461"/>
        <v>1</v>
      </c>
    </row>
    <row r="14732" spans="1:9">
      <c r="A14732" t="s">
        <v>14733</v>
      </c>
      <c r="B14732" s="25">
        <v>53</v>
      </c>
      <c r="C14732">
        <v>1</v>
      </c>
      <c r="D14732" s="4">
        <v>-0.52407780435897777</v>
      </c>
      <c r="E14732" s="3" t="s">
        <v>40006</v>
      </c>
      <c r="F14732" s="25">
        <v>0</v>
      </c>
      <c r="G14732" s="26">
        <f t="shared" si="460"/>
        <v>-0.12069129492893564</v>
      </c>
      <c r="I14732" s="25" t="str">
        <f t="shared" si="461"/>
        <v>0</v>
      </c>
    </row>
    <row r="14733" spans="1:9">
      <c r="A14733" t="s">
        <v>14734</v>
      </c>
      <c r="B14733" s="25">
        <v>38</v>
      </c>
      <c r="C14733">
        <v>1</v>
      </c>
      <c r="D14733" s="4">
        <v>-0.73339854149421613</v>
      </c>
      <c r="E14733" s="3" t="s">
        <v>40005</v>
      </c>
      <c r="F14733" s="25">
        <v>1</v>
      </c>
      <c r="G14733" s="26">
        <f t="shared" si="460"/>
        <v>0.25150712785867696</v>
      </c>
      <c r="I14733" s="25" t="str">
        <f t="shared" si="461"/>
        <v>1</v>
      </c>
    </row>
    <row r="14734" spans="1:9">
      <c r="A14734" t="s">
        <v>14735</v>
      </c>
      <c r="B14734" s="25">
        <v>35</v>
      </c>
      <c r="C14734">
        <v>1</v>
      </c>
      <c r="D14734" s="4">
        <v>-0.43895952021534446</v>
      </c>
      <c r="E14734" s="3" t="s">
        <v>40008</v>
      </c>
      <c r="F14734" s="25">
        <v>0</v>
      </c>
      <c r="G14734" s="26">
        <f t="shared" si="460"/>
        <v>0.24281518494275883</v>
      </c>
      <c r="I14734" s="25" t="str">
        <f t="shared" si="461"/>
        <v>1</v>
      </c>
    </row>
    <row r="14735" spans="1:9">
      <c r="A14735" t="s">
        <v>14736</v>
      </c>
      <c r="B14735" s="25">
        <v>60</v>
      </c>
      <c r="C14735">
        <v>1</v>
      </c>
      <c r="D14735" s="4">
        <v>1.171657732395553</v>
      </c>
      <c r="E14735" s="3" t="s">
        <v>40007</v>
      </c>
      <c r="F14735" s="25">
        <v>0</v>
      </c>
      <c r="G14735" s="26">
        <f t="shared" si="460"/>
        <v>-0.332411883012253</v>
      </c>
      <c r="I14735" s="25" t="str">
        <f t="shared" si="461"/>
        <v>0</v>
      </c>
    </row>
    <row r="14736" spans="1:9">
      <c r="A14736" t="s">
        <v>14737</v>
      </c>
      <c r="B14736" s="25">
        <v>64</v>
      </c>
      <c r="C14736">
        <v>0</v>
      </c>
      <c r="D14736" s="4">
        <v>-1.254235256791979</v>
      </c>
      <c r="E14736" s="3" t="s">
        <v>40007</v>
      </c>
      <c r="F14736" s="25">
        <v>0</v>
      </c>
      <c r="G14736" s="26">
        <f t="shared" si="460"/>
        <v>-1.6084987030148259</v>
      </c>
      <c r="I14736" s="25" t="str">
        <f t="shared" si="461"/>
        <v>0</v>
      </c>
    </row>
    <row r="14737" spans="1:9">
      <c r="A14737" t="s">
        <v>14738</v>
      </c>
      <c r="B14737" s="25">
        <v>60</v>
      </c>
      <c r="C14737">
        <v>1</v>
      </c>
      <c r="D14737" s="4">
        <v>-1.5183084753500804</v>
      </c>
      <c r="E14737" s="3" t="s">
        <v>40008</v>
      </c>
      <c r="F14737" s="25">
        <v>1</v>
      </c>
      <c r="G14737" s="26">
        <f t="shared" si="460"/>
        <v>0.27776893400708008</v>
      </c>
      <c r="I14737" s="25" t="str">
        <f t="shared" si="461"/>
        <v>1</v>
      </c>
    </row>
    <row r="14738" spans="1:9">
      <c r="A14738" t="s">
        <v>14739</v>
      </c>
      <c r="B14738" s="25">
        <v>59</v>
      </c>
      <c r="C14738">
        <v>1</v>
      </c>
      <c r="D14738" s="4">
        <v>-0.5441966715201999</v>
      </c>
      <c r="E14738" s="3" t="s">
        <v>40006</v>
      </c>
      <c r="F14738" s="25">
        <v>1</v>
      </c>
      <c r="G14738" s="26">
        <f t="shared" si="460"/>
        <v>-0.16894042709384996</v>
      </c>
      <c r="I14738" s="25" t="str">
        <f t="shared" si="461"/>
        <v>0</v>
      </c>
    </row>
    <row r="14739" spans="1:9">
      <c r="A14739" t="s">
        <v>14740</v>
      </c>
      <c r="B14739" s="25">
        <v>26</v>
      </c>
      <c r="C14739">
        <v>0</v>
      </c>
      <c r="D14739" s="4">
        <v>0.3638630392424787</v>
      </c>
      <c r="E14739" s="3" t="s">
        <v>40006</v>
      </c>
      <c r="F14739" s="25">
        <v>0</v>
      </c>
      <c r="G14739" s="26">
        <f t="shared" si="460"/>
        <v>0.10405832807222853</v>
      </c>
      <c r="I14739" s="25" t="str">
        <f t="shared" si="461"/>
        <v>1</v>
      </c>
    </row>
    <row r="14740" spans="1:9">
      <c r="A14740" t="s">
        <v>14741</v>
      </c>
      <c r="B14740" s="25">
        <v>34</v>
      </c>
      <c r="C14740">
        <v>0</v>
      </c>
      <c r="D14740" s="4">
        <v>-0.35020541089639345</v>
      </c>
      <c r="E14740" s="3" t="s">
        <v>40005</v>
      </c>
      <c r="F14740" s="25">
        <v>1</v>
      </c>
      <c r="G14740" s="26">
        <f t="shared" si="460"/>
        <v>0.2479781267514086</v>
      </c>
      <c r="I14740" s="25" t="str">
        <f t="shared" si="461"/>
        <v>1</v>
      </c>
    </row>
    <row r="14741" spans="1:9">
      <c r="A14741" t="s">
        <v>14742</v>
      </c>
      <c r="B14741" s="25">
        <v>50</v>
      </c>
      <c r="C14741">
        <v>1</v>
      </c>
      <c r="D14741" s="4">
        <v>-0.51172551662984778</v>
      </c>
      <c r="E14741" s="3" t="s">
        <v>40006</v>
      </c>
      <c r="F14741" s="25">
        <v>0</v>
      </c>
      <c r="G14741" s="26">
        <f t="shared" si="460"/>
        <v>-9.7065354790870237E-2</v>
      </c>
      <c r="I14741" s="25" t="str">
        <f t="shared" si="461"/>
        <v>0</v>
      </c>
    </row>
    <row r="14742" spans="1:9">
      <c r="A14742" t="s">
        <v>14743</v>
      </c>
      <c r="B14742" s="25">
        <v>63</v>
      </c>
      <c r="C14742">
        <v>1</v>
      </c>
      <c r="D14742" s="4">
        <v>1.8716035715523927</v>
      </c>
      <c r="E14742" s="3" t="s">
        <v>40007</v>
      </c>
      <c r="F14742" s="25">
        <v>0</v>
      </c>
      <c r="G14742" s="26">
        <f t="shared" si="460"/>
        <v>-0.14692732218885718</v>
      </c>
      <c r="I14742" s="25" t="str">
        <f t="shared" si="461"/>
        <v>0</v>
      </c>
    </row>
    <row r="14743" spans="1:9">
      <c r="A14743" t="s">
        <v>14744</v>
      </c>
      <c r="B14743" s="25">
        <v>58</v>
      </c>
      <c r="C14743">
        <v>0</v>
      </c>
      <c r="D14743" s="4">
        <v>7.1032537478341887E-2</v>
      </c>
      <c r="E14743" s="3" t="s">
        <v>40008</v>
      </c>
      <c r="F14743" s="25">
        <v>1</v>
      </c>
      <c r="G14743" s="26">
        <f t="shared" si="460"/>
        <v>0.26444778580932299</v>
      </c>
      <c r="I14743" s="25" t="str">
        <f t="shared" si="461"/>
        <v>1</v>
      </c>
    </row>
    <row r="14744" spans="1:9">
      <c r="A14744" t="s">
        <v>14745</v>
      </c>
      <c r="B14744" s="25">
        <v>61</v>
      </c>
      <c r="C14744">
        <v>1</v>
      </c>
      <c r="D14744" s="4">
        <v>-1.5757868738677367</v>
      </c>
      <c r="E14744" s="3" t="s">
        <v>40008</v>
      </c>
      <c r="F14744" s="25">
        <v>1</v>
      </c>
      <c r="G14744" s="26">
        <f t="shared" si="460"/>
        <v>0.27695593154839404</v>
      </c>
      <c r="I14744" s="25" t="str">
        <f t="shared" si="461"/>
        <v>1</v>
      </c>
    </row>
    <row r="14745" spans="1:9">
      <c r="A14745" t="s">
        <v>14746</v>
      </c>
      <c r="B14745" s="25">
        <v>62</v>
      </c>
      <c r="C14745">
        <v>0</v>
      </c>
      <c r="D14745" s="4">
        <v>-1.4344046710294069</v>
      </c>
      <c r="E14745" s="3" t="s">
        <v>40008</v>
      </c>
      <c r="F14745" s="25">
        <v>0</v>
      </c>
      <c r="G14745" s="26">
        <f t="shared" si="460"/>
        <v>0.26712317165817157</v>
      </c>
      <c r="I14745" s="25" t="str">
        <f t="shared" si="461"/>
        <v>1</v>
      </c>
    </row>
    <row r="14746" spans="1:9">
      <c r="A14746" t="s">
        <v>14747</v>
      </c>
      <c r="B14746" s="25">
        <v>51</v>
      </c>
      <c r="C14746">
        <v>1</v>
      </c>
      <c r="D14746" s="4">
        <v>2.1294597194180396</v>
      </c>
      <c r="E14746" s="3" t="s">
        <v>40005</v>
      </c>
      <c r="F14746" s="25">
        <v>1</v>
      </c>
      <c r="G14746" s="26">
        <f t="shared" si="460"/>
        <v>0.24595789928044981</v>
      </c>
      <c r="I14746" s="25" t="str">
        <f t="shared" si="461"/>
        <v>1</v>
      </c>
    </row>
    <row r="14747" spans="1:9">
      <c r="A14747" t="s">
        <v>14748</v>
      </c>
      <c r="B14747" s="25">
        <v>27</v>
      </c>
      <c r="C14747">
        <v>0</v>
      </c>
      <c r="D14747" s="4">
        <v>-0.65069589198277045</v>
      </c>
      <c r="E14747" s="3" t="s">
        <v>40006</v>
      </c>
      <c r="F14747" s="25">
        <v>0</v>
      </c>
      <c r="G14747" s="26">
        <f t="shared" si="460"/>
        <v>-0.11830608028508018</v>
      </c>
      <c r="I14747" s="25" t="str">
        <f t="shared" si="461"/>
        <v>0</v>
      </c>
    </row>
    <row r="14748" spans="1:9">
      <c r="A14748" t="s">
        <v>14749</v>
      </c>
      <c r="B14748" s="25">
        <v>26</v>
      </c>
      <c r="C14748">
        <v>1</v>
      </c>
      <c r="D14748" s="4">
        <v>-1.4231507451464336</v>
      </c>
      <c r="E14748" s="3" t="s">
        <v>40006</v>
      </c>
      <c r="F14748" s="25">
        <v>0</v>
      </c>
      <c r="G14748" s="26">
        <f t="shared" si="460"/>
        <v>-0.17154335990845587</v>
      </c>
      <c r="I14748" s="25" t="str">
        <f t="shared" si="461"/>
        <v>0</v>
      </c>
    </row>
    <row r="14749" spans="1:9">
      <c r="A14749" t="s">
        <v>14750</v>
      </c>
      <c r="B14749" s="25">
        <v>58</v>
      </c>
      <c r="C14749">
        <v>1</v>
      </c>
      <c r="D14749" s="4">
        <v>-8.7709697598002366E-3</v>
      </c>
      <c r="E14749" s="3" t="s">
        <v>40006</v>
      </c>
      <c r="F14749" s="25">
        <v>1</v>
      </c>
      <c r="G14749" s="26">
        <f t="shared" si="460"/>
        <v>-2.6724602213598039E-2</v>
      </c>
      <c r="I14749" s="25" t="str">
        <f t="shared" si="461"/>
        <v>0</v>
      </c>
    </row>
    <row r="14750" spans="1:9">
      <c r="A14750" t="s">
        <v>14751</v>
      </c>
      <c r="B14750" s="25">
        <v>37</v>
      </c>
      <c r="C14750">
        <v>1</v>
      </c>
      <c r="D14750" s="4">
        <v>-1.2118312559514652</v>
      </c>
      <c r="E14750" s="3" t="s">
        <v>40005</v>
      </c>
      <c r="F14750" s="25">
        <v>1</v>
      </c>
      <c r="G14750" s="26">
        <f t="shared" si="460"/>
        <v>0.21907513236592654</v>
      </c>
      <c r="I14750" s="25" t="str">
        <f t="shared" si="461"/>
        <v>1</v>
      </c>
    </row>
    <row r="14751" spans="1:9">
      <c r="A14751" t="s">
        <v>14752</v>
      </c>
      <c r="B14751" s="25">
        <v>38</v>
      </c>
      <c r="C14751">
        <v>1</v>
      </c>
      <c r="D14751" s="4">
        <v>-0.61193152346435509</v>
      </c>
      <c r="E14751" s="3" t="s">
        <v>40006</v>
      </c>
      <c r="F14751" s="25">
        <v>0</v>
      </c>
      <c r="G14751" s="26">
        <f t="shared" si="460"/>
        <v>-4.4288628609800533E-2</v>
      </c>
      <c r="I14751" s="25" t="str">
        <f t="shared" si="461"/>
        <v>0</v>
      </c>
    </row>
    <row r="14752" spans="1:9">
      <c r="A14752" t="s">
        <v>14753</v>
      </c>
      <c r="B14752" s="25">
        <v>33</v>
      </c>
      <c r="C14752">
        <v>1</v>
      </c>
      <c r="D14752" s="4">
        <v>-1.0282030488640097</v>
      </c>
      <c r="E14752" s="3" t="s">
        <v>40007</v>
      </c>
      <c r="F14752" s="25">
        <v>0</v>
      </c>
      <c r="G14752" s="26">
        <f t="shared" si="460"/>
        <v>-0.89412612003713443</v>
      </c>
      <c r="I14752" s="25" t="str">
        <f t="shared" si="461"/>
        <v>0</v>
      </c>
    </row>
    <row r="14753" spans="1:9">
      <c r="A14753" t="s">
        <v>14754</v>
      </c>
      <c r="B14753" s="25">
        <v>57</v>
      </c>
      <c r="C14753">
        <v>1</v>
      </c>
      <c r="D14753" s="4">
        <v>2.4938779056681337</v>
      </c>
      <c r="E14753" s="3" t="s">
        <v>40006</v>
      </c>
      <c r="F14753" s="25">
        <v>0</v>
      </c>
      <c r="G14753" s="26">
        <f t="shared" si="460"/>
        <v>0.27161476047292787</v>
      </c>
      <c r="I14753" s="25" t="str">
        <f t="shared" si="461"/>
        <v>1</v>
      </c>
    </row>
    <row r="14754" spans="1:9">
      <c r="A14754" t="s">
        <v>14755</v>
      </c>
      <c r="B14754" s="25">
        <v>32</v>
      </c>
      <c r="C14754">
        <v>1</v>
      </c>
      <c r="D14754" s="4">
        <v>-0.76965019313754268</v>
      </c>
      <c r="E14754" s="3" t="s">
        <v>40005</v>
      </c>
      <c r="F14754" s="25">
        <v>1</v>
      </c>
      <c r="G14754" s="26">
        <f t="shared" si="460"/>
        <v>0.25784281082060689</v>
      </c>
      <c r="I14754" s="25" t="str">
        <f t="shared" si="461"/>
        <v>1</v>
      </c>
    </row>
    <row r="14755" spans="1:9">
      <c r="A14755" t="s">
        <v>14756</v>
      </c>
      <c r="B14755" s="25">
        <v>64</v>
      </c>
      <c r="C14755">
        <v>0</v>
      </c>
      <c r="D14755" s="4">
        <v>-0.14143671004431851</v>
      </c>
      <c r="E14755" s="3" t="s">
        <v>40005</v>
      </c>
      <c r="F14755" s="25">
        <v>0</v>
      </c>
      <c r="G14755" s="26">
        <f t="shared" si="460"/>
        <v>0.20084018028161169</v>
      </c>
      <c r="I14755" s="25" t="str">
        <f t="shared" si="461"/>
        <v>1</v>
      </c>
    </row>
    <row r="14756" spans="1:9">
      <c r="A14756" t="s">
        <v>14757</v>
      </c>
      <c r="B14756" s="25">
        <v>64</v>
      </c>
      <c r="C14756">
        <v>0</v>
      </c>
      <c r="D14756" s="4">
        <v>0.18937388800146376</v>
      </c>
      <c r="E14756" s="3" t="s">
        <v>40008</v>
      </c>
      <c r="F14756" s="25">
        <v>1</v>
      </c>
      <c r="G14756" s="26">
        <f t="shared" si="460"/>
        <v>0.26553790671627064</v>
      </c>
      <c r="I14756" s="25" t="str">
        <f t="shared" si="461"/>
        <v>1</v>
      </c>
    </row>
    <row r="14757" spans="1:9">
      <c r="A14757" t="s">
        <v>14758</v>
      </c>
      <c r="B14757" s="25">
        <v>54</v>
      </c>
      <c r="C14757">
        <v>0</v>
      </c>
      <c r="D14757" s="4">
        <v>-0.82672313052308233</v>
      </c>
      <c r="E14757" s="3" t="s">
        <v>40006</v>
      </c>
      <c r="F14757" s="25">
        <v>0</v>
      </c>
      <c r="G14757" s="26">
        <f t="shared" si="460"/>
        <v>-0.38521117737898214</v>
      </c>
      <c r="I14757" s="25" t="str">
        <f t="shared" si="461"/>
        <v>0</v>
      </c>
    </row>
    <row r="14758" spans="1:9">
      <c r="A14758" t="s">
        <v>14759</v>
      </c>
      <c r="B14758" s="25">
        <v>59</v>
      </c>
      <c r="C14758">
        <v>1</v>
      </c>
      <c r="D14758" s="4">
        <v>0.98884615829250166</v>
      </c>
      <c r="E14758" s="3" t="s">
        <v>40007</v>
      </c>
      <c r="F14758" s="25">
        <v>1</v>
      </c>
      <c r="G14758" s="26">
        <f t="shared" si="460"/>
        <v>-0.38424169042133449</v>
      </c>
      <c r="I14758" s="25" t="str">
        <f t="shared" si="461"/>
        <v>0</v>
      </c>
    </row>
    <row r="14759" spans="1:9">
      <c r="A14759" t="s">
        <v>14760</v>
      </c>
      <c r="B14759" s="25">
        <v>55</v>
      </c>
      <c r="C14759">
        <v>0</v>
      </c>
      <c r="D14759" s="4">
        <v>0.98302693443860278</v>
      </c>
      <c r="E14759" s="3" t="s">
        <v>40006</v>
      </c>
      <c r="F14759" s="25">
        <v>0</v>
      </c>
      <c r="G14759" s="26">
        <f t="shared" si="460"/>
        <v>7.9089843942518709E-2</v>
      </c>
      <c r="I14759" s="25" t="str">
        <f t="shared" si="461"/>
        <v>1</v>
      </c>
    </row>
    <row r="14760" spans="1:9">
      <c r="A14760" t="s">
        <v>14761</v>
      </c>
      <c r="B14760" s="25">
        <v>59</v>
      </c>
      <c r="C14760">
        <v>0</v>
      </c>
      <c r="D14760" s="4">
        <v>-0.43341441092963717</v>
      </c>
      <c r="E14760" s="3" t="s">
        <v>40007</v>
      </c>
      <c r="F14760" s="25">
        <v>0</v>
      </c>
      <c r="G14760" s="26">
        <f t="shared" si="460"/>
        <v>-1.1720704062919722</v>
      </c>
      <c r="I14760" s="25" t="str">
        <f t="shared" si="461"/>
        <v>0</v>
      </c>
    </row>
    <row r="14761" spans="1:9">
      <c r="A14761" t="s">
        <v>14762</v>
      </c>
      <c r="B14761" s="25">
        <v>65</v>
      </c>
      <c r="C14761">
        <v>1</v>
      </c>
      <c r="D14761" s="4">
        <v>1.3048374374954306</v>
      </c>
      <c r="E14761" s="3" t="s">
        <v>40006</v>
      </c>
      <c r="F14761" s="25">
        <v>0</v>
      </c>
      <c r="G14761" s="26">
        <f t="shared" si="460"/>
        <v>0.17111098507177755</v>
      </c>
      <c r="I14761" s="25" t="str">
        <f t="shared" si="461"/>
        <v>1</v>
      </c>
    </row>
    <row r="14762" spans="1:9">
      <c r="A14762" t="s">
        <v>14763</v>
      </c>
      <c r="B14762" s="25">
        <v>35</v>
      </c>
      <c r="C14762">
        <v>1</v>
      </c>
      <c r="D14762" s="4">
        <v>-0.51615132476210646</v>
      </c>
      <c r="E14762" s="3" t="s">
        <v>40006</v>
      </c>
      <c r="F14762" s="25">
        <v>1</v>
      </c>
      <c r="G14762" s="26">
        <f t="shared" si="460"/>
        <v>-4.7465300813555088E-3</v>
      </c>
      <c r="I14762" s="25" t="str">
        <f t="shared" si="461"/>
        <v>0</v>
      </c>
    </row>
    <row r="14763" spans="1:9">
      <c r="A14763" t="s">
        <v>14764</v>
      </c>
      <c r="B14763" s="25">
        <v>62</v>
      </c>
      <c r="C14763">
        <v>0</v>
      </c>
      <c r="D14763" s="4">
        <v>-1.4464504834427112</v>
      </c>
      <c r="E14763" s="3" t="s">
        <v>40006</v>
      </c>
      <c r="F14763" s="25">
        <v>0</v>
      </c>
      <c r="G14763" s="26">
        <f t="shared" si="460"/>
        <v>-0.69050625711914793</v>
      </c>
      <c r="I14763" s="25" t="str">
        <f t="shared" si="461"/>
        <v>0</v>
      </c>
    </row>
    <row r="14764" spans="1:9">
      <c r="A14764" t="s">
        <v>14765</v>
      </c>
      <c r="B14764" s="25">
        <v>57</v>
      </c>
      <c r="C14764">
        <v>1</v>
      </c>
      <c r="D14764" s="4">
        <v>0.51383987593764646</v>
      </c>
      <c r="E14764" s="3" t="s">
        <v>40007</v>
      </c>
      <c r="F14764" s="25">
        <v>1</v>
      </c>
      <c r="G14764" s="26">
        <f t="shared" si="460"/>
        <v>-0.53345034015610593</v>
      </c>
      <c r="I14764" s="25" t="str">
        <f t="shared" si="461"/>
        <v>0</v>
      </c>
    </row>
    <row r="14765" spans="1:9">
      <c r="A14765" t="s">
        <v>14766</v>
      </c>
      <c r="B14765" s="25">
        <v>26</v>
      </c>
      <c r="C14765">
        <v>1</v>
      </c>
      <c r="D14765" s="4">
        <v>-1.0385051880518739</v>
      </c>
      <c r="E14765" s="3" t="s">
        <v>40005</v>
      </c>
      <c r="F14765" s="25">
        <v>1</v>
      </c>
      <c r="G14765" s="26">
        <f t="shared" si="460"/>
        <v>0.25212552861308446</v>
      </c>
      <c r="I14765" s="25" t="str">
        <f t="shared" si="461"/>
        <v>1</v>
      </c>
    </row>
    <row r="14766" spans="1:9">
      <c r="A14766" t="s">
        <v>14767</v>
      </c>
      <c r="B14766" s="25">
        <v>52</v>
      </c>
      <c r="C14766">
        <v>0</v>
      </c>
      <c r="D14766" s="4">
        <v>-0.86187070960008216</v>
      </c>
      <c r="E14766" s="3" t="s">
        <v>40007</v>
      </c>
      <c r="F14766" s="25">
        <v>0</v>
      </c>
      <c r="G14766" s="26">
        <f t="shared" si="460"/>
        <v>-1.2818067979549084</v>
      </c>
      <c r="I14766" s="25" t="str">
        <f t="shared" si="461"/>
        <v>0</v>
      </c>
    </row>
    <row r="14767" spans="1:9">
      <c r="A14767" t="s">
        <v>14768</v>
      </c>
      <c r="B14767" s="25">
        <v>42</v>
      </c>
      <c r="C14767">
        <v>1</v>
      </c>
      <c r="D14767" s="4">
        <v>-7.4175290793548751E-3</v>
      </c>
      <c r="E14767" s="3" t="s">
        <v>40006</v>
      </c>
      <c r="F14767" s="25">
        <v>0</v>
      </c>
      <c r="G14767" s="26">
        <f t="shared" si="460"/>
        <v>6.1050153495420818E-2</v>
      </c>
      <c r="I14767" s="25" t="str">
        <f t="shared" si="461"/>
        <v>1</v>
      </c>
    </row>
    <row r="14768" spans="1:9">
      <c r="A14768" t="s">
        <v>14769</v>
      </c>
      <c r="B14768" s="25">
        <v>44</v>
      </c>
      <c r="C14768">
        <v>1</v>
      </c>
      <c r="D14768" s="4">
        <v>0.85774134818796288</v>
      </c>
      <c r="E14768" s="3" t="s">
        <v>40005</v>
      </c>
      <c r="F14768" s="25">
        <v>1</v>
      </c>
      <c r="G14768" s="26">
        <f t="shared" si="460"/>
        <v>0.27566676449169786</v>
      </c>
      <c r="I14768" s="25" t="str">
        <f t="shared" si="461"/>
        <v>1</v>
      </c>
    </row>
    <row r="14769" spans="1:9">
      <c r="A14769" t="s">
        <v>14770</v>
      </c>
      <c r="B14769" s="25">
        <v>54</v>
      </c>
      <c r="C14769">
        <v>0</v>
      </c>
      <c r="D14769" s="4">
        <v>-1.4755827706066196</v>
      </c>
      <c r="E14769" s="3" t="s">
        <v>40007</v>
      </c>
      <c r="F14769" s="25">
        <v>1</v>
      </c>
      <c r="G14769" s="26">
        <f t="shared" si="460"/>
        <v>-1.5887987422369771</v>
      </c>
      <c r="I14769" s="25" t="str">
        <f t="shared" si="461"/>
        <v>0</v>
      </c>
    </row>
    <row r="14770" spans="1:9">
      <c r="A14770" t="s">
        <v>14771</v>
      </c>
      <c r="B14770" s="25">
        <v>64</v>
      </c>
      <c r="C14770">
        <v>1</v>
      </c>
      <c r="D14770" s="4">
        <v>2.0407722351677458</v>
      </c>
      <c r="E14770" s="3" t="s">
        <v>40005</v>
      </c>
      <c r="F14770" s="25">
        <v>1</v>
      </c>
      <c r="G14770" s="26">
        <f t="shared" si="460"/>
        <v>0.26063472220582912</v>
      </c>
      <c r="I14770" s="25" t="str">
        <f t="shared" si="461"/>
        <v>1</v>
      </c>
    </row>
    <row r="14771" spans="1:9">
      <c r="A14771" t="s">
        <v>14772</v>
      </c>
      <c r="B14771" s="25">
        <v>60</v>
      </c>
      <c r="C14771">
        <v>0</v>
      </c>
      <c r="D14771" s="4">
        <v>0.58659635448519876</v>
      </c>
      <c r="E14771" s="3" t="s">
        <v>40007</v>
      </c>
      <c r="F14771" s="25">
        <v>0</v>
      </c>
      <c r="G14771" s="26">
        <f t="shared" si="460"/>
        <v>-0.74821493176006082</v>
      </c>
      <c r="I14771" s="25" t="str">
        <f t="shared" si="461"/>
        <v>0</v>
      </c>
    </row>
    <row r="14772" spans="1:9">
      <c r="A14772" t="s">
        <v>14773</v>
      </c>
      <c r="B14772" s="25">
        <v>31</v>
      </c>
      <c r="C14772">
        <v>1</v>
      </c>
      <c r="D14772" s="4">
        <v>-0.3941589204765451</v>
      </c>
      <c r="E14772" s="3" t="s">
        <v>40008</v>
      </c>
      <c r="F14772" s="25">
        <v>1</v>
      </c>
      <c r="G14772" s="26">
        <f t="shared" si="460"/>
        <v>0.23698286040212088</v>
      </c>
      <c r="I14772" s="25" t="str">
        <f t="shared" si="461"/>
        <v>1</v>
      </c>
    </row>
    <row r="14773" spans="1:9">
      <c r="A14773" t="s">
        <v>14774</v>
      </c>
      <c r="B14773" s="25">
        <v>61</v>
      </c>
      <c r="C14773">
        <v>1</v>
      </c>
      <c r="D14773" s="4">
        <v>-0.5831266509235643</v>
      </c>
      <c r="E14773" s="3" t="s">
        <v>40005</v>
      </c>
      <c r="F14773" s="25">
        <v>1</v>
      </c>
      <c r="G14773" s="26">
        <f t="shared" si="460"/>
        <v>0.21874327916591821</v>
      </c>
      <c r="I14773" s="25" t="str">
        <f t="shared" si="461"/>
        <v>1</v>
      </c>
    </row>
    <row r="14774" spans="1:9">
      <c r="A14774" t="s">
        <v>14775</v>
      </c>
      <c r="B14774" s="25">
        <v>40</v>
      </c>
      <c r="C14774">
        <v>0</v>
      </c>
      <c r="D14774" s="4">
        <v>0.82311154107310269</v>
      </c>
      <c r="E14774" s="3" t="s">
        <v>40005</v>
      </c>
      <c r="F14774" s="25">
        <v>1</v>
      </c>
      <c r="G14774" s="26">
        <f t="shared" si="460"/>
        <v>0.2782848935917166</v>
      </c>
      <c r="I14774" s="25" t="str">
        <f t="shared" si="461"/>
        <v>1</v>
      </c>
    </row>
    <row r="14775" spans="1:9">
      <c r="A14775" t="s">
        <v>14776</v>
      </c>
      <c r="B14775" s="25">
        <v>52</v>
      </c>
      <c r="C14775">
        <v>1</v>
      </c>
      <c r="D14775" s="4">
        <v>-0.35440088664843566</v>
      </c>
      <c r="E14775" s="3" t="s">
        <v>40005</v>
      </c>
      <c r="F14775" s="25">
        <v>1</v>
      </c>
      <c r="G14775" s="26">
        <f t="shared" si="460"/>
        <v>0.25206704622336096</v>
      </c>
      <c r="I14775" s="25" t="str">
        <f t="shared" si="461"/>
        <v>1</v>
      </c>
    </row>
    <row r="14776" spans="1:9">
      <c r="A14776" t="s">
        <v>14777</v>
      </c>
      <c r="B14776" s="25">
        <v>52</v>
      </c>
      <c r="C14776">
        <v>1</v>
      </c>
      <c r="D14776" s="4">
        <v>2.22012882356755</v>
      </c>
      <c r="E14776" s="3" t="s">
        <v>40006</v>
      </c>
      <c r="F14776" s="25">
        <v>1</v>
      </c>
      <c r="G14776" s="26">
        <f t="shared" si="460"/>
        <v>0.2673537129662234</v>
      </c>
      <c r="I14776" s="25" t="str">
        <f t="shared" si="461"/>
        <v>1</v>
      </c>
    </row>
    <row r="14777" spans="1:9">
      <c r="A14777" t="s">
        <v>14778</v>
      </c>
      <c r="B14777" s="25">
        <v>50</v>
      </c>
      <c r="C14777">
        <v>1</v>
      </c>
      <c r="D14777" s="4">
        <v>1.3770970833881362</v>
      </c>
      <c r="E14777" s="3" t="s">
        <v>40005</v>
      </c>
      <c r="F14777" s="25">
        <v>1</v>
      </c>
      <c r="G14777" s="26">
        <f t="shared" si="460"/>
        <v>0.26871419509612626</v>
      </c>
      <c r="I14777" s="25" t="str">
        <f t="shared" si="461"/>
        <v>1</v>
      </c>
    </row>
    <row r="14778" spans="1:9">
      <c r="A14778" t="s">
        <v>14779</v>
      </c>
      <c r="B14778" s="25">
        <v>49</v>
      </c>
      <c r="C14778">
        <v>0</v>
      </c>
      <c r="D14778" s="4">
        <v>0.82586791534213966</v>
      </c>
      <c r="E14778" s="3" t="s">
        <v>40006</v>
      </c>
      <c r="F14778" s="25">
        <v>0</v>
      </c>
      <c r="G14778" s="26">
        <f t="shared" si="460"/>
        <v>7.9260597498875873E-2</v>
      </c>
      <c r="I14778" s="25" t="str">
        <f t="shared" si="461"/>
        <v>1</v>
      </c>
    </row>
    <row r="14779" spans="1:9">
      <c r="A14779" t="s">
        <v>14780</v>
      </c>
      <c r="B14779" s="25">
        <v>29</v>
      </c>
      <c r="C14779">
        <v>1</v>
      </c>
      <c r="D14779" s="4">
        <v>-1.2792805718870874</v>
      </c>
      <c r="E14779" s="3" t="s">
        <v>40006</v>
      </c>
      <c r="F14779" s="25">
        <v>0</v>
      </c>
      <c r="G14779" s="26">
        <f t="shared" si="460"/>
        <v>-0.15361233679733041</v>
      </c>
      <c r="I14779" s="25" t="str">
        <f t="shared" si="461"/>
        <v>0</v>
      </c>
    </row>
    <row r="14780" spans="1:9">
      <c r="A14780" t="s">
        <v>14781</v>
      </c>
      <c r="B14780" s="25">
        <v>44</v>
      </c>
      <c r="C14780">
        <v>1</v>
      </c>
      <c r="D14780" s="4">
        <v>2.1758517065110614</v>
      </c>
      <c r="E14780" s="3" t="s">
        <v>40005</v>
      </c>
      <c r="F14780" s="25">
        <v>1</v>
      </c>
      <c r="G14780" s="26">
        <f t="shared" si="460"/>
        <v>0.23709963978683235</v>
      </c>
      <c r="I14780" s="25" t="str">
        <f t="shared" si="461"/>
        <v>1</v>
      </c>
    </row>
    <row r="14781" spans="1:9">
      <c r="A14781" t="s">
        <v>14782</v>
      </c>
      <c r="B14781" s="25">
        <v>42</v>
      </c>
      <c r="C14781">
        <v>1</v>
      </c>
      <c r="D14781" s="4">
        <v>1.2141207440111637</v>
      </c>
      <c r="E14781" s="3" t="s">
        <v>40006</v>
      </c>
      <c r="F14781" s="25">
        <v>1</v>
      </c>
      <c r="G14781" s="26">
        <f t="shared" si="460"/>
        <v>0.22455316697870656</v>
      </c>
      <c r="I14781" s="25" t="str">
        <f t="shared" si="461"/>
        <v>1</v>
      </c>
    </row>
    <row r="14782" spans="1:9">
      <c r="A14782" t="s">
        <v>14783</v>
      </c>
      <c r="B14782" s="25">
        <v>57</v>
      </c>
      <c r="C14782">
        <v>1</v>
      </c>
      <c r="D14782" s="4">
        <v>1.3101940930155065</v>
      </c>
      <c r="E14782" s="3" t="s">
        <v>40008</v>
      </c>
      <c r="F14782" s="25">
        <v>1</v>
      </c>
      <c r="G14782" s="26">
        <f t="shared" si="460"/>
        <v>0.19404132055798645</v>
      </c>
      <c r="I14782" s="25" t="str">
        <f t="shared" si="461"/>
        <v>1</v>
      </c>
    </row>
    <row r="14783" spans="1:9">
      <c r="A14783" t="s">
        <v>14784</v>
      </c>
      <c r="B14783" s="25">
        <v>31</v>
      </c>
      <c r="C14783">
        <v>0</v>
      </c>
      <c r="D14783" s="4">
        <v>0.59643021461906942</v>
      </c>
      <c r="E14783" s="3" t="s">
        <v>40005</v>
      </c>
      <c r="F14783" s="25">
        <v>1</v>
      </c>
      <c r="G14783" s="26">
        <f t="shared" si="460"/>
        <v>0.27832334912841344</v>
      </c>
      <c r="I14783" s="25" t="str">
        <f t="shared" si="461"/>
        <v>1</v>
      </c>
    </row>
    <row r="14784" spans="1:9">
      <c r="A14784" t="s">
        <v>14785</v>
      </c>
      <c r="B14784" s="25">
        <v>41</v>
      </c>
      <c r="C14784">
        <v>1</v>
      </c>
      <c r="D14784" s="4">
        <v>-1.372605160915954</v>
      </c>
      <c r="E14784" s="3" t="s">
        <v>40005</v>
      </c>
      <c r="F14784" s="25">
        <v>0</v>
      </c>
      <c r="G14784" s="26">
        <f t="shared" si="460"/>
        <v>0.19280466627442699</v>
      </c>
      <c r="I14784" s="25" t="str">
        <f t="shared" si="461"/>
        <v>1</v>
      </c>
    </row>
    <row r="14785" spans="1:9">
      <c r="A14785" t="s">
        <v>14786</v>
      </c>
      <c r="B14785" s="25">
        <v>27</v>
      </c>
      <c r="C14785">
        <v>1</v>
      </c>
      <c r="D14785" s="4">
        <v>-1.0325032211525138</v>
      </c>
      <c r="E14785" s="3" t="s">
        <v>40007</v>
      </c>
      <c r="F14785" s="25">
        <v>1</v>
      </c>
      <c r="G14785" s="26">
        <f t="shared" si="460"/>
        <v>-0.82991672944336281</v>
      </c>
      <c r="I14785" s="25" t="str">
        <f t="shared" si="461"/>
        <v>0</v>
      </c>
    </row>
    <row r="14786" spans="1:9">
      <c r="A14786" t="s">
        <v>14787</v>
      </c>
      <c r="B14786" s="25">
        <v>56</v>
      </c>
      <c r="C14786">
        <v>1</v>
      </c>
      <c r="D14786" s="4">
        <v>2.3228418365569756</v>
      </c>
      <c r="E14786" s="3" t="s">
        <v>40006</v>
      </c>
      <c r="F14786" s="25">
        <v>1</v>
      </c>
      <c r="G14786" s="26">
        <f t="shared" si="460"/>
        <v>0.26726177165036724</v>
      </c>
      <c r="I14786" s="25" t="str">
        <f t="shared" si="461"/>
        <v>1</v>
      </c>
    </row>
    <row r="14787" spans="1:9">
      <c r="A14787" t="s">
        <v>14788</v>
      </c>
      <c r="B14787" s="25">
        <v>33</v>
      </c>
      <c r="C14787">
        <v>0</v>
      </c>
      <c r="D14787" s="4">
        <v>0.66479514935538686</v>
      </c>
      <c r="E14787" s="3" t="s">
        <v>40006</v>
      </c>
      <c r="F14787" s="25">
        <v>1</v>
      </c>
      <c r="G14787" s="26">
        <f t="shared" ref="G14787:G14850" si="462">($K$3 + $K$4*B14787 + $K$5*C14787 + $K$6*D14787 + $K$7*E14787) / (1 + EXP($K$3 + $K$4*B14787 + $K$5*C14787 + $K$6*D14787 + $K$7*E14787))</f>
        <v>0.12272276707425436</v>
      </c>
      <c r="I14787" s="25" t="str">
        <f t="shared" ref="I14787:I14850" si="463">IF(G14787&gt;H14787, "1", "0")</f>
        <v>1</v>
      </c>
    </row>
    <row r="14788" spans="1:9">
      <c r="A14788" t="s">
        <v>14789</v>
      </c>
      <c r="B14788" s="25">
        <v>31</v>
      </c>
      <c r="C14788">
        <v>1</v>
      </c>
      <c r="D14788" s="4">
        <v>-0.97593853786216256</v>
      </c>
      <c r="E14788" s="3" t="s">
        <v>40005</v>
      </c>
      <c r="F14788" s="25">
        <v>1</v>
      </c>
      <c r="G14788" s="26">
        <f t="shared" si="462"/>
        <v>0.24814433079607512</v>
      </c>
      <c r="I14788" s="25" t="str">
        <f t="shared" si="463"/>
        <v>1</v>
      </c>
    </row>
    <row r="14789" spans="1:9">
      <c r="A14789" t="s">
        <v>14790</v>
      </c>
      <c r="B14789" s="25">
        <v>31</v>
      </c>
      <c r="C14789">
        <v>1</v>
      </c>
      <c r="D14789" s="4">
        <v>-0.82322816977864066</v>
      </c>
      <c r="E14789" s="3" t="s">
        <v>40005</v>
      </c>
      <c r="F14789" s="25">
        <v>1</v>
      </c>
      <c r="G14789" s="26">
        <f t="shared" si="462"/>
        <v>0.25651048237045943</v>
      </c>
      <c r="I14789" s="25" t="str">
        <f t="shared" si="463"/>
        <v>1</v>
      </c>
    </row>
    <row r="14790" spans="1:9">
      <c r="A14790" t="s">
        <v>14791</v>
      </c>
      <c r="B14790" s="25">
        <v>38</v>
      </c>
      <c r="C14790">
        <v>1</v>
      </c>
      <c r="D14790" s="4">
        <v>-1.2194208030582674</v>
      </c>
      <c r="E14790" s="3" t="s">
        <v>40007</v>
      </c>
      <c r="F14790" s="25">
        <v>0</v>
      </c>
      <c r="G14790" s="26">
        <f t="shared" si="462"/>
        <v>-1.0324375518267437</v>
      </c>
      <c r="I14790" s="25" t="str">
        <f t="shared" si="463"/>
        <v>0</v>
      </c>
    </row>
    <row r="14791" spans="1:9">
      <c r="A14791" t="s">
        <v>14792</v>
      </c>
      <c r="B14791" s="25">
        <v>61</v>
      </c>
      <c r="C14791">
        <v>1</v>
      </c>
      <c r="D14791" s="4">
        <v>2.4745928036518277</v>
      </c>
      <c r="E14791" s="3" t="s">
        <v>40006</v>
      </c>
      <c r="F14791" s="25">
        <v>1</v>
      </c>
      <c r="G14791" s="26">
        <f t="shared" si="462"/>
        <v>0.26793336355175351</v>
      </c>
      <c r="I14791" s="25" t="str">
        <f t="shared" si="463"/>
        <v>1</v>
      </c>
    </row>
    <row r="14792" spans="1:9">
      <c r="A14792" t="s">
        <v>14793</v>
      </c>
      <c r="B14792" s="25">
        <v>63</v>
      </c>
      <c r="C14792">
        <v>1</v>
      </c>
      <c r="D14792" s="4">
        <v>-1.3818907919134411</v>
      </c>
      <c r="E14792" s="3" t="s">
        <v>40006</v>
      </c>
      <c r="F14792" s="25">
        <v>0</v>
      </c>
      <c r="G14792" s="26">
        <f t="shared" si="462"/>
        <v>-0.46948371338744815</v>
      </c>
      <c r="I14792" s="25" t="str">
        <f t="shared" si="463"/>
        <v>0</v>
      </c>
    </row>
    <row r="14793" spans="1:9">
      <c r="A14793" t="s">
        <v>14794</v>
      </c>
      <c r="B14793" s="25">
        <v>31</v>
      </c>
      <c r="C14793">
        <v>0</v>
      </c>
      <c r="D14793" s="4">
        <v>-5.8242938598196542E-2</v>
      </c>
      <c r="E14793" s="3" t="s">
        <v>40005</v>
      </c>
      <c r="F14793" s="25">
        <v>1</v>
      </c>
      <c r="G14793" s="26">
        <f t="shared" si="462"/>
        <v>0.26579949179017254</v>
      </c>
      <c r="I14793" s="25" t="str">
        <f t="shared" si="463"/>
        <v>1</v>
      </c>
    </row>
    <row r="14794" spans="1:9">
      <c r="A14794" t="s">
        <v>14795</v>
      </c>
      <c r="B14794" s="25">
        <v>47</v>
      </c>
      <c r="C14794">
        <v>1</v>
      </c>
      <c r="D14794" s="4">
        <v>0.13584159712173077</v>
      </c>
      <c r="E14794" s="3" t="s">
        <v>40006</v>
      </c>
      <c r="F14794" s="25">
        <v>1</v>
      </c>
      <c r="G14794" s="26">
        <f t="shared" si="462"/>
        <v>6.3203714649769191E-2</v>
      </c>
      <c r="I14794" s="25" t="str">
        <f t="shared" si="463"/>
        <v>1</v>
      </c>
    </row>
    <row r="14795" spans="1:9">
      <c r="A14795" t="s">
        <v>14796</v>
      </c>
      <c r="B14795" s="25">
        <v>30</v>
      </c>
      <c r="C14795">
        <v>1</v>
      </c>
      <c r="D14795" s="4">
        <v>-0.8055763337311419</v>
      </c>
      <c r="E14795" s="3" t="s">
        <v>40005</v>
      </c>
      <c r="F14795" s="25">
        <v>1</v>
      </c>
      <c r="G14795" s="26">
        <f t="shared" si="462"/>
        <v>0.25864049119003674</v>
      </c>
      <c r="I14795" s="25" t="str">
        <f t="shared" si="463"/>
        <v>1</v>
      </c>
    </row>
    <row r="14796" spans="1:9">
      <c r="A14796" t="s">
        <v>14797</v>
      </c>
      <c r="B14796" s="25">
        <v>64</v>
      </c>
      <c r="C14796">
        <v>1</v>
      </c>
      <c r="D14796" s="4">
        <v>-1.1837573555925185</v>
      </c>
      <c r="E14796" s="3" t="s">
        <v>40005</v>
      </c>
      <c r="F14796" s="25">
        <v>0</v>
      </c>
      <c r="G14796" s="26">
        <f t="shared" si="462"/>
        <v>0.13986726598258312</v>
      </c>
      <c r="I14796" s="25" t="str">
        <f t="shared" si="463"/>
        <v>1</v>
      </c>
    </row>
    <row r="14797" spans="1:9">
      <c r="A14797" t="s">
        <v>14798</v>
      </c>
      <c r="B14797" s="25">
        <v>32</v>
      </c>
      <c r="C14797">
        <v>1</v>
      </c>
      <c r="D14797" s="4">
        <v>-1.0492927384542436</v>
      </c>
      <c r="E14797" s="3" t="s">
        <v>40006</v>
      </c>
      <c r="F14797" s="25">
        <v>1</v>
      </c>
      <c r="G14797" s="26">
        <f t="shared" si="462"/>
        <v>-0.11332492775862586</v>
      </c>
      <c r="I14797" s="25" t="str">
        <f t="shared" si="463"/>
        <v>0</v>
      </c>
    </row>
    <row r="14798" spans="1:9">
      <c r="A14798" t="s">
        <v>14799</v>
      </c>
      <c r="B14798" s="25">
        <v>54</v>
      </c>
      <c r="C14798">
        <v>1</v>
      </c>
      <c r="D14798" s="4">
        <v>1.3383536541770129</v>
      </c>
      <c r="E14798" s="3" t="s">
        <v>40008</v>
      </c>
      <c r="F14798" s="25">
        <v>1</v>
      </c>
      <c r="G14798" s="26">
        <f t="shared" si="462"/>
        <v>0.18943072010904691</v>
      </c>
      <c r="I14798" s="25" t="str">
        <f t="shared" si="463"/>
        <v>1</v>
      </c>
    </row>
    <row r="14799" spans="1:9">
      <c r="A14799" t="s">
        <v>14800</v>
      </c>
      <c r="B14799" s="25">
        <v>57</v>
      </c>
      <c r="C14799">
        <v>0</v>
      </c>
      <c r="D14799" s="4">
        <v>0.22366866619964521</v>
      </c>
      <c r="E14799" s="3" t="s">
        <v>40005</v>
      </c>
      <c r="F14799" s="25">
        <v>1</v>
      </c>
      <c r="G14799" s="26">
        <f t="shared" si="462"/>
        <v>0.24600751662704154</v>
      </c>
      <c r="I14799" s="25" t="str">
        <f t="shared" si="463"/>
        <v>1</v>
      </c>
    </row>
    <row r="14800" spans="1:9">
      <c r="A14800" t="s">
        <v>14801</v>
      </c>
      <c r="B14800" s="25">
        <v>47</v>
      </c>
      <c r="C14800">
        <v>0</v>
      </c>
      <c r="D14800" s="4">
        <v>0.45866099407537442</v>
      </c>
      <c r="E14800" s="3" t="s">
        <v>40006</v>
      </c>
      <c r="F14800" s="25">
        <v>0</v>
      </c>
      <c r="G14800" s="26">
        <f t="shared" si="462"/>
        <v>1.849115269288119E-2</v>
      </c>
      <c r="I14800" s="25" t="str">
        <f t="shared" si="463"/>
        <v>1</v>
      </c>
    </row>
    <row r="14801" spans="1:9">
      <c r="A14801" t="s">
        <v>14802</v>
      </c>
      <c r="B14801" s="25">
        <v>28</v>
      </c>
      <c r="C14801">
        <v>1</v>
      </c>
      <c r="D14801" s="4">
        <v>-0.92020190899655652</v>
      </c>
      <c r="E14801" s="3" t="s">
        <v>40006</v>
      </c>
      <c r="F14801" s="25">
        <v>0</v>
      </c>
      <c r="G14801" s="26">
        <f t="shared" si="462"/>
        <v>-5.486590595366056E-2</v>
      </c>
      <c r="I14801" s="25" t="str">
        <f t="shared" si="463"/>
        <v>0</v>
      </c>
    </row>
    <row r="14802" spans="1:9">
      <c r="A14802" t="s">
        <v>14803</v>
      </c>
      <c r="B14802" s="25">
        <v>40</v>
      </c>
      <c r="C14802">
        <v>1</v>
      </c>
      <c r="D14802" s="4">
        <v>-2.6485623729176459E-2</v>
      </c>
      <c r="E14802" s="3" t="s">
        <v>40006</v>
      </c>
      <c r="F14802" s="25">
        <v>1</v>
      </c>
      <c r="G14802" s="26">
        <f t="shared" si="462"/>
        <v>6.7316341029497018E-2</v>
      </c>
      <c r="I14802" s="25" t="str">
        <f t="shared" si="463"/>
        <v>1</v>
      </c>
    </row>
    <row r="14803" spans="1:9">
      <c r="A14803" t="s">
        <v>14804</v>
      </c>
      <c r="B14803" s="25">
        <v>41</v>
      </c>
      <c r="C14803">
        <v>0</v>
      </c>
      <c r="D14803" s="4">
        <v>0.21707468797592774</v>
      </c>
      <c r="E14803" s="3" t="s">
        <v>40007</v>
      </c>
      <c r="F14803" s="25">
        <v>0</v>
      </c>
      <c r="G14803" s="26">
        <f t="shared" si="462"/>
        <v>-0.69582515794585553</v>
      </c>
      <c r="I14803" s="25" t="str">
        <f t="shared" si="463"/>
        <v>0</v>
      </c>
    </row>
    <row r="14804" spans="1:9">
      <c r="A14804" t="s">
        <v>14805</v>
      </c>
      <c r="B14804" s="25">
        <v>55</v>
      </c>
      <c r="C14804">
        <v>0</v>
      </c>
      <c r="D14804" s="4">
        <v>0.52699166449066803</v>
      </c>
      <c r="E14804" s="3" t="s">
        <v>40006</v>
      </c>
      <c r="F14804" s="25">
        <v>1</v>
      </c>
      <c r="G14804" s="26">
        <f t="shared" si="462"/>
        <v>-1.2069965274872672E-2</v>
      </c>
      <c r="I14804" s="25" t="str">
        <f t="shared" si="463"/>
        <v>0</v>
      </c>
    </row>
    <row r="14805" spans="1:9">
      <c r="A14805" t="s">
        <v>14806</v>
      </c>
      <c r="B14805" s="25">
        <v>54</v>
      </c>
      <c r="C14805">
        <v>0</v>
      </c>
      <c r="D14805" s="4">
        <v>0.33349723652170843</v>
      </c>
      <c r="E14805" s="3" t="s">
        <v>40008</v>
      </c>
      <c r="F14805" s="25">
        <v>1</v>
      </c>
      <c r="G14805" s="26">
        <f t="shared" si="462"/>
        <v>0.25291396889069517</v>
      </c>
      <c r="I14805" s="25" t="str">
        <f t="shared" si="463"/>
        <v>1</v>
      </c>
    </row>
    <row r="14806" spans="1:9">
      <c r="A14806" t="s">
        <v>14807</v>
      </c>
      <c r="B14806" s="25">
        <v>33</v>
      </c>
      <c r="C14806">
        <v>0</v>
      </c>
      <c r="D14806" s="4">
        <v>0.48136110675373317</v>
      </c>
      <c r="E14806" s="3" t="s">
        <v>40005</v>
      </c>
      <c r="F14806" s="25">
        <v>0</v>
      </c>
      <c r="G14806" s="26">
        <f t="shared" si="462"/>
        <v>0.27712727710447088</v>
      </c>
      <c r="I14806" s="25" t="str">
        <f t="shared" si="463"/>
        <v>1</v>
      </c>
    </row>
    <row r="14807" spans="1:9">
      <c r="A14807" t="s">
        <v>14808</v>
      </c>
      <c r="B14807" s="25">
        <v>40</v>
      </c>
      <c r="C14807">
        <v>1</v>
      </c>
      <c r="D14807" s="4">
        <v>2.3685847051239333</v>
      </c>
      <c r="E14807" s="3" t="s">
        <v>40006</v>
      </c>
      <c r="F14807" s="25">
        <v>0</v>
      </c>
      <c r="G14807" s="26">
        <f t="shared" si="462"/>
        <v>0.27735471281799357</v>
      </c>
      <c r="I14807" s="25" t="str">
        <f t="shared" si="463"/>
        <v>1</v>
      </c>
    </row>
    <row r="14808" spans="1:9">
      <c r="A14808" t="s">
        <v>14809</v>
      </c>
      <c r="B14808" s="25">
        <v>44</v>
      </c>
      <c r="C14808">
        <v>0</v>
      </c>
      <c r="D14808" s="4">
        <v>2.5007383841664828</v>
      </c>
      <c r="E14808" s="3" t="s">
        <v>40007</v>
      </c>
      <c r="F14808" s="25">
        <v>0</v>
      </c>
      <c r="G14808" s="26">
        <f t="shared" si="462"/>
        <v>-4.7713297913148768E-3</v>
      </c>
      <c r="I14808" s="25" t="str">
        <f t="shared" si="463"/>
        <v>0</v>
      </c>
    </row>
    <row r="14809" spans="1:9">
      <c r="A14809" t="s">
        <v>14810</v>
      </c>
      <c r="B14809" s="25">
        <v>29</v>
      </c>
      <c r="C14809">
        <v>0</v>
      </c>
      <c r="D14809" s="4">
        <v>0.57217488248090131</v>
      </c>
      <c r="E14809" s="3" t="s">
        <v>40006</v>
      </c>
      <c r="F14809" s="25">
        <v>1</v>
      </c>
      <c r="G14809" s="26">
        <f t="shared" si="462"/>
        <v>0.12469803583142235</v>
      </c>
      <c r="I14809" s="25" t="str">
        <f t="shared" si="463"/>
        <v>1</v>
      </c>
    </row>
    <row r="14810" spans="1:9">
      <c r="A14810" t="s">
        <v>14811</v>
      </c>
      <c r="B14810" s="25">
        <v>63</v>
      </c>
      <c r="C14810">
        <v>0</v>
      </c>
      <c r="D14810" s="4">
        <v>-0.84589592170936612</v>
      </c>
      <c r="E14810" s="3" t="s">
        <v>40006</v>
      </c>
      <c r="F14810" s="25">
        <v>0</v>
      </c>
      <c r="G14810" s="26">
        <f t="shared" si="462"/>
        <v>-0.47427999560751766</v>
      </c>
      <c r="I14810" s="25" t="str">
        <f t="shared" si="463"/>
        <v>0</v>
      </c>
    </row>
    <row r="14811" spans="1:9">
      <c r="A14811" t="s">
        <v>14812</v>
      </c>
      <c r="B14811" s="25">
        <v>57</v>
      </c>
      <c r="C14811">
        <v>1</v>
      </c>
      <c r="D14811" s="4">
        <v>-0.70360000364373121</v>
      </c>
      <c r="E14811" s="3" t="s">
        <v>40005</v>
      </c>
      <c r="F14811" s="25">
        <v>1</v>
      </c>
      <c r="G14811" s="26">
        <f t="shared" si="462"/>
        <v>0.21740045168059832</v>
      </c>
      <c r="I14811" s="25" t="str">
        <f t="shared" si="463"/>
        <v>1</v>
      </c>
    </row>
    <row r="14812" spans="1:9">
      <c r="A14812" t="s">
        <v>14813</v>
      </c>
      <c r="B14812" s="25">
        <v>58</v>
      </c>
      <c r="C14812">
        <v>1</v>
      </c>
      <c r="D14812" s="4">
        <v>-1.641140355500728</v>
      </c>
      <c r="E14812" s="3" t="s">
        <v>40007</v>
      </c>
      <c r="F14812" s="25">
        <v>0</v>
      </c>
      <c r="G14812" s="26">
        <f t="shared" si="462"/>
        <v>-1.459434677298185</v>
      </c>
      <c r="I14812" s="25" t="str">
        <f t="shared" si="463"/>
        <v>0</v>
      </c>
    </row>
    <row r="14813" spans="1:9">
      <c r="A14813" t="s">
        <v>14814</v>
      </c>
      <c r="B14813" s="25">
        <v>37</v>
      </c>
      <c r="C14813">
        <v>0</v>
      </c>
      <c r="D14813" s="4">
        <v>5.9748154421124827E-2</v>
      </c>
      <c r="E14813" s="3" t="s">
        <v>40005</v>
      </c>
      <c r="F14813" s="25">
        <v>1</v>
      </c>
      <c r="G14813" s="26">
        <f t="shared" si="462"/>
        <v>0.26428429211900994</v>
      </c>
      <c r="I14813" s="25" t="str">
        <f t="shared" si="463"/>
        <v>1</v>
      </c>
    </row>
    <row r="14814" spans="1:9">
      <c r="A14814" t="s">
        <v>14815</v>
      </c>
      <c r="B14814" s="25">
        <v>36</v>
      </c>
      <c r="C14814">
        <v>1</v>
      </c>
      <c r="D14814" s="4">
        <v>0.52546690220510284</v>
      </c>
      <c r="E14814" s="3" t="s">
        <v>40006</v>
      </c>
      <c r="F14814" s="25">
        <v>1</v>
      </c>
      <c r="G14814" s="26">
        <f t="shared" si="462"/>
        <v>0.16921069609000106</v>
      </c>
      <c r="I14814" s="25" t="str">
        <f t="shared" si="463"/>
        <v>1</v>
      </c>
    </row>
    <row r="14815" spans="1:9">
      <c r="A14815" t="s">
        <v>14816</v>
      </c>
      <c r="B14815" s="25">
        <v>33</v>
      </c>
      <c r="C14815">
        <v>1</v>
      </c>
      <c r="D14815" s="4">
        <v>-1.119665943117242</v>
      </c>
      <c r="E14815" s="3" t="s">
        <v>40005</v>
      </c>
      <c r="F14815" s="25">
        <v>1</v>
      </c>
      <c r="G14815" s="26">
        <f t="shared" si="462"/>
        <v>0.23505201357481748</v>
      </c>
      <c r="I14815" s="25" t="str">
        <f t="shared" si="463"/>
        <v>1</v>
      </c>
    </row>
    <row r="14816" spans="1:9">
      <c r="A14816" t="s">
        <v>14817</v>
      </c>
      <c r="B14816" s="25">
        <v>52</v>
      </c>
      <c r="C14816">
        <v>0</v>
      </c>
      <c r="D14816" s="4">
        <v>-1.2659612688757265</v>
      </c>
      <c r="E14816" s="3" t="s">
        <v>40006</v>
      </c>
      <c r="F14816" s="25">
        <v>0</v>
      </c>
      <c r="G14816" s="26">
        <f t="shared" si="462"/>
        <v>-0.52136429616735469</v>
      </c>
      <c r="I14816" s="25" t="str">
        <f t="shared" si="463"/>
        <v>0</v>
      </c>
    </row>
    <row r="14817" spans="1:9">
      <c r="A14817" t="s">
        <v>14818</v>
      </c>
      <c r="B14817" s="25">
        <v>61</v>
      </c>
      <c r="C14817">
        <v>1</v>
      </c>
      <c r="D14817" s="4">
        <v>0.21686529490300349</v>
      </c>
      <c r="E14817" s="3" t="s">
        <v>40007</v>
      </c>
      <c r="F14817" s="25">
        <v>0</v>
      </c>
      <c r="G14817" s="26">
        <f t="shared" si="462"/>
        <v>-0.68706053194664107</v>
      </c>
      <c r="I14817" s="25" t="str">
        <f t="shared" si="463"/>
        <v>0</v>
      </c>
    </row>
    <row r="14818" spans="1:9">
      <c r="A14818" t="s">
        <v>14819</v>
      </c>
      <c r="B14818" s="25">
        <v>46</v>
      </c>
      <c r="C14818">
        <v>0</v>
      </c>
      <c r="D14818" s="4">
        <v>1.407858829374071</v>
      </c>
      <c r="E14818" s="3" t="s">
        <v>40005</v>
      </c>
      <c r="F14818" s="25">
        <v>1</v>
      </c>
      <c r="G14818" s="26">
        <f t="shared" si="462"/>
        <v>0.27634910266843982</v>
      </c>
      <c r="I14818" s="25" t="str">
        <f t="shared" si="463"/>
        <v>1</v>
      </c>
    </row>
    <row r="14819" spans="1:9">
      <c r="A14819" t="s">
        <v>14820</v>
      </c>
      <c r="B14819" s="25">
        <v>58</v>
      </c>
      <c r="C14819">
        <v>0</v>
      </c>
      <c r="D14819" s="4">
        <v>0.30244614738045983</v>
      </c>
      <c r="E14819" s="3" t="s">
        <v>40006</v>
      </c>
      <c r="F14819" s="25">
        <v>0</v>
      </c>
      <c r="G14819" s="26">
        <f t="shared" si="462"/>
        <v>-8.3492368410587478E-2</v>
      </c>
      <c r="I14819" s="25" t="str">
        <f t="shared" si="463"/>
        <v>0</v>
      </c>
    </row>
    <row r="14820" spans="1:9">
      <c r="A14820" t="s">
        <v>14821</v>
      </c>
      <c r="B14820" s="25">
        <v>30</v>
      </c>
      <c r="C14820">
        <v>1</v>
      </c>
      <c r="D14820" s="4">
        <v>-1.1855847860471285</v>
      </c>
      <c r="E14820" s="3" t="s">
        <v>40006</v>
      </c>
      <c r="F14820" s="25">
        <v>1</v>
      </c>
      <c r="G14820" s="26">
        <f t="shared" si="462"/>
        <v>-0.13538145963854958</v>
      </c>
      <c r="I14820" s="25" t="str">
        <f t="shared" si="463"/>
        <v>0</v>
      </c>
    </row>
    <row r="14821" spans="1:9">
      <c r="A14821" t="s">
        <v>14822</v>
      </c>
      <c r="B14821" s="25">
        <v>54</v>
      </c>
      <c r="C14821">
        <v>1</v>
      </c>
      <c r="D14821" s="4">
        <v>-0.49194929267886495</v>
      </c>
      <c r="E14821" s="3" t="s">
        <v>40007</v>
      </c>
      <c r="F14821" s="25">
        <v>0</v>
      </c>
      <c r="G14821" s="26">
        <f t="shared" si="462"/>
        <v>-0.90135392259764369</v>
      </c>
      <c r="I14821" s="25" t="str">
        <f t="shared" si="463"/>
        <v>0</v>
      </c>
    </row>
    <row r="14822" spans="1:9">
      <c r="A14822" t="s">
        <v>14823</v>
      </c>
      <c r="B14822" s="25">
        <v>37</v>
      </c>
      <c r="C14822">
        <v>0</v>
      </c>
      <c r="D14822" s="4">
        <v>0.31249701488081499</v>
      </c>
      <c r="E14822" s="3" t="s">
        <v>40006</v>
      </c>
      <c r="F14822" s="25">
        <v>1</v>
      </c>
      <c r="G14822" s="26">
        <f t="shared" si="462"/>
        <v>4.2241390149563067E-2</v>
      </c>
      <c r="I14822" s="25" t="str">
        <f t="shared" si="463"/>
        <v>1</v>
      </c>
    </row>
    <row r="14823" spans="1:9">
      <c r="A14823" t="s">
        <v>14824</v>
      </c>
      <c r="B14823" s="25">
        <v>46</v>
      </c>
      <c r="C14823">
        <v>0</v>
      </c>
      <c r="D14823" s="4">
        <v>1.2032018470448689</v>
      </c>
      <c r="E14823" s="3" t="s">
        <v>40008</v>
      </c>
      <c r="F14823" s="25">
        <v>1</v>
      </c>
      <c r="G14823" s="26">
        <f t="shared" si="462"/>
        <v>0.2098301321487212</v>
      </c>
      <c r="I14823" s="25" t="str">
        <f t="shared" si="463"/>
        <v>1</v>
      </c>
    </row>
    <row r="14824" spans="1:9">
      <c r="A14824" t="s">
        <v>14825</v>
      </c>
      <c r="B14824" s="25">
        <v>31</v>
      </c>
      <c r="C14824">
        <v>0</v>
      </c>
      <c r="D14824" s="4">
        <v>8.1594119728054994E-3</v>
      </c>
      <c r="E14824" s="3" t="s">
        <v>40005</v>
      </c>
      <c r="F14824" s="25">
        <v>1</v>
      </c>
      <c r="G14824" s="26">
        <f t="shared" si="462"/>
        <v>0.2681001959142818</v>
      </c>
      <c r="I14824" s="25" t="str">
        <f t="shared" si="463"/>
        <v>1</v>
      </c>
    </row>
    <row r="14825" spans="1:9">
      <c r="A14825" t="s">
        <v>14826</v>
      </c>
      <c r="B14825" s="25">
        <v>43</v>
      </c>
      <c r="C14825">
        <v>1</v>
      </c>
      <c r="D14825" s="4">
        <v>-0.55416758893816598</v>
      </c>
      <c r="E14825" s="3" t="s">
        <v>40007</v>
      </c>
      <c r="F14825" s="25">
        <v>0</v>
      </c>
      <c r="G14825" s="26">
        <f t="shared" si="462"/>
        <v>-0.80654459678940216</v>
      </c>
      <c r="I14825" s="25" t="str">
        <f t="shared" si="463"/>
        <v>0</v>
      </c>
    </row>
    <row r="14826" spans="1:9">
      <c r="A14826" t="s">
        <v>14827</v>
      </c>
      <c r="B14826" s="25">
        <v>47</v>
      </c>
      <c r="C14826">
        <v>0</v>
      </c>
      <c r="D14826" s="4">
        <v>0.66033317332871366</v>
      </c>
      <c r="E14826" s="3" t="s">
        <v>40005</v>
      </c>
      <c r="F14826" s="25">
        <v>1</v>
      </c>
      <c r="G14826" s="26">
        <f t="shared" si="462"/>
        <v>0.27418096620288246</v>
      </c>
      <c r="I14826" s="25" t="str">
        <f t="shared" si="463"/>
        <v>1</v>
      </c>
    </row>
    <row r="14827" spans="1:9">
      <c r="A14827" t="s">
        <v>14828</v>
      </c>
      <c r="B14827" s="25">
        <v>25</v>
      </c>
      <c r="C14827">
        <v>1</v>
      </c>
      <c r="D14827" s="4">
        <v>-0.5229813460862115</v>
      </c>
      <c r="E14827" s="3" t="s">
        <v>40007</v>
      </c>
      <c r="F14827" s="25">
        <v>1</v>
      </c>
      <c r="G14827" s="26">
        <f t="shared" si="462"/>
        <v>-0.60603984463023208</v>
      </c>
      <c r="I14827" s="25" t="str">
        <f t="shared" si="463"/>
        <v>0</v>
      </c>
    </row>
    <row r="14828" spans="1:9">
      <c r="A14828" t="s">
        <v>14829</v>
      </c>
      <c r="B14828" s="25">
        <v>41</v>
      </c>
      <c r="C14828">
        <v>1</v>
      </c>
      <c r="D14828" s="4">
        <v>-0.38655224120923082</v>
      </c>
      <c r="E14828" s="3" t="s">
        <v>40006</v>
      </c>
      <c r="F14828" s="25">
        <v>0</v>
      </c>
      <c r="G14828" s="26">
        <f t="shared" si="462"/>
        <v>-1.1001247803990895E-2</v>
      </c>
      <c r="I14828" s="25" t="str">
        <f t="shared" si="463"/>
        <v>0</v>
      </c>
    </row>
    <row r="14829" spans="1:9">
      <c r="A14829" t="s">
        <v>14830</v>
      </c>
      <c r="B14829" s="25">
        <v>39</v>
      </c>
      <c r="C14829">
        <v>1</v>
      </c>
      <c r="D14829" s="4">
        <v>0.72549058690251256</v>
      </c>
      <c r="E14829" s="3" t="s">
        <v>40006</v>
      </c>
      <c r="F14829" s="25">
        <v>1</v>
      </c>
      <c r="G14829" s="26">
        <f t="shared" si="462"/>
        <v>0.18384299924220368</v>
      </c>
      <c r="I14829" s="25" t="str">
        <f t="shared" si="463"/>
        <v>1</v>
      </c>
    </row>
    <row r="14830" spans="1:9">
      <c r="A14830" t="s">
        <v>14831</v>
      </c>
      <c r="B14830" s="25">
        <v>38</v>
      </c>
      <c r="C14830">
        <v>1</v>
      </c>
      <c r="D14830" s="4">
        <v>1.6181808461125649</v>
      </c>
      <c r="E14830" s="3" t="s">
        <v>40008</v>
      </c>
      <c r="F14830" s="25">
        <v>1</v>
      </c>
      <c r="G14830" s="26">
        <f t="shared" si="462"/>
        <v>0.16002319862056313</v>
      </c>
      <c r="I14830" s="25" t="str">
        <f t="shared" si="463"/>
        <v>1</v>
      </c>
    </row>
    <row r="14831" spans="1:9">
      <c r="A14831" t="s">
        <v>14832</v>
      </c>
      <c r="B14831" s="25">
        <v>42</v>
      </c>
      <c r="C14831">
        <v>0</v>
      </c>
      <c r="D14831" s="4">
        <v>0.29024804909593782</v>
      </c>
      <c r="E14831" s="3" t="s">
        <v>40008</v>
      </c>
      <c r="F14831" s="25">
        <v>0</v>
      </c>
      <c r="G14831" s="26">
        <f t="shared" si="462"/>
        <v>0.24299424130724595</v>
      </c>
      <c r="I14831" s="25" t="str">
        <f t="shared" si="463"/>
        <v>1</v>
      </c>
    </row>
    <row r="14832" spans="1:9">
      <c r="A14832" t="s">
        <v>14833</v>
      </c>
      <c r="B14832" s="25">
        <v>55</v>
      </c>
      <c r="C14832">
        <v>0</v>
      </c>
      <c r="D14832" s="4">
        <v>-0.15051294796888159</v>
      </c>
      <c r="E14832" s="3" t="s">
        <v>40007</v>
      </c>
      <c r="F14832" s="25">
        <v>0</v>
      </c>
      <c r="G14832" s="26">
        <f t="shared" si="462"/>
        <v>-1.0014546683350645</v>
      </c>
      <c r="I14832" s="25" t="str">
        <f t="shared" si="463"/>
        <v>0</v>
      </c>
    </row>
    <row r="14833" spans="1:9">
      <c r="A14833" t="s">
        <v>14834</v>
      </c>
      <c r="B14833" s="25">
        <v>48</v>
      </c>
      <c r="C14833">
        <v>1</v>
      </c>
      <c r="D14833" s="4">
        <v>-1.3208089289681006</v>
      </c>
      <c r="E14833" s="3" t="s">
        <v>40005</v>
      </c>
      <c r="F14833" s="25">
        <v>1</v>
      </c>
      <c r="G14833" s="26">
        <f t="shared" si="462"/>
        <v>0.17757290023805775</v>
      </c>
      <c r="I14833" s="25" t="str">
        <f t="shared" si="463"/>
        <v>1</v>
      </c>
    </row>
    <row r="14834" spans="1:9">
      <c r="A14834" t="s">
        <v>14835</v>
      </c>
      <c r="B14834" s="25">
        <v>59</v>
      </c>
      <c r="C14834">
        <v>1</v>
      </c>
      <c r="D14834" s="4">
        <v>1.1365253819056755</v>
      </c>
      <c r="E14834" s="3" t="s">
        <v>40008</v>
      </c>
      <c r="F14834" s="25">
        <v>0</v>
      </c>
      <c r="G14834" s="26">
        <f t="shared" si="462"/>
        <v>0.20380004427798121</v>
      </c>
      <c r="I14834" s="25" t="str">
        <f t="shared" si="463"/>
        <v>1</v>
      </c>
    </row>
    <row r="14835" spans="1:9">
      <c r="A14835" t="s">
        <v>14836</v>
      </c>
      <c r="B14835" s="25">
        <v>42</v>
      </c>
      <c r="C14835">
        <v>1</v>
      </c>
      <c r="D14835" s="4">
        <v>0.36166631555016621</v>
      </c>
      <c r="E14835" s="3" t="s">
        <v>40006</v>
      </c>
      <c r="F14835" s="25">
        <v>1</v>
      </c>
      <c r="G14835" s="26">
        <f t="shared" si="462"/>
        <v>0.12413710344301972</v>
      </c>
      <c r="I14835" s="25" t="str">
        <f t="shared" si="463"/>
        <v>1</v>
      </c>
    </row>
    <row r="14836" spans="1:9">
      <c r="A14836" t="s">
        <v>14837</v>
      </c>
      <c r="B14836" s="25">
        <v>37</v>
      </c>
      <c r="C14836">
        <v>1</v>
      </c>
      <c r="D14836" s="4">
        <v>1.2420956585538194</v>
      </c>
      <c r="E14836" s="3" t="s">
        <v>40008</v>
      </c>
      <c r="F14836" s="25">
        <v>1</v>
      </c>
      <c r="G14836" s="26">
        <f t="shared" si="462"/>
        <v>0.17447274563281415</v>
      </c>
      <c r="I14836" s="25" t="str">
        <f t="shared" si="463"/>
        <v>1</v>
      </c>
    </row>
    <row r="14837" spans="1:9">
      <c r="A14837" t="s">
        <v>14838</v>
      </c>
      <c r="B14837" s="25">
        <v>47</v>
      </c>
      <c r="C14837">
        <v>1</v>
      </c>
      <c r="D14837" s="4">
        <v>1.0023215543218602</v>
      </c>
      <c r="E14837" s="3" t="s">
        <v>40008</v>
      </c>
      <c r="F14837" s="25">
        <v>1</v>
      </c>
      <c r="G14837" s="26">
        <f t="shared" si="462"/>
        <v>0.19595197417832097</v>
      </c>
      <c r="I14837" s="25" t="str">
        <f t="shared" si="463"/>
        <v>1</v>
      </c>
    </row>
    <row r="14838" spans="1:9">
      <c r="A14838" t="s">
        <v>14839</v>
      </c>
      <c r="B14838" s="25">
        <v>58</v>
      </c>
      <c r="C14838">
        <v>0</v>
      </c>
      <c r="D14838" s="4">
        <v>-1.45896838205679</v>
      </c>
      <c r="E14838" s="3" t="s">
        <v>40008</v>
      </c>
      <c r="F14838" s="25">
        <v>0</v>
      </c>
      <c r="G14838" s="26">
        <f t="shared" si="462"/>
        <v>0.26971811790557099</v>
      </c>
      <c r="I14838" s="25" t="str">
        <f t="shared" si="463"/>
        <v>1</v>
      </c>
    </row>
    <row r="14839" spans="1:9">
      <c r="A14839" t="s">
        <v>14840</v>
      </c>
      <c r="B14839" s="25">
        <v>41</v>
      </c>
      <c r="C14839">
        <v>0</v>
      </c>
      <c r="D14839" s="4">
        <v>2.0316522150552077</v>
      </c>
      <c r="E14839" s="3" t="s">
        <v>40006</v>
      </c>
      <c r="F14839" s="25">
        <v>0</v>
      </c>
      <c r="G14839" s="26">
        <f t="shared" si="462"/>
        <v>0.2459600959373785</v>
      </c>
      <c r="I14839" s="25" t="str">
        <f t="shared" si="463"/>
        <v>1</v>
      </c>
    </row>
    <row r="14840" spans="1:9">
      <c r="A14840" t="s">
        <v>14841</v>
      </c>
      <c r="B14840" s="25">
        <v>28</v>
      </c>
      <c r="C14840">
        <v>1</v>
      </c>
      <c r="D14840" s="4">
        <v>-0.36066554667564577</v>
      </c>
      <c r="E14840" s="3" t="s">
        <v>40007</v>
      </c>
      <c r="F14840" s="25">
        <v>1</v>
      </c>
      <c r="G14840" s="26">
        <f t="shared" si="462"/>
        <v>-0.57450821576298627</v>
      </c>
      <c r="I14840" s="25" t="str">
        <f t="shared" si="463"/>
        <v>0</v>
      </c>
    </row>
    <row r="14841" spans="1:9">
      <c r="A14841" t="s">
        <v>14842</v>
      </c>
      <c r="B14841" s="25">
        <v>33</v>
      </c>
      <c r="C14841">
        <v>0</v>
      </c>
      <c r="D14841" s="4">
        <v>6.0603276041744337E-4</v>
      </c>
      <c r="E14841" s="3" t="s">
        <v>40005</v>
      </c>
      <c r="F14841" s="25">
        <v>0</v>
      </c>
      <c r="G14841" s="26">
        <f t="shared" si="462"/>
        <v>0.26602313242837045</v>
      </c>
      <c r="I14841" s="25" t="str">
        <f t="shared" si="463"/>
        <v>1</v>
      </c>
    </row>
    <row r="14842" spans="1:9">
      <c r="A14842" t="s">
        <v>14843</v>
      </c>
      <c r="B14842" s="25">
        <v>55</v>
      </c>
      <c r="C14842">
        <v>1</v>
      </c>
      <c r="D14842" s="4">
        <v>2.1997129989574535</v>
      </c>
      <c r="E14842" s="3" t="s">
        <v>40007</v>
      </c>
      <c r="F14842" s="25">
        <v>0</v>
      </c>
      <c r="G14842" s="26">
        <f t="shared" si="462"/>
        <v>-1.388944415277857E-2</v>
      </c>
      <c r="I14842" s="25" t="str">
        <f t="shared" si="463"/>
        <v>0</v>
      </c>
    </row>
    <row r="14843" spans="1:9">
      <c r="A14843" t="s">
        <v>14844</v>
      </c>
      <c r="B14843" s="25">
        <v>33</v>
      </c>
      <c r="C14843">
        <v>0</v>
      </c>
      <c r="D14843" s="4">
        <v>0.37815316468285126</v>
      </c>
      <c r="E14843" s="3" t="s">
        <v>40005</v>
      </c>
      <c r="F14843" s="25">
        <v>1</v>
      </c>
      <c r="G14843" s="26">
        <f t="shared" si="462"/>
        <v>0.27574619016625912</v>
      </c>
      <c r="I14843" s="25" t="str">
        <f t="shared" si="463"/>
        <v>1</v>
      </c>
    </row>
    <row r="14844" spans="1:9">
      <c r="A14844" t="s">
        <v>14845</v>
      </c>
      <c r="B14844" s="25">
        <v>65</v>
      </c>
      <c r="C14844">
        <v>1</v>
      </c>
      <c r="D14844" s="4">
        <v>-1.5006052428210457</v>
      </c>
      <c r="E14844" s="3" t="s">
        <v>40007</v>
      </c>
      <c r="F14844" s="25">
        <v>0</v>
      </c>
      <c r="G14844" s="26">
        <f t="shared" si="462"/>
        <v>-1.4797527186444186</v>
      </c>
      <c r="I14844" s="25" t="str">
        <f t="shared" si="463"/>
        <v>0</v>
      </c>
    </row>
    <row r="14845" spans="1:9">
      <c r="A14845" t="s">
        <v>14846</v>
      </c>
      <c r="B14845" s="25">
        <v>37</v>
      </c>
      <c r="C14845">
        <v>0</v>
      </c>
      <c r="D14845" s="4">
        <v>1.2628065370393995</v>
      </c>
      <c r="E14845" s="3" t="s">
        <v>40006</v>
      </c>
      <c r="F14845" s="25">
        <v>0</v>
      </c>
      <c r="G14845" s="26">
        <f t="shared" si="462"/>
        <v>0.18847697044747053</v>
      </c>
      <c r="I14845" s="25" t="str">
        <f t="shared" si="463"/>
        <v>1</v>
      </c>
    </row>
    <row r="14846" spans="1:9">
      <c r="A14846" t="s">
        <v>14847</v>
      </c>
      <c r="B14846" s="25">
        <v>27</v>
      </c>
      <c r="C14846">
        <v>0</v>
      </c>
      <c r="D14846" s="4">
        <v>-0.23501828148086418</v>
      </c>
      <c r="E14846" s="3" t="s">
        <v>40006</v>
      </c>
      <c r="F14846" s="25">
        <v>0</v>
      </c>
      <c r="G14846" s="26">
        <f t="shared" si="462"/>
        <v>-1.7435739543774635E-2</v>
      </c>
      <c r="I14846" s="25" t="str">
        <f t="shared" si="463"/>
        <v>0</v>
      </c>
    </row>
    <row r="14847" spans="1:9">
      <c r="A14847" t="s">
        <v>14848</v>
      </c>
      <c r="B14847" s="25">
        <v>63</v>
      </c>
      <c r="C14847">
        <v>1</v>
      </c>
      <c r="D14847" s="4">
        <v>-4.2732622614693697E-2</v>
      </c>
      <c r="E14847" s="3" t="s">
        <v>40006</v>
      </c>
      <c r="F14847" s="25">
        <v>0</v>
      </c>
      <c r="G14847" s="26">
        <f t="shared" si="462"/>
        <v>-6.5657687436797063E-2</v>
      </c>
      <c r="I14847" s="25" t="str">
        <f t="shared" si="463"/>
        <v>0</v>
      </c>
    </row>
    <row r="14848" spans="1:9">
      <c r="A14848" t="s">
        <v>14849</v>
      </c>
      <c r="B14848" s="25">
        <v>53</v>
      </c>
      <c r="C14848">
        <v>1</v>
      </c>
      <c r="D14848" s="4">
        <v>-0.72708248498547012</v>
      </c>
      <c r="E14848" s="3" t="s">
        <v>40007</v>
      </c>
      <c r="F14848" s="25">
        <v>1</v>
      </c>
      <c r="G14848" s="26">
        <f t="shared" si="462"/>
        <v>-0.99041369471313667</v>
      </c>
      <c r="I14848" s="25" t="str">
        <f t="shared" si="463"/>
        <v>0</v>
      </c>
    </row>
    <row r="14849" spans="1:9">
      <c r="A14849" t="s">
        <v>14850</v>
      </c>
      <c r="B14849" s="25">
        <v>37</v>
      </c>
      <c r="C14849">
        <v>0</v>
      </c>
      <c r="D14849" s="4">
        <v>-0.45312020266518221</v>
      </c>
      <c r="E14849" s="3" t="s">
        <v>40006</v>
      </c>
      <c r="F14849" s="25">
        <v>0</v>
      </c>
      <c r="G14849" s="26">
        <f t="shared" si="462"/>
        <v>-0.13576981077245143</v>
      </c>
      <c r="I14849" s="25" t="str">
        <f t="shared" si="463"/>
        <v>0</v>
      </c>
    </row>
    <row r="14850" spans="1:9">
      <c r="A14850" t="s">
        <v>14851</v>
      </c>
      <c r="B14850" s="25">
        <v>37</v>
      </c>
      <c r="C14850">
        <v>1</v>
      </c>
      <c r="D14850" s="4">
        <v>-0.33415638364345868</v>
      </c>
      <c r="E14850" s="3" t="s">
        <v>40006</v>
      </c>
      <c r="F14850" s="25">
        <v>0</v>
      </c>
      <c r="G14850" s="26">
        <f t="shared" si="462"/>
        <v>2.2661144640678966E-2</v>
      </c>
      <c r="I14850" s="25" t="str">
        <f t="shared" si="463"/>
        <v>1</v>
      </c>
    </row>
    <row r="14851" spans="1:9">
      <c r="A14851" t="s">
        <v>14852</v>
      </c>
      <c r="B14851" s="25">
        <v>64</v>
      </c>
      <c r="C14851">
        <v>1</v>
      </c>
      <c r="D14851" s="4">
        <v>1.4657655319045271</v>
      </c>
      <c r="E14851" s="3" t="s">
        <v>40005</v>
      </c>
      <c r="F14851" s="25">
        <v>1</v>
      </c>
      <c r="G14851" s="26">
        <f t="shared" ref="G14851:G14914" si="464">($K$3 + $K$4*B14851 + $K$5*C14851 + $K$6*D14851 + $K$7*E14851) / (1 + EXP($K$3 + $K$4*B14851 + $K$5*C14851 + $K$6*D14851 + $K$7*E14851))</f>
        <v>0.27443442629433346</v>
      </c>
      <c r="I14851" s="25" t="str">
        <f t="shared" ref="I14851:I14914" si="465">IF(G14851&gt;H14851, "1", "0")</f>
        <v>1</v>
      </c>
    </row>
    <row r="14852" spans="1:9">
      <c r="A14852" t="s">
        <v>14853</v>
      </c>
      <c r="B14852" s="25">
        <v>62</v>
      </c>
      <c r="C14852">
        <v>1</v>
      </c>
      <c r="D14852" s="4">
        <v>-0.71670039571521682</v>
      </c>
      <c r="E14852" s="3" t="s">
        <v>40008</v>
      </c>
      <c r="F14852" s="25">
        <v>1</v>
      </c>
      <c r="G14852" s="26">
        <f t="shared" si="464"/>
        <v>0.27262909817271169</v>
      </c>
      <c r="I14852" s="25" t="str">
        <f t="shared" si="465"/>
        <v>1</v>
      </c>
    </row>
    <row r="14853" spans="1:9">
      <c r="A14853" t="s">
        <v>14854</v>
      </c>
      <c r="B14853" s="25">
        <v>46</v>
      </c>
      <c r="C14853">
        <v>1</v>
      </c>
      <c r="D14853" s="4">
        <v>0.5352607872977786</v>
      </c>
      <c r="E14853" s="3" t="s">
        <v>40006</v>
      </c>
      <c r="F14853" s="25">
        <v>1</v>
      </c>
      <c r="G14853" s="26">
        <f t="shared" si="464"/>
        <v>0.1344438919418883</v>
      </c>
      <c r="I14853" s="25" t="str">
        <f t="shared" si="465"/>
        <v>1</v>
      </c>
    </row>
    <row r="14854" spans="1:9">
      <c r="A14854" t="s">
        <v>14855</v>
      </c>
      <c r="B14854" s="25">
        <v>38</v>
      </c>
      <c r="C14854">
        <v>1</v>
      </c>
      <c r="D14854" s="4">
        <v>-0.59069335514968402</v>
      </c>
      <c r="E14854" s="3" t="s">
        <v>40006</v>
      </c>
      <c r="F14854" s="25">
        <v>0</v>
      </c>
      <c r="G14854" s="26">
        <f t="shared" si="464"/>
        <v>-3.9333400123144478E-2</v>
      </c>
      <c r="I14854" s="25" t="str">
        <f t="shared" si="465"/>
        <v>0</v>
      </c>
    </row>
    <row r="14855" spans="1:9">
      <c r="A14855" t="s">
        <v>14856</v>
      </c>
      <c r="B14855" s="25">
        <v>47</v>
      </c>
      <c r="C14855">
        <v>1</v>
      </c>
      <c r="D14855" s="4">
        <v>0.28297259159852139</v>
      </c>
      <c r="E14855" s="3" t="s">
        <v>40006</v>
      </c>
      <c r="F14855" s="25">
        <v>1</v>
      </c>
      <c r="G14855" s="26">
        <f t="shared" si="464"/>
        <v>8.9687775889606039E-2</v>
      </c>
      <c r="I14855" s="25" t="str">
        <f t="shared" si="465"/>
        <v>1</v>
      </c>
    </row>
    <row r="14856" spans="1:9">
      <c r="A14856" t="s">
        <v>14857</v>
      </c>
      <c r="B14856" s="25">
        <v>29</v>
      </c>
      <c r="C14856">
        <v>1</v>
      </c>
      <c r="D14856" s="4">
        <v>-0.83436978483159141</v>
      </c>
      <c r="E14856" s="3" t="s">
        <v>40007</v>
      </c>
      <c r="F14856" s="25">
        <v>0</v>
      </c>
      <c r="G14856" s="26">
        <f t="shared" si="464"/>
        <v>-0.77030298945068221</v>
      </c>
      <c r="I14856" s="25" t="str">
        <f t="shared" si="465"/>
        <v>0</v>
      </c>
    </row>
    <row r="14857" spans="1:9">
      <c r="A14857" t="s">
        <v>14858</v>
      </c>
      <c r="B14857" s="25">
        <v>47</v>
      </c>
      <c r="C14857">
        <v>0</v>
      </c>
      <c r="D14857" s="4">
        <v>5.9260839633228951E-2</v>
      </c>
      <c r="E14857" s="3" t="s">
        <v>40005</v>
      </c>
      <c r="F14857" s="25">
        <v>1</v>
      </c>
      <c r="G14857" s="26">
        <f t="shared" si="464"/>
        <v>0.25184394314073311</v>
      </c>
      <c r="I14857" s="25" t="str">
        <f t="shared" si="465"/>
        <v>1</v>
      </c>
    </row>
    <row r="14858" spans="1:9">
      <c r="A14858" t="s">
        <v>14859</v>
      </c>
      <c r="B14858" s="25">
        <v>56</v>
      </c>
      <c r="C14858">
        <v>0</v>
      </c>
      <c r="D14858" s="4">
        <v>0.30535480752071392</v>
      </c>
      <c r="E14858" s="3" t="s">
        <v>40006</v>
      </c>
      <c r="F14858" s="25">
        <v>1</v>
      </c>
      <c r="G14858" s="26">
        <f t="shared" si="464"/>
        <v>-6.9769694527087478E-2</v>
      </c>
      <c r="I14858" s="25" t="str">
        <f t="shared" si="465"/>
        <v>0</v>
      </c>
    </row>
    <row r="14859" spans="1:9">
      <c r="A14859" t="s">
        <v>14860</v>
      </c>
      <c r="B14859" s="25">
        <v>48</v>
      </c>
      <c r="C14859">
        <v>0</v>
      </c>
      <c r="D14859" s="4">
        <v>2.0235658352935579</v>
      </c>
      <c r="E14859" s="3" t="s">
        <v>40005</v>
      </c>
      <c r="F14859" s="25">
        <v>1</v>
      </c>
      <c r="G14859" s="26">
        <f t="shared" si="464"/>
        <v>0.26484438916358904</v>
      </c>
      <c r="I14859" s="25" t="str">
        <f t="shared" si="465"/>
        <v>1</v>
      </c>
    </row>
    <row r="14860" spans="1:9">
      <c r="A14860" t="s">
        <v>14861</v>
      </c>
      <c r="B14860" s="25">
        <v>39</v>
      </c>
      <c r="C14860">
        <v>0</v>
      </c>
      <c r="D14860" s="4">
        <v>0.60068279757281784</v>
      </c>
      <c r="E14860" s="3" t="s">
        <v>40007</v>
      </c>
      <c r="F14860" s="25">
        <v>1</v>
      </c>
      <c r="G14860" s="26">
        <f t="shared" si="464"/>
        <v>-0.52912924513749415</v>
      </c>
      <c r="I14860" s="25" t="str">
        <f t="shared" si="465"/>
        <v>0</v>
      </c>
    </row>
    <row r="14861" spans="1:9">
      <c r="A14861" t="s">
        <v>14862</v>
      </c>
      <c r="B14861" s="25">
        <v>46</v>
      </c>
      <c r="C14861">
        <v>1</v>
      </c>
      <c r="D14861" s="4">
        <v>0.12541382209011245</v>
      </c>
      <c r="E14861" s="3" t="s">
        <v>40006</v>
      </c>
      <c r="F14861" s="25">
        <v>0</v>
      </c>
      <c r="G14861" s="26">
        <f t="shared" si="464"/>
        <v>6.6166426357617533E-2</v>
      </c>
      <c r="I14861" s="25" t="str">
        <f t="shared" si="465"/>
        <v>1</v>
      </c>
    </row>
    <row r="14862" spans="1:9">
      <c r="A14862" t="s">
        <v>14863</v>
      </c>
      <c r="B14862" s="25">
        <v>25</v>
      </c>
      <c r="C14862">
        <v>1</v>
      </c>
      <c r="D14862" s="4">
        <v>-0.5049012060259136</v>
      </c>
      <c r="E14862" s="3" t="s">
        <v>40005</v>
      </c>
      <c r="F14862" s="25">
        <v>1</v>
      </c>
      <c r="G14862" s="26">
        <f t="shared" si="464"/>
        <v>0.27341818353951003</v>
      </c>
      <c r="I14862" s="25" t="str">
        <f t="shared" si="465"/>
        <v>1</v>
      </c>
    </row>
    <row r="14863" spans="1:9">
      <c r="A14863" t="s">
        <v>14864</v>
      </c>
      <c r="B14863" s="25">
        <v>50</v>
      </c>
      <c r="C14863">
        <v>1</v>
      </c>
      <c r="D14863" s="4">
        <v>1.1022820001890297</v>
      </c>
      <c r="E14863" s="3" t="s">
        <v>40005</v>
      </c>
      <c r="F14863" s="25">
        <v>1</v>
      </c>
      <c r="G14863" s="26">
        <f t="shared" si="464"/>
        <v>0.27434426186787569</v>
      </c>
      <c r="I14863" s="25" t="str">
        <f t="shared" si="465"/>
        <v>1</v>
      </c>
    </row>
    <row r="14864" spans="1:9">
      <c r="A14864" t="s">
        <v>14865</v>
      </c>
      <c r="B14864" s="25">
        <v>27</v>
      </c>
      <c r="C14864">
        <v>1</v>
      </c>
      <c r="D14864" s="4">
        <v>-0.59683809005331034</v>
      </c>
      <c r="E14864" s="3" t="s">
        <v>40006</v>
      </c>
      <c r="F14864" s="25">
        <v>1</v>
      </c>
      <c r="G14864" s="26">
        <f t="shared" si="464"/>
        <v>2.283459335334511E-2</v>
      </c>
      <c r="I14864" s="25" t="str">
        <f t="shared" si="465"/>
        <v>1</v>
      </c>
    </row>
    <row r="14865" spans="1:9">
      <c r="A14865" t="s">
        <v>14866</v>
      </c>
      <c r="B14865" s="25">
        <v>59</v>
      </c>
      <c r="C14865">
        <v>1</v>
      </c>
      <c r="D14865" s="4">
        <v>2.5144422090026679</v>
      </c>
      <c r="E14865" s="3" t="s">
        <v>40005</v>
      </c>
      <c r="F14865" s="25">
        <v>0</v>
      </c>
      <c r="G14865" s="26">
        <f t="shared" si="464"/>
        <v>0.23932536669950544</v>
      </c>
      <c r="I14865" s="25" t="str">
        <f t="shared" si="465"/>
        <v>1</v>
      </c>
    </row>
    <row r="14866" spans="1:9">
      <c r="A14866" t="s">
        <v>14867</v>
      </c>
      <c r="B14866" s="25">
        <v>38</v>
      </c>
      <c r="C14866">
        <v>1</v>
      </c>
      <c r="D14866" s="4">
        <v>-0.71551827663989098</v>
      </c>
      <c r="E14866" s="3" t="s">
        <v>40005</v>
      </c>
      <c r="F14866" s="25">
        <v>1</v>
      </c>
      <c r="G14866" s="26">
        <f t="shared" si="464"/>
        <v>0.25249729286703521</v>
      </c>
      <c r="I14866" s="25" t="str">
        <f t="shared" si="465"/>
        <v>1</v>
      </c>
    </row>
    <row r="14867" spans="1:9">
      <c r="A14867" t="s">
        <v>14868</v>
      </c>
      <c r="B14867" s="25">
        <v>43</v>
      </c>
      <c r="C14867">
        <v>0</v>
      </c>
      <c r="D14867" s="4">
        <v>0.62748511090709835</v>
      </c>
      <c r="E14867" s="3" t="s">
        <v>40007</v>
      </c>
      <c r="F14867" s="25">
        <v>0</v>
      </c>
      <c r="G14867" s="26">
        <f t="shared" si="464"/>
        <v>-0.55824694680495857</v>
      </c>
      <c r="I14867" s="25" t="str">
        <f t="shared" si="465"/>
        <v>0</v>
      </c>
    </row>
    <row r="14868" spans="1:9">
      <c r="A14868" t="s">
        <v>14869</v>
      </c>
      <c r="B14868" s="25">
        <v>48</v>
      </c>
      <c r="C14868">
        <v>1</v>
      </c>
      <c r="D14868" s="4">
        <v>-0.6279786471438995</v>
      </c>
      <c r="E14868" s="3" t="s">
        <v>40005</v>
      </c>
      <c r="F14868" s="25">
        <v>1</v>
      </c>
      <c r="G14868" s="26">
        <f t="shared" si="464"/>
        <v>0.24181444101364716</v>
      </c>
      <c r="I14868" s="25" t="str">
        <f t="shared" si="465"/>
        <v>1</v>
      </c>
    </row>
    <row r="14869" spans="1:9">
      <c r="A14869" t="s">
        <v>14870</v>
      </c>
      <c r="B14869" s="25">
        <v>58</v>
      </c>
      <c r="C14869">
        <v>1</v>
      </c>
      <c r="D14869" s="4">
        <v>1.7292581605786115</v>
      </c>
      <c r="E14869" s="3" t="s">
        <v>40005</v>
      </c>
      <c r="F14869" s="25">
        <v>1</v>
      </c>
      <c r="G14869" s="26">
        <f t="shared" si="464"/>
        <v>0.26507442496415629</v>
      </c>
      <c r="I14869" s="25" t="str">
        <f t="shared" si="465"/>
        <v>1</v>
      </c>
    </row>
    <row r="14870" spans="1:9">
      <c r="A14870" t="s">
        <v>14871</v>
      </c>
      <c r="B14870" s="25">
        <v>64</v>
      </c>
      <c r="C14870">
        <v>1</v>
      </c>
      <c r="D14870" s="4">
        <v>-0.9890846156950136</v>
      </c>
      <c r="E14870" s="3" t="s">
        <v>40006</v>
      </c>
      <c r="F14870" s="25">
        <v>0</v>
      </c>
      <c r="G14870" s="26">
        <f t="shared" si="464"/>
        <v>-0.34408828529560431</v>
      </c>
      <c r="I14870" s="25" t="str">
        <f t="shared" si="465"/>
        <v>0</v>
      </c>
    </row>
    <row r="14871" spans="1:9">
      <c r="A14871" t="s">
        <v>14872</v>
      </c>
      <c r="B14871" s="25">
        <v>35</v>
      </c>
      <c r="C14871">
        <v>0</v>
      </c>
      <c r="D14871" s="4">
        <v>-0.65177712166841495</v>
      </c>
      <c r="E14871" s="3" t="s">
        <v>40006</v>
      </c>
      <c r="F14871" s="25">
        <v>1</v>
      </c>
      <c r="G14871" s="26">
        <f t="shared" si="464"/>
        <v>-0.17581592161631962</v>
      </c>
      <c r="I14871" s="25" t="str">
        <f t="shared" si="465"/>
        <v>0</v>
      </c>
    </row>
    <row r="14872" spans="1:9">
      <c r="A14872" t="s">
        <v>14873</v>
      </c>
      <c r="B14872" s="25">
        <v>57</v>
      </c>
      <c r="C14872">
        <v>0</v>
      </c>
      <c r="D14872" s="4">
        <v>-1.3176470935669473</v>
      </c>
      <c r="E14872" s="3" t="s">
        <v>40007</v>
      </c>
      <c r="F14872" s="25">
        <v>0</v>
      </c>
      <c r="G14872" s="26">
        <f t="shared" si="464"/>
        <v>-1.5520266557343965</v>
      </c>
      <c r="I14872" s="25" t="str">
        <f t="shared" si="465"/>
        <v>0</v>
      </c>
    </row>
    <row r="14873" spans="1:9">
      <c r="A14873" t="s">
        <v>14874</v>
      </c>
      <c r="B14873" s="25">
        <v>28</v>
      </c>
      <c r="C14873">
        <v>1</v>
      </c>
      <c r="D14873" s="4">
        <v>-0.87493303020376345</v>
      </c>
      <c r="E14873" s="3" t="s">
        <v>40006</v>
      </c>
      <c r="F14873" s="25">
        <v>0</v>
      </c>
      <c r="G14873" s="26">
        <f t="shared" si="464"/>
        <v>-4.4166213371806644E-2</v>
      </c>
      <c r="I14873" s="25" t="str">
        <f t="shared" si="465"/>
        <v>0</v>
      </c>
    </row>
    <row r="14874" spans="1:9">
      <c r="A14874" t="s">
        <v>14875</v>
      </c>
      <c r="B14874" s="25">
        <v>27</v>
      </c>
      <c r="C14874">
        <v>1</v>
      </c>
      <c r="D14874" s="4">
        <v>-1.1565514846995115</v>
      </c>
      <c r="E14874" s="3" t="s">
        <v>40008</v>
      </c>
      <c r="F14874" s="25">
        <v>1</v>
      </c>
      <c r="G14874" s="26">
        <f t="shared" si="464"/>
        <v>0.26038737499511688</v>
      </c>
      <c r="I14874" s="25" t="str">
        <f t="shared" si="465"/>
        <v>1</v>
      </c>
    </row>
    <row r="14875" spans="1:9">
      <c r="A14875" t="s">
        <v>14876</v>
      </c>
      <c r="B14875" s="25">
        <v>48</v>
      </c>
      <c r="C14875">
        <v>1</v>
      </c>
      <c r="D14875" s="4">
        <v>-1.0143831060510213</v>
      </c>
      <c r="E14875" s="3" t="s">
        <v>40006</v>
      </c>
      <c r="F14875" s="25">
        <v>1</v>
      </c>
      <c r="G14875" s="26">
        <f t="shared" si="464"/>
        <v>-0.22063754671994892</v>
      </c>
      <c r="I14875" s="25" t="str">
        <f t="shared" si="465"/>
        <v>0</v>
      </c>
    </row>
    <row r="14876" spans="1:9">
      <c r="A14876" t="s">
        <v>14877</v>
      </c>
      <c r="B14876" s="25">
        <v>53</v>
      </c>
      <c r="C14876">
        <v>0</v>
      </c>
      <c r="D14876" s="4">
        <v>-6.2110999727120912E-2</v>
      </c>
      <c r="E14876" s="3" t="s">
        <v>40006</v>
      </c>
      <c r="F14876" s="25">
        <v>1</v>
      </c>
      <c r="G14876" s="26">
        <f t="shared" si="464"/>
        <v>-0.1440148637252581</v>
      </c>
      <c r="I14876" s="25" t="str">
        <f t="shared" si="465"/>
        <v>0</v>
      </c>
    </row>
    <row r="14877" spans="1:9">
      <c r="A14877" t="s">
        <v>14878</v>
      </c>
      <c r="B14877" s="25">
        <v>30</v>
      </c>
      <c r="C14877">
        <v>1</v>
      </c>
      <c r="D14877" s="4">
        <v>-0.96609325628795106</v>
      </c>
      <c r="E14877" s="3" t="s">
        <v>40008</v>
      </c>
      <c r="F14877" s="25">
        <v>1</v>
      </c>
      <c r="G14877" s="26">
        <f t="shared" si="464"/>
        <v>0.25686381009850512</v>
      </c>
      <c r="I14877" s="25" t="str">
        <f t="shared" si="465"/>
        <v>1</v>
      </c>
    </row>
    <row r="14878" spans="1:9">
      <c r="A14878" t="s">
        <v>14879</v>
      </c>
      <c r="B14878" s="25">
        <v>61</v>
      </c>
      <c r="C14878">
        <v>1</v>
      </c>
      <c r="D14878" s="4">
        <v>-0.25750709751290918</v>
      </c>
      <c r="E14878" s="3" t="s">
        <v>40006</v>
      </c>
      <c r="F14878" s="25">
        <v>1</v>
      </c>
      <c r="G14878" s="26">
        <f t="shared" si="464"/>
        <v>-0.10619066468325493</v>
      </c>
      <c r="I14878" s="25" t="str">
        <f t="shared" si="465"/>
        <v>0</v>
      </c>
    </row>
    <row r="14879" spans="1:9">
      <c r="A14879" t="s">
        <v>14880</v>
      </c>
      <c r="B14879" s="25">
        <v>50</v>
      </c>
      <c r="C14879">
        <v>1</v>
      </c>
      <c r="D14879" s="4">
        <v>-0.74742978095351875</v>
      </c>
      <c r="E14879" s="3" t="s">
        <v>40007</v>
      </c>
      <c r="F14879" s="25">
        <v>0</v>
      </c>
      <c r="G14879" s="26">
        <f t="shared" si="464"/>
        <v>-0.96517902099209552</v>
      </c>
      <c r="I14879" s="25" t="str">
        <f t="shared" si="465"/>
        <v>0</v>
      </c>
    </row>
    <row r="14880" spans="1:9">
      <c r="A14880" t="s">
        <v>14881</v>
      </c>
      <c r="B14880" s="25">
        <v>56</v>
      </c>
      <c r="C14880">
        <v>0</v>
      </c>
      <c r="D14880" s="4">
        <v>-1.068949037281643</v>
      </c>
      <c r="E14880" s="3" t="s">
        <v>40005</v>
      </c>
      <c r="F14880" s="25">
        <v>1</v>
      </c>
      <c r="G14880" s="26">
        <f t="shared" si="464"/>
        <v>0.10521464635833444</v>
      </c>
      <c r="I14880" s="25" t="str">
        <f t="shared" si="465"/>
        <v>1</v>
      </c>
    </row>
    <row r="14881" spans="1:9">
      <c r="A14881" t="s">
        <v>14882</v>
      </c>
      <c r="B14881" s="25">
        <v>29</v>
      </c>
      <c r="C14881">
        <v>0</v>
      </c>
      <c r="D14881" s="4">
        <v>-1.1645693358191131</v>
      </c>
      <c r="E14881" s="3" t="s">
        <v>40006</v>
      </c>
      <c r="F14881" s="25">
        <v>1</v>
      </c>
      <c r="G14881" s="26">
        <f t="shared" si="464"/>
        <v>-0.28095410151961109</v>
      </c>
      <c r="I14881" s="25" t="str">
        <f t="shared" si="465"/>
        <v>0</v>
      </c>
    </row>
    <row r="14882" spans="1:9">
      <c r="A14882" t="s">
        <v>14883</v>
      </c>
      <c r="B14882" s="25">
        <v>62</v>
      </c>
      <c r="C14882">
        <v>0</v>
      </c>
      <c r="D14882" s="4">
        <v>-0.52688747868294061</v>
      </c>
      <c r="E14882" s="3" t="s">
        <v>40006</v>
      </c>
      <c r="F14882" s="25">
        <v>0</v>
      </c>
      <c r="G14882" s="26">
        <f t="shared" si="464"/>
        <v>-0.35546348377063619</v>
      </c>
      <c r="I14882" s="25" t="str">
        <f t="shared" si="465"/>
        <v>0</v>
      </c>
    </row>
    <row r="14883" spans="1:9">
      <c r="A14883" t="s">
        <v>14884</v>
      </c>
      <c r="B14883" s="25">
        <v>63</v>
      </c>
      <c r="C14883">
        <v>0</v>
      </c>
      <c r="D14883" s="4">
        <v>-9.7106292932903071E-2</v>
      </c>
      <c r="E14883" s="3" t="s">
        <v>40005</v>
      </c>
      <c r="F14883" s="25">
        <v>1</v>
      </c>
      <c r="G14883" s="26">
        <f t="shared" si="464"/>
        <v>0.20793644925253332</v>
      </c>
      <c r="I14883" s="25" t="str">
        <f t="shared" si="465"/>
        <v>1</v>
      </c>
    </row>
    <row r="14884" spans="1:9">
      <c r="A14884" t="s">
        <v>14885</v>
      </c>
      <c r="B14884" s="25">
        <v>54</v>
      </c>
      <c r="C14884">
        <v>0</v>
      </c>
      <c r="D14884" s="4">
        <v>-1.0792892479373113</v>
      </c>
      <c r="E14884" s="3" t="s">
        <v>40006</v>
      </c>
      <c r="F14884" s="25">
        <v>0</v>
      </c>
      <c r="G14884" s="26">
        <f t="shared" si="464"/>
        <v>-0.47293166273786136</v>
      </c>
      <c r="I14884" s="25" t="str">
        <f t="shared" si="465"/>
        <v>0</v>
      </c>
    </row>
    <row r="14885" spans="1:9">
      <c r="A14885" t="s">
        <v>14886</v>
      </c>
      <c r="B14885" s="25">
        <v>45</v>
      </c>
      <c r="C14885">
        <v>1</v>
      </c>
      <c r="D14885" s="4">
        <v>0.21152577154343985</v>
      </c>
      <c r="E14885" s="3" t="s">
        <v>40005</v>
      </c>
      <c r="F14885" s="25">
        <v>1</v>
      </c>
      <c r="G14885" s="26">
        <f t="shared" si="464"/>
        <v>0.27669558691340534</v>
      </c>
      <c r="I14885" s="25" t="str">
        <f t="shared" si="465"/>
        <v>1</v>
      </c>
    </row>
    <row r="14886" spans="1:9">
      <c r="A14886" t="s">
        <v>14887</v>
      </c>
      <c r="B14886" s="25">
        <v>32</v>
      </c>
      <c r="C14886">
        <v>0</v>
      </c>
      <c r="D14886" s="4">
        <v>-0.48915103979524327</v>
      </c>
      <c r="E14886" s="3" t="s">
        <v>40006</v>
      </c>
      <c r="F14886" s="25">
        <v>1</v>
      </c>
      <c r="G14886" s="26">
        <f t="shared" si="464"/>
        <v>-0.11054914323289093</v>
      </c>
      <c r="I14886" s="25" t="str">
        <f t="shared" si="465"/>
        <v>0</v>
      </c>
    </row>
    <row r="14887" spans="1:9">
      <c r="A14887" t="s">
        <v>14888</v>
      </c>
      <c r="B14887" s="25">
        <v>51</v>
      </c>
      <c r="C14887">
        <v>0</v>
      </c>
      <c r="D14887" s="4">
        <v>0.71267382726616968</v>
      </c>
      <c r="E14887" s="3" t="s">
        <v>40007</v>
      </c>
      <c r="F14887" s="25">
        <v>0</v>
      </c>
      <c r="G14887" s="26">
        <f t="shared" si="464"/>
        <v>-0.60564150177338427</v>
      </c>
      <c r="I14887" s="25" t="str">
        <f t="shared" si="465"/>
        <v>0</v>
      </c>
    </row>
    <row r="14888" spans="1:9">
      <c r="A14888" t="s">
        <v>14889</v>
      </c>
      <c r="B14888" s="25">
        <v>35</v>
      </c>
      <c r="C14888">
        <v>0</v>
      </c>
      <c r="D14888" s="4">
        <v>1.7405067929097948E-2</v>
      </c>
      <c r="E14888" s="3" t="s">
        <v>40005</v>
      </c>
      <c r="F14888" s="25">
        <v>1</v>
      </c>
      <c r="G14888" s="26">
        <f t="shared" si="464"/>
        <v>0.26468472916496033</v>
      </c>
      <c r="I14888" s="25" t="str">
        <f t="shared" si="465"/>
        <v>1</v>
      </c>
    </row>
    <row r="14889" spans="1:9">
      <c r="A14889" t="s">
        <v>14890</v>
      </c>
      <c r="B14889" s="25">
        <v>37</v>
      </c>
      <c r="C14889">
        <v>1</v>
      </c>
      <c r="D14889" s="4">
        <v>0.80492860804973299</v>
      </c>
      <c r="E14889" s="3" t="s">
        <v>40005</v>
      </c>
      <c r="F14889" s="25">
        <v>1</v>
      </c>
      <c r="G14889" s="26">
        <f t="shared" si="464"/>
        <v>0.27356196003831096</v>
      </c>
      <c r="I14889" s="25" t="str">
        <f t="shared" si="465"/>
        <v>1</v>
      </c>
    </row>
    <row r="14890" spans="1:9">
      <c r="A14890" t="s">
        <v>14891</v>
      </c>
      <c r="B14890" s="25">
        <v>36</v>
      </c>
      <c r="C14890">
        <v>1</v>
      </c>
      <c r="D14890" s="4">
        <v>0.39096802074580395</v>
      </c>
      <c r="E14890" s="3" t="s">
        <v>40007</v>
      </c>
      <c r="F14890" s="25">
        <v>1</v>
      </c>
      <c r="G14890" s="26">
        <f t="shared" si="464"/>
        <v>-0.38146803155954001</v>
      </c>
      <c r="I14890" s="25" t="str">
        <f t="shared" si="465"/>
        <v>0</v>
      </c>
    </row>
    <row r="14891" spans="1:9">
      <c r="A14891" t="s">
        <v>14892</v>
      </c>
      <c r="B14891" s="25">
        <v>39</v>
      </c>
      <c r="C14891">
        <v>1</v>
      </c>
      <c r="D14891" s="4">
        <v>0.73492469662443705</v>
      </c>
      <c r="E14891" s="3" t="s">
        <v>40005</v>
      </c>
      <c r="F14891" s="25">
        <v>1</v>
      </c>
      <c r="G14891" s="26">
        <f t="shared" si="464"/>
        <v>0.27554068721728181</v>
      </c>
      <c r="I14891" s="25" t="str">
        <f t="shared" si="465"/>
        <v>1</v>
      </c>
    </row>
    <row r="14892" spans="1:9">
      <c r="A14892" t="s">
        <v>14893</v>
      </c>
      <c r="B14892" s="25">
        <v>49</v>
      </c>
      <c r="C14892">
        <v>1</v>
      </c>
      <c r="D14892" s="4">
        <v>-0.97026208201253028</v>
      </c>
      <c r="E14892" s="3" t="s">
        <v>40005</v>
      </c>
      <c r="F14892" s="25">
        <v>1</v>
      </c>
      <c r="G14892" s="26">
        <f t="shared" si="464"/>
        <v>0.21226976369215345</v>
      </c>
      <c r="I14892" s="25" t="str">
        <f t="shared" si="465"/>
        <v>1</v>
      </c>
    </row>
    <row r="14893" spans="1:9">
      <c r="A14893" t="s">
        <v>14894</v>
      </c>
      <c r="B14893" s="25">
        <v>64</v>
      </c>
      <c r="C14893">
        <v>1</v>
      </c>
      <c r="D14893" s="4">
        <v>-1.1740091562612081</v>
      </c>
      <c r="E14893" s="3" t="s">
        <v>40008</v>
      </c>
      <c r="F14893" s="25">
        <v>1</v>
      </c>
      <c r="G14893" s="26">
        <f t="shared" si="464"/>
        <v>0.27839909760316595</v>
      </c>
      <c r="I14893" s="25" t="str">
        <f t="shared" si="465"/>
        <v>1</v>
      </c>
    </row>
    <row r="14894" spans="1:9">
      <c r="A14894" t="s">
        <v>14895</v>
      </c>
      <c r="B14894" s="25">
        <v>62</v>
      </c>
      <c r="C14894">
        <v>1</v>
      </c>
      <c r="D14894" s="4">
        <v>-0.46038043157547659</v>
      </c>
      <c r="E14894" s="3" t="s">
        <v>40006</v>
      </c>
      <c r="F14894" s="25">
        <v>1</v>
      </c>
      <c r="G14894" s="26">
        <f t="shared" si="464"/>
        <v>-0.16761497900695585</v>
      </c>
      <c r="I14894" s="25" t="str">
        <f t="shared" si="465"/>
        <v>0</v>
      </c>
    </row>
    <row r="14895" spans="1:9">
      <c r="A14895" t="s">
        <v>14896</v>
      </c>
      <c r="B14895" s="25">
        <v>44</v>
      </c>
      <c r="C14895">
        <v>1</v>
      </c>
      <c r="D14895" s="4">
        <v>0.26766215082099176</v>
      </c>
      <c r="E14895" s="3" t="s">
        <v>40005</v>
      </c>
      <c r="F14895" s="25">
        <v>0</v>
      </c>
      <c r="G14895" s="26">
        <f t="shared" si="464"/>
        <v>0.27757994924451346</v>
      </c>
      <c r="I14895" s="25" t="str">
        <f t="shared" si="465"/>
        <v>1</v>
      </c>
    </row>
    <row r="14896" spans="1:9">
      <c r="A14896" t="s">
        <v>14897</v>
      </c>
      <c r="B14896" s="25">
        <v>32</v>
      </c>
      <c r="C14896">
        <v>1</v>
      </c>
      <c r="D14896" s="4">
        <v>-0.59451953766402399</v>
      </c>
      <c r="E14896" s="3" t="s">
        <v>40006</v>
      </c>
      <c r="F14896" s="25">
        <v>0</v>
      </c>
      <c r="G14896" s="26">
        <f t="shared" si="464"/>
        <v>-4.5963406273556474E-3</v>
      </c>
      <c r="I14896" s="25" t="str">
        <f t="shared" si="465"/>
        <v>0</v>
      </c>
    </row>
    <row r="14897" spans="1:9">
      <c r="A14897" t="s">
        <v>14898</v>
      </c>
      <c r="B14897" s="25">
        <v>42</v>
      </c>
      <c r="C14897">
        <v>1</v>
      </c>
      <c r="D14897" s="4">
        <v>0.57924475405217379</v>
      </c>
      <c r="E14897" s="3" t="s">
        <v>40006</v>
      </c>
      <c r="F14897" s="25">
        <v>1</v>
      </c>
      <c r="G14897" s="26">
        <f t="shared" si="464"/>
        <v>0.15559111584923635</v>
      </c>
      <c r="I14897" s="25" t="str">
        <f t="shared" si="465"/>
        <v>1</v>
      </c>
    </row>
    <row r="14898" spans="1:9">
      <c r="A14898" t="s">
        <v>14899</v>
      </c>
      <c r="B14898" s="25">
        <v>37</v>
      </c>
      <c r="C14898">
        <v>1</v>
      </c>
      <c r="D14898" s="4">
        <v>-0.26253824198325731</v>
      </c>
      <c r="E14898" s="3" t="s">
        <v>40006</v>
      </c>
      <c r="F14898" s="25">
        <v>1</v>
      </c>
      <c r="G14898" s="26">
        <f t="shared" si="464"/>
        <v>3.7172605312627026E-2</v>
      </c>
      <c r="I14898" s="25" t="str">
        <f t="shared" si="465"/>
        <v>1</v>
      </c>
    </row>
    <row r="14899" spans="1:9">
      <c r="A14899" t="s">
        <v>14900</v>
      </c>
      <c r="B14899" s="25">
        <v>53</v>
      </c>
      <c r="C14899">
        <v>0</v>
      </c>
      <c r="D14899" s="4">
        <v>0.73784668177842272</v>
      </c>
      <c r="E14899" s="3" t="s">
        <v>40007</v>
      </c>
      <c r="F14899" s="25">
        <v>1</v>
      </c>
      <c r="G14899" s="26">
        <f t="shared" si="464"/>
        <v>-0.61616523682198865</v>
      </c>
      <c r="I14899" s="25" t="str">
        <f t="shared" si="465"/>
        <v>0</v>
      </c>
    </row>
    <row r="14900" spans="1:9">
      <c r="A14900" t="s">
        <v>14901</v>
      </c>
      <c r="B14900" s="25">
        <v>38</v>
      </c>
      <c r="C14900">
        <v>1</v>
      </c>
      <c r="D14900" s="4">
        <v>0.51960199258983863</v>
      </c>
      <c r="E14900" s="3" t="s">
        <v>40005</v>
      </c>
      <c r="F14900" s="25">
        <v>1</v>
      </c>
      <c r="G14900" s="26">
        <f t="shared" si="464"/>
        <v>0.27764064687188755</v>
      </c>
      <c r="I14900" s="25" t="str">
        <f t="shared" si="465"/>
        <v>1</v>
      </c>
    </row>
    <row r="14901" spans="1:9">
      <c r="A14901" t="s">
        <v>14902</v>
      </c>
      <c r="B14901" s="25">
        <v>53</v>
      </c>
      <c r="C14901">
        <v>1</v>
      </c>
      <c r="D14901" s="4">
        <v>3.2044104380662135E-3</v>
      </c>
      <c r="E14901" s="3" t="s">
        <v>40007</v>
      </c>
      <c r="F14901" s="25">
        <v>0</v>
      </c>
      <c r="G14901" s="26">
        <f t="shared" si="464"/>
        <v>-0.68818127354933056</v>
      </c>
      <c r="I14901" s="25" t="str">
        <f t="shared" si="465"/>
        <v>0</v>
      </c>
    </row>
    <row r="14902" spans="1:9">
      <c r="A14902" t="s">
        <v>14903</v>
      </c>
      <c r="B14902" s="25">
        <v>39</v>
      </c>
      <c r="C14902">
        <v>0</v>
      </c>
      <c r="D14902" s="4">
        <v>-0.28508797236378908</v>
      </c>
      <c r="E14902" s="3" t="s">
        <v>40006</v>
      </c>
      <c r="F14902" s="25">
        <v>0</v>
      </c>
      <c r="G14902" s="26">
        <f t="shared" si="464"/>
        <v>-0.10548952231199675</v>
      </c>
      <c r="I14902" s="25" t="str">
        <f t="shared" si="465"/>
        <v>0</v>
      </c>
    </row>
    <row r="14903" spans="1:9">
      <c r="A14903" t="s">
        <v>14904</v>
      </c>
      <c r="B14903" s="25">
        <v>63</v>
      </c>
      <c r="C14903">
        <v>1</v>
      </c>
      <c r="D14903" s="4">
        <v>0.25052999030902268</v>
      </c>
      <c r="E14903" s="3" t="s">
        <v>40006</v>
      </c>
      <c r="F14903" s="25">
        <v>1</v>
      </c>
      <c r="G14903" s="26">
        <f t="shared" si="464"/>
        <v>1.4966620275607074E-3</v>
      </c>
      <c r="I14903" s="25" t="str">
        <f t="shared" si="465"/>
        <v>1</v>
      </c>
    </row>
    <row r="14904" spans="1:9">
      <c r="A14904" t="s">
        <v>14905</v>
      </c>
      <c r="B14904" s="25">
        <v>28</v>
      </c>
      <c r="C14904">
        <v>1</v>
      </c>
      <c r="D14904" s="4">
        <v>-0.52362094674532511</v>
      </c>
      <c r="E14904" s="3" t="s">
        <v>40005</v>
      </c>
      <c r="F14904" s="25">
        <v>1</v>
      </c>
      <c r="G14904" s="26">
        <f t="shared" si="464"/>
        <v>0.27100327596377943</v>
      </c>
      <c r="I14904" s="25" t="str">
        <f t="shared" si="465"/>
        <v>1</v>
      </c>
    </row>
    <row r="14905" spans="1:9">
      <c r="A14905" t="s">
        <v>14906</v>
      </c>
      <c r="B14905" s="25">
        <v>33</v>
      </c>
      <c r="C14905">
        <v>0</v>
      </c>
      <c r="D14905" s="4">
        <v>3.2555608541849239E-2</v>
      </c>
      <c r="E14905" s="3" t="s">
        <v>40006</v>
      </c>
      <c r="F14905" s="25">
        <v>0</v>
      </c>
      <c r="G14905" s="26">
        <f t="shared" si="464"/>
        <v>6.456380163036974E-3</v>
      </c>
      <c r="I14905" s="25" t="str">
        <f t="shared" si="465"/>
        <v>1</v>
      </c>
    </row>
    <row r="14906" spans="1:9">
      <c r="A14906" t="s">
        <v>14907</v>
      </c>
      <c r="B14906" s="25">
        <v>32</v>
      </c>
      <c r="C14906">
        <v>1</v>
      </c>
      <c r="D14906" s="4">
        <v>-0.81362273845159672</v>
      </c>
      <c r="E14906" s="3" t="s">
        <v>40008</v>
      </c>
      <c r="F14906" s="25">
        <v>1</v>
      </c>
      <c r="G14906" s="26">
        <f t="shared" si="464"/>
        <v>0.25352943043839693</v>
      </c>
      <c r="I14906" s="25" t="str">
        <f t="shared" si="465"/>
        <v>1</v>
      </c>
    </row>
    <row r="14907" spans="1:9">
      <c r="A14907" t="s">
        <v>14908</v>
      </c>
      <c r="B14907" s="25">
        <v>60</v>
      </c>
      <c r="C14907">
        <v>0</v>
      </c>
      <c r="D14907" s="4">
        <v>-1.1342949046210735</v>
      </c>
      <c r="E14907" s="3" t="s">
        <v>40007</v>
      </c>
      <c r="F14907" s="25">
        <v>0</v>
      </c>
      <c r="G14907" s="26">
        <f t="shared" si="464"/>
        <v>-1.5035588156197426</v>
      </c>
      <c r="I14907" s="25" t="str">
        <f t="shared" si="465"/>
        <v>0</v>
      </c>
    </row>
    <row r="14908" spans="1:9">
      <c r="A14908" t="s">
        <v>14909</v>
      </c>
      <c r="B14908" s="25">
        <v>29</v>
      </c>
      <c r="C14908">
        <v>0</v>
      </c>
      <c r="D14908" s="4">
        <v>-1.2639815525498992</v>
      </c>
      <c r="E14908" s="3" t="s">
        <v>40005</v>
      </c>
      <c r="F14908" s="25">
        <v>1</v>
      </c>
      <c r="G14908" s="26">
        <f t="shared" si="464"/>
        <v>0.1785417995368207</v>
      </c>
      <c r="I14908" s="25" t="str">
        <f t="shared" si="465"/>
        <v>1</v>
      </c>
    </row>
    <row r="14909" spans="1:9">
      <c r="A14909" t="s">
        <v>14910</v>
      </c>
      <c r="B14909" s="25">
        <v>55</v>
      </c>
      <c r="C14909">
        <v>0</v>
      </c>
      <c r="D14909" s="4">
        <v>0.55123557518849431</v>
      </c>
      <c r="E14909" s="3" t="s">
        <v>40006</v>
      </c>
      <c r="F14909" s="25">
        <v>0</v>
      </c>
      <c r="G14909" s="26">
        <f t="shared" si="464"/>
        <v>-6.7363951102043518E-3</v>
      </c>
      <c r="I14909" s="25" t="str">
        <f t="shared" si="465"/>
        <v>0</v>
      </c>
    </row>
    <row r="14910" spans="1:9">
      <c r="A14910" t="s">
        <v>14911</v>
      </c>
      <c r="B14910" s="25">
        <v>52</v>
      </c>
      <c r="C14910">
        <v>0</v>
      </c>
      <c r="D14910" s="4">
        <v>-0.69860502706779715</v>
      </c>
      <c r="E14910" s="3" t="s">
        <v>40008</v>
      </c>
      <c r="F14910" s="25">
        <v>0</v>
      </c>
      <c r="G14910" s="26">
        <f t="shared" si="464"/>
        <v>0.27674902264566881</v>
      </c>
      <c r="I14910" s="25" t="str">
        <f t="shared" si="465"/>
        <v>1</v>
      </c>
    </row>
    <row r="14911" spans="1:9">
      <c r="A14911" t="s">
        <v>14912</v>
      </c>
      <c r="B14911" s="25">
        <v>61</v>
      </c>
      <c r="C14911">
        <v>1</v>
      </c>
      <c r="D14911" s="4">
        <v>1.9174777866832753</v>
      </c>
      <c r="E14911" s="3" t="s">
        <v>40008</v>
      </c>
      <c r="F14911" s="25">
        <v>1</v>
      </c>
      <c r="G14911" s="26">
        <f t="shared" si="464"/>
        <v>0.17267259230239176</v>
      </c>
      <c r="I14911" s="25" t="str">
        <f t="shared" si="465"/>
        <v>1</v>
      </c>
    </row>
    <row r="14912" spans="1:9">
      <c r="A14912" t="s">
        <v>14913</v>
      </c>
      <c r="B14912" s="25">
        <v>59</v>
      </c>
      <c r="C14912">
        <v>0</v>
      </c>
      <c r="D14912" s="4">
        <v>0.11550001187385299</v>
      </c>
      <c r="E14912" s="3" t="s">
        <v>40006</v>
      </c>
      <c r="F14912" s="25">
        <v>1</v>
      </c>
      <c r="G14912" s="26">
        <f t="shared" si="464"/>
        <v>-0.13875677721160556</v>
      </c>
      <c r="I14912" s="25" t="str">
        <f t="shared" si="465"/>
        <v>0</v>
      </c>
    </row>
    <row r="14913" spans="1:9">
      <c r="A14913" t="s">
        <v>14914</v>
      </c>
      <c r="B14913" s="25">
        <v>30</v>
      </c>
      <c r="C14913">
        <v>0</v>
      </c>
      <c r="D14913" s="4">
        <v>0.45766161804550926</v>
      </c>
      <c r="E14913" s="3" t="s">
        <v>40005</v>
      </c>
      <c r="F14913" s="25">
        <v>1</v>
      </c>
      <c r="G14913" s="26">
        <f t="shared" si="464"/>
        <v>0.27766150954760832</v>
      </c>
      <c r="I14913" s="25" t="str">
        <f t="shared" si="465"/>
        <v>1</v>
      </c>
    </row>
    <row r="14914" spans="1:9">
      <c r="A14914" t="s">
        <v>14915</v>
      </c>
      <c r="B14914" s="25">
        <v>27</v>
      </c>
      <c r="C14914">
        <v>1</v>
      </c>
      <c r="D14914" s="4">
        <v>-0.85035409058925848</v>
      </c>
      <c r="E14914" s="3" t="s">
        <v>40006</v>
      </c>
      <c r="F14914" s="25">
        <v>1</v>
      </c>
      <c r="G14914" s="26">
        <f t="shared" si="464"/>
        <v>-3.2355880384792306E-2</v>
      </c>
      <c r="I14914" s="25" t="str">
        <f t="shared" si="465"/>
        <v>0</v>
      </c>
    </row>
    <row r="14915" spans="1:9">
      <c r="A14915" t="s">
        <v>14916</v>
      </c>
      <c r="B14915" s="25">
        <v>42</v>
      </c>
      <c r="C14915">
        <v>1</v>
      </c>
      <c r="D14915" s="4">
        <v>-1.3260570808049339</v>
      </c>
      <c r="E14915" s="3" t="s">
        <v>40005</v>
      </c>
      <c r="F14915" s="25">
        <v>1</v>
      </c>
      <c r="G14915" s="26">
        <f t="shared" ref="G14915:G14978" si="466">($K$3 + $K$4*B14915 + $K$5*C14915 + $K$6*D14915 + $K$7*E14915) / (1 + EXP($K$3 + $K$4*B14915 + $K$5*C14915 + $K$6*D14915 + $K$7*E14915))</f>
        <v>0.1949962120785923</v>
      </c>
      <c r="I14915" s="25" t="str">
        <f t="shared" ref="I14915:I14978" si="467">IF(G14915&gt;H14915, "1", "0")</f>
        <v>1</v>
      </c>
    </row>
    <row r="14916" spans="1:9">
      <c r="A14916" t="s">
        <v>14917</v>
      </c>
      <c r="B14916" s="25">
        <v>25</v>
      </c>
      <c r="C14916">
        <v>1</v>
      </c>
      <c r="D14916" s="4">
        <v>-0.42179880610252196</v>
      </c>
      <c r="E14916" s="3" t="s">
        <v>40006</v>
      </c>
      <c r="F14916" s="25">
        <v>1</v>
      </c>
      <c r="G14916" s="26">
        <f t="shared" si="466"/>
        <v>6.7311325828882926E-2</v>
      </c>
      <c r="I14916" s="25" t="str">
        <f t="shared" si="467"/>
        <v>1</v>
      </c>
    </row>
    <row r="14917" spans="1:9">
      <c r="A14917" t="s">
        <v>14918</v>
      </c>
      <c r="B14917" s="25">
        <v>38</v>
      </c>
      <c r="C14917">
        <v>1</v>
      </c>
      <c r="D14917" s="4">
        <v>-1.1106030302064105</v>
      </c>
      <c r="E14917" s="3" t="s">
        <v>40006</v>
      </c>
      <c r="F14917" s="25">
        <v>1</v>
      </c>
      <c r="G14917" s="26">
        <f t="shared" si="466"/>
        <v>-0.17257304548098937</v>
      </c>
      <c r="I14917" s="25" t="str">
        <f t="shared" si="467"/>
        <v>0</v>
      </c>
    </row>
    <row r="14918" spans="1:9">
      <c r="A14918" t="s">
        <v>14919</v>
      </c>
      <c r="B14918" s="25">
        <v>55</v>
      </c>
      <c r="C14918">
        <v>0</v>
      </c>
      <c r="D14918" s="4">
        <v>8.3900693596221085E-2</v>
      </c>
      <c r="E14918" s="3" t="s">
        <v>40007</v>
      </c>
      <c r="F14918" s="25">
        <v>0</v>
      </c>
      <c r="G14918" s="26">
        <f t="shared" si="466"/>
        <v>-0.90133311152745732</v>
      </c>
      <c r="I14918" s="25" t="str">
        <f t="shared" si="467"/>
        <v>0</v>
      </c>
    </row>
    <row r="14919" spans="1:9">
      <c r="A14919" t="s">
        <v>14920</v>
      </c>
      <c r="B14919" s="25">
        <v>58</v>
      </c>
      <c r="C14919">
        <v>1</v>
      </c>
      <c r="D14919" s="4">
        <v>2.2546101519579733</v>
      </c>
      <c r="E14919" s="3" t="s">
        <v>40005</v>
      </c>
      <c r="F14919" s="25">
        <v>1</v>
      </c>
      <c r="G14919" s="26">
        <f t="shared" si="466"/>
        <v>0.24813702726290982</v>
      </c>
      <c r="I14919" s="25" t="str">
        <f t="shared" si="467"/>
        <v>1</v>
      </c>
    </row>
    <row r="14920" spans="1:9">
      <c r="A14920" t="s">
        <v>14921</v>
      </c>
      <c r="B14920" s="25">
        <v>34</v>
      </c>
      <c r="C14920">
        <v>0</v>
      </c>
      <c r="D14920" s="4">
        <v>0.3349268201377627</v>
      </c>
      <c r="E14920" s="3" t="s">
        <v>40006</v>
      </c>
      <c r="F14920" s="25">
        <v>0</v>
      </c>
      <c r="G14920" s="26">
        <f t="shared" si="466"/>
        <v>6.1747416430849432E-2</v>
      </c>
      <c r="I14920" s="25" t="str">
        <f t="shared" si="467"/>
        <v>1</v>
      </c>
    </row>
    <row r="14921" spans="1:9">
      <c r="A14921" t="s">
        <v>14922</v>
      </c>
      <c r="B14921" s="25">
        <v>27</v>
      </c>
      <c r="C14921">
        <v>0</v>
      </c>
      <c r="D14921" s="4">
        <v>-0.79422532560526726</v>
      </c>
      <c r="E14921" s="3" t="s">
        <v>40005</v>
      </c>
      <c r="F14921" s="25">
        <v>1</v>
      </c>
      <c r="G14921" s="26">
        <f t="shared" si="466"/>
        <v>0.23004505012202003</v>
      </c>
      <c r="I14921" s="25" t="str">
        <f t="shared" si="467"/>
        <v>1</v>
      </c>
    </row>
    <row r="14922" spans="1:9">
      <c r="A14922" t="s">
        <v>14923</v>
      </c>
      <c r="B14922" s="25">
        <v>31</v>
      </c>
      <c r="C14922">
        <v>0</v>
      </c>
      <c r="D14922" s="4">
        <v>-0.37569806573820341</v>
      </c>
      <c r="E14922" s="3" t="s">
        <v>40006</v>
      </c>
      <c r="F14922" s="25">
        <v>0</v>
      </c>
      <c r="G14922" s="26">
        <f t="shared" si="466"/>
        <v>-7.5223855627103001E-2</v>
      </c>
      <c r="I14922" s="25" t="str">
        <f t="shared" si="467"/>
        <v>0</v>
      </c>
    </row>
    <row r="14923" spans="1:9">
      <c r="A14923" t="s">
        <v>14924</v>
      </c>
      <c r="B14923" s="25">
        <v>26</v>
      </c>
      <c r="C14923">
        <v>1</v>
      </c>
      <c r="D14923" s="4">
        <v>-0.4059972433903159</v>
      </c>
      <c r="E14923" s="3" t="s">
        <v>40005</v>
      </c>
      <c r="F14923" s="25">
        <v>1</v>
      </c>
      <c r="G14923" s="26">
        <f t="shared" si="466"/>
        <v>0.27488600099424981</v>
      </c>
      <c r="I14923" s="25" t="str">
        <f t="shared" si="467"/>
        <v>1</v>
      </c>
    </row>
    <row r="14924" spans="1:9">
      <c r="A14924" t="s">
        <v>14925</v>
      </c>
      <c r="B14924" s="25">
        <v>41</v>
      </c>
      <c r="C14924">
        <v>0</v>
      </c>
      <c r="D14924" s="4">
        <v>1.6855825727134319</v>
      </c>
      <c r="E14924" s="3" t="s">
        <v>40006</v>
      </c>
      <c r="F14924" s="25">
        <v>0</v>
      </c>
      <c r="G14924" s="26">
        <f t="shared" si="466"/>
        <v>0.22014403756036188</v>
      </c>
      <c r="I14924" s="25" t="str">
        <f t="shared" si="467"/>
        <v>1</v>
      </c>
    </row>
    <row r="14925" spans="1:9">
      <c r="A14925" t="s">
        <v>14926</v>
      </c>
      <c r="B14925" s="25">
        <v>56</v>
      </c>
      <c r="C14925">
        <v>0</v>
      </c>
      <c r="D14925" s="4">
        <v>-1.3034845075437196</v>
      </c>
      <c r="E14925" s="3" t="s">
        <v>40005</v>
      </c>
      <c r="F14925" s="25">
        <v>0</v>
      </c>
      <c r="G14925" s="26">
        <f t="shared" si="466"/>
        <v>6.4031665565966345E-2</v>
      </c>
      <c r="I14925" s="25" t="str">
        <f t="shared" si="467"/>
        <v>1</v>
      </c>
    </row>
    <row r="14926" spans="1:9">
      <c r="A14926" t="s">
        <v>14927</v>
      </c>
      <c r="B14926" s="25">
        <v>48</v>
      </c>
      <c r="C14926">
        <v>1</v>
      </c>
      <c r="D14926" s="4">
        <v>2.4209253590613895</v>
      </c>
      <c r="E14926" s="3" t="s">
        <v>40006</v>
      </c>
      <c r="F14926" s="25">
        <v>1</v>
      </c>
      <c r="G14926" s="26">
        <f t="shared" si="466"/>
        <v>0.27518744030102982</v>
      </c>
      <c r="I14926" s="25" t="str">
        <f t="shared" si="467"/>
        <v>1</v>
      </c>
    </row>
    <row r="14927" spans="1:9">
      <c r="A14927" t="s">
        <v>14928</v>
      </c>
      <c r="B14927" s="25">
        <v>48</v>
      </c>
      <c r="C14927">
        <v>0</v>
      </c>
      <c r="D14927" s="4">
        <v>2.3095587014400292</v>
      </c>
      <c r="E14927" s="3" t="s">
        <v>40006</v>
      </c>
      <c r="F14927" s="25">
        <v>0</v>
      </c>
      <c r="G14927" s="26">
        <f t="shared" si="466"/>
        <v>0.25148481249749499</v>
      </c>
      <c r="I14927" s="25" t="str">
        <f t="shared" si="467"/>
        <v>1</v>
      </c>
    </row>
    <row r="14928" spans="1:9">
      <c r="A14928" t="s">
        <v>14929</v>
      </c>
      <c r="B14928" s="25">
        <v>40</v>
      </c>
      <c r="C14928">
        <v>1</v>
      </c>
      <c r="D14928" s="4">
        <v>-0.43118723006308113</v>
      </c>
      <c r="E14928" s="3" t="s">
        <v>40005</v>
      </c>
      <c r="F14928" s="25">
        <v>1</v>
      </c>
      <c r="G14928" s="26">
        <f t="shared" si="466"/>
        <v>0.26347135908391067</v>
      </c>
      <c r="I14928" s="25" t="str">
        <f t="shared" si="467"/>
        <v>1</v>
      </c>
    </row>
    <row r="14929" spans="1:9">
      <c r="A14929" t="s">
        <v>14930</v>
      </c>
      <c r="B14929" s="25">
        <v>42</v>
      </c>
      <c r="C14929">
        <v>1</v>
      </c>
      <c r="D14929" s="4">
        <v>0.20282263400335934</v>
      </c>
      <c r="E14929" s="3" t="s">
        <v>40005</v>
      </c>
      <c r="F14929" s="25">
        <v>1</v>
      </c>
      <c r="G14929" s="26">
        <f t="shared" si="466"/>
        <v>0.27746962485302257</v>
      </c>
      <c r="I14929" s="25" t="str">
        <f t="shared" si="467"/>
        <v>1</v>
      </c>
    </row>
    <row r="14930" spans="1:9">
      <c r="A14930" t="s">
        <v>14931</v>
      </c>
      <c r="B14930" s="25">
        <v>48</v>
      </c>
      <c r="C14930">
        <v>1</v>
      </c>
      <c r="D14930" s="4">
        <v>-1.3755004960424766</v>
      </c>
      <c r="E14930" s="3" t="s">
        <v>40005</v>
      </c>
      <c r="F14930" s="25">
        <v>1</v>
      </c>
      <c r="G14930" s="26">
        <f t="shared" si="466"/>
        <v>0.17086581174214177</v>
      </c>
      <c r="I14930" s="25" t="str">
        <f t="shared" si="467"/>
        <v>1</v>
      </c>
    </row>
    <row r="14931" spans="1:9">
      <c r="A14931" t="s">
        <v>14932</v>
      </c>
      <c r="B14931" s="25">
        <v>40</v>
      </c>
      <c r="C14931">
        <v>0</v>
      </c>
      <c r="D14931" s="4">
        <v>0.59357104738696065</v>
      </c>
      <c r="E14931" s="3" t="s">
        <v>40007</v>
      </c>
      <c r="F14931" s="25">
        <v>1</v>
      </c>
      <c r="G14931" s="26">
        <f t="shared" si="466"/>
        <v>-0.5414734679083808</v>
      </c>
      <c r="I14931" s="25" t="str">
        <f t="shared" si="467"/>
        <v>0</v>
      </c>
    </row>
    <row r="14932" spans="1:9">
      <c r="A14932" t="s">
        <v>14933</v>
      </c>
      <c r="B14932" s="25">
        <v>64</v>
      </c>
      <c r="C14932">
        <v>0</v>
      </c>
      <c r="D14932" s="4">
        <v>0.74911583624851841</v>
      </c>
      <c r="E14932" s="3" t="s">
        <v>40006</v>
      </c>
      <c r="F14932" s="25">
        <v>1</v>
      </c>
      <c r="G14932" s="26">
        <f t="shared" si="466"/>
        <v>-1.5407919242334683E-2</v>
      </c>
      <c r="I14932" s="25" t="str">
        <f t="shared" si="467"/>
        <v>0</v>
      </c>
    </row>
    <row r="14933" spans="1:9">
      <c r="A14933" t="s">
        <v>14934</v>
      </c>
      <c r="B14933" s="25">
        <v>61</v>
      </c>
      <c r="C14933">
        <v>1</v>
      </c>
      <c r="D14933" s="4">
        <v>0.57463049215428341</v>
      </c>
      <c r="E14933" s="3" t="s">
        <v>40006</v>
      </c>
      <c r="F14933" s="25">
        <v>1</v>
      </c>
      <c r="G14933" s="26">
        <f t="shared" si="466"/>
        <v>7.6026187618226188E-2</v>
      </c>
      <c r="I14933" s="25" t="str">
        <f t="shared" si="467"/>
        <v>1</v>
      </c>
    </row>
    <row r="14934" spans="1:9">
      <c r="A14934" t="s">
        <v>14935</v>
      </c>
      <c r="B14934" s="25">
        <v>64</v>
      </c>
      <c r="C14934">
        <v>1</v>
      </c>
      <c r="D14934" s="4">
        <v>2.1865212353632377</v>
      </c>
      <c r="E14934" s="3" t="s">
        <v>40006</v>
      </c>
      <c r="F14934" s="25">
        <v>1</v>
      </c>
      <c r="G14934" s="26">
        <f t="shared" si="466"/>
        <v>0.25175128683364917</v>
      </c>
      <c r="I14934" s="25" t="str">
        <f t="shared" si="467"/>
        <v>1</v>
      </c>
    </row>
    <row r="14935" spans="1:9">
      <c r="A14935" t="s">
        <v>14936</v>
      </c>
      <c r="B14935" s="25">
        <v>31</v>
      </c>
      <c r="C14935">
        <v>0</v>
      </c>
      <c r="D14935" s="4">
        <v>-0.16473073762042556</v>
      </c>
      <c r="E14935" s="3" t="s">
        <v>40006</v>
      </c>
      <c r="F14935" s="25">
        <v>0</v>
      </c>
      <c r="G14935" s="26">
        <f t="shared" si="466"/>
        <v>-2.533873920536734E-2</v>
      </c>
      <c r="I14935" s="25" t="str">
        <f t="shared" si="467"/>
        <v>0</v>
      </c>
    </row>
    <row r="14936" spans="1:9">
      <c r="A14936" t="s">
        <v>14937</v>
      </c>
      <c r="B14936" s="25">
        <v>54</v>
      </c>
      <c r="C14936">
        <v>1</v>
      </c>
      <c r="D14936" s="4">
        <v>-1.0312468627149696</v>
      </c>
      <c r="E14936" s="3" t="s">
        <v>40006</v>
      </c>
      <c r="F14936" s="25">
        <v>1</v>
      </c>
      <c r="G14936" s="26">
        <f t="shared" si="466"/>
        <v>-0.27351089529576755</v>
      </c>
      <c r="I14936" s="25" t="str">
        <f t="shared" si="467"/>
        <v>0</v>
      </c>
    </row>
    <row r="14937" spans="1:9">
      <c r="A14937" t="s">
        <v>14938</v>
      </c>
      <c r="B14937" s="25">
        <v>55</v>
      </c>
      <c r="C14937">
        <v>1</v>
      </c>
      <c r="D14937" s="4">
        <v>0.6900498575234193</v>
      </c>
      <c r="E14937" s="3" t="s">
        <v>40005</v>
      </c>
      <c r="F14937" s="25">
        <v>0</v>
      </c>
      <c r="G14937" s="26">
        <f t="shared" si="466"/>
        <v>0.27835747499373809</v>
      </c>
      <c r="I14937" s="25" t="str">
        <f t="shared" si="467"/>
        <v>1</v>
      </c>
    </row>
    <row r="14938" spans="1:9">
      <c r="A14938" t="s">
        <v>14939</v>
      </c>
      <c r="B14938" s="25">
        <v>59</v>
      </c>
      <c r="C14938">
        <v>0</v>
      </c>
      <c r="D14938" s="4">
        <v>0.6324953160701543</v>
      </c>
      <c r="E14938" s="3" t="s">
        <v>40007</v>
      </c>
      <c r="F14938" s="25">
        <v>1</v>
      </c>
      <c r="G14938" s="26">
        <f t="shared" si="466"/>
        <v>-0.71923693629629759</v>
      </c>
      <c r="I14938" s="25" t="str">
        <f t="shared" si="467"/>
        <v>0</v>
      </c>
    </row>
    <row r="14939" spans="1:9">
      <c r="A14939" t="s">
        <v>14940</v>
      </c>
      <c r="B14939" s="25">
        <v>53</v>
      </c>
      <c r="C14939">
        <v>0</v>
      </c>
      <c r="D14939" s="4">
        <v>0.24361811532913838</v>
      </c>
      <c r="E14939" s="3" t="s">
        <v>40007</v>
      </c>
      <c r="F14939" s="25">
        <v>0</v>
      </c>
      <c r="G14939" s="26">
        <f t="shared" si="466"/>
        <v>-0.81278877951876416</v>
      </c>
      <c r="I14939" s="25" t="str">
        <f t="shared" si="467"/>
        <v>0</v>
      </c>
    </row>
    <row r="14940" spans="1:9">
      <c r="A14940" t="s">
        <v>14941</v>
      </c>
      <c r="B14940" s="25">
        <v>35</v>
      </c>
      <c r="C14940">
        <v>0</v>
      </c>
      <c r="D14940" s="4">
        <v>2.6529312356857562E-4</v>
      </c>
      <c r="E14940" s="3" t="s">
        <v>40006</v>
      </c>
      <c r="F14940" s="25">
        <v>0</v>
      </c>
      <c r="G14940" s="26">
        <f t="shared" si="466"/>
        <v>-1.1998839124291019E-2</v>
      </c>
      <c r="I14940" s="25" t="str">
        <f t="shared" si="467"/>
        <v>0</v>
      </c>
    </row>
    <row r="14941" spans="1:9">
      <c r="A14941" t="s">
        <v>14942</v>
      </c>
      <c r="B14941" s="25">
        <v>33</v>
      </c>
      <c r="C14941">
        <v>0</v>
      </c>
      <c r="D14941" s="4">
        <v>0.28229872661838423</v>
      </c>
      <c r="E14941" s="3" t="s">
        <v>40005</v>
      </c>
      <c r="F14941" s="25">
        <v>0</v>
      </c>
      <c r="G14941" s="26">
        <f t="shared" si="466"/>
        <v>0.27399465088222169</v>
      </c>
      <c r="I14941" s="25" t="str">
        <f t="shared" si="467"/>
        <v>1</v>
      </c>
    </row>
    <row r="14942" spans="1:9">
      <c r="A14942" t="s">
        <v>14943</v>
      </c>
      <c r="B14942" s="25">
        <v>28</v>
      </c>
      <c r="C14942">
        <v>0</v>
      </c>
      <c r="D14942" s="4">
        <v>-1.2556210582200582</v>
      </c>
      <c r="E14942" s="3" t="s">
        <v>40005</v>
      </c>
      <c r="F14942" s="25">
        <v>1</v>
      </c>
      <c r="G14942" s="26">
        <f t="shared" si="466"/>
        <v>0.18264487928713846</v>
      </c>
      <c r="I14942" s="25" t="str">
        <f t="shared" si="467"/>
        <v>1</v>
      </c>
    </row>
    <row r="14943" spans="1:9">
      <c r="A14943" t="s">
        <v>14944</v>
      </c>
      <c r="B14943" s="25">
        <v>39</v>
      </c>
      <c r="C14943">
        <v>1</v>
      </c>
      <c r="D14943" s="4">
        <v>-0.1690651742299539</v>
      </c>
      <c r="E14943" s="3" t="s">
        <v>40005</v>
      </c>
      <c r="F14943" s="25">
        <v>1</v>
      </c>
      <c r="G14943" s="26">
        <f t="shared" si="466"/>
        <v>0.27265780924657934</v>
      </c>
      <c r="I14943" s="25" t="str">
        <f t="shared" si="467"/>
        <v>1</v>
      </c>
    </row>
    <row r="14944" spans="1:9">
      <c r="A14944" t="s">
        <v>14945</v>
      </c>
      <c r="B14944" s="25">
        <v>49</v>
      </c>
      <c r="C14944">
        <v>1</v>
      </c>
      <c r="D14944" s="4">
        <v>5.4972088785065931E-2</v>
      </c>
      <c r="E14944" s="3" t="s">
        <v>40007</v>
      </c>
      <c r="F14944" s="25">
        <v>0</v>
      </c>
      <c r="G14944" s="26">
        <f t="shared" si="466"/>
        <v>-0.62692377592514559</v>
      </c>
      <c r="I14944" s="25" t="str">
        <f t="shared" si="467"/>
        <v>0</v>
      </c>
    </row>
    <row r="14945" spans="1:9">
      <c r="A14945" t="s">
        <v>14946</v>
      </c>
      <c r="B14945" s="25">
        <v>64</v>
      </c>
      <c r="C14945">
        <v>1</v>
      </c>
      <c r="D14945" s="4">
        <v>0.90405909591876654</v>
      </c>
      <c r="E14945" s="3" t="s">
        <v>40006</v>
      </c>
      <c r="F14945" s="25">
        <v>0</v>
      </c>
      <c r="G14945" s="26">
        <f t="shared" si="466"/>
        <v>0.1183136566694734</v>
      </c>
      <c r="I14945" s="25" t="str">
        <f t="shared" si="467"/>
        <v>1</v>
      </c>
    </row>
    <row r="14946" spans="1:9">
      <c r="A14946" t="s">
        <v>14947</v>
      </c>
      <c r="B14946" s="25">
        <v>26</v>
      </c>
      <c r="C14946">
        <v>0</v>
      </c>
      <c r="D14946" s="4">
        <v>0.51281384988031842</v>
      </c>
      <c r="E14946" s="3" t="s">
        <v>40006</v>
      </c>
      <c r="F14946" s="25">
        <v>0</v>
      </c>
      <c r="G14946" s="26">
        <f t="shared" si="466"/>
        <v>0.12771144575601379</v>
      </c>
      <c r="I14946" s="25" t="str">
        <f t="shared" si="467"/>
        <v>1</v>
      </c>
    </row>
    <row r="14947" spans="1:9">
      <c r="A14947" t="s">
        <v>14948</v>
      </c>
      <c r="B14947" s="25">
        <v>55</v>
      </c>
      <c r="C14947">
        <v>0</v>
      </c>
      <c r="D14947" s="4">
        <v>-1.2041027479871769</v>
      </c>
      <c r="E14947" s="3" t="s">
        <v>40008</v>
      </c>
      <c r="F14947" s="25">
        <v>0</v>
      </c>
      <c r="G14947" s="26">
        <f t="shared" si="466"/>
        <v>0.27671807242955421</v>
      </c>
      <c r="I14947" s="25" t="str">
        <f t="shared" si="467"/>
        <v>1</v>
      </c>
    </row>
    <row r="14948" spans="1:9">
      <c r="A14948" t="s">
        <v>14949</v>
      </c>
      <c r="B14948" s="25">
        <v>53</v>
      </c>
      <c r="C14948">
        <v>1</v>
      </c>
      <c r="D14948" s="4">
        <v>-0.39086954565824722</v>
      </c>
      <c r="E14948" s="3" t="s">
        <v>40008</v>
      </c>
      <c r="F14948" s="25">
        <v>1</v>
      </c>
      <c r="G14948" s="26">
        <f t="shared" si="466"/>
        <v>0.2578625929860564</v>
      </c>
      <c r="I14948" s="25" t="str">
        <f t="shared" si="467"/>
        <v>1</v>
      </c>
    </row>
    <row r="14949" spans="1:9">
      <c r="A14949" t="s">
        <v>14950</v>
      </c>
      <c r="B14949" s="25">
        <v>49</v>
      </c>
      <c r="C14949">
        <v>1</v>
      </c>
      <c r="D14949" s="4">
        <v>1.0904341594083078</v>
      </c>
      <c r="E14949" s="3" t="s">
        <v>40007</v>
      </c>
      <c r="F14949" s="25">
        <v>1</v>
      </c>
      <c r="G14949" s="26">
        <f t="shared" si="466"/>
        <v>-0.26639338404985419</v>
      </c>
      <c r="I14949" s="25" t="str">
        <f t="shared" si="467"/>
        <v>0</v>
      </c>
    </row>
    <row r="14950" spans="1:9">
      <c r="A14950" t="s">
        <v>14951</v>
      </c>
      <c r="B14950" s="25">
        <v>33</v>
      </c>
      <c r="C14950">
        <v>1</v>
      </c>
      <c r="D14950" s="4">
        <v>-1.3887436561182287</v>
      </c>
      <c r="E14950" s="3" t="s">
        <v>40008</v>
      </c>
      <c r="F14950" s="25">
        <v>1</v>
      </c>
      <c r="G14950" s="26">
        <f t="shared" si="466"/>
        <v>0.27072582252394939</v>
      </c>
      <c r="I14950" s="25" t="str">
        <f t="shared" si="467"/>
        <v>1</v>
      </c>
    </row>
    <row r="14951" spans="1:9">
      <c r="A14951" t="s">
        <v>14952</v>
      </c>
      <c r="B14951" s="25">
        <v>34</v>
      </c>
      <c r="C14951">
        <v>1</v>
      </c>
      <c r="D14951" s="4">
        <v>-1.3641647165037238</v>
      </c>
      <c r="E14951" s="3" t="s">
        <v>40006</v>
      </c>
      <c r="F14951" s="25">
        <v>0</v>
      </c>
      <c r="G14951" s="26">
        <f t="shared" si="466"/>
        <v>-0.21501073985406249</v>
      </c>
      <c r="I14951" s="25" t="str">
        <f t="shared" si="467"/>
        <v>0</v>
      </c>
    </row>
    <row r="14952" spans="1:9">
      <c r="A14952" t="s">
        <v>14953</v>
      </c>
      <c r="B14952" s="25">
        <v>40</v>
      </c>
      <c r="C14952">
        <v>1</v>
      </c>
      <c r="D14952" s="4">
        <v>0.18330910318022658</v>
      </c>
      <c r="E14952" s="3" t="s">
        <v>40005</v>
      </c>
      <c r="F14952" s="25">
        <v>1</v>
      </c>
      <c r="G14952" s="26">
        <f t="shared" si="466"/>
        <v>0.27775549574392439</v>
      </c>
      <c r="I14952" s="25" t="str">
        <f t="shared" si="467"/>
        <v>1</v>
      </c>
    </row>
    <row r="14953" spans="1:9">
      <c r="A14953" t="s">
        <v>14954</v>
      </c>
      <c r="B14953" s="25">
        <v>41</v>
      </c>
      <c r="C14953">
        <v>0</v>
      </c>
      <c r="D14953" s="4">
        <v>2.0352918473773065</v>
      </c>
      <c r="E14953" s="3" t="s">
        <v>40006</v>
      </c>
      <c r="F14953" s="25">
        <v>1</v>
      </c>
      <c r="G14953" s="26">
        <f t="shared" si="466"/>
        <v>0.24618636003070546</v>
      </c>
      <c r="I14953" s="25" t="str">
        <f t="shared" si="467"/>
        <v>1</v>
      </c>
    </row>
    <row r="14954" spans="1:9">
      <c r="A14954" t="s">
        <v>14955</v>
      </c>
      <c r="B14954" s="25">
        <v>58</v>
      </c>
      <c r="C14954">
        <v>0</v>
      </c>
      <c r="D14954" s="4">
        <v>-0.31828629228920491</v>
      </c>
      <c r="E14954" s="3" t="s">
        <v>40006</v>
      </c>
      <c r="F14954" s="25">
        <v>1</v>
      </c>
      <c r="G14954" s="26">
        <f t="shared" si="466"/>
        <v>-0.25566330776115437</v>
      </c>
      <c r="I14954" s="25" t="str">
        <f t="shared" si="467"/>
        <v>0</v>
      </c>
    </row>
    <row r="14955" spans="1:9">
      <c r="A14955" t="s">
        <v>14956</v>
      </c>
      <c r="B14955" s="25">
        <v>40</v>
      </c>
      <c r="C14955">
        <v>0</v>
      </c>
      <c r="D14955" s="4">
        <v>-1.2663777342797722E-2</v>
      </c>
      <c r="E14955" s="3" t="s">
        <v>40006</v>
      </c>
      <c r="F14955" s="25">
        <v>1</v>
      </c>
      <c r="G14955" s="26">
        <f t="shared" si="466"/>
        <v>-4.496505847707153E-2</v>
      </c>
      <c r="I14955" s="25" t="str">
        <f t="shared" si="467"/>
        <v>0</v>
      </c>
    </row>
    <row r="14956" spans="1:9">
      <c r="A14956" t="s">
        <v>14957</v>
      </c>
      <c r="B14956" s="25">
        <v>40</v>
      </c>
      <c r="C14956">
        <v>1</v>
      </c>
      <c r="D14956" s="4">
        <v>-0.12758821363047682</v>
      </c>
      <c r="E14956" s="3" t="s">
        <v>40006</v>
      </c>
      <c r="F14956" s="25">
        <v>1</v>
      </c>
      <c r="G14956" s="26">
        <f t="shared" si="466"/>
        <v>4.8166277037099303E-2</v>
      </c>
      <c r="I14956" s="25" t="str">
        <f t="shared" si="467"/>
        <v>1</v>
      </c>
    </row>
    <row r="14957" spans="1:9">
      <c r="A14957" t="s">
        <v>14958</v>
      </c>
      <c r="B14957" s="25">
        <v>35</v>
      </c>
      <c r="C14957">
        <v>0</v>
      </c>
      <c r="D14957" s="4">
        <v>4.570739709487142E-2</v>
      </c>
      <c r="E14957" s="3" t="s">
        <v>40005</v>
      </c>
      <c r="F14957" s="25">
        <v>1</v>
      </c>
      <c r="G14957" s="26">
        <f t="shared" si="466"/>
        <v>0.26574605039505939</v>
      </c>
      <c r="I14957" s="25" t="str">
        <f t="shared" si="467"/>
        <v>1</v>
      </c>
    </row>
    <row r="14958" spans="1:9">
      <c r="A14958" t="s">
        <v>14959</v>
      </c>
      <c r="B14958" s="25">
        <v>57</v>
      </c>
      <c r="C14958">
        <v>0</v>
      </c>
      <c r="D14958" s="4">
        <v>0.58991618647774047</v>
      </c>
      <c r="E14958" s="3" t="s">
        <v>40006</v>
      </c>
      <c r="F14958" s="25">
        <v>0</v>
      </c>
      <c r="G14958" s="26">
        <f t="shared" si="466"/>
        <v>-9.8149813248046541E-3</v>
      </c>
      <c r="I14958" s="25" t="str">
        <f t="shared" si="467"/>
        <v>0</v>
      </c>
    </row>
    <row r="14959" spans="1:9">
      <c r="A14959" t="s">
        <v>14960</v>
      </c>
      <c r="B14959" s="25">
        <v>28</v>
      </c>
      <c r="C14959">
        <v>0</v>
      </c>
      <c r="D14959" s="4">
        <v>-0.29408806735274362</v>
      </c>
      <c r="E14959" s="3" t="s">
        <v>40006</v>
      </c>
      <c r="F14959" s="25">
        <v>1</v>
      </c>
      <c r="G14959" s="26">
        <f t="shared" si="466"/>
        <v>-3.6857183193450417E-2</v>
      </c>
      <c r="I14959" s="25" t="str">
        <f t="shared" si="467"/>
        <v>0</v>
      </c>
    </row>
    <row r="14960" spans="1:9">
      <c r="A14960" t="s">
        <v>14961</v>
      </c>
      <c r="B14960" s="25">
        <v>39</v>
      </c>
      <c r="C14960">
        <v>1</v>
      </c>
      <c r="D14960" s="4">
        <v>2.1593486468360246E-3</v>
      </c>
      <c r="E14960" s="3" t="s">
        <v>40005</v>
      </c>
      <c r="F14960" s="25">
        <v>1</v>
      </c>
      <c r="G14960" s="26">
        <f t="shared" si="466"/>
        <v>0.27598396897104183</v>
      </c>
      <c r="I14960" s="25" t="str">
        <f t="shared" si="467"/>
        <v>1</v>
      </c>
    </row>
    <row r="14961" spans="1:9">
      <c r="A14961" t="s">
        <v>14962</v>
      </c>
      <c r="B14961" s="25">
        <v>28</v>
      </c>
      <c r="C14961">
        <v>0</v>
      </c>
      <c r="D14961" s="4">
        <v>-0.81728140650759717</v>
      </c>
      <c r="E14961" s="3" t="s">
        <v>40005</v>
      </c>
      <c r="F14961" s="25">
        <v>1</v>
      </c>
      <c r="G14961" s="26">
        <f t="shared" si="466"/>
        <v>0.2260813197948445</v>
      </c>
      <c r="I14961" s="25" t="str">
        <f t="shared" si="467"/>
        <v>1</v>
      </c>
    </row>
    <row r="14962" spans="1:9">
      <c r="A14962" t="s">
        <v>14963</v>
      </c>
      <c r="B14962" s="25">
        <v>43</v>
      </c>
      <c r="C14962">
        <v>0</v>
      </c>
      <c r="D14962" s="4">
        <v>-5.9034825128527604E-2</v>
      </c>
      <c r="E14962" s="3" t="s">
        <v>40005</v>
      </c>
      <c r="F14962" s="25">
        <v>1</v>
      </c>
      <c r="G14962" s="26">
        <f t="shared" si="466"/>
        <v>0.25112238073291127</v>
      </c>
      <c r="I14962" s="25" t="str">
        <f t="shared" si="467"/>
        <v>1</v>
      </c>
    </row>
    <row r="14963" spans="1:9">
      <c r="A14963" t="s">
        <v>14964</v>
      </c>
      <c r="B14963" s="25">
        <v>41</v>
      </c>
      <c r="C14963">
        <v>1</v>
      </c>
      <c r="D14963" s="4">
        <v>-0.67695949404761913</v>
      </c>
      <c r="E14963" s="3" t="s">
        <v>40005</v>
      </c>
      <c r="F14963" s="25">
        <v>1</v>
      </c>
      <c r="G14963" s="26">
        <f t="shared" si="466"/>
        <v>0.25022422286156998</v>
      </c>
      <c r="I14963" s="25" t="str">
        <f t="shared" si="467"/>
        <v>1</v>
      </c>
    </row>
    <row r="14964" spans="1:9">
      <c r="A14964" t="s">
        <v>14965</v>
      </c>
      <c r="B14964" s="25">
        <v>36</v>
      </c>
      <c r="C14964">
        <v>0</v>
      </c>
      <c r="D14964" s="4">
        <v>-0.28129605417047326</v>
      </c>
      <c r="E14964" s="3" t="s">
        <v>40006</v>
      </c>
      <c r="F14964" s="25">
        <v>0</v>
      </c>
      <c r="G14964" s="26">
        <f t="shared" si="466"/>
        <v>-8.4487715246229569E-2</v>
      </c>
      <c r="I14964" s="25" t="str">
        <f t="shared" si="467"/>
        <v>0</v>
      </c>
    </row>
    <row r="14965" spans="1:9">
      <c r="A14965" t="s">
        <v>14966</v>
      </c>
      <c r="B14965" s="25">
        <v>59</v>
      </c>
      <c r="C14965">
        <v>0</v>
      </c>
      <c r="D14965" s="4">
        <v>-1.0968173517144459</v>
      </c>
      <c r="E14965" s="3" t="s">
        <v>40005</v>
      </c>
      <c r="F14965" s="25">
        <v>1</v>
      </c>
      <c r="G14965" s="26">
        <f t="shared" si="466"/>
        <v>8.7064176465654716E-2</v>
      </c>
      <c r="I14965" s="25" t="str">
        <f t="shared" si="467"/>
        <v>1</v>
      </c>
    </row>
    <row r="14966" spans="1:9">
      <c r="A14966" t="s">
        <v>14967</v>
      </c>
      <c r="B14966" s="25">
        <v>61</v>
      </c>
      <c r="C14966">
        <v>0</v>
      </c>
      <c r="D14966" s="4">
        <v>0.34042624366210528</v>
      </c>
      <c r="E14966" s="3" t="s">
        <v>40008</v>
      </c>
      <c r="F14966" s="25">
        <v>0</v>
      </c>
      <c r="G14966" s="26">
        <f t="shared" si="466"/>
        <v>0.25878450858553953</v>
      </c>
      <c r="I14966" s="25" t="str">
        <f t="shared" si="467"/>
        <v>1</v>
      </c>
    </row>
    <row r="14967" spans="1:9">
      <c r="A14967" t="s">
        <v>14968</v>
      </c>
      <c r="B14967" s="25">
        <v>49</v>
      </c>
      <c r="C14967">
        <v>1</v>
      </c>
      <c r="D14967" s="4">
        <v>1.0534591498766985</v>
      </c>
      <c r="E14967" s="3" t="s">
        <v>40008</v>
      </c>
      <c r="F14967" s="25">
        <v>1</v>
      </c>
      <c r="G14967" s="26">
        <f t="shared" si="466"/>
        <v>0.19601951952910079</v>
      </c>
      <c r="I14967" s="25" t="str">
        <f t="shared" si="467"/>
        <v>1</v>
      </c>
    </row>
    <row r="14968" spans="1:9">
      <c r="A14968" t="s">
        <v>14969</v>
      </c>
      <c r="B14968" s="25">
        <v>35</v>
      </c>
      <c r="C14968">
        <v>0</v>
      </c>
      <c r="D14968" s="4">
        <v>-0.11309630941074091</v>
      </c>
      <c r="E14968" s="3" t="s">
        <v>40005</v>
      </c>
      <c r="F14968" s="25">
        <v>1</v>
      </c>
      <c r="G14968" s="26">
        <f t="shared" si="466"/>
        <v>0.25916631830355585</v>
      </c>
      <c r="I14968" s="25" t="str">
        <f t="shared" si="467"/>
        <v>1</v>
      </c>
    </row>
    <row r="14969" spans="1:9">
      <c r="A14969" t="s">
        <v>14970</v>
      </c>
      <c r="B14969" s="25">
        <v>54</v>
      </c>
      <c r="C14969">
        <v>0</v>
      </c>
      <c r="D14969" s="4">
        <v>-1.3447387500565411</v>
      </c>
      <c r="E14969" s="3" t="s">
        <v>40005</v>
      </c>
      <c r="F14969" s="25">
        <v>0</v>
      </c>
      <c r="G14969" s="26">
        <f t="shared" si="466"/>
        <v>6.6159667503422823E-2</v>
      </c>
      <c r="I14969" s="25" t="str">
        <f t="shared" si="467"/>
        <v>1</v>
      </c>
    </row>
    <row r="14970" spans="1:9">
      <c r="A14970" t="s">
        <v>14971</v>
      </c>
      <c r="B14970" s="25">
        <v>45</v>
      </c>
      <c r="C14970">
        <v>1</v>
      </c>
      <c r="D14970" s="4">
        <v>1.4417424357199662</v>
      </c>
      <c r="E14970" s="3" t="s">
        <v>40005</v>
      </c>
      <c r="F14970" s="25">
        <v>1</v>
      </c>
      <c r="G14970" s="26">
        <f t="shared" si="466"/>
        <v>0.26353606126892981</v>
      </c>
      <c r="I14970" s="25" t="str">
        <f t="shared" si="467"/>
        <v>1</v>
      </c>
    </row>
    <row r="14971" spans="1:9">
      <c r="A14971" t="s">
        <v>14972</v>
      </c>
      <c r="B14971" s="25">
        <v>54</v>
      </c>
      <c r="C14971">
        <v>1</v>
      </c>
      <c r="D14971" s="4">
        <v>1.0963847298261316</v>
      </c>
      <c r="E14971" s="3" t="s">
        <v>40006</v>
      </c>
      <c r="F14971" s="25">
        <v>0</v>
      </c>
      <c r="G14971" s="26">
        <f t="shared" si="466"/>
        <v>0.1809913374042903</v>
      </c>
      <c r="I14971" s="25" t="str">
        <f t="shared" si="467"/>
        <v>1</v>
      </c>
    </row>
    <row r="14972" spans="1:9">
      <c r="A14972" t="s">
        <v>14973</v>
      </c>
      <c r="B14972" s="25">
        <v>41</v>
      </c>
      <c r="C14972">
        <v>1</v>
      </c>
      <c r="D14972" s="4">
        <v>1.6189575040557742</v>
      </c>
      <c r="E14972" s="3" t="s">
        <v>40008</v>
      </c>
      <c r="F14972" s="25">
        <v>1</v>
      </c>
      <c r="G14972" s="26">
        <f t="shared" si="466"/>
        <v>0.16321117640930619</v>
      </c>
      <c r="I14972" s="25" t="str">
        <f t="shared" si="467"/>
        <v>1</v>
      </c>
    </row>
    <row r="14973" spans="1:9">
      <c r="A14973" t="s">
        <v>14974</v>
      </c>
      <c r="B14973" s="25">
        <v>43</v>
      </c>
      <c r="C14973">
        <v>1</v>
      </c>
      <c r="D14973" s="4">
        <v>-1.0766527987918584</v>
      </c>
      <c r="E14973" s="3" t="s">
        <v>40007</v>
      </c>
      <c r="F14973" s="25">
        <v>1</v>
      </c>
      <c r="G14973" s="26">
        <f t="shared" si="466"/>
        <v>-1.0276531214562961</v>
      </c>
      <c r="I14973" s="25" t="str">
        <f t="shared" si="467"/>
        <v>0</v>
      </c>
    </row>
    <row r="14974" spans="1:9">
      <c r="A14974" t="s">
        <v>14975</v>
      </c>
      <c r="B14974" s="25">
        <v>25</v>
      </c>
      <c r="C14974">
        <v>0</v>
      </c>
      <c r="D14974" s="4">
        <v>-0.18850827283764879</v>
      </c>
      <c r="E14974" s="3" t="s">
        <v>40006</v>
      </c>
      <c r="F14974" s="25">
        <v>0</v>
      </c>
      <c r="G14974" s="26">
        <f t="shared" si="466"/>
        <v>4.2676483738159927E-3</v>
      </c>
      <c r="I14974" s="25" t="str">
        <f t="shared" si="467"/>
        <v>1</v>
      </c>
    </row>
    <row r="14975" spans="1:9">
      <c r="A14975" t="s">
        <v>14976</v>
      </c>
      <c r="B14975" s="25">
        <v>64</v>
      </c>
      <c r="C14975">
        <v>0</v>
      </c>
      <c r="D14975" s="4">
        <v>4.1443392700781206E-2</v>
      </c>
      <c r="E14975" s="3" t="s">
        <v>40007</v>
      </c>
      <c r="F14975" s="25">
        <v>0</v>
      </c>
      <c r="G14975" s="26">
        <f t="shared" si="466"/>
        <v>-1.0210327071471546</v>
      </c>
      <c r="I14975" s="25" t="str">
        <f t="shared" si="467"/>
        <v>0</v>
      </c>
    </row>
    <row r="14976" spans="1:9">
      <c r="A14976" t="s">
        <v>14977</v>
      </c>
      <c r="B14976" s="25">
        <v>39</v>
      </c>
      <c r="C14976">
        <v>1</v>
      </c>
      <c r="D14976" s="4">
        <v>-0.57693051953840224</v>
      </c>
      <c r="E14976" s="3" t="s">
        <v>40006</v>
      </c>
      <c r="F14976" s="25">
        <v>1</v>
      </c>
      <c r="G14976" s="26">
        <f t="shared" si="466"/>
        <v>-4.2265699365712839E-2</v>
      </c>
      <c r="I14976" s="25" t="str">
        <f t="shared" si="467"/>
        <v>0</v>
      </c>
    </row>
    <row r="14977" spans="1:9">
      <c r="A14977" t="s">
        <v>14978</v>
      </c>
      <c r="B14977" s="25">
        <v>60</v>
      </c>
      <c r="C14977">
        <v>0</v>
      </c>
      <c r="D14977" s="4">
        <v>-1.4469530268177293</v>
      </c>
      <c r="E14977" s="3" t="s">
        <v>40006</v>
      </c>
      <c r="F14977" s="25">
        <v>0</v>
      </c>
      <c r="G14977" s="26">
        <f t="shared" si="466"/>
        <v>-0.66997625713370668</v>
      </c>
      <c r="I14977" s="25" t="str">
        <f t="shared" si="467"/>
        <v>0</v>
      </c>
    </row>
    <row r="14978" spans="1:9">
      <c r="A14978" t="s">
        <v>14979</v>
      </c>
      <c r="B14978" s="25">
        <v>34</v>
      </c>
      <c r="C14978">
        <v>0</v>
      </c>
      <c r="D14978" s="4">
        <v>-0.26254204913003792</v>
      </c>
      <c r="E14978" s="3" t="s">
        <v>40005</v>
      </c>
      <c r="F14978" s="25">
        <v>1</v>
      </c>
      <c r="G14978" s="26">
        <f t="shared" si="466"/>
        <v>0.25298433493833627</v>
      </c>
      <c r="I14978" s="25" t="str">
        <f t="shared" si="467"/>
        <v>1</v>
      </c>
    </row>
    <row r="14979" spans="1:9">
      <c r="A14979" t="s">
        <v>14980</v>
      </c>
      <c r="B14979" s="25">
        <v>25</v>
      </c>
      <c r="C14979">
        <v>1</v>
      </c>
      <c r="D14979" s="4">
        <v>-0.79360095353327542</v>
      </c>
      <c r="E14979" s="3" t="s">
        <v>40008</v>
      </c>
      <c r="F14979" s="25">
        <v>1</v>
      </c>
      <c r="G14979" s="26">
        <f t="shared" ref="G14979:G15042" si="468">($K$3 + $K$4*B14979 + $K$5*C14979 + $K$6*D14979 + $K$7*E14979) / (1 + EXP($K$3 + $K$4*B14979 + $K$5*C14979 + $K$6*D14979 + $K$7*E14979))</f>
        <v>0.24623637756146186</v>
      </c>
      <c r="I14979" s="25" t="str">
        <f t="shared" ref="I14979:I15042" si="469">IF(G14979&gt;H14979, "1", "0")</f>
        <v>1</v>
      </c>
    </row>
    <row r="14980" spans="1:9">
      <c r="A14980" t="s">
        <v>14981</v>
      </c>
      <c r="B14980" s="25">
        <v>65</v>
      </c>
      <c r="C14980">
        <v>0</v>
      </c>
      <c r="D14980" s="4">
        <v>0.95342256107392032</v>
      </c>
      <c r="E14980" s="3" t="s">
        <v>40008</v>
      </c>
      <c r="F14980" s="25">
        <v>1</v>
      </c>
      <c r="G14980" s="26">
        <f t="shared" si="468"/>
        <v>0.24080761081481464</v>
      </c>
      <c r="I14980" s="25" t="str">
        <f t="shared" si="469"/>
        <v>1</v>
      </c>
    </row>
    <row r="14981" spans="1:9">
      <c r="A14981" t="s">
        <v>14982</v>
      </c>
      <c r="B14981" s="25">
        <v>62</v>
      </c>
      <c r="C14981">
        <v>0</v>
      </c>
      <c r="D14981" s="4">
        <v>0.57129162442783965</v>
      </c>
      <c r="E14981" s="3" t="s">
        <v>40007</v>
      </c>
      <c r="F14981" s="25">
        <v>1</v>
      </c>
      <c r="G14981" s="26">
        <f t="shared" si="468"/>
        <v>-0.77575583848268692</v>
      </c>
      <c r="I14981" s="25" t="str">
        <f t="shared" si="469"/>
        <v>0</v>
      </c>
    </row>
    <row r="14982" spans="1:9">
      <c r="A14982" t="s">
        <v>14983</v>
      </c>
      <c r="B14982" s="25">
        <v>40</v>
      </c>
      <c r="C14982">
        <v>0</v>
      </c>
      <c r="D14982" s="4">
        <v>0.69513049490191336</v>
      </c>
      <c r="E14982" s="3" t="s">
        <v>40008</v>
      </c>
      <c r="F14982" s="25">
        <v>1</v>
      </c>
      <c r="G14982" s="26">
        <f t="shared" si="468"/>
        <v>0.2246647868576197</v>
      </c>
      <c r="I14982" s="25" t="str">
        <f t="shared" si="469"/>
        <v>1</v>
      </c>
    </row>
    <row r="14983" spans="1:9">
      <c r="A14983" t="s">
        <v>14984</v>
      </c>
      <c r="B14983" s="25">
        <v>40</v>
      </c>
      <c r="C14983">
        <v>0</v>
      </c>
      <c r="D14983" s="4">
        <v>0.34721819351840583</v>
      </c>
      <c r="E14983" s="3" t="s">
        <v>40006</v>
      </c>
      <c r="F14983" s="25">
        <v>0</v>
      </c>
      <c r="G14983" s="26">
        <f t="shared" si="468"/>
        <v>3.341976650770518E-2</v>
      </c>
      <c r="I14983" s="25" t="str">
        <f t="shared" si="469"/>
        <v>1</v>
      </c>
    </row>
    <row r="14984" spans="1:9">
      <c r="A14984" t="s">
        <v>14985</v>
      </c>
      <c r="B14984" s="25">
        <v>26</v>
      </c>
      <c r="C14984">
        <v>1</v>
      </c>
      <c r="D14984" s="4">
        <v>-0.43240361345943085</v>
      </c>
      <c r="E14984" s="3" t="s">
        <v>40006</v>
      </c>
      <c r="F14984" s="25">
        <v>0</v>
      </c>
      <c r="G14984" s="26">
        <f t="shared" si="468"/>
        <v>6.0420797013906367E-2</v>
      </c>
      <c r="I14984" s="25" t="str">
        <f t="shared" si="469"/>
        <v>1</v>
      </c>
    </row>
    <row r="14985" spans="1:9">
      <c r="A14985" t="s">
        <v>14986</v>
      </c>
      <c r="B14985" s="25">
        <v>35</v>
      </c>
      <c r="C14985">
        <v>0</v>
      </c>
      <c r="D14985" s="4">
        <v>-0.27283276687756053</v>
      </c>
      <c r="E14985" s="3" t="s">
        <v>40005</v>
      </c>
      <c r="F14985" s="25">
        <v>1</v>
      </c>
      <c r="G14985" s="26">
        <f t="shared" si="468"/>
        <v>0.25095401758089708</v>
      </c>
      <c r="I14985" s="25" t="str">
        <f t="shared" si="469"/>
        <v>1</v>
      </c>
    </row>
    <row r="14986" spans="1:9">
      <c r="A14986" t="s">
        <v>14987</v>
      </c>
      <c r="B14986" s="25">
        <v>42</v>
      </c>
      <c r="C14986">
        <v>0</v>
      </c>
      <c r="D14986" s="4">
        <v>1.4669305188193407</v>
      </c>
      <c r="E14986" s="3" t="s">
        <v>40006</v>
      </c>
      <c r="F14986" s="25">
        <v>0</v>
      </c>
      <c r="G14986" s="26">
        <f t="shared" si="468"/>
        <v>0.19640597230931367</v>
      </c>
      <c r="I14986" s="25" t="str">
        <f t="shared" si="469"/>
        <v>1</v>
      </c>
    </row>
    <row r="14987" spans="1:9">
      <c r="A14987" t="s">
        <v>14988</v>
      </c>
      <c r="B14987" s="25">
        <v>37</v>
      </c>
      <c r="C14987">
        <v>0</v>
      </c>
      <c r="D14987" s="4">
        <v>-0.51248123526576461</v>
      </c>
      <c r="E14987" s="3" t="s">
        <v>40008</v>
      </c>
      <c r="F14987" s="25">
        <v>1</v>
      </c>
      <c r="G14987" s="26">
        <f t="shared" si="468"/>
        <v>0.26527630698472127</v>
      </c>
      <c r="I14987" s="25" t="str">
        <f t="shared" si="469"/>
        <v>1</v>
      </c>
    </row>
    <row r="14988" spans="1:9">
      <c r="A14988" t="s">
        <v>14989</v>
      </c>
      <c r="B14988" s="25">
        <v>29</v>
      </c>
      <c r="C14988">
        <v>1</v>
      </c>
      <c r="D14988" s="4">
        <v>-1.0782346682791302</v>
      </c>
      <c r="E14988" s="3" t="s">
        <v>40006</v>
      </c>
      <c r="F14988" s="25">
        <v>1</v>
      </c>
      <c r="G14988" s="26">
        <f t="shared" si="468"/>
        <v>-0.10040647532379235</v>
      </c>
      <c r="I14988" s="25" t="str">
        <f t="shared" si="469"/>
        <v>0</v>
      </c>
    </row>
    <row r="14989" spans="1:9">
      <c r="A14989" t="s">
        <v>14990</v>
      </c>
      <c r="B14989" s="25">
        <v>54</v>
      </c>
      <c r="C14989">
        <v>0</v>
      </c>
      <c r="D14989" s="4">
        <v>0.39218821128893455</v>
      </c>
      <c r="E14989" s="3" t="s">
        <v>40008</v>
      </c>
      <c r="F14989" s="25">
        <v>1</v>
      </c>
      <c r="G14989" s="26">
        <f t="shared" si="468"/>
        <v>0.25086486876497488</v>
      </c>
      <c r="I14989" s="25" t="str">
        <f t="shared" si="469"/>
        <v>1</v>
      </c>
    </row>
    <row r="14990" spans="1:9">
      <c r="A14990" t="s">
        <v>14991</v>
      </c>
      <c r="B14990" s="25">
        <v>45</v>
      </c>
      <c r="C14990">
        <v>1</v>
      </c>
      <c r="D14990" s="4">
        <v>0.15987230759985283</v>
      </c>
      <c r="E14990" s="3" t="s">
        <v>40005</v>
      </c>
      <c r="F14990" s="25">
        <v>0</v>
      </c>
      <c r="G14990" s="26">
        <f t="shared" si="468"/>
        <v>0.27597789299337561</v>
      </c>
      <c r="I14990" s="25" t="str">
        <f t="shared" si="469"/>
        <v>1</v>
      </c>
    </row>
    <row r="14991" spans="1:9">
      <c r="A14991" t="s">
        <v>14992</v>
      </c>
      <c r="B14991" s="25">
        <v>32</v>
      </c>
      <c r="C14991">
        <v>0</v>
      </c>
      <c r="D14991" s="4">
        <v>-0.44555159486567208</v>
      </c>
      <c r="E14991" s="3" t="s">
        <v>40005</v>
      </c>
      <c r="F14991" s="25">
        <v>1</v>
      </c>
      <c r="G14991" s="26">
        <f t="shared" si="468"/>
        <v>0.24535587997745098</v>
      </c>
      <c r="I14991" s="25" t="str">
        <f t="shared" si="469"/>
        <v>1</v>
      </c>
    </row>
    <row r="14992" spans="1:9">
      <c r="A14992" t="s">
        <v>14993</v>
      </c>
      <c r="B14992" s="25">
        <v>61</v>
      </c>
      <c r="C14992">
        <v>1</v>
      </c>
      <c r="D14992" s="4">
        <v>2.476460209147632</v>
      </c>
      <c r="E14992" s="3" t="s">
        <v>40007</v>
      </c>
      <c r="F14992" s="25">
        <v>1</v>
      </c>
      <c r="G14992" s="26">
        <f t="shared" si="468"/>
        <v>1.1777945079057715E-2</v>
      </c>
      <c r="I14992" s="25" t="str">
        <f t="shared" si="469"/>
        <v>1</v>
      </c>
    </row>
    <row r="14993" spans="1:9">
      <c r="A14993" t="s">
        <v>14994</v>
      </c>
      <c r="B14993" s="25">
        <v>45</v>
      </c>
      <c r="C14993">
        <v>1</v>
      </c>
      <c r="D14993" s="4">
        <v>-0.35454936537287279</v>
      </c>
      <c r="E14993" s="3" t="s">
        <v>40005</v>
      </c>
      <c r="F14993" s="25">
        <v>0</v>
      </c>
      <c r="G14993" s="26">
        <f t="shared" si="468"/>
        <v>0.26116395121024333</v>
      </c>
      <c r="I14993" s="25" t="str">
        <f t="shared" si="469"/>
        <v>1</v>
      </c>
    </row>
    <row r="14994" spans="1:9">
      <c r="A14994" t="s">
        <v>14995</v>
      </c>
      <c r="B14994" s="25">
        <v>25</v>
      </c>
      <c r="C14994">
        <v>1</v>
      </c>
      <c r="D14994" s="4">
        <v>-1.4226082267302209</v>
      </c>
      <c r="E14994" s="3" t="s">
        <v>40006</v>
      </c>
      <c r="F14994" s="25">
        <v>0</v>
      </c>
      <c r="G14994" s="26">
        <f t="shared" si="468"/>
        <v>-0.16405699843689597</v>
      </c>
      <c r="I14994" s="25" t="str">
        <f t="shared" si="469"/>
        <v>0</v>
      </c>
    </row>
    <row r="14995" spans="1:9">
      <c r="A14995" t="s">
        <v>14996</v>
      </c>
      <c r="B14995" s="25">
        <v>61</v>
      </c>
      <c r="C14995">
        <v>0</v>
      </c>
      <c r="D14995" s="4">
        <v>-1.182493382861413</v>
      </c>
      <c r="E14995" s="3" t="s">
        <v>40005</v>
      </c>
      <c r="F14995" s="25">
        <v>1</v>
      </c>
      <c r="G14995" s="26">
        <f t="shared" si="468"/>
        <v>6.2018917130814442E-2</v>
      </c>
      <c r="I14995" s="25" t="str">
        <f t="shared" si="469"/>
        <v>1</v>
      </c>
    </row>
    <row r="14996" spans="1:9">
      <c r="A14996" t="s">
        <v>14997</v>
      </c>
      <c r="B14996" s="25">
        <v>30</v>
      </c>
      <c r="C14996">
        <v>0</v>
      </c>
      <c r="D14996" s="4">
        <v>0.47113320692808808</v>
      </c>
      <c r="E14996" s="3" t="s">
        <v>40006</v>
      </c>
      <c r="F14996" s="25">
        <v>0</v>
      </c>
      <c r="G14996" s="26">
        <f t="shared" si="468"/>
        <v>0.10436612919053388</v>
      </c>
      <c r="I14996" s="25" t="str">
        <f t="shared" si="469"/>
        <v>1</v>
      </c>
    </row>
    <row r="14997" spans="1:9">
      <c r="A14997" t="s">
        <v>14998</v>
      </c>
      <c r="B14997" s="25">
        <v>34</v>
      </c>
      <c r="C14997">
        <v>1</v>
      </c>
      <c r="D14997" s="4">
        <v>-0.47979688015570826</v>
      </c>
      <c r="E14997" s="3" t="s">
        <v>40008</v>
      </c>
      <c r="F14997" s="25">
        <v>0</v>
      </c>
      <c r="G14997" s="26">
        <f t="shared" si="468"/>
        <v>0.24336536335380257</v>
      </c>
      <c r="I14997" s="25" t="str">
        <f t="shared" si="469"/>
        <v>1</v>
      </c>
    </row>
    <row r="14998" spans="1:9">
      <c r="A14998" t="s">
        <v>14999</v>
      </c>
      <c r="B14998" s="25">
        <v>49</v>
      </c>
      <c r="C14998">
        <v>1</v>
      </c>
      <c r="D14998" s="4">
        <v>2.2086083974099462</v>
      </c>
      <c r="E14998" s="3" t="s">
        <v>40005</v>
      </c>
      <c r="F14998" s="25">
        <v>1</v>
      </c>
      <c r="G14998" s="26">
        <f t="shared" si="468"/>
        <v>0.24096626326978571</v>
      </c>
      <c r="I14998" s="25" t="str">
        <f t="shared" si="469"/>
        <v>1</v>
      </c>
    </row>
    <row r="14999" spans="1:9">
      <c r="A14999" t="s">
        <v>15000</v>
      </c>
      <c r="B14999" s="25">
        <v>40</v>
      </c>
      <c r="C14999">
        <v>0</v>
      </c>
      <c r="D14999" s="4">
        <v>0.72639478426286652</v>
      </c>
      <c r="E14999" s="3" t="s">
        <v>40005</v>
      </c>
      <c r="F14999" s="25">
        <v>1</v>
      </c>
      <c r="G14999" s="26">
        <f t="shared" si="468"/>
        <v>0.27770456728524984</v>
      </c>
      <c r="I14999" s="25" t="str">
        <f t="shared" si="469"/>
        <v>1</v>
      </c>
    </row>
    <row r="15000" spans="1:9">
      <c r="A15000" t="s">
        <v>15001</v>
      </c>
      <c r="B15000" s="25">
        <v>65</v>
      </c>
      <c r="C15000">
        <v>0</v>
      </c>
      <c r="D15000" s="4">
        <v>-0.63032004241386852</v>
      </c>
      <c r="E15000" s="3" t="s">
        <v>40007</v>
      </c>
      <c r="F15000" s="25">
        <v>0</v>
      </c>
      <c r="G15000" s="26">
        <f t="shared" si="468"/>
        <v>-1.3322863706953973</v>
      </c>
      <c r="I15000" s="25" t="str">
        <f t="shared" si="469"/>
        <v>0</v>
      </c>
    </row>
    <row r="15001" spans="1:9">
      <c r="A15001" t="s">
        <v>15002</v>
      </c>
      <c r="B15001" s="25">
        <v>49</v>
      </c>
      <c r="C15001">
        <v>1</v>
      </c>
      <c r="D15001" s="4">
        <v>1.4939764895475693</v>
      </c>
      <c r="E15001" s="3" t="s">
        <v>40006</v>
      </c>
      <c r="F15001" s="25">
        <v>0</v>
      </c>
      <c r="G15001" s="26">
        <f t="shared" si="468"/>
        <v>0.23217421370322666</v>
      </c>
      <c r="I15001" s="25" t="str">
        <f t="shared" si="469"/>
        <v>1</v>
      </c>
    </row>
    <row r="15002" spans="1:9">
      <c r="A15002" t="s">
        <v>15003</v>
      </c>
      <c r="B15002" s="25">
        <v>46</v>
      </c>
      <c r="C15002">
        <v>0</v>
      </c>
      <c r="D15002" s="4">
        <v>0.94851895602071679</v>
      </c>
      <c r="E15002" s="3" t="s">
        <v>40007</v>
      </c>
      <c r="F15002" s="25">
        <v>0</v>
      </c>
      <c r="G15002" s="26">
        <f t="shared" si="468"/>
        <v>-0.46999334372869117</v>
      </c>
      <c r="I15002" s="25" t="str">
        <f t="shared" si="469"/>
        <v>0</v>
      </c>
    </row>
    <row r="15003" spans="1:9">
      <c r="A15003" t="s">
        <v>15004</v>
      </c>
      <c r="B15003" s="25">
        <v>58</v>
      </c>
      <c r="C15003">
        <v>0</v>
      </c>
      <c r="D15003" s="4">
        <v>-1.1878538455282694</v>
      </c>
      <c r="E15003" s="3" t="s">
        <v>40007</v>
      </c>
      <c r="F15003" s="25">
        <v>0</v>
      </c>
      <c r="G15003" s="26">
        <f t="shared" si="468"/>
        <v>-1.5039549967057209</v>
      </c>
      <c r="I15003" s="25" t="str">
        <f t="shared" si="469"/>
        <v>0</v>
      </c>
    </row>
    <row r="15004" spans="1:9">
      <c r="A15004" t="s">
        <v>15005</v>
      </c>
      <c r="B15004" s="25">
        <v>38</v>
      </c>
      <c r="C15004">
        <v>1</v>
      </c>
      <c r="D15004" s="4">
        <v>1.8921735856070965</v>
      </c>
      <c r="E15004" s="3" t="s">
        <v>40006</v>
      </c>
      <c r="F15004" s="25">
        <v>1</v>
      </c>
      <c r="G15004" s="26">
        <f t="shared" si="468"/>
        <v>0.26869960307991481</v>
      </c>
      <c r="I15004" s="25" t="str">
        <f t="shared" si="469"/>
        <v>1</v>
      </c>
    </row>
    <row r="15005" spans="1:9">
      <c r="A15005" t="s">
        <v>15006</v>
      </c>
      <c r="B15005" s="25">
        <v>28</v>
      </c>
      <c r="C15005">
        <v>1</v>
      </c>
      <c r="D15005" s="4">
        <v>-1.1660312801828012</v>
      </c>
      <c r="E15005" s="3" t="s">
        <v>40006</v>
      </c>
      <c r="F15005" s="25">
        <v>0</v>
      </c>
      <c r="G15005" s="26">
        <f t="shared" si="468"/>
        <v>-0.11627706653205916</v>
      </c>
      <c r="I15005" s="25" t="str">
        <f t="shared" si="469"/>
        <v>0</v>
      </c>
    </row>
    <row r="15006" spans="1:9">
      <c r="A15006" t="s">
        <v>15007</v>
      </c>
      <c r="B15006" s="25">
        <v>51</v>
      </c>
      <c r="C15006">
        <v>0</v>
      </c>
      <c r="D15006" s="4">
        <v>-7.5969014007913629E-2</v>
      </c>
      <c r="E15006" s="3" t="s">
        <v>40006</v>
      </c>
      <c r="F15006" s="25">
        <v>1</v>
      </c>
      <c r="G15006" s="26">
        <f t="shared" si="468"/>
        <v>-0.13357218307612162</v>
      </c>
      <c r="I15006" s="25" t="str">
        <f t="shared" si="469"/>
        <v>0</v>
      </c>
    </row>
    <row r="15007" spans="1:9">
      <c r="A15007" t="s">
        <v>15008</v>
      </c>
      <c r="B15007" s="25">
        <v>63</v>
      </c>
      <c r="C15007">
        <v>0</v>
      </c>
      <c r="D15007" s="4">
        <v>-1.0599337137055669</v>
      </c>
      <c r="E15007" s="3" t="s">
        <v>40007</v>
      </c>
      <c r="F15007" s="25">
        <v>0</v>
      </c>
      <c r="G15007" s="26">
        <f t="shared" si="468"/>
        <v>-1.5057371661188488</v>
      </c>
      <c r="I15007" s="25" t="str">
        <f t="shared" si="469"/>
        <v>0</v>
      </c>
    </row>
    <row r="15008" spans="1:9">
      <c r="A15008" t="s">
        <v>15009</v>
      </c>
      <c r="B15008" s="25">
        <v>31</v>
      </c>
      <c r="C15008">
        <v>1</v>
      </c>
      <c r="D15008" s="4">
        <v>-1.1768759377868776</v>
      </c>
      <c r="E15008" s="3" t="s">
        <v>40006</v>
      </c>
      <c r="F15008" s="25">
        <v>0</v>
      </c>
      <c r="G15008" s="26">
        <f t="shared" si="468"/>
        <v>-0.14011823382961297</v>
      </c>
      <c r="I15008" s="25" t="str">
        <f t="shared" si="469"/>
        <v>0</v>
      </c>
    </row>
    <row r="15009" spans="1:9">
      <c r="A15009" t="s">
        <v>15010</v>
      </c>
      <c r="B15009" s="25">
        <v>43</v>
      </c>
      <c r="C15009">
        <v>0</v>
      </c>
      <c r="D15009" s="4">
        <v>2.0958102525991413</v>
      </c>
      <c r="E15009" s="3" t="s">
        <v>40006</v>
      </c>
      <c r="F15009" s="25">
        <v>1</v>
      </c>
      <c r="G15009" s="26">
        <f t="shared" si="468"/>
        <v>0.24666904712311014</v>
      </c>
      <c r="I15009" s="25" t="str">
        <f t="shared" si="469"/>
        <v>1</v>
      </c>
    </row>
    <row r="15010" spans="1:9">
      <c r="A15010" t="s">
        <v>15011</v>
      </c>
      <c r="B15010" s="25">
        <v>28</v>
      </c>
      <c r="C15010">
        <v>1</v>
      </c>
      <c r="D15010" s="4">
        <v>-0.63853776873944301</v>
      </c>
      <c r="E15010" s="3" t="s">
        <v>40006</v>
      </c>
      <c r="F15010" s="25">
        <v>1</v>
      </c>
      <c r="G15010" s="26">
        <f t="shared" si="468"/>
        <v>8.6082067277882639E-3</v>
      </c>
      <c r="I15010" s="25" t="str">
        <f t="shared" si="469"/>
        <v>1</v>
      </c>
    </row>
    <row r="15011" spans="1:9">
      <c r="A15011" t="s">
        <v>15012</v>
      </c>
      <c r="B15011" s="25">
        <v>45</v>
      </c>
      <c r="C15011">
        <v>1</v>
      </c>
      <c r="D15011" s="4">
        <v>1.764111102948546E-2</v>
      </c>
      <c r="E15011" s="3" t="s">
        <v>40005</v>
      </c>
      <c r="F15011" s="25">
        <v>1</v>
      </c>
      <c r="G15011" s="26">
        <f t="shared" si="468"/>
        <v>0.27331805525691655</v>
      </c>
      <c r="I15011" s="25" t="str">
        <f t="shared" si="469"/>
        <v>1</v>
      </c>
    </row>
    <row r="15012" spans="1:9">
      <c r="A15012" t="s">
        <v>15013</v>
      </c>
      <c r="B15012" s="25">
        <v>29</v>
      </c>
      <c r="C15012">
        <v>1</v>
      </c>
      <c r="D15012" s="4">
        <v>-1.2173763652371725</v>
      </c>
      <c r="E15012" s="3" t="s">
        <v>40006</v>
      </c>
      <c r="F15012" s="25">
        <v>0</v>
      </c>
      <c r="G15012" s="26">
        <f t="shared" si="468"/>
        <v>-0.13683871347391807</v>
      </c>
      <c r="I15012" s="25" t="str">
        <f t="shared" si="469"/>
        <v>0</v>
      </c>
    </row>
    <row r="15013" spans="1:9">
      <c r="A15013" t="s">
        <v>15014</v>
      </c>
      <c r="B15013" s="25">
        <v>36</v>
      </c>
      <c r="C15013">
        <v>1</v>
      </c>
      <c r="D15013" s="4">
        <v>-0.80949388776821218</v>
      </c>
      <c r="E15013" s="3" t="s">
        <v>40005</v>
      </c>
      <c r="F15013" s="25">
        <v>1</v>
      </c>
      <c r="G15013" s="26">
        <f t="shared" si="468"/>
        <v>0.25017981135011053</v>
      </c>
      <c r="I15013" s="25" t="str">
        <f t="shared" si="469"/>
        <v>1</v>
      </c>
    </row>
    <row r="15014" spans="1:9">
      <c r="A15014" t="s">
        <v>15015</v>
      </c>
      <c r="B15014" s="25">
        <v>62</v>
      </c>
      <c r="C15014">
        <v>0</v>
      </c>
      <c r="D15014" s="4">
        <v>-1.0540859362508146</v>
      </c>
      <c r="E15014" s="3" t="s">
        <v>40005</v>
      </c>
      <c r="F15014" s="25">
        <v>1</v>
      </c>
      <c r="G15014" s="26">
        <f t="shared" si="468"/>
        <v>8.0660150700120559E-2</v>
      </c>
      <c r="I15014" s="25" t="str">
        <f t="shared" si="469"/>
        <v>1</v>
      </c>
    </row>
    <row r="15015" spans="1:9">
      <c r="A15015" t="s">
        <v>15016</v>
      </c>
      <c r="B15015" s="25">
        <v>35</v>
      </c>
      <c r="C15015">
        <v>0</v>
      </c>
      <c r="D15015" s="4">
        <v>-0.31808832065662179</v>
      </c>
      <c r="E15015" s="3" t="s">
        <v>40007</v>
      </c>
      <c r="F15015" s="25">
        <v>1</v>
      </c>
      <c r="G15015" s="26">
        <f t="shared" si="468"/>
        <v>-0.84893710717868975</v>
      </c>
      <c r="I15015" s="25" t="str">
        <f t="shared" si="469"/>
        <v>0</v>
      </c>
    </row>
    <row r="15016" spans="1:9">
      <c r="A15016" t="s">
        <v>15017</v>
      </c>
      <c r="B15016" s="25">
        <v>55</v>
      </c>
      <c r="C15016">
        <v>0</v>
      </c>
      <c r="D15016" s="4">
        <v>0.75222246802135551</v>
      </c>
      <c r="E15016" s="3" t="s">
        <v>40008</v>
      </c>
      <c r="F15016" s="25">
        <v>1</v>
      </c>
      <c r="G15016" s="26">
        <f t="shared" si="468"/>
        <v>0.23838192372405356</v>
      </c>
      <c r="I15016" s="25" t="str">
        <f t="shared" si="469"/>
        <v>1</v>
      </c>
    </row>
    <row r="15017" spans="1:9">
      <c r="A15017" t="s">
        <v>15018</v>
      </c>
      <c r="B15017" s="25">
        <v>61</v>
      </c>
      <c r="C15017">
        <v>1</v>
      </c>
      <c r="D15017" s="4">
        <v>0.71740420714086328</v>
      </c>
      <c r="E15017" s="3" t="s">
        <v>40005</v>
      </c>
      <c r="F15017" s="25">
        <v>1</v>
      </c>
      <c r="G15017" s="26">
        <f t="shared" si="468"/>
        <v>0.27759531582147329</v>
      </c>
      <c r="I15017" s="25" t="str">
        <f t="shared" si="469"/>
        <v>1</v>
      </c>
    </row>
    <row r="15018" spans="1:9">
      <c r="A15018" t="s">
        <v>15019</v>
      </c>
      <c r="B15018" s="25">
        <v>31</v>
      </c>
      <c r="C15018">
        <v>0</v>
      </c>
      <c r="D15018" s="4">
        <v>-0.2727985025565367</v>
      </c>
      <c r="E15018" s="3" t="s">
        <v>40005</v>
      </c>
      <c r="F15018" s="25">
        <v>1</v>
      </c>
      <c r="G15018" s="26">
        <f t="shared" si="468"/>
        <v>0.25655933033566014</v>
      </c>
      <c r="I15018" s="25" t="str">
        <f t="shared" si="469"/>
        <v>1</v>
      </c>
    </row>
    <row r="15019" spans="1:9">
      <c r="A15019" t="s">
        <v>15020</v>
      </c>
      <c r="B15019" s="25">
        <v>65</v>
      </c>
      <c r="C15019">
        <v>1</v>
      </c>
      <c r="D15019" s="4">
        <v>0.24853694896946366</v>
      </c>
      <c r="E15019" s="3" t="s">
        <v>40006</v>
      </c>
      <c r="F15019" s="25">
        <v>1</v>
      </c>
      <c r="G15019" s="26">
        <f t="shared" si="468"/>
        <v>-1.0420855033969705E-2</v>
      </c>
      <c r="I15019" s="25" t="str">
        <f t="shared" si="469"/>
        <v>0</v>
      </c>
    </row>
    <row r="15020" spans="1:9">
      <c r="A15020" t="s">
        <v>15021</v>
      </c>
      <c r="B15020" s="25">
        <v>65</v>
      </c>
      <c r="C15020">
        <v>0</v>
      </c>
      <c r="D15020" s="4">
        <v>0.17055135431898041</v>
      </c>
      <c r="E15020" s="3" t="s">
        <v>40008</v>
      </c>
      <c r="F15020" s="25">
        <v>1</v>
      </c>
      <c r="G15020" s="26">
        <f t="shared" si="468"/>
        <v>0.26673374927137417</v>
      </c>
      <c r="I15020" s="25" t="str">
        <f t="shared" si="469"/>
        <v>1</v>
      </c>
    </row>
    <row r="15021" spans="1:9">
      <c r="A15021" t="s">
        <v>15022</v>
      </c>
      <c r="B15021" s="25">
        <v>51</v>
      </c>
      <c r="C15021">
        <v>0</v>
      </c>
      <c r="D15021" s="4">
        <v>-0.29608301226569272</v>
      </c>
      <c r="E15021" s="3" t="s">
        <v>40005</v>
      </c>
      <c r="F15021" s="25">
        <v>1</v>
      </c>
      <c r="G15021" s="26">
        <f t="shared" si="468"/>
        <v>0.21884237198516354</v>
      </c>
      <c r="I15021" s="25" t="str">
        <f t="shared" si="469"/>
        <v>1</v>
      </c>
    </row>
    <row r="15022" spans="1:9">
      <c r="A15022" t="s">
        <v>15023</v>
      </c>
      <c r="B15022" s="25">
        <v>61</v>
      </c>
      <c r="C15022">
        <v>1</v>
      </c>
      <c r="D15022" s="4">
        <v>0.29570749757908521</v>
      </c>
      <c r="E15022" s="3" t="s">
        <v>40005</v>
      </c>
      <c r="F15022" s="25">
        <v>1</v>
      </c>
      <c r="G15022" s="26">
        <f t="shared" si="468"/>
        <v>0.26955881075923033</v>
      </c>
      <c r="I15022" s="25" t="str">
        <f t="shared" si="469"/>
        <v>1</v>
      </c>
    </row>
    <row r="15023" spans="1:9">
      <c r="A15023" t="s">
        <v>15024</v>
      </c>
      <c r="B15023" s="25">
        <v>53</v>
      </c>
      <c r="C15023">
        <v>1</v>
      </c>
      <c r="D15023" s="4">
        <v>-0.34553784894357681</v>
      </c>
      <c r="E15023" s="3" t="s">
        <v>40006</v>
      </c>
      <c r="F15023" s="25">
        <v>0</v>
      </c>
      <c r="G15023" s="26">
        <f t="shared" si="468"/>
        <v>-7.5259407023405278E-2</v>
      </c>
      <c r="I15023" s="25" t="str">
        <f t="shared" si="469"/>
        <v>0</v>
      </c>
    </row>
    <row r="15024" spans="1:9">
      <c r="A15024" t="s">
        <v>15025</v>
      </c>
      <c r="B15024" s="25">
        <v>52</v>
      </c>
      <c r="C15024">
        <v>0</v>
      </c>
      <c r="D15024" s="4">
        <v>-1.2432097597158316</v>
      </c>
      <c r="E15024" s="3" t="s">
        <v>40007</v>
      </c>
      <c r="F15024" s="25">
        <v>0</v>
      </c>
      <c r="G15024" s="26">
        <f t="shared" si="468"/>
        <v>-1.4563869097437803</v>
      </c>
      <c r="I15024" s="25" t="str">
        <f t="shared" si="469"/>
        <v>0</v>
      </c>
    </row>
    <row r="15025" spans="1:9">
      <c r="A15025" t="s">
        <v>15026</v>
      </c>
      <c r="B15025" s="25">
        <v>51</v>
      </c>
      <c r="C15025">
        <v>0</v>
      </c>
      <c r="D15025" s="4">
        <v>6.5641617637242189E-2</v>
      </c>
      <c r="E15025" s="3" t="s">
        <v>40008</v>
      </c>
      <c r="F15025" s="25">
        <v>1</v>
      </c>
      <c r="G15025" s="26">
        <f t="shared" si="468"/>
        <v>0.2591387996663771</v>
      </c>
      <c r="I15025" s="25" t="str">
        <f t="shared" si="469"/>
        <v>1</v>
      </c>
    </row>
    <row r="15026" spans="1:9">
      <c r="A15026" t="s">
        <v>15027</v>
      </c>
      <c r="B15026" s="25">
        <v>42</v>
      </c>
      <c r="C15026">
        <v>1</v>
      </c>
      <c r="D15026" s="4">
        <v>0.25549831685749386</v>
      </c>
      <c r="E15026" s="3" t="s">
        <v>40005</v>
      </c>
      <c r="F15026" s="25">
        <v>1</v>
      </c>
      <c r="G15026" s="26">
        <f t="shared" si="468"/>
        <v>0.27790014193244722</v>
      </c>
      <c r="I15026" s="25" t="str">
        <f t="shared" si="469"/>
        <v>1</v>
      </c>
    </row>
    <row r="15027" spans="1:9">
      <c r="A15027" t="s">
        <v>15028</v>
      </c>
      <c r="B15027" s="25">
        <v>36</v>
      </c>
      <c r="C15027">
        <v>1</v>
      </c>
      <c r="D15027" s="4">
        <v>2.3970621630416065</v>
      </c>
      <c r="E15027" s="3" t="s">
        <v>40007</v>
      </c>
      <c r="F15027" s="25">
        <v>1</v>
      </c>
      <c r="G15027" s="26">
        <f t="shared" si="468"/>
        <v>0.11839033395743</v>
      </c>
      <c r="I15027" s="25" t="str">
        <f t="shared" si="469"/>
        <v>1</v>
      </c>
    </row>
    <row r="15028" spans="1:9">
      <c r="A15028" t="s">
        <v>15029</v>
      </c>
      <c r="B15028" s="25">
        <v>33</v>
      </c>
      <c r="C15028">
        <v>0</v>
      </c>
      <c r="D15028" s="4">
        <v>-0.78918466326796777</v>
      </c>
      <c r="E15028" s="3" t="s">
        <v>40005</v>
      </c>
      <c r="F15028" s="25">
        <v>1</v>
      </c>
      <c r="G15028" s="26">
        <f t="shared" si="468"/>
        <v>0.21716914158361861</v>
      </c>
      <c r="I15028" s="25" t="str">
        <f t="shared" si="469"/>
        <v>1</v>
      </c>
    </row>
    <row r="15029" spans="1:9">
      <c r="A15029" t="s">
        <v>15030</v>
      </c>
      <c r="B15029" s="25">
        <v>54</v>
      </c>
      <c r="C15029">
        <v>0</v>
      </c>
      <c r="D15029" s="4">
        <v>-0.48613577954513676</v>
      </c>
      <c r="E15029" s="3" t="s">
        <v>40006</v>
      </c>
      <c r="F15029" s="25">
        <v>0</v>
      </c>
      <c r="G15029" s="26">
        <f t="shared" si="468"/>
        <v>-0.27485462314389142</v>
      </c>
      <c r="I15029" s="25" t="str">
        <f t="shared" si="469"/>
        <v>0</v>
      </c>
    </row>
    <row r="15030" spans="1:9">
      <c r="A15030" t="s">
        <v>15031</v>
      </c>
      <c r="B15030" s="25">
        <v>31</v>
      </c>
      <c r="C15030">
        <v>1</v>
      </c>
      <c r="D15030" s="4">
        <v>-1.3931923071311703</v>
      </c>
      <c r="E15030" s="3" t="s">
        <v>40008</v>
      </c>
      <c r="F15030" s="25">
        <v>0</v>
      </c>
      <c r="G15030" s="26">
        <f t="shared" si="468"/>
        <v>0.26963985784861777</v>
      </c>
      <c r="I15030" s="25" t="str">
        <f t="shared" si="469"/>
        <v>1</v>
      </c>
    </row>
    <row r="15031" spans="1:9">
      <c r="A15031" t="s">
        <v>15032</v>
      </c>
      <c r="B15031" s="25">
        <v>55</v>
      </c>
      <c r="C15031">
        <v>0</v>
      </c>
      <c r="D15031" s="4">
        <v>0.13254080086309145</v>
      </c>
      <c r="E15031" s="3" t="s">
        <v>40007</v>
      </c>
      <c r="F15031" s="25">
        <v>1</v>
      </c>
      <c r="G15031" s="26">
        <f t="shared" si="468"/>
        <v>-0.88086587101305869</v>
      </c>
      <c r="I15031" s="25" t="str">
        <f t="shared" si="469"/>
        <v>0</v>
      </c>
    </row>
    <row r="15032" spans="1:9">
      <c r="A15032" t="s">
        <v>15033</v>
      </c>
      <c r="B15032" s="25">
        <v>33</v>
      </c>
      <c r="C15032">
        <v>1</v>
      </c>
      <c r="D15032" s="4">
        <v>-0.90925445842940822</v>
      </c>
      <c r="E15032" s="3" t="s">
        <v>40005</v>
      </c>
      <c r="F15032" s="25">
        <v>1</v>
      </c>
      <c r="G15032" s="26">
        <f t="shared" si="468"/>
        <v>0.24897448999484892</v>
      </c>
      <c r="I15032" s="25" t="str">
        <f t="shared" si="469"/>
        <v>1</v>
      </c>
    </row>
    <row r="15033" spans="1:9">
      <c r="A15033" t="s">
        <v>15034</v>
      </c>
      <c r="B15033" s="25">
        <v>63</v>
      </c>
      <c r="C15033">
        <v>1</v>
      </c>
      <c r="D15033" s="4">
        <v>-0.49819110982539233</v>
      </c>
      <c r="E15033" s="3" t="s">
        <v>40008</v>
      </c>
      <c r="F15033" s="25">
        <v>1</v>
      </c>
      <c r="G15033" s="26">
        <f t="shared" si="468"/>
        <v>0.2684108102172057</v>
      </c>
      <c r="I15033" s="25" t="str">
        <f t="shared" si="469"/>
        <v>1</v>
      </c>
    </row>
    <row r="15034" spans="1:9">
      <c r="A15034" t="s">
        <v>15035</v>
      </c>
      <c r="B15034" s="25">
        <v>32</v>
      </c>
      <c r="C15034">
        <v>1</v>
      </c>
      <c r="D15034" s="4">
        <v>-1.3975838509424048</v>
      </c>
      <c r="E15034" s="3" t="s">
        <v>40007</v>
      </c>
      <c r="F15034" s="25">
        <v>0</v>
      </c>
      <c r="G15034" s="26">
        <f t="shared" si="468"/>
        <v>-1.0411650035270692</v>
      </c>
      <c r="I15034" s="25" t="str">
        <f t="shared" si="469"/>
        <v>0</v>
      </c>
    </row>
    <row r="15035" spans="1:9">
      <c r="A15035" t="s">
        <v>15036</v>
      </c>
      <c r="B15035" s="25">
        <v>45</v>
      </c>
      <c r="C15035">
        <v>1</v>
      </c>
      <c r="D15035" s="4">
        <v>2.098795055675005</v>
      </c>
      <c r="E15035" s="3" t="s">
        <v>40008</v>
      </c>
      <c r="F15035" s="25">
        <v>1</v>
      </c>
      <c r="G15035" s="26">
        <f t="shared" si="468"/>
        <v>0.1482446777304969</v>
      </c>
      <c r="I15035" s="25" t="str">
        <f t="shared" si="469"/>
        <v>1</v>
      </c>
    </row>
    <row r="15036" spans="1:9">
      <c r="A15036" t="s">
        <v>15037</v>
      </c>
      <c r="B15036" s="25">
        <v>41</v>
      </c>
      <c r="C15036">
        <v>0</v>
      </c>
      <c r="D15036" s="4">
        <v>-0.13479704605923509</v>
      </c>
      <c r="E15036" s="3" t="s">
        <v>40006</v>
      </c>
      <c r="F15036" s="25">
        <v>0</v>
      </c>
      <c r="G15036" s="26">
        <f t="shared" si="468"/>
        <v>-8.0818121329473816E-2</v>
      </c>
      <c r="I15036" s="25" t="str">
        <f t="shared" si="469"/>
        <v>0</v>
      </c>
    </row>
    <row r="15037" spans="1:9">
      <c r="A15037" t="s">
        <v>15038</v>
      </c>
      <c r="B15037" s="25">
        <v>29</v>
      </c>
      <c r="C15037">
        <v>0</v>
      </c>
      <c r="D15037" s="4">
        <v>-1.0219231602496779</v>
      </c>
      <c r="E15037" s="3" t="s">
        <v>40006</v>
      </c>
      <c r="F15037" s="25">
        <v>0</v>
      </c>
      <c r="G15037" s="26">
        <f t="shared" si="468"/>
        <v>-0.23736060351970262</v>
      </c>
      <c r="I15037" s="25" t="str">
        <f t="shared" si="469"/>
        <v>0</v>
      </c>
    </row>
    <row r="15038" spans="1:9">
      <c r="A15038" t="s">
        <v>15039</v>
      </c>
      <c r="B15038" s="25">
        <v>65</v>
      </c>
      <c r="C15038">
        <v>1</v>
      </c>
      <c r="D15038" s="4">
        <v>-0.79498294781457435</v>
      </c>
      <c r="E15038" s="3" t="s">
        <v>40007</v>
      </c>
      <c r="F15038" s="25">
        <v>0</v>
      </c>
      <c r="G15038" s="26">
        <f t="shared" si="468"/>
        <v>-1.1588062738342551</v>
      </c>
      <c r="I15038" s="25" t="str">
        <f t="shared" si="469"/>
        <v>0</v>
      </c>
    </row>
    <row r="15039" spans="1:9">
      <c r="A15039" t="s">
        <v>15040</v>
      </c>
      <c r="B15039" s="25">
        <v>39</v>
      </c>
      <c r="C15039">
        <v>1</v>
      </c>
      <c r="D15039" s="4">
        <v>-0.91001969493227619</v>
      </c>
      <c r="E15039" s="3" t="s">
        <v>40005</v>
      </c>
      <c r="F15039" s="25">
        <v>1</v>
      </c>
      <c r="G15039" s="26">
        <f t="shared" si="468"/>
        <v>0.23874904962201904</v>
      </c>
      <c r="I15039" s="25" t="str">
        <f t="shared" si="469"/>
        <v>1</v>
      </c>
    </row>
    <row r="15040" spans="1:9">
      <c r="A15040" t="s">
        <v>15041</v>
      </c>
      <c r="B15040" s="25">
        <v>46</v>
      </c>
      <c r="C15040">
        <v>0</v>
      </c>
      <c r="D15040" s="4">
        <v>1.4063816564232621</v>
      </c>
      <c r="E15040" s="3" t="s">
        <v>40006</v>
      </c>
      <c r="F15040" s="25">
        <v>1</v>
      </c>
      <c r="G15040" s="26">
        <f t="shared" si="468"/>
        <v>0.17758054737462073</v>
      </c>
      <c r="I15040" s="25" t="str">
        <f t="shared" si="469"/>
        <v>1</v>
      </c>
    </row>
    <row r="15041" spans="1:9">
      <c r="A15041" t="s">
        <v>15042</v>
      </c>
      <c r="B15041" s="25">
        <v>54</v>
      </c>
      <c r="C15041">
        <v>0</v>
      </c>
      <c r="D15041" s="4">
        <v>-1.2770781374746045</v>
      </c>
      <c r="E15041" s="3" t="s">
        <v>40008</v>
      </c>
      <c r="F15041" s="25">
        <v>0</v>
      </c>
      <c r="G15041" s="26">
        <f t="shared" si="468"/>
        <v>0.27607994545938913</v>
      </c>
      <c r="I15041" s="25" t="str">
        <f t="shared" si="469"/>
        <v>1</v>
      </c>
    </row>
    <row r="15042" spans="1:9">
      <c r="A15042" t="s">
        <v>15043</v>
      </c>
      <c r="B15042" s="25">
        <v>65</v>
      </c>
      <c r="C15042">
        <v>1</v>
      </c>
      <c r="D15042" s="4">
        <v>1.277557327240205</v>
      </c>
      <c r="E15042" s="3" t="s">
        <v>40008</v>
      </c>
      <c r="F15042" s="25">
        <v>1</v>
      </c>
      <c r="G15042" s="26">
        <f t="shared" si="468"/>
        <v>0.20453603449711888</v>
      </c>
      <c r="I15042" s="25" t="str">
        <f t="shared" si="469"/>
        <v>1</v>
      </c>
    </row>
    <row r="15043" spans="1:9">
      <c r="A15043" t="s">
        <v>15044</v>
      </c>
      <c r="B15043" s="25">
        <v>63</v>
      </c>
      <c r="C15043">
        <v>1</v>
      </c>
      <c r="D15043" s="4">
        <v>0.41909902830645729</v>
      </c>
      <c r="E15043" s="3" t="s">
        <v>40006</v>
      </c>
      <c r="F15043" s="25">
        <v>0</v>
      </c>
      <c r="G15043" s="26">
        <f t="shared" ref="G15043:G15106" si="470">($K$3 + $K$4*B15043 + $K$5*C15043 + $K$6*D15043 + $K$7*E15043) / (1 + EXP($K$3 + $K$4*B15043 + $K$5*C15043 + $K$6*D15043 + $K$7*E15043))</f>
        <v>3.646949359388986E-2</v>
      </c>
      <c r="I15043" s="25" t="str">
        <f t="shared" ref="I15043:I15106" si="471">IF(G15043&gt;H15043, "1", "0")</f>
        <v>1</v>
      </c>
    </row>
    <row r="15044" spans="1:9">
      <c r="A15044" t="s">
        <v>15045</v>
      </c>
      <c r="B15044" s="25">
        <v>36</v>
      </c>
      <c r="C15044">
        <v>1</v>
      </c>
      <c r="D15044" s="4">
        <v>-0.98064417128278347</v>
      </c>
      <c r="E15044" s="3" t="s">
        <v>40006</v>
      </c>
      <c r="F15044" s="25">
        <v>0</v>
      </c>
      <c r="G15044" s="26">
        <f t="shared" si="470"/>
        <v>-0.12294690315074842</v>
      </c>
      <c r="I15044" s="25" t="str">
        <f t="shared" si="471"/>
        <v>0</v>
      </c>
    </row>
    <row r="15045" spans="1:9">
      <c r="A15045" t="s">
        <v>15046</v>
      </c>
      <c r="B15045" s="25">
        <v>31</v>
      </c>
      <c r="C15045">
        <v>1</v>
      </c>
      <c r="D15045" s="4">
        <v>-1.3450338039320249</v>
      </c>
      <c r="E15045" s="3" t="s">
        <v>40008</v>
      </c>
      <c r="F15045" s="25">
        <v>1</v>
      </c>
      <c r="G15045" s="26">
        <f t="shared" si="470"/>
        <v>0.2684976447004544</v>
      </c>
      <c r="I15045" s="25" t="str">
        <f t="shared" si="471"/>
        <v>1</v>
      </c>
    </row>
    <row r="15046" spans="1:9">
      <c r="A15046" t="s">
        <v>15047</v>
      </c>
      <c r="B15046" s="25">
        <v>49</v>
      </c>
      <c r="C15046">
        <v>1</v>
      </c>
      <c r="D15046" s="4">
        <v>0.78062187943002947</v>
      </c>
      <c r="E15046" s="3" t="s">
        <v>40006</v>
      </c>
      <c r="F15046" s="25">
        <v>1</v>
      </c>
      <c r="G15046" s="26">
        <f t="shared" si="470"/>
        <v>0.15786212167018557</v>
      </c>
      <c r="I15046" s="25" t="str">
        <f t="shared" si="471"/>
        <v>1</v>
      </c>
    </row>
    <row r="15047" spans="1:9">
      <c r="A15047" t="s">
        <v>15048</v>
      </c>
      <c r="B15047" s="25">
        <v>31</v>
      </c>
      <c r="C15047">
        <v>1</v>
      </c>
      <c r="D15047" s="4">
        <v>-1.0699198597106545</v>
      </c>
      <c r="E15047" s="3" t="s">
        <v>40007</v>
      </c>
      <c r="F15047" s="25">
        <v>0</v>
      </c>
      <c r="G15047" s="26">
        <f t="shared" si="470"/>
        <v>-0.88950157549428599</v>
      </c>
      <c r="I15047" s="25" t="str">
        <f t="shared" si="471"/>
        <v>0</v>
      </c>
    </row>
    <row r="15048" spans="1:9">
      <c r="A15048" t="s">
        <v>15049</v>
      </c>
      <c r="B15048" s="25">
        <v>44</v>
      </c>
      <c r="C15048">
        <v>1</v>
      </c>
      <c r="D15048" s="4">
        <v>0.47766246365653847</v>
      </c>
      <c r="E15048" s="3" t="s">
        <v>40006</v>
      </c>
      <c r="F15048" s="25">
        <v>0</v>
      </c>
      <c r="G15048" s="26">
        <f t="shared" si="470"/>
        <v>0.13371796329703159</v>
      </c>
      <c r="I15048" s="25" t="str">
        <f t="shared" si="471"/>
        <v>1</v>
      </c>
    </row>
    <row r="15049" spans="1:9">
      <c r="A15049" t="s">
        <v>15050</v>
      </c>
      <c r="B15049" s="25">
        <v>29</v>
      </c>
      <c r="C15049">
        <v>1</v>
      </c>
      <c r="D15049" s="4">
        <v>-0.80137324368553875</v>
      </c>
      <c r="E15049" s="3" t="s">
        <v>40008</v>
      </c>
      <c r="F15049" s="25">
        <v>1</v>
      </c>
      <c r="G15049" s="26">
        <f t="shared" si="470"/>
        <v>0.25034403586523468</v>
      </c>
      <c r="I15049" s="25" t="str">
        <f t="shared" si="471"/>
        <v>1</v>
      </c>
    </row>
    <row r="15050" spans="1:9">
      <c r="A15050" t="s">
        <v>15051</v>
      </c>
      <c r="B15050" s="25">
        <v>33</v>
      </c>
      <c r="C15050">
        <v>0</v>
      </c>
      <c r="D15050" s="4">
        <v>-1.2118540988321478</v>
      </c>
      <c r="E15050" s="3" t="s">
        <v>40006</v>
      </c>
      <c r="F15050" s="25">
        <v>0</v>
      </c>
      <c r="G15050" s="26">
        <f t="shared" si="470"/>
        <v>-0.32951018203731053</v>
      </c>
      <c r="I15050" s="25" t="str">
        <f t="shared" si="471"/>
        <v>0</v>
      </c>
    </row>
    <row r="15051" spans="1:9">
      <c r="A15051" t="s">
        <v>15052</v>
      </c>
      <c r="B15051" s="25">
        <v>51</v>
      </c>
      <c r="C15051">
        <v>1</v>
      </c>
      <c r="D15051" s="4">
        <v>-1.1794686047443557</v>
      </c>
      <c r="E15051" s="3" t="s">
        <v>40006</v>
      </c>
      <c r="F15051" s="25">
        <v>0</v>
      </c>
      <c r="G15051" s="26">
        <f t="shared" si="470"/>
        <v>-0.29512743728158125</v>
      </c>
      <c r="I15051" s="25" t="str">
        <f t="shared" si="471"/>
        <v>0</v>
      </c>
    </row>
    <row r="15052" spans="1:9">
      <c r="A15052" t="s">
        <v>15053</v>
      </c>
      <c r="B15052" s="25">
        <v>38</v>
      </c>
      <c r="C15052">
        <v>0</v>
      </c>
      <c r="D15052" s="4">
        <v>1.5793784061263452</v>
      </c>
      <c r="E15052" s="3" t="s">
        <v>40007</v>
      </c>
      <c r="F15052" s="25">
        <v>0</v>
      </c>
      <c r="G15052" s="26">
        <f t="shared" si="470"/>
        <v>-0.19807938507198983</v>
      </c>
      <c r="I15052" s="25" t="str">
        <f t="shared" si="471"/>
        <v>0</v>
      </c>
    </row>
    <row r="15053" spans="1:9">
      <c r="A15053" t="s">
        <v>15054</v>
      </c>
      <c r="B15053" s="25">
        <v>35</v>
      </c>
      <c r="C15053">
        <v>1</v>
      </c>
      <c r="D15053" s="4">
        <v>-1.1769216235482429</v>
      </c>
      <c r="E15053" s="3" t="s">
        <v>40006</v>
      </c>
      <c r="F15053" s="25">
        <v>1</v>
      </c>
      <c r="G15053" s="26">
        <f t="shared" si="470"/>
        <v>-0.16901493241055177</v>
      </c>
      <c r="I15053" s="25" t="str">
        <f t="shared" si="471"/>
        <v>0</v>
      </c>
    </row>
    <row r="15054" spans="1:9">
      <c r="A15054" t="s">
        <v>15055</v>
      </c>
      <c r="B15054" s="25">
        <v>45</v>
      </c>
      <c r="C15054">
        <v>0</v>
      </c>
      <c r="D15054" s="4">
        <v>0.61814998700146573</v>
      </c>
      <c r="E15054" s="3" t="s">
        <v>40005</v>
      </c>
      <c r="F15054" s="25">
        <v>1</v>
      </c>
      <c r="G15054" s="26">
        <f t="shared" si="470"/>
        <v>0.27439106946496505</v>
      </c>
      <c r="I15054" s="25" t="str">
        <f t="shared" si="471"/>
        <v>1</v>
      </c>
    </row>
    <row r="15055" spans="1:9">
      <c r="A15055" t="s">
        <v>15056</v>
      </c>
      <c r="B15055" s="25">
        <v>50</v>
      </c>
      <c r="C15055">
        <v>0</v>
      </c>
      <c r="D15055" s="4">
        <v>0.26116144769339478</v>
      </c>
      <c r="E15055" s="3" t="s">
        <v>40005</v>
      </c>
      <c r="F15055" s="25">
        <v>0</v>
      </c>
      <c r="G15055" s="26">
        <f t="shared" si="470"/>
        <v>0.25817872046068113</v>
      </c>
      <c r="I15055" s="25" t="str">
        <f t="shared" si="471"/>
        <v>1</v>
      </c>
    </row>
    <row r="15056" spans="1:9">
      <c r="A15056" t="s">
        <v>15057</v>
      </c>
      <c r="B15056" s="25">
        <v>42</v>
      </c>
      <c r="C15056">
        <v>0</v>
      </c>
      <c r="D15056" s="4">
        <v>-0.31185982852382632</v>
      </c>
      <c r="E15056" s="3" t="s">
        <v>40008</v>
      </c>
      <c r="F15056" s="25">
        <v>1</v>
      </c>
      <c r="G15056" s="26">
        <f t="shared" si="470"/>
        <v>0.26335341380409383</v>
      </c>
      <c r="I15056" s="25" t="str">
        <f t="shared" si="471"/>
        <v>1</v>
      </c>
    </row>
    <row r="15057" spans="1:9">
      <c r="A15057" t="s">
        <v>15058</v>
      </c>
      <c r="B15057" s="25">
        <v>65</v>
      </c>
      <c r="C15057">
        <v>1</v>
      </c>
      <c r="D15057" s="4">
        <v>-0.64950806218727419</v>
      </c>
      <c r="E15057" s="3" t="s">
        <v>40008</v>
      </c>
      <c r="F15057" s="25">
        <v>1</v>
      </c>
      <c r="G15057" s="26">
        <f t="shared" si="470"/>
        <v>0.27285713489060698</v>
      </c>
      <c r="I15057" s="25" t="str">
        <f t="shared" si="471"/>
        <v>1</v>
      </c>
    </row>
    <row r="15058" spans="1:9">
      <c r="A15058" t="s">
        <v>15059</v>
      </c>
      <c r="B15058" s="25">
        <v>62</v>
      </c>
      <c r="C15058">
        <v>0</v>
      </c>
      <c r="D15058" s="4">
        <v>-1.0280298236854997</v>
      </c>
      <c r="E15058" s="3" t="s">
        <v>40007</v>
      </c>
      <c r="F15058" s="25">
        <v>1</v>
      </c>
      <c r="G15058" s="26">
        <f t="shared" si="470"/>
        <v>-1.4787416122928356</v>
      </c>
      <c r="I15058" s="25" t="str">
        <f t="shared" si="471"/>
        <v>0</v>
      </c>
    </row>
    <row r="15059" spans="1:9">
      <c r="A15059" t="s">
        <v>15060</v>
      </c>
      <c r="B15059" s="25">
        <v>34</v>
      </c>
      <c r="C15059">
        <v>1</v>
      </c>
      <c r="D15059" s="4">
        <v>-0.49277163638343924</v>
      </c>
      <c r="E15059" s="3" t="s">
        <v>40005</v>
      </c>
      <c r="F15059" s="25">
        <v>1</v>
      </c>
      <c r="G15059" s="26">
        <f t="shared" si="470"/>
        <v>0.26707373824350528</v>
      </c>
      <c r="I15059" s="25" t="str">
        <f t="shared" si="471"/>
        <v>1</v>
      </c>
    </row>
    <row r="15060" spans="1:9">
      <c r="A15060" t="s">
        <v>15061</v>
      </c>
      <c r="B15060" s="25">
        <v>60</v>
      </c>
      <c r="C15060">
        <v>1</v>
      </c>
      <c r="D15060" s="4">
        <v>-1.6494208997481798</v>
      </c>
      <c r="E15060" s="3" t="s">
        <v>40006</v>
      </c>
      <c r="F15060" s="25">
        <v>0</v>
      </c>
      <c r="G15060" s="26">
        <f t="shared" si="470"/>
        <v>-0.53785350099786666</v>
      </c>
      <c r="I15060" s="25" t="str">
        <f t="shared" si="471"/>
        <v>0</v>
      </c>
    </row>
    <row r="15061" spans="1:9">
      <c r="A15061" t="s">
        <v>15062</v>
      </c>
      <c r="B15061" s="25">
        <v>43</v>
      </c>
      <c r="C15061">
        <v>1</v>
      </c>
      <c r="D15061" s="4">
        <v>-9.4323268636403473E-2</v>
      </c>
      <c r="E15061" s="3" t="s">
        <v>40006</v>
      </c>
      <c r="F15061" s="25">
        <v>1</v>
      </c>
      <c r="G15061" s="26">
        <f t="shared" si="470"/>
        <v>3.9180797964090401E-2</v>
      </c>
      <c r="I15061" s="25" t="str">
        <f t="shared" si="471"/>
        <v>1</v>
      </c>
    </row>
    <row r="15062" spans="1:9">
      <c r="A15062" t="s">
        <v>15063</v>
      </c>
      <c r="B15062" s="25">
        <v>61</v>
      </c>
      <c r="C15062">
        <v>0</v>
      </c>
      <c r="D15062" s="4">
        <v>-1.3373224281282488</v>
      </c>
      <c r="E15062" s="3" t="s">
        <v>40005</v>
      </c>
      <c r="F15062" s="25">
        <v>0</v>
      </c>
      <c r="G15062" s="26">
        <f t="shared" si="470"/>
        <v>3.1897795230090578E-2</v>
      </c>
      <c r="I15062" s="25" t="str">
        <f t="shared" si="471"/>
        <v>1</v>
      </c>
    </row>
    <row r="15063" spans="1:9">
      <c r="A15063" t="s">
        <v>15064</v>
      </c>
      <c r="B15063" s="25">
        <v>39</v>
      </c>
      <c r="C15063">
        <v>1</v>
      </c>
      <c r="D15063" s="4">
        <v>-1.2138014544103417</v>
      </c>
      <c r="E15063" s="3" t="s">
        <v>40006</v>
      </c>
      <c r="F15063" s="25">
        <v>0</v>
      </c>
      <c r="G15063" s="26">
        <f t="shared" si="470"/>
        <v>-0.20957639993978239</v>
      </c>
      <c r="I15063" s="25" t="str">
        <f t="shared" si="471"/>
        <v>0</v>
      </c>
    </row>
    <row r="15064" spans="1:9">
      <c r="A15064" t="s">
        <v>15065</v>
      </c>
      <c r="B15064" s="25">
        <v>44</v>
      </c>
      <c r="C15064">
        <v>0</v>
      </c>
      <c r="D15064" s="4">
        <v>-8.4454587100728368E-3</v>
      </c>
      <c r="E15064" s="3" t="s">
        <v>40007</v>
      </c>
      <c r="F15064" s="25">
        <v>0</v>
      </c>
      <c r="G15064" s="26">
        <f t="shared" si="470"/>
        <v>-0.81892333995030997</v>
      </c>
      <c r="I15064" s="25" t="str">
        <f t="shared" si="471"/>
        <v>0</v>
      </c>
    </row>
    <row r="15065" spans="1:9">
      <c r="A15065" t="s">
        <v>15066</v>
      </c>
      <c r="B15065" s="25">
        <v>28</v>
      </c>
      <c r="C15065">
        <v>0</v>
      </c>
      <c r="D15065" s="4">
        <v>0.75790273101776839</v>
      </c>
      <c r="E15065" s="3" t="s">
        <v>40006</v>
      </c>
      <c r="F15065" s="25">
        <v>0</v>
      </c>
      <c r="G15065" s="26">
        <f t="shared" si="470"/>
        <v>0.15534026457207892</v>
      </c>
      <c r="I15065" s="25" t="str">
        <f t="shared" si="471"/>
        <v>1</v>
      </c>
    </row>
    <row r="15066" spans="1:9">
      <c r="A15066" t="s">
        <v>15067</v>
      </c>
      <c r="B15066" s="25">
        <v>50</v>
      </c>
      <c r="C15066">
        <v>0</v>
      </c>
      <c r="D15066" s="4">
        <v>0.91425463499677861</v>
      </c>
      <c r="E15066" s="3" t="s">
        <v>40005</v>
      </c>
      <c r="F15066" s="25">
        <v>1</v>
      </c>
      <c r="G15066" s="26">
        <f t="shared" si="470"/>
        <v>0.27695693364966595</v>
      </c>
      <c r="I15066" s="25" t="str">
        <f t="shared" si="471"/>
        <v>1</v>
      </c>
    </row>
    <row r="15067" spans="1:9">
      <c r="A15067" t="s">
        <v>15068</v>
      </c>
      <c r="B15067" s="25">
        <v>59</v>
      </c>
      <c r="C15067">
        <v>0</v>
      </c>
      <c r="D15067" s="4">
        <v>-0.97692268530490589</v>
      </c>
      <c r="E15067" s="3" t="s">
        <v>40008</v>
      </c>
      <c r="F15067" s="25">
        <v>1</v>
      </c>
      <c r="G15067" s="26">
        <f t="shared" si="470"/>
        <v>0.27790379386979025</v>
      </c>
      <c r="I15067" s="25" t="str">
        <f t="shared" si="471"/>
        <v>1</v>
      </c>
    </row>
    <row r="15068" spans="1:9">
      <c r="A15068" t="s">
        <v>15069</v>
      </c>
      <c r="B15068" s="25">
        <v>43</v>
      </c>
      <c r="C15068">
        <v>0</v>
      </c>
      <c r="D15068" s="4">
        <v>1.5350632176020516</v>
      </c>
      <c r="E15068" s="3" t="s">
        <v>40007</v>
      </c>
      <c r="F15068" s="25">
        <v>0</v>
      </c>
      <c r="G15068" s="26">
        <f t="shared" si="470"/>
        <v>-0.25011608663481139</v>
      </c>
      <c r="I15068" s="25" t="str">
        <f t="shared" si="471"/>
        <v>0</v>
      </c>
    </row>
    <row r="15069" spans="1:9">
      <c r="A15069" t="s">
        <v>15070</v>
      </c>
      <c r="B15069" s="25">
        <v>42</v>
      </c>
      <c r="C15069">
        <v>0</v>
      </c>
      <c r="D15069" s="4">
        <v>1.0541444362971772</v>
      </c>
      <c r="E15069" s="3" t="s">
        <v>40006</v>
      </c>
      <c r="F15069" s="25">
        <v>0</v>
      </c>
      <c r="G15069" s="26">
        <f t="shared" si="470"/>
        <v>0.14528310944880296</v>
      </c>
      <c r="I15069" s="25" t="str">
        <f t="shared" si="471"/>
        <v>1</v>
      </c>
    </row>
    <row r="15070" spans="1:9">
      <c r="A15070" t="s">
        <v>15071</v>
      </c>
      <c r="B15070" s="25">
        <v>53</v>
      </c>
      <c r="C15070">
        <v>0</v>
      </c>
      <c r="D15070" s="4">
        <v>-1.1141474838589978</v>
      </c>
      <c r="E15070" s="3" t="s">
        <v>40007</v>
      </c>
      <c r="F15070" s="25">
        <v>0</v>
      </c>
      <c r="G15070" s="26">
        <f t="shared" si="470"/>
        <v>-1.409045849396334</v>
      </c>
      <c r="I15070" s="25" t="str">
        <f t="shared" si="471"/>
        <v>0</v>
      </c>
    </row>
    <row r="15071" spans="1:9">
      <c r="A15071" t="s">
        <v>15072</v>
      </c>
      <c r="B15071" s="25">
        <v>49</v>
      </c>
      <c r="C15071">
        <v>0</v>
      </c>
      <c r="D15071" s="4">
        <v>0.29901971527806603</v>
      </c>
      <c r="E15071" s="3" t="s">
        <v>40005</v>
      </c>
      <c r="F15071" s="25">
        <v>0</v>
      </c>
      <c r="G15071" s="26">
        <f t="shared" si="470"/>
        <v>0.26110778266639095</v>
      </c>
      <c r="I15071" s="25" t="str">
        <f t="shared" si="471"/>
        <v>1</v>
      </c>
    </row>
    <row r="15072" spans="1:9">
      <c r="A15072" t="s">
        <v>15073</v>
      </c>
      <c r="B15072" s="25">
        <v>40</v>
      </c>
      <c r="C15072">
        <v>1</v>
      </c>
      <c r="D15072" s="4">
        <v>-0.22670918363255935</v>
      </c>
      <c r="E15072" s="3" t="s">
        <v>40005</v>
      </c>
      <c r="F15072" s="25">
        <v>1</v>
      </c>
      <c r="G15072" s="26">
        <f t="shared" si="470"/>
        <v>0.27046508899997312</v>
      </c>
      <c r="I15072" s="25" t="str">
        <f t="shared" si="471"/>
        <v>1</v>
      </c>
    </row>
    <row r="15073" spans="1:9">
      <c r="A15073" t="s">
        <v>15074</v>
      </c>
      <c r="B15073" s="25">
        <v>61</v>
      </c>
      <c r="C15073">
        <v>1</v>
      </c>
      <c r="D15073" s="4">
        <v>1.1546968934887039</v>
      </c>
      <c r="E15073" s="3" t="s">
        <v>40007</v>
      </c>
      <c r="F15073" s="25">
        <v>1</v>
      </c>
      <c r="G15073" s="26">
        <f t="shared" si="470"/>
        <v>-0.34656444209856685</v>
      </c>
      <c r="I15073" s="25" t="str">
        <f t="shared" si="471"/>
        <v>0</v>
      </c>
    </row>
    <row r="15074" spans="1:9">
      <c r="A15074" t="s">
        <v>15075</v>
      </c>
      <c r="B15074" s="25">
        <v>38</v>
      </c>
      <c r="C15074">
        <v>1</v>
      </c>
      <c r="D15074" s="4">
        <v>0.94067623365301567</v>
      </c>
      <c r="E15074" s="3" t="s">
        <v>40008</v>
      </c>
      <c r="F15074" s="25">
        <v>1</v>
      </c>
      <c r="G15074" s="26">
        <f t="shared" si="470"/>
        <v>0.1884025887043673</v>
      </c>
      <c r="I15074" s="25" t="str">
        <f t="shared" si="471"/>
        <v>1</v>
      </c>
    </row>
    <row r="15075" spans="1:9">
      <c r="A15075" t="s">
        <v>15076</v>
      </c>
      <c r="B15075" s="25">
        <v>38</v>
      </c>
      <c r="C15075">
        <v>0</v>
      </c>
      <c r="D15075" s="4">
        <v>2.0691449965489572</v>
      </c>
      <c r="E15075" s="3" t="s">
        <v>40006</v>
      </c>
      <c r="F15075" s="25">
        <v>1</v>
      </c>
      <c r="G15075" s="26">
        <f t="shared" si="470"/>
        <v>0.25276122790912314</v>
      </c>
      <c r="I15075" s="25" t="str">
        <f t="shared" si="471"/>
        <v>1</v>
      </c>
    </row>
    <row r="15076" spans="1:9">
      <c r="A15076" t="s">
        <v>15077</v>
      </c>
      <c r="B15076" s="25">
        <v>44</v>
      </c>
      <c r="C15076">
        <v>1</v>
      </c>
      <c r="D15076" s="4">
        <v>0.22038309852812765</v>
      </c>
      <c r="E15076" s="3" t="s">
        <v>40007</v>
      </c>
      <c r="F15076" s="25">
        <v>1</v>
      </c>
      <c r="G15076" s="26">
        <f t="shared" si="470"/>
        <v>-0.51542973998817421</v>
      </c>
      <c r="I15076" s="25" t="str">
        <f t="shared" si="471"/>
        <v>0</v>
      </c>
    </row>
    <row r="15077" spans="1:9">
      <c r="A15077" t="s">
        <v>15078</v>
      </c>
      <c r="B15077" s="25">
        <v>55</v>
      </c>
      <c r="C15077">
        <v>0</v>
      </c>
      <c r="D15077" s="4">
        <v>-0.8212865249206176</v>
      </c>
      <c r="E15077" s="3" t="s">
        <v>40007</v>
      </c>
      <c r="F15077" s="25">
        <v>0</v>
      </c>
      <c r="G15077" s="26">
        <f t="shared" si="470"/>
        <v>-1.2992626462277486</v>
      </c>
      <c r="I15077" s="25" t="str">
        <f t="shared" si="471"/>
        <v>0</v>
      </c>
    </row>
    <row r="15078" spans="1:9">
      <c r="A15078" t="s">
        <v>15079</v>
      </c>
      <c r="B15078" s="25">
        <v>50</v>
      </c>
      <c r="C15078">
        <v>0</v>
      </c>
      <c r="D15078" s="4">
        <v>1.7075726525172392</v>
      </c>
      <c r="E15078" s="3" t="s">
        <v>40006</v>
      </c>
      <c r="F15078" s="25">
        <v>0</v>
      </c>
      <c r="G15078" s="26">
        <f t="shared" si="470"/>
        <v>0.19954989030829376</v>
      </c>
      <c r="I15078" s="25" t="str">
        <f t="shared" si="471"/>
        <v>1</v>
      </c>
    </row>
    <row r="15079" spans="1:9">
      <c r="A15079" t="s">
        <v>15080</v>
      </c>
      <c r="B15079" s="25">
        <v>39</v>
      </c>
      <c r="C15079">
        <v>1</v>
      </c>
      <c r="D15079" s="4">
        <v>-0.40500357808062176</v>
      </c>
      <c r="E15079" s="3" t="s">
        <v>40006</v>
      </c>
      <c r="F15079" s="25">
        <v>1</v>
      </c>
      <c r="G15079" s="26">
        <f t="shared" si="470"/>
        <v>-3.4970611748619679E-3</v>
      </c>
      <c r="I15079" s="25" t="str">
        <f t="shared" si="471"/>
        <v>0</v>
      </c>
    </row>
    <row r="15080" spans="1:9">
      <c r="A15080" t="s">
        <v>15081</v>
      </c>
      <c r="B15080" s="25">
        <v>31</v>
      </c>
      <c r="C15080">
        <v>1</v>
      </c>
      <c r="D15080" s="4">
        <v>-0.7125144378301258</v>
      </c>
      <c r="E15080" s="3" t="s">
        <v>40007</v>
      </c>
      <c r="F15080" s="25">
        <v>0</v>
      </c>
      <c r="G15080" s="26">
        <f t="shared" si="470"/>
        <v>-0.74235292601308234</v>
      </c>
      <c r="I15080" s="25" t="str">
        <f t="shared" si="471"/>
        <v>0</v>
      </c>
    </row>
    <row r="15081" spans="1:9">
      <c r="A15081" t="s">
        <v>15082</v>
      </c>
      <c r="B15081" s="25">
        <v>44</v>
      </c>
      <c r="C15081">
        <v>1</v>
      </c>
      <c r="D15081" s="4">
        <v>-0.63649904163851867</v>
      </c>
      <c r="E15081" s="3" t="s">
        <v>40006</v>
      </c>
      <c r="F15081" s="25">
        <v>1</v>
      </c>
      <c r="G15081" s="26">
        <f t="shared" si="470"/>
        <v>-8.8638629691441609E-2</v>
      </c>
      <c r="I15081" s="25" t="str">
        <f t="shared" si="471"/>
        <v>0</v>
      </c>
    </row>
    <row r="15082" spans="1:9">
      <c r="A15082" t="s">
        <v>15083</v>
      </c>
      <c r="B15082" s="25">
        <v>43</v>
      </c>
      <c r="C15082">
        <v>0</v>
      </c>
      <c r="D15082" s="4">
        <v>-0.1032586421300903</v>
      </c>
      <c r="E15082" s="3" t="s">
        <v>40007</v>
      </c>
      <c r="F15082" s="25">
        <v>0</v>
      </c>
      <c r="G15082" s="26">
        <f t="shared" si="470"/>
        <v>-0.84726933697113549</v>
      </c>
      <c r="I15082" s="25" t="str">
        <f t="shared" si="471"/>
        <v>0</v>
      </c>
    </row>
    <row r="15083" spans="1:9">
      <c r="A15083" t="s">
        <v>15084</v>
      </c>
      <c r="B15083" s="25">
        <v>30</v>
      </c>
      <c r="C15083">
        <v>1</v>
      </c>
      <c r="D15083" s="4">
        <v>-1.1767674341036352</v>
      </c>
      <c r="E15083" s="3" t="s">
        <v>40005</v>
      </c>
      <c r="F15083" s="25">
        <v>1</v>
      </c>
      <c r="G15083" s="26">
        <f t="shared" si="470"/>
        <v>0.23665042927232058</v>
      </c>
      <c r="I15083" s="25" t="str">
        <f t="shared" si="471"/>
        <v>1</v>
      </c>
    </row>
    <row r="15084" spans="1:9">
      <c r="A15084" t="s">
        <v>15085</v>
      </c>
      <c r="B15084" s="25">
        <v>42</v>
      </c>
      <c r="C15084">
        <v>0</v>
      </c>
      <c r="D15084" s="4">
        <v>2.006342303258859</v>
      </c>
      <c r="E15084" s="3" t="s">
        <v>40007</v>
      </c>
      <c r="F15084" s="25">
        <v>0</v>
      </c>
      <c r="G15084" s="26">
        <f t="shared" si="470"/>
        <v>-0.11013840881005005</v>
      </c>
      <c r="I15084" s="25" t="str">
        <f t="shared" si="471"/>
        <v>0</v>
      </c>
    </row>
    <row r="15085" spans="1:9">
      <c r="A15085" t="s">
        <v>15086</v>
      </c>
      <c r="B15085" s="25">
        <v>46</v>
      </c>
      <c r="C15085">
        <v>1</v>
      </c>
      <c r="D15085" s="4">
        <v>-0.68283011438305397</v>
      </c>
      <c r="E15085" s="3" t="s">
        <v>40007</v>
      </c>
      <c r="F15085" s="25">
        <v>0</v>
      </c>
      <c r="G15085" s="26">
        <f t="shared" si="470"/>
        <v>-0.89295063383053119</v>
      </c>
      <c r="I15085" s="25" t="str">
        <f t="shared" si="471"/>
        <v>0</v>
      </c>
    </row>
    <row r="15086" spans="1:9">
      <c r="A15086" t="s">
        <v>15087</v>
      </c>
      <c r="B15086" s="25">
        <v>49</v>
      </c>
      <c r="C15086">
        <v>1</v>
      </c>
      <c r="D15086" s="4">
        <v>0.81286270194016486</v>
      </c>
      <c r="E15086" s="3" t="s">
        <v>40006</v>
      </c>
      <c r="F15086" s="25">
        <v>1</v>
      </c>
      <c r="G15086" s="26">
        <f t="shared" si="470"/>
        <v>0.16212356293760224</v>
      </c>
      <c r="I15086" s="25" t="str">
        <f t="shared" si="471"/>
        <v>1</v>
      </c>
    </row>
    <row r="15087" spans="1:9">
      <c r="A15087" t="s">
        <v>15088</v>
      </c>
      <c r="B15087" s="25">
        <v>51</v>
      </c>
      <c r="C15087">
        <v>0</v>
      </c>
      <c r="D15087" s="4">
        <v>-0.50582634269355975</v>
      </c>
      <c r="E15087" s="3" t="s">
        <v>40005</v>
      </c>
      <c r="F15087" s="25">
        <v>1</v>
      </c>
      <c r="G15087" s="26">
        <f t="shared" si="470"/>
        <v>0.19857007496561752</v>
      </c>
      <c r="I15087" s="25" t="str">
        <f t="shared" si="471"/>
        <v>1</v>
      </c>
    </row>
    <row r="15088" spans="1:9">
      <c r="A15088" t="s">
        <v>15089</v>
      </c>
      <c r="B15088" s="25">
        <v>57</v>
      </c>
      <c r="C15088">
        <v>1</v>
      </c>
      <c r="D15088" s="4">
        <v>1.6396731113061474E-3</v>
      </c>
      <c r="E15088" s="3" t="s">
        <v>40008</v>
      </c>
      <c r="F15088" s="25">
        <v>1</v>
      </c>
      <c r="G15088" s="26">
        <f t="shared" si="470"/>
        <v>0.24800001241414735</v>
      </c>
      <c r="I15088" s="25" t="str">
        <f t="shared" si="471"/>
        <v>1</v>
      </c>
    </row>
    <row r="15089" spans="1:9">
      <c r="A15089" t="s">
        <v>15090</v>
      </c>
      <c r="B15089" s="25">
        <v>54</v>
      </c>
      <c r="C15089">
        <v>0</v>
      </c>
      <c r="D15089" s="4">
        <v>0.45339190293124892</v>
      </c>
      <c r="E15089" s="3" t="s">
        <v>40006</v>
      </c>
      <c r="F15089" s="25">
        <v>0</v>
      </c>
      <c r="G15089" s="26">
        <f t="shared" si="470"/>
        <v>-2.2621704429745829E-2</v>
      </c>
      <c r="I15089" s="25" t="str">
        <f t="shared" si="471"/>
        <v>0</v>
      </c>
    </row>
    <row r="15090" spans="1:9">
      <c r="A15090" t="s">
        <v>15091</v>
      </c>
      <c r="B15090" s="25">
        <v>61</v>
      </c>
      <c r="C15090">
        <v>0</v>
      </c>
      <c r="D15090" s="4">
        <v>0.9334274261830624</v>
      </c>
      <c r="E15090" s="3" t="s">
        <v>40007</v>
      </c>
      <c r="F15090" s="25">
        <v>1</v>
      </c>
      <c r="G15090" s="26">
        <f t="shared" si="470"/>
        <v>-0.62201071418490217</v>
      </c>
      <c r="I15090" s="25" t="str">
        <f t="shared" si="471"/>
        <v>0</v>
      </c>
    </row>
    <row r="15091" spans="1:9">
      <c r="A15091" t="s">
        <v>15092</v>
      </c>
      <c r="B15091" s="25">
        <v>48</v>
      </c>
      <c r="C15091">
        <v>1</v>
      </c>
      <c r="D15091" s="4">
        <v>-1.431020117541598</v>
      </c>
      <c r="E15091" s="3" t="s">
        <v>40007</v>
      </c>
      <c r="F15091" s="25">
        <v>0</v>
      </c>
      <c r="G15091" s="26">
        <f t="shared" si="470"/>
        <v>-1.2430627726640302</v>
      </c>
      <c r="I15091" s="25" t="str">
        <f t="shared" si="471"/>
        <v>0</v>
      </c>
    </row>
    <row r="15092" spans="1:9">
      <c r="A15092" t="s">
        <v>15093</v>
      </c>
      <c r="B15092" s="25">
        <v>52</v>
      </c>
      <c r="C15092">
        <v>0</v>
      </c>
      <c r="D15092" s="4">
        <v>-1.1611733608909629</v>
      </c>
      <c r="E15092" s="3" t="s">
        <v>40007</v>
      </c>
      <c r="F15092" s="25">
        <v>0</v>
      </c>
      <c r="G15092" s="26">
        <f t="shared" si="470"/>
        <v>-1.4185573065076078</v>
      </c>
      <c r="I15092" s="25" t="str">
        <f t="shared" si="471"/>
        <v>0</v>
      </c>
    </row>
    <row r="15093" spans="1:9">
      <c r="A15093" t="s">
        <v>15094</v>
      </c>
      <c r="B15093" s="25">
        <v>54</v>
      </c>
      <c r="C15093">
        <v>1</v>
      </c>
      <c r="D15093" s="4">
        <v>2.0305272031815882</v>
      </c>
      <c r="E15093" s="3" t="s">
        <v>40006</v>
      </c>
      <c r="F15093" s="25">
        <v>0</v>
      </c>
      <c r="G15093" s="26">
        <f t="shared" si="470"/>
        <v>0.2573609202351983</v>
      </c>
      <c r="I15093" s="25" t="str">
        <f t="shared" si="471"/>
        <v>1</v>
      </c>
    </row>
    <row r="15094" spans="1:9">
      <c r="A15094" t="s">
        <v>15095</v>
      </c>
      <c r="B15094" s="25">
        <v>25</v>
      </c>
      <c r="C15094">
        <v>1</v>
      </c>
      <c r="D15094" s="4">
        <v>-0.90507992198465848</v>
      </c>
      <c r="E15094" s="3" t="s">
        <v>40006</v>
      </c>
      <c r="F15094" s="25">
        <v>1</v>
      </c>
      <c r="G15094" s="26">
        <f t="shared" si="470"/>
        <v>-3.2819931507128121E-2</v>
      </c>
      <c r="I15094" s="25" t="str">
        <f t="shared" si="471"/>
        <v>0</v>
      </c>
    </row>
    <row r="15095" spans="1:9">
      <c r="A15095" t="s">
        <v>15096</v>
      </c>
      <c r="B15095" s="25">
        <v>32</v>
      </c>
      <c r="C15095">
        <v>1</v>
      </c>
      <c r="D15095" s="4">
        <v>-1.1701943951872096</v>
      </c>
      <c r="E15095" s="3" t="s">
        <v>40008</v>
      </c>
      <c r="F15095" s="25">
        <v>0</v>
      </c>
      <c r="G15095" s="26">
        <f t="shared" si="470"/>
        <v>0.26463149320867696</v>
      </c>
      <c r="I15095" s="25" t="str">
        <f t="shared" si="471"/>
        <v>1</v>
      </c>
    </row>
    <row r="15096" spans="1:9">
      <c r="A15096" t="s">
        <v>15097</v>
      </c>
      <c r="B15096" s="25">
        <v>41</v>
      </c>
      <c r="C15096">
        <v>1</v>
      </c>
      <c r="D15096" s="4">
        <v>4.7770870649868534E-2</v>
      </c>
      <c r="E15096" s="3" t="s">
        <v>40005</v>
      </c>
      <c r="F15096" s="25">
        <v>0</v>
      </c>
      <c r="G15096" s="26">
        <f t="shared" si="470"/>
        <v>0.27587545265342844</v>
      </c>
      <c r="I15096" s="25" t="str">
        <f t="shared" si="471"/>
        <v>1</v>
      </c>
    </row>
    <row r="15097" spans="1:9">
      <c r="A15097" t="s">
        <v>15098</v>
      </c>
      <c r="B15097" s="25">
        <v>60</v>
      </c>
      <c r="C15097">
        <v>0</v>
      </c>
      <c r="D15097" s="4">
        <v>-0.58373579440843437</v>
      </c>
      <c r="E15097" s="3" t="s">
        <v>40005</v>
      </c>
      <c r="F15097" s="25">
        <v>1</v>
      </c>
      <c r="G15097" s="26">
        <f t="shared" si="470"/>
        <v>0.16139773337485303</v>
      </c>
      <c r="I15097" s="25" t="str">
        <f t="shared" si="471"/>
        <v>1</v>
      </c>
    </row>
    <row r="15098" spans="1:9">
      <c r="A15098" t="s">
        <v>15099</v>
      </c>
      <c r="B15098" s="25">
        <v>26</v>
      </c>
      <c r="C15098">
        <v>0</v>
      </c>
      <c r="D15098" s="4">
        <v>-0.68459472691578682</v>
      </c>
      <c r="E15098" s="3" t="s">
        <v>40006</v>
      </c>
      <c r="F15098" s="25">
        <v>0</v>
      </c>
      <c r="G15098" s="26">
        <f t="shared" si="470"/>
        <v>-0.12028439945297179</v>
      </c>
      <c r="I15098" s="25" t="str">
        <f t="shared" si="471"/>
        <v>0</v>
      </c>
    </row>
    <row r="15099" spans="1:9">
      <c r="A15099" t="s">
        <v>15100</v>
      </c>
      <c r="B15099" s="25">
        <v>34</v>
      </c>
      <c r="C15099">
        <v>1</v>
      </c>
      <c r="D15099" s="4">
        <v>-0.54171250824596451</v>
      </c>
      <c r="E15099" s="3" t="s">
        <v>40006</v>
      </c>
      <c r="F15099" s="25">
        <v>1</v>
      </c>
      <c r="G15099" s="26">
        <f t="shared" si="470"/>
        <v>-4.5740610640879632E-3</v>
      </c>
      <c r="I15099" s="25" t="str">
        <f t="shared" si="471"/>
        <v>0</v>
      </c>
    </row>
    <row r="15100" spans="1:9">
      <c r="A15100" t="s">
        <v>15101</v>
      </c>
      <c r="B15100" s="25">
        <v>58</v>
      </c>
      <c r="C15100">
        <v>1</v>
      </c>
      <c r="D15100" s="4">
        <v>1.8411083258410872</v>
      </c>
      <c r="E15100" s="3" t="s">
        <v>40006</v>
      </c>
      <c r="F15100" s="25">
        <v>0</v>
      </c>
      <c r="G15100" s="26">
        <f t="shared" si="470"/>
        <v>0.24013628750588303</v>
      </c>
      <c r="I15100" s="25" t="str">
        <f t="shared" si="471"/>
        <v>1</v>
      </c>
    </row>
    <row r="15101" spans="1:9">
      <c r="A15101" t="s">
        <v>15102</v>
      </c>
      <c r="B15101" s="25">
        <v>55</v>
      </c>
      <c r="C15101">
        <v>0</v>
      </c>
      <c r="D15101" s="4">
        <v>-0.63610690552013371</v>
      </c>
      <c r="E15101" s="3" t="s">
        <v>40005</v>
      </c>
      <c r="F15101" s="25">
        <v>1</v>
      </c>
      <c r="G15101" s="26">
        <f t="shared" si="470"/>
        <v>0.17154906634100195</v>
      </c>
      <c r="I15101" s="25" t="str">
        <f t="shared" si="471"/>
        <v>1</v>
      </c>
    </row>
    <row r="15102" spans="1:9">
      <c r="A15102" t="s">
        <v>15103</v>
      </c>
      <c r="B15102" s="25">
        <v>51</v>
      </c>
      <c r="C15102">
        <v>1</v>
      </c>
      <c r="D15102" s="4">
        <v>2.3295062469961323</v>
      </c>
      <c r="E15102" s="3" t="s">
        <v>40005</v>
      </c>
      <c r="F15102" s="25">
        <v>1</v>
      </c>
      <c r="G15102" s="26">
        <f t="shared" si="470"/>
        <v>0.23831295780797321</v>
      </c>
      <c r="I15102" s="25" t="str">
        <f t="shared" si="471"/>
        <v>1</v>
      </c>
    </row>
    <row r="15103" spans="1:9">
      <c r="A15103" t="s">
        <v>15104</v>
      </c>
      <c r="B15103" s="25">
        <v>50</v>
      </c>
      <c r="C15103">
        <v>0</v>
      </c>
      <c r="D15103" s="4">
        <v>0.44533598034384292</v>
      </c>
      <c r="E15103" s="3" t="s">
        <v>40008</v>
      </c>
      <c r="F15103" s="25">
        <v>1</v>
      </c>
      <c r="G15103" s="26">
        <f t="shared" si="470"/>
        <v>0.24509522724606225</v>
      </c>
      <c r="I15103" s="25" t="str">
        <f t="shared" si="471"/>
        <v>1</v>
      </c>
    </row>
    <row r="15104" spans="1:9">
      <c r="A15104" t="s">
        <v>15105</v>
      </c>
      <c r="B15104" s="25">
        <v>51</v>
      </c>
      <c r="C15104">
        <v>0</v>
      </c>
      <c r="D15104" s="4">
        <v>-1.3482260965074218</v>
      </c>
      <c r="E15104" s="3" t="s">
        <v>40008</v>
      </c>
      <c r="F15104" s="25">
        <v>0</v>
      </c>
      <c r="G15104" s="26">
        <f t="shared" si="470"/>
        <v>0.27619558138016542</v>
      </c>
      <c r="I15104" s="25" t="str">
        <f t="shared" si="471"/>
        <v>1</v>
      </c>
    </row>
    <row r="15105" spans="1:9">
      <c r="A15105" t="s">
        <v>15106</v>
      </c>
      <c r="B15105" s="25">
        <v>63</v>
      </c>
      <c r="C15105">
        <v>1</v>
      </c>
      <c r="D15105" s="4">
        <v>1.1031690653888717</v>
      </c>
      <c r="E15105" s="3" t="s">
        <v>40007</v>
      </c>
      <c r="F15105" s="25">
        <v>0</v>
      </c>
      <c r="G15105" s="26">
        <f t="shared" si="470"/>
        <v>-0.38123693386739976</v>
      </c>
      <c r="I15105" s="25" t="str">
        <f t="shared" si="471"/>
        <v>0</v>
      </c>
    </row>
    <row r="15106" spans="1:9">
      <c r="A15106" t="s">
        <v>15107</v>
      </c>
      <c r="B15106" s="25">
        <v>41</v>
      </c>
      <c r="C15106">
        <v>1</v>
      </c>
      <c r="D15106" s="4">
        <v>-1.2962585429544489</v>
      </c>
      <c r="E15106" s="3" t="s">
        <v>40006</v>
      </c>
      <c r="F15106" s="25">
        <v>0</v>
      </c>
      <c r="G15106" s="26">
        <f t="shared" si="470"/>
        <v>-0.24974786535366472</v>
      </c>
      <c r="I15106" s="25" t="str">
        <f t="shared" si="471"/>
        <v>0</v>
      </c>
    </row>
    <row r="15107" spans="1:9">
      <c r="A15107" t="s">
        <v>15108</v>
      </c>
      <c r="B15107" s="25">
        <v>37</v>
      </c>
      <c r="C15107">
        <v>1</v>
      </c>
      <c r="D15107" s="4">
        <v>-1.0754649689963618</v>
      </c>
      <c r="E15107" s="3" t="s">
        <v>40005</v>
      </c>
      <c r="F15107" s="25">
        <v>1</v>
      </c>
      <c r="G15107" s="26">
        <f t="shared" ref="G15107:G15170" si="472">($K$3 + $K$4*B15107 + $K$5*C15107 + $K$6*D15107 + $K$7*E15107) / (1 + EXP($K$3 + $K$4*B15107 + $K$5*C15107 + $K$6*D15107 + $K$7*E15107))</f>
        <v>0.2304114952476746</v>
      </c>
      <c r="I15107" s="25" t="str">
        <f t="shared" ref="I15107:I15170" si="473">IF(G15107&gt;H15107, "1", "0")</f>
        <v>1</v>
      </c>
    </row>
    <row r="15108" spans="1:9">
      <c r="A15108" t="s">
        <v>15109</v>
      </c>
      <c r="B15108" s="25">
        <v>55</v>
      </c>
      <c r="C15108">
        <v>1</v>
      </c>
      <c r="D15108" s="4">
        <v>1.7152840283210153</v>
      </c>
      <c r="E15108" s="3" t="s">
        <v>40008</v>
      </c>
      <c r="F15108" s="25">
        <v>1</v>
      </c>
      <c r="G15108" s="26">
        <f t="shared" si="472"/>
        <v>0.17452126891029623</v>
      </c>
      <c r="I15108" s="25" t="str">
        <f t="shared" si="473"/>
        <v>1</v>
      </c>
    </row>
    <row r="15109" spans="1:9">
      <c r="A15109" t="s">
        <v>15110</v>
      </c>
      <c r="B15109" s="25">
        <v>41</v>
      </c>
      <c r="C15109">
        <v>1</v>
      </c>
      <c r="D15109" s="4">
        <v>0.84833008134672139</v>
      </c>
      <c r="E15109" s="3" t="s">
        <v>40005</v>
      </c>
      <c r="F15109" s="25">
        <v>1</v>
      </c>
      <c r="G15109" s="26">
        <f t="shared" si="472"/>
        <v>0.27461900111294407</v>
      </c>
      <c r="I15109" s="25" t="str">
        <f t="shared" si="473"/>
        <v>1</v>
      </c>
    </row>
    <row r="15110" spans="1:9">
      <c r="A15110" t="s">
        <v>15111</v>
      </c>
      <c r="B15110" s="25">
        <v>55</v>
      </c>
      <c r="C15110">
        <v>1</v>
      </c>
      <c r="D15110" s="4">
        <v>1.0249379097710498</v>
      </c>
      <c r="E15110" s="3" t="s">
        <v>40005</v>
      </c>
      <c r="F15110" s="25">
        <v>1</v>
      </c>
      <c r="G15110" s="26">
        <f t="shared" si="472"/>
        <v>0.27713182032115302</v>
      </c>
      <c r="I15110" s="25" t="str">
        <f t="shared" si="473"/>
        <v>1</v>
      </c>
    </row>
    <row r="15111" spans="1:9">
      <c r="A15111" t="s">
        <v>15112</v>
      </c>
      <c r="B15111" s="25">
        <v>26</v>
      </c>
      <c r="C15111">
        <v>0</v>
      </c>
      <c r="D15111" s="4">
        <v>6.9054724725904681E-2</v>
      </c>
      <c r="E15111" s="3" t="s">
        <v>40005</v>
      </c>
      <c r="F15111" s="25">
        <v>1</v>
      </c>
      <c r="G15111" s="26">
        <f t="shared" si="472"/>
        <v>0.27337731746250454</v>
      </c>
      <c r="I15111" s="25" t="str">
        <f t="shared" si="473"/>
        <v>1</v>
      </c>
    </row>
    <row r="15112" spans="1:9">
      <c r="A15112" t="s">
        <v>15113</v>
      </c>
      <c r="B15112" s="25">
        <v>45</v>
      </c>
      <c r="C15112">
        <v>0</v>
      </c>
      <c r="D15112" s="4">
        <v>2.0494544334005345</v>
      </c>
      <c r="E15112" s="3" t="s">
        <v>40005</v>
      </c>
      <c r="F15112" s="25">
        <v>1</v>
      </c>
      <c r="G15112" s="26">
        <f t="shared" si="472"/>
        <v>0.26184006470429633</v>
      </c>
      <c r="I15112" s="25" t="str">
        <f t="shared" si="473"/>
        <v>1</v>
      </c>
    </row>
    <row r="15113" spans="1:9">
      <c r="A15113" t="s">
        <v>15114</v>
      </c>
      <c r="B15113" s="25">
        <v>41</v>
      </c>
      <c r="C15113">
        <v>0</v>
      </c>
      <c r="D15113" s="4">
        <v>-0.42219094222090719</v>
      </c>
      <c r="E15113" s="3" t="s">
        <v>40005</v>
      </c>
      <c r="F15113" s="25">
        <v>0</v>
      </c>
      <c r="G15113" s="26">
        <f t="shared" si="472"/>
        <v>0.23028778227798083</v>
      </c>
      <c r="I15113" s="25" t="str">
        <f t="shared" si="473"/>
        <v>1</v>
      </c>
    </row>
    <row r="15114" spans="1:9">
      <c r="A15114" t="s">
        <v>15115</v>
      </c>
      <c r="B15114" s="25">
        <v>36</v>
      </c>
      <c r="C15114">
        <v>0</v>
      </c>
      <c r="D15114" s="4">
        <v>1.1610491178918643</v>
      </c>
      <c r="E15114" s="3" t="s">
        <v>40007</v>
      </c>
      <c r="F15114" s="25">
        <v>0</v>
      </c>
      <c r="G15114" s="26">
        <f t="shared" si="472"/>
        <v>-0.30909558416672372</v>
      </c>
      <c r="I15114" s="25" t="str">
        <f t="shared" si="473"/>
        <v>0</v>
      </c>
    </row>
    <row r="15115" spans="1:9">
      <c r="A15115" t="s">
        <v>15116</v>
      </c>
      <c r="B15115" s="25">
        <v>32</v>
      </c>
      <c r="C15115">
        <v>0</v>
      </c>
      <c r="D15115" s="4">
        <v>0.57231193976499706</v>
      </c>
      <c r="E15115" s="3" t="s">
        <v>40006</v>
      </c>
      <c r="F15115" s="25">
        <v>1</v>
      </c>
      <c r="G15115" s="26">
        <f t="shared" si="472"/>
        <v>0.11227491418596953</v>
      </c>
      <c r="I15115" s="25" t="str">
        <f t="shared" si="473"/>
        <v>1</v>
      </c>
    </row>
    <row r="15116" spans="1:9">
      <c r="A15116" t="s">
        <v>15117</v>
      </c>
      <c r="B15116" s="25">
        <v>35</v>
      </c>
      <c r="C15116">
        <v>1</v>
      </c>
      <c r="D15116" s="4">
        <v>-0.73367265606240761</v>
      </c>
      <c r="E15116" s="3" t="s">
        <v>40008</v>
      </c>
      <c r="F15116" s="25">
        <v>1</v>
      </c>
      <c r="G15116" s="26">
        <f t="shared" si="472"/>
        <v>0.25349887811961669</v>
      </c>
      <c r="I15116" s="25" t="str">
        <f t="shared" si="473"/>
        <v>1</v>
      </c>
    </row>
    <row r="15117" spans="1:9">
      <c r="A15117" t="s">
        <v>15118</v>
      </c>
      <c r="B15117" s="25">
        <v>45</v>
      </c>
      <c r="C15117">
        <v>1</v>
      </c>
      <c r="D15117" s="4">
        <v>0.45809182563169892</v>
      </c>
      <c r="E15117" s="3" t="s">
        <v>40005</v>
      </c>
      <c r="F15117" s="25">
        <v>1</v>
      </c>
      <c r="G15117" s="26">
        <f t="shared" si="472"/>
        <v>0.27843091879963372</v>
      </c>
      <c r="I15117" s="25" t="str">
        <f t="shared" si="473"/>
        <v>1</v>
      </c>
    </row>
    <row r="15118" spans="1:9">
      <c r="A15118" t="s">
        <v>15119</v>
      </c>
      <c r="B15118" s="25">
        <v>60</v>
      </c>
      <c r="C15118">
        <v>1</v>
      </c>
      <c r="D15118" s="4">
        <v>1.7844122959868109</v>
      </c>
      <c r="E15118" s="3" t="s">
        <v>40007</v>
      </c>
      <c r="F15118" s="25">
        <v>1</v>
      </c>
      <c r="G15118" s="26">
        <f t="shared" si="472"/>
        <v>-0.14913905377890641</v>
      </c>
      <c r="I15118" s="25" t="str">
        <f t="shared" si="473"/>
        <v>0</v>
      </c>
    </row>
    <row r="15119" spans="1:9">
      <c r="A15119" t="s">
        <v>15120</v>
      </c>
      <c r="B15119" s="25">
        <v>32</v>
      </c>
      <c r="C15119">
        <v>0</v>
      </c>
      <c r="D15119" s="4">
        <v>-0.40645981172413892</v>
      </c>
      <c r="E15119" s="3" t="s">
        <v>40005</v>
      </c>
      <c r="F15119" s="25">
        <v>1</v>
      </c>
      <c r="G15119" s="26">
        <f t="shared" si="472"/>
        <v>0.24776456577343758</v>
      </c>
      <c r="I15119" s="25" t="str">
        <f t="shared" si="473"/>
        <v>1</v>
      </c>
    </row>
    <row r="15120" spans="1:9">
      <c r="A15120" t="s">
        <v>15121</v>
      </c>
      <c r="B15120" s="25">
        <v>55</v>
      </c>
      <c r="C15120">
        <v>1</v>
      </c>
      <c r="D15120" s="4">
        <v>0.67350590118902798</v>
      </c>
      <c r="E15120" s="3" t="s">
        <v>40007</v>
      </c>
      <c r="F15120" s="25">
        <v>1</v>
      </c>
      <c r="G15120" s="26">
        <f t="shared" si="472"/>
        <v>-0.45677359392224798</v>
      </c>
      <c r="I15120" s="25" t="str">
        <f t="shared" si="473"/>
        <v>0</v>
      </c>
    </row>
    <row r="15121" spans="1:9">
      <c r="A15121" t="s">
        <v>15122</v>
      </c>
      <c r="B15121" s="25">
        <v>29</v>
      </c>
      <c r="C15121">
        <v>0</v>
      </c>
      <c r="D15121" s="4">
        <v>8.7936269183484669E-2</v>
      </c>
      <c r="E15121" s="3" t="s">
        <v>40006</v>
      </c>
      <c r="F15121" s="25">
        <v>1</v>
      </c>
      <c r="G15121" s="26">
        <f t="shared" si="472"/>
        <v>3.9526759964984087E-2</v>
      </c>
      <c r="I15121" s="25" t="str">
        <f t="shared" si="473"/>
        <v>1</v>
      </c>
    </row>
    <row r="15122" spans="1:9">
      <c r="A15122" t="s">
        <v>15123</v>
      </c>
      <c r="B15122" s="25">
        <v>49</v>
      </c>
      <c r="C15122">
        <v>1</v>
      </c>
      <c r="D15122" s="4">
        <v>1.9691259570750946E-2</v>
      </c>
      <c r="E15122" s="3" t="s">
        <v>40005</v>
      </c>
      <c r="F15122" s="25">
        <v>1</v>
      </c>
      <c r="G15122" s="26">
        <f t="shared" si="472"/>
        <v>0.2707247666220618</v>
      </c>
      <c r="I15122" s="25" t="str">
        <f t="shared" si="473"/>
        <v>1</v>
      </c>
    </row>
    <row r="15123" spans="1:9">
      <c r="A15123" t="s">
        <v>15124</v>
      </c>
      <c r="B15123" s="25">
        <v>31</v>
      </c>
      <c r="C15123">
        <v>1</v>
      </c>
      <c r="D15123" s="4">
        <v>-0.93403898397005691</v>
      </c>
      <c r="E15123" s="3" t="s">
        <v>40006</v>
      </c>
      <c r="F15123" s="25">
        <v>1</v>
      </c>
      <c r="G15123" s="26">
        <f t="shared" si="472"/>
        <v>-7.7417215962099523E-2</v>
      </c>
      <c r="I15123" s="25" t="str">
        <f t="shared" si="473"/>
        <v>0</v>
      </c>
    </row>
    <row r="15124" spans="1:9">
      <c r="A15124" t="s">
        <v>15125</v>
      </c>
      <c r="B15124" s="25">
        <v>45</v>
      </c>
      <c r="C15124">
        <v>0</v>
      </c>
      <c r="D15124" s="4">
        <v>-6.3953658768852908E-2</v>
      </c>
      <c r="E15124" s="3" t="s">
        <v>40007</v>
      </c>
      <c r="F15124" s="25">
        <v>1</v>
      </c>
      <c r="G15124" s="26">
        <f t="shared" si="472"/>
        <v>-0.85284481704580417</v>
      </c>
      <c r="I15124" s="25" t="str">
        <f t="shared" si="473"/>
        <v>0</v>
      </c>
    </row>
    <row r="15125" spans="1:9">
      <c r="A15125" t="s">
        <v>15126</v>
      </c>
      <c r="B15125" s="25">
        <v>40</v>
      </c>
      <c r="C15125">
        <v>1</v>
      </c>
      <c r="D15125" s="4">
        <v>0.63787100732413227</v>
      </c>
      <c r="E15125" s="3" t="s">
        <v>40005</v>
      </c>
      <c r="F15125" s="25">
        <v>1</v>
      </c>
      <c r="G15125" s="26">
        <f t="shared" si="472"/>
        <v>0.27704947511407246</v>
      </c>
      <c r="I15125" s="25" t="str">
        <f t="shared" si="473"/>
        <v>1</v>
      </c>
    </row>
    <row r="15126" spans="1:9">
      <c r="A15126" t="s">
        <v>15127</v>
      </c>
      <c r="B15126" s="25">
        <v>47</v>
      </c>
      <c r="C15126">
        <v>1</v>
      </c>
      <c r="D15126" s="4">
        <v>2.0356268762939846</v>
      </c>
      <c r="E15126" s="3" t="s">
        <v>40007</v>
      </c>
      <c r="F15126" s="25">
        <v>1</v>
      </c>
      <c r="G15126" s="26">
        <f t="shared" si="472"/>
        <v>-3.6215496147251171E-3</v>
      </c>
      <c r="I15126" s="25" t="str">
        <f t="shared" si="473"/>
        <v>0</v>
      </c>
    </row>
    <row r="15127" spans="1:9">
      <c r="A15127" t="s">
        <v>15128</v>
      </c>
      <c r="B15127" s="25">
        <v>59</v>
      </c>
      <c r="C15127">
        <v>1</v>
      </c>
      <c r="D15127" s="4">
        <v>1.9720894036752616</v>
      </c>
      <c r="E15127" s="3" t="s">
        <v>40008</v>
      </c>
      <c r="F15127" s="25">
        <v>1</v>
      </c>
      <c r="G15127" s="26">
        <f t="shared" si="472"/>
        <v>0.16820248262881285</v>
      </c>
      <c r="I15127" s="25" t="str">
        <f t="shared" si="473"/>
        <v>1</v>
      </c>
    </row>
    <row r="15128" spans="1:9">
      <c r="A15128" t="s">
        <v>15129</v>
      </c>
      <c r="B15128" s="25">
        <v>52</v>
      </c>
      <c r="C15128">
        <v>0</v>
      </c>
      <c r="D15128" s="4">
        <v>0.33433480881340483</v>
      </c>
      <c r="E15128" s="3" t="s">
        <v>40006</v>
      </c>
      <c r="F15128" s="25">
        <v>0</v>
      </c>
      <c r="G15128" s="26">
        <f t="shared" si="472"/>
        <v>-3.7791329484366129E-2</v>
      </c>
      <c r="I15128" s="25" t="str">
        <f t="shared" si="473"/>
        <v>0</v>
      </c>
    </row>
    <row r="15129" spans="1:9">
      <c r="A15129" t="s">
        <v>15130</v>
      </c>
      <c r="B15129" s="25">
        <v>51</v>
      </c>
      <c r="C15129">
        <v>1</v>
      </c>
      <c r="D15129" s="4">
        <v>0.62098440777950137</v>
      </c>
      <c r="E15129" s="3" t="s">
        <v>40006</v>
      </c>
      <c r="F15129" s="25">
        <v>1</v>
      </c>
      <c r="G15129" s="26">
        <f t="shared" si="472"/>
        <v>0.12753017617303278</v>
      </c>
      <c r="I15129" s="25" t="str">
        <f t="shared" si="473"/>
        <v>1</v>
      </c>
    </row>
    <row r="15130" spans="1:9">
      <c r="A15130" t="s">
        <v>15131</v>
      </c>
      <c r="B15130" s="25">
        <v>51</v>
      </c>
      <c r="C15130">
        <v>1</v>
      </c>
      <c r="D15130" s="4">
        <v>1.2743079274631013</v>
      </c>
      <c r="E15130" s="3" t="s">
        <v>40006</v>
      </c>
      <c r="F15130" s="25">
        <v>1</v>
      </c>
      <c r="G15130" s="26">
        <f t="shared" si="472"/>
        <v>0.20858929362073453</v>
      </c>
      <c r="I15130" s="25" t="str">
        <f t="shared" si="473"/>
        <v>1</v>
      </c>
    </row>
    <row r="15131" spans="1:9">
      <c r="A15131" t="s">
        <v>15132</v>
      </c>
      <c r="B15131" s="25">
        <v>64</v>
      </c>
      <c r="C15131">
        <v>0</v>
      </c>
      <c r="D15131" s="4">
        <v>-1.5191060726005823</v>
      </c>
      <c r="E15131" s="3" t="s">
        <v>40005</v>
      </c>
      <c r="F15131" s="25">
        <v>1</v>
      </c>
      <c r="G15131" s="26">
        <f t="shared" si="472"/>
        <v>-2.3894830304097826E-2</v>
      </c>
      <c r="I15131" s="25" t="str">
        <f t="shared" si="473"/>
        <v>0</v>
      </c>
    </row>
    <row r="15132" spans="1:9">
      <c r="A15132" t="s">
        <v>15133</v>
      </c>
      <c r="B15132" s="25">
        <v>36</v>
      </c>
      <c r="C15132">
        <v>1</v>
      </c>
      <c r="D15132" s="4">
        <v>2.5022460142915359</v>
      </c>
      <c r="E15132" s="3" t="s">
        <v>40008</v>
      </c>
      <c r="F15132" s="25">
        <v>1</v>
      </c>
      <c r="G15132" s="26">
        <f t="shared" si="472"/>
        <v>0.12453596287177419</v>
      </c>
      <c r="I15132" s="25" t="str">
        <f t="shared" si="473"/>
        <v>1</v>
      </c>
    </row>
    <row r="15133" spans="1:9">
      <c r="A15133" t="s">
        <v>15134</v>
      </c>
      <c r="B15133" s="25">
        <v>33</v>
      </c>
      <c r="C15133">
        <v>1</v>
      </c>
      <c r="D15133" s="4">
        <v>-1.3590935969921809</v>
      </c>
      <c r="E15133" s="3" t="s">
        <v>40007</v>
      </c>
      <c r="F15133" s="25">
        <v>0</v>
      </c>
      <c r="G15133" s="26">
        <f t="shared" si="472"/>
        <v>-1.0358793700970721</v>
      </c>
      <c r="I15133" s="25" t="str">
        <f t="shared" si="473"/>
        <v>0</v>
      </c>
    </row>
    <row r="15134" spans="1:9">
      <c r="A15134" t="s">
        <v>15135</v>
      </c>
      <c r="B15134" s="25">
        <v>35</v>
      </c>
      <c r="C15134">
        <v>0</v>
      </c>
      <c r="D15134" s="4">
        <v>-0.25467648388165348</v>
      </c>
      <c r="E15134" s="3" t="s">
        <v>40006</v>
      </c>
      <c r="F15134" s="25">
        <v>0</v>
      </c>
      <c r="G15134" s="26">
        <f t="shared" si="472"/>
        <v>-7.1390858744352789E-2</v>
      </c>
      <c r="I15134" s="25" t="str">
        <f t="shared" si="473"/>
        <v>0</v>
      </c>
    </row>
    <row r="15135" spans="1:9">
      <c r="A15135" t="s">
        <v>15136</v>
      </c>
      <c r="B15135" s="25">
        <v>46</v>
      </c>
      <c r="C15135">
        <v>0</v>
      </c>
      <c r="D15135" s="4">
        <v>1.3246498293408278</v>
      </c>
      <c r="E15135" s="3" t="s">
        <v>40006</v>
      </c>
      <c r="F15135" s="25">
        <v>1</v>
      </c>
      <c r="G15135" s="26">
        <f t="shared" si="472"/>
        <v>0.16746419838288901</v>
      </c>
      <c r="I15135" s="25" t="str">
        <f t="shared" si="473"/>
        <v>1</v>
      </c>
    </row>
    <row r="15136" spans="1:9">
      <c r="A15136" t="s">
        <v>15137</v>
      </c>
      <c r="B15136" s="25">
        <v>25</v>
      </c>
      <c r="C15136">
        <v>1</v>
      </c>
      <c r="D15136" s="4">
        <v>-1.0348845914636777</v>
      </c>
      <c r="E15136" s="3" t="s">
        <v>40006</v>
      </c>
      <c r="F15136" s="25">
        <v>1</v>
      </c>
      <c r="G15136" s="26">
        <f t="shared" si="472"/>
        <v>-6.3420010193760132E-2</v>
      </c>
      <c r="I15136" s="25" t="str">
        <f t="shared" si="473"/>
        <v>0</v>
      </c>
    </row>
    <row r="15137" spans="1:9">
      <c r="A15137" t="s">
        <v>15138</v>
      </c>
      <c r="B15137" s="25">
        <v>29</v>
      </c>
      <c r="C15137">
        <v>1</v>
      </c>
      <c r="D15137" s="4">
        <v>-1.249527719797968</v>
      </c>
      <c r="E15137" s="3" t="s">
        <v>40007</v>
      </c>
      <c r="F15137" s="25">
        <v>0</v>
      </c>
      <c r="G15137" s="26">
        <f t="shared" si="472"/>
        <v>-0.94324814598581375</v>
      </c>
      <c r="I15137" s="25" t="str">
        <f t="shared" si="473"/>
        <v>0</v>
      </c>
    </row>
    <row r="15138" spans="1:9">
      <c r="A15138" t="s">
        <v>15139</v>
      </c>
      <c r="B15138" s="25">
        <v>56</v>
      </c>
      <c r="C15138">
        <v>1</v>
      </c>
      <c r="D15138" s="4">
        <v>0.39173325724867208</v>
      </c>
      <c r="E15138" s="3" t="s">
        <v>40006</v>
      </c>
      <c r="F15138" s="25">
        <v>0</v>
      </c>
      <c r="G15138" s="26">
        <f t="shared" si="472"/>
        <v>6.6684084363940452E-2</v>
      </c>
      <c r="I15138" s="25" t="str">
        <f t="shared" si="473"/>
        <v>1</v>
      </c>
    </row>
    <row r="15139" spans="1:9">
      <c r="A15139" t="s">
        <v>15140</v>
      </c>
      <c r="B15139" s="25">
        <v>35</v>
      </c>
      <c r="C15139">
        <v>1</v>
      </c>
      <c r="D15139" s="4">
        <v>-0.8944694039075789</v>
      </c>
      <c r="E15139" s="3" t="s">
        <v>40006</v>
      </c>
      <c r="F15139" s="25">
        <v>0</v>
      </c>
      <c r="G15139" s="26">
        <f t="shared" si="472"/>
        <v>-9.3883406569940778E-2</v>
      </c>
      <c r="I15139" s="25" t="str">
        <f t="shared" si="473"/>
        <v>0</v>
      </c>
    </row>
    <row r="15140" spans="1:9">
      <c r="A15140" t="s">
        <v>15141</v>
      </c>
      <c r="B15140" s="25">
        <v>27</v>
      </c>
      <c r="C15140">
        <v>1</v>
      </c>
      <c r="D15140" s="4">
        <v>-0.4277722194010285</v>
      </c>
      <c r="E15140" s="3" t="s">
        <v>40006</v>
      </c>
      <c r="F15140" s="25">
        <v>1</v>
      </c>
      <c r="G15140" s="26">
        <f t="shared" si="472"/>
        <v>5.6312058836264917E-2</v>
      </c>
      <c r="I15140" s="25" t="str">
        <f t="shared" si="473"/>
        <v>1</v>
      </c>
    </row>
    <row r="15141" spans="1:9">
      <c r="A15141" t="s">
        <v>15142</v>
      </c>
      <c r="B15141" s="25">
        <v>61</v>
      </c>
      <c r="C15141">
        <v>0</v>
      </c>
      <c r="D15141" s="4">
        <v>-6.6740490212133102E-2</v>
      </c>
      <c r="E15141" s="3" t="s">
        <v>40008</v>
      </c>
      <c r="F15141" s="25">
        <v>1</v>
      </c>
      <c r="G15141" s="26">
        <f t="shared" si="472"/>
        <v>0.26995122622442513</v>
      </c>
      <c r="I15141" s="25" t="str">
        <f t="shared" si="473"/>
        <v>1</v>
      </c>
    </row>
    <row r="15142" spans="1:9">
      <c r="A15142" t="s">
        <v>15143</v>
      </c>
      <c r="B15142" s="25">
        <v>32</v>
      </c>
      <c r="C15142">
        <v>1</v>
      </c>
      <c r="D15142" s="4">
        <v>-1.4262288233184173</v>
      </c>
      <c r="E15142" s="3" t="s">
        <v>40006</v>
      </c>
      <c r="F15142" s="25">
        <v>0</v>
      </c>
      <c r="G15142" s="26">
        <f t="shared" si="472"/>
        <v>-0.21775648033505901</v>
      </c>
      <c r="I15142" s="25" t="str">
        <f t="shared" si="473"/>
        <v>0</v>
      </c>
    </row>
    <row r="15143" spans="1:9">
      <c r="A15143" t="s">
        <v>15144</v>
      </c>
      <c r="B15143" s="25">
        <v>55</v>
      </c>
      <c r="C15143">
        <v>0</v>
      </c>
      <c r="D15143" s="4">
        <v>-1.5222279329605408</v>
      </c>
      <c r="E15143" s="3" t="s">
        <v>40007</v>
      </c>
      <c r="F15143" s="25">
        <v>0</v>
      </c>
      <c r="G15143" s="26">
        <f t="shared" si="472"/>
        <v>-1.6229105017378396</v>
      </c>
      <c r="I15143" s="25" t="str">
        <f t="shared" si="473"/>
        <v>0</v>
      </c>
    </row>
    <row r="15144" spans="1:9">
      <c r="A15144" t="s">
        <v>15145</v>
      </c>
      <c r="B15144" s="25">
        <v>45</v>
      </c>
      <c r="C15144">
        <v>1</v>
      </c>
      <c r="D15144" s="4">
        <v>2.1870142608713046</v>
      </c>
      <c r="E15144" s="3" t="s">
        <v>40008</v>
      </c>
      <c r="F15144" s="25">
        <v>1</v>
      </c>
      <c r="G15144" s="26">
        <f t="shared" si="472"/>
        <v>0.14482955847728662</v>
      </c>
      <c r="I15144" s="25" t="str">
        <f t="shared" si="473"/>
        <v>1</v>
      </c>
    </row>
    <row r="15145" spans="1:9">
      <c r="A15145" t="s">
        <v>15146</v>
      </c>
      <c r="B15145" s="25">
        <v>54</v>
      </c>
      <c r="C15145">
        <v>0</v>
      </c>
      <c r="D15145" s="4">
        <v>-0.51813104108793417</v>
      </c>
      <c r="E15145" s="3" t="s">
        <v>40006</v>
      </c>
      <c r="F15145" s="25">
        <v>0</v>
      </c>
      <c r="G15145" s="26">
        <f t="shared" si="472"/>
        <v>-0.28481618626339439</v>
      </c>
      <c r="I15145" s="25" t="str">
        <f t="shared" si="473"/>
        <v>0</v>
      </c>
    </row>
    <row r="15146" spans="1:9">
      <c r="A15146" t="s">
        <v>15147</v>
      </c>
      <c r="B15146" s="25">
        <v>45</v>
      </c>
      <c r="C15146">
        <v>0</v>
      </c>
      <c r="D15146" s="4">
        <v>0.14306375456422099</v>
      </c>
      <c r="E15146" s="3" t="s">
        <v>40007</v>
      </c>
      <c r="F15146" s="25">
        <v>0</v>
      </c>
      <c r="G15146" s="26">
        <f t="shared" si="472"/>
        <v>-0.76772676245632554</v>
      </c>
      <c r="I15146" s="25" t="str">
        <f t="shared" si="473"/>
        <v>0</v>
      </c>
    </row>
    <row r="15147" spans="1:9">
      <c r="A15147" t="s">
        <v>15148</v>
      </c>
      <c r="B15147" s="25">
        <v>30</v>
      </c>
      <c r="C15147">
        <v>0</v>
      </c>
      <c r="D15147" s="4">
        <v>-0.23260074327528626</v>
      </c>
      <c r="E15147" s="3" t="s">
        <v>40005</v>
      </c>
      <c r="F15147" s="25">
        <v>1</v>
      </c>
      <c r="G15147" s="26">
        <f t="shared" si="472"/>
        <v>0.25972920305728114</v>
      </c>
      <c r="I15147" s="25" t="str">
        <f t="shared" si="473"/>
        <v>1</v>
      </c>
    </row>
    <row r="15148" spans="1:9">
      <c r="A15148" t="s">
        <v>15149</v>
      </c>
      <c r="B15148" s="25">
        <v>54</v>
      </c>
      <c r="C15148">
        <v>1</v>
      </c>
      <c r="D15148" s="4">
        <v>2.3706348536651989</v>
      </c>
      <c r="E15148" s="3" t="s">
        <v>40007</v>
      </c>
      <c r="F15148" s="25">
        <v>0</v>
      </c>
      <c r="G15148" s="26">
        <f t="shared" si="472"/>
        <v>2.8069386892013045E-2</v>
      </c>
      <c r="I15148" s="25" t="str">
        <f t="shared" si="473"/>
        <v>1</v>
      </c>
    </row>
    <row r="15149" spans="1:9">
      <c r="A15149" t="s">
        <v>15150</v>
      </c>
      <c r="B15149" s="25">
        <v>48</v>
      </c>
      <c r="C15149">
        <v>1</v>
      </c>
      <c r="D15149" s="4">
        <v>0.90434082478051914</v>
      </c>
      <c r="E15149" s="3" t="s">
        <v>40008</v>
      </c>
      <c r="F15149" s="25">
        <v>1</v>
      </c>
      <c r="G15149" s="26">
        <f t="shared" si="472"/>
        <v>0.20131307083530633</v>
      </c>
      <c r="I15149" s="25" t="str">
        <f t="shared" si="473"/>
        <v>1</v>
      </c>
    </row>
    <row r="15150" spans="1:9">
      <c r="A15150" t="s">
        <v>15151</v>
      </c>
      <c r="B15150" s="25">
        <v>26</v>
      </c>
      <c r="C15150">
        <v>1</v>
      </c>
      <c r="D15150" s="4">
        <v>-0.80168162257475428</v>
      </c>
      <c r="E15150" s="3" t="s">
        <v>40005</v>
      </c>
      <c r="F15150" s="25">
        <v>1</v>
      </c>
      <c r="G15150" s="26">
        <f t="shared" si="472"/>
        <v>0.26340856433284449</v>
      </c>
      <c r="I15150" s="25" t="str">
        <f t="shared" si="473"/>
        <v>1</v>
      </c>
    </row>
    <row r="15151" spans="1:9">
      <c r="A15151" t="s">
        <v>15152</v>
      </c>
      <c r="B15151" s="25">
        <v>33</v>
      </c>
      <c r="C15151">
        <v>0</v>
      </c>
      <c r="D15151" s="4">
        <v>0.57301245477259777</v>
      </c>
      <c r="E15151" s="3" t="s">
        <v>40005</v>
      </c>
      <c r="F15151" s="25">
        <v>0</v>
      </c>
      <c r="G15151" s="26">
        <f t="shared" si="472"/>
        <v>0.27793613079972984</v>
      </c>
      <c r="I15151" s="25" t="str">
        <f t="shared" si="473"/>
        <v>1</v>
      </c>
    </row>
    <row r="15152" spans="1:9">
      <c r="A15152" t="s">
        <v>15153</v>
      </c>
      <c r="B15152" s="25">
        <v>44</v>
      </c>
      <c r="C15152">
        <v>1</v>
      </c>
      <c r="D15152" s="4">
        <v>0.37646850223250744</v>
      </c>
      <c r="E15152" s="3" t="s">
        <v>40007</v>
      </c>
      <c r="F15152" s="25">
        <v>1</v>
      </c>
      <c r="G15152" s="26">
        <f t="shared" si="472"/>
        <v>-0.45930613827071393</v>
      </c>
      <c r="I15152" s="25" t="str">
        <f t="shared" si="473"/>
        <v>0</v>
      </c>
    </row>
    <row r="15153" spans="1:9">
      <c r="A15153" t="s">
        <v>15154</v>
      </c>
      <c r="B15153" s="25">
        <v>25</v>
      </c>
      <c r="C15153">
        <v>0</v>
      </c>
      <c r="D15153" s="4">
        <v>0.50295905043915556</v>
      </c>
      <c r="E15153" s="3" t="s">
        <v>40006</v>
      </c>
      <c r="F15153" s="25">
        <v>1</v>
      </c>
      <c r="G15153" s="26">
        <f t="shared" si="472"/>
        <v>0.1302088619368478</v>
      </c>
      <c r="I15153" s="25" t="str">
        <f t="shared" si="473"/>
        <v>1</v>
      </c>
    </row>
    <row r="15154" spans="1:9">
      <c r="A15154" t="s">
        <v>15155</v>
      </c>
      <c r="B15154" s="25">
        <v>42</v>
      </c>
      <c r="C15154">
        <v>1</v>
      </c>
      <c r="D15154" s="4">
        <v>1.291451509415412</v>
      </c>
      <c r="E15154" s="3" t="s">
        <v>40007</v>
      </c>
      <c r="F15154" s="25">
        <v>0</v>
      </c>
      <c r="G15154" s="26">
        <f t="shared" si="472"/>
        <v>-0.15422377225236542</v>
      </c>
      <c r="I15154" s="25" t="str">
        <f t="shared" si="473"/>
        <v>0</v>
      </c>
    </row>
    <row r="15155" spans="1:9">
      <c r="A15155" t="s">
        <v>15156</v>
      </c>
      <c r="B15155" s="25">
        <v>64</v>
      </c>
      <c r="C15155">
        <v>1</v>
      </c>
      <c r="D15155" s="4">
        <v>-1.1580591148245647</v>
      </c>
      <c r="E15155" s="3" t="s">
        <v>40007</v>
      </c>
      <c r="F15155" s="25">
        <v>0</v>
      </c>
      <c r="G15155" s="26">
        <f t="shared" si="472"/>
        <v>-1.3103968640663948</v>
      </c>
      <c r="I15155" s="25" t="str">
        <f t="shared" si="473"/>
        <v>0</v>
      </c>
    </row>
    <row r="15156" spans="1:9">
      <c r="A15156" t="s">
        <v>15157</v>
      </c>
      <c r="B15156" s="25">
        <v>35</v>
      </c>
      <c r="C15156">
        <v>1</v>
      </c>
      <c r="D15156" s="4">
        <v>-0.59635838955897535</v>
      </c>
      <c r="E15156" s="3" t="s">
        <v>40008</v>
      </c>
      <c r="F15156" s="25">
        <v>1</v>
      </c>
      <c r="G15156" s="26">
        <f t="shared" si="472"/>
        <v>0.24866218398867443</v>
      </c>
      <c r="I15156" s="25" t="str">
        <f t="shared" si="473"/>
        <v>1</v>
      </c>
    </row>
    <row r="15157" spans="1:9">
      <c r="A15157" t="s">
        <v>15158</v>
      </c>
      <c r="B15157" s="25">
        <v>28</v>
      </c>
      <c r="C15157">
        <v>0</v>
      </c>
      <c r="D15157" s="4">
        <v>-8.2922767602382652E-2</v>
      </c>
      <c r="E15157" s="3" t="s">
        <v>40006</v>
      </c>
      <c r="F15157" s="25">
        <v>0</v>
      </c>
      <c r="G15157" s="26">
        <f t="shared" si="472"/>
        <v>9.9151668953735284E-3</v>
      </c>
      <c r="I15157" s="25" t="str">
        <f t="shared" si="473"/>
        <v>1</v>
      </c>
    </row>
    <row r="15158" spans="1:9">
      <c r="A15158" t="s">
        <v>15159</v>
      </c>
      <c r="B15158" s="25">
        <v>29</v>
      </c>
      <c r="C15158">
        <v>0</v>
      </c>
      <c r="D15158" s="4">
        <v>0.26222744879191717</v>
      </c>
      <c r="E15158" s="3" t="s">
        <v>40005</v>
      </c>
      <c r="F15158" s="25">
        <v>1</v>
      </c>
      <c r="G15158" s="26">
        <f t="shared" si="472"/>
        <v>0.27557650095149139</v>
      </c>
      <c r="I15158" s="25" t="str">
        <f t="shared" si="473"/>
        <v>1</v>
      </c>
    </row>
    <row r="15159" spans="1:9">
      <c r="A15159" t="s">
        <v>15160</v>
      </c>
      <c r="B15159" s="25">
        <v>50</v>
      </c>
      <c r="C15159">
        <v>1</v>
      </c>
      <c r="D15159" s="4">
        <v>1.4626056000767633</v>
      </c>
      <c r="E15159" s="3" t="s">
        <v>40008</v>
      </c>
      <c r="F15159" s="25">
        <v>1</v>
      </c>
      <c r="G15159" s="26">
        <f t="shared" si="472"/>
        <v>0.1796260851268299</v>
      </c>
      <c r="I15159" s="25" t="str">
        <f t="shared" si="473"/>
        <v>1</v>
      </c>
    </row>
    <row r="15160" spans="1:9">
      <c r="A15160" t="s">
        <v>15161</v>
      </c>
      <c r="B15160" s="25">
        <v>25</v>
      </c>
      <c r="C15160">
        <v>0</v>
      </c>
      <c r="D15160" s="4">
        <v>-0.5021714817843399</v>
      </c>
      <c r="E15160" s="3" t="s">
        <v>40006</v>
      </c>
      <c r="F15160" s="25">
        <v>1</v>
      </c>
      <c r="G15160" s="26">
        <f t="shared" si="472"/>
        <v>-6.7478915017312943E-2</v>
      </c>
      <c r="I15160" s="25" t="str">
        <f t="shared" si="473"/>
        <v>0</v>
      </c>
    </row>
    <row r="15161" spans="1:9">
      <c r="A15161" t="s">
        <v>15162</v>
      </c>
      <c r="B15161" s="25">
        <v>54</v>
      </c>
      <c r="C15161">
        <v>0</v>
      </c>
      <c r="D15161" s="4">
        <v>-1.0923249185135295</v>
      </c>
      <c r="E15161" s="3" t="s">
        <v>40006</v>
      </c>
      <c r="F15161" s="25">
        <v>0</v>
      </c>
      <c r="G15161" s="26">
        <f t="shared" si="472"/>
        <v>-0.47758798615506026</v>
      </c>
      <c r="I15161" s="25" t="str">
        <f t="shared" si="473"/>
        <v>0</v>
      </c>
    </row>
    <row r="15162" spans="1:9">
      <c r="A15162" t="s">
        <v>15163</v>
      </c>
      <c r="B15162" s="25">
        <v>52</v>
      </c>
      <c r="C15162">
        <v>1</v>
      </c>
      <c r="D15162" s="4">
        <v>-1.4190504480639023</v>
      </c>
      <c r="E15162" s="3" t="s">
        <v>40008</v>
      </c>
      <c r="F15162" s="25">
        <v>1</v>
      </c>
      <c r="G15162" s="26">
        <f t="shared" si="472"/>
        <v>0.27813856066911846</v>
      </c>
      <c r="I15162" s="25" t="str">
        <f t="shared" si="473"/>
        <v>1</v>
      </c>
    </row>
    <row r="15163" spans="1:9">
      <c r="A15163" t="s">
        <v>15164</v>
      </c>
      <c r="B15163" s="25">
        <v>38</v>
      </c>
      <c r="C15163">
        <v>1</v>
      </c>
      <c r="D15163" s="4">
        <v>0.13708082339876343</v>
      </c>
      <c r="E15163" s="3" t="s">
        <v>40005</v>
      </c>
      <c r="F15163" s="25">
        <v>1</v>
      </c>
      <c r="G15163" s="26">
        <f t="shared" si="472"/>
        <v>0.27780546376723758</v>
      </c>
      <c r="I15163" s="25" t="str">
        <f t="shared" si="473"/>
        <v>1</v>
      </c>
    </row>
    <row r="15164" spans="1:9">
      <c r="A15164" t="s">
        <v>15165</v>
      </c>
      <c r="B15164" s="25">
        <v>26</v>
      </c>
      <c r="C15164">
        <v>1</v>
      </c>
      <c r="D15164" s="4">
        <v>-0.59471370214982611</v>
      </c>
      <c r="E15164" s="3" t="s">
        <v>40006</v>
      </c>
      <c r="F15164" s="25">
        <v>1</v>
      </c>
      <c r="G15164" s="26">
        <f t="shared" si="472"/>
        <v>2.8659600667851809E-2</v>
      </c>
      <c r="I15164" s="25" t="str">
        <f t="shared" si="473"/>
        <v>1</v>
      </c>
    </row>
    <row r="15165" spans="1:9">
      <c r="A15165" t="s">
        <v>15166</v>
      </c>
      <c r="B15165" s="25">
        <v>27</v>
      </c>
      <c r="C15165">
        <v>1</v>
      </c>
      <c r="D15165" s="4">
        <v>-0.59162991325767167</v>
      </c>
      <c r="E15165" s="3" t="s">
        <v>40006</v>
      </c>
      <c r="F15165" s="25">
        <v>0</v>
      </c>
      <c r="G15165" s="26">
        <f t="shared" si="472"/>
        <v>2.3905585787138472E-2</v>
      </c>
      <c r="I15165" s="25" t="str">
        <f t="shared" si="473"/>
        <v>1</v>
      </c>
    </row>
    <row r="15166" spans="1:9">
      <c r="A15166" t="s">
        <v>15167</v>
      </c>
      <c r="B15166" s="25">
        <v>52</v>
      </c>
      <c r="C15166">
        <v>0</v>
      </c>
      <c r="D15166" s="4">
        <v>-0.53940537729701932</v>
      </c>
      <c r="E15166" s="3" t="s">
        <v>40007</v>
      </c>
      <c r="F15166" s="25">
        <v>0</v>
      </c>
      <c r="G15166" s="26">
        <f t="shared" si="472"/>
        <v>-1.1371618523186513</v>
      </c>
      <c r="I15166" s="25" t="str">
        <f t="shared" si="473"/>
        <v>0</v>
      </c>
    </row>
    <row r="15167" spans="1:9">
      <c r="A15167" t="s">
        <v>15168</v>
      </c>
      <c r="B15167" s="25">
        <v>48</v>
      </c>
      <c r="C15167">
        <v>0</v>
      </c>
      <c r="D15167" s="4">
        <v>0.28688253134203107</v>
      </c>
      <c r="E15167" s="3" t="s">
        <v>40005</v>
      </c>
      <c r="F15167" s="25">
        <v>1</v>
      </c>
      <c r="G15167" s="26">
        <f t="shared" si="472"/>
        <v>0.26172166920261375</v>
      </c>
      <c r="I15167" s="25" t="str">
        <f t="shared" si="473"/>
        <v>1</v>
      </c>
    </row>
    <row r="15168" spans="1:9">
      <c r="A15168" t="s">
        <v>15169</v>
      </c>
      <c r="B15168" s="25">
        <v>37</v>
      </c>
      <c r="C15168">
        <v>1</v>
      </c>
      <c r="D15168" s="4">
        <v>-0.86315181449169931</v>
      </c>
      <c r="E15168" s="3" t="s">
        <v>40006</v>
      </c>
      <c r="F15168" s="25">
        <v>0</v>
      </c>
      <c r="G15168" s="26">
        <f t="shared" si="472"/>
        <v>-9.9318037950101148E-2</v>
      </c>
      <c r="I15168" s="25" t="str">
        <f t="shared" si="473"/>
        <v>0</v>
      </c>
    </row>
    <row r="15169" spans="1:9">
      <c r="A15169" t="s">
        <v>15170</v>
      </c>
      <c r="B15169" s="25">
        <v>60</v>
      </c>
      <c r="C15169">
        <v>0</v>
      </c>
      <c r="D15169" s="4">
        <v>-0.38564233312870644</v>
      </c>
      <c r="E15169" s="3" t="s">
        <v>40008</v>
      </c>
      <c r="F15169" s="25">
        <v>1</v>
      </c>
      <c r="G15169" s="26">
        <f t="shared" si="472"/>
        <v>0.27544072462194524</v>
      </c>
      <c r="I15169" s="25" t="str">
        <f t="shared" si="473"/>
        <v>1</v>
      </c>
    </row>
    <row r="15170" spans="1:9">
      <c r="A15170" t="s">
        <v>15171</v>
      </c>
      <c r="B15170" s="25">
        <v>45</v>
      </c>
      <c r="C15170">
        <v>1</v>
      </c>
      <c r="D15170" s="4">
        <v>0.60954012455750595</v>
      </c>
      <c r="E15170" s="3" t="s">
        <v>40006</v>
      </c>
      <c r="F15170" s="25">
        <v>1</v>
      </c>
      <c r="G15170" s="26">
        <f t="shared" si="472"/>
        <v>0.14890354807575887</v>
      </c>
      <c r="I15170" s="25" t="str">
        <f t="shared" si="473"/>
        <v>1</v>
      </c>
    </row>
    <row r="15171" spans="1:9">
      <c r="A15171" t="s">
        <v>15172</v>
      </c>
      <c r="B15171" s="25">
        <v>30</v>
      </c>
      <c r="C15171">
        <v>0</v>
      </c>
      <c r="D15171" s="4">
        <v>0.48534147871268102</v>
      </c>
      <c r="E15171" s="3" t="s">
        <v>40006</v>
      </c>
      <c r="F15171" s="25">
        <v>0</v>
      </c>
      <c r="G15171" s="26">
        <f t="shared" ref="G15171:G15234" si="474">($K$3 + $K$4*B15171 + $K$5*C15171 + $K$6*D15171 + $K$7*E15171) / (1 + EXP($K$3 + $K$4*B15171 + $K$5*C15171 + $K$6*D15171 + $K$7*E15171))</f>
        <v>0.10670632054792065</v>
      </c>
      <c r="I15171" s="25" t="str">
        <f t="shared" ref="I15171:I15234" si="475">IF(G15171&gt;H15171, "1", "0")</f>
        <v>1</v>
      </c>
    </row>
    <row r="15172" spans="1:9">
      <c r="A15172" t="s">
        <v>15173</v>
      </c>
      <c r="B15172" s="25">
        <v>36</v>
      </c>
      <c r="C15172">
        <v>1</v>
      </c>
      <c r="D15172" s="4">
        <v>0.42340491131513225</v>
      </c>
      <c r="E15172" s="3" t="s">
        <v>40006</v>
      </c>
      <c r="F15172" s="25">
        <v>0</v>
      </c>
      <c r="G15172" s="26">
        <f t="shared" si="474"/>
        <v>0.15589802509276166</v>
      </c>
      <c r="I15172" s="25" t="str">
        <f t="shared" si="475"/>
        <v>1</v>
      </c>
    </row>
    <row r="15173" spans="1:9">
      <c r="A15173" t="s">
        <v>15174</v>
      </c>
      <c r="B15173" s="25">
        <v>65</v>
      </c>
      <c r="C15173">
        <v>1</v>
      </c>
      <c r="D15173" s="4">
        <v>-1.0449921489973308E-2</v>
      </c>
      <c r="E15173" s="3" t="s">
        <v>40007</v>
      </c>
      <c r="F15173" s="25">
        <v>1</v>
      </c>
      <c r="G15173" s="26">
        <f t="shared" si="474"/>
        <v>-0.82138028539205987</v>
      </c>
      <c r="I15173" s="25" t="str">
        <f t="shared" si="475"/>
        <v>0</v>
      </c>
    </row>
    <row r="15174" spans="1:9">
      <c r="A15174" t="s">
        <v>15175</v>
      </c>
      <c r="B15174" s="25">
        <v>65</v>
      </c>
      <c r="C15174">
        <v>0</v>
      </c>
      <c r="D15174" s="4">
        <v>-0.97038962142967489</v>
      </c>
      <c r="E15174" s="3" t="s">
        <v>40007</v>
      </c>
      <c r="F15174" s="25">
        <v>1</v>
      </c>
      <c r="G15174" s="26">
        <f t="shared" si="474"/>
        <v>-1.4886589709259108</v>
      </c>
      <c r="I15174" s="25" t="str">
        <f t="shared" si="475"/>
        <v>0</v>
      </c>
    </row>
    <row r="15175" spans="1:9">
      <c r="A15175" t="s">
        <v>15176</v>
      </c>
      <c r="B15175" s="25">
        <v>27</v>
      </c>
      <c r="C15175">
        <v>1</v>
      </c>
      <c r="D15175" s="4">
        <v>-0.53123333673281015</v>
      </c>
      <c r="E15175" s="3" t="s">
        <v>40008</v>
      </c>
      <c r="F15175" s="25">
        <v>1</v>
      </c>
      <c r="G15175" s="26">
        <f t="shared" si="474"/>
        <v>0.23823047616040771</v>
      </c>
      <c r="I15175" s="25" t="str">
        <f t="shared" si="475"/>
        <v>1</v>
      </c>
    </row>
    <row r="15176" spans="1:9">
      <c r="A15176" t="s">
        <v>15177</v>
      </c>
      <c r="B15176" s="25">
        <v>47</v>
      </c>
      <c r="C15176">
        <v>0</v>
      </c>
      <c r="D15176" s="4">
        <v>0.49514868881908808</v>
      </c>
      <c r="E15176" s="3" t="s">
        <v>40006</v>
      </c>
      <c r="F15176" s="25">
        <v>0</v>
      </c>
      <c r="G15176" s="26">
        <f t="shared" si="474"/>
        <v>2.6012583153718623E-2</v>
      </c>
      <c r="I15176" s="25" t="str">
        <f t="shared" si="475"/>
        <v>1</v>
      </c>
    </row>
    <row r="15177" spans="1:9">
      <c r="A15177" t="s">
        <v>15178</v>
      </c>
      <c r="B15177" s="25">
        <v>41</v>
      </c>
      <c r="C15177">
        <v>1</v>
      </c>
      <c r="D15177" s="4">
        <v>-1.3353712654032743</v>
      </c>
      <c r="E15177" s="3" t="s">
        <v>40006</v>
      </c>
      <c r="F15177" s="25">
        <v>0</v>
      </c>
      <c r="G15177" s="26">
        <f t="shared" si="474"/>
        <v>-0.26166592348955364</v>
      </c>
      <c r="I15177" s="25" t="str">
        <f t="shared" si="475"/>
        <v>0</v>
      </c>
    </row>
    <row r="15178" spans="1:9">
      <c r="A15178" t="s">
        <v>15179</v>
      </c>
      <c r="B15178" s="25">
        <v>39</v>
      </c>
      <c r="C15178">
        <v>0</v>
      </c>
      <c r="D15178" s="4">
        <v>0.56153010008279791</v>
      </c>
      <c r="E15178" s="3" t="s">
        <v>40006</v>
      </c>
      <c r="F15178" s="25">
        <v>1</v>
      </c>
      <c r="G15178" s="26">
        <f t="shared" si="474"/>
        <v>7.9115157265251895E-2</v>
      </c>
      <c r="I15178" s="25" t="str">
        <f t="shared" si="475"/>
        <v>1</v>
      </c>
    </row>
    <row r="15179" spans="1:9">
      <c r="A15179" t="s">
        <v>15180</v>
      </c>
      <c r="B15179" s="25">
        <v>61</v>
      </c>
      <c r="C15179">
        <v>0</v>
      </c>
      <c r="D15179" s="4">
        <v>-1.0689642658687646</v>
      </c>
      <c r="E15179" s="3" t="s">
        <v>40007</v>
      </c>
      <c r="F15179" s="25">
        <v>1</v>
      </c>
      <c r="G15179" s="26">
        <f t="shared" si="474"/>
        <v>-1.4854930588594442</v>
      </c>
      <c r="I15179" s="25" t="str">
        <f t="shared" si="475"/>
        <v>0</v>
      </c>
    </row>
    <row r="15180" spans="1:9">
      <c r="A15180" t="s">
        <v>15181</v>
      </c>
      <c r="B15180" s="25">
        <v>35</v>
      </c>
      <c r="C15180">
        <v>0</v>
      </c>
      <c r="D15180" s="4">
        <v>0.48552422175814203</v>
      </c>
      <c r="E15180" s="3" t="s">
        <v>40006</v>
      </c>
      <c r="F15180" s="25">
        <v>1</v>
      </c>
      <c r="G15180" s="26">
        <f t="shared" si="474"/>
        <v>8.433156786531186E-2</v>
      </c>
      <c r="I15180" s="25" t="str">
        <f t="shared" si="475"/>
        <v>1</v>
      </c>
    </row>
    <row r="15181" spans="1:9">
      <c r="A15181" t="s">
        <v>15182</v>
      </c>
      <c r="B15181" s="25">
        <v>38</v>
      </c>
      <c r="C15181">
        <v>1</v>
      </c>
      <c r="D15181" s="4">
        <v>0.65494606063439453</v>
      </c>
      <c r="E15181" s="3" t="s">
        <v>40006</v>
      </c>
      <c r="F15181" s="25">
        <v>1</v>
      </c>
      <c r="G15181" s="26">
        <f t="shared" si="474"/>
        <v>0.17863996695924028</v>
      </c>
      <c r="I15181" s="25" t="str">
        <f t="shared" si="475"/>
        <v>1</v>
      </c>
    </row>
    <row r="15182" spans="1:9">
      <c r="A15182" t="s">
        <v>15183</v>
      </c>
      <c r="B15182" s="25">
        <v>58</v>
      </c>
      <c r="C15182">
        <v>1</v>
      </c>
      <c r="D15182" s="4">
        <v>-0.65877085030407856</v>
      </c>
      <c r="E15182" s="3" t="s">
        <v>40006</v>
      </c>
      <c r="F15182" s="25">
        <v>1</v>
      </c>
      <c r="G15182" s="26">
        <f t="shared" si="474"/>
        <v>-0.19387628191210307</v>
      </c>
      <c r="I15182" s="25" t="str">
        <f t="shared" si="475"/>
        <v>0</v>
      </c>
    </row>
    <row r="15183" spans="1:9">
      <c r="A15183" t="s">
        <v>15184</v>
      </c>
      <c r="B15183" s="25">
        <v>39</v>
      </c>
      <c r="C15183">
        <v>0</v>
      </c>
      <c r="D15183" s="4">
        <v>0.45424470381006676</v>
      </c>
      <c r="E15183" s="3" t="s">
        <v>40006</v>
      </c>
      <c r="F15183" s="25">
        <v>0</v>
      </c>
      <c r="G15183" s="26">
        <f t="shared" si="474"/>
        <v>5.9406965681309883E-2</v>
      </c>
      <c r="I15183" s="25" t="str">
        <f t="shared" si="475"/>
        <v>1</v>
      </c>
    </row>
    <row r="15184" spans="1:9">
      <c r="A15184" t="s">
        <v>15185</v>
      </c>
      <c r="B15184" s="25">
        <v>29</v>
      </c>
      <c r="C15184">
        <v>0</v>
      </c>
      <c r="D15184" s="4">
        <v>-0.16279289990918261</v>
      </c>
      <c r="E15184" s="3" t="s">
        <v>40006</v>
      </c>
      <c r="F15184" s="25">
        <v>1</v>
      </c>
      <c r="G15184" s="26">
        <f t="shared" si="474"/>
        <v>-1.3093033112193677E-2</v>
      </c>
      <c r="I15184" s="25" t="str">
        <f t="shared" si="475"/>
        <v>0</v>
      </c>
    </row>
    <row r="15185" spans="1:9">
      <c r="A15185" t="s">
        <v>15186</v>
      </c>
      <c r="B15185" s="25">
        <v>35</v>
      </c>
      <c r="C15185">
        <v>0</v>
      </c>
      <c r="D15185" s="4">
        <v>0.18317585304291154</v>
      </c>
      <c r="E15185" s="3" t="s">
        <v>40006</v>
      </c>
      <c r="F15185" s="25">
        <v>0</v>
      </c>
      <c r="G15185" s="26">
        <f t="shared" si="474"/>
        <v>2.688181784444817E-2</v>
      </c>
      <c r="I15185" s="25" t="str">
        <f t="shared" si="475"/>
        <v>1</v>
      </c>
    </row>
    <row r="15186" spans="1:9">
      <c r="A15186" t="s">
        <v>15187</v>
      </c>
      <c r="B15186" s="25">
        <v>30</v>
      </c>
      <c r="C15186">
        <v>0</v>
      </c>
      <c r="D15186" s="4">
        <v>-0.15041015500581006</v>
      </c>
      <c r="E15186" s="3" t="s">
        <v>40005</v>
      </c>
      <c r="F15186" s="25">
        <v>0</v>
      </c>
      <c r="G15186" s="26">
        <f t="shared" si="474"/>
        <v>0.26326371483079236</v>
      </c>
      <c r="I15186" s="25" t="str">
        <f t="shared" si="475"/>
        <v>1</v>
      </c>
    </row>
    <row r="15187" spans="1:9">
      <c r="A15187" t="s">
        <v>15188</v>
      </c>
      <c r="B15187" s="25">
        <v>60</v>
      </c>
      <c r="C15187">
        <v>1</v>
      </c>
      <c r="D15187" s="4">
        <v>-1.636611754405398</v>
      </c>
      <c r="E15187" s="3" t="s">
        <v>40007</v>
      </c>
      <c r="F15187" s="25">
        <v>0</v>
      </c>
      <c r="G15187" s="26">
        <f t="shared" si="474"/>
        <v>-1.4817176782560302</v>
      </c>
      <c r="I15187" s="25" t="str">
        <f t="shared" si="475"/>
        <v>0</v>
      </c>
    </row>
    <row r="15188" spans="1:9">
      <c r="A15188" t="s">
        <v>15189</v>
      </c>
      <c r="B15188" s="25">
        <v>40</v>
      </c>
      <c r="C15188">
        <v>1</v>
      </c>
      <c r="D15188" s="4">
        <v>0.95066618680488402</v>
      </c>
      <c r="E15188" s="3" t="s">
        <v>40007</v>
      </c>
      <c r="F15188" s="25">
        <v>0</v>
      </c>
      <c r="G15188" s="26">
        <f t="shared" si="474"/>
        <v>-0.23682833325902258</v>
      </c>
      <c r="I15188" s="25" t="str">
        <f t="shared" si="475"/>
        <v>0</v>
      </c>
    </row>
    <row r="15189" spans="1:9">
      <c r="A15189" t="s">
        <v>15190</v>
      </c>
      <c r="B15189" s="25">
        <v>58</v>
      </c>
      <c r="C15189">
        <v>1</v>
      </c>
      <c r="D15189" s="4">
        <v>0.59928367113100711</v>
      </c>
      <c r="E15189" s="3" t="s">
        <v>40006</v>
      </c>
      <c r="F15189" s="25">
        <v>0</v>
      </c>
      <c r="G15189" s="26">
        <f t="shared" si="474"/>
        <v>9.423561864242691E-2</v>
      </c>
      <c r="I15189" s="25" t="str">
        <f t="shared" si="475"/>
        <v>1</v>
      </c>
    </row>
    <row r="15190" spans="1:9">
      <c r="A15190" t="s">
        <v>15191</v>
      </c>
      <c r="B15190" s="25">
        <v>27</v>
      </c>
      <c r="C15190">
        <v>0</v>
      </c>
      <c r="D15190" s="4">
        <v>-0.2029069019612636</v>
      </c>
      <c r="E15190" s="3" t="s">
        <v>40006</v>
      </c>
      <c r="F15190" s="25">
        <v>1</v>
      </c>
      <c r="G15190" s="26">
        <f t="shared" si="474"/>
        <v>-1.0310832885310173E-2</v>
      </c>
      <c r="I15190" s="25" t="str">
        <f t="shared" si="475"/>
        <v>0</v>
      </c>
    </row>
    <row r="15191" spans="1:9">
      <c r="A15191" t="s">
        <v>15192</v>
      </c>
      <c r="B15191" s="25">
        <v>64</v>
      </c>
      <c r="C15191">
        <v>1</v>
      </c>
      <c r="D15191" s="4">
        <v>-0.70708925366800224</v>
      </c>
      <c r="E15191" s="3" t="s">
        <v>40007</v>
      </c>
      <c r="F15191" s="25">
        <v>0</v>
      </c>
      <c r="G15191" s="26">
        <f t="shared" si="474"/>
        <v>-1.1081669875233149</v>
      </c>
      <c r="I15191" s="25" t="str">
        <f t="shared" si="475"/>
        <v>0</v>
      </c>
    </row>
    <row r="15192" spans="1:9">
      <c r="A15192" t="s">
        <v>15193</v>
      </c>
      <c r="B15192" s="25">
        <v>27</v>
      </c>
      <c r="C15192">
        <v>1</v>
      </c>
      <c r="D15192" s="4">
        <v>-1.138111569268462</v>
      </c>
      <c r="E15192" s="3" t="s">
        <v>40008</v>
      </c>
      <c r="F15192" s="25">
        <v>1</v>
      </c>
      <c r="G15192" s="26">
        <f t="shared" si="474"/>
        <v>0.25981960696583067</v>
      </c>
      <c r="I15192" s="25" t="str">
        <f t="shared" si="475"/>
        <v>1</v>
      </c>
    </row>
    <row r="15193" spans="1:9">
      <c r="A15193" t="s">
        <v>15194</v>
      </c>
      <c r="B15193" s="25">
        <v>56</v>
      </c>
      <c r="C15193">
        <v>0</v>
      </c>
      <c r="D15193" s="4">
        <v>-0.81886517956825922</v>
      </c>
      <c r="E15193" s="3" t="s">
        <v>40005</v>
      </c>
      <c r="F15193" s="25">
        <v>1</v>
      </c>
      <c r="G15193" s="26">
        <f t="shared" si="474"/>
        <v>0.14364122562616993</v>
      </c>
      <c r="I15193" s="25" t="str">
        <f t="shared" si="475"/>
        <v>1</v>
      </c>
    </row>
    <row r="15194" spans="1:9">
      <c r="A15194" t="s">
        <v>15195</v>
      </c>
      <c r="B15194" s="25">
        <v>35</v>
      </c>
      <c r="C15194">
        <v>0</v>
      </c>
      <c r="D15194" s="4">
        <v>-1.1484422620571795</v>
      </c>
      <c r="E15194" s="3" t="s">
        <v>40006</v>
      </c>
      <c r="F15194" s="25">
        <v>1</v>
      </c>
      <c r="G15194" s="26">
        <f t="shared" si="474"/>
        <v>-0.32604285580771419</v>
      </c>
      <c r="I15194" s="25" t="str">
        <f t="shared" si="475"/>
        <v>0</v>
      </c>
    </row>
    <row r="15195" spans="1:9">
      <c r="A15195" t="s">
        <v>15196</v>
      </c>
      <c r="B15195" s="25">
        <v>30</v>
      </c>
      <c r="C15195">
        <v>0</v>
      </c>
      <c r="D15195" s="4">
        <v>0.17376458620166971</v>
      </c>
      <c r="E15195" s="3" t="s">
        <v>40006</v>
      </c>
      <c r="F15195" s="25">
        <v>0</v>
      </c>
      <c r="G15195" s="26">
        <f t="shared" si="474"/>
        <v>5.1149859770913873E-2</v>
      </c>
      <c r="I15195" s="25" t="str">
        <f t="shared" si="475"/>
        <v>1</v>
      </c>
    </row>
    <row r="15196" spans="1:9">
      <c r="A15196" t="s">
        <v>15197</v>
      </c>
      <c r="B15196" s="25">
        <v>49</v>
      </c>
      <c r="C15196">
        <v>0</v>
      </c>
      <c r="D15196" s="4">
        <v>0.54439793957082883</v>
      </c>
      <c r="E15196" s="3" t="s">
        <v>40006</v>
      </c>
      <c r="F15196" s="25">
        <v>0</v>
      </c>
      <c r="G15196" s="26">
        <f t="shared" si="474"/>
        <v>2.5305587023151003E-2</v>
      </c>
      <c r="I15196" s="25" t="str">
        <f t="shared" si="475"/>
        <v>1</v>
      </c>
    </row>
    <row r="15197" spans="1:9">
      <c r="A15197" t="s">
        <v>15198</v>
      </c>
      <c r="B15197" s="25">
        <v>47</v>
      </c>
      <c r="C15197">
        <v>0</v>
      </c>
      <c r="D15197" s="4">
        <v>0.27179100150437646</v>
      </c>
      <c r="E15197" s="3" t="s">
        <v>40008</v>
      </c>
      <c r="F15197" s="25">
        <v>1</v>
      </c>
      <c r="G15197" s="26">
        <f t="shared" si="474"/>
        <v>0.24857271121421751</v>
      </c>
      <c r="I15197" s="25" t="str">
        <f t="shared" si="475"/>
        <v>1</v>
      </c>
    </row>
    <row r="15198" spans="1:9">
      <c r="A15198" t="s">
        <v>15199</v>
      </c>
      <c r="B15198" s="25">
        <v>42</v>
      </c>
      <c r="C15198">
        <v>0</v>
      </c>
      <c r="D15198" s="4">
        <v>0.20824210744531244</v>
      </c>
      <c r="E15198" s="3" t="s">
        <v>40008</v>
      </c>
      <c r="F15198" s="25">
        <v>1</v>
      </c>
      <c r="G15198" s="26">
        <f t="shared" si="474"/>
        <v>0.24607325795178994</v>
      </c>
      <c r="I15198" s="25" t="str">
        <f t="shared" si="475"/>
        <v>1</v>
      </c>
    </row>
    <row r="15199" spans="1:9">
      <c r="A15199" t="s">
        <v>15200</v>
      </c>
      <c r="B15199" s="25">
        <v>38</v>
      </c>
      <c r="C15199">
        <v>0</v>
      </c>
      <c r="D15199" s="4">
        <v>1.8983259348042842</v>
      </c>
      <c r="E15199" s="3" t="s">
        <v>40008</v>
      </c>
      <c r="F15199" s="25">
        <v>1</v>
      </c>
      <c r="G15199" s="26">
        <f t="shared" si="474"/>
        <v>0.17110526643347848</v>
      </c>
      <c r="I15199" s="25" t="str">
        <f t="shared" si="475"/>
        <v>1</v>
      </c>
    </row>
    <row r="15200" spans="1:9">
      <c r="A15200" t="s">
        <v>15201</v>
      </c>
      <c r="B15200" s="25">
        <v>44</v>
      </c>
      <c r="C15200">
        <v>1</v>
      </c>
      <c r="D15200" s="4">
        <v>-0.28283985218994084</v>
      </c>
      <c r="E15200" s="3" t="s">
        <v>40005</v>
      </c>
      <c r="F15200" s="25">
        <v>0</v>
      </c>
      <c r="G15200" s="26">
        <f t="shared" si="474"/>
        <v>0.26514169809508498</v>
      </c>
      <c r="I15200" s="25" t="str">
        <f t="shared" si="475"/>
        <v>1</v>
      </c>
    </row>
    <row r="15201" spans="1:9">
      <c r="A15201" t="s">
        <v>15202</v>
      </c>
      <c r="B15201" s="25">
        <v>45</v>
      </c>
      <c r="C15201">
        <v>1</v>
      </c>
      <c r="D15201" s="4">
        <v>-1.2417554296457045</v>
      </c>
      <c r="E15201" s="3" t="s">
        <v>40005</v>
      </c>
      <c r="F15201" s="25">
        <v>1</v>
      </c>
      <c r="G15201" s="26">
        <f t="shared" si="474"/>
        <v>0.1955598864519098</v>
      </c>
      <c r="I15201" s="25" t="str">
        <f t="shared" si="475"/>
        <v>1</v>
      </c>
    </row>
    <row r="15202" spans="1:9">
      <c r="A15202" t="s">
        <v>15203</v>
      </c>
      <c r="B15202" s="25">
        <v>26</v>
      </c>
      <c r="C15202">
        <v>1</v>
      </c>
      <c r="D15202" s="4">
        <v>-1.2176619012457055</v>
      </c>
      <c r="E15202" s="3" t="s">
        <v>40006</v>
      </c>
      <c r="F15202" s="25">
        <v>0</v>
      </c>
      <c r="G15202" s="26">
        <f t="shared" si="474"/>
        <v>-0.11599664870878848</v>
      </c>
      <c r="I15202" s="25" t="str">
        <f t="shared" si="475"/>
        <v>0</v>
      </c>
    </row>
    <row r="15203" spans="1:9">
      <c r="A15203" t="s">
        <v>15204</v>
      </c>
      <c r="B15203" s="25">
        <v>33</v>
      </c>
      <c r="C15203">
        <v>1</v>
      </c>
      <c r="D15203" s="4">
        <v>-1.3316136115309825</v>
      </c>
      <c r="E15203" s="3" t="s">
        <v>40008</v>
      </c>
      <c r="F15203" s="25">
        <v>0</v>
      </c>
      <c r="G15203" s="26">
        <f t="shared" si="474"/>
        <v>0.26943371128976196</v>
      </c>
      <c r="I15203" s="25" t="str">
        <f t="shared" si="475"/>
        <v>1</v>
      </c>
    </row>
    <row r="15204" spans="1:9">
      <c r="A15204" t="s">
        <v>15205</v>
      </c>
      <c r="B15204" s="25">
        <v>27</v>
      </c>
      <c r="C15204">
        <v>1</v>
      </c>
      <c r="D15204" s="4">
        <v>-0.78423537245339914</v>
      </c>
      <c r="E15204" s="3" t="s">
        <v>40005</v>
      </c>
      <c r="F15204" s="25">
        <v>1</v>
      </c>
      <c r="G15204" s="26">
        <f t="shared" si="474"/>
        <v>0.26304742823546434</v>
      </c>
      <c r="I15204" s="25" t="str">
        <f t="shared" si="475"/>
        <v>1</v>
      </c>
    </row>
    <row r="15205" spans="1:9">
      <c r="A15205" t="s">
        <v>15206</v>
      </c>
      <c r="B15205" s="25">
        <v>46</v>
      </c>
      <c r="C15205">
        <v>0</v>
      </c>
      <c r="D15205" s="4">
        <v>-6.9207521325856641E-2</v>
      </c>
      <c r="E15205" s="3" t="s">
        <v>40006</v>
      </c>
      <c r="F15205" s="25">
        <v>1</v>
      </c>
      <c r="G15205" s="26">
        <f t="shared" si="474"/>
        <v>-9.7452127700483199E-2</v>
      </c>
      <c r="I15205" s="25" t="str">
        <f t="shared" si="475"/>
        <v>0</v>
      </c>
    </row>
    <row r="15206" spans="1:9">
      <c r="A15206" t="s">
        <v>15207</v>
      </c>
      <c r="B15206" s="25">
        <v>36</v>
      </c>
      <c r="C15206">
        <v>0</v>
      </c>
      <c r="D15206" s="4">
        <v>-0.27534167660586883</v>
      </c>
      <c r="E15206" s="3" t="s">
        <v>40005</v>
      </c>
      <c r="F15206" s="25">
        <v>1</v>
      </c>
      <c r="G15206" s="26">
        <f t="shared" si="474"/>
        <v>0.24929207167185508</v>
      </c>
      <c r="I15206" s="25" t="str">
        <f t="shared" si="475"/>
        <v>1</v>
      </c>
    </row>
    <row r="15207" spans="1:9">
      <c r="A15207" t="s">
        <v>15208</v>
      </c>
      <c r="B15207" s="25">
        <v>28</v>
      </c>
      <c r="C15207">
        <v>0</v>
      </c>
      <c r="D15207" s="4">
        <v>-0.27939438435364461</v>
      </c>
      <c r="E15207" s="3" t="s">
        <v>40007</v>
      </c>
      <c r="F15207" s="25">
        <v>0</v>
      </c>
      <c r="G15207" s="26">
        <f t="shared" si="474"/>
        <v>-0.75738497024839979</v>
      </c>
      <c r="I15207" s="25" t="str">
        <f t="shared" si="475"/>
        <v>0</v>
      </c>
    </row>
    <row r="15208" spans="1:9">
      <c r="A15208" t="s">
        <v>15209</v>
      </c>
      <c r="B15208" s="25">
        <v>30</v>
      </c>
      <c r="C15208">
        <v>0</v>
      </c>
      <c r="D15208" s="4">
        <v>-0.95235897427752247</v>
      </c>
      <c r="E15208" s="3" t="s">
        <v>40005</v>
      </c>
      <c r="F15208" s="25">
        <v>0</v>
      </c>
      <c r="G15208" s="26">
        <f t="shared" si="474"/>
        <v>0.20933134130683229</v>
      </c>
      <c r="I15208" s="25" t="str">
        <f t="shared" si="475"/>
        <v>1</v>
      </c>
    </row>
    <row r="15209" spans="1:9">
      <c r="A15209" t="s">
        <v>15210</v>
      </c>
      <c r="B15209" s="25">
        <v>30</v>
      </c>
      <c r="C15209">
        <v>0</v>
      </c>
      <c r="D15209" s="4">
        <v>0.12646649817490355</v>
      </c>
      <c r="E15209" s="3" t="s">
        <v>40006</v>
      </c>
      <c r="F15209" s="25">
        <v>1</v>
      </c>
      <c r="G15209" s="26">
        <f t="shared" si="474"/>
        <v>4.1933367030495938E-2</v>
      </c>
      <c r="I15209" s="25" t="str">
        <f t="shared" si="475"/>
        <v>1</v>
      </c>
    </row>
    <row r="15210" spans="1:9">
      <c r="A15210" t="s">
        <v>15211</v>
      </c>
      <c r="B15210" s="25">
        <v>59</v>
      </c>
      <c r="C15210">
        <v>0</v>
      </c>
      <c r="D15210" s="4">
        <v>-0.13869556436240332</v>
      </c>
      <c r="E15210" s="3" t="s">
        <v>40006</v>
      </c>
      <c r="F15210" s="25">
        <v>0</v>
      </c>
      <c r="G15210" s="26">
        <f t="shared" si="474"/>
        <v>-0.2099815623137932</v>
      </c>
      <c r="I15210" s="25" t="str">
        <f t="shared" si="475"/>
        <v>0</v>
      </c>
    </row>
    <row r="15211" spans="1:9">
      <c r="A15211" t="s">
        <v>15212</v>
      </c>
      <c r="B15211" s="25">
        <v>38</v>
      </c>
      <c r="C15211">
        <v>1</v>
      </c>
      <c r="D15211" s="4">
        <v>-1.3874758762403432</v>
      </c>
      <c r="E15211" s="3" t="s">
        <v>40007</v>
      </c>
      <c r="F15211" s="25">
        <v>0</v>
      </c>
      <c r="G15211" s="26">
        <f t="shared" si="474"/>
        <v>-1.1060598025940001</v>
      </c>
      <c r="I15211" s="25" t="str">
        <f t="shared" si="475"/>
        <v>0</v>
      </c>
    </row>
    <row r="15212" spans="1:9">
      <c r="A15212" t="s">
        <v>15213</v>
      </c>
      <c r="B15212" s="25">
        <v>25</v>
      </c>
      <c r="C15212">
        <v>0</v>
      </c>
      <c r="D15212" s="4">
        <v>-0.8712210620928369</v>
      </c>
      <c r="E15212" s="3" t="s">
        <v>40005</v>
      </c>
      <c r="F15212" s="25">
        <v>1</v>
      </c>
      <c r="G15212" s="26">
        <f t="shared" si="474"/>
        <v>0.22811896734516685</v>
      </c>
      <c r="I15212" s="25" t="str">
        <f t="shared" si="475"/>
        <v>1</v>
      </c>
    </row>
    <row r="15213" spans="1:9">
      <c r="A15213" t="s">
        <v>15214</v>
      </c>
      <c r="B15213" s="25">
        <v>33</v>
      </c>
      <c r="C15213">
        <v>0</v>
      </c>
      <c r="D15213" s="4">
        <v>-0.89544974420354151</v>
      </c>
      <c r="E15213" s="3" t="s">
        <v>40006</v>
      </c>
      <c r="F15213" s="25">
        <v>1</v>
      </c>
      <c r="G15213" s="26">
        <f t="shared" si="474"/>
        <v>-0.23107097603357091</v>
      </c>
      <c r="I15213" s="25" t="str">
        <f t="shared" si="475"/>
        <v>0</v>
      </c>
    </row>
    <row r="15214" spans="1:9">
      <c r="A15214" t="s">
        <v>15215</v>
      </c>
      <c r="B15214" s="25">
        <v>62</v>
      </c>
      <c r="C15214">
        <v>1</v>
      </c>
      <c r="D15214" s="4">
        <v>-9.9502891831188794E-2</v>
      </c>
      <c r="E15214" s="3" t="s">
        <v>40006</v>
      </c>
      <c r="F15214" s="25">
        <v>0</v>
      </c>
      <c r="G15214" s="26">
        <f t="shared" si="474"/>
        <v>-7.3080429454442403E-2</v>
      </c>
      <c r="I15214" s="25" t="str">
        <f t="shared" si="475"/>
        <v>0</v>
      </c>
    </row>
    <row r="15215" spans="1:9">
      <c r="A15215" t="s">
        <v>15216</v>
      </c>
      <c r="B15215" s="25">
        <v>64</v>
      </c>
      <c r="C15215">
        <v>1</v>
      </c>
      <c r="D15215" s="4">
        <v>1.5095953092143146</v>
      </c>
      <c r="E15215" s="3" t="s">
        <v>40007</v>
      </c>
      <c r="F15215" s="25">
        <v>1</v>
      </c>
      <c r="G15215" s="26">
        <f t="shared" si="474"/>
        <v>-0.25907159644231303</v>
      </c>
      <c r="I15215" s="25" t="str">
        <f t="shared" si="475"/>
        <v>0</v>
      </c>
    </row>
    <row r="15216" spans="1:9">
      <c r="A15216" t="s">
        <v>15217</v>
      </c>
      <c r="B15216" s="25">
        <v>52</v>
      </c>
      <c r="C15216">
        <v>0</v>
      </c>
      <c r="D15216" s="4">
        <v>-0.50769945890953527</v>
      </c>
      <c r="E15216" s="3" t="s">
        <v>40005</v>
      </c>
      <c r="F15216" s="25">
        <v>1</v>
      </c>
      <c r="G15216" s="26">
        <f t="shared" si="474"/>
        <v>0.19557499905135312</v>
      </c>
      <c r="I15216" s="25" t="str">
        <f t="shared" si="475"/>
        <v>1</v>
      </c>
    </row>
    <row r="15217" spans="1:9">
      <c r="A15217" t="s">
        <v>15218</v>
      </c>
      <c r="B15217" s="25">
        <v>62</v>
      </c>
      <c r="C15217">
        <v>0</v>
      </c>
      <c r="D15217" s="4">
        <v>0.55399194945753127</v>
      </c>
      <c r="E15217" s="3" t="s">
        <v>40007</v>
      </c>
      <c r="F15217" s="25">
        <v>0</v>
      </c>
      <c r="G15217" s="26">
        <f t="shared" si="474"/>
        <v>-0.78280136646652887</v>
      </c>
      <c r="I15217" s="25" t="str">
        <f t="shared" si="475"/>
        <v>0</v>
      </c>
    </row>
    <row r="15218" spans="1:9">
      <c r="A15218" t="s">
        <v>15219</v>
      </c>
      <c r="B15218" s="25">
        <v>47</v>
      </c>
      <c r="C15218">
        <v>0</v>
      </c>
      <c r="D15218" s="4">
        <v>0.14751050200377189</v>
      </c>
      <c r="E15218" s="3" t="s">
        <v>40005</v>
      </c>
      <c r="F15218" s="25">
        <v>1</v>
      </c>
      <c r="G15218" s="26">
        <f t="shared" si="474"/>
        <v>0.25649314519216737</v>
      </c>
      <c r="I15218" s="25" t="str">
        <f t="shared" si="475"/>
        <v>1</v>
      </c>
    </row>
    <row r="15219" spans="1:9">
      <c r="A15219" t="s">
        <v>15220</v>
      </c>
      <c r="B15219" s="25">
        <v>26</v>
      </c>
      <c r="C15219">
        <v>0</v>
      </c>
      <c r="D15219" s="4">
        <v>-5.506016388975081E-2</v>
      </c>
      <c r="E15219" s="3" t="s">
        <v>40006</v>
      </c>
      <c r="F15219" s="25">
        <v>1</v>
      </c>
      <c r="G15219" s="26">
        <f t="shared" si="474"/>
        <v>2.6664586085870846E-2</v>
      </c>
      <c r="I15219" s="25" t="str">
        <f t="shared" si="475"/>
        <v>1</v>
      </c>
    </row>
    <row r="15220" spans="1:9">
      <c r="A15220" t="s">
        <v>15221</v>
      </c>
      <c r="B15220" s="25">
        <v>28</v>
      </c>
      <c r="C15220">
        <v>1</v>
      </c>
      <c r="D15220" s="4">
        <v>-0.53508236212783244</v>
      </c>
      <c r="E15220" s="3" t="s">
        <v>40006</v>
      </c>
      <c r="F15220" s="25">
        <v>1</v>
      </c>
      <c r="G15220" s="26">
        <f t="shared" si="474"/>
        <v>3.0065022398993183E-2</v>
      </c>
      <c r="I15220" s="25" t="str">
        <f t="shared" si="475"/>
        <v>1</v>
      </c>
    </row>
    <row r="15221" spans="1:9">
      <c r="A15221" t="s">
        <v>15222</v>
      </c>
      <c r="B15221" s="25">
        <v>55</v>
      </c>
      <c r="C15221">
        <v>0</v>
      </c>
      <c r="D15221" s="4">
        <v>-1.5550912239692782</v>
      </c>
      <c r="E15221" s="3" t="s">
        <v>40006</v>
      </c>
      <c r="F15221" s="25">
        <v>0</v>
      </c>
      <c r="G15221" s="26">
        <f t="shared" si="474"/>
        <v>-0.66073926424744778</v>
      </c>
      <c r="I15221" s="25" t="str">
        <f t="shared" si="475"/>
        <v>0</v>
      </c>
    </row>
    <row r="15222" spans="1:9">
      <c r="A15222" t="s">
        <v>15223</v>
      </c>
      <c r="B15222" s="25">
        <v>58</v>
      </c>
      <c r="C15222">
        <v>1</v>
      </c>
      <c r="D15222" s="4">
        <v>-7.884721697392448E-2</v>
      </c>
      <c r="E15222" s="3" t="s">
        <v>40006</v>
      </c>
      <c r="F15222" s="25">
        <v>1</v>
      </c>
      <c r="G15222" s="26">
        <f t="shared" si="474"/>
        <v>-4.2875999440438059E-2</v>
      </c>
      <c r="I15222" s="25" t="str">
        <f t="shared" si="475"/>
        <v>0</v>
      </c>
    </row>
    <row r="15223" spans="1:9">
      <c r="A15223" t="s">
        <v>15224</v>
      </c>
      <c r="B15223" s="25">
        <v>30</v>
      </c>
      <c r="C15223">
        <v>0</v>
      </c>
      <c r="D15223" s="4">
        <v>0.21693382354505117</v>
      </c>
      <c r="E15223" s="3" t="s">
        <v>40005</v>
      </c>
      <c r="F15223" s="25">
        <v>0</v>
      </c>
      <c r="G15223" s="26">
        <f t="shared" si="474"/>
        <v>0.27427334971503309</v>
      </c>
      <c r="I15223" s="25" t="str">
        <f t="shared" si="475"/>
        <v>1</v>
      </c>
    </row>
    <row r="15224" spans="1:9">
      <c r="A15224" t="s">
        <v>15225</v>
      </c>
      <c r="B15224" s="25">
        <v>39</v>
      </c>
      <c r="C15224">
        <v>1</v>
      </c>
      <c r="D15224" s="4">
        <v>-0.42922274232437524</v>
      </c>
      <c r="E15224" s="3" t="s">
        <v>40006</v>
      </c>
      <c r="F15224" s="25">
        <v>0</v>
      </c>
      <c r="G15224" s="26">
        <f t="shared" si="474"/>
        <v>-8.79161661459699E-3</v>
      </c>
      <c r="I15224" s="25" t="str">
        <f t="shared" si="475"/>
        <v>0</v>
      </c>
    </row>
    <row r="15225" spans="1:9">
      <c r="A15225" t="s">
        <v>15226</v>
      </c>
      <c r="B15225" s="25">
        <v>63</v>
      </c>
      <c r="C15225">
        <v>1</v>
      </c>
      <c r="D15225" s="4">
        <v>-1.300278889954591</v>
      </c>
      <c r="E15225" s="3" t="s">
        <v>40005</v>
      </c>
      <c r="F15225" s="25">
        <v>1</v>
      </c>
      <c r="G15225" s="26">
        <f t="shared" si="474"/>
        <v>0.12644584512370793</v>
      </c>
      <c r="I15225" s="25" t="str">
        <f t="shared" si="475"/>
        <v>1</v>
      </c>
    </row>
    <row r="15226" spans="1:9">
      <c r="A15226" t="s">
        <v>15227</v>
      </c>
      <c r="B15226" s="25">
        <v>39</v>
      </c>
      <c r="C15226">
        <v>1</v>
      </c>
      <c r="D15226" s="4">
        <v>-0.80310930261741831</v>
      </c>
      <c r="E15226" s="3" t="s">
        <v>40006</v>
      </c>
      <c r="F15226" s="25">
        <v>1</v>
      </c>
      <c r="G15226" s="26">
        <f t="shared" si="474"/>
        <v>-9.744874534863314E-2</v>
      </c>
      <c r="I15226" s="25" t="str">
        <f t="shared" si="475"/>
        <v>0</v>
      </c>
    </row>
    <row r="15227" spans="1:9">
      <c r="A15227" t="s">
        <v>15228</v>
      </c>
      <c r="B15227" s="25">
        <v>41</v>
      </c>
      <c r="C15227">
        <v>1</v>
      </c>
      <c r="D15227" s="4">
        <v>1.4322550259431153</v>
      </c>
      <c r="E15227" s="3" t="s">
        <v>40007</v>
      </c>
      <c r="F15227" s="25">
        <v>0</v>
      </c>
      <c r="G15227" s="26">
        <f t="shared" si="474"/>
        <v>-0.10969487128157819</v>
      </c>
      <c r="I15227" s="25" t="str">
        <f t="shared" si="475"/>
        <v>0</v>
      </c>
    </row>
    <row r="15228" spans="1:9">
      <c r="A15228" t="s">
        <v>15229</v>
      </c>
      <c r="B15228" s="25">
        <v>33</v>
      </c>
      <c r="C15228">
        <v>0</v>
      </c>
      <c r="D15228" s="4">
        <v>-0.39770337412913281</v>
      </c>
      <c r="E15228" s="3" t="s">
        <v>40006</v>
      </c>
      <c r="F15228" s="25">
        <v>0</v>
      </c>
      <c r="G15228" s="26">
        <f t="shared" si="474"/>
        <v>-9.3877692387678083E-2</v>
      </c>
      <c r="I15228" s="25" t="str">
        <f t="shared" si="475"/>
        <v>0</v>
      </c>
    </row>
    <row r="15229" spans="1:9">
      <c r="A15229" t="s">
        <v>15230</v>
      </c>
      <c r="B15229" s="25">
        <v>42</v>
      </c>
      <c r="C15229">
        <v>0</v>
      </c>
      <c r="D15229" s="4">
        <v>-0.3413271446044131</v>
      </c>
      <c r="E15229" s="3" t="s">
        <v>40006</v>
      </c>
      <c r="F15229" s="25">
        <v>0</v>
      </c>
      <c r="G15229" s="26">
        <f t="shared" si="474"/>
        <v>-0.14113560843574466</v>
      </c>
      <c r="I15229" s="25" t="str">
        <f t="shared" si="475"/>
        <v>0</v>
      </c>
    </row>
    <row r="15230" spans="1:9">
      <c r="A15230" t="s">
        <v>15231</v>
      </c>
      <c r="B15230" s="25">
        <v>39</v>
      </c>
      <c r="C15230">
        <v>0</v>
      </c>
      <c r="D15230" s="4">
        <v>0.32958348963141876</v>
      </c>
      <c r="E15230" s="3" t="s">
        <v>40007</v>
      </c>
      <c r="F15230" s="25">
        <v>0</v>
      </c>
      <c r="G15230" s="26">
        <f t="shared" si="474"/>
        <v>-0.63128198483692399</v>
      </c>
      <c r="I15230" s="25" t="str">
        <f t="shared" si="475"/>
        <v>0</v>
      </c>
    </row>
    <row r="15231" spans="1:9">
      <c r="A15231" t="s">
        <v>15232</v>
      </c>
      <c r="B15231" s="25">
        <v>56</v>
      </c>
      <c r="C15231">
        <v>0</v>
      </c>
      <c r="D15231" s="4">
        <v>-0.61126907992455881</v>
      </c>
      <c r="E15231" s="3" t="s">
        <v>40007</v>
      </c>
      <c r="F15231" s="25">
        <v>1</v>
      </c>
      <c r="G15231" s="26">
        <f t="shared" si="474"/>
        <v>-1.216295297639884</v>
      </c>
      <c r="I15231" s="25" t="str">
        <f t="shared" si="475"/>
        <v>0</v>
      </c>
    </row>
    <row r="15232" spans="1:9">
      <c r="A15232" t="s">
        <v>15233</v>
      </c>
      <c r="B15232" s="25">
        <v>40</v>
      </c>
      <c r="C15232">
        <v>1</v>
      </c>
      <c r="D15232" s="4">
        <v>0.44326108534850428</v>
      </c>
      <c r="E15232" s="3" t="s">
        <v>40006</v>
      </c>
      <c r="F15232" s="25">
        <v>0</v>
      </c>
      <c r="G15232" s="26">
        <f t="shared" si="474"/>
        <v>0.14404418281910514</v>
      </c>
      <c r="I15232" s="25" t="str">
        <f t="shared" si="475"/>
        <v>1</v>
      </c>
    </row>
    <row r="15233" spans="1:9">
      <c r="A15233" t="s">
        <v>15234</v>
      </c>
      <c r="B15233" s="25">
        <v>56</v>
      </c>
      <c r="C15233">
        <v>0</v>
      </c>
      <c r="D15233" s="4">
        <v>-0.50695325814056924</v>
      </c>
      <c r="E15233" s="3" t="s">
        <v>40005</v>
      </c>
      <c r="F15233" s="25">
        <v>1</v>
      </c>
      <c r="G15233" s="26">
        <f t="shared" si="474"/>
        <v>0.18390100987396829</v>
      </c>
      <c r="I15233" s="25" t="str">
        <f t="shared" si="475"/>
        <v>1</v>
      </c>
    </row>
    <row r="15234" spans="1:9">
      <c r="A15234" t="s">
        <v>15235</v>
      </c>
      <c r="B15234" s="25">
        <v>62</v>
      </c>
      <c r="C15234">
        <v>0</v>
      </c>
      <c r="D15234" s="4">
        <v>-1.3278045611771547</v>
      </c>
      <c r="E15234" s="3" t="s">
        <v>40008</v>
      </c>
      <c r="F15234" s="25">
        <v>1</v>
      </c>
      <c r="G15234" s="26">
        <f t="shared" si="474"/>
        <v>0.27046756141485168</v>
      </c>
      <c r="I15234" s="25" t="str">
        <f t="shared" si="475"/>
        <v>1</v>
      </c>
    </row>
    <row r="15235" spans="1:9">
      <c r="A15235" t="s">
        <v>15236</v>
      </c>
      <c r="B15235" s="25">
        <v>63</v>
      </c>
      <c r="C15235">
        <v>1</v>
      </c>
      <c r="D15235" s="4">
        <v>2.2350680675339873</v>
      </c>
      <c r="E15235" s="3" t="s">
        <v>40006</v>
      </c>
      <c r="F15235" s="25">
        <v>0</v>
      </c>
      <c r="G15235" s="26">
        <f t="shared" ref="G15235:G15298" si="476">($K$3 + $K$4*B15235 + $K$5*C15235 + $K$6*D15235 + $K$7*E15235) / (1 + EXP($K$3 + $K$4*B15235 + $K$5*C15235 + $K$6*D15235 + $K$7*E15235))</f>
        <v>0.25573770356258801</v>
      </c>
      <c r="I15235" s="25" t="str">
        <f t="shared" ref="I15235:I15298" si="477">IF(G15235&gt;H15235, "1", "0")</f>
        <v>1</v>
      </c>
    </row>
    <row r="15236" spans="1:9">
      <c r="A15236" t="s">
        <v>15237</v>
      </c>
      <c r="B15236" s="25">
        <v>29</v>
      </c>
      <c r="C15236">
        <v>0</v>
      </c>
      <c r="D15236" s="4">
        <v>0.4844334742055465</v>
      </c>
      <c r="E15236" s="3" t="s">
        <v>40006</v>
      </c>
      <c r="F15236" s="25">
        <v>0</v>
      </c>
      <c r="G15236" s="26">
        <f t="shared" si="476"/>
        <v>0.110851494459952</v>
      </c>
      <c r="I15236" s="25" t="str">
        <f t="shared" si="477"/>
        <v>1</v>
      </c>
    </row>
    <row r="15237" spans="1:9">
      <c r="A15237" t="s">
        <v>15238</v>
      </c>
      <c r="B15237" s="25">
        <v>54</v>
      </c>
      <c r="C15237">
        <v>1</v>
      </c>
      <c r="D15237" s="4">
        <v>-1.4577862629814644</v>
      </c>
      <c r="E15237" s="3" t="s">
        <v>40005</v>
      </c>
      <c r="F15237" s="25">
        <v>0</v>
      </c>
      <c r="G15237" s="26">
        <f t="shared" si="476"/>
        <v>0.13834071784932886</v>
      </c>
      <c r="I15237" s="25" t="str">
        <f t="shared" si="477"/>
        <v>1</v>
      </c>
    </row>
    <row r="15238" spans="1:9">
      <c r="A15238" t="s">
        <v>15239</v>
      </c>
      <c r="B15238" s="25">
        <v>41</v>
      </c>
      <c r="C15238">
        <v>1</v>
      </c>
      <c r="D15238" s="4">
        <v>0.29986490186332299</v>
      </c>
      <c r="E15238" s="3" t="s">
        <v>40005</v>
      </c>
      <c r="F15238" s="25">
        <v>1</v>
      </c>
      <c r="G15238" s="26">
        <f t="shared" si="476"/>
        <v>0.27828430653594416</v>
      </c>
      <c r="I15238" s="25" t="str">
        <f t="shared" si="477"/>
        <v>1</v>
      </c>
    </row>
    <row r="15239" spans="1:9">
      <c r="A15239" t="s">
        <v>15240</v>
      </c>
      <c r="B15239" s="25">
        <v>49</v>
      </c>
      <c r="C15239">
        <v>1</v>
      </c>
      <c r="D15239" s="4">
        <v>-0.23301381870096372</v>
      </c>
      <c r="E15239" s="3" t="s">
        <v>40005</v>
      </c>
      <c r="F15239" s="25">
        <v>1</v>
      </c>
      <c r="G15239" s="26">
        <f t="shared" si="476"/>
        <v>0.26185813167297378</v>
      </c>
      <c r="I15239" s="25" t="str">
        <f t="shared" si="477"/>
        <v>1</v>
      </c>
    </row>
    <row r="15240" spans="1:9">
      <c r="A15240" t="s">
        <v>15241</v>
      </c>
      <c r="B15240" s="25">
        <v>43</v>
      </c>
      <c r="C15240">
        <v>0</v>
      </c>
      <c r="D15240" s="4">
        <v>2.5011952417801351</v>
      </c>
      <c r="E15240" s="3" t="s">
        <v>40006</v>
      </c>
      <c r="F15240" s="25">
        <v>1</v>
      </c>
      <c r="G15240" s="26">
        <f t="shared" si="476"/>
        <v>0.26626382629456385</v>
      </c>
      <c r="I15240" s="25" t="str">
        <f t="shared" si="477"/>
        <v>1</v>
      </c>
    </row>
    <row r="15241" spans="1:9">
      <c r="A15241" t="s">
        <v>15242</v>
      </c>
      <c r="B15241" s="25">
        <v>50</v>
      </c>
      <c r="C15241">
        <v>1</v>
      </c>
      <c r="D15241" s="4">
        <v>1.2284660730798524</v>
      </c>
      <c r="E15241" s="3" t="s">
        <v>40005</v>
      </c>
      <c r="F15241" s="25">
        <v>1</v>
      </c>
      <c r="G15241" s="26">
        <f t="shared" si="476"/>
        <v>0.27201453189000607</v>
      </c>
      <c r="I15241" s="25" t="str">
        <f t="shared" si="477"/>
        <v>1</v>
      </c>
    </row>
    <row r="15242" spans="1:9">
      <c r="A15242" t="s">
        <v>15243</v>
      </c>
      <c r="B15242" s="25">
        <v>33</v>
      </c>
      <c r="C15242">
        <v>0</v>
      </c>
      <c r="D15242" s="4">
        <v>-0.29251952287920324</v>
      </c>
      <c r="E15242" s="3" t="s">
        <v>40006</v>
      </c>
      <c r="F15242" s="25">
        <v>1</v>
      </c>
      <c r="G15242" s="26">
        <f t="shared" si="476"/>
        <v>-6.7762986666547911E-2</v>
      </c>
      <c r="I15242" s="25" t="str">
        <f t="shared" si="477"/>
        <v>0</v>
      </c>
    </row>
    <row r="15243" spans="1:9">
      <c r="A15243" t="s">
        <v>15244</v>
      </c>
      <c r="B15243" s="25">
        <v>44</v>
      </c>
      <c r="C15243">
        <v>1</v>
      </c>
      <c r="D15243" s="4">
        <v>-0.56375588810469801</v>
      </c>
      <c r="E15243" s="3" t="s">
        <v>40006</v>
      </c>
      <c r="F15243" s="25">
        <v>1</v>
      </c>
      <c r="G15243" s="26">
        <f t="shared" si="476"/>
        <v>-7.0608664323366627E-2</v>
      </c>
      <c r="I15243" s="25" t="str">
        <f t="shared" si="477"/>
        <v>0</v>
      </c>
    </row>
    <row r="15244" spans="1:9">
      <c r="A15244" t="s">
        <v>15245</v>
      </c>
      <c r="B15244" s="25">
        <v>52</v>
      </c>
      <c r="C15244">
        <v>0</v>
      </c>
      <c r="D15244" s="4">
        <v>-0.95963823892171918</v>
      </c>
      <c r="E15244" s="3" t="s">
        <v>40006</v>
      </c>
      <c r="F15244" s="25">
        <v>0</v>
      </c>
      <c r="G15244" s="26">
        <f t="shared" si="476"/>
        <v>-0.41254605119105409</v>
      </c>
      <c r="I15244" s="25" t="str">
        <f t="shared" si="477"/>
        <v>0</v>
      </c>
    </row>
    <row r="15245" spans="1:9">
      <c r="A15245" t="s">
        <v>15246</v>
      </c>
      <c r="B15245" s="25">
        <v>63</v>
      </c>
      <c r="C15245">
        <v>1</v>
      </c>
      <c r="D15245" s="4">
        <v>0.92890072866112183</v>
      </c>
      <c r="E15245" s="3" t="s">
        <v>40008</v>
      </c>
      <c r="F15245" s="25">
        <v>1</v>
      </c>
      <c r="G15245" s="26">
        <f t="shared" si="476"/>
        <v>0.21721069023678383</v>
      </c>
      <c r="I15245" s="25" t="str">
        <f t="shared" si="477"/>
        <v>1</v>
      </c>
    </row>
    <row r="15246" spans="1:9">
      <c r="A15246" t="s">
        <v>15247</v>
      </c>
      <c r="B15246" s="25">
        <v>65</v>
      </c>
      <c r="C15246">
        <v>0</v>
      </c>
      <c r="D15246" s="4">
        <v>-0.72979317349314154</v>
      </c>
      <c r="E15246" s="3" t="s">
        <v>40008</v>
      </c>
      <c r="F15246" s="25">
        <v>1</v>
      </c>
      <c r="G15246" s="26">
        <f t="shared" si="476"/>
        <v>0.27835007596682598</v>
      </c>
      <c r="I15246" s="25" t="str">
        <f t="shared" si="477"/>
        <v>1</v>
      </c>
    </row>
    <row r="15247" spans="1:9">
      <c r="A15247" t="s">
        <v>15248</v>
      </c>
      <c r="B15247" s="25">
        <v>29</v>
      </c>
      <c r="C15247">
        <v>1</v>
      </c>
      <c r="D15247" s="4">
        <v>-0.39616338325644557</v>
      </c>
      <c r="E15247" s="3" t="s">
        <v>40007</v>
      </c>
      <c r="F15247" s="25">
        <v>1</v>
      </c>
      <c r="G15247" s="26">
        <f t="shared" si="476"/>
        <v>-0.59788898640224053</v>
      </c>
      <c r="I15247" s="25" t="str">
        <f t="shared" si="477"/>
        <v>0</v>
      </c>
    </row>
    <row r="15248" spans="1:9">
      <c r="A15248" t="s">
        <v>15249</v>
      </c>
      <c r="B15248" s="25">
        <v>37</v>
      </c>
      <c r="C15248">
        <v>1</v>
      </c>
      <c r="D15248" s="4">
        <v>-0.53151316202117216</v>
      </c>
      <c r="E15248" s="3" t="s">
        <v>40005</v>
      </c>
      <c r="F15248" s="25">
        <v>1</v>
      </c>
      <c r="G15248" s="26">
        <f t="shared" si="476"/>
        <v>0.26260298710651608</v>
      </c>
      <c r="I15248" s="25" t="str">
        <f t="shared" si="477"/>
        <v>1</v>
      </c>
    </row>
    <row r="15249" spans="1:9">
      <c r="A15249" t="s">
        <v>15250</v>
      </c>
      <c r="B15249" s="25">
        <v>28</v>
      </c>
      <c r="C15249">
        <v>0</v>
      </c>
      <c r="D15249" s="4">
        <v>-0.2508198441930703</v>
      </c>
      <c r="E15249" s="3" t="s">
        <v>40006</v>
      </c>
      <c r="F15249" s="25">
        <v>0</v>
      </c>
      <c r="G15249" s="26">
        <f t="shared" si="476"/>
        <v>-2.6934836081060842E-2</v>
      </c>
      <c r="I15249" s="25" t="str">
        <f t="shared" si="477"/>
        <v>0</v>
      </c>
    </row>
    <row r="15250" spans="1:9">
      <c r="A15250" t="s">
        <v>15251</v>
      </c>
      <c r="B15250" s="25">
        <v>51</v>
      </c>
      <c r="C15250">
        <v>0</v>
      </c>
      <c r="D15250" s="4">
        <v>0.74026802713078133</v>
      </c>
      <c r="E15250" s="3" t="s">
        <v>40008</v>
      </c>
      <c r="F15250" s="25">
        <v>1</v>
      </c>
      <c r="G15250" s="26">
        <f t="shared" si="476"/>
        <v>0.23467761349702163</v>
      </c>
      <c r="I15250" s="25" t="str">
        <f t="shared" si="477"/>
        <v>1</v>
      </c>
    </row>
    <row r="15251" spans="1:9">
      <c r="A15251" t="s">
        <v>15252</v>
      </c>
      <c r="B15251" s="25">
        <v>43</v>
      </c>
      <c r="C15251">
        <v>0</v>
      </c>
      <c r="D15251" s="4">
        <v>0.69838941254596765</v>
      </c>
      <c r="E15251" s="3" t="s">
        <v>40008</v>
      </c>
      <c r="F15251" s="25">
        <v>0</v>
      </c>
      <c r="G15251" s="26">
        <f t="shared" si="476"/>
        <v>0.22780748149074803</v>
      </c>
      <c r="I15251" s="25" t="str">
        <f t="shared" si="477"/>
        <v>1</v>
      </c>
    </row>
    <row r="15252" spans="1:9">
      <c r="A15252" t="s">
        <v>15253</v>
      </c>
      <c r="B15252" s="25">
        <v>54</v>
      </c>
      <c r="C15252">
        <v>1</v>
      </c>
      <c r="D15252" s="4">
        <v>-0.1692650494359268</v>
      </c>
      <c r="E15252" s="3" t="s">
        <v>40006</v>
      </c>
      <c r="F15252" s="25">
        <v>1</v>
      </c>
      <c r="G15252" s="26">
        <f t="shared" si="476"/>
        <v>-3.9382221886900576E-2</v>
      </c>
      <c r="I15252" s="25" t="str">
        <f t="shared" si="477"/>
        <v>0</v>
      </c>
    </row>
    <row r="15253" spans="1:9">
      <c r="A15253" t="s">
        <v>15254</v>
      </c>
      <c r="B15253" s="25">
        <v>32</v>
      </c>
      <c r="C15253">
        <v>0</v>
      </c>
      <c r="D15253" s="4">
        <v>-0.72560531203466039</v>
      </c>
      <c r="E15253" s="3" t="s">
        <v>40006</v>
      </c>
      <c r="F15253" s="25">
        <v>0</v>
      </c>
      <c r="G15253" s="26">
        <f t="shared" si="476"/>
        <v>-0.17434822486619844</v>
      </c>
      <c r="I15253" s="25" t="str">
        <f t="shared" si="477"/>
        <v>0</v>
      </c>
    </row>
    <row r="15254" spans="1:9">
      <c r="A15254" t="s">
        <v>15255</v>
      </c>
      <c r="B15254" s="25">
        <v>29</v>
      </c>
      <c r="C15254">
        <v>1</v>
      </c>
      <c r="D15254" s="4">
        <v>-0.77976387855977503</v>
      </c>
      <c r="E15254" s="3" t="s">
        <v>40008</v>
      </c>
      <c r="F15254" s="25">
        <v>1</v>
      </c>
      <c r="G15254" s="26">
        <f t="shared" si="476"/>
        <v>0.24957281409399981</v>
      </c>
      <c r="I15254" s="25" t="str">
        <f t="shared" si="477"/>
        <v>1</v>
      </c>
    </row>
    <row r="15255" spans="1:9">
      <c r="A15255" t="s">
        <v>15256</v>
      </c>
      <c r="B15255" s="25">
        <v>29</v>
      </c>
      <c r="C15255">
        <v>0</v>
      </c>
      <c r="D15255" s="4">
        <v>-0.51054720470130255</v>
      </c>
      <c r="E15255" s="3" t="s">
        <v>40006</v>
      </c>
      <c r="F15255" s="25">
        <v>1</v>
      </c>
      <c r="G15255" s="26">
        <f t="shared" si="476"/>
        <v>-9.5761997989078487E-2</v>
      </c>
      <c r="I15255" s="25" t="str">
        <f t="shared" si="477"/>
        <v>0</v>
      </c>
    </row>
    <row r="15256" spans="1:9">
      <c r="A15256" t="s">
        <v>15257</v>
      </c>
      <c r="B15256" s="25">
        <v>50</v>
      </c>
      <c r="C15256">
        <v>1</v>
      </c>
      <c r="D15256" s="4">
        <v>-1.398291980243566</v>
      </c>
      <c r="E15256" s="3" t="s">
        <v>40006</v>
      </c>
      <c r="F15256" s="25">
        <v>0</v>
      </c>
      <c r="G15256" s="26">
        <f t="shared" si="476"/>
        <v>-0.35735859616157578</v>
      </c>
      <c r="I15256" s="25" t="str">
        <f t="shared" si="477"/>
        <v>0</v>
      </c>
    </row>
    <row r="15257" spans="1:9">
      <c r="A15257" t="s">
        <v>15258</v>
      </c>
      <c r="B15257" s="25">
        <v>61</v>
      </c>
      <c r="C15257">
        <v>0</v>
      </c>
      <c r="D15257" s="4">
        <v>-0.99081115675994214</v>
      </c>
      <c r="E15257" s="3" t="s">
        <v>40005</v>
      </c>
      <c r="F15257" s="25">
        <v>1</v>
      </c>
      <c r="G15257" s="26">
        <f t="shared" si="476"/>
        <v>9.6242271383456826E-2</v>
      </c>
      <c r="I15257" s="25" t="str">
        <f t="shared" si="477"/>
        <v>1</v>
      </c>
    </row>
    <row r="15258" spans="1:9">
      <c r="A15258" t="s">
        <v>15259</v>
      </c>
      <c r="B15258" s="25">
        <v>59</v>
      </c>
      <c r="C15258">
        <v>0</v>
      </c>
      <c r="D15258" s="4">
        <v>8.4037750880316758E-2</v>
      </c>
      <c r="E15258" s="3" t="s">
        <v>40006</v>
      </c>
      <c r="F15258" s="25">
        <v>1</v>
      </c>
      <c r="G15258" s="26">
        <f t="shared" si="476"/>
        <v>-0.14725891445358996</v>
      </c>
      <c r="I15258" s="25" t="str">
        <f t="shared" si="477"/>
        <v>0</v>
      </c>
    </row>
    <row r="15259" spans="1:9">
      <c r="A15259" t="s">
        <v>15260</v>
      </c>
      <c r="B15259" s="25">
        <v>36</v>
      </c>
      <c r="C15259">
        <v>0</v>
      </c>
      <c r="D15259" s="4">
        <v>0.70752656481901777</v>
      </c>
      <c r="E15259" s="3" t="s">
        <v>40008</v>
      </c>
      <c r="F15259" s="25">
        <v>1</v>
      </c>
      <c r="G15259" s="26">
        <f t="shared" si="476"/>
        <v>0.21972165847058758</v>
      </c>
      <c r="I15259" s="25" t="str">
        <f t="shared" si="477"/>
        <v>1</v>
      </c>
    </row>
    <row r="15260" spans="1:9">
      <c r="A15260" t="s">
        <v>15261</v>
      </c>
      <c r="B15260" s="25">
        <v>25</v>
      </c>
      <c r="C15260">
        <v>0</v>
      </c>
      <c r="D15260" s="4">
        <v>-1.1902295051192624</v>
      </c>
      <c r="E15260" s="3" t="s">
        <v>40006</v>
      </c>
      <c r="F15260" s="25">
        <v>1</v>
      </c>
      <c r="G15260" s="26">
        <f t="shared" si="476"/>
        <v>-0.25636860152407209</v>
      </c>
      <c r="I15260" s="25" t="str">
        <f t="shared" si="477"/>
        <v>0</v>
      </c>
    </row>
    <row r="15261" spans="1:9">
      <c r="A15261" t="s">
        <v>15262</v>
      </c>
      <c r="B15261" s="25">
        <v>26</v>
      </c>
      <c r="C15261">
        <v>0</v>
      </c>
      <c r="D15261" s="4">
        <v>-0.47148587873401293</v>
      </c>
      <c r="E15261" s="3" t="s">
        <v>40005</v>
      </c>
      <c r="F15261" s="25">
        <v>1</v>
      </c>
      <c r="G15261" s="26">
        <f t="shared" si="476"/>
        <v>0.25308586594451815</v>
      </c>
      <c r="I15261" s="25" t="str">
        <f t="shared" si="477"/>
        <v>1</v>
      </c>
    </row>
    <row r="15262" spans="1:9">
      <c r="A15262" t="s">
        <v>15263</v>
      </c>
      <c r="B15262" s="25">
        <v>58</v>
      </c>
      <c r="C15262">
        <v>0</v>
      </c>
      <c r="D15262" s="4">
        <v>-1.2312705474123795</v>
      </c>
      <c r="E15262" s="3" t="s">
        <v>40006</v>
      </c>
      <c r="F15262" s="25">
        <v>0</v>
      </c>
      <c r="G15262" s="26">
        <f t="shared" si="476"/>
        <v>-0.56709230989440274</v>
      </c>
      <c r="I15262" s="25" t="str">
        <f t="shared" si="477"/>
        <v>0</v>
      </c>
    </row>
    <row r="15263" spans="1:9">
      <c r="A15263" t="s">
        <v>15264</v>
      </c>
      <c r="B15263" s="25">
        <v>41</v>
      </c>
      <c r="C15263">
        <v>1</v>
      </c>
      <c r="D15263" s="4">
        <v>0.66133635650535905</v>
      </c>
      <c r="E15263" s="3" t="s">
        <v>40006</v>
      </c>
      <c r="F15263" s="25">
        <v>0</v>
      </c>
      <c r="G15263" s="26">
        <f t="shared" si="476"/>
        <v>0.16972779715866176</v>
      </c>
      <c r="I15263" s="25" t="str">
        <f t="shared" si="477"/>
        <v>1</v>
      </c>
    </row>
    <row r="15264" spans="1:9">
      <c r="A15264" t="s">
        <v>15265</v>
      </c>
      <c r="B15264" s="25">
        <v>34</v>
      </c>
      <c r="C15264">
        <v>0</v>
      </c>
      <c r="D15264" s="4">
        <v>0.13313471576083974</v>
      </c>
      <c r="E15264" s="3" t="s">
        <v>40007</v>
      </c>
      <c r="F15264" s="25">
        <v>0</v>
      </c>
      <c r="G15264" s="26">
        <f t="shared" si="476"/>
        <v>-0.656355185156554</v>
      </c>
      <c r="I15264" s="25" t="str">
        <f t="shared" si="477"/>
        <v>0</v>
      </c>
    </row>
    <row r="15265" spans="1:9">
      <c r="A15265" t="s">
        <v>15266</v>
      </c>
      <c r="B15265" s="25">
        <v>59</v>
      </c>
      <c r="C15265">
        <v>0</v>
      </c>
      <c r="D15265" s="4">
        <v>-1.5043952574409714</v>
      </c>
      <c r="E15265" s="3" t="s">
        <v>40006</v>
      </c>
      <c r="F15265" s="25">
        <v>1</v>
      </c>
      <c r="G15265" s="26">
        <f t="shared" si="476"/>
        <v>-0.68218366027633559</v>
      </c>
      <c r="I15265" s="25" t="str">
        <f t="shared" si="477"/>
        <v>0</v>
      </c>
    </row>
    <row r="15266" spans="1:9">
      <c r="A15266" t="s">
        <v>15267</v>
      </c>
      <c r="B15266" s="25">
        <v>25</v>
      </c>
      <c r="C15266">
        <v>0</v>
      </c>
      <c r="D15266" s="4">
        <v>0.39130495323587283</v>
      </c>
      <c r="E15266" s="3" t="s">
        <v>40006</v>
      </c>
      <c r="F15266" s="25">
        <v>1</v>
      </c>
      <c r="G15266" s="26">
        <f t="shared" si="476"/>
        <v>0.11283128299470087</v>
      </c>
      <c r="I15266" s="25" t="str">
        <f t="shared" si="477"/>
        <v>1</v>
      </c>
    </row>
    <row r="15267" spans="1:9">
      <c r="A15267" t="s">
        <v>15268</v>
      </c>
      <c r="B15267" s="25">
        <v>29</v>
      </c>
      <c r="C15267">
        <v>1</v>
      </c>
      <c r="D15267" s="4">
        <v>-0.44364231075528254</v>
      </c>
      <c r="E15267" s="3" t="s">
        <v>40006</v>
      </c>
      <c r="F15267" s="25">
        <v>0</v>
      </c>
      <c r="G15267" s="26">
        <f t="shared" si="476"/>
        <v>4.3053476170035486E-2</v>
      </c>
      <c r="I15267" s="25" t="str">
        <f t="shared" si="477"/>
        <v>1</v>
      </c>
    </row>
    <row r="15268" spans="1:9">
      <c r="A15268" t="s">
        <v>15269</v>
      </c>
      <c r="B15268" s="25">
        <v>59</v>
      </c>
      <c r="C15268">
        <v>0</v>
      </c>
      <c r="D15268" s="4">
        <v>0.33524852404070982</v>
      </c>
      <c r="E15268" s="3" t="s">
        <v>40008</v>
      </c>
      <c r="F15268" s="25">
        <v>1</v>
      </c>
      <c r="G15268" s="26">
        <f t="shared" si="476"/>
        <v>0.2572644280315351</v>
      </c>
      <c r="I15268" s="25" t="str">
        <f t="shared" si="477"/>
        <v>1</v>
      </c>
    </row>
    <row r="15269" spans="1:9">
      <c r="A15269" t="s">
        <v>15270</v>
      </c>
      <c r="B15269" s="25">
        <v>49</v>
      </c>
      <c r="C15269">
        <v>0</v>
      </c>
      <c r="D15269" s="4">
        <v>-0.51991278578117905</v>
      </c>
      <c r="E15269" s="3" t="s">
        <v>40006</v>
      </c>
      <c r="F15269" s="25">
        <v>0</v>
      </c>
      <c r="G15269" s="26">
        <f t="shared" si="476"/>
        <v>-0.24488657241285222</v>
      </c>
      <c r="I15269" s="25" t="str">
        <f t="shared" si="477"/>
        <v>0</v>
      </c>
    </row>
    <row r="15270" spans="1:9">
      <c r="A15270" t="s">
        <v>15271</v>
      </c>
      <c r="B15270" s="25">
        <v>36</v>
      </c>
      <c r="C15270">
        <v>0</v>
      </c>
      <c r="D15270" s="4">
        <v>2.4752861215342658E-2</v>
      </c>
      <c r="E15270" s="3" t="s">
        <v>40005</v>
      </c>
      <c r="F15270" s="25">
        <v>1</v>
      </c>
      <c r="G15270" s="26">
        <f t="shared" si="476"/>
        <v>0.26394537846455424</v>
      </c>
      <c r="I15270" s="25" t="str">
        <f t="shared" si="477"/>
        <v>1</v>
      </c>
    </row>
    <row r="15271" spans="1:9">
      <c r="A15271" t="s">
        <v>15272</v>
      </c>
      <c r="B15271" s="25">
        <v>33</v>
      </c>
      <c r="C15271">
        <v>1</v>
      </c>
      <c r="D15271" s="4">
        <v>-1.1019912641890606</v>
      </c>
      <c r="E15271" s="3" t="s">
        <v>40006</v>
      </c>
      <c r="F15271" s="25">
        <v>1</v>
      </c>
      <c r="G15271" s="26">
        <f t="shared" si="476"/>
        <v>-0.13416814881136838</v>
      </c>
      <c r="I15271" s="25" t="str">
        <f t="shared" si="477"/>
        <v>0</v>
      </c>
    </row>
    <row r="15272" spans="1:9">
      <c r="A15272" t="s">
        <v>15273</v>
      </c>
      <c r="B15272" s="25">
        <v>58</v>
      </c>
      <c r="C15272">
        <v>0</v>
      </c>
      <c r="D15272" s="4">
        <v>3.0204695404929465E-2</v>
      </c>
      <c r="E15272" s="3" t="s">
        <v>40006</v>
      </c>
      <c r="F15272" s="25">
        <v>1</v>
      </c>
      <c r="G15272" s="26">
        <f t="shared" si="476"/>
        <v>-0.15475813103917288</v>
      </c>
      <c r="I15272" s="25" t="str">
        <f t="shared" si="477"/>
        <v>0</v>
      </c>
    </row>
    <row r="15273" spans="1:9">
      <c r="A15273" t="s">
        <v>15274</v>
      </c>
      <c r="B15273" s="25">
        <v>40</v>
      </c>
      <c r="C15273">
        <v>1</v>
      </c>
      <c r="D15273" s="4">
        <v>2.0387944224153083</v>
      </c>
      <c r="E15273" s="3" t="s">
        <v>40008</v>
      </c>
      <c r="F15273" s="25">
        <v>1</v>
      </c>
      <c r="G15273" s="26">
        <f t="shared" si="476"/>
        <v>0.14546323245770465</v>
      </c>
      <c r="I15273" s="25" t="str">
        <f t="shared" si="477"/>
        <v>1</v>
      </c>
    </row>
    <row r="15274" spans="1:9">
      <c r="A15274" t="s">
        <v>15275</v>
      </c>
      <c r="B15274" s="25">
        <v>59</v>
      </c>
      <c r="C15274">
        <v>0</v>
      </c>
      <c r="D15274" s="4">
        <v>-0.23413311985441262</v>
      </c>
      <c r="E15274" s="3" t="s">
        <v>40008</v>
      </c>
      <c r="F15274" s="25">
        <v>1</v>
      </c>
      <c r="G15274" s="26">
        <f t="shared" si="476"/>
        <v>0.27239097755608521</v>
      </c>
      <c r="I15274" s="25" t="str">
        <f t="shared" si="477"/>
        <v>1</v>
      </c>
    </row>
    <row r="15275" spans="1:9">
      <c r="A15275" t="s">
        <v>15276</v>
      </c>
      <c r="B15275" s="25">
        <v>57</v>
      </c>
      <c r="C15275">
        <v>0</v>
      </c>
      <c r="D15275" s="4">
        <v>0.93657974371726438</v>
      </c>
      <c r="E15275" s="3" t="s">
        <v>40007</v>
      </c>
      <c r="F15275" s="25">
        <v>0</v>
      </c>
      <c r="G15275" s="26">
        <f t="shared" si="476"/>
        <v>-0.58069185374991761</v>
      </c>
      <c r="I15275" s="25" t="str">
        <f t="shared" si="477"/>
        <v>0</v>
      </c>
    </row>
    <row r="15276" spans="1:9">
      <c r="A15276" t="s">
        <v>15277</v>
      </c>
      <c r="B15276" s="25">
        <v>59</v>
      </c>
      <c r="C15276">
        <v>0</v>
      </c>
      <c r="D15276" s="4">
        <v>0.55137263247259027</v>
      </c>
      <c r="E15276" s="3" t="s">
        <v>40006</v>
      </c>
      <c r="F15276" s="25">
        <v>0</v>
      </c>
      <c r="G15276" s="26">
        <f t="shared" si="476"/>
        <v>-3.0293630737870596E-2</v>
      </c>
      <c r="I15276" s="25" t="str">
        <f t="shared" si="477"/>
        <v>0</v>
      </c>
    </row>
    <row r="15277" spans="1:9">
      <c r="A15277" t="s">
        <v>15278</v>
      </c>
      <c r="B15277" s="25">
        <v>25</v>
      </c>
      <c r="C15277">
        <v>1</v>
      </c>
      <c r="D15277" s="4">
        <v>-1.1418692231407541</v>
      </c>
      <c r="E15277" s="3" t="s">
        <v>40006</v>
      </c>
      <c r="F15277" s="25">
        <v>0</v>
      </c>
      <c r="G15277" s="26">
        <f t="shared" si="476"/>
        <v>-8.9813931645232645E-2</v>
      </c>
      <c r="I15277" s="25" t="str">
        <f t="shared" si="477"/>
        <v>0</v>
      </c>
    </row>
    <row r="15278" spans="1:9">
      <c r="A15278" t="s">
        <v>15279</v>
      </c>
      <c r="B15278" s="25">
        <v>47</v>
      </c>
      <c r="C15278">
        <v>0</v>
      </c>
      <c r="D15278" s="4">
        <v>4.4169309795574305E-2</v>
      </c>
      <c r="E15278" s="3" t="s">
        <v>40006</v>
      </c>
      <c r="F15278" s="25">
        <v>0</v>
      </c>
      <c r="G15278" s="26">
        <f t="shared" si="476"/>
        <v>-7.5660102759190148E-2</v>
      </c>
      <c r="I15278" s="25" t="str">
        <f t="shared" si="477"/>
        <v>0</v>
      </c>
    </row>
    <row r="15279" spans="1:9">
      <c r="A15279" t="s">
        <v>15280</v>
      </c>
      <c r="B15279" s="25">
        <v>27</v>
      </c>
      <c r="C15279">
        <v>1</v>
      </c>
      <c r="D15279" s="4">
        <v>-0.82187472909819514</v>
      </c>
      <c r="E15279" s="3" t="s">
        <v>40005</v>
      </c>
      <c r="F15279" s="25">
        <v>1</v>
      </c>
      <c r="G15279" s="26">
        <f t="shared" si="476"/>
        <v>0.26146801443451628</v>
      </c>
      <c r="I15279" s="25" t="str">
        <f t="shared" si="477"/>
        <v>1</v>
      </c>
    </row>
    <row r="15280" spans="1:9">
      <c r="A15280" t="s">
        <v>15281</v>
      </c>
      <c r="B15280" s="25">
        <v>37</v>
      </c>
      <c r="C15280">
        <v>1</v>
      </c>
      <c r="D15280" s="4">
        <v>-1.3510186386708729</v>
      </c>
      <c r="E15280" s="3" t="s">
        <v>40006</v>
      </c>
      <c r="F15280" s="25">
        <v>0</v>
      </c>
      <c r="G15280" s="26">
        <f t="shared" si="476"/>
        <v>-0.2345091459152947</v>
      </c>
      <c r="I15280" s="25" t="str">
        <f t="shared" si="477"/>
        <v>0</v>
      </c>
    </row>
    <row r="15281" spans="1:9">
      <c r="A15281" t="s">
        <v>15282</v>
      </c>
      <c r="B15281" s="25">
        <v>59</v>
      </c>
      <c r="C15281">
        <v>0</v>
      </c>
      <c r="D15281" s="4">
        <v>-1.545344928211358</v>
      </c>
      <c r="E15281" s="3" t="s">
        <v>40006</v>
      </c>
      <c r="F15281" s="25">
        <v>0</v>
      </c>
      <c r="G15281" s="26">
        <f t="shared" si="476"/>
        <v>-0.69835011136021541</v>
      </c>
      <c r="I15281" s="25" t="str">
        <f t="shared" si="477"/>
        <v>0</v>
      </c>
    </row>
    <row r="15282" spans="1:9">
      <c r="A15282" t="s">
        <v>15283</v>
      </c>
      <c r="B15282" s="25">
        <v>28</v>
      </c>
      <c r="C15282">
        <v>1</v>
      </c>
      <c r="D15282" s="4">
        <v>-0.42471127338955666</v>
      </c>
      <c r="E15282" s="3" t="s">
        <v>40006</v>
      </c>
      <c r="F15282" s="25">
        <v>1</v>
      </c>
      <c r="G15282" s="26">
        <f t="shared" si="476"/>
        <v>5.1857700747597858E-2</v>
      </c>
      <c r="I15282" s="25" t="str">
        <f t="shared" si="477"/>
        <v>1</v>
      </c>
    </row>
    <row r="15283" spans="1:9">
      <c r="A15283" t="s">
        <v>15284</v>
      </c>
      <c r="B15283" s="25">
        <v>40</v>
      </c>
      <c r="C15283">
        <v>1</v>
      </c>
      <c r="D15283" s="4">
        <v>-5.6626804789900717E-2</v>
      </c>
      <c r="E15283" s="3" t="s">
        <v>40006</v>
      </c>
      <c r="F15283" s="25">
        <v>0</v>
      </c>
      <c r="G15283" s="26">
        <f t="shared" si="476"/>
        <v>6.1706205355885405E-2</v>
      </c>
      <c r="I15283" s="25" t="str">
        <f t="shared" si="477"/>
        <v>1</v>
      </c>
    </row>
    <row r="15284" spans="1:9">
      <c r="A15284" t="s">
        <v>15285</v>
      </c>
      <c r="B15284" s="25">
        <v>36</v>
      </c>
      <c r="C15284">
        <v>1</v>
      </c>
      <c r="D15284" s="4">
        <v>6.2692982455793508E-2</v>
      </c>
      <c r="E15284" s="3" t="s">
        <v>40005</v>
      </c>
      <c r="F15284" s="25">
        <v>1</v>
      </c>
      <c r="G15284" s="26">
        <f t="shared" si="476"/>
        <v>0.2776307368879159</v>
      </c>
      <c r="I15284" s="25" t="str">
        <f t="shared" si="477"/>
        <v>1</v>
      </c>
    </row>
    <row r="15285" spans="1:9">
      <c r="A15285" t="s">
        <v>15286</v>
      </c>
      <c r="B15285" s="25">
        <v>62</v>
      </c>
      <c r="C15285">
        <v>0</v>
      </c>
      <c r="D15285" s="4">
        <v>-0.14509157095353833</v>
      </c>
      <c r="E15285" s="3" t="s">
        <v>40008</v>
      </c>
      <c r="F15285" s="25">
        <v>1</v>
      </c>
      <c r="G15285" s="26">
        <f t="shared" si="476"/>
        <v>0.27219264878736871</v>
      </c>
      <c r="I15285" s="25" t="str">
        <f t="shared" si="477"/>
        <v>1</v>
      </c>
    </row>
    <row r="15286" spans="1:9">
      <c r="A15286" t="s">
        <v>15287</v>
      </c>
      <c r="B15286" s="25">
        <v>48</v>
      </c>
      <c r="C15286">
        <v>1</v>
      </c>
      <c r="D15286" s="4">
        <v>2.3387062171910595</v>
      </c>
      <c r="E15286" s="3" t="s">
        <v>40006</v>
      </c>
      <c r="F15286" s="25">
        <v>0</v>
      </c>
      <c r="G15286" s="26">
        <f t="shared" si="476"/>
        <v>0.27357421551545902</v>
      </c>
      <c r="I15286" s="25" t="str">
        <f t="shared" si="477"/>
        <v>1</v>
      </c>
    </row>
    <row r="15287" spans="1:9">
      <c r="A15287" t="s">
        <v>15288</v>
      </c>
      <c r="B15287" s="25">
        <v>42</v>
      </c>
      <c r="C15287">
        <v>1</v>
      </c>
      <c r="D15287" s="4">
        <v>1.3196700813520152</v>
      </c>
      <c r="E15287" s="3" t="s">
        <v>40008</v>
      </c>
      <c r="F15287" s="25">
        <v>1</v>
      </c>
      <c r="G15287" s="26">
        <f t="shared" si="476"/>
        <v>0.17675440064927925</v>
      </c>
      <c r="I15287" s="25" t="str">
        <f t="shared" si="477"/>
        <v>1</v>
      </c>
    </row>
    <row r="15288" spans="1:9">
      <c r="A15288" t="s">
        <v>15289</v>
      </c>
      <c r="B15288" s="25">
        <v>60</v>
      </c>
      <c r="C15288">
        <v>1</v>
      </c>
      <c r="D15288" s="4">
        <v>1.3001660683958338</v>
      </c>
      <c r="E15288" s="3" t="s">
        <v>40006</v>
      </c>
      <c r="F15288" s="25">
        <v>0</v>
      </c>
      <c r="G15288" s="26">
        <f t="shared" si="476"/>
        <v>0.18628989976821031</v>
      </c>
      <c r="I15288" s="25" t="str">
        <f t="shared" si="477"/>
        <v>1</v>
      </c>
    </row>
    <row r="15289" spans="1:9">
      <c r="A15289" t="s">
        <v>15290</v>
      </c>
      <c r="B15289" s="25">
        <v>47</v>
      </c>
      <c r="C15289">
        <v>0</v>
      </c>
      <c r="D15289" s="4">
        <v>-0.47777528521529583</v>
      </c>
      <c r="E15289" s="3" t="s">
        <v>40006</v>
      </c>
      <c r="F15289" s="25">
        <v>1</v>
      </c>
      <c r="G15289" s="26">
        <f t="shared" si="476"/>
        <v>-0.21666445012087129</v>
      </c>
      <c r="I15289" s="25" t="str">
        <f t="shared" si="477"/>
        <v>0</v>
      </c>
    </row>
    <row r="15290" spans="1:9">
      <c r="A15290" t="s">
        <v>15291</v>
      </c>
      <c r="B15290" s="25">
        <v>38</v>
      </c>
      <c r="C15290">
        <v>1</v>
      </c>
      <c r="D15290" s="4">
        <v>0.74045267374963275</v>
      </c>
      <c r="E15290" s="3" t="s">
        <v>40005</v>
      </c>
      <c r="F15290" s="25">
        <v>1</v>
      </c>
      <c r="G15290" s="26">
        <f t="shared" si="476"/>
        <v>0.27507085568191109</v>
      </c>
      <c r="I15290" s="25" t="str">
        <f t="shared" si="477"/>
        <v>1</v>
      </c>
    </row>
    <row r="15291" spans="1:9">
      <c r="A15291" t="s">
        <v>15292</v>
      </c>
      <c r="B15291" s="25">
        <v>29</v>
      </c>
      <c r="C15291">
        <v>1</v>
      </c>
      <c r="D15291" s="4">
        <v>-0.66811358850327252</v>
      </c>
      <c r="E15291" s="3" t="s">
        <v>40008</v>
      </c>
      <c r="F15291" s="25">
        <v>1</v>
      </c>
      <c r="G15291" s="26">
        <f t="shared" si="476"/>
        <v>0.24549081570086101</v>
      </c>
      <c r="I15291" s="25" t="str">
        <f t="shared" si="477"/>
        <v>1</v>
      </c>
    </row>
    <row r="15292" spans="1:9">
      <c r="A15292" t="s">
        <v>15293</v>
      </c>
      <c r="B15292" s="25">
        <v>39</v>
      </c>
      <c r="C15292">
        <v>1</v>
      </c>
      <c r="D15292" s="4">
        <v>-0.33189493845587875</v>
      </c>
      <c r="E15292" s="3" t="s">
        <v>40005</v>
      </c>
      <c r="F15292" s="25">
        <v>1</v>
      </c>
      <c r="G15292" s="26">
        <f t="shared" si="476"/>
        <v>0.26805348044964694</v>
      </c>
      <c r="I15292" s="25" t="str">
        <f t="shared" si="477"/>
        <v>1</v>
      </c>
    </row>
    <row r="15293" spans="1:9">
      <c r="A15293" t="s">
        <v>15294</v>
      </c>
      <c r="B15293" s="25">
        <v>52</v>
      </c>
      <c r="C15293">
        <v>0</v>
      </c>
      <c r="D15293" s="4">
        <v>-1.4885727554214727</v>
      </c>
      <c r="E15293" s="3" t="s">
        <v>40007</v>
      </c>
      <c r="F15293" s="25">
        <v>0</v>
      </c>
      <c r="G15293" s="26">
        <f t="shared" si="476"/>
        <v>-1.5702723634500209</v>
      </c>
      <c r="I15293" s="25" t="str">
        <f t="shared" si="477"/>
        <v>0</v>
      </c>
    </row>
    <row r="15294" spans="1:9">
      <c r="A15294" t="s">
        <v>15295</v>
      </c>
      <c r="B15294" s="25">
        <v>65</v>
      </c>
      <c r="C15294">
        <v>0</v>
      </c>
      <c r="D15294" s="4">
        <v>-0.84265223265243328</v>
      </c>
      <c r="E15294" s="3" t="s">
        <v>40005</v>
      </c>
      <c r="F15294" s="25">
        <v>1</v>
      </c>
      <c r="G15294" s="26">
        <f t="shared" si="476"/>
        <v>0.10341619606405861</v>
      </c>
      <c r="I15294" s="25" t="str">
        <f t="shared" si="477"/>
        <v>1</v>
      </c>
    </row>
    <row r="15295" spans="1:9">
      <c r="A15295" t="s">
        <v>15296</v>
      </c>
      <c r="B15295" s="25">
        <v>42</v>
      </c>
      <c r="C15295">
        <v>1</v>
      </c>
      <c r="D15295" s="4">
        <v>-0.68683332922268403</v>
      </c>
      <c r="E15295" s="3" t="s">
        <v>40006</v>
      </c>
      <c r="F15295" s="25">
        <v>0</v>
      </c>
      <c r="G15295" s="26">
        <f t="shared" si="476"/>
        <v>-8.8043387786825453E-2</v>
      </c>
      <c r="I15295" s="25" t="str">
        <f t="shared" si="477"/>
        <v>0</v>
      </c>
    </row>
    <row r="15296" spans="1:9">
      <c r="A15296" t="s">
        <v>15297</v>
      </c>
      <c r="B15296" s="25">
        <v>60</v>
      </c>
      <c r="C15296">
        <v>0</v>
      </c>
      <c r="D15296" s="4">
        <v>-1.3523987293787816</v>
      </c>
      <c r="E15296" s="3" t="s">
        <v>40008</v>
      </c>
      <c r="F15296" s="25">
        <v>0</v>
      </c>
      <c r="G15296" s="26">
        <f t="shared" si="476"/>
        <v>0.27124384186714873</v>
      </c>
      <c r="I15296" s="25" t="str">
        <f t="shared" si="477"/>
        <v>1</v>
      </c>
    </row>
    <row r="15297" spans="1:9">
      <c r="A15297" t="s">
        <v>15298</v>
      </c>
      <c r="B15297" s="25">
        <v>60</v>
      </c>
      <c r="C15297">
        <v>0</v>
      </c>
      <c r="D15297" s="4">
        <v>-1.5613501732763175</v>
      </c>
      <c r="E15297" s="3" t="s">
        <v>40005</v>
      </c>
      <c r="F15297" s="25">
        <v>0</v>
      </c>
      <c r="G15297" s="26">
        <f t="shared" si="476"/>
        <v>-9.8017686843035988E-3</v>
      </c>
      <c r="I15297" s="25" t="str">
        <f t="shared" si="477"/>
        <v>0</v>
      </c>
    </row>
    <row r="15298" spans="1:9">
      <c r="A15298" t="s">
        <v>15299</v>
      </c>
      <c r="B15298" s="25">
        <v>51</v>
      </c>
      <c r="C15298">
        <v>0</v>
      </c>
      <c r="D15298" s="4">
        <v>0.81298453063713905</v>
      </c>
      <c r="E15298" s="3" t="s">
        <v>40008</v>
      </c>
      <c r="F15298" s="25">
        <v>1</v>
      </c>
      <c r="G15298" s="26">
        <f t="shared" si="476"/>
        <v>0.2317455966282097</v>
      </c>
      <c r="I15298" s="25" t="str">
        <f t="shared" si="477"/>
        <v>1</v>
      </c>
    </row>
    <row r="15299" spans="1:9">
      <c r="A15299" t="s">
        <v>15300</v>
      </c>
      <c r="B15299" s="25">
        <v>63</v>
      </c>
      <c r="C15299">
        <v>0</v>
      </c>
      <c r="D15299" s="4">
        <v>-1.1165992863855996</v>
      </c>
      <c r="E15299" s="3" t="s">
        <v>40006</v>
      </c>
      <c r="F15299" s="25">
        <v>1</v>
      </c>
      <c r="G15299" s="26">
        <f t="shared" ref="G15299:G15362" si="478">($K$3 + $K$4*B15299 + $K$5*C15299 + $K$6*D15299 + $K$7*E15299) / (1 + EXP($K$3 + $K$4*B15299 + $K$5*C15299 + $K$6*D15299 + $K$7*E15299))</f>
        <v>-0.57350550376038223</v>
      </c>
      <c r="I15299" s="25" t="str">
        <f t="shared" ref="I15299:I15362" si="479">IF(G15299&gt;H15299, "1", "0")</f>
        <v>0</v>
      </c>
    </row>
    <row r="15300" spans="1:9">
      <c r="A15300" t="s">
        <v>15301</v>
      </c>
      <c r="B15300" s="25">
        <v>27</v>
      </c>
      <c r="C15300">
        <v>0</v>
      </c>
      <c r="D15300" s="4">
        <v>-0.32606238958824851</v>
      </c>
      <c r="E15300" s="3" t="s">
        <v>40007</v>
      </c>
      <c r="F15300" s="25">
        <v>1</v>
      </c>
      <c r="G15300" s="26">
        <f t="shared" si="478"/>
        <v>-0.76561074018131348</v>
      </c>
      <c r="I15300" s="25" t="str">
        <f t="shared" si="479"/>
        <v>0</v>
      </c>
    </row>
    <row r="15301" spans="1:9">
      <c r="A15301" t="s">
        <v>15302</v>
      </c>
      <c r="B15301" s="25">
        <v>35</v>
      </c>
      <c r="C15301">
        <v>0</v>
      </c>
      <c r="D15301" s="4">
        <v>0.79227365215155832</v>
      </c>
      <c r="E15301" s="3" t="s">
        <v>40005</v>
      </c>
      <c r="F15301" s="25">
        <v>1</v>
      </c>
      <c r="G15301" s="26">
        <f t="shared" si="478"/>
        <v>0.27846332784085437</v>
      </c>
      <c r="I15301" s="25" t="str">
        <f t="shared" si="479"/>
        <v>1</v>
      </c>
    </row>
    <row r="15302" spans="1:9">
      <c r="A15302" t="s">
        <v>15303</v>
      </c>
      <c r="B15302" s="25">
        <v>43</v>
      </c>
      <c r="C15302">
        <v>1</v>
      </c>
      <c r="D15302" s="4">
        <v>-1.4636454618765578</v>
      </c>
      <c r="E15302" s="3" t="s">
        <v>40005</v>
      </c>
      <c r="F15302" s="25">
        <v>1</v>
      </c>
      <c r="G15302" s="26">
        <f t="shared" si="478"/>
        <v>0.17623514949272204</v>
      </c>
      <c r="I15302" s="25" t="str">
        <f t="shared" si="479"/>
        <v>1</v>
      </c>
    </row>
    <row r="15303" spans="1:9">
      <c r="A15303" t="s">
        <v>15304</v>
      </c>
      <c r="B15303" s="25">
        <v>51</v>
      </c>
      <c r="C15303">
        <v>0</v>
      </c>
      <c r="D15303" s="4">
        <v>7.4002111967083076E-2</v>
      </c>
      <c r="E15303" s="3" t="s">
        <v>40008</v>
      </c>
      <c r="F15303" s="25">
        <v>1</v>
      </c>
      <c r="G15303" s="26">
        <f t="shared" si="478"/>
        <v>0.25887597254557743</v>
      </c>
      <c r="I15303" s="25" t="str">
        <f t="shared" si="479"/>
        <v>1</v>
      </c>
    </row>
    <row r="15304" spans="1:9">
      <c r="A15304" t="s">
        <v>15305</v>
      </c>
      <c r="B15304" s="25">
        <v>30</v>
      </c>
      <c r="C15304">
        <v>0</v>
      </c>
      <c r="D15304" s="4">
        <v>-0.46396295669586812</v>
      </c>
      <c r="E15304" s="3" t="s">
        <v>40005</v>
      </c>
      <c r="F15304" s="25">
        <v>0</v>
      </c>
      <c r="G15304" s="26">
        <f t="shared" si="478"/>
        <v>0.24747451633443776</v>
      </c>
      <c r="I15304" s="25" t="str">
        <f t="shared" si="479"/>
        <v>1</v>
      </c>
    </row>
    <row r="15305" spans="1:9">
      <c r="A15305" t="s">
        <v>15306</v>
      </c>
      <c r="B15305" s="25">
        <v>29</v>
      </c>
      <c r="C15305">
        <v>1</v>
      </c>
      <c r="D15305" s="4">
        <v>-1.4205752103494673</v>
      </c>
      <c r="E15305" s="3" t="s">
        <v>40007</v>
      </c>
      <c r="F15305" s="25">
        <v>0</v>
      </c>
      <c r="G15305" s="26">
        <f t="shared" si="478"/>
        <v>-1.016798137033303</v>
      </c>
      <c r="I15305" s="25" t="str">
        <f t="shared" si="479"/>
        <v>0</v>
      </c>
    </row>
    <row r="15306" spans="1:9">
      <c r="A15306" t="s">
        <v>15307</v>
      </c>
      <c r="B15306" s="25">
        <v>63</v>
      </c>
      <c r="C15306">
        <v>0</v>
      </c>
      <c r="D15306" s="4">
        <v>-0.79848932999935729</v>
      </c>
      <c r="E15306" s="3" t="s">
        <v>40006</v>
      </c>
      <c r="F15306" s="25">
        <v>0</v>
      </c>
      <c r="G15306" s="26">
        <f t="shared" si="478"/>
        <v>-0.45743780094587322</v>
      </c>
      <c r="I15306" s="25" t="str">
        <f t="shared" si="479"/>
        <v>0</v>
      </c>
    </row>
    <row r="15307" spans="1:9">
      <c r="A15307" t="s">
        <v>15308</v>
      </c>
      <c r="B15307" s="25">
        <v>60</v>
      </c>
      <c r="C15307">
        <v>1</v>
      </c>
      <c r="D15307" s="4">
        <v>-0.8255981186494632</v>
      </c>
      <c r="E15307" s="3" t="s">
        <v>40006</v>
      </c>
      <c r="F15307" s="25">
        <v>0</v>
      </c>
      <c r="G15307" s="26">
        <f t="shared" si="478"/>
        <v>-0.25888829210598824</v>
      </c>
      <c r="I15307" s="25" t="str">
        <f t="shared" si="479"/>
        <v>0</v>
      </c>
    </row>
    <row r="15308" spans="1:9">
      <c r="A15308" t="s">
        <v>15309</v>
      </c>
      <c r="B15308" s="25">
        <v>26</v>
      </c>
      <c r="C15308">
        <v>1</v>
      </c>
      <c r="D15308" s="4">
        <v>-1.2325326165700945</v>
      </c>
      <c r="E15308" s="3" t="s">
        <v>40005</v>
      </c>
      <c r="F15308" s="25">
        <v>0</v>
      </c>
      <c r="G15308" s="26">
        <f t="shared" si="478"/>
        <v>0.24013762356390025</v>
      </c>
      <c r="I15308" s="25" t="str">
        <f t="shared" si="479"/>
        <v>1</v>
      </c>
    </row>
    <row r="15309" spans="1:9">
      <c r="A15309" t="s">
        <v>15310</v>
      </c>
      <c r="B15309" s="25">
        <v>43</v>
      </c>
      <c r="C15309">
        <v>1</v>
      </c>
      <c r="D15309" s="4">
        <v>2.3169597947812002</v>
      </c>
      <c r="E15309" s="3" t="s">
        <v>40007</v>
      </c>
      <c r="F15309" s="25">
        <v>1</v>
      </c>
      <c r="G15309" s="26">
        <f t="shared" si="478"/>
        <v>7.3544906380478947E-2</v>
      </c>
      <c r="I15309" s="25" t="str">
        <f t="shared" si="479"/>
        <v>1</v>
      </c>
    </row>
    <row r="15310" spans="1:9">
      <c r="A15310" t="s">
        <v>15311</v>
      </c>
      <c r="B15310" s="25">
        <v>44</v>
      </c>
      <c r="C15310">
        <v>1</v>
      </c>
      <c r="D15310" s="4">
        <v>0.22242753634922272</v>
      </c>
      <c r="E15310" s="3" t="s">
        <v>40006</v>
      </c>
      <c r="F15310" s="25">
        <v>0</v>
      </c>
      <c r="G15310" s="26">
        <f t="shared" si="478"/>
        <v>9.2879321889677222E-2</v>
      </c>
      <c r="I15310" s="25" t="str">
        <f t="shared" si="479"/>
        <v>1</v>
      </c>
    </row>
    <row r="15311" spans="1:9">
      <c r="A15311" t="s">
        <v>15312</v>
      </c>
      <c r="B15311" s="25">
        <v>63</v>
      </c>
      <c r="C15311">
        <v>1</v>
      </c>
      <c r="D15311" s="4">
        <v>-1.2234868358197748</v>
      </c>
      <c r="E15311" s="3" t="s">
        <v>40006</v>
      </c>
      <c r="F15311" s="25">
        <v>0</v>
      </c>
      <c r="G15311" s="26">
        <f t="shared" si="478"/>
        <v>-0.41401742609550773</v>
      </c>
      <c r="I15311" s="25" t="str">
        <f t="shared" si="479"/>
        <v>0</v>
      </c>
    </row>
    <row r="15312" spans="1:9">
      <c r="A15312" t="s">
        <v>15313</v>
      </c>
      <c r="B15312" s="25">
        <v>28</v>
      </c>
      <c r="C15312">
        <v>0</v>
      </c>
      <c r="D15312" s="4">
        <v>-0.1183197147935014</v>
      </c>
      <c r="E15312" s="3" t="s">
        <v>40006</v>
      </c>
      <c r="F15312" s="25">
        <v>0</v>
      </c>
      <c r="G15312" s="26">
        <f t="shared" si="478"/>
        <v>2.3649900459872795E-3</v>
      </c>
      <c r="I15312" s="25" t="str">
        <f t="shared" si="479"/>
        <v>1</v>
      </c>
    </row>
    <row r="15313" spans="1:9">
      <c r="A15313" t="s">
        <v>15314</v>
      </c>
      <c r="B15313" s="25">
        <v>39</v>
      </c>
      <c r="C15313">
        <v>1</v>
      </c>
      <c r="D15313" s="4">
        <v>-0.8540889015808677</v>
      </c>
      <c r="E15313" s="3" t="s">
        <v>40005</v>
      </c>
      <c r="F15313" s="25">
        <v>1</v>
      </c>
      <c r="G15313" s="26">
        <f t="shared" si="478"/>
        <v>0.24254840624388216</v>
      </c>
      <c r="I15313" s="25" t="str">
        <f t="shared" si="479"/>
        <v>1</v>
      </c>
    </row>
    <row r="15314" spans="1:9">
      <c r="A15314" t="s">
        <v>15315</v>
      </c>
      <c r="B15314" s="25">
        <v>56</v>
      </c>
      <c r="C15314">
        <v>1</v>
      </c>
      <c r="D15314" s="4">
        <v>-0.39823637467839401</v>
      </c>
      <c r="E15314" s="3" t="s">
        <v>40008</v>
      </c>
      <c r="F15314" s="25">
        <v>1</v>
      </c>
      <c r="G15314" s="26">
        <f t="shared" si="478"/>
        <v>0.26056783096234565</v>
      </c>
      <c r="I15314" s="25" t="str">
        <f t="shared" si="479"/>
        <v>1</v>
      </c>
    </row>
    <row r="15315" spans="1:9">
      <c r="A15315" t="s">
        <v>15316</v>
      </c>
      <c r="B15315" s="25">
        <v>30</v>
      </c>
      <c r="C15315">
        <v>0</v>
      </c>
      <c r="D15315" s="4">
        <v>0.78723298981425949</v>
      </c>
      <c r="E15315" s="3" t="s">
        <v>40006</v>
      </c>
      <c r="F15315" s="25">
        <v>1</v>
      </c>
      <c r="G15315" s="26">
        <f t="shared" si="478"/>
        <v>0.15215654698181733</v>
      </c>
      <c r="I15315" s="25" t="str">
        <f t="shared" si="479"/>
        <v>1</v>
      </c>
    </row>
    <row r="15316" spans="1:9">
      <c r="A15316" t="s">
        <v>15317</v>
      </c>
      <c r="B15316" s="25">
        <v>34</v>
      </c>
      <c r="C15316">
        <v>1</v>
      </c>
      <c r="D15316" s="4">
        <v>-0.88579481996835197</v>
      </c>
      <c r="E15316" s="3" t="s">
        <v>40006</v>
      </c>
      <c r="F15316" s="25">
        <v>0</v>
      </c>
      <c r="G15316" s="26">
        <f t="shared" si="478"/>
        <v>-8.5073654746090327E-2</v>
      </c>
      <c r="I15316" s="25" t="str">
        <f t="shared" si="479"/>
        <v>0</v>
      </c>
    </row>
    <row r="15317" spans="1:9">
      <c r="A15317" t="s">
        <v>15318</v>
      </c>
      <c r="B15317" s="25">
        <v>62</v>
      </c>
      <c r="C15317">
        <v>1</v>
      </c>
      <c r="D15317" s="4">
        <v>-0.2999091947800327</v>
      </c>
      <c r="E15317" s="3" t="s">
        <v>40008</v>
      </c>
      <c r="F15317" s="25">
        <v>1</v>
      </c>
      <c r="G15317" s="26">
        <f t="shared" si="478"/>
        <v>0.26235730643610455</v>
      </c>
      <c r="I15317" s="25" t="str">
        <f t="shared" si="479"/>
        <v>1</v>
      </c>
    </row>
    <row r="15318" spans="1:9">
      <c r="A15318" t="s">
        <v>15319</v>
      </c>
      <c r="B15318" s="25">
        <v>41</v>
      </c>
      <c r="C15318">
        <v>0</v>
      </c>
      <c r="D15318" s="4">
        <v>2.4141790949664537</v>
      </c>
      <c r="E15318" s="3" t="s">
        <v>40005</v>
      </c>
      <c r="F15318" s="25">
        <v>1</v>
      </c>
      <c r="G15318" s="26">
        <f t="shared" si="478"/>
        <v>0.24600259516976455</v>
      </c>
      <c r="I15318" s="25" t="str">
        <f t="shared" si="479"/>
        <v>1</v>
      </c>
    </row>
    <row r="15319" spans="1:9">
      <c r="A15319" t="s">
        <v>15320</v>
      </c>
      <c r="B15319" s="25">
        <v>38</v>
      </c>
      <c r="C15319">
        <v>0</v>
      </c>
      <c r="D15319" s="4">
        <v>0.53757553254028434</v>
      </c>
      <c r="E15319" s="3" t="s">
        <v>40008</v>
      </c>
      <c r="F15319" s="25">
        <v>1</v>
      </c>
      <c r="G15319" s="26">
        <f t="shared" si="478"/>
        <v>0.22900292794131435</v>
      </c>
      <c r="I15319" s="25" t="str">
        <f t="shared" si="479"/>
        <v>1</v>
      </c>
    </row>
    <row r="15320" spans="1:9">
      <c r="A15320" t="s">
        <v>15321</v>
      </c>
      <c r="B15320" s="25">
        <v>55</v>
      </c>
      <c r="C15320">
        <v>1</v>
      </c>
      <c r="D15320" s="4">
        <v>2.426005996439883</v>
      </c>
      <c r="E15320" s="3" t="s">
        <v>40008</v>
      </c>
      <c r="F15320" s="25">
        <v>1</v>
      </c>
      <c r="G15320" s="26">
        <f t="shared" si="478"/>
        <v>0.14577470367185613</v>
      </c>
      <c r="I15320" s="25" t="str">
        <f t="shared" si="479"/>
        <v>1</v>
      </c>
    </row>
    <row r="15321" spans="1:9">
      <c r="A15321" t="s">
        <v>15322</v>
      </c>
      <c r="B15321" s="25">
        <v>44</v>
      </c>
      <c r="C15321">
        <v>0</v>
      </c>
      <c r="D15321" s="4">
        <v>2.2843097039921667</v>
      </c>
      <c r="E15321" s="3" t="s">
        <v>40007</v>
      </c>
      <c r="F15321" s="25">
        <v>0</v>
      </c>
      <c r="G15321" s="26">
        <f t="shared" si="478"/>
        <v>-5.4141096931375206E-2</v>
      </c>
      <c r="I15321" s="25" t="str">
        <f t="shared" si="479"/>
        <v>0</v>
      </c>
    </row>
    <row r="15322" spans="1:9">
      <c r="A15322" t="s">
        <v>15323</v>
      </c>
      <c r="B15322" s="25">
        <v>47</v>
      </c>
      <c r="C15322">
        <v>0</v>
      </c>
      <c r="D15322" s="4">
        <v>-0.45910503740402991</v>
      </c>
      <c r="E15322" s="3" t="s">
        <v>40006</v>
      </c>
      <c r="F15322" s="25">
        <v>1</v>
      </c>
      <c r="G15322" s="26">
        <f t="shared" si="478"/>
        <v>-0.21120080704140692</v>
      </c>
      <c r="I15322" s="25" t="str">
        <f t="shared" si="479"/>
        <v>0</v>
      </c>
    </row>
    <row r="15323" spans="1:9">
      <c r="A15323" t="s">
        <v>15324</v>
      </c>
      <c r="B15323" s="25">
        <v>28</v>
      </c>
      <c r="C15323">
        <v>0</v>
      </c>
      <c r="D15323" s="4">
        <v>-1.1884934461873828</v>
      </c>
      <c r="E15323" s="3" t="s">
        <v>40005</v>
      </c>
      <c r="F15323" s="25">
        <v>1</v>
      </c>
      <c r="G15323" s="26">
        <f t="shared" si="478"/>
        <v>0.19029544217447369</v>
      </c>
      <c r="I15323" s="25" t="str">
        <f t="shared" si="479"/>
        <v>1</v>
      </c>
    </row>
    <row r="15324" spans="1:9">
      <c r="A15324" t="s">
        <v>15325</v>
      </c>
      <c r="B15324" s="25">
        <v>47</v>
      </c>
      <c r="C15324">
        <v>0</v>
      </c>
      <c r="D15324" s="4">
        <v>1.8615793540794998</v>
      </c>
      <c r="E15324" s="3" t="s">
        <v>40006</v>
      </c>
      <c r="F15324" s="25">
        <v>1</v>
      </c>
      <c r="G15324" s="26">
        <f t="shared" si="478"/>
        <v>0.22169389424197405</v>
      </c>
      <c r="I15324" s="25" t="str">
        <f t="shared" si="479"/>
        <v>1</v>
      </c>
    </row>
    <row r="15325" spans="1:9">
      <c r="A15325" t="s">
        <v>15326</v>
      </c>
      <c r="B15325" s="25">
        <v>55</v>
      </c>
      <c r="C15325">
        <v>0</v>
      </c>
      <c r="D15325" s="4">
        <v>-1.2914843808917802</v>
      </c>
      <c r="E15325" s="3" t="s">
        <v>40008</v>
      </c>
      <c r="F15325" s="25">
        <v>1</v>
      </c>
      <c r="G15325" s="26">
        <f t="shared" si="478"/>
        <v>0.27543550398437833</v>
      </c>
      <c r="I15325" s="25" t="str">
        <f t="shared" si="479"/>
        <v>1</v>
      </c>
    </row>
    <row r="15326" spans="1:9">
      <c r="A15326" t="s">
        <v>15327</v>
      </c>
      <c r="B15326" s="25">
        <v>58</v>
      </c>
      <c r="C15326">
        <v>0</v>
      </c>
      <c r="D15326" s="4">
        <v>-1.0120854929690273</v>
      </c>
      <c r="E15326" s="3" t="s">
        <v>40007</v>
      </c>
      <c r="F15326" s="25">
        <v>0</v>
      </c>
      <c r="G15326" s="26">
        <f t="shared" si="478"/>
        <v>-1.4227130460787816</v>
      </c>
      <c r="I15326" s="25" t="str">
        <f t="shared" si="479"/>
        <v>0</v>
      </c>
    </row>
    <row r="15327" spans="1:9">
      <c r="A15327" t="s">
        <v>15328</v>
      </c>
      <c r="B15327" s="25">
        <v>45</v>
      </c>
      <c r="C15327">
        <v>1</v>
      </c>
      <c r="D15327" s="4">
        <v>0.68690325070938785</v>
      </c>
      <c r="E15327" s="3" t="s">
        <v>40005</v>
      </c>
      <c r="F15327" s="25">
        <v>1</v>
      </c>
      <c r="G15327" s="26">
        <f t="shared" si="478"/>
        <v>0.27777021031637783</v>
      </c>
      <c r="I15327" s="25" t="str">
        <f t="shared" si="479"/>
        <v>1</v>
      </c>
    </row>
    <row r="15328" spans="1:9">
      <c r="A15328" t="s">
        <v>15329</v>
      </c>
      <c r="B15328" s="25">
        <v>31</v>
      </c>
      <c r="C15328">
        <v>0</v>
      </c>
      <c r="D15328" s="4">
        <v>0.79210613769321947</v>
      </c>
      <c r="E15328" s="3" t="s">
        <v>40007</v>
      </c>
      <c r="F15328" s="25">
        <v>0</v>
      </c>
      <c r="G15328" s="26">
        <f t="shared" si="478"/>
        <v>-0.38705238342578629</v>
      </c>
      <c r="I15328" s="25" t="str">
        <f t="shared" si="479"/>
        <v>0</v>
      </c>
    </row>
    <row r="15329" spans="1:9">
      <c r="A15329" t="s">
        <v>15330</v>
      </c>
      <c r="B15329" s="25">
        <v>25</v>
      </c>
      <c r="C15329">
        <v>1</v>
      </c>
      <c r="D15329" s="4">
        <v>-1.175573893587968</v>
      </c>
      <c r="E15329" s="3" t="s">
        <v>40005</v>
      </c>
      <c r="F15329" s="25">
        <v>1</v>
      </c>
      <c r="G15329" s="26">
        <f t="shared" si="478"/>
        <v>0.24560042227580101</v>
      </c>
      <c r="I15329" s="25" t="str">
        <f t="shared" si="479"/>
        <v>1</v>
      </c>
    </row>
    <row r="15330" spans="1:9">
      <c r="A15330" t="s">
        <v>15331</v>
      </c>
      <c r="B15330" s="25">
        <v>33</v>
      </c>
      <c r="C15330">
        <v>1</v>
      </c>
      <c r="D15330" s="4">
        <v>-0.77744532617048867</v>
      </c>
      <c r="E15330" s="3" t="s">
        <v>40008</v>
      </c>
      <c r="F15330" s="25">
        <v>0</v>
      </c>
      <c r="G15330" s="26">
        <f t="shared" si="478"/>
        <v>0.25319257127468575</v>
      </c>
      <c r="I15330" s="25" t="str">
        <f t="shared" si="479"/>
        <v>1</v>
      </c>
    </row>
    <row r="15331" spans="1:9">
      <c r="A15331" t="s">
        <v>15332</v>
      </c>
      <c r="B15331" s="25">
        <v>41</v>
      </c>
      <c r="C15331">
        <v>0</v>
      </c>
      <c r="D15331" s="4">
        <v>1.3368174704511062</v>
      </c>
      <c r="E15331" s="3" t="s">
        <v>40006</v>
      </c>
      <c r="F15331" s="25">
        <v>0</v>
      </c>
      <c r="G15331" s="26">
        <f t="shared" si="478"/>
        <v>0.1849027075323903</v>
      </c>
      <c r="I15331" s="25" t="str">
        <f t="shared" si="479"/>
        <v>1</v>
      </c>
    </row>
    <row r="15332" spans="1:9">
      <c r="A15332" t="s">
        <v>15333</v>
      </c>
      <c r="B15332" s="25">
        <v>31</v>
      </c>
      <c r="C15332">
        <v>1</v>
      </c>
      <c r="D15332" s="4">
        <v>-0.63014301008857831</v>
      </c>
      <c r="E15332" s="3" t="s">
        <v>40008</v>
      </c>
      <c r="F15332" s="25">
        <v>1</v>
      </c>
      <c r="G15332" s="26">
        <f t="shared" si="478"/>
        <v>0.24603842660912661</v>
      </c>
      <c r="I15332" s="25" t="str">
        <f t="shared" si="479"/>
        <v>1</v>
      </c>
    </row>
    <row r="15333" spans="1:9">
      <c r="A15333" t="s">
        <v>15334</v>
      </c>
      <c r="B15333" s="25">
        <v>65</v>
      </c>
      <c r="C15333">
        <v>1</v>
      </c>
      <c r="D15333" s="4">
        <v>1.1273658039203549E-2</v>
      </c>
      <c r="E15333" s="3" t="s">
        <v>40008</v>
      </c>
      <c r="F15333" s="25">
        <v>1</v>
      </c>
      <c r="G15333" s="26">
        <f t="shared" si="478"/>
        <v>0.25504426296891486</v>
      </c>
      <c r="I15333" s="25" t="str">
        <f t="shared" si="479"/>
        <v>1</v>
      </c>
    </row>
    <row r="15334" spans="1:9">
      <c r="A15334" t="s">
        <v>15335</v>
      </c>
      <c r="B15334" s="25">
        <v>33</v>
      </c>
      <c r="C15334">
        <v>0</v>
      </c>
      <c r="D15334" s="4">
        <v>0.21495791436600412</v>
      </c>
      <c r="E15334" s="3" t="s">
        <v>40006</v>
      </c>
      <c r="F15334" s="25">
        <v>1</v>
      </c>
      <c r="G15334" s="26">
        <f t="shared" si="478"/>
        <v>4.3788300375743557E-2</v>
      </c>
      <c r="I15334" s="25" t="str">
        <f t="shared" si="479"/>
        <v>1</v>
      </c>
    </row>
    <row r="15335" spans="1:9">
      <c r="A15335" t="s">
        <v>15336</v>
      </c>
      <c r="B15335" s="25">
        <v>28</v>
      </c>
      <c r="C15335">
        <v>0</v>
      </c>
      <c r="D15335" s="4">
        <v>0.59291621814072526</v>
      </c>
      <c r="E15335" s="3" t="s">
        <v>40006</v>
      </c>
      <c r="F15335" s="25">
        <v>0</v>
      </c>
      <c r="G15335" s="26">
        <f t="shared" si="478"/>
        <v>0.13184561320106014</v>
      </c>
      <c r="I15335" s="25" t="str">
        <f t="shared" si="479"/>
        <v>1</v>
      </c>
    </row>
    <row r="15336" spans="1:9">
      <c r="A15336" t="s">
        <v>15337</v>
      </c>
      <c r="B15336" s="25">
        <v>33</v>
      </c>
      <c r="C15336">
        <v>0</v>
      </c>
      <c r="D15336" s="4">
        <v>-1.0739135566833335</v>
      </c>
      <c r="E15336" s="3" t="s">
        <v>40006</v>
      </c>
      <c r="F15336" s="25">
        <v>1</v>
      </c>
      <c r="G15336" s="26">
        <f t="shared" si="478"/>
        <v>-0.28556126750281052</v>
      </c>
      <c r="I15336" s="25" t="str">
        <f t="shared" si="479"/>
        <v>0</v>
      </c>
    </row>
    <row r="15337" spans="1:9">
      <c r="A15337" t="s">
        <v>15338</v>
      </c>
      <c r="B15337" s="25">
        <v>44</v>
      </c>
      <c r="C15337">
        <v>1</v>
      </c>
      <c r="D15337" s="4">
        <v>-1.057578993421866</v>
      </c>
      <c r="E15337" s="3" t="s">
        <v>40005</v>
      </c>
      <c r="F15337" s="25">
        <v>1</v>
      </c>
      <c r="G15337" s="26">
        <f t="shared" si="478"/>
        <v>0.21637283698899748</v>
      </c>
      <c r="I15337" s="25" t="str">
        <f t="shared" si="479"/>
        <v>1</v>
      </c>
    </row>
    <row r="15338" spans="1:9">
      <c r="A15338" t="s">
        <v>15339</v>
      </c>
      <c r="B15338" s="25">
        <v>58</v>
      </c>
      <c r="C15338">
        <v>0</v>
      </c>
      <c r="D15338" s="4">
        <v>-1.1509092931709031</v>
      </c>
      <c r="E15338" s="3" t="s">
        <v>40008</v>
      </c>
      <c r="F15338" s="25">
        <v>1</v>
      </c>
      <c r="G15338" s="26">
        <f t="shared" si="478"/>
        <v>0.27637699289472534</v>
      </c>
      <c r="I15338" s="25" t="str">
        <f t="shared" si="479"/>
        <v>1</v>
      </c>
    </row>
    <row r="15339" spans="1:9">
      <c r="A15339" t="s">
        <v>15340</v>
      </c>
      <c r="B15339" s="25">
        <v>41</v>
      </c>
      <c r="C15339">
        <v>0</v>
      </c>
      <c r="D15339" s="4">
        <v>-0.3933936839736773</v>
      </c>
      <c r="E15339" s="3" t="s">
        <v>40005</v>
      </c>
      <c r="F15339" s="25">
        <v>1</v>
      </c>
      <c r="G15339" s="26">
        <f t="shared" si="478"/>
        <v>0.23250838276117819</v>
      </c>
      <c r="I15339" s="25" t="str">
        <f t="shared" si="479"/>
        <v>1</v>
      </c>
    </row>
    <row r="15340" spans="1:9">
      <c r="A15340" t="s">
        <v>15341</v>
      </c>
      <c r="B15340" s="25">
        <v>40</v>
      </c>
      <c r="C15340">
        <v>1</v>
      </c>
      <c r="D15340" s="4">
        <v>0.35354567146749283</v>
      </c>
      <c r="E15340" s="3" t="s">
        <v>40005</v>
      </c>
      <c r="F15340" s="25">
        <v>0</v>
      </c>
      <c r="G15340" s="26">
        <f t="shared" si="478"/>
        <v>0.27846093720716553</v>
      </c>
      <c r="I15340" s="25" t="str">
        <f t="shared" si="479"/>
        <v>1</v>
      </c>
    </row>
    <row r="15341" spans="1:9">
      <c r="A15341" t="s">
        <v>15342</v>
      </c>
      <c r="B15341" s="25">
        <v>56</v>
      </c>
      <c r="C15341">
        <v>1</v>
      </c>
      <c r="D15341" s="4">
        <v>0.5111615481776085</v>
      </c>
      <c r="E15341" s="3" t="s">
        <v>40006</v>
      </c>
      <c r="F15341" s="25">
        <v>1</v>
      </c>
      <c r="G15341" s="26">
        <f t="shared" si="478"/>
        <v>8.8127848809477549E-2</v>
      </c>
      <c r="I15341" s="25" t="str">
        <f t="shared" si="479"/>
        <v>1</v>
      </c>
    </row>
    <row r="15342" spans="1:9">
      <c r="A15342" t="s">
        <v>15343</v>
      </c>
      <c r="B15342" s="25">
        <v>63</v>
      </c>
      <c r="C15342">
        <v>1</v>
      </c>
      <c r="D15342" s="4">
        <v>2.3878812285805817</v>
      </c>
      <c r="E15342" s="3" t="s">
        <v>40008</v>
      </c>
      <c r="F15342" s="25">
        <v>1</v>
      </c>
      <c r="G15342" s="26">
        <f t="shared" si="478"/>
        <v>0.15555859981550563</v>
      </c>
      <c r="I15342" s="25" t="str">
        <f t="shared" si="479"/>
        <v>1</v>
      </c>
    </row>
    <row r="15343" spans="1:9">
      <c r="A15343" t="s">
        <v>15344</v>
      </c>
      <c r="B15343" s="25">
        <v>32</v>
      </c>
      <c r="C15343">
        <v>1</v>
      </c>
      <c r="D15343" s="4">
        <v>-0.88934688791450012</v>
      </c>
      <c r="E15343" s="3" t="s">
        <v>40007</v>
      </c>
      <c r="F15343" s="25">
        <v>1</v>
      </c>
      <c r="G15343" s="26">
        <f t="shared" si="478"/>
        <v>-0.82520652713907405</v>
      </c>
      <c r="I15343" s="25" t="str">
        <f t="shared" si="479"/>
        <v>0</v>
      </c>
    </row>
    <row r="15344" spans="1:9">
      <c r="A15344" t="s">
        <v>15345</v>
      </c>
      <c r="B15344" s="25">
        <v>54</v>
      </c>
      <c r="C15344">
        <v>0</v>
      </c>
      <c r="D15344" s="4">
        <v>-1.0051869430028744</v>
      </c>
      <c r="E15344" s="3" t="s">
        <v>40006</v>
      </c>
      <c r="F15344" s="25">
        <v>0</v>
      </c>
      <c r="G15344" s="26">
        <f t="shared" si="478"/>
        <v>-0.44669849652838456</v>
      </c>
      <c r="I15344" s="25" t="str">
        <f t="shared" si="479"/>
        <v>0</v>
      </c>
    </row>
    <row r="15345" spans="1:9">
      <c r="A15345" t="s">
        <v>15346</v>
      </c>
      <c r="B15345" s="25">
        <v>62</v>
      </c>
      <c r="C15345">
        <v>0</v>
      </c>
      <c r="D15345" s="4">
        <v>-0.6260560380197786</v>
      </c>
      <c r="E15345" s="3" t="s">
        <v>40008</v>
      </c>
      <c r="F15345" s="25">
        <v>1</v>
      </c>
      <c r="G15345" s="26">
        <f t="shared" si="478"/>
        <v>0.2782312923762717</v>
      </c>
      <c r="I15345" s="25" t="str">
        <f t="shared" si="479"/>
        <v>1</v>
      </c>
    </row>
    <row r="15346" spans="1:9">
      <c r="A15346" t="s">
        <v>15347</v>
      </c>
      <c r="B15346" s="25">
        <v>38</v>
      </c>
      <c r="C15346">
        <v>1</v>
      </c>
      <c r="D15346" s="4">
        <v>-0.11977594843701889</v>
      </c>
      <c r="E15346" s="3" t="s">
        <v>40005</v>
      </c>
      <c r="F15346" s="25">
        <v>1</v>
      </c>
      <c r="G15346" s="26">
        <f t="shared" si="478"/>
        <v>0.27431164631943145</v>
      </c>
      <c r="I15346" s="25" t="str">
        <f t="shared" si="479"/>
        <v>1</v>
      </c>
    </row>
    <row r="15347" spans="1:9">
      <c r="A15347" t="s">
        <v>15348</v>
      </c>
      <c r="B15347" s="25">
        <v>62</v>
      </c>
      <c r="C15347">
        <v>0</v>
      </c>
      <c r="D15347" s="4">
        <v>0.59098218757626286</v>
      </c>
      <c r="E15347" s="3" t="s">
        <v>40006</v>
      </c>
      <c r="F15347" s="25">
        <v>1</v>
      </c>
      <c r="G15347" s="26">
        <f t="shared" si="478"/>
        <v>-3.9386924929177107E-2</v>
      </c>
      <c r="I15347" s="25" t="str">
        <f t="shared" si="479"/>
        <v>0</v>
      </c>
    </row>
    <row r="15348" spans="1:9">
      <c r="A15348" t="s">
        <v>15349</v>
      </c>
      <c r="B15348" s="25">
        <v>37</v>
      </c>
      <c r="C15348">
        <v>1</v>
      </c>
      <c r="D15348" s="4">
        <v>2.113607177392696E-2</v>
      </c>
      <c r="E15348" s="3" t="s">
        <v>40006</v>
      </c>
      <c r="F15348" s="25">
        <v>0</v>
      </c>
      <c r="G15348" s="26">
        <f t="shared" si="478"/>
        <v>8.9980003690601634E-2</v>
      </c>
      <c r="I15348" s="25" t="str">
        <f t="shared" si="479"/>
        <v>1</v>
      </c>
    </row>
    <row r="15349" spans="1:9">
      <c r="A15349" t="s">
        <v>15350</v>
      </c>
      <c r="B15349" s="25">
        <v>34</v>
      </c>
      <c r="C15349">
        <v>1</v>
      </c>
      <c r="D15349" s="4">
        <v>-0.69293808908511567</v>
      </c>
      <c r="E15349" s="3" t="s">
        <v>40007</v>
      </c>
      <c r="F15349" s="25">
        <v>1</v>
      </c>
      <c r="G15349" s="26">
        <f t="shared" si="478"/>
        <v>-0.76637886795769605</v>
      </c>
      <c r="I15349" s="25" t="str">
        <f t="shared" si="479"/>
        <v>0</v>
      </c>
    </row>
    <row r="15350" spans="1:9">
      <c r="A15350" t="s">
        <v>15351</v>
      </c>
      <c r="B15350" s="25">
        <v>50</v>
      </c>
      <c r="C15350">
        <v>1</v>
      </c>
      <c r="D15350" s="4">
        <v>-0.90387496002864998</v>
      </c>
      <c r="E15350" s="3" t="s">
        <v>40006</v>
      </c>
      <c r="F15350" s="25">
        <v>0</v>
      </c>
      <c r="G15350" s="26">
        <f t="shared" si="478"/>
        <v>-0.20375271582659746</v>
      </c>
      <c r="I15350" s="25" t="str">
        <f t="shared" si="479"/>
        <v>0</v>
      </c>
    </row>
    <row r="15351" spans="1:9">
      <c r="A15351" t="s">
        <v>15352</v>
      </c>
      <c r="B15351" s="25">
        <v>48</v>
      </c>
      <c r="C15351">
        <v>0</v>
      </c>
      <c r="D15351" s="4">
        <v>0.30943606886934316</v>
      </c>
      <c r="E15351" s="3" t="s">
        <v>40008</v>
      </c>
      <c r="F15351" s="25">
        <v>1</v>
      </c>
      <c r="G15351" s="26">
        <f t="shared" si="478"/>
        <v>0.24816301382562411</v>
      </c>
      <c r="I15351" s="25" t="str">
        <f t="shared" si="479"/>
        <v>1</v>
      </c>
    </row>
    <row r="15352" spans="1:9">
      <c r="A15352" t="s">
        <v>15353</v>
      </c>
      <c r="B15352" s="25">
        <v>37</v>
      </c>
      <c r="C15352">
        <v>1</v>
      </c>
      <c r="D15352" s="4">
        <v>-0.67751914462434348</v>
      </c>
      <c r="E15352" s="3" t="s">
        <v>40006</v>
      </c>
      <c r="F15352" s="25">
        <v>0</v>
      </c>
      <c r="G15352" s="26">
        <f t="shared" si="478"/>
        <v>-5.3553126894275674E-2</v>
      </c>
      <c r="I15352" s="25" t="str">
        <f t="shared" si="479"/>
        <v>0</v>
      </c>
    </row>
    <row r="15353" spans="1:9">
      <c r="A15353" t="s">
        <v>15354</v>
      </c>
      <c r="B15353" s="25">
        <v>27</v>
      </c>
      <c r="C15353">
        <v>1</v>
      </c>
      <c r="D15353" s="4">
        <v>-1.3195354383700444</v>
      </c>
      <c r="E15353" s="3" t="s">
        <v>40006</v>
      </c>
      <c r="F15353" s="25">
        <v>0</v>
      </c>
      <c r="G15353" s="26">
        <f t="shared" si="478"/>
        <v>-0.15021112549318971</v>
      </c>
      <c r="I15353" s="25" t="str">
        <f t="shared" si="479"/>
        <v>0</v>
      </c>
    </row>
    <row r="15354" spans="1:9">
      <c r="A15354" t="s">
        <v>15355</v>
      </c>
      <c r="B15354" s="25">
        <v>31</v>
      </c>
      <c r="C15354">
        <v>0</v>
      </c>
      <c r="D15354" s="4">
        <v>-0.16052003328126155</v>
      </c>
      <c r="E15354" s="3" t="s">
        <v>40007</v>
      </c>
      <c r="F15354" s="25">
        <v>1</v>
      </c>
      <c r="G15354" s="26">
        <f t="shared" si="478"/>
        <v>-0.7413288311351266</v>
      </c>
      <c r="I15354" s="25" t="str">
        <f t="shared" si="479"/>
        <v>0</v>
      </c>
    </row>
    <row r="15355" spans="1:9">
      <c r="A15355" t="s">
        <v>15356</v>
      </c>
      <c r="B15355" s="25">
        <v>56</v>
      </c>
      <c r="C15355">
        <v>1</v>
      </c>
      <c r="D15355" s="4">
        <v>1.1140251444332891</v>
      </c>
      <c r="E15355" s="3" t="s">
        <v>40005</v>
      </c>
      <c r="F15355" s="25">
        <v>1</v>
      </c>
      <c r="G15355" s="26">
        <f t="shared" si="478"/>
        <v>0.27644507013815883</v>
      </c>
      <c r="I15355" s="25" t="str">
        <f t="shared" si="479"/>
        <v>1</v>
      </c>
    </row>
    <row r="15356" spans="1:9">
      <c r="A15356" t="s">
        <v>15357</v>
      </c>
      <c r="B15356" s="25">
        <v>53</v>
      </c>
      <c r="C15356">
        <v>1</v>
      </c>
      <c r="D15356" s="4">
        <v>0.18548488756524659</v>
      </c>
      <c r="E15356" s="3" t="s">
        <v>40006</v>
      </c>
      <c r="F15356" s="25">
        <v>1</v>
      </c>
      <c r="G15356" s="26">
        <f t="shared" si="478"/>
        <v>4.2398435411214831E-2</v>
      </c>
      <c r="I15356" s="25" t="str">
        <f t="shared" si="479"/>
        <v>1</v>
      </c>
    </row>
    <row r="15357" spans="1:9">
      <c r="A15357" t="s">
        <v>15358</v>
      </c>
      <c r="B15357" s="25">
        <v>65</v>
      </c>
      <c r="C15357">
        <v>1</v>
      </c>
      <c r="D15357" s="4">
        <v>0.9174050489575909</v>
      </c>
      <c r="E15357" s="3" t="s">
        <v>40006</v>
      </c>
      <c r="F15357" s="25">
        <v>1</v>
      </c>
      <c r="G15357" s="26">
        <f t="shared" si="478"/>
        <v>0.11625689221049673</v>
      </c>
      <c r="I15357" s="25" t="str">
        <f t="shared" si="479"/>
        <v>1</v>
      </c>
    </row>
    <row r="15358" spans="1:9">
      <c r="A15358" t="s">
        <v>15359</v>
      </c>
      <c r="B15358" s="25">
        <v>47</v>
      </c>
      <c r="C15358">
        <v>0</v>
      </c>
      <c r="D15358" s="4">
        <v>-0.46649090215807876</v>
      </c>
      <c r="E15358" s="3" t="s">
        <v>40006</v>
      </c>
      <c r="F15358" s="25">
        <v>0</v>
      </c>
      <c r="G15358" s="26">
        <f t="shared" si="478"/>
        <v>-0.21335855887109456</v>
      </c>
      <c r="I15358" s="25" t="str">
        <f t="shared" si="479"/>
        <v>0</v>
      </c>
    </row>
    <row r="15359" spans="1:9">
      <c r="A15359" t="s">
        <v>15360</v>
      </c>
      <c r="B15359" s="25">
        <v>43</v>
      </c>
      <c r="C15359">
        <v>1</v>
      </c>
      <c r="D15359" s="4">
        <v>0.35083879010660179</v>
      </c>
      <c r="E15359" s="3" t="s">
        <v>40005</v>
      </c>
      <c r="F15359" s="25">
        <v>1</v>
      </c>
      <c r="G15359" s="26">
        <f t="shared" si="478"/>
        <v>0.27827749754210251</v>
      </c>
      <c r="I15359" s="25" t="str">
        <f t="shared" si="479"/>
        <v>1</v>
      </c>
    </row>
    <row r="15360" spans="1:9">
      <c r="A15360" t="s">
        <v>15361</v>
      </c>
      <c r="B15360" s="25">
        <v>37</v>
      </c>
      <c r="C15360">
        <v>1</v>
      </c>
      <c r="D15360" s="4">
        <v>1.8033604655130491</v>
      </c>
      <c r="E15360" s="3" t="s">
        <v>40008</v>
      </c>
      <c r="F15360" s="25">
        <v>1</v>
      </c>
      <c r="G15360" s="26">
        <f t="shared" si="478"/>
        <v>0.15156197198271795</v>
      </c>
      <c r="I15360" s="25" t="str">
        <f t="shared" si="479"/>
        <v>1</v>
      </c>
    </row>
    <row r="15361" spans="1:9">
      <c r="A15361" t="s">
        <v>15362</v>
      </c>
      <c r="B15361" s="25">
        <v>62</v>
      </c>
      <c r="C15361">
        <v>1</v>
      </c>
      <c r="D15361" s="4">
        <v>1.5339515307421638</v>
      </c>
      <c r="E15361" s="3" t="s">
        <v>40007</v>
      </c>
      <c r="F15361" s="25">
        <v>1</v>
      </c>
      <c r="G15361" s="26">
        <f t="shared" si="478"/>
        <v>-0.23577140317185008</v>
      </c>
      <c r="I15361" s="25" t="str">
        <f t="shared" si="479"/>
        <v>0</v>
      </c>
    </row>
    <row r="15362" spans="1:9">
      <c r="A15362" t="s">
        <v>15363</v>
      </c>
      <c r="B15362" s="25">
        <v>36</v>
      </c>
      <c r="C15362">
        <v>1</v>
      </c>
      <c r="D15362" s="4">
        <v>-0.26317784264237093</v>
      </c>
      <c r="E15362" s="3" t="s">
        <v>40005</v>
      </c>
      <c r="F15362" s="25">
        <v>1</v>
      </c>
      <c r="G15362" s="26">
        <f t="shared" si="478"/>
        <v>0.27229274998798148</v>
      </c>
      <c r="I15362" s="25" t="str">
        <f t="shared" si="479"/>
        <v>1</v>
      </c>
    </row>
    <row r="15363" spans="1:9">
      <c r="A15363" t="s">
        <v>15364</v>
      </c>
      <c r="B15363" s="25">
        <v>62</v>
      </c>
      <c r="C15363">
        <v>0</v>
      </c>
      <c r="D15363" s="4">
        <v>-1.4682121344396926</v>
      </c>
      <c r="E15363" s="3" t="s">
        <v>40007</v>
      </c>
      <c r="F15363" s="25">
        <v>0</v>
      </c>
      <c r="G15363" s="26">
        <f t="shared" ref="G15363:G15426" si="480">($K$3 + $K$4*B15363 + $K$5*C15363 + $K$6*D15363 + $K$7*E15363) / (1 + EXP($K$3 + $K$4*B15363 + $K$5*C15363 + $K$6*D15363 + $K$7*E15363))</f>
        <v>-1.6840457082187916</v>
      </c>
      <c r="I15363" s="25" t="str">
        <f t="shared" ref="I15363:I15426" si="481">IF(G15363&gt;H15363, "1", "0")</f>
        <v>0</v>
      </c>
    </row>
    <row r="15364" spans="1:9">
      <c r="A15364" t="s">
        <v>15365</v>
      </c>
      <c r="B15364" s="25">
        <v>42</v>
      </c>
      <c r="C15364">
        <v>1</v>
      </c>
      <c r="D15364" s="4">
        <v>0.37189992609598238</v>
      </c>
      <c r="E15364" s="3" t="s">
        <v>40006</v>
      </c>
      <c r="F15364" s="25">
        <v>0</v>
      </c>
      <c r="G15364" s="26">
        <f t="shared" si="480"/>
        <v>0.1257104453087971</v>
      </c>
      <c r="I15364" s="25" t="str">
        <f t="shared" si="481"/>
        <v>1</v>
      </c>
    </row>
    <row r="15365" spans="1:9">
      <c r="A15365" t="s">
        <v>15366</v>
      </c>
      <c r="B15365" s="25">
        <v>27</v>
      </c>
      <c r="C15365">
        <v>0</v>
      </c>
      <c r="D15365" s="4">
        <v>0.21708991656304921</v>
      </c>
      <c r="E15365" s="3" t="s">
        <v>40007</v>
      </c>
      <c r="F15365" s="25">
        <v>1</v>
      </c>
      <c r="G15365" s="26">
        <f t="shared" si="480"/>
        <v>-0.5540564755615095</v>
      </c>
      <c r="I15365" s="25" t="str">
        <f t="shared" si="481"/>
        <v>0</v>
      </c>
    </row>
    <row r="15366" spans="1:9">
      <c r="A15366" t="s">
        <v>15367</v>
      </c>
      <c r="B15366" s="25">
        <v>28</v>
      </c>
      <c r="C15366">
        <v>0</v>
      </c>
      <c r="D15366" s="4">
        <v>2.2057401294792802E-2</v>
      </c>
      <c r="E15366" s="3" t="s">
        <v>40005</v>
      </c>
      <c r="F15366" s="25">
        <v>0</v>
      </c>
      <c r="G15366" s="26">
        <f t="shared" si="480"/>
        <v>0.27089985124284349</v>
      </c>
      <c r="I15366" s="25" t="str">
        <f t="shared" si="481"/>
        <v>1</v>
      </c>
    </row>
    <row r="15367" spans="1:9">
      <c r="A15367" t="s">
        <v>15368</v>
      </c>
      <c r="B15367" s="25">
        <v>43</v>
      </c>
      <c r="C15367">
        <v>0</v>
      </c>
      <c r="D15367" s="4">
        <v>-0.16737099391265906</v>
      </c>
      <c r="E15367" s="3" t="s">
        <v>40006</v>
      </c>
      <c r="F15367" s="25">
        <v>0</v>
      </c>
      <c r="G15367" s="26">
        <f t="shared" si="480"/>
        <v>-0.10232981725074911</v>
      </c>
      <c r="I15367" s="25" t="str">
        <f t="shared" si="481"/>
        <v>0</v>
      </c>
    </row>
    <row r="15368" spans="1:9">
      <c r="A15368" t="s">
        <v>15369</v>
      </c>
      <c r="B15368" s="25">
        <v>29</v>
      </c>
      <c r="C15368">
        <v>0</v>
      </c>
      <c r="D15368" s="4">
        <v>0.50028072267911794</v>
      </c>
      <c r="E15368" s="3" t="s">
        <v>40005</v>
      </c>
      <c r="F15368" s="25">
        <v>1</v>
      </c>
      <c r="G15368" s="26">
        <f t="shared" si="480"/>
        <v>0.27813327976346741</v>
      </c>
      <c r="I15368" s="25" t="str">
        <f t="shared" si="481"/>
        <v>1</v>
      </c>
    </row>
    <row r="15369" spans="1:9">
      <c r="A15369" t="s">
        <v>15370</v>
      </c>
      <c r="B15369" s="25">
        <v>55</v>
      </c>
      <c r="C15369">
        <v>1</v>
      </c>
      <c r="D15369" s="4">
        <v>-1.0919860824500707</v>
      </c>
      <c r="E15369" s="3" t="s">
        <v>40007</v>
      </c>
      <c r="F15369" s="25">
        <v>1</v>
      </c>
      <c r="G15369" s="26">
        <f t="shared" si="480"/>
        <v>-1.173727349940108</v>
      </c>
      <c r="I15369" s="25" t="str">
        <f t="shared" si="481"/>
        <v>0</v>
      </c>
    </row>
    <row r="15370" spans="1:9">
      <c r="A15370" t="s">
        <v>15371</v>
      </c>
      <c r="B15370" s="25">
        <v>59</v>
      </c>
      <c r="C15370">
        <v>1</v>
      </c>
      <c r="D15370" s="4">
        <v>-1.2122538492440937</v>
      </c>
      <c r="E15370" s="3" t="s">
        <v>40005</v>
      </c>
      <c r="F15370" s="25">
        <v>0</v>
      </c>
      <c r="G15370" s="26">
        <f t="shared" si="480"/>
        <v>0.15435796419909867</v>
      </c>
      <c r="I15370" s="25" t="str">
        <f t="shared" si="481"/>
        <v>1</v>
      </c>
    </row>
    <row r="15371" spans="1:9">
      <c r="A15371" t="s">
        <v>15372</v>
      </c>
      <c r="B15371" s="25">
        <v>40</v>
      </c>
      <c r="C15371">
        <v>1</v>
      </c>
      <c r="D15371" s="4">
        <v>-1.4285930614690689</v>
      </c>
      <c r="E15371" s="3" t="s">
        <v>40005</v>
      </c>
      <c r="F15371" s="25">
        <v>1</v>
      </c>
      <c r="G15371" s="26">
        <f t="shared" si="480"/>
        <v>0.18952840736735546</v>
      </c>
      <c r="I15371" s="25" t="str">
        <f t="shared" si="481"/>
        <v>1</v>
      </c>
    </row>
    <row r="15372" spans="1:9">
      <c r="A15372" t="s">
        <v>15373</v>
      </c>
      <c r="B15372" s="25">
        <v>50</v>
      </c>
      <c r="C15372">
        <v>1</v>
      </c>
      <c r="D15372" s="4">
        <v>-1.258933275919039</v>
      </c>
      <c r="E15372" s="3" t="s">
        <v>40005</v>
      </c>
      <c r="F15372" s="25">
        <v>1</v>
      </c>
      <c r="G15372" s="26">
        <f t="shared" si="480"/>
        <v>0.17867289867420469</v>
      </c>
      <c r="I15372" s="25" t="str">
        <f t="shared" si="481"/>
        <v>1</v>
      </c>
    </row>
    <row r="15373" spans="1:9">
      <c r="A15373" t="s">
        <v>15374</v>
      </c>
      <c r="B15373" s="25">
        <v>63</v>
      </c>
      <c r="C15373">
        <v>0</v>
      </c>
      <c r="D15373" s="4">
        <v>-0.55560859399456164</v>
      </c>
      <c r="E15373" s="3" t="s">
        <v>40007</v>
      </c>
      <c r="F15373" s="25">
        <v>0</v>
      </c>
      <c r="G15373" s="26">
        <f t="shared" si="480"/>
        <v>-1.2743842319460352</v>
      </c>
      <c r="I15373" s="25" t="str">
        <f t="shared" si="481"/>
        <v>0</v>
      </c>
    </row>
    <row r="15374" spans="1:9">
      <c r="A15374" t="s">
        <v>15375</v>
      </c>
      <c r="B15374" s="25">
        <v>65</v>
      </c>
      <c r="C15374">
        <v>0</v>
      </c>
      <c r="D15374" s="4">
        <v>1.3696906964951907E-2</v>
      </c>
      <c r="E15374" s="3" t="s">
        <v>40006</v>
      </c>
      <c r="F15374" s="25">
        <v>0</v>
      </c>
      <c r="G15374" s="26">
        <f t="shared" si="480"/>
        <v>-0.21165069725970798</v>
      </c>
      <c r="I15374" s="25" t="str">
        <f t="shared" si="481"/>
        <v>0</v>
      </c>
    </row>
    <row r="15375" spans="1:9">
      <c r="A15375" t="s">
        <v>15376</v>
      </c>
      <c r="B15375" s="25">
        <v>32</v>
      </c>
      <c r="C15375">
        <v>0</v>
      </c>
      <c r="D15375" s="4">
        <v>-0.39004339480689204</v>
      </c>
      <c r="E15375" s="3" t="s">
        <v>40006</v>
      </c>
      <c r="F15375" s="25">
        <v>0</v>
      </c>
      <c r="G15375" s="26">
        <f t="shared" si="480"/>
        <v>-8.5321609287312583E-2</v>
      </c>
      <c r="I15375" s="25" t="str">
        <f t="shared" si="481"/>
        <v>0</v>
      </c>
    </row>
    <row r="15376" spans="1:9">
      <c r="A15376" t="s">
        <v>15377</v>
      </c>
      <c r="B15376" s="25">
        <v>37</v>
      </c>
      <c r="C15376">
        <v>0</v>
      </c>
      <c r="D15376" s="4">
        <v>9.6220620577717006E-2</v>
      </c>
      <c r="E15376" s="3" t="s">
        <v>40005</v>
      </c>
      <c r="F15376" s="25">
        <v>1</v>
      </c>
      <c r="G15376" s="26">
        <f t="shared" si="480"/>
        <v>0.26566555544092885</v>
      </c>
      <c r="I15376" s="25" t="str">
        <f t="shared" si="481"/>
        <v>1</v>
      </c>
    </row>
    <row r="15377" spans="1:9">
      <c r="A15377" t="s">
        <v>15378</v>
      </c>
      <c r="B15377" s="25">
        <v>36</v>
      </c>
      <c r="C15377">
        <v>0</v>
      </c>
      <c r="D15377" s="4">
        <v>-3.2369569078342479E-2</v>
      </c>
      <c r="E15377" s="3" t="s">
        <v>40007</v>
      </c>
      <c r="F15377" s="25">
        <v>0</v>
      </c>
      <c r="G15377" s="26">
        <f t="shared" si="480"/>
        <v>-0.74278155294256831</v>
      </c>
      <c r="I15377" s="25" t="str">
        <f t="shared" si="481"/>
        <v>0</v>
      </c>
    </row>
    <row r="15378" spans="1:9">
      <c r="A15378" t="s">
        <v>15379</v>
      </c>
      <c r="B15378" s="25">
        <v>30</v>
      </c>
      <c r="C15378">
        <v>1</v>
      </c>
      <c r="D15378" s="4">
        <v>-0.42256975332556052</v>
      </c>
      <c r="E15378" s="3" t="s">
        <v>40006</v>
      </c>
      <c r="F15378" s="25">
        <v>0</v>
      </c>
      <c r="G15378" s="26">
        <f t="shared" si="480"/>
        <v>4.2014547874244586E-2</v>
      </c>
      <c r="I15378" s="25" t="str">
        <f t="shared" si="481"/>
        <v>1</v>
      </c>
    </row>
    <row r="15379" spans="1:9">
      <c r="A15379" t="s">
        <v>15380</v>
      </c>
      <c r="B15379" s="25">
        <v>34</v>
      </c>
      <c r="C15379">
        <v>1</v>
      </c>
      <c r="D15379" s="4">
        <v>-0.75771478798087077</v>
      </c>
      <c r="E15379" s="3" t="s">
        <v>40007</v>
      </c>
      <c r="F15379" s="25">
        <v>0</v>
      </c>
      <c r="G15379" s="26">
        <f t="shared" si="480"/>
        <v>-0.79276205830990143</v>
      </c>
      <c r="I15379" s="25" t="str">
        <f t="shared" si="481"/>
        <v>0</v>
      </c>
    </row>
    <row r="15380" spans="1:9">
      <c r="A15380" t="s">
        <v>15381</v>
      </c>
      <c r="B15380" s="25">
        <v>37</v>
      </c>
      <c r="C15380">
        <v>1</v>
      </c>
      <c r="D15380" s="4">
        <v>0.2907106174297609</v>
      </c>
      <c r="E15380" s="3" t="s">
        <v>40006</v>
      </c>
      <c r="F15380" s="25">
        <v>1</v>
      </c>
      <c r="G15380" s="26">
        <f t="shared" si="480"/>
        <v>0.13334850855524263</v>
      </c>
      <c r="I15380" s="25" t="str">
        <f t="shared" si="481"/>
        <v>1</v>
      </c>
    </row>
    <row r="15381" spans="1:9">
      <c r="A15381" t="s">
        <v>15382</v>
      </c>
      <c r="B15381" s="25">
        <v>25</v>
      </c>
      <c r="C15381">
        <v>0</v>
      </c>
      <c r="D15381" s="4">
        <v>-0.16029350804782569</v>
      </c>
      <c r="E15381" s="3" t="s">
        <v>40005</v>
      </c>
      <c r="F15381" s="25">
        <v>1</v>
      </c>
      <c r="G15381" s="26">
        <f t="shared" si="480"/>
        <v>0.26775871058146006</v>
      </c>
      <c r="I15381" s="25" t="str">
        <f t="shared" si="481"/>
        <v>1</v>
      </c>
    </row>
    <row r="15382" spans="1:9">
      <c r="A15382" t="s">
        <v>15383</v>
      </c>
      <c r="B15382" s="25">
        <v>27</v>
      </c>
      <c r="C15382">
        <v>1</v>
      </c>
      <c r="D15382" s="4">
        <v>-1.3240183537040096</v>
      </c>
      <c r="E15382" s="3" t="s">
        <v>40005</v>
      </c>
      <c r="F15382" s="25">
        <v>0</v>
      </c>
      <c r="G15382" s="26">
        <f t="shared" si="480"/>
        <v>0.23157174410407289</v>
      </c>
      <c r="I15382" s="25" t="str">
        <f t="shared" si="481"/>
        <v>1</v>
      </c>
    </row>
    <row r="15383" spans="1:9">
      <c r="A15383" t="s">
        <v>15384</v>
      </c>
      <c r="B15383" s="25">
        <v>25</v>
      </c>
      <c r="C15383">
        <v>0</v>
      </c>
      <c r="D15383" s="4">
        <v>0.510514333224934</v>
      </c>
      <c r="E15383" s="3" t="s">
        <v>40006</v>
      </c>
      <c r="F15383" s="25">
        <v>1</v>
      </c>
      <c r="G15383" s="26">
        <f t="shared" si="480"/>
        <v>0.13134449577511637</v>
      </c>
      <c r="I15383" s="25" t="str">
        <f t="shared" si="481"/>
        <v>1</v>
      </c>
    </row>
    <row r="15384" spans="1:9">
      <c r="A15384" t="s">
        <v>15385</v>
      </c>
      <c r="B15384" s="25">
        <v>64</v>
      </c>
      <c r="C15384">
        <v>1</v>
      </c>
      <c r="D15384" s="4">
        <v>-0.34382463289237991</v>
      </c>
      <c r="E15384" s="3" t="s">
        <v>40005</v>
      </c>
      <c r="F15384" s="25">
        <v>1</v>
      </c>
      <c r="G15384" s="26">
        <f t="shared" si="480"/>
        <v>0.23196745169551183</v>
      </c>
      <c r="I15384" s="25" t="str">
        <f t="shared" si="481"/>
        <v>1</v>
      </c>
    </row>
    <row r="15385" spans="1:9">
      <c r="A15385" t="s">
        <v>15386</v>
      </c>
      <c r="B15385" s="25">
        <v>54</v>
      </c>
      <c r="C15385">
        <v>0</v>
      </c>
      <c r="D15385" s="4">
        <v>0.64310964129401416</v>
      </c>
      <c r="E15385" s="3" t="s">
        <v>40005</v>
      </c>
      <c r="F15385" s="25">
        <v>1</v>
      </c>
      <c r="G15385" s="26">
        <f t="shared" si="480"/>
        <v>0.26902079386670014</v>
      </c>
      <c r="I15385" s="25" t="str">
        <f t="shared" si="481"/>
        <v>1</v>
      </c>
    </row>
    <row r="15386" spans="1:9">
      <c r="A15386" t="s">
        <v>15387</v>
      </c>
      <c r="B15386" s="25">
        <v>32</v>
      </c>
      <c r="C15386">
        <v>0</v>
      </c>
      <c r="D15386" s="4">
        <v>-0.15449712707460941</v>
      </c>
      <c r="E15386" s="3" t="s">
        <v>40005</v>
      </c>
      <c r="F15386" s="25">
        <v>1</v>
      </c>
      <c r="G15386" s="26">
        <f t="shared" si="480"/>
        <v>0.26086578551901007</v>
      </c>
      <c r="I15386" s="25" t="str">
        <f t="shared" si="481"/>
        <v>1</v>
      </c>
    </row>
    <row r="15387" spans="1:9">
      <c r="A15387" t="s">
        <v>15388</v>
      </c>
      <c r="B15387" s="25">
        <v>50</v>
      </c>
      <c r="C15387">
        <v>0</v>
      </c>
      <c r="D15387" s="4">
        <v>2.1263740269524947</v>
      </c>
      <c r="E15387" s="3" t="s">
        <v>40006</v>
      </c>
      <c r="F15387" s="25">
        <v>1</v>
      </c>
      <c r="G15387" s="26">
        <f t="shared" si="480"/>
        <v>0.23638071253778736</v>
      </c>
      <c r="I15387" s="25" t="str">
        <f t="shared" si="481"/>
        <v>1</v>
      </c>
    </row>
    <row r="15388" spans="1:9">
      <c r="A15388" t="s">
        <v>15389</v>
      </c>
      <c r="B15388" s="25">
        <v>57</v>
      </c>
      <c r="C15388">
        <v>0</v>
      </c>
      <c r="D15388" s="4">
        <v>0.24766891950352374</v>
      </c>
      <c r="E15388" s="3" t="s">
        <v>40007</v>
      </c>
      <c r="F15388" s="25">
        <v>1</v>
      </c>
      <c r="G15388" s="26">
        <f t="shared" si="480"/>
        <v>-0.85476344999398923</v>
      </c>
      <c r="I15388" s="25" t="str">
        <f t="shared" si="481"/>
        <v>0</v>
      </c>
    </row>
    <row r="15389" spans="1:9">
      <c r="A15389" t="s">
        <v>15390</v>
      </c>
      <c r="B15389" s="25">
        <v>44</v>
      </c>
      <c r="C15389">
        <v>1</v>
      </c>
      <c r="D15389" s="4">
        <v>0.42347915067735065</v>
      </c>
      <c r="E15389" s="3" t="s">
        <v>40006</v>
      </c>
      <c r="F15389" s="25">
        <v>0</v>
      </c>
      <c r="G15389" s="26">
        <f t="shared" si="480"/>
        <v>0.1255378538378063</v>
      </c>
      <c r="I15389" s="25" t="str">
        <f t="shared" si="481"/>
        <v>1</v>
      </c>
    </row>
    <row r="15390" spans="1:9">
      <c r="A15390" t="s">
        <v>15391</v>
      </c>
      <c r="B15390" s="25">
        <v>46</v>
      </c>
      <c r="C15390">
        <v>1</v>
      </c>
      <c r="D15390" s="4">
        <v>6.7621891043849573E-3</v>
      </c>
      <c r="E15390" s="3" t="s">
        <v>40006</v>
      </c>
      <c r="F15390" s="25">
        <v>1</v>
      </c>
      <c r="G15390" s="26">
        <f t="shared" si="480"/>
        <v>4.3527555497358483E-2</v>
      </c>
      <c r="I15390" s="25" t="str">
        <f t="shared" si="481"/>
        <v>1</v>
      </c>
    </row>
    <row r="15391" spans="1:9">
      <c r="A15391" t="s">
        <v>15392</v>
      </c>
      <c r="B15391" s="25">
        <v>29</v>
      </c>
      <c r="C15391">
        <v>0</v>
      </c>
      <c r="D15391" s="4">
        <v>0.46096241430414886</v>
      </c>
      <c r="E15391" s="3" t="s">
        <v>40005</v>
      </c>
      <c r="F15391" s="25">
        <v>1</v>
      </c>
      <c r="G15391" s="26">
        <f t="shared" si="480"/>
        <v>0.27789029439897578</v>
      </c>
      <c r="I15391" s="25" t="str">
        <f t="shared" si="481"/>
        <v>1</v>
      </c>
    </row>
    <row r="15392" spans="1:9">
      <c r="A15392" t="s">
        <v>15393</v>
      </c>
      <c r="B15392" s="25">
        <v>63</v>
      </c>
      <c r="C15392">
        <v>0</v>
      </c>
      <c r="D15392" s="4">
        <v>0.42008698289598101</v>
      </c>
      <c r="E15392" s="3" t="s">
        <v>40008</v>
      </c>
      <c r="F15392" s="25">
        <v>0</v>
      </c>
      <c r="G15392" s="26">
        <f t="shared" si="480"/>
        <v>0.25792721494782367</v>
      </c>
      <c r="I15392" s="25" t="str">
        <f t="shared" si="481"/>
        <v>1</v>
      </c>
    </row>
    <row r="15393" spans="1:9">
      <c r="A15393" t="s">
        <v>15394</v>
      </c>
      <c r="B15393" s="25">
        <v>46</v>
      </c>
      <c r="C15393">
        <v>0</v>
      </c>
      <c r="D15393" s="4">
        <v>-0.46498327203302553</v>
      </c>
      <c r="E15393" s="3" t="s">
        <v>40006</v>
      </c>
      <c r="F15393" s="25">
        <v>1</v>
      </c>
      <c r="G15393" s="26">
        <f t="shared" si="480"/>
        <v>-0.20524432358342823</v>
      </c>
      <c r="I15393" s="25" t="str">
        <f t="shared" si="481"/>
        <v>0</v>
      </c>
    </row>
    <row r="15394" spans="1:9">
      <c r="A15394" t="s">
        <v>15395</v>
      </c>
      <c r="B15394" s="25">
        <v>26</v>
      </c>
      <c r="C15394">
        <v>1</v>
      </c>
      <c r="D15394" s="4">
        <v>-0.43864543060595823</v>
      </c>
      <c r="E15394" s="3" t="s">
        <v>40006</v>
      </c>
      <c r="F15394" s="25">
        <v>1</v>
      </c>
      <c r="G15394" s="26">
        <f t="shared" si="480"/>
        <v>5.9244568733264863E-2</v>
      </c>
      <c r="I15394" s="25" t="str">
        <f t="shared" si="481"/>
        <v>1</v>
      </c>
    </row>
    <row r="15395" spans="1:9">
      <c r="A15395" t="s">
        <v>15396</v>
      </c>
      <c r="B15395" s="25">
        <v>58</v>
      </c>
      <c r="C15395">
        <v>1</v>
      </c>
      <c r="D15395" s="4">
        <v>-0.76432780193849092</v>
      </c>
      <c r="E15395" s="3" t="s">
        <v>40006</v>
      </c>
      <c r="F15395" s="25">
        <v>1</v>
      </c>
      <c r="G15395" s="26">
        <f t="shared" si="480"/>
        <v>-0.22461374120853417</v>
      </c>
      <c r="I15395" s="25" t="str">
        <f t="shared" si="481"/>
        <v>0</v>
      </c>
    </row>
    <row r="15396" spans="1:9">
      <c r="A15396" t="s">
        <v>15397</v>
      </c>
      <c r="B15396" s="25">
        <v>43</v>
      </c>
      <c r="C15396">
        <v>1</v>
      </c>
      <c r="D15396" s="4">
        <v>1.9954234062925635</v>
      </c>
      <c r="E15396" s="3" t="s">
        <v>40008</v>
      </c>
      <c r="F15396" s="25">
        <v>1</v>
      </c>
      <c r="G15396" s="26">
        <f t="shared" si="480"/>
        <v>0.15022623275892261</v>
      </c>
      <c r="I15396" s="25" t="str">
        <f t="shared" si="481"/>
        <v>1</v>
      </c>
    </row>
    <row r="15397" spans="1:9">
      <c r="A15397" t="s">
        <v>15398</v>
      </c>
      <c r="B15397" s="25">
        <v>56</v>
      </c>
      <c r="C15397">
        <v>1</v>
      </c>
      <c r="D15397" s="4">
        <v>1.1226254890102976</v>
      </c>
      <c r="E15397" s="3" t="s">
        <v>40005</v>
      </c>
      <c r="F15397" s="25">
        <v>1</v>
      </c>
      <c r="G15397" s="26">
        <f t="shared" si="480"/>
        <v>0.27634062161490047</v>
      </c>
      <c r="I15397" s="25" t="str">
        <f t="shared" si="481"/>
        <v>1</v>
      </c>
    </row>
    <row r="15398" spans="1:9">
      <c r="A15398" t="s">
        <v>15399</v>
      </c>
      <c r="B15398" s="25">
        <v>33</v>
      </c>
      <c r="C15398">
        <v>0</v>
      </c>
      <c r="D15398" s="4">
        <v>-0.26621975291994043</v>
      </c>
      <c r="E15398" s="3" t="s">
        <v>40006</v>
      </c>
      <c r="F15398" s="25">
        <v>0</v>
      </c>
      <c r="G15398" s="26">
        <f t="shared" si="480"/>
        <v>-6.1393106361990864E-2</v>
      </c>
      <c r="I15398" s="25" t="str">
        <f t="shared" si="481"/>
        <v>0</v>
      </c>
    </row>
    <row r="15399" spans="1:9">
      <c r="A15399" t="s">
        <v>15400</v>
      </c>
      <c r="B15399" s="25">
        <v>25</v>
      </c>
      <c r="C15399">
        <v>0</v>
      </c>
      <c r="D15399" s="4">
        <v>-0.31795507051930672</v>
      </c>
      <c r="E15399" s="3" t="s">
        <v>40005</v>
      </c>
      <c r="F15399" s="25">
        <v>0</v>
      </c>
      <c r="G15399" s="26">
        <f t="shared" si="480"/>
        <v>0.26177581086086554</v>
      </c>
      <c r="I15399" s="25" t="str">
        <f t="shared" si="481"/>
        <v>1</v>
      </c>
    </row>
    <row r="15400" spans="1:9">
      <c r="A15400" t="s">
        <v>15401</v>
      </c>
      <c r="B15400" s="25">
        <v>65</v>
      </c>
      <c r="C15400">
        <v>0</v>
      </c>
      <c r="D15400" s="4">
        <v>-0.64585320127805401</v>
      </c>
      <c r="E15400" s="3" t="s">
        <v>40006</v>
      </c>
      <c r="F15400" s="25">
        <v>0</v>
      </c>
      <c r="G15400" s="26">
        <f t="shared" si="480"/>
        <v>-0.42247996461962972</v>
      </c>
      <c r="I15400" s="25" t="str">
        <f t="shared" si="481"/>
        <v>0</v>
      </c>
    </row>
    <row r="15401" spans="1:9">
      <c r="A15401" t="s">
        <v>15402</v>
      </c>
      <c r="B15401" s="25">
        <v>50</v>
      </c>
      <c r="C15401">
        <v>1</v>
      </c>
      <c r="D15401" s="4">
        <v>-1.4327333335927948</v>
      </c>
      <c r="E15401" s="3" t="s">
        <v>40007</v>
      </c>
      <c r="F15401" s="25">
        <v>0</v>
      </c>
      <c r="G15401" s="26">
        <f t="shared" si="480"/>
        <v>-1.2676387985313458</v>
      </c>
      <c r="I15401" s="25" t="str">
        <f t="shared" si="481"/>
        <v>0</v>
      </c>
    </row>
    <row r="15402" spans="1:9">
      <c r="A15402" t="s">
        <v>15403</v>
      </c>
      <c r="B15402" s="25">
        <v>59</v>
      </c>
      <c r="C15402">
        <v>0</v>
      </c>
      <c r="D15402" s="4">
        <v>-3.5171629108744759E-2</v>
      </c>
      <c r="E15402" s="3" t="s">
        <v>40006</v>
      </c>
      <c r="F15402" s="25">
        <v>1</v>
      </c>
      <c r="G15402" s="26">
        <f t="shared" si="480"/>
        <v>-0.18028022727599094</v>
      </c>
      <c r="I15402" s="25" t="str">
        <f t="shared" si="481"/>
        <v>0</v>
      </c>
    </row>
    <row r="15403" spans="1:9">
      <c r="A15403" t="s">
        <v>15404</v>
      </c>
      <c r="B15403" s="25">
        <v>48</v>
      </c>
      <c r="C15403">
        <v>1</v>
      </c>
      <c r="D15403" s="4">
        <v>0.37784478579363578</v>
      </c>
      <c r="E15403" s="3" t="s">
        <v>40006</v>
      </c>
      <c r="F15403" s="25">
        <v>0</v>
      </c>
      <c r="G15403" s="26">
        <f t="shared" si="480"/>
        <v>0.10134448991514119</v>
      </c>
      <c r="I15403" s="25" t="str">
        <f t="shared" si="481"/>
        <v>1</v>
      </c>
    </row>
    <row r="15404" spans="1:9">
      <c r="A15404" t="s">
        <v>15405</v>
      </c>
      <c r="B15404" s="25">
        <v>53</v>
      </c>
      <c r="C15404">
        <v>0</v>
      </c>
      <c r="D15404" s="4">
        <v>4.2265736405355518E-2</v>
      </c>
      <c r="E15404" s="3" t="s">
        <v>40006</v>
      </c>
      <c r="F15404" s="25">
        <v>0</v>
      </c>
      <c r="G15404" s="26">
        <f t="shared" si="480"/>
        <v>-0.11626696223654528</v>
      </c>
      <c r="I15404" s="25" t="str">
        <f t="shared" si="481"/>
        <v>0</v>
      </c>
    </row>
    <row r="15405" spans="1:9">
      <c r="A15405" t="s">
        <v>15406</v>
      </c>
      <c r="B15405" s="25">
        <v>41</v>
      </c>
      <c r="C15405">
        <v>1</v>
      </c>
      <c r="D15405" s="4">
        <v>0.84668539393757214</v>
      </c>
      <c r="E15405" s="3" t="s">
        <v>40008</v>
      </c>
      <c r="F15405" s="25">
        <v>1</v>
      </c>
      <c r="G15405" s="26">
        <f t="shared" si="480"/>
        <v>0.19584516671189395</v>
      </c>
      <c r="I15405" s="25" t="str">
        <f t="shared" si="481"/>
        <v>1</v>
      </c>
    </row>
    <row r="15406" spans="1:9">
      <c r="A15406" t="s">
        <v>15407</v>
      </c>
      <c r="B15406" s="25">
        <v>64</v>
      </c>
      <c r="C15406">
        <v>1</v>
      </c>
      <c r="D15406" s="4">
        <v>-1.2715082817348242</v>
      </c>
      <c r="E15406" s="3" t="s">
        <v>40008</v>
      </c>
      <c r="F15406" s="25">
        <v>1</v>
      </c>
      <c r="G15406" s="26">
        <f t="shared" si="480"/>
        <v>0.27843106496976228</v>
      </c>
      <c r="I15406" s="25" t="str">
        <f t="shared" si="481"/>
        <v>1</v>
      </c>
    </row>
    <row r="15407" spans="1:9">
      <c r="A15407" t="s">
        <v>15408</v>
      </c>
      <c r="B15407" s="25">
        <v>49</v>
      </c>
      <c r="C15407">
        <v>1</v>
      </c>
      <c r="D15407" s="4">
        <v>0.55833780750740081</v>
      </c>
      <c r="E15407" s="3" t="s">
        <v>40006</v>
      </c>
      <c r="F15407" s="25">
        <v>1</v>
      </c>
      <c r="G15407" s="26">
        <f t="shared" si="480"/>
        <v>0.12601240712203687</v>
      </c>
      <c r="I15407" s="25" t="str">
        <f t="shared" si="481"/>
        <v>1</v>
      </c>
    </row>
    <row r="15408" spans="1:9">
      <c r="A15408" t="s">
        <v>15409</v>
      </c>
      <c r="B15408" s="25">
        <v>60</v>
      </c>
      <c r="C15408">
        <v>1</v>
      </c>
      <c r="D15408" s="4">
        <v>1.507579424994073</v>
      </c>
      <c r="E15408" s="3" t="s">
        <v>40008</v>
      </c>
      <c r="F15408" s="25">
        <v>1</v>
      </c>
      <c r="G15408" s="26">
        <f t="shared" si="480"/>
        <v>0.18895382834666091</v>
      </c>
      <c r="I15408" s="25" t="str">
        <f t="shared" si="481"/>
        <v>1</v>
      </c>
    </row>
    <row r="15409" spans="1:9">
      <c r="A15409" t="s">
        <v>15410</v>
      </c>
      <c r="B15409" s="25">
        <v>58</v>
      </c>
      <c r="C15409">
        <v>0</v>
      </c>
      <c r="D15409" s="4">
        <v>-0.74281361548223823</v>
      </c>
      <c r="E15409" s="3" t="s">
        <v>40006</v>
      </c>
      <c r="F15409" s="25">
        <v>0</v>
      </c>
      <c r="G15409" s="26">
        <f t="shared" si="480"/>
        <v>-0.39248937573188136</v>
      </c>
      <c r="I15409" s="25" t="str">
        <f t="shared" si="481"/>
        <v>0</v>
      </c>
    </row>
    <row r="15410" spans="1:9">
      <c r="A15410" t="s">
        <v>15411</v>
      </c>
      <c r="B15410" s="25">
        <v>38</v>
      </c>
      <c r="C15410">
        <v>0</v>
      </c>
      <c r="D15410" s="4">
        <v>0.59049487278836699</v>
      </c>
      <c r="E15410" s="3" t="s">
        <v>40005</v>
      </c>
      <c r="F15410" s="25">
        <v>1</v>
      </c>
      <c r="G15410" s="26">
        <f t="shared" si="480"/>
        <v>0.2768679592246226</v>
      </c>
      <c r="I15410" s="25" t="str">
        <f t="shared" si="481"/>
        <v>1</v>
      </c>
    </row>
    <row r="15411" spans="1:9">
      <c r="A15411" t="s">
        <v>15412</v>
      </c>
      <c r="B15411" s="25">
        <v>55</v>
      </c>
      <c r="C15411">
        <v>0</v>
      </c>
      <c r="D15411" s="4">
        <v>3.210826879514795E-2</v>
      </c>
      <c r="E15411" s="3" t="s">
        <v>40006</v>
      </c>
      <c r="F15411" s="25">
        <v>0</v>
      </c>
      <c r="G15411" s="26">
        <f t="shared" si="480"/>
        <v>-0.13286008116662218</v>
      </c>
      <c r="I15411" s="25" t="str">
        <f t="shared" si="481"/>
        <v>0</v>
      </c>
    </row>
    <row r="15412" spans="1:9">
      <c r="A15412" t="s">
        <v>15413</v>
      </c>
      <c r="B15412" s="25">
        <v>55</v>
      </c>
      <c r="C15412">
        <v>1</v>
      </c>
      <c r="D15412" s="4">
        <v>-0.75272932927188785</v>
      </c>
      <c r="E15412" s="3" t="s">
        <v>40005</v>
      </c>
      <c r="F15412" s="25">
        <v>1</v>
      </c>
      <c r="G15412" s="26">
        <f t="shared" si="480"/>
        <v>0.21772075619289366</v>
      </c>
      <c r="I15412" s="25" t="str">
        <f t="shared" si="481"/>
        <v>1</v>
      </c>
    </row>
    <row r="15413" spans="1:9">
      <c r="A15413" t="s">
        <v>15414</v>
      </c>
      <c r="B15413" s="25">
        <v>45</v>
      </c>
      <c r="C15413">
        <v>1</v>
      </c>
      <c r="D15413" s="4">
        <v>0.84497979217993646</v>
      </c>
      <c r="E15413" s="3" t="s">
        <v>40005</v>
      </c>
      <c r="F15413" s="25">
        <v>1</v>
      </c>
      <c r="G15413" s="26">
        <f t="shared" si="480"/>
        <v>0.27618788365396019</v>
      </c>
      <c r="I15413" s="25" t="str">
        <f t="shared" si="481"/>
        <v>1</v>
      </c>
    </row>
    <row r="15414" spans="1:9">
      <c r="A15414" t="s">
        <v>15415</v>
      </c>
      <c r="B15414" s="25">
        <v>41</v>
      </c>
      <c r="C15414">
        <v>0</v>
      </c>
      <c r="D15414" s="4">
        <v>0.97261058084732599</v>
      </c>
      <c r="E15414" s="3" t="s">
        <v>40006</v>
      </c>
      <c r="F15414" s="25">
        <v>0</v>
      </c>
      <c r="G15414" s="26">
        <f t="shared" si="480"/>
        <v>0.1373394902816483</v>
      </c>
      <c r="I15414" s="25" t="str">
        <f t="shared" si="481"/>
        <v>1</v>
      </c>
    </row>
    <row r="15415" spans="1:9">
      <c r="A15415" t="s">
        <v>15416</v>
      </c>
      <c r="B15415" s="25">
        <v>60</v>
      </c>
      <c r="C15415">
        <v>1</v>
      </c>
      <c r="D15415" s="4">
        <v>-1.5571242403500318</v>
      </c>
      <c r="E15415" s="3" t="s">
        <v>40006</v>
      </c>
      <c r="F15415" s="25">
        <v>0</v>
      </c>
      <c r="G15415" s="26">
        <f t="shared" si="480"/>
        <v>-0.50405829236450495</v>
      </c>
      <c r="I15415" s="25" t="str">
        <f t="shared" si="481"/>
        <v>0</v>
      </c>
    </row>
    <row r="15416" spans="1:9">
      <c r="A15416" t="s">
        <v>15417</v>
      </c>
      <c r="B15416" s="25">
        <v>27</v>
      </c>
      <c r="C15416">
        <v>0</v>
      </c>
      <c r="D15416" s="4">
        <v>0.67409981608677605</v>
      </c>
      <c r="E15416" s="3" t="s">
        <v>40006</v>
      </c>
      <c r="F15416" s="25">
        <v>1</v>
      </c>
      <c r="G15416" s="26">
        <f t="shared" si="480"/>
        <v>0.14743002468366148</v>
      </c>
      <c r="I15416" s="25" t="str">
        <f t="shared" si="481"/>
        <v>1</v>
      </c>
    </row>
    <row r="15417" spans="1:9">
      <c r="A15417" t="s">
        <v>15418</v>
      </c>
      <c r="B15417" s="25">
        <v>26</v>
      </c>
      <c r="C15417">
        <v>0</v>
      </c>
      <c r="D15417" s="4">
        <v>-0.87227183460423763</v>
      </c>
      <c r="E15417" s="3" t="s">
        <v>40006</v>
      </c>
      <c r="F15417" s="25">
        <v>1</v>
      </c>
      <c r="G15417" s="26">
        <f t="shared" si="480"/>
        <v>-0.17114350263074987</v>
      </c>
      <c r="I15417" s="25" t="str">
        <f t="shared" si="481"/>
        <v>0</v>
      </c>
    </row>
    <row r="15418" spans="1:9">
      <c r="A15418" t="s">
        <v>15419</v>
      </c>
      <c r="B15418" s="25">
        <v>39</v>
      </c>
      <c r="C15418">
        <v>0</v>
      </c>
      <c r="D15418" s="4">
        <v>1.8473101679464201</v>
      </c>
      <c r="E15418" s="3" t="s">
        <v>40005</v>
      </c>
      <c r="F15418" s="25">
        <v>0</v>
      </c>
      <c r="G15418" s="26">
        <f t="shared" si="480"/>
        <v>0.26312807743656924</v>
      </c>
      <c r="I15418" s="25" t="str">
        <f t="shared" si="481"/>
        <v>1</v>
      </c>
    </row>
    <row r="15419" spans="1:9">
      <c r="A15419" t="s">
        <v>15420</v>
      </c>
      <c r="B15419" s="25">
        <v>36</v>
      </c>
      <c r="C15419">
        <v>0</v>
      </c>
      <c r="D15419" s="4">
        <v>0.81762924970927298</v>
      </c>
      <c r="E15419" s="3" t="s">
        <v>40005</v>
      </c>
      <c r="F15419" s="25">
        <v>1</v>
      </c>
      <c r="G15419" s="26">
        <f t="shared" si="480"/>
        <v>0.27846362050497175</v>
      </c>
      <c r="I15419" s="25" t="str">
        <f t="shared" si="481"/>
        <v>1</v>
      </c>
    </row>
    <row r="15420" spans="1:9">
      <c r="A15420" t="s">
        <v>15421</v>
      </c>
      <c r="B15420" s="25">
        <v>64</v>
      </c>
      <c r="C15420">
        <v>1</v>
      </c>
      <c r="D15420" s="4">
        <v>1.2890644283840778</v>
      </c>
      <c r="E15420" s="3" t="s">
        <v>40008</v>
      </c>
      <c r="F15420" s="25">
        <v>1</v>
      </c>
      <c r="G15420" s="26">
        <f t="shared" si="480"/>
        <v>0.20290459213387388</v>
      </c>
      <c r="I15420" s="25" t="str">
        <f t="shared" si="481"/>
        <v>1</v>
      </c>
    </row>
    <row r="15421" spans="1:9">
      <c r="A15421" t="s">
        <v>15422</v>
      </c>
      <c r="B15421" s="25">
        <v>57</v>
      </c>
      <c r="C15421">
        <v>0</v>
      </c>
      <c r="D15421" s="4">
        <v>-1.5881372580234763</v>
      </c>
      <c r="E15421" s="3" t="s">
        <v>40008</v>
      </c>
      <c r="F15421" s="25">
        <v>0</v>
      </c>
      <c r="G15421" s="26">
        <f t="shared" si="480"/>
        <v>0.26635325055051362</v>
      </c>
      <c r="I15421" s="25" t="str">
        <f t="shared" si="481"/>
        <v>1</v>
      </c>
    </row>
    <row r="15422" spans="1:9">
      <c r="A15422" t="s">
        <v>15423</v>
      </c>
      <c r="B15422" s="25">
        <v>46</v>
      </c>
      <c r="C15422">
        <v>1</v>
      </c>
      <c r="D15422" s="4">
        <v>-0.22132397451163038</v>
      </c>
      <c r="E15422" s="3" t="s">
        <v>40006</v>
      </c>
      <c r="F15422" s="25">
        <v>0</v>
      </c>
      <c r="G15422" s="26">
        <f t="shared" si="480"/>
        <v>-3.6682934898581926E-3</v>
      </c>
      <c r="I15422" s="25" t="str">
        <f t="shared" si="481"/>
        <v>0</v>
      </c>
    </row>
    <row r="15423" spans="1:9">
      <c r="A15423" t="s">
        <v>15424</v>
      </c>
      <c r="B15423" s="25">
        <v>46</v>
      </c>
      <c r="C15423">
        <v>1</v>
      </c>
      <c r="D15423" s="4">
        <v>0.15187158864076317</v>
      </c>
      <c r="E15423" s="3" t="s">
        <v>40007</v>
      </c>
      <c r="F15423" s="25">
        <v>0</v>
      </c>
      <c r="G15423" s="26">
        <f t="shared" si="480"/>
        <v>-0.56019630989063762</v>
      </c>
      <c r="I15423" s="25" t="str">
        <f t="shared" si="481"/>
        <v>0</v>
      </c>
    </row>
    <row r="15424" spans="1:9">
      <c r="A15424" t="s">
        <v>15425</v>
      </c>
      <c r="B15424" s="25">
        <v>62</v>
      </c>
      <c r="C15424">
        <v>0</v>
      </c>
      <c r="D15424" s="4">
        <v>0.80383214977696704</v>
      </c>
      <c r="E15424" s="3" t="s">
        <v>40007</v>
      </c>
      <c r="F15424" s="25">
        <v>1</v>
      </c>
      <c r="G15424" s="26">
        <f t="shared" si="480"/>
        <v>-0.68266126230240276</v>
      </c>
      <c r="I15424" s="25" t="str">
        <f t="shared" si="481"/>
        <v>0</v>
      </c>
    </row>
    <row r="15425" spans="1:9">
      <c r="A15425" t="s">
        <v>15426</v>
      </c>
      <c r="B15425" s="25">
        <v>51</v>
      </c>
      <c r="C15425">
        <v>1</v>
      </c>
      <c r="D15425" s="4">
        <v>-0.48601585442155298</v>
      </c>
      <c r="E15425" s="3" t="s">
        <v>40005</v>
      </c>
      <c r="F15425" s="25">
        <v>1</v>
      </c>
      <c r="G15425" s="26">
        <f t="shared" si="480"/>
        <v>0.24587530046905823</v>
      </c>
      <c r="I15425" s="25" t="str">
        <f t="shared" si="481"/>
        <v>1</v>
      </c>
    </row>
    <row r="15426" spans="1:9">
      <c r="A15426" t="s">
        <v>15427</v>
      </c>
      <c r="B15426" s="25">
        <v>54</v>
      </c>
      <c r="C15426">
        <v>0</v>
      </c>
      <c r="D15426" s="4">
        <v>0.13643931916625968</v>
      </c>
      <c r="E15426" s="3" t="s">
        <v>40007</v>
      </c>
      <c r="F15426" s="25">
        <v>0</v>
      </c>
      <c r="G15426" s="26">
        <f t="shared" si="480"/>
        <v>-0.86819296723708628</v>
      </c>
      <c r="I15426" s="25" t="str">
        <f t="shared" si="481"/>
        <v>0</v>
      </c>
    </row>
    <row r="15427" spans="1:9">
      <c r="A15427" t="s">
        <v>15428</v>
      </c>
      <c r="B15427" s="25">
        <v>27</v>
      </c>
      <c r="C15427">
        <v>1</v>
      </c>
      <c r="D15427" s="4">
        <v>-0.76651500776385229</v>
      </c>
      <c r="E15427" s="3" t="s">
        <v>40006</v>
      </c>
      <c r="F15427" s="25">
        <v>0</v>
      </c>
      <c r="G15427" s="26">
        <f t="shared" ref="G15427:G15490" si="482">($K$3 + $K$4*B15427 + $K$5*C15427 + $K$6*D15427 + $K$7*E15427) / (1 + EXP($K$3 + $K$4*B15427 + $K$5*C15427 + $K$6*D15427 + $K$7*E15427))</f>
        <v>-1.3440782011245276E-2</v>
      </c>
      <c r="I15427" s="25" t="str">
        <f t="shared" ref="I15427:I15490" si="483">IF(G15427&gt;H15427, "1", "0")</f>
        <v>0</v>
      </c>
    </row>
    <row r="15428" spans="1:9">
      <c r="A15428" t="s">
        <v>15429</v>
      </c>
      <c r="B15428" s="25">
        <v>55</v>
      </c>
      <c r="C15428">
        <v>1</v>
      </c>
      <c r="D15428" s="4">
        <v>0.51081319424719851</v>
      </c>
      <c r="E15428" s="3" t="s">
        <v>40007</v>
      </c>
      <c r="F15428" s="25">
        <v>1</v>
      </c>
      <c r="G15428" s="26">
        <f t="shared" si="482"/>
        <v>-0.51522759157338771</v>
      </c>
      <c r="I15428" s="25" t="str">
        <f t="shared" si="483"/>
        <v>0</v>
      </c>
    </row>
    <row r="15429" spans="1:9">
      <c r="A15429" t="s">
        <v>15430</v>
      </c>
      <c r="B15429" s="25">
        <v>45</v>
      </c>
      <c r="C15429">
        <v>1</v>
      </c>
      <c r="D15429" s="4">
        <v>0.65315860522097913</v>
      </c>
      <c r="E15429" s="3" t="s">
        <v>40005</v>
      </c>
      <c r="F15429" s="25">
        <v>1</v>
      </c>
      <c r="G15429" s="26">
        <f t="shared" si="482"/>
        <v>0.2779936518515429</v>
      </c>
      <c r="I15429" s="25" t="str">
        <f t="shared" si="483"/>
        <v>1</v>
      </c>
    </row>
    <row r="15430" spans="1:9">
      <c r="A15430" t="s">
        <v>15431</v>
      </c>
      <c r="B15430" s="25">
        <v>25</v>
      </c>
      <c r="C15430">
        <v>0</v>
      </c>
      <c r="D15430" s="4">
        <v>5.6199893621757112E-2</v>
      </c>
      <c r="E15430" s="3" t="s">
        <v>40006</v>
      </c>
      <c r="F15430" s="25">
        <v>0</v>
      </c>
      <c r="G15430" s="26">
        <f t="shared" si="482"/>
        <v>5.3875838602131451E-2</v>
      </c>
      <c r="I15430" s="25" t="str">
        <f t="shared" si="483"/>
        <v>1</v>
      </c>
    </row>
    <row r="15431" spans="1:9">
      <c r="A15431" t="s">
        <v>15432</v>
      </c>
      <c r="B15431" s="25">
        <v>45</v>
      </c>
      <c r="C15431">
        <v>1</v>
      </c>
      <c r="D15431" s="4">
        <v>1.6609274901633175</v>
      </c>
      <c r="E15431" s="3" t="s">
        <v>40006</v>
      </c>
      <c r="F15431" s="25">
        <v>1</v>
      </c>
      <c r="G15431" s="26">
        <f t="shared" si="482"/>
        <v>0.2503444145392813</v>
      </c>
      <c r="I15431" s="25" t="str">
        <f t="shared" si="483"/>
        <v>1</v>
      </c>
    </row>
    <row r="15432" spans="1:9">
      <c r="A15432" t="s">
        <v>15433</v>
      </c>
      <c r="B15432" s="25">
        <v>26</v>
      </c>
      <c r="C15432">
        <v>1</v>
      </c>
      <c r="D15432" s="4">
        <v>-0.81297742707231246</v>
      </c>
      <c r="E15432" s="3" t="s">
        <v>40007</v>
      </c>
      <c r="F15432" s="25">
        <v>0</v>
      </c>
      <c r="G15432" s="26">
        <f t="shared" si="482"/>
        <v>-0.72978922100336185</v>
      </c>
      <c r="I15432" s="25" t="str">
        <f t="shared" si="483"/>
        <v>0</v>
      </c>
    </row>
    <row r="15433" spans="1:9">
      <c r="A15433" t="s">
        <v>15434</v>
      </c>
      <c r="B15433" s="25">
        <v>51</v>
      </c>
      <c r="C15433">
        <v>1</v>
      </c>
      <c r="D15433" s="4">
        <v>2.0836369007686923</v>
      </c>
      <c r="E15433" s="3" t="s">
        <v>40005</v>
      </c>
      <c r="F15433" s="25">
        <v>1</v>
      </c>
      <c r="G15433" s="26">
        <f t="shared" si="482"/>
        <v>0.24764519551445127</v>
      </c>
      <c r="I15433" s="25" t="str">
        <f t="shared" si="483"/>
        <v>1</v>
      </c>
    </row>
    <row r="15434" spans="1:9">
      <c r="A15434" t="s">
        <v>15435</v>
      </c>
      <c r="B15434" s="25">
        <v>26</v>
      </c>
      <c r="C15434">
        <v>1</v>
      </c>
      <c r="D15434" s="4">
        <v>-0.65042177741457907</v>
      </c>
      <c r="E15434" s="3" t="s">
        <v>40006</v>
      </c>
      <c r="F15434" s="25">
        <v>0</v>
      </c>
      <c r="G15434" s="26">
        <f t="shared" si="482"/>
        <v>1.719367535607709E-2</v>
      </c>
      <c r="I15434" s="25" t="str">
        <f t="shared" si="483"/>
        <v>1</v>
      </c>
    </row>
    <row r="15435" spans="1:9">
      <c r="A15435" t="s">
        <v>15436</v>
      </c>
      <c r="B15435" s="25">
        <v>50</v>
      </c>
      <c r="C15435">
        <v>1</v>
      </c>
      <c r="D15435" s="4">
        <v>-0.9190540542422545</v>
      </c>
      <c r="E15435" s="3" t="s">
        <v>40005</v>
      </c>
      <c r="F15435" s="25">
        <v>1</v>
      </c>
      <c r="G15435" s="26">
        <f t="shared" si="482"/>
        <v>0.2145832514893444</v>
      </c>
      <c r="I15435" s="25" t="str">
        <f t="shared" si="483"/>
        <v>1</v>
      </c>
    </row>
    <row r="15436" spans="1:9">
      <c r="A15436" t="s">
        <v>15437</v>
      </c>
      <c r="B15436" s="25">
        <v>28</v>
      </c>
      <c r="C15436">
        <v>0</v>
      </c>
      <c r="D15436" s="4">
        <v>0.43927500266938629</v>
      </c>
      <c r="E15436" s="3" t="s">
        <v>40006</v>
      </c>
      <c r="F15436" s="25">
        <v>1</v>
      </c>
      <c r="G15436" s="26">
        <f t="shared" si="482"/>
        <v>0.10779342550316114</v>
      </c>
      <c r="I15436" s="25" t="str">
        <f t="shared" si="483"/>
        <v>1</v>
      </c>
    </row>
    <row r="15437" spans="1:9">
      <c r="A15437" t="s">
        <v>15438</v>
      </c>
      <c r="B15437" s="25">
        <v>30</v>
      </c>
      <c r="C15437">
        <v>0</v>
      </c>
      <c r="D15437" s="4">
        <v>-9.5750948679067568E-2</v>
      </c>
      <c r="E15437" s="3" t="s">
        <v>40005</v>
      </c>
      <c r="F15437" s="25">
        <v>0</v>
      </c>
      <c r="G15437" s="26">
        <f t="shared" si="482"/>
        <v>0.26538777101350353</v>
      </c>
      <c r="I15437" s="25" t="str">
        <f t="shared" si="483"/>
        <v>1</v>
      </c>
    </row>
    <row r="15438" spans="1:9">
      <c r="A15438" t="s">
        <v>15439</v>
      </c>
      <c r="B15438" s="25">
        <v>56</v>
      </c>
      <c r="C15438">
        <v>1</v>
      </c>
      <c r="D15438" s="4">
        <v>1.2402606138056482</v>
      </c>
      <c r="E15438" s="3" t="s">
        <v>40006</v>
      </c>
      <c r="F15438" s="25">
        <v>1</v>
      </c>
      <c r="G15438" s="26">
        <f t="shared" si="482"/>
        <v>0.1913980063728366</v>
      </c>
      <c r="I15438" s="25" t="str">
        <f t="shared" si="483"/>
        <v>1</v>
      </c>
    </row>
    <row r="15439" spans="1:9">
      <c r="A15439" t="s">
        <v>15440</v>
      </c>
      <c r="B15439" s="25">
        <v>50</v>
      </c>
      <c r="C15439">
        <v>1</v>
      </c>
      <c r="D15439" s="4">
        <v>0.8702287896277987</v>
      </c>
      <c r="E15439" s="3" t="s">
        <v>40007</v>
      </c>
      <c r="F15439" s="25">
        <v>0</v>
      </c>
      <c r="G15439" s="26">
        <f t="shared" si="482"/>
        <v>-0.34478901426119346</v>
      </c>
      <c r="I15439" s="25" t="str">
        <f t="shared" si="483"/>
        <v>0</v>
      </c>
    </row>
    <row r="15440" spans="1:9">
      <c r="A15440" t="s">
        <v>15441</v>
      </c>
      <c r="B15440" s="25">
        <v>52</v>
      </c>
      <c r="C15440">
        <v>1</v>
      </c>
      <c r="D15440" s="4">
        <v>2.4348176376632056</v>
      </c>
      <c r="E15440" s="3" t="s">
        <v>40007</v>
      </c>
      <c r="F15440" s="25">
        <v>0</v>
      </c>
      <c r="G15440" s="26">
        <f t="shared" si="482"/>
        <v>5.122015366465496E-2</v>
      </c>
      <c r="I15440" s="25" t="str">
        <f t="shared" si="483"/>
        <v>1</v>
      </c>
    </row>
    <row r="15441" spans="1:9">
      <c r="A15441" t="s">
        <v>15442</v>
      </c>
      <c r="B15441" s="25">
        <v>32</v>
      </c>
      <c r="C15441">
        <v>0</v>
      </c>
      <c r="D15441" s="4">
        <v>-4.5892554442456768E-2</v>
      </c>
      <c r="E15441" s="3" t="s">
        <v>40006</v>
      </c>
      <c r="F15441" s="25">
        <v>0</v>
      </c>
      <c r="G15441" s="26">
        <f t="shared" si="482"/>
        <v>-4.7753705612564061E-3</v>
      </c>
      <c r="I15441" s="25" t="str">
        <f t="shared" si="483"/>
        <v>0</v>
      </c>
    </row>
    <row r="15442" spans="1:9">
      <c r="A15442" t="s">
        <v>15443</v>
      </c>
      <c r="B15442" s="25">
        <v>38</v>
      </c>
      <c r="C15442">
        <v>1</v>
      </c>
      <c r="D15442" s="4">
        <v>1.4161888665296685</v>
      </c>
      <c r="E15442" s="3" t="s">
        <v>40006</v>
      </c>
      <c r="F15442" s="25">
        <v>1</v>
      </c>
      <c r="G15442" s="26">
        <f t="shared" si="482"/>
        <v>0.24676669098878257</v>
      </c>
      <c r="I15442" s="25" t="str">
        <f t="shared" si="483"/>
        <v>1</v>
      </c>
    </row>
    <row r="15443" spans="1:9">
      <c r="A15443" t="s">
        <v>15444</v>
      </c>
      <c r="B15443" s="25">
        <v>56</v>
      </c>
      <c r="C15443">
        <v>0</v>
      </c>
      <c r="D15443" s="4">
        <v>-1.2000214866385477</v>
      </c>
      <c r="E15443" s="3" t="s">
        <v>40006</v>
      </c>
      <c r="F15443" s="25">
        <v>0</v>
      </c>
      <c r="G15443" s="26">
        <f t="shared" si="482"/>
        <v>-0.53587445380114496</v>
      </c>
      <c r="I15443" s="25" t="str">
        <f t="shared" si="483"/>
        <v>0</v>
      </c>
    </row>
    <row r="15444" spans="1:9">
      <c r="A15444" t="s">
        <v>15445</v>
      </c>
      <c r="B15444" s="25">
        <v>51</v>
      </c>
      <c r="C15444">
        <v>1</v>
      </c>
      <c r="D15444" s="4">
        <v>-1.4280905180940513</v>
      </c>
      <c r="E15444" s="3" t="s">
        <v>40006</v>
      </c>
      <c r="F15444" s="25">
        <v>0</v>
      </c>
      <c r="G15444" s="26">
        <f t="shared" si="482"/>
        <v>-0.37607594297445573</v>
      </c>
      <c r="I15444" s="25" t="str">
        <f t="shared" si="483"/>
        <v>0</v>
      </c>
    </row>
    <row r="15445" spans="1:9">
      <c r="A15445" t="s">
        <v>15446</v>
      </c>
      <c r="B15445" s="25">
        <v>43</v>
      </c>
      <c r="C15445">
        <v>1</v>
      </c>
      <c r="D15445" s="4">
        <v>-0.74431743846051102</v>
      </c>
      <c r="E15445" s="3" t="s">
        <v>40005</v>
      </c>
      <c r="F15445" s="25">
        <v>1</v>
      </c>
      <c r="G15445" s="26">
        <f t="shared" si="482"/>
        <v>0.24283548554901724</v>
      </c>
      <c r="I15445" s="25" t="str">
        <f t="shared" si="483"/>
        <v>1</v>
      </c>
    </row>
    <row r="15446" spans="1:9">
      <c r="A15446" t="s">
        <v>15447</v>
      </c>
      <c r="B15446" s="25">
        <v>65</v>
      </c>
      <c r="C15446">
        <v>0</v>
      </c>
      <c r="D15446" s="4">
        <v>0.81919779418281335</v>
      </c>
      <c r="E15446" s="3" t="s">
        <v>40006</v>
      </c>
      <c r="F15446" s="25">
        <v>0</v>
      </c>
      <c r="G15446" s="26">
        <f t="shared" si="482"/>
        <v>-5.7659455240140524E-3</v>
      </c>
      <c r="I15446" s="25" t="str">
        <f t="shared" si="483"/>
        <v>0</v>
      </c>
    </row>
    <row r="15447" spans="1:9">
      <c r="A15447" t="s">
        <v>15448</v>
      </c>
      <c r="B15447" s="25">
        <v>65</v>
      </c>
      <c r="C15447">
        <v>0</v>
      </c>
      <c r="D15447" s="4">
        <v>0.81395916021293135</v>
      </c>
      <c r="E15447" s="3" t="s">
        <v>40006</v>
      </c>
      <c r="F15447" s="25">
        <v>0</v>
      </c>
      <c r="G15447" s="26">
        <f t="shared" si="482"/>
        <v>-6.91161334433699E-3</v>
      </c>
      <c r="I15447" s="25" t="str">
        <f t="shared" si="483"/>
        <v>0</v>
      </c>
    </row>
    <row r="15448" spans="1:9">
      <c r="A15448" t="s">
        <v>15449</v>
      </c>
      <c r="B15448" s="25">
        <v>64</v>
      </c>
      <c r="C15448">
        <v>1</v>
      </c>
      <c r="D15448" s="4">
        <v>2.3779046004424447</v>
      </c>
      <c r="E15448" s="3" t="s">
        <v>40006</v>
      </c>
      <c r="F15448" s="25">
        <v>0</v>
      </c>
      <c r="G15448" s="26">
        <f t="shared" si="482"/>
        <v>0.26122375321761693</v>
      </c>
      <c r="I15448" s="25" t="str">
        <f t="shared" si="483"/>
        <v>1</v>
      </c>
    </row>
    <row r="15449" spans="1:9">
      <c r="A15449" t="s">
        <v>15450</v>
      </c>
      <c r="B15449" s="25">
        <v>35</v>
      </c>
      <c r="C15449">
        <v>1</v>
      </c>
      <c r="D15449" s="4">
        <v>-0.41061150528820628</v>
      </c>
      <c r="E15449" s="3" t="s">
        <v>40005</v>
      </c>
      <c r="F15449" s="25">
        <v>1</v>
      </c>
      <c r="G15449" s="26">
        <f t="shared" si="482"/>
        <v>0.26890918379460632</v>
      </c>
      <c r="I15449" s="25" t="str">
        <f t="shared" si="483"/>
        <v>1</v>
      </c>
    </row>
    <row r="15450" spans="1:9">
      <c r="A15450" t="s">
        <v>15451</v>
      </c>
      <c r="B15450" s="25">
        <v>27</v>
      </c>
      <c r="C15450">
        <v>1</v>
      </c>
      <c r="D15450" s="4">
        <v>-0.3990701398233098</v>
      </c>
      <c r="E15450" s="3" t="s">
        <v>40006</v>
      </c>
      <c r="F15450" s="25">
        <v>0</v>
      </c>
      <c r="G15450" s="26">
        <f t="shared" si="482"/>
        <v>6.1732062761783661E-2</v>
      </c>
      <c r="I15450" s="25" t="str">
        <f t="shared" si="483"/>
        <v>1</v>
      </c>
    </row>
    <row r="15451" spans="1:9">
      <c r="A15451" t="s">
        <v>15452</v>
      </c>
      <c r="B15451" s="25">
        <v>56</v>
      </c>
      <c r="C15451">
        <v>0</v>
      </c>
      <c r="D15451" s="4">
        <v>0.84357876216473504</v>
      </c>
      <c r="E15451" s="3" t="s">
        <v>40007</v>
      </c>
      <c r="F15451" s="25">
        <v>1</v>
      </c>
      <c r="G15451" s="26">
        <f t="shared" si="482"/>
        <v>-0.60596837604477605</v>
      </c>
      <c r="I15451" s="25" t="str">
        <f t="shared" si="483"/>
        <v>0</v>
      </c>
    </row>
    <row r="15452" spans="1:9">
      <c r="A15452" t="s">
        <v>15453</v>
      </c>
      <c r="B15452" s="25">
        <v>45</v>
      </c>
      <c r="C15452">
        <v>0</v>
      </c>
      <c r="D15452" s="4">
        <v>1.6384196383973713</v>
      </c>
      <c r="E15452" s="3" t="s">
        <v>40006</v>
      </c>
      <c r="F15452" s="25">
        <v>0</v>
      </c>
      <c r="G15452" s="26">
        <f t="shared" si="482"/>
        <v>0.20591778753394394</v>
      </c>
      <c r="I15452" s="25" t="str">
        <f t="shared" si="483"/>
        <v>1</v>
      </c>
    </row>
    <row r="15453" spans="1:9">
      <c r="A15453" t="s">
        <v>15454</v>
      </c>
      <c r="B15453" s="25">
        <v>29</v>
      </c>
      <c r="C15453">
        <v>1</v>
      </c>
      <c r="D15453" s="4">
        <v>-0.90655899850885846</v>
      </c>
      <c r="E15453" s="3" t="s">
        <v>40008</v>
      </c>
      <c r="F15453" s="25">
        <v>1</v>
      </c>
      <c r="G15453" s="26">
        <f t="shared" si="482"/>
        <v>0.25400276893342744</v>
      </c>
      <c r="I15453" s="25" t="str">
        <f t="shared" si="483"/>
        <v>1</v>
      </c>
    </row>
    <row r="15454" spans="1:9">
      <c r="A15454" t="s">
        <v>15455</v>
      </c>
      <c r="B15454" s="25">
        <v>44</v>
      </c>
      <c r="C15454">
        <v>1</v>
      </c>
      <c r="D15454" s="4">
        <v>1.2270498144775297</v>
      </c>
      <c r="E15454" s="3" t="s">
        <v>40006</v>
      </c>
      <c r="F15454" s="25">
        <v>0</v>
      </c>
      <c r="G15454" s="26">
        <f t="shared" si="482"/>
        <v>0.22117450465928112</v>
      </c>
      <c r="I15454" s="25" t="str">
        <f t="shared" si="483"/>
        <v>1</v>
      </c>
    </row>
    <row r="15455" spans="1:9">
      <c r="A15455" t="s">
        <v>15456</v>
      </c>
      <c r="B15455" s="25">
        <v>63</v>
      </c>
      <c r="C15455">
        <v>1</v>
      </c>
      <c r="D15455" s="4">
        <v>1.1035288407596231</v>
      </c>
      <c r="E15455" s="3" t="s">
        <v>40005</v>
      </c>
      <c r="F15455" s="25">
        <v>1</v>
      </c>
      <c r="G15455" s="26">
        <f t="shared" si="482"/>
        <v>0.27812681837019582</v>
      </c>
      <c r="I15455" s="25" t="str">
        <f t="shared" si="483"/>
        <v>1</v>
      </c>
    </row>
    <row r="15456" spans="1:9">
      <c r="A15456" t="s">
        <v>15457</v>
      </c>
      <c r="B15456" s="25">
        <v>63</v>
      </c>
      <c r="C15456">
        <v>1</v>
      </c>
      <c r="D15456" s="4">
        <v>1.4252079972525253</v>
      </c>
      <c r="E15456" s="3" t="s">
        <v>40006</v>
      </c>
      <c r="F15456" s="25">
        <v>0</v>
      </c>
      <c r="G15456" s="26">
        <f t="shared" si="482"/>
        <v>0.19145104490939666</v>
      </c>
      <c r="I15456" s="25" t="str">
        <f t="shared" si="483"/>
        <v>1</v>
      </c>
    </row>
    <row r="15457" spans="1:9">
      <c r="A15457" t="s">
        <v>15458</v>
      </c>
      <c r="B15457" s="25">
        <v>37</v>
      </c>
      <c r="C15457">
        <v>0</v>
      </c>
      <c r="D15457" s="4">
        <v>1.8322186381087657</v>
      </c>
      <c r="E15457" s="3" t="s">
        <v>40007</v>
      </c>
      <c r="F15457" s="25">
        <v>0</v>
      </c>
      <c r="G15457" s="26">
        <f t="shared" si="482"/>
        <v>-0.12118967198209032</v>
      </c>
      <c r="I15457" s="25" t="str">
        <f t="shared" si="483"/>
        <v>0</v>
      </c>
    </row>
    <row r="15458" spans="1:9">
      <c r="A15458" t="s">
        <v>15459</v>
      </c>
      <c r="B15458" s="25">
        <v>42</v>
      </c>
      <c r="C15458">
        <v>1</v>
      </c>
      <c r="D15458" s="4">
        <v>0.20737978869954324</v>
      </c>
      <c r="E15458" s="3" t="s">
        <v>40006</v>
      </c>
      <c r="F15458" s="25">
        <v>1</v>
      </c>
      <c r="G15458" s="26">
        <f t="shared" si="482"/>
        <v>9.9274990455210904E-2</v>
      </c>
      <c r="I15458" s="25" t="str">
        <f t="shared" si="483"/>
        <v>1</v>
      </c>
    </row>
    <row r="15459" spans="1:9">
      <c r="A15459" t="s">
        <v>15460</v>
      </c>
      <c r="B15459" s="25">
        <v>53</v>
      </c>
      <c r="C15459">
        <v>0</v>
      </c>
      <c r="D15459" s="4">
        <v>0.63643952013468752</v>
      </c>
      <c r="E15459" s="3" t="s">
        <v>40008</v>
      </c>
      <c r="F15459" s="25">
        <v>1</v>
      </c>
      <c r="G15459" s="26">
        <f t="shared" si="482"/>
        <v>0.24083673012082735</v>
      </c>
      <c r="I15459" s="25" t="str">
        <f t="shared" si="483"/>
        <v>1</v>
      </c>
    </row>
    <row r="15460" spans="1:9">
      <c r="A15460" t="s">
        <v>15461</v>
      </c>
      <c r="B15460" s="25">
        <v>37</v>
      </c>
      <c r="C15460">
        <v>1</v>
      </c>
      <c r="D15460" s="4">
        <v>-0.9943270568116761</v>
      </c>
      <c r="E15460" s="3" t="s">
        <v>40006</v>
      </c>
      <c r="F15460" s="25">
        <v>1</v>
      </c>
      <c r="G15460" s="26">
        <f t="shared" si="482"/>
        <v>-0.13356581395102327</v>
      </c>
      <c r="I15460" s="25" t="str">
        <f t="shared" si="483"/>
        <v>0</v>
      </c>
    </row>
    <row r="15461" spans="1:9">
      <c r="A15461" t="s">
        <v>15462</v>
      </c>
      <c r="B15461" s="25">
        <v>54</v>
      </c>
      <c r="C15461">
        <v>0</v>
      </c>
      <c r="D15461" s="4">
        <v>-0.61612699921639735</v>
      </c>
      <c r="E15461" s="3" t="s">
        <v>40006</v>
      </c>
      <c r="F15461" s="25">
        <v>0</v>
      </c>
      <c r="G15461" s="26">
        <f t="shared" si="482"/>
        <v>-0.31585789183411411</v>
      </c>
      <c r="I15461" s="25" t="str">
        <f t="shared" si="483"/>
        <v>0</v>
      </c>
    </row>
    <row r="15462" spans="1:9">
      <c r="A15462" t="s">
        <v>15463</v>
      </c>
      <c r="B15462" s="25">
        <v>57</v>
      </c>
      <c r="C15462">
        <v>1</v>
      </c>
      <c r="D15462" s="4">
        <v>2.2570543401910146</v>
      </c>
      <c r="E15462" s="3" t="s">
        <v>40006</v>
      </c>
      <c r="F15462" s="25">
        <v>0</v>
      </c>
      <c r="G15462" s="26">
        <f t="shared" si="482"/>
        <v>0.26386495784574293</v>
      </c>
      <c r="I15462" s="25" t="str">
        <f t="shared" si="483"/>
        <v>1</v>
      </c>
    </row>
    <row r="15463" spans="1:9">
      <c r="A15463" t="s">
        <v>15464</v>
      </c>
      <c r="B15463" s="25">
        <v>47</v>
      </c>
      <c r="C15463">
        <v>1</v>
      </c>
      <c r="D15463" s="4">
        <v>-0.17618644228276242</v>
      </c>
      <c r="E15463" s="3" t="s">
        <v>40005</v>
      </c>
      <c r="F15463" s="25">
        <v>1</v>
      </c>
      <c r="G15463" s="26">
        <f t="shared" si="482"/>
        <v>0.26615753885960874</v>
      </c>
      <c r="I15463" s="25" t="str">
        <f t="shared" si="483"/>
        <v>1</v>
      </c>
    </row>
    <row r="15464" spans="1:9">
      <c r="A15464" t="s">
        <v>15465</v>
      </c>
      <c r="B15464" s="25">
        <v>50</v>
      </c>
      <c r="C15464">
        <v>1</v>
      </c>
      <c r="D15464" s="4">
        <v>-0.50798499491806803</v>
      </c>
      <c r="E15464" s="3" t="s">
        <v>40006</v>
      </c>
      <c r="F15464" s="25">
        <v>0</v>
      </c>
      <c r="G15464" s="26">
        <f t="shared" si="482"/>
        <v>-9.611487071412439E-2</v>
      </c>
      <c r="I15464" s="25" t="str">
        <f t="shared" si="483"/>
        <v>0</v>
      </c>
    </row>
    <row r="15465" spans="1:9">
      <c r="A15465" t="s">
        <v>15466</v>
      </c>
      <c r="B15465" s="25">
        <v>58</v>
      </c>
      <c r="C15465">
        <v>0</v>
      </c>
      <c r="D15465" s="4">
        <v>-0.46234872646096276</v>
      </c>
      <c r="E15465" s="3" t="s">
        <v>40005</v>
      </c>
      <c r="F15465" s="25">
        <v>1</v>
      </c>
      <c r="G15465" s="26">
        <f t="shared" si="482"/>
        <v>0.18295983660458789</v>
      </c>
      <c r="I15465" s="25" t="str">
        <f t="shared" si="483"/>
        <v>1</v>
      </c>
    </row>
    <row r="15466" spans="1:9">
      <c r="A15466" t="s">
        <v>15467</v>
      </c>
      <c r="B15466" s="25">
        <v>65</v>
      </c>
      <c r="C15466">
        <v>1</v>
      </c>
      <c r="D15466" s="4">
        <v>-0.73969746584245</v>
      </c>
      <c r="E15466" s="3" t="s">
        <v>40005</v>
      </c>
      <c r="F15466" s="25">
        <v>1</v>
      </c>
      <c r="G15466" s="26">
        <f t="shared" si="482"/>
        <v>0.19285386489184592</v>
      </c>
      <c r="I15466" s="25" t="str">
        <f t="shared" si="483"/>
        <v>1</v>
      </c>
    </row>
    <row r="15467" spans="1:9">
      <c r="A15467" t="s">
        <v>15468</v>
      </c>
      <c r="B15467" s="25">
        <v>64</v>
      </c>
      <c r="C15467">
        <v>1</v>
      </c>
      <c r="D15467" s="4">
        <v>0.29344605239150529</v>
      </c>
      <c r="E15467" s="3" t="s">
        <v>40006</v>
      </c>
      <c r="F15467" s="25">
        <v>0</v>
      </c>
      <c r="G15467" s="26">
        <f t="shared" si="482"/>
        <v>5.0504807178749361E-3</v>
      </c>
      <c r="I15467" s="25" t="str">
        <f t="shared" si="483"/>
        <v>1</v>
      </c>
    </row>
    <row r="15468" spans="1:9">
      <c r="A15468" t="s">
        <v>15469</v>
      </c>
      <c r="B15468" s="25">
        <v>42</v>
      </c>
      <c r="C15468">
        <v>0</v>
      </c>
      <c r="D15468" s="4">
        <v>0.38880746494790575</v>
      </c>
      <c r="E15468" s="3" t="s">
        <v>40006</v>
      </c>
      <c r="F15468" s="25">
        <v>0</v>
      </c>
      <c r="G15468" s="26">
        <f t="shared" si="482"/>
        <v>3.117941588637281E-2</v>
      </c>
      <c r="I15468" s="25" t="str">
        <f t="shared" si="483"/>
        <v>1</v>
      </c>
    </row>
    <row r="15469" spans="1:9">
      <c r="A15469" t="s">
        <v>15470</v>
      </c>
      <c r="B15469" s="25">
        <v>56</v>
      </c>
      <c r="C15469">
        <v>1</v>
      </c>
      <c r="D15469" s="4">
        <v>0.76856654914977385</v>
      </c>
      <c r="E15469" s="3" t="s">
        <v>40006</v>
      </c>
      <c r="F15469" s="25">
        <v>0</v>
      </c>
      <c r="G15469" s="26">
        <f t="shared" si="482"/>
        <v>0.12992719243163278</v>
      </c>
      <c r="I15469" s="25" t="str">
        <f t="shared" si="483"/>
        <v>1</v>
      </c>
    </row>
    <row r="15470" spans="1:9">
      <c r="A15470" t="s">
        <v>15471</v>
      </c>
      <c r="B15470" s="25">
        <v>55</v>
      </c>
      <c r="C15470">
        <v>0</v>
      </c>
      <c r="D15470" s="4">
        <v>0.81578659066754133</v>
      </c>
      <c r="E15470" s="3" t="s">
        <v>40007</v>
      </c>
      <c r="F15470" s="25">
        <v>1</v>
      </c>
      <c r="G15470" s="26">
        <f t="shared" si="482"/>
        <v>-0.60651758545964063</v>
      </c>
      <c r="I15470" s="25" t="str">
        <f t="shared" si="483"/>
        <v>0</v>
      </c>
    </row>
    <row r="15471" spans="1:9">
      <c r="A15471" t="s">
        <v>15472</v>
      </c>
      <c r="B15471" s="25">
        <v>42</v>
      </c>
      <c r="C15471">
        <v>0</v>
      </c>
      <c r="D15471" s="4">
        <v>1.2932484826957782</v>
      </c>
      <c r="E15471" s="3" t="s">
        <v>40006</v>
      </c>
      <c r="F15471" s="25">
        <v>1</v>
      </c>
      <c r="G15471" s="26">
        <f t="shared" si="482"/>
        <v>0.17664870605939409</v>
      </c>
      <c r="I15471" s="25" t="str">
        <f t="shared" si="483"/>
        <v>1</v>
      </c>
    </row>
    <row r="15472" spans="1:9">
      <c r="A15472" t="s">
        <v>15473</v>
      </c>
      <c r="B15472" s="25">
        <v>51</v>
      </c>
      <c r="C15472">
        <v>0</v>
      </c>
      <c r="D15472" s="4">
        <v>0.92952890787989428</v>
      </c>
      <c r="E15472" s="3" t="s">
        <v>40007</v>
      </c>
      <c r="F15472" s="25">
        <v>1</v>
      </c>
      <c r="G15472" s="26">
        <f t="shared" si="482"/>
        <v>-0.52449504667613078</v>
      </c>
      <c r="I15472" s="25" t="str">
        <f t="shared" si="483"/>
        <v>0</v>
      </c>
    </row>
    <row r="15473" spans="1:9">
      <c r="A15473" t="s">
        <v>15474</v>
      </c>
      <c r="B15473" s="25">
        <v>43</v>
      </c>
      <c r="C15473">
        <v>0</v>
      </c>
      <c r="D15473" s="4">
        <v>-5.6674394124655879E-2</v>
      </c>
      <c r="E15473" s="3" t="s">
        <v>40006</v>
      </c>
      <c r="F15473" s="25">
        <v>0</v>
      </c>
      <c r="G15473" s="26">
        <f t="shared" si="482"/>
        <v>-7.4536020243801682E-2</v>
      </c>
      <c r="I15473" s="25" t="str">
        <f t="shared" si="483"/>
        <v>0</v>
      </c>
    </row>
    <row r="15474" spans="1:9">
      <c r="A15474" t="s">
        <v>15475</v>
      </c>
      <c r="B15474" s="25">
        <v>51</v>
      </c>
      <c r="C15474">
        <v>0</v>
      </c>
      <c r="D15474" s="4">
        <v>2.8179293317736477E-2</v>
      </c>
      <c r="E15474" s="3" t="s">
        <v>40008</v>
      </c>
      <c r="F15474" s="25">
        <v>1</v>
      </c>
      <c r="G15474" s="26">
        <f t="shared" si="482"/>
        <v>0.26030080903054953</v>
      </c>
      <c r="I15474" s="25" t="str">
        <f t="shared" si="483"/>
        <v>1</v>
      </c>
    </row>
    <row r="15475" spans="1:9">
      <c r="A15475" t="s">
        <v>15476</v>
      </c>
      <c r="B15475" s="25">
        <v>37</v>
      </c>
      <c r="C15475">
        <v>0</v>
      </c>
      <c r="D15475" s="4">
        <v>0.99563620457541213</v>
      </c>
      <c r="E15475" s="3" t="s">
        <v>40006</v>
      </c>
      <c r="F15475" s="25">
        <v>1</v>
      </c>
      <c r="G15475" s="26">
        <f t="shared" si="482"/>
        <v>0.15541620779484991</v>
      </c>
      <c r="I15475" s="25" t="str">
        <f t="shared" si="483"/>
        <v>1</v>
      </c>
    </row>
    <row r="15476" spans="1:9">
      <c r="A15476" t="s">
        <v>15477</v>
      </c>
      <c r="B15476" s="25">
        <v>28</v>
      </c>
      <c r="C15476">
        <v>0</v>
      </c>
      <c r="D15476" s="4">
        <v>0.27469966164463056</v>
      </c>
      <c r="E15476" s="3" t="s">
        <v>40006</v>
      </c>
      <c r="F15476" s="25">
        <v>0</v>
      </c>
      <c r="G15476" s="26">
        <f t="shared" si="482"/>
        <v>7.9659221061109134E-2</v>
      </c>
      <c r="I15476" s="25" t="str">
        <f t="shared" si="483"/>
        <v>1</v>
      </c>
    </row>
    <row r="15477" spans="1:9">
      <c r="A15477" t="s">
        <v>15478</v>
      </c>
      <c r="B15477" s="25">
        <v>26</v>
      </c>
      <c r="C15477">
        <v>1</v>
      </c>
      <c r="D15477" s="4">
        <v>-0.68690756858490265</v>
      </c>
      <c r="E15477" s="3" t="s">
        <v>40006</v>
      </c>
      <c r="F15477" s="25">
        <v>1</v>
      </c>
      <c r="G15477" s="26">
        <f t="shared" si="482"/>
        <v>9.5273246008417516E-3</v>
      </c>
      <c r="I15477" s="25" t="str">
        <f t="shared" si="483"/>
        <v>1</v>
      </c>
    </row>
    <row r="15478" spans="1:9">
      <c r="A15478" t="s">
        <v>15479</v>
      </c>
      <c r="B15478" s="25">
        <v>39</v>
      </c>
      <c r="C15478">
        <v>1</v>
      </c>
      <c r="D15478" s="4">
        <v>-0.62462645440372433</v>
      </c>
      <c r="E15478" s="3" t="s">
        <v>40005</v>
      </c>
      <c r="F15478" s="25">
        <v>1</v>
      </c>
      <c r="G15478" s="26">
        <f t="shared" si="482"/>
        <v>0.25589720906479591</v>
      </c>
      <c r="I15478" s="25" t="str">
        <f t="shared" si="483"/>
        <v>1</v>
      </c>
    </row>
    <row r="15479" spans="1:9">
      <c r="A15479" t="s">
        <v>15480</v>
      </c>
      <c r="B15479" s="25">
        <v>35</v>
      </c>
      <c r="C15479">
        <v>0</v>
      </c>
      <c r="D15479" s="4">
        <v>0.64422132815390187</v>
      </c>
      <c r="E15479" s="3" t="s">
        <v>40007</v>
      </c>
      <c r="F15479" s="25">
        <v>1</v>
      </c>
      <c r="G15479" s="26">
        <f t="shared" si="482"/>
        <v>-0.47513666989133274</v>
      </c>
      <c r="I15479" s="25" t="str">
        <f t="shared" si="483"/>
        <v>0</v>
      </c>
    </row>
    <row r="15480" spans="1:9">
      <c r="A15480" t="s">
        <v>15481</v>
      </c>
      <c r="B15480" s="25">
        <v>51</v>
      </c>
      <c r="C15480">
        <v>0</v>
      </c>
      <c r="D15480" s="4">
        <v>-0.61023353600027996</v>
      </c>
      <c r="E15480" s="3" t="s">
        <v>40007</v>
      </c>
      <c r="F15480" s="25">
        <v>0</v>
      </c>
      <c r="G15480" s="26">
        <f t="shared" si="482"/>
        <v>-1.1569214706195989</v>
      </c>
      <c r="I15480" s="25" t="str">
        <f t="shared" si="483"/>
        <v>0</v>
      </c>
    </row>
    <row r="15481" spans="1:9">
      <c r="A15481" t="s">
        <v>15482</v>
      </c>
      <c r="B15481" s="25">
        <v>59</v>
      </c>
      <c r="C15481">
        <v>0</v>
      </c>
      <c r="D15481" s="4">
        <v>-6.9009549693273872E-2</v>
      </c>
      <c r="E15481" s="3" t="s">
        <v>40006</v>
      </c>
      <c r="F15481" s="25">
        <v>1</v>
      </c>
      <c r="G15481" s="26">
        <f t="shared" si="482"/>
        <v>-0.18988434156504805</v>
      </c>
      <c r="I15481" s="25" t="str">
        <f t="shared" si="483"/>
        <v>0</v>
      </c>
    </row>
    <row r="15482" spans="1:9">
      <c r="A15482" t="s">
        <v>15483</v>
      </c>
      <c r="B15482" s="25">
        <v>35</v>
      </c>
      <c r="C15482">
        <v>0</v>
      </c>
      <c r="D15482" s="4">
        <v>0.39279735477380434</v>
      </c>
      <c r="E15482" s="3" t="s">
        <v>40006</v>
      </c>
      <c r="F15482" s="25">
        <v>0</v>
      </c>
      <c r="G15482" s="26">
        <f t="shared" si="482"/>
        <v>6.7611197776610746E-2</v>
      </c>
      <c r="I15482" s="25" t="str">
        <f t="shared" si="483"/>
        <v>1</v>
      </c>
    </row>
    <row r="15483" spans="1:9">
      <c r="A15483" t="s">
        <v>15484</v>
      </c>
      <c r="B15483" s="25">
        <v>32</v>
      </c>
      <c r="C15483">
        <v>1</v>
      </c>
      <c r="D15483" s="4">
        <v>-1.1472772751423657</v>
      </c>
      <c r="E15483" s="3" t="s">
        <v>40006</v>
      </c>
      <c r="F15483" s="25">
        <v>0</v>
      </c>
      <c r="G15483" s="26">
        <f t="shared" si="482"/>
        <v>-0.1392445936831872</v>
      </c>
      <c r="I15483" s="25" t="str">
        <f t="shared" si="483"/>
        <v>0</v>
      </c>
    </row>
    <row r="15484" spans="1:9">
      <c r="A15484" t="s">
        <v>15485</v>
      </c>
      <c r="B15484" s="25">
        <v>55</v>
      </c>
      <c r="C15484">
        <v>1</v>
      </c>
      <c r="D15484" s="4">
        <v>1.393987490079547</v>
      </c>
      <c r="E15484" s="3" t="s">
        <v>40007</v>
      </c>
      <c r="F15484" s="25">
        <v>1</v>
      </c>
      <c r="G15484" s="26">
        <f t="shared" si="482"/>
        <v>-0.22254852436918746</v>
      </c>
      <c r="I15484" s="25" t="str">
        <f t="shared" si="483"/>
        <v>0</v>
      </c>
    </row>
    <row r="15485" spans="1:9">
      <c r="A15485" t="s">
        <v>15486</v>
      </c>
      <c r="B15485" s="25">
        <v>33</v>
      </c>
      <c r="C15485">
        <v>0</v>
      </c>
      <c r="D15485" s="4">
        <v>0.10421562881663592</v>
      </c>
      <c r="E15485" s="3" t="s">
        <v>40005</v>
      </c>
      <c r="F15485" s="25">
        <v>1</v>
      </c>
      <c r="G15485" s="26">
        <f t="shared" si="482"/>
        <v>0.26946601542230952</v>
      </c>
      <c r="I15485" s="25" t="str">
        <f t="shared" si="483"/>
        <v>1</v>
      </c>
    </row>
    <row r="15486" spans="1:9">
      <c r="A15486" t="s">
        <v>15487</v>
      </c>
      <c r="B15486" s="25">
        <v>44</v>
      </c>
      <c r="C15486">
        <v>1</v>
      </c>
      <c r="D15486" s="4">
        <v>2.3732598813703101</v>
      </c>
      <c r="E15486" s="3" t="s">
        <v>40005</v>
      </c>
      <c r="F15486" s="25">
        <v>1</v>
      </c>
      <c r="G15486" s="26">
        <f t="shared" si="482"/>
        <v>0.22914106159201067</v>
      </c>
      <c r="I15486" s="25" t="str">
        <f t="shared" si="483"/>
        <v>1</v>
      </c>
    </row>
    <row r="15487" spans="1:9">
      <c r="A15487" t="s">
        <v>15488</v>
      </c>
      <c r="B15487" s="25">
        <v>63</v>
      </c>
      <c r="C15487">
        <v>1</v>
      </c>
      <c r="D15487" s="4">
        <v>-1.1873493985798613</v>
      </c>
      <c r="E15487" s="3" t="s">
        <v>40006</v>
      </c>
      <c r="F15487" s="25">
        <v>0</v>
      </c>
      <c r="G15487" s="26">
        <f t="shared" si="482"/>
        <v>-0.40162881290655872</v>
      </c>
      <c r="I15487" s="25" t="str">
        <f t="shared" si="483"/>
        <v>0</v>
      </c>
    </row>
    <row r="15488" spans="1:9">
      <c r="A15488" t="s">
        <v>15489</v>
      </c>
      <c r="B15488" s="25">
        <v>64</v>
      </c>
      <c r="C15488">
        <v>1</v>
      </c>
      <c r="D15488" s="4">
        <v>1.1290557599224571</v>
      </c>
      <c r="E15488" s="3" t="s">
        <v>40006</v>
      </c>
      <c r="F15488" s="25">
        <v>0</v>
      </c>
      <c r="G15488" s="26">
        <f t="shared" si="482"/>
        <v>0.15150918524181006</v>
      </c>
      <c r="I15488" s="25" t="str">
        <f t="shared" si="483"/>
        <v>1</v>
      </c>
    </row>
    <row r="15489" spans="1:9">
      <c r="A15489" t="s">
        <v>15490</v>
      </c>
      <c r="B15489" s="25">
        <v>43</v>
      </c>
      <c r="C15489">
        <v>0</v>
      </c>
      <c r="D15489" s="4">
        <v>0.7744714338062324</v>
      </c>
      <c r="E15489" s="3" t="s">
        <v>40005</v>
      </c>
      <c r="F15489" s="25">
        <v>1</v>
      </c>
      <c r="G15489" s="26">
        <f t="shared" si="482"/>
        <v>0.27743032979551491</v>
      </c>
      <c r="I15489" s="25" t="str">
        <f t="shared" si="483"/>
        <v>1</v>
      </c>
    </row>
    <row r="15490" spans="1:9">
      <c r="A15490" t="s">
        <v>15491</v>
      </c>
      <c r="B15490" s="25">
        <v>45</v>
      </c>
      <c r="C15490">
        <v>1</v>
      </c>
      <c r="D15490" s="4">
        <v>2.1484425704337021E-2</v>
      </c>
      <c r="E15490" s="3" t="s">
        <v>40006</v>
      </c>
      <c r="F15490" s="25">
        <v>1</v>
      </c>
      <c r="G15490" s="26">
        <f t="shared" si="482"/>
        <v>5.1512303134394512E-2</v>
      </c>
      <c r="I15490" s="25" t="str">
        <f t="shared" si="483"/>
        <v>1</v>
      </c>
    </row>
    <row r="15491" spans="1:9">
      <c r="A15491" t="s">
        <v>15492</v>
      </c>
      <c r="B15491" s="25">
        <v>53</v>
      </c>
      <c r="C15491">
        <v>1</v>
      </c>
      <c r="D15491" s="4">
        <v>-0.38975595522496909</v>
      </c>
      <c r="E15491" s="3" t="s">
        <v>40007</v>
      </c>
      <c r="F15491" s="25">
        <v>0</v>
      </c>
      <c r="G15491" s="26">
        <f t="shared" ref="G15491:G15554" si="484">($K$3 + $K$4*B15491 + $K$5*C15491 + $K$6*D15491 + $K$7*E15491) / (1 + EXP($K$3 + $K$4*B15491 + $K$5*C15491 + $K$6*D15491 + $K$7*E15491))</f>
        <v>-0.8475076051814866</v>
      </c>
      <c r="I15491" s="25" t="str">
        <f t="shared" ref="I15491:I15554" si="485">IF(G15491&gt;H15491, "1", "0")</f>
        <v>0</v>
      </c>
    </row>
    <row r="15492" spans="1:9">
      <c r="A15492" t="s">
        <v>15493</v>
      </c>
      <c r="B15492" s="25">
        <v>39</v>
      </c>
      <c r="C15492">
        <v>0</v>
      </c>
      <c r="D15492" s="4">
        <v>1.7232580972526421</v>
      </c>
      <c r="E15492" s="3" t="s">
        <v>40006</v>
      </c>
      <c r="F15492" s="25">
        <v>1</v>
      </c>
      <c r="G15492" s="26">
        <f t="shared" si="484"/>
        <v>0.22773013180908197</v>
      </c>
      <c r="I15492" s="25" t="str">
        <f t="shared" si="485"/>
        <v>1</v>
      </c>
    </row>
    <row r="15493" spans="1:9">
      <c r="A15493" t="s">
        <v>15494</v>
      </c>
      <c r="B15493" s="25">
        <v>55</v>
      </c>
      <c r="C15493">
        <v>1</v>
      </c>
      <c r="D15493" s="4">
        <v>-0.59078472667241466</v>
      </c>
      <c r="E15493" s="3" t="s">
        <v>40007</v>
      </c>
      <c r="F15493" s="25">
        <v>0</v>
      </c>
      <c r="G15493" s="26">
        <f t="shared" si="484"/>
        <v>-0.95452778872588384</v>
      </c>
      <c r="I15493" s="25" t="str">
        <f t="shared" si="485"/>
        <v>0</v>
      </c>
    </row>
    <row r="15494" spans="1:9">
      <c r="A15494" t="s">
        <v>15495</v>
      </c>
      <c r="B15494" s="25">
        <v>29</v>
      </c>
      <c r="C15494">
        <v>0</v>
      </c>
      <c r="D15494" s="4">
        <v>-1.2044377769038555</v>
      </c>
      <c r="E15494" s="3" t="s">
        <v>40005</v>
      </c>
      <c r="F15494" s="25">
        <v>0</v>
      </c>
      <c r="G15494" s="26">
        <f t="shared" si="484"/>
        <v>0.18551830801440444</v>
      </c>
      <c r="I15494" s="25" t="str">
        <f t="shared" si="485"/>
        <v>1</v>
      </c>
    </row>
    <row r="15495" spans="1:9">
      <c r="A15495" t="s">
        <v>15496</v>
      </c>
      <c r="B15495" s="25">
        <v>28</v>
      </c>
      <c r="C15495">
        <v>0</v>
      </c>
      <c r="D15495" s="4">
        <v>0.41858315991770773</v>
      </c>
      <c r="E15495" s="3" t="s">
        <v>40005</v>
      </c>
      <c r="F15495" s="25">
        <v>1</v>
      </c>
      <c r="G15495" s="26">
        <f t="shared" si="484"/>
        <v>0.27777155197482967</v>
      </c>
      <c r="I15495" s="25" t="str">
        <f t="shared" si="485"/>
        <v>1</v>
      </c>
    </row>
    <row r="15496" spans="1:9">
      <c r="A15496" t="s">
        <v>15497</v>
      </c>
      <c r="B15496" s="25">
        <v>57</v>
      </c>
      <c r="C15496">
        <v>1</v>
      </c>
      <c r="D15496" s="4">
        <v>0.92238479694640274</v>
      </c>
      <c r="E15496" s="3" t="s">
        <v>40008</v>
      </c>
      <c r="F15496" s="25">
        <v>1</v>
      </c>
      <c r="G15496" s="26">
        <f t="shared" si="484"/>
        <v>0.21074129643032491</v>
      </c>
      <c r="I15496" s="25" t="str">
        <f t="shared" si="485"/>
        <v>1</v>
      </c>
    </row>
    <row r="15497" spans="1:9">
      <c r="A15497" t="s">
        <v>15498</v>
      </c>
      <c r="B15497" s="25">
        <v>54</v>
      </c>
      <c r="C15497">
        <v>0</v>
      </c>
      <c r="D15497" s="4">
        <v>0.13593677579124203</v>
      </c>
      <c r="E15497" s="3" t="s">
        <v>40007</v>
      </c>
      <c r="F15497" s="25">
        <v>1</v>
      </c>
      <c r="G15497" s="26">
        <f t="shared" si="484"/>
        <v>-0.86840313797615731</v>
      </c>
      <c r="I15497" s="25" t="str">
        <f t="shared" si="485"/>
        <v>0</v>
      </c>
    </row>
    <row r="15498" spans="1:9">
      <c r="A15498" t="s">
        <v>15499</v>
      </c>
      <c r="B15498" s="25">
        <v>59</v>
      </c>
      <c r="C15498">
        <v>0</v>
      </c>
      <c r="D15498" s="4">
        <v>0.91232060443231622</v>
      </c>
      <c r="E15498" s="3" t="s">
        <v>40007</v>
      </c>
      <c r="F15498" s="25">
        <v>1</v>
      </c>
      <c r="G15498" s="26">
        <f t="shared" si="484"/>
        <v>-0.60990617744061548</v>
      </c>
      <c r="I15498" s="25" t="str">
        <f t="shared" si="485"/>
        <v>0</v>
      </c>
    </row>
    <row r="15499" spans="1:9">
      <c r="A15499" t="s">
        <v>15500</v>
      </c>
      <c r="B15499" s="25">
        <v>56</v>
      </c>
      <c r="C15499">
        <v>0</v>
      </c>
      <c r="D15499" s="4">
        <v>-1.2646059246218908</v>
      </c>
      <c r="E15499" s="3" t="s">
        <v>40006</v>
      </c>
      <c r="F15499" s="25">
        <v>0</v>
      </c>
      <c r="G15499" s="26">
        <f t="shared" si="484"/>
        <v>-0.55984762772505914</v>
      </c>
      <c r="I15499" s="25" t="str">
        <f t="shared" si="485"/>
        <v>0</v>
      </c>
    </row>
    <row r="15500" spans="1:9">
      <c r="A15500" t="s">
        <v>15501</v>
      </c>
      <c r="B15500" s="25">
        <v>47</v>
      </c>
      <c r="C15500">
        <v>1</v>
      </c>
      <c r="D15500" s="4">
        <v>-1.3957164454466002</v>
      </c>
      <c r="E15500" s="3" t="s">
        <v>40006</v>
      </c>
      <c r="F15500" s="25">
        <v>0</v>
      </c>
      <c r="G15500" s="26">
        <f t="shared" si="484"/>
        <v>-0.33059620884924923</v>
      </c>
      <c r="I15500" s="25" t="str">
        <f t="shared" si="485"/>
        <v>0</v>
      </c>
    </row>
    <row r="15501" spans="1:9">
      <c r="A15501" t="s">
        <v>15502</v>
      </c>
      <c r="B15501" s="25">
        <v>53</v>
      </c>
      <c r="C15501">
        <v>0</v>
      </c>
      <c r="D15501" s="4">
        <v>-1.2235344251545304</v>
      </c>
      <c r="E15501" s="3" t="s">
        <v>40007</v>
      </c>
      <c r="F15501" s="25">
        <v>0</v>
      </c>
      <c r="G15501" s="26">
        <f t="shared" si="484"/>
        <v>-1.4594717901309573</v>
      </c>
      <c r="I15501" s="25" t="str">
        <f t="shared" si="485"/>
        <v>0</v>
      </c>
    </row>
    <row r="15502" spans="1:9">
      <c r="A15502" t="s">
        <v>15503</v>
      </c>
      <c r="B15502" s="25">
        <v>36</v>
      </c>
      <c r="C15502">
        <v>1</v>
      </c>
      <c r="D15502" s="4">
        <v>-1.0318636204934004</v>
      </c>
      <c r="E15502" s="3" t="s">
        <v>40006</v>
      </c>
      <c r="F15502" s="25">
        <v>0</v>
      </c>
      <c r="G15502" s="26">
        <f t="shared" si="484"/>
        <v>-0.13655828220836733</v>
      </c>
      <c r="I15502" s="25" t="str">
        <f t="shared" si="485"/>
        <v>0</v>
      </c>
    </row>
    <row r="15503" spans="1:9">
      <c r="A15503" t="s">
        <v>15504</v>
      </c>
      <c r="B15503" s="25">
        <v>62</v>
      </c>
      <c r="C15503">
        <v>0</v>
      </c>
      <c r="D15503" s="4">
        <v>-1.4132369349301741</v>
      </c>
      <c r="E15503" s="3" t="s">
        <v>40005</v>
      </c>
      <c r="F15503" s="25">
        <v>0</v>
      </c>
      <c r="G15503" s="26">
        <f t="shared" si="484"/>
        <v>1.0779553241093528E-2</v>
      </c>
      <c r="I15503" s="25" t="str">
        <f t="shared" si="485"/>
        <v>1</v>
      </c>
    </row>
    <row r="15504" spans="1:9">
      <c r="A15504" t="s">
        <v>15505</v>
      </c>
      <c r="B15504" s="25">
        <v>34</v>
      </c>
      <c r="C15504">
        <v>1</v>
      </c>
      <c r="D15504" s="4">
        <v>-1.3610752168913987</v>
      </c>
      <c r="E15504" s="3" t="s">
        <v>40005</v>
      </c>
      <c r="F15504" s="25">
        <v>1</v>
      </c>
      <c r="G15504" s="26">
        <f t="shared" si="484"/>
        <v>0.21268963383419212</v>
      </c>
      <c r="I15504" s="25" t="str">
        <f t="shared" si="485"/>
        <v>1</v>
      </c>
    </row>
    <row r="15505" spans="1:9">
      <c r="A15505" t="s">
        <v>15506</v>
      </c>
      <c r="B15505" s="25">
        <v>35</v>
      </c>
      <c r="C15505">
        <v>1</v>
      </c>
      <c r="D15505" s="4">
        <v>-0.45200851580529422</v>
      </c>
      <c r="E15505" s="3" t="s">
        <v>40006</v>
      </c>
      <c r="F15505" s="25">
        <v>1</v>
      </c>
      <c r="G15505" s="26">
        <f t="shared" si="484"/>
        <v>9.0457079900819418E-3</v>
      </c>
      <c r="I15505" s="25" t="str">
        <f t="shared" si="485"/>
        <v>1</v>
      </c>
    </row>
    <row r="15506" spans="1:9">
      <c r="A15506" t="s">
        <v>15507</v>
      </c>
      <c r="B15506" s="25">
        <v>54</v>
      </c>
      <c r="C15506">
        <v>1</v>
      </c>
      <c r="D15506" s="4">
        <v>-0.10803470776614919</v>
      </c>
      <c r="E15506" s="3" t="s">
        <v>40005</v>
      </c>
      <c r="F15506" s="25">
        <v>1</v>
      </c>
      <c r="G15506" s="26">
        <f t="shared" si="484"/>
        <v>0.26156808922338143</v>
      </c>
      <c r="I15506" s="25" t="str">
        <f t="shared" si="485"/>
        <v>1</v>
      </c>
    </row>
    <row r="15507" spans="1:9">
      <c r="A15507" t="s">
        <v>15508</v>
      </c>
      <c r="B15507" s="25">
        <v>54</v>
      </c>
      <c r="C15507">
        <v>0</v>
      </c>
      <c r="D15507" s="4">
        <v>-0.73599120845169408</v>
      </c>
      <c r="E15507" s="3" t="s">
        <v>40005</v>
      </c>
      <c r="F15507" s="25">
        <v>1</v>
      </c>
      <c r="G15507" s="26">
        <f t="shared" si="484"/>
        <v>0.1621653315202389</v>
      </c>
      <c r="I15507" s="25" t="str">
        <f t="shared" si="485"/>
        <v>1</v>
      </c>
    </row>
    <row r="15508" spans="1:9">
      <c r="A15508" t="s">
        <v>15509</v>
      </c>
      <c r="B15508" s="25">
        <v>53</v>
      </c>
      <c r="C15508">
        <v>1</v>
      </c>
      <c r="D15508" s="4">
        <v>1.3105538683862574</v>
      </c>
      <c r="E15508" s="3" t="s">
        <v>40008</v>
      </c>
      <c r="F15508" s="25">
        <v>1</v>
      </c>
      <c r="G15508" s="26">
        <f t="shared" si="484"/>
        <v>0.18949285561902324</v>
      </c>
      <c r="I15508" s="25" t="str">
        <f t="shared" si="485"/>
        <v>1</v>
      </c>
    </row>
    <row r="15509" spans="1:9">
      <c r="A15509" t="s">
        <v>15510</v>
      </c>
      <c r="B15509" s="25">
        <v>62</v>
      </c>
      <c r="C15509">
        <v>0</v>
      </c>
      <c r="D15509" s="4">
        <v>0.63085062866100539</v>
      </c>
      <c r="E15509" s="3" t="s">
        <v>40008</v>
      </c>
      <c r="F15509" s="25">
        <v>1</v>
      </c>
      <c r="G15509" s="26">
        <f t="shared" si="484"/>
        <v>0.24987561402034622</v>
      </c>
      <c r="I15509" s="25" t="str">
        <f t="shared" si="485"/>
        <v>1</v>
      </c>
    </row>
    <row r="15510" spans="1:9">
      <c r="A15510" t="s">
        <v>15511</v>
      </c>
      <c r="B15510" s="25">
        <v>31</v>
      </c>
      <c r="C15510">
        <v>1</v>
      </c>
      <c r="D15510" s="4">
        <v>-1.1815073318452798</v>
      </c>
      <c r="E15510" s="3" t="s">
        <v>40006</v>
      </c>
      <c r="F15510" s="25">
        <v>0</v>
      </c>
      <c r="G15510" s="26">
        <f t="shared" si="484"/>
        <v>-0.1413662936355953</v>
      </c>
      <c r="I15510" s="25" t="str">
        <f t="shared" si="485"/>
        <v>0</v>
      </c>
    </row>
    <row r="15511" spans="1:9">
      <c r="A15511" t="s">
        <v>15512</v>
      </c>
      <c r="B15511" s="25">
        <v>53</v>
      </c>
      <c r="C15511">
        <v>0</v>
      </c>
      <c r="D15511" s="4">
        <v>-1.0154205535486907</v>
      </c>
      <c r="E15511" s="3" t="s">
        <v>40005</v>
      </c>
      <c r="F15511" s="25">
        <v>1</v>
      </c>
      <c r="G15511" s="26">
        <f t="shared" si="484"/>
        <v>0.12628286489852619</v>
      </c>
      <c r="I15511" s="25" t="str">
        <f t="shared" si="485"/>
        <v>1</v>
      </c>
    </row>
    <row r="15512" spans="1:9">
      <c r="A15512" t="s">
        <v>15513</v>
      </c>
      <c r="B15512" s="25">
        <v>54</v>
      </c>
      <c r="C15512">
        <v>0</v>
      </c>
      <c r="D15512" s="4">
        <v>-1.36416569845888E-3</v>
      </c>
      <c r="E15512" s="3" t="s">
        <v>40008</v>
      </c>
      <c r="F15512" s="25">
        <v>1</v>
      </c>
      <c r="G15512" s="26">
        <f t="shared" si="484"/>
        <v>0.26351731896707081</v>
      </c>
      <c r="I15512" s="25" t="str">
        <f t="shared" si="485"/>
        <v>1</v>
      </c>
    </row>
    <row r="15513" spans="1:9">
      <c r="A15513" t="s">
        <v>15514</v>
      </c>
      <c r="B15513" s="25">
        <v>60</v>
      </c>
      <c r="C15513">
        <v>0</v>
      </c>
      <c r="D15513" s="4">
        <v>-0.31846903533466586</v>
      </c>
      <c r="E15513" s="3" t="s">
        <v>40006</v>
      </c>
      <c r="F15513" s="25">
        <v>0</v>
      </c>
      <c r="G15513" s="26">
        <f t="shared" si="484"/>
        <v>-0.27189725752060906</v>
      </c>
      <c r="I15513" s="25" t="str">
        <f t="shared" si="485"/>
        <v>0</v>
      </c>
    </row>
    <row r="15514" spans="1:9">
      <c r="A15514" t="s">
        <v>15515</v>
      </c>
      <c r="B15514" s="25">
        <v>29</v>
      </c>
      <c r="C15514">
        <v>0</v>
      </c>
      <c r="D15514" s="4">
        <v>0.33734245476995045</v>
      </c>
      <c r="E15514" s="3" t="s">
        <v>40006</v>
      </c>
      <c r="F15514" s="25">
        <v>1</v>
      </c>
      <c r="G15514" s="26">
        <f t="shared" si="484"/>
        <v>8.6075761222600883E-2</v>
      </c>
      <c r="I15514" s="25" t="str">
        <f t="shared" si="485"/>
        <v>1</v>
      </c>
    </row>
    <row r="15515" spans="1:9">
      <c r="A15515" t="s">
        <v>15516</v>
      </c>
      <c r="B15515" s="25">
        <v>54</v>
      </c>
      <c r="C15515">
        <v>1</v>
      </c>
      <c r="D15515" s="4">
        <v>2.3070631167254523</v>
      </c>
      <c r="E15515" s="3" t="s">
        <v>40008</v>
      </c>
      <c r="F15515" s="25">
        <v>1</v>
      </c>
      <c r="G15515" s="26">
        <f t="shared" si="484"/>
        <v>0.14937330884299815</v>
      </c>
      <c r="I15515" s="25" t="str">
        <f t="shared" si="485"/>
        <v>1</v>
      </c>
    </row>
    <row r="15516" spans="1:9">
      <c r="A15516" t="s">
        <v>15517</v>
      </c>
      <c r="B15516" s="25">
        <v>62</v>
      </c>
      <c r="C15516">
        <v>0</v>
      </c>
      <c r="D15516" s="4">
        <v>0.53512373001368263</v>
      </c>
      <c r="E15516" s="3" t="s">
        <v>40008</v>
      </c>
      <c r="F15516" s="25">
        <v>1</v>
      </c>
      <c r="G15516" s="26">
        <f t="shared" si="484"/>
        <v>0.25323031981579414</v>
      </c>
      <c r="I15516" s="25" t="str">
        <f t="shared" si="485"/>
        <v>1</v>
      </c>
    </row>
    <row r="15517" spans="1:9">
      <c r="A15517" t="s">
        <v>15518</v>
      </c>
      <c r="B15517" s="25">
        <v>28</v>
      </c>
      <c r="C15517">
        <v>1</v>
      </c>
      <c r="D15517" s="4">
        <v>-1.0541868256404963</v>
      </c>
      <c r="E15517" s="3" t="s">
        <v>40006</v>
      </c>
      <c r="F15517" s="25">
        <v>1</v>
      </c>
      <c r="G15517" s="26">
        <f t="shared" si="484"/>
        <v>-8.764689960690468E-2</v>
      </c>
      <c r="I15517" s="25" t="str">
        <f t="shared" si="485"/>
        <v>0</v>
      </c>
    </row>
    <row r="15518" spans="1:9">
      <c r="A15518" t="s">
        <v>15519</v>
      </c>
      <c r="B15518" s="25">
        <v>53</v>
      </c>
      <c r="C15518">
        <v>1</v>
      </c>
      <c r="D15518" s="4">
        <v>-0.80991077034067005</v>
      </c>
      <c r="E15518" s="3" t="s">
        <v>40007</v>
      </c>
      <c r="F15518" s="25">
        <v>0</v>
      </c>
      <c r="G15518" s="26">
        <f t="shared" si="484"/>
        <v>-1.0262551122613679</v>
      </c>
      <c r="I15518" s="25" t="str">
        <f t="shared" si="485"/>
        <v>0</v>
      </c>
    </row>
    <row r="15519" spans="1:9">
      <c r="A15519" t="s">
        <v>15520</v>
      </c>
      <c r="B15519" s="25">
        <v>26</v>
      </c>
      <c r="C15519">
        <v>1</v>
      </c>
      <c r="D15519" s="4">
        <v>-0.65802845668189336</v>
      </c>
      <c r="E15519" s="3" t="s">
        <v>40005</v>
      </c>
      <c r="F15519" s="25">
        <v>1</v>
      </c>
      <c r="G15519" s="26">
        <f t="shared" si="484"/>
        <v>0.26858552878323549</v>
      </c>
      <c r="I15519" s="25" t="str">
        <f t="shared" si="485"/>
        <v>1</v>
      </c>
    </row>
    <row r="15520" spans="1:9">
      <c r="A15520" t="s">
        <v>15521</v>
      </c>
      <c r="B15520" s="25">
        <v>51</v>
      </c>
      <c r="C15520">
        <v>1</v>
      </c>
      <c r="D15520" s="4">
        <v>-0.1422305001480397</v>
      </c>
      <c r="E15520" s="3" t="s">
        <v>40008</v>
      </c>
      <c r="F15520" s="25">
        <v>1</v>
      </c>
      <c r="G15520" s="26">
        <f t="shared" si="484"/>
        <v>0.24748006433020828</v>
      </c>
      <c r="I15520" s="25" t="str">
        <f t="shared" si="485"/>
        <v>1</v>
      </c>
    </row>
    <row r="15521" spans="1:9">
      <c r="A15521" t="s">
        <v>15522</v>
      </c>
      <c r="B15521" s="25">
        <v>61</v>
      </c>
      <c r="C15521">
        <v>1</v>
      </c>
      <c r="D15521" s="4">
        <v>-1.0950927142229077</v>
      </c>
      <c r="E15521" s="3" t="s">
        <v>40006</v>
      </c>
      <c r="F15521" s="25">
        <v>0</v>
      </c>
      <c r="G15521" s="26">
        <f t="shared" si="484"/>
        <v>-0.35295431329918719</v>
      </c>
      <c r="I15521" s="25" t="str">
        <f t="shared" si="485"/>
        <v>0</v>
      </c>
    </row>
    <row r="15522" spans="1:9">
      <c r="A15522" t="s">
        <v>15523</v>
      </c>
      <c r="B15522" s="25">
        <v>28</v>
      </c>
      <c r="C15522">
        <v>1</v>
      </c>
      <c r="D15522" s="4">
        <v>-0.46966606257296362</v>
      </c>
      <c r="E15522" s="3" t="s">
        <v>40006</v>
      </c>
      <c r="F15522" s="25">
        <v>0</v>
      </c>
      <c r="G15522" s="26">
        <f t="shared" si="484"/>
        <v>4.3118059915970591E-2</v>
      </c>
      <c r="I15522" s="25" t="str">
        <f t="shared" si="485"/>
        <v>1</v>
      </c>
    </row>
    <row r="15523" spans="1:9">
      <c r="A15523" t="s">
        <v>15524</v>
      </c>
      <c r="B15523" s="25">
        <v>42</v>
      </c>
      <c r="C15523">
        <v>0</v>
      </c>
      <c r="D15523" s="4">
        <v>2.3913819000451935</v>
      </c>
      <c r="E15523" s="3" t="s">
        <v>40008</v>
      </c>
      <c r="F15523" s="25">
        <v>1</v>
      </c>
      <c r="G15523" s="26">
        <f t="shared" si="484"/>
        <v>0.1552607902821618</v>
      </c>
      <c r="I15523" s="25" t="str">
        <f t="shared" si="485"/>
        <v>1</v>
      </c>
    </row>
    <row r="15524" spans="1:9">
      <c r="A15524" t="s">
        <v>15525</v>
      </c>
      <c r="B15524" s="25">
        <v>60</v>
      </c>
      <c r="C15524">
        <v>0</v>
      </c>
      <c r="D15524" s="4">
        <v>-1.1277975914718357E-2</v>
      </c>
      <c r="E15524" s="3" t="s">
        <v>40006</v>
      </c>
      <c r="F15524" s="25">
        <v>1</v>
      </c>
      <c r="G15524" s="26">
        <f t="shared" si="484"/>
        <v>-0.18097466458630193</v>
      </c>
      <c r="I15524" s="25" t="str">
        <f t="shared" si="485"/>
        <v>0</v>
      </c>
    </row>
    <row r="15525" spans="1:9">
      <c r="A15525" t="s">
        <v>15526</v>
      </c>
      <c r="B15525" s="25">
        <v>33</v>
      </c>
      <c r="C15525">
        <v>1</v>
      </c>
      <c r="D15525" s="4">
        <v>-1.0937335628222915</v>
      </c>
      <c r="E15525" s="3" t="s">
        <v>40005</v>
      </c>
      <c r="F15525" s="25">
        <v>1</v>
      </c>
      <c r="G15525" s="26">
        <f t="shared" si="484"/>
        <v>0.23693623505660247</v>
      </c>
      <c r="I15525" s="25" t="str">
        <f t="shared" si="485"/>
        <v>1</v>
      </c>
    </row>
    <row r="15526" spans="1:9">
      <c r="A15526" t="s">
        <v>15527</v>
      </c>
      <c r="B15526" s="25">
        <v>49</v>
      </c>
      <c r="C15526">
        <v>1</v>
      </c>
      <c r="D15526" s="4">
        <v>-0.56721658452811563</v>
      </c>
      <c r="E15526" s="3" t="s">
        <v>40006</v>
      </c>
      <c r="F15526" s="25">
        <v>0</v>
      </c>
      <c r="G15526" s="26">
        <f t="shared" si="484"/>
        <v>-0.10451358114587911</v>
      </c>
      <c r="I15526" s="25" t="str">
        <f t="shared" si="485"/>
        <v>0</v>
      </c>
    </row>
    <row r="15527" spans="1:9">
      <c r="A15527" t="s">
        <v>15528</v>
      </c>
      <c r="B15527" s="25">
        <v>37</v>
      </c>
      <c r="C15527">
        <v>1</v>
      </c>
      <c r="D15527" s="4">
        <v>-8.0080732530786403E-2</v>
      </c>
      <c r="E15527" s="3" t="s">
        <v>40005</v>
      </c>
      <c r="F15527" s="25">
        <v>1</v>
      </c>
      <c r="G15527" s="26">
        <f t="shared" si="484"/>
        <v>0.27551584374823956</v>
      </c>
      <c r="I15527" s="25" t="str">
        <f t="shared" si="485"/>
        <v>1</v>
      </c>
    </row>
    <row r="15528" spans="1:9">
      <c r="A15528" t="s">
        <v>15529</v>
      </c>
      <c r="B15528" s="25">
        <v>43</v>
      </c>
      <c r="C15528">
        <v>1</v>
      </c>
      <c r="D15528" s="4">
        <v>0.44695592129891903</v>
      </c>
      <c r="E15528" s="3" t="s">
        <v>40007</v>
      </c>
      <c r="F15528" s="25">
        <v>0</v>
      </c>
      <c r="G15528" s="26">
        <f t="shared" si="484"/>
        <v>-0.42538036007903735</v>
      </c>
      <c r="I15528" s="25" t="str">
        <f t="shared" si="485"/>
        <v>0</v>
      </c>
    </row>
    <row r="15529" spans="1:9">
      <c r="A15529" t="s">
        <v>15530</v>
      </c>
      <c r="B15529" s="25">
        <v>35</v>
      </c>
      <c r="C15529">
        <v>1</v>
      </c>
      <c r="D15529" s="4">
        <v>-1.013606448107812</v>
      </c>
      <c r="E15529" s="3" t="s">
        <v>40006</v>
      </c>
      <c r="F15529" s="25">
        <v>1</v>
      </c>
      <c r="G15529" s="26">
        <f t="shared" si="484"/>
        <v>-0.12469005738809065</v>
      </c>
      <c r="I15529" s="25" t="str">
        <f t="shared" si="485"/>
        <v>0</v>
      </c>
    </row>
    <row r="15530" spans="1:9">
      <c r="A15530" t="s">
        <v>15531</v>
      </c>
      <c r="B15530" s="25">
        <v>44</v>
      </c>
      <c r="C15530">
        <v>0</v>
      </c>
      <c r="D15530" s="4">
        <v>0.63942432321055076</v>
      </c>
      <c r="E15530" s="3" t="s">
        <v>40005</v>
      </c>
      <c r="F15530" s="25">
        <v>1</v>
      </c>
      <c r="G15530" s="26">
        <f t="shared" si="484"/>
        <v>0.27527179897478676</v>
      </c>
      <c r="I15530" s="25" t="str">
        <f t="shared" si="485"/>
        <v>1</v>
      </c>
    </row>
    <row r="15531" spans="1:9">
      <c r="A15531" t="s">
        <v>15532</v>
      </c>
      <c r="B15531" s="25">
        <v>32</v>
      </c>
      <c r="C15531">
        <v>0</v>
      </c>
      <c r="D15531" s="4">
        <v>0.51174023448823536</v>
      </c>
      <c r="E15531" s="3" t="s">
        <v>40005</v>
      </c>
      <c r="F15531" s="25">
        <v>1</v>
      </c>
      <c r="G15531" s="26">
        <f t="shared" si="484"/>
        <v>0.27767298445647776</v>
      </c>
      <c r="I15531" s="25" t="str">
        <f t="shared" si="485"/>
        <v>1</v>
      </c>
    </row>
    <row r="15532" spans="1:9">
      <c r="A15532" t="s">
        <v>15533</v>
      </c>
      <c r="B15532" s="25">
        <v>56</v>
      </c>
      <c r="C15532">
        <v>1</v>
      </c>
      <c r="D15532" s="4">
        <v>3.6103869341217565E-2</v>
      </c>
      <c r="E15532" s="3" t="s">
        <v>40006</v>
      </c>
      <c r="F15532" s="25">
        <v>0</v>
      </c>
      <c r="G15532" s="26">
        <f t="shared" si="484"/>
        <v>-4.9962748463217802E-3</v>
      </c>
      <c r="I15532" s="25" t="str">
        <f t="shared" si="485"/>
        <v>0</v>
      </c>
    </row>
    <row r="15533" spans="1:9">
      <c r="A15533" t="s">
        <v>15534</v>
      </c>
      <c r="B15533" s="25">
        <v>64</v>
      </c>
      <c r="C15533">
        <v>1</v>
      </c>
      <c r="D15533" s="4">
        <v>0.43396974363084651</v>
      </c>
      <c r="E15533" s="3" t="s">
        <v>40006</v>
      </c>
      <c r="F15533" s="25">
        <v>0</v>
      </c>
      <c r="G15533" s="26">
        <f t="shared" si="484"/>
        <v>3.4171415277798614E-2</v>
      </c>
      <c r="I15533" s="25" t="str">
        <f t="shared" si="485"/>
        <v>1</v>
      </c>
    </row>
    <row r="15534" spans="1:9">
      <c r="A15534" t="s">
        <v>15535</v>
      </c>
      <c r="B15534" s="25">
        <v>54</v>
      </c>
      <c r="C15534">
        <v>0</v>
      </c>
      <c r="D15534" s="4">
        <v>0.74494320337715814</v>
      </c>
      <c r="E15534" s="3" t="s">
        <v>40005</v>
      </c>
      <c r="F15534" s="25">
        <v>1</v>
      </c>
      <c r="G15534" s="26">
        <f t="shared" si="484"/>
        <v>0.27189991323000173</v>
      </c>
      <c r="I15534" s="25" t="str">
        <f t="shared" si="485"/>
        <v>1</v>
      </c>
    </row>
    <row r="15535" spans="1:9">
      <c r="A15535" t="s">
        <v>15536</v>
      </c>
      <c r="B15535" s="25">
        <v>61</v>
      </c>
      <c r="C15535">
        <v>0</v>
      </c>
      <c r="D15535" s="4">
        <v>0.18804900092187152</v>
      </c>
      <c r="E15535" s="3" t="s">
        <v>40006</v>
      </c>
      <c r="F15535" s="25">
        <v>0</v>
      </c>
      <c r="G15535" s="26">
        <f t="shared" si="484"/>
        <v>-0.13344026949351934</v>
      </c>
      <c r="I15535" s="25" t="str">
        <f t="shared" si="485"/>
        <v>0</v>
      </c>
    </row>
    <row r="15536" spans="1:9">
      <c r="A15536" t="s">
        <v>15537</v>
      </c>
      <c r="B15536" s="25">
        <v>35</v>
      </c>
      <c r="C15536">
        <v>0</v>
      </c>
      <c r="D15536" s="4">
        <v>-0.39159671069331059</v>
      </c>
      <c r="E15536" s="3" t="s">
        <v>40006</v>
      </c>
      <c r="F15536" s="25">
        <v>0</v>
      </c>
      <c r="G15536" s="26">
        <f t="shared" si="484"/>
        <v>-0.10577237970080582</v>
      </c>
      <c r="I15536" s="25" t="str">
        <f t="shared" si="485"/>
        <v>0</v>
      </c>
    </row>
    <row r="15537" spans="1:9">
      <c r="A15537" t="s">
        <v>15538</v>
      </c>
      <c r="B15537" s="25">
        <v>29</v>
      </c>
      <c r="C15537">
        <v>0</v>
      </c>
      <c r="D15537" s="4">
        <v>0.29311102347482659</v>
      </c>
      <c r="E15537" s="3" t="s">
        <v>40005</v>
      </c>
      <c r="F15537" s="25">
        <v>1</v>
      </c>
      <c r="G15537" s="26">
        <f t="shared" si="484"/>
        <v>0.27605939293806991</v>
      </c>
      <c r="I15537" s="25" t="str">
        <f t="shared" si="485"/>
        <v>1</v>
      </c>
    </row>
    <row r="15538" spans="1:9">
      <c r="A15538" t="s">
        <v>15539</v>
      </c>
      <c r="B15538" s="25">
        <v>25</v>
      </c>
      <c r="C15538">
        <v>0</v>
      </c>
      <c r="D15538" s="4">
        <v>0.31461378849073829</v>
      </c>
      <c r="E15538" s="3" t="s">
        <v>40005</v>
      </c>
      <c r="F15538" s="25">
        <v>1</v>
      </c>
      <c r="G15538" s="26">
        <f t="shared" si="484"/>
        <v>0.27756400032103301</v>
      </c>
      <c r="I15538" s="25" t="str">
        <f t="shared" si="485"/>
        <v>1</v>
      </c>
    </row>
    <row r="15539" spans="1:9">
      <c r="A15539" t="s">
        <v>15540</v>
      </c>
      <c r="B15539" s="25">
        <v>40</v>
      </c>
      <c r="C15539">
        <v>0</v>
      </c>
      <c r="D15539" s="4">
        <v>0.6655261215372309</v>
      </c>
      <c r="E15539" s="3" t="s">
        <v>40005</v>
      </c>
      <c r="F15539" s="25">
        <v>1</v>
      </c>
      <c r="G15539" s="26">
        <f t="shared" si="484"/>
        <v>0.27712397634424601</v>
      </c>
      <c r="I15539" s="25" t="str">
        <f t="shared" si="485"/>
        <v>1</v>
      </c>
    </row>
    <row r="15540" spans="1:9">
      <c r="A15540" t="s">
        <v>15541</v>
      </c>
      <c r="B15540" s="25">
        <v>56</v>
      </c>
      <c r="C15540">
        <v>0</v>
      </c>
      <c r="D15540" s="4">
        <v>-0.9075564709653331</v>
      </c>
      <c r="E15540" s="3" t="s">
        <v>40006</v>
      </c>
      <c r="F15540" s="25">
        <v>0</v>
      </c>
      <c r="G15540" s="26">
        <f t="shared" si="484"/>
        <v>-0.43099231886571832</v>
      </c>
      <c r="I15540" s="25" t="str">
        <f t="shared" si="485"/>
        <v>0</v>
      </c>
    </row>
    <row r="15541" spans="1:9">
      <c r="A15541" t="s">
        <v>15542</v>
      </c>
      <c r="B15541" s="25">
        <v>33</v>
      </c>
      <c r="C15541">
        <v>0</v>
      </c>
      <c r="D15541" s="4">
        <v>0.23175504596129509</v>
      </c>
      <c r="E15541" s="3" t="s">
        <v>40006</v>
      </c>
      <c r="F15541" s="25">
        <v>0</v>
      </c>
      <c r="G15541" s="26">
        <f t="shared" si="484"/>
        <v>4.7070451225244295E-2</v>
      </c>
      <c r="I15541" s="25" t="str">
        <f t="shared" si="485"/>
        <v>1</v>
      </c>
    </row>
    <row r="15542" spans="1:9">
      <c r="A15542" t="s">
        <v>15543</v>
      </c>
      <c r="B15542" s="25">
        <v>54</v>
      </c>
      <c r="C15542">
        <v>1</v>
      </c>
      <c r="D15542" s="4">
        <v>3.2831626683431335E-2</v>
      </c>
      <c r="E15542" s="3" t="s">
        <v>40006</v>
      </c>
      <c r="F15542" s="25">
        <v>1</v>
      </c>
      <c r="G15542" s="26">
        <f t="shared" si="484"/>
        <v>5.6721070639189101E-3</v>
      </c>
      <c r="I15542" s="25" t="str">
        <f t="shared" si="485"/>
        <v>1</v>
      </c>
    </row>
    <row r="15543" spans="1:9">
      <c r="A15543" t="s">
        <v>15544</v>
      </c>
      <c r="B15543" s="25">
        <v>54</v>
      </c>
      <c r="C15543">
        <v>1</v>
      </c>
      <c r="D15543" s="4">
        <v>0.45477389721254768</v>
      </c>
      <c r="E15543" s="3" t="s">
        <v>40006</v>
      </c>
      <c r="F15543" s="25">
        <v>1</v>
      </c>
      <c r="G15543" s="26">
        <f t="shared" si="484"/>
        <v>8.7486152323414501E-2</v>
      </c>
      <c r="I15543" s="25" t="str">
        <f t="shared" si="485"/>
        <v>1</v>
      </c>
    </row>
    <row r="15544" spans="1:9">
      <c r="A15544" t="s">
        <v>15545</v>
      </c>
      <c r="B15544" s="25">
        <v>53</v>
      </c>
      <c r="C15544">
        <v>1</v>
      </c>
      <c r="D15544" s="4">
        <v>1.9575099350795759</v>
      </c>
      <c r="E15544" s="3" t="s">
        <v>40007</v>
      </c>
      <c r="F15544" s="25">
        <v>0</v>
      </c>
      <c r="G15544" s="26">
        <f t="shared" si="484"/>
        <v>-5.7609970766588761E-2</v>
      </c>
      <c r="I15544" s="25" t="str">
        <f t="shared" si="485"/>
        <v>0</v>
      </c>
    </row>
    <row r="15545" spans="1:9">
      <c r="A15545" t="s">
        <v>15546</v>
      </c>
      <c r="B15545" s="25">
        <v>42</v>
      </c>
      <c r="C15545">
        <v>0</v>
      </c>
      <c r="D15545" s="4">
        <v>0.14141906715507208</v>
      </c>
      <c r="E15545" s="3" t="s">
        <v>40007</v>
      </c>
      <c r="F15545" s="25">
        <v>0</v>
      </c>
      <c r="G15545" s="26">
        <f t="shared" si="484"/>
        <v>-0.73648197727438502</v>
      </c>
      <c r="I15545" s="25" t="str">
        <f t="shared" si="485"/>
        <v>0</v>
      </c>
    </row>
    <row r="15546" spans="1:9">
      <c r="A15546" t="s">
        <v>15547</v>
      </c>
      <c r="B15546" s="25">
        <v>39</v>
      </c>
      <c r="C15546">
        <v>0</v>
      </c>
      <c r="D15546" s="4">
        <v>0.53500190131670877</v>
      </c>
      <c r="E15546" s="3" t="s">
        <v>40006</v>
      </c>
      <c r="F15546" s="25">
        <v>0</v>
      </c>
      <c r="G15546" s="26">
        <f t="shared" si="484"/>
        <v>7.434070943162345E-2</v>
      </c>
      <c r="I15546" s="25" t="str">
        <f t="shared" si="485"/>
        <v>1</v>
      </c>
    </row>
    <row r="15547" spans="1:9">
      <c r="A15547" t="s">
        <v>15548</v>
      </c>
      <c r="B15547" s="25">
        <v>46</v>
      </c>
      <c r="C15547">
        <v>1</v>
      </c>
      <c r="D15547" s="4">
        <v>0.19162391174870216</v>
      </c>
      <c r="E15547" s="3" t="s">
        <v>40007</v>
      </c>
      <c r="F15547" s="25">
        <v>1</v>
      </c>
      <c r="G15547" s="26">
        <f t="shared" si="484"/>
        <v>-0.54540451804528522</v>
      </c>
      <c r="I15547" s="25" t="str">
        <f t="shared" si="485"/>
        <v>0</v>
      </c>
    </row>
    <row r="15548" spans="1:9">
      <c r="A15548" t="s">
        <v>15549</v>
      </c>
      <c r="B15548" s="25">
        <v>47</v>
      </c>
      <c r="C15548">
        <v>0</v>
      </c>
      <c r="D15548" s="4">
        <v>0.42722919025608203</v>
      </c>
      <c r="E15548" s="3" t="s">
        <v>40005</v>
      </c>
      <c r="F15548" s="25">
        <v>1</v>
      </c>
      <c r="G15548" s="26">
        <f t="shared" si="484"/>
        <v>0.26801592255483869</v>
      </c>
      <c r="I15548" s="25" t="str">
        <f t="shared" si="485"/>
        <v>1</v>
      </c>
    </row>
    <row r="15549" spans="1:9">
      <c r="A15549" t="s">
        <v>15550</v>
      </c>
      <c r="B15549" s="25">
        <v>61</v>
      </c>
      <c r="C15549">
        <v>0</v>
      </c>
      <c r="D15549" s="4">
        <v>-0.71797578988666344</v>
      </c>
      <c r="E15549" s="3" t="s">
        <v>40007</v>
      </c>
      <c r="F15549" s="25">
        <v>0</v>
      </c>
      <c r="G15549" s="26">
        <f t="shared" si="484"/>
        <v>-1.324193746521958</v>
      </c>
      <c r="I15549" s="25" t="str">
        <f t="shared" si="485"/>
        <v>0</v>
      </c>
    </row>
    <row r="15550" spans="1:9">
      <c r="A15550" t="s">
        <v>15551</v>
      </c>
      <c r="B15550" s="25">
        <v>33</v>
      </c>
      <c r="C15550">
        <v>1</v>
      </c>
      <c r="D15550" s="4">
        <v>-0.47730700616130206</v>
      </c>
      <c r="E15550" s="3" t="s">
        <v>40006</v>
      </c>
      <c r="F15550" s="25">
        <v>0</v>
      </c>
      <c r="G15550" s="26">
        <f t="shared" si="484"/>
        <v>1.4821700743813563E-2</v>
      </c>
      <c r="I15550" s="25" t="str">
        <f t="shared" si="485"/>
        <v>1</v>
      </c>
    </row>
    <row r="15551" spans="1:9">
      <c r="A15551" t="s">
        <v>15552</v>
      </c>
      <c r="B15551" s="25">
        <v>37</v>
      </c>
      <c r="C15551">
        <v>1</v>
      </c>
      <c r="D15551" s="4">
        <v>-0.48495937118998161</v>
      </c>
      <c r="E15551" s="3" t="s">
        <v>40005</v>
      </c>
      <c r="F15551" s="25">
        <v>0</v>
      </c>
      <c r="G15551" s="26">
        <f t="shared" si="484"/>
        <v>0.2644682954695759</v>
      </c>
      <c r="I15551" s="25" t="str">
        <f t="shared" si="485"/>
        <v>1</v>
      </c>
    </row>
    <row r="15552" spans="1:9">
      <c r="A15552" t="s">
        <v>15553</v>
      </c>
      <c r="B15552" s="25">
        <v>26</v>
      </c>
      <c r="C15552">
        <v>1</v>
      </c>
      <c r="D15552" s="4">
        <v>-0.71438184332593047</v>
      </c>
      <c r="E15552" s="3" t="s">
        <v>40007</v>
      </c>
      <c r="F15552" s="25">
        <v>1</v>
      </c>
      <c r="G15552" s="26">
        <f t="shared" si="484"/>
        <v>-0.69057740381182131</v>
      </c>
      <c r="I15552" s="25" t="str">
        <f t="shared" si="485"/>
        <v>0</v>
      </c>
    </row>
    <row r="15553" spans="1:9">
      <c r="A15553" t="s">
        <v>15554</v>
      </c>
      <c r="B15553" s="25">
        <v>62</v>
      </c>
      <c r="C15553">
        <v>0</v>
      </c>
      <c r="D15553" s="4">
        <v>-0.81045899947705302</v>
      </c>
      <c r="E15553" s="3" t="s">
        <v>40007</v>
      </c>
      <c r="F15553" s="25">
        <v>0</v>
      </c>
      <c r="G15553" s="26">
        <f t="shared" si="484"/>
        <v>-1.378505130557238</v>
      </c>
      <c r="I15553" s="25" t="str">
        <f t="shared" si="485"/>
        <v>0</v>
      </c>
    </row>
    <row r="15554" spans="1:9">
      <c r="A15554" t="s">
        <v>15555</v>
      </c>
      <c r="B15554" s="25">
        <v>57</v>
      </c>
      <c r="C15554">
        <v>0</v>
      </c>
      <c r="D15554" s="4">
        <v>-0.96600378833861078</v>
      </c>
      <c r="E15554" s="3" t="s">
        <v>40005</v>
      </c>
      <c r="F15554" s="25">
        <v>1</v>
      </c>
      <c r="G15554" s="26">
        <f t="shared" si="484"/>
        <v>0.11757838143714835</v>
      </c>
      <c r="I15554" s="25" t="str">
        <f t="shared" si="485"/>
        <v>1</v>
      </c>
    </row>
    <row r="15555" spans="1:9">
      <c r="A15555" t="s">
        <v>15556</v>
      </c>
      <c r="B15555" s="25">
        <v>62</v>
      </c>
      <c r="C15555">
        <v>1</v>
      </c>
      <c r="D15555" s="4">
        <v>-0.65680636256537295</v>
      </c>
      <c r="E15555" s="3" t="s">
        <v>40006</v>
      </c>
      <c r="F15555" s="25">
        <v>1</v>
      </c>
      <c r="G15555" s="26">
        <f t="shared" ref="G15555:G15618" si="486">($K$3 + $K$4*B15555 + $K$5*C15555 + $K$6*D15555 + $K$7*E15555) / (1 + EXP($K$3 + $K$4*B15555 + $K$5*C15555 + $K$6*D15555 + $K$7*E15555))</f>
        <v>-0.2239892508192301</v>
      </c>
      <c r="I15555" s="25" t="str">
        <f t="shared" ref="I15555:I15618" si="487">IF(G15555&gt;H15555, "1", "0")</f>
        <v>0</v>
      </c>
    </row>
    <row r="15556" spans="1:9">
      <c r="A15556" t="s">
        <v>15557</v>
      </c>
      <c r="B15556" s="25">
        <v>50</v>
      </c>
      <c r="C15556">
        <v>1</v>
      </c>
      <c r="D15556" s="4">
        <v>2.4540475360511964</v>
      </c>
      <c r="E15556" s="3" t="s">
        <v>40005</v>
      </c>
      <c r="F15556" s="25">
        <v>1</v>
      </c>
      <c r="G15556" s="26">
        <f t="shared" si="486"/>
        <v>0.23229377774912383</v>
      </c>
      <c r="I15556" s="25" t="str">
        <f t="shared" si="487"/>
        <v>1</v>
      </c>
    </row>
    <row r="15557" spans="1:9">
      <c r="A15557" t="s">
        <v>15558</v>
      </c>
      <c r="B15557" s="25">
        <v>51</v>
      </c>
      <c r="C15557">
        <v>1</v>
      </c>
      <c r="D15557" s="4">
        <v>0.82172193249824343</v>
      </c>
      <c r="E15557" s="3" t="s">
        <v>40007</v>
      </c>
      <c r="F15557" s="25">
        <v>1</v>
      </c>
      <c r="G15557" s="26">
        <f t="shared" si="486"/>
        <v>-0.36957131273390953</v>
      </c>
      <c r="I15557" s="25" t="str">
        <f t="shared" si="487"/>
        <v>0</v>
      </c>
    </row>
    <row r="15558" spans="1:9">
      <c r="A15558" t="s">
        <v>15559</v>
      </c>
      <c r="B15558" s="25">
        <v>35</v>
      </c>
      <c r="C15558">
        <v>1</v>
      </c>
      <c r="D15558" s="4">
        <v>-0.74878893235413502</v>
      </c>
      <c r="E15558" s="3" t="s">
        <v>40005</v>
      </c>
      <c r="F15558" s="25">
        <v>1</v>
      </c>
      <c r="G15558" s="26">
        <f t="shared" si="486"/>
        <v>0.25493720077911336</v>
      </c>
      <c r="I15558" s="25" t="str">
        <f t="shared" si="487"/>
        <v>1</v>
      </c>
    </row>
    <row r="15559" spans="1:9">
      <c r="A15559" t="s">
        <v>15560</v>
      </c>
      <c r="B15559" s="25">
        <v>61</v>
      </c>
      <c r="C15559">
        <v>1</v>
      </c>
      <c r="D15559" s="4">
        <v>1.9949951022797643</v>
      </c>
      <c r="E15559" s="3" t="s">
        <v>40006</v>
      </c>
      <c r="F15559" s="25">
        <v>0</v>
      </c>
      <c r="G15559" s="26">
        <f t="shared" si="486"/>
        <v>0.24506504372365412</v>
      </c>
      <c r="I15559" s="25" t="str">
        <f t="shared" si="487"/>
        <v>1</v>
      </c>
    </row>
    <row r="15560" spans="1:9">
      <c r="A15560" t="s">
        <v>15561</v>
      </c>
      <c r="B15560" s="25">
        <v>62</v>
      </c>
      <c r="C15560">
        <v>0</v>
      </c>
      <c r="D15560" s="4">
        <v>-1.3957545169144048</v>
      </c>
      <c r="E15560" s="3" t="s">
        <v>40006</v>
      </c>
      <c r="F15560" s="25">
        <v>0</v>
      </c>
      <c r="G15560" s="26">
        <f t="shared" si="486"/>
        <v>-0.67056636691836446</v>
      </c>
      <c r="I15560" s="25" t="str">
        <f t="shared" si="487"/>
        <v>0</v>
      </c>
    </row>
    <row r="15561" spans="1:9">
      <c r="A15561" t="s">
        <v>15562</v>
      </c>
      <c r="B15561" s="25">
        <v>49</v>
      </c>
      <c r="C15561">
        <v>1</v>
      </c>
      <c r="D15561" s="4">
        <v>-0.16976759281094445</v>
      </c>
      <c r="E15561" s="3" t="s">
        <v>40005</v>
      </c>
      <c r="F15561" s="25">
        <v>1</v>
      </c>
      <c r="G15561" s="26">
        <f t="shared" si="486"/>
        <v>0.26442815872442849</v>
      </c>
      <c r="I15561" s="25" t="str">
        <f t="shared" si="487"/>
        <v>1</v>
      </c>
    </row>
    <row r="15562" spans="1:9">
      <c r="A15562" t="s">
        <v>15563</v>
      </c>
      <c r="B15562" s="25">
        <v>63</v>
      </c>
      <c r="C15562">
        <v>1</v>
      </c>
      <c r="D15562" s="4">
        <v>0.69801060144131433</v>
      </c>
      <c r="E15562" s="3" t="s">
        <v>40007</v>
      </c>
      <c r="F15562" s="25">
        <v>0</v>
      </c>
      <c r="G15562" s="26">
        <f t="shared" si="486"/>
        <v>-0.52387108527166759</v>
      </c>
      <c r="I15562" s="25" t="str">
        <f t="shared" si="487"/>
        <v>0</v>
      </c>
    </row>
    <row r="15563" spans="1:9">
      <c r="A15563" t="s">
        <v>15564</v>
      </c>
      <c r="B15563" s="25">
        <v>46</v>
      </c>
      <c r="C15563">
        <v>0</v>
      </c>
      <c r="D15563" s="4">
        <v>0.9975245493785091</v>
      </c>
      <c r="E15563" s="3" t="s">
        <v>40006</v>
      </c>
      <c r="F15563" s="25">
        <v>1</v>
      </c>
      <c r="G15563" s="26">
        <f t="shared" si="486"/>
        <v>0.12119120061305862</v>
      </c>
      <c r="I15563" s="25" t="str">
        <f t="shared" si="487"/>
        <v>1</v>
      </c>
    </row>
    <row r="15564" spans="1:9">
      <c r="A15564" t="s">
        <v>15565</v>
      </c>
      <c r="B15564" s="25">
        <v>59</v>
      </c>
      <c r="C15564">
        <v>0</v>
      </c>
      <c r="D15564" s="4">
        <v>-0.17372131474242905</v>
      </c>
      <c r="E15564" s="3" t="s">
        <v>40006</v>
      </c>
      <c r="F15564" s="25">
        <v>0</v>
      </c>
      <c r="G15564" s="26">
        <f t="shared" si="486"/>
        <v>-0.22024367121064869</v>
      </c>
      <c r="I15564" s="25" t="str">
        <f t="shared" si="487"/>
        <v>0</v>
      </c>
    </row>
    <row r="15565" spans="1:9">
      <c r="A15565" t="s">
        <v>15566</v>
      </c>
      <c r="B15565" s="25">
        <v>29</v>
      </c>
      <c r="C15565">
        <v>1</v>
      </c>
      <c r="D15565" s="4">
        <v>-1.3754890746021353</v>
      </c>
      <c r="E15565" s="3" t="s">
        <v>40006</v>
      </c>
      <c r="F15565" s="25">
        <v>0</v>
      </c>
      <c r="G15565" s="26">
        <f t="shared" si="486"/>
        <v>-0.18036411487518667</v>
      </c>
      <c r="I15565" s="25" t="str">
        <f t="shared" si="487"/>
        <v>0</v>
      </c>
    </row>
    <row r="15566" spans="1:9">
      <c r="A15566" t="s">
        <v>15567</v>
      </c>
      <c r="B15566" s="25">
        <v>63</v>
      </c>
      <c r="C15566">
        <v>1</v>
      </c>
      <c r="D15566" s="4">
        <v>-0.86877687385979596</v>
      </c>
      <c r="E15566" s="3" t="s">
        <v>40006</v>
      </c>
      <c r="F15566" s="25">
        <v>1</v>
      </c>
      <c r="G15566" s="26">
        <f t="shared" si="486"/>
        <v>-0.29687527430961508</v>
      </c>
      <c r="I15566" s="25" t="str">
        <f t="shared" si="487"/>
        <v>0</v>
      </c>
    </row>
    <row r="15567" spans="1:9">
      <c r="A15567" t="s">
        <v>15568</v>
      </c>
      <c r="B15567" s="25">
        <v>36</v>
      </c>
      <c r="C15567">
        <v>0</v>
      </c>
      <c r="D15567" s="4">
        <v>0.58077903420469035</v>
      </c>
      <c r="E15567" s="3" t="s">
        <v>40008</v>
      </c>
      <c r="F15567" s="25">
        <v>1</v>
      </c>
      <c r="G15567" s="26">
        <f t="shared" si="486"/>
        <v>0.22503720351461892</v>
      </c>
      <c r="I15567" s="25" t="str">
        <f t="shared" si="487"/>
        <v>1</v>
      </c>
    </row>
    <row r="15568" spans="1:9">
      <c r="A15568" t="s">
        <v>15569</v>
      </c>
      <c r="B15568" s="25">
        <v>50</v>
      </c>
      <c r="C15568">
        <v>1</v>
      </c>
      <c r="D15568" s="4">
        <v>0.14636074367608004</v>
      </c>
      <c r="E15568" s="3" t="s">
        <v>40005</v>
      </c>
      <c r="F15568" s="25">
        <v>1</v>
      </c>
      <c r="G15568" s="26">
        <f t="shared" si="486"/>
        <v>0.27324984521708573</v>
      </c>
      <c r="I15568" s="25" t="str">
        <f t="shared" si="487"/>
        <v>1</v>
      </c>
    </row>
    <row r="15569" spans="1:9">
      <c r="A15569" t="s">
        <v>15570</v>
      </c>
      <c r="B15569" s="25">
        <v>41</v>
      </c>
      <c r="C15569">
        <v>0</v>
      </c>
      <c r="D15569" s="4">
        <v>1.2009784733250934</v>
      </c>
      <c r="E15569" s="3" t="s">
        <v>40006</v>
      </c>
      <c r="F15569" s="25">
        <v>1</v>
      </c>
      <c r="G15569" s="26">
        <f t="shared" si="486"/>
        <v>0.16849088819566502</v>
      </c>
      <c r="I15569" s="25" t="str">
        <f t="shared" si="487"/>
        <v>1</v>
      </c>
    </row>
    <row r="15570" spans="1:9">
      <c r="A15570" t="s">
        <v>15571</v>
      </c>
      <c r="B15570" s="25">
        <v>54</v>
      </c>
      <c r="C15570">
        <v>1</v>
      </c>
      <c r="D15570" s="4">
        <v>-0.82330811986102992</v>
      </c>
      <c r="E15570" s="3" t="s">
        <v>40008</v>
      </c>
      <c r="F15570" s="25">
        <v>1</v>
      </c>
      <c r="G15570" s="26">
        <f t="shared" si="486"/>
        <v>0.27046059163548475</v>
      </c>
      <c r="I15570" s="25" t="str">
        <f t="shared" si="487"/>
        <v>1</v>
      </c>
    </row>
    <row r="15571" spans="1:9">
      <c r="A15571" t="s">
        <v>15572</v>
      </c>
      <c r="B15571" s="25">
        <v>55</v>
      </c>
      <c r="C15571">
        <v>0</v>
      </c>
      <c r="D15571" s="4">
        <v>-1.3825665604669688</v>
      </c>
      <c r="E15571" s="3" t="s">
        <v>40007</v>
      </c>
      <c r="F15571" s="25">
        <v>0</v>
      </c>
      <c r="G15571" s="26">
        <f t="shared" si="486"/>
        <v>-1.5577146994583007</v>
      </c>
      <c r="I15571" s="25" t="str">
        <f t="shared" si="487"/>
        <v>0</v>
      </c>
    </row>
    <row r="15572" spans="1:9">
      <c r="A15572" t="s">
        <v>15573</v>
      </c>
      <c r="B15572" s="25">
        <v>53</v>
      </c>
      <c r="C15572">
        <v>0</v>
      </c>
      <c r="D15572" s="4">
        <v>0.77138003062051697</v>
      </c>
      <c r="E15572" s="3" t="s">
        <v>40005</v>
      </c>
      <c r="F15572" s="25">
        <v>1</v>
      </c>
      <c r="G15572" s="26">
        <f t="shared" si="486"/>
        <v>0.27317108852403948</v>
      </c>
      <c r="I15572" s="25" t="str">
        <f t="shared" si="487"/>
        <v>1</v>
      </c>
    </row>
    <row r="15573" spans="1:9">
      <c r="A15573" t="s">
        <v>15574</v>
      </c>
      <c r="B15573" s="25">
        <v>55</v>
      </c>
      <c r="C15573">
        <v>0</v>
      </c>
      <c r="D15573" s="4">
        <v>-1.021984074598165</v>
      </c>
      <c r="E15573" s="3" t="s">
        <v>40006</v>
      </c>
      <c r="F15573" s="25">
        <v>0</v>
      </c>
      <c r="G15573" s="26">
        <f t="shared" si="486"/>
        <v>-0.46192493866267653</v>
      </c>
      <c r="I15573" s="25" t="str">
        <f t="shared" si="487"/>
        <v>0</v>
      </c>
    </row>
    <row r="15574" spans="1:9">
      <c r="A15574" t="s">
        <v>15575</v>
      </c>
      <c r="B15574" s="25">
        <v>46</v>
      </c>
      <c r="C15574">
        <v>0</v>
      </c>
      <c r="D15574" s="4">
        <v>2.4008236240606791</v>
      </c>
      <c r="E15574" s="3" t="s">
        <v>40005</v>
      </c>
      <c r="F15574" s="25">
        <v>1</v>
      </c>
      <c r="G15574" s="26">
        <f t="shared" si="486"/>
        <v>0.25125020389539532</v>
      </c>
      <c r="I15574" s="25" t="str">
        <f t="shared" si="487"/>
        <v>1</v>
      </c>
    </row>
    <row r="15575" spans="1:9">
      <c r="A15575" t="s">
        <v>15576</v>
      </c>
      <c r="B15575" s="25">
        <v>64</v>
      </c>
      <c r="C15575">
        <v>0</v>
      </c>
      <c r="D15575" s="4">
        <v>-0.12048217416479005</v>
      </c>
      <c r="E15575" s="3" t="s">
        <v>40005</v>
      </c>
      <c r="F15575" s="25">
        <v>1</v>
      </c>
      <c r="G15575" s="26">
        <f t="shared" si="486"/>
        <v>0.20298544180735656</v>
      </c>
      <c r="I15575" s="25" t="str">
        <f t="shared" si="487"/>
        <v>1</v>
      </c>
    </row>
    <row r="15576" spans="1:9">
      <c r="A15576" t="s">
        <v>15577</v>
      </c>
      <c r="B15576" s="25">
        <v>35</v>
      </c>
      <c r="C15576">
        <v>1</v>
      </c>
      <c r="D15576" s="4">
        <v>-1.1240860405293303</v>
      </c>
      <c r="E15576" s="3" t="s">
        <v>40008</v>
      </c>
      <c r="F15576" s="25">
        <v>1</v>
      </c>
      <c r="G15576" s="26">
        <f t="shared" si="486"/>
        <v>0.26553229541611151</v>
      </c>
      <c r="I15576" s="25" t="str">
        <f t="shared" si="487"/>
        <v>1</v>
      </c>
    </row>
    <row r="15577" spans="1:9">
      <c r="A15577" t="s">
        <v>15578</v>
      </c>
      <c r="B15577" s="25">
        <v>50</v>
      </c>
      <c r="C15577">
        <v>1</v>
      </c>
      <c r="D15577" s="4">
        <v>0.26634297446157024</v>
      </c>
      <c r="E15577" s="3" t="s">
        <v>40007</v>
      </c>
      <c r="F15577" s="25">
        <v>1</v>
      </c>
      <c r="G15577" s="26">
        <f t="shared" si="486"/>
        <v>-0.55681503975183333</v>
      </c>
      <c r="I15577" s="25" t="str">
        <f t="shared" si="487"/>
        <v>0</v>
      </c>
    </row>
    <row r="15578" spans="1:9">
      <c r="A15578" t="s">
        <v>15579</v>
      </c>
      <c r="B15578" s="25">
        <v>29</v>
      </c>
      <c r="C15578">
        <v>1</v>
      </c>
      <c r="D15578" s="4">
        <v>-1.464239376774306</v>
      </c>
      <c r="E15578" s="3" t="s">
        <v>40008</v>
      </c>
      <c r="F15578" s="25">
        <v>1</v>
      </c>
      <c r="G15578" s="26">
        <f t="shared" si="486"/>
        <v>0.27005966233540463</v>
      </c>
      <c r="I15578" s="25" t="str">
        <f t="shared" si="487"/>
        <v>1</v>
      </c>
    </row>
    <row r="15579" spans="1:9">
      <c r="A15579" t="s">
        <v>15580</v>
      </c>
      <c r="B15579" s="25">
        <v>65</v>
      </c>
      <c r="C15579">
        <v>0</v>
      </c>
      <c r="D15579" s="4">
        <v>-1.3856731922398058</v>
      </c>
      <c r="E15579" s="3" t="s">
        <v>40006</v>
      </c>
      <c r="F15579" s="25">
        <v>0</v>
      </c>
      <c r="G15579" s="26">
        <f t="shared" si="486"/>
        <v>-0.69773349520270989</v>
      </c>
      <c r="I15579" s="25" t="str">
        <f t="shared" si="487"/>
        <v>0</v>
      </c>
    </row>
    <row r="15580" spans="1:9">
      <c r="A15580" t="s">
        <v>15581</v>
      </c>
      <c r="B15580" s="25">
        <v>43</v>
      </c>
      <c r="C15580">
        <v>0</v>
      </c>
      <c r="D15580" s="4">
        <v>-0.33706314021032291</v>
      </c>
      <c r="E15580" s="3" t="s">
        <v>40005</v>
      </c>
      <c r="F15580" s="25">
        <v>1</v>
      </c>
      <c r="G15580" s="26">
        <f t="shared" si="486"/>
        <v>0.23278367170786476</v>
      </c>
      <c r="I15580" s="25" t="str">
        <f t="shared" si="487"/>
        <v>1</v>
      </c>
    </row>
    <row r="15581" spans="1:9">
      <c r="A15581" t="s">
        <v>15582</v>
      </c>
      <c r="B15581" s="25">
        <v>41</v>
      </c>
      <c r="C15581">
        <v>1</v>
      </c>
      <c r="D15581" s="4">
        <v>-0.83813886014422456</v>
      </c>
      <c r="E15581" s="3" t="s">
        <v>40006</v>
      </c>
      <c r="F15581" s="25">
        <v>1</v>
      </c>
      <c r="G15581" s="26">
        <f t="shared" si="486"/>
        <v>-0.12012216975654075</v>
      </c>
      <c r="I15581" s="25" t="str">
        <f t="shared" si="487"/>
        <v>0</v>
      </c>
    </row>
    <row r="15582" spans="1:9">
      <c r="A15582" t="s">
        <v>15583</v>
      </c>
      <c r="B15582" s="25">
        <v>63</v>
      </c>
      <c r="C15582">
        <v>0</v>
      </c>
      <c r="D15582" s="4">
        <v>-1.5687208094432448</v>
      </c>
      <c r="E15582" s="3" t="s">
        <v>40008</v>
      </c>
      <c r="F15582" s="25">
        <v>0</v>
      </c>
      <c r="G15582" s="26">
        <f t="shared" si="486"/>
        <v>0.26083215449186942</v>
      </c>
      <c r="I15582" s="25" t="str">
        <f t="shared" si="487"/>
        <v>1</v>
      </c>
    </row>
    <row r="15583" spans="1:9">
      <c r="A15583" t="s">
        <v>15584</v>
      </c>
      <c r="B15583" s="25">
        <v>55</v>
      </c>
      <c r="C15583">
        <v>0</v>
      </c>
      <c r="D15583" s="4">
        <v>-0.23087420221035773</v>
      </c>
      <c r="E15583" s="3" t="s">
        <v>40006</v>
      </c>
      <c r="F15583" s="25">
        <v>1</v>
      </c>
      <c r="G15583" s="26">
        <f t="shared" si="486"/>
        <v>-0.20613296483003787</v>
      </c>
      <c r="I15583" s="25" t="str">
        <f t="shared" si="487"/>
        <v>0</v>
      </c>
    </row>
    <row r="15584" spans="1:9">
      <c r="A15584" t="s">
        <v>15585</v>
      </c>
      <c r="B15584" s="25">
        <v>36</v>
      </c>
      <c r="C15584">
        <v>0</v>
      </c>
      <c r="D15584" s="4">
        <v>0.1860997417702874</v>
      </c>
      <c r="E15584" s="3" t="s">
        <v>40007</v>
      </c>
      <c r="F15584" s="25">
        <v>0</v>
      </c>
      <c r="G15584" s="26">
        <f t="shared" si="486"/>
        <v>-0.65625380439071435</v>
      </c>
      <c r="I15584" s="25" t="str">
        <f t="shared" si="487"/>
        <v>0</v>
      </c>
    </row>
    <row r="15585" spans="1:9">
      <c r="A15585" t="s">
        <v>15586</v>
      </c>
      <c r="B15585" s="25">
        <v>49</v>
      </c>
      <c r="C15585">
        <v>1</v>
      </c>
      <c r="D15585" s="4">
        <v>-0.21256372976984336</v>
      </c>
      <c r="E15585" s="3" t="s">
        <v>40006</v>
      </c>
      <c r="F15585" s="25">
        <v>0</v>
      </c>
      <c r="G15585" s="26">
        <f t="shared" si="486"/>
        <v>-1.9192140093156337E-2</v>
      </c>
      <c r="I15585" s="25" t="str">
        <f t="shared" si="487"/>
        <v>0</v>
      </c>
    </row>
    <row r="15586" spans="1:9">
      <c r="A15586" t="s">
        <v>15587</v>
      </c>
      <c r="B15586" s="25">
        <v>56</v>
      </c>
      <c r="C15586">
        <v>0</v>
      </c>
      <c r="D15586" s="4">
        <v>-0.19371644963328721</v>
      </c>
      <c r="E15586" s="3" t="s">
        <v>40007</v>
      </c>
      <c r="F15586" s="25">
        <v>0</v>
      </c>
      <c r="G15586" s="26">
        <f t="shared" si="486"/>
        <v>-1.0316056742131881</v>
      </c>
      <c r="I15586" s="25" t="str">
        <f t="shared" si="487"/>
        <v>0</v>
      </c>
    </row>
    <row r="15587" spans="1:9">
      <c r="A15587" t="s">
        <v>15588</v>
      </c>
      <c r="B15587" s="25">
        <v>49</v>
      </c>
      <c r="C15587">
        <v>1</v>
      </c>
      <c r="D15587" s="4">
        <v>-6.2640193129601812E-2</v>
      </c>
      <c r="E15587" s="3" t="s">
        <v>40006</v>
      </c>
      <c r="F15587" s="25">
        <v>0</v>
      </c>
      <c r="G15587" s="26">
        <f t="shared" si="486"/>
        <v>1.3359045599376066E-2</v>
      </c>
      <c r="I15587" s="25" t="str">
        <f t="shared" si="487"/>
        <v>1</v>
      </c>
    </row>
    <row r="15588" spans="1:9">
      <c r="A15588" t="s">
        <v>15589</v>
      </c>
      <c r="B15588" s="25">
        <v>54</v>
      </c>
      <c r="C15588">
        <v>1</v>
      </c>
      <c r="D15588" s="4">
        <v>2.1976571396960178</v>
      </c>
      <c r="E15588" s="3" t="s">
        <v>40006</v>
      </c>
      <c r="F15588" s="25">
        <v>0</v>
      </c>
      <c r="G15588" s="26">
        <f t="shared" si="486"/>
        <v>0.26463180960166999</v>
      </c>
      <c r="I15588" s="25" t="str">
        <f t="shared" si="487"/>
        <v>1</v>
      </c>
    </row>
    <row r="15589" spans="1:9">
      <c r="A15589" t="s">
        <v>15590</v>
      </c>
      <c r="B15589" s="25">
        <v>31</v>
      </c>
      <c r="C15589">
        <v>1</v>
      </c>
      <c r="D15589" s="4">
        <v>-1.2494306375550666</v>
      </c>
      <c r="E15589" s="3" t="s">
        <v>40006</v>
      </c>
      <c r="F15589" s="25">
        <v>0</v>
      </c>
      <c r="G15589" s="26">
        <f t="shared" si="486"/>
        <v>-0.15989234975552513</v>
      </c>
      <c r="I15589" s="25" t="str">
        <f t="shared" si="487"/>
        <v>0</v>
      </c>
    </row>
    <row r="15590" spans="1:9">
      <c r="A15590" t="s">
        <v>15591</v>
      </c>
      <c r="B15590" s="25">
        <v>58</v>
      </c>
      <c r="C15590">
        <v>0</v>
      </c>
      <c r="D15590" s="4">
        <v>-0.25916891708257001</v>
      </c>
      <c r="E15590" s="3" t="s">
        <v>40007</v>
      </c>
      <c r="F15590" s="25">
        <v>0</v>
      </c>
      <c r="G15590" s="26">
        <f t="shared" si="486"/>
        <v>-1.0832518808538238</v>
      </c>
      <c r="I15590" s="25" t="str">
        <f t="shared" si="487"/>
        <v>0</v>
      </c>
    </row>
    <row r="15591" spans="1:9">
      <c r="A15591" t="s">
        <v>15592</v>
      </c>
      <c r="B15591" s="25">
        <v>38</v>
      </c>
      <c r="C15591">
        <v>0</v>
      </c>
      <c r="D15591" s="4">
        <v>-0.31128114221319947</v>
      </c>
      <c r="E15591" s="3" t="s">
        <v>40006</v>
      </c>
      <c r="F15591" s="25">
        <v>0</v>
      </c>
      <c r="G15591" s="26">
        <f t="shared" si="486"/>
        <v>-0.1054485535159505</v>
      </c>
      <c r="I15591" s="25" t="str">
        <f t="shared" si="487"/>
        <v>0</v>
      </c>
    </row>
    <row r="15592" spans="1:9">
      <c r="A15592" t="s">
        <v>15593</v>
      </c>
      <c r="B15592" s="25">
        <v>48</v>
      </c>
      <c r="C15592">
        <v>1</v>
      </c>
      <c r="D15592" s="4">
        <v>0.59630838592209523</v>
      </c>
      <c r="E15592" s="3" t="s">
        <v>40005</v>
      </c>
      <c r="F15592" s="25">
        <v>1</v>
      </c>
      <c r="G15592" s="26">
        <f t="shared" si="486"/>
        <v>0.27845750817904452</v>
      </c>
      <c r="I15592" s="25" t="str">
        <f t="shared" si="487"/>
        <v>1</v>
      </c>
    </row>
    <row r="15593" spans="1:9">
      <c r="A15593" t="s">
        <v>15594</v>
      </c>
      <c r="B15593" s="25">
        <v>41</v>
      </c>
      <c r="C15593">
        <v>0</v>
      </c>
      <c r="D15593" s="4">
        <v>-0.12176137548301699</v>
      </c>
      <c r="E15593" s="3" t="s">
        <v>40008</v>
      </c>
      <c r="F15593" s="25">
        <v>1</v>
      </c>
      <c r="G15593" s="26">
        <f t="shared" si="486"/>
        <v>0.25670033343002185</v>
      </c>
      <c r="I15593" s="25" t="str">
        <f t="shared" si="487"/>
        <v>1</v>
      </c>
    </row>
    <row r="15594" spans="1:9">
      <c r="A15594" t="s">
        <v>15595</v>
      </c>
      <c r="B15594" s="25">
        <v>55</v>
      </c>
      <c r="C15594">
        <v>0</v>
      </c>
      <c r="D15594" s="4">
        <v>-0.87859169825976391</v>
      </c>
      <c r="E15594" s="3" t="s">
        <v>40006</v>
      </c>
      <c r="F15594" s="25">
        <v>1</v>
      </c>
      <c r="G15594" s="26">
        <f t="shared" si="486"/>
        <v>-0.41186211803371581</v>
      </c>
      <c r="I15594" s="25" t="str">
        <f t="shared" si="487"/>
        <v>0</v>
      </c>
    </row>
    <row r="15595" spans="1:9">
      <c r="A15595" t="s">
        <v>15596</v>
      </c>
      <c r="B15595" s="25">
        <v>34</v>
      </c>
      <c r="C15595">
        <v>0</v>
      </c>
      <c r="D15595" s="4">
        <v>-0.12613197998695933</v>
      </c>
      <c r="E15595" s="3" t="s">
        <v>40006</v>
      </c>
      <c r="F15595" s="25">
        <v>0</v>
      </c>
      <c r="G15595" s="26">
        <f t="shared" si="486"/>
        <v>-3.4584958858819272E-2</v>
      </c>
      <c r="I15595" s="25" t="str">
        <f t="shared" si="487"/>
        <v>0</v>
      </c>
    </row>
    <row r="15596" spans="1:9">
      <c r="A15596" t="s">
        <v>15597</v>
      </c>
      <c r="B15596" s="25">
        <v>49</v>
      </c>
      <c r="C15596">
        <v>1</v>
      </c>
      <c r="D15596" s="4">
        <v>1.3007714047339234</v>
      </c>
      <c r="E15596" s="3" t="s">
        <v>40005</v>
      </c>
      <c r="F15596" s="25">
        <v>1</v>
      </c>
      <c r="G15596" s="26">
        <f t="shared" si="486"/>
        <v>0.26988723064747372</v>
      </c>
      <c r="I15596" s="25" t="str">
        <f t="shared" si="487"/>
        <v>1</v>
      </c>
    </row>
    <row r="15597" spans="1:9">
      <c r="A15597" t="s">
        <v>15598</v>
      </c>
      <c r="B15597" s="25">
        <v>57</v>
      </c>
      <c r="C15597">
        <v>0</v>
      </c>
      <c r="D15597" s="4">
        <v>-0.93868370304219073</v>
      </c>
      <c r="E15597" s="3" t="s">
        <v>40008</v>
      </c>
      <c r="F15597" s="25">
        <v>1</v>
      </c>
      <c r="G15597" s="26">
        <f t="shared" si="486"/>
        <v>0.27835596493252707</v>
      </c>
      <c r="I15597" s="25" t="str">
        <f t="shared" si="487"/>
        <v>1</v>
      </c>
    </row>
    <row r="15598" spans="1:9">
      <c r="A15598" t="s">
        <v>15599</v>
      </c>
      <c r="B15598" s="25">
        <v>44</v>
      </c>
      <c r="C15598">
        <v>0</v>
      </c>
      <c r="D15598" s="4">
        <v>2.4956063503064523</v>
      </c>
      <c r="E15598" s="3" t="s">
        <v>40008</v>
      </c>
      <c r="F15598" s="25">
        <v>1</v>
      </c>
      <c r="G15598" s="26">
        <f t="shared" si="486"/>
        <v>0.15321012710753534</v>
      </c>
      <c r="I15598" s="25" t="str">
        <f t="shared" si="487"/>
        <v>1</v>
      </c>
    </row>
    <row r="15599" spans="1:9">
      <c r="A15599" t="s">
        <v>15600</v>
      </c>
      <c r="B15599" s="25">
        <v>27</v>
      </c>
      <c r="C15599">
        <v>0</v>
      </c>
      <c r="D15599" s="4">
        <v>0.4340554044334064</v>
      </c>
      <c r="E15599" s="3" t="s">
        <v>40006</v>
      </c>
      <c r="F15599" s="25">
        <v>0</v>
      </c>
      <c r="G15599" s="26">
        <f t="shared" si="486"/>
        <v>0.11122762430350602</v>
      </c>
      <c r="I15599" s="25" t="str">
        <f t="shared" si="487"/>
        <v>1</v>
      </c>
    </row>
    <row r="15600" spans="1:9">
      <c r="A15600" t="s">
        <v>15601</v>
      </c>
      <c r="B15600" s="25">
        <v>36</v>
      </c>
      <c r="C15600">
        <v>1</v>
      </c>
      <c r="D15600" s="4">
        <v>0.22783558835083434</v>
      </c>
      <c r="E15600" s="3" t="s">
        <v>40005</v>
      </c>
      <c r="F15600" s="25">
        <v>1</v>
      </c>
      <c r="G15600" s="26">
        <f t="shared" si="486"/>
        <v>0.27844144737189702</v>
      </c>
      <c r="I15600" s="25" t="str">
        <f t="shared" si="487"/>
        <v>1</v>
      </c>
    </row>
    <row r="15601" spans="1:9">
      <c r="A15601" t="s">
        <v>15602</v>
      </c>
      <c r="B15601" s="25">
        <v>33</v>
      </c>
      <c r="C15601">
        <v>1</v>
      </c>
      <c r="D15601" s="4">
        <v>-0.34308223927019477</v>
      </c>
      <c r="E15601" s="3" t="s">
        <v>40007</v>
      </c>
      <c r="F15601" s="25">
        <v>0</v>
      </c>
      <c r="G15601" s="26">
        <f t="shared" si="486"/>
        <v>-0.61786406766395474</v>
      </c>
      <c r="I15601" s="25" t="str">
        <f t="shared" si="487"/>
        <v>0</v>
      </c>
    </row>
    <row r="15602" spans="1:9">
      <c r="A15602" t="s">
        <v>15603</v>
      </c>
      <c r="B15602" s="25">
        <v>49</v>
      </c>
      <c r="C15602">
        <v>1</v>
      </c>
      <c r="D15602" s="4">
        <v>1.2425372875803495</v>
      </c>
      <c r="E15602" s="3" t="s">
        <v>40006</v>
      </c>
      <c r="F15602" s="25">
        <v>0</v>
      </c>
      <c r="G15602" s="26">
        <f t="shared" si="486"/>
        <v>0.21060399729654958</v>
      </c>
      <c r="I15602" s="25" t="str">
        <f t="shared" si="487"/>
        <v>1</v>
      </c>
    </row>
    <row r="15603" spans="1:9">
      <c r="A15603" t="s">
        <v>15604</v>
      </c>
      <c r="B15603" s="25">
        <v>53</v>
      </c>
      <c r="C15603">
        <v>0</v>
      </c>
      <c r="D15603" s="4">
        <v>-1.3232207564535079</v>
      </c>
      <c r="E15603" s="3" t="s">
        <v>40006</v>
      </c>
      <c r="F15603" s="25">
        <v>0</v>
      </c>
      <c r="G15603" s="26">
        <f t="shared" si="486"/>
        <v>-0.55222898036755963</v>
      </c>
      <c r="I15603" s="25" t="str">
        <f t="shared" si="487"/>
        <v>0</v>
      </c>
    </row>
    <row r="15604" spans="1:9">
      <c r="A15604" t="s">
        <v>15605</v>
      </c>
      <c r="B15604" s="25">
        <v>56</v>
      </c>
      <c r="C15604">
        <v>0</v>
      </c>
      <c r="D15604" s="4">
        <v>0.11196697966160674</v>
      </c>
      <c r="E15604" s="3" t="s">
        <v>40008</v>
      </c>
      <c r="F15604" s="25">
        <v>1</v>
      </c>
      <c r="G15604" s="26">
        <f t="shared" si="486"/>
        <v>0.26175031552337302</v>
      </c>
      <c r="I15604" s="25" t="str">
        <f t="shared" si="487"/>
        <v>1</v>
      </c>
    </row>
    <row r="15605" spans="1:9">
      <c r="A15605" t="s">
        <v>15606</v>
      </c>
      <c r="B15605" s="25">
        <v>61</v>
      </c>
      <c r="C15605">
        <v>1</v>
      </c>
      <c r="D15605" s="4">
        <v>1.5708370723244338</v>
      </c>
      <c r="E15605" s="3" t="s">
        <v>40007</v>
      </c>
      <c r="F15605" s="25">
        <v>0</v>
      </c>
      <c r="G15605" s="26">
        <f t="shared" si="486"/>
        <v>-0.21703327117212814</v>
      </c>
      <c r="I15605" s="25" t="str">
        <f t="shared" si="487"/>
        <v>0</v>
      </c>
    </row>
    <row r="15606" spans="1:9">
      <c r="A15606" t="s">
        <v>15607</v>
      </c>
      <c r="B15606" s="25">
        <v>43</v>
      </c>
      <c r="C15606">
        <v>1</v>
      </c>
      <c r="D15606" s="4">
        <v>-1.2187526487983007</v>
      </c>
      <c r="E15606" s="3" t="s">
        <v>40006</v>
      </c>
      <c r="F15606" s="25">
        <v>0</v>
      </c>
      <c r="G15606" s="26">
        <f t="shared" si="486"/>
        <v>-0.24225849876407793</v>
      </c>
      <c r="I15606" s="25" t="str">
        <f t="shared" si="487"/>
        <v>0</v>
      </c>
    </row>
    <row r="15607" spans="1:9">
      <c r="A15607" t="s">
        <v>15608</v>
      </c>
      <c r="B15607" s="25">
        <v>26</v>
      </c>
      <c r="C15607">
        <v>1</v>
      </c>
      <c r="D15607" s="4">
        <v>-0.86678383252023683</v>
      </c>
      <c r="E15607" s="3" t="s">
        <v>40007</v>
      </c>
      <c r="F15607" s="25">
        <v>1</v>
      </c>
      <c r="G15607" s="26">
        <f t="shared" si="486"/>
        <v>-0.75142137129354869</v>
      </c>
      <c r="I15607" s="25" t="str">
        <f t="shared" si="487"/>
        <v>0</v>
      </c>
    </row>
    <row r="15608" spans="1:9">
      <c r="A15608" t="s">
        <v>15609</v>
      </c>
      <c r="B15608" s="25">
        <v>31</v>
      </c>
      <c r="C15608">
        <v>1</v>
      </c>
      <c r="D15608" s="4">
        <v>-1.112721707389724</v>
      </c>
      <c r="E15608" s="3" t="s">
        <v>40005</v>
      </c>
      <c r="F15608" s="25">
        <v>1</v>
      </c>
      <c r="G15608" s="26">
        <f t="shared" si="486"/>
        <v>0.23931413194375831</v>
      </c>
      <c r="I15608" s="25" t="str">
        <f t="shared" si="487"/>
        <v>1</v>
      </c>
    </row>
    <row r="15609" spans="1:9">
      <c r="A15609" t="s">
        <v>15610</v>
      </c>
      <c r="B15609" s="25">
        <v>33</v>
      </c>
      <c r="C15609">
        <v>1</v>
      </c>
      <c r="D15609" s="4">
        <v>-0.72618590191867705</v>
      </c>
      <c r="E15609" s="3" t="s">
        <v>40007</v>
      </c>
      <c r="F15609" s="25">
        <v>1</v>
      </c>
      <c r="G15609" s="26">
        <f t="shared" si="486"/>
        <v>-0.76917662475650772</v>
      </c>
      <c r="I15609" s="25" t="str">
        <f t="shared" si="487"/>
        <v>0</v>
      </c>
    </row>
    <row r="15610" spans="1:9">
      <c r="A15610" t="s">
        <v>15611</v>
      </c>
      <c r="B15610" s="25">
        <v>65</v>
      </c>
      <c r="C15610">
        <v>0</v>
      </c>
      <c r="D15610" s="4">
        <v>0.4041883379408735</v>
      </c>
      <c r="E15610" s="3" t="s">
        <v>40006</v>
      </c>
      <c r="F15610" s="25">
        <v>0</v>
      </c>
      <c r="G15610" s="26">
        <f t="shared" si="486"/>
        <v>-0.10443181803984827</v>
      </c>
      <c r="I15610" s="25" t="str">
        <f t="shared" si="487"/>
        <v>0</v>
      </c>
    </row>
    <row r="15611" spans="1:9">
      <c r="A15611" t="s">
        <v>15612</v>
      </c>
      <c r="B15611" s="25">
        <v>57</v>
      </c>
      <c r="C15611">
        <v>0</v>
      </c>
      <c r="D15611" s="4">
        <v>0.38387340272045867</v>
      </c>
      <c r="E15611" s="3" t="s">
        <v>40008</v>
      </c>
      <c r="F15611" s="25">
        <v>1</v>
      </c>
      <c r="G15611" s="26">
        <f t="shared" si="486"/>
        <v>0.25389672782500805</v>
      </c>
      <c r="I15611" s="25" t="str">
        <f t="shared" si="487"/>
        <v>1</v>
      </c>
    </row>
    <row r="15612" spans="1:9">
      <c r="A15612" t="s">
        <v>15613</v>
      </c>
      <c r="B15612" s="25">
        <v>53</v>
      </c>
      <c r="C15612">
        <v>1</v>
      </c>
      <c r="D15612" s="4">
        <v>-1.1324179812583177</v>
      </c>
      <c r="E15612" s="3" t="s">
        <v>40008</v>
      </c>
      <c r="F15612" s="25">
        <v>1</v>
      </c>
      <c r="G15612" s="26">
        <f t="shared" si="486"/>
        <v>0.2756240261406176</v>
      </c>
      <c r="I15612" s="25" t="str">
        <f t="shared" si="487"/>
        <v>1</v>
      </c>
    </row>
    <row r="15613" spans="1:9">
      <c r="A15613" t="s">
        <v>15614</v>
      </c>
      <c r="B15613" s="25">
        <v>53</v>
      </c>
      <c r="C15613">
        <v>1</v>
      </c>
      <c r="D15613" s="4">
        <v>-0.27320015654187269</v>
      </c>
      <c r="E15613" s="3" t="s">
        <v>40007</v>
      </c>
      <c r="F15613" s="25">
        <v>0</v>
      </c>
      <c r="G15613" s="26">
        <f t="shared" si="486"/>
        <v>-0.79938723179990734</v>
      </c>
      <c r="I15613" s="25" t="str">
        <f t="shared" si="487"/>
        <v>0</v>
      </c>
    </row>
    <row r="15614" spans="1:9">
      <c r="A15614" t="s">
        <v>15615</v>
      </c>
      <c r="B15614" s="25">
        <v>47</v>
      </c>
      <c r="C15614">
        <v>1</v>
      </c>
      <c r="D15614" s="4">
        <v>1.0983530247116178</v>
      </c>
      <c r="E15614" s="3" t="s">
        <v>40005</v>
      </c>
      <c r="F15614" s="25">
        <v>0</v>
      </c>
      <c r="G15614" s="26">
        <f t="shared" si="486"/>
        <v>0.27301202139277447</v>
      </c>
      <c r="I15614" s="25" t="str">
        <f t="shared" si="487"/>
        <v>1</v>
      </c>
    </row>
    <row r="15615" spans="1:9">
      <c r="A15615" t="s">
        <v>15616</v>
      </c>
      <c r="B15615" s="25">
        <v>39</v>
      </c>
      <c r="C15615">
        <v>1</v>
      </c>
      <c r="D15615" s="4">
        <v>-1.0520909913378653</v>
      </c>
      <c r="E15615" s="3" t="s">
        <v>40007</v>
      </c>
      <c r="F15615" s="25">
        <v>1</v>
      </c>
      <c r="G15615" s="26">
        <f t="shared" si="486"/>
        <v>-0.97152018082725211</v>
      </c>
      <c r="I15615" s="25" t="str">
        <f t="shared" si="487"/>
        <v>0</v>
      </c>
    </row>
    <row r="15616" spans="1:9">
      <c r="A15616" t="s">
        <v>15617</v>
      </c>
      <c r="B15616" s="25">
        <v>38</v>
      </c>
      <c r="C15616">
        <v>1</v>
      </c>
      <c r="D15616" s="4">
        <v>-0.69233846346719674</v>
      </c>
      <c r="E15616" s="3" t="s">
        <v>40006</v>
      </c>
      <c r="F15616" s="25">
        <v>0</v>
      </c>
      <c r="G15616" s="26">
        <f t="shared" si="486"/>
        <v>-6.3428496630442949E-2</v>
      </c>
      <c r="I15616" s="25" t="str">
        <f t="shared" si="487"/>
        <v>0</v>
      </c>
    </row>
    <row r="15617" spans="1:9">
      <c r="A15617" t="s">
        <v>15618</v>
      </c>
      <c r="B15617" s="25">
        <v>26</v>
      </c>
      <c r="C15617">
        <v>0</v>
      </c>
      <c r="D15617" s="4">
        <v>-0.18814278674672621</v>
      </c>
      <c r="E15617" s="3" t="s">
        <v>40005</v>
      </c>
      <c r="F15617" s="25">
        <v>1</v>
      </c>
      <c r="G15617" s="26">
        <f t="shared" si="486"/>
        <v>0.26586750622473176</v>
      </c>
      <c r="I15617" s="25" t="str">
        <f t="shared" si="487"/>
        <v>1</v>
      </c>
    </row>
    <row r="15618" spans="1:9">
      <c r="A15618" t="s">
        <v>15619</v>
      </c>
      <c r="B15618" s="25">
        <v>58</v>
      </c>
      <c r="C15618">
        <v>0</v>
      </c>
      <c r="D15618" s="4">
        <v>-0.6472999170546202</v>
      </c>
      <c r="E15618" s="3" t="s">
        <v>40005</v>
      </c>
      <c r="F15618" s="25">
        <v>0</v>
      </c>
      <c r="G15618" s="26">
        <f t="shared" si="486"/>
        <v>0.15996722399557126</v>
      </c>
      <c r="I15618" s="25" t="str">
        <f t="shared" si="487"/>
        <v>1</v>
      </c>
    </row>
    <row r="15619" spans="1:9">
      <c r="A15619" t="s">
        <v>15620</v>
      </c>
      <c r="B15619" s="25">
        <v>44</v>
      </c>
      <c r="C15619">
        <v>0</v>
      </c>
      <c r="D15619" s="4">
        <v>2.5072714480417138</v>
      </c>
      <c r="E15619" s="3" t="s">
        <v>40006</v>
      </c>
      <c r="F15619" s="25">
        <v>1</v>
      </c>
      <c r="G15619" s="26">
        <f t="shared" ref="G15619:G15682" si="488">($K$3 + $K$4*B15619 + $K$5*C15619 + $K$6*D15619 + $K$7*E15619) / (1 + EXP($K$3 + $K$4*B15619 + $K$5*C15619 + $K$6*D15619 + $K$7*E15619))</f>
        <v>0.26552533109483328</v>
      </c>
      <c r="I15619" s="25" t="str">
        <f t="shared" ref="I15619:I15682" si="489">IF(G15619&gt;H15619, "1", "0")</f>
        <v>1</v>
      </c>
    </row>
    <row r="15620" spans="1:9">
      <c r="A15620" t="s">
        <v>15621</v>
      </c>
      <c r="B15620" s="25">
        <v>31</v>
      </c>
      <c r="C15620">
        <v>0</v>
      </c>
      <c r="D15620" s="4">
        <v>5.0166123055546607E-3</v>
      </c>
      <c r="E15620" s="3" t="s">
        <v>40005</v>
      </c>
      <c r="F15620" s="25">
        <v>0</v>
      </c>
      <c r="G15620" s="26">
        <f t="shared" si="488"/>
        <v>0.26799703442957779</v>
      </c>
      <c r="I15620" s="25" t="str">
        <f t="shared" si="489"/>
        <v>1</v>
      </c>
    </row>
    <row r="15621" spans="1:9">
      <c r="A15621" t="s">
        <v>15622</v>
      </c>
      <c r="B15621" s="25">
        <v>27</v>
      </c>
      <c r="C15621">
        <v>1</v>
      </c>
      <c r="D15621" s="4">
        <v>-1.4190961338252677</v>
      </c>
      <c r="E15621" s="3" t="s">
        <v>40006</v>
      </c>
      <c r="F15621" s="25">
        <v>0</v>
      </c>
      <c r="G15621" s="26">
        <f t="shared" si="488"/>
        <v>-0.17779902325349317</v>
      </c>
      <c r="I15621" s="25" t="str">
        <f t="shared" si="489"/>
        <v>0</v>
      </c>
    </row>
    <row r="15622" spans="1:9">
      <c r="A15622" t="s">
        <v>15623</v>
      </c>
      <c r="B15622" s="25">
        <v>57</v>
      </c>
      <c r="C15622">
        <v>1</v>
      </c>
      <c r="D15622" s="4">
        <v>2.5028094720150409</v>
      </c>
      <c r="E15622" s="3" t="s">
        <v>40005</v>
      </c>
      <c r="F15622" s="25">
        <v>0</v>
      </c>
      <c r="G15622" s="26">
        <f t="shared" si="488"/>
        <v>0.23771593760178025</v>
      </c>
      <c r="I15622" s="25" t="str">
        <f t="shared" si="489"/>
        <v>1</v>
      </c>
    </row>
    <row r="15623" spans="1:9">
      <c r="A15623" t="s">
        <v>15624</v>
      </c>
      <c r="B15623" s="25">
        <v>28</v>
      </c>
      <c r="C15623">
        <v>0</v>
      </c>
      <c r="D15623" s="4">
        <v>-0.59358869027620675</v>
      </c>
      <c r="E15623" s="3" t="s">
        <v>40006</v>
      </c>
      <c r="F15623" s="25">
        <v>0</v>
      </c>
      <c r="G15623" s="26">
        <f t="shared" si="488"/>
        <v>-0.11029736200095779</v>
      </c>
      <c r="I15623" s="25" t="str">
        <f t="shared" si="489"/>
        <v>0</v>
      </c>
    </row>
    <row r="15624" spans="1:9">
      <c r="A15624" t="s">
        <v>15625</v>
      </c>
      <c r="B15624" s="25">
        <v>56</v>
      </c>
      <c r="C15624">
        <v>0</v>
      </c>
      <c r="D15624" s="4">
        <v>-1.2601287200080964</v>
      </c>
      <c r="E15624" s="3" t="s">
        <v>40006</v>
      </c>
      <c r="F15624" s="25">
        <v>0</v>
      </c>
      <c r="G15624" s="26">
        <f t="shared" si="488"/>
        <v>-0.55817661455409362</v>
      </c>
      <c r="I15624" s="25" t="str">
        <f t="shared" si="489"/>
        <v>0</v>
      </c>
    </row>
    <row r="15625" spans="1:9">
      <c r="A15625" t="s">
        <v>15626</v>
      </c>
      <c r="B15625" s="25">
        <v>32</v>
      </c>
      <c r="C15625">
        <v>1</v>
      </c>
      <c r="D15625" s="4">
        <v>-0.87247742053038124</v>
      </c>
      <c r="E15625" s="3" t="s">
        <v>40006</v>
      </c>
      <c r="F15625" s="25">
        <v>1</v>
      </c>
      <c r="G15625" s="26">
        <f t="shared" si="488"/>
        <v>-6.8775741815351635E-2</v>
      </c>
      <c r="I15625" s="25" t="str">
        <f t="shared" si="489"/>
        <v>0</v>
      </c>
    </row>
    <row r="15626" spans="1:9">
      <c r="A15626" t="s">
        <v>15627</v>
      </c>
      <c r="B15626" s="25">
        <v>30</v>
      </c>
      <c r="C15626">
        <v>0</v>
      </c>
      <c r="D15626" s="4">
        <v>-0.50366388332227108</v>
      </c>
      <c r="E15626" s="3" t="s">
        <v>40006</v>
      </c>
      <c r="F15626" s="25">
        <v>0</v>
      </c>
      <c r="G15626" s="26">
        <f t="shared" si="488"/>
        <v>-0.10072075300506139</v>
      </c>
      <c r="I15626" s="25" t="str">
        <f t="shared" si="489"/>
        <v>0</v>
      </c>
    </row>
    <row r="15627" spans="1:9">
      <c r="A15627" t="s">
        <v>15628</v>
      </c>
      <c r="B15627" s="25">
        <v>36</v>
      </c>
      <c r="C15627">
        <v>1</v>
      </c>
      <c r="D15627" s="4">
        <v>2.1324654618011953</v>
      </c>
      <c r="E15627" s="3" t="s">
        <v>40006</v>
      </c>
      <c r="F15627" s="25">
        <v>0</v>
      </c>
      <c r="G15627" s="26">
        <f t="shared" si="488"/>
        <v>0.27565521089865253</v>
      </c>
      <c r="I15627" s="25" t="str">
        <f t="shared" si="489"/>
        <v>1</v>
      </c>
    </row>
    <row r="15628" spans="1:9">
      <c r="A15628" t="s">
        <v>15629</v>
      </c>
      <c r="B15628" s="25">
        <v>64</v>
      </c>
      <c r="C15628">
        <v>0</v>
      </c>
      <c r="D15628" s="4">
        <v>0.73901928298679753</v>
      </c>
      <c r="E15628" s="3" t="s">
        <v>40005</v>
      </c>
      <c r="F15628" s="25">
        <v>1</v>
      </c>
      <c r="G15628" s="26">
        <f t="shared" si="488"/>
        <v>0.26299707453474741</v>
      </c>
      <c r="I15628" s="25" t="str">
        <f t="shared" si="489"/>
        <v>1</v>
      </c>
    </row>
    <row r="15629" spans="1:9">
      <c r="A15629" t="s">
        <v>15630</v>
      </c>
      <c r="B15629" s="25">
        <v>51</v>
      </c>
      <c r="C15629">
        <v>0</v>
      </c>
      <c r="D15629" s="4">
        <v>0.59265733215965566</v>
      </c>
      <c r="E15629" s="3" t="s">
        <v>40006</v>
      </c>
      <c r="F15629" s="25">
        <v>1</v>
      </c>
      <c r="G15629" s="26">
        <f t="shared" si="488"/>
        <v>2.4394432705571636E-2</v>
      </c>
      <c r="I15629" s="25" t="str">
        <f t="shared" si="489"/>
        <v>1</v>
      </c>
    </row>
    <row r="15630" spans="1:9">
      <c r="A15630" t="s">
        <v>15631</v>
      </c>
      <c r="B15630" s="25">
        <v>51</v>
      </c>
      <c r="C15630">
        <v>0</v>
      </c>
      <c r="D15630" s="4">
        <v>-0.72185907960270979</v>
      </c>
      <c r="E15630" s="3" t="s">
        <v>40005</v>
      </c>
      <c r="F15630" s="25">
        <v>1</v>
      </c>
      <c r="G15630" s="26">
        <f t="shared" si="488"/>
        <v>0.17397972101144824</v>
      </c>
      <c r="I15630" s="25" t="str">
        <f t="shared" si="489"/>
        <v>1</v>
      </c>
    </row>
    <row r="15631" spans="1:9">
      <c r="A15631" t="s">
        <v>15632</v>
      </c>
      <c r="B15631" s="25">
        <v>39</v>
      </c>
      <c r="C15631">
        <v>1</v>
      </c>
      <c r="D15631" s="4">
        <v>0.1345167100421385</v>
      </c>
      <c r="E15631" s="3" t="s">
        <v>40005</v>
      </c>
      <c r="F15631" s="25">
        <v>1</v>
      </c>
      <c r="G15631" s="26">
        <f t="shared" si="488"/>
        <v>0.27756771117240109</v>
      </c>
      <c r="I15631" s="25" t="str">
        <f t="shared" si="489"/>
        <v>1</v>
      </c>
    </row>
    <row r="15632" spans="1:9">
      <c r="A15632" t="s">
        <v>15633</v>
      </c>
      <c r="B15632" s="25">
        <v>40</v>
      </c>
      <c r="C15632">
        <v>0</v>
      </c>
      <c r="D15632" s="4">
        <v>2.6257241274396893E-3</v>
      </c>
      <c r="E15632" s="3" t="s">
        <v>40007</v>
      </c>
      <c r="F15632" s="25">
        <v>0</v>
      </c>
      <c r="G15632" s="26">
        <f t="shared" si="488"/>
        <v>-0.77124896400069398</v>
      </c>
      <c r="I15632" s="25" t="str">
        <f t="shared" si="489"/>
        <v>0</v>
      </c>
    </row>
    <row r="15633" spans="1:9">
      <c r="A15633" t="s">
        <v>15634</v>
      </c>
      <c r="B15633" s="25">
        <v>38</v>
      </c>
      <c r="C15633">
        <v>0</v>
      </c>
      <c r="D15633" s="4">
        <v>2.0600230728630287</v>
      </c>
      <c r="E15633" s="3" t="s">
        <v>40007</v>
      </c>
      <c r="F15633" s="25">
        <v>0</v>
      </c>
      <c r="G15633" s="26">
        <f t="shared" si="488"/>
        <v>-7.0104816232410674E-2</v>
      </c>
      <c r="I15633" s="25" t="str">
        <f t="shared" si="489"/>
        <v>0</v>
      </c>
    </row>
    <row r="15634" spans="1:9">
      <c r="A15634" t="s">
        <v>15635</v>
      </c>
      <c r="B15634" s="25">
        <v>58</v>
      </c>
      <c r="C15634">
        <v>1</v>
      </c>
      <c r="D15634" s="4">
        <v>1.8818714464192325</v>
      </c>
      <c r="E15634" s="3" t="s">
        <v>40006</v>
      </c>
      <c r="F15634" s="25">
        <v>0</v>
      </c>
      <c r="G15634" s="26">
        <f t="shared" si="488"/>
        <v>0.24286957367563128</v>
      </c>
      <c r="I15634" s="25" t="str">
        <f t="shared" si="489"/>
        <v>1</v>
      </c>
    </row>
    <row r="15635" spans="1:9">
      <c r="A15635" t="s">
        <v>15636</v>
      </c>
      <c r="B15635" s="25">
        <v>35</v>
      </c>
      <c r="C15635">
        <v>1</v>
      </c>
      <c r="D15635" s="4">
        <v>-0.80082501454915578</v>
      </c>
      <c r="E15635" s="3" t="s">
        <v>40008</v>
      </c>
      <c r="F15635" s="25">
        <v>1</v>
      </c>
      <c r="G15635" s="26">
        <f t="shared" si="488"/>
        <v>0.25576191682373245</v>
      </c>
      <c r="I15635" s="25" t="str">
        <f t="shared" si="489"/>
        <v>1</v>
      </c>
    </row>
    <row r="15636" spans="1:9">
      <c r="A15636" t="s">
        <v>15637</v>
      </c>
      <c r="B15636" s="25">
        <v>47</v>
      </c>
      <c r="C15636">
        <v>0</v>
      </c>
      <c r="D15636" s="4">
        <v>1.1496429061376734</v>
      </c>
      <c r="E15636" s="3" t="s">
        <v>40007</v>
      </c>
      <c r="F15636" s="25">
        <v>1</v>
      </c>
      <c r="G15636" s="26">
        <f t="shared" si="488"/>
        <v>-0.4088848210211769</v>
      </c>
      <c r="I15636" s="25" t="str">
        <f t="shared" si="489"/>
        <v>0</v>
      </c>
    </row>
    <row r="15637" spans="1:9">
      <c r="A15637" t="s">
        <v>15638</v>
      </c>
      <c r="B15637" s="25">
        <v>41</v>
      </c>
      <c r="C15637">
        <v>1</v>
      </c>
      <c r="D15637" s="4">
        <v>-0.72528360813171344</v>
      </c>
      <c r="E15637" s="3" t="s">
        <v>40006</v>
      </c>
      <c r="F15637" s="25">
        <v>1</v>
      </c>
      <c r="G15637" s="26">
        <f t="shared" si="488"/>
        <v>-9.1086605573380872E-2</v>
      </c>
      <c r="I15637" s="25" t="str">
        <f t="shared" si="489"/>
        <v>0</v>
      </c>
    </row>
    <row r="15638" spans="1:9">
      <c r="A15638" t="s">
        <v>15639</v>
      </c>
      <c r="B15638" s="25">
        <v>63</v>
      </c>
      <c r="C15638">
        <v>1</v>
      </c>
      <c r="D15638" s="4">
        <v>-1.0970058054800775</v>
      </c>
      <c r="E15638" s="3" t="s">
        <v>40006</v>
      </c>
      <c r="F15638" s="25">
        <v>0</v>
      </c>
      <c r="G15638" s="26">
        <f t="shared" si="488"/>
        <v>-0.37109963521807321</v>
      </c>
      <c r="I15638" s="25" t="str">
        <f t="shared" si="489"/>
        <v>0</v>
      </c>
    </row>
    <row r="15639" spans="1:9">
      <c r="A15639" t="s">
        <v>15640</v>
      </c>
      <c r="B15639" s="25">
        <v>55</v>
      </c>
      <c r="C15639">
        <v>1</v>
      </c>
      <c r="D15639" s="4">
        <v>0.58805068455532583</v>
      </c>
      <c r="E15639" s="3" t="s">
        <v>40006</v>
      </c>
      <c r="F15639" s="25">
        <v>0</v>
      </c>
      <c r="G15639" s="26">
        <f t="shared" si="488"/>
        <v>0.10561287513347983</v>
      </c>
      <c r="I15639" s="25" t="str">
        <f t="shared" si="489"/>
        <v>1</v>
      </c>
    </row>
    <row r="15640" spans="1:9">
      <c r="A15640" t="s">
        <v>15641</v>
      </c>
      <c r="B15640" s="25">
        <v>63</v>
      </c>
      <c r="C15640">
        <v>1</v>
      </c>
      <c r="D15640" s="4">
        <v>0.24798300911290996</v>
      </c>
      <c r="E15640" s="3" t="s">
        <v>40005</v>
      </c>
      <c r="F15640" s="25">
        <v>1</v>
      </c>
      <c r="G15640" s="26">
        <f t="shared" si="488"/>
        <v>0.26624847069442953</v>
      </c>
      <c r="I15640" s="25" t="str">
        <f t="shared" si="489"/>
        <v>1</v>
      </c>
    </row>
    <row r="15641" spans="1:9">
      <c r="A15641" t="s">
        <v>15642</v>
      </c>
      <c r="B15641" s="25">
        <v>44</v>
      </c>
      <c r="C15641">
        <v>1</v>
      </c>
      <c r="D15641" s="4">
        <v>-0.84789848091587627</v>
      </c>
      <c r="E15641" s="3" t="s">
        <v>40006</v>
      </c>
      <c r="F15641" s="25">
        <v>1</v>
      </c>
      <c r="G15641" s="26">
        <f t="shared" si="488"/>
        <v>-0.1437896699312293</v>
      </c>
      <c r="I15641" s="25" t="str">
        <f t="shared" si="489"/>
        <v>0</v>
      </c>
    </row>
    <row r="15642" spans="1:9">
      <c r="A15642" t="s">
        <v>15643</v>
      </c>
      <c r="B15642" s="25">
        <v>30</v>
      </c>
      <c r="C15642">
        <v>1</v>
      </c>
      <c r="D15642" s="4">
        <v>-1.0316865881681101</v>
      </c>
      <c r="E15642" s="3" t="s">
        <v>40005</v>
      </c>
      <c r="F15642" s="25">
        <v>1</v>
      </c>
      <c r="G15642" s="26">
        <f t="shared" si="488"/>
        <v>0.2463554698037122</v>
      </c>
      <c r="I15642" s="25" t="str">
        <f t="shared" si="489"/>
        <v>1</v>
      </c>
    </row>
    <row r="15643" spans="1:9">
      <c r="A15643" t="s">
        <v>15644</v>
      </c>
      <c r="B15643" s="25">
        <v>30</v>
      </c>
      <c r="C15643">
        <v>0</v>
      </c>
      <c r="D15643" s="4">
        <v>0.10092625399833777</v>
      </c>
      <c r="E15643" s="3" t="s">
        <v>40006</v>
      </c>
      <c r="F15643" s="25">
        <v>0</v>
      </c>
      <c r="G15643" s="26">
        <f t="shared" si="488"/>
        <v>3.6870186390251636E-2</v>
      </c>
      <c r="I15643" s="25" t="str">
        <f t="shared" si="489"/>
        <v>1</v>
      </c>
    </row>
    <row r="15644" spans="1:9">
      <c r="A15644" t="s">
        <v>15645</v>
      </c>
      <c r="B15644" s="25">
        <v>41</v>
      </c>
      <c r="C15644">
        <v>1</v>
      </c>
      <c r="D15644" s="4">
        <v>0.25015879349792991</v>
      </c>
      <c r="E15644" s="3" t="s">
        <v>40005</v>
      </c>
      <c r="F15644" s="25">
        <v>0</v>
      </c>
      <c r="G15644" s="26">
        <f t="shared" si="488"/>
        <v>0.27803717800984906</v>
      </c>
      <c r="I15644" s="25" t="str">
        <f t="shared" si="489"/>
        <v>1</v>
      </c>
    </row>
    <row r="15645" spans="1:9">
      <c r="A15645" t="s">
        <v>15646</v>
      </c>
      <c r="B15645" s="25">
        <v>47</v>
      </c>
      <c r="C15645">
        <v>1</v>
      </c>
      <c r="D15645" s="4">
        <v>1.5254539791282276</v>
      </c>
      <c r="E15645" s="3" t="s">
        <v>40006</v>
      </c>
      <c r="F15645" s="25">
        <v>1</v>
      </c>
      <c r="G15645" s="26">
        <f t="shared" si="488"/>
        <v>0.2383473991829364</v>
      </c>
      <c r="I15645" s="25" t="str">
        <f t="shared" si="489"/>
        <v>1</v>
      </c>
    </row>
    <row r="15646" spans="1:9">
      <c r="A15646" t="s">
        <v>15647</v>
      </c>
      <c r="B15646" s="25">
        <v>39</v>
      </c>
      <c r="C15646">
        <v>1</v>
      </c>
      <c r="D15646" s="4">
        <v>1.5345606742270337</v>
      </c>
      <c r="E15646" s="3" t="s">
        <v>40006</v>
      </c>
      <c r="F15646" s="25">
        <v>1</v>
      </c>
      <c r="G15646" s="26">
        <f t="shared" si="488"/>
        <v>0.25213110984370313</v>
      </c>
      <c r="I15646" s="25" t="str">
        <f t="shared" si="489"/>
        <v>1</v>
      </c>
    </row>
    <row r="15647" spans="1:9">
      <c r="A15647" t="s">
        <v>15648</v>
      </c>
      <c r="B15647" s="25">
        <v>53</v>
      </c>
      <c r="C15647">
        <v>0</v>
      </c>
      <c r="D15647" s="4">
        <v>-0.11461916812291593</v>
      </c>
      <c r="E15647" s="3" t="s">
        <v>40008</v>
      </c>
      <c r="F15647" s="25">
        <v>1</v>
      </c>
      <c r="G15647" s="26">
        <f t="shared" si="488"/>
        <v>0.26591650385247867</v>
      </c>
      <c r="I15647" s="25" t="str">
        <f t="shared" si="489"/>
        <v>1</v>
      </c>
    </row>
    <row r="15648" spans="1:9">
      <c r="A15648" t="s">
        <v>15649</v>
      </c>
      <c r="B15648" s="25">
        <v>42</v>
      </c>
      <c r="C15648">
        <v>1</v>
      </c>
      <c r="D15648" s="4">
        <v>1.3872697795854647</v>
      </c>
      <c r="E15648" s="3" t="s">
        <v>40007</v>
      </c>
      <c r="F15648" s="25">
        <v>1</v>
      </c>
      <c r="G15648" s="26">
        <f t="shared" si="488"/>
        <v>-0.12838840125633663</v>
      </c>
      <c r="I15648" s="25" t="str">
        <f t="shared" si="489"/>
        <v>0</v>
      </c>
    </row>
    <row r="15649" spans="1:9">
      <c r="A15649" t="s">
        <v>15650</v>
      </c>
      <c r="B15649" s="25">
        <v>47</v>
      </c>
      <c r="C15649">
        <v>0</v>
      </c>
      <c r="D15649" s="4">
        <v>-0.29395101006864793</v>
      </c>
      <c r="E15649" s="3" t="s">
        <v>40006</v>
      </c>
      <c r="F15649" s="25">
        <v>0</v>
      </c>
      <c r="G15649" s="26">
        <f t="shared" si="488"/>
        <v>-0.16420775376614968</v>
      </c>
      <c r="I15649" s="25" t="str">
        <f t="shared" si="489"/>
        <v>0</v>
      </c>
    </row>
    <row r="15650" spans="1:9">
      <c r="A15650" t="s">
        <v>15651</v>
      </c>
      <c r="B15650" s="25">
        <v>44</v>
      </c>
      <c r="C15650">
        <v>1</v>
      </c>
      <c r="D15650" s="4">
        <v>-1.1754539684643841</v>
      </c>
      <c r="E15650" s="3" t="s">
        <v>40005</v>
      </c>
      <c r="F15650" s="25">
        <v>0</v>
      </c>
      <c r="G15650" s="26">
        <f t="shared" si="488"/>
        <v>0.20515254825535928</v>
      </c>
      <c r="I15650" s="25" t="str">
        <f t="shared" si="489"/>
        <v>1</v>
      </c>
    </row>
    <row r="15651" spans="1:9">
      <c r="A15651" t="s">
        <v>15652</v>
      </c>
      <c r="B15651" s="25">
        <v>32</v>
      </c>
      <c r="C15651">
        <v>0</v>
      </c>
      <c r="D15651" s="4">
        <v>0.1683127520120829</v>
      </c>
      <c r="E15651" s="3" t="s">
        <v>40006</v>
      </c>
      <c r="F15651" s="25">
        <v>1</v>
      </c>
      <c r="G15651" s="26">
        <f t="shared" si="488"/>
        <v>3.9788143807564694E-2</v>
      </c>
      <c r="I15651" s="25" t="str">
        <f t="shared" si="489"/>
        <v>1</v>
      </c>
    </row>
    <row r="15652" spans="1:9">
      <c r="A15652" t="s">
        <v>15653</v>
      </c>
      <c r="B15652" s="25">
        <v>37</v>
      </c>
      <c r="C15652">
        <v>1</v>
      </c>
      <c r="D15652" s="4">
        <v>-1.215240555893347</v>
      </c>
      <c r="E15652" s="3" t="s">
        <v>40006</v>
      </c>
      <c r="F15652" s="25">
        <v>0</v>
      </c>
      <c r="G15652" s="26">
        <f t="shared" si="488"/>
        <v>-0.19475622093754116</v>
      </c>
      <c r="I15652" s="25" t="str">
        <f t="shared" si="489"/>
        <v>0</v>
      </c>
    </row>
    <row r="15653" spans="1:9">
      <c r="A15653" t="s">
        <v>15654</v>
      </c>
      <c r="B15653" s="25">
        <v>59</v>
      </c>
      <c r="C15653">
        <v>1</v>
      </c>
      <c r="D15653" s="4">
        <v>-0.96162176239432706</v>
      </c>
      <c r="E15653" s="3" t="s">
        <v>40005</v>
      </c>
      <c r="F15653" s="25">
        <v>1</v>
      </c>
      <c r="G15653" s="26">
        <f t="shared" si="488"/>
        <v>0.18571226809174912</v>
      </c>
      <c r="I15653" s="25" t="str">
        <f t="shared" si="489"/>
        <v>1</v>
      </c>
    </row>
    <row r="15654" spans="1:9">
      <c r="A15654" t="s">
        <v>15655</v>
      </c>
      <c r="B15654" s="25">
        <v>41</v>
      </c>
      <c r="C15654">
        <v>1</v>
      </c>
      <c r="D15654" s="4">
        <v>0.45488811161596066</v>
      </c>
      <c r="E15654" s="3" t="s">
        <v>40006</v>
      </c>
      <c r="F15654" s="25">
        <v>0</v>
      </c>
      <c r="G15654" s="26">
        <f t="shared" si="488"/>
        <v>0.14193931651525415</v>
      </c>
      <c r="I15654" s="25" t="str">
        <f t="shared" si="489"/>
        <v>1</v>
      </c>
    </row>
    <row r="15655" spans="1:9">
      <c r="A15655" t="s">
        <v>15656</v>
      </c>
      <c r="B15655" s="25">
        <v>56</v>
      </c>
      <c r="C15655">
        <v>1</v>
      </c>
      <c r="D15655" s="4">
        <v>1.3363606128374534</v>
      </c>
      <c r="E15655" s="3" t="s">
        <v>40006</v>
      </c>
      <c r="F15655" s="25">
        <v>1</v>
      </c>
      <c r="G15655" s="26">
        <f t="shared" si="488"/>
        <v>0.20163064274410458</v>
      </c>
      <c r="I15655" s="25" t="str">
        <f t="shared" si="489"/>
        <v>1</v>
      </c>
    </row>
    <row r="15656" spans="1:9">
      <c r="A15656" t="s">
        <v>15657</v>
      </c>
      <c r="B15656" s="25">
        <v>57</v>
      </c>
      <c r="C15656">
        <v>1</v>
      </c>
      <c r="D15656" s="4">
        <v>-1.3928839282419545</v>
      </c>
      <c r="E15656" s="3" t="s">
        <v>40006</v>
      </c>
      <c r="F15656" s="25">
        <v>0</v>
      </c>
      <c r="G15656" s="26">
        <f t="shared" si="488"/>
        <v>-0.41790580567702001</v>
      </c>
      <c r="I15656" s="25" t="str">
        <f t="shared" si="489"/>
        <v>0</v>
      </c>
    </row>
    <row r="15657" spans="1:9">
      <c r="A15657" t="s">
        <v>15658</v>
      </c>
      <c r="B15657" s="25">
        <v>63</v>
      </c>
      <c r="C15657">
        <v>0</v>
      </c>
      <c r="D15657" s="4">
        <v>0.833238551509067</v>
      </c>
      <c r="E15657" s="3" t="s">
        <v>40006</v>
      </c>
      <c r="F15657" s="25">
        <v>0</v>
      </c>
      <c r="G15657" s="26">
        <f t="shared" si="488"/>
        <v>8.6069290451957856E-3</v>
      </c>
      <c r="I15657" s="25" t="str">
        <f t="shared" si="489"/>
        <v>1</v>
      </c>
    </row>
    <row r="15658" spans="1:9">
      <c r="A15658" t="s">
        <v>15659</v>
      </c>
      <c r="B15658" s="25">
        <v>58</v>
      </c>
      <c r="C15658">
        <v>0</v>
      </c>
      <c r="D15658" s="4">
        <v>-1.024847048977054</v>
      </c>
      <c r="E15658" s="3" t="s">
        <v>40005</v>
      </c>
      <c r="F15658" s="25">
        <v>1</v>
      </c>
      <c r="G15658" s="26">
        <f t="shared" si="488"/>
        <v>0.10379282047095675</v>
      </c>
      <c r="I15658" s="25" t="str">
        <f t="shared" si="489"/>
        <v>1</v>
      </c>
    </row>
    <row r="15659" spans="1:9">
      <c r="A15659" t="s">
        <v>15660</v>
      </c>
      <c r="B15659" s="25">
        <v>36</v>
      </c>
      <c r="C15659">
        <v>0</v>
      </c>
      <c r="D15659" s="4">
        <v>1.6642625507429814</v>
      </c>
      <c r="E15659" s="3" t="s">
        <v>40006</v>
      </c>
      <c r="F15659" s="25">
        <v>0</v>
      </c>
      <c r="G15659" s="26">
        <f t="shared" si="488"/>
        <v>0.22933118026479699</v>
      </c>
      <c r="I15659" s="25" t="str">
        <f t="shared" si="489"/>
        <v>1</v>
      </c>
    </row>
    <row r="15660" spans="1:9">
      <c r="A15660" t="s">
        <v>15661</v>
      </c>
      <c r="B15660" s="25">
        <v>34</v>
      </c>
      <c r="C15660">
        <v>1</v>
      </c>
      <c r="D15660" s="4">
        <v>-1.3682535921459136</v>
      </c>
      <c r="E15660" s="3" t="s">
        <v>40007</v>
      </c>
      <c r="F15660" s="25">
        <v>0</v>
      </c>
      <c r="G15660" s="26">
        <f t="shared" si="488"/>
        <v>-1.0513597539868578</v>
      </c>
      <c r="I15660" s="25" t="str">
        <f t="shared" si="489"/>
        <v>0</v>
      </c>
    </row>
    <row r="15661" spans="1:9">
      <c r="A15661" t="s">
        <v>15662</v>
      </c>
      <c r="B15661" s="25">
        <v>36</v>
      </c>
      <c r="C15661">
        <v>1</v>
      </c>
      <c r="D15661" s="4">
        <v>-0.43759465809455761</v>
      </c>
      <c r="E15661" s="3" t="s">
        <v>40005</v>
      </c>
      <c r="F15661" s="25">
        <v>1</v>
      </c>
      <c r="G15661" s="26">
        <f t="shared" si="488"/>
        <v>0.26715882541957769</v>
      </c>
      <c r="I15661" s="25" t="str">
        <f t="shared" si="489"/>
        <v>1</v>
      </c>
    </row>
    <row r="15662" spans="1:9">
      <c r="A15662" t="s">
        <v>15663</v>
      </c>
      <c r="B15662" s="25">
        <v>51</v>
      </c>
      <c r="C15662">
        <v>1</v>
      </c>
      <c r="D15662" s="4">
        <v>2.3303685657419009</v>
      </c>
      <c r="E15662" s="3" t="s">
        <v>40006</v>
      </c>
      <c r="F15662" s="25">
        <v>0</v>
      </c>
      <c r="G15662" s="26">
        <f t="shared" si="488"/>
        <v>0.27147324037933201</v>
      </c>
      <c r="I15662" s="25" t="str">
        <f t="shared" si="489"/>
        <v>1</v>
      </c>
    </row>
    <row r="15663" spans="1:9">
      <c r="A15663" t="s">
        <v>15664</v>
      </c>
      <c r="B15663" s="25">
        <v>65</v>
      </c>
      <c r="C15663">
        <v>0</v>
      </c>
      <c r="D15663" s="4">
        <v>-1.5513906772986927</v>
      </c>
      <c r="E15663" s="3" t="s">
        <v>40008</v>
      </c>
      <c r="F15663" s="25">
        <v>0</v>
      </c>
      <c r="G15663" s="26">
        <f t="shared" si="488"/>
        <v>0.25923649697864742</v>
      </c>
      <c r="I15663" s="25" t="str">
        <f t="shared" si="489"/>
        <v>1</v>
      </c>
    </row>
    <row r="15664" spans="1:9">
      <c r="A15664" t="s">
        <v>15665</v>
      </c>
      <c r="B15664" s="25">
        <v>40</v>
      </c>
      <c r="C15664">
        <v>1</v>
      </c>
      <c r="D15664" s="4">
        <v>0.74039556654792593</v>
      </c>
      <c r="E15664" s="3" t="s">
        <v>40006</v>
      </c>
      <c r="F15664" s="25">
        <v>0</v>
      </c>
      <c r="G15664" s="26">
        <f t="shared" si="488"/>
        <v>0.18251084921001592</v>
      </c>
      <c r="I15664" s="25" t="str">
        <f t="shared" si="489"/>
        <v>1</v>
      </c>
    </row>
    <row r="15665" spans="1:9">
      <c r="A15665" t="s">
        <v>15666</v>
      </c>
      <c r="B15665" s="25">
        <v>41</v>
      </c>
      <c r="C15665">
        <v>1</v>
      </c>
      <c r="D15665" s="4">
        <v>-1.2486825332127107</v>
      </c>
      <c r="E15665" s="3" t="s">
        <v>40005</v>
      </c>
      <c r="F15665" s="25">
        <v>0</v>
      </c>
      <c r="G15665" s="26">
        <f t="shared" si="488"/>
        <v>0.2057330400750782</v>
      </c>
      <c r="I15665" s="25" t="str">
        <f t="shared" si="489"/>
        <v>1</v>
      </c>
    </row>
    <row r="15666" spans="1:9">
      <c r="A15666" t="s">
        <v>15667</v>
      </c>
      <c r="B15666" s="25">
        <v>45</v>
      </c>
      <c r="C15666">
        <v>1</v>
      </c>
      <c r="D15666" s="4">
        <v>1.666044295436226</v>
      </c>
      <c r="E15666" s="3" t="s">
        <v>40006</v>
      </c>
      <c r="F15666" s="25">
        <v>0</v>
      </c>
      <c r="G15666" s="26">
        <f t="shared" si="488"/>
        <v>0.25063690697206531</v>
      </c>
      <c r="I15666" s="25" t="str">
        <f t="shared" si="489"/>
        <v>1</v>
      </c>
    </row>
    <row r="15667" spans="1:9">
      <c r="A15667" t="s">
        <v>15668</v>
      </c>
      <c r="B15667" s="25">
        <v>41</v>
      </c>
      <c r="C15667">
        <v>0</v>
      </c>
      <c r="D15667" s="4">
        <v>2.311447046243126</v>
      </c>
      <c r="E15667" s="3" t="s">
        <v>40008</v>
      </c>
      <c r="F15667" s="25">
        <v>1</v>
      </c>
      <c r="G15667" s="26">
        <f t="shared" si="488"/>
        <v>0.15740829137657214</v>
      </c>
      <c r="I15667" s="25" t="str">
        <f t="shared" si="489"/>
        <v>1</v>
      </c>
    </row>
    <row r="15668" spans="1:9">
      <c r="A15668" t="s">
        <v>15669</v>
      </c>
      <c r="B15668" s="25">
        <v>33</v>
      </c>
      <c r="C15668">
        <v>0</v>
      </c>
      <c r="D15668" s="4">
        <v>0.50415068738143298</v>
      </c>
      <c r="E15668" s="3" t="s">
        <v>40005</v>
      </c>
      <c r="F15668" s="25">
        <v>1</v>
      </c>
      <c r="G15668" s="26">
        <f t="shared" si="488"/>
        <v>0.27736429225852272</v>
      </c>
      <c r="I15668" s="25" t="str">
        <f t="shared" si="489"/>
        <v>1</v>
      </c>
    </row>
    <row r="15669" spans="1:9">
      <c r="A15669" t="s">
        <v>15670</v>
      </c>
      <c r="B15669" s="25">
        <v>41</v>
      </c>
      <c r="C15669">
        <v>0</v>
      </c>
      <c r="D15669" s="4">
        <v>2.4943271489882251</v>
      </c>
      <c r="E15669" s="3" t="s">
        <v>40006</v>
      </c>
      <c r="F15669" s="25">
        <v>1</v>
      </c>
      <c r="G15669" s="26">
        <f t="shared" si="488"/>
        <v>0.26784512028049423</v>
      </c>
      <c r="I15669" s="25" t="str">
        <f t="shared" si="489"/>
        <v>1</v>
      </c>
    </row>
    <row r="15670" spans="1:9">
      <c r="A15670" t="s">
        <v>15671</v>
      </c>
      <c r="B15670" s="25">
        <v>52</v>
      </c>
      <c r="C15670">
        <v>1</v>
      </c>
      <c r="D15670" s="4">
        <v>0.35694926068920396</v>
      </c>
      <c r="E15670" s="3" t="s">
        <v>40008</v>
      </c>
      <c r="F15670" s="25">
        <v>1</v>
      </c>
      <c r="G15670" s="26">
        <f t="shared" si="488"/>
        <v>0.22900751161873836</v>
      </c>
      <c r="I15670" s="25" t="str">
        <f t="shared" si="489"/>
        <v>1</v>
      </c>
    </row>
    <row r="15671" spans="1:9">
      <c r="A15671" t="s">
        <v>15672</v>
      </c>
      <c r="B15671" s="25">
        <v>51</v>
      </c>
      <c r="C15671">
        <v>0</v>
      </c>
      <c r="D15671" s="4">
        <v>0.65383056662772654</v>
      </c>
      <c r="E15671" s="3" t="s">
        <v>40006</v>
      </c>
      <c r="F15671" s="25">
        <v>1</v>
      </c>
      <c r="G15671" s="26">
        <f t="shared" si="488"/>
        <v>3.6771230190066936E-2</v>
      </c>
      <c r="I15671" s="25" t="str">
        <f t="shared" si="489"/>
        <v>1</v>
      </c>
    </row>
    <row r="15672" spans="1:9">
      <c r="A15672" t="s">
        <v>15673</v>
      </c>
      <c r="B15672" s="25">
        <v>39</v>
      </c>
      <c r="C15672">
        <v>0</v>
      </c>
      <c r="D15672" s="4">
        <v>-0.44713536792633424</v>
      </c>
      <c r="E15672" s="3" t="s">
        <v>40006</v>
      </c>
      <c r="F15672" s="25">
        <v>0</v>
      </c>
      <c r="G15672" s="26">
        <f t="shared" si="488"/>
        <v>-0.1483802700903139</v>
      </c>
      <c r="I15672" s="25" t="str">
        <f t="shared" si="489"/>
        <v>0</v>
      </c>
    </row>
    <row r="15673" spans="1:9">
      <c r="A15673" t="s">
        <v>15674</v>
      </c>
      <c r="B15673" s="25">
        <v>27</v>
      </c>
      <c r="C15673">
        <v>1</v>
      </c>
      <c r="D15673" s="4">
        <v>-1.1268214754910746</v>
      </c>
      <c r="E15673" s="3" t="s">
        <v>40008</v>
      </c>
      <c r="F15673" s="25">
        <v>0</v>
      </c>
      <c r="G15673" s="26">
        <f t="shared" si="488"/>
        <v>0.25946887395200541</v>
      </c>
      <c r="I15673" s="25" t="str">
        <f t="shared" si="489"/>
        <v>1</v>
      </c>
    </row>
    <row r="15674" spans="1:9">
      <c r="A15674" t="s">
        <v>15675</v>
      </c>
      <c r="B15674" s="25">
        <v>26</v>
      </c>
      <c r="C15674">
        <v>1</v>
      </c>
      <c r="D15674" s="4">
        <v>-1.2212653656733894</v>
      </c>
      <c r="E15674" s="3" t="s">
        <v>40006</v>
      </c>
      <c r="F15674" s="25">
        <v>0</v>
      </c>
      <c r="G15674" s="26">
        <f t="shared" si="488"/>
        <v>-0.1169377562918154</v>
      </c>
      <c r="I15674" s="25" t="str">
        <f t="shared" si="489"/>
        <v>0</v>
      </c>
    </row>
    <row r="15675" spans="1:9">
      <c r="A15675" t="s">
        <v>15676</v>
      </c>
      <c r="B15675" s="25">
        <v>43</v>
      </c>
      <c r="C15675">
        <v>0</v>
      </c>
      <c r="D15675" s="4">
        <v>-0.28385445680692745</v>
      </c>
      <c r="E15675" s="3" t="s">
        <v>40007</v>
      </c>
      <c r="F15675" s="25">
        <v>0</v>
      </c>
      <c r="G15675" s="26">
        <f t="shared" si="488"/>
        <v>-0.92313399098959004</v>
      </c>
      <c r="I15675" s="25" t="str">
        <f t="shared" si="489"/>
        <v>0</v>
      </c>
    </row>
    <row r="15676" spans="1:9">
      <c r="A15676" t="s">
        <v>15677</v>
      </c>
      <c r="B15676" s="25">
        <v>59</v>
      </c>
      <c r="C15676">
        <v>1</v>
      </c>
      <c r="D15676" s="4">
        <v>0.36437319691105724</v>
      </c>
      <c r="E15676" s="3" t="s">
        <v>40006</v>
      </c>
      <c r="F15676" s="25">
        <v>1</v>
      </c>
      <c r="G15676" s="26">
        <f t="shared" si="488"/>
        <v>4.6467454274710107E-2</v>
      </c>
      <c r="I15676" s="25" t="str">
        <f t="shared" si="489"/>
        <v>1</v>
      </c>
    </row>
    <row r="15677" spans="1:9">
      <c r="A15677" t="s">
        <v>15678</v>
      </c>
      <c r="B15677" s="25">
        <v>65</v>
      </c>
      <c r="C15677">
        <v>1</v>
      </c>
      <c r="D15677" s="4">
        <v>0.29598732286744728</v>
      </c>
      <c r="E15677" s="3" t="s">
        <v>40005</v>
      </c>
      <c r="F15677" s="25">
        <v>1</v>
      </c>
      <c r="G15677" s="26">
        <f t="shared" si="488"/>
        <v>0.26607929790448287</v>
      </c>
      <c r="I15677" s="25" t="str">
        <f t="shared" si="489"/>
        <v>1</v>
      </c>
    </row>
    <row r="15678" spans="1:9">
      <c r="A15678" t="s">
        <v>15679</v>
      </c>
      <c r="B15678" s="25">
        <v>38</v>
      </c>
      <c r="C15678">
        <v>1</v>
      </c>
      <c r="D15678" s="4">
        <v>2.1622221210370949</v>
      </c>
      <c r="E15678" s="3" t="s">
        <v>40005</v>
      </c>
      <c r="F15678" s="25">
        <v>1</v>
      </c>
      <c r="G15678" s="26">
        <f t="shared" si="488"/>
        <v>0.23130334696972107</v>
      </c>
      <c r="I15678" s="25" t="str">
        <f t="shared" si="489"/>
        <v>1</v>
      </c>
    </row>
    <row r="15679" spans="1:9">
      <c r="A15679" t="s">
        <v>15680</v>
      </c>
      <c r="B15679" s="25">
        <v>48</v>
      </c>
      <c r="C15679">
        <v>1</v>
      </c>
      <c r="D15679" s="4">
        <v>1.8119950744110813</v>
      </c>
      <c r="E15679" s="3" t="s">
        <v>40006</v>
      </c>
      <c r="F15679" s="25">
        <v>0</v>
      </c>
      <c r="G15679" s="26">
        <f t="shared" si="488"/>
        <v>0.25430144680617711</v>
      </c>
      <c r="I15679" s="25" t="str">
        <f t="shared" si="489"/>
        <v>1</v>
      </c>
    </row>
    <row r="15680" spans="1:9">
      <c r="A15680" t="s">
        <v>15681</v>
      </c>
      <c r="B15680" s="25">
        <v>64</v>
      </c>
      <c r="C15680">
        <v>1</v>
      </c>
      <c r="D15680" s="4">
        <v>-0.99906124383315031</v>
      </c>
      <c r="E15680" s="3" t="s">
        <v>40005</v>
      </c>
      <c r="F15680" s="25">
        <v>1</v>
      </c>
      <c r="G15680" s="26">
        <f t="shared" si="488"/>
        <v>0.16513133541989569</v>
      </c>
      <c r="I15680" s="25" t="str">
        <f t="shared" si="489"/>
        <v>1</v>
      </c>
    </row>
    <row r="15681" spans="1:9">
      <c r="A15681" t="s">
        <v>15682</v>
      </c>
      <c r="B15681" s="25">
        <v>57</v>
      </c>
      <c r="C15681">
        <v>0</v>
      </c>
      <c r="D15681" s="4">
        <v>-0.9160692511663916</v>
      </c>
      <c r="E15681" s="3" t="s">
        <v>40007</v>
      </c>
      <c r="F15681" s="25">
        <v>0</v>
      </c>
      <c r="G15681" s="26">
        <f t="shared" si="488"/>
        <v>-1.3665246627983363</v>
      </c>
      <c r="I15681" s="25" t="str">
        <f t="shared" si="489"/>
        <v>0</v>
      </c>
    </row>
    <row r="15682" spans="1:9">
      <c r="A15682" t="s">
        <v>15683</v>
      </c>
      <c r="B15682" s="25">
        <v>62</v>
      </c>
      <c r="C15682">
        <v>1</v>
      </c>
      <c r="D15682" s="4">
        <v>1.8982726347493577</v>
      </c>
      <c r="E15682" s="3" t="s">
        <v>40006</v>
      </c>
      <c r="F15682" s="25">
        <v>0</v>
      </c>
      <c r="G15682" s="26">
        <f t="shared" si="488"/>
        <v>0.236749711706255</v>
      </c>
      <c r="I15682" s="25" t="str">
        <f t="shared" si="489"/>
        <v>1</v>
      </c>
    </row>
    <row r="15683" spans="1:9">
      <c r="A15683" t="s">
        <v>15684</v>
      </c>
      <c r="B15683" s="25">
        <v>65</v>
      </c>
      <c r="C15683">
        <v>0</v>
      </c>
      <c r="D15683" s="4">
        <v>-1.1457620307237515</v>
      </c>
      <c r="E15683" s="3" t="s">
        <v>40007</v>
      </c>
      <c r="F15683" s="25">
        <v>0</v>
      </c>
      <c r="G15683" s="26">
        <f t="shared" ref="G15683:G15746" si="490">($K$3 + $K$4*B15683 + $K$5*C15683 + $K$6*D15683 + $K$7*E15683) / (1 + EXP($K$3 + $K$4*B15683 + $K$5*C15683 + $K$6*D15683 + $K$7*E15683))</f>
        <v>-1.5701653765485355</v>
      </c>
      <c r="I15683" s="25" t="str">
        <f t="shared" ref="I15683:I15746" si="491">IF(G15683&gt;H15683, "1", "0")</f>
        <v>0</v>
      </c>
    </row>
    <row r="15684" spans="1:9">
      <c r="A15684" t="s">
        <v>15685</v>
      </c>
      <c r="B15684" s="25">
        <v>54</v>
      </c>
      <c r="C15684">
        <v>0</v>
      </c>
      <c r="D15684" s="4">
        <v>0.29815168581212609</v>
      </c>
      <c r="E15684" s="3" t="s">
        <v>40008</v>
      </c>
      <c r="F15684" s="25">
        <v>1</v>
      </c>
      <c r="G15684" s="26">
        <f t="shared" si="490"/>
        <v>0.25412328177073307</v>
      </c>
      <c r="I15684" s="25" t="str">
        <f t="shared" si="491"/>
        <v>1</v>
      </c>
    </row>
    <row r="15685" spans="1:9">
      <c r="A15685" t="s">
        <v>15686</v>
      </c>
      <c r="B15685" s="25">
        <v>41</v>
      </c>
      <c r="C15685">
        <v>1</v>
      </c>
      <c r="D15685" s="4">
        <v>-0.14141386716363585</v>
      </c>
      <c r="E15685" s="3" t="s">
        <v>40005</v>
      </c>
      <c r="F15685" s="25">
        <v>1</v>
      </c>
      <c r="G15685" s="26">
        <f t="shared" si="490"/>
        <v>0.27204363422577627</v>
      </c>
      <c r="I15685" s="25" t="str">
        <f t="shared" si="491"/>
        <v>1</v>
      </c>
    </row>
    <row r="15686" spans="1:9">
      <c r="A15686" t="s">
        <v>15687</v>
      </c>
      <c r="B15686" s="25">
        <v>62</v>
      </c>
      <c r="C15686">
        <v>1</v>
      </c>
      <c r="D15686" s="4">
        <v>-0.9775832252713117</v>
      </c>
      <c r="E15686" s="3" t="s">
        <v>40005</v>
      </c>
      <c r="F15686" s="25">
        <v>1</v>
      </c>
      <c r="G15686" s="26">
        <f t="shared" si="490"/>
        <v>0.17445166660453637</v>
      </c>
      <c r="I15686" s="25" t="str">
        <f t="shared" si="491"/>
        <v>1</v>
      </c>
    </row>
    <row r="15687" spans="1:9">
      <c r="A15687" t="s">
        <v>15688</v>
      </c>
      <c r="B15687" s="25">
        <v>62</v>
      </c>
      <c r="C15687">
        <v>0</v>
      </c>
      <c r="D15687" s="4">
        <v>0.36477675446978397</v>
      </c>
      <c r="E15687" s="3" t="s">
        <v>40006</v>
      </c>
      <c r="F15687" s="25">
        <v>1</v>
      </c>
      <c r="G15687" s="26">
        <f t="shared" si="490"/>
        <v>-9.4318147216115172E-2</v>
      </c>
      <c r="I15687" s="25" t="str">
        <f t="shared" si="491"/>
        <v>0</v>
      </c>
    </row>
    <row r="15688" spans="1:9">
      <c r="A15688" t="s">
        <v>15689</v>
      </c>
      <c r="B15688" s="25">
        <v>36</v>
      </c>
      <c r="C15688">
        <v>0</v>
      </c>
      <c r="D15688" s="4">
        <v>2.9565094745815843E-2</v>
      </c>
      <c r="E15688" s="3" t="s">
        <v>40005</v>
      </c>
      <c r="F15688" s="25">
        <v>1</v>
      </c>
      <c r="G15688" s="26">
        <f t="shared" si="490"/>
        <v>0.264134631791138</v>
      </c>
      <c r="I15688" s="25" t="str">
        <f t="shared" si="491"/>
        <v>1</v>
      </c>
    </row>
    <row r="15689" spans="1:9">
      <c r="A15689" t="s">
        <v>15690</v>
      </c>
      <c r="B15689" s="25">
        <v>55</v>
      </c>
      <c r="C15689">
        <v>1</v>
      </c>
      <c r="D15689" s="4">
        <v>-1.0794282087947973</v>
      </c>
      <c r="E15689" s="3" t="s">
        <v>40005</v>
      </c>
      <c r="F15689" s="25">
        <v>1</v>
      </c>
      <c r="G15689" s="26">
        <f t="shared" si="490"/>
        <v>0.18428584641682938</v>
      </c>
      <c r="I15689" s="25" t="str">
        <f t="shared" si="491"/>
        <v>1</v>
      </c>
    </row>
    <row r="15690" spans="1:9">
      <c r="A15690" t="s">
        <v>15691</v>
      </c>
      <c r="B15690" s="25">
        <v>36</v>
      </c>
      <c r="C15690">
        <v>1</v>
      </c>
      <c r="D15690" s="4">
        <v>0.44667038529038622</v>
      </c>
      <c r="E15690" s="3" t="s">
        <v>40006</v>
      </c>
      <c r="F15690" s="25">
        <v>0</v>
      </c>
      <c r="G15690" s="26">
        <f t="shared" si="490"/>
        <v>0.15901154305007359</v>
      </c>
      <c r="I15690" s="25" t="str">
        <f t="shared" si="491"/>
        <v>1</v>
      </c>
    </row>
    <row r="15691" spans="1:9">
      <c r="A15691" t="s">
        <v>15692</v>
      </c>
      <c r="B15691" s="25">
        <v>40</v>
      </c>
      <c r="C15691">
        <v>0</v>
      </c>
      <c r="D15691" s="4">
        <v>-5.3491619416210452E-2</v>
      </c>
      <c r="E15691" s="3" t="s">
        <v>40005</v>
      </c>
      <c r="F15691" s="25">
        <v>1</v>
      </c>
      <c r="G15691" s="26">
        <f t="shared" si="490"/>
        <v>0.25566047214018134</v>
      </c>
      <c r="I15691" s="25" t="str">
        <f t="shared" si="491"/>
        <v>1</v>
      </c>
    </row>
    <row r="15692" spans="1:9">
      <c r="A15692" t="s">
        <v>15693</v>
      </c>
      <c r="B15692" s="25">
        <v>29</v>
      </c>
      <c r="C15692">
        <v>0</v>
      </c>
      <c r="D15692" s="4">
        <v>0.44836075846090045</v>
      </c>
      <c r="E15692" s="3" t="s">
        <v>40006</v>
      </c>
      <c r="F15692" s="25">
        <v>1</v>
      </c>
      <c r="G15692" s="26">
        <f t="shared" si="490"/>
        <v>0.10495749477712828</v>
      </c>
      <c r="I15692" s="25" t="str">
        <f t="shared" si="491"/>
        <v>1</v>
      </c>
    </row>
    <row r="15693" spans="1:9">
      <c r="A15693" t="s">
        <v>15694</v>
      </c>
      <c r="B15693" s="25">
        <v>25</v>
      </c>
      <c r="C15693">
        <v>1</v>
      </c>
      <c r="D15693" s="4">
        <v>-0.34253401013381179</v>
      </c>
      <c r="E15693" s="3" t="s">
        <v>40006</v>
      </c>
      <c r="F15693" s="25">
        <v>1</v>
      </c>
      <c r="G15693" s="26">
        <f t="shared" si="490"/>
        <v>8.1665137908817784E-2</v>
      </c>
      <c r="I15693" s="25" t="str">
        <f t="shared" si="491"/>
        <v>1</v>
      </c>
    </row>
    <row r="15694" spans="1:9">
      <c r="A15694" t="s">
        <v>15695</v>
      </c>
      <c r="B15694" s="25">
        <v>62</v>
      </c>
      <c r="C15694">
        <v>1</v>
      </c>
      <c r="D15694" s="4">
        <v>1.9391328375704042</v>
      </c>
      <c r="E15694" s="3" t="s">
        <v>40007</v>
      </c>
      <c r="F15694" s="25">
        <v>0</v>
      </c>
      <c r="G15694" s="26">
        <f t="shared" si="490"/>
        <v>-0.12183320013035766</v>
      </c>
      <c r="I15694" s="25" t="str">
        <f t="shared" si="491"/>
        <v>0</v>
      </c>
    </row>
    <row r="15695" spans="1:9">
      <c r="A15695" t="s">
        <v>15696</v>
      </c>
      <c r="B15695" s="25">
        <v>56</v>
      </c>
      <c r="C15695">
        <v>0</v>
      </c>
      <c r="D15695" s="4">
        <v>-1.463613101128924</v>
      </c>
      <c r="E15695" s="3" t="s">
        <v>40008</v>
      </c>
      <c r="F15695" s="25">
        <v>0</v>
      </c>
      <c r="G15695" s="26">
        <f t="shared" si="490"/>
        <v>0.27108708533044851</v>
      </c>
      <c r="I15695" s="25" t="str">
        <f t="shared" si="491"/>
        <v>1</v>
      </c>
    </row>
    <row r="15696" spans="1:9">
      <c r="A15696" t="s">
        <v>15697</v>
      </c>
      <c r="B15696" s="25">
        <v>62</v>
      </c>
      <c r="C15696">
        <v>1</v>
      </c>
      <c r="D15696" s="4">
        <v>-0.18048090385109589</v>
      </c>
      <c r="E15696" s="3" t="s">
        <v>40006</v>
      </c>
      <c r="F15696" s="25">
        <v>1</v>
      </c>
      <c r="G15696" s="26">
        <f t="shared" si="490"/>
        <v>-9.3257550093199026E-2</v>
      </c>
      <c r="I15696" s="25" t="str">
        <f t="shared" si="491"/>
        <v>0</v>
      </c>
    </row>
    <row r="15697" spans="1:9">
      <c r="A15697" t="s">
        <v>15698</v>
      </c>
      <c r="B15697" s="25">
        <v>59</v>
      </c>
      <c r="C15697">
        <v>1</v>
      </c>
      <c r="D15697" s="4">
        <v>-1.5093940411636859</v>
      </c>
      <c r="E15697" s="3" t="s">
        <v>40008</v>
      </c>
      <c r="F15697" s="25">
        <v>0</v>
      </c>
      <c r="G15697" s="26">
        <f t="shared" si="490"/>
        <v>0.27801563135681834</v>
      </c>
      <c r="I15697" s="25" t="str">
        <f t="shared" si="491"/>
        <v>1</v>
      </c>
    </row>
    <row r="15698" spans="1:9">
      <c r="A15698" t="s">
        <v>15699</v>
      </c>
      <c r="B15698" s="25">
        <v>32</v>
      </c>
      <c r="C15698">
        <v>0</v>
      </c>
      <c r="D15698" s="4">
        <v>-1.0076235169423544</v>
      </c>
      <c r="E15698" s="3" t="s">
        <v>40007</v>
      </c>
      <c r="F15698" s="25">
        <v>0</v>
      </c>
      <c r="G15698" s="26">
        <f t="shared" si="490"/>
        <v>-1.1111269834059196</v>
      </c>
      <c r="I15698" s="25" t="str">
        <f t="shared" si="491"/>
        <v>0</v>
      </c>
    </row>
    <row r="15699" spans="1:9">
      <c r="A15699" t="s">
        <v>15700</v>
      </c>
      <c r="B15699" s="25">
        <v>59</v>
      </c>
      <c r="C15699">
        <v>1</v>
      </c>
      <c r="D15699" s="4">
        <v>0.75138870287643944</v>
      </c>
      <c r="E15699" s="3" t="s">
        <v>40008</v>
      </c>
      <c r="F15699" s="25">
        <v>1</v>
      </c>
      <c r="G15699" s="26">
        <f t="shared" si="490"/>
        <v>0.22026156335001987</v>
      </c>
      <c r="I15699" s="25" t="str">
        <f t="shared" si="491"/>
        <v>1</v>
      </c>
    </row>
    <row r="15700" spans="1:9">
      <c r="A15700" t="s">
        <v>15701</v>
      </c>
      <c r="B15700" s="25">
        <v>36</v>
      </c>
      <c r="C15700">
        <v>1</v>
      </c>
      <c r="D15700" s="4">
        <v>0.44203899123198387</v>
      </c>
      <c r="E15700" s="3" t="s">
        <v>40005</v>
      </c>
      <c r="F15700" s="25">
        <v>0</v>
      </c>
      <c r="G15700" s="26">
        <f t="shared" si="490"/>
        <v>0.27782481291124672</v>
      </c>
      <c r="I15700" s="25" t="str">
        <f t="shared" si="491"/>
        <v>1</v>
      </c>
    </row>
    <row r="15701" spans="1:9">
      <c r="A15701" t="s">
        <v>15702</v>
      </c>
      <c r="B15701" s="25">
        <v>33</v>
      </c>
      <c r="C15701">
        <v>1</v>
      </c>
      <c r="D15701" s="4">
        <v>-0.89059753563187394</v>
      </c>
      <c r="E15701" s="3" t="s">
        <v>40008</v>
      </c>
      <c r="F15701" s="25">
        <v>1</v>
      </c>
      <c r="G15701" s="26">
        <f t="shared" si="490"/>
        <v>0.25697982889884635</v>
      </c>
      <c r="I15701" s="25" t="str">
        <f t="shared" si="491"/>
        <v>1</v>
      </c>
    </row>
    <row r="15702" spans="1:9">
      <c r="A15702" t="s">
        <v>15703</v>
      </c>
      <c r="B15702" s="25">
        <v>33</v>
      </c>
      <c r="C15702">
        <v>1</v>
      </c>
      <c r="D15702" s="4">
        <v>-1.2600982628338528</v>
      </c>
      <c r="E15702" s="3" t="s">
        <v>40008</v>
      </c>
      <c r="F15702" s="25">
        <v>1</v>
      </c>
      <c r="G15702" s="26">
        <f t="shared" si="490"/>
        <v>0.26770167984388371</v>
      </c>
      <c r="I15702" s="25" t="str">
        <f t="shared" si="491"/>
        <v>1</v>
      </c>
    </row>
    <row r="15703" spans="1:9">
      <c r="A15703" t="s">
        <v>15704</v>
      </c>
      <c r="B15703" s="25">
        <v>30</v>
      </c>
      <c r="C15703">
        <v>1</v>
      </c>
      <c r="D15703" s="4">
        <v>-0.43932500630626647</v>
      </c>
      <c r="E15703" s="3" t="s">
        <v>40007</v>
      </c>
      <c r="F15703" s="25">
        <v>0</v>
      </c>
      <c r="G15703" s="26">
        <f t="shared" si="490"/>
        <v>-0.6244623338271228</v>
      </c>
      <c r="I15703" s="25" t="str">
        <f t="shared" si="491"/>
        <v>0</v>
      </c>
    </row>
    <row r="15704" spans="1:9">
      <c r="A15704" t="s">
        <v>15705</v>
      </c>
      <c r="B15704" s="25">
        <v>55</v>
      </c>
      <c r="C15704">
        <v>1</v>
      </c>
      <c r="D15704" s="4">
        <v>0.60186491664814368</v>
      </c>
      <c r="E15704" s="3" t="s">
        <v>40006</v>
      </c>
      <c r="F15704" s="25">
        <v>0</v>
      </c>
      <c r="G15704" s="26">
        <f t="shared" si="490"/>
        <v>0.10787895425609334</v>
      </c>
      <c r="I15704" s="25" t="str">
        <f t="shared" si="491"/>
        <v>1</v>
      </c>
    </row>
    <row r="15705" spans="1:9">
      <c r="A15705" t="s">
        <v>15706</v>
      </c>
      <c r="B15705" s="25">
        <v>47</v>
      </c>
      <c r="C15705">
        <v>1</v>
      </c>
      <c r="D15705" s="4">
        <v>-0.49702612291057841</v>
      </c>
      <c r="E15705" s="3" t="s">
        <v>40005</v>
      </c>
      <c r="F15705" s="25">
        <v>1</v>
      </c>
      <c r="G15705" s="26">
        <f t="shared" si="490"/>
        <v>0.25146237638924862</v>
      </c>
      <c r="I15705" s="25" t="str">
        <f t="shared" si="491"/>
        <v>1</v>
      </c>
    </row>
    <row r="15706" spans="1:9">
      <c r="A15706" t="s">
        <v>15707</v>
      </c>
      <c r="B15706" s="25">
        <v>49</v>
      </c>
      <c r="C15706">
        <v>1</v>
      </c>
      <c r="D15706" s="4">
        <v>-0.91108759960418906</v>
      </c>
      <c r="E15706" s="3" t="s">
        <v>40005</v>
      </c>
      <c r="F15706" s="25">
        <v>0</v>
      </c>
      <c r="G15706" s="26">
        <f t="shared" si="490"/>
        <v>0.21769894183363642</v>
      </c>
      <c r="I15706" s="25" t="str">
        <f t="shared" si="491"/>
        <v>1</v>
      </c>
    </row>
    <row r="15707" spans="1:9">
      <c r="A15707" t="s">
        <v>15708</v>
      </c>
      <c r="B15707" s="25">
        <v>42</v>
      </c>
      <c r="C15707">
        <v>0</v>
      </c>
      <c r="D15707" s="4">
        <v>1.486575396206399</v>
      </c>
      <c r="E15707" s="3" t="s">
        <v>40008</v>
      </c>
      <c r="F15707" s="25">
        <v>1</v>
      </c>
      <c r="G15707" s="26">
        <f t="shared" si="490"/>
        <v>0.1930847061841581</v>
      </c>
      <c r="I15707" s="25" t="str">
        <f t="shared" si="491"/>
        <v>1</v>
      </c>
    </row>
    <row r="15708" spans="1:9">
      <c r="A15708" t="s">
        <v>15709</v>
      </c>
      <c r="B15708" s="25">
        <v>64</v>
      </c>
      <c r="C15708">
        <v>0</v>
      </c>
      <c r="D15708" s="4">
        <v>0.37071590344726635</v>
      </c>
      <c r="E15708" s="3" t="s">
        <v>40008</v>
      </c>
      <c r="F15708" s="25">
        <v>1</v>
      </c>
      <c r="G15708" s="26">
        <f t="shared" si="490"/>
        <v>0.26030217754226803</v>
      </c>
      <c r="I15708" s="25" t="str">
        <f t="shared" si="491"/>
        <v>1</v>
      </c>
    </row>
    <row r="15709" spans="1:9">
      <c r="A15709" t="s">
        <v>15710</v>
      </c>
      <c r="B15709" s="25">
        <v>31</v>
      </c>
      <c r="C15709">
        <v>1</v>
      </c>
      <c r="D15709" s="4">
        <v>-0.42631027503734054</v>
      </c>
      <c r="E15709" s="3" t="s">
        <v>40007</v>
      </c>
      <c r="F15709" s="25">
        <v>1</v>
      </c>
      <c r="G15709" s="26">
        <f t="shared" si="490"/>
        <v>-0.62959608239338261</v>
      </c>
      <c r="I15709" s="25" t="str">
        <f t="shared" si="491"/>
        <v>0</v>
      </c>
    </row>
    <row r="15710" spans="1:9">
      <c r="A15710" t="s">
        <v>15711</v>
      </c>
      <c r="B15710" s="25">
        <v>47</v>
      </c>
      <c r="C15710">
        <v>1</v>
      </c>
      <c r="D15710" s="4">
        <v>0.4924360967380263</v>
      </c>
      <c r="E15710" s="3" t="s">
        <v>40006</v>
      </c>
      <c r="F15710" s="25">
        <v>0</v>
      </c>
      <c r="G15710" s="26">
        <f t="shared" si="490"/>
        <v>0.12398405739803911</v>
      </c>
      <c r="I15710" s="25" t="str">
        <f t="shared" si="491"/>
        <v>1</v>
      </c>
    </row>
    <row r="15711" spans="1:9">
      <c r="A15711" t="s">
        <v>15712</v>
      </c>
      <c r="B15711" s="25">
        <v>34</v>
      </c>
      <c r="C15711">
        <v>0</v>
      </c>
      <c r="D15711" s="4">
        <v>-0.89809951836272606</v>
      </c>
      <c r="E15711" s="3" t="s">
        <v>40005</v>
      </c>
      <c r="F15711" s="25">
        <v>1</v>
      </c>
      <c r="G15711" s="26">
        <f t="shared" si="490"/>
        <v>0.2042941553720147</v>
      </c>
      <c r="I15711" s="25" t="str">
        <f t="shared" si="491"/>
        <v>1</v>
      </c>
    </row>
    <row r="15712" spans="1:9">
      <c r="A15712" t="s">
        <v>15713</v>
      </c>
      <c r="B15712" s="25">
        <v>42</v>
      </c>
      <c r="C15712">
        <v>0</v>
      </c>
      <c r="D15712" s="4">
        <v>-0.18290415277684424</v>
      </c>
      <c r="E15712" s="3" t="s">
        <v>40006</v>
      </c>
      <c r="F15712" s="25">
        <v>0</v>
      </c>
      <c r="G15712" s="26">
        <f t="shared" si="490"/>
        <v>-9.9563630892383348E-2</v>
      </c>
      <c r="I15712" s="25" t="str">
        <f t="shared" si="491"/>
        <v>0</v>
      </c>
    </row>
    <row r="15713" spans="1:9">
      <c r="A15713" t="s">
        <v>15714</v>
      </c>
      <c r="B15713" s="25">
        <v>31</v>
      </c>
      <c r="C15713">
        <v>0</v>
      </c>
      <c r="D15713" s="4">
        <v>0.26175536259114307</v>
      </c>
      <c r="E15713" s="3" t="s">
        <v>40006</v>
      </c>
      <c r="F15713" s="25">
        <v>0</v>
      </c>
      <c r="G15713" s="26">
        <f t="shared" si="490"/>
        <v>6.2849399721744581E-2</v>
      </c>
      <c r="I15713" s="25" t="str">
        <f t="shared" si="491"/>
        <v>1</v>
      </c>
    </row>
    <row r="15714" spans="1:9">
      <c r="A15714" t="s">
        <v>15715</v>
      </c>
      <c r="B15714" s="25">
        <v>62</v>
      </c>
      <c r="C15714">
        <v>0</v>
      </c>
      <c r="D15714" s="4">
        <v>-1.0003747094724011</v>
      </c>
      <c r="E15714" s="3" t="s">
        <v>40007</v>
      </c>
      <c r="F15714" s="25">
        <v>0</v>
      </c>
      <c r="G15714" s="26">
        <f t="shared" si="490"/>
        <v>-1.4659482330854667</v>
      </c>
      <c r="I15714" s="25" t="str">
        <f t="shared" si="491"/>
        <v>0</v>
      </c>
    </row>
    <row r="15715" spans="1:9">
      <c r="A15715" t="s">
        <v>15716</v>
      </c>
      <c r="B15715" s="25">
        <v>31</v>
      </c>
      <c r="C15715">
        <v>0</v>
      </c>
      <c r="D15715" s="4">
        <v>-0.82689064498142173</v>
      </c>
      <c r="E15715" s="3" t="s">
        <v>40006</v>
      </c>
      <c r="F15715" s="25">
        <v>1</v>
      </c>
      <c r="G15715" s="26">
        <f t="shared" si="490"/>
        <v>-0.19561249535381642</v>
      </c>
      <c r="I15715" s="25" t="str">
        <f t="shared" si="491"/>
        <v>0</v>
      </c>
    </row>
    <row r="15716" spans="1:9">
      <c r="A15716" t="s">
        <v>15717</v>
      </c>
      <c r="B15716" s="25">
        <v>38</v>
      </c>
      <c r="C15716">
        <v>1</v>
      </c>
      <c r="D15716" s="4">
        <v>-0.80017970316987164</v>
      </c>
      <c r="E15716" s="3" t="s">
        <v>40006</v>
      </c>
      <c r="F15716" s="25">
        <v>1</v>
      </c>
      <c r="G15716" s="26">
        <f t="shared" si="490"/>
        <v>-9.0038359448883984E-2</v>
      </c>
      <c r="I15716" s="25" t="str">
        <f t="shared" si="491"/>
        <v>0</v>
      </c>
    </row>
    <row r="15717" spans="1:9">
      <c r="A15717" t="s">
        <v>15718</v>
      </c>
      <c r="B15717" s="25">
        <v>50</v>
      </c>
      <c r="C15717">
        <v>1</v>
      </c>
      <c r="D15717" s="4">
        <v>1.6825063981148383</v>
      </c>
      <c r="E15717" s="3" t="s">
        <v>40006</v>
      </c>
      <c r="F15717" s="25">
        <v>1</v>
      </c>
      <c r="G15717" s="26">
        <f t="shared" si="490"/>
        <v>0.24361672577422436</v>
      </c>
      <c r="I15717" s="25" t="str">
        <f t="shared" si="491"/>
        <v>1</v>
      </c>
    </row>
    <row r="15718" spans="1:9">
      <c r="A15718" t="s">
        <v>15719</v>
      </c>
      <c r="B15718" s="25">
        <v>35</v>
      </c>
      <c r="C15718">
        <v>1</v>
      </c>
      <c r="D15718" s="4">
        <v>-0.94266788214791863</v>
      </c>
      <c r="E15718" s="3" t="s">
        <v>40007</v>
      </c>
      <c r="F15718" s="25">
        <v>0</v>
      </c>
      <c r="G15718" s="26">
        <f t="shared" si="490"/>
        <v>-0.88032556363129133</v>
      </c>
      <c r="I15718" s="25" t="str">
        <f t="shared" si="491"/>
        <v>0</v>
      </c>
    </row>
    <row r="15719" spans="1:9">
      <c r="A15719" t="s">
        <v>15720</v>
      </c>
      <c r="B15719" s="25">
        <v>50</v>
      </c>
      <c r="C15719">
        <v>0</v>
      </c>
      <c r="D15719" s="4">
        <v>-0.13441633138119163</v>
      </c>
      <c r="E15719" s="3" t="s">
        <v>40005</v>
      </c>
      <c r="F15719" s="25">
        <v>1</v>
      </c>
      <c r="G15719" s="26">
        <f t="shared" si="490"/>
        <v>0.23414959389786044</v>
      </c>
      <c r="I15719" s="25" t="str">
        <f t="shared" si="491"/>
        <v>1</v>
      </c>
    </row>
    <row r="15720" spans="1:9">
      <c r="A15720" t="s">
        <v>15721</v>
      </c>
      <c r="B15720" s="25">
        <v>63</v>
      </c>
      <c r="C15720">
        <v>1</v>
      </c>
      <c r="D15720" s="4">
        <v>0.27520030144625834</v>
      </c>
      <c r="E15720" s="3" t="s">
        <v>40005</v>
      </c>
      <c r="F15720" s="25">
        <v>1</v>
      </c>
      <c r="G15720" s="26">
        <f t="shared" si="490"/>
        <v>0.26720274499942182</v>
      </c>
      <c r="I15720" s="25" t="str">
        <f t="shared" si="491"/>
        <v>1</v>
      </c>
    </row>
    <row r="15721" spans="1:9">
      <c r="A15721" t="s">
        <v>15722</v>
      </c>
      <c r="B15721" s="25">
        <v>39</v>
      </c>
      <c r="C15721">
        <v>0</v>
      </c>
      <c r="D15721" s="4">
        <v>1.7297454753665078</v>
      </c>
      <c r="E15721" s="3" t="s">
        <v>40007</v>
      </c>
      <c r="F15721" s="25">
        <v>0</v>
      </c>
      <c r="G15721" s="26">
        <f t="shared" si="490"/>
        <v>-0.16306308377278494</v>
      </c>
      <c r="I15721" s="25" t="str">
        <f t="shared" si="491"/>
        <v>0</v>
      </c>
    </row>
    <row r="15722" spans="1:9">
      <c r="A15722" t="s">
        <v>15723</v>
      </c>
      <c r="B15722" s="25">
        <v>25</v>
      </c>
      <c r="C15722">
        <v>1</v>
      </c>
      <c r="D15722" s="4">
        <v>-1.4551536209827918</v>
      </c>
      <c r="E15722" s="3" t="s">
        <v>40005</v>
      </c>
      <c r="F15722" s="25">
        <v>1</v>
      </c>
      <c r="G15722" s="26">
        <f t="shared" si="490"/>
        <v>0.22530940097321744</v>
      </c>
      <c r="I15722" s="25" t="str">
        <f t="shared" si="491"/>
        <v>1</v>
      </c>
    </row>
    <row r="15723" spans="1:9">
      <c r="A15723" t="s">
        <v>15724</v>
      </c>
      <c r="B15723" s="25">
        <v>55</v>
      </c>
      <c r="C15723">
        <v>1</v>
      </c>
      <c r="D15723" s="4">
        <v>1.5083275293364289</v>
      </c>
      <c r="E15723" s="3" t="s">
        <v>40007</v>
      </c>
      <c r="F15723" s="25">
        <v>1</v>
      </c>
      <c r="G15723" s="26">
        <f t="shared" si="490"/>
        <v>-0.18936765628201835</v>
      </c>
      <c r="I15723" s="25" t="str">
        <f t="shared" si="491"/>
        <v>0</v>
      </c>
    </row>
    <row r="15724" spans="1:9">
      <c r="A15724" t="s">
        <v>15725</v>
      </c>
      <c r="B15724" s="25">
        <v>38</v>
      </c>
      <c r="C15724">
        <v>1</v>
      </c>
      <c r="D15724" s="4">
        <v>-0.85882308860234191</v>
      </c>
      <c r="E15724" s="3" t="s">
        <v>40005</v>
      </c>
      <c r="F15724" s="25">
        <v>0</v>
      </c>
      <c r="G15724" s="26">
        <f t="shared" si="490"/>
        <v>0.24395826126117909</v>
      </c>
      <c r="I15724" s="25" t="str">
        <f t="shared" si="491"/>
        <v>1</v>
      </c>
    </row>
    <row r="15725" spans="1:9">
      <c r="A15725" t="s">
        <v>15726</v>
      </c>
      <c r="B15725" s="25">
        <v>27</v>
      </c>
      <c r="C15725">
        <v>1</v>
      </c>
      <c r="D15725" s="4">
        <v>-0.45368746753546729</v>
      </c>
      <c r="E15725" s="3" t="s">
        <v>40007</v>
      </c>
      <c r="F15725" s="25">
        <v>1</v>
      </c>
      <c r="G15725" s="26">
        <f t="shared" si="490"/>
        <v>-0.59972126216549904</v>
      </c>
      <c r="I15725" s="25" t="str">
        <f t="shared" si="491"/>
        <v>0</v>
      </c>
    </row>
    <row r="15726" spans="1:9">
      <c r="A15726" t="s">
        <v>15727</v>
      </c>
      <c r="B15726" s="25">
        <v>45</v>
      </c>
      <c r="C15726">
        <v>1</v>
      </c>
      <c r="D15726" s="4">
        <v>0.67492215979135062</v>
      </c>
      <c r="E15726" s="3" t="s">
        <v>40005</v>
      </c>
      <c r="F15726" s="25">
        <v>1</v>
      </c>
      <c r="G15726" s="26">
        <f t="shared" si="490"/>
        <v>0.27785431699750018</v>
      </c>
      <c r="I15726" s="25" t="str">
        <f t="shared" si="491"/>
        <v>1</v>
      </c>
    </row>
    <row r="15727" spans="1:9">
      <c r="A15727" t="s">
        <v>15728</v>
      </c>
      <c r="B15727" s="25">
        <v>44</v>
      </c>
      <c r="C15727">
        <v>1</v>
      </c>
      <c r="D15727" s="4">
        <v>0.96096071169918662</v>
      </c>
      <c r="E15727" s="3" t="s">
        <v>40007</v>
      </c>
      <c r="F15727" s="25">
        <v>1</v>
      </c>
      <c r="G15727" s="26">
        <f t="shared" si="490"/>
        <v>-0.26568945281892581</v>
      </c>
      <c r="I15727" s="25" t="str">
        <f t="shared" si="491"/>
        <v>0</v>
      </c>
    </row>
    <row r="15728" spans="1:9">
      <c r="A15728" t="s">
        <v>15729</v>
      </c>
      <c r="B15728" s="25">
        <v>51</v>
      </c>
      <c r="C15728">
        <v>0</v>
      </c>
      <c r="D15728" s="4">
        <v>0.38047742779230842</v>
      </c>
      <c r="E15728" s="3" t="s">
        <v>40006</v>
      </c>
      <c r="F15728" s="25">
        <v>1</v>
      </c>
      <c r="G15728" s="26">
        <f t="shared" si="490"/>
        <v>-2.1238080209291899E-2</v>
      </c>
      <c r="I15728" s="25" t="str">
        <f t="shared" si="491"/>
        <v>0</v>
      </c>
    </row>
    <row r="15729" spans="1:9">
      <c r="A15729" t="s">
        <v>15730</v>
      </c>
      <c r="B15729" s="25">
        <v>34</v>
      </c>
      <c r="C15729">
        <v>0</v>
      </c>
      <c r="D15729" s="4">
        <v>2.1747118832187176E-2</v>
      </c>
      <c r="E15729" s="3" t="s">
        <v>40005</v>
      </c>
      <c r="F15729" s="25">
        <v>1</v>
      </c>
      <c r="G15729" s="26">
        <f t="shared" si="490"/>
        <v>0.26583358905033011</v>
      </c>
      <c r="I15729" s="25" t="str">
        <f t="shared" si="491"/>
        <v>1</v>
      </c>
    </row>
    <row r="15730" spans="1:9">
      <c r="A15730" t="s">
        <v>15731</v>
      </c>
      <c r="B15730" s="25">
        <v>55</v>
      </c>
      <c r="C15730">
        <v>1</v>
      </c>
      <c r="D15730" s="4">
        <v>0.73514170399092216</v>
      </c>
      <c r="E15730" s="3" t="s">
        <v>40006</v>
      </c>
      <c r="F15730" s="25">
        <v>0</v>
      </c>
      <c r="G15730" s="26">
        <f t="shared" si="490"/>
        <v>0.12885835437732532</v>
      </c>
      <c r="I15730" s="25" t="str">
        <f t="shared" si="491"/>
        <v>1</v>
      </c>
    </row>
    <row r="15731" spans="1:9">
      <c r="A15731" t="s">
        <v>15732</v>
      </c>
      <c r="B15731" s="25">
        <v>62</v>
      </c>
      <c r="C15731">
        <v>1</v>
      </c>
      <c r="D15731" s="4">
        <v>1.2057050460530068</v>
      </c>
      <c r="E15731" s="3" t="s">
        <v>40008</v>
      </c>
      <c r="F15731" s="25">
        <v>1</v>
      </c>
      <c r="G15731" s="26">
        <f t="shared" si="490"/>
        <v>0.20422564211897667</v>
      </c>
      <c r="I15731" s="25" t="str">
        <f t="shared" si="491"/>
        <v>1</v>
      </c>
    </row>
    <row r="15732" spans="1:9">
      <c r="A15732" t="s">
        <v>15733</v>
      </c>
      <c r="B15732" s="25">
        <v>60</v>
      </c>
      <c r="C15732">
        <v>1</v>
      </c>
      <c r="D15732" s="4">
        <v>1.114802219544906E-2</v>
      </c>
      <c r="E15732" s="3" t="s">
        <v>40007</v>
      </c>
      <c r="F15732" s="25">
        <v>1</v>
      </c>
      <c r="G15732" s="26">
        <f t="shared" si="490"/>
        <v>-0.75871402524730869</v>
      </c>
      <c r="I15732" s="25" t="str">
        <f t="shared" si="491"/>
        <v>0</v>
      </c>
    </row>
    <row r="15733" spans="1:9">
      <c r="A15733" t="s">
        <v>15734</v>
      </c>
      <c r="B15733" s="25">
        <v>48</v>
      </c>
      <c r="C15733">
        <v>1</v>
      </c>
      <c r="D15733" s="4">
        <v>5.4258248763733884E-2</v>
      </c>
      <c r="E15733" s="3" t="s">
        <v>40006</v>
      </c>
      <c r="F15733" s="25">
        <v>0</v>
      </c>
      <c r="G15733" s="26">
        <f t="shared" si="490"/>
        <v>4.2503803084309844E-2</v>
      </c>
      <c r="I15733" s="25" t="str">
        <f t="shared" si="491"/>
        <v>1</v>
      </c>
    </row>
    <row r="15734" spans="1:9">
      <c r="A15734" t="s">
        <v>15735</v>
      </c>
      <c r="B15734" s="25">
        <v>51</v>
      </c>
      <c r="C15734">
        <v>1</v>
      </c>
      <c r="D15734" s="4">
        <v>0.90273420883917466</v>
      </c>
      <c r="E15734" s="3" t="s">
        <v>40007</v>
      </c>
      <c r="F15734" s="25">
        <v>0</v>
      </c>
      <c r="G15734" s="26">
        <f t="shared" si="490"/>
        <v>-0.34277198063810399</v>
      </c>
      <c r="I15734" s="25" t="str">
        <f t="shared" si="491"/>
        <v>0</v>
      </c>
    </row>
    <row r="15735" spans="1:9">
      <c r="A15735" t="s">
        <v>15736</v>
      </c>
      <c r="B15735" s="25">
        <v>44</v>
      </c>
      <c r="C15735">
        <v>1</v>
      </c>
      <c r="D15735" s="4">
        <v>2.3715847367869185</v>
      </c>
      <c r="E15735" s="3" t="s">
        <v>40008</v>
      </c>
      <c r="F15735" s="25">
        <v>1</v>
      </c>
      <c r="G15735" s="26">
        <f t="shared" si="490"/>
        <v>0.13685285818349488</v>
      </c>
      <c r="I15735" s="25" t="str">
        <f t="shared" si="491"/>
        <v>1</v>
      </c>
    </row>
    <row r="15736" spans="1:9">
      <c r="A15736" t="s">
        <v>15737</v>
      </c>
      <c r="B15736" s="25">
        <v>48</v>
      </c>
      <c r="C15736">
        <v>1</v>
      </c>
      <c r="D15736" s="4">
        <v>0.79022160003690267</v>
      </c>
      <c r="E15736" s="3" t="s">
        <v>40005</v>
      </c>
      <c r="F15736" s="25">
        <v>1</v>
      </c>
      <c r="G15736" s="26">
        <f t="shared" si="490"/>
        <v>0.27758399595634875</v>
      </c>
      <c r="I15736" s="25" t="str">
        <f t="shared" si="491"/>
        <v>1</v>
      </c>
    </row>
    <row r="15737" spans="1:9">
      <c r="A15737" t="s">
        <v>15738</v>
      </c>
      <c r="B15737" s="25">
        <v>53</v>
      </c>
      <c r="C15737">
        <v>0</v>
      </c>
      <c r="D15737" s="4">
        <v>-1.1519448370951821</v>
      </c>
      <c r="E15737" s="3" t="s">
        <v>40006</v>
      </c>
      <c r="F15737" s="25">
        <v>1</v>
      </c>
      <c r="G15737" s="26">
        <f t="shared" si="490"/>
        <v>-0.48952672643009421</v>
      </c>
      <c r="I15737" s="25" t="str">
        <f t="shared" si="491"/>
        <v>0</v>
      </c>
    </row>
    <row r="15738" spans="1:9">
      <c r="A15738" t="s">
        <v>15739</v>
      </c>
      <c r="B15738" s="25">
        <v>32</v>
      </c>
      <c r="C15738">
        <v>1</v>
      </c>
      <c r="D15738" s="4">
        <v>-0.34785069061269275</v>
      </c>
      <c r="E15738" s="3" t="s">
        <v>40005</v>
      </c>
      <c r="F15738" s="25">
        <v>1</v>
      </c>
      <c r="G15738" s="26">
        <f t="shared" si="490"/>
        <v>0.27279243712772089</v>
      </c>
      <c r="I15738" s="25" t="str">
        <f t="shared" si="491"/>
        <v>1</v>
      </c>
    </row>
    <row r="15739" spans="1:9">
      <c r="A15739" t="s">
        <v>15740</v>
      </c>
      <c r="B15739" s="25">
        <v>46</v>
      </c>
      <c r="C15739">
        <v>1</v>
      </c>
      <c r="D15739" s="4">
        <v>-1.335908073099316</v>
      </c>
      <c r="E15739" s="3" t="s">
        <v>40007</v>
      </c>
      <c r="F15739" s="25">
        <v>0</v>
      </c>
      <c r="G15739" s="26">
        <f t="shared" si="490"/>
        <v>-1.1767402002741334</v>
      </c>
      <c r="I15739" s="25" t="str">
        <f t="shared" si="491"/>
        <v>0</v>
      </c>
    </row>
    <row r="15740" spans="1:9">
      <c r="A15740" t="s">
        <v>15741</v>
      </c>
      <c r="B15740" s="25">
        <v>61</v>
      </c>
      <c r="C15740">
        <v>1</v>
      </c>
      <c r="D15740" s="4">
        <v>0.6351755474035824</v>
      </c>
      <c r="E15740" s="3" t="s">
        <v>40008</v>
      </c>
      <c r="F15740" s="25">
        <v>1</v>
      </c>
      <c r="G15740" s="26">
        <f t="shared" si="490"/>
        <v>0.22731666643332568</v>
      </c>
      <c r="I15740" s="25" t="str">
        <f t="shared" si="491"/>
        <v>1</v>
      </c>
    </row>
    <row r="15741" spans="1:9">
      <c r="A15741" t="s">
        <v>15742</v>
      </c>
      <c r="B15741" s="25">
        <v>63</v>
      </c>
      <c r="C15741">
        <v>0</v>
      </c>
      <c r="D15741" s="4">
        <v>-0.18512752649662001</v>
      </c>
      <c r="E15741" s="3" t="s">
        <v>40007</v>
      </c>
      <c r="F15741" s="25">
        <v>1</v>
      </c>
      <c r="G15741" s="26">
        <f t="shared" si="490"/>
        <v>-1.1086675031695497</v>
      </c>
      <c r="I15741" s="25" t="str">
        <f t="shared" si="491"/>
        <v>0</v>
      </c>
    </row>
    <row r="15742" spans="1:9">
      <c r="A15742" t="s">
        <v>15743</v>
      </c>
      <c r="B15742" s="25">
        <v>50</v>
      </c>
      <c r="C15742">
        <v>1</v>
      </c>
      <c r="D15742" s="4">
        <v>2.3056144973754962</v>
      </c>
      <c r="E15742" s="3" t="s">
        <v>40008</v>
      </c>
      <c r="F15742" s="25">
        <v>1</v>
      </c>
      <c r="G15742" s="26">
        <f t="shared" si="490"/>
        <v>0.14533619747912546</v>
      </c>
      <c r="I15742" s="25" t="str">
        <f t="shared" si="491"/>
        <v>1</v>
      </c>
    </row>
    <row r="15743" spans="1:9">
      <c r="A15743" t="s">
        <v>15744</v>
      </c>
      <c r="B15743" s="25">
        <v>39</v>
      </c>
      <c r="C15743">
        <v>1</v>
      </c>
      <c r="D15743" s="4">
        <v>0.98101676093853218</v>
      </c>
      <c r="E15743" s="3" t="s">
        <v>40005</v>
      </c>
      <c r="F15743" s="25">
        <v>1</v>
      </c>
      <c r="G15743" s="26">
        <f t="shared" si="490"/>
        <v>0.2711312159912635</v>
      </c>
      <c r="I15743" s="25" t="str">
        <f t="shared" si="491"/>
        <v>1</v>
      </c>
    </row>
    <row r="15744" spans="1:9">
      <c r="A15744" t="s">
        <v>15745</v>
      </c>
      <c r="B15744" s="25">
        <v>52</v>
      </c>
      <c r="C15744">
        <v>1</v>
      </c>
      <c r="D15744" s="4">
        <v>-0.35556016284307884</v>
      </c>
      <c r="E15744" s="3" t="s">
        <v>40006</v>
      </c>
      <c r="F15744" s="25">
        <v>0</v>
      </c>
      <c r="G15744" s="26">
        <f t="shared" si="490"/>
        <v>-7.1250424940428575E-2</v>
      </c>
      <c r="I15744" s="25" t="str">
        <f t="shared" si="491"/>
        <v>0</v>
      </c>
    </row>
    <row r="15745" spans="1:9">
      <c r="A15745" t="s">
        <v>15746</v>
      </c>
      <c r="B15745" s="25">
        <v>42</v>
      </c>
      <c r="C15745">
        <v>1</v>
      </c>
      <c r="D15745" s="4">
        <v>-1.0514171263577279</v>
      </c>
      <c r="E15745" s="3" t="s">
        <v>40005</v>
      </c>
      <c r="F15745" s="25">
        <v>1</v>
      </c>
      <c r="G15745" s="26">
        <f t="shared" si="490"/>
        <v>0.22157320664240157</v>
      </c>
      <c r="I15745" s="25" t="str">
        <f t="shared" si="491"/>
        <v>1</v>
      </c>
    </row>
    <row r="15746" spans="1:9">
      <c r="A15746" t="s">
        <v>15747</v>
      </c>
      <c r="B15746" s="25">
        <v>49</v>
      </c>
      <c r="C15746">
        <v>1</v>
      </c>
      <c r="D15746" s="4">
        <v>-0.983710828014426</v>
      </c>
      <c r="E15746" s="3" t="s">
        <v>40007</v>
      </c>
      <c r="F15746" s="25">
        <v>0</v>
      </c>
      <c r="G15746" s="26">
        <f t="shared" si="490"/>
        <v>-1.0560523637678298</v>
      </c>
      <c r="I15746" s="25" t="str">
        <f t="shared" si="491"/>
        <v>0</v>
      </c>
    </row>
    <row r="15747" spans="1:9">
      <c r="A15747" t="s">
        <v>15748</v>
      </c>
      <c r="B15747" s="25">
        <v>36</v>
      </c>
      <c r="C15747">
        <v>1</v>
      </c>
      <c r="D15747" s="4">
        <v>-1.0293680357788235</v>
      </c>
      <c r="E15747" s="3" t="s">
        <v>40005</v>
      </c>
      <c r="F15747" s="25">
        <v>1</v>
      </c>
      <c r="G15747" s="26">
        <f t="shared" ref="G15747:G15810" si="492">($K$3 + $K$4*B15747 + $K$5*C15747 + $K$6*D15747 + $K$7*E15747) / (1 + EXP($K$3 + $K$4*B15747 + $K$5*C15747 + $K$6*D15747 + $K$7*E15747))</f>
        <v>0.23587468786474275</v>
      </c>
      <c r="I15747" s="25" t="str">
        <f t="shared" ref="I15747:I15810" si="493">IF(G15747&gt;H15747, "1", "0")</f>
        <v>1</v>
      </c>
    </row>
    <row r="15748" spans="1:9">
      <c r="A15748" t="s">
        <v>15749</v>
      </c>
      <c r="B15748" s="25">
        <v>35</v>
      </c>
      <c r="C15748">
        <v>1</v>
      </c>
      <c r="D15748" s="4">
        <v>-0.70379987884970407</v>
      </c>
      <c r="E15748" s="3" t="s">
        <v>40008</v>
      </c>
      <c r="F15748" s="25">
        <v>1</v>
      </c>
      <c r="G15748" s="26">
        <f t="shared" si="492"/>
        <v>0.25246974977676467</v>
      </c>
      <c r="I15748" s="25" t="str">
        <f t="shared" si="493"/>
        <v>1</v>
      </c>
    </row>
    <row r="15749" spans="1:9">
      <c r="A15749" t="s">
        <v>15750</v>
      </c>
      <c r="B15749" s="25">
        <v>58</v>
      </c>
      <c r="C15749">
        <v>0</v>
      </c>
      <c r="D15749" s="4">
        <v>-0.33308847897154609</v>
      </c>
      <c r="E15749" s="3" t="s">
        <v>40008</v>
      </c>
      <c r="F15749" s="25">
        <v>1</v>
      </c>
      <c r="G15749" s="26">
        <f t="shared" si="492"/>
        <v>0.27374863210780453</v>
      </c>
      <c r="I15749" s="25" t="str">
        <f t="shared" si="493"/>
        <v>1</v>
      </c>
    </row>
    <row r="15750" spans="1:9">
      <c r="A15750" t="s">
        <v>15751</v>
      </c>
      <c r="B15750" s="25">
        <v>64</v>
      </c>
      <c r="C15750">
        <v>1</v>
      </c>
      <c r="D15750" s="4">
        <v>-0.63483722206885784</v>
      </c>
      <c r="E15750" s="3" t="s">
        <v>40006</v>
      </c>
      <c r="F15750" s="25">
        <v>1</v>
      </c>
      <c r="G15750" s="26">
        <f t="shared" si="492"/>
        <v>-0.23311625538480163</v>
      </c>
      <c r="I15750" s="25" t="str">
        <f t="shared" si="493"/>
        <v>0</v>
      </c>
    </row>
    <row r="15751" spans="1:9">
      <c r="A15751" t="s">
        <v>15752</v>
      </c>
      <c r="B15751" s="25">
        <v>64</v>
      </c>
      <c r="C15751">
        <v>0</v>
      </c>
      <c r="D15751" s="4">
        <v>-1.5955383513646468</v>
      </c>
      <c r="E15751" s="3" t="s">
        <v>40006</v>
      </c>
      <c r="F15751" s="25">
        <v>0</v>
      </c>
      <c r="G15751" s="26">
        <f t="shared" si="492"/>
        <v>-0.77134570445434725</v>
      </c>
      <c r="I15751" s="25" t="str">
        <f t="shared" si="493"/>
        <v>0</v>
      </c>
    </row>
    <row r="15752" spans="1:9">
      <c r="A15752" t="s">
        <v>15753</v>
      </c>
      <c r="B15752" s="25">
        <v>58</v>
      </c>
      <c r="C15752">
        <v>0</v>
      </c>
      <c r="D15752" s="4">
        <v>-1.4621816139394797</v>
      </c>
      <c r="E15752" s="3" t="s">
        <v>40005</v>
      </c>
      <c r="F15752" s="25">
        <v>0</v>
      </c>
      <c r="G15752" s="26">
        <f t="shared" si="492"/>
        <v>2.2560139711318702E-2</v>
      </c>
      <c r="I15752" s="25" t="str">
        <f t="shared" si="493"/>
        <v>1</v>
      </c>
    </row>
    <row r="15753" spans="1:9">
      <c r="A15753" t="s">
        <v>15754</v>
      </c>
      <c r="B15753" s="25">
        <v>57</v>
      </c>
      <c r="C15753">
        <v>1</v>
      </c>
      <c r="D15753" s="4">
        <v>-1.154815425767632</v>
      </c>
      <c r="E15753" s="3" t="s">
        <v>40006</v>
      </c>
      <c r="F15753" s="25">
        <v>1</v>
      </c>
      <c r="G15753" s="26">
        <f t="shared" si="492"/>
        <v>-0.33795912039164433</v>
      </c>
      <c r="I15753" s="25" t="str">
        <f t="shared" si="493"/>
        <v>0</v>
      </c>
    </row>
    <row r="15754" spans="1:9">
      <c r="A15754" t="s">
        <v>15755</v>
      </c>
      <c r="B15754" s="25">
        <v>30</v>
      </c>
      <c r="C15754">
        <v>0</v>
      </c>
      <c r="D15754" s="4">
        <v>1.5880305643532773E-2</v>
      </c>
      <c r="E15754" s="3" t="s">
        <v>40006</v>
      </c>
      <c r="F15754" s="25">
        <v>0</v>
      </c>
      <c r="G15754" s="26">
        <f t="shared" si="492"/>
        <v>1.9572746840583532E-2</v>
      </c>
      <c r="I15754" s="25" t="str">
        <f t="shared" si="493"/>
        <v>1</v>
      </c>
    </row>
    <row r="15755" spans="1:9">
      <c r="A15755" t="s">
        <v>15756</v>
      </c>
      <c r="B15755" s="25">
        <v>30</v>
      </c>
      <c r="C15755">
        <v>1</v>
      </c>
      <c r="D15755" s="4">
        <v>-0.66055830571749419</v>
      </c>
      <c r="E15755" s="3" t="s">
        <v>40007</v>
      </c>
      <c r="F15755" s="25">
        <v>1</v>
      </c>
      <c r="G15755" s="26">
        <f t="shared" si="492"/>
        <v>-0.71102341010335413</v>
      </c>
      <c r="I15755" s="25" t="str">
        <f t="shared" si="493"/>
        <v>0</v>
      </c>
    </row>
    <row r="15756" spans="1:9">
      <c r="A15756" t="s">
        <v>15757</v>
      </c>
      <c r="B15756" s="25">
        <v>56</v>
      </c>
      <c r="C15756">
        <v>1</v>
      </c>
      <c r="D15756" s="4">
        <v>-1.1863728654306791</v>
      </c>
      <c r="E15756" s="3" t="s">
        <v>40007</v>
      </c>
      <c r="F15756" s="25">
        <v>0</v>
      </c>
      <c r="G15756" s="26">
        <f t="shared" si="492"/>
        <v>-1.2278276374166903</v>
      </c>
      <c r="I15756" s="25" t="str">
        <f t="shared" si="493"/>
        <v>0</v>
      </c>
    </row>
    <row r="15757" spans="1:9">
      <c r="A15757" t="s">
        <v>15758</v>
      </c>
      <c r="B15757" s="25">
        <v>57</v>
      </c>
      <c r="C15757">
        <v>1</v>
      </c>
      <c r="D15757" s="4">
        <v>2.2855165695215662</v>
      </c>
      <c r="E15757" s="3" t="s">
        <v>40006</v>
      </c>
      <c r="F15757" s="25">
        <v>1</v>
      </c>
      <c r="G15757" s="26">
        <f t="shared" si="492"/>
        <v>0.26496768406858101</v>
      </c>
      <c r="I15757" s="25" t="str">
        <f t="shared" si="493"/>
        <v>1</v>
      </c>
    </row>
    <row r="15758" spans="1:9">
      <c r="A15758" t="s">
        <v>15759</v>
      </c>
      <c r="B15758" s="25">
        <v>47</v>
      </c>
      <c r="C15758">
        <v>1</v>
      </c>
      <c r="D15758" s="4">
        <v>0.66942844698717907</v>
      </c>
      <c r="E15758" s="3" t="s">
        <v>40006</v>
      </c>
      <c r="F15758" s="25">
        <v>0</v>
      </c>
      <c r="G15758" s="26">
        <f t="shared" si="492"/>
        <v>0.1499017552267522</v>
      </c>
      <c r="I15758" s="25" t="str">
        <f t="shared" si="493"/>
        <v>1</v>
      </c>
    </row>
    <row r="15759" spans="1:9">
      <c r="A15759" t="s">
        <v>15760</v>
      </c>
      <c r="B15759" s="25">
        <v>34</v>
      </c>
      <c r="C15759">
        <v>0</v>
      </c>
      <c r="D15759" s="4">
        <v>0.14712978732572843</v>
      </c>
      <c r="E15759" s="3" t="s">
        <v>40007</v>
      </c>
      <c r="F15759" s="25">
        <v>0</v>
      </c>
      <c r="G15759" s="26">
        <f t="shared" si="492"/>
        <v>-0.6509086672484965</v>
      </c>
      <c r="I15759" s="25" t="str">
        <f t="shared" si="493"/>
        <v>0</v>
      </c>
    </row>
    <row r="15760" spans="1:9">
      <c r="A15760" t="s">
        <v>15761</v>
      </c>
      <c r="B15760" s="25">
        <v>56</v>
      </c>
      <c r="C15760">
        <v>1</v>
      </c>
      <c r="D15760" s="4">
        <v>2.1780293944694722</v>
      </c>
      <c r="E15760" s="3" t="s">
        <v>40005</v>
      </c>
      <c r="F15760" s="25">
        <v>1</v>
      </c>
      <c r="G15760" s="26">
        <f t="shared" si="492"/>
        <v>0.24900149951547479</v>
      </c>
      <c r="I15760" s="25" t="str">
        <f t="shared" si="493"/>
        <v>1</v>
      </c>
    </row>
    <row r="15761" spans="1:9">
      <c r="A15761" t="s">
        <v>15762</v>
      </c>
      <c r="B15761" s="25">
        <v>46</v>
      </c>
      <c r="C15761">
        <v>1</v>
      </c>
      <c r="D15761" s="4">
        <v>-0.22808546719368739</v>
      </c>
      <c r="E15761" s="3" t="s">
        <v>40005</v>
      </c>
      <c r="F15761" s="25">
        <v>1</v>
      </c>
      <c r="G15761" s="26">
        <f t="shared" si="492"/>
        <v>0.26521868713335917</v>
      </c>
      <c r="I15761" s="25" t="str">
        <f t="shared" si="493"/>
        <v>1</v>
      </c>
    </row>
    <row r="15762" spans="1:9">
      <c r="A15762" t="s">
        <v>15763</v>
      </c>
      <c r="B15762" s="25">
        <v>65</v>
      </c>
      <c r="C15762">
        <v>1</v>
      </c>
      <c r="D15762" s="4">
        <v>1.6454590527944004</v>
      </c>
      <c r="E15762" s="3" t="s">
        <v>40006</v>
      </c>
      <c r="F15762" s="25">
        <v>1</v>
      </c>
      <c r="G15762" s="26">
        <f t="shared" si="492"/>
        <v>0.20880433627093076</v>
      </c>
      <c r="I15762" s="25" t="str">
        <f t="shared" si="493"/>
        <v>1</v>
      </c>
    </row>
    <row r="15763" spans="1:9">
      <c r="A15763" t="s">
        <v>15764</v>
      </c>
      <c r="B15763" s="25">
        <v>40</v>
      </c>
      <c r="C15763">
        <v>0</v>
      </c>
      <c r="D15763" s="4">
        <v>-6.3847058659000477E-2</v>
      </c>
      <c r="E15763" s="3" t="s">
        <v>40006</v>
      </c>
      <c r="F15763" s="25">
        <v>0</v>
      </c>
      <c r="G15763" s="26">
        <f t="shared" si="492"/>
        <v>-5.7092919322877508E-2</v>
      </c>
      <c r="I15763" s="25" t="str">
        <f t="shared" si="493"/>
        <v>0</v>
      </c>
    </row>
    <row r="15764" spans="1:9">
      <c r="A15764" t="s">
        <v>15765</v>
      </c>
      <c r="B15764" s="25">
        <v>57</v>
      </c>
      <c r="C15764">
        <v>0</v>
      </c>
      <c r="D15764" s="4">
        <v>0.73856242537314498</v>
      </c>
      <c r="E15764" s="3" t="s">
        <v>40007</v>
      </c>
      <c r="F15764" s="25">
        <v>0</v>
      </c>
      <c r="G15764" s="26">
        <f t="shared" si="492"/>
        <v>-0.65661917168071382</v>
      </c>
      <c r="I15764" s="25" t="str">
        <f t="shared" si="493"/>
        <v>0</v>
      </c>
    </row>
    <row r="15765" spans="1:9">
      <c r="A15765" t="s">
        <v>15766</v>
      </c>
      <c r="B15765" s="25">
        <v>31</v>
      </c>
      <c r="C15765">
        <v>0</v>
      </c>
      <c r="D15765" s="4">
        <v>7.3164539675386997E-2</v>
      </c>
      <c r="E15765" s="3" t="s">
        <v>40005</v>
      </c>
      <c r="F15765" s="25">
        <v>0</v>
      </c>
      <c r="G15765" s="26">
        <f t="shared" si="492"/>
        <v>0.27010869837600454</v>
      </c>
      <c r="I15765" s="25" t="str">
        <f t="shared" si="493"/>
        <v>1</v>
      </c>
    </row>
    <row r="15766" spans="1:9">
      <c r="A15766" t="s">
        <v>15767</v>
      </c>
      <c r="B15766" s="25">
        <v>60</v>
      </c>
      <c r="C15766">
        <v>1</v>
      </c>
      <c r="D15766" s="4">
        <v>2.4990232645418957</v>
      </c>
      <c r="E15766" s="3" t="s">
        <v>40006</v>
      </c>
      <c r="F15766" s="25">
        <v>1</v>
      </c>
      <c r="G15766" s="26">
        <f t="shared" si="492"/>
        <v>0.26953725380730542</v>
      </c>
      <c r="I15766" s="25" t="str">
        <f t="shared" si="493"/>
        <v>1</v>
      </c>
    </row>
    <row r="15767" spans="1:9">
      <c r="A15767" t="s">
        <v>15768</v>
      </c>
      <c r="B15767" s="25">
        <v>26</v>
      </c>
      <c r="C15767">
        <v>0</v>
      </c>
      <c r="D15767" s="4">
        <v>-0.23991998296067757</v>
      </c>
      <c r="E15767" s="3" t="s">
        <v>40006</v>
      </c>
      <c r="F15767" s="25">
        <v>0</v>
      </c>
      <c r="G15767" s="26">
        <f t="shared" si="492"/>
        <v>-1.2665572492230033E-2</v>
      </c>
      <c r="I15767" s="25" t="str">
        <f t="shared" si="493"/>
        <v>0</v>
      </c>
    </row>
    <row r="15768" spans="1:9">
      <c r="A15768" t="s">
        <v>15769</v>
      </c>
      <c r="B15768" s="25">
        <v>35</v>
      </c>
      <c r="C15768">
        <v>1</v>
      </c>
      <c r="D15768" s="4">
        <v>-1.2828897470349423</v>
      </c>
      <c r="E15768" s="3" t="s">
        <v>40006</v>
      </c>
      <c r="F15768" s="25">
        <v>1</v>
      </c>
      <c r="G15768" s="26">
        <f t="shared" si="492"/>
        <v>-0.19905256219180162</v>
      </c>
      <c r="I15768" s="25" t="str">
        <f t="shared" si="493"/>
        <v>0</v>
      </c>
    </row>
    <row r="15769" spans="1:9">
      <c r="A15769" t="s">
        <v>15770</v>
      </c>
      <c r="B15769" s="25">
        <v>27</v>
      </c>
      <c r="C15769">
        <v>1</v>
      </c>
      <c r="D15769" s="4">
        <v>-1.195230192415367</v>
      </c>
      <c r="E15769" s="3" t="s">
        <v>40006</v>
      </c>
      <c r="F15769" s="25">
        <v>0</v>
      </c>
      <c r="G15769" s="26">
        <f t="shared" si="492"/>
        <v>-0.11702066292941661</v>
      </c>
      <c r="I15769" s="25" t="str">
        <f t="shared" si="493"/>
        <v>0</v>
      </c>
    </row>
    <row r="15770" spans="1:9">
      <c r="A15770" t="s">
        <v>15771</v>
      </c>
      <c r="B15770" s="25">
        <v>26</v>
      </c>
      <c r="C15770">
        <v>0</v>
      </c>
      <c r="D15770" s="4">
        <v>-0.67577737497229329</v>
      </c>
      <c r="E15770" s="3" t="s">
        <v>40006</v>
      </c>
      <c r="F15770" s="25">
        <v>1</v>
      </c>
      <c r="G15770" s="26">
        <f t="shared" si="492"/>
        <v>-0.11797341590280773</v>
      </c>
      <c r="I15770" s="25" t="str">
        <f t="shared" si="493"/>
        <v>0</v>
      </c>
    </row>
    <row r="15771" spans="1:9">
      <c r="A15771" t="s">
        <v>15772</v>
      </c>
      <c r="B15771" s="25">
        <v>27</v>
      </c>
      <c r="C15771">
        <v>0</v>
      </c>
      <c r="D15771" s="4">
        <v>0.53032672507033152</v>
      </c>
      <c r="E15771" s="3" t="s">
        <v>40006</v>
      </c>
      <c r="F15771" s="25">
        <v>1</v>
      </c>
      <c r="G15771" s="26">
        <f t="shared" si="492"/>
        <v>0.126363329649643</v>
      </c>
      <c r="I15771" s="25" t="str">
        <f t="shared" si="493"/>
        <v>1</v>
      </c>
    </row>
    <row r="15772" spans="1:9">
      <c r="A15772" t="s">
        <v>15773</v>
      </c>
      <c r="B15772" s="25">
        <v>36</v>
      </c>
      <c r="C15772">
        <v>1</v>
      </c>
      <c r="D15772" s="4">
        <v>1.4604279121183539</v>
      </c>
      <c r="E15772" s="3" t="s">
        <v>40006</v>
      </c>
      <c r="F15772" s="25">
        <v>1</v>
      </c>
      <c r="G15772" s="26">
        <f t="shared" si="492"/>
        <v>0.25240226981120334</v>
      </c>
      <c r="I15772" s="25" t="str">
        <f t="shared" si="493"/>
        <v>1</v>
      </c>
    </row>
    <row r="15773" spans="1:9">
      <c r="A15773" t="s">
        <v>15774</v>
      </c>
      <c r="B15773" s="25">
        <v>51</v>
      </c>
      <c r="C15773">
        <v>1</v>
      </c>
      <c r="D15773" s="4">
        <v>-0.40174275686317701</v>
      </c>
      <c r="E15773" s="3" t="s">
        <v>40007</v>
      </c>
      <c r="F15773" s="25">
        <v>0</v>
      </c>
      <c r="G15773" s="26">
        <f t="shared" si="492"/>
        <v>-0.830618877719424</v>
      </c>
      <c r="I15773" s="25" t="str">
        <f t="shared" si="493"/>
        <v>0</v>
      </c>
    </row>
    <row r="15774" spans="1:9">
      <c r="A15774" t="s">
        <v>15775</v>
      </c>
      <c r="B15774" s="25">
        <v>36</v>
      </c>
      <c r="C15774">
        <v>1</v>
      </c>
      <c r="D15774" s="4">
        <v>1.1909428344118598</v>
      </c>
      <c r="E15774" s="3" t="s">
        <v>40007</v>
      </c>
      <c r="F15774" s="25">
        <v>1</v>
      </c>
      <c r="G15774" s="26">
        <f t="shared" si="492"/>
        <v>-0.1385920780924321</v>
      </c>
      <c r="I15774" s="25" t="str">
        <f t="shared" si="493"/>
        <v>0</v>
      </c>
    </row>
    <row r="15775" spans="1:9">
      <c r="A15775" t="s">
        <v>15776</v>
      </c>
      <c r="B15775" s="25">
        <v>38</v>
      </c>
      <c r="C15775">
        <v>1</v>
      </c>
      <c r="D15775" s="4">
        <v>-0.12553235436904028</v>
      </c>
      <c r="E15775" s="3" t="s">
        <v>40007</v>
      </c>
      <c r="F15775" s="25">
        <v>0</v>
      </c>
      <c r="G15775" s="26">
        <f t="shared" si="492"/>
        <v>-0.58520945174044392</v>
      </c>
      <c r="I15775" s="25" t="str">
        <f t="shared" si="493"/>
        <v>0</v>
      </c>
    </row>
    <row r="15776" spans="1:9">
      <c r="A15776" t="s">
        <v>15777</v>
      </c>
      <c r="B15776" s="25">
        <v>55</v>
      </c>
      <c r="C15776">
        <v>1</v>
      </c>
      <c r="D15776" s="4">
        <v>-0.34427006906569135</v>
      </c>
      <c r="E15776" s="3" t="s">
        <v>40006</v>
      </c>
      <c r="F15776" s="25">
        <v>0</v>
      </c>
      <c r="G15776" s="26">
        <f t="shared" si="492"/>
        <v>-8.8047898125752658E-2</v>
      </c>
      <c r="I15776" s="25" t="str">
        <f t="shared" si="493"/>
        <v>0</v>
      </c>
    </row>
    <row r="15777" spans="1:9">
      <c r="A15777" t="s">
        <v>15778</v>
      </c>
      <c r="B15777" s="25">
        <v>48</v>
      </c>
      <c r="C15777">
        <v>1</v>
      </c>
      <c r="D15777" s="4">
        <v>-0.73340425221438665</v>
      </c>
      <c r="E15777" s="3" t="s">
        <v>40006</v>
      </c>
      <c r="F15777" s="25">
        <v>1</v>
      </c>
      <c r="G15777" s="26">
        <f t="shared" si="492"/>
        <v>-0.14133602439079354</v>
      </c>
      <c r="I15777" s="25" t="str">
        <f t="shared" si="493"/>
        <v>0</v>
      </c>
    </row>
    <row r="15778" spans="1:9">
      <c r="A15778" t="s">
        <v>15779</v>
      </c>
      <c r="B15778" s="25">
        <v>39</v>
      </c>
      <c r="C15778">
        <v>0</v>
      </c>
      <c r="D15778" s="4">
        <v>0.88541169098818362</v>
      </c>
      <c r="E15778" s="3" t="s">
        <v>40007</v>
      </c>
      <c r="F15778" s="25">
        <v>0</v>
      </c>
      <c r="G15778" s="26">
        <f t="shared" si="492"/>
        <v>-0.42731712906576647</v>
      </c>
      <c r="I15778" s="25" t="str">
        <f t="shared" si="493"/>
        <v>0</v>
      </c>
    </row>
    <row r="15779" spans="1:9">
      <c r="A15779" t="s">
        <v>15780</v>
      </c>
      <c r="B15779" s="25">
        <v>63</v>
      </c>
      <c r="C15779">
        <v>0</v>
      </c>
      <c r="D15779" s="4">
        <v>-0.31303242973220086</v>
      </c>
      <c r="E15779" s="3" t="s">
        <v>40006</v>
      </c>
      <c r="F15779" s="25">
        <v>1</v>
      </c>
      <c r="G15779" s="26">
        <f t="shared" si="492"/>
        <v>-0.29488802289805349</v>
      </c>
      <c r="I15779" s="25" t="str">
        <f t="shared" si="493"/>
        <v>0</v>
      </c>
    </row>
    <row r="15780" spans="1:9">
      <c r="A15780" t="s">
        <v>15781</v>
      </c>
      <c r="B15780" s="25">
        <v>33</v>
      </c>
      <c r="C15780">
        <v>0</v>
      </c>
      <c r="D15780" s="4">
        <v>-1.2022905461196887</v>
      </c>
      <c r="E15780" s="3" t="s">
        <v>40007</v>
      </c>
      <c r="F15780" s="25">
        <v>0</v>
      </c>
      <c r="G15780" s="26">
        <f t="shared" si="492"/>
        <v>-1.2095241056195749</v>
      </c>
      <c r="I15780" s="25" t="str">
        <f t="shared" si="493"/>
        <v>0</v>
      </c>
    </row>
    <row r="15781" spans="1:9">
      <c r="A15781" t="s">
        <v>15782</v>
      </c>
      <c r="B15781" s="25">
        <v>26</v>
      </c>
      <c r="C15781">
        <v>0</v>
      </c>
      <c r="D15781" s="4">
        <v>0.19861764038436608</v>
      </c>
      <c r="E15781" s="3" t="s">
        <v>40006</v>
      </c>
      <c r="F15781" s="25">
        <v>1</v>
      </c>
      <c r="G15781" s="26">
        <f t="shared" si="492"/>
        <v>7.5461813262459973E-2</v>
      </c>
      <c r="I15781" s="25" t="str">
        <f t="shared" si="493"/>
        <v>1</v>
      </c>
    </row>
    <row r="15782" spans="1:9">
      <c r="A15782" t="s">
        <v>15783</v>
      </c>
      <c r="B15782" s="25">
        <v>58</v>
      </c>
      <c r="C15782">
        <v>1</v>
      </c>
      <c r="D15782" s="4">
        <v>0.60667334303183629</v>
      </c>
      <c r="E15782" s="3" t="s">
        <v>40006</v>
      </c>
      <c r="F15782" s="25">
        <v>1</v>
      </c>
      <c r="G15782" s="26">
        <f t="shared" si="492"/>
        <v>9.5495534840196281E-2</v>
      </c>
      <c r="I15782" s="25" t="str">
        <f t="shared" si="493"/>
        <v>1</v>
      </c>
    </row>
    <row r="15783" spans="1:9">
      <c r="A15783" t="s">
        <v>15784</v>
      </c>
      <c r="B15783" s="25">
        <v>34</v>
      </c>
      <c r="C15783">
        <v>0</v>
      </c>
      <c r="D15783" s="4">
        <v>-0.60070044046206428</v>
      </c>
      <c r="E15783" s="3" t="s">
        <v>40006</v>
      </c>
      <c r="F15783" s="25">
        <v>0</v>
      </c>
      <c r="G15783" s="26">
        <f t="shared" si="492"/>
        <v>-0.15433265154103787</v>
      </c>
      <c r="I15783" s="25" t="str">
        <f t="shared" si="493"/>
        <v>0</v>
      </c>
    </row>
    <row r="15784" spans="1:9">
      <c r="A15784" t="s">
        <v>15785</v>
      </c>
      <c r="B15784" s="25">
        <v>41</v>
      </c>
      <c r="C15784">
        <v>0</v>
      </c>
      <c r="D15784" s="4">
        <v>0.63575423371420858</v>
      </c>
      <c r="E15784" s="3" t="s">
        <v>40008</v>
      </c>
      <c r="F15784" s="25">
        <v>1</v>
      </c>
      <c r="G15784" s="26">
        <f t="shared" si="492"/>
        <v>0.2282167000492627</v>
      </c>
      <c r="I15784" s="25" t="str">
        <f t="shared" si="493"/>
        <v>1</v>
      </c>
    </row>
    <row r="15785" spans="1:9">
      <c r="A15785" t="s">
        <v>15786</v>
      </c>
      <c r="B15785" s="25">
        <v>32</v>
      </c>
      <c r="C15785">
        <v>0</v>
      </c>
      <c r="D15785" s="4">
        <v>-6.8891528143079958E-2</v>
      </c>
      <c r="E15785" s="3" t="s">
        <v>40006</v>
      </c>
      <c r="F15785" s="25">
        <v>0</v>
      </c>
      <c r="G15785" s="26">
        <f t="shared" si="492"/>
        <v>-9.8144654107081598E-3</v>
      </c>
      <c r="I15785" s="25" t="str">
        <f t="shared" si="493"/>
        <v>0</v>
      </c>
    </row>
    <row r="15786" spans="1:9">
      <c r="A15786" t="s">
        <v>15787</v>
      </c>
      <c r="B15786" s="25">
        <v>28</v>
      </c>
      <c r="C15786">
        <v>1</v>
      </c>
      <c r="D15786" s="4">
        <v>-0.87962153146387234</v>
      </c>
      <c r="E15786" s="3" t="s">
        <v>40006</v>
      </c>
      <c r="F15786" s="25">
        <v>0</v>
      </c>
      <c r="G15786" s="26">
        <f t="shared" si="492"/>
        <v>-4.5265544080153139E-2</v>
      </c>
      <c r="I15786" s="25" t="str">
        <f t="shared" si="493"/>
        <v>0</v>
      </c>
    </row>
    <row r="15787" spans="1:9">
      <c r="A15787" t="s">
        <v>15788</v>
      </c>
      <c r="B15787" s="25">
        <v>46</v>
      </c>
      <c r="C15787">
        <v>1</v>
      </c>
      <c r="D15787" s="4">
        <v>0.97258012367308178</v>
      </c>
      <c r="E15787" s="3" t="s">
        <v>40005</v>
      </c>
      <c r="F15787" s="25">
        <v>1</v>
      </c>
      <c r="G15787" s="26">
        <f t="shared" si="492"/>
        <v>0.2747392278473178</v>
      </c>
      <c r="I15787" s="25" t="str">
        <f t="shared" si="493"/>
        <v>1</v>
      </c>
    </row>
    <row r="15788" spans="1:9">
      <c r="A15788" t="s">
        <v>15789</v>
      </c>
      <c r="B15788" s="25">
        <v>40</v>
      </c>
      <c r="C15788">
        <v>1</v>
      </c>
      <c r="D15788" s="4">
        <v>-0.10633862387546421</v>
      </c>
      <c r="E15788" s="3" t="s">
        <v>40006</v>
      </c>
      <c r="F15788" s="25">
        <v>0</v>
      </c>
      <c r="G15788" s="26">
        <f t="shared" si="492"/>
        <v>5.2269795611962273E-2</v>
      </c>
      <c r="I15788" s="25" t="str">
        <f t="shared" si="493"/>
        <v>1</v>
      </c>
    </row>
    <row r="15789" spans="1:9">
      <c r="A15789" t="s">
        <v>15790</v>
      </c>
      <c r="B15789" s="25">
        <v>59</v>
      </c>
      <c r="C15789">
        <v>1</v>
      </c>
      <c r="D15789" s="4">
        <v>-1.6394728252108965</v>
      </c>
      <c r="E15789" s="3" t="s">
        <v>40005</v>
      </c>
      <c r="F15789" s="25">
        <v>0</v>
      </c>
      <c r="G15789" s="26">
        <f t="shared" si="492"/>
        <v>8.8248283343135239E-2</v>
      </c>
      <c r="I15789" s="25" t="str">
        <f t="shared" si="493"/>
        <v>1</v>
      </c>
    </row>
    <row r="15790" spans="1:9">
      <c r="A15790" t="s">
        <v>15791</v>
      </c>
      <c r="B15790" s="25">
        <v>50</v>
      </c>
      <c r="C15790">
        <v>1</v>
      </c>
      <c r="D15790" s="4">
        <v>-0.17229744184654525</v>
      </c>
      <c r="E15790" s="3" t="s">
        <v>40007</v>
      </c>
      <c r="F15790" s="25">
        <v>1</v>
      </c>
      <c r="G15790" s="26">
        <f t="shared" si="492"/>
        <v>-0.72649785310608728</v>
      </c>
      <c r="I15790" s="25" t="str">
        <f t="shared" si="493"/>
        <v>0</v>
      </c>
    </row>
    <row r="15791" spans="1:9">
      <c r="A15791" t="s">
        <v>15792</v>
      </c>
      <c r="B15791" s="25">
        <v>46</v>
      </c>
      <c r="C15791">
        <v>0</v>
      </c>
      <c r="D15791" s="4">
        <v>0.78730913274986769</v>
      </c>
      <c r="E15791" s="3" t="s">
        <v>40006</v>
      </c>
      <c r="F15791" s="25">
        <v>1</v>
      </c>
      <c r="G15791" s="26">
        <f t="shared" si="492"/>
        <v>8.6421644488215987E-2</v>
      </c>
      <c r="I15791" s="25" t="str">
        <f t="shared" si="493"/>
        <v>1</v>
      </c>
    </row>
    <row r="15792" spans="1:9">
      <c r="A15792" t="s">
        <v>15793</v>
      </c>
      <c r="B15792" s="25">
        <v>52</v>
      </c>
      <c r="C15792">
        <v>0</v>
      </c>
      <c r="D15792" s="4">
        <v>0.47315860901528078</v>
      </c>
      <c r="E15792" s="3" t="s">
        <v>40005</v>
      </c>
      <c r="F15792" s="25">
        <v>1</v>
      </c>
      <c r="G15792" s="26">
        <f t="shared" si="492"/>
        <v>0.26498054163970802</v>
      </c>
      <c r="I15792" s="25" t="str">
        <f t="shared" si="493"/>
        <v>1</v>
      </c>
    </row>
    <row r="15793" spans="1:9">
      <c r="A15793" t="s">
        <v>15794</v>
      </c>
      <c r="B15793" s="25">
        <v>56</v>
      </c>
      <c r="C15793">
        <v>0</v>
      </c>
      <c r="D15793" s="4">
        <v>-0.10105049699743662</v>
      </c>
      <c r="E15793" s="3" t="s">
        <v>40006</v>
      </c>
      <c r="F15793" s="25">
        <v>0</v>
      </c>
      <c r="G15793" s="26">
        <f t="shared" si="492"/>
        <v>-0.17656735974185625</v>
      </c>
      <c r="I15793" s="25" t="str">
        <f t="shared" si="493"/>
        <v>0</v>
      </c>
    </row>
    <row r="15794" spans="1:9">
      <c r="A15794" t="s">
        <v>15795</v>
      </c>
      <c r="B15794" s="25">
        <v>43</v>
      </c>
      <c r="C15794">
        <v>1</v>
      </c>
      <c r="D15794" s="4">
        <v>1.6430438353306199E-2</v>
      </c>
      <c r="E15794" s="3" t="s">
        <v>40006</v>
      </c>
      <c r="F15794" s="25">
        <v>0</v>
      </c>
      <c r="G15794" s="26">
        <f t="shared" si="492"/>
        <v>6.0579418331046221E-2</v>
      </c>
      <c r="I15794" s="25" t="str">
        <f t="shared" si="493"/>
        <v>1</v>
      </c>
    </row>
    <row r="15795" spans="1:9">
      <c r="A15795" t="s">
        <v>15796</v>
      </c>
      <c r="B15795" s="25">
        <v>60</v>
      </c>
      <c r="C15795">
        <v>1</v>
      </c>
      <c r="D15795" s="4">
        <v>1.3827602142240365</v>
      </c>
      <c r="E15795" s="3" t="s">
        <v>40008</v>
      </c>
      <c r="F15795" s="25">
        <v>1</v>
      </c>
      <c r="G15795" s="26">
        <f t="shared" si="492"/>
        <v>0.19432087505328885</v>
      </c>
      <c r="I15795" s="25" t="str">
        <f t="shared" si="493"/>
        <v>1</v>
      </c>
    </row>
    <row r="15796" spans="1:9">
      <c r="A15796" t="s">
        <v>15797</v>
      </c>
      <c r="B15796" s="25">
        <v>55</v>
      </c>
      <c r="C15796">
        <v>0</v>
      </c>
      <c r="D15796" s="4">
        <v>-0.7565345724789353</v>
      </c>
      <c r="E15796" s="3" t="s">
        <v>40007</v>
      </c>
      <c r="F15796" s="25">
        <v>1</v>
      </c>
      <c r="G15796" s="26">
        <f t="shared" si="492"/>
        <v>-1.2699061824355107</v>
      </c>
      <c r="I15796" s="25" t="str">
        <f t="shared" si="493"/>
        <v>0</v>
      </c>
    </row>
    <row r="15797" spans="1:9">
      <c r="A15797" t="s">
        <v>15798</v>
      </c>
      <c r="B15797" s="25">
        <v>59</v>
      </c>
      <c r="C15797">
        <v>1</v>
      </c>
      <c r="D15797" s="4">
        <v>0.5250271767519622</v>
      </c>
      <c r="E15797" s="3" t="s">
        <v>40006</v>
      </c>
      <c r="F15797" s="25">
        <v>1</v>
      </c>
      <c r="G15797" s="26">
        <f t="shared" si="492"/>
        <v>7.6585063435117964E-2</v>
      </c>
      <c r="I15797" s="25" t="str">
        <f t="shared" si="493"/>
        <v>1</v>
      </c>
    </row>
    <row r="15798" spans="1:9">
      <c r="A15798" t="s">
        <v>15799</v>
      </c>
      <c r="B15798" s="25">
        <v>63</v>
      </c>
      <c r="C15798">
        <v>0</v>
      </c>
      <c r="D15798" s="4">
        <v>-1.5473398731243071</v>
      </c>
      <c r="E15798" s="3" t="s">
        <v>40006</v>
      </c>
      <c r="F15798" s="25">
        <v>0</v>
      </c>
      <c r="G15798" s="26">
        <f t="shared" si="492"/>
        <v>-0.7412134732418153</v>
      </c>
      <c r="I15798" s="25" t="str">
        <f t="shared" si="493"/>
        <v>0</v>
      </c>
    </row>
    <row r="15799" spans="1:9">
      <c r="A15799" t="s">
        <v>15800</v>
      </c>
      <c r="B15799" s="25">
        <v>56</v>
      </c>
      <c r="C15799">
        <v>1</v>
      </c>
      <c r="D15799" s="4">
        <v>2.4332814539372998</v>
      </c>
      <c r="E15799" s="3" t="s">
        <v>40005</v>
      </c>
      <c r="F15799" s="25">
        <v>1</v>
      </c>
      <c r="G15799" s="26">
        <f t="shared" si="492"/>
        <v>0.23940736481464273</v>
      </c>
      <c r="I15799" s="25" t="str">
        <f t="shared" si="493"/>
        <v>1</v>
      </c>
    </row>
    <row r="15800" spans="1:9">
      <c r="A15800" t="s">
        <v>15801</v>
      </c>
      <c r="B15800" s="25">
        <v>49</v>
      </c>
      <c r="C15800">
        <v>1</v>
      </c>
      <c r="D15800" s="4">
        <v>0.37742219250100734</v>
      </c>
      <c r="E15800" s="3" t="s">
        <v>40005</v>
      </c>
      <c r="F15800" s="25">
        <v>0</v>
      </c>
      <c r="G15800" s="26">
        <f t="shared" si="492"/>
        <v>0.27737494082475617</v>
      </c>
      <c r="I15800" s="25" t="str">
        <f t="shared" si="493"/>
        <v>1</v>
      </c>
    </row>
    <row r="15801" spans="1:9">
      <c r="A15801" t="s">
        <v>15802</v>
      </c>
      <c r="B15801" s="25">
        <v>41</v>
      </c>
      <c r="C15801">
        <v>1</v>
      </c>
      <c r="D15801" s="4">
        <v>-9.0222971553872197E-2</v>
      </c>
      <c r="E15801" s="3" t="s">
        <v>40006</v>
      </c>
      <c r="F15801" s="25">
        <v>1</v>
      </c>
      <c r="G15801" s="26">
        <f t="shared" si="492"/>
        <v>5.0298200913073791E-2</v>
      </c>
      <c r="I15801" s="25" t="str">
        <f t="shared" si="493"/>
        <v>1</v>
      </c>
    </row>
    <row r="15802" spans="1:9">
      <c r="A15802" t="s">
        <v>15803</v>
      </c>
      <c r="B15802" s="25">
        <v>60</v>
      </c>
      <c r="C15802">
        <v>0</v>
      </c>
      <c r="D15802" s="4">
        <v>-0.18080260775404269</v>
      </c>
      <c r="E15802" s="3" t="s">
        <v>40005</v>
      </c>
      <c r="F15802" s="25">
        <v>1</v>
      </c>
      <c r="G15802" s="26">
        <f t="shared" si="492"/>
        <v>0.20748286207574451</v>
      </c>
      <c r="I15802" s="25" t="str">
        <f t="shared" si="493"/>
        <v>1</v>
      </c>
    </row>
    <row r="15803" spans="1:9">
      <c r="A15803" t="s">
        <v>15804</v>
      </c>
      <c r="B15803" s="25">
        <v>61</v>
      </c>
      <c r="C15803">
        <v>1</v>
      </c>
      <c r="D15803" s="4">
        <v>2.5050880493631325</v>
      </c>
      <c r="E15803" s="3" t="s">
        <v>40008</v>
      </c>
      <c r="F15803" s="25">
        <v>1</v>
      </c>
      <c r="G15803" s="26">
        <f t="shared" si="492"/>
        <v>0.1488432999200815</v>
      </c>
      <c r="I15803" s="25" t="str">
        <f t="shared" si="493"/>
        <v>1</v>
      </c>
    </row>
    <row r="15804" spans="1:9">
      <c r="A15804" t="s">
        <v>15805</v>
      </c>
      <c r="B15804" s="25">
        <v>46</v>
      </c>
      <c r="C15804">
        <v>1</v>
      </c>
      <c r="D15804" s="4">
        <v>1.582804838228739</v>
      </c>
      <c r="E15804" s="3" t="s">
        <v>40006</v>
      </c>
      <c r="F15804" s="25">
        <v>0</v>
      </c>
      <c r="G15804" s="26">
        <f t="shared" si="492"/>
        <v>0.24398566151782325</v>
      </c>
      <c r="I15804" s="25" t="str">
        <f t="shared" si="493"/>
        <v>1</v>
      </c>
    </row>
    <row r="15805" spans="1:9">
      <c r="A15805" t="s">
        <v>15806</v>
      </c>
      <c r="B15805" s="25">
        <v>65</v>
      </c>
      <c r="C15805">
        <v>1</v>
      </c>
      <c r="D15805" s="4">
        <v>1.246136944861254</v>
      </c>
      <c r="E15805" s="3" t="s">
        <v>40007</v>
      </c>
      <c r="F15805" s="25">
        <v>0</v>
      </c>
      <c r="G15805" s="26">
        <f t="shared" si="492"/>
        <v>-0.35116119091854259</v>
      </c>
      <c r="I15805" s="25" t="str">
        <f t="shared" si="493"/>
        <v>0</v>
      </c>
    </row>
    <row r="15806" spans="1:9">
      <c r="A15806" t="s">
        <v>15807</v>
      </c>
      <c r="B15806" s="25">
        <v>50</v>
      </c>
      <c r="C15806">
        <v>0</v>
      </c>
      <c r="D15806" s="4">
        <v>5.9824297356734009E-2</v>
      </c>
      <c r="E15806" s="3" t="s">
        <v>40008</v>
      </c>
      <c r="F15806" s="25">
        <v>1</v>
      </c>
      <c r="G15806" s="26">
        <f t="shared" si="492"/>
        <v>0.25849099958619964</v>
      </c>
      <c r="I15806" s="25" t="str">
        <f t="shared" si="493"/>
        <v>1</v>
      </c>
    </row>
    <row r="15807" spans="1:9">
      <c r="A15807" t="s">
        <v>15808</v>
      </c>
      <c r="B15807" s="25">
        <v>45</v>
      </c>
      <c r="C15807">
        <v>0</v>
      </c>
      <c r="D15807" s="4">
        <v>-0.46326244168826775</v>
      </c>
      <c r="E15807" s="3" t="s">
        <v>40006</v>
      </c>
      <c r="F15807" s="25">
        <v>0</v>
      </c>
      <c r="G15807" s="26">
        <f t="shared" si="492"/>
        <v>-0.19713688813121855</v>
      </c>
      <c r="I15807" s="25" t="str">
        <f t="shared" si="493"/>
        <v>0</v>
      </c>
    </row>
    <row r="15808" spans="1:9">
      <c r="A15808" t="s">
        <v>15809</v>
      </c>
      <c r="B15808" s="25">
        <v>27</v>
      </c>
      <c r="C15808">
        <v>1</v>
      </c>
      <c r="D15808" s="4">
        <v>-0.91967652274085609</v>
      </c>
      <c r="E15808" s="3" t="s">
        <v>40008</v>
      </c>
      <c r="F15808" s="25">
        <v>1</v>
      </c>
      <c r="G15808" s="26">
        <f t="shared" si="492"/>
        <v>0.2526449197987013</v>
      </c>
      <c r="I15808" s="25" t="str">
        <f t="shared" si="493"/>
        <v>1</v>
      </c>
    </row>
    <row r="15809" spans="1:9">
      <c r="A15809" t="s">
        <v>15810</v>
      </c>
      <c r="B15809" s="25">
        <v>62</v>
      </c>
      <c r="C15809">
        <v>0</v>
      </c>
      <c r="D15809" s="4">
        <v>-1.4579937524809983</v>
      </c>
      <c r="E15809" s="3" t="s">
        <v>40006</v>
      </c>
      <c r="F15809" s="25">
        <v>0</v>
      </c>
      <c r="G15809" s="26">
        <f t="shared" si="492"/>
        <v>-0.69506777902415529</v>
      </c>
      <c r="I15809" s="25" t="str">
        <f t="shared" si="493"/>
        <v>0</v>
      </c>
    </row>
    <row r="15810" spans="1:9">
      <c r="A15810" t="s">
        <v>15811</v>
      </c>
      <c r="B15810" s="25">
        <v>37</v>
      </c>
      <c r="C15810">
        <v>1</v>
      </c>
      <c r="D15810" s="4">
        <v>2.1957097841178239</v>
      </c>
      <c r="E15810" s="3" t="s">
        <v>40008</v>
      </c>
      <c r="F15810" s="25">
        <v>1</v>
      </c>
      <c r="G15810" s="26">
        <f t="shared" si="492"/>
        <v>0.13653374635278809</v>
      </c>
      <c r="I15810" s="25" t="str">
        <f t="shared" si="493"/>
        <v>1</v>
      </c>
    </row>
    <row r="15811" spans="1:9">
      <c r="A15811" t="s">
        <v>15812</v>
      </c>
      <c r="B15811" s="25">
        <v>35</v>
      </c>
      <c r="C15811">
        <v>0</v>
      </c>
      <c r="D15811" s="4">
        <v>0.27466159017682612</v>
      </c>
      <c r="E15811" s="3" t="s">
        <v>40005</v>
      </c>
      <c r="F15811" s="25">
        <v>1</v>
      </c>
      <c r="G15811" s="26">
        <f t="shared" ref="G15811:G15874" si="494">($K$3 + $K$4*B15811 + $K$5*C15811 + $K$6*D15811 + $K$7*E15811) / (1 + EXP($K$3 + $K$4*B15811 + $K$5*C15811 + $K$6*D15811 + $K$7*E15811))</f>
        <v>0.27265036903729539</v>
      </c>
      <c r="I15811" s="25" t="str">
        <f t="shared" ref="I15811:I15874" si="495">IF(G15811&gt;H15811, "1", "0")</f>
        <v>1</v>
      </c>
    </row>
    <row r="15812" spans="1:9">
      <c r="A15812" t="s">
        <v>15813</v>
      </c>
      <c r="B15812" s="25">
        <v>34</v>
      </c>
      <c r="C15812">
        <v>1</v>
      </c>
      <c r="D15812" s="4">
        <v>-1.2749575567179006</v>
      </c>
      <c r="E15812" s="3" t="s">
        <v>40006</v>
      </c>
      <c r="F15812" s="25">
        <v>0</v>
      </c>
      <c r="G15812" s="26">
        <f t="shared" si="494"/>
        <v>-0.18922538685549817</v>
      </c>
      <c r="I15812" s="25" t="str">
        <f t="shared" si="495"/>
        <v>0</v>
      </c>
    </row>
    <row r="15813" spans="1:9">
      <c r="A15813" t="s">
        <v>15814</v>
      </c>
      <c r="B15813" s="25">
        <v>39</v>
      </c>
      <c r="C15813">
        <v>0</v>
      </c>
      <c r="D15813" s="4">
        <v>0.27463874729614374</v>
      </c>
      <c r="E15813" s="3" t="s">
        <v>40005</v>
      </c>
      <c r="F15813" s="25">
        <v>1</v>
      </c>
      <c r="G15813" s="26">
        <f t="shared" si="494"/>
        <v>0.26983454226861797</v>
      </c>
      <c r="I15813" s="25" t="str">
        <f t="shared" si="495"/>
        <v>1</v>
      </c>
    </row>
    <row r="15814" spans="1:9">
      <c r="A15814" t="s">
        <v>15815</v>
      </c>
      <c r="B15814" s="25">
        <v>28</v>
      </c>
      <c r="C15814">
        <v>0</v>
      </c>
      <c r="D15814" s="4">
        <v>5.470749208382563E-2</v>
      </c>
      <c r="E15814" s="3" t="s">
        <v>40005</v>
      </c>
      <c r="F15814" s="25">
        <v>0</v>
      </c>
      <c r="G15814" s="26">
        <f t="shared" si="494"/>
        <v>0.2717699062584652</v>
      </c>
      <c r="I15814" s="25" t="str">
        <f t="shared" si="495"/>
        <v>1</v>
      </c>
    </row>
    <row r="15815" spans="1:9">
      <c r="A15815" t="s">
        <v>15816</v>
      </c>
      <c r="B15815" s="25">
        <v>38</v>
      </c>
      <c r="C15815">
        <v>0</v>
      </c>
      <c r="D15815" s="4">
        <v>-0.41044970155003779</v>
      </c>
      <c r="E15815" s="3" t="s">
        <v>40006</v>
      </c>
      <c r="F15815" s="25">
        <v>0</v>
      </c>
      <c r="G15815" s="26">
        <f t="shared" si="494"/>
        <v>-0.13141184097121075</v>
      </c>
      <c r="I15815" s="25" t="str">
        <f t="shared" si="495"/>
        <v>0</v>
      </c>
    </row>
    <row r="15816" spans="1:9">
      <c r="A15816" t="s">
        <v>15817</v>
      </c>
      <c r="B15816" s="25">
        <v>35</v>
      </c>
      <c r="C15816">
        <v>0</v>
      </c>
      <c r="D15816" s="4">
        <v>-0.21263606555867196</v>
      </c>
      <c r="E15816" s="3" t="s">
        <v>40006</v>
      </c>
      <c r="F15816" s="25">
        <v>0</v>
      </c>
      <c r="G15816" s="26">
        <f t="shared" si="494"/>
        <v>-6.1181344672075234E-2</v>
      </c>
      <c r="I15816" s="25" t="str">
        <f t="shared" si="495"/>
        <v>0</v>
      </c>
    </row>
    <row r="15817" spans="1:9">
      <c r="A15817" t="s">
        <v>15818</v>
      </c>
      <c r="B15817" s="25">
        <v>59</v>
      </c>
      <c r="C15817">
        <v>0</v>
      </c>
      <c r="D15817" s="4">
        <v>0.26303456390937002</v>
      </c>
      <c r="E15817" s="3" t="s">
        <v>40005</v>
      </c>
      <c r="F15817" s="25">
        <v>1</v>
      </c>
      <c r="G15817" s="26">
        <f t="shared" si="494"/>
        <v>0.24517121403573519</v>
      </c>
      <c r="I15817" s="25" t="str">
        <f t="shared" si="495"/>
        <v>1</v>
      </c>
    </row>
    <row r="15818" spans="1:9">
      <c r="A15818" t="s">
        <v>15819</v>
      </c>
      <c r="B15818" s="25">
        <v>65</v>
      </c>
      <c r="C15818">
        <v>0</v>
      </c>
      <c r="D15818" s="4">
        <v>-0.13051781307802343</v>
      </c>
      <c r="E15818" s="3" t="s">
        <v>40006</v>
      </c>
      <c r="F15818" s="25">
        <v>0</v>
      </c>
      <c r="G15818" s="26">
        <f t="shared" si="494"/>
        <v>-0.25465774324727974</v>
      </c>
      <c r="I15818" s="25" t="str">
        <f t="shared" si="495"/>
        <v>0</v>
      </c>
    </row>
    <row r="15819" spans="1:9">
      <c r="A15819" t="s">
        <v>15820</v>
      </c>
      <c r="B15819" s="25">
        <v>42</v>
      </c>
      <c r="C15819">
        <v>0</v>
      </c>
      <c r="D15819" s="4">
        <v>1.3908028117977116</v>
      </c>
      <c r="E15819" s="3" t="s">
        <v>40008</v>
      </c>
      <c r="F15819" s="25">
        <v>1</v>
      </c>
      <c r="G15819" s="26">
        <f t="shared" si="494"/>
        <v>0.19721090450405718</v>
      </c>
      <c r="I15819" s="25" t="str">
        <f t="shared" si="495"/>
        <v>1</v>
      </c>
    </row>
    <row r="15820" spans="1:9">
      <c r="A15820" t="s">
        <v>15821</v>
      </c>
      <c r="B15820" s="25">
        <v>27</v>
      </c>
      <c r="C15820">
        <v>0</v>
      </c>
      <c r="D15820" s="4">
        <v>-0.23433109148699541</v>
      </c>
      <c r="E15820" s="3" t="s">
        <v>40007</v>
      </c>
      <c r="F15820" s="25">
        <v>1</v>
      </c>
      <c r="G15820" s="26">
        <f t="shared" si="494"/>
        <v>-0.72864967560269245</v>
      </c>
      <c r="I15820" s="25" t="str">
        <f t="shared" si="495"/>
        <v>0</v>
      </c>
    </row>
    <row r="15821" spans="1:9">
      <c r="A15821" t="s">
        <v>15822</v>
      </c>
      <c r="B15821" s="25">
        <v>26</v>
      </c>
      <c r="C15821">
        <v>1</v>
      </c>
      <c r="D15821" s="4">
        <v>-0.95367815063694406</v>
      </c>
      <c r="E15821" s="3" t="s">
        <v>40007</v>
      </c>
      <c r="F15821" s="25">
        <v>0</v>
      </c>
      <c r="G15821" s="26">
        <f t="shared" si="494"/>
        <v>-0.78669158984045762</v>
      </c>
      <c r="I15821" s="25" t="str">
        <f t="shared" si="495"/>
        <v>0</v>
      </c>
    </row>
    <row r="15822" spans="1:9">
      <c r="A15822" t="s">
        <v>15823</v>
      </c>
      <c r="B15822" s="25">
        <v>58</v>
      </c>
      <c r="C15822">
        <v>0</v>
      </c>
      <c r="D15822" s="4">
        <v>-0.64161965405820731</v>
      </c>
      <c r="E15822" s="3" t="s">
        <v>40005</v>
      </c>
      <c r="F15822" s="25">
        <v>1</v>
      </c>
      <c r="G15822" s="26">
        <f t="shared" si="494"/>
        <v>0.16071675744216643</v>
      </c>
      <c r="I15822" s="25" t="str">
        <f t="shared" si="495"/>
        <v>1</v>
      </c>
    </row>
    <row r="15823" spans="1:9">
      <c r="A15823" t="s">
        <v>15824</v>
      </c>
      <c r="B15823" s="25">
        <v>60</v>
      </c>
      <c r="C15823">
        <v>0</v>
      </c>
      <c r="D15823" s="4">
        <v>5.2529804125415198E-2</v>
      </c>
      <c r="E15823" s="3" t="s">
        <v>40006</v>
      </c>
      <c r="F15823" s="25">
        <v>1</v>
      </c>
      <c r="G15823" s="26">
        <f t="shared" si="494"/>
        <v>-0.16312746138249926</v>
      </c>
      <c r="I15823" s="25" t="str">
        <f t="shared" si="495"/>
        <v>0</v>
      </c>
    </row>
    <row r="15824" spans="1:9">
      <c r="A15824" t="s">
        <v>15825</v>
      </c>
      <c r="B15824" s="25">
        <v>33</v>
      </c>
      <c r="C15824">
        <v>1</v>
      </c>
      <c r="D15824" s="4">
        <v>-0.76592680358627474</v>
      </c>
      <c r="E15824" s="3" t="s">
        <v>40007</v>
      </c>
      <c r="F15824" s="25">
        <v>0</v>
      </c>
      <c r="G15824" s="26">
        <f t="shared" si="494"/>
        <v>-0.78535102577512683</v>
      </c>
      <c r="I15824" s="25" t="str">
        <f t="shared" si="495"/>
        <v>0</v>
      </c>
    </row>
    <row r="15825" spans="1:9">
      <c r="A15825" t="s">
        <v>15826</v>
      </c>
      <c r="B15825" s="25">
        <v>41</v>
      </c>
      <c r="C15825">
        <v>0</v>
      </c>
      <c r="D15825" s="4">
        <v>-0.30139778917118387</v>
      </c>
      <c r="E15825" s="3" t="s">
        <v>40005</v>
      </c>
      <c r="F15825" s="25">
        <v>0</v>
      </c>
      <c r="G15825" s="26">
        <f t="shared" si="494"/>
        <v>0.23919975838444005</v>
      </c>
      <c r="I15825" s="25" t="str">
        <f t="shared" si="495"/>
        <v>1</v>
      </c>
    </row>
    <row r="15826" spans="1:9">
      <c r="A15826" t="s">
        <v>15827</v>
      </c>
      <c r="B15826" s="25">
        <v>32</v>
      </c>
      <c r="C15826">
        <v>0</v>
      </c>
      <c r="D15826" s="4">
        <v>-0.7844638012602253</v>
      </c>
      <c r="E15826" s="3" t="s">
        <v>40006</v>
      </c>
      <c r="F15826" s="25">
        <v>0</v>
      </c>
      <c r="G15826" s="26">
        <f t="shared" si="494"/>
        <v>-0.19100903626767685</v>
      </c>
      <c r="I15826" s="25" t="str">
        <f t="shared" si="495"/>
        <v>0</v>
      </c>
    </row>
    <row r="15827" spans="1:9">
      <c r="A15827" t="s">
        <v>15828</v>
      </c>
      <c r="B15827" s="25">
        <v>53</v>
      </c>
      <c r="C15827">
        <v>0</v>
      </c>
      <c r="D15827" s="4">
        <v>0.54243345183212288</v>
      </c>
      <c r="E15827" s="3" t="s">
        <v>40007</v>
      </c>
      <c r="F15827" s="25">
        <v>0</v>
      </c>
      <c r="G15827" s="26">
        <f t="shared" si="494"/>
        <v>-0.69221563120130858</v>
      </c>
      <c r="I15827" s="25" t="str">
        <f t="shared" si="495"/>
        <v>0</v>
      </c>
    </row>
    <row r="15828" spans="1:9">
      <c r="A15828" t="s">
        <v>15829</v>
      </c>
      <c r="B15828" s="25">
        <v>35</v>
      </c>
      <c r="C15828">
        <v>1</v>
      </c>
      <c r="D15828" s="4">
        <v>-1.3753063315566745</v>
      </c>
      <c r="E15828" s="3" t="s">
        <v>40008</v>
      </c>
      <c r="F15828" s="25">
        <v>1</v>
      </c>
      <c r="G15828" s="26">
        <f t="shared" si="494"/>
        <v>0.27156469558721313</v>
      </c>
      <c r="I15828" s="25" t="str">
        <f t="shared" si="495"/>
        <v>1</v>
      </c>
    </row>
    <row r="15829" spans="1:9">
      <c r="A15829" t="s">
        <v>15830</v>
      </c>
      <c r="B15829" s="25">
        <v>59</v>
      </c>
      <c r="C15829">
        <v>0</v>
      </c>
      <c r="D15829" s="4">
        <v>0.77043585821896821</v>
      </c>
      <c r="E15829" s="3" t="s">
        <v>40008</v>
      </c>
      <c r="F15829" s="25">
        <v>1</v>
      </c>
      <c r="G15829" s="26">
        <f t="shared" si="494"/>
        <v>0.24176481920896223</v>
      </c>
      <c r="I15829" s="25" t="str">
        <f t="shared" si="495"/>
        <v>1</v>
      </c>
    </row>
    <row r="15830" spans="1:9">
      <c r="A15830" t="s">
        <v>15831</v>
      </c>
      <c r="B15830" s="25">
        <v>50</v>
      </c>
      <c r="C15830">
        <v>0</v>
      </c>
      <c r="D15830" s="4">
        <v>2.4639461176803334</v>
      </c>
      <c r="E15830" s="3" t="s">
        <v>40006</v>
      </c>
      <c r="F15830" s="25">
        <v>1</v>
      </c>
      <c r="G15830" s="26">
        <f t="shared" si="494"/>
        <v>0.25684011264123063</v>
      </c>
      <c r="I15830" s="25" t="str">
        <f t="shared" si="495"/>
        <v>1</v>
      </c>
    </row>
    <row r="15831" spans="1:9">
      <c r="A15831" t="s">
        <v>15832</v>
      </c>
      <c r="B15831" s="25">
        <v>62</v>
      </c>
      <c r="C15831">
        <v>0</v>
      </c>
      <c r="D15831" s="4">
        <v>-0.2054120045427916</v>
      </c>
      <c r="E15831" s="3" t="s">
        <v>40005</v>
      </c>
      <c r="F15831" s="25">
        <v>1</v>
      </c>
      <c r="G15831" s="26">
        <f t="shared" si="494"/>
        <v>0.19967177808846853</v>
      </c>
      <c r="I15831" s="25" t="str">
        <f t="shared" si="495"/>
        <v>1</v>
      </c>
    </row>
    <row r="15832" spans="1:9">
      <c r="A15832" t="s">
        <v>15833</v>
      </c>
      <c r="B15832" s="25">
        <v>41</v>
      </c>
      <c r="C15832">
        <v>0</v>
      </c>
      <c r="D15832" s="4">
        <v>-0.44661759596419448</v>
      </c>
      <c r="E15832" s="3" t="s">
        <v>40007</v>
      </c>
      <c r="F15832" s="25">
        <v>0</v>
      </c>
      <c r="G15832" s="26">
        <f t="shared" si="494"/>
        <v>-0.97009529242217774</v>
      </c>
      <c r="I15832" s="25" t="str">
        <f t="shared" si="495"/>
        <v>0</v>
      </c>
    </row>
    <row r="15833" spans="1:9">
      <c r="A15833" t="s">
        <v>15834</v>
      </c>
      <c r="B15833" s="25">
        <v>44</v>
      </c>
      <c r="C15833">
        <v>1</v>
      </c>
      <c r="D15833" s="4">
        <v>-1.0211617308935905</v>
      </c>
      <c r="E15833" s="3" t="s">
        <v>40005</v>
      </c>
      <c r="F15833" s="25">
        <v>0</v>
      </c>
      <c r="G15833" s="26">
        <f t="shared" si="494"/>
        <v>0.21962122989584795</v>
      </c>
      <c r="I15833" s="25" t="str">
        <f t="shared" si="495"/>
        <v>1</v>
      </c>
    </row>
    <row r="15834" spans="1:9">
      <c r="A15834" t="s">
        <v>15835</v>
      </c>
      <c r="B15834" s="25">
        <v>31</v>
      </c>
      <c r="C15834">
        <v>0</v>
      </c>
      <c r="D15834" s="4">
        <v>1.359030685509979E-2</v>
      </c>
      <c r="E15834" s="3" t="s">
        <v>40006</v>
      </c>
      <c r="F15834" s="25">
        <v>1</v>
      </c>
      <c r="G15834" s="26">
        <f t="shared" si="494"/>
        <v>1.3595479859845886E-2</v>
      </c>
      <c r="I15834" s="25" t="str">
        <f t="shared" si="495"/>
        <v>1</v>
      </c>
    </row>
    <row r="15835" spans="1:9">
      <c r="A15835" t="s">
        <v>15836</v>
      </c>
      <c r="B15835" s="25">
        <v>53</v>
      </c>
      <c r="C15835">
        <v>0</v>
      </c>
      <c r="D15835" s="4">
        <v>-1.158254765715324E-2</v>
      </c>
      <c r="E15835" s="3" t="s">
        <v>40007</v>
      </c>
      <c r="F15835" s="25">
        <v>0</v>
      </c>
      <c r="G15835" s="26">
        <f t="shared" si="494"/>
        <v>-0.91942424448323268</v>
      </c>
      <c r="I15835" s="25" t="str">
        <f t="shared" si="495"/>
        <v>0</v>
      </c>
    </row>
    <row r="15836" spans="1:9">
      <c r="A15836" t="s">
        <v>15837</v>
      </c>
      <c r="B15836" s="25">
        <v>36</v>
      </c>
      <c r="C15836">
        <v>0</v>
      </c>
      <c r="D15836" s="4">
        <v>2.0491803188323425</v>
      </c>
      <c r="E15836" s="3" t="s">
        <v>40005</v>
      </c>
      <c r="F15836" s="25">
        <v>1</v>
      </c>
      <c r="G15836" s="26">
        <f t="shared" si="494"/>
        <v>0.25429319505211412</v>
      </c>
      <c r="I15836" s="25" t="str">
        <f t="shared" si="495"/>
        <v>1</v>
      </c>
    </row>
    <row r="15837" spans="1:9">
      <c r="A15837" t="s">
        <v>15838</v>
      </c>
      <c r="B15837" s="25">
        <v>60</v>
      </c>
      <c r="C15837">
        <v>0</v>
      </c>
      <c r="D15837" s="4">
        <v>0.70480064772422468</v>
      </c>
      <c r="E15837" s="3" t="s">
        <v>40007</v>
      </c>
      <c r="F15837" s="25">
        <v>0</v>
      </c>
      <c r="G15837" s="26">
        <f t="shared" si="494"/>
        <v>-0.70096112659314347</v>
      </c>
      <c r="I15837" s="25" t="str">
        <f t="shared" si="495"/>
        <v>0</v>
      </c>
    </row>
    <row r="15838" spans="1:9">
      <c r="A15838" t="s">
        <v>15839</v>
      </c>
      <c r="B15838" s="25">
        <v>38</v>
      </c>
      <c r="C15838">
        <v>0</v>
      </c>
      <c r="D15838" s="4">
        <v>-0.15008654752947251</v>
      </c>
      <c r="E15838" s="3" t="s">
        <v>40005</v>
      </c>
      <c r="F15838" s="25">
        <v>1</v>
      </c>
      <c r="G15838" s="26">
        <f t="shared" si="494"/>
        <v>0.25336459587820398</v>
      </c>
      <c r="I15838" s="25" t="str">
        <f t="shared" si="495"/>
        <v>1</v>
      </c>
    </row>
    <row r="15839" spans="1:9">
      <c r="A15839" t="s">
        <v>15840</v>
      </c>
      <c r="B15839" s="25">
        <v>55</v>
      </c>
      <c r="C15839">
        <v>0</v>
      </c>
      <c r="D15839" s="4">
        <v>0.56402758837076472</v>
      </c>
      <c r="E15839" s="3" t="s">
        <v>40007</v>
      </c>
      <c r="F15839" s="25">
        <v>1</v>
      </c>
      <c r="G15839" s="26">
        <f t="shared" si="494"/>
        <v>-0.70453525894991875</v>
      </c>
      <c r="I15839" s="25" t="str">
        <f t="shared" si="495"/>
        <v>0</v>
      </c>
    </row>
    <row r="15840" spans="1:9">
      <c r="A15840" t="s">
        <v>15841</v>
      </c>
      <c r="B15840" s="25">
        <v>45</v>
      </c>
      <c r="C15840">
        <v>1</v>
      </c>
      <c r="D15840" s="4">
        <v>0.45755501793565745</v>
      </c>
      <c r="E15840" s="3" t="s">
        <v>40006</v>
      </c>
      <c r="F15840" s="25">
        <v>0</v>
      </c>
      <c r="G15840" s="26">
        <f t="shared" si="494"/>
        <v>0.12671986023682677</v>
      </c>
      <c r="I15840" s="25" t="str">
        <f t="shared" si="495"/>
        <v>1</v>
      </c>
    </row>
    <row r="15841" spans="1:9">
      <c r="A15841" t="s">
        <v>15842</v>
      </c>
      <c r="B15841" s="25">
        <v>48</v>
      </c>
      <c r="C15841">
        <v>1</v>
      </c>
      <c r="D15841" s="4">
        <v>0.48194550378453072</v>
      </c>
      <c r="E15841" s="3" t="s">
        <v>40006</v>
      </c>
      <c r="F15841" s="25">
        <v>0</v>
      </c>
      <c r="G15841" s="26">
        <f t="shared" si="494"/>
        <v>0.11823878605047876</v>
      </c>
      <c r="I15841" s="25" t="str">
        <f t="shared" si="495"/>
        <v>1</v>
      </c>
    </row>
    <row r="15842" spans="1:9">
      <c r="A15842" t="s">
        <v>15843</v>
      </c>
      <c r="B15842" s="25">
        <v>59</v>
      </c>
      <c r="C15842">
        <v>1</v>
      </c>
      <c r="D15842" s="4">
        <v>-0.37789478943051591</v>
      </c>
      <c r="E15842" s="3" t="s">
        <v>40006</v>
      </c>
      <c r="F15842" s="25">
        <v>0</v>
      </c>
      <c r="G15842" s="26">
        <f t="shared" si="494"/>
        <v>-0.12383141572734203</v>
      </c>
      <c r="I15842" s="25" t="str">
        <f t="shared" si="495"/>
        <v>0</v>
      </c>
    </row>
    <row r="15843" spans="1:9">
      <c r="A15843" t="s">
        <v>15844</v>
      </c>
      <c r="B15843" s="25">
        <v>47</v>
      </c>
      <c r="C15843">
        <v>1</v>
      </c>
      <c r="D15843" s="4">
        <v>0.23583059658975325</v>
      </c>
      <c r="E15843" s="3" t="s">
        <v>40005</v>
      </c>
      <c r="F15843" s="25">
        <v>1</v>
      </c>
      <c r="G15843" s="26">
        <f t="shared" si="494"/>
        <v>0.27631690852038837</v>
      </c>
      <c r="I15843" s="25" t="str">
        <f t="shared" si="495"/>
        <v>1</v>
      </c>
    </row>
    <row r="15844" spans="1:9">
      <c r="A15844" t="s">
        <v>15845</v>
      </c>
      <c r="B15844" s="25">
        <v>56</v>
      </c>
      <c r="C15844">
        <v>0</v>
      </c>
      <c r="D15844" s="4">
        <v>-1.5133344380814389</v>
      </c>
      <c r="E15844" s="3" t="s">
        <v>40006</v>
      </c>
      <c r="F15844" s="25">
        <v>0</v>
      </c>
      <c r="G15844" s="26">
        <f t="shared" si="494"/>
        <v>-0.65473435632073018</v>
      </c>
      <c r="I15844" s="25" t="str">
        <f t="shared" si="495"/>
        <v>0</v>
      </c>
    </row>
    <row r="15845" spans="1:9">
      <c r="A15845" t="s">
        <v>15846</v>
      </c>
      <c r="B15845" s="25">
        <v>43</v>
      </c>
      <c r="C15845">
        <v>0</v>
      </c>
      <c r="D15845" s="4">
        <v>-0.39206879689408503</v>
      </c>
      <c r="E15845" s="3" t="s">
        <v>40005</v>
      </c>
      <c r="F15845" s="25">
        <v>1</v>
      </c>
      <c r="G15845" s="26">
        <f t="shared" si="494"/>
        <v>0.2285037497241805</v>
      </c>
      <c r="I15845" s="25" t="str">
        <f t="shared" si="495"/>
        <v>1</v>
      </c>
    </row>
    <row r="15846" spans="1:9">
      <c r="A15846" t="s">
        <v>15847</v>
      </c>
      <c r="B15846" s="25">
        <v>35</v>
      </c>
      <c r="C15846">
        <v>1</v>
      </c>
      <c r="D15846" s="4">
        <v>-1.3839809154959013</v>
      </c>
      <c r="E15846" s="3" t="s">
        <v>40006</v>
      </c>
      <c r="F15846" s="25">
        <v>0</v>
      </c>
      <c r="G15846" s="26">
        <f t="shared" si="494"/>
        <v>-0.22862919236975834</v>
      </c>
      <c r="I15846" s="25" t="str">
        <f t="shared" si="495"/>
        <v>0</v>
      </c>
    </row>
    <row r="15847" spans="1:9">
      <c r="A15847" t="s">
        <v>15848</v>
      </c>
      <c r="B15847" s="25">
        <v>63</v>
      </c>
      <c r="C15847">
        <v>0</v>
      </c>
      <c r="D15847" s="4">
        <v>-0.82970793359894546</v>
      </c>
      <c r="E15847" s="3" t="s">
        <v>40008</v>
      </c>
      <c r="F15847" s="25">
        <v>1</v>
      </c>
      <c r="G15847" s="26">
        <f t="shared" si="494"/>
        <v>0.27815631406855729</v>
      </c>
      <c r="I15847" s="25" t="str">
        <f t="shared" si="495"/>
        <v>1</v>
      </c>
    </row>
    <row r="15848" spans="1:9">
      <c r="A15848" t="s">
        <v>15849</v>
      </c>
      <c r="B15848" s="25">
        <v>64</v>
      </c>
      <c r="C15848">
        <v>1</v>
      </c>
      <c r="D15848" s="4">
        <v>-2.9152530048872909E-2</v>
      </c>
      <c r="E15848" s="3" t="s">
        <v>40007</v>
      </c>
      <c r="F15848" s="25">
        <v>0</v>
      </c>
      <c r="G15848" s="26">
        <f t="shared" si="494"/>
        <v>-0.81822529851320336</v>
      </c>
      <c r="I15848" s="25" t="str">
        <f t="shared" si="495"/>
        <v>0</v>
      </c>
    </row>
    <row r="15849" spans="1:9">
      <c r="A15849" t="s">
        <v>15850</v>
      </c>
      <c r="B15849" s="25">
        <v>42</v>
      </c>
      <c r="C15849">
        <v>0</v>
      </c>
      <c r="D15849" s="4">
        <v>0.4921029713947383</v>
      </c>
      <c r="E15849" s="3" t="s">
        <v>40008</v>
      </c>
      <c r="F15849" s="25">
        <v>0</v>
      </c>
      <c r="G15849" s="26">
        <f t="shared" si="494"/>
        <v>0.23511725244342385</v>
      </c>
      <c r="I15849" s="25" t="str">
        <f t="shared" si="495"/>
        <v>1</v>
      </c>
    </row>
    <row r="15850" spans="1:9">
      <c r="A15850" t="s">
        <v>15851</v>
      </c>
      <c r="B15850" s="25">
        <v>46</v>
      </c>
      <c r="C15850">
        <v>0</v>
      </c>
      <c r="D15850" s="4">
        <v>0.23204438911660819</v>
      </c>
      <c r="E15850" s="3" t="s">
        <v>40005</v>
      </c>
      <c r="F15850" s="25">
        <v>0</v>
      </c>
      <c r="G15850" s="26">
        <f t="shared" si="494"/>
        <v>0.26163033169095046</v>
      </c>
      <c r="I15850" s="25" t="str">
        <f t="shared" si="495"/>
        <v>1</v>
      </c>
    </row>
    <row r="15851" spans="1:9">
      <c r="A15851" t="s">
        <v>15852</v>
      </c>
      <c r="B15851" s="25">
        <v>36</v>
      </c>
      <c r="C15851">
        <v>0</v>
      </c>
      <c r="D15851" s="4">
        <v>1.0862310693627046</v>
      </c>
      <c r="E15851" s="3" t="s">
        <v>40005</v>
      </c>
      <c r="F15851" s="25">
        <v>1</v>
      </c>
      <c r="G15851" s="26">
        <f t="shared" si="494"/>
        <v>0.27700524731875398</v>
      </c>
      <c r="I15851" s="25" t="str">
        <f t="shared" si="495"/>
        <v>1</v>
      </c>
    </row>
    <row r="15852" spans="1:9">
      <c r="A15852" t="s">
        <v>15853</v>
      </c>
      <c r="B15852" s="25">
        <v>38</v>
      </c>
      <c r="C15852">
        <v>1</v>
      </c>
      <c r="D15852" s="4">
        <v>-1.3369302920098636</v>
      </c>
      <c r="E15852" s="3" t="s">
        <v>40005</v>
      </c>
      <c r="F15852" s="25">
        <v>1</v>
      </c>
      <c r="G15852" s="26">
        <f t="shared" si="494"/>
        <v>0.20481649861873519</v>
      </c>
      <c r="I15852" s="25" t="str">
        <f t="shared" si="495"/>
        <v>1</v>
      </c>
    </row>
    <row r="15853" spans="1:9">
      <c r="A15853" t="s">
        <v>15854</v>
      </c>
      <c r="B15853" s="25">
        <v>44</v>
      </c>
      <c r="C15853">
        <v>0</v>
      </c>
      <c r="D15853" s="4">
        <v>4.7748027769185873E-2</v>
      </c>
      <c r="E15853" s="3" t="s">
        <v>40005</v>
      </c>
      <c r="F15853" s="25">
        <v>0</v>
      </c>
      <c r="G15853" s="26">
        <f t="shared" si="494"/>
        <v>0.25544770830434621</v>
      </c>
      <c r="I15853" s="25" t="str">
        <f t="shared" si="495"/>
        <v>1</v>
      </c>
    </row>
    <row r="15854" spans="1:9">
      <c r="A15854" t="s">
        <v>15855</v>
      </c>
      <c r="B15854" s="25">
        <v>53</v>
      </c>
      <c r="C15854">
        <v>0</v>
      </c>
      <c r="D15854" s="4">
        <v>0.52319974629735222</v>
      </c>
      <c r="E15854" s="3" t="s">
        <v>40008</v>
      </c>
      <c r="F15854" s="25">
        <v>1</v>
      </c>
      <c r="G15854" s="26">
        <f t="shared" si="494"/>
        <v>0.24513982859529435</v>
      </c>
      <c r="I15854" s="25" t="str">
        <f t="shared" si="495"/>
        <v>1</v>
      </c>
    </row>
    <row r="15855" spans="1:9">
      <c r="A15855" t="s">
        <v>15856</v>
      </c>
      <c r="B15855" s="25">
        <v>28</v>
      </c>
      <c r="C15855">
        <v>1</v>
      </c>
      <c r="D15855" s="4">
        <v>-0.64662985922126326</v>
      </c>
      <c r="E15855" s="3" t="s">
        <v>40006</v>
      </c>
      <c r="F15855" s="25">
        <v>0</v>
      </c>
      <c r="G15855" s="26">
        <f t="shared" si="494"/>
        <v>6.8878127005948045E-3</v>
      </c>
      <c r="I15855" s="25" t="str">
        <f t="shared" si="495"/>
        <v>1</v>
      </c>
    </row>
    <row r="15856" spans="1:9">
      <c r="A15856" t="s">
        <v>15857</v>
      </c>
      <c r="B15856" s="25">
        <v>63</v>
      </c>
      <c r="C15856">
        <v>1</v>
      </c>
      <c r="D15856" s="4">
        <v>0.88775498983154255</v>
      </c>
      <c r="E15856" s="3" t="s">
        <v>40006</v>
      </c>
      <c r="F15856" s="25">
        <v>0</v>
      </c>
      <c r="G15856" s="26">
        <f t="shared" si="494"/>
        <v>0.11989222673564615</v>
      </c>
      <c r="I15856" s="25" t="str">
        <f t="shared" si="495"/>
        <v>1</v>
      </c>
    </row>
    <row r="15857" spans="1:9">
      <c r="A15857" t="s">
        <v>15858</v>
      </c>
      <c r="B15857" s="25">
        <v>46</v>
      </c>
      <c r="C15857">
        <v>0</v>
      </c>
      <c r="D15857" s="4">
        <v>1.1942017520559141</v>
      </c>
      <c r="E15857" s="3" t="s">
        <v>40007</v>
      </c>
      <c r="F15857" s="25">
        <v>0</v>
      </c>
      <c r="G15857" s="26">
        <f t="shared" si="494"/>
        <v>-0.38475182535181951</v>
      </c>
      <c r="I15857" s="25" t="str">
        <f t="shared" si="495"/>
        <v>0</v>
      </c>
    </row>
    <row r="15858" spans="1:9">
      <c r="A15858" t="s">
        <v>15859</v>
      </c>
      <c r="B15858" s="25">
        <v>59</v>
      </c>
      <c r="C15858">
        <v>0</v>
      </c>
      <c r="D15858" s="4">
        <v>0.59203296008766348</v>
      </c>
      <c r="E15858" s="3" t="s">
        <v>40007</v>
      </c>
      <c r="F15858" s="25">
        <v>0</v>
      </c>
      <c r="G15858" s="26">
        <f t="shared" si="494"/>
        <v>-0.73542909752779906</v>
      </c>
      <c r="I15858" s="25" t="str">
        <f t="shared" si="495"/>
        <v>0</v>
      </c>
    </row>
    <row r="15859" spans="1:9">
      <c r="A15859" t="s">
        <v>15860</v>
      </c>
      <c r="B15859" s="25">
        <v>47</v>
      </c>
      <c r="C15859">
        <v>1</v>
      </c>
      <c r="D15859" s="4">
        <v>1.873609937905683</v>
      </c>
      <c r="E15859" s="3" t="s">
        <v>40006</v>
      </c>
      <c r="F15859" s="25">
        <v>0</v>
      </c>
      <c r="G15859" s="26">
        <f t="shared" si="494"/>
        <v>0.25867863763089094</v>
      </c>
      <c r="I15859" s="25" t="str">
        <f t="shared" si="495"/>
        <v>1</v>
      </c>
    </row>
    <row r="15860" spans="1:9">
      <c r="A15860" t="s">
        <v>15861</v>
      </c>
      <c r="B15860" s="25">
        <v>59</v>
      </c>
      <c r="C15860">
        <v>1</v>
      </c>
      <c r="D15860" s="4">
        <v>1.0350001987117468</v>
      </c>
      <c r="E15860" s="3" t="s">
        <v>40008</v>
      </c>
      <c r="F15860" s="25">
        <v>0</v>
      </c>
      <c r="G15860" s="26">
        <f t="shared" si="494"/>
        <v>0.2081697193853895</v>
      </c>
      <c r="I15860" s="25" t="str">
        <f t="shared" si="495"/>
        <v>1</v>
      </c>
    </row>
    <row r="15861" spans="1:9">
      <c r="A15861" t="s">
        <v>15862</v>
      </c>
      <c r="B15861" s="25">
        <v>64</v>
      </c>
      <c r="C15861">
        <v>1</v>
      </c>
      <c r="D15861" s="4">
        <v>-0.62145700470901</v>
      </c>
      <c r="E15861" s="3" t="s">
        <v>40005</v>
      </c>
      <c r="F15861" s="25">
        <v>1</v>
      </c>
      <c r="G15861" s="26">
        <f t="shared" si="494"/>
        <v>0.20781392388919948</v>
      </c>
      <c r="I15861" s="25" t="str">
        <f t="shared" si="495"/>
        <v>1</v>
      </c>
    </row>
    <row r="15862" spans="1:9">
      <c r="A15862" t="s">
        <v>15863</v>
      </c>
      <c r="B15862" s="25">
        <v>44</v>
      </c>
      <c r="C15862">
        <v>1</v>
      </c>
      <c r="D15862" s="4">
        <v>1.7692179731860851</v>
      </c>
      <c r="E15862" s="3" t="s">
        <v>40007</v>
      </c>
      <c r="F15862" s="25">
        <v>0</v>
      </c>
      <c r="G15862" s="26">
        <f t="shared" si="494"/>
        <v>-4.6012923344819628E-2</v>
      </c>
      <c r="I15862" s="25" t="str">
        <f t="shared" si="495"/>
        <v>0</v>
      </c>
    </row>
    <row r="15863" spans="1:9">
      <c r="A15863" t="s">
        <v>15864</v>
      </c>
      <c r="B15863" s="25">
        <v>65</v>
      </c>
      <c r="C15863">
        <v>1</v>
      </c>
      <c r="D15863" s="4">
        <v>0.45806898275101626</v>
      </c>
      <c r="E15863" s="3" t="s">
        <v>40006</v>
      </c>
      <c r="F15863" s="25">
        <v>1</v>
      </c>
      <c r="G15863" s="26">
        <f t="shared" si="494"/>
        <v>3.3719001233157339E-2</v>
      </c>
      <c r="I15863" s="25" t="str">
        <f t="shared" si="495"/>
        <v>1</v>
      </c>
    </row>
    <row r="15864" spans="1:9">
      <c r="A15864" t="s">
        <v>15865</v>
      </c>
      <c r="B15864" s="25">
        <v>63</v>
      </c>
      <c r="C15864">
        <v>0</v>
      </c>
      <c r="D15864" s="4">
        <v>-0.57514687127176722</v>
      </c>
      <c r="E15864" s="3" t="s">
        <v>40006</v>
      </c>
      <c r="F15864" s="25">
        <v>0</v>
      </c>
      <c r="G15864" s="26">
        <f t="shared" si="494"/>
        <v>-0.38035509756074021</v>
      </c>
      <c r="I15864" s="25" t="str">
        <f t="shared" si="495"/>
        <v>0</v>
      </c>
    </row>
    <row r="15865" spans="1:9">
      <c r="A15865" t="s">
        <v>15866</v>
      </c>
      <c r="B15865" s="25">
        <v>50</v>
      </c>
      <c r="C15865">
        <v>0</v>
      </c>
      <c r="D15865" s="4">
        <v>1.9284633087182275</v>
      </c>
      <c r="E15865" s="3" t="s">
        <v>40005</v>
      </c>
      <c r="F15865" s="25">
        <v>1</v>
      </c>
      <c r="G15865" s="26">
        <f t="shared" si="494"/>
        <v>0.2686679442233797</v>
      </c>
      <c r="I15865" s="25" t="str">
        <f t="shared" si="495"/>
        <v>1</v>
      </c>
    </row>
    <row r="15866" spans="1:9">
      <c r="A15866" t="s">
        <v>15867</v>
      </c>
      <c r="B15866" s="25">
        <v>52</v>
      </c>
      <c r="C15866">
        <v>1</v>
      </c>
      <c r="D15866" s="4">
        <v>1.0674884857626108</v>
      </c>
      <c r="E15866" s="3" t="s">
        <v>40006</v>
      </c>
      <c r="F15866" s="25">
        <v>1</v>
      </c>
      <c r="G15866" s="26">
        <f t="shared" si="494"/>
        <v>0.18377537978498737</v>
      </c>
      <c r="I15866" s="25" t="str">
        <f t="shared" si="495"/>
        <v>1</v>
      </c>
    </row>
    <row r="15867" spans="1:9">
      <c r="A15867" t="s">
        <v>15868</v>
      </c>
      <c r="B15867" s="25">
        <v>49</v>
      </c>
      <c r="C15867">
        <v>1</v>
      </c>
      <c r="D15867" s="4">
        <v>-0.4280406232490494</v>
      </c>
      <c r="E15867" s="3" t="s">
        <v>40006</v>
      </c>
      <c r="F15867" s="25">
        <v>1</v>
      </c>
      <c r="G15867" s="26">
        <f t="shared" si="494"/>
        <v>-6.9642819137655673E-2</v>
      </c>
      <c r="I15867" s="25" t="str">
        <f t="shared" si="495"/>
        <v>0</v>
      </c>
    </row>
    <row r="15868" spans="1:9">
      <c r="A15868" t="s">
        <v>15869</v>
      </c>
      <c r="B15868" s="25">
        <v>63</v>
      </c>
      <c r="C15868">
        <v>1</v>
      </c>
      <c r="D15868" s="4">
        <v>2.335548188936686</v>
      </c>
      <c r="E15868" s="3" t="s">
        <v>40008</v>
      </c>
      <c r="F15868" s="25">
        <v>1</v>
      </c>
      <c r="G15868" s="26">
        <f t="shared" si="494"/>
        <v>0.15765786579394953</v>
      </c>
      <c r="I15868" s="25" t="str">
        <f t="shared" si="495"/>
        <v>1</v>
      </c>
    </row>
    <row r="15869" spans="1:9">
      <c r="A15869" t="s">
        <v>15870</v>
      </c>
      <c r="B15869" s="25">
        <v>58</v>
      </c>
      <c r="C15869">
        <v>1</v>
      </c>
      <c r="D15869" s="4">
        <v>1.2498374915318391</v>
      </c>
      <c r="E15869" s="3" t="s">
        <v>40008</v>
      </c>
      <c r="F15869" s="25">
        <v>1</v>
      </c>
      <c r="G15869" s="26">
        <f t="shared" si="494"/>
        <v>0.19777812008358925</v>
      </c>
      <c r="I15869" s="25" t="str">
        <f t="shared" si="495"/>
        <v>1</v>
      </c>
    </row>
    <row r="15870" spans="1:9">
      <c r="A15870" t="s">
        <v>15871</v>
      </c>
      <c r="B15870" s="25">
        <v>59</v>
      </c>
      <c r="C15870">
        <v>0</v>
      </c>
      <c r="D15870" s="4">
        <v>-0.58551753910167925</v>
      </c>
      <c r="E15870" s="3" t="s">
        <v>40007</v>
      </c>
      <c r="F15870" s="25">
        <v>0</v>
      </c>
      <c r="G15870" s="26">
        <f t="shared" si="494"/>
        <v>-1.2402779874898648</v>
      </c>
      <c r="I15870" s="25" t="str">
        <f t="shared" si="495"/>
        <v>0</v>
      </c>
    </row>
    <row r="15871" spans="1:9">
      <c r="A15871" t="s">
        <v>15872</v>
      </c>
      <c r="B15871" s="25">
        <v>53</v>
      </c>
      <c r="C15871">
        <v>0</v>
      </c>
      <c r="D15871" s="4">
        <v>0.87928979896523995</v>
      </c>
      <c r="E15871" s="3" t="s">
        <v>40006</v>
      </c>
      <c r="F15871" s="25">
        <v>1</v>
      </c>
      <c r="G15871" s="26">
        <f t="shared" si="494"/>
        <v>6.9846998148485592E-2</v>
      </c>
      <c r="I15871" s="25" t="str">
        <f t="shared" si="495"/>
        <v>1</v>
      </c>
    </row>
    <row r="15872" spans="1:9">
      <c r="A15872" t="s">
        <v>15873</v>
      </c>
      <c r="B15872" s="25">
        <v>33</v>
      </c>
      <c r="C15872">
        <v>0</v>
      </c>
      <c r="D15872" s="4">
        <v>-0.2069500918420881</v>
      </c>
      <c r="E15872" s="3" t="s">
        <v>40005</v>
      </c>
      <c r="F15872" s="25">
        <v>1</v>
      </c>
      <c r="G15872" s="26">
        <f t="shared" si="494"/>
        <v>0.25720760309277457</v>
      </c>
      <c r="I15872" s="25" t="str">
        <f t="shared" si="495"/>
        <v>1</v>
      </c>
    </row>
    <row r="15873" spans="1:9">
      <c r="A15873" t="s">
        <v>15874</v>
      </c>
      <c r="B15873" s="25">
        <v>54</v>
      </c>
      <c r="C15873">
        <v>1</v>
      </c>
      <c r="D15873" s="4">
        <v>2.30408212079637</v>
      </c>
      <c r="E15873" s="3" t="s">
        <v>40006</v>
      </c>
      <c r="F15873" s="25">
        <v>0</v>
      </c>
      <c r="G15873" s="26">
        <f t="shared" si="494"/>
        <v>0.26838870439158574</v>
      </c>
      <c r="I15873" s="25" t="str">
        <f t="shared" si="495"/>
        <v>1</v>
      </c>
    </row>
    <row r="15874" spans="1:9">
      <c r="A15874" t="s">
        <v>15875</v>
      </c>
      <c r="B15874" s="25">
        <v>55</v>
      </c>
      <c r="C15874">
        <v>1</v>
      </c>
      <c r="D15874" s="4">
        <v>0.70098017593005546</v>
      </c>
      <c r="E15874" s="3" t="s">
        <v>40006</v>
      </c>
      <c r="F15874" s="25">
        <v>0</v>
      </c>
      <c r="G15874" s="26">
        <f t="shared" si="494"/>
        <v>0.12363279722542649</v>
      </c>
      <c r="I15874" s="25" t="str">
        <f t="shared" si="495"/>
        <v>1</v>
      </c>
    </row>
    <row r="15875" spans="1:9">
      <c r="A15875" t="s">
        <v>15876</v>
      </c>
      <c r="B15875" s="25">
        <v>48</v>
      </c>
      <c r="C15875">
        <v>1</v>
      </c>
      <c r="D15875" s="4">
        <v>0.74202883251673368</v>
      </c>
      <c r="E15875" s="3" t="s">
        <v>40005</v>
      </c>
      <c r="F15875" s="25">
        <v>1</v>
      </c>
      <c r="G15875" s="26">
        <f t="shared" ref="G15875:G15938" si="496">($K$3 + $K$4*B15875 + $K$5*C15875 + $K$6*D15875 + $K$7*E15875) / (1 + EXP($K$3 + $K$4*B15875 + $K$5*C15875 + $K$6*D15875 + $K$7*E15875))</f>
        <v>0.27793298433877917</v>
      </c>
      <c r="I15875" s="25" t="str">
        <f t="shared" ref="I15875:I15938" si="497">IF(G15875&gt;H15875, "1", "0")</f>
        <v>1</v>
      </c>
    </row>
    <row r="15876" spans="1:9">
      <c r="A15876" t="s">
        <v>15877</v>
      </c>
      <c r="B15876" s="25">
        <v>45</v>
      </c>
      <c r="C15876">
        <v>1</v>
      </c>
      <c r="D15876" s="4">
        <v>0.74366780920571185</v>
      </c>
      <c r="E15876" s="3" t="s">
        <v>40007</v>
      </c>
      <c r="F15876" s="25">
        <v>1</v>
      </c>
      <c r="G15876" s="26">
        <f t="shared" si="496"/>
        <v>-0.34308385385331031</v>
      </c>
      <c r="I15876" s="25" t="str">
        <f t="shared" si="497"/>
        <v>0</v>
      </c>
    </row>
    <row r="15877" spans="1:9">
      <c r="A15877" t="s">
        <v>15878</v>
      </c>
      <c r="B15877" s="25">
        <v>46</v>
      </c>
      <c r="C15877">
        <v>1</v>
      </c>
      <c r="D15877" s="4">
        <v>-0.5317358801078278</v>
      </c>
      <c r="E15877" s="3" t="s">
        <v>40006</v>
      </c>
      <c r="F15877" s="25">
        <v>1</v>
      </c>
      <c r="G15877" s="26">
        <f t="shared" si="496"/>
        <v>-7.5685859080300982E-2</v>
      </c>
      <c r="I15877" s="25" t="str">
        <f t="shared" si="497"/>
        <v>0</v>
      </c>
    </row>
    <row r="15878" spans="1:9">
      <c r="A15878" t="s">
        <v>15879</v>
      </c>
      <c r="B15878" s="25">
        <v>58</v>
      </c>
      <c r="C15878">
        <v>0</v>
      </c>
      <c r="D15878" s="4">
        <v>-1.1706303134935698</v>
      </c>
      <c r="E15878" s="3" t="s">
        <v>40007</v>
      </c>
      <c r="F15878" s="25">
        <v>0</v>
      </c>
      <c r="G15878" s="26">
        <f t="shared" si="496"/>
        <v>-1.4959685588129032</v>
      </c>
      <c r="I15878" s="25" t="str">
        <f t="shared" si="497"/>
        <v>0</v>
      </c>
    </row>
    <row r="15879" spans="1:9">
      <c r="A15879" t="s">
        <v>15880</v>
      </c>
      <c r="B15879" s="25">
        <v>62</v>
      </c>
      <c r="C15879">
        <v>1</v>
      </c>
      <c r="D15879" s="4">
        <v>0.61348052147525889</v>
      </c>
      <c r="E15879" s="3" t="s">
        <v>40006</v>
      </c>
      <c r="F15879" s="25">
        <v>0</v>
      </c>
      <c r="G15879" s="26">
        <f t="shared" si="496"/>
        <v>7.8272808703034713E-2</v>
      </c>
      <c r="I15879" s="25" t="str">
        <f t="shared" si="497"/>
        <v>1</v>
      </c>
    </row>
    <row r="15880" spans="1:9">
      <c r="A15880" t="s">
        <v>15881</v>
      </c>
      <c r="B15880" s="25">
        <v>39</v>
      </c>
      <c r="C15880">
        <v>1</v>
      </c>
      <c r="D15880" s="4">
        <v>-0.21885694339790684</v>
      </c>
      <c r="E15880" s="3" t="s">
        <v>40006</v>
      </c>
      <c r="F15880" s="25">
        <v>0</v>
      </c>
      <c r="G15880" s="26">
        <f t="shared" si="496"/>
        <v>3.5370527105066926E-2</v>
      </c>
      <c r="I15880" s="25" t="str">
        <f t="shared" si="497"/>
        <v>1</v>
      </c>
    </row>
    <row r="15881" spans="1:9">
      <c r="A15881" t="s">
        <v>15882</v>
      </c>
      <c r="B15881" s="25">
        <v>47</v>
      </c>
      <c r="C15881">
        <v>1</v>
      </c>
      <c r="D15881" s="4">
        <v>-0.59115021276333668</v>
      </c>
      <c r="E15881" s="3" t="s">
        <v>40006</v>
      </c>
      <c r="F15881" s="25">
        <v>1</v>
      </c>
      <c r="G15881" s="26">
        <f t="shared" si="496"/>
        <v>-9.7158804828914924E-2</v>
      </c>
      <c r="I15881" s="25" t="str">
        <f t="shared" si="497"/>
        <v>0</v>
      </c>
    </row>
    <row r="15882" spans="1:9">
      <c r="A15882" t="s">
        <v>15883</v>
      </c>
      <c r="B15882" s="25">
        <v>33</v>
      </c>
      <c r="C15882">
        <v>1</v>
      </c>
      <c r="D15882" s="4">
        <v>-1.1481053295671106</v>
      </c>
      <c r="E15882" s="3" t="s">
        <v>40006</v>
      </c>
      <c r="F15882" s="25">
        <v>1</v>
      </c>
      <c r="G15882" s="26">
        <f t="shared" si="496"/>
        <v>-0.14658884724215288</v>
      </c>
      <c r="I15882" s="25" t="str">
        <f t="shared" si="497"/>
        <v>0</v>
      </c>
    </row>
    <row r="15883" spans="1:9">
      <c r="A15883" t="s">
        <v>15884</v>
      </c>
      <c r="B15883" s="25">
        <v>58</v>
      </c>
      <c r="C15883">
        <v>1</v>
      </c>
      <c r="D15883" s="4">
        <v>0.77508819158466336</v>
      </c>
      <c r="E15883" s="3" t="s">
        <v>40006</v>
      </c>
      <c r="F15883" s="25">
        <v>0</v>
      </c>
      <c r="G15883" s="26">
        <f t="shared" si="496"/>
        <v>0.12286708859304191</v>
      </c>
      <c r="I15883" s="25" t="str">
        <f t="shared" si="497"/>
        <v>1</v>
      </c>
    </row>
    <row r="15884" spans="1:9">
      <c r="A15884" t="s">
        <v>15885</v>
      </c>
      <c r="B15884" s="25">
        <v>29</v>
      </c>
      <c r="C15884">
        <v>1</v>
      </c>
      <c r="D15884" s="4">
        <v>-1.4702984508753725</v>
      </c>
      <c r="E15884" s="3" t="s">
        <v>40008</v>
      </c>
      <c r="F15884" s="25">
        <v>0</v>
      </c>
      <c r="G15884" s="26">
        <f t="shared" si="496"/>
        <v>0.27019645624390426</v>
      </c>
      <c r="I15884" s="25" t="str">
        <f t="shared" si="497"/>
        <v>1</v>
      </c>
    </row>
    <row r="15885" spans="1:9">
      <c r="A15885" t="s">
        <v>15886</v>
      </c>
      <c r="B15885" s="25">
        <v>34</v>
      </c>
      <c r="C15885">
        <v>1</v>
      </c>
      <c r="D15885" s="4">
        <v>-1.358745243061771</v>
      </c>
      <c r="E15885" s="3" t="s">
        <v>40006</v>
      </c>
      <c r="F15885" s="25">
        <v>0</v>
      </c>
      <c r="G15885" s="26">
        <f t="shared" si="496"/>
        <v>-0.21342432304917874</v>
      </c>
      <c r="I15885" s="25" t="str">
        <f t="shared" si="497"/>
        <v>0</v>
      </c>
    </row>
    <row r="15886" spans="1:9">
      <c r="A15886" t="s">
        <v>15887</v>
      </c>
      <c r="B15886" s="25">
        <v>48</v>
      </c>
      <c r="C15886">
        <v>1</v>
      </c>
      <c r="D15886" s="4">
        <v>5.8364256566435915E-2</v>
      </c>
      <c r="E15886" s="3" t="s">
        <v>40006</v>
      </c>
      <c r="F15886" s="25">
        <v>1</v>
      </c>
      <c r="G15886" s="26">
        <f t="shared" si="496"/>
        <v>4.3311028442273233E-2</v>
      </c>
      <c r="I15886" s="25" t="str">
        <f t="shared" si="497"/>
        <v>1</v>
      </c>
    </row>
    <row r="15887" spans="1:9">
      <c r="A15887" t="s">
        <v>15888</v>
      </c>
      <c r="B15887" s="25">
        <v>47</v>
      </c>
      <c r="C15887">
        <v>0</v>
      </c>
      <c r="D15887" s="4">
        <v>0.21843003222976326</v>
      </c>
      <c r="E15887" s="3" t="s">
        <v>40005</v>
      </c>
      <c r="F15887" s="25">
        <v>1</v>
      </c>
      <c r="G15887" s="26">
        <f t="shared" si="496"/>
        <v>0.25986734958573399</v>
      </c>
      <c r="I15887" s="25" t="str">
        <f t="shared" si="497"/>
        <v>1</v>
      </c>
    </row>
    <row r="15888" spans="1:9">
      <c r="A15888" t="s">
        <v>15889</v>
      </c>
      <c r="B15888" s="25">
        <v>52</v>
      </c>
      <c r="C15888">
        <v>1</v>
      </c>
      <c r="D15888" s="4">
        <v>0.48245375787971911</v>
      </c>
      <c r="E15888" s="3" t="s">
        <v>40007</v>
      </c>
      <c r="F15888" s="25">
        <v>1</v>
      </c>
      <c r="G15888" s="26">
        <f t="shared" si="496"/>
        <v>-0.49680898393904116</v>
      </c>
      <c r="I15888" s="25" t="str">
        <f t="shared" si="497"/>
        <v>0</v>
      </c>
    </row>
    <row r="15889" spans="1:9">
      <c r="A15889" t="s">
        <v>15890</v>
      </c>
      <c r="B15889" s="25">
        <v>26</v>
      </c>
      <c r="C15889">
        <v>1</v>
      </c>
      <c r="D15889" s="4">
        <v>-0.67809592736157986</v>
      </c>
      <c r="E15889" s="3" t="s">
        <v>40008</v>
      </c>
      <c r="F15889" s="25">
        <v>1</v>
      </c>
      <c r="G15889" s="26">
        <f t="shared" si="496"/>
        <v>0.24288994763101801</v>
      </c>
      <c r="I15889" s="25" t="str">
        <f t="shared" si="497"/>
        <v>1</v>
      </c>
    </row>
    <row r="15890" spans="1:9">
      <c r="A15890" t="s">
        <v>15891</v>
      </c>
      <c r="B15890" s="25">
        <v>31</v>
      </c>
      <c r="C15890">
        <v>1</v>
      </c>
      <c r="D15890" s="4">
        <v>-0.77974103567909236</v>
      </c>
      <c r="E15890" s="3" t="s">
        <v>40008</v>
      </c>
      <c r="F15890" s="25">
        <v>1</v>
      </c>
      <c r="G15890" s="26">
        <f t="shared" si="496"/>
        <v>0.25144161371024037</v>
      </c>
      <c r="I15890" s="25" t="str">
        <f t="shared" si="497"/>
        <v>1</v>
      </c>
    </row>
    <row r="15891" spans="1:9">
      <c r="A15891" t="s">
        <v>15892</v>
      </c>
      <c r="B15891" s="25">
        <v>38</v>
      </c>
      <c r="C15891">
        <v>1</v>
      </c>
      <c r="D15891" s="4">
        <v>2.407600345329858</v>
      </c>
      <c r="E15891" s="3" t="s">
        <v>40006</v>
      </c>
      <c r="F15891" s="25">
        <v>1</v>
      </c>
      <c r="G15891" s="26">
        <f t="shared" si="496"/>
        <v>0.27807339389526603</v>
      </c>
      <c r="I15891" s="25" t="str">
        <f t="shared" si="497"/>
        <v>1</v>
      </c>
    </row>
    <row r="15892" spans="1:9">
      <c r="A15892" t="s">
        <v>15893</v>
      </c>
      <c r="B15892" s="25">
        <v>48</v>
      </c>
      <c r="C15892">
        <v>1</v>
      </c>
      <c r="D15892" s="4">
        <v>1.1260081389247167</v>
      </c>
      <c r="E15892" s="3" t="s">
        <v>40006</v>
      </c>
      <c r="F15892" s="25">
        <v>1</v>
      </c>
      <c r="G15892" s="26">
        <f t="shared" si="496"/>
        <v>0.20167852226069738</v>
      </c>
      <c r="I15892" s="25" t="str">
        <f t="shared" si="497"/>
        <v>1</v>
      </c>
    </row>
    <row r="15893" spans="1:9">
      <c r="A15893" t="s">
        <v>15894</v>
      </c>
      <c r="B15893" s="25">
        <v>58</v>
      </c>
      <c r="C15893">
        <v>1</v>
      </c>
      <c r="D15893" s="4">
        <v>-1.0770182848827803</v>
      </c>
      <c r="E15893" s="3" t="s">
        <v>40005</v>
      </c>
      <c r="F15893" s="25">
        <v>0</v>
      </c>
      <c r="G15893" s="26">
        <f t="shared" si="496"/>
        <v>0.17518201009089793</v>
      </c>
      <c r="I15893" s="25" t="str">
        <f t="shared" si="497"/>
        <v>1</v>
      </c>
    </row>
    <row r="15894" spans="1:9">
      <c r="A15894" t="s">
        <v>15895</v>
      </c>
      <c r="B15894" s="25">
        <v>39</v>
      </c>
      <c r="C15894">
        <v>0</v>
      </c>
      <c r="D15894" s="4">
        <v>0.91629526567109332</v>
      </c>
      <c r="E15894" s="3" t="s">
        <v>40005</v>
      </c>
      <c r="F15894" s="25">
        <v>1</v>
      </c>
      <c r="G15894" s="26">
        <f t="shared" si="496"/>
        <v>0.27845050605345495</v>
      </c>
      <c r="I15894" s="25" t="str">
        <f t="shared" si="497"/>
        <v>1</v>
      </c>
    </row>
    <row r="15895" spans="1:9">
      <c r="A15895" t="s">
        <v>15896</v>
      </c>
      <c r="B15895" s="25">
        <v>38</v>
      </c>
      <c r="C15895">
        <v>1</v>
      </c>
      <c r="D15895" s="4">
        <v>0.20944135868115021</v>
      </c>
      <c r="E15895" s="3" t="s">
        <v>40006</v>
      </c>
      <c r="F15895" s="25">
        <v>1</v>
      </c>
      <c r="G15895" s="26">
        <f t="shared" si="496"/>
        <v>0.11681996387099304</v>
      </c>
      <c r="I15895" s="25" t="str">
        <f t="shared" si="497"/>
        <v>1</v>
      </c>
    </row>
    <row r="15896" spans="1:9">
      <c r="A15896" t="s">
        <v>15897</v>
      </c>
      <c r="B15896" s="25">
        <v>65</v>
      </c>
      <c r="C15896">
        <v>0</v>
      </c>
      <c r="D15896" s="4">
        <v>-1.3074743973696181</v>
      </c>
      <c r="E15896" s="3" t="s">
        <v>40005</v>
      </c>
      <c r="F15896" s="25">
        <v>0</v>
      </c>
      <c r="G15896" s="26">
        <f t="shared" si="496"/>
        <v>1.638828135909625E-2</v>
      </c>
      <c r="I15896" s="25" t="str">
        <f t="shared" si="497"/>
        <v>1</v>
      </c>
    </row>
    <row r="15897" spans="1:9">
      <c r="A15897" t="s">
        <v>15898</v>
      </c>
      <c r="B15897" s="25">
        <v>40</v>
      </c>
      <c r="C15897">
        <v>1</v>
      </c>
      <c r="D15897" s="4">
        <v>-0.19488334012149131</v>
      </c>
      <c r="E15897" s="3" t="s">
        <v>40005</v>
      </c>
      <c r="F15897" s="25">
        <v>0</v>
      </c>
      <c r="G15897" s="26">
        <f t="shared" si="496"/>
        <v>0.27134088652642757</v>
      </c>
      <c r="I15897" s="25" t="str">
        <f t="shared" si="497"/>
        <v>1</v>
      </c>
    </row>
    <row r="15898" spans="1:9">
      <c r="A15898" t="s">
        <v>15899</v>
      </c>
      <c r="B15898" s="25">
        <v>29</v>
      </c>
      <c r="C15898">
        <v>1</v>
      </c>
      <c r="D15898" s="4">
        <v>-0.66010715882401227</v>
      </c>
      <c r="E15898" s="3" t="s">
        <v>40006</v>
      </c>
      <c r="F15898" s="25">
        <v>1</v>
      </c>
      <c r="G15898" s="26">
        <f t="shared" si="496"/>
        <v>-1.6690862769241364E-3</v>
      </c>
      <c r="I15898" s="25" t="str">
        <f t="shared" si="497"/>
        <v>0</v>
      </c>
    </row>
    <row r="15899" spans="1:9">
      <c r="A15899" t="s">
        <v>15900</v>
      </c>
      <c r="B15899" s="25">
        <v>48</v>
      </c>
      <c r="C15899">
        <v>1</v>
      </c>
      <c r="D15899" s="4">
        <v>-0.21843435010527806</v>
      </c>
      <c r="E15899" s="3" t="s">
        <v>40006</v>
      </c>
      <c r="F15899" s="25">
        <v>0</v>
      </c>
      <c r="G15899" s="26">
        <f t="shared" si="496"/>
        <v>-1.4621522105858072E-2</v>
      </c>
      <c r="I15899" s="25" t="str">
        <f t="shared" si="497"/>
        <v>0</v>
      </c>
    </row>
    <row r="15900" spans="1:9">
      <c r="A15900" t="s">
        <v>15901</v>
      </c>
      <c r="B15900" s="25">
        <v>47</v>
      </c>
      <c r="C15900">
        <v>0</v>
      </c>
      <c r="D15900" s="4">
        <v>1.5379109633938193</v>
      </c>
      <c r="E15900" s="3" t="s">
        <v>40005</v>
      </c>
      <c r="F15900" s="25">
        <v>1</v>
      </c>
      <c r="G15900" s="26">
        <f t="shared" si="496"/>
        <v>0.27490391848261503</v>
      </c>
      <c r="I15900" s="25" t="str">
        <f t="shared" si="497"/>
        <v>1</v>
      </c>
    </row>
    <row r="15901" spans="1:9">
      <c r="A15901" t="s">
        <v>15902</v>
      </c>
      <c r="B15901" s="25">
        <v>58</v>
      </c>
      <c r="C15901">
        <v>1</v>
      </c>
      <c r="D15901" s="4">
        <v>-0.97392265364192099</v>
      </c>
      <c r="E15901" s="3" t="s">
        <v>40005</v>
      </c>
      <c r="F15901" s="25">
        <v>1</v>
      </c>
      <c r="G15901" s="26">
        <f t="shared" si="496"/>
        <v>0.18731369794175734</v>
      </c>
      <c r="I15901" s="25" t="str">
        <f t="shared" si="497"/>
        <v>1</v>
      </c>
    </row>
    <row r="15902" spans="1:9">
      <c r="A15902" t="s">
        <v>15903</v>
      </c>
      <c r="B15902" s="25">
        <v>27</v>
      </c>
      <c r="C15902">
        <v>0</v>
      </c>
      <c r="D15902" s="4">
        <v>0.2931643235297528</v>
      </c>
      <c r="E15902" s="3" t="s">
        <v>40006</v>
      </c>
      <c r="F15902" s="25">
        <v>0</v>
      </c>
      <c r="G15902" s="26">
        <f t="shared" si="496"/>
        <v>8.7565852223645213E-2</v>
      </c>
      <c r="I15902" s="25" t="str">
        <f t="shared" si="497"/>
        <v>1</v>
      </c>
    </row>
    <row r="15903" spans="1:9">
      <c r="A15903" t="s">
        <v>15904</v>
      </c>
      <c r="B15903" s="25">
        <v>26</v>
      </c>
      <c r="C15903">
        <v>0</v>
      </c>
      <c r="D15903" s="4">
        <v>0.3144919597937641</v>
      </c>
      <c r="E15903" s="3" t="s">
        <v>40007</v>
      </c>
      <c r="F15903" s="25">
        <v>0</v>
      </c>
      <c r="G15903" s="26">
        <f t="shared" si="496"/>
        <v>-0.50850361872184413</v>
      </c>
      <c r="I15903" s="25" t="str">
        <f t="shared" si="497"/>
        <v>0</v>
      </c>
    </row>
    <row r="15904" spans="1:9">
      <c r="A15904" t="s">
        <v>15905</v>
      </c>
      <c r="B15904" s="25">
        <v>45</v>
      </c>
      <c r="C15904">
        <v>1</v>
      </c>
      <c r="D15904" s="4">
        <v>1.9728089544167648</v>
      </c>
      <c r="E15904" s="3" t="s">
        <v>40008</v>
      </c>
      <c r="F15904" s="25">
        <v>1</v>
      </c>
      <c r="G15904" s="26">
        <f t="shared" si="496"/>
        <v>0.15319828851987816</v>
      </c>
      <c r="I15904" s="25" t="str">
        <f t="shared" si="497"/>
        <v>1</v>
      </c>
    </row>
    <row r="15905" spans="1:9">
      <c r="A15905" t="s">
        <v>15906</v>
      </c>
      <c r="B15905" s="25">
        <v>29</v>
      </c>
      <c r="C15905">
        <v>1</v>
      </c>
      <c r="D15905" s="4">
        <v>-1.2665799302275478</v>
      </c>
      <c r="E15905" s="3" t="s">
        <v>40005</v>
      </c>
      <c r="F15905" s="25">
        <v>1</v>
      </c>
      <c r="G15905" s="26">
        <f t="shared" si="496"/>
        <v>0.23193519019259551</v>
      </c>
      <c r="I15905" s="25" t="str">
        <f t="shared" si="497"/>
        <v>1</v>
      </c>
    </row>
    <row r="15906" spans="1:9">
      <c r="A15906" t="s">
        <v>15907</v>
      </c>
      <c r="B15906" s="25">
        <v>25</v>
      </c>
      <c r="C15906">
        <v>1</v>
      </c>
      <c r="D15906" s="4">
        <v>-0.82190328269904844</v>
      </c>
      <c r="E15906" s="3" t="s">
        <v>40006</v>
      </c>
      <c r="F15906" s="25">
        <v>0</v>
      </c>
      <c r="G15906" s="26">
        <f t="shared" si="496"/>
        <v>-1.4036054686014585E-2</v>
      </c>
      <c r="I15906" s="25" t="str">
        <f t="shared" si="497"/>
        <v>0</v>
      </c>
    </row>
    <row r="15907" spans="1:9">
      <c r="A15907" t="s">
        <v>15908</v>
      </c>
      <c r="B15907" s="25">
        <v>33</v>
      </c>
      <c r="C15907">
        <v>0</v>
      </c>
      <c r="D15907" s="4">
        <v>0.35510089092730185</v>
      </c>
      <c r="E15907" s="3" t="s">
        <v>40006</v>
      </c>
      <c r="F15907" s="25">
        <v>1</v>
      </c>
      <c r="G15907" s="26">
        <f t="shared" si="496"/>
        <v>7.0371181994927423E-2</v>
      </c>
      <c r="I15907" s="25" t="str">
        <f t="shared" si="497"/>
        <v>1</v>
      </c>
    </row>
    <row r="15908" spans="1:9">
      <c r="A15908" t="s">
        <v>15909</v>
      </c>
      <c r="B15908" s="25">
        <v>30</v>
      </c>
      <c r="C15908">
        <v>0</v>
      </c>
      <c r="D15908" s="4">
        <v>9.5169848066316384E-2</v>
      </c>
      <c r="E15908" s="3" t="s">
        <v>40007</v>
      </c>
      <c r="F15908" s="25">
        <v>0</v>
      </c>
      <c r="G15908" s="26">
        <f t="shared" si="496"/>
        <v>-0.63021874757059326</v>
      </c>
      <c r="I15908" s="25" t="str">
        <f t="shared" si="497"/>
        <v>0</v>
      </c>
    </row>
    <row r="15909" spans="1:9">
      <c r="A15909" t="s">
        <v>15910</v>
      </c>
      <c r="B15909" s="25">
        <v>40</v>
      </c>
      <c r="C15909">
        <v>0</v>
      </c>
      <c r="D15909" s="4">
        <v>1.9744536418259133</v>
      </c>
      <c r="E15909" s="3" t="s">
        <v>40005</v>
      </c>
      <c r="F15909" s="25">
        <v>1</v>
      </c>
      <c r="G15909" s="26">
        <f t="shared" si="496"/>
        <v>0.26012361301969988</v>
      </c>
      <c r="I15909" s="25" t="str">
        <f t="shared" si="497"/>
        <v>1</v>
      </c>
    </row>
    <row r="15910" spans="1:9">
      <c r="A15910" t="s">
        <v>15911</v>
      </c>
      <c r="B15910" s="25">
        <v>38</v>
      </c>
      <c r="C15910">
        <v>0</v>
      </c>
      <c r="D15910" s="4">
        <v>1.696973555880501</v>
      </c>
      <c r="E15910" s="3" t="s">
        <v>40006</v>
      </c>
      <c r="F15910" s="25">
        <v>0</v>
      </c>
      <c r="G15910" s="26">
        <f t="shared" si="496"/>
        <v>0.2277355978270981</v>
      </c>
      <c r="I15910" s="25" t="str">
        <f t="shared" si="497"/>
        <v>1</v>
      </c>
    </row>
    <row r="15911" spans="1:9">
      <c r="A15911" t="s">
        <v>15912</v>
      </c>
      <c r="B15911" s="25">
        <v>32</v>
      </c>
      <c r="C15911">
        <v>0</v>
      </c>
      <c r="D15911" s="4">
        <v>-0.83133739242097282</v>
      </c>
      <c r="E15911" s="3" t="s">
        <v>40006</v>
      </c>
      <c r="F15911" s="25">
        <v>0</v>
      </c>
      <c r="G15911" s="26">
        <f t="shared" si="496"/>
        <v>-0.2044964812754993</v>
      </c>
      <c r="I15911" s="25" t="str">
        <f t="shared" si="497"/>
        <v>0</v>
      </c>
    </row>
    <row r="15912" spans="1:9">
      <c r="A15912" t="s">
        <v>15913</v>
      </c>
      <c r="B15912" s="25">
        <v>29</v>
      </c>
      <c r="C15912">
        <v>0</v>
      </c>
      <c r="D15912" s="4">
        <v>-0.7812048836161708</v>
      </c>
      <c r="E15912" s="3" t="s">
        <v>40006</v>
      </c>
      <c r="F15912" s="25">
        <v>0</v>
      </c>
      <c r="G15912" s="26">
        <f t="shared" si="496"/>
        <v>-0.1677940652092558</v>
      </c>
      <c r="I15912" s="25" t="str">
        <f t="shared" si="497"/>
        <v>0</v>
      </c>
    </row>
    <row r="15913" spans="1:9">
      <c r="A15913" t="s">
        <v>15914</v>
      </c>
      <c r="B15913" s="25">
        <v>59</v>
      </c>
      <c r="C15913">
        <v>0</v>
      </c>
      <c r="D15913" s="4">
        <v>0.76254745008990166</v>
      </c>
      <c r="E15913" s="3" t="s">
        <v>40008</v>
      </c>
      <c r="F15913" s="25">
        <v>1</v>
      </c>
      <c r="G15913" s="26">
        <f t="shared" si="496"/>
        <v>0.24206705750667051</v>
      </c>
      <c r="I15913" s="25" t="str">
        <f t="shared" si="497"/>
        <v>1</v>
      </c>
    </row>
    <row r="15914" spans="1:9">
      <c r="A15914" t="s">
        <v>15915</v>
      </c>
      <c r="B15914" s="25">
        <v>43</v>
      </c>
      <c r="C15914">
        <v>0</v>
      </c>
      <c r="D15914" s="4">
        <v>0.61119052268682561</v>
      </c>
      <c r="E15914" s="3" t="s">
        <v>40007</v>
      </c>
      <c r="F15914" s="25">
        <v>0</v>
      </c>
      <c r="G15914" s="26">
        <f t="shared" si="496"/>
        <v>-0.56433519523345832</v>
      </c>
      <c r="I15914" s="25" t="str">
        <f t="shared" si="497"/>
        <v>0</v>
      </c>
    </row>
    <row r="15915" spans="1:9">
      <c r="A15915" t="s">
        <v>15916</v>
      </c>
      <c r="B15915" s="25">
        <v>54</v>
      </c>
      <c r="C15915">
        <v>1</v>
      </c>
      <c r="D15915" s="4">
        <v>1.7621176444405686</v>
      </c>
      <c r="E15915" s="3" t="s">
        <v>40005</v>
      </c>
      <c r="F15915" s="25">
        <v>1</v>
      </c>
      <c r="G15915" s="26">
        <f t="shared" si="496"/>
        <v>0.26109349461003378</v>
      </c>
      <c r="I15915" s="25" t="str">
        <f t="shared" si="497"/>
        <v>1</v>
      </c>
    </row>
    <row r="15916" spans="1:9">
      <c r="A15916" t="s">
        <v>15917</v>
      </c>
      <c r="B15916" s="25">
        <v>53</v>
      </c>
      <c r="C15916">
        <v>0</v>
      </c>
      <c r="D15916" s="4">
        <v>-1.1859655007251724</v>
      </c>
      <c r="E15916" s="3" t="s">
        <v>40007</v>
      </c>
      <c r="F15916" s="25">
        <v>0</v>
      </c>
      <c r="G15916" s="26">
        <f t="shared" si="496"/>
        <v>-1.4421258513827457</v>
      </c>
      <c r="I15916" s="25" t="str">
        <f t="shared" si="497"/>
        <v>0</v>
      </c>
    </row>
    <row r="15917" spans="1:9">
      <c r="A15917" t="s">
        <v>15918</v>
      </c>
      <c r="B15917" s="25">
        <v>36</v>
      </c>
      <c r="C15917">
        <v>0</v>
      </c>
      <c r="D15917" s="4">
        <v>-0.35355570006317838</v>
      </c>
      <c r="E15917" s="3" t="s">
        <v>40008</v>
      </c>
      <c r="F15917" s="25">
        <v>0</v>
      </c>
      <c r="G15917" s="26">
        <f t="shared" si="496"/>
        <v>0.25988347260678912</v>
      </c>
      <c r="I15917" s="25" t="str">
        <f t="shared" si="497"/>
        <v>1</v>
      </c>
    </row>
    <row r="15918" spans="1:9">
      <c r="A15918" t="s">
        <v>15919</v>
      </c>
      <c r="B15918" s="25">
        <v>57</v>
      </c>
      <c r="C15918">
        <v>0</v>
      </c>
      <c r="D15918" s="4">
        <v>-0.90811992868883795</v>
      </c>
      <c r="E15918" s="3" t="s">
        <v>40005</v>
      </c>
      <c r="F15918" s="25">
        <v>1</v>
      </c>
      <c r="G15918" s="26">
        <f t="shared" si="496"/>
        <v>0.12657193879147186</v>
      </c>
      <c r="I15918" s="25" t="str">
        <f t="shared" si="497"/>
        <v>1</v>
      </c>
    </row>
    <row r="15919" spans="1:9">
      <c r="A15919" t="s">
        <v>15920</v>
      </c>
      <c r="B15919" s="25">
        <v>65</v>
      </c>
      <c r="C15919">
        <v>1</v>
      </c>
      <c r="D15919" s="4">
        <v>-1.1139609336667564</v>
      </c>
      <c r="E15919" s="3" t="s">
        <v>40006</v>
      </c>
      <c r="F15919" s="25">
        <v>1</v>
      </c>
      <c r="G15919" s="26">
        <f t="shared" si="496"/>
        <v>-0.39458327190265163</v>
      </c>
      <c r="I15919" s="25" t="str">
        <f t="shared" si="497"/>
        <v>0</v>
      </c>
    </row>
    <row r="15920" spans="1:9">
      <c r="A15920" t="s">
        <v>15921</v>
      </c>
      <c r="B15920" s="25">
        <v>30</v>
      </c>
      <c r="C15920">
        <v>0</v>
      </c>
      <c r="D15920" s="4">
        <v>0.11723226365895227</v>
      </c>
      <c r="E15920" s="3" t="s">
        <v>40005</v>
      </c>
      <c r="F15920" s="25">
        <v>1</v>
      </c>
      <c r="G15920" s="26">
        <f t="shared" si="496"/>
        <v>0.2720202979188987</v>
      </c>
      <c r="I15920" s="25" t="str">
        <f t="shared" si="497"/>
        <v>1</v>
      </c>
    </row>
    <row r="15921" spans="1:9">
      <c r="A15921" t="s">
        <v>15922</v>
      </c>
      <c r="B15921" s="25">
        <v>44</v>
      </c>
      <c r="C15921">
        <v>1</v>
      </c>
      <c r="D15921" s="4">
        <v>0.48477802098917627</v>
      </c>
      <c r="E15921" s="3" t="s">
        <v>40005</v>
      </c>
      <c r="F15921" s="25">
        <v>1</v>
      </c>
      <c r="G15921" s="26">
        <f t="shared" si="496"/>
        <v>0.27846136575329727</v>
      </c>
      <c r="I15921" s="25" t="str">
        <f t="shared" si="497"/>
        <v>1</v>
      </c>
    </row>
    <row r="15922" spans="1:9">
      <c r="A15922" t="s">
        <v>15923</v>
      </c>
      <c r="B15922" s="25">
        <v>47</v>
      </c>
      <c r="C15922">
        <v>1</v>
      </c>
      <c r="D15922" s="4">
        <v>1.9808039626556837</v>
      </c>
      <c r="E15922" s="3" t="s">
        <v>40008</v>
      </c>
      <c r="F15922" s="25">
        <v>1</v>
      </c>
      <c r="G15922" s="26">
        <f t="shared" si="496"/>
        <v>0.15497701950660925</v>
      </c>
      <c r="I15922" s="25" t="str">
        <f t="shared" si="497"/>
        <v>1</v>
      </c>
    </row>
    <row r="15923" spans="1:9">
      <c r="A15923" t="s">
        <v>15924</v>
      </c>
      <c r="B15923" s="25">
        <v>43</v>
      </c>
      <c r="C15923">
        <v>1</v>
      </c>
      <c r="D15923" s="4">
        <v>7.5827638848303153E-2</v>
      </c>
      <c r="E15923" s="3" t="s">
        <v>40006</v>
      </c>
      <c r="F15923" s="25">
        <v>1</v>
      </c>
      <c r="G15923" s="26">
        <f t="shared" si="496"/>
        <v>7.1587632813337937E-2</v>
      </c>
      <c r="I15923" s="25" t="str">
        <f t="shared" si="497"/>
        <v>1</v>
      </c>
    </row>
    <row r="15924" spans="1:9">
      <c r="A15924" t="s">
        <v>15925</v>
      </c>
      <c r="B15924" s="25">
        <v>40</v>
      </c>
      <c r="C15924">
        <v>0</v>
      </c>
      <c r="D15924" s="4">
        <v>0.65504885359746634</v>
      </c>
      <c r="E15924" s="3" t="s">
        <v>40008</v>
      </c>
      <c r="F15924" s="25">
        <v>1</v>
      </c>
      <c r="G15924" s="26">
        <f t="shared" si="496"/>
        <v>0.22633071860920381</v>
      </c>
      <c r="I15924" s="25" t="str">
        <f t="shared" si="497"/>
        <v>1</v>
      </c>
    </row>
    <row r="15925" spans="1:9">
      <c r="A15925" t="s">
        <v>15926</v>
      </c>
      <c r="B15925" s="25">
        <v>38</v>
      </c>
      <c r="C15925">
        <v>0</v>
      </c>
      <c r="D15925" s="4">
        <v>1.0828503230216762</v>
      </c>
      <c r="E15925" s="3" t="s">
        <v>40005</v>
      </c>
      <c r="F15925" s="25">
        <v>1</v>
      </c>
      <c r="G15925" s="26">
        <f t="shared" si="496"/>
        <v>0.2775288153061346</v>
      </c>
      <c r="I15925" s="25" t="str">
        <f t="shared" si="497"/>
        <v>1</v>
      </c>
    </row>
    <row r="15926" spans="1:9">
      <c r="A15926" t="s">
        <v>15927</v>
      </c>
      <c r="B15926" s="25">
        <v>61</v>
      </c>
      <c r="C15926">
        <v>0</v>
      </c>
      <c r="D15926" s="4">
        <v>-0.58120784894622379</v>
      </c>
      <c r="E15926" s="3" t="s">
        <v>40006</v>
      </c>
      <c r="F15926" s="25">
        <v>1</v>
      </c>
      <c r="G15926" s="26">
        <f t="shared" si="496"/>
        <v>-0.36474240123912066</v>
      </c>
      <c r="I15926" s="25" t="str">
        <f t="shared" si="497"/>
        <v>0</v>
      </c>
    </row>
    <row r="15927" spans="1:9">
      <c r="A15927" t="s">
        <v>15928</v>
      </c>
      <c r="B15927" s="25">
        <v>36</v>
      </c>
      <c r="C15927">
        <v>0</v>
      </c>
      <c r="D15927" s="4">
        <v>-0.3920231111327197</v>
      </c>
      <c r="E15927" s="3" t="s">
        <v>40007</v>
      </c>
      <c r="F15927" s="25">
        <v>0</v>
      </c>
      <c r="G15927" s="26">
        <f t="shared" si="496"/>
        <v>-0.89089555152036248</v>
      </c>
      <c r="I15927" s="25" t="str">
        <f t="shared" si="497"/>
        <v>0</v>
      </c>
    </row>
    <row r="15928" spans="1:9">
      <c r="A15928" t="s">
        <v>15929</v>
      </c>
      <c r="B15928" s="25">
        <v>29</v>
      </c>
      <c r="C15928">
        <v>0</v>
      </c>
      <c r="D15928" s="4">
        <v>-1.2409711574089344</v>
      </c>
      <c r="E15928" s="3" t="s">
        <v>40005</v>
      </c>
      <c r="F15928" s="25">
        <v>0</v>
      </c>
      <c r="G15928" s="26">
        <f t="shared" si="496"/>
        <v>0.18127288406307498</v>
      </c>
      <c r="I15928" s="25" t="str">
        <f t="shared" si="497"/>
        <v>1</v>
      </c>
    </row>
    <row r="15929" spans="1:9">
      <c r="A15929" t="s">
        <v>15930</v>
      </c>
      <c r="B15929" s="25">
        <v>55</v>
      </c>
      <c r="C15929">
        <v>1</v>
      </c>
      <c r="D15929" s="4">
        <v>2.0228862595932497</v>
      </c>
      <c r="E15929" s="3" t="s">
        <v>40006</v>
      </c>
      <c r="F15929" s="25">
        <v>0</v>
      </c>
      <c r="G15929" s="26">
        <f t="shared" si="496"/>
        <v>0.25566843676838763</v>
      </c>
      <c r="I15929" s="25" t="str">
        <f t="shared" si="497"/>
        <v>1</v>
      </c>
    </row>
    <row r="15930" spans="1:9">
      <c r="A15930" t="s">
        <v>15931</v>
      </c>
      <c r="B15930" s="25">
        <v>62</v>
      </c>
      <c r="C15930">
        <v>0</v>
      </c>
      <c r="D15930" s="4">
        <v>0.79702497133354477</v>
      </c>
      <c r="E15930" s="3" t="s">
        <v>40006</v>
      </c>
      <c r="F15930" s="25">
        <v>0</v>
      </c>
      <c r="G15930" s="26">
        <f t="shared" si="496"/>
        <v>6.5096044434140455E-3</v>
      </c>
      <c r="I15930" s="25" t="str">
        <f t="shared" si="497"/>
        <v>1</v>
      </c>
    </row>
    <row r="15931" spans="1:9">
      <c r="A15931" t="s">
        <v>15932</v>
      </c>
      <c r="B15931" s="25">
        <v>35</v>
      </c>
      <c r="C15931">
        <v>1</v>
      </c>
      <c r="D15931" s="4">
        <v>-0.87973003514711479</v>
      </c>
      <c r="E15931" s="3" t="s">
        <v>40005</v>
      </c>
      <c r="F15931" s="25">
        <v>1</v>
      </c>
      <c r="G15931" s="26">
        <f t="shared" si="496"/>
        <v>0.24759071351009576</v>
      </c>
      <c r="I15931" s="25" t="str">
        <f t="shared" si="497"/>
        <v>1</v>
      </c>
    </row>
    <row r="15932" spans="1:9">
      <c r="A15932" t="s">
        <v>15933</v>
      </c>
      <c r="B15932" s="25">
        <v>50</v>
      </c>
      <c r="C15932">
        <v>1</v>
      </c>
      <c r="D15932" s="4">
        <v>0.27737608583127832</v>
      </c>
      <c r="E15932" s="3" t="s">
        <v>40005</v>
      </c>
      <c r="F15932" s="25">
        <v>1</v>
      </c>
      <c r="G15932" s="26">
        <f t="shared" si="496"/>
        <v>0.27575698053655334</v>
      </c>
      <c r="I15932" s="25" t="str">
        <f t="shared" si="497"/>
        <v>1</v>
      </c>
    </row>
    <row r="15933" spans="1:9">
      <c r="A15933" t="s">
        <v>15934</v>
      </c>
      <c r="B15933" s="25">
        <v>48</v>
      </c>
      <c r="C15933">
        <v>1</v>
      </c>
      <c r="D15933" s="4">
        <v>-0.62959478095219534</v>
      </c>
      <c r="E15933" s="3" t="s">
        <v>40005</v>
      </c>
      <c r="F15933" s="25">
        <v>1</v>
      </c>
      <c r="G15933" s="26">
        <f t="shared" si="496"/>
        <v>0.24170648807469136</v>
      </c>
      <c r="I15933" s="25" t="str">
        <f t="shared" si="497"/>
        <v>1</v>
      </c>
    </row>
    <row r="15934" spans="1:9">
      <c r="A15934" t="s">
        <v>15935</v>
      </c>
      <c r="B15934" s="25">
        <v>25</v>
      </c>
      <c r="C15934">
        <v>0</v>
      </c>
      <c r="D15934" s="4">
        <v>0.10304302760826141</v>
      </c>
      <c r="E15934" s="3" t="s">
        <v>40006</v>
      </c>
      <c r="F15934" s="25">
        <v>0</v>
      </c>
      <c r="G15934" s="26">
        <f t="shared" si="496"/>
        <v>6.2737597683146212E-2</v>
      </c>
      <c r="I15934" s="25" t="str">
        <f t="shared" si="497"/>
        <v>1</v>
      </c>
    </row>
    <row r="15935" spans="1:9">
      <c r="A15935" t="s">
        <v>15936</v>
      </c>
      <c r="B15935" s="25">
        <v>51</v>
      </c>
      <c r="C15935">
        <v>1</v>
      </c>
      <c r="D15935" s="4">
        <v>-0.17735142919757638</v>
      </c>
      <c r="E15935" s="3" t="s">
        <v>40006</v>
      </c>
      <c r="F15935" s="25">
        <v>0</v>
      </c>
      <c r="G15935" s="26">
        <f t="shared" si="496"/>
        <v>-2.3126648097113359E-2</v>
      </c>
      <c r="I15935" s="25" t="str">
        <f t="shared" si="497"/>
        <v>0</v>
      </c>
    </row>
    <row r="15936" spans="1:9">
      <c r="A15936" t="s">
        <v>15937</v>
      </c>
      <c r="B15936" s="25">
        <v>42</v>
      </c>
      <c r="C15936">
        <v>1</v>
      </c>
      <c r="D15936" s="4">
        <v>-1.2318359087092745</v>
      </c>
      <c r="E15936" s="3" t="s">
        <v>40007</v>
      </c>
      <c r="F15936" s="25">
        <v>0</v>
      </c>
      <c r="G15936" s="26">
        <f t="shared" si="496"/>
        <v>-1.08394613253931</v>
      </c>
      <c r="I15936" s="25" t="str">
        <f t="shared" si="497"/>
        <v>0</v>
      </c>
    </row>
    <row r="15937" spans="1:9">
      <c r="A15937" t="s">
        <v>15938</v>
      </c>
      <c r="B15937" s="25">
        <v>40</v>
      </c>
      <c r="C15937">
        <v>0</v>
      </c>
      <c r="D15937" s="4">
        <v>1.4840169935699445</v>
      </c>
      <c r="E15937" s="3" t="s">
        <v>40006</v>
      </c>
      <c r="F15937" s="25">
        <v>1</v>
      </c>
      <c r="G15937" s="26">
        <f t="shared" si="496"/>
        <v>0.2036511572006138</v>
      </c>
      <c r="I15937" s="25" t="str">
        <f t="shared" si="497"/>
        <v>1</v>
      </c>
    </row>
    <row r="15938" spans="1:9">
      <c r="A15938" t="s">
        <v>15939</v>
      </c>
      <c r="B15938" s="25">
        <v>35</v>
      </c>
      <c r="C15938">
        <v>0</v>
      </c>
      <c r="D15938" s="4">
        <v>-0.48120171731768968</v>
      </c>
      <c r="E15938" s="3" t="s">
        <v>40006</v>
      </c>
      <c r="F15938" s="25">
        <v>1</v>
      </c>
      <c r="G15938" s="26">
        <f t="shared" si="496"/>
        <v>-0.12920310300174137</v>
      </c>
      <c r="I15938" s="25" t="str">
        <f t="shared" si="497"/>
        <v>0</v>
      </c>
    </row>
    <row r="15939" spans="1:9">
      <c r="A15939" t="s">
        <v>15940</v>
      </c>
      <c r="B15939" s="25">
        <v>63</v>
      </c>
      <c r="C15939">
        <v>0</v>
      </c>
      <c r="D15939" s="4">
        <v>-1.2945148697290083</v>
      </c>
      <c r="E15939" s="3" t="s">
        <v>40007</v>
      </c>
      <c r="F15939" s="25">
        <v>0</v>
      </c>
      <c r="G15939" s="26">
        <f t="shared" ref="G15939:G16002" si="498">($K$3 + $K$4*B15939 + $K$5*C15939 + $K$6*D15939 + $K$7*E15939) / (1 + EXP($K$3 + $K$4*B15939 + $K$5*C15939 + $K$6*D15939 + $K$7*E15939))</f>
        <v>-1.6150093923728686</v>
      </c>
      <c r="I15939" s="25" t="str">
        <f t="shared" ref="I15939:I16002" si="499">IF(G15939&gt;H15939, "1", "0")</f>
        <v>0</v>
      </c>
    </row>
    <row r="15940" spans="1:9">
      <c r="A15940" t="s">
        <v>15941</v>
      </c>
      <c r="B15940" s="25">
        <v>49</v>
      </c>
      <c r="C15940">
        <v>0</v>
      </c>
      <c r="D15940" s="4">
        <v>2.0708353697194712</v>
      </c>
      <c r="E15940" s="3" t="s">
        <v>40006</v>
      </c>
      <c r="F15940" s="25">
        <v>1</v>
      </c>
      <c r="G15940" s="26">
        <f t="shared" si="498"/>
        <v>0.2342404368617057</v>
      </c>
      <c r="I15940" s="25" t="str">
        <f t="shared" si="499"/>
        <v>1</v>
      </c>
    </row>
    <row r="15941" spans="1:9">
      <c r="A15941" t="s">
        <v>15942</v>
      </c>
      <c r="B15941" s="25">
        <v>45</v>
      </c>
      <c r="C15941">
        <v>1</v>
      </c>
      <c r="D15941" s="4">
        <v>2.0883177877352406</v>
      </c>
      <c r="E15941" s="3" t="s">
        <v>40005</v>
      </c>
      <c r="F15941" s="25">
        <v>1</v>
      </c>
      <c r="G15941" s="26">
        <f t="shared" si="498"/>
        <v>0.24153909681778835</v>
      </c>
      <c r="I15941" s="25" t="str">
        <f t="shared" si="499"/>
        <v>1</v>
      </c>
    </row>
    <row r="15942" spans="1:9">
      <c r="A15942" t="s">
        <v>15943</v>
      </c>
      <c r="B15942" s="25">
        <v>57</v>
      </c>
      <c r="C15942">
        <v>0</v>
      </c>
      <c r="D15942" s="4">
        <v>-1.5761675885457807</v>
      </c>
      <c r="E15942" s="3" t="s">
        <v>40007</v>
      </c>
      <c r="F15942" s="25">
        <v>0</v>
      </c>
      <c r="G15942" s="26">
        <f t="shared" si="498"/>
        <v>-1.6728732306626901</v>
      </c>
      <c r="I15942" s="25" t="str">
        <f t="shared" si="499"/>
        <v>0</v>
      </c>
    </row>
    <row r="15943" spans="1:9">
      <c r="A15943" t="s">
        <v>15944</v>
      </c>
      <c r="B15943" s="25">
        <v>46</v>
      </c>
      <c r="C15943">
        <v>1</v>
      </c>
      <c r="D15943" s="4">
        <v>-1.4766716145858247</v>
      </c>
      <c r="E15943" s="3" t="s">
        <v>40007</v>
      </c>
      <c r="F15943" s="25">
        <v>0</v>
      </c>
      <c r="G15943" s="26">
        <f t="shared" si="498"/>
        <v>-1.2398834682259676</v>
      </c>
      <c r="I15943" s="25" t="str">
        <f t="shared" si="499"/>
        <v>0</v>
      </c>
    </row>
    <row r="15944" spans="1:9">
      <c r="A15944" t="s">
        <v>15945</v>
      </c>
      <c r="B15944" s="25">
        <v>51</v>
      </c>
      <c r="C15944">
        <v>0</v>
      </c>
      <c r="D15944" s="4">
        <v>-5.3598219526062571E-2</v>
      </c>
      <c r="E15944" s="3" t="s">
        <v>40005</v>
      </c>
      <c r="F15944" s="25">
        <v>1</v>
      </c>
      <c r="G15944" s="26">
        <f t="shared" si="498"/>
        <v>0.23809900762855907</v>
      </c>
      <c r="I15944" s="25" t="str">
        <f t="shared" si="499"/>
        <v>1</v>
      </c>
    </row>
    <row r="15945" spans="1:9">
      <c r="A15945" t="s">
        <v>15946</v>
      </c>
      <c r="B15945" s="25">
        <v>62</v>
      </c>
      <c r="C15945">
        <v>1</v>
      </c>
      <c r="D15945" s="4">
        <v>-9.0125889310970805E-2</v>
      </c>
      <c r="E15945" s="3" t="s">
        <v>40005</v>
      </c>
      <c r="F15945" s="25">
        <v>1</v>
      </c>
      <c r="G15945" s="26">
        <f t="shared" si="498"/>
        <v>0.25210855873087373</v>
      </c>
      <c r="I15945" s="25" t="str">
        <f t="shared" si="499"/>
        <v>1</v>
      </c>
    </row>
    <row r="15946" spans="1:9">
      <c r="A15946" t="s">
        <v>15947</v>
      </c>
      <c r="B15946" s="25">
        <v>58</v>
      </c>
      <c r="C15946">
        <v>0</v>
      </c>
      <c r="D15946" s="4">
        <v>0.97131615094197699</v>
      </c>
      <c r="E15946" s="3" t="s">
        <v>40006</v>
      </c>
      <c r="F15946" s="25">
        <v>1</v>
      </c>
      <c r="G15946" s="26">
        <f t="shared" si="498"/>
        <v>6.2483895454364585E-2</v>
      </c>
      <c r="I15946" s="25" t="str">
        <f t="shared" si="499"/>
        <v>1</v>
      </c>
    </row>
    <row r="15947" spans="1:9">
      <c r="A15947" t="s">
        <v>15948</v>
      </c>
      <c r="B15947" s="25">
        <v>61</v>
      </c>
      <c r="C15947">
        <v>0</v>
      </c>
      <c r="D15947" s="4">
        <v>-0.16621362129140632</v>
      </c>
      <c r="E15947" s="3" t="s">
        <v>40007</v>
      </c>
      <c r="F15947" s="25">
        <v>1</v>
      </c>
      <c r="G15947" s="26">
        <f t="shared" si="498"/>
        <v>-1.0771501068647842</v>
      </c>
      <c r="I15947" s="25" t="str">
        <f t="shared" si="499"/>
        <v>0</v>
      </c>
    </row>
    <row r="15948" spans="1:9">
      <c r="A15948" t="s">
        <v>15949</v>
      </c>
      <c r="B15948" s="25">
        <v>42</v>
      </c>
      <c r="C15948">
        <v>1</v>
      </c>
      <c r="D15948" s="4">
        <v>0.61348052147525889</v>
      </c>
      <c r="E15948" s="3" t="s">
        <v>40005</v>
      </c>
      <c r="F15948" s="25">
        <v>1</v>
      </c>
      <c r="G15948" s="26">
        <f t="shared" si="498"/>
        <v>0.27772885445234302</v>
      </c>
      <c r="I15948" s="25" t="str">
        <f t="shared" si="499"/>
        <v>1</v>
      </c>
    </row>
    <row r="15949" spans="1:9">
      <c r="A15949" t="s">
        <v>15950</v>
      </c>
      <c r="B15949" s="25">
        <v>39</v>
      </c>
      <c r="C15949">
        <v>1</v>
      </c>
      <c r="D15949" s="4">
        <v>-0.45183719420017437</v>
      </c>
      <c r="E15949" s="3" t="s">
        <v>40007</v>
      </c>
      <c r="F15949" s="25">
        <v>0</v>
      </c>
      <c r="G15949" s="26">
        <f t="shared" si="498"/>
        <v>-0.72236556158407594</v>
      </c>
      <c r="I15949" s="25" t="str">
        <f t="shared" si="499"/>
        <v>0</v>
      </c>
    </row>
    <row r="15950" spans="1:9">
      <c r="A15950" t="s">
        <v>15951</v>
      </c>
      <c r="B15950" s="25">
        <v>65</v>
      </c>
      <c r="C15950">
        <v>1</v>
      </c>
      <c r="D15950" s="4">
        <v>-0.76950171441310566</v>
      </c>
      <c r="E15950" s="3" t="s">
        <v>40006</v>
      </c>
      <c r="F15950" s="25">
        <v>1</v>
      </c>
      <c r="G15950" s="26">
        <f t="shared" si="498"/>
        <v>-0.28225460091928856</v>
      </c>
      <c r="I15950" s="25" t="str">
        <f t="shared" si="499"/>
        <v>0</v>
      </c>
    </row>
    <row r="15951" spans="1:9">
      <c r="A15951" t="s">
        <v>15952</v>
      </c>
      <c r="B15951" s="25">
        <v>56</v>
      </c>
      <c r="C15951">
        <v>0</v>
      </c>
      <c r="D15951" s="4">
        <v>-0.54130895068723806</v>
      </c>
      <c r="E15951" s="3" t="s">
        <v>40006</v>
      </c>
      <c r="F15951" s="25">
        <v>0</v>
      </c>
      <c r="G15951" s="26">
        <f t="shared" si="498"/>
        <v>-0.30878373865228942</v>
      </c>
      <c r="I15951" s="25" t="str">
        <f t="shared" si="499"/>
        <v>0</v>
      </c>
    </row>
    <row r="15952" spans="1:9">
      <c r="A15952" t="s">
        <v>15953</v>
      </c>
      <c r="B15952" s="25">
        <v>29</v>
      </c>
      <c r="C15952">
        <v>0</v>
      </c>
      <c r="D15952" s="4">
        <v>-1.0999087549001614</v>
      </c>
      <c r="E15952" s="3" t="s">
        <v>40006</v>
      </c>
      <c r="F15952" s="25">
        <v>1</v>
      </c>
      <c r="G15952" s="26">
        <f t="shared" si="498"/>
        <v>-0.26097891039372539</v>
      </c>
      <c r="I15952" s="25" t="str">
        <f t="shared" si="499"/>
        <v>0</v>
      </c>
    </row>
    <row r="15953" spans="1:9">
      <c r="A15953" t="s">
        <v>15954</v>
      </c>
      <c r="B15953" s="25">
        <v>25</v>
      </c>
      <c r="C15953">
        <v>1</v>
      </c>
      <c r="D15953" s="4">
        <v>-0.75376868034294731</v>
      </c>
      <c r="E15953" s="3" t="s">
        <v>40008</v>
      </c>
      <c r="F15953" s="25">
        <v>1</v>
      </c>
      <c r="G15953" s="26">
        <f t="shared" si="498"/>
        <v>0.24475258266261149</v>
      </c>
      <c r="I15953" s="25" t="str">
        <f t="shared" si="499"/>
        <v>1</v>
      </c>
    </row>
    <row r="15954" spans="1:9">
      <c r="A15954" t="s">
        <v>15955</v>
      </c>
      <c r="B15954" s="25">
        <v>61</v>
      </c>
      <c r="C15954">
        <v>1</v>
      </c>
      <c r="D15954" s="4">
        <v>5.6868047881723831E-2</v>
      </c>
      <c r="E15954" s="3" t="s">
        <v>40008</v>
      </c>
      <c r="F15954" s="25">
        <v>1</v>
      </c>
      <c r="G15954" s="26">
        <f t="shared" si="498"/>
        <v>0.24981064679277051</v>
      </c>
      <c r="I15954" s="25" t="str">
        <f t="shared" si="499"/>
        <v>1</v>
      </c>
    </row>
    <row r="15955" spans="1:9">
      <c r="A15955" t="s">
        <v>15956</v>
      </c>
      <c r="B15955" s="25">
        <v>57</v>
      </c>
      <c r="C15955">
        <v>0</v>
      </c>
      <c r="D15955" s="4">
        <v>-0.9779277720549413</v>
      </c>
      <c r="E15955" s="3" t="s">
        <v>40005</v>
      </c>
      <c r="F15955" s="25">
        <v>1</v>
      </c>
      <c r="G15955" s="26">
        <f t="shared" si="498"/>
        <v>0.11568837369674767</v>
      </c>
      <c r="I15955" s="25" t="str">
        <f t="shared" si="499"/>
        <v>1</v>
      </c>
    </row>
    <row r="15956" spans="1:9">
      <c r="A15956" t="s">
        <v>15957</v>
      </c>
      <c r="B15956" s="25">
        <v>50</v>
      </c>
      <c r="C15956">
        <v>0</v>
      </c>
      <c r="D15956" s="4">
        <v>0.79289802422355049</v>
      </c>
      <c r="E15956" s="3" t="s">
        <v>40008</v>
      </c>
      <c r="F15956" s="25">
        <v>1</v>
      </c>
      <c r="G15956" s="26">
        <f t="shared" si="498"/>
        <v>0.23149108676785193</v>
      </c>
      <c r="I15956" s="25" t="str">
        <f t="shared" si="499"/>
        <v>1</v>
      </c>
    </row>
    <row r="15957" spans="1:9">
      <c r="A15957" t="s">
        <v>15958</v>
      </c>
      <c r="B15957" s="25">
        <v>61</v>
      </c>
      <c r="C15957">
        <v>1</v>
      </c>
      <c r="D15957" s="4">
        <v>-5.6706754872289877E-2</v>
      </c>
      <c r="E15957" s="3" t="s">
        <v>40007</v>
      </c>
      <c r="F15957" s="25">
        <v>1</v>
      </c>
      <c r="G15957" s="26">
        <f t="shared" si="498"/>
        <v>-0.79706242500610114</v>
      </c>
      <c r="I15957" s="25" t="str">
        <f t="shared" si="499"/>
        <v>0</v>
      </c>
    </row>
    <row r="15958" spans="1:9">
      <c r="A15958" t="s">
        <v>15959</v>
      </c>
      <c r="B15958" s="25">
        <v>49</v>
      </c>
      <c r="C15958">
        <v>1</v>
      </c>
      <c r="D15958" s="4">
        <v>0.57342553019827491</v>
      </c>
      <c r="E15958" s="3" t="s">
        <v>40005</v>
      </c>
      <c r="F15958" s="25">
        <v>1</v>
      </c>
      <c r="G15958" s="26">
        <f t="shared" si="498"/>
        <v>0.27844540901546461</v>
      </c>
      <c r="I15958" s="25" t="str">
        <f t="shared" si="499"/>
        <v>1</v>
      </c>
    </row>
    <row r="15959" spans="1:9">
      <c r="A15959" t="s">
        <v>15960</v>
      </c>
      <c r="B15959" s="25">
        <v>49</v>
      </c>
      <c r="C15959">
        <v>0</v>
      </c>
      <c r="D15959" s="4">
        <v>0.62261196302813837</v>
      </c>
      <c r="E15959" s="3" t="s">
        <v>40008</v>
      </c>
      <c r="F15959" s="25">
        <v>1</v>
      </c>
      <c r="G15959" s="26">
        <f t="shared" si="498"/>
        <v>0.23726025964690814</v>
      </c>
      <c r="I15959" s="25" t="str">
        <f t="shared" si="499"/>
        <v>1</v>
      </c>
    </row>
    <row r="15960" spans="1:9">
      <c r="A15960" t="s">
        <v>15961</v>
      </c>
      <c r="B15960" s="25">
        <v>27</v>
      </c>
      <c r="C15960">
        <v>0</v>
      </c>
      <c r="D15960" s="4">
        <v>0.13355730905346822</v>
      </c>
      <c r="E15960" s="3" t="s">
        <v>40006</v>
      </c>
      <c r="F15960" s="25">
        <v>1</v>
      </c>
      <c r="G15960" s="26">
        <f t="shared" si="498"/>
        <v>5.8564926437362913E-2</v>
      </c>
      <c r="I15960" s="25" t="str">
        <f t="shared" si="499"/>
        <v>1</v>
      </c>
    </row>
    <row r="15961" spans="1:9">
      <c r="A15961" t="s">
        <v>15962</v>
      </c>
      <c r="B15961" s="25">
        <v>57</v>
      </c>
      <c r="C15961">
        <v>0</v>
      </c>
      <c r="D15961" s="4">
        <v>5.5039270934505351E-3</v>
      </c>
      <c r="E15961" s="3" t="s">
        <v>40006</v>
      </c>
      <c r="F15961" s="25">
        <v>0</v>
      </c>
      <c r="G15961" s="26">
        <f t="shared" si="498"/>
        <v>-0.15430549587930548</v>
      </c>
      <c r="I15961" s="25" t="str">
        <f t="shared" si="499"/>
        <v>0</v>
      </c>
    </row>
    <row r="15962" spans="1:9">
      <c r="A15962" t="s">
        <v>15963</v>
      </c>
      <c r="B15962" s="25">
        <v>41</v>
      </c>
      <c r="C15962">
        <v>1</v>
      </c>
      <c r="D15962" s="4">
        <v>-0.10519647984133293</v>
      </c>
      <c r="E15962" s="3" t="s">
        <v>40007</v>
      </c>
      <c r="F15962" s="25">
        <v>0</v>
      </c>
      <c r="G15962" s="26">
        <f t="shared" si="498"/>
        <v>-0.60751015960321797</v>
      </c>
      <c r="I15962" s="25" t="str">
        <f t="shared" si="499"/>
        <v>0</v>
      </c>
    </row>
    <row r="15963" spans="1:9">
      <c r="A15963" t="s">
        <v>15964</v>
      </c>
      <c r="B15963" s="25">
        <v>42</v>
      </c>
      <c r="C15963">
        <v>1</v>
      </c>
      <c r="D15963" s="4">
        <v>1.621668192563446</v>
      </c>
      <c r="E15963" s="3" t="s">
        <v>40008</v>
      </c>
      <c r="F15963" s="25">
        <v>1</v>
      </c>
      <c r="G15963" s="26">
        <f t="shared" si="498"/>
        <v>0.16417960563941394</v>
      </c>
      <c r="I15963" s="25" t="str">
        <f t="shared" si="499"/>
        <v>1</v>
      </c>
    </row>
    <row r="15964" spans="1:9">
      <c r="A15964" t="s">
        <v>15965</v>
      </c>
      <c r="B15964" s="25">
        <v>25</v>
      </c>
      <c r="C15964">
        <v>1</v>
      </c>
      <c r="D15964" s="4">
        <v>-0.80398304280352872</v>
      </c>
      <c r="E15964" s="3" t="s">
        <v>40006</v>
      </c>
      <c r="F15964" s="25">
        <v>1</v>
      </c>
      <c r="G15964" s="26">
        <f t="shared" si="498"/>
        <v>-1.0073550606685454E-2</v>
      </c>
      <c r="I15964" s="25" t="str">
        <f t="shared" si="499"/>
        <v>0</v>
      </c>
    </row>
    <row r="15965" spans="1:9">
      <c r="A15965" t="s">
        <v>15966</v>
      </c>
      <c r="B15965" s="25">
        <v>58</v>
      </c>
      <c r="C15965">
        <v>1</v>
      </c>
      <c r="D15965" s="4">
        <v>-1.2466209632311038</v>
      </c>
      <c r="E15965" s="3" t="s">
        <v>40006</v>
      </c>
      <c r="F15965" s="25">
        <v>0</v>
      </c>
      <c r="G15965" s="26">
        <f t="shared" si="498"/>
        <v>-0.37708204678058654</v>
      </c>
      <c r="I15965" s="25" t="str">
        <f t="shared" si="499"/>
        <v>0</v>
      </c>
    </row>
    <row r="15966" spans="1:9">
      <c r="A15966" t="s">
        <v>15967</v>
      </c>
      <c r="B15966" s="25">
        <v>32</v>
      </c>
      <c r="C15966">
        <v>1</v>
      </c>
      <c r="D15966" s="4">
        <v>-0.56455538892858992</v>
      </c>
      <c r="E15966" s="3" t="s">
        <v>40008</v>
      </c>
      <c r="F15966" s="25">
        <v>1</v>
      </c>
      <c r="G15966" s="26">
        <f t="shared" si="498"/>
        <v>0.24457452681947325</v>
      </c>
      <c r="I15966" s="25" t="str">
        <f t="shared" si="499"/>
        <v>1</v>
      </c>
    </row>
    <row r="15967" spans="1:9">
      <c r="A15967" t="s">
        <v>15968</v>
      </c>
      <c r="B15967" s="25">
        <v>60</v>
      </c>
      <c r="C15967">
        <v>0</v>
      </c>
      <c r="D15967" s="4">
        <v>-6.3207457999886862E-2</v>
      </c>
      <c r="E15967" s="3" t="s">
        <v>40008</v>
      </c>
      <c r="F15967" s="25">
        <v>1</v>
      </c>
      <c r="G15967" s="26">
        <f t="shared" si="498"/>
        <v>0.26925928604453053</v>
      </c>
      <c r="I15967" s="25" t="str">
        <f t="shared" si="499"/>
        <v>1</v>
      </c>
    </row>
    <row r="15968" spans="1:9">
      <c r="A15968" t="s">
        <v>15969</v>
      </c>
      <c r="B15968" s="25">
        <v>30</v>
      </c>
      <c r="C15968">
        <v>0</v>
      </c>
      <c r="D15968" s="4">
        <v>-0.29245670495732601</v>
      </c>
      <c r="E15968" s="3" t="s">
        <v>40006</v>
      </c>
      <c r="F15968" s="25">
        <v>1</v>
      </c>
      <c r="G15968" s="26">
        <f t="shared" si="498"/>
        <v>-4.8793596286684601E-2</v>
      </c>
      <c r="I15968" s="25" t="str">
        <f t="shared" si="499"/>
        <v>0</v>
      </c>
    </row>
    <row r="15969" spans="1:9">
      <c r="A15969" t="s">
        <v>15970</v>
      </c>
      <c r="B15969" s="25">
        <v>52</v>
      </c>
      <c r="C15969">
        <v>1</v>
      </c>
      <c r="D15969" s="4">
        <v>1.5472575087397933</v>
      </c>
      <c r="E15969" s="3" t="s">
        <v>40006</v>
      </c>
      <c r="F15969" s="25">
        <v>1</v>
      </c>
      <c r="G15969" s="26">
        <f t="shared" si="498"/>
        <v>0.23018114855429567</v>
      </c>
      <c r="I15969" s="25" t="str">
        <f t="shared" si="499"/>
        <v>1</v>
      </c>
    </row>
    <row r="15970" spans="1:9">
      <c r="A15970" t="s">
        <v>15971</v>
      </c>
      <c r="B15970" s="25">
        <v>46</v>
      </c>
      <c r="C15970">
        <v>1</v>
      </c>
      <c r="D15970" s="4">
        <v>0.34937113502274314</v>
      </c>
      <c r="E15970" s="3" t="s">
        <v>40007</v>
      </c>
      <c r="F15970" s="25">
        <v>1</v>
      </c>
      <c r="G15970" s="26">
        <f t="shared" si="498"/>
        <v>-0.48778215691030569</v>
      </c>
      <c r="I15970" s="25" t="str">
        <f t="shared" si="499"/>
        <v>0</v>
      </c>
    </row>
    <row r="15971" spans="1:9">
      <c r="A15971" t="s">
        <v>15972</v>
      </c>
      <c r="B15971" s="25">
        <v>25</v>
      </c>
      <c r="C15971">
        <v>1</v>
      </c>
      <c r="D15971" s="4">
        <v>-0.63738991398514133</v>
      </c>
      <c r="E15971" s="3" t="s">
        <v>40006</v>
      </c>
      <c r="F15971" s="25">
        <v>1</v>
      </c>
      <c r="G15971" s="26">
        <f t="shared" si="498"/>
        <v>2.5329760446061025E-2</v>
      </c>
      <c r="I15971" s="25" t="str">
        <f t="shared" si="499"/>
        <v>1</v>
      </c>
    </row>
    <row r="15972" spans="1:9">
      <c r="A15972" t="s">
        <v>15973</v>
      </c>
      <c r="B15972" s="25">
        <v>27</v>
      </c>
      <c r="C15972">
        <v>0</v>
      </c>
      <c r="D15972" s="4">
        <v>-0.90180006503331134</v>
      </c>
      <c r="E15972" s="3" t="s">
        <v>40005</v>
      </c>
      <c r="F15972" s="25">
        <v>1</v>
      </c>
      <c r="G15972" s="26">
        <f t="shared" si="498"/>
        <v>0.22118109846003522</v>
      </c>
      <c r="I15972" s="25" t="str">
        <f t="shared" si="499"/>
        <v>1</v>
      </c>
    </row>
    <row r="15973" spans="1:9">
      <c r="A15973" t="s">
        <v>15974</v>
      </c>
      <c r="B15973" s="25">
        <v>48</v>
      </c>
      <c r="C15973">
        <v>1</v>
      </c>
      <c r="D15973" s="4">
        <v>-1.133011896156066</v>
      </c>
      <c r="E15973" s="3" t="s">
        <v>40005</v>
      </c>
      <c r="F15973" s="25">
        <v>1</v>
      </c>
      <c r="G15973" s="26">
        <f t="shared" si="498"/>
        <v>0.19870855774465157</v>
      </c>
      <c r="I15973" s="25" t="str">
        <f t="shared" si="499"/>
        <v>1</v>
      </c>
    </row>
    <row r="15974" spans="1:9">
      <c r="A15974" t="s">
        <v>15975</v>
      </c>
      <c r="B15974" s="25">
        <v>57</v>
      </c>
      <c r="C15974">
        <v>0</v>
      </c>
      <c r="D15974" s="4">
        <v>0.40761477004326735</v>
      </c>
      <c r="E15974" s="3" t="s">
        <v>40005</v>
      </c>
      <c r="F15974" s="25">
        <v>0</v>
      </c>
      <c r="G15974" s="26">
        <f t="shared" si="498"/>
        <v>0.25632237450319001</v>
      </c>
      <c r="I15974" s="25" t="str">
        <f t="shared" si="499"/>
        <v>1</v>
      </c>
    </row>
    <row r="15975" spans="1:9">
      <c r="A15975" t="s">
        <v>15976</v>
      </c>
      <c r="B15975" s="25">
        <v>34</v>
      </c>
      <c r="C15975">
        <v>0</v>
      </c>
      <c r="D15975" s="4">
        <v>0.31941079343408973</v>
      </c>
      <c r="E15975" s="3" t="s">
        <v>40005</v>
      </c>
      <c r="F15975" s="25">
        <v>1</v>
      </c>
      <c r="G15975" s="26">
        <f t="shared" si="498"/>
        <v>0.27421446802960781</v>
      </c>
      <c r="I15975" s="25" t="str">
        <f t="shared" si="499"/>
        <v>1</v>
      </c>
    </row>
    <row r="15976" spans="1:9">
      <c r="A15976" t="s">
        <v>15977</v>
      </c>
      <c r="B15976" s="25">
        <v>40</v>
      </c>
      <c r="C15976">
        <v>1</v>
      </c>
      <c r="D15976" s="4">
        <v>-0.43426530823506487</v>
      </c>
      <c r="E15976" s="3" t="s">
        <v>40007</v>
      </c>
      <c r="F15976" s="25">
        <v>0</v>
      </c>
      <c r="G15976" s="26">
        <f t="shared" si="498"/>
        <v>-0.72587536033448996</v>
      </c>
      <c r="I15976" s="25" t="str">
        <f t="shared" si="499"/>
        <v>0</v>
      </c>
    </row>
    <row r="15977" spans="1:9">
      <c r="A15977" t="s">
        <v>15978</v>
      </c>
      <c r="B15977" s="25">
        <v>33</v>
      </c>
      <c r="C15977">
        <v>0</v>
      </c>
      <c r="D15977" s="4">
        <v>0.14110497754568554</v>
      </c>
      <c r="E15977" s="3" t="s">
        <v>40006</v>
      </c>
      <c r="F15977" s="25">
        <v>0</v>
      </c>
      <c r="G15977" s="26">
        <f t="shared" si="498"/>
        <v>2.904629468776233E-2</v>
      </c>
      <c r="I15977" s="25" t="str">
        <f t="shared" si="499"/>
        <v>1</v>
      </c>
    </row>
    <row r="15978" spans="1:9">
      <c r="A15978" t="s">
        <v>15979</v>
      </c>
      <c r="B15978" s="25">
        <v>48</v>
      </c>
      <c r="C15978">
        <v>1</v>
      </c>
      <c r="D15978" s="4">
        <v>0.13959925099402273</v>
      </c>
      <c r="E15978" s="3" t="s">
        <v>40007</v>
      </c>
      <c r="F15978" s="25">
        <v>1</v>
      </c>
      <c r="G15978" s="26">
        <f t="shared" si="498"/>
        <v>-0.58460209547917219</v>
      </c>
      <c r="I15978" s="25" t="str">
        <f t="shared" si="499"/>
        <v>0</v>
      </c>
    </row>
    <row r="15979" spans="1:9">
      <c r="A15979" t="s">
        <v>15980</v>
      </c>
      <c r="B15979" s="25">
        <v>52</v>
      </c>
      <c r="C15979">
        <v>0</v>
      </c>
      <c r="D15979" s="4">
        <v>-0.48158243199573342</v>
      </c>
      <c r="E15979" s="3" t="s">
        <v>40006</v>
      </c>
      <c r="F15979" s="25">
        <v>1</v>
      </c>
      <c r="G15979" s="26">
        <f t="shared" si="498"/>
        <v>-0.25724334455480974</v>
      </c>
      <c r="I15979" s="25" t="str">
        <f t="shared" si="499"/>
        <v>0</v>
      </c>
    </row>
    <row r="15980" spans="1:9">
      <c r="A15980" t="s">
        <v>15981</v>
      </c>
      <c r="B15980" s="25">
        <v>32</v>
      </c>
      <c r="C15980">
        <v>0</v>
      </c>
      <c r="D15980" s="4">
        <v>0.16931593518872803</v>
      </c>
      <c r="E15980" s="3" t="s">
        <v>40006</v>
      </c>
      <c r="F15980" s="25">
        <v>0</v>
      </c>
      <c r="G15980" s="26">
        <f t="shared" si="498"/>
        <v>3.9986792925691281E-2</v>
      </c>
      <c r="I15980" s="25" t="str">
        <f t="shared" si="499"/>
        <v>1</v>
      </c>
    </row>
    <row r="15981" spans="1:9">
      <c r="A15981" t="s">
        <v>15982</v>
      </c>
      <c r="B15981" s="25">
        <v>32</v>
      </c>
      <c r="C15981">
        <v>1</v>
      </c>
      <c r="D15981" s="4">
        <v>-0.77486979137352263</v>
      </c>
      <c r="E15981" s="3" t="s">
        <v>40005</v>
      </c>
      <c r="F15981" s="25">
        <v>1</v>
      </c>
      <c r="G15981" s="26">
        <f t="shared" si="498"/>
        <v>0.25759103347476447</v>
      </c>
      <c r="I15981" s="25" t="str">
        <f t="shared" si="499"/>
        <v>1</v>
      </c>
    </row>
    <row r="15982" spans="1:9">
      <c r="A15982" t="s">
        <v>15983</v>
      </c>
      <c r="B15982" s="25">
        <v>39</v>
      </c>
      <c r="C15982">
        <v>1</v>
      </c>
      <c r="D15982" s="4">
        <v>-0.26027679679567745</v>
      </c>
      <c r="E15982" s="3" t="s">
        <v>40006</v>
      </c>
      <c r="F15982" s="25">
        <v>0</v>
      </c>
      <c r="G15982" s="26">
        <f t="shared" si="498"/>
        <v>2.7001369200246147E-2</v>
      </c>
      <c r="I15982" s="25" t="str">
        <f t="shared" si="499"/>
        <v>1</v>
      </c>
    </row>
    <row r="15983" spans="1:9">
      <c r="A15983" t="s">
        <v>15984</v>
      </c>
      <c r="B15983" s="25">
        <v>65</v>
      </c>
      <c r="C15983">
        <v>1</v>
      </c>
      <c r="D15983" s="4">
        <v>1.2133060146001504</v>
      </c>
      <c r="E15983" s="3" t="s">
        <v>40006</v>
      </c>
      <c r="F15983" s="25">
        <v>0</v>
      </c>
      <c r="G15983" s="26">
        <f t="shared" si="498"/>
        <v>0.15933218084958514</v>
      </c>
      <c r="I15983" s="25" t="str">
        <f t="shared" si="499"/>
        <v>1</v>
      </c>
    </row>
    <row r="15984" spans="1:9">
      <c r="A15984" t="s">
        <v>15985</v>
      </c>
      <c r="B15984" s="25">
        <v>33</v>
      </c>
      <c r="C15984">
        <v>0</v>
      </c>
      <c r="D15984" s="4">
        <v>-0.51560309562572348</v>
      </c>
      <c r="E15984" s="3" t="s">
        <v>40006</v>
      </c>
      <c r="F15984" s="25">
        <v>0</v>
      </c>
      <c r="G15984" s="26">
        <f t="shared" si="498"/>
        <v>-0.12435749092493724</v>
      </c>
      <c r="I15984" s="25" t="str">
        <f t="shared" si="499"/>
        <v>0</v>
      </c>
    </row>
    <row r="15985" spans="1:9">
      <c r="A15985" t="s">
        <v>15986</v>
      </c>
      <c r="B15985" s="25">
        <v>39</v>
      </c>
      <c r="C15985">
        <v>1</v>
      </c>
      <c r="D15985" s="4">
        <v>-0.44183201246118459</v>
      </c>
      <c r="E15985" s="3" t="s">
        <v>40006</v>
      </c>
      <c r="F15985" s="25">
        <v>1</v>
      </c>
      <c r="G15985" s="26">
        <f t="shared" si="498"/>
        <v>-1.1569789532209813E-2</v>
      </c>
      <c r="I15985" s="25" t="str">
        <f t="shared" si="499"/>
        <v>0</v>
      </c>
    </row>
    <row r="15986" spans="1:9">
      <c r="A15986" t="s">
        <v>15987</v>
      </c>
      <c r="B15986" s="25">
        <v>43</v>
      </c>
      <c r="C15986">
        <v>1</v>
      </c>
      <c r="D15986" s="4">
        <v>-1.2579224784488328</v>
      </c>
      <c r="E15986" s="3" t="s">
        <v>40005</v>
      </c>
      <c r="F15986" s="25">
        <v>0</v>
      </c>
      <c r="G15986" s="26">
        <f t="shared" si="498"/>
        <v>0.19942514007128856</v>
      </c>
      <c r="I15986" s="25" t="str">
        <f t="shared" si="499"/>
        <v>1</v>
      </c>
    </row>
    <row r="15987" spans="1:9">
      <c r="A15987" t="s">
        <v>15988</v>
      </c>
      <c r="B15987" s="25">
        <v>52</v>
      </c>
      <c r="C15987">
        <v>1</v>
      </c>
      <c r="D15987" s="4">
        <v>-0.64178145779637585</v>
      </c>
      <c r="E15987" s="3" t="s">
        <v>40007</v>
      </c>
      <c r="F15987" s="25">
        <v>0</v>
      </c>
      <c r="G15987" s="26">
        <f t="shared" si="498"/>
        <v>-0.9425485303194403</v>
      </c>
      <c r="I15987" s="25" t="str">
        <f t="shared" si="499"/>
        <v>0</v>
      </c>
    </row>
    <row r="15988" spans="1:9">
      <c r="A15988" t="s">
        <v>15989</v>
      </c>
      <c r="B15988" s="25">
        <v>51</v>
      </c>
      <c r="C15988">
        <v>0</v>
      </c>
      <c r="D15988" s="4">
        <v>-0.35046429687746328</v>
      </c>
      <c r="E15988" s="3" t="s">
        <v>40007</v>
      </c>
      <c r="F15988" s="25">
        <v>0</v>
      </c>
      <c r="G15988" s="26">
        <f t="shared" si="498"/>
        <v>-1.0424828902674108</v>
      </c>
      <c r="I15988" s="25" t="str">
        <f t="shared" si="499"/>
        <v>0</v>
      </c>
    </row>
    <row r="15989" spans="1:9">
      <c r="A15989" t="s">
        <v>15990</v>
      </c>
      <c r="B15989" s="25">
        <v>45</v>
      </c>
      <c r="C15989">
        <v>0</v>
      </c>
      <c r="D15989" s="4">
        <v>2.3053251542201822</v>
      </c>
      <c r="E15989" s="3" t="s">
        <v>40008</v>
      </c>
      <c r="F15989" s="25">
        <v>1</v>
      </c>
      <c r="G15989" s="26">
        <f t="shared" si="498"/>
        <v>0.16192445535909727</v>
      </c>
      <c r="I15989" s="25" t="str">
        <f t="shared" si="499"/>
        <v>1</v>
      </c>
    </row>
    <row r="15990" spans="1:9">
      <c r="A15990" t="s">
        <v>15991</v>
      </c>
      <c r="B15990" s="25">
        <v>64</v>
      </c>
      <c r="C15990">
        <v>1</v>
      </c>
      <c r="D15990" s="4">
        <v>0.28085391441520791</v>
      </c>
      <c r="E15990" s="3" t="s">
        <v>40006</v>
      </c>
      <c r="F15990" s="25">
        <v>0</v>
      </c>
      <c r="G15990" s="26">
        <f t="shared" si="498"/>
        <v>2.3511052104877531E-3</v>
      </c>
      <c r="I15990" s="25" t="str">
        <f t="shared" si="499"/>
        <v>1</v>
      </c>
    </row>
    <row r="15991" spans="1:9">
      <c r="A15991" t="s">
        <v>15992</v>
      </c>
      <c r="B15991" s="25">
        <v>65</v>
      </c>
      <c r="C15991">
        <v>1</v>
      </c>
      <c r="D15991" s="4">
        <v>2.2855222802417368</v>
      </c>
      <c r="E15991" s="3" t="s">
        <v>40006</v>
      </c>
      <c r="F15991" s="25">
        <v>1</v>
      </c>
      <c r="G15991" s="26">
        <f t="shared" si="498"/>
        <v>0.25562323110298474</v>
      </c>
      <c r="I15991" s="25" t="str">
        <f t="shared" si="499"/>
        <v>1</v>
      </c>
    </row>
    <row r="15992" spans="1:9">
      <c r="A15992" t="s">
        <v>15993</v>
      </c>
      <c r="B15992" s="25">
        <v>64</v>
      </c>
      <c r="C15992">
        <v>0</v>
      </c>
      <c r="D15992" s="4">
        <v>6.7636562550191931E-2</v>
      </c>
      <c r="E15992" s="3" t="s">
        <v>40006</v>
      </c>
      <c r="F15992" s="25">
        <v>1</v>
      </c>
      <c r="G15992" s="26">
        <f t="shared" si="498"/>
        <v>-0.1884918376247742</v>
      </c>
      <c r="I15992" s="25" t="str">
        <f t="shared" si="499"/>
        <v>0</v>
      </c>
    </row>
    <row r="15993" spans="1:9">
      <c r="A15993" t="s">
        <v>15994</v>
      </c>
      <c r="B15993" s="25">
        <v>61</v>
      </c>
      <c r="C15993">
        <v>1</v>
      </c>
      <c r="D15993" s="4">
        <v>1.2804926374079222</v>
      </c>
      <c r="E15993" s="3" t="s">
        <v>40008</v>
      </c>
      <c r="F15993" s="25">
        <v>1</v>
      </c>
      <c r="G15993" s="26">
        <f t="shared" si="498"/>
        <v>0.19986538533772613</v>
      </c>
      <c r="I15993" s="25" t="str">
        <f t="shared" si="499"/>
        <v>1</v>
      </c>
    </row>
    <row r="15994" spans="1:9">
      <c r="A15994" t="s">
        <v>15995</v>
      </c>
      <c r="B15994" s="25">
        <v>54</v>
      </c>
      <c r="C15994">
        <v>1</v>
      </c>
      <c r="D15994" s="4">
        <v>-0.12683439856795017</v>
      </c>
      <c r="E15994" s="3" t="s">
        <v>40006</v>
      </c>
      <c r="F15994" s="25">
        <v>0</v>
      </c>
      <c r="G15994" s="26">
        <f t="shared" si="498"/>
        <v>-2.9607271953231123E-2</v>
      </c>
      <c r="I15994" s="25" t="str">
        <f t="shared" si="499"/>
        <v>0</v>
      </c>
    </row>
    <row r="15995" spans="1:9">
      <c r="A15995" t="s">
        <v>15996</v>
      </c>
      <c r="B15995" s="25">
        <v>32</v>
      </c>
      <c r="C15995">
        <v>1</v>
      </c>
      <c r="D15995" s="4">
        <v>-1.0510687724273178</v>
      </c>
      <c r="E15995" s="3" t="s">
        <v>40008</v>
      </c>
      <c r="F15995" s="25">
        <v>1</v>
      </c>
      <c r="G15995" s="26">
        <f t="shared" si="498"/>
        <v>0.26118544230917867</v>
      </c>
      <c r="I15995" s="25" t="str">
        <f t="shared" si="499"/>
        <v>1</v>
      </c>
    </row>
    <row r="15996" spans="1:9">
      <c r="A15996" t="s">
        <v>15997</v>
      </c>
      <c r="B15996" s="25">
        <v>65</v>
      </c>
      <c r="C15996">
        <v>1</v>
      </c>
      <c r="D15996" s="4">
        <v>2.2125506979010896</v>
      </c>
      <c r="E15996" s="3" t="s">
        <v>40005</v>
      </c>
      <c r="F15996" s="25">
        <v>1</v>
      </c>
      <c r="G15996" s="26">
        <f t="shared" si="498"/>
        <v>0.25601282117596902</v>
      </c>
      <c r="I15996" s="25" t="str">
        <f t="shared" si="499"/>
        <v>1</v>
      </c>
    </row>
    <row r="15997" spans="1:9">
      <c r="A15997" t="s">
        <v>15998</v>
      </c>
      <c r="B15997" s="25">
        <v>48</v>
      </c>
      <c r="C15997">
        <v>1</v>
      </c>
      <c r="D15997" s="4">
        <v>-0.38667216633281487</v>
      </c>
      <c r="E15997" s="3" t="s">
        <v>40005</v>
      </c>
      <c r="F15997" s="25">
        <v>1</v>
      </c>
      <c r="G15997" s="26">
        <f t="shared" si="498"/>
        <v>0.25593678326392627</v>
      </c>
      <c r="I15997" s="25" t="str">
        <f t="shared" si="499"/>
        <v>1</v>
      </c>
    </row>
    <row r="15998" spans="1:9">
      <c r="A15998" t="s">
        <v>15999</v>
      </c>
      <c r="B15998" s="25">
        <v>34</v>
      </c>
      <c r="C15998">
        <v>0</v>
      </c>
      <c r="D15998" s="4">
        <v>-1.1404624824053824</v>
      </c>
      <c r="E15998" s="3" t="s">
        <v>40005</v>
      </c>
      <c r="F15998" s="25">
        <v>1</v>
      </c>
      <c r="G15998" s="26">
        <f t="shared" si="498"/>
        <v>0.17755266186457858</v>
      </c>
      <c r="I15998" s="25" t="str">
        <f t="shared" si="499"/>
        <v>1</v>
      </c>
    </row>
    <row r="15999" spans="1:9">
      <c r="A15999" t="s">
        <v>16000</v>
      </c>
      <c r="B15999" s="25">
        <v>28</v>
      </c>
      <c r="C15999">
        <v>0</v>
      </c>
      <c r="D15999" s="4">
        <v>0.31417215946420746</v>
      </c>
      <c r="E15999" s="3" t="s">
        <v>40005</v>
      </c>
      <c r="F15999" s="25">
        <v>0</v>
      </c>
      <c r="G15999" s="26">
        <f t="shared" si="498"/>
        <v>0.27671059972528439</v>
      </c>
      <c r="I15999" s="25" t="str">
        <f t="shared" si="499"/>
        <v>1</v>
      </c>
    </row>
    <row r="16000" spans="1:9">
      <c r="A16000" t="s">
        <v>16001</v>
      </c>
      <c r="B16000" s="25">
        <v>28</v>
      </c>
      <c r="C16000">
        <v>1</v>
      </c>
      <c r="D16000" s="4">
        <v>-0.83394719153896268</v>
      </c>
      <c r="E16000" s="3" t="s">
        <v>40008</v>
      </c>
      <c r="F16000" s="25">
        <v>1</v>
      </c>
      <c r="G16000" s="26">
        <f t="shared" si="498"/>
        <v>0.25056488540331956</v>
      </c>
      <c r="I16000" s="25" t="str">
        <f t="shared" si="499"/>
        <v>1</v>
      </c>
    </row>
    <row r="16001" spans="1:9">
      <c r="A16001" t="s">
        <v>16002</v>
      </c>
      <c r="B16001" s="25">
        <v>41</v>
      </c>
      <c r="C16001">
        <v>0</v>
      </c>
      <c r="D16001" s="4">
        <v>0.79993363147379881</v>
      </c>
      <c r="E16001" s="3" t="s">
        <v>40006</v>
      </c>
      <c r="F16001" s="25">
        <v>1</v>
      </c>
      <c r="G16001" s="26">
        <f t="shared" si="498"/>
        <v>0.11073360020017972</v>
      </c>
      <c r="I16001" s="25" t="str">
        <f t="shared" si="499"/>
        <v>1</v>
      </c>
    </row>
    <row r="16002" spans="1:9">
      <c r="A16002" t="s">
        <v>16003</v>
      </c>
      <c r="B16002" s="25">
        <v>32</v>
      </c>
      <c r="C16002">
        <v>0</v>
      </c>
      <c r="D16002" s="4">
        <v>0.70477019054998147</v>
      </c>
      <c r="E16002" s="3" t="s">
        <v>40006</v>
      </c>
      <c r="F16002" s="25">
        <v>1</v>
      </c>
      <c r="G16002" s="26">
        <f t="shared" si="498"/>
        <v>0.13280833950770088</v>
      </c>
      <c r="I16002" s="25" t="str">
        <f t="shared" si="499"/>
        <v>1</v>
      </c>
    </row>
    <row r="16003" spans="1:9">
      <c r="A16003" t="s">
        <v>16004</v>
      </c>
      <c r="B16003" s="25">
        <v>25</v>
      </c>
      <c r="C16003">
        <v>0</v>
      </c>
      <c r="D16003" s="4">
        <v>-1.129619728374696</v>
      </c>
      <c r="E16003" s="3" t="s">
        <v>40005</v>
      </c>
      <c r="F16003" s="25">
        <v>0</v>
      </c>
      <c r="G16003" s="26">
        <f t="shared" ref="G16003:G16066" si="500">($K$3 + $K$4*B16003 + $K$5*C16003 + $K$6*D16003 + $K$7*E16003) / (1 + EXP($K$3 + $K$4*B16003 + $K$5*C16003 + $K$6*D16003 + $K$7*E16003))</f>
        <v>0.20486088481566461</v>
      </c>
      <c r="I16003" s="25" t="str">
        <f t="shared" ref="I16003:I16066" si="501">IF(G16003&gt;H16003, "1", "0")</f>
        <v>1</v>
      </c>
    </row>
    <row r="16004" spans="1:9">
      <c r="A16004" t="s">
        <v>16005</v>
      </c>
      <c r="B16004" s="25">
        <v>44</v>
      </c>
      <c r="C16004">
        <v>1</v>
      </c>
      <c r="D16004" s="4">
        <v>0.87699028230985565</v>
      </c>
      <c r="E16004" s="3" t="s">
        <v>40008</v>
      </c>
      <c r="F16004" s="25">
        <v>0</v>
      </c>
      <c r="G16004" s="26">
        <f t="shared" si="500"/>
        <v>0.19794687021883142</v>
      </c>
      <c r="I16004" s="25" t="str">
        <f t="shared" si="501"/>
        <v>1</v>
      </c>
    </row>
    <row r="16005" spans="1:9">
      <c r="A16005" t="s">
        <v>16006</v>
      </c>
      <c r="B16005" s="25">
        <v>46</v>
      </c>
      <c r="C16005">
        <v>1</v>
      </c>
      <c r="D16005" s="4">
        <v>0.54413524644297862</v>
      </c>
      <c r="E16005" s="3" t="s">
        <v>40005</v>
      </c>
      <c r="F16005" s="25">
        <v>1</v>
      </c>
      <c r="G16005" s="26">
        <f t="shared" si="500"/>
        <v>0.27845710193194795</v>
      </c>
      <c r="I16005" s="25" t="str">
        <f t="shared" si="501"/>
        <v>1</v>
      </c>
    </row>
    <row r="16006" spans="1:9">
      <c r="A16006" t="s">
        <v>16007</v>
      </c>
      <c r="B16006" s="25">
        <v>51</v>
      </c>
      <c r="C16006">
        <v>1</v>
      </c>
      <c r="D16006" s="4">
        <v>0.86108592663457739</v>
      </c>
      <c r="E16006" s="3" t="s">
        <v>40007</v>
      </c>
      <c r="F16006" s="25">
        <v>1</v>
      </c>
      <c r="G16006" s="26">
        <f t="shared" si="500"/>
        <v>-0.35648409850798723</v>
      </c>
      <c r="I16006" s="25" t="str">
        <f t="shared" si="501"/>
        <v>0</v>
      </c>
    </row>
    <row r="16007" spans="1:9">
      <c r="A16007" t="s">
        <v>16008</v>
      </c>
      <c r="B16007" s="25">
        <v>25</v>
      </c>
      <c r="C16007">
        <v>0</v>
      </c>
      <c r="D16007" s="4">
        <v>-0.32956115747947062</v>
      </c>
      <c r="E16007" s="3" t="s">
        <v>40006</v>
      </c>
      <c r="F16007" s="25">
        <v>0</v>
      </c>
      <c r="G16007" s="26">
        <f t="shared" si="500"/>
        <v>-2.6863035876651467E-2</v>
      </c>
      <c r="I16007" s="25" t="str">
        <f t="shared" si="501"/>
        <v>0</v>
      </c>
    </row>
    <row r="16008" spans="1:9">
      <c r="A16008" t="s">
        <v>16009</v>
      </c>
      <c r="B16008" s="25">
        <v>63</v>
      </c>
      <c r="C16008">
        <v>1</v>
      </c>
      <c r="D16008" s="4">
        <v>2.2687784487013718</v>
      </c>
      <c r="E16008" s="3" t="s">
        <v>40007</v>
      </c>
      <c r="F16008" s="25">
        <v>0</v>
      </c>
      <c r="G16008" s="26">
        <f t="shared" si="500"/>
        <v>-4.6279733558529386E-2</v>
      </c>
      <c r="I16008" s="25" t="str">
        <f t="shared" si="501"/>
        <v>0</v>
      </c>
    </row>
    <row r="16009" spans="1:9">
      <c r="A16009" t="s">
        <v>16010</v>
      </c>
      <c r="B16009" s="25">
        <v>41</v>
      </c>
      <c r="C16009">
        <v>1</v>
      </c>
      <c r="D16009" s="4">
        <v>-1.318576037381374</v>
      </c>
      <c r="E16009" s="3" t="s">
        <v>40006</v>
      </c>
      <c r="F16009" s="25">
        <v>0</v>
      </c>
      <c r="G16009" s="26">
        <f t="shared" si="500"/>
        <v>-0.25653225721028328</v>
      </c>
      <c r="I16009" s="25" t="str">
        <f t="shared" si="501"/>
        <v>0</v>
      </c>
    </row>
    <row r="16010" spans="1:9">
      <c r="A16010" t="s">
        <v>16011</v>
      </c>
      <c r="B16010" s="25">
        <v>25</v>
      </c>
      <c r="C16010">
        <v>0</v>
      </c>
      <c r="D16010" s="4">
        <v>0.36795001131127869</v>
      </c>
      <c r="E16010" s="3" t="s">
        <v>40006</v>
      </c>
      <c r="F16010" s="25">
        <v>0</v>
      </c>
      <c r="G16010" s="26">
        <f t="shared" si="500"/>
        <v>0.10905463854912052</v>
      </c>
      <c r="I16010" s="25" t="str">
        <f t="shared" si="501"/>
        <v>1</v>
      </c>
    </row>
    <row r="16011" spans="1:9">
      <c r="A16011" t="s">
        <v>16012</v>
      </c>
      <c r="B16011" s="25">
        <v>29</v>
      </c>
      <c r="C16011">
        <v>0</v>
      </c>
      <c r="D16011" s="4">
        <v>0.47011289159093073</v>
      </c>
      <c r="E16011" s="3" t="s">
        <v>40005</v>
      </c>
      <c r="F16011" s="25">
        <v>1</v>
      </c>
      <c r="G16011" s="26">
        <f t="shared" si="500"/>
        <v>0.27795294597444881</v>
      </c>
      <c r="I16011" s="25" t="str">
        <f t="shared" si="501"/>
        <v>1</v>
      </c>
    </row>
    <row r="16012" spans="1:9">
      <c r="A16012" t="s">
        <v>16013</v>
      </c>
      <c r="B16012" s="25">
        <v>57</v>
      </c>
      <c r="C16012">
        <v>1</v>
      </c>
      <c r="D16012" s="4">
        <v>0.53680839246402645</v>
      </c>
      <c r="E16012" s="3" t="s">
        <v>40008</v>
      </c>
      <c r="F16012" s="25">
        <v>0</v>
      </c>
      <c r="G16012" s="26">
        <f t="shared" si="500"/>
        <v>0.2270255831617313</v>
      </c>
      <c r="I16012" s="25" t="str">
        <f t="shared" si="501"/>
        <v>1</v>
      </c>
    </row>
    <row r="16013" spans="1:9">
      <c r="A16013" t="s">
        <v>16014</v>
      </c>
      <c r="B16013" s="25">
        <v>32</v>
      </c>
      <c r="C16013">
        <v>0</v>
      </c>
      <c r="D16013" s="4">
        <v>1.7138567654467501E-2</v>
      </c>
      <c r="E16013" s="3" t="s">
        <v>40006</v>
      </c>
      <c r="F16013" s="25">
        <v>0</v>
      </c>
      <c r="G16013" s="26">
        <f t="shared" si="500"/>
        <v>8.7818743438501396E-3</v>
      </c>
      <c r="I16013" s="25" t="str">
        <f t="shared" si="501"/>
        <v>1</v>
      </c>
    </row>
    <row r="16014" spans="1:9">
      <c r="A16014" t="s">
        <v>16015</v>
      </c>
      <c r="B16014" s="25">
        <v>60</v>
      </c>
      <c r="C16014">
        <v>1</v>
      </c>
      <c r="D16014" s="4">
        <v>0.71806665068065956</v>
      </c>
      <c r="E16014" s="3" t="s">
        <v>40008</v>
      </c>
      <c r="F16014" s="25">
        <v>1</v>
      </c>
      <c r="G16014" s="26">
        <f t="shared" si="500"/>
        <v>0.22277022706419727</v>
      </c>
      <c r="I16014" s="25" t="str">
        <f t="shared" si="501"/>
        <v>1</v>
      </c>
    </row>
    <row r="16015" spans="1:9">
      <c r="A16015" t="s">
        <v>16016</v>
      </c>
      <c r="B16015" s="25">
        <v>40</v>
      </c>
      <c r="C16015">
        <v>1</v>
      </c>
      <c r="D16015" s="4">
        <v>0.39798649583554069</v>
      </c>
      <c r="E16015" s="3" t="s">
        <v>40005</v>
      </c>
      <c r="F16015" s="25">
        <v>1</v>
      </c>
      <c r="G16015" s="26">
        <f t="shared" si="500"/>
        <v>0.2784449608727938</v>
      </c>
      <c r="I16015" s="25" t="str">
        <f t="shared" si="501"/>
        <v>1</v>
      </c>
    </row>
    <row r="16016" spans="1:9">
      <c r="A16016" t="s">
        <v>16017</v>
      </c>
      <c r="B16016" s="25">
        <v>47</v>
      </c>
      <c r="C16016">
        <v>1</v>
      </c>
      <c r="D16016" s="4">
        <v>1.1861458294685088</v>
      </c>
      <c r="E16016" s="3" t="s">
        <v>40007</v>
      </c>
      <c r="F16016" s="25">
        <v>1</v>
      </c>
      <c r="G16016" s="26">
        <f t="shared" si="500"/>
        <v>-0.22166994978111934</v>
      </c>
      <c r="I16016" s="25" t="str">
        <f t="shared" si="501"/>
        <v>0</v>
      </c>
    </row>
    <row r="16017" spans="1:9">
      <c r="A16017" t="s">
        <v>16018</v>
      </c>
      <c r="B16017" s="25">
        <v>51</v>
      </c>
      <c r="C16017">
        <v>0</v>
      </c>
      <c r="D16017" s="4">
        <v>0.26923259886792228</v>
      </c>
      <c r="E16017" s="3" t="s">
        <v>40006</v>
      </c>
      <c r="F16017" s="25">
        <v>1</v>
      </c>
      <c r="G16017" s="26">
        <f t="shared" si="500"/>
        <v>-4.6839918963711216E-2</v>
      </c>
      <c r="I16017" s="25" t="str">
        <f t="shared" si="501"/>
        <v>0</v>
      </c>
    </row>
    <row r="16018" spans="1:9">
      <c r="A16018" t="s">
        <v>16019</v>
      </c>
      <c r="B16018" s="25">
        <v>59</v>
      </c>
      <c r="C16018">
        <v>0</v>
      </c>
      <c r="D16018" s="4">
        <v>-1.5351722320140286</v>
      </c>
      <c r="E16018" s="3" t="s">
        <v>40005</v>
      </c>
      <c r="F16018" s="25">
        <v>0</v>
      </c>
      <c r="G16018" s="26">
        <f t="shared" si="500"/>
        <v>1.6350349392397221E-3</v>
      </c>
      <c r="I16018" s="25" t="str">
        <f t="shared" si="501"/>
        <v>1</v>
      </c>
    </row>
    <row r="16019" spans="1:9">
      <c r="A16019" t="s">
        <v>16020</v>
      </c>
      <c r="B16019" s="25">
        <v>59</v>
      </c>
      <c r="C16019">
        <v>0</v>
      </c>
      <c r="D16019" s="4">
        <v>-0.19772156804630756</v>
      </c>
      <c r="E16019" s="3" t="s">
        <v>40007</v>
      </c>
      <c r="F16019" s="25">
        <v>1</v>
      </c>
      <c r="G16019" s="26">
        <f t="shared" si="500"/>
        <v>-1.0678575075675785</v>
      </c>
      <c r="I16019" s="25" t="str">
        <f t="shared" si="501"/>
        <v>0</v>
      </c>
    </row>
    <row r="16020" spans="1:9">
      <c r="A16020" t="s">
        <v>16021</v>
      </c>
      <c r="B16020" s="25">
        <v>54</v>
      </c>
      <c r="C16020">
        <v>1</v>
      </c>
      <c r="D16020" s="4">
        <v>-1.2754258357718944</v>
      </c>
      <c r="E16020" s="3" t="s">
        <v>40008</v>
      </c>
      <c r="F16020" s="25">
        <v>0</v>
      </c>
      <c r="G16020" s="26">
        <f t="shared" si="500"/>
        <v>0.27752950620069322</v>
      </c>
      <c r="I16020" s="25" t="str">
        <f t="shared" si="501"/>
        <v>1</v>
      </c>
    </row>
    <row r="16021" spans="1:9">
      <c r="A16021" t="s">
        <v>16022</v>
      </c>
      <c r="B16021" s="25">
        <v>45</v>
      </c>
      <c r="C16021">
        <v>1</v>
      </c>
      <c r="D16021" s="4">
        <v>2.0060681886906671</v>
      </c>
      <c r="E16021" s="3" t="s">
        <v>40005</v>
      </c>
      <c r="F16021" s="25">
        <v>1</v>
      </c>
      <c r="G16021" s="26">
        <f t="shared" si="500"/>
        <v>0.24466238658610592</v>
      </c>
      <c r="I16021" s="25" t="str">
        <f t="shared" si="501"/>
        <v>1</v>
      </c>
    </row>
    <row r="16022" spans="1:9">
      <c r="A16022" t="s">
        <v>16023</v>
      </c>
      <c r="B16022" s="25">
        <v>47</v>
      </c>
      <c r="C16022">
        <v>1</v>
      </c>
      <c r="D16022" s="4">
        <v>-4.5107725124906243E-3</v>
      </c>
      <c r="E16022" s="3" t="s">
        <v>40006</v>
      </c>
      <c r="F16022" s="25">
        <v>0</v>
      </c>
      <c r="G16022" s="26">
        <f t="shared" si="500"/>
        <v>3.6075794060492369E-2</v>
      </c>
      <c r="I16022" s="25" t="str">
        <f t="shared" si="501"/>
        <v>1</v>
      </c>
    </row>
    <row r="16023" spans="1:9">
      <c r="A16023" t="s">
        <v>16024</v>
      </c>
      <c r="B16023" s="25">
        <v>43</v>
      </c>
      <c r="C16023">
        <v>0</v>
      </c>
      <c r="D16023" s="4">
        <v>0.85702560459324073</v>
      </c>
      <c r="E16023" s="3" t="s">
        <v>40008</v>
      </c>
      <c r="F16023" s="25">
        <v>1</v>
      </c>
      <c r="G16023" s="26">
        <f t="shared" si="500"/>
        <v>0.22119555541812255</v>
      </c>
      <c r="I16023" s="25" t="str">
        <f t="shared" si="501"/>
        <v>1</v>
      </c>
    </row>
    <row r="16024" spans="1:9">
      <c r="A16024" t="s">
        <v>16025</v>
      </c>
      <c r="B16024" s="25">
        <v>41</v>
      </c>
      <c r="C16024">
        <v>1</v>
      </c>
      <c r="D16024" s="4">
        <v>0.32631695769380326</v>
      </c>
      <c r="E16024" s="3" t="s">
        <v>40006</v>
      </c>
      <c r="F16024" s="25">
        <v>0</v>
      </c>
      <c r="G16024" s="26">
        <f t="shared" si="500"/>
        <v>0.12274615056935191</v>
      </c>
      <c r="I16024" s="25" t="str">
        <f t="shared" si="501"/>
        <v>1</v>
      </c>
    </row>
    <row r="16025" spans="1:9">
      <c r="A16025" t="s">
        <v>16026</v>
      </c>
      <c r="B16025" s="25">
        <v>35</v>
      </c>
      <c r="C16025">
        <v>1</v>
      </c>
      <c r="D16025" s="4">
        <v>-0.36726142847275367</v>
      </c>
      <c r="E16025" s="3" t="s">
        <v>40006</v>
      </c>
      <c r="F16025" s="25">
        <v>1</v>
      </c>
      <c r="G16025" s="26">
        <f t="shared" si="500"/>
        <v>2.6679972638078267E-2</v>
      </c>
      <c r="I16025" s="25" t="str">
        <f t="shared" si="501"/>
        <v>1</v>
      </c>
    </row>
    <row r="16026" spans="1:9">
      <c r="A16026" t="s">
        <v>16027</v>
      </c>
      <c r="B16026" s="25">
        <v>43</v>
      </c>
      <c r="C16026">
        <v>0</v>
      </c>
      <c r="D16026" s="4">
        <v>-0.41430253409184042</v>
      </c>
      <c r="E16026" s="3" t="s">
        <v>40007</v>
      </c>
      <c r="F16026" s="25">
        <v>0</v>
      </c>
      <c r="G16026" s="26">
        <f t="shared" si="500"/>
        <v>-0.97885268268527215</v>
      </c>
      <c r="I16026" s="25" t="str">
        <f t="shared" si="501"/>
        <v>0</v>
      </c>
    </row>
    <row r="16027" spans="1:9">
      <c r="A16027" t="s">
        <v>16028</v>
      </c>
      <c r="B16027" s="25">
        <v>39</v>
      </c>
      <c r="C16027">
        <v>1</v>
      </c>
      <c r="D16027" s="4">
        <v>0.41510152418699786</v>
      </c>
      <c r="E16027" s="3" t="s">
        <v>40005</v>
      </c>
      <c r="F16027" s="25">
        <v>0</v>
      </c>
      <c r="G16027" s="26">
        <f t="shared" si="500"/>
        <v>0.27835307629574008</v>
      </c>
      <c r="I16027" s="25" t="str">
        <f t="shared" si="501"/>
        <v>1</v>
      </c>
    </row>
    <row r="16028" spans="1:9">
      <c r="A16028" t="s">
        <v>16029</v>
      </c>
      <c r="B16028" s="25">
        <v>27</v>
      </c>
      <c r="C16028">
        <v>1</v>
      </c>
      <c r="D16028" s="4">
        <v>-0.56183708612735739</v>
      </c>
      <c r="E16028" s="3" t="s">
        <v>40007</v>
      </c>
      <c r="F16028" s="25">
        <v>1</v>
      </c>
      <c r="G16028" s="26">
        <f t="shared" si="500"/>
        <v>-0.6412293599552904</v>
      </c>
      <c r="I16028" s="25" t="str">
        <f t="shared" si="501"/>
        <v>0</v>
      </c>
    </row>
    <row r="16029" spans="1:9">
      <c r="A16029" t="s">
        <v>16030</v>
      </c>
      <c r="B16029" s="25">
        <v>32</v>
      </c>
      <c r="C16029">
        <v>1</v>
      </c>
      <c r="D16029" s="4">
        <v>-0.72537497965444397</v>
      </c>
      <c r="E16029" s="3" t="s">
        <v>40006</v>
      </c>
      <c r="F16029" s="25">
        <v>1</v>
      </c>
      <c r="G16029" s="26">
        <f t="shared" si="500"/>
        <v>-3.3914816352039565E-2</v>
      </c>
      <c r="I16029" s="25" t="str">
        <f t="shared" si="501"/>
        <v>0</v>
      </c>
    </row>
    <row r="16030" spans="1:9">
      <c r="A16030" t="s">
        <v>16031</v>
      </c>
      <c r="B16030" s="25">
        <v>52</v>
      </c>
      <c r="C16030">
        <v>1</v>
      </c>
      <c r="D16030" s="4">
        <v>1.5791176165718854</v>
      </c>
      <c r="E16030" s="3" t="s">
        <v>40005</v>
      </c>
      <c r="F16030" s="25">
        <v>1</v>
      </c>
      <c r="G16030" s="26">
        <f t="shared" si="500"/>
        <v>0.26485566272510086</v>
      </c>
      <c r="I16030" s="25" t="str">
        <f t="shared" si="501"/>
        <v>1</v>
      </c>
    </row>
    <row r="16031" spans="1:9">
      <c r="A16031" t="s">
        <v>16032</v>
      </c>
      <c r="B16031" s="25">
        <v>55</v>
      </c>
      <c r="C16031">
        <v>1</v>
      </c>
      <c r="D16031" s="4">
        <v>-0.80117336847956588</v>
      </c>
      <c r="E16031" s="3" t="s">
        <v>40008</v>
      </c>
      <c r="F16031" s="25">
        <v>1</v>
      </c>
      <c r="G16031" s="26">
        <f t="shared" si="500"/>
        <v>0.27055396945695998</v>
      </c>
      <c r="I16031" s="25" t="str">
        <f t="shared" si="501"/>
        <v>1</v>
      </c>
    </row>
    <row r="16032" spans="1:9">
      <c r="A16032" t="s">
        <v>16033</v>
      </c>
      <c r="B16032" s="25">
        <v>55</v>
      </c>
      <c r="C16032">
        <v>1</v>
      </c>
      <c r="D16032" s="4">
        <v>2.1157197266874403</v>
      </c>
      <c r="E16032" s="3" t="s">
        <v>40007</v>
      </c>
      <c r="F16032" s="25">
        <v>1</v>
      </c>
      <c r="G16032" s="26">
        <f t="shared" si="500"/>
        <v>-3.2855766320767574E-2</v>
      </c>
      <c r="I16032" s="25" t="str">
        <f t="shared" si="501"/>
        <v>0</v>
      </c>
    </row>
    <row r="16033" spans="1:9">
      <c r="A16033" t="s">
        <v>16034</v>
      </c>
      <c r="B16033" s="25">
        <v>45</v>
      </c>
      <c r="C16033">
        <v>0</v>
      </c>
      <c r="D16033" s="4">
        <v>-0.47878037196533113</v>
      </c>
      <c r="E16033" s="3" t="s">
        <v>40006</v>
      </c>
      <c r="F16033" s="25">
        <v>0</v>
      </c>
      <c r="G16033" s="26">
        <f t="shared" si="500"/>
        <v>-0.20160983760324577</v>
      </c>
      <c r="I16033" s="25" t="str">
        <f t="shared" si="501"/>
        <v>0</v>
      </c>
    </row>
    <row r="16034" spans="1:9">
      <c r="A16034" t="s">
        <v>16035</v>
      </c>
      <c r="B16034" s="25">
        <v>53</v>
      </c>
      <c r="C16034">
        <v>0</v>
      </c>
      <c r="D16034" s="4">
        <v>-1.339561030435146</v>
      </c>
      <c r="E16034" s="3" t="s">
        <v>40006</v>
      </c>
      <c r="F16034" s="25">
        <v>1</v>
      </c>
      <c r="G16034" s="26">
        <f t="shared" si="500"/>
        <v>-0.55831656151586351</v>
      </c>
      <c r="I16034" s="25" t="str">
        <f t="shared" si="501"/>
        <v>0</v>
      </c>
    </row>
    <row r="16035" spans="1:9">
      <c r="A16035" t="s">
        <v>16036</v>
      </c>
      <c r="B16035" s="25">
        <v>54</v>
      </c>
      <c r="C16035">
        <v>0</v>
      </c>
      <c r="D16035" s="4">
        <v>0.7851771305528229</v>
      </c>
      <c r="E16035" s="3" t="s">
        <v>40006</v>
      </c>
      <c r="F16035" s="25">
        <v>1</v>
      </c>
      <c r="G16035" s="26">
        <f t="shared" si="500"/>
        <v>4.7074661995623802E-2</v>
      </c>
      <c r="I16035" s="25" t="str">
        <f t="shared" si="501"/>
        <v>1</v>
      </c>
    </row>
    <row r="16036" spans="1:9">
      <c r="A16036" t="s">
        <v>16037</v>
      </c>
      <c r="B16036" s="25">
        <v>48</v>
      </c>
      <c r="C16036">
        <v>0</v>
      </c>
      <c r="D16036" s="4">
        <v>1.8920212997358792</v>
      </c>
      <c r="E16036" s="3" t="s">
        <v>40005</v>
      </c>
      <c r="F16036" s="25">
        <v>1</v>
      </c>
      <c r="G16036" s="26">
        <f t="shared" si="500"/>
        <v>0.26827218598164992</v>
      </c>
      <c r="I16036" s="25" t="str">
        <f t="shared" si="501"/>
        <v>1</v>
      </c>
    </row>
    <row r="16037" spans="1:9">
      <c r="A16037" t="s">
        <v>16038</v>
      </c>
      <c r="B16037" s="25">
        <v>44</v>
      </c>
      <c r="C16037">
        <v>1</v>
      </c>
      <c r="D16037" s="4">
        <v>-1.2350967299267193</v>
      </c>
      <c r="E16037" s="3" t="s">
        <v>40006</v>
      </c>
      <c r="F16037" s="25">
        <v>1</v>
      </c>
      <c r="G16037" s="26">
        <f t="shared" si="500"/>
        <v>-0.25518458482344991</v>
      </c>
      <c r="I16037" s="25" t="str">
        <f t="shared" si="501"/>
        <v>0</v>
      </c>
    </row>
    <row r="16038" spans="1:9">
      <c r="A16038" t="s">
        <v>16039</v>
      </c>
      <c r="B16038" s="25">
        <v>34</v>
      </c>
      <c r="C16038">
        <v>1</v>
      </c>
      <c r="D16038" s="4">
        <v>-0.67781039135304699</v>
      </c>
      <c r="E16038" s="3" t="s">
        <v>40007</v>
      </c>
      <c r="F16038" s="25">
        <v>1</v>
      </c>
      <c r="G16038" s="26">
        <f t="shared" si="500"/>
        <v>-0.76024997418364193</v>
      </c>
      <c r="I16038" s="25" t="str">
        <f t="shared" si="501"/>
        <v>0</v>
      </c>
    </row>
    <row r="16039" spans="1:9">
      <c r="A16039" t="s">
        <v>16040</v>
      </c>
      <c r="B16039" s="25">
        <v>65</v>
      </c>
      <c r="C16039">
        <v>1</v>
      </c>
      <c r="D16039" s="4">
        <v>-1.3384150792542342</v>
      </c>
      <c r="E16039" s="3" t="s">
        <v>40007</v>
      </c>
      <c r="F16039" s="25">
        <v>0</v>
      </c>
      <c r="G16039" s="26">
        <f t="shared" si="500"/>
        <v>-1.4049300915877707</v>
      </c>
      <c r="I16039" s="25" t="str">
        <f t="shared" si="501"/>
        <v>0</v>
      </c>
    </row>
    <row r="16040" spans="1:9">
      <c r="A16040" t="s">
        <v>16041</v>
      </c>
      <c r="B16040" s="25">
        <v>30</v>
      </c>
      <c r="C16040">
        <v>0</v>
      </c>
      <c r="D16040" s="4">
        <v>-0.42491685931570028</v>
      </c>
      <c r="E16040" s="3" t="s">
        <v>40005</v>
      </c>
      <c r="F16040" s="25">
        <v>1</v>
      </c>
      <c r="G16040" s="26">
        <f t="shared" si="500"/>
        <v>0.24978959744761783</v>
      </c>
      <c r="I16040" s="25" t="str">
        <f t="shared" si="501"/>
        <v>1</v>
      </c>
    </row>
    <row r="16041" spans="1:9">
      <c r="A16041" t="s">
        <v>16042</v>
      </c>
      <c r="B16041" s="25">
        <v>40</v>
      </c>
      <c r="C16041">
        <v>1</v>
      </c>
      <c r="D16041" s="4">
        <v>1.9210926725513002</v>
      </c>
      <c r="E16041" s="3" t="s">
        <v>40006</v>
      </c>
      <c r="F16041" s="25">
        <v>0</v>
      </c>
      <c r="G16041" s="26">
        <f t="shared" si="500"/>
        <v>0.26793007126496032</v>
      </c>
      <c r="I16041" s="25" t="str">
        <f t="shared" si="501"/>
        <v>1</v>
      </c>
    </row>
    <row r="16042" spans="1:9">
      <c r="A16042" t="s">
        <v>16043</v>
      </c>
      <c r="B16042" s="25">
        <v>47</v>
      </c>
      <c r="C16042">
        <v>1</v>
      </c>
      <c r="D16042" s="4">
        <v>-1.4635369581933151</v>
      </c>
      <c r="E16042" s="3" t="s">
        <v>40005</v>
      </c>
      <c r="F16042" s="25">
        <v>0</v>
      </c>
      <c r="G16042" s="26">
        <f t="shared" si="500"/>
        <v>0.16299644215638151</v>
      </c>
      <c r="I16042" s="25" t="str">
        <f t="shared" si="501"/>
        <v>1</v>
      </c>
    </row>
    <row r="16043" spans="1:9">
      <c r="A16043" t="s">
        <v>16044</v>
      </c>
      <c r="B16043" s="25">
        <v>54</v>
      </c>
      <c r="C16043">
        <v>1</v>
      </c>
      <c r="D16043" s="4">
        <v>0.76275874673621635</v>
      </c>
      <c r="E16043" s="3" t="s">
        <v>40006</v>
      </c>
      <c r="F16043" s="25">
        <v>0</v>
      </c>
      <c r="G16043" s="26">
        <f t="shared" si="500"/>
        <v>0.13690215923566348</v>
      </c>
      <c r="I16043" s="25" t="str">
        <f t="shared" si="501"/>
        <v>1</v>
      </c>
    </row>
    <row r="16044" spans="1:9">
      <c r="A16044" t="s">
        <v>16045</v>
      </c>
      <c r="B16044" s="25">
        <v>60</v>
      </c>
      <c r="C16044">
        <v>0</v>
      </c>
      <c r="D16044" s="4">
        <v>-0.956836178891317</v>
      </c>
      <c r="E16044" s="3" t="s">
        <v>40005</v>
      </c>
      <c r="F16044" s="25">
        <v>1</v>
      </c>
      <c r="G16044" s="26">
        <f t="shared" si="500"/>
        <v>0.10631787070913577</v>
      </c>
      <c r="I16044" s="25" t="str">
        <f t="shared" si="501"/>
        <v>1</v>
      </c>
    </row>
    <row r="16045" spans="1:9">
      <c r="A16045" t="s">
        <v>16046</v>
      </c>
      <c r="B16045" s="25">
        <v>45</v>
      </c>
      <c r="C16045">
        <v>1</v>
      </c>
      <c r="D16045" s="4">
        <v>-0.37356606354115834</v>
      </c>
      <c r="E16045" s="3" t="s">
        <v>40005</v>
      </c>
      <c r="F16045" s="25">
        <v>1</v>
      </c>
      <c r="G16045" s="26">
        <f t="shared" si="500"/>
        <v>0.26032475185930548</v>
      </c>
      <c r="I16045" s="25" t="str">
        <f t="shared" si="501"/>
        <v>1</v>
      </c>
    </row>
    <row r="16046" spans="1:9">
      <c r="A16046" t="s">
        <v>16047</v>
      </c>
      <c r="B16046" s="25">
        <v>46</v>
      </c>
      <c r="C16046">
        <v>1</v>
      </c>
      <c r="D16046" s="4">
        <v>-0.51431818358732584</v>
      </c>
      <c r="E16046" s="3" t="s">
        <v>40006</v>
      </c>
      <c r="F16046" s="25">
        <v>1</v>
      </c>
      <c r="G16046" s="26">
        <f t="shared" si="500"/>
        <v>-7.1407961683037424E-2</v>
      </c>
      <c r="I16046" s="25" t="str">
        <f t="shared" si="501"/>
        <v>0</v>
      </c>
    </row>
    <row r="16047" spans="1:9">
      <c r="A16047" t="s">
        <v>16048</v>
      </c>
      <c r="B16047" s="25">
        <v>61</v>
      </c>
      <c r="C16047">
        <v>1</v>
      </c>
      <c r="D16047" s="4">
        <v>2.0620560892437823</v>
      </c>
      <c r="E16047" s="3" t="s">
        <v>40006</v>
      </c>
      <c r="F16047" s="25">
        <v>0</v>
      </c>
      <c r="G16047" s="26">
        <f t="shared" si="500"/>
        <v>0.24915443369593027</v>
      </c>
      <c r="I16047" s="25" t="str">
        <f t="shared" si="501"/>
        <v>1</v>
      </c>
    </row>
    <row r="16048" spans="1:9">
      <c r="A16048" t="s">
        <v>16049</v>
      </c>
      <c r="B16048" s="25">
        <v>43</v>
      </c>
      <c r="C16048">
        <v>1</v>
      </c>
      <c r="D16048" s="4">
        <v>0.69373898275366319</v>
      </c>
      <c r="E16048" s="3" t="s">
        <v>40007</v>
      </c>
      <c r="F16048" s="25">
        <v>0</v>
      </c>
      <c r="G16048" s="26">
        <f t="shared" si="500"/>
        <v>-0.34217463948752896</v>
      </c>
      <c r="I16048" s="25" t="str">
        <f t="shared" si="501"/>
        <v>0</v>
      </c>
    </row>
    <row r="16049" spans="1:9">
      <c r="A16049" t="s">
        <v>16050</v>
      </c>
      <c r="B16049" s="25">
        <v>49</v>
      </c>
      <c r="C16049">
        <v>1</v>
      </c>
      <c r="D16049" s="4">
        <v>-1.4613269094872712</v>
      </c>
      <c r="E16049" s="3" t="s">
        <v>40006</v>
      </c>
      <c r="F16049" s="25">
        <v>0</v>
      </c>
      <c r="G16049" s="26">
        <f t="shared" si="500"/>
        <v>-0.36955810535090144</v>
      </c>
      <c r="I16049" s="25" t="str">
        <f t="shared" si="501"/>
        <v>0</v>
      </c>
    </row>
    <row r="16050" spans="1:9">
      <c r="A16050" t="s">
        <v>16051</v>
      </c>
      <c r="B16050" s="25">
        <v>31</v>
      </c>
      <c r="C16050">
        <v>1</v>
      </c>
      <c r="D16050" s="4">
        <v>-0.52074845449948504</v>
      </c>
      <c r="E16050" s="3" t="s">
        <v>40006</v>
      </c>
      <c r="F16050" s="25">
        <v>0</v>
      </c>
      <c r="G16050" s="26">
        <f t="shared" si="500"/>
        <v>1.6758152346649225E-2</v>
      </c>
      <c r="I16050" s="25" t="str">
        <f t="shared" si="501"/>
        <v>1</v>
      </c>
    </row>
    <row r="16051" spans="1:9">
      <c r="A16051" t="s">
        <v>16052</v>
      </c>
      <c r="B16051" s="25">
        <v>26</v>
      </c>
      <c r="C16051">
        <v>0</v>
      </c>
      <c r="D16051" s="4">
        <v>0.29352219532711388</v>
      </c>
      <c r="E16051" s="3" t="s">
        <v>40006</v>
      </c>
      <c r="F16051" s="25">
        <v>0</v>
      </c>
      <c r="G16051" s="26">
        <f t="shared" si="500"/>
        <v>9.2190581884658243E-2</v>
      </c>
      <c r="I16051" s="25" t="str">
        <f t="shared" si="501"/>
        <v>1</v>
      </c>
    </row>
    <row r="16052" spans="1:9">
      <c r="A16052" t="s">
        <v>16053</v>
      </c>
      <c r="B16052" s="25">
        <v>36</v>
      </c>
      <c r="C16052">
        <v>0</v>
      </c>
      <c r="D16052" s="4">
        <v>0.88228983062822475</v>
      </c>
      <c r="E16052" s="3" t="s">
        <v>40008</v>
      </c>
      <c r="F16052" s="25">
        <v>0</v>
      </c>
      <c r="G16052" s="26">
        <f t="shared" si="500"/>
        <v>0.21228918688148762</v>
      </c>
      <c r="I16052" s="25" t="str">
        <f t="shared" si="501"/>
        <v>1</v>
      </c>
    </row>
    <row r="16053" spans="1:9">
      <c r="A16053" t="s">
        <v>16054</v>
      </c>
      <c r="B16053" s="25">
        <v>36</v>
      </c>
      <c r="C16053">
        <v>0</v>
      </c>
      <c r="D16053" s="4">
        <v>0.77829380917379176</v>
      </c>
      <c r="E16053" s="3" t="s">
        <v>40008</v>
      </c>
      <c r="F16053" s="25">
        <v>1</v>
      </c>
      <c r="G16053" s="26">
        <f t="shared" si="500"/>
        <v>0.21672403455647321</v>
      </c>
      <c r="I16053" s="25" t="str">
        <f t="shared" si="501"/>
        <v>1</v>
      </c>
    </row>
    <row r="16054" spans="1:9">
      <c r="A16054" t="s">
        <v>16055</v>
      </c>
      <c r="B16054" s="25">
        <v>30</v>
      </c>
      <c r="C16054">
        <v>0</v>
      </c>
      <c r="D16054" s="4">
        <v>0.46129744322082761</v>
      </c>
      <c r="E16054" s="3" t="s">
        <v>40006</v>
      </c>
      <c r="F16054" s="25">
        <v>0</v>
      </c>
      <c r="G16054" s="26">
        <f t="shared" si="500"/>
        <v>0.10273539216980503</v>
      </c>
      <c r="I16054" s="25" t="str">
        <f t="shared" si="501"/>
        <v>1</v>
      </c>
    </row>
    <row r="16055" spans="1:9">
      <c r="A16055" t="s">
        <v>16056</v>
      </c>
      <c r="B16055" s="25">
        <v>65</v>
      </c>
      <c r="C16055">
        <v>0</v>
      </c>
      <c r="D16055" s="4">
        <v>-0.75182893905831449</v>
      </c>
      <c r="E16055" s="3" t="s">
        <v>40006</v>
      </c>
      <c r="F16055" s="25">
        <v>1</v>
      </c>
      <c r="G16055" s="26">
        <f t="shared" si="500"/>
        <v>-0.45957605116189348</v>
      </c>
      <c r="I16055" s="25" t="str">
        <f t="shared" si="501"/>
        <v>0</v>
      </c>
    </row>
    <row r="16056" spans="1:9">
      <c r="A16056" t="s">
        <v>16057</v>
      </c>
      <c r="B16056" s="25">
        <v>28</v>
      </c>
      <c r="C16056">
        <v>1</v>
      </c>
      <c r="D16056" s="4">
        <v>-1.0493270027752677</v>
      </c>
      <c r="E16056" s="3" t="s">
        <v>40006</v>
      </c>
      <c r="F16056" s="25">
        <v>0</v>
      </c>
      <c r="G16056" s="26">
        <f t="shared" si="500"/>
        <v>-8.6428912330746552E-2</v>
      </c>
      <c r="I16056" s="25" t="str">
        <f t="shared" si="501"/>
        <v>0</v>
      </c>
    </row>
    <row r="16057" spans="1:9">
      <c r="A16057" t="s">
        <v>16058</v>
      </c>
      <c r="B16057" s="25">
        <v>36</v>
      </c>
      <c r="C16057">
        <v>1</v>
      </c>
      <c r="D16057" s="4">
        <v>-1.0764186592648615</v>
      </c>
      <c r="E16057" s="3" t="s">
        <v>40006</v>
      </c>
      <c r="F16057" s="25">
        <v>0</v>
      </c>
      <c r="G16057" s="26">
        <f t="shared" si="500"/>
        <v>-0.14859188507005389</v>
      </c>
      <c r="I16057" s="25" t="str">
        <f t="shared" si="501"/>
        <v>0</v>
      </c>
    </row>
    <row r="16058" spans="1:9">
      <c r="A16058" t="s">
        <v>16059</v>
      </c>
      <c r="B16058" s="25">
        <v>59</v>
      </c>
      <c r="C16058">
        <v>1</v>
      </c>
      <c r="D16058" s="4">
        <v>0.21044644543118551</v>
      </c>
      <c r="E16058" s="3" t="s">
        <v>40006</v>
      </c>
      <c r="F16058" s="25">
        <v>0</v>
      </c>
      <c r="G16058" s="26">
        <f t="shared" si="500"/>
        <v>1.5364138670317383E-2</v>
      </c>
      <c r="I16058" s="25" t="str">
        <f t="shared" si="501"/>
        <v>1</v>
      </c>
    </row>
    <row r="16059" spans="1:9">
      <c r="A16059" t="s">
        <v>16060</v>
      </c>
      <c r="B16059" s="25">
        <v>47</v>
      </c>
      <c r="C16059">
        <v>1</v>
      </c>
      <c r="D16059" s="4">
        <v>1.2043592196661219</v>
      </c>
      <c r="E16059" s="3" t="s">
        <v>40008</v>
      </c>
      <c r="F16059" s="25">
        <v>1</v>
      </c>
      <c r="G16059" s="26">
        <f t="shared" si="500"/>
        <v>0.18726620394880192</v>
      </c>
      <c r="I16059" s="25" t="str">
        <f t="shared" si="501"/>
        <v>1</v>
      </c>
    </row>
    <row r="16060" spans="1:9">
      <c r="A16060" t="s">
        <v>16061</v>
      </c>
      <c r="B16060" s="25">
        <v>59</v>
      </c>
      <c r="C16060">
        <v>1</v>
      </c>
      <c r="D16060" s="4">
        <v>-0.75388289474636039</v>
      </c>
      <c r="E16060" s="3" t="s">
        <v>40005</v>
      </c>
      <c r="F16060" s="25">
        <v>1</v>
      </c>
      <c r="G16060" s="26">
        <f t="shared" si="500"/>
        <v>0.20774905180707223</v>
      </c>
      <c r="I16060" s="25" t="str">
        <f t="shared" si="501"/>
        <v>1</v>
      </c>
    </row>
    <row r="16061" spans="1:9">
      <c r="A16061" t="s">
        <v>16062</v>
      </c>
      <c r="B16061" s="25">
        <v>65</v>
      </c>
      <c r="C16061">
        <v>1</v>
      </c>
      <c r="D16061" s="4">
        <v>1.4488960645204079</v>
      </c>
      <c r="E16061" s="3" t="s">
        <v>40006</v>
      </c>
      <c r="F16061" s="25">
        <v>0</v>
      </c>
      <c r="G16061" s="26">
        <f t="shared" si="500"/>
        <v>0.18821459042494826</v>
      </c>
      <c r="I16061" s="25" t="str">
        <f t="shared" si="501"/>
        <v>1</v>
      </c>
    </row>
    <row r="16062" spans="1:9">
      <c r="A16062" t="s">
        <v>16063</v>
      </c>
      <c r="B16062" s="25">
        <v>34</v>
      </c>
      <c r="C16062">
        <v>0</v>
      </c>
      <c r="D16062" s="4">
        <v>-0.34871300935846195</v>
      </c>
      <c r="E16062" s="3" t="s">
        <v>40006</v>
      </c>
      <c r="F16062" s="25">
        <v>0</v>
      </c>
      <c r="G16062" s="26">
        <f t="shared" si="500"/>
        <v>-8.8171085206901589E-2</v>
      </c>
      <c r="I16062" s="25" t="str">
        <f t="shared" si="501"/>
        <v>0</v>
      </c>
    </row>
    <row r="16063" spans="1:9">
      <c r="A16063" t="s">
        <v>16064</v>
      </c>
      <c r="B16063" s="25">
        <v>59</v>
      </c>
      <c r="C16063">
        <v>0</v>
      </c>
      <c r="D16063" s="4">
        <v>0.63602834828240018</v>
      </c>
      <c r="E16063" s="3" t="s">
        <v>40008</v>
      </c>
      <c r="F16063" s="25">
        <v>1</v>
      </c>
      <c r="G16063" s="26">
        <f t="shared" si="500"/>
        <v>0.24681967069687441</v>
      </c>
      <c r="I16063" s="25" t="str">
        <f t="shared" si="501"/>
        <v>1</v>
      </c>
    </row>
    <row r="16064" spans="1:9">
      <c r="A16064" t="s">
        <v>16065</v>
      </c>
      <c r="B16064" s="25">
        <v>59</v>
      </c>
      <c r="C16064">
        <v>1</v>
      </c>
      <c r="D16064" s="4">
        <v>-0.54995878817239241</v>
      </c>
      <c r="E16064" s="3" t="s">
        <v>40007</v>
      </c>
      <c r="F16064" s="25">
        <v>0</v>
      </c>
      <c r="G16064" s="26">
        <f t="shared" si="500"/>
        <v>-0.98222736530358012</v>
      </c>
      <c r="I16064" s="25" t="str">
        <f t="shared" si="501"/>
        <v>0</v>
      </c>
    </row>
    <row r="16065" spans="1:9">
      <c r="A16065" t="s">
        <v>16066</v>
      </c>
      <c r="B16065" s="25">
        <v>59</v>
      </c>
      <c r="C16065">
        <v>1</v>
      </c>
      <c r="D16065" s="4">
        <v>1.91473664100136</v>
      </c>
      <c r="E16065" s="3" t="s">
        <v>40005</v>
      </c>
      <c r="F16065" s="25">
        <v>1</v>
      </c>
      <c r="G16065" s="26">
        <f t="shared" si="500"/>
        <v>0.26045995736769628</v>
      </c>
      <c r="I16065" s="25" t="str">
        <f t="shared" si="501"/>
        <v>1</v>
      </c>
    </row>
    <row r="16066" spans="1:9">
      <c r="A16066" t="s">
        <v>16067</v>
      </c>
      <c r="B16066" s="25">
        <v>62</v>
      </c>
      <c r="C16066">
        <v>0</v>
      </c>
      <c r="D16066" s="4">
        <v>0.28083678225469599</v>
      </c>
      <c r="E16066" s="3" t="s">
        <v>40005</v>
      </c>
      <c r="F16066" s="25">
        <v>1</v>
      </c>
      <c r="G16066" s="26">
        <f t="shared" si="500"/>
        <v>0.2411727654413334</v>
      </c>
      <c r="I16066" s="25" t="str">
        <f t="shared" si="501"/>
        <v>1</v>
      </c>
    </row>
    <row r="16067" spans="1:9">
      <c r="A16067" t="s">
        <v>16068</v>
      </c>
      <c r="B16067" s="25">
        <v>57</v>
      </c>
      <c r="C16067">
        <v>1</v>
      </c>
      <c r="D16067" s="4">
        <v>-0.97196387662338579</v>
      </c>
      <c r="E16067" s="3" t="s">
        <v>40006</v>
      </c>
      <c r="F16067" s="25">
        <v>0</v>
      </c>
      <c r="G16067" s="26">
        <f t="shared" ref="G16067:G16130" si="502">($K$3 + $K$4*B16067 + $K$5*C16067 + $K$6*D16067 + $K$7*E16067) / (1 + EXP($K$3 + $K$4*B16067 + $K$5*C16067 + $K$6*D16067 + $K$7*E16067))</f>
        <v>-0.27965012812265572</v>
      </c>
      <c r="I16067" s="25" t="str">
        <f t="shared" ref="I16067:I16130" si="503">IF(G16067&gt;H16067, "1", "0")</f>
        <v>0</v>
      </c>
    </row>
    <row r="16068" spans="1:9">
      <c r="A16068" t="s">
        <v>16069</v>
      </c>
      <c r="B16068" s="25">
        <v>58</v>
      </c>
      <c r="C16068">
        <v>0</v>
      </c>
      <c r="D16068" s="4">
        <v>-0.47512551105611134</v>
      </c>
      <c r="E16068" s="3" t="s">
        <v>40006</v>
      </c>
      <c r="F16068" s="25">
        <v>0</v>
      </c>
      <c r="G16068" s="26">
        <f t="shared" si="502"/>
        <v>-0.3044916134352148</v>
      </c>
      <c r="I16068" s="25" t="str">
        <f t="shared" si="503"/>
        <v>0</v>
      </c>
    </row>
    <row r="16069" spans="1:9">
      <c r="A16069" t="s">
        <v>16070</v>
      </c>
      <c r="B16069" s="25">
        <v>63</v>
      </c>
      <c r="C16069">
        <v>0</v>
      </c>
      <c r="D16069" s="4">
        <v>0.13592154720411992</v>
      </c>
      <c r="E16069" s="3" t="s">
        <v>40006</v>
      </c>
      <c r="F16069" s="25">
        <v>0</v>
      </c>
      <c r="G16069" s="26">
        <f t="shared" si="502"/>
        <v>-0.16192827355365466</v>
      </c>
      <c r="I16069" s="25" t="str">
        <f t="shared" si="503"/>
        <v>0</v>
      </c>
    </row>
    <row r="16070" spans="1:9">
      <c r="A16070" t="s">
        <v>16071</v>
      </c>
      <c r="B16070" s="25">
        <v>61</v>
      </c>
      <c r="C16070">
        <v>0</v>
      </c>
      <c r="D16070" s="4">
        <v>0.78344107162094367</v>
      </c>
      <c r="E16070" s="3" t="s">
        <v>40006</v>
      </c>
      <c r="F16070" s="25">
        <v>1</v>
      </c>
      <c r="G16070" s="26">
        <f t="shared" si="502"/>
        <v>9.2235420615751559E-3</v>
      </c>
      <c r="I16070" s="25" t="str">
        <f t="shared" si="503"/>
        <v>1</v>
      </c>
    </row>
    <row r="16071" spans="1:9">
      <c r="A16071" t="s">
        <v>16072</v>
      </c>
      <c r="B16071" s="25">
        <v>41</v>
      </c>
      <c r="C16071">
        <v>1</v>
      </c>
      <c r="D16071" s="4">
        <v>2.3312594380885234</v>
      </c>
      <c r="E16071" s="3" t="s">
        <v>40007</v>
      </c>
      <c r="F16071" s="25">
        <v>1</v>
      </c>
      <c r="G16071" s="26">
        <f t="shared" si="502"/>
        <v>8.5506547630165144E-2</v>
      </c>
      <c r="I16071" s="25" t="str">
        <f t="shared" si="503"/>
        <v>1</v>
      </c>
    </row>
    <row r="16072" spans="1:9">
      <c r="A16072" t="s">
        <v>16073</v>
      </c>
      <c r="B16072" s="25">
        <v>58</v>
      </c>
      <c r="C16072">
        <v>0</v>
      </c>
      <c r="D16072" s="4">
        <v>-0.8137940600567164</v>
      </c>
      <c r="E16072" s="3" t="s">
        <v>40008</v>
      </c>
      <c r="F16072" s="25">
        <v>1</v>
      </c>
      <c r="G16072" s="26">
        <f t="shared" si="502"/>
        <v>0.27845092937558824</v>
      </c>
      <c r="I16072" s="25" t="str">
        <f t="shared" si="503"/>
        <v>1</v>
      </c>
    </row>
    <row r="16073" spans="1:9">
      <c r="A16073" t="s">
        <v>16074</v>
      </c>
      <c r="B16073" s="25">
        <v>65</v>
      </c>
      <c r="C16073">
        <v>0</v>
      </c>
      <c r="D16073" s="4">
        <v>-0.67917334990044353</v>
      </c>
      <c r="E16073" s="3" t="s">
        <v>40006</v>
      </c>
      <c r="F16073" s="25">
        <v>1</v>
      </c>
      <c r="G16073" s="26">
        <f t="shared" si="502"/>
        <v>-0.43405291931494921</v>
      </c>
      <c r="I16073" s="25" t="str">
        <f t="shared" si="503"/>
        <v>0</v>
      </c>
    </row>
    <row r="16074" spans="1:9">
      <c r="A16074" t="s">
        <v>16075</v>
      </c>
      <c r="B16074" s="25">
        <v>59</v>
      </c>
      <c r="C16074">
        <v>1</v>
      </c>
      <c r="D16074" s="4">
        <v>1.5302566947917491</v>
      </c>
      <c r="E16074" s="3" t="s">
        <v>40007</v>
      </c>
      <c r="F16074" s="25">
        <v>1</v>
      </c>
      <c r="G16074" s="26">
        <f t="shared" si="502"/>
        <v>-0.2134803939857389</v>
      </c>
      <c r="I16074" s="25" t="str">
        <f t="shared" si="503"/>
        <v>0</v>
      </c>
    </row>
    <row r="16075" spans="1:9">
      <c r="A16075" t="s">
        <v>16076</v>
      </c>
      <c r="B16075" s="25">
        <v>54</v>
      </c>
      <c r="C16075">
        <v>0</v>
      </c>
      <c r="D16075" s="4">
        <v>-1.550172390328953</v>
      </c>
      <c r="E16075" s="3" t="s">
        <v>40006</v>
      </c>
      <c r="F16075" s="25">
        <v>0</v>
      </c>
      <c r="G16075" s="26">
        <f t="shared" si="502"/>
        <v>-0.64856435046081684</v>
      </c>
      <c r="I16075" s="25" t="str">
        <f t="shared" si="503"/>
        <v>0</v>
      </c>
    </row>
    <row r="16076" spans="1:9">
      <c r="A16076" t="s">
        <v>16077</v>
      </c>
      <c r="B16076" s="25">
        <v>54</v>
      </c>
      <c r="C16076">
        <v>1</v>
      </c>
      <c r="D16076" s="4">
        <v>0.32903526049503579</v>
      </c>
      <c r="E16076" s="3" t="s">
        <v>40007</v>
      </c>
      <c r="F16076" s="25">
        <v>0</v>
      </c>
      <c r="G16076" s="26">
        <f t="shared" si="502"/>
        <v>-0.57280253296648476</v>
      </c>
      <c r="I16076" s="25" t="str">
        <f t="shared" si="503"/>
        <v>0</v>
      </c>
    </row>
    <row r="16077" spans="1:9">
      <c r="A16077" t="s">
        <v>16078</v>
      </c>
      <c r="B16077" s="25">
        <v>37</v>
      </c>
      <c r="C16077">
        <v>1</v>
      </c>
      <c r="D16077" s="4">
        <v>1.9946162911751109</v>
      </c>
      <c r="E16077" s="3" t="s">
        <v>40006</v>
      </c>
      <c r="F16077" s="25">
        <v>0</v>
      </c>
      <c r="G16077" s="26">
        <f t="shared" si="502"/>
        <v>0.27231880244586998</v>
      </c>
      <c r="I16077" s="25" t="str">
        <f t="shared" si="503"/>
        <v>1</v>
      </c>
    </row>
    <row r="16078" spans="1:9">
      <c r="A16078" t="s">
        <v>16079</v>
      </c>
      <c r="B16078" s="25">
        <v>30</v>
      </c>
      <c r="C16078">
        <v>0</v>
      </c>
      <c r="D16078" s="4">
        <v>0.24051719427647164</v>
      </c>
      <c r="E16078" s="3" t="s">
        <v>40005</v>
      </c>
      <c r="F16078" s="25">
        <v>0</v>
      </c>
      <c r="G16078" s="26">
        <f t="shared" si="502"/>
        <v>0.2747308922268103</v>
      </c>
      <c r="I16078" s="25" t="str">
        <f t="shared" si="503"/>
        <v>1</v>
      </c>
    </row>
    <row r="16079" spans="1:9">
      <c r="A16079" t="s">
        <v>16080</v>
      </c>
      <c r="B16079" s="25">
        <v>65</v>
      </c>
      <c r="C16079">
        <v>0</v>
      </c>
      <c r="D16079" s="4">
        <v>-0.4085613567469405</v>
      </c>
      <c r="E16079" s="3" t="s">
        <v>40006</v>
      </c>
      <c r="F16079" s="25">
        <v>0</v>
      </c>
      <c r="G16079" s="26">
        <f t="shared" si="502"/>
        <v>-0.34254070093068556</v>
      </c>
      <c r="I16079" s="25" t="str">
        <f t="shared" si="503"/>
        <v>0</v>
      </c>
    </row>
    <row r="16080" spans="1:9">
      <c r="A16080" t="s">
        <v>16081</v>
      </c>
      <c r="B16080" s="25">
        <v>38</v>
      </c>
      <c r="C16080">
        <v>0</v>
      </c>
      <c r="D16080" s="4">
        <v>0.33086269094964571</v>
      </c>
      <c r="E16080" s="3" t="s">
        <v>40005</v>
      </c>
      <c r="F16080" s="25">
        <v>1</v>
      </c>
      <c r="G16080" s="26">
        <f t="shared" si="502"/>
        <v>0.2720910241839995</v>
      </c>
      <c r="I16080" s="25" t="str">
        <f t="shared" si="503"/>
        <v>1</v>
      </c>
    </row>
    <row r="16081" spans="1:9">
      <c r="A16081" t="s">
        <v>16082</v>
      </c>
      <c r="B16081" s="25">
        <v>30</v>
      </c>
      <c r="C16081">
        <v>1</v>
      </c>
      <c r="D16081" s="4">
        <v>-0.54345998861818523</v>
      </c>
      <c r="E16081" s="3" t="s">
        <v>40008</v>
      </c>
      <c r="F16081" s="25">
        <v>1</v>
      </c>
      <c r="G16081" s="26">
        <f t="shared" si="502"/>
        <v>0.24177356098770422</v>
      </c>
      <c r="I16081" s="25" t="str">
        <f t="shared" si="503"/>
        <v>1</v>
      </c>
    </row>
    <row r="16082" spans="1:9">
      <c r="A16082" t="s">
        <v>16083</v>
      </c>
      <c r="B16082" s="25">
        <v>47</v>
      </c>
      <c r="C16082">
        <v>0</v>
      </c>
      <c r="D16082" s="4">
        <v>2.0870690435912569</v>
      </c>
      <c r="E16082" s="3" t="s">
        <v>40006</v>
      </c>
      <c r="F16082" s="25">
        <v>1</v>
      </c>
      <c r="G16082" s="26">
        <f t="shared" si="502"/>
        <v>0.23919759455461728</v>
      </c>
      <c r="I16082" s="25" t="str">
        <f t="shared" si="503"/>
        <v>1</v>
      </c>
    </row>
    <row r="16083" spans="1:9">
      <c r="A16083" t="s">
        <v>16084</v>
      </c>
      <c r="B16083" s="25">
        <v>29</v>
      </c>
      <c r="C16083">
        <v>0</v>
      </c>
      <c r="D16083" s="4">
        <v>0.60448994435325543</v>
      </c>
      <c r="E16083" s="3" t="s">
        <v>40005</v>
      </c>
      <c r="F16083" s="25">
        <v>1</v>
      </c>
      <c r="G16083" s="26">
        <f t="shared" si="502"/>
        <v>0.27845472790757647</v>
      </c>
      <c r="I16083" s="25" t="str">
        <f t="shared" si="503"/>
        <v>1</v>
      </c>
    </row>
    <row r="16084" spans="1:9">
      <c r="A16084" t="s">
        <v>16085</v>
      </c>
      <c r="B16084" s="25">
        <v>58</v>
      </c>
      <c r="C16084">
        <v>1</v>
      </c>
      <c r="D16084" s="4">
        <v>0.99424278885377182</v>
      </c>
      <c r="E16084" s="3" t="s">
        <v>40005</v>
      </c>
      <c r="F16084" s="25">
        <v>1</v>
      </c>
      <c r="G16084" s="26">
        <f t="shared" si="502"/>
        <v>0.27800259410599421</v>
      </c>
      <c r="I16084" s="25" t="str">
        <f t="shared" si="503"/>
        <v>1</v>
      </c>
    </row>
    <row r="16085" spans="1:9">
      <c r="A16085" t="s">
        <v>16086</v>
      </c>
      <c r="B16085" s="25">
        <v>53</v>
      </c>
      <c r="C16085">
        <v>1</v>
      </c>
      <c r="D16085" s="4">
        <v>2.1394706118772002</v>
      </c>
      <c r="E16085" s="3" t="s">
        <v>40005</v>
      </c>
      <c r="F16085" s="25">
        <v>1</v>
      </c>
      <c r="G16085" s="26">
        <f t="shared" si="502"/>
        <v>0.24753081654251879</v>
      </c>
      <c r="I16085" s="25" t="str">
        <f t="shared" si="503"/>
        <v>1</v>
      </c>
    </row>
    <row r="16086" spans="1:9">
      <c r="A16086" t="s">
        <v>16087</v>
      </c>
      <c r="B16086" s="25">
        <v>64</v>
      </c>
      <c r="C16086">
        <v>0</v>
      </c>
      <c r="D16086" s="4">
        <v>-1.368343060095254</v>
      </c>
      <c r="E16086" s="3" t="s">
        <v>40006</v>
      </c>
      <c r="F16086" s="25">
        <v>0</v>
      </c>
      <c r="G16086" s="26">
        <f t="shared" si="502"/>
        <v>-0.68049568624894341</v>
      </c>
      <c r="I16086" s="25" t="str">
        <f t="shared" si="503"/>
        <v>0</v>
      </c>
    </row>
    <row r="16087" spans="1:9">
      <c r="A16087" t="s">
        <v>16088</v>
      </c>
      <c r="B16087" s="25">
        <v>36</v>
      </c>
      <c r="C16087">
        <v>0</v>
      </c>
      <c r="D16087" s="4">
        <v>1.5944547073768778</v>
      </c>
      <c r="E16087" s="3" t="s">
        <v>40005</v>
      </c>
      <c r="F16087" s="25">
        <v>1</v>
      </c>
      <c r="G16087" s="26">
        <f t="shared" si="502"/>
        <v>0.2678102045634731</v>
      </c>
      <c r="I16087" s="25" t="str">
        <f t="shared" si="503"/>
        <v>1</v>
      </c>
    </row>
    <row r="16088" spans="1:9">
      <c r="A16088" t="s">
        <v>16089</v>
      </c>
      <c r="B16088" s="25">
        <v>31</v>
      </c>
      <c r="C16088">
        <v>1</v>
      </c>
      <c r="D16088" s="4">
        <v>-0.47647324101638622</v>
      </c>
      <c r="E16088" s="3" t="s">
        <v>40007</v>
      </c>
      <c r="F16088" s="25">
        <v>0</v>
      </c>
      <c r="G16088" s="26">
        <f t="shared" si="502"/>
        <v>-0.64900360779802035</v>
      </c>
      <c r="I16088" s="25" t="str">
        <f t="shared" si="503"/>
        <v>0</v>
      </c>
    </row>
    <row r="16089" spans="1:9">
      <c r="A16089" t="s">
        <v>16090</v>
      </c>
      <c r="B16089" s="25">
        <v>59</v>
      </c>
      <c r="C16089">
        <v>1</v>
      </c>
      <c r="D16089" s="4">
        <v>0.49971726495561314</v>
      </c>
      <c r="E16089" s="3" t="s">
        <v>40007</v>
      </c>
      <c r="F16089" s="25">
        <v>1</v>
      </c>
      <c r="G16089" s="26">
        <f t="shared" si="502"/>
        <v>-0.5582312858067543</v>
      </c>
      <c r="I16089" s="25" t="str">
        <f t="shared" si="503"/>
        <v>0</v>
      </c>
    </row>
    <row r="16090" spans="1:9">
      <c r="A16090" t="s">
        <v>16091</v>
      </c>
      <c r="B16090" s="25">
        <v>54</v>
      </c>
      <c r="C16090">
        <v>0</v>
      </c>
      <c r="D16090" s="4">
        <v>-0.9609631260013114</v>
      </c>
      <c r="E16090" s="3" t="s">
        <v>40008</v>
      </c>
      <c r="F16090" s="25">
        <v>1</v>
      </c>
      <c r="G16090" s="26">
        <f t="shared" si="502"/>
        <v>0.27845944771616049</v>
      </c>
      <c r="I16090" s="25" t="str">
        <f t="shared" si="503"/>
        <v>1</v>
      </c>
    </row>
    <row r="16091" spans="1:9">
      <c r="A16091" t="s">
        <v>16092</v>
      </c>
      <c r="B16091" s="25">
        <v>26</v>
      </c>
      <c r="C16091">
        <v>0</v>
      </c>
      <c r="D16091" s="4">
        <v>0.36532498360616694</v>
      </c>
      <c r="E16091" s="3" t="s">
        <v>40005</v>
      </c>
      <c r="F16091" s="25">
        <v>0</v>
      </c>
      <c r="G16091" s="26">
        <f t="shared" si="502"/>
        <v>0.27776724624936133</v>
      </c>
      <c r="I16091" s="25" t="str">
        <f t="shared" si="503"/>
        <v>1</v>
      </c>
    </row>
    <row r="16092" spans="1:9">
      <c r="A16092" t="s">
        <v>16093</v>
      </c>
      <c r="B16092" s="25">
        <v>39</v>
      </c>
      <c r="C16092">
        <v>1</v>
      </c>
      <c r="D16092" s="4">
        <v>-0.56505793230360757</v>
      </c>
      <c r="E16092" s="3" t="s">
        <v>40006</v>
      </c>
      <c r="F16092" s="25">
        <v>0</v>
      </c>
      <c r="G16092" s="26">
        <f t="shared" si="502"/>
        <v>-3.9499999547652286E-2</v>
      </c>
      <c r="I16092" s="25" t="str">
        <f t="shared" si="503"/>
        <v>0</v>
      </c>
    </row>
    <row r="16093" spans="1:9">
      <c r="A16093" t="s">
        <v>16094</v>
      </c>
      <c r="B16093" s="25">
        <v>43</v>
      </c>
      <c r="C16093">
        <v>1</v>
      </c>
      <c r="D16093" s="4">
        <v>-0.47643326597519164</v>
      </c>
      <c r="E16093" s="3" t="s">
        <v>40005</v>
      </c>
      <c r="F16093" s="25">
        <v>1</v>
      </c>
      <c r="G16093" s="26">
        <f t="shared" si="502"/>
        <v>0.25800304062650642</v>
      </c>
      <c r="I16093" s="25" t="str">
        <f t="shared" si="503"/>
        <v>1</v>
      </c>
    </row>
    <row r="16094" spans="1:9">
      <c r="A16094" t="s">
        <v>16095</v>
      </c>
      <c r="B16094" s="25">
        <v>50</v>
      </c>
      <c r="C16094">
        <v>0</v>
      </c>
      <c r="D16094" s="4">
        <v>-7.7781215875402085E-2</v>
      </c>
      <c r="E16094" s="3" t="s">
        <v>40006</v>
      </c>
      <c r="F16094" s="25">
        <v>0</v>
      </c>
      <c r="G16094" s="26">
        <f t="shared" si="502"/>
        <v>-0.12704584116821424</v>
      </c>
      <c r="I16094" s="25" t="str">
        <f t="shared" si="503"/>
        <v>0</v>
      </c>
    </row>
    <row r="16095" spans="1:9">
      <c r="A16095" t="s">
        <v>16096</v>
      </c>
      <c r="B16095" s="25">
        <v>41</v>
      </c>
      <c r="C16095">
        <v>0</v>
      </c>
      <c r="D16095" s="4">
        <v>-4.6562612275813937E-2</v>
      </c>
      <c r="E16095" s="3" t="s">
        <v>40008</v>
      </c>
      <c r="F16095" s="25">
        <v>1</v>
      </c>
      <c r="G16095" s="26">
        <f t="shared" si="502"/>
        <v>0.25419564770965841</v>
      </c>
      <c r="I16095" s="25" t="str">
        <f t="shared" si="503"/>
        <v>1</v>
      </c>
    </row>
    <row r="16096" spans="1:9">
      <c r="A16096" t="s">
        <v>16097</v>
      </c>
      <c r="B16096" s="25">
        <v>44</v>
      </c>
      <c r="C16096">
        <v>1</v>
      </c>
      <c r="D16096" s="4">
        <v>0.13366010201654005</v>
      </c>
      <c r="E16096" s="3" t="s">
        <v>40007</v>
      </c>
      <c r="F16096" s="25">
        <v>0</v>
      </c>
      <c r="G16096" s="26">
        <f t="shared" si="502"/>
        <v>-0.54735524215125786</v>
      </c>
      <c r="I16096" s="25" t="str">
        <f t="shared" si="503"/>
        <v>0</v>
      </c>
    </row>
    <row r="16097" spans="1:9">
      <c r="A16097" t="s">
        <v>16098</v>
      </c>
      <c r="B16097" s="25">
        <v>58</v>
      </c>
      <c r="C16097">
        <v>0</v>
      </c>
      <c r="D16097" s="4">
        <v>0.90210222247362193</v>
      </c>
      <c r="E16097" s="3" t="s">
        <v>40005</v>
      </c>
      <c r="F16097" s="25">
        <v>1</v>
      </c>
      <c r="G16097" s="26">
        <f t="shared" si="502"/>
        <v>0.27314747431285019</v>
      </c>
      <c r="I16097" s="25" t="str">
        <f t="shared" si="503"/>
        <v>1</v>
      </c>
    </row>
    <row r="16098" spans="1:9">
      <c r="A16098" t="s">
        <v>16099</v>
      </c>
      <c r="B16098" s="25">
        <v>59</v>
      </c>
      <c r="C16098">
        <v>1</v>
      </c>
      <c r="D16098" s="4">
        <v>0.27033476786085897</v>
      </c>
      <c r="E16098" s="3" t="s">
        <v>40006</v>
      </c>
      <c r="F16098" s="25">
        <v>0</v>
      </c>
      <c r="G16098" s="26">
        <f t="shared" si="502"/>
        <v>2.7727682270557923E-2</v>
      </c>
      <c r="I16098" s="25" t="str">
        <f t="shared" si="503"/>
        <v>1</v>
      </c>
    </row>
    <row r="16099" spans="1:9">
      <c r="A16099" t="s">
        <v>16100</v>
      </c>
      <c r="B16099" s="25">
        <v>38</v>
      </c>
      <c r="C16099">
        <v>1</v>
      </c>
      <c r="D16099" s="4">
        <v>0.20351934186417944</v>
      </c>
      <c r="E16099" s="3" t="s">
        <v>40005</v>
      </c>
      <c r="F16099" s="25">
        <v>1</v>
      </c>
      <c r="G16099" s="26">
        <f t="shared" si="502"/>
        <v>0.27821051383293016</v>
      </c>
      <c r="I16099" s="25" t="str">
        <f t="shared" si="503"/>
        <v>1</v>
      </c>
    </row>
    <row r="16100" spans="1:9">
      <c r="A16100" t="s">
        <v>16101</v>
      </c>
      <c r="B16100" s="25">
        <v>65</v>
      </c>
      <c r="C16100">
        <v>0</v>
      </c>
      <c r="D16100" s="4">
        <v>-0.29973787317491285</v>
      </c>
      <c r="E16100" s="3" t="s">
        <v>40006</v>
      </c>
      <c r="F16100" s="25">
        <v>1</v>
      </c>
      <c r="G16100" s="26">
        <f t="shared" si="502"/>
        <v>-0.30738113036436598</v>
      </c>
      <c r="I16100" s="25" t="str">
        <f t="shared" si="503"/>
        <v>0</v>
      </c>
    </row>
    <row r="16101" spans="1:9">
      <c r="A16101" t="s">
        <v>16102</v>
      </c>
      <c r="B16101" s="25">
        <v>51</v>
      </c>
      <c r="C16101">
        <v>0</v>
      </c>
      <c r="D16101" s="4">
        <v>0.93942748950903188</v>
      </c>
      <c r="E16101" s="3" t="s">
        <v>40005</v>
      </c>
      <c r="F16101" s="25">
        <v>1</v>
      </c>
      <c r="G16101" s="26">
        <f t="shared" si="502"/>
        <v>0.27694317431528626</v>
      </c>
      <c r="I16101" s="25" t="str">
        <f t="shared" si="503"/>
        <v>1</v>
      </c>
    </row>
    <row r="16102" spans="1:9">
      <c r="A16102" t="s">
        <v>16103</v>
      </c>
      <c r="B16102" s="25">
        <v>50</v>
      </c>
      <c r="C16102">
        <v>1</v>
      </c>
      <c r="D16102" s="4">
        <v>0.73477621790000025</v>
      </c>
      <c r="E16102" s="3" t="s">
        <v>40005</v>
      </c>
      <c r="F16102" s="25">
        <v>0</v>
      </c>
      <c r="G16102" s="26">
        <f t="shared" si="502"/>
        <v>0.27824752064668179</v>
      </c>
      <c r="I16102" s="25" t="str">
        <f t="shared" si="503"/>
        <v>1</v>
      </c>
    </row>
    <row r="16103" spans="1:9">
      <c r="A16103" t="s">
        <v>16104</v>
      </c>
      <c r="B16103" s="25">
        <v>62</v>
      </c>
      <c r="C16103">
        <v>0</v>
      </c>
      <c r="D16103" s="4">
        <v>-2.9384766002479822E-2</v>
      </c>
      <c r="E16103" s="3" t="s">
        <v>40008</v>
      </c>
      <c r="F16103" s="25">
        <v>0</v>
      </c>
      <c r="G16103" s="26">
        <f t="shared" si="502"/>
        <v>0.2696990802520125</v>
      </c>
      <c r="I16103" s="25" t="str">
        <f t="shared" si="503"/>
        <v>1</v>
      </c>
    </row>
    <row r="16104" spans="1:9">
      <c r="A16104" t="s">
        <v>16105</v>
      </c>
      <c r="B16104" s="25">
        <v>42</v>
      </c>
      <c r="C16104">
        <v>0</v>
      </c>
      <c r="D16104" s="4">
        <v>0.79525845522742133</v>
      </c>
      <c r="E16104" s="3" t="s">
        <v>40005</v>
      </c>
      <c r="F16104" s="25">
        <v>0</v>
      </c>
      <c r="G16104" s="26">
        <f t="shared" si="502"/>
        <v>0.27783034635698889</v>
      </c>
      <c r="I16104" s="25" t="str">
        <f t="shared" si="503"/>
        <v>1</v>
      </c>
    </row>
    <row r="16105" spans="1:9">
      <c r="A16105" t="s">
        <v>16106</v>
      </c>
      <c r="B16105" s="25">
        <v>34</v>
      </c>
      <c r="C16105">
        <v>0</v>
      </c>
      <c r="D16105" s="4">
        <v>-0.82832213217086625</v>
      </c>
      <c r="E16105" s="3" t="s">
        <v>40005</v>
      </c>
      <c r="F16105" s="25">
        <v>0</v>
      </c>
      <c r="G16105" s="26">
        <f t="shared" si="502"/>
        <v>0.211114499506598</v>
      </c>
      <c r="I16105" s="25" t="str">
        <f t="shared" si="503"/>
        <v>1</v>
      </c>
    </row>
    <row r="16106" spans="1:9">
      <c r="A16106" t="s">
        <v>16107</v>
      </c>
      <c r="B16106" s="25">
        <v>35</v>
      </c>
      <c r="C16106">
        <v>0</v>
      </c>
      <c r="D16106" s="4">
        <v>-7.0490529790863871E-2</v>
      </c>
      <c r="E16106" s="3" t="s">
        <v>40006</v>
      </c>
      <c r="F16106" s="25">
        <v>1</v>
      </c>
      <c r="G16106" s="26">
        <f t="shared" si="502"/>
        <v>-2.7876116775598644E-2</v>
      </c>
      <c r="I16106" s="25" t="str">
        <f t="shared" si="503"/>
        <v>0</v>
      </c>
    </row>
    <row r="16107" spans="1:9">
      <c r="A16107" t="s">
        <v>16108</v>
      </c>
      <c r="B16107" s="25">
        <v>52</v>
      </c>
      <c r="C16107">
        <v>0</v>
      </c>
      <c r="D16107" s="4">
        <v>4.6103340360036646E-2</v>
      </c>
      <c r="E16107" s="3" t="s">
        <v>40006</v>
      </c>
      <c r="F16107" s="25">
        <v>1</v>
      </c>
      <c r="G16107" s="26">
        <f t="shared" si="502"/>
        <v>-0.10842604660014907</v>
      </c>
      <c r="I16107" s="25" t="str">
        <f t="shared" si="503"/>
        <v>0</v>
      </c>
    </row>
    <row r="16108" spans="1:9">
      <c r="A16108" t="s">
        <v>16109</v>
      </c>
      <c r="B16108" s="25">
        <v>58</v>
      </c>
      <c r="C16108">
        <v>0</v>
      </c>
      <c r="D16108" s="4">
        <v>0.24346582945792092</v>
      </c>
      <c r="E16108" s="3" t="s">
        <v>40008</v>
      </c>
      <c r="F16108" s="25">
        <v>0</v>
      </c>
      <c r="G16108" s="26">
        <f t="shared" si="502"/>
        <v>0.25934671999712389</v>
      </c>
      <c r="I16108" s="25" t="str">
        <f t="shared" si="503"/>
        <v>1</v>
      </c>
    </row>
    <row r="16109" spans="1:9">
      <c r="A16109" t="s">
        <v>16110</v>
      </c>
      <c r="B16109" s="25">
        <v>27</v>
      </c>
      <c r="C16109">
        <v>1</v>
      </c>
      <c r="D16109" s="4">
        <v>-0.37229257294310214</v>
      </c>
      <c r="E16109" s="3" t="s">
        <v>40006</v>
      </c>
      <c r="F16109" s="25">
        <v>0</v>
      </c>
      <c r="G16109" s="26">
        <f t="shared" si="502"/>
        <v>6.6719952579344904E-2</v>
      </c>
      <c r="I16109" s="25" t="str">
        <f t="shared" si="503"/>
        <v>1</v>
      </c>
    </row>
    <row r="16110" spans="1:9">
      <c r="A16110" t="s">
        <v>16111</v>
      </c>
      <c r="B16110" s="25">
        <v>60</v>
      </c>
      <c r="C16110">
        <v>1</v>
      </c>
      <c r="D16110" s="4">
        <v>-1.5869227782005169</v>
      </c>
      <c r="E16110" s="3" t="s">
        <v>40008</v>
      </c>
      <c r="F16110" s="25">
        <v>0</v>
      </c>
      <c r="G16110" s="26">
        <f t="shared" si="502"/>
        <v>0.27712763874453172</v>
      </c>
      <c r="I16110" s="25" t="str">
        <f t="shared" si="503"/>
        <v>1</v>
      </c>
    </row>
    <row r="16111" spans="1:9">
      <c r="A16111" t="s">
        <v>16112</v>
      </c>
      <c r="B16111" s="25">
        <v>57</v>
      </c>
      <c r="C16111">
        <v>1</v>
      </c>
      <c r="D16111" s="4">
        <v>0.2325697753723085</v>
      </c>
      <c r="E16111" s="3" t="s">
        <v>40006</v>
      </c>
      <c r="F16111" s="25">
        <v>1</v>
      </c>
      <c r="G16111" s="26">
        <f t="shared" si="502"/>
        <v>3.0759828945609975E-2</v>
      </c>
      <c r="I16111" s="25" t="str">
        <f t="shared" si="503"/>
        <v>1</v>
      </c>
    </row>
    <row r="16112" spans="1:9">
      <c r="A16112" t="s">
        <v>16113</v>
      </c>
      <c r="B16112" s="25">
        <v>59</v>
      </c>
      <c r="C16112">
        <v>1</v>
      </c>
      <c r="D16112" s="4">
        <v>-1.0615764975413255</v>
      </c>
      <c r="E16112" s="3" t="s">
        <v>40007</v>
      </c>
      <c r="F16112" s="25">
        <v>0</v>
      </c>
      <c r="G16112" s="26">
        <f t="shared" si="502"/>
        <v>-1.2072811466610225</v>
      </c>
      <c r="I16112" s="25" t="str">
        <f t="shared" si="503"/>
        <v>0</v>
      </c>
    </row>
    <row r="16113" spans="1:9">
      <c r="A16113" t="s">
        <v>16114</v>
      </c>
      <c r="B16113" s="25">
        <v>62</v>
      </c>
      <c r="C16113">
        <v>1</v>
      </c>
      <c r="D16113" s="4">
        <v>9.3667928661433558E-2</v>
      </c>
      <c r="E16113" s="3" t="s">
        <v>40008</v>
      </c>
      <c r="F16113" s="25">
        <v>1</v>
      </c>
      <c r="G16113" s="26">
        <f t="shared" si="502"/>
        <v>0.24943644682864435</v>
      </c>
      <c r="I16113" s="25" t="str">
        <f t="shared" si="503"/>
        <v>1</v>
      </c>
    </row>
    <row r="16114" spans="1:9">
      <c r="A16114" t="s">
        <v>16115</v>
      </c>
      <c r="B16114" s="25">
        <v>32</v>
      </c>
      <c r="C16114">
        <v>1</v>
      </c>
      <c r="D16114" s="4">
        <v>-0.8547570558408345</v>
      </c>
      <c r="E16114" s="3" t="s">
        <v>40006</v>
      </c>
      <c r="F16114" s="25">
        <v>1</v>
      </c>
      <c r="G16114" s="26">
        <f t="shared" si="502"/>
        <v>-6.4469959144721131E-2</v>
      </c>
      <c r="I16114" s="25" t="str">
        <f t="shared" si="503"/>
        <v>0</v>
      </c>
    </row>
    <row r="16115" spans="1:9">
      <c r="A16115" t="s">
        <v>16116</v>
      </c>
      <c r="B16115" s="25">
        <v>40</v>
      </c>
      <c r="C16115">
        <v>0</v>
      </c>
      <c r="D16115" s="4">
        <v>0.44423952207107664</v>
      </c>
      <c r="E16115" s="3" t="s">
        <v>40008</v>
      </c>
      <c r="F16115" s="25">
        <v>1</v>
      </c>
      <c r="G16115" s="26">
        <f t="shared" si="502"/>
        <v>0.23492376388940436</v>
      </c>
      <c r="I16115" s="25" t="str">
        <f t="shared" si="503"/>
        <v>1</v>
      </c>
    </row>
    <row r="16116" spans="1:9">
      <c r="A16116" t="s">
        <v>16117</v>
      </c>
      <c r="B16116" s="25">
        <v>36</v>
      </c>
      <c r="C16116">
        <v>1</v>
      </c>
      <c r="D16116" s="4">
        <v>0.77540228119404953</v>
      </c>
      <c r="E16116" s="3" t="s">
        <v>40006</v>
      </c>
      <c r="F16116" s="25">
        <v>1</v>
      </c>
      <c r="G16116" s="26">
        <f t="shared" si="502"/>
        <v>0.19810524393511614</v>
      </c>
      <c r="I16116" s="25" t="str">
        <f t="shared" si="503"/>
        <v>1</v>
      </c>
    </row>
    <row r="16117" spans="1:9">
      <c r="A16117" t="s">
        <v>16118</v>
      </c>
      <c r="B16117" s="25">
        <v>48</v>
      </c>
      <c r="C16117">
        <v>1</v>
      </c>
      <c r="D16117" s="4">
        <v>0.32303900431584659</v>
      </c>
      <c r="E16117" s="3" t="s">
        <v>40005</v>
      </c>
      <c r="F16117" s="25">
        <v>0</v>
      </c>
      <c r="G16117" s="26">
        <f t="shared" si="502"/>
        <v>0.2770814063143579</v>
      </c>
      <c r="I16117" s="25" t="str">
        <f t="shared" si="503"/>
        <v>1</v>
      </c>
    </row>
    <row r="16118" spans="1:9">
      <c r="A16118" t="s">
        <v>16119</v>
      </c>
      <c r="B16118" s="25">
        <v>58</v>
      </c>
      <c r="C16118">
        <v>0</v>
      </c>
      <c r="D16118" s="4">
        <v>-5.0811388082782377E-2</v>
      </c>
      <c r="E16118" s="3" t="s">
        <v>40006</v>
      </c>
      <c r="F16118" s="25">
        <v>1</v>
      </c>
      <c r="G16118" s="26">
        <f t="shared" si="502"/>
        <v>-0.17726087054629017</v>
      </c>
      <c r="I16118" s="25" t="str">
        <f t="shared" si="503"/>
        <v>0</v>
      </c>
    </row>
    <row r="16119" spans="1:9">
      <c r="A16119" t="s">
        <v>16120</v>
      </c>
      <c r="B16119" s="25">
        <v>59</v>
      </c>
      <c r="C16119">
        <v>0</v>
      </c>
      <c r="D16119" s="4">
        <v>-1.3878356516110943</v>
      </c>
      <c r="E16119" s="3" t="s">
        <v>40008</v>
      </c>
      <c r="F16119" s="25">
        <v>1</v>
      </c>
      <c r="G16119" s="26">
        <f t="shared" si="502"/>
        <v>0.27099770313321264</v>
      </c>
      <c r="I16119" s="25" t="str">
        <f t="shared" si="503"/>
        <v>1</v>
      </c>
    </row>
    <row r="16120" spans="1:9">
      <c r="A16120" t="s">
        <v>16121</v>
      </c>
      <c r="B16120" s="25">
        <v>63</v>
      </c>
      <c r="C16120">
        <v>0</v>
      </c>
      <c r="D16120" s="4">
        <v>-1.2502758241403238</v>
      </c>
      <c r="E16120" s="3" t="s">
        <v>40006</v>
      </c>
      <c r="F16120" s="25">
        <v>0</v>
      </c>
      <c r="G16120" s="26">
        <f t="shared" si="502"/>
        <v>-0.62432575934244716</v>
      </c>
      <c r="I16120" s="25" t="str">
        <f t="shared" si="503"/>
        <v>0</v>
      </c>
    </row>
    <row r="16121" spans="1:9">
      <c r="A16121" t="s">
        <v>16122</v>
      </c>
      <c r="B16121" s="25">
        <v>27</v>
      </c>
      <c r="C16121">
        <v>0</v>
      </c>
      <c r="D16121" s="4">
        <v>-0.24436292325344816</v>
      </c>
      <c r="E16121" s="3" t="s">
        <v>40006</v>
      </c>
      <c r="F16121" s="25">
        <v>1</v>
      </c>
      <c r="G16121" s="26">
        <f t="shared" si="502"/>
        <v>-1.9527199670034971E-2</v>
      </c>
      <c r="I16121" s="25" t="str">
        <f t="shared" si="503"/>
        <v>0</v>
      </c>
    </row>
    <row r="16122" spans="1:9">
      <c r="A16122" t="s">
        <v>16123</v>
      </c>
      <c r="B16122" s="25">
        <v>49</v>
      </c>
      <c r="C16122">
        <v>1</v>
      </c>
      <c r="D16122" s="4">
        <v>1.041672223444464</v>
      </c>
      <c r="E16122" s="3" t="s">
        <v>40006</v>
      </c>
      <c r="F16122" s="25">
        <v>0</v>
      </c>
      <c r="G16122" s="26">
        <f t="shared" si="502"/>
        <v>0.18983100459552821</v>
      </c>
      <c r="I16122" s="25" t="str">
        <f t="shared" si="503"/>
        <v>1</v>
      </c>
    </row>
    <row r="16123" spans="1:9">
      <c r="A16123" t="s">
        <v>16124</v>
      </c>
      <c r="B16123" s="25">
        <v>57</v>
      </c>
      <c r="C16123">
        <v>1</v>
      </c>
      <c r="D16123" s="4">
        <v>1.9360718915589323</v>
      </c>
      <c r="E16123" s="3" t="s">
        <v>40007</v>
      </c>
      <c r="F16123" s="25">
        <v>1</v>
      </c>
      <c r="G16123" s="26">
        <f t="shared" si="502"/>
        <v>-8.8737582510678314E-2</v>
      </c>
      <c r="I16123" s="25" t="str">
        <f t="shared" si="503"/>
        <v>0</v>
      </c>
    </row>
    <row r="16124" spans="1:9">
      <c r="A16124" t="s">
        <v>16125</v>
      </c>
      <c r="B16124" s="25">
        <v>42</v>
      </c>
      <c r="C16124">
        <v>1</v>
      </c>
      <c r="D16124" s="4">
        <v>1.0950636498933199</v>
      </c>
      <c r="E16124" s="3" t="s">
        <v>40007</v>
      </c>
      <c r="F16124" s="25">
        <v>1</v>
      </c>
      <c r="G16124" s="26">
        <f t="shared" si="502"/>
        <v>-0.20974413061144609</v>
      </c>
      <c r="I16124" s="25" t="str">
        <f t="shared" si="503"/>
        <v>0</v>
      </c>
    </row>
    <row r="16125" spans="1:9">
      <c r="A16125" t="s">
        <v>16126</v>
      </c>
      <c r="B16125" s="25">
        <v>29</v>
      </c>
      <c r="C16125">
        <v>1</v>
      </c>
      <c r="D16125" s="4">
        <v>-1.4793613637862042</v>
      </c>
      <c r="E16125" s="3" t="s">
        <v>40005</v>
      </c>
      <c r="F16125" s="25">
        <v>0</v>
      </c>
      <c r="G16125" s="26">
        <f t="shared" si="502"/>
        <v>0.21394519733318976</v>
      </c>
      <c r="I16125" s="25" t="str">
        <f t="shared" si="503"/>
        <v>1</v>
      </c>
    </row>
    <row r="16126" spans="1:9">
      <c r="A16126" t="s">
        <v>16127</v>
      </c>
      <c r="B16126" s="25">
        <v>61</v>
      </c>
      <c r="C16126">
        <v>0</v>
      </c>
      <c r="D16126" s="4">
        <v>0.86145712344567049</v>
      </c>
      <c r="E16126" s="3" t="s">
        <v>40006</v>
      </c>
      <c r="F16126" s="25">
        <v>1</v>
      </c>
      <c r="G16126" s="26">
        <f t="shared" si="502"/>
        <v>2.5475576974099152E-2</v>
      </c>
      <c r="I16126" s="25" t="str">
        <f t="shared" si="503"/>
        <v>1</v>
      </c>
    </row>
    <row r="16127" spans="1:9">
      <c r="A16127" t="s">
        <v>16128</v>
      </c>
      <c r="B16127" s="25">
        <v>54</v>
      </c>
      <c r="C16127">
        <v>0</v>
      </c>
      <c r="D16127" s="4">
        <v>-0.54700444227077261</v>
      </c>
      <c r="E16127" s="3" t="s">
        <v>40006</v>
      </c>
      <c r="F16127" s="25">
        <v>0</v>
      </c>
      <c r="G16127" s="26">
        <f t="shared" si="502"/>
        <v>-0.29387940132820994</v>
      </c>
      <c r="I16127" s="25" t="str">
        <f t="shared" si="503"/>
        <v>0</v>
      </c>
    </row>
    <row r="16128" spans="1:9">
      <c r="A16128" t="s">
        <v>16129</v>
      </c>
      <c r="B16128" s="25">
        <v>48</v>
      </c>
      <c r="C16128">
        <v>1</v>
      </c>
      <c r="D16128" s="4">
        <v>0.8670003291579873</v>
      </c>
      <c r="E16128" s="3" t="s">
        <v>40005</v>
      </c>
      <c r="F16128" s="25">
        <v>1</v>
      </c>
      <c r="G16128" s="26">
        <f t="shared" si="502"/>
        <v>0.27685769578311425</v>
      </c>
      <c r="I16128" s="25" t="str">
        <f t="shared" si="503"/>
        <v>1</v>
      </c>
    </row>
    <row r="16129" spans="1:9">
      <c r="A16129" t="s">
        <v>16130</v>
      </c>
      <c r="B16129" s="25">
        <v>36</v>
      </c>
      <c r="C16129">
        <v>1</v>
      </c>
      <c r="D16129" s="4">
        <v>1.1605770316910899</v>
      </c>
      <c r="E16129" s="3" t="s">
        <v>40008</v>
      </c>
      <c r="F16129" s="25">
        <v>1</v>
      </c>
      <c r="G16129" s="26">
        <f t="shared" si="502"/>
        <v>0.17679569745111126</v>
      </c>
      <c r="I16129" s="25" t="str">
        <f t="shared" si="503"/>
        <v>1</v>
      </c>
    </row>
    <row r="16130" spans="1:9">
      <c r="A16130" t="s">
        <v>16131</v>
      </c>
      <c r="B16130" s="25">
        <v>29</v>
      </c>
      <c r="C16130">
        <v>0</v>
      </c>
      <c r="D16130" s="4">
        <v>0.19822169711920085</v>
      </c>
      <c r="E16130" s="3" t="s">
        <v>40006</v>
      </c>
      <c r="F16130" s="25">
        <v>1</v>
      </c>
      <c r="G16130" s="26">
        <f t="shared" si="502"/>
        <v>6.0819447285081402E-2</v>
      </c>
      <c r="I16130" s="25" t="str">
        <f t="shared" si="503"/>
        <v>1</v>
      </c>
    </row>
    <row r="16131" spans="1:9">
      <c r="A16131" t="s">
        <v>16132</v>
      </c>
      <c r="B16131" s="25">
        <v>53</v>
      </c>
      <c r="C16131">
        <v>1</v>
      </c>
      <c r="D16131" s="4">
        <v>0.69001559320239536</v>
      </c>
      <c r="E16131" s="3" t="s">
        <v>40005</v>
      </c>
      <c r="F16131" s="25">
        <v>1</v>
      </c>
      <c r="G16131" s="26">
        <f t="shared" ref="G16131:G16194" si="504">($K$3 + $K$4*B16131 + $K$5*C16131 + $K$6*D16131 + $K$7*E16131) / (1 + EXP($K$3 + $K$4*B16131 + $K$5*C16131 + $K$6*D16131 + $K$7*E16131))</f>
        <v>0.27845685465290576</v>
      </c>
      <c r="I16131" s="25" t="str">
        <f t="shared" ref="I16131:I16194" si="505">IF(G16131&gt;H16131, "1", "0")</f>
        <v>1</v>
      </c>
    </row>
    <row r="16132" spans="1:9">
      <c r="A16132" t="s">
        <v>16133</v>
      </c>
      <c r="B16132" s="25">
        <v>56</v>
      </c>
      <c r="C16132">
        <v>1</v>
      </c>
      <c r="D16132" s="4">
        <v>-0.5195092282224526</v>
      </c>
      <c r="E16132" s="3" t="s">
        <v>40006</v>
      </c>
      <c r="F16132" s="25">
        <v>1</v>
      </c>
      <c r="G16132" s="26">
        <f t="shared" si="504"/>
        <v>-0.14050697672337464</v>
      </c>
      <c r="I16132" s="25" t="str">
        <f t="shared" si="505"/>
        <v>0</v>
      </c>
    </row>
    <row r="16133" spans="1:9">
      <c r="A16133" t="s">
        <v>16134</v>
      </c>
      <c r="B16133" s="25">
        <v>49</v>
      </c>
      <c r="C16133">
        <v>1</v>
      </c>
      <c r="D16133" s="4">
        <v>0.47546954711100625</v>
      </c>
      <c r="E16133" s="3" t="s">
        <v>40005</v>
      </c>
      <c r="F16133" s="25">
        <v>1</v>
      </c>
      <c r="G16133" s="26">
        <f t="shared" si="504"/>
        <v>0.27812033712397966</v>
      </c>
      <c r="I16133" s="25" t="str">
        <f t="shared" si="505"/>
        <v>1</v>
      </c>
    </row>
    <row r="16134" spans="1:9">
      <c r="A16134" t="s">
        <v>16135</v>
      </c>
      <c r="B16134" s="25">
        <v>45</v>
      </c>
      <c r="C16134">
        <v>0</v>
      </c>
      <c r="D16134" s="4">
        <v>0.36460924001144446</v>
      </c>
      <c r="E16134" s="3" t="s">
        <v>40008</v>
      </c>
      <c r="F16134" s="25">
        <v>1</v>
      </c>
      <c r="G16134" s="26">
        <f t="shared" si="504"/>
        <v>0.24317261902090626</v>
      </c>
      <c r="I16134" s="25" t="str">
        <f t="shared" si="505"/>
        <v>1</v>
      </c>
    </row>
    <row r="16135" spans="1:9">
      <c r="A16135" t="s">
        <v>16136</v>
      </c>
      <c r="B16135" s="25">
        <v>49</v>
      </c>
      <c r="C16135">
        <v>1</v>
      </c>
      <c r="D16135" s="4">
        <v>0.17519988053789468</v>
      </c>
      <c r="E16135" s="3" t="s">
        <v>40005</v>
      </c>
      <c r="F16135" s="25">
        <v>1</v>
      </c>
      <c r="G16135" s="26">
        <f t="shared" si="504"/>
        <v>0.2744124829869144</v>
      </c>
      <c r="I16135" s="25" t="str">
        <f t="shared" si="505"/>
        <v>1</v>
      </c>
    </row>
    <row r="16136" spans="1:9">
      <c r="A16136" t="s">
        <v>16137</v>
      </c>
      <c r="B16136" s="25">
        <v>34</v>
      </c>
      <c r="C16136">
        <v>0</v>
      </c>
      <c r="D16136" s="4">
        <v>0.27498710122655351</v>
      </c>
      <c r="E16136" s="3" t="s">
        <v>40005</v>
      </c>
      <c r="F16136" s="25">
        <v>0</v>
      </c>
      <c r="G16136" s="26">
        <f t="shared" si="504"/>
        <v>0.27326819951661868</v>
      </c>
      <c r="I16136" s="25" t="str">
        <f t="shared" si="505"/>
        <v>1</v>
      </c>
    </row>
    <row r="16137" spans="1:9">
      <c r="A16137" t="s">
        <v>16138</v>
      </c>
      <c r="B16137" s="25">
        <v>29</v>
      </c>
      <c r="C16137">
        <v>0</v>
      </c>
      <c r="D16137" s="4">
        <v>-9.1989487659995012E-2</v>
      </c>
      <c r="E16137" s="3" t="s">
        <v>40006</v>
      </c>
      <c r="F16137" s="25">
        <v>0</v>
      </c>
      <c r="G16137" s="26">
        <f t="shared" si="504"/>
        <v>2.3602234406992387E-3</v>
      </c>
      <c r="I16137" s="25" t="str">
        <f t="shared" si="505"/>
        <v>1</v>
      </c>
    </row>
    <row r="16138" spans="1:9">
      <c r="A16138" t="s">
        <v>16139</v>
      </c>
      <c r="B16138" s="25">
        <v>44</v>
      </c>
      <c r="C16138">
        <v>0</v>
      </c>
      <c r="D16138" s="4">
        <v>0.55821026809025653</v>
      </c>
      <c r="E16138" s="3" t="s">
        <v>40008</v>
      </c>
      <c r="F16138" s="25">
        <v>1</v>
      </c>
      <c r="G16138" s="26">
        <f t="shared" si="504"/>
        <v>0.23458114077889702</v>
      </c>
      <c r="I16138" s="25" t="str">
        <f t="shared" si="505"/>
        <v>1</v>
      </c>
    </row>
    <row r="16139" spans="1:9">
      <c r="A16139" t="s">
        <v>16140</v>
      </c>
      <c r="B16139" s="25">
        <v>37</v>
      </c>
      <c r="C16139">
        <v>0</v>
      </c>
      <c r="D16139" s="4">
        <v>0.87638113882498525</v>
      </c>
      <c r="E16139" s="3" t="s">
        <v>40006</v>
      </c>
      <c r="F16139" s="25">
        <v>0</v>
      </c>
      <c r="G16139" s="26">
        <f t="shared" si="504"/>
        <v>0.13867962575116508</v>
      </c>
      <c r="I16139" s="25" t="str">
        <f t="shared" si="505"/>
        <v>1</v>
      </c>
    </row>
    <row r="16140" spans="1:9">
      <c r="A16140" t="s">
        <v>16141</v>
      </c>
      <c r="B16140" s="25">
        <v>53</v>
      </c>
      <c r="C16140">
        <v>0</v>
      </c>
      <c r="D16140" s="4">
        <v>0.2812936398683486</v>
      </c>
      <c r="E16140" s="3" t="s">
        <v>40005</v>
      </c>
      <c r="F16140" s="25">
        <v>1</v>
      </c>
      <c r="G16140" s="26">
        <f t="shared" si="504"/>
        <v>0.25526178697722657</v>
      </c>
      <c r="I16140" s="25" t="str">
        <f t="shared" si="505"/>
        <v>1</v>
      </c>
    </row>
    <row r="16141" spans="1:9">
      <c r="A16141" t="s">
        <v>16142</v>
      </c>
      <c r="B16141" s="25">
        <v>28</v>
      </c>
      <c r="C16141">
        <v>0</v>
      </c>
      <c r="D16141" s="4">
        <v>6.9646736050262836E-2</v>
      </c>
      <c r="E16141" s="3" t="s">
        <v>40005</v>
      </c>
      <c r="F16141" s="25">
        <v>1</v>
      </c>
      <c r="G16141" s="26">
        <f t="shared" si="504"/>
        <v>0.27214877520603148</v>
      </c>
      <c r="I16141" s="25" t="str">
        <f t="shared" si="505"/>
        <v>1</v>
      </c>
    </row>
    <row r="16142" spans="1:9">
      <c r="A16142" t="s">
        <v>16143</v>
      </c>
      <c r="B16142" s="25">
        <v>27</v>
      </c>
      <c r="C16142">
        <v>1</v>
      </c>
      <c r="D16142" s="4">
        <v>-0.40604292915168122</v>
      </c>
      <c r="E16142" s="3" t="s">
        <v>40006</v>
      </c>
      <c r="F16142" s="25">
        <v>0</v>
      </c>
      <c r="G16142" s="26">
        <f t="shared" si="504"/>
        <v>6.0422355305065373E-2</v>
      </c>
      <c r="I16142" s="25" t="str">
        <f t="shared" si="505"/>
        <v>1</v>
      </c>
    </row>
    <row r="16143" spans="1:9">
      <c r="A16143" t="s">
        <v>16144</v>
      </c>
      <c r="B16143" s="25">
        <v>28</v>
      </c>
      <c r="C16143">
        <v>0</v>
      </c>
      <c r="D16143" s="4">
        <v>-1.0086590608666335</v>
      </c>
      <c r="E16143" s="3" t="s">
        <v>40006</v>
      </c>
      <c r="F16143" s="25">
        <v>1</v>
      </c>
      <c r="G16143" s="26">
        <f t="shared" si="504"/>
        <v>-0.22556295847637664</v>
      </c>
      <c r="I16143" s="25" t="str">
        <f t="shared" si="505"/>
        <v>0</v>
      </c>
    </row>
    <row r="16144" spans="1:9">
      <c r="A16144" t="s">
        <v>16145</v>
      </c>
      <c r="B16144" s="25">
        <v>26</v>
      </c>
      <c r="C16144">
        <v>1</v>
      </c>
      <c r="D16144" s="4">
        <v>-1.4217858830256465</v>
      </c>
      <c r="E16144" s="3" t="s">
        <v>40006</v>
      </c>
      <c r="F16144" s="25">
        <v>0</v>
      </c>
      <c r="G16144" s="26">
        <f t="shared" si="504"/>
        <v>-0.17116188612956895</v>
      </c>
      <c r="I16144" s="25" t="str">
        <f t="shared" si="505"/>
        <v>0</v>
      </c>
    </row>
    <row r="16145" spans="1:9">
      <c r="A16145" t="s">
        <v>16146</v>
      </c>
      <c r="B16145" s="25">
        <v>64</v>
      </c>
      <c r="C16145">
        <v>1</v>
      </c>
      <c r="D16145" s="4">
        <v>0.77855459872825139</v>
      </c>
      <c r="E16145" s="3" t="s">
        <v>40006</v>
      </c>
      <c r="F16145" s="25">
        <v>0</v>
      </c>
      <c r="G16145" s="26">
        <f t="shared" si="504"/>
        <v>9.7829462424635041E-2</v>
      </c>
      <c r="I16145" s="25" t="str">
        <f t="shared" si="505"/>
        <v>1</v>
      </c>
    </row>
    <row r="16146" spans="1:9">
      <c r="A16146" t="s">
        <v>16147</v>
      </c>
      <c r="B16146" s="25">
        <v>25</v>
      </c>
      <c r="C16146">
        <v>1</v>
      </c>
      <c r="D16146" s="4">
        <v>-1.2761054114722026</v>
      </c>
      <c r="E16146" s="3" t="s">
        <v>40007</v>
      </c>
      <c r="F16146" s="25">
        <v>0</v>
      </c>
      <c r="G16146" s="26">
        <f t="shared" si="504"/>
        <v>-0.90977475254450246</v>
      </c>
      <c r="I16146" s="25" t="str">
        <f t="shared" si="505"/>
        <v>0</v>
      </c>
    </row>
    <row r="16147" spans="1:9">
      <c r="A16147" t="s">
        <v>16148</v>
      </c>
      <c r="B16147" s="25">
        <v>39</v>
      </c>
      <c r="C16147">
        <v>1</v>
      </c>
      <c r="D16147" s="4">
        <v>0.52123525855864639</v>
      </c>
      <c r="E16147" s="3" t="s">
        <v>40006</v>
      </c>
      <c r="F16147" s="25">
        <v>0</v>
      </c>
      <c r="G16147" s="26">
        <f t="shared" si="504"/>
        <v>0.15841399763352743</v>
      </c>
      <c r="I16147" s="25" t="str">
        <f t="shared" si="505"/>
        <v>1</v>
      </c>
    </row>
    <row r="16148" spans="1:9">
      <c r="A16148" t="s">
        <v>16149</v>
      </c>
      <c r="B16148" s="25">
        <v>61</v>
      </c>
      <c r="C16148">
        <v>1</v>
      </c>
      <c r="D16148" s="4">
        <v>1.6925439406014622</v>
      </c>
      <c r="E16148" s="3" t="s">
        <v>40006</v>
      </c>
      <c r="F16148" s="25">
        <v>1</v>
      </c>
      <c r="G16148" s="26">
        <f t="shared" si="504"/>
        <v>0.22267600756358213</v>
      </c>
      <c r="I16148" s="25" t="str">
        <f t="shared" si="505"/>
        <v>1</v>
      </c>
    </row>
    <row r="16149" spans="1:9">
      <c r="A16149" t="s">
        <v>16150</v>
      </c>
      <c r="B16149" s="25">
        <v>43</v>
      </c>
      <c r="C16149">
        <v>1</v>
      </c>
      <c r="D16149" s="4">
        <v>-1.2760254613898134</v>
      </c>
      <c r="E16149" s="3" t="s">
        <v>40006</v>
      </c>
      <c r="F16149" s="25">
        <v>0</v>
      </c>
      <c r="G16149" s="26">
        <f t="shared" si="504"/>
        <v>-0.25963315118543628</v>
      </c>
      <c r="I16149" s="25" t="str">
        <f t="shared" si="505"/>
        <v>0</v>
      </c>
    </row>
    <row r="16150" spans="1:9">
      <c r="A16150" t="s">
        <v>16151</v>
      </c>
      <c r="B16150" s="25">
        <v>40</v>
      </c>
      <c r="C16150">
        <v>1</v>
      </c>
      <c r="D16150" s="4">
        <v>2.2826954737572618</v>
      </c>
      <c r="E16150" s="3" t="s">
        <v>40006</v>
      </c>
      <c r="F16150" s="25">
        <v>0</v>
      </c>
      <c r="G16150" s="26">
        <f t="shared" si="504"/>
        <v>0.27633017541287541</v>
      </c>
      <c r="I16150" s="25" t="str">
        <f t="shared" si="505"/>
        <v>1</v>
      </c>
    </row>
    <row r="16151" spans="1:9">
      <c r="A16151" t="s">
        <v>16152</v>
      </c>
      <c r="B16151" s="25">
        <v>64</v>
      </c>
      <c r="C16151">
        <v>1</v>
      </c>
      <c r="D16151" s="4">
        <v>-0.55332240235290897</v>
      </c>
      <c r="E16151" s="3" t="s">
        <v>40006</v>
      </c>
      <c r="F16151" s="25">
        <v>0</v>
      </c>
      <c r="G16151" s="26">
        <f t="shared" si="504"/>
        <v>-0.20909028434370447</v>
      </c>
      <c r="I16151" s="25" t="str">
        <f t="shared" si="505"/>
        <v>0</v>
      </c>
    </row>
    <row r="16152" spans="1:9">
      <c r="A16152" t="s">
        <v>16153</v>
      </c>
      <c r="B16152" s="25">
        <v>46</v>
      </c>
      <c r="C16152">
        <v>0</v>
      </c>
      <c r="D16152" s="4">
        <v>2.1858416596629295</v>
      </c>
      <c r="E16152" s="3" t="s">
        <v>40005</v>
      </c>
      <c r="F16152" s="25">
        <v>1</v>
      </c>
      <c r="G16152" s="26">
        <f t="shared" si="504"/>
        <v>0.25845788350852744</v>
      </c>
      <c r="I16152" s="25" t="str">
        <f t="shared" si="505"/>
        <v>1</v>
      </c>
    </row>
    <row r="16153" spans="1:9">
      <c r="A16153" t="s">
        <v>16154</v>
      </c>
      <c r="B16153" s="25">
        <v>26</v>
      </c>
      <c r="C16153">
        <v>1</v>
      </c>
      <c r="D16153" s="4">
        <v>-0.43199815232731426</v>
      </c>
      <c r="E16153" s="3" t="s">
        <v>40006</v>
      </c>
      <c r="F16153" s="25">
        <v>0</v>
      </c>
      <c r="G16153" s="26">
        <f t="shared" si="504"/>
        <v>6.0497078737568856E-2</v>
      </c>
      <c r="I16153" s="25" t="str">
        <f t="shared" si="505"/>
        <v>1</v>
      </c>
    </row>
    <row r="16154" spans="1:9">
      <c r="A16154" t="s">
        <v>16155</v>
      </c>
      <c r="B16154" s="25">
        <v>39</v>
      </c>
      <c r="C16154">
        <v>0</v>
      </c>
      <c r="D16154" s="4">
        <v>1.9493873874235124</v>
      </c>
      <c r="E16154" s="3" t="s">
        <v>40006</v>
      </c>
      <c r="F16154" s="25">
        <v>0</v>
      </c>
      <c r="G16154" s="26">
        <f t="shared" si="504"/>
        <v>0.24408874270191222</v>
      </c>
      <c r="I16154" s="25" t="str">
        <f t="shared" si="505"/>
        <v>1</v>
      </c>
    </row>
    <row r="16155" spans="1:9">
      <c r="A16155" t="s">
        <v>16156</v>
      </c>
      <c r="B16155" s="25">
        <v>52</v>
      </c>
      <c r="C16155">
        <v>0</v>
      </c>
      <c r="D16155" s="4">
        <v>-1.2040266050515682</v>
      </c>
      <c r="E16155" s="3" t="s">
        <v>40006</v>
      </c>
      <c r="F16155" s="25">
        <v>0</v>
      </c>
      <c r="G16155" s="26">
        <f t="shared" si="504"/>
        <v>-0.49881465396089331</v>
      </c>
      <c r="I16155" s="25" t="str">
        <f t="shared" si="505"/>
        <v>0</v>
      </c>
    </row>
    <row r="16156" spans="1:9">
      <c r="A16156" t="s">
        <v>16157</v>
      </c>
      <c r="B16156" s="25">
        <v>39</v>
      </c>
      <c r="C16156">
        <v>0</v>
      </c>
      <c r="D16156" s="4">
        <v>0.67699324763990898</v>
      </c>
      <c r="E16156" s="3" t="s">
        <v>40008</v>
      </c>
      <c r="F16156" s="25">
        <v>0</v>
      </c>
      <c r="G16156" s="26">
        <f t="shared" si="504"/>
        <v>0.22432226262478516</v>
      </c>
      <c r="I16156" s="25" t="str">
        <f t="shared" si="505"/>
        <v>1</v>
      </c>
    </row>
    <row r="16157" spans="1:9">
      <c r="A16157" t="s">
        <v>16158</v>
      </c>
      <c r="B16157" s="25">
        <v>61</v>
      </c>
      <c r="C16157">
        <v>0</v>
      </c>
      <c r="D16157" s="4">
        <v>-0.37577420867381228</v>
      </c>
      <c r="E16157" s="3" t="s">
        <v>40008</v>
      </c>
      <c r="F16157" s="25">
        <v>1</v>
      </c>
      <c r="G16157" s="26">
        <f t="shared" si="504"/>
        <v>0.27567472692670114</v>
      </c>
      <c r="I16157" s="25" t="str">
        <f t="shared" si="505"/>
        <v>1</v>
      </c>
    </row>
    <row r="16158" spans="1:9">
      <c r="A16158" t="s">
        <v>16159</v>
      </c>
      <c r="B16158" s="25">
        <v>57</v>
      </c>
      <c r="C16158">
        <v>0</v>
      </c>
      <c r="D16158" s="4">
        <v>-1.3374594854123445</v>
      </c>
      <c r="E16158" s="3" t="s">
        <v>40006</v>
      </c>
      <c r="F16158" s="25">
        <v>0</v>
      </c>
      <c r="G16158" s="26">
        <f t="shared" si="504"/>
        <v>-0.59721567411200749</v>
      </c>
      <c r="I16158" s="25" t="str">
        <f t="shared" si="505"/>
        <v>0</v>
      </c>
    </row>
    <row r="16159" spans="1:9">
      <c r="A16159" t="s">
        <v>16160</v>
      </c>
      <c r="B16159" s="25">
        <v>60</v>
      </c>
      <c r="C16159">
        <v>1</v>
      </c>
      <c r="D16159" s="4">
        <v>-1.4482322281359563</v>
      </c>
      <c r="E16159" s="3" t="s">
        <v>40005</v>
      </c>
      <c r="F16159" s="25">
        <v>0</v>
      </c>
      <c r="G16159" s="26">
        <f t="shared" si="504"/>
        <v>0.1157021458017318</v>
      </c>
      <c r="I16159" s="25" t="str">
        <f t="shared" si="505"/>
        <v>1</v>
      </c>
    </row>
    <row r="16160" spans="1:9">
      <c r="A16160" t="s">
        <v>16161</v>
      </c>
      <c r="B16160" s="25">
        <v>56</v>
      </c>
      <c r="C16160">
        <v>1</v>
      </c>
      <c r="D16160" s="4">
        <v>0.62947053795309671</v>
      </c>
      <c r="E16160" s="3" t="s">
        <v>40008</v>
      </c>
      <c r="F16160" s="25">
        <v>1</v>
      </c>
      <c r="G16160" s="26">
        <f t="shared" si="504"/>
        <v>0.22206504058629364</v>
      </c>
      <c r="I16160" s="25" t="str">
        <f t="shared" si="505"/>
        <v>1</v>
      </c>
    </row>
    <row r="16161" spans="1:9">
      <c r="A16161" t="s">
        <v>16162</v>
      </c>
      <c r="B16161" s="25">
        <v>27</v>
      </c>
      <c r="C16161">
        <v>1</v>
      </c>
      <c r="D16161" s="4">
        <v>-0.82712859165519903</v>
      </c>
      <c r="E16161" s="3" t="s">
        <v>40005</v>
      </c>
      <c r="F16161" s="25">
        <v>0</v>
      </c>
      <c r="G16161" s="26">
        <f t="shared" si="504"/>
        <v>0.26124066555705916</v>
      </c>
      <c r="I16161" s="25" t="str">
        <f t="shared" si="505"/>
        <v>1</v>
      </c>
    </row>
    <row r="16162" spans="1:9">
      <c r="A16162" t="s">
        <v>16163</v>
      </c>
      <c r="B16162" s="25">
        <v>41</v>
      </c>
      <c r="C16162">
        <v>0</v>
      </c>
      <c r="D16162" s="4">
        <v>-0.34117485873319536</v>
      </c>
      <c r="E16162" s="3" t="s">
        <v>40006</v>
      </c>
      <c r="F16162" s="25">
        <v>0</v>
      </c>
      <c r="G16162" s="26">
        <f t="shared" si="504"/>
        <v>-0.13402145583735331</v>
      </c>
      <c r="I16162" s="25" t="str">
        <f t="shared" si="505"/>
        <v>0</v>
      </c>
    </row>
    <row r="16163" spans="1:9">
      <c r="A16163" t="s">
        <v>16164</v>
      </c>
      <c r="B16163" s="25">
        <v>52</v>
      </c>
      <c r="C16163">
        <v>1</v>
      </c>
      <c r="D16163" s="4">
        <v>-0.94454099836389394</v>
      </c>
      <c r="E16163" s="3" t="s">
        <v>40006</v>
      </c>
      <c r="F16163" s="25">
        <v>1</v>
      </c>
      <c r="G16163" s="26">
        <f t="shared" si="504"/>
        <v>-0.23117178977478015</v>
      </c>
      <c r="I16163" s="25" t="str">
        <f t="shared" si="505"/>
        <v>0</v>
      </c>
    </row>
    <row r="16164" spans="1:9">
      <c r="A16164" t="s">
        <v>16165</v>
      </c>
      <c r="B16164" s="25">
        <v>63</v>
      </c>
      <c r="C16164">
        <v>0</v>
      </c>
      <c r="D16164" s="4">
        <v>-0.72720431368244409</v>
      </c>
      <c r="E16164" s="3" t="s">
        <v>40006</v>
      </c>
      <c r="F16164" s="25">
        <v>1</v>
      </c>
      <c r="G16164" s="26">
        <f t="shared" si="504"/>
        <v>-0.43242452850069735</v>
      </c>
      <c r="I16164" s="25" t="str">
        <f t="shared" si="505"/>
        <v>0</v>
      </c>
    </row>
    <row r="16165" spans="1:9">
      <c r="A16165" t="s">
        <v>16166</v>
      </c>
      <c r="B16165" s="25">
        <v>61</v>
      </c>
      <c r="C16165">
        <v>1</v>
      </c>
      <c r="D16165" s="4">
        <v>0.13800024934623914</v>
      </c>
      <c r="E16165" s="3" t="s">
        <v>40008</v>
      </c>
      <c r="F16165" s="25">
        <v>1</v>
      </c>
      <c r="G16165" s="26">
        <f t="shared" si="504"/>
        <v>0.24686695906363804</v>
      </c>
      <c r="I16165" s="25" t="str">
        <f t="shared" si="505"/>
        <v>1</v>
      </c>
    </row>
    <row r="16166" spans="1:9">
      <c r="A16166" t="s">
        <v>16167</v>
      </c>
      <c r="B16166" s="25">
        <v>33</v>
      </c>
      <c r="C16166">
        <v>1</v>
      </c>
      <c r="D16166" s="4">
        <v>-1.0260272644789896</v>
      </c>
      <c r="E16166" s="3" t="s">
        <v>40006</v>
      </c>
      <c r="F16166" s="25">
        <v>1</v>
      </c>
      <c r="G16166" s="26">
        <f t="shared" si="504"/>
        <v>-0.11412817050127556</v>
      </c>
      <c r="I16166" s="25" t="str">
        <f t="shared" si="505"/>
        <v>0</v>
      </c>
    </row>
    <row r="16167" spans="1:9">
      <c r="A16167" t="s">
        <v>16168</v>
      </c>
      <c r="B16167" s="25">
        <v>52</v>
      </c>
      <c r="C16167">
        <v>1</v>
      </c>
      <c r="D16167" s="4">
        <v>-1.2702976090586451</v>
      </c>
      <c r="E16167" s="3" t="s">
        <v>40005</v>
      </c>
      <c r="F16167" s="25">
        <v>0</v>
      </c>
      <c r="G16167" s="26">
        <f t="shared" si="504"/>
        <v>0.17083998045336277</v>
      </c>
      <c r="I16167" s="25" t="str">
        <f t="shared" si="505"/>
        <v>1</v>
      </c>
    </row>
    <row r="16168" spans="1:9">
      <c r="A16168" t="s">
        <v>16169</v>
      </c>
      <c r="B16168" s="25">
        <v>48</v>
      </c>
      <c r="C16168">
        <v>1</v>
      </c>
      <c r="D16168" s="4">
        <v>0.54711053165189061</v>
      </c>
      <c r="E16168" s="3" t="s">
        <v>40006</v>
      </c>
      <c r="F16168" s="25">
        <v>0</v>
      </c>
      <c r="G16168" s="26">
        <f t="shared" si="504"/>
        <v>0.12831799476008265</v>
      </c>
      <c r="I16168" s="25" t="str">
        <f t="shared" si="505"/>
        <v>1</v>
      </c>
    </row>
    <row r="16169" spans="1:9">
      <c r="A16169" t="s">
        <v>16170</v>
      </c>
      <c r="B16169" s="25">
        <v>64</v>
      </c>
      <c r="C16169">
        <v>1</v>
      </c>
      <c r="D16169" s="4">
        <v>2.0066164178270505</v>
      </c>
      <c r="E16169" s="3" t="s">
        <v>40007</v>
      </c>
      <c r="F16169" s="25">
        <v>1</v>
      </c>
      <c r="G16169" s="26">
        <f t="shared" si="504"/>
        <v>-0.1179558337222696</v>
      </c>
      <c r="I16169" s="25" t="str">
        <f t="shared" si="505"/>
        <v>0</v>
      </c>
    </row>
    <row r="16170" spans="1:9">
      <c r="A16170" t="s">
        <v>16171</v>
      </c>
      <c r="B16170" s="25">
        <v>57</v>
      </c>
      <c r="C16170">
        <v>1</v>
      </c>
      <c r="D16170" s="4">
        <v>1.0238528729386254</v>
      </c>
      <c r="E16170" s="3" t="s">
        <v>40005</v>
      </c>
      <c r="F16170" s="25">
        <v>1</v>
      </c>
      <c r="G16170" s="26">
        <f t="shared" si="504"/>
        <v>0.27761248723945942</v>
      </c>
      <c r="I16170" s="25" t="str">
        <f t="shared" si="505"/>
        <v>1</v>
      </c>
    </row>
    <row r="16171" spans="1:9">
      <c r="A16171" t="s">
        <v>16172</v>
      </c>
      <c r="B16171" s="25">
        <v>48</v>
      </c>
      <c r="C16171">
        <v>0</v>
      </c>
      <c r="D16171" s="4">
        <v>0.60339348608048948</v>
      </c>
      <c r="E16171" s="3" t="s">
        <v>40006</v>
      </c>
      <c r="F16171" s="25">
        <v>1</v>
      </c>
      <c r="G16171" s="26">
        <f t="shared" si="504"/>
        <v>4.2442199822189858E-2</v>
      </c>
      <c r="I16171" s="25" t="str">
        <f t="shared" si="505"/>
        <v>1</v>
      </c>
    </row>
    <row r="16172" spans="1:9">
      <c r="A16172" t="s">
        <v>16173</v>
      </c>
      <c r="B16172" s="25">
        <v>65</v>
      </c>
      <c r="C16172">
        <v>1</v>
      </c>
      <c r="D16172" s="4">
        <v>0.17949434210622814</v>
      </c>
      <c r="E16172" s="3" t="s">
        <v>40005</v>
      </c>
      <c r="F16172" s="25">
        <v>1</v>
      </c>
      <c r="G16172" s="26">
        <f t="shared" si="504"/>
        <v>0.26146705662765696</v>
      </c>
      <c r="I16172" s="25" t="str">
        <f t="shared" si="505"/>
        <v>1</v>
      </c>
    </row>
    <row r="16173" spans="1:9">
      <c r="A16173" t="s">
        <v>16174</v>
      </c>
      <c r="B16173" s="25">
        <v>46</v>
      </c>
      <c r="C16173">
        <v>0</v>
      </c>
      <c r="D16173" s="4">
        <v>1.9024528819142779</v>
      </c>
      <c r="E16173" s="3" t="s">
        <v>40005</v>
      </c>
      <c r="F16173" s="25">
        <v>1</v>
      </c>
      <c r="G16173" s="26">
        <f t="shared" si="504"/>
        <v>0.26667622613366104</v>
      </c>
      <c r="I16173" s="25" t="str">
        <f t="shared" si="505"/>
        <v>1</v>
      </c>
    </row>
    <row r="16174" spans="1:9">
      <c r="A16174" t="s">
        <v>16175</v>
      </c>
      <c r="B16174" s="25">
        <v>42</v>
      </c>
      <c r="C16174">
        <v>0</v>
      </c>
      <c r="D16174" s="4">
        <v>2.0803075509091999</v>
      </c>
      <c r="E16174" s="3" t="s">
        <v>40008</v>
      </c>
      <c r="F16174" s="25">
        <v>1</v>
      </c>
      <c r="G16174" s="26">
        <f t="shared" si="504"/>
        <v>0.16792241876718977</v>
      </c>
      <c r="I16174" s="25" t="str">
        <f t="shared" si="505"/>
        <v>1</v>
      </c>
    </row>
    <row r="16175" spans="1:9">
      <c r="A16175" t="s">
        <v>16176</v>
      </c>
      <c r="B16175" s="25">
        <v>49</v>
      </c>
      <c r="C16175">
        <v>0</v>
      </c>
      <c r="D16175" s="4">
        <v>-0.1627110462534033</v>
      </c>
      <c r="E16175" s="3" t="s">
        <v>40005</v>
      </c>
      <c r="F16175" s="25">
        <v>0</v>
      </c>
      <c r="G16175" s="26">
        <f t="shared" si="504"/>
        <v>0.23400480629091128</v>
      </c>
      <c r="I16175" s="25" t="str">
        <f t="shared" si="505"/>
        <v>1</v>
      </c>
    </row>
    <row r="16176" spans="1:9">
      <c r="A16176" t="s">
        <v>16177</v>
      </c>
      <c r="B16176" s="25">
        <v>63</v>
      </c>
      <c r="C16176">
        <v>0</v>
      </c>
      <c r="D16176" s="4">
        <v>-4.8877357518320036E-2</v>
      </c>
      <c r="E16176" s="3" t="s">
        <v>40006</v>
      </c>
      <c r="F16176" s="25">
        <v>0</v>
      </c>
      <c r="G16176" s="26">
        <f t="shared" si="504"/>
        <v>-0.21453642242135526</v>
      </c>
      <c r="I16176" s="25" t="str">
        <f t="shared" si="505"/>
        <v>0</v>
      </c>
    </row>
    <row r="16177" spans="1:9">
      <c r="A16177" t="s">
        <v>16178</v>
      </c>
      <c r="B16177" s="25">
        <v>58</v>
      </c>
      <c r="C16177">
        <v>1</v>
      </c>
      <c r="D16177" s="4">
        <v>0.24773173742540097</v>
      </c>
      <c r="E16177" s="3" t="s">
        <v>40006</v>
      </c>
      <c r="F16177" s="25">
        <v>0</v>
      </c>
      <c r="G16177" s="26">
        <f t="shared" si="504"/>
        <v>2.8490598958693457E-2</v>
      </c>
      <c r="I16177" s="25" t="str">
        <f t="shared" si="505"/>
        <v>1</v>
      </c>
    </row>
    <row r="16178" spans="1:9">
      <c r="A16178" t="s">
        <v>16179</v>
      </c>
      <c r="B16178" s="25">
        <v>25</v>
      </c>
      <c r="C16178">
        <v>1</v>
      </c>
      <c r="D16178" s="4">
        <v>-0.66490416376736372</v>
      </c>
      <c r="E16178" s="3" t="s">
        <v>40006</v>
      </c>
      <c r="F16178" s="25">
        <v>0</v>
      </c>
      <c r="G16178" s="26">
        <f t="shared" si="504"/>
        <v>1.9661028741168044E-2</v>
      </c>
      <c r="I16178" s="25" t="str">
        <f t="shared" si="505"/>
        <v>1</v>
      </c>
    </row>
    <row r="16179" spans="1:9">
      <c r="A16179" t="s">
        <v>16180</v>
      </c>
      <c r="B16179" s="25">
        <v>40</v>
      </c>
      <c r="C16179">
        <v>1</v>
      </c>
      <c r="D16179" s="4">
        <v>-1.0360495783784915</v>
      </c>
      <c r="E16179" s="3" t="s">
        <v>40006</v>
      </c>
      <c r="F16179" s="25">
        <v>0</v>
      </c>
      <c r="G16179" s="26">
        <f t="shared" si="504"/>
        <v>-0.16647923190163583</v>
      </c>
      <c r="I16179" s="25" t="str">
        <f t="shared" si="505"/>
        <v>0</v>
      </c>
    </row>
    <row r="16180" spans="1:9">
      <c r="A16180" t="s">
        <v>16181</v>
      </c>
      <c r="B16180" s="25">
        <v>63</v>
      </c>
      <c r="C16180">
        <v>1</v>
      </c>
      <c r="D16180" s="4">
        <v>1.220855586665758</v>
      </c>
      <c r="E16180" s="3" t="s">
        <v>40006</v>
      </c>
      <c r="F16180" s="25">
        <v>0</v>
      </c>
      <c r="G16180" s="26">
        <f t="shared" si="504"/>
        <v>0.16716662088538425</v>
      </c>
      <c r="I16180" s="25" t="str">
        <f t="shared" si="505"/>
        <v>1</v>
      </c>
    </row>
    <row r="16181" spans="1:9">
      <c r="A16181" t="s">
        <v>16182</v>
      </c>
      <c r="B16181" s="25">
        <v>51</v>
      </c>
      <c r="C16181">
        <v>1</v>
      </c>
      <c r="D16181" s="4">
        <v>-1.4390551008217114</v>
      </c>
      <c r="E16181" s="3" t="s">
        <v>40007</v>
      </c>
      <c r="F16181" s="25">
        <v>0</v>
      </c>
      <c r="G16181" s="26">
        <f t="shared" si="504"/>
        <v>-1.2824339428783311</v>
      </c>
      <c r="I16181" s="25" t="str">
        <f t="shared" si="505"/>
        <v>0</v>
      </c>
    </row>
    <row r="16182" spans="1:9">
      <c r="A16182" t="s">
        <v>16183</v>
      </c>
      <c r="B16182" s="25">
        <v>46</v>
      </c>
      <c r="C16182">
        <v>0</v>
      </c>
      <c r="D16182" s="4">
        <v>7.5189941762579676E-2</v>
      </c>
      <c r="E16182" s="3" t="s">
        <v>40005</v>
      </c>
      <c r="F16182" s="25">
        <v>1</v>
      </c>
      <c r="G16182" s="26">
        <f t="shared" si="504"/>
        <v>0.25413467748805918</v>
      </c>
      <c r="I16182" s="25" t="str">
        <f t="shared" si="505"/>
        <v>1</v>
      </c>
    </row>
    <row r="16183" spans="1:9">
      <c r="A16183" t="s">
        <v>16184</v>
      </c>
      <c r="B16183" s="25">
        <v>31</v>
      </c>
      <c r="C16183">
        <v>1</v>
      </c>
      <c r="D16183" s="4">
        <v>-1.3814339342997886</v>
      </c>
      <c r="E16183" s="3" t="s">
        <v>40006</v>
      </c>
      <c r="F16183" s="25">
        <v>0</v>
      </c>
      <c r="G16183" s="26">
        <f t="shared" si="504"/>
        <v>-0.19707638744758119</v>
      </c>
      <c r="I16183" s="25" t="str">
        <f t="shared" si="505"/>
        <v>0</v>
      </c>
    </row>
    <row r="16184" spans="1:9">
      <c r="A16184" t="s">
        <v>16185</v>
      </c>
      <c r="B16184" s="25">
        <v>63</v>
      </c>
      <c r="C16184">
        <v>1</v>
      </c>
      <c r="D16184" s="4">
        <v>-1.4079145437311222</v>
      </c>
      <c r="E16184" s="3" t="s">
        <v>40007</v>
      </c>
      <c r="F16184" s="25">
        <v>0</v>
      </c>
      <c r="G16184" s="26">
        <f t="shared" si="504"/>
        <v>-1.4126531181225115</v>
      </c>
      <c r="I16184" s="25" t="str">
        <f t="shared" si="505"/>
        <v>0</v>
      </c>
    </row>
    <row r="16185" spans="1:9">
      <c r="A16185" t="s">
        <v>16186</v>
      </c>
      <c r="B16185" s="25">
        <v>42</v>
      </c>
      <c r="C16185">
        <v>1</v>
      </c>
      <c r="D16185" s="4">
        <v>2.2636749684421957</v>
      </c>
      <c r="E16185" s="3" t="s">
        <v>40006</v>
      </c>
      <c r="F16185" s="25">
        <v>1</v>
      </c>
      <c r="G16185" s="26">
        <f t="shared" si="504"/>
        <v>0.27520257361257516</v>
      </c>
      <c r="I16185" s="25" t="str">
        <f t="shared" si="505"/>
        <v>1</v>
      </c>
    </row>
    <row r="16186" spans="1:9">
      <c r="A16186" t="s">
        <v>16187</v>
      </c>
      <c r="B16186" s="25">
        <v>48</v>
      </c>
      <c r="C16186">
        <v>1</v>
      </c>
      <c r="D16186" s="4">
        <v>-1.4263887234831956</v>
      </c>
      <c r="E16186" s="3" t="s">
        <v>40006</v>
      </c>
      <c r="F16186" s="25">
        <v>0</v>
      </c>
      <c r="G16186" s="26">
        <f t="shared" si="504"/>
        <v>-0.34923472860404919</v>
      </c>
      <c r="I16186" s="25" t="str">
        <f t="shared" si="505"/>
        <v>0</v>
      </c>
    </row>
    <row r="16187" spans="1:9">
      <c r="A16187" t="s">
        <v>16188</v>
      </c>
      <c r="B16187" s="25">
        <v>47</v>
      </c>
      <c r="C16187">
        <v>1</v>
      </c>
      <c r="D16187" s="4">
        <v>0.4758978511238055</v>
      </c>
      <c r="E16187" s="3" t="s">
        <v>40006</v>
      </c>
      <c r="F16187" s="25">
        <v>0</v>
      </c>
      <c r="G16187" s="26">
        <f t="shared" si="504"/>
        <v>0.12142014807046486</v>
      </c>
      <c r="I16187" s="25" t="str">
        <f t="shared" si="505"/>
        <v>1</v>
      </c>
    </row>
    <row r="16188" spans="1:9">
      <c r="A16188" t="s">
        <v>16189</v>
      </c>
      <c r="B16188" s="25">
        <v>51</v>
      </c>
      <c r="C16188">
        <v>0</v>
      </c>
      <c r="D16188" s="4">
        <v>-0.72073216415570029</v>
      </c>
      <c r="E16188" s="3" t="s">
        <v>40005</v>
      </c>
      <c r="F16188" s="25">
        <v>1</v>
      </c>
      <c r="G16188" s="26">
        <f t="shared" si="504"/>
        <v>0.17411807443266453</v>
      </c>
      <c r="I16188" s="25" t="str">
        <f t="shared" si="505"/>
        <v>1</v>
      </c>
    </row>
    <row r="16189" spans="1:9">
      <c r="A16189" t="s">
        <v>16190</v>
      </c>
      <c r="B16189" s="25">
        <v>30</v>
      </c>
      <c r="C16189">
        <v>0</v>
      </c>
      <c r="D16189" s="4">
        <v>0.54477865424887251</v>
      </c>
      <c r="E16189" s="3" t="s">
        <v>40005</v>
      </c>
      <c r="F16189" s="25">
        <v>1</v>
      </c>
      <c r="G16189" s="26">
        <f t="shared" si="504"/>
        <v>0.27822257194374972</v>
      </c>
      <c r="I16189" s="25" t="str">
        <f t="shared" si="505"/>
        <v>1</v>
      </c>
    </row>
    <row r="16190" spans="1:9">
      <c r="A16190" t="s">
        <v>16191</v>
      </c>
      <c r="B16190" s="25">
        <v>41</v>
      </c>
      <c r="C16190">
        <v>0</v>
      </c>
      <c r="D16190" s="4">
        <v>0.26402442207228383</v>
      </c>
      <c r="E16190" s="3" t="s">
        <v>40005</v>
      </c>
      <c r="F16190" s="25">
        <v>1</v>
      </c>
      <c r="G16190" s="26">
        <f t="shared" si="504"/>
        <v>0.26784780250911316</v>
      </c>
      <c r="I16190" s="25" t="str">
        <f t="shared" si="505"/>
        <v>1</v>
      </c>
    </row>
    <row r="16191" spans="1:9">
      <c r="A16191" t="s">
        <v>16192</v>
      </c>
      <c r="B16191" s="25">
        <v>29</v>
      </c>
      <c r="C16191">
        <v>1</v>
      </c>
      <c r="D16191" s="4">
        <v>-0.74137070685245232</v>
      </c>
      <c r="E16191" s="3" t="s">
        <v>40006</v>
      </c>
      <c r="F16191" s="25">
        <v>0</v>
      </c>
      <c r="G16191" s="26">
        <f t="shared" si="504"/>
        <v>-1.958647844603684E-2</v>
      </c>
      <c r="I16191" s="25" t="str">
        <f t="shared" si="505"/>
        <v>0</v>
      </c>
    </row>
    <row r="16192" spans="1:9">
      <c r="A16192" t="s">
        <v>16193</v>
      </c>
      <c r="B16192" s="25">
        <v>48</v>
      </c>
      <c r="C16192">
        <v>1</v>
      </c>
      <c r="D16192" s="4">
        <v>0.4075291092407074</v>
      </c>
      <c r="E16192" s="3" t="s">
        <v>40006</v>
      </c>
      <c r="F16192" s="25">
        <v>0</v>
      </c>
      <c r="G16192" s="26">
        <f t="shared" si="504"/>
        <v>0.10626181387526948</v>
      </c>
      <c r="I16192" s="25" t="str">
        <f t="shared" si="505"/>
        <v>1</v>
      </c>
    </row>
    <row r="16193" spans="1:9">
      <c r="A16193" t="s">
        <v>16194</v>
      </c>
      <c r="B16193" s="25">
        <v>49</v>
      </c>
      <c r="C16193">
        <v>1</v>
      </c>
      <c r="D16193" s="4">
        <v>0.699181299076299</v>
      </c>
      <c r="E16193" s="3" t="s">
        <v>40006</v>
      </c>
      <c r="F16193" s="25">
        <v>0</v>
      </c>
      <c r="G16193" s="26">
        <f t="shared" si="504"/>
        <v>0.14669658572243299</v>
      </c>
      <c r="I16193" s="25" t="str">
        <f t="shared" si="505"/>
        <v>1</v>
      </c>
    </row>
    <row r="16194" spans="1:9">
      <c r="A16194" t="s">
        <v>16195</v>
      </c>
      <c r="B16194" s="25">
        <v>48</v>
      </c>
      <c r="C16194">
        <v>1</v>
      </c>
      <c r="D16194" s="4">
        <v>-0.91923108656754493</v>
      </c>
      <c r="E16194" s="3" t="s">
        <v>40005</v>
      </c>
      <c r="F16194" s="25">
        <v>1</v>
      </c>
      <c r="G16194" s="26">
        <f t="shared" si="504"/>
        <v>0.21931529755285614</v>
      </c>
      <c r="I16194" s="25" t="str">
        <f t="shared" si="505"/>
        <v>1</v>
      </c>
    </row>
    <row r="16195" spans="1:9">
      <c r="A16195" t="s">
        <v>16196</v>
      </c>
      <c r="B16195" s="25">
        <v>62</v>
      </c>
      <c r="C16195">
        <v>1</v>
      </c>
      <c r="D16195" s="4">
        <v>1.6032910950542734</v>
      </c>
      <c r="E16195" s="3" t="s">
        <v>40008</v>
      </c>
      <c r="F16195" s="25">
        <v>1</v>
      </c>
      <c r="G16195" s="26">
        <f t="shared" ref="G16195:G16258" si="506">($K$3 + $K$4*B16195 + $K$5*C16195 + $K$6*D16195 + $K$7*E16195) / (1 + EXP($K$3 + $K$4*B16195 + $K$5*C16195 + $K$6*D16195 + $K$7*E16195))</f>
        <v>0.1871100311991242</v>
      </c>
      <c r="I16195" s="25" t="str">
        <f t="shared" ref="I16195:I16258" si="507">IF(G16195&gt;H16195, "1", "0")</f>
        <v>1</v>
      </c>
    </row>
    <row r="16196" spans="1:9">
      <c r="A16196" t="s">
        <v>16197</v>
      </c>
      <c r="B16196" s="25">
        <v>32</v>
      </c>
      <c r="C16196">
        <v>1</v>
      </c>
      <c r="D16196" s="4">
        <v>-1.319741024296188</v>
      </c>
      <c r="E16196" s="3" t="s">
        <v>40006</v>
      </c>
      <c r="F16196" s="25">
        <v>0</v>
      </c>
      <c r="G16196" s="26">
        <f t="shared" si="506"/>
        <v>-0.18696962186234384</v>
      </c>
      <c r="I16196" s="25" t="str">
        <f t="shared" si="507"/>
        <v>0</v>
      </c>
    </row>
    <row r="16197" spans="1:9">
      <c r="A16197" t="s">
        <v>16198</v>
      </c>
      <c r="B16197" s="25">
        <v>52</v>
      </c>
      <c r="C16197">
        <v>0</v>
      </c>
      <c r="D16197" s="4">
        <v>-1.4182775972674733</v>
      </c>
      <c r="E16197" s="3" t="s">
        <v>40006</v>
      </c>
      <c r="F16197" s="25">
        <v>1</v>
      </c>
      <c r="G16197" s="26">
        <f t="shared" si="506"/>
        <v>-0.57794540066728584</v>
      </c>
      <c r="I16197" s="25" t="str">
        <f t="shared" si="507"/>
        <v>0</v>
      </c>
    </row>
    <row r="16198" spans="1:9">
      <c r="A16198" t="s">
        <v>16199</v>
      </c>
      <c r="B16198" s="25">
        <v>47</v>
      </c>
      <c r="C16198">
        <v>1</v>
      </c>
      <c r="D16198" s="4">
        <v>-1.3417558505540683</v>
      </c>
      <c r="E16198" s="3" t="s">
        <v>40006</v>
      </c>
      <c r="F16198" s="25">
        <v>0</v>
      </c>
      <c r="G16198" s="26">
        <f t="shared" si="506"/>
        <v>-0.31320236948555608</v>
      </c>
      <c r="I16198" s="25" t="str">
        <f t="shared" si="507"/>
        <v>0</v>
      </c>
    </row>
    <row r="16199" spans="1:9">
      <c r="A16199" t="s">
        <v>16200</v>
      </c>
      <c r="B16199" s="25">
        <v>41</v>
      </c>
      <c r="C16199">
        <v>0</v>
      </c>
      <c r="D16199" s="4">
        <v>-0.46388681376025959</v>
      </c>
      <c r="E16199" s="3" t="s">
        <v>40008</v>
      </c>
      <c r="F16199" s="25">
        <v>1</v>
      </c>
      <c r="G16199" s="26">
        <f t="shared" si="506"/>
        <v>0.26678512046186681</v>
      </c>
      <c r="I16199" s="25" t="str">
        <f t="shared" si="507"/>
        <v>1</v>
      </c>
    </row>
    <row r="16200" spans="1:9">
      <c r="A16200" t="s">
        <v>16201</v>
      </c>
      <c r="B16200" s="25">
        <v>39</v>
      </c>
      <c r="C16200">
        <v>0</v>
      </c>
      <c r="D16200" s="4">
        <v>0.61420578293693218</v>
      </c>
      <c r="E16200" s="3" t="s">
        <v>40005</v>
      </c>
      <c r="F16200" s="25">
        <v>1</v>
      </c>
      <c r="G16200" s="26">
        <f t="shared" si="506"/>
        <v>0.27683611734177727</v>
      </c>
      <c r="I16200" s="25" t="str">
        <f t="shared" si="507"/>
        <v>1</v>
      </c>
    </row>
    <row r="16201" spans="1:9">
      <c r="A16201" t="s">
        <v>16202</v>
      </c>
      <c r="B16201" s="25">
        <v>33</v>
      </c>
      <c r="C16201">
        <v>1</v>
      </c>
      <c r="D16201" s="4">
        <v>-0.8108187748478044</v>
      </c>
      <c r="E16201" s="3" t="s">
        <v>40007</v>
      </c>
      <c r="F16201" s="25">
        <v>0</v>
      </c>
      <c r="G16201" s="26">
        <f t="shared" si="506"/>
        <v>-0.80372265114679142</v>
      </c>
      <c r="I16201" s="25" t="str">
        <f t="shared" si="507"/>
        <v>0</v>
      </c>
    </row>
    <row r="16202" spans="1:9">
      <c r="A16202" t="s">
        <v>16203</v>
      </c>
      <c r="B16202" s="25">
        <v>25</v>
      </c>
      <c r="C16202">
        <v>0</v>
      </c>
      <c r="D16202" s="4">
        <v>0.29767579246457138</v>
      </c>
      <c r="E16202" s="3" t="s">
        <v>40005</v>
      </c>
      <c r="F16202" s="25">
        <v>1</v>
      </c>
      <c r="G16202" s="26">
        <f t="shared" si="506"/>
        <v>0.27740674723127456</v>
      </c>
      <c r="I16202" s="25" t="str">
        <f t="shared" si="507"/>
        <v>1</v>
      </c>
    </row>
    <row r="16203" spans="1:9">
      <c r="A16203" t="s">
        <v>16204</v>
      </c>
      <c r="B16203" s="25">
        <v>51</v>
      </c>
      <c r="C16203">
        <v>0</v>
      </c>
      <c r="D16203" s="4">
        <v>-0.9541711761450109</v>
      </c>
      <c r="E16203" s="3" t="s">
        <v>40006</v>
      </c>
      <c r="F16203" s="25">
        <v>1</v>
      </c>
      <c r="G16203" s="26">
        <f t="shared" si="506"/>
        <v>-0.40164288319678682</v>
      </c>
      <c r="I16203" s="25" t="str">
        <f t="shared" si="507"/>
        <v>0</v>
      </c>
    </row>
    <row r="16204" spans="1:9">
      <c r="A16204" t="s">
        <v>16205</v>
      </c>
      <c r="B16204" s="25">
        <v>58</v>
      </c>
      <c r="C16204">
        <v>0</v>
      </c>
      <c r="D16204" s="4">
        <v>0.35719291808315207</v>
      </c>
      <c r="E16204" s="3" t="s">
        <v>40008</v>
      </c>
      <c r="F16204" s="25">
        <v>0</v>
      </c>
      <c r="G16204" s="26">
        <f t="shared" si="506"/>
        <v>0.2556801390238877</v>
      </c>
      <c r="I16204" s="25" t="str">
        <f t="shared" si="507"/>
        <v>1</v>
      </c>
    </row>
    <row r="16205" spans="1:9">
      <c r="A16205" t="s">
        <v>16206</v>
      </c>
      <c r="B16205" s="25">
        <v>52</v>
      </c>
      <c r="C16205">
        <v>0</v>
      </c>
      <c r="D16205" s="4">
        <v>-0.34137283036577842</v>
      </c>
      <c r="E16205" s="3" t="s">
        <v>40008</v>
      </c>
      <c r="F16205" s="25">
        <v>1</v>
      </c>
      <c r="G16205" s="26">
        <f t="shared" si="506"/>
        <v>0.27078640065795978</v>
      </c>
      <c r="I16205" s="25" t="str">
        <f t="shared" si="507"/>
        <v>1</v>
      </c>
    </row>
    <row r="16206" spans="1:9">
      <c r="A16206" t="s">
        <v>16207</v>
      </c>
      <c r="B16206" s="25">
        <v>27</v>
      </c>
      <c r="C16206">
        <v>1</v>
      </c>
      <c r="D16206" s="4">
        <v>-1.2295459099208412</v>
      </c>
      <c r="E16206" s="3" t="s">
        <v>40008</v>
      </c>
      <c r="F16206" s="25">
        <v>1</v>
      </c>
      <c r="G16206" s="26">
        <f t="shared" si="506"/>
        <v>0.26257106498110916</v>
      </c>
      <c r="I16206" s="25" t="str">
        <f t="shared" si="507"/>
        <v>1</v>
      </c>
    </row>
    <row r="16207" spans="1:9">
      <c r="A16207" t="s">
        <v>16208</v>
      </c>
      <c r="B16207" s="25">
        <v>25</v>
      </c>
      <c r="C16207">
        <v>1</v>
      </c>
      <c r="D16207" s="4">
        <v>-0.5795231864958803</v>
      </c>
      <c r="E16207" s="3" t="s">
        <v>40007</v>
      </c>
      <c r="F16207" s="25">
        <v>0</v>
      </c>
      <c r="G16207" s="26">
        <f t="shared" si="506"/>
        <v>-0.62770816417270892</v>
      </c>
      <c r="I16207" s="25" t="str">
        <f t="shared" si="507"/>
        <v>0</v>
      </c>
    </row>
    <row r="16208" spans="1:9">
      <c r="A16208" t="s">
        <v>16209</v>
      </c>
      <c r="B16208" s="25">
        <v>37</v>
      </c>
      <c r="C16208">
        <v>1</v>
      </c>
      <c r="D16208" s="4">
        <v>0.53478679752361402</v>
      </c>
      <c r="E16208" s="3" t="s">
        <v>40006</v>
      </c>
      <c r="F16208" s="25">
        <v>1</v>
      </c>
      <c r="G16208" s="26">
        <f t="shared" si="506"/>
        <v>0.16705108100580582</v>
      </c>
      <c r="I16208" s="25" t="str">
        <f t="shared" si="507"/>
        <v>1</v>
      </c>
    </row>
    <row r="16209" spans="1:9">
      <c r="A16209" t="s">
        <v>16210</v>
      </c>
      <c r="B16209" s="25">
        <v>54</v>
      </c>
      <c r="C16209">
        <v>0</v>
      </c>
      <c r="D16209" s="4">
        <v>0.22869409994982293</v>
      </c>
      <c r="E16209" s="3" t="s">
        <v>40007</v>
      </c>
      <c r="F16209" s="25">
        <v>0</v>
      </c>
      <c r="G16209" s="26">
        <f t="shared" si="506"/>
        <v>-0.82981984994029889</v>
      </c>
      <c r="I16209" s="25" t="str">
        <f t="shared" si="507"/>
        <v>0</v>
      </c>
    </row>
    <row r="16210" spans="1:9">
      <c r="A16210" t="s">
        <v>16211</v>
      </c>
      <c r="B16210" s="25">
        <v>46</v>
      </c>
      <c r="C16210">
        <v>1</v>
      </c>
      <c r="D16210" s="4">
        <v>-1.1192319283842722</v>
      </c>
      <c r="E16210" s="3" t="s">
        <v>40005</v>
      </c>
      <c r="F16210" s="25">
        <v>1</v>
      </c>
      <c r="G16210" s="26">
        <f t="shared" si="506"/>
        <v>0.20550316287686188</v>
      </c>
      <c r="I16210" s="25" t="str">
        <f t="shared" si="507"/>
        <v>1</v>
      </c>
    </row>
    <row r="16211" spans="1:9">
      <c r="A16211" t="s">
        <v>16212</v>
      </c>
      <c r="B16211" s="25">
        <v>57</v>
      </c>
      <c r="C16211">
        <v>1</v>
      </c>
      <c r="D16211" s="4">
        <v>1.9917742561035141</v>
      </c>
      <c r="E16211" s="3" t="s">
        <v>40007</v>
      </c>
      <c r="F16211" s="25">
        <v>0</v>
      </c>
      <c r="G16211" s="26">
        <f t="shared" si="506"/>
        <v>-7.4885478248960885E-2</v>
      </c>
      <c r="I16211" s="25" t="str">
        <f t="shared" si="507"/>
        <v>0</v>
      </c>
    </row>
    <row r="16212" spans="1:9">
      <c r="A16212" t="s">
        <v>16213</v>
      </c>
      <c r="B16212" s="25">
        <v>33</v>
      </c>
      <c r="C16212">
        <v>1</v>
      </c>
      <c r="D16212" s="4">
        <v>-1.2297629172873261</v>
      </c>
      <c r="E16212" s="3" t="s">
        <v>40005</v>
      </c>
      <c r="F16212" s="25">
        <v>1</v>
      </c>
      <c r="G16212" s="26">
        <f t="shared" si="506"/>
        <v>0.22650741111886472</v>
      </c>
      <c r="I16212" s="25" t="str">
        <f t="shared" si="507"/>
        <v>1</v>
      </c>
    </row>
    <row r="16213" spans="1:9">
      <c r="A16213" t="s">
        <v>16214</v>
      </c>
      <c r="B16213" s="25">
        <v>35</v>
      </c>
      <c r="C16213">
        <v>0</v>
      </c>
      <c r="D16213" s="4">
        <v>-0.85291630037249289</v>
      </c>
      <c r="E16213" s="3" t="s">
        <v>40006</v>
      </c>
      <c r="F16213" s="25">
        <v>0</v>
      </c>
      <c r="G16213" s="26">
        <f t="shared" si="506"/>
        <v>-0.23410334721472301</v>
      </c>
      <c r="I16213" s="25" t="str">
        <f t="shared" si="507"/>
        <v>0</v>
      </c>
    </row>
    <row r="16214" spans="1:9">
      <c r="A16214" t="s">
        <v>16215</v>
      </c>
      <c r="B16214" s="25">
        <v>46</v>
      </c>
      <c r="C16214">
        <v>1</v>
      </c>
      <c r="D16214" s="4">
        <v>-1.4475640738759894</v>
      </c>
      <c r="E16214" s="3" t="s">
        <v>40005</v>
      </c>
      <c r="F16214" s="25">
        <v>1</v>
      </c>
      <c r="G16214" s="26">
        <f t="shared" si="506"/>
        <v>0.16843105411474241</v>
      </c>
      <c r="I16214" s="25" t="str">
        <f t="shared" si="507"/>
        <v>1</v>
      </c>
    </row>
    <row r="16215" spans="1:9">
      <c r="A16215" t="s">
        <v>16216</v>
      </c>
      <c r="B16215" s="25">
        <v>63</v>
      </c>
      <c r="C16215">
        <v>0</v>
      </c>
      <c r="D16215" s="4">
        <v>-0.29274795168602957</v>
      </c>
      <c r="E16215" s="3" t="s">
        <v>40007</v>
      </c>
      <c r="F16215" s="25">
        <v>0</v>
      </c>
      <c r="G16215" s="26">
        <f t="shared" si="506"/>
        <v>-1.1563622297568947</v>
      </c>
      <c r="I16215" s="25" t="str">
        <f t="shared" si="507"/>
        <v>0</v>
      </c>
    </row>
    <row r="16216" spans="1:9">
      <c r="A16216" t="s">
        <v>16217</v>
      </c>
      <c r="B16216" s="25">
        <v>39</v>
      </c>
      <c r="C16216">
        <v>1</v>
      </c>
      <c r="D16216" s="4">
        <v>1.7844770174820788</v>
      </c>
      <c r="E16216" s="3" t="s">
        <v>40006</v>
      </c>
      <c r="F16216" s="25">
        <v>1</v>
      </c>
      <c r="G16216" s="26">
        <f t="shared" si="506"/>
        <v>0.26393478336901094</v>
      </c>
      <c r="I16216" s="25" t="str">
        <f t="shared" si="507"/>
        <v>1</v>
      </c>
    </row>
    <row r="16217" spans="1:9">
      <c r="A16217" t="s">
        <v>16218</v>
      </c>
      <c r="B16217" s="25">
        <v>46</v>
      </c>
      <c r="C16217">
        <v>1</v>
      </c>
      <c r="D16217" s="4">
        <v>0.17864344480080041</v>
      </c>
      <c r="E16217" s="3" t="s">
        <v>40007</v>
      </c>
      <c r="F16217" s="25">
        <v>0</v>
      </c>
      <c r="G16217" s="26">
        <f t="shared" si="506"/>
        <v>-0.55022277197394098</v>
      </c>
      <c r="I16217" s="25" t="str">
        <f t="shared" si="507"/>
        <v>0</v>
      </c>
    </row>
    <row r="16218" spans="1:9">
      <c r="A16218" t="s">
        <v>16219</v>
      </c>
      <c r="B16218" s="25">
        <v>47</v>
      </c>
      <c r="C16218">
        <v>0</v>
      </c>
      <c r="D16218" s="4">
        <v>0.5555909511053152</v>
      </c>
      <c r="E16218" s="3" t="s">
        <v>40008</v>
      </c>
      <c r="F16218" s="25">
        <v>0</v>
      </c>
      <c r="G16218" s="26">
        <f t="shared" si="506"/>
        <v>0.23782454911262332</v>
      </c>
      <c r="I16218" s="25" t="str">
        <f t="shared" si="507"/>
        <v>1</v>
      </c>
    </row>
    <row r="16219" spans="1:9">
      <c r="A16219" t="s">
        <v>16220</v>
      </c>
      <c r="B16219" s="25">
        <v>46</v>
      </c>
      <c r="C16219">
        <v>0</v>
      </c>
      <c r="D16219" s="4">
        <v>3.8915447238570572E-2</v>
      </c>
      <c r="E16219" s="3" t="s">
        <v>40008</v>
      </c>
      <c r="F16219" s="25">
        <v>1</v>
      </c>
      <c r="G16219" s="26">
        <f t="shared" si="506"/>
        <v>0.2557481269030854</v>
      </c>
      <c r="I16219" s="25" t="str">
        <f t="shared" si="507"/>
        <v>1</v>
      </c>
    </row>
    <row r="16220" spans="1:9">
      <c r="A16220" t="s">
        <v>16221</v>
      </c>
      <c r="B16220" s="25">
        <v>49</v>
      </c>
      <c r="C16220">
        <v>1</v>
      </c>
      <c r="D16220" s="4">
        <v>0.3472581685596004</v>
      </c>
      <c r="E16220" s="3" t="s">
        <v>40005</v>
      </c>
      <c r="F16220" s="25">
        <v>1</v>
      </c>
      <c r="G16220" s="26">
        <f t="shared" si="506"/>
        <v>0.27705756936168641</v>
      </c>
      <c r="I16220" s="25" t="str">
        <f t="shared" si="507"/>
        <v>1</v>
      </c>
    </row>
    <row r="16221" spans="1:9">
      <c r="A16221" t="s">
        <v>16222</v>
      </c>
      <c r="B16221" s="25">
        <v>49</v>
      </c>
      <c r="C16221">
        <v>1</v>
      </c>
      <c r="D16221" s="4">
        <v>0.97218418040791688</v>
      </c>
      <c r="E16221" s="3" t="s">
        <v>40005</v>
      </c>
      <c r="F16221" s="25">
        <v>1</v>
      </c>
      <c r="G16221" s="26">
        <f t="shared" si="506"/>
        <v>0.27590360171951317</v>
      </c>
      <c r="I16221" s="25" t="str">
        <f t="shared" si="507"/>
        <v>1</v>
      </c>
    </row>
    <row r="16222" spans="1:9">
      <c r="A16222" t="s">
        <v>16223</v>
      </c>
      <c r="B16222" s="25">
        <v>60</v>
      </c>
      <c r="C16222">
        <v>0</v>
      </c>
      <c r="D16222" s="4">
        <v>0.97606747012396333</v>
      </c>
      <c r="E16222" s="3" t="s">
        <v>40006</v>
      </c>
      <c r="F16222" s="25">
        <v>0</v>
      </c>
      <c r="G16222" s="26">
        <f t="shared" si="506"/>
        <v>5.3403594704783772E-2</v>
      </c>
      <c r="I16222" s="25" t="str">
        <f t="shared" si="507"/>
        <v>1</v>
      </c>
    </row>
    <row r="16223" spans="1:9">
      <c r="A16223" t="s">
        <v>16224</v>
      </c>
      <c r="B16223" s="25">
        <v>25</v>
      </c>
      <c r="C16223">
        <v>0</v>
      </c>
      <c r="D16223" s="4">
        <v>0.52242308835414297</v>
      </c>
      <c r="E16223" s="3" t="s">
        <v>40007</v>
      </c>
      <c r="F16223" s="25">
        <v>0</v>
      </c>
      <c r="G16223" s="26">
        <f t="shared" si="506"/>
        <v>-0.42525480755920286</v>
      </c>
      <c r="I16223" s="25" t="str">
        <f t="shared" si="507"/>
        <v>0</v>
      </c>
    </row>
    <row r="16224" spans="1:9">
      <c r="A16224" t="s">
        <v>16225</v>
      </c>
      <c r="B16224" s="25">
        <v>65</v>
      </c>
      <c r="C16224">
        <v>1</v>
      </c>
      <c r="D16224" s="4">
        <v>-1.0483847339471093</v>
      </c>
      <c r="E16224" s="3" t="s">
        <v>40005</v>
      </c>
      <c r="F16224" s="25">
        <v>1</v>
      </c>
      <c r="G16224" s="26">
        <f t="shared" si="506"/>
        <v>0.15513812440963759</v>
      </c>
      <c r="I16224" s="25" t="str">
        <f t="shared" si="507"/>
        <v>1</v>
      </c>
    </row>
    <row r="16225" spans="1:9">
      <c r="A16225" t="s">
        <v>16226</v>
      </c>
      <c r="B16225" s="25">
        <v>30</v>
      </c>
      <c r="C16225">
        <v>0</v>
      </c>
      <c r="D16225" s="4">
        <v>-0.87102309046025406</v>
      </c>
      <c r="E16225" s="3" t="s">
        <v>40006</v>
      </c>
      <c r="F16225" s="25">
        <v>1</v>
      </c>
      <c r="G16225" s="26">
        <f t="shared" si="506"/>
        <v>-0.20073094976290656</v>
      </c>
      <c r="I16225" s="25" t="str">
        <f t="shared" si="507"/>
        <v>0</v>
      </c>
    </row>
    <row r="16226" spans="1:9">
      <c r="A16226" t="s">
        <v>16227</v>
      </c>
      <c r="B16226" s="25">
        <v>28</v>
      </c>
      <c r="C16226">
        <v>1</v>
      </c>
      <c r="D16226" s="4">
        <v>-1.1060173219093734</v>
      </c>
      <c r="E16226" s="3" t="s">
        <v>40005</v>
      </c>
      <c r="F16226" s="25">
        <v>1</v>
      </c>
      <c r="G16226" s="26">
        <f t="shared" si="506"/>
        <v>0.24500176648383859</v>
      </c>
      <c r="I16226" s="25" t="str">
        <f t="shared" si="507"/>
        <v>1</v>
      </c>
    </row>
    <row r="16227" spans="1:9">
      <c r="A16227" t="s">
        <v>16228</v>
      </c>
      <c r="B16227" s="25">
        <v>53</v>
      </c>
      <c r="C16227">
        <v>0</v>
      </c>
      <c r="D16227" s="4">
        <v>0.88585332001471451</v>
      </c>
      <c r="E16227" s="3" t="s">
        <v>40007</v>
      </c>
      <c r="F16227" s="25">
        <v>0</v>
      </c>
      <c r="G16227" s="26">
        <f t="shared" si="506"/>
        <v>-0.56017141820885452</v>
      </c>
      <c r="I16227" s="25" t="str">
        <f t="shared" si="507"/>
        <v>0</v>
      </c>
    </row>
    <row r="16228" spans="1:9">
      <c r="A16228" t="s">
        <v>16229</v>
      </c>
      <c r="B16228" s="25">
        <v>31</v>
      </c>
      <c r="C16228">
        <v>1</v>
      </c>
      <c r="D16228" s="4">
        <v>-1.4468273909739748</v>
      </c>
      <c r="E16228" s="3" t="s">
        <v>40008</v>
      </c>
      <c r="F16228" s="25">
        <v>0</v>
      </c>
      <c r="G16228" s="26">
        <f t="shared" si="506"/>
        <v>0.270843142189373</v>
      </c>
      <c r="I16228" s="25" t="str">
        <f t="shared" si="507"/>
        <v>1</v>
      </c>
    </row>
    <row r="16229" spans="1:9">
      <c r="A16229" t="s">
        <v>16230</v>
      </c>
      <c r="B16229" s="25">
        <v>48</v>
      </c>
      <c r="C16229">
        <v>1</v>
      </c>
      <c r="D16229" s="4">
        <v>1.4035948249799814</v>
      </c>
      <c r="E16229" s="3" t="s">
        <v>40008</v>
      </c>
      <c r="F16229" s="25">
        <v>1</v>
      </c>
      <c r="G16229" s="26">
        <f t="shared" si="506"/>
        <v>0.17989355010722688</v>
      </c>
      <c r="I16229" s="25" t="str">
        <f t="shared" si="507"/>
        <v>1</v>
      </c>
    </row>
    <row r="16230" spans="1:9">
      <c r="A16230" t="s">
        <v>16231</v>
      </c>
      <c r="B16230" s="25">
        <v>30</v>
      </c>
      <c r="C16230">
        <v>0</v>
      </c>
      <c r="D16230" s="4">
        <v>0.52104109407284416</v>
      </c>
      <c r="E16230" s="3" t="s">
        <v>40007</v>
      </c>
      <c r="F16230" s="25">
        <v>0</v>
      </c>
      <c r="G16230" s="26">
        <f t="shared" si="506"/>
        <v>-0.47207415470488839</v>
      </c>
      <c r="I16230" s="25" t="str">
        <f t="shared" si="507"/>
        <v>0</v>
      </c>
    </row>
    <row r="16231" spans="1:9">
      <c r="A16231" t="s">
        <v>16232</v>
      </c>
      <c r="B16231" s="25">
        <v>43</v>
      </c>
      <c r="C16231">
        <v>0</v>
      </c>
      <c r="D16231" s="4">
        <v>0.58932227157999217</v>
      </c>
      <c r="E16231" s="3" t="s">
        <v>40006</v>
      </c>
      <c r="F16231" s="25">
        <v>1</v>
      </c>
      <c r="G16231" s="26">
        <f t="shared" si="506"/>
        <v>6.4963192122026864E-2</v>
      </c>
      <c r="I16231" s="25" t="str">
        <f t="shared" si="507"/>
        <v>1</v>
      </c>
    </row>
    <row r="16232" spans="1:9">
      <c r="A16232" t="s">
        <v>16233</v>
      </c>
      <c r="B16232" s="25">
        <v>33</v>
      </c>
      <c r="C16232">
        <v>0</v>
      </c>
      <c r="D16232" s="4">
        <v>-1.1281425554238864</v>
      </c>
      <c r="E16232" s="3" t="s">
        <v>40005</v>
      </c>
      <c r="F16232" s="25">
        <v>0</v>
      </c>
      <c r="G16232" s="26">
        <f t="shared" si="506"/>
        <v>0.18214400735976213</v>
      </c>
      <c r="I16232" s="25" t="str">
        <f t="shared" si="507"/>
        <v>1</v>
      </c>
    </row>
    <row r="16233" spans="1:9">
      <c r="A16233" t="s">
        <v>16234</v>
      </c>
      <c r="B16233" s="25">
        <v>30</v>
      </c>
      <c r="C16233">
        <v>0</v>
      </c>
      <c r="D16233" s="4">
        <v>-1.0960711509454804</v>
      </c>
      <c r="E16233" s="3" t="s">
        <v>40005</v>
      </c>
      <c r="F16233" s="25">
        <v>1</v>
      </c>
      <c r="G16233" s="26">
        <f t="shared" si="506"/>
        <v>0.19464756016640122</v>
      </c>
      <c r="I16233" s="25" t="str">
        <f t="shared" si="507"/>
        <v>1</v>
      </c>
    </row>
    <row r="16234" spans="1:9">
      <c r="A16234" t="s">
        <v>16235</v>
      </c>
      <c r="B16234" s="25">
        <v>53</v>
      </c>
      <c r="C16234">
        <v>1</v>
      </c>
      <c r="D16234" s="4">
        <v>-1.3435604381279955</v>
      </c>
      <c r="E16234" s="3" t="s">
        <v>40005</v>
      </c>
      <c r="F16234" s="25">
        <v>0</v>
      </c>
      <c r="G16234" s="26">
        <f t="shared" si="506"/>
        <v>0.15796783204689929</v>
      </c>
      <c r="I16234" s="25" t="str">
        <f t="shared" si="507"/>
        <v>1</v>
      </c>
    </row>
    <row r="16235" spans="1:9">
      <c r="A16235" t="s">
        <v>16236</v>
      </c>
      <c r="B16235" s="25">
        <v>41</v>
      </c>
      <c r="C16235">
        <v>1</v>
      </c>
      <c r="D16235" s="4">
        <v>0.23734393743497725</v>
      </c>
      <c r="E16235" s="3" t="s">
        <v>40007</v>
      </c>
      <c r="F16235" s="25">
        <v>1</v>
      </c>
      <c r="G16235" s="26">
        <f t="shared" si="506"/>
        <v>-0.48069716914723654</v>
      </c>
      <c r="I16235" s="25" t="str">
        <f t="shared" si="507"/>
        <v>0</v>
      </c>
    </row>
    <row r="16236" spans="1:9">
      <c r="A16236" t="s">
        <v>16237</v>
      </c>
      <c r="B16236" s="25">
        <v>32</v>
      </c>
      <c r="C16236">
        <v>0</v>
      </c>
      <c r="D16236" s="4">
        <v>-0.43848553044117994</v>
      </c>
      <c r="E16236" s="3" t="s">
        <v>40006</v>
      </c>
      <c r="F16236" s="25">
        <v>0</v>
      </c>
      <c r="G16236" s="26">
        <f t="shared" si="506"/>
        <v>-9.7539748108538757E-2</v>
      </c>
      <c r="I16236" s="25" t="str">
        <f t="shared" si="507"/>
        <v>0</v>
      </c>
    </row>
    <row r="16237" spans="1:9">
      <c r="A16237" t="s">
        <v>16238</v>
      </c>
      <c r="B16237" s="25">
        <v>32</v>
      </c>
      <c r="C16237">
        <v>1</v>
      </c>
      <c r="D16237" s="4">
        <v>-1.1461122882275518</v>
      </c>
      <c r="E16237" s="3" t="s">
        <v>40007</v>
      </c>
      <c r="F16237" s="25">
        <v>1</v>
      </c>
      <c r="G16237" s="26">
        <f t="shared" si="506"/>
        <v>-0.93287561449262668</v>
      </c>
      <c r="I16237" s="25" t="str">
        <f t="shared" si="507"/>
        <v>0</v>
      </c>
    </row>
    <row r="16238" spans="1:9">
      <c r="A16238" t="s">
        <v>16239</v>
      </c>
      <c r="B16238" s="25">
        <v>34</v>
      </c>
      <c r="C16238">
        <v>1</v>
      </c>
      <c r="D16238" s="4">
        <v>-1.0914664069145408</v>
      </c>
      <c r="E16238" s="3" t="s">
        <v>40006</v>
      </c>
      <c r="F16238" s="25">
        <v>1</v>
      </c>
      <c r="G16238" s="26">
        <f t="shared" si="506"/>
        <v>-0.13840957605168019</v>
      </c>
      <c r="I16238" s="25" t="str">
        <f t="shared" si="507"/>
        <v>0</v>
      </c>
    </row>
    <row r="16239" spans="1:9">
      <c r="A16239" t="s">
        <v>16240</v>
      </c>
      <c r="B16239" s="25">
        <v>34</v>
      </c>
      <c r="C16239">
        <v>1</v>
      </c>
      <c r="D16239" s="4">
        <v>-1.0885939146687007</v>
      </c>
      <c r="E16239" s="3" t="s">
        <v>40008</v>
      </c>
      <c r="F16239" s="25">
        <v>1</v>
      </c>
      <c r="G16239" s="26">
        <f t="shared" si="506"/>
        <v>0.26382234588419679</v>
      </c>
      <c r="I16239" s="25" t="str">
        <f t="shared" si="507"/>
        <v>1</v>
      </c>
    </row>
    <row r="16240" spans="1:9">
      <c r="A16240" t="s">
        <v>16241</v>
      </c>
      <c r="B16240" s="25">
        <v>30</v>
      </c>
      <c r="C16240">
        <v>0</v>
      </c>
      <c r="D16240" s="4">
        <v>0.28063881062211321</v>
      </c>
      <c r="E16240" s="3" t="s">
        <v>40005</v>
      </c>
      <c r="F16240" s="25">
        <v>1</v>
      </c>
      <c r="G16240" s="26">
        <f t="shared" si="506"/>
        <v>0.27544474009212994</v>
      </c>
      <c r="I16240" s="25" t="str">
        <f t="shared" si="507"/>
        <v>1</v>
      </c>
    </row>
    <row r="16241" spans="1:9">
      <c r="A16241" t="s">
        <v>16242</v>
      </c>
      <c r="B16241" s="25">
        <v>30</v>
      </c>
      <c r="C16241">
        <v>0</v>
      </c>
      <c r="D16241" s="4">
        <v>0.14042920899215791</v>
      </c>
      <c r="E16241" s="3" t="s">
        <v>40005</v>
      </c>
      <c r="F16241" s="25">
        <v>1</v>
      </c>
      <c r="G16241" s="26">
        <f t="shared" si="506"/>
        <v>0.27259125460332712</v>
      </c>
      <c r="I16241" s="25" t="str">
        <f t="shared" si="507"/>
        <v>1</v>
      </c>
    </row>
    <row r="16242" spans="1:9">
      <c r="A16242" t="s">
        <v>16243</v>
      </c>
      <c r="B16242" s="25">
        <v>59</v>
      </c>
      <c r="C16242">
        <v>0</v>
      </c>
      <c r="D16242" s="4">
        <v>-1.5908174893569045</v>
      </c>
      <c r="E16242" s="3" t="s">
        <v>40008</v>
      </c>
      <c r="F16242" s="25">
        <v>1</v>
      </c>
      <c r="G16242" s="26">
        <f t="shared" si="506"/>
        <v>0.26428682727470476</v>
      </c>
      <c r="I16242" s="25" t="str">
        <f t="shared" si="507"/>
        <v>1</v>
      </c>
    </row>
    <row r="16243" spans="1:9">
      <c r="A16243" t="s">
        <v>16244</v>
      </c>
      <c r="B16243" s="25">
        <v>25</v>
      </c>
      <c r="C16243">
        <v>1</v>
      </c>
      <c r="D16243" s="4">
        <v>-0.57228199331948792</v>
      </c>
      <c r="E16243" s="3" t="s">
        <v>40008</v>
      </c>
      <c r="F16243" s="25">
        <v>1</v>
      </c>
      <c r="G16243" s="26">
        <f t="shared" si="506"/>
        <v>0.23777227626468286</v>
      </c>
      <c r="I16243" s="25" t="str">
        <f t="shared" si="507"/>
        <v>1</v>
      </c>
    </row>
    <row r="16244" spans="1:9">
      <c r="A16244" t="s">
        <v>16245</v>
      </c>
      <c r="B16244" s="25">
        <v>42</v>
      </c>
      <c r="C16244">
        <v>1</v>
      </c>
      <c r="D16244" s="4">
        <v>2.1838619433371025</v>
      </c>
      <c r="E16244" s="3" t="s">
        <v>40005</v>
      </c>
      <c r="F16244" s="25">
        <v>1</v>
      </c>
      <c r="G16244" s="26">
        <f t="shared" si="506"/>
        <v>0.23468441073155266</v>
      </c>
      <c r="I16244" s="25" t="str">
        <f t="shared" si="507"/>
        <v>1</v>
      </c>
    </row>
    <row r="16245" spans="1:9">
      <c r="A16245" t="s">
        <v>16246</v>
      </c>
      <c r="B16245" s="25">
        <v>56</v>
      </c>
      <c r="C16245">
        <v>1</v>
      </c>
      <c r="D16245" s="4">
        <v>5.4869295821994103E-2</v>
      </c>
      <c r="E16245" s="3" t="s">
        <v>40007</v>
      </c>
      <c r="F16245" s="25">
        <v>1</v>
      </c>
      <c r="G16245" s="26">
        <f t="shared" si="506"/>
        <v>-0.69900907809397239</v>
      </c>
      <c r="I16245" s="25" t="str">
        <f t="shared" si="507"/>
        <v>0</v>
      </c>
    </row>
    <row r="16246" spans="1:9">
      <c r="A16246" t="s">
        <v>16247</v>
      </c>
      <c r="B16246" s="25">
        <v>46</v>
      </c>
      <c r="C16246">
        <v>1</v>
      </c>
      <c r="D16246" s="4">
        <v>-0.92394243070833637</v>
      </c>
      <c r="E16246" s="3" t="s">
        <v>40005</v>
      </c>
      <c r="F16246" s="25">
        <v>1</v>
      </c>
      <c r="G16246" s="26">
        <f t="shared" si="506"/>
        <v>0.22345451534202648</v>
      </c>
      <c r="I16246" s="25" t="str">
        <f t="shared" si="507"/>
        <v>1</v>
      </c>
    </row>
    <row r="16247" spans="1:9">
      <c r="A16247" t="s">
        <v>16248</v>
      </c>
      <c r="B16247" s="25">
        <v>62</v>
      </c>
      <c r="C16247">
        <v>1</v>
      </c>
      <c r="D16247" s="4">
        <v>-0.46064883542349716</v>
      </c>
      <c r="E16247" s="3" t="s">
        <v>40005</v>
      </c>
      <c r="F16247" s="25">
        <v>1</v>
      </c>
      <c r="G16247" s="26">
        <f t="shared" si="506"/>
        <v>0.22690625399383138</v>
      </c>
      <c r="I16247" s="25" t="str">
        <f t="shared" si="507"/>
        <v>1</v>
      </c>
    </row>
    <row r="16248" spans="1:9">
      <c r="A16248" t="s">
        <v>16249</v>
      </c>
      <c r="B16248" s="25">
        <v>26</v>
      </c>
      <c r="C16248">
        <v>0</v>
      </c>
      <c r="D16248" s="4">
        <v>0.29471002512261046</v>
      </c>
      <c r="E16248" s="3" t="s">
        <v>40006</v>
      </c>
      <c r="F16248" s="25">
        <v>0</v>
      </c>
      <c r="G16248" s="26">
        <f t="shared" si="506"/>
        <v>9.2394733150056807E-2</v>
      </c>
      <c r="I16248" s="25" t="str">
        <f t="shared" si="507"/>
        <v>1</v>
      </c>
    </row>
    <row r="16249" spans="1:9">
      <c r="A16249" t="s">
        <v>16250</v>
      </c>
      <c r="B16249" s="25">
        <v>33</v>
      </c>
      <c r="C16249">
        <v>1</v>
      </c>
      <c r="D16249" s="4">
        <v>-0.36285846322117765</v>
      </c>
      <c r="E16249" s="3" t="s">
        <v>40005</v>
      </c>
      <c r="F16249" s="25">
        <v>0</v>
      </c>
      <c r="G16249" s="26">
        <f t="shared" si="506"/>
        <v>0.27177300493761186</v>
      </c>
      <c r="I16249" s="25" t="str">
        <f t="shared" si="507"/>
        <v>1</v>
      </c>
    </row>
    <row r="16250" spans="1:9">
      <c r="A16250" t="s">
        <v>16251</v>
      </c>
      <c r="B16250" s="25">
        <v>54</v>
      </c>
      <c r="C16250">
        <v>1</v>
      </c>
      <c r="D16250" s="4">
        <v>2.4267141257410447</v>
      </c>
      <c r="E16250" s="3" t="s">
        <v>40006</v>
      </c>
      <c r="F16250" s="25">
        <v>1</v>
      </c>
      <c r="G16250" s="26">
        <f t="shared" si="506"/>
        <v>0.27192119344172083</v>
      </c>
      <c r="I16250" s="25" t="str">
        <f t="shared" si="507"/>
        <v>1</v>
      </c>
    </row>
    <row r="16251" spans="1:9">
      <c r="A16251" t="s">
        <v>16252</v>
      </c>
      <c r="B16251" s="25">
        <v>43</v>
      </c>
      <c r="C16251">
        <v>1</v>
      </c>
      <c r="D16251" s="4">
        <v>1.9269252214189307</v>
      </c>
      <c r="E16251" s="3" t="s">
        <v>40005</v>
      </c>
      <c r="F16251" s="25">
        <v>1</v>
      </c>
      <c r="G16251" s="26">
        <f t="shared" si="506"/>
        <v>0.24565009405835267</v>
      </c>
      <c r="I16251" s="25" t="str">
        <f t="shared" si="507"/>
        <v>1</v>
      </c>
    </row>
    <row r="16252" spans="1:9">
      <c r="A16252" t="s">
        <v>16253</v>
      </c>
      <c r="B16252" s="25">
        <v>38</v>
      </c>
      <c r="C16252">
        <v>1</v>
      </c>
      <c r="D16252" s="4">
        <v>0.61101349036153541</v>
      </c>
      <c r="E16252" s="3" t="s">
        <v>40005</v>
      </c>
      <c r="F16252" s="25">
        <v>0</v>
      </c>
      <c r="G16252" s="26">
        <f t="shared" si="506"/>
        <v>0.27677543328387433</v>
      </c>
      <c r="I16252" s="25" t="str">
        <f t="shared" si="507"/>
        <v>1</v>
      </c>
    </row>
    <row r="16253" spans="1:9">
      <c r="A16253" t="s">
        <v>16254</v>
      </c>
      <c r="B16253" s="25">
        <v>45</v>
      </c>
      <c r="C16253">
        <v>1</v>
      </c>
      <c r="D16253" s="4">
        <v>-1.4470558197808008</v>
      </c>
      <c r="E16253" s="3" t="s">
        <v>40006</v>
      </c>
      <c r="F16253" s="25">
        <v>0</v>
      </c>
      <c r="G16253" s="26">
        <f t="shared" si="506"/>
        <v>-0.33015314240780991</v>
      </c>
      <c r="I16253" s="25" t="str">
        <f t="shared" si="507"/>
        <v>0</v>
      </c>
    </row>
    <row r="16254" spans="1:9">
      <c r="A16254" t="s">
        <v>16255</v>
      </c>
      <c r="B16254" s="25">
        <v>65</v>
      </c>
      <c r="C16254">
        <v>0</v>
      </c>
      <c r="D16254" s="4">
        <v>-1.0369690043259674</v>
      </c>
      <c r="E16254" s="3" t="s">
        <v>40006</v>
      </c>
      <c r="F16254" s="25">
        <v>0</v>
      </c>
      <c r="G16254" s="26">
        <f t="shared" si="506"/>
        <v>-0.56341072019368543</v>
      </c>
      <c r="I16254" s="25" t="str">
        <f t="shared" si="507"/>
        <v>0</v>
      </c>
    </row>
    <row r="16255" spans="1:9">
      <c r="A16255" t="s">
        <v>16256</v>
      </c>
      <c r="B16255" s="25">
        <v>36</v>
      </c>
      <c r="C16255">
        <v>1</v>
      </c>
      <c r="D16255" s="4">
        <v>0.12794367112571325</v>
      </c>
      <c r="E16255" s="3" t="s">
        <v>40006</v>
      </c>
      <c r="F16255" s="25">
        <v>1</v>
      </c>
      <c r="G16255" s="26">
        <f t="shared" si="506"/>
        <v>0.11222185253760618</v>
      </c>
      <c r="I16255" s="25" t="str">
        <f t="shared" si="507"/>
        <v>1</v>
      </c>
    </row>
    <row r="16256" spans="1:9">
      <c r="A16256" t="s">
        <v>16257</v>
      </c>
      <c r="B16256" s="25">
        <v>53</v>
      </c>
      <c r="C16256">
        <v>0</v>
      </c>
      <c r="D16256" s="4">
        <v>0.73020193104330411</v>
      </c>
      <c r="E16256" s="3" t="s">
        <v>40007</v>
      </c>
      <c r="F16256" s="25">
        <v>1</v>
      </c>
      <c r="G16256" s="26">
        <f t="shared" si="506"/>
        <v>-0.61909592117313539</v>
      </c>
      <c r="I16256" s="25" t="str">
        <f t="shared" si="507"/>
        <v>0</v>
      </c>
    </row>
    <row r="16257" spans="1:9">
      <c r="A16257" t="s">
        <v>16258</v>
      </c>
      <c r="B16257" s="25">
        <v>40</v>
      </c>
      <c r="C16257">
        <v>1</v>
      </c>
      <c r="D16257" s="4">
        <v>0.91166577518608116</v>
      </c>
      <c r="E16257" s="3" t="s">
        <v>40006</v>
      </c>
      <c r="F16257" s="25">
        <v>1</v>
      </c>
      <c r="G16257" s="26">
        <f t="shared" si="506"/>
        <v>0.20131668013235562</v>
      </c>
      <c r="I16257" s="25" t="str">
        <f t="shared" si="507"/>
        <v>1</v>
      </c>
    </row>
    <row r="16258" spans="1:9">
      <c r="A16258" t="s">
        <v>16259</v>
      </c>
      <c r="B16258" s="25">
        <v>40</v>
      </c>
      <c r="C16258">
        <v>1</v>
      </c>
      <c r="D16258" s="4">
        <v>-0.7871649719009457</v>
      </c>
      <c r="E16258" s="3" t="s">
        <v>40005</v>
      </c>
      <c r="F16258" s="25">
        <v>1</v>
      </c>
      <c r="G16258" s="26">
        <f t="shared" si="506"/>
        <v>0.24516770050859998</v>
      </c>
      <c r="I16258" s="25" t="str">
        <f t="shared" si="507"/>
        <v>1</v>
      </c>
    </row>
    <row r="16259" spans="1:9">
      <c r="A16259" t="s">
        <v>16260</v>
      </c>
      <c r="B16259" s="25">
        <v>53</v>
      </c>
      <c r="C16259">
        <v>0</v>
      </c>
      <c r="D16259" s="4">
        <v>0.46441740000739612</v>
      </c>
      <c r="E16259" s="3" t="s">
        <v>40006</v>
      </c>
      <c r="F16259" s="25">
        <v>1</v>
      </c>
      <c r="G16259" s="26">
        <f t="shared" ref="G16259:G16322" si="508">($K$3 + $K$4*B16259 + $K$5*C16259 + $K$6*D16259 + $K$7*E16259) / (1 + EXP($K$3 + $K$4*B16259 + $K$5*C16259 + $K$6*D16259 + $K$7*E16259))</f>
        <v>-1.4256910489933213E-2</v>
      </c>
      <c r="I16259" s="25" t="str">
        <f t="shared" ref="I16259:I16322" si="509">IF(G16259&gt;H16259, "1", "0")</f>
        <v>0</v>
      </c>
    </row>
    <row r="16260" spans="1:9">
      <c r="A16260" t="s">
        <v>16261</v>
      </c>
      <c r="B16260" s="25">
        <v>26</v>
      </c>
      <c r="C16260">
        <v>1</v>
      </c>
      <c r="D16260" s="4">
        <v>-0.47071683508436457</v>
      </c>
      <c r="E16260" s="3" t="s">
        <v>40008</v>
      </c>
      <c r="F16260" s="25">
        <v>1</v>
      </c>
      <c r="G16260" s="26">
        <f t="shared" si="508"/>
        <v>0.23478674326154281</v>
      </c>
      <c r="I16260" s="25" t="str">
        <f t="shared" si="509"/>
        <v>1</v>
      </c>
    </row>
    <row r="16261" spans="1:9">
      <c r="A16261" t="s">
        <v>16262</v>
      </c>
      <c r="B16261" s="25">
        <v>58</v>
      </c>
      <c r="C16261">
        <v>1</v>
      </c>
      <c r="D16261" s="4">
        <v>0.93208159979617766</v>
      </c>
      <c r="E16261" s="3" t="s">
        <v>40006</v>
      </c>
      <c r="F16261" s="25">
        <v>0</v>
      </c>
      <c r="G16261" s="26">
        <f t="shared" si="508"/>
        <v>0.1460950233927111</v>
      </c>
      <c r="I16261" s="25" t="str">
        <f t="shared" si="509"/>
        <v>1</v>
      </c>
    </row>
    <row r="16262" spans="1:9">
      <c r="A16262" t="s">
        <v>16263</v>
      </c>
      <c r="B16262" s="25">
        <v>57</v>
      </c>
      <c r="C16262">
        <v>0</v>
      </c>
      <c r="D16262" s="4">
        <v>-1.2567784308413112</v>
      </c>
      <c r="E16262" s="3" t="s">
        <v>40005</v>
      </c>
      <c r="F16262" s="25">
        <v>0</v>
      </c>
      <c r="G16262" s="26">
        <f t="shared" si="508"/>
        <v>6.7805877063993006E-2</v>
      </c>
      <c r="I16262" s="25" t="str">
        <f t="shared" si="509"/>
        <v>1</v>
      </c>
    </row>
    <row r="16263" spans="1:9">
      <c r="A16263" t="s">
        <v>16264</v>
      </c>
      <c r="B16263" s="25">
        <v>45</v>
      </c>
      <c r="C16263">
        <v>1</v>
      </c>
      <c r="D16263" s="4">
        <v>-0.32996471503819702</v>
      </c>
      <c r="E16263" s="3" t="s">
        <v>40005</v>
      </c>
      <c r="F16263" s="25">
        <v>1</v>
      </c>
      <c r="G16263" s="26">
        <f t="shared" si="508"/>
        <v>0.26221589113019339</v>
      </c>
      <c r="I16263" s="25" t="str">
        <f t="shared" si="509"/>
        <v>1</v>
      </c>
    </row>
    <row r="16264" spans="1:9">
      <c r="A16264" t="s">
        <v>16265</v>
      </c>
      <c r="B16264" s="25">
        <v>58</v>
      </c>
      <c r="C16264">
        <v>1</v>
      </c>
      <c r="D16264" s="4">
        <v>-0.3086523073613075</v>
      </c>
      <c r="E16264" s="3" t="s">
        <v>40006</v>
      </c>
      <c r="F16264" s="25">
        <v>0</v>
      </c>
      <c r="G16264" s="26">
        <f t="shared" si="508"/>
        <v>-9.9037736395349935E-2</v>
      </c>
      <c r="I16264" s="25" t="str">
        <f t="shared" si="509"/>
        <v>0</v>
      </c>
    </row>
    <row r="16265" spans="1:9">
      <c r="A16265" t="s">
        <v>16266</v>
      </c>
      <c r="B16265" s="25">
        <v>38</v>
      </c>
      <c r="C16265">
        <v>1</v>
      </c>
      <c r="D16265" s="4">
        <v>-0.72488385771976749</v>
      </c>
      <c r="E16265" s="3" t="s">
        <v>40006</v>
      </c>
      <c r="F16265" s="25">
        <v>0</v>
      </c>
      <c r="G16265" s="26">
        <f t="shared" si="508"/>
        <v>-7.1345896624683477E-2</v>
      </c>
      <c r="I16265" s="25" t="str">
        <f t="shared" si="509"/>
        <v>0</v>
      </c>
    </row>
    <row r="16266" spans="1:9">
      <c r="A16266" t="s">
        <v>16267</v>
      </c>
      <c r="B16266" s="25">
        <v>57</v>
      </c>
      <c r="C16266">
        <v>1</v>
      </c>
      <c r="D16266" s="4">
        <v>2.288788812179352</v>
      </c>
      <c r="E16266" s="3" t="s">
        <v>40006</v>
      </c>
      <c r="F16266" s="25">
        <v>0</v>
      </c>
      <c r="G16266" s="26">
        <f t="shared" si="508"/>
        <v>0.26509137434317576</v>
      </c>
      <c r="I16266" s="25" t="str">
        <f t="shared" si="509"/>
        <v>1</v>
      </c>
    </row>
    <row r="16267" spans="1:9">
      <c r="A16267" t="s">
        <v>16268</v>
      </c>
      <c r="B16267" s="25">
        <v>40</v>
      </c>
      <c r="C16267">
        <v>1</v>
      </c>
      <c r="D16267" s="4">
        <v>-1.3059153707630289</v>
      </c>
      <c r="E16267" s="3" t="s">
        <v>40005</v>
      </c>
      <c r="F16267" s="25">
        <v>1</v>
      </c>
      <c r="G16267" s="26">
        <f t="shared" si="508"/>
        <v>0.20262678881531684</v>
      </c>
      <c r="I16267" s="25" t="str">
        <f t="shared" si="509"/>
        <v>1</v>
      </c>
    </row>
    <row r="16268" spans="1:9">
      <c r="A16268" t="s">
        <v>16269</v>
      </c>
      <c r="B16268" s="25">
        <v>28</v>
      </c>
      <c r="C16268">
        <v>0</v>
      </c>
      <c r="D16268" s="4">
        <v>1.3597921148660678E-2</v>
      </c>
      <c r="E16268" s="3" t="s">
        <v>40006</v>
      </c>
      <c r="F16268" s="25">
        <v>0</v>
      </c>
      <c r="G16268" s="26">
        <f t="shared" si="508"/>
        <v>2.9909417117124252E-2</v>
      </c>
      <c r="I16268" s="25" t="str">
        <f t="shared" si="509"/>
        <v>1</v>
      </c>
    </row>
    <row r="16269" spans="1:9">
      <c r="A16269" t="s">
        <v>16270</v>
      </c>
      <c r="B16269" s="25">
        <v>27</v>
      </c>
      <c r="C16269">
        <v>0</v>
      </c>
      <c r="D16269" s="4">
        <v>-0.44990697078249264</v>
      </c>
      <c r="E16269" s="3" t="s">
        <v>40006</v>
      </c>
      <c r="F16269" s="25">
        <v>0</v>
      </c>
      <c r="G16269" s="26">
        <f t="shared" si="508"/>
        <v>-6.7586052837290009E-2</v>
      </c>
      <c r="I16269" s="25" t="str">
        <f t="shared" si="509"/>
        <v>0</v>
      </c>
    </row>
    <row r="16270" spans="1:9">
      <c r="A16270" t="s">
        <v>16271</v>
      </c>
      <c r="B16270" s="25">
        <v>65</v>
      </c>
      <c r="C16270">
        <v>0</v>
      </c>
      <c r="D16270" s="4">
        <v>-0.52014121458800533</v>
      </c>
      <c r="E16270" s="3" t="s">
        <v>40005</v>
      </c>
      <c r="F16270" s="25">
        <v>1</v>
      </c>
      <c r="G16270" s="26">
        <f t="shared" si="508"/>
        <v>0.15224919084624669</v>
      </c>
      <c r="I16270" s="25" t="str">
        <f t="shared" si="509"/>
        <v>1</v>
      </c>
    </row>
    <row r="16271" spans="1:9">
      <c r="A16271" t="s">
        <v>16272</v>
      </c>
      <c r="B16271" s="25">
        <v>31</v>
      </c>
      <c r="C16271">
        <v>1</v>
      </c>
      <c r="D16271" s="4">
        <v>-1.4661638894718172</v>
      </c>
      <c r="E16271" s="3" t="s">
        <v>40006</v>
      </c>
      <c r="F16271" s="25">
        <v>0</v>
      </c>
      <c r="G16271" s="26">
        <f t="shared" si="508"/>
        <v>-0.22175480777001808</v>
      </c>
      <c r="I16271" s="25" t="str">
        <f t="shared" si="509"/>
        <v>0</v>
      </c>
    </row>
    <row r="16272" spans="1:9">
      <c r="A16272" t="s">
        <v>16273</v>
      </c>
      <c r="B16272" s="25">
        <v>40</v>
      </c>
      <c r="C16272">
        <v>1</v>
      </c>
      <c r="D16272" s="4">
        <v>0.35186671973732009</v>
      </c>
      <c r="E16272" s="3" t="s">
        <v>40005</v>
      </c>
      <c r="F16272" s="25">
        <v>1</v>
      </c>
      <c r="G16272" s="26">
        <f t="shared" si="508"/>
        <v>0.27845996822670899</v>
      </c>
      <c r="I16272" s="25" t="str">
        <f t="shared" si="509"/>
        <v>1</v>
      </c>
    </row>
    <row r="16273" spans="1:9">
      <c r="A16273" t="s">
        <v>16274</v>
      </c>
      <c r="B16273" s="25">
        <v>63</v>
      </c>
      <c r="C16273">
        <v>1</v>
      </c>
      <c r="D16273" s="4">
        <v>-1.2650266143411293</v>
      </c>
      <c r="E16273" s="3" t="s">
        <v>40006</v>
      </c>
      <c r="F16273" s="25">
        <v>0</v>
      </c>
      <c r="G16273" s="26">
        <f t="shared" si="508"/>
        <v>-0.42838111103391635</v>
      </c>
      <c r="I16273" s="25" t="str">
        <f t="shared" si="509"/>
        <v>0</v>
      </c>
    </row>
    <row r="16274" spans="1:9">
      <c r="A16274" t="s">
        <v>16275</v>
      </c>
      <c r="B16274" s="25">
        <v>31</v>
      </c>
      <c r="C16274">
        <v>0</v>
      </c>
      <c r="D16274" s="4">
        <v>-0.48595303649967575</v>
      </c>
      <c r="E16274" s="3" t="s">
        <v>40006</v>
      </c>
      <c r="F16274" s="25">
        <v>1</v>
      </c>
      <c r="G16274" s="26">
        <f t="shared" si="508"/>
        <v>-0.10293289139791048</v>
      </c>
      <c r="I16274" s="25" t="str">
        <f t="shared" si="509"/>
        <v>0</v>
      </c>
    </row>
    <row r="16275" spans="1:9">
      <c r="A16275" t="s">
        <v>16276</v>
      </c>
      <c r="B16275" s="25">
        <v>39</v>
      </c>
      <c r="C16275">
        <v>1</v>
      </c>
      <c r="D16275" s="4">
        <v>0.1848795512271571</v>
      </c>
      <c r="E16275" s="3" t="s">
        <v>40006</v>
      </c>
      <c r="F16275" s="25">
        <v>1</v>
      </c>
      <c r="G16275" s="26">
        <f t="shared" si="508"/>
        <v>0.10863835141744667</v>
      </c>
      <c r="I16275" s="25" t="str">
        <f t="shared" si="509"/>
        <v>1</v>
      </c>
    </row>
    <row r="16276" spans="1:9">
      <c r="A16276" t="s">
        <v>16277</v>
      </c>
      <c r="B16276" s="25">
        <v>39</v>
      </c>
      <c r="C16276">
        <v>1</v>
      </c>
      <c r="D16276" s="4">
        <v>1.7665681990269004</v>
      </c>
      <c r="E16276" s="3" t="s">
        <v>40005</v>
      </c>
      <c r="F16276" s="25">
        <v>1</v>
      </c>
      <c r="G16276" s="26">
        <f t="shared" si="508"/>
        <v>0.24767587639394223</v>
      </c>
      <c r="I16276" s="25" t="str">
        <f t="shared" si="509"/>
        <v>1</v>
      </c>
    </row>
    <row r="16277" spans="1:9">
      <c r="A16277" t="s">
        <v>16278</v>
      </c>
      <c r="B16277" s="25">
        <v>28</v>
      </c>
      <c r="C16277">
        <v>0</v>
      </c>
      <c r="D16277" s="4">
        <v>0.10181902991835082</v>
      </c>
      <c r="E16277" s="3" t="s">
        <v>40005</v>
      </c>
      <c r="F16277" s="25">
        <v>0</v>
      </c>
      <c r="G16277" s="26">
        <f t="shared" si="508"/>
        <v>0.27292418919697359</v>
      </c>
      <c r="I16277" s="25" t="str">
        <f t="shared" si="509"/>
        <v>1</v>
      </c>
    </row>
    <row r="16278" spans="1:9">
      <c r="A16278" t="s">
        <v>16279</v>
      </c>
      <c r="B16278" s="25">
        <v>56</v>
      </c>
      <c r="C16278">
        <v>0</v>
      </c>
      <c r="D16278" s="4">
        <v>-0.76644838269519477</v>
      </c>
      <c r="E16278" s="3" t="s">
        <v>40006</v>
      </c>
      <c r="F16278" s="25">
        <v>1</v>
      </c>
      <c r="G16278" s="26">
        <f t="shared" si="508"/>
        <v>-0.38265718165413687</v>
      </c>
      <c r="I16278" s="25" t="str">
        <f t="shared" si="509"/>
        <v>0</v>
      </c>
    </row>
    <row r="16279" spans="1:9">
      <c r="A16279" t="s">
        <v>16280</v>
      </c>
      <c r="B16279" s="25">
        <v>61</v>
      </c>
      <c r="C16279">
        <v>1</v>
      </c>
      <c r="D16279" s="4">
        <v>-0.13783324561663413</v>
      </c>
      <c r="E16279" s="3" t="s">
        <v>40006</v>
      </c>
      <c r="F16279" s="25">
        <v>1</v>
      </c>
      <c r="G16279" s="26">
        <f t="shared" si="508"/>
        <v>-7.6026832536744554E-2</v>
      </c>
      <c r="I16279" s="25" t="str">
        <f t="shared" si="509"/>
        <v>0</v>
      </c>
    </row>
    <row r="16280" spans="1:9">
      <c r="A16280" t="s">
        <v>16281</v>
      </c>
      <c r="B16280" s="25">
        <v>39</v>
      </c>
      <c r="C16280">
        <v>0</v>
      </c>
      <c r="D16280" s="4">
        <v>-0.4417444480852345</v>
      </c>
      <c r="E16280" s="3" t="s">
        <v>40008</v>
      </c>
      <c r="F16280" s="25">
        <v>1</v>
      </c>
      <c r="G16280" s="26">
        <f t="shared" si="508"/>
        <v>0.26478253261727452</v>
      </c>
      <c r="I16280" s="25" t="str">
        <f t="shared" si="509"/>
        <v>1</v>
      </c>
    </row>
    <row r="16281" spans="1:9">
      <c r="A16281" t="s">
        <v>16282</v>
      </c>
      <c r="B16281" s="25">
        <v>36</v>
      </c>
      <c r="C16281">
        <v>1</v>
      </c>
      <c r="D16281" s="4">
        <v>-0.11052458176055539</v>
      </c>
      <c r="E16281" s="3" t="s">
        <v>40006</v>
      </c>
      <c r="F16281" s="25">
        <v>0</v>
      </c>
      <c r="G16281" s="26">
        <f t="shared" si="508"/>
        <v>7.1243210555557726E-2</v>
      </c>
      <c r="I16281" s="25" t="str">
        <f t="shared" si="509"/>
        <v>1</v>
      </c>
    </row>
    <row r="16282" spans="1:9">
      <c r="A16282" t="s">
        <v>16283</v>
      </c>
      <c r="B16282" s="25">
        <v>45</v>
      </c>
      <c r="C16282">
        <v>1</v>
      </c>
      <c r="D16282" s="4">
        <v>0.74030990574536637</v>
      </c>
      <c r="E16282" s="3" t="s">
        <v>40005</v>
      </c>
      <c r="F16282" s="25">
        <v>1</v>
      </c>
      <c r="G16282" s="26">
        <f t="shared" si="508"/>
        <v>0.27733252600974279</v>
      </c>
      <c r="I16282" s="25" t="str">
        <f t="shared" si="509"/>
        <v>1</v>
      </c>
    </row>
    <row r="16283" spans="1:9">
      <c r="A16283" t="s">
        <v>16284</v>
      </c>
      <c r="B16283" s="25">
        <v>48</v>
      </c>
      <c r="C16283">
        <v>1</v>
      </c>
      <c r="D16283" s="4">
        <v>0.62025343559765711</v>
      </c>
      <c r="E16283" s="3" t="s">
        <v>40006</v>
      </c>
      <c r="F16283" s="25">
        <v>0</v>
      </c>
      <c r="G16283" s="26">
        <f t="shared" si="508"/>
        <v>0.13918048557634083</v>
      </c>
      <c r="I16283" s="25" t="str">
        <f t="shared" si="509"/>
        <v>1</v>
      </c>
    </row>
    <row r="16284" spans="1:9">
      <c r="A16284" t="s">
        <v>16285</v>
      </c>
      <c r="B16284" s="25">
        <v>59</v>
      </c>
      <c r="C16284">
        <v>1</v>
      </c>
      <c r="D16284" s="4">
        <v>0.62330867088895847</v>
      </c>
      <c r="E16284" s="3" t="s">
        <v>40007</v>
      </c>
      <c r="F16284" s="25">
        <v>1</v>
      </c>
      <c r="G16284" s="26">
        <f t="shared" si="508"/>
        <v>-0.51264239430464842</v>
      </c>
      <c r="I16284" s="25" t="str">
        <f t="shared" si="509"/>
        <v>0</v>
      </c>
    </row>
    <row r="16285" spans="1:9">
      <c r="A16285" t="s">
        <v>16286</v>
      </c>
      <c r="B16285" s="25">
        <v>49</v>
      </c>
      <c r="C16285">
        <v>1</v>
      </c>
      <c r="D16285" s="4">
        <v>-0.2789736946344063</v>
      </c>
      <c r="E16285" s="3" t="s">
        <v>40007</v>
      </c>
      <c r="F16285" s="25">
        <v>1</v>
      </c>
      <c r="G16285" s="26">
        <f t="shared" si="508"/>
        <v>-0.75881325319216397</v>
      </c>
      <c r="I16285" s="25" t="str">
        <f t="shared" si="509"/>
        <v>0</v>
      </c>
    </row>
    <row r="16286" spans="1:9">
      <c r="A16286" t="s">
        <v>16287</v>
      </c>
      <c r="B16286" s="25">
        <v>55</v>
      </c>
      <c r="C16286">
        <v>0</v>
      </c>
      <c r="D16286" s="4">
        <v>0.94824484145252541</v>
      </c>
      <c r="E16286" s="3" t="s">
        <v>40007</v>
      </c>
      <c r="F16286" s="25">
        <v>1</v>
      </c>
      <c r="G16286" s="26">
        <f t="shared" si="508"/>
        <v>-0.55655720791273888</v>
      </c>
      <c r="I16286" s="25" t="str">
        <f t="shared" si="509"/>
        <v>0</v>
      </c>
    </row>
    <row r="16287" spans="1:9">
      <c r="A16287" t="s">
        <v>16288</v>
      </c>
      <c r="B16287" s="25">
        <v>36</v>
      </c>
      <c r="C16287">
        <v>1</v>
      </c>
      <c r="D16287" s="4">
        <v>-0.46010060628711419</v>
      </c>
      <c r="E16287" s="3" t="s">
        <v>40005</v>
      </c>
      <c r="F16287" s="25">
        <v>0</v>
      </c>
      <c r="G16287" s="26">
        <f t="shared" si="508"/>
        <v>0.26637114786089483</v>
      </c>
      <c r="I16287" s="25" t="str">
        <f t="shared" si="509"/>
        <v>1</v>
      </c>
    </row>
    <row r="16288" spans="1:9">
      <c r="A16288" t="s">
        <v>16289</v>
      </c>
      <c r="B16288" s="25">
        <v>50</v>
      </c>
      <c r="C16288">
        <v>0</v>
      </c>
      <c r="D16288" s="4">
        <v>0.74693814829010829</v>
      </c>
      <c r="E16288" s="3" t="s">
        <v>40006</v>
      </c>
      <c r="F16288" s="25">
        <v>0</v>
      </c>
      <c r="G16288" s="26">
        <f t="shared" si="508"/>
        <v>5.9938035897850399E-2</v>
      </c>
      <c r="I16288" s="25" t="str">
        <f t="shared" si="509"/>
        <v>1</v>
      </c>
    </row>
    <row r="16289" spans="1:9">
      <c r="A16289" t="s">
        <v>16290</v>
      </c>
      <c r="B16289" s="25">
        <v>48</v>
      </c>
      <c r="C16289">
        <v>0</v>
      </c>
      <c r="D16289" s="4">
        <v>1.6502979363523367</v>
      </c>
      <c r="E16289" s="3" t="s">
        <v>40005</v>
      </c>
      <c r="F16289" s="25">
        <v>1</v>
      </c>
      <c r="G16289" s="26">
        <f t="shared" si="508"/>
        <v>0.27345286151750092</v>
      </c>
      <c r="I16289" s="25" t="str">
        <f t="shared" si="509"/>
        <v>1</v>
      </c>
    </row>
    <row r="16290" spans="1:9">
      <c r="A16290" t="s">
        <v>16291</v>
      </c>
      <c r="B16290" s="25">
        <v>42</v>
      </c>
      <c r="C16290">
        <v>0</v>
      </c>
      <c r="D16290" s="4">
        <v>-0.23754432336968437</v>
      </c>
      <c r="E16290" s="3" t="s">
        <v>40008</v>
      </c>
      <c r="F16290" s="25">
        <v>1</v>
      </c>
      <c r="G16290" s="26">
        <f t="shared" si="508"/>
        <v>0.26116880947985199</v>
      </c>
      <c r="I16290" s="25" t="str">
        <f t="shared" si="509"/>
        <v>1</v>
      </c>
    </row>
    <row r="16291" spans="1:9">
      <c r="A16291" t="s">
        <v>16292</v>
      </c>
      <c r="B16291" s="25">
        <v>59</v>
      </c>
      <c r="C16291">
        <v>0</v>
      </c>
      <c r="D16291" s="4">
        <v>0.86290383922223657</v>
      </c>
      <c r="E16291" s="3" t="s">
        <v>40006</v>
      </c>
      <c r="F16291" s="25">
        <v>0</v>
      </c>
      <c r="G16291" s="26">
        <f t="shared" si="508"/>
        <v>3.6422812581240305E-2</v>
      </c>
      <c r="I16291" s="25" t="str">
        <f t="shared" si="509"/>
        <v>1</v>
      </c>
    </row>
    <row r="16292" spans="1:9">
      <c r="A16292" t="s">
        <v>16293</v>
      </c>
      <c r="B16292" s="25">
        <v>47</v>
      </c>
      <c r="C16292">
        <v>0</v>
      </c>
      <c r="D16292" s="4">
        <v>0.10106331128243375</v>
      </c>
      <c r="E16292" s="3" t="s">
        <v>40008</v>
      </c>
      <c r="F16292" s="25">
        <v>1</v>
      </c>
      <c r="G16292" s="26">
        <f t="shared" si="508"/>
        <v>0.25455044251957731</v>
      </c>
      <c r="I16292" s="25" t="str">
        <f t="shared" si="509"/>
        <v>1</v>
      </c>
    </row>
    <row r="16293" spans="1:9">
      <c r="A16293" t="s">
        <v>16294</v>
      </c>
      <c r="B16293" s="25">
        <v>61</v>
      </c>
      <c r="C16293">
        <v>1</v>
      </c>
      <c r="D16293" s="4">
        <v>-0.48185845013731521</v>
      </c>
      <c r="E16293" s="3" t="s">
        <v>40008</v>
      </c>
      <c r="F16293" s="25">
        <v>0</v>
      </c>
      <c r="G16293" s="26">
        <f t="shared" si="508"/>
        <v>0.26667012655348393</v>
      </c>
      <c r="I16293" s="25" t="str">
        <f t="shared" si="509"/>
        <v>1</v>
      </c>
    </row>
    <row r="16294" spans="1:9">
      <c r="A16294" t="s">
        <v>16295</v>
      </c>
      <c r="B16294" s="25">
        <v>60</v>
      </c>
      <c r="C16294">
        <v>0</v>
      </c>
      <c r="D16294" s="4">
        <v>-0.49953693621227713</v>
      </c>
      <c r="E16294" s="3" t="s">
        <v>40007</v>
      </c>
      <c r="F16294" s="25">
        <v>0</v>
      </c>
      <c r="G16294" s="26">
        <f t="shared" si="508"/>
        <v>-1.2134562539397449</v>
      </c>
      <c r="I16294" s="25" t="str">
        <f t="shared" si="509"/>
        <v>0</v>
      </c>
    </row>
    <row r="16295" spans="1:9">
      <c r="A16295" t="s">
        <v>16296</v>
      </c>
      <c r="B16295" s="25">
        <v>60</v>
      </c>
      <c r="C16295">
        <v>1</v>
      </c>
      <c r="D16295" s="4">
        <v>0.67453383081974594</v>
      </c>
      <c r="E16295" s="3" t="s">
        <v>40006</v>
      </c>
      <c r="F16295" s="25">
        <v>1</v>
      </c>
      <c r="G16295" s="26">
        <f t="shared" si="508"/>
        <v>9.8063957426863996E-2</v>
      </c>
      <c r="I16295" s="25" t="str">
        <f t="shared" si="509"/>
        <v>1</v>
      </c>
    </row>
    <row r="16296" spans="1:9">
      <c r="A16296" t="s">
        <v>16297</v>
      </c>
      <c r="B16296" s="25">
        <v>43</v>
      </c>
      <c r="C16296">
        <v>1</v>
      </c>
      <c r="D16296" s="4">
        <v>1.0856980688134432</v>
      </c>
      <c r="E16296" s="3" t="s">
        <v>40008</v>
      </c>
      <c r="F16296" s="25">
        <v>1</v>
      </c>
      <c r="G16296" s="26">
        <f t="shared" si="508"/>
        <v>0.18783405751658391</v>
      </c>
      <c r="I16296" s="25" t="str">
        <f t="shared" si="509"/>
        <v>1</v>
      </c>
    </row>
    <row r="16297" spans="1:9">
      <c r="A16297" t="s">
        <v>16298</v>
      </c>
      <c r="B16297" s="25">
        <v>45</v>
      </c>
      <c r="C16297">
        <v>0</v>
      </c>
      <c r="D16297" s="4">
        <v>0.52428097598299639</v>
      </c>
      <c r="E16297" s="3" t="s">
        <v>40005</v>
      </c>
      <c r="F16297" s="25">
        <v>0</v>
      </c>
      <c r="G16297" s="26">
        <f t="shared" si="508"/>
        <v>0.27231341011673266</v>
      </c>
      <c r="I16297" s="25" t="str">
        <f t="shared" si="509"/>
        <v>1</v>
      </c>
    </row>
    <row r="16298" spans="1:9">
      <c r="A16298" t="s">
        <v>16299</v>
      </c>
      <c r="B16298" s="25">
        <v>34</v>
      </c>
      <c r="C16298">
        <v>0</v>
      </c>
      <c r="D16298" s="4">
        <v>0.56786519232544586</v>
      </c>
      <c r="E16298" s="3" t="s">
        <v>40005</v>
      </c>
      <c r="F16298" s="25">
        <v>1</v>
      </c>
      <c r="G16298" s="26">
        <f t="shared" si="508"/>
        <v>0.27770118052650145</v>
      </c>
      <c r="I16298" s="25" t="str">
        <f t="shared" si="509"/>
        <v>1</v>
      </c>
    </row>
    <row r="16299" spans="1:9">
      <c r="A16299" t="s">
        <v>16300</v>
      </c>
      <c r="B16299" s="25">
        <v>60</v>
      </c>
      <c r="C16299">
        <v>1</v>
      </c>
      <c r="D16299" s="4">
        <v>-0.47782097097666115</v>
      </c>
      <c r="E16299" s="3" t="s">
        <v>40007</v>
      </c>
      <c r="F16299" s="25">
        <v>0</v>
      </c>
      <c r="G16299" s="26">
        <f t="shared" si="508"/>
        <v>-0.96257196827123059</v>
      </c>
      <c r="I16299" s="25" t="str">
        <f t="shared" si="509"/>
        <v>0</v>
      </c>
    </row>
    <row r="16300" spans="1:9">
      <c r="A16300" t="s">
        <v>16301</v>
      </c>
      <c r="B16300" s="25">
        <v>26</v>
      </c>
      <c r="C16300">
        <v>0</v>
      </c>
      <c r="D16300" s="4">
        <v>-0.84096185948191904</v>
      </c>
      <c r="E16300" s="3" t="s">
        <v>40006</v>
      </c>
      <c r="F16300" s="25">
        <v>1</v>
      </c>
      <c r="G16300" s="26">
        <f t="shared" si="508"/>
        <v>-0.16243837093082222</v>
      </c>
      <c r="I16300" s="25" t="str">
        <f t="shared" si="509"/>
        <v>0</v>
      </c>
    </row>
    <row r="16301" spans="1:9">
      <c r="A16301" t="s">
        <v>16302</v>
      </c>
      <c r="B16301" s="25">
        <v>46</v>
      </c>
      <c r="C16301">
        <v>0</v>
      </c>
      <c r="D16301" s="4">
        <v>0.3651726977349492</v>
      </c>
      <c r="E16301" s="3" t="s">
        <v>40005</v>
      </c>
      <c r="F16301" s="25">
        <v>1</v>
      </c>
      <c r="G16301" s="26">
        <f t="shared" si="508"/>
        <v>0.26680530938067359</v>
      </c>
      <c r="I16301" s="25" t="str">
        <f t="shared" si="509"/>
        <v>1</v>
      </c>
    </row>
    <row r="16302" spans="1:9">
      <c r="A16302" t="s">
        <v>16303</v>
      </c>
      <c r="B16302" s="25">
        <v>33</v>
      </c>
      <c r="C16302">
        <v>1</v>
      </c>
      <c r="D16302" s="4">
        <v>-0.60052721528355435</v>
      </c>
      <c r="E16302" s="3" t="s">
        <v>40005</v>
      </c>
      <c r="F16302" s="25">
        <v>1</v>
      </c>
      <c r="G16302" s="26">
        <f t="shared" si="508"/>
        <v>0.26407237829947677</v>
      </c>
      <c r="I16302" s="25" t="str">
        <f t="shared" si="509"/>
        <v>1</v>
      </c>
    </row>
    <row r="16303" spans="1:9">
      <c r="A16303" t="s">
        <v>16304</v>
      </c>
      <c r="B16303" s="25">
        <v>35</v>
      </c>
      <c r="C16303">
        <v>0</v>
      </c>
      <c r="D16303" s="4">
        <v>0.48641319053137444</v>
      </c>
      <c r="E16303" s="3" t="s">
        <v>40007</v>
      </c>
      <c r="F16303" s="25">
        <v>1</v>
      </c>
      <c r="G16303" s="26">
        <f t="shared" si="508"/>
        <v>-0.53239001224750837</v>
      </c>
      <c r="I16303" s="25" t="str">
        <f t="shared" si="509"/>
        <v>0</v>
      </c>
    </row>
    <row r="16304" spans="1:9">
      <c r="A16304" t="s">
        <v>16305</v>
      </c>
      <c r="B16304" s="25">
        <v>48</v>
      </c>
      <c r="C16304">
        <v>0</v>
      </c>
      <c r="D16304" s="4">
        <v>0.47535152556081267</v>
      </c>
      <c r="E16304" s="3" t="s">
        <v>40006</v>
      </c>
      <c r="F16304" s="25">
        <v>0</v>
      </c>
      <c r="G16304" s="26">
        <f t="shared" si="508"/>
        <v>1.6478711906210624E-2</v>
      </c>
      <c r="I16304" s="25" t="str">
        <f t="shared" si="509"/>
        <v>1</v>
      </c>
    </row>
    <row r="16305" spans="1:9">
      <c r="A16305" t="s">
        <v>16306</v>
      </c>
      <c r="B16305" s="25">
        <v>51</v>
      </c>
      <c r="C16305">
        <v>0</v>
      </c>
      <c r="D16305" s="4">
        <v>-0.88104350078636584</v>
      </c>
      <c r="E16305" s="3" t="s">
        <v>40008</v>
      </c>
      <c r="F16305" s="25">
        <v>1</v>
      </c>
      <c r="G16305" s="26">
        <f t="shared" si="508"/>
        <v>0.27805954603750299</v>
      </c>
      <c r="I16305" s="25" t="str">
        <f t="shared" si="509"/>
        <v>1</v>
      </c>
    </row>
    <row r="16306" spans="1:9">
      <c r="A16306" t="s">
        <v>16307</v>
      </c>
      <c r="B16306" s="25">
        <v>64</v>
      </c>
      <c r="C16306">
        <v>0</v>
      </c>
      <c r="D16306" s="4">
        <v>-0.54948670197161797</v>
      </c>
      <c r="E16306" s="3" t="s">
        <v>40007</v>
      </c>
      <c r="F16306" s="25">
        <v>1</v>
      </c>
      <c r="G16306" s="26">
        <f t="shared" si="508"/>
        <v>-1.2835495041097693</v>
      </c>
      <c r="I16306" s="25" t="str">
        <f t="shared" si="509"/>
        <v>0</v>
      </c>
    </row>
    <row r="16307" spans="1:9">
      <c r="A16307" t="s">
        <v>16308</v>
      </c>
      <c r="B16307" s="25">
        <v>51</v>
      </c>
      <c r="C16307">
        <v>0</v>
      </c>
      <c r="D16307" s="4">
        <v>-1.2759359934404733</v>
      </c>
      <c r="E16307" s="3" t="s">
        <v>40007</v>
      </c>
      <c r="F16307" s="25">
        <v>1</v>
      </c>
      <c r="G16307" s="26">
        <f t="shared" si="508"/>
        <v>-1.4593316728806263</v>
      </c>
      <c r="I16307" s="25" t="str">
        <f t="shared" si="509"/>
        <v>0</v>
      </c>
    </row>
    <row r="16308" spans="1:9">
      <c r="A16308" t="s">
        <v>16309</v>
      </c>
      <c r="B16308" s="25">
        <v>33</v>
      </c>
      <c r="C16308">
        <v>1</v>
      </c>
      <c r="D16308" s="4">
        <v>-0.73667078415200216</v>
      </c>
      <c r="E16308" s="3" t="s">
        <v>40006</v>
      </c>
      <c r="F16308" s="25">
        <v>0</v>
      </c>
      <c r="G16308" s="26">
        <f t="shared" si="508"/>
        <v>-4.2645459086936226E-2</v>
      </c>
      <c r="I16308" s="25" t="str">
        <f t="shared" si="509"/>
        <v>0</v>
      </c>
    </row>
    <row r="16309" spans="1:9">
      <c r="A16309" t="s">
        <v>16310</v>
      </c>
      <c r="B16309" s="25">
        <v>41</v>
      </c>
      <c r="C16309">
        <v>1</v>
      </c>
      <c r="D16309" s="4">
        <v>2.0536575234461374</v>
      </c>
      <c r="E16309" s="3" t="s">
        <v>40006</v>
      </c>
      <c r="F16309" s="25">
        <v>1</v>
      </c>
      <c r="G16309" s="26">
        <f t="shared" si="508"/>
        <v>0.27112066504845089</v>
      </c>
      <c r="I16309" s="25" t="str">
        <f t="shared" si="509"/>
        <v>1</v>
      </c>
    </row>
    <row r="16310" spans="1:9">
      <c r="A16310" t="s">
        <v>16311</v>
      </c>
      <c r="B16310" s="25">
        <v>25</v>
      </c>
      <c r="C16310">
        <v>1</v>
      </c>
      <c r="D16310" s="4">
        <v>-1.0033442839611426</v>
      </c>
      <c r="E16310" s="3" t="s">
        <v>40006</v>
      </c>
      <c r="F16310" s="25">
        <v>0</v>
      </c>
      <c r="G16310" s="26">
        <f t="shared" si="508"/>
        <v>-5.5840829994157987E-2</v>
      </c>
      <c r="I16310" s="25" t="str">
        <f t="shared" si="509"/>
        <v>0</v>
      </c>
    </row>
    <row r="16311" spans="1:9">
      <c r="A16311" t="s">
        <v>16312</v>
      </c>
      <c r="B16311" s="25">
        <v>62</v>
      </c>
      <c r="C16311">
        <v>0</v>
      </c>
      <c r="D16311" s="4">
        <v>-0.72368651005731988</v>
      </c>
      <c r="E16311" s="3" t="s">
        <v>40006</v>
      </c>
      <c r="F16311" s="25">
        <v>0</v>
      </c>
      <c r="G16311" s="26">
        <f t="shared" si="508"/>
        <v>-0.42205647026410076</v>
      </c>
      <c r="I16311" s="25" t="str">
        <f t="shared" si="509"/>
        <v>0</v>
      </c>
    </row>
    <row r="16312" spans="1:9">
      <c r="A16312" t="s">
        <v>16313</v>
      </c>
      <c r="B16312" s="25">
        <v>33</v>
      </c>
      <c r="C16312">
        <v>0</v>
      </c>
      <c r="D16312" s="4">
        <v>0.56366781300001378</v>
      </c>
      <c r="E16312" s="3" t="s">
        <v>40006</v>
      </c>
      <c r="F16312" s="25">
        <v>0</v>
      </c>
      <c r="G16312" s="26">
        <f t="shared" si="508"/>
        <v>0.10658638760610219</v>
      </c>
      <c r="I16312" s="25" t="str">
        <f t="shared" si="509"/>
        <v>1</v>
      </c>
    </row>
    <row r="16313" spans="1:9">
      <c r="A16313" t="s">
        <v>16314</v>
      </c>
      <c r="B16313" s="25">
        <v>43</v>
      </c>
      <c r="C16313">
        <v>1</v>
      </c>
      <c r="D16313" s="4">
        <v>0.50208721382643562</v>
      </c>
      <c r="E16313" s="3" t="s">
        <v>40005</v>
      </c>
      <c r="F16313" s="25">
        <v>0</v>
      </c>
      <c r="G16313" s="26">
        <f t="shared" si="508"/>
        <v>0.27840110470029256</v>
      </c>
      <c r="I16313" s="25" t="str">
        <f t="shared" si="509"/>
        <v>1</v>
      </c>
    </row>
    <row r="16314" spans="1:9">
      <c r="A16314" t="s">
        <v>16315</v>
      </c>
      <c r="B16314" s="25">
        <v>54</v>
      </c>
      <c r="C16314">
        <v>1</v>
      </c>
      <c r="D16314" s="4">
        <v>1.2441210606410125</v>
      </c>
      <c r="E16314" s="3" t="s">
        <v>40008</v>
      </c>
      <c r="F16314" s="25">
        <v>1</v>
      </c>
      <c r="G16314" s="26">
        <f t="shared" si="508"/>
        <v>0.1934822434551951</v>
      </c>
      <c r="I16314" s="25" t="str">
        <f t="shared" si="509"/>
        <v>1</v>
      </c>
    </row>
    <row r="16315" spans="1:9">
      <c r="A16315" t="s">
        <v>16316</v>
      </c>
      <c r="B16315" s="25">
        <v>27</v>
      </c>
      <c r="C16315">
        <v>0</v>
      </c>
      <c r="D16315" s="4">
        <v>-0.39410942756839945</v>
      </c>
      <c r="E16315" s="3" t="s">
        <v>40007</v>
      </c>
      <c r="F16315" s="25">
        <v>0</v>
      </c>
      <c r="G16315" s="26">
        <f t="shared" si="508"/>
        <v>-0.79332494879602733</v>
      </c>
      <c r="I16315" s="25" t="str">
        <f t="shared" si="509"/>
        <v>0</v>
      </c>
    </row>
    <row r="16316" spans="1:9">
      <c r="A16316" t="s">
        <v>16317</v>
      </c>
      <c r="B16316" s="25">
        <v>59</v>
      </c>
      <c r="C16316">
        <v>1</v>
      </c>
      <c r="D16316" s="4">
        <v>-0.43352291461287945</v>
      </c>
      <c r="E16316" s="3" t="s">
        <v>40006</v>
      </c>
      <c r="F16316" s="25">
        <v>1</v>
      </c>
      <c r="G16316" s="26">
        <f t="shared" si="508"/>
        <v>-0.13864245112421145</v>
      </c>
      <c r="I16316" s="25" t="str">
        <f t="shared" si="509"/>
        <v>0</v>
      </c>
    </row>
    <row r="16317" spans="1:9">
      <c r="A16317" t="s">
        <v>16318</v>
      </c>
      <c r="B16317" s="25">
        <v>52</v>
      </c>
      <c r="C16317">
        <v>1</v>
      </c>
      <c r="D16317" s="4">
        <v>-1.4268170274959948</v>
      </c>
      <c r="E16317" s="3" t="s">
        <v>40006</v>
      </c>
      <c r="F16317" s="25">
        <v>0</v>
      </c>
      <c r="G16317" s="26">
        <f t="shared" si="508"/>
        <v>-0.38451599919405466</v>
      </c>
      <c r="I16317" s="25" t="str">
        <f t="shared" si="509"/>
        <v>0</v>
      </c>
    </row>
    <row r="16318" spans="1:9">
      <c r="A16318" t="s">
        <v>16319</v>
      </c>
      <c r="B16318" s="25">
        <v>48</v>
      </c>
      <c r="C16318">
        <v>1</v>
      </c>
      <c r="D16318" s="4">
        <v>0.65655077300234921</v>
      </c>
      <c r="E16318" s="3" t="s">
        <v>40005</v>
      </c>
      <c r="F16318" s="25">
        <v>0</v>
      </c>
      <c r="G16318" s="26">
        <f t="shared" si="508"/>
        <v>0.27834003165862486</v>
      </c>
      <c r="I16318" s="25" t="str">
        <f t="shared" si="509"/>
        <v>1</v>
      </c>
    </row>
    <row r="16319" spans="1:9">
      <c r="A16319" t="s">
        <v>16320</v>
      </c>
      <c r="B16319" s="25">
        <v>26</v>
      </c>
      <c r="C16319">
        <v>1</v>
      </c>
      <c r="D16319" s="4">
        <v>-0.51374711157026021</v>
      </c>
      <c r="E16319" s="3" t="s">
        <v>40006</v>
      </c>
      <c r="F16319" s="25">
        <v>0</v>
      </c>
      <c r="G16319" s="26">
        <f t="shared" si="508"/>
        <v>4.4809144723105016E-2</v>
      </c>
      <c r="I16319" s="25" t="str">
        <f t="shared" si="509"/>
        <v>1</v>
      </c>
    </row>
    <row r="16320" spans="1:9">
      <c r="A16320" t="s">
        <v>16321</v>
      </c>
      <c r="B16320" s="25">
        <v>37</v>
      </c>
      <c r="C16320">
        <v>1</v>
      </c>
      <c r="D16320" s="4">
        <v>-1.1193232999070026</v>
      </c>
      <c r="E16320" s="3" t="s">
        <v>40006</v>
      </c>
      <c r="F16320" s="25">
        <v>1</v>
      </c>
      <c r="G16320" s="26">
        <f t="shared" si="508"/>
        <v>-0.16765194087984087</v>
      </c>
      <c r="I16320" s="25" t="str">
        <f t="shared" si="509"/>
        <v>0</v>
      </c>
    </row>
    <row r="16321" spans="1:9">
      <c r="A16321" t="s">
        <v>16322</v>
      </c>
      <c r="B16321" s="25">
        <v>56</v>
      </c>
      <c r="C16321">
        <v>1</v>
      </c>
      <c r="D16321" s="4">
        <v>-1.2678876851466281</v>
      </c>
      <c r="E16321" s="3" t="s">
        <v>40005</v>
      </c>
      <c r="F16321" s="25">
        <v>0</v>
      </c>
      <c r="G16321" s="26">
        <f t="shared" si="508"/>
        <v>0.15751552135113192</v>
      </c>
      <c r="I16321" s="25" t="str">
        <f t="shared" si="509"/>
        <v>1</v>
      </c>
    </row>
    <row r="16322" spans="1:9">
      <c r="A16322" t="s">
        <v>16323</v>
      </c>
      <c r="B16322" s="25">
        <v>64</v>
      </c>
      <c r="C16322">
        <v>1</v>
      </c>
      <c r="D16322" s="4">
        <v>-1.1378888511818066</v>
      </c>
      <c r="E16322" s="3" t="s">
        <v>40005</v>
      </c>
      <c r="F16322" s="25">
        <v>1</v>
      </c>
      <c r="G16322" s="26">
        <f t="shared" si="508"/>
        <v>0.14641896706677265</v>
      </c>
      <c r="I16322" s="25" t="str">
        <f t="shared" si="509"/>
        <v>1</v>
      </c>
    </row>
    <row r="16323" spans="1:9">
      <c r="A16323" t="s">
        <v>16324</v>
      </c>
      <c r="B16323" s="25">
        <v>39</v>
      </c>
      <c r="C16323">
        <v>1</v>
      </c>
      <c r="D16323" s="4">
        <v>0.31522673912238869</v>
      </c>
      <c r="E16323" s="3" t="s">
        <v>40005</v>
      </c>
      <c r="F16323" s="25">
        <v>1</v>
      </c>
      <c r="G16323" s="26">
        <f t="shared" ref="G16323:G16386" si="510">($K$3 + $K$4*B16323 + $K$5*C16323 + $K$6*D16323 + $K$7*E16323) / (1 + EXP($K$3 + $K$4*B16323 + $K$5*C16323 + $K$6*D16323 + $K$7*E16323))</f>
        <v>0.27845150340004565</v>
      </c>
      <c r="I16323" s="25" t="str">
        <f t="shared" ref="I16323:I16386" si="511">IF(G16323&gt;H16323, "1", "0")</f>
        <v>1</v>
      </c>
    </row>
    <row r="16324" spans="1:9">
      <c r="A16324" t="s">
        <v>16325</v>
      </c>
      <c r="B16324" s="25">
        <v>61</v>
      </c>
      <c r="C16324">
        <v>0</v>
      </c>
      <c r="D16324" s="4">
        <v>-0.66042695915356897</v>
      </c>
      <c r="E16324" s="3" t="s">
        <v>40006</v>
      </c>
      <c r="F16324" s="25">
        <v>0</v>
      </c>
      <c r="G16324" s="26">
        <f t="shared" si="510"/>
        <v>-0.39135993998678437</v>
      </c>
      <c r="I16324" s="25" t="str">
        <f t="shared" si="511"/>
        <v>0</v>
      </c>
    </row>
    <row r="16325" spans="1:9">
      <c r="A16325" t="s">
        <v>16326</v>
      </c>
      <c r="B16325" s="25">
        <v>38</v>
      </c>
      <c r="C16325">
        <v>1</v>
      </c>
      <c r="D16325" s="4">
        <v>5.0283587524957089E-2</v>
      </c>
      <c r="E16325" s="3" t="s">
        <v>40005</v>
      </c>
      <c r="F16325" s="25">
        <v>0</v>
      </c>
      <c r="G16325" s="26">
        <f t="shared" si="510"/>
        <v>0.27697671870353785</v>
      </c>
      <c r="I16325" s="25" t="str">
        <f t="shared" si="511"/>
        <v>1</v>
      </c>
    </row>
    <row r="16326" spans="1:9">
      <c r="A16326" t="s">
        <v>16327</v>
      </c>
      <c r="B16326" s="25">
        <v>42</v>
      </c>
      <c r="C16326">
        <v>1</v>
      </c>
      <c r="D16326" s="4">
        <v>2.49236266124952</v>
      </c>
      <c r="E16326" s="3" t="s">
        <v>40006</v>
      </c>
      <c r="F16326" s="25">
        <v>1</v>
      </c>
      <c r="G16326" s="26">
        <f t="shared" si="510"/>
        <v>0.27794449460834042</v>
      </c>
      <c r="I16326" s="25" t="str">
        <f t="shared" si="511"/>
        <v>1</v>
      </c>
    </row>
    <row r="16327" spans="1:9">
      <c r="A16327" t="s">
        <v>16328</v>
      </c>
      <c r="B16327" s="25">
        <v>43</v>
      </c>
      <c r="C16327">
        <v>0</v>
      </c>
      <c r="D16327" s="4">
        <v>1.8541934893254512</v>
      </c>
      <c r="E16327" s="3" t="s">
        <v>40005</v>
      </c>
      <c r="F16327" s="25">
        <v>1</v>
      </c>
      <c r="G16327" s="26">
        <f t="shared" si="510"/>
        <v>0.26586438675549584</v>
      </c>
      <c r="I16327" s="25" t="str">
        <f t="shared" si="511"/>
        <v>1</v>
      </c>
    </row>
    <row r="16328" spans="1:9">
      <c r="A16328" t="s">
        <v>16329</v>
      </c>
      <c r="B16328" s="25">
        <v>43</v>
      </c>
      <c r="C16328">
        <v>1</v>
      </c>
      <c r="D16328" s="4">
        <v>-0.14782129519511233</v>
      </c>
      <c r="E16328" s="3" t="s">
        <v>40006</v>
      </c>
      <c r="F16328" s="25">
        <v>1</v>
      </c>
      <c r="G16328" s="26">
        <f t="shared" si="510"/>
        <v>2.8436313910856631E-2</v>
      </c>
      <c r="I16328" s="25" t="str">
        <f t="shared" si="511"/>
        <v>1</v>
      </c>
    </row>
    <row r="16329" spans="1:9">
      <c r="A16329" t="s">
        <v>16330</v>
      </c>
      <c r="B16329" s="25">
        <v>49</v>
      </c>
      <c r="C16329">
        <v>1</v>
      </c>
      <c r="D16329" s="4">
        <v>2.3938337025717957</v>
      </c>
      <c r="E16329" s="3" t="s">
        <v>40008</v>
      </c>
      <c r="F16329" s="25">
        <v>1</v>
      </c>
      <c r="G16329" s="26">
        <f t="shared" si="510"/>
        <v>0.14096056913032182</v>
      </c>
      <c r="I16329" s="25" t="str">
        <f t="shared" si="511"/>
        <v>1</v>
      </c>
    </row>
    <row r="16330" spans="1:9">
      <c r="A16330" t="s">
        <v>16331</v>
      </c>
      <c r="B16330" s="25">
        <v>44</v>
      </c>
      <c r="C16330">
        <v>0</v>
      </c>
      <c r="D16330" s="4">
        <v>0.70845550863344486</v>
      </c>
      <c r="E16330" s="3" t="s">
        <v>40006</v>
      </c>
      <c r="F16330" s="25">
        <v>0</v>
      </c>
      <c r="G16330" s="26">
        <f t="shared" si="510"/>
        <v>8.18151522348642E-2</v>
      </c>
      <c r="I16330" s="25" t="str">
        <f t="shared" si="511"/>
        <v>1</v>
      </c>
    </row>
    <row r="16331" spans="1:9">
      <c r="A16331" t="s">
        <v>16332</v>
      </c>
      <c r="B16331" s="25">
        <v>57</v>
      </c>
      <c r="C16331">
        <v>1</v>
      </c>
      <c r="D16331" s="4">
        <v>-1.005383011062067</v>
      </c>
      <c r="E16331" s="3" t="s">
        <v>40007</v>
      </c>
      <c r="F16331" s="25">
        <v>0</v>
      </c>
      <c r="G16331" s="26">
        <f t="shared" si="510"/>
        <v>-1.158619691740806</v>
      </c>
      <c r="I16331" s="25" t="str">
        <f t="shared" si="511"/>
        <v>0</v>
      </c>
    </row>
    <row r="16332" spans="1:9">
      <c r="A16332" t="s">
        <v>16333</v>
      </c>
      <c r="B16332" s="25">
        <v>65</v>
      </c>
      <c r="C16332">
        <v>0</v>
      </c>
      <c r="D16332" s="4">
        <v>0.96580340240390361</v>
      </c>
      <c r="E16332" s="3" t="s">
        <v>40008</v>
      </c>
      <c r="F16332" s="25">
        <v>0</v>
      </c>
      <c r="G16332" s="26">
        <f t="shared" si="510"/>
        <v>0.24032877881402367</v>
      </c>
      <c r="I16332" s="25" t="str">
        <f t="shared" si="511"/>
        <v>1</v>
      </c>
    </row>
    <row r="16333" spans="1:9">
      <c r="A16333" t="s">
        <v>16334</v>
      </c>
      <c r="B16333" s="25">
        <v>60</v>
      </c>
      <c r="C16333">
        <v>0</v>
      </c>
      <c r="D16333" s="4">
        <v>-1.4832427499288601</v>
      </c>
      <c r="E16333" s="3" t="s">
        <v>40005</v>
      </c>
      <c r="F16333" s="25">
        <v>0</v>
      </c>
      <c r="G16333" s="26">
        <f t="shared" si="510"/>
        <v>7.1104429226398628E-3</v>
      </c>
      <c r="I16333" s="25" t="str">
        <f t="shared" si="511"/>
        <v>1</v>
      </c>
    </row>
    <row r="16334" spans="1:9">
      <c r="A16334" t="s">
        <v>16335</v>
      </c>
      <c r="B16334" s="25">
        <v>62</v>
      </c>
      <c r="C16334">
        <v>0</v>
      </c>
      <c r="D16334" s="4">
        <v>1.0879618347428162E-2</v>
      </c>
      <c r="E16334" s="3" t="s">
        <v>40005</v>
      </c>
      <c r="F16334" s="25">
        <v>1</v>
      </c>
      <c r="G16334" s="26">
        <f t="shared" si="510"/>
        <v>0.22034301210683793</v>
      </c>
      <c r="I16334" s="25" t="str">
        <f t="shared" si="511"/>
        <v>1</v>
      </c>
    </row>
    <row r="16335" spans="1:9">
      <c r="A16335" t="s">
        <v>16336</v>
      </c>
      <c r="B16335" s="25">
        <v>59</v>
      </c>
      <c r="C16335">
        <v>1</v>
      </c>
      <c r="D16335" s="4">
        <v>1.7229306826295243</v>
      </c>
      <c r="E16335" s="3" t="s">
        <v>40006</v>
      </c>
      <c r="F16335" s="25">
        <v>0</v>
      </c>
      <c r="G16335" s="26">
        <f t="shared" si="510"/>
        <v>0.22949004036606035</v>
      </c>
      <c r="I16335" s="25" t="str">
        <f t="shared" si="511"/>
        <v>1</v>
      </c>
    </row>
    <row r="16336" spans="1:9">
      <c r="A16336" t="s">
        <v>16337</v>
      </c>
      <c r="B16336" s="25">
        <v>50</v>
      </c>
      <c r="C16336">
        <v>0</v>
      </c>
      <c r="D16336" s="4">
        <v>0.37997488441729044</v>
      </c>
      <c r="E16336" s="3" t="s">
        <v>40005</v>
      </c>
      <c r="F16336" s="25">
        <v>0</v>
      </c>
      <c r="G16336" s="26">
        <f t="shared" si="510"/>
        <v>0.26339851618386184</v>
      </c>
      <c r="I16336" s="25" t="str">
        <f t="shared" si="511"/>
        <v>1</v>
      </c>
    </row>
    <row r="16337" spans="1:9">
      <c r="A16337" t="s">
        <v>16338</v>
      </c>
      <c r="B16337" s="25">
        <v>65</v>
      </c>
      <c r="C16337">
        <v>1</v>
      </c>
      <c r="D16337" s="4">
        <v>4.4424388629863878E-2</v>
      </c>
      <c r="E16337" s="3" t="s">
        <v>40005</v>
      </c>
      <c r="F16337" s="25">
        <v>1</v>
      </c>
      <c r="G16337" s="26">
        <f t="shared" si="510"/>
        <v>0.25507378718582518</v>
      </c>
      <c r="I16337" s="25" t="str">
        <f t="shared" si="511"/>
        <v>1</v>
      </c>
    </row>
    <row r="16338" spans="1:9">
      <c r="A16338" t="s">
        <v>16339</v>
      </c>
      <c r="B16338" s="25">
        <v>41</v>
      </c>
      <c r="C16338">
        <v>1</v>
      </c>
      <c r="D16338" s="4">
        <v>-0.91182428250620351</v>
      </c>
      <c r="E16338" s="3" t="s">
        <v>40006</v>
      </c>
      <c r="F16338" s="25">
        <v>1</v>
      </c>
      <c r="G16338" s="26">
        <f t="shared" si="510"/>
        <v>-0.13970699563978387</v>
      </c>
      <c r="I16338" s="25" t="str">
        <f t="shared" si="511"/>
        <v>0</v>
      </c>
    </row>
    <row r="16339" spans="1:9">
      <c r="A16339" t="s">
        <v>16340</v>
      </c>
      <c r="B16339" s="25">
        <v>27</v>
      </c>
      <c r="C16339">
        <v>1</v>
      </c>
      <c r="D16339" s="4">
        <v>-1.4323050295799957</v>
      </c>
      <c r="E16339" s="3" t="s">
        <v>40006</v>
      </c>
      <c r="F16339" s="25">
        <v>0</v>
      </c>
      <c r="G16339" s="26">
        <f t="shared" si="510"/>
        <v>-0.18152565867568152</v>
      </c>
      <c r="I16339" s="25" t="str">
        <f t="shared" si="511"/>
        <v>0</v>
      </c>
    </row>
    <row r="16340" spans="1:9">
      <c r="A16340" t="s">
        <v>16341</v>
      </c>
      <c r="B16340" s="25">
        <v>33</v>
      </c>
      <c r="C16340">
        <v>0</v>
      </c>
      <c r="D16340" s="4">
        <v>0.72843541493718122</v>
      </c>
      <c r="E16340" s="3" t="s">
        <v>40005</v>
      </c>
      <c r="F16340" s="25">
        <v>1</v>
      </c>
      <c r="G16340" s="26">
        <f t="shared" si="510"/>
        <v>0.27846430836925029</v>
      </c>
      <c r="I16340" s="25" t="str">
        <f t="shared" si="511"/>
        <v>1</v>
      </c>
    </row>
    <row r="16341" spans="1:9">
      <c r="A16341" t="s">
        <v>16342</v>
      </c>
      <c r="B16341" s="25">
        <v>40</v>
      </c>
      <c r="C16341">
        <v>1</v>
      </c>
      <c r="D16341" s="4">
        <v>-0.49576976447303384</v>
      </c>
      <c r="E16341" s="3" t="s">
        <v>40006</v>
      </c>
      <c r="F16341" s="25">
        <v>1</v>
      </c>
      <c r="G16341" s="26">
        <f t="shared" si="510"/>
        <v>-2.9607667887930005E-2</v>
      </c>
      <c r="I16341" s="25" t="str">
        <f t="shared" si="511"/>
        <v>0</v>
      </c>
    </row>
    <row r="16342" spans="1:9">
      <c r="A16342" t="s">
        <v>16343</v>
      </c>
      <c r="B16342" s="25">
        <v>25</v>
      </c>
      <c r="C16342">
        <v>1</v>
      </c>
      <c r="D16342" s="4">
        <v>-0.46997444146217909</v>
      </c>
      <c r="E16342" s="3" t="s">
        <v>40007</v>
      </c>
      <c r="F16342" s="25">
        <v>0</v>
      </c>
      <c r="G16342" s="26">
        <f t="shared" si="510"/>
        <v>-0.58591270870596779</v>
      </c>
      <c r="I16342" s="25" t="str">
        <f t="shared" si="511"/>
        <v>0</v>
      </c>
    </row>
    <row r="16343" spans="1:9">
      <c r="A16343" t="s">
        <v>16344</v>
      </c>
      <c r="B16343" s="25">
        <v>54</v>
      </c>
      <c r="C16343">
        <v>1</v>
      </c>
      <c r="D16343" s="4">
        <v>0.14807967044744738</v>
      </c>
      <c r="E16343" s="3" t="s">
        <v>40008</v>
      </c>
      <c r="F16343" s="25">
        <v>1</v>
      </c>
      <c r="G16343" s="26">
        <f t="shared" si="510"/>
        <v>0.23948970389156721</v>
      </c>
      <c r="I16343" s="25" t="str">
        <f t="shared" si="511"/>
        <v>1</v>
      </c>
    </row>
    <row r="16344" spans="1:9">
      <c r="A16344" t="s">
        <v>16345</v>
      </c>
      <c r="B16344" s="25">
        <v>38</v>
      </c>
      <c r="C16344">
        <v>0</v>
      </c>
      <c r="D16344" s="4">
        <v>1.2936444259609439</v>
      </c>
      <c r="E16344" s="3" t="s">
        <v>40006</v>
      </c>
      <c r="F16344" s="25">
        <v>0</v>
      </c>
      <c r="G16344" s="26">
        <f t="shared" si="510"/>
        <v>0.18898093312240408</v>
      </c>
      <c r="I16344" s="25" t="str">
        <f t="shared" si="511"/>
        <v>1</v>
      </c>
    </row>
    <row r="16345" spans="1:9">
      <c r="A16345" t="s">
        <v>16346</v>
      </c>
      <c r="B16345" s="25">
        <v>48</v>
      </c>
      <c r="C16345">
        <v>1</v>
      </c>
      <c r="D16345" s="4">
        <v>-1.3036939006166435</v>
      </c>
      <c r="E16345" s="3" t="s">
        <v>40007</v>
      </c>
      <c r="F16345" s="25">
        <v>0</v>
      </c>
      <c r="G16345" s="26">
        <f t="shared" si="510"/>
        <v>-1.185894421499744</v>
      </c>
      <c r="I16345" s="25" t="str">
        <f t="shared" si="511"/>
        <v>0</v>
      </c>
    </row>
    <row r="16346" spans="1:9">
      <c r="A16346" t="s">
        <v>16347</v>
      </c>
      <c r="B16346" s="25">
        <v>56</v>
      </c>
      <c r="C16346">
        <v>0</v>
      </c>
      <c r="D16346" s="4">
        <v>-0.42596763182710123</v>
      </c>
      <c r="E16346" s="3" t="s">
        <v>40005</v>
      </c>
      <c r="F16346" s="25">
        <v>1</v>
      </c>
      <c r="G16346" s="26">
        <f t="shared" si="510"/>
        <v>0.1930126162126661</v>
      </c>
      <c r="I16346" s="25" t="str">
        <f t="shared" si="511"/>
        <v>1</v>
      </c>
    </row>
    <row r="16347" spans="1:9">
      <c r="A16347" t="s">
        <v>16348</v>
      </c>
      <c r="B16347" s="25">
        <v>39</v>
      </c>
      <c r="C16347">
        <v>1</v>
      </c>
      <c r="D16347" s="4">
        <v>-0.93210876055237502</v>
      </c>
      <c r="E16347" s="3" t="s">
        <v>40006</v>
      </c>
      <c r="F16347" s="25">
        <v>1</v>
      </c>
      <c r="G16347" s="26">
        <f t="shared" si="510"/>
        <v>-0.13102928131945565</v>
      </c>
      <c r="I16347" s="25" t="str">
        <f t="shared" si="511"/>
        <v>0</v>
      </c>
    </row>
    <row r="16348" spans="1:9">
      <c r="A16348" t="s">
        <v>16349</v>
      </c>
      <c r="B16348" s="25">
        <v>40</v>
      </c>
      <c r="C16348">
        <v>0</v>
      </c>
      <c r="D16348" s="4">
        <v>1.418610211882027</v>
      </c>
      <c r="E16348" s="3" t="s">
        <v>40006</v>
      </c>
      <c r="F16348" s="25">
        <v>1</v>
      </c>
      <c r="G16348" s="26">
        <f t="shared" si="510"/>
        <v>0.19687269243401459</v>
      </c>
      <c r="I16348" s="25" t="str">
        <f t="shared" si="511"/>
        <v>1</v>
      </c>
    </row>
    <row r="16349" spans="1:9">
      <c r="A16349" t="s">
        <v>16350</v>
      </c>
      <c r="B16349" s="25">
        <v>63</v>
      </c>
      <c r="C16349">
        <v>1</v>
      </c>
      <c r="D16349" s="4">
        <v>0.50947688572726502</v>
      </c>
      <c r="E16349" s="3" t="s">
        <v>40008</v>
      </c>
      <c r="F16349" s="25">
        <v>1</v>
      </c>
      <c r="G16349" s="26">
        <f t="shared" si="510"/>
        <v>0.23458037037233515</v>
      </c>
      <c r="I16349" s="25" t="str">
        <f t="shared" si="511"/>
        <v>1</v>
      </c>
    </row>
    <row r="16350" spans="1:9">
      <c r="A16350" t="s">
        <v>16351</v>
      </c>
      <c r="B16350" s="25">
        <v>56</v>
      </c>
      <c r="C16350">
        <v>0</v>
      </c>
      <c r="D16350" s="4">
        <v>-0.55813653945677233</v>
      </c>
      <c r="E16350" s="3" t="s">
        <v>40006</v>
      </c>
      <c r="F16350" s="25">
        <v>0</v>
      </c>
      <c r="G16350" s="26">
        <f t="shared" si="510"/>
        <v>-0.31416332356170684</v>
      </c>
      <c r="I16350" s="25" t="str">
        <f t="shared" si="511"/>
        <v>0</v>
      </c>
    </row>
    <row r="16351" spans="1:9">
      <c r="A16351" t="s">
        <v>16352</v>
      </c>
      <c r="B16351" s="25">
        <v>43</v>
      </c>
      <c r="C16351">
        <v>1</v>
      </c>
      <c r="D16351" s="4">
        <v>1.5735458572587153</v>
      </c>
      <c r="E16351" s="3" t="s">
        <v>40008</v>
      </c>
      <c r="F16351" s="25">
        <v>1</v>
      </c>
      <c r="G16351" s="26">
        <f t="shared" si="510"/>
        <v>0.16724656308711697</v>
      </c>
      <c r="I16351" s="25" t="str">
        <f t="shared" si="511"/>
        <v>1</v>
      </c>
    </row>
    <row r="16352" spans="1:9">
      <c r="A16352" t="s">
        <v>16353</v>
      </c>
      <c r="B16352" s="25">
        <v>27</v>
      </c>
      <c r="C16352">
        <v>0</v>
      </c>
      <c r="D16352" s="4">
        <v>0.52562109164971049</v>
      </c>
      <c r="E16352" s="3" t="s">
        <v>40005</v>
      </c>
      <c r="F16352" s="25">
        <v>1</v>
      </c>
      <c r="G16352" s="26">
        <f t="shared" si="510"/>
        <v>0.27841710105797968</v>
      </c>
      <c r="I16352" s="25" t="str">
        <f t="shared" si="511"/>
        <v>1</v>
      </c>
    </row>
    <row r="16353" spans="1:9">
      <c r="A16353" t="s">
        <v>16354</v>
      </c>
      <c r="B16353" s="25">
        <v>39</v>
      </c>
      <c r="C16353">
        <v>1</v>
      </c>
      <c r="D16353" s="4">
        <v>-0.47107661045511579</v>
      </c>
      <c r="E16353" s="3" t="s">
        <v>40005</v>
      </c>
      <c r="F16353" s="25">
        <v>0</v>
      </c>
      <c r="G16353" s="26">
        <f t="shared" si="510"/>
        <v>0.26292182922227214</v>
      </c>
      <c r="I16353" s="25" t="str">
        <f t="shared" si="511"/>
        <v>1</v>
      </c>
    </row>
    <row r="16354" spans="1:9">
      <c r="A16354" t="s">
        <v>16355</v>
      </c>
      <c r="B16354" s="25">
        <v>40</v>
      </c>
      <c r="C16354">
        <v>0</v>
      </c>
      <c r="D16354" s="4">
        <v>0.60299754281532392</v>
      </c>
      <c r="E16354" s="3" t="s">
        <v>40005</v>
      </c>
      <c r="F16354" s="25">
        <v>0</v>
      </c>
      <c r="G16354" s="26">
        <f t="shared" si="510"/>
        <v>0.27634742482345837</v>
      </c>
      <c r="I16354" s="25" t="str">
        <f t="shared" si="511"/>
        <v>1</v>
      </c>
    </row>
    <row r="16355" spans="1:9">
      <c r="A16355" t="s">
        <v>16356</v>
      </c>
      <c r="B16355" s="25">
        <v>50</v>
      </c>
      <c r="C16355">
        <v>0</v>
      </c>
      <c r="D16355" s="4">
        <v>2.2801066139465638</v>
      </c>
      <c r="E16355" s="3" t="s">
        <v>40005</v>
      </c>
      <c r="F16355" s="25">
        <v>1</v>
      </c>
      <c r="G16355" s="26">
        <f t="shared" si="510"/>
        <v>0.25881059909907783</v>
      </c>
      <c r="I16355" s="25" t="str">
        <f t="shared" si="511"/>
        <v>1</v>
      </c>
    </row>
    <row r="16356" spans="1:9">
      <c r="A16356" t="s">
        <v>16357</v>
      </c>
      <c r="B16356" s="25">
        <v>47</v>
      </c>
      <c r="C16356">
        <v>1</v>
      </c>
      <c r="D16356" s="4">
        <v>-1.1923634108896977</v>
      </c>
      <c r="E16356" s="3" t="s">
        <v>40005</v>
      </c>
      <c r="F16356" s="25">
        <v>1</v>
      </c>
      <c r="G16356" s="26">
        <f t="shared" si="510"/>
        <v>0.1952040872565047</v>
      </c>
      <c r="I16356" s="25" t="str">
        <f t="shared" si="511"/>
        <v>1</v>
      </c>
    </row>
    <row r="16357" spans="1:9">
      <c r="A16357" t="s">
        <v>16358</v>
      </c>
      <c r="B16357" s="25">
        <v>60</v>
      </c>
      <c r="C16357">
        <v>1</v>
      </c>
      <c r="D16357" s="4">
        <v>2.0297562559585502</v>
      </c>
      <c r="E16357" s="3" t="s">
        <v>40007</v>
      </c>
      <c r="F16357" s="25">
        <v>1</v>
      </c>
      <c r="G16357" s="26">
        <f t="shared" si="510"/>
        <v>-8.5072395683394905E-2</v>
      </c>
      <c r="I16357" s="25" t="str">
        <f t="shared" si="511"/>
        <v>0</v>
      </c>
    </row>
    <row r="16358" spans="1:9">
      <c r="A16358" t="s">
        <v>16359</v>
      </c>
      <c r="B16358" s="25">
        <v>29</v>
      </c>
      <c r="C16358">
        <v>1</v>
      </c>
      <c r="D16358" s="4">
        <v>-1.240053635034849</v>
      </c>
      <c r="E16358" s="3" t="s">
        <v>40005</v>
      </c>
      <c r="F16358" s="25">
        <v>1</v>
      </c>
      <c r="G16358" s="26">
        <f t="shared" si="510"/>
        <v>0.23394163552846992</v>
      </c>
      <c r="I16358" s="25" t="str">
        <f t="shared" si="511"/>
        <v>1</v>
      </c>
    </row>
    <row r="16359" spans="1:9">
      <c r="A16359" t="s">
        <v>16360</v>
      </c>
      <c r="B16359" s="25">
        <v>50</v>
      </c>
      <c r="C16359">
        <v>0</v>
      </c>
      <c r="D16359" s="4">
        <v>-0.24555456019572536</v>
      </c>
      <c r="E16359" s="3" t="s">
        <v>40008</v>
      </c>
      <c r="F16359" s="25">
        <v>1</v>
      </c>
      <c r="G16359" s="26">
        <f t="shared" si="510"/>
        <v>0.2672692666997733</v>
      </c>
      <c r="I16359" s="25" t="str">
        <f t="shared" si="511"/>
        <v>1</v>
      </c>
    </row>
    <row r="16360" spans="1:9">
      <c r="A16360" t="s">
        <v>16361</v>
      </c>
      <c r="B16360" s="25">
        <v>48</v>
      </c>
      <c r="C16360">
        <v>0</v>
      </c>
      <c r="D16360" s="4">
        <v>7.4215312186787924E-2</v>
      </c>
      <c r="E16360" s="3" t="s">
        <v>40006</v>
      </c>
      <c r="F16360" s="25">
        <v>0</v>
      </c>
      <c r="G16360" s="26">
        <f t="shared" si="510"/>
        <v>-7.4750624690834738E-2</v>
      </c>
      <c r="I16360" s="25" t="str">
        <f t="shared" si="511"/>
        <v>0</v>
      </c>
    </row>
    <row r="16361" spans="1:9">
      <c r="A16361" t="s">
        <v>16362</v>
      </c>
      <c r="B16361" s="25">
        <v>30</v>
      </c>
      <c r="C16361">
        <v>1</v>
      </c>
      <c r="D16361" s="4">
        <v>-0.73629387662073886</v>
      </c>
      <c r="E16361" s="3" t="s">
        <v>40006</v>
      </c>
      <c r="F16361" s="25">
        <v>1</v>
      </c>
      <c r="G16361" s="26">
        <f t="shared" si="510"/>
        <v>-2.4379133215333661E-2</v>
      </c>
      <c r="I16361" s="25" t="str">
        <f t="shared" si="511"/>
        <v>0</v>
      </c>
    </row>
    <row r="16362" spans="1:9">
      <c r="A16362" t="s">
        <v>16363</v>
      </c>
      <c r="B16362" s="25">
        <v>32</v>
      </c>
      <c r="C16362">
        <v>1</v>
      </c>
      <c r="D16362" s="4">
        <v>-0.98208898348595952</v>
      </c>
      <c r="E16362" s="3" t="s">
        <v>40006</v>
      </c>
      <c r="F16362" s="25">
        <v>0</v>
      </c>
      <c r="G16362" s="26">
        <f t="shared" si="510"/>
        <v>-9.6054119110882324E-2</v>
      </c>
      <c r="I16362" s="25" t="str">
        <f t="shared" si="511"/>
        <v>0</v>
      </c>
    </row>
    <row r="16363" spans="1:9">
      <c r="A16363" t="s">
        <v>16364</v>
      </c>
      <c r="B16363" s="25">
        <v>37</v>
      </c>
      <c r="C16363">
        <v>1</v>
      </c>
      <c r="D16363" s="4">
        <v>-0.22349975889665036</v>
      </c>
      <c r="E16363" s="3" t="s">
        <v>40006</v>
      </c>
      <c r="F16363" s="25">
        <v>0</v>
      </c>
      <c r="G16363" s="26">
        <f t="shared" si="510"/>
        <v>4.4881727147139477E-2</v>
      </c>
      <c r="I16363" s="25" t="str">
        <f t="shared" si="511"/>
        <v>1</v>
      </c>
    </row>
    <row r="16364" spans="1:9">
      <c r="A16364" t="s">
        <v>16365</v>
      </c>
      <c r="B16364" s="25">
        <v>59</v>
      </c>
      <c r="C16364">
        <v>0</v>
      </c>
      <c r="D16364" s="4">
        <v>-1.4236837456956948</v>
      </c>
      <c r="E16364" s="3" t="s">
        <v>40008</v>
      </c>
      <c r="F16364" s="25">
        <v>0</v>
      </c>
      <c r="G16364" s="26">
        <f t="shared" si="510"/>
        <v>0.26998221395786864</v>
      </c>
      <c r="I16364" s="25" t="str">
        <f t="shared" si="511"/>
        <v>1</v>
      </c>
    </row>
    <row r="16365" spans="1:9">
      <c r="A16365" t="s">
        <v>16366</v>
      </c>
      <c r="B16365" s="25">
        <v>54</v>
      </c>
      <c r="C16365">
        <v>1</v>
      </c>
      <c r="D16365" s="4">
        <v>-0.27515322284023708</v>
      </c>
      <c r="E16365" s="3" t="s">
        <v>40006</v>
      </c>
      <c r="F16365" s="25">
        <v>0</v>
      </c>
      <c r="G16365" s="26">
        <f t="shared" si="510"/>
        <v>-6.4506047056139049E-2</v>
      </c>
      <c r="I16365" s="25" t="str">
        <f t="shared" si="511"/>
        <v>0</v>
      </c>
    </row>
    <row r="16366" spans="1:9">
      <c r="A16366" t="s">
        <v>16367</v>
      </c>
      <c r="B16366" s="25">
        <v>54</v>
      </c>
      <c r="C16366">
        <v>1</v>
      </c>
      <c r="D16366" s="4">
        <v>-0.1658100637326799</v>
      </c>
      <c r="E16366" s="3" t="s">
        <v>40008</v>
      </c>
      <c r="F16366" s="25">
        <v>1</v>
      </c>
      <c r="G16366" s="26">
        <f t="shared" si="510"/>
        <v>0.25116647124980235</v>
      </c>
      <c r="I16366" s="25" t="str">
        <f t="shared" si="511"/>
        <v>1</v>
      </c>
    </row>
    <row r="16367" spans="1:9">
      <c r="A16367" t="s">
        <v>16368</v>
      </c>
      <c r="B16367" s="25">
        <v>48</v>
      </c>
      <c r="C16367">
        <v>1</v>
      </c>
      <c r="D16367" s="4">
        <v>0.76824674882021715</v>
      </c>
      <c r="E16367" s="3" t="s">
        <v>40005</v>
      </c>
      <c r="F16367" s="25">
        <v>1</v>
      </c>
      <c r="G16367" s="26">
        <f t="shared" si="510"/>
        <v>0.27775356799759904</v>
      </c>
      <c r="I16367" s="25" t="str">
        <f t="shared" si="511"/>
        <v>1</v>
      </c>
    </row>
    <row r="16368" spans="1:9">
      <c r="A16368" t="s">
        <v>16369</v>
      </c>
      <c r="B16368" s="25">
        <v>52</v>
      </c>
      <c r="C16368">
        <v>1</v>
      </c>
      <c r="D16368" s="4">
        <v>0.41013890835869737</v>
      </c>
      <c r="E16368" s="3" t="s">
        <v>40007</v>
      </c>
      <c r="F16368" s="25">
        <v>0</v>
      </c>
      <c r="G16368" s="26">
        <f t="shared" si="510"/>
        <v>-0.52313602097116019</v>
      </c>
      <c r="I16368" s="25" t="str">
        <f t="shared" si="511"/>
        <v>0</v>
      </c>
    </row>
    <row r="16369" spans="1:9">
      <c r="A16369" t="s">
        <v>16370</v>
      </c>
      <c r="B16369" s="25">
        <v>44</v>
      </c>
      <c r="C16369">
        <v>1</v>
      </c>
      <c r="D16369" s="4">
        <v>-0.86461946957555802</v>
      </c>
      <c r="E16369" s="3" t="s">
        <v>40006</v>
      </c>
      <c r="F16369" s="25">
        <v>0</v>
      </c>
      <c r="G16369" s="26">
        <f t="shared" si="510"/>
        <v>-0.1483252830473803</v>
      </c>
      <c r="I16369" s="25" t="str">
        <f t="shared" si="511"/>
        <v>0</v>
      </c>
    </row>
    <row r="16370" spans="1:9">
      <c r="A16370" t="s">
        <v>16371</v>
      </c>
      <c r="B16370" s="25">
        <v>61</v>
      </c>
      <c r="C16370">
        <v>1</v>
      </c>
      <c r="D16370" s="4">
        <v>-1.0157593896121495</v>
      </c>
      <c r="E16370" s="3" t="s">
        <v>40008</v>
      </c>
      <c r="F16370" s="25">
        <v>1</v>
      </c>
      <c r="G16370" s="26">
        <f t="shared" si="510"/>
        <v>0.2768028725865111</v>
      </c>
      <c r="I16370" s="25" t="str">
        <f t="shared" si="511"/>
        <v>1</v>
      </c>
    </row>
    <row r="16371" spans="1:9">
      <c r="A16371" t="s">
        <v>16372</v>
      </c>
      <c r="B16371" s="25">
        <v>25</v>
      </c>
      <c r="C16371">
        <v>1</v>
      </c>
      <c r="D16371" s="4">
        <v>-0.3516197659253259</v>
      </c>
      <c r="E16371" s="3" t="s">
        <v>40007</v>
      </c>
      <c r="F16371" s="25">
        <v>1</v>
      </c>
      <c r="G16371" s="26">
        <f t="shared" si="510"/>
        <v>-0.54164239940146908</v>
      </c>
      <c r="I16371" s="25" t="str">
        <f t="shared" si="511"/>
        <v>0</v>
      </c>
    </row>
    <row r="16372" spans="1:9">
      <c r="A16372" t="s">
        <v>16373</v>
      </c>
      <c r="B16372" s="25">
        <v>65</v>
      </c>
      <c r="C16372">
        <v>0</v>
      </c>
      <c r="D16372" s="4">
        <v>-1.1267415254086852</v>
      </c>
      <c r="E16372" s="3" t="s">
        <v>40005</v>
      </c>
      <c r="F16372" s="25">
        <v>1</v>
      </c>
      <c r="G16372" s="26">
        <f t="shared" si="510"/>
        <v>5.2600566229664004E-2</v>
      </c>
      <c r="I16372" s="25" t="str">
        <f t="shared" si="511"/>
        <v>1</v>
      </c>
    </row>
    <row r="16373" spans="1:9">
      <c r="A16373" t="s">
        <v>16374</v>
      </c>
      <c r="B16373" s="25">
        <v>57</v>
      </c>
      <c r="C16373">
        <v>1</v>
      </c>
      <c r="D16373" s="4">
        <v>0.84869366386425327</v>
      </c>
      <c r="E16373" s="3" t="s">
        <v>40008</v>
      </c>
      <c r="F16373" s="25">
        <v>0</v>
      </c>
      <c r="G16373" s="26">
        <f t="shared" si="510"/>
        <v>0.21389394791678801</v>
      </c>
      <c r="I16373" s="25" t="str">
        <f t="shared" si="511"/>
        <v>1</v>
      </c>
    </row>
    <row r="16374" spans="1:9">
      <c r="A16374" t="s">
        <v>16375</v>
      </c>
      <c r="B16374" s="25">
        <v>56</v>
      </c>
      <c r="C16374">
        <v>1</v>
      </c>
      <c r="D16374" s="4">
        <v>0.51268059974300328</v>
      </c>
      <c r="E16374" s="3" t="s">
        <v>40007</v>
      </c>
      <c r="F16374" s="25">
        <v>1</v>
      </c>
      <c r="G16374" s="26">
        <f t="shared" si="510"/>
        <v>-0.5241876707989962</v>
      </c>
      <c r="I16374" s="25" t="str">
        <f t="shared" si="511"/>
        <v>0</v>
      </c>
    </row>
    <row r="16375" spans="1:9">
      <c r="A16375" t="s">
        <v>16376</v>
      </c>
      <c r="B16375" s="25">
        <v>47</v>
      </c>
      <c r="C16375">
        <v>0</v>
      </c>
      <c r="D16375" s="4">
        <v>1.8474776824047596</v>
      </c>
      <c r="E16375" s="3" t="s">
        <v>40008</v>
      </c>
      <c r="F16375" s="25">
        <v>1</v>
      </c>
      <c r="G16375" s="26">
        <f t="shared" si="510"/>
        <v>0.18326263030384693</v>
      </c>
      <c r="I16375" s="25" t="str">
        <f t="shared" si="511"/>
        <v>1</v>
      </c>
    </row>
    <row r="16376" spans="1:9">
      <c r="A16376" t="s">
        <v>16377</v>
      </c>
      <c r="B16376" s="25">
        <v>35</v>
      </c>
      <c r="C16376">
        <v>1</v>
      </c>
      <c r="D16376" s="4">
        <v>-0.87111255840959445</v>
      </c>
      <c r="E16376" s="3" t="s">
        <v>40006</v>
      </c>
      <c r="F16376" s="25">
        <v>0</v>
      </c>
      <c r="G16376" s="26">
        <f t="shared" si="510"/>
        <v>-8.7996306375271088E-2</v>
      </c>
      <c r="I16376" s="25" t="str">
        <f t="shared" si="511"/>
        <v>0</v>
      </c>
    </row>
    <row r="16377" spans="1:9">
      <c r="A16377" t="s">
        <v>16378</v>
      </c>
      <c r="B16377" s="25">
        <v>25</v>
      </c>
      <c r="C16377">
        <v>0</v>
      </c>
      <c r="D16377" s="4">
        <v>0.1950541509978766</v>
      </c>
      <c r="E16377" s="3" t="s">
        <v>40006</v>
      </c>
      <c r="F16377" s="25">
        <v>1</v>
      </c>
      <c r="G16377" s="26">
        <f t="shared" si="510"/>
        <v>7.9554206692145954E-2</v>
      </c>
      <c r="I16377" s="25" t="str">
        <f t="shared" si="511"/>
        <v>1</v>
      </c>
    </row>
    <row r="16378" spans="1:9">
      <c r="A16378" t="s">
        <v>16379</v>
      </c>
      <c r="B16378" s="25">
        <v>57</v>
      </c>
      <c r="C16378">
        <v>0</v>
      </c>
      <c r="D16378" s="4">
        <v>-1.3161242348547724</v>
      </c>
      <c r="E16378" s="3" t="s">
        <v>40006</v>
      </c>
      <c r="F16378" s="25">
        <v>0</v>
      </c>
      <c r="G16378" s="26">
        <f t="shared" si="510"/>
        <v>-0.58912464645236573</v>
      </c>
      <c r="I16378" s="25" t="str">
        <f t="shared" si="511"/>
        <v>0</v>
      </c>
    </row>
    <row r="16379" spans="1:9">
      <c r="A16379" t="s">
        <v>16380</v>
      </c>
      <c r="B16379" s="25">
        <v>56</v>
      </c>
      <c r="C16379">
        <v>0</v>
      </c>
      <c r="D16379" s="4">
        <v>-1.1998996579415737</v>
      </c>
      <c r="E16379" s="3" t="s">
        <v>40005</v>
      </c>
      <c r="F16379" s="25">
        <v>0</v>
      </c>
      <c r="G16379" s="26">
        <f t="shared" si="510"/>
        <v>8.284224476790189E-2</v>
      </c>
      <c r="I16379" s="25" t="str">
        <f t="shared" si="511"/>
        <v>1</v>
      </c>
    </row>
    <row r="16380" spans="1:9">
      <c r="A16380" t="s">
        <v>16381</v>
      </c>
      <c r="B16380" s="25">
        <v>29</v>
      </c>
      <c r="C16380">
        <v>1</v>
      </c>
      <c r="D16380" s="4">
        <v>-1.3811027125298905</v>
      </c>
      <c r="E16380" s="3" t="s">
        <v>40007</v>
      </c>
      <c r="F16380" s="25">
        <v>1</v>
      </c>
      <c r="G16380" s="26">
        <f t="shared" si="510"/>
        <v>-0.99971759339721655</v>
      </c>
      <c r="I16380" s="25" t="str">
        <f t="shared" si="511"/>
        <v>0</v>
      </c>
    </row>
    <row r="16381" spans="1:9">
      <c r="A16381" t="s">
        <v>16382</v>
      </c>
      <c r="B16381" s="25">
        <v>52</v>
      </c>
      <c r="C16381">
        <v>1</v>
      </c>
      <c r="D16381" s="4">
        <v>0.31041831273869608</v>
      </c>
      <c r="E16381" s="3" t="s">
        <v>40006</v>
      </c>
      <c r="F16381" s="25">
        <v>0</v>
      </c>
      <c r="G16381" s="26">
        <f t="shared" si="510"/>
        <v>7.1116067369164232E-2</v>
      </c>
      <c r="I16381" s="25" t="str">
        <f t="shared" si="511"/>
        <v>1</v>
      </c>
    </row>
    <row r="16382" spans="1:9">
      <c r="A16382" t="s">
        <v>16383</v>
      </c>
      <c r="B16382" s="25">
        <v>28</v>
      </c>
      <c r="C16382">
        <v>0</v>
      </c>
      <c r="D16382" s="4">
        <v>-0.31387571274406795</v>
      </c>
      <c r="E16382" s="3" t="s">
        <v>40005</v>
      </c>
      <c r="F16382" s="25">
        <v>1</v>
      </c>
      <c r="G16382" s="26">
        <f t="shared" si="510"/>
        <v>0.25840261526145702</v>
      </c>
      <c r="I16382" s="25" t="str">
        <f t="shared" si="511"/>
        <v>1</v>
      </c>
    </row>
    <row r="16383" spans="1:9">
      <c r="A16383" t="s">
        <v>16384</v>
      </c>
      <c r="B16383" s="25">
        <v>49</v>
      </c>
      <c r="C16383">
        <v>0</v>
      </c>
      <c r="D16383" s="4">
        <v>-0.30826588196309296</v>
      </c>
      <c r="E16383" s="3" t="s">
        <v>40006</v>
      </c>
      <c r="F16383" s="25">
        <v>0</v>
      </c>
      <c r="G16383" s="26">
        <f t="shared" si="510"/>
        <v>-0.18298621900832854</v>
      </c>
      <c r="I16383" s="25" t="str">
        <f t="shared" si="511"/>
        <v>0</v>
      </c>
    </row>
    <row r="16384" spans="1:9">
      <c r="A16384" t="s">
        <v>16385</v>
      </c>
      <c r="B16384" s="25">
        <v>61</v>
      </c>
      <c r="C16384">
        <v>0</v>
      </c>
      <c r="D16384" s="4">
        <v>-1.5046846005962844</v>
      </c>
      <c r="E16384" s="3" t="s">
        <v>40008</v>
      </c>
      <c r="F16384" s="25">
        <v>1</v>
      </c>
      <c r="G16384" s="26">
        <f t="shared" si="510"/>
        <v>0.2655556752635756</v>
      </c>
      <c r="I16384" s="25" t="str">
        <f t="shared" si="511"/>
        <v>1</v>
      </c>
    </row>
    <row r="16385" spans="1:9">
      <c r="A16385" t="s">
        <v>16386</v>
      </c>
      <c r="B16385" s="25">
        <v>33</v>
      </c>
      <c r="C16385">
        <v>0</v>
      </c>
      <c r="D16385" s="4">
        <v>-0.43460224072513376</v>
      </c>
      <c r="E16385" s="3" t="s">
        <v>40006</v>
      </c>
      <c r="F16385" s="25">
        <v>0</v>
      </c>
      <c r="G16385" s="26">
        <f t="shared" si="510"/>
        <v>-0.1032801223654384</v>
      </c>
      <c r="I16385" s="25" t="str">
        <f t="shared" si="511"/>
        <v>0</v>
      </c>
    </row>
    <row r="16386" spans="1:9">
      <c r="A16386" t="s">
        <v>16387</v>
      </c>
      <c r="B16386" s="25">
        <v>48</v>
      </c>
      <c r="C16386">
        <v>0</v>
      </c>
      <c r="D16386" s="4">
        <v>6.7880219944139716E-2</v>
      </c>
      <c r="E16386" s="3" t="s">
        <v>40008</v>
      </c>
      <c r="F16386" s="25">
        <v>1</v>
      </c>
      <c r="G16386" s="26">
        <f t="shared" si="510"/>
        <v>0.25653094226023676</v>
      </c>
      <c r="I16386" s="25" t="str">
        <f t="shared" si="511"/>
        <v>1</v>
      </c>
    </row>
    <row r="16387" spans="1:9">
      <c r="A16387" t="s">
        <v>16388</v>
      </c>
      <c r="B16387" s="25">
        <v>64</v>
      </c>
      <c r="C16387">
        <v>0</v>
      </c>
      <c r="D16387" s="4">
        <v>5.2712547170876194E-2</v>
      </c>
      <c r="E16387" s="3" t="s">
        <v>40007</v>
      </c>
      <c r="F16387" s="25">
        <v>1</v>
      </c>
      <c r="G16387" s="26">
        <f t="shared" ref="G16387:G16450" si="512">($K$3 + $K$4*B16387 + $K$5*C16387 + $K$6*D16387 + $K$7*E16387) / (1 + EXP($K$3 + $K$4*B16387 + $K$5*C16387 + $K$6*D16387 + $K$7*E16387))</f>
        <v>-1.0161455684382084</v>
      </c>
      <c r="I16387" s="25" t="str">
        <f t="shared" ref="I16387:I16450" si="513">IF(G16387&gt;H16387, "1", "0")</f>
        <v>0</v>
      </c>
    </row>
    <row r="16388" spans="1:9">
      <c r="A16388" t="s">
        <v>16389</v>
      </c>
      <c r="B16388" s="25">
        <v>45</v>
      </c>
      <c r="C16388">
        <v>0</v>
      </c>
      <c r="D16388" s="4">
        <v>0.23805968102969943</v>
      </c>
      <c r="E16388" s="3" t="s">
        <v>40006</v>
      </c>
      <c r="F16388" s="25">
        <v>0</v>
      </c>
      <c r="G16388" s="26">
        <f t="shared" si="512"/>
        <v>-1.7718449987793206E-2</v>
      </c>
      <c r="I16388" s="25" t="str">
        <f t="shared" si="513"/>
        <v>0</v>
      </c>
    </row>
    <row r="16389" spans="1:9">
      <c r="A16389" t="s">
        <v>16390</v>
      </c>
      <c r="B16389" s="25">
        <v>39</v>
      </c>
      <c r="C16389">
        <v>1</v>
      </c>
      <c r="D16389" s="4">
        <v>-0.35339579989840003</v>
      </c>
      <c r="E16389" s="3" t="s">
        <v>40005</v>
      </c>
      <c r="F16389" s="25">
        <v>1</v>
      </c>
      <c r="G16389" s="26">
        <f t="shared" si="512"/>
        <v>0.26733466034468739</v>
      </c>
      <c r="I16389" s="25" t="str">
        <f t="shared" si="513"/>
        <v>1</v>
      </c>
    </row>
    <row r="16390" spans="1:9">
      <c r="A16390" t="s">
        <v>16391</v>
      </c>
      <c r="B16390" s="25">
        <v>42</v>
      </c>
      <c r="C16390">
        <v>1</v>
      </c>
      <c r="D16390" s="4">
        <v>0.10594597702834475</v>
      </c>
      <c r="E16390" s="3" t="s">
        <v>40006</v>
      </c>
      <c r="F16390" s="25">
        <v>0</v>
      </c>
      <c r="G16390" s="26">
        <f t="shared" si="512"/>
        <v>8.1751922013295716E-2</v>
      </c>
      <c r="I16390" s="25" t="str">
        <f t="shared" si="513"/>
        <v>1</v>
      </c>
    </row>
    <row r="16391" spans="1:9">
      <c r="A16391" t="s">
        <v>16392</v>
      </c>
      <c r="B16391" s="25">
        <v>30</v>
      </c>
      <c r="C16391">
        <v>0</v>
      </c>
      <c r="D16391" s="4">
        <v>-1.1974478554149721</v>
      </c>
      <c r="E16391" s="3" t="s">
        <v>40006</v>
      </c>
      <c r="F16391" s="25">
        <v>0</v>
      </c>
      <c r="G16391" s="26">
        <f t="shared" si="512"/>
        <v>-0.29956016023911997</v>
      </c>
      <c r="I16391" s="25" t="str">
        <f t="shared" si="513"/>
        <v>0</v>
      </c>
    </row>
    <row r="16392" spans="1:9">
      <c r="A16392" t="s">
        <v>16393</v>
      </c>
      <c r="B16392" s="25">
        <v>32</v>
      </c>
      <c r="C16392">
        <v>1</v>
      </c>
      <c r="D16392" s="4">
        <v>-0.58148196351441539</v>
      </c>
      <c r="E16392" s="3" t="s">
        <v>40006</v>
      </c>
      <c r="F16392" s="25">
        <v>1</v>
      </c>
      <c r="G16392" s="26">
        <f t="shared" si="512"/>
        <v>-1.7627097344951033E-3</v>
      </c>
      <c r="I16392" s="25" t="str">
        <f t="shared" si="513"/>
        <v>0</v>
      </c>
    </row>
    <row r="16393" spans="1:9">
      <c r="A16393" t="s">
        <v>16394</v>
      </c>
      <c r="B16393" s="25">
        <v>38</v>
      </c>
      <c r="C16393">
        <v>1</v>
      </c>
      <c r="D16393" s="4">
        <v>-0.67584019289417052</v>
      </c>
      <c r="E16393" s="3" t="s">
        <v>40005</v>
      </c>
      <c r="F16393" s="25">
        <v>1</v>
      </c>
      <c r="G16393" s="26">
        <f t="shared" si="512"/>
        <v>0.25461958423144526</v>
      </c>
      <c r="I16393" s="25" t="str">
        <f t="shared" si="513"/>
        <v>1</v>
      </c>
    </row>
    <row r="16394" spans="1:9">
      <c r="A16394" t="s">
        <v>16395</v>
      </c>
      <c r="B16394" s="25">
        <v>56</v>
      </c>
      <c r="C16394">
        <v>1</v>
      </c>
      <c r="D16394" s="4">
        <v>1.0440345580217247</v>
      </c>
      <c r="E16394" s="3" t="s">
        <v>40006</v>
      </c>
      <c r="F16394" s="25">
        <v>1</v>
      </c>
      <c r="G16394" s="26">
        <f t="shared" si="512"/>
        <v>0.16813852597725204</v>
      </c>
      <c r="I16394" s="25" t="str">
        <f t="shared" si="513"/>
        <v>1</v>
      </c>
    </row>
    <row r="16395" spans="1:9">
      <c r="A16395" t="s">
        <v>16396</v>
      </c>
      <c r="B16395" s="25">
        <v>32</v>
      </c>
      <c r="C16395">
        <v>0</v>
      </c>
      <c r="D16395" s="4">
        <v>0.21677011623349224</v>
      </c>
      <c r="E16395" s="3" t="s">
        <v>40006</v>
      </c>
      <c r="F16395" s="25">
        <v>1</v>
      </c>
      <c r="G16395" s="26">
        <f t="shared" si="512"/>
        <v>4.9276787495996857E-2</v>
      </c>
      <c r="I16395" s="25" t="str">
        <f t="shared" si="513"/>
        <v>1</v>
      </c>
    </row>
    <row r="16396" spans="1:9">
      <c r="A16396" t="s">
        <v>16397</v>
      </c>
      <c r="B16396" s="25">
        <v>53</v>
      </c>
      <c r="C16396">
        <v>0</v>
      </c>
      <c r="D16396" s="4">
        <v>-1.2029910611272892</v>
      </c>
      <c r="E16396" s="3" t="s">
        <v>40006</v>
      </c>
      <c r="F16396" s="25">
        <v>0</v>
      </c>
      <c r="G16396" s="26">
        <f t="shared" si="512"/>
        <v>-0.50799958322621219</v>
      </c>
      <c r="I16396" s="25" t="str">
        <f t="shared" si="513"/>
        <v>0</v>
      </c>
    </row>
    <row r="16397" spans="1:9">
      <c r="A16397" t="s">
        <v>16398</v>
      </c>
      <c r="B16397" s="25">
        <v>28</v>
      </c>
      <c r="C16397">
        <v>1</v>
      </c>
      <c r="D16397" s="4">
        <v>-1.2247831692985138</v>
      </c>
      <c r="E16397" s="3" t="s">
        <v>40005</v>
      </c>
      <c r="F16397" s="25">
        <v>1</v>
      </c>
      <c r="G16397" s="26">
        <f t="shared" si="512"/>
        <v>0.23698731653077787</v>
      </c>
      <c r="I16397" s="25" t="str">
        <f t="shared" si="513"/>
        <v>1</v>
      </c>
    </row>
    <row r="16398" spans="1:9">
      <c r="A16398" t="s">
        <v>16399</v>
      </c>
      <c r="B16398" s="25">
        <v>28</v>
      </c>
      <c r="C16398">
        <v>0</v>
      </c>
      <c r="D16398" s="4">
        <v>0.4433219996969911</v>
      </c>
      <c r="E16398" s="3" t="s">
        <v>40005</v>
      </c>
      <c r="F16398" s="25">
        <v>1</v>
      </c>
      <c r="G16398" s="26">
        <f t="shared" si="512"/>
        <v>0.27795002863376927</v>
      </c>
      <c r="I16398" s="25" t="str">
        <f t="shared" si="513"/>
        <v>1</v>
      </c>
    </row>
    <row r="16399" spans="1:9">
      <c r="A16399" t="s">
        <v>16400</v>
      </c>
      <c r="B16399" s="25">
        <v>26</v>
      </c>
      <c r="C16399">
        <v>0</v>
      </c>
      <c r="D16399" s="4">
        <v>-1.0888375720626486</v>
      </c>
      <c r="E16399" s="3" t="s">
        <v>40007</v>
      </c>
      <c r="F16399" s="25">
        <v>0</v>
      </c>
      <c r="G16399" s="26">
        <f t="shared" si="512"/>
        <v>-1.0772772985949282</v>
      </c>
      <c r="I16399" s="25" t="str">
        <f t="shared" si="513"/>
        <v>0</v>
      </c>
    </row>
    <row r="16400" spans="1:9">
      <c r="A16400" t="s">
        <v>16401</v>
      </c>
      <c r="B16400" s="25">
        <v>53</v>
      </c>
      <c r="C16400">
        <v>1</v>
      </c>
      <c r="D16400" s="4">
        <v>1.0077943278187398</v>
      </c>
      <c r="E16400" s="3" t="s">
        <v>40005</v>
      </c>
      <c r="F16400" s="25">
        <v>1</v>
      </c>
      <c r="G16400" s="26">
        <f t="shared" si="512"/>
        <v>0.27675889008247573</v>
      </c>
      <c r="I16400" s="25" t="str">
        <f t="shared" si="513"/>
        <v>1</v>
      </c>
    </row>
    <row r="16401" spans="1:9">
      <c r="A16401" t="s">
        <v>16402</v>
      </c>
      <c r="B16401" s="25">
        <v>45</v>
      </c>
      <c r="C16401">
        <v>1</v>
      </c>
      <c r="D16401" s="4">
        <v>-0.94479798077157351</v>
      </c>
      <c r="E16401" s="3" t="s">
        <v>40006</v>
      </c>
      <c r="F16401" s="25">
        <v>0</v>
      </c>
      <c r="G16401" s="26">
        <f t="shared" si="512"/>
        <v>-0.17781171774563778</v>
      </c>
      <c r="I16401" s="25" t="str">
        <f t="shared" si="513"/>
        <v>0</v>
      </c>
    </row>
    <row r="16402" spans="1:9">
      <c r="A16402" t="s">
        <v>16403</v>
      </c>
      <c r="B16402" s="25">
        <v>59</v>
      </c>
      <c r="C16402">
        <v>1</v>
      </c>
      <c r="D16402" s="4">
        <v>0.8971377030719313</v>
      </c>
      <c r="E16402" s="3" t="s">
        <v>40008</v>
      </c>
      <c r="F16402" s="25">
        <v>1</v>
      </c>
      <c r="G16402" s="26">
        <f t="shared" si="512"/>
        <v>0.21407581154375038</v>
      </c>
      <c r="I16402" s="25" t="str">
        <f t="shared" si="513"/>
        <v>1</v>
      </c>
    </row>
    <row r="16403" spans="1:9">
      <c r="A16403" t="s">
        <v>16404</v>
      </c>
      <c r="B16403" s="25">
        <v>59</v>
      </c>
      <c r="C16403">
        <v>1</v>
      </c>
      <c r="D16403" s="4">
        <v>-0.41430063051845029</v>
      </c>
      <c r="E16403" s="3" t="s">
        <v>40006</v>
      </c>
      <c r="F16403" s="25">
        <v>1</v>
      </c>
      <c r="G16403" s="26">
        <f t="shared" si="512"/>
        <v>-0.13349275733473628</v>
      </c>
      <c r="I16403" s="25" t="str">
        <f t="shared" si="513"/>
        <v>0</v>
      </c>
    </row>
    <row r="16404" spans="1:9">
      <c r="A16404" t="s">
        <v>16405</v>
      </c>
      <c r="B16404" s="25">
        <v>34</v>
      </c>
      <c r="C16404">
        <v>1</v>
      </c>
      <c r="D16404" s="4">
        <v>-1.367933791816357</v>
      </c>
      <c r="E16404" s="3" t="s">
        <v>40006</v>
      </c>
      <c r="F16404" s="25">
        <v>1</v>
      </c>
      <c r="G16404" s="26">
        <f t="shared" si="512"/>
        <v>-0.21611555523090192</v>
      </c>
      <c r="I16404" s="25" t="str">
        <f t="shared" si="513"/>
        <v>0</v>
      </c>
    </row>
    <row r="16405" spans="1:9">
      <c r="A16405" t="s">
        <v>16406</v>
      </c>
      <c r="B16405" s="25">
        <v>27</v>
      </c>
      <c r="C16405">
        <v>1</v>
      </c>
      <c r="D16405" s="4">
        <v>-0.67669109019959839</v>
      </c>
      <c r="E16405" s="3" t="s">
        <v>40006</v>
      </c>
      <c r="F16405" s="25">
        <v>0</v>
      </c>
      <c r="G16405" s="26">
        <f t="shared" si="512"/>
        <v>6.0972672445849582E-3</v>
      </c>
      <c r="I16405" s="25" t="str">
        <f t="shared" si="513"/>
        <v>1</v>
      </c>
    </row>
    <row r="16406" spans="1:9">
      <c r="A16406" t="s">
        <v>16407</v>
      </c>
      <c r="B16406" s="25">
        <v>44</v>
      </c>
      <c r="C16406">
        <v>0</v>
      </c>
      <c r="D16406" s="4">
        <v>-0.27288987407926707</v>
      </c>
      <c r="E16406" s="3" t="s">
        <v>40006</v>
      </c>
      <c r="F16406" s="25">
        <v>0</v>
      </c>
      <c r="G16406" s="26">
        <f t="shared" si="512"/>
        <v>-0.13690516826129376</v>
      </c>
      <c r="I16406" s="25" t="str">
        <f t="shared" si="513"/>
        <v>0</v>
      </c>
    </row>
    <row r="16407" spans="1:9">
      <c r="A16407" t="s">
        <v>16408</v>
      </c>
      <c r="B16407" s="25">
        <v>64</v>
      </c>
      <c r="C16407">
        <v>0</v>
      </c>
      <c r="D16407" s="4">
        <v>0.21990720518057327</v>
      </c>
      <c r="E16407" s="3" t="s">
        <v>40005</v>
      </c>
      <c r="F16407" s="25">
        <v>1</v>
      </c>
      <c r="G16407" s="26">
        <f t="shared" si="512"/>
        <v>0.23305378515027803</v>
      </c>
      <c r="I16407" s="25" t="str">
        <f t="shared" si="513"/>
        <v>1</v>
      </c>
    </row>
    <row r="16408" spans="1:9">
      <c r="A16408" t="s">
        <v>16409</v>
      </c>
      <c r="B16408" s="25">
        <v>29</v>
      </c>
      <c r="C16408">
        <v>1</v>
      </c>
      <c r="D16408" s="4">
        <v>-1.2788122928330936</v>
      </c>
      <c r="E16408" s="3" t="s">
        <v>40007</v>
      </c>
      <c r="F16408" s="25">
        <v>0</v>
      </c>
      <c r="G16408" s="26">
        <f t="shared" si="512"/>
        <v>-0.95575284823537099</v>
      </c>
      <c r="I16408" s="25" t="str">
        <f t="shared" si="513"/>
        <v>0</v>
      </c>
    </row>
    <row r="16409" spans="1:9">
      <c r="A16409" t="s">
        <v>16410</v>
      </c>
      <c r="B16409" s="25">
        <v>29</v>
      </c>
      <c r="C16409">
        <v>1</v>
      </c>
      <c r="D16409" s="4">
        <v>-1.4479809564484472</v>
      </c>
      <c r="E16409" s="3" t="s">
        <v>40006</v>
      </c>
      <c r="F16409" s="25">
        <v>0</v>
      </c>
      <c r="G16409" s="26">
        <f t="shared" si="512"/>
        <v>-0.20106504598403899</v>
      </c>
      <c r="I16409" s="25" t="str">
        <f t="shared" si="513"/>
        <v>0</v>
      </c>
    </row>
    <row r="16410" spans="1:9">
      <c r="A16410" t="s">
        <v>16411</v>
      </c>
      <c r="B16410" s="25">
        <v>34</v>
      </c>
      <c r="C16410">
        <v>0</v>
      </c>
      <c r="D16410" s="4">
        <v>-1.0216642742686082</v>
      </c>
      <c r="E16410" s="3" t="s">
        <v>40006</v>
      </c>
      <c r="F16410" s="25">
        <v>0</v>
      </c>
      <c r="G16410" s="26">
        <f t="shared" si="512"/>
        <v>-0.27748658457764153</v>
      </c>
      <c r="I16410" s="25" t="str">
        <f t="shared" si="513"/>
        <v>0</v>
      </c>
    </row>
    <row r="16411" spans="1:9">
      <c r="A16411" t="s">
        <v>16412</v>
      </c>
      <c r="B16411" s="25">
        <v>44</v>
      </c>
      <c r="C16411">
        <v>1</v>
      </c>
      <c r="D16411" s="4">
        <v>0.54352991010488882</v>
      </c>
      <c r="E16411" s="3" t="s">
        <v>40006</v>
      </c>
      <c r="F16411" s="25">
        <v>1</v>
      </c>
      <c r="G16411" s="26">
        <f t="shared" si="512"/>
        <v>0.14331151710940326</v>
      </c>
      <c r="I16411" s="25" t="str">
        <f t="shared" si="513"/>
        <v>1</v>
      </c>
    </row>
    <row r="16412" spans="1:9">
      <c r="A16412" t="s">
        <v>16413</v>
      </c>
      <c r="B16412" s="25">
        <v>64</v>
      </c>
      <c r="C16412">
        <v>0</v>
      </c>
      <c r="D16412" s="4">
        <v>-1.4731005109057744</v>
      </c>
      <c r="E16412" s="3" t="s">
        <v>40007</v>
      </c>
      <c r="F16412" s="25">
        <v>0</v>
      </c>
      <c r="G16412" s="26">
        <f t="shared" si="512"/>
        <v>-1.7111011285201336</v>
      </c>
      <c r="I16412" s="25" t="str">
        <f t="shared" si="513"/>
        <v>0</v>
      </c>
    </row>
    <row r="16413" spans="1:9">
      <c r="A16413" t="s">
        <v>16414</v>
      </c>
      <c r="B16413" s="25">
        <v>49</v>
      </c>
      <c r="C16413">
        <v>0</v>
      </c>
      <c r="D16413" s="4">
        <v>2.3625389560365986</v>
      </c>
      <c r="E16413" s="3" t="s">
        <v>40008</v>
      </c>
      <c r="F16413" s="25">
        <v>1</v>
      </c>
      <c r="G16413" s="26">
        <f t="shared" si="512"/>
        <v>0.16389441745668101</v>
      </c>
      <c r="I16413" s="25" t="str">
        <f t="shared" si="513"/>
        <v>1</v>
      </c>
    </row>
    <row r="16414" spans="1:9">
      <c r="A16414" t="s">
        <v>16415</v>
      </c>
      <c r="B16414" s="25">
        <v>56</v>
      </c>
      <c r="C16414">
        <v>0</v>
      </c>
      <c r="D16414" s="4">
        <v>-0.39295205494714674</v>
      </c>
      <c r="E16414" s="3" t="s">
        <v>40008</v>
      </c>
      <c r="F16414" s="25">
        <v>1</v>
      </c>
      <c r="G16414" s="26">
        <f t="shared" si="512"/>
        <v>0.27387427171916978</v>
      </c>
      <c r="I16414" s="25" t="str">
        <f t="shared" si="513"/>
        <v>1</v>
      </c>
    </row>
    <row r="16415" spans="1:9">
      <c r="A16415" t="s">
        <v>16416</v>
      </c>
      <c r="B16415" s="25">
        <v>35</v>
      </c>
      <c r="C16415">
        <v>1</v>
      </c>
      <c r="D16415" s="4">
        <v>-1.0451753092112004</v>
      </c>
      <c r="E16415" s="3" t="s">
        <v>40008</v>
      </c>
      <c r="F16415" s="25">
        <v>1</v>
      </c>
      <c r="G16415" s="26">
        <f t="shared" si="512"/>
        <v>0.26333623286794072</v>
      </c>
      <c r="I16415" s="25" t="str">
        <f t="shared" si="513"/>
        <v>1</v>
      </c>
    </row>
    <row r="16416" spans="1:9">
      <c r="A16416" t="s">
        <v>16417</v>
      </c>
      <c r="B16416" s="25">
        <v>64</v>
      </c>
      <c r="C16416">
        <v>0</v>
      </c>
      <c r="D16416" s="4">
        <v>-1.6242495316408985E-2</v>
      </c>
      <c r="E16416" s="3" t="s">
        <v>40006</v>
      </c>
      <c r="F16416" s="25">
        <v>1</v>
      </c>
      <c r="G16416" s="26">
        <f t="shared" si="512"/>
        <v>-0.21269851320229999</v>
      </c>
      <c r="I16416" s="25" t="str">
        <f t="shared" si="513"/>
        <v>0</v>
      </c>
    </row>
    <row r="16417" spans="1:9">
      <c r="A16417" t="s">
        <v>16418</v>
      </c>
      <c r="B16417" s="25">
        <v>56</v>
      </c>
      <c r="C16417">
        <v>0</v>
      </c>
      <c r="D16417" s="4">
        <v>0.30288777640699038</v>
      </c>
      <c r="E16417" s="3" t="s">
        <v>40005</v>
      </c>
      <c r="F16417" s="25">
        <v>1</v>
      </c>
      <c r="G16417" s="26">
        <f t="shared" si="512"/>
        <v>0.25220128141290687</v>
      </c>
      <c r="I16417" s="25" t="str">
        <f t="shared" si="513"/>
        <v>1</v>
      </c>
    </row>
    <row r="16418" spans="1:9">
      <c r="A16418" t="s">
        <v>16419</v>
      </c>
      <c r="B16418" s="25">
        <v>46</v>
      </c>
      <c r="C16418">
        <v>1</v>
      </c>
      <c r="D16418" s="4">
        <v>0.78701217530099399</v>
      </c>
      <c r="E16418" s="3" t="s">
        <v>40007</v>
      </c>
      <c r="F16418" s="25">
        <v>1</v>
      </c>
      <c r="G16418" s="26">
        <f t="shared" si="512"/>
        <v>-0.33752822668865273</v>
      </c>
      <c r="I16418" s="25" t="str">
        <f t="shared" si="513"/>
        <v>0</v>
      </c>
    </row>
    <row r="16419" spans="1:9">
      <c r="A16419" t="s">
        <v>16420</v>
      </c>
      <c r="B16419" s="25">
        <v>64</v>
      </c>
      <c r="C16419">
        <v>0</v>
      </c>
      <c r="D16419" s="4">
        <v>-1.3780741272660526</v>
      </c>
      <c r="E16419" s="3" t="s">
        <v>40008</v>
      </c>
      <c r="F16419" s="25">
        <v>1</v>
      </c>
      <c r="G16419" s="26">
        <f t="shared" si="512"/>
        <v>0.2672475408458852</v>
      </c>
      <c r="I16419" s="25" t="str">
        <f t="shared" si="513"/>
        <v>1</v>
      </c>
    </row>
    <row r="16420" spans="1:9">
      <c r="A16420" t="s">
        <v>16421</v>
      </c>
      <c r="B16420" s="25">
        <v>30</v>
      </c>
      <c r="C16420">
        <v>1</v>
      </c>
      <c r="D16420" s="4">
        <v>-0.85709845111080363</v>
      </c>
      <c r="E16420" s="3" t="s">
        <v>40006</v>
      </c>
      <c r="F16420" s="25">
        <v>1</v>
      </c>
      <c r="G16420" s="26">
        <f t="shared" si="512"/>
        <v>-5.2391258582720847E-2</v>
      </c>
      <c r="I16420" s="25" t="str">
        <f t="shared" si="513"/>
        <v>0</v>
      </c>
    </row>
    <row r="16421" spans="1:9">
      <c r="A16421" t="s">
        <v>16422</v>
      </c>
      <c r="B16421" s="25">
        <v>35</v>
      </c>
      <c r="C16421">
        <v>1</v>
      </c>
      <c r="D16421" s="4">
        <v>-0.56712521300538532</v>
      </c>
      <c r="E16421" s="3" t="s">
        <v>40007</v>
      </c>
      <c r="F16421" s="25">
        <v>1</v>
      </c>
      <c r="G16421" s="26">
        <f t="shared" si="512"/>
        <v>-0.72631452456557022</v>
      </c>
      <c r="I16421" s="25" t="str">
        <f t="shared" si="513"/>
        <v>0</v>
      </c>
    </row>
    <row r="16422" spans="1:9">
      <c r="A16422" t="s">
        <v>16423</v>
      </c>
      <c r="B16422" s="25">
        <v>30</v>
      </c>
      <c r="C16422">
        <v>0</v>
      </c>
      <c r="D16422" s="4">
        <v>0.1741833723475176</v>
      </c>
      <c r="E16422" s="3" t="s">
        <v>40006</v>
      </c>
      <c r="F16422" s="25">
        <v>0</v>
      </c>
      <c r="G16422" s="26">
        <f t="shared" si="512"/>
        <v>5.1230536995898864E-2</v>
      </c>
      <c r="I16422" s="25" t="str">
        <f t="shared" si="513"/>
        <v>1</v>
      </c>
    </row>
    <row r="16423" spans="1:9">
      <c r="A16423" t="s">
        <v>16424</v>
      </c>
      <c r="B16423" s="25">
        <v>36</v>
      </c>
      <c r="C16423">
        <v>0</v>
      </c>
      <c r="D16423" s="4">
        <v>0.39654358720575478</v>
      </c>
      <c r="E16423" s="3" t="s">
        <v>40005</v>
      </c>
      <c r="F16423" s="25">
        <v>1</v>
      </c>
      <c r="G16423" s="26">
        <f t="shared" si="512"/>
        <v>0.27469152378550282</v>
      </c>
      <c r="I16423" s="25" t="str">
        <f t="shared" si="513"/>
        <v>1</v>
      </c>
    </row>
    <row r="16424" spans="1:9">
      <c r="A16424" t="s">
        <v>16425</v>
      </c>
      <c r="B16424" s="25">
        <v>53</v>
      </c>
      <c r="C16424">
        <v>1</v>
      </c>
      <c r="D16424" s="4">
        <v>-1.5913542970529462</v>
      </c>
      <c r="E16424" s="3" t="s">
        <v>40006</v>
      </c>
      <c r="F16424" s="25">
        <v>1</v>
      </c>
      <c r="G16424" s="26">
        <f t="shared" si="512"/>
        <v>-0.45034409574441181</v>
      </c>
      <c r="I16424" s="25" t="str">
        <f t="shared" si="513"/>
        <v>0</v>
      </c>
    </row>
    <row r="16425" spans="1:9">
      <c r="A16425" t="s">
        <v>16426</v>
      </c>
      <c r="B16425" s="25">
        <v>43</v>
      </c>
      <c r="C16425">
        <v>1</v>
      </c>
      <c r="D16425" s="4">
        <v>-1.1418463802600713</v>
      </c>
      <c r="E16425" s="3" t="s">
        <v>40006</v>
      </c>
      <c r="F16425" s="25">
        <v>1</v>
      </c>
      <c r="G16425" s="26">
        <f t="shared" si="512"/>
        <v>-0.21937180850808574</v>
      </c>
      <c r="I16425" s="25" t="str">
        <f t="shared" si="513"/>
        <v>0</v>
      </c>
    </row>
    <row r="16426" spans="1:9">
      <c r="A16426" t="s">
        <v>16427</v>
      </c>
      <c r="B16426" s="25">
        <v>44</v>
      </c>
      <c r="C16426">
        <v>0</v>
      </c>
      <c r="D16426" s="4">
        <v>0.99892557939371052</v>
      </c>
      <c r="E16426" s="3" t="s">
        <v>40008</v>
      </c>
      <c r="F16426" s="25">
        <v>1</v>
      </c>
      <c r="G16426" s="26">
        <f t="shared" si="512"/>
        <v>0.21630697499402926</v>
      </c>
      <c r="I16426" s="25" t="str">
        <f t="shared" si="513"/>
        <v>1</v>
      </c>
    </row>
    <row r="16427" spans="1:9">
      <c r="A16427" t="s">
        <v>16428</v>
      </c>
      <c r="B16427" s="25">
        <v>43</v>
      </c>
      <c r="C16427">
        <v>1</v>
      </c>
      <c r="D16427" s="4">
        <v>-0.22028462344057095</v>
      </c>
      <c r="E16427" s="3" t="s">
        <v>40007</v>
      </c>
      <c r="F16427" s="25">
        <v>0</v>
      </c>
      <c r="G16427" s="26">
        <f t="shared" si="512"/>
        <v>-0.67243588853118708</v>
      </c>
      <c r="I16427" s="25" t="str">
        <f t="shared" si="513"/>
        <v>0</v>
      </c>
    </row>
    <row r="16428" spans="1:9">
      <c r="A16428" t="s">
        <v>16429</v>
      </c>
      <c r="B16428" s="25">
        <v>27</v>
      </c>
      <c r="C16428">
        <v>0</v>
      </c>
      <c r="D16428" s="4">
        <v>-1.0560961097508856</v>
      </c>
      <c r="E16428" s="3" t="s">
        <v>40006</v>
      </c>
      <c r="F16428" s="25">
        <v>0</v>
      </c>
      <c r="G16428" s="26">
        <f t="shared" si="512"/>
        <v>-0.23182498638342561</v>
      </c>
      <c r="I16428" s="25" t="str">
        <f t="shared" si="513"/>
        <v>0</v>
      </c>
    </row>
    <row r="16429" spans="1:9">
      <c r="A16429" t="s">
        <v>16430</v>
      </c>
      <c r="B16429" s="25">
        <v>36</v>
      </c>
      <c r="C16429">
        <v>0</v>
      </c>
      <c r="D16429" s="4">
        <v>0.71744037503527724</v>
      </c>
      <c r="E16429" s="3" t="s">
        <v>40006</v>
      </c>
      <c r="F16429" s="25">
        <v>1</v>
      </c>
      <c r="G16429" s="26">
        <f t="shared" si="512"/>
        <v>0.11859714503239802</v>
      </c>
      <c r="I16429" s="25" t="str">
        <f t="shared" si="513"/>
        <v>1</v>
      </c>
    </row>
    <row r="16430" spans="1:9">
      <c r="A16430" t="s">
        <v>16431</v>
      </c>
      <c r="B16430" s="25">
        <v>30</v>
      </c>
      <c r="C16430">
        <v>0</v>
      </c>
      <c r="D16430" s="4">
        <v>-0.47800371402212216</v>
      </c>
      <c r="E16430" s="3" t="s">
        <v>40006</v>
      </c>
      <c r="F16430" s="25">
        <v>0</v>
      </c>
      <c r="G16430" s="26">
        <f t="shared" si="512"/>
        <v>-9.4192427927256336E-2</v>
      </c>
      <c r="I16430" s="25" t="str">
        <f t="shared" si="513"/>
        <v>0</v>
      </c>
    </row>
    <row r="16431" spans="1:9">
      <c r="A16431" t="s">
        <v>16432</v>
      </c>
      <c r="B16431" s="25">
        <v>64</v>
      </c>
      <c r="C16431">
        <v>1</v>
      </c>
      <c r="D16431" s="4">
        <v>-1.5686598950947577</v>
      </c>
      <c r="E16431" s="3" t="s">
        <v>40006</v>
      </c>
      <c r="F16431" s="25">
        <v>0</v>
      </c>
      <c r="G16431" s="26">
        <f t="shared" si="512"/>
        <v>-0.54697840321968039</v>
      </c>
      <c r="I16431" s="25" t="str">
        <f t="shared" si="513"/>
        <v>0</v>
      </c>
    </row>
    <row r="16432" spans="1:9">
      <c r="A16432" t="s">
        <v>16433</v>
      </c>
      <c r="B16432" s="25">
        <v>37</v>
      </c>
      <c r="C16432">
        <v>1</v>
      </c>
      <c r="D16432" s="4">
        <v>-0.20735555297420497</v>
      </c>
      <c r="E16432" s="3" t="s">
        <v>40006</v>
      </c>
      <c r="F16432" s="25">
        <v>1</v>
      </c>
      <c r="G16432" s="26">
        <f t="shared" si="512"/>
        <v>4.8028419580988115E-2</v>
      </c>
      <c r="I16432" s="25" t="str">
        <f t="shared" si="513"/>
        <v>1</v>
      </c>
    </row>
    <row r="16433" spans="1:9">
      <c r="A16433" t="s">
        <v>16434</v>
      </c>
      <c r="B16433" s="25">
        <v>31</v>
      </c>
      <c r="C16433">
        <v>0</v>
      </c>
      <c r="D16433" s="4">
        <v>-6.3743708615148307E-3</v>
      </c>
      <c r="E16433" s="3" t="s">
        <v>40006</v>
      </c>
      <c r="F16433" s="25">
        <v>0</v>
      </c>
      <c r="G16433" s="26">
        <f t="shared" si="512"/>
        <v>9.3838853875315917E-3</v>
      </c>
      <c r="I16433" s="25" t="str">
        <f t="shared" si="513"/>
        <v>1</v>
      </c>
    </row>
    <row r="16434" spans="1:9">
      <c r="A16434" t="s">
        <v>16435</v>
      </c>
      <c r="B16434" s="25">
        <v>35</v>
      </c>
      <c r="C16434">
        <v>0</v>
      </c>
      <c r="D16434" s="4">
        <v>0.58498212425029339</v>
      </c>
      <c r="E16434" s="3" t="s">
        <v>40005</v>
      </c>
      <c r="F16434" s="25">
        <v>1</v>
      </c>
      <c r="G16434" s="26">
        <f t="shared" si="512"/>
        <v>0.2776238258083214</v>
      </c>
      <c r="I16434" s="25" t="str">
        <f t="shared" si="513"/>
        <v>1</v>
      </c>
    </row>
    <row r="16435" spans="1:9">
      <c r="A16435" t="s">
        <v>16436</v>
      </c>
      <c r="B16435" s="25">
        <v>58</v>
      </c>
      <c r="C16435">
        <v>0</v>
      </c>
      <c r="D16435" s="4">
        <v>-1.1369903645416233</v>
      </c>
      <c r="E16435" s="3" t="s">
        <v>40006</v>
      </c>
      <c r="F16435" s="25">
        <v>0</v>
      </c>
      <c r="G16435" s="26">
        <f t="shared" si="512"/>
        <v>-0.53206782772369676</v>
      </c>
      <c r="I16435" s="25" t="str">
        <f t="shared" si="513"/>
        <v>0</v>
      </c>
    </row>
    <row r="16436" spans="1:9">
      <c r="A16436" t="s">
        <v>16437</v>
      </c>
      <c r="B16436" s="25">
        <v>46</v>
      </c>
      <c r="C16436">
        <v>1</v>
      </c>
      <c r="D16436" s="4">
        <v>1.4884637410094954</v>
      </c>
      <c r="E16436" s="3" t="s">
        <v>40006</v>
      </c>
      <c r="F16436" s="25">
        <v>0</v>
      </c>
      <c r="G16436" s="26">
        <f t="shared" si="512"/>
        <v>0.2375954188772478</v>
      </c>
      <c r="I16436" s="25" t="str">
        <f t="shared" si="513"/>
        <v>1</v>
      </c>
    </row>
    <row r="16437" spans="1:9">
      <c r="A16437" t="s">
        <v>16438</v>
      </c>
      <c r="B16437" s="25">
        <v>43</v>
      </c>
      <c r="C16437">
        <v>1</v>
      </c>
      <c r="D16437" s="4">
        <v>-0.52866922337618516</v>
      </c>
      <c r="E16437" s="3" t="s">
        <v>40006</v>
      </c>
      <c r="F16437" s="25">
        <v>0</v>
      </c>
      <c r="G16437" s="26">
        <f t="shared" si="512"/>
        <v>-5.5761583738030959E-2</v>
      </c>
      <c r="I16437" s="25" t="str">
        <f t="shared" si="513"/>
        <v>0</v>
      </c>
    </row>
    <row r="16438" spans="1:9">
      <c r="A16438" t="s">
        <v>16439</v>
      </c>
      <c r="B16438" s="25">
        <v>32</v>
      </c>
      <c r="C16438">
        <v>1</v>
      </c>
      <c r="D16438" s="4">
        <v>-0.69752379738215275</v>
      </c>
      <c r="E16438" s="3" t="s">
        <v>40006</v>
      </c>
      <c r="F16438" s="25">
        <v>1</v>
      </c>
      <c r="G16438" s="26">
        <f t="shared" si="512"/>
        <v>-2.7541009066850877E-2</v>
      </c>
      <c r="I16438" s="25" t="str">
        <f t="shared" si="513"/>
        <v>0</v>
      </c>
    </row>
    <row r="16439" spans="1:9">
      <c r="A16439" t="s">
        <v>16440</v>
      </c>
      <c r="B16439" s="25">
        <v>64</v>
      </c>
      <c r="C16439">
        <v>1</v>
      </c>
      <c r="D16439" s="4">
        <v>1.5362586616911094</v>
      </c>
      <c r="E16439" s="3" t="s">
        <v>40006</v>
      </c>
      <c r="F16439" s="25">
        <v>0</v>
      </c>
      <c r="G16439" s="26">
        <f t="shared" si="512"/>
        <v>0.20050534312674181</v>
      </c>
      <c r="I16439" s="25" t="str">
        <f t="shared" si="513"/>
        <v>1</v>
      </c>
    </row>
    <row r="16440" spans="1:9">
      <c r="A16440" t="s">
        <v>16441</v>
      </c>
      <c r="B16440" s="25">
        <v>58</v>
      </c>
      <c r="C16440">
        <v>0</v>
      </c>
      <c r="D16440" s="4">
        <v>-1.1628180483001118</v>
      </c>
      <c r="E16440" s="3" t="s">
        <v>40005</v>
      </c>
      <c r="F16440" s="25">
        <v>1</v>
      </c>
      <c r="G16440" s="26">
        <f t="shared" si="512"/>
        <v>8.0068368750103411E-2</v>
      </c>
      <c r="I16440" s="25" t="str">
        <f t="shared" si="513"/>
        <v>1</v>
      </c>
    </row>
    <row r="16441" spans="1:9">
      <c r="A16441" t="s">
        <v>16442</v>
      </c>
      <c r="B16441" s="25">
        <v>54</v>
      </c>
      <c r="C16441">
        <v>0</v>
      </c>
      <c r="D16441" s="4">
        <v>0.97352429607463065</v>
      </c>
      <c r="E16441" s="3" t="s">
        <v>40006</v>
      </c>
      <c r="F16441" s="25">
        <v>0</v>
      </c>
      <c r="G16441" s="26">
        <f t="shared" si="512"/>
        <v>8.2089027972899728E-2</v>
      </c>
      <c r="I16441" s="25" t="str">
        <f t="shared" si="513"/>
        <v>1</v>
      </c>
    </row>
    <row r="16442" spans="1:9">
      <c r="A16442" t="s">
        <v>16443</v>
      </c>
      <c r="B16442" s="25">
        <v>45</v>
      </c>
      <c r="C16442">
        <v>1</v>
      </c>
      <c r="D16442" s="4">
        <v>-1.1802966591691009</v>
      </c>
      <c r="E16442" s="3" t="s">
        <v>40005</v>
      </c>
      <c r="F16442" s="25">
        <v>0</v>
      </c>
      <c r="G16442" s="26">
        <f t="shared" si="512"/>
        <v>0.20199976507230089</v>
      </c>
      <c r="I16442" s="25" t="str">
        <f t="shared" si="513"/>
        <v>1</v>
      </c>
    </row>
    <row r="16443" spans="1:9">
      <c r="A16443" t="s">
        <v>16444</v>
      </c>
      <c r="B16443" s="25">
        <v>52</v>
      </c>
      <c r="C16443">
        <v>1</v>
      </c>
      <c r="D16443" s="4">
        <v>0.81308161288004011</v>
      </c>
      <c r="E16443" s="3" t="s">
        <v>40005</v>
      </c>
      <c r="F16443" s="25">
        <v>0</v>
      </c>
      <c r="G16443" s="26">
        <f t="shared" si="512"/>
        <v>0.27812972705107919</v>
      </c>
      <c r="I16443" s="25" t="str">
        <f t="shared" si="513"/>
        <v>1</v>
      </c>
    </row>
    <row r="16444" spans="1:9">
      <c r="A16444" t="s">
        <v>16445</v>
      </c>
      <c r="B16444" s="25">
        <v>62</v>
      </c>
      <c r="C16444">
        <v>1</v>
      </c>
      <c r="D16444" s="4">
        <v>0.66022276607208119</v>
      </c>
      <c r="E16444" s="3" t="s">
        <v>40005</v>
      </c>
      <c r="F16444" s="25">
        <v>1</v>
      </c>
      <c r="G16444" s="26">
        <f t="shared" si="512"/>
        <v>0.27670451147378905</v>
      </c>
      <c r="I16444" s="25" t="str">
        <f t="shared" si="513"/>
        <v>1</v>
      </c>
    </row>
    <row r="16445" spans="1:9">
      <c r="A16445" t="s">
        <v>16446</v>
      </c>
      <c r="B16445" s="25">
        <v>37</v>
      </c>
      <c r="C16445">
        <v>1</v>
      </c>
      <c r="D16445" s="4">
        <v>-0.59772325167976226</v>
      </c>
      <c r="E16445" s="3" t="s">
        <v>40006</v>
      </c>
      <c r="F16445" s="25">
        <v>1</v>
      </c>
      <c r="G16445" s="26">
        <f t="shared" si="512"/>
        <v>-3.48615801625261E-2</v>
      </c>
      <c r="I16445" s="25" t="str">
        <f t="shared" si="513"/>
        <v>0</v>
      </c>
    </row>
    <row r="16446" spans="1:9">
      <c r="A16446" t="s">
        <v>16447</v>
      </c>
      <c r="B16446" s="25">
        <v>39</v>
      </c>
      <c r="C16446">
        <v>1</v>
      </c>
      <c r="D16446" s="4">
        <v>1.0478702584030157</v>
      </c>
      <c r="E16446" s="3" t="s">
        <v>40008</v>
      </c>
      <c r="F16446" s="25">
        <v>1</v>
      </c>
      <c r="G16446" s="26">
        <f t="shared" si="512"/>
        <v>0.18494171316037056</v>
      </c>
      <c r="I16446" s="25" t="str">
        <f t="shared" si="513"/>
        <v>1</v>
      </c>
    </row>
    <row r="16447" spans="1:9">
      <c r="A16447" t="s">
        <v>16448</v>
      </c>
      <c r="B16447" s="25">
        <v>45</v>
      </c>
      <c r="C16447">
        <v>0</v>
      </c>
      <c r="D16447" s="4">
        <v>2.4741035852905413</v>
      </c>
      <c r="E16447" s="3" t="s">
        <v>40006</v>
      </c>
      <c r="F16447" s="25">
        <v>0</v>
      </c>
      <c r="G16447" s="26">
        <f t="shared" si="512"/>
        <v>0.26321686554592266</v>
      </c>
      <c r="I16447" s="25" t="str">
        <f t="shared" si="513"/>
        <v>1</v>
      </c>
    </row>
    <row r="16448" spans="1:9">
      <c r="A16448" t="s">
        <v>16449</v>
      </c>
      <c r="B16448" s="25">
        <v>28</v>
      </c>
      <c r="C16448">
        <v>1</v>
      </c>
      <c r="D16448" s="4">
        <v>-0.61646583527985643</v>
      </c>
      <c r="E16448" s="3" t="s">
        <v>40006</v>
      </c>
      <c r="F16448" s="25">
        <v>1</v>
      </c>
      <c r="G16448" s="26">
        <f t="shared" si="512"/>
        <v>1.32696928289435E-2</v>
      </c>
      <c r="I16448" s="25" t="str">
        <f t="shared" si="513"/>
        <v>1</v>
      </c>
    </row>
    <row r="16449" spans="1:9">
      <c r="A16449" t="s">
        <v>16450</v>
      </c>
      <c r="B16449" s="25">
        <v>41</v>
      </c>
      <c r="C16449">
        <v>0</v>
      </c>
      <c r="D16449" s="4">
        <v>2.4632303740856121</v>
      </c>
      <c r="E16449" s="3" t="s">
        <v>40008</v>
      </c>
      <c r="F16449" s="25">
        <v>1</v>
      </c>
      <c r="G16449" s="26">
        <f t="shared" si="512"/>
        <v>0.15136436764663141</v>
      </c>
      <c r="I16449" s="25" t="str">
        <f t="shared" si="513"/>
        <v>1</v>
      </c>
    </row>
    <row r="16450" spans="1:9">
      <c r="A16450" t="s">
        <v>16451</v>
      </c>
      <c r="B16450" s="25">
        <v>58</v>
      </c>
      <c r="C16450">
        <v>0</v>
      </c>
      <c r="D16450" s="4">
        <v>-1.4239121745025207</v>
      </c>
      <c r="E16450" s="3" t="s">
        <v>40008</v>
      </c>
      <c r="F16450" s="25">
        <v>1</v>
      </c>
      <c r="G16450" s="26">
        <f t="shared" si="512"/>
        <v>0.27072923467421617</v>
      </c>
      <c r="I16450" s="25" t="str">
        <f t="shared" si="513"/>
        <v>1</v>
      </c>
    </row>
    <row r="16451" spans="1:9">
      <c r="A16451" t="s">
        <v>16452</v>
      </c>
      <c r="B16451" s="25">
        <v>34</v>
      </c>
      <c r="C16451">
        <v>0</v>
      </c>
      <c r="D16451" s="4">
        <v>0.29509073980065426</v>
      </c>
      <c r="E16451" s="3" t="s">
        <v>40006</v>
      </c>
      <c r="F16451" s="25">
        <v>1</v>
      </c>
      <c r="G16451" s="26">
        <f t="shared" ref="G16451:G16514" si="514">($K$3 + $K$4*B16451 + $K$5*C16451 + $K$6*D16451 + $K$7*E16451) / (1 + EXP($K$3 + $K$4*B16451 + $K$5*C16451 + $K$6*D16451 + $K$7*E16451))</f>
        <v>5.4204672845878737E-2</v>
      </c>
      <c r="I16451" s="25" t="str">
        <f t="shared" ref="I16451:I16514" si="515">IF(G16451&gt;H16451, "1", "0")</f>
        <v>1</v>
      </c>
    </row>
    <row r="16452" spans="1:9">
      <c r="A16452" t="s">
        <v>16453</v>
      </c>
      <c r="B16452" s="25">
        <v>30</v>
      </c>
      <c r="C16452">
        <v>0</v>
      </c>
      <c r="D16452" s="4">
        <v>4.0758106280302263E-2</v>
      </c>
      <c r="E16452" s="3" t="s">
        <v>40007</v>
      </c>
      <c r="F16452" s="25">
        <v>0</v>
      </c>
      <c r="G16452" s="26">
        <f t="shared" si="514"/>
        <v>-0.6512826962209306</v>
      </c>
      <c r="I16452" s="25" t="str">
        <f t="shared" si="515"/>
        <v>0</v>
      </c>
    </row>
    <row r="16453" spans="1:9">
      <c r="A16453" t="s">
        <v>16454</v>
      </c>
      <c r="B16453" s="25">
        <v>33</v>
      </c>
      <c r="C16453">
        <v>0</v>
      </c>
      <c r="D16453" s="4">
        <v>0.51918701359077135</v>
      </c>
      <c r="E16453" s="3" t="s">
        <v>40005</v>
      </c>
      <c r="F16453" s="25">
        <v>0</v>
      </c>
      <c r="G16453" s="26">
        <f t="shared" si="514"/>
        <v>0.2775075409588269</v>
      </c>
      <c r="I16453" s="25" t="str">
        <f t="shared" si="515"/>
        <v>1</v>
      </c>
    </row>
    <row r="16454" spans="1:9">
      <c r="A16454" t="s">
        <v>16455</v>
      </c>
      <c r="B16454" s="25">
        <v>44</v>
      </c>
      <c r="C16454">
        <v>1</v>
      </c>
      <c r="D16454" s="4">
        <v>-1.3894003889378546</v>
      </c>
      <c r="E16454" s="3" t="s">
        <v>40006</v>
      </c>
      <c r="F16454" s="25">
        <v>0</v>
      </c>
      <c r="G16454" s="26">
        <f t="shared" si="514"/>
        <v>-0.30318676372955866</v>
      </c>
      <c r="I16454" s="25" t="str">
        <f t="shared" si="515"/>
        <v>0</v>
      </c>
    </row>
    <row r="16455" spans="1:9">
      <c r="A16455" t="s">
        <v>16456</v>
      </c>
      <c r="B16455" s="25">
        <v>40</v>
      </c>
      <c r="C16455">
        <v>1</v>
      </c>
      <c r="D16455" s="4">
        <v>-0.25684465397311285</v>
      </c>
      <c r="E16455" s="3" t="s">
        <v>40005</v>
      </c>
      <c r="F16455" s="25">
        <v>1</v>
      </c>
      <c r="G16455" s="26">
        <f t="shared" si="514"/>
        <v>0.26958433488075123</v>
      </c>
      <c r="I16455" s="25" t="str">
        <f t="shared" si="515"/>
        <v>1</v>
      </c>
    </row>
    <row r="16456" spans="1:9">
      <c r="A16456" t="s">
        <v>16457</v>
      </c>
      <c r="B16456" s="25">
        <v>56</v>
      </c>
      <c r="C16456">
        <v>0</v>
      </c>
      <c r="D16456" s="4">
        <v>-0.99793813553292121</v>
      </c>
      <c r="E16456" s="3" t="s">
        <v>40006</v>
      </c>
      <c r="F16456" s="25">
        <v>1</v>
      </c>
      <c r="G16456" s="26">
        <f t="shared" si="514"/>
        <v>-0.4627426956579303</v>
      </c>
      <c r="I16456" s="25" t="str">
        <f t="shared" si="515"/>
        <v>0</v>
      </c>
    </row>
    <row r="16457" spans="1:9">
      <c r="A16457" t="s">
        <v>16458</v>
      </c>
      <c r="B16457" s="25">
        <v>65</v>
      </c>
      <c r="C16457">
        <v>0</v>
      </c>
      <c r="D16457" s="4">
        <v>-1.4012215796911129</v>
      </c>
      <c r="E16457" s="3" t="s">
        <v>40007</v>
      </c>
      <c r="F16457" s="25">
        <v>0</v>
      </c>
      <c r="G16457" s="26">
        <f t="shared" si="514"/>
        <v>-1.6897111390886577</v>
      </c>
      <c r="I16457" s="25" t="str">
        <f t="shared" si="515"/>
        <v>0</v>
      </c>
    </row>
    <row r="16458" spans="1:9">
      <c r="A16458" t="s">
        <v>16459</v>
      </c>
      <c r="B16458" s="25">
        <v>34</v>
      </c>
      <c r="C16458">
        <v>1</v>
      </c>
      <c r="D16458" s="4">
        <v>-1.2412243326698336</v>
      </c>
      <c r="E16458" s="3" t="s">
        <v>40008</v>
      </c>
      <c r="F16458" s="25">
        <v>1</v>
      </c>
      <c r="G16458" s="26">
        <f t="shared" si="514"/>
        <v>0.26788857531207266</v>
      </c>
      <c r="I16458" s="25" t="str">
        <f t="shared" si="515"/>
        <v>1</v>
      </c>
    </row>
    <row r="16459" spans="1:9">
      <c r="A16459" t="s">
        <v>16460</v>
      </c>
      <c r="B16459" s="25">
        <v>64</v>
      </c>
      <c r="C16459">
        <v>0</v>
      </c>
      <c r="D16459" s="4">
        <v>-0.42653108955060598</v>
      </c>
      <c r="E16459" s="3" t="s">
        <v>40007</v>
      </c>
      <c r="F16459" s="25">
        <v>0</v>
      </c>
      <c r="G16459" s="26">
        <f t="shared" si="514"/>
        <v>-1.2280191560044542</v>
      </c>
      <c r="I16459" s="25" t="str">
        <f t="shared" si="515"/>
        <v>0</v>
      </c>
    </row>
    <row r="16460" spans="1:9">
      <c r="A16460" t="s">
        <v>16461</v>
      </c>
      <c r="B16460" s="25">
        <v>50</v>
      </c>
      <c r="C16460">
        <v>1</v>
      </c>
      <c r="D16460" s="4">
        <v>1.3934069001955307</v>
      </c>
      <c r="E16460" s="3" t="s">
        <v>40005</v>
      </c>
      <c r="F16460" s="25">
        <v>1</v>
      </c>
      <c r="G16460" s="26">
        <f t="shared" si="514"/>
        <v>0.26831804113074259</v>
      </c>
      <c r="I16460" s="25" t="str">
        <f t="shared" si="515"/>
        <v>1</v>
      </c>
    </row>
    <row r="16461" spans="1:9">
      <c r="A16461" t="s">
        <v>16462</v>
      </c>
      <c r="B16461" s="25">
        <v>42</v>
      </c>
      <c r="C16461">
        <v>0</v>
      </c>
      <c r="D16461" s="4">
        <v>1.7147300884644616</v>
      </c>
      <c r="E16461" s="3" t="s">
        <v>40006</v>
      </c>
      <c r="F16461" s="25">
        <v>0</v>
      </c>
      <c r="G16461" s="26">
        <f t="shared" si="514"/>
        <v>0.22038789233318423</v>
      </c>
      <c r="I16461" s="25" t="str">
        <f t="shared" si="515"/>
        <v>1</v>
      </c>
    </row>
    <row r="16462" spans="1:9">
      <c r="A16462" t="s">
        <v>16463</v>
      </c>
      <c r="B16462" s="25">
        <v>50</v>
      </c>
      <c r="C16462">
        <v>1</v>
      </c>
      <c r="D16462" s="4">
        <v>-0.72537497965444397</v>
      </c>
      <c r="E16462" s="3" t="s">
        <v>40005</v>
      </c>
      <c r="F16462" s="25">
        <v>1</v>
      </c>
      <c r="G16462" s="26">
        <f t="shared" si="514"/>
        <v>0.23099549149694265</v>
      </c>
      <c r="I16462" s="25" t="str">
        <f t="shared" si="515"/>
        <v>1</v>
      </c>
    </row>
    <row r="16463" spans="1:9">
      <c r="A16463" t="s">
        <v>16464</v>
      </c>
      <c r="B16463" s="25">
        <v>64</v>
      </c>
      <c r="C16463">
        <v>1</v>
      </c>
      <c r="D16463" s="4">
        <v>2.3901769380891849</v>
      </c>
      <c r="E16463" s="3" t="s">
        <v>40006</v>
      </c>
      <c r="F16463" s="25">
        <v>1</v>
      </c>
      <c r="G16463" s="26">
        <f t="shared" si="514"/>
        <v>0.26175246046682443</v>
      </c>
      <c r="I16463" s="25" t="str">
        <f t="shared" si="515"/>
        <v>1</v>
      </c>
    </row>
    <row r="16464" spans="1:9">
      <c r="A16464" t="s">
        <v>16465</v>
      </c>
      <c r="B16464" s="25">
        <v>47</v>
      </c>
      <c r="C16464">
        <v>1</v>
      </c>
      <c r="D16464" s="4">
        <v>-1.0854758614555224</v>
      </c>
      <c r="E16464" s="3" t="s">
        <v>40006</v>
      </c>
      <c r="F16464" s="25">
        <v>1</v>
      </c>
      <c r="G16464" s="26">
        <f t="shared" si="514"/>
        <v>-0.23390634974683316</v>
      </c>
      <c r="I16464" s="25" t="str">
        <f t="shared" si="515"/>
        <v>0</v>
      </c>
    </row>
    <row r="16465" spans="1:9">
      <c r="A16465" t="s">
        <v>16466</v>
      </c>
      <c r="B16465" s="25">
        <v>41</v>
      </c>
      <c r="C16465">
        <v>0</v>
      </c>
      <c r="D16465" s="4">
        <v>0.29481662523246288</v>
      </c>
      <c r="E16465" s="3" t="s">
        <v>40005</v>
      </c>
      <c r="F16465" s="25">
        <v>0</v>
      </c>
      <c r="G16465" s="26">
        <f t="shared" si="514"/>
        <v>0.26884224200023982</v>
      </c>
      <c r="I16465" s="25" t="str">
        <f t="shared" si="515"/>
        <v>1</v>
      </c>
    </row>
    <row r="16466" spans="1:9">
      <c r="A16466" t="s">
        <v>16467</v>
      </c>
      <c r="B16466" s="25">
        <v>57</v>
      </c>
      <c r="C16466">
        <v>1</v>
      </c>
      <c r="D16466" s="4">
        <v>2.1567284082329237</v>
      </c>
      <c r="E16466" s="3" t="s">
        <v>40006</v>
      </c>
      <c r="F16466" s="25">
        <v>0</v>
      </c>
      <c r="G16466" s="26">
        <f t="shared" si="514"/>
        <v>0.25958677190287349</v>
      </c>
      <c r="I16466" s="25" t="str">
        <f t="shared" si="515"/>
        <v>1</v>
      </c>
    </row>
    <row r="16467" spans="1:9">
      <c r="A16467" t="s">
        <v>16468</v>
      </c>
      <c r="B16467" s="25">
        <v>45</v>
      </c>
      <c r="C16467">
        <v>1</v>
      </c>
      <c r="D16467" s="4">
        <v>-1.305995320845418</v>
      </c>
      <c r="E16467" s="3" t="s">
        <v>40006</v>
      </c>
      <c r="F16467" s="25">
        <v>0</v>
      </c>
      <c r="G16467" s="26">
        <f t="shared" si="514"/>
        <v>-0.28520535974347583</v>
      </c>
      <c r="I16467" s="25" t="str">
        <f t="shared" si="515"/>
        <v>0</v>
      </c>
    </row>
    <row r="16468" spans="1:9">
      <c r="A16468" t="s">
        <v>16469</v>
      </c>
      <c r="B16468" s="25">
        <v>41</v>
      </c>
      <c r="C16468">
        <v>1</v>
      </c>
      <c r="D16468" s="4">
        <v>-1.2804626909624133</v>
      </c>
      <c r="E16468" s="3" t="s">
        <v>40005</v>
      </c>
      <c r="F16468" s="25">
        <v>0</v>
      </c>
      <c r="G16468" s="26">
        <f t="shared" si="514"/>
        <v>0.20253514613531759</v>
      </c>
      <c r="I16468" s="25" t="str">
        <f t="shared" si="515"/>
        <v>1</v>
      </c>
    </row>
    <row r="16469" spans="1:9">
      <c r="A16469" t="s">
        <v>16470</v>
      </c>
      <c r="B16469" s="25">
        <v>29</v>
      </c>
      <c r="C16469">
        <v>0</v>
      </c>
      <c r="D16469" s="4">
        <v>0.57412414163248515</v>
      </c>
      <c r="E16469" s="3" t="s">
        <v>40005</v>
      </c>
      <c r="F16469" s="25">
        <v>1</v>
      </c>
      <c r="G16469" s="26">
        <f t="shared" si="514"/>
        <v>0.2784084041699072</v>
      </c>
      <c r="I16469" s="25" t="str">
        <f t="shared" si="515"/>
        <v>1</v>
      </c>
    </row>
    <row r="16470" spans="1:9">
      <c r="A16470" t="s">
        <v>16471</v>
      </c>
      <c r="B16470" s="25">
        <v>42</v>
      </c>
      <c r="C16470">
        <v>0</v>
      </c>
      <c r="D16470" s="4">
        <v>0.96814860482065268</v>
      </c>
      <c r="E16470" s="3" t="s">
        <v>40006</v>
      </c>
      <c r="F16470" s="25">
        <v>1</v>
      </c>
      <c r="G16470" s="26">
        <f t="shared" si="514"/>
        <v>0.13278662765973354</v>
      </c>
      <c r="I16470" s="25" t="str">
        <f t="shared" si="515"/>
        <v>1</v>
      </c>
    </row>
    <row r="16471" spans="1:9">
      <c r="A16471" t="s">
        <v>16472</v>
      </c>
      <c r="B16471" s="25">
        <v>61</v>
      </c>
      <c r="C16471">
        <v>0</v>
      </c>
      <c r="D16471" s="4">
        <v>-1.472034509807252</v>
      </c>
      <c r="E16471" s="3" t="s">
        <v>40005</v>
      </c>
      <c r="F16471" s="25">
        <v>0</v>
      </c>
      <c r="G16471" s="26">
        <f t="shared" si="514"/>
        <v>3.8758291513824638E-3</v>
      </c>
      <c r="I16471" s="25" t="str">
        <f t="shared" si="515"/>
        <v>1</v>
      </c>
    </row>
    <row r="16472" spans="1:9">
      <c r="A16472" t="s">
        <v>16473</v>
      </c>
      <c r="B16472" s="25">
        <v>64</v>
      </c>
      <c r="C16472">
        <v>1</v>
      </c>
      <c r="D16472" s="4">
        <v>-1.073751752945165</v>
      </c>
      <c r="E16472" s="3" t="s">
        <v>40007</v>
      </c>
      <c r="F16472" s="25">
        <v>1</v>
      </c>
      <c r="G16472" s="26">
        <f t="shared" si="514"/>
        <v>-1.2721421250016285</v>
      </c>
      <c r="I16472" s="25" t="str">
        <f t="shared" si="515"/>
        <v>0</v>
      </c>
    </row>
    <row r="16473" spans="1:9">
      <c r="A16473" t="s">
        <v>16474</v>
      </c>
      <c r="B16473" s="25">
        <v>31</v>
      </c>
      <c r="C16473">
        <v>1</v>
      </c>
      <c r="D16473" s="4">
        <v>-0.96691559999252563</v>
      </c>
      <c r="E16473" s="3" t="s">
        <v>40006</v>
      </c>
      <c r="F16473" s="25">
        <v>1</v>
      </c>
      <c r="G16473" s="26">
        <f t="shared" si="514"/>
        <v>-8.558953976124789E-2</v>
      </c>
      <c r="I16473" s="25" t="str">
        <f t="shared" si="515"/>
        <v>0</v>
      </c>
    </row>
    <row r="16474" spans="1:9">
      <c r="A16474" t="s">
        <v>16475</v>
      </c>
      <c r="B16474" s="25">
        <v>64</v>
      </c>
      <c r="C16474">
        <v>0</v>
      </c>
      <c r="D16474" s="4">
        <v>-0.99061318512735919</v>
      </c>
      <c r="E16474" s="3" t="s">
        <v>40006</v>
      </c>
      <c r="F16474" s="25">
        <v>1</v>
      </c>
      <c r="G16474" s="26">
        <f t="shared" si="514"/>
        <v>-0.53639513451711096</v>
      </c>
      <c r="I16474" s="25" t="str">
        <f t="shared" si="515"/>
        <v>0</v>
      </c>
    </row>
    <row r="16475" spans="1:9">
      <c r="A16475" t="s">
        <v>16476</v>
      </c>
      <c r="B16475" s="25">
        <v>54</v>
      </c>
      <c r="C16475">
        <v>1</v>
      </c>
      <c r="D16475" s="4">
        <v>0.93097372008307022</v>
      </c>
      <c r="E16475" s="3" t="s">
        <v>40005</v>
      </c>
      <c r="F16475" s="25">
        <v>1</v>
      </c>
      <c r="G16475" s="26">
        <f t="shared" si="514"/>
        <v>0.27771941649339649</v>
      </c>
      <c r="I16475" s="25" t="str">
        <f t="shared" si="515"/>
        <v>1</v>
      </c>
    </row>
    <row r="16476" spans="1:9">
      <c r="A16476" t="s">
        <v>16477</v>
      </c>
      <c r="B16476" s="25">
        <v>46</v>
      </c>
      <c r="C16476">
        <v>1</v>
      </c>
      <c r="D16476" s="4">
        <v>9.4547379567714682E-2</v>
      </c>
      <c r="E16476" s="3" t="s">
        <v>40005</v>
      </c>
      <c r="F16476" s="25">
        <v>1</v>
      </c>
      <c r="G16476" s="26">
        <f t="shared" si="514"/>
        <v>0.27438108017734597</v>
      </c>
      <c r="I16476" s="25" t="str">
        <f t="shared" si="515"/>
        <v>1</v>
      </c>
    </row>
    <row r="16477" spans="1:9">
      <c r="A16477" t="s">
        <v>16478</v>
      </c>
      <c r="B16477" s="25">
        <v>52</v>
      </c>
      <c r="C16477">
        <v>1</v>
      </c>
      <c r="D16477" s="4">
        <v>0.53477537608327286</v>
      </c>
      <c r="E16477" s="3" t="s">
        <v>40008</v>
      </c>
      <c r="F16477" s="25">
        <v>1</v>
      </c>
      <c r="G16477" s="26">
        <f t="shared" si="514"/>
        <v>0.22161497145711306</v>
      </c>
      <c r="I16477" s="25" t="str">
        <f t="shared" si="515"/>
        <v>1</v>
      </c>
    </row>
    <row r="16478" spans="1:9">
      <c r="A16478" t="s">
        <v>16479</v>
      </c>
      <c r="B16478" s="25">
        <v>47</v>
      </c>
      <c r="C16478">
        <v>0</v>
      </c>
      <c r="D16478" s="4">
        <v>-0.31009331241770288</v>
      </c>
      <c r="E16478" s="3" t="s">
        <v>40005</v>
      </c>
      <c r="F16478" s="25">
        <v>1</v>
      </c>
      <c r="G16478" s="26">
        <f t="shared" si="514"/>
        <v>0.2266125191609496</v>
      </c>
      <c r="I16478" s="25" t="str">
        <f t="shared" si="515"/>
        <v>1</v>
      </c>
    </row>
    <row r="16479" spans="1:9">
      <c r="A16479" t="s">
        <v>16480</v>
      </c>
      <c r="B16479" s="25">
        <v>38</v>
      </c>
      <c r="C16479">
        <v>1</v>
      </c>
      <c r="D16479" s="4">
        <v>2.3230969153912651</v>
      </c>
      <c r="E16479" s="3" t="s">
        <v>40005</v>
      </c>
      <c r="F16479" s="25">
        <v>1</v>
      </c>
      <c r="G16479" s="26">
        <f t="shared" si="514"/>
        <v>0.22467579208944116</v>
      </c>
      <c r="I16479" s="25" t="str">
        <f t="shared" si="515"/>
        <v>1</v>
      </c>
    </row>
    <row r="16480" spans="1:9">
      <c r="A16480" t="s">
        <v>16481</v>
      </c>
      <c r="B16480" s="25">
        <v>50</v>
      </c>
      <c r="C16480">
        <v>1</v>
      </c>
      <c r="D16480" s="4">
        <v>-1.2984457487798102</v>
      </c>
      <c r="E16480" s="3" t="s">
        <v>40006</v>
      </c>
      <c r="F16480" s="25">
        <v>0</v>
      </c>
      <c r="G16480" s="26">
        <f t="shared" si="514"/>
        <v>-0.32469862299677921</v>
      </c>
      <c r="I16480" s="25" t="str">
        <f t="shared" si="515"/>
        <v>0</v>
      </c>
    </row>
    <row r="16481" spans="1:9">
      <c r="A16481" t="s">
        <v>16482</v>
      </c>
      <c r="B16481" s="25">
        <v>51</v>
      </c>
      <c r="C16481">
        <v>0</v>
      </c>
      <c r="D16481" s="4">
        <v>-1.0478574441180186</v>
      </c>
      <c r="E16481" s="3" t="s">
        <v>40006</v>
      </c>
      <c r="F16481" s="25">
        <v>0</v>
      </c>
      <c r="G16481" s="26">
        <f t="shared" si="514"/>
        <v>-0.43396593743489525</v>
      </c>
      <c r="I16481" s="25" t="str">
        <f t="shared" si="515"/>
        <v>0</v>
      </c>
    </row>
    <row r="16482" spans="1:9">
      <c r="A16482" t="s">
        <v>16483</v>
      </c>
      <c r="B16482" s="25">
        <v>56</v>
      </c>
      <c r="C16482">
        <v>1</v>
      </c>
      <c r="D16482" s="4">
        <v>1.9920312385111936</v>
      </c>
      <c r="E16482" s="3" t="s">
        <v>40008</v>
      </c>
      <c r="F16482" s="25">
        <v>1</v>
      </c>
      <c r="G16482" s="26">
        <f t="shared" si="514"/>
        <v>0.16412098078140927</v>
      </c>
      <c r="I16482" s="25" t="str">
        <f t="shared" si="515"/>
        <v>1</v>
      </c>
    </row>
    <row r="16483" spans="1:9">
      <c r="A16483" t="s">
        <v>16484</v>
      </c>
      <c r="B16483" s="25">
        <v>53</v>
      </c>
      <c r="C16483">
        <v>0</v>
      </c>
      <c r="D16483" s="4">
        <v>-0.27493050475358149</v>
      </c>
      <c r="E16483" s="3" t="s">
        <v>40008</v>
      </c>
      <c r="F16483" s="25">
        <v>1</v>
      </c>
      <c r="G16483" s="26">
        <f t="shared" si="514"/>
        <v>0.26989125594477431</v>
      </c>
      <c r="I16483" s="25" t="str">
        <f t="shared" si="515"/>
        <v>1</v>
      </c>
    </row>
    <row r="16484" spans="1:9">
      <c r="A16484" t="s">
        <v>16485</v>
      </c>
      <c r="B16484" s="25">
        <v>53</v>
      </c>
      <c r="C16484">
        <v>1</v>
      </c>
      <c r="D16484" s="4">
        <v>-1.1811018707131633</v>
      </c>
      <c r="E16484" s="3" t="s">
        <v>40006</v>
      </c>
      <c r="F16484" s="25">
        <v>0</v>
      </c>
      <c r="G16484" s="26">
        <f t="shared" si="514"/>
        <v>-0.31238963344961657</v>
      </c>
      <c r="I16484" s="25" t="str">
        <f t="shared" si="515"/>
        <v>0</v>
      </c>
    </row>
    <row r="16485" spans="1:9">
      <c r="A16485" t="s">
        <v>16486</v>
      </c>
      <c r="B16485" s="25">
        <v>27</v>
      </c>
      <c r="C16485">
        <v>1</v>
      </c>
      <c r="D16485" s="4">
        <v>-1.3670257873092226</v>
      </c>
      <c r="E16485" s="3" t="s">
        <v>40008</v>
      </c>
      <c r="F16485" s="25">
        <v>0</v>
      </c>
      <c r="G16485" s="26">
        <f t="shared" si="514"/>
        <v>0.26638743911041113</v>
      </c>
      <c r="I16485" s="25" t="str">
        <f t="shared" si="515"/>
        <v>1</v>
      </c>
    </row>
    <row r="16486" spans="1:9">
      <c r="A16486" t="s">
        <v>16487</v>
      </c>
      <c r="B16486" s="25">
        <v>55</v>
      </c>
      <c r="C16486">
        <v>1</v>
      </c>
      <c r="D16486" s="4">
        <v>-1.4252294472885525</v>
      </c>
      <c r="E16486" s="3" t="s">
        <v>40008</v>
      </c>
      <c r="F16486" s="25">
        <v>1</v>
      </c>
      <c r="G16486" s="26">
        <f t="shared" si="514"/>
        <v>0.27842725152719322</v>
      </c>
      <c r="I16486" s="25" t="str">
        <f t="shared" si="515"/>
        <v>1</v>
      </c>
    </row>
    <row r="16487" spans="1:9">
      <c r="A16487" t="s">
        <v>16488</v>
      </c>
      <c r="B16487" s="25">
        <v>42</v>
      </c>
      <c r="C16487">
        <v>1</v>
      </c>
      <c r="D16487" s="4">
        <v>0.15659435422189616</v>
      </c>
      <c r="E16487" s="3" t="s">
        <v>40006</v>
      </c>
      <c r="F16487" s="25">
        <v>1</v>
      </c>
      <c r="G16487" s="26">
        <f t="shared" si="514"/>
        <v>9.0619183340789625E-2</v>
      </c>
      <c r="I16487" s="25" t="str">
        <f t="shared" si="515"/>
        <v>1</v>
      </c>
    </row>
    <row r="16488" spans="1:9">
      <c r="A16488" t="s">
        <v>16489</v>
      </c>
      <c r="B16488" s="25">
        <v>39</v>
      </c>
      <c r="C16488">
        <v>0</v>
      </c>
      <c r="D16488" s="4">
        <v>0.4705088348560959</v>
      </c>
      <c r="E16488" s="3" t="s">
        <v>40008</v>
      </c>
      <c r="F16488" s="25">
        <v>0</v>
      </c>
      <c r="G16488" s="26">
        <f t="shared" si="514"/>
        <v>0.23280856934326913</v>
      </c>
      <c r="I16488" s="25" t="str">
        <f t="shared" si="515"/>
        <v>1</v>
      </c>
    </row>
    <row r="16489" spans="1:9">
      <c r="A16489" t="s">
        <v>16490</v>
      </c>
      <c r="B16489" s="25">
        <v>54</v>
      </c>
      <c r="C16489">
        <v>0</v>
      </c>
      <c r="D16489" s="4">
        <v>-1.5332838872109316</v>
      </c>
      <c r="E16489" s="3" t="s">
        <v>40006</v>
      </c>
      <c r="F16489" s="25">
        <v>0</v>
      </c>
      <c r="G16489" s="26">
        <f t="shared" si="514"/>
        <v>-0.64201409806887355</v>
      </c>
      <c r="I16489" s="25" t="str">
        <f t="shared" si="515"/>
        <v>0</v>
      </c>
    </row>
    <row r="16490" spans="1:9">
      <c r="A16490" t="s">
        <v>16491</v>
      </c>
      <c r="B16490" s="25">
        <v>38</v>
      </c>
      <c r="C16490">
        <v>1</v>
      </c>
      <c r="D16490" s="4">
        <v>0.46731463870730899</v>
      </c>
      <c r="E16490" s="3" t="s">
        <v>40005</v>
      </c>
      <c r="F16490" s="25">
        <v>1</v>
      </c>
      <c r="G16490" s="26">
        <f t="shared" si="514"/>
        <v>0.2780018809942128</v>
      </c>
      <c r="I16490" s="25" t="str">
        <f t="shared" si="515"/>
        <v>1</v>
      </c>
    </row>
    <row r="16491" spans="1:9">
      <c r="A16491" t="s">
        <v>16492</v>
      </c>
      <c r="B16491" s="25">
        <v>26</v>
      </c>
      <c r="C16491">
        <v>0</v>
      </c>
      <c r="D16491" s="4">
        <v>0.4329684640275912</v>
      </c>
      <c r="E16491" s="3" t="s">
        <v>40007</v>
      </c>
      <c r="F16491" s="25">
        <v>0</v>
      </c>
      <c r="G16491" s="26">
        <f t="shared" si="514"/>
        <v>-0.46590358955262318</v>
      </c>
      <c r="I16491" s="25" t="str">
        <f t="shared" si="515"/>
        <v>0</v>
      </c>
    </row>
    <row r="16492" spans="1:9">
      <c r="A16492" t="s">
        <v>16493</v>
      </c>
      <c r="B16492" s="25">
        <v>42</v>
      </c>
      <c r="C16492">
        <v>1</v>
      </c>
      <c r="D16492" s="4">
        <v>0.8524417998695939</v>
      </c>
      <c r="E16492" s="3" t="s">
        <v>40006</v>
      </c>
      <c r="F16492" s="25">
        <v>1</v>
      </c>
      <c r="G16492" s="26">
        <f t="shared" si="514"/>
        <v>0.18929871754786573</v>
      </c>
      <c r="I16492" s="25" t="str">
        <f t="shared" si="515"/>
        <v>1</v>
      </c>
    </row>
    <row r="16493" spans="1:9">
      <c r="A16493" t="s">
        <v>16494</v>
      </c>
      <c r="B16493" s="25">
        <v>64</v>
      </c>
      <c r="C16493">
        <v>1</v>
      </c>
      <c r="D16493" s="4">
        <v>1.2023128782716368</v>
      </c>
      <c r="E16493" s="3" t="s">
        <v>40006</v>
      </c>
      <c r="F16493" s="25">
        <v>0</v>
      </c>
      <c r="G16493" s="26">
        <f t="shared" si="514"/>
        <v>0.16135884214859045</v>
      </c>
      <c r="I16493" s="25" t="str">
        <f t="shared" si="515"/>
        <v>1</v>
      </c>
    </row>
    <row r="16494" spans="1:9">
      <c r="A16494" t="s">
        <v>16495</v>
      </c>
      <c r="B16494" s="25">
        <v>49</v>
      </c>
      <c r="C16494">
        <v>1</v>
      </c>
      <c r="D16494" s="4">
        <v>-0.47502271809303948</v>
      </c>
      <c r="E16494" s="3" t="s">
        <v>40006</v>
      </c>
      <c r="F16494" s="25">
        <v>0</v>
      </c>
      <c r="G16494" s="26">
        <f t="shared" si="514"/>
        <v>-8.1214723981264766E-2</v>
      </c>
      <c r="I16494" s="25" t="str">
        <f t="shared" si="515"/>
        <v>0</v>
      </c>
    </row>
    <row r="16495" spans="1:9">
      <c r="A16495" t="s">
        <v>16496</v>
      </c>
      <c r="B16495" s="25">
        <v>50</v>
      </c>
      <c r="C16495">
        <v>0</v>
      </c>
      <c r="D16495" s="4">
        <v>1.7594564488410427</v>
      </c>
      <c r="E16495" s="3" t="s">
        <v>40006</v>
      </c>
      <c r="F16495" s="25">
        <v>1</v>
      </c>
      <c r="G16495" s="26">
        <f t="shared" si="514"/>
        <v>0.20484913183845052</v>
      </c>
      <c r="I16495" s="25" t="str">
        <f t="shared" si="515"/>
        <v>1</v>
      </c>
    </row>
    <row r="16496" spans="1:9">
      <c r="A16496" t="s">
        <v>16497</v>
      </c>
      <c r="B16496" s="25">
        <v>33</v>
      </c>
      <c r="C16496">
        <v>0</v>
      </c>
      <c r="D16496" s="4">
        <v>-0.84434260582294762</v>
      </c>
      <c r="E16496" s="3" t="s">
        <v>40006</v>
      </c>
      <c r="F16496" s="25">
        <v>0</v>
      </c>
      <c r="G16496" s="26">
        <f t="shared" si="514"/>
        <v>-0.21597029059816281</v>
      </c>
      <c r="I16496" s="25" t="str">
        <f t="shared" si="515"/>
        <v>0</v>
      </c>
    </row>
    <row r="16497" spans="1:9">
      <c r="A16497" t="s">
        <v>16498</v>
      </c>
      <c r="B16497" s="25">
        <v>28</v>
      </c>
      <c r="C16497">
        <v>0</v>
      </c>
      <c r="D16497" s="4">
        <v>-3.5622776002226644E-2</v>
      </c>
      <c r="E16497" s="3" t="s">
        <v>40005</v>
      </c>
      <c r="F16497" s="25">
        <v>1</v>
      </c>
      <c r="G16497" s="26">
        <f t="shared" si="514"/>
        <v>0.26921959906033216</v>
      </c>
      <c r="I16497" s="25" t="str">
        <f t="shared" si="515"/>
        <v>1</v>
      </c>
    </row>
    <row r="16498" spans="1:9">
      <c r="A16498" t="s">
        <v>16499</v>
      </c>
      <c r="B16498" s="25">
        <v>46</v>
      </c>
      <c r="C16498">
        <v>1</v>
      </c>
      <c r="D16498" s="4">
        <v>2.1623744069083122</v>
      </c>
      <c r="E16498" s="3" t="s">
        <v>40006</v>
      </c>
      <c r="F16498" s="25">
        <v>0</v>
      </c>
      <c r="G16498" s="26">
        <f t="shared" si="514"/>
        <v>0.2704817057556968</v>
      </c>
      <c r="I16498" s="25" t="str">
        <f t="shared" si="515"/>
        <v>1</v>
      </c>
    </row>
    <row r="16499" spans="1:9">
      <c r="A16499" t="s">
        <v>16500</v>
      </c>
      <c r="B16499" s="25">
        <v>62</v>
      </c>
      <c r="C16499">
        <v>1</v>
      </c>
      <c r="D16499" s="4">
        <v>0.26096347606081199</v>
      </c>
      <c r="E16499" s="3" t="s">
        <v>40007</v>
      </c>
      <c r="F16499" s="25">
        <v>0</v>
      </c>
      <c r="G16499" s="26">
        <f t="shared" si="514"/>
        <v>-0.68007249680936077</v>
      </c>
      <c r="I16499" s="25" t="str">
        <f t="shared" si="515"/>
        <v>0</v>
      </c>
    </row>
    <row r="16500" spans="1:9">
      <c r="A16500" t="s">
        <v>16501</v>
      </c>
      <c r="B16500" s="25">
        <v>26</v>
      </c>
      <c r="C16500">
        <v>0</v>
      </c>
      <c r="D16500" s="4">
        <v>-1.2468189348636864</v>
      </c>
      <c r="E16500" s="3" t="s">
        <v>40006</v>
      </c>
      <c r="F16500" s="25">
        <v>0</v>
      </c>
      <c r="G16500" s="26">
        <f t="shared" si="514"/>
        <v>-0.28194943918038923</v>
      </c>
      <c r="I16500" s="25" t="str">
        <f t="shared" si="515"/>
        <v>0</v>
      </c>
    </row>
    <row r="16501" spans="1:9">
      <c r="A16501" t="s">
        <v>16502</v>
      </c>
      <c r="B16501" s="25">
        <v>31</v>
      </c>
      <c r="C16501">
        <v>0</v>
      </c>
      <c r="D16501" s="4">
        <v>-0.35847453370350368</v>
      </c>
      <c r="E16501" s="3" t="s">
        <v>40005</v>
      </c>
      <c r="F16501" s="25">
        <v>0</v>
      </c>
      <c r="G16501" s="26">
        <f t="shared" si="514"/>
        <v>0.25206032873542855</v>
      </c>
      <c r="I16501" s="25" t="str">
        <f t="shared" si="515"/>
        <v>1</v>
      </c>
    </row>
    <row r="16502" spans="1:9">
      <c r="A16502" t="s">
        <v>16503</v>
      </c>
      <c r="B16502" s="25">
        <v>37</v>
      </c>
      <c r="C16502">
        <v>1</v>
      </c>
      <c r="D16502" s="4">
        <v>-0.60616940681216303</v>
      </c>
      <c r="E16502" s="3" t="s">
        <v>40006</v>
      </c>
      <c r="F16502" s="25">
        <v>0</v>
      </c>
      <c r="G16502" s="26">
        <f t="shared" si="514"/>
        <v>-3.6812005221997131E-2</v>
      </c>
      <c r="I16502" s="25" t="str">
        <f t="shared" si="515"/>
        <v>0</v>
      </c>
    </row>
    <row r="16503" spans="1:9">
      <c r="A16503" t="s">
        <v>16504</v>
      </c>
      <c r="B16503" s="25">
        <v>38</v>
      </c>
      <c r="C16503">
        <v>1</v>
      </c>
      <c r="D16503" s="4">
        <v>0.79167212296024914</v>
      </c>
      <c r="E16503" s="3" t="s">
        <v>40006</v>
      </c>
      <c r="F16503" s="25">
        <v>1</v>
      </c>
      <c r="G16503" s="26">
        <f t="shared" si="514"/>
        <v>0.19421386411167074</v>
      </c>
      <c r="I16503" s="25" t="str">
        <f t="shared" si="515"/>
        <v>1</v>
      </c>
    </row>
    <row r="16504" spans="1:9">
      <c r="A16504" t="s">
        <v>16505</v>
      </c>
      <c r="B16504" s="25">
        <v>40</v>
      </c>
      <c r="C16504">
        <v>1</v>
      </c>
      <c r="D16504" s="4">
        <v>1.1470083605656101</v>
      </c>
      <c r="E16504" s="3" t="s">
        <v>40005</v>
      </c>
      <c r="F16504" s="25">
        <v>1</v>
      </c>
      <c r="G16504" s="26">
        <f t="shared" si="514"/>
        <v>0.26789518106572541</v>
      </c>
      <c r="I16504" s="25" t="str">
        <f t="shared" si="515"/>
        <v>1</v>
      </c>
    </row>
    <row r="16505" spans="1:9">
      <c r="A16505" t="s">
        <v>16506</v>
      </c>
      <c r="B16505" s="25">
        <v>51</v>
      </c>
      <c r="C16505">
        <v>0</v>
      </c>
      <c r="D16505" s="4">
        <v>-0.95625749258069048</v>
      </c>
      <c r="E16505" s="3" t="s">
        <v>40006</v>
      </c>
      <c r="F16505" s="25">
        <v>0</v>
      </c>
      <c r="G16505" s="26">
        <f t="shared" si="514"/>
        <v>-0.40235539175596524</v>
      </c>
      <c r="I16505" s="25" t="str">
        <f t="shared" si="515"/>
        <v>0</v>
      </c>
    </row>
    <row r="16506" spans="1:9">
      <c r="A16506" t="s">
        <v>16507</v>
      </c>
      <c r="B16506" s="25">
        <v>43</v>
      </c>
      <c r="C16506">
        <v>1</v>
      </c>
      <c r="D16506" s="4">
        <v>-0.63240445527615818</v>
      </c>
      <c r="E16506" s="3" t="s">
        <v>40006</v>
      </c>
      <c r="F16506" s="25">
        <v>0</v>
      </c>
      <c r="G16506" s="26">
        <f t="shared" si="514"/>
        <v>-8.1032698102808956E-2</v>
      </c>
      <c r="I16506" s="25" t="str">
        <f t="shared" si="515"/>
        <v>0</v>
      </c>
    </row>
    <row r="16507" spans="1:9">
      <c r="A16507" t="s">
        <v>16508</v>
      </c>
      <c r="B16507" s="25">
        <v>43</v>
      </c>
      <c r="C16507">
        <v>1</v>
      </c>
      <c r="D16507" s="4">
        <v>-4.4445838665890608E-2</v>
      </c>
      <c r="E16507" s="3" t="s">
        <v>40005</v>
      </c>
      <c r="F16507" s="25">
        <v>1</v>
      </c>
      <c r="G16507" s="26">
        <f t="shared" si="514"/>
        <v>0.27310614785370035</v>
      </c>
      <c r="I16507" s="25" t="str">
        <f t="shared" si="515"/>
        <v>1</v>
      </c>
    </row>
    <row r="16508" spans="1:9">
      <c r="A16508" t="s">
        <v>16509</v>
      </c>
      <c r="B16508" s="25">
        <v>35</v>
      </c>
      <c r="C16508">
        <v>1</v>
      </c>
      <c r="D16508" s="4">
        <v>-1.1884858318938221</v>
      </c>
      <c r="E16508" s="3" t="s">
        <v>40008</v>
      </c>
      <c r="F16508" s="25">
        <v>1</v>
      </c>
      <c r="G16508" s="26">
        <f t="shared" si="514"/>
        <v>0.26722328693424652</v>
      </c>
      <c r="I16508" s="25" t="str">
        <f t="shared" si="515"/>
        <v>1</v>
      </c>
    </row>
    <row r="16509" spans="1:9">
      <c r="A16509" t="s">
        <v>16510</v>
      </c>
      <c r="B16509" s="25">
        <v>37</v>
      </c>
      <c r="C16509">
        <v>0</v>
      </c>
      <c r="D16509" s="4">
        <v>1.0396011355959049</v>
      </c>
      <c r="E16509" s="3" t="s">
        <v>40005</v>
      </c>
      <c r="F16509" s="25">
        <v>0</v>
      </c>
      <c r="G16509" s="26">
        <f t="shared" si="514"/>
        <v>0.27766480528212106</v>
      </c>
      <c r="I16509" s="25" t="str">
        <f t="shared" si="515"/>
        <v>1</v>
      </c>
    </row>
    <row r="16510" spans="1:9">
      <c r="A16510" t="s">
        <v>16511</v>
      </c>
      <c r="B16510" s="25">
        <v>32</v>
      </c>
      <c r="C16510">
        <v>0</v>
      </c>
      <c r="D16510" s="4">
        <v>5.94169326512273E-2</v>
      </c>
      <c r="E16510" s="3" t="s">
        <v>40006</v>
      </c>
      <c r="F16510" s="25">
        <v>0</v>
      </c>
      <c r="G16510" s="26">
        <f t="shared" si="514"/>
        <v>1.766780010469696E-2</v>
      </c>
      <c r="I16510" s="25" t="str">
        <f t="shared" si="515"/>
        <v>1</v>
      </c>
    </row>
    <row r="16511" spans="1:9">
      <c r="A16511" t="s">
        <v>16512</v>
      </c>
      <c r="B16511" s="25">
        <v>64</v>
      </c>
      <c r="C16511">
        <v>1</v>
      </c>
      <c r="D16511" s="4">
        <v>0.49980863647834378</v>
      </c>
      <c r="E16511" s="3" t="s">
        <v>40005</v>
      </c>
      <c r="F16511" s="25">
        <v>0</v>
      </c>
      <c r="G16511" s="26">
        <f t="shared" si="514"/>
        <v>0.27289511944076417</v>
      </c>
      <c r="I16511" s="25" t="str">
        <f t="shared" si="515"/>
        <v>1</v>
      </c>
    </row>
    <row r="16512" spans="1:9">
      <c r="A16512" t="s">
        <v>16513</v>
      </c>
      <c r="B16512" s="25">
        <v>37</v>
      </c>
      <c r="C16512">
        <v>0</v>
      </c>
      <c r="D16512" s="4">
        <v>7.024065094801113E-2</v>
      </c>
      <c r="E16512" s="3" t="s">
        <v>40007</v>
      </c>
      <c r="F16512" s="25">
        <v>0</v>
      </c>
      <c r="G16512" s="26">
        <f t="shared" si="514"/>
        <v>-0.7122634243270366</v>
      </c>
      <c r="I16512" s="25" t="str">
        <f t="shared" si="515"/>
        <v>0</v>
      </c>
    </row>
    <row r="16513" spans="1:9">
      <c r="A16513" t="s">
        <v>16514</v>
      </c>
      <c r="B16513" s="25">
        <v>62</v>
      </c>
      <c r="C16513">
        <v>1</v>
      </c>
      <c r="D16513" s="4">
        <v>2.3447538698517847</v>
      </c>
      <c r="E16513" s="3" t="s">
        <v>40007</v>
      </c>
      <c r="F16513" s="25">
        <v>0</v>
      </c>
      <c r="G16513" s="26">
        <f t="shared" si="514"/>
        <v>-2.2710248579408288E-2</v>
      </c>
      <c r="I16513" s="25" t="str">
        <f t="shared" si="515"/>
        <v>0</v>
      </c>
    </row>
    <row r="16514" spans="1:9">
      <c r="A16514" t="s">
        <v>16515</v>
      </c>
      <c r="B16514" s="25">
        <v>65</v>
      </c>
      <c r="C16514">
        <v>0</v>
      </c>
      <c r="D16514" s="4">
        <v>-0.30208307559166253</v>
      </c>
      <c r="E16514" s="3" t="s">
        <v>40007</v>
      </c>
      <c r="F16514" s="25">
        <v>1</v>
      </c>
      <c r="G16514" s="26">
        <f t="shared" si="514"/>
        <v>-1.1840296331177937</v>
      </c>
      <c r="I16514" s="25" t="str">
        <f t="shared" si="515"/>
        <v>0</v>
      </c>
    </row>
    <row r="16515" spans="1:9">
      <c r="A16515" t="s">
        <v>16516</v>
      </c>
      <c r="B16515" s="25">
        <v>48</v>
      </c>
      <c r="C16515">
        <v>1</v>
      </c>
      <c r="D16515" s="4">
        <v>-1.0645003862687017</v>
      </c>
      <c r="E16515" s="3" t="s">
        <v>40006</v>
      </c>
      <c r="F16515" s="25">
        <v>1</v>
      </c>
      <c r="G16515" s="26">
        <f t="shared" ref="G16515:G16578" si="516">($K$3 + $K$4*B16515 + $K$5*C16515 + $K$6*D16515 + $K$7*E16515) / (1 + EXP($K$3 + $K$4*B16515 + $K$5*C16515 + $K$6*D16515 + $K$7*E16515))</f>
        <v>-0.23551266971129514</v>
      </c>
      <c r="I16515" s="25" t="str">
        <f t="shared" ref="I16515:I16578" si="517">IF(G16515&gt;H16515, "1", "0")</f>
        <v>0</v>
      </c>
    </row>
    <row r="16516" spans="1:9">
      <c r="A16516" t="s">
        <v>16517</v>
      </c>
      <c r="B16516" s="25">
        <v>61</v>
      </c>
      <c r="C16516">
        <v>0</v>
      </c>
      <c r="D16516" s="4">
        <v>5.909332517488973E-2</v>
      </c>
      <c r="E16516" s="3" t="s">
        <v>40007</v>
      </c>
      <c r="F16516" s="25">
        <v>0</v>
      </c>
      <c r="G16516" s="26">
        <f t="shared" si="516"/>
        <v>-0.97926000730307972</v>
      </c>
      <c r="I16516" s="25" t="str">
        <f t="shared" si="517"/>
        <v>0</v>
      </c>
    </row>
    <row r="16517" spans="1:9">
      <c r="A16517" t="s">
        <v>16518</v>
      </c>
      <c r="B16517" s="25">
        <v>49</v>
      </c>
      <c r="C16517">
        <v>1</v>
      </c>
      <c r="D16517" s="4">
        <v>-1.2837691979412234</v>
      </c>
      <c r="E16517" s="3" t="s">
        <v>40006</v>
      </c>
      <c r="F16517" s="25">
        <v>0</v>
      </c>
      <c r="G16517" s="26">
        <f t="shared" si="516"/>
        <v>-0.31151261804320829</v>
      </c>
      <c r="I16517" s="25" t="str">
        <f t="shared" si="517"/>
        <v>0</v>
      </c>
    </row>
    <row r="16518" spans="1:9">
      <c r="A16518" t="s">
        <v>16519</v>
      </c>
      <c r="B16518" s="25">
        <v>62</v>
      </c>
      <c r="C16518">
        <v>1</v>
      </c>
      <c r="D16518" s="4">
        <v>1.3146370333082771</v>
      </c>
      <c r="E16518" s="3" t="s">
        <v>40008</v>
      </c>
      <c r="F16518" s="25">
        <v>1</v>
      </c>
      <c r="G16518" s="26">
        <f t="shared" si="516"/>
        <v>0.19952935079350728</v>
      </c>
      <c r="I16518" s="25" t="str">
        <f t="shared" si="517"/>
        <v>1</v>
      </c>
    </row>
    <row r="16519" spans="1:9">
      <c r="A16519" t="s">
        <v>16520</v>
      </c>
      <c r="B16519" s="25">
        <v>52</v>
      </c>
      <c r="C16519">
        <v>1</v>
      </c>
      <c r="D16519" s="4">
        <v>-0.8455056891643713</v>
      </c>
      <c r="E16519" s="3" t="s">
        <v>40008</v>
      </c>
      <c r="F16519" s="25">
        <v>1</v>
      </c>
      <c r="G16519" s="26">
        <f t="shared" si="516"/>
        <v>0.26977154580084806</v>
      </c>
      <c r="I16519" s="25" t="str">
        <f t="shared" si="517"/>
        <v>1</v>
      </c>
    </row>
    <row r="16520" spans="1:9">
      <c r="A16520" t="s">
        <v>16521</v>
      </c>
      <c r="B16520" s="25">
        <v>61</v>
      </c>
      <c r="C16520">
        <v>1</v>
      </c>
      <c r="D16520" s="4">
        <v>0.87332971068046472</v>
      </c>
      <c r="E16520" s="3" t="s">
        <v>40006</v>
      </c>
      <c r="F16520" s="25">
        <v>0</v>
      </c>
      <c r="G16520" s="26">
        <f t="shared" si="516"/>
        <v>0.12582295420571107</v>
      </c>
      <c r="I16520" s="25" t="str">
        <f t="shared" si="517"/>
        <v>1</v>
      </c>
    </row>
    <row r="16521" spans="1:9">
      <c r="A16521" t="s">
        <v>16522</v>
      </c>
      <c r="B16521" s="25">
        <v>40</v>
      </c>
      <c r="C16521">
        <v>0</v>
      </c>
      <c r="D16521" s="4">
        <v>-0.34015454339603801</v>
      </c>
      <c r="E16521" s="3" t="s">
        <v>40008</v>
      </c>
      <c r="F16521" s="25">
        <v>1</v>
      </c>
      <c r="G16521" s="26">
        <f t="shared" si="516"/>
        <v>0.26264802347481869</v>
      </c>
      <c r="I16521" s="25" t="str">
        <f t="shared" si="517"/>
        <v>1</v>
      </c>
    </row>
    <row r="16522" spans="1:9">
      <c r="A16522" t="s">
        <v>16523</v>
      </c>
      <c r="B16522" s="25">
        <v>37</v>
      </c>
      <c r="C16522">
        <v>1</v>
      </c>
      <c r="D16522" s="4">
        <v>-1.3041050724689307</v>
      </c>
      <c r="E16522" s="3" t="s">
        <v>40006</v>
      </c>
      <c r="F16522" s="25">
        <v>0</v>
      </c>
      <c r="G16522" s="26">
        <f t="shared" si="516"/>
        <v>-0.22059203929467999</v>
      </c>
      <c r="I16522" s="25" t="str">
        <f t="shared" si="517"/>
        <v>0</v>
      </c>
    </row>
    <row r="16523" spans="1:9">
      <c r="A16523" t="s">
        <v>16524</v>
      </c>
      <c r="B16523" s="25">
        <v>26</v>
      </c>
      <c r="C16523">
        <v>0</v>
      </c>
      <c r="D16523" s="4">
        <v>-0.88876439445709321</v>
      </c>
      <c r="E16523" s="3" t="s">
        <v>40006</v>
      </c>
      <c r="F16523" s="25">
        <v>0</v>
      </c>
      <c r="G16523" s="26">
        <f t="shared" si="516"/>
        <v>-0.17576413682064049</v>
      </c>
      <c r="I16523" s="25" t="str">
        <f t="shared" si="517"/>
        <v>0</v>
      </c>
    </row>
    <row r="16524" spans="1:9">
      <c r="A16524" t="s">
        <v>16525</v>
      </c>
      <c r="B16524" s="25">
        <v>63</v>
      </c>
      <c r="C16524">
        <v>0</v>
      </c>
      <c r="D16524" s="4">
        <v>-0.34556069182425947</v>
      </c>
      <c r="E16524" s="3" t="s">
        <v>40006</v>
      </c>
      <c r="F16524" s="25">
        <v>0</v>
      </c>
      <c r="G16524" s="26">
        <f t="shared" si="516"/>
        <v>-0.30519026171079788</v>
      </c>
      <c r="I16524" s="25" t="str">
        <f t="shared" si="517"/>
        <v>0</v>
      </c>
    </row>
    <row r="16525" spans="1:9">
      <c r="A16525" t="s">
        <v>16526</v>
      </c>
      <c r="B16525" s="25">
        <v>28</v>
      </c>
      <c r="C16525">
        <v>0</v>
      </c>
      <c r="D16525" s="4">
        <v>0.31504018893014707</v>
      </c>
      <c r="E16525" s="3" t="s">
        <v>40005</v>
      </c>
      <c r="F16525" s="25">
        <v>1</v>
      </c>
      <c r="G16525" s="26">
        <f t="shared" si="516"/>
        <v>0.27672151768712322</v>
      </c>
      <c r="I16525" s="25" t="str">
        <f t="shared" si="517"/>
        <v>1</v>
      </c>
    </row>
    <row r="16526" spans="1:9">
      <c r="A16526" t="s">
        <v>16527</v>
      </c>
      <c r="B16526" s="25">
        <v>40</v>
      </c>
      <c r="C16526">
        <v>1</v>
      </c>
      <c r="D16526" s="4">
        <v>-0.32921089997567038</v>
      </c>
      <c r="E16526" s="3" t="s">
        <v>40005</v>
      </c>
      <c r="F16526" s="25">
        <v>1</v>
      </c>
      <c r="G16526" s="26">
        <f t="shared" si="516"/>
        <v>0.26726072175825144</v>
      </c>
      <c r="I16526" s="25" t="str">
        <f t="shared" si="517"/>
        <v>1</v>
      </c>
    </row>
    <row r="16527" spans="1:9">
      <c r="A16527" t="s">
        <v>16528</v>
      </c>
      <c r="B16527" s="25">
        <v>38</v>
      </c>
      <c r="C16527">
        <v>1</v>
      </c>
      <c r="D16527" s="4">
        <v>0.90251339432590916</v>
      </c>
      <c r="E16527" s="3" t="s">
        <v>40008</v>
      </c>
      <c r="F16527" s="25">
        <v>1</v>
      </c>
      <c r="G16527" s="26">
        <f t="shared" si="516"/>
        <v>0.19004054073429363</v>
      </c>
      <c r="I16527" s="25" t="str">
        <f t="shared" si="517"/>
        <v>1</v>
      </c>
    </row>
    <row r="16528" spans="1:9">
      <c r="A16528" t="s">
        <v>16529</v>
      </c>
      <c r="B16528" s="25">
        <v>27</v>
      </c>
      <c r="C16528">
        <v>0</v>
      </c>
      <c r="D16528" s="4">
        <v>1.501227617759314E-2</v>
      </c>
      <c r="E16528" s="3" t="s">
        <v>40006</v>
      </c>
      <c r="F16528" s="25">
        <v>0</v>
      </c>
      <c r="G16528" s="26">
        <f t="shared" si="516"/>
        <v>3.5500548842644482E-2</v>
      </c>
      <c r="I16528" s="25" t="str">
        <f t="shared" si="517"/>
        <v>1</v>
      </c>
    </row>
    <row r="16529" spans="1:9">
      <c r="A16529" t="s">
        <v>16530</v>
      </c>
      <c r="B16529" s="25">
        <v>28</v>
      </c>
      <c r="C16529">
        <v>0</v>
      </c>
      <c r="D16529" s="4">
        <v>-0.67198545677897747</v>
      </c>
      <c r="E16529" s="3" t="s">
        <v>40006</v>
      </c>
      <c r="F16529" s="25">
        <v>0</v>
      </c>
      <c r="G16529" s="26">
        <f t="shared" si="516"/>
        <v>-0.13088249767667959</v>
      </c>
      <c r="I16529" s="25" t="str">
        <f t="shared" si="517"/>
        <v>0</v>
      </c>
    </row>
    <row r="16530" spans="1:9">
      <c r="A16530" t="s">
        <v>16531</v>
      </c>
      <c r="B16530" s="25">
        <v>62</v>
      </c>
      <c r="C16530">
        <v>0</v>
      </c>
      <c r="D16530" s="4">
        <v>0.69743001155729734</v>
      </c>
      <c r="E16530" s="3" t="s">
        <v>40005</v>
      </c>
      <c r="F16530" s="25">
        <v>1</v>
      </c>
      <c r="G16530" s="26">
        <f t="shared" si="516"/>
        <v>0.26344788520166684</v>
      </c>
      <c r="I16530" s="25" t="str">
        <f t="shared" si="517"/>
        <v>1</v>
      </c>
    </row>
    <row r="16531" spans="1:9">
      <c r="A16531" t="s">
        <v>16532</v>
      </c>
      <c r="B16531" s="25">
        <v>51</v>
      </c>
      <c r="C16531">
        <v>1</v>
      </c>
      <c r="D16531" s="4">
        <v>-0.85982817535237732</v>
      </c>
      <c r="E16531" s="3" t="s">
        <v>40008</v>
      </c>
      <c r="F16531" s="25">
        <v>1</v>
      </c>
      <c r="G16531" s="26">
        <f t="shared" si="516"/>
        <v>0.26949333339205667</v>
      </c>
      <c r="I16531" s="25" t="str">
        <f t="shared" si="517"/>
        <v>1</v>
      </c>
    </row>
    <row r="16532" spans="1:9">
      <c r="A16532" t="s">
        <v>16533</v>
      </c>
      <c r="B16532" s="25">
        <v>40</v>
      </c>
      <c r="C16532">
        <v>1</v>
      </c>
      <c r="D16532" s="4">
        <v>-0.16011076500236471</v>
      </c>
      <c r="E16532" s="3" t="s">
        <v>40005</v>
      </c>
      <c r="F16532" s="25">
        <v>0</v>
      </c>
      <c r="G16532" s="26">
        <f t="shared" si="516"/>
        <v>0.27223486241590028</v>
      </c>
      <c r="I16532" s="25" t="str">
        <f t="shared" si="517"/>
        <v>1</v>
      </c>
    </row>
    <row r="16533" spans="1:9">
      <c r="A16533" t="s">
        <v>16534</v>
      </c>
      <c r="B16533" s="25">
        <v>34</v>
      </c>
      <c r="C16533">
        <v>1</v>
      </c>
      <c r="D16533" s="4">
        <v>-0.69943688863932263</v>
      </c>
      <c r="E16533" s="3" t="s">
        <v>40006</v>
      </c>
      <c r="F16533" s="25">
        <v>0</v>
      </c>
      <c r="G16533" s="26">
        <f t="shared" si="516"/>
        <v>-4.010848619011452E-2</v>
      </c>
      <c r="I16533" s="25" t="str">
        <f t="shared" si="517"/>
        <v>0</v>
      </c>
    </row>
    <row r="16534" spans="1:9">
      <c r="A16534" t="s">
        <v>16535</v>
      </c>
      <c r="B16534" s="25">
        <v>35</v>
      </c>
      <c r="C16534">
        <v>0</v>
      </c>
      <c r="D16534" s="4">
        <v>-3.5285286431376798E-3</v>
      </c>
      <c r="E16534" s="3" t="s">
        <v>40005</v>
      </c>
      <c r="F16534" s="25">
        <v>1</v>
      </c>
      <c r="G16534" s="26">
        <f t="shared" si="516"/>
        <v>0.26386912670981066</v>
      </c>
      <c r="I16534" s="25" t="str">
        <f t="shared" si="517"/>
        <v>1</v>
      </c>
    </row>
    <row r="16535" spans="1:9">
      <c r="A16535" t="s">
        <v>16536</v>
      </c>
      <c r="B16535" s="25">
        <v>65</v>
      </c>
      <c r="C16535">
        <v>1</v>
      </c>
      <c r="D16535" s="4">
        <v>0.17485723732765504</v>
      </c>
      <c r="E16535" s="3" t="s">
        <v>40008</v>
      </c>
      <c r="F16535" s="25">
        <v>1</v>
      </c>
      <c r="G16535" s="26">
        <f t="shared" si="516"/>
        <v>0.24935989963003791</v>
      </c>
      <c r="I16535" s="25" t="str">
        <f t="shared" si="517"/>
        <v>1</v>
      </c>
    </row>
    <row r="16536" spans="1:9">
      <c r="A16536" t="s">
        <v>16537</v>
      </c>
      <c r="B16536" s="25">
        <v>50</v>
      </c>
      <c r="C16536">
        <v>0</v>
      </c>
      <c r="D16536" s="4">
        <v>-0.44153124786553</v>
      </c>
      <c r="E16536" s="3" t="s">
        <v>40005</v>
      </c>
      <c r="F16536" s="25">
        <v>1</v>
      </c>
      <c r="G16536" s="26">
        <f t="shared" si="516"/>
        <v>0.20775638309230182</v>
      </c>
      <c r="I16536" s="25" t="str">
        <f t="shared" si="517"/>
        <v>1</v>
      </c>
    </row>
    <row r="16537" spans="1:9">
      <c r="A16537" t="s">
        <v>16538</v>
      </c>
      <c r="B16537" s="25">
        <v>52</v>
      </c>
      <c r="C16537">
        <v>0</v>
      </c>
      <c r="D16537" s="4">
        <v>7.4684148321564241E-3</v>
      </c>
      <c r="E16537" s="3" t="s">
        <v>40005</v>
      </c>
      <c r="F16537" s="25">
        <v>1</v>
      </c>
      <c r="G16537" s="26">
        <f t="shared" si="516"/>
        <v>0.24050574398338945</v>
      </c>
      <c r="I16537" s="25" t="str">
        <f t="shared" si="517"/>
        <v>1</v>
      </c>
    </row>
    <row r="16538" spans="1:9">
      <c r="A16538" t="s">
        <v>16539</v>
      </c>
      <c r="B16538" s="25">
        <v>59</v>
      </c>
      <c r="C16538">
        <v>1</v>
      </c>
      <c r="D16538" s="4">
        <v>-1.2941398657711354</v>
      </c>
      <c r="E16538" s="3" t="s">
        <v>40008</v>
      </c>
      <c r="F16538" s="25">
        <v>0</v>
      </c>
      <c r="G16538" s="26">
        <f t="shared" si="516"/>
        <v>0.27836991645763592</v>
      </c>
      <c r="I16538" s="25" t="str">
        <f t="shared" si="517"/>
        <v>1</v>
      </c>
    </row>
    <row r="16539" spans="1:9">
      <c r="A16539" t="s">
        <v>16540</v>
      </c>
      <c r="B16539" s="25">
        <v>38</v>
      </c>
      <c r="C16539">
        <v>0</v>
      </c>
      <c r="D16539" s="4">
        <v>-0.49043024111347017</v>
      </c>
      <c r="E16539" s="3" t="s">
        <v>40005</v>
      </c>
      <c r="F16539" s="25">
        <v>0</v>
      </c>
      <c r="G16539" s="26">
        <f t="shared" si="516"/>
        <v>0.2311290930798609</v>
      </c>
      <c r="I16539" s="25" t="str">
        <f t="shared" si="517"/>
        <v>1</v>
      </c>
    </row>
    <row r="16540" spans="1:9">
      <c r="A16540" t="s">
        <v>16541</v>
      </c>
      <c r="B16540" s="25">
        <v>44</v>
      </c>
      <c r="C16540">
        <v>1</v>
      </c>
      <c r="D16540" s="4">
        <v>-0.69792925851426935</v>
      </c>
      <c r="E16540" s="3" t="s">
        <v>40005</v>
      </c>
      <c r="F16540" s="25">
        <v>0</v>
      </c>
      <c r="G16540" s="26">
        <f t="shared" si="516"/>
        <v>0.24413717201957258</v>
      </c>
      <c r="I16540" s="25" t="str">
        <f t="shared" si="517"/>
        <v>1</v>
      </c>
    </row>
    <row r="16541" spans="1:9">
      <c r="A16541" t="s">
        <v>16542</v>
      </c>
      <c r="B16541" s="25">
        <v>64</v>
      </c>
      <c r="C16541">
        <v>1</v>
      </c>
      <c r="D16541" s="4">
        <v>0.68696606863126508</v>
      </c>
      <c r="E16541" s="3" t="s">
        <v>40008</v>
      </c>
      <c r="F16541" s="25">
        <v>1</v>
      </c>
      <c r="G16541" s="26">
        <f t="shared" si="516"/>
        <v>0.22844082748013278</v>
      </c>
      <c r="I16541" s="25" t="str">
        <f t="shared" si="517"/>
        <v>1</v>
      </c>
    </row>
    <row r="16542" spans="1:9">
      <c r="A16542" t="s">
        <v>16543</v>
      </c>
      <c r="B16542" s="25">
        <v>43</v>
      </c>
      <c r="C16542">
        <v>1</v>
      </c>
      <c r="D16542" s="4">
        <v>-0.34247119221193456</v>
      </c>
      <c r="E16542" s="3" t="s">
        <v>40006</v>
      </c>
      <c r="F16542" s="25">
        <v>0</v>
      </c>
      <c r="G16542" s="26">
        <f t="shared" si="516"/>
        <v>-1.2907769039322595E-2</v>
      </c>
      <c r="I16542" s="25" t="str">
        <f t="shared" si="517"/>
        <v>0</v>
      </c>
    </row>
    <row r="16543" spans="1:9">
      <c r="A16543" t="s">
        <v>16544</v>
      </c>
      <c r="B16543" s="25">
        <v>43</v>
      </c>
      <c r="C16543">
        <v>0</v>
      </c>
      <c r="D16543" s="4">
        <v>0.12608387992346934</v>
      </c>
      <c r="E16543" s="3" t="s">
        <v>40006</v>
      </c>
      <c r="F16543" s="25">
        <v>0</v>
      </c>
      <c r="G16543" s="26">
        <f t="shared" si="516"/>
        <v>-3.1129002673671937E-2</v>
      </c>
      <c r="I16543" s="25" t="str">
        <f t="shared" si="517"/>
        <v>0</v>
      </c>
    </row>
    <row r="16544" spans="1:9">
      <c r="A16544" t="s">
        <v>16545</v>
      </c>
      <c r="B16544" s="25">
        <v>37</v>
      </c>
      <c r="C16544">
        <v>1</v>
      </c>
      <c r="D16544" s="4">
        <v>-1.0136921089103719</v>
      </c>
      <c r="E16544" s="3" t="s">
        <v>40006</v>
      </c>
      <c r="F16544" s="25">
        <v>0</v>
      </c>
      <c r="G16544" s="26">
        <f t="shared" si="516"/>
        <v>-0.13875436065475841</v>
      </c>
      <c r="I16544" s="25" t="str">
        <f t="shared" si="517"/>
        <v>0</v>
      </c>
    </row>
    <row r="16545" spans="1:9">
      <c r="A16545" t="s">
        <v>16546</v>
      </c>
      <c r="B16545" s="25">
        <v>45</v>
      </c>
      <c r="C16545">
        <v>1</v>
      </c>
      <c r="D16545" s="4">
        <v>0.12137634292945843</v>
      </c>
      <c r="E16545" s="3" t="s">
        <v>40006</v>
      </c>
      <c r="F16545" s="25">
        <v>1</v>
      </c>
      <c r="G16545" s="26">
        <f t="shared" si="516"/>
        <v>7.0278630709705497E-2</v>
      </c>
      <c r="I16545" s="25" t="str">
        <f t="shared" si="517"/>
        <v>1</v>
      </c>
    </row>
    <row r="16546" spans="1:9">
      <c r="A16546" t="s">
        <v>16547</v>
      </c>
      <c r="B16546" s="25">
        <v>29</v>
      </c>
      <c r="C16546">
        <v>0</v>
      </c>
      <c r="D16546" s="4">
        <v>0.46244720154851948</v>
      </c>
      <c r="E16546" s="3" t="s">
        <v>40006</v>
      </c>
      <c r="F16546" s="25">
        <v>0</v>
      </c>
      <c r="G16546" s="26">
        <f t="shared" si="516"/>
        <v>0.10727312742810956</v>
      </c>
      <c r="I16546" s="25" t="str">
        <f t="shared" si="517"/>
        <v>1</v>
      </c>
    </row>
    <row r="16547" spans="1:9">
      <c r="A16547" t="s">
        <v>16548</v>
      </c>
      <c r="B16547" s="25">
        <v>52</v>
      </c>
      <c r="C16547">
        <v>0</v>
      </c>
      <c r="D16547" s="4">
        <v>-0.8697743463162706</v>
      </c>
      <c r="E16547" s="3" t="s">
        <v>40006</v>
      </c>
      <c r="F16547" s="25">
        <v>0</v>
      </c>
      <c r="G16547" s="26">
        <f t="shared" si="516"/>
        <v>-0.38195497406714091</v>
      </c>
      <c r="I16547" s="25" t="str">
        <f t="shared" si="517"/>
        <v>0</v>
      </c>
    </row>
    <row r="16548" spans="1:9">
      <c r="A16548" t="s">
        <v>16549</v>
      </c>
      <c r="B16548" s="25">
        <v>33</v>
      </c>
      <c r="C16548">
        <v>0</v>
      </c>
      <c r="D16548" s="4">
        <v>7.059146553259261E-3</v>
      </c>
      <c r="E16548" s="3" t="s">
        <v>40006</v>
      </c>
      <c r="F16548" s="25">
        <v>0</v>
      </c>
      <c r="G16548" s="26">
        <f t="shared" si="516"/>
        <v>9.9102348135678879E-4</v>
      </c>
      <c r="I16548" s="25" t="str">
        <f t="shared" si="517"/>
        <v>1</v>
      </c>
    </row>
    <row r="16549" spans="1:9">
      <c r="A16549" t="s">
        <v>16550</v>
      </c>
      <c r="B16549" s="25">
        <v>30</v>
      </c>
      <c r="C16549">
        <v>0</v>
      </c>
      <c r="D16549" s="4">
        <v>-0.82020529523497332</v>
      </c>
      <c r="E16549" s="3" t="s">
        <v>40005</v>
      </c>
      <c r="F16549" s="25">
        <v>1</v>
      </c>
      <c r="G16549" s="26">
        <f t="shared" si="516"/>
        <v>0.22140020560426948</v>
      </c>
      <c r="I16549" s="25" t="str">
        <f t="shared" si="517"/>
        <v>1</v>
      </c>
    </row>
    <row r="16550" spans="1:9">
      <c r="A16550" t="s">
        <v>16551</v>
      </c>
      <c r="B16550" s="25">
        <v>58</v>
      </c>
      <c r="C16550">
        <v>0</v>
      </c>
      <c r="D16550" s="4">
        <v>-0.58428402354481734</v>
      </c>
      <c r="E16550" s="3" t="s">
        <v>40008</v>
      </c>
      <c r="F16550" s="25">
        <v>1</v>
      </c>
      <c r="G16550" s="26">
        <f t="shared" si="516"/>
        <v>0.27720342035964846</v>
      </c>
      <c r="I16550" s="25" t="str">
        <f t="shared" si="517"/>
        <v>1</v>
      </c>
    </row>
    <row r="16551" spans="1:9">
      <c r="A16551" t="s">
        <v>16552</v>
      </c>
      <c r="B16551" s="25">
        <v>54</v>
      </c>
      <c r="C16551">
        <v>0</v>
      </c>
      <c r="D16551" s="4">
        <v>8.7464182982710581E-2</v>
      </c>
      <c r="E16551" s="3" t="s">
        <v>40007</v>
      </c>
      <c r="F16551" s="25">
        <v>0</v>
      </c>
      <c r="G16551" s="26">
        <f t="shared" si="516"/>
        <v>-0.88873170496664256</v>
      </c>
      <c r="I16551" s="25" t="str">
        <f t="shared" si="517"/>
        <v>0</v>
      </c>
    </row>
    <row r="16552" spans="1:9">
      <c r="A16552" t="s">
        <v>16553</v>
      </c>
      <c r="B16552" s="25">
        <v>31</v>
      </c>
      <c r="C16552">
        <v>0</v>
      </c>
      <c r="D16552" s="4">
        <v>-1.9046458920201407E-2</v>
      </c>
      <c r="E16552" s="3" t="s">
        <v>40006</v>
      </c>
      <c r="F16552" s="25">
        <v>0</v>
      </c>
      <c r="G16552" s="26">
        <f t="shared" si="516"/>
        <v>6.6913919643180834E-3</v>
      </c>
      <c r="I16552" s="25" t="str">
        <f t="shared" si="517"/>
        <v>1</v>
      </c>
    </row>
    <row r="16553" spans="1:9">
      <c r="A16553" t="s">
        <v>16554</v>
      </c>
      <c r="B16553" s="25">
        <v>44</v>
      </c>
      <c r="C16553">
        <v>1</v>
      </c>
      <c r="D16553" s="4">
        <v>0.83907110037669697</v>
      </c>
      <c r="E16553" s="3" t="s">
        <v>40008</v>
      </c>
      <c r="F16553" s="25">
        <v>1</v>
      </c>
      <c r="G16553" s="26">
        <f t="shared" si="516"/>
        <v>0.19958208009834214</v>
      </c>
      <c r="I16553" s="25" t="str">
        <f t="shared" si="517"/>
        <v>1</v>
      </c>
    </row>
    <row r="16554" spans="1:9">
      <c r="A16554" t="s">
        <v>16555</v>
      </c>
      <c r="B16554" s="25">
        <v>50</v>
      </c>
      <c r="C16554">
        <v>1</v>
      </c>
      <c r="D16554" s="4">
        <v>-0.60351963265297814</v>
      </c>
      <c r="E16554" s="3" t="s">
        <v>40005</v>
      </c>
      <c r="F16554" s="25">
        <v>0</v>
      </c>
      <c r="G16554" s="26">
        <f t="shared" si="516"/>
        <v>0.2399013034589948</v>
      </c>
      <c r="I16554" s="25" t="str">
        <f t="shared" si="517"/>
        <v>1</v>
      </c>
    </row>
    <row r="16555" spans="1:9">
      <c r="A16555" t="s">
        <v>16556</v>
      </c>
      <c r="B16555" s="25">
        <v>38</v>
      </c>
      <c r="C16555">
        <v>1</v>
      </c>
      <c r="D16555" s="4">
        <v>-0.89707349230539823</v>
      </c>
      <c r="E16555" s="3" t="s">
        <v>40006</v>
      </c>
      <c r="F16555" s="25">
        <v>1</v>
      </c>
      <c r="G16555" s="26">
        <f t="shared" si="516"/>
        <v>-0.11485965207922631</v>
      </c>
      <c r="I16555" s="25" t="str">
        <f t="shared" si="517"/>
        <v>0</v>
      </c>
    </row>
    <row r="16556" spans="1:9">
      <c r="A16556" t="s">
        <v>16557</v>
      </c>
      <c r="B16556" s="25">
        <v>49</v>
      </c>
      <c r="C16556">
        <v>1</v>
      </c>
      <c r="D16556" s="4">
        <v>-1.4423273434794974</v>
      </c>
      <c r="E16556" s="3" t="s">
        <v>40005</v>
      </c>
      <c r="F16556" s="25">
        <v>1</v>
      </c>
      <c r="G16556" s="26">
        <f t="shared" si="516"/>
        <v>0.15885271011583879</v>
      </c>
      <c r="I16556" s="25" t="str">
        <f t="shared" si="517"/>
        <v>1</v>
      </c>
    </row>
    <row r="16557" spans="1:9">
      <c r="A16557" t="s">
        <v>16558</v>
      </c>
      <c r="B16557" s="25">
        <v>38</v>
      </c>
      <c r="C16557">
        <v>1</v>
      </c>
      <c r="D16557" s="4">
        <v>7.539362411533318E-2</v>
      </c>
      <c r="E16557" s="3" t="s">
        <v>40007</v>
      </c>
      <c r="F16557" s="25">
        <v>1</v>
      </c>
      <c r="G16557" s="26">
        <f t="shared" si="516"/>
        <v>-0.51064352776958866</v>
      </c>
      <c r="I16557" s="25" t="str">
        <f t="shared" si="517"/>
        <v>0</v>
      </c>
    </row>
    <row r="16558" spans="1:9">
      <c r="A16558" t="s">
        <v>16559</v>
      </c>
      <c r="B16558" s="25">
        <v>31</v>
      </c>
      <c r="C16558">
        <v>1</v>
      </c>
      <c r="D16558" s="4">
        <v>-0.40536906417154372</v>
      </c>
      <c r="E16558" s="3" t="s">
        <v>40005</v>
      </c>
      <c r="F16558" s="25">
        <v>1</v>
      </c>
      <c r="G16558" s="26">
        <f t="shared" si="516"/>
        <v>0.27203277037211915</v>
      </c>
      <c r="I16558" s="25" t="str">
        <f t="shared" si="517"/>
        <v>1</v>
      </c>
    </row>
    <row r="16559" spans="1:9">
      <c r="A16559" t="s">
        <v>16560</v>
      </c>
      <c r="B16559" s="25">
        <v>51</v>
      </c>
      <c r="C16559">
        <v>0</v>
      </c>
      <c r="D16559" s="4">
        <v>0.11600255524887064</v>
      </c>
      <c r="E16559" s="3" t="s">
        <v>40006</v>
      </c>
      <c r="F16559" s="25">
        <v>0</v>
      </c>
      <c r="G16559" s="26">
        <f t="shared" si="516"/>
        <v>-8.3985392579503632E-2</v>
      </c>
      <c r="I16559" s="25" t="str">
        <f t="shared" si="517"/>
        <v>0</v>
      </c>
    </row>
    <row r="16560" spans="1:9">
      <c r="A16560" t="s">
        <v>16561</v>
      </c>
      <c r="B16560" s="25">
        <v>56</v>
      </c>
      <c r="C16560">
        <v>1</v>
      </c>
      <c r="D16560" s="4">
        <v>1.9797303472636001</v>
      </c>
      <c r="E16560" s="3" t="s">
        <v>40005</v>
      </c>
      <c r="F16560" s="25">
        <v>1</v>
      </c>
      <c r="G16560" s="26">
        <f t="shared" si="516"/>
        <v>0.25586890452304134</v>
      </c>
      <c r="I16560" s="25" t="str">
        <f t="shared" si="517"/>
        <v>1</v>
      </c>
    </row>
    <row r="16561" spans="1:9">
      <c r="A16561" t="s">
        <v>16562</v>
      </c>
      <c r="B16561" s="25">
        <v>43</v>
      </c>
      <c r="C16561">
        <v>1</v>
      </c>
      <c r="D16561" s="4">
        <v>0.26494384801975923</v>
      </c>
      <c r="E16561" s="3" t="s">
        <v>40005</v>
      </c>
      <c r="F16561" s="25">
        <v>0</v>
      </c>
      <c r="G16561" s="26">
        <f t="shared" si="516"/>
        <v>0.277775608045355</v>
      </c>
      <c r="I16561" s="25" t="str">
        <f t="shared" si="517"/>
        <v>1</v>
      </c>
    </row>
    <row r="16562" spans="1:9">
      <c r="A16562" t="s">
        <v>16563</v>
      </c>
      <c r="B16562" s="25">
        <v>56</v>
      </c>
      <c r="C16562">
        <v>0</v>
      </c>
      <c r="D16562" s="4">
        <v>0.47829064287531059</v>
      </c>
      <c r="E16562" s="3" t="s">
        <v>40006</v>
      </c>
      <c r="F16562" s="25">
        <v>1</v>
      </c>
      <c r="G16562" s="26">
        <f t="shared" si="516"/>
        <v>-2.8928884986993569E-2</v>
      </c>
      <c r="I16562" s="25" t="str">
        <f t="shared" si="517"/>
        <v>0</v>
      </c>
    </row>
    <row r="16563" spans="1:9">
      <c r="A16563" t="s">
        <v>16564</v>
      </c>
      <c r="B16563" s="25">
        <v>27</v>
      </c>
      <c r="C16563">
        <v>1</v>
      </c>
      <c r="D16563" s="4">
        <v>-0.63608215906606091</v>
      </c>
      <c r="E16563" s="3" t="s">
        <v>40006</v>
      </c>
      <c r="F16563" s="25">
        <v>0</v>
      </c>
      <c r="G16563" s="26">
        <f t="shared" si="516"/>
        <v>1.4683271319306076E-2</v>
      </c>
      <c r="I16563" s="25" t="str">
        <f t="shared" si="517"/>
        <v>1</v>
      </c>
    </row>
    <row r="16564" spans="1:9">
      <c r="A16564" t="s">
        <v>16565</v>
      </c>
      <c r="B16564" s="25">
        <v>34</v>
      </c>
      <c r="C16564">
        <v>0</v>
      </c>
      <c r="D16564" s="4">
        <v>-1.227585229328916</v>
      </c>
      <c r="E16564" s="3" t="s">
        <v>40006</v>
      </c>
      <c r="F16564" s="25">
        <v>0</v>
      </c>
      <c r="G16564" s="26">
        <f t="shared" si="516"/>
        <v>-0.34322844817841569</v>
      </c>
      <c r="I16564" s="25" t="str">
        <f t="shared" si="517"/>
        <v>0</v>
      </c>
    </row>
    <row r="16565" spans="1:9">
      <c r="A16565" t="s">
        <v>16566</v>
      </c>
      <c r="B16565" s="25">
        <v>45</v>
      </c>
      <c r="C16565">
        <v>1</v>
      </c>
      <c r="D16565" s="4">
        <v>-0.65931336872029112</v>
      </c>
      <c r="E16565" s="3" t="s">
        <v>40005</v>
      </c>
      <c r="F16565" s="25">
        <v>1</v>
      </c>
      <c r="G16565" s="26">
        <f t="shared" si="516"/>
        <v>0.24492019959751166</v>
      </c>
      <c r="I16565" s="25" t="str">
        <f t="shared" si="517"/>
        <v>1</v>
      </c>
    </row>
    <row r="16566" spans="1:9">
      <c r="A16566" t="s">
        <v>16567</v>
      </c>
      <c r="B16566" s="25">
        <v>62</v>
      </c>
      <c r="C16566">
        <v>0</v>
      </c>
      <c r="D16566" s="4">
        <v>-0.8819724446007926</v>
      </c>
      <c r="E16566" s="3" t="s">
        <v>40005</v>
      </c>
      <c r="F16566" s="25">
        <v>1</v>
      </c>
      <c r="G16566" s="26">
        <f t="shared" si="516"/>
        <v>0.10993584162863126</v>
      </c>
      <c r="I16566" s="25" t="str">
        <f t="shared" si="517"/>
        <v>1</v>
      </c>
    </row>
    <row r="16567" spans="1:9">
      <c r="A16567" t="s">
        <v>16568</v>
      </c>
      <c r="B16567" s="25">
        <v>54</v>
      </c>
      <c r="C16567">
        <v>1</v>
      </c>
      <c r="D16567" s="4">
        <v>2.1359413868117341</v>
      </c>
      <c r="E16567" s="3" t="s">
        <v>40008</v>
      </c>
      <c r="F16567" s="25">
        <v>1</v>
      </c>
      <c r="G16567" s="26">
        <f t="shared" si="516"/>
        <v>0.15614957864006435</v>
      </c>
      <c r="I16567" s="25" t="str">
        <f t="shared" si="517"/>
        <v>1</v>
      </c>
    </row>
    <row r="16568" spans="1:9">
      <c r="A16568" t="s">
        <v>16569</v>
      </c>
      <c r="B16568" s="25">
        <v>45</v>
      </c>
      <c r="C16568">
        <v>1</v>
      </c>
      <c r="D16568" s="4">
        <v>0.2158773403134798</v>
      </c>
      <c r="E16568" s="3" t="s">
        <v>40006</v>
      </c>
      <c r="F16568" s="25">
        <v>0</v>
      </c>
      <c r="G16568" s="26">
        <f t="shared" si="516"/>
        <v>8.7185173703245508E-2</v>
      </c>
      <c r="I16568" s="25" t="str">
        <f t="shared" si="517"/>
        <v>1</v>
      </c>
    </row>
    <row r="16569" spans="1:9">
      <c r="A16569" t="s">
        <v>16570</v>
      </c>
      <c r="B16569" s="25">
        <v>37</v>
      </c>
      <c r="C16569">
        <v>0</v>
      </c>
      <c r="D16569" s="4">
        <v>0.63057651409281368</v>
      </c>
      <c r="E16569" s="3" t="s">
        <v>40005</v>
      </c>
      <c r="F16569" s="25">
        <v>1</v>
      </c>
      <c r="G16569" s="26">
        <f t="shared" si="516"/>
        <v>0.27756163126370675</v>
      </c>
      <c r="I16569" s="25" t="str">
        <f t="shared" si="517"/>
        <v>1</v>
      </c>
    </row>
    <row r="16570" spans="1:9">
      <c r="A16570" t="s">
        <v>16571</v>
      </c>
      <c r="B16570" s="25">
        <v>27</v>
      </c>
      <c r="C16570">
        <v>0</v>
      </c>
      <c r="D16570" s="4">
        <v>0.77396889043121442</v>
      </c>
      <c r="E16570" s="3" t="s">
        <v>40005</v>
      </c>
      <c r="F16570" s="25">
        <v>0</v>
      </c>
      <c r="G16570" s="26">
        <f t="shared" si="516"/>
        <v>0.27768105499384982</v>
      </c>
      <c r="I16570" s="25" t="str">
        <f t="shared" si="517"/>
        <v>1</v>
      </c>
    </row>
    <row r="16571" spans="1:9">
      <c r="A16571" t="s">
        <v>16572</v>
      </c>
      <c r="B16571" s="25">
        <v>54</v>
      </c>
      <c r="C16571">
        <v>1</v>
      </c>
      <c r="D16571" s="4">
        <v>0.61607889915290737</v>
      </c>
      <c r="E16571" s="3" t="s">
        <v>40007</v>
      </c>
      <c r="F16571" s="25">
        <v>0</v>
      </c>
      <c r="G16571" s="26">
        <f t="shared" si="516"/>
        <v>-0.46779068317147759</v>
      </c>
      <c r="I16571" s="25" t="str">
        <f t="shared" si="517"/>
        <v>0</v>
      </c>
    </row>
    <row r="16572" spans="1:9">
      <c r="A16572" t="s">
        <v>16573</v>
      </c>
      <c r="B16572" s="25">
        <v>34</v>
      </c>
      <c r="C16572">
        <v>1</v>
      </c>
      <c r="D16572" s="4">
        <v>-1.2331893493897199</v>
      </c>
      <c r="E16572" s="3" t="s">
        <v>40006</v>
      </c>
      <c r="F16572" s="25">
        <v>0</v>
      </c>
      <c r="G16572" s="26">
        <f t="shared" si="516"/>
        <v>-0.17739370169695604</v>
      </c>
      <c r="I16572" s="25" t="str">
        <f t="shared" si="517"/>
        <v>0</v>
      </c>
    </row>
    <row r="16573" spans="1:9">
      <c r="A16573" t="s">
        <v>16574</v>
      </c>
      <c r="B16573" s="25">
        <v>65</v>
      </c>
      <c r="C16573">
        <v>1</v>
      </c>
      <c r="D16573" s="4">
        <v>2.3070802488859643</v>
      </c>
      <c r="E16573" s="3" t="s">
        <v>40006</v>
      </c>
      <c r="F16573" s="25">
        <v>1</v>
      </c>
      <c r="G16573" s="26">
        <f t="shared" si="516"/>
        <v>0.25670637343659813</v>
      </c>
      <c r="I16573" s="25" t="str">
        <f t="shared" si="517"/>
        <v>1</v>
      </c>
    </row>
    <row r="16574" spans="1:9">
      <c r="A16574" t="s">
        <v>16575</v>
      </c>
      <c r="B16574" s="25">
        <v>31</v>
      </c>
      <c r="C16574">
        <v>1</v>
      </c>
      <c r="D16574" s="4">
        <v>-0.97821140449008381</v>
      </c>
      <c r="E16574" s="3" t="s">
        <v>40005</v>
      </c>
      <c r="F16574" s="25">
        <v>1</v>
      </c>
      <c r="G16574" s="26">
        <f t="shared" si="516"/>
        <v>0.24800810898928222</v>
      </c>
      <c r="I16574" s="25" t="str">
        <f t="shared" si="517"/>
        <v>1</v>
      </c>
    </row>
    <row r="16575" spans="1:9">
      <c r="A16575" t="s">
        <v>16576</v>
      </c>
      <c r="B16575" s="25">
        <v>65</v>
      </c>
      <c r="C16575">
        <v>0</v>
      </c>
      <c r="D16575" s="4">
        <v>0.30948175463070848</v>
      </c>
      <c r="E16575" s="3" t="s">
        <v>40005</v>
      </c>
      <c r="F16575" s="25">
        <v>0</v>
      </c>
      <c r="G16575" s="26">
        <f t="shared" si="516"/>
        <v>0.237684744301874</v>
      </c>
      <c r="I16575" s="25" t="str">
        <f t="shared" si="517"/>
        <v>1</v>
      </c>
    </row>
    <row r="16576" spans="1:9">
      <c r="A16576" t="s">
        <v>16577</v>
      </c>
      <c r="B16576" s="25">
        <v>39</v>
      </c>
      <c r="C16576">
        <v>1</v>
      </c>
      <c r="D16576" s="4">
        <v>-1.4764032107378042</v>
      </c>
      <c r="E16576" s="3" t="s">
        <v>40006</v>
      </c>
      <c r="F16576" s="25">
        <v>0</v>
      </c>
      <c r="G16576" s="26">
        <f t="shared" si="516"/>
        <v>-0.28905698601999646</v>
      </c>
      <c r="I16576" s="25" t="str">
        <f t="shared" si="517"/>
        <v>0</v>
      </c>
    </row>
    <row r="16577" spans="1:9">
      <c r="A16577" t="s">
        <v>16578</v>
      </c>
      <c r="B16577" s="25">
        <v>53</v>
      </c>
      <c r="C16577">
        <v>1</v>
      </c>
      <c r="D16577" s="4">
        <v>1.988941738898869</v>
      </c>
      <c r="E16577" s="3" t="s">
        <v>40006</v>
      </c>
      <c r="F16577" s="25">
        <v>1</v>
      </c>
      <c r="G16577" s="26">
        <f t="shared" si="516"/>
        <v>0.25661162712134594</v>
      </c>
      <c r="I16577" s="25" t="str">
        <f t="shared" si="517"/>
        <v>1</v>
      </c>
    </row>
    <row r="16578" spans="1:9">
      <c r="A16578" t="s">
        <v>16579</v>
      </c>
      <c r="B16578" s="25">
        <v>64</v>
      </c>
      <c r="C16578">
        <v>1</v>
      </c>
      <c r="D16578" s="4">
        <v>1.1631658915017873</v>
      </c>
      <c r="E16578" s="3" t="s">
        <v>40006</v>
      </c>
      <c r="F16578" s="25">
        <v>1</v>
      </c>
      <c r="G16578" s="26">
        <f t="shared" si="516"/>
        <v>0.15615320334639091</v>
      </c>
      <c r="I16578" s="25" t="str">
        <f t="shared" si="517"/>
        <v>1</v>
      </c>
    </row>
    <row r="16579" spans="1:9">
      <c r="A16579" t="s">
        <v>16580</v>
      </c>
      <c r="B16579" s="25">
        <v>43</v>
      </c>
      <c r="C16579">
        <v>1</v>
      </c>
      <c r="D16579" s="4">
        <v>-0.89032913178385298</v>
      </c>
      <c r="E16579" s="3" t="s">
        <v>40005</v>
      </c>
      <c r="F16579" s="25">
        <v>1</v>
      </c>
      <c r="G16579" s="26">
        <f t="shared" ref="G16579:G16642" si="518">($K$3 + $K$4*B16579 + $K$5*C16579 + $K$6*D16579 + $K$7*E16579) / (1 + EXP($K$3 + $K$4*B16579 + $K$5*C16579 + $K$6*D16579 + $K$7*E16579))</f>
        <v>0.23249377874683819</v>
      </c>
      <c r="I16579" s="25" t="str">
        <f t="shared" ref="I16579:I16642" si="519">IF(G16579&gt;H16579, "1", "0")</f>
        <v>1</v>
      </c>
    </row>
    <row r="16580" spans="1:9">
      <c r="A16580" t="s">
        <v>16581</v>
      </c>
      <c r="B16580" s="25">
        <v>47</v>
      </c>
      <c r="C16580">
        <v>0</v>
      </c>
      <c r="D16580" s="4">
        <v>0.50361578325878142</v>
      </c>
      <c r="E16580" s="3" t="s">
        <v>40008</v>
      </c>
      <c r="F16580" s="25">
        <v>1</v>
      </c>
      <c r="G16580" s="26">
        <f t="shared" si="518"/>
        <v>0.2398571666782795</v>
      </c>
      <c r="I16580" s="25" t="str">
        <f t="shared" si="519"/>
        <v>1</v>
      </c>
    </row>
    <row r="16581" spans="1:9">
      <c r="A16581" t="s">
        <v>16582</v>
      </c>
      <c r="B16581" s="25">
        <v>57</v>
      </c>
      <c r="C16581">
        <v>0</v>
      </c>
      <c r="D16581" s="4">
        <v>-0.84984012577389945</v>
      </c>
      <c r="E16581" s="3" t="s">
        <v>40008</v>
      </c>
      <c r="F16581" s="25">
        <v>1</v>
      </c>
      <c r="G16581" s="26">
        <f t="shared" si="518"/>
        <v>0.27845919057363594</v>
      </c>
      <c r="I16581" s="25" t="str">
        <f t="shared" si="519"/>
        <v>1</v>
      </c>
    </row>
    <row r="16582" spans="1:9">
      <c r="A16582" t="s">
        <v>16583</v>
      </c>
      <c r="B16582" s="25">
        <v>41</v>
      </c>
      <c r="C16582">
        <v>1</v>
      </c>
      <c r="D16582" s="4">
        <v>1.0600988138617813</v>
      </c>
      <c r="E16582" s="3" t="s">
        <v>40005</v>
      </c>
      <c r="F16582" s="25">
        <v>1</v>
      </c>
      <c r="G16582" s="26">
        <f t="shared" si="518"/>
        <v>0.27055789494607746</v>
      </c>
      <c r="I16582" s="25" t="str">
        <f t="shared" si="519"/>
        <v>1</v>
      </c>
    </row>
    <row r="16583" spans="1:9">
      <c r="A16583" t="s">
        <v>16584</v>
      </c>
      <c r="B16583" s="25">
        <v>30</v>
      </c>
      <c r="C16583">
        <v>1</v>
      </c>
      <c r="D16583" s="4">
        <v>-0.68253886765435046</v>
      </c>
      <c r="E16583" s="3" t="s">
        <v>40008</v>
      </c>
      <c r="F16583" s="25">
        <v>1</v>
      </c>
      <c r="G16583" s="26">
        <f t="shared" si="518"/>
        <v>0.24699990586871648</v>
      </c>
      <c r="I16583" s="25" t="str">
        <f t="shared" si="519"/>
        <v>1</v>
      </c>
    </row>
    <row r="16584" spans="1:9">
      <c r="A16584" t="s">
        <v>16585</v>
      </c>
      <c r="B16584" s="25">
        <v>27</v>
      </c>
      <c r="C16584">
        <v>0</v>
      </c>
      <c r="D16584" s="4">
        <v>-0.61882245913694722</v>
      </c>
      <c r="E16584" s="3" t="s">
        <v>40005</v>
      </c>
      <c r="F16584" s="25">
        <v>0</v>
      </c>
      <c r="G16584" s="26">
        <f t="shared" si="518"/>
        <v>0.24268329713337364</v>
      </c>
      <c r="I16584" s="25" t="str">
        <f t="shared" si="519"/>
        <v>1</v>
      </c>
    </row>
    <row r="16585" spans="1:9">
      <c r="A16585" t="s">
        <v>16586</v>
      </c>
      <c r="B16585" s="25">
        <v>62</v>
      </c>
      <c r="C16585">
        <v>0</v>
      </c>
      <c r="D16585" s="4">
        <v>-1.0099382621848603</v>
      </c>
      <c r="E16585" s="3" t="s">
        <v>40005</v>
      </c>
      <c r="F16585" s="25">
        <v>1</v>
      </c>
      <c r="G16585" s="26">
        <f t="shared" si="518"/>
        <v>8.8427305247615898E-2</v>
      </c>
      <c r="I16585" s="25" t="str">
        <f t="shared" si="519"/>
        <v>1</v>
      </c>
    </row>
    <row r="16586" spans="1:9">
      <c r="A16586" t="s">
        <v>16587</v>
      </c>
      <c r="B16586" s="25">
        <v>38</v>
      </c>
      <c r="C16586">
        <v>0</v>
      </c>
      <c r="D16586" s="4">
        <v>2.4695502377411378</v>
      </c>
      <c r="E16586" s="3" t="s">
        <v>40006</v>
      </c>
      <c r="F16586" s="25">
        <v>0</v>
      </c>
      <c r="G16586" s="26">
        <f t="shared" si="518"/>
        <v>0.26956230811938386</v>
      </c>
      <c r="I16586" s="25" t="str">
        <f t="shared" si="519"/>
        <v>1</v>
      </c>
    </row>
    <row r="16587" spans="1:9">
      <c r="A16587" t="s">
        <v>16588</v>
      </c>
      <c r="B16587" s="25">
        <v>54</v>
      </c>
      <c r="C16587">
        <v>1</v>
      </c>
      <c r="D16587" s="4">
        <v>-0.76998141490744088</v>
      </c>
      <c r="E16587" s="3" t="s">
        <v>40008</v>
      </c>
      <c r="F16587" s="25">
        <v>1</v>
      </c>
      <c r="G16587" s="26">
        <f t="shared" si="518"/>
        <v>0.26924072188653531</v>
      </c>
      <c r="I16587" s="25" t="str">
        <f t="shared" si="519"/>
        <v>1</v>
      </c>
    </row>
    <row r="16588" spans="1:9">
      <c r="A16588" t="s">
        <v>16589</v>
      </c>
      <c r="B16588" s="25">
        <v>56</v>
      </c>
      <c r="C16588">
        <v>0</v>
      </c>
      <c r="D16588" s="4">
        <v>-1.2123261850329221</v>
      </c>
      <c r="E16588" s="3" t="s">
        <v>40006</v>
      </c>
      <c r="F16588" s="25">
        <v>0</v>
      </c>
      <c r="G16588" s="26">
        <f t="shared" si="518"/>
        <v>-0.54041994202413968</v>
      </c>
      <c r="I16588" s="25" t="str">
        <f t="shared" si="519"/>
        <v>0</v>
      </c>
    </row>
    <row r="16589" spans="1:9">
      <c r="A16589" t="s">
        <v>16590</v>
      </c>
      <c r="B16589" s="25">
        <v>51</v>
      </c>
      <c r="C16589">
        <v>1</v>
      </c>
      <c r="D16589" s="4">
        <v>2.4478380796523025</v>
      </c>
      <c r="E16589" s="3" t="s">
        <v>40006</v>
      </c>
      <c r="F16589" s="25">
        <v>1</v>
      </c>
      <c r="G16589" s="26">
        <f t="shared" si="518"/>
        <v>0.27420440777575095</v>
      </c>
      <c r="I16589" s="25" t="str">
        <f t="shared" si="519"/>
        <v>1</v>
      </c>
    </row>
    <row r="16590" spans="1:9">
      <c r="A16590" t="s">
        <v>16591</v>
      </c>
      <c r="B16590" s="25">
        <v>45</v>
      </c>
      <c r="C16590">
        <v>0</v>
      </c>
      <c r="D16590" s="4">
        <v>3.1849382814078391E-2</v>
      </c>
      <c r="E16590" s="3" t="s">
        <v>40006</v>
      </c>
      <c r="F16590" s="25">
        <v>0</v>
      </c>
      <c r="G16590" s="26">
        <f t="shared" si="518"/>
        <v>-6.5784592621175642E-2</v>
      </c>
      <c r="I16590" s="25" t="str">
        <f t="shared" si="519"/>
        <v>0</v>
      </c>
    </row>
    <row r="16591" spans="1:9">
      <c r="A16591" t="s">
        <v>16592</v>
      </c>
      <c r="B16591" s="25">
        <v>50</v>
      </c>
      <c r="C16591">
        <v>0</v>
      </c>
      <c r="D16591" s="4">
        <v>0.97111817930939381</v>
      </c>
      <c r="E16591" s="3" t="s">
        <v>40006</v>
      </c>
      <c r="F16591" s="25">
        <v>0</v>
      </c>
      <c r="G16591" s="26">
        <f t="shared" si="518"/>
        <v>9.9857988065617298E-2</v>
      </c>
      <c r="I16591" s="25" t="str">
        <f t="shared" si="519"/>
        <v>1</v>
      </c>
    </row>
    <row r="16592" spans="1:9">
      <c r="A16592" t="s">
        <v>16593</v>
      </c>
      <c r="B16592" s="25">
        <v>41</v>
      </c>
      <c r="C16592">
        <v>1</v>
      </c>
      <c r="D16592" s="4">
        <v>2.3948540179089526</v>
      </c>
      <c r="E16592" s="3" t="s">
        <v>40006</v>
      </c>
      <c r="F16592" s="25">
        <v>1</v>
      </c>
      <c r="G16592" s="26">
        <f t="shared" si="518"/>
        <v>0.27735388863858546</v>
      </c>
      <c r="I16592" s="25" t="str">
        <f t="shared" si="519"/>
        <v>1</v>
      </c>
    </row>
    <row r="16593" spans="1:9">
      <c r="A16593" t="s">
        <v>16594</v>
      </c>
      <c r="B16593" s="25">
        <v>45</v>
      </c>
      <c r="C16593">
        <v>1</v>
      </c>
      <c r="D16593" s="4">
        <v>0.90368599553428397</v>
      </c>
      <c r="E16593" s="3" t="s">
        <v>40008</v>
      </c>
      <c r="F16593" s="25">
        <v>1</v>
      </c>
      <c r="G16593" s="26">
        <f t="shared" si="518"/>
        <v>0.19793206675647912</v>
      </c>
      <c r="I16593" s="25" t="str">
        <f t="shared" si="519"/>
        <v>1</v>
      </c>
    </row>
    <row r="16594" spans="1:9">
      <c r="A16594" t="s">
        <v>16595</v>
      </c>
      <c r="B16594" s="25">
        <v>28</v>
      </c>
      <c r="C16594">
        <v>0</v>
      </c>
      <c r="D16594" s="4">
        <v>-4.836283562218025E-3</v>
      </c>
      <c r="E16594" s="3" t="s">
        <v>40006</v>
      </c>
      <c r="F16594" s="25">
        <v>0</v>
      </c>
      <c r="G16594" s="26">
        <f t="shared" si="518"/>
        <v>2.6157846547615157E-2</v>
      </c>
      <c r="I16594" s="25" t="str">
        <f t="shared" si="519"/>
        <v>1</v>
      </c>
    </row>
    <row r="16595" spans="1:9">
      <c r="A16595" t="s">
        <v>16596</v>
      </c>
      <c r="B16595" s="25">
        <v>48</v>
      </c>
      <c r="C16595">
        <v>1</v>
      </c>
      <c r="D16595" s="4">
        <v>-1.1540558999849349</v>
      </c>
      <c r="E16595" s="3" t="s">
        <v>40006</v>
      </c>
      <c r="F16595" s="25">
        <v>0</v>
      </c>
      <c r="G16595" s="26">
        <f t="shared" si="518"/>
        <v>-0.26263187645524627</v>
      </c>
      <c r="I16595" s="25" t="str">
        <f t="shared" si="519"/>
        <v>0</v>
      </c>
    </row>
    <row r="16596" spans="1:9">
      <c r="A16596" t="s">
        <v>16597</v>
      </c>
      <c r="B16596" s="25">
        <v>34</v>
      </c>
      <c r="C16596">
        <v>1</v>
      </c>
      <c r="D16596" s="4">
        <v>-1.3417501398338976</v>
      </c>
      <c r="E16596" s="3" t="s">
        <v>40005</v>
      </c>
      <c r="F16596" s="25">
        <v>0</v>
      </c>
      <c r="G16596" s="26">
        <f t="shared" si="518"/>
        <v>0.21448578599692511</v>
      </c>
      <c r="I16596" s="25" t="str">
        <f t="shared" si="519"/>
        <v>1</v>
      </c>
    </row>
    <row r="16597" spans="1:9">
      <c r="A16597" t="s">
        <v>16598</v>
      </c>
      <c r="B16597" s="25">
        <v>35</v>
      </c>
      <c r="C16597">
        <v>1</v>
      </c>
      <c r="D16597" s="4">
        <v>-0.38723752762970975</v>
      </c>
      <c r="E16597" s="3" t="s">
        <v>40005</v>
      </c>
      <c r="F16597" s="25">
        <v>1</v>
      </c>
      <c r="G16597" s="26">
        <f t="shared" si="518"/>
        <v>0.26962544556511042</v>
      </c>
      <c r="I16597" s="25" t="str">
        <f t="shared" si="519"/>
        <v>1</v>
      </c>
    </row>
    <row r="16598" spans="1:9">
      <c r="A16598" t="s">
        <v>16599</v>
      </c>
      <c r="B16598" s="25">
        <v>47</v>
      </c>
      <c r="C16598">
        <v>1</v>
      </c>
      <c r="D16598" s="4">
        <v>1.4764331571833129</v>
      </c>
      <c r="E16598" s="3" t="s">
        <v>40008</v>
      </c>
      <c r="F16598" s="25">
        <v>1</v>
      </c>
      <c r="G16598" s="26">
        <f t="shared" si="518"/>
        <v>0.17570046245632473</v>
      </c>
      <c r="I16598" s="25" t="str">
        <f t="shared" si="519"/>
        <v>1</v>
      </c>
    </row>
    <row r="16599" spans="1:9">
      <c r="A16599" t="s">
        <v>16600</v>
      </c>
      <c r="B16599" s="25">
        <v>64</v>
      </c>
      <c r="C16599">
        <v>0</v>
      </c>
      <c r="D16599" s="4">
        <v>-0.33686516857774013</v>
      </c>
      <c r="E16599" s="3" t="s">
        <v>40007</v>
      </c>
      <c r="F16599" s="25">
        <v>0</v>
      </c>
      <c r="G16599" s="26">
        <f t="shared" si="518"/>
        <v>-1.1877983166058521</v>
      </c>
      <c r="I16599" s="25" t="str">
        <f t="shared" si="519"/>
        <v>0</v>
      </c>
    </row>
    <row r="16600" spans="1:9">
      <c r="A16600" t="s">
        <v>16601</v>
      </c>
      <c r="B16600" s="25">
        <v>53</v>
      </c>
      <c r="C16600">
        <v>0</v>
      </c>
      <c r="D16600" s="4">
        <v>-1.1217313202456294</v>
      </c>
      <c r="E16600" s="3" t="s">
        <v>40005</v>
      </c>
      <c r="F16600" s="25">
        <v>1</v>
      </c>
      <c r="G16600" s="26">
        <f t="shared" si="518"/>
        <v>0.10951570150395568</v>
      </c>
      <c r="I16600" s="25" t="str">
        <f t="shared" si="519"/>
        <v>1</v>
      </c>
    </row>
    <row r="16601" spans="1:9">
      <c r="A16601" t="s">
        <v>16602</v>
      </c>
      <c r="B16601" s="25">
        <v>28</v>
      </c>
      <c r="C16601">
        <v>0</v>
      </c>
      <c r="D16601" s="4">
        <v>0.18242965227394548</v>
      </c>
      <c r="E16601" s="3" t="s">
        <v>40007</v>
      </c>
      <c r="F16601" s="25">
        <v>0</v>
      </c>
      <c r="G16601" s="26">
        <f t="shared" si="518"/>
        <v>-0.57689822877007524</v>
      </c>
      <c r="I16601" s="25" t="str">
        <f t="shared" si="519"/>
        <v>0</v>
      </c>
    </row>
    <row r="16602" spans="1:9">
      <c r="A16602" t="s">
        <v>16603</v>
      </c>
      <c r="B16602" s="25">
        <v>40</v>
      </c>
      <c r="C16602">
        <v>1</v>
      </c>
      <c r="D16602" s="4">
        <v>1.9253566769453905</v>
      </c>
      <c r="E16602" s="3" t="s">
        <v>40005</v>
      </c>
      <c r="F16602" s="25">
        <v>1</v>
      </c>
      <c r="G16602" s="26">
        <f t="shared" si="518"/>
        <v>0.2427325416564235</v>
      </c>
      <c r="I16602" s="25" t="str">
        <f t="shared" si="519"/>
        <v>1</v>
      </c>
    </row>
    <row r="16603" spans="1:9">
      <c r="A16603" t="s">
        <v>16604</v>
      </c>
      <c r="B16603" s="25">
        <v>53</v>
      </c>
      <c r="C16603">
        <v>1</v>
      </c>
      <c r="D16603" s="4">
        <v>-0.54225502666217673</v>
      </c>
      <c r="E16603" s="3" t="s">
        <v>40005</v>
      </c>
      <c r="F16603" s="25">
        <v>1</v>
      </c>
      <c r="G16603" s="26">
        <f t="shared" si="518"/>
        <v>0.23866728666540055</v>
      </c>
      <c r="I16603" s="25" t="str">
        <f t="shared" si="519"/>
        <v>1</v>
      </c>
    </row>
    <row r="16604" spans="1:9">
      <c r="A16604" t="s">
        <v>16605</v>
      </c>
      <c r="B16604" s="25">
        <v>41</v>
      </c>
      <c r="C16604">
        <v>1</v>
      </c>
      <c r="D16604" s="4">
        <v>-1.1776468850099162</v>
      </c>
      <c r="E16604" s="3" t="s">
        <v>40007</v>
      </c>
      <c r="F16604" s="25">
        <v>0</v>
      </c>
      <c r="G16604" s="26">
        <f t="shared" si="518"/>
        <v>-1.0486798398027499</v>
      </c>
      <c r="I16604" s="25" t="str">
        <f t="shared" si="519"/>
        <v>0</v>
      </c>
    </row>
    <row r="16605" spans="1:9">
      <c r="A16605" t="s">
        <v>16606</v>
      </c>
      <c r="B16605" s="25">
        <v>39</v>
      </c>
      <c r="C16605">
        <v>1</v>
      </c>
      <c r="D16605" s="4">
        <v>1.5340124450906509</v>
      </c>
      <c r="E16605" s="3" t="s">
        <v>40008</v>
      </c>
      <c r="F16605" s="25">
        <v>1</v>
      </c>
      <c r="G16605" s="26">
        <f t="shared" si="518"/>
        <v>0.164532453819554</v>
      </c>
      <c r="I16605" s="25" t="str">
        <f t="shared" si="519"/>
        <v>1</v>
      </c>
    </row>
    <row r="16606" spans="1:9">
      <c r="A16606" t="s">
        <v>16607</v>
      </c>
      <c r="B16606" s="25">
        <v>38</v>
      </c>
      <c r="C16606">
        <v>1</v>
      </c>
      <c r="D16606" s="4">
        <v>-0.67840430625079529</v>
      </c>
      <c r="E16606" s="3" t="s">
        <v>40006</v>
      </c>
      <c r="F16606" s="25">
        <v>1</v>
      </c>
      <c r="G16606" s="26">
        <f t="shared" si="518"/>
        <v>-6.0068683461733607E-2</v>
      </c>
      <c r="I16606" s="25" t="str">
        <f t="shared" si="519"/>
        <v>0</v>
      </c>
    </row>
    <row r="16607" spans="1:9">
      <c r="A16607" t="s">
        <v>16608</v>
      </c>
      <c r="B16607" s="25">
        <v>42</v>
      </c>
      <c r="C16607">
        <v>1</v>
      </c>
      <c r="D16607" s="4">
        <v>1.3663609294673023</v>
      </c>
      <c r="E16607" s="3" t="s">
        <v>40006</v>
      </c>
      <c r="F16607" s="25">
        <v>1</v>
      </c>
      <c r="G16607" s="26">
        <f t="shared" si="518"/>
        <v>0.23639909718088592</v>
      </c>
      <c r="I16607" s="25" t="str">
        <f t="shared" si="519"/>
        <v>1</v>
      </c>
    </row>
    <row r="16608" spans="1:9">
      <c r="A16608" t="s">
        <v>16609</v>
      </c>
      <c r="B16608" s="25">
        <v>34</v>
      </c>
      <c r="C16608">
        <v>1</v>
      </c>
      <c r="D16608" s="4">
        <v>-1.188999796709181</v>
      </c>
      <c r="E16608" s="3" t="s">
        <v>40006</v>
      </c>
      <c r="F16608" s="25">
        <v>1</v>
      </c>
      <c r="G16608" s="26">
        <f t="shared" si="518"/>
        <v>-0.16504511733195432</v>
      </c>
      <c r="I16608" s="25" t="str">
        <f t="shared" si="519"/>
        <v>0</v>
      </c>
    </row>
    <row r="16609" spans="1:9">
      <c r="A16609" t="s">
        <v>16610</v>
      </c>
      <c r="B16609" s="25">
        <v>51</v>
      </c>
      <c r="C16609">
        <v>1</v>
      </c>
      <c r="D16609" s="4">
        <v>-0.3016909394732773</v>
      </c>
      <c r="E16609" s="3" t="s">
        <v>40006</v>
      </c>
      <c r="F16609" s="25">
        <v>0</v>
      </c>
      <c r="G16609" s="26">
        <f t="shared" si="518"/>
        <v>-5.1914777886996673E-2</v>
      </c>
      <c r="I16609" s="25" t="str">
        <f t="shared" si="519"/>
        <v>0</v>
      </c>
    </row>
    <row r="16610" spans="1:9">
      <c r="A16610" t="s">
        <v>16611</v>
      </c>
      <c r="B16610" s="25">
        <v>51</v>
      </c>
      <c r="C16610">
        <v>0</v>
      </c>
      <c r="D16610" s="4">
        <v>-1.3732923509098229</v>
      </c>
      <c r="E16610" s="3" t="s">
        <v>40005</v>
      </c>
      <c r="F16610" s="25">
        <v>0</v>
      </c>
      <c r="G16610" s="26">
        <f t="shared" si="518"/>
        <v>7.5401032392511433E-2</v>
      </c>
      <c r="I16610" s="25" t="str">
        <f t="shared" si="519"/>
        <v>1</v>
      </c>
    </row>
    <row r="16611" spans="1:9">
      <c r="A16611" t="s">
        <v>16612</v>
      </c>
      <c r="B16611" s="25">
        <v>45</v>
      </c>
      <c r="C16611">
        <v>0</v>
      </c>
      <c r="D16611" s="4">
        <v>-0.51715641151214209</v>
      </c>
      <c r="E16611" s="3" t="s">
        <v>40006</v>
      </c>
      <c r="F16611" s="25">
        <v>0</v>
      </c>
      <c r="G16611" s="26">
        <f t="shared" si="518"/>
        <v>-0.21276231006984686</v>
      </c>
      <c r="I16611" s="25" t="str">
        <f t="shared" si="519"/>
        <v>0</v>
      </c>
    </row>
    <row r="16612" spans="1:9">
      <c r="A16612" t="s">
        <v>16613</v>
      </c>
      <c r="B16612" s="25">
        <v>49</v>
      </c>
      <c r="C16612">
        <v>1</v>
      </c>
      <c r="D16612" s="4">
        <v>-0.43417393671233456</v>
      </c>
      <c r="E16612" s="3" t="s">
        <v>40006</v>
      </c>
      <c r="F16612" s="25">
        <v>0</v>
      </c>
      <c r="G16612" s="26">
        <f t="shared" si="518"/>
        <v>-7.1141907360818157E-2</v>
      </c>
      <c r="I16612" s="25" t="str">
        <f t="shared" si="519"/>
        <v>0</v>
      </c>
    </row>
    <row r="16613" spans="1:9">
      <c r="A16613" t="s">
        <v>16614</v>
      </c>
      <c r="B16613" s="25">
        <v>56</v>
      </c>
      <c r="C16613">
        <v>1</v>
      </c>
      <c r="D16613" s="4">
        <v>1.0021235826892778</v>
      </c>
      <c r="E16613" s="3" t="s">
        <v>40008</v>
      </c>
      <c r="F16613" s="25">
        <v>1</v>
      </c>
      <c r="G16613" s="26">
        <f t="shared" si="518"/>
        <v>0.20618356379744451</v>
      </c>
      <c r="I16613" s="25" t="str">
        <f t="shared" si="519"/>
        <v>1</v>
      </c>
    </row>
    <row r="16614" spans="1:9">
      <c r="A16614" t="s">
        <v>16615</v>
      </c>
      <c r="B16614" s="25">
        <v>31</v>
      </c>
      <c r="C16614">
        <v>1</v>
      </c>
      <c r="D16614" s="4">
        <v>-1.2905763763846458</v>
      </c>
      <c r="E16614" s="3" t="s">
        <v>40006</v>
      </c>
      <c r="F16614" s="25">
        <v>0</v>
      </c>
      <c r="G16614" s="26">
        <f t="shared" si="518"/>
        <v>-0.17131628913417835</v>
      </c>
      <c r="I16614" s="25" t="str">
        <f t="shared" si="519"/>
        <v>0</v>
      </c>
    </row>
    <row r="16615" spans="1:9">
      <c r="A16615" t="s">
        <v>16616</v>
      </c>
      <c r="B16615" s="25">
        <v>37</v>
      </c>
      <c r="C16615">
        <v>1</v>
      </c>
      <c r="D16615" s="4">
        <v>-0.99642860183447768</v>
      </c>
      <c r="E16615" s="3" t="s">
        <v>40005</v>
      </c>
      <c r="F16615" s="25">
        <v>1</v>
      </c>
      <c r="G16615" s="26">
        <f t="shared" si="518"/>
        <v>0.23635254908896086</v>
      </c>
      <c r="I16615" s="25" t="str">
        <f t="shared" si="519"/>
        <v>1</v>
      </c>
    </row>
    <row r="16616" spans="1:9">
      <c r="A16616" t="s">
        <v>16617</v>
      </c>
      <c r="B16616" s="25">
        <v>64</v>
      </c>
      <c r="C16616">
        <v>0</v>
      </c>
      <c r="D16616" s="4">
        <v>-1.1178175733553397</v>
      </c>
      <c r="E16616" s="3" t="s">
        <v>40008</v>
      </c>
      <c r="F16616" s="25">
        <v>0</v>
      </c>
      <c r="G16616" s="26">
        <f t="shared" si="518"/>
        <v>0.2742663556142606</v>
      </c>
      <c r="I16616" s="25" t="str">
        <f t="shared" si="519"/>
        <v>1</v>
      </c>
    </row>
    <row r="16617" spans="1:9">
      <c r="A16617" t="s">
        <v>16618</v>
      </c>
      <c r="B16617" s="25">
        <v>49</v>
      </c>
      <c r="C16617">
        <v>0</v>
      </c>
      <c r="D16617" s="4">
        <v>-0.41386090506530954</v>
      </c>
      <c r="E16617" s="3" t="s">
        <v>40007</v>
      </c>
      <c r="F16617" s="25">
        <v>0</v>
      </c>
      <c r="G16617" s="26">
        <f t="shared" si="518"/>
        <v>-1.0471447443231452</v>
      </c>
      <c r="I16617" s="25" t="str">
        <f t="shared" si="519"/>
        <v>0</v>
      </c>
    </row>
    <row r="16618" spans="1:9">
      <c r="A16618" t="s">
        <v>16619</v>
      </c>
      <c r="B16618" s="25">
        <v>46</v>
      </c>
      <c r="C16618">
        <v>0</v>
      </c>
      <c r="D16618" s="4">
        <v>1.6124853545290303</v>
      </c>
      <c r="E16618" s="3" t="s">
        <v>40006</v>
      </c>
      <c r="F16618" s="25">
        <v>1</v>
      </c>
      <c r="G16618" s="26">
        <f t="shared" si="518"/>
        <v>0.20062135970278658</v>
      </c>
      <c r="I16618" s="25" t="str">
        <f t="shared" si="519"/>
        <v>1</v>
      </c>
    </row>
    <row r="16619" spans="1:9">
      <c r="A16619" t="s">
        <v>16620</v>
      </c>
      <c r="B16619" s="25">
        <v>50</v>
      </c>
      <c r="C16619">
        <v>0</v>
      </c>
      <c r="D16619" s="4">
        <v>0.800923489636713</v>
      </c>
      <c r="E16619" s="3" t="s">
        <v>40006</v>
      </c>
      <c r="F16619" s="25">
        <v>0</v>
      </c>
      <c r="G16619" s="26">
        <f t="shared" si="518"/>
        <v>6.9973733843446503E-2</v>
      </c>
      <c r="I16619" s="25" t="str">
        <f t="shared" si="519"/>
        <v>1</v>
      </c>
    </row>
    <row r="16620" spans="1:9">
      <c r="A16620" t="s">
        <v>16621</v>
      </c>
      <c r="B16620" s="25">
        <v>42</v>
      </c>
      <c r="C16620">
        <v>1</v>
      </c>
      <c r="D16620" s="4">
        <v>2.5818862313865366E-2</v>
      </c>
      <c r="E16620" s="3" t="s">
        <v>40006</v>
      </c>
      <c r="F16620" s="25">
        <v>0</v>
      </c>
      <c r="G16620" s="26">
        <f t="shared" si="518"/>
        <v>6.7242380168218666E-2</v>
      </c>
      <c r="I16620" s="25" t="str">
        <f t="shared" si="519"/>
        <v>1</v>
      </c>
    </row>
    <row r="16621" spans="1:9">
      <c r="A16621" t="s">
        <v>16622</v>
      </c>
      <c r="B16621" s="25">
        <v>42</v>
      </c>
      <c r="C16621">
        <v>0</v>
      </c>
      <c r="D16621" s="4">
        <v>0.76908051396513266</v>
      </c>
      <c r="E16621" s="3" t="s">
        <v>40006</v>
      </c>
      <c r="F16621" s="25">
        <v>1</v>
      </c>
      <c r="G16621" s="26">
        <f t="shared" si="518"/>
        <v>0.10132810368876931</v>
      </c>
      <c r="I16621" s="25" t="str">
        <f t="shared" si="519"/>
        <v>1</v>
      </c>
    </row>
    <row r="16622" spans="1:9">
      <c r="A16622" t="s">
        <v>16623</v>
      </c>
      <c r="B16622" s="25">
        <v>30</v>
      </c>
      <c r="C16622">
        <v>0</v>
      </c>
      <c r="D16622" s="4">
        <v>8.1997120206001986E-2</v>
      </c>
      <c r="E16622" s="3" t="s">
        <v>40005</v>
      </c>
      <c r="F16622" s="25">
        <v>0</v>
      </c>
      <c r="G16622" s="26">
        <f t="shared" si="518"/>
        <v>0.2710976504750951</v>
      </c>
      <c r="I16622" s="25" t="str">
        <f t="shared" si="519"/>
        <v>1</v>
      </c>
    </row>
    <row r="16623" spans="1:9">
      <c r="A16623" t="s">
        <v>16624</v>
      </c>
      <c r="B16623" s="25">
        <v>50</v>
      </c>
      <c r="C16623">
        <v>1</v>
      </c>
      <c r="D16623" s="4">
        <v>0.72790622153470064</v>
      </c>
      <c r="E16623" s="3" t="s">
        <v>40005</v>
      </c>
      <c r="F16623" s="25">
        <v>1</v>
      </c>
      <c r="G16623" s="26">
        <f t="shared" si="518"/>
        <v>0.27827488700582353</v>
      </c>
      <c r="I16623" s="25" t="str">
        <f t="shared" si="519"/>
        <v>1</v>
      </c>
    </row>
    <row r="16624" spans="1:9">
      <c r="A16624" t="s">
        <v>16625</v>
      </c>
      <c r="B16624" s="25">
        <v>42</v>
      </c>
      <c r="C16624">
        <v>1</v>
      </c>
      <c r="D16624" s="4">
        <v>2.3718131655937449</v>
      </c>
      <c r="E16624" s="3" t="s">
        <v>40006</v>
      </c>
      <c r="F16624" s="25">
        <v>0</v>
      </c>
      <c r="G16624" s="26">
        <f t="shared" si="518"/>
        <v>0.27680708217760697</v>
      </c>
      <c r="I16624" s="25" t="str">
        <f t="shared" si="519"/>
        <v>1</v>
      </c>
    </row>
    <row r="16625" spans="1:9">
      <c r="A16625" t="s">
        <v>16626</v>
      </c>
      <c r="B16625" s="25">
        <v>60</v>
      </c>
      <c r="C16625">
        <v>0</v>
      </c>
      <c r="D16625" s="4">
        <v>-0.69074707611297392</v>
      </c>
      <c r="E16625" s="3" t="s">
        <v>40006</v>
      </c>
      <c r="F16625" s="25">
        <v>0</v>
      </c>
      <c r="G16625" s="26">
        <f t="shared" si="518"/>
        <v>-0.39270599018329794</v>
      </c>
      <c r="I16625" s="25" t="str">
        <f t="shared" si="519"/>
        <v>0</v>
      </c>
    </row>
    <row r="16626" spans="1:9">
      <c r="A16626" t="s">
        <v>16627</v>
      </c>
      <c r="B16626" s="25">
        <v>30</v>
      </c>
      <c r="C16626">
        <v>0</v>
      </c>
      <c r="D16626" s="4">
        <v>-0.34224085983171809</v>
      </c>
      <c r="E16626" s="3" t="s">
        <v>40006</v>
      </c>
      <c r="F16626" s="25">
        <v>0</v>
      </c>
      <c r="G16626" s="26">
        <f t="shared" si="518"/>
        <v>-6.0661879168962797E-2</v>
      </c>
      <c r="I16626" s="25" t="str">
        <f t="shared" si="519"/>
        <v>0</v>
      </c>
    </row>
    <row r="16627" spans="1:9">
      <c r="A16627" t="s">
        <v>16628</v>
      </c>
      <c r="B16627" s="25">
        <v>41</v>
      </c>
      <c r="C16627">
        <v>0</v>
      </c>
      <c r="D16627" s="4">
        <v>-0.37042897459407792</v>
      </c>
      <c r="E16627" s="3" t="s">
        <v>40006</v>
      </c>
      <c r="F16627" s="25">
        <v>0</v>
      </c>
      <c r="G16627" s="26">
        <f t="shared" si="518"/>
        <v>-0.1418772239206107</v>
      </c>
      <c r="I16627" s="25" t="str">
        <f t="shared" si="519"/>
        <v>0</v>
      </c>
    </row>
    <row r="16628" spans="1:9">
      <c r="A16628" t="s">
        <v>16629</v>
      </c>
      <c r="B16628" s="25">
        <v>55</v>
      </c>
      <c r="C16628">
        <v>0</v>
      </c>
      <c r="D16628" s="4">
        <v>-0.36916500186297246</v>
      </c>
      <c r="E16628" s="3" t="s">
        <v>40006</v>
      </c>
      <c r="F16628" s="25">
        <v>1</v>
      </c>
      <c r="G16628" s="26">
        <f t="shared" si="518"/>
        <v>-0.24711113373793428</v>
      </c>
      <c r="I16628" s="25" t="str">
        <f t="shared" si="519"/>
        <v>0</v>
      </c>
    </row>
    <row r="16629" spans="1:9">
      <c r="A16629" t="s">
        <v>16630</v>
      </c>
      <c r="B16629" s="25">
        <v>33</v>
      </c>
      <c r="C16629">
        <v>1</v>
      </c>
      <c r="D16629" s="4">
        <v>-0.8201558023268275</v>
      </c>
      <c r="E16629" s="3" t="s">
        <v>40007</v>
      </c>
      <c r="F16629" s="25">
        <v>1</v>
      </c>
      <c r="G16629" s="26">
        <f t="shared" si="518"/>
        <v>-0.80755697480333088</v>
      </c>
      <c r="I16629" s="25" t="str">
        <f t="shared" si="519"/>
        <v>0</v>
      </c>
    </row>
    <row r="16630" spans="1:9">
      <c r="A16630" t="s">
        <v>16631</v>
      </c>
      <c r="B16630" s="25">
        <v>41</v>
      </c>
      <c r="C16630">
        <v>1</v>
      </c>
      <c r="D16630" s="4">
        <v>-1.0258673643142113</v>
      </c>
      <c r="E16630" s="3" t="s">
        <v>40005</v>
      </c>
      <c r="F16630" s="25">
        <v>1</v>
      </c>
      <c r="G16630" s="26">
        <f t="shared" si="518"/>
        <v>0.22594015353566696</v>
      </c>
      <c r="I16630" s="25" t="str">
        <f t="shared" si="519"/>
        <v>1</v>
      </c>
    </row>
    <row r="16631" spans="1:9">
      <c r="A16631" t="s">
        <v>16632</v>
      </c>
      <c r="B16631" s="25">
        <v>61</v>
      </c>
      <c r="C16631">
        <v>0</v>
      </c>
      <c r="D16631" s="4">
        <v>0.58393135173889255</v>
      </c>
      <c r="E16631" s="3" t="s">
        <v>40007</v>
      </c>
      <c r="F16631" s="25">
        <v>1</v>
      </c>
      <c r="G16631" s="26">
        <f t="shared" si="518"/>
        <v>-0.75993485817274287</v>
      </c>
      <c r="I16631" s="25" t="str">
        <f t="shared" si="519"/>
        <v>0</v>
      </c>
    </row>
    <row r="16632" spans="1:9">
      <c r="A16632" t="s">
        <v>16633</v>
      </c>
      <c r="B16632" s="25">
        <v>41</v>
      </c>
      <c r="C16632">
        <v>0</v>
      </c>
      <c r="D16632" s="4">
        <v>0.22838952820738806</v>
      </c>
      <c r="E16632" s="3" t="s">
        <v>40008</v>
      </c>
      <c r="F16632" s="25">
        <v>0</v>
      </c>
      <c r="G16632" s="26">
        <f t="shared" si="518"/>
        <v>0.24433685054424217</v>
      </c>
      <c r="I16632" s="25" t="str">
        <f t="shared" si="519"/>
        <v>1</v>
      </c>
    </row>
    <row r="16633" spans="1:9">
      <c r="A16633" t="s">
        <v>16634</v>
      </c>
      <c r="B16633" s="25">
        <v>34</v>
      </c>
      <c r="C16633">
        <v>1</v>
      </c>
      <c r="D16633" s="4">
        <v>-1.2079137019143951</v>
      </c>
      <c r="E16633" s="3" t="s">
        <v>40008</v>
      </c>
      <c r="F16633" s="25">
        <v>1</v>
      </c>
      <c r="G16633" s="26">
        <f t="shared" si="518"/>
        <v>0.26704599971329102</v>
      </c>
      <c r="I16633" s="25" t="str">
        <f t="shared" si="519"/>
        <v>1</v>
      </c>
    </row>
    <row r="16634" spans="1:9">
      <c r="A16634" t="s">
        <v>16635</v>
      </c>
      <c r="B16634" s="25">
        <v>62</v>
      </c>
      <c r="C16634">
        <v>0</v>
      </c>
      <c r="D16634" s="4">
        <v>-0.14987334730976798</v>
      </c>
      <c r="E16634" s="3" t="s">
        <v>40006</v>
      </c>
      <c r="F16634" s="25">
        <v>1</v>
      </c>
      <c r="G16634" s="26">
        <f t="shared" si="518"/>
        <v>-0.23663588613896633</v>
      </c>
      <c r="I16634" s="25" t="str">
        <f t="shared" si="519"/>
        <v>0</v>
      </c>
    </row>
    <row r="16635" spans="1:9">
      <c r="A16635" t="s">
        <v>16636</v>
      </c>
      <c r="B16635" s="25">
        <v>65</v>
      </c>
      <c r="C16635">
        <v>0</v>
      </c>
      <c r="D16635" s="4">
        <v>0.70180061606124</v>
      </c>
      <c r="E16635" s="3" t="s">
        <v>40008</v>
      </c>
      <c r="F16635" s="25">
        <v>1</v>
      </c>
      <c r="G16635" s="26">
        <f t="shared" si="518"/>
        <v>0.25016476638820118</v>
      </c>
      <c r="I16635" s="25" t="str">
        <f t="shared" si="519"/>
        <v>1</v>
      </c>
    </row>
    <row r="16636" spans="1:9">
      <c r="A16636" t="s">
        <v>16637</v>
      </c>
      <c r="B16636" s="25">
        <v>65</v>
      </c>
      <c r="C16636">
        <v>0</v>
      </c>
      <c r="D16636" s="4">
        <v>0.73819693928222296</v>
      </c>
      <c r="E16636" s="3" t="s">
        <v>40006</v>
      </c>
      <c r="F16636" s="25">
        <v>1</v>
      </c>
      <c r="G16636" s="26">
        <f t="shared" si="518"/>
        <v>-2.3766663452935849E-2</v>
      </c>
      <c r="I16636" s="25" t="str">
        <f t="shared" si="519"/>
        <v>0</v>
      </c>
    </row>
    <row r="16637" spans="1:9">
      <c r="A16637" t="s">
        <v>16638</v>
      </c>
      <c r="B16637" s="25">
        <v>36</v>
      </c>
      <c r="C16637">
        <v>1</v>
      </c>
      <c r="D16637" s="4">
        <v>0.55150778618329588</v>
      </c>
      <c r="E16637" s="3" t="s">
        <v>40006</v>
      </c>
      <c r="F16637" s="25">
        <v>1</v>
      </c>
      <c r="G16637" s="26">
        <f t="shared" si="518"/>
        <v>0.17246482568193727</v>
      </c>
      <c r="I16637" s="25" t="str">
        <f t="shared" si="519"/>
        <v>1</v>
      </c>
    </row>
    <row r="16638" spans="1:9">
      <c r="A16638" t="s">
        <v>16639</v>
      </c>
      <c r="B16638" s="25">
        <v>27</v>
      </c>
      <c r="C16638">
        <v>0</v>
      </c>
      <c r="D16638" s="4">
        <v>0.63785577873701016</v>
      </c>
      <c r="E16638" s="3" t="s">
        <v>40006</v>
      </c>
      <c r="F16638" s="25">
        <v>1</v>
      </c>
      <c r="G16638" s="26">
        <f t="shared" si="518"/>
        <v>0.14229128100780938</v>
      </c>
      <c r="I16638" s="25" t="str">
        <f t="shared" si="519"/>
        <v>1</v>
      </c>
    </row>
    <row r="16639" spans="1:9">
      <c r="A16639" t="s">
        <v>16640</v>
      </c>
      <c r="B16639" s="25">
        <v>53</v>
      </c>
      <c r="C16639">
        <v>0</v>
      </c>
      <c r="D16639" s="4">
        <v>-0.74986445131960866</v>
      </c>
      <c r="E16639" s="3" t="s">
        <v>40007</v>
      </c>
      <c r="F16639" s="25">
        <v>0</v>
      </c>
      <c r="G16639" s="26">
        <f t="shared" si="518"/>
        <v>-1.2430873916041976</v>
      </c>
      <c r="I16639" s="25" t="str">
        <f t="shared" si="519"/>
        <v>0</v>
      </c>
    </row>
    <row r="16640" spans="1:9">
      <c r="A16640" t="s">
        <v>16641</v>
      </c>
      <c r="B16640" s="25">
        <v>44</v>
      </c>
      <c r="C16640">
        <v>0</v>
      </c>
      <c r="D16640" s="4">
        <v>3.1316382264817193E-2</v>
      </c>
      <c r="E16640" s="3" t="s">
        <v>40005</v>
      </c>
      <c r="F16640" s="25">
        <v>1</v>
      </c>
      <c r="G16640" s="26">
        <f t="shared" si="518"/>
        <v>0.25459838292233195</v>
      </c>
      <c r="I16640" s="25" t="str">
        <f t="shared" si="519"/>
        <v>1</v>
      </c>
    </row>
    <row r="16641" spans="1:9">
      <c r="A16641" t="s">
        <v>16642</v>
      </c>
      <c r="B16641" s="25">
        <v>50</v>
      </c>
      <c r="C16641">
        <v>0</v>
      </c>
      <c r="D16641" s="4">
        <v>1.8263099463055263</v>
      </c>
      <c r="E16641" s="3" t="s">
        <v>40008</v>
      </c>
      <c r="F16641" s="25">
        <v>1</v>
      </c>
      <c r="G16641" s="26">
        <f t="shared" si="518"/>
        <v>0.18754704575745332</v>
      </c>
      <c r="I16641" s="25" t="str">
        <f t="shared" si="519"/>
        <v>1</v>
      </c>
    </row>
    <row r="16642" spans="1:9">
      <c r="A16642" t="s">
        <v>16643</v>
      </c>
      <c r="B16642" s="25">
        <v>38</v>
      </c>
      <c r="C16642">
        <v>1</v>
      </c>
      <c r="D16642" s="4">
        <v>-0.71940727707610796</v>
      </c>
      <c r="E16642" s="3" t="s">
        <v>40006</v>
      </c>
      <c r="F16642" s="25">
        <v>1</v>
      </c>
      <c r="G16642" s="26">
        <f t="shared" si="518"/>
        <v>-7.0006736851394788E-2</v>
      </c>
      <c r="I16642" s="25" t="str">
        <f t="shared" si="519"/>
        <v>0</v>
      </c>
    </row>
    <row r="16643" spans="1:9">
      <c r="A16643" t="s">
        <v>16644</v>
      </c>
      <c r="B16643" s="25">
        <v>49</v>
      </c>
      <c r="C16643">
        <v>1</v>
      </c>
      <c r="D16643" s="4">
        <v>-0.31768666667128587</v>
      </c>
      <c r="E16643" s="3" t="s">
        <v>40006</v>
      </c>
      <c r="F16643" s="25">
        <v>1</v>
      </c>
      <c r="G16643" s="26">
        <f t="shared" ref="G16643:G16706" si="520">($K$3 + $K$4*B16643 + $K$5*C16643 + $K$6*D16643 + $K$7*E16643) / (1 + EXP($K$3 + $K$4*B16643 + $K$5*C16643 + $K$6*D16643 + $K$7*E16643))</f>
        <v>-4.3265972595473108E-2</v>
      </c>
      <c r="I16643" s="25" t="str">
        <f t="shared" ref="I16643:I16706" si="521">IF(G16643&gt;H16643, "1", "0")</f>
        <v>0</v>
      </c>
    </row>
    <row r="16644" spans="1:9">
      <c r="A16644" t="s">
        <v>16645</v>
      </c>
      <c r="B16644" s="25">
        <v>50</v>
      </c>
      <c r="C16644">
        <v>1</v>
      </c>
      <c r="D16644" s="4">
        <v>0.357017789331252</v>
      </c>
      <c r="E16644" s="3" t="s">
        <v>40007</v>
      </c>
      <c r="F16644" s="25">
        <v>1</v>
      </c>
      <c r="G16644" s="26">
        <f t="shared" si="520"/>
        <v>-0.52328864572693079</v>
      </c>
      <c r="I16644" s="25" t="str">
        <f t="shared" si="521"/>
        <v>0</v>
      </c>
    </row>
    <row r="16645" spans="1:9">
      <c r="A16645" t="s">
        <v>16646</v>
      </c>
      <c r="B16645" s="25">
        <v>50</v>
      </c>
      <c r="C16645">
        <v>1</v>
      </c>
      <c r="D16645" s="4">
        <v>1.3505993417962903</v>
      </c>
      <c r="E16645" s="3" t="s">
        <v>40008</v>
      </c>
      <c r="F16645" s="25">
        <v>1</v>
      </c>
      <c r="G16645" s="26">
        <f t="shared" si="520"/>
        <v>0.18439274777456036</v>
      </c>
      <c r="I16645" s="25" t="str">
        <f t="shared" si="521"/>
        <v>1</v>
      </c>
    </row>
    <row r="16646" spans="1:9">
      <c r="A16646" t="s">
        <v>16647</v>
      </c>
      <c r="B16646" s="25">
        <v>38</v>
      </c>
      <c r="C16646">
        <v>1</v>
      </c>
      <c r="D16646" s="4">
        <v>6.9728589706042149E-2</v>
      </c>
      <c r="E16646" s="3" t="s">
        <v>40005</v>
      </c>
      <c r="F16646" s="25">
        <v>1</v>
      </c>
      <c r="G16646" s="26">
        <f t="shared" si="520"/>
        <v>0.27719258904441085</v>
      </c>
      <c r="I16646" s="25" t="str">
        <f t="shared" si="521"/>
        <v>1</v>
      </c>
    </row>
    <row r="16647" spans="1:9">
      <c r="A16647" t="s">
        <v>16648</v>
      </c>
      <c r="B16647" s="25">
        <v>27</v>
      </c>
      <c r="C16647">
        <v>0</v>
      </c>
      <c r="D16647" s="4">
        <v>-3.9001618769864688E-2</v>
      </c>
      <c r="E16647" s="3" t="s">
        <v>40005</v>
      </c>
      <c r="F16647" s="25">
        <v>0</v>
      </c>
      <c r="G16647" s="26">
        <f t="shared" si="520"/>
        <v>0.26991096648439522</v>
      </c>
      <c r="I16647" s="25" t="str">
        <f t="shared" si="521"/>
        <v>1</v>
      </c>
    </row>
    <row r="16648" spans="1:9">
      <c r="A16648" t="s">
        <v>16649</v>
      </c>
      <c r="B16648" s="25">
        <v>35</v>
      </c>
      <c r="C16648">
        <v>1</v>
      </c>
      <c r="D16648" s="4">
        <v>-0.75758344141694578</v>
      </c>
      <c r="E16648" s="3" t="s">
        <v>40007</v>
      </c>
      <c r="F16648" s="25">
        <v>1</v>
      </c>
      <c r="G16648" s="26">
        <f t="shared" si="520"/>
        <v>-0.80350492116511429</v>
      </c>
      <c r="I16648" s="25" t="str">
        <f t="shared" si="521"/>
        <v>0</v>
      </c>
    </row>
    <row r="16649" spans="1:9">
      <c r="A16649" t="s">
        <v>16650</v>
      </c>
      <c r="B16649" s="25">
        <v>41</v>
      </c>
      <c r="C16649">
        <v>0</v>
      </c>
      <c r="D16649" s="4">
        <v>0.25849644494708846</v>
      </c>
      <c r="E16649" s="3" t="s">
        <v>40005</v>
      </c>
      <c r="F16649" s="25">
        <v>1</v>
      </c>
      <c r="G16649" s="26">
        <f t="shared" si="520"/>
        <v>0.26766354844591894</v>
      </c>
      <c r="I16649" s="25" t="str">
        <f t="shared" si="521"/>
        <v>1</v>
      </c>
    </row>
    <row r="16650" spans="1:9">
      <c r="A16650" t="s">
        <v>16651</v>
      </c>
      <c r="B16650" s="25">
        <v>29</v>
      </c>
      <c r="C16650">
        <v>0</v>
      </c>
      <c r="D16650" s="4">
        <v>-0.31941320773621407</v>
      </c>
      <c r="E16650" s="3" t="s">
        <v>40005</v>
      </c>
      <c r="F16650" s="25">
        <v>1</v>
      </c>
      <c r="G16650" s="26">
        <f t="shared" si="520"/>
        <v>0.25686107858937518</v>
      </c>
      <c r="I16650" s="25" t="str">
        <f t="shared" si="521"/>
        <v>1</v>
      </c>
    </row>
    <row r="16651" spans="1:9">
      <c r="A16651" t="s">
        <v>16652</v>
      </c>
      <c r="B16651" s="25">
        <v>61</v>
      </c>
      <c r="C16651">
        <v>1</v>
      </c>
      <c r="D16651" s="4">
        <v>-3.2750283756386236E-2</v>
      </c>
      <c r="E16651" s="3" t="s">
        <v>40008</v>
      </c>
      <c r="F16651" s="25">
        <v>1</v>
      </c>
      <c r="G16651" s="26">
        <f t="shared" si="520"/>
        <v>0.25295761414682139</v>
      </c>
      <c r="I16651" s="25" t="str">
        <f t="shared" si="521"/>
        <v>1</v>
      </c>
    </row>
    <row r="16652" spans="1:9">
      <c r="A16652" t="s">
        <v>16653</v>
      </c>
      <c r="B16652" s="25">
        <v>40</v>
      </c>
      <c r="C16652">
        <v>1</v>
      </c>
      <c r="D16652" s="4">
        <v>1.3845286339035494</v>
      </c>
      <c r="E16652" s="3" t="s">
        <v>40008</v>
      </c>
      <c r="F16652" s="25">
        <v>1</v>
      </c>
      <c r="G16652" s="26">
        <f t="shared" si="520"/>
        <v>0.17181728196378493</v>
      </c>
      <c r="I16652" s="25" t="str">
        <f t="shared" si="521"/>
        <v>1</v>
      </c>
    </row>
    <row r="16653" spans="1:9">
      <c r="A16653" t="s">
        <v>16654</v>
      </c>
      <c r="B16653" s="25">
        <v>30</v>
      </c>
      <c r="C16653">
        <v>0</v>
      </c>
      <c r="D16653" s="4">
        <v>0.17661423556682684</v>
      </c>
      <c r="E16653" s="3" t="s">
        <v>40007</v>
      </c>
      <c r="F16653" s="25">
        <v>0</v>
      </c>
      <c r="G16653" s="26">
        <f t="shared" si="520"/>
        <v>-0.5990381627006347</v>
      </c>
      <c r="I16653" s="25" t="str">
        <f t="shared" si="521"/>
        <v>0</v>
      </c>
    </row>
    <row r="16654" spans="1:9">
      <c r="A16654" t="s">
        <v>16655</v>
      </c>
      <c r="B16654" s="25">
        <v>45</v>
      </c>
      <c r="C16654">
        <v>0</v>
      </c>
      <c r="D16654" s="4">
        <v>-0.34821046598344402</v>
      </c>
      <c r="E16654" s="3" t="s">
        <v>40005</v>
      </c>
      <c r="F16654" s="25">
        <v>0</v>
      </c>
      <c r="G16654" s="26">
        <f t="shared" si="520"/>
        <v>0.22779459625778287</v>
      </c>
      <c r="I16654" s="25" t="str">
        <f t="shared" si="521"/>
        <v>1</v>
      </c>
    </row>
    <row r="16655" spans="1:9">
      <c r="A16655" t="s">
        <v>16656</v>
      </c>
      <c r="B16655" s="25">
        <v>41</v>
      </c>
      <c r="C16655">
        <v>0</v>
      </c>
      <c r="D16655" s="4">
        <v>1.667871725890836</v>
      </c>
      <c r="E16655" s="3" t="s">
        <v>40005</v>
      </c>
      <c r="F16655" s="25">
        <v>1</v>
      </c>
      <c r="G16655" s="26">
        <f t="shared" si="520"/>
        <v>0.26922652953983411</v>
      </c>
      <c r="I16655" s="25" t="str">
        <f t="shared" si="521"/>
        <v>1</v>
      </c>
    </row>
    <row r="16656" spans="1:9">
      <c r="A16656" t="s">
        <v>16657</v>
      </c>
      <c r="B16656" s="25">
        <v>55</v>
      </c>
      <c r="C16656">
        <v>0</v>
      </c>
      <c r="D16656" s="4">
        <v>-0.26710301097300182</v>
      </c>
      <c r="E16656" s="3" t="s">
        <v>40006</v>
      </c>
      <c r="F16656" s="25">
        <v>1</v>
      </c>
      <c r="G16656" s="26">
        <f t="shared" si="520"/>
        <v>-0.21670757245042876</v>
      </c>
      <c r="I16656" s="25" t="str">
        <f t="shared" si="521"/>
        <v>0</v>
      </c>
    </row>
    <row r="16657" spans="1:9">
      <c r="A16657" t="s">
        <v>16658</v>
      </c>
      <c r="B16657" s="25">
        <v>63</v>
      </c>
      <c r="C16657">
        <v>0</v>
      </c>
      <c r="D16657" s="4">
        <v>-0.44462265105124538</v>
      </c>
      <c r="E16657" s="3" t="s">
        <v>40008</v>
      </c>
      <c r="F16657" s="25">
        <v>1</v>
      </c>
      <c r="G16657" s="26">
        <f t="shared" si="520"/>
        <v>0.27712632800449077</v>
      </c>
      <c r="I16657" s="25" t="str">
        <f t="shared" si="521"/>
        <v>1</v>
      </c>
    </row>
    <row r="16658" spans="1:9">
      <c r="A16658" t="s">
        <v>16659</v>
      </c>
      <c r="B16658" s="25">
        <v>58</v>
      </c>
      <c r="C16658">
        <v>1</v>
      </c>
      <c r="D16658" s="4">
        <v>-1.2611090603040589</v>
      </c>
      <c r="E16658" s="3" t="s">
        <v>40006</v>
      </c>
      <c r="F16658" s="25">
        <v>0</v>
      </c>
      <c r="G16658" s="26">
        <f t="shared" si="520"/>
        <v>-0.38195526657730317</v>
      </c>
      <c r="I16658" s="25" t="str">
        <f t="shared" si="521"/>
        <v>0</v>
      </c>
    </row>
    <row r="16659" spans="1:9">
      <c r="A16659" t="s">
        <v>16660</v>
      </c>
      <c r="B16659" s="25">
        <v>44</v>
      </c>
      <c r="C16659">
        <v>1</v>
      </c>
      <c r="D16659" s="4">
        <v>-0.22275736527446491</v>
      </c>
      <c r="E16659" s="3" t="s">
        <v>40005</v>
      </c>
      <c r="F16659" s="25">
        <v>0</v>
      </c>
      <c r="G16659" s="26">
        <f t="shared" si="520"/>
        <v>0.26729636631956205</v>
      </c>
      <c r="I16659" s="25" t="str">
        <f t="shared" si="521"/>
        <v>1</v>
      </c>
    </row>
    <row r="16660" spans="1:9">
      <c r="A16660" t="s">
        <v>16661</v>
      </c>
      <c r="B16660" s="25">
        <v>58</v>
      </c>
      <c r="C16660">
        <v>1</v>
      </c>
      <c r="D16660" s="4">
        <v>-1.0780119501924745</v>
      </c>
      <c r="E16660" s="3" t="s">
        <v>40005</v>
      </c>
      <c r="F16660" s="25">
        <v>1</v>
      </c>
      <c r="G16660" s="26">
        <f t="shared" si="520"/>
        <v>0.1750607507574444</v>
      </c>
      <c r="I16660" s="25" t="str">
        <f t="shared" si="521"/>
        <v>1</v>
      </c>
    </row>
    <row r="16661" spans="1:9">
      <c r="A16661" t="s">
        <v>16662</v>
      </c>
      <c r="B16661" s="25">
        <v>62</v>
      </c>
      <c r="C16661">
        <v>1</v>
      </c>
      <c r="D16661" s="4">
        <v>-1.0464716426899394</v>
      </c>
      <c r="E16661" s="3" t="s">
        <v>40005</v>
      </c>
      <c r="F16661" s="25">
        <v>1</v>
      </c>
      <c r="G16661" s="26">
        <f t="shared" si="520"/>
        <v>0.16581205623089734</v>
      </c>
      <c r="I16661" s="25" t="str">
        <f t="shared" si="521"/>
        <v>1</v>
      </c>
    </row>
    <row r="16662" spans="1:9">
      <c r="A16662" t="s">
        <v>16663</v>
      </c>
      <c r="B16662" s="25">
        <v>28</v>
      </c>
      <c r="C16662">
        <v>1</v>
      </c>
      <c r="D16662" s="4">
        <v>-1.1824496006734382</v>
      </c>
      <c r="E16662" s="3" t="s">
        <v>40008</v>
      </c>
      <c r="F16662" s="25">
        <v>1</v>
      </c>
      <c r="G16662" s="26">
        <f t="shared" si="520"/>
        <v>0.26196108283213593</v>
      </c>
      <c r="I16662" s="25" t="str">
        <f t="shared" si="521"/>
        <v>1</v>
      </c>
    </row>
    <row r="16663" spans="1:9">
      <c r="A16663" t="s">
        <v>16664</v>
      </c>
      <c r="B16663" s="25">
        <v>54</v>
      </c>
      <c r="C16663">
        <v>0</v>
      </c>
      <c r="D16663" s="4">
        <v>-0.33564688160799999</v>
      </c>
      <c r="E16663" s="3" t="s">
        <v>40006</v>
      </c>
      <c r="F16663" s="25">
        <v>1</v>
      </c>
      <c r="G16663" s="26">
        <f t="shared" si="520"/>
        <v>-0.22916682478489986</v>
      </c>
      <c r="I16663" s="25" t="str">
        <f t="shared" si="521"/>
        <v>0</v>
      </c>
    </row>
    <row r="16664" spans="1:9">
      <c r="A16664" t="s">
        <v>16665</v>
      </c>
      <c r="B16664" s="25">
        <v>52</v>
      </c>
      <c r="C16664">
        <v>1</v>
      </c>
      <c r="D16664" s="4">
        <v>-1.0897646123036853</v>
      </c>
      <c r="E16664" s="3" t="s">
        <v>40005</v>
      </c>
      <c r="F16664" s="25">
        <v>1</v>
      </c>
      <c r="G16664" s="26">
        <f t="shared" si="520"/>
        <v>0.19203334780942646</v>
      </c>
      <c r="I16664" s="25" t="str">
        <f t="shared" si="521"/>
        <v>1</v>
      </c>
    </row>
    <row r="16665" spans="1:9">
      <c r="A16665" t="s">
        <v>16666</v>
      </c>
      <c r="B16665" s="25">
        <v>56</v>
      </c>
      <c r="C16665">
        <v>0</v>
      </c>
      <c r="D16665" s="4">
        <v>-0.89065273926019017</v>
      </c>
      <c r="E16665" s="3" t="s">
        <v>40006</v>
      </c>
      <c r="F16665" s="25">
        <v>0</v>
      </c>
      <c r="G16665" s="26">
        <f t="shared" si="520"/>
        <v>-0.42512194061376513</v>
      </c>
      <c r="I16665" s="25" t="str">
        <f t="shared" si="521"/>
        <v>0</v>
      </c>
    </row>
    <row r="16666" spans="1:9">
      <c r="A16666" t="s">
        <v>16667</v>
      </c>
      <c r="B16666" s="25">
        <v>43</v>
      </c>
      <c r="C16666">
        <v>1</v>
      </c>
      <c r="D16666" s="4">
        <v>-1.0313439449578707</v>
      </c>
      <c r="E16666" s="3" t="s">
        <v>40005</v>
      </c>
      <c r="F16666" s="25">
        <v>1</v>
      </c>
      <c r="G16666" s="26">
        <f t="shared" si="520"/>
        <v>0.22103108916369513</v>
      </c>
      <c r="I16666" s="25" t="str">
        <f t="shared" si="521"/>
        <v>1</v>
      </c>
    </row>
    <row r="16667" spans="1:9">
      <c r="A16667" t="s">
        <v>16668</v>
      </c>
      <c r="B16667" s="25">
        <v>32</v>
      </c>
      <c r="C16667">
        <v>1</v>
      </c>
      <c r="D16667" s="4">
        <v>-1.1691607548363208</v>
      </c>
      <c r="E16667" s="3" t="s">
        <v>40008</v>
      </c>
      <c r="F16667" s="25">
        <v>1</v>
      </c>
      <c r="G16667" s="26">
        <f t="shared" si="520"/>
        <v>0.26460285454302557</v>
      </c>
      <c r="I16667" s="25" t="str">
        <f t="shared" si="521"/>
        <v>1</v>
      </c>
    </row>
    <row r="16668" spans="1:9">
      <c r="A16668" t="s">
        <v>16669</v>
      </c>
      <c r="B16668" s="25">
        <v>47</v>
      </c>
      <c r="C16668">
        <v>1</v>
      </c>
      <c r="D16668" s="4">
        <v>2.50454553094692</v>
      </c>
      <c r="E16668" s="3" t="s">
        <v>40006</v>
      </c>
      <c r="F16668" s="25">
        <v>1</v>
      </c>
      <c r="G16668" s="26">
        <f t="shared" si="520"/>
        <v>0.27681892711173584</v>
      </c>
      <c r="I16668" s="25" t="str">
        <f t="shared" si="521"/>
        <v>1</v>
      </c>
    </row>
    <row r="16669" spans="1:9">
      <c r="A16669" t="s">
        <v>16670</v>
      </c>
      <c r="B16669" s="25">
        <v>47</v>
      </c>
      <c r="C16669">
        <v>1</v>
      </c>
      <c r="D16669" s="4">
        <v>0.78769175100130162</v>
      </c>
      <c r="E16669" s="3" t="s">
        <v>40006</v>
      </c>
      <c r="F16669" s="25">
        <v>1</v>
      </c>
      <c r="G16669" s="26">
        <f t="shared" si="520"/>
        <v>0.16569212350717935</v>
      </c>
      <c r="I16669" s="25" t="str">
        <f t="shared" si="521"/>
        <v>1</v>
      </c>
    </row>
    <row r="16670" spans="1:9">
      <c r="A16670" t="s">
        <v>16671</v>
      </c>
      <c r="B16670" s="25">
        <v>44</v>
      </c>
      <c r="C16670">
        <v>1</v>
      </c>
      <c r="D16670" s="4">
        <v>-0.65326571605956585</v>
      </c>
      <c r="E16670" s="3" t="s">
        <v>40006</v>
      </c>
      <c r="F16670" s="25">
        <v>0</v>
      </c>
      <c r="G16670" s="26">
        <f t="shared" si="520"/>
        <v>-9.2863539766529835E-2</v>
      </c>
      <c r="I16670" s="25" t="str">
        <f t="shared" si="521"/>
        <v>0</v>
      </c>
    </row>
    <row r="16671" spans="1:9">
      <c r="A16671" t="s">
        <v>16672</v>
      </c>
      <c r="B16671" s="25">
        <v>62</v>
      </c>
      <c r="C16671">
        <v>1</v>
      </c>
      <c r="D16671" s="4">
        <v>2.2245660531401503</v>
      </c>
      <c r="E16671" s="3" t="s">
        <v>40006</v>
      </c>
      <c r="F16671" s="25">
        <v>1</v>
      </c>
      <c r="G16671" s="26">
        <f t="shared" si="520"/>
        <v>0.25653468857772849</v>
      </c>
      <c r="I16671" s="25" t="str">
        <f t="shared" si="521"/>
        <v>1</v>
      </c>
    </row>
    <row r="16672" spans="1:9">
      <c r="A16672" t="s">
        <v>16673</v>
      </c>
      <c r="B16672" s="25">
        <v>51</v>
      </c>
      <c r="C16672">
        <v>0</v>
      </c>
      <c r="D16672" s="4">
        <v>-0.6085583914168875</v>
      </c>
      <c r="E16672" s="3" t="s">
        <v>40005</v>
      </c>
      <c r="F16672" s="25">
        <v>1</v>
      </c>
      <c r="G16672" s="26">
        <f t="shared" si="520"/>
        <v>0.18735709891605284</v>
      </c>
      <c r="I16672" s="25" t="str">
        <f t="shared" si="521"/>
        <v>1</v>
      </c>
    </row>
    <row r="16673" spans="1:9">
      <c r="A16673" t="s">
        <v>16674</v>
      </c>
      <c r="B16673" s="25">
        <v>26</v>
      </c>
      <c r="C16673">
        <v>0</v>
      </c>
      <c r="D16673" s="4">
        <v>0.25371466859085884</v>
      </c>
      <c r="E16673" s="3" t="s">
        <v>40007</v>
      </c>
      <c r="F16673" s="25">
        <v>1</v>
      </c>
      <c r="G16673" s="26">
        <f t="shared" si="520"/>
        <v>-0.53074308916092394</v>
      </c>
      <c r="I16673" s="25" t="str">
        <f t="shared" si="521"/>
        <v>0</v>
      </c>
    </row>
    <row r="16674" spans="1:9">
      <c r="A16674" t="s">
        <v>16675</v>
      </c>
      <c r="B16674" s="25">
        <v>53</v>
      </c>
      <c r="C16674">
        <v>1</v>
      </c>
      <c r="D16674" s="4">
        <v>-1.3793266785568163</v>
      </c>
      <c r="E16674" s="3" t="s">
        <v>40007</v>
      </c>
      <c r="F16674" s="25">
        <v>0</v>
      </c>
      <c r="G16674" s="26">
        <f t="shared" si="520"/>
        <v>-1.2792511698110007</v>
      </c>
      <c r="I16674" s="25" t="str">
        <f t="shared" si="521"/>
        <v>0</v>
      </c>
    </row>
    <row r="16675" spans="1:9">
      <c r="A16675" t="s">
        <v>16676</v>
      </c>
      <c r="B16675" s="25">
        <v>41</v>
      </c>
      <c r="C16675">
        <v>1</v>
      </c>
      <c r="D16675" s="4">
        <v>1.948763015351521</v>
      </c>
      <c r="E16675" s="3" t="s">
        <v>40005</v>
      </c>
      <c r="F16675" s="25">
        <v>1</v>
      </c>
      <c r="G16675" s="26">
        <f t="shared" si="520"/>
        <v>0.24284469707265743</v>
      </c>
      <c r="I16675" s="25" t="str">
        <f t="shared" si="521"/>
        <v>1</v>
      </c>
    </row>
    <row r="16676" spans="1:9">
      <c r="A16676" t="s">
        <v>16677</v>
      </c>
      <c r="B16676" s="25">
        <v>61</v>
      </c>
      <c r="C16676">
        <v>0</v>
      </c>
      <c r="D16676" s="4">
        <v>-0.83383488070893985</v>
      </c>
      <c r="E16676" s="3" t="s">
        <v>40007</v>
      </c>
      <c r="F16676" s="25">
        <v>0</v>
      </c>
      <c r="G16676" s="26">
        <f t="shared" si="520"/>
        <v>-1.3771407656488939</v>
      </c>
      <c r="I16676" s="25" t="str">
        <f t="shared" si="521"/>
        <v>0</v>
      </c>
    </row>
    <row r="16677" spans="1:9">
      <c r="A16677" t="s">
        <v>16678</v>
      </c>
      <c r="B16677" s="25">
        <v>52</v>
      </c>
      <c r="C16677">
        <v>0</v>
      </c>
      <c r="D16677" s="4">
        <v>-1.0532483639591181</v>
      </c>
      <c r="E16677" s="3" t="s">
        <v>40005</v>
      </c>
      <c r="F16677" s="25">
        <v>1</v>
      </c>
      <c r="G16677" s="26">
        <f t="shared" si="520"/>
        <v>0.12452180298462324</v>
      </c>
      <c r="I16677" s="25" t="str">
        <f t="shared" si="521"/>
        <v>1</v>
      </c>
    </row>
    <row r="16678" spans="1:9">
      <c r="A16678" t="s">
        <v>16679</v>
      </c>
      <c r="B16678" s="25">
        <v>41</v>
      </c>
      <c r="C16678">
        <v>1</v>
      </c>
      <c r="D16678" s="4">
        <v>-1.2333149852334746</v>
      </c>
      <c r="E16678" s="3" t="s">
        <v>40005</v>
      </c>
      <c r="F16678" s="25">
        <v>1</v>
      </c>
      <c r="G16678" s="26">
        <f t="shared" si="520"/>
        <v>0.20725063005625588</v>
      </c>
      <c r="I16678" s="25" t="str">
        <f t="shared" si="521"/>
        <v>1</v>
      </c>
    </row>
    <row r="16679" spans="1:9">
      <c r="A16679" t="s">
        <v>16680</v>
      </c>
      <c r="B16679" s="25">
        <v>65</v>
      </c>
      <c r="C16679">
        <v>0</v>
      </c>
      <c r="D16679" s="4">
        <v>-1.1564981846445854</v>
      </c>
      <c r="E16679" s="3" t="s">
        <v>40005</v>
      </c>
      <c r="F16679" s="25">
        <v>1</v>
      </c>
      <c r="G16679" s="26">
        <f t="shared" si="520"/>
        <v>4.6847253529388379E-2</v>
      </c>
      <c r="I16679" s="25" t="str">
        <f t="shared" si="521"/>
        <v>1</v>
      </c>
    </row>
    <row r="16680" spans="1:9">
      <c r="A16680" t="s">
        <v>16681</v>
      </c>
      <c r="B16680" s="25">
        <v>51</v>
      </c>
      <c r="C16680">
        <v>1</v>
      </c>
      <c r="D16680" s="4">
        <v>1.6888319724905354</v>
      </c>
      <c r="E16680" s="3" t="s">
        <v>40008</v>
      </c>
      <c r="F16680" s="25">
        <v>1</v>
      </c>
      <c r="G16680" s="26">
        <f t="shared" si="520"/>
        <v>0.17121487107432717</v>
      </c>
      <c r="I16680" s="25" t="str">
        <f t="shared" si="521"/>
        <v>1</v>
      </c>
    </row>
    <row r="16681" spans="1:9">
      <c r="A16681" t="s">
        <v>16682</v>
      </c>
      <c r="B16681" s="25">
        <v>49</v>
      </c>
      <c r="C16681">
        <v>1</v>
      </c>
      <c r="D16681" s="4">
        <v>0.18164157289039501</v>
      </c>
      <c r="E16681" s="3" t="s">
        <v>40005</v>
      </c>
      <c r="F16681" s="25">
        <v>1</v>
      </c>
      <c r="G16681" s="26">
        <f t="shared" si="520"/>
        <v>0.27453796479011583</v>
      </c>
      <c r="I16681" s="25" t="str">
        <f t="shared" si="521"/>
        <v>1</v>
      </c>
    </row>
    <row r="16682" spans="1:9">
      <c r="A16682" t="s">
        <v>16683</v>
      </c>
      <c r="B16682" s="25">
        <v>45</v>
      </c>
      <c r="C16682">
        <v>1</v>
      </c>
      <c r="D16682" s="4">
        <v>1.0573424395927444</v>
      </c>
      <c r="E16682" s="3" t="s">
        <v>40005</v>
      </c>
      <c r="F16682" s="25">
        <v>1</v>
      </c>
      <c r="G16682" s="26">
        <f t="shared" si="520"/>
        <v>0.27278999212188154</v>
      </c>
      <c r="I16682" s="25" t="str">
        <f t="shared" si="521"/>
        <v>1</v>
      </c>
    </row>
    <row r="16683" spans="1:9">
      <c r="A16683" t="s">
        <v>16684</v>
      </c>
      <c r="B16683" s="25">
        <v>64</v>
      </c>
      <c r="C16683">
        <v>0</v>
      </c>
      <c r="D16683" s="4">
        <v>0.61233266672095688</v>
      </c>
      <c r="E16683" s="3" t="s">
        <v>40005</v>
      </c>
      <c r="F16683" s="25">
        <v>1</v>
      </c>
      <c r="G16683" s="26">
        <f t="shared" si="520"/>
        <v>0.25732275415088507</v>
      </c>
      <c r="I16683" s="25" t="str">
        <f t="shared" si="521"/>
        <v>1</v>
      </c>
    </row>
    <row r="16684" spans="1:9">
      <c r="A16684" t="s">
        <v>16685</v>
      </c>
      <c r="B16684" s="25">
        <v>41</v>
      </c>
      <c r="C16684">
        <v>1</v>
      </c>
      <c r="D16684" s="4">
        <v>1.2407403142999833</v>
      </c>
      <c r="E16684" s="3" t="s">
        <v>40006</v>
      </c>
      <c r="F16684" s="25">
        <v>1</v>
      </c>
      <c r="G16684" s="26">
        <f t="shared" si="520"/>
        <v>0.22886850360644678</v>
      </c>
      <c r="I16684" s="25" t="str">
        <f t="shared" si="521"/>
        <v>1</v>
      </c>
    </row>
    <row r="16685" spans="1:9">
      <c r="A16685" t="s">
        <v>16686</v>
      </c>
      <c r="B16685" s="25">
        <v>47</v>
      </c>
      <c r="C16685">
        <v>1</v>
      </c>
      <c r="D16685" s="4">
        <v>0.41870498861468192</v>
      </c>
      <c r="E16685" s="3" t="s">
        <v>40006</v>
      </c>
      <c r="F16685" s="25">
        <v>0</v>
      </c>
      <c r="G16685" s="26">
        <f t="shared" si="520"/>
        <v>0.11236427951227475</v>
      </c>
      <c r="I16685" s="25" t="str">
        <f t="shared" si="521"/>
        <v>1</v>
      </c>
    </row>
    <row r="16686" spans="1:9">
      <c r="A16686" t="s">
        <v>16687</v>
      </c>
      <c r="B16686" s="25">
        <v>26</v>
      </c>
      <c r="C16686">
        <v>1</v>
      </c>
      <c r="D16686" s="4">
        <v>-0.88340773893701752</v>
      </c>
      <c r="E16686" s="3" t="s">
        <v>40006</v>
      </c>
      <c r="F16686" s="25">
        <v>0</v>
      </c>
      <c r="G16686" s="26">
        <f t="shared" si="520"/>
        <v>-3.3896023941587999E-2</v>
      </c>
      <c r="I16686" s="25" t="str">
        <f t="shared" si="521"/>
        <v>0</v>
      </c>
    </row>
    <row r="16687" spans="1:9">
      <c r="A16687" t="s">
        <v>16688</v>
      </c>
      <c r="B16687" s="25">
        <v>34</v>
      </c>
      <c r="C16687">
        <v>1</v>
      </c>
      <c r="D16687" s="4">
        <v>-0.89400683557375582</v>
      </c>
      <c r="E16687" s="3" t="s">
        <v>40008</v>
      </c>
      <c r="F16687" s="25">
        <v>1</v>
      </c>
      <c r="G16687" s="26">
        <f t="shared" si="520"/>
        <v>0.25794085930346383</v>
      </c>
      <c r="I16687" s="25" t="str">
        <f t="shared" si="521"/>
        <v>1</v>
      </c>
    </row>
    <row r="16688" spans="1:9">
      <c r="A16688" t="s">
        <v>16689</v>
      </c>
      <c r="B16688" s="25">
        <v>59</v>
      </c>
      <c r="C16688">
        <v>1</v>
      </c>
      <c r="D16688" s="4">
        <v>-0.7896776887760345</v>
      </c>
      <c r="E16688" s="3" t="s">
        <v>40008</v>
      </c>
      <c r="F16688" s="25">
        <v>1</v>
      </c>
      <c r="G16688" s="26">
        <f t="shared" si="520"/>
        <v>0.27251071501500729</v>
      </c>
      <c r="I16688" s="25" t="str">
        <f t="shared" si="521"/>
        <v>1</v>
      </c>
    </row>
    <row r="16689" spans="1:9">
      <c r="A16689" t="s">
        <v>16690</v>
      </c>
      <c r="B16689" s="25">
        <v>46</v>
      </c>
      <c r="C16689">
        <v>1</v>
      </c>
      <c r="D16689" s="4">
        <v>-2.5406297616922431E-2</v>
      </c>
      <c r="E16689" s="3" t="s">
        <v>40005</v>
      </c>
      <c r="F16689" s="25">
        <v>1</v>
      </c>
      <c r="G16689" s="26">
        <f t="shared" si="520"/>
        <v>0.27164018945473106</v>
      </c>
      <c r="I16689" s="25" t="str">
        <f t="shared" si="521"/>
        <v>1</v>
      </c>
    </row>
    <row r="16690" spans="1:9">
      <c r="A16690" t="s">
        <v>16691</v>
      </c>
      <c r="B16690" s="25">
        <v>51</v>
      </c>
      <c r="C16690">
        <v>0</v>
      </c>
      <c r="D16690" s="4">
        <v>-1.1198429754425325</v>
      </c>
      <c r="E16690" s="3" t="s">
        <v>40008</v>
      </c>
      <c r="F16690" s="25">
        <v>1</v>
      </c>
      <c r="G16690" s="26">
        <f t="shared" si="520"/>
        <v>0.27827524448999036</v>
      </c>
      <c r="I16690" s="25" t="str">
        <f t="shared" si="521"/>
        <v>1</v>
      </c>
    </row>
    <row r="16691" spans="1:9">
      <c r="A16691" t="s">
        <v>16692</v>
      </c>
      <c r="B16691" s="25">
        <v>53</v>
      </c>
      <c r="C16691">
        <v>1</v>
      </c>
      <c r="D16691" s="4">
        <v>0.79056424324714236</v>
      </c>
      <c r="E16691" s="3" t="s">
        <v>40006</v>
      </c>
      <c r="F16691" s="25">
        <v>1</v>
      </c>
      <c r="G16691" s="26">
        <f t="shared" si="520"/>
        <v>0.14471510830948586</v>
      </c>
      <c r="I16691" s="25" t="str">
        <f t="shared" si="521"/>
        <v>1</v>
      </c>
    </row>
    <row r="16692" spans="1:9">
      <c r="A16692" t="s">
        <v>16693</v>
      </c>
      <c r="B16692" s="25">
        <v>27</v>
      </c>
      <c r="C16692">
        <v>1</v>
      </c>
      <c r="D16692" s="4">
        <v>-1.2439312140307246</v>
      </c>
      <c r="E16692" s="3" t="s">
        <v>40006</v>
      </c>
      <c r="F16692" s="25">
        <v>0</v>
      </c>
      <c r="G16692" s="26">
        <f t="shared" si="520"/>
        <v>-0.1298572156022052</v>
      </c>
      <c r="I16692" s="25" t="str">
        <f t="shared" si="521"/>
        <v>0</v>
      </c>
    </row>
    <row r="16693" spans="1:9">
      <c r="A16693" t="s">
        <v>16694</v>
      </c>
      <c r="B16693" s="25">
        <v>42</v>
      </c>
      <c r="C16693">
        <v>1</v>
      </c>
      <c r="D16693" s="4">
        <v>-1.2826670289482867</v>
      </c>
      <c r="E16693" s="3" t="s">
        <v>40006</v>
      </c>
      <c r="F16693" s="25">
        <v>0</v>
      </c>
      <c r="G16693" s="26">
        <f t="shared" si="520"/>
        <v>-0.25362189446975225</v>
      </c>
      <c r="I16693" s="25" t="str">
        <f t="shared" si="521"/>
        <v>0</v>
      </c>
    </row>
    <row r="16694" spans="1:9">
      <c r="A16694" t="s">
        <v>16695</v>
      </c>
      <c r="B16694" s="25">
        <v>57</v>
      </c>
      <c r="C16694">
        <v>1</v>
      </c>
      <c r="D16694" s="4">
        <v>1.0654383372213447</v>
      </c>
      <c r="E16694" s="3" t="s">
        <v>40006</v>
      </c>
      <c r="F16694" s="25">
        <v>0</v>
      </c>
      <c r="G16694" s="26">
        <f t="shared" si="520"/>
        <v>0.16751004390247257</v>
      </c>
      <c r="I16694" s="25" t="str">
        <f t="shared" si="521"/>
        <v>1</v>
      </c>
    </row>
    <row r="16695" spans="1:9">
      <c r="A16695" t="s">
        <v>16696</v>
      </c>
      <c r="B16695" s="25">
        <v>61</v>
      </c>
      <c r="C16695">
        <v>0</v>
      </c>
      <c r="D16695" s="4">
        <v>0.28354747076236764</v>
      </c>
      <c r="E16695" s="3" t="s">
        <v>40006</v>
      </c>
      <c r="F16695" s="25">
        <v>0</v>
      </c>
      <c r="G16695" s="26">
        <f t="shared" si="520"/>
        <v>-0.10835565012408774</v>
      </c>
      <c r="I16695" s="25" t="str">
        <f t="shared" si="521"/>
        <v>0</v>
      </c>
    </row>
    <row r="16696" spans="1:9">
      <c r="A16696" t="s">
        <v>16697</v>
      </c>
      <c r="B16696" s="25">
        <v>56</v>
      </c>
      <c r="C16696">
        <v>1</v>
      </c>
      <c r="D16696" s="4">
        <v>0.69365903267127405</v>
      </c>
      <c r="E16696" s="3" t="s">
        <v>40006</v>
      </c>
      <c r="F16696" s="25">
        <v>0</v>
      </c>
      <c r="G16696" s="26">
        <f t="shared" si="520"/>
        <v>0.11837968649883786</v>
      </c>
      <c r="I16696" s="25" t="str">
        <f t="shared" si="521"/>
        <v>1</v>
      </c>
    </row>
    <row r="16697" spans="1:9">
      <c r="A16697" t="s">
        <v>16698</v>
      </c>
      <c r="B16697" s="25">
        <v>37</v>
      </c>
      <c r="C16697">
        <v>1</v>
      </c>
      <c r="D16697" s="4">
        <v>1.9654078610755938</v>
      </c>
      <c r="E16697" s="3" t="s">
        <v>40005</v>
      </c>
      <c r="F16697" s="25">
        <v>1</v>
      </c>
      <c r="G16697" s="26">
        <f t="shared" si="520"/>
        <v>0.23812313166577892</v>
      </c>
      <c r="I16697" s="25" t="str">
        <f t="shared" si="521"/>
        <v>1</v>
      </c>
    </row>
    <row r="16698" spans="1:9">
      <c r="A16698" t="s">
        <v>16699</v>
      </c>
      <c r="B16698" s="25">
        <v>46</v>
      </c>
      <c r="C16698">
        <v>1</v>
      </c>
      <c r="D16698" s="4">
        <v>0.21595157967569853</v>
      </c>
      <c r="E16698" s="3" t="s">
        <v>40007</v>
      </c>
      <c r="F16698" s="25">
        <v>0</v>
      </c>
      <c r="G16698" s="26">
        <f t="shared" si="520"/>
        <v>-0.53640521477929659</v>
      </c>
      <c r="I16698" s="25" t="str">
        <f t="shared" si="521"/>
        <v>0</v>
      </c>
    </row>
    <row r="16699" spans="1:9">
      <c r="A16699" t="s">
        <v>16700</v>
      </c>
      <c r="B16699" s="25">
        <v>38</v>
      </c>
      <c r="C16699">
        <v>0</v>
      </c>
      <c r="D16699" s="4">
        <v>0.73239484758883655</v>
      </c>
      <c r="E16699" s="3" t="s">
        <v>40007</v>
      </c>
      <c r="F16699" s="25">
        <v>0</v>
      </c>
      <c r="G16699" s="26">
        <f t="shared" si="520"/>
        <v>-0.47188357621196914</v>
      </c>
      <c r="I16699" s="25" t="str">
        <f t="shared" si="521"/>
        <v>0</v>
      </c>
    </row>
    <row r="16700" spans="1:9">
      <c r="A16700" t="s">
        <v>16701</v>
      </c>
      <c r="B16700" s="25">
        <v>65</v>
      </c>
      <c r="C16700">
        <v>0</v>
      </c>
      <c r="D16700" s="4">
        <v>-1.4458717971320847</v>
      </c>
      <c r="E16700" s="3" t="s">
        <v>40006</v>
      </c>
      <c r="F16700" s="25">
        <v>1</v>
      </c>
      <c r="G16700" s="26">
        <f t="shared" si="520"/>
        <v>-0.72167125650667518</v>
      </c>
      <c r="I16700" s="25" t="str">
        <f t="shared" si="521"/>
        <v>0</v>
      </c>
    </row>
    <row r="16701" spans="1:9">
      <c r="A16701" t="s">
        <v>16702</v>
      </c>
      <c r="B16701" s="25">
        <v>31</v>
      </c>
      <c r="C16701">
        <v>0</v>
      </c>
      <c r="D16701" s="4">
        <v>-0.96780076161897732</v>
      </c>
      <c r="E16701" s="3" t="s">
        <v>40007</v>
      </c>
      <c r="F16701" s="25">
        <v>0</v>
      </c>
      <c r="G16701" s="26">
        <f t="shared" si="520"/>
        <v>-1.0819855527358202</v>
      </c>
      <c r="I16701" s="25" t="str">
        <f t="shared" si="521"/>
        <v>0</v>
      </c>
    </row>
    <row r="16702" spans="1:9">
      <c r="A16702" t="s">
        <v>16703</v>
      </c>
      <c r="B16702" s="25">
        <v>38</v>
      </c>
      <c r="C16702">
        <v>0</v>
      </c>
      <c r="D16702" s="4">
        <v>1.4888596842746615</v>
      </c>
      <c r="E16702" s="3" t="s">
        <v>40005</v>
      </c>
      <c r="F16702" s="25">
        <v>1</v>
      </c>
      <c r="G16702" s="26">
        <f t="shared" si="520"/>
        <v>0.27145435144123009</v>
      </c>
      <c r="I16702" s="25" t="str">
        <f t="shared" si="521"/>
        <v>1</v>
      </c>
    </row>
    <row r="16703" spans="1:9">
      <c r="A16703" t="s">
        <v>16704</v>
      </c>
      <c r="B16703" s="25">
        <v>62</v>
      </c>
      <c r="C16703">
        <v>1</v>
      </c>
      <c r="D16703" s="4">
        <v>2.8285893427588901E-2</v>
      </c>
      <c r="E16703" s="3" t="s">
        <v>40006</v>
      </c>
      <c r="F16703" s="25">
        <v>1</v>
      </c>
      <c r="G16703" s="26">
        <f t="shared" si="520"/>
        <v>-4.2473280664902864E-2</v>
      </c>
      <c r="I16703" s="25" t="str">
        <f t="shared" si="521"/>
        <v>0</v>
      </c>
    </row>
    <row r="16704" spans="1:9">
      <c r="A16704" t="s">
        <v>16705</v>
      </c>
      <c r="B16704" s="25">
        <v>52</v>
      </c>
      <c r="C16704">
        <v>1</v>
      </c>
      <c r="D16704" s="4">
        <v>1.8770801521960518</v>
      </c>
      <c r="E16704" s="3" t="s">
        <v>40007</v>
      </c>
      <c r="F16704" s="25">
        <v>0</v>
      </c>
      <c r="G16704" s="26">
        <f t="shared" si="520"/>
        <v>-7.0698342080634358E-2</v>
      </c>
      <c r="I16704" s="25" t="str">
        <f t="shared" si="521"/>
        <v>0</v>
      </c>
    </row>
    <row r="16705" spans="1:9">
      <c r="A16705" t="s">
        <v>16706</v>
      </c>
      <c r="B16705" s="25">
        <v>27</v>
      </c>
      <c r="C16705">
        <v>1</v>
      </c>
      <c r="D16705" s="4">
        <v>-1.3964359961881028</v>
      </c>
      <c r="E16705" s="3" t="s">
        <v>40006</v>
      </c>
      <c r="F16705" s="25">
        <v>0</v>
      </c>
      <c r="G16705" s="26">
        <f t="shared" si="520"/>
        <v>-0.17144206919165536</v>
      </c>
      <c r="I16705" s="25" t="str">
        <f t="shared" si="521"/>
        <v>0</v>
      </c>
    </row>
    <row r="16706" spans="1:9">
      <c r="A16706" t="s">
        <v>16707</v>
      </c>
      <c r="B16706" s="25">
        <v>57</v>
      </c>
      <c r="C16706">
        <v>1</v>
      </c>
      <c r="D16706" s="4">
        <v>0.30274310482933381</v>
      </c>
      <c r="E16706" s="3" t="s">
        <v>40007</v>
      </c>
      <c r="F16706" s="25">
        <v>0</v>
      </c>
      <c r="G16706" s="26">
        <f t="shared" si="520"/>
        <v>-0.61274460902005934</v>
      </c>
      <c r="I16706" s="25" t="str">
        <f t="shared" si="521"/>
        <v>0</v>
      </c>
    </row>
    <row r="16707" spans="1:9">
      <c r="A16707" t="s">
        <v>16708</v>
      </c>
      <c r="B16707" s="25">
        <v>40</v>
      </c>
      <c r="C16707">
        <v>1</v>
      </c>
      <c r="D16707" s="4">
        <v>-1.2358905200304404</v>
      </c>
      <c r="E16707" s="3" t="s">
        <v>40005</v>
      </c>
      <c r="F16707" s="25">
        <v>0</v>
      </c>
      <c r="G16707" s="26">
        <f t="shared" ref="G16707:G16770" si="522">($K$3 + $K$4*B16707 + $K$5*C16707 + $K$6*D16707 + $K$7*E16707) / (1 + EXP($K$3 + $K$4*B16707 + $K$5*C16707 + $K$6*D16707 + $K$7*E16707))</f>
        <v>0.2095619140909078</v>
      </c>
      <c r="I16707" s="25" t="str">
        <f t="shared" ref="I16707:I16770" si="523">IF(G16707&gt;H16707, "1", "0")</f>
        <v>1</v>
      </c>
    </row>
    <row r="16708" spans="1:9">
      <c r="A16708" t="s">
        <v>16709</v>
      </c>
      <c r="B16708" s="25">
        <v>48</v>
      </c>
      <c r="C16708">
        <v>0</v>
      </c>
      <c r="D16708" s="4">
        <v>-0.45829792228657712</v>
      </c>
      <c r="E16708" s="3" t="s">
        <v>40005</v>
      </c>
      <c r="F16708" s="25">
        <v>1</v>
      </c>
      <c r="G16708" s="26">
        <f t="shared" si="522"/>
        <v>0.21121805652734746</v>
      </c>
      <c r="I16708" s="25" t="str">
        <f t="shared" si="523"/>
        <v>1</v>
      </c>
    </row>
    <row r="16709" spans="1:9">
      <c r="A16709" t="s">
        <v>16710</v>
      </c>
      <c r="B16709" s="25">
        <v>33</v>
      </c>
      <c r="C16709">
        <v>1</v>
      </c>
      <c r="D16709" s="4">
        <v>-1.4486947964697794</v>
      </c>
      <c r="E16709" s="3" t="s">
        <v>40006</v>
      </c>
      <c r="F16709" s="25">
        <v>0</v>
      </c>
      <c r="G16709" s="26">
        <f t="shared" si="522"/>
        <v>-0.23220186127761158</v>
      </c>
      <c r="I16709" s="25" t="str">
        <f t="shared" si="523"/>
        <v>0</v>
      </c>
    </row>
    <row r="16710" spans="1:9">
      <c r="A16710" t="s">
        <v>16711</v>
      </c>
      <c r="B16710" s="25">
        <v>62</v>
      </c>
      <c r="C16710">
        <v>1</v>
      </c>
      <c r="D16710" s="4">
        <v>-1.3508301849052411</v>
      </c>
      <c r="E16710" s="3" t="s">
        <v>40006</v>
      </c>
      <c r="F16710" s="25">
        <v>0</v>
      </c>
      <c r="G16710" s="26">
        <f t="shared" si="522"/>
        <v>-0.44916427092248695</v>
      </c>
      <c r="I16710" s="25" t="str">
        <f t="shared" si="523"/>
        <v>0</v>
      </c>
    </row>
    <row r="16711" spans="1:9">
      <c r="A16711" t="s">
        <v>16712</v>
      </c>
      <c r="B16711" s="25">
        <v>47</v>
      </c>
      <c r="C16711">
        <v>0</v>
      </c>
      <c r="D16711" s="4">
        <v>0.15217044966302762</v>
      </c>
      <c r="E16711" s="3" t="s">
        <v>40006</v>
      </c>
      <c r="F16711" s="25">
        <v>0</v>
      </c>
      <c r="G16711" s="26">
        <f t="shared" si="522"/>
        <v>-4.9588234867792666E-2</v>
      </c>
      <c r="I16711" s="25" t="str">
        <f t="shared" si="523"/>
        <v>0</v>
      </c>
    </row>
    <row r="16712" spans="1:9">
      <c r="A16712" t="s">
        <v>16713</v>
      </c>
      <c r="B16712" s="25">
        <v>34</v>
      </c>
      <c r="C16712">
        <v>0</v>
      </c>
      <c r="D16712" s="4">
        <v>0.76603479654078266</v>
      </c>
      <c r="E16712" s="3" t="s">
        <v>40007</v>
      </c>
      <c r="F16712" s="25">
        <v>0</v>
      </c>
      <c r="G16712" s="26">
        <f t="shared" si="522"/>
        <v>-0.42302376723622603</v>
      </c>
      <c r="I16712" s="25" t="str">
        <f t="shared" si="523"/>
        <v>0</v>
      </c>
    </row>
    <row r="16713" spans="1:9">
      <c r="A16713" t="s">
        <v>16714</v>
      </c>
      <c r="B16713" s="25">
        <v>54</v>
      </c>
      <c r="C16713">
        <v>1</v>
      </c>
      <c r="D16713" s="4">
        <v>0.19404525710106069</v>
      </c>
      <c r="E16713" s="3" t="s">
        <v>40005</v>
      </c>
      <c r="F16713" s="25">
        <v>1</v>
      </c>
      <c r="G16713" s="26">
        <f t="shared" si="522"/>
        <v>0.27186290511930727</v>
      </c>
      <c r="I16713" s="25" t="str">
        <f t="shared" si="523"/>
        <v>1</v>
      </c>
    </row>
    <row r="16714" spans="1:9">
      <c r="A16714" t="s">
        <v>16715</v>
      </c>
      <c r="B16714" s="25">
        <v>52</v>
      </c>
      <c r="C16714">
        <v>0</v>
      </c>
      <c r="D16714" s="4">
        <v>0.39585830078527617</v>
      </c>
      <c r="E16714" s="3" t="s">
        <v>40006</v>
      </c>
      <c r="F16714" s="25">
        <v>0</v>
      </c>
      <c r="G16714" s="26">
        <f t="shared" si="522"/>
        <v>-2.3711839374248131E-2</v>
      </c>
      <c r="I16714" s="25" t="str">
        <f t="shared" si="523"/>
        <v>0</v>
      </c>
    </row>
    <row r="16715" spans="1:9">
      <c r="A16715" t="s">
        <v>16716</v>
      </c>
      <c r="B16715" s="25">
        <v>55</v>
      </c>
      <c r="C16715">
        <v>0</v>
      </c>
      <c r="D16715" s="4">
        <v>-0.56875086468063218</v>
      </c>
      <c r="E16715" s="3" t="s">
        <v>40008</v>
      </c>
      <c r="F16715" s="25">
        <v>1</v>
      </c>
      <c r="G16715" s="26">
        <f t="shared" si="522"/>
        <v>0.27614095961464763</v>
      </c>
      <c r="I16715" s="25" t="str">
        <f t="shared" si="523"/>
        <v>1</v>
      </c>
    </row>
    <row r="16716" spans="1:9">
      <c r="A16716" t="s">
        <v>16717</v>
      </c>
      <c r="B16716" s="25">
        <v>26</v>
      </c>
      <c r="C16716">
        <v>1</v>
      </c>
      <c r="D16716" s="4">
        <v>-1.0142574702072669</v>
      </c>
      <c r="E16716" s="3" t="s">
        <v>40006</v>
      </c>
      <c r="F16716" s="25">
        <v>0</v>
      </c>
      <c r="G16716" s="26">
        <f t="shared" si="522"/>
        <v>-6.4805688568026681E-2</v>
      </c>
      <c r="I16716" s="25" t="str">
        <f t="shared" si="523"/>
        <v>0</v>
      </c>
    </row>
    <row r="16717" spans="1:9">
      <c r="A16717" t="s">
        <v>16718</v>
      </c>
      <c r="B16717" s="25">
        <v>42</v>
      </c>
      <c r="C16717">
        <v>1</v>
      </c>
      <c r="D16717" s="4">
        <v>-0.31849758893551899</v>
      </c>
      <c r="E16717" s="3" t="s">
        <v>40005</v>
      </c>
      <c r="F16717" s="25">
        <v>1</v>
      </c>
      <c r="G16717" s="26">
        <f t="shared" si="522"/>
        <v>0.26577450132487801</v>
      </c>
      <c r="I16717" s="25" t="str">
        <f t="shared" si="523"/>
        <v>1</v>
      </c>
    </row>
    <row r="16718" spans="1:9">
      <c r="A16718" t="s">
        <v>16719</v>
      </c>
      <c r="B16718" s="25">
        <v>26</v>
      </c>
      <c r="C16718">
        <v>1</v>
      </c>
      <c r="D16718" s="4">
        <v>-0.6892832281758956</v>
      </c>
      <c r="E16718" s="3" t="s">
        <v>40006</v>
      </c>
      <c r="F16718" s="25">
        <v>0</v>
      </c>
      <c r="G16718" s="26">
        <f t="shared" si="522"/>
        <v>9.0238487722084475E-3</v>
      </c>
      <c r="I16718" s="25" t="str">
        <f t="shared" si="523"/>
        <v>1</v>
      </c>
    </row>
    <row r="16719" spans="1:9">
      <c r="A16719" t="s">
        <v>16720</v>
      </c>
      <c r="B16719" s="25">
        <v>47</v>
      </c>
      <c r="C16719">
        <v>0</v>
      </c>
      <c r="D16719" s="4">
        <v>-0.24089461253646963</v>
      </c>
      <c r="E16719" s="3" t="s">
        <v>40006</v>
      </c>
      <c r="F16719" s="25">
        <v>0</v>
      </c>
      <c r="G16719" s="26">
        <f t="shared" si="522"/>
        <v>-0.14962667074950545</v>
      </c>
      <c r="I16719" s="25" t="str">
        <f t="shared" si="523"/>
        <v>0</v>
      </c>
    </row>
    <row r="16720" spans="1:9">
      <c r="A16720" t="s">
        <v>16721</v>
      </c>
      <c r="B16720" s="25">
        <v>53</v>
      </c>
      <c r="C16720">
        <v>1</v>
      </c>
      <c r="D16720" s="4">
        <v>1.5203029095342955</v>
      </c>
      <c r="E16720" s="3" t="s">
        <v>40005</v>
      </c>
      <c r="F16720" s="25">
        <v>1</v>
      </c>
      <c r="G16720" s="26">
        <f t="shared" si="522"/>
        <v>0.26711942518556758</v>
      </c>
      <c r="I16720" s="25" t="str">
        <f t="shared" si="523"/>
        <v>1</v>
      </c>
    </row>
    <row r="16721" spans="1:9">
      <c r="A16721" t="s">
        <v>16722</v>
      </c>
      <c r="B16721" s="25">
        <v>53</v>
      </c>
      <c r="C16721">
        <v>1</v>
      </c>
      <c r="D16721" s="4">
        <v>9.9487152515332494E-2</v>
      </c>
      <c r="E16721" s="3" t="s">
        <v>40005</v>
      </c>
      <c r="F16721" s="25">
        <v>1</v>
      </c>
      <c r="G16721" s="26">
        <f t="shared" si="522"/>
        <v>0.26999247173942542</v>
      </c>
      <c r="I16721" s="25" t="str">
        <f t="shared" si="523"/>
        <v>1</v>
      </c>
    </row>
    <row r="16722" spans="1:9">
      <c r="A16722" t="s">
        <v>16723</v>
      </c>
      <c r="B16722" s="25">
        <v>62</v>
      </c>
      <c r="C16722">
        <v>0</v>
      </c>
      <c r="D16722" s="4">
        <v>-7.2344610272937038E-2</v>
      </c>
      <c r="E16722" s="3" t="s">
        <v>40005</v>
      </c>
      <c r="F16722" s="25">
        <v>1</v>
      </c>
      <c r="G16722" s="26">
        <f t="shared" si="522"/>
        <v>0.21282214269623748</v>
      </c>
      <c r="I16722" s="25" t="str">
        <f t="shared" si="523"/>
        <v>1</v>
      </c>
    </row>
    <row r="16723" spans="1:9">
      <c r="A16723" t="s">
        <v>16724</v>
      </c>
      <c r="B16723" s="25">
        <v>49</v>
      </c>
      <c r="C16723">
        <v>0</v>
      </c>
      <c r="D16723" s="4">
        <v>1.3167766497988824</v>
      </c>
      <c r="E16723" s="3" t="s">
        <v>40006</v>
      </c>
      <c r="F16723" s="25">
        <v>1</v>
      </c>
      <c r="G16723" s="26">
        <f t="shared" si="522"/>
        <v>0.15607892523330014</v>
      </c>
      <c r="I16723" s="25" t="str">
        <f t="shared" si="523"/>
        <v>1</v>
      </c>
    </row>
    <row r="16724" spans="1:9">
      <c r="A16724" t="s">
        <v>16725</v>
      </c>
      <c r="B16724" s="25">
        <v>61</v>
      </c>
      <c r="C16724">
        <v>0</v>
      </c>
      <c r="D16724" s="4">
        <v>0.61329206770962719</v>
      </c>
      <c r="E16724" s="3" t="s">
        <v>40006</v>
      </c>
      <c r="F16724" s="25">
        <v>0</v>
      </c>
      <c r="G16724" s="26">
        <f t="shared" si="522"/>
        <v>-2.8190389811984854E-2</v>
      </c>
      <c r="I16724" s="25" t="str">
        <f t="shared" si="523"/>
        <v>0</v>
      </c>
    </row>
    <row r="16725" spans="1:9">
      <c r="A16725" t="s">
        <v>16726</v>
      </c>
      <c r="B16725" s="25">
        <v>31</v>
      </c>
      <c r="C16725">
        <v>1</v>
      </c>
      <c r="D16725" s="4">
        <v>-1.0170956981320831</v>
      </c>
      <c r="E16725" s="3" t="s">
        <v>40006</v>
      </c>
      <c r="F16725" s="25">
        <v>1</v>
      </c>
      <c r="G16725" s="26">
        <f t="shared" si="522"/>
        <v>-9.8254982553620987E-2</v>
      </c>
      <c r="I16725" s="25" t="str">
        <f t="shared" si="523"/>
        <v>0</v>
      </c>
    </row>
    <row r="16726" spans="1:9">
      <c r="A16726" t="s">
        <v>16727</v>
      </c>
      <c r="B16726" s="25">
        <v>39</v>
      </c>
      <c r="C16726">
        <v>1</v>
      </c>
      <c r="D16726" s="4">
        <v>0.16020924008992171</v>
      </c>
      <c r="E16726" s="3" t="s">
        <v>40006</v>
      </c>
      <c r="F16726" s="25">
        <v>0</v>
      </c>
      <c r="G16726" s="26">
        <f t="shared" si="522"/>
        <v>0.10458971107443842</v>
      </c>
      <c r="I16726" s="25" t="str">
        <f t="shared" si="523"/>
        <v>1</v>
      </c>
    </row>
    <row r="16727" spans="1:9">
      <c r="A16727" t="s">
        <v>16728</v>
      </c>
      <c r="B16727" s="25">
        <v>30</v>
      </c>
      <c r="C16727">
        <v>1</v>
      </c>
      <c r="D16727" s="4">
        <v>-0.92096714549942449</v>
      </c>
      <c r="E16727" s="3" t="s">
        <v>40008</v>
      </c>
      <c r="F16727" s="25">
        <v>1</v>
      </c>
      <c r="G16727" s="26">
        <f t="shared" si="522"/>
        <v>0.25537546406213474</v>
      </c>
      <c r="I16727" s="25" t="str">
        <f t="shared" si="523"/>
        <v>1</v>
      </c>
    </row>
    <row r="16728" spans="1:9">
      <c r="A16728" t="s">
        <v>16729</v>
      </c>
      <c r="B16728" s="25">
        <v>42</v>
      </c>
      <c r="C16728">
        <v>0</v>
      </c>
      <c r="D16728" s="4">
        <v>1.0794695766806477</v>
      </c>
      <c r="E16728" s="3" t="s">
        <v>40005</v>
      </c>
      <c r="F16728" s="25">
        <v>1</v>
      </c>
      <c r="G16728" s="26">
        <f t="shared" si="522"/>
        <v>0.27822186549817729</v>
      </c>
      <c r="I16728" s="25" t="str">
        <f t="shared" si="523"/>
        <v>1</v>
      </c>
    </row>
    <row r="16729" spans="1:9">
      <c r="A16729" t="s">
        <v>16730</v>
      </c>
      <c r="B16729" s="25">
        <v>42</v>
      </c>
      <c r="C16729">
        <v>1</v>
      </c>
      <c r="D16729" s="4">
        <v>-0.65275175124420703</v>
      </c>
      <c r="E16729" s="3" t="s">
        <v>40005</v>
      </c>
      <c r="F16729" s="25">
        <v>1</v>
      </c>
      <c r="G16729" s="26">
        <f t="shared" si="522"/>
        <v>0.25010080788502492</v>
      </c>
      <c r="I16729" s="25" t="str">
        <f t="shared" si="523"/>
        <v>1</v>
      </c>
    </row>
    <row r="16730" spans="1:9">
      <c r="A16730" t="s">
        <v>16731</v>
      </c>
      <c r="B16730" s="25">
        <v>44</v>
      </c>
      <c r="C16730">
        <v>1</v>
      </c>
      <c r="D16730" s="4">
        <v>-0.73484335369739207</v>
      </c>
      <c r="E16730" s="3" t="s">
        <v>40005</v>
      </c>
      <c r="F16730" s="25">
        <v>0</v>
      </c>
      <c r="G16730" s="26">
        <f t="shared" si="522"/>
        <v>0.24171725303634492</v>
      </c>
      <c r="I16730" s="25" t="str">
        <f t="shared" si="523"/>
        <v>1</v>
      </c>
    </row>
    <row r="16731" spans="1:9">
      <c r="A16731" t="s">
        <v>16732</v>
      </c>
      <c r="B16731" s="25">
        <v>50</v>
      </c>
      <c r="C16731">
        <v>1</v>
      </c>
      <c r="D16731" s="4">
        <v>-1.3172340181412698</v>
      </c>
      <c r="E16731" s="3" t="s">
        <v>40007</v>
      </c>
      <c r="F16731" s="25">
        <v>0</v>
      </c>
      <c r="G16731" s="26">
        <f t="shared" si="522"/>
        <v>-1.2155777454247094</v>
      </c>
      <c r="I16731" s="25" t="str">
        <f t="shared" si="523"/>
        <v>0</v>
      </c>
    </row>
    <row r="16732" spans="1:9">
      <c r="A16732" t="s">
        <v>16733</v>
      </c>
      <c r="B16732" s="25">
        <v>42</v>
      </c>
      <c r="C16732">
        <v>1</v>
      </c>
      <c r="D16732" s="4">
        <v>1.011991707144172</v>
      </c>
      <c r="E16732" s="3" t="s">
        <v>40005</v>
      </c>
      <c r="F16732" s="25">
        <v>1</v>
      </c>
      <c r="G16732" s="26">
        <f t="shared" si="522"/>
        <v>0.27212858198399281</v>
      </c>
      <c r="I16732" s="25" t="str">
        <f t="shared" si="523"/>
        <v>1</v>
      </c>
    </row>
    <row r="16733" spans="1:9">
      <c r="A16733" t="s">
        <v>16734</v>
      </c>
      <c r="B16733" s="25">
        <v>55</v>
      </c>
      <c r="C16733">
        <v>0</v>
      </c>
      <c r="D16733" s="4">
        <v>-1.4968723354028266</v>
      </c>
      <c r="E16733" s="3" t="s">
        <v>40008</v>
      </c>
      <c r="F16733" s="25">
        <v>0</v>
      </c>
      <c r="G16733" s="26">
        <f t="shared" si="522"/>
        <v>0.27089817076259576</v>
      </c>
      <c r="I16733" s="25" t="str">
        <f t="shared" si="523"/>
        <v>1</v>
      </c>
    </row>
    <row r="16734" spans="1:9">
      <c r="A16734" t="s">
        <v>16735</v>
      </c>
      <c r="B16734" s="25">
        <v>35</v>
      </c>
      <c r="C16734">
        <v>1</v>
      </c>
      <c r="D16734" s="4">
        <v>-1.3511328530742859</v>
      </c>
      <c r="E16734" s="3" t="s">
        <v>40005</v>
      </c>
      <c r="F16734" s="25">
        <v>0</v>
      </c>
      <c r="G16734" s="26">
        <f t="shared" si="522"/>
        <v>0.21114158394633656</v>
      </c>
      <c r="I16734" s="25" t="str">
        <f t="shared" si="523"/>
        <v>1</v>
      </c>
    </row>
    <row r="16735" spans="1:9">
      <c r="A16735" t="s">
        <v>16736</v>
      </c>
      <c r="B16735" s="25">
        <v>32</v>
      </c>
      <c r="C16735">
        <v>0</v>
      </c>
      <c r="D16735" s="4">
        <v>-0.20550337606552163</v>
      </c>
      <c r="E16735" s="3" t="s">
        <v>40006</v>
      </c>
      <c r="F16735" s="25">
        <v>0</v>
      </c>
      <c r="G16735" s="26">
        <f t="shared" si="522"/>
        <v>-4.0762557455156077E-2</v>
      </c>
      <c r="I16735" s="25" t="str">
        <f t="shared" si="523"/>
        <v>0</v>
      </c>
    </row>
    <row r="16736" spans="1:9">
      <c r="A16736" t="s">
        <v>16737</v>
      </c>
      <c r="B16736" s="25">
        <v>34</v>
      </c>
      <c r="C16736">
        <v>0</v>
      </c>
      <c r="D16736" s="4">
        <v>0.71139462594794278</v>
      </c>
      <c r="E16736" s="3" t="s">
        <v>40006</v>
      </c>
      <c r="F16736" s="25">
        <v>0</v>
      </c>
      <c r="G16736" s="26">
        <f t="shared" si="522"/>
        <v>0.12584310458964285</v>
      </c>
      <c r="I16736" s="25" t="str">
        <f t="shared" si="523"/>
        <v>1</v>
      </c>
    </row>
    <row r="16737" spans="1:9">
      <c r="A16737" t="s">
        <v>16738</v>
      </c>
      <c r="B16737" s="25">
        <v>56</v>
      </c>
      <c r="C16737">
        <v>0</v>
      </c>
      <c r="D16737" s="4">
        <v>0.43012262180921434</v>
      </c>
      <c r="E16737" s="3" t="s">
        <v>40008</v>
      </c>
      <c r="F16737" s="25">
        <v>1</v>
      </c>
      <c r="G16737" s="26">
        <f t="shared" si="522"/>
        <v>0.2513852432904945</v>
      </c>
      <c r="I16737" s="25" t="str">
        <f t="shared" si="523"/>
        <v>1</v>
      </c>
    </row>
    <row r="16738" spans="1:9">
      <c r="A16738" t="s">
        <v>16739</v>
      </c>
      <c r="B16738" s="25">
        <v>46</v>
      </c>
      <c r="C16738">
        <v>1</v>
      </c>
      <c r="D16738" s="4">
        <v>0.60999698217115828</v>
      </c>
      <c r="E16738" s="3" t="s">
        <v>40006</v>
      </c>
      <c r="F16738" s="25">
        <v>1</v>
      </c>
      <c r="G16738" s="26">
        <f t="shared" si="522"/>
        <v>0.14526771012102191</v>
      </c>
      <c r="I16738" s="25" t="str">
        <f t="shared" si="523"/>
        <v>1</v>
      </c>
    </row>
    <row r="16739" spans="1:9">
      <c r="A16739" t="s">
        <v>16740</v>
      </c>
      <c r="B16739" s="25">
        <v>64</v>
      </c>
      <c r="C16739">
        <v>1</v>
      </c>
      <c r="D16739" s="4">
        <v>2.2492078106765327</v>
      </c>
      <c r="E16739" s="3" t="s">
        <v>40008</v>
      </c>
      <c r="F16739" s="25">
        <v>1</v>
      </c>
      <c r="G16739" s="26">
        <f t="shared" si="522"/>
        <v>0.16222478360318482</v>
      </c>
      <c r="I16739" s="25" t="str">
        <f t="shared" si="523"/>
        <v>1</v>
      </c>
    </row>
    <row r="16740" spans="1:9">
      <c r="A16740" t="s">
        <v>16741</v>
      </c>
      <c r="B16740" s="25">
        <v>61</v>
      </c>
      <c r="C16740">
        <v>0</v>
      </c>
      <c r="D16740" s="4">
        <v>-0.39429217061386046</v>
      </c>
      <c r="E16740" s="3" t="s">
        <v>40005</v>
      </c>
      <c r="F16740" s="25">
        <v>1</v>
      </c>
      <c r="G16740" s="26">
        <f t="shared" si="522"/>
        <v>0.18167292320181347</v>
      </c>
      <c r="I16740" s="25" t="str">
        <f t="shared" si="523"/>
        <v>1</v>
      </c>
    </row>
    <row r="16741" spans="1:9">
      <c r="A16741" t="s">
        <v>16742</v>
      </c>
      <c r="B16741" s="25">
        <v>25</v>
      </c>
      <c r="C16741">
        <v>1</v>
      </c>
      <c r="D16741" s="4">
        <v>-1.4378215852648495</v>
      </c>
      <c r="E16741" s="3" t="s">
        <v>40008</v>
      </c>
      <c r="F16741" s="25">
        <v>0</v>
      </c>
      <c r="G16741" s="26">
        <f t="shared" si="522"/>
        <v>0.26685883714714564</v>
      </c>
      <c r="I16741" s="25" t="str">
        <f t="shared" si="523"/>
        <v>1</v>
      </c>
    </row>
    <row r="16742" spans="1:9">
      <c r="A16742" t="s">
        <v>16743</v>
      </c>
      <c r="B16742" s="25">
        <v>48</v>
      </c>
      <c r="C16742">
        <v>0</v>
      </c>
      <c r="D16742" s="4">
        <v>-0.43416061169860293</v>
      </c>
      <c r="E16742" s="3" t="s">
        <v>40007</v>
      </c>
      <c r="F16742" s="25">
        <v>0</v>
      </c>
      <c r="G16742" s="26">
        <f t="shared" si="522"/>
        <v>-1.0445051034221289</v>
      </c>
      <c r="I16742" s="25" t="str">
        <f t="shared" si="523"/>
        <v>0</v>
      </c>
    </row>
    <row r="16743" spans="1:9">
      <c r="A16743" t="s">
        <v>16744</v>
      </c>
      <c r="B16743" s="25">
        <v>34</v>
      </c>
      <c r="C16743">
        <v>1</v>
      </c>
      <c r="D16743" s="4">
        <v>-1.1209736980363223</v>
      </c>
      <c r="E16743" s="3" t="s">
        <v>40005</v>
      </c>
      <c r="F16743" s="25">
        <v>1</v>
      </c>
      <c r="G16743" s="26">
        <f t="shared" si="522"/>
        <v>0.23298875535122962</v>
      </c>
      <c r="I16743" s="25" t="str">
        <f t="shared" si="523"/>
        <v>1</v>
      </c>
    </row>
    <row r="16744" spans="1:9">
      <c r="A16744" t="s">
        <v>16745</v>
      </c>
      <c r="B16744" s="25">
        <v>31</v>
      </c>
      <c r="C16744">
        <v>0</v>
      </c>
      <c r="D16744" s="4">
        <v>0.17862821621367894</v>
      </c>
      <c r="E16744" s="3" t="s">
        <v>40006</v>
      </c>
      <c r="F16744" s="25">
        <v>0</v>
      </c>
      <c r="G16744" s="26">
        <f t="shared" si="522"/>
        <v>4.6988308586465626E-2</v>
      </c>
      <c r="I16744" s="25" t="str">
        <f t="shared" si="523"/>
        <v>1</v>
      </c>
    </row>
    <row r="16745" spans="1:9">
      <c r="A16745" t="s">
        <v>16746</v>
      </c>
      <c r="B16745" s="25">
        <v>49</v>
      </c>
      <c r="C16745">
        <v>0</v>
      </c>
      <c r="D16745" s="4">
        <v>1.1111298093067667</v>
      </c>
      <c r="E16745" s="3" t="s">
        <v>40006</v>
      </c>
      <c r="F16745" s="25">
        <v>1</v>
      </c>
      <c r="G16745" s="26">
        <f t="shared" si="522"/>
        <v>0.1265238657569358</v>
      </c>
      <c r="I16745" s="25" t="str">
        <f t="shared" si="523"/>
        <v>1</v>
      </c>
    </row>
    <row r="16746" spans="1:9">
      <c r="A16746" t="s">
        <v>16747</v>
      </c>
      <c r="B16746" s="25">
        <v>61</v>
      </c>
      <c r="C16746">
        <v>0</v>
      </c>
      <c r="D16746" s="4">
        <v>0.22144529247986977</v>
      </c>
      <c r="E16746" s="3" t="s">
        <v>40008</v>
      </c>
      <c r="F16746" s="25">
        <v>1</v>
      </c>
      <c r="G16746" s="26">
        <f t="shared" si="522"/>
        <v>0.26240837576599113</v>
      </c>
      <c r="I16746" s="25" t="str">
        <f t="shared" si="523"/>
        <v>1</v>
      </c>
    </row>
    <row r="16747" spans="1:9">
      <c r="A16747" t="s">
        <v>16748</v>
      </c>
      <c r="B16747" s="25">
        <v>58</v>
      </c>
      <c r="C16747">
        <v>1</v>
      </c>
      <c r="D16747" s="4">
        <v>2.7686267809669859E-2</v>
      </c>
      <c r="E16747" s="3" t="s">
        <v>40005</v>
      </c>
      <c r="F16747" s="25">
        <v>1</v>
      </c>
      <c r="G16747" s="26">
        <f t="shared" si="522"/>
        <v>0.26284246547137996</v>
      </c>
      <c r="I16747" s="25" t="str">
        <f t="shared" si="523"/>
        <v>1</v>
      </c>
    </row>
    <row r="16748" spans="1:9">
      <c r="A16748" t="s">
        <v>16749</v>
      </c>
      <c r="B16748" s="25">
        <v>25</v>
      </c>
      <c r="C16748">
        <v>1</v>
      </c>
      <c r="D16748" s="4">
        <v>-1.165751454894439</v>
      </c>
      <c r="E16748" s="3" t="s">
        <v>40008</v>
      </c>
      <c r="F16748" s="25">
        <v>1</v>
      </c>
      <c r="G16748" s="26">
        <f t="shared" si="522"/>
        <v>0.25903779643602998</v>
      </c>
      <c r="I16748" s="25" t="str">
        <f t="shared" si="523"/>
        <v>1</v>
      </c>
    </row>
    <row r="16749" spans="1:9">
      <c r="A16749" t="s">
        <v>16750</v>
      </c>
      <c r="B16749" s="25">
        <v>56</v>
      </c>
      <c r="C16749">
        <v>1</v>
      </c>
      <c r="D16749" s="4">
        <v>2.1913981903889779</v>
      </c>
      <c r="E16749" s="3" t="s">
        <v>40005</v>
      </c>
      <c r="F16749" s="25">
        <v>1</v>
      </c>
      <c r="G16749" s="26">
        <f t="shared" si="522"/>
        <v>0.24851837801851698</v>
      </c>
      <c r="I16749" s="25" t="str">
        <f t="shared" si="523"/>
        <v>1</v>
      </c>
    </row>
    <row r="16750" spans="1:9">
      <c r="A16750" t="s">
        <v>16751</v>
      </c>
      <c r="B16750" s="25">
        <v>63</v>
      </c>
      <c r="C16750">
        <v>1</v>
      </c>
      <c r="D16750" s="4">
        <v>-1.3365419630382589</v>
      </c>
      <c r="E16750" s="3" t="s">
        <v>40005</v>
      </c>
      <c r="F16750" s="25">
        <v>0</v>
      </c>
      <c r="G16750" s="26">
        <f t="shared" si="522"/>
        <v>0.12084401735643249</v>
      </c>
      <c r="I16750" s="25" t="str">
        <f t="shared" si="523"/>
        <v>1</v>
      </c>
    </row>
    <row r="16751" spans="1:9">
      <c r="A16751" t="s">
        <v>16752</v>
      </c>
      <c r="B16751" s="25">
        <v>27</v>
      </c>
      <c r="C16751">
        <v>1</v>
      </c>
      <c r="D16751" s="4">
        <v>-0.44940442740747499</v>
      </c>
      <c r="E16751" s="3" t="s">
        <v>40008</v>
      </c>
      <c r="F16751" s="25">
        <v>1</v>
      </c>
      <c r="G16751" s="26">
        <f t="shared" si="522"/>
        <v>0.23498830851151828</v>
      </c>
      <c r="I16751" s="25" t="str">
        <f t="shared" si="523"/>
        <v>1</v>
      </c>
    </row>
    <row r="16752" spans="1:9">
      <c r="A16752" t="s">
        <v>16753</v>
      </c>
      <c r="B16752" s="25">
        <v>27</v>
      </c>
      <c r="C16752">
        <v>0</v>
      </c>
      <c r="D16752" s="4">
        <v>0.11064209258201448</v>
      </c>
      <c r="E16752" s="3" t="s">
        <v>40006</v>
      </c>
      <c r="F16752" s="25">
        <v>0</v>
      </c>
      <c r="G16752" s="26">
        <f t="shared" si="522"/>
        <v>5.4208146541988307E-2</v>
      </c>
      <c r="I16752" s="25" t="str">
        <f t="shared" si="523"/>
        <v>1</v>
      </c>
    </row>
    <row r="16753" spans="1:9">
      <c r="A16753" t="s">
        <v>16754</v>
      </c>
      <c r="B16753" s="25">
        <v>59</v>
      </c>
      <c r="C16753">
        <v>0</v>
      </c>
      <c r="D16753" s="4">
        <v>-5.9796254484614814E-2</v>
      </c>
      <c r="E16753" s="3" t="s">
        <v>40006</v>
      </c>
      <c r="F16753" s="25">
        <v>1</v>
      </c>
      <c r="G16753" s="26">
        <f t="shared" si="522"/>
        <v>-0.18725930764869983</v>
      </c>
      <c r="I16753" s="25" t="str">
        <f t="shared" si="523"/>
        <v>0</v>
      </c>
    </row>
    <row r="16754" spans="1:9">
      <c r="A16754" t="s">
        <v>16755</v>
      </c>
      <c r="B16754" s="25">
        <v>49</v>
      </c>
      <c r="C16754">
        <v>0</v>
      </c>
      <c r="D16754" s="4">
        <v>-0.3277584734789335</v>
      </c>
      <c r="E16754" s="3" t="s">
        <v>40007</v>
      </c>
      <c r="F16754" s="25">
        <v>0</v>
      </c>
      <c r="G16754" s="26">
        <f t="shared" si="522"/>
        <v>-1.0097283706225579</v>
      </c>
      <c r="I16754" s="25" t="str">
        <f t="shared" si="523"/>
        <v>0</v>
      </c>
    </row>
    <row r="16755" spans="1:9">
      <c r="A16755" t="s">
        <v>16756</v>
      </c>
      <c r="B16755" s="25">
        <v>51</v>
      </c>
      <c r="C16755">
        <v>0</v>
      </c>
      <c r="D16755" s="4">
        <v>-0.95458234799729802</v>
      </c>
      <c r="E16755" s="3" t="s">
        <v>40006</v>
      </c>
      <c r="F16755" s="25">
        <v>0</v>
      </c>
      <c r="G16755" s="26">
        <f t="shared" si="522"/>
        <v>-0.40178327806064157</v>
      </c>
      <c r="I16755" s="25" t="str">
        <f t="shared" si="523"/>
        <v>0</v>
      </c>
    </row>
    <row r="16756" spans="1:9">
      <c r="A16756" t="s">
        <v>16757</v>
      </c>
      <c r="B16756" s="25">
        <v>56</v>
      </c>
      <c r="C16756">
        <v>1</v>
      </c>
      <c r="D16756" s="4">
        <v>-0.37932818019335074</v>
      </c>
      <c r="E16756" s="3" t="s">
        <v>40006</v>
      </c>
      <c r="F16756" s="25">
        <v>1</v>
      </c>
      <c r="G16756" s="26">
        <f t="shared" si="522"/>
        <v>-0.10363494426071281</v>
      </c>
      <c r="I16756" s="25" t="str">
        <f t="shared" si="523"/>
        <v>0</v>
      </c>
    </row>
    <row r="16757" spans="1:9">
      <c r="A16757" t="s">
        <v>16758</v>
      </c>
      <c r="B16757" s="25">
        <v>33</v>
      </c>
      <c r="C16757">
        <v>0</v>
      </c>
      <c r="D16757" s="4">
        <v>-0.82305304102674059</v>
      </c>
      <c r="E16757" s="3" t="s">
        <v>40005</v>
      </c>
      <c r="F16757" s="25">
        <v>1</v>
      </c>
      <c r="G16757" s="26">
        <f t="shared" si="522"/>
        <v>0.21407949683858116</v>
      </c>
      <c r="I16757" s="25" t="str">
        <f t="shared" si="523"/>
        <v>1</v>
      </c>
    </row>
    <row r="16758" spans="1:9">
      <c r="A16758" t="s">
        <v>16759</v>
      </c>
      <c r="B16758" s="25">
        <v>39</v>
      </c>
      <c r="C16758">
        <v>1</v>
      </c>
      <c r="D16758" s="4">
        <v>-0.6829214859057845</v>
      </c>
      <c r="E16758" s="3" t="s">
        <v>40006</v>
      </c>
      <c r="F16758" s="25">
        <v>0</v>
      </c>
      <c r="G16758" s="26">
        <f t="shared" si="522"/>
        <v>-6.7536187651413629E-2</v>
      </c>
      <c r="I16758" s="25" t="str">
        <f t="shared" si="523"/>
        <v>0</v>
      </c>
    </row>
    <row r="16759" spans="1:9">
      <c r="A16759" t="s">
        <v>16760</v>
      </c>
      <c r="B16759" s="25">
        <v>37</v>
      </c>
      <c r="C16759">
        <v>0</v>
      </c>
      <c r="D16759" s="4">
        <v>0.94306712183112995</v>
      </c>
      <c r="E16759" s="3" t="s">
        <v>40006</v>
      </c>
      <c r="F16759" s="25">
        <v>0</v>
      </c>
      <c r="G16759" s="26">
        <f t="shared" si="522"/>
        <v>0.14819184124977464</v>
      </c>
      <c r="I16759" s="25" t="str">
        <f t="shared" si="523"/>
        <v>1</v>
      </c>
    </row>
    <row r="16760" spans="1:9">
      <c r="A16760" t="s">
        <v>16761</v>
      </c>
      <c r="B16760" s="25">
        <v>51</v>
      </c>
      <c r="C16760">
        <v>0</v>
      </c>
      <c r="D16760" s="4">
        <v>0.24739480493533239</v>
      </c>
      <c r="E16760" s="3" t="s">
        <v>40006</v>
      </c>
      <c r="F16760" s="25">
        <v>0</v>
      </c>
      <c r="G16760" s="26">
        <f t="shared" si="522"/>
        <v>-5.2000812054200159E-2</v>
      </c>
      <c r="I16760" s="25" t="str">
        <f t="shared" si="523"/>
        <v>0</v>
      </c>
    </row>
    <row r="16761" spans="1:9">
      <c r="A16761" t="s">
        <v>16762</v>
      </c>
      <c r="B16761" s="25">
        <v>28</v>
      </c>
      <c r="C16761">
        <v>0</v>
      </c>
      <c r="D16761" s="4">
        <v>-0.28889511914422666</v>
      </c>
      <c r="E16761" s="3" t="s">
        <v>40005</v>
      </c>
      <c r="F16761" s="25">
        <v>0</v>
      </c>
      <c r="G16761" s="26">
        <f t="shared" si="522"/>
        <v>0.25956533703774826</v>
      </c>
      <c r="I16761" s="25" t="str">
        <f t="shared" si="523"/>
        <v>1</v>
      </c>
    </row>
    <row r="16762" spans="1:9">
      <c r="A16762" t="s">
        <v>16763</v>
      </c>
      <c r="B16762" s="25">
        <v>30</v>
      </c>
      <c r="C16762">
        <v>0</v>
      </c>
      <c r="D16762" s="4">
        <v>-0.82695155932990871</v>
      </c>
      <c r="E16762" s="3" t="s">
        <v>40006</v>
      </c>
      <c r="F16762" s="25">
        <v>1</v>
      </c>
      <c r="G16762" s="26">
        <f t="shared" si="522"/>
        <v>-0.18809490826846059</v>
      </c>
      <c r="I16762" s="25" t="str">
        <f t="shared" si="523"/>
        <v>0</v>
      </c>
    </row>
    <row r="16763" spans="1:9">
      <c r="A16763" t="s">
        <v>16764</v>
      </c>
      <c r="B16763" s="25">
        <v>42</v>
      </c>
      <c r="C16763">
        <v>0</v>
      </c>
      <c r="D16763" s="4">
        <v>1.855305176185339</v>
      </c>
      <c r="E16763" s="3" t="s">
        <v>40005</v>
      </c>
      <c r="F16763" s="25">
        <v>1</v>
      </c>
      <c r="G16763" s="26">
        <f t="shared" si="522"/>
        <v>0.26512260138208288</v>
      </c>
      <c r="I16763" s="25" t="str">
        <f t="shared" si="523"/>
        <v>1</v>
      </c>
    </row>
    <row r="16764" spans="1:9">
      <c r="A16764" t="s">
        <v>16765</v>
      </c>
      <c r="B16764" s="25">
        <v>52</v>
      </c>
      <c r="C16764">
        <v>0</v>
      </c>
      <c r="D16764" s="4">
        <v>-0.4824656900487948</v>
      </c>
      <c r="E16764" s="3" t="s">
        <v>40005</v>
      </c>
      <c r="F16764" s="25">
        <v>1</v>
      </c>
      <c r="G16764" s="26">
        <f t="shared" si="522"/>
        <v>0.19825566589595006</v>
      </c>
      <c r="I16764" s="25" t="str">
        <f t="shared" si="523"/>
        <v>1</v>
      </c>
    </row>
    <row r="16765" spans="1:9">
      <c r="A16765" t="s">
        <v>16766</v>
      </c>
      <c r="B16765" s="25">
        <v>63</v>
      </c>
      <c r="C16765">
        <v>0</v>
      </c>
      <c r="D16765" s="4">
        <v>-0.2030363449517984</v>
      </c>
      <c r="E16765" s="3" t="s">
        <v>40008</v>
      </c>
      <c r="F16765" s="25">
        <v>1</v>
      </c>
      <c r="G16765" s="26">
        <f t="shared" si="522"/>
        <v>0.27377877788028432</v>
      </c>
      <c r="I16765" s="25" t="str">
        <f t="shared" si="523"/>
        <v>1</v>
      </c>
    </row>
    <row r="16766" spans="1:9">
      <c r="A16766" t="s">
        <v>16767</v>
      </c>
      <c r="B16766" s="25">
        <v>42</v>
      </c>
      <c r="C16766">
        <v>1</v>
      </c>
      <c r="D16766" s="4">
        <v>0.11918342638392622</v>
      </c>
      <c r="E16766" s="3" t="s">
        <v>40007</v>
      </c>
      <c r="F16766" s="25">
        <v>1</v>
      </c>
      <c r="G16766" s="26">
        <f t="shared" si="522"/>
        <v>-0.53321832873059571</v>
      </c>
      <c r="I16766" s="25" t="str">
        <f t="shared" si="523"/>
        <v>0</v>
      </c>
    </row>
    <row r="16767" spans="1:9">
      <c r="A16767" t="s">
        <v>16768</v>
      </c>
      <c r="B16767" s="25">
        <v>58</v>
      </c>
      <c r="C16767">
        <v>0</v>
      </c>
      <c r="D16767" s="4">
        <v>-0.68465564126427381</v>
      </c>
      <c r="E16767" s="3" t="s">
        <v>40005</v>
      </c>
      <c r="F16767" s="25">
        <v>1</v>
      </c>
      <c r="G16767" s="26">
        <f t="shared" si="522"/>
        <v>0.15496858876483488</v>
      </c>
      <c r="I16767" s="25" t="str">
        <f t="shared" si="523"/>
        <v>1</v>
      </c>
    </row>
    <row r="16768" spans="1:9">
      <c r="A16768" t="s">
        <v>16769</v>
      </c>
      <c r="B16768" s="25">
        <v>40</v>
      </c>
      <c r="C16768">
        <v>0</v>
      </c>
      <c r="D16768" s="4">
        <v>0.70557730566743404</v>
      </c>
      <c r="E16768" s="3" t="s">
        <v>40008</v>
      </c>
      <c r="F16768" s="25">
        <v>1</v>
      </c>
      <c r="G16768" s="26">
        <f t="shared" si="522"/>
        <v>0.22422915457444642</v>
      </c>
      <c r="I16768" s="25" t="str">
        <f t="shared" si="523"/>
        <v>1</v>
      </c>
    </row>
    <row r="16769" spans="1:9">
      <c r="A16769" t="s">
        <v>16770</v>
      </c>
      <c r="B16769" s="25">
        <v>26</v>
      </c>
      <c r="C16769">
        <v>1</v>
      </c>
      <c r="D16769" s="4">
        <v>-0.56136309635319293</v>
      </c>
      <c r="E16769" s="3" t="s">
        <v>40007</v>
      </c>
      <c r="F16769" s="25">
        <v>0</v>
      </c>
      <c r="G16769" s="26">
        <f t="shared" si="522"/>
        <v>-0.63086445432152716</v>
      </c>
      <c r="I16769" s="25" t="str">
        <f t="shared" si="523"/>
        <v>0</v>
      </c>
    </row>
    <row r="16770" spans="1:9">
      <c r="A16770" t="s">
        <v>16771</v>
      </c>
      <c r="B16770" s="25">
        <v>44</v>
      </c>
      <c r="C16770">
        <v>1</v>
      </c>
      <c r="D16770" s="4">
        <v>2.3289751500202609</v>
      </c>
      <c r="E16770" s="3" t="s">
        <v>40006</v>
      </c>
      <c r="F16770" s="25">
        <v>1</v>
      </c>
      <c r="G16770" s="26">
        <f t="shared" si="522"/>
        <v>0.27541895029366192</v>
      </c>
      <c r="I16770" s="25" t="str">
        <f t="shared" si="523"/>
        <v>1</v>
      </c>
    </row>
    <row r="16771" spans="1:9">
      <c r="A16771" t="s">
        <v>16772</v>
      </c>
      <c r="B16771" s="25">
        <v>44</v>
      </c>
      <c r="C16771">
        <v>0</v>
      </c>
      <c r="D16771" s="4">
        <v>2.0602819588440986</v>
      </c>
      <c r="E16771" s="3" t="s">
        <v>40008</v>
      </c>
      <c r="F16771" s="25">
        <v>1</v>
      </c>
      <c r="G16771" s="26">
        <f t="shared" ref="G16771:G16834" si="524">($K$3 + $K$4*B16771 + $K$5*C16771 + $K$6*D16771 + $K$7*E16771) / (1 + EXP($K$3 + $K$4*B16771 + $K$5*C16771 + $K$6*D16771 + $K$7*E16771))</f>
        <v>0.17094502918484067</v>
      </c>
      <c r="I16771" s="25" t="str">
        <f t="shared" ref="I16771:I16834" si="525">IF(G16771&gt;H16771, "1", "0")</f>
        <v>1</v>
      </c>
    </row>
    <row r="16772" spans="1:9">
      <c r="A16772" t="s">
        <v>16773</v>
      </c>
      <c r="B16772" s="25">
        <v>33</v>
      </c>
      <c r="C16772">
        <v>0</v>
      </c>
      <c r="D16772" s="4">
        <v>0.68291716803026947</v>
      </c>
      <c r="E16772" s="3" t="s">
        <v>40005</v>
      </c>
      <c r="F16772" s="25">
        <v>1</v>
      </c>
      <c r="G16772" s="26">
        <f t="shared" si="524"/>
        <v>0.27841546514044885</v>
      </c>
      <c r="I16772" s="25" t="str">
        <f t="shared" si="525"/>
        <v>1</v>
      </c>
    </row>
    <row r="16773" spans="1:9">
      <c r="A16773" t="s">
        <v>16774</v>
      </c>
      <c r="B16773" s="25">
        <v>28</v>
      </c>
      <c r="C16773">
        <v>0</v>
      </c>
      <c r="D16773" s="4">
        <v>-0.57936518990449204</v>
      </c>
      <c r="E16773" s="3" t="s">
        <v>40006</v>
      </c>
      <c r="F16773" s="25">
        <v>1</v>
      </c>
      <c r="G16773" s="26">
        <f t="shared" si="524"/>
        <v>-0.10662271743668406</v>
      </c>
      <c r="I16773" s="25" t="str">
        <f t="shared" si="525"/>
        <v>0</v>
      </c>
    </row>
    <row r="16774" spans="1:9">
      <c r="A16774" t="s">
        <v>16775</v>
      </c>
      <c r="B16774" s="25">
        <v>37</v>
      </c>
      <c r="C16774">
        <v>0</v>
      </c>
      <c r="D16774" s="4">
        <v>-0.20099571427748364</v>
      </c>
      <c r="E16774" s="3" t="s">
        <v>40006</v>
      </c>
      <c r="F16774" s="25">
        <v>0</v>
      </c>
      <c r="G16774" s="26">
        <f t="shared" si="524"/>
        <v>-7.1151991443499943E-2</v>
      </c>
      <c r="I16774" s="25" t="str">
        <f t="shared" si="525"/>
        <v>0</v>
      </c>
    </row>
    <row r="16775" spans="1:9">
      <c r="A16775" t="s">
        <v>16776</v>
      </c>
      <c r="B16775" s="25">
        <v>64</v>
      </c>
      <c r="C16775">
        <v>1</v>
      </c>
      <c r="D16775" s="4">
        <v>2.4162520863884023</v>
      </c>
      <c r="E16775" s="3" t="s">
        <v>40006</v>
      </c>
      <c r="F16775" s="25">
        <v>0</v>
      </c>
      <c r="G16775" s="26">
        <f t="shared" si="524"/>
        <v>0.26284525444025608</v>
      </c>
      <c r="I16775" s="25" t="str">
        <f t="shared" si="525"/>
        <v>1</v>
      </c>
    </row>
    <row r="16776" spans="1:9">
      <c r="A16776" t="s">
        <v>16777</v>
      </c>
      <c r="B16776" s="25">
        <v>40</v>
      </c>
      <c r="C16776">
        <v>1</v>
      </c>
      <c r="D16776" s="4">
        <v>-0.39713420568545732</v>
      </c>
      <c r="E16776" s="3" t="s">
        <v>40007</v>
      </c>
      <c r="F16776" s="25">
        <v>0</v>
      </c>
      <c r="G16776" s="26">
        <f t="shared" si="524"/>
        <v>-0.71106316436032468</v>
      </c>
      <c r="I16776" s="25" t="str">
        <f t="shared" si="525"/>
        <v>0</v>
      </c>
    </row>
    <row r="16777" spans="1:9">
      <c r="A16777" t="s">
        <v>16778</v>
      </c>
      <c r="B16777" s="25">
        <v>43</v>
      </c>
      <c r="C16777">
        <v>1</v>
      </c>
      <c r="D16777" s="4">
        <v>0.8369847839410175</v>
      </c>
      <c r="E16777" s="3" t="s">
        <v>40006</v>
      </c>
      <c r="F16777" s="25">
        <v>0</v>
      </c>
      <c r="G16777" s="26">
        <f t="shared" si="524"/>
        <v>0.18454663680597663</v>
      </c>
      <c r="I16777" s="25" t="str">
        <f t="shared" si="525"/>
        <v>1</v>
      </c>
    </row>
    <row r="16778" spans="1:9">
      <c r="A16778" t="s">
        <v>16779</v>
      </c>
      <c r="B16778" s="25">
        <v>47</v>
      </c>
      <c r="C16778">
        <v>1</v>
      </c>
      <c r="D16778" s="4">
        <v>1.4925602309452466</v>
      </c>
      <c r="E16778" s="3" t="s">
        <v>40006</v>
      </c>
      <c r="F16778" s="25">
        <v>0</v>
      </c>
      <c r="G16778" s="26">
        <f t="shared" si="524"/>
        <v>0.23599600812978502</v>
      </c>
      <c r="I16778" s="25" t="str">
        <f t="shared" si="525"/>
        <v>1</v>
      </c>
    </row>
    <row r="16779" spans="1:9">
      <c r="A16779" t="s">
        <v>16780</v>
      </c>
      <c r="B16779" s="25">
        <v>44</v>
      </c>
      <c r="C16779">
        <v>1</v>
      </c>
      <c r="D16779" s="4">
        <v>1.4475292988262307</v>
      </c>
      <c r="E16779" s="3" t="s">
        <v>40006</v>
      </c>
      <c r="F16779" s="25">
        <v>1</v>
      </c>
      <c r="G16779" s="26">
        <f t="shared" si="524"/>
        <v>0.23842698202131424</v>
      </c>
      <c r="I16779" s="25" t="str">
        <f t="shared" si="525"/>
        <v>1</v>
      </c>
    </row>
    <row r="16780" spans="1:9">
      <c r="A16780" t="s">
        <v>16781</v>
      </c>
      <c r="B16780" s="25">
        <v>30</v>
      </c>
      <c r="C16780">
        <v>1</v>
      </c>
      <c r="D16780" s="4">
        <v>-0.4186236456876371</v>
      </c>
      <c r="E16780" s="3" t="s">
        <v>40007</v>
      </c>
      <c r="F16780" s="25">
        <v>1</v>
      </c>
      <c r="G16780" s="26">
        <f t="shared" si="524"/>
        <v>-0.61651650996550789</v>
      </c>
      <c r="I16780" s="25" t="str">
        <f t="shared" si="525"/>
        <v>0</v>
      </c>
    </row>
    <row r="16781" spans="1:9">
      <c r="A16781" t="s">
        <v>16782</v>
      </c>
      <c r="B16781" s="25">
        <v>33</v>
      </c>
      <c r="C16781">
        <v>0</v>
      </c>
      <c r="D16781" s="4">
        <v>0.44940201310535005</v>
      </c>
      <c r="E16781" s="3" t="s">
        <v>40006</v>
      </c>
      <c r="F16781" s="25">
        <v>0</v>
      </c>
      <c r="G16781" s="26">
        <f t="shared" si="524"/>
        <v>8.723845405064215E-2</v>
      </c>
      <c r="I16781" s="25" t="str">
        <f t="shared" si="525"/>
        <v>1</v>
      </c>
    </row>
    <row r="16782" spans="1:9">
      <c r="A16782" t="s">
        <v>16783</v>
      </c>
      <c r="B16782" s="25">
        <v>44</v>
      </c>
      <c r="C16782">
        <v>1</v>
      </c>
      <c r="D16782" s="4">
        <v>-0.10955947005171468</v>
      </c>
      <c r="E16782" s="3" t="s">
        <v>40006</v>
      </c>
      <c r="F16782" s="25">
        <v>0</v>
      </c>
      <c r="G16782" s="26">
        <f t="shared" si="524"/>
        <v>3.0851238720769808E-2</v>
      </c>
      <c r="I16782" s="25" t="str">
        <f t="shared" si="525"/>
        <v>1</v>
      </c>
    </row>
    <row r="16783" spans="1:9">
      <c r="A16783" t="s">
        <v>16784</v>
      </c>
      <c r="B16783" s="25">
        <v>53</v>
      </c>
      <c r="C16783">
        <v>1</v>
      </c>
      <c r="D16783" s="4">
        <v>-0.67897537826786092</v>
      </c>
      <c r="E16783" s="3" t="s">
        <v>40008</v>
      </c>
      <c r="F16783" s="25">
        <v>1</v>
      </c>
      <c r="G16783" s="26">
        <f t="shared" si="524"/>
        <v>0.26631149925935227</v>
      </c>
      <c r="I16783" s="25" t="str">
        <f t="shared" si="525"/>
        <v>1</v>
      </c>
    </row>
    <row r="16784" spans="1:9">
      <c r="A16784" t="s">
        <v>16785</v>
      </c>
      <c r="B16784" s="25">
        <v>42</v>
      </c>
      <c r="C16784">
        <v>1</v>
      </c>
      <c r="D16784" s="4">
        <v>1.2214152372424822</v>
      </c>
      <c r="E16784" s="3" t="s">
        <v>40008</v>
      </c>
      <c r="F16784" s="25">
        <v>1</v>
      </c>
      <c r="G16784" s="26">
        <f t="shared" si="524"/>
        <v>0.18091530211793141</v>
      </c>
      <c r="I16784" s="25" t="str">
        <f t="shared" si="525"/>
        <v>1</v>
      </c>
    </row>
    <row r="16785" spans="1:9">
      <c r="A16785" t="s">
        <v>16786</v>
      </c>
      <c r="B16785" s="25">
        <v>41</v>
      </c>
      <c r="C16785">
        <v>1</v>
      </c>
      <c r="D16785" s="4">
        <v>-0.41395227658804018</v>
      </c>
      <c r="E16785" s="3" t="s">
        <v>40006</v>
      </c>
      <c r="F16785" s="25">
        <v>1</v>
      </c>
      <c r="G16785" s="26">
        <f t="shared" si="524"/>
        <v>-1.7082777191086279E-2</v>
      </c>
      <c r="I16785" s="25" t="str">
        <f t="shared" si="525"/>
        <v>0</v>
      </c>
    </row>
    <row r="16786" spans="1:9">
      <c r="A16786" t="s">
        <v>16787</v>
      </c>
      <c r="B16786" s="25">
        <v>44</v>
      </c>
      <c r="C16786">
        <v>1</v>
      </c>
      <c r="D16786" s="4">
        <v>-0.98384788529852174</v>
      </c>
      <c r="E16786" s="3" t="s">
        <v>40005</v>
      </c>
      <c r="F16786" s="25">
        <v>1</v>
      </c>
      <c r="G16786" s="26">
        <f t="shared" si="524"/>
        <v>0.22284462028885377</v>
      </c>
      <c r="I16786" s="25" t="str">
        <f t="shared" si="525"/>
        <v>1</v>
      </c>
    </row>
    <row r="16787" spans="1:9">
      <c r="A16787" t="s">
        <v>16788</v>
      </c>
      <c r="B16787" s="25">
        <v>55</v>
      </c>
      <c r="C16787">
        <v>0</v>
      </c>
      <c r="D16787" s="4">
        <v>0.63742937829760138</v>
      </c>
      <c r="E16787" s="3" t="s">
        <v>40007</v>
      </c>
      <c r="F16787" s="25">
        <v>0</v>
      </c>
      <c r="G16787" s="26">
        <f t="shared" si="524"/>
        <v>-0.67556007450442745</v>
      </c>
      <c r="I16787" s="25" t="str">
        <f t="shared" si="525"/>
        <v>0</v>
      </c>
    </row>
    <row r="16788" spans="1:9">
      <c r="A16788" t="s">
        <v>16789</v>
      </c>
      <c r="B16788" s="25">
        <v>40</v>
      </c>
      <c r="C16788">
        <v>1</v>
      </c>
      <c r="D16788" s="4">
        <v>0.76442627702604804</v>
      </c>
      <c r="E16788" s="3" t="s">
        <v>40005</v>
      </c>
      <c r="F16788" s="25">
        <v>1</v>
      </c>
      <c r="G16788" s="26">
        <f t="shared" si="524"/>
        <v>0.27549569822679937</v>
      </c>
      <c r="I16788" s="25" t="str">
        <f t="shared" si="525"/>
        <v>1</v>
      </c>
    </row>
    <row r="16789" spans="1:9">
      <c r="A16789" t="s">
        <v>16790</v>
      </c>
      <c r="B16789" s="25">
        <v>33</v>
      </c>
      <c r="C16789">
        <v>0</v>
      </c>
      <c r="D16789" s="4">
        <v>0.60135285540617467</v>
      </c>
      <c r="E16789" s="3" t="s">
        <v>40005</v>
      </c>
      <c r="F16789" s="25">
        <v>1</v>
      </c>
      <c r="G16789" s="26">
        <f t="shared" si="524"/>
        <v>0.27810981251566252</v>
      </c>
      <c r="I16789" s="25" t="str">
        <f t="shared" si="525"/>
        <v>1</v>
      </c>
    </row>
    <row r="16790" spans="1:9">
      <c r="A16790" t="s">
        <v>16791</v>
      </c>
      <c r="B16790" s="25">
        <v>64</v>
      </c>
      <c r="C16790">
        <v>1</v>
      </c>
      <c r="D16790" s="4">
        <v>-0.79867207304481835</v>
      </c>
      <c r="E16790" s="3" t="s">
        <v>40006</v>
      </c>
      <c r="F16790" s="25">
        <v>0</v>
      </c>
      <c r="G16790" s="26">
        <f t="shared" si="524"/>
        <v>-0.28313413737131926</v>
      </c>
      <c r="I16790" s="25" t="str">
        <f t="shared" si="525"/>
        <v>0</v>
      </c>
    </row>
    <row r="16791" spans="1:9">
      <c r="A16791" t="s">
        <v>16792</v>
      </c>
      <c r="B16791" s="25">
        <v>51</v>
      </c>
      <c r="C16791">
        <v>1</v>
      </c>
      <c r="D16791" s="4">
        <v>-0.67524627799642223</v>
      </c>
      <c r="E16791" s="3" t="s">
        <v>40007</v>
      </c>
      <c r="F16791" s="25">
        <v>0</v>
      </c>
      <c r="G16791" s="26">
        <f t="shared" si="524"/>
        <v>-0.94558163804365647</v>
      </c>
      <c r="I16791" s="25" t="str">
        <f t="shared" si="525"/>
        <v>0</v>
      </c>
    </row>
    <row r="16792" spans="1:9">
      <c r="A16792" t="s">
        <v>16793</v>
      </c>
      <c r="B16792" s="25">
        <v>38</v>
      </c>
      <c r="C16792">
        <v>1</v>
      </c>
      <c r="D16792" s="4">
        <v>-9.375790733950827E-2</v>
      </c>
      <c r="E16792" s="3" t="s">
        <v>40005</v>
      </c>
      <c r="F16792" s="25">
        <v>1</v>
      </c>
      <c r="G16792" s="26">
        <f t="shared" si="524"/>
        <v>0.27481227322834523</v>
      </c>
      <c r="I16792" s="25" t="str">
        <f t="shared" si="525"/>
        <v>1</v>
      </c>
    </row>
    <row r="16793" spans="1:9">
      <c r="A16793" t="s">
        <v>16794</v>
      </c>
      <c r="B16793" s="25">
        <v>30</v>
      </c>
      <c r="C16793">
        <v>1</v>
      </c>
      <c r="D16793" s="4">
        <v>-0.50085801614508885</v>
      </c>
      <c r="E16793" s="3" t="s">
        <v>40005</v>
      </c>
      <c r="F16793" s="25">
        <v>1</v>
      </c>
      <c r="G16793" s="26">
        <f t="shared" si="524"/>
        <v>0.27016031395143209</v>
      </c>
      <c r="I16793" s="25" t="str">
        <f t="shared" si="525"/>
        <v>1</v>
      </c>
    </row>
    <row r="16794" spans="1:9">
      <c r="A16794" t="s">
        <v>16795</v>
      </c>
      <c r="B16794" s="25">
        <v>50</v>
      </c>
      <c r="C16794">
        <v>1</v>
      </c>
      <c r="D16794" s="4">
        <v>2.3173100522850003</v>
      </c>
      <c r="E16794" s="3" t="s">
        <v>40006</v>
      </c>
      <c r="F16794" s="25">
        <v>0</v>
      </c>
      <c r="G16794" s="26">
        <f t="shared" si="524"/>
        <v>0.2718191273437558</v>
      </c>
      <c r="I16794" s="25" t="str">
        <f t="shared" si="525"/>
        <v>1</v>
      </c>
    </row>
    <row r="16795" spans="1:9">
      <c r="A16795" t="s">
        <v>16796</v>
      </c>
      <c r="B16795" s="25">
        <v>59</v>
      </c>
      <c r="C16795">
        <v>0</v>
      </c>
      <c r="D16795" s="4">
        <v>-1.3902417683763311</v>
      </c>
      <c r="E16795" s="3" t="s">
        <v>40007</v>
      </c>
      <c r="F16795" s="25">
        <v>0</v>
      </c>
      <c r="G16795" s="26">
        <f t="shared" si="524"/>
        <v>-1.6104826357118429</v>
      </c>
      <c r="I16795" s="25" t="str">
        <f t="shared" si="525"/>
        <v>0</v>
      </c>
    </row>
    <row r="16796" spans="1:9">
      <c r="A16796" t="s">
        <v>16797</v>
      </c>
      <c r="B16796" s="25">
        <v>28</v>
      </c>
      <c r="C16796">
        <v>0</v>
      </c>
      <c r="D16796" s="4">
        <v>0.64467818576755453</v>
      </c>
      <c r="E16796" s="3" t="s">
        <v>40005</v>
      </c>
      <c r="F16796" s="25">
        <v>1</v>
      </c>
      <c r="G16796" s="26">
        <f t="shared" si="524"/>
        <v>0.27842445521990683</v>
      </c>
      <c r="I16796" s="25" t="str">
        <f t="shared" si="525"/>
        <v>1</v>
      </c>
    </row>
    <row r="16797" spans="1:9">
      <c r="A16797" t="s">
        <v>16798</v>
      </c>
      <c r="B16797" s="25">
        <v>59</v>
      </c>
      <c r="C16797">
        <v>1</v>
      </c>
      <c r="D16797" s="4">
        <v>1.0259429965210858</v>
      </c>
      <c r="E16797" s="3" t="s">
        <v>40006</v>
      </c>
      <c r="F16797" s="25">
        <v>0</v>
      </c>
      <c r="G16797" s="26">
        <f t="shared" si="524"/>
        <v>0.15541650520692551</v>
      </c>
      <c r="I16797" s="25" t="str">
        <f t="shared" si="525"/>
        <v>1</v>
      </c>
    </row>
    <row r="16798" spans="1:9">
      <c r="A16798" t="s">
        <v>16799</v>
      </c>
      <c r="B16798" s="25">
        <v>28</v>
      </c>
      <c r="C16798">
        <v>1</v>
      </c>
      <c r="D16798" s="4">
        <v>-0.83266227950056504</v>
      </c>
      <c r="E16798" s="3" t="s">
        <v>40005</v>
      </c>
      <c r="F16798" s="25">
        <v>1</v>
      </c>
      <c r="G16798" s="26">
        <f t="shared" si="524"/>
        <v>0.25982431203108952</v>
      </c>
      <c r="I16798" s="25" t="str">
        <f t="shared" si="525"/>
        <v>1</v>
      </c>
    </row>
    <row r="16799" spans="1:9">
      <c r="A16799" t="s">
        <v>16800</v>
      </c>
      <c r="B16799" s="25">
        <v>46</v>
      </c>
      <c r="C16799">
        <v>0</v>
      </c>
      <c r="D16799" s="4">
        <v>-0.10848204751285048</v>
      </c>
      <c r="E16799" s="3" t="s">
        <v>40006</v>
      </c>
      <c r="F16799" s="25">
        <v>1</v>
      </c>
      <c r="G16799" s="26">
        <f t="shared" si="524"/>
        <v>-0.10751493105287234</v>
      </c>
      <c r="I16799" s="25" t="str">
        <f t="shared" si="525"/>
        <v>0</v>
      </c>
    </row>
    <row r="16800" spans="1:9">
      <c r="A16800" t="s">
        <v>16801</v>
      </c>
      <c r="B16800" s="25">
        <v>35</v>
      </c>
      <c r="C16800">
        <v>1</v>
      </c>
      <c r="D16800" s="4">
        <v>-0.63509420447653731</v>
      </c>
      <c r="E16800" s="3" t="s">
        <v>40006</v>
      </c>
      <c r="F16800" s="25">
        <v>1</v>
      </c>
      <c r="G16800" s="26">
        <f t="shared" si="524"/>
        <v>-3.1337587587496329E-2</v>
      </c>
      <c r="I16800" s="25" t="str">
        <f t="shared" si="525"/>
        <v>0</v>
      </c>
    </row>
    <row r="16801" spans="1:9">
      <c r="A16801" t="s">
        <v>16802</v>
      </c>
      <c r="B16801" s="25">
        <v>60</v>
      </c>
      <c r="C16801">
        <v>0</v>
      </c>
      <c r="D16801" s="4">
        <v>-0.62230980558782811</v>
      </c>
      <c r="E16801" s="3" t="s">
        <v>40005</v>
      </c>
      <c r="F16801" s="25">
        <v>0</v>
      </c>
      <c r="G16801" s="26">
        <f t="shared" si="524"/>
        <v>0.15627022814000399</v>
      </c>
      <c r="I16801" s="25" t="str">
        <f t="shared" si="525"/>
        <v>1</v>
      </c>
    </row>
    <row r="16802" spans="1:9">
      <c r="A16802" t="s">
        <v>16803</v>
      </c>
      <c r="B16802" s="25">
        <v>44</v>
      </c>
      <c r="C16802">
        <v>1</v>
      </c>
      <c r="D16802" s="4">
        <v>2.9667887708887668E-2</v>
      </c>
      <c r="E16802" s="3" t="s">
        <v>40006</v>
      </c>
      <c r="F16802" s="25">
        <v>0</v>
      </c>
      <c r="G16802" s="26">
        <f t="shared" si="524"/>
        <v>5.81048462812261E-2</v>
      </c>
      <c r="I16802" s="25" t="str">
        <f t="shared" si="525"/>
        <v>1</v>
      </c>
    </row>
    <row r="16803" spans="1:9">
      <c r="A16803" t="s">
        <v>16804</v>
      </c>
      <c r="B16803" s="25">
        <v>42</v>
      </c>
      <c r="C16803">
        <v>0</v>
      </c>
      <c r="D16803" s="4">
        <v>0.1039872000098096</v>
      </c>
      <c r="E16803" s="3" t="s">
        <v>40008</v>
      </c>
      <c r="F16803" s="25">
        <v>1</v>
      </c>
      <c r="G16803" s="26">
        <f t="shared" si="524"/>
        <v>0.24986901896051644</v>
      </c>
      <c r="I16803" s="25" t="str">
        <f t="shared" si="525"/>
        <v>1</v>
      </c>
    </row>
    <row r="16804" spans="1:9">
      <c r="A16804" t="s">
        <v>16805</v>
      </c>
      <c r="B16804" s="25">
        <v>50</v>
      </c>
      <c r="C16804">
        <v>1</v>
      </c>
      <c r="D16804" s="4">
        <v>1.6787297085086443</v>
      </c>
      <c r="E16804" s="3" t="s">
        <v>40005</v>
      </c>
      <c r="F16804" s="25">
        <v>0</v>
      </c>
      <c r="G16804" s="26">
        <f t="shared" si="524"/>
        <v>0.26042433644579122</v>
      </c>
      <c r="I16804" s="25" t="str">
        <f t="shared" si="525"/>
        <v>1</v>
      </c>
    </row>
    <row r="16805" spans="1:9">
      <c r="A16805" t="s">
        <v>16806</v>
      </c>
      <c r="B16805" s="25">
        <v>36</v>
      </c>
      <c r="C16805">
        <v>1</v>
      </c>
      <c r="D16805" s="4">
        <v>-0.8360544472819349</v>
      </c>
      <c r="E16805" s="3" t="s">
        <v>40006</v>
      </c>
      <c r="F16805" s="25">
        <v>0</v>
      </c>
      <c r="G16805" s="26">
        <f t="shared" si="524"/>
        <v>-8.5814873885067228E-2</v>
      </c>
      <c r="I16805" s="25" t="str">
        <f t="shared" si="525"/>
        <v>0</v>
      </c>
    </row>
    <row r="16806" spans="1:9">
      <c r="A16806" t="s">
        <v>16807</v>
      </c>
      <c r="B16806" s="25">
        <v>32</v>
      </c>
      <c r="C16806">
        <v>1</v>
      </c>
      <c r="D16806" s="4">
        <v>-0.86271208903855878</v>
      </c>
      <c r="E16806" s="3" t="s">
        <v>40005</v>
      </c>
      <c r="F16806" s="25">
        <v>0</v>
      </c>
      <c r="G16806" s="26">
        <f t="shared" si="524"/>
        <v>0.25309168618458039</v>
      </c>
      <c r="I16806" s="25" t="str">
        <f t="shared" si="525"/>
        <v>1</v>
      </c>
    </row>
    <row r="16807" spans="1:9">
      <c r="A16807" t="s">
        <v>16808</v>
      </c>
      <c r="B16807" s="25">
        <v>32</v>
      </c>
      <c r="C16807">
        <v>1</v>
      </c>
      <c r="D16807" s="4">
        <v>-0.83908683969255349</v>
      </c>
      <c r="E16807" s="3" t="s">
        <v>40006</v>
      </c>
      <c r="F16807" s="25">
        <v>0</v>
      </c>
      <c r="G16807" s="26">
        <f t="shared" si="524"/>
        <v>-6.0686557736879004E-2</v>
      </c>
      <c r="I16807" s="25" t="str">
        <f t="shared" si="525"/>
        <v>0</v>
      </c>
    </row>
    <row r="16808" spans="1:9">
      <c r="A16808" t="s">
        <v>16809</v>
      </c>
      <c r="B16808" s="25">
        <v>53</v>
      </c>
      <c r="C16808">
        <v>1</v>
      </c>
      <c r="D16808" s="4">
        <v>1.0357825673751264</v>
      </c>
      <c r="E16808" s="3" t="s">
        <v>40005</v>
      </c>
      <c r="F16808" s="25">
        <v>1</v>
      </c>
      <c r="G16808" s="26">
        <f t="shared" si="524"/>
        <v>0.27643528172050419</v>
      </c>
      <c r="I16808" s="25" t="str">
        <f t="shared" si="525"/>
        <v>1</v>
      </c>
    </row>
    <row r="16809" spans="1:9">
      <c r="A16809" t="s">
        <v>16810</v>
      </c>
      <c r="B16809" s="25">
        <v>36</v>
      </c>
      <c r="C16809">
        <v>0</v>
      </c>
      <c r="D16809" s="4">
        <v>2.3987677647992425</v>
      </c>
      <c r="E16809" s="3" t="s">
        <v>40005</v>
      </c>
      <c r="F16809" s="25">
        <v>1</v>
      </c>
      <c r="G16809" s="26">
        <f t="shared" si="524"/>
        <v>0.24160925479622114</v>
      </c>
      <c r="I16809" s="25" t="str">
        <f t="shared" si="525"/>
        <v>1</v>
      </c>
    </row>
    <row r="16810" spans="1:9">
      <c r="A16810" t="s">
        <v>16811</v>
      </c>
      <c r="B16810" s="25">
        <v>52</v>
      </c>
      <c r="C16810">
        <v>0</v>
      </c>
      <c r="D16810" s="4">
        <v>0.94699609730854173</v>
      </c>
      <c r="E16810" s="3" t="s">
        <v>40005</v>
      </c>
      <c r="F16810" s="25">
        <v>1</v>
      </c>
      <c r="G16810" s="26">
        <f t="shared" si="524"/>
        <v>0.27671521114391129</v>
      </c>
      <c r="I16810" s="25" t="str">
        <f t="shared" si="525"/>
        <v>1</v>
      </c>
    </row>
    <row r="16811" spans="1:9">
      <c r="A16811" t="s">
        <v>16812</v>
      </c>
      <c r="B16811" s="25">
        <v>26</v>
      </c>
      <c r="C16811">
        <v>1</v>
      </c>
      <c r="D16811" s="4">
        <v>-0.46521170083985186</v>
      </c>
      <c r="E16811" s="3" t="s">
        <v>40006</v>
      </c>
      <c r="F16811" s="25">
        <v>1</v>
      </c>
      <c r="G16811" s="26">
        <f t="shared" si="524"/>
        <v>5.419798835037485E-2</v>
      </c>
      <c r="I16811" s="25" t="str">
        <f t="shared" si="525"/>
        <v>1</v>
      </c>
    </row>
    <row r="16812" spans="1:9">
      <c r="A16812" t="s">
        <v>16813</v>
      </c>
      <c r="B16812" s="25">
        <v>54</v>
      </c>
      <c r="C16812">
        <v>0</v>
      </c>
      <c r="D16812" s="4">
        <v>-8.8030055008339991E-2</v>
      </c>
      <c r="E16812" s="3" t="s">
        <v>40007</v>
      </c>
      <c r="F16812" s="25">
        <v>0</v>
      </c>
      <c r="G16812" s="26">
        <f t="shared" si="524"/>
        <v>-0.96323289366763809</v>
      </c>
      <c r="I16812" s="25" t="str">
        <f t="shared" si="525"/>
        <v>0</v>
      </c>
    </row>
    <row r="16813" spans="1:9">
      <c r="A16813" t="s">
        <v>16814</v>
      </c>
      <c r="B16813" s="25">
        <v>41</v>
      </c>
      <c r="C16813">
        <v>1</v>
      </c>
      <c r="D16813" s="4">
        <v>-1.0369004756839193</v>
      </c>
      <c r="E16813" s="3" t="s">
        <v>40006</v>
      </c>
      <c r="F16813" s="25">
        <v>0</v>
      </c>
      <c r="G16813" s="26">
        <f t="shared" si="524"/>
        <v>-0.17407301283190299</v>
      </c>
      <c r="I16813" s="25" t="str">
        <f t="shared" si="525"/>
        <v>0</v>
      </c>
    </row>
    <row r="16814" spans="1:9">
      <c r="A16814" t="s">
        <v>16815</v>
      </c>
      <c r="B16814" s="25">
        <v>37</v>
      </c>
      <c r="C16814">
        <v>1</v>
      </c>
      <c r="D16814" s="4">
        <v>-5.8984775139601341E-3</v>
      </c>
      <c r="E16814" s="3" t="s">
        <v>40006</v>
      </c>
      <c r="F16814" s="25">
        <v>1</v>
      </c>
      <c r="G16814" s="26">
        <f t="shared" si="524"/>
        <v>8.5267028147108279E-2</v>
      </c>
      <c r="I16814" s="25" t="str">
        <f t="shared" si="525"/>
        <v>1</v>
      </c>
    </row>
    <row r="16815" spans="1:9">
      <c r="A16815" t="s">
        <v>16816</v>
      </c>
      <c r="B16815" s="25">
        <v>55</v>
      </c>
      <c r="C16815">
        <v>1</v>
      </c>
      <c r="D16815" s="4">
        <v>-7.5032455899926007E-2</v>
      </c>
      <c r="E16815" s="3" t="s">
        <v>40007</v>
      </c>
      <c r="F16815" s="25">
        <v>1</v>
      </c>
      <c r="G16815" s="26">
        <f t="shared" si="524"/>
        <v>-0.7403324193034283</v>
      </c>
      <c r="I16815" s="25" t="str">
        <f t="shared" si="525"/>
        <v>0</v>
      </c>
    </row>
    <row r="16816" spans="1:9">
      <c r="A16816" t="s">
        <v>16817</v>
      </c>
      <c r="B16816" s="25">
        <v>39</v>
      </c>
      <c r="C16816">
        <v>1</v>
      </c>
      <c r="D16816" s="4">
        <v>-6.8567920666743012E-2</v>
      </c>
      <c r="E16816" s="3" t="s">
        <v>40005</v>
      </c>
      <c r="F16816" s="25">
        <v>1</v>
      </c>
      <c r="G16816" s="26">
        <f t="shared" si="524"/>
        <v>0.2747906399483741</v>
      </c>
      <c r="I16816" s="25" t="str">
        <f t="shared" si="525"/>
        <v>1</v>
      </c>
    </row>
    <row r="16817" spans="1:9">
      <c r="A16817" t="s">
        <v>16818</v>
      </c>
      <c r="B16817" s="25">
        <v>57</v>
      </c>
      <c r="C16817">
        <v>0</v>
      </c>
      <c r="D16817" s="4">
        <v>0.16800818026964801</v>
      </c>
      <c r="E16817" s="3" t="s">
        <v>40008</v>
      </c>
      <c r="F16817" s="25">
        <v>1</v>
      </c>
      <c r="G16817" s="26">
        <f t="shared" si="524"/>
        <v>0.26085848781002652</v>
      </c>
      <c r="I16817" s="25" t="str">
        <f t="shared" si="525"/>
        <v>1</v>
      </c>
    </row>
    <row r="16818" spans="1:9">
      <c r="A16818" t="s">
        <v>16819</v>
      </c>
      <c r="B16818" s="25">
        <v>60</v>
      </c>
      <c r="C16818">
        <v>0</v>
      </c>
      <c r="D16818" s="4">
        <v>-0.81353517407564668</v>
      </c>
      <c r="E16818" s="3" t="s">
        <v>40008</v>
      </c>
      <c r="F16818" s="25">
        <v>1</v>
      </c>
      <c r="G16818" s="26">
        <f t="shared" si="524"/>
        <v>0.2784502029440023</v>
      </c>
      <c r="I16818" s="25" t="str">
        <f t="shared" si="525"/>
        <v>1</v>
      </c>
    </row>
    <row r="16819" spans="1:9">
      <c r="A16819" t="s">
        <v>16820</v>
      </c>
      <c r="B16819" s="25">
        <v>52</v>
      </c>
      <c r="C16819">
        <v>1</v>
      </c>
      <c r="D16819" s="4">
        <v>-0.78231085975588777</v>
      </c>
      <c r="E16819" s="3" t="s">
        <v>40008</v>
      </c>
      <c r="F16819" s="25">
        <v>1</v>
      </c>
      <c r="G16819" s="26">
        <f t="shared" si="524"/>
        <v>0.26826997636018296</v>
      </c>
      <c r="I16819" s="25" t="str">
        <f t="shared" si="525"/>
        <v>1</v>
      </c>
    </row>
    <row r="16820" spans="1:9">
      <c r="A16820" t="s">
        <v>16821</v>
      </c>
      <c r="B16820" s="25">
        <v>53</v>
      </c>
      <c r="C16820">
        <v>0</v>
      </c>
      <c r="D16820" s="4">
        <v>-0.28053462481438574</v>
      </c>
      <c r="E16820" s="3" t="s">
        <v>40005</v>
      </c>
      <c r="F16820" s="25">
        <v>1</v>
      </c>
      <c r="G16820" s="26">
        <f t="shared" si="524"/>
        <v>0.21550177649154684</v>
      </c>
      <c r="I16820" s="25" t="str">
        <f t="shared" si="525"/>
        <v>1</v>
      </c>
    </row>
    <row r="16821" spans="1:9">
      <c r="A16821" t="s">
        <v>16822</v>
      </c>
      <c r="B16821" s="25">
        <v>26</v>
      </c>
      <c r="C16821">
        <v>1</v>
      </c>
      <c r="D16821" s="4">
        <v>-0.91463395683016657</v>
      </c>
      <c r="E16821" s="3" t="s">
        <v>40008</v>
      </c>
      <c r="F16821" s="25">
        <v>1</v>
      </c>
      <c r="G16821" s="26">
        <f t="shared" si="524"/>
        <v>0.25155144713956429</v>
      </c>
      <c r="I16821" s="25" t="str">
        <f t="shared" si="525"/>
        <v>1</v>
      </c>
    </row>
    <row r="16822" spans="1:9">
      <c r="A16822" t="s">
        <v>16823</v>
      </c>
      <c r="B16822" s="25">
        <v>37</v>
      </c>
      <c r="C16822">
        <v>1</v>
      </c>
      <c r="D16822" s="4">
        <v>2.4116206923299996</v>
      </c>
      <c r="E16822" s="3" t="s">
        <v>40006</v>
      </c>
      <c r="F16822" s="25">
        <v>1</v>
      </c>
      <c r="G16822" s="26">
        <f t="shared" si="524"/>
        <v>0.27822904632304368</v>
      </c>
      <c r="I16822" s="25" t="str">
        <f t="shared" si="525"/>
        <v>1</v>
      </c>
    </row>
    <row r="16823" spans="1:9">
      <c r="A16823" t="s">
        <v>16824</v>
      </c>
      <c r="B16823" s="25">
        <v>49</v>
      </c>
      <c r="C16823">
        <v>1</v>
      </c>
      <c r="D16823" s="4">
        <v>6.2424578607772611E-2</v>
      </c>
      <c r="E16823" s="3" t="s">
        <v>40005</v>
      </c>
      <c r="F16823" s="25">
        <v>1</v>
      </c>
      <c r="G16823" s="26">
        <f t="shared" si="524"/>
        <v>0.27186651809840523</v>
      </c>
      <c r="I16823" s="25" t="str">
        <f t="shared" si="525"/>
        <v>1</v>
      </c>
    </row>
    <row r="16824" spans="1:9">
      <c r="A16824" t="s">
        <v>16825</v>
      </c>
      <c r="B16824" s="25">
        <v>38</v>
      </c>
      <c r="C16824">
        <v>1</v>
      </c>
      <c r="D16824" s="4">
        <v>0.15464128792353177</v>
      </c>
      <c r="E16824" s="3" t="s">
        <v>40006</v>
      </c>
      <c r="F16824" s="25">
        <v>1</v>
      </c>
      <c r="G16824" s="26">
        <f t="shared" si="524"/>
        <v>0.10800430054209118</v>
      </c>
      <c r="I16824" s="25" t="str">
        <f t="shared" si="525"/>
        <v>1</v>
      </c>
    </row>
    <row r="16825" spans="1:9">
      <c r="A16825" t="s">
        <v>16826</v>
      </c>
      <c r="B16825" s="25">
        <v>65</v>
      </c>
      <c r="C16825">
        <v>1</v>
      </c>
      <c r="D16825" s="4">
        <v>-1.3727250860395377</v>
      </c>
      <c r="E16825" s="3" t="s">
        <v>40005</v>
      </c>
      <c r="F16825" s="25">
        <v>0</v>
      </c>
      <c r="G16825" s="26">
        <f t="shared" si="524"/>
        <v>0.1066129857864011</v>
      </c>
      <c r="I16825" s="25" t="str">
        <f t="shared" si="525"/>
        <v>1</v>
      </c>
    </row>
    <row r="16826" spans="1:9">
      <c r="A16826" t="s">
        <v>16827</v>
      </c>
      <c r="B16826" s="25">
        <v>43</v>
      </c>
      <c r="C16826">
        <v>1</v>
      </c>
      <c r="D16826" s="4">
        <v>-1.2142640227441648</v>
      </c>
      <c r="E16826" s="3" t="s">
        <v>40006</v>
      </c>
      <c r="F16826" s="25">
        <v>0</v>
      </c>
      <c r="G16826" s="26">
        <f t="shared" si="524"/>
        <v>-0.24090868060084664</v>
      </c>
      <c r="I16826" s="25" t="str">
        <f t="shared" si="525"/>
        <v>0</v>
      </c>
    </row>
    <row r="16827" spans="1:9">
      <c r="A16827" t="s">
        <v>16828</v>
      </c>
      <c r="B16827" s="25">
        <v>54</v>
      </c>
      <c r="C16827">
        <v>0</v>
      </c>
      <c r="D16827" s="4">
        <v>-5.7405366306500151E-2</v>
      </c>
      <c r="E16827" s="3" t="s">
        <v>40005</v>
      </c>
      <c r="F16827" s="25">
        <v>1</v>
      </c>
      <c r="G16827" s="26">
        <f t="shared" si="524"/>
        <v>0.23200535010752618</v>
      </c>
      <c r="I16827" s="25" t="str">
        <f t="shared" si="525"/>
        <v>1</v>
      </c>
    </row>
    <row r="16828" spans="1:9">
      <c r="A16828" t="s">
        <v>16829</v>
      </c>
      <c r="B16828" s="25">
        <v>44</v>
      </c>
      <c r="C16828">
        <v>1</v>
      </c>
      <c r="D16828" s="4">
        <v>9.4576490249348114E-3</v>
      </c>
      <c r="E16828" s="3" t="s">
        <v>40007</v>
      </c>
      <c r="F16828" s="25">
        <v>1</v>
      </c>
      <c r="G16828" s="26">
        <f t="shared" si="524"/>
        <v>-0.59396472760887231</v>
      </c>
      <c r="I16828" s="25" t="str">
        <f t="shared" si="525"/>
        <v>0</v>
      </c>
    </row>
    <row r="16829" spans="1:9">
      <c r="A16829" t="s">
        <v>16830</v>
      </c>
      <c r="B16829" s="25">
        <v>32</v>
      </c>
      <c r="C16829">
        <v>0</v>
      </c>
      <c r="D16829" s="4">
        <v>-1.1768131198650003</v>
      </c>
      <c r="E16829" s="3" t="s">
        <v>40005</v>
      </c>
      <c r="F16829" s="25">
        <v>1</v>
      </c>
      <c r="G16829" s="26">
        <f t="shared" si="524"/>
        <v>0.17950957016386929</v>
      </c>
      <c r="I16829" s="25" t="str">
        <f t="shared" si="525"/>
        <v>1</v>
      </c>
    </row>
    <row r="16830" spans="1:9">
      <c r="A16830" t="s">
        <v>16831</v>
      </c>
      <c r="B16830" s="25">
        <v>48</v>
      </c>
      <c r="C16830">
        <v>0</v>
      </c>
      <c r="D16830" s="4">
        <v>0.10246434129763457</v>
      </c>
      <c r="E16830" s="3" t="s">
        <v>40005</v>
      </c>
      <c r="F16830" s="25">
        <v>1</v>
      </c>
      <c r="G16830" s="26">
        <f t="shared" si="524"/>
        <v>0.25277097146355049</v>
      </c>
      <c r="I16830" s="25" t="str">
        <f t="shared" si="525"/>
        <v>1</v>
      </c>
    </row>
    <row r="16831" spans="1:9">
      <c r="A16831" t="s">
        <v>16832</v>
      </c>
      <c r="B16831" s="25">
        <v>63</v>
      </c>
      <c r="C16831">
        <v>1</v>
      </c>
      <c r="D16831" s="4">
        <v>-0.60459324804506176</v>
      </c>
      <c r="E16831" s="3" t="s">
        <v>40006</v>
      </c>
      <c r="F16831" s="25">
        <v>1</v>
      </c>
      <c r="G16831" s="26">
        <f t="shared" si="524"/>
        <v>-0.21637342774723239</v>
      </c>
      <c r="I16831" s="25" t="str">
        <f t="shared" si="525"/>
        <v>0</v>
      </c>
    </row>
    <row r="16832" spans="1:9">
      <c r="A16832" t="s">
        <v>16833</v>
      </c>
      <c r="B16832" s="25">
        <v>59</v>
      </c>
      <c r="C16832">
        <v>0</v>
      </c>
      <c r="D16832" s="4">
        <v>-1.5884113725916675</v>
      </c>
      <c r="E16832" s="3" t="s">
        <v>40006</v>
      </c>
      <c r="F16832" s="25">
        <v>0</v>
      </c>
      <c r="G16832" s="26">
        <f t="shared" si="524"/>
        <v>-0.71545795282202751</v>
      </c>
      <c r="I16832" s="25" t="str">
        <f t="shared" si="525"/>
        <v>0</v>
      </c>
    </row>
    <row r="16833" spans="1:9">
      <c r="A16833" t="s">
        <v>16834</v>
      </c>
      <c r="B16833" s="25">
        <v>27</v>
      </c>
      <c r="C16833">
        <v>0</v>
      </c>
      <c r="D16833" s="4">
        <v>0.39429737060529668</v>
      </c>
      <c r="E16833" s="3" t="s">
        <v>40007</v>
      </c>
      <c r="F16833" s="25">
        <v>1</v>
      </c>
      <c r="G16833" s="26">
        <f t="shared" si="524"/>
        <v>-0.48915910339625229</v>
      </c>
      <c r="I16833" s="25" t="str">
        <f t="shared" si="525"/>
        <v>0</v>
      </c>
    </row>
    <row r="16834" spans="1:9">
      <c r="A16834" t="s">
        <v>16835</v>
      </c>
      <c r="B16834" s="25">
        <v>63</v>
      </c>
      <c r="C16834">
        <v>1</v>
      </c>
      <c r="D16834" s="4">
        <v>-1.0713189861524652</v>
      </c>
      <c r="E16834" s="3" t="s">
        <v>40006</v>
      </c>
      <c r="F16834" s="25">
        <v>0</v>
      </c>
      <c r="G16834" s="26">
        <f t="shared" si="524"/>
        <v>-0.36253637724071985</v>
      </c>
      <c r="I16834" s="25" t="str">
        <f t="shared" si="525"/>
        <v>0</v>
      </c>
    </row>
    <row r="16835" spans="1:9">
      <c r="A16835" t="s">
        <v>16836</v>
      </c>
      <c r="B16835" s="25">
        <v>37</v>
      </c>
      <c r="C16835">
        <v>1</v>
      </c>
      <c r="D16835" s="4">
        <v>0.7468258374600848</v>
      </c>
      <c r="E16835" s="3" t="s">
        <v>40005</v>
      </c>
      <c r="F16835" s="25">
        <v>1</v>
      </c>
      <c r="G16835" s="26">
        <f t="shared" ref="G16835:G16898" si="526">($K$3 + $K$4*B16835 + $K$5*C16835 + $K$6*D16835 + $K$7*E16835) / (1 + EXP($K$3 + $K$4*B16835 + $K$5*C16835 + $K$6*D16835 + $K$7*E16835))</f>
        <v>0.27455581937198514</v>
      </c>
      <c r="I16835" s="25" t="str">
        <f t="shared" ref="I16835:I16898" si="527">IF(G16835&gt;H16835, "1", "0")</f>
        <v>1</v>
      </c>
    </row>
    <row r="16836" spans="1:9">
      <c r="A16836" t="s">
        <v>16837</v>
      </c>
      <c r="B16836" s="25">
        <v>50</v>
      </c>
      <c r="C16836">
        <v>1</v>
      </c>
      <c r="D16836" s="4">
        <v>9.4381768682765599E-2</v>
      </c>
      <c r="E16836" s="3" t="s">
        <v>40007</v>
      </c>
      <c r="F16836" s="25">
        <v>0</v>
      </c>
      <c r="G16836" s="26">
        <f t="shared" si="526"/>
        <v>-0.62190354692721506</v>
      </c>
      <c r="I16836" s="25" t="str">
        <f t="shared" si="527"/>
        <v>0</v>
      </c>
    </row>
    <row r="16837" spans="1:9">
      <c r="A16837" t="s">
        <v>16838</v>
      </c>
      <c r="B16837" s="25">
        <v>30</v>
      </c>
      <c r="C16837">
        <v>0</v>
      </c>
      <c r="D16837" s="4">
        <v>-0.7569000585698572</v>
      </c>
      <c r="E16837" s="3" t="s">
        <v>40006</v>
      </c>
      <c r="F16837" s="25">
        <v>0</v>
      </c>
      <c r="G16837" s="26">
        <f t="shared" si="526"/>
        <v>-0.16836420986730824</v>
      </c>
      <c r="I16837" s="25" t="str">
        <f t="shared" si="527"/>
        <v>0</v>
      </c>
    </row>
    <row r="16838" spans="1:9">
      <c r="A16838" t="s">
        <v>16839</v>
      </c>
      <c r="B16838" s="25">
        <v>61</v>
      </c>
      <c r="C16838">
        <v>1</v>
      </c>
      <c r="D16838" s="4">
        <v>-1.1534105886056505</v>
      </c>
      <c r="E16838" s="3" t="s">
        <v>40008</v>
      </c>
      <c r="F16838" s="25">
        <v>1</v>
      </c>
      <c r="G16838" s="26">
        <f t="shared" si="526"/>
        <v>0.27798050636397831</v>
      </c>
      <c r="I16838" s="25" t="str">
        <f t="shared" si="527"/>
        <v>1</v>
      </c>
    </row>
    <row r="16839" spans="1:9">
      <c r="A16839" t="s">
        <v>16840</v>
      </c>
      <c r="B16839" s="25">
        <v>45</v>
      </c>
      <c r="C16839">
        <v>0</v>
      </c>
      <c r="D16839" s="4">
        <v>9.6966821346682747E-2</v>
      </c>
      <c r="E16839" s="3" t="s">
        <v>40006</v>
      </c>
      <c r="F16839" s="25">
        <v>0</v>
      </c>
      <c r="G16839" s="26">
        <f t="shared" si="526"/>
        <v>-5.0179238518729782E-2</v>
      </c>
      <c r="I16839" s="25" t="str">
        <f t="shared" si="527"/>
        <v>0</v>
      </c>
    </row>
    <row r="16840" spans="1:9">
      <c r="A16840" t="s">
        <v>16841</v>
      </c>
      <c r="B16840" s="25">
        <v>65</v>
      </c>
      <c r="C16840">
        <v>0</v>
      </c>
      <c r="D16840" s="4">
        <v>-1.3259009877869359</v>
      </c>
      <c r="E16840" s="3" t="s">
        <v>40005</v>
      </c>
      <c r="F16840" s="25">
        <v>0</v>
      </c>
      <c r="G16840" s="26">
        <f t="shared" si="526"/>
        <v>1.2525390487923959E-2</v>
      </c>
      <c r="I16840" s="25" t="str">
        <f t="shared" si="527"/>
        <v>1</v>
      </c>
    </row>
    <row r="16841" spans="1:9">
      <c r="A16841" t="s">
        <v>16842</v>
      </c>
      <c r="B16841" s="25">
        <v>44</v>
      </c>
      <c r="C16841">
        <v>1</v>
      </c>
      <c r="D16841" s="4">
        <v>-0.55032998498348484</v>
      </c>
      <c r="E16841" s="3" t="s">
        <v>40006</v>
      </c>
      <c r="F16841" s="25">
        <v>1</v>
      </c>
      <c r="G16841" s="26">
        <f t="shared" si="526"/>
        <v>-6.7334376466183704E-2</v>
      </c>
      <c r="I16841" s="25" t="str">
        <f t="shared" si="527"/>
        <v>0</v>
      </c>
    </row>
    <row r="16842" spans="1:9">
      <c r="A16842" t="s">
        <v>16843</v>
      </c>
      <c r="B16842" s="25">
        <v>50</v>
      </c>
      <c r="C16842">
        <v>1</v>
      </c>
      <c r="D16842" s="4">
        <v>-0.52105683338870046</v>
      </c>
      <c r="E16842" s="3" t="s">
        <v>40006</v>
      </c>
      <c r="F16842" s="25">
        <v>1</v>
      </c>
      <c r="G16842" s="26">
        <f t="shared" si="526"/>
        <v>-9.9442085219694082E-2</v>
      </c>
      <c r="I16842" s="25" t="str">
        <f t="shared" si="527"/>
        <v>0</v>
      </c>
    </row>
    <row r="16843" spans="1:9">
      <c r="A16843" t="s">
        <v>16844</v>
      </c>
      <c r="B16843" s="25">
        <v>41</v>
      </c>
      <c r="C16843">
        <v>1</v>
      </c>
      <c r="D16843" s="4">
        <v>0.2784611226637031</v>
      </c>
      <c r="E16843" s="3" t="s">
        <v>40005</v>
      </c>
      <c r="F16843" s="25">
        <v>1</v>
      </c>
      <c r="G16843" s="26">
        <f t="shared" si="526"/>
        <v>0.27819104635089853</v>
      </c>
      <c r="I16843" s="25" t="str">
        <f t="shared" si="527"/>
        <v>1</v>
      </c>
    </row>
    <row r="16844" spans="1:9">
      <c r="A16844" t="s">
        <v>16845</v>
      </c>
      <c r="B16844" s="25">
        <v>25</v>
      </c>
      <c r="C16844">
        <v>1</v>
      </c>
      <c r="D16844" s="4">
        <v>-0.88569202700528005</v>
      </c>
      <c r="E16844" s="3" t="s">
        <v>40008</v>
      </c>
      <c r="F16844" s="25">
        <v>1</v>
      </c>
      <c r="G16844" s="26">
        <f t="shared" si="526"/>
        <v>0.24959139493525223</v>
      </c>
      <c r="I16844" s="25" t="str">
        <f t="shared" si="527"/>
        <v>1</v>
      </c>
    </row>
    <row r="16845" spans="1:9">
      <c r="A16845" t="s">
        <v>16846</v>
      </c>
      <c r="B16845" s="25">
        <v>40</v>
      </c>
      <c r="C16845">
        <v>0</v>
      </c>
      <c r="D16845" s="4">
        <v>-4.4628581711351603E-2</v>
      </c>
      <c r="E16845" s="3" t="s">
        <v>40007</v>
      </c>
      <c r="F16845" s="25">
        <v>0</v>
      </c>
      <c r="G16845" s="26">
        <f t="shared" si="526"/>
        <v>-0.7905036459886341</v>
      </c>
      <c r="I16845" s="25" t="str">
        <f t="shared" si="527"/>
        <v>0</v>
      </c>
    </row>
    <row r="16846" spans="1:9">
      <c r="A16846" t="s">
        <v>16847</v>
      </c>
      <c r="B16846" s="25">
        <v>31</v>
      </c>
      <c r="C16846">
        <v>1</v>
      </c>
      <c r="D16846" s="4">
        <v>-0.40981200446431432</v>
      </c>
      <c r="E16846" s="3" t="s">
        <v>40007</v>
      </c>
      <c r="F16846" s="25">
        <v>1</v>
      </c>
      <c r="G16846" s="26">
        <f t="shared" si="526"/>
        <v>-0.62324744332620141</v>
      </c>
      <c r="I16846" s="25" t="str">
        <f t="shared" si="527"/>
        <v>0</v>
      </c>
    </row>
    <row r="16847" spans="1:9">
      <c r="A16847" t="s">
        <v>16848</v>
      </c>
      <c r="B16847" s="25">
        <v>65</v>
      </c>
      <c r="C16847">
        <v>0</v>
      </c>
      <c r="D16847" s="4">
        <v>-0.52993319610729039</v>
      </c>
      <c r="E16847" s="3" t="s">
        <v>40006</v>
      </c>
      <c r="F16847" s="25">
        <v>0</v>
      </c>
      <c r="G16847" s="26">
        <f t="shared" si="526"/>
        <v>-0.3828784763122301</v>
      </c>
      <c r="I16847" s="25" t="str">
        <f t="shared" si="527"/>
        <v>0</v>
      </c>
    </row>
    <row r="16848" spans="1:9">
      <c r="A16848" t="s">
        <v>16849</v>
      </c>
      <c r="B16848" s="25">
        <v>38</v>
      </c>
      <c r="C16848">
        <v>0</v>
      </c>
      <c r="D16848" s="4">
        <v>2.3968641914090236</v>
      </c>
      <c r="E16848" s="3" t="s">
        <v>40005</v>
      </c>
      <c r="F16848" s="25">
        <v>1</v>
      </c>
      <c r="G16848" s="26">
        <f t="shared" si="526"/>
        <v>0.24369017600324888</v>
      </c>
      <c r="I16848" s="25" t="str">
        <f t="shared" si="527"/>
        <v>1</v>
      </c>
    </row>
    <row r="16849" spans="1:9">
      <c r="A16849" t="s">
        <v>16850</v>
      </c>
      <c r="B16849" s="25">
        <v>33</v>
      </c>
      <c r="C16849">
        <v>1</v>
      </c>
      <c r="D16849" s="4">
        <v>-1.1638554957977811</v>
      </c>
      <c r="E16849" s="3" t="s">
        <v>40006</v>
      </c>
      <c r="F16849" s="25">
        <v>0</v>
      </c>
      <c r="G16849" s="26">
        <f t="shared" si="526"/>
        <v>-0.15087510385959182</v>
      </c>
      <c r="I16849" s="25" t="str">
        <f t="shared" si="527"/>
        <v>0</v>
      </c>
    </row>
    <row r="16850" spans="1:9">
      <c r="A16850" t="s">
        <v>16851</v>
      </c>
      <c r="B16850" s="25">
        <v>31</v>
      </c>
      <c r="C16850">
        <v>0</v>
      </c>
      <c r="D16850" s="4">
        <v>-1.2009808876272181</v>
      </c>
      <c r="E16850" s="3" t="s">
        <v>40007</v>
      </c>
      <c r="F16850" s="25">
        <v>0</v>
      </c>
      <c r="G16850" s="26">
        <f t="shared" si="526"/>
        <v>-1.1853331065737762</v>
      </c>
      <c r="I16850" s="25" t="str">
        <f t="shared" si="527"/>
        <v>0</v>
      </c>
    </row>
    <row r="16851" spans="1:9">
      <c r="A16851" t="s">
        <v>16852</v>
      </c>
      <c r="B16851" s="25">
        <v>45</v>
      </c>
      <c r="C16851">
        <v>0</v>
      </c>
      <c r="D16851" s="4">
        <v>0.88947772374969081</v>
      </c>
      <c r="E16851" s="3" t="s">
        <v>40006</v>
      </c>
      <c r="F16851" s="25">
        <v>0</v>
      </c>
      <c r="G16851" s="26">
        <f t="shared" si="526"/>
        <v>0.10815476122458588</v>
      </c>
      <c r="I16851" s="25" t="str">
        <f t="shared" si="527"/>
        <v>1</v>
      </c>
    </row>
    <row r="16852" spans="1:9">
      <c r="A16852" t="s">
        <v>16853</v>
      </c>
      <c r="B16852" s="25">
        <v>54</v>
      </c>
      <c r="C16852">
        <v>1</v>
      </c>
      <c r="D16852" s="4">
        <v>0.30626661917462872</v>
      </c>
      <c r="E16852" s="3" t="s">
        <v>40005</v>
      </c>
      <c r="F16852" s="25">
        <v>1</v>
      </c>
      <c r="G16852" s="26">
        <f t="shared" si="526"/>
        <v>0.27439881276177269</v>
      </c>
      <c r="I16852" s="25" t="str">
        <f t="shared" si="527"/>
        <v>1</v>
      </c>
    </row>
    <row r="16853" spans="1:9">
      <c r="A16853" t="s">
        <v>16854</v>
      </c>
      <c r="B16853" s="25">
        <v>55</v>
      </c>
      <c r="C16853">
        <v>0</v>
      </c>
      <c r="D16853" s="4">
        <v>-1.0154357821358124</v>
      </c>
      <c r="E16853" s="3" t="s">
        <v>40008</v>
      </c>
      <c r="F16853" s="25">
        <v>1</v>
      </c>
      <c r="G16853" s="26">
        <f t="shared" si="526"/>
        <v>0.27827121812803246</v>
      </c>
      <c r="I16853" s="25" t="str">
        <f t="shared" si="527"/>
        <v>1</v>
      </c>
    </row>
    <row r="16854" spans="1:9">
      <c r="A16854" t="s">
        <v>16855</v>
      </c>
      <c r="B16854" s="25">
        <v>43</v>
      </c>
      <c r="C16854">
        <v>0</v>
      </c>
      <c r="D16854" s="4">
        <v>0.16138374487168669</v>
      </c>
      <c r="E16854" s="3" t="s">
        <v>40008</v>
      </c>
      <c r="F16854" s="25">
        <v>1</v>
      </c>
      <c r="G16854" s="26">
        <f t="shared" si="526"/>
        <v>0.24875349333873362</v>
      </c>
      <c r="I16854" s="25" t="str">
        <f t="shared" si="527"/>
        <v>1</v>
      </c>
    </row>
    <row r="16855" spans="1:9">
      <c r="A16855" t="s">
        <v>16856</v>
      </c>
      <c r="B16855" s="25">
        <v>47</v>
      </c>
      <c r="C16855">
        <v>1</v>
      </c>
      <c r="D16855" s="4">
        <v>-0.61916700592057672</v>
      </c>
      <c r="E16855" s="3" t="s">
        <v>40006</v>
      </c>
      <c r="F16855" s="25">
        <v>0</v>
      </c>
      <c r="G16855" s="26">
        <f t="shared" si="526"/>
        <v>-0.10431976930182668</v>
      </c>
      <c r="I16855" s="25" t="str">
        <f t="shared" si="527"/>
        <v>0</v>
      </c>
    </row>
    <row r="16856" spans="1:9">
      <c r="A16856" t="s">
        <v>16857</v>
      </c>
      <c r="B16856" s="25">
        <v>53</v>
      </c>
      <c r="C16856">
        <v>0</v>
      </c>
      <c r="D16856" s="4">
        <v>-1.0091463756545294</v>
      </c>
      <c r="E16856" s="3" t="s">
        <v>40007</v>
      </c>
      <c r="F16856" s="25">
        <v>0</v>
      </c>
      <c r="G16856" s="26">
        <f t="shared" si="526"/>
        <v>-1.3608804158259173</v>
      </c>
      <c r="I16856" s="25" t="str">
        <f t="shared" si="527"/>
        <v>0</v>
      </c>
    </row>
    <row r="16857" spans="1:9">
      <c r="A16857" t="s">
        <v>16858</v>
      </c>
      <c r="B16857" s="25">
        <v>53</v>
      </c>
      <c r="C16857">
        <v>0</v>
      </c>
      <c r="D16857" s="4">
        <v>0.23387181957121811</v>
      </c>
      <c r="E16857" s="3" t="s">
        <v>40006</v>
      </c>
      <c r="F16857" s="25">
        <v>1</v>
      </c>
      <c r="G16857" s="26">
        <f t="shared" si="526"/>
        <v>-6.7922861664929807E-2</v>
      </c>
      <c r="I16857" s="25" t="str">
        <f t="shared" si="527"/>
        <v>0</v>
      </c>
    </row>
    <row r="16858" spans="1:9">
      <c r="A16858" t="s">
        <v>16859</v>
      </c>
      <c r="B16858" s="25">
        <v>64</v>
      </c>
      <c r="C16858">
        <v>1</v>
      </c>
      <c r="D16858" s="4">
        <v>-0.97263774160352323</v>
      </c>
      <c r="E16858" s="3" t="s">
        <v>40006</v>
      </c>
      <c r="F16858" s="25">
        <v>0</v>
      </c>
      <c r="G16858" s="26">
        <f t="shared" si="526"/>
        <v>-0.33870645210426259</v>
      </c>
      <c r="I16858" s="25" t="str">
        <f t="shared" si="527"/>
        <v>0</v>
      </c>
    </row>
    <row r="16859" spans="1:9">
      <c r="A16859" t="s">
        <v>16860</v>
      </c>
      <c r="B16859" s="25">
        <v>60</v>
      </c>
      <c r="C16859">
        <v>1</v>
      </c>
      <c r="D16859" s="4">
        <v>1.7020694218461165</v>
      </c>
      <c r="E16859" s="3" t="s">
        <v>40007</v>
      </c>
      <c r="F16859" s="25">
        <v>1</v>
      </c>
      <c r="G16859" s="26">
        <f t="shared" si="526"/>
        <v>-0.17186353620055622</v>
      </c>
      <c r="I16859" s="25" t="str">
        <f t="shared" si="527"/>
        <v>0</v>
      </c>
    </row>
    <row r="16860" spans="1:9">
      <c r="A16860" t="s">
        <v>16861</v>
      </c>
      <c r="B16860" s="25">
        <v>44</v>
      </c>
      <c r="C16860">
        <v>0</v>
      </c>
      <c r="D16860" s="4">
        <v>1.318436565795154</v>
      </c>
      <c r="E16860" s="3" t="s">
        <v>40006</v>
      </c>
      <c r="F16860" s="25">
        <v>1</v>
      </c>
      <c r="G16860" s="26">
        <f t="shared" si="526"/>
        <v>0.17328800407781322</v>
      </c>
      <c r="I16860" s="25" t="str">
        <f t="shared" si="527"/>
        <v>1</v>
      </c>
    </row>
    <row r="16861" spans="1:9">
      <c r="A16861" t="s">
        <v>16862</v>
      </c>
      <c r="B16861" s="25">
        <v>61</v>
      </c>
      <c r="C16861">
        <v>1</v>
      </c>
      <c r="D16861" s="4">
        <v>0.2651608553862444</v>
      </c>
      <c r="E16861" s="3" t="s">
        <v>40007</v>
      </c>
      <c r="F16861" s="25">
        <v>1</v>
      </c>
      <c r="G16861" s="26">
        <f t="shared" si="526"/>
        <v>-0.66808646857291587</v>
      </c>
      <c r="I16861" s="25" t="str">
        <f t="shared" si="527"/>
        <v>0</v>
      </c>
    </row>
    <row r="16862" spans="1:9">
      <c r="A16862" t="s">
        <v>16863</v>
      </c>
      <c r="B16862" s="25">
        <v>49</v>
      </c>
      <c r="C16862">
        <v>1</v>
      </c>
      <c r="D16862" s="4">
        <v>7.0819337258637344E-2</v>
      </c>
      <c r="E16862" s="3" t="s">
        <v>40007</v>
      </c>
      <c r="F16862" s="25">
        <v>1</v>
      </c>
      <c r="G16862" s="26">
        <f t="shared" si="526"/>
        <v>-0.6208322626341729</v>
      </c>
      <c r="I16862" s="25" t="str">
        <f t="shared" si="527"/>
        <v>0</v>
      </c>
    </row>
    <row r="16863" spans="1:9">
      <c r="A16863" t="s">
        <v>16864</v>
      </c>
      <c r="B16863" s="25">
        <v>36</v>
      </c>
      <c r="C16863">
        <v>1</v>
      </c>
      <c r="D16863" s="4">
        <v>-0.74792090288819524</v>
      </c>
      <c r="E16863" s="3" t="s">
        <v>40006</v>
      </c>
      <c r="F16863" s="25">
        <v>1</v>
      </c>
      <c r="G16863" s="26">
        <f t="shared" si="526"/>
        <v>-6.4124594755557499E-2</v>
      </c>
      <c r="I16863" s="25" t="str">
        <f t="shared" si="527"/>
        <v>0</v>
      </c>
    </row>
    <row r="16864" spans="1:9">
      <c r="A16864" t="s">
        <v>16865</v>
      </c>
      <c r="B16864" s="25">
        <v>60</v>
      </c>
      <c r="C16864">
        <v>1</v>
      </c>
      <c r="D16864" s="4">
        <v>0.33860642750105596</v>
      </c>
      <c r="E16864" s="3" t="s">
        <v>40008</v>
      </c>
      <c r="F16864" s="25">
        <v>1</v>
      </c>
      <c r="G16864" s="26">
        <f t="shared" si="526"/>
        <v>0.23822221306001801</v>
      </c>
      <c r="I16864" s="25" t="str">
        <f t="shared" si="527"/>
        <v>1</v>
      </c>
    </row>
    <row r="16865" spans="1:9">
      <c r="A16865" t="s">
        <v>16866</v>
      </c>
      <c r="B16865" s="25">
        <v>41</v>
      </c>
      <c r="C16865">
        <v>0</v>
      </c>
      <c r="D16865" s="4">
        <v>2.2788373476636769E-2</v>
      </c>
      <c r="E16865" s="3" t="s">
        <v>40007</v>
      </c>
      <c r="F16865" s="25">
        <v>0</v>
      </c>
      <c r="G16865" s="26">
        <f t="shared" si="526"/>
        <v>-0.77376429941302116</v>
      </c>
      <c r="I16865" s="25" t="str">
        <f t="shared" si="527"/>
        <v>0</v>
      </c>
    </row>
    <row r="16866" spans="1:9">
      <c r="A16866" t="s">
        <v>16867</v>
      </c>
      <c r="B16866" s="25">
        <v>60</v>
      </c>
      <c r="C16866">
        <v>1</v>
      </c>
      <c r="D16866" s="4">
        <v>0.14007324076818728</v>
      </c>
      <c r="E16866" s="3" t="s">
        <v>40006</v>
      </c>
      <c r="F16866" s="25">
        <v>1</v>
      </c>
      <c r="G16866" s="26">
        <f t="shared" si="526"/>
        <v>-5.3105200890824801E-3</v>
      </c>
      <c r="I16866" s="25" t="str">
        <f t="shared" si="527"/>
        <v>0</v>
      </c>
    </row>
    <row r="16867" spans="1:9">
      <c r="A16867" t="s">
        <v>16868</v>
      </c>
      <c r="B16867" s="25">
        <v>31</v>
      </c>
      <c r="C16867">
        <v>0</v>
      </c>
      <c r="D16867" s="4">
        <v>0.60427674413355092</v>
      </c>
      <c r="E16867" s="3" t="s">
        <v>40007</v>
      </c>
      <c r="F16867" s="25">
        <v>0</v>
      </c>
      <c r="G16867" s="26">
        <f t="shared" si="526"/>
        <v>-0.4519107228294531</v>
      </c>
      <c r="I16867" s="25" t="str">
        <f t="shared" si="527"/>
        <v>0</v>
      </c>
    </row>
    <row r="16868" spans="1:9">
      <c r="A16868" t="s">
        <v>16869</v>
      </c>
      <c r="B16868" s="25">
        <v>27</v>
      </c>
      <c r="C16868">
        <v>0</v>
      </c>
      <c r="D16868" s="4">
        <v>-0.52053715785317056</v>
      </c>
      <c r="E16868" s="3" t="s">
        <v>40007</v>
      </c>
      <c r="F16868" s="25">
        <v>0</v>
      </c>
      <c r="G16868" s="26">
        <f t="shared" si="526"/>
        <v>-0.84545714226765312</v>
      </c>
      <c r="I16868" s="25" t="str">
        <f t="shared" si="527"/>
        <v>0</v>
      </c>
    </row>
    <row r="16869" spans="1:9">
      <c r="A16869" t="s">
        <v>16870</v>
      </c>
      <c r="B16869" s="25">
        <v>64</v>
      </c>
      <c r="C16869">
        <v>0</v>
      </c>
      <c r="D16869" s="4">
        <v>-0.58002001915072743</v>
      </c>
      <c r="E16869" s="3" t="s">
        <v>40006</v>
      </c>
      <c r="F16869" s="25">
        <v>0</v>
      </c>
      <c r="G16869" s="26">
        <f t="shared" si="526"/>
        <v>-0.39090232070157216</v>
      </c>
      <c r="I16869" s="25" t="str">
        <f t="shared" si="527"/>
        <v>0</v>
      </c>
    </row>
    <row r="16870" spans="1:9">
      <c r="A16870" t="s">
        <v>16871</v>
      </c>
      <c r="B16870" s="25">
        <v>57</v>
      </c>
      <c r="C16870">
        <v>1</v>
      </c>
      <c r="D16870" s="4">
        <v>8.6124067315996533E-2</v>
      </c>
      <c r="E16870" s="3" t="s">
        <v>40007</v>
      </c>
      <c r="F16870" s="25">
        <v>0</v>
      </c>
      <c r="G16870" s="26">
        <f t="shared" si="526"/>
        <v>-0.69706800499230603</v>
      </c>
      <c r="I16870" s="25" t="str">
        <f t="shared" si="527"/>
        <v>0</v>
      </c>
    </row>
    <row r="16871" spans="1:9">
      <c r="A16871" t="s">
        <v>16872</v>
      </c>
      <c r="B16871" s="25">
        <v>64</v>
      </c>
      <c r="C16871">
        <v>1</v>
      </c>
      <c r="D16871" s="4">
        <v>1.0678025753719964</v>
      </c>
      <c r="E16871" s="3" t="s">
        <v>40008</v>
      </c>
      <c r="F16871" s="25">
        <v>1</v>
      </c>
      <c r="G16871" s="26">
        <f t="shared" si="526"/>
        <v>0.21241352308109884</v>
      </c>
      <c r="I16871" s="25" t="str">
        <f t="shared" si="527"/>
        <v>1</v>
      </c>
    </row>
    <row r="16872" spans="1:9">
      <c r="A16872" t="s">
        <v>16873</v>
      </c>
      <c r="B16872" s="25">
        <v>27</v>
      </c>
      <c r="C16872">
        <v>0</v>
      </c>
      <c r="D16872" s="4">
        <v>0.44861012657501925</v>
      </c>
      <c r="E16872" s="3" t="s">
        <v>40005</v>
      </c>
      <c r="F16872" s="25">
        <v>1</v>
      </c>
      <c r="G16872" s="26">
        <f t="shared" si="526"/>
        <v>0.27813875386590264</v>
      </c>
      <c r="I16872" s="25" t="str">
        <f t="shared" si="527"/>
        <v>1</v>
      </c>
    </row>
    <row r="16873" spans="1:9">
      <c r="A16873" t="s">
        <v>16874</v>
      </c>
      <c r="B16873" s="25">
        <v>41</v>
      </c>
      <c r="C16873">
        <v>0</v>
      </c>
      <c r="D16873" s="4">
        <v>0.33413683718082204</v>
      </c>
      <c r="E16873" s="3" t="s">
        <v>40006</v>
      </c>
      <c r="F16873" s="25">
        <v>1</v>
      </c>
      <c r="G16873" s="26">
        <f t="shared" si="526"/>
        <v>2.5419851260972317E-2</v>
      </c>
      <c r="I16873" s="25" t="str">
        <f t="shared" si="527"/>
        <v>1</v>
      </c>
    </row>
    <row r="16874" spans="1:9">
      <c r="A16874" t="s">
        <v>16875</v>
      </c>
      <c r="B16874" s="25">
        <v>62</v>
      </c>
      <c r="C16874">
        <v>0</v>
      </c>
      <c r="D16874" s="4">
        <v>0.68708980090162941</v>
      </c>
      <c r="E16874" s="3" t="s">
        <v>40006</v>
      </c>
      <c r="F16874" s="25">
        <v>0</v>
      </c>
      <c r="G16874" s="26">
        <f t="shared" si="526"/>
        <v>-1.7486225089193983E-2</v>
      </c>
      <c r="I16874" s="25" t="str">
        <f t="shared" si="527"/>
        <v>0</v>
      </c>
    </row>
    <row r="16875" spans="1:9">
      <c r="A16875" t="s">
        <v>16876</v>
      </c>
      <c r="B16875" s="25">
        <v>39</v>
      </c>
      <c r="C16875">
        <v>1</v>
      </c>
      <c r="D16875" s="4">
        <v>0.31936701124611455</v>
      </c>
      <c r="E16875" s="3" t="s">
        <v>40005</v>
      </c>
      <c r="F16875" s="25">
        <v>1</v>
      </c>
      <c r="G16875" s="26">
        <f t="shared" si="526"/>
        <v>0.27845543343405432</v>
      </c>
      <c r="I16875" s="25" t="str">
        <f t="shared" si="527"/>
        <v>1</v>
      </c>
    </row>
    <row r="16876" spans="1:9">
      <c r="A16876" t="s">
        <v>16877</v>
      </c>
      <c r="B16876" s="25">
        <v>50</v>
      </c>
      <c r="C16876">
        <v>0</v>
      </c>
      <c r="D16876" s="4">
        <v>0.48028558778825975</v>
      </c>
      <c r="E16876" s="3" t="s">
        <v>40007</v>
      </c>
      <c r="F16876" s="25">
        <v>0</v>
      </c>
      <c r="G16876" s="26">
        <f t="shared" si="526"/>
        <v>-0.68554347701768459</v>
      </c>
      <c r="I16876" s="25" t="str">
        <f t="shared" si="527"/>
        <v>0</v>
      </c>
    </row>
    <row r="16877" spans="1:9">
      <c r="A16877" t="s">
        <v>16878</v>
      </c>
      <c r="B16877" s="25">
        <v>52</v>
      </c>
      <c r="C16877">
        <v>0</v>
      </c>
      <c r="D16877" s="4">
        <v>-1.1531783526520438</v>
      </c>
      <c r="E16877" s="3" t="s">
        <v>40007</v>
      </c>
      <c r="F16877" s="25">
        <v>0</v>
      </c>
      <c r="G16877" s="26">
        <f t="shared" si="526"/>
        <v>-1.4148778957197441</v>
      </c>
      <c r="I16877" s="25" t="str">
        <f t="shared" si="527"/>
        <v>0</v>
      </c>
    </row>
    <row r="16878" spans="1:9">
      <c r="A16878" t="s">
        <v>16879</v>
      </c>
      <c r="B16878" s="25">
        <v>30</v>
      </c>
      <c r="C16878">
        <v>0</v>
      </c>
      <c r="D16878" s="4">
        <v>9.157590150558334E-2</v>
      </c>
      <c r="E16878" s="3" t="s">
        <v>40005</v>
      </c>
      <c r="F16878" s="25">
        <v>1</v>
      </c>
      <c r="G16878" s="26">
        <f t="shared" si="526"/>
        <v>0.271355136245087</v>
      </c>
      <c r="I16878" s="25" t="str">
        <f t="shared" si="527"/>
        <v>1</v>
      </c>
    </row>
    <row r="16879" spans="1:9">
      <c r="A16879" t="s">
        <v>16880</v>
      </c>
      <c r="B16879" s="25">
        <v>28</v>
      </c>
      <c r="C16879">
        <v>1</v>
      </c>
      <c r="D16879" s="4">
        <v>-0.96820051203092328</v>
      </c>
      <c r="E16879" s="3" t="s">
        <v>40006</v>
      </c>
      <c r="F16879" s="25">
        <v>1</v>
      </c>
      <c r="G16879" s="26">
        <f t="shared" si="526"/>
        <v>-6.6418461814472363E-2</v>
      </c>
      <c r="I16879" s="25" t="str">
        <f t="shared" si="527"/>
        <v>0</v>
      </c>
    </row>
    <row r="16880" spans="1:9">
      <c r="A16880" t="s">
        <v>16881</v>
      </c>
      <c r="B16880" s="25">
        <v>49</v>
      </c>
      <c r="C16880">
        <v>0</v>
      </c>
      <c r="D16880" s="4">
        <v>0.11942898735126445</v>
      </c>
      <c r="E16880" s="3" t="s">
        <v>40005</v>
      </c>
      <c r="F16880" s="25">
        <v>0</v>
      </c>
      <c r="G16880" s="26">
        <f t="shared" si="526"/>
        <v>0.25225683311002067</v>
      </c>
      <c r="I16880" s="25" t="str">
        <f t="shared" si="527"/>
        <v>1</v>
      </c>
    </row>
    <row r="16881" spans="1:9">
      <c r="A16881" t="s">
        <v>16882</v>
      </c>
      <c r="B16881" s="25">
        <v>58</v>
      </c>
      <c r="C16881">
        <v>1</v>
      </c>
      <c r="D16881" s="4">
        <v>0.13752054885190385</v>
      </c>
      <c r="E16881" s="3" t="s">
        <v>40008</v>
      </c>
      <c r="F16881" s="25">
        <v>1</v>
      </c>
      <c r="G16881" s="26">
        <f t="shared" si="526"/>
        <v>0.2439379455212973</v>
      </c>
      <c r="I16881" s="25" t="str">
        <f t="shared" si="527"/>
        <v>1</v>
      </c>
    </row>
    <row r="16882" spans="1:9">
      <c r="A16882" t="s">
        <v>16883</v>
      </c>
      <c r="B16882" s="25">
        <v>51</v>
      </c>
      <c r="C16882">
        <v>0</v>
      </c>
      <c r="D16882" s="4">
        <v>-1.1125789393854575</v>
      </c>
      <c r="E16882" s="3" t="s">
        <v>40007</v>
      </c>
      <c r="F16882" s="25">
        <v>1</v>
      </c>
      <c r="G16882" s="26">
        <f t="shared" si="526"/>
        <v>-1.3841193476830256</v>
      </c>
      <c r="I16882" s="25" t="str">
        <f t="shared" si="527"/>
        <v>0</v>
      </c>
    </row>
    <row r="16883" spans="1:9">
      <c r="A16883" t="s">
        <v>16884</v>
      </c>
      <c r="B16883" s="25">
        <v>26</v>
      </c>
      <c r="C16883">
        <v>1</v>
      </c>
      <c r="D16883" s="4">
        <v>-1.1466776495244466</v>
      </c>
      <c r="E16883" s="3" t="s">
        <v>40005</v>
      </c>
      <c r="F16883" s="25">
        <v>1</v>
      </c>
      <c r="G16883" s="26">
        <f t="shared" si="526"/>
        <v>0.24575966328549767</v>
      </c>
      <c r="I16883" s="25" t="str">
        <f t="shared" si="527"/>
        <v>1</v>
      </c>
    </row>
    <row r="16884" spans="1:9">
      <c r="A16884" t="s">
        <v>16885</v>
      </c>
      <c r="B16884" s="25">
        <v>43</v>
      </c>
      <c r="C16884">
        <v>1</v>
      </c>
      <c r="D16884" s="4">
        <v>-0.26941394906872762</v>
      </c>
      <c r="E16884" s="3" t="s">
        <v>40005</v>
      </c>
      <c r="F16884" s="25">
        <v>1</v>
      </c>
      <c r="G16884" s="26">
        <f t="shared" si="526"/>
        <v>0.26659177569640841</v>
      </c>
      <c r="I16884" s="25" t="str">
        <f t="shared" si="527"/>
        <v>1</v>
      </c>
    </row>
    <row r="16885" spans="1:9">
      <c r="A16885" t="s">
        <v>16886</v>
      </c>
      <c r="B16885" s="25">
        <v>43</v>
      </c>
      <c r="C16885">
        <v>1</v>
      </c>
      <c r="D16885" s="4">
        <v>1.7195575505820571</v>
      </c>
      <c r="E16885" s="3" t="s">
        <v>40006</v>
      </c>
      <c r="F16885" s="25">
        <v>1</v>
      </c>
      <c r="G16885" s="26">
        <f t="shared" si="526"/>
        <v>0.25631942643423206</v>
      </c>
      <c r="I16885" s="25" t="str">
        <f t="shared" si="527"/>
        <v>1</v>
      </c>
    </row>
    <row r="16886" spans="1:9">
      <c r="A16886" t="s">
        <v>16887</v>
      </c>
      <c r="B16886" s="25">
        <v>57</v>
      </c>
      <c r="C16886">
        <v>1</v>
      </c>
      <c r="D16886" s="4">
        <v>-0.32128442037879945</v>
      </c>
      <c r="E16886" s="3" t="s">
        <v>40006</v>
      </c>
      <c r="F16886" s="25">
        <v>1</v>
      </c>
      <c r="G16886" s="26">
        <f t="shared" si="526"/>
        <v>-9.5547875085872674E-2</v>
      </c>
      <c r="I16886" s="25" t="str">
        <f t="shared" si="527"/>
        <v>0</v>
      </c>
    </row>
    <row r="16887" spans="1:9">
      <c r="A16887" t="s">
        <v>16888</v>
      </c>
      <c r="B16887" s="25">
        <v>37</v>
      </c>
      <c r="C16887">
        <v>0</v>
      </c>
      <c r="D16887" s="4">
        <v>1.480331675486481</v>
      </c>
      <c r="E16887" s="3" t="s">
        <v>40008</v>
      </c>
      <c r="F16887" s="25">
        <v>1</v>
      </c>
      <c r="G16887" s="26">
        <f t="shared" si="526"/>
        <v>0.18769262584668364</v>
      </c>
      <c r="I16887" s="25" t="str">
        <f t="shared" si="527"/>
        <v>1</v>
      </c>
    </row>
    <row r="16888" spans="1:9">
      <c r="A16888" t="s">
        <v>16889</v>
      </c>
      <c r="B16888" s="25">
        <v>63</v>
      </c>
      <c r="C16888">
        <v>0</v>
      </c>
      <c r="D16888" s="4">
        <v>0.67096272713969562</v>
      </c>
      <c r="E16888" s="3" t="s">
        <v>40006</v>
      </c>
      <c r="F16888" s="25">
        <v>1</v>
      </c>
      <c r="G16888" s="26">
        <f t="shared" si="526"/>
        <v>-2.7060212274620035E-2</v>
      </c>
      <c r="I16888" s="25" t="str">
        <f t="shared" si="527"/>
        <v>0</v>
      </c>
    </row>
    <row r="16889" spans="1:9">
      <c r="A16889" t="s">
        <v>16890</v>
      </c>
      <c r="B16889" s="25">
        <v>61</v>
      </c>
      <c r="C16889">
        <v>0</v>
      </c>
      <c r="D16889" s="4">
        <v>0.5708499954013091</v>
      </c>
      <c r="E16889" s="3" t="s">
        <v>40007</v>
      </c>
      <c r="F16889" s="25">
        <v>1</v>
      </c>
      <c r="G16889" s="26">
        <f t="shared" si="526"/>
        <v>-0.7652334066938048</v>
      </c>
      <c r="I16889" s="25" t="str">
        <f t="shared" si="527"/>
        <v>0</v>
      </c>
    </row>
    <row r="16890" spans="1:9">
      <c r="A16890" t="s">
        <v>16891</v>
      </c>
      <c r="B16890" s="25">
        <v>36</v>
      </c>
      <c r="C16890">
        <v>1</v>
      </c>
      <c r="D16890" s="4">
        <v>-0.28127511486318074</v>
      </c>
      <c r="E16890" s="3" t="s">
        <v>40006</v>
      </c>
      <c r="F16890" s="25">
        <v>1</v>
      </c>
      <c r="G16890" s="26">
        <f t="shared" si="526"/>
        <v>3.8687604377282213E-2</v>
      </c>
      <c r="I16890" s="25" t="str">
        <f t="shared" si="527"/>
        <v>1</v>
      </c>
    </row>
    <row r="16891" spans="1:9">
      <c r="A16891" t="s">
        <v>16892</v>
      </c>
      <c r="B16891" s="25">
        <v>34</v>
      </c>
      <c r="C16891">
        <v>0</v>
      </c>
      <c r="D16891" s="4">
        <v>0.37258901966324193</v>
      </c>
      <c r="E16891" s="3" t="s">
        <v>40005</v>
      </c>
      <c r="F16891" s="25">
        <v>1</v>
      </c>
      <c r="G16891" s="26">
        <f t="shared" si="526"/>
        <v>0.27521425825902635</v>
      </c>
      <c r="I16891" s="25" t="str">
        <f t="shared" si="527"/>
        <v>1</v>
      </c>
    </row>
    <row r="16892" spans="1:9">
      <c r="A16892" t="s">
        <v>16893</v>
      </c>
      <c r="B16892" s="25">
        <v>25</v>
      </c>
      <c r="C16892">
        <v>1</v>
      </c>
      <c r="D16892" s="4">
        <v>-1.2933061006262196</v>
      </c>
      <c r="E16892" s="3" t="s">
        <v>40005</v>
      </c>
      <c r="F16892" s="25">
        <v>0</v>
      </c>
      <c r="G16892" s="26">
        <f t="shared" si="526"/>
        <v>0.23773841904128684</v>
      </c>
      <c r="I16892" s="25" t="str">
        <f t="shared" si="527"/>
        <v>1</v>
      </c>
    </row>
    <row r="16893" spans="1:9">
      <c r="A16893" t="s">
        <v>16894</v>
      </c>
      <c r="B16893" s="25">
        <v>62</v>
      </c>
      <c r="C16893">
        <v>0</v>
      </c>
      <c r="D16893" s="4">
        <v>-0.29360075256484741</v>
      </c>
      <c r="E16893" s="3" t="s">
        <v>40006</v>
      </c>
      <c r="F16893" s="25">
        <v>1</v>
      </c>
      <c r="G16893" s="26">
        <f t="shared" si="526"/>
        <v>-0.28053678149692862</v>
      </c>
      <c r="I16893" s="25" t="str">
        <f t="shared" si="527"/>
        <v>0</v>
      </c>
    </row>
    <row r="16894" spans="1:9">
      <c r="A16894" t="s">
        <v>16895</v>
      </c>
      <c r="B16894" s="25">
        <v>65</v>
      </c>
      <c r="C16894">
        <v>0</v>
      </c>
      <c r="D16894" s="4">
        <v>-0.46387158517313748</v>
      </c>
      <c r="E16894" s="3" t="s">
        <v>40005</v>
      </c>
      <c r="F16894" s="25">
        <v>1</v>
      </c>
      <c r="G16894" s="26">
        <f t="shared" si="526"/>
        <v>0.15982989126060648</v>
      </c>
      <c r="I16894" s="25" t="str">
        <f t="shared" si="527"/>
        <v>1</v>
      </c>
    </row>
    <row r="16895" spans="1:9">
      <c r="A16895" t="s">
        <v>16896</v>
      </c>
      <c r="B16895" s="25">
        <v>62</v>
      </c>
      <c r="C16895">
        <v>0</v>
      </c>
      <c r="D16895" s="4">
        <v>0.87181256268846019</v>
      </c>
      <c r="E16895" s="3" t="s">
        <v>40005</v>
      </c>
      <c r="F16895" s="25">
        <v>0</v>
      </c>
      <c r="G16895" s="26">
        <f t="shared" si="526"/>
        <v>0.26956797446877301</v>
      </c>
      <c r="I16895" s="25" t="str">
        <f t="shared" si="527"/>
        <v>1</v>
      </c>
    </row>
    <row r="16896" spans="1:9">
      <c r="A16896" t="s">
        <v>16897</v>
      </c>
      <c r="B16896" s="25">
        <v>55</v>
      </c>
      <c r="C16896">
        <v>1</v>
      </c>
      <c r="D16896" s="4">
        <v>2.272581788335029</v>
      </c>
      <c r="E16896" s="3" t="s">
        <v>40007</v>
      </c>
      <c r="F16896" s="25">
        <v>0</v>
      </c>
      <c r="G16896" s="26">
        <f t="shared" si="526"/>
        <v>2.0319881018949697E-3</v>
      </c>
      <c r="I16896" s="25" t="str">
        <f t="shared" si="527"/>
        <v>1</v>
      </c>
    </row>
    <row r="16897" spans="1:9">
      <c r="A16897" t="s">
        <v>16898</v>
      </c>
      <c r="B16897" s="25">
        <v>52</v>
      </c>
      <c r="C16897">
        <v>0</v>
      </c>
      <c r="D16897" s="4">
        <v>0.22414075240041961</v>
      </c>
      <c r="E16897" s="3" t="s">
        <v>40006</v>
      </c>
      <c r="F16897" s="25">
        <v>0</v>
      </c>
      <c r="G16897" s="26">
        <f t="shared" si="526"/>
        <v>-6.3888666959419277E-2</v>
      </c>
      <c r="I16897" s="25" t="str">
        <f t="shared" si="527"/>
        <v>0</v>
      </c>
    </row>
    <row r="16898" spans="1:9">
      <c r="A16898" t="s">
        <v>16899</v>
      </c>
      <c r="B16898" s="25">
        <v>65</v>
      </c>
      <c r="C16898">
        <v>0</v>
      </c>
      <c r="D16898" s="4">
        <v>0.46974740550000871</v>
      </c>
      <c r="E16898" s="3" t="s">
        <v>40006</v>
      </c>
      <c r="F16898" s="25">
        <v>0</v>
      </c>
      <c r="G16898" s="26">
        <f t="shared" si="526"/>
        <v>-8.7785610843088238E-2</v>
      </c>
      <c r="I16898" s="25" t="str">
        <f t="shared" si="527"/>
        <v>0</v>
      </c>
    </row>
    <row r="16899" spans="1:9">
      <c r="A16899" t="s">
        <v>16900</v>
      </c>
      <c r="B16899" s="25">
        <v>58</v>
      </c>
      <c r="C16899">
        <v>1</v>
      </c>
      <c r="D16899" s="4">
        <v>-8.4632176506799578E-2</v>
      </c>
      <c r="E16899" s="3" t="s">
        <v>40005</v>
      </c>
      <c r="F16899" s="25">
        <v>1</v>
      </c>
      <c r="G16899" s="26">
        <f t="shared" ref="G16899:G16962" si="528">($K$3 + $K$4*B16899 + $K$5*C16899 + $K$6*D16899 + $K$7*E16899) / (1 + EXP($K$3 + $K$4*B16899 + $K$5*C16899 + $K$6*D16899 + $K$7*E16899))</f>
        <v>0.25783586653955337</v>
      </c>
      <c r="I16899" s="25" t="str">
        <f t="shared" ref="I16899:I16962" si="529">IF(G16899&gt;H16899, "1", "0")</f>
        <v>1</v>
      </c>
    </row>
    <row r="16900" spans="1:9">
      <c r="A16900" t="s">
        <v>16901</v>
      </c>
      <c r="B16900" s="25">
        <v>36</v>
      </c>
      <c r="C16900">
        <v>1</v>
      </c>
      <c r="D16900" s="4">
        <v>-0.26883145561132049</v>
      </c>
      <c r="E16900" s="3" t="s">
        <v>40006</v>
      </c>
      <c r="F16900" s="25">
        <v>1</v>
      </c>
      <c r="G16900" s="26">
        <f t="shared" si="528"/>
        <v>4.115148513641155E-2</v>
      </c>
      <c r="I16900" s="25" t="str">
        <f t="shared" si="529"/>
        <v>1</v>
      </c>
    </row>
    <row r="16901" spans="1:9">
      <c r="A16901" t="s">
        <v>16902</v>
      </c>
      <c r="B16901" s="25">
        <v>44</v>
      </c>
      <c r="C16901">
        <v>0</v>
      </c>
      <c r="D16901" s="4">
        <v>-6.6740490212133102E-2</v>
      </c>
      <c r="E16901" s="3" t="s">
        <v>40008</v>
      </c>
      <c r="F16901" s="25">
        <v>1</v>
      </c>
      <c r="G16901" s="26">
        <f t="shared" si="528"/>
        <v>0.25748119540755476</v>
      </c>
      <c r="I16901" s="25" t="str">
        <f t="shared" si="529"/>
        <v>1</v>
      </c>
    </row>
    <row r="16902" spans="1:9">
      <c r="A16902" t="s">
        <v>16903</v>
      </c>
      <c r="B16902" s="25">
        <v>58</v>
      </c>
      <c r="C16902">
        <v>0</v>
      </c>
      <c r="D16902" s="4">
        <v>-0.54851207239582622</v>
      </c>
      <c r="E16902" s="3" t="s">
        <v>40008</v>
      </c>
      <c r="F16902" s="25">
        <v>1</v>
      </c>
      <c r="G16902" s="26">
        <f t="shared" si="528"/>
        <v>0.27683715240367729</v>
      </c>
      <c r="I16902" s="25" t="str">
        <f t="shared" si="529"/>
        <v>1</v>
      </c>
    </row>
    <row r="16903" spans="1:9">
      <c r="A16903" t="s">
        <v>16904</v>
      </c>
      <c r="B16903" s="25">
        <v>51</v>
      </c>
      <c r="C16903">
        <v>0</v>
      </c>
      <c r="D16903" s="4">
        <v>0.7741516334766757</v>
      </c>
      <c r="E16903" s="3" t="s">
        <v>40006</v>
      </c>
      <c r="F16903" s="25">
        <v>1</v>
      </c>
      <c r="G16903" s="26">
        <f t="shared" si="528"/>
        <v>6.0100222479059669E-2</v>
      </c>
      <c r="I16903" s="25" t="str">
        <f t="shared" si="529"/>
        <v>1</v>
      </c>
    </row>
    <row r="16904" spans="1:9">
      <c r="A16904" t="s">
        <v>16905</v>
      </c>
      <c r="B16904" s="25">
        <v>43</v>
      </c>
      <c r="C16904">
        <v>1</v>
      </c>
      <c r="D16904" s="4">
        <v>0.20578649777193009</v>
      </c>
      <c r="E16904" s="3" t="s">
        <v>40006</v>
      </c>
      <c r="F16904" s="25">
        <v>0</v>
      </c>
      <c r="G16904" s="26">
        <f t="shared" si="528"/>
        <v>9.4541070936327784E-2</v>
      </c>
      <c r="I16904" s="25" t="str">
        <f t="shared" si="529"/>
        <v>1</v>
      </c>
    </row>
    <row r="16905" spans="1:9">
      <c r="A16905" t="s">
        <v>16906</v>
      </c>
      <c r="B16905" s="25">
        <v>54</v>
      </c>
      <c r="C16905">
        <v>0</v>
      </c>
      <c r="D16905" s="4">
        <v>-3.2780740930629784E-2</v>
      </c>
      <c r="E16905" s="3" t="s">
        <v>40008</v>
      </c>
      <c r="F16905" s="25">
        <v>1</v>
      </c>
      <c r="G16905" s="26">
        <f t="shared" si="528"/>
        <v>0.26440332192198135</v>
      </c>
      <c r="I16905" s="25" t="str">
        <f t="shared" si="529"/>
        <v>1</v>
      </c>
    </row>
    <row r="16906" spans="1:9">
      <c r="A16906" t="s">
        <v>16907</v>
      </c>
      <c r="B16906" s="25">
        <v>46</v>
      </c>
      <c r="C16906">
        <v>0</v>
      </c>
      <c r="D16906" s="4">
        <v>7.1474166504872746E-2</v>
      </c>
      <c r="E16906" s="3" t="s">
        <v>40007</v>
      </c>
      <c r="F16906" s="25">
        <v>0</v>
      </c>
      <c r="G16906" s="26">
        <f t="shared" si="528"/>
        <v>-0.80772114198677636</v>
      </c>
      <c r="I16906" s="25" t="str">
        <f t="shared" si="529"/>
        <v>0</v>
      </c>
    </row>
    <row r="16907" spans="1:9">
      <c r="A16907" t="s">
        <v>16908</v>
      </c>
      <c r="B16907" s="25">
        <v>59</v>
      </c>
      <c r="C16907">
        <v>0</v>
      </c>
      <c r="D16907" s="4">
        <v>-0.49187695689003635</v>
      </c>
      <c r="E16907" s="3" t="s">
        <v>40008</v>
      </c>
      <c r="F16907" s="25">
        <v>1</v>
      </c>
      <c r="G16907" s="26">
        <f t="shared" si="528"/>
        <v>0.27649309827070129</v>
      </c>
      <c r="I16907" s="25" t="str">
        <f t="shared" si="529"/>
        <v>1</v>
      </c>
    </row>
    <row r="16908" spans="1:9">
      <c r="A16908" t="s">
        <v>16909</v>
      </c>
      <c r="B16908" s="25">
        <v>57</v>
      </c>
      <c r="C16908">
        <v>0</v>
      </c>
      <c r="D16908" s="4">
        <v>0.44634106709387822</v>
      </c>
      <c r="E16908" s="3" t="s">
        <v>40008</v>
      </c>
      <c r="F16908" s="25">
        <v>1</v>
      </c>
      <c r="G16908" s="26">
        <f t="shared" si="528"/>
        <v>0.2517404693499144</v>
      </c>
      <c r="I16908" s="25" t="str">
        <f t="shared" si="529"/>
        <v>1</v>
      </c>
    </row>
    <row r="16909" spans="1:9">
      <c r="A16909" t="s">
        <v>16910</v>
      </c>
      <c r="B16909" s="25">
        <v>52</v>
      </c>
      <c r="C16909">
        <v>1</v>
      </c>
      <c r="D16909" s="4">
        <v>-0.8438667124753928</v>
      </c>
      <c r="E16909" s="3" t="s">
        <v>40005</v>
      </c>
      <c r="F16909" s="25">
        <v>1</v>
      </c>
      <c r="G16909" s="26">
        <f t="shared" si="528"/>
        <v>0.21663462066514974</v>
      </c>
      <c r="I16909" s="25" t="str">
        <f t="shared" si="529"/>
        <v>1</v>
      </c>
    </row>
    <row r="16910" spans="1:9">
      <c r="A16910" t="s">
        <v>16911</v>
      </c>
      <c r="B16910" s="25">
        <v>39</v>
      </c>
      <c r="C16910">
        <v>1</v>
      </c>
      <c r="D16910" s="4">
        <v>0.58723405157092201</v>
      </c>
      <c r="E16910" s="3" t="s">
        <v>40007</v>
      </c>
      <c r="F16910" s="25">
        <v>1</v>
      </c>
      <c r="G16910" s="26">
        <f t="shared" si="528"/>
        <v>-0.34253331544476412</v>
      </c>
      <c r="I16910" s="25" t="str">
        <f t="shared" si="529"/>
        <v>0</v>
      </c>
    </row>
    <row r="16911" spans="1:9">
      <c r="A16911" t="s">
        <v>16912</v>
      </c>
      <c r="B16911" s="25">
        <v>53</v>
      </c>
      <c r="C16911">
        <v>1</v>
      </c>
      <c r="D16911" s="4">
        <v>1.8826709472431242</v>
      </c>
      <c r="E16911" s="3" t="s">
        <v>40006</v>
      </c>
      <c r="F16911" s="25">
        <v>1</v>
      </c>
      <c r="G16911" s="26">
        <f t="shared" si="528"/>
        <v>0.2509667643602469</v>
      </c>
      <c r="I16911" s="25" t="str">
        <f t="shared" si="529"/>
        <v>1</v>
      </c>
    </row>
    <row r="16912" spans="1:9">
      <c r="A16912" t="s">
        <v>16913</v>
      </c>
      <c r="B16912" s="25">
        <v>54</v>
      </c>
      <c r="C16912">
        <v>1</v>
      </c>
      <c r="D16912" s="4">
        <v>-1.4897777173774813</v>
      </c>
      <c r="E16912" s="3" t="s">
        <v>40008</v>
      </c>
      <c r="F16912" s="25">
        <v>0</v>
      </c>
      <c r="G16912" s="26">
        <f t="shared" si="528"/>
        <v>0.27846407053203481</v>
      </c>
      <c r="I16912" s="25" t="str">
        <f t="shared" si="529"/>
        <v>1</v>
      </c>
    </row>
    <row r="16913" spans="1:9">
      <c r="A16913" t="s">
        <v>16914</v>
      </c>
      <c r="B16913" s="25">
        <v>63</v>
      </c>
      <c r="C16913">
        <v>0</v>
      </c>
      <c r="D16913" s="4">
        <v>-1.765875391873159E-2</v>
      </c>
      <c r="E16913" s="3" t="s">
        <v>40005</v>
      </c>
      <c r="F16913" s="25">
        <v>0</v>
      </c>
      <c r="G16913" s="26">
        <f t="shared" si="528"/>
        <v>0.21544255986705263</v>
      </c>
      <c r="I16913" s="25" t="str">
        <f t="shared" si="529"/>
        <v>1</v>
      </c>
    </row>
    <row r="16914" spans="1:9">
      <c r="A16914" t="s">
        <v>16915</v>
      </c>
      <c r="B16914" s="25">
        <v>25</v>
      </c>
      <c r="C16914">
        <v>0</v>
      </c>
      <c r="D16914" s="4">
        <v>0.76749674090447118</v>
      </c>
      <c r="E16914" s="3" t="s">
        <v>40005</v>
      </c>
      <c r="F16914" s="25">
        <v>1</v>
      </c>
      <c r="G16914" s="26">
        <f t="shared" si="528"/>
        <v>0.2772883650349669</v>
      </c>
      <c r="I16914" s="25" t="str">
        <f t="shared" si="529"/>
        <v>1</v>
      </c>
    </row>
    <row r="16915" spans="1:9">
      <c r="A16915" t="s">
        <v>16916</v>
      </c>
      <c r="B16915" s="25">
        <v>61</v>
      </c>
      <c r="C16915">
        <v>0</v>
      </c>
      <c r="D16915" s="4">
        <v>-0.30205261841741865</v>
      </c>
      <c r="E16915" s="3" t="s">
        <v>40005</v>
      </c>
      <c r="F16915" s="25">
        <v>1</v>
      </c>
      <c r="G16915" s="26">
        <f t="shared" si="528"/>
        <v>0.19215333768643719</v>
      </c>
      <c r="I16915" s="25" t="str">
        <f t="shared" si="529"/>
        <v>1</v>
      </c>
    </row>
    <row r="16916" spans="1:9">
      <c r="A16916" t="s">
        <v>16917</v>
      </c>
      <c r="B16916" s="25">
        <v>38</v>
      </c>
      <c r="C16916">
        <v>0</v>
      </c>
      <c r="D16916" s="4">
        <v>1.9627733155035312</v>
      </c>
      <c r="E16916" s="3" t="s">
        <v>40005</v>
      </c>
      <c r="F16916" s="25">
        <v>1</v>
      </c>
      <c r="G16916" s="26">
        <f t="shared" si="528"/>
        <v>0.25884543343667121</v>
      </c>
      <c r="I16916" s="25" t="str">
        <f t="shared" si="529"/>
        <v>1</v>
      </c>
    </row>
    <row r="16917" spans="1:9">
      <c r="A16917" t="s">
        <v>16918</v>
      </c>
      <c r="B16917" s="25">
        <v>31</v>
      </c>
      <c r="C16917">
        <v>1</v>
      </c>
      <c r="D16917" s="4">
        <v>-0.41476319885227331</v>
      </c>
      <c r="E16917" s="3" t="s">
        <v>40006</v>
      </c>
      <c r="F16917" s="25">
        <v>0</v>
      </c>
      <c r="G16917" s="26">
        <f t="shared" si="528"/>
        <v>3.8344700008479275E-2</v>
      </c>
      <c r="I16917" s="25" t="str">
        <f t="shared" si="529"/>
        <v>1</v>
      </c>
    </row>
    <row r="16918" spans="1:9">
      <c r="A16918" t="s">
        <v>16919</v>
      </c>
      <c r="B16918" s="25">
        <v>55</v>
      </c>
      <c r="C16918">
        <v>0</v>
      </c>
      <c r="D16918" s="4">
        <v>0.83014714832335168</v>
      </c>
      <c r="E16918" s="3" t="s">
        <v>40008</v>
      </c>
      <c r="F16918" s="25">
        <v>1</v>
      </c>
      <c r="G16918" s="26">
        <f t="shared" si="528"/>
        <v>0.23529840322631068</v>
      </c>
      <c r="I16918" s="25" t="str">
        <f t="shared" si="529"/>
        <v>1</v>
      </c>
    </row>
    <row r="16919" spans="1:9">
      <c r="A16919" t="s">
        <v>16920</v>
      </c>
      <c r="B16919" s="25">
        <v>39</v>
      </c>
      <c r="C16919">
        <v>0</v>
      </c>
      <c r="D16919" s="4">
        <v>-0.13826916392299424</v>
      </c>
      <c r="E16919" s="3" t="s">
        <v>40008</v>
      </c>
      <c r="F16919" s="25">
        <v>1</v>
      </c>
      <c r="G16919" s="26">
        <f t="shared" si="528"/>
        <v>0.25550614341555505</v>
      </c>
      <c r="I16919" s="25" t="str">
        <f t="shared" si="529"/>
        <v>1</v>
      </c>
    </row>
    <row r="16920" spans="1:9">
      <c r="A16920" t="s">
        <v>16921</v>
      </c>
      <c r="B16920" s="25">
        <v>59</v>
      </c>
      <c r="C16920">
        <v>0</v>
      </c>
      <c r="D16920" s="4">
        <v>0.20807459298697323</v>
      </c>
      <c r="E16920" s="3" t="s">
        <v>40006</v>
      </c>
      <c r="F16920" s="25">
        <v>0</v>
      </c>
      <c r="G16920" s="26">
        <f t="shared" si="528"/>
        <v>-0.1142606639960537</v>
      </c>
      <c r="I16920" s="25" t="str">
        <f t="shared" si="529"/>
        <v>0</v>
      </c>
    </row>
    <row r="16921" spans="1:9">
      <c r="A16921" t="s">
        <v>16922</v>
      </c>
      <c r="B16921" s="25">
        <v>59</v>
      </c>
      <c r="C16921">
        <v>1</v>
      </c>
      <c r="D16921" s="4">
        <v>0.43415819739647826</v>
      </c>
      <c r="E16921" s="3" t="s">
        <v>40006</v>
      </c>
      <c r="F16921" s="25">
        <v>0</v>
      </c>
      <c r="G16921" s="26">
        <f t="shared" si="528"/>
        <v>5.9843204361412446E-2</v>
      </c>
      <c r="I16921" s="25" t="str">
        <f t="shared" si="529"/>
        <v>1</v>
      </c>
    </row>
    <row r="16922" spans="1:9">
      <c r="A16922" t="s">
        <v>16923</v>
      </c>
      <c r="B16922" s="25">
        <v>37</v>
      </c>
      <c r="C16922">
        <v>1</v>
      </c>
      <c r="D16922" s="4">
        <v>0.65904064699675535</v>
      </c>
      <c r="E16922" s="3" t="s">
        <v>40005</v>
      </c>
      <c r="F16922" s="25">
        <v>1</v>
      </c>
      <c r="G16922" s="26">
        <f t="shared" si="528"/>
        <v>0.27586211556339751</v>
      </c>
      <c r="I16922" s="25" t="str">
        <f t="shared" si="529"/>
        <v>1</v>
      </c>
    </row>
    <row r="16923" spans="1:9">
      <c r="A16923" t="s">
        <v>16924</v>
      </c>
      <c r="B16923" s="25">
        <v>30</v>
      </c>
      <c r="C16923">
        <v>0</v>
      </c>
      <c r="D16923" s="4">
        <v>0.10443073260973029</v>
      </c>
      <c r="E16923" s="3" t="s">
        <v>40005</v>
      </c>
      <c r="F16923" s="25">
        <v>1</v>
      </c>
      <c r="G16923" s="26">
        <f t="shared" si="528"/>
        <v>0.27169285317138175</v>
      </c>
      <c r="I16923" s="25" t="str">
        <f t="shared" si="529"/>
        <v>1</v>
      </c>
    </row>
    <row r="16924" spans="1:9">
      <c r="A16924" t="s">
        <v>16925</v>
      </c>
      <c r="B16924" s="25">
        <v>60</v>
      </c>
      <c r="C16924">
        <v>0</v>
      </c>
      <c r="D16924" s="4">
        <v>0.29145110747855618</v>
      </c>
      <c r="E16924" s="3" t="s">
        <v>40006</v>
      </c>
      <c r="F16924" s="25">
        <v>1</v>
      </c>
      <c r="G16924" s="26">
        <f t="shared" si="528"/>
        <v>-9.9560564029789494E-2</v>
      </c>
      <c r="I16924" s="25" t="str">
        <f t="shared" si="529"/>
        <v>0</v>
      </c>
    </row>
    <row r="16925" spans="1:9">
      <c r="A16925" t="s">
        <v>16926</v>
      </c>
      <c r="B16925" s="25">
        <v>44</v>
      </c>
      <c r="C16925">
        <v>1</v>
      </c>
      <c r="D16925" s="4">
        <v>-1.0771382100063642</v>
      </c>
      <c r="E16925" s="3" t="s">
        <v>40006</v>
      </c>
      <c r="F16925" s="25">
        <v>0</v>
      </c>
      <c r="G16925" s="26">
        <f t="shared" si="528"/>
        <v>-0.20814954784885958</v>
      </c>
      <c r="I16925" s="25" t="str">
        <f t="shared" si="529"/>
        <v>0</v>
      </c>
    </row>
    <row r="16926" spans="1:9">
      <c r="A16926" t="s">
        <v>16927</v>
      </c>
      <c r="B16926" s="25">
        <v>47</v>
      </c>
      <c r="C16926">
        <v>1</v>
      </c>
      <c r="D16926" s="4">
        <v>-0.42058242270617224</v>
      </c>
      <c r="E16926" s="3" t="s">
        <v>40005</v>
      </c>
      <c r="F16926" s="25">
        <v>1</v>
      </c>
      <c r="G16926" s="26">
        <f t="shared" si="528"/>
        <v>0.25555298641581631</v>
      </c>
      <c r="I16926" s="25" t="str">
        <f t="shared" si="529"/>
        <v>1</v>
      </c>
    </row>
    <row r="16927" spans="1:9">
      <c r="A16927" t="s">
        <v>16928</v>
      </c>
      <c r="B16927" s="25">
        <v>34</v>
      </c>
      <c r="C16927">
        <v>1</v>
      </c>
      <c r="D16927" s="4">
        <v>-1.426365880602513</v>
      </c>
      <c r="E16927" s="3" t="s">
        <v>40008</v>
      </c>
      <c r="F16927" s="25">
        <v>1</v>
      </c>
      <c r="G16927" s="26">
        <f t="shared" si="528"/>
        <v>0.27207131095511372</v>
      </c>
      <c r="I16927" s="25" t="str">
        <f t="shared" si="529"/>
        <v>1</v>
      </c>
    </row>
    <row r="16928" spans="1:9">
      <c r="A16928" t="s">
        <v>16929</v>
      </c>
      <c r="B16928" s="25">
        <v>63</v>
      </c>
      <c r="C16928">
        <v>0</v>
      </c>
      <c r="D16928" s="4">
        <v>0.68345016857953067</v>
      </c>
      <c r="E16928" s="3" t="s">
        <v>40007</v>
      </c>
      <c r="F16928" s="25">
        <v>0</v>
      </c>
      <c r="G16928" s="26">
        <f t="shared" si="528"/>
        <v>-0.74105002766161698</v>
      </c>
      <c r="I16928" s="25" t="str">
        <f t="shared" si="529"/>
        <v>0</v>
      </c>
    </row>
    <row r="16929" spans="1:9">
      <c r="A16929" t="s">
        <v>16930</v>
      </c>
      <c r="B16929" s="25">
        <v>47</v>
      </c>
      <c r="C16929">
        <v>0</v>
      </c>
      <c r="D16929" s="4">
        <v>-0.19635099520534996</v>
      </c>
      <c r="E16929" s="3" t="s">
        <v>40006</v>
      </c>
      <c r="F16929" s="25">
        <v>1</v>
      </c>
      <c r="G16929" s="26">
        <f t="shared" si="528"/>
        <v>-0.13758083780780361</v>
      </c>
      <c r="I16929" s="25" t="str">
        <f t="shared" si="529"/>
        <v>0</v>
      </c>
    </row>
    <row r="16930" spans="1:9">
      <c r="A16930" t="s">
        <v>16931</v>
      </c>
      <c r="B16930" s="25">
        <v>49</v>
      </c>
      <c r="C16930">
        <v>1</v>
      </c>
      <c r="D16930" s="4">
        <v>-1.16958905884912</v>
      </c>
      <c r="E16930" s="3" t="s">
        <v>40006</v>
      </c>
      <c r="F16930" s="25">
        <v>0</v>
      </c>
      <c r="G16930" s="26">
        <f t="shared" si="528"/>
        <v>-0.27555016573134139</v>
      </c>
      <c r="I16930" s="25" t="str">
        <f t="shared" si="529"/>
        <v>0</v>
      </c>
    </row>
    <row r="16931" spans="1:9">
      <c r="A16931" t="s">
        <v>16932</v>
      </c>
      <c r="B16931" s="25">
        <v>52</v>
      </c>
      <c r="C16931">
        <v>0</v>
      </c>
      <c r="D16931" s="4">
        <v>0.1233122770673109</v>
      </c>
      <c r="E16931" s="3" t="s">
        <v>40006</v>
      </c>
      <c r="F16931" s="25">
        <v>0</v>
      </c>
      <c r="G16931" s="26">
        <f t="shared" si="528"/>
        <v>-8.8753231664335616E-2</v>
      </c>
      <c r="I16931" s="25" t="str">
        <f t="shared" si="529"/>
        <v>0</v>
      </c>
    </row>
    <row r="16932" spans="1:9">
      <c r="A16932" t="s">
        <v>16933</v>
      </c>
      <c r="B16932" s="25">
        <v>30</v>
      </c>
      <c r="C16932">
        <v>0</v>
      </c>
      <c r="D16932" s="4">
        <v>0.15107399139026198</v>
      </c>
      <c r="E16932" s="3" t="s">
        <v>40005</v>
      </c>
      <c r="F16932" s="25">
        <v>1</v>
      </c>
      <c r="G16932" s="26">
        <f t="shared" si="528"/>
        <v>0.27284367090429174</v>
      </c>
      <c r="I16932" s="25" t="str">
        <f t="shared" si="529"/>
        <v>1</v>
      </c>
    </row>
    <row r="16933" spans="1:9">
      <c r="A16933" t="s">
        <v>16934</v>
      </c>
      <c r="B16933" s="25">
        <v>61</v>
      </c>
      <c r="C16933">
        <v>1</v>
      </c>
      <c r="D16933" s="4">
        <v>1.6409875589007765</v>
      </c>
      <c r="E16933" s="3" t="s">
        <v>40006</v>
      </c>
      <c r="F16933" s="25">
        <v>0</v>
      </c>
      <c r="G16933" s="26">
        <f t="shared" si="528"/>
        <v>0.21818652264180396</v>
      </c>
      <c r="I16933" s="25" t="str">
        <f t="shared" si="529"/>
        <v>1</v>
      </c>
    </row>
    <row r="16934" spans="1:9">
      <c r="A16934" t="s">
        <v>16935</v>
      </c>
      <c r="B16934" s="25">
        <v>50</v>
      </c>
      <c r="C16934">
        <v>1</v>
      </c>
      <c r="D16934" s="4">
        <v>0.30610100828967995</v>
      </c>
      <c r="E16934" s="3" t="s">
        <v>40006</v>
      </c>
      <c r="F16934" s="25">
        <v>0</v>
      </c>
      <c r="G16934" s="26">
        <f t="shared" si="528"/>
        <v>7.985491102929855E-2</v>
      </c>
      <c r="I16934" s="25" t="str">
        <f t="shared" si="529"/>
        <v>1</v>
      </c>
    </row>
    <row r="16935" spans="1:9">
      <c r="A16935" t="s">
        <v>16936</v>
      </c>
      <c r="B16935" s="25">
        <v>28</v>
      </c>
      <c r="C16935">
        <v>1</v>
      </c>
      <c r="D16935" s="4">
        <v>-1.0525878239927124</v>
      </c>
      <c r="E16935" s="3" t="s">
        <v>40006</v>
      </c>
      <c r="F16935" s="25">
        <v>1</v>
      </c>
      <c r="G16935" s="26">
        <f t="shared" si="528"/>
        <v>-8.7245911666880255E-2</v>
      </c>
      <c r="I16935" s="25" t="str">
        <f t="shared" si="529"/>
        <v>0</v>
      </c>
    </row>
    <row r="16936" spans="1:9">
      <c r="A16936" t="s">
        <v>16937</v>
      </c>
      <c r="B16936" s="25">
        <v>34</v>
      </c>
      <c r="C16936">
        <v>1</v>
      </c>
      <c r="D16936" s="4">
        <v>-0.90189334012943212</v>
      </c>
      <c r="E16936" s="3" t="s">
        <v>40005</v>
      </c>
      <c r="F16936" s="25">
        <v>1</v>
      </c>
      <c r="G16936" s="26">
        <f t="shared" si="528"/>
        <v>0.2478434767230524</v>
      </c>
      <c r="I16936" s="25" t="str">
        <f t="shared" si="529"/>
        <v>1</v>
      </c>
    </row>
    <row r="16937" spans="1:9">
      <c r="A16937" t="s">
        <v>16938</v>
      </c>
      <c r="B16937" s="25">
        <v>43</v>
      </c>
      <c r="C16937">
        <v>0</v>
      </c>
      <c r="D16937" s="4">
        <v>1.415107636844025</v>
      </c>
      <c r="E16937" s="3" t="s">
        <v>40006</v>
      </c>
      <c r="F16937" s="25">
        <v>1</v>
      </c>
      <c r="G16937" s="26">
        <f t="shared" si="528"/>
        <v>0.18782135492242119</v>
      </c>
      <c r="I16937" s="25" t="str">
        <f t="shared" si="529"/>
        <v>1</v>
      </c>
    </row>
    <row r="16938" spans="1:9">
      <c r="A16938" t="s">
        <v>16939</v>
      </c>
      <c r="B16938" s="25">
        <v>55</v>
      </c>
      <c r="C16938">
        <v>1</v>
      </c>
      <c r="D16938" s="4">
        <v>-0.67611430746236201</v>
      </c>
      <c r="E16938" s="3" t="s">
        <v>40006</v>
      </c>
      <c r="F16938" s="25">
        <v>0</v>
      </c>
      <c r="G16938" s="26">
        <f t="shared" si="528"/>
        <v>-0.17636021513164862</v>
      </c>
      <c r="I16938" s="25" t="str">
        <f t="shared" si="529"/>
        <v>0</v>
      </c>
    </row>
    <row r="16939" spans="1:9">
      <c r="A16939" t="s">
        <v>16940</v>
      </c>
      <c r="B16939" s="25">
        <v>58</v>
      </c>
      <c r="C16939">
        <v>1</v>
      </c>
      <c r="D16939" s="4">
        <v>-1.4363310873003081</v>
      </c>
      <c r="E16939" s="3" t="s">
        <v>40005</v>
      </c>
      <c r="F16939" s="25">
        <v>0</v>
      </c>
      <c r="G16939" s="26">
        <f t="shared" si="528"/>
        <v>0.12578924163367519</v>
      </c>
      <c r="I16939" s="25" t="str">
        <f t="shared" si="529"/>
        <v>1</v>
      </c>
    </row>
    <row r="16940" spans="1:9">
      <c r="A16940" t="s">
        <v>16941</v>
      </c>
      <c r="B16940" s="25">
        <v>34</v>
      </c>
      <c r="C16940">
        <v>1</v>
      </c>
      <c r="D16940" s="4">
        <v>-0.49739160900150042</v>
      </c>
      <c r="E16940" s="3" t="s">
        <v>40007</v>
      </c>
      <c r="F16940" s="25">
        <v>1</v>
      </c>
      <c r="G16940" s="26">
        <f t="shared" si="528"/>
        <v>-0.68814197396809751</v>
      </c>
      <c r="I16940" s="25" t="str">
        <f t="shared" si="529"/>
        <v>0</v>
      </c>
    </row>
    <row r="16941" spans="1:9">
      <c r="A16941" t="s">
        <v>16942</v>
      </c>
      <c r="B16941" s="25">
        <v>48</v>
      </c>
      <c r="C16941">
        <v>1</v>
      </c>
      <c r="D16941" s="4">
        <v>-0.25807816952997481</v>
      </c>
      <c r="E16941" s="3" t="s">
        <v>40005</v>
      </c>
      <c r="F16941" s="25">
        <v>1</v>
      </c>
      <c r="G16941" s="26">
        <f t="shared" si="528"/>
        <v>0.26191289164482406</v>
      </c>
      <c r="I16941" s="25" t="str">
        <f t="shared" si="529"/>
        <v>1</v>
      </c>
    </row>
    <row r="16942" spans="1:9">
      <c r="A16942" t="s">
        <v>16943</v>
      </c>
      <c r="B16942" s="25">
        <v>42</v>
      </c>
      <c r="C16942">
        <v>1</v>
      </c>
      <c r="D16942" s="4">
        <v>-1.2555753724586931</v>
      </c>
      <c r="E16942" s="3" t="s">
        <v>40005</v>
      </c>
      <c r="F16942" s="25">
        <v>1</v>
      </c>
      <c r="G16942" s="26">
        <f t="shared" si="528"/>
        <v>0.2023857791777228</v>
      </c>
      <c r="I16942" s="25" t="str">
        <f t="shared" si="529"/>
        <v>1</v>
      </c>
    </row>
    <row r="16943" spans="1:9">
      <c r="A16943" t="s">
        <v>16944</v>
      </c>
      <c r="B16943" s="25">
        <v>30</v>
      </c>
      <c r="C16943">
        <v>1</v>
      </c>
      <c r="D16943" s="4">
        <v>-0.77008420787051246</v>
      </c>
      <c r="E16943" s="3" t="s">
        <v>40008</v>
      </c>
      <c r="F16943" s="25">
        <v>1</v>
      </c>
      <c r="G16943" s="26">
        <f t="shared" si="528"/>
        <v>0.25016841578097493</v>
      </c>
      <c r="I16943" s="25" t="str">
        <f t="shared" si="529"/>
        <v>1</v>
      </c>
    </row>
    <row r="16944" spans="1:9">
      <c r="A16944" t="s">
        <v>16945</v>
      </c>
      <c r="B16944" s="25">
        <v>57</v>
      </c>
      <c r="C16944">
        <v>1</v>
      </c>
      <c r="D16944" s="4">
        <v>1.6827100804675919</v>
      </c>
      <c r="E16944" s="3" t="s">
        <v>40006</v>
      </c>
      <c r="F16944" s="25">
        <v>1</v>
      </c>
      <c r="G16944" s="26">
        <f t="shared" si="528"/>
        <v>0.23046950017363357</v>
      </c>
      <c r="I16944" s="25" t="str">
        <f t="shared" si="529"/>
        <v>1</v>
      </c>
    </row>
    <row r="16945" spans="1:9">
      <c r="A16945" t="s">
        <v>16946</v>
      </c>
      <c r="B16945" s="25">
        <v>49</v>
      </c>
      <c r="C16945">
        <v>1</v>
      </c>
      <c r="D16945" s="4">
        <v>1.2569739881717688</v>
      </c>
      <c r="E16945" s="3" t="s">
        <v>40005</v>
      </c>
      <c r="F16945" s="25">
        <v>1</v>
      </c>
      <c r="G16945" s="26">
        <f t="shared" si="528"/>
        <v>0.27086325046250048</v>
      </c>
      <c r="I16945" s="25" t="str">
        <f t="shared" si="529"/>
        <v>1</v>
      </c>
    </row>
    <row r="16946" spans="1:9">
      <c r="A16946" t="s">
        <v>16947</v>
      </c>
      <c r="B16946" s="25">
        <v>38</v>
      </c>
      <c r="C16946">
        <v>1</v>
      </c>
      <c r="D16946" s="4">
        <v>-1.0404182793090437</v>
      </c>
      <c r="E16946" s="3" t="s">
        <v>40005</v>
      </c>
      <c r="F16946" s="25">
        <v>1</v>
      </c>
      <c r="G16946" s="26">
        <f t="shared" si="528"/>
        <v>0.23108731802607699</v>
      </c>
      <c r="I16946" s="25" t="str">
        <f t="shared" si="529"/>
        <v>1</v>
      </c>
    </row>
    <row r="16947" spans="1:9">
      <c r="A16947" t="s">
        <v>16948</v>
      </c>
      <c r="B16947" s="25">
        <v>38</v>
      </c>
      <c r="C16947">
        <v>0</v>
      </c>
      <c r="D16947" s="4">
        <v>-4.7933185116771526E-2</v>
      </c>
      <c r="E16947" s="3" t="s">
        <v>40006</v>
      </c>
      <c r="F16947" s="25">
        <v>0</v>
      </c>
      <c r="G16947" s="26">
        <f t="shared" si="528"/>
        <v>-4.088932129843461E-2</v>
      </c>
      <c r="I16947" s="25" t="str">
        <f t="shared" si="529"/>
        <v>0</v>
      </c>
    </row>
    <row r="16948" spans="1:9">
      <c r="A16948" t="s">
        <v>16949</v>
      </c>
      <c r="B16948" s="25">
        <v>45</v>
      </c>
      <c r="C16948">
        <v>1</v>
      </c>
      <c r="D16948" s="4">
        <v>-6.6003807310118401E-2</v>
      </c>
      <c r="E16948" s="3" t="s">
        <v>40005</v>
      </c>
      <c r="F16948" s="25">
        <v>1</v>
      </c>
      <c r="G16948" s="26">
        <f t="shared" si="528"/>
        <v>0.27126384464153935</v>
      </c>
      <c r="I16948" s="25" t="str">
        <f t="shared" si="529"/>
        <v>1</v>
      </c>
    </row>
    <row r="16949" spans="1:9">
      <c r="A16949" t="s">
        <v>16950</v>
      </c>
      <c r="B16949" s="25">
        <v>38</v>
      </c>
      <c r="C16949">
        <v>1</v>
      </c>
      <c r="D16949" s="4">
        <v>-0.31931422191992287</v>
      </c>
      <c r="E16949" s="3" t="s">
        <v>40005</v>
      </c>
      <c r="F16949" s="25">
        <v>1</v>
      </c>
      <c r="G16949" s="26">
        <f t="shared" si="528"/>
        <v>0.26928808908638652</v>
      </c>
      <c r="I16949" s="25" t="str">
        <f t="shared" si="529"/>
        <v>1</v>
      </c>
    </row>
    <row r="16950" spans="1:9">
      <c r="A16950" t="s">
        <v>16951</v>
      </c>
      <c r="B16950" s="25">
        <v>25</v>
      </c>
      <c r="C16950">
        <v>0</v>
      </c>
      <c r="D16950" s="4">
        <v>0.5580865358198922</v>
      </c>
      <c r="E16950" s="3" t="s">
        <v>40006</v>
      </c>
      <c r="F16950" s="25">
        <v>0</v>
      </c>
      <c r="G16950" s="26">
        <f t="shared" si="528"/>
        <v>0.13837870971229035</v>
      </c>
      <c r="I16950" s="25" t="str">
        <f t="shared" si="529"/>
        <v>1</v>
      </c>
    </row>
    <row r="16951" spans="1:9">
      <c r="A16951" t="s">
        <v>16952</v>
      </c>
      <c r="B16951" s="25">
        <v>58</v>
      </c>
      <c r="C16951">
        <v>1</v>
      </c>
      <c r="D16951" s="4">
        <v>1.1651589328413465</v>
      </c>
      <c r="E16951" s="3" t="s">
        <v>40006</v>
      </c>
      <c r="F16951" s="25">
        <v>1</v>
      </c>
      <c r="G16951" s="26">
        <f t="shared" si="528"/>
        <v>0.17661486311559602</v>
      </c>
      <c r="I16951" s="25" t="str">
        <f t="shared" si="529"/>
        <v>1</v>
      </c>
    </row>
    <row r="16952" spans="1:9">
      <c r="A16952" t="s">
        <v>16953</v>
      </c>
      <c r="B16952" s="25">
        <v>40</v>
      </c>
      <c r="C16952">
        <v>1</v>
      </c>
      <c r="D16952" s="4">
        <v>0.86334546824876746</v>
      </c>
      <c r="E16952" s="3" t="s">
        <v>40005</v>
      </c>
      <c r="F16952" s="25">
        <v>1</v>
      </c>
      <c r="G16952" s="26">
        <f t="shared" si="528"/>
        <v>0.27392646396043718</v>
      </c>
      <c r="I16952" s="25" t="str">
        <f t="shared" si="529"/>
        <v>1</v>
      </c>
    </row>
    <row r="16953" spans="1:9">
      <c r="A16953" t="s">
        <v>16954</v>
      </c>
      <c r="B16953" s="25">
        <v>49</v>
      </c>
      <c r="C16953">
        <v>0</v>
      </c>
      <c r="D16953" s="4">
        <v>0.12220059020742288</v>
      </c>
      <c r="E16953" s="3" t="s">
        <v>40005</v>
      </c>
      <c r="F16953" s="25">
        <v>1</v>
      </c>
      <c r="G16953" s="26">
        <f t="shared" si="528"/>
        <v>0.25240922894953471</v>
      </c>
      <c r="I16953" s="25" t="str">
        <f t="shared" si="529"/>
        <v>1</v>
      </c>
    </row>
    <row r="16954" spans="1:9">
      <c r="A16954" t="s">
        <v>16955</v>
      </c>
      <c r="B16954" s="25">
        <v>60</v>
      </c>
      <c r="C16954">
        <v>0</v>
      </c>
      <c r="D16954" s="4">
        <v>-1.4454453966926759</v>
      </c>
      <c r="E16954" s="3" t="s">
        <v>40006</v>
      </c>
      <c r="F16954" s="25">
        <v>1</v>
      </c>
      <c r="G16954" s="26">
        <f t="shared" si="528"/>
        <v>-0.66938576102400682</v>
      </c>
      <c r="I16954" s="25" t="str">
        <f t="shared" si="529"/>
        <v>0</v>
      </c>
    </row>
    <row r="16955" spans="1:9">
      <c r="A16955" t="s">
        <v>16956</v>
      </c>
      <c r="B16955" s="25">
        <v>53</v>
      </c>
      <c r="C16955">
        <v>0</v>
      </c>
      <c r="D16955" s="4">
        <v>-1.5737157860191788</v>
      </c>
      <c r="E16955" s="3" t="s">
        <v>40006</v>
      </c>
      <c r="F16955" s="25">
        <v>0</v>
      </c>
      <c r="G16955" s="26">
        <f t="shared" si="528"/>
        <v>-0.64747364868237089</v>
      </c>
      <c r="I16955" s="25" t="str">
        <f t="shared" si="529"/>
        <v>0</v>
      </c>
    </row>
    <row r="16956" spans="1:9">
      <c r="A16956" t="s">
        <v>16957</v>
      </c>
      <c r="B16956" s="25">
        <v>63</v>
      </c>
      <c r="C16956">
        <v>1</v>
      </c>
      <c r="D16956" s="4">
        <v>1.7782047431613075</v>
      </c>
      <c r="E16956" s="3" t="s">
        <v>40007</v>
      </c>
      <c r="F16956" s="25">
        <v>1</v>
      </c>
      <c r="G16956" s="26">
        <f t="shared" si="528"/>
        <v>-0.17268104927106165</v>
      </c>
      <c r="I16956" s="25" t="str">
        <f t="shared" si="529"/>
        <v>0</v>
      </c>
    </row>
    <row r="16957" spans="1:9">
      <c r="A16957" t="s">
        <v>16958</v>
      </c>
      <c r="B16957" s="25">
        <v>32</v>
      </c>
      <c r="C16957">
        <v>0</v>
      </c>
      <c r="D16957" s="4">
        <v>0.3029582086224285</v>
      </c>
      <c r="E16957" s="3" t="s">
        <v>40005</v>
      </c>
      <c r="F16957" s="25">
        <v>0</v>
      </c>
      <c r="G16957" s="26">
        <f t="shared" si="528"/>
        <v>0.27491155107579013</v>
      </c>
      <c r="I16957" s="25" t="str">
        <f t="shared" si="529"/>
        <v>1</v>
      </c>
    </row>
    <row r="16958" spans="1:9">
      <c r="A16958" t="s">
        <v>16959</v>
      </c>
      <c r="B16958" s="25">
        <v>58</v>
      </c>
      <c r="C16958">
        <v>0</v>
      </c>
      <c r="D16958" s="4">
        <v>0.90912260113674903</v>
      </c>
      <c r="E16958" s="3" t="s">
        <v>40006</v>
      </c>
      <c r="F16958" s="25">
        <v>1</v>
      </c>
      <c r="G16958" s="26">
        <f t="shared" si="528"/>
        <v>5.0666123605119122E-2</v>
      </c>
      <c r="I16958" s="25" t="str">
        <f t="shared" si="529"/>
        <v>1</v>
      </c>
    </row>
    <row r="16959" spans="1:9">
      <c r="A16959" t="s">
        <v>16960</v>
      </c>
      <c r="B16959" s="25">
        <v>26</v>
      </c>
      <c r="C16959">
        <v>0</v>
      </c>
      <c r="D16959" s="4">
        <v>0.14909617863782446</v>
      </c>
      <c r="E16959" s="3" t="s">
        <v>40006</v>
      </c>
      <c r="F16959" s="25">
        <v>0</v>
      </c>
      <c r="G16959" s="26">
        <f t="shared" si="528"/>
        <v>6.640394485589747E-2</v>
      </c>
      <c r="I16959" s="25" t="str">
        <f t="shared" si="529"/>
        <v>1</v>
      </c>
    </row>
    <row r="16960" spans="1:9">
      <c r="A16960" t="s">
        <v>16961</v>
      </c>
      <c r="B16960" s="25">
        <v>46</v>
      </c>
      <c r="C16960">
        <v>1</v>
      </c>
      <c r="D16960" s="4">
        <v>-8.7818758362025587E-2</v>
      </c>
      <c r="E16960" s="3" t="s">
        <v>40005</v>
      </c>
      <c r="F16960" s="25">
        <v>1</v>
      </c>
      <c r="G16960" s="26">
        <f t="shared" si="528"/>
        <v>0.26990906595165476</v>
      </c>
      <c r="I16960" s="25" t="str">
        <f t="shared" si="529"/>
        <v>1</v>
      </c>
    </row>
    <row r="16961" spans="1:9">
      <c r="A16961" t="s">
        <v>16962</v>
      </c>
      <c r="B16961" s="25">
        <v>28</v>
      </c>
      <c r="C16961">
        <v>1</v>
      </c>
      <c r="D16961" s="4">
        <v>-0.8893868629556948</v>
      </c>
      <c r="E16961" s="3" t="s">
        <v>40008</v>
      </c>
      <c r="F16961" s="25">
        <v>1</v>
      </c>
      <c r="G16961" s="26">
        <f t="shared" si="528"/>
        <v>0.25250858083585209</v>
      </c>
      <c r="I16961" s="25" t="str">
        <f t="shared" si="529"/>
        <v>1</v>
      </c>
    </row>
    <row r="16962" spans="1:9">
      <c r="A16962" t="s">
        <v>16963</v>
      </c>
      <c r="B16962" s="25">
        <v>45</v>
      </c>
      <c r="C16962">
        <v>1</v>
      </c>
      <c r="D16962" s="4">
        <v>-0.68208772076086854</v>
      </c>
      <c r="E16962" s="3" t="s">
        <v>40005</v>
      </c>
      <c r="F16962" s="25">
        <v>0</v>
      </c>
      <c r="G16962" s="26">
        <f t="shared" si="528"/>
        <v>0.24345777460103923</v>
      </c>
      <c r="I16962" s="25" t="str">
        <f t="shared" si="529"/>
        <v>1</v>
      </c>
    </row>
    <row r="16963" spans="1:9">
      <c r="A16963" t="s">
        <v>16964</v>
      </c>
      <c r="B16963" s="25">
        <v>44</v>
      </c>
      <c r="C16963">
        <v>1</v>
      </c>
      <c r="D16963" s="4">
        <v>-1.2934945543918512</v>
      </c>
      <c r="E16963" s="3" t="s">
        <v>40005</v>
      </c>
      <c r="F16963" s="25">
        <v>1</v>
      </c>
      <c r="G16963" s="26">
        <f t="shared" ref="G16963:G17026" si="530">($K$3 + $K$4*B16963 + $K$5*C16963 + $K$6*D16963 + $K$7*E16963) / (1 + EXP($K$3 + $K$4*B16963 + $K$5*C16963 + $K$6*D16963 + $K$7*E16963))</f>
        <v>0.19281050481664114</v>
      </c>
      <c r="I16963" s="25" t="str">
        <f t="shared" ref="I16963:I17026" si="531">IF(G16963&gt;H16963, "1", "0")</f>
        <v>1</v>
      </c>
    </row>
    <row r="16964" spans="1:9">
      <c r="A16964" t="s">
        <v>16965</v>
      </c>
      <c r="B16964" s="25">
        <v>46</v>
      </c>
      <c r="C16964">
        <v>0</v>
      </c>
      <c r="D16964" s="4">
        <v>-0.32774324489181172</v>
      </c>
      <c r="E16964" s="3" t="s">
        <v>40005</v>
      </c>
      <c r="F16964" s="25">
        <v>1</v>
      </c>
      <c r="G16964" s="26">
        <f t="shared" si="530"/>
        <v>0.2273196091008387</v>
      </c>
      <c r="I16964" s="25" t="str">
        <f t="shared" si="531"/>
        <v>1</v>
      </c>
    </row>
    <row r="16965" spans="1:9">
      <c r="A16965" t="s">
        <v>16966</v>
      </c>
      <c r="B16965" s="25">
        <v>54</v>
      </c>
      <c r="C16965">
        <v>0</v>
      </c>
      <c r="D16965" s="4">
        <v>-1.408348558464092</v>
      </c>
      <c r="E16965" s="3" t="s">
        <v>40007</v>
      </c>
      <c r="F16965" s="25">
        <v>0</v>
      </c>
      <c r="G16965" s="26">
        <f t="shared" si="530"/>
        <v>-1.5574490249995006</v>
      </c>
      <c r="I16965" s="25" t="str">
        <f t="shared" si="531"/>
        <v>0</v>
      </c>
    </row>
    <row r="16966" spans="1:9">
      <c r="A16966" t="s">
        <v>16967</v>
      </c>
      <c r="B16966" s="25">
        <v>32</v>
      </c>
      <c r="C16966">
        <v>1</v>
      </c>
      <c r="D16966" s="4">
        <v>-0.59743200495105864</v>
      </c>
      <c r="E16966" s="3" t="s">
        <v>40005</v>
      </c>
      <c r="F16966" s="25">
        <v>1</v>
      </c>
      <c r="G16966" s="26">
        <f t="shared" si="530"/>
        <v>0.26520319701428507</v>
      </c>
      <c r="I16966" s="25" t="str">
        <f t="shared" si="531"/>
        <v>1</v>
      </c>
    </row>
    <row r="16967" spans="1:9">
      <c r="A16967" t="s">
        <v>16968</v>
      </c>
      <c r="B16967" s="25">
        <v>47</v>
      </c>
      <c r="C16967">
        <v>0</v>
      </c>
      <c r="D16967" s="4">
        <v>1.8568737206588792</v>
      </c>
      <c r="E16967" s="3" t="s">
        <v>40006</v>
      </c>
      <c r="F16967" s="25">
        <v>0</v>
      </c>
      <c r="G16967" s="26">
        <f t="shared" si="530"/>
        <v>0.22128841463527157</v>
      </c>
      <c r="I16967" s="25" t="str">
        <f t="shared" si="531"/>
        <v>1</v>
      </c>
    </row>
    <row r="16968" spans="1:9">
      <c r="A16968" t="s">
        <v>16969</v>
      </c>
      <c r="B16968" s="25">
        <v>41</v>
      </c>
      <c r="C16968">
        <v>1</v>
      </c>
      <c r="D16968" s="4">
        <v>-0.51898955268692282</v>
      </c>
      <c r="E16968" s="3" t="s">
        <v>40006</v>
      </c>
      <c r="F16968" s="25">
        <v>0</v>
      </c>
      <c r="G16968" s="26">
        <f t="shared" si="530"/>
        <v>-4.1044328047696123E-2</v>
      </c>
      <c r="I16968" s="25" t="str">
        <f t="shared" si="531"/>
        <v>0</v>
      </c>
    </row>
    <row r="16969" spans="1:9">
      <c r="A16969" t="s">
        <v>16970</v>
      </c>
      <c r="B16969" s="25">
        <v>34</v>
      </c>
      <c r="C16969">
        <v>0</v>
      </c>
      <c r="D16969" s="4">
        <v>0.54482434001023783</v>
      </c>
      <c r="E16969" s="3" t="s">
        <v>40007</v>
      </c>
      <c r="F16969" s="25">
        <v>1</v>
      </c>
      <c r="G16969" s="26">
        <f t="shared" si="530"/>
        <v>-0.50141834367192439</v>
      </c>
      <c r="I16969" s="25" t="str">
        <f t="shared" si="531"/>
        <v>0</v>
      </c>
    </row>
    <row r="16970" spans="1:9">
      <c r="A16970" t="s">
        <v>16971</v>
      </c>
      <c r="B16970" s="25">
        <v>56</v>
      </c>
      <c r="C16970">
        <v>0</v>
      </c>
      <c r="D16970" s="4">
        <v>0.97480349739285788</v>
      </c>
      <c r="E16970" s="3" t="s">
        <v>40006</v>
      </c>
      <c r="F16970" s="25">
        <v>1</v>
      </c>
      <c r="G16970" s="26">
        <f t="shared" si="530"/>
        <v>7.2853755802867542E-2</v>
      </c>
      <c r="I16970" s="25" t="str">
        <f t="shared" si="531"/>
        <v>1</v>
      </c>
    </row>
    <row r="16971" spans="1:9">
      <c r="A16971" t="s">
        <v>16972</v>
      </c>
      <c r="B16971" s="25">
        <v>55</v>
      </c>
      <c r="C16971">
        <v>0</v>
      </c>
      <c r="D16971" s="4">
        <v>-1.3754395816939895</v>
      </c>
      <c r="E16971" s="3" t="s">
        <v>40006</v>
      </c>
      <c r="F16971" s="25">
        <v>1</v>
      </c>
      <c r="G16971" s="26">
        <f t="shared" si="530"/>
        <v>-0.59162841213778417</v>
      </c>
      <c r="I16971" s="25" t="str">
        <f t="shared" si="531"/>
        <v>0</v>
      </c>
    </row>
    <row r="16972" spans="1:9">
      <c r="A16972" t="s">
        <v>16973</v>
      </c>
      <c r="B16972" s="25">
        <v>30</v>
      </c>
      <c r="C16972">
        <v>0</v>
      </c>
      <c r="D16972" s="4">
        <v>-0.80662139552237211</v>
      </c>
      <c r="E16972" s="3" t="s">
        <v>40007</v>
      </c>
      <c r="F16972" s="25">
        <v>0</v>
      </c>
      <c r="G16972" s="26">
        <f t="shared" si="530"/>
        <v>-1.0002874853617936</v>
      </c>
      <c r="I16972" s="25" t="str">
        <f t="shared" si="531"/>
        <v>0</v>
      </c>
    </row>
    <row r="16973" spans="1:9">
      <c r="A16973" t="s">
        <v>16974</v>
      </c>
      <c r="B16973" s="25">
        <v>34</v>
      </c>
      <c r="C16973">
        <v>1</v>
      </c>
      <c r="D16973" s="4">
        <v>-1.4301292451949754</v>
      </c>
      <c r="E16973" s="3" t="s">
        <v>40006</v>
      </c>
      <c r="F16973" s="25">
        <v>0</v>
      </c>
      <c r="G16973" s="26">
        <f t="shared" si="530"/>
        <v>-0.23452509570911004</v>
      </c>
      <c r="I16973" s="25" t="str">
        <f t="shared" si="531"/>
        <v>0</v>
      </c>
    </row>
    <row r="16974" spans="1:9">
      <c r="A16974" t="s">
        <v>16975</v>
      </c>
      <c r="B16974" s="25">
        <v>38</v>
      </c>
      <c r="C16974">
        <v>0</v>
      </c>
      <c r="D16974" s="4">
        <v>0.3503552824654862</v>
      </c>
      <c r="E16974" s="3" t="s">
        <v>40006</v>
      </c>
      <c r="F16974" s="25">
        <v>1</v>
      </c>
      <c r="G16974" s="26">
        <f t="shared" si="530"/>
        <v>4.4500869045213505E-2</v>
      </c>
      <c r="I16974" s="25" t="str">
        <f t="shared" si="531"/>
        <v>1</v>
      </c>
    </row>
    <row r="16975" spans="1:9">
      <c r="A16975" t="s">
        <v>16976</v>
      </c>
      <c r="B16975" s="25">
        <v>55</v>
      </c>
      <c r="C16975">
        <v>0</v>
      </c>
      <c r="D16975" s="4">
        <v>-0.80019493175699341</v>
      </c>
      <c r="E16975" s="3" t="s">
        <v>40006</v>
      </c>
      <c r="F16975" s="25">
        <v>1</v>
      </c>
      <c r="G16975" s="26">
        <f t="shared" si="530"/>
        <v>-0.38515181529386822</v>
      </c>
      <c r="I16975" s="25" t="str">
        <f t="shared" si="531"/>
        <v>0</v>
      </c>
    </row>
    <row r="16976" spans="1:9">
      <c r="A16976" t="s">
        <v>16977</v>
      </c>
      <c r="B16976" s="25">
        <v>25</v>
      </c>
      <c r="C16976">
        <v>1</v>
      </c>
      <c r="D16976" s="4">
        <v>-0.98975848067515104</v>
      </c>
      <c r="E16976" s="3" t="s">
        <v>40005</v>
      </c>
      <c r="F16976" s="25">
        <v>1</v>
      </c>
      <c r="G16976" s="26">
        <f t="shared" si="530"/>
        <v>0.25608906192436276</v>
      </c>
      <c r="I16976" s="25" t="str">
        <f t="shared" si="531"/>
        <v>1</v>
      </c>
    </row>
    <row r="16977" spans="1:9">
      <c r="A16977" t="s">
        <v>16978</v>
      </c>
      <c r="B16977" s="25">
        <v>49</v>
      </c>
      <c r="C16977">
        <v>0</v>
      </c>
      <c r="D16977" s="4">
        <v>0.66182557486664539</v>
      </c>
      <c r="E16977" s="3" t="s">
        <v>40006</v>
      </c>
      <c r="F16977" s="25">
        <v>0</v>
      </c>
      <c r="G16977" s="26">
        <f t="shared" si="530"/>
        <v>4.8708201942307509E-2</v>
      </c>
      <c r="I16977" s="25" t="str">
        <f t="shared" si="531"/>
        <v>1</v>
      </c>
    </row>
    <row r="16978" spans="1:9">
      <c r="A16978" t="s">
        <v>16979</v>
      </c>
      <c r="B16978" s="25">
        <v>29</v>
      </c>
      <c r="C16978">
        <v>0</v>
      </c>
      <c r="D16978" s="4">
        <v>-0.20069114253504874</v>
      </c>
      <c r="E16978" s="3" t="s">
        <v>40006</v>
      </c>
      <c r="F16978" s="25">
        <v>1</v>
      </c>
      <c r="G16978" s="26">
        <f t="shared" si="530"/>
        <v>-2.1556653120366809E-2</v>
      </c>
      <c r="I16978" s="25" t="str">
        <f t="shared" si="531"/>
        <v>0</v>
      </c>
    </row>
    <row r="16979" spans="1:9">
      <c r="A16979" t="s">
        <v>16980</v>
      </c>
      <c r="B16979" s="25">
        <v>58</v>
      </c>
      <c r="C16979">
        <v>1</v>
      </c>
      <c r="D16979" s="4">
        <v>0.56720084521225966</v>
      </c>
      <c r="E16979" s="3" t="s">
        <v>40006</v>
      </c>
      <c r="F16979" s="25">
        <v>0</v>
      </c>
      <c r="G16979" s="26">
        <f t="shared" si="530"/>
        <v>8.8707777492087261E-2</v>
      </c>
      <c r="I16979" s="25" t="str">
        <f t="shared" si="531"/>
        <v>1</v>
      </c>
    </row>
    <row r="16980" spans="1:9">
      <c r="A16980" t="s">
        <v>16981</v>
      </c>
      <c r="B16980" s="25">
        <v>34</v>
      </c>
      <c r="C16980">
        <v>1</v>
      </c>
      <c r="D16980" s="4">
        <v>-0.39527251090982324</v>
      </c>
      <c r="E16980" s="3" t="s">
        <v>40007</v>
      </c>
      <c r="F16980" s="25">
        <v>0</v>
      </c>
      <c r="G16980" s="26">
        <f t="shared" si="530"/>
        <v>-0.64817111158968665</v>
      </c>
      <c r="I16980" s="25" t="str">
        <f t="shared" si="531"/>
        <v>0</v>
      </c>
    </row>
    <row r="16981" spans="1:9">
      <c r="A16981" t="s">
        <v>16982</v>
      </c>
      <c r="B16981" s="25">
        <v>61</v>
      </c>
      <c r="C16981">
        <v>1</v>
      </c>
      <c r="D16981" s="4">
        <v>-0.27225788771371434</v>
      </c>
      <c r="E16981" s="3" t="s">
        <v>40008</v>
      </c>
      <c r="F16981" s="25">
        <v>1</v>
      </c>
      <c r="G16981" s="26">
        <f t="shared" si="530"/>
        <v>0.26074394886601088</v>
      </c>
      <c r="I16981" s="25" t="str">
        <f t="shared" si="531"/>
        <v>1</v>
      </c>
    </row>
    <row r="16982" spans="1:9">
      <c r="A16982" t="s">
        <v>16983</v>
      </c>
      <c r="B16982" s="25">
        <v>46</v>
      </c>
      <c r="C16982">
        <v>1</v>
      </c>
      <c r="D16982" s="4">
        <v>-0.45115190777969577</v>
      </c>
      <c r="E16982" s="3" t="s">
        <v>40006</v>
      </c>
      <c r="F16982" s="25">
        <v>0</v>
      </c>
      <c r="G16982" s="26">
        <f t="shared" si="530"/>
        <v>-5.6129432704401308E-2</v>
      </c>
      <c r="I16982" s="25" t="str">
        <f t="shared" si="531"/>
        <v>0</v>
      </c>
    </row>
    <row r="16983" spans="1:9">
      <c r="A16983" t="s">
        <v>16984</v>
      </c>
      <c r="B16983" s="25">
        <v>34</v>
      </c>
      <c r="C16983">
        <v>0</v>
      </c>
      <c r="D16983" s="4">
        <v>-0.93528772811404026</v>
      </c>
      <c r="E16983" s="3" t="s">
        <v>40006</v>
      </c>
      <c r="F16983" s="25">
        <v>1</v>
      </c>
      <c r="G16983" s="26">
        <f t="shared" si="530"/>
        <v>-0.25096393616619472</v>
      </c>
      <c r="I16983" s="25" t="str">
        <f t="shared" si="531"/>
        <v>0</v>
      </c>
    </row>
    <row r="16984" spans="1:9">
      <c r="A16984" t="s">
        <v>16985</v>
      </c>
      <c r="B16984" s="25">
        <v>60</v>
      </c>
      <c r="C16984">
        <v>1</v>
      </c>
      <c r="D16984" s="4">
        <v>1.3213528402289687</v>
      </c>
      <c r="E16984" s="3" t="s">
        <v>40006</v>
      </c>
      <c r="F16984" s="25">
        <v>1</v>
      </c>
      <c r="G16984" s="26">
        <f t="shared" si="530"/>
        <v>0.18868944400145465</v>
      </c>
      <c r="I16984" s="25" t="str">
        <f t="shared" si="531"/>
        <v>1</v>
      </c>
    </row>
    <row r="16985" spans="1:9">
      <c r="A16985" t="s">
        <v>16986</v>
      </c>
      <c r="B16985" s="25">
        <v>58</v>
      </c>
      <c r="C16985">
        <v>0</v>
      </c>
      <c r="D16985" s="4">
        <v>-1.0614718010048634</v>
      </c>
      <c r="E16985" s="3" t="s">
        <v>40007</v>
      </c>
      <c r="F16985" s="25">
        <v>0</v>
      </c>
      <c r="G16985" s="26">
        <f t="shared" si="530"/>
        <v>-1.445479537034376</v>
      </c>
      <c r="I16985" s="25" t="str">
        <f t="shared" si="531"/>
        <v>0</v>
      </c>
    </row>
    <row r="16986" spans="1:9">
      <c r="A16986" t="s">
        <v>16987</v>
      </c>
      <c r="B16986" s="25">
        <v>65</v>
      </c>
      <c r="C16986">
        <v>0</v>
      </c>
      <c r="D16986" s="4">
        <v>-0.578207817283239</v>
      </c>
      <c r="E16986" s="3" t="s">
        <v>40008</v>
      </c>
      <c r="F16986" s="25">
        <v>1</v>
      </c>
      <c r="G16986" s="26">
        <f t="shared" si="530"/>
        <v>0.27834565057561511</v>
      </c>
      <c r="I16986" s="25" t="str">
        <f t="shared" si="531"/>
        <v>1</v>
      </c>
    </row>
    <row r="16987" spans="1:9">
      <c r="A16987" t="s">
        <v>16988</v>
      </c>
      <c r="B16987" s="25">
        <v>56</v>
      </c>
      <c r="C16987">
        <v>0</v>
      </c>
      <c r="D16987" s="4">
        <v>0.38448254620532846</v>
      </c>
      <c r="E16987" s="3" t="s">
        <v>40007</v>
      </c>
      <c r="F16987" s="25">
        <v>1</v>
      </c>
      <c r="G16987" s="26">
        <f t="shared" si="530"/>
        <v>-0.78745084257266207</v>
      </c>
      <c r="I16987" s="25" t="str">
        <f t="shared" si="531"/>
        <v>0</v>
      </c>
    </row>
    <row r="16988" spans="1:9">
      <c r="A16988" t="s">
        <v>16989</v>
      </c>
      <c r="B16988" s="25">
        <v>28</v>
      </c>
      <c r="C16988">
        <v>1</v>
      </c>
      <c r="D16988" s="4">
        <v>-0.85008568674123752</v>
      </c>
      <c r="E16988" s="3" t="s">
        <v>40008</v>
      </c>
      <c r="F16988" s="25">
        <v>1</v>
      </c>
      <c r="G16988" s="26">
        <f t="shared" si="530"/>
        <v>0.25113523612449595</v>
      </c>
      <c r="I16988" s="25" t="str">
        <f t="shared" si="531"/>
        <v>1</v>
      </c>
    </row>
    <row r="16989" spans="1:9">
      <c r="A16989" t="s">
        <v>16990</v>
      </c>
      <c r="B16989" s="25">
        <v>49</v>
      </c>
      <c r="C16989">
        <v>1</v>
      </c>
      <c r="D16989" s="4">
        <v>-0.67188837453607642</v>
      </c>
      <c r="E16989" s="3" t="s">
        <v>40005</v>
      </c>
      <c r="F16989" s="25">
        <v>1</v>
      </c>
      <c r="G16989" s="26">
        <f t="shared" si="530"/>
        <v>0.23695106345307662</v>
      </c>
      <c r="I16989" s="25" t="str">
        <f t="shared" si="531"/>
        <v>1</v>
      </c>
    </row>
    <row r="16990" spans="1:9">
      <c r="A16990" t="s">
        <v>16991</v>
      </c>
      <c r="B16990" s="25">
        <v>27</v>
      </c>
      <c r="C16990">
        <v>0</v>
      </c>
      <c r="D16990" s="4">
        <v>0.53563198410887136</v>
      </c>
      <c r="E16990" s="3" t="s">
        <v>40005</v>
      </c>
      <c r="F16990" s="25">
        <v>0</v>
      </c>
      <c r="G16990" s="26">
        <f t="shared" si="530"/>
        <v>0.27843485279294267</v>
      </c>
      <c r="I16990" s="25" t="str">
        <f t="shared" si="531"/>
        <v>1</v>
      </c>
    </row>
    <row r="16991" spans="1:9">
      <c r="A16991" t="s">
        <v>16992</v>
      </c>
      <c r="B16991" s="25">
        <v>45</v>
      </c>
      <c r="C16991">
        <v>0</v>
      </c>
      <c r="D16991" s="4">
        <v>1.244379946622082</v>
      </c>
      <c r="E16991" s="3" t="s">
        <v>40006</v>
      </c>
      <c r="F16991" s="25">
        <v>0</v>
      </c>
      <c r="G16991" s="26">
        <f t="shared" si="530"/>
        <v>0.16047917882830326</v>
      </c>
      <c r="I16991" s="25" t="str">
        <f t="shared" si="531"/>
        <v>1</v>
      </c>
    </row>
    <row r="16992" spans="1:9">
      <c r="A16992" t="s">
        <v>16993</v>
      </c>
      <c r="B16992" s="25">
        <v>53</v>
      </c>
      <c r="C16992">
        <v>0</v>
      </c>
      <c r="D16992" s="4">
        <v>0.93572694283844615</v>
      </c>
      <c r="E16992" s="3" t="s">
        <v>40005</v>
      </c>
      <c r="F16992" s="25">
        <v>1</v>
      </c>
      <c r="G16992" s="26">
        <f t="shared" si="530"/>
        <v>0.27620803888124307</v>
      </c>
      <c r="I16992" s="25" t="str">
        <f t="shared" si="531"/>
        <v>1</v>
      </c>
    </row>
    <row r="16993" spans="1:9">
      <c r="A16993" t="s">
        <v>16994</v>
      </c>
      <c r="B16993" s="25">
        <v>43</v>
      </c>
      <c r="C16993">
        <v>1</v>
      </c>
      <c r="D16993" s="4">
        <v>-1.356466665713679</v>
      </c>
      <c r="E16993" s="3" t="s">
        <v>40006</v>
      </c>
      <c r="F16993" s="25">
        <v>0</v>
      </c>
      <c r="G16993" s="26">
        <f t="shared" si="530"/>
        <v>-0.28450695995048886</v>
      </c>
      <c r="I16993" s="25" t="str">
        <f t="shared" si="531"/>
        <v>0</v>
      </c>
    </row>
    <row r="16994" spans="1:9">
      <c r="A16994" t="s">
        <v>16995</v>
      </c>
      <c r="B16994" s="25">
        <v>60</v>
      </c>
      <c r="C16994">
        <v>1</v>
      </c>
      <c r="D16994" s="4">
        <v>1.510371967157524</v>
      </c>
      <c r="E16994" s="3" t="s">
        <v>40005</v>
      </c>
      <c r="F16994" s="25">
        <v>1</v>
      </c>
      <c r="G16994" s="26">
        <f t="shared" si="530"/>
        <v>0.27163778708429792</v>
      </c>
      <c r="I16994" s="25" t="str">
        <f t="shared" si="531"/>
        <v>1</v>
      </c>
    </row>
    <row r="16995" spans="1:9">
      <c r="A16995" t="s">
        <v>16996</v>
      </c>
      <c r="B16995" s="25">
        <v>45</v>
      </c>
      <c r="C16995">
        <v>1</v>
      </c>
      <c r="D16995" s="4">
        <v>-6.5712560581414836E-2</v>
      </c>
      <c r="E16995" s="3" t="s">
        <v>40006</v>
      </c>
      <c r="F16995" s="25">
        <v>1</v>
      </c>
      <c r="G16995" s="26">
        <f t="shared" si="530"/>
        <v>3.4374730383170279E-2</v>
      </c>
      <c r="I16995" s="25" t="str">
        <f t="shared" si="531"/>
        <v>1</v>
      </c>
    </row>
    <row r="16996" spans="1:9">
      <c r="A16996" t="s">
        <v>16997</v>
      </c>
      <c r="B16996" s="25">
        <v>35</v>
      </c>
      <c r="C16996">
        <v>0</v>
      </c>
      <c r="D16996" s="4">
        <v>-0.11192370820236638</v>
      </c>
      <c r="E16996" s="3" t="s">
        <v>40006</v>
      </c>
      <c r="F16996" s="25">
        <v>0</v>
      </c>
      <c r="G16996" s="26">
        <f t="shared" si="530"/>
        <v>-3.7390070570410987E-2</v>
      </c>
      <c r="I16996" s="25" t="str">
        <f t="shared" si="531"/>
        <v>0</v>
      </c>
    </row>
    <row r="16997" spans="1:9">
      <c r="A16997" t="s">
        <v>16998</v>
      </c>
      <c r="B16997" s="25">
        <v>42</v>
      </c>
      <c r="C16997">
        <v>1</v>
      </c>
      <c r="D16997" s="4">
        <v>1.882153175280985</v>
      </c>
      <c r="E16997" s="3" t="s">
        <v>40008</v>
      </c>
      <c r="F16997" s="25">
        <v>1</v>
      </c>
      <c r="G16997" s="26">
        <f t="shared" si="530"/>
        <v>0.15365870210362206</v>
      </c>
      <c r="I16997" s="25" t="str">
        <f t="shared" si="531"/>
        <v>1</v>
      </c>
    </row>
    <row r="16998" spans="1:9">
      <c r="A16998" t="s">
        <v>16999</v>
      </c>
      <c r="B16998" s="25">
        <v>31</v>
      </c>
      <c r="C16998">
        <v>1</v>
      </c>
      <c r="D16998" s="4">
        <v>-0.34155747698462957</v>
      </c>
      <c r="E16998" s="3" t="s">
        <v>40005</v>
      </c>
      <c r="F16998" s="25">
        <v>1</v>
      </c>
      <c r="G16998" s="26">
        <f t="shared" si="530"/>
        <v>0.27353306211642964</v>
      </c>
      <c r="I16998" s="25" t="str">
        <f t="shared" si="531"/>
        <v>1</v>
      </c>
    </row>
    <row r="16999" spans="1:9">
      <c r="A16999" t="s">
        <v>17000</v>
      </c>
      <c r="B16999" s="25">
        <v>42</v>
      </c>
      <c r="C16999">
        <v>1</v>
      </c>
      <c r="D16999" s="4">
        <v>-0.33732012261800232</v>
      </c>
      <c r="E16999" s="3" t="s">
        <v>40006</v>
      </c>
      <c r="F16999" s="25">
        <v>0</v>
      </c>
      <c r="G16999" s="26">
        <f t="shared" si="530"/>
        <v>-5.9766644492725406E-3</v>
      </c>
      <c r="I16999" s="25" t="str">
        <f t="shared" si="531"/>
        <v>0</v>
      </c>
    </row>
    <row r="17000" spans="1:9">
      <c r="A17000" t="s">
        <v>17001</v>
      </c>
      <c r="B17000" s="25">
        <v>43</v>
      </c>
      <c r="C17000">
        <v>1</v>
      </c>
      <c r="D17000" s="4">
        <v>0.1699117536598668</v>
      </c>
      <c r="E17000" s="3" t="s">
        <v>40006</v>
      </c>
      <c r="F17000" s="25">
        <v>1</v>
      </c>
      <c r="G17000" s="26">
        <f t="shared" si="530"/>
        <v>8.8359531626380591E-2</v>
      </c>
      <c r="I17000" s="25" t="str">
        <f t="shared" si="531"/>
        <v>1</v>
      </c>
    </row>
    <row r="17001" spans="1:9">
      <c r="A17001" t="s">
        <v>17002</v>
      </c>
      <c r="B17001" s="25">
        <v>64</v>
      </c>
      <c r="C17001">
        <v>0</v>
      </c>
      <c r="D17001" s="4">
        <v>0.20405424598683111</v>
      </c>
      <c r="E17001" s="3" t="s">
        <v>40006</v>
      </c>
      <c r="F17001" s="25">
        <v>0</v>
      </c>
      <c r="G17001" s="26">
        <f t="shared" si="530"/>
        <v>-0.15045583712561272</v>
      </c>
      <c r="I17001" s="25" t="str">
        <f t="shared" si="531"/>
        <v>0</v>
      </c>
    </row>
    <row r="17002" spans="1:9">
      <c r="A17002" t="s">
        <v>17003</v>
      </c>
      <c r="B17002" s="25">
        <v>56</v>
      </c>
      <c r="C17002">
        <v>0</v>
      </c>
      <c r="D17002" s="4">
        <v>0.56011384148047494</v>
      </c>
      <c r="E17002" s="3" t="s">
        <v>40006</v>
      </c>
      <c r="F17002" s="25">
        <v>0</v>
      </c>
      <c r="G17002" s="26">
        <f t="shared" si="530"/>
        <v>-1.0575123130525405E-2</v>
      </c>
      <c r="I17002" s="25" t="str">
        <f t="shared" si="531"/>
        <v>0</v>
      </c>
    </row>
    <row r="17003" spans="1:9">
      <c r="A17003" t="s">
        <v>17004</v>
      </c>
      <c r="B17003" s="25">
        <v>57</v>
      </c>
      <c r="C17003">
        <v>0</v>
      </c>
      <c r="D17003" s="4">
        <v>-7.7126386629166988E-2</v>
      </c>
      <c r="E17003" s="3" t="s">
        <v>40006</v>
      </c>
      <c r="F17003" s="25">
        <v>1</v>
      </c>
      <c r="G17003" s="26">
        <f t="shared" si="530"/>
        <v>-0.17725034618142463</v>
      </c>
      <c r="I17003" s="25" t="str">
        <f t="shared" si="531"/>
        <v>0</v>
      </c>
    </row>
    <row r="17004" spans="1:9">
      <c r="A17004" t="s">
        <v>17005</v>
      </c>
      <c r="B17004" s="25">
        <v>49</v>
      </c>
      <c r="C17004">
        <v>1</v>
      </c>
      <c r="D17004" s="4">
        <v>-0.75754346637575121</v>
      </c>
      <c r="E17004" s="3" t="s">
        <v>40006</v>
      </c>
      <c r="F17004" s="25">
        <v>0</v>
      </c>
      <c r="G17004" s="26">
        <f t="shared" si="530"/>
        <v>-0.15506748081075497</v>
      </c>
      <c r="I17004" s="25" t="str">
        <f t="shared" si="531"/>
        <v>0</v>
      </c>
    </row>
    <row r="17005" spans="1:9">
      <c r="A17005" t="s">
        <v>17006</v>
      </c>
      <c r="B17005" s="25">
        <v>59</v>
      </c>
      <c r="C17005">
        <v>0</v>
      </c>
      <c r="D17005" s="4">
        <v>0.78458321565507494</v>
      </c>
      <c r="E17005" s="3" t="s">
        <v>40006</v>
      </c>
      <c r="F17005" s="25">
        <v>1</v>
      </c>
      <c r="G17005" s="26">
        <f t="shared" si="530"/>
        <v>2.0501414026766567E-2</v>
      </c>
      <c r="I17005" s="25" t="str">
        <f t="shared" si="531"/>
        <v>1</v>
      </c>
    </row>
    <row r="17006" spans="1:9">
      <c r="A17006" t="s">
        <v>17007</v>
      </c>
      <c r="B17006" s="25">
        <v>39</v>
      </c>
      <c r="C17006">
        <v>1</v>
      </c>
      <c r="D17006" s="4">
        <v>1.0987337393896621</v>
      </c>
      <c r="E17006" s="3" t="s">
        <v>40008</v>
      </c>
      <c r="F17006" s="25">
        <v>0</v>
      </c>
      <c r="G17006" s="26">
        <f t="shared" si="530"/>
        <v>0.18277149298884601</v>
      </c>
      <c r="I17006" s="25" t="str">
        <f t="shared" si="531"/>
        <v>1</v>
      </c>
    </row>
    <row r="17007" spans="1:9">
      <c r="A17007" t="s">
        <v>17008</v>
      </c>
      <c r="B17007" s="25">
        <v>48</v>
      </c>
      <c r="C17007">
        <v>0</v>
      </c>
      <c r="D17007" s="4">
        <v>2.3976203272133366E-2</v>
      </c>
      <c r="E17007" s="3" t="s">
        <v>40005</v>
      </c>
      <c r="F17007" s="25">
        <v>0</v>
      </c>
      <c r="G17007" s="26">
        <f t="shared" si="530"/>
        <v>0.2482923081501836</v>
      </c>
      <c r="I17007" s="25" t="str">
        <f t="shared" si="531"/>
        <v>1</v>
      </c>
    </row>
    <row r="17008" spans="1:9">
      <c r="A17008" t="s">
        <v>17009</v>
      </c>
      <c r="B17008" s="25">
        <v>31</v>
      </c>
      <c r="C17008">
        <v>1</v>
      </c>
      <c r="D17008" s="4">
        <v>-0.8118352830381812</v>
      </c>
      <c r="E17008" s="3" t="s">
        <v>40007</v>
      </c>
      <c r="F17008" s="25">
        <v>1</v>
      </c>
      <c r="G17008" s="26">
        <f t="shared" si="530"/>
        <v>-0.78257896065644728</v>
      </c>
      <c r="I17008" s="25" t="str">
        <f t="shared" si="531"/>
        <v>0</v>
      </c>
    </row>
    <row r="17009" spans="1:9">
      <c r="A17009" t="s">
        <v>17010</v>
      </c>
      <c r="B17009" s="25">
        <v>39</v>
      </c>
      <c r="C17009">
        <v>1</v>
      </c>
      <c r="D17009" s="4">
        <v>0.34083360836761201</v>
      </c>
      <c r="E17009" s="3" t="s">
        <v>40005</v>
      </c>
      <c r="F17009" s="25">
        <v>0</v>
      </c>
      <c r="G17009" s="26">
        <f t="shared" si="530"/>
        <v>0.27846454045609415</v>
      </c>
      <c r="I17009" s="25" t="str">
        <f t="shared" si="531"/>
        <v>1</v>
      </c>
    </row>
    <row r="17010" spans="1:9">
      <c r="A17010" t="s">
        <v>17011</v>
      </c>
      <c r="B17010" s="25">
        <v>61</v>
      </c>
      <c r="C17010">
        <v>0</v>
      </c>
      <c r="D17010" s="4">
        <v>-0.40690144075066981</v>
      </c>
      <c r="E17010" s="3" t="s">
        <v>40006</v>
      </c>
      <c r="F17010" s="25">
        <v>0</v>
      </c>
      <c r="G17010" s="26">
        <f t="shared" si="530"/>
        <v>-0.30794012538402571</v>
      </c>
      <c r="I17010" s="25" t="str">
        <f t="shared" si="531"/>
        <v>0</v>
      </c>
    </row>
    <row r="17011" spans="1:9">
      <c r="A17011" t="s">
        <v>17012</v>
      </c>
      <c r="B17011" s="25">
        <v>49</v>
      </c>
      <c r="C17011">
        <v>1</v>
      </c>
      <c r="D17011" s="4">
        <v>0.3650185082903416</v>
      </c>
      <c r="E17011" s="3" t="s">
        <v>40005</v>
      </c>
      <c r="F17011" s="25">
        <v>1</v>
      </c>
      <c r="G17011" s="26">
        <f t="shared" si="530"/>
        <v>0.27724954953218001</v>
      </c>
      <c r="I17011" s="25" t="str">
        <f t="shared" si="531"/>
        <v>1</v>
      </c>
    </row>
    <row r="17012" spans="1:9">
      <c r="A17012" t="s">
        <v>17013</v>
      </c>
      <c r="B17012" s="25">
        <v>27</v>
      </c>
      <c r="C17012">
        <v>0</v>
      </c>
      <c r="D17012" s="4">
        <v>0.19293737738795325</v>
      </c>
      <c r="E17012" s="3" t="s">
        <v>40006</v>
      </c>
      <c r="F17012" s="25">
        <v>1</v>
      </c>
      <c r="G17012" s="26">
        <f t="shared" si="530"/>
        <v>6.9628612822871833E-2</v>
      </c>
      <c r="I17012" s="25" t="str">
        <f t="shared" si="531"/>
        <v>1</v>
      </c>
    </row>
    <row r="17013" spans="1:9">
      <c r="A17013" t="s">
        <v>17014</v>
      </c>
      <c r="B17013" s="25">
        <v>56</v>
      </c>
      <c r="C17013">
        <v>0</v>
      </c>
      <c r="D17013" s="4">
        <v>0.83572081120991204</v>
      </c>
      <c r="E17013" s="3" t="s">
        <v>40005</v>
      </c>
      <c r="F17013" s="25">
        <v>1</v>
      </c>
      <c r="G17013" s="26">
        <f t="shared" si="530"/>
        <v>0.2728315819911688</v>
      </c>
      <c r="I17013" s="25" t="str">
        <f t="shared" si="531"/>
        <v>1</v>
      </c>
    </row>
    <row r="17014" spans="1:9">
      <c r="A17014" t="s">
        <v>17015</v>
      </c>
      <c r="B17014" s="25">
        <v>45</v>
      </c>
      <c r="C17014">
        <v>1</v>
      </c>
      <c r="D17014" s="4">
        <v>0.1098007131435378</v>
      </c>
      <c r="E17014" s="3" t="s">
        <v>40006</v>
      </c>
      <c r="F17014" s="25">
        <v>0</v>
      </c>
      <c r="G17014" s="26">
        <f t="shared" si="530"/>
        <v>6.8151204456281256E-2</v>
      </c>
      <c r="I17014" s="25" t="str">
        <f t="shared" si="531"/>
        <v>1</v>
      </c>
    </row>
    <row r="17015" spans="1:9">
      <c r="A17015" t="s">
        <v>17016</v>
      </c>
      <c r="B17015" s="25">
        <v>57</v>
      </c>
      <c r="C17015">
        <v>0</v>
      </c>
      <c r="D17015" s="4">
        <v>-0.8207992101327215</v>
      </c>
      <c r="E17015" s="3" t="s">
        <v>40007</v>
      </c>
      <c r="F17015" s="25">
        <v>0</v>
      </c>
      <c r="G17015" s="26">
        <f t="shared" si="530"/>
        <v>-1.3230155496481102</v>
      </c>
      <c r="I17015" s="25" t="str">
        <f t="shared" si="531"/>
        <v>0</v>
      </c>
    </row>
    <row r="17016" spans="1:9">
      <c r="A17016" t="s">
        <v>17017</v>
      </c>
      <c r="B17016" s="25">
        <v>47</v>
      </c>
      <c r="C17016">
        <v>0</v>
      </c>
      <c r="D17016" s="4">
        <v>0.80017728886774664</v>
      </c>
      <c r="E17016" s="3" t="s">
        <v>40006</v>
      </c>
      <c r="F17016" s="25">
        <v>1</v>
      </c>
      <c r="G17016" s="26">
        <f t="shared" si="530"/>
        <v>8.405402982047934E-2</v>
      </c>
      <c r="I17016" s="25" t="str">
        <f t="shared" si="531"/>
        <v>1</v>
      </c>
    </row>
    <row r="17017" spans="1:9">
      <c r="A17017" t="s">
        <v>17018</v>
      </c>
      <c r="B17017" s="25">
        <v>42</v>
      </c>
      <c r="C17017">
        <v>0</v>
      </c>
      <c r="D17017" s="4">
        <v>8.5743352637952783E-2</v>
      </c>
      <c r="E17017" s="3" t="s">
        <v>40008</v>
      </c>
      <c r="F17017" s="25">
        <v>1</v>
      </c>
      <c r="G17017" s="26">
        <f t="shared" si="530"/>
        <v>0.25051847619788509</v>
      </c>
      <c r="I17017" s="25" t="str">
        <f t="shared" si="531"/>
        <v>1</v>
      </c>
    </row>
    <row r="17018" spans="1:9">
      <c r="A17018" t="s">
        <v>17019</v>
      </c>
      <c r="B17018" s="25">
        <v>27</v>
      </c>
      <c r="C17018">
        <v>0</v>
      </c>
      <c r="D17018" s="4">
        <v>-1.0304359404507364</v>
      </c>
      <c r="E17018" s="3" t="s">
        <v>40006</v>
      </c>
      <c r="F17018" s="25">
        <v>0</v>
      </c>
      <c r="G17018" s="26">
        <f t="shared" si="530"/>
        <v>-0.22420914328670957</v>
      </c>
      <c r="I17018" s="25" t="str">
        <f t="shared" si="531"/>
        <v>0</v>
      </c>
    </row>
    <row r="17019" spans="1:9">
      <c r="A17019" t="s">
        <v>17020</v>
      </c>
      <c r="B17019" s="25">
        <v>25</v>
      </c>
      <c r="C17019">
        <v>0</v>
      </c>
      <c r="D17019" s="4">
        <v>0.79796914373509353</v>
      </c>
      <c r="E17019" s="3" t="s">
        <v>40006</v>
      </c>
      <c r="F17019" s="25">
        <v>0</v>
      </c>
      <c r="G17019" s="26">
        <f t="shared" si="530"/>
        <v>0.17083370434487707</v>
      </c>
      <c r="I17019" s="25" t="str">
        <f t="shared" si="531"/>
        <v>1</v>
      </c>
    </row>
    <row r="17020" spans="1:9">
      <c r="A17020" t="s">
        <v>17021</v>
      </c>
      <c r="B17020" s="25">
        <v>62</v>
      </c>
      <c r="C17020">
        <v>0</v>
      </c>
      <c r="D17020" s="4">
        <v>-1.5183141860702511</v>
      </c>
      <c r="E17020" s="3" t="s">
        <v>40007</v>
      </c>
      <c r="F17020" s="25">
        <v>0</v>
      </c>
      <c r="G17020" s="26">
        <f t="shared" si="530"/>
        <v>-1.7075799572018753</v>
      </c>
      <c r="I17020" s="25" t="str">
        <f t="shared" si="531"/>
        <v>0</v>
      </c>
    </row>
    <row r="17021" spans="1:9">
      <c r="A17021" t="s">
        <v>17022</v>
      </c>
      <c r="B17021" s="25">
        <v>37</v>
      </c>
      <c r="C17021">
        <v>0</v>
      </c>
      <c r="D17021" s="4">
        <v>1.5985359687255074</v>
      </c>
      <c r="E17021" s="3" t="s">
        <v>40007</v>
      </c>
      <c r="F17021" s="25">
        <v>0</v>
      </c>
      <c r="G17021" s="26">
        <f t="shared" si="530"/>
        <v>-0.18507077986438228</v>
      </c>
      <c r="I17021" s="25" t="str">
        <f t="shared" si="531"/>
        <v>0</v>
      </c>
    </row>
    <row r="17022" spans="1:9">
      <c r="A17022" t="s">
        <v>17023</v>
      </c>
      <c r="B17022" s="25">
        <v>59</v>
      </c>
      <c r="C17022">
        <v>1</v>
      </c>
      <c r="D17022" s="4">
        <v>1.4072534930359817</v>
      </c>
      <c r="E17022" s="3" t="s">
        <v>40006</v>
      </c>
      <c r="F17022" s="25">
        <v>1</v>
      </c>
      <c r="G17022" s="26">
        <f t="shared" si="530"/>
        <v>0.20079030671190617</v>
      </c>
      <c r="I17022" s="25" t="str">
        <f t="shared" si="531"/>
        <v>1</v>
      </c>
    </row>
    <row r="17023" spans="1:9">
      <c r="A17023" t="s">
        <v>17024</v>
      </c>
      <c r="B17023" s="25">
        <v>55</v>
      </c>
      <c r="C17023">
        <v>1</v>
      </c>
      <c r="D17023" s="4">
        <v>1.8772114987599768</v>
      </c>
      <c r="E17023" s="3" t="s">
        <v>40008</v>
      </c>
      <c r="F17023" s="25">
        <v>1</v>
      </c>
      <c r="G17023" s="26">
        <f t="shared" si="530"/>
        <v>0.16776628832704227</v>
      </c>
      <c r="I17023" s="25" t="str">
        <f t="shared" si="531"/>
        <v>1</v>
      </c>
    </row>
    <row r="17024" spans="1:9">
      <c r="A17024" t="s">
        <v>17025</v>
      </c>
      <c r="B17024" s="25">
        <v>35</v>
      </c>
      <c r="C17024">
        <v>0</v>
      </c>
      <c r="D17024" s="4">
        <v>-9.484675131871334E-2</v>
      </c>
      <c r="E17024" s="3" t="s">
        <v>40006</v>
      </c>
      <c r="F17024" s="25">
        <v>1</v>
      </c>
      <c r="G17024" s="26">
        <f t="shared" si="530"/>
        <v>-3.3449470296574503E-2</v>
      </c>
      <c r="I17024" s="25" t="str">
        <f t="shared" si="531"/>
        <v>0</v>
      </c>
    </row>
    <row r="17025" spans="1:9">
      <c r="A17025" t="s">
        <v>17026</v>
      </c>
      <c r="B17025" s="25">
        <v>30</v>
      </c>
      <c r="C17025">
        <v>0</v>
      </c>
      <c r="D17025" s="4">
        <v>-0.13331987310842569</v>
      </c>
      <c r="E17025" s="3" t="s">
        <v>40007</v>
      </c>
      <c r="F17025" s="25">
        <v>1</v>
      </c>
      <c r="G17025" s="26">
        <f t="shared" si="530"/>
        <v>-0.71987366857611867</v>
      </c>
      <c r="I17025" s="25" t="str">
        <f t="shared" si="531"/>
        <v>0</v>
      </c>
    </row>
    <row r="17026" spans="1:9">
      <c r="A17026" t="s">
        <v>17027</v>
      </c>
      <c r="B17026" s="25">
        <v>51</v>
      </c>
      <c r="C17026">
        <v>1</v>
      </c>
      <c r="D17026" s="4">
        <v>-1.2422351301400396</v>
      </c>
      <c r="E17026" s="3" t="s">
        <v>40006</v>
      </c>
      <c r="F17026" s="25">
        <v>0</v>
      </c>
      <c r="G17026" s="26">
        <f t="shared" si="530"/>
        <v>-0.31508902750762491</v>
      </c>
      <c r="I17026" s="25" t="str">
        <f t="shared" si="531"/>
        <v>0</v>
      </c>
    </row>
    <row r="17027" spans="1:9">
      <c r="A17027" t="s">
        <v>17028</v>
      </c>
      <c r="B17027" s="25">
        <v>63</v>
      </c>
      <c r="C17027">
        <v>0</v>
      </c>
      <c r="D17027" s="4">
        <v>-0.54176580830089038</v>
      </c>
      <c r="E17027" s="3" t="s">
        <v>40007</v>
      </c>
      <c r="F17027" s="25">
        <v>0</v>
      </c>
      <c r="G17027" s="26">
        <f t="shared" ref="G17027:G17090" si="532">($K$3 + $K$4*B17027 + $K$5*C17027 + $K$6*D17027 + $K$7*E17027) / (1 + EXP($K$3 + $K$4*B17027 + $K$5*C17027 + $K$6*D17027 + $K$7*E17027))</f>
        <v>-1.2681192116550042</v>
      </c>
      <c r="I17027" s="25" t="str">
        <f t="shared" ref="I17027:I17090" si="533">IF(G17027&gt;H17027, "1", "0")</f>
        <v>0</v>
      </c>
    </row>
    <row r="17028" spans="1:9">
      <c r="A17028" t="s">
        <v>17029</v>
      </c>
      <c r="B17028" s="25">
        <v>31</v>
      </c>
      <c r="C17028">
        <v>1</v>
      </c>
      <c r="D17028" s="4">
        <v>-1.0510402188264645</v>
      </c>
      <c r="E17028" s="3" t="s">
        <v>40005</v>
      </c>
      <c r="F17028" s="25">
        <v>1</v>
      </c>
      <c r="G17028" s="26">
        <f t="shared" si="532"/>
        <v>0.24345654828334062</v>
      </c>
      <c r="I17028" s="25" t="str">
        <f t="shared" si="533"/>
        <v>1</v>
      </c>
    </row>
    <row r="17029" spans="1:9">
      <c r="A17029" t="s">
        <v>17030</v>
      </c>
      <c r="B17029" s="25">
        <v>53</v>
      </c>
      <c r="C17029">
        <v>1</v>
      </c>
      <c r="D17029" s="4">
        <v>-4.2698358293669858E-2</v>
      </c>
      <c r="E17029" s="3" t="s">
        <v>40008</v>
      </c>
      <c r="F17029" s="25">
        <v>1</v>
      </c>
      <c r="G17029" s="26">
        <f t="shared" si="532"/>
        <v>0.24575287839751997</v>
      </c>
      <c r="I17029" s="25" t="str">
        <f t="shared" si="533"/>
        <v>1</v>
      </c>
    </row>
    <row r="17030" spans="1:9">
      <c r="A17030" t="s">
        <v>17031</v>
      </c>
      <c r="B17030" s="25">
        <v>48</v>
      </c>
      <c r="C17030">
        <v>0</v>
      </c>
      <c r="D17030" s="4">
        <v>0.6084189198306672</v>
      </c>
      <c r="E17030" s="3" t="s">
        <v>40006</v>
      </c>
      <c r="F17030" s="25">
        <v>1</v>
      </c>
      <c r="G17030" s="26">
        <f t="shared" si="532"/>
        <v>4.3430112300086615E-2</v>
      </c>
      <c r="I17030" s="25" t="str">
        <f t="shared" si="533"/>
        <v>1</v>
      </c>
    </row>
    <row r="17031" spans="1:9">
      <c r="A17031" t="s">
        <v>17032</v>
      </c>
      <c r="B17031" s="25">
        <v>38</v>
      </c>
      <c r="C17031">
        <v>0</v>
      </c>
      <c r="D17031" s="4">
        <v>0.42824950559323882</v>
      </c>
      <c r="E17031" s="3" t="s">
        <v>40005</v>
      </c>
      <c r="F17031" s="25">
        <v>1</v>
      </c>
      <c r="G17031" s="26">
        <f t="shared" si="532"/>
        <v>0.27428327410857567</v>
      </c>
      <c r="I17031" s="25" t="str">
        <f t="shared" si="533"/>
        <v>1</v>
      </c>
    </row>
    <row r="17032" spans="1:9">
      <c r="A17032" t="s">
        <v>17033</v>
      </c>
      <c r="B17032" s="25">
        <v>37</v>
      </c>
      <c r="C17032">
        <v>0</v>
      </c>
      <c r="D17032" s="4">
        <v>0.50000660811092656</v>
      </c>
      <c r="E17032" s="3" t="s">
        <v>40005</v>
      </c>
      <c r="F17032" s="25">
        <v>1</v>
      </c>
      <c r="G17032" s="26">
        <f t="shared" si="532"/>
        <v>0.27600063437669292</v>
      </c>
      <c r="I17032" s="25" t="str">
        <f t="shared" si="533"/>
        <v>1</v>
      </c>
    </row>
    <row r="17033" spans="1:9">
      <c r="A17033" t="s">
        <v>17034</v>
      </c>
      <c r="B17033" s="25">
        <v>29</v>
      </c>
      <c r="C17033">
        <v>1</v>
      </c>
      <c r="D17033" s="4">
        <v>-1.1310416976971895</v>
      </c>
      <c r="E17033" s="3" t="s">
        <v>40006</v>
      </c>
      <c r="F17033" s="25">
        <v>1</v>
      </c>
      <c r="G17033" s="26">
        <f t="shared" si="532"/>
        <v>-0.11402529405444001</v>
      </c>
      <c r="I17033" s="25" t="str">
        <f t="shared" si="533"/>
        <v>0</v>
      </c>
    </row>
    <row r="17034" spans="1:9">
      <c r="A17034" t="s">
        <v>17035</v>
      </c>
      <c r="B17034" s="25">
        <v>62</v>
      </c>
      <c r="C17034">
        <v>0</v>
      </c>
      <c r="D17034" s="4">
        <v>0.37260424825036337</v>
      </c>
      <c r="E17034" s="3" t="s">
        <v>40008</v>
      </c>
      <c r="F17034" s="25">
        <v>1</v>
      </c>
      <c r="G17034" s="26">
        <f t="shared" si="532"/>
        <v>0.25860032514307052</v>
      </c>
      <c r="I17034" s="25" t="str">
        <f t="shared" si="533"/>
        <v>1</v>
      </c>
    </row>
    <row r="17035" spans="1:9">
      <c r="A17035" t="s">
        <v>17036</v>
      </c>
      <c r="B17035" s="25">
        <v>54</v>
      </c>
      <c r="C17035">
        <v>1</v>
      </c>
      <c r="D17035" s="4">
        <v>1.4307245529373795</v>
      </c>
      <c r="E17035" s="3" t="s">
        <v>40005</v>
      </c>
      <c r="F17035" s="25">
        <v>1</v>
      </c>
      <c r="G17035" s="26">
        <f t="shared" si="532"/>
        <v>0.26992851649618865</v>
      </c>
      <c r="I17035" s="25" t="str">
        <f t="shared" si="533"/>
        <v>1</v>
      </c>
    </row>
    <row r="17036" spans="1:9">
      <c r="A17036" t="s">
        <v>17037</v>
      </c>
      <c r="B17036" s="25">
        <v>54</v>
      </c>
      <c r="C17036">
        <v>0</v>
      </c>
      <c r="D17036" s="4">
        <v>0.14024646594669693</v>
      </c>
      <c r="E17036" s="3" t="s">
        <v>40005</v>
      </c>
      <c r="F17036" s="25">
        <v>1</v>
      </c>
      <c r="G17036" s="26">
        <f t="shared" si="532"/>
        <v>0.24573519050683218</v>
      </c>
      <c r="I17036" s="25" t="str">
        <f t="shared" si="533"/>
        <v>1</v>
      </c>
    </row>
    <row r="17037" spans="1:9">
      <c r="A17037" t="s">
        <v>17038</v>
      </c>
      <c r="B17037" s="25">
        <v>41</v>
      </c>
      <c r="C17037">
        <v>1</v>
      </c>
      <c r="D17037" s="4">
        <v>-1.9929716973262814E-2</v>
      </c>
      <c r="E17037" s="3" t="s">
        <v>40005</v>
      </c>
      <c r="F17037" s="25">
        <v>1</v>
      </c>
      <c r="G17037" s="26">
        <f t="shared" si="532"/>
        <v>0.27471442004328267</v>
      </c>
      <c r="I17037" s="25" t="str">
        <f t="shared" si="533"/>
        <v>1</v>
      </c>
    </row>
    <row r="17038" spans="1:9">
      <c r="A17038" t="s">
        <v>17039</v>
      </c>
      <c r="B17038" s="25">
        <v>41</v>
      </c>
      <c r="C17038">
        <v>0</v>
      </c>
      <c r="D17038" s="4">
        <v>1.4366964798309081E-2</v>
      </c>
      <c r="E17038" s="3" t="s">
        <v>40007</v>
      </c>
      <c r="F17038" s="25">
        <v>0</v>
      </c>
      <c r="G17038" s="26">
        <f t="shared" si="532"/>
        <v>-0.77718982285700522</v>
      </c>
      <c r="I17038" s="25" t="str">
        <f t="shared" si="533"/>
        <v>0</v>
      </c>
    </row>
    <row r="17039" spans="1:9">
      <c r="A17039" t="s">
        <v>17040</v>
      </c>
      <c r="B17039" s="25">
        <v>30</v>
      </c>
      <c r="C17039">
        <v>0</v>
      </c>
      <c r="D17039" s="4">
        <v>-0.68028503676033147</v>
      </c>
      <c r="E17039" s="3" t="s">
        <v>40007</v>
      </c>
      <c r="F17039" s="25">
        <v>0</v>
      </c>
      <c r="G17039" s="26">
        <f t="shared" si="532"/>
        <v>-0.94604520310350615</v>
      </c>
      <c r="I17039" s="25" t="str">
        <f t="shared" si="533"/>
        <v>0</v>
      </c>
    </row>
    <row r="17040" spans="1:9">
      <c r="A17040" t="s">
        <v>17041</v>
      </c>
      <c r="B17040" s="25">
        <v>59</v>
      </c>
      <c r="C17040">
        <v>0</v>
      </c>
      <c r="D17040" s="4">
        <v>-1.0681266935770684</v>
      </c>
      <c r="E17040" s="3" t="s">
        <v>40006</v>
      </c>
      <c r="F17040" s="25">
        <v>0</v>
      </c>
      <c r="G17040" s="26">
        <f t="shared" si="532"/>
        <v>-0.51647447112123546</v>
      </c>
      <c r="I17040" s="25" t="str">
        <f t="shared" si="533"/>
        <v>0</v>
      </c>
    </row>
    <row r="17041" spans="1:9">
      <c r="A17041" t="s">
        <v>17042</v>
      </c>
      <c r="B17041" s="25">
        <v>33</v>
      </c>
      <c r="C17041">
        <v>1</v>
      </c>
      <c r="D17041" s="4">
        <v>-1.3918559986112364</v>
      </c>
      <c r="E17041" s="3" t="s">
        <v>40005</v>
      </c>
      <c r="F17041" s="25">
        <v>1</v>
      </c>
      <c r="G17041" s="26">
        <f t="shared" si="532"/>
        <v>0.21227395049851644</v>
      </c>
      <c r="I17041" s="25" t="str">
        <f t="shared" si="533"/>
        <v>1</v>
      </c>
    </row>
    <row r="17042" spans="1:9">
      <c r="A17042" t="s">
        <v>17043</v>
      </c>
      <c r="B17042" s="25">
        <v>43</v>
      </c>
      <c r="C17042">
        <v>1</v>
      </c>
      <c r="D17042" s="4">
        <v>-0.87481881580035037</v>
      </c>
      <c r="E17042" s="3" t="s">
        <v>40007</v>
      </c>
      <c r="F17042" s="25">
        <v>0</v>
      </c>
      <c r="G17042" s="26">
        <f t="shared" si="532"/>
        <v>-0.94078648257506459</v>
      </c>
      <c r="I17042" s="25" t="str">
        <f t="shared" si="533"/>
        <v>0</v>
      </c>
    </row>
    <row r="17043" spans="1:9">
      <c r="A17043" t="s">
        <v>17044</v>
      </c>
      <c r="B17043" s="25">
        <v>35</v>
      </c>
      <c r="C17043">
        <v>1</v>
      </c>
      <c r="D17043" s="4">
        <v>-0.73313584836636592</v>
      </c>
      <c r="E17043" s="3" t="s">
        <v>40006</v>
      </c>
      <c r="F17043" s="25">
        <v>1</v>
      </c>
      <c r="G17043" s="26">
        <f t="shared" si="532"/>
        <v>-5.424640312240795E-2</v>
      </c>
      <c r="I17043" s="25" t="str">
        <f t="shared" si="533"/>
        <v>0</v>
      </c>
    </row>
    <row r="17044" spans="1:9">
      <c r="A17044" t="s">
        <v>17045</v>
      </c>
      <c r="B17044" s="25">
        <v>55</v>
      </c>
      <c r="C17044">
        <v>0</v>
      </c>
      <c r="D17044" s="4">
        <v>-0.12332991995655704</v>
      </c>
      <c r="E17044" s="3" t="s">
        <v>40007</v>
      </c>
      <c r="F17044" s="25">
        <v>1</v>
      </c>
      <c r="G17044" s="26">
        <f t="shared" si="532"/>
        <v>-0.98972429583368537</v>
      </c>
      <c r="I17044" s="25" t="str">
        <f t="shared" si="533"/>
        <v>0</v>
      </c>
    </row>
    <row r="17045" spans="1:9">
      <c r="A17045" t="s">
        <v>17046</v>
      </c>
      <c r="B17045" s="25">
        <v>28</v>
      </c>
      <c r="C17045">
        <v>0</v>
      </c>
      <c r="D17045" s="4">
        <v>0.2153843148054132</v>
      </c>
      <c r="E17045" s="3" t="s">
        <v>40006</v>
      </c>
      <c r="F17045" s="25">
        <v>1</v>
      </c>
      <c r="G17045" s="26">
        <f t="shared" si="532"/>
        <v>6.8910952243217097E-2</v>
      </c>
      <c r="I17045" s="25" t="str">
        <f t="shared" si="533"/>
        <v>1</v>
      </c>
    </row>
    <row r="17046" spans="1:9">
      <c r="A17046" t="s">
        <v>17047</v>
      </c>
      <c r="B17046" s="25">
        <v>30</v>
      </c>
      <c r="C17046">
        <v>0</v>
      </c>
      <c r="D17046" s="4">
        <v>0.24183637063589347</v>
      </c>
      <c r="E17046" s="3" t="s">
        <v>40005</v>
      </c>
      <c r="F17046" s="25">
        <v>1</v>
      </c>
      <c r="G17046" s="26">
        <f t="shared" si="532"/>
        <v>0.27475565070231189</v>
      </c>
      <c r="I17046" s="25" t="str">
        <f t="shared" si="533"/>
        <v>1</v>
      </c>
    </row>
    <row r="17047" spans="1:9">
      <c r="A17047" t="s">
        <v>17048</v>
      </c>
      <c r="B17047" s="25">
        <v>34</v>
      </c>
      <c r="C17047">
        <v>0</v>
      </c>
      <c r="D17047" s="4">
        <v>0.28567566581263243</v>
      </c>
      <c r="E17047" s="3" t="s">
        <v>40005</v>
      </c>
      <c r="F17047" s="25">
        <v>0</v>
      </c>
      <c r="G17047" s="26">
        <f t="shared" si="532"/>
        <v>0.27350524277878524</v>
      </c>
      <c r="I17047" s="25" t="str">
        <f t="shared" si="533"/>
        <v>1</v>
      </c>
    </row>
    <row r="17048" spans="1:9">
      <c r="A17048" t="s">
        <v>17049</v>
      </c>
      <c r="B17048" s="25">
        <v>35</v>
      </c>
      <c r="C17048">
        <v>1</v>
      </c>
      <c r="D17048" s="4">
        <v>-0.59592437482600535</v>
      </c>
      <c r="E17048" s="3" t="s">
        <v>40005</v>
      </c>
      <c r="F17048" s="25">
        <v>1</v>
      </c>
      <c r="G17048" s="26">
        <f t="shared" si="532"/>
        <v>0.26211332419391964</v>
      </c>
      <c r="I17048" s="25" t="str">
        <f t="shared" si="533"/>
        <v>1</v>
      </c>
    </row>
    <row r="17049" spans="1:9">
      <c r="A17049" t="s">
        <v>17050</v>
      </c>
      <c r="B17049" s="25">
        <v>45</v>
      </c>
      <c r="C17049">
        <v>1</v>
      </c>
      <c r="D17049" s="4">
        <v>-0.56488089997831736</v>
      </c>
      <c r="E17049" s="3" t="s">
        <v>40006</v>
      </c>
      <c r="F17049" s="25">
        <v>0</v>
      </c>
      <c r="G17049" s="26">
        <f t="shared" si="532"/>
        <v>-7.7361765496548301E-2</v>
      </c>
      <c r="I17049" s="25" t="str">
        <f t="shared" si="533"/>
        <v>0</v>
      </c>
    </row>
    <row r="17050" spans="1:9">
      <c r="A17050" t="s">
        <v>17051</v>
      </c>
      <c r="B17050" s="25">
        <v>62</v>
      </c>
      <c r="C17050">
        <v>0</v>
      </c>
      <c r="D17050" s="4">
        <v>-1.1323456454694896</v>
      </c>
      <c r="E17050" s="3" t="s">
        <v>40006</v>
      </c>
      <c r="F17050" s="25">
        <v>1</v>
      </c>
      <c r="G17050" s="26">
        <f t="shared" si="532"/>
        <v>-0.56952336601405085</v>
      </c>
      <c r="I17050" s="25" t="str">
        <f t="shared" si="533"/>
        <v>0</v>
      </c>
    </row>
    <row r="17051" spans="1:9">
      <c r="A17051" t="s">
        <v>17052</v>
      </c>
      <c r="B17051" s="25">
        <v>28</v>
      </c>
      <c r="C17051">
        <v>1</v>
      </c>
      <c r="D17051" s="4">
        <v>-0.97200385166458037</v>
      </c>
      <c r="E17051" s="3" t="s">
        <v>40006</v>
      </c>
      <c r="F17051" s="25">
        <v>0</v>
      </c>
      <c r="G17051" s="26">
        <f t="shared" si="532"/>
        <v>-6.7342995049509788E-2</v>
      </c>
      <c r="I17051" s="25" t="str">
        <f t="shared" si="533"/>
        <v>0</v>
      </c>
    </row>
    <row r="17052" spans="1:9">
      <c r="A17052" t="s">
        <v>17053</v>
      </c>
      <c r="B17052" s="25">
        <v>40</v>
      </c>
      <c r="C17052">
        <v>1</v>
      </c>
      <c r="D17052" s="4">
        <v>0.46744027455106352</v>
      </c>
      <c r="E17052" s="3" t="s">
        <v>40006</v>
      </c>
      <c r="F17052" s="25">
        <v>1</v>
      </c>
      <c r="G17052" s="26">
        <f t="shared" si="532"/>
        <v>0.14745911126068523</v>
      </c>
      <c r="I17052" s="25" t="str">
        <f t="shared" si="533"/>
        <v>1</v>
      </c>
    </row>
    <row r="17053" spans="1:9">
      <c r="A17053" t="s">
        <v>17054</v>
      </c>
      <c r="B17053" s="25">
        <v>28</v>
      </c>
      <c r="C17053">
        <v>0</v>
      </c>
      <c r="D17053" s="4">
        <v>-0.3397033965025561</v>
      </c>
      <c r="E17053" s="3" t="s">
        <v>40007</v>
      </c>
      <c r="F17053" s="25">
        <v>0</v>
      </c>
      <c r="G17053" s="26">
        <f t="shared" si="532"/>
        <v>-0.78186930988835879</v>
      </c>
      <c r="I17053" s="25" t="str">
        <f t="shared" si="533"/>
        <v>0</v>
      </c>
    </row>
    <row r="17054" spans="1:9">
      <c r="A17054" t="s">
        <v>17055</v>
      </c>
      <c r="B17054" s="25">
        <v>63</v>
      </c>
      <c r="C17054">
        <v>1</v>
      </c>
      <c r="D17054" s="4">
        <v>1.6714314081305455</v>
      </c>
      <c r="E17054" s="3" t="s">
        <v>40006</v>
      </c>
      <c r="F17054" s="25">
        <v>0</v>
      </c>
      <c r="G17054" s="26">
        <f t="shared" si="532"/>
        <v>0.21618524071641795</v>
      </c>
      <c r="I17054" s="25" t="str">
        <f t="shared" si="533"/>
        <v>1</v>
      </c>
    </row>
    <row r="17055" spans="1:9">
      <c r="A17055" t="s">
        <v>17056</v>
      </c>
      <c r="B17055" s="25">
        <v>39</v>
      </c>
      <c r="C17055">
        <v>0</v>
      </c>
      <c r="D17055" s="4">
        <v>0.75085189518039763</v>
      </c>
      <c r="E17055" s="3" t="s">
        <v>40005</v>
      </c>
      <c r="F17055" s="25">
        <v>1</v>
      </c>
      <c r="G17055" s="26">
        <f t="shared" si="532"/>
        <v>0.27806075703951649</v>
      </c>
      <c r="I17055" s="25" t="str">
        <f t="shared" si="533"/>
        <v>1</v>
      </c>
    </row>
    <row r="17056" spans="1:9">
      <c r="A17056" t="s">
        <v>17057</v>
      </c>
      <c r="B17056" s="25">
        <v>43</v>
      </c>
      <c r="C17056">
        <v>1</v>
      </c>
      <c r="D17056" s="4">
        <v>2.4167070404286641</v>
      </c>
      <c r="E17056" s="3" t="s">
        <v>40005</v>
      </c>
      <c r="F17056" s="25">
        <v>1</v>
      </c>
      <c r="G17056" s="26">
        <f t="shared" si="532"/>
        <v>0.22626166656588467</v>
      </c>
      <c r="I17056" s="25" t="str">
        <f t="shared" si="533"/>
        <v>1</v>
      </c>
    </row>
    <row r="17057" spans="1:9">
      <c r="A17057" t="s">
        <v>17058</v>
      </c>
      <c r="B17057" s="25">
        <v>63</v>
      </c>
      <c r="C17057">
        <v>1</v>
      </c>
      <c r="D17057" s="4">
        <v>1.2328709419048187</v>
      </c>
      <c r="E17057" s="3" t="s">
        <v>40006</v>
      </c>
      <c r="F17057" s="25">
        <v>1</v>
      </c>
      <c r="G17057" s="26">
        <f t="shared" si="532"/>
        <v>0.16869173226372591</v>
      </c>
      <c r="I17057" s="25" t="str">
        <f t="shared" si="533"/>
        <v>1</v>
      </c>
    </row>
    <row r="17058" spans="1:9">
      <c r="A17058" t="s">
        <v>17059</v>
      </c>
      <c r="B17058" s="25">
        <v>39</v>
      </c>
      <c r="C17058">
        <v>0</v>
      </c>
      <c r="D17058" s="4">
        <v>0.98426044999546469</v>
      </c>
      <c r="E17058" s="3" t="s">
        <v>40006</v>
      </c>
      <c r="F17058" s="25">
        <v>1</v>
      </c>
      <c r="G17058" s="26">
        <f t="shared" si="532"/>
        <v>0.1465776927086738</v>
      </c>
      <c r="I17058" s="25" t="str">
        <f t="shared" si="533"/>
        <v>1</v>
      </c>
    </row>
    <row r="17059" spans="1:9">
      <c r="A17059" t="s">
        <v>17060</v>
      </c>
      <c r="B17059" s="25">
        <v>44</v>
      </c>
      <c r="C17059">
        <v>1</v>
      </c>
      <c r="D17059" s="4">
        <v>-1.3624971862138922</v>
      </c>
      <c r="E17059" s="3" t="s">
        <v>40006</v>
      </c>
      <c r="F17059" s="25">
        <v>0</v>
      </c>
      <c r="G17059" s="26">
        <f t="shared" si="532"/>
        <v>-0.29467386216332481</v>
      </c>
      <c r="I17059" s="25" t="str">
        <f t="shared" si="533"/>
        <v>0</v>
      </c>
    </row>
    <row r="17060" spans="1:9">
      <c r="A17060" t="s">
        <v>17061</v>
      </c>
      <c r="B17060" s="25">
        <v>53</v>
      </c>
      <c r="C17060">
        <v>1</v>
      </c>
      <c r="D17060" s="4">
        <v>-0.69434863696726778</v>
      </c>
      <c r="E17060" s="3" t="s">
        <v>40005</v>
      </c>
      <c r="F17060" s="25">
        <v>0</v>
      </c>
      <c r="G17060" s="26">
        <f t="shared" si="532"/>
        <v>0.22718808852351019</v>
      </c>
      <c r="I17060" s="25" t="str">
        <f t="shared" si="533"/>
        <v>1</v>
      </c>
    </row>
    <row r="17061" spans="1:9">
      <c r="A17061" t="s">
        <v>17062</v>
      </c>
      <c r="B17061" s="25">
        <v>38</v>
      </c>
      <c r="C17061">
        <v>1</v>
      </c>
      <c r="D17061" s="4">
        <v>2.1295971938705596E-2</v>
      </c>
      <c r="E17061" s="3" t="s">
        <v>40006</v>
      </c>
      <c r="F17061" s="25">
        <v>0</v>
      </c>
      <c r="G17061" s="26">
        <f t="shared" si="532"/>
        <v>8.5414833495774459E-2</v>
      </c>
      <c r="I17061" s="25" t="str">
        <f t="shared" si="533"/>
        <v>1</v>
      </c>
    </row>
    <row r="17062" spans="1:9">
      <c r="A17062" t="s">
        <v>17063</v>
      </c>
      <c r="B17062" s="25">
        <v>64</v>
      </c>
      <c r="C17062">
        <v>1</v>
      </c>
      <c r="D17062" s="4">
        <v>1.2742165559403713</v>
      </c>
      <c r="E17062" s="3" t="s">
        <v>40006</v>
      </c>
      <c r="F17062" s="25">
        <v>0</v>
      </c>
      <c r="G17062" s="26">
        <f t="shared" si="532"/>
        <v>0.17057758644134416</v>
      </c>
      <c r="I17062" s="25" t="str">
        <f t="shared" si="533"/>
        <v>1</v>
      </c>
    </row>
    <row r="17063" spans="1:9">
      <c r="A17063" t="s">
        <v>17064</v>
      </c>
      <c r="B17063" s="25">
        <v>49</v>
      </c>
      <c r="C17063">
        <v>1</v>
      </c>
      <c r="D17063" s="4">
        <v>-1.0821236687153473</v>
      </c>
      <c r="E17063" s="3" t="s">
        <v>40005</v>
      </c>
      <c r="F17063" s="25">
        <v>1</v>
      </c>
      <c r="G17063" s="26">
        <f t="shared" si="532"/>
        <v>0.2012572748155802</v>
      </c>
      <c r="I17063" s="25" t="str">
        <f t="shared" si="533"/>
        <v>1</v>
      </c>
    </row>
    <row r="17064" spans="1:9">
      <c r="A17064" t="s">
        <v>17065</v>
      </c>
      <c r="B17064" s="25">
        <v>59</v>
      </c>
      <c r="C17064">
        <v>1</v>
      </c>
      <c r="D17064" s="4">
        <v>-0.13170564287352002</v>
      </c>
      <c r="E17064" s="3" t="s">
        <v>40008</v>
      </c>
      <c r="F17064" s="25">
        <v>1</v>
      </c>
      <c r="G17064" s="26">
        <f t="shared" si="532"/>
        <v>0.25453523968560748</v>
      </c>
      <c r="I17064" s="25" t="str">
        <f t="shared" si="533"/>
        <v>1</v>
      </c>
    </row>
    <row r="17065" spans="1:9">
      <c r="A17065" t="s">
        <v>17066</v>
      </c>
      <c r="B17065" s="25">
        <v>44</v>
      </c>
      <c r="C17065">
        <v>1</v>
      </c>
      <c r="D17065" s="4">
        <v>-0.8805009823701534</v>
      </c>
      <c r="E17065" s="3" t="s">
        <v>40005</v>
      </c>
      <c r="F17065" s="25">
        <v>1</v>
      </c>
      <c r="G17065" s="26">
        <f t="shared" si="532"/>
        <v>0.23122676499672046</v>
      </c>
      <c r="I17065" s="25" t="str">
        <f t="shared" si="533"/>
        <v>1</v>
      </c>
    </row>
    <row r="17066" spans="1:9">
      <c r="A17066" t="s">
        <v>17067</v>
      </c>
      <c r="B17066" s="25">
        <v>62</v>
      </c>
      <c r="C17066">
        <v>1</v>
      </c>
      <c r="D17066" s="4">
        <v>1.4242086212226606</v>
      </c>
      <c r="E17066" s="3" t="s">
        <v>40006</v>
      </c>
      <c r="F17066" s="25">
        <v>1</v>
      </c>
      <c r="G17066" s="26">
        <f t="shared" si="532"/>
        <v>0.19422240117644124</v>
      </c>
      <c r="I17066" s="25" t="str">
        <f t="shared" si="533"/>
        <v>1</v>
      </c>
    </row>
    <row r="17067" spans="1:9">
      <c r="A17067" t="s">
        <v>17068</v>
      </c>
      <c r="B17067" s="25">
        <v>32</v>
      </c>
      <c r="C17067">
        <v>0</v>
      </c>
      <c r="D17067" s="4">
        <v>-0.39056116676903174</v>
      </c>
      <c r="E17067" s="3" t="s">
        <v>40006</v>
      </c>
      <c r="F17067" s="25">
        <v>0</v>
      </c>
      <c r="G17067" s="26">
        <f t="shared" si="532"/>
        <v>-8.5451060659908748E-2</v>
      </c>
      <c r="I17067" s="25" t="str">
        <f t="shared" si="533"/>
        <v>0</v>
      </c>
    </row>
    <row r="17068" spans="1:9">
      <c r="A17068" t="s">
        <v>17069</v>
      </c>
      <c r="B17068" s="25">
        <v>28</v>
      </c>
      <c r="C17068">
        <v>0</v>
      </c>
      <c r="D17068" s="4">
        <v>0.23230327509767776</v>
      </c>
      <c r="E17068" s="3" t="s">
        <v>40005</v>
      </c>
      <c r="F17068" s="25">
        <v>0</v>
      </c>
      <c r="G17068" s="26">
        <f t="shared" si="532"/>
        <v>0.27551762340971508</v>
      </c>
      <c r="I17068" s="25" t="str">
        <f t="shared" si="533"/>
        <v>1</v>
      </c>
    </row>
    <row r="17069" spans="1:9">
      <c r="A17069" t="s">
        <v>17070</v>
      </c>
      <c r="B17069" s="25">
        <v>33</v>
      </c>
      <c r="C17069">
        <v>0</v>
      </c>
      <c r="D17069" s="4">
        <v>-0.1333122588148648</v>
      </c>
      <c r="E17069" s="3" t="s">
        <v>40006</v>
      </c>
      <c r="F17069" s="25">
        <v>0</v>
      </c>
      <c r="G17069" s="26">
        <f t="shared" si="532"/>
        <v>-3.0184431259374117E-2</v>
      </c>
      <c r="I17069" s="25" t="str">
        <f t="shared" si="533"/>
        <v>0</v>
      </c>
    </row>
    <row r="17070" spans="1:9">
      <c r="A17070" t="s">
        <v>17071</v>
      </c>
      <c r="B17070" s="25">
        <v>40</v>
      </c>
      <c r="C17070">
        <v>1</v>
      </c>
      <c r="D17070" s="4">
        <v>-0.95331266454602215</v>
      </c>
      <c r="E17070" s="3" t="s">
        <v>40005</v>
      </c>
      <c r="F17070" s="25">
        <v>1</v>
      </c>
      <c r="G17070" s="26">
        <f t="shared" si="532"/>
        <v>0.23370713688009176</v>
      </c>
      <c r="I17070" s="25" t="str">
        <f t="shared" si="533"/>
        <v>1</v>
      </c>
    </row>
    <row r="17071" spans="1:9">
      <c r="A17071" t="s">
        <v>17072</v>
      </c>
      <c r="B17071" s="25">
        <v>46</v>
      </c>
      <c r="C17071">
        <v>0</v>
      </c>
      <c r="D17071" s="4">
        <v>2.2030956488718729</v>
      </c>
      <c r="E17071" s="3" t="s">
        <v>40006</v>
      </c>
      <c r="F17071" s="25">
        <v>1</v>
      </c>
      <c r="G17071" s="26">
        <f t="shared" si="532"/>
        <v>0.24837823126109576</v>
      </c>
      <c r="I17071" s="25" t="str">
        <f t="shared" si="533"/>
        <v>1</v>
      </c>
    </row>
    <row r="17072" spans="1:9">
      <c r="A17072" t="s">
        <v>17073</v>
      </c>
      <c r="B17072" s="25">
        <v>47</v>
      </c>
      <c r="C17072">
        <v>1</v>
      </c>
      <c r="D17072" s="4">
        <v>-0.96402026486600279</v>
      </c>
      <c r="E17072" s="3" t="s">
        <v>40005</v>
      </c>
      <c r="F17072" s="25">
        <v>0</v>
      </c>
      <c r="G17072" s="26">
        <f t="shared" si="532"/>
        <v>0.21767855426599406</v>
      </c>
      <c r="I17072" s="25" t="str">
        <f t="shared" si="533"/>
        <v>1</v>
      </c>
    </row>
    <row r="17073" spans="1:9">
      <c r="A17073" t="s">
        <v>17074</v>
      </c>
      <c r="B17073" s="25">
        <v>38</v>
      </c>
      <c r="C17073">
        <v>1</v>
      </c>
      <c r="D17073" s="4">
        <v>2.2114866003759568</v>
      </c>
      <c r="E17073" s="3" t="s">
        <v>40006</v>
      </c>
      <c r="F17073" s="25">
        <v>1</v>
      </c>
      <c r="G17073" s="26">
        <f t="shared" si="532"/>
        <v>0.27606338850229956</v>
      </c>
      <c r="I17073" s="25" t="str">
        <f t="shared" si="533"/>
        <v>1</v>
      </c>
    </row>
    <row r="17074" spans="1:9">
      <c r="A17074" t="s">
        <v>17075</v>
      </c>
      <c r="B17074" s="25">
        <v>38</v>
      </c>
      <c r="C17074">
        <v>1</v>
      </c>
      <c r="D17074" s="4">
        <v>1.3074719830674932</v>
      </c>
      <c r="E17074" s="3" t="s">
        <v>40008</v>
      </c>
      <c r="F17074" s="25">
        <v>1</v>
      </c>
      <c r="G17074" s="26">
        <f t="shared" si="532"/>
        <v>0.17283589682784783</v>
      </c>
      <c r="I17074" s="25" t="str">
        <f t="shared" si="533"/>
        <v>1</v>
      </c>
    </row>
    <row r="17075" spans="1:9">
      <c r="A17075" t="s">
        <v>17076</v>
      </c>
      <c r="B17075" s="25">
        <v>25</v>
      </c>
      <c r="C17075">
        <v>1</v>
      </c>
      <c r="D17075" s="4">
        <v>-1.3611894312948118</v>
      </c>
      <c r="E17075" s="3" t="s">
        <v>40007</v>
      </c>
      <c r="F17075" s="25">
        <v>0</v>
      </c>
      <c r="G17075" s="26">
        <f t="shared" si="532"/>
        <v>-0.94591470120851362</v>
      </c>
      <c r="I17075" s="25" t="str">
        <f t="shared" si="533"/>
        <v>0</v>
      </c>
    </row>
    <row r="17076" spans="1:9">
      <c r="A17076" t="s">
        <v>17077</v>
      </c>
      <c r="B17076" s="25">
        <v>55</v>
      </c>
      <c r="C17076">
        <v>0</v>
      </c>
      <c r="D17076" s="4">
        <v>-1.201041801975705</v>
      </c>
      <c r="E17076" s="3" t="s">
        <v>40005</v>
      </c>
      <c r="F17076" s="25">
        <v>1</v>
      </c>
      <c r="G17076" s="26">
        <f t="shared" si="532"/>
        <v>8.7271075590650865E-2</v>
      </c>
      <c r="I17076" s="25" t="str">
        <f t="shared" si="533"/>
        <v>1</v>
      </c>
    </row>
    <row r="17077" spans="1:9">
      <c r="A17077" t="s">
        <v>17078</v>
      </c>
      <c r="B17077" s="25">
        <v>53</v>
      </c>
      <c r="C17077">
        <v>0</v>
      </c>
      <c r="D17077" s="4">
        <v>-0.51082131926949426</v>
      </c>
      <c r="E17077" s="3" t="s">
        <v>40005</v>
      </c>
      <c r="F17077" s="25">
        <v>1</v>
      </c>
      <c r="G17077" s="26">
        <f t="shared" si="532"/>
        <v>0.19237836343039749</v>
      </c>
      <c r="I17077" s="25" t="str">
        <f t="shared" si="533"/>
        <v>1</v>
      </c>
    </row>
    <row r="17078" spans="1:9">
      <c r="A17078" t="s">
        <v>17079</v>
      </c>
      <c r="B17078" s="25">
        <v>26</v>
      </c>
      <c r="C17078">
        <v>1</v>
      </c>
      <c r="D17078" s="4">
        <v>-0.99868433630188702</v>
      </c>
      <c r="E17078" s="3" t="s">
        <v>40005</v>
      </c>
      <c r="F17078" s="25">
        <v>1</v>
      </c>
      <c r="G17078" s="26">
        <f t="shared" si="532"/>
        <v>0.25427288253892888</v>
      </c>
      <c r="I17078" s="25" t="str">
        <f t="shared" si="533"/>
        <v>1</v>
      </c>
    </row>
    <row r="17079" spans="1:9">
      <c r="A17079" t="s">
        <v>17080</v>
      </c>
      <c r="B17079" s="25">
        <v>64</v>
      </c>
      <c r="C17079">
        <v>1</v>
      </c>
      <c r="D17079" s="4">
        <v>0.29421699961454384</v>
      </c>
      <c r="E17079" s="3" t="s">
        <v>40005</v>
      </c>
      <c r="F17079" s="25">
        <v>1</v>
      </c>
      <c r="G17079" s="26">
        <f t="shared" si="532"/>
        <v>0.26694977627635863</v>
      </c>
      <c r="I17079" s="25" t="str">
        <f t="shared" si="533"/>
        <v>1</v>
      </c>
    </row>
    <row r="17080" spans="1:9">
      <c r="A17080" t="s">
        <v>17081</v>
      </c>
      <c r="B17080" s="25">
        <v>25</v>
      </c>
      <c r="C17080">
        <v>1</v>
      </c>
      <c r="D17080" s="4">
        <v>-0.87846225526922916</v>
      </c>
      <c r="E17080" s="3" t="s">
        <v>40006</v>
      </c>
      <c r="F17080" s="25">
        <v>1</v>
      </c>
      <c r="G17080" s="26">
        <f t="shared" si="532"/>
        <v>-2.673869216893953E-2</v>
      </c>
      <c r="I17080" s="25" t="str">
        <f t="shared" si="533"/>
        <v>0</v>
      </c>
    </row>
    <row r="17081" spans="1:9">
      <c r="A17081" t="s">
        <v>17082</v>
      </c>
      <c r="B17081" s="25">
        <v>55</v>
      </c>
      <c r="C17081">
        <v>1</v>
      </c>
      <c r="D17081" s="4">
        <v>2.1981939473920593</v>
      </c>
      <c r="E17081" s="3" t="s">
        <v>40006</v>
      </c>
      <c r="F17081" s="25">
        <v>1</v>
      </c>
      <c r="G17081" s="26">
        <f t="shared" si="532"/>
        <v>0.26362009919527862</v>
      </c>
      <c r="I17081" s="25" t="str">
        <f t="shared" si="533"/>
        <v>1</v>
      </c>
    </row>
    <row r="17082" spans="1:9">
      <c r="A17082" t="s">
        <v>17083</v>
      </c>
      <c r="B17082" s="25">
        <v>48</v>
      </c>
      <c r="C17082">
        <v>1</v>
      </c>
      <c r="D17082" s="4">
        <v>1.3467617378416092</v>
      </c>
      <c r="E17082" s="3" t="s">
        <v>40006</v>
      </c>
      <c r="F17082" s="25">
        <v>1</v>
      </c>
      <c r="G17082" s="26">
        <f t="shared" si="532"/>
        <v>0.22240314848292134</v>
      </c>
      <c r="I17082" s="25" t="str">
        <f t="shared" si="533"/>
        <v>1</v>
      </c>
    </row>
    <row r="17083" spans="1:9">
      <c r="A17083" t="s">
        <v>17084</v>
      </c>
      <c r="B17083" s="25">
        <v>41</v>
      </c>
      <c r="C17083">
        <v>1</v>
      </c>
      <c r="D17083" s="4">
        <v>0.77460278037015728</v>
      </c>
      <c r="E17083" s="3" t="s">
        <v>40007</v>
      </c>
      <c r="F17083" s="25">
        <v>1</v>
      </c>
      <c r="G17083" s="26">
        <f t="shared" si="532"/>
        <v>-0.29916799711159098</v>
      </c>
      <c r="I17083" s="25" t="str">
        <f t="shared" si="533"/>
        <v>0</v>
      </c>
    </row>
    <row r="17084" spans="1:9">
      <c r="A17084" t="s">
        <v>17085</v>
      </c>
      <c r="B17084" s="25">
        <v>64</v>
      </c>
      <c r="C17084">
        <v>0</v>
      </c>
      <c r="D17084" s="4">
        <v>0.97046335006315876</v>
      </c>
      <c r="E17084" s="3" t="s">
        <v>40006</v>
      </c>
      <c r="F17084" s="25">
        <v>0</v>
      </c>
      <c r="G17084" s="26">
        <f t="shared" si="532"/>
        <v>3.1563790960355782E-2</v>
      </c>
      <c r="I17084" s="25" t="str">
        <f t="shared" si="533"/>
        <v>1</v>
      </c>
    </row>
    <row r="17085" spans="1:9">
      <c r="A17085" t="s">
        <v>17086</v>
      </c>
      <c r="B17085" s="25">
        <v>65</v>
      </c>
      <c r="C17085">
        <v>1</v>
      </c>
      <c r="D17085" s="4">
        <v>0.78910800960362482</v>
      </c>
      <c r="E17085" s="3" t="s">
        <v>40006</v>
      </c>
      <c r="F17085" s="25">
        <v>1</v>
      </c>
      <c r="G17085" s="26">
        <f t="shared" si="532"/>
        <v>9.5149556130674204E-2</v>
      </c>
      <c r="I17085" s="25" t="str">
        <f t="shared" si="533"/>
        <v>1</v>
      </c>
    </row>
    <row r="17086" spans="1:9">
      <c r="A17086" t="s">
        <v>17087</v>
      </c>
      <c r="B17086" s="25">
        <v>39</v>
      </c>
      <c r="C17086">
        <v>1</v>
      </c>
      <c r="D17086" s="4">
        <v>0.53017253562572364</v>
      </c>
      <c r="E17086" s="3" t="s">
        <v>40005</v>
      </c>
      <c r="F17086" s="25">
        <v>1</v>
      </c>
      <c r="G17086" s="26">
        <f t="shared" si="532"/>
        <v>0.27776016075572207</v>
      </c>
      <c r="I17086" s="25" t="str">
        <f t="shared" si="533"/>
        <v>1</v>
      </c>
    </row>
    <row r="17087" spans="1:9">
      <c r="A17087" t="s">
        <v>17088</v>
      </c>
      <c r="B17087" s="25">
        <v>58</v>
      </c>
      <c r="C17087">
        <v>0</v>
      </c>
      <c r="D17087" s="4">
        <v>0.81901505113735207</v>
      </c>
      <c r="E17087" s="3" t="s">
        <v>40007</v>
      </c>
      <c r="F17087" s="25">
        <v>0</v>
      </c>
      <c r="G17087" s="26">
        <f t="shared" si="532"/>
        <v>-0.6356293803032913</v>
      </c>
      <c r="I17087" s="25" t="str">
        <f t="shared" si="533"/>
        <v>0</v>
      </c>
    </row>
    <row r="17088" spans="1:9">
      <c r="A17088" t="s">
        <v>17089</v>
      </c>
      <c r="B17088" s="25">
        <v>59</v>
      </c>
      <c r="C17088">
        <v>0</v>
      </c>
      <c r="D17088" s="4">
        <v>-0.77966679631687397</v>
      </c>
      <c r="E17088" s="3" t="s">
        <v>40005</v>
      </c>
      <c r="F17088" s="25">
        <v>1</v>
      </c>
      <c r="G17088" s="26">
        <f t="shared" si="532"/>
        <v>0.13788971350552456</v>
      </c>
      <c r="I17088" s="25" t="str">
        <f t="shared" si="533"/>
        <v>1</v>
      </c>
    </row>
    <row r="17089" spans="1:9">
      <c r="A17089" t="s">
        <v>17090</v>
      </c>
      <c r="B17089" s="25">
        <v>40</v>
      </c>
      <c r="C17089">
        <v>0</v>
      </c>
      <c r="D17089" s="4">
        <v>1.852381287457963</v>
      </c>
      <c r="E17089" s="3" t="s">
        <v>40005</v>
      </c>
      <c r="F17089" s="25">
        <v>1</v>
      </c>
      <c r="G17089" s="26">
        <f t="shared" si="532"/>
        <v>0.26373651074575782</v>
      </c>
      <c r="I17089" s="25" t="str">
        <f t="shared" si="533"/>
        <v>1</v>
      </c>
    </row>
    <row r="17090" spans="1:9">
      <c r="A17090" t="s">
        <v>17091</v>
      </c>
      <c r="B17090" s="25">
        <v>64</v>
      </c>
      <c r="C17090">
        <v>0</v>
      </c>
      <c r="D17090" s="4">
        <v>-0.12297966245275714</v>
      </c>
      <c r="E17090" s="3" t="s">
        <v>40008</v>
      </c>
      <c r="F17090" s="25">
        <v>1</v>
      </c>
      <c r="G17090" s="26">
        <f t="shared" si="532"/>
        <v>0.2727915706512567</v>
      </c>
      <c r="I17090" s="25" t="str">
        <f t="shared" si="533"/>
        <v>1</v>
      </c>
    </row>
    <row r="17091" spans="1:9">
      <c r="A17091" t="s">
        <v>17092</v>
      </c>
      <c r="B17091" s="25">
        <v>59</v>
      </c>
      <c r="C17091">
        <v>0</v>
      </c>
      <c r="D17091" s="4">
        <v>-0.72141745057617901</v>
      </c>
      <c r="E17091" s="3" t="s">
        <v>40007</v>
      </c>
      <c r="F17091" s="25">
        <v>0</v>
      </c>
      <c r="G17091" s="26">
        <f t="shared" ref="G17091:G17154" si="534">($K$3 + $K$4*B17091 + $K$5*C17091 + $K$6*D17091 + $K$7*E17091) / (1 + EXP($K$3 + $K$4*B17091 + $K$5*C17091 + $K$6*D17091 + $K$7*E17091))</f>
        <v>-1.3017796558892116</v>
      </c>
      <c r="I17091" s="25" t="str">
        <f t="shared" ref="I17091:I17154" si="535">IF(G17091&gt;H17091, "1", "0")</f>
        <v>0</v>
      </c>
    </row>
    <row r="17092" spans="1:9">
      <c r="A17092" t="s">
        <v>17093</v>
      </c>
      <c r="B17092" s="25">
        <v>47</v>
      </c>
      <c r="C17092">
        <v>0</v>
      </c>
      <c r="D17092" s="4">
        <v>-0.40603341128472986</v>
      </c>
      <c r="E17092" s="3" t="s">
        <v>40005</v>
      </c>
      <c r="F17092" s="25">
        <v>1</v>
      </c>
      <c r="G17092" s="26">
        <f t="shared" si="534"/>
        <v>0.21843981310710731</v>
      </c>
      <c r="I17092" s="25" t="str">
        <f t="shared" si="535"/>
        <v>1</v>
      </c>
    </row>
    <row r="17093" spans="1:9">
      <c r="A17093" t="s">
        <v>17094</v>
      </c>
      <c r="B17093" s="25">
        <v>60</v>
      </c>
      <c r="C17093">
        <v>1</v>
      </c>
      <c r="D17093" s="4">
        <v>-1.4675287515926041</v>
      </c>
      <c r="E17093" s="3" t="s">
        <v>40006</v>
      </c>
      <c r="F17093" s="25">
        <v>0</v>
      </c>
      <c r="G17093" s="26">
        <f t="shared" si="534"/>
        <v>-0.47182817971947288</v>
      </c>
      <c r="I17093" s="25" t="str">
        <f t="shared" si="535"/>
        <v>0</v>
      </c>
    </row>
    <row r="17094" spans="1:9">
      <c r="A17094" t="s">
        <v>17095</v>
      </c>
      <c r="B17094" s="25">
        <v>51</v>
      </c>
      <c r="C17094">
        <v>0</v>
      </c>
      <c r="D17094" s="4">
        <v>-0.95459757658441979</v>
      </c>
      <c r="E17094" s="3" t="s">
        <v>40005</v>
      </c>
      <c r="F17094" s="25">
        <v>1</v>
      </c>
      <c r="G17094" s="26">
        <f t="shared" si="534"/>
        <v>0.14307458264364564</v>
      </c>
      <c r="I17094" s="25" t="str">
        <f t="shared" si="535"/>
        <v>1</v>
      </c>
    </row>
    <row r="17095" spans="1:9">
      <c r="A17095" t="s">
        <v>17096</v>
      </c>
      <c r="B17095" s="25">
        <v>53</v>
      </c>
      <c r="C17095">
        <v>0</v>
      </c>
      <c r="D17095" s="4">
        <v>0.39616287252771137</v>
      </c>
      <c r="E17095" s="3" t="s">
        <v>40006</v>
      </c>
      <c r="F17095" s="25">
        <v>0</v>
      </c>
      <c r="G17095" s="26">
        <f t="shared" si="534"/>
        <v>-2.9629789472144598E-2</v>
      </c>
      <c r="I17095" s="25" t="str">
        <f t="shared" si="535"/>
        <v>0</v>
      </c>
    </row>
    <row r="17096" spans="1:9">
      <c r="A17096" t="s">
        <v>17097</v>
      </c>
      <c r="B17096" s="25">
        <v>60</v>
      </c>
      <c r="C17096">
        <v>0</v>
      </c>
      <c r="D17096" s="4">
        <v>-0.60076135481055137</v>
      </c>
      <c r="E17096" s="3" t="s">
        <v>40007</v>
      </c>
      <c r="F17096" s="25">
        <v>0</v>
      </c>
      <c r="G17096" s="26">
        <f t="shared" si="534"/>
        <v>-1.2590489030248004</v>
      </c>
      <c r="I17096" s="25" t="str">
        <f t="shared" si="535"/>
        <v>0</v>
      </c>
    </row>
    <row r="17097" spans="1:9">
      <c r="A17097" t="s">
        <v>17098</v>
      </c>
      <c r="B17097" s="25">
        <v>62</v>
      </c>
      <c r="C17097">
        <v>1</v>
      </c>
      <c r="D17097" s="4">
        <v>2.4558787736525867</v>
      </c>
      <c r="E17097" s="3" t="s">
        <v>40008</v>
      </c>
      <c r="F17097" s="25">
        <v>1</v>
      </c>
      <c r="G17097" s="26">
        <f t="shared" si="534"/>
        <v>0.15181022527685864</v>
      </c>
      <c r="I17097" s="25" t="str">
        <f t="shared" si="535"/>
        <v>1</v>
      </c>
    </row>
    <row r="17098" spans="1:9">
      <c r="A17098" t="s">
        <v>17099</v>
      </c>
      <c r="B17098" s="25">
        <v>62</v>
      </c>
      <c r="C17098">
        <v>1</v>
      </c>
      <c r="D17098" s="4">
        <v>2.3615034121123197</v>
      </c>
      <c r="E17098" s="3" t="s">
        <v>40005</v>
      </c>
      <c r="F17098" s="25">
        <v>1</v>
      </c>
      <c r="G17098" s="26">
        <f t="shared" si="534"/>
        <v>0.24808306367048016</v>
      </c>
      <c r="I17098" s="25" t="str">
        <f t="shared" si="535"/>
        <v>1</v>
      </c>
    </row>
    <row r="17099" spans="1:9">
      <c r="A17099" t="s">
        <v>17100</v>
      </c>
      <c r="B17099" s="25">
        <v>46</v>
      </c>
      <c r="C17099">
        <v>1</v>
      </c>
      <c r="D17099" s="4">
        <v>-0.45593178056253525</v>
      </c>
      <c r="E17099" s="3" t="s">
        <v>40005</v>
      </c>
      <c r="F17099" s="25">
        <v>1</v>
      </c>
      <c r="G17099" s="26">
        <f t="shared" si="534"/>
        <v>0.25509130963059717</v>
      </c>
      <c r="I17099" s="25" t="str">
        <f t="shared" si="535"/>
        <v>1</v>
      </c>
    </row>
    <row r="17100" spans="1:9">
      <c r="A17100" t="s">
        <v>17101</v>
      </c>
      <c r="B17100" s="25">
        <v>43</v>
      </c>
      <c r="C17100">
        <v>0</v>
      </c>
      <c r="D17100" s="4">
        <v>-0.15039111927190771</v>
      </c>
      <c r="E17100" s="3" t="s">
        <v>40005</v>
      </c>
      <c r="F17100" s="25">
        <v>0</v>
      </c>
      <c r="G17100" s="26">
        <f t="shared" si="534"/>
        <v>0.24568756904920649</v>
      </c>
      <c r="I17100" s="25" t="str">
        <f t="shared" si="535"/>
        <v>1</v>
      </c>
    </row>
    <row r="17101" spans="1:9">
      <c r="A17101" t="s">
        <v>17102</v>
      </c>
      <c r="B17101" s="25">
        <v>42</v>
      </c>
      <c r="C17101">
        <v>1</v>
      </c>
      <c r="D17101" s="4">
        <v>-1.1160739001298992</v>
      </c>
      <c r="E17101" s="3" t="s">
        <v>40006</v>
      </c>
      <c r="F17101" s="25">
        <v>1</v>
      </c>
      <c r="G17101" s="26">
        <f t="shared" si="534"/>
        <v>-0.20415233582460676</v>
      </c>
      <c r="I17101" s="25" t="str">
        <f t="shared" si="535"/>
        <v>0</v>
      </c>
    </row>
    <row r="17102" spans="1:9">
      <c r="A17102" t="s">
        <v>17103</v>
      </c>
      <c r="B17102" s="25">
        <v>57</v>
      </c>
      <c r="C17102">
        <v>0</v>
      </c>
      <c r="D17102" s="4">
        <v>0.60674377524727441</v>
      </c>
      <c r="E17102" s="3" t="s">
        <v>40007</v>
      </c>
      <c r="F17102" s="25">
        <v>0</v>
      </c>
      <c r="G17102" s="26">
        <f t="shared" si="534"/>
        <v>-0.70850264258367457</v>
      </c>
      <c r="I17102" s="25" t="str">
        <f t="shared" si="535"/>
        <v>0</v>
      </c>
    </row>
    <row r="17103" spans="1:9">
      <c r="A17103" t="s">
        <v>17104</v>
      </c>
      <c r="B17103" s="25">
        <v>63</v>
      </c>
      <c r="C17103">
        <v>1</v>
      </c>
      <c r="D17103" s="4">
        <v>1.1464449028421055</v>
      </c>
      <c r="E17103" s="3" t="s">
        <v>40006</v>
      </c>
      <c r="F17103" s="25">
        <v>0</v>
      </c>
      <c r="G17103" s="26">
        <f t="shared" si="534"/>
        <v>0.15744623258837426</v>
      </c>
      <c r="I17103" s="25" t="str">
        <f t="shared" si="535"/>
        <v>1</v>
      </c>
    </row>
    <row r="17104" spans="1:9">
      <c r="A17104" t="s">
        <v>17105</v>
      </c>
      <c r="B17104" s="25">
        <v>58</v>
      </c>
      <c r="C17104">
        <v>1</v>
      </c>
      <c r="D17104" s="4">
        <v>2.0727465574032511</v>
      </c>
      <c r="E17104" s="3" t="s">
        <v>40005</v>
      </c>
      <c r="F17104" s="25">
        <v>1</v>
      </c>
      <c r="G17104" s="26">
        <f t="shared" si="534"/>
        <v>0.25452102793857434</v>
      </c>
      <c r="I17104" s="25" t="str">
        <f t="shared" si="535"/>
        <v>1</v>
      </c>
    </row>
    <row r="17105" spans="1:9">
      <c r="A17105" t="s">
        <v>17106</v>
      </c>
      <c r="B17105" s="25">
        <v>63</v>
      </c>
      <c r="C17105">
        <v>1</v>
      </c>
      <c r="D17105" s="4">
        <v>0.3501706358466351</v>
      </c>
      <c r="E17105" s="3" t="s">
        <v>40008</v>
      </c>
      <c r="F17105" s="25">
        <v>1</v>
      </c>
      <c r="G17105" s="26">
        <f t="shared" si="534"/>
        <v>0.24085003464867771</v>
      </c>
      <c r="I17105" s="25" t="str">
        <f t="shared" si="535"/>
        <v>1</v>
      </c>
    </row>
    <row r="17106" spans="1:9">
      <c r="A17106" t="s">
        <v>17107</v>
      </c>
      <c r="B17106" s="25">
        <v>51</v>
      </c>
      <c r="C17106">
        <v>0</v>
      </c>
      <c r="D17106" s="4">
        <v>-1.4870498967092978</v>
      </c>
      <c r="E17106" s="3" t="s">
        <v>40006</v>
      </c>
      <c r="F17106" s="25">
        <v>0</v>
      </c>
      <c r="G17106" s="26">
        <f t="shared" si="534"/>
        <v>-0.59397953982749285</v>
      </c>
      <c r="I17106" s="25" t="str">
        <f t="shared" si="535"/>
        <v>0</v>
      </c>
    </row>
    <row r="17107" spans="1:9">
      <c r="A17107" t="s">
        <v>17108</v>
      </c>
      <c r="B17107" s="25">
        <v>62</v>
      </c>
      <c r="C17107">
        <v>1</v>
      </c>
      <c r="D17107" s="4">
        <v>0.34449417999700255</v>
      </c>
      <c r="E17107" s="3" t="s">
        <v>40006</v>
      </c>
      <c r="F17107" s="25">
        <v>0</v>
      </c>
      <c r="G17107" s="26">
        <f t="shared" si="534"/>
        <v>2.672911384483995E-2</v>
      </c>
      <c r="I17107" s="25" t="str">
        <f t="shared" si="535"/>
        <v>1</v>
      </c>
    </row>
    <row r="17108" spans="1:9">
      <c r="A17108" t="s">
        <v>17109</v>
      </c>
      <c r="B17108" s="25">
        <v>26</v>
      </c>
      <c r="C17108">
        <v>1</v>
      </c>
      <c r="D17108" s="4">
        <v>-0.91425133857873253</v>
      </c>
      <c r="E17108" s="3" t="s">
        <v>40008</v>
      </c>
      <c r="F17108" s="25">
        <v>1</v>
      </c>
      <c r="G17108" s="26">
        <f t="shared" si="534"/>
        <v>0.25153803230624622</v>
      </c>
      <c r="I17108" s="25" t="str">
        <f t="shared" si="535"/>
        <v>1</v>
      </c>
    </row>
    <row r="17109" spans="1:9">
      <c r="A17109" t="s">
        <v>17110</v>
      </c>
      <c r="B17109" s="25">
        <v>56</v>
      </c>
      <c r="C17109">
        <v>0</v>
      </c>
      <c r="D17109" s="4">
        <v>0.44822941189697552</v>
      </c>
      <c r="E17109" s="3" t="s">
        <v>40005</v>
      </c>
      <c r="F17109" s="25">
        <v>1</v>
      </c>
      <c r="G17109" s="26">
        <f t="shared" si="534"/>
        <v>0.2595313303917775</v>
      </c>
      <c r="I17109" s="25" t="str">
        <f t="shared" si="535"/>
        <v>1</v>
      </c>
    </row>
    <row r="17110" spans="1:9">
      <c r="A17110" t="s">
        <v>17111</v>
      </c>
      <c r="B17110" s="25">
        <v>30</v>
      </c>
      <c r="C17110">
        <v>1</v>
      </c>
      <c r="D17110" s="4">
        <v>-1.4153670335538286</v>
      </c>
      <c r="E17110" s="3" t="s">
        <v>40005</v>
      </c>
      <c r="F17110" s="25">
        <v>0</v>
      </c>
      <c r="G17110" s="26">
        <f t="shared" si="534"/>
        <v>0.21737782452319482</v>
      </c>
      <c r="I17110" s="25" t="str">
        <f t="shared" si="535"/>
        <v>1</v>
      </c>
    </row>
    <row r="17111" spans="1:9">
      <c r="A17111" t="s">
        <v>17112</v>
      </c>
      <c r="B17111" s="25">
        <v>58</v>
      </c>
      <c r="C17111">
        <v>0</v>
      </c>
      <c r="D17111" s="4">
        <v>-0.80595133768901495</v>
      </c>
      <c r="E17111" s="3" t="s">
        <v>40006</v>
      </c>
      <c r="F17111" s="25">
        <v>0</v>
      </c>
      <c r="G17111" s="26">
        <f t="shared" si="534"/>
        <v>-0.41406931551185083</v>
      </c>
      <c r="I17111" s="25" t="str">
        <f t="shared" si="535"/>
        <v>0</v>
      </c>
    </row>
    <row r="17112" spans="1:9">
      <c r="A17112" t="s">
        <v>17113</v>
      </c>
      <c r="B17112" s="25">
        <v>60</v>
      </c>
      <c r="C17112">
        <v>0</v>
      </c>
      <c r="D17112" s="4">
        <v>-0.93084098067448939</v>
      </c>
      <c r="E17112" s="3" t="s">
        <v>40007</v>
      </c>
      <c r="F17112" s="25">
        <v>0</v>
      </c>
      <c r="G17112" s="26">
        <f t="shared" si="534"/>
        <v>-1.4095794476822019</v>
      </c>
      <c r="I17112" s="25" t="str">
        <f t="shared" si="535"/>
        <v>0</v>
      </c>
    </row>
    <row r="17113" spans="1:9">
      <c r="A17113" t="s">
        <v>17114</v>
      </c>
      <c r="B17113" s="25">
        <v>40</v>
      </c>
      <c r="C17113">
        <v>1</v>
      </c>
      <c r="D17113" s="4">
        <v>0.8789547700485616</v>
      </c>
      <c r="E17113" s="3" t="s">
        <v>40007</v>
      </c>
      <c r="F17113" s="25">
        <v>1</v>
      </c>
      <c r="G17113" s="26">
        <f t="shared" si="534"/>
        <v>-0.25851632527991691</v>
      </c>
      <c r="I17113" s="25" t="str">
        <f t="shared" si="535"/>
        <v>0</v>
      </c>
    </row>
    <row r="17114" spans="1:9">
      <c r="A17114" t="s">
        <v>17115</v>
      </c>
      <c r="B17114" s="25">
        <v>45</v>
      </c>
      <c r="C17114">
        <v>1</v>
      </c>
      <c r="D17114" s="4">
        <v>1.2724005469261022</v>
      </c>
      <c r="E17114" s="3" t="s">
        <v>40007</v>
      </c>
      <c r="F17114" s="25">
        <v>0</v>
      </c>
      <c r="G17114" s="26">
        <f t="shared" si="534"/>
        <v>-0.18153166436898993</v>
      </c>
      <c r="I17114" s="25" t="str">
        <f t="shared" si="535"/>
        <v>0</v>
      </c>
    </row>
    <row r="17115" spans="1:9">
      <c r="A17115" t="s">
        <v>17116</v>
      </c>
      <c r="B17115" s="25">
        <v>44</v>
      </c>
      <c r="C17115">
        <v>1</v>
      </c>
      <c r="D17115" s="4">
        <v>0.4270197971831578</v>
      </c>
      <c r="E17115" s="3" t="s">
        <v>40006</v>
      </c>
      <c r="F17115" s="25">
        <v>0</v>
      </c>
      <c r="G17115" s="26">
        <f t="shared" si="534"/>
        <v>0.12608037901475383</v>
      </c>
      <c r="I17115" s="25" t="str">
        <f t="shared" si="535"/>
        <v>1</v>
      </c>
    </row>
    <row r="17116" spans="1:9">
      <c r="A17116" t="s">
        <v>17117</v>
      </c>
      <c r="B17116" s="25">
        <v>63</v>
      </c>
      <c r="C17116">
        <v>0</v>
      </c>
      <c r="D17116" s="4">
        <v>0.9640216577106584</v>
      </c>
      <c r="E17116" s="3" t="s">
        <v>40006</v>
      </c>
      <c r="F17116" s="25">
        <v>0</v>
      </c>
      <c r="G17116" s="26">
        <f t="shared" si="534"/>
        <v>3.5565145789852495E-2</v>
      </c>
      <c r="I17116" s="25" t="str">
        <f t="shared" si="535"/>
        <v>1</v>
      </c>
    </row>
    <row r="17117" spans="1:9">
      <c r="A17117" t="s">
        <v>17118</v>
      </c>
      <c r="B17117" s="25">
        <v>32</v>
      </c>
      <c r="C17117">
        <v>1</v>
      </c>
      <c r="D17117" s="4">
        <v>-1.2670653414420536</v>
      </c>
      <c r="E17117" s="3" t="s">
        <v>40007</v>
      </c>
      <c r="F17117" s="25">
        <v>0</v>
      </c>
      <c r="G17117" s="26">
        <f t="shared" si="534"/>
        <v>-0.98463386767251948</v>
      </c>
      <c r="I17117" s="25" t="str">
        <f t="shared" si="535"/>
        <v>0</v>
      </c>
    </row>
    <row r="17118" spans="1:9">
      <c r="A17118" t="s">
        <v>17119</v>
      </c>
      <c r="B17118" s="25">
        <v>37</v>
      </c>
      <c r="C17118">
        <v>1</v>
      </c>
      <c r="D17118" s="4">
        <v>6.6159389599381918E-2</v>
      </c>
      <c r="E17118" s="3" t="s">
        <v>40007</v>
      </c>
      <c r="F17118" s="25">
        <v>0</v>
      </c>
      <c r="G17118" s="26">
        <f t="shared" si="534"/>
        <v>-0.50441932938028999</v>
      </c>
      <c r="I17118" s="25" t="str">
        <f t="shared" si="535"/>
        <v>0</v>
      </c>
    </row>
    <row r="17119" spans="1:9">
      <c r="A17119" t="s">
        <v>17120</v>
      </c>
      <c r="B17119" s="25">
        <v>59</v>
      </c>
      <c r="C17119">
        <v>1</v>
      </c>
      <c r="D17119" s="4">
        <v>0.76994854343107266</v>
      </c>
      <c r="E17119" s="3" t="s">
        <v>40006</v>
      </c>
      <c r="F17119" s="25">
        <v>0</v>
      </c>
      <c r="G17119" s="26">
        <f t="shared" si="534"/>
        <v>0.11794339727473124</v>
      </c>
      <c r="I17119" s="25" t="str">
        <f t="shared" si="535"/>
        <v>1</v>
      </c>
    </row>
    <row r="17120" spans="1:9">
      <c r="A17120" t="s">
        <v>17121</v>
      </c>
      <c r="B17120" s="25">
        <v>52</v>
      </c>
      <c r="C17120">
        <v>1</v>
      </c>
      <c r="D17120" s="4">
        <v>1.7892835402923808</v>
      </c>
      <c r="E17120" s="3" t="s">
        <v>40007</v>
      </c>
      <c r="F17120" s="25">
        <v>1</v>
      </c>
      <c r="G17120" s="26">
        <f t="shared" si="534"/>
        <v>-9.2523300378280174E-2</v>
      </c>
      <c r="I17120" s="25" t="str">
        <f t="shared" si="535"/>
        <v>0</v>
      </c>
    </row>
    <row r="17121" spans="1:9">
      <c r="A17121" t="s">
        <v>17122</v>
      </c>
      <c r="B17121" s="25">
        <v>47</v>
      </c>
      <c r="C17121">
        <v>0</v>
      </c>
      <c r="D17121" s="4">
        <v>0.30966449767616944</v>
      </c>
      <c r="E17121" s="3" t="s">
        <v>40006</v>
      </c>
      <c r="F17121" s="25">
        <v>0</v>
      </c>
      <c r="G17121" s="26">
        <f t="shared" si="534"/>
        <v>-1.3511022729922498E-2</v>
      </c>
      <c r="I17121" s="25" t="str">
        <f t="shared" si="535"/>
        <v>0</v>
      </c>
    </row>
    <row r="17122" spans="1:9">
      <c r="A17122" t="s">
        <v>17123</v>
      </c>
      <c r="B17122" s="25">
        <v>41</v>
      </c>
      <c r="C17122">
        <v>1</v>
      </c>
      <c r="D17122" s="4">
        <v>1.6718616157167348</v>
      </c>
      <c r="E17122" s="3" t="s">
        <v>40006</v>
      </c>
      <c r="F17122" s="25">
        <v>0</v>
      </c>
      <c r="G17122" s="26">
        <f t="shared" si="534"/>
        <v>0.25656931610782652</v>
      </c>
      <c r="I17122" s="25" t="str">
        <f t="shared" si="535"/>
        <v>1</v>
      </c>
    </row>
    <row r="17123" spans="1:9">
      <c r="A17123" t="s">
        <v>17124</v>
      </c>
      <c r="B17123" s="25">
        <v>41</v>
      </c>
      <c r="C17123">
        <v>1</v>
      </c>
      <c r="D17123" s="4">
        <v>0.73669501987734076</v>
      </c>
      <c r="E17123" s="3" t="s">
        <v>40005</v>
      </c>
      <c r="F17123" s="25">
        <v>1</v>
      </c>
      <c r="G17123" s="26">
        <f t="shared" si="534"/>
        <v>0.27622423043788935</v>
      </c>
      <c r="I17123" s="25" t="str">
        <f t="shared" si="535"/>
        <v>1</v>
      </c>
    </row>
    <row r="17124" spans="1:9">
      <c r="A17124" t="s">
        <v>17125</v>
      </c>
      <c r="B17124" s="25">
        <v>55</v>
      </c>
      <c r="C17124">
        <v>1</v>
      </c>
      <c r="D17124" s="4">
        <v>2.3934834450679952</v>
      </c>
      <c r="E17124" s="3" t="s">
        <v>40006</v>
      </c>
      <c r="F17124" s="25">
        <v>0</v>
      </c>
      <c r="G17124" s="26">
        <f t="shared" si="534"/>
        <v>0.27030875979556385</v>
      </c>
      <c r="I17124" s="25" t="str">
        <f t="shared" si="535"/>
        <v>1</v>
      </c>
    </row>
    <row r="17125" spans="1:9">
      <c r="A17125" t="s">
        <v>17126</v>
      </c>
      <c r="B17125" s="25">
        <v>28</v>
      </c>
      <c r="C17125">
        <v>1</v>
      </c>
      <c r="D17125" s="4">
        <v>-1.4331330840047407</v>
      </c>
      <c r="E17125" s="3" t="s">
        <v>40007</v>
      </c>
      <c r="F17125" s="25">
        <v>0</v>
      </c>
      <c r="G17125" s="26">
        <f t="shared" si="534"/>
        <v>-1.0108218574794299</v>
      </c>
      <c r="I17125" s="25" t="str">
        <f t="shared" si="535"/>
        <v>0</v>
      </c>
    </row>
    <row r="17126" spans="1:9">
      <c r="A17126" t="s">
        <v>17127</v>
      </c>
      <c r="B17126" s="25">
        <v>53</v>
      </c>
      <c r="C17126">
        <v>1</v>
      </c>
      <c r="D17126" s="4">
        <v>-3.7079009645743836E-2</v>
      </c>
      <c r="E17126" s="3" t="s">
        <v>40008</v>
      </c>
      <c r="F17126" s="25">
        <v>1</v>
      </c>
      <c r="G17126" s="26">
        <f t="shared" si="534"/>
        <v>0.24554381888094909</v>
      </c>
      <c r="I17126" s="25" t="str">
        <f t="shared" si="535"/>
        <v>1</v>
      </c>
    </row>
    <row r="17127" spans="1:9">
      <c r="A17127" t="s">
        <v>17128</v>
      </c>
      <c r="B17127" s="25">
        <v>32</v>
      </c>
      <c r="C17127">
        <v>0</v>
      </c>
      <c r="D17127" s="4">
        <v>-1.2281030012910554</v>
      </c>
      <c r="E17127" s="3" t="s">
        <v>40006</v>
      </c>
      <c r="F17127" s="25">
        <v>0</v>
      </c>
      <c r="G17127" s="26">
        <f t="shared" si="534"/>
        <v>-0.3262380532518584</v>
      </c>
      <c r="I17127" s="25" t="str">
        <f t="shared" si="535"/>
        <v>0</v>
      </c>
    </row>
    <row r="17128" spans="1:9">
      <c r="A17128" t="s">
        <v>17129</v>
      </c>
      <c r="B17128" s="25">
        <v>48</v>
      </c>
      <c r="C17128">
        <v>0</v>
      </c>
      <c r="D17128" s="4">
        <v>3.7362131352151988E-2</v>
      </c>
      <c r="E17128" s="3" t="s">
        <v>40006</v>
      </c>
      <c r="F17128" s="25">
        <v>1</v>
      </c>
      <c r="G17128" s="26">
        <f t="shared" si="534"/>
        <v>-8.3881413498991253E-2</v>
      </c>
      <c r="I17128" s="25" t="str">
        <f t="shared" si="535"/>
        <v>0</v>
      </c>
    </row>
    <row r="17129" spans="1:9">
      <c r="A17129" t="s">
        <v>17130</v>
      </c>
      <c r="B17129" s="25">
        <v>37</v>
      </c>
      <c r="C17129">
        <v>0</v>
      </c>
      <c r="D17129" s="4">
        <v>2.4758244156352989</v>
      </c>
      <c r="E17129" s="3" t="s">
        <v>40008</v>
      </c>
      <c r="F17129" s="25">
        <v>1</v>
      </c>
      <c r="G17129" s="26">
        <f t="shared" si="534"/>
        <v>0.14675259033379179</v>
      </c>
      <c r="I17129" s="25" t="str">
        <f t="shared" si="535"/>
        <v>1</v>
      </c>
    </row>
    <row r="17130" spans="1:9">
      <c r="A17130" t="s">
        <v>17131</v>
      </c>
      <c r="B17130" s="25">
        <v>56</v>
      </c>
      <c r="C17130">
        <v>0</v>
      </c>
      <c r="D17130" s="4">
        <v>-1.1368685358446493</v>
      </c>
      <c r="E17130" s="3" t="s">
        <v>40006</v>
      </c>
      <c r="F17130" s="25">
        <v>0</v>
      </c>
      <c r="G17130" s="26">
        <f t="shared" si="534"/>
        <v>-0.51270972871106058</v>
      </c>
      <c r="I17130" s="25" t="str">
        <f t="shared" si="535"/>
        <v>0</v>
      </c>
    </row>
    <row r="17131" spans="1:9">
      <c r="A17131" t="s">
        <v>17132</v>
      </c>
      <c r="B17131" s="25">
        <v>27</v>
      </c>
      <c r="C17131">
        <v>1</v>
      </c>
      <c r="D17131" s="4">
        <v>-0.99333339150198185</v>
      </c>
      <c r="E17131" s="3" t="s">
        <v>40005</v>
      </c>
      <c r="F17131" s="25">
        <v>0</v>
      </c>
      <c r="G17131" s="26">
        <f t="shared" si="534"/>
        <v>0.25315332175026978</v>
      </c>
      <c r="I17131" s="25" t="str">
        <f t="shared" si="535"/>
        <v>1</v>
      </c>
    </row>
    <row r="17132" spans="1:9">
      <c r="A17132" t="s">
        <v>17133</v>
      </c>
      <c r="B17132" s="25">
        <v>37</v>
      </c>
      <c r="C17132">
        <v>1</v>
      </c>
      <c r="D17132" s="4">
        <v>-2.8273079142591792E-2</v>
      </c>
      <c r="E17132" s="3" t="s">
        <v>40006</v>
      </c>
      <c r="F17132" s="25">
        <v>1</v>
      </c>
      <c r="G17132" s="26">
        <f t="shared" si="534"/>
        <v>8.1315773743526221E-2</v>
      </c>
      <c r="I17132" s="25" t="str">
        <f t="shared" si="535"/>
        <v>1</v>
      </c>
    </row>
    <row r="17133" spans="1:9">
      <c r="A17133" t="s">
        <v>17134</v>
      </c>
      <c r="B17133" s="25">
        <v>63</v>
      </c>
      <c r="C17133">
        <v>1</v>
      </c>
      <c r="D17133" s="4">
        <v>-0.32563598914883946</v>
      </c>
      <c r="E17133" s="3" t="s">
        <v>40006</v>
      </c>
      <c r="F17133" s="25">
        <v>1</v>
      </c>
      <c r="G17133" s="26">
        <f t="shared" si="534"/>
        <v>-0.13797689416330097</v>
      </c>
      <c r="I17133" s="25" t="str">
        <f t="shared" si="535"/>
        <v>0</v>
      </c>
    </row>
    <row r="17134" spans="1:9">
      <c r="A17134" t="s">
        <v>17135</v>
      </c>
      <c r="B17134" s="25">
        <v>37</v>
      </c>
      <c r="C17134">
        <v>0</v>
      </c>
      <c r="D17134" s="4">
        <v>2.6504148734344004E-2</v>
      </c>
      <c r="E17134" s="3" t="s">
        <v>40007</v>
      </c>
      <c r="F17134" s="25">
        <v>0</v>
      </c>
      <c r="G17134" s="26">
        <f t="shared" si="534"/>
        <v>-0.72972638247011801</v>
      </c>
      <c r="I17134" s="25" t="str">
        <f t="shared" si="535"/>
        <v>0</v>
      </c>
    </row>
    <row r="17135" spans="1:9">
      <c r="A17135" t="s">
        <v>17136</v>
      </c>
      <c r="B17135" s="25">
        <v>35</v>
      </c>
      <c r="C17135">
        <v>1</v>
      </c>
      <c r="D17135" s="4">
        <v>-1.3057497598780798</v>
      </c>
      <c r="E17135" s="3" t="s">
        <v>40005</v>
      </c>
      <c r="F17135" s="25">
        <v>1</v>
      </c>
      <c r="G17135" s="26">
        <f t="shared" si="534"/>
        <v>0.21537166749702319</v>
      </c>
      <c r="I17135" s="25" t="str">
        <f t="shared" si="535"/>
        <v>1</v>
      </c>
    </row>
    <row r="17136" spans="1:9">
      <c r="A17136" t="s">
        <v>17137</v>
      </c>
      <c r="B17136" s="25">
        <v>28</v>
      </c>
      <c r="C17136">
        <v>0</v>
      </c>
      <c r="D17136" s="4">
        <v>-0.99804473564277341</v>
      </c>
      <c r="E17136" s="3" t="s">
        <v>40006</v>
      </c>
      <c r="F17136" s="25">
        <v>0</v>
      </c>
      <c r="G17136" s="26">
        <f t="shared" si="534"/>
        <v>-0.2224251538855295</v>
      </c>
      <c r="I17136" s="25" t="str">
        <f t="shared" si="535"/>
        <v>0</v>
      </c>
    </row>
    <row r="17137" spans="1:9">
      <c r="A17137" t="s">
        <v>17138</v>
      </c>
      <c r="B17137" s="25">
        <v>45</v>
      </c>
      <c r="C17137">
        <v>1</v>
      </c>
      <c r="D17137" s="4">
        <v>-1.3520008825402257</v>
      </c>
      <c r="E17137" s="3" t="s">
        <v>40005</v>
      </c>
      <c r="F17137" s="25">
        <v>0</v>
      </c>
      <c r="G17137" s="26">
        <f t="shared" si="534"/>
        <v>0.18323662542291247</v>
      </c>
      <c r="I17137" s="25" t="str">
        <f t="shared" si="535"/>
        <v>1</v>
      </c>
    </row>
    <row r="17138" spans="1:9">
      <c r="A17138" t="s">
        <v>17139</v>
      </c>
      <c r="B17138" s="25">
        <v>41</v>
      </c>
      <c r="C17138">
        <v>1</v>
      </c>
      <c r="D17138" s="4">
        <v>-0.49695188354836001</v>
      </c>
      <c r="E17138" s="3" t="s">
        <v>40005</v>
      </c>
      <c r="F17138" s="25">
        <v>1</v>
      </c>
      <c r="G17138" s="26">
        <f t="shared" si="534"/>
        <v>0.25951084749182535</v>
      </c>
      <c r="I17138" s="25" t="str">
        <f t="shared" si="535"/>
        <v>1</v>
      </c>
    </row>
    <row r="17139" spans="1:9">
      <c r="A17139" t="s">
        <v>17140</v>
      </c>
      <c r="B17139" s="25">
        <v>53</v>
      </c>
      <c r="C17139">
        <v>1</v>
      </c>
      <c r="D17139" s="4">
        <v>1.6045931392531829</v>
      </c>
      <c r="E17139" s="3" t="s">
        <v>40005</v>
      </c>
      <c r="F17139" s="25">
        <v>0</v>
      </c>
      <c r="G17139" s="26">
        <f t="shared" si="534"/>
        <v>0.26487978708949245</v>
      </c>
      <c r="I17139" s="25" t="str">
        <f t="shared" si="535"/>
        <v>1</v>
      </c>
    </row>
    <row r="17140" spans="1:9">
      <c r="A17140" t="s">
        <v>17141</v>
      </c>
      <c r="B17140" s="25">
        <v>48</v>
      </c>
      <c r="C17140">
        <v>1</v>
      </c>
      <c r="D17140" s="4">
        <v>0.43196528085094604</v>
      </c>
      <c r="E17140" s="3" t="s">
        <v>40007</v>
      </c>
      <c r="F17140" s="25">
        <v>1</v>
      </c>
      <c r="G17140" s="26">
        <f t="shared" si="534"/>
        <v>-0.47706253993402009</v>
      </c>
      <c r="I17140" s="25" t="str">
        <f t="shared" si="535"/>
        <v>0</v>
      </c>
    </row>
    <row r="17141" spans="1:9">
      <c r="A17141" t="s">
        <v>17142</v>
      </c>
      <c r="B17141" s="25">
        <v>49</v>
      </c>
      <c r="C17141">
        <v>1</v>
      </c>
      <c r="D17141" s="4">
        <v>0.44043427886402953</v>
      </c>
      <c r="E17141" s="3" t="s">
        <v>40007</v>
      </c>
      <c r="F17141" s="25">
        <v>1</v>
      </c>
      <c r="G17141" s="26">
        <f t="shared" si="534"/>
        <v>-0.48346857068817262</v>
      </c>
      <c r="I17141" s="25" t="str">
        <f t="shared" si="535"/>
        <v>0</v>
      </c>
    </row>
    <row r="17142" spans="1:9">
      <c r="A17142" t="s">
        <v>17143</v>
      </c>
      <c r="B17142" s="25">
        <v>64</v>
      </c>
      <c r="C17142">
        <v>0</v>
      </c>
      <c r="D17142" s="4">
        <v>0.59807870917499861</v>
      </c>
      <c r="E17142" s="3" t="s">
        <v>40006</v>
      </c>
      <c r="F17142" s="25">
        <v>1</v>
      </c>
      <c r="G17142" s="26">
        <f t="shared" si="534"/>
        <v>-5.0080751285973474E-2</v>
      </c>
      <c r="I17142" s="25" t="str">
        <f t="shared" si="535"/>
        <v>0</v>
      </c>
    </row>
    <row r="17143" spans="1:9">
      <c r="A17143" t="s">
        <v>17144</v>
      </c>
      <c r="B17143" s="25">
        <v>27</v>
      </c>
      <c r="C17143">
        <v>1</v>
      </c>
      <c r="D17143" s="4">
        <v>-1.1499898672234274</v>
      </c>
      <c r="E17143" s="3" t="s">
        <v>40007</v>
      </c>
      <c r="F17143" s="25">
        <v>1</v>
      </c>
      <c r="G17143" s="26">
        <f t="shared" si="534"/>
        <v>-0.8788584648877743</v>
      </c>
      <c r="I17143" s="25" t="str">
        <f t="shared" si="535"/>
        <v>0</v>
      </c>
    </row>
    <row r="17144" spans="1:9">
      <c r="A17144" t="s">
        <v>17145</v>
      </c>
      <c r="B17144" s="25">
        <v>35</v>
      </c>
      <c r="C17144">
        <v>0</v>
      </c>
      <c r="D17144" s="4">
        <v>0.26569956665567601</v>
      </c>
      <c r="E17144" s="3" t="s">
        <v>40005</v>
      </c>
      <c r="F17144" s="25">
        <v>0</v>
      </c>
      <c r="G17144" s="26">
        <f t="shared" si="534"/>
        <v>0.27243436681805699</v>
      </c>
      <c r="I17144" s="25" t="str">
        <f t="shared" si="535"/>
        <v>1</v>
      </c>
    </row>
    <row r="17145" spans="1:9">
      <c r="A17145" t="s">
        <v>17146</v>
      </c>
      <c r="B17145" s="25">
        <v>61</v>
      </c>
      <c r="C17145">
        <v>1</v>
      </c>
      <c r="D17145" s="4">
        <v>4.9775333429768698E-2</v>
      </c>
      <c r="E17145" s="3" t="s">
        <v>40008</v>
      </c>
      <c r="F17145" s="25">
        <v>1</v>
      </c>
      <c r="G17145" s="26">
        <f t="shared" si="534"/>
        <v>0.25006384177601237</v>
      </c>
      <c r="I17145" s="25" t="str">
        <f t="shared" si="535"/>
        <v>1</v>
      </c>
    </row>
    <row r="17146" spans="1:9">
      <c r="A17146" t="s">
        <v>17147</v>
      </c>
      <c r="B17146" s="25">
        <v>33</v>
      </c>
      <c r="C17146">
        <v>0</v>
      </c>
      <c r="D17146" s="4">
        <v>-3.4684314320848883E-2</v>
      </c>
      <c r="E17146" s="3" t="s">
        <v>40006</v>
      </c>
      <c r="F17146" s="25">
        <v>0</v>
      </c>
      <c r="G17146" s="26">
        <f t="shared" si="534"/>
        <v>-8.08792144319905E-3</v>
      </c>
      <c r="I17146" s="25" t="str">
        <f t="shared" si="535"/>
        <v>0</v>
      </c>
    </row>
    <row r="17147" spans="1:9">
      <c r="A17147" t="s">
        <v>17148</v>
      </c>
      <c r="B17147" s="25">
        <v>58</v>
      </c>
      <c r="C17147">
        <v>1</v>
      </c>
      <c r="D17147" s="4">
        <v>2.074122840964379</v>
      </c>
      <c r="E17147" s="3" t="s">
        <v>40007</v>
      </c>
      <c r="F17147" s="25">
        <v>0</v>
      </c>
      <c r="G17147" s="26">
        <f t="shared" si="534"/>
        <v>-6.1249202306329617E-2</v>
      </c>
      <c r="I17147" s="25" t="str">
        <f t="shared" si="535"/>
        <v>0</v>
      </c>
    </row>
    <row r="17148" spans="1:9">
      <c r="A17148" t="s">
        <v>17149</v>
      </c>
      <c r="B17148" s="25">
        <v>47</v>
      </c>
      <c r="C17148">
        <v>1</v>
      </c>
      <c r="D17148" s="4">
        <v>2.4384230056642804</v>
      </c>
      <c r="E17148" s="3" t="s">
        <v>40008</v>
      </c>
      <c r="F17148" s="25">
        <v>1</v>
      </c>
      <c r="G17148" s="26">
        <f t="shared" si="534"/>
        <v>0.13730748220935546</v>
      </c>
      <c r="I17148" s="25" t="str">
        <f t="shared" si="535"/>
        <v>1</v>
      </c>
    </row>
    <row r="17149" spans="1:9">
      <c r="A17149" t="s">
        <v>17150</v>
      </c>
      <c r="B17149" s="25">
        <v>39</v>
      </c>
      <c r="C17149">
        <v>0</v>
      </c>
      <c r="D17149" s="4">
        <v>-0.23926515371444249</v>
      </c>
      <c r="E17149" s="3" t="s">
        <v>40006</v>
      </c>
      <c r="F17149" s="25">
        <v>0</v>
      </c>
      <c r="G17149" s="26">
        <f t="shared" si="534"/>
        <v>-9.3795734589399729E-2</v>
      </c>
      <c r="I17149" s="25" t="str">
        <f t="shared" si="535"/>
        <v>0</v>
      </c>
    </row>
    <row r="17150" spans="1:9">
      <c r="A17150" t="s">
        <v>17151</v>
      </c>
      <c r="B17150" s="25">
        <v>51</v>
      </c>
      <c r="C17150">
        <v>1</v>
      </c>
      <c r="D17150" s="4">
        <v>0.10538061573144986</v>
      </c>
      <c r="E17150" s="3" t="s">
        <v>40006</v>
      </c>
      <c r="F17150" s="25">
        <v>0</v>
      </c>
      <c r="G17150" s="26">
        <f t="shared" si="534"/>
        <v>3.6970323356903229E-2</v>
      </c>
      <c r="I17150" s="25" t="str">
        <f t="shared" si="535"/>
        <v>1</v>
      </c>
    </row>
    <row r="17151" spans="1:9">
      <c r="A17151" t="s">
        <v>17152</v>
      </c>
      <c r="B17151" s="25">
        <v>46</v>
      </c>
      <c r="C17151">
        <v>1</v>
      </c>
      <c r="D17151" s="4">
        <v>-0.64850297543723856</v>
      </c>
      <c r="E17151" s="3" t="s">
        <v>40005</v>
      </c>
      <c r="F17151" s="25">
        <v>1</v>
      </c>
      <c r="G17151" s="26">
        <f t="shared" si="534"/>
        <v>0.2439260772796453</v>
      </c>
      <c r="I17151" s="25" t="str">
        <f t="shared" si="535"/>
        <v>1</v>
      </c>
    </row>
    <row r="17152" spans="1:9">
      <c r="A17152" t="s">
        <v>17153</v>
      </c>
      <c r="B17152" s="25">
        <v>59</v>
      </c>
      <c r="C17152">
        <v>0</v>
      </c>
      <c r="D17152" s="4">
        <v>-1.1474828610685093</v>
      </c>
      <c r="E17152" s="3" t="s">
        <v>40005</v>
      </c>
      <c r="F17152" s="25">
        <v>1</v>
      </c>
      <c r="G17152" s="26">
        <f t="shared" si="534"/>
        <v>7.8098798186960403E-2</v>
      </c>
      <c r="I17152" s="25" t="str">
        <f t="shared" si="535"/>
        <v>1</v>
      </c>
    </row>
    <row r="17153" spans="1:9">
      <c r="A17153" t="s">
        <v>17154</v>
      </c>
      <c r="B17153" s="25">
        <v>52</v>
      </c>
      <c r="C17153">
        <v>0</v>
      </c>
      <c r="D17153" s="4">
        <v>-0.84530200681161793</v>
      </c>
      <c r="E17153" s="3" t="s">
        <v>40005</v>
      </c>
      <c r="F17153" s="25">
        <v>0</v>
      </c>
      <c r="G17153" s="26">
        <f t="shared" si="534"/>
        <v>0.15462541302203156</v>
      </c>
      <c r="I17153" s="25" t="str">
        <f t="shared" si="535"/>
        <v>1</v>
      </c>
    </row>
    <row r="17154" spans="1:9">
      <c r="A17154" t="s">
        <v>17155</v>
      </c>
      <c r="B17154" s="25">
        <v>27</v>
      </c>
      <c r="C17154">
        <v>1</v>
      </c>
      <c r="D17154" s="4">
        <v>-1.2400307921541662</v>
      </c>
      <c r="E17154" s="3" t="s">
        <v>40006</v>
      </c>
      <c r="F17154" s="25">
        <v>0</v>
      </c>
      <c r="G17154" s="26">
        <f t="shared" si="534"/>
        <v>-0.12882120069428366</v>
      </c>
      <c r="I17154" s="25" t="str">
        <f t="shared" si="535"/>
        <v>0</v>
      </c>
    </row>
    <row r="17155" spans="1:9">
      <c r="A17155" t="s">
        <v>17156</v>
      </c>
      <c r="B17155" s="25">
        <v>51</v>
      </c>
      <c r="C17155">
        <v>0</v>
      </c>
      <c r="D17155" s="4">
        <v>0.53503235849095232</v>
      </c>
      <c r="E17155" s="3" t="s">
        <v>40008</v>
      </c>
      <c r="F17155" s="25">
        <v>1</v>
      </c>
      <c r="G17155" s="26">
        <f t="shared" ref="G17155:G17218" si="536">($K$3 + $K$4*B17155 + $K$5*C17155 + $K$6*D17155 + $K$7*E17155) / (1 + EXP($K$3 + $K$4*B17155 + $K$5*C17155 + $K$6*D17155 + $K$7*E17155))</f>
        <v>0.24270456205878058</v>
      </c>
      <c r="I17155" s="25" t="str">
        <f t="shared" ref="I17155:I17218" si="537">IF(G17155&gt;H17155, "1", "0")</f>
        <v>1</v>
      </c>
    </row>
    <row r="17156" spans="1:9">
      <c r="A17156" t="s">
        <v>17157</v>
      </c>
      <c r="B17156" s="25">
        <v>63</v>
      </c>
      <c r="C17156">
        <v>0</v>
      </c>
      <c r="D17156" s="4">
        <v>-0.82309872678810592</v>
      </c>
      <c r="E17156" s="3" t="s">
        <v>40006</v>
      </c>
      <c r="F17156" s="25">
        <v>0</v>
      </c>
      <c r="G17156" s="26">
        <f t="shared" si="536"/>
        <v>-0.46616030284273779</v>
      </c>
      <c r="I17156" s="25" t="str">
        <f t="shared" si="537"/>
        <v>0</v>
      </c>
    </row>
    <row r="17157" spans="1:9">
      <c r="A17157" t="s">
        <v>17158</v>
      </c>
      <c r="B17157" s="25">
        <v>46</v>
      </c>
      <c r="C17157">
        <v>1</v>
      </c>
      <c r="D17157" s="4">
        <v>0.43314739992627188</v>
      </c>
      <c r="E17157" s="3" t="s">
        <v>40005</v>
      </c>
      <c r="F17157" s="25">
        <v>1</v>
      </c>
      <c r="G17157" s="26">
        <f t="shared" si="536"/>
        <v>0.27829018179746995</v>
      </c>
      <c r="I17157" s="25" t="str">
        <f t="shared" si="537"/>
        <v>1</v>
      </c>
    </row>
    <row r="17158" spans="1:9">
      <c r="A17158" t="s">
        <v>17159</v>
      </c>
      <c r="B17158" s="25">
        <v>62</v>
      </c>
      <c r="C17158">
        <v>1</v>
      </c>
      <c r="D17158" s="4">
        <v>0.12647601604185457</v>
      </c>
      <c r="E17158" s="3" t="s">
        <v>40008</v>
      </c>
      <c r="F17158" s="25">
        <v>1</v>
      </c>
      <c r="G17158" s="26">
        <f t="shared" si="536"/>
        <v>0.24825187446745059</v>
      </c>
      <c r="I17158" s="25" t="str">
        <f t="shared" si="537"/>
        <v>1</v>
      </c>
    </row>
    <row r="17159" spans="1:9">
      <c r="A17159" t="s">
        <v>17160</v>
      </c>
      <c r="B17159" s="25">
        <v>32</v>
      </c>
      <c r="C17159">
        <v>0</v>
      </c>
      <c r="D17159" s="4">
        <v>-0.53596371660750364</v>
      </c>
      <c r="E17159" s="3" t="s">
        <v>40006</v>
      </c>
      <c r="F17159" s="25">
        <v>1</v>
      </c>
      <c r="G17159" s="26">
        <f t="shared" si="536"/>
        <v>-0.1227778585154891</v>
      </c>
      <c r="I17159" s="25" t="str">
        <f t="shared" si="537"/>
        <v>0</v>
      </c>
    </row>
    <row r="17160" spans="1:9">
      <c r="A17160" t="s">
        <v>17161</v>
      </c>
      <c r="B17160" s="25">
        <v>60</v>
      </c>
      <c r="C17160">
        <v>0</v>
      </c>
      <c r="D17160" s="4">
        <v>-0.84115983111450177</v>
      </c>
      <c r="E17160" s="3" t="s">
        <v>40007</v>
      </c>
      <c r="F17160" s="25">
        <v>0</v>
      </c>
      <c r="G17160" s="26">
        <f t="shared" si="536"/>
        <v>-1.3684237799329235</v>
      </c>
      <c r="I17160" s="25" t="str">
        <f t="shared" si="537"/>
        <v>0</v>
      </c>
    </row>
    <row r="17161" spans="1:9">
      <c r="A17161" t="s">
        <v>17162</v>
      </c>
      <c r="B17161" s="25">
        <v>54</v>
      </c>
      <c r="C17161">
        <v>0</v>
      </c>
      <c r="D17161" s="4">
        <v>-0.40906390012195842</v>
      </c>
      <c r="E17161" s="3" t="s">
        <v>40006</v>
      </c>
      <c r="F17161" s="25">
        <v>0</v>
      </c>
      <c r="G17161" s="26">
        <f t="shared" si="536"/>
        <v>-0.25121401952425682</v>
      </c>
      <c r="I17161" s="25" t="str">
        <f t="shared" si="537"/>
        <v>0</v>
      </c>
    </row>
    <row r="17162" spans="1:9">
      <c r="A17162" t="s">
        <v>17163</v>
      </c>
      <c r="B17162" s="25">
        <v>46</v>
      </c>
      <c r="C17162">
        <v>1</v>
      </c>
      <c r="D17162" s="4">
        <v>-1.1450729371564923</v>
      </c>
      <c r="E17162" s="3" t="s">
        <v>40007</v>
      </c>
      <c r="F17162" s="25">
        <v>1</v>
      </c>
      <c r="G17162" s="26">
        <f t="shared" si="536"/>
        <v>-1.0921447280391656</v>
      </c>
      <c r="I17162" s="25" t="str">
        <f t="shared" si="537"/>
        <v>0</v>
      </c>
    </row>
    <row r="17163" spans="1:9">
      <c r="A17163" t="s">
        <v>17164</v>
      </c>
      <c r="B17163" s="25">
        <v>55</v>
      </c>
      <c r="C17163">
        <v>0</v>
      </c>
      <c r="D17163" s="4">
        <v>0.15567302470103031</v>
      </c>
      <c r="E17163" s="3" t="s">
        <v>40005</v>
      </c>
      <c r="F17163" s="25">
        <v>1</v>
      </c>
      <c r="G17163" s="26">
        <f t="shared" si="536"/>
        <v>0.24504780983630947</v>
      </c>
      <c r="I17163" s="25" t="str">
        <f t="shared" si="537"/>
        <v>1</v>
      </c>
    </row>
    <row r="17164" spans="1:9">
      <c r="A17164" t="s">
        <v>17165</v>
      </c>
      <c r="B17164" s="25">
        <v>60</v>
      </c>
      <c r="C17164">
        <v>0</v>
      </c>
      <c r="D17164" s="4">
        <v>0.18617588470589597</v>
      </c>
      <c r="E17164" s="3" t="s">
        <v>40007</v>
      </c>
      <c r="F17164" s="25">
        <v>1</v>
      </c>
      <c r="G17164" s="26">
        <f t="shared" si="536"/>
        <v>-0.91379424150968103</v>
      </c>
      <c r="I17164" s="25" t="str">
        <f t="shared" si="537"/>
        <v>0</v>
      </c>
    </row>
    <row r="17165" spans="1:9">
      <c r="A17165" t="s">
        <v>17166</v>
      </c>
      <c r="B17165" s="25">
        <v>25</v>
      </c>
      <c r="C17165">
        <v>0</v>
      </c>
      <c r="D17165" s="4">
        <v>-0.75872748902446729</v>
      </c>
      <c r="E17165" s="3" t="s">
        <v>40006</v>
      </c>
      <c r="F17165" s="25">
        <v>0</v>
      </c>
      <c r="G17165" s="26">
        <f t="shared" si="536"/>
        <v>-0.13293044073115431</v>
      </c>
      <c r="I17165" s="25" t="str">
        <f t="shared" si="537"/>
        <v>0</v>
      </c>
    </row>
    <row r="17166" spans="1:9">
      <c r="A17166" t="s">
        <v>17167</v>
      </c>
      <c r="B17166" s="25">
        <v>36</v>
      </c>
      <c r="C17166">
        <v>0</v>
      </c>
      <c r="D17166" s="4">
        <v>2.592546242371779E-2</v>
      </c>
      <c r="E17166" s="3" t="s">
        <v>40008</v>
      </c>
      <c r="F17166" s="25">
        <v>0</v>
      </c>
      <c r="G17166" s="26">
        <f t="shared" si="536"/>
        <v>0.24696675812999316</v>
      </c>
      <c r="I17166" s="25" t="str">
        <f t="shared" si="537"/>
        <v>1</v>
      </c>
    </row>
    <row r="17167" spans="1:9">
      <c r="A17167" t="s">
        <v>17168</v>
      </c>
      <c r="B17167" s="25">
        <v>41</v>
      </c>
      <c r="C17167">
        <v>0</v>
      </c>
      <c r="D17167" s="4">
        <v>0.56952510832171677</v>
      </c>
      <c r="E17167" s="3" t="s">
        <v>40006</v>
      </c>
      <c r="F17167" s="25">
        <v>1</v>
      </c>
      <c r="G17167" s="26">
        <f t="shared" si="536"/>
        <v>7.1031034750041383E-2</v>
      </c>
      <c r="I17167" s="25" t="str">
        <f t="shared" si="537"/>
        <v>1</v>
      </c>
    </row>
    <row r="17168" spans="1:9">
      <c r="A17168" t="s">
        <v>17169</v>
      </c>
      <c r="B17168" s="25">
        <v>26</v>
      </c>
      <c r="C17168">
        <v>0</v>
      </c>
      <c r="D17168" s="4">
        <v>-0.32938031800740009</v>
      </c>
      <c r="E17168" s="3" t="s">
        <v>40005</v>
      </c>
      <c r="F17168" s="25">
        <v>1</v>
      </c>
      <c r="G17168" s="26">
        <f t="shared" si="536"/>
        <v>0.26011988371413819</v>
      </c>
      <c r="I17168" s="25" t="str">
        <f t="shared" si="537"/>
        <v>1</v>
      </c>
    </row>
    <row r="17169" spans="1:9">
      <c r="A17169" t="s">
        <v>17170</v>
      </c>
      <c r="B17169" s="25">
        <v>49</v>
      </c>
      <c r="C17169">
        <v>0</v>
      </c>
      <c r="D17169" s="4">
        <v>0.76225810693458862</v>
      </c>
      <c r="E17169" s="3" t="s">
        <v>40006</v>
      </c>
      <c r="F17169" s="25">
        <v>0</v>
      </c>
      <c r="G17169" s="26">
        <f t="shared" si="536"/>
        <v>6.7708485535706867E-2</v>
      </c>
      <c r="I17169" s="25" t="str">
        <f t="shared" si="537"/>
        <v>1</v>
      </c>
    </row>
    <row r="17170" spans="1:9">
      <c r="A17170" t="s">
        <v>17171</v>
      </c>
      <c r="B17170" s="25">
        <v>59</v>
      </c>
      <c r="C17170">
        <v>0</v>
      </c>
      <c r="D17170" s="4">
        <v>-0.37930724088605822</v>
      </c>
      <c r="E17170" s="3" t="s">
        <v>40006</v>
      </c>
      <c r="F17170" s="25">
        <v>0</v>
      </c>
      <c r="G17170" s="26">
        <f t="shared" si="536"/>
        <v>-0.28261013993438666</v>
      </c>
      <c r="I17170" s="25" t="str">
        <f t="shared" si="537"/>
        <v>0</v>
      </c>
    </row>
    <row r="17171" spans="1:9">
      <c r="A17171" t="s">
        <v>17172</v>
      </c>
      <c r="B17171" s="25">
        <v>56</v>
      </c>
      <c r="C17171">
        <v>1</v>
      </c>
      <c r="D17171" s="4">
        <v>1.3005258437665848</v>
      </c>
      <c r="E17171" s="3" t="s">
        <v>40008</v>
      </c>
      <c r="F17171" s="25">
        <v>1</v>
      </c>
      <c r="G17171" s="26">
        <f t="shared" si="536"/>
        <v>0.19332295892953238</v>
      </c>
      <c r="I17171" s="25" t="str">
        <f t="shared" si="537"/>
        <v>1</v>
      </c>
    </row>
    <row r="17172" spans="1:9">
      <c r="A17172" t="s">
        <v>17173</v>
      </c>
      <c r="B17172" s="25">
        <v>36</v>
      </c>
      <c r="C17172">
        <v>1</v>
      </c>
      <c r="D17172" s="4">
        <v>1.6838617423686737</v>
      </c>
      <c r="E17172" s="3" t="s">
        <v>40006</v>
      </c>
      <c r="F17172" s="25">
        <v>0</v>
      </c>
      <c r="G17172" s="26">
        <f t="shared" si="536"/>
        <v>0.26306953930262383</v>
      </c>
      <c r="I17172" s="25" t="str">
        <f t="shared" si="537"/>
        <v>1</v>
      </c>
    </row>
    <row r="17173" spans="1:9">
      <c r="A17173" t="s">
        <v>17174</v>
      </c>
      <c r="B17173" s="25">
        <v>45</v>
      </c>
      <c r="C17173">
        <v>1</v>
      </c>
      <c r="D17173" s="4">
        <v>-1.3886237309946452</v>
      </c>
      <c r="E17173" s="3" t="s">
        <v>40006</v>
      </c>
      <c r="F17173" s="25">
        <v>0</v>
      </c>
      <c r="G17173" s="26">
        <f t="shared" si="536"/>
        <v>-0.31133517318311915</v>
      </c>
      <c r="I17173" s="25" t="str">
        <f t="shared" si="537"/>
        <v>0</v>
      </c>
    </row>
    <row r="17174" spans="1:9">
      <c r="A17174" t="s">
        <v>17175</v>
      </c>
      <c r="B17174" s="25">
        <v>45</v>
      </c>
      <c r="C17174">
        <v>1</v>
      </c>
      <c r="D17174" s="4">
        <v>-0.52082840458187418</v>
      </c>
      <c r="E17174" s="3" t="s">
        <v>40005</v>
      </c>
      <c r="F17174" s="25">
        <v>1</v>
      </c>
      <c r="G17174" s="26">
        <f t="shared" si="536"/>
        <v>0.25305395388616281</v>
      </c>
      <c r="I17174" s="25" t="str">
        <f t="shared" si="537"/>
        <v>1</v>
      </c>
    </row>
    <row r="17175" spans="1:9">
      <c r="A17175" t="s">
        <v>17176</v>
      </c>
      <c r="B17175" s="25">
        <v>30</v>
      </c>
      <c r="C17175">
        <v>1</v>
      </c>
      <c r="D17175" s="4">
        <v>-0.76603530726951718</v>
      </c>
      <c r="E17175" s="3" t="s">
        <v>40007</v>
      </c>
      <c r="F17175" s="25">
        <v>1</v>
      </c>
      <c r="G17175" s="26">
        <f t="shared" si="536"/>
        <v>-0.753302869575045</v>
      </c>
      <c r="I17175" s="25" t="str">
        <f t="shared" si="537"/>
        <v>0</v>
      </c>
    </row>
    <row r="17176" spans="1:9">
      <c r="A17176" t="s">
        <v>17177</v>
      </c>
      <c r="B17176" s="25">
        <v>64</v>
      </c>
      <c r="C17176">
        <v>0</v>
      </c>
      <c r="D17176" s="4">
        <v>0.86333023966164568</v>
      </c>
      <c r="E17176" s="3" t="s">
        <v>40006</v>
      </c>
      <c r="F17176" s="25">
        <v>0</v>
      </c>
      <c r="G17176" s="26">
        <f t="shared" si="536"/>
        <v>9.3998471793419625E-3</v>
      </c>
      <c r="I17176" s="25" t="str">
        <f t="shared" si="537"/>
        <v>1</v>
      </c>
    </row>
    <row r="17177" spans="1:9">
      <c r="A17177" t="s">
        <v>17178</v>
      </c>
      <c r="B17177" s="25">
        <v>56</v>
      </c>
      <c r="C17177">
        <v>1</v>
      </c>
      <c r="D17177" s="4">
        <v>0.18666129592040201</v>
      </c>
      <c r="E17177" s="3" t="s">
        <v>40007</v>
      </c>
      <c r="F17177" s="25">
        <v>0</v>
      </c>
      <c r="G17177" s="26">
        <f t="shared" si="536"/>
        <v>-0.6473243678325884</v>
      </c>
      <c r="I17177" s="25" t="str">
        <f t="shared" si="537"/>
        <v>0</v>
      </c>
    </row>
    <row r="17178" spans="1:9">
      <c r="A17178" t="s">
        <v>17179</v>
      </c>
      <c r="B17178" s="25">
        <v>60</v>
      </c>
      <c r="C17178">
        <v>0</v>
      </c>
      <c r="D17178" s="4">
        <v>-0.46738938879826197</v>
      </c>
      <c r="E17178" s="3" t="s">
        <v>40008</v>
      </c>
      <c r="F17178" s="25">
        <v>1</v>
      </c>
      <c r="G17178" s="26">
        <f t="shared" si="536"/>
        <v>0.27651517330301328</v>
      </c>
      <c r="I17178" s="25" t="str">
        <f t="shared" si="537"/>
        <v>1</v>
      </c>
    </row>
    <row r="17179" spans="1:9">
      <c r="A17179" t="s">
        <v>17180</v>
      </c>
      <c r="B17179" s="25">
        <v>61</v>
      </c>
      <c r="C17179">
        <v>1</v>
      </c>
      <c r="D17179" s="4">
        <v>-0.75684675851493122</v>
      </c>
      <c r="E17179" s="3" t="s">
        <v>40008</v>
      </c>
      <c r="F17179" s="25">
        <v>1</v>
      </c>
      <c r="G17179" s="26">
        <f t="shared" si="536"/>
        <v>0.272893835869507</v>
      </c>
      <c r="I17179" s="25" t="str">
        <f t="shared" si="537"/>
        <v>1</v>
      </c>
    </row>
    <row r="17180" spans="1:9">
      <c r="A17180" t="s">
        <v>17181</v>
      </c>
      <c r="B17180" s="25">
        <v>34</v>
      </c>
      <c r="C17180">
        <v>1</v>
      </c>
      <c r="D17180" s="4">
        <v>-0.72243966948672655</v>
      </c>
      <c r="E17180" s="3" t="s">
        <v>40006</v>
      </c>
      <c r="F17180" s="25">
        <v>0</v>
      </c>
      <c r="G17180" s="26">
        <f t="shared" si="536"/>
        <v>-4.5484446672690672E-2</v>
      </c>
      <c r="I17180" s="25" t="str">
        <f t="shared" si="537"/>
        <v>0</v>
      </c>
    </row>
    <row r="17181" spans="1:9">
      <c r="A17181" t="s">
        <v>17182</v>
      </c>
      <c r="B17181" s="25">
        <v>49</v>
      </c>
      <c r="C17181">
        <v>1</v>
      </c>
      <c r="D17181" s="4">
        <v>1.1576683715508358</v>
      </c>
      <c r="E17181" s="3" t="s">
        <v>40005</v>
      </c>
      <c r="F17181" s="25">
        <v>1</v>
      </c>
      <c r="G17181" s="26">
        <f t="shared" si="536"/>
        <v>0.27288698761090852</v>
      </c>
      <c r="I17181" s="25" t="str">
        <f t="shared" si="537"/>
        <v>1</v>
      </c>
    </row>
    <row r="17182" spans="1:9">
      <c r="A17182" t="s">
        <v>17183</v>
      </c>
      <c r="B17182" s="25">
        <v>45</v>
      </c>
      <c r="C17182">
        <v>1</v>
      </c>
      <c r="D17182" s="4">
        <v>-0.33369952602980635</v>
      </c>
      <c r="E17182" s="3" t="s">
        <v>40005</v>
      </c>
      <c r="F17182" s="25">
        <v>1</v>
      </c>
      <c r="G17182" s="26">
        <f t="shared" si="536"/>
        <v>0.26205846673148497</v>
      </c>
      <c r="I17182" s="25" t="str">
        <f t="shared" si="537"/>
        <v>1</v>
      </c>
    </row>
    <row r="17183" spans="1:9">
      <c r="A17183" t="s">
        <v>17184</v>
      </c>
      <c r="B17183" s="25">
        <v>59</v>
      </c>
      <c r="C17183">
        <v>0</v>
      </c>
      <c r="D17183" s="4">
        <v>0.18067836475494414</v>
      </c>
      <c r="E17183" s="3" t="s">
        <v>40005</v>
      </c>
      <c r="F17183" s="25">
        <v>1</v>
      </c>
      <c r="G17183" s="26">
        <f t="shared" si="536"/>
        <v>0.23973464963359156</v>
      </c>
      <c r="I17183" s="25" t="str">
        <f t="shared" si="537"/>
        <v>1</v>
      </c>
    </row>
    <row r="17184" spans="1:9">
      <c r="A17184" t="s">
        <v>17185</v>
      </c>
      <c r="B17184" s="25">
        <v>63</v>
      </c>
      <c r="C17184">
        <v>0</v>
      </c>
      <c r="D17184" s="4">
        <v>0.29935474419474445</v>
      </c>
      <c r="E17184" s="3" t="s">
        <v>40006</v>
      </c>
      <c r="F17184" s="25">
        <v>0</v>
      </c>
      <c r="G17184" s="26">
        <f t="shared" si="536"/>
        <v>-0.11794901772310837</v>
      </c>
      <c r="I17184" s="25" t="str">
        <f t="shared" si="537"/>
        <v>0</v>
      </c>
    </row>
    <row r="17185" spans="1:9">
      <c r="A17185" t="s">
        <v>17186</v>
      </c>
      <c r="B17185" s="25">
        <v>50</v>
      </c>
      <c r="C17185">
        <v>1</v>
      </c>
      <c r="D17185" s="4">
        <v>1.931478568968334</v>
      </c>
      <c r="E17185" s="3" t="s">
        <v>40006</v>
      </c>
      <c r="F17185" s="25">
        <v>1</v>
      </c>
      <c r="G17185" s="26">
        <f t="shared" si="536"/>
        <v>0.25766943658847991</v>
      </c>
      <c r="I17185" s="25" t="str">
        <f t="shared" si="537"/>
        <v>1</v>
      </c>
    </row>
    <row r="17186" spans="1:9">
      <c r="A17186" t="s">
        <v>17187</v>
      </c>
      <c r="B17186" s="25">
        <v>41</v>
      </c>
      <c r="C17186">
        <v>0</v>
      </c>
      <c r="D17186" s="4">
        <v>2.0573580701167224</v>
      </c>
      <c r="E17186" s="3" t="s">
        <v>40006</v>
      </c>
      <c r="F17186" s="25">
        <v>1</v>
      </c>
      <c r="G17186" s="26">
        <f t="shared" si="536"/>
        <v>0.24753878750519182</v>
      </c>
      <c r="I17186" s="25" t="str">
        <f t="shared" si="537"/>
        <v>1</v>
      </c>
    </row>
    <row r="17187" spans="1:9">
      <c r="A17187" t="s">
        <v>17188</v>
      </c>
      <c r="B17187" s="25">
        <v>55</v>
      </c>
      <c r="C17187">
        <v>0</v>
      </c>
      <c r="D17187" s="4">
        <v>-0.48851143913612965</v>
      </c>
      <c r="E17187" s="3" t="s">
        <v>40007</v>
      </c>
      <c r="F17187" s="25">
        <v>0</v>
      </c>
      <c r="G17187" s="26">
        <f t="shared" si="536"/>
        <v>-1.1496666224515748</v>
      </c>
      <c r="I17187" s="25" t="str">
        <f t="shared" si="537"/>
        <v>0</v>
      </c>
    </row>
    <row r="17188" spans="1:9">
      <c r="A17188" t="s">
        <v>17189</v>
      </c>
      <c r="B17188" s="25">
        <v>40</v>
      </c>
      <c r="C17188">
        <v>0</v>
      </c>
      <c r="D17188" s="4">
        <v>0.38647749111827817</v>
      </c>
      <c r="E17188" s="3" t="s">
        <v>40008</v>
      </c>
      <c r="F17188" s="25">
        <v>1</v>
      </c>
      <c r="G17188" s="26">
        <f t="shared" si="536"/>
        <v>0.23721930743548228</v>
      </c>
      <c r="I17188" s="25" t="str">
        <f t="shared" si="537"/>
        <v>1</v>
      </c>
    </row>
    <row r="17189" spans="1:9">
      <c r="A17189" t="s">
        <v>17190</v>
      </c>
      <c r="B17189" s="25">
        <v>37</v>
      </c>
      <c r="C17189">
        <v>1</v>
      </c>
      <c r="D17189" s="4">
        <v>-1.2058349997722759</v>
      </c>
      <c r="E17189" s="3" t="s">
        <v>40005</v>
      </c>
      <c r="F17189" s="25">
        <v>1</v>
      </c>
      <c r="G17189" s="26">
        <f t="shared" si="536"/>
        <v>0.21960310070226594</v>
      </c>
      <c r="I17189" s="25" t="str">
        <f t="shared" si="537"/>
        <v>1</v>
      </c>
    </row>
    <row r="17190" spans="1:9">
      <c r="A17190" t="s">
        <v>17191</v>
      </c>
      <c r="B17190" s="25">
        <v>31</v>
      </c>
      <c r="C17190">
        <v>1</v>
      </c>
      <c r="D17190" s="4">
        <v>-0.4926402898195143</v>
      </c>
      <c r="E17190" s="3" t="s">
        <v>40006</v>
      </c>
      <c r="F17190" s="25">
        <v>1</v>
      </c>
      <c r="G17190" s="26">
        <f t="shared" si="536"/>
        <v>2.2585038427350507E-2</v>
      </c>
      <c r="I17190" s="25" t="str">
        <f t="shared" si="537"/>
        <v>1</v>
      </c>
    </row>
    <row r="17191" spans="1:9">
      <c r="A17191" t="s">
        <v>17192</v>
      </c>
      <c r="B17191" s="25">
        <v>40</v>
      </c>
      <c r="C17191">
        <v>1</v>
      </c>
      <c r="D17191" s="4">
        <v>-0.36559389818292209</v>
      </c>
      <c r="E17191" s="3" t="s">
        <v>40005</v>
      </c>
      <c r="F17191" s="25">
        <v>1</v>
      </c>
      <c r="G17191" s="26">
        <f t="shared" si="536"/>
        <v>0.26597895679845046</v>
      </c>
      <c r="I17191" s="25" t="str">
        <f t="shared" si="537"/>
        <v>1</v>
      </c>
    </row>
    <row r="17192" spans="1:9">
      <c r="A17192" t="s">
        <v>17193</v>
      </c>
      <c r="B17192" s="25">
        <v>27</v>
      </c>
      <c r="C17192">
        <v>1</v>
      </c>
      <c r="D17192" s="4">
        <v>-0.69486260178262693</v>
      </c>
      <c r="E17192" s="3" t="s">
        <v>40006</v>
      </c>
      <c r="F17192" s="25">
        <v>0</v>
      </c>
      <c r="G17192" s="26">
        <f t="shared" si="536"/>
        <v>2.2054221727938563E-3</v>
      </c>
      <c r="I17192" s="25" t="str">
        <f t="shared" si="537"/>
        <v>1</v>
      </c>
    </row>
    <row r="17193" spans="1:9">
      <c r="A17193" t="s">
        <v>17194</v>
      </c>
      <c r="B17193" s="25">
        <v>59</v>
      </c>
      <c r="C17193">
        <v>0</v>
      </c>
      <c r="D17193" s="4">
        <v>-0.17299034256058476</v>
      </c>
      <c r="E17193" s="3" t="s">
        <v>40006</v>
      </c>
      <c r="F17193" s="25">
        <v>1</v>
      </c>
      <c r="G17193" s="26">
        <f t="shared" si="536"/>
        <v>-0.22002841226370112</v>
      </c>
      <c r="I17193" s="25" t="str">
        <f t="shared" si="537"/>
        <v>0</v>
      </c>
    </row>
    <row r="17194" spans="1:9">
      <c r="A17194" t="s">
        <v>17195</v>
      </c>
      <c r="B17194" s="25">
        <v>49</v>
      </c>
      <c r="C17194">
        <v>1</v>
      </c>
      <c r="D17194" s="4">
        <v>-0.27087018271224483</v>
      </c>
      <c r="E17194" s="3" t="s">
        <v>40006</v>
      </c>
      <c r="F17194" s="25">
        <v>1</v>
      </c>
      <c r="G17194" s="26">
        <f t="shared" si="536"/>
        <v>-3.2417610876471679E-2</v>
      </c>
      <c r="I17194" s="25" t="str">
        <f t="shared" si="537"/>
        <v>0</v>
      </c>
    </row>
    <row r="17195" spans="1:9">
      <c r="A17195" t="s">
        <v>17196</v>
      </c>
      <c r="B17195" s="25">
        <v>48</v>
      </c>
      <c r="C17195">
        <v>0</v>
      </c>
      <c r="D17195" s="4">
        <v>1.3713711346303574</v>
      </c>
      <c r="E17195" s="3" t="s">
        <v>40008</v>
      </c>
      <c r="F17195" s="25">
        <v>1</v>
      </c>
      <c r="G17195" s="26">
        <f t="shared" si="536"/>
        <v>0.20486527659860587</v>
      </c>
      <c r="I17195" s="25" t="str">
        <f t="shared" si="537"/>
        <v>1</v>
      </c>
    </row>
    <row r="17196" spans="1:9">
      <c r="A17196" t="s">
        <v>17197</v>
      </c>
      <c r="B17196" s="25">
        <v>46</v>
      </c>
      <c r="C17196">
        <v>1</v>
      </c>
      <c r="D17196" s="4">
        <v>0.26136893719292859</v>
      </c>
      <c r="E17196" s="3" t="s">
        <v>40007</v>
      </c>
      <c r="F17196" s="25">
        <v>1</v>
      </c>
      <c r="G17196" s="26">
        <f t="shared" si="536"/>
        <v>-0.51971343419124827</v>
      </c>
      <c r="I17196" s="25" t="str">
        <f t="shared" si="537"/>
        <v>0</v>
      </c>
    </row>
    <row r="17197" spans="1:9">
      <c r="A17197" t="s">
        <v>17198</v>
      </c>
      <c r="B17197" s="25">
        <v>63</v>
      </c>
      <c r="C17197">
        <v>1</v>
      </c>
      <c r="D17197" s="4">
        <v>-0.40451816686611602</v>
      </c>
      <c r="E17197" s="3" t="s">
        <v>40007</v>
      </c>
      <c r="F17197" s="25">
        <v>0</v>
      </c>
      <c r="G17197" s="26">
        <f t="shared" si="536"/>
        <v>-0.96503742605095288</v>
      </c>
      <c r="I17197" s="25" t="str">
        <f t="shared" si="537"/>
        <v>0</v>
      </c>
    </row>
    <row r="17198" spans="1:9">
      <c r="A17198" t="s">
        <v>17199</v>
      </c>
      <c r="B17198" s="25">
        <v>42</v>
      </c>
      <c r="C17198">
        <v>0</v>
      </c>
      <c r="D17198" s="4">
        <v>0.85327937216129024</v>
      </c>
      <c r="E17198" s="3" t="s">
        <v>40007</v>
      </c>
      <c r="F17198" s="25">
        <v>0</v>
      </c>
      <c r="G17198" s="26">
        <f t="shared" si="536"/>
        <v>-0.46637530725539328</v>
      </c>
      <c r="I17198" s="25" t="str">
        <f t="shared" si="537"/>
        <v>0</v>
      </c>
    </row>
    <row r="17199" spans="1:9">
      <c r="A17199" t="s">
        <v>17200</v>
      </c>
      <c r="B17199" s="25">
        <v>31</v>
      </c>
      <c r="C17199">
        <v>1</v>
      </c>
      <c r="D17199" s="4">
        <v>-0.93839626346026772</v>
      </c>
      <c r="E17199" s="3" t="s">
        <v>40005</v>
      </c>
      <c r="F17199" s="25">
        <v>1</v>
      </c>
      <c r="G17199" s="26">
        <f t="shared" si="536"/>
        <v>0.25034403936225735</v>
      </c>
      <c r="I17199" s="25" t="str">
        <f t="shared" si="537"/>
        <v>1</v>
      </c>
    </row>
    <row r="17200" spans="1:9">
      <c r="A17200" t="s">
        <v>17201</v>
      </c>
      <c r="B17200" s="25">
        <v>38</v>
      </c>
      <c r="C17200">
        <v>1</v>
      </c>
      <c r="D17200" s="4">
        <v>-0.37737511389498607</v>
      </c>
      <c r="E17200" s="3" t="s">
        <v>40006</v>
      </c>
      <c r="F17200" s="25">
        <v>0</v>
      </c>
      <c r="G17200" s="26">
        <f t="shared" si="536"/>
        <v>8.106806420487311E-3</v>
      </c>
      <c r="I17200" s="25" t="str">
        <f t="shared" si="537"/>
        <v>1</v>
      </c>
    </row>
    <row r="17201" spans="1:9">
      <c r="A17201" t="s">
        <v>17202</v>
      </c>
      <c r="B17201" s="25">
        <v>41</v>
      </c>
      <c r="C17201">
        <v>1</v>
      </c>
      <c r="D17201" s="4">
        <v>-1.1271812508618257</v>
      </c>
      <c r="E17201" s="3" t="s">
        <v>40005</v>
      </c>
      <c r="F17201" s="25">
        <v>0</v>
      </c>
      <c r="G17201" s="26">
        <f t="shared" si="536"/>
        <v>0.21722599577045229</v>
      </c>
      <c r="I17201" s="25" t="str">
        <f t="shared" si="537"/>
        <v>1</v>
      </c>
    </row>
    <row r="17202" spans="1:9">
      <c r="A17202" t="s">
        <v>17203</v>
      </c>
      <c r="B17202" s="25">
        <v>36</v>
      </c>
      <c r="C17202">
        <v>0</v>
      </c>
      <c r="D17202" s="4">
        <v>1.489027198733001</v>
      </c>
      <c r="E17202" s="3" t="s">
        <v>40006</v>
      </c>
      <c r="F17202" s="25">
        <v>1</v>
      </c>
      <c r="G17202" s="26">
        <f t="shared" si="536"/>
        <v>0.21432346886042233</v>
      </c>
      <c r="I17202" s="25" t="str">
        <f t="shared" si="537"/>
        <v>1</v>
      </c>
    </row>
    <row r="17203" spans="1:9">
      <c r="A17203" t="s">
        <v>17204</v>
      </c>
      <c r="B17203" s="25">
        <v>47</v>
      </c>
      <c r="C17203">
        <v>0</v>
      </c>
      <c r="D17203" s="4">
        <v>0.23056721616579817</v>
      </c>
      <c r="E17203" s="3" t="s">
        <v>40008</v>
      </c>
      <c r="F17203" s="25">
        <v>1</v>
      </c>
      <c r="G17203" s="26">
        <f t="shared" si="536"/>
        <v>0.25005395728158547</v>
      </c>
      <c r="I17203" s="25" t="str">
        <f t="shared" si="537"/>
        <v>1</v>
      </c>
    </row>
    <row r="17204" spans="1:9">
      <c r="A17204" t="s">
        <v>17205</v>
      </c>
      <c r="B17204" s="25">
        <v>41</v>
      </c>
      <c r="C17204">
        <v>0</v>
      </c>
      <c r="D17204" s="4">
        <v>0.70410013271662397</v>
      </c>
      <c r="E17204" s="3" t="s">
        <v>40008</v>
      </c>
      <c r="F17204" s="25">
        <v>1</v>
      </c>
      <c r="G17204" s="26">
        <f t="shared" si="536"/>
        <v>0.22538836107307264</v>
      </c>
      <c r="I17204" s="25" t="str">
        <f t="shared" si="537"/>
        <v>1</v>
      </c>
    </row>
    <row r="17205" spans="1:9">
      <c r="A17205" t="s">
        <v>17206</v>
      </c>
      <c r="B17205" s="25">
        <v>26</v>
      </c>
      <c r="C17205">
        <v>0</v>
      </c>
      <c r="D17205" s="4">
        <v>-0.11922771930063561</v>
      </c>
      <c r="E17205" s="3" t="s">
        <v>40007</v>
      </c>
      <c r="F17205" s="25">
        <v>0</v>
      </c>
      <c r="G17205" s="26">
        <f t="shared" si="536"/>
        <v>-0.6725929336245402</v>
      </c>
      <c r="I17205" s="25" t="str">
        <f t="shared" si="537"/>
        <v>0</v>
      </c>
    </row>
    <row r="17206" spans="1:9">
      <c r="A17206" t="s">
        <v>17207</v>
      </c>
      <c r="B17206" s="25">
        <v>44</v>
      </c>
      <c r="C17206">
        <v>1</v>
      </c>
      <c r="D17206" s="4">
        <v>-0.39602061525217913</v>
      </c>
      <c r="E17206" s="3" t="s">
        <v>40005</v>
      </c>
      <c r="F17206" s="25">
        <v>1</v>
      </c>
      <c r="G17206" s="26">
        <f t="shared" si="536"/>
        <v>0.26049858465015308</v>
      </c>
      <c r="I17206" s="25" t="str">
        <f t="shared" si="537"/>
        <v>1</v>
      </c>
    </row>
    <row r="17207" spans="1:9">
      <c r="A17207" t="s">
        <v>17208</v>
      </c>
      <c r="B17207" s="25">
        <v>62</v>
      </c>
      <c r="C17207">
        <v>1</v>
      </c>
      <c r="D17207" s="4">
        <v>1.0770482313282892</v>
      </c>
      <c r="E17207" s="3" t="s">
        <v>40007</v>
      </c>
      <c r="F17207" s="25">
        <v>0</v>
      </c>
      <c r="G17207" s="26">
        <f t="shared" si="536"/>
        <v>-0.38115895285477885</v>
      </c>
      <c r="I17207" s="25" t="str">
        <f t="shared" si="537"/>
        <v>0</v>
      </c>
    </row>
    <row r="17208" spans="1:9">
      <c r="A17208" t="s">
        <v>17209</v>
      </c>
      <c r="B17208" s="25">
        <v>35</v>
      </c>
      <c r="C17208">
        <v>1</v>
      </c>
      <c r="D17208" s="4">
        <v>-0.46710194921633902</v>
      </c>
      <c r="E17208" s="3" t="s">
        <v>40006</v>
      </c>
      <c r="F17208" s="25">
        <v>0</v>
      </c>
      <c r="G17208" s="26">
        <f t="shared" si="536"/>
        <v>5.8347900007369715E-3</v>
      </c>
      <c r="I17208" s="25" t="str">
        <f t="shared" si="537"/>
        <v>1</v>
      </c>
    </row>
    <row r="17209" spans="1:9">
      <c r="A17209" t="s">
        <v>17210</v>
      </c>
      <c r="B17209" s="25">
        <v>41</v>
      </c>
      <c r="C17209">
        <v>1</v>
      </c>
      <c r="D17209" s="4">
        <v>-0.50402746583980318</v>
      </c>
      <c r="E17209" s="3" t="s">
        <v>40005</v>
      </c>
      <c r="F17209" s="25">
        <v>0</v>
      </c>
      <c r="G17209" s="26">
        <f t="shared" si="536"/>
        <v>0.25918495964576399</v>
      </c>
      <c r="I17209" s="25" t="str">
        <f t="shared" si="537"/>
        <v>1</v>
      </c>
    </row>
    <row r="17210" spans="1:9">
      <c r="A17210" t="s">
        <v>17211</v>
      </c>
      <c r="B17210" s="25">
        <v>54</v>
      </c>
      <c r="C17210">
        <v>1</v>
      </c>
      <c r="D17210" s="4">
        <v>-0.27378836071945023</v>
      </c>
      <c r="E17210" s="3" t="s">
        <v>40007</v>
      </c>
      <c r="F17210" s="25">
        <v>0</v>
      </c>
      <c r="G17210" s="26">
        <f t="shared" si="536"/>
        <v>-0.810448113704625</v>
      </c>
      <c r="I17210" s="25" t="str">
        <f t="shared" si="537"/>
        <v>0</v>
      </c>
    </row>
    <row r="17211" spans="1:9">
      <c r="A17211" t="s">
        <v>17212</v>
      </c>
      <c r="B17211" s="25">
        <v>28</v>
      </c>
      <c r="C17211">
        <v>0</v>
      </c>
      <c r="D17211" s="4">
        <v>-0.51615132476210646</v>
      </c>
      <c r="E17211" s="3" t="s">
        <v>40005</v>
      </c>
      <c r="F17211" s="25">
        <v>1</v>
      </c>
      <c r="G17211" s="26">
        <f t="shared" si="536"/>
        <v>0.24750580885674719</v>
      </c>
      <c r="I17211" s="25" t="str">
        <f t="shared" si="537"/>
        <v>1</v>
      </c>
    </row>
    <row r="17212" spans="1:9">
      <c r="A17212" t="s">
        <v>17213</v>
      </c>
      <c r="B17212" s="25">
        <v>44</v>
      </c>
      <c r="C17212">
        <v>1</v>
      </c>
      <c r="D17212" s="4">
        <v>-0.63194188694233511</v>
      </c>
      <c r="E17212" s="3" t="s">
        <v>40006</v>
      </c>
      <c r="F17212" s="25">
        <v>0</v>
      </c>
      <c r="G17212" s="26">
        <f t="shared" si="536"/>
        <v>-8.7494777078514843E-2</v>
      </c>
      <c r="I17212" s="25" t="str">
        <f t="shared" si="537"/>
        <v>0</v>
      </c>
    </row>
    <row r="17213" spans="1:9">
      <c r="A17213" t="s">
        <v>17214</v>
      </c>
      <c r="B17213" s="25">
        <v>37</v>
      </c>
      <c r="C17213">
        <v>0</v>
      </c>
      <c r="D17213" s="4">
        <v>1.2420956585538194</v>
      </c>
      <c r="E17213" s="3" t="s">
        <v>40005</v>
      </c>
      <c r="F17213" s="25">
        <v>1</v>
      </c>
      <c r="G17213" s="26">
        <f t="shared" si="536"/>
        <v>0.27539052219772775</v>
      </c>
      <c r="I17213" s="25" t="str">
        <f t="shared" si="537"/>
        <v>1</v>
      </c>
    </row>
    <row r="17214" spans="1:9">
      <c r="A17214" t="s">
        <v>17215</v>
      </c>
      <c r="B17214" s="25">
        <v>27</v>
      </c>
      <c r="C17214">
        <v>0</v>
      </c>
      <c r="D17214" s="4">
        <v>0.40592439687275306</v>
      </c>
      <c r="E17214" s="3" t="s">
        <v>40005</v>
      </c>
      <c r="F17214" s="25">
        <v>1</v>
      </c>
      <c r="G17214" s="26">
        <f t="shared" si="536"/>
        <v>0.27787372256383691</v>
      </c>
      <c r="I17214" s="25" t="str">
        <f t="shared" si="537"/>
        <v>1</v>
      </c>
    </row>
    <row r="17215" spans="1:9">
      <c r="A17215" t="s">
        <v>17216</v>
      </c>
      <c r="B17215" s="25">
        <v>59</v>
      </c>
      <c r="C17215">
        <v>1</v>
      </c>
      <c r="D17215" s="4">
        <v>1.9209213509461809</v>
      </c>
      <c r="E17215" s="3" t="s">
        <v>40006</v>
      </c>
      <c r="F17215" s="25">
        <v>1</v>
      </c>
      <c r="G17215" s="26">
        <f t="shared" si="536"/>
        <v>0.24369727997363069</v>
      </c>
      <c r="I17215" s="25" t="str">
        <f t="shared" si="537"/>
        <v>1</v>
      </c>
    </row>
    <row r="17216" spans="1:9">
      <c r="A17216" t="s">
        <v>17217</v>
      </c>
      <c r="B17216" s="25">
        <v>26</v>
      </c>
      <c r="C17216">
        <v>0</v>
      </c>
      <c r="D17216" s="4">
        <v>0.28121749693274006</v>
      </c>
      <c r="E17216" s="3" t="s">
        <v>40006</v>
      </c>
      <c r="F17216" s="25">
        <v>1</v>
      </c>
      <c r="G17216" s="26">
        <f t="shared" si="536"/>
        <v>9.006819921557499E-2</v>
      </c>
      <c r="I17216" s="25" t="str">
        <f t="shared" si="537"/>
        <v>1</v>
      </c>
    </row>
    <row r="17217" spans="1:9">
      <c r="A17217" t="s">
        <v>17218</v>
      </c>
      <c r="B17217" s="25">
        <v>46</v>
      </c>
      <c r="C17217">
        <v>1</v>
      </c>
      <c r="D17217" s="4">
        <v>2.0030072426791952</v>
      </c>
      <c r="E17217" s="3" t="s">
        <v>40006</v>
      </c>
      <c r="F17217" s="25">
        <v>0</v>
      </c>
      <c r="G17217" s="26">
        <f t="shared" si="536"/>
        <v>0.26524526667784626</v>
      </c>
      <c r="I17217" s="25" t="str">
        <f t="shared" si="537"/>
        <v>1</v>
      </c>
    </row>
    <row r="17218" spans="1:9">
      <c r="A17218" t="s">
        <v>17219</v>
      </c>
      <c r="B17218" s="25">
        <v>25</v>
      </c>
      <c r="C17218">
        <v>1</v>
      </c>
      <c r="D17218" s="4">
        <v>-1.1983082705873509</v>
      </c>
      <c r="E17218" s="3" t="s">
        <v>40006</v>
      </c>
      <c r="F17218" s="25">
        <v>0</v>
      </c>
      <c r="G17218" s="26">
        <f t="shared" si="536"/>
        <v>-0.10416268231790587</v>
      </c>
      <c r="I17218" s="25" t="str">
        <f t="shared" si="537"/>
        <v>0</v>
      </c>
    </row>
    <row r="17219" spans="1:9">
      <c r="A17219" t="s">
        <v>17220</v>
      </c>
      <c r="B17219" s="25">
        <v>31</v>
      </c>
      <c r="C17219">
        <v>0</v>
      </c>
      <c r="D17219" s="4">
        <v>-6.6277921878310039E-2</v>
      </c>
      <c r="E17219" s="3" t="s">
        <v>40006</v>
      </c>
      <c r="F17219" s="25">
        <v>1</v>
      </c>
      <c r="G17219" s="26">
        <f t="shared" ref="G17219:G17282" si="538">($K$3 + $K$4*B17219 + $K$5*C17219 + $K$6*D17219 + $K$7*E17219) / (1 + EXP($K$3 + $K$4*B17219 + $K$5*C17219 + $K$6*D17219 + $K$7*E17219))</f>
        <v>-3.4760497277498375E-3</v>
      </c>
      <c r="I17219" s="25" t="str">
        <f t="shared" ref="I17219:I17282" si="539">IF(G17219&gt;H17219, "1", "0")</f>
        <v>0</v>
      </c>
    </row>
    <row r="17220" spans="1:9">
      <c r="A17220" t="s">
        <v>17221</v>
      </c>
      <c r="B17220" s="25">
        <v>42</v>
      </c>
      <c r="C17220">
        <v>1</v>
      </c>
      <c r="D17220" s="4">
        <v>-0.7697986718619797</v>
      </c>
      <c r="E17220" s="3" t="s">
        <v>40005</v>
      </c>
      <c r="F17220" s="25">
        <v>1</v>
      </c>
      <c r="G17220" s="26">
        <f t="shared" si="538"/>
        <v>0.2428926635568246</v>
      </c>
      <c r="I17220" s="25" t="str">
        <f t="shared" si="539"/>
        <v>1</v>
      </c>
    </row>
    <row r="17221" spans="1:9">
      <c r="A17221" t="s">
        <v>17222</v>
      </c>
      <c r="B17221" s="25">
        <v>27</v>
      </c>
      <c r="C17221">
        <v>1</v>
      </c>
      <c r="D17221" s="4">
        <v>-0.99341905230454175</v>
      </c>
      <c r="E17221" s="3" t="s">
        <v>40006</v>
      </c>
      <c r="F17221" s="25">
        <v>1</v>
      </c>
      <c r="G17221" s="26">
        <f t="shared" si="538"/>
        <v>-6.6143096511200664E-2</v>
      </c>
      <c r="I17221" s="25" t="str">
        <f t="shared" si="539"/>
        <v>0</v>
      </c>
    </row>
    <row r="17222" spans="1:9">
      <c r="A17222" t="s">
        <v>17223</v>
      </c>
      <c r="B17222" s="25">
        <v>61</v>
      </c>
      <c r="C17222">
        <v>0</v>
      </c>
      <c r="D17222" s="4">
        <v>-1.4677248196517965</v>
      </c>
      <c r="E17222" s="3" t="s">
        <v>40006</v>
      </c>
      <c r="F17222" s="25">
        <v>0</v>
      </c>
      <c r="G17222" s="26">
        <f t="shared" si="538"/>
        <v>-0.68850205687066324</v>
      </c>
      <c r="I17222" s="25" t="str">
        <f t="shared" si="539"/>
        <v>0</v>
      </c>
    </row>
    <row r="17223" spans="1:9">
      <c r="A17223" t="s">
        <v>17224</v>
      </c>
      <c r="B17223" s="25">
        <v>65</v>
      </c>
      <c r="C17223">
        <v>0</v>
      </c>
      <c r="D17223" s="4">
        <v>0.87683799643863791</v>
      </c>
      <c r="E17223" s="3" t="s">
        <v>40007</v>
      </c>
      <c r="F17223" s="25">
        <v>1</v>
      </c>
      <c r="G17223" s="26">
        <f t="shared" si="538"/>
        <v>-0.68504446668911656</v>
      </c>
      <c r="I17223" s="25" t="str">
        <f t="shared" si="539"/>
        <v>0</v>
      </c>
    </row>
    <row r="17224" spans="1:9">
      <c r="A17224" t="s">
        <v>17225</v>
      </c>
      <c r="B17224" s="25">
        <v>45</v>
      </c>
      <c r="C17224">
        <v>1</v>
      </c>
      <c r="D17224" s="4">
        <v>2.446402785316077</v>
      </c>
      <c r="E17224" s="3" t="s">
        <v>40005</v>
      </c>
      <c r="F17224" s="25">
        <v>1</v>
      </c>
      <c r="G17224" s="26">
        <f t="shared" si="538"/>
        <v>0.22721410855016186</v>
      </c>
      <c r="I17224" s="25" t="str">
        <f t="shared" si="539"/>
        <v>1</v>
      </c>
    </row>
    <row r="17225" spans="1:9">
      <c r="A17225" t="s">
        <v>17226</v>
      </c>
      <c r="B17225" s="25">
        <v>44</v>
      </c>
      <c r="C17225">
        <v>1</v>
      </c>
      <c r="D17225" s="4">
        <v>-1.0140575950012938</v>
      </c>
      <c r="E17225" s="3" t="s">
        <v>40005</v>
      </c>
      <c r="F17225" s="25">
        <v>1</v>
      </c>
      <c r="G17225" s="26">
        <f t="shared" si="538"/>
        <v>0.2202430835075779</v>
      </c>
      <c r="I17225" s="25" t="str">
        <f t="shared" si="539"/>
        <v>1</v>
      </c>
    </row>
    <row r="17226" spans="1:9">
      <c r="A17226" t="s">
        <v>17227</v>
      </c>
      <c r="B17226" s="25">
        <v>55</v>
      </c>
      <c r="C17226">
        <v>0</v>
      </c>
      <c r="D17226" s="4">
        <v>-0.32850467424789925</v>
      </c>
      <c r="E17226" s="3" t="s">
        <v>40008</v>
      </c>
      <c r="F17226" s="25">
        <v>1</v>
      </c>
      <c r="G17226" s="26">
        <f t="shared" si="538"/>
        <v>0.27217155724224479</v>
      </c>
      <c r="I17226" s="25" t="str">
        <f t="shared" si="539"/>
        <v>1</v>
      </c>
    </row>
    <row r="17227" spans="1:9">
      <c r="A17227" t="s">
        <v>17228</v>
      </c>
      <c r="B17227" s="25">
        <v>49</v>
      </c>
      <c r="C17227">
        <v>1</v>
      </c>
      <c r="D17227" s="4">
        <v>-0.97312315281802897</v>
      </c>
      <c r="E17227" s="3" t="s">
        <v>40006</v>
      </c>
      <c r="F17227" s="25">
        <v>0</v>
      </c>
      <c r="G17227" s="26">
        <f t="shared" si="538"/>
        <v>-0.21625499428756292</v>
      </c>
      <c r="I17227" s="25" t="str">
        <f t="shared" si="539"/>
        <v>0</v>
      </c>
    </row>
    <row r="17228" spans="1:9">
      <c r="A17228" t="s">
        <v>17229</v>
      </c>
      <c r="B17228" s="25">
        <v>34</v>
      </c>
      <c r="C17228">
        <v>1</v>
      </c>
      <c r="D17228" s="4">
        <v>-1.384237897903581</v>
      </c>
      <c r="E17228" s="3" t="s">
        <v>40005</v>
      </c>
      <c r="F17228" s="25">
        <v>0</v>
      </c>
      <c r="G17228" s="26">
        <f t="shared" si="538"/>
        <v>0.21049845722332164</v>
      </c>
      <c r="I17228" s="25" t="str">
        <f t="shared" si="539"/>
        <v>1</v>
      </c>
    </row>
    <row r="17229" spans="1:9">
      <c r="A17229" t="s">
        <v>17230</v>
      </c>
      <c r="B17229" s="25">
        <v>51</v>
      </c>
      <c r="C17229">
        <v>0</v>
      </c>
      <c r="D17229" s="4">
        <v>-1.4490545718405305</v>
      </c>
      <c r="E17229" s="3" t="s">
        <v>40006</v>
      </c>
      <c r="F17229" s="25">
        <v>0</v>
      </c>
      <c r="G17229" s="26">
        <f t="shared" si="538"/>
        <v>-0.57961230809286801</v>
      </c>
      <c r="I17229" s="25" t="str">
        <f t="shared" si="539"/>
        <v>0</v>
      </c>
    </row>
    <row r="17230" spans="1:9">
      <c r="A17230" t="s">
        <v>17231</v>
      </c>
      <c r="B17230" s="25">
        <v>51</v>
      </c>
      <c r="C17230">
        <v>1</v>
      </c>
      <c r="D17230" s="4">
        <v>-0.22229479694064186</v>
      </c>
      <c r="E17230" s="3" t="s">
        <v>40005</v>
      </c>
      <c r="F17230" s="25">
        <v>1</v>
      </c>
      <c r="G17230" s="26">
        <f t="shared" si="538"/>
        <v>0.26001728692049703</v>
      </c>
      <c r="I17230" s="25" t="str">
        <f t="shared" si="539"/>
        <v>1</v>
      </c>
    </row>
    <row r="17231" spans="1:9">
      <c r="A17231" t="s">
        <v>17232</v>
      </c>
      <c r="B17231" s="25">
        <v>29</v>
      </c>
      <c r="C17231">
        <v>0</v>
      </c>
      <c r="D17231" s="4">
        <v>0.37310488805199088</v>
      </c>
      <c r="E17231" s="3" t="s">
        <v>40005</v>
      </c>
      <c r="F17231" s="25">
        <v>0</v>
      </c>
      <c r="G17231" s="26">
        <f t="shared" si="538"/>
        <v>0.27709597500291355</v>
      </c>
      <c r="I17231" s="25" t="str">
        <f t="shared" si="539"/>
        <v>1</v>
      </c>
    </row>
    <row r="17232" spans="1:9">
      <c r="A17232" t="s">
        <v>17233</v>
      </c>
      <c r="B17232" s="25">
        <v>60</v>
      </c>
      <c r="C17232">
        <v>0</v>
      </c>
      <c r="D17232" s="4">
        <v>-0.54866435826704341</v>
      </c>
      <c r="E17232" s="3" t="s">
        <v>40005</v>
      </c>
      <c r="F17232" s="25">
        <v>1</v>
      </c>
      <c r="G17232" s="26">
        <f t="shared" si="538"/>
        <v>0.16594854735934131</v>
      </c>
      <c r="I17232" s="25" t="str">
        <f t="shared" si="539"/>
        <v>1</v>
      </c>
    </row>
    <row r="17233" spans="1:9">
      <c r="A17233" t="s">
        <v>17234</v>
      </c>
      <c r="B17233" s="25">
        <v>30</v>
      </c>
      <c r="C17233">
        <v>1</v>
      </c>
      <c r="D17233" s="4">
        <v>-1.0506404684145185</v>
      </c>
      <c r="E17233" s="3" t="s">
        <v>40006</v>
      </c>
      <c r="F17233" s="25">
        <v>0</v>
      </c>
      <c r="G17233" s="26">
        <f t="shared" si="538"/>
        <v>-0.10008929229624652</v>
      </c>
      <c r="I17233" s="25" t="str">
        <f t="shared" si="539"/>
        <v>0</v>
      </c>
    </row>
    <row r="17234" spans="1:9">
      <c r="A17234" t="s">
        <v>17235</v>
      </c>
      <c r="B17234" s="25">
        <v>54</v>
      </c>
      <c r="C17234">
        <v>1</v>
      </c>
      <c r="D17234" s="4">
        <v>0.76725879423069321</v>
      </c>
      <c r="E17234" s="3" t="s">
        <v>40006</v>
      </c>
      <c r="F17234" s="25">
        <v>1</v>
      </c>
      <c r="G17234" s="26">
        <f t="shared" si="538"/>
        <v>0.13756120099191654</v>
      </c>
      <c r="I17234" s="25" t="str">
        <f t="shared" si="539"/>
        <v>1</v>
      </c>
    </row>
    <row r="17235" spans="1:9">
      <c r="A17235" t="s">
        <v>17236</v>
      </c>
      <c r="B17235" s="25">
        <v>54</v>
      </c>
      <c r="C17235">
        <v>1</v>
      </c>
      <c r="D17235" s="4">
        <v>1.977548852158409</v>
      </c>
      <c r="E17235" s="3" t="s">
        <v>40008</v>
      </c>
      <c r="F17235" s="25">
        <v>1</v>
      </c>
      <c r="G17235" s="26">
        <f t="shared" si="538"/>
        <v>0.16255681571483968</v>
      </c>
      <c r="I17235" s="25" t="str">
        <f t="shared" si="539"/>
        <v>1</v>
      </c>
    </row>
    <row r="17236" spans="1:9">
      <c r="A17236" t="s">
        <v>17237</v>
      </c>
      <c r="B17236" s="25">
        <v>33</v>
      </c>
      <c r="C17236">
        <v>0</v>
      </c>
      <c r="D17236" s="4">
        <v>-0.20448115715497409</v>
      </c>
      <c r="E17236" s="3" t="s">
        <v>40005</v>
      </c>
      <c r="F17236" s="25">
        <v>1</v>
      </c>
      <c r="G17236" s="26">
        <f t="shared" si="538"/>
        <v>0.25732814820438121</v>
      </c>
      <c r="I17236" s="25" t="str">
        <f t="shared" si="539"/>
        <v>1</v>
      </c>
    </row>
    <row r="17237" spans="1:9">
      <c r="A17237" t="s">
        <v>17238</v>
      </c>
      <c r="B17237" s="25">
        <v>26</v>
      </c>
      <c r="C17237">
        <v>0</v>
      </c>
      <c r="D17237" s="4">
        <v>0.1348707746927193</v>
      </c>
      <c r="E17237" s="3" t="s">
        <v>40005</v>
      </c>
      <c r="F17237" s="25">
        <v>1</v>
      </c>
      <c r="G17237" s="26">
        <f t="shared" si="538"/>
        <v>0.27472643840956956</v>
      </c>
      <c r="I17237" s="25" t="str">
        <f t="shared" si="539"/>
        <v>1</v>
      </c>
    </row>
    <row r="17238" spans="1:9">
      <c r="A17238" t="s">
        <v>17239</v>
      </c>
      <c r="B17238" s="25">
        <v>44</v>
      </c>
      <c r="C17238">
        <v>1</v>
      </c>
      <c r="D17238" s="4">
        <v>-0.57268745445160452</v>
      </c>
      <c r="E17238" s="3" t="s">
        <v>40005</v>
      </c>
      <c r="F17238" s="25">
        <v>1</v>
      </c>
      <c r="G17238" s="26">
        <f t="shared" si="538"/>
        <v>0.25165223692403182</v>
      </c>
      <c r="I17238" s="25" t="str">
        <f t="shared" si="539"/>
        <v>1</v>
      </c>
    </row>
    <row r="17239" spans="1:9">
      <c r="A17239" t="s">
        <v>17240</v>
      </c>
      <c r="B17239" s="25">
        <v>33</v>
      </c>
      <c r="C17239">
        <v>0</v>
      </c>
      <c r="D17239" s="4">
        <v>-0.33495398089396045</v>
      </c>
      <c r="E17239" s="3" t="s">
        <v>40005</v>
      </c>
      <c r="F17239" s="25">
        <v>1</v>
      </c>
      <c r="G17239" s="26">
        <f t="shared" si="538"/>
        <v>0.25041790020972671</v>
      </c>
      <c r="I17239" s="25" t="str">
        <f t="shared" si="539"/>
        <v>1</v>
      </c>
    </row>
    <row r="17240" spans="1:9">
      <c r="A17240" t="s">
        <v>17241</v>
      </c>
      <c r="B17240" s="25">
        <v>35</v>
      </c>
      <c r="C17240">
        <v>0</v>
      </c>
      <c r="D17240" s="4">
        <v>0.22863318560133614</v>
      </c>
      <c r="E17240" s="3" t="s">
        <v>40006</v>
      </c>
      <c r="F17240" s="25">
        <v>1</v>
      </c>
      <c r="G17240" s="26">
        <f t="shared" si="538"/>
        <v>3.6060714056152916E-2</v>
      </c>
      <c r="I17240" s="25" t="str">
        <f t="shared" si="539"/>
        <v>1</v>
      </c>
    </row>
    <row r="17241" spans="1:9">
      <c r="A17241" t="s">
        <v>17242</v>
      </c>
      <c r="B17241" s="25">
        <v>51</v>
      </c>
      <c r="C17241">
        <v>0</v>
      </c>
      <c r="D17241" s="4">
        <v>-0.77815916619182068</v>
      </c>
      <c r="E17241" s="3" t="s">
        <v>40005</v>
      </c>
      <c r="F17241" s="25">
        <v>1</v>
      </c>
      <c r="G17241" s="26">
        <f t="shared" si="538"/>
        <v>0.16693062873209769</v>
      </c>
      <c r="I17241" s="25" t="str">
        <f t="shared" si="539"/>
        <v>1</v>
      </c>
    </row>
    <row r="17242" spans="1:9">
      <c r="A17242" t="s">
        <v>17243</v>
      </c>
      <c r="B17242" s="25">
        <v>61</v>
      </c>
      <c r="C17242">
        <v>1</v>
      </c>
      <c r="D17242" s="4">
        <v>-1.0469970289456398</v>
      </c>
      <c r="E17242" s="3" t="s">
        <v>40006</v>
      </c>
      <c r="F17242" s="25">
        <v>0</v>
      </c>
      <c r="G17242" s="26">
        <f t="shared" si="538"/>
        <v>-0.3371731820568295</v>
      </c>
      <c r="I17242" s="25" t="str">
        <f t="shared" si="539"/>
        <v>0</v>
      </c>
    </row>
    <row r="17243" spans="1:9">
      <c r="A17243" t="s">
        <v>17244</v>
      </c>
      <c r="B17243" s="25">
        <v>52</v>
      </c>
      <c r="C17243">
        <v>0</v>
      </c>
      <c r="D17243" s="4">
        <v>-0.94515585256893453</v>
      </c>
      <c r="E17243" s="3" t="s">
        <v>40006</v>
      </c>
      <c r="F17243" s="25">
        <v>0</v>
      </c>
      <c r="G17243" s="26">
        <f t="shared" si="538"/>
        <v>-0.40757392654182545</v>
      </c>
      <c r="I17243" s="25" t="str">
        <f t="shared" si="539"/>
        <v>0</v>
      </c>
    </row>
    <row r="17244" spans="1:9">
      <c r="A17244" t="s">
        <v>17245</v>
      </c>
      <c r="B17244" s="25">
        <v>33</v>
      </c>
      <c r="C17244">
        <v>0</v>
      </c>
      <c r="D17244" s="4">
        <v>-0.69019884697659095</v>
      </c>
      <c r="E17244" s="3" t="s">
        <v>40005</v>
      </c>
      <c r="F17244" s="25">
        <v>1</v>
      </c>
      <c r="G17244" s="26">
        <f t="shared" si="538"/>
        <v>0.2256965039717399</v>
      </c>
      <c r="I17244" s="25" t="str">
        <f t="shared" si="539"/>
        <v>1</v>
      </c>
    </row>
    <row r="17245" spans="1:9">
      <c r="A17245" t="s">
        <v>17246</v>
      </c>
      <c r="B17245" s="25">
        <v>54</v>
      </c>
      <c r="C17245">
        <v>0</v>
      </c>
      <c r="D17245" s="4">
        <v>-1.0830050231950183</v>
      </c>
      <c r="E17245" s="3" t="s">
        <v>40005</v>
      </c>
      <c r="F17245" s="25">
        <v>1</v>
      </c>
      <c r="G17245" s="26">
        <f t="shared" si="538"/>
        <v>0.11151960653671016</v>
      </c>
      <c r="I17245" s="25" t="str">
        <f t="shared" si="539"/>
        <v>1</v>
      </c>
    </row>
    <row r="17246" spans="1:9">
      <c r="A17246" t="s">
        <v>17247</v>
      </c>
      <c r="B17246" s="25">
        <v>60</v>
      </c>
      <c r="C17246">
        <v>1</v>
      </c>
      <c r="D17246" s="4">
        <v>0.73825404648392978</v>
      </c>
      <c r="E17246" s="3" t="s">
        <v>40006</v>
      </c>
      <c r="F17246" s="25">
        <v>0</v>
      </c>
      <c r="G17246" s="26">
        <f t="shared" si="538"/>
        <v>0.10863412117929751</v>
      </c>
      <c r="I17246" s="25" t="str">
        <f t="shared" si="539"/>
        <v>1</v>
      </c>
    </row>
    <row r="17247" spans="1:9">
      <c r="A17247" t="s">
        <v>17248</v>
      </c>
      <c r="B17247" s="25">
        <v>52</v>
      </c>
      <c r="C17247">
        <v>0</v>
      </c>
      <c r="D17247" s="4">
        <v>-0.87961201359692132</v>
      </c>
      <c r="E17247" s="3" t="s">
        <v>40006</v>
      </c>
      <c r="F17247" s="25">
        <v>0</v>
      </c>
      <c r="G17247" s="26">
        <f t="shared" si="538"/>
        <v>-0.38527333867236202</v>
      </c>
      <c r="I17247" s="25" t="str">
        <f t="shared" si="539"/>
        <v>0</v>
      </c>
    </row>
    <row r="17248" spans="1:9">
      <c r="A17248" t="s">
        <v>17249</v>
      </c>
      <c r="B17248" s="25">
        <v>29</v>
      </c>
      <c r="C17248">
        <v>1</v>
      </c>
      <c r="D17248" s="4">
        <v>-0.99612022294526226</v>
      </c>
      <c r="E17248" s="3" t="s">
        <v>40007</v>
      </c>
      <c r="F17248" s="25">
        <v>1</v>
      </c>
      <c r="G17248" s="26">
        <f t="shared" si="538"/>
        <v>-0.83667525249748043</v>
      </c>
      <c r="I17248" s="25" t="str">
        <f t="shared" si="539"/>
        <v>0</v>
      </c>
    </row>
    <row r="17249" spans="1:9">
      <c r="A17249" t="s">
        <v>17250</v>
      </c>
      <c r="B17249" s="25">
        <v>53</v>
      </c>
      <c r="C17249">
        <v>0</v>
      </c>
      <c r="D17249" s="4">
        <v>0.96855977667294002</v>
      </c>
      <c r="E17249" s="3" t="s">
        <v>40008</v>
      </c>
      <c r="F17249" s="25">
        <v>1</v>
      </c>
      <c r="G17249" s="26">
        <f t="shared" si="538"/>
        <v>0.22753325519102738</v>
      </c>
      <c r="I17249" s="25" t="str">
        <f t="shared" si="539"/>
        <v>1</v>
      </c>
    </row>
    <row r="17250" spans="1:9">
      <c r="A17250" t="s">
        <v>17251</v>
      </c>
      <c r="B17250" s="25">
        <v>52</v>
      </c>
      <c r="C17250">
        <v>0</v>
      </c>
      <c r="D17250" s="4">
        <v>-5.3540555243577568E-3</v>
      </c>
      <c r="E17250" s="3" t="s">
        <v>40005</v>
      </c>
      <c r="F17250" s="25">
        <v>1</v>
      </c>
      <c r="G17250" s="26">
        <f t="shared" si="538"/>
        <v>0.23962669720406332</v>
      </c>
      <c r="I17250" s="25" t="str">
        <f t="shared" si="539"/>
        <v>1</v>
      </c>
    </row>
    <row r="17251" spans="1:9">
      <c r="A17251" t="s">
        <v>17252</v>
      </c>
      <c r="B17251" s="25">
        <v>37</v>
      </c>
      <c r="C17251">
        <v>0</v>
      </c>
      <c r="D17251" s="4">
        <v>-0.12425886377098408</v>
      </c>
      <c r="E17251" s="3" t="s">
        <v>40005</v>
      </c>
      <c r="F17251" s="25">
        <v>1</v>
      </c>
      <c r="G17251" s="26">
        <f t="shared" si="538"/>
        <v>0.25608012630331783</v>
      </c>
      <c r="I17251" s="25" t="str">
        <f t="shared" si="539"/>
        <v>1</v>
      </c>
    </row>
    <row r="17252" spans="1:9">
      <c r="A17252" t="s">
        <v>17253</v>
      </c>
      <c r="B17252" s="25">
        <v>50</v>
      </c>
      <c r="C17252">
        <v>0</v>
      </c>
      <c r="D17252" s="4">
        <v>1.5789520056869362</v>
      </c>
      <c r="E17252" s="3" t="s">
        <v>40006</v>
      </c>
      <c r="F17252" s="25">
        <v>1</v>
      </c>
      <c r="G17252" s="26">
        <f t="shared" si="538"/>
        <v>0.18547308586074923</v>
      </c>
      <c r="I17252" s="25" t="str">
        <f t="shared" si="539"/>
        <v>1</v>
      </c>
    </row>
    <row r="17253" spans="1:9">
      <c r="A17253" t="s">
        <v>17254</v>
      </c>
      <c r="B17253" s="25">
        <v>26</v>
      </c>
      <c r="C17253">
        <v>1</v>
      </c>
      <c r="D17253" s="4">
        <v>-0.83639137977200362</v>
      </c>
      <c r="E17253" s="3" t="s">
        <v>40006</v>
      </c>
      <c r="F17253" s="25">
        <v>1</v>
      </c>
      <c r="G17253" s="26">
        <f t="shared" si="538"/>
        <v>-2.3178546677950572E-2</v>
      </c>
      <c r="I17253" s="25" t="str">
        <f t="shared" si="539"/>
        <v>0</v>
      </c>
    </row>
    <row r="17254" spans="1:9">
      <c r="A17254" t="s">
        <v>17255</v>
      </c>
      <c r="B17254" s="25">
        <v>34</v>
      </c>
      <c r="C17254">
        <v>1</v>
      </c>
      <c r="D17254" s="4">
        <v>-1.0412292015732769</v>
      </c>
      <c r="E17254" s="3" t="s">
        <v>40007</v>
      </c>
      <c r="F17254" s="25">
        <v>0</v>
      </c>
      <c r="G17254" s="26">
        <f t="shared" si="538"/>
        <v>-0.91074546634607734</v>
      </c>
      <c r="I17254" s="25" t="str">
        <f t="shared" si="539"/>
        <v>0</v>
      </c>
    </row>
    <row r="17255" spans="1:9">
      <c r="A17255" t="s">
        <v>17256</v>
      </c>
      <c r="B17255" s="25">
        <v>31</v>
      </c>
      <c r="C17255">
        <v>1</v>
      </c>
      <c r="D17255" s="4">
        <v>-1.0834428450747686</v>
      </c>
      <c r="E17255" s="3" t="s">
        <v>40008</v>
      </c>
      <c r="F17255" s="25">
        <v>0</v>
      </c>
      <c r="G17255" s="26">
        <f t="shared" si="538"/>
        <v>0.26136645032544609</v>
      </c>
      <c r="I17255" s="25" t="str">
        <f t="shared" si="539"/>
        <v>1</v>
      </c>
    </row>
    <row r="17256" spans="1:9">
      <c r="A17256" t="s">
        <v>17257</v>
      </c>
      <c r="B17256" s="25">
        <v>49</v>
      </c>
      <c r="C17256">
        <v>0</v>
      </c>
      <c r="D17256" s="4">
        <v>0.54934723038539768</v>
      </c>
      <c r="E17256" s="3" t="s">
        <v>40008</v>
      </c>
      <c r="F17256" s="25">
        <v>1</v>
      </c>
      <c r="G17256" s="26">
        <f t="shared" si="538"/>
        <v>0.24012789720399375</v>
      </c>
      <c r="I17256" s="25" t="str">
        <f t="shared" si="539"/>
        <v>1</v>
      </c>
    </row>
    <row r="17257" spans="1:9">
      <c r="A17257" t="s">
        <v>17258</v>
      </c>
      <c r="B17257" s="25">
        <v>31</v>
      </c>
      <c r="C17257">
        <v>1</v>
      </c>
      <c r="D17257" s="4">
        <v>-0.57827824949867712</v>
      </c>
      <c r="E17257" s="3" t="s">
        <v>40008</v>
      </c>
      <c r="F17257" s="25">
        <v>1</v>
      </c>
      <c r="G17257" s="26">
        <f t="shared" si="538"/>
        <v>0.24409949034977829</v>
      </c>
      <c r="I17257" s="25" t="str">
        <f t="shared" si="539"/>
        <v>1</v>
      </c>
    </row>
    <row r="17258" spans="1:9">
      <c r="A17258" t="s">
        <v>17259</v>
      </c>
      <c r="B17258" s="25">
        <v>55</v>
      </c>
      <c r="C17258">
        <v>1</v>
      </c>
      <c r="D17258" s="4">
        <v>-1.3222708733317887</v>
      </c>
      <c r="E17258" s="3" t="s">
        <v>40006</v>
      </c>
      <c r="F17258" s="25">
        <v>0</v>
      </c>
      <c r="G17258" s="26">
        <f t="shared" si="538"/>
        <v>-0.37593835944933052</v>
      </c>
      <c r="I17258" s="25" t="str">
        <f t="shared" si="539"/>
        <v>0</v>
      </c>
    </row>
    <row r="17259" spans="1:9">
      <c r="A17259" t="s">
        <v>17260</v>
      </c>
      <c r="B17259" s="25">
        <v>44</v>
      </c>
      <c r="C17259">
        <v>1</v>
      </c>
      <c r="D17259" s="4">
        <v>-0.39413036687569197</v>
      </c>
      <c r="E17259" s="3" t="s">
        <v>40005</v>
      </c>
      <c r="F17259" s="25">
        <v>1</v>
      </c>
      <c r="G17259" s="26">
        <f t="shared" si="538"/>
        <v>0.26058254533352387</v>
      </c>
      <c r="I17259" s="25" t="str">
        <f t="shared" si="539"/>
        <v>1</v>
      </c>
    </row>
    <row r="17260" spans="1:9">
      <c r="A17260" t="s">
        <v>17261</v>
      </c>
      <c r="B17260" s="25">
        <v>54</v>
      </c>
      <c r="C17260">
        <v>0</v>
      </c>
      <c r="D17260" s="4">
        <v>0.46106711084061086</v>
      </c>
      <c r="E17260" s="3" t="s">
        <v>40006</v>
      </c>
      <c r="F17260" s="25">
        <v>0</v>
      </c>
      <c r="G17260" s="26">
        <f t="shared" si="538"/>
        <v>-2.0893444636961033E-2</v>
      </c>
      <c r="I17260" s="25" t="str">
        <f t="shared" si="539"/>
        <v>0</v>
      </c>
    </row>
    <row r="17261" spans="1:9">
      <c r="A17261" t="s">
        <v>17262</v>
      </c>
      <c r="B17261" s="25">
        <v>43</v>
      </c>
      <c r="C17261">
        <v>1</v>
      </c>
      <c r="D17261" s="4">
        <v>0.35526459823886047</v>
      </c>
      <c r="E17261" s="3" t="s">
        <v>40005</v>
      </c>
      <c r="F17261" s="25">
        <v>0</v>
      </c>
      <c r="G17261" s="26">
        <f t="shared" si="538"/>
        <v>0.27829465200395154</v>
      </c>
      <c r="I17261" s="25" t="str">
        <f t="shared" si="539"/>
        <v>1</v>
      </c>
    </row>
    <row r="17262" spans="1:9">
      <c r="A17262" t="s">
        <v>17263</v>
      </c>
      <c r="B17262" s="25">
        <v>49</v>
      </c>
      <c r="C17262">
        <v>0</v>
      </c>
      <c r="D17262" s="4">
        <v>0.55399194945753127</v>
      </c>
      <c r="E17262" s="3" t="s">
        <v>40005</v>
      </c>
      <c r="F17262" s="25">
        <v>1</v>
      </c>
      <c r="G17262" s="26">
        <f t="shared" si="538"/>
        <v>0.27029607833622632</v>
      </c>
      <c r="I17262" s="25" t="str">
        <f t="shared" si="539"/>
        <v>1</v>
      </c>
    </row>
    <row r="17263" spans="1:9">
      <c r="A17263" t="s">
        <v>17264</v>
      </c>
      <c r="B17263" s="25">
        <v>61</v>
      </c>
      <c r="C17263">
        <v>0</v>
      </c>
      <c r="D17263" s="4">
        <v>-8.4302301229510612E-3</v>
      </c>
      <c r="E17263" s="3" t="s">
        <v>40008</v>
      </c>
      <c r="F17263" s="25">
        <v>1</v>
      </c>
      <c r="G17263" s="26">
        <f t="shared" si="538"/>
        <v>0.26858056016696147</v>
      </c>
      <c r="I17263" s="25" t="str">
        <f t="shared" si="539"/>
        <v>1</v>
      </c>
    </row>
    <row r="17264" spans="1:9">
      <c r="A17264" t="s">
        <v>17265</v>
      </c>
      <c r="B17264" s="25">
        <v>35</v>
      </c>
      <c r="C17264">
        <v>1</v>
      </c>
      <c r="D17264" s="4">
        <v>-1.1625306087181888</v>
      </c>
      <c r="E17264" s="3" t="s">
        <v>40008</v>
      </c>
      <c r="F17264" s="25">
        <v>1</v>
      </c>
      <c r="G17264" s="26">
        <f t="shared" si="538"/>
        <v>0.26655307266814104</v>
      </c>
      <c r="I17264" s="25" t="str">
        <f t="shared" si="539"/>
        <v>1</v>
      </c>
    </row>
    <row r="17265" spans="1:9">
      <c r="A17265" t="s">
        <v>17266</v>
      </c>
      <c r="B17265" s="25">
        <v>42</v>
      </c>
      <c r="C17265">
        <v>0</v>
      </c>
      <c r="D17265" s="4">
        <v>0.9402802903878501</v>
      </c>
      <c r="E17265" s="3" t="s">
        <v>40006</v>
      </c>
      <c r="F17265" s="25">
        <v>1</v>
      </c>
      <c r="G17265" s="26">
        <f t="shared" si="538"/>
        <v>0.12859646221249635</v>
      </c>
      <c r="I17265" s="25" t="str">
        <f t="shared" si="539"/>
        <v>1</v>
      </c>
    </row>
    <row r="17266" spans="1:9">
      <c r="A17266" t="s">
        <v>17267</v>
      </c>
      <c r="B17266" s="25">
        <v>29</v>
      </c>
      <c r="C17266">
        <v>1</v>
      </c>
      <c r="D17266" s="4">
        <v>-1.0309784588669486</v>
      </c>
      <c r="E17266" s="3" t="s">
        <v>40006</v>
      </c>
      <c r="F17266" s="25">
        <v>0</v>
      </c>
      <c r="G17266" s="26">
        <f t="shared" si="538"/>
        <v>-8.8436028255964513E-2</v>
      </c>
      <c r="I17266" s="25" t="str">
        <f t="shared" si="539"/>
        <v>0</v>
      </c>
    </row>
    <row r="17267" spans="1:9">
      <c r="A17267" t="s">
        <v>17268</v>
      </c>
      <c r="B17267" s="25">
        <v>45</v>
      </c>
      <c r="C17267">
        <v>1</v>
      </c>
      <c r="D17267" s="4">
        <v>-1.3698982795550627</v>
      </c>
      <c r="E17267" s="3" t="s">
        <v>40005</v>
      </c>
      <c r="F17267" s="25">
        <v>1</v>
      </c>
      <c r="G17267" s="26">
        <f t="shared" si="538"/>
        <v>0.18114129515960348</v>
      </c>
      <c r="I17267" s="25" t="str">
        <f t="shared" si="539"/>
        <v>1</v>
      </c>
    </row>
    <row r="17268" spans="1:9">
      <c r="A17268" t="s">
        <v>17269</v>
      </c>
      <c r="B17268" s="25">
        <v>55</v>
      </c>
      <c r="C17268">
        <v>0</v>
      </c>
      <c r="D17268" s="4">
        <v>0.50381375489136415</v>
      </c>
      <c r="E17268" s="3" t="s">
        <v>40006</v>
      </c>
      <c r="F17268" s="25">
        <v>1</v>
      </c>
      <c r="G17268" s="26">
        <f t="shared" si="538"/>
        <v>-1.7220273963898441E-2</v>
      </c>
      <c r="I17268" s="25" t="str">
        <f t="shared" si="539"/>
        <v>0</v>
      </c>
    </row>
    <row r="17269" spans="1:9">
      <c r="A17269" t="s">
        <v>17270</v>
      </c>
      <c r="B17269" s="25">
        <v>59</v>
      </c>
      <c r="C17269">
        <v>1</v>
      </c>
      <c r="D17269" s="4">
        <v>-0.25216757415334523</v>
      </c>
      <c r="E17269" s="3" t="s">
        <v>40005</v>
      </c>
      <c r="F17269" s="25">
        <v>1</v>
      </c>
      <c r="G17269" s="26">
        <f t="shared" si="538"/>
        <v>0.24729383660068957</v>
      </c>
      <c r="I17269" s="25" t="str">
        <f t="shared" si="539"/>
        <v>1</v>
      </c>
    </row>
    <row r="17270" spans="1:9">
      <c r="A17270" t="s">
        <v>17271</v>
      </c>
      <c r="B17270" s="25">
        <v>60</v>
      </c>
      <c r="C17270">
        <v>0</v>
      </c>
      <c r="D17270" s="4">
        <v>0.38836583592137491</v>
      </c>
      <c r="E17270" s="3" t="s">
        <v>40008</v>
      </c>
      <c r="F17270" s="25">
        <v>1</v>
      </c>
      <c r="G17270" s="26">
        <f t="shared" si="538"/>
        <v>0.25639126451360222</v>
      </c>
      <c r="I17270" s="25" t="str">
        <f t="shared" si="539"/>
        <v>1</v>
      </c>
    </row>
    <row r="17271" spans="1:9">
      <c r="A17271" t="s">
        <v>17272</v>
      </c>
      <c r="B17271" s="25">
        <v>59</v>
      </c>
      <c r="C17271">
        <v>1</v>
      </c>
      <c r="D17271" s="4">
        <v>-0.17026442546579168</v>
      </c>
      <c r="E17271" s="3" t="s">
        <v>40007</v>
      </c>
      <c r="F17271" s="25">
        <v>0</v>
      </c>
      <c r="G17271" s="26">
        <f t="shared" si="538"/>
        <v>-0.82208185462678007</v>
      </c>
      <c r="I17271" s="25" t="str">
        <f t="shared" si="539"/>
        <v>0</v>
      </c>
    </row>
    <row r="17272" spans="1:9">
      <c r="A17272" t="s">
        <v>17273</v>
      </c>
      <c r="B17272" s="25">
        <v>51</v>
      </c>
      <c r="C17272">
        <v>0</v>
      </c>
      <c r="D17272" s="4">
        <v>-1.2242958545106177</v>
      </c>
      <c r="E17272" s="3" t="s">
        <v>40006</v>
      </c>
      <c r="F17272" s="25">
        <v>0</v>
      </c>
      <c r="G17272" s="26">
        <f t="shared" si="538"/>
        <v>-0.49661446415472094</v>
      </c>
      <c r="I17272" s="25" t="str">
        <f t="shared" si="539"/>
        <v>0</v>
      </c>
    </row>
    <row r="17273" spans="1:9">
      <c r="A17273" t="s">
        <v>17274</v>
      </c>
      <c r="B17273" s="25">
        <v>48</v>
      </c>
      <c r="C17273">
        <v>1</v>
      </c>
      <c r="D17273" s="4">
        <v>-0.69236701706805004</v>
      </c>
      <c r="E17273" s="3" t="s">
        <v>40005</v>
      </c>
      <c r="F17273" s="25">
        <v>1</v>
      </c>
      <c r="G17273" s="26">
        <f t="shared" si="538"/>
        <v>0.23737105759629071</v>
      </c>
      <c r="I17273" s="25" t="str">
        <f t="shared" si="539"/>
        <v>1</v>
      </c>
    </row>
    <row r="17274" spans="1:9">
      <c r="A17274" t="s">
        <v>17275</v>
      </c>
      <c r="B17274" s="25">
        <v>49</v>
      </c>
      <c r="C17274">
        <v>0</v>
      </c>
      <c r="D17274" s="4">
        <v>-0.3614136510180016</v>
      </c>
      <c r="E17274" s="3" t="s">
        <v>40005</v>
      </c>
      <c r="F17274" s="25">
        <v>1</v>
      </c>
      <c r="G17274" s="26">
        <f t="shared" si="538"/>
        <v>0.21771913115732736</v>
      </c>
      <c r="I17274" s="25" t="str">
        <f t="shared" si="539"/>
        <v>1</v>
      </c>
    </row>
    <row r="17275" spans="1:9">
      <c r="A17275" t="s">
        <v>17276</v>
      </c>
      <c r="B17275" s="25">
        <v>38</v>
      </c>
      <c r="C17275">
        <v>0</v>
      </c>
      <c r="D17275" s="4">
        <v>0.3765027665535316</v>
      </c>
      <c r="E17275" s="3" t="s">
        <v>40008</v>
      </c>
      <c r="F17275" s="25">
        <v>1</v>
      </c>
      <c r="G17275" s="26">
        <f t="shared" si="538"/>
        <v>0.23552389180105224</v>
      </c>
      <c r="I17275" s="25" t="str">
        <f t="shared" si="539"/>
        <v>1</v>
      </c>
    </row>
    <row r="17276" spans="1:9">
      <c r="A17276" t="s">
        <v>17277</v>
      </c>
      <c r="B17276" s="25">
        <v>38</v>
      </c>
      <c r="C17276">
        <v>0</v>
      </c>
      <c r="D17276" s="4">
        <v>-0.18314781017079235</v>
      </c>
      <c r="E17276" s="3" t="s">
        <v>40007</v>
      </c>
      <c r="F17276" s="25">
        <v>0</v>
      </c>
      <c r="G17276" s="26">
        <f t="shared" si="538"/>
        <v>-0.82576986664121566</v>
      </c>
      <c r="I17276" s="25" t="str">
        <f t="shared" si="539"/>
        <v>0</v>
      </c>
    </row>
    <row r="17277" spans="1:9">
      <c r="A17277" t="s">
        <v>17278</v>
      </c>
      <c r="B17277" s="25">
        <v>45</v>
      </c>
      <c r="C17277">
        <v>1</v>
      </c>
      <c r="D17277" s="4">
        <v>-0.2168981663793717</v>
      </c>
      <c r="E17277" s="3" t="s">
        <v>40005</v>
      </c>
      <c r="F17277" s="25">
        <v>1</v>
      </c>
      <c r="G17277" s="26">
        <f t="shared" si="538"/>
        <v>0.26658510396620028</v>
      </c>
      <c r="I17277" s="25" t="str">
        <f t="shared" si="539"/>
        <v>1</v>
      </c>
    </row>
    <row r="17278" spans="1:9">
      <c r="A17278" t="s">
        <v>17279</v>
      </c>
      <c r="B17278" s="25">
        <v>58</v>
      </c>
      <c r="C17278">
        <v>0</v>
      </c>
      <c r="D17278" s="4">
        <v>-0.354378043767753</v>
      </c>
      <c r="E17278" s="3" t="s">
        <v>40006</v>
      </c>
      <c r="F17278" s="25">
        <v>0</v>
      </c>
      <c r="G17278" s="26">
        <f t="shared" si="538"/>
        <v>-0.26671603861267212</v>
      </c>
      <c r="I17278" s="25" t="str">
        <f t="shared" si="539"/>
        <v>0</v>
      </c>
    </row>
    <row r="17279" spans="1:9">
      <c r="A17279" t="s">
        <v>17280</v>
      </c>
      <c r="B17279" s="25">
        <v>39</v>
      </c>
      <c r="C17279">
        <v>0</v>
      </c>
      <c r="D17279" s="4">
        <v>0.70690219274702626</v>
      </c>
      <c r="E17279" s="3" t="s">
        <v>40005</v>
      </c>
      <c r="F17279" s="25">
        <v>1</v>
      </c>
      <c r="G17279" s="26">
        <f t="shared" si="538"/>
        <v>0.27775939888386075</v>
      </c>
      <c r="I17279" s="25" t="str">
        <f t="shared" si="539"/>
        <v>1</v>
      </c>
    </row>
    <row r="17280" spans="1:9">
      <c r="A17280" t="s">
        <v>17281</v>
      </c>
      <c r="B17280" s="25">
        <v>42</v>
      </c>
      <c r="C17280">
        <v>1</v>
      </c>
      <c r="D17280" s="4">
        <v>0.66728692692318292</v>
      </c>
      <c r="E17280" s="3" t="s">
        <v>40005</v>
      </c>
      <c r="F17280" s="25">
        <v>1</v>
      </c>
      <c r="G17280" s="26">
        <f t="shared" si="538"/>
        <v>0.27727672307988549</v>
      </c>
      <c r="I17280" s="25" t="str">
        <f t="shared" si="539"/>
        <v>1</v>
      </c>
    </row>
    <row r="17281" spans="1:9">
      <c r="A17281" t="s">
        <v>17282</v>
      </c>
      <c r="B17281" s="25">
        <v>52</v>
      </c>
      <c r="C17281">
        <v>0</v>
      </c>
      <c r="D17281" s="4">
        <v>6.3311643807614615E-2</v>
      </c>
      <c r="E17281" s="3" t="s">
        <v>40008</v>
      </c>
      <c r="F17281" s="25">
        <v>1</v>
      </c>
      <c r="G17281" s="26">
        <f t="shared" si="538"/>
        <v>0.26003079985129557</v>
      </c>
      <c r="I17281" s="25" t="str">
        <f t="shared" si="539"/>
        <v>1</v>
      </c>
    </row>
    <row r="17282" spans="1:9">
      <c r="A17282" t="s">
        <v>17283</v>
      </c>
      <c r="B17282" s="25">
        <v>58</v>
      </c>
      <c r="C17282">
        <v>1</v>
      </c>
      <c r="D17282" s="4">
        <v>2.2221903935491572</v>
      </c>
      <c r="E17282" s="3" t="s">
        <v>40005</v>
      </c>
      <c r="F17282" s="25">
        <v>1</v>
      </c>
      <c r="G17282" s="26">
        <f t="shared" si="538"/>
        <v>0.24930901412654535</v>
      </c>
      <c r="I17282" s="25" t="str">
        <f t="shared" si="539"/>
        <v>1</v>
      </c>
    </row>
    <row r="17283" spans="1:9">
      <c r="A17283" t="s">
        <v>17284</v>
      </c>
      <c r="B17283" s="25">
        <v>47</v>
      </c>
      <c r="C17283">
        <v>1</v>
      </c>
      <c r="D17283" s="4">
        <v>1.1389067522168392</v>
      </c>
      <c r="E17283" s="3" t="s">
        <v>40005</v>
      </c>
      <c r="F17283" s="25">
        <v>1</v>
      </c>
      <c r="G17283" s="26">
        <f t="shared" ref="G17283:G17346" si="540">($K$3 + $K$4*B17283 + $K$5*C17283 + $K$6*D17283 + $K$7*E17283) / (1 + EXP($K$3 + $K$4*B17283 + $K$5*C17283 + $K$6*D17283 + $K$7*E17283))</f>
        <v>0.27222563353743906</v>
      </c>
      <c r="I17283" s="25" t="str">
        <f t="shared" ref="I17283:I17346" si="541">IF(G17283&gt;H17283, "1", "0")</f>
        <v>1</v>
      </c>
    </row>
    <row r="17284" spans="1:9">
      <c r="A17284" t="s">
        <v>17285</v>
      </c>
      <c r="B17284" s="25">
        <v>62</v>
      </c>
      <c r="C17284">
        <v>0</v>
      </c>
      <c r="D17284" s="4">
        <v>0.83389338075530217</v>
      </c>
      <c r="E17284" s="3" t="s">
        <v>40006</v>
      </c>
      <c r="F17284" s="25">
        <v>1</v>
      </c>
      <c r="G17284" s="26">
        <f t="shared" si="540"/>
        <v>1.430452609596828E-2</v>
      </c>
      <c r="I17284" s="25" t="str">
        <f t="shared" si="541"/>
        <v>1</v>
      </c>
    </row>
    <row r="17285" spans="1:9">
      <c r="A17285" t="s">
        <v>17286</v>
      </c>
      <c r="B17285" s="25">
        <v>32</v>
      </c>
      <c r="C17285">
        <v>1</v>
      </c>
      <c r="D17285" s="4">
        <v>-0.63041141393659916</v>
      </c>
      <c r="E17285" s="3" t="s">
        <v>40008</v>
      </c>
      <c r="F17285" s="25">
        <v>1</v>
      </c>
      <c r="G17285" s="26">
        <f t="shared" si="540"/>
        <v>0.24702112578694349</v>
      </c>
      <c r="I17285" s="25" t="str">
        <f t="shared" si="541"/>
        <v>1</v>
      </c>
    </row>
    <row r="17286" spans="1:9">
      <c r="A17286" t="s">
        <v>17287</v>
      </c>
      <c r="B17286" s="25">
        <v>56</v>
      </c>
      <c r="C17286">
        <v>1</v>
      </c>
      <c r="D17286" s="4">
        <v>2.246797886764516</v>
      </c>
      <c r="E17286" s="3" t="s">
        <v>40007</v>
      </c>
      <c r="F17286" s="25">
        <v>0</v>
      </c>
      <c r="G17286" s="26">
        <f t="shared" si="540"/>
        <v>-9.309095761365932E-3</v>
      </c>
      <c r="I17286" s="25" t="str">
        <f t="shared" si="541"/>
        <v>0</v>
      </c>
    </row>
    <row r="17287" spans="1:9">
      <c r="A17287" t="s">
        <v>17288</v>
      </c>
      <c r="B17287" s="25">
        <v>54</v>
      </c>
      <c r="C17287">
        <v>0</v>
      </c>
      <c r="D17287" s="4">
        <v>-0.53133422612249182</v>
      </c>
      <c r="E17287" s="3" t="s">
        <v>40006</v>
      </c>
      <c r="F17287" s="25">
        <v>0</v>
      </c>
      <c r="G17287" s="26">
        <f t="shared" si="540"/>
        <v>-0.2889519580603494</v>
      </c>
      <c r="I17287" s="25" t="str">
        <f t="shared" si="541"/>
        <v>0</v>
      </c>
    </row>
    <row r="17288" spans="1:9">
      <c r="A17288" t="s">
        <v>17289</v>
      </c>
      <c r="B17288" s="25">
        <v>48</v>
      </c>
      <c r="C17288">
        <v>1</v>
      </c>
      <c r="D17288" s="4">
        <v>2.4842001385522621</v>
      </c>
      <c r="E17288" s="3" t="s">
        <v>40007</v>
      </c>
      <c r="F17288" s="25">
        <v>1</v>
      </c>
      <c r="G17288" s="26">
        <f t="shared" si="540"/>
        <v>7.9929884524082465E-2</v>
      </c>
      <c r="I17288" s="25" t="str">
        <f t="shared" si="541"/>
        <v>1</v>
      </c>
    </row>
    <row r="17289" spans="1:9">
      <c r="A17289" t="s">
        <v>17290</v>
      </c>
      <c r="B17289" s="25">
        <v>36</v>
      </c>
      <c r="C17289">
        <v>0</v>
      </c>
      <c r="D17289" s="4">
        <v>-1.6623209994452742E-2</v>
      </c>
      <c r="E17289" s="3" t="s">
        <v>40005</v>
      </c>
      <c r="F17289" s="25">
        <v>1</v>
      </c>
      <c r="G17289" s="26">
        <f t="shared" si="540"/>
        <v>0.26226062000272443</v>
      </c>
      <c r="I17289" s="25" t="str">
        <f t="shared" si="541"/>
        <v>1</v>
      </c>
    </row>
    <row r="17290" spans="1:9">
      <c r="A17290" t="s">
        <v>17291</v>
      </c>
      <c r="B17290" s="25">
        <v>35</v>
      </c>
      <c r="C17290">
        <v>0</v>
      </c>
      <c r="D17290" s="4">
        <v>-1.1849451853880151</v>
      </c>
      <c r="E17290" s="3" t="s">
        <v>40006</v>
      </c>
      <c r="F17290" s="25">
        <v>1</v>
      </c>
      <c r="G17290" s="26">
        <f t="shared" si="540"/>
        <v>-0.33790206062386885</v>
      </c>
      <c r="I17290" s="25" t="str">
        <f t="shared" si="541"/>
        <v>0</v>
      </c>
    </row>
    <row r="17291" spans="1:9">
      <c r="A17291" t="s">
        <v>17292</v>
      </c>
      <c r="B17291" s="25">
        <v>43</v>
      </c>
      <c r="C17291">
        <v>1</v>
      </c>
      <c r="D17291" s="4">
        <v>1.7104051697218843</v>
      </c>
      <c r="E17291" s="3" t="s">
        <v>40006</v>
      </c>
      <c r="F17291" s="25">
        <v>0</v>
      </c>
      <c r="G17291" s="26">
        <f t="shared" si="540"/>
        <v>0.25585866418061798</v>
      </c>
      <c r="I17291" s="25" t="str">
        <f t="shared" si="541"/>
        <v>1</v>
      </c>
    </row>
    <row r="17292" spans="1:9">
      <c r="A17292" t="s">
        <v>17293</v>
      </c>
      <c r="B17292" s="25">
        <v>61</v>
      </c>
      <c r="C17292">
        <v>1</v>
      </c>
      <c r="D17292" s="4">
        <v>-0.89996311671175022</v>
      </c>
      <c r="E17292" s="3" t="s">
        <v>40005</v>
      </c>
      <c r="F17292" s="25">
        <v>1</v>
      </c>
      <c r="G17292" s="26">
        <f t="shared" si="540"/>
        <v>0.18673461065647903</v>
      </c>
      <c r="I17292" s="25" t="str">
        <f t="shared" si="541"/>
        <v>1</v>
      </c>
    </row>
    <row r="17293" spans="1:9">
      <c r="A17293" t="s">
        <v>17294</v>
      </c>
      <c r="B17293" s="25">
        <v>43</v>
      </c>
      <c r="C17293">
        <v>1</v>
      </c>
      <c r="D17293" s="4">
        <v>0.7178839076351986</v>
      </c>
      <c r="E17293" s="3" t="s">
        <v>40005</v>
      </c>
      <c r="F17293" s="25">
        <v>1</v>
      </c>
      <c r="G17293" s="26">
        <f t="shared" si="540"/>
        <v>0.27703974925618108</v>
      </c>
      <c r="I17293" s="25" t="str">
        <f t="shared" si="541"/>
        <v>1</v>
      </c>
    </row>
    <row r="17294" spans="1:9">
      <c r="A17294" t="s">
        <v>17295</v>
      </c>
      <c r="B17294" s="25">
        <v>55</v>
      </c>
      <c r="C17294">
        <v>0</v>
      </c>
      <c r="D17294" s="4">
        <v>-0.15439623768492775</v>
      </c>
      <c r="E17294" s="3" t="s">
        <v>40007</v>
      </c>
      <c r="F17294" s="25">
        <v>0</v>
      </c>
      <c r="G17294" s="26">
        <f t="shared" si="540"/>
        <v>-1.0031328934847354</v>
      </c>
      <c r="I17294" s="25" t="str">
        <f t="shared" si="541"/>
        <v>0</v>
      </c>
    </row>
    <row r="17295" spans="1:9">
      <c r="A17295" t="s">
        <v>17296</v>
      </c>
      <c r="B17295" s="25">
        <v>47</v>
      </c>
      <c r="C17295">
        <v>1</v>
      </c>
      <c r="D17295" s="4">
        <v>-0.39687722327777758</v>
      </c>
      <c r="E17295" s="3" t="s">
        <v>40005</v>
      </c>
      <c r="F17295" s="25">
        <v>1</v>
      </c>
      <c r="G17295" s="26">
        <f t="shared" si="540"/>
        <v>0.25674447769497954</v>
      </c>
      <c r="I17295" s="25" t="str">
        <f t="shared" si="541"/>
        <v>1</v>
      </c>
    </row>
    <row r="17296" spans="1:9">
      <c r="A17296" t="s">
        <v>17297</v>
      </c>
      <c r="B17296" s="25">
        <v>54</v>
      </c>
      <c r="C17296">
        <v>0</v>
      </c>
      <c r="D17296" s="4">
        <v>-5.3537305177575469E-2</v>
      </c>
      <c r="E17296" s="3" t="s">
        <v>40006</v>
      </c>
      <c r="F17296" s="25">
        <v>0</v>
      </c>
      <c r="G17296" s="26">
        <f t="shared" si="540"/>
        <v>-0.14883956895054518</v>
      </c>
      <c r="I17296" s="25" t="str">
        <f t="shared" si="541"/>
        <v>0</v>
      </c>
    </row>
    <row r="17297" spans="1:9">
      <c r="A17297" t="s">
        <v>17298</v>
      </c>
      <c r="B17297" s="25">
        <v>62</v>
      </c>
      <c r="C17297">
        <v>1</v>
      </c>
      <c r="D17297" s="4">
        <v>-1.0080670495422754</v>
      </c>
      <c r="E17297" s="3" t="s">
        <v>40008</v>
      </c>
      <c r="F17297" s="25">
        <v>1</v>
      </c>
      <c r="G17297" s="26">
        <f t="shared" si="540"/>
        <v>0.2770014177477097</v>
      </c>
      <c r="I17297" s="25" t="str">
        <f t="shared" si="541"/>
        <v>1</v>
      </c>
    </row>
    <row r="17298" spans="1:9">
      <c r="A17298" t="s">
        <v>17299</v>
      </c>
      <c r="B17298" s="25">
        <v>46</v>
      </c>
      <c r="C17298">
        <v>0</v>
      </c>
      <c r="D17298" s="4">
        <v>0.55961129810545729</v>
      </c>
      <c r="E17298" s="3" t="s">
        <v>40006</v>
      </c>
      <c r="F17298" s="25">
        <v>1</v>
      </c>
      <c r="G17298" s="26">
        <f t="shared" si="540"/>
        <v>4.4194615050627037E-2</v>
      </c>
      <c r="I17298" s="25" t="str">
        <f t="shared" si="541"/>
        <v>1</v>
      </c>
    </row>
    <row r="17299" spans="1:9">
      <c r="A17299" t="s">
        <v>17300</v>
      </c>
      <c r="B17299" s="25">
        <v>31</v>
      </c>
      <c r="C17299">
        <v>0</v>
      </c>
      <c r="D17299" s="4">
        <v>0.2153081718698043</v>
      </c>
      <c r="E17299" s="3" t="s">
        <v>40006</v>
      </c>
      <c r="F17299" s="25">
        <v>0</v>
      </c>
      <c r="G17299" s="26">
        <f t="shared" si="540"/>
        <v>5.4065967295763503E-2</v>
      </c>
      <c r="I17299" s="25" t="str">
        <f t="shared" si="541"/>
        <v>1</v>
      </c>
    </row>
    <row r="17300" spans="1:9">
      <c r="A17300" t="s">
        <v>17301</v>
      </c>
      <c r="B17300" s="25">
        <v>30</v>
      </c>
      <c r="C17300">
        <v>1</v>
      </c>
      <c r="D17300" s="4">
        <v>-0.96498537657484373</v>
      </c>
      <c r="E17300" s="3" t="s">
        <v>40005</v>
      </c>
      <c r="F17300" s="25">
        <v>1</v>
      </c>
      <c r="G17300" s="26">
        <f t="shared" si="540"/>
        <v>0.2503304658642061</v>
      </c>
      <c r="I17300" s="25" t="str">
        <f t="shared" si="541"/>
        <v>1</v>
      </c>
    </row>
    <row r="17301" spans="1:9">
      <c r="A17301" t="s">
        <v>17302</v>
      </c>
      <c r="B17301" s="25">
        <v>42</v>
      </c>
      <c r="C17301">
        <v>0</v>
      </c>
      <c r="D17301" s="4">
        <v>0.34653290709792683</v>
      </c>
      <c r="E17301" s="3" t="s">
        <v>40007</v>
      </c>
      <c r="F17301" s="25">
        <v>0</v>
      </c>
      <c r="G17301" s="26">
        <f t="shared" si="540"/>
        <v>-0.65535061477205614</v>
      </c>
      <c r="I17301" s="25" t="str">
        <f t="shared" si="541"/>
        <v>0</v>
      </c>
    </row>
    <row r="17302" spans="1:9">
      <c r="A17302" t="s">
        <v>17303</v>
      </c>
      <c r="B17302" s="25">
        <v>32</v>
      </c>
      <c r="C17302">
        <v>0</v>
      </c>
      <c r="D17302" s="4">
        <v>-0.13291250840291899</v>
      </c>
      <c r="E17302" s="3" t="s">
        <v>40006</v>
      </c>
      <c r="F17302" s="25">
        <v>1</v>
      </c>
      <c r="G17302" s="26">
        <f t="shared" si="540"/>
        <v>-2.4101291120418606E-2</v>
      </c>
      <c r="I17302" s="25" t="str">
        <f t="shared" si="541"/>
        <v>0</v>
      </c>
    </row>
    <row r="17303" spans="1:9">
      <c r="A17303" t="s">
        <v>17304</v>
      </c>
      <c r="B17303" s="25">
        <v>50</v>
      </c>
      <c r="C17303">
        <v>1</v>
      </c>
      <c r="D17303" s="4">
        <v>0.84895445341871356</v>
      </c>
      <c r="E17303" s="3" t="s">
        <v>40006</v>
      </c>
      <c r="F17303" s="25">
        <v>1</v>
      </c>
      <c r="G17303" s="26">
        <f t="shared" si="540"/>
        <v>0.16339327407000731</v>
      </c>
      <c r="I17303" s="25" t="str">
        <f t="shared" si="541"/>
        <v>1</v>
      </c>
    </row>
    <row r="17304" spans="1:9">
      <c r="A17304" t="s">
        <v>17305</v>
      </c>
      <c r="B17304" s="25">
        <v>49</v>
      </c>
      <c r="C17304">
        <v>1</v>
      </c>
      <c r="D17304" s="4">
        <v>0.53925829141723802</v>
      </c>
      <c r="E17304" s="3" t="s">
        <v>40006</v>
      </c>
      <c r="F17304" s="25">
        <v>0</v>
      </c>
      <c r="G17304" s="26">
        <f t="shared" si="540"/>
        <v>0.12307488805216429</v>
      </c>
      <c r="I17304" s="25" t="str">
        <f t="shared" si="541"/>
        <v>1</v>
      </c>
    </row>
    <row r="17305" spans="1:9">
      <c r="A17305" t="s">
        <v>17306</v>
      </c>
      <c r="B17305" s="25">
        <v>49</v>
      </c>
      <c r="C17305">
        <v>1</v>
      </c>
      <c r="D17305" s="4">
        <v>-1.4034601819980101</v>
      </c>
      <c r="E17305" s="3" t="s">
        <v>40005</v>
      </c>
      <c r="F17305" s="25">
        <v>1</v>
      </c>
      <c r="G17305" s="26">
        <f t="shared" si="540"/>
        <v>0.16395403716715989</v>
      </c>
      <c r="I17305" s="25" t="str">
        <f t="shared" si="541"/>
        <v>1</v>
      </c>
    </row>
    <row r="17306" spans="1:9">
      <c r="A17306" t="s">
        <v>17307</v>
      </c>
      <c r="B17306" s="25">
        <v>43</v>
      </c>
      <c r="C17306">
        <v>1</v>
      </c>
      <c r="D17306" s="4">
        <v>-1.4353374219906141</v>
      </c>
      <c r="E17306" s="3" t="s">
        <v>40006</v>
      </c>
      <c r="F17306" s="25">
        <v>1</v>
      </c>
      <c r="G17306" s="26">
        <f t="shared" si="540"/>
        <v>-0.30942156934891102</v>
      </c>
      <c r="I17306" s="25" t="str">
        <f t="shared" si="541"/>
        <v>0</v>
      </c>
    </row>
    <row r="17307" spans="1:9">
      <c r="A17307" t="s">
        <v>17308</v>
      </c>
      <c r="B17307" s="25">
        <v>47</v>
      </c>
      <c r="C17307">
        <v>0</v>
      </c>
      <c r="D17307" s="4">
        <v>0.5892461286443833</v>
      </c>
      <c r="E17307" s="3" t="s">
        <v>40008</v>
      </c>
      <c r="F17307" s="25">
        <v>1</v>
      </c>
      <c r="G17307" s="26">
        <f t="shared" si="540"/>
        <v>0.23649508245183884</v>
      </c>
      <c r="I17307" s="25" t="str">
        <f t="shared" si="541"/>
        <v>1</v>
      </c>
    </row>
    <row r="17308" spans="1:9">
      <c r="A17308" t="s">
        <v>17309</v>
      </c>
      <c r="B17308" s="25">
        <v>27</v>
      </c>
      <c r="C17308">
        <v>1</v>
      </c>
      <c r="D17308" s="4">
        <v>-1.3978636762307668</v>
      </c>
      <c r="E17308" s="3" t="s">
        <v>40006</v>
      </c>
      <c r="F17308" s="25">
        <v>0</v>
      </c>
      <c r="G17308" s="26">
        <f t="shared" si="540"/>
        <v>-0.17184123203961157</v>
      </c>
      <c r="I17308" s="25" t="str">
        <f t="shared" si="541"/>
        <v>0</v>
      </c>
    </row>
    <row r="17309" spans="1:9">
      <c r="A17309" t="s">
        <v>17310</v>
      </c>
      <c r="B17309" s="25">
        <v>56</v>
      </c>
      <c r="C17309">
        <v>0</v>
      </c>
      <c r="D17309" s="4">
        <v>-1.0314714843750155</v>
      </c>
      <c r="E17309" s="3" t="s">
        <v>40006</v>
      </c>
      <c r="F17309" s="25">
        <v>0</v>
      </c>
      <c r="G17309" s="26">
        <f t="shared" si="540"/>
        <v>-0.47467586270863177</v>
      </c>
      <c r="I17309" s="25" t="str">
        <f t="shared" si="541"/>
        <v>0</v>
      </c>
    </row>
    <row r="17310" spans="1:9">
      <c r="A17310" t="s">
        <v>17311</v>
      </c>
      <c r="B17310" s="25">
        <v>38</v>
      </c>
      <c r="C17310">
        <v>0</v>
      </c>
      <c r="D17310" s="4">
        <v>0.53521510153641327</v>
      </c>
      <c r="E17310" s="3" t="s">
        <v>40008</v>
      </c>
      <c r="F17310" s="25">
        <v>1</v>
      </c>
      <c r="G17310" s="26">
        <f t="shared" si="540"/>
        <v>0.22909982058859016</v>
      </c>
      <c r="I17310" s="25" t="str">
        <f t="shared" si="541"/>
        <v>1</v>
      </c>
    </row>
    <row r="17311" spans="1:9">
      <c r="A17311" t="s">
        <v>17312</v>
      </c>
      <c r="B17311" s="25">
        <v>30</v>
      </c>
      <c r="C17311">
        <v>1</v>
      </c>
      <c r="D17311" s="4">
        <v>-0.36438893622691354</v>
      </c>
      <c r="E17311" s="3" t="s">
        <v>40006</v>
      </c>
      <c r="F17311" s="25">
        <v>1</v>
      </c>
      <c r="G17311" s="26">
        <f t="shared" si="540"/>
        <v>5.3320043463444169E-2</v>
      </c>
      <c r="I17311" s="25" t="str">
        <f t="shared" si="541"/>
        <v>1</v>
      </c>
    </row>
    <row r="17312" spans="1:9">
      <c r="A17312" t="s">
        <v>17313</v>
      </c>
      <c r="B17312" s="25">
        <v>30</v>
      </c>
      <c r="C17312">
        <v>0</v>
      </c>
      <c r="D17312" s="4">
        <v>-0.6959552529086126</v>
      </c>
      <c r="E17312" s="3" t="s">
        <v>40005</v>
      </c>
      <c r="F17312" s="25">
        <v>1</v>
      </c>
      <c r="G17312" s="26">
        <f t="shared" si="540"/>
        <v>0.23153769560251269</v>
      </c>
      <c r="I17312" s="25" t="str">
        <f t="shared" si="541"/>
        <v>1</v>
      </c>
    </row>
    <row r="17313" spans="1:9">
      <c r="A17313" t="s">
        <v>17314</v>
      </c>
      <c r="B17313" s="25">
        <v>61</v>
      </c>
      <c r="C17313">
        <v>1</v>
      </c>
      <c r="D17313" s="4">
        <v>2.2647581017012302</v>
      </c>
      <c r="E17313" s="3" t="s">
        <v>40006</v>
      </c>
      <c r="F17313" s="25">
        <v>0</v>
      </c>
      <c r="G17313" s="26">
        <f t="shared" si="540"/>
        <v>0.25970638290699094</v>
      </c>
      <c r="I17313" s="25" t="str">
        <f t="shared" si="541"/>
        <v>1</v>
      </c>
    </row>
    <row r="17314" spans="1:9">
      <c r="A17314" t="s">
        <v>17315</v>
      </c>
      <c r="B17314" s="25">
        <v>36</v>
      </c>
      <c r="C17314">
        <v>1</v>
      </c>
      <c r="D17314" s="4">
        <v>-0.27261766308446589</v>
      </c>
      <c r="E17314" s="3" t="s">
        <v>40005</v>
      </c>
      <c r="F17314" s="25">
        <v>1</v>
      </c>
      <c r="G17314" s="26">
        <f t="shared" si="540"/>
        <v>0.27205768419889553</v>
      </c>
      <c r="I17314" s="25" t="str">
        <f t="shared" si="541"/>
        <v>1</v>
      </c>
    </row>
    <row r="17315" spans="1:9">
      <c r="A17315" t="s">
        <v>17316</v>
      </c>
      <c r="B17315" s="25">
        <v>57</v>
      </c>
      <c r="C17315">
        <v>1</v>
      </c>
      <c r="D17315" s="4">
        <v>-0.56389865610896439</v>
      </c>
      <c r="E17315" s="3" t="s">
        <v>40005</v>
      </c>
      <c r="F17315" s="25">
        <v>1</v>
      </c>
      <c r="G17315" s="26">
        <f t="shared" si="540"/>
        <v>0.22919430281484623</v>
      </c>
      <c r="I17315" s="25" t="str">
        <f t="shared" si="541"/>
        <v>1</v>
      </c>
    </row>
    <row r="17316" spans="1:9">
      <c r="A17316" t="s">
        <v>17317</v>
      </c>
      <c r="B17316" s="25">
        <v>42</v>
      </c>
      <c r="C17316">
        <v>1</v>
      </c>
      <c r="D17316" s="4">
        <v>1.3792138569980592</v>
      </c>
      <c r="E17316" s="3" t="s">
        <v>40006</v>
      </c>
      <c r="F17316" s="25">
        <v>0</v>
      </c>
      <c r="G17316" s="26">
        <f t="shared" si="540"/>
        <v>0.23732197009620612</v>
      </c>
      <c r="I17316" s="25" t="str">
        <f t="shared" si="541"/>
        <v>1</v>
      </c>
    </row>
    <row r="17317" spans="1:9">
      <c r="A17317" t="s">
        <v>17318</v>
      </c>
      <c r="B17317" s="25">
        <v>33</v>
      </c>
      <c r="C17317">
        <v>0</v>
      </c>
      <c r="D17317" s="4">
        <v>0.24918987464230893</v>
      </c>
      <c r="E17317" s="3" t="s">
        <v>40005</v>
      </c>
      <c r="F17317" s="25">
        <v>1</v>
      </c>
      <c r="G17317" s="26">
        <f t="shared" si="540"/>
        <v>0.27328065895648834</v>
      </c>
      <c r="I17317" s="25" t="str">
        <f t="shared" si="541"/>
        <v>1</v>
      </c>
    </row>
    <row r="17318" spans="1:9">
      <c r="A17318" t="s">
        <v>17319</v>
      </c>
      <c r="B17318" s="25">
        <v>60</v>
      </c>
      <c r="C17318">
        <v>1</v>
      </c>
      <c r="D17318" s="4">
        <v>-0.10071356450736774</v>
      </c>
      <c r="E17318" s="3" t="s">
        <v>40007</v>
      </c>
      <c r="F17318" s="25">
        <v>0</v>
      </c>
      <c r="G17318" s="26">
        <f t="shared" si="540"/>
        <v>-0.80430124598643504</v>
      </c>
      <c r="I17318" s="25" t="str">
        <f t="shared" si="541"/>
        <v>0</v>
      </c>
    </row>
    <row r="17319" spans="1:9">
      <c r="A17319" t="s">
        <v>17320</v>
      </c>
      <c r="B17319" s="25">
        <v>37</v>
      </c>
      <c r="C17319">
        <v>1</v>
      </c>
      <c r="D17319" s="4">
        <v>-0.79640491713706774</v>
      </c>
      <c r="E17319" s="3" t="s">
        <v>40005</v>
      </c>
      <c r="F17319" s="25">
        <v>1</v>
      </c>
      <c r="G17319" s="26">
        <f t="shared" si="540"/>
        <v>0.24941094283509369</v>
      </c>
      <c r="I17319" s="25" t="str">
        <f t="shared" si="541"/>
        <v>1</v>
      </c>
    </row>
    <row r="17320" spans="1:9">
      <c r="A17320" t="s">
        <v>17321</v>
      </c>
      <c r="B17320" s="25">
        <v>55</v>
      </c>
      <c r="C17320">
        <v>0</v>
      </c>
      <c r="D17320" s="4">
        <v>-1.4210492001236319</v>
      </c>
      <c r="E17320" s="3" t="s">
        <v>40006</v>
      </c>
      <c r="F17320" s="25">
        <v>1</v>
      </c>
      <c r="G17320" s="26">
        <f t="shared" si="540"/>
        <v>-0.60898045901696418</v>
      </c>
      <c r="I17320" s="25" t="str">
        <f t="shared" si="541"/>
        <v>0</v>
      </c>
    </row>
    <row r="17321" spans="1:9">
      <c r="A17321" t="s">
        <v>17322</v>
      </c>
      <c r="B17321" s="25">
        <v>34</v>
      </c>
      <c r="C17321">
        <v>1</v>
      </c>
      <c r="D17321" s="4">
        <v>-1.0520967020580358</v>
      </c>
      <c r="E17321" s="3" t="s">
        <v>40006</v>
      </c>
      <c r="F17321" s="25">
        <v>1</v>
      </c>
      <c r="G17321" s="26">
        <f t="shared" si="540"/>
        <v>-0.12790139705429251</v>
      </c>
      <c r="I17321" s="25" t="str">
        <f t="shared" si="541"/>
        <v>0</v>
      </c>
    </row>
    <row r="17322" spans="1:9">
      <c r="A17322" t="s">
        <v>17323</v>
      </c>
      <c r="B17322" s="25">
        <v>61</v>
      </c>
      <c r="C17322">
        <v>1</v>
      </c>
      <c r="D17322" s="4">
        <v>-1.838782252718572E-2</v>
      </c>
      <c r="E17322" s="3" t="s">
        <v>40006</v>
      </c>
      <c r="F17322" s="25">
        <v>0</v>
      </c>
      <c r="G17322" s="26">
        <f t="shared" si="540"/>
        <v>-4.7239189083819806E-2</v>
      </c>
      <c r="I17322" s="25" t="str">
        <f t="shared" si="541"/>
        <v>0</v>
      </c>
    </row>
    <row r="17323" spans="1:9">
      <c r="A17323" t="s">
        <v>17324</v>
      </c>
      <c r="B17323" s="25">
        <v>55</v>
      </c>
      <c r="C17323">
        <v>1</v>
      </c>
      <c r="D17323" s="4">
        <v>-1.0734205311752669</v>
      </c>
      <c r="E17323" s="3" t="s">
        <v>40006</v>
      </c>
      <c r="F17323" s="25">
        <v>0</v>
      </c>
      <c r="G17323" s="26">
        <f t="shared" si="540"/>
        <v>-0.2949260639713891</v>
      </c>
      <c r="I17323" s="25" t="str">
        <f t="shared" si="541"/>
        <v>0</v>
      </c>
    </row>
    <row r="17324" spans="1:9">
      <c r="A17324" t="s">
        <v>17325</v>
      </c>
      <c r="B17324" s="25">
        <v>38</v>
      </c>
      <c r="C17324">
        <v>1</v>
      </c>
      <c r="D17324" s="4">
        <v>1.0167430263261583</v>
      </c>
      <c r="E17324" s="3" t="s">
        <v>40008</v>
      </c>
      <c r="F17324" s="25">
        <v>0</v>
      </c>
      <c r="G17324" s="26">
        <f t="shared" si="540"/>
        <v>0.18514575118232557</v>
      </c>
      <c r="I17324" s="25" t="str">
        <f t="shared" si="541"/>
        <v>1</v>
      </c>
    </row>
    <row r="17325" spans="1:9">
      <c r="A17325" t="s">
        <v>17326</v>
      </c>
      <c r="B17325" s="25">
        <v>65</v>
      </c>
      <c r="C17325">
        <v>0</v>
      </c>
      <c r="D17325" s="4">
        <v>-1.4115922475210247</v>
      </c>
      <c r="E17325" s="3" t="s">
        <v>40008</v>
      </c>
      <c r="F17325" s="25">
        <v>0</v>
      </c>
      <c r="G17325" s="26">
        <f t="shared" si="540"/>
        <v>0.26509584614577525</v>
      </c>
      <c r="I17325" s="25" t="str">
        <f t="shared" si="541"/>
        <v>1</v>
      </c>
    </row>
    <row r="17326" spans="1:9">
      <c r="A17326" t="s">
        <v>17327</v>
      </c>
      <c r="B17326" s="25">
        <v>51</v>
      </c>
      <c r="C17326">
        <v>0</v>
      </c>
      <c r="D17326" s="4">
        <v>-1.0249384204997845</v>
      </c>
      <c r="E17326" s="3" t="s">
        <v>40005</v>
      </c>
      <c r="F17326" s="25">
        <v>1</v>
      </c>
      <c r="G17326" s="26">
        <f t="shared" si="540"/>
        <v>0.13280525638781968</v>
      </c>
      <c r="I17326" s="25" t="str">
        <f t="shared" si="541"/>
        <v>1</v>
      </c>
    </row>
    <row r="17327" spans="1:9">
      <c r="A17327" t="s">
        <v>17328</v>
      </c>
      <c r="B17327" s="25">
        <v>48</v>
      </c>
      <c r="C17327">
        <v>0</v>
      </c>
      <c r="D17327" s="4">
        <v>-0.5264610782435315</v>
      </c>
      <c r="E17327" s="3" t="s">
        <v>40007</v>
      </c>
      <c r="F17327" s="25">
        <v>0</v>
      </c>
      <c r="G17327" s="26">
        <f t="shared" si="540"/>
        <v>-1.0849074400189032</v>
      </c>
      <c r="I17327" s="25" t="str">
        <f t="shared" si="541"/>
        <v>0</v>
      </c>
    </row>
    <row r="17328" spans="1:9">
      <c r="A17328" t="s">
        <v>17329</v>
      </c>
      <c r="B17328" s="25">
        <v>59</v>
      </c>
      <c r="C17328">
        <v>1</v>
      </c>
      <c r="D17328" s="4">
        <v>-0.65851957861656985</v>
      </c>
      <c r="E17328" s="3" t="s">
        <v>40005</v>
      </c>
      <c r="F17328" s="25">
        <v>1</v>
      </c>
      <c r="G17328" s="26">
        <f t="shared" si="540"/>
        <v>0.21671414976516554</v>
      </c>
      <c r="I17328" s="25" t="str">
        <f t="shared" si="541"/>
        <v>1</v>
      </c>
    </row>
    <row r="17329" spans="1:9">
      <c r="A17329" t="s">
        <v>17330</v>
      </c>
      <c r="B17329" s="25">
        <v>36</v>
      </c>
      <c r="C17329">
        <v>1</v>
      </c>
      <c r="D17329" s="4">
        <v>-0.24698224023838947</v>
      </c>
      <c r="E17329" s="3" t="s">
        <v>40006</v>
      </c>
      <c r="F17329" s="25">
        <v>0</v>
      </c>
      <c r="G17329" s="26">
        <f t="shared" si="540"/>
        <v>4.5442876608742515E-2</v>
      </c>
      <c r="I17329" s="25" t="str">
        <f t="shared" si="541"/>
        <v>1</v>
      </c>
    </row>
    <row r="17330" spans="1:9">
      <c r="A17330" t="s">
        <v>17331</v>
      </c>
      <c r="B17330" s="25">
        <v>59</v>
      </c>
      <c r="C17330">
        <v>0</v>
      </c>
      <c r="D17330" s="4">
        <v>-0.48767386684443326</v>
      </c>
      <c r="E17330" s="3" t="s">
        <v>40005</v>
      </c>
      <c r="F17330" s="25">
        <v>0</v>
      </c>
      <c r="G17330" s="26">
        <f t="shared" si="540"/>
        <v>0.17682649361625238</v>
      </c>
      <c r="I17330" s="25" t="str">
        <f t="shared" si="541"/>
        <v>1</v>
      </c>
    </row>
    <row r="17331" spans="1:9">
      <c r="A17331" t="s">
        <v>17332</v>
      </c>
      <c r="B17331" s="25">
        <v>64</v>
      </c>
      <c r="C17331">
        <v>0</v>
      </c>
      <c r="D17331" s="4">
        <v>-1.3642770273337468</v>
      </c>
      <c r="E17331" s="3" t="s">
        <v>40006</v>
      </c>
      <c r="F17331" s="25">
        <v>0</v>
      </c>
      <c r="G17331" s="26">
        <f t="shared" si="540"/>
        <v>-0.67889691717667178</v>
      </c>
      <c r="I17331" s="25" t="str">
        <f t="shared" si="541"/>
        <v>0</v>
      </c>
    </row>
    <row r="17332" spans="1:9">
      <c r="A17332" t="s">
        <v>17333</v>
      </c>
      <c r="B17332" s="25">
        <v>34</v>
      </c>
      <c r="C17332">
        <v>1</v>
      </c>
      <c r="D17332" s="4">
        <v>-1.1586758726029958</v>
      </c>
      <c r="E17332" s="3" t="s">
        <v>40008</v>
      </c>
      <c r="F17332" s="25">
        <v>1</v>
      </c>
      <c r="G17332" s="26">
        <f t="shared" si="540"/>
        <v>0.26575379160783902</v>
      </c>
      <c r="I17332" s="25" t="str">
        <f t="shared" si="541"/>
        <v>1</v>
      </c>
    </row>
    <row r="17333" spans="1:9">
      <c r="A17333" t="s">
        <v>17334</v>
      </c>
      <c r="B17333" s="25">
        <v>64</v>
      </c>
      <c r="C17333">
        <v>0</v>
      </c>
      <c r="D17333" s="4">
        <v>-0.8225200404774794</v>
      </c>
      <c r="E17333" s="3" t="s">
        <v>40008</v>
      </c>
      <c r="F17333" s="25">
        <v>1</v>
      </c>
      <c r="G17333" s="26">
        <f t="shared" si="540"/>
        <v>0.27805010579210038</v>
      </c>
      <c r="I17333" s="25" t="str">
        <f t="shared" si="541"/>
        <v>1</v>
      </c>
    </row>
    <row r="17334" spans="1:9">
      <c r="A17334" t="s">
        <v>17335</v>
      </c>
      <c r="B17334" s="25">
        <v>50</v>
      </c>
      <c r="C17334">
        <v>0</v>
      </c>
      <c r="D17334" s="4">
        <v>1.4403261771176437</v>
      </c>
      <c r="E17334" s="3" t="s">
        <v>40006</v>
      </c>
      <c r="F17334" s="25">
        <v>1</v>
      </c>
      <c r="G17334" s="26">
        <f t="shared" si="540"/>
        <v>0.16876607746716465</v>
      </c>
      <c r="I17334" s="25" t="str">
        <f t="shared" si="541"/>
        <v>1</v>
      </c>
    </row>
    <row r="17335" spans="1:9">
      <c r="A17335" t="s">
        <v>17336</v>
      </c>
      <c r="B17335" s="25">
        <v>52</v>
      </c>
      <c r="C17335">
        <v>1</v>
      </c>
      <c r="D17335" s="4">
        <v>-1.1469574748128089</v>
      </c>
      <c r="E17335" s="3" t="s">
        <v>40005</v>
      </c>
      <c r="F17335" s="25">
        <v>0</v>
      </c>
      <c r="G17335" s="26">
        <f t="shared" si="540"/>
        <v>0.18561270505301999</v>
      </c>
      <c r="I17335" s="25" t="str">
        <f t="shared" si="541"/>
        <v>1</v>
      </c>
    </row>
    <row r="17336" spans="1:9">
      <c r="A17336" t="s">
        <v>17337</v>
      </c>
      <c r="B17336" s="25">
        <v>49</v>
      </c>
      <c r="C17336">
        <v>1</v>
      </c>
      <c r="D17336" s="4">
        <v>0.55938858001880176</v>
      </c>
      <c r="E17336" s="3" t="s">
        <v>40007</v>
      </c>
      <c r="F17336" s="25">
        <v>0</v>
      </c>
      <c r="G17336" s="26">
        <f t="shared" si="540"/>
        <v>-0.44129683323240471</v>
      </c>
      <c r="I17336" s="25" t="str">
        <f t="shared" si="541"/>
        <v>0</v>
      </c>
    </row>
    <row r="17337" spans="1:9">
      <c r="A17337" t="s">
        <v>17338</v>
      </c>
      <c r="B17337" s="25">
        <v>56</v>
      </c>
      <c r="C17337">
        <v>0</v>
      </c>
      <c r="D17337" s="4">
        <v>-1.492410359376154</v>
      </c>
      <c r="E17337" s="3" t="s">
        <v>40008</v>
      </c>
      <c r="F17337" s="25">
        <v>0</v>
      </c>
      <c r="G17337" s="26">
        <f t="shared" si="540"/>
        <v>0.27028212755837183</v>
      </c>
      <c r="I17337" s="25" t="str">
        <f t="shared" si="541"/>
        <v>1</v>
      </c>
    </row>
    <row r="17338" spans="1:9">
      <c r="A17338" t="s">
        <v>17339</v>
      </c>
      <c r="B17338" s="25">
        <v>26</v>
      </c>
      <c r="C17338">
        <v>0</v>
      </c>
      <c r="D17338" s="4">
        <v>-0.14184788189660549</v>
      </c>
      <c r="E17338" s="3" t="s">
        <v>40005</v>
      </c>
      <c r="F17338" s="25">
        <v>1</v>
      </c>
      <c r="G17338" s="26">
        <f t="shared" si="540"/>
        <v>0.26749341293807488</v>
      </c>
      <c r="I17338" s="25" t="str">
        <f t="shared" si="541"/>
        <v>1</v>
      </c>
    </row>
    <row r="17339" spans="1:9">
      <c r="A17339" t="s">
        <v>17340</v>
      </c>
      <c r="B17339" s="25">
        <v>55</v>
      </c>
      <c r="C17339">
        <v>1</v>
      </c>
      <c r="D17339" s="4">
        <v>1.2998234251855942</v>
      </c>
      <c r="E17339" s="3" t="s">
        <v>40008</v>
      </c>
      <c r="F17339" s="25">
        <v>1</v>
      </c>
      <c r="G17339" s="26">
        <f t="shared" si="540"/>
        <v>0.19221913026903995</v>
      </c>
      <c r="I17339" s="25" t="str">
        <f t="shared" si="541"/>
        <v>1</v>
      </c>
    </row>
    <row r="17340" spans="1:9">
      <c r="A17340" t="s">
        <v>17341</v>
      </c>
      <c r="B17340" s="25">
        <v>49</v>
      </c>
      <c r="C17340">
        <v>1</v>
      </c>
      <c r="D17340" s="4">
        <v>-0.14171082461250983</v>
      </c>
      <c r="E17340" s="3" t="s">
        <v>40006</v>
      </c>
      <c r="F17340" s="25">
        <v>0</v>
      </c>
      <c r="G17340" s="26">
        <f t="shared" si="540"/>
        <v>-3.5473603164496549E-3</v>
      </c>
      <c r="I17340" s="25" t="str">
        <f t="shared" si="541"/>
        <v>0</v>
      </c>
    </row>
    <row r="17341" spans="1:9">
      <c r="A17341" t="s">
        <v>17342</v>
      </c>
      <c r="B17341" s="25">
        <v>61</v>
      </c>
      <c r="C17341">
        <v>1</v>
      </c>
      <c r="D17341" s="4">
        <v>1.2493063945559677</v>
      </c>
      <c r="E17341" s="3" t="s">
        <v>40005</v>
      </c>
      <c r="F17341" s="25">
        <v>1</v>
      </c>
      <c r="G17341" s="26">
        <f t="shared" si="540"/>
        <v>0.27640262595688919</v>
      </c>
      <c r="I17341" s="25" t="str">
        <f t="shared" si="541"/>
        <v>1</v>
      </c>
    </row>
    <row r="17342" spans="1:9">
      <c r="A17342" t="s">
        <v>17343</v>
      </c>
      <c r="B17342" s="25">
        <v>60</v>
      </c>
      <c r="C17342">
        <v>0</v>
      </c>
      <c r="D17342" s="4">
        <v>0.40054870561877542</v>
      </c>
      <c r="E17342" s="3" t="s">
        <v>40006</v>
      </c>
      <c r="F17342" s="25">
        <v>1</v>
      </c>
      <c r="G17342" s="26">
        <f t="shared" si="540"/>
        <v>-7.2269010613390805E-2</v>
      </c>
      <c r="I17342" s="25" t="str">
        <f t="shared" si="541"/>
        <v>0</v>
      </c>
    </row>
    <row r="17343" spans="1:9">
      <c r="A17343" t="s">
        <v>17344</v>
      </c>
      <c r="B17343" s="25">
        <v>55</v>
      </c>
      <c r="C17343">
        <v>1</v>
      </c>
      <c r="D17343" s="4">
        <v>1.041807377155169</v>
      </c>
      <c r="E17343" s="3" t="s">
        <v>40005</v>
      </c>
      <c r="F17343" s="25">
        <v>1</v>
      </c>
      <c r="G17343" s="26">
        <f t="shared" si="540"/>
        <v>0.27696030046408715</v>
      </c>
      <c r="I17343" s="25" t="str">
        <f t="shared" si="541"/>
        <v>1</v>
      </c>
    </row>
    <row r="17344" spans="1:9">
      <c r="A17344" t="s">
        <v>17345</v>
      </c>
      <c r="B17344" s="25">
        <v>53</v>
      </c>
      <c r="C17344">
        <v>1</v>
      </c>
      <c r="D17344" s="4">
        <v>0.26911838446450925</v>
      </c>
      <c r="E17344" s="3" t="s">
        <v>40008</v>
      </c>
      <c r="F17344" s="25">
        <v>1</v>
      </c>
      <c r="G17344" s="26">
        <f t="shared" si="540"/>
        <v>0.23365030660563096</v>
      </c>
      <c r="I17344" s="25" t="str">
        <f t="shared" si="541"/>
        <v>1</v>
      </c>
    </row>
    <row r="17345" spans="1:9">
      <c r="A17345" t="s">
        <v>17346</v>
      </c>
      <c r="B17345" s="25">
        <v>62</v>
      </c>
      <c r="C17345">
        <v>0</v>
      </c>
      <c r="D17345" s="4">
        <v>-0.24646827542303032</v>
      </c>
      <c r="E17345" s="3" t="s">
        <v>40008</v>
      </c>
      <c r="F17345" s="25">
        <v>1</v>
      </c>
      <c r="G17345" s="26">
        <f t="shared" si="540"/>
        <v>0.27407517589494623</v>
      </c>
      <c r="I17345" s="25" t="str">
        <f t="shared" si="541"/>
        <v>1</v>
      </c>
    </row>
    <row r="17346" spans="1:9">
      <c r="A17346" t="s">
        <v>17347</v>
      </c>
      <c r="B17346" s="25">
        <v>37</v>
      </c>
      <c r="C17346">
        <v>1</v>
      </c>
      <c r="D17346" s="4">
        <v>0.18264665964043061</v>
      </c>
      <c r="E17346" s="3" t="s">
        <v>40006</v>
      </c>
      <c r="F17346" s="25">
        <v>0</v>
      </c>
      <c r="G17346" s="26">
        <f t="shared" si="540"/>
        <v>0.11674989543217652</v>
      </c>
      <c r="I17346" s="25" t="str">
        <f t="shared" si="541"/>
        <v>1</v>
      </c>
    </row>
    <row r="17347" spans="1:9">
      <c r="A17347" t="s">
        <v>17348</v>
      </c>
      <c r="B17347" s="25">
        <v>50</v>
      </c>
      <c r="C17347">
        <v>1</v>
      </c>
      <c r="D17347" s="4">
        <v>2.2440605482293812</v>
      </c>
      <c r="E17347" s="3" t="s">
        <v>40007</v>
      </c>
      <c r="F17347" s="25">
        <v>1</v>
      </c>
      <c r="G17347" s="26">
        <f t="shared" ref="G17347:G17410" si="542">($K$3 + $K$4*B17347 + $K$5*C17347 + $K$6*D17347 + $K$7*E17347) / (1 + EXP($K$3 + $K$4*B17347 + $K$5*C17347 + $K$6*D17347 + $K$7*E17347))</f>
        <v>2.3741575779229137E-2</v>
      </c>
      <c r="I17347" s="25" t="str">
        <f t="shared" ref="I17347:I17410" si="543">IF(G17347&gt;H17347, "1", "0")</f>
        <v>1</v>
      </c>
    </row>
    <row r="17348" spans="1:9">
      <c r="A17348" t="s">
        <v>17349</v>
      </c>
      <c r="B17348" s="25">
        <v>32</v>
      </c>
      <c r="C17348">
        <v>1</v>
      </c>
      <c r="D17348" s="4">
        <v>-1.1904503196325278</v>
      </c>
      <c r="E17348" s="3" t="s">
        <v>40007</v>
      </c>
      <c r="F17348" s="25">
        <v>1</v>
      </c>
      <c r="G17348" s="26">
        <f t="shared" si="542"/>
        <v>-0.9517756184288747</v>
      </c>
      <c r="I17348" s="25" t="str">
        <f t="shared" si="543"/>
        <v>0</v>
      </c>
    </row>
    <row r="17349" spans="1:9">
      <c r="A17349" t="s">
        <v>17350</v>
      </c>
      <c r="B17349" s="25">
        <v>65</v>
      </c>
      <c r="C17349">
        <v>1</v>
      </c>
      <c r="D17349" s="4">
        <v>0.86406692256366013</v>
      </c>
      <c r="E17349" s="3" t="s">
        <v>40007</v>
      </c>
      <c r="F17349" s="25">
        <v>1</v>
      </c>
      <c r="G17349" s="26">
        <f t="shared" si="542"/>
        <v>-0.48275308082847052</v>
      </c>
      <c r="I17349" s="25" t="str">
        <f t="shared" si="543"/>
        <v>0</v>
      </c>
    </row>
    <row r="17350" spans="1:9">
      <c r="A17350" t="s">
        <v>17351</v>
      </c>
      <c r="B17350" s="25">
        <v>42</v>
      </c>
      <c r="C17350">
        <v>0</v>
      </c>
      <c r="D17350" s="4">
        <v>1.2967510577337811</v>
      </c>
      <c r="E17350" s="3" t="s">
        <v>40005</v>
      </c>
      <c r="F17350" s="25">
        <v>1</v>
      </c>
      <c r="G17350" s="26">
        <f t="shared" si="542"/>
        <v>0.27641844859450621</v>
      </c>
      <c r="I17350" s="25" t="str">
        <f t="shared" si="543"/>
        <v>1</v>
      </c>
    </row>
    <row r="17351" spans="1:9">
      <c r="A17351" t="s">
        <v>17352</v>
      </c>
      <c r="B17351" s="25">
        <v>40</v>
      </c>
      <c r="C17351">
        <v>0</v>
      </c>
      <c r="D17351" s="4">
        <v>-0.29125555014809806</v>
      </c>
      <c r="E17351" s="3" t="s">
        <v>40006</v>
      </c>
      <c r="F17351" s="25">
        <v>0</v>
      </c>
      <c r="G17351" s="26">
        <f t="shared" si="542"/>
        <v>-0.11390517928188341</v>
      </c>
      <c r="I17351" s="25" t="str">
        <f t="shared" si="543"/>
        <v>0</v>
      </c>
    </row>
    <row r="17352" spans="1:9">
      <c r="A17352" t="s">
        <v>17353</v>
      </c>
      <c r="B17352" s="25">
        <v>47</v>
      </c>
      <c r="C17352">
        <v>1</v>
      </c>
      <c r="D17352" s="4">
        <v>1.8137768191043258</v>
      </c>
      <c r="E17352" s="3" t="s">
        <v>40005</v>
      </c>
      <c r="F17352" s="25">
        <v>1</v>
      </c>
      <c r="G17352" s="26">
        <f t="shared" si="542"/>
        <v>0.2534702242963171</v>
      </c>
      <c r="I17352" s="25" t="str">
        <f t="shared" si="543"/>
        <v>1</v>
      </c>
    </row>
    <row r="17353" spans="1:9">
      <c r="A17353" t="s">
        <v>17354</v>
      </c>
      <c r="B17353" s="25">
        <v>40</v>
      </c>
      <c r="C17353">
        <v>1</v>
      </c>
      <c r="D17353" s="4">
        <v>-8.5985617187244942E-2</v>
      </c>
      <c r="E17353" s="3" t="s">
        <v>40005</v>
      </c>
      <c r="F17353" s="25">
        <v>1</v>
      </c>
      <c r="G17353" s="26">
        <f t="shared" si="542"/>
        <v>0.27392597722728451</v>
      </c>
      <c r="I17353" s="25" t="str">
        <f t="shared" si="543"/>
        <v>1</v>
      </c>
    </row>
    <row r="17354" spans="1:9">
      <c r="A17354" t="s">
        <v>17355</v>
      </c>
      <c r="B17354" s="25">
        <v>63</v>
      </c>
      <c r="C17354">
        <v>1</v>
      </c>
      <c r="D17354" s="4">
        <v>-1.5353092892981246</v>
      </c>
      <c r="E17354" s="3" t="s">
        <v>40008</v>
      </c>
      <c r="F17354" s="25">
        <v>0</v>
      </c>
      <c r="G17354" s="26">
        <f t="shared" si="542"/>
        <v>0.27681006791019486</v>
      </c>
      <c r="I17354" s="25" t="str">
        <f t="shared" si="543"/>
        <v>1</v>
      </c>
    </row>
    <row r="17355" spans="1:9">
      <c r="A17355" t="s">
        <v>17356</v>
      </c>
      <c r="B17355" s="25">
        <v>51</v>
      </c>
      <c r="C17355">
        <v>1</v>
      </c>
      <c r="D17355" s="4">
        <v>0.56060496341515142</v>
      </c>
      <c r="E17355" s="3" t="s">
        <v>40006</v>
      </c>
      <c r="F17355" s="25">
        <v>0</v>
      </c>
      <c r="G17355" s="26">
        <f t="shared" si="542"/>
        <v>0.11817609705005552</v>
      </c>
      <c r="I17355" s="25" t="str">
        <f t="shared" si="543"/>
        <v>1</v>
      </c>
    </row>
    <row r="17356" spans="1:9">
      <c r="A17356" t="s">
        <v>17357</v>
      </c>
      <c r="B17356" s="25">
        <v>60</v>
      </c>
      <c r="C17356">
        <v>1</v>
      </c>
      <c r="D17356" s="4">
        <v>-1.3514754962845255</v>
      </c>
      <c r="E17356" s="3" t="s">
        <v>40006</v>
      </c>
      <c r="F17356" s="25">
        <v>0</v>
      </c>
      <c r="G17356" s="26">
        <f t="shared" si="542"/>
        <v>-0.43095069941293551</v>
      </c>
      <c r="I17356" s="25" t="str">
        <f t="shared" si="543"/>
        <v>0</v>
      </c>
    </row>
    <row r="17357" spans="1:9">
      <c r="A17357" t="s">
        <v>17358</v>
      </c>
      <c r="B17357" s="25">
        <v>46</v>
      </c>
      <c r="C17357">
        <v>0</v>
      </c>
      <c r="D17357" s="4">
        <v>-0.32291578277421706</v>
      </c>
      <c r="E17357" s="3" t="s">
        <v>40007</v>
      </c>
      <c r="F17357" s="25">
        <v>0</v>
      </c>
      <c r="G17357" s="26">
        <f t="shared" si="542"/>
        <v>-0.97355505580210577</v>
      </c>
      <c r="I17357" s="25" t="str">
        <f t="shared" si="543"/>
        <v>0</v>
      </c>
    </row>
    <row r="17358" spans="1:9">
      <c r="A17358" t="s">
        <v>17359</v>
      </c>
      <c r="B17358" s="25">
        <v>33</v>
      </c>
      <c r="C17358">
        <v>1</v>
      </c>
      <c r="D17358" s="4">
        <v>-0.55853057914854731</v>
      </c>
      <c r="E17358" s="3" t="s">
        <v>40008</v>
      </c>
      <c r="F17358" s="25">
        <v>1</v>
      </c>
      <c r="G17358" s="26">
        <f t="shared" si="542"/>
        <v>0.24533523682232417</v>
      </c>
      <c r="I17358" s="25" t="str">
        <f t="shared" si="543"/>
        <v>1</v>
      </c>
    </row>
    <row r="17359" spans="1:9">
      <c r="A17359" t="s">
        <v>17360</v>
      </c>
      <c r="B17359" s="25">
        <v>54</v>
      </c>
      <c r="C17359">
        <v>1</v>
      </c>
      <c r="D17359" s="4">
        <v>-1.3229047632707314</v>
      </c>
      <c r="E17359" s="3" t="s">
        <v>40006</v>
      </c>
      <c r="F17359" s="25">
        <v>0</v>
      </c>
      <c r="G17359" s="26">
        <f t="shared" si="542"/>
        <v>-0.36733522035752519</v>
      </c>
      <c r="I17359" s="25" t="str">
        <f t="shared" si="543"/>
        <v>0</v>
      </c>
    </row>
    <row r="17360" spans="1:9">
      <c r="A17360" t="s">
        <v>17361</v>
      </c>
      <c r="B17360" s="25">
        <v>26</v>
      </c>
      <c r="C17360">
        <v>0</v>
      </c>
      <c r="D17360" s="4">
        <v>-1.2689156147773464</v>
      </c>
      <c r="E17360" s="3" t="s">
        <v>40006</v>
      </c>
      <c r="F17360" s="25">
        <v>0</v>
      </c>
      <c r="G17360" s="26">
        <f t="shared" si="542"/>
        <v>-0.28886225569064322</v>
      </c>
      <c r="I17360" s="25" t="str">
        <f t="shared" si="543"/>
        <v>0</v>
      </c>
    </row>
    <row r="17361" spans="1:9">
      <c r="A17361" t="s">
        <v>17362</v>
      </c>
      <c r="B17361" s="25">
        <v>59</v>
      </c>
      <c r="C17361">
        <v>1</v>
      </c>
      <c r="D17361" s="4">
        <v>1.5736239037677138</v>
      </c>
      <c r="E17361" s="3" t="s">
        <v>40006</v>
      </c>
      <c r="F17361" s="25">
        <v>1</v>
      </c>
      <c r="G17361" s="26">
        <f t="shared" si="542"/>
        <v>0.21687296309577153</v>
      </c>
      <c r="I17361" s="25" t="str">
        <f t="shared" si="543"/>
        <v>1</v>
      </c>
    </row>
    <row r="17362" spans="1:9">
      <c r="A17362" t="s">
        <v>17363</v>
      </c>
      <c r="B17362" s="25">
        <v>61</v>
      </c>
      <c r="C17362">
        <v>1</v>
      </c>
      <c r="D17362" s="4">
        <v>-0.8039487784825049</v>
      </c>
      <c r="E17362" s="3" t="s">
        <v>40008</v>
      </c>
      <c r="F17362" s="25">
        <v>1</v>
      </c>
      <c r="G17362" s="26">
        <f t="shared" si="542"/>
        <v>0.27375691362693222</v>
      </c>
      <c r="I17362" s="25" t="str">
        <f t="shared" si="543"/>
        <v>1</v>
      </c>
    </row>
    <row r="17363" spans="1:9">
      <c r="A17363" t="s">
        <v>17364</v>
      </c>
      <c r="B17363" s="25">
        <v>64</v>
      </c>
      <c r="C17363">
        <v>0</v>
      </c>
      <c r="D17363" s="4">
        <v>4.240279368945149E-2</v>
      </c>
      <c r="E17363" s="3" t="s">
        <v>40008</v>
      </c>
      <c r="F17363" s="25">
        <v>1</v>
      </c>
      <c r="G17363" s="26">
        <f t="shared" si="542"/>
        <v>0.26925456495526795</v>
      </c>
      <c r="I17363" s="25" t="str">
        <f t="shared" si="543"/>
        <v>1</v>
      </c>
    </row>
    <row r="17364" spans="1:9">
      <c r="A17364" t="s">
        <v>17365</v>
      </c>
      <c r="B17364" s="25">
        <v>53</v>
      </c>
      <c r="C17364">
        <v>0</v>
      </c>
      <c r="D17364" s="4">
        <v>-0.61923363098923423</v>
      </c>
      <c r="E17364" s="3" t="s">
        <v>40005</v>
      </c>
      <c r="F17364" s="25">
        <v>1</v>
      </c>
      <c r="G17364" s="26">
        <f t="shared" si="542"/>
        <v>0.180006031545415</v>
      </c>
      <c r="I17364" s="25" t="str">
        <f t="shared" si="543"/>
        <v>1</v>
      </c>
    </row>
    <row r="17365" spans="1:9">
      <c r="A17365" t="s">
        <v>17366</v>
      </c>
      <c r="B17365" s="25">
        <v>31</v>
      </c>
      <c r="C17365">
        <v>1</v>
      </c>
      <c r="D17365" s="4">
        <v>-1.0568137569189981</v>
      </c>
      <c r="E17365" s="3" t="s">
        <v>40006</v>
      </c>
      <c r="F17365" s="25">
        <v>1</v>
      </c>
      <c r="G17365" s="26">
        <f t="shared" si="542"/>
        <v>-0.10844371436450718</v>
      </c>
      <c r="I17365" s="25" t="str">
        <f t="shared" si="543"/>
        <v>0</v>
      </c>
    </row>
    <row r="17366" spans="1:9">
      <c r="A17366" t="s">
        <v>17367</v>
      </c>
      <c r="B17366" s="25">
        <v>43</v>
      </c>
      <c r="C17366">
        <v>1</v>
      </c>
      <c r="D17366" s="4">
        <v>-1.2138642723322188</v>
      </c>
      <c r="E17366" s="3" t="s">
        <v>40005</v>
      </c>
      <c r="F17366" s="25">
        <v>0</v>
      </c>
      <c r="G17366" s="26">
        <f t="shared" si="542"/>
        <v>0.20394309477543024</v>
      </c>
      <c r="I17366" s="25" t="str">
        <f t="shared" si="543"/>
        <v>1</v>
      </c>
    </row>
    <row r="17367" spans="1:9">
      <c r="A17367" t="s">
        <v>17368</v>
      </c>
      <c r="B17367" s="25">
        <v>48</v>
      </c>
      <c r="C17367">
        <v>0</v>
      </c>
      <c r="D17367" s="4">
        <v>1.5081543041579191</v>
      </c>
      <c r="E17367" s="3" t="s">
        <v>40006</v>
      </c>
      <c r="F17367" s="25">
        <v>0</v>
      </c>
      <c r="G17367" s="26">
        <f t="shared" si="542"/>
        <v>0.18338384833157087</v>
      </c>
      <c r="I17367" s="25" t="str">
        <f t="shared" si="543"/>
        <v>1</v>
      </c>
    </row>
    <row r="17368" spans="1:9">
      <c r="A17368" t="s">
        <v>17369</v>
      </c>
      <c r="B17368" s="25">
        <v>55</v>
      </c>
      <c r="C17368">
        <v>0</v>
      </c>
      <c r="D17368" s="4">
        <v>-0.50054202296231276</v>
      </c>
      <c r="E17368" s="3" t="s">
        <v>40006</v>
      </c>
      <c r="F17368" s="25">
        <v>0</v>
      </c>
      <c r="G17368" s="26">
        <f t="shared" si="542"/>
        <v>-0.28755960552484888</v>
      </c>
      <c r="I17368" s="25" t="str">
        <f t="shared" si="543"/>
        <v>0</v>
      </c>
    </row>
    <row r="17369" spans="1:9">
      <c r="A17369" t="s">
        <v>17370</v>
      </c>
      <c r="B17369" s="25">
        <v>37</v>
      </c>
      <c r="C17369">
        <v>1</v>
      </c>
      <c r="D17369" s="4">
        <v>-1.0449240375236915</v>
      </c>
      <c r="E17369" s="3" t="s">
        <v>40006</v>
      </c>
      <c r="F17369" s="25">
        <v>0</v>
      </c>
      <c r="G17369" s="26">
        <f t="shared" si="542"/>
        <v>-0.14719390443192401</v>
      </c>
      <c r="I17369" s="25" t="str">
        <f t="shared" si="543"/>
        <v>0</v>
      </c>
    </row>
    <row r="17370" spans="1:9">
      <c r="A17370" t="s">
        <v>17371</v>
      </c>
      <c r="B17370" s="25">
        <v>56</v>
      </c>
      <c r="C17370">
        <v>1</v>
      </c>
      <c r="D17370" s="4">
        <v>1.2238765576360351</v>
      </c>
      <c r="E17370" s="3" t="s">
        <v>40006</v>
      </c>
      <c r="F17370" s="25">
        <v>0</v>
      </c>
      <c r="G17370" s="26">
        <f t="shared" si="542"/>
        <v>0.1895784266844929</v>
      </c>
      <c r="I17370" s="25" t="str">
        <f t="shared" si="543"/>
        <v>1</v>
      </c>
    </row>
    <row r="17371" spans="1:9">
      <c r="A17371" t="s">
        <v>17372</v>
      </c>
      <c r="B17371" s="25">
        <v>65</v>
      </c>
      <c r="C17371">
        <v>0</v>
      </c>
      <c r="D17371" s="4">
        <v>-0.55064407459287101</v>
      </c>
      <c r="E17371" s="3" t="s">
        <v>40008</v>
      </c>
      <c r="F17371" s="25">
        <v>1</v>
      </c>
      <c r="G17371" s="26">
        <f t="shared" si="542"/>
        <v>0.27824657738552239</v>
      </c>
      <c r="I17371" s="25" t="str">
        <f t="shared" si="543"/>
        <v>1</v>
      </c>
    </row>
    <row r="17372" spans="1:9">
      <c r="A17372" t="s">
        <v>17373</v>
      </c>
      <c r="B17372" s="25">
        <v>39</v>
      </c>
      <c r="C17372">
        <v>0</v>
      </c>
      <c r="D17372" s="4">
        <v>0.12364730598398933</v>
      </c>
      <c r="E17372" s="3" t="s">
        <v>40005</v>
      </c>
      <c r="F17372" s="25">
        <v>0</v>
      </c>
      <c r="G17372" s="26">
        <f t="shared" si="542"/>
        <v>0.26471662937187107</v>
      </c>
      <c r="I17372" s="25" t="str">
        <f t="shared" si="543"/>
        <v>1</v>
      </c>
    </row>
    <row r="17373" spans="1:9">
      <c r="A17373" t="s">
        <v>17374</v>
      </c>
      <c r="B17373" s="25">
        <v>32</v>
      </c>
      <c r="C17373">
        <v>0</v>
      </c>
      <c r="D17373" s="4">
        <v>-0.11306965938327765</v>
      </c>
      <c r="E17373" s="3" t="s">
        <v>40006</v>
      </c>
      <c r="F17373" s="25">
        <v>1</v>
      </c>
      <c r="G17373" s="26">
        <f t="shared" si="542"/>
        <v>-1.9632326311736673E-2</v>
      </c>
      <c r="I17373" s="25" t="str">
        <f t="shared" si="543"/>
        <v>0</v>
      </c>
    </row>
    <row r="17374" spans="1:9">
      <c r="A17374" t="s">
        <v>17375</v>
      </c>
      <c r="B17374" s="25">
        <v>27</v>
      </c>
      <c r="C17374">
        <v>0</v>
      </c>
      <c r="D17374" s="4">
        <v>0.21349597000231618</v>
      </c>
      <c r="E17374" s="3" t="s">
        <v>40006</v>
      </c>
      <c r="F17374" s="25">
        <v>1</v>
      </c>
      <c r="G17374" s="26">
        <f t="shared" si="542"/>
        <v>7.3383232382957297E-2</v>
      </c>
      <c r="I17374" s="25" t="str">
        <f t="shared" si="543"/>
        <v>1</v>
      </c>
    </row>
    <row r="17375" spans="1:9">
      <c r="A17375" t="s">
        <v>17376</v>
      </c>
      <c r="B17375" s="25">
        <v>53</v>
      </c>
      <c r="C17375">
        <v>0</v>
      </c>
      <c r="D17375" s="4">
        <v>-0.86808397314575614</v>
      </c>
      <c r="E17375" s="3" t="s">
        <v>40007</v>
      </c>
      <c r="F17375" s="25">
        <v>0</v>
      </c>
      <c r="G17375" s="26">
        <f t="shared" si="542"/>
        <v>-1.2965798669329687</v>
      </c>
      <c r="I17375" s="25" t="str">
        <f t="shared" si="543"/>
        <v>0</v>
      </c>
    </row>
    <row r="17376" spans="1:9">
      <c r="A17376" t="s">
        <v>17377</v>
      </c>
      <c r="B17376" s="25">
        <v>26</v>
      </c>
      <c r="C17376">
        <v>0</v>
      </c>
      <c r="D17376" s="4">
        <v>0.35051327905687441</v>
      </c>
      <c r="E17376" s="3" t="s">
        <v>40005</v>
      </c>
      <c r="F17376" s="25">
        <v>1</v>
      </c>
      <c r="G17376" s="26">
        <f t="shared" si="542"/>
        <v>0.27764686398341648</v>
      </c>
      <c r="I17376" s="25" t="str">
        <f t="shared" si="543"/>
        <v>1</v>
      </c>
    </row>
    <row r="17377" spans="1:9">
      <c r="A17377" t="s">
        <v>17378</v>
      </c>
      <c r="B17377" s="25">
        <v>25</v>
      </c>
      <c r="C17377">
        <v>0</v>
      </c>
      <c r="D17377" s="4">
        <v>0.57342172305149486</v>
      </c>
      <c r="E17377" s="3" t="s">
        <v>40005</v>
      </c>
      <c r="F17377" s="25">
        <v>1</v>
      </c>
      <c r="G17377" s="26">
        <f t="shared" si="542"/>
        <v>0.27840929348584936</v>
      </c>
      <c r="I17377" s="25" t="str">
        <f t="shared" si="543"/>
        <v>1</v>
      </c>
    </row>
    <row r="17378" spans="1:9">
      <c r="A17378" t="s">
        <v>17379</v>
      </c>
      <c r="B17378" s="25">
        <v>60</v>
      </c>
      <c r="C17378">
        <v>1</v>
      </c>
      <c r="D17378" s="4">
        <v>1.4674159300338467</v>
      </c>
      <c r="E17378" s="3" t="s">
        <v>40007</v>
      </c>
      <c r="F17378" s="25">
        <v>1</v>
      </c>
      <c r="G17378" s="26">
        <f t="shared" si="542"/>
        <v>-0.23991574927741302</v>
      </c>
      <c r="I17378" s="25" t="str">
        <f t="shared" si="543"/>
        <v>0</v>
      </c>
    </row>
    <row r="17379" spans="1:9">
      <c r="A17379" t="s">
        <v>17380</v>
      </c>
      <c r="B17379" s="25">
        <v>65</v>
      </c>
      <c r="C17379">
        <v>1</v>
      </c>
      <c r="D17379" s="4">
        <v>0.68398507270218234</v>
      </c>
      <c r="E17379" s="3" t="s">
        <v>40007</v>
      </c>
      <c r="F17379" s="25">
        <v>0</v>
      </c>
      <c r="G17379" s="26">
        <f t="shared" si="542"/>
        <v>-0.54849690147755892</v>
      </c>
      <c r="I17379" s="25" t="str">
        <f t="shared" si="543"/>
        <v>0</v>
      </c>
    </row>
    <row r="17380" spans="1:9">
      <c r="A17380" t="s">
        <v>17381</v>
      </c>
      <c r="B17380" s="25">
        <v>29</v>
      </c>
      <c r="C17380">
        <v>1</v>
      </c>
      <c r="D17380" s="4">
        <v>-0.78263066008544457</v>
      </c>
      <c r="E17380" s="3" t="s">
        <v>40005</v>
      </c>
      <c r="F17380" s="25">
        <v>1</v>
      </c>
      <c r="G17380" s="26">
        <f t="shared" si="542"/>
        <v>0.26088213252054221</v>
      </c>
      <c r="I17380" s="25" t="str">
        <f t="shared" si="543"/>
        <v>1</v>
      </c>
    </row>
    <row r="17381" spans="1:9">
      <c r="A17381" t="s">
        <v>17382</v>
      </c>
      <c r="B17381" s="25">
        <v>44</v>
      </c>
      <c r="C17381">
        <v>0</v>
      </c>
      <c r="D17381" s="4">
        <v>4.3605852072069864E-2</v>
      </c>
      <c r="E17381" s="3" t="s">
        <v>40006</v>
      </c>
      <c r="F17381" s="25">
        <v>0</v>
      </c>
      <c r="G17381" s="26">
        <f t="shared" si="542"/>
        <v>-5.6604099920231479E-2</v>
      </c>
      <c r="I17381" s="25" t="str">
        <f t="shared" si="543"/>
        <v>0</v>
      </c>
    </row>
    <row r="17382" spans="1:9">
      <c r="A17382" t="s">
        <v>17383</v>
      </c>
      <c r="B17382" s="25">
        <v>38</v>
      </c>
      <c r="C17382">
        <v>1</v>
      </c>
      <c r="D17382" s="4">
        <v>2.0731958007233424</v>
      </c>
      <c r="E17382" s="3" t="s">
        <v>40008</v>
      </c>
      <c r="F17382" s="25">
        <v>1</v>
      </c>
      <c r="G17382" s="26">
        <f t="shared" si="542"/>
        <v>0.14212764878821804</v>
      </c>
      <c r="I17382" s="25" t="str">
        <f t="shared" si="543"/>
        <v>1</v>
      </c>
    </row>
    <row r="17383" spans="1:9">
      <c r="A17383" t="s">
        <v>17384</v>
      </c>
      <c r="B17383" s="25">
        <v>64</v>
      </c>
      <c r="C17383">
        <v>1</v>
      </c>
      <c r="D17383" s="4">
        <v>-0.47505127169389261</v>
      </c>
      <c r="E17383" s="3" t="s">
        <v>40005</v>
      </c>
      <c r="F17383" s="25">
        <v>1</v>
      </c>
      <c r="G17383" s="26">
        <f t="shared" si="542"/>
        <v>0.22128116165456369</v>
      </c>
      <c r="I17383" s="25" t="str">
        <f t="shared" si="543"/>
        <v>1</v>
      </c>
    </row>
    <row r="17384" spans="1:9">
      <c r="A17384" t="s">
        <v>17385</v>
      </c>
      <c r="B17384" s="25">
        <v>60</v>
      </c>
      <c r="C17384">
        <v>1</v>
      </c>
      <c r="D17384" s="4">
        <v>2.1159995519758019</v>
      </c>
      <c r="E17384" s="3" t="s">
        <v>40007</v>
      </c>
      <c r="F17384" s="25">
        <v>1</v>
      </c>
      <c r="G17384" s="26">
        <f t="shared" si="542"/>
        <v>-6.3863441768047535E-2</v>
      </c>
      <c r="I17384" s="25" t="str">
        <f t="shared" si="543"/>
        <v>0</v>
      </c>
    </row>
    <row r="17385" spans="1:9">
      <c r="A17385" t="s">
        <v>17386</v>
      </c>
      <c r="B17385" s="25">
        <v>56</v>
      </c>
      <c r="C17385">
        <v>1</v>
      </c>
      <c r="D17385" s="4">
        <v>2.2188153579282996</v>
      </c>
      <c r="E17385" s="3" t="s">
        <v>40006</v>
      </c>
      <c r="F17385" s="25">
        <v>0</v>
      </c>
      <c r="G17385" s="26">
        <f t="shared" si="542"/>
        <v>0.26339008270630176</v>
      </c>
      <c r="I17385" s="25" t="str">
        <f t="shared" si="543"/>
        <v>1</v>
      </c>
    </row>
    <row r="17386" spans="1:9">
      <c r="A17386" t="s">
        <v>17387</v>
      </c>
      <c r="B17386" s="25">
        <v>57</v>
      </c>
      <c r="C17386">
        <v>1</v>
      </c>
      <c r="D17386" s="4">
        <v>2.4541826897619017</v>
      </c>
      <c r="E17386" s="3" t="s">
        <v>40006</v>
      </c>
      <c r="F17386" s="25">
        <v>0</v>
      </c>
      <c r="G17386" s="26">
        <f t="shared" si="542"/>
        <v>0.27053638942669062</v>
      </c>
      <c r="I17386" s="25" t="str">
        <f t="shared" si="543"/>
        <v>1</v>
      </c>
    </row>
    <row r="17387" spans="1:9">
      <c r="A17387" t="s">
        <v>17388</v>
      </c>
      <c r="B17387" s="25">
        <v>43</v>
      </c>
      <c r="C17387">
        <v>1</v>
      </c>
      <c r="D17387" s="4">
        <v>-1.2149835734856675</v>
      </c>
      <c r="E17387" s="3" t="s">
        <v>40005</v>
      </c>
      <c r="F17387" s="25">
        <v>1</v>
      </c>
      <c r="G17387" s="26">
        <f t="shared" si="542"/>
        <v>0.20383023754055923</v>
      </c>
      <c r="I17387" s="25" t="str">
        <f t="shared" si="543"/>
        <v>1</v>
      </c>
    </row>
    <row r="17388" spans="1:9">
      <c r="A17388" t="s">
        <v>17389</v>
      </c>
      <c r="B17388" s="25">
        <v>36</v>
      </c>
      <c r="C17388">
        <v>1</v>
      </c>
      <c r="D17388" s="4">
        <v>0.59349871159813206</v>
      </c>
      <c r="E17388" s="3" t="s">
        <v>40006</v>
      </c>
      <c r="F17388" s="25">
        <v>1</v>
      </c>
      <c r="G17388" s="26">
        <f t="shared" si="542"/>
        <v>0.17759129660322229</v>
      </c>
      <c r="I17388" s="25" t="str">
        <f t="shared" si="543"/>
        <v>1</v>
      </c>
    </row>
    <row r="17389" spans="1:9">
      <c r="A17389" t="s">
        <v>17390</v>
      </c>
      <c r="B17389" s="25">
        <v>42</v>
      </c>
      <c r="C17389">
        <v>1</v>
      </c>
      <c r="D17389" s="4">
        <v>0.72901981196797849</v>
      </c>
      <c r="E17389" s="3" t="s">
        <v>40005</v>
      </c>
      <c r="F17389" s="25">
        <v>1</v>
      </c>
      <c r="G17389" s="26">
        <f t="shared" si="542"/>
        <v>0.27663366622553448</v>
      </c>
      <c r="I17389" s="25" t="str">
        <f t="shared" si="543"/>
        <v>1</v>
      </c>
    </row>
    <row r="17390" spans="1:9">
      <c r="A17390" t="s">
        <v>17391</v>
      </c>
      <c r="B17390" s="25">
        <v>48</v>
      </c>
      <c r="C17390">
        <v>0</v>
      </c>
      <c r="D17390" s="4">
        <v>1.8035432085585097</v>
      </c>
      <c r="E17390" s="3" t="s">
        <v>40006</v>
      </c>
      <c r="F17390" s="25">
        <v>1</v>
      </c>
      <c r="G17390" s="26">
        <f t="shared" si="542"/>
        <v>0.21416521000212083</v>
      </c>
      <c r="I17390" s="25" t="str">
        <f t="shared" si="543"/>
        <v>1</v>
      </c>
    </row>
    <row r="17391" spans="1:9">
      <c r="A17391" t="s">
        <v>17392</v>
      </c>
      <c r="B17391" s="25">
        <v>53</v>
      </c>
      <c r="C17391">
        <v>0</v>
      </c>
      <c r="D17391" s="4">
        <v>0.85315754346431671</v>
      </c>
      <c r="E17391" s="3" t="s">
        <v>40006</v>
      </c>
      <c r="F17391" s="25">
        <v>1</v>
      </c>
      <c r="G17391" s="26">
        <f t="shared" si="542"/>
        <v>6.5021051633892296E-2</v>
      </c>
      <c r="I17391" s="25" t="str">
        <f t="shared" si="543"/>
        <v>1</v>
      </c>
    </row>
    <row r="17392" spans="1:9">
      <c r="A17392" t="s">
        <v>17393</v>
      </c>
      <c r="B17392" s="25">
        <v>35</v>
      </c>
      <c r="C17392">
        <v>1</v>
      </c>
      <c r="D17392" s="4">
        <v>-1.3797378504091036</v>
      </c>
      <c r="E17392" s="3" t="s">
        <v>40007</v>
      </c>
      <c r="F17392" s="25">
        <v>0</v>
      </c>
      <c r="G17392" s="26">
        <f t="shared" si="542"/>
        <v>-1.0679058491159836</v>
      </c>
      <c r="I17392" s="25" t="str">
        <f t="shared" si="543"/>
        <v>0</v>
      </c>
    </row>
    <row r="17393" spans="1:9">
      <c r="A17393" t="s">
        <v>17394</v>
      </c>
      <c r="B17393" s="25">
        <v>49</v>
      </c>
      <c r="C17393">
        <v>1</v>
      </c>
      <c r="D17393" s="4">
        <v>-1.3359537588606814</v>
      </c>
      <c r="E17393" s="3" t="s">
        <v>40007</v>
      </c>
      <c r="F17393" s="25">
        <v>0</v>
      </c>
      <c r="G17393" s="26">
        <f t="shared" si="542"/>
        <v>-1.2121509187849675</v>
      </c>
      <c r="I17393" s="25" t="str">
        <f t="shared" si="543"/>
        <v>0</v>
      </c>
    </row>
    <row r="17394" spans="1:9">
      <c r="A17394" t="s">
        <v>17395</v>
      </c>
      <c r="B17394" s="25">
        <v>35</v>
      </c>
      <c r="C17394">
        <v>1</v>
      </c>
      <c r="D17394" s="4">
        <v>-0.67922664995536974</v>
      </c>
      <c r="E17394" s="3" t="s">
        <v>40005</v>
      </c>
      <c r="F17394" s="25">
        <v>1</v>
      </c>
      <c r="G17394" s="26">
        <f t="shared" si="542"/>
        <v>0.25838512284105714</v>
      </c>
      <c r="I17394" s="25" t="str">
        <f t="shared" si="543"/>
        <v>1</v>
      </c>
    </row>
    <row r="17395" spans="1:9">
      <c r="A17395" t="s">
        <v>17396</v>
      </c>
      <c r="B17395" s="25">
        <v>46</v>
      </c>
      <c r="C17395">
        <v>0</v>
      </c>
      <c r="D17395" s="4">
        <v>1.8754982827087798</v>
      </c>
      <c r="E17395" s="3" t="s">
        <v>40006</v>
      </c>
      <c r="F17395" s="25">
        <v>1</v>
      </c>
      <c r="G17395" s="26">
        <f t="shared" si="542"/>
        <v>0.22509559641844656</v>
      </c>
      <c r="I17395" s="25" t="str">
        <f t="shared" si="543"/>
        <v>1</v>
      </c>
    </row>
    <row r="17396" spans="1:9">
      <c r="A17396" t="s">
        <v>17397</v>
      </c>
      <c r="B17396" s="25">
        <v>54</v>
      </c>
      <c r="C17396">
        <v>0</v>
      </c>
      <c r="D17396" s="4">
        <v>0.11187560813887609</v>
      </c>
      <c r="E17396" s="3" t="s">
        <v>40007</v>
      </c>
      <c r="F17396" s="25">
        <v>0</v>
      </c>
      <c r="G17396" s="26">
        <f t="shared" si="542"/>
        <v>-0.8784800195625817</v>
      </c>
      <c r="I17396" s="25" t="str">
        <f t="shared" si="543"/>
        <v>0</v>
      </c>
    </row>
    <row r="17397" spans="1:9">
      <c r="A17397" t="s">
        <v>17398</v>
      </c>
      <c r="B17397" s="25">
        <v>27</v>
      </c>
      <c r="C17397">
        <v>0</v>
      </c>
      <c r="D17397" s="4">
        <v>0.50175789562992756</v>
      </c>
      <c r="E17397" s="3" t="s">
        <v>40006</v>
      </c>
      <c r="F17397" s="25">
        <v>1</v>
      </c>
      <c r="G17397" s="26">
        <f t="shared" si="542"/>
        <v>0.1219585490145325</v>
      </c>
      <c r="I17397" s="25" t="str">
        <f t="shared" si="543"/>
        <v>1</v>
      </c>
    </row>
    <row r="17398" spans="1:9">
      <c r="A17398" t="s">
        <v>17399</v>
      </c>
      <c r="B17398" s="25">
        <v>65</v>
      </c>
      <c r="C17398">
        <v>1</v>
      </c>
      <c r="D17398" s="4">
        <v>-0.23536092469110351</v>
      </c>
      <c r="E17398" s="3" t="s">
        <v>40006</v>
      </c>
      <c r="F17398" s="25">
        <v>0</v>
      </c>
      <c r="G17398" s="26">
        <f t="shared" si="542"/>
        <v>-0.12795142607211898</v>
      </c>
      <c r="I17398" s="25" t="str">
        <f t="shared" si="543"/>
        <v>0</v>
      </c>
    </row>
    <row r="17399" spans="1:9">
      <c r="A17399" t="s">
        <v>17400</v>
      </c>
      <c r="B17399" s="25">
        <v>27</v>
      </c>
      <c r="C17399">
        <v>1</v>
      </c>
      <c r="D17399" s="4">
        <v>-1.2921982209131124</v>
      </c>
      <c r="E17399" s="3" t="s">
        <v>40008</v>
      </c>
      <c r="F17399" s="25">
        <v>0</v>
      </c>
      <c r="G17399" s="26">
        <f t="shared" si="542"/>
        <v>0.26436021827633588</v>
      </c>
      <c r="I17399" s="25" t="str">
        <f t="shared" si="543"/>
        <v>1</v>
      </c>
    </row>
    <row r="17400" spans="1:9">
      <c r="A17400" t="s">
        <v>17401</v>
      </c>
      <c r="B17400" s="25">
        <v>44</v>
      </c>
      <c r="C17400">
        <v>1</v>
      </c>
      <c r="D17400" s="4">
        <v>-0.81607263740480829</v>
      </c>
      <c r="E17400" s="3" t="s">
        <v>40006</v>
      </c>
      <c r="F17400" s="25">
        <v>0</v>
      </c>
      <c r="G17400" s="26">
        <f t="shared" si="542"/>
        <v>-0.13522662235989302</v>
      </c>
      <c r="I17400" s="25" t="str">
        <f t="shared" si="543"/>
        <v>0</v>
      </c>
    </row>
    <row r="17401" spans="1:9">
      <c r="A17401" t="s">
        <v>17402</v>
      </c>
      <c r="B17401" s="25">
        <v>44</v>
      </c>
      <c r="C17401">
        <v>1</v>
      </c>
      <c r="D17401" s="4">
        <v>-1.0887481041133085</v>
      </c>
      <c r="E17401" s="3" t="s">
        <v>40005</v>
      </c>
      <c r="F17401" s="25">
        <v>0</v>
      </c>
      <c r="G17401" s="26">
        <f t="shared" si="542"/>
        <v>0.21351142791564096</v>
      </c>
      <c r="I17401" s="25" t="str">
        <f t="shared" si="543"/>
        <v>1</v>
      </c>
    </row>
    <row r="17402" spans="1:9">
      <c r="A17402" t="s">
        <v>17403</v>
      </c>
      <c r="B17402" s="25">
        <v>56</v>
      </c>
      <c r="C17402">
        <v>0</v>
      </c>
      <c r="D17402" s="4">
        <v>0.31616710437715689</v>
      </c>
      <c r="E17402" s="3" t="s">
        <v>40007</v>
      </c>
      <c r="F17402" s="25">
        <v>0</v>
      </c>
      <c r="G17402" s="26">
        <f t="shared" si="542"/>
        <v>-0.81546836329642192</v>
      </c>
      <c r="I17402" s="25" t="str">
        <f t="shared" si="543"/>
        <v>0</v>
      </c>
    </row>
    <row r="17403" spans="1:9">
      <c r="A17403" t="s">
        <v>17404</v>
      </c>
      <c r="B17403" s="25">
        <v>56</v>
      </c>
      <c r="C17403">
        <v>1</v>
      </c>
      <c r="D17403" s="4">
        <v>-0.75592162184728473</v>
      </c>
      <c r="E17403" s="3" t="s">
        <v>40006</v>
      </c>
      <c r="F17403" s="25">
        <v>1</v>
      </c>
      <c r="G17403" s="26">
        <f t="shared" si="542"/>
        <v>-0.2066996665900207</v>
      </c>
      <c r="I17403" s="25" t="str">
        <f t="shared" si="543"/>
        <v>0</v>
      </c>
    </row>
    <row r="17404" spans="1:9">
      <c r="A17404" t="s">
        <v>17405</v>
      </c>
      <c r="B17404" s="25">
        <v>40</v>
      </c>
      <c r="C17404">
        <v>1</v>
      </c>
      <c r="D17404" s="4">
        <v>0.56869705389697145</v>
      </c>
      <c r="E17404" s="3" t="s">
        <v>40006</v>
      </c>
      <c r="F17404" s="25">
        <v>1</v>
      </c>
      <c r="G17404" s="26">
        <f t="shared" si="542"/>
        <v>0.16120672939731623</v>
      </c>
      <c r="I17404" s="25" t="str">
        <f t="shared" si="543"/>
        <v>1</v>
      </c>
    </row>
    <row r="17405" spans="1:9">
      <c r="A17405" t="s">
        <v>17406</v>
      </c>
      <c r="B17405" s="25">
        <v>51</v>
      </c>
      <c r="C17405">
        <v>0</v>
      </c>
      <c r="D17405" s="4">
        <v>-1.3745563236409282</v>
      </c>
      <c r="E17405" s="3" t="s">
        <v>40008</v>
      </c>
      <c r="F17405" s="25">
        <v>1</v>
      </c>
      <c r="G17405" s="26">
        <f t="shared" si="542"/>
        <v>0.27579880111645866</v>
      </c>
      <c r="I17405" s="25" t="str">
        <f t="shared" si="543"/>
        <v>1</v>
      </c>
    </row>
    <row r="17406" spans="1:9">
      <c r="A17406" t="s">
        <v>17407</v>
      </c>
      <c r="B17406" s="25">
        <v>32</v>
      </c>
      <c r="C17406">
        <v>0</v>
      </c>
      <c r="D17406" s="4">
        <v>7.1717823898820532E-2</v>
      </c>
      <c r="E17406" s="3" t="s">
        <v>40006</v>
      </c>
      <c r="F17406" s="25">
        <v>0</v>
      </c>
      <c r="G17406" s="26">
        <f t="shared" si="542"/>
        <v>2.0221860086240256E-2</v>
      </c>
      <c r="I17406" s="25" t="str">
        <f t="shared" si="543"/>
        <v>1</v>
      </c>
    </row>
    <row r="17407" spans="1:9">
      <c r="A17407" t="s">
        <v>17408</v>
      </c>
      <c r="B17407" s="25">
        <v>29</v>
      </c>
      <c r="C17407">
        <v>1</v>
      </c>
      <c r="D17407" s="4">
        <v>-1.3214313974667022</v>
      </c>
      <c r="E17407" s="3" t="s">
        <v>40008</v>
      </c>
      <c r="F17407" s="25">
        <v>1</v>
      </c>
      <c r="G17407" s="26">
        <f t="shared" si="542"/>
        <v>0.26657360518952222</v>
      </c>
      <c r="I17407" s="25" t="str">
        <f t="shared" si="543"/>
        <v>1</v>
      </c>
    </row>
    <row r="17408" spans="1:9">
      <c r="A17408" t="s">
        <v>17409</v>
      </c>
      <c r="B17408" s="25">
        <v>63</v>
      </c>
      <c r="C17408">
        <v>0</v>
      </c>
      <c r="D17408" s="4">
        <v>-1.8755212191497846E-2</v>
      </c>
      <c r="E17408" s="3" t="s">
        <v>40007</v>
      </c>
      <c r="F17408" s="25">
        <v>0</v>
      </c>
      <c r="G17408" s="26">
        <f t="shared" si="542"/>
        <v>-1.0357409438188456</v>
      </c>
      <c r="I17408" s="25" t="str">
        <f t="shared" si="543"/>
        <v>0</v>
      </c>
    </row>
    <row r="17409" spans="1:9">
      <c r="A17409" t="s">
        <v>17410</v>
      </c>
      <c r="B17409" s="25">
        <v>49</v>
      </c>
      <c r="C17409">
        <v>0</v>
      </c>
      <c r="D17409" s="4">
        <v>0.54566191230193395</v>
      </c>
      <c r="E17409" s="3" t="s">
        <v>40007</v>
      </c>
      <c r="F17409" s="25">
        <v>0</v>
      </c>
      <c r="G17409" s="26">
        <f t="shared" si="542"/>
        <v>-0.6496470898362795</v>
      </c>
      <c r="I17409" s="25" t="str">
        <f t="shared" si="543"/>
        <v>0</v>
      </c>
    </row>
    <row r="17410" spans="1:9">
      <c r="A17410" t="s">
        <v>17411</v>
      </c>
      <c r="B17410" s="25">
        <v>58</v>
      </c>
      <c r="C17410">
        <v>1</v>
      </c>
      <c r="D17410" s="4">
        <v>2.02079613601079</v>
      </c>
      <c r="E17410" s="3" t="s">
        <v>40008</v>
      </c>
      <c r="F17410" s="25">
        <v>1</v>
      </c>
      <c r="G17410" s="26">
        <f t="shared" si="542"/>
        <v>0.16510404339614446</v>
      </c>
      <c r="I17410" s="25" t="str">
        <f t="shared" si="543"/>
        <v>1</v>
      </c>
    </row>
    <row r="17411" spans="1:9">
      <c r="A17411" t="s">
        <v>17412</v>
      </c>
      <c r="B17411" s="25">
        <v>36</v>
      </c>
      <c r="C17411">
        <v>1</v>
      </c>
      <c r="D17411" s="4">
        <v>-0.29522069351992353</v>
      </c>
      <c r="E17411" s="3" t="s">
        <v>40005</v>
      </c>
      <c r="F17411" s="25">
        <v>1</v>
      </c>
      <c r="G17411" s="26">
        <f t="shared" ref="G17411:G17474" si="544">($K$3 + $K$4*B17411 + $K$5*C17411 + $K$6*D17411 + $K$7*E17411) / (1 + EXP($K$3 + $K$4*B17411 + $K$5*C17411 + $K$6*D17411 + $K$7*E17411))</f>
        <v>0.27147535977427562</v>
      </c>
      <c r="I17411" s="25" t="str">
        <f t="shared" ref="I17411:I17474" si="545">IF(G17411&gt;H17411, "1", "0")</f>
        <v>1</v>
      </c>
    </row>
    <row r="17412" spans="1:9">
      <c r="A17412" t="s">
        <v>17413</v>
      </c>
      <c r="B17412" s="25">
        <v>56</v>
      </c>
      <c r="C17412">
        <v>1</v>
      </c>
      <c r="D17412" s="4">
        <v>0.36202609092091748</v>
      </c>
      <c r="E17412" s="3" t="s">
        <v>40005</v>
      </c>
      <c r="F17412" s="25">
        <v>1</v>
      </c>
      <c r="G17412" s="26">
        <f t="shared" si="544"/>
        <v>0.27445868866456824</v>
      </c>
      <c r="I17412" s="25" t="str">
        <f t="shared" si="545"/>
        <v>1</v>
      </c>
    </row>
    <row r="17413" spans="1:9">
      <c r="A17413" t="s">
        <v>17414</v>
      </c>
      <c r="B17413" s="25">
        <v>35</v>
      </c>
      <c r="C17413">
        <v>1</v>
      </c>
      <c r="D17413" s="4">
        <v>-1.4588313247726943</v>
      </c>
      <c r="E17413" s="3" t="s">
        <v>40006</v>
      </c>
      <c r="F17413" s="25">
        <v>1</v>
      </c>
      <c r="G17413" s="26">
        <f t="shared" si="544"/>
        <v>-0.25109978149051482</v>
      </c>
      <c r="I17413" s="25" t="str">
        <f t="shared" si="545"/>
        <v>0</v>
      </c>
    </row>
    <row r="17414" spans="1:9">
      <c r="A17414" t="s">
        <v>17415</v>
      </c>
      <c r="B17414" s="25">
        <v>31</v>
      </c>
      <c r="C17414">
        <v>1</v>
      </c>
      <c r="D17414" s="4">
        <v>-0.45318492416044931</v>
      </c>
      <c r="E17414" s="3" t="s">
        <v>40007</v>
      </c>
      <c r="F17414" s="25">
        <v>1</v>
      </c>
      <c r="G17414" s="26">
        <f t="shared" si="544"/>
        <v>-0.63997415428062576</v>
      </c>
      <c r="I17414" s="25" t="str">
        <f t="shared" si="545"/>
        <v>0</v>
      </c>
    </row>
    <row r="17415" spans="1:9">
      <c r="A17415" t="s">
        <v>17416</v>
      </c>
      <c r="B17415" s="25">
        <v>55</v>
      </c>
      <c r="C17415">
        <v>0</v>
      </c>
      <c r="D17415" s="4">
        <v>-4.6992262781223584E-3</v>
      </c>
      <c r="E17415" s="3" t="s">
        <v>40007</v>
      </c>
      <c r="F17415" s="25">
        <v>0</v>
      </c>
      <c r="G17415" s="26">
        <f t="shared" si="544"/>
        <v>-0.93889389849870342</v>
      </c>
      <c r="I17415" s="25" t="str">
        <f t="shared" si="545"/>
        <v>0</v>
      </c>
    </row>
    <row r="17416" spans="1:9">
      <c r="A17416" t="s">
        <v>17417</v>
      </c>
      <c r="B17416" s="25">
        <v>53</v>
      </c>
      <c r="C17416">
        <v>1</v>
      </c>
      <c r="D17416" s="4">
        <v>-0.2287650428939956</v>
      </c>
      <c r="E17416" s="3" t="s">
        <v>40008</v>
      </c>
      <c r="F17416" s="25">
        <v>1</v>
      </c>
      <c r="G17416" s="26">
        <f t="shared" si="544"/>
        <v>0.25244576611969094</v>
      </c>
      <c r="I17416" s="25" t="str">
        <f t="shared" si="545"/>
        <v>1</v>
      </c>
    </row>
    <row r="17417" spans="1:9">
      <c r="A17417" t="s">
        <v>17418</v>
      </c>
      <c r="B17417" s="25">
        <v>62</v>
      </c>
      <c r="C17417">
        <v>1</v>
      </c>
      <c r="D17417" s="4">
        <v>2.1507093091730516</v>
      </c>
      <c r="E17417" s="3" t="s">
        <v>40006</v>
      </c>
      <c r="F17417" s="25">
        <v>0</v>
      </c>
      <c r="G17417" s="26">
        <f t="shared" si="544"/>
        <v>0.25268244583357224</v>
      </c>
      <c r="I17417" s="25" t="str">
        <f t="shared" si="545"/>
        <v>1</v>
      </c>
    </row>
    <row r="17418" spans="1:9">
      <c r="A17418" t="s">
        <v>17419</v>
      </c>
      <c r="B17418" s="25">
        <v>28</v>
      </c>
      <c r="C17418">
        <v>1</v>
      </c>
      <c r="D17418" s="4">
        <v>-0.7082028441012802</v>
      </c>
      <c r="E17418" s="3" t="s">
        <v>40005</v>
      </c>
      <c r="F17418" s="25">
        <v>1</v>
      </c>
      <c r="G17418" s="26">
        <f t="shared" si="544"/>
        <v>0.26500115526148121</v>
      </c>
      <c r="I17418" s="25" t="str">
        <f t="shared" si="545"/>
        <v>1</v>
      </c>
    </row>
    <row r="17419" spans="1:9">
      <c r="A17419" t="s">
        <v>17420</v>
      </c>
      <c r="B17419" s="25">
        <v>47</v>
      </c>
      <c r="C17419">
        <v>1</v>
      </c>
      <c r="D17419" s="4">
        <v>0.23130770621459348</v>
      </c>
      <c r="E17419" s="3" t="s">
        <v>40006</v>
      </c>
      <c r="F17419" s="25">
        <v>1</v>
      </c>
      <c r="G17419" s="26">
        <f t="shared" si="544"/>
        <v>8.0614653703511174E-2</v>
      </c>
      <c r="I17419" s="25" t="str">
        <f t="shared" si="545"/>
        <v>1</v>
      </c>
    </row>
    <row r="17420" spans="1:9">
      <c r="A17420" t="s">
        <v>17421</v>
      </c>
      <c r="B17420" s="25">
        <v>65</v>
      </c>
      <c r="C17420">
        <v>1</v>
      </c>
      <c r="D17420" s="4">
        <v>8.4033943733536468E-2</v>
      </c>
      <c r="E17420" s="3" t="s">
        <v>40007</v>
      </c>
      <c r="F17420" s="25">
        <v>0</v>
      </c>
      <c r="G17420" s="26">
        <f t="shared" si="544"/>
        <v>-0.78262480720979155</v>
      </c>
      <c r="I17420" s="25" t="str">
        <f t="shared" si="545"/>
        <v>0</v>
      </c>
    </row>
    <row r="17421" spans="1:9">
      <c r="A17421" t="s">
        <v>17422</v>
      </c>
      <c r="B17421" s="25">
        <v>54</v>
      </c>
      <c r="C17421">
        <v>0</v>
      </c>
      <c r="D17421" s="4">
        <v>-1.2893523786947352</v>
      </c>
      <c r="E17421" s="3" t="s">
        <v>40008</v>
      </c>
      <c r="F17421" s="25">
        <v>0</v>
      </c>
      <c r="G17421" s="26">
        <f t="shared" si="544"/>
        <v>0.27589445912454869</v>
      </c>
      <c r="I17421" s="25" t="str">
        <f t="shared" si="545"/>
        <v>1</v>
      </c>
    </row>
    <row r="17422" spans="1:9">
      <c r="A17422" t="s">
        <v>17423</v>
      </c>
      <c r="B17422" s="25">
        <v>54</v>
      </c>
      <c r="C17422">
        <v>1</v>
      </c>
      <c r="D17422" s="4">
        <v>-1.1564201381355865</v>
      </c>
      <c r="E17422" s="3" t="s">
        <v>40006</v>
      </c>
      <c r="F17422" s="25">
        <v>0</v>
      </c>
      <c r="G17422" s="26">
        <f t="shared" si="544"/>
        <v>-0.31292423736937053</v>
      </c>
      <c r="I17422" s="25" t="str">
        <f t="shared" si="545"/>
        <v>0</v>
      </c>
    </row>
    <row r="17423" spans="1:9">
      <c r="A17423" t="s">
        <v>17424</v>
      </c>
      <c r="B17423" s="25">
        <v>31</v>
      </c>
      <c r="C17423">
        <v>0</v>
      </c>
      <c r="D17423" s="4">
        <v>8.9778928225216673E-2</v>
      </c>
      <c r="E17423" s="3" t="s">
        <v>40006</v>
      </c>
      <c r="F17423" s="25">
        <v>0</v>
      </c>
      <c r="G17423" s="26">
        <f t="shared" si="544"/>
        <v>2.9326161383342847E-2</v>
      </c>
      <c r="I17423" s="25" t="str">
        <f t="shared" si="545"/>
        <v>1</v>
      </c>
    </row>
    <row r="17424" spans="1:9">
      <c r="A17424" t="s">
        <v>17425</v>
      </c>
      <c r="B17424" s="25">
        <v>26</v>
      </c>
      <c r="C17424">
        <v>1</v>
      </c>
      <c r="D17424" s="4">
        <v>-1.3333439597426915</v>
      </c>
      <c r="E17424" s="3" t="s">
        <v>40006</v>
      </c>
      <c r="F17424" s="25">
        <v>0</v>
      </c>
      <c r="G17424" s="26">
        <f t="shared" si="544"/>
        <v>-0.14679836796833245</v>
      </c>
      <c r="I17424" s="25" t="str">
        <f t="shared" si="545"/>
        <v>0</v>
      </c>
    </row>
    <row r="17425" spans="1:9">
      <c r="A17425" t="s">
        <v>17426</v>
      </c>
      <c r="B17425" s="25">
        <v>46</v>
      </c>
      <c r="C17425">
        <v>1</v>
      </c>
      <c r="D17425" s="4">
        <v>-0.14125967771902795</v>
      </c>
      <c r="E17425" s="3" t="s">
        <v>40006</v>
      </c>
      <c r="F17425" s="25">
        <v>0</v>
      </c>
      <c r="G17425" s="26">
        <f t="shared" si="544"/>
        <v>1.3451013632330262E-2</v>
      </c>
      <c r="I17425" s="25" t="str">
        <f t="shared" si="545"/>
        <v>1</v>
      </c>
    </row>
    <row r="17426" spans="1:9">
      <c r="A17426" t="s">
        <v>17427</v>
      </c>
      <c r="B17426" s="25">
        <v>62</v>
      </c>
      <c r="C17426">
        <v>1</v>
      </c>
      <c r="D17426" s="4">
        <v>1.3023075884598301</v>
      </c>
      <c r="E17426" s="3" t="s">
        <v>40008</v>
      </c>
      <c r="F17426" s="25">
        <v>1</v>
      </c>
      <c r="G17426" s="26">
        <f t="shared" si="544"/>
        <v>0.2000610650596899</v>
      </c>
      <c r="I17426" s="25" t="str">
        <f t="shared" si="545"/>
        <v>1</v>
      </c>
    </row>
    <row r="17427" spans="1:9">
      <c r="A17427" t="s">
        <v>17428</v>
      </c>
      <c r="B17427" s="25">
        <v>64</v>
      </c>
      <c r="C17427">
        <v>0</v>
      </c>
      <c r="D17427" s="4">
        <v>0.42482307349084497</v>
      </c>
      <c r="E17427" s="3" t="s">
        <v>40006</v>
      </c>
      <c r="F17427" s="25">
        <v>1</v>
      </c>
      <c r="G17427" s="26">
        <f t="shared" si="544"/>
        <v>-9.2461150344670437E-2</v>
      </c>
      <c r="I17427" s="25" t="str">
        <f t="shared" si="545"/>
        <v>0</v>
      </c>
    </row>
    <row r="17428" spans="1:9">
      <c r="A17428" t="s">
        <v>17429</v>
      </c>
      <c r="B17428" s="25">
        <v>43</v>
      </c>
      <c r="C17428">
        <v>1</v>
      </c>
      <c r="D17428" s="4">
        <v>-0.81076737836626855</v>
      </c>
      <c r="E17428" s="3" t="s">
        <v>40006</v>
      </c>
      <c r="F17428" s="25">
        <v>1</v>
      </c>
      <c r="G17428" s="26">
        <f t="shared" si="544"/>
        <v>-0.12679987571991605</v>
      </c>
      <c r="I17428" s="25" t="str">
        <f t="shared" si="545"/>
        <v>0</v>
      </c>
    </row>
    <row r="17429" spans="1:9">
      <c r="A17429" t="s">
        <v>17430</v>
      </c>
      <c r="B17429" s="25">
        <v>33</v>
      </c>
      <c r="C17429">
        <v>1</v>
      </c>
      <c r="D17429" s="4">
        <v>-0.58608480397196439</v>
      </c>
      <c r="E17429" s="3" t="s">
        <v>40008</v>
      </c>
      <c r="F17429" s="25">
        <v>1</v>
      </c>
      <c r="G17429" s="26">
        <f t="shared" si="544"/>
        <v>0.24635856606165013</v>
      </c>
      <c r="I17429" s="25" t="str">
        <f t="shared" si="545"/>
        <v>1</v>
      </c>
    </row>
    <row r="17430" spans="1:9">
      <c r="A17430" t="s">
        <v>17431</v>
      </c>
      <c r="B17430" s="25">
        <v>25</v>
      </c>
      <c r="C17430">
        <v>1</v>
      </c>
      <c r="D17430" s="4">
        <v>-0.75750920205472727</v>
      </c>
      <c r="E17430" s="3" t="s">
        <v>40006</v>
      </c>
      <c r="F17430" s="25">
        <v>1</v>
      </c>
      <c r="G17430" s="26">
        <f t="shared" si="544"/>
        <v>6.3122148582074212E-5</v>
      </c>
      <c r="I17430" s="25" t="str">
        <f t="shared" si="545"/>
        <v>1</v>
      </c>
    </row>
    <row r="17431" spans="1:9">
      <c r="A17431" t="s">
        <v>17432</v>
      </c>
      <c r="B17431" s="25">
        <v>26</v>
      </c>
      <c r="C17431">
        <v>1</v>
      </c>
      <c r="D17431" s="4">
        <v>-0.93670017956958274</v>
      </c>
      <c r="E17431" s="3" t="s">
        <v>40006</v>
      </c>
      <c r="F17431" s="25">
        <v>1</v>
      </c>
      <c r="G17431" s="26">
        <f t="shared" si="544"/>
        <v>-4.6292937734938311E-2</v>
      </c>
      <c r="I17431" s="25" t="str">
        <f t="shared" si="545"/>
        <v>0</v>
      </c>
    </row>
    <row r="17432" spans="1:9">
      <c r="A17432" t="s">
        <v>17433</v>
      </c>
      <c r="B17432" s="25">
        <v>47</v>
      </c>
      <c r="C17432">
        <v>1</v>
      </c>
      <c r="D17432" s="4">
        <v>2.2460554931423302</v>
      </c>
      <c r="E17432" s="3" t="s">
        <v>40006</v>
      </c>
      <c r="F17432" s="25">
        <v>0</v>
      </c>
      <c r="G17432" s="26">
        <f t="shared" si="544"/>
        <v>0.2720177003448363</v>
      </c>
      <c r="I17432" s="25" t="str">
        <f t="shared" si="545"/>
        <v>1</v>
      </c>
    </row>
    <row r="17433" spans="1:9">
      <c r="A17433" t="s">
        <v>17434</v>
      </c>
      <c r="B17433" s="25">
        <v>61</v>
      </c>
      <c r="C17433">
        <v>0</v>
      </c>
      <c r="D17433" s="4">
        <v>-0.16794968022328588</v>
      </c>
      <c r="E17433" s="3" t="s">
        <v>40006</v>
      </c>
      <c r="F17433" s="25">
        <v>1</v>
      </c>
      <c r="G17433" s="26">
        <f t="shared" si="544"/>
        <v>-0.23416182041459102</v>
      </c>
      <c r="I17433" s="25" t="str">
        <f t="shared" si="545"/>
        <v>0</v>
      </c>
    </row>
    <row r="17434" spans="1:9">
      <c r="A17434" t="s">
        <v>17435</v>
      </c>
      <c r="B17434" s="25">
        <v>58</v>
      </c>
      <c r="C17434">
        <v>1</v>
      </c>
      <c r="D17434" s="4">
        <v>-1.2240122220754752</v>
      </c>
      <c r="E17434" s="3" t="s">
        <v>40008</v>
      </c>
      <c r="F17434" s="25">
        <v>1</v>
      </c>
      <c r="G17434" s="26">
        <f t="shared" si="544"/>
        <v>0.27792776362325922</v>
      </c>
      <c r="I17434" s="25" t="str">
        <f t="shared" si="545"/>
        <v>1</v>
      </c>
    </row>
    <row r="17435" spans="1:9">
      <c r="A17435" t="s">
        <v>17436</v>
      </c>
      <c r="B17435" s="25">
        <v>58</v>
      </c>
      <c r="C17435">
        <v>1</v>
      </c>
      <c r="D17435" s="4">
        <v>-0.61058379350408021</v>
      </c>
      <c r="E17435" s="3" t="s">
        <v>40006</v>
      </c>
      <c r="F17435" s="25">
        <v>0</v>
      </c>
      <c r="G17435" s="26">
        <f t="shared" si="544"/>
        <v>-0.18017055100944204</v>
      </c>
      <c r="I17435" s="25" t="str">
        <f t="shared" si="545"/>
        <v>0</v>
      </c>
    </row>
    <row r="17436" spans="1:9">
      <c r="A17436" t="s">
        <v>17437</v>
      </c>
      <c r="B17436" s="25">
        <v>40</v>
      </c>
      <c r="C17436">
        <v>0</v>
      </c>
      <c r="D17436" s="4">
        <v>0.61537838414530666</v>
      </c>
      <c r="E17436" s="3" t="s">
        <v>40008</v>
      </c>
      <c r="F17436" s="25">
        <v>1</v>
      </c>
      <c r="G17436" s="26">
        <f t="shared" si="544"/>
        <v>0.22797048675352094</v>
      </c>
      <c r="I17436" s="25" t="str">
        <f t="shared" si="545"/>
        <v>1</v>
      </c>
    </row>
    <row r="17437" spans="1:9">
      <c r="A17437" t="s">
        <v>17438</v>
      </c>
      <c r="B17437" s="25">
        <v>36</v>
      </c>
      <c r="C17437">
        <v>1</v>
      </c>
      <c r="D17437" s="4">
        <v>0.48115742440097997</v>
      </c>
      <c r="E17437" s="3" t="s">
        <v>40005</v>
      </c>
      <c r="F17437" s="25">
        <v>1</v>
      </c>
      <c r="G17437" s="26">
        <f t="shared" si="544"/>
        <v>0.27752496925697989</v>
      </c>
      <c r="I17437" s="25" t="str">
        <f t="shared" si="545"/>
        <v>1</v>
      </c>
    </row>
    <row r="17438" spans="1:9">
      <c r="A17438" t="s">
        <v>17439</v>
      </c>
      <c r="B17438" s="25">
        <v>54</v>
      </c>
      <c r="C17438">
        <v>1</v>
      </c>
      <c r="D17438" s="4">
        <v>1.571025526090065</v>
      </c>
      <c r="E17438" s="3" t="s">
        <v>40006</v>
      </c>
      <c r="F17438" s="25">
        <v>0</v>
      </c>
      <c r="G17438" s="26">
        <f t="shared" si="544"/>
        <v>0.22788542690779007</v>
      </c>
      <c r="I17438" s="25" t="str">
        <f t="shared" si="545"/>
        <v>1</v>
      </c>
    </row>
    <row r="17439" spans="1:9">
      <c r="A17439" t="s">
        <v>17440</v>
      </c>
      <c r="B17439" s="25">
        <v>26</v>
      </c>
      <c r="C17439">
        <v>0</v>
      </c>
      <c r="D17439" s="4">
        <v>-3.4271238895171426E-2</v>
      </c>
      <c r="E17439" s="3" t="s">
        <v>40006</v>
      </c>
      <c r="F17439" s="25">
        <v>0</v>
      </c>
      <c r="G17439" s="26">
        <f t="shared" si="544"/>
        <v>3.0888286482389289E-2</v>
      </c>
      <c r="I17439" s="25" t="str">
        <f t="shared" si="545"/>
        <v>1</v>
      </c>
    </row>
    <row r="17440" spans="1:9">
      <c r="A17440" t="s">
        <v>17441</v>
      </c>
      <c r="B17440" s="25">
        <v>26</v>
      </c>
      <c r="C17440">
        <v>1</v>
      </c>
      <c r="D17440" s="4">
        <v>-1.4420303860306234</v>
      </c>
      <c r="E17440" s="3" t="s">
        <v>40005</v>
      </c>
      <c r="F17440" s="25">
        <v>1</v>
      </c>
      <c r="G17440" s="26">
        <f t="shared" si="544"/>
        <v>0.2242079783352095</v>
      </c>
      <c r="I17440" s="25" t="str">
        <f t="shared" si="545"/>
        <v>1</v>
      </c>
    </row>
    <row r="17441" spans="1:9">
      <c r="A17441" t="s">
        <v>17442</v>
      </c>
      <c r="B17441" s="25">
        <v>30</v>
      </c>
      <c r="C17441">
        <v>1</v>
      </c>
      <c r="D17441" s="4">
        <v>-1.0205735267160128</v>
      </c>
      <c r="E17441" s="3" t="s">
        <v>40006</v>
      </c>
      <c r="F17441" s="25">
        <v>0</v>
      </c>
      <c r="G17441" s="26">
        <f t="shared" si="544"/>
        <v>-9.2452728938859988E-2</v>
      </c>
      <c r="I17441" s="25" t="str">
        <f t="shared" si="545"/>
        <v>0</v>
      </c>
    </row>
    <row r="17442" spans="1:9">
      <c r="A17442" t="s">
        <v>17443</v>
      </c>
      <c r="B17442" s="25">
        <v>28</v>
      </c>
      <c r="C17442">
        <v>1</v>
      </c>
      <c r="D17442" s="4">
        <v>-1.2248231443397084</v>
      </c>
      <c r="E17442" s="3" t="s">
        <v>40006</v>
      </c>
      <c r="F17442" s="25">
        <v>0</v>
      </c>
      <c r="G17442" s="26">
        <f t="shared" si="544"/>
        <v>-0.13178509201083638</v>
      </c>
      <c r="I17442" s="25" t="str">
        <f t="shared" si="545"/>
        <v>0</v>
      </c>
    </row>
    <row r="17443" spans="1:9">
      <c r="A17443" t="s">
        <v>17444</v>
      </c>
      <c r="B17443" s="25">
        <v>41</v>
      </c>
      <c r="C17443">
        <v>1</v>
      </c>
      <c r="D17443" s="4">
        <v>1.1543333109711726</v>
      </c>
      <c r="E17443" s="3" t="s">
        <v>40008</v>
      </c>
      <c r="F17443" s="25">
        <v>1</v>
      </c>
      <c r="G17443" s="26">
        <f t="shared" si="544"/>
        <v>0.1826481690743601</v>
      </c>
      <c r="I17443" s="25" t="str">
        <f t="shared" si="545"/>
        <v>1</v>
      </c>
    </row>
    <row r="17444" spans="1:9">
      <c r="A17444" t="s">
        <v>17445</v>
      </c>
      <c r="B17444" s="25">
        <v>46</v>
      </c>
      <c r="C17444">
        <v>1</v>
      </c>
      <c r="D17444" s="4">
        <v>7.0733676456077754E-2</v>
      </c>
      <c r="E17444" s="3" t="s">
        <v>40007</v>
      </c>
      <c r="F17444" s="25">
        <v>0</v>
      </c>
      <c r="G17444" s="26">
        <f t="shared" si="544"/>
        <v>-0.59071545228533406</v>
      </c>
      <c r="I17444" s="25" t="str">
        <f t="shared" si="545"/>
        <v>0</v>
      </c>
    </row>
    <row r="17445" spans="1:9">
      <c r="A17445" t="s">
        <v>17446</v>
      </c>
      <c r="B17445" s="25">
        <v>43</v>
      </c>
      <c r="C17445">
        <v>1</v>
      </c>
      <c r="D17445" s="4">
        <v>-1.2192666136136598</v>
      </c>
      <c r="E17445" s="3" t="s">
        <v>40005</v>
      </c>
      <c r="F17445" s="25">
        <v>0</v>
      </c>
      <c r="G17445" s="26">
        <f t="shared" si="544"/>
        <v>0.20339746359465122</v>
      </c>
      <c r="I17445" s="25" t="str">
        <f t="shared" si="545"/>
        <v>1</v>
      </c>
    </row>
    <row r="17446" spans="1:9">
      <c r="A17446" t="s">
        <v>17447</v>
      </c>
      <c r="B17446" s="25">
        <v>36</v>
      </c>
      <c r="C17446">
        <v>1</v>
      </c>
      <c r="D17446" s="4">
        <v>0.2649952445012953</v>
      </c>
      <c r="E17446" s="3" t="s">
        <v>40007</v>
      </c>
      <c r="F17446" s="25">
        <v>1</v>
      </c>
      <c r="G17446" s="26">
        <f t="shared" si="544"/>
        <v>-0.42451171614265731</v>
      </c>
      <c r="I17446" s="25" t="str">
        <f t="shared" si="545"/>
        <v>0</v>
      </c>
    </row>
    <row r="17447" spans="1:9">
      <c r="A17447" t="s">
        <v>17448</v>
      </c>
      <c r="B17447" s="25">
        <v>38</v>
      </c>
      <c r="C17447">
        <v>1</v>
      </c>
      <c r="D17447" s="4">
        <v>2.734362459943054E-2</v>
      </c>
      <c r="E17447" s="3" t="s">
        <v>40008</v>
      </c>
      <c r="F17447" s="25">
        <v>0</v>
      </c>
      <c r="G17447" s="26">
        <f t="shared" si="544"/>
        <v>0.22738798896412146</v>
      </c>
      <c r="I17447" s="25" t="str">
        <f t="shared" si="545"/>
        <v>1</v>
      </c>
    </row>
    <row r="17448" spans="1:9">
      <c r="A17448" t="s">
        <v>17449</v>
      </c>
      <c r="B17448" s="25">
        <v>30</v>
      </c>
      <c r="C17448">
        <v>1</v>
      </c>
      <c r="D17448" s="4">
        <v>-1.15044672483708</v>
      </c>
      <c r="E17448" s="3" t="s">
        <v>40006</v>
      </c>
      <c r="F17448" s="25">
        <v>1</v>
      </c>
      <c r="G17448" s="26">
        <f t="shared" si="544"/>
        <v>-0.12603199603330517</v>
      </c>
      <c r="I17448" s="25" t="str">
        <f t="shared" si="545"/>
        <v>0</v>
      </c>
    </row>
    <row r="17449" spans="1:9">
      <c r="A17449" t="s">
        <v>17450</v>
      </c>
      <c r="B17449" s="25">
        <v>59</v>
      </c>
      <c r="C17449">
        <v>1</v>
      </c>
      <c r="D17449" s="4">
        <v>-0.56180853252650431</v>
      </c>
      <c r="E17449" s="3" t="s">
        <v>40006</v>
      </c>
      <c r="F17449" s="25">
        <v>0</v>
      </c>
      <c r="G17449" s="26">
        <f t="shared" si="544"/>
        <v>-0.17386312977746343</v>
      </c>
      <c r="I17449" s="25" t="str">
        <f t="shared" si="545"/>
        <v>0</v>
      </c>
    </row>
    <row r="17450" spans="1:9">
      <c r="A17450" t="s">
        <v>17451</v>
      </c>
      <c r="B17450" s="25">
        <v>39</v>
      </c>
      <c r="C17450">
        <v>1</v>
      </c>
      <c r="D17450" s="4">
        <v>-0.93579217506244838</v>
      </c>
      <c r="E17450" s="3" t="s">
        <v>40005</v>
      </c>
      <c r="F17450" s="25">
        <v>1</v>
      </c>
      <c r="G17450" s="26">
        <f t="shared" si="544"/>
        <v>0.23692382310790047</v>
      </c>
      <c r="I17450" s="25" t="str">
        <f t="shared" si="545"/>
        <v>1</v>
      </c>
    </row>
    <row r="17451" spans="1:9">
      <c r="A17451" t="s">
        <v>17452</v>
      </c>
      <c r="B17451" s="25">
        <v>62</v>
      </c>
      <c r="C17451">
        <v>0</v>
      </c>
      <c r="D17451" s="4">
        <v>-0.88588619149108239</v>
      </c>
      <c r="E17451" s="3" t="s">
        <v>40007</v>
      </c>
      <c r="F17451" s="25">
        <v>0</v>
      </c>
      <c r="G17451" s="26">
        <f t="shared" si="544"/>
        <v>-1.4131442124296123</v>
      </c>
      <c r="I17451" s="25" t="str">
        <f t="shared" si="545"/>
        <v>0</v>
      </c>
    </row>
    <row r="17452" spans="1:9">
      <c r="A17452" t="s">
        <v>17453</v>
      </c>
      <c r="B17452" s="25">
        <v>54</v>
      </c>
      <c r="C17452">
        <v>0</v>
      </c>
      <c r="D17452" s="4">
        <v>-0.59471560572321658</v>
      </c>
      <c r="E17452" s="3" t="s">
        <v>40006</v>
      </c>
      <c r="F17452" s="25">
        <v>0</v>
      </c>
      <c r="G17452" s="26">
        <f t="shared" si="544"/>
        <v>-0.30900764603194675</v>
      </c>
      <c r="I17452" s="25" t="str">
        <f t="shared" si="545"/>
        <v>0</v>
      </c>
    </row>
    <row r="17453" spans="1:9">
      <c r="A17453" t="s">
        <v>17454</v>
      </c>
      <c r="B17453" s="25">
        <v>60</v>
      </c>
      <c r="C17453">
        <v>0</v>
      </c>
      <c r="D17453" s="4">
        <v>-0.24753427652155302</v>
      </c>
      <c r="E17453" s="3" t="s">
        <v>40006</v>
      </c>
      <c r="F17453" s="25">
        <v>1</v>
      </c>
      <c r="G17453" s="26">
        <f t="shared" si="544"/>
        <v>-0.25017815903816926</v>
      </c>
      <c r="I17453" s="25" t="str">
        <f t="shared" si="545"/>
        <v>0</v>
      </c>
    </row>
    <row r="17454" spans="1:9">
      <c r="A17454" t="s">
        <v>17455</v>
      </c>
      <c r="B17454" s="25">
        <v>39</v>
      </c>
      <c r="C17454">
        <v>1</v>
      </c>
      <c r="D17454" s="4">
        <v>-0.5063403075089189</v>
      </c>
      <c r="E17454" s="3" t="s">
        <v>40005</v>
      </c>
      <c r="F17454" s="25">
        <v>1</v>
      </c>
      <c r="G17454" s="26">
        <f t="shared" si="544"/>
        <v>0.26143806285904536</v>
      </c>
      <c r="I17454" s="25" t="str">
        <f t="shared" si="545"/>
        <v>1</v>
      </c>
    </row>
    <row r="17455" spans="1:9">
      <c r="A17455" t="s">
        <v>17456</v>
      </c>
      <c r="B17455" s="25">
        <v>55</v>
      </c>
      <c r="C17455">
        <v>0</v>
      </c>
      <c r="D17455" s="4">
        <v>-0.79151463709759562</v>
      </c>
      <c r="E17455" s="3" t="s">
        <v>40005</v>
      </c>
      <c r="F17455" s="25">
        <v>1</v>
      </c>
      <c r="G17455" s="26">
        <f t="shared" si="544"/>
        <v>0.15116987462788403</v>
      </c>
      <c r="I17455" s="25" t="str">
        <f t="shared" si="545"/>
        <v>1</v>
      </c>
    </row>
    <row r="17456" spans="1:9">
      <c r="A17456" t="s">
        <v>17457</v>
      </c>
      <c r="B17456" s="25">
        <v>61</v>
      </c>
      <c r="C17456">
        <v>0</v>
      </c>
      <c r="D17456" s="4">
        <v>-0.19263521994764274</v>
      </c>
      <c r="E17456" s="3" t="s">
        <v>40008</v>
      </c>
      <c r="F17456" s="25">
        <v>0</v>
      </c>
      <c r="G17456" s="26">
        <f t="shared" si="544"/>
        <v>0.27261029365721906</v>
      </c>
      <c r="I17456" s="25" t="str">
        <f t="shared" si="545"/>
        <v>1</v>
      </c>
    </row>
    <row r="17457" spans="1:9">
      <c r="A17457" t="s">
        <v>17458</v>
      </c>
      <c r="B17457" s="25">
        <v>41</v>
      </c>
      <c r="C17457">
        <v>0</v>
      </c>
      <c r="D17457" s="4">
        <v>2.0307384998279026</v>
      </c>
      <c r="E17457" s="3" t="s">
        <v>40005</v>
      </c>
      <c r="F17457" s="25">
        <v>1</v>
      </c>
      <c r="G17457" s="26">
        <f t="shared" si="544"/>
        <v>0.2591940512020699</v>
      </c>
      <c r="I17457" s="25" t="str">
        <f t="shared" si="545"/>
        <v>1</v>
      </c>
    </row>
    <row r="17458" spans="1:9">
      <c r="A17458" t="s">
        <v>17459</v>
      </c>
      <c r="B17458" s="25">
        <v>60</v>
      </c>
      <c r="C17458">
        <v>0</v>
      </c>
      <c r="D17458" s="4">
        <v>-0.22456956714195306</v>
      </c>
      <c r="E17458" s="3" t="s">
        <v>40005</v>
      </c>
      <c r="F17458" s="25">
        <v>1</v>
      </c>
      <c r="G17458" s="26">
        <f t="shared" si="544"/>
        <v>0.20311962831391153</v>
      </c>
      <c r="I17458" s="25" t="str">
        <f t="shared" si="545"/>
        <v>1</v>
      </c>
    </row>
    <row r="17459" spans="1:9">
      <c r="A17459" t="s">
        <v>17460</v>
      </c>
      <c r="B17459" s="25">
        <v>25</v>
      </c>
      <c r="C17459">
        <v>0</v>
      </c>
      <c r="D17459" s="4">
        <v>-1.1429904278675929</v>
      </c>
      <c r="E17459" s="3" t="s">
        <v>40006</v>
      </c>
      <c r="F17459" s="25">
        <v>0</v>
      </c>
      <c r="G17459" s="26">
        <f t="shared" si="544"/>
        <v>-0.24206075664996865</v>
      </c>
      <c r="I17459" s="25" t="str">
        <f t="shared" si="545"/>
        <v>0</v>
      </c>
    </row>
    <row r="17460" spans="1:9">
      <c r="A17460" t="s">
        <v>17461</v>
      </c>
      <c r="B17460" s="25">
        <v>30</v>
      </c>
      <c r="C17460">
        <v>1</v>
      </c>
      <c r="D17460" s="4">
        <v>-0.95829812325500507</v>
      </c>
      <c r="E17460" s="3" t="s">
        <v>40007</v>
      </c>
      <c r="F17460" s="25">
        <v>1</v>
      </c>
      <c r="G17460" s="26">
        <f t="shared" si="544"/>
        <v>-0.8319244901910503</v>
      </c>
      <c r="I17460" s="25" t="str">
        <f t="shared" si="545"/>
        <v>0</v>
      </c>
    </row>
    <row r="17461" spans="1:9">
      <c r="A17461" t="s">
        <v>17462</v>
      </c>
      <c r="B17461" s="25">
        <v>29</v>
      </c>
      <c r="C17461">
        <v>0</v>
      </c>
      <c r="D17461" s="4">
        <v>0.40243324327509156</v>
      </c>
      <c r="E17461" s="3" t="s">
        <v>40005</v>
      </c>
      <c r="F17461" s="25">
        <v>1</v>
      </c>
      <c r="G17461" s="26">
        <f t="shared" si="544"/>
        <v>0.27740042944000493</v>
      </c>
      <c r="I17461" s="25" t="str">
        <f t="shared" si="545"/>
        <v>1</v>
      </c>
    </row>
    <row r="17462" spans="1:9">
      <c r="A17462" t="s">
        <v>17463</v>
      </c>
      <c r="B17462" s="25">
        <v>41</v>
      </c>
      <c r="C17462">
        <v>1</v>
      </c>
      <c r="D17462" s="4">
        <v>-5.7614202298644675E-3</v>
      </c>
      <c r="E17462" s="3" t="s">
        <v>40005</v>
      </c>
      <c r="F17462" s="25">
        <v>1</v>
      </c>
      <c r="G17462" s="26">
        <f t="shared" si="544"/>
        <v>0.27497635970451834</v>
      </c>
      <c r="I17462" s="25" t="str">
        <f t="shared" si="545"/>
        <v>1</v>
      </c>
    </row>
    <row r="17463" spans="1:9">
      <c r="A17463" t="s">
        <v>17464</v>
      </c>
      <c r="B17463" s="25">
        <v>31</v>
      </c>
      <c r="C17463">
        <v>1</v>
      </c>
      <c r="D17463" s="4">
        <v>-1.3504704095344897</v>
      </c>
      <c r="E17463" s="3" t="s">
        <v>40005</v>
      </c>
      <c r="F17463" s="25">
        <v>0</v>
      </c>
      <c r="G17463" s="26">
        <f t="shared" si="544"/>
        <v>0.22077991135235289</v>
      </c>
      <c r="I17463" s="25" t="str">
        <f t="shared" si="545"/>
        <v>1</v>
      </c>
    </row>
    <row r="17464" spans="1:9">
      <c r="A17464" t="s">
        <v>17465</v>
      </c>
      <c r="B17464" s="25">
        <v>27</v>
      </c>
      <c r="C17464">
        <v>1</v>
      </c>
      <c r="D17464" s="4">
        <v>-0.96479121208904139</v>
      </c>
      <c r="E17464" s="3" t="s">
        <v>40008</v>
      </c>
      <c r="F17464" s="25">
        <v>0</v>
      </c>
      <c r="G17464" s="26">
        <f t="shared" si="544"/>
        <v>0.25419044951816733</v>
      </c>
      <c r="I17464" s="25" t="str">
        <f t="shared" si="545"/>
        <v>1</v>
      </c>
    </row>
    <row r="17465" spans="1:9">
      <c r="A17465" t="s">
        <v>17466</v>
      </c>
      <c r="B17465" s="25">
        <v>49</v>
      </c>
      <c r="C17465">
        <v>1</v>
      </c>
      <c r="D17465" s="4">
        <v>-0.10171294053723261</v>
      </c>
      <c r="E17465" s="3" t="s">
        <v>40006</v>
      </c>
      <c r="F17465" s="25">
        <v>1</v>
      </c>
      <c r="G17465" s="26">
        <f t="shared" si="544"/>
        <v>5.0776392815745589E-3</v>
      </c>
      <c r="I17465" s="25" t="str">
        <f t="shared" si="545"/>
        <v>1</v>
      </c>
    </row>
    <row r="17466" spans="1:9">
      <c r="A17466" t="s">
        <v>17467</v>
      </c>
      <c r="B17466" s="25">
        <v>25</v>
      </c>
      <c r="C17466">
        <v>1</v>
      </c>
      <c r="D17466" s="4">
        <v>-1.0559799917740822</v>
      </c>
      <c r="E17466" s="3" t="s">
        <v>40006</v>
      </c>
      <c r="F17466" s="25">
        <v>0</v>
      </c>
      <c r="G17466" s="26">
        <f t="shared" si="544"/>
        <v>-6.8540697125139119E-2</v>
      </c>
      <c r="I17466" s="25" t="str">
        <f t="shared" si="545"/>
        <v>0</v>
      </c>
    </row>
    <row r="17467" spans="1:9">
      <c r="A17467" t="s">
        <v>17468</v>
      </c>
      <c r="B17467" s="25">
        <v>51</v>
      </c>
      <c r="C17467">
        <v>1</v>
      </c>
      <c r="D17467" s="4">
        <v>1.2866487937518898</v>
      </c>
      <c r="E17467" s="3" t="s">
        <v>40006</v>
      </c>
      <c r="F17467" s="25">
        <v>0</v>
      </c>
      <c r="G17467" s="26">
        <f t="shared" si="544"/>
        <v>0.20978114268378661</v>
      </c>
      <c r="I17467" s="25" t="str">
        <f t="shared" si="545"/>
        <v>1</v>
      </c>
    </row>
    <row r="17468" spans="1:9">
      <c r="A17468" t="s">
        <v>17469</v>
      </c>
      <c r="B17468" s="25">
        <v>48</v>
      </c>
      <c r="C17468">
        <v>1</v>
      </c>
      <c r="D17468" s="4">
        <v>-0.36537118009626651</v>
      </c>
      <c r="E17468" s="3" t="s">
        <v>40005</v>
      </c>
      <c r="F17468" s="25">
        <v>1</v>
      </c>
      <c r="G17468" s="26">
        <f t="shared" si="544"/>
        <v>0.25699875308793318</v>
      </c>
      <c r="I17468" s="25" t="str">
        <f t="shared" si="545"/>
        <v>1</v>
      </c>
    </row>
    <row r="17469" spans="1:9">
      <c r="A17469" t="s">
        <v>17470</v>
      </c>
      <c r="B17469" s="25">
        <v>51</v>
      </c>
      <c r="C17469">
        <v>1</v>
      </c>
      <c r="D17469" s="4">
        <v>0.34136470534348301</v>
      </c>
      <c r="E17469" s="3" t="s">
        <v>40006</v>
      </c>
      <c r="F17469" s="25">
        <v>0</v>
      </c>
      <c r="G17469" s="26">
        <f t="shared" si="544"/>
        <v>8.1440823949745292E-2</v>
      </c>
      <c r="I17469" s="25" t="str">
        <f t="shared" si="545"/>
        <v>1</v>
      </c>
    </row>
    <row r="17470" spans="1:9">
      <c r="A17470" t="s">
        <v>17471</v>
      </c>
      <c r="B17470" s="25">
        <v>52</v>
      </c>
      <c r="C17470">
        <v>1</v>
      </c>
      <c r="D17470" s="4">
        <v>8.6603767810331828E-2</v>
      </c>
      <c r="E17470" s="3" t="s">
        <v>40005</v>
      </c>
      <c r="F17470" s="25">
        <v>1</v>
      </c>
      <c r="G17470" s="26">
        <f t="shared" si="544"/>
        <v>0.27038206749588306</v>
      </c>
      <c r="I17470" s="25" t="str">
        <f t="shared" si="545"/>
        <v>1</v>
      </c>
    </row>
    <row r="17471" spans="1:9">
      <c r="A17471" t="s">
        <v>17472</v>
      </c>
      <c r="B17471" s="25">
        <v>45</v>
      </c>
      <c r="C17471">
        <v>0</v>
      </c>
      <c r="D17471" s="4">
        <v>1.2873397908925395</v>
      </c>
      <c r="E17471" s="3" t="s">
        <v>40005</v>
      </c>
      <c r="F17471" s="25">
        <v>1</v>
      </c>
      <c r="G17471" s="26">
        <f t="shared" si="544"/>
        <v>0.27735453249351816</v>
      </c>
      <c r="I17471" s="25" t="str">
        <f t="shared" si="545"/>
        <v>1</v>
      </c>
    </row>
    <row r="17472" spans="1:9">
      <c r="A17472" t="s">
        <v>17473</v>
      </c>
      <c r="B17472" s="25">
        <v>43</v>
      </c>
      <c r="C17472">
        <v>1</v>
      </c>
      <c r="D17472" s="4">
        <v>0.42350199355803331</v>
      </c>
      <c r="E17472" s="3" t="s">
        <v>40007</v>
      </c>
      <c r="F17472" s="25">
        <v>0</v>
      </c>
      <c r="G17472" s="26">
        <f t="shared" si="544"/>
        <v>-0.43353261488140366</v>
      </c>
      <c r="I17472" s="25" t="str">
        <f t="shared" si="545"/>
        <v>0</v>
      </c>
    </row>
    <row r="17473" spans="1:9">
      <c r="A17473" t="s">
        <v>17474</v>
      </c>
      <c r="B17473" s="25">
        <v>51</v>
      </c>
      <c r="C17473">
        <v>1</v>
      </c>
      <c r="D17473" s="4">
        <v>9.9430045313625995E-2</v>
      </c>
      <c r="E17473" s="3" t="s">
        <v>40008</v>
      </c>
      <c r="F17473" s="25">
        <v>1</v>
      </c>
      <c r="G17473" s="26">
        <f t="shared" si="544"/>
        <v>0.23830089705340057</v>
      </c>
      <c r="I17473" s="25" t="str">
        <f t="shared" si="545"/>
        <v>1</v>
      </c>
    </row>
    <row r="17474" spans="1:9">
      <c r="A17474" t="s">
        <v>17475</v>
      </c>
      <c r="B17474" s="25">
        <v>42</v>
      </c>
      <c r="C17474">
        <v>0</v>
      </c>
      <c r="D17474" s="4">
        <v>0.18975460267950753</v>
      </c>
      <c r="E17474" s="3" t="s">
        <v>40005</v>
      </c>
      <c r="F17474" s="25">
        <v>1</v>
      </c>
      <c r="G17474" s="26">
        <f t="shared" si="544"/>
        <v>0.26421581267544442</v>
      </c>
      <c r="I17474" s="25" t="str">
        <f t="shared" si="545"/>
        <v>1</v>
      </c>
    </row>
    <row r="17475" spans="1:9">
      <c r="A17475" t="s">
        <v>17476</v>
      </c>
      <c r="B17475" s="25">
        <v>26</v>
      </c>
      <c r="C17475">
        <v>1</v>
      </c>
      <c r="D17475" s="4">
        <v>-0.48403994524250593</v>
      </c>
      <c r="E17475" s="3" t="s">
        <v>40008</v>
      </c>
      <c r="F17475" s="25">
        <v>1</v>
      </c>
      <c r="G17475" s="26">
        <f t="shared" ref="G17475:G17538" si="546">($K$3 + $K$4*B17475 + $K$5*C17475 + $K$6*D17475 + $K$7*E17475) / (1 + EXP($K$3 + $K$4*B17475 + $K$5*C17475 + $K$6*D17475 + $K$7*E17475))</f>
        <v>0.23531912106442096</v>
      </c>
      <c r="I17475" s="25" t="str">
        <f t="shared" ref="I17475:I17538" si="547">IF(G17475&gt;H17475, "1", "0")</f>
        <v>1</v>
      </c>
    </row>
    <row r="17476" spans="1:9">
      <c r="A17476" t="s">
        <v>17477</v>
      </c>
      <c r="B17476" s="25">
        <v>42</v>
      </c>
      <c r="C17476">
        <v>1</v>
      </c>
      <c r="D17476" s="4">
        <v>-0.49502166013067794</v>
      </c>
      <c r="E17476" s="3" t="s">
        <v>40005</v>
      </c>
      <c r="F17476" s="25">
        <v>1</v>
      </c>
      <c r="G17476" s="26">
        <f t="shared" si="546"/>
        <v>0.25837272235244063</v>
      </c>
      <c r="I17476" s="25" t="str">
        <f t="shared" si="547"/>
        <v>1</v>
      </c>
    </row>
    <row r="17477" spans="1:9">
      <c r="A17477" t="s">
        <v>17478</v>
      </c>
      <c r="B17477" s="25">
        <v>58</v>
      </c>
      <c r="C17477">
        <v>0</v>
      </c>
      <c r="D17477" s="4">
        <v>-0.62358900690605512</v>
      </c>
      <c r="E17477" s="3" t="s">
        <v>40005</v>
      </c>
      <c r="F17477" s="25">
        <v>1</v>
      </c>
      <c r="G17477" s="26">
        <f t="shared" si="546"/>
        <v>0.16307758282475357</v>
      </c>
      <c r="I17477" s="25" t="str">
        <f t="shared" si="547"/>
        <v>1</v>
      </c>
    </row>
    <row r="17478" spans="1:9">
      <c r="A17478" t="s">
        <v>17479</v>
      </c>
      <c r="B17478" s="25">
        <v>27</v>
      </c>
      <c r="C17478">
        <v>1</v>
      </c>
      <c r="D17478" s="4">
        <v>-0.39677443031470577</v>
      </c>
      <c r="E17478" s="3" t="s">
        <v>40006</v>
      </c>
      <c r="F17478" s="25">
        <v>1</v>
      </c>
      <c r="G17478" s="26">
        <f t="shared" si="546"/>
        <v>6.2162284694902821E-2</v>
      </c>
      <c r="I17478" s="25" t="str">
        <f t="shared" si="547"/>
        <v>1</v>
      </c>
    </row>
    <row r="17479" spans="1:9">
      <c r="A17479" t="s">
        <v>17480</v>
      </c>
      <c r="B17479" s="25">
        <v>25</v>
      </c>
      <c r="C17479">
        <v>0</v>
      </c>
      <c r="D17479" s="4">
        <v>-0.19983834165623088</v>
      </c>
      <c r="E17479" s="3" t="s">
        <v>40005</v>
      </c>
      <c r="F17479" s="25">
        <v>0</v>
      </c>
      <c r="G17479" s="26">
        <f t="shared" si="546"/>
        <v>0.26639574976104841</v>
      </c>
      <c r="I17479" s="25" t="str">
        <f t="shared" si="547"/>
        <v>1</v>
      </c>
    </row>
    <row r="17480" spans="1:9">
      <c r="A17480" t="s">
        <v>17481</v>
      </c>
      <c r="B17480" s="25">
        <v>59</v>
      </c>
      <c r="C17480">
        <v>1</v>
      </c>
      <c r="D17480" s="4">
        <v>-0.16832849132793917</v>
      </c>
      <c r="E17480" s="3" t="s">
        <v>40007</v>
      </c>
      <c r="F17480" s="25">
        <v>0</v>
      </c>
      <c r="G17480" s="26">
        <f t="shared" si="546"/>
        <v>-0.82128297221287805</v>
      </c>
      <c r="I17480" s="25" t="str">
        <f t="shared" si="547"/>
        <v>0</v>
      </c>
    </row>
    <row r="17481" spans="1:9">
      <c r="A17481" t="s">
        <v>17482</v>
      </c>
      <c r="B17481" s="25">
        <v>42</v>
      </c>
      <c r="C17481">
        <v>1</v>
      </c>
      <c r="D17481" s="4">
        <v>0.28419468571504214</v>
      </c>
      <c r="E17481" s="3" t="s">
        <v>40006</v>
      </c>
      <c r="F17481" s="25">
        <v>0</v>
      </c>
      <c r="G17481" s="26">
        <f t="shared" si="546"/>
        <v>0.11192169973603205</v>
      </c>
      <c r="I17481" s="25" t="str">
        <f t="shared" si="547"/>
        <v>1</v>
      </c>
    </row>
    <row r="17482" spans="1:9">
      <c r="A17482" t="s">
        <v>17483</v>
      </c>
      <c r="B17482" s="25">
        <v>62</v>
      </c>
      <c r="C17482">
        <v>0</v>
      </c>
      <c r="D17482" s="4">
        <v>0.5221489737859516</v>
      </c>
      <c r="E17482" s="3" t="s">
        <v>40007</v>
      </c>
      <c r="F17482" s="25">
        <v>0</v>
      </c>
      <c r="G17482" s="26">
        <f t="shared" si="546"/>
        <v>-0.79581141165957692</v>
      </c>
      <c r="I17482" s="25" t="str">
        <f t="shared" si="547"/>
        <v>0</v>
      </c>
    </row>
    <row r="17483" spans="1:9">
      <c r="A17483" t="s">
        <v>17484</v>
      </c>
      <c r="B17483" s="25">
        <v>55</v>
      </c>
      <c r="C17483">
        <v>1</v>
      </c>
      <c r="D17483" s="4">
        <v>0.61489106935741078</v>
      </c>
      <c r="E17483" s="3" t="s">
        <v>40006</v>
      </c>
      <c r="F17483" s="25">
        <v>1</v>
      </c>
      <c r="G17483" s="26">
        <f t="shared" si="546"/>
        <v>0.10999993379487079</v>
      </c>
      <c r="I17483" s="25" t="str">
        <f t="shared" si="547"/>
        <v>1</v>
      </c>
    </row>
    <row r="17484" spans="1:9">
      <c r="A17484" t="s">
        <v>17485</v>
      </c>
      <c r="B17484" s="25">
        <v>53</v>
      </c>
      <c r="C17484">
        <v>0</v>
      </c>
      <c r="D17484" s="4">
        <v>0.94969155722909104</v>
      </c>
      <c r="E17484" s="3" t="s">
        <v>40005</v>
      </c>
      <c r="F17484" s="25">
        <v>0</v>
      </c>
      <c r="G17484" s="26">
        <f t="shared" si="546"/>
        <v>0.27640422769174211</v>
      </c>
      <c r="I17484" s="25" t="str">
        <f t="shared" si="547"/>
        <v>1</v>
      </c>
    </row>
    <row r="17485" spans="1:9">
      <c r="A17485" t="s">
        <v>17486</v>
      </c>
      <c r="B17485" s="25">
        <v>57</v>
      </c>
      <c r="C17485">
        <v>1</v>
      </c>
      <c r="D17485" s="4">
        <v>-0.98090686441063368</v>
      </c>
      <c r="E17485" s="3" t="s">
        <v>40006</v>
      </c>
      <c r="F17485" s="25">
        <v>1</v>
      </c>
      <c r="G17485" s="26">
        <f t="shared" si="546"/>
        <v>-0.28243742615321971</v>
      </c>
      <c r="I17485" s="25" t="str">
        <f t="shared" si="547"/>
        <v>0</v>
      </c>
    </row>
    <row r="17486" spans="1:9">
      <c r="A17486" t="s">
        <v>17487</v>
      </c>
      <c r="B17486" s="25">
        <v>51</v>
      </c>
      <c r="C17486">
        <v>1</v>
      </c>
      <c r="D17486" s="4">
        <v>0.80308214186122107</v>
      </c>
      <c r="E17486" s="3" t="s">
        <v>40005</v>
      </c>
      <c r="F17486" s="25">
        <v>1</v>
      </c>
      <c r="G17486" s="26">
        <f t="shared" si="546"/>
        <v>0.27804156076319725</v>
      </c>
      <c r="I17486" s="25" t="str">
        <f t="shared" si="547"/>
        <v>1</v>
      </c>
    </row>
    <row r="17487" spans="1:9">
      <c r="A17487" t="s">
        <v>17488</v>
      </c>
      <c r="B17487" s="25">
        <v>65</v>
      </c>
      <c r="C17487">
        <v>1</v>
      </c>
      <c r="D17487" s="4">
        <v>-0.45040951415751029</v>
      </c>
      <c r="E17487" s="3" t="s">
        <v>40005</v>
      </c>
      <c r="F17487" s="25">
        <v>0</v>
      </c>
      <c r="G17487" s="26">
        <f t="shared" si="546"/>
        <v>0.22113332971225821</v>
      </c>
      <c r="I17487" s="25" t="str">
        <f t="shared" si="547"/>
        <v>1</v>
      </c>
    </row>
    <row r="17488" spans="1:9">
      <c r="A17488" t="s">
        <v>17489</v>
      </c>
      <c r="B17488" s="25">
        <v>28</v>
      </c>
      <c r="C17488">
        <v>1</v>
      </c>
      <c r="D17488" s="4">
        <v>-1.165602976170002</v>
      </c>
      <c r="E17488" s="3" t="s">
        <v>40008</v>
      </c>
      <c r="F17488" s="25">
        <v>1</v>
      </c>
      <c r="G17488" s="26">
        <f t="shared" si="546"/>
        <v>0.26145944848402658</v>
      </c>
      <c r="I17488" s="25" t="str">
        <f t="shared" si="547"/>
        <v>1</v>
      </c>
    </row>
    <row r="17489" spans="1:9">
      <c r="A17489" t="s">
        <v>17490</v>
      </c>
      <c r="B17489" s="25">
        <v>57</v>
      </c>
      <c r="C17489">
        <v>1</v>
      </c>
      <c r="D17489" s="4">
        <v>1.442580008011662</v>
      </c>
      <c r="E17489" s="3" t="s">
        <v>40005</v>
      </c>
      <c r="F17489" s="25">
        <v>1</v>
      </c>
      <c r="G17489" s="26">
        <f t="shared" si="546"/>
        <v>0.27140238382731796</v>
      </c>
      <c r="I17489" s="25" t="str">
        <f t="shared" si="547"/>
        <v>1</v>
      </c>
    </row>
    <row r="17490" spans="1:9">
      <c r="A17490" t="s">
        <v>17491</v>
      </c>
      <c r="B17490" s="25">
        <v>37</v>
      </c>
      <c r="C17490">
        <v>1</v>
      </c>
      <c r="D17490" s="4">
        <v>0.37008962780188437</v>
      </c>
      <c r="E17490" s="3" t="s">
        <v>40006</v>
      </c>
      <c r="F17490" s="25">
        <v>0</v>
      </c>
      <c r="G17490" s="26">
        <f t="shared" si="546"/>
        <v>0.14488017187689511</v>
      </c>
      <c r="I17490" s="25" t="str">
        <f t="shared" si="547"/>
        <v>1</v>
      </c>
    </row>
    <row r="17491" spans="1:9">
      <c r="A17491" t="s">
        <v>17492</v>
      </c>
      <c r="B17491" s="25">
        <v>43</v>
      </c>
      <c r="C17491">
        <v>1</v>
      </c>
      <c r="D17491" s="4">
        <v>-0.88719965713033333</v>
      </c>
      <c r="E17491" s="3" t="s">
        <v>40006</v>
      </c>
      <c r="F17491" s="25">
        <v>0</v>
      </c>
      <c r="G17491" s="26">
        <f t="shared" si="546"/>
        <v>-0.14729985666165166</v>
      </c>
      <c r="I17491" s="25" t="str">
        <f t="shared" si="547"/>
        <v>0</v>
      </c>
    </row>
    <row r="17492" spans="1:9">
      <c r="A17492" t="s">
        <v>17493</v>
      </c>
      <c r="B17492" s="25">
        <v>43</v>
      </c>
      <c r="C17492">
        <v>0</v>
      </c>
      <c r="D17492" s="4">
        <v>1.0870381844801575</v>
      </c>
      <c r="E17492" s="3" t="s">
        <v>40008</v>
      </c>
      <c r="F17492" s="25">
        <v>1</v>
      </c>
      <c r="G17492" s="26">
        <f t="shared" si="546"/>
        <v>0.21142094621138452</v>
      </c>
      <c r="I17492" s="25" t="str">
        <f t="shared" si="547"/>
        <v>1</v>
      </c>
    </row>
    <row r="17493" spans="1:9">
      <c r="A17493" t="s">
        <v>17494</v>
      </c>
      <c r="B17493" s="25">
        <v>29</v>
      </c>
      <c r="C17493">
        <v>0</v>
      </c>
      <c r="D17493" s="4">
        <v>0.12069296008236961</v>
      </c>
      <c r="E17493" s="3" t="s">
        <v>40005</v>
      </c>
      <c r="F17493" s="25">
        <v>0</v>
      </c>
      <c r="G17493" s="26">
        <f t="shared" si="546"/>
        <v>0.27274884748261863</v>
      </c>
      <c r="I17493" s="25" t="str">
        <f t="shared" si="547"/>
        <v>1</v>
      </c>
    </row>
    <row r="17494" spans="1:9">
      <c r="A17494" t="s">
        <v>17495</v>
      </c>
      <c r="B17494" s="25">
        <v>39</v>
      </c>
      <c r="C17494">
        <v>0</v>
      </c>
      <c r="D17494" s="4">
        <v>2.4216106454818682</v>
      </c>
      <c r="E17494" s="3" t="s">
        <v>40008</v>
      </c>
      <c r="F17494" s="25">
        <v>1</v>
      </c>
      <c r="G17494" s="26">
        <f t="shared" si="546"/>
        <v>0.15092781964571814</v>
      </c>
      <c r="I17494" s="25" t="str">
        <f t="shared" si="547"/>
        <v>1</v>
      </c>
    </row>
    <row r="17495" spans="1:9">
      <c r="A17495" t="s">
        <v>17496</v>
      </c>
      <c r="B17495" s="25">
        <v>55</v>
      </c>
      <c r="C17495">
        <v>1</v>
      </c>
      <c r="D17495" s="4">
        <v>1.4298336805907572</v>
      </c>
      <c r="E17495" s="3" t="s">
        <v>40007</v>
      </c>
      <c r="F17495" s="25">
        <v>1</v>
      </c>
      <c r="G17495" s="26">
        <f t="shared" si="546"/>
        <v>-0.21202287493833627</v>
      </c>
      <c r="I17495" s="25" t="str">
        <f t="shared" si="547"/>
        <v>0</v>
      </c>
    </row>
    <row r="17496" spans="1:9">
      <c r="A17496" t="s">
        <v>17497</v>
      </c>
      <c r="B17496" s="25">
        <v>53</v>
      </c>
      <c r="C17496">
        <v>0</v>
      </c>
      <c r="D17496" s="4">
        <v>-1.5209639602294358</v>
      </c>
      <c r="E17496" s="3" t="s">
        <v>40006</v>
      </c>
      <c r="F17496" s="25">
        <v>0</v>
      </c>
      <c r="G17496" s="26">
        <f t="shared" si="546"/>
        <v>-0.62708171678330882</v>
      </c>
      <c r="I17496" s="25" t="str">
        <f t="shared" si="547"/>
        <v>0</v>
      </c>
    </row>
    <row r="17497" spans="1:9">
      <c r="A17497" t="s">
        <v>17498</v>
      </c>
      <c r="B17497" s="25">
        <v>30</v>
      </c>
      <c r="C17497">
        <v>0</v>
      </c>
      <c r="D17497" s="4">
        <v>0.22950121506727578</v>
      </c>
      <c r="E17497" s="3" t="s">
        <v>40006</v>
      </c>
      <c r="F17497" s="25">
        <v>0</v>
      </c>
      <c r="G17497" s="26">
        <f t="shared" si="546"/>
        <v>6.174441718455586E-2</v>
      </c>
      <c r="I17497" s="25" t="str">
        <f t="shared" si="547"/>
        <v>1</v>
      </c>
    </row>
    <row r="17498" spans="1:9">
      <c r="A17498" t="s">
        <v>17499</v>
      </c>
      <c r="B17498" s="25">
        <v>62</v>
      </c>
      <c r="C17498">
        <v>1</v>
      </c>
      <c r="D17498" s="4">
        <v>-0.56667406611190341</v>
      </c>
      <c r="E17498" s="3" t="s">
        <v>40006</v>
      </c>
      <c r="F17498" s="25">
        <v>0</v>
      </c>
      <c r="G17498" s="26">
        <f t="shared" si="546"/>
        <v>-0.19769900878268801</v>
      </c>
      <c r="I17498" s="25" t="str">
        <f t="shared" si="547"/>
        <v>0</v>
      </c>
    </row>
    <row r="17499" spans="1:9">
      <c r="A17499" t="s">
        <v>17500</v>
      </c>
      <c r="B17499" s="25">
        <v>44</v>
      </c>
      <c r="C17499">
        <v>1</v>
      </c>
      <c r="D17499" s="4">
        <v>-0.17542691650006506</v>
      </c>
      <c r="E17499" s="3" t="s">
        <v>40006</v>
      </c>
      <c r="F17499" s="25">
        <v>1</v>
      </c>
      <c r="G17499" s="26">
        <f t="shared" si="546"/>
        <v>1.7329464537246184E-2</v>
      </c>
      <c r="I17499" s="25" t="str">
        <f t="shared" si="547"/>
        <v>1</v>
      </c>
    </row>
    <row r="17500" spans="1:9">
      <c r="A17500" t="s">
        <v>17501</v>
      </c>
      <c r="B17500" s="25">
        <v>32</v>
      </c>
      <c r="C17500">
        <v>1</v>
      </c>
      <c r="D17500" s="4">
        <v>-0.55818222521813732</v>
      </c>
      <c r="E17500" s="3" t="s">
        <v>40007</v>
      </c>
      <c r="F17500" s="25">
        <v>0</v>
      </c>
      <c r="G17500" s="26">
        <f t="shared" si="546"/>
        <v>-0.69133354641225564</v>
      </c>
      <c r="I17500" s="25" t="str">
        <f t="shared" si="547"/>
        <v>0</v>
      </c>
    </row>
    <row r="17501" spans="1:9">
      <c r="A17501" t="s">
        <v>17502</v>
      </c>
      <c r="B17501" s="25">
        <v>29</v>
      </c>
      <c r="C17501">
        <v>1</v>
      </c>
      <c r="D17501" s="4">
        <v>-1.0868978307780157</v>
      </c>
      <c r="E17501" s="3" t="s">
        <v>40007</v>
      </c>
      <c r="F17501" s="25">
        <v>1</v>
      </c>
      <c r="G17501" s="26">
        <f t="shared" si="546"/>
        <v>-0.87450442284358532</v>
      </c>
      <c r="I17501" s="25" t="str">
        <f t="shared" si="547"/>
        <v>0</v>
      </c>
    </row>
    <row r="17502" spans="1:9">
      <c r="A17502" t="s">
        <v>17503</v>
      </c>
      <c r="B17502" s="25">
        <v>35</v>
      </c>
      <c r="C17502">
        <v>1</v>
      </c>
      <c r="D17502" s="4">
        <v>-0.77863315596598515</v>
      </c>
      <c r="E17502" s="3" t="s">
        <v>40006</v>
      </c>
      <c r="F17502" s="25">
        <v>1</v>
      </c>
      <c r="G17502" s="26">
        <f t="shared" si="546"/>
        <v>-6.5180701130611654E-2</v>
      </c>
      <c r="I17502" s="25" t="str">
        <f t="shared" si="547"/>
        <v>0</v>
      </c>
    </row>
    <row r="17503" spans="1:9">
      <c r="A17503" t="s">
        <v>17504</v>
      </c>
      <c r="B17503" s="25">
        <v>50</v>
      </c>
      <c r="C17503">
        <v>0</v>
      </c>
      <c r="D17503" s="4">
        <v>0.61516518392560238</v>
      </c>
      <c r="E17503" s="3" t="s">
        <v>40006</v>
      </c>
      <c r="F17503" s="25">
        <v>1</v>
      </c>
      <c r="G17503" s="26">
        <f t="shared" si="546"/>
        <v>3.4308023200515757E-2</v>
      </c>
      <c r="I17503" s="25" t="str">
        <f t="shared" si="547"/>
        <v>1</v>
      </c>
    </row>
    <row r="17504" spans="1:9">
      <c r="A17504" t="s">
        <v>17505</v>
      </c>
      <c r="B17504" s="25">
        <v>44</v>
      </c>
      <c r="C17504">
        <v>1</v>
      </c>
      <c r="D17504" s="4">
        <v>0.52025301468929375</v>
      </c>
      <c r="E17504" s="3" t="s">
        <v>40007</v>
      </c>
      <c r="F17504" s="25">
        <v>0</v>
      </c>
      <c r="G17504" s="26">
        <f t="shared" si="546"/>
        <v>-0.40918826228054717</v>
      </c>
      <c r="I17504" s="25" t="str">
        <f t="shared" si="547"/>
        <v>0</v>
      </c>
    </row>
    <row r="17505" spans="1:9">
      <c r="A17505" t="s">
        <v>17506</v>
      </c>
      <c r="B17505" s="25">
        <v>40</v>
      </c>
      <c r="C17505">
        <v>0</v>
      </c>
      <c r="D17505" s="4">
        <v>-0.34064185818393417</v>
      </c>
      <c r="E17505" s="3" t="s">
        <v>40006</v>
      </c>
      <c r="F17505" s="25">
        <v>0</v>
      </c>
      <c r="G17505" s="26">
        <f t="shared" si="546"/>
        <v>-0.12687017764728747</v>
      </c>
      <c r="I17505" s="25" t="str">
        <f t="shared" si="547"/>
        <v>0</v>
      </c>
    </row>
    <row r="17506" spans="1:9">
      <c r="A17506" t="s">
        <v>17507</v>
      </c>
      <c r="B17506" s="25">
        <v>28</v>
      </c>
      <c r="C17506">
        <v>0</v>
      </c>
      <c r="D17506" s="4">
        <v>0.50369192619439029</v>
      </c>
      <c r="E17506" s="3" t="s">
        <v>40005</v>
      </c>
      <c r="F17506" s="25">
        <v>1</v>
      </c>
      <c r="G17506" s="26">
        <f t="shared" si="546"/>
        <v>0.2782722625484193</v>
      </c>
      <c r="I17506" s="25" t="str">
        <f t="shared" si="547"/>
        <v>1</v>
      </c>
    </row>
    <row r="17507" spans="1:9">
      <c r="A17507" t="s">
        <v>17508</v>
      </c>
      <c r="B17507" s="25">
        <v>28</v>
      </c>
      <c r="C17507">
        <v>1</v>
      </c>
      <c r="D17507" s="4">
        <v>-0.60010462199092585</v>
      </c>
      <c r="E17507" s="3" t="s">
        <v>40006</v>
      </c>
      <c r="F17507" s="25">
        <v>1</v>
      </c>
      <c r="G17507" s="26">
        <f t="shared" si="546"/>
        <v>1.6695781297336072E-2</v>
      </c>
      <c r="I17507" s="25" t="str">
        <f t="shared" si="547"/>
        <v>1</v>
      </c>
    </row>
    <row r="17508" spans="1:9">
      <c r="A17508" t="s">
        <v>17509</v>
      </c>
      <c r="B17508" s="25">
        <v>55</v>
      </c>
      <c r="C17508">
        <v>0</v>
      </c>
      <c r="D17508" s="4">
        <v>-0.96851650521369959</v>
      </c>
      <c r="E17508" s="3" t="s">
        <v>40007</v>
      </c>
      <c r="F17508" s="25">
        <v>0</v>
      </c>
      <c r="G17508" s="26">
        <f t="shared" si="546"/>
        <v>-1.3664067529913613</v>
      </c>
      <c r="I17508" s="25" t="str">
        <f t="shared" si="547"/>
        <v>0</v>
      </c>
    </row>
    <row r="17509" spans="1:9">
      <c r="A17509" t="s">
        <v>17510</v>
      </c>
      <c r="B17509" s="25">
        <v>41</v>
      </c>
      <c r="C17509">
        <v>0</v>
      </c>
      <c r="D17509" s="4">
        <v>0.917117609375668</v>
      </c>
      <c r="E17509" s="3" t="s">
        <v>40006</v>
      </c>
      <c r="F17509" s="25">
        <v>0</v>
      </c>
      <c r="G17509" s="26">
        <f t="shared" si="546"/>
        <v>0.12907955827840362</v>
      </c>
      <c r="I17509" s="25" t="str">
        <f t="shared" si="547"/>
        <v>1</v>
      </c>
    </row>
    <row r="17510" spans="1:9">
      <c r="A17510" t="s">
        <v>17511</v>
      </c>
      <c r="B17510" s="25">
        <v>25</v>
      </c>
      <c r="C17510">
        <v>1</v>
      </c>
      <c r="D17510" s="4">
        <v>-0.74973120118229319</v>
      </c>
      <c r="E17510" s="3" t="s">
        <v>40005</v>
      </c>
      <c r="F17510" s="25">
        <v>1</v>
      </c>
      <c r="G17510" s="26">
        <f t="shared" si="546"/>
        <v>0.26637991065449168</v>
      </c>
      <c r="I17510" s="25" t="str">
        <f t="shared" si="547"/>
        <v>1</v>
      </c>
    </row>
    <row r="17511" spans="1:9">
      <c r="A17511" t="s">
        <v>17512</v>
      </c>
      <c r="B17511" s="25">
        <v>36</v>
      </c>
      <c r="C17511">
        <v>0</v>
      </c>
      <c r="D17511" s="4">
        <v>-0.43981041752077216</v>
      </c>
      <c r="E17511" s="3" t="s">
        <v>40008</v>
      </c>
      <c r="F17511" s="25">
        <v>1</v>
      </c>
      <c r="G17511" s="26">
        <f t="shared" si="546"/>
        <v>0.26247999723921184</v>
      </c>
      <c r="I17511" s="25" t="str">
        <f t="shared" si="547"/>
        <v>1</v>
      </c>
    </row>
    <row r="17512" spans="1:9">
      <c r="A17512" t="s">
        <v>17513</v>
      </c>
      <c r="B17512" s="25">
        <v>45</v>
      </c>
      <c r="C17512">
        <v>1</v>
      </c>
      <c r="D17512" s="4">
        <v>-0.31225006106882114</v>
      </c>
      <c r="E17512" s="3" t="s">
        <v>40007</v>
      </c>
      <c r="F17512" s="25">
        <v>1</v>
      </c>
      <c r="G17512" s="26">
        <f t="shared" si="546"/>
        <v>-0.72977651543763566</v>
      </c>
      <c r="I17512" s="25" t="str">
        <f t="shared" si="547"/>
        <v>0</v>
      </c>
    </row>
    <row r="17513" spans="1:9">
      <c r="A17513" t="s">
        <v>17514</v>
      </c>
      <c r="B17513" s="25">
        <v>43</v>
      </c>
      <c r="C17513">
        <v>1</v>
      </c>
      <c r="D17513" s="4">
        <v>0.49559412499239952</v>
      </c>
      <c r="E17513" s="3" t="s">
        <v>40006</v>
      </c>
      <c r="F17513" s="25">
        <v>0</v>
      </c>
      <c r="G17513" s="26">
        <f t="shared" si="546"/>
        <v>0.14021008512582184</v>
      </c>
      <c r="I17513" s="25" t="str">
        <f t="shared" si="547"/>
        <v>1</v>
      </c>
    </row>
    <row r="17514" spans="1:9">
      <c r="A17514" t="s">
        <v>17515</v>
      </c>
      <c r="B17514" s="25">
        <v>50</v>
      </c>
      <c r="C17514">
        <v>0</v>
      </c>
      <c r="D17514" s="4">
        <v>0.38024899898548209</v>
      </c>
      <c r="E17514" s="3" t="s">
        <v>40006</v>
      </c>
      <c r="F17514" s="25">
        <v>1</v>
      </c>
      <c r="G17514" s="26">
        <f t="shared" si="546"/>
        <v>-1.5393055519589716E-2</v>
      </c>
      <c r="I17514" s="25" t="str">
        <f t="shared" si="547"/>
        <v>0</v>
      </c>
    </row>
    <row r="17515" spans="1:9">
      <c r="A17515" t="s">
        <v>17516</v>
      </c>
      <c r="B17515" s="25">
        <v>53</v>
      </c>
      <c r="C17515">
        <v>0</v>
      </c>
      <c r="D17515" s="4">
        <v>0.48619427959149886</v>
      </c>
      <c r="E17515" s="3" t="s">
        <v>40008</v>
      </c>
      <c r="F17515" s="25">
        <v>1</v>
      </c>
      <c r="G17515" s="26">
        <f t="shared" si="546"/>
        <v>0.24651437751674302</v>
      </c>
      <c r="I17515" s="25" t="str">
        <f t="shared" si="547"/>
        <v>1</v>
      </c>
    </row>
    <row r="17516" spans="1:9">
      <c r="A17516" t="s">
        <v>17517</v>
      </c>
      <c r="B17516" s="25">
        <v>37</v>
      </c>
      <c r="C17516">
        <v>1</v>
      </c>
      <c r="D17516" s="4">
        <v>-0.77968963919755663</v>
      </c>
      <c r="E17516" s="3" t="s">
        <v>40005</v>
      </c>
      <c r="F17516" s="25">
        <v>1</v>
      </c>
      <c r="G17516" s="26">
        <f t="shared" si="546"/>
        <v>0.25037798157418301</v>
      </c>
      <c r="I17516" s="25" t="str">
        <f t="shared" si="547"/>
        <v>1</v>
      </c>
    </row>
    <row r="17517" spans="1:9">
      <c r="A17517" t="s">
        <v>17518</v>
      </c>
      <c r="B17517" s="25">
        <v>49</v>
      </c>
      <c r="C17517">
        <v>1</v>
      </c>
      <c r="D17517" s="4">
        <v>-5.8527917525948089E-3</v>
      </c>
      <c r="E17517" s="3" t="s">
        <v>40005</v>
      </c>
      <c r="F17517" s="25">
        <v>1</v>
      </c>
      <c r="G17517" s="26">
        <f t="shared" si="546"/>
        <v>0.26999451269850616</v>
      </c>
      <c r="I17517" s="25" t="str">
        <f t="shared" si="547"/>
        <v>1</v>
      </c>
    </row>
    <row r="17518" spans="1:9">
      <c r="A17518" t="s">
        <v>17519</v>
      </c>
      <c r="B17518" s="25">
        <v>54</v>
      </c>
      <c r="C17518">
        <v>1</v>
      </c>
      <c r="D17518" s="4">
        <v>0.98910314070018113</v>
      </c>
      <c r="E17518" s="3" t="s">
        <v>40005</v>
      </c>
      <c r="F17518" s="25">
        <v>1</v>
      </c>
      <c r="G17518" s="26">
        <f t="shared" si="546"/>
        <v>0.27722391863473744</v>
      </c>
      <c r="I17518" s="25" t="str">
        <f t="shared" si="547"/>
        <v>1</v>
      </c>
    </row>
    <row r="17519" spans="1:9">
      <c r="A17519" t="s">
        <v>17520</v>
      </c>
      <c r="B17519" s="25">
        <v>39</v>
      </c>
      <c r="C17519">
        <v>1</v>
      </c>
      <c r="D17519" s="4">
        <v>-1.2189867883252976</v>
      </c>
      <c r="E17519" s="3" t="s">
        <v>40006</v>
      </c>
      <c r="F17519" s="25">
        <v>0</v>
      </c>
      <c r="G17519" s="26">
        <f t="shared" si="546"/>
        <v>-0.21108824937332027</v>
      </c>
      <c r="I17519" s="25" t="str">
        <f t="shared" si="547"/>
        <v>0</v>
      </c>
    </row>
    <row r="17520" spans="1:9">
      <c r="A17520" t="s">
        <v>17521</v>
      </c>
      <c r="B17520" s="25">
        <v>60</v>
      </c>
      <c r="C17520">
        <v>1</v>
      </c>
      <c r="D17520" s="4">
        <v>1.2202445396074977</v>
      </c>
      <c r="E17520" s="3" t="s">
        <v>40006</v>
      </c>
      <c r="F17520" s="25">
        <v>0</v>
      </c>
      <c r="G17520" s="26">
        <f t="shared" si="546"/>
        <v>0.17690269541155151</v>
      </c>
      <c r="I17520" s="25" t="str">
        <f t="shared" si="547"/>
        <v>1</v>
      </c>
    </row>
    <row r="17521" spans="1:9">
      <c r="A17521" t="s">
        <v>17522</v>
      </c>
      <c r="B17521" s="25">
        <v>38</v>
      </c>
      <c r="C17521">
        <v>1</v>
      </c>
      <c r="D17521" s="4">
        <v>-1.0011799210164638</v>
      </c>
      <c r="E17521" s="3" t="s">
        <v>40005</v>
      </c>
      <c r="F17521" s="25">
        <v>1</v>
      </c>
      <c r="G17521" s="26">
        <f t="shared" si="546"/>
        <v>0.23406863544717788</v>
      </c>
      <c r="I17521" s="25" t="str">
        <f t="shared" si="547"/>
        <v>1</v>
      </c>
    </row>
    <row r="17522" spans="1:9">
      <c r="A17522" t="s">
        <v>17523</v>
      </c>
      <c r="B17522" s="25">
        <v>25</v>
      </c>
      <c r="C17522">
        <v>1</v>
      </c>
      <c r="D17522" s="4">
        <v>-0.60608374600960313</v>
      </c>
      <c r="E17522" s="3" t="s">
        <v>40008</v>
      </c>
      <c r="F17522" s="25">
        <v>1</v>
      </c>
      <c r="G17522" s="26">
        <f t="shared" si="546"/>
        <v>0.23909752231430381</v>
      </c>
      <c r="I17522" s="25" t="str">
        <f t="shared" si="547"/>
        <v>1</v>
      </c>
    </row>
    <row r="17523" spans="1:9">
      <c r="A17523" t="s">
        <v>17524</v>
      </c>
      <c r="B17523" s="25">
        <v>49</v>
      </c>
      <c r="C17523">
        <v>1</v>
      </c>
      <c r="D17523" s="4">
        <v>2.1625266927795304</v>
      </c>
      <c r="E17523" s="3" t="s">
        <v>40007</v>
      </c>
      <c r="F17523" s="25">
        <v>1</v>
      </c>
      <c r="G17523" s="26">
        <f t="shared" si="546"/>
        <v>1.2261612664845907E-2</v>
      </c>
      <c r="I17523" s="25" t="str">
        <f t="shared" si="547"/>
        <v>1</v>
      </c>
    </row>
    <row r="17524" spans="1:9">
      <c r="A17524" t="s">
        <v>17525</v>
      </c>
      <c r="B17524" s="25">
        <v>59</v>
      </c>
      <c r="C17524">
        <v>0</v>
      </c>
      <c r="D17524" s="4">
        <v>-1.4959738487626433</v>
      </c>
      <c r="E17524" s="3" t="s">
        <v>40008</v>
      </c>
      <c r="F17524" s="25">
        <v>0</v>
      </c>
      <c r="G17524" s="26">
        <f t="shared" si="546"/>
        <v>0.26771605796992154</v>
      </c>
      <c r="I17524" s="25" t="str">
        <f t="shared" si="547"/>
        <v>1</v>
      </c>
    </row>
    <row r="17525" spans="1:9">
      <c r="A17525" t="s">
        <v>17526</v>
      </c>
      <c r="B17525" s="25">
        <v>26</v>
      </c>
      <c r="C17525">
        <v>1</v>
      </c>
      <c r="D17525" s="4">
        <v>-0.66446443831422297</v>
      </c>
      <c r="E17525" s="3" t="s">
        <v>40005</v>
      </c>
      <c r="F17525" s="25">
        <v>1</v>
      </c>
      <c r="G17525" s="26">
        <f t="shared" si="546"/>
        <v>0.2683791712245574</v>
      </c>
      <c r="I17525" s="25" t="str">
        <f t="shared" si="547"/>
        <v>1</v>
      </c>
    </row>
    <row r="17526" spans="1:9">
      <c r="A17526" t="s">
        <v>17527</v>
      </c>
      <c r="B17526" s="25">
        <v>42</v>
      </c>
      <c r="C17526">
        <v>0</v>
      </c>
      <c r="D17526" s="4">
        <v>2.4636415459378993</v>
      </c>
      <c r="E17526" s="3" t="s">
        <v>40005</v>
      </c>
      <c r="F17526" s="25">
        <v>1</v>
      </c>
      <c r="G17526" s="26">
        <f t="shared" si="546"/>
        <v>0.24514227046773138</v>
      </c>
      <c r="I17526" s="25" t="str">
        <f t="shared" si="547"/>
        <v>1</v>
      </c>
    </row>
    <row r="17527" spans="1:9">
      <c r="A17527" t="s">
        <v>17528</v>
      </c>
      <c r="B17527" s="25">
        <v>26</v>
      </c>
      <c r="C17527">
        <v>0</v>
      </c>
      <c r="D17527" s="4">
        <v>6.0174554860533906E-2</v>
      </c>
      <c r="E17527" s="3" t="s">
        <v>40006</v>
      </c>
      <c r="F17527" s="25">
        <v>1</v>
      </c>
      <c r="G17527" s="26">
        <f t="shared" si="546"/>
        <v>4.957067654685729E-2</v>
      </c>
      <c r="I17527" s="25" t="str">
        <f t="shared" si="547"/>
        <v>1</v>
      </c>
    </row>
    <row r="17528" spans="1:9">
      <c r="A17528" t="s">
        <v>17529</v>
      </c>
      <c r="B17528" s="25">
        <v>61</v>
      </c>
      <c r="C17528">
        <v>0</v>
      </c>
      <c r="D17528" s="4">
        <v>-0.16065518699196707</v>
      </c>
      <c r="E17528" s="3" t="s">
        <v>40005</v>
      </c>
      <c r="F17528" s="25">
        <v>1</v>
      </c>
      <c r="G17528" s="26">
        <f t="shared" si="546"/>
        <v>0.20687351460022127</v>
      </c>
      <c r="I17528" s="25" t="str">
        <f t="shared" si="547"/>
        <v>1</v>
      </c>
    </row>
    <row r="17529" spans="1:9">
      <c r="A17529" t="s">
        <v>17530</v>
      </c>
      <c r="B17529" s="25">
        <v>43</v>
      </c>
      <c r="C17529">
        <v>1</v>
      </c>
      <c r="D17529" s="4">
        <v>0.19202366216064831</v>
      </c>
      <c r="E17529" s="3" t="s">
        <v>40005</v>
      </c>
      <c r="F17529" s="25">
        <v>0</v>
      </c>
      <c r="G17529" s="26">
        <f t="shared" si="546"/>
        <v>0.27708969935291022</v>
      </c>
      <c r="I17529" s="25" t="str">
        <f t="shared" si="547"/>
        <v>1</v>
      </c>
    </row>
    <row r="17530" spans="1:9">
      <c r="A17530" t="s">
        <v>17531</v>
      </c>
      <c r="B17530" s="25">
        <v>60</v>
      </c>
      <c r="C17530">
        <v>1</v>
      </c>
      <c r="D17530" s="4">
        <v>-0.80787775395991634</v>
      </c>
      <c r="E17530" s="3" t="s">
        <v>40008</v>
      </c>
      <c r="F17530" s="25">
        <v>1</v>
      </c>
      <c r="G17530" s="26">
        <f t="shared" si="546"/>
        <v>0.27335400428080264</v>
      </c>
      <c r="I17530" s="25" t="str">
        <f t="shared" si="547"/>
        <v>1</v>
      </c>
    </row>
    <row r="17531" spans="1:9">
      <c r="A17531" t="s">
        <v>17532</v>
      </c>
      <c r="B17531" s="25">
        <v>38</v>
      </c>
      <c r="C17531">
        <v>1</v>
      </c>
      <c r="D17531" s="4">
        <v>0.49699325143421019</v>
      </c>
      <c r="E17531" s="3" t="s">
        <v>40007</v>
      </c>
      <c r="F17531" s="25">
        <v>0</v>
      </c>
      <c r="G17531" s="26">
        <f t="shared" si="546"/>
        <v>-0.36362070022566562</v>
      </c>
      <c r="I17531" s="25" t="str">
        <f t="shared" si="547"/>
        <v>0</v>
      </c>
    </row>
    <row r="17532" spans="1:9">
      <c r="A17532" t="s">
        <v>17533</v>
      </c>
      <c r="B17532" s="25">
        <v>41</v>
      </c>
      <c r="C17532">
        <v>1</v>
      </c>
      <c r="D17532" s="4">
        <v>-1.0228235504632515</v>
      </c>
      <c r="E17532" s="3" t="s">
        <v>40005</v>
      </c>
      <c r="F17532" s="25">
        <v>0</v>
      </c>
      <c r="G17532" s="26">
        <f t="shared" si="546"/>
        <v>0.22618997484208542</v>
      </c>
      <c r="I17532" s="25" t="str">
        <f t="shared" si="547"/>
        <v>1</v>
      </c>
    </row>
    <row r="17533" spans="1:9">
      <c r="A17533" t="s">
        <v>17534</v>
      </c>
      <c r="B17533" s="25">
        <v>48</v>
      </c>
      <c r="C17533">
        <v>0</v>
      </c>
      <c r="D17533" s="4">
        <v>0.44801621167727096</v>
      </c>
      <c r="E17533" s="3" t="s">
        <v>40006</v>
      </c>
      <c r="F17533" s="25">
        <v>1</v>
      </c>
      <c r="G17533" s="26">
        <f t="shared" si="546"/>
        <v>1.0737974191863561E-2</v>
      </c>
      <c r="I17533" s="25" t="str">
        <f t="shared" si="547"/>
        <v>1</v>
      </c>
    </row>
    <row r="17534" spans="1:9">
      <c r="A17534" t="s">
        <v>17535</v>
      </c>
      <c r="B17534" s="25">
        <v>46</v>
      </c>
      <c r="C17534">
        <v>0</v>
      </c>
      <c r="D17534" s="4">
        <v>2.3571175790212551</v>
      </c>
      <c r="E17534" s="3" t="s">
        <v>40006</v>
      </c>
      <c r="F17534" s="25">
        <v>0</v>
      </c>
      <c r="G17534" s="26">
        <f t="shared" si="546"/>
        <v>0.25676998169014648</v>
      </c>
      <c r="I17534" s="25" t="str">
        <f t="shared" si="547"/>
        <v>1</v>
      </c>
    </row>
    <row r="17535" spans="1:9">
      <c r="A17535" t="s">
        <v>17536</v>
      </c>
      <c r="B17535" s="25">
        <v>46</v>
      </c>
      <c r="C17535">
        <v>0</v>
      </c>
      <c r="D17535" s="4">
        <v>1.7642839109586379</v>
      </c>
      <c r="E17535" s="3" t="s">
        <v>40005</v>
      </c>
      <c r="F17535" s="25">
        <v>1</v>
      </c>
      <c r="G17535" s="26">
        <f t="shared" si="546"/>
        <v>0.27004378429150483</v>
      </c>
      <c r="I17535" s="25" t="str">
        <f t="shared" si="547"/>
        <v>1</v>
      </c>
    </row>
    <row r="17536" spans="1:9">
      <c r="A17536" t="s">
        <v>17537</v>
      </c>
      <c r="B17536" s="25">
        <v>42</v>
      </c>
      <c r="C17536">
        <v>1</v>
      </c>
      <c r="D17536" s="4">
        <v>-1.2435657279398025</v>
      </c>
      <c r="E17536" s="3" t="s">
        <v>40006</v>
      </c>
      <c r="F17536" s="25">
        <v>1</v>
      </c>
      <c r="G17536" s="26">
        <f t="shared" si="546"/>
        <v>-0.24179539876492609</v>
      </c>
      <c r="I17536" s="25" t="str">
        <f t="shared" si="547"/>
        <v>0</v>
      </c>
    </row>
    <row r="17537" spans="1:9">
      <c r="A17537" t="s">
        <v>17538</v>
      </c>
      <c r="B17537" s="25">
        <v>27</v>
      </c>
      <c r="C17537">
        <v>1</v>
      </c>
      <c r="D17537" s="4">
        <v>-0.96971385287614731</v>
      </c>
      <c r="E17537" s="3" t="s">
        <v>40007</v>
      </c>
      <c r="F17537" s="25">
        <v>1</v>
      </c>
      <c r="G17537" s="26">
        <f t="shared" si="546"/>
        <v>-0.80404306372291179</v>
      </c>
      <c r="I17537" s="25" t="str">
        <f t="shared" si="547"/>
        <v>0</v>
      </c>
    </row>
    <row r="17538" spans="1:9">
      <c r="A17538" t="s">
        <v>17539</v>
      </c>
      <c r="B17538" s="25">
        <v>43</v>
      </c>
      <c r="C17538">
        <v>1</v>
      </c>
      <c r="D17538" s="4">
        <v>-0.83101188137124538</v>
      </c>
      <c r="E17538" s="3" t="s">
        <v>40005</v>
      </c>
      <c r="F17538" s="25">
        <v>1</v>
      </c>
      <c r="G17538" s="26">
        <f t="shared" si="546"/>
        <v>0.23687866137342806</v>
      </c>
      <c r="I17538" s="25" t="str">
        <f t="shared" si="547"/>
        <v>1</v>
      </c>
    </row>
    <row r="17539" spans="1:9">
      <c r="A17539" t="s">
        <v>17540</v>
      </c>
      <c r="B17539" s="25">
        <v>35</v>
      </c>
      <c r="C17539">
        <v>1</v>
      </c>
      <c r="D17539" s="4">
        <v>-1.3325958554003354</v>
      </c>
      <c r="E17539" s="3" t="s">
        <v>40006</v>
      </c>
      <c r="F17539" s="25">
        <v>0</v>
      </c>
      <c r="G17539" s="26">
        <f t="shared" ref="G17539:G17602" si="548">($K$3 + $K$4*B17539 + $K$5*C17539 + $K$6*D17539 + $K$7*E17539) / (1 + EXP($K$3 + $K$4*B17539 + $K$5*C17539 + $K$6*D17539 + $K$7*E17539))</f>
        <v>-0.21348370431618904</v>
      </c>
      <c r="I17539" s="25" t="str">
        <f t="shared" ref="I17539:I17602" si="549">IF(G17539&gt;H17539, "1", "0")</f>
        <v>0</v>
      </c>
    </row>
    <row r="17540" spans="1:9">
      <c r="A17540" t="s">
        <v>17541</v>
      </c>
      <c r="B17540" s="25">
        <v>60</v>
      </c>
      <c r="C17540">
        <v>1</v>
      </c>
      <c r="D17540" s="4">
        <v>2.371525726011821</v>
      </c>
      <c r="E17540" s="3" t="s">
        <v>40008</v>
      </c>
      <c r="F17540" s="25">
        <v>1</v>
      </c>
      <c r="G17540" s="26">
        <f t="shared" si="548"/>
        <v>0.15306224148226166</v>
      </c>
      <c r="I17540" s="25" t="str">
        <f t="shared" si="549"/>
        <v>1</v>
      </c>
    </row>
    <row r="17541" spans="1:9">
      <c r="A17541" t="s">
        <v>17542</v>
      </c>
      <c r="B17541" s="25">
        <v>34</v>
      </c>
      <c r="C17541">
        <v>0</v>
      </c>
      <c r="D17541" s="4">
        <v>0.36696967101531591</v>
      </c>
      <c r="E17541" s="3" t="s">
        <v>40006</v>
      </c>
      <c r="F17541" s="25">
        <v>1</v>
      </c>
      <c r="G17541" s="26">
        <f t="shared" si="548"/>
        <v>6.7708042413545347E-2</v>
      </c>
      <c r="I17541" s="25" t="str">
        <f t="shared" si="549"/>
        <v>1</v>
      </c>
    </row>
    <row r="17542" spans="1:9">
      <c r="A17542" t="s">
        <v>17543</v>
      </c>
      <c r="B17542" s="25">
        <v>31</v>
      </c>
      <c r="C17542">
        <v>0</v>
      </c>
      <c r="D17542" s="4">
        <v>-0.14212961075835834</v>
      </c>
      <c r="E17542" s="3" t="s">
        <v>40005</v>
      </c>
      <c r="F17542" s="25">
        <v>0</v>
      </c>
      <c r="G17542" s="26">
        <f t="shared" si="548"/>
        <v>0.26252198782366548</v>
      </c>
      <c r="I17542" s="25" t="str">
        <f t="shared" si="549"/>
        <v>1</v>
      </c>
    </row>
    <row r="17543" spans="1:9">
      <c r="A17543" t="s">
        <v>17544</v>
      </c>
      <c r="B17543" s="25">
        <v>48</v>
      </c>
      <c r="C17543">
        <v>1</v>
      </c>
      <c r="D17543" s="4">
        <v>0.42225705656083024</v>
      </c>
      <c r="E17543" s="3" t="s">
        <v>40007</v>
      </c>
      <c r="F17543" s="25">
        <v>1</v>
      </c>
      <c r="G17543" s="26">
        <f t="shared" si="548"/>
        <v>-0.48053726653834589</v>
      </c>
      <c r="I17543" s="25" t="str">
        <f t="shared" si="549"/>
        <v>0</v>
      </c>
    </row>
    <row r="17544" spans="1:9">
      <c r="A17544" t="s">
        <v>17545</v>
      </c>
      <c r="B17544" s="25">
        <v>40</v>
      </c>
      <c r="C17544">
        <v>1</v>
      </c>
      <c r="D17544" s="4">
        <v>-1.2896626611573407</v>
      </c>
      <c r="E17544" s="3" t="s">
        <v>40006</v>
      </c>
      <c r="F17544" s="25">
        <v>0</v>
      </c>
      <c r="G17544" s="26">
        <f t="shared" si="548"/>
        <v>-0.23980975939210614</v>
      </c>
      <c r="I17544" s="25" t="str">
        <f t="shared" si="549"/>
        <v>0</v>
      </c>
    </row>
    <row r="17545" spans="1:9">
      <c r="A17545" t="s">
        <v>17546</v>
      </c>
      <c r="B17545" s="25">
        <v>50</v>
      </c>
      <c r="C17545">
        <v>0</v>
      </c>
      <c r="D17545" s="4">
        <v>0.46522451512484897</v>
      </c>
      <c r="E17545" s="3" t="s">
        <v>40008</v>
      </c>
      <c r="F17545" s="25">
        <v>1</v>
      </c>
      <c r="G17545" s="26">
        <f t="shared" si="548"/>
        <v>0.24434951181855954</v>
      </c>
      <c r="I17545" s="25" t="str">
        <f t="shared" si="549"/>
        <v>1</v>
      </c>
    </row>
    <row r="17546" spans="1:9">
      <c r="A17546" t="s">
        <v>17547</v>
      </c>
      <c r="B17546" s="25">
        <v>52</v>
      </c>
      <c r="C17546">
        <v>0</v>
      </c>
      <c r="D17546" s="4">
        <v>-1.1081017347716628</v>
      </c>
      <c r="E17546" s="3" t="s">
        <v>40007</v>
      </c>
      <c r="F17546" s="25">
        <v>0</v>
      </c>
      <c r="G17546" s="26">
        <f t="shared" si="548"/>
        <v>-1.394158411781401</v>
      </c>
      <c r="I17546" s="25" t="str">
        <f t="shared" si="549"/>
        <v>0</v>
      </c>
    </row>
    <row r="17547" spans="1:9">
      <c r="A17547" t="s">
        <v>17548</v>
      </c>
      <c r="B17547" s="25">
        <v>58</v>
      </c>
      <c r="C17547">
        <v>0</v>
      </c>
      <c r="D17547" s="4">
        <v>-0.23063054481640993</v>
      </c>
      <c r="E17547" s="3" t="s">
        <v>40006</v>
      </c>
      <c r="F17547" s="25">
        <v>1</v>
      </c>
      <c r="G17547" s="26">
        <f t="shared" si="548"/>
        <v>-0.22928368620276612</v>
      </c>
      <c r="I17547" s="25" t="str">
        <f t="shared" si="549"/>
        <v>0</v>
      </c>
    </row>
    <row r="17548" spans="1:9">
      <c r="A17548" t="s">
        <v>17549</v>
      </c>
      <c r="B17548" s="25">
        <v>45</v>
      </c>
      <c r="C17548">
        <v>1</v>
      </c>
      <c r="D17548" s="4">
        <v>1.989590857424933</v>
      </c>
      <c r="E17548" s="3" t="s">
        <v>40006</v>
      </c>
      <c r="F17548" s="25">
        <v>1</v>
      </c>
      <c r="G17548" s="26">
        <f t="shared" si="548"/>
        <v>0.26572492611994092</v>
      </c>
      <c r="I17548" s="25" t="str">
        <f t="shared" si="549"/>
        <v>1</v>
      </c>
    </row>
    <row r="17549" spans="1:9">
      <c r="A17549" t="s">
        <v>17550</v>
      </c>
      <c r="B17549" s="25">
        <v>47</v>
      </c>
      <c r="C17549">
        <v>0</v>
      </c>
      <c r="D17549" s="4">
        <v>0.57805311710989693</v>
      </c>
      <c r="E17549" s="3" t="s">
        <v>40006</v>
      </c>
      <c r="F17549" s="25">
        <v>1</v>
      </c>
      <c r="G17549" s="26">
        <f t="shared" si="548"/>
        <v>4.2641336594888619E-2</v>
      </c>
      <c r="I17549" s="25" t="str">
        <f t="shared" si="549"/>
        <v>1</v>
      </c>
    </row>
    <row r="17550" spans="1:9">
      <c r="A17550" t="s">
        <v>17551</v>
      </c>
      <c r="B17550" s="25">
        <v>59</v>
      </c>
      <c r="C17550">
        <v>0</v>
      </c>
      <c r="D17550" s="4">
        <v>0.29487753958094998</v>
      </c>
      <c r="E17550" s="3" t="s">
        <v>40005</v>
      </c>
      <c r="F17550" s="25">
        <v>1</v>
      </c>
      <c r="G17550" s="26">
        <f t="shared" si="548"/>
        <v>0.24714749803487102</v>
      </c>
      <c r="I17550" s="25" t="str">
        <f t="shared" si="549"/>
        <v>1</v>
      </c>
    </row>
    <row r="17551" spans="1:9">
      <c r="A17551" t="s">
        <v>17552</v>
      </c>
      <c r="B17551" s="25">
        <v>49</v>
      </c>
      <c r="C17551">
        <v>1</v>
      </c>
      <c r="D17551" s="4">
        <v>-1.3163831208358421</v>
      </c>
      <c r="E17551" s="3" t="s">
        <v>40005</v>
      </c>
      <c r="F17551" s="25">
        <v>1</v>
      </c>
      <c r="G17551" s="26">
        <f t="shared" si="548"/>
        <v>0.17491425592222279</v>
      </c>
      <c r="I17551" s="25" t="str">
        <f t="shared" si="549"/>
        <v>1</v>
      </c>
    </row>
    <row r="17552" spans="1:9">
      <c r="A17552" t="s">
        <v>17553</v>
      </c>
      <c r="B17552" s="25">
        <v>45</v>
      </c>
      <c r="C17552">
        <v>1</v>
      </c>
      <c r="D17552" s="4">
        <v>0.17795244766015103</v>
      </c>
      <c r="E17552" s="3" t="s">
        <v>40007</v>
      </c>
      <c r="F17552" s="25">
        <v>0</v>
      </c>
      <c r="G17552" s="26">
        <f t="shared" si="548"/>
        <v>-0.54070852811157721</v>
      </c>
      <c r="I17552" s="25" t="str">
        <f t="shared" si="549"/>
        <v>0</v>
      </c>
    </row>
    <row r="17553" spans="1:9">
      <c r="A17553" t="s">
        <v>17554</v>
      </c>
      <c r="B17553" s="25">
        <v>45</v>
      </c>
      <c r="C17553">
        <v>1</v>
      </c>
      <c r="D17553" s="4">
        <v>-0.87238033828748007</v>
      </c>
      <c r="E17553" s="3" t="s">
        <v>40005</v>
      </c>
      <c r="F17553" s="25">
        <v>1</v>
      </c>
      <c r="G17553" s="26">
        <f t="shared" si="548"/>
        <v>0.22980560063979957</v>
      </c>
      <c r="I17553" s="25" t="str">
        <f t="shared" si="549"/>
        <v>1</v>
      </c>
    </row>
    <row r="17554" spans="1:9">
      <c r="A17554" t="s">
        <v>17555</v>
      </c>
      <c r="B17554" s="25">
        <v>32</v>
      </c>
      <c r="C17554">
        <v>0</v>
      </c>
      <c r="D17554" s="4">
        <v>-0.62029963208775696</v>
      </c>
      <c r="E17554" s="3" t="s">
        <v>40006</v>
      </c>
      <c r="F17554" s="25">
        <v>0</v>
      </c>
      <c r="G17554" s="26">
        <f t="shared" si="548"/>
        <v>-0.14531145353924788</v>
      </c>
      <c r="I17554" s="25" t="str">
        <f t="shared" si="549"/>
        <v>0</v>
      </c>
    </row>
    <row r="17555" spans="1:9">
      <c r="A17555" t="s">
        <v>17556</v>
      </c>
      <c r="B17555" s="25">
        <v>49</v>
      </c>
      <c r="C17555">
        <v>1</v>
      </c>
      <c r="D17555" s="4">
        <v>0.50525666352115006</v>
      </c>
      <c r="E17555" s="3" t="s">
        <v>40006</v>
      </c>
      <c r="F17555" s="25">
        <v>1</v>
      </c>
      <c r="G17555" s="26">
        <f t="shared" si="548"/>
        <v>0.11775909418168773</v>
      </c>
      <c r="I17555" s="25" t="str">
        <f t="shared" si="549"/>
        <v>1</v>
      </c>
    </row>
    <row r="17556" spans="1:9">
      <c r="A17556" t="s">
        <v>17557</v>
      </c>
      <c r="B17556" s="25">
        <v>48</v>
      </c>
      <c r="C17556">
        <v>1</v>
      </c>
      <c r="D17556" s="4">
        <v>2.1782273661020546</v>
      </c>
      <c r="E17556" s="3" t="s">
        <v>40005</v>
      </c>
      <c r="F17556" s="25">
        <v>1</v>
      </c>
      <c r="G17556" s="26">
        <f t="shared" si="548"/>
        <v>0.24112156767240844</v>
      </c>
      <c r="I17556" s="25" t="str">
        <f t="shared" si="549"/>
        <v>1</v>
      </c>
    </row>
    <row r="17557" spans="1:9">
      <c r="A17557" t="s">
        <v>17558</v>
      </c>
      <c r="B17557" s="25">
        <v>56</v>
      </c>
      <c r="C17557">
        <v>1</v>
      </c>
      <c r="D17557" s="4">
        <v>2.1053147945365045</v>
      </c>
      <c r="E17557" s="3" t="s">
        <v>40005</v>
      </c>
      <c r="F17557" s="25">
        <v>1</v>
      </c>
      <c r="G17557" s="26">
        <f t="shared" si="548"/>
        <v>0.2515867394598213</v>
      </c>
      <c r="I17557" s="25" t="str">
        <f t="shared" si="549"/>
        <v>1</v>
      </c>
    </row>
    <row r="17558" spans="1:9">
      <c r="A17558" t="s">
        <v>17559</v>
      </c>
      <c r="B17558" s="25">
        <v>32</v>
      </c>
      <c r="C17558">
        <v>0</v>
      </c>
      <c r="D17558" s="4">
        <v>-0.9443182802772383</v>
      </c>
      <c r="E17558" s="3" t="s">
        <v>40006</v>
      </c>
      <c r="F17558" s="25">
        <v>1</v>
      </c>
      <c r="G17558" s="26">
        <f t="shared" si="548"/>
        <v>-0.23779567794562764</v>
      </c>
      <c r="I17558" s="25" t="str">
        <f t="shared" si="549"/>
        <v>0</v>
      </c>
    </row>
    <row r="17559" spans="1:9">
      <c r="A17559" t="s">
        <v>17560</v>
      </c>
      <c r="B17559" s="25">
        <v>35</v>
      </c>
      <c r="C17559">
        <v>0</v>
      </c>
      <c r="D17559" s="4">
        <v>-0.81032194219295739</v>
      </c>
      <c r="E17559" s="3" t="s">
        <v>40005</v>
      </c>
      <c r="F17559" s="25">
        <v>1</v>
      </c>
      <c r="G17559" s="26">
        <f t="shared" si="548"/>
        <v>0.21031831883691415</v>
      </c>
      <c r="I17559" s="25" t="str">
        <f t="shared" si="549"/>
        <v>1</v>
      </c>
    </row>
    <row r="17560" spans="1:9">
      <c r="A17560" t="s">
        <v>17561</v>
      </c>
      <c r="B17560" s="25">
        <v>49</v>
      </c>
      <c r="C17560">
        <v>1</v>
      </c>
      <c r="D17560" s="4">
        <v>-0.8208068244262825</v>
      </c>
      <c r="E17560" s="3" t="s">
        <v>40006</v>
      </c>
      <c r="F17560" s="25">
        <v>1</v>
      </c>
      <c r="G17560" s="26">
        <f t="shared" si="548"/>
        <v>-0.17259549808437666</v>
      </c>
      <c r="I17560" s="25" t="str">
        <f t="shared" si="549"/>
        <v>0</v>
      </c>
    </row>
    <row r="17561" spans="1:9">
      <c r="A17561" t="s">
        <v>17562</v>
      </c>
      <c r="B17561" s="25">
        <v>33</v>
      </c>
      <c r="C17561">
        <v>1</v>
      </c>
      <c r="D17561" s="4">
        <v>-1.1230181358574174</v>
      </c>
      <c r="E17561" s="3" t="s">
        <v>40006</v>
      </c>
      <c r="F17561" s="25">
        <v>0</v>
      </c>
      <c r="G17561" s="26">
        <f t="shared" si="548"/>
        <v>-0.139807827711703</v>
      </c>
      <c r="I17561" s="25" t="str">
        <f t="shared" si="549"/>
        <v>0</v>
      </c>
    </row>
    <row r="17562" spans="1:9">
      <c r="A17562" t="s">
        <v>17563</v>
      </c>
      <c r="B17562" s="25">
        <v>47</v>
      </c>
      <c r="C17562">
        <v>0</v>
      </c>
      <c r="D17562" s="4">
        <v>-0.26701163945027145</v>
      </c>
      <c r="E17562" s="3" t="s">
        <v>40005</v>
      </c>
      <c r="F17562" s="25">
        <v>1</v>
      </c>
      <c r="G17562" s="26">
        <f t="shared" si="548"/>
        <v>0.23005803459132665</v>
      </c>
      <c r="I17562" s="25" t="str">
        <f t="shared" si="549"/>
        <v>1</v>
      </c>
    </row>
    <row r="17563" spans="1:9">
      <c r="A17563" t="s">
        <v>17564</v>
      </c>
      <c r="B17563" s="25">
        <v>63</v>
      </c>
      <c r="C17563">
        <v>0</v>
      </c>
      <c r="D17563" s="4">
        <v>-0.20827497892168034</v>
      </c>
      <c r="E17563" s="3" t="s">
        <v>40006</v>
      </c>
      <c r="F17563" s="25">
        <v>0</v>
      </c>
      <c r="G17563" s="26">
        <f t="shared" si="548"/>
        <v>-0.26231098073628123</v>
      </c>
      <c r="I17563" s="25" t="str">
        <f t="shared" si="549"/>
        <v>0</v>
      </c>
    </row>
    <row r="17564" spans="1:9">
      <c r="A17564" t="s">
        <v>17565</v>
      </c>
      <c r="B17564" s="25">
        <v>58</v>
      </c>
      <c r="C17564">
        <v>1</v>
      </c>
      <c r="D17564" s="4">
        <v>2.2964754415290551</v>
      </c>
      <c r="E17564" s="3" t="s">
        <v>40008</v>
      </c>
      <c r="F17564" s="25">
        <v>1</v>
      </c>
      <c r="G17564" s="26">
        <f t="shared" si="548"/>
        <v>0.15394949302579364</v>
      </c>
      <c r="I17564" s="25" t="str">
        <f t="shared" si="549"/>
        <v>1</v>
      </c>
    </row>
    <row r="17565" spans="1:9">
      <c r="A17565" t="s">
        <v>17566</v>
      </c>
      <c r="B17565" s="25">
        <v>63</v>
      </c>
      <c r="C17565">
        <v>0</v>
      </c>
      <c r="D17565" s="4">
        <v>-1.1431883995001757</v>
      </c>
      <c r="E17565" s="3" t="s">
        <v>40006</v>
      </c>
      <c r="F17565" s="25">
        <v>0</v>
      </c>
      <c r="G17565" s="26">
        <f t="shared" si="548"/>
        <v>-0.58352136955636746</v>
      </c>
      <c r="I17565" s="25" t="str">
        <f t="shared" si="549"/>
        <v>0</v>
      </c>
    </row>
    <row r="17566" spans="1:9">
      <c r="A17566" t="s">
        <v>17567</v>
      </c>
      <c r="B17566" s="25">
        <v>56</v>
      </c>
      <c r="C17566">
        <v>1</v>
      </c>
      <c r="D17566" s="4">
        <v>-1.4231393237060921</v>
      </c>
      <c r="E17566" s="3" t="s">
        <v>40006</v>
      </c>
      <c r="F17566" s="25">
        <v>0</v>
      </c>
      <c r="G17566" s="26">
        <f t="shared" si="548"/>
        <v>-0.41925316041883981</v>
      </c>
      <c r="I17566" s="25" t="str">
        <f t="shared" si="549"/>
        <v>0</v>
      </c>
    </row>
    <row r="17567" spans="1:9">
      <c r="A17567" t="s">
        <v>17568</v>
      </c>
      <c r="B17567" s="25">
        <v>57</v>
      </c>
      <c r="C17567">
        <v>1</v>
      </c>
      <c r="D17567" s="4">
        <v>0.76185645294925264</v>
      </c>
      <c r="E17567" s="3" t="s">
        <v>40007</v>
      </c>
      <c r="F17567" s="25">
        <v>1</v>
      </c>
      <c r="G17567" s="26">
        <f t="shared" si="548"/>
        <v>-0.44422351520332926</v>
      </c>
      <c r="I17567" s="25" t="str">
        <f t="shared" si="549"/>
        <v>0</v>
      </c>
    </row>
    <row r="17568" spans="1:9">
      <c r="A17568" t="s">
        <v>17569</v>
      </c>
      <c r="B17568" s="25">
        <v>35</v>
      </c>
      <c r="C17568">
        <v>1</v>
      </c>
      <c r="D17568" s="4">
        <v>-0.50941838568090259</v>
      </c>
      <c r="E17568" s="3" t="s">
        <v>40008</v>
      </c>
      <c r="F17568" s="25">
        <v>0</v>
      </c>
      <c r="G17568" s="26">
        <f t="shared" si="548"/>
        <v>0.24546917702047791</v>
      </c>
      <c r="I17568" s="25" t="str">
        <f t="shared" si="549"/>
        <v>1</v>
      </c>
    </row>
    <row r="17569" spans="1:9">
      <c r="A17569" t="s">
        <v>17570</v>
      </c>
      <c r="B17569" s="25">
        <v>63</v>
      </c>
      <c r="C17569">
        <v>1</v>
      </c>
      <c r="D17569" s="4">
        <v>-0.93209733911203363</v>
      </c>
      <c r="E17569" s="3" t="s">
        <v>40006</v>
      </c>
      <c r="F17569" s="25">
        <v>0</v>
      </c>
      <c r="G17569" s="26">
        <f t="shared" si="548"/>
        <v>-0.3170434445722089</v>
      </c>
      <c r="I17569" s="25" t="str">
        <f t="shared" si="549"/>
        <v>0</v>
      </c>
    </row>
    <row r="17570" spans="1:9">
      <c r="A17570" t="s">
        <v>17571</v>
      </c>
      <c r="B17570" s="25">
        <v>37</v>
      </c>
      <c r="C17570">
        <v>0</v>
      </c>
      <c r="D17570" s="4">
        <v>0.74603966164992475</v>
      </c>
      <c r="E17570" s="3" t="s">
        <v>40007</v>
      </c>
      <c r="F17570" s="25">
        <v>0</v>
      </c>
      <c r="G17570" s="26">
        <f t="shared" si="548"/>
        <v>-0.4576825085764713</v>
      </c>
      <c r="I17570" s="25" t="str">
        <f t="shared" si="549"/>
        <v>0</v>
      </c>
    </row>
    <row r="17571" spans="1:9">
      <c r="A17571" t="s">
        <v>17572</v>
      </c>
      <c r="B17571" s="25">
        <v>35</v>
      </c>
      <c r="C17571">
        <v>1</v>
      </c>
      <c r="D17571" s="4">
        <v>-1.4668092008511013</v>
      </c>
      <c r="E17571" s="3" t="s">
        <v>40008</v>
      </c>
      <c r="F17571" s="25">
        <v>1</v>
      </c>
      <c r="G17571" s="26">
        <f t="shared" si="548"/>
        <v>0.27335622464319442</v>
      </c>
      <c r="I17571" s="25" t="str">
        <f t="shared" si="549"/>
        <v>1</v>
      </c>
    </row>
    <row r="17572" spans="1:9">
      <c r="A17572" t="s">
        <v>17573</v>
      </c>
      <c r="B17572" s="25">
        <v>33</v>
      </c>
      <c r="C17572">
        <v>1</v>
      </c>
      <c r="D17572" s="4">
        <v>-1.147037424895198</v>
      </c>
      <c r="E17572" s="3" t="s">
        <v>40007</v>
      </c>
      <c r="F17572" s="25">
        <v>0</v>
      </c>
      <c r="G17572" s="26">
        <f t="shared" si="548"/>
        <v>-0.94449303654862282</v>
      </c>
      <c r="I17572" s="25" t="str">
        <f t="shared" si="549"/>
        <v>0</v>
      </c>
    </row>
    <row r="17573" spans="1:9">
      <c r="A17573" t="s">
        <v>17574</v>
      </c>
      <c r="B17573" s="25">
        <v>40</v>
      </c>
      <c r="C17573">
        <v>1</v>
      </c>
      <c r="D17573" s="4">
        <v>-0.96404881846685608</v>
      </c>
      <c r="E17573" s="3" t="s">
        <v>40006</v>
      </c>
      <c r="F17573" s="25">
        <v>1</v>
      </c>
      <c r="G17573" s="26">
        <f t="shared" si="548"/>
        <v>-0.14670022415476627</v>
      </c>
      <c r="I17573" s="25" t="str">
        <f t="shared" si="549"/>
        <v>0</v>
      </c>
    </row>
    <row r="17574" spans="1:9">
      <c r="A17574" t="s">
        <v>17575</v>
      </c>
      <c r="B17574" s="25">
        <v>53</v>
      </c>
      <c r="C17574">
        <v>1</v>
      </c>
      <c r="D17574" s="4">
        <v>0.94732351193165965</v>
      </c>
      <c r="E17574" s="3" t="s">
        <v>40007</v>
      </c>
      <c r="F17574" s="25">
        <v>1</v>
      </c>
      <c r="G17574" s="26">
        <f t="shared" si="548"/>
        <v>-0.34543298116274607</v>
      </c>
      <c r="I17574" s="25" t="str">
        <f t="shared" si="549"/>
        <v>0</v>
      </c>
    </row>
    <row r="17575" spans="1:9">
      <c r="A17575" t="s">
        <v>17576</v>
      </c>
      <c r="B17575" s="25">
        <v>40</v>
      </c>
      <c r="C17575">
        <v>1</v>
      </c>
      <c r="D17575" s="4">
        <v>-0.9650824588177449</v>
      </c>
      <c r="E17575" s="3" t="s">
        <v>40005</v>
      </c>
      <c r="F17575" s="25">
        <v>1</v>
      </c>
      <c r="G17575" s="26">
        <f t="shared" si="548"/>
        <v>0.23282051029737372</v>
      </c>
      <c r="I17575" s="25" t="str">
        <f t="shared" si="549"/>
        <v>1</v>
      </c>
    </row>
    <row r="17576" spans="1:9">
      <c r="A17576" t="s">
        <v>17577</v>
      </c>
      <c r="B17576" s="25">
        <v>52</v>
      </c>
      <c r="C17576">
        <v>0</v>
      </c>
      <c r="D17576" s="4">
        <v>-0.53655763150525193</v>
      </c>
      <c r="E17576" s="3" t="s">
        <v>40007</v>
      </c>
      <c r="F17576" s="25">
        <v>0</v>
      </c>
      <c r="G17576" s="26">
        <f t="shared" si="548"/>
        <v>-1.1358988940078885</v>
      </c>
      <c r="I17576" s="25" t="str">
        <f t="shared" si="549"/>
        <v>0</v>
      </c>
    </row>
    <row r="17577" spans="1:9">
      <c r="A17577" t="s">
        <v>17578</v>
      </c>
      <c r="B17577" s="25">
        <v>55</v>
      </c>
      <c r="C17577">
        <v>0</v>
      </c>
      <c r="D17577" s="4">
        <v>0.13153571411305615</v>
      </c>
      <c r="E17577" s="3" t="s">
        <v>40008</v>
      </c>
      <c r="F17577" s="25">
        <v>1</v>
      </c>
      <c r="G17577" s="26">
        <f t="shared" si="548"/>
        <v>0.26036374244996141</v>
      </c>
      <c r="I17577" s="25" t="str">
        <f t="shared" si="549"/>
        <v>1</v>
      </c>
    </row>
    <row r="17578" spans="1:9">
      <c r="A17578" t="s">
        <v>17579</v>
      </c>
      <c r="B17578" s="25">
        <v>32</v>
      </c>
      <c r="C17578">
        <v>0</v>
      </c>
      <c r="D17578" s="4">
        <v>-3.9252890457373978E-2</v>
      </c>
      <c r="E17578" s="3" t="s">
        <v>40006</v>
      </c>
      <c r="F17578" s="25">
        <v>1</v>
      </c>
      <c r="G17578" s="26">
        <f t="shared" si="548"/>
        <v>-3.3297931667065888E-3</v>
      </c>
      <c r="I17578" s="25" t="str">
        <f t="shared" si="549"/>
        <v>0</v>
      </c>
    </row>
    <row r="17579" spans="1:9">
      <c r="A17579" t="s">
        <v>17580</v>
      </c>
      <c r="B17579" s="25">
        <v>55</v>
      </c>
      <c r="C17579">
        <v>0</v>
      </c>
      <c r="D17579" s="4">
        <v>0.49259028618263417</v>
      </c>
      <c r="E17579" s="3" t="s">
        <v>40006</v>
      </c>
      <c r="F17579" s="25">
        <v>0</v>
      </c>
      <c r="G17579" s="26">
        <f t="shared" si="548"/>
        <v>-1.9732214994956167E-2</v>
      </c>
      <c r="I17579" s="25" t="str">
        <f t="shared" si="549"/>
        <v>0</v>
      </c>
    </row>
    <row r="17580" spans="1:9">
      <c r="A17580" t="s">
        <v>17581</v>
      </c>
      <c r="B17580" s="25">
        <v>55</v>
      </c>
      <c r="C17580">
        <v>0</v>
      </c>
      <c r="D17580" s="4">
        <v>-0.63226930156545258</v>
      </c>
      <c r="E17580" s="3" t="s">
        <v>40005</v>
      </c>
      <c r="F17580" s="25">
        <v>1</v>
      </c>
      <c r="G17580" s="26">
        <f t="shared" si="548"/>
        <v>0.17202615847600455</v>
      </c>
      <c r="I17580" s="25" t="str">
        <f t="shared" si="549"/>
        <v>1</v>
      </c>
    </row>
    <row r="17581" spans="1:9">
      <c r="A17581" t="s">
        <v>17582</v>
      </c>
      <c r="B17581" s="25">
        <v>56</v>
      </c>
      <c r="C17581">
        <v>0</v>
      </c>
      <c r="D17581" s="4">
        <v>-1.4662476467009866</v>
      </c>
      <c r="E17581" s="3" t="s">
        <v>40006</v>
      </c>
      <c r="F17581" s="25">
        <v>0</v>
      </c>
      <c r="G17581" s="26">
        <f t="shared" si="548"/>
        <v>-0.63646947447028801</v>
      </c>
      <c r="I17581" s="25" t="str">
        <f t="shared" si="549"/>
        <v>0</v>
      </c>
    </row>
    <row r="17582" spans="1:9">
      <c r="A17582" t="s">
        <v>17583</v>
      </c>
      <c r="B17582" s="25">
        <v>31</v>
      </c>
      <c r="C17582">
        <v>0</v>
      </c>
      <c r="D17582" s="4">
        <v>0.1357978149337562</v>
      </c>
      <c r="E17582" s="3" t="s">
        <v>40006</v>
      </c>
      <c r="F17582" s="25">
        <v>0</v>
      </c>
      <c r="G17582" s="26">
        <f t="shared" si="548"/>
        <v>3.8565793285959452E-2</v>
      </c>
      <c r="I17582" s="25" t="str">
        <f t="shared" si="549"/>
        <v>1</v>
      </c>
    </row>
    <row r="17583" spans="1:9">
      <c r="A17583" t="s">
        <v>17584</v>
      </c>
      <c r="B17583" s="25">
        <v>39</v>
      </c>
      <c r="C17583">
        <v>0</v>
      </c>
      <c r="D17583" s="4">
        <v>-7.5359870523043562E-2</v>
      </c>
      <c r="E17583" s="3" t="s">
        <v>40005</v>
      </c>
      <c r="F17583" s="25">
        <v>1</v>
      </c>
      <c r="G17583" s="26">
        <f t="shared" si="548"/>
        <v>0.25588801731400856</v>
      </c>
      <c r="I17583" s="25" t="str">
        <f t="shared" si="549"/>
        <v>1</v>
      </c>
    </row>
    <row r="17584" spans="1:9">
      <c r="A17584" t="s">
        <v>17585</v>
      </c>
      <c r="B17584" s="25">
        <v>63</v>
      </c>
      <c r="C17584">
        <v>0</v>
      </c>
      <c r="D17584" s="4">
        <v>0.95435150488834675</v>
      </c>
      <c r="E17584" s="3" t="s">
        <v>40006</v>
      </c>
      <c r="F17584" s="25">
        <v>0</v>
      </c>
      <c r="G17584" s="26">
        <f t="shared" si="548"/>
        <v>3.3626392010592296E-2</v>
      </c>
      <c r="I17584" s="25" t="str">
        <f t="shared" si="549"/>
        <v>1</v>
      </c>
    </row>
    <row r="17585" spans="1:9">
      <c r="A17585" t="s">
        <v>17586</v>
      </c>
      <c r="B17585" s="25">
        <v>44</v>
      </c>
      <c r="C17585">
        <v>1</v>
      </c>
      <c r="D17585" s="4">
        <v>1.575616945107273</v>
      </c>
      <c r="E17585" s="3" t="s">
        <v>40006</v>
      </c>
      <c r="F17585" s="25">
        <v>0</v>
      </c>
      <c r="G17585" s="26">
        <f t="shared" si="548"/>
        <v>0.24684729138160993</v>
      </c>
      <c r="I17585" s="25" t="str">
        <f t="shared" si="549"/>
        <v>1</v>
      </c>
    </row>
    <row r="17586" spans="1:9">
      <c r="A17586" t="s">
        <v>17587</v>
      </c>
      <c r="B17586" s="25">
        <v>41</v>
      </c>
      <c r="C17586">
        <v>0</v>
      </c>
      <c r="D17586" s="4">
        <v>2.2962641448827412</v>
      </c>
      <c r="E17586" s="3" t="s">
        <v>40008</v>
      </c>
      <c r="F17586" s="25">
        <v>1</v>
      </c>
      <c r="G17586" s="26">
        <f t="shared" si="548"/>
        <v>0.15801946761948127</v>
      </c>
      <c r="I17586" s="25" t="str">
        <f t="shared" si="549"/>
        <v>1</v>
      </c>
    </row>
    <row r="17587" spans="1:9">
      <c r="A17587" t="s">
        <v>17588</v>
      </c>
      <c r="B17587" s="25">
        <v>61</v>
      </c>
      <c r="C17587">
        <v>0</v>
      </c>
      <c r="D17587" s="4">
        <v>-0.72682359900440041</v>
      </c>
      <c r="E17587" s="3" t="s">
        <v>40006</v>
      </c>
      <c r="F17587" s="25">
        <v>0</v>
      </c>
      <c r="G17587" s="26">
        <f t="shared" si="548"/>
        <v>-0.41404503767733358</v>
      </c>
      <c r="I17587" s="25" t="str">
        <f t="shared" si="549"/>
        <v>0</v>
      </c>
    </row>
    <row r="17588" spans="1:9">
      <c r="A17588" t="s">
        <v>17589</v>
      </c>
      <c r="B17588" s="25">
        <v>26</v>
      </c>
      <c r="C17588">
        <v>1</v>
      </c>
      <c r="D17588" s="4">
        <v>-0.91744363115412941</v>
      </c>
      <c r="E17588" s="3" t="s">
        <v>40006</v>
      </c>
      <c r="F17588" s="25">
        <v>1</v>
      </c>
      <c r="G17588" s="26">
        <f t="shared" si="548"/>
        <v>-4.1782991693135714E-2</v>
      </c>
      <c r="I17588" s="25" t="str">
        <f t="shared" si="549"/>
        <v>0</v>
      </c>
    </row>
    <row r="17589" spans="1:9">
      <c r="A17589" t="s">
        <v>17590</v>
      </c>
      <c r="B17589" s="25">
        <v>54</v>
      </c>
      <c r="C17589">
        <v>0</v>
      </c>
      <c r="D17589" s="4">
        <v>0.64492184316150258</v>
      </c>
      <c r="E17589" s="3" t="s">
        <v>40008</v>
      </c>
      <c r="F17589" s="25">
        <v>1</v>
      </c>
      <c r="G17589" s="26">
        <f t="shared" si="548"/>
        <v>0.24152496806634155</v>
      </c>
      <c r="I17589" s="25" t="str">
        <f t="shared" si="549"/>
        <v>1</v>
      </c>
    </row>
    <row r="17590" spans="1:9">
      <c r="A17590" t="s">
        <v>17591</v>
      </c>
      <c r="B17590" s="25">
        <v>62</v>
      </c>
      <c r="C17590">
        <v>1</v>
      </c>
      <c r="D17590" s="4">
        <v>1.9840190981117627</v>
      </c>
      <c r="E17590" s="3" t="s">
        <v>40006</v>
      </c>
      <c r="F17590" s="25">
        <v>0</v>
      </c>
      <c r="G17590" s="26">
        <f t="shared" si="548"/>
        <v>0.24265512799913078</v>
      </c>
      <c r="I17590" s="25" t="str">
        <f t="shared" si="549"/>
        <v>1</v>
      </c>
    </row>
    <row r="17591" spans="1:9">
      <c r="A17591" t="s">
        <v>17592</v>
      </c>
      <c r="B17591" s="25">
        <v>63</v>
      </c>
      <c r="C17591">
        <v>0</v>
      </c>
      <c r="D17591" s="4">
        <v>-0.9095361872911607</v>
      </c>
      <c r="E17591" s="3" t="s">
        <v>40007</v>
      </c>
      <c r="F17591" s="25">
        <v>0</v>
      </c>
      <c r="G17591" s="26">
        <f t="shared" si="548"/>
        <v>-1.4361737948570235</v>
      </c>
      <c r="I17591" s="25" t="str">
        <f t="shared" si="549"/>
        <v>0</v>
      </c>
    </row>
    <row r="17592" spans="1:9">
      <c r="A17592" t="s">
        <v>17593</v>
      </c>
      <c r="B17592" s="25">
        <v>28</v>
      </c>
      <c r="C17592">
        <v>0</v>
      </c>
      <c r="D17592" s="4">
        <v>-0.31709655892031813</v>
      </c>
      <c r="E17592" s="3" t="s">
        <v>40005</v>
      </c>
      <c r="F17592" s="25">
        <v>1</v>
      </c>
      <c r="G17592" s="26">
        <f t="shared" si="548"/>
        <v>0.25824984563714115</v>
      </c>
      <c r="I17592" s="25" t="str">
        <f t="shared" si="549"/>
        <v>1</v>
      </c>
    </row>
    <row r="17593" spans="1:9">
      <c r="A17593" t="s">
        <v>17594</v>
      </c>
      <c r="B17593" s="25">
        <v>61</v>
      </c>
      <c r="C17593">
        <v>1</v>
      </c>
      <c r="D17593" s="4">
        <v>4.9786754870110188E-2</v>
      </c>
      <c r="E17593" s="3" t="s">
        <v>40005</v>
      </c>
      <c r="F17593" s="25">
        <v>1</v>
      </c>
      <c r="G17593" s="26">
        <f t="shared" si="548"/>
        <v>0.26040132428884816</v>
      </c>
      <c r="I17593" s="25" t="str">
        <f t="shared" si="549"/>
        <v>1</v>
      </c>
    </row>
    <row r="17594" spans="1:9">
      <c r="A17594" t="s">
        <v>17595</v>
      </c>
      <c r="B17594" s="25">
        <v>30</v>
      </c>
      <c r="C17594">
        <v>0</v>
      </c>
      <c r="D17594" s="4">
        <v>7.1635970243041219E-2</v>
      </c>
      <c r="E17594" s="3" t="s">
        <v>40007</v>
      </c>
      <c r="F17594" s="25">
        <v>1</v>
      </c>
      <c r="G17594" s="26">
        <f t="shared" si="548"/>
        <v>-0.63930665136084996</v>
      </c>
      <c r="I17594" s="25" t="str">
        <f t="shared" si="549"/>
        <v>0</v>
      </c>
    </row>
    <row r="17595" spans="1:9">
      <c r="A17595" t="s">
        <v>17596</v>
      </c>
      <c r="B17595" s="25">
        <v>42</v>
      </c>
      <c r="C17595">
        <v>1</v>
      </c>
      <c r="D17595" s="4">
        <v>-1.2398537598288759</v>
      </c>
      <c r="E17595" s="3" t="s">
        <v>40006</v>
      </c>
      <c r="F17595" s="25">
        <v>0</v>
      </c>
      <c r="G17595" s="26">
        <f t="shared" si="548"/>
        <v>-0.24067950443062722</v>
      </c>
      <c r="I17595" s="25" t="str">
        <f t="shared" si="549"/>
        <v>0</v>
      </c>
    </row>
    <row r="17596" spans="1:9">
      <c r="A17596" t="s">
        <v>17597</v>
      </c>
      <c r="B17596" s="25">
        <v>28</v>
      </c>
      <c r="C17596">
        <v>1</v>
      </c>
      <c r="D17596" s="4">
        <v>-1.152022883604181</v>
      </c>
      <c r="E17596" s="3" t="s">
        <v>40005</v>
      </c>
      <c r="F17596" s="25">
        <v>0</v>
      </c>
      <c r="G17596" s="26">
        <f t="shared" si="548"/>
        <v>0.24201460112870177</v>
      </c>
      <c r="I17596" s="25" t="str">
        <f t="shared" si="549"/>
        <v>1</v>
      </c>
    </row>
    <row r="17597" spans="1:9">
      <c r="A17597" t="s">
        <v>17598</v>
      </c>
      <c r="B17597" s="25">
        <v>54</v>
      </c>
      <c r="C17597">
        <v>1</v>
      </c>
      <c r="D17597" s="4">
        <v>0.34222131336908151</v>
      </c>
      <c r="E17597" s="3" t="s">
        <v>40008</v>
      </c>
      <c r="F17597" s="25">
        <v>1</v>
      </c>
      <c r="G17597" s="26">
        <f t="shared" si="548"/>
        <v>0.231760704374468</v>
      </c>
      <c r="I17597" s="25" t="str">
        <f t="shared" si="549"/>
        <v>1</v>
      </c>
    </row>
    <row r="17598" spans="1:9">
      <c r="A17598" t="s">
        <v>17599</v>
      </c>
      <c r="B17598" s="25">
        <v>28</v>
      </c>
      <c r="C17598">
        <v>0</v>
      </c>
      <c r="D17598" s="4">
        <v>-0.8816526442712358</v>
      </c>
      <c r="E17598" s="3" t="s">
        <v>40005</v>
      </c>
      <c r="F17598" s="25">
        <v>1</v>
      </c>
      <c r="G17598" s="26">
        <f t="shared" si="548"/>
        <v>0.22064326559801903</v>
      </c>
      <c r="I17598" s="25" t="str">
        <f t="shared" si="549"/>
        <v>1</v>
      </c>
    </row>
    <row r="17599" spans="1:9">
      <c r="A17599" t="s">
        <v>17600</v>
      </c>
      <c r="B17599" s="25">
        <v>33</v>
      </c>
      <c r="C17599">
        <v>1</v>
      </c>
      <c r="D17599" s="4">
        <v>-1.2746948635900506</v>
      </c>
      <c r="E17599" s="3" t="s">
        <v>40006</v>
      </c>
      <c r="F17599" s="25">
        <v>0</v>
      </c>
      <c r="G17599" s="26">
        <f t="shared" si="548"/>
        <v>-0.18166822969425916</v>
      </c>
      <c r="I17599" s="25" t="str">
        <f t="shared" si="549"/>
        <v>0</v>
      </c>
    </row>
    <row r="17600" spans="1:9">
      <c r="A17600" t="s">
        <v>17601</v>
      </c>
      <c r="B17600" s="25">
        <v>36</v>
      </c>
      <c r="C17600">
        <v>1</v>
      </c>
      <c r="D17600" s="4">
        <v>0.72591889091531181</v>
      </c>
      <c r="E17600" s="3" t="s">
        <v>40006</v>
      </c>
      <c r="F17600" s="25">
        <v>1</v>
      </c>
      <c r="G17600" s="26">
        <f t="shared" si="548"/>
        <v>0.19279400378609074</v>
      </c>
      <c r="I17600" s="25" t="str">
        <f t="shared" si="549"/>
        <v>1</v>
      </c>
    </row>
    <row r="17601" spans="1:9">
      <c r="A17601" t="s">
        <v>17602</v>
      </c>
      <c r="B17601" s="25">
        <v>48</v>
      </c>
      <c r="C17601">
        <v>1</v>
      </c>
      <c r="D17601" s="4">
        <v>-1.0658938019903417</v>
      </c>
      <c r="E17601" s="3" t="s">
        <v>40005</v>
      </c>
      <c r="F17601" s="25">
        <v>1</v>
      </c>
      <c r="G17601" s="26">
        <f t="shared" si="548"/>
        <v>0.20556619103100682</v>
      </c>
      <c r="I17601" s="25" t="str">
        <f t="shared" si="549"/>
        <v>1</v>
      </c>
    </row>
    <row r="17602" spans="1:9">
      <c r="A17602" t="s">
        <v>17603</v>
      </c>
      <c r="B17602" s="25">
        <v>54</v>
      </c>
      <c r="C17602">
        <v>1</v>
      </c>
      <c r="D17602" s="4">
        <v>-0.11665218450366981</v>
      </c>
      <c r="E17602" s="3" t="s">
        <v>40006</v>
      </c>
      <c r="F17602" s="25">
        <v>1</v>
      </c>
      <c r="G17602" s="26">
        <f t="shared" si="548"/>
        <v>-2.7286487100534842E-2</v>
      </c>
      <c r="I17602" s="25" t="str">
        <f t="shared" si="549"/>
        <v>0</v>
      </c>
    </row>
    <row r="17603" spans="1:9">
      <c r="A17603" t="s">
        <v>17604</v>
      </c>
      <c r="B17603" s="25">
        <v>44</v>
      </c>
      <c r="C17603">
        <v>1</v>
      </c>
      <c r="D17603" s="4">
        <v>-1.3961104851383757</v>
      </c>
      <c r="E17603" s="3" t="s">
        <v>40007</v>
      </c>
      <c r="F17603" s="25">
        <v>0</v>
      </c>
      <c r="G17603" s="26">
        <f t="shared" ref="G17603:G17666" si="550">($K$3 + $K$4*B17603 + $K$5*C17603 + $K$6*D17603 + $K$7*E17603) / (1 + EXP($K$3 + $K$4*B17603 + $K$5*C17603 + $K$6*D17603 + $K$7*E17603))</f>
        <v>-1.1800882430476471</v>
      </c>
      <c r="I17603" s="25" t="str">
        <f t="shared" ref="I17603:I17666" si="551">IF(G17603&gt;H17603, "1", "0")</f>
        <v>0</v>
      </c>
    </row>
    <row r="17604" spans="1:9">
      <c r="A17604" t="s">
        <v>17605</v>
      </c>
      <c r="B17604" s="25">
        <v>33</v>
      </c>
      <c r="C17604">
        <v>1</v>
      </c>
      <c r="D17604" s="4">
        <v>-1.389640239185022</v>
      </c>
      <c r="E17604" s="3" t="s">
        <v>40006</v>
      </c>
      <c r="F17604" s="25">
        <v>0</v>
      </c>
      <c r="G17604" s="26">
        <f t="shared" si="550"/>
        <v>-0.21475388110499935</v>
      </c>
      <c r="I17604" s="25" t="str">
        <f t="shared" si="551"/>
        <v>0</v>
      </c>
    </row>
    <row r="17605" spans="1:9">
      <c r="A17605" t="s">
        <v>17606</v>
      </c>
      <c r="B17605" s="25">
        <v>47</v>
      </c>
      <c r="C17605">
        <v>1</v>
      </c>
      <c r="D17605" s="4">
        <v>-0.91411999201480743</v>
      </c>
      <c r="E17605" s="3" t="s">
        <v>40006</v>
      </c>
      <c r="F17605" s="25">
        <v>1</v>
      </c>
      <c r="G17605" s="26">
        <f t="shared" si="550"/>
        <v>-0.18403487313376765</v>
      </c>
      <c r="I17605" s="25" t="str">
        <f t="shared" si="551"/>
        <v>0</v>
      </c>
    </row>
    <row r="17606" spans="1:9">
      <c r="A17606" t="s">
        <v>17607</v>
      </c>
      <c r="B17606" s="25">
        <v>65</v>
      </c>
      <c r="C17606">
        <v>1</v>
      </c>
      <c r="D17606" s="4">
        <v>1.2221976059058619</v>
      </c>
      <c r="E17606" s="3" t="s">
        <v>40007</v>
      </c>
      <c r="F17606" s="25">
        <v>1</v>
      </c>
      <c r="G17606" s="26">
        <f t="shared" si="550"/>
        <v>-0.35907483771944859</v>
      </c>
      <c r="I17606" s="25" t="str">
        <f t="shared" si="551"/>
        <v>0</v>
      </c>
    </row>
    <row r="17607" spans="1:9">
      <c r="A17607" t="s">
        <v>17608</v>
      </c>
      <c r="B17607" s="25">
        <v>62</v>
      </c>
      <c r="C17607">
        <v>1</v>
      </c>
      <c r="D17607" s="4">
        <v>0.79578955220329273</v>
      </c>
      <c r="E17607" s="3" t="s">
        <v>40007</v>
      </c>
      <c r="F17607" s="25">
        <v>0</v>
      </c>
      <c r="G17607" s="26">
        <f t="shared" si="550"/>
        <v>-0.47889041139590954</v>
      </c>
      <c r="I17607" s="25" t="str">
        <f t="shared" si="551"/>
        <v>0</v>
      </c>
    </row>
    <row r="17608" spans="1:9">
      <c r="A17608" t="s">
        <v>17609</v>
      </c>
      <c r="B17608" s="25">
        <v>29</v>
      </c>
      <c r="C17608">
        <v>0</v>
      </c>
      <c r="D17608" s="4">
        <v>0.120053359423256</v>
      </c>
      <c r="E17608" s="3" t="s">
        <v>40005</v>
      </c>
      <c r="F17608" s="25">
        <v>1</v>
      </c>
      <c r="G17608" s="26">
        <f t="shared" si="550"/>
        <v>0.27273371391997608</v>
      </c>
      <c r="I17608" s="25" t="str">
        <f t="shared" si="551"/>
        <v>1</v>
      </c>
    </row>
    <row r="17609" spans="1:9">
      <c r="A17609" t="s">
        <v>17610</v>
      </c>
      <c r="B17609" s="25">
        <v>32</v>
      </c>
      <c r="C17609">
        <v>0</v>
      </c>
      <c r="D17609" s="4">
        <v>-0.99869956488900857</v>
      </c>
      <c r="E17609" s="3" t="s">
        <v>40006</v>
      </c>
      <c r="F17609" s="25">
        <v>1</v>
      </c>
      <c r="G17609" s="26">
        <f t="shared" si="550"/>
        <v>-0.25421717412798922</v>
      </c>
      <c r="I17609" s="25" t="str">
        <f t="shared" si="551"/>
        <v>0</v>
      </c>
    </row>
    <row r="17610" spans="1:9">
      <c r="A17610" t="s">
        <v>17611</v>
      </c>
      <c r="B17610" s="25">
        <v>60</v>
      </c>
      <c r="C17610">
        <v>1</v>
      </c>
      <c r="D17610" s="4">
        <v>2.1589384569389676</v>
      </c>
      <c r="E17610" s="3" t="s">
        <v>40006</v>
      </c>
      <c r="F17610" s="25">
        <v>0</v>
      </c>
      <c r="G17610" s="26">
        <f t="shared" si="550"/>
        <v>0.2558861228550891</v>
      </c>
      <c r="I17610" s="25" t="str">
        <f t="shared" si="551"/>
        <v>1</v>
      </c>
    </row>
    <row r="17611" spans="1:9">
      <c r="A17611" t="s">
        <v>17612</v>
      </c>
      <c r="B17611" s="25">
        <v>62</v>
      </c>
      <c r="C17611">
        <v>1</v>
      </c>
      <c r="D17611" s="4">
        <v>1.6116344572236023</v>
      </c>
      <c r="E17611" s="3" t="s">
        <v>40005</v>
      </c>
      <c r="F17611" s="25">
        <v>0</v>
      </c>
      <c r="G17611" s="26">
        <f t="shared" si="550"/>
        <v>0.27059902544636755</v>
      </c>
      <c r="I17611" s="25" t="str">
        <f t="shared" si="551"/>
        <v>1</v>
      </c>
    </row>
    <row r="17612" spans="1:9">
      <c r="A17612" t="s">
        <v>17613</v>
      </c>
      <c r="B17612" s="25">
        <v>54</v>
      </c>
      <c r="C17612">
        <v>1</v>
      </c>
      <c r="D17612" s="4">
        <v>0.41880207085758331</v>
      </c>
      <c r="E17612" s="3" t="s">
        <v>40007</v>
      </c>
      <c r="F17612" s="25">
        <v>1</v>
      </c>
      <c r="G17612" s="26">
        <f t="shared" si="550"/>
        <v>-0.53934855044814689</v>
      </c>
      <c r="I17612" s="25" t="str">
        <f t="shared" si="551"/>
        <v>0</v>
      </c>
    </row>
    <row r="17613" spans="1:9">
      <c r="A17613" t="s">
        <v>17614</v>
      </c>
      <c r="B17613" s="25">
        <v>62</v>
      </c>
      <c r="C17613">
        <v>0</v>
      </c>
      <c r="D17613" s="4">
        <v>-1.5482383597644906</v>
      </c>
      <c r="E17613" s="3" t="s">
        <v>40008</v>
      </c>
      <c r="F17613" s="25">
        <v>0</v>
      </c>
      <c r="G17613" s="26">
        <f t="shared" si="550"/>
        <v>0.26282605677774185</v>
      </c>
      <c r="I17613" s="25" t="str">
        <f t="shared" si="551"/>
        <v>1</v>
      </c>
    </row>
    <row r="17614" spans="1:9">
      <c r="A17614" t="s">
        <v>17615</v>
      </c>
      <c r="B17614" s="25">
        <v>44</v>
      </c>
      <c r="C17614">
        <v>1</v>
      </c>
      <c r="D17614" s="4">
        <v>0.78697791097996961</v>
      </c>
      <c r="E17614" s="3" t="s">
        <v>40006</v>
      </c>
      <c r="F17614" s="25">
        <v>0</v>
      </c>
      <c r="G17614" s="26">
        <f t="shared" si="550"/>
        <v>0.1754923551792637</v>
      </c>
      <c r="I17614" s="25" t="str">
        <f t="shared" si="551"/>
        <v>1</v>
      </c>
    </row>
    <row r="17615" spans="1:9">
      <c r="A17615" t="s">
        <v>17616</v>
      </c>
      <c r="B17615" s="25">
        <v>64</v>
      </c>
      <c r="C17615">
        <v>0</v>
      </c>
      <c r="D17615" s="4">
        <v>0.19954658419879281</v>
      </c>
      <c r="E17615" s="3" t="s">
        <v>40006</v>
      </c>
      <c r="F17615" s="25">
        <v>0</v>
      </c>
      <c r="G17615" s="26">
        <f t="shared" si="550"/>
        <v>-0.15168604296849234</v>
      </c>
      <c r="I17615" s="25" t="str">
        <f t="shared" si="551"/>
        <v>0</v>
      </c>
    </row>
    <row r="17616" spans="1:9">
      <c r="A17616" t="s">
        <v>17617</v>
      </c>
      <c r="B17616" s="25">
        <v>46</v>
      </c>
      <c r="C17616">
        <v>1</v>
      </c>
      <c r="D17616" s="4">
        <v>-0.14070002714230379</v>
      </c>
      <c r="E17616" s="3" t="s">
        <v>40007</v>
      </c>
      <c r="F17616" s="25">
        <v>0</v>
      </c>
      <c r="G17616" s="26">
        <f t="shared" si="550"/>
        <v>-0.67222911033543709</v>
      </c>
      <c r="I17616" s="25" t="str">
        <f t="shared" si="551"/>
        <v>0</v>
      </c>
    </row>
    <row r="17617" spans="1:9">
      <c r="A17617" t="s">
        <v>17618</v>
      </c>
      <c r="B17617" s="25">
        <v>29</v>
      </c>
      <c r="C17617">
        <v>0</v>
      </c>
      <c r="D17617" s="4">
        <v>0.43878768788149042</v>
      </c>
      <c r="E17617" s="3" t="s">
        <v>40005</v>
      </c>
      <c r="F17617" s="25">
        <v>1</v>
      </c>
      <c r="G17617" s="26">
        <f t="shared" si="550"/>
        <v>0.27772294141674081</v>
      </c>
      <c r="I17617" s="25" t="str">
        <f t="shared" si="551"/>
        <v>1</v>
      </c>
    </row>
    <row r="17618" spans="1:9">
      <c r="A17618" t="s">
        <v>17619</v>
      </c>
      <c r="B17618" s="25">
        <v>64</v>
      </c>
      <c r="C17618">
        <v>1</v>
      </c>
      <c r="D17618" s="4">
        <v>-0.73607686925425386</v>
      </c>
      <c r="E17618" s="3" t="s">
        <v>40006</v>
      </c>
      <c r="F17618" s="25">
        <v>0</v>
      </c>
      <c r="G17618" s="26">
        <f t="shared" si="550"/>
        <v>-0.26375458165333715</v>
      </c>
      <c r="I17618" s="25" t="str">
        <f t="shared" si="551"/>
        <v>0</v>
      </c>
    </row>
    <row r="17619" spans="1:9">
      <c r="A17619" t="s">
        <v>17620</v>
      </c>
      <c r="B17619" s="25">
        <v>31</v>
      </c>
      <c r="C17619">
        <v>0</v>
      </c>
      <c r="D17619" s="4">
        <v>-0.34027256494623187</v>
      </c>
      <c r="E17619" s="3" t="s">
        <v>40007</v>
      </c>
      <c r="F17619" s="25">
        <v>0</v>
      </c>
      <c r="G17619" s="26">
        <f t="shared" si="550"/>
        <v>-0.81449216779344147</v>
      </c>
      <c r="I17619" s="25" t="str">
        <f t="shared" si="551"/>
        <v>0</v>
      </c>
    </row>
    <row r="17620" spans="1:9">
      <c r="A17620" t="s">
        <v>17621</v>
      </c>
      <c r="B17620" s="25">
        <v>58</v>
      </c>
      <c r="C17620">
        <v>0</v>
      </c>
      <c r="D17620" s="4">
        <v>0.36272089520834744</v>
      </c>
      <c r="E17620" s="3" t="s">
        <v>40006</v>
      </c>
      <c r="F17620" s="25">
        <v>1</v>
      </c>
      <c r="G17620" s="26">
        <f t="shared" si="550"/>
        <v>-6.8632498995369162E-2</v>
      </c>
      <c r="I17620" s="25" t="str">
        <f t="shared" si="551"/>
        <v>0</v>
      </c>
    </row>
    <row r="17621" spans="1:9">
      <c r="A17621" t="s">
        <v>17622</v>
      </c>
      <c r="B17621" s="25">
        <v>37</v>
      </c>
      <c r="C17621">
        <v>0</v>
      </c>
      <c r="D17621" s="4">
        <v>7.7809258747520968E-2</v>
      </c>
      <c r="E17621" s="3" t="s">
        <v>40006</v>
      </c>
      <c r="F17621" s="25">
        <v>1</v>
      </c>
      <c r="G17621" s="26">
        <f t="shared" si="550"/>
        <v>-6.5357509580096316E-3</v>
      </c>
      <c r="I17621" s="25" t="str">
        <f t="shared" si="551"/>
        <v>0</v>
      </c>
    </row>
    <row r="17622" spans="1:9">
      <c r="A17622" t="s">
        <v>17623</v>
      </c>
      <c r="B17622" s="25">
        <v>35</v>
      </c>
      <c r="C17622">
        <v>0</v>
      </c>
      <c r="D17622" s="4">
        <v>0.58347449412524022</v>
      </c>
      <c r="E17622" s="3" t="s">
        <v>40005</v>
      </c>
      <c r="F17622" s="25">
        <v>1</v>
      </c>
      <c r="G17622" s="26">
        <f t="shared" si="550"/>
        <v>0.27761083077767656</v>
      </c>
      <c r="I17622" s="25" t="str">
        <f t="shared" si="551"/>
        <v>1</v>
      </c>
    </row>
    <row r="17623" spans="1:9">
      <c r="A17623" t="s">
        <v>17624</v>
      </c>
      <c r="B17623" s="25">
        <v>34</v>
      </c>
      <c r="C17623">
        <v>0</v>
      </c>
      <c r="D17623" s="4">
        <v>0.16085264789581533</v>
      </c>
      <c r="E17623" s="3" t="s">
        <v>40006</v>
      </c>
      <c r="F17623" s="25">
        <v>0</v>
      </c>
      <c r="G17623" s="26">
        <f t="shared" si="550"/>
        <v>2.7703177678969362E-2</v>
      </c>
      <c r="I17623" s="25" t="str">
        <f t="shared" si="551"/>
        <v>1</v>
      </c>
    </row>
    <row r="17624" spans="1:9">
      <c r="A17624" t="s">
        <v>17625</v>
      </c>
      <c r="B17624" s="25">
        <v>45</v>
      </c>
      <c r="C17624">
        <v>1</v>
      </c>
      <c r="D17624" s="4">
        <v>-1.2337946857278097</v>
      </c>
      <c r="E17624" s="3" t="s">
        <v>40005</v>
      </c>
      <c r="F17624" s="25">
        <v>0</v>
      </c>
      <c r="G17624" s="26">
        <f t="shared" si="550"/>
        <v>0.19641124225100204</v>
      </c>
      <c r="I17624" s="25" t="str">
        <f t="shared" si="551"/>
        <v>1</v>
      </c>
    </row>
    <row r="17625" spans="1:9">
      <c r="A17625" t="s">
        <v>17626</v>
      </c>
      <c r="B17625" s="25">
        <v>33</v>
      </c>
      <c r="C17625">
        <v>0</v>
      </c>
      <c r="D17625" s="4">
        <v>5.1874974879180108E-2</v>
      </c>
      <c r="E17625" s="3" t="s">
        <v>40005</v>
      </c>
      <c r="F17625" s="25">
        <v>0</v>
      </c>
      <c r="G17625" s="26">
        <f t="shared" si="550"/>
        <v>0.26780362442402078</v>
      </c>
      <c r="I17625" s="25" t="str">
        <f t="shared" si="551"/>
        <v>1</v>
      </c>
    </row>
    <row r="17626" spans="1:9">
      <c r="A17626" t="s">
        <v>17627</v>
      </c>
      <c r="B17626" s="25">
        <v>53</v>
      </c>
      <c r="C17626">
        <v>0</v>
      </c>
      <c r="D17626" s="4">
        <v>-0.1899245314399714</v>
      </c>
      <c r="E17626" s="3" t="s">
        <v>40006</v>
      </c>
      <c r="F17626" s="25">
        <v>0</v>
      </c>
      <c r="G17626" s="26">
        <f t="shared" si="550"/>
        <v>-0.17933168730351665</v>
      </c>
      <c r="I17626" s="25" t="str">
        <f t="shared" si="551"/>
        <v>0</v>
      </c>
    </row>
    <row r="17627" spans="1:9">
      <c r="A17627" t="s">
        <v>17628</v>
      </c>
      <c r="B17627" s="25">
        <v>49</v>
      </c>
      <c r="C17627">
        <v>0</v>
      </c>
      <c r="D17627" s="4">
        <v>1.9327577702865606</v>
      </c>
      <c r="E17627" s="3" t="s">
        <v>40007</v>
      </c>
      <c r="F17627" s="25">
        <v>0</v>
      </c>
      <c r="G17627" s="26">
        <f t="shared" si="550"/>
        <v>-0.17997823308443262</v>
      </c>
      <c r="I17627" s="25" t="str">
        <f t="shared" si="551"/>
        <v>0</v>
      </c>
    </row>
    <row r="17628" spans="1:9">
      <c r="A17628" t="s">
        <v>17629</v>
      </c>
      <c r="B17628" s="25">
        <v>45</v>
      </c>
      <c r="C17628">
        <v>1</v>
      </c>
      <c r="D17628" s="4">
        <v>-0.80557062301097127</v>
      </c>
      <c r="E17628" s="3" t="s">
        <v>40006</v>
      </c>
      <c r="F17628" s="25">
        <v>0</v>
      </c>
      <c r="G17628" s="26">
        <f t="shared" si="550"/>
        <v>-0.13947986805753548</v>
      </c>
      <c r="I17628" s="25" t="str">
        <f t="shared" si="551"/>
        <v>0</v>
      </c>
    </row>
    <row r="17629" spans="1:9">
      <c r="A17629" t="s">
        <v>17630</v>
      </c>
      <c r="B17629" s="25">
        <v>33</v>
      </c>
      <c r="C17629">
        <v>0</v>
      </c>
      <c r="D17629" s="4">
        <v>4.5760697149797323E-2</v>
      </c>
      <c r="E17629" s="3" t="s">
        <v>40005</v>
      </c>
      <c r="F17629" s="25">
        <v>1</v>
      </c>
      <c r="G17629" s="26">
        <f t="shared" si="550"/>
        <v>0.2675992590088761</v>
      </c>
      <c r="I17629" s="25" t="str">
        <f t="shared" si="551"/>
        <v>1</v>
      </c>
    </row>
    <row r="17630" spans="1:9">
      <c r="A17630" t="s">
        <v>17631</v>
      </c>
      <c r="B17630" s="25">
        <v>52</v>
      </c>
      <c r="C17630">
        <v>0</v>
      </c>
      <c r="D17630" s="4">
        <v>-1.2423417302498918</v>
      </c>
      <c r="E17630" s="3" t="s">
        <v>40008</v>
      </c>
      <c r="F17630" s="25">
        <v>0</v>
      </c>
      <c r="G17630" s="26">
        <f t="shared" si="550"/>
        <v>0.27719185813183289</v>
      </c>
      <c r="I17630" s="25" t="str">
        <f t="shared" si="551"/>
        <v>1</v>
      </c>
    </row>
    <row r="17631" spans="1:9">
      <c r="A17631" t="s">
        <v>17632</v>
      </c>
      <c r="B17631" s="25">
        <v>42</v>
      </c>
      <c r="C17631">
        <v>1</v>
      </c>
      <c r="D17631" s="4">
        <v>-0.76992430770573417</v>
      </c>
      <c r="E17631" s="3" t="s">
        <v>40005</v>
      </c>
      <c r="F17631" s="25">
        <v>0</v>
      </c>
      <c r="G17631" s="26">
        <f t="shared" si="550"/>
        <v>0.24288442087590165</v>
      </c>
      <c r="I17631" s="25" t="str">
        <f t="shared" si="551"/>
        <v>1</v>
      </c>
    </row>
    <row r="17632" spans="1:9">
      <c r="A17632" t="s">
        <v>17633</v>
      </c>
      <c r="B17632" s="25">
        <v>45</v>
      </c>
      <c r="C17632">
        <v>1</v>
      </c>
      <c r="D17632" s="4">
        <v>-0.98846214719641201</v>
      </c>
      <c r="E17632" s="3" t="s">
        <v>40006</v>
      </c>
      <c r="F17632" s="25">
        <v>1</v>
      </c>
      <c r="G17632" s="26">
        <f t="shared" si="550"/>
        <v>-0.19018989193231181</v>
      </c>
      <c r="I17632" s="25" t="str">
        <f t="shared" si="551"/>
        <v>0</v>
      </c>
    </row>
    <row r="17633" spans="1:9">
      <c r="A17633" t="s">
        <v>17634</v>
      </c>
      <c r="B17633" s="25">
        <v>58</v>
      </c>
      <c r="C17633">
        <v>1</v>
      </c>
      <c r="D17633" s="4">
        <v>1.1353089985093257</v>
      </c>
      <c r="E17633" s="3" t="s">
        <v>40008</v>
      </c>
      <c r="F17633" s="25">
        <v>1</v>
      </c>
      <c r="G17633" s="26">
        <f t="shared" si="550"/>
        <v>0.20271669450939966</v>
      </c>
      <c r="I17633" s="25" t="str">
        <f t="shared" si="551"/>
        <v>1</v>
      </c>
    </row>
    <row r="17634" spans="1:9">
      <c r="A17634" t="s">
        <v>17635</v>
      </c>
      <c r="B17634" s="25">
        <v>33</v>
      </c>
      <c r="C17634">
        <v>0</v>
      </c>
      <c r="D17634" s="4">
        <v>-0.82061646708726044</v>
      </c>
      <c r="E17634" s="3" t="s">
        <v>40007</v>
      </c>
      <c r="F17634" s="25">
        <v>0</v>
      </c>
      <c r="G17634" s="26">
        <f t="shared" si="550"/>
        <v>-1.0406566881835912</v>
      </c>
      <c r="I17634" s="25" t="str">
        <f t="shared" si="551"/>
        <v>0</v>
      </c>
    </row>
    <row r="17635" spans="1:9">
      <c r="A17635" t="s">
        <v>17636</v>
      </c>
      <c r="B17635" s="25">
        <v>29</v>
      </c>
      <c r="C17635">
        <v>0</v>
      </c>
      <c r="D17635" s="4">
        <v>0.17017063964093634</v>
      </c>
      <c r="E17635" s="3" t="s">
        <v>40006</v>
      </c>
      <c r="F17635" s="25">
        <v>0</v>
      </c>
      <c r="G17635" s="26">
        <f t="shared" si="550"/>
        <v>5.5510603336907771E-2</v>
      </c>
      <c r="I17635" s="25" t="str">
        <f t="shared" si="551"/>
        <v>1</v>
      </c>
    </row>
    <row r="17636" spans="1:9">
      <c r="A17636" t="s">
        <v>17637</v>
      </c>
      <c r="B17636" s="25">
        <v>39</v>
      </c>
      <c r="C17636">
        <v>0</v>
      </c>
      <c r="D17636" s="4">
        <v>1.7601721924357649</v>
      </c>
      <c r="E17636" s="3" t="s">
        <v>40005</v>
      </c>
      <c r="F17636" s="25">
        <v>1</v>
      </c>
      <c r="G17636" s="26">
        <f t="shared" si="550"/>
        <v>0.26555881179026558</v>
      </c>
      <c r="I17636" s="25" t="str">
        <f t="shared" si="551"/>
        <v>1</v>
      </c>
    </row>
    <row r="17637" spans="1:9">
      <c r="A17637" t="s">
        <v>17638</v>
      </c>
      <c r="B17637" s="25">
        <v>49</v>
      </c>
      <c r="C17637">
        <v>1</v>
      </c>
      <c r="D17637" s="4">
        <v>0.24087887322061333</v>
      </c>
      <c r="E17637" s="3" t="s">
        <v>40006</v>
      </c>
      <c r="F17637" s="25">
        <v>0</v>
      </c>
      <c r="G17637" s="26">
        <f t="shared" si="550"/>
        <v>7.2852018478185274E-2</v>
      </c>
      <c r="I17637" s="25" t="str">
        <f t="shared" si="551"/>
        <v>1</v>
      </c>
    </row>
    <row r="17638" spans="1:9">
      <c r="A17638" t="s">
        <v>17639</v>
      </c>
      <c r="B17638" s="25">
        <v>52</v>
      </c>
      <c r="C17638">
        <v>0</v>
      </c>
      <c r="D17638" s="4">
        <v>0.37657890948914019</v>
      </c>
      <c r="E17638" s="3" t="s">
        <v>40007</v>
      </c>
      <c r="F17638" s="25">
        <v>1</v>
      </c>
      <c r="G17638" s="26">
        <f t="shared" si="550"/>
        <v>-0.74789176000220259</v>
      </c>
      <c r="I17638" s="25" t="str">
        <f t="shared" si="551"/>
        <v>0</v>
      </c>
    </row>
    <row r="17639" spans="1:9">
      <c r="A17639" t="s">
        <v>17640</v>
      </c>
      <c r="B17639" s="25">
        <v>49</v>
      </c>
      <c r="C17639">
        <v>1</v>
      </c>
      <c r="D17639" s="4">
        <v>1.9871542834854534</v>
      </c>
      <c r="E17639" s="3" t="s">
        <v>40007</v>
      </c>
      <c r="F17639" s="25">
        <v>0</v>
      </c>
      <c r="G17639" s="26">
        <f t="shared" si="550"/>
        <v>-2.6108427577560007E-2</v>
      </c>
      <c r="I17639" s="25" t="str">
        <f t="shared" si="551"/>
        <v>0</v>
      </c>
    </row>
    <row r="17640" spans="1:9">
      <c r="A17640" t="s">
        <v>17641</v>
      </c>
      <c r="B17640" s="25">
        <v>49</v>
      </c>
      <c r="C17640">
        <v>0</v>
      </c>
      <c r="D17640" s="4">
        <v>0.46711285992794599</v>
      </c>
      <c r="E17640" s="3" t="s">
        <v>40005</v>
      </c>
      <c r="F17640" s="25">
        <v>0</v>
      </c>
      <c r="G17640" s="26">
        <f t="shared" si="550"/>
        <v>0.26758963791239743</v>
      </c>
      <c r="I17640" s="25" t="str">
        <f t="shared" si="551"/>
        <v>1</v>
      </c>
    </row>
    <row r="17641" spans="1:9">
      <c r="A17641" t="s">
        <v>17642</v>
      </c>
      <c r="B17641" s="25">
        <v>29</v>
      </c>
      <c r="C17641">
        <v>1</v>
      </c>
      <c r="D17641" s="4">
        <v>-1.0141318343635124</v>
      </c>
      <c r="E17641" s="3" t="s">
        <v>40007</v>
      </c>
      <c r="F17641" s="25">
        <v>0</v>
      </c>
      <c r="G17641" s="26">
        <f t="shared" si="550"/>
        <v>-0.84414894189512024</v>
      </c>
      <c r="I17641" s="25" t="str">
        <f t="shared" si="551"/>
        <v>0</v>
      </c>
    </row>
    <row r="17642" spans="1:9">
      <c r="A17642" t="s">
        <v>17643</v>
      </c>
      <c r="B17642" s="25">
        <v>39</v>
      </c>
      <c r="C17642">
        <v>1</v>
      </c>
      <c r="D17642" s="4">
        <v>-0.34171166642923717</v>
      </c>
      <c r="E17642" s="3" t="s">
        <v>40005</v>
      </c>
      <c r="F17642" s="25">
        <v>1</v>
      </c>
      <c r="G17642" s="26">
        <f t="shared" si="550"/>
        <v>0.2677285758174921</v>
      </c>
      <c r="I17642" s="25" t="str">
        <f t="shared" si="551"/>
        <v>1</v>
      </c>
    </row>
    <row r="17643" spans="1:9">
      <c r="A17643" t="s">
        <v>17644</v>
      </c>
      <c r="B17643" s="25">
        <v>49</v>
      </c>
      <c r="C17643">
        <v>0</v>
      </c>
      <c r="D17643" s="4">
        <v>0.76443579489299929</v>
      </c>
      <c r="E17643" s="3" t="s">
        <v>40006</v>
      </c>
      <c r="F17643" s="25">
        <v>1</v>
      </c>
      <c r="G17643" s="26">
        <f t="shared" si="550"/>
        <v>6.8110138266737869E-2</v>
      </c>
      <c r="I17643" s="25" t="str">
        <f t="shared" si="551"/>
        <v>1</v>
      </c>
    </row>
    <row r="17644" spans="1:9">
      <c r="A17644" t="s">
        <v>17645</v>
      </c>
      <c r="B17644" s="25">
        <v>57</v>
      </c>
      <c r="C17644">
        <v>1</v>
      </c>
      <c r="D17644" s="4">
        <v>-1.3284041867950735</v>
      </c>
      <c r="E17644" s="3" t="s">
        <v>40008</v>
      </c>
      <c r="F17644" s="25">
        <v>1</v>
      </c>
      <c r="G17644" s="26">
        <f t="shared" si="550"/>
        <v>0.2783128462960992</v>
      </c>
      <c r="I17644" s="25" t="str">
        <f t="shared" si="551"/>
        <v>1</v>
      </c>
    </row>
    <row r="17645" spans="1:9">
      <c r="A17645" t="s">
        <v>17646</v>
      </c>
      <c r="B17645" s="25">
        <v>50</v>
      </c>
      <c r="C17645">
        <v>1</v>
      </c>
      <c r="D17645" s="4">
        <v>-0.25130525540757631</v>
      </c>
      <c r="E17645" s="3" t="s">
        <v>40005</v>
      </c>
      <c r="F17645" s="25">
        <v>1</v>
      </c>
      <c r="G17645" s="26">
        <f t="shared" si="550"/>
        <v>0.25989707461714684</v>
      </c>
      <c r="I17645" s="25" t="str">
        <f t="shared" si="551"/>
        <v>1</v>
      </c>
    </row>
    <row r="17646" spans="1:9">
      <c r="A17646" t="s">
        <v>17647</v>
      </c>
      <c r="B17646" s="25">
        <v>38</v>
      </c>
      <c r="C17646">
        <v>1</v>
      </c>
      <c r="D17646" s="4">
        <v>2.2320451929903196</v>
      </c>
      <c r="E17646" s="3" t="s">
        <v>40008</v>
      </c>
      <c r="F17646" s="25">
        <v>1</v>
      </c>
      <c r="G17646" s="26">
        <f t="shared" si="550"/>
        <v>0.13616354955577994</v>
      </c>
      <c r="I17646" s="25" t="str">
        <f t="shared" si="551"/>
        <v>1</v>
      </c>
    </row>
    <row r="17647" spans="1:9">
      <c r="A17647" t="s">
        <v>17648</v>
      </c>
      <c r="B17647" s="25">
        <v>46</v>
      </c>
      <c r="C17647">
        <v>0</v>
      </c>
      <c r="D17647" s="4">
        <v>-0.12957364067647492</v>
      </c>
      <c r="E17647" s="3" t="s">
        <v>40008</v>
      </c>
      <c r="F17647" s="25">
        <v>1</v>
      </c>
      <c r="G17647" s="26">
        <f t="shared" si="550"/>
        <v>0.26109158588858439</v>
      </c>
      <c r="I17647" s="25" t="str">
        <f t="shared" si="551"/>
        <v>1</v>
      </c>
    </row>
    <row r="17648" spans="1:9">
      <c r="A17648" t="s">
        <v>17649</v>
      </c>
      <c r="B17648" s="25">
        <v>46</v>
      </c>
      <c r="C17648">
        <v>0</v>
      </c>
      <c r="D17648" s="4">
        <v>8.4738265887917177E-2</v>
      </c>
      <c r="E17648" s="3" t="s">
        <v>40005</v>
      </c>
      <c r="F17648" s="25">
        <v>1</v>
      </c>
      <c r="G17648" s="26">
        <f t="shared" si="550"/>
        <v>0.25463581245807398</v>
      </c>
      <c r="I17648" s="25" t="str">
        <f t="shared" si="551"/>
        <v>1</v>
      </c>
    </row>
    <row r="17649" spans="1:9">
      <c r="A17649" t="s">
        <v>17650</v>
      </c>
      <c r="B17649" s="25">
        <v>40</v>
      </c>
      <c r="C17649">
        <v>1</v>
      </c>
      <c r="D17649" s="4">
        <v>0.41192065305194225</v>
      </c>
      <c r="E17649" s="3" t="s">
        <v>40005</v>
      </c>
      <c r="F17649" s="25">
        <v>1</v>
      </c>
      <c r="G17649" s="26">
        <f t="shared" si="550"/>
        <v>0.27842362445050722</v>
      </c>
      <c r="I17649" s="25" t="str">
        <f t="shared" si="551"/>
        <v>1</v>
      </c>
    </row>
    <row r="17650" spans="1:9">
      <c r="A17650" t="s">
        <v>17651</v>
      </c>
      <c r="B17650" s="25">
        <v>36</v>
      </c>
      <c r="C17650">
        <v>0</v>
      </c>
      <c r="D17650" s="4">
        <v>1.1824452827979235</v>
      </c>
      <c r="E17650" s="3" t="s">
        <v>40005</v>
      </c>
      <c r="F17650" s="25">
        <v>1</v>
      </c>
      <c r="G17650" s="26">
        <f t="shared" si="550"/>
        <v>0.27585794672752079</v>
      </c>
      <c r="I17650" s="25" t="str">
        <f t="shared" si="551"/>
        <v>1</v>
      </c>
    </row>
    <row r="17651" spans="1:9">
      <c r="A17651" t="s">
        <v>17652</v>
      </c>
      <c r="B17651" s="25">
        <v>27</v>
      </c>
      <c r="C17651">
        <v>1</v>
      </c>
      <c r="D17651" s="4">
        <v>-0.41119399874561308</v>
      </c>
      <c r="E17651" s="3" t="s">
        <v>40006</v>
      </c>
      <c r="F17651" s="25">
        <v>0</v>
      </c>
      <c r="G17651" s="26">
        <f t="shared" si="550"/>
        <v>5.9451934935265981E-2</v>
      </c>
      <c r="I17651" s="25" t="str">
        <f t="shared" si="551"/>
        <v>1</v>
      </c>
    </row>
    <row r="17652" spans="1:9">
      <c r="A17652" t="s">
        <v>17653</v>
      </c>
      <c r="B17652" s="25">
        <v>53</v>
      </c>
      <c r="C17652">
        <v>0</v>
      </c>
      <c r="D17652" s="4">
        <v>0.46740220308325908</v>
      </c>
      <c r="E17652" s="3" t="s">
        <v>40006</v>
      </c>
      <c r="F17652" s="25">
        <v>1</v>
      </c>
      <c r="G17652" s="26">
        <f t="shared" si="550"/>
        <v>-1.3594558364420254E-2</v>
      </c>
      <c r="I17652" s="25" t="str">
        <f t="shared" si="551"/>
        <v>0</v>
      </c>
    </row>
    <row r="17653" spans="1:9">
      <c r="A17653" t="s">
        <v>17654</v>
      </c>
      <c r="B17653" s="25">
        <v>38</v>
      </c>
      <c r="C17653">
        <v>1</v>
      </c>
      <c r="D17653" s="4">
        <v>-0.27783726132044578</v>
      </c>
      <c r="E17653" s="3" t="s">
        <v>40005</v>
      </c>
      <c r="F17653" s="25">
        <v>1</v>
      </c>
      <c r="G17653" s="26">
        <f t="shared" si="550"/>
        <v>0.27050978657466651</v>
      </c>
      <c r="I17653" s="25" t="str">
        <f t="shared" si="551"/>
        <v>1</v>
      </c>
    </row>
    <row r="17654" spans="1:9">
      <c r="A17654" t="s">
        <v>17655</v>
      </c>
      <c r="B17654" s="25">
        <v>59</v>
      </c>
      <c r="C17654">
        <v>1</v>
      </c>
      <c r="D17654" s="4">
        <v>2.8725618880729307E-2</v>
      </c>
      <c r="E17654" s="3" t="s">
        <v>40005</v>
      </c>
      <c r="F17654" s="25">
        <v>1</v>
      </c>
      <c r="G17654" s="26">
        <f t="shared" si="550"/>
        <v>0.26178209443392769</v>
      </c>
      <c r="I17654" s="25" t="str">
        <f t="shared" si="551"/>
        <v>1</v>
      </c>
    </row>
    <row r="17655" spans="1:9">
      <c r="A17655" t="s">
        <v>17656</v>
      </c>
      <c r="B17655" s="25">
        <v>26</v>
      </c>
      <c r="C17655">
        <v>1</v>
      </c>
      <c r="D17655" s="4">
        <v>-1.3811483982912558</v>
      </c>
      <c r="E17655" s="3" t="s">
        <v>40006</v>
      </c>
      <c r="F17655" s="25">
        <v>0</v>
      </c>
      <c r="G17655" s="26">
        <f t="shared" si="550"/>
        <v>-0.1598801452992801</v>
      </c>
      <c r="I17655" s="25" t="str">
        <f t="shared" si="551"/>
        <v>0</v>
      </c>
    </row>
    <row r="17656" spans="1:9">
      <c r="A17656" t="s">
        <v>17657</v>
      </c>
      <c r="B17656" s="25">
        <v>48</v>
      </c>
      <c r="C17656">
        <v>1</v>
      </c>
      <c r="D17656" s="4">
        <v>0.22941745783810602</v>
      </c>
      <c r="E17656" s="3" t="s">
        <v>40005</v>
      </c>
      <c r="F17656" s="25">
        <v>1</v>
      </c>
      <c r="G17656" s="26">
        <f t="shared" si="550"/>
        <v>0.27583162300626735</v>
      </c>
      <c r="I17656" s="25" t="str">
        <f t="shared" si="551"/>
        <v>1</v>
      </c>
    </row>
    <row r="17657" spans="1:9">
      <c r="A17657" t="s">
        <v>17658</v>
      </c>
      <c r="B17657" s="25">
        <v>63</v>
      </c>
      <c r="C17657">
        <v>0</v>
      </c>
      <c r="D17657" s="4">
        <v>-1.2194074780445359</v>
      </c>
      <c r="E17657" s="3" t="s">
        <v>40005</v>
      </c>
      <c r="F17657" s="25">
        <v>0</v>
      </c>
      <c r="G17657" s="26">
        <f t="shared" si="550"/>
        <v>4.4855339156846946E-2</v>
      </c>
      <c r="I17657" s="25" t="str">
        <f t="shared" si="551"/>
        <v>1</v>
      </c>
    </row>
    <row r="17658" spans="1:9">
      <c r="A17658" t="s">
        <v>17659</v>
      </c>
      <c r="B17658" s="25">
        <v>45</v>
      </c>
      <c r="C17658">
        <v>1</v>
      </c>
      <c r="D17658" s="4">
        <v>0.73678639140007085</v>
      </c>
      <c r="E17658" s="3" t="s">
        <v>40006</v>
      </c>
      <c r="F17658" s="25">
        <v>0</v>
      </c>
      <c r="G17658" s="26">
        <f t="shared" si="550"/>
        <v>0.16592308251976531</v>
      </c>
      <c r="I17658" s="25" t="str">
        <f t="shared" si="551"/>
        <v>1</v>
      </c>
    </row>
    <row r="17659" spans="1:9">
      <c r="A17659" t="s">
        <v>17660</v>
      </c>
      <c r="B17659" s="25">
        <v>54</v>
      </c>
      <c r="C17659">
        <v>0</v>
      </c>
      <c r="D17659" s="4">
        <v>-0.45505423322964428</v>
      </c>
      <c r="E17659" s="3" t="s">
        <v>40008</v>
      </c>
      <c r="F17659" s="25">
        <v>1</v>
      </c>
      <c r="G17659" s="26">
        <f t="shared" si="550"/>
        <v>0.27403690952494697</v>
      </c>
      <c r="I17659" s="25" t="str">
        <f t="shared" si="551"/>
        <v>1</v>
      </c>
    </row>
    <row r="17660" spans="1:9">
      <c r="A17660" t="s">
        <v>17661</v>
      </c>
      <c r="B17660" s="25">
        <v>54</v>
      </c>
      <c r="C17660">
        <v>1</v>
      </c>
      <c r="D17660" s="4">
        <v>1.8119037028883507</v>
      </c>
      <c r="E17660" s="3" t="s">
        <v>40006</v>
      </c>
      <c r="F17660" s="25">
        <v>1</v>
      </c>
      <c r="G17660" s="26">
        <f t="shared" si="550"/>
        <v>0.24515200132313583</v>
      </c>
      <c r="I17660" s="25" t="str">
        <f t="shared" si="551"/>
        <v>1</v>
      </c>
    </row>
    <row r="17661" spans="1:9">
      <c r="A17661" t="s">
        <v>17662</v>
      </c>
      <c r="B17661" s="25">
        <v>53</v>
      </c>
      <c r="C17661">
        <v>1</v>
      </c>
      <c r="D17661" s="4">
        <v>-0.69270394955811876</v>
      </c>
      <c r="E17661" s="3" t="s">
        <v>40006</v>
      </c>
      <c r="F17661" s="25">
        <v>0</v>
      </c>
      <c r="G17661" s="26">
        <f t="shared" si="550"/>
        <v>-0.1662668053709539</v>
      </c>
      <c r="I17661" s="25" t="str">
        <f t="shared" si="551"/>
        <v>0</v>
      </c>
    </row>
    <row r="17662" spans="1:9">
      <c r="A17662" t="s">
        <v>17663</v>
      </c>
      <c r="B17662" s="25">
        <v>30</v>
      </c>
      <c r="C17662">
        <v>1</v>
      </c>
      <c r="D17662" s="4">
        <v>-0.72181149026795433</v>
      </c>
      <c r="E17662" s="3" t="s">
        <v>40006</v>
      </c>
      <c r="F17662" s="25">
        <v>0</v>
      </c>
      <c r="G17662" s="26">
        <f t="shared" si="550"/>
        <v>-2.1112164698180398E-2</v>
      </c>
      <c r="I17662" s="25" t="str">
        <f t="shared" si="551"/>
        <v>0</v>
      </c>
    </row>
    <row r="17663" spans="1:9">
      <c r="A17663" t="s">
        <v>17664</v>
      </c>
      <c r="B17663" s="25">
        <v>26</v>
      </c>
      <c r="C17663">
        <v>1</v>
      </c>
      <c r="D17663" s="4">
        <v>-1.1213277626869032</v>
      </c>
      <c r="E17663" s="3" t="s">
        <v>40008</v>
      </c>
      <c r="F17663" s="25">
        <v>1</v>
      </c>
      <c r="G17663" s="26">
        <f t="shared" si="550"/>
        <v>0.25846707506208672</v>
      </c>
      <c r="I17663" s="25" t="str">
        <f t="shared" si="551"/>
        <v>1</v>
      </c>
    </row>
    <row r="17664" spans="1:9">
      <c r="A17664" t="s">
        <v>17665</v>
      </c>
      <c r="B17664" s="25">
        <v>25</v>
      </c>
      <c r="C17664">
        <v>0</v>
      </c>
      <c r="D17664" s="4">
        <v>-0.31222531461474828</v>
      </c>
      <c r="E17664" s="3" t="s">
        <v>40005</v>
      </c>
      <c r="F17664" s="25">
        <v>1</v>
      </c>
      <c r="G17664" s="26">
        <f t="shared" si="550"/>
        <v>0.2620193035245133</v>
      </c>
      <c r="I17664" s="25" t="str">
        <f t="shared" si="551"/>
        <v>1</v>
      </c>
    </row>
    <row r="17665" spans="1:9">
      <c r="A17665" t="s">
        <v>17666</v>
      </c>
      <c r="B17665" s="25">
        <v>34</v>
      </c>
      <c r="C17665">
        <v>0</v>
      </c>
      <c r="D17665" s="4">
        <v>6.5854817856947037E-2</v>
      </c>
      <c r="E17665" s="3" t="s">
        <v>40005</v>
      </c>
      <c r="F17665" s="25">
        <v>1</v>
      </c>
      <c r="G17665" s="26">
        <f t="shared" si="550"/>
        <v>0.26738785640289031</v>
      </c>
      <c r="I17665" s="25" t="str">
        <f t="shared" si="551"/>
        <v>1</v>
      </c>
    </row>
    <row r="17666" spans="1:9">
      <c r="A17666" t="s">
        <v>17667</v>
      </c>
      <c r="B17666" s="25">
        <v>60</v>
      </c>
      <c r="C17666">
        <v>0</v>
      </c>
      <c r="D17666" s="4">
        <v>-0.85427164462632876</v>
      </c>
      <c r="E17666" s="3" t="s">
        <v>40008</v>
      </c>
      <c r="F17666" s="25">
        <v>1</v>
      </c>
      <c r="G17666" s="26">
        <f t="shared" si="550"/>
        <v>0.27837148953542756</v>
      </c>
      <c r="I17666" s="25" t="str">
        <f t="shared" si="551"/>
        <v>1</v>
      </c>
    </row>
    <row r="17667" spans="1:9">
      <c r="A17667" t="s">
        <v>17668</v>
      </c>
      <c r="B17667" s="25">
        <v>35</v>
      </c>
      <c r="C17667">
        <v>1</v>
      </c>
      <c r="D17667" s="4">
        <v>-1.4652101992033177</v>
      </c>
      <c r="E17667" s="3" t="s">
        <v>40006</v>
      </c>
      <c r="F17667" s="25">
        <v>0</v>
      </c>
      <c r="G17667" s="26">
        <f t="shared" ref="G17667:G17730" si="552">($K$3 + $K$4*B17667 + $K$5*C17667 + $K$6*D17667 + $K$7*E17667) / (1 + EXP($K$3 + $K$4*B17667 + $K$5*C17667 + $K$6*D17667 + $K$7*E17667))</f>
        <v>-0.25303701116762312</v>
      </c>
      <c r="I17667" s="25" t="str">
        <f t="shared" ref="I17667:I17730" si="553">IF(G17667&gt;H17667, "1", "0")</f>
        <v>0</v>
      </c>
    </row>
    <row r="17668" spans="1:9">
      <c r="A17668" t="s">
        <v>17669</v>
      </c>
      <c r="B17668" s="25">
        <v>27</v>
      </c>
      <c r="C17668">
        <v>0</v>
      </c>
      <c r="D17668" s="4">
        <v>0.10098336120004457</v>
      </c>
      <c r="E17668" s="3" t="s">
        <v>40005</v>
      </c>
      <c r="F17668" s="25">
        <v>0</v>
      </c>
      <c r="G17668" s="26">
        <f t="shared" si="552"/>
        <v>0.27350030367494088</v>
      </c>
      <c r="I17668" s="25" t="str">
        <f t="shared" si="553"/>
        <v>1</v>
      </c>
    </row>
    <row r="17669" spans="1:9">
      <c r="A17669" t="s">
        <v>17670</v>
      </c>
      <c r="B17669" s="25">
        <v>58</v>
      </c>
      <c r="C17669">
        <v>1</v>
      </c>
      <c r="D17669" s="4">
        <v>-1.1589728300518698</v>
      </c>
      <c r="E17669" s="3" t="s">
        <v>40006</v>
      </c>
      <c r="F17669" s="25">
        <v>1</v>
      </c>
      <c r="G17669" s="26">
        <f t="shared" si="552"/>
        <v>-0.34795434256335989</v>
      </c>
      <c r="I17669" s="25" t="str">
        <f t="shared" si="553"/>
        <v>0</v>
      </c>
    </row>
    <row r="17670" spans="1:9">
      <c r="A17670" t="s">
        <v>17671</v>
      </c>
      <c r="B17670" s="25">
        <v>60</v>
      </c>
      <c r="C17670">
        <v>1</v>
      </c>
      <c r="D17670" s="4">
        <v>1.6520035381099722</v>
      </c>
      <c r="E17670" s="3" t="s">
        <v>40006</v>
      </c>
      <c r="F17670" s="25">
        <v>1</v>
      </c>
      <c r="G17670" s="26">
        <f t="shared" si="552"/>
        <v>0.22146068609588962</v>
      </c>
      <c r="I17670" s="25" t="str">
        <f t="shared" si="553"/>
        <v>1</v>
      </c>
    </row>
    <row r="17671" spans="1:9">
      <c r="A17671" t="s">
        <v>17672</v>
      </c>
      <c r="B17671" s="25">
        <v>65</v>
      </c>
      <c r="C17671">
        <v>0</v>
      </c>
      <c r="D17671" s="4">
        <v>-0.43598804215321313</v>
      </c>
      <c r="E17671" s="3" t="s">
        <v>40006</v>
      </c>
      <c r="F17671" s="25">
        <v>1</v>
      </c>
      <c r="G17671" s="26">
        <f t="shared" si="552"/>
        <v>-0.35155337973969919</v>
      </c>
      <c r="I17671" s="25" t="str">
        <f t="shared" si="553"/>
        <v>0</v>
      </c>
    </row>
    <row r="17672" spans="1:9">
      <c r="A17672" t="s">
        <v>17673</v>
      </c>
      <c r="B17672" s="25">
        <v>46</v>
      </c>
      <c r="C17672">
        <v>1</v>
      </c>
      <c r="D17672" s="4">
        <v>0.35545305200449223</v>
      </c>
      <c r="E17672" s="3" t="s">
        <v>40007</v>
      </c>
      <c r="F17672" s="25">
        <v>1</v>
      </c>
      <c r="G17672" s="26">
        <f t="shared" si="552"/>
        <v>-0.48559570371754018</v>
      </c>
      <c r="I17672" s="25" t="str">
        <f t="shared" si="553"/>
        <v>0</v>
      </c>
    </row>
    <row r="17673" spans="1:9">
      <c r="A17673" t="s">
        <v>17674</v>
      </c>
      <c r="B17673" s="25">
        <v>46</v>
      </c>
      <c r="C17673">
        <v>0</v>
      </c>
      <c r="D17673" s="4">
        <v>2.5107283373183504</v>
      </c>
      <c r="E17673" s="3" t="s">
        <v>40008</v>
      </c>
      <c r="F17673" s="25">
        <v>1</v>
      </c>
      <c r="G17673" s="26">
        <f t="shared" si="552"/>
        <v>0.15470466838990549</v>
      </c>
      <c r="I17673" s="25" t="str">
        <f t="shared" si="553"/>
        <v>1</v>
      </c>
    </row>
    <row r="17674" spans="1:9">
      <c r="A17674" t="s">
        <v>17675</v>
      </c>
      <c r="B17674" s="25">
        <v>41</v>
      </c>
      <c r="C17674">
        <v>1</v>
      </c>
      <c r="D17674" s="4">
        <v>-0.33907331371039379</v>
      </c>
      <c r="E17674" s="3" t="s">
        <v>40006</v>
      </c>
      <c r="F17674" s="25">
        <v>1</v>
      </c>
      <c r="G17674" s="26">
        <f t="shared" si="552"/>
        <v>-6.2894008557665506E-4</v>
      </c>
      <c r="I17674" s="25" t="str">
        <f t="shared" si="553"/>
        <v>0</v>
      </c>
    </row>
    <row r="17675" spans="1:9">
      <c r="A17675" t="s">
        <v>17676</v>
      </c>
      <c r="B17675" s="25">
        <v>38</v>
      </c>
      <c r="C17675">
        <v>1</v>
      </c>
      <c r="D17675" s="4">
        <v>-1.2671110272034189</v>
      </c>
      <c r="E17675" s="3" t="s">
        <v>40006</v>
      </c>
      <c r="F17675" s="25">
        <v>0</v>
      </c>
      <c r="G17675" s="26">
        <f t="shared" si="552"/>
        <v>-0.21746175225345699</v>
      </c>
      <c r="I17675" s="25" t="str">
        <f t="shared" si="553"/>
        <v>0</v>
      </c>
    </row>
    <row r="17676" spans="1:9">
      <c r="A17676" t="s">
        <v>17677</v>
      </c>
      <c r="B17676" s="25">
        <v>42</v>
      </c>
      <c r="C17676">
        <v>1</v>
      </c>
      <c r="D17676" s="4">
        <v>-0.80922548392019122</v>
      </c>
      <c r="E17676" s="3" t="s">
        <v>40005</v>
      </c>
      <c r="F17676" s="25">
        <v>1</v>
      </c>
      <c r="G17676" s="26">
        <f t="shared" si="552"/>
        <v>0.24025180263590351</v>
      </c>
      <c r="I17676" s="25" t="str">
        <f t="shared" si="553"/>
        <v>1</v>
      </c>
    </row>
    <row r="17677" spans="1:9">
      <c r="A17677" t="s">
        <v>17678</v>
      </c>
      <c r="B17677" s="25">
        <v>54</v>
      </c>
      <c r="C17677">
        <v>0</v>
      </c>
      <c r="D17677" s="4">
        <v>-1.4976337647589144</v>
      </c>
      <c r="E17677" s="3" t="s">
        <v>40006</v>
      </c>
      <c r="F17677" s="25">
        <v>0</v>
      </c>
      <c r="G17677" s="26">
        <f t="shared" si="552"/>
        <v>-0.6282452965727453</v>
      </c>
      <c r="I17677" s="25" t="str">
        <f t="shared" si="553"/>
        <v>0</v>
      </c>
    </row>
    <row r="17678" spans="1:9">
      <c r="A17678" t="s">
        <v>17679</v>
      </c>
      <c r="B17678" s="25">
        <v>56</v>
      </c>
      <c r="C17678">
        <v>1</v>
      </c>
      <c r="D17678" s="4">
        <v>-0.85338648299987707</v>
      </c>
      <c r="E17678" s="3" t="s">
        <v>40006</v>
      </c>
      <c r="F17678" s="25">
        <v>1</v>
      </c>
      <c r="G17678" s="26">
        <f t="shared" si="552"/>
        <v>-0.23542457001304534</v>
      </c>
      <c r="I17678" s="25" t="str">
        <f t="shared" si="553"/>
        <v>0</v>
      </c>
    </row>
    <row r="17679" spans="1:9">
      <c r="A17679" t="s">
        <v>17680</v>
      </c>
      <c r="B17679" s="25">
        <v>55</v>
      </c>
      <c r="C17679">
        <v>0</v>
      </c>
      <c r="D17679" s="4">
        <v>-1.3959068027856221</v>
      </c>
      <c r="E17679" s="3" t="s">
        <v>40006</v>
      </c>
      <c r="F17679" s="25">
        <v>0</v>
      </c>
      <c r="G17679" s="26">
        <f t="shared" si="552"/>
        <v>-0.5993984731524723</v>
      </c>
      <c r="I17679" s="25" t="str">
        <f t="shared" si="553"/>
        <v>0</v>
      </c>
    </row>
    <row r="17680" spans="1:9">
      <c r="A17680" t="s">
        <v>17681</v>
      </c>
      <c r="B17680" s="25">
        <v>34</v>
      </c>
      <c r="C17680">
        <v>0</v>
      </c>
      <c r="D17680" s="4">
        <v>1.0544589430749728E-2</v>
      </c>
      <c r="E17680" s="3" t="s">
        <v>40006</v>
      </c>
      <c r="F17680" s="25">
        <v>0</v>
      </c>
      <c r="G17680" s="26">
        <f t="shared" si="552"/>
        <v>-3.9622652839184161E-3</v>
      </c>
      <c r="I17680" s="25" t="str">
        <f t="shared" si="553"/>
        <v>0</v>
      </c>
    </row>
    <row r="17681" spans="1:9">
      <c r="A17681" t="s">
        <v>17682</v>
      </c>
      <c r="B17681" s="25">
        <v>34</v>
      </c>
      <c r="C17681">
        <v>0</v>
      </c>
      <c r="D17681" s="4">
        <v>0.59728682264466759</v>
      </c>
      <c r="E17681" s="3" t="s">
        <v>40005</v>
      </c>
      <c r="F17681" s="25">
        <v>1</v>
      </c>
      <c r="G17681" s="26">
        <f t="shared" si="552"/>
        <v>0.27792199790436733</v>
      </c>
      <c r="I17681" s="25" t="str">
        <f t="shared" si="553"/>
        <v>1</v>
      </c>
    </row>
    <row r="17682" spans="1:9">
      <c r="A17682" t="s">
        <v>17683</v>
      </c>
      <c r="B17682" s="25">
        <v>59</v>
      </c>
      <c r="C17682">
        <v>1</v>
      </c>
      <c r="D17682" s="4">
        <v>-0.3854272293356118</v>
      </c>
      <c r="E17682" s="3" t="s">
        <v>40006</v>
      </c>
      <c r="F17682" s="25">
        <v>0</v>
      </c>
      <c r="G17682" s="26">
        <f t="shared" si="552"/>
        <v>-0.12582048465333545</v>
      </c>
      <c r="I17682" s="25" t="str">
        <f t="shared" si="553"/>
        <v>0</v>
      </c>
    </row>
    <row r="17683" spans="1:9">
      <c r="A17683" t="s">
        <v>17684</v>
      </c>
      <c r="B17683" s="25">
        <v>28</v>
      </c>
      <c r="C17683">
        <v>0</v>
      </c>
      <c r="D17683" s="4">
        <v>-0.32497164203565332</v>
      </c>
      <c r="E17683" s="3" t="s">
        <v>40005</v>
      </c>
      <c r="F17683" s="25">
        <v>1</v>
      </c>
      <c r="G17683" s="26">
        <f t="shared" si="552"/>
        <v>0.25787355885635671</v>
      </c>
      <c r="I17683" s="25" t="str">
        <f t="shared" si="553"/>
        <v>1</v>
      </c>
    </row>
    <row r="17684" spans="1:9">
      <c r="A17684" t="s">
        <v>17685</v>
      </c>
      <c r="B17684" s="25">
        <v>30</v>
      </c>
      <c r="C17684">
        <v>0</v>
      </c>
      <c r="D17684" s="4">
        <v>-0.24115349851753917</v>
      </c>
      <c r="E17684" s="3" t="s">
        <v>40007</v>
      </c>
      <c r="F17684" s="25">
        <v>0</v>
      </c>
      <c r="G17684" s="26">
        <f t="shared" si="552"/>
        <v>-0.76323909180848659</v>
      </c>
      <c r="I17684" s="25" t="str">
        <f t="shared" si="553"/>
        <v>0</v>
      </c>
    </row>
    <row r="17685" spans="1:9">
      <c r="A17685" t="s">
        <v>17686</v>
      </c>
      <c r="B17685" s="25">
        <v>32</v>
      </c>
      <c r="C17685">
        <v>0</v>
      </c>
      <c r="D17685" s="4">
        <v>0.26017158953048064</v>
      </c>
      <c r="E17685" s="3" t="s">
        <v>40005</v>
      </c>
      <c r="F17685" s="25">
        <v>1</v>
      </c>
      <c r="G17685" s="26">
        <f t="shared" si="552"/>
        <v>0.27408168218515927</v>
      </c>
      <c r="I17685" s="25" t="str">
        <f t="shared" si="553"/>
        <v>1</v>
      </c>
    </row>
    <row r="17686" spans="1:9">
      <c r="A17686" t="s">
        <v>17687</v>
      </c>
      <c r="B17686" s="25">
        <v>30</v>
      </c>
      <c r="C17686">
        <v>1</v>
      </c>
      <c r="D17686" s="4">
        <v>-0.96264398130487461</v>
      </c>
      <c r="E17686" s="3" t="s">
        <v>40007</v>
      </c>
      <c r="F17686" s="25">
        <v>0</v>
      </c>
      <c r="G17686" s="26">
        <f t="shared" si="552"/>
        <v>-0.83372377355497573</v>
      </c>
      <c r="I17686" s="25" t="str">
        <f t="shared" si="553"/>
        <v>0</v>
      </c>
    </row>
    <row r="17687" spans="1:9">
      <c r="A17687" t="s">
        <v>17688</v>
      </c>
      <c r="B17687" s="25">
        <v>37</v>
      </c>
      <c r="C17687">
        <v>0</v>
      </c>
      <c r="D17687" s="4">
        <v>0.17227218466373792</v>
      </c>
      <c r="E17687" s="3" t="s">
        <v>40007</v>
      </c>
      <c r="F17687" s="25">
        <v>0</v>
      </c>
      <c r="G17687" s="26">
        <f t="shared" si="552"/>
        <v>-0.6719564164818963</v>
      </c>
      <c r="I17687" s="25" t="str">
        <f t="shared" si="553"/>
        <v>0</v>
      </c>
    </row>
    <row r="17688" spans="1:9">
      <c r="A17688" t="s">
        <v>17689</v>
      </c>
      <c r="B17688" s="25">
        <v>45</v>
      </c>
      <c r="C17688">
        <v>0</v>
      </c>
      <c r="D17688" s="4">
        <v>1.4083004584006027</v>
      </c>
      <c r="E17688" s="3" t="s">
        <v>40005</v>
      </c>
      <c r="F17688" s="25">
        <v>1</v>
      </c>
      <c r="G17688" s="26">
        <f t="shared" si="552"/>
        <v>0.2760087216797289</v>
      </c>
      <c r="I17688" s="25" t="str">
        <f t="shared" si="553"/>
        <v>1</v>
      </c>
    </row>
    <row r="17689" spans="1:9">
      <c r="A17689" t="s">
        <v>17690</v>
      </c>
      <c r="B17689" s="25">
        <v>41</v>
      </c>
      <c r="C17689">
        <v>1</v>
      </c>
      <c r="D17689" s="4">
        <v>-0.93692289765623837</v>
      </c>
      <c r="E17689" s="3" t="s">
        <v>40007</v>
      </c>
      <c r="F17689" s="25">
        <v>0</v>
      </c>
      <c r="G17689" s="26">
        <f t="shared" si="552"/>
        <v>-0.94479359567699661</v>
      </c>
      <c r="I17689" s="25" t="str">
        <f t="shared" si="553"/>
        <v>0</v>
      </c>
    </row>
    <row r="17690" spans="1:9">
      <c r="A17690" t="s">
        <v>17691</v>
      </c>
      <c r="B17690" s="25">
        <v>27</v>
      </c>
      <c r="C17690">
        <v>0</v>
      </c>
      <c r="D17690" s="4">
        <v>0.28940476608407101</v>
      </c>
      <c r="E17690" s="3" t="s">
        <v>40006</v>
      </c>
      <c r="F17690" s="25">
        <v>0</v>
      </c>
      <c r="G17690" s="26">
        <f t="shared" si="552"/>
        <v>8.6909666091183266E-2</v>
      </c>
      <c r="I17690" s="25" t="str">
        <f t="shared" si="553"/>
        <v>1</v>
      </c>
    </row>
    <row r="17691" spans="1:9">
      <c r="A17691" t="s">
        <v>17692</v>
      </c>
      <c r="B17691" s="25">
        <v>46</v>
      </c>
      <c r="C17691">
        <v>1</v>
      </c>
      <c r="D17691" s="4">
        <v>0.66902298585506248</v>
      </c>
      <c r="E17691" s="3" t="s">
        <v>40005</v>
      </c>
      <c r="F17691" s="25">
        <v>1</v>
      </c>
      <c r="G17691" s="26">
        <f t="shared" si="552"/>
        <v>0.27805454901564897</v>
      </c>
      <c r="I17691" s="25" t="str">
        <f t="shared" si="553"/>
        <v>1</v>
      </c>
    </row>
    <row r="17692" spans="1:9">
      <c r="A17692" t="s">
        <v>17693</v>
      </c>
      <c r="B17692" s="25">
        <v>59</v>
      </c>
      <c r="C17692">
        <v>1</v>
      </c>
      <c r="D17692" s="4">
        <v>-0.42434578729863465</v>
      </c>
      <c r="E17692" s="3" t="s">
        <v>40008</v>
      </c>
      <c r="F17692" s="25">
        <v>1</v>
      </c>
      <c r="G17692" s="26">
        <f t="shared" si="552"/>
        <v>0.26366810410755115</v>
      </c>
      <c r="I17692" s="25" t="str">
        <f t="shared" si="553"/>
        <v>1</v>
      </c>
    </row>
    <row r="17693" spans="1:9">
      <c r="A17693" t="s">
        <v>17694</v>
      </c>
      <c r="B17693" s="25">
        <v>47</v>
      </c>
      <c r="C17693">
        <v>1</v>
      </c>
      <c r="D17693" s="4">
        <v>-0.59320036130460219</v>
      </c>
      <c r="E17693" s="3" t="s">
        <v>40005</v>
      </c>
      <c r="F17693" s="25">
        <v>0</v>
      </c>
      <c r="G17693" s="26">
        <f t="shared" si="552"/>
        <v>0.24576446643684649</v>
      </c>
      <c r="I17693" s="25" t="str">
        <f t="shared" si="553"/>
        <v>1</v>
      </c>
    </row>
    <row r="17694" spans="1:9">
      <c r="A17694" t="s">
        <v>17695</v>
      </c>
      <c r="B17694" s="25">
        <v>63</v>
      </c>
      <c r="C17694">
        <v>1</v>
      </c>
      <c r="D17694" s="4">
        <v>0.60649631070654608</v>
      </c>
      <c r="E17694" s="3" t="s">
        <v>40005</v>
      </c>
      <c r="F17694" s="25">
        <v>1</v>
      </c>
      <c r="G17694" s="26">
        <f t="shared" si="552"/>
        <v>0.27553924498111354</v>
      </c>
      <c r="I17694" s="25" t="str">
        <f t="shared" si="553"/>
        <v>1</v>
      </c>
    </row>
    <row r="17695" spans="1:9">
      <c r="A17695" t="s">
        <v>17696</v>
      </c>
      <c r="B17695" s="25">
        <v>52</v>
      </c>
      <c r="C17695">
        <v>1</v>
      </c>
      <c r="D17695" s="4">
        <v>2.4556446341255893</v>
      </c>
      <c r="E17695" s="3" t="s">
        <v>40007</v>
      </c>
      <c r="F17695" s="25">
        <v>0</v>
      </c>
      <c r="G17695" s="26">
        <f t="shared" si="552"/>
        <v>5.5211970335986418E-2</v>
      </c>
      <c r="I17695" s="25" t="str">
        <f t="shared" si="553"/>
        <v>1</v>
      </c>
    </row>
    <row r="17696" spans="1:9">
      <c r="A17696" t="s">
        <v>17697</v>
      </c>
      <c r="B17696" s="25">
        <v>45</v>
      </c>
      <c r="C17696">
        <v>1</v>
      </c>
      <c r="D17696" s="4">
        <v>-1.3736045369458187</v>
      </c>
      <c r="E17696" s="3" t="s">
        <v>40005</v>
      </c>
      <c r="F17696" s="25">
        <v>1</v>
      </c>
      <c r="G17696" s="26">
        <f t="shared" si="552"/>
        <v>0.180704047822833</v>
      </c>
      <c r="I17696" s="25" t="str">
        <f t="shared" si="553"/>
        <v>1</v>
      </c>
    </row>
    <row r="17697" spans="1:9">
      <c r="A17697" t="s">
        <v>17698</v>
      </c>
      <c r="B17697" s="25">
        <v>40</v>
      </c>
      <c r="C17697">
        <v>1</v>
      </c>
      <c r="D17697" s="4">
        <v>-0.58419455559547717</v>
      </c>
      <c r="E17697" s="3" t="s">
        <v>40006</v>
      </c>
      <c r="F17697" s="25">
        <v>0</v>
      </c>
      <c r="G17697" s="26">
        <f t="shared" si="552"/>
        <v>-5.016766882570093E-2</v>
      </c>
      <c r="I17697" s="25" t="str">
        <f t="shared" si="553"/>
        <v>0</v>
      </c>
    </row>
    <row r="17698" spans="1:9">
      <c r="A17698" t="s">
        <v>17699</v>
      </c>
      <c r="B17698" s="25">
        <v>48</v>
      </c>
      <c r="C17698">
        <v>1</v>
      </c>
      <c r="D17698" s="4">
        <v>-0.47703860231328116</v>
      </c>
      <c r="E17698" s="3" t="s">
        <v>40005</v>
      </c>
      <c r="F17698" s="25">
        <v>0</v>
      </c>
      <c r="G17698" s="26">
        <f t="shared" si="552"/>
        <v>0.25110446145933069</v>
      </c>
      <c r="I17698" s="25" t="str">
        <f t="shared" si="553"/>
        <v>1</v>
      </c>
    </row>
    <row r="17699" spans="1:9">
      <c r="A17699" t="s">
        <v>17700</v>
      </c>
      <c r="B17699" s="25">
        <v>56</v>
      </c>
      <c r="C17699">
        <v>0</v>
      </c>
      <c r="D17699" s="4">
        <v>-0.22431068116088351</v>
      </c>
      <c r="E17699" s="3" t="s">
        <v>40007</v>
      </c>
      <c r="F17699" s="25">
        <v>1</v>
      </c>
      <c r="G17699" s="26">
        <f t="shared" si="552"/>
        <v>-1.0449277254955276</v>
      </c>
      <c r="I17699" s="25" t="str">
        <f t="shared" si="553"/>
        <v>0</v>
      </c>
    </row>
    <row r="17700" spans="1:9">
      <c r="A17700" t="s">
        <v>17701</v>
      </c>
      <c r="B17700" s="25">
        <v>65</v>
      </c>
      <c r="C17700">
        <v>0</v>
      </c>
      <c r="D17700" s="4">
        <v>-0.85020561186482146</v>
      </c>
      <c r="E17700" s="3" t="s">
        <v>40008</v>
      </c>
      <c r="F17700" s="25">
        <v>1</v>
      </c>
      <c r="G17700" s="26">
        <f t="shared" si="552"/>
        <v>0.27766303686895016</v>
      </c>
      <c r="I17700" s="25" t="str">
        <f t="shared" si="553"/>
        <v>1</v>
      </c>
    </row>
    <row r="17701" spans="1:9">
      <c r="A17701" t="s">
        <v>17702</v>
      </c>
      <c r="B17701" s="25">
        <v>64</v>
      </c>
      <c r="C17701">
        <v>0</v>
      </c>
      <c r="D17701" s="4">
        <v>-0.61038582187149748</v>
      </c>
      <c r="E17701" s="3" t="s">
        <v>40008</v>
      </c>
      <c r="F17701" s="25">
        <v>1</v>
      </c>
      <c r="G17701" s="26">
        <f t="shared" si="552"/>
        <v>0.27836282965803139</v>
      </c>
      <c r="I17701" s="25" t="str">
        <f t="shared" si="553"/>
        <v>1</v>
      </c>
    </row>
    <row r="17702" spans="1:9">
      <c r="A17702" t="s">
        <v>17703</v>
      </c>
      <c r="B17702" s="25">
        <v>60</v>
      </c>
      <c r="C17702">
        <v>0</v>
      </c>
      <c r="D17702" s="4">
        <v>0.36323866717048686</v>
      </c>
      <c r="E17702" s="3" t="s">
        <v>40006</v>
      </c>
      <c r="F17702" s="25">
        <v>0</v>
      </c>
      <c r="G17702" s="26">
        <f t="shared" si="552"/>
        <v>-8.1478977805305372E-2</v>
      </c>
      <c r="I17702" s="25" t="str">
        <f t="shared" si="553"/>
        <v>0</v>
      </c>
    </row>
    <row r="17703" spans="1:9">
      <c r="A17703" t="s">
        <v>17704</v>
      </c>
      <c r="B17703" s="25">
        <v>60</v>
      </c>
      <c r="C17703">
        <v>0</v>
      </c>
      <c r="D17703" s="4">
        <v>0.3275276303699825</v>
      </c>
      <c r="E17703" s="3" t="s">
        <v>40005</v>
      </c>
      <c r="F17703" s="25">
        <v>1</v>
      </c>
      <c r="G17703" s="26">
        <f t="shared" si="552"/>
        <v>0.24753015968351755</v>
      </c>
      <c r="I17703" s="25" t="str">
        <f t="shared" si="553"/>
        <v>1</v>
      </c>
    </row>
    <row r="17704" spans="1:9">
      <c r="A17704" t="s">
        <v>17705</v>
      </c>
      <c r="B17704" s="25">
        <v>62</v>
      </c>
      <c r="C17704">
        <v>0</v>
      </c>
      <c r="D17704" s="4">
        <v>-0.16625930705277164</v>
      </c>
      <c r="E17704" s="3" t="s">
        <v>40007</v>
      </c>
      <c r="F17704" s="25">
        <v>1</v>
      </c>
      <c r="G17704" s="26">
        <f t="shared" si="552"/>
        <v>-1.0887458163704737</v>
      </c>
      <c r="I17704" s="25" t="str">
        <f t="shared" si="553"/>
        <v>0</v>
      </c>
    </row>
    <row r="17705" spans="1:9">
      <c r="A17705" t="s">
        <v>17706</v>
      </c>
      <c r="B17705" s="25">
        <v>53</v>
      </c>
      <c r="C17705">
        <v>0</v>
      </c>
      <c r="D17705" s="4">
        <v>0.59915993886064278</v>
      </c>
      <c r="E17705" s="3" t="s">
        <v>40007</v>
      </c>
      <c r="F17705" s="25">
        <v>1</v>
      </c>
      <c r="G17705" s="26">
        <f t="shared" si="552"/>
        <v>-0.66989940168615114</v>
      </c>
      <c r="I17705" s="25" t="str">
        <f t="shared" si="553"/>
        <v>0</v>
      </c>
    </row>
    <row r="17706" spans="1:9">
      <c r="A17706" t="s">
        <v>17707</v>
      </c>
      <c r="B17706" s="25">
        <v>33</v>
      </c>
      <c r="C17706">
        <v>1</v>
      </c>
      <c r="D17706" s="4">
        <v>-1.2446678969327392</v>
      </c>
      <c r="E17706" s="3" t="s">
        <v>40006</v>
      </c>
      <c r="F17706" s="25">
        <v>1</v>
      </c>
      <c r="G17706" s="26">
        <f t="shared" si="552"/>
        <v>-0.17321781752762869</v>
      </c>
      <c r="I17706" s="25" t="str">
        <f t="shared" si="553"/>
        <v>0</v>
      </c>
    </row>
    <row r="17707" spans="1:9">
      <c r="A17707" t="s">
        <v>17708</v>
      </c>
      <c r="B17707" s="25">
        <v>61</v>
      </c>
      <c r="C17707">
        <v>1</v>
      </c>
      <c r="D17707" s="4">
        <v>-3.016332751907895E-2</v>
      </c>
      <c r="E17707" s="3" t="s">
        <v>40006</v>
      </c>
      <c r="F17707" s="25">
        <v>1</v>
      </c>
      <c r="G17707" s="26">
        <f t="shared" si="552"/>
        <v>-5.0018429585754934E-2</v>
      </c>
      <c r="I17707" s="25" t="str">
        <f t="shared" si="553"/>
        <v>0</v>
      </c>
    </row>
    <row r="17708" spans="1:9">
      <c r="A17708" t="s">
        <v>17709</v>
      </c>
      <c r="B17708" s="25">
        <v>28</v>
      </c>
      <c r="C17708">
        <v>1</v>
      </c>
      <c r="D17708" s="4">
        <v>-0.73073734589469019</v>
      </c>
      <c r="E17708" s="3" t="s">
        <v>40005</v>
      </c>
      <c r="F17708" s="25">
        <v>1</v>
      </c>
      <c r="G17708" s="26">
        <f t="shared" si="552"/>
        <v>0.26413326180163976</v>
      </c>
      <c r="I17708" s="25" t="str">
        <f t="shared" si="553"/>
        <v>1</v>
      </c>
    </row>
    <row r="17709" spans="1:9">
      <c r="A17709" t="s">
        <v>17710</v>
      </c>
      <c r="B17709" s="25">
        <v>26</v>
      </c>
      <c r="C17709">
        <v>1</v>
      </c>
      <c r="D17709" s="4">
        <v>-0.52110251915006545</v>
      </c>
      <c r="E17709" s="3" t="s">
        <v>40006</v>
      </c>
      <c r="F17709" s="25">
        <v>1</v>
      </c>
      <c r="G17709" s="26">
        <f t="shared" si="552"/>
        <v>4.3367211352934497E-2</v>
      </c>
      <c r="I17709" s="25" t="str">
        <f t="shared" si="553"/>
        <v>1</v>
      </c>
    </row>
    <row r="17710" spans="1:9">
      <c r="A17710" t="s">
        <v>17711</v>
      </c>
      <c r="B17710" s="25">
        <v>41</v>
      </c>
      <c r="C17710">
        <v>1</v>
      </c>
      <c r="D17710" s="4">
        <v>-0.79424055419238904</v>
      </c>
      <c r="E17710" s="3" t="s">
        <v>40006</v>
      </c>
      <c r="F17710" s="25">
        <v>0</v>
      </c>
      <c r="G17710" s="26">
        <f t="shared" si="552"/>
        <v>-0.10868939573307891</v>
      </c>
      <c r="I17710" s="25" t="str">
        <f t="shared" si="553"/>
        <v>0</v>
      </c>
    </row>
    <row r="17711" spans="1:9">
      <c r="A17711" t="s">
        <v>17712</v>
      </c>
      <c r="B17711" s="25">
        <v>56</v>
      </c>
      <c r="C17711">
        <v>1</v>
      </c>
      <c r="D17711" s="4">
        <v>0.26665135335078571</v>
      </c>
      <c r="E17711" s="3" t="s">
        <v>40006</v>
      </c>
      <c r="F17711" s="25">
        <v>0</v>
      </c>
      <c r="G17711" s="26">
        <f t="shared" si="552"/>
        <v>4.281340818685056E-2</v>
      </c>
      <c r="I17711" s="25" t="str">
        <f t="shared" si="553"/>
        <v>1</v>
      </c>
    </row>
    <row r="17712" spans="1:9">
      <c r="A17712" t="s">
        <v>17713</v>
      </c>
      <c r="B17712" s="25">
        <v>36</v>
      </c>
      <c r="C17712">
        <v>0</v>
      </c>
      <c r="D17712" s="4">
        <v>0.65943468668853045</v>
      </c>
      <c r="E17712" s="3" t="s">
        <v>40005</v>
      </c>
      <c r="F17712" s="25">
        <v>1</v>
      </c>
      <c r="G17712" s="26">
        <f t="shared" si="552"/>
        <v>0.27798467711417479</v>
      </c>
      <c r="I17712" s="25" t="str">
        <f t="shared" si="553"/>
        <v>1</v>
      </c>
    </row>
    <row r="17713" spans="1:9">
      <c r="A17713" t="s">
        <v>17714</v>
      </c>
      <c r="B17713" s="25">
        <v>34</v>
      </c>
      <c r="C17713">
        <v>0</v>
      </c>
      <c r="D17713" s="4">
        <v>-0.29779051759671887</v>
      </c>
      <c r="E17713" s="3" t="s">
        <v>40006</v>
      </c>
      <c r="F17713" s="25">
        <v>0</v>
      </c>
      <c r="G17713" s="26">
        <f t="shared" si="552"/>
        <v>-7.5507006113478492E-2</v>
      </c>
      <c r="I17713" s="25" t="str">
        <f t="shared" si="553"/>
        <v>0</v>
      </c>
    </row>
    <row r="17714" spans="1:9">
      <c r="A17714" t="s">
        <v>17715</v>
      </c>
      <c r="B17714" s="25">
        <v>25</v>
      </c>
      <c r="C17714">
        <v>0</v>
      </c>
      <c r="D17714" s="4">
        <v>-0.32795644511151595</v>
      </c>
      <c r="E17714" s="3" t="s">
        <v>40005</v>
      </c>
      <c r="F17714" s="25">
        <v>1</v>
      </c>
      <c r="G17714" s="26">
        <f t="shared" si="552"/>
        <v>0.26134597246428853</v>
      </c>
      <c r="I17714" s="25" t="str">
        <f t="shared" si="553"/>
        <v>1</v>
      </c>
    </row>
    <row r="17715" spans="1:9">
      <c r="A17715" t="s">
        <v>17716</v>
      </c>
      <c r="B17715" s="25">
        <v>33</v>
      </c>
      <c r="C17715">
        <v>1</v>
      </c>
      <c r="D17715" s="4">
        <v>-1.3976980653458182</v>
      </c>
      <c r="E17715" s="3" t="s">
        <v>40008</v>
      </c>
      <c r="F17715" s="25">
        <v>1</v>
      </c>
      <c r="G17715" s="26">
        <f t="shared" si="552"/>
        <v>0.27092070693234638</v>
      </c>
      <c r="I17715" s="25" t="str">
        <f t="shared" si="553"/>
        <v>1</v>
      </c>
    </row>
    <row r="17716" spans="1:9">
      <c r="A17716" t="s">
        <v>17717</v>
      </c>
      <c r="B17716" s="25">
        <v>40</v>
      </c>
      <c r="C17716">
        <v>0</v>
      </c>
      <c r="D17716" s="4">
        <v>-0.43898807381619759</v>
      </c>
      <c r="E17716" s="3" t="s">
        <v>40008</v>
      </c>
      <c r="F17716" s="25">
        <v>1</v>
      </c>
      <c r="G17716" s="26">
        <f t="shared" si="552"/>
        <v>0.26542723943269642</v>
      </c>
      <c r="I17716" s="25" t="str">
        <f t="shared" si="553"/>
        <v>1</v>
      </c>
    </row>
    <row r="17717" spans="1:9">
      <c r="A17717" t="s">
        <v>17718</v>
      </c>
      <c r="B17717" s="25">
        <v>41</v>
      </c>
      <c r="C17717">
        <v>1</v>
      </c>
      <c r="D17717" s="4">
        <v>-1.1003180231790581</v>
      </c>
      <c r="E17717" s="3" t="s">
        <v>40006</v>
      </c>
      <c r="F17717" s="25">
        <v>0</v>
      </c>
      <c r="G17717" s="26">
        <f t="shared" si="552"/>
        <v>-0.19203162394719714</v>
      </c>
      <c r="I17717" s="25" t="str">
        <f t="shared" si="553"/>
        <v>0</v>
      </c>
    </row>
    <row r="17718" spans="1:9">
      <c r="A17718" t="s">
        <v>17719</v>
      </c>
      <c r="B17718" s="25">
        <v>36</v>
      </c>
      <c r="C17718">
        <v>0</v>
      </c>
      <c r="D17718" s="4">
        <v>1.8780871425194778</v>
      </c>
      <c r="E17718" s="3" t="s">
        <v>40006</v>
      </c>
      <c r="F17718" s="25">
        <v>1</v>
      </c>
      <c r="G17718" s="26">
        <f t="shared" si="552"/>
        <v>0.24458563674378764</v>
      </c>
      <c r="I17718" s="25" t="str">
        <f t="shared" si="553"/>
        <v>1</v>
      </c>
    </row>
    <row r="17719" spans="1:9">
      <c r="A17719" t="s">
        <v>17720</v>
      </c>
      <c r="B17719" s="25">
        <v>45</v>
      </c>
      <c r="C17719">
        <v>1</v>
      </c>
      <c r="D17719" s="4">
        <v>-1.013223829856378</v>
      </c>
      <c r="E17719" s="3" t="s">
        <v>40005</v>
      </c>
      <c r="F17719" s="25">
        <v>1</v>
      </c>
      <c r="G17719" s="26">
        <f t="shared" si="552"/>
        <v>0.21799138382276956</v>
      </c>
      <c r="I17719" s="25" t="str">
        <f t="shared" si="553"/>
        <v>1</v>
      </c>
    </row>
    <row r="17720" spans="1:9">
      <c r="A17720" t="s">
        <v>17721</v>
      </c>
      <c r="B17720" s="25">
        <v>43</v>
      </c>
      <c r="C17720">
        <v>0</v>
      </c>
      <c r="D17720" s="4">
        <v>2.1367142376081629</v>
      </c>
      <c r="E17720" s="3" t="s">
        <v>40005</v>
      </c>
      <c r="F17720" s="25">
        <v>0</v>
      </c>
      <c r="G17720" s="26">
        <f t="shared" si="552"/>
        <v>0.25749980104896664</v>
      </c>
      <c r="I17720" s="25" t="str">
        <f t="shared" si="553"/>
        <v>1</v>
      </c>
    </row>
    <row r="17721" spans="1:9">
      <c r="A17721" t="s">
        <v>17722</v>
      </c>
      <c r="B17721" s="25">
        <v>64</v>
      </c>
      <c r="C17721">
        <v>0</v>
      </c>
      <c r="D17721" s="4">
        <v>-1.006679344540806</v>
      </c>
      <c r="E17721" s="3" t="s">
        <v>40007</v>
      </c>
      <c r="F17721" s="25">
        <v>0</v>
      </c>
      <c r="G17721" s="26">
        <f t="shared" si="552"/>
        <v>-1.4932633864732172</v>
      </c>
      <c r="I17721" s="25" t="str">
        <f t="shared" si="553"/>
        <v>0</v>
      </c>
    </row>
    <row r="17722" spans="1:9">
      <c r="A17722" t="s">
        <v>17723</v>
      </c>
      <c r="B17722" s="25">
        <v>52</v>
      </c>
      <c r="C17722">
        <v>0</v>
      </c>
      <c r="D17722" s="4">
        <v>-0.50881114576942299</v>
      </c>
      <c r="E17722" s="3" t="s">
        <v>40006</v>
      </c>
      <c r="F17722" s="25">
        <v>0</v>
      </c>
      <c r="G17722" s="26">
        <f t="shared" si="552"/>
        <v>-0.26558360710613688</v>
      </c>
      <c r="I17722" s="25" t="str">
        <f t="shared" si="553"/>
        <v>0</v>
      </c>
    </row>
    <row r="17723" spans="1:9">
      <c r="A17723" t="s">
        <v>17724</v>
      </c>
      <c r="B17723" s="25">
        <v>37</v>
      </c>
      <c r="C17723">
        <v>0</v>
      </c>
      <c r="D17723" s="4">
        <v>-0.18368081072005354</v>
      </c>
      <c r="E17723" s="3" t="s">
        <v>40005</v>
      </c>
      <c r="F17723" s="25">
        <v>1</v>
      </c>
      <c r="G17723" s="26">
        <f t="shared" si="552"/>
        <v>0.25297371215183723</v>
      </c>
      <c r="I17723" s="25" t="str">
        <f t="shared" si="553"/>
        <v>1</v>
      </c>
    </row>
    <row r="17724" spans="1:9">
      <c r="A17724" t="s">
        <v>17725</v>
      </c>
      <c r="B17724" s="25">
        <v>28</v>
      </c>
      <c r="C17724">
        <v>0</v>
      </c>
      <c r="D17724" s="4">
        <v>-5.4243530905346629E-2</v>
      </c>
      <c r="E17724" s="3" t="s">
        <v>40006</v>
      </c>
      <c r="F17724" s="25">
        <v>0</v>
      </c>
      <c r="G17724" s="26">
        <f t="shared" si="552"/>
        <v>1.5946753513775697E-2</v>
      </c>
      <c r="I17724" s="25" t="str">
        <f t="shared" si="553"/>
        <v>1</v>
      </c>
    </row>
    <row r="17725" spans="1:9">
      <c r="A17725" t="s">
        <v>17726</v>
      </c>
      <c r="B17725" s="25">
        <v>41</v>
      </c>
      <c r="C17725">
        <v>1</v>
      </c>
      <c r="D17725" s="4">
        <v>-0.88966097752388629</v>
      </c>
      <c r="E17725" s="3" t="s">
        <v>40005</v>
      </c>
      <c r="F17725" s="25">
        <v>1</v>
      </c>
      <c r="G17725" s="26">
        <f t="shared" si="552"/>
        <v>0.23645067995652908</v>
      </c>
      <c r="I17725" s="25" t="str">
        <f t="shared" si="553"/>
        <v>1</v>
      </c>
    </row>
    <row r="17726" spans="1:9">
      <c r="A17726" t="s">
        <v>17727</v>
      </c>
      <c r="B17726" s="25">
        <v>39</v>
      </c>
      <c r="C17726">
        <v>0</v>
      </c>
      <c r="D17726" s="4">
        <v>2.0952924806370024</v>
      </c>
      <c r="E17726" s="3" t="s">
        <v>40008</v>
      </c>
      <c r="F17726" s="25">
        <v>1</v>
      </c>
      <c r="G17726" s="26">
        <f t="shared" si="552"/>
        <v>0.16404701342144856</v>
      </c>
      <c r="I17726" s="25" t="str">
        <f t="shared" si="553"/>
        <v>1</v>
      </c>
    </row>
    <row r="17727" spans="1:9">
      <c r="A17727" t="s">
        <v>17728</v>
      </c>
      <c r="B17727" s="25">
        <v>53</v>
      </c>
      <c r="C17727">
        <v>1</v>
      </c>
      <c r="D17727" s="4">
        <v>3.8867857903815098E-2</v>
      </c>
      <c r="E17727" s="3" t="s">
        <v>40008</v>
      </c>
      <c r="F17727" s="25">
        <v>1</v>
      </c>
      <c r="G17727" s="26">
        <f t="shared" si="552"/>
        <v>0.24268250581645762</v>
      </c>
      <c r="I17727" s="25" t="str">
        <f t="shared" si="553"/>
        <v>1</v>
      </c>
    </row>
    <row r="17728" spans="1:9">
      <c r="A17728" t="s">
        <v>17729</v>
      </c>
      <c r="B17728" s="25">
        <v>60</v>
      </c>
      <c r="C17728">
        <v>1</v>
      </c>
      <c r="D17728" s="4">
        <v>1.7393033173587966</v>
      </c>
      <c r="E17728" s="3" t="s">
        <v>40007</v>
      </c>
      <c r="F17728" s="25">
        <v>0</v>
      </c>
      <c r="G17728" s="26">
        <f t="shared" si="552"/>
        <v>-0.1615126661633437</v>
      </c>
      <c r="I17728" s="25" t="str">
        <f t="shared" si="553"/>
        <v>0</v>
      </c>
    </row>
    <row r="17729" spans="1:9">
      <c r="A17729" t="s">
        <v>17730</v>
      </c>
      <c r="B17729" s="25">
        <v>49</v>
      </c>
      <c r="C17729">
        <v>1</v>
      </c>
      <c r="D17729" s="4">
        <v>-1.1160225036483633</v>
      </c>
      <c r="E17729" s="3" t="s">
        <v>40007</v>
      </c>
      <c r="F17729" s="25">
        <v>1</v>
      </c>
      <c r="G17729" s="26">
        <f t="shared" si="552"/>
        <v>-1.1141927643098273</v>
      </c>
      <c r="I17729" s="25" t="str">
        <f t="shared" si="553"/>
        <v>0</v>
      </c>
    </row>
    <row r="17730" spans="1:9">
      <c r="A17730" t="s">
        <v>17731</v>
      </c>
      <c r="B17730" s="25">
        <v>52</v>
      </c>
      <c r="C17730">
        <v>1</v>
      </c>
      <c r="D17730" s="4">
        <v>0.16497769143241972</v>
      </c>
      <c r="E17730" s="3" t="s">
        <v>40005</v>
      </c>
      <c r="F17730" s="25">
        <v>1</v>
      </c>
      <c r="G17730" s="26">
        <f t="shared" si="552"/>
        <v>0.27245225587687033</v>
      </c>
      <c r="I17730" s="25" t="str">
        <f t="shared" si="553"/>
        <v>1</v>
      </c>
    </row>
    <row r="17731" spans="1:9">
      <c r="A17731" t="s">
        <v>17732</v>
      </c>
      <c r="B17731" s="25">
        <v>40</v>
      </c>
      <c r="C17731">
        <v>1</v>
      </c>
      <c r="D17731" s="4">
        <v>0.37493231850660108</v>
      </c>
      <c r="E17731" s="3" t="s">
        <v>40005</v>
      </c>
      <c r="F17731" s="25">
        <v>1</v>
      </c>
      <c r="G17731" s="26">
        <f t="shared" ref="G17731:G17794" si="554">($K$3 + $K$4*B17731 + $K$5*C17731 + $K$6*D17731 + $K$7*E17731) / (1 + EXP($K$3 + $K$4*B17731 + $K$5*C17731 + $K$6*D17731 + $K$7*E17731))</f>
        <v>0.27846321721073913</v>
      </c>
      <c r="I17731" s="25" t="str">
        <f t="shared" ref="I17731:I17794" si="555">IF(G17731&gt;H17731, "1", "0")</f>
        <v>1</v>
      </c>
    </row>
    <row r="17732" spans="1:9">
      <c r="A17732" t="s">
        <v>17733</v>
      </c>
      <c r="B17732" s="25">
        <v>53</v>
      </c>
      <c r="C17732">
        <v>0</v>
      </c>
      <c r="D17732" s="4">
        <v>-5.0811388082782377E-2</v>
      </c>
      <c r="E17732" s="3" t="s">
        <v>40008</v>
      </c>
      <c r="F17732" s="25">
        <v>0</v>
      </c>
      <c r="G17732" s="26">
        <f t="shared" si="554"/>
        <v>0.26417065361250902</v>
      </c>
      <c r="I17732" s="25" t="str">
        <f t="shared" si="555"/>
        <v>1</v>
      </c>
    </row>
    <row r="17733" spans="1:9">
      <c r="A17733" t="s">
        <v>17734</v>
      </c>
      <c r="B17733" s="25">
        <v>40</v>
      </c>
      <c r="C17733">
        <v>1</v>
      </c>
      <c r="D17733" s="4">
        <v>1.8960287388906982E-2</v>
      </c>
      <c r="E17733" s="3" t="s">
        <v>40007</v>
      </c>
      <c r="F17733" s="25">
        <v>1</v>
      </c>
      <c r="G17733" s="26">
        <f t="shared" si="554"/>
        <v>-0.55080585282941841</v>
      </c>
      <c r="I17733" s="25" t="str">
        <f t="shared" si="555"/>
        <v>0</v>
      </c>
    </row>
    <row r="17734" spans="1:9">
      <c r="A17734" t="s">
        <v>17735</v>
      </c>
      <c r="B17734" s="25">
        <v>35</v>
      </c>
      <c r="C17734">
        <v>0</v>
      </c>
      <c r="D17734" s="4">
        <v>-0.41273398961830038</v>
      </c>
      <c r="E17734" s="3" t="s">
        <v>40005</v>
      </c>
      <c r="F17734" s="25">
        <v>1</v>
      </c>
      <c r="G17734" s="26">
        <f t="shared" si="554"/>
        <v>0.24237111457673707</v>
      </c>
      <c r="I17734" s="25" t="str">
        <f t="shared" si="555"/>
        <v>1</v>
      </c>
    </row>
    <row r="17735" spans="1:9">
      <c r="A17735" t="s">
        <v>17736</v>
      </c>
      <c r="B17735" s="25">
        <v>62</v>
      </c>
      <c r="C17735">
        <v>0</v>
      </c>
      <c r="D17735" s="4">
        <v>-0.28219454081065648</v>
      </c>
      <c r="E17735" s="3" t="s">
        <v>40006</v>
      </c>
      <c r="F17735" s="25">
        <v>0</v>
      </c>
      <c r="G17735" s="26">
        <f t="shared" si="554"/>
        <v>-0.27698878405687166</v>
      </c>
      <c r="I17735" s="25" t="str">
        <f t="shared" si="555"/>
        <v>0</v>
      </c>
    </row>
    <row r="17736" spans="1:9">
      <c r="A17736" t="s">
        <v>17737</v>
      </c>
      <c r="B17736" s="25">
        <v>40</v>
      </c>
      <c r="C17736">
        <v>0</v>
      </c>
      <c r="D17736" s="4">
        <v>0.29965931593717932</v>
      </c>
      <c r="E17736" s="3" t="s">
        <v>40007</v>
      </c>
      <c r="F17736" s="25">
        <v>0</v>
      </c>
      <c r="G17736" s="26">
        <f t="shared" si="554"/>
        <v>-0.65308072047052124</v>
      </c>
      <c r="I17736" s="25" t="str">
        <f t="shared" si="555"/>
        <v>0</v>
      </c>
    </row>
    <row r="17737" spans="1:9">
      <c r="A17737" t="s">
        <v>17738</v>
      </c>
      <c r="B17737" s="25">
        <v>33</v>
      </c>
      <c r="C17737">
        <v>0</v>
      </c>
      <c r="D17737" s="4">
        <v>-0.5110497480763202</v>
      </c>
      <c r="E17737" s="3" t="s">
        <v>40005</v>
      </c>
      <c r="F17737" s="25">
        <v>0</v>
      </c>
      <c r="G17737" s="26">
        <f t="shared" si="554"/>
        <v>0.23928076984184685</v>
      </c>
      <c r="I17737" s="25" t="str">
        <f t="shared" si="555"/>
        <v>1</v>
      </c>
    </row>
    <row r="17738" spans="1:9">
      <c r="A17738" t="s">
        <v>17739</v>
      </c>
      <c r="B17738" s="25">
        <v>40</v>
      </c>
      <c r="C17738">
        <v>1</v>
      </c>
      <c r="D17738" s="4">
        <v>-0.62569435907563697</v>
      </c>
      <c r="E17738" s="3" t="s">
        <v>40006</v>
      </c>
      <c r="F17738" s="25">
        <v>1</v>
      </c>
      <c r="G17738" s="26">
        <f t="shared" si="554"/>
        <v>-6.0067446808493276E-2</v>
      </c>
      <c r="I17738" s="25" t="str">
        <f t="shared" si="555"/>
        <v>0</v>
      </c>
    </row>
    <row r="17739" spans="1:9">
      <c r="A17739" t="s">
        <v>17740</v>
      </c>
      <c r="B17739" s="25">
        <v>35</v>
      </c>
      <c r="C17739">
        <v>0</v>
      </c>
      <c r="D17739" s="4">
        <v>0.56043364181003164</v>
      </c>
      <c r="E17739" s="3" t="s">
        <v>40005</v>
      </c>
      <c r="F17739" s="25">
        <v>1</v>
      </c>
      <c r="G17739" s="26">
        <f t="shared" si="554"/>
        <v>0.27739932290527464</v>
      </c>
      <c r="I17739" s="25" t="str">
        <f t="shared" si="555"/>
        <v>1</v>
      </c>
    </row>
    <row r="17740" spans="1:9">
      <c r="A17740" t="s">
        <v>17741</v>
      </c>
      <c r="B17740" s="25">
        <v>56</v>
      </c>
      <c r="C17740">
        <v>1</v>
      </c>
      <c r="D17740" s="4">
        <v>0.81714764564154729</v>
      </c>
      <c r="E17740" s="3" t="s">
        <v>40007</v>
      </c>
      <c r="F17740" s="25">
        <v>0</v>
      </c>
      <c r="G17740" s="26">
        <f t="shared" si="554"/>
        <v>-0.4158366648426603</v>
      </c>
      <c r="I17740" s="25" t="str">
        <f t="shared" si="555"/>
        <v>0</v>
      </c>
    </row>
    <row r="17741" spans="1:9">
      <c r="A17741" t="s">
        <v>17742</v>
      </c>
      <c r="B17741" s="25">
        <v>43</v>
      </c>
      <c r="C17741">
        <v>1</v>
      </c>
      <c r="D17741" s="4">
        <v>1.7687306583981888</v>
      </c>
      <c r="E17741" s="3" t="s">
        <v>40005</v>
      </c>
      <c r="F17741" s="25">
        <v>1</v>
      </c>
      <c r="G17741" s="26">
        <f t="shared" si="554"/>
        <v>0.25137632267038412</v>
      </c>
      <c r="I17741" s="25" t="str">
        <f t="shared" si="555"/>
        <v>1</v>
      </c>
    </row>
    <row r="17742" spans="1:9">
      <c r="A17742" t="s">
        <v>17743</v>
      </c>
      <c r="B17742" s="25">
        <v>25</v>
      </c>
      <c r="C17742">
        <v>1</v>
      </c>
      <c r="D17742" s="4">
        <v>-1.2448620614185415</v>
      </c>
      <c r="E17742" s="3" t="s">
        <v>40006</v>
      </c>
      <c r="F17742" s="25">
        <v>0</v>
      </c>
      <c r="G17742" s="26">
        <f t="shared" si="554"/>
        <v>-0.11621794887938934</v>
      </c>
      <c r="I17742" s="25" t="str">
        <f t="shared" si="555"/>
        <v>0</v>
      </c>
    </row>
    <row r="17743" spans="1:9">
      <c r="A17743" t="s">
        <v>17744</v>
      </c>
      <c r="B17743" s="25">
        <v>32</v>
      </c>
      <c r="C17743">
        <v>0</v>
      </c>
      <c r="D17743" s="4">
        <v>0.46342563827109212</v>
      </c>
      <c r="E17743" s="3" t="s">
        <v>40007</v>
      </c>
      <c r="F17743" s="25">
        <v>0</v>
      </c>
      <c r="G17743" s="26">
        <f t="shared" si="554"/>
        <v>-0.51184645367439474</v>
      </c>
      <c r="I17743" s="25" t="str">
        <f t="shared" si="555"/>
        <v>0</v>
      </c>
    </row>
    <row r="17744" spans="1:9">
      <c r="A17744" t="s">
        <v>17745</v>
      </c>
      <c r="B17744" s="25">
        <v>62</v>
      </c>
      <c r="C17744">
        <v>1</v>
      </c>
      <c r="D17744" s="4">
        <v>1.2438298139123085</v>
      </c>
      <c r="E17744" s="3" t="s">
        <v>40007</v>
      </c>
      <c r="F17744" s="25">
        <v>0</v>
      </c>
      <c r="G17744" s="26">
        <f t="shared" si="554"/>
        <v>-0.32610045611366878</v>
      </c>
      <c r="I17744" s="25" t="str">
        <f t="shared" si="555"/>
        <v>0</v>
      </c>
    </row>
    <row r="17745" spans="1:9">
      <c r="A17745" t="s">
        <v>17746</v>
      </c>
      <c r="B17745" s="25">
        <v>36</v>
      </c>
      <c r="C17745">
        <v>1</v>
      </c>
      <c r="D17745" s="4">
        <v>0.24308892192665746</v>
      </c>
      <c r="E17745" s="3" t="s">
        <v>40005</v>
      </c>
      <c r="F17745" s="25">
        <v>1</v>
      </c>
      <c r="G17745" s="26">
        <f t="shared" si="554"/>
        <v>0.2784576757718536</v>
      </c>
      <c r="I17745" s="25" t="str">
        <f t="shared" si="555"/>
        <v>1</v>
      </c>
    </row>
    <row r="17746" spans="1:9">
      <c r="A17746" t="s">
        <v>17747</v>
      </c>
      <c r="B17746" s="25">
        <v>63</v>
      </c>
      <c r="C17746">
        <v>0</v>
      </c>
      <c r="D17746" s="4">
        <v>0.73885176852845869</v>
      </c>
      <c r="E17746" s="3" t="s">
        <v>40006</v>
      </c>
      <c r="F17746" s="25">
        <v>0</v>
      </c>
      <c r="G17746" s="26">
        <f t="shared" si="554"/>
        <v>-1.1839848000937746E-2</v>
      </c>
      <c r="I17746" s="25" t="str">
        <f t="shared" si="555"/>
        <v>0</v>
      </c>
    </row>
    <row r="17747" spans="1:9">
      <c r="A17747" t="s">
        <v>17748</v>
      </c>
      <c r="B17747" s="25">
        <v>42</v>
      </c>
      <c r="C17747">
        <v>1</v>
      </c>
      <c r="D17747" s="4">
        <v>-1.213230382393276</v>
      </c>
      <c r="E17747" s="3" t="s">
        <v>40006</v>
      </c>
      <c r="F17747" s="25">
        <v>0</v>
      </c>
      <c r="G17747" s="26">
        <f t="shared" si="554"/>
        <v>-0.23271076389032364</v>
      </c>
      <c r="I17747" s="25" t="str">
        <f t="shared" si="555"/>
        <v>0</v>
      </c>
    </row>
    <row r="17748" spans="1:9">
      <c r="A17748" t="s">
        <v>17749</v>
      </c>
      <c r="B17748" s="25">
        <v>61</v>
      </c>
      <c r="C17748">
        <v>0</v>
      </c>
      <c r="D17748" s="4">
        <v>-0.66007670164976873</v>
      </c>
      <c r="E17748" s="3" t="s">
        <v>40005</v>
      </c>
      <c r="F17748" s="25">
        <v>1</v>
      </c>
      <c r="G17748" s="26">
        <f t="shared" si="554"/>
        <v>0.14746161940848845</v>
      </c>
      <c r="I17748" s="25" t="str">
        <f t="shared" si="555"/>
        <v>1</v>
      </c>
    </row>
    <row r="17749" spans="1:9">
      <c r="A17749" t="s">
        <v>17750</v>
      </c>
      <c r="B17749" s="25">
        <v>33</v>
      </c>
      <c r="C17749">
        <v>1</v>
      </c>
      <c r="D17749" s="4">
        <v>-0.96791497602239041</v>
      </c>
      <c r="E17749" s="3" t="s">
        <v>40005</v>
      </c>
      <c r="F17749" s="25">
        <v>0</v>
      </c>
      <c r="G17749" s="26">
        <f t="shared" si="554"/>
        <v>0.24540197324733315</v>
      </c>
      <c r="I17749" s="25" t="str">
        <f t="shared" si="555"/>
        <v>1</v>
      </c>
    </row>
    <row r="17750" spans="1:9">
      <c r="A17750" t="s">
        <v>17751</v>
      </c>
      <c r="B17750" s="25">
        <v>43</v>
      </c>
      <c r="C17750">
        <v>1</v>
      </c>
      <c r="D17750" s="4">
        <v>1.2362935668604325</v>
      </c>
      <c r="E17750" s="3" t="s">
        <v>40008</v>
      </c>
      <c r="F17750" s="25">
        <v>1</v>
      </c>
      <c r="G17750" s="26">
        <f t="shared" si="554"/>
        <v>0.18140302932347338</v>
      </c>
      <c r="I17750" s="25" t="str">
        <f t="shared" si="555"/>
        <v>1</v>
      </c>
    </row>
    <row r="17751" spans="1:9">
      <c r="A17751" t="s">
        <v>17752</v>
      </c>
      <c r="B17751" s="25">
        <v>42</v>
      </c>
      <c r="C17751">
        <v>1</v>
      </c>
      <c r="D17751" s="4">
        <v>-1.2299570817731285</v>
      </c>
      <c r="E17751" s="3" t="s">
        <v>40006</v>
      </c>
      <c r="F17751" s="25">
        <v>0</v>
      </c>
      <c r="G17751" s="26">
        <f t="shared" si="554"/>
        <v>-0.23771015564075904</v>
      </c>
      <c r="I17751" s="25" t="str">
        <f t="shared" si="555"/>
        <v>0</v>
      </c>
    </row>
    <row r="17752" spans="1:9">
      <c r="A17752" t="s">
        <v>17753</v>
      </c>
      <c r="B17752" s="25">
        <v>52</v>
      </c>
      <c r="C17752">
        <v>0</v>
      </c>
      <c r="D17752" s="4">
        <v>-0.81355040266276846</v>
      </c>
      <c r="E17752" s="3" t="s">
        <v>40005</v>
      </c>
      <c r="F17752" s="25">
        <v>1</v>
      </c>
      <c r="G17752" s="26">
        <f t="shared" si="554"/>
        <v>0.15888879230676228</v>
      </c>
      <c r="I17752" s="25" t="str">
        <f t="shared" si="555"/>
        <v>1</v>
      </c>
    </row>
    <row r="17753" spans="1:9">
      <c r="A17753" t="s">
        <v>17754</v>
      </c>
      <c r="B17753" s="25">
        <v>60</v>
      </c>
      <c r="C17753">
        <v>1</v>
      </c>
      <c r="D17753" s="4">
        <v>-0.87216333092099507</v>
      </c>
      <c r="E17753" s="3" t="s">
        <v>40008</v>
      </c>
      <c r="F17753" s="25">
        <v>1</v>
      </c>
      <c r="G17753" s="26">
        <f t="shared" si="554"/>
        <v>0.27446951428521871</v>
      </c>
      <c r="I17753" s="25" t="str">
        <f t="shared" si="555"/>
        <v>1</v>
      </c>
    </row>
    <row r="17754" spans="1:9">
      <c r="A17754" t="s">
        <v>17755</v>
      </c>
      <c r="B17754" s="25">
        <v>39</v>
      </c>
      <c r="C17754">
        <v>0</v>
      </c>
      <c r="D17754" s="4">
        <v>1.7593955344925556</v>
      </c>
      <c r="E17754" s="3" t="s">
        <v>40006</v>
      </c>
      <c r="F17754" s="25">
        <v>1</v>
      </c>
      <c r="G17754" s="26">
        <f t="shared" si="554"/>
        <v>0.23059267687961285</v>
      </c>
      <c r="I17754" s="25" t="str">
        <f t="shared" si="555"/>
        <v>1</v>
      </c>
    </row>
    <row r="17755" spans="1:9">
      <c r="A17755" t="s">
        <v>17756</v>
      </c>
      <c r="B17755" s="25">
        <v>62</v>
      </c>
      <c r="C17755">
        <v>1</v>
      </c>
      <c r="D17755" s="4">
        <v>2.5070925121430334</v>
      </c>
      <c r="E17755" s="3" t="s">
        <v>40008</v>
      </c>
      <c r="F17755" s="25">
        <v>1</v>
      </c>
      <c r="G17755" s="26">
        <f t="shared" si="554"/>
        <v>0.14979584055228215</v>
      </c>
      <c r="I17755" s="25" t="str">
        <f t="shared" si="555"/>
        <v>1</v>
      </c>
    </row>
    <row r="17756" spans="1:9">
      <c r="A17756" t="s">
        <v>17757</v>
      </c>
      <c r="B17756" s="25">
        <v>57</v>
      </c>
      <c r="C17756">
        <v>1</v>
      </c>
      <c r="D17756" s="4">
        <v>1.7495083743037594</v>
      </c>
      <c r="E17756" s="3" t="s">
        <v>40007</v>
      </c>
      <c r="F17756" s="25">
        <v>0</v>
      </c>
      <c r="G17756" s="26">
        <f t="shared" si="554"/>
        <v>-0.13720513808963603</v>
      </c>
      <c r="I17756" s="25" t="str">
        <f t="shared" si="555"/>
        <v>0</v>
      </c>
    </row>
    <row r="17757" spans="1:9">
      <c r="A17757" t="s">
        <v>17758</v>
      </c>
      <c r="B17757" s="25">
        <v>33</v>
      </c>
      <c r="C17757">
        <v>0</v>
      </c>
      <c r="D17757" s="4">
        <v>0.3403957864878614</v>
      </c>
      <c r="E17757" s="3" t="s">
        <v>40006</v>
      </c>
      <c r="F17757" s="25">
        <v>0</v>
      </c>
      <c r="G17757" s="26">
        <f t="shared" si="554"/>
        <v>6.766716766650388E-2</v>
      </c>
      <c r="I17757" s="25" t="str">
        <f t="shared" si="555"/>
        <v>1</v>
      </c>
    </row>
    <row r="17758" spans="1:9">
      <c r="A17758" t="s">
        <v>17759</v>
      </c>
      <c r="B17758" s="25">
        <v>34</v>
      </c>
      <c r="C17758">
        <v>1</v>
      </c>
      <c r="D17758" s="4">
        <v>-0.97811432224718275</v>
      </c>
      <c r="E17758" s="3" t="s">
        <v>40008</v>
      </c>
      <c r="F17758" s="25">
        <v>1</v>
      </c>
      <c r="G17758" s="26">
        <f t="shared" si="554"/>
        <v>0.26057164706745944</v>
      </c>
      <c r="I17758" s="25" t="str">
        <f t="shared" si="555"/>
        <v>1</v>
      </c>
    </row>
    <row r="17759" spans="1:9">
      <c r="A17759" t="s">
        <v>17760</v>
      </c>
      <c r="B17759" s="25">
        <v>44</v>
      </c>
      <c r="C17759">
        <v>1</v>
      </c>
      <c r="D17759" s="4">
        <v>9.8641965930075223E-2</v>
      </c>
      <c r="E17759" s="3" t="s">
        <v>40005</v>
      </c>
      <c r="F17759" s="25">
        <v>0</v>
      </c>
      <c r="G17759" s="26">
        <f t="shared" si="554"/>
        <v>0.27541980013779177</v>
      </c>
      <c r="I17759" s="25" t="str">
        <f t="shared" si="555"/>
        <v>1</v>
      </c>
    </row>
    <row r="17760" spans="1:9">
      <c r="A17760" t="s">
        <v>17761</v>
      </c>
      <c r="B17760" s="25">
        <v>44</v>
      </c>
      <c r="C17760">
        <v>0</v>
      </c>
      <c r="D17760" s="4">
        <v>0.6929832641177468</v>
      </c>
      <c r="E17760" s="3" t="s">
        <v>40005</v>
      </c>
      <c r="F17760" s="25">
        <v>1</v>
      </c>
      <c r="G17760" s="26">
        <f t="shared" si="554"/>
        <v>0.27612712363987124</v>
      </c>
      <c r="I17760" s="25" t="str">
        <f t="shared" si="555"/>
        <v>1</v>
      </c>
    </row>
    <row r="17761" spans="1:9">
      <c r="A17761" t="s">
        <v>17762</v>
      </c>
      <c r="B17761" s="25">
        <v>42</v>
      </c>
      <c r="C17761">
        <v>0</v>
      </c>
      <c r="D17761" s="4">
        <v>-0.46620155900276539</v>
      </c>
      <c r="E17761" s="3" t="s">
        <v>40005</v>
      </c>
      <c r="F17761" s="25">
        <v>1</v>
      </c>
      <c r="G17761" s="26">
        <f t="shared" si="554"/>
        <v>0.22460430501803338</v>
      </c>
      <c r="I17761" s="25" t="str">
        <f t="shared" si="555"/>
        <v>1</v>
      </c>
    </row>
    <row r="17762" spans="1:9">
      <c r="A17762" t="s">
        <v>17763</v>
      </c>
      <c r="B17762" s="25">
        <v>43</v>
      </c>
      <c r="C17762">
        <v>1</v>
      </c>
      <c r="D17762" s="4">
        <v>1.0942436269305406E-2</v>
      </c>
      <c r="E17762" s="3" t="s">
        <v>40006</v>
      </c>
      <c r="F17762" s="25">
        <v>0</v>
      </c>
      <c r="G17762" s="26">
        <f t="shared" si="554"/>
        <v>5.9545860989762042E-2</v>
      </c>
      <c r="I17762" s="25" t="str">
        <f t="shared" si="555"/>
        <v>1</v>
      </c>
    </row>
    <row r="17763" spans="1:9">
      <c r="A17763" t="s">
        <v>17764</v>
      </c>
      <c r="B17763" s="25">
        <v>38</v>
      </c>
      <c r="C17763">
        <v>1</v>
      </c>
      <c r="D17763" s="4">
        <v>-1.0123957754316328</v>
      </c>
      <c r="E17763" s="3" t="s">
        <v>40005</v>
      </c>
      <c r="F17763" s="25">
        <v>1</v>
      </c>
      <c r="G17763" s="26">
        <f t="shared" si="554"/>
        <v>0.23322790487387193</v>
      </c>
      <c r="I17763" s="25" t="str">
        <f t="shared" si="555"/>
        <v>1</v>
      </c>
    </row>
    <row r="17764" spans="1:9">
      <c r="A17764" t="s">
        <v>17765</v>
      </c>
      <c r="B17764" s="25">
        <v>57</v>
      </c>
      <c r="C17764">
        <v>0</v>
      </c>
      <c r="D17764" s="4">
        <v>-1.342424004814035</v>
      </c>
      <c r="E17764" s="3" t="s">
        <v>40005</v>
      </c>
      <c r="F17764" s="25">
        <v>0</v>
      </c>
      <c r="G17764" s="26">
        <f t="shared" si="554"/>
        <v>5.1665892302957782E-2</v>
      </c>
      <c r="I17764" s="25" t="str">
        <f t="shared" si="555"/>
        <v>1</v>
      </c>
    </row>
    <row r="17765" spans="1:9">
      <c r="A17765" t="s">
        <v>17766</v>
      </c>
      <c r="B17765" s="25">
        <v>42</v>
      </c>
      <c r="C17765">
        <v>0</v>
      </c>
      <c r="D17765" s="4">
        <v>0.52924549538468735</v>
      </c>
      <c r="E17765" s="3" t="s">
        <v>40006</v>
      </c>
      <c r="F17765" s="25">
        <v>1</v>
      </c>
      <c r="G17765" s="26">
        <f t="shared" si="554"/>
        <v>5.8640951772486467E-2</v>
      </c>
      <c r="I17765" s="25" t="str">
        <f t="shared" si="555"/>
        <v>1</v>
      </c>
    </row>
    <row r="17766" spans="1:9">
      <c r="A17766" t="s">
        <v>17767</v>
      </c>
      <c r="B17766" s="25">
        <v>52</v>
      </c>
      <c r="C17766">
        <v>1</v>
      </c>
      <c r="D17766" s="4">
        <v>1.617162434348798</v>
      </c>
      <c r="E17766" s="3" t="s">
        <v>40005</v>
      </c>
      <c r="F17766" s="25">
        <v>1</v>
      </c>
      <c r="G17766" s="26">
        <f t="shared" si="554"/>
        <v>0.26379319228994474</v>
      </c>
      <c r="I17766" s="25" t="str">
        <f t="shared" si="555"/>
        <v>1</v>
      </c>
    </row>
    <row r="17767" spans="1:9">
      <c r="A17767" t="s">
        <v>17768</v>
      </c>
      <c r="B17767" s="25">
        <v>45</v>
      </c>
      <c r="C17767">
        <v>0</v>
      </c>
      <c r="D17767" s="4">
        <v>0.25353192554539783</v>
      </c>
      <c r="E17767" s="3" t="s">
        <v>40008</v>
      </c>
      <c r="F17767" s="25">
        <v>1</v>
      </c>
      <c r="G17767" s="26">
        <f t="shared" si="554"/>
        <v>0.24731788526289544</v>
      </c>
      <c r="I17767" s="25" t="str">
        <f t="shared" si="555"/>
        <v>1</v>
      </c>
    </row>
    <row r="17768" spans="1:9">
      <c r="A17768" t="s">
        <v>17769</v>
      </c>
      <c r="B17768" s="25">
        <v>59</v>
      </c>
      <c r="C17768">
        <v>0</v>
      </c>
      <c r="D17768" s="4">
        <v>-0.38611441932948054</v>
      </c>
      <c r="E17768" s="3" t="s">
        <v>40006</v>
      </c>
      <c r="F17768" s="25">
        <v>0</v>
      </c>
      <c r="G17768" s="26">
        <f t="shared" si="554"/>
        <v>-0.28473657544438646</v>
      </c>
      <c r="I17768" s="25" t="str">
        <f t="shared" si="555"/>
        <v>0</v>
      </c>
    </row>
    <row r="17769" spans="1:9">
      <c r="A17769" t="s">
        <v>17770</v>
      </c>
      <c r="B17769" s="25">
        <v>63</v>
      </c>
      <c r="C17769">
        <v>0</v>
      </c>
      <c r="D17769" s="4">
        <v>-0.32615947183114991</v>
      </c>
      <c r="E17769" s="3" t="s">
        <v>40007</v>
      </c>
      <c r="F17769" s="25">
        <v>1</v>
      </c>
      <c r="G17769" s="26">
        <f t="shared" si="554"/>
        <v>-1.1712472598592873</v>
      </c>
      <c r="I17769" s="25" t="str">
        <f t="shared" si="555"/>
        <v>0</v>
      </c>
    </row>
    <row r="17770" spans="1:9">
      <c r="A17770" t="s">
        <v>17771</v>
      </c>
      <c r="B17770" s="25">
        <v>63</v>
      </c>
      <c r="C17770">
        <v>1</v>
      </c>
      <c r="D17770" s="4">
        <v>-1.5945808539493669</v>
      </c>
      <c r="E17770" s="3" t="s">
        <v>40005</v>
      </c>
      <c r="F17770" s="25">
        <v>0</v>
      </c>
      <c r="G17770" s="26">
        <f t="shared" si="554"/>
        <v>7.7549893823964502E-2</v>
      </c>
      <c r="I17770" s="25" t="str">
        <f t="shared" si="555"/>
        <v>1</v>
      </c>
    </row>
    <row r="17771" spans="1:9">
      <c r="A17771" t="s">
        <v>17772</v>
      </c>
      <c r="B17771" s="25">
        <v>49</v>
      </c>
      <c r="C17771">
        <v>1</v>
      </c>
      <c r="D17771" s="4">
        <v>2.0010579835276112</v>
      </c>
      <c r="E17771" s="3" t="s">
        <v>40006</v>
      </c>
      <c r="F17771" s="25">
        <v>1</v>
      </c>
      <c r="G17771" s="26">
        <f t="shared" si="554"/>
        <v>0.26201466158596881</v>
      </c>
      <c r="I17771" s="25" t="str">
        <f t="shared" si="555"/>
        <v>1</v>
      </c>
    </row>
    <row r="17772" spans="1:9">
      <c r="A17772" t="s">
        <v>17773</v>
      </c>
      <c r="B17772" s="25">
        <v>38</v>
      </c>
      <c r="C17772">
        <v>1</v>
      </c>
      <c r="D17772" s="4">
        <v>0.76235899632427062</v>
      </c>
      <c r="E17772" s="3" t="s">
        <v>40005</v>
      </c>
      <c r="F17772" s="25">
        <v>1</v>
      </c>
      <c r="G17772" s="26">
        <f t="shared" si="554"/>
        <v>0.27472971858170742</v>
      </c>
      <c r="I17772" s="25" t="str">
        <f t="shared" si="555"/>
        <v>1</v>
      </c>
    </row>
    <row r="17773" spans="1:9">
      <c r="A17773" t="s">
        <v>17774</v>
      </c>
      <c r="B17773" s="25">
        <v>36</v>
      </c>
      <c r="C17773">
        <v>1</v>
      </c>
      <c r="D17773" s="4">
        <v>-0.61730531114494291</v>
      </c>
      <c r="E17773" s="3" t="s">
        <v>40006</v>
      </c>
      <c r="F17773" s="25">
        <v>0</v>
      </c>
      <c r="G17773" s="26">
        <f t="shared" si="554"/>
        <v>-3.3302935836800877E-2</v>
      </c>
      <c r="I17773" s="25" t="str">
        <f t="shared" si="555"/>
        <v>0</v>
      </c>
    </row>
    <row r="17774" spans="1:9">
      <c r="A17774" t="s">
        <v>17775</v>
      </c>
      <c r="B17774" s="25">
        <v>34</v>
      </c>
      <c r="C17774">
        <v>1</v>
      </c>
      <c r="D17774" s="4">
        <v>-1.2039219085151061</v>
      </c>
      <c r="E17774" s="3" t="s">
        <v>40006</v>
      </c>
      <c r="F17774" s="25">
        <v>0</v>
      </c>
      <c r="G17774" s="26">
        <f t="shared" si="554"/>
        <v>-0.16919554749273774</v>
      </c>
      <c r="I17774" s="25" t="str">
        <f t="shared" si="555"/>
        <v>0</v>
      </c>
    </row>
    <row r="17775" spans="1:9">
      <c r="A17775" t="s">
        <v>17776</v>
      </c>
      <c r="B17775" s="25">
        <v>58</v>
      </c>
      <c r="C17775">
        <v>0</v>
      </c>
      <c r="D17775" s="4">
        <v>0.22736921287023068</v>
      </c>
      <c r="E17775" s="3" t="s">
        <v>40008</v>
      </c>
      <c r="F17775" s="25">
        <v>1</v>
      </c>
      <c r="G17775" s="26">
        <f t="shared" si="554"/>
        <v>0.25984721576473679</v>
      </c>
      <c r="I17775" s="25" t="str">
        <f t="shared" si="555"/>
        <v>1</v>
      </c>
    </row>
    <row r="17776" spans="1:9">
      <c r="A17776" t="s">
        <v>17777</v>
      </c>
      <c r="B17776" s="25">
        <v>28</v>
      </c>
      <c r="C17776">
        <v>1</v>
      </c>
      <c r="D17776" s="4">
        <v>-0.45326487424283846</v>
      </c>
      <c r="E17776" s="3" t="s">
        <v>40005</v>
      </c>
      <c r="F17776" s="25">
        <v>0</v>
      </c>
      <c r="G17776" s="26">
        <f t="shared" si="554"/>
        <v>0.27279232941794673</v>
      </c>
      <c r="I17776" s="25" t="str">
        <f t="shared" si="555"/>
        <v>1</v>
      </c>
    </row>
    <row r="17777" spans="1:9">
      <c r="A17777" t="s">
        <v>17778</v>
      </c>
      <c r="B17777" s="25">
        <v>47</v>
      </c>
      <c r="C17777">
        <v>0</v>
      </c>
      <c r="D17777" s="4">
        <v>2.0077890190354251</v>
      </c>
      <c r="E17777" s="3" t="s">
        <v>40005</v>
      </c>
      <c r="F17777" s="25">
        <v>0</v>
      </c>
      <c r="G17777" s="26">
        <f t="shared" si="554"/>
        <v>0.26455204261587506</v>
      </c>
      <c r="I17777" s="25" t="str">
        <f t="shared" si="555"/>
        <v>1</v>
      </c>
    </row>
    <row r="17778" spans="1:9">
      <c r="A17778" t="s">
        <v>17779</v>
      </c>
      <c r="B17778" s="25">
        <v>26</v>
      </c>
      <c r="C17778">
        <v>0</v>
      </c>
      <c r="D17778" s="4">
        <v>-0.62262960591738481</v>
      </c>
      <c r="E17778" s="3" t="s">
        <v>40006</v>
      </c>
      <c r="F17778" s="25">
        <v>1</v>
      </c>
      <c r="G17778" s="26">
        <f t="shared" si="554"/>
        <v>-0.10419401481104545</v>
      </c>
      <c r="I17778" s="25" t="str">
        <f t="shared" si="555"/>
        <v>0</v>
      </c>
    </row>
    <row r="17779" spans="1:9">
      <c r="A17779" t="s">
        <v>17780</v>
      </c>
      <c r="B17779" s="25">
        <v>46</v>
      </c>
      <c r="C17779">
        <v>1</v>
      </c>
      <c r="D17779" s="4">
        <v>-1.2865617401046743</v>
      </c>
      <c r="E17779" s="3" t="s">
        <v>40006</v>
      </c>
      <c r="F17779" s="25">
        <v>0</v>
      </c>
      <c r="G17779" s="26">
        <f t="shared" si="554"/>
        <v>-0.28737151653916204</v>
      </c>
      <c r="I17779" s="25" t="str">
        <f t="shared" si="555"/>
        <v>0</v>
      </c>
    </row>
    <row r="17780" spans="1:9">
      <c r="A17780" t="s">
        <v>17781</v>
      </c>
      <c r="B17780" s="25">
        <v>62</v>
      </c>
      <c r="C17780">
        <v>1</v>
      </c>
      <c r="D17780" s="4">
        <v>-1.4522582858562687</v>
      </c>
      <c r="E17780" s="3" t="s">
        <v>40006</v>
      </c>
      <c r="F17780" s="25">
        <v>0</v>
      </c>
      <c r="G17780" s="26">
        <f t="shared" si="554"/>
        <v>-0.48522431521562176</v>
      </c>
      <c r="I17780" s="25" t="str">
        <f t="shared" si="555"/>
        <v>0</v>
      </c>
    </row>
    <row r="17781" spans="1:9">
      <c r="A17781" t="s">
        <v>17782</v>
      </c>
      <c r="B17781" s="25">
        <v>25</v>
      </c>
      <c r="C17781">
        <v>0</v>
      </c>
      <c r="D17781" s="4">
        <v>0.38238671190269796</v>
      </c>
      <c r="E17781" s="3" t="s">
        <v>40006</v>
      </c>
      <c r="F17781" s="25">
        <v>1</v>
      </c>
      <c r="G17781" s="26">
        <f t="shared" si="554"/>
        <v>0.11139496033668504</v>
      </c>
      <c r="I17781" s="25" t="str">
        <f t="shared" si="555"/>
        <v>1</v>
      </c>
    </row>
    <row r="17782" spans="1:9">
      <c r="A17782" t="s">
        <v>17783</v>
      </c>
      <c r="B17782" s="25">
        <v>35</v>
      </c>
      <c r="C17782">
        <v>0</v>
      </c>
      <c r="D17782" s="4">
        <v>0.54104765040404357</v>
      </c>
      <c r="E17782" s="3" t="s">
        <v>40006</v>
      </c>
      <c r="F17782" s="25">
        <v>0</v>
      </c>
      <c r="G17782" s="26">
        <f t="shared" si="554"/>
        <v>9.3965753401078253E-2</v>
      </c>
      <c r="I17782" s="25" t="str">
        <f t="shared" si="555"/>
        <v>1</v>
      </c>
    </row>
    <row r="17783" spans="1:9">
      <c r="A17783" t="s">
        <v>17784</v>
      </c>
      <c r="B17783" s="25">
        <v>38</v>
      </c>
      <c r="C17783">
        <v>0</v>
      </c>
      <c r="D17783" s="4">
        <v>1.4401434340721824</v>
      </c>
      <c r="E17783" s="3" t="s">
        <v>40005</v>
      </c>
      <c r="F17783" s="25">
        <v>1</v>
      </c>
      <c r="G17783" s="26">
        <f t="shared" si="554"/>
        <v>0.27244426496076318</v>
      </c>
      <c r="I17783" s="25" t="str">
        <f t="shared" si="555"/>
        <v>1</v>
      </c>
    </row>
    <row r="17784" spans="1:9">
      <c r="A17784" t="s">
        <v>17785</v>
      </c>
      <c r="B17784" s="25">
        <v>48</v>
      </c>
      <c r="C17784">
        <v>1</v>
      </c>
      <c r="D17784" s="4">
        <v>-1.3826617391364797</v>
      </c>
      <c r="E17784" s="3" t="s">
        <v>40005</v>
      </c>
      <c r="F17784" s="25">
        <v>0</v>
      </c>
      <c r="G17784" s="26">
        <f t="shared" si="554"/>
        <v>0.16996885347108301</v>
      </c>
      <c r="I17784" s="25" t="str">
        <f t="shared" si="555"/>
        <v>1</v>
      </c>
    </row>
    <row r="17785" spans="1:9">
      <c r="A17785" t="s">
        <v>17786</v>
      </c>
      <c r="B17785" s="25">
        <v>35</v>
      </c>
      <c r="C17785">
        <v>0</v>
      </c>
      <c r="D17785" s="4">
        <v>7.9164603001356776E-2</v>
      </c>
      <c r="E17785" s="3" t="s">
        <v>40005</v>
      </c>
      <c r="F17785" s="25">
        <v>1</v>
      </c>
      <c r="G17785" s="26">
        <f t="shared" si="554"/>
        <v>0.26694002456780053</v>
      </c>
      <c r="I17785" s="25" t="str">
        <f t="shared" si="555"/>
        <v>1</v>
      </c>
    </row>
    <row r="17786" spans="1:9">
      <c r="A17786" t="s">
        <v>17787</v>
      </c>
      <c r="B17786" s="25">
        <v>64</v>
      </c>
      <c r="C17786">
        <v>1</v>
      </c>
      <c r="D17786" s="4">
        <v>1.3069561146787443</v>
      </c>
      <c r="E17786" s="3" t="s">
        <v>40006</v>
      </c>
      <c r="F17786" s="25">
        <v>0</v>
      </c>
      <c r="G17786" s="26">
        <f t="shared" si="554"/>
        <v>0.17462931208869642</v>
      </c>
      <c r="I17786" s="25" t="str">
        <f t="shared" si="555"/>
        <v>1</v>
      </c>
    </row>
    <row r="17787" spans="1:9">
      <c r="A17787" t="s">
        <v>17788</v>
      </c>
      <c r="B17787" s="25">
        <v>46</v>
      </c>
      <c r="C17787">
        <v>1</v>
      </c>
      <c r="D17787" s="4">
        <v>1.0155856537049053</v>
      </c>
      <c r="E17787" s="3" t="s">
        <v>40006</v>
      </c>
      <c r="F17787" s="25">
        <v>0</v>
      </c>
      <c r="G17787" s="26">
        <f t="shared" si="554"/>
        <v>0.19562477938933615</v>
      </c>
      <c r="I17787" s="25" t="str">
        <f t="shared" si="555"/>
        <v>1</v>
      </c>
    </row>
    <row r="17788" spans="1:9">
      <c r="A17788" t="s">
        <v>17789</v>
      </c>
      <c r="B17788" s="25">
        <v>58</v>
      </c>
      <c r="C17788">
        <v>0</v>
      </c>
      <c r="D17788" s="4">
        <v>-0.1021926410315679</v>
      </c>
      <c r="E17788" s="3" t="s">
        <v>40006</v>
      </c>
      <c r="F17788" s="25">
        <v>1</v>
      </c>
      <c r="G17788" s="26">
        <f t="shared" si="554"/>
        <v>-0.19183537461117231</v>
      </c>
      <c r="I17788" s="25" t="str">
        <f t="shared" si="555"/>
        <v>0</v>
      </c>
    </row>
    <row r="17789" spans="1:9">
      <c r="A17789" t="s">
        <v>17790</v>
      </c>
      <c r="B17789" s="25">
        <v>62</v>
      </c>
      <c r="C17789">
        <v>1</v>
      </c>
      <c r="D17789" s="4">
        <v>-1.5628806462820535</v>
      </c>
      <c r="E17789" s="3" t="s">
        <v>40006</v>
      </c>
      <c r="F17789" s="25">
        <v>0</v>
      </c>
      <c r="G17789" s="26">
        <f t="shared" si="554"/>
        <v>-0.5253955635967682</v>
      </c>
      <c r="I17789" s="25" t="str">
        <f t="shared" si="555"/>
        <v>0</v>
      </c>
    </row>
    <row r="17790" spans="1:9">
      <c r="A17790" t="s">
        <v>17791</v>
      </c>
      <c r="B17790" s="25">
        <v>58</v>
      </c>
      <c r="C17790">
        <v>0</v>
      </c>
      <c r="D17790" s="4">
        <v>0.42444235881280157</v>
      </c>
      <c r="E17790" s="3" t="s">
        <v>40006</v>
      </c>
      <c r="F17790" s="25">
        <v>1</v>
      </c>
      <c r="G17790" s="26">
        <f t="shared" si="554"/>
        <v>-5.3764272711354887E-2</v>
      </c>
      <c r="I17790" s="25" t="str">
        <f t="shared" si="555"/>
        <v>0</v>
      </c>
    </row>
    <row r="17791" spans="1:9">
      <c r="A17791" t="s">
        <v>17792</v>
      </c>
      <c r="B17791" s="25">
        <v>44</v>
      </c>
      <c r="C17791">
        <v>0</v>
      </c>
      <c r="D17791" s="4">
        <v>0.28685207416778724</v>
      </c>
      <c r="E17791" s="3" t="s">
        <v>40007</v>
      </c>
      <c r="F17791" s="25">
        <v>0</v>
      </c>
      <c r="G17791" s="26">
        <f t="shared" si="554"/>
        <v>-0.69949894787668099</v>
      </c>
      <c r="I17791" s="25" t="str">
        <f t="shared" si="555"/>
        <v>0</v>
      </c>
    </row>
    <row r="17792" spans="1:9">
      <c r="A17792" t="s">
        <v>17793</v>
      </c>
      <c r="B17792" s="25">
        <v>64</v>
      </c>
      <c r="C17792">
        <v>0</v>
      </c>
      <c r="D17792" s="4">
        <v>0.5874186981897731</v>
      </c>
      <c r="E17792" s="3" t="s">
        <v>40006</v>
      </c>
      <c r="F17792" s="25">
        <v>0</v>
      </c>
      <c r="G17792" s="26">
        <f t="shared" si="554"/>
        <v>-5.2608080193853803E-2</v>
      </c>
      <c r="I17792" s="25" t="str">
        <f t="shared" si="555"/>
        <v>0</v>
      </c>
    </row>
    <row r="17793" spans="1:9">
      <c r="A17793" t="s">
        <v>17794</v>
      </c>
      <c r="B17793" s="25">
        <v>42</v>
      </c>
      <c r="C17793">
        <v>1</v>
      </c>
      <c r="D17793" s="4">
        <v>-1.1128758968343317</v>
      </c>
      <c r="E17793" s="3" t="s">
        <v>40005</v>
      </c>
      <c r="F17793" s="25">
        <v>1</v>
      </c>
      <c r="G17793" s="26">
        <f t="shared" si="554"/>
        <v>0.2161377385864611</v>
      </c>
      <c r="I17793" s="25" t="str">
        <f t="shared" si="555"/>
        <v>1</v>
      </c>
    </row>
    <row r="17794" spans="1:9">
      <c r="A17794" t="s">
        <v>17795</v>
      </c>
      <c r="B17794" s="25">
        <v>38</v>
      </c>
      <c r="C17794">
        <v>0</v>
      </c>
      <c r="D17794" s="4">
        <v>2.19802452936033</v>
      </c>
      <c r="E17794" s="3" t="s">
        <v>40008</v>
      </c>
      <c r="F17794" s="25">
        <v>0</v>
      </c>
      <c r="G17794" s="26">
        <f t="shared" si="554"/>
        <v>0.15879329672609283</v>
      </c>
      <c r="I17794" s="25" t="str">
        <f t="shared" si="555"/>
        <v>1</v>
      </c>
    </row>
    <row r="17795" spans="1:9">
      <c r="A17795" t="s">
        <v>17796</v>
      </c>
      <c r="B17795" s="25">
        <v>39</v>
      </c>
      <c r="C17795">
        <v>1</v>
      </c>
      <c r="D17795" s="4">
        <v>-1.3139560647633131</v>
      </c>
      <c r="E17795" s="3" t="s">
        <v>40007</v>
      </c>
      <c r="F17795" s="25">
        <v>0</v>
      </c>
      <c r="G17795" s="26">
        <f t="shared" ref="G17795:G17858" si="556">($K$3 + $K$4*B17795 + $K$5*C17795 + $K$6*D17795 + $K$7*E17795) / (1 + EXP($K$3 + $K$4*B17795 + $K$5*C17795 + $K$6*D17795 + $K$7*E17795))</f>
        <v>-1.0852919976964996</v>
      </c>
      <c r="I17795" s="25" t="str">
        <f t="shared" ref="I17795:I17858" si="557">IF(G17795&gt;H17795, "1", "0")</f>
        <v>0</v>
      </c>
    </row>
    <row r="17796" spans="1:9">
      <c r="A17796" t="s">
        <v>17797</v>
      </c>
      <c r="B17796" s="25">
        <v>59</v>
      </c>
      <c r="C17796">
        <v>1</v>
      </c>
      <c r="D17796" s="4">
        <v>1.6182303390207107</v>
      </c>
      <c r="E17796" s="3" t="s">
        <v>40005</v>
      </c>
      <c r="F17796" s="25">
        <v>1</v>
      </c>
      <c r="G17796" s="26">
        <f t="shared" si="556"/>
        <v>0.26861856343541513</v>
      </c>
      <c r="I17796" s="25" t="str">
        <f t="shared" si="557"/>
        <v>1</v>
      </c>
    </row>
    <row r="17797" spans="1:9">
      <c r="A17797" t="s">
        <v>17798</v>
      </c>
      <c r="B17797" s="25">
        <v>41</v>
      </c>
      <c r="C17797">
        <v>1</v>
      </c>
      <c r="D17797" s="4">
        <v>-1.65889456734289E-2</v>
      </c>
      <c r="E17797" s="3" t="s">
        <v>40006</v>
      </c>
      <c r="F17797" s="25">
        <v>0</v>
      </c>
      <c r="G17797" s="26">
        <f t="shared" si="556"/>
        <v>6.4263864691521441E-2</v>
      </c>
      <c r="I17797" s="25" t="str">
        <f t="shared" si="557"/>
        <v>1</v>
      </c>
    </row>
    <row r="17798" spans="1:9">
      <c r="A17798" t="s">
        <v>17799</v>
      </c>
      <c r="B17798" s="25">
        <v>46</v>
      </c>
      <c r="C17798">
        <v>1</v>
      </c>
      <c r="D17798" s="4">
        <v>-1.0530332601660235</v>
      </c>
      <c r="E17798" s="3" t="s">
        <v>40005</v>
      </c>
      <c r="F17798" s="25">
        <v>1</v>
      </c>
      <c r="G17798" s="26">
        <f t="shared" si="556"/>
        <v>0.2119199484948566</v>
      </c>
      <c r="I17798" s="25" t="str">
        <f t="shared" si="557"/>
        <v>1</v>
      </c>
    </row>
    <row r="17799" spans="1:9">
      <c r="A17799" t="s">
        <v>17800</v>
      </c>
      <c r="B17799" s="25">
        <v>64</v>
      </c>
      <c r="C17799">
        <v>1</v>
      </c>
      <c r="D17799" s="4">
        <v>1.6452363347077448</v>
      </c>
      <c r="E17799" s="3" t="s">
        <v>40006</v>
      </c>
      <c r="F17799" s="25">
        <v>1</v>
      </c>
      <c r="G17799" s="26">
        <f t="shared" si="556"/>
        <v>0.21130918505699667</v>
      </c>
      <c r="I17799" s="25" t="str">
        <f t="shared" si="557"/>
        <v>1</v>
      </c>
    </row>
    <row r="17800" spans="1:9">
      <c r="A17800" t="s">
        <v>17801</v>
      </c>
      <c r="B17800" s="25">
        <v>57</v>
      </c>
      <c r="C17800">
        <v>1</v>
      </c>
      <c r="D17800" s="4">
        <v>1.4757935565241995</v>
      </c>
      <c r="E17800" s="3" t="s">
        <v>40007</v>
      </c>
      <c r="F17800" s="25">
        <v>0</v>
      </c>
      <c r="G17800" s="26">
        <f t="shared" si="556"/>
        <v>-0.21399485098897866</v>
      </c>
      <c r="I17800" s="25" t="str">
        <f t="shared" si="557"/>
        <v>0</v>
      </c>
    </row>
    <row r="17801" spans="1:9">
      <c r="A17801" t="s">
        <v>17802</v>
      </c>
      <c r="B17801" s="25">
        <v>61</v>
      </c>
      <c r="C17801">
        <v>0</v>
      </c>
      <c r="D17801" s="4">
        <v>-0.47119653557869956</v>
      </c>
      <c r="E17801" s="3" t="s">
        <v>40005</v>
      </c>
      <c r="F17801" s="25">
        <v>1</v>
      </c>
      <c r="G17801" s="26">
        <f t="shared" si="556"/>
        <v>0.17239308999828012</v>
      </c>
      <c r="I17801" s="25" t="str">
        <f t="shared" si="557"/>
        <v>1</v>
      </c>
    </row>
    <row r="17802" spans="1:9">
      <c r="A17802" t="s">
        <v>17803</v>
      </c>
      <c r="B17802" s="25">
        <v>57</v>
      </c>
      <c r="C17802">
        <v>0</v>
      </c>
      <c r="D17802" s="4">
        <v>0.72569426925526603</v>
      </c>
      <c r="E17802" s="3" t="s">
        <v>40006</v>
      </c>
      <c r="F17802" s="25">
        <v>1</v>
      </c>
      <c r="G17802" s="26">
        <f t="shared" si="556"/>
        <v>1.9219929279702015E-2</v>
      </c>
      <c r="I17802" s="25" t="str">
        <f t="shared" si="557"/>
        <v>1</v>
      </c>
    </row>
    <row r="17803" spans="1:9">
      <c r="A17803" t="s">
        <v>17804</v>
      </c>
      <c r="B17803" s="25">
        <v>46</v>
      </c>
      <c r="C17803">
        <v>1</v>
      </c>
      <c r="D17803" s="4">
        <v>-0.22494457109982638</v>
      </c>
      <c r="E17803" s="3" t="s">
        <v>40006</v>
      </c>
      <c r="F17803" s="25">
        <v>1</v>
      </c>
      <c r="G17803" s="26">
        <f t="shared" si="556"/>
        <v>-4.4565800407550728E-3</v>
      </c>
      <c r="I17803" s="25" t="str">
        <f t="shared" si="557"/>
        <v>0</v>
      </c>
    </row>
    <row r="17804" spans="1:9">
      <c r="A17804" t="s">
        <v>17805</v>
      </c>
      <c r="B17804" s="25">
        <v>28</v>
      </c>
      <c r="C17804">
        <v>1</v>
      </c>
      <c r="D17804" s="4">
        <v>-1.2244005510470799</v>
      </c>
      <c r="E17804" s="3" t="s">
        <v>40006</v>
      </c>
      <c r="F17804" s="25">
        <v>0</v>
      </c>
      <c r="G17804" s="26">
        <f t="shared" si="556"/>
        <v>-0.13167249981686222</v>
      </c>
      <c r="I17804" s="25" t="str">
        <f t="shared" si="557"/>
        <v>0</v>
      </c>
    </row>
    <row r="17805" spans="1:9">
      <c r="A17805" t="s">
        <v>17806</v>
      </c>
      <c r="B17805" s="25">
        <v>62</v>
      </c>
      <c r="C17805">
        <v>0</v>
      </c>
      <c r="D17805" s="4">
        <v>-0.19365553528480012</v>
      </c>
      <c r="E17805" s="3" t="s">
        <v>40007</v>
      </c>
      <c r="F17805" s="25">
        <v>1</v>
      </c>
      <c r="G17805" s="26">
        <f t="shared" si="556"/>
        <v>-1.1008064328929954</v>
      </c>
      <c r="I17805" s="25" t="str">
        <f t="shared" si="557"/>
        <v>0</v>
      </c>
    </row>
    <row r="17806" spans="1:9">
      <c r="A17806" t="s">
        <v>17807</v>
      </c>
      <c r="B17806" s="25">
        <v>41</v>
      </c>
      <c r="C17806">
        <v>0</v>
      </c>
      <c r="D17806" s="4">
        <v>0.48930091136433601</v>
      </c>
      <c r="E17806" s="3" t="s">
        <v>40008</v>
      </c>
      <c r="F17806" s="25">
        <v>1</v>
      </c>
      <c r="G17806" s="26">
        <f t="shared" si="556"/>
        <v>0.23417424682757768</v>
      </c>
      <c r="I17806" s="25" t="str">
        <f t="shared" si="557"/>
        <v>1</v>
      </c>
    </row>
    <row r="17807" spans="1:9">
      <c r="A17807" t="s">
        <v>17808</v>
      </c>
      <c r="B17807" s="25">
        <v>40</v>
      </c>
      <c r="C17807">
        <v>0</v>
      </c>
      <c r="D17807" s="4">
        <v>8.1799148573419536E-2</v>
      </c>
      <c r="E17807" s="3" t="s">
        <v>40005</v>
      </c>
      <c r="F17807" s="25">
        <v>1</v>
      </c>
      <c r="G17807" s="26">
        <f t="shared" si="556"/>
        <v>0.26196586386816978</v>
      </c>
      <c r="I17807" s="25" t="str">
        <f t="shared" si="557"/>
        <v>1</v>
      </c>
    </row>
    <row r="17808" spans="1:9">
      <c r="A17808" t="s">
        <v>17809</v>
      </c>
      <c r="B17808" s="25">
        <v>44</v>
      </c>
      <c r="C17808">
        <v>0</v>
      </c>
      <c r="D17808" s="4">
        <v>-0.48397332017384809</v>
      </c>
      <c r="E17808" s="3" t="s">
        <v>40008</v>
      </c>
      <c r="F17808" s="25">
        <v>1</v>
      </c>
      <c r="G17808" s="26">
        <f t="shared" si="556"/>
        <v>0.26923874719379215</v>
      </c>
      <c r="I17808" s="25" t="str">
        <f t="shared" si="557"/>
        <v>1</v>
      </c>
    </row>
    <row r="17809" spans="1:9">
      <c r="A17809" t="s">
        <v>17810</v>
      </c>
      <c r="B17809" s="25">
        <v>39</v>
      </c>
      <c r="C17809">
        <v>0</v>
      </c>
      <c r="D17809" s="4">
        <v>1.4474379273035001</v>
      </c>
      <c r="E17809" s="3" t="s">
        <v>40008</v>
      </c>
      <c r="F17809" s="25">
        <v>1</v>
      </c>
      <c r="G17809" s="26">
        <f t="shared" si="556"/>
        <v>0.1913673840656733</v>
      </c>
      <c r="I17809" s="25" t="str">
        <f t="shared" si="557"/>
        <v>1</v>
      </c>
    </row>
    <row r="17810" spans="1:9">
      <c r="A17810" t="s">
        <v>17811</v>
      </c>
      <c r="B17810" s="25">
        <v>46</v>
      </c>
      <c r="C17810">
        <v>1</v>
      </c>
      <c r="D17810" s="4">
        <v>-1.3654324963816096</v>
      </c>
      <c r="E17810" s="3" t="s">
        <v>40006</v>
      </c>
      <c r="F17810" s="25">
        <v>0</v>
      </c>
      <c r="G17810" s="26">
        <f t="shared" si="556"/>
        <v>-0.31234606344896693</v>
      </c>
      <c r="I17810" s="25" t="str">
        <f t="shared" si="557"/>
        <v>0</v>
      </c>
    </row>
    <row r="17811" spans="1:9">
      <c r="A17811" t="s">
        <v>17812</v>
      </c>
      <c r="B17811" s="25">
        <v>41</v>
      </c>
      <c r="C17811">
        <v>0</v>
      </c>
      <c r="D17811" s="4">
        <v>0.33355815087019552</v>
      </c>
      <c r="E17811" s="3" t="s">
        <v>40007</v>
      </c>
      <c r="F17811" s="25">
        <v>0</v>
      </c>
      <c r="G17811" s="26">
        <f t="shared" si="556"/>
        <v>-0.65014624383717201</v>
      </c>
      <c r="I17811" s="25" t="str">
        <f t="shared" si="557"/>
        <v>0</v>
      </c>
    </row>
    <row r="17812" spans="1:9">
      <c r="A17812" t="s">
        <v>17813</v>
      </c>
      <c r="B17812" s="25">
        <v>43</v>
      </c>
      <c r="C17812">
        <v>1</v>
      </c>
      <c r="D17812" s="4">
        <v>2.4506363325359244</v>
      </c>
      <c r="E17812" s="3" t="s">
        <v>40005</v>
      </c>
      <c r="F17812" s="25">
        <v>1</v>
      </c>
      <c r="G17812" s="26">
        <f t="shared" si="556"/>
        <v>0.22485170506306026</v>
      </c>
      <c r="I17812" s="25" t="str">
        <f t="shared" si="557"/>
        <v>1</v>
      </c>
    </row>
    <row r="17813" spans="1:9">
      <c r="A17813" t="s">
        <v>17814</v>
      </c>
      <c r="B17813" s="25">
        <v>39</v>
      </c>
      <c r="C17813">
        <v>1</v>
      </c>
      <c r="D17813" s="4">
        <v>2.4932916050639471</v>
      </c>
      <c r="E17813" s="3" t="s">
        <v>40005</v>
      </c>
      <c r="F17813" s="25">
        <v>1</v>
      </c>
      <c r="G17813" s="26">
        <f t="shared" si="556"/>
        <v>0.21863213506107632</v>
      </c>
      <c r="I17813" s="25" t="str">
        <f t="shared" si="557"/>
        <v>1</v>
      </c>
    </row>
    <row r="17814" spans="1:9">
      <c r="A17814" t="s">
        <v>17815</v>
      </c>
      <c r="B17814" s="25">
        <v>44</v>
      </c>
      <c r="C17814">
        <v>0</v>
      </c>
      <c r="D17814" s="4">
        <v>-0.24078801242661721</v>
      </c>
      <c r="E17814" s="3" t="s">
        <v>40006</v>
      </c>
      <c r="F17814" s="25">
        <v>1</v>
      </c>
      <c r="G17814" s="26">
        <f t="shared" si="556"/>
        <v>-0.12834258126286521</v>
      </c>
      <c r="I17814" s="25" t="str">
        <f t="shared" si="557"/>
        <v>0</v>
      </c>
    </row>
    <row r="17815" spans="1:9">
      <c r="A17815" t="s">
        <v>17816</v>
      </c>
      <c r="B17815" s="25">
        <v>30</v>
      </c>
      <c r="C17815">
        <v>1</v>
      </c>
      <c r="D17815" s="4">
        <v>-1.1089126570358963</v>
      </c>
      <c r="E17815" s="3" t="s">
        <v>40005</v>
      </c>
      <c r="F17815" s="25">
        <v>1</v>
      </c>
      <c r="G17815" s="26">
        <f t="shared" si="556"/>
        <v>0.24137304911834451</v>
      </c>
      <c r="I17815" s="25" t="str">
        <f t="shared" si="557"/>
        <v>1</v>
      </c>
    </row>
    <row r="17816" spans="1:9">
      <c r="A17816" t="s">
        <v>17817</v>
      </c>
      <c r="B17816" s="25">
        <v>58</v>
      </c>
      <c r="C17816">
        <v>0</v>
      </c>
      <c r="D17816" s="4">
        <v>-0.26513852323429593</v>
      </c>
      <c r="E17816" s="3" t="s">
        <v>40008</v>
      </c>
      <c r="F17816" s="25">
        <v>1</v>
      </c>
      <c r="G17816" s="26">
        <f t="shared" si="556"/>
        <v>0.27248246050540964</v>
      </c>
      <c r="I17816" s="25" t="str">
        <f t="shared" si="557"/>
        <v>1</v>
      </c>
    </row>
    <row r="17817" spans="1:9">
      <c r="A17817" t="s">
        <v>17818</v>
      </c>
      <c r="B17817" s="25">
        <v>49</v>
      </c>
      <c r="C17817">
        <v>0</v>
      </c>
      <c r="D17817" s="4">
        <v>0.37141641845486678</v>
      </c>
      <c r="E17817" s="3" t="s">
        <v>40007</v>
      </c>
      <c r="F17817" s="25">
        <v>0</v>
      </c>
      <c r="G17817" s="26">
        <f t="shared" si="556"/>
        <v>-0.71826143124764408</v>
      </c>
      <c r="I17817" s="25" t="str">
        <f t="shared" si="557"/>
        <v>0</v>
      </c>
    </row>
    <row r="17818" spans="1:9">
      <c r="A17818" t="s">
        <v>17819</v>
      </c>
      <c r="B17818" s="25">
        <v>63</v>
      </c>
      <c r="C17818">
        <v>0</v>
      </c>
      <c r="D17818" s="4">
        <v>-1.0075016882453804</v>
      </c>
      <c r="E17818" s="3" t="s">
        <v>40007</v>
      </c>
      <c r="F17818" s="25">
        <v>0</v>
      </c>
      <c r="G17818" s="26">
        <f t="shared" si="556"/>
        <v>-1.4814377631211439</v>
      </c>
      <c r="I17818" s="25" t="str">
        <f t="shared" si="557"/>
        <v>0</v>
      </c>
    </row>
    <row r="17819" spans="1:9">
      <c r="A17819" t="s">
        <v>17820</v>
      </c>
      <c r="B17819" s="25">
        <v>26</v>
      </c>
      <c r="C17819">
        <v>1</v>
      </c>
      <c r="D17819" s="4">
        <v>-1.452589507626167</v>
      </c>
      <c r="E17819" s="3" t="s">
        <v>40008</v>
      </c>
      <c r="F17819" s="25">
        <v>1</v>
      </c>
      <c r="G17819" s="26">
        <f t="shared" si="556"/>
        <v>0.26790216745625917</v>
      </c>
      <c r="I17819" s="25" t="str">
        <f t="shared" si="557"/>
        <v>1</v>
      </c>
    </row>
    <row r="17820" spans="1:9">
      <c r="A17820" t="s">
        <v>17821</v>
      </c>
      <c r="B17820" s="25">
        <v>44</v>
      </c>
      <c r="C17820">
        <v>0</v>
      </c>
      <c r="D17820" s="4">
        <v>0.82303539813749449</v>
      </c>
      <c r="E17820" s="3" t="s">
        <v>40006</v>
      </c>
      <c r="F17820" s="25">
        <v>1</v>
      </c>
      <c r="G17820" s="26">
        <f t="shared" si="556"/>
        <v>0.10153680891868359</v>
      </c>
      <c r="I17820" s="25" t="str">
        <f t="shared" si="557"/>
        <v>1</v>
      </c>
    </row>
    <row r="17821" spans="1:9">
      <c r="A17821" t="s">
        <v>17822</v>
      </c>
      <c r="B17821" s="25">
        <v>65</v>
      </c>
      <c r="C17821">
        <v>0</v>
      </c>
      <c r="D17821" s="4">
        <v>0.64633810176382556</v>
      </c>
      <c r="E17821" s="3" t="s">
        <v>40006</v>
      </c>
      <c r="F17821" s="25">
        <v>1</v>
      </c>
      <c r="G17821" s="26">
        <f t="shared" si="556"/>
        <v>-4.4920064161325039E-2</v>
      </c>
      <c r="I17821" s="25" t="str">
        <f t="shared" si="557"/>
        <v>0</v>
      </c>
    </row>
    <row r="17822" spans="1:9">
      <c r="A17822" t="s">
        <v>17823</v>
      </c>
      <c r="B17822" s="25">
        <v>57</v>
      </c>
      <c r="C17822">
        <v>0</v>
      </c>
      <c r="D17822" s="4">
        <v>0.63829740776354127</v>
      </c>
      <c r="E17822" s="3" t="s">
        <v>40006</v>
      </c>
      <c r="F17822" s="25">
        <v>1</v>
      </c>
      <c r="G17822" s="26">
        <f t="shared" si="556"/>
        <v>7.2811767782927255E-4</v>
      </c>
      <c r="I17822" s="25" t="str">
        <f t="shared" si="557"/>
        <v>1</v>
      </c>
    </row>
    <row r="17823" spans="1:9">
      <c r="A17823" t="s">
        <v>17824</v>
      </c>
      <c r="B17823" s="25">
        <v>38</v>
      </c>
      <c r="C17823">
        <v>0</v>
      </c>
      <c r="D17823" s="4">
        <v>5.3059554608677686E-3</v>
      </c>
      <c r="E17823" s="3" t="s">
        <v>40006</v>
      </c>
      <c r="F17823" s="25">
        <v>0</v>
      </c>
      <c r="G17823" s="26">
        <f t="shared" si="556"/>
        <v>-2.8619053801777594E-2</v>
      </c>
      <c r="I17823" s="25" t="str">
        <f t="shared" si="557"/>
        <v>0</v>
      </c>
    </row>
    <row r="17824" spans="1:9">
      <c r="A17824" t="s">
        <v>17825</v>
      </c>
      <c r="B17824" s="25">
        <v>65</v>
      </c>
      <c r="C17824">
        <v>0</v>
      </c>
      <c r="D17824" s="4">
        <v>-1.3801452151146105</v>
      </c>
      <c r="E17824" s="3" t="s">
        <v>40008</v>
      </c>
      <c r="F17824" s="25">
        <v>0</v>
      </c>
      <c r="G17824" s="26">
        <f t="shared" si="556"/>
        <v>0.26625213776488538</v>
      </c>
      <c r="I17824" s="25" t="str">
        <f t="shared" si="557"/>
        <v>1</v>
      </c>
    </row>
    <row r="17825" spans="1:9">
      <c r="A17825" t="s">
        <v>17826</v>
      </c>
      <c r="B17825" s="25">
        <v>61</v>
      </c>
      <c r="C17825">
        <v>1</v>
      </c>
      <c r="D17825" s="4">
        <v>0.15313365779847851</v>
      </c>
      <c r="E17825" s="3" t="s">
        <v>40006</v>
      </c>
      <c r="F17825" s="25">
        <v>0</v>
      </c>
      <c r="G17825" s="26">
        <f t="shared" si="556"/>
        <v>-8.219829470736302E-3</v>
      </c>
      <c r="I17825" s="25" t="str">
        <f t="shared" si="557"/>
        <v>0</v>
      </c>
    </row>
    <row r="17826" spans="1:9">
      <c r="A17826" t="s">
        <v>17827</v>
      </c>
      <c r="B17826" s="25">
        <v>60</v>
      </c>
      <c r="C17826">
        <v>0</v>
      </c>
      <c r="D17826" s="4">
        <v>-1.0689338086945213</v>
      </c>
      <c r="E17826" s="3" t="s">
        <v>40005</v>
      </c>
      <c r="F17826" s="25">
        <v>1</v>
      </c>
      <c r="G17826" s="26">
        <f t="shared" si="556"/>
        <v>8.7331451092431081E-2</v>
      </c>
      <c r="I17826" s="25" t="str">
        <f t="shared" si="557"/>
        <v>1</v>
      </c>
    </row>
    <row r="17827" spans="1:9">
      <c r="A17827" t="s">
        <v>17828</v>
      </c>
      <c r="B17827" s="25">
        <v>43</v>
      </c>
      <c r="C17827">
        <v>1</v>
      </c>
      <c r="D17827" s="4">
        <v>2.3906356992762285</v>
      </c>
      <c r="E17827" s="3" t="s">
        <v>40006</v>
      </c>
      <c r="F17827" s="25">
        <v>0</v>
      </c>
      <c r="G17827" s="26">
        <f t="shared" si="556"/>
        <v>0.27671364952731814</v>
      </c>
      <c r="I17827" s="25" t="str">
        <f t="shared" si="557"/>
        <v>1</v>
      </c>
    </row>
    <row r="17828" spans="1:9">
      <c r="A17828" t="s">
        <v>17829</v>
      </c>
      <c r="B17828" s="25">
        <v>59</v>
      </c>
      <c r="C17828">
        <v>0</v>
      </c>
      <c r="D17828" s="4">
        <v>0.96236174171438804</v>
      </c>
      <c r="E17828" s="3" t="s">
        <v>40006</v>
      </c>
      <c r="F17828" s="25">
        <v>1</v>
      </c>
      <c r="G17828" s="26">
        <f t="shared" si="556"/>
        <v>5.5818997021684975E-2</v>
      </c>
      <c r="I17828" s="25" t="str">
        <f t="shared" si="557"/>
        <v>1</v>
      </c>
    </row>
    <row r="17829" spans="1:9">
      <c r="A17829" t="s">
        <v>17830</v>
      </c>
      <c r="B17829" s="25">
        <v>51</v>
      </c>
      <c r="C17829">
        <v>1</v>
      </c>
      <c r="D17829" s="4">
        <v>1.2067786614450897</v>
      </c>
      <c r="E17829" s="3" t="s">
        <v>40008</v>
      </c>
      <c r="F17829" s="25">
        <v>1</v>
      </c>
      <c r="G17829" s="26">
        <f t="shared" si="556"/>
        <v>0.19168729304688009</v>
      </c>
      <c r="I17829" s="25" t="str">
        <f t="shared" si="557"/>
        <v>1</v>
      </c>
    </row>
    <row r="17830" spans="1:9">
      <c r="A17830" t="s">
        <v>17831</v>
      </c>
      <c r="B17830" s="25">
        <v>36</v>
      </c>
      <c r="C17830">
        <v>1</v>
      </c>
      <c r="D17830" s="4">
        <v>0.59485215227857768</v>
      </c>
      <c r="E17830" s="3" t="s">
        <v>40006</v>
      </c>
      <c r="F17830" s="25">
        <v>1</v>
      </c>
      <c r="G17830" s="26">
        <f t="shared" si="556"/>
        <v>0.17775406180051256</v>
      </c>
      <c r="I17830" s="25" t="str">
        <f t="shared" si="557"/>
        <v>1</v>
      </c>
    </row>
    <row r="17831" spans="1:9">
      <c r="A17831" t="s">
        <v>17832</v>
      </c>
      <c r="B17831" s="25">
        <v>58</v>
      </c>
      <c r="C17831">
        <v>1</v>
      </c>
      <c r="D17831" s="4">
        <v>0.18244678443445739</v>
      </c>
      <c r="E17831" s="3" t="s">
        <v>40005</v>
      </c>
      <c r="F17831" s="25">
        <v>1</v>
      </c>
      <c r="G17831" s="26">
        <f t="shared" si="556"/>
        <v>0.26849598876062475</v>
      </c>
      <c r="I17831" s="25" t="str">
        <f t="shared" si="557"/>
        <v>1</v>
      </c>
    </row>
    <row r="17832" spans="1:9">
      <c r="A17832" t="s">
        <v>17833</v>
      </c>
      <c r="B17832" s="25">
        <v>43</v>
      </c>
      <c r="C17832">
        <v>0</v>
      </c>
      <c r="D17832" s="4">
        <v>3.6570244821821231E-2</v>
      </c>
      <c r="E17832" s="3" t="s">
        <v>40006</v>
      </c>
      <c r="F17832" s="25">
        <v>0</v>
      </c>
      <c r="G17832" s="26">
        <f t="shared" si="556"/>
        <v>-5.200207984539993E-2</v>
      </c>
      <c r="I17832" s="25" t="str">
        <f t="shared" si="557"/>
        <v>0</v>
      </c>
    </row>
    <row r="17833" spans="1:9">
      <c r="A17833" t="s">
        <v>17834</v>
      </c>
      <c r="B17833" s="25">
        <v>63</v>
      </c>
      <c r="C17833">
        <v>1</v>
      </c>
      <c r="D17833" s="4">
        <v>2.3417842953630434</v>
      </c>
      <c r="E17833" s="3" t="s">
        <v>40008</v>
      </c>
      <c r="F17833" s="25">
        <v>1</v>
      </c>
      <c r="G17833" s="26">
        <f t="shared" si="556"/>
        <v>0.15740697801340789</v>
      </c>
      <c r="I17833" s="25" t="str">
        <f t="shared" si="557"/>
        <v>1</v>
      </c>
    </row>
    <row r="17834" spans="1:9">
      <c r="A17834" t="s">
        <v>17835</v>
      </c>
      <c r="B17834" s="25">
        <v>30</v>
      </c>
      <c r="C17834">
        <v>0</v>
      </c>
      <c r="D17834" s="4">
        <v>-1.1433102281971497</v>
      </c>
      <c r="E17834" s="3" t="s">
        <v>40006</v>
      </c>
      <c r="F17834" s="25">
        <v>1</v>
      </c>
      <c r="G17834" s="26">
        <f t="shared" si="556"/>
        <v>-0.28254251702388061</v>
      </c>
      <c r="I17834" s="25" t="str">
        <f t="shared" si="557"/>
        <v>0</v>
      </c>
    </row>
    <row r="17835" spans="1:9">
      <c r="A17835" t="s">
        <v>17836</v>
      </c>
      <c r="B17835" s="25">
        <v>62</v>
      </c>
      <c r="C17835">
        <v>0</v>
      </c>
      <c r="D17835" s="4">
        <v>-0.48665355150727618</v>
      </c>
      <c r="E17835" s="3" t="s">
        <v>40006</v>
      </c>
      <c r="F17835" s="25">
        <v>0</v>
      </c>
      <c r="G17835" s="26">
        <f t="shared" si="556"/>
        <v>-0.34222468960406305</v>
      </c>
      <c r="I17835" s="25" t="str">
        <f t="shared" si="557"/>
        <v>0</v>
      </c>
    </row>
    <row r="17836" spans="1:9">
      <c r="A17836" t="s">
        <v>17837</v>
      </c>
      <c r="B17836" s="25">
        <v>40</v>
      </c>
      <c r="C17836">
        <v>0</v>
      </c>
      <c r="D17836" s="4">
        <v>-0.41868836718290453</v>
      </c>
      <c r="E17836" s="3" t="s">
        <v>40005</v>
      </c>
      <c r="F17836" s="25">
        <v>1</v>
      </c>
      <c r="G17836" s="26">
        <f t="shared" si="556"/>
        <v>0.23258879044950231</v>
      </c>
      <c r="I17836" s="25" t="str">
        <f t="shared" si="557"/>
        <v>1</v>
      </c>
    </row>
    <row r="17837" spans="1:9">
      <c r="A17837" t="s">
        <v>17838</v>
      </c>
      <c r="B17837" s="25">
        <v>58</v>
      </c>
      <c r="C17837">
        <v>1</v>
      </c>
      <c r="D17837" s="4">
        <v>1.7536657785879972</v>
      </c>
      <c r="E17837" s="3" t="s">
        <v>40008</v>
      </c>
      <c r="F17837" s="25">
        <v>1</v>
      </c>
      <c r="G17837" s="26">
        <f t="shared" si="556"/>
        <v>0.17623321340525544</v>
      </c>
      <c r="I17837" s="25" t="str">
        <f t="shared" si="557"/>
        <v>1</v>
      </c>
    </row>
    <row r="17838" spans="1:9">
      <c r="A17838" t="s">
        <v>17839</v>
      </c>
      <c r="B17838" s="25">
        <v>57</v>
      </c>
      <c r="C17838">
        <v>1</v>
      </c>
      <c r="D17838" s="4">
        <v>-1.2010551269894365</v>
      </c>
      <c r="E17838" s="3" t="s">
        <v>40008</v>
      </c>
      <c r="F17838" s="25">
        <v>1</v>
      </c>
      <c r="G17838" s="26">
        <f t="shared" si="556"/>
        <v>0.27756823273447245</v>
      </c>
      <c r="I17838" s="25" t="str">
        <f t="shared" si="557"/>
        <v>1</v>
      </c>
    </row>
    <row r="17839" spans="1:9">
      <c r="A17839" t="s">
        <v>17840</v>
      </c>
      <c r="B17839" s="25">
        <v>27</v>
      </c>
      <c r="C17839">
        <v>1</v>
      </c>
      <c r="D17839" s="4">
        <v>-0.73790429970886395</v>
      </c>
      <c r="E17839" s="3" t="s">
        <v>40007</v>
      </c>
      <c r="F17839" s="25">
        <v>0</v>
      </c>
      <c r="G17839" s="26">
        <f t="shared" si="556"/>
        <v>-0.71034269595940702</v>
      </c>
      <c r="I17839" s="25" t="str">
        <f t="shared" si="557"/>
        <v>0</v>
      </c>
    </row>
    <row r="17840" spans="1:9">
      <c r="A17840" t="s">
        <v>17841</v>
      </c>
      <c r="B17840" s="25">
        <v>51</v>
      </c>
      <c r="C17840">
        <v>0</v>
      </c>
      <c r="D17840" s="4">
        <v>-0.40330749418993678</v>
      </c>
      <c r="E17840" s="3" t="s">
        <v>40008</v>
      </c>
      <c r="F17840" s="25">
        <v>1</v>
      </c>
      <c r="G17840" s="26">
        <f t="shared" si="556"/>
        <v>0.27154567578746142</v>
      </c>
      <c r="I17840" s="25" t="str">
        <f t="shared" si="557"/>
        <v>1</v>
      </c>
    </row>
    <row r="17841" spans="1:9">
      <c r="A17841" t="s">
        <v>17842</v>
      </c>
      <c r="B17841" s="25">
        <v>62</v>
      </c>
      <c r="C17841">
        <v>0</v>
      </c>
      <c r="D17841" s="4">
        <v>0.73193798997518389</v>
      </c>
      <c r="E17841" s="3" t="s">
        <v>40005</v>
      </c>
      <c r="F17841" s="25">
        <v>1</v>
      </c>
      <c r="G17841" s="26">
        <f t="shared" si="556"/>
        <v>0.26480016304709347</v>
      </c>
      <c r="I17841" s="25" t="str">
        <f t="shared" si="557"/>
        <v>1</v>
      </c>
    </row>
    <row r="17842" spans="1:9">
      <c r="A17842" t="s">
        <v>17843</v>
      </c>
      <c r="B17842" s="25">
        <v>61</v>
      </c>
      <c r="C17842">
        <v>1</v>
      </c>
      <c r="D17842" s="4">
        <v>0.71952288432417677</v>
      </c>
      <c r="E17842" s="3" t="s">
        <v>40005</v>
      </c>
      <c r="F17842" s="25">
        <v>0</v>
      </c>
      <c r="G17842" s="26">
        <f t="shared" si="556"/>
        <v>0.27761372024054598</v>
      </c>
      <c r="I17842" s="25" t="str">
        <f t="shared" si="557"/>
        <v>1</v>
      </c>
    </row>
    <row r="17843" spans="1:9">
      <c r="A17843" t="s">
        <v>17844</v>
      </c>
      <c r="B17843" s="25">
        <v>43</v>
      </c>
      <c r="C17843">
        <v>1</v>
      </c>
      <c r="D17843" s="4">
        <v>-1.416846110078029</v>
      </c>
      <c r="E17843" s="3" t="s">
        <v>40005</v>
      </c>
      <c r="F17843" s="25">
        <v>1</v>
      </c>
      <c r="G17843" s="26">
        <f t="shared" si="556"/>
        <v>0.18181820305857516</v>
      </c>
      <c r="I17843" s="25" t="str">
        <f t="shared" si="557"/>
        <v>1</v>
      </c>
    </row>
    <row r="17844" spans="1:9">
      <c r="A17844" t="s">
        <v>17845</v>
      </c>
      <c r="B17844" s="25">
        <v>58</v>
      </c>
      <c r="C17844">
        <v>1</v>
      </c>
      <c r="D17844" s="4">
        <v>2.1539073124686192</v>
      </c>
      <c r="E17844" s="3" t="s">
        <v>40007</v>
      </c>
      <c r="F17844" s="25">
        <v>1</v>
      </c>
      <c r="G17844" s="26">
        <f t="shared" si="556"/>
        <v>-4.232206661813636E-2</v>
      </c>
      <c r="I17844" s="25" t="str">
        <f t="shared" si="557"/>
        <v>0</v>
      </c>
    </row>
    <row r="17845" spans="1:9">
      <c r="A17845" t="s">
        <v>17846</v>
      </c>
      <c r="B17845" s="25">
        <v>39</v>
      </c>
      <c r="C17845">
        <v>1</v>
      </c>
      <c r="D17845" s="4">
        <v>-0.48382864859619151</v>
      </c>
      <c r="E17845" s="3" t="s">
        <v>40005</v>
      </c>
      <c r="F17845" s="25">
        <v>1</v>
      </c>
      <c r="G17845" s="26">
        <f t="shared" si="556"/>
        <v>0.26239401682379593</v>
      </c>
      <c r="I17845" s="25" t="str">
        <f t="shared" si="557"/>
        <v>1</v>
      </c>
    </row>
    <row r="17846" spans="1:9">
      <c r="A17846" t="s">
        <v>17847</v>
      </c>
      <c r="B17846" s="25">
        <v>33</v>
      </c>
      <c r="C17846">
        <v>1</v>
      </c>
      <c r="D17846" s="4">
        <v>-1.1397562566776112</v>
      </c>
      <c r="E17846" s="3" t="s">
        <v>40008</v>
      </c>
      <c r="F17846" s="25">
        <v>1</v>
      </c>
      <c r="G17846" s="26">
        <f t="shared" si="556"/>
        <v>0.26451815800631517</v>
      </c>
      <c r="I17846" s="25" t="str">
        <f t="shared" si="557"/>
        <v>1</v>
      </c>
    </row>
    <row r="17847" spans="1:9">
      <c r="A17847" t="s">
        <v>17848</v>
      </c>
      <c r="B17847" s="25">
        <v>40</v>
      </c>
      <c r="C17847">
        <v>1</v>
      </c>
      <c r="D17847" s="4">
        <v>0.42891004555964496</v>
      </c>
      <c r="E17847" s="3" t="s">
        <v>40005</v>
      </c>
      <c r="F17847" s="25">
        <v>1</v>
      </c>
      <c r="G17847" s="26">
        <f t="shared" si="556"/>
        <v>0.27838721934757255</v>
      </c>
      <c r="I17847" s="25" t="str">
        <f t="shared" si="557"/>
        <v>1</v>
      </c>
    </row>
    <row r="17848" spans="1:9">
      <c r="A17848" t="s">
        <v>17849</v>
      </c>
      <c r="B17848" s="25">
        <v>45</v>
      </c>
      <c r="C17848">
        <v>1</v>
      </c>
      <c r="D17848" s="4">
        <v>1.611343210494899</v>
      </c>
      <c r="E17848" s="3" t="s">
        <v>40006</v>
      </c>
      <c r="F17848" s="25">
        <v>1</v>
      </c>
      <c r="G17848" s="26">
        <f t="shared" si="556"/>
        <v>0.24741901787799109</v>
      </c>
      <c r="I17848" s="25" t="str">
        <f t="shared" si="557"/>
        <v>1</v>
      </c>
    </row>
    <row r="17849" spans="1:9">
      <c r="A17849" t="s">
        <v>17850</v>
      </c>
      <c r="B17849" s="25">
        <v>34</v>
      </c>
      <c r="C17849">
        <v>0</v>
      </c>
      <c r="D17849" s="4">
        <v>0.21865846103658956</v>
      </c>
      <c r="E17849" s="3" t="s">
        <v>40005</v>
      </c>
      <c r="F17849" s="25">
        <v>1</v>
      </c>
      <c r="G17849" s="26">
        <f t="shared" si="556"/>
        <v>0.27191935365810149</v>
      </c>
      <c r="I17849" s="25" t="str">
        <f t="shared" si="557"/>
        <v>1</v>
      </c>
    </row>
    <row r="17850" spans="1:9">
      <c r="A17850" t="s">
        <v>17851</v>
      </c>
      <c r="B17850" s="25">
        <v>54</v>
      </c>
      <c r="C17850">
        <v>0</v>
      </c>
      <c r="D17850" s="4">
        <v>-1.2831695723233045</v>
      </c>
      <c r="E17850" s="3" t="s">
        <v>40005</v>
      </c>
      <c r="F17850" s="25">
        <v>0</v>
      </c>
      <c r="G17850" s="26">
        <f t="shared" si="556"/>
        <v>7.7394476079524085E-2</v>
      </c>
      <c r="I17850" s="25" t="str">
        <f t="shared" si="557"/>
        <v>1</v>
      </c>
    </row>
    <row r="17851" spans="1:9">
      <c r="A17851" t="s">
        <v>17852</v>
      </c>
      <c r="B17851" s="25">
        <v>56</v>
      </c>
      <c r="C17851">
        <v>0</v>
      </c>
      <c r="D17851" s="4">
        <v>-0.69292476407138415</v>
      </c>
      <c r="E17851" s="3" t="s">
        <v>40005</v>
      </c>
      <c r="F17851" s="25">
        <v>0</v>
      </c>
      <c r="G17851" s="26">
        <f t="shared" si="556"/>
        <v>0.16090102605253764</v>
      </c>
      <c r="I17851" s="25" t="str">
        <f t="shared" si="557"/>
        <v>1</v>
      </c>
    </row>
    <row r="17852" spans="1:9">
      <c r="A17852" t="s">
        <v>17853</v>
      </c>
      <c r="B17852" s="25">
        <v>43</v>
      </c>
      <c r="C17852">
        <v>0</v>
      </c>
      <c r="D17852" s="4">
        <v>1.8292795207942674</v>
      </c>
      <c r="E17852" s="3" t="s">
        <v>40008</v>
      </c>
      <c r="F17852" s="25">
        <v>1</v>
      </c>
      <c r="G17852" s="26">
        <f t="shared" si="556"/>
        <v>0.17955431904759608</v>
      </c>
      <c r="I17852" s="25" t="str">
        <f t="shared" si="557"/>
        <v>1</v>
      </c>
    </row>
    <row r="17853" spans="1:9">
      <c r="A17853" t="s">
        <v>17854</v>
      </c>
      <c r="B17853" s="25">
        <v>52</v>
      </c>
      <c r="C17853">
        <v>1</v>
      </c>
      <c r="D17853" s="4">
        <v>-0.31056539861847732</v>
      </c>
      <c r="E17853" s="3" t="s">
        <v>40006</v>
      </c>
      <c r="F17853" s="25">
        <v>0</v>
      </c>
      <c r="G17853" s="26">
        <f t="shared" si="556"/>
        <v>-6.0331992971681486E-2</v>
      </c>
      <c r="I17853" s="25" t="str">
        <f t="shared" si="557"/>
        <v>0</v>
      </c>
    </row>
    <row r="17854" spans="1:9">
      <c r="A17854" t="s">
        <v>17855</v>
      </c>
      <c r="B17854" s="25">
        <v>64</v>
      </c>
      <c r="C17854">
        <v>0</v>
      </c>
      <c r="D17854" s="4">
        <v>-1.4400849340258199</v>
      </c>
      <c r="E17854" s="3" t="s">
        <v>40006</v>
      </c>
      <c r="F17854" s="25">
        <v>0</v>
      </c>
      <c r="G17854" s="26">
        <f t="shared" si="556"/>
        <v>-0.70886514734647987</v>
      </c>
      <c r="I17854" s="25" t="str">
        <f t="shared" si="557"/>
        <v>0</v>
      </c>
    </row>
    <row r="17855" spans="1:9">
      <c r="A17855" t="s">
        <v>17856</v>
      </c>
      <c r="B17855" s="25">
        <v>57</v>
      </c>
      <c r="C17855">
        <v>1</v>
      </c>
      <c r="D17855" s="4">
        <v>2.0764813683948602</v>
      </c>
      <c r="E17855" s="3" t="s">
        <v>40007</v>
      </c>
      <c r="F17855" s="25">
        <v>1</v>
      </c>
      <c r="G17855" s="26">
        <f t="shared" si="556"/>
        <v>-5.4370101706094076E-2</v>
      </c>
      <c r="I17855" s="25" t="str">
        <f t="shared" si="557"/>
        <v>0</v>
      </c>
    </row>
    <row r="17856" spans="1:9">
      <c r="A17856" t="s">
        <v>17857</v>
      </c>
      <c r="B17856" s="25">
        <v>50</v>
      </c>
      <c r="C17856">
        <v>1</v>
      </c>
      <c r="D17856" s="4">
        <v>1.6123330686578132</v>
      </c>
      <c r="E17856" s="3" t="s">
        <v>40007</v>
      </c>
      <c r="F17856" s="25">
        <v>0</v>
      </c>
      <c r="G17856" s="26">
        <f t="shared" si="556"/>
        <v>-0.12461880038678436</v>
      </c>
      <c r="I17856" s="25" t="str">
        <f t="shared" si="557"/>
        <v>0</v>
      </c>
    </row>
    <row r="17857" spans="1:9">
      <c r="A17857" t="s">
        <v>17858</v>
      </c>
      <c r="B17857" s="25">
        <v>49</v>
      </c>
      <c r="C17857">
        <v>0</v>
      </c>
      <c r="D17857" s="4">
        <v>7.7931087444494854E-2</v>
      </c>
      <c r="E17857" s="3" t="s">
        <v>40008</v>
      </c>
      <c r="F17857" s="25">
        <v>1</v>
      </c>
      <c r="G17857" s="26">
        <f t="shared" si="556"/>
        <v>0.25706302782965257</v>
      </c>
      <c r="I17857" s="25" t="str">
        <f t="shared" si="557"/>
        <v>1</v>
      </c>
    </row>
    <row r="17858" spans="1:9">
      <c r="A17858" t="s">
        <v>17859</v>
      </c>
      <c r="B17858" s="25">
        <v>59</v>
      </c>
      <c r="C17858">
        <v>0</v>
      </c>
      <c r="D17858" s="4">
        <v>0.51831136983127046</v>
      </c>
      <c r="E17858" s="3" t="s">
        <v>40007</v>
      </c>
      <c r="F17858" s="25">
        <v>1</v>
      </c>
      <c r="G17858" s="26">
        <f t="shared" si="556"/>
        <v>-0.76516603816463191</v>
      </c>
      <c r="I17858" s="25" t="str">
        <f t="shared" si="557"/>
        <v>0</v>
      </c>
    </row>
    <row r="17859" spans="1:9">
      <c r="A17859" t="s">
        <v>17860</v>
      </c>
      <c r="B17859" s="25">
        <v>29</v>
      </c>
      <c r="C17859">
        <v>0</v>
      </c>
      <c r="D17859" s="4">
        <v>0.55275462675388942</v>
      </c>
      <c r="E17859" s="3" t="s">
        <v>40006</v>
      </c>
      <c r="F17859" s="25">
        <v>1</v>
      </c>
      <c r="G17859" s="26">
        <f t="shared" ref="G17859:G17922" si="558">($K$3 + $K$4*B17859 + $K$5*C17859 + $K$6*D17859 + $K$7*E17859) / (1 + EXP($K$3 + $K$4*B17859 + $K$5*C17859 + $K$6*D17859 + $K$7*E17859))</f>
        <v>0.12169288156814181</v>
      </c>
      <c r="I17859" s="25" t="str">
        <f t="shared" ref="I17859:I17922" si="559">IF(G17859&gt;H17859, "1", "0")</f>
        <v>1</v>
      </c>
    </row>
    <row r="17860" spans="1:9">
      <c r="A17860" t="s">
        <v>17861</v>
      </c>
      <c r="B17860" s="25">
        <v>35</v>
      </c>
      <c r="C17860">
        <v>0</v>
      </c>
      <c r="D17860" s="4">
        <v>0.20638041266967838</v>
      </c>
      <c r="E17860" s="3" t="s">
        <v>40007</v>
      </c>
      <c r="F17860" s="25">
        <v>0</v>
      </c>
      <c r="G17860" s="26">
        <f t="shared" si="558"/>
        <v>-0.6381530364361141</v>
      </c>
      <c r="I17860" s="25" t="str">
        <f t="shared" si="559"/>
        <v>0</v>
      </c>
    </row>
    <row r="17861" spans="1:9">
      <c r="A17861" t="s">
        <v>17862</v>
      </c>
      <c r="B17861" s="25">
        <v>29</v>
      </c>
      <c r="C17861">
        <v>1</v>
      </c>
      <c r="D17861" s="4">
        <v>-0.48636991907213351</v>
      </c>
      <c r="E17861" s="3" t="s">
        <v>40008</v>
      </c>
      <c r="F17861" s="25">
        <v>0</v>
      </c>
      <c r="G17861" s="26">
        <f t="shared" si="558"/>
        <v>0.23853801056084398</v>
      </c>
      <c r="I17861" s="25" t="str">
        <f t="shared" si="559"/>
        <v>1</v>
      </c>
    </row>
    <row r="17862" spans="1:9">
      <c r="A17862" t="s">
        <v>17863</v>
      </c>
      <c r="B17862" s="25">
        <v>40</v>
      </c>
      <c r="C17862">
        <v>1</v>
      </c>
      <c r="D17862" s="4">
        <v>0.45158731535732133</v>
      </c>
      <c r="E17862" s="3" t="s">
        <v>40006</v>
      </c>
      <c r="F17862" s="25">
        <v>1</v>
      </c>
      <c r="G17862" s="26">
        <f t="shared" si="558"/>
        <v>0.14522591681201666</v>
      </c>
      <c r="I17862" s="25" t="str">
        <f t="shared" si="559"/>
        <v>1</v>
      </c>
    </row>
    <row r="17863" spans="1:9">
      <c r="A17863" t="s">
        <v>17864</v>
      </c>
      <c r="B17863" s="25">
        <v>53</v>
      </c>
      <c r="C17863">
        <v>1</v>
      </c>
      <c r="D17863" s="4">
        <v>0.33977141441586989</v>
      </c>
      <c r="E17863" s="3" t="s">
        <v>40006</v>
      </c>
      <c r="F17863" s="25">
        <v>0</v>
      </c>
      <c r="G17863" s="26">
        <f t="shared" si="558"/>
        <v>7.166426783133116E-2</v>
      </c>
      <c r="I17863" s="25" t="str">
        <f t="shared" si="559"/>
        <v>1</v>
      </c>
    </row>
    <row r="17864" spans="1:9">
      <c r="A17864" t="s">
        <v>17865</v>
      </c>
      <c r="B17864" s="25">
        <v>43</v>
      </c>
      <c r="C17864">
        <v>1</v>
      </c>
      <c r="D17864" s="4">
        <v>-0.48228104342994371</v>
      </c>
      <c r="E17864" s="3" t="s">
        <v>40006</v>
      </c>
      <c r="F17864" s="25">
        <v>1</v>
      </c>
      <c r="G17864" s="26">
        <f t="shared" si="558"/>
        <v>-4.4783577104711189E-2</v>
      </c>
      <c r="I17864" s="25" t="str">
        <f t="shared" si="559"/>
        <v>0</v>
      </c>
    </row>
    <row r="17865" spans="1:9">
      <c r="A17865" t="s">
        <v>17866</v>
      </c>
      <c r="B17865" s="25">
        <v>25</v>
      </c>
      <c r="C17865">
        <v>0</v>
      </c>
      <c r="D17865" s="4">
        <v>0.35926210235831996</v>
      </c>
      <c r="E17865" s="3" t="s">
        <v>40005</v>
      </c>
      <c r="F17865" s="25">
        <v>0</v>
      </c>
      <c r="G17865" s="26">
        <f t="shared" si="558"/>
        <v>0.27791614028749334</v>
      </c>
      <c r="I17865" s="25" t="str">
        <f t="shared" si="559"/>
        <v>1</v>
      </c>
    </row>
    <row r="17866" spans="1:9">
      <c r="A17866" t="s">
        <v>17867</v>
      </c>
      <c r="B17866" s="25">
        <v>56</v>
      </c>
      <c r="C17866">
        <v>0</v>
      </c>
      <c r="D17866" s="4">
        <v>-0.34233223135444873</v>
      </c>
      <c r="E17866" s="3" t="s">
        <v>40007</v>
      </c>
      <c r="F17866" s="25">
        <v>0</v>
      </c>
      <c r="G17866" s="26">
        <f t="shared" si="558"/>
        <v>-1.096648660381613</v>
      </c>
      <c r="I17866" s="25" t="str">
        <f t="shared" si="559"/>
        <v>0</v>
      </c>
    </row>
    <row r="17867" spans="1:9">
      <c r="A17867" t="s">
        <v>17868</v>
      </c>
      <c r="B17867" s="25">
        <v>56</v>
      </c>
      <c r="C17867">
        <v>0</v>
      </c>
      <c r="D17867" s="4">
        <v>9.579422013830792E-2</v>
      </c>
      <c r="E17867" s="3" t="s">
        <v>40007</v>
      </c>
      <c r="F17867" s="25">
        <v>1</v>
      </c>
      <c r="G17867" s="26">
        <f t="shared" si="558"/>
        <v>-0.90743845232212617</v>
      </c>
      <c r="I17867" s="25" t="str">
        <f t="shared" si="559"/>
        <v>0</v>
      </c>
    </row>
    <row r="17868" spans="1:9">
      <c r="A17868" t="s">
        <v>17869</v>
      </c>
      <c r="B17868" s="25">
        <v>43</v>
      </c>
      <c r="C17868">
        <v>1</v>
      </c>
      <c r="D17868" s="4">
        <v>-0.28142930430778867</v>
      </c>
      <c r="E17868" s="3" t="s">
        <v>40005</v>
      </c>
      <c r="F17868" s="25">
        <v>1</v>
      </c>
      <c r="G17868" s="26">
        <f t="shared" si="558"/>
        <v>0.26616354111340257</v>
      </c>
      <c r="I17868" s="25" t="str">
        <f t="shared" si="559"/>
        <v>1</v>
      </c>
    </row>
    <row r="17869" spans="1:9">
      <c r="A17869" t="s">
        <v>17870</v>
      </c>
      <c r="B17869" s="25">
        <v>29</v>
      </c>
      <c r="C17869">
        <v>1</v>
      </c>
      <c r="D17869" s="4">
        <v>-1.3031685143609433</v>
      </c>
      <c r="E17869" s="3" t="s">
        <v>40007</v>
      </c>
      <c r="F17869" s="25">
        <v>1</v>
      </c>
      <c r="G17869" s="26">
        <f t="shared" si="558"/>
        <v>-0.96618128850335294</v>
      </c>
      <c r="I17869" s="25" t="str">
        <f t="shared" si="559"/>
        <v>0</v>
      </c>
    </row>
    <row r="17870" spans="1:9">
      <c r="A17870" t="s">
        <v>17871</v>
      </c>
      <c r="B17870" s="25">
        <v>53</v>
      </c>
      <c r="C17870">
        <v>1</v>
      </c>
      <c r="D17870" s="4">
        <v>-0.10813179000905059</v>
      </c>
      <c r="E17870" s="3" t="s">
        <v>40005</v>
      </c>
      <c r="F17870" s="25">
        <v>1</v>
      </c>
      <c r="G17870" s="26">
        <f t="shared" si="558"/>
        <v>0.2626751788954314</v>
      </c>
      <c r="I17870" s="25" t="str">
        <f t="shared" si="559"/>
        <v>1</v>
      </c>
    </row>
    <row r="17871" spans="1:9">
      <c r="A17871" t="s">
        <v>17872</v>
      </c>
      <c r="B17871" s="25">
        <v>55</v>
      </c>
      <c r="C17871">
        <v>0</v>
      </c>
      <c r="D17871" s="4">
        <v>0.69031826137144014</v>
      </c>
      <c r="E17871" s="3" t="s">
        <v>40007</v>
      </c>
      <c r="F17871" s="25">
        <v>0</v>
      </c>
      <c r="G17871" s="26">
        <f t="shared" si="558"/>
        <v>-0.65488171941433193</v>
      </c>
      <c r="I17871" s="25" t="str">
        <f t="shared" si="559"/>
        <v>0</v>
      </c>
    </row>
    <row r="17872" spans="1:9">
      <c r="A17872" t="s">
        <v>17873</v>
      </c>
      <c r="B17872" s="25">
        <v>59</v>
      </c>
      <c r="C17872">
        <v>1</v>
      </c>
      <c r="D17872" s="4">
        <v>8.807142289419051E-2</v>
      </c>
      <c r="E17872" s="3" t="s">
        <v>40008</v>
      </c>
      <c r="F17872" s="25">
        <v>1</v>
      </c>
      <c r="G17872" s="26">
        <f t="shared" si="558"/>
        <v>0.24676474829193853</v>
      </c>
      <c r="I17872" s="25" t="str">
        <f t="shared" si="559"/>
        <v>1</v>
      </c>
    </row>
    <row r="17873" spans="1:9">
      <c r="A17873" t="s">
        <v>17874</v>
      </c>
      <c r="B17873" s="25">
        <v>60</v>
      </c>
      <c r="C17873">
        <v>0</v>
      </c>
      <c r="D17873" s="4">
        <v>-0.91879516826118479</v>
      </c>
      <c r="E17873" s="3" t="s">
        <v>40008</v>
      </c>
      <c r="F17873" s="25">
        <v>1</v>
      </c>
      <c r="G17873" s="26">
        <f t="shared" si="558"/>
        <v>0.27810273389809659</v>
      </c>
      <c r="I17873" s="25" t="str">
        <f t="shared" si="559"/>
        <v>1</v>
      </c>
    </row>
    <row r="17874" spans="1:9">
      <c r="A17874" t="s">
        <v>17875</v>
      </c>
      <c r="B17874" s="25">
        <v>33</v>
      </c>
      <c r="C17874">
        <v>1</v>
      </c>
      <c r="D17874" s="4">
        <v>-1.4293754301324491</v>
      </c>
      <c r="E17874" s="3" t="s">
        <v>40006</v>
      </c>
      <c r="F17874" s="25">
        <v>0</v>
      </c>
      <c r="G17874" s="26">
        <f t="shared" si="558"/>
        <v>-0.22646051727119948</v>
      </c>
      <c r="I17874" s="25" t="str">
        <f t="shared" si="559"/>
        <v>0</v>
      </c>
    </row>
    <row r="17875" spans="1:9">
      <c r="A17875" t="s">
        <v>17876</v>
      </c>
      <c r="B17875" s="25">
        <v>43</v>
      </c>
      <c r="C17875">
        <v>1</v>
      </c>
      <c r="D17875" s="4">
        <v>-0.98479586484685067</v>
      </c>
      <c r="E17875" s="3" t="s">
        <v>40006</v>
      </c>
      <c r="F17875" s="25">
        <v>1</v>
      </c>
      <c r="G17875" s="26">
        <f t="shared" si="558"/>
        <v>-0.17424130087632422</v>
      </c>
      <c r="I17875" s="25" t="str">
        <f t="shared" si="559"/>
        <v>0</v>
      </c>
    </row>
    <row r="17876" spans="1:9">
      <c r="A17876" t="s">
        <v>17877</v>
      </c>
      <c r="B17876" s="25">
        <v>35</v>
      </c>
      <c r="C17876">
        <v>0</v>
      </c>
      <c r="D17876" s="4">
        <v>-1.0533092783076052</v>
      </c>
      <c r="E17876" s="3" t="s">
        <v>40006</v>
      </c>
      <c r="F17876" s="25">
        <v>1</v>
      </c>
      <c r="G17876" s="26">
        <f t="shared" si="558"/>
        <v>-0.29564816527684451</v>
      </c>
      <c r="I17876" s="25" t="str">
        <f t="shared" si="559"/>
        <v>0</v>
      </c>
    </row>
    <row r="17877" spans="1:9">
      <c r="A17877" t="s">
        <v>17878</v>
      </c>
      <c r="B17877" s="25">
        <v>36</v>
      </c>
      <c r="C17877">
        <v>1</v>
      </c>
      <c r="D17877" s="4">
        <v>0.70309885311336928</v>
      </c>
      <c r="E17877" s="3" t="s">
        <v>40005</v>
      </c>
      <c r="F17877" s="25">
        <v>1</v>
      </c>
      <c r="G17877" s="26">
        <f t="shared" si="558"/>
        <v>0.27483334743921145</v>
      </c>
      <c r="I17877" s="25" t="str">
        <f t="shared" si="559"/>
        <v>1</v>
      </c>
    </row>
    <row r="17878" spans="1:9">
      <c r="A17878" t="s">
        <v>17879</v>
      </c>
      <c r="B17878" s="25">
        <v>56</v>
      </c>
      <c r="C17878">
        <v>1</v>
      </c>
      <c r="D17878" s="4">
        <v>1.5548984523281317</v>
      </c>
      <c r="E17878" s="3" t="s">
        <v>40005</v>
      </c>
      <c r="F17878" s="25">
        <v>0</v>
      </c>
      <c r="G17878" s="26">
        <f t="shared" si="558"/>
        <v>0.26823520937006201</v>
      </c>
      <c r="I17878" s="25" t="str">
        <f t="shared" si="559"/>
        <v>1</v>
      </c>
    </row>
    <row r="17879" spans="1:9">
      <c r="A17879" t="s">
        <v>17880</v>
      </c>
      <c r="B17879" s="25">
        <v>35</v>
      </c>
      <c r="C17879">
        <v>1</v>
      </c>
      <c r="D17879" s="4">
        <v>-1.4684310453795679</v>
      </c>
      <c r="E17879" s="3" t="s">
        <v>40005</v>
      </c>
      <c r="F17879" s="25">
        <v>1</v>
      </c>
      <c r="G17879" s="26">
        <f t="shared" si="558"/>
        <v>0.19945754110703653</v>
      </c>
      <c r="I17879" s="25" t="str">
        <f t="shared" si="559"/>
        <v>1</v>
      </c>
    </row>
    <row r="17880" spans="1:9">
      <c r="A17880" t="s">
        <v>17881</v>
      </c>
      <c r="B17880" s="25">
        <v>61</v>
      </c>
      <c r="C17880">
        <v>0</v>
      </c>
      <c r="D17880" s="4">
        <v>0.23635407927206342</v>
      </c>
      <c r="E17880" s="3" t="s">
        <v>40005</v>
      </c>
      <c r="F17880" s="25">
        <v>1</v>
      </c>
      <c r="G17880" s="26">
        <f t="shared" si="558"/>
        <v>0.23993902530097166</v>
      </c>
      <c r="I17880" s="25" t="str">
        <f t="shared" si="559"/>
        <v>1</v>
      </c>
    </row>
    <row r="17881" spans="1:9">
      <c r="A17881" t="s">
        <v>17882</v>
      </c>
      <c r="B17881" s="25">
        <v>48</v>
      </c>
      <c r="C17881">
        <v>1</v>
      </c>
      <c r="D17881" s="4">
        <v>-0.23705700858178849</v>
      </c>
      <c r="E17881" s="3" t="s">
        <v>40005</v>
      </c>
      <c r="F17881" s="25">
        <v>0</v>
      </c>
      <c r="G17881" s="26">
        <f t="shared" si="558"/>
        <v>0.26279228374701935</v>
      </c>
      <c r="I17881" s="25" t="str">
        <f t="shared" si="559"/>
        <v>1</v>
      </c>
    </row>
    <row r="17882" spans="1:9">
      <c r="A17882" t="s">
        <v>17883</v>
      </c>
      <c r="B17882" s="25">
        <v>59</v>
      </c>
      <c r="C17882">
        <v>0</v>
      </c>
      <c r="D17882" s="4">
        <v>-1.327789332590033</v>
      </c>
      <c r="E17882" s="3" t="s">
        <v>40006</v>
      </c>
      <c r="F17882" s="25">
        <v>0</v>
      </c>
      <c r="G17882" s="26">
        <f t="shared" si="558"/>
        <v>-0.61362537147967733</v>
      </c>
      <c r="I17882" s="25" t="str">
        <f t="shared" si="559"/>
        <v>0</v>
      </c>
    </row>
    <row r="17883" spans="1:9">
      <c r="A17883" t="s">
        <v>17884</v>
      </c>
      <c r="B17883" s="25">
        <v>52</v>
      </c>
      <c r="C17883">
        <v>0</v>
      </c>
      <c r="D17883" s="4">
        <v>2.7143749393457629E-2</v>
      </c>
      <c r="E17883" s="3" t="s">
        <v>40008</v>
      </c>
      <c r="F17883" s="25">
        <v>1</v>
      </c>
      <c r="G17883" s="26">
        <f t="shared" si="558"/>
        <v>0.26113372573788868</v>
      </c>
      <c r="I17883" s="25" t="str">
        <f t="shared" si="559"/>
        <v>1</v>
      </c>
    </row>
    <row r="17884" spans="1:9">
      <c r="A17884" t="s">
        <v>17885</v>
      </c>
      <c r="B17884" s="25">
        <v>31</v>
      </c>
      <c r="C17884">
        <v>0</v>
      </c>
      <c r="D17884" s="4">
        <v>-1.1110560806732825</v>
      </c>
      <c r="E17884" s="3" t="s">
        <v>40006</v>
      </c>
      <c r="F17884" s="25">
        <v>0</v>
      </c>
      <c r="G17884" s="26">
        <f t="shared" si="558"/>
        <v>-0.28070217515056894</v>
      </c>
      <c r="I17884" s="25" t="str">
        <f t="shared" si="559"/>
        <v>0</v>
      </c>
    </row>
    <row r="17885" spans="1:9">
      <c r="A17885" t="s">
        <v>17886</v>
      </c>
      <c r="B17885" s="25">
        <v>41</v>
      </c>
      <c r="C17885">
        <v>1</v>
      </c>
      <c r="D17885" s="4">
        <v>-0.65025616652963003</v>
      </c>
      <c r="E17885" s="3" t="s">
        <v>40006</v>
      </c>
      <c r="F17885" s="25">
        <v>1</v>
      </c>
      <c r="G17885" s="26">
        <f t="shared" si="558"/>
        <v>-7.2431051637434449E-2</v>
      </c>
      <c r="I17885" s="25" t="str">
        <f t="shared" si="559"/>
        <v>0</v>
      </c>
    </row>
    <row r="17886" spans="1:9">
      <c r="A17886" t="s">
        <v>17887</v>
      </c>
      <c r="B17886" s="25">
        <v>32</v>
      </c>
      <c r="C17886">
        <v>1</v>
      </c>
      <c r="D17886" s="4">
        <v>-0.55050701730877538</v>
      </c>
      <c r="E17886" s="3" t="s">
        <v>40005</v>
      </c>
      <c r="F17886" s="25">
        <v>1</v>
      </c>
      <c r="G17886" s="26">
        <f t="shared" si="558"/>
        <v>0.26689950441836441</v>
      </c>
      <c r="I17886" s="25" t="str">
        <f t="shared" si="559"/>
        <v>1</v>
      </c>
    </row>
    <row r="17887" spans="1:9">
      <c r="A17887" t="s">
        <v>17888</v>
      </c>
      <c r="B17887" s="25">
        <v>31</v>
      </c>
      <c r="C17887">
        <v>0</v>
      </c>
      <c r="D17887" s="4">
        <v>-7.9258388826211779E-2</v>
      </c>
      <c r="E17887" s="3" t="s">
        <v>40005</v>
      </c>
      <c r="F17887" s="25">
        <v>1</v>
      </c>
      <c r="G17887" s="26">
        <f t="shared" si="558"/>
        <v>0.26501776281384098</v>
      </c>
      <c r="I17887" s="25" t="str">
        <f t="shared" si="559"/>
        <v>1</v>
      </c>
    </row>
    <row r="17888" spans="1:9">
      <c r="A17888" t="s">
        <v>17889</v>
      </c>
      <c r="B17888" s="25">
        <v>32</v>
      </c>
      <c r="C17888">
        <v>0</v>
      </c>
      <c r="D17888" s="4">
        <v>0.31903578947621641</v>
      </c>
      <c r="E17888" s="3" t="s">
        <v>40006</v>
      </c>
      <c r="F17888" s="25">
        <v>1</v>
      </c>
      <c r="G17888" s="26">
        <f t="shared" si="558"/>
        <v>6.8587421552085956E-2</v>
      </c>
      <c r="I17888" s="25" t="str">
        <f t="shared" si="559"/>
        <v>1</v>
      </c>
    </row>
    <row r="17889" spans="1:9">
      <c r="A17889" t="s">
        <v>17890</v>
      </c>
      <c r="B17889" s="25">
        <v>28</v>
      </c>
      <c r="C17889">
        <v>1</v>
      </c>
      <c r="D17889" s="4">
        <v>-0.87147804450051647</v>
      </c>
      <c r="E17889" s="3" t="s">
        <v>40007</v>
      </c>
      <c r="F17889" s="25">
        <v>1</v>
      </c>
      <c r="G17889" s="26">
        <f t="shared" si="558"/>
        <v>-0.77467382917767758</v>
      </c>
      <c r="I17889" s="25" t="str">
        <f t="shared" si="559"/>
        <v>0</v>
      </c>
    </row>
    <row r="17890" spans="1:9">
      <c r="A17890" t="s">
        <v>17891</v>
      </c>
      <c r="B17890" s="25">
        <v>33</v>
      </c>
      <c r="C17890">
        <v>1</v>
      </c>
      <c r="D17890" s="4">
        <v>-0.42346062567218312</v>
      </c>
      <c r="E17890" s="3" t="s">
        <v>40006</v>
      </c>
      <c r="F17890" s="25">
        <v>0</v>
      </c>
      <c r="G17890" s="26">
        <f t="shared" si="558"/>
        <v>2.596608739734993E-2</v>
      </c>
      <c r="I17890" s="25" t="str">
        <f t="shared" si="559"/>
        <v>1</v>
      </c>
    </row>
    <row r="17891" spans="1:9">
      <c r="A17891" t="s">
        <v>17892</v>
      </c>
      <c r="B17891" s="25">
        <v>55</v>
      </c>
      <c r="C17891">
        <v>1</v>
      </c>
      <c r="D17891" s="4">
        <v>-1.3933407858556071</v>
      </c>
      <c r="E17891" s="3" t="s">
        <v>40007</v>
      </c>
      <c r="F17891" s="25">
        <v>0</v>
      </c>
      <c r="G17891" s="26">
        <f t="shared" si="558"/>
        <v>-1.3095372743010858</v>
      </c>
      <c r="I17891" s="25" t="str">
        <f t="shared" si="559"/>
        <v>0</v>
      </c>
    </row>
    <row r="17892" spans="1:9">
      <c r="A17892" t="s">
        <v>17893</v>
      </c>
      <c r="B17892" s="25">
        <v>45</v>
      </c>
      <c r="C17892">
        <v>1</v>
      </c>
      <c r="D17892" s="4">
        <v>-0.78504629471763221</v>
      </c>
      <c r="E17892" s="3" t="s">
        <v>40006</v>
      </c>
      <c r="F17892" s="25">
        <v>1</v>
      </c>
      <c r="G17892" s="26">
        <f t="shared" si="558"/>
        <v>-0.13397677558653262</v>
      </c>
      <c r="I17892" s="25" t="str">
        <f t="shared" si="559"/>
        <v>0</v>
      </c>
    </row>
    <row r="17893" spans="1:9">
      <c r="A17893" t="s">
        <v>17894</v>
      </c>
      <c r="B17893" s="25">
        <v>47</v>
      </c>
      <c r="C17893">
        <v>0</v>
      </c>
      <c r="D17893" s="4">
        <v>0.18285605271335456</v>
      </c>
      <c r="E17893" s="3" t="s">
        <v>40005</v>
      </c>
      <c r="F17893" s="25">
        <v>1</v>
      </c>
      <c r="G17893" s="26">
        <f t="shared" si="558"/>
        <v>0.25821450955453534</v>
      </c>
      <c r="I17893" s="25" t="str">
        <f t="shared" si="559"/>
        <v>1</v>
      </c>
    </row>
    <row r="17894" spans="1:9">
      <c r="A17894" t="s">
        <v>17895</v>
      </c>
      <c r="B17894" s="25">
        <v>26</v>
      </c>
      <c r="C17894">
        <v>0</v>
      </c>
      <c r="D17894" s="4">
        <v>0.47667641264040495</v>
      </c>
      <c r="E17894" s="3" t="s">
        <v>40005</v>
      </c>
      <c r="F17894" s="25">
        <v>1</v>
      </c>
      <c r="G17894" s="26">
        <f t="shared" si="558"/>
        <v>0.27836161516698582</v>
      </c>
      <c r="I17894" s="25" t="str">
        <f t="shared" si="559"/>
        <v>1</v>
      </c>
    </row>
    <row r="17895" spans="1:9">
      <c r="A17895" t="s">
        <v>17896</v>
      </c>
      <c r="B17895" s="25">
        <v>39</v>
      </c>
      <c r="C17895">
        <v>1</v>
      </c>
      <c r="D17895" s="4">
        <v>-0.35253348115263083</v>
      </c>
      <c r="E17895" s="3" t="s">
        <v>40005</v>
      </c>
      <c r="F17895" s="25">
        <v>1</v>
      </c>
      <c r="G17895" s="26">
        <f t="shared" si="558"/>
        <v>0.26736400075150751</v>
      </c>
      <c r="I17895" s="25" t="str">
        <f t="shared" si="559"/>
        <v>1</v>
      </c>
    </row>
    <row r="17896" spans="1:9">
      <c r="A17896" t="s">
        <v>17897</v>
      </c>
      <c r="B17896" s="25">
        <v>41</v>
      </c>
      <c r="C17896">
        <v>1</v>
      </c>
      <c r="D17896" s="4">
        <v>0.65380391660026327</v>
      </c>
      <c r="E17896" s="3" t="s">
        <v>40007</v>
      </c>
      <c r="F17896" s="25">
        <v>0</v>
      </c>
      <c r="G17896" s="26">
        <f t="shared" si="558"/>
        <v>-0.33800017864998694</v>
      </c>
      <c r="I17896" s="25" t="str">
        <f t="shared" si="559"/>
        <v>0</v>
      </c>
    </row>
    <row r="17897" spans="1:9">
      <c r="A17897" t="s">
        <v>17898</v>
      </c>
      <c r="B17897" s="25">
        <v>62</v>
      </c>
      <c r="C17897">
        <v>0</v>
      </c>
      <c r="D17897" s="4">
        <v>-0.62413723604243809</v>
      </c>
      <c r="E17897" s="3" t="s">
        <v>40005</v>
      </c>
      <c r="F17897" s="25">
        <v>1</v>
      </c>
      <c r="G17897" s="26">
        <f t="shared" si="558"/>
        <v>0.14880145496980859</v>
      </c>
      <c r="I17897" s="25" t="str">
        <f t="shared" si="559"/>
        <v>1</v>
      </c>
    </row>
    <row r="17898" spans="1:9">
      <c r="A17898" t="s">
        <v>17899</v>
      </c>
      <c r="B17898" s="25">
        <v>30</v>
      </c>
      <c r="C17898">
        <v>0</v>
      </c>
      <c r="D17898" s="4">
        <v>-0.98564866572566878</v>
      </c>
      <c r="E17898" s="3" t="s">
        <v>40005</v>
      </c>
      <c r="F17898" s="25">
        <v>0</v>
      </c>
      <c r="G17898" s="26">
        <f t="shared" si="558"/>
        <v>0.20607655823129126</v>
      </c>
      <c r="I17898" s="25" t="str">
        <f t="shared" si="559"/>
        <v>1</v>
      </c>
    </row>
    <row r="17899" spans="1:9">
      <c r="A17899" t="s">
        <v>17900</v>
      </c>
      <c r="B17899" s="25">
        <v>28</v>
      </c>
      <c r="C17899">
        <v>0</v>
      </c>
      <c r="D17899" s="4">
        <v>0.475579954367639</v>
      </c>
      <c r="E17899" s="3" t="s">
        <v>40006</v>
      </c>
      <c r="F17899" s="25">
        <v>1</v>
      </c>
      <c r="G17899" s="26">
        <f t="shared" si="558"/>
        <v>0.1136683046302131</v>
      </c>
      <c r="I17899" s="25" t="str">
        <f t="shared" si="559"/>
        <v>1</v>
      </c>
    </row>
    <row r="17900" spans="1:9">
      <c r="A17900" t="s">
        <v>17901</v>
      </c>
      <c r="B17900" s="25">
        <v>57</v>
      </c>
      <c r="C17900">
        <v>1</v>
      </c>
      <c r="D17900" s="4">
        <v>1.030009029282593</v>
      </c>
      <c r="E17900" s="3" t="s">
        <v>40006</v>
      </c>
      <c r="F17900" s="25">
        <v>1</v>
      </c>
      <c r="G17900" s="26">
        <f t="shared" si="558"/>
        <v>0.16294934981517797</v>
      </c>
      <c r="I17900" s="25" t="str">
        <f t="shared" si="559"/>
        <v>1</v>
      </c>
    </row>
    <row r="17901" spans="1:9">
      <c r="A17901" t="s">
        <v>17902</v>
      </c>
      <c r="B17901" s="25">
        <v>60</v>
      </c>
      <c r="C17901">
        <v>0</v>
      </c>
      <c r="D17901" s="4">
        <v>0.56232198661312893</v>
      </c>
      <c r="E17901" s="3" t="s">
        <v>40006</v>
      </c>
      <c r="F17901" s="25">
        <v>0</v>
      </c>
      <c r="G17901" s="26">
        <f t="shared" si="558"/>
        <v>-3.3827034692532357E-2</v>
      </c>
      <c r="I17901" s="25" t="str">
        <f t="shared" si="559"/>
        <v>0</v>
      </c>
    </row>
    <row r="17902" spans="1:9">
      <c r="A17902" t="s">
        <v>17903</v>
      </c>
      <c r="B17902" s="25">
        <v>65</v>
      </c>
      <c r="C17902">
        <v>1</v>
      </c>
      <c r="D17902" s="4">
        <v>1.770872178462185</v>
      </c>
      <c r="E17902" s="3" t="s">
        <v>40008</v>
      </c>
      <c r="F17902" s="25">
        <v>1</v>
      </c>
      <c r="G17902" s="26">
        <f t="shared" si="558"/>
        <v>0.18332660568483145</v>
      </c>
      <c r="I17902" s="25" t="str">
        <f t="shared" si="559"/>
        <v>1</v>
      </c>
    </row>
    <row r="17903" spans="1:9">
      <c r="A17903" t="s">
        <v>17904</v>
      </c>
      <c r="B17903" s="25">
        <v>58</v>
      </c>
      <c r="C17903">
        <v>1</v>
      </c>
      <c r="D17903" s="4">
        <v>-0.67602293593963148</v>
      </c>
      <c r="E17903" s="3" t="s">
        <v>40007</v>
      </c>
      <c r="F17903" s="25">
        <v>1</v>
      </c>
      <c r="G17903" s="26">
        <f t="shared" si="558"/>
        <v>-1.0253318063744572</v>
      </c>
      <c r="I17903" s="25" t="str">
        <f t="shared" si="559"/>
        <v>0</v>
      </c>
    </row>
    <row r="17904" spans="1:9">
      <c r="A17904" t="s">
        <v>17905</v>
      </c>
      <c r="B17904" s="25">
        <v>30</v>
      </c>
      <c r="C17904">
        <v>0</v>
      </c>
      <c r="D17904" s="4">
        <v>-0.97934403065726405</v>
      </c>
      <c r="E17904" s="3" t="s">
        <v>40006</v>
      </c>
      <c r="F17904" s="25">
        <v>1</v>
      </c>
      <c r="G17904" s="26">
        <f t="shared" si="558"/>
        <v>-0.23251193124568029</v>
      </c>
      <c r="I17904" s="25" t="str">
        <f t="shared" si="559"/>
        <v>0</v>
      </c>
    </row>
    <row r="17905" spans="1:9">
      <c r="A17905" t="s">
        <v>17906</v>
      </c>
      <c r="B17905" s="25">
        <v>44</v>
      </c>
      <c r="C17905">
        <v>1</v>
      </c>
      <c r="D17905" s="4">
        <v>-0.46544012964667814</v>
      </c>
      <c r="E17905" s="3" t="s">
        <v>40006</v>
      </c>
      <c r="F17905" s="25">
        <v>0</v>
      </c>
      <c r="G17905" s="26">
        <f t="shared" si="558"/>
        <v>-4.7018232090403435E-2</v>
      </c>
      <c r="I17905" s="25" t="str">
        <f t="shared" si="559"/>
        <v>0</v>
      </c>
    </row>
    <row r="17906" spans="1:9">
      <c r="A17906" t="s">
        <v>17907</v>
      </c>
      <c r="B17906" s="25">
        <v>33</v>
      </c>
      <c r="C17906">
        <v>0</v>
      </c>
      <c r="D17906" s="4">
        <v>0.49690378348487002</v>
      </c>
      <c r="E17906" s="3" t="s">
        <v>40006</v>
      </c>
      <c r="F17906" s="25">
        <v>1</v>
      </c>
      <c r="G17906" s="26">
        <f t="shared" si="558"/>
        <v>9.5426142609912362E-2</v>
      </c>
      <c r="I17906" s="25" t="str">
        <f t="shared" si="559"/>
        <v>1</v>
      </c>
    </row>
    <row r="17907" spans="1:9">
      <c r="A17907" t="s">
        <v>17908</v>
      </c>
      <c r="B17907" s="25">
        <v>62</v>
      </c>
      <c r="C17907">
        <v>0</v>
      </c>
      <c r="D17907" s="4">
        <v>0.42526470251737614</v>
      </c>
      <c r="E17907" s="3" t="s">
        <v>40006</v>
      </c>
      <c r="F17907" s="25">
        <v>0</v>
      </c>
      <c r="G17907" s="26">
        <f t="shared" si="558"/>
        <v>-7.9165993612962074E-2</v>
      </c>
      <c r="I17907" s="25" t="str">
        <f t="shared" si="559"/>
        <v>0</v>
      </c>
    </row>
    <row r="17908" spans="1:9">
      <c r="A17908" t="s">
        <v>17909</v>
      </c>
      <c r="B17908" s="25">
        <v>39</v>
      </c>
      <c r="C17908">
        <v>1</v>
      </c>
      <c r="D17908" s="4">
        <v>-1.2568374416164081</v>
      </c>
      <c r="E17908" s="3" t="s">
        <v>40006</v>
      </c>
      <c r="F17908" s="25">
        <v>0</v>
      </c>
      <c r="G17908" s="26">
        <f t="shared" si="558"/>
        <v>-0.22219521385627944</v>
      </c>
      <c r="I17908" s="25" t="str">
        <f t="shared" si="559"/>
        <v>0</v>
      </c>
    </row>
    <row r="17909" spans="1:9">
      <c r="A17909" t="s">
        <v>17910</v>
      </c>
      <c r="B17909" s="25">
        <v>40</v>
      </c>
      <c r="C17909">
        <v>1</v>
      </c>
      <c r="D17909" s="4">
        <v>-1.2078394625521764</v>
      </c>
      <c r="E17909" s="3" t="s">
        <v>40007</v>
      </c>
      <c r="F17909" s="25">
        <v>0</v>
      </c>
      <c r="G17909" s="26">
        <f t="shared" si="558"/>
        <v>-1.0503558160688724</v>
      </c>
      <c r="I17909" s="25" t="str">
        <f t="shared" si="559"/>
        <v>0</v>
      </c>
    </row>
    <row r="17910" spans="1:9">
      <c r="A17910" t="s">
        <v>17911</v>
      </c>
      <c r="B17910" s="25">
        <v>41</v>
      </c>
      <c r="C17910">
        <v>1</v>
      </c>
      <c r="D17910" s="4">
        <v>0.56303773020785119</v>
      </c>
      <c r="E17910" s="3" t="s">
        <v>40006</v>
      </c>
      <c r="F17910" s="25">
        <v>0</v>
      </c>
      <c r="G17910" s="26">
        <f t="shared" si="558"/>
        <v>0.15695658028240075</v>
      </c>
      <c r="I17910" s="25" t="str">
        <f t="shared" si="559"/>
        <v>1</v>
      </c>
    </row>
    <row r="17911" spans="1:9">
      <c r="A17911" t="s">
        <v>17912</v>
      </c>
      <c r="B17911" s="25">
        <v>61</v>
      </c>
      <c r="C17911">
        <v>0</v>
      </c>
      <c r="D17911" s="4">
        <v>3.3752956204297177E-2</v>
      </c>
      <c r="E17911" s="3" t="s">
        <v>40008</v>
      </c>
      <c r="F17911" s="25">
        <v>1</v>
      </c>
      <c r="G17911" s="26">
        <f t="shared" si="558"/>
        <v>0.26753726416316065</v>
      </c>
      <c r="I17911" s="25" t="str">
        <f t="shared" si="559"/>
        <v>1</v>
      </c>
    </row>
    <row r="17912" spans="1:9">
      <c r="A17912" t="s">
        <v>17913</v>
      </c>
      <c r="B17912" s="25">
        <v>52</v>
      </c>
      <c r="C17912">
        <v>1</v>
      </c>
      <c r="D17912" s="4">
        <v>2.429683700229786</v>
      </c>
      <c r="E17912" s="3" t="s">
        <v>40008</v>
      </c>
      <c r="F17912" s="25">
        <v>1</v>
      </c>
      <c r="G17912" s="26">
        <f t="shared" si="558"/>
        <v>0.14260146213101421</v>
      </c>
      <c r="I17912" s="25" t="str">
        <f t="shared" si="559"/>
        <v>1</v>
      </c>
    </row>
    <row r="17913" spans="1:9">
      <c r="A17913" t="s">
        <v>17914</v>
      </c>
      <c r="B17913" s="25">
        <v>46</v>
      </c>
      <c r="C17913">
        <v>1</v>
      </c>
      <c r="D17913" s="4">
        <v>0.97755987166189418</v>
      </c>
      <c r="E17913" s="3" t="s">
        <v>40005</v>
      </c>
      <c r="F17913" s="25">
        <v>1</v>
      </c>
      <c r="G17913" s="26">
        <f t="shared" si="558"/>
        <v>0.27465972043799958</v>
      </c>
      <c r="I17913" s="25" t="str">
        <f t="shared" si="559"/>
        <v>1</v>
      </c>
    </row>
    <row r="17914" spans="1:9">
      <c r="A17914" t="s">
        <v>17915</v>
      </c>
      <c r="B17914" s="25">
        <v>33</v>
      </c>
      <c r="C17914">
        <v>1</v>
      </c>
      <c r="D17914" s="4">
        <v>-0.78461799070483296</v>
      </c>
      <c r="E17914" s="3" t="s">
        <v>40006</v>
      </c>
      <c r="F17914" s="25">
        <v>0</v>
      </c>
      <c r="G17914" s="26">
        <f t="shared" si="558"/>
        <v>-5.3955211111564205E-2</v>
      </c>
      <c r="I17914" s="25" t="str">
        <f t="shared" si="559"/>
        <v>0</v>
      </c>
    </row>
    <row r="17915" spans="1:9">
      <c r="A17915" t="s">
        <v>17916</v>
      </c>
      <c r="B17915" s="25">
        <v>33</v>
      </c>
      <c r="C17915">
        <v>1</v>
      </c>
      <c r="D17915" s="4">
        <v>-0.46659940584132137</v>
      </c>
      <c r="E17915" s="3" t="s">
        <v>40006</v>
      </c>
      <c r="F17915" s="25">
        <v>1</v>
      </c>
      <c r="G17915" s="26">
        <f t="shared" si="558"/>
        <v>1.7059342345060832E-2</v>
      </c>
      <c r="I17915" s="25" t="str">
        <f t="shared" si="559"/>
        <v>1</v>
      </c>
    </row>
    <row r="17916" spans="1:9">
      <c r="A17916" t="s">
        <v>17917</v>
      </c>
      <c r="B17916" s="25">
        <v>43</v>
      </c>
      <c r="C17916">
        <v>1</v>
      </c>
      <c r="D17916" s="4">
        <v>-1.2411615147479562</v>
      </c>
      <c r="E17916" s="3" t="s">
        <v>40005</v>
      </c>
      <c r="F17916" s="25">
        <v>1</v>
      </c>
      <c r="G17916" s="26">
        <f t="shared" si="558"/>
        <v>0.20116222704657763</v>
      </c>
      <c r="I17916" s="25" t="str">
        <f t="shared" si="559"/>
        <v>1</v>
      </c>
    </row>
    <row r="17917" spans="1:9">
      <c r="A17917" t="s">
        <v>17918</v>
      </c>
      <c r="B17917" s="25">
        <v>33</v>
      </c>
      <c r="C17917">
        <v>1</v>
      </c>
      <c r="D17917" s="4">
        <v>-0.37791763231119857</v>
      </c>
      <c r="E17917" s="3" t="s">
        <v>40007</v>
      </c>
      <c r="F17917" s="25">
        <v>1</v>
      </c>
      <c r="G17917" s="26">
        <f t="shared" si="558"/>
        <v>-0.63125825066908925</v>
      </c>
      <c r="I17917" s="25" t="str">
        <f t="shared" si="559"/>
        <v>0</v>
      </c>
    </row>
    <row r="17918" spans="1:9">
      <c r="A17918" t="s">
        <v>17919</v>
      </c>
      <c r="B17918" s="25">
        <v>44</v>
      </c>
      <c r="C17918">
        <v>1</v>
      </c>
      <c r="D17918" s="4">
        <v>-1.2592759191292784</v>
      </c>
      <c r="E17918" s="3" t="s">
        <v>40005</v>
      </c>
      <c r="F17918" s="25">
        <v>0</v>
      </c>
      <c r="G17918" s="26">
        <f t="shared" si="558"/>
        <v>0.19650409676768185</v>
      </c>
      <c r="I17918" s="25" t="str">
        <f t="shared" si="559"/>
        <v>1</v>
      </c>
    </row>
    <row r="17919" spans="1:9">
      <c r="A17919" t="s">
        <v>17920</v>
      </c>
      <c r="B17919" s="25">
        <v>46</v>
      </c>
      <c r="C17919">
        <v>1</v>
      </c>
      <c r="D17919" s="4">
        <v>-9.478583697022655E-2</v>
      </c>
      <c r="E17919" s="3" t="s">
        <v>40005</v>
      </c>
      <c r="F17919" s="25">
        <v>0</v>
      </c>
      <c r="G17919" s="26">
        <f t="shared" si="558"/>
        <v>0.2697024885988708</v>
      </c>
      <c r="I17919" s="25" t="str">
        <f t="shared" si="559"/>
        <v>1</v>
      </c>
    </row>
    <row r="17920" spans="1:9">
      <c r="A17920" t="s">
        <v>17921</v>
      </c>
      <c r="B17920" s="25">
        <v>45</v>
      </c>
      <c r="C17920">
        <v>1</v>
      </c>
      <c r="D17920" s="4">
        <v>0.51852837719775535</v>
      </c>
      <c r="E17920" s="3" t="s">
        <v>40006</v>
      </c>
      <c r="F17920" s="25">
        <v>1</v>
      </c>
      <c r="G17920" s="26">
        <f t="shared" si="558"/>
        <v>0.13586478165378213</v>
      </c>
      <c r="I17920" s="25" t="str">
        <f t="shared" si="559"/>
        <v>1</v>
      </c>
    </row>
    <row r="17921" spans="1:9">
      <c r="A17921" t="s">
        <v>17922</v>
      </c>
      <c r="B17921" s="25">
        <v>54</v>
      </c>
      <c r="C17921">
        <v>0</v>
      </c>
      <c r="D17921" s="4">
        <v>-1.314053147006214</v>
      </c>
      <c r="E17921" s="3" t="s">
        <v>40005</v>
      </c>
      <c r="F17921" s="25">
        <v>0</v>
      </c>
      <c r="G17921" s="26">
        <f t="shared" si="558"/>
        <v>7.1802680838825031E-2</v>
      </c>
      <c r="I17921" s="25" t="str">
        <f t="shared" si="559"/>
        <v>1</v>
      </c>
    </row>
    <row r="17922" spans="1:9">
      <c r="A17922" t="s">
        <v>17923</v>
      </c>
      <c r="B17922" s="25">
        <v>65</v>
      </c>
      <c r="C17922">
        <v>0</v>
      </c>
      <c r="D17922" s="4">
        <v>-0.24975765024132848</v>
      </c>
      <c r="E17922" s="3" t="s">
        <v>40007</v>
      </c>
      <c r="F17922" s="25">
        <v>1</v>
      </c>
      <c r="G17922" s="26">
        <f t="shared" si="558"/>
        <v>-1.1606863934885134</v>
      </c>
      <c r="I17922" s="25" t="str">
        <f t="shared" si="559"/>
        <v>0</v>
      </c>
    </row>
    <row r="17923" spans="1:9">
      <c r="A17923" t="s">
        <v>17924</v>
      </c>
      <c r="B17923" s="25">
        <v>47</v>
      </c>
      <c r="C17923">
        <v>1</v>
      </c>
      <c r="D17923" s="4">
        <v>1.5967237668580185</v>
      </c>
      <c r="E17923" s="3" t="s">
        <v>40005</v>
      </c>
      <c r="F17923" s="25">
        <v>1</v>
      </c>
      <c r="G17923" s="26">
        <f t="shared" ref="G17923:G17986" si="560">($K$3 + $K$4*B17923 + $K$5*C17923 + $K$6*D17923 + $K$7*E17923) / (1 + EXP($K$3 + $K$4*B17923 + $K$5*C17923 + $K$6*D17923 + $K$7*E17923))</f>
        <v>0.26051447120469107</v>
      </c>
      <c r="I17923" s="25" t="str">
        <f t="shared" ref="I17923:I17986" si="561">IF(G17923&gt;H17923, "1", "0")</f>
        <v>1</v>
      </c>
    </row>
    <row r="17924" spans="1:9">
      <c r="A17924" t="s">
        <v>17925</v>
      </c>
      <c r="B17924" s="25">
        <v>25</v>
      </c>
      <c r="C17924">
        <v>0</v>
      </c>
      <c r="D17924" s="4">
        <v>-0.91791191020812324</v>
      </c>
      <c r="E17924" s="3" t="s">
        <v>40006</v>
      </c>
      <c r="F17924" s="25">
        <v>0</v>
      </c>
      <c r="G17924" s="26">
        <f t="shared" si="560"/>
        <v>-0.17654963076649008</v>
      </c>
      <c r="I17924" s="25" t="str">
        <f t="shared" si="561"/>
        <v>0</v>
      </c>
    </row>
    <row r="17925" spans="1:9">
      <c r="A17925" t="s">
        <v>17926</v>
      </c>
      <c r="B17925" s="25">
        <v>64</v>
      </c>
      <c r="C17925">
        <v>1</v>
      </c>
      <c r="D17925" s="4">
        <v>-0.40320470122686491</v>
      </c>
      <c r="E17925" s="3" t="s">
        <v>40006</v>
      </c>
      <c r="F17925" s="25">
        <v>1</v>
      </c>
      <c r="G17925" s="26">
        <f t="shared" si="560"/>
        <v>-0.16637161641984172</v>
      </c>
      <c r="I17925" s="25" t="str">
        <f t="shared" si="561"/>
        <v>0</v>
      </c>
    </row>
    <row r="17926" spans="1:9">
      <c r="A17926" t="s">
        <v>17927</v>
      </c>
      <c r="B17926" s="25">
        <v>46</v>
      </c>
      <c r="C17926">
        <v>1</v>
      </c>
      <c r="D17926" s="4">
        <v>2.0123880523461932</v>
      </c>
      <c r="E17926" s="3" t="s">
        <v>40008</v>
      </c>
      <c r="F17926" s="25">
        <v>1</v>
      </c>
      <c r="G17926" s="26">
        <f t="shared" si="560"/>
        <v>0.15267412892188389</v>
      </c>
      <c r="I17926" s="25" t="str">
        <f t="shared" si="561"/>
        <v>1</v>
      </c>
    </row>
    <row r="17927" spans="1:9">
      <c r="A17927" t="s">
        <v>17928</v>
      </c>
      <c r="B17927" s="25">
        <v>31</v>
      </c>
      <c r="C17927">
        <v>1</v>
      </c>
      <c r="D17927" s="4">
        <v>-0.92147539959461289</v>
      </c>
      <c r="E17927" s="3" t="s">
        <v>40005</v>
      </c>
      <c r="F17927" s="25">
        <v>1</v>
      </c>
      <c r="G17927" s="26">
        <f t="shared" si="560"/>
        <v>0.25130464654179352</v>
      </c>
      <c r="I17927" s="25" t="str">
        <f t="shared" si="561"/>
        <v>1</v>
      </c>
    </row>
    <row r="17928" spans="1:9">
      <c r="A17928" t="s">
        <v>17929</v>
      </c>
      <c r="B17928" s="25">
        <v>59</v>
      </c>
      <c r="C17928">
        <v>1</v>
      </c>
      <c r="D17928" s="4">
        <v>1.1019469712723511</v>
      </c>
      <c r="E17928" s="3" t="s">
        <v>40006</v>
      </c>
      <c r="F17928" s="25">
        <v>1</v>
      </c>
      <c r="G17928" s="26">
        <f t="shared" si="560"/>
        <v>0.16543849231908753</v>
      </c>
      <c r="I17928" s="25" t="str">
        <f t="shared" si="561"/>
        <v>1</v>
      </c>
    </row>
    <row r="17929" spans="1:9">
      <c r="A17929" t="s">
        <v>17930</v>
      </c>
      <c r="B17929" s="25">
        <v>61</v>
      </c>
      <c r="C17929">
        <v>0</v>
      </c>
      <c r="D17929" s="4">
        <v>-1.4710446516443381</v>
      </c>
      <c r="E17929" s="3" t="s">
        <v>40008</v>
      </c>
      <c r="F17929" s="25">
        <v>1</v>
      </c>
      <c r="G17929" s="26">
        <f t="shared" si="560"/>
        <v>0.26676614998302484</v>
      </c>
      <c r="I17929" s="25" t="str">
        <f t="shared" si="561"/>
        <v>1</v>
      </c>
    </row>
    <row r="17930" spans="1:9">
      <c r="A17930" t="s">
        <v>17931</v>
      </c>
      <c r="B17930" s="25">
        <v>39</v>
      </c>
      <c r="C17930">
        <v>1</v>
      </c>
      <c r="D17930" s="4">
        <v>-0.48908251115319529</v>
      </c>
      <c r="E17930" s="3" t="s">
        <v>40006</v>
      </c>
      <c r="F17930" s="25">
        <v>0</v>
      </c>
      <c r="G17930" s="26">
        <f t="shared" si="560"/>
        <v>-2.2112267074158809E-2</v>
      </c>
      <c r="I17930" s="25" t="str">
        <f t="shared" si="561"/>
        <v>0</v>
      </c>
    </row>
    <row r="17931" spans="1:9">
      <c r="A17931" t="s">
        <v>17932</v>
      </c>
      <c r="B17931" s="25">
        <v>48</v>
      </c>
      <c r="C17931">
        <v>1</v>
      </c>
      <c r="D17931" s="4">
        <v>0.7083298727896904</v>
      </c>
      <c r="E17931" s="3" t="s">
        <v>40005</v>
      </c>
      <c r="F17931" s="25">
        <v>0</v>
      </c>
      <c r="G17931" s="26">
        <f t="shared" si="560"/>
        <v>0.2781263736210865</v>
      </c>
      <c r="I17931" s="25" t="str">
        <f t="shared" si="561"/>
        <v>1</v>
      </c>
    </row>
    <row r="17932" spans="1:9">
      <c r="A17932" t="s">
        <v>17933</v>
      </c>
      <c r="B17932" s="25">
        <v>25</v>
      </c>
      <c r="C17932">
        <v>0</v>
      </c>
      <c r="D17932" s="4">
        <v>0.62961711310414348</v>
      </c>
      <c r="E17932" s="3" t="s">
        <v>40005</v>
      </c>
      <c r="F17932" s="25">
        <v>1</v>
      </c>
      <c r="G17932" s="26">
        <f t="shared" si="560"/>
        <v>0.27822989021791245</v>
      </c>
      <c r="I17932" s="25" t="str">
        <f t="shared" si="561"/>
        <v>1</v>
      </c>
    </row>
    <row r="17933" spans="1:9">
      <c r="A17933" t="s">
        <v>17934</v>
      </c>
      <c r="B17933" s="25">
        <v>38</v>
      </c>
      <c r="C17933">
        <v>1</v>
      </c>
      <c r="D17933" s="4">
        <v>0.78457369778812358</v>
      </c>
      <c r="E17933" s="3" t="s">
        <v>40007</v>
      </c>
      <c r="F17933" s="25">
        <v>0</v>
      </c>
      <c r="G17933" s="26">
        <f t="shared" si="560"/>
        <v>-0.27132222218558399</v>
      </c>
      <c r="I17933" s="25" t="str">
        <f t="shared" si="561"/>
        <v>0</v>
      </c>
    </row>
    <row r="17934" spans="1:9">
      <c r="A17934" t="s">
        <v>17935</v>
      </c>
      <c r="B17934" s="25">
        <v>39</v>
      </c>
      <c r="C17934">
        <v>1</v>
      </c>
      <c r="D17934" s="4">
        <v>1.1855214573965165</v>
      </c>
      <c r="E17934" s="3" t="s">
        <v>40005</v>
      </c>
      <c r="F17934" s="25">
        <v>1</v>
      </c>
      <c r="G17934" s="26">
        <f t="shared" si="560"/>
        <v>0.2662311758752493</v>
      </c>
      <c r="I17934" s="25" t="str">
        <f t="shared" si="561"/>
        <v>1</v>
      </c>
    </row>
    <row r="17935" spans="1:9">
      <c r="A17935" t="s">
        <v>17936</v>
      </c>
      <c r="B17935" s="25">
        <v>41</v>
      </c>
      <c r="C17935">
        <v>1</v>
      </c>
      <c r="D17935" s="4">
        <v>0.21258225477501122</v>
      </c>
      <c r="E17935" s="3" t="s">
        <v>40006</v>
      </c>
      <c r="F17935" s="25">
        <v>0</v>
      </c>
      <c r="G17935" s="26">
        <f t="shared" si="560"/>
        <v>0.10453488519065934</v>
      </c>
      <c r="I17935" s="25" t="str">
        <f t="shared" si="561"/>
        <v>1</v>
      </c>
    </row>
    <row r="17936" spans="1:9">
      <c r="A17936" t="s">
        <v>17937</v>
      </c>
      <c r="B17936" s="25">
        <v>35</v>
      </c>
      <c r="C17936">
        <v>1</v>
      </c>
      <c r="D17936" s="4">
        <v>-1.1776583064502575</v>
      </c>
      <c r="E17936" s="3" t="s">
        <v>40005</v>
      </c>
      <c r="F17936" s="25">
        <v>1</v>
      </c>
      <c r="G17936" s="26">
        <f t="shared" si="560"/>
        <v>0.22645837874894936</v>
      </c>
      <c r="I17936" s="25" t="str">
        <f t="shared" si="561"/>
        <v>1</v>
      </c>
    </row>
    <row r="17937" spans="1:9">
      <c r="A17937" t="s">
        <v>17938</v>
      </c>
      <c r="B17937" s="25">
        <v>36</v>
      </c>
      <c r="C17937">
        <v>1</v>
      </c>
      <c r="D17937" s="4">
        <v>-1.1383114444744351</v>
      </c>
      <c r="E17937" s="3" t="s">
        <v>40007</v>
      </c>
      <c r="F17937" s="25">
        <v>0</v>
      </c>
      <c r="G17937" s="26">
        <f t="shared" si="560"/>
        <v>-0.97459580343439756</v>
      </c>
      <c r="I17937" s="25" t="str">
        <f t="shared" si="561"/>
        <v>0</v>
      </c>
    </row>
    <row r="17938" spans="1:9">
      <c r="A17938" t="s">
        <v>17939</v>
      </c>
      <c r="B17938" s="25">
        <v>57</v>
      </c>
      <c r="C17938">
        <v>1</v>
      </c>
      <c r="D17938" s="4">
        <v>1.5632589466579727</v>
      </c>
      <c r="E17938" s="3" t="s">
        <v>40006</v>
      </c>
      <c r="F17938" s="25">
        <v>1</v>
      </c>
      <c r="G17938" s="26">
        <f t="shared" si="560"/>
        <v>0.22062210912590491</v>
      </c>
      <c r="I17938" s="25" t="str">
        <f t="shared" si="561"/>
        <v>1</v>
      </c>
    </row>
    <row r="17939" spans="1:9">
      <c r="A17939" t="s">
        <v>17940</v>
      </c>
      <c r="B17939" s="25">
        <v>32</v>
      </c>
      <c r="C17939">
        <v>0</v>
      </c>
      <c r="D17939" s="4">
        <v>0.28211598357292295</v>
      </c>
      <c r="E17939" s="3" t="s">
        <v>40006</v>
      </c>
      <c r="F17939" s="25">
        <v>1</v>
      </c>
      <c r="G17939" s="26">
        <f t="shared" si="560"/>
        <v>6.1727534797884606E-2</v>
      </c>
      <c r="I17939" s="25" t="str">
        <f t="shared" si="561"/>
        <v>1</v>
      </c>
    </row>
    <row r="17940" spans="1:9">
      <c r="A17940" t="s">
        <v>17941</v>
      </c>
      <c r="B17940" s="25">
        <v>38</v>
      </c>
      <c r="C17940">
        <v>1</v>
      </c>
      <c r="D17940" s="4">
        <v>0.4836187447945331</v>
      </c>
      <c r="E17940" s="3" t="s">
        <v>40005</v>
      </c>
      <c r="F17940" s="25">
        <v>0</v>
      </c>
      <c r="G17940" s="26">
        <f t="shared" si="560"/>
        <v>0.27789996182105664</v>
      </c>
      <c r="I17940" s="25" t="str">
        <f t="shared" si="561"/>
        <v>1</v>
      </c>
    </row>
    <row r="17941" spans="1:9">
      <c r="A17941" t="s">
        <v>17942</v>
      </c>
      <c r="B17941" s="25">
        <v>49</v>
      </c>
      <c r="C17941">
        <v>1</v>
      </c>
      <c r="D17941" s="4">
        <v>1.7625021662653928</v>
      </c>
      <c r="E17941" s="3" t="s">
        <v>40006</v>
      </c>
      <c r="F17941" s="25">
        <v>0</v>
      </c>
      <c r="G17941" s="26">
        <f t="shared" si="560"/>
        <v>0.25012405224281326</v>
      </c>
      <c r="I17941" s="25" t="str">
        <f t="shared" si="561"/>
        <v>1</v>
      </c>
    </row>
    <row r="17942" spans="1:9">
      <c r="A17942" t="s">
        <v>17943</v>
      </c>
      <c r="B17942" s="25">
        <v>31</v>
      </c>
      <c r="C17942">
        <v>1</v>
      </c>
      <c r="D17942" s="4">
        <v>-0.85613905012213343</v>
      </c>
      <c r="E17942" s="3" t="s">
        <v>40005</v>
      </c>
      <c r="F17942" s="25">
        <v>1</v>
      </c>
      <c r="G17942" s="26">
        <f t="shared" si="560"/>
        <v>0.25483656395410936</v>
      </c>
      <c r="I17942" s="25" t="str">
        <f t="shared" si="561"/>
        <v>1</v>
      </c>
    </row>
    <row r="17943" spans="1:9">
      <c r="A17943" t="s">
        <v>17944</v>
      </c>
      <c r="B17943" s="25">
        <v>43</v>
      </c>
      <c r="C17943">
        <v>0</v>
      </c>
      <c r="D17943" s="4">
        <v>0.27281131684153381</v>
      </c>
      <c r="E17943" s="3" t="s">
        <v>40006</v>
      </c>
      <c r="F17943" s="25">
        <v>1</v>
      </c>
      <c r="G17943" s="26">
        <f t="shared" si="560"/>
        <v>1.4710617181118203E-3</v>
      </c>
      <c r="I17943" s="25" t="str">
        <f t="shared" si="561"/>
        <v>1</v>
      </c>
    </row>
    <row r="17944" spans="1:9">
      <c r="A17944" t="s">
        <v>17945</v>
      </c>
      <c r="B17944" s="25">
        <v>55</v>
      </c>
      <c r="C17944">
        <v>0</v>
      </c>
      <c r="D17944" s="4">
        <v>-1.5271772237751098</v>
      </c>
      <c r="E17944" s="3" t="s">
        <v>40006</v>
      </c>
      <c r="F17944" s="25">
        <v>0</v>
      </c>
      <c r="G17944" s="26">
        <f t="shared" si="560"/>
        <v>-0.64986856000165372</v>
      </c>
      <c r="I17944" s="25" t="str">
        <f t="shared" si="561"/>
        <v>0</v>
      </c>
    </row>
    <row r="17945" spans="1:9">
      <c r="A17945" t="s">
        <v>17946</v>
      </c>
      <c r="B17945" s="25">
        <v>25</v>
      </c>
      <c r="C17945">
        <v>1</v>
      </c>
      <c r="D17945" s="4">
        <v>-0.88296801348387699</v>
      </c>
      <c r="E17945" s="3" t="s">
        <v>40006</v>
      </c>
      <c r="F17945" s="25">
        <v>1</v>
      </c>
      <c r="G17945" s="26">
        <f t="shared" si="560"/>
        <v>-2.776346613326992E-2</v>
      </c>
      <c r="I17945" s="25" t="str">
        <f t="shared" si="561"/>
        <v>0</v>
      </c>
    </row>
    <row r="17946" spans="1:9">
      <c r="A17946" t="s">
        <v>17947</v>
      </c>
      <c r="B17946" s="25">
        <v>38</v>
      </c>
      <c r="C17946">
        <v>1</v>
      </c>
      <c r="D17946" s="4">
        <v>0.28410902491248219</v>
      </c>
      <c r="E17946" s="3" t="s">
        <v>40006</v>
      </c>
      <c r="F17946" s="25">
        <v>0</v>
      </c>
      <c r="G17946" s="26">
        <f t="shared" si="560"/>
        <v>0.12839727954248584</v>
      </c>
      <c r="I17946" s="25" t="str">
        <f t="shared" si="561"/>
        <v>1</v>
      </c>
    </row>
    <row r="17947" spans="1:9">
      <c r="A17947" t="s">
        <v>17948</v>
      </c>
      <c r="B17947" s="25">
        <v>50</v>
      </c>
      <c r="C17947">
        <v>0</v>
      </c>
      <c r="D17947" s="4">
        <v>0.12305339108624104</v>
      </c>
      <c r="E17947" s="3" t="s">
        <v>40005</v>
      </c>
      <c r="F17947" s="25">
        <v>0</v>
      </c>
      <c r="G17947" s="26">
        <f t="shared" si="560"/>
        <v>0.25098798514162113</v>
      </c>
      <c r="I17947" s="25" t="str">
        <f t="shared" si="561"/>
        <v>1</v>
      </c>
    </row>
    <row r="17948" spans="1:9">
      <c r="A17948" t="s">
        <v>17949</v>
      </c>
      <c r="B17948" s="25">
        <v>61</v>
      </c>
      <c r="C17948">
        <v>0</v>
      </c>
      <c r="D17948" s="4">
        <v>0.64160201116896087</v>
      </c>
      <c r="E17948" s="3" t="s">
        <v>40006</v>
      </c>
      <c r="F17948" s="25">
        <v>0</v>
      </c>
      <c r="G17948" s="26">
        <f t="shared" si="560"/>
        <v>-2.1778125238165462E-2</v>
      </c>
      <c r="I17948" s="25" t="str">
        <f t="shared" si="561"/>
        <v>0</v>
      </c>
    </row>
    <row r="17949" spans="1:9">
      <c r="A17949" t="s">
        <v>17950</v>
      </c>
      <c r="B17949" s="25">
        <v>49</v>
      </c>
      <c r="C17949">
        <v>1</v>
      </c>
      <c r="D17949" s="4">
        <v>-1.3380667253238243</v>
      </c>
      <c r="E17949" s="3" t="s">
        <v>40005</v>
      </c>
      <c r="F17949" s="25">
        <v>0</v>
      </c>
      <c r="G17949" s="26">
        <f t="shared" si="560"/>
        <v>0.1722451958489909</v>
      </c>
      <c r="I17949" s="25" t="str">
        <f t="shared" si="561"/>
        <v>1</v>
      </c>
    </row>
    <row r="17950" spans="1:9">
      <c r="A17950" t="s">
        <v>17951</v>
      </c>
      <c r="B17950" s="25">
        <v>49</v>
      </c>
      <c r="C17950">
        <v>1</v>
      </c>
      <c r="D17950" s="4">
        <v>-0.19354703160155784</v>
      </c>
      <c r="E17950" s="3" t="s">
        <v>40005</v>
      </c>
      <c r="F17950" s="25">
        <v>1</v>
      </c>
      <c r="G17950" s="26">
        <f t="shared" si="560"/>
        <v>0.26349018294422066</v>
      </c>
      <c r="I17950" s="25" t="str">
        <f t="shared" si="561"/>
        <v>1</v>
      </c>
    </row>
    <row r="17951" spans="1:9">
      <c r="A17951" t="s">
        <v>17952</v>
      </c>
      <c r="B17951" s="25">
        <v>38</v>
      </c>
      <c r="C17951">
        <v>1</v>
      </c>
      <c r="D17951" s="4">
        <v>0.6441813531127073</v>
      </c>
      <c r="E17951" s="3" t="s">
        <v>40006</v>
      </c>
      <c r="F17951" s="25">
        <v>0</v>
      </c>
      <c r="G17951" s="26">
        <f t="shared" si="560"/>
        <v>0.17734782399768229</v>
      </c>
      <c r="I17951" s="25" t="str">
        <f t="shared" si="561"/>
        <v>1</v>
      </c>
    </row>
    <row r="17952" spans="1:9">
      <c r="A17952" t="s">
        <v>17953</v>
      </c>
      <c r="B17952" s="25">
        <v>38</v>
      </c>
      <c r="C17952">
        <v>1</v>
      </c>
      <c r="D17952" s="4">
        <v>0.47165478603700778</v>
      </c>
      <c r="E17952" s="3" t="s">
        <v>40006</v>
      </c>
      <c r="F17952" s="25">
        <v>1</v>
      </c>
      <c r="G17952" s="26">
        <f t="shared" si="560"/>
        <v>0.15529649787045746</v>
      </c>
      <c r="I17952" s="25" t="str">
        <f t="shared" si="561"/>
        <v>1</v>
      </c>
    </row>
    <row r="17953" spans="1:9">
      <c r="A17953" t="s">
        <v>17954</v>
      </c>
      <c r="B17953" s="25">
        <v>65</v>
      </c>
      <c r="C17953">
        <v>0</v>
      </c>
      <c r="D17953" s="4">
        <v>-0.12949749774086602</v>
      </c>
      <c r="E17953" s="3" t="s">
        <v>40007</v>
      </c>
      <c r="F17953" s="25">
        <v>1</v>
      </c>
      <c r="G17953" s="26">
        <f t="shared" si="560"/>
        <v>-1.1073766313940188</v>
      </c>
      <c r="I17953" s="25" t="str">
        <f t="shared" si="561"/>
        <v>0</v>
      </c>
    </row>
    <row r="17954" spans="1:9">
      <c r="A17954" t="s">
        <v>17955</v>
      </c>
      <c r="B17954" s="25">
        <v>42</v>
      </c>
      <c r="C17954">
        <v>1</v>
      </c>
      <c r="D17954" s="4">
        <v>6.8066770136380988E-2</v>
      </c>
      <c r="E17954" s="3" t="s">
        <v>40006</v>
      </c>
      <c r="F17954" s="25">
        <v>1</v>
      </c>
      <c r="G17954" s="26">
        <f t="shared" si="560"/>
        <v>7.4966361884980584E-2</v>
      </c>
      <c r="I17954" s="25" t="str">
        <f t="shared" si="561"/>
        <v>1</v>
      </c>
    </row>
    <row r="17955" spans="1:9">
      <c r="A17955" t="s">
        <v>17956</v>
      </c>
      <c r="B17955" s="25">
        <v>64</v>
      </c>
      <c r="C17955">
        <v>0</v>
      </c>
      <c r="D17955" s="4">
        <v>-0.45107957199086746</v>
      </c>
      <c r="E17955" s="3" t="s">
        <v>40006</v>
      </c>
      <c r="F17955" s="25">
        <v>0</v>
      </c>
      <c r="G17955" s="26">
        <f t="shared" si="560"/>
        <v>-0.34784563959088777</v>
      </c>
      <c r="I17955" s="25" t="str">
        <f t="shared" si="561"/>
        <v>0</v>
      </c>
    </row>
    <row r="17956" spans="1:9">
      <c r="A17956" t="s">
        <v>17957</v>
      </c>
      <c r="B17956" s="25">
        <v>45</v>
      </c>
      <c r="C17956">
        <v>1</v>
      </c>
      <c r="D17956" s="4">
        <v>-1.1910328130899348</v>
      </c>
      <c r="E17956" s="3" t="s">
        <v>40007</v>
      </c>
      <c r="F17956" s="25">
        <v>0</v>
      </c>
      <c r="G17956" s="26">
        <f t="shared" si="560"/>
        <v>-1.1007791873956834</v>
      </c>
      <c r="I17956" s="25" t="str">
        <f t="shared" si="561"/>
        <v>0</v>
      </c>
    </row>
    <row r="17957" spans="1:9">
      <c r="A17957" t="s">
        <v>17958</v>
      </c>
      <c r="B17957" s="25">
        <v>33</v>
      </c>
      <c r="C17957">
        <v>0</v>
      </c>
      <c r="D17957" s="4">
        <v>-1.0953706359378796</v>
      </c>
      <c r="E17957" s="3" t="s">
        <v>40005</v>
      </c>
      <c r="F17957" s="25">
        <v>1</v>
      </c>
      <c r="G17957" s="26">
        <f t="shared" si="560"/>
        <v>0.18593723576371946</v>
      </c>
      <c r="I17957" s="25" t="str">
        <f t="shared" si="561"/>
        <v>1</v>
      </c>
    </row>
    <row r="17958" spans="1:9">
      <c r="A17958" t="s">
        <v>17959</v>
      </c>
      <c r="B17958" s="25">
        <v>27</v>
      </c>
      <c r="C17958">
        <v>1</v>
      </c>
      <c r="D17958" s="4">
        <v>-0.34770792260842637</v>
      </c>
      <c r="E17958" s="3" t="s">
        <v>40006</v>
      </c>
      <c r="F17958" s="25">
        <v>0</v>
      </c>
      <c r="G17958" s="26">
        <f t="shared" si="560"/>
        <v>7.124106853748606E-2</v>
      </c>
      <c r="I17958" s="25" t="str">
        <f t="shared" si="561"/>
        <v>1</v>
      </c>
    </row>
    <row r="17959" spans="1:9">
      <c r="A17959" t="s">
        <v>17960</v>
      </c>
      <c r="B17959" s="25">
        <v>57</v>
      </c>
      <c r="C17959">
        <v>0</v>
      </c>
      <c r="D17959" s="4">
        <v>-1.5622943456778662</v>
      </c>
      <c r="E17959" s="3" t="s">
        <v>40006</v>
      </c>
      <c r="F17959" s="25">
        <v>0</v>
      </c>
      <c r="G17959" s="26">
        <f t="shared" si="560"/>
        <v>-0.68422881620379228</v>
      </c>
      <c r="I17959" s="25" t="str">
        <f t="shared" si="561"/>
        <v>0</v>
      </c>
    </row>
    <row r="17960" spans="1:9">
      <c r="A17960" t="s">
        <v>17961</v>
      </c>
      <c r="B17960" s="25">
        <v>31</v>
      </c>
      <c r="C17960">
        <v>0</v>
      </c>
      <c r="D17960" s="4">
        <v>-0.10604547357337081</v>
      </c>
      <c r="E17960" s="3" t="s">
        <v>40006</v>
      </c>
      <c r="F17960" s="25">
        <v>0</v>
      </c>
      <c r="G17960" s="26">
        <f t="shared" si="560"/>
        <v>-1.2198120115647653E-2</v>
      </c>
      <c r="I17960" s="25" t="str">
        <f t="shared" si="561"/>
        <v>0</v>
      </c>
    </row>
    <row r="17961" spans="1:9">
      <c r="A17961" t="s">
        <v>17962</v>
      </c>
      <c r="B17961" s="25">
        <v>31</v>
      </c>
      <c r="C17961">
        <v>1</v>
      </c>
      <c r="D17961" s="4">
        <v>-0.51524903097514274</v>
      </c>
      <c r="E17961" s="3" t="s">
        <v>40008</v>
      </c>
      <c r="F17961" s="25">
        <v>1</v>
      </c>
      <c r="G17961" s="26">
        <f t="shared" si="560"/>
        <v>0.2417022609719405</v>
      </c>
      <c r="I17961" s="25" t="str">
        <f t="shared" si="561"/>
        <v>1</v>
      </c>
    </row>
    <row r="17962" spans="1:9">
      <c r="A17962" t="s">
        <v>17963</v>
      </c>
      <c r="B17962" s="25">
        <v>52</v>
      </c>
      <c r="C17962">
        <v>0</v>
      </c>
      <c r="D17962" s="4">
        <v>-0.27832647968173208</v>
      </c>
      <c r="E17962" s="3" t="s">
        <v>40005</v>
      </c>
      <c r="F17962" s="25">
        <v>1</v>
      </c>
      <c r="G17962" s="26">
        <f t="shared" si="560"/>
        <v>0.21807897934420428</v>
      </c>
      <c r="I17962" s="25" t="str">
        <f t="shared" si="561"/>
        <v>1</v>
      </c>
    </row>
    <row r="17963" spans="1:9">
      <c r="A17963" t="s">
        <v>17964</v>
      </c>
      <c r="B17963" s="25">
        <v>34</v>
      </c>
      <c r="C17963">
        <v>0</v>
      </c>
      <c r="D17963" s="4">
        <v>3.9658397941534215E-3</v>
      </c>
      <c r="E17963" s="3" t="s">
        <v>40005</v>
      </c>
      <c r="F17963" s="25">
        <v>1</v>
      </c>
      <c r="G17963" s="26">
        <f t="shared" si="560"/>
        <v>0.26517483892460308</v>
      </c>
      <c r="I17963" s="25" t="str">
        <f t="shared" si="561"/>
        <v>1</v>
      </c>
    </row>
    <row r="17964" spans="1:9">
      <c r="A17964" t="s">
        <v>17965</v>
      </c>
      <c r="B17964" s="25">
        <v>59</v>
      </c>
      <c r="C17964">
        <v>0</v>
      </c>
      <c r="D17964" s="4">
        <v>0.23662819384025505</v>
      </c>
      <c r="E17964" s="3" t="s">
        <v>40008</v>
      </c>
      <c r="F17964" s="25">
        <v>1</v>
      </c>
      <c r="G17964" s="26">
        <f t="shared" si="560"/>
        <v>0.26037345590419242</v>
      </c>
      <c r="I17964" s="25" t="str">
        <f t="shared" si="561"/>
        <v>1</v>
      </c>
    </row>
    <row r="17965" spans="1:9">
      <c r="A17965" t="s">
        <v>17966</v>
      </c>
      <c r="B17965" s="25">
        <v>37</v>
      </c>
      <c r="C17965">
        <v>1</v>
      </c>
      <c r="D17965" s="4">
        <v>0.21001243069821585</v>
      </c>
      <c r="E17965" s="3" t="s">
        <v>40005</v>
      </c>
      <c r="F17965" s="25">
        <v>1</v>
      </c>
      <c r="G17965" s="26">
        <f t="shared" si="560"/>
        <v>0.27833975533571104</v>
      </c>
      <c r="I17965" s="25" t="str">
        <f t="shared" si="561"/>
        <v>1</v>
      </c>
    </row>
    <row r="17966" spans="1:9">
      <c r="A17966" t="s">
        <v>17967</v>
      </c>
      <c r="B17966" s="25">
        <v>27</v>
      </c>
      <c r="C17966">
        <v>0</v>
      </c>
      <c r="D17966" s="4">
        <v>0.17164019829818516</v>
      </c>
      <c r="E17966" s="3" t="s">
        <v>40005</v>
      </c>
      <c r="F17966" s="25">
        <v>1</v>
      </c>
      <c r="G17966" s="26">
        <f t="shared" si="560"/>
        <v>0.27491967558066621</v>
      </c>
      <c r="I17966" s="25" t="str">
        <f t="shared" si="561"/>
        <v>1</v>
      </c>
    </row>
    <row r="17967" spans="1:9">
      <c r="A17967" t="s">
        <v>17968</v>
      </c>
      <c r="B17967" s="25">
        <v>57</v>
      </c>
      <c r="C17967">
        <v>0</v>
      </c>
      <c r="D17967" s="4">
        <v>0.56146918573431082</v>
      </c>
      <c r="E17967" s="3" t="s">
        <v>40005</v>
      </c>
      <c r="F17967" s="25">
        <v>0</v>
      </c>
      <c r="G17967" s="26">
        <f t="shared" si="560"/>
        <v>0.26327847098267293</v>
      </c>
      <c r="I17967" s="25" t="str">
        <f t="shared" si="561"/>
        <v>1</v>
      </c>
    </row>
    <row r="17968" spans="1:9">
      <c r="A17968" t="s">
        <v>17969</v>
      </c>
      <c r="B17968" s="25">
        <v>54</v>
      </c>
      <c r="C17968">
        <v>1</v>
      </c>
      <c r="D17968" s="4">
        <v>0.91006677353829724</v>
      </c>
      <c r="E17968" s="3" t="s">
        <v>40008</v>
      </c>
      <c r="F17968" s="25">
        <v>1</v>
      </c>
      <c r="G17968" s="26">
        <f t="shared" si="560"/>
        <v>0.20787622212600204</v>
      </c>
      <c r="I17968" s="25" t="str">
        <f t="shared" si="561"/>
        <v>1</v>
      </c>
    </row>
    <row r="17969" spans="1:9">
      <c r="A17969" t="s">
        <v>17970</v>
      </c>
      <c r="B17969" s="25">
        <v>53</v>
      </c>
      <c r="C17969">
        <v>0</v>
      </c>
      <c r="D17969" s="4">
        <v>0.62596225219492363</v>
      </c>
      <c r="E17969" s="3" t="s">
        <v>40005</v>
      </c>
      <c r="F17969" s="25">
        <v>1</v>
      </c>
      <c r="G17969" s="26">
        <f t="shared" si="560"/>
        <v>0.26930467800731067</v>
      </c>
      <c r="I17969" s="25" t="str">
        <f t="shared" si="561"/>
        <v>1</v>
      </c>
    </row>
    <row r="17970" spans="1:9">
      <c r="A17970" t="s">
        <v>17971</v>
      </c>
      <c r="B17970" s="25">
        <v>58</v>
      </c>
      <c r="C17970">
        <v>0</v>
      </c>
      <c r="D17970" s="4">
        <v>-0.83254045080359096</v>
      </c>
      <c r="E17970" s="3" t="s">
        <v>40007</v>
      </c>
      <c r="F17970" s="25">
        <v>1</v>
      </c>
      <c r="G17970" s="26">
        <f t="shared" si="560"/>
        <v>-1.3403865637723404</v>
      </c>
      <c r="I17970" s="25" t="str">
        <f t="shared" si="561"/>
        <v>0</v>
      </c>
    </row>
    <row r="17971" spans="1:9">
      <c r="A17971" t="s">
        <v>17972</v>
      </c>
      <c r="B17971" s="25">
        <v>36</v>
      </c>
      <c r="C17971">
        <v>0</v>
      </c>
      <c r="D17971" s="4">
        <v>0.40680765492581478</v>
      </c>
      <c r="E17971" s="3" t="s">
        <v>40007</v>
      </c>
      <c r="F17971" s="25">
        <v>0</v>
      </c>
      <c r="G17971" s="26">
        <f t="shared" si="560"/>
        <v>-0.57180066954591624</v>
      </c>
      <c r="I17971" s="25" t="str">
        <f t="shared" si="561"/>
        <v>0</v>
      </c>
    </row>
    <row r="17972" spans="1:9">
      <c r="A17972" t="s">
        <v>17973</v>
      </c>
      <c r="B17972" s="25">
        <v>29</v>
      </c>
      <c r="C17972">
        <v>1</v>
      </c>
      <c r="D17972" s="4">
        <v>-0.77225999225553266</v>
      </c>
      <c r="E17972" s="3" t="s">
        <v>40005</v>
      </c>
      <c r="F17972" s="25">
        <v>1</v>
      </c>
      <c r="G17972" s="26">
        <f t="shared" si="560"/>
        <v>0.26133450428965976</v>
      </c>
      <c r="I17972" s="25" t="str">
        <f t="shared" si="561"/>
        <v>1</v>
      </c>
    </row>
    <row r="17973" spans="1:9">
      <c r="A17973" t="s">
        <v>17974</v>
      </c>
      <c r="B17973" s="25">
        <v>43</v>
      </c>
      <c r="C17973">
        <v>0</v>
      </c>
      <c r="D17973" s="4">
        <v>2.0625967040866038</v>
      </c>
      <c r="E17973" s="3" t="s">
        <v>40006</v>
      </c>
      <c r="F17973" s="25">
        <v>0</v>
      </c>
      <c r="G17973" s="26">
        <f t="shared" si="560"/>
        <v>0.24458836340812889</v>
      </c>
      <c r="I17973" s="25" t="str">
        <f t="shared" si="561"/>
        <v>1</v>
      </c>
    </row>
    <row r="17974" spans="1:9">
      <c r="A17974" t="s">
        <v>17975</v>
      </c>
      <c r="B17974" s="25">
        <v>37</v>
      </c>
      <c r="C17974">
        <v>0</v>
      </c>
      <c r="D17974" s="4">
        <v>2.3142491062735284</v>
      </c>
      <c r="E17974" s="3" t="s">
        <v>40005</v>
      </c>
      <c r="F17974" s="25">
        <v>1</v>
      </c>
      <c r="G17974" s="26">
        <f t="shared" si="560"/>
        <v>0.24579918043449187</v>
      </c>
      <c r="I17974" s="25" t="str">
        <f t="shared" si="561"/>
        <v>1</v>
      </c>
    </row>
    <row r="17975" spans="1:9">
      <c r="A17975" t="s">
        <v>17976</v>
      </c>
      <c r="B17975" s="25">
        <v>38</v>
      </c>
      <c r="C17975">
        <v>1</v>
      </c>
      <c r="D17975" s="4">
        <v>-0.48994482989896448</v>
      </c>
      <c r="E17975" s="3" t="s">
        <v>40006</v>
      </c>
      <c r="F17975" s="25">
        <v>0</v>
      </c>
      <c r="G17975" s="26">
        <f t="shared" si="560"/>
        <v>-1.6399089792907381E-2</v>
      </c>
      <c r="I17975" s="25" t="str">
        <f t="shared" si="561"/>
        <v>0</v>
      </c>
    </row>
    <row r="17976" spans="1:9">
      <c r="A17976" t="s">
        <v>17977</v>
      </c>
      <c r="B17976" s="25">
        <v>51</v>
      </c>
      <c r="C17976">
        <v>0</v>
      </c>
      <c r="D17976" s="4">
        <v>5.1841267638938768E-3</v>
      </c>
      <c r="E17976" s="3" t="s">
        <v>40006</v>
      </c>
      <c r="F17976" s="25">
        <v>0</v>
      </c>
      <c r="G17976" s="26">
        <f t="shared" si="560"/>
        <v>-0.11219892583128373</v>
      </c>
      <c r="I17976" s="25" t="str">
        <f t="shared" si="561"/>
        <v>0</v>
      </c>
    </row>
    <row r="17977" spans="1:9">
      <c r="A17977" t="s">
        <v>17978</v>
      </c>
      <c r="B17977" s="25">
        <v>55</v>
      </c>
      <c r="C17977">
        <v>0</v>
      </c>
      <c r="D17977" s="4">
        <v>-0.93087143784873294</v>
      </c>
      <c r="E17977" s="3" t="s">
        <v>40007</v>
      </c>
      <c r="F17977" s="25">
        <v>0</v>
      </c>
      <c r="G17977" s="26">
        <f t="shared" si="560"/>
        <v>-1.3491889336732179</v>
      </c>
      <c r="I17977" s="25" t="str">
        <f t="shared" si="561"/>
        <v>0</v>
      </c>
    </row>
    <row r="17978" spans="1:9">
      <c r="A17978" t="s">
        <v>17979</v>
      </c>
      <c r="B17978" s="25">
        <v>37</v>
      </c>
      <c r="C17978">
        <v>1</v>
      </c>
      <c r="D17978" s="4">
        <v>1.9087575169826827</v>
      </c>
      <c r="E17978" s="3" t="s">
        <v>40007</v>
      </c>
      <c r="F17978" s="25">
        <v>1</v>
      </c>
      <c r="G17978" s="26">
        <f t="shared" si="560"/>
        <v>2.5234548270985743E-2</v>
      </c>
      <c r="I17978" s="25" t="str">
        <f t="shared" si="561"/>
        <v>1</v>
      </c>
    </row>
    <row r="17979" spans="1:9">
      <c r="A17979" t="s">
        <v>17980</v>
      </c>
      <c r="B17979" s="25">
        <v>32</v>
      </c>
      <c r="C17979">
        <v>1</v>
      </c>
      <c r="D17979" s="4">
        <v>-0.65660648735940008</v>
      </c>
      <c r="E17979" s="3" t="s">
        <v>40008</v>
      </c>
      <c r="F17979" s="25">
        <v>1</v>
      </c>
      <c r="G17979" s="26">
        <f t="shared" si="560"/>
        <v>0.24797947821304653</v>
      </c>
      <c r="I17979" s="25" t="str">
        <f t="shared" si="561"/>
        <v>1</v>
      </c>
    </row>
    <row r="17980" spans="1:9">
      <c r="A17980" t="s">
        <v>17981</v>
      </c>
      <c r="B17980" s="25">
        <v>29</v>
      </c>
      <c r="C17980">
        <v>0</v>
      </c>
      <c r="D17980" s="4">
        <v>0.69724726851183638</v>
      </c>
      <c r="E17980" s="3" t="s">
        <v>40006</v>
      </c>
      <c r="F17980" s="25">
        <v>0</v>
      </c>
      <c r="G17980" s="26">
        <f t="shared" si="560"/>
        <v>0.14324800547420921</v>
      </c>
      <c r="I17980" s="25" t="str">
        <f t="shared" si="561"/>
        <v>1</v>
      </c>
    </row>
    <row r="17981" spans="1:9">
      <c r="A17981" t="s">
        <v>17982</v>
      </c>
      <c r="B17981" s="25">
        <v>33</v>
      </c>
      <c r="C17981">
        <v>0</v>
      </c>
      <c r="D17981" s="4">
        <v>0.20342987391483894</v>
      </c>
      <c r="E17981" s="3" t="s">
        <v>40007</v>
      </c>
      <c r="F17981" s="25">
        <v>1</v>
      </c>
      <c r="G17981" s="26">
        <f t="shared" si="560"/>
        <v>-0.61899005366719728</v>
      </c>
      <c r="I17981" s="25" t="str">
        <f t="shared" si="561"/>
        <v>0</v>
      </c>
    </row>
    <row r="17982" spans="1:9">
      <c r="A17982" t="s">
        <v>17983</v>
      </c>
      <c r="B17982" s="25">
        <v>35</v>
      </c>
      <c r="C17982">
        <v>1</v>
      </c>
      <c r="D17982" s="4">
        <v>-0.42994229306587806</v>
      </c>
      <c r="E17982" s="3" t="s">
        <v>40005</v>
      </c>
      <c r="F17982" s="25">
        <v>1</v>
      </c>
      <c r="G17982" s="26">
        <f t="shared" si="560"/>
        <v>0.26829353688518731</v>
      </c>
      <c r="I17982" s="25" t="str">
        <f t="shared" si="561"/>
        <v>1</v>
      </c>
    </row>
    <row r="17983" spans="1:9">
      <c r="A17983" t="s">
        <v>17984</v>
      </c>
      <c r="B17983" s="25">
        <v>28</v>
      </c>
      <c r="C17983">
        <v>1</v>
      </c>
      <c r="D17983" s="4">
        <v>-0.66771954881149709</v>
      </c>
      <c r="E17983" s="3" t="s">
        <v>40007</v>
      </c>
      <c r="F17983" s="25">
        <v>0</v>
      </c>
      <c r="G17983" s="26">
        <f t="shared" si="560"/>
        <v>-0.69296429287936845</v>
      </c>
      <c r="I17983" s="25" t="str">
        <f t="shared" si="561"/>
        <v>0</v>
      </c>
    </row>
    <row r="17984" spans="1:9">
      <c r="A17984" t="s">
        <v>17985</v>
      </c>
      <c r="B17984" s="25">
        <v>36</v>
      </c>
      <c r="C17984">
        <v>0</v>
      </c>
      <c r="D17984" s="4">
        <v>-0.47450113898411944</v>
      </c>
      <c r="E17984" s="3" t="s">
        <v>40007</v>
      </c>
      <c r="F17984" s="25">
        <v>0</v>
      </c>
      <c r="G17984" s="26">
        <f t="shared" si="560"/>
        <v>-0.92575678219089319</v>
      </c>
      <c r="I17984" s="25" t="str">
        <f t="shared" si="561"/>
        <v>0</v>
      </c>
    </row>
    <row r="17985" spans="1:9">
      <c r="A17985" t="s">
        <v>17986</v>
      </c>
      <c r="B17985" s="25">
        <v>62</v>
      </c>
      <c r="C17985">
        <v>1</v>
      </c>
      <c r="D17985" s="4">
        <v>1.4680441092526186</v>
      </c>
      <c r="E17985" s="3" t="s">
        <v>40006</v>
      </c>
      <c r="F17985" s="25">
        <v>0</v>
      </c>
      <c r="G17985" s="26">
        <f t="shared" si="560"/>
        <v>0.19889077440311334</v>
      </c>
      <c r="I17985" s="25" t="str">
        <f t="shared" si="561"/>
        <v>1</v>
      </c>
    </row>
    <row r="17986" spans="1:9">
      <c r="A17986" t="s">
        <v>17987</v>
      </c>
      <c r="B17986" s="25">
        <v>49</v>
      </c>
      <c r="C17986">
        <v>0</v>
      </c>
      <c r="D17986" s="4">
        <v>2.2733451212645068</v>
      </c>
      <c r="E17986" s="3" t="s">
        <v>40007</v>
      </c>
      <c r="F17986" s="25">
        <v>0</v>
      </c>
      <c r="G17986" s="26">
        <f t="shared" si="560"/>
        <v>-8.9078311352578002E-2</v>
      </c>
      <c r="I17986" s="25" t="str">
        <f t="shared" si="561"/>
        <v>0</v>
      </c>
    </row>
    <row r="17987" spans="1:9">
      <c r="A17987" t="s">
        <v>17988</v>
      </c>
      <c r="B17987" s="25">
        <v>34</v>
      </c>
      <c r="C17987">
        <v>0</v>
      </c>
      <c r="D17987" s="4">
        <v>0.53308119576597834</v>
      </c>
      <c r="E17987" s="3" t="s">
        <v>40006</v>
      </c>
      <c r="F17987" s="25">
        <v>0</v>
      </c>
      <c r="G17987" s="26">
        <f t="shared" ref="G17987:G18050" si="562">($K$3 + $K$4*B17987 + $K$5*C17987 + $K$6*D17987 + $K$7*E17987) / (1 + EXP($K$3 + $K$4*B17987 + $K$5*C17987 + $K$6*D17987 + $K$7*E17987))</f>
        <v>9.7093931006054096E-2</v>
      </c>
      <c r="I17987" s="25" t="str">
        <f t="shared" ref="I17987:I18050" si="563">IF(G17987&gt;H17987, "1", "0")</f>
        <v>1</v>
      </c>
    </row>
    <row r="17988" spans="1:9">
      <c r="A17988" t="s">
        <v>17989</v>
      </c>
      <c r="B17988" s="25">
        <v>55</v>
      </c>
      <c r="C17988">
        <v>0</v>
      </c>
      <c r="D17988" s="4">
        <v>-1.2894742073917091</v>
      </c>
      <c r="E17988" s="3" t="s">
        <v>40005</v>
      </c>
      <c r="F17988" s="25">
        <v>0</v>
      </c>
      <c r="G17988" s="26">
        <f t="shared" si="562"/>
        <v>7.1478909626022255E-2</v>
      </c>
      <c r="I17988" s="25" t="str">
        <f t="shared" si="563"/>
        <v>1</v>
      </c>
    </row>
    <row r="17989" spans="1:9">
      <c r="A17989" t="s">
        <v>17990</v>
      </c>
      <c r="B17989" s="25">
        <v>44</v>
      </c>
      <c r="C17989">
        <v>0</v>
      </c>
      <c r="D17989" s="4">
        <v>0.4444984080521468</v>
      </c>
      <c r="E17989" s="3" t="s">
        <v>40005</v>
      </c>
      <c r="F17989" s="25">
        <v>1</v>
      </c>
      <c r="G17989" s="26">
        <f t="shared" si="562"/>
        <v>0.27092193430780198</v>
      </c>
      <c r="I17989" s="25" t="str">
        <f t="shared" si="563"/>
        <v>1</v>
      </c>
    </row>
    <row r="17990" spans="1:9">
      <c r="A17990" t="s">
        <v>17991</v>
      </c>
      <c r="B17990" s="25">
        <v>59</v>
      </c>
      <c r="C17990">
        <v>0</v>
      </c>
      <c r="D17990" s="4">
        <v>-1.1451985730002467</v>
      </c>
      <c r="E17990" s="3" t="s">
        <v>40008</v>
      </c>
      <c r="F17990" s="25">
        <v>1</v>
      </c>
      <c r="G17990" s="26">
        <f t="shared" si="562"/>
        <v>0.27608168638092312</v>
      </c>
      <c r="I17990" s="25" t="str">
        <f t="shared" si="563"/>
        <v>1</v>
      </c>
    </row>
    <row r="17991" spans="1:9">
      <c r="A17991" t="s">
        <v>17992</v>
      </c>
      <c r="B17991" s="25">
        <v>36</v>
      </c>
      <c r="C17991">
        <v>1</v>
      </c>
      <c r="D17991" s="4">
        <v>2.3898742699201403</v>
      </c>
      <c r="E17991" s="3" t="s">
        <v>40005</v>
      </c>
      <c r="F17991" s="25">
        <v>1</v>
      </c>
      <c r="G17991" s="26">
        <f t="shared" si="562"/>
        <v>0.2196620187332726</v>
      </c>
      <c r="I17991" s="25" t="str">
        <f t="shared" si="563"/>
        <v>1</v>
      </c>
    </row>
    <row r="17992" spans="1:9">
      <c r="A17992" t="s">
        <v>17993</v>
      </c>
      <c r="B17992" s="25">
        <v>51</v>
      </c>
      <c r="C17992">
        <v>1</v>
      </c>
      <c r="D17992" s="4">
        <v>2.1769729112379004</v>
      </c>
      <c r="E17992" s="3" t="s">
        <v>40008</v>
      </c>
      <c r="F17992" s="25">
        <v>1</v>
      </c>
      <c r="G17992" s="26">
        <f t="shared" si="562"/>
        <v>0.15137750111711529</v>
      </c>
      <c r="I17992" s="25" t="str">
        <f t="shared" si="563"/>
        <v>1</v>
      </c>
    </row>
    <row r="17993" spans="1:9">
      <c r="A17993" t="s">
        <v>17994</v>
      </c>
      <c r="B17993" s="25">
        <v>58</v>
      </c>
      <c r="C17993">
        <v>0</v>
      </c>
      <c r="D17993" s="4">
        <v>-0.49378053028025543</v>
      </c>
      <c r="E17993" s="3" t="s">
        <v>40006</v>
      </c>
      <c r="F17993" s="25">
        <v>0</v>
      </c>
      <c r="G17993" s="26">
        <f t="shared" si="562"/>
        <v>-0.31043608590555943</v>
      </c>
      <c r="I17993" s="25" t="str">
        <f t="shared" si="563"/>
        <v>0</v>
      </c>
    </row>
    <row r="17994" spans="1:9">
      <c r="A17994" t="s">
        <v>17995</v>
      </c>
      <c r="B17994" s="25">
        <v>61</v>
      </c>
      <c r="C17994">
        <v>0</v>
      </c>
      <c r="D17994" s="4">
        <v>-0.10197944081186336</v>
      </c>
      <c r="E17994" s="3" t="s">
        <v>40005</v>
      </c>
      <c r="F17994" s="25">
        <v>0</v>
      </c>
      <c r="G17994" s="26">
        <f t="shared" si="562"/>
        <v>0.21251453606081086</v>
      </c>
      <c r="I17994" s="25" t="str">
        <f t="shared" si="563"/>
        <v>1</v>
      </c>
    </row>
    <row r="17995" spans="1:9">
      <c r="A17995" t="s">
        <v>17996</v>
      </c>
      <c r="B17995" s="25">
        <v>45</v>
      </c>
      <c r="C17995">
        <v>1</v>
      </c>
      <c r="D17995" s="4">
        <v>2.013393139096229</v>
      </c>
      <c r="E17995" s="3" t="s">
        <v>40007</v>
      </c>
      <c r="F17995" s="25">
        <v>1</v>
      </c>
      <c r="G17995" s="26">
        <f t="shared" si="562"/>
        <v>2.9636317282296059E-3</v>
      </c>
      <c r="I17995" s="25" t="str">
        <f t="shared" si="563"/>
        <v>1</v>
      </c>
    </row>
    <row r="17996" spans="1:9">
      <c r="A17996" t="s">
        <v>17997</v>
      </c>
      <c r="B17996" s="25">
        <v>26</v>
      </c>
      <c r="C17996">
        <v>1</v>
      </c>
      <c r="D17996" s="4">
        <v>-1.3262398238503947</v>
      </c>
      <c r="E17996" s="3" t="s">
        <v>40006</v>
      </c>
      <c r="F17996" s="25">
        <v>0</v>
      </c>
      <c r="G17996" s="26">
        <f t="shared" si="562"/>
        <v>-0.14487187070659599</v>
      </c>
      <c r="I17996" s="25" t="str">
        <f t="shared" si="563"/>
        <v>0</v>
      </c>
    </row>
    <row r="17997" spans="1:9">
      <c r="A17997" t="s">
        <v>17998</v>
      </c>
      <c r="B17997" s="25">
        <v>42</v>
      </c>
      <c r="C17997">
        <v>1</v>
      </c>
      <c r="D17997" s="4">
        <v>-0.50288532180567191</v>
      </c>
      <c r="E17997" s="3" t="s">
        <v>40007</v>
      </c>
      <c r="F17997" s="25">
        <v>0</v>
      </c>
      <c r="G17997" s="26">
        <f t="shared" si="562"/>
        <v>-0.77481246587737929</v>
      </c>
      <c r="I17997" s="25" t="str">
        <f t="shared" si="563"/>
        <v>0</v>
      </c>
    </row>
    <row r="17998" spans="1:9">
      <c r="A17998" t="s">
        <v>17999</v>
      </c>
      <c r="B17998" s="25">
        <v>61</v>
      </c>
      <c r="C17998">
        <v>1</v>
      </c>
      <c r="D17998" s="4">
        <v>6.6981733303956528E-2</v>
      </c>
      <c r="E17998" s="3" t="s">
        <v>40006</v>
      </c>
      <c r="F17998" s="25">
        <v>1</v>
      </c>
      <c r="G17998" s="26">
        <f t="shared" si="562"/>
        <v>-2.7475963084682468E-2</v>
      </c>
      <c r="I17998" s="25" t="str">
        <f t="shared" si="563"/>
        <v>0</v>
      </c>
    </row>
    <row r="17999" spans="1:9">
      <c r="A17999" t="s">
        <v>18000</v>
      </c>
      <c r="B17999" s="25">
        <v>64</v>
      </c>
      <c r="C17999">
        <v>0</v>
      </c>
      <c r="D17999" s="4">
        <v>-0.95703415052389984</v>
      </c>
      <c r="E17999" s="3" t="s">
        <v>40008</v>
      </c>
      <c r="F17999" s="25">
        <v>1</v>
      </c>
      <c r="G17999" s="26">
        <f t="shared" si="562"/>
        <v>0.27684015675235535</v>
      </c>
      <c r="I17999" s="25" t="str">
        <f t="shared" si="563"/>
        <v>1</v>
      </c>
    </row>
    <row r="18000" spans="1:9">
      <c r="A18000" t="s">
        <v>18001</v>
      </c>
      <c r="B18000" s="25">
        <v>45</v>
      </c>
      <c r="C18000">
        <v>0</v>
      </c>
      <c r="D18000" s="4">
        <v>-8.1801562875543896E-2</v>
      </c>
      <c r="E18000" s="3" t="s">
        <v>40005</v>
      </c>
      <c r="F18000" s="25">
        <v>1</v>
      </c>
      <c r="G18000" s="26">
        <f t="shared" si="562"/>
        <v>0.24667316542137499</v>
      </c>
      <c r="I18000" s="25" t="str">
        <f t="shared" si="563"/>
        <v>1</v>
      </c>
    </row>
    <row r="18001" spans="1:9">
      <c r="A18001" t="s">
        <v>18002</v>
      </c>
      <c r="B18001" s="25">
        <v>49</v>
      </c>
      <c r="C18001">
        <v>1</v>
      </c>
      <c r="D18001" s="4">
        <v>-1.1375462079715672</v>
      </c>
      <c r="E18001" s="3" t="s">
        <v>40005</v>
      </c>
      <c r="F18001" s="25">
        <v>1</v>
      </c>
      <c r="G18001" s="26">
        <f t="shared" si="562"/>
        <v>0.19543106564206217</v>
      </c>
      <c r="I18001" s="25" t="str">
        <f t="shared" si="563"/>
        <v>1</v>
      </c>
    </row>
    <row r="18002" spans="1:9">
      <c r="A18002" t="s">
        <v>18003</v>
      </c>
      <c r="B18002" s="25">
        <v>35</v>
      </c>
      <c r="C18002">
        <v>0</v>
      </c>
      <c r="D18002" s="4">
        <v>-0.62387835006136816</v>
      </c>
      <c r="E18002" s="3" t="s">
        <v>40005</v>
      </c>
      <c r="F18002" s="25">
        <v>1</v>
      </c>
      <c r="G18002" s="26">
        <f t="shared" si="562"/>
        <v>0.22681165072103704</v>
      </c>
      <c r="I18002" s="25" t="str">
        <f t="shared" si="563"/>
        <v>1</v>
      </c>
    </row>
    <row r="18003" spans="1:9">
      <c r="A18003" t="s">
        <v>18004</v>
      </c>
      <c r="B18003" s="25">
        <v>41</v>
      </c>
      <c r="C18003">
        <v>1</v>
      </c>
      <c r="D18003" s="4">
        <v>0.15071802316629074</v>
      </c>
      <c r="E18003" s="3" t="s">
        <v>40006</v>
      </c>
      <c r="F18003" s="25">
        <v>1</v>
      </c>
      <c r="G18003" s="26">
        <f t="shared" si="562"/>
        <v>9.4137406728535461E-2</v>
      </c>
      <c r="I18003" s="25" t="str">
        <f t="shared" si="563"/>
        <v>1</v>
      </c>
    </row>
    <row r="18004" spans="1:9">
      <c r="A18004" t="s">
        <v>18005</v>
      </c>
      <c r="B18004" s="25">
        <v>56</v>
      </c>
      <c r="C18004">
        <v>0</v>
      </c>
      <c r="D18004" s="4">
        <v>-3.8704661320990999E-2</v>
      </c>
      <c r="E18004" s="3" t="s">
        <v>40006</v>
      </c>
      <c r="F18004" s="25">
        <v>1</v>
      </c>
      <c r="G18004" s="26">
        <f t="shared" si="562"/>
        <v>-0.15921203338842302</v>
      </c>
      <c r="I18004" s="25" t="str">
        <f t="shared" si="563"/>
        <v>0</v>
      </c>
    </row>
    <row r="18005" spans="1:9">
      <c r="A18005" t="s">
        <v>18006</v>
      </c>
      <c r="B18005" s="25">
        <v>32</v>
      </c>
      <c r="C18005">
        <v>1</v>
      </c>
      <c r="D18005" s="4">
        <v>-0.69374901134934897</v>
      </c>
      <c r="E18005" s="3" t="s">
        <v>40008</v>
      </c>
      <c r="F18005" s="25">
        <v>1</v>
      </c>
      <c r="G18005" s="26">
        <f t="shared" si="562"/>
        <v>0.24932314896636082</v>
      </c>
      <c r="I18005" s="25" t="str">
        <f t="shared" si="563"/>
        <v>1</v>
      </c>
    </row>
    <row r="18006" spans="1:9">
      <c r="A18006" t="s">
        <v>18007</v>
      </c>
      <c r="B18006" s="25">
        <v>32</v>
      </c>
      <c r="C18006">
        <v>0</v>
      </c>
      <c r="D18006" s="4">
        <v>-1.2457986195265294</v>
      </c>
      <c r="E18006" s="3" t="s">
        <v>40006</v>
      </c>
      <c r="F18006" s="25">
        <v>0</v>
      </c>
      <c r="G18006" s="26">
        <f t="shared" si="562"/>
        <v>-0.33197443447877828</v>
      </c>
      <c r="I18006" s="25" t="str">
        <f t="shared" si="563"/>
        <v>0</v>
      </c>
    </row>
    <row r="18007" spans="1:9">
      <c r="A18007" t="s">
        <v>18008</v>
      </c>
      <c r="B18007" s="25">
        <v>48</v>
      </c>
      <c r="C18007">
        <v>1</v>
      </c>
      <c r="D18007" s="4">
        <v>-1.3473694884818233</v>
      </c>
      <c r="E18007" s="3" t="s">
        <v>40008</v>
      </c>
      <c r="F18007" s="25">
        <v>0</v>
      </c>
      <c r="G18007" s="26">
        <f t="shared" si="562"/>
        <v>0.27668062325945203</v>
      </c>
      <c r="I18007" s="25" t="str">
        <f t="shared" si="563"/>
        <v>1</v>
      </c>
    </row>
    <row r="18008" spans="1:9">
      <c r="A18008" t="s">
        <v>18009</v>
      </c>
      <c r="B18008" s="25">
        <v>33</v>
      </c>
      <c r="C18008">
        <v>0</v>
      </c>
      <c r="D18008" s="4">
        <v>-0.60286289983335295</v>
      </c>
      <c r="E18008" s="3" t="s">
        <v>40005</v>
      </c>
      <c r="F18008" s="25">
        <v>1</v>
      </c>
      <c r="G18008" s="26">
        <f t="shared" si="562"/>
        <v>0.23261099542797337</v>
      </c>
      <c r="I18008" s="25" t="str">
        <f t="shared" si="563"/>
        <v>1</v>
      </c>
    </row>
    <row r="18009" spans="1:9">
      <c r="A18009" t="s">
        <v>18010</v>
      </c>
      <c r="B18009" s="25">
        <v>29</v>
      </c>
      <c r="C18009">
        <v>1</v>
      </c>
      <c r="D18009" s="4">
        <v>-1.1051435817232629</v>
      </c>
      <c r="E18009" s="3" t="s">
        <v>40005</v>
      </c>
      <c r="F18009" s="25">
        <v>1</v>
      </c>
      <c r="G18009" s="26">
        <f t="shared" si="562"/>
        <v>0.24336556959225333</v>
      </c>
      <c r="I18009" s="25" t="str">
        <f t="shared" si="563"/>
        <v>1</v>
      </c>
    </row>
    <row r="18010" spans="1:9">
      <c r="A18010" t="s">
        <v>18011</v>
      </c>
      <c r="B18010" s="25">
        <v>31</v>
      </c>
      <c r="C18010">
        <v>1</v>
      </c>
      <c r="D18010" s="4">
        <v>-1.469453264290115</v>
      </c>
      <c r="E18010" s="3" t="s">
        <v>40006</v>
      </c>
      <c r="F18010" s="25">
        <v>1</v>
      </c>
      <c r="G18010" s="26">
        <f t="shared" si="562"/>
        <v>-0.22272551565984711</v>
      </c>
      <c r="I18010" s="25" t="str">
        <f t="shared" si="563"/>
        <v>0</v>
      </c>
    </row>
    <row r="18011" spans="1:9">
      <c r="A18011" t="s">
        <v>18012</v>
      </c>
      <c r="B18011" s="25">
        <v>28</v>
      </c>
      <c r="C18011">
        <v>1</v>
      </c>
      <c r="D18011" s="4">
        <v>-1.2493678196331897</v>
      </c>
      <c r="E18011" s="3" t="s">
        <v>40005</v>
      </c>
      <c r="F18011" s="25">
        <v>1</v>
      </c>
      <c r="G18011" s="26">
        <f t="shared" si="562"/>
        <v>0.23520347039682232</v>
      </c>
      <c r="I18011" s="25" t="str">
        <f t="shared" si="563"/>
        <v>1</v>
      </c>
    </row>
    <row r="18012" spans="1:9">
      <c r="A18012" t="s">
        <v>18013</v>
      </c>
      <c r="B18012" s="25">
        <v>29</v>
      </c>
      <c r="C18012">
        <v>1</v>
      </c>
      <c r="D18012" s="4">
        <v>-0.38329141999178606</v>
      </c>
      <c r="E18012" s="3" t="s">
        <v>40008</v>
      </c>
      <c r="F18012" s="25">
        <v>1</v>
      </c>
      <c r="G18012" s="26">
        <f t="shared" si="562"/>
        <v>0.23445161440861711</v>
      </c>
      <c r="I18012" s="25" t="str">
        <f t="shared" si="563"/>
        <v>1</v>
      </c>
    </row>
    <row r="18013" spans="1:9">
      <c r="A18013" t="s">
        <v>18014</v>
      </c>
      <c r="B18013" s="25">
        <v>56</v>
      </c>
      <c r="C18013">
        <v>0</v>
      </c>
      <c r="D18013" s="4">
        <v>-0.95872452369441408</v>
      </c>
      <c r="E18013" s="3" t="s">
        <v>40005</v>
      </c>
      <c r="F18013" s="25">
        <v>1</v>
      </c>
      <c r="G18013" s="26">
        <f t="shared" si="562"/>
        <v>0.12284034651792064</v>
      </c>
      <c r="I18013" s="25" t="str">
        <f t="shared" si="563"/>
        <v>1</v>
      </c>
    </row>
    <row r="18014" spans="1:9">
      <c r="A18014" t="s">
        <v>18015</v>
      </c>
      <c r="B18014" s="25">
        <v>48</v>
      </c>
      <c r="C18014">
        <v>1</v>
      </c>
      <c r="D18014" s="4">
        <v>-0.60714593996134525</v>
      </c>
      <c r="E18014" s="3" t="s">
        <v>40006</v>
      </c>
      <c r="F18014" s="25">
        <v>0</v>
      </c>
      <c r="G18014" s="26">
        <f t="shared" si="562"/>
        <v>-0.10801060367446511</v>
      </c>
      <c r="I18014" s="25" t="str">
        <f t="shared" si="563"/>
        <v>0</v>
      </c>
    </row>
    <row r="18015" spans="1:9">
      <c r="A18015" t="s">
        <v>18016</v>
      </c>
      <c r="B18015" s="25">
        <v>58</v>
      </c>
      <c r="C18015">
        <v>1</v>
      </c>
      <c r="D18015" s="4">
        <v>0.4046223526738435</v>
      </c>
      <c r="E18015" s="3" t="s">
        <v>40006</v>
      </c>
      <c r="F18015" s="25">
        <v>1</v>
      </c>
      <c r="G18015" s="26">
        <f t="shared" si="562"/>
        <v>5.9242853013628423E-2</v>
      </c>
      <c r="I18015" s="25" t="str">
        <f t="shared" si="563"/>
        <v>1</v>
      </c>
    </row>
    <row r="18016" spans="1:9">
      <c r="A18016" t="s">
        <v>18017</v>
      </c>
      <c r="B18016" s="25">
        <v>39</v>
      </c>
      <c r="C18016">
        <v>0</v>
      </c>
      <c r="D18016" s="4">
        <v>-6.940549295843941E-2</v>
      </c>
      <c r="E18016" s="3" t="s">
        <v>40007</v>
      </c>
      <c r="F18016" s="25">
        <v>1</v>
      </c>
      <c r="G18016" s="26">
        <f t="shared" si="562"/>
        <v>-0.78985976829893623</v>
      </c>
      <c r="I18016" s="25" t="str">
        <f t="shared" si="563"/>
        <v>0</v>
      </c>
    </row>
    <row r="18017" spans="1:9">
      <c r="A18017" t="s">
        <v>18018</v>
      </c>
      <c r="B18017" s="25">
        <v>60</v>
      </c>
      <c r="C18017">
        <v>1</v>
      </c>
      <c r="D18017" s="4">
        <v>2.0657966109555619</v>
      </c>
      <c r="E18017" s="3" t="s">
        <v>40007</v>
      </c>
      <c r="F18017" s="25">
        <v>0</v>
      </c>
      <c r="G18017" s="26">
        <f t="shared" si="562"/>
        <v>-7.6125780591432587E-2</v>
      </c>
      <c r="I18017" s="25" t="str">
        <f t="shared" si="563"/>
        <v>0</v>
      </c>
    </row>
    <row r="18018" spans="1:9">
      <c r="A18018" t="s">
        <v>18019</v>
      </c>
      <c r="B18018" s="25">
        <v>43</v>
      </c>
      <c r="C18018">
        <v>0</v>
      </c>
      <c r="D18018" s="4">
        <v>-3.0450767101001912E-2</v>
      </c>
      <c r="E18018" s="3" t="s">
        <v>40006</v>
      </c>
      <c r="F18018" s="25">
        <v>0</v>
      </c>
      <c r="G18018" s="26">
        <f t="shared" si="562"/>
        <v>-6.8117326277377849E-2</v>
      </c>
      <c r="I18018" s="25" t="str">
        <f t="shared" si="563"/>
        <v>0</v>
      </c>
    </row>
    <row r="18019" spans="1:9">
      <c r="A18019" t="s">
        <v>18020</v>
      </c>
      <c r="B18019" s="25">
        <v>38</v>
      </c>
      <c r="C18019">
        <v>1</v>
      </c>
      <c r="D18019" s="4">
        <v>-1.2777672310418637</v>
      </c>
      <c r="E18019" s="3" t="s">
        <v>40005</v>
      </c>
      <c r="F18019" s="25">
        <v>1</v>
      </c>
      <c r="G18019" s="26">
        <f t="shared" si="562"/>
        <v>0.21059974960048145</v>
      </c>
      <c r="I18019" s="25" t="str">
        <f t="shared" si="563"/>
        <v>1</v>
      </c>
    </row>
    <row r="18020" spans="1:9">
      <c r="A18020" t="s">
        <v>18021</v>
      </c>
      <c r="B18020" s="25">
        <v>50</v>
      </c>
      <c r="C18020">
        <v>1</v>
      </c>
      <c r="D18020" s="4">
        <v>0.11573986212102048</v>
      </c>
      <c r="E18020" s="3" t="s">
        <v>40005</v>
      </c>
      <c r="F18020" s="25">
        <v>1</v>
      </c>
      <c r="G18020" s="26">
        <f t="shared" si="562"/>
        <v>0.27253618761869758</v>
      </c>
      <c r="I18020" s="25" t="str">
        <f t="shared" si="563"/>
        <v>1</v>
      </c>
    </row>
    <row r="18021" spans="1:9">
      <c r="A18021" t="s">
        <v>18022</v>
      </c>
      <c r="B18021" s="25">
        <v>46</v>
      </c>
      <c r="C18021">
        <v>1</v>
      </c>
      <c r="D18021" s="4">
        <v>-0.23827910269830893</v>
      </c>
      <c r="E18021" s="3" t="s">
        <v>40005</v>
      </c>
      <c r="F18021" s="25">
        <v>1</v>
      </c>
      <c r="G18021" s="26">
        <f t="shared" si="562"/>
        <v>0.26483332302265361</v>
      </c>
      <c r="I18021" s="25" t="str">
        <f t="shared" si="563"/>
        <v>1</v>
      </c>
    </row>
    <row r="18022" spans="1:9">
      <c r="A18022" t="s">
        <v>18023</v>
      </c>
      <c r="B18022" s="25">
        <v>40</v>
      </c>
      <c r="C18022">
        <v>0</v>
      </c>
      <c r="D18022" s="4">
        <v>2.0764394897802751</v>
      </c>
      <c r="E18022" s="3" t="s">
        <v>40005</v>
      </c>
      <c r="F18022" s="25">
        <v>1</v>
      </c>
      <c r="G18022" s="26">
        <f t="shared" si="562"/>
        <v>0.25689064290957642</v>
      </c>
      <c r="I18022" s="25" t="str">
        <f t="shared" si="563"/>
        <v>1</v>
      </c>
    </row>
    <row r="18023" spans="1:9">
      <c r="A18023" t="s">
        <v>18024</v>
      </c>
      <c r="B18023" s="25">
        <v>31</v>
      </c>
      <c r="C18023">
        <v>1</v>
      </c>
      <c r="D18023" s="4">
        <v>-0.99642860183447768</v>
      </c>
      <c r="E18023" s="3" t="s">
        <v>40007</v>
      </c>
      <c r="F18023" s="25">
        <v>1</v>
      </c>
      <c r="G18023" s="26">
        <f t="shared" si="562"/>
        <v>-0.85871823803650316</v>
      </c>
      <c r="I18023" s="25" t="str">
        <f t="shared" si="563"/>
        <v>0</v>
      </c>
    </row>
    <row r="18024" spans="1:9">
      <c r="A18024" t="s">
        <v>18025</v>
      </c>
      <c r="B18024" s="25">
        <v>43</v>
      </c>
      <c r="C18024">
        <v>1</v>
      </c>
      <c r="D18024" s="4">
        <v>1.4574887948038557</v>
      </c>
      <c r="E18024" s="3" t="s">
        <v>40006</v>
      </c>
      <c r="F18024" s="25">
        <v>0</v>
      </c>
      <c r="G18024" s="26">
        <f t="shared" si="562"/>
        <v>0.24093046589959596</v>
      </c>
      <c r="I18024" s="25" t="str">
        <f t="shared" si="563"/>
        <v>1</v>
      </c>
    </row>
    <row r="18025" spans="1:9">
      <c r="A18025" t="s">
        <v>18026</v>
      </c>
      <c r="B18025" s="25">
        <v>52</v>
      </c>
      <c r="C18025">
        <v>0</v>
      </c>
      <c r="D18025" s="4">
        <v>0.18357179630807674</v>
      </c>
      <c r="E18025" s="3" t="s">
        <v>40006</v>
      </c>
      <c r="F18025" s="25">
        <v>0</v>
      </c>
      <c r="G18025" s="26">
        <f t="shared" si="562"/>
        <v>-7.3780175543543935E-2</v>
      </c>
      <c r="I18025" s="25" t="str">
        <f t="shared" si="563"/>
        <v>0</v>
      </c>
    </row>
    <row r="18026" spans="1:9">
      <c r="A18026" t="s">
        <v>18027</v>
      </c>
      <c r="B18026" s="25">
        <v>45</v>
      </c>
      <c r="C18026">
        <v>0</v>
      </c>
      <c r="D18026" s="4">
        <v>-0.17708683249633606</v>
      </c>
      <c r="E18026" s="3" t="s">
        <v>40006</v>
      </c>
      <c r="F18026" s="25">
        <v>1</v>
      </c>
      <c r="G18026" s="26">
        <f t="shared" si="562"/>
        <v>-0.11849832030184575</v>
      </c>
      <c r="I18026" s="25" t="str">
        <f t="shared" si="563"/>
        <v>0</v>
      </c>
    </row>
    <row r="18027" spans="1:9">
      <c r="A18027" t="s">
        <v>18028</v>
      </c>
      <c r="B18027" s="25">
        <v>57</v>
      </c>
      <c r="C18027">
        <v>0</v>
      </c>
      <c r="D18027" s="4">
        <v>-1.1941584805966738</v>
      </c>
      <c r="E18027" s="3" t="s">
        <v>40006</v>
      </c>
      <c r="F18027" s="25">
        <v>0</v>
      </c>
      <c r="G18027" s="26">
        <f t="shared" si="562"/>
        <v>-0.54344919762517496</v>
      </c>
      <c r="I18027" s="25" t="str">
        <f t="shared" si="563"/>
        <v>0</v>
      </c>
    </row>
    <row r="18028" spans="1:9">
      <c r="A18028" t="s">
        <v>18029</v>
      </c>
      <c r="B18028" s="25">
        <v>46</v>
      </c>
      <c r="C18028">
        <v>1</v>
      </c>
      <c r="D18028" s="4">
        <v>-0.95277585684998045</v>
      </c>
      <c r="E18028" s="3" t="s">
        <v>40006</v>
      </c>
      <c r="F18028" s="25">
        <v>1</v>
      </c>
      <c r="G18028" s="26">
        <f t="shared" si="562"/>
        <v>-0.18752966440852781</v>
      </c>
      <c r="I18028" s="25" t="str">
        <f t="shared" si="563"/>
        <v>0</v>
      </c>
    </row>
    <row r="18029" spans="1:9">
      <c r="A18029" t="s">
        <v>18030</v>
      </c>
      <c r="B18029" s="25">
        <v>60</v>
      </c>
      <c r="C18029">
        <v>0</v>
      </c>
      <c r="D18029" s="4">
        <v>0.88793963645039398</v>
      </c>
      <c r="E18029" s="3" t="s">
        <v>40008</v>
      </c>
      <c r="F18029" s="25">
        <v>1</v>
      </c>
      <c r="G18029" s="26">
        <f t="shared" si="562"/>
        <v>0.23822672964583522</v>
      </c>
      <c r="I18029" s="25" t="str">
        <f t="shared" si="563"/>
        <v>1</v>
      </c>
    </row>
    <row r="18030" spans="1:9">
      <c r="A18030" t="s">
        <v>18031</v>
      </c>
      <c r="B18030" s="25">
        <v>35</v>
      </c>
      <c r="C18030">
        <v>0</v>
      </c>
      <c r="D18030" s="4">
        <v>0.14309421173846454</v>
      </c>
      <c r="E18030" s="3" t="s">
        <v>40007</v>
      </c>
      <c r="F18030" s="25">
        <v>0</v>
      </c>
      <c r="G18030" s="26">
        <f t="shared" si="562"/>
        <v>-0.6627500878402528</v>
      </c>
      <c r="I18030" s="25" t="str">
        <f t="shared" si="563"/>
        <v>0</v>
      </c>
    </row>
    <row r="18031" spans="1:9">
      <c r="A18031" t="s">
        <v>18032</v>
      </c>
      <c r="B18031" s="25">
        <v>41</v>
      </c>
      <c r="C18031">
        <v>1</v>
      </c>
      <c r="D18031" s="4">
        <v>8.7271922070298547E-2</v>
      </c>
      <c r="E18031" s="3" t="s">
        <v>40005</v>
      </c>
      <c r="F18031" s="25">
        <v>1</v>
      </c>
      <c r="G18031" s="26">
        <f t="shared" si="562"/>
        <v>0.27644863974703232</v>
      </c>
      <c r="I18031" s="25" t="str">
        <f t="shared" si="563"/>
        <v>1</v>
      </c>
    </row>
    <row r="18032" spans="1:9">
      <c r="A18032" t="s">
        <v>18033</v>
      </c>
      <c r="B18032" s="25">
        <v>54</v>
      </c>
      <c r="C18032">
        <v>1</v>
      </c>
      <c r="D18032" s="4">
        <v>0.8708855224474239</v>
      </c>
      <c r="E18032" s="3" t="s">
        <v>40006</v>
      </c>
      <c r="F18032" s="25">
        <v>0</v>
      </c>
      <c r="G18032" s="26">
        <f t="shared" si="562"/>
        <v>0.15224478032895705</v>
      </c>
      <c r="I18032" s="25" t="str">
        <f t="shared" si="563"/>
        <v>1</v>
      </c>
    </row>
    <row r="18033" spans="1:9">
      <c r="A18033" t="s">
        <v>18034</v>
      </c>
      <c r="B18033" s="25">
        <v>41</v>
      </c>
      <c r="C18033">
        <v>1</v>
      </c>
      <c r="D18033" s="4">
        <v>-1.1737578845736991</v>
      </c>
      <c r="E18033" s="3" t="s">
        <v>40005</v>
      </c>
      <c r="F18033" s="25">
        <v>1</v>
      </c>
      <c r="G18033" s="26">
        <f t="shared" si="562"/>
        <v>0.21295639800985966</v>
      </c>
      <c r="I18033" s="25" t="str">
        <f t="shared" si="563"/>
        <v>1</v>
      </c>
    </row>
    <row r="18034" spans="1:9">
      <c r="A18034" t="s">
        <v>18035</v>
      </c>
      <c r="B18034" s="25">
        <v>58</v>
      </c>
      <c r="C18034">
        <v>1</v>
      </c>
      <c r="D18034" s="4">
        <v>0.52932734904046663</v>
      </c>
      <c r="E18034" s="3" t="s">
        <v>40008</v>
      </c>
      <c r="F18034" s="25">
        <v>1</v>
      </c>
      <c r="G18034" s="26">
        <f t="shared" si="562"/>
        <v>0.22842125492532431</v>
      </c>
      <c r="I18034" s="25" t="str">
        <f t="shared" si="563"/>
        <v>1</v>
      </c>
    </row>
    <row r="18035" spans="1:9">
      <c r="A18035" t="s">
        <v>18036</v>
      </c>
      <c r="B18035" s="25">
        <v>49</v>
      </c>
      <c r="C18035">
        <v>1</v>
      </c>
      <c r="D18035" s="4">
        <v>0.19278889866351612</v>
      </c>
      <c r="E18035" s="3" t="s">
        <v>40006</v>
      </c>
      <c r="F18035" s="25">
        <v>1</v>
      </c>
      <c r="G18035" s="26">
        <f t="shared" si="562"/>
        <v>6.3995303571885334E-2</v>
      </c>
      <c r="I18035" s="25" t="str">
        <f t="shared" si="563"/>
        <v>1</v>
      </c>
    </row>
    <row r="18036" spans="1:9">
      <c r="A18036" t="s">
        <v>18037</v>
      </c>
      <c r="B18036" s="25">
        <v>65</v>
      </c>
      <c r="C18036">
        <v>0</v>
      </c>
      <c r="D18036" s="4">
        <v>-0.88312981722204564</v>
      </c>
      <c r="E18036" s="3" t="s">
        <v>40008</v>
      </c>
      <c r="F18036" s="25">
        <v>1</v>
      </c>
      <c r="G18036" s="26">
        <f t="shared" si="562"/>
        <v>0.2773625756927463</v>
      </c>
      <c r="I18036" s="25" t="str">
        <f t="shared" si="563"/>
        <v>1</v>
      </c>
    </row>
    <row r="18037" spans="1:9">
      <c r="A18037" t="s">
        <v>18038</v>
      </c>
      <c r="B18037" s="25">
        <v>45</v>
      </c>
      <c r="C18037">
        <v>1</v>
      </c>
      <c r="D18037" s="4">
        <v>0.28146496147346811</v>
      </c>
      <c r="E18037" s="3" t="s">
        <v>40005</v>
      </c>
      <c r="F18037" s="25">
        <v>1</v>
      </c>
      <c r="G18037" s="26">
        <f t="shared" si="562"/>
        <v>0.2774657338185787</v>
      </c>
      <c r="I18037" s="25" t="str">
        <f t="shared" si="563"/>
        <v>1</v>
      </c>
    </row>
    <row r="18038" spans="1:9">
      <c r="A18038" t="s">
        <v>18039</v>
      </c>
      <c r="B18038" s="25">
        <v>64</v>
      </c>
      <c r="C18038">
        <v>0</v>
      </c>
      <c r="D18038" s="4">
        <v>0.52195100215336854</v>
      </c>
      <c r="E18038" s="3" t="s">
        <v>40006</v>
      </c>
      <c r="F18038" s="25">
        <v>1</v>
      </c>
      <c r="G18038" s="26">
        <f t="shared" si="562"/>
        <v>-6.8360605729250595E-2</v>
      </c>
      <c r="I18038" s="25" t="str">
        <f t="shared" si="563"/>
        <v>0</v>
      </c>
    </row>
    <row r="18039" spans="1:9">
      <c r="A18039" t="s">
        <v>18040</v>
      </c>
      <c r="B18039" s="25">
        <v>57</v>
      </c>
      <c r="C18039">
        <v>0</v>
      </c>
      <c r="D18039" s="4">
        <v>-1.374206066137128</v>
      </c>
      <c r="E18039" s="3" t="s">
        <v>40007</v>
      </c>
      <c r="F18039" s="25">
        <v>0</v>
      </c>
      <c r="G18039" s="26">
        <f t="shared" si="562"/>
        <v>-1.578384122494344</v>
      </c>
      <c r="I18039" s="25" t="str">
        <f t="shared" si="563"/>
        <v>0</v>
      </c>
    </row>
    <row r="18040" spans="1:9">
      <c r="A18040" t="s">
        <v>18041</v>
      </c>
      <c r="B18040" s="25">
        <v>49</v>
      </c>
      <c r="C18040">
        <v>1</v>
      </c>
      <c r="D18040" s="4">
        <v>0.55593930503572531</v>
      </c>
      <c r="E18040" s="3" t="s">
        <v>40006</v>
      </c>
      <c r="F18040" s="25">
        <v>0</v>
      </c>
      <c r="G18040" s="26">
        <f t="shared" si="562"/>
        <v>0.12564491729858462</v>
      </c>
      <c r="I18040" s="25" t="str">
        <f t="shared" si="563"/>
        <v>1</v>
      </c>
    </row>
    <row r="18041" spans="1:9">
      <c r="A18041" t="s">
        <v>18042</v>
      </c>
      <c r="B18041" s="25">
        <v>25</v>
      </c>
      <c r="C18041">
        <v>1</v>
      </c>
      <c r="D18041" s="4">
        <v>-0.33921037099448981</v>
      </c>
      <c r="E18041" s="3" t="s">
        <v>40005</v>
      </c>
      <c r="F18041" s="25">
        <v>1</v>
      </c>
      <c r="G18041" s="26">
        <f t="shared" si="562"/>
        <v>0.27638241390295337</v>
      </c>
      <c r="I18041" s="25" t="str">
        <f t="shared" si="563"/>
        <v>1</v>
      </c>
    </row>
    <row r="18042" spans="1:9">
      <c r="A18042" t="s">
        <v>18043</v>
      </c>
      <c r="B18042" s="25">
        <v>47</v>
      </c>
      <c r="C18042">
        <v>0</v>
      </c>
      <c r="D18042" s="4">
        <v>-0.4849022639882748</v>
      </c>
      <c r="E18042" s="3" t="s">
        <v>40005</v>
      </c>
      <c r="F18042" s="25">
        <v>1</v>
      </c>
      <c r="G18042" s="26">
        <f t="shared" si="562"/>
        <v>0.21119414160074018</v>
      </c>
      <c r="I18042" s="25" t="str">
        <f t="shared" si="563"/>
        <v>1</v>
      </c>
    </row>
    <row r="18043" spans="1:9">
      <c r="A18043" t="s">
        <v>18044</v>
      </c>
      <c r="B18043" s="25">
        <v>58</v>
      </c>
      <c r="C18043">
        <v>1</v>
      </c>
      <c r="D18043" s="4">
        <v>1.050750364942417</v>
      </c>
      <c r="E18043" s="3" t="s">
        <v>40006</v>
      </c>
      <c r="F18043" s="25">
        <v>0</v>
      </c>
      <c r="G18043" s="26">
        <f t="shared" si="562"/>
        <v>0.16221719022766601</v>
      </c>
      <c r="I18043" s="25" t="str">
        <f t="shared" si="563"/>
        <v>1</v>
      </c>
    </row>
    <row r="18044" spans="1:9">
      <c r="A18044" t="s">
        <v>18045</v>
      </c>
      <c r="B18044" s="25">
        <v>36</v>
      </c>
      <c r="C18044">
        <v>0</v>
      </c>
      <c r="D18044" s="4">
        <v>0.64862238983208809</v>
      </c>
      <c r="E18044" s="3" t="s">
        <v>40005</v>
      </c>
      <c r="F18044" s="25">
        <v>1</v>
      </c>
      <c r="G18044" s="26">
        <f t="shared" si="562"/>
        <v>0.27791258061423096</v>
      </c>
      <c r="I18044" s="25" t="str">
        <f t="shared" si="563"/>
        <v>1</v>
      </c>
    </row>
    <row r="18045" spans="1:9">
      <c r="A18045" t="s">
        <v>18046</v>
      </c>
      <c r="B18045" s="25">
        <v>31</v>
      </c>
      <c r="C18045">
        <v>0</v>
      </c>
      <c r="D18045" s="4">
        <v>0.11601588026260257</v>
      </c>
      <c r="E18045" s="3" t="s">
        <v>40006</v>
      </c>
      <c r="F18045" s="25">
        <v>1</v>
      </c>
      <c r="G18045" s="26">
        <f t="shared" si="562"/>
        <v>3.4618142498373285E-2</v>
      </c>
      <c r="I18045" s="25" t="str">
        <f t="shared" si="563"/>
        <v>1</v>
      </c>
    </row>
    <row r="18046" spans="1:9">
      <c r="A18046" t="s">
        <v>18047</v>
      </c>
      <c r="B18046" s="25">
        <v>39</v>
      </c>
      <c r="C18046">
        <v>1</v>
      </c>
      <c r="D18046" s="4">
        <v>0.77561928856053408</v>
      </c>
      <c r="E18046" s="3" t="s">
        <v>40006</v>
      </c>
      <c r="F18046" s="25">
        <v>1</v>
      </c>
      <c r="G18046" s="26">
        <f t="shared" si="562"/>
        <v>0.18954865543757404</v>
      </c>
      <c r="I18046" s="25" t="str">
        <f t="shared" si="563"/>
        <v>1</v>
      </c>
    </row>
    <row r="18047" spans="1:9">
      <c r="A18047" t="s">
        <v>18048</v>
      </c>
      <c r="B18047" s="25">
        <v>47</v>
      </c>
      <c r="C18047">
        <v>0</v>
      </c>
      <c r="D18047" s="4">
        <v>-0.34559114899850302</v>
      </c>
      <c r="E18047" s="3" t="s">
        <v>40005</v>
      </c>
      <c r="F18047" s="25">
        <v>1</v>
      </c>
      <c r="G18047" s="26">
        <f t="shared" si="562"/>
        <v>0.22366961499538313</v>
      </c>
      <c r="I18047" s="25" t="str">
        <f t="shared" si="563"/>
        <v>1</v>
      </c>
    </row>
    <row r="18048" spans="1:9">
      <c r="A18048" t="s">
        <v>18049</v>
      </c>
      <c r="B18048" s="25">
        <v>48</v>
      </c>
      <c r="C18048">
        <v>1</v>
      </c>
      <c r="D18048" s="4">
        <v>0.10287360957653173</v>
      </c>
      <c r="E18048" s="3" t="s">
        <v>40005</v>
      </c>
      <c r="F18048" s="25">
        <v>1</v>
      </c>
      <c r="G18048" s="26">
        <f t="shared" si="562"/>
        <v>0.27345501586649573</v>
      </c>
      <c r="I18048" s="25" t="str">
        <f t="shared" si="563"/>
        <v>1</v>
      </c>
    </row>
    <row r="18049" spans="1:9">
      <c r="A18049" t="s">
        <v>18050</v>
      </c>
      <c r="B18049" s="25">
        <v>63</v>
      </c>
      <c r="C18049">
        <v>0</v>
      </c>
      <c r="D18049" s="4">
        <v>-0.21817356055081805</v>
      </c>
      <c r="E18049" s="3" t="s">
        <v>40005</v>
      </c>
      <c r="F18049" s="25">
        <v>1</v>
      </c>
      <c r="G18049" s="26">
        <f t="shared" si="562"/>
        <v>0.19553739798847586</v>
      </c>
      <c r="I18049" s="25" t="str">
        <f t="shared" si="563"/>
        <v>1</v>
      </c>
    </row>
    <row r="18050" spans="1:9">
      <c r="A18050" t="s">
        <v>18051</v>
      </c>
      <c r="B18050" s="25">
        <v>63</v>
      </c>
      <c r="C18050">
        <v>1</v>
      </c>
      <c r="D18050" s="4">
        <v>0.29387435640430454</v>
      </c>
      <c r="E18050" s="3" t="s">
        <v>40008</v>
      </c>
      <c r="F18050" s="25">
        <v>1</v>
      </c>
      <c r="G18050" s="26">
        <f t="shared" si="562"/>
        <v>0.24300662769529224</v>
      </c>
      <c r="I18050" s="25" t="str">
        <f t="shared" si="563"/>
        <v>1</v>
      </c>
    </row>
    <row r="18051" spans="1:9">
      <c r="A18051" t="s">
        <v>18052</v>
      </c>
      <c r="B18051" s="25">
        <v>35</v>
      </c>
      <c r="C18051">
        <v>1</v>
      </c>
      <c r="D18051" s="4">
        <v>-0.68024886886591729</v>
      </c>
      <c r="E18051" s="3" t="s">
        <v>40006</v>
      </c>
      <c r="F18051" s="25">
        <v>1</v>
      </c>
      <c r="G18051" s="26">
        <f t="shared" ref="G18051:G18114" si="564">($K$3 + $K$4*B18051 + $K$5*C18051 + $K$6*D18051 + $K$7*E18051) / (1 + EXP($K$3 + $K$4*B18051 + $K$5*C18051 + $K$6*D18051 + $K$7*E18051))</f>
        <v>-4.1777592625977064E-2</v>
      </c>
      <c r="I18051" s="25" t="str">
        <f t="shared" ref="I18051:I18114" si="565">IF(G18051&gt;H18051, "1", "0")</f>
        <v>0</v>
      </c>
    </row>
    <row r="18052" spans="1:9">
      <c r="A18052" t="s">
        <v>18053</v>
      </c>
      <c r="B18052" s="25">
        <v>34</v>
      </c>
      <c r="C18052">
        <v>0</v>
      </c>
      <c r="D18052" s="4">
        <v>-0.97649628486549678</v>
      </c>
      <c r="E18052" s="3" t="s">
        <v>40006</v>
      </c>
      <c r="F18052" s="25">
        <v>1</v>
      </c>
      <c r="G18052" s="26">
        <f t="shared" si="564"/>
        <v>-0.26353838530428003</v>
      </c>
      <c r="I18052" s="25" t="str">
        <f t="shared" si="565"/>
        <v>0</v>
      </c>
    </row>
    <row r="18053" spans="1:9">
      <c r="A18053" t="s">
        <v>18054</v>
      </c>
      <c r="B18053" s="25">
        <v>53</v>
      </c>
      <c r="C18053">
        <v>1</v>
      </c>
      <c r="D18053" s="4">
        <v>1.3201935640343254</v>
      </c>
      <c r="E18053" s="3" t="s">
        <v>40008</v>
      </c>
      <c r="F18053" s="25">
        <v>1</v>
      </c>
      <c r="G18053" s="26">
        <f t="shared" si="564"/>
        <v>0.18907909200954656</v>
      </c>
      <c r="I18053" s="25" t="str">
        <f t="shared" si="565"/>
        <v>1</v>
      </c>
    </row>
    <row r="18054" spans="1:9">
      <c r="A18054" t="s">
        <v>18055</v>
      </c>
      <c r="B18054" s="25">
        <v>63</v>
      </c>
      <c r="C18054">
        <v>1</v>
      </c>
      <c r="D18054" s="4">
        <v>1.1643023248157482</v>
      </c>
      <c r="E18054" s="3" t="s">
        <v>40006</v>
      </c>
      <c r="F18054" s="25">
        <v>0</v>
      </c>
      <c r="G18054" s="26">
        <f t="shared" si="564"/>
        <v>0.15982240318617111</v>
      </c>
      <c r="I18054" s="25" t="str">
        <f t="shared" si="565"/>
        <v>1</v>
      </c>
    </row>
    <row r="18055" spans="1:9">
      <c r="A18055" t="s">
        <v>18056</v>
      </c>
      <c r="B18055" s="25">
        <v>47</v>
      </c>
      <c r="C18055">
        <v>1</v>
      </c>
      <c r="D18055" s="4">
        <v>-1.1826380544390698</v>
      </c>
      <c r="E18055" s="3" t="s">
        <v>40006</v>
      </c>
      <c r="F18055" s="25">
        <v>0</v>
      </c>
      <c r="G18055" s="26">
        <f t="shared" si="564"/>
        <v>-0.26331582867774228</v>
      </c>
      <c r="I18055" s="25" t="str">
        <f t="shared" si="565"/>
        <v>0</v>
      </c>
    </row>
    <row r="18056" spans="1:9">
      <c r="A18056" t="s">
        <v>18057</v>
      </c>
      <c r="B18056" s="25">
        <v>65</v>
      </c>
      <c r="C18056">
        <v>1</v>
      </c>
      <c r="D18056" s="4">
        <v>0.76241610352597677</v>
      </c>
      <c r="E18056" s="3" t="s">
        <v>40005</v>
      </c>
      <c r="F18056" s="25">
        <v>1</v>
      </c>
      <c r="G18056" s="26">
        <f t="shared" si="564"/>
        <v>0.27698384793912312</v>
      </c>
      <c r="I18056" s="25" t="str">
        <f t="shared" si="565"/>
        <v>1</v>
      </c>
    </row>
    <row r="18057" spans="1:9">
      <c r="A18057" t="s">
        <v>18058</v>
      </c>
      <c r="B18057" s="25">
        <v>44</v>
      </c>
      <c r="C18057">
        <v>1</v>
      </c>
      <c r="D18057" s="4">
        <v>-0.38775720316523932</v>
      </c>
      <c r="E18057" s="3" t="s">
        <v>40005</v>
      </c>
      <c r="F18057" s="25">
        <v>1</v>
      </c>
      <c r="G18057" s="26">
        <f t="shared" si="564"/>
        <v>0.26086399863429777</v>
      </c>
      <c r="I18057" s="25" t="str">
        <f t="shared" si="565"/>
        <v>1</v>
      </c>
    </row>
    <row r="18058" spans="1:9">
      <c r="A18058" t="s">
        <v>18059</v>
      </c>
      <c r="B18058" s="25">
        <v>43</v>
      </c>
      <c r="C18058">
        <v>1</v>
      </c>
      <c r="D18058" s="4">
        <v>0.87668571056742073</v>
      </c>
      <c r="E18058" s="3" t="s">
        <v>40008</v>
      </c>
      <c r="F18058" s="25">
        <v>1</v>
      </c>
      <c r="G18058" s="26">
        <f t="shared" si="564"/>
        <v>0.19682381441280075</v>
      </c>
      <c r="I18058" s="25" t="str">
        <f t="shared" si="565"/>
        <v>1</v>
      </c>
    </row>
    <row r="18059" spans="1:9">
      <c r="A18059" t="s">
        <v>18060</v>
      </c>
      <c r="B18059" s="25">
        <v>48</v>
      </c>
      <c r="C18059">
        <v>0</v>
      </c>
      <c r="D18059" s="4">
        <v>1.4577476807849252</v>
      </c>
      <c r="E18059" s="3" t="s">
        <v>40005</v>
      </c>
      <c r="F18059" s="25">
        <v>1</v>
      </c>
      <c r="G18059" s="26">
        <f t="shared" si="564"/>
        <v>0.27638350667147887</v>
      </c>
      <c r="I18059" s="25" t="str">
        <f t="shared" si="565"/>
        <v>1</v>
      </c>
    </row>
    <row r="18060" spans="1:9">
      <c r="A18060" t="s">
        <v>18061</v>
      </c>
      <c r="B18060" s="25">
        <v>58</v>
      </c>
      <c r="C18060">
        <v>0</v>
      </c>
      <c r="D18060" s="4">
        <v>-1.5344008676225802E-2</v>
      </c>
      <c r="E18060" s="3" t="s">
        <v>40007</v>
      </c>
      <c r="F18060" s="25">
        <v>1</v>
      </c>
      <c r="G18060" s="26">
        <f t="shared" si="564"/>
        <v>-0.97727405955680757</v>
      </c>
      <c r="I18060" s="25" t="str">
        <f t="shared" si="565"/>
        <v>0</v>
      </c>
    </row>
    <row r="18061" spans="1:9">
      <c r="A18061" t="s">
        <v>18062</v>
      </c>
      <c r="B18061" s="25">
        <v>59</v>
      </c>
      <c r="C18061">
        <v>0</v>
      </c>
      <c r="D18061" s="4">
        <v>7.1839652595794737E-2</v>
      </c>
      <c r="E18061" s="3" t="s">
        <v>40005</v>
      </c>
      <c r="F18061" s="25">
        <v>1</v>
      </c>
      <c r="G18061" s="26">
        <f t="shared" si="564"/>
        <v>0.23181246867820934</v>
      </c>
      <c r="I18061" s="25" t="str">
        <f t="shared" si="565"/>
        <v>1</v>
      </c>
    </row>
    <row r="18062" spans="1:9">
      <c r="A18062" t="s">
        <v>18063</v>
      </c>
      <c r="B18062" s="25">
        <v>27</v>
      </c>
      <c r="C18062">
        <v>0</v>
      </c>
      <c r="D18062" s="4">
        <v>-0.28712860303810356</v>
      </c>
      <c r="E18062" s="3" t="s">
        <v>40007</v>
      </c>
      <c r="F18062" s="25">
        <v>1</v>
      </c>
      <c r="G18062" s="26">
        <f t="shared" si="564"/>
        <v>-0.74986633751909593</v>
      </c>
      <c r="I18062" s="25" t="str">
        <f t="shared" si="565"/>
        <v>0</v>
      </c>
    </row>
    <row r="18063" spans="1:9">
      <c r="A18063" t="s">
        <v>18064</v>
      </c>
      <c r="B18063" s="25">
        <v>39</v>
      </c>
      <c r="C18063">
        <v>1</v>
      </c>
      <c r="D18063" s="4">
        <v>0.74632900480523789</v>
      </c>
      <c r="E18063" s="3" t="s">
        <v>40006</v>
      </c>
      <c r="F18063" s="25">
        <v>1</v>
      </c>
      <c r="G18063" s="26">
        <f t="shared" si="564"/>
        <v>0.18624006031366266</v>
      </c>
      <c r="I18063" s="25" t="str">
        <f t="shared" si="565"/>
        <v>1</v>
      </c>
    </row>
    <row r="18064" spans="1:9">
      <c r="A18064" t="s">
        <v>18065</v>
      </c>
      <c r="B18064" s="25">
        <v>49</v>
      </c>
      <c r="C18064">
        <v>1</v>
      </c>
      <c r="D18064" s="4">
        <v>2.0600383014501502</v>
      </c>
      <c r="E18064" s="3" t="s">
        <v>40008</v>
      </c>
      <c r="F18064" s="25">
        <v>1</v>
      </c>
      <c r="G18064" s="26">
        <f t="shared" si="564"/>
        <v>0.15392028721786769</v>
      </c>
      <c r="I18064" s="25" t="str">
        <f t="shared" si="565"/>
        <v>1</v>
      </c>
    </row>
    <row r="18065" spans="1:9">
      <c r="A18065" t="s">
        <v>18066</v>
      </c>
      <c r="B18065" s="25">
        <v>33</v>
      </c>
      <c r="C18065">
        <v>0</v>
      </c>
      <c r="D18065" s="4">
        <v>0.36663464209863744</v>
      </c>
      <c r="E18065" s="3" t="s">
        <v>40007</v>
      </c>
      <c r="F18065" s="25">
        <v>1</v>
      </c>
      <c r="G18065" s="26">
        <f t="shared" si="564"/>
        <v>-0.55724971366735943</v>
      </c>
      <c r="I18065" s="25" t="str">
        <f t="shared" si="565"/>
        <v>0</v>
      </c>
    </row>
    <row r="18066" spans="1:9">
      <c r="A18066" t="s">
        <v>18067</v>
      </c>
      <c r="B18066" s="25">
        <v>46</v>
      </c>
      <c r="C18066">
        <v>1</v>
      </c>
      <c r="D18066" s="4">
        <v>-1.0550891194274599</v>
      </c>
      <c r="E18066" s="3" t="s">
        <v>40006</v>
      </c>
      <c r="F18066" s="25">
        <v>0</v>
      </c>
      <c r="G18066" s="26">
        <f t="shared" si="564"/>
        <v>-0.21710859645848202</v>
      </c>
      <c r="I18066" s="25" t="str">
        <f t="shared" si="565"/>
        <v>0</v>
      </c>
    </row>
    <row r="18067" spans="1:9">
      <c r="A18067" t="s">
        <v>18068</v>
      </c>
      <c r="B18067" s="25">
        <v>44</v>
      </c>
      <c r="C18067">
        <v>1</v>
      </c>
      <c r="D18067" s="4">
        <v>-0.75062778424908627</v>
      </c>
      <c r="E18067" s="3" t="s">
        <v>40006</v>
      </c>
      <c r="F18067" s="25">
        <v>0</v>
      </c>
      <c r="G18067" s="26">
        <f t="shared" si="564"/>
        <v>-0.11790678951378797</v>
      </c>
      <c r="I18067" s="25" t="str">
        <f t="shared" si="565"/>
        <v>0</v>
      </c>
    </row>
    <row r="18068" spans="1:9">
      <c r="A18068" t="s">
        <v>18069</v>
      </c>
      <c r="B18068" s="25">
        <v>26</v>
      </c>
      <c r="C18068">
        <v>1</v>
      </c>
      <c r="D18068" s="4">
        <v>-0.93659167588634029</v>
      </c>
      <c r="E18068" s="3" t="s">
        <v>40005</v>
      </c>
      <c r="F18068" s="25">
        <v>1</v>
      </c>
      <c r="G18068" s="26">
        <f t="shared" si="564"/>
        <v>0.25741601003426157</v>
      </c>
      <c r="I18068" s="25" t="str">
        <f t="shared" si="565"/>
        <v>1</v>
      </c>
    </row>
    <row r="18069" spans="1:9">
      <c r="A18069" t="s">
        <v>18070</v>
      </c>
      <c r="B18069" s="25">
        <v>33</v>
      </c>
      <c r="C18069">
        <v>1</v>
      </c>
      <c r="D18069" s="4">
        <v>-0.62014924978992958</v>
      </c>
      <c r="E18069" s="3" t="s">
        <v>40006</v>
      </c>
      <c r="F18069" s="25">
        <v>0</v>
      </c>
      <c r="G18069" s="26">
        <f t="shared" si="564"/>
        <v>-1.6051945455642608E-2</v>
      </c>
      <c r="I18069" s="25" t="str">
        <f t="shared" si="565"/>
        <v>0</v>
      </c>
    </row>
    <row r="18070" spans="1:9">
      <c r="A18070" t="s">
        <v>18071</v>
      </c>
      <c r="B18070" s="25">
        <v>31</v>
      </c>
      <c r="C18070">
        <v>1</v>
      </c>
      <c r="D18070" s="4">
        <v>-1.3072459685627917</v>
      </c>
      <c r="E18070" s="3" t="s">
        <v>40005</v>
      </c>
      <c r="F18070" s="25">
        <v>0</v>
      </c>
      <c r="G18070" s="26">
        <f t="shared" si="564"/>
        <v>0.22446077317273247</v>
      </c>
      <c r="I18070" s="25" t="str">
        <f t="shared" si="565"/>
        <v>1</v>
      </c>
    </row>
    <row r="18071" spans="1:9">
      <c r="A18071" t="s">
        <v>18072</v>
      </c>
      <c r="B18071" s="25">
        <v>43</v>
      </c>
      <c r="C18071">
        <v>0</v>
      </c>
      <c r="D18071" s="4">
        <v>1.764436196829855</v>
      </c>
      <c r="E18071" s="3" t="s">
        <v>40008</v>
      </c>
      <c r="F18071" s="25">
        <v>1</v>
      </c>
      <c r="G18071" s="26">
        <f t="shared" si="564"/>
        <v>0.18230959729277055</v>
      </c>
      <c r="I18071" s="25" t="str">
        <f t="shared" si="565"/>
        <v>1</v>
      </c>
    </row>
    <row r="18072" spans="1:9">
      <c r="A18072" t="s">
        <v>18073</v>
      </c>
      <c r="B18072" s="25">
        <v>25</v>
      </c>
      <c r="C18072">
        <v>0</v>
      </c>
      <c r="D18072" s="4">
        <v>0.26542354851409455</v>
      </c>
      <c r="E18072" s="3" t="s">
        <v>40006</v>
      </c>
      <c r="F18072" s="25">
        <v>1</v>
      </c>
      <c r="G18072" s="26">
        <f t="shared" si="564"/>
        <v>9.1890222366311364E-2</v>
      </c>
      <c r="I18072" s="25" t="str">
        <f t="shared" si="565"/>
        <v>1</v>
      </c>
    </row>
    <row r="18073" spans="1:9">
      <c r="A18073" t="s">
        <v>18074</v>
      </c>
      <c r="B18073" s="25">
        <v>57</v>
      </c>
      <c r="C18073">
        <v>0</v>
      </c>
      <c r="D18073" s="4">
        <v>-1.0498219318567243</v>
      </c>
      <c r="E18073" s="3" t="s">
        <v>40006</v>
      </c>
      <c r="F18073" s="25">
        <v>0</v>
      </c>
      <c r="G18073" s="26">
        <f t="shared" si="564"/>
        <v>-0.49071054508111628</v>
      </c>
      <c r="I18073" s="25" t="str">
        <f t="shared" si="565"/>
        <v>0</v>
      </c>
    </row>
    <row r="18074" spans="1:9">
      <c r="A18074" t="s">
        <v>18075</v>
      </c>
      <c r="B18074" s="25">
        <v>38</v>
      </c>
      <c r="C18074">
        <v>1</v>
      </c>
      <c r="D18074" s="4">
        <v>-1.4171659104075855</v>
      </c>
      <c r="E18074" s="3" t="s">
        <v>40006</v>
      </c>
      <c r="F18074" s="25">
        <v>0</v>
      </c>
      <c r="G18074" s="26">
        <f t="shared" si="564"/>
        <v>-0.26250492903948613</v>
      </c>
      <c r="I18074" s="25" t="str">
        <f t="shared" si="565"/>
        <v>0</v>
      </c>
    </row>
    <row r="18075" spans="1:9">
      <c r="A18075" t="s">
        <v>18076</v>
      </c>
      <c r="B18075" s="25">
        <v>58</v>
      </c>
      <c r="C18075">
        <v>1</v>
      </c>
      <c r="D18075" s="4">
        <v>2.1667906971736199</v>
      </c>
      <c r="E18075" s="3" t="s">
        <v>40008</v>
      </c>
      <c r="F18075" s="25">
        <v>1</v>
      </c>
      <c r="G18075" s="26">
        <f t="shared" si="564"/>
        <v>0.15915026584593006</v>
      </c>
      <c r="I18075" s="25" t="str">
        <f t="shared" si="565"/>
        <v>1</v>
      </c>
    </row>
    <row r="18076" spans="1:9">
      <c r="A18076" t="s">
        <v>18077</v>
      </c>
      <c r="B18076" s="25">
        <v>48</v>
      </c>
      <c r="C18076">
        <v>1</v>
      </c>
      <c r="D18076" s="4">
        <v>-0.69056814021429336</v>
      </c>
      <c r="E18076" s="3" t="s">
        <v>40005</v>
      </c>
      <c r="F18076" s="25">
        <v>1</v>
      </c>
      <c r="G18076" s="26">
        <f t="shared" si="564"/>
        <v>0.23749919025501662</v>
      </c>
      <c r="I18076" s="25" t="str">
        <f t="shared" si="565"/>
        <v>1</v>
      </c>
    </row>
    <row r="18077" spans="1:9">
      <c r="A18077" t="s">
        <v>18078</v>
      </c>
      <c r="B18077" s="25">
        <v>45</v>
      </c>
      <c r="C18077">
        <v>0</v>
      </c>
      <c r="D18077" s="4">
        <v>2.2824213591890699</v>
      </c>
      <c r="E18077" s="3" t="s">
        <v>40006</v>
      </c>
      <c r="F18077" s="25">
        <v>1</v>
      </c>
      <c r="G18077" s="26">
        <f t="shared" si="564"/>
        <v>0.25430329956844266</v>
      </c>
      <c r="I18077" s="25" t="str">
        <f t="shared" si="565"/>
        <v>1</v>
      </c>
    </row>
    <row r="18078" spans="1:9">
      <c r="A18078" t="s">
        <v>18079</v>
      </c>
      <c r="B18078" s="25">
        <v>30</v>
      </c>
      <c r="C18078">
        <v>1</v>
      </c>
      <c r="D18078" s="4">
        <v>-1.3397399663338265</v>
      </c>
      <c r="E18078" s="3" t="s">
        <v>40007</v>
      </c>
      <c r="F18078" s="25">
        <v>0</v>
      </c>
      <c r="G18078" s="26">
        <f t="shared" si="564"/>
        <v>-0.99323886102949521</v>
      </c>
      <c r="I18078" s="25" t="str">
        <f t="shared" si="565"/>
        <v>0</v>
      </c>
    </row>
    <row r="18079" spans="1:9">
      <c r="A18079" t="s">
        <v>18080</v>
      </c>
      <c r="B18079" s="25">
        <v>65</v>
      </c>
      <c r="C18079">
        <v>0</v>
      </c>
      <c r="D18079" s="4">
        <v>0.19156680454699568</v>
      </c>
      <c r="E18079" s="3" t="s">
        <v>40006</v>
      </c>
      <c r="F18079" s="25">
        <v>0</v>
      </c>
      <c r="G18079" s="26">
        <f t="shared" si="564"/>
        <v>-0.16111572962805207</v>
      </c>
      <c r="I18079" s="25" t="str">
        <f t="shared" si="565"/>
        <v>0</v>
      </c>
    </row>
    <row r="18080" spans="1:9">
      <c r="A18080" t="s">
        <v>18081</v>
      </c>
      <c r="B18080" s="25">
        <v>47</v>
      </c>
      <c r="C18080">
        <v>1</v>
      </c>
      <c r="D18080" s="4">
        <v>-1.2127563926191116</v>
      </c>
      <c r="E18080" s="3" t="s">
        <v>40005</v>
      </c>
      <c r="F18080" s="25">
        <v>1</v>
      </c>
      <c r="G18080" s="26">
        <f t="shared" si="564"/>
        <v>0.19299417608808617</v>
      </c>
      <c r="I18080" s="25" t="str">
        <f t="shared" si="565"/>
        <v>1</v>
      </c>
    </row>
    <row r="18081" spans="1:9">
      <c r="A18081" t="s">
        <v>18082</v>
      </c>
      <c r="B18081" s="25">
        <v>27</v>
      </c>
      <c r="C18081">
        <v>1</v>
      </c>
      <c r="D18081" s="4">
        <v>-0.4424716131202982</v>
      </c>
      <c r="E18081" s="3" t="s">
        <v>40007</v>
      </c>
      <c r="F18081" s="25">
        <v>1</v>
      </c>
      <c r="G18081" s="26">
        <f t="shared" si="564"/>
        <v>-0.59545935200482891</v>
      </c>
      <c r="I18081" s="25" t="str">
        <f t="shared" si="565"/>
        <v>0</v>
      </c>
    </row>
    <row r="18082" spans="1:9">
      <c r="A18082" t="s">
        <v>18083</v>
      </c>
      <c r="B18082" s="25">
        <v>39</v>
      </c>
      <c r="C18082">
        <v>1</v>
      </c>
      <c r="D18082" s="4">
        <v>2.4021485111402709</v>
      </c>
      <c r="E18082" s="3" t="s">
        <v>40006</v>
      </c>
      <c r="F18082" s="25">
        <v>1</v>
      </c>
      <c r="G18082" s="26">
        <f t="shared" si="564"/>
        <v>0.2778669772281982</v>
      </c>
      <c r="I18082" s="25" t="str">
        <f t="shared" si="565"/>
        <v>1</v>
      </c>
    </row>
    <row r="18083" spans="1:9">
      <c r="A18083" t="s">
        <v>18084</v>
      </c>
      <c r="B18083" s="25">
        <v>32</v>
      </c>
      <c r="C18083">
        <v>0</v>
      </c>
      <c r="D18083" s="4">
        <v>-0.2570826006468902</v>
      </c>
      <c r="E18083" s="3" t="s">
        <v>40006</v>
      </c>
      <c r="F18083" s="25">
        <v>0</v>
      </c>
      <c r="G18083" s="26">
        <f t="shared" si="564"/>
        <v>-5.2899048428152025E-2</v>
      </c>
      <c r="I18083" s="25" t="str">
        <f t="shared" si="565"/>
        <v>0</v>
      </c>
    </row>
    <row r="18084" spans="1:9">
      <c r="A18084" t="s">
        <v>18085</v>
      </c>
      <c r="B18084" s="25">
        <v>30</v>
      </c>
      <c r="C18084">
        <v>1</v>
      </c>
      <c r="D18084" s="4">
        <v>-0.63986836653920598</v>
      </c>
      <c r="E18084" s="3" t="s">
        <v>40007</v>
      </c>
      <c r="F18084" s="25">
        <v>1</v>
      </c>
      <c r="G18084" s="26">
        <f t="shared" si="564"/>
        <v>-0.70280438623422825</v>
      </c>
      <c r="I18084" s="25" t="str">
        <f t="shared" si="565"/>
        <v>0</v>
      </c>
    </row>
    <row r="18085" spans="1:9">
      <c r="A18085" t="s">
        <v>18086</v>
      </c>
      <c r="B18085" s="25">
        <v>40</v>
      </c>
      <c r="C18085">
        <v>1</v>
      </c>
      <c r="D18085" s="4">
        <v>1.2514003252852084</v>
      </c>
      <c r="E18085" s="3" t="s">
        <v>40006</v>
      </c>
      <c r="F18085" s="25">
        <v>0</v>
      </c>
      <c r="G18085" s="26">
        <f t="shared" si="564"/>
        <v>0.23176035633215675</v>
      </c>
      <c r="I18085" s="25" t="str">
        <f t="shared" si="565"/>
        <v>1</v>
      </c>
    </row>
    <row r="18086" spans="1:9">
      <c r="A18086" t="s">
        <v>18087</v>
      </c>
      <c r="B18086" s="25">
        <v>50</v>
      </c>
      <c r="C18086">
        <v>0</v>
      </c>
      <c r="D18086" s="4">
        <v>0.34758367960932779</v>
      </c>
      <c r="E18086" s="3" t="s">
        <v>40008</v>
      </c>
      <c r="F18086" s="25">
        <v>1</v>
      </c>
      <c r="G18086" s="26">
        <f t="shared" si="564"/>
        <v>0.2486908376671462</v>
      </c>
      <c r="I18086" s="25" t="str">
        <f t="shared" si="565"/>
        <v>1</v>
      </c>
    </row>
    <row r="18087" spans="1:9">
      <c r="A18087" t="s">
        <v>18088</v>
      </c>
      <c r="B18087" s="25">
        <v>42</v>
      </c>
      <c r="C18087">
        <v>1</v>
      </c>
      <c r="D18087" s="4">
        <v>0.49744439832769211</v>
      </c>
      <c r="E18087" s="3" t="s">
        <v>40006</v>
      </c>
      <c r="F18087" s="25">
        <v>1</v>
      </c>
      <c r="G18087" s="26">
        <f t="shared" si="564"/>
        <v>0.14425447039775546</v>
      </c>
      <c r="I18087" s="25" t="str">
        <f t="shared" si="565"/>
        <v>1</v>
      </c>
    </row>
    <row r="18088" spans="1:9">
      <c r="A18088" t="s">
        <v>18089</v>
      </c>
      <c r="B18088" s="25">
        <v>25</v>
      </c>
      <c r="C18088">
        <v>0</v>
      </c>
      <c r="D18088" s="4">
        <v>-0.17073651166656578</v>
      </c>
      <c r="E18088" s="3" t="s">
        <v>40005</v>
      </c>
      <c r="F18088" s="25">
        <v>1</v>
      </c>
      <c r="G18088" s="26">
        <f t="shared" si="564"/>
        <v>0.26740755323973303</v>
      </c>
      <c r="I18088" s="25" t="str">
        <f t="shared" si="565"/>
        <v>1</v>
      </c>
    </row>
    <row r="18089" spans="1:9">
      <c r="A18089" t="s">
        <v>18090</v>
      </c>
      <c r="B18089" s="25">
        <v>29</v>
      </c>
      <c r="C18089">
        <v>0</v>
      </c>
      <c r="D18089" s="4">
        <v>-0.16697505064749352</v>
      </c>
      <c r="E18089" s="3" t="s">
        <v>40006</v>
      </c>
      <c r="F18089" s="25">
        <v>0</v>
      </c>
      <c r="G18089" s="26">
        <f t="shared" si="564"/>
        <v>-1.4020437507043125E-2</v>
      </c>
      <c r="I18089" s="25" t="str">
        <f t="shared" si="565"/>
        <v>0</v>
      </c>
    </row>
    <row r="18090" spans="1:9">
      <c r="A18090" t="s">
        <v>18091</v>
      </c>
      <c r="B18090" s="25">
        <v>38</v>
      </c>
      <c r="C18090">
        <v>1</v>
      </c>
      <c r="D18090" s="4">
        <v>1.6856587156490408</v>
      </c>
      <c r="E18090" s="3" t="s">
        <v>40005</v>
      </c>
      <c r="F18090" s="25">
        <v>1</v>
      </c>
      <c r="G18090" s="26">
        <f t="shared" si="564"/>
        <v>0.24964920850506059</v>
      </c>
      <c r="I18090" s="25" t="str">
        <f t="shared" si="565"/>
        <v>1</v>
      </c>
    </row>
    <row r="18091" spans="1:9">
      <c r="A18091" t="s">
        <v>18092</v>
      </c>
      <c r="B18091" s="25">
        <v>30</v>
      </c>
      <c r="C18091">
        <v>1</v>
      </c>
      <c r="D18091" s="4">
        <v>-1.1042812629774938</v>
      </c>
      <c r="E18091" s="3" t="s">
        <v>40006</v>
      </c>
      <c r="F18091" s="25">
        <v>0</v>
      </c>
      <c r="G18091" s="26">
        <f t="shared" si="564"/>
        <v>-0.11391908566386456</v>
      </c>
      <c r="I18091" s="25" t="str">
        <f t="shared" si="565"/>
        <v>0</v>
      </c>
    </row>
    <row r="18092" spans="1:9">
      <c r="A18092" t="s">
        <v>18093</v>
      </c>
      <c r="B18092" s="25">
        <v>42</v>
      </c>
      <c r="C18092">
        <v>0</v>
      </c>
      <c r="D18092" s="4">
        <v>-0.10391347137632539</v>
      </c>
      <c r="E18092" s="3" t="s">
        <v>40007</v>
      </c>
      <c r="F18092" s="25">
        <v>0</v>
      </c>
      <c r="G18092" s="26">
        <f t="shared" si="564"/>
        <v>-0.83660178032087784</v>
      </c>
      <c r="I18092" s="25" t="str">
        <f t="shared" si="565"/>
        <v>0</v>
      </c>
    </row>
    <row r="18093" spans="1:9">
      <c r="A18093" t="s">
        <v>18094</v>
      </c>
      <c r="B18093" s="25">
        <v>26</v>
      </c>
      <c r="C18093">
        <v>0</v>
      </c>
      <c r="D18093" s="4">
        <v>-1.1967168832331281</v>
      </c>
      <c r="E18093" s="3" t="s">
        <v>40006</v>
      </c>
      <c r="F18093" s="25">
        <v>0</v>
      </c>
      <c r="G18093" s="26">
        <f t="shared" si="564"/>
        <v>-0.26642737485040446</v>
      </c>
      <c r="I18093" s="25" t="str">
        <f t="shared" si="565"/>
        <v>0</v>
      </c>
    </row>
    <row r="18094" spans="1:9">
      <c r="A18094" t="s">
        <v>18095</v>
      </c>
      <c r="B18094" s="25">
        <v>41</v>
      </c>
      <c r="C18094">
        <v>1</v>
      </c>
      <c r="D18094" s="4">
        <v>0.11346128477292867</v>
      </c>
      <c r="E18094" s="3" t="s">
        <v>40007</v>
      </c>
      <c r="F18094" s="25">
        <v>1</v>
      </c>
      <c r="G18094" s="26">
        <f t="shared" si="564"/>
        <v>-0.52563091201750889</v>
      </c>
      <c r="I18094" s="25" t="str">
        <f t="shared" si="565"/>
        <v>0</v>
      </c>
    </row>
    <row r="18095" spans="1:9">
      <c r="A18095" t="s">
        <v>18096</v>
      </c>
      <c r="B18095" s="25">
        <v>50</v>
      </c>
      <c r="C18095">
        <v>1</v>
      </c>
      <c r="D18095" s="4">
        <v>-0.86306615368913964</v>
      </c>
      <c r="E18095" s="3" t="s">
        <v>40006</v>
      </c>
      <c r="F18095" s="25">
        <v>1</v>
      </c>
      <c r="G18095" s="26">
        <f t="shared" si="564"/>
        <v>-0.19200867391109641</v>
      </c>
      <c r="I18095" s="25" t="str">
        <f t="shared" si="565"/>
        <v>0</v>
      </c>
    </row>
    <row r="18096" spans="1:9">
      <c r="A18096" t="s">
        <v>18097</v>
      </c>
      <c r="B18096" s="25">
        <v>46</v>
      </c>
      <c r="C18096">
        <v>0</v>
      </c>
      <c r="D18096" s="4">
        <v>0.23251647531738229</v>
      </c>
      <c r="E18096" s="3" t="s">
        <v>40007</v>
      </c>
      <c r="F18096" s="25">
        <v>0</v>
      </c>
      <c r="G18096" s="26">
        <f t="shared" si="564"/>
        <v>-0.74223360323019705</v>
      </c>
      <c r="I18096" s="25" t="str">
        <f t="shared" si="565"/>
        <v>0</v>
      </c>
    </row>
    <row r="18097" spans="1:9">
      <c r="A18097" t="s">
        <v>18098</v>
      </c>
      <c r="B18097" s="25">
        <v>61</v>
      </c>
      <c r="C18097">
        <v>0</v>
      </c>
      <c r="D18097" s="4">
        <v>-1.5742944723298053</v>
      </c>
      <c r="E18097" s="3" t="s">
        <v>40006</v>
      </c>
      <c r="F18097" s="25">
        <v>0</v>
      </c>
      <c r="G18097" s="26">
        <f t="shared" si="564"/>
        <v>-0.73087718875702512</v>
      </c>
      <c r="I18097" s="25" t="str">
        <f t="shared" si="565"/>
        <v>0</v>
      </c>
    </row>
    <row r="18098" spans="1:9">
      <c r="A18098" t="s">
        <v>18099</v>
      </c>
      <c r="B18098" s="25">
        <v>40</v>
      </c>
      <c r="C18098">
        <v>1</v>
      </c>
      <c r="D18098" s="4">
        <v>-1.0566652781945611</v>
      </c>
      <c r="E18098" s="3" t="s">
        <v>40006</v>
      </c>
      <c r="F18098" s="25">
        <v>1</v>
      </c>
      <c r="G18098" s="26">
        <f t="shared" si="564"/>
        <v>-0.17222802925137681</v>
      </c>
      <c r="I18098" s="25" t="str">
        <f t="shared" si="565"/>
        <v>0</v>
      </c>
    </row>
    <row r="18099" spans="1:9">
      <c r="A18099" t="s">
        <v>18100</v>
      </c>
      <c r="B18099" s="25">
        <v>39</v>
      </c>
      <c r="C18099">
        <v>1</v>
      </c>
      <c r="D18099" s="4">
        <v>0.40699230154466592</v>
      </c>
      <c r="E18099" s="3" t="s">
        <v>40006</v>
      </c>
      <c r="F18099" s="25">
        <v>0</v>
      </c>
      <c r="G18099" s="26">
        <f t="shared" si="564"/>
        <v>0.14262881731101451</v>
      </c>
      <c r="I18099" s="25" t="str">
        <f t="shared" si="565"/>
        <v>1</v>
      </c>
    </row>
    <row r="18100" spans="1:9">
      <c r="A18100" t="s">
        <v>18101</v>
      </c>
      <c r="B18100" s="25">
        <v>36</v>
      </c>
      <c r="C18100">
        <v>0</v>
      </c>
      <c r="D18100" s="4">
        <v>2.4624384875552803</v>
      </c>
      <c r="E18100" s="3" t="s">
        <v>40006</v>
      </c>
      <c r="F18100" s="25">
        <v>1</v>
      </c>
      <c r="G18100" s="26">
        <f t="shared" si="564"/>
        <v>0.27087720498704693</v>
      </c>
      <c r="I18100" s="25" t="str">
        <f t="shared" si="565"/>
        <v>1</v>
      </c>
    </row>
    <row r="18101" spans="1:9">
      <c r="A18101" t="s">
        <v>18102</v>
      </c>
      <c r="B18101" s="25">
        <v>58</v>
      </c>
      <c r="C18101">
        <v>1</v>
      </c>
      <c r="D18101" s="4">
        <v>1.3396100126145571</v>
      </c>
      <c r="E18101" s="3" t="s">
        <v>40006</v>
      </c>
      <c r="F18101" s="25">
        <v>1</v>
      </c>
      <c r="G18101" s="26">
        <f t="shared" si="564"/>
        <v>0.19645813618756502</v>
      </c>
      <c r="I18101" s="25" t="str">
        <f t="shared" si="565"/>
        <v>1</v>
      </c>
    </row>
    <row r="18102" spans="1:9">
      <c r="A18102" t="s">
        <v>18103</v>
      </c>
      <c r="B18102" s="25">
        <v>53</v>
      </c>
      <c r="C18102">
        <v>1</v>
      </c>
      <c r="D18102" s="4">
        <v>2.4474725935613804</v>
      </c>
      <c r="E18102" s="3" t="s">
        <v>40006</v>
      </c>
      <c r="F18102" s="25">
        <v>1</v>
      </c>
      <c r="G18102" s="26">
        <f t="shared" si="564"/>
        <v>0.27306062599078323</v>
      </c>
      <c r="I18102" s="25" t="str">
        <f t="shared" si="565"/>
        <v>1</v>
      </c>
    </row>
    <row r="18103" spans="1:9">
      <c r="A18103" t="s">
        <v>18104</v>
      </c>
      <c r="B18103" s="25">
        <v>36</v>
      </c>
      <c r="C18103">
        <v>1</v>
      </c>
      <c r="D18103" s="4">
        <v>-1.1385341625610907</v>
      </c>
      <c r="E18103" s="3" t="s">
        <v>40006</v>
      </c>
      <c r="F18103" s="25">
        <v>0</v>
      </c>
      <c r="G18103" s="26">
        <f t="shared" si="564"/>
        <v>-0.16566664959862337</v>
      </c>
      <c r="I18103" s="25" t="str">
        <f t="shared" si="565"/>
        <v>0</v>
      </c>
    </row>
    <row r="18104" spans="1:9">
      <c r="A18104" t="s">
        <v>18105</v>
      </c>
      <c r="B18104" s="25">
        <v>48</v>
      </c>
      <c r="C18104">
        <v>1</v>
      </c>
      <c r="D18104" s="4">
        <v>-0.24386989774538156</v>
      </c>
      <c r="E18104" s="3" t="s">
        <v>40006</v>
      </c>
      <c r="F18104" s="25">
        <v>0</v>
      </c>
      <c r="G18104" s="26">
        <f t="shared" si="564"/>
        <v>-2.030347278602164E-2</v>
      </c>
      <c r="I18104" s="25" t="str">
        <f t="shared" si="565"/>
        <v>0</v>
      </c>
    </row>
    <row r="18105" spans="1:9">
      <c r="A18105" t="s">
        <v>18106</v>
      </c>
      <c r="B18105" s="25">
        <v>44</v>
      </c>
      <c r="C18105">
        <v>1</v>
      </c>
      <c r="D18105" s="4">
        <v>-0.23338501551205645</v>
      </c>
      <c r="E18105" s="3" t="s">
        <v>40005</v>
      </c>
      <c r="F18105" s="25">
        <v>1</v>
      </c>
      <c r="G18105" s="26">
        <f t="shared" si="564"/>
        <v>0.26693054645191722</v>
      </c>
      <c r="I18105" s="25" t="str">
        <f t="shared" si="565"/>
        <v>1</v>
      </c>
    </row>
    <row r="18106" spans="1:9">
      <c r="A18106" t="s">
        <v>18107</v>
      </c>
      <c r="B18106" s="25">
        <v>27</v>
      </c>
      <c r="C18106">
        <v>1</v>
      </c>
      <c r="D18106" s="4">
        <v>-1.4549537457768187</v>
      </c>
      <c r="E18106" s="3" t="s">
        <v>40005</v>
      </c>
      <c r="F18106" s="25">
        <v>1</v>
      </c>
      <c r="G18106" s="26">
        <f t="shared" si="564"/>
        <v>0.22086027350517651</v>
      </c>
      <c r="I18106" s="25" t="str">
        <f t="shared" si="565"/>
        <v>1</v>
      </c>
    </row>
    <row r="18107" spans="1:9">
      <c r="A18107" t="s">
        <v>18108</v>
      </c>
      <c r="B18107" s="25">
        <v>25</v>
      </c>
      <c r="C18107">
        <v>1</v>
      </c>
      <c r="D18107" s="4">
        <v>-1.1739349168989897</v>
      </c>
      <c r="E18107" s="3" t="s">
        <v>40005</v>
      </c>
      <c r="F18107" s="25">
        <v>1</v>
      </c>
      <c r="G18107" s="26">
        <f t="shared" si="564"/>
        <v>0.24570307082920559</v>
      </c>
      <c r="I18107" s="25" t="str">
        <f t="shared" si="565"/>
        <v>1</v>
      </c>
    </row>
    <row r="18108" spans="1:9">
      <c r="A18108" t="s">
        <v>18109</v>
      </c>
      <c r="B18108" s="25">
        <v>46</v>
      </c>
      <c r="C18108">
        <v>1</v>
      </c>
      <c r="D18108" s="4">
        <v>9.712291436468079E-2</v>
      </c>
      <c r="E18108" s="3" t="s">
        <v>40006</v>
      </c>
      <c r="F18108" s="25">
        <v>0</v>
      </c>
      <c r="G18108" s="26">
        <f t="shared" si="564"/>
        <v>6.0886850278933355E-2</v>
      </c>
      <c r="I18108" s="25" t="str">
        <f t="shared" si="565"/>
        <v>1</v>
      </c>
    </row>
    <row r="18109" spans="1:9">
      <c r="A18109" t="s">
        <v>18110</v>
      </c>
      <c r="B18109" s="25">
        <v>26</v>
      </c>
      <c r="C18109">
        <v>0</v>
      </c>
      <c r="D18109" s="4">
        <v>-1.1079037631390802</v>
      </c>
      <c r="E18109" s="3" t="s">
        <v>40006</v>
      </c>
      <c r="F18109" s="25">
        <v>1</v>
      </c>
      <c r="G18109" s="26">
        <f t="shared" si="564"/>
        <v>-0.23943628141647788</v>
      </c>
      <c r="I18109" s="25" t="str">
        <f t="shared" si="565"/>
        <v>0</v>
      </c>
    </row>
    <row r="18110" spans="1:9">
      <c r="A18110" t="s">
        <v>18111</v>
      </c>
      <c r="B18110" s="25">
        <v>62</v>
      </c>
      <c r="C18110">
        <v>1</v>
      </c>
      <c r="D18110" s="4">
        <v>-0.79640491713706774</v>
      </c>
      <c r="E18110" s="3" t="s">
        <v>40007</v>
      </c>
      <c r="F18110" s="25">
        <v>0</v>
      </c>
      <c r="G18110" s="26">
        <f t="shared" si="564"/>
        <v>-1.1243466273466192</v>
      </c>
      <c r="I18110" s="25" t="str">
        <f t="shared" si="565"/>
        <v>0</v>
      </c>
    </row>
    <row r="18111" spans="1:9">
      <c r="A18111" t="s">
        <v>18112</v>
      </c>
      <c r="B18111" s="25">
        <v>31</v>
      </c>
      <c r="C18111">
        <v>0</v>
      </c>
      <c r="D18111" s="4">
        <v>-1.0655378337663708</v>
      </c>
      <c r="E18111" s="3" t="s">
        <v>40007</v>
      </c>
      <c r="F18111" s="25">
        <v>0</v>
      </c>
      <c r="G18111" s="26">
        <f t="shared" si="564"/>
        <v>-1.1250798731577616</v>
      </c>
      <c r="I18111" s="25" t="str">
        <f t="shared" si="565"/>
        <v>0</v>
      </c>
    </row>
    <row r="18112" spans="1:9">
      <c r="A18112" t="s">
        <v>18113</v>
      </c>
      <c r="B18112" s="25">
        <v>34</v>
      </c>
      <c r="C18112">
        <v>1</v>
      </c>
      <c r="D18112" s="4">
        <v>-0.6182190263722479</v>
      </c>
      <c r="E18112" s="3" t="s">
        <v>40008</v>
      </c>
      <c r="F18112" s="25">
        <v>1</v>
      </c>
      <c r="G18112" s="26">
        <f t="shared" si="564"/>
        <v>0.2484995673401893</v>
      </c>
      <c r="I18112" s="25" t="str">
        <f t="shared" si="565"/>
        <v>1</v>
      </c>
    </row>
    <row r="18113" spans="1:9">
      <c r="A18113" t="s">
        <v>18114</v>
      </c>
      <c r="B18113" s="25">
        <v>31</v>
      </c>
      <c r="C18113">
        <v>0</v>
      </c>
      <c r="D18113" s="4">
        <v>-0.47348082364696209</v>
      </c>
      <c r="E18113" s="3" t="s">
        <v>40006</v>
      </c>
      <c r="F18113" s="25">
        <v>1</v>
      </c>
      <c r="G18113" s="26">
        <f t="shared" si="564"/>
        <v>-9.9742339646417072E-2</v>
      </c>
      <c r="I18113" s="25" t="str">
        <f t="shared" si="565"/>
        <v>0</v>
      </c>
    </row>
    <row r="18114" spans="1:9">
      <c r="A18114" t="s">
        <v>18115</v>
      </c>
      <c r="B18114" s="25">
        <v>52</v>
      </c>
      <c r="C18114">
        <v>1</v>
      </c>
      <c r="D18114" s="4">
        <v>2.0258158590407969</v>
      </c>
      <c r="E18114" s="3" t="s">
        <v>40007</v>
      </c>
      <c r="F18114" s="25">
        <v>0</v>
      </c>
      <c r="G18114" s="26">
        <f t="shared" si="564"/>
        <v>-3.5352939241997776E-2</v>
      </c>
      <c r="I18114" s="25" t="str">
        <f t="shared" si="565"/>
        <v>0</v>
      </c>
    </row>
    <row r="18115" spans="1:9">
      <c r="A18115" t="s">
        <v>18116</v>
      </c>
      <c r="B18115" s="25">
        <v>34</v>
      </c>
      <c r="C18115">
        <v>1</v>
      </c>
      <c r="D18115" s="4">
        <v>-1.1907701199620846</v>
      </c>
      <c r="E18115" s="3" t="s">
        <v>40006</v>
      </c>
      <c r="F18115" s="25">
        <v>0</v>
      </c>
      <c r="G18115" s="26">
        <f t="shared" ref="G18115:G18178" si="566">($K$3 + $K$4*B18115 + $K$5*C18115 + $K$6*D18115 + $K$7*E18115) / (1 + EXP($K$3 + $K$4*B18115 + $K$5*C18115 + $K$6*D18115 + $K$7*E18115))</f>
        <v>-0.16553647334757876</v>
      </c>
      <c r="I18115" s="25" t="str">
        <f t="shared" ref="I18115:I18178" si="567">IF(G18115&gt;H18115, "1", "0")</f>
        <v>0</v>
      </c>
    </row>
    <row r="18116" spans="1:9">
      <c r="A18116" t="s">
        <v>18117</v>
      </c>
      <c r="B18116" s="25">
        <v>48</v>
      </c>
      <c r="C18116">
        <v>1</v>
      </c>
      <c r="D18116" s="4">
        <v>4.9341318696799037E-2</v>
      </c>
      <c r="E18116" s="3" t="s">
        <v>40005</v>
      </c>
      <c r="F18116" s="25">
        <v>1</v>
      </c>
      <c r="G18116" s="26">
        <f t="shared" si="566"/>
        <v>0.27220094277721618</v>
      </c>
      <c r="I18116" s="25" t="str">
        <f t="shared" si="567"/>
        <v>1</v>
      </c>
    </row>
    <row r="18117" spans="1:9">
      <c r="A18117" t="s">
        <v>18118</v>
      </c>
      <c r="B18117" s="25">
        <v>42</v>
      </c>
      <c r="C18117">
        <v>0</v>
      </c>
      <c r="D18117" s="4">
        <v>2.3228989437586822</v>
      </c>
      <c r="E18117" s="3" t="s">
        <v>40005</v>
      </c>
      <c r="F18117" s="25">
        <v>1</v>
      </c>
      <c r="G18117" s="26">
        <f t="shared" si="566"/>
        <v>0.25027793744654336</v>
      </c>
      <c r="I18117" s="25" t="str">
        <f t="shared" si="567"/>
        <v>1</v>
      </c>
    </row>
    <row r="18118" spans="1:9">
      <c r="A18118" t="s">
        <v>18119</v>
      </c>
      <c r="B18118" s="25">
        <v>61</v>
      </c>
      <c r="C18118">
        <v>0</v>
      </c>
      <c r="D18118" s="4">
        <v>-0.55449690713467392</v>
      </c>
      <c r="E18118" s="3" t="s">
        <v>40006</v>
      </c>
      <c r="F18118" s="25">
        <v>0</v>
      </c>
      <c r="G18118" s="26">
        <f t="shared" si="566"/>
        <v>-0.35587919011245689</v>
      </c>
      <c r="I18118" s="25" t="str">
        <f t="shared" si="567"/>
        <v>0</v>
      </c>
    </row>
    <row r="18119" spans="1:9">
      <c r="A18119" t="s">
        <v>18120</v>
      </c>
      <c r="B18119" s="25">
        <v>40</v>
      </c>
      <c r="C18119">
        <v>1</v>
      </c>
      <c r="D18119" s="4">
        <v>-0.69684993240201532</v>
      </c>
      <c r="E18119" s="3" t="s">
        <v>40006</v>
      </c>
      <c r="F18119" s="25">
        <v>0</v>
      </c>
      <c r="G18119" s="26">
        <f t="shared" si="566"/>
        <v>-7.7412909552973197E-2</v>
      </c>
      <c r="I18119" s="25" t="str">
        <f t="shared" si="567"/>
        <v>0</v>
      </c>
    </row>
    <row r="18120" spans="1:9">
      <c r="A18120" t="s">
        <v>18121</v>
      </c>
      <c r="B18120" s="25">
        <v>40</v>
      </c>
      <c r="C18120">
        <v>1</v>
      </c>
      <c r="D18120" s="4">
        <v>-0.71113244354882688</v>
      </c>
      <c r="E18120" s="3" t="s">
        <v>40005</v>
      </c>
      <c r="F18120" s="25">
        <v>1</v>
      </c>
      <c r="G18120" s="26">
        <f t="shared" si="566"/>
        <v>0.24977270306682561</v>
      </c>
      <c r="I18120" s="25" t="str">
        <f t="shared" si="567"/>
        <v>1</v>
      </c>
    </row>
    <row r="18121" spans="1:9">
      <c r="A18121" t="s">
        <v>18122</v>
      </c>
      <c r="B18121" s="25">
        <v>58</v>
      </c>
      <c r="C18121">
        <v>0</v>
      </c>
      <c r="D18121" s="4">
        <v>0.51360573641064944</v>
      </c>
      <c r="E18121" s="3" t="s">
        <v>40006</v>
      </c>
      <c r="F18121" s="25">
        <v>0</v>
      </c>
      <c r="G18121" s="26">
        <f t="shared" si="566"/>
        <v>-3.2909955165149683E-2</v>
      </c>
      <c r="I18121" s="25" t="str">
        <f t="shared" si="567"/>
        <v>0</v>
      </c>
    </row>
    <row r="18122" spans="1:9">
      <c r="A18122" t="s">
        <v>18123</v>
      </c>
      <c r="B18122" s="25">
        <v>30</v>
      </c>
      <c r="C18122">
        <v>0</v>
      </c>
      <c r="D18122" s="4">
        <v>0.15210382459436977</v>
      </c>
      <c r="E18122" s="3" t="s">
        <v>40006</v>
      </c>
      <c r="F18122" s="25">
        <v>0</v>
      </c>
      <c r="G18122" s="26">
        <f t="shared" si="566"/>
        <v>4.6954827980521932E-2</v>
      </c>
      <c r="I18122" s="25" t="str">
        <f t="shared" si="567"/>
        <v>1</v>
      </c>
    </row>
    <row r="18123" spans="1:9">
      <c r="A18123" t="s">
        <v>18124</v>
      </c>
      <c r="B18123" s="25">
        <v>63</v>
      </c>
      <c r="C18123">
        <v>1</v>
      </c>
      <c r="D18123" s="4">
        <v>2.3965900768408326</v>
      </c>
      <c r="E18123" s="3" t="s">
        <v>40005</v>
      </c>
      <c r="F18123" s="25">
        <v>1</v>
      </c>
      <c r="G18123" s="26">
        <f t="shared" si="566"/>
        <v>0.24776480531273143</v>
      </c>
      <c r="I18123" s="25" t="str">
        <f t="shared" si="567"/>
        <v>1</v>
      </c>
    </row>
    <row r="18124" spans="1:9">
      <c r="A18124" t="s">
        <v>18125</v>
      </c>
      <c r="B18124" s="25">
        <v>29</v>
      </c>
      <c r="C18124">
        <v>1</v>
      </c>
      <c r="D18124" s="4">
        <v>-0.81740323520457114</v>
      </c>
      <c r="E18124" s="3" t="s">
        <v>40006</v>
      </c>
      <c r="F18124" s="25">
        <v>1</v>
      </c>
      <c r="G18124" s="26">
        <f t="shared" si="566"/>
        <v>-3.6907919791949517E-2</v>
      </c>
      <c r="I18124" s="25" t="str">
        <f t="shared" si="567"/>
        <v>0</v>
      </c>
    </row>
    <row r="18125" spans="1:9">
      <c r="A18125" t="s">
        <v>18126</v>
      </c>
      <c r="B18125" s="25">
        <v>36</v>
      </c>
      <c r="C18125">
        <v>0</v>
      </c>
      <c r="D18125" s="4">
        <v>1.9681946925188742</v>
      </c>
      <c r="E18125" s="3" t="s">
        <v>40005</v>
      </c>
      <c r="F18125" s="25">
        <v>1</v>
      </c>
      <c r="G18125" s="26">
        <f t="shared" si="566"/>
        <v>0.25698297977147816</v>
      </c>
      <c r="I18125" s="25" t="str">
        <f t="shared" si="567"/>
        <v>1</v>
      </c>
    </row>
    <row r="18126" spans="1:9">
      <c r="A18126" t="s">
        <v>18127</v>
      </c>
      <c r="B18126" s="25">
        <v>47</v>
      </c>
      <c r="C18126">
        <v>1</v>
      </c>
      <c r="D18126" s="4">
        <v>1.7214611239722752</v>
      </c>
      <c r="E18126" s="3" t="s">
        <v>40008</v>
      </c>
      <c r="F18126" s="25">
        <v>1</v>
      </c>
      <c r="G18126" s="26">
        <f t="shared" si="566"/>
        <v>0.16549315152945065</v>
      </c>
      <c r="I18126" s="25" t="str">
        <f t="shared" si="567"/>
        <v>1</v>
      </c>
    </row>
    <row r="18127" spans="1:9">
      <c r="A18127" t="s">
        <v>18128</v>
      </c>
      <c r="B18127" s="25">
        <v>41</v>
      </c>
      <c r="C18127">
        <v>1</v>
      </c>
      <c r="D18127" s="4">
        <v>0.53516941577504795</v>
      </c>
      <c r="E18127" s="3" t="s">
        <v>40007</v>
      </c>
      <c r="F18127" s="25">
        <v>1</v>
      </c>
      <c r="G18127" s="26">
        <f t="shared" si="566"/>
        <v>-0.37728432847338761</v>
      </c>
      <c r="I18127" s="25" t="str">
        <f t="shared" si="567"/>
        <v>0</v>
      </c>
    </row>
    <row r="18128" spans="1:9">
      <c r="A18128" t="s">
        <v>18129</v>
      </c>
      <c r="B18128" s="25">
        <v>29</v>
      </c>
      <c r="C18128">
        <v>0</v>
      </c>
      <c r="D18128" s="4">
        <v>-0.10956327719849465</v>
      </c>
      <c r="E18128" s="3" t="s">
        <v>40006</v>
      </c>
      <c r="F18128" s="25">
        <v>1</v>
      </c>
      <c r="G18128" s="26">
        <f t="shared" si="566"/>
        <v>-1.4317264967958615E-3</v>
      </c>
      <c r="I18128" s="25" t="str">
        <f t="shared" si="567"/>
        <v>0</v>
      </c>
    </row>
    <row r="18129" spans="1:9">
      <c r="A18129" t="s">
        <v>18130</v>
      </c>
      <c r="B18129" s="25">
        <v>62</v>
      </c>
      <c r="C18129">
        <v>0</v>
      </c>
      <c r="D18129" s="4">
        <v>-0.2388996676235205</v>
      </c>
      <c r="E18129" s="3" t="s">
        <v>40008</v>
      </c>
      <c r="F18129" s="25">
        <v>1</v>
      </c>
      <c r="G18129" s="26">
        <f t="shared" si="566"/>
        <v>0.27394489199605038</v>
      </c>
      <c r="I18129" s="25" t="str">
        <f t="shared" si="567"/>
        <v>1</v>
      </c>
    </row>
    <row r="18130" spans="1:9">
      <c r="A18130" t="s">
        <v>18131</v>
      </c>
      <c r="B18130" s="25">
        <v>46</v>
      </c>
      <c r="C18130">
        <v>0</v>
      </c>
      <c r="D18130" s="4">
        <v>-0.36822082946142393</v>
      </c>
      <c r="E18130" s="3" t="s">
        <v>40007</v>
      </c>
      <c r="F18130" s="25">
        <v>0</v>
      </c>
      <c r="G18130" s="26">
        <f t="shared" si="566"/>
        <v>-0.99305234868854952</v>
      </c>
      <c r="I18130" s="25" t="str">
        <f t="shared" si="567"/>
        <v>0</v>
      </c>
    </row>
    <row r="18131" spans="1:9">
      <c r="A18131" t="s">
        <v>18132</v>
      </c>
      <c r="B18131" s="25">
        <v>25</v>
      </c>
      <c r="C18131">
        <v>0</v>
      </c>
      <c r="D18131" s="4">
        <v>-0.91180524677230135</v>
      </c>
      <c r="E18131" s="3" t="s">
        <v>40005</v>
      </c>
      <c r="F18131" s="25">
        <v>1</v>
      </c>
      <c r="G18131" s="26">
        <f t="shared" si="566"/>
        <v>0.22480317370098854</v>
      </c>
      <c r="I18131" s="25" t="str">
        <f t="shared" si="567"/>
        <v>1</v>
      </c>
    </row>
    <row r="18132" spans="1:9">
      <c r="A18132" t="s">
        <v>18133</v>
      </c>
      <c r="B18132" s="25">
        <v>27</v>
      </c>
      <c r="C18132">
        <v>0</v>
      </c>
      <c r="D18132" s="4">
        <v>0.71856729048228707</v>
      </c>
      <c r="E18132" s="3" t="s">
        <v>40007</v>
      </c>
      <c r="F18132" s="25">
        <v>1</v>
      </c>
      <c r="G18132" s="26">
        <f t="shared" si="566"/>
        <v>-0.37631634688754539</v>
      </c>
      <c r="I18132" s="25" t="str">
        <f t="shared" si="567"/>
        <v>0</v>
      </c>
    </row>
    <row r="18133" spans="1:9">
      <c r="A18133" t="s">
        <v>18134</v>
      </c>
      <c r="B18133" s="25">
        <v>45</v>
      </c>
      <c r="C18133">
        <v>1</v>
      </c>
      <c r="D18133" s="4">
        <v>2.4016611963523751</v>
      </c>
      <c r="E18133" s="3" t="s">
        <v>40006</v>
      </c>
      <c r="F18133" s="25">
        <v>1</v>
      </c>
      <c r="G18133" s="26">
        <f t="shared" si="566"/>
        <v>0.27614745282583109</v>
      </c>
      <c r="I18133" s="25" t="str">
        <f t="shared" si="567"/>
        <v>1</v>
      </c>
    </row>
    <row r="18134" spans="1:9">
      <c r="A18134" t="s">
        <v>18135</v>
      </c>
      <c r="B18134" s="25">
        <v>42</v>
      </c>
      <c r="C18134">
        <v>1</v>
      </c>
      <c r="D18134" s="4">
        <v>-1.0594749525185241</v>
      </c>
      <c r="E18134" s="3" t="s">
        <v>40006</v>
      </c>
      <c r="F18134" s="25">
        <v>0</v>
      </c>
      <c r="G18134" s="26">
        <f t="shared" si="566"/>
        <v>-0.18789671863183846</v>
      </c>
      <c r="I18134" s="25" t="str">
        <f t="shared" si="567"/>
        <v>0</v>
      </c>
    </row>
    <row r="18135" spans="1:9">
      <c r="A18135" t="s">
        <v>18136</v>
      </c>
      <c r="B18135" s="25">
        <v>40</v>
      </c>
      <c r="C18135">
        <v>1</v>
      </c>
      <c r="D18135" s="4">
        <v>0.52458174057865103</v>
      </c>
      <c r="E18135" s="3" t="s">
        <v>40005</v>
      </c>
      <c r="F18135" s="25">
        <v>1</v>
      </c>
      <c r="G18135" s="26">
        <f t="shared" si="566"/>
        <v>0.27797435004958554</v>
      </c>
      <c r="I18135" s="25" t="str">
        <f t="shared" si="567"/>
        <v>1</v>
      </c>
    </row>
    <row r="18136" spans="1:9">
      <c r="A18136" t="s">
        <v>18137</v>
      </c>
      <c r="B18136" s="25">
        <v>56</v>
      </c>
      <c r="C18136">
        <v>1</v>
      </c>
      <c r="D18136" s="4">
        <v>-1.4736392221752064</v>
      </c>
      <c r="E18136" s="3" t="s">
        <v>40007</v>
      </c>
      <c r="F18136" s="25">
        <v>0</v>
      </c>
      <c r="G18136" s="26">
        <f t="shared" si="566"/>
        <v>-1.3581822101338117</v>
      </c>
      <c r="I18136" s="25" t="str">
        <f t="shared" si="567"/>
        <v>0</v>
      </c>
    </row>
    <row r="18137" spans="1:9">
      <c r="A18137" t="s">
        <v>18138</v>
      </c>
      <c r="B18137" s="25">
        <v>50</v>
      </c>
      <c r="C18137">
        <v>1</v>
      </c>
      <c r="D18137" s="4">
        <v>0.11137687191063904</v>
      </c>
      <c r="E18137" s="3" t="s">
        <v>40006</v>
      </c>
      <c r="F18137" s="25">
        <v>1</v>
      </c>
      <c r="G18137" s="26">
        <f t="shared" si="566"/>
        <v>4.3371479730599002E-2</v>
      </c>
      <c r="I18137" s="25" t="str">
        <f t="shared" si="567"/>
        <v>1</v>
      </c>
    </row>
    <row r="18138" spans="1:9">
      <c r="A18138" t="s">
        <v>18139</v>
      </c>
      <c r="B18138" s="25">
        <v>37</v>
      </c>
      <c r="C18138">
        <v>0</v>
      </c>
      <c r="D18138" s="4">
        <v>0.17141938378492005</v>
      </c>
      <c r="E18138" s="3" t="s">
        <v>40008</v>
      </c>
      <c r="F18138" s="25">
        <v>1</v>
      </c>
      <c r="G18138" s="26">
        <f t="shared" si="566"/>
        <v>0.24250172632665518</v>
      </c>
      <c r="I18138" s="25" t="str">
        <f t="shared" si="567"/>
        <v>1</v>
      </c>
    </row>
    <row r="18139" spans="1:9">
      <c r="A18139" t="s">
        <v>18140</v>
      </c>
      <c r="B18139" s="25">
        <v>58</v>
      </c>
      <c r="C18139">
        <v>0</v>
      </c>
      <c r="D18139" s="4">
        <v>-0.81502757561357819</v>
      </c>
      <c r="E18139" s="3" t="s">
        <v>40007</v>
      </c>
      <c r="F18139" s="25">
        <v>0</v>
      </c>
      <c r="G18139" s="26">
        <f t="shared" si="566"/>
        <v>-1.3323961482192503</v>
      </c>
      <c r="I18139" s="25" t="str">
        <f t="shared" si="567"/>
        <v>0</v>
      </c>
    </row>
    <row r="18140" spans="1:9">
      <c r="A18140" t="s">
        <v>18141</v>
      </c>
      <c r="B18140" s="25">
        <v>27</v>
      </c>
      <c r="C18140">
        <v>1</v>
      </c>
      <c r="D18140" s="4">
        <v>-0.4319010700844132</v>
      </c>
      <c r="E18140" s="3" t="s">
        <v>40006</v>
      </c>
      <c r="F18140" s="25">
        <v>0</v>
      </c>
      <c r="G18140" s="26">
        <f t="shared" si="566"/>
        <v>5.5526105573005878E-2</v>
      </c>
      <c r="I18140" s="25" t="str">
        <f t="shared" si="567"/>
        <v>1</v>
      </c>
    </row>
    <row r="18141" spans="1:9">
      <c r="A18141" t="s">
        <v>18142</v>
      </c>
      <c r="B18141" s="25">
        <v>25</v>
      </c>
      <c r="C18141">
        <v>1</v>
      </c>
      <c r="D18141" s="4">
        <v>-0.42521952748474534</v>
      </c>
      <c r="E18141" s="3" t="s">
        <v>40005</v>
      </c>
      <c r="F18141" s="25">
        <v>1</v>
      </c>
      <c r="G18141" s="26">
        <f t="shared" si="566"/>
        <v>0.27501577044741543</v>
      </c>
      <c r="I18141" s="25" t="str">
        <f t="shared" si="567"/>
        <v>1</v>
      </c>
    </row>
    <row r="18142" spans="1:9">
      <c r="A18142" t="s">
        <v>18143</v>
      </c>
      <c r="B18142" s="25">
        <v>65</v>
      </c>
      <c r="C18142">
        <v>0</v>
      </c>
      <c r="D18142" s="4">
        <v>0.33180686335119419</v>
      </c>
      <c r="E18142" s="3" t="s">
        <v>40006</v>
      </c>
      <c r="F18142" s="25">
        <v>0</v>
      </c>
      <c r="G18142" s="26">
        <f t="shared" si="566"/>
        <v>-0.12326752297860301</v>
      </c>
      <c r="I18142" s="25" t="str">
        <f t="shared" si="567"/>
        <v>0</v>
      </c>
    </row>
    <row r="18143" spans="1:9">
      <c r="A18143" t="s">
        <v>18144</v>
      </c>
      <c r="B18143" s="25">
        <v>57</v>
      </c>
      <c r="C18143">
        <v>0</v>
      </c>
      <c r="D18143" s="4">
        <v>0.766872368832479</v>
      </c>
      <c r="E18143" s="3" t="s">
        <v>40007</v>
      </c>
      <c r="F18143" s="25">
        <v>0</v>
      </c>
      <c r="G18143" s="26">
        <f t="shared" si="566"/>
        <v>-0.64561294727852137</v>
      </c>
      <c r="I18143" s="25" t="str">
        <f t="shared" si="567"/>
        <v>0</v>
      </c>
    </row>
    <row r="18144" spans="1:9">
      <c r="A18144" t="s">
        <v>18145</v>
      </c>
      <c r="B18144" s="25">
        <v>46</v>
      </c>
      <c r="C18144">
        <v>1</v>
      </c>
      <c r="D18144" s="4">
        <v>-0.39877889309460623</v>
      </c>
      <c r="E18144" s="3" t="s">
        <v>40006</v>
      </c>
      <c r="F18144" s="25">
        <v>0</v>
      </c>
      <c r="G18144" s="26">
        <f t="shared" si="566"/>
        <v>-4.3742152844829144E-2</v>
      </c>
      <c r="I18144" s="25" t="str">
        <f t="shared" si="567"/>
        <v>0</v>
      </c>
    </row>
    <row r="18145" spans="1:9">
      <c r="A18145" t="s">
        <v>18146</v>
      </c>
      <c r="B18145" s="25">
        <v>26</v>
      </c>
      <c r="C18145">
        <v>0</v>
      </c>
      <c r="D18145" s="4">
        <v>5.7951181140758458E-2</v>
      </c>
      <c r="E18145" s="3" t="s">
        <v>40005</v>
      </c>
      <c r="F18145" s="25">
        <v>1</v>
      </c>
      <c r="G18145" s="26">
        <f t="shared" si="566"/>
        <v>0.27312757810109262</v>
      </c>
      <c r="I18145" s="25" t="str">
        <f t="shared" si="567"/>
        <v>1</v>
      </c>
    </row>
    <row r="18146" spans="1:9">
      <c r="A18146" t="s">
        <v>18147</v>
      </c>
      <c r="B18146" s="25">
        <v>57</v>
      </c>
      <c r="C18146">
        <v>0</v>
      </c>
      <c r="D18146" s="4">
        <v>0.52086977246772437</v>
      </c>
      <c r="E18146" s="3" t="s">
        <v>40007</v>
      </c>
      <c r="F18146" s="25">
        <v>1</v>
      </c>
      <c r="G18146" s="26">
        <f t="shared" si="566"/>
        <v>-0.7428463741496566</v>
      </c>
      <c r="I18146" s="25" t="str">
        <f t="shared" si="567"/>
        <v>0</v>
      </c>
    </row>
    <row r="18147" spans="1:9">
      <c r="A18147" t="s">
        <v>18148</v>
      </c>
      <c r="B18147" s="25">
        <v>42</v>
      </c>
      <c r="C18147">
        <v>1</v>
      </c>
      <c r="D18147" s="4">
        <v>0.24331735073348376</v>
      </c>
      <c r="E18147" s="3" t="s">
        <v>40005</v>
      </c>
      <c r="F18147" s="25">
        <v>1</v>
      </c>
      <c r="G18147" s="26">
        <f t="shared" si="566"/>
        <v>0.27781170798346227</v>
      </c>
      <c r="I18147" s="25" t="str">
        <f t="shared" si="567"/>
        <v>1</v>
      </c>
    </row>
    <row r="18148" spans="1:9">
      <c r="A18148" t="s">
        <v>18149</v>
      </c>
      <c r="B18148" s="25">
        <v>27</v>
      </c>
      <c r="C18148">
        <v>0</v>
      </c>
      <c r="D18148" s="4">
        <v>5.0622980669196771E-3</v>
      </c>
      <c r="E18148" s="3" t="s">
        <v>40005</v>
      </c>
      <c r="F18148" s="25">
        <v>1</v>
      </c>
      <c r="G18148" s="26">
        <f t="shared" si="566"/>
        <v>0.27115513309543238</v>
      </c>
      <c r="I18148" s="25" t="str">
        <f t="shared" si="567"/>
        <v>1</v>
      </c>
    </row>
    <row r="18149" spans="1:9">
      <c r="A18149" t="s">
        <v>18150</v>
      </c>
      <c r="B18149" s="25">
        <v>50</v>
      </c>
      <c r="C18149">
        <v>1</v>
      </c>
      <c r="D18149" s="4">
        <v>1.7826495870274683</v>
      </c>
      <c r="E18149" s="3" t="s">
        <v>40005</v>
      </c>
      <c r="F18149" s="25">
        <v>1</v>
      </c>
      <c r="G18149" s="26">
        <f t="shared" si="566"/>
        <v>0.25714647727639139</v>
      </c>
      <c r="I18149" s="25" t="str">
        <f t="shared" si="567"/>
        <v>1</v>
      </c>
    </row>
    <row r="18150" spans="1:9">
      <c r="A18150" t="s">
        <v>18151</v>
      </c>
      <c r="B18150" s="25">
        <v>28</v>
      </c>
      <c r="C18150">
        <v>1</v>
      </c>
      <c r="D18150" s="4">
        <v>-1.2706174093882019</v>
      </c>
      <c r="E18150" s="3" t="s">
        <v>40008</v>
      </c>
      <c r="F18150" s="25">
        <v>1</v>
      </c>
      <c r="G18150" s="26">
        <f t="shared" si="566"/>
        <v>0.26449312089661042</v>
      </c>
      <c r="I18150" s="25" t="str">
        <f t="shared" si="567"/>
        <v>1</v>
      </c>
    </row>
    <row r="18151" spans="1:9">
      <c r="A18151" t="s">
        <v>18152</v>
      </c>
      <c r="B18151" s="25">
        <v>53</v>
      </c>
      <c r="C18151">
        <v>0</v>
      </c>
      <c r="D18151" s="4">
        <v>0.8678074442754401</v>
      </c>
      <c r="E18151" s="3" t="s">
        <v>40008</v>
      </c>
      <c r="F18151" s="25">
        <v>1</v>
      </c>
      <c r="G18151" s="26">
        <f t="shared" si="566"/>
        <v>0.23165959442491804</v>
      </c>
      <c r="I18151" s="25" t="str">
        <f t="shared" si="567"/>
        <v>1</v>
      </c>
    </row>
    <row r="18152" spans="1:9">
      <c r="A18152" t="s">
        <v>18153</v>
      </c>
      <c r="B18152" s="25">
        <v>38</v>
      </c>
      <c r="C18152">
        <v>1</v>
      </c>
      <c r="D18152" s="4">
        <v>1.9098844324296922</v>
      </c>
      <c r="E18152" s="3" t="s">
        <v>40005</v>
      </c>
      <c r="F18152" s="25">
        <v>1</v>
      </c>
      <c r="G18152" s="26">
        <f t="shared" si="566"/>
        <v>0.24130711855617784</v>
      </c>
      <c r="I18152" s="25" t="str">
        <f t="shared" si="567"/>
        <v>1</v>
      </c>
    </row>
    <row r="18153" spans="1:9">
      <c r="A18153" t="s">
        <v>18154</v>
      </c>
      <c r="B18153" s="25">
        <v>40</v>
      </c>
      <c r="C18153">
        <v>1</v>
      </c>
      <c r="D18153" s="4">
        <v>0.41801399147403251</v>
      </c>
      <c r="E18153" s="3" t="s">
        <v>40006</v>
      </c>
      <c r="F18153" s="25">
        <v>1</v>
      </c>
      <c r="G18153" s="26">
        <f t="shared" si="566"/>
        <v>0.14042364128582302</v>
      </c>
      <c r="I18153" s="25" t="str">
        <f t="shared" si="567"/>
        <v>1</v>
      </c>
    </row>
    <row r="18154" spans="1:9">
      <c r="A18154" t="s">
        <v>18155</v>
      </c>
      <c r="B18154" s="25">
        <v>40</v>
      </c>
      <c r="C18154">
        <v>1</v>
      </c>
      <c r="D18154" s="4">
        <v>0.45389444630626657</v>
      </c>
      <c r="E18154" s="3" t="s">
        <v>40005</v>
      </c>
      <c r="F18154" s="25">
        <v>1</v>
      </c>
      <c r="G18154" s="26">
        <f t="shared" si="566"/>
        <v>0.27831317097678904</v>
      </c>
      <c r="I18154" s="25" t="str">
        <f t="shared" si="567"/>
        <v>1</v>
      </c>
    </row>
    <row r="18155" spans="1:9">
      <c r="A18155" t="s">
        <v>18156</v>
      </c>
      <c r="B18155" s="25">
        <v>44</v>
      </c>
      <c r="C18155">
        <v>1</v>
      </c>
      <c r="D18155" s="4">
        <v>1.942001522669464</v>
      </c>
      <c r="E18155" s="3" t="s">
        <v>40006</v>
      </c>
      <c r="F18155" s="25">
        <v>0</v>
      </c>
      <c r="G18155" s="26">
        <f t="shared" si="566"/>
        <v>0.26493226958857458</v>
      </c>
      <c r="I18155" s="25" t="str">
        <f t="shared" si="567"/>
        <v>1</v>
      </c>
    </row>
    <row r="18156" spans="1:9">
      <c r="A18156" t="s">
        <v>18157</v>
      </c>
      <c r="B18156" s="25">
        <v>59</v>
      </c>
      <c r="C18156">
        <v>1</v>
      </c>
      <c r="D18156" s="4">
        <v>-0.35787300451219478</v>
      </c>
      <c r="E18156" s="3" t="s">
        <v>40005</v>
      </c>
      <c r="F18156" s="25">
        <v>1</v>
      </c>
      <c r="G18156" s="26">
        <f t="shared" si="566"/>
        <v>0.24048122396042784</v>
      </c>
      <c r="I18156" s="25" t="str">
        <f t="shared" si="567"/>
        <v>1</v>
      </c>
    </row>
    <row r="18157" spans="1:9">
      <c r="A18157" t="s">
        <v>18158</v>
      </c>
      <c r="B18157" s="25">
        <v>29</v>
      </c>
      <c r="C18157">
        <v>0</v>
      </c>
      <c r="D18157" s="4">
        <v>-0.22852899979360838</v>
      </c>
      <c r="E18157" s="3" t="s">
        <v>40006</v>
      </c>
      <c r="F18157" s="25">
        <v>0</v>
      </c>
      <c r="G18157" s="26">
        <f t="shared" si="566"/>
        <v>-2.78588251940192E-2</v>
      </c>
      <c r="I18157" s="25" t="str">
        <f t="shared" si="567"/>
        <v>0</v>
      </c>
    </row>
    <row r="18158" spans="1:9">
      <c r="A18158" t="s">
        <v>18159</v>
      </c>
      <c r="B18158" s="25">
        <v>52</v>
      </c>
      <c r="C18158">
        <v>0</v>
      </c>
      <c r="D18158" s="4">
        <v>-1.2410929861059083</v>
      </c>
      <c r="E18158" s="3" t="s">
        <v>40006</v>
      </c>
      <c r="F18158" s="25">
        <v>0</v>
      </c>
      <c r="G18158" s="26">
        <f t="shared" si="566"/>
        <v>-0.51227766545051212</v>
      </c>
      <c r="I18158" s="25" t="str">
        <f t="shared" si="567"/>
        <v>0</v>
      </c>
    </row>
    <row r="18159" spans="1:9">
      <c r="A18159" t="s">
        <v>18160</v>
      </c>
      <c r="B18159" s="25">
        <v>60</v>
      </c>
      <c r="C18159">
        <v>1</v>
      </c>
      <c r="D18159" s="4">
        <v>-6.130959532983881E-2</v>
      </c>
      <c r="E18159" s="3" t="s">
        <v>40006</v>
      </c>
      <c r="F18159" s="25">
        <v>0</v>
      </c>
      <c r="G18159" s="26">
        <f t="shared" si="566"/>
        <v>-5.1153560540284727E-2</v>
      </c>
      <c r="I18159" s="25" t="str">
        <f t="shared" si="567"/>
        <v>0</v>
      </c>
    </row>
    <row r="18160" spans="1:9">
      <c r="A18160" t="s">
        <v>18161</v>
      </c>
      <c r="B18160" s="25">
        <v>36</v>
      </c>
      <c r="C18160">
        <v>1</v>
      </c>
      <c r="D18160" s="4">
        <v>1.9997787822093838</v>
      </c>
      <c r="E18160" s="3" t="s">
        <v>40008</v>
      </c>
      <c r="F18160" s="25">
        <v>1</v>
      </c>
      <c r="G18160" s="26">
        <f t="shared" si="566"/>
        <v>0.14291668500232818</v>
      </c>
      <c r="I18160" s="25" t="str">
        <f t="shared" si="567"/>
        <v>1</v>
      </c>
    </row>
    <row r="18161" spans="1:9">
      <c r="A18161" t="s">
        <v>18162</v>
      </c>
      <c r="B18161" s="25">
        <v>64</v>
      </c>
      <c r="C18161">
        <v>0</v>
      </c>
      <c r="D18161" s="4">
        <v>-0.57790324554080419</v>
      </c>
      <c r="E18161" s="3" t="s">
        <v>40007</v>
      </c>
      <c r="F18161" s="25">
        <v>0</v>
      </c>
      <c r="G18161" s="26">
        <f t="shared" si="566"/>
        <v>-1.2964416950043389</v>
      </c>
      <c r="I18161" s="25" t="str">
        <f t="shared" si="567"/>
        <v>0</v>
      </c>
    </row>
    <row r="18162" spans="1:9">
      <c r="A18162" t="s">
        <v>18163</v>
      </c>
      <c r="B18162" s="25">
        <v>59</v>
      </c>
      <c r="C18162">
        <v>1</v>
      </c>
      <c r="D18162" s="4">
        <v>1.4981281831116366</v>
      </c>
      <c r="E18162" s="3" t="s">
        <v>40006</v>
      </c>
      <c r="F18162" s="25">
        <v>1</v>
      </c>
      <c r="G18162" s="26">
        <f t="shared" si="566"/>
        <v>0.20984456302602325</v>
      </c>
      <c r="I18162" s="25" t="str">
        <f t="shared" si="567"/>
        <v>1</v>
      </c>
    </row>
    <row r="18163" spans="1:9">
      <c r="A18163" t="s">
        <v>18164</v>
      </c>
      <c r="B18163" s="25">
        <v>33</v>
      </c>
      <c r="C18163">
        <v>1</v>
      </c>
      <c r="D18163" s="4">
        <v>-1.3205291036797384</v>
      </c>
      <c r="E18163" s="3" t="s">
        <v>40006</v>
      </c>
      <c r="F18163" s="25">
        <v>1</v>
      </c>
      <c r="G18163" s="26">
        <f t="shared" si="566"/>
        <v>-0.19472149753726575</v>
      </c>
      <c r="I18163" s="25" t="str">
        <f t="shared" si="567"/>
        <v>0</v>
      </c>
    </row>
    <row r="18164" spans="1:9">
      <c r="A18164" t="s">
        <v>18165</v>
      </c>
      <c r="B18164" s="25">
        <v>28</v>
      </c>
      <c r="C18164">
        <v>0</v>
      </c>
      <c r="D18164" s="4">
        <v>-1.0685683226035991</v>
      </c>
      <c r="E18164" s="3" t="s">
        <v>40005</v>
      </c>
      <c r="F18164" s="25">
        <v>1</v>
      </c>
      <c r="G18164" s="26">
        <f t="shared" si="566"/>
        <v>0.203046384720804</v>
      </c>
      <c r="I18164" s="25" t="str">
        <f t="shared" si="567"/>
        <v>1</v>
      </c>
    </row>
    <row r="18165" spans="1:9">
      <c r="A18165" t="s">
        <v>18166</v>
      </c>
      <c r="B18165" s="25">
        <v>47</v>
      </c>
      <c r="C18165">
        <v>1</v>
      </c>
      <c r="D18165" s="4">
        <v>-1.3791953319928913</v>
      </c>
      <c r="E18165" s="3" t="s">
        <v>40005</v>
      </c>
      <c r="F18165" s="25">
        <v>1</v>
      </c>
      <c r="G18165" s="26">
        <f t="shared" si="566"/>
        <v>0.1736750680371619</v>
      </c>
      <c r="I18165" s="25" t="str">
        <f t="shared" si="567"/>
        <v>1</v>
      </c>
    </row>
    <row r="18166" spans="1:9">
      <c r="A18166" t="s">
        <v>18167</v>
      </c>
      <c r="B18166" s="25">
        <v>30</v>
      </c>
      <c r="C18166">
        <v>0</v>
      </c>
      <c r="D18166" s="4">
        <v>-0.24691751874312207</v>
      </c>
      <c r="E18166" s="3" t="s">
        <v>40007</v>
      </c>
      <c r="F18166" s="25">
        <v>1</v>
      </c>
      <c r="G18166" s="26">
        <f t="shared" si="566"/>
        <v>-0.76557519685997555</v>
      </c>
      <c r="I18166" s="25" t="str">
        <f t="shared" si="567"/>
        <v>0</v>
      </c>
    </row>
    <row r="18167" spans="1:9">
      <c r="A18167" t="s">
        <v>18168</v>
      </c>
      <c r="B18167" s="25">
        <v>48</v>
      </c>
      <c r="C18167">
        <v>0</v>
      </c>
      <c r="D18167" s="4">
        <v>-0.32669247238041077</v>
      </c>
      <c r="E18167" s="3" t="s">
        <v>40007</v>
      </c>
      <c r="F18167" s="25">
        <v>0</v>
      </c>
      <c r="G18167" s="26">
        <f t="shared" si="566"/>
        <v>-0.99787523116101939</v>
      </c>
      <c r="I18167" s="25" t="str">
        <f t="shared" si="567"/>
        <v>0</v>
      </c>
    </row>
    <row r="18168" spans="1:9">
      <c r="A18168" t="s">
        <v>18169</v>
      </c>
      <c r="B18168" s="25">
        <v>28</v>
      </c>
      <c r="C18168">
        <v>1</v>
      </c>
      <c r="D18168" s="4">
        <v>-1.1126931537888707</v>
      </c>
      <c r="E18168" s="3" t="s">
        <v>40005</v>
      </c>
      <c r="F18168" s="25">
        <v>1</v>
      </c>
      <c r="G18168" s="26">
        <f t="shared" si="566"/>
        <v>0.2445773919112153</v>
      </c>
      <c r="I18168" s="25" t="str">
        <f t="shared" si="567"/>
        <v>1</v>
      </c>
    </row>
    <row r="18169" spans="1:9">
      <c r="A18169" t="s">
        <v>18170</v>
      </c>
      <c r="B18169" s="25">
        <v>39</v>
      </c>
      <c r="C18169">
        <v>1</v>
      </c>
      <c r="D18169" s="4">
        <v>-0.80556491229080052</v>
      </c>
      <c r="E18169" s="3" t="s">
        <v>40006</v>
      </c>
      <c r="F18169" s="25">
        <v>0</v>
      </c>
      <c r="G18169" s="26">
        <f t="shared" si="566"/>
        <v>-9.8073765633685597E-2</v>
      </c>
      <c r="I18169" s="25" t="str">
        <f t="shared" si="567"/>
        <v>0</v>
      </c>
    </row>
    <row r="18170" spans="1:9">
      <c r="A18170" t="s">
        <v>18171</v>
      </c>
      <c r="B18170" s="25">
        <v>47</v>
      </c>
      <c r="C18170">
        <v>1</v>
      </c>
      <c r="D18170" s="4">
        <v>-0.84294157580774653</v>
      </c>
      <c r="E18170" s="3" t="s">
        <v>40005</v>
      </c>
      <c r="F18170" s="25">
        <v>0</v>
      </c>
      <c r="G18170" s="26">
        <f t="shared" si="566"/>
        <v>0.22795642043967476</v>
      </c>
      <c r="I18170" s="25" t="str">
        <f t="shared" si="567"/>
        <v>1</v>
      </c>
    </row>
    <row r="18171" spans="1:9">
      <c r="A18171" t="s">
        <v>18172</v>
      </c>
      <c r="B18171" s="25">
        <v>30</v>
      </c>
      <c r="C18171">
        <v>0</v>
      </c>
      <c r="D18171" s="4">
        <v>0.20516593284671852</v>
      </c>
      <c r="E18171" s="3" t="s">
        <v>40006</v>
      </c>
      <c r="F18171" s="25">
        <v>0</v>
      </c>
      <c r="G18171" s="26">
        <f t="shared" si="566"/>
        <v>5.7154091478631777E-2</v>
      </c>
      <c r="I18171" s="25" t="str">
        <f t="shared" si="567"/>
        <v>1</v>
      </c>
    </row>
    <row r="18172" spans="1:9">
      <c r="A18172" t="s">
        <v>18173</v>
      </c>
      <c r="B18172" s="25">
        <v>33</v>
      </c>
      <c r="C18172">
        <v>1</v>
      </c>
      <c r="D18172" s="4">
        <v>-0.85961116798589243</v>
      </c>
      <c r="E18172" s="3" t="s">
        <v>40005</v>
      </c>
      <c r="F18172" s="25">
        <v>1</v>
      </c>
      <c r="G18172" s="26">
        <f t="shared" si="566"/>
        <v>0.25181670001107209</v>
      </c>
      <c r="I18172" s="25" t="str">
        <f t="shared" si="567"/>
        <v>1</v>
      </c>
    </row>
    <row r="18173" spans="1:9">
      <c r="A18173" t="s">
        <v>18174</v>
      </c>
      <c r="B18173" s="25">
        <v>35</v>
      </c>
      <c r="C18173">
        <v>0</v>
      </c>
      <c r="D18173" s="4">
        <v>-0.54729378542608575</v>
      </c>
      <c r="E18173" s="3" t="s">
        <v>40006</v>
      </c>
      <c r="F18173" s="25">
        <v>1</v>
      </c>
      <c r="G18173" s="26">
        <f t="shared" si="566"/>
        <v>-0.14695305790796331</v>
      </c>
      <c r="I18173" s="25" t="str">
        <f t="shared" si="567"/>
        <v>0</v>
      </c>
    </row>
    <row r="18174" spans="1:9">
      <c r="A18174" t="s">
        <v>18175</v>
      </c>
      <c r="B18174" s="25">
        <v>45</v>
      </c>
      <c r="C18174">
        <v>1</v>
      </c>
      <c r="D18174" s="4">
        <v>-0.49371961593176833</v>
      </c>
      <c r="E18174" s="3" t="s">
        <v>40005</v>
      </c>
      <c r="F18174" s="25">
        <v>1</v>
      </c>
      <c r="G18174" s="26">
        <f t="shared" si="566"/>
        <v>0.25449694564059311</v>
      </c>
      <c r="I18174" s="25" t="str">
        <f t="shared" si="567"/>
        <v>1</v>
      </c>
    </row>
    <row r="18175" spans="1:9">
      <c r="A18175" t="s">
        <v>18176</v>
      </c>
      <c r="B18175" s="25">
        <v>52</v>
      </c>
      <c r="C18175">
        <v>0</v>
      </c>
      <c r="D18175" s="4">
        <v>0.4214575557369386</v>
      </c>
      <c r="E18175" s="3" t="s">
        <v>40008</v>
      </c>
      <c r="F18175" s="25">
        <v>1</v>
      </c>
      <c r="G18175" s="26">
        <f t="shared" si="566"/>
        <v>0.24792236791571098</v>
      </c>
      <c r="I18175" s="25" t="str">
        <f t="shared" si="567"/>
        <v>1</v>
      </c>
    </row>
    <row r="18176" spans="1:9">
      <c r="A18176" t="s">
        <v>18177</v>
      </c>
      <c r="B18176" s="25">
        <v>60</v>
      </c>
      <c r="C18176">
        <v>1</v>
      </c>
      <c r="D18176" s="4">
        <v>1.0793439408368932</v>
      </c>
      <c r="E18176" s="3" t="s">
        <v>40006</v>
      </c>
      <c r="F18176" s="25">
        <v>1</v>
      </c>
      <c r="G18176" s="26">
        <f t="shared" si="566"/>
        <v>0.15904021701293114</v>
      </c>
      <c r="I18176" s="25" t="str">
        <f t="shared" si="567"/>
        <v>1</v>
      </c>
    </row>
    <row r="18177" spans="1:9">
      <c r="A18177" t="s">
        <v>18178</v>
      </c>
      <c r="B18177" s="25">
        <v>45</v>
      </c>
      <c r="C18177">
        <v>1</v>
      </c>
      <c r="D18177" s="4">
        <v>-0.68915759233214113</v>
      </c>
      <c r="E18177" s="3" t="s">
        <v>40007</v>
      </c>
      <c r="F18177" s="25">
        <v>0</v>
      </c>
      <c r="G18177" s="26">
        <f t="shared" si="566"/>
        <v>-0.8845295553662228</v>
      </c>
      <c r="I18177" s="25" t="str">
        <f t="shared" si="567"/>
        <v>0</v>
      </c>
    </row>
    <row r="18178" spans="1:9">
      <c r="A18178" t="s">
        <v>18179</v>
      </c>
      <c r="B18178" s="25">
        <v>54</v>
      </c>
      <c r="C18178">
        <v>1</v>
      </c>
      <c r="D18178" s="4">
        <v>-1.4696360073355763</v>
      </c>
      <c r="E18178" s="3" t="s">
        <v>40008</v>
      </c>
      <c r="F18178" s="25">
        <v>1</v>
      </c>
      <c r="G18178" s="26">
        <f t="shared" si="566"/>
        <v>0.27845193992871309</v>
      </c>
      <c r="I18178" s="25" t="str">
        <f t="shared" si="567"/>
        <v>1</v>
      </c>
    </row>
    <row r="18179" spans="1:9">
      <c r="A18179" t="s">
        <v>18180</v>
      </c>
      <c r="B18179" s="25">
        <v>37</v>
      </c>
      <c r="C18179">
        <v>1</v>
      </c>
      <c r="D18179" s="4">
        <v>8.5924192110023626E-2</v>
      </c>
      <c r="E18179" s="3" t="s">
        <v>40005</v>
      </c>
      <c r="F18179" s="25">
        <v>0</v>
      </c>
      <c r="G18179" s="26">
        <f t="shared" ref="G18179:G18242" si="568">($K$3 + $K$4*B18179 + $K$5*C18179 + $K$6*D18179 + $K$7*E18179) / (1 + EXP($K$3 + $K$4*B18179 + $K$5*C18179 + $K$6*D18179 + $K$7*E18179))</f>
        <v>0.27760383370839864</v>
      </c>
      <c r="I18179" s="25" t="str">
        <f t="shared" ref="I18179:I18242" si="569">IF(G18179&gt;H18179, "1", "0")</f>
        <v>1</v>
      </c>
    </row>
    <row r="18180" spans="1:9">
      <c r="A18180" t="s">
        <v>18181</v>
      </c>
      <c r="B18180" s="25">
        <v>55</v>
      </c>
      <c r="C18180">
        <v>1</v>
      </c>
      <c r="D18180" s="4">
        <v>-0.61242264539903157</v>
      </c>
      <c r="E18180" s="3" t="s">
        <v>40005</v>
      </c>
      <c r="F18180" s="25">
        <v>1</v>
      </c>
      <c r="G18180" s="26">
        <f t="shared" si="568"/>
        <v>0.22952474509144988</v>
      </c>
      <c r="I18180" s="25" t="str">
        <f t="shared" si="569"/>
        <v>1</v>
      </c>
    </row>
    <row r="18181" spans="1:9">
      <c r="A18181" t="s">
        <v>18182</v>
      </c>
      <c r="B18181" s="25">
        <v>46</v>
      </c>
      <c r="C18181">
        <v>0</v>
      </c>
      <c r="D18181" s="4">
        <v>6.0342069318873121E-2</v>
      </c>
      <c r="E18181" s="3" t="s">
        <v>40005</v>
      </c>
      <c r="F18181" s="25">
        <v>0</v>
      </c>
      <c r="G18181" s="26">
        <f t="shared" si="568"/>
        <v>0.25334360058863997</v>
      </c>
      <c r="I18181" s="25" t="str">
        <f t="shared" si="569"/>
        <v>1</v>
      </c>
    </row>
    <row r="18182" spans="1:9">
      <c r="A18182" t="s">
        <v>18183</v>
      </c>
      <c r="B18182" s="25">
        <v>41</v>
      </c>
      <c r="C18182">
        <v>0</v>
      </c>
      <c r="D18182" s="4">
        <v>-0.40186077841337059</v>
      </c>
      <c r="E18182" s="3" t="s">
        <v>40006</v>
      </c>
      <c r="F18182" s="25">
        <v>0</v>
      </c>
      <c r="G18182" s="26">
        <f t="shared" si="568"/>
        <v>-0.15040396117536473</v>
      </c>
      <c r="I18182" s="25" t="str">
        <f t="shared" si="569"/>
        <v>0</v>
      </c>
    </row>
    <row r="18183" spans="1:9">
      <c r="A18183" t="s">
        <v>18184</v>
      </c>
      <c r="B18183" s="25">
        <v>25</v>
      </c>
      <c r="C18183">
        <v>1</v>
      </c>
      <c r="D18183" s="4">
        <v>-0.5404904141294441</v>
      </c>
      <c r="E18183" s="3" t="s">
        <v>40006</v>
      </c>
      <c r="F18183" s="25">
        <v>0</v>
      </c>
      <c r="G18183" s="26">
        <f t="shared" si="568"/>
        <v>4.473264018206715E-2</v>
      </c>
      <c r="I18183" s="25" t="str">
        <f t="shared" si="569"/>
        <v>1</v>
      </c>
    </row>
    <row r="18184" spans="1:9">
      <c r="A18184" t="s">
        <v>18185</v>
      </c>
      <c r="B18184" s="25">
        <v>61</v>
      </c>
      <c r="C18184">
        <v>1</v>
      </c>
      <c r="D18184" s="4">
        <v>0.23222142144189845</v>
      </c>
      <c r="E18184" s="3" t="s">
        <v>40007</v>
      </c>
      <c r="F18184" s="25">
        <v>1</v>
      </c>
      <c r="G18184" s="26">
        <f t="shared" si="568"/>
        <v>-0.68101241748097263</v>
      </c>
      <c r="I18184" s="25" t="str">
        <f t="shared" si="569"/>
        <v>0</v>
      </c>
    </row>
    <row r="18185" spans="1:9">
      <c r="A18185" t="s">
        <v>18186</v>
      </c>
      <c r="B18185" s="25">
        <v>59</v>
      </c>
      <c r="C18185">
        <v>1</v>
      </c>
      <c r="D18185" s="4">
        <v>0.20457582509575081</v>
      </c>
      <c r="E18185" s="3" t="s">
        <v>40006</v>
      </c>
      <c r="F18185" s="25">
        <v>1</v>
      </c>
      <c r="G18185" s="26">
        <f t="shared" si="568"/>
        <v>1.4134195202557383E-2</v>
      </c>
      <c r="I18185" s="25" t="str">
        <f t="shared" si="569"/>
        <v>1</v>
      </c>
    </row>
    <row r="18186" spans="1:9">
      <c r="A18186" t="s">
        <v>18187</v>
      </c>
      <c r="B18186" s="25">
        <v>45</v>
      </c>
      <c r="C18186">
        <v>1</v>
      </c>
      <c r="D18186" s="4">
        <v>1.6822779693080123</v>
      </c>
      <c r="E18186" s="3" t="s">
        <v>40005</v>
      </c>
      <c r="F18186" s="25">
        <v>1</v>
      </c>
      <c r="G18186" s="26">
        <f t="shared" si="568"/>
        <v>0.25611927516005156</v>
      </c>
      <c r="I18186" s="25" t="str">
        <f t="shared" si="569"/>
        <v>1</v>
      </c>
    </row>
    <row r="18187" spans="1:9">
      <c r="A18187" t="s">
        <v>18188</v>
      </c>
      <c r="B18187" s="25">
        <v>30</v>
      </c>
      <c r="C18187">
        <v>0</v>
      </c>
      <c r="D18187" s="4">
        <v>-0.89234311243070452</v>
      </c>
      <c r="E18187" s="3" t="s">
        <v>40007</v>
      </c>
      <c r="F18187" s="25">
        <v>0</v>
      </c>
      <c r="G18187" s="26">
        <f t="shared" si="568"/>
        <v>-1.0374641206254731</v>
      </c>
      <c r="I18187" s="25" t="str">
        <f t="shared" si="569"/>
        <v>0</v>
      </c>
    </row>
    <row r="18188" spans="1:9">
      <c r="A18188" t="s">
        <v>18189</v>
      </c>
      <c r="B18188" s="25">
        <v>45</v>
      </c>
      <c r="C18188">
        <v>1</v>
      </c>
      <c r="D18188" s="4">
        <v>-0.23562361781895397</v>
      </c>
      <c r="E18188" s="3" t="s">
        <v>40006</v>
      </c>
      <c r="F18188" s="25">
        <v>1</v>
      </c>
      <c r="G18188" s="26">
        <f t="shared" si="568"/>
        <v>-1.0529440965225869E-3</v>
      </c>
      <c r="I18188" s="25" t="str">
        <f t="shared" si="569"/>
        <v>0</v>
      </c>
    </row>
    <row r="18189" spans="1:9">
      <c r="A18189" t="s">
        <v>18190</v>
      </c>
      <c r="B18189" s="25">
        <v>64</v>
      </c>
      <c r="C18189">
        <v>1</v>
      </c>
      <c r="D18189" s="4">
        <v>1.9408746072224539</v>
      </c>
      <c r="E18189" s="3" t="s">
        <v>40005</v>
      </c>
      <c r="F18189" s="25">
        <v>1</v>
      </c>
      <c r="G18189" s="26">
        <f t="shared" si="568"/>
        <v>0.26358062016595563</v>
      </c>
      <c r="I18189" s="25" t="str">
        <f t="shared" si="569"/>
        <v>1</v>
      </c>
    </row>
    <row r="18190" spans="1:9">
      <c r="A18190" t="s">
        <v>18191</v>
      </c>
      <c r="B18190" s="25">
        <v>27</v>
      </c>
      <c r="C18190">
        <v>0</v>
      </c>
      <c r="D18190" s="4">
        <v>-1.1890112181495223</v>
      </c>
      <c r="E18190" s="3" t="s">
        <v>40005</v>
      </c>
      <c r="F18190" s="25">
        <v>1</v>
      </c>
      <c r="G18190" s="26">
        <f t="shared" si="568"/>
        <v>0.19314096852290241</v>
      </c>
      <c r="I18190" s="25" t="str">
        <f t="shared" si="569"/>
        <v>1</v>
      </c>
    </row>
    <row r="18191" spans="1:9">
      <c r="A18191" t="s">
        <v>18192</v>
      </c>
      <c r="B18191" s="25">
        <v>58</v>
      </c>
      <c r="C18191">
        <v>1</v>
      </c>
      <c r="D18191" s="4">
        <v>-1.2509325569599494</v>
      </c>
      <c r="E18191" s="3" t="s">
        <v>40008</v>
      </c>
      <c r="F18191" s="25">
        <v>1</v>
      </c>
      <c r="G18191" s="26">
        <f t="shared" si="568"/>
        <v>0.27808647101409184</v>
      </c>
      <c r="I18191" s="25" t="str">
        <f t="shared" si="569"/>
        <v>1</v>
      </c>
    </row>
    <row r="18192" spans="1:9">
      <c r="A18192" t="s">
        <v>18193</v>
      </c>
      <c r="B18192" s="25">
        <v>26</v>
      </c>
      <c r="C18192">
        <v>0</v>
      </c>
      <c r="D18192" s="4">
        <v>-0.35664710324889376</v>
      </c>
      <c r="E18192" s="3" t="s">
        <v>40005</v>
      </c>
      <c r="F18192" s="25">
        <v>1</v>
      </c>
      <c r="G18192" s="26">
        <f t="shared" si="568"/>
        <v>0.25886965666792966</v>
      </c>
      <c r="I18192" s="25" t="str">
        <f t="shared" si="569"/>
        <v>1</v>
      </c>
    </row>
    <row r="18193" spans="1:9">
      <c r="A18193" t="s">
        <v>18194</v>
      </c>
      <c r="B18193" s="25">
        <v>49</v>
      </c>
      <c r="C18193">
        <v>0</v>
      </c>
      <c r="D18193" s="4">
        <v>1.0041032990151055</v>
      </c>
      <c r="E18193" s="3" t="s">
        <v>40007</v>
      </c>
      <c r="F18193" s="25">
        <v>1</v>
      </c>
      <c r="G18193" s="26">
        <f t="shared" si="568"/>
        <v>-0.47837265733990325</v>
      </c>
      <c r="I18193" s="25" t="str">
        <f t="shared" si="569"/>
        <v>0</v>
      </c>
    </row>
    <row r="18194" spans="1:9">
      <c r="A18194" t="s">
        <v>18195</v>
      </c>
      <c r="B18194" s="25">
        <v>39</v>
      </c>
      <c r="C18194">
        <v>1</v>
      </c>
      <c r="D18194" s="4">
        <v>0.48150006761121961</v>
      </c>
      <c r="E18194" s="3" t="s">
        <v>40005</v>
      </c>
      <c r="F18194" s="25">
        <v>1</v>
      </c>
      <c r="G18194" s="26">
        <f t="shared" si="568"/>
        <v>0.27807152349807396</v>
      </c>
      <c r="I18194" s="25" t="str">
        <f t="shared" si="569"/>
        <v>1</v>
      </c>
    </row>
    <row r="18195" spans="1:9">
      <c r="A18195" t="s">
        <v>18196</v>
      </c>
      <c r="B18195" s="25">
        <v>60</v>
      </c>
      <c r="C18195">
        <v>0</v>
      </c>
      <c r="D18195" s="4">
        <v>0.76979625755985481</v>
      </c>
      <c r="E18195" s="3" t="s">
        <v>40005</v>
      </c>
      <c r="F18195" s="25">
        <v>0</v>
      </c>
      <c r="G18195" s="26">
        <f t="shared" si="568"/>
        <v>0.26801545685366968</v>
      </c>
      <c r="I18195" s="25" t="str">
        <f t="shared" si="569"/>
        <v>1</v>
      </c>
    </row>
    <row r="18196" spans="1:9">
      <c r="A18196" t="s">
        <v>18197</v>
      </c>
      <c r="B18196" s="25">
        <v>62</v>
      </c>
      <c r="C18196">
        <v>0</v>
      </c>
      <c r="D18196" s="4">
        <v>0.95578299207779172</v>
      </c>
      <c r="E18196" s="3" t="s">
        <v>40008</v>
      </c>
      <c r="F18196" s="25">
        <v>1</v>
      </c>
      <c r="G18196" s="26">
        <f t="shared" si="568"/>
        <v>0.23763138259025052</v>
      </c>
      <c r="I18196" s="25" t="str">
        <f t="shared" si="569"/>
        <v>1</v>
      </c>
    </row>
    <row r="18197" spans="1:9">
      <c r="A18197" t="s">
        <v>18198</v>
      </c>
      <c r="B18197" s="25">
        <v>48</v>
      </c>
      <c r="C18197">
        <v>1</v>
      </c>
      <c r="D18197" s="4">
        <v>-0.78530327712531178</v>
      </c>
      <c r="E18197" s="3" t="s">
        <v>40005</v>
      </c>
      <c r="F18197" s="25">
        <v>1</v>
      </c>
      <c r="G18197" s="26">
        <f t="shared" si="568"/>
        <v>0.23043375763394255</v>
      </c>
      <c r="I18197" s="25" t="str">
        <f t="shared" si="569"/>
        <v>1</v>
      </c>
    </row>
    <row r="18198" spans="1:9">
      <c r="A18198" t="s">
        <v>18199</v>
      </c>
      <c r="B18198" s="25">
        <v>33</v>
      </c>
      <c r="C18198">
        <v>0</v>
      </c>
      <c r="D18198" s="4">
        <v>-0.7399963268647145</v>
      </c>
      <c r="E18198" s="3" t="s">
        <v>40005</v>
      </c>
      <c r="F18198" s="25">
        <v>1</v>
      </c>
      <c r="G18198" s="26">
        <f t="shared" si="568"/>
        <v>0.22149949376535602</v>
      </c>
      <c r="I18198" s="25" t="str">
        <f t="shared" si="569"/>
        <v>1</v>
      </c>
    </row>
    <row r="18199" spans="1:9">
      <c r="A18199" t="s">
        <v>18200</v>
      </c>
      <c r="B18199" s="25">
        <v>63</v>
      </c>
      <c r="C18199">
        <v>1</v>
      </c>
      <c r="D18199" s="4">
        <v>0.51238364229412903</v>
      </c>
      <c r="E18199" s="3" t="s">
        <v>40008</v>
      </c>
      <c r="F18199" s="25">
        <v>1</v>
      </c>
      <c r="G18199" s="26">
        <f t="shared" si="568"/>
        <v>0.23446390375870835</v>
      </c>
      <c r="I18199" s="25" t="str">
        <f t="shared" si="569"/>
        <v>1</v>
      </c>
    </row>
    <row r="18200" spans="1:9">
      <c r="A18200" t="s">
        <v>18201</v>
      </c>
      <c r="B18200" s="25">
        <v>43</v>
      </c>
      <c r="C18200">
        <v>1</v>
      </c>
      <c r="D18200" s="4">
        <v>0.29268081588863748</v>
      </c>
      <c r="E18200" s="3" t="s">
        <v>40005</v>
      </c>
      <c r="F18200" s="25">
        <v>1</v>
      </c>
      <c r="G18200" s="26">
        <f t="shared" si="568"/>
        <v>0.27797321395483426</v>
      </c>
      <c r="I18200" s="25" t="str">
        <f t="shared" si="569"/>
        <v>1</v>
      </c>
    </row>
    <row r="18201" spans="1:9">
      <c r="A18201" t="s">
        <v>18202</v>
      </c>
      <c r="B18201" s="25">
        <v>50</v>
      </c>
      <c r="C18201">
        <v>0</v>
      </c>
      <c r="D18201" s="4">
        <v>0.42913276364630054</v>
      </c>
      <c r="E18201" s="3" t="s">
        <v>40007</v>
      </c>
      <c r="F18201" s="25">
        <v>0</v>
      </c>
      <c r="G18201" s="26">
        <f t="shared" si="568"/>
        <v>-0.70577896004584217</v>
      </c>
      <c r="I18201" s="25" t="str">
        <f t="shared" si="569"/>
        <v>0</v>
      </c>
    </row>
    <row r="18202" spans="1:9">
      <c r="A18202" t="s">
        <v>18203</v>
      </c>
      <c r="B18202" s="25">
        <v>34</v>
      </c>
      <c r="C18202">
        <v>1</v>
      </c>
      <c r="D18202" s="4">
        <v>-0.8319598609195743</v>
      </c>
      <c r="E18202" s="3" t="s">
        <v>40007</v>
      </c>
      <c r="F18202" s="25">
        <v>0</v>
      </c>
      <c r="G18202" s="26">
        <f t="shared" si="568"/>
        <v>-0.8232728880399186</v>
      </c>
      <c r="I18202" s="25" t="str">
        <f t="shared" si="569"/>
        <v>0</v>
      </c>
    </row>
    <row r="18203" spans="1:9">
      <c r="A18203" t="s">
        <v>18204</v>
      </c>
      <c r="B18203" s="25">
        <v>55</v>
      </c>
      <c r="C18203">
        <v>1</v>
      </c>
      <c r="D18203" s="4">
        <v>-6.7083133422372418E-2</v>
      </c>
      <c r="E18203" s="3" t="s">
        <v>40006</v>
      </c>
      <c r="F18203" s="25">
        <v>1</v>
      </c>
      <c r="G18203" s="26">
        <f t="shared" si="568"/>
        <v>-2.203094548348463E-2</v>
      </c>
      <c r="I18203" s="25" t="str">
        <f t="shared" si="569"/>
        <v>0</v>
      </c>
    </row>
    <row r="18204" spans="1:9">
      <c r="A18204" t="s">
        <v>18205</v>
      </c>
      <c r="B18204" s="25">
        <v>64</v>
      </c>
      <c r="C18204">
        <v>1</v>
      </c>
      <c r="D18204" s="4">
        <v>-0.42671002544928638</v>
      </c>
      <c r="E18204" s="3" t="s">
        <v>40005</v>
      </c>
      <c r="F18204" s="25">
        <v>1</v>
      </c>
      <c r="G18204" s="26">
        <f t="shared" si="568"/>
        <v>0.22536730752187942</v>
      </c>
      <c r="I18204" s="25" t="str">
        <f t="shared" si="569"/>
        <v>1</v>
      </c>
    </row>
    <row r="18205" spans="1:9">
      <c r="A18205" t="s">
        <v>18206</v>
      </c>
      <c r="B18205" s="25">
        <v>59</v>
      </c>
      <c r="C18205">
        <v>0</v>
      </c>
      <c r="D18205" s="4">
        <v>0.98126041833248001</v>
      </c>
      <c r="E18205" s="3" t="s">
        <v>40006</v>
      </c>
      <c r="F18205" s="25">
        <v>0</v>
      </c>
      <c r="G18205" s="26">
        <f t="shared" si="568"/>
        <v>5.9400866171566709E-2</v>
      </c>
      <c r="I18205" s="25" t="str">
        <f t="shared" si="569"/>
        <v>1</v>
      </c>
    </row>
    <row r="18206" spans="1:9">
      <c r="A18206" t="s">
        <v>18207</v>
      </c>
      <c r="B18206" s="25">
        <v>31</v>
      </c>
      <c r="C18206">
        <v>0</v>
      </c>
      <c r="D18206" s="4">
        <v>0.7760856640411381</v>
      </c>
      <c r="E18206" s="3" t="s">
        <v>40006</v>
      </c>
      <c r="F18206" s="25">
        <v>0</v>
      </c>
      <c r="G18206" s="26">
        <f t="shared" si="568"/>
        <v>0.14694952309877601</v>
      </c>
      <c r="I18206" s="25" t="str">
        <f t="shared" si="569"/>
        <v>1</v>
      </c>
    </row>
    <row r="18207" spans="1:9">
      <c r="A18207" t="s">
        <v>18208</v>
      </c>
      <c r="B18207" s="25">
        <v>63</v>
      </c>
      <c r="C18207">
        <v>1</v>
      </c>
      <c r="D18207" s="4">
        <v>-1.2352680515318388</v>
      </c>
      <c r="E18207" s="3" t="s">
        <v>40008</v>
      </c>
      <c r="F18207" s="25">
        <v>1</v>
      </c>
      <c r="G18207" s="26">
        <f t="shared" si="568"/>
        <v>0.27845460628487922</v>
      </c>
      <c r="I18207" s="25" t="str">
        <f t="shared" si="569"/>
        <v>1</v>
      </c>
    </row>
    <row r="18208" spans="1:9">
      <c r="A18208" t="s">
        <v>18209</v>
      </c>
      <c r="B18208" s="25">
        <v>49</v>
      </c>
      <c r="C18208">
        <v>1</v>
      </c>
      <c r="D18208" s="4">
        <v>1.4145898648818847</v>
      </c>
      <c r="E18208" s="3" t="s">
        <v>40008</v>
      </c>
      <c r="F18208" s="25">
        <v>1</v>
      </c>
      <c r="G18208" s="26">
        <f t="shared" si="568"/>
        <v>0.18054540099039082</v>
      </c>
      <c r="I18208" s="25" t="str">
        <f t="shared" si="569"/>
        <v>1</v>
      </c>
    </row>
    <row r="18209" spans="1:9">
      <c r="A18209" t="s">
        <v>18210</v>
      </c>
      <c r="B18209" s="25">
        <v>38</v>
      </c>
      <c r="C18209">
        <v>1</v>
      </c>
      <c r="D18209" s="4">
        <v>-1.1249255163944165</v>
      </c>
      <c r="E18209" s="3" t="s">
        <v>40007</v>
      </c>
      <c r="F18209" s="25">
        <v>1</v>
      </c>
      <c r="G18209" s="26">
        <f t="shared" si="568"/>
        <v>-0.99151600151447472</v>
      </c>
      <c r="I18209" s="25" t="str">
        <f t="shared" si="569"/>
        <v>0</v>
      </c>
    </row>
    <row r="18210" spans="1:9">
      <c r="A18210" t="s">
        <v>18211</v>
      </c>
      <c r="B18210" s="25">
        <v>48</v>
      </c>
      <c r="C18210">
        <v>0</v>
      </c>
      <c r="D18210" s="4">
        <v>1.5506268336404803</v>
      </c>
      <c r="E18210" s="3" t="s">
        <v>40005</v>
      </c>
      <c r="F18210" s="25">
        <v>1</v>
      </c>
      <c r="G18210" s="26">
        <f t="shared" si="568"/>
        <v>0.27511336337431447</v>
      </c>
      <c r="I18210" s="25" t="str">
        <f t="shared" si="569"/>
        <v>1</v>
      </c>
    </row>
    <row r="18211" spans="1:9">
      <c r="A18211" t="s">
        <v>18212</v>
      </c>
      <c r="B18211" s="25">
        <v>44</v>
      </c>
      <c r="C18211">
        <v>0</v>
      </c>
      <c r="D18211" s="4">
        <v>-0.51353200777716557</v>
      </c>
      <c r="E18211" s="3" t="s">
        <v>40008</v>
      </c>
      <c r="F18211" s="25">
        <v>1</v>
      </c>
      <c r="G18211" s="26">
        <f t="shared" si="568"/>
        <v>0.26992389233806569</v>
      </c>
      <c r="I18211" s="25" t="str">
        <f t="shared" si="569"/>
        <v>1</v>
      </c>
    </row>
    <row r="18212" spans="1:9">
      <c r="A18212" t="s">
        <v>18213</v>
      </c>
      <c r="B18212" s="25">
        <v>61</v>
      </c>
      <c r="C18212">
        <v>0</v>
      </c>
      <c r="D18212" s="4">
        <v>9.4987105020855084E-2</v>
      </c>
      <c r="E18212" s="3" t="s">
        <v>40005</v>
      </c>
      <c r="F18212" s="25">
        <v>1</v>
      </c>
      <c r="G18212" s="26">
        <f t="shared" si="568"/>
        <v>0.22951268111800185</v>
      </c>
      <c r="I18212" s="25" t="str">
        <f t="shared" si="569"/>
        <v>1</v>
      </c>
    </row>
    <row r="18213" spans="1:9">
      <c r="A18213" t="s">
        <v>18214</v>
      </c>
      <c r="B18213" s="25">
        <v>60</v>
      </c>
      <c r="C18213">
        <v>1</v>
      </c>
      <c r="D18213" s="4">
        <v>2.1827521600506046</v>
      </c>
      <c r="E18213" s="3" t="s">
        <v>40008</v>
      </c>
      <c r="F18213" s="25">
        <v>1</v>
      </c>
      <c r="G18213" s="26">
        <f t="shared" si="568"/>
        <v>0.16063918522353945</v>
      </c>
      <c r="I18213" s="25" t="str">
        <f t="shared" si="569"/>
        <v>1</v>
      </c>
    </row>
    <row r="18214" spans="1:9">
      <c r="A18214" t="s">
        <v>18215</v>
      </c>
      <c r="B18214" s="25">
        <v>56</v>
      </c>
      <c r="C18214">
        <v>0</v>
      </c>
      <c r="D18214" s="4">
        <v>-0.17886857718958066</v>
      </c>
      <c r="E18214" s="3" t="s">
        <v>40008</v>
      </c>
      <c r="F18214" s="25">
        <v>1</v>
      </c>
      <c r="G18214" s="26">
        <f t="shared" si="568"/>
        <v>0.26949916773670107</v>
      </c>
      <c r="I18214" s="25" t="str">
        <f t="shared" si="569"/>
        <v>1</v>
      </c>
    </row>
    <row r="18215" spans="1:9">
      <c r="A18215" t="s">
        <v>18216</v>
      </c>
      <c r="B18215" s="25">
        <v>53</v>
      </c>
      <c r="C18215">
        <v>0</v>
      </c>
      <c r="D18215" s="4">
        <v>-1.3030885642785539</v>
      </c>
      <c r="E18215" s="3" t="s">
        <v>40006</v>
      </c>
      <c r="F18215" s="25">
        <v>0</v>
      </c>
      <c r="G18215" s="26">
        <f t="shared" si="568"/>
        <v>-0.54475357434681138</v>
      </c>
      <c r="I18215" s="25" t="str">
        <f t="shared" si="569"/>
        <v>0</v>
      </c>
    </row>
    <row r="18216" spans="1:9">
      <c r="A18216" t="s">
        <v>18217</v>
      </c>
      <c r="B18216" s="25">
        <v>42</v>
      </c>
      <c r="C18216">
        <v>1</v>
      </c>
      <c r="D18216" s="4">
        <v>0.66452864908075615</v>
      </c>
      <c r="E18216" s="3" t="s">
        <v>40005</v>
      </c>
      <c r="F18216" s="25">
        <v>1</v>
      </c>
      <c r="G18216" s="26">
        <f t="shared" si="568"/>
        <v>0.27730238895281656</v>
      </c>
      <c r="I18216" s="25" t="str">
        <f t="shared" si="569"/>
        <v>1</v>
      </c>
    </row>
    <row r="18217" spans="1:9">
      <c r="A18217" t="s">
        <v>18218</v>
      </c>
      <c r="B18217" s="25">
        <v>25</v>
      </c>
      <c r="C18217">
        <v>1</v>
      </c>
      <c r="D18217" s="4">
        <v>-0.85704705462926778</v>
      </c>
      <c r="E18217" s="3" t="s">
        <v>40005</v>
      </c>
      <c r="F18217" s="25">
        <v>1</v>
      </c>
      <c r="G18217" s="26">
        <f t="shared" si="568"/>
        <v>0.26221444951718609</v>
      </c>
      <c r="I18217" s="25" t="str">
        <f t="shared" si="569"/>
        <v>1</v>
      </c>
    </row>
    <row r="18218" spans="1:9">
      <c r="A18218" t="s">
        <v>18219</v>
      </c>
      <c r="B18218" s="25">
        <v>53</v>
      </c>
      <c r="C18218">
        <v>0</v>
      </c>
      <c r="D18218" s="4">
        <v>-1.4119120478505818</v>
      </c>
      <c r="E18218" s="3" t="s">
        <v>40007</v>
      </c>
      <c r="F18218" s="25">
        <v>0</v>
      </c>
      <c r="G18218" s="26">
        <f t="shared" si="568"/>
        <v>-1.5468389527637079</v>
      </c>
      <c r="I18218" s="25" t="str">
        <f t="shared" si="569"/>
        <v>0</v>
      </c>
    </row>
    <row r="18219" spans="1:9">
      <c r="A18219" t="s">
        <v>18220</v>
      </c>
      <c r="B18219" s="25">
        <v>31</v>
      </c>
      <c r="C18219">
        <v>0</v>
      </c>
      <c r="D18219" s="4">
        <v>1.4229907514213415E-2</v>
      </c>
      <c r="E18219" s="3" t="s">
        <v>40006</v>
      </c>
      <c r="F18219" s="25">
        <v>0</v>
      </c>
      <c r="G18219" s="26">
        <f t="shared" si="568"/>
        <v>1.3729790557868727E-2</v>
      </c>
      <c r="I18219" s="25" t="str">
        <f t="shared" si="569"/>
        <v>1</v>
      </c>
    </row>
    <row r="18220" spans="1:9">
      <c r="A18220" t="s">
        <v>18221</v>
      </c>
      <c r="B18220" s="25">
        <v>55</v>
      </c>
      <c r="C18220">
        <v>0</v>
      </c>
      <c r="D18220" s="4">
        <v>0.78662384632938909</v>
      </c>
      <c r="E18220" s="3" t="s">
        <v>40006</v>
      </c>
      <c r="F18220" s="25">
        <v>1</v>
      </c>
      <c r="G18220" s="26">
        <f t="shared" si="568"/>
        <v>4.2198774470988812E-2</v>
      </c>
      <c r="I18220" s="25" t="str">
        <f t="shared" si="569"/>
        <v>1</v>
      </c>
    </row>
    <row r="18221" spans="1:9">
      <c r="A18221" t="s">
        <v>18222</v>
      </c>
      <c r="B18221" s="25">
        <v>64</v>
      </c>
      <c r="C18221">
        <v>1</v>
      </c>
      <c r="D18221" s="4">
        <v>2.0546949709438063</v>
      </c>
      <c r="E18221" s="3" t="s">
        <v>40005</v>
      </c>
      <c r="F18221" s="25">
        <v>1</v>
      </c>
      <c r="G18221" s="26">
        <f t="shared" si="568"/>
        <v>0.26020873898335189</v>
      </c>
      <c r="I18221" s="25" t="str">
        <f t="shared" si="569"/>
        <v>1</v>
      </c>
    </row>
    <row r="18222" spans="1:9">
      <c r="A18222" t="s">
        <v>18223</v>
      </c>
      <c r="B18222" s="25">
        <v>50</v>
      </c>
      <c r="C18222">
        <v>1</v>
      </c>
      <c r="D18222" s="4">
        <v>1.4423972649662014</v>
      </c>
      <c r="E18222" s="3" t="s">
        <v>40007</v>
      </c>
      <c r="F18222" s="25">
        <v>1</v>
      </c>
      <c r="G18222" s="26">
        <f t="shared" si="568"/>
        <v>-0.17078698805949147</v>
      </c>
      <c r="I18222" s="25" t="str">
        <f t="shared" si="569"/>
        <v>0</v>
      </c>
    </row>
    <row r="18223" spans="1:9">
      <c r="A18223" t="s">
        <v>18224</v>
      </c>
      <c r="B18223" s="25">
        <v>33</v>
      </c>
      <c r="C18223">
        <v>1</v>
      </c>
      <c r="D18223" s="4">
        <v>-0.53934255937514208</v>
      </c>
      <c r="E18223" s="3" t="s">
        <v>40005</v>
      </c>
      <c r="F18223" s="25">
        <v>1</v>
      </c>
      <c r="G18223" s="26">
        <f t="shared" si="568"/>
        <v>0.266364560141928</v>
      </c>
      <c r="I18223" s="25" t="str">
        <f t="shared" si="569"/>
        <v>1</v>
      </c>
    </row>
    <row r="18224" spans="1:9">
      <c r="A18224" t="s">
        <v>18225</v>
      </c>
      <c r="B18224" s="25">
        <v>31</v>
      </c>
      <c r="C18224">
        <v>1</v>
      </c>
      <c r="D18224" s="4">
        <v>-0.69643304982955745</v>
      </c>
      <c r="E18224" s="3" t="s">
        <v>40008</v>
      </c>
      <c r="F18224" s="25">
        <v>1</v>
      </c>
      <c r="G18224" s="26">
        <f t="shared" si="568"/>
        <v>0.2484690118768681</v>
      </c>
      <c r="I18224" s="25" t="str">
        <f t="shared" si="569"/>
        <v>1</v>
      </c>
    </row>
    <row r="18225" spans="1:9">
      <c r="A18225" t="s">
        <v>18226</v>
      </c>
      <c r="B18225" s="25">
        <v>51</v>
      </c>
      <c r="C18225">
        <v>0</v>
      </c>
      <c r="D18225" s="4">
        <v>-9.358848930777891E-2</v>
      </c>
      <c r="E18225" s="3" t="s">
        <v>40007</v>
      </c>
      <c r="F18225" s="25">
        <v>0</v>
      </c>
      <c r="G18225" s="26">
        <f t="shared" si="568"/>
        <v>-0.93186358356341659</v>
      </c>
      <c r="I18225" s="25" t="str">
        <f t="shared" si="569"/>
        <v>0</v>
      </c>
    </row>
    <row r="18226" spans="1:9">
      <c r="A18226" t="s">
        <v>18227</v>
      </c>
      <c r="B18226" s="25">
        <v>64</v>
      </c>
      <c r="C18226">
        <v>0</v>
      </c>
      <c r="D18226" s="4">
        <v>-0.69828522673824034</v>
      </c>
      <c r="E18226" s="3" t="s">
        <v>40007</v>
      </c>
      <c r="F18226" s="25">
        <v>0</v>
      </c>
      <c r="G18226" s="26">
        <f t="shared" si="568"/>
        <v>-1.3512843993058254</v>
      </c>
      <c r="I18226" s="25" t="str">
        <f t="shared" si="569"/>
        <v>0</v>
      </c>
    </row>
    <row r="18227" spans="1:9">
      <c r="A18227" t="s">
        <v>18228</v>
      </c>
      <c r="B18227" s="25">
        <v>31</v>
      </c>
      <c r="C18227">
        <v>0</v>
      </c>
      <c r="D18227" s="4">
        <v>-0.22381384850603658</v>
      </c>
      <c r="E18227" s="3" t="s">
        <v>40006</v>
      </c>
      <c r="F18227" s="25">
        <v>0</v>
      </c>
      <c r="G18227" s="26">
        <f t="shared" si="568"/>
        <v>-3.8892591541447655E-2</v>
      </c>
      <c r="I18227" s="25" t="str">
        <f t="shared" si="569"/>
        <v>0</v>
      </c>
    </row>
    <row r="18228" spans="1:9">
      <c r="A18228" t="s">
        <v>18229</v>
      </c>
      <c r="B18228" s="25">
        <v>61</v>
      </c>
      <c r="C18228">
        <v>0</v>
      </c>
      <c r="D18228" s="4">
        <v>-0.58210633558640723</v>
      </c>
      <c r="E18228" s="3" t="s">
        <v>40008</v>
      </c>
      <c r="F18228" s="25">
        <v>1</v>
      </c>
      <c r="G18228" s="26">
        <f t="shared" si="568"/>
        <v>0.27783879435128928</v>
      </c>
      <c r="I18228" s="25" t="str">
        <f t="shared" si="569"/>
        <v>1</v>
      </c>
    </row>
    <row r="18229" spans="1:9">
      <c r="A18229" t="s">
        <v>18230</v>
      </c>
      <c r="B18229" s="25">
        <v>56</v>
      </c>
      <c r="C18229">
        <v>0</v>
      </c>
      <c r="D18229" s="4">
        <v>-1.0257303070301156</v>
      </c>
      <c r="E18229" s="3" t="s">
        <v>40005</v>
      </c>
      <c r="F18229" s="25">
        <v>1</v>
      </c>
      <c r="G18229" s="26">
        <f t="shared" si="568"/>
        <v>0.11225618944243768</v>
      </c>
      <c r="I18229" s="25" t="str">
        <f t="shared" si="569"/>
        <v>1</v>
      </c>
    </row>
    <row r="18230" spans="1:9">
      <c r="A18230" t="s">
        <v>18231</v>
      </c>
      <c r="B18230" s="25">
        <v>34</v>
      </c>
      <c r="C18230">
        <v>1</v>
      </c>
      <c r="D18230" s="4">
        <v>-1.1435710177516096</v>
      </c>
      <c r="E18230" s="3" t="s">
        <v>40007</v>
      </c>
      <c r="F18230" s="25">
        <v>0</v>
      </c>
      <c r="G18230" s="26">
        <f t="shared" si="568"/>
        <v>-0.95426523389577633</v>
      </c>
      <c r="I18230" s="25" t="str">
        <f t="shared" si="569"/>
        <v>0</v>
      </c>
    </row>
    <row r="18231" spans="1:9">
      <c r="A18231" t="s">
        <v>18232</v>
      </c>
      <c r="B18231" s="25">
        <v>38</v>
      </c>
      <c r="C18231">
        <v>1</v>
      </c>
      <c r="D18231" s="4">
        <v>-0.50418165528441083</v>
      </c>
      <c r="E18231" s="3" t="s">
        <v>40006</v>
      </c>
      <c r="F18231" s="25">
        <v>0</v>
      </c>
      <c r="G18231" s="26">
        <f t="shared" si="568"/>
        <v>-1.9582569195700165E-2</v>
      </c>
      <c r="I18231" s="25" t="str">
        <f t="shared" si="569"/>
        <v>0</v>
      </c>
    </row>
    <row r="18232" spans="1:9">
      <c r="A18232" t="s">
        <v>18233</v>
      </c>
      <c r="B18232" s="25">
        <v>50</v>
      </c>
      <c r="C18232">
        <v>1</v>
      </c>
      <c r="D18232" s="4">
        <v>-1.4338697669067555</v>
      </c>
      <c r="E18232" s="3" t="s">
        <v>40005</v>
      </c>
      <c r="F18232" s="25">
        <v>1</v>
      </c>
      <c r="G18232" s="26">
        <f t="shared" si="568"/>
        <v>0.15646023007294199</v>
      </c>
      <c r="I18232" s="25" t="str">
        <f t="shared" si="569"/>
        <v>1</v>
      </c>
    </row>
    <row r="18233" spans="1:9">
      <c r="A18233" t="s">
        <v>18234</v>
      </c>
      <c r="B18233" s="25">
        <v>57</v>
      </c>
      <c r="C18233">
        <v>0</v>
      </c>
      <c r="D18233" s="4">
        <v>-0.92015051251502067</v>
      </c>
      <c r="E18233" s="3" t="s">
        <v>40005</v>
      </c>
      <c r="F18233" s="25">
        <v>1</v>
      </c>
      <c r="G18233" s="26">
        <f t="shared" si="568"/>
        <v>0.12472741156352377</v>
      </c>
      <c r="I18233" s="25" t="str">
        <f t="shared" si="569"/>
        <v>1</v>
      </c>
    </row>
    <row r="18234" spans="1:9">
      <c r="A18234" t="s">
        <v>18235</v>
      </c>
      <c r="B18234" s="25">
        <v>44</v>
      </c>
      <c r="C18234">
        <v>1</v>
      </c>
      <c r="D18234" s="4">
        <v>-1.0965717907471078</v>
      </c>
      <c r="E18234" s="3" t="s">
        <v>40006</v>
      </c>
      <c r="F18234" s="25">
        <v>0</v>
      </c>
      <c r="G18234" s="26">
        <f t="shared" si="568"/>
        <v>-0.21381942926525022</v>
      </c>
      <c r="I18234" s="25" t="str">
        <f t="shared" si="569"/>
        <v>0</v>
      </c>
    </row>
    <row r="18235" spans="1:9">
      <c r="A18235" t="s">
        <v>18236</v>
      </c>
      <c r="B18235" s="25">
        <v>53</v>
      </c>
      <c r="C18235">
        <v>0</v>
      </c>
      <c r="D18235" s="4">
        <v>-0.75688482998273543</v>
      </c>
      <c r="E18235" s="3" t="s">
        <v>40008</v>
      </c>
      <c r="F18235" s="25">
        <v>1</v>
      </c>
      <c r="G18235" s="26">
        <f t="shared" si="568"/>
        <v>0.27756715556589517</v>
      </c>
      <c r="I18235" s="25" t="str">
        <f t="shared" si="569"/>
        <v>1</v>
      </c>
    </row>
    <row r="18236" spans="1:9">
      <c r="A18236" t="s">
        <v>18237</v>
      </c>
      <c r="B18236" s="25">
        <v>33</v>
      </c>
      <c r="C18236">
        <v>0</v>
      </c>
      <c r="D18236" s="4">
        <v>-0.8954649727906635</v>
      </c>
      <c r="E18236" s="3" t="s">
        <v>40005</v>
      </c>
      <c r="F18236" s="25">
        <v>1</v>
      </c>
      <c r="G18236" s="26">
        <f t="shared" si="568"/>
        <v>0.20717414837344469</v>
      </c>
      <c r="I18236" s="25" t="str">
        <f t="shared" si="569"/>
        <v>1</v>
      </c>
    </row>
    <row r="18237" spans="1:9">
      <c r="A18237" t="s">
        <v>18238</v>
      </c>
      <c r="B18237" s="25">
        <v>30</v>
      </c>
      <c r="C18237">
        <v>0</v>
      </c>
      <c r="D18237" s="4">
        <v>-3.6334712450168241E-2</v>
      </c>
      <c r="E18237" s="3" t="s">
        <v>40005</v>
      </c>
      <c r="F18237" s="25">
        <v>1</v>
      </c>
      <c r="G18237" s="26">
        <f t="shared" si="568"/>
        <v>0.26749691092842171</v>
      </c>
      <c r="I18237" s="25" t="str">
        <f t="shared" si="569"/>
        <v>1</v>
      </c>
    </row>
    <row r="18238" spans="1:9">
      <c r="A18238" t="s">
        <v>18239</v>
      </c>
      <c r="B18238" s="25">
        <v>65</v>
      </c>
      <c r="C18238">
        <v>1</v>
      </c>
      <c r="D18238" s="4">
        <v>-0.80449700761888787</v>
      </c>
      <c r="E18238" s="3" t="s">
        <v>40006</v>
      </c>
      <c r="F18238" s="25">
        <v>1</v>
      </c>
      <c r="G18238" s="26">
        <f t="shared" si="568"/>
        <v>-0.29322440452682724</v>
      </c>
      <c r="I18238" s="25" t="str">
        <f t="shared" si="569"/>
        <v>0</v>
      </c>
    </row>
    <row r="18239" spans="1:9">
      <c r="A18239" t="s">
        <v>18240</v>
      </c>
      <c r="B18239" s="25">
        <v>65</v>
      </c>
      <c r="C18239">
        <v>1</v>
      </c>
      <c r="D18239" s="4">
        <v>0.81071166400921801</v>
      </c>
      <c r="E18239" s="3" t="s">
        <v>40007</v>
      </c>
      <c r="F18239" s="25">
        <v>1</v>
      </c>
      <c r="G18239" s="26">
        <f t="shared" si="568"/>
        <v>-0.501994265557831</v>
      </c>
      <c r="I18239" s="25" t="str">
        <f t="shared" si="569"/>
        <v>0</v>
      </c>
    </row>
    <row r="18240" spans="1:9">
      <c r="A18240" t="s">
        <v>18241</v>
      </c>
      <c r="B18240" s="25">
        <v>55</v>
      </c>
      <c r="C18240">
        <v>0</v>
      </c>
      <c r="D18240" s="4">
        <v>-0.99359798820322243</v>
      </c>
      <c r="E18240" s="3" t="s">
        <v>40008</v>
      </c>
      <c r="F18240" s="25">
        <v>1</v>
      </c>
      <c r="G18240" s="26">
        <f t="shared" si="568"/>
        <v>0.27834920545932645</v>
      </c>
      <c r="I18240" s="25" t="str">
        <f t="shared" si="569"/>
        <v>1</v>
      </c>
    </row>
    <row r="18241" spans="1:9">
      <c r="A18241" t="s">
        <v>18242</v>
      </c>
      <c r="B18241" s="25">
        <v>37</v>
      </c>
      <c r="C18241">
        <v>0</v>
      </c>
      <c r="D18241" s="4">
        <v>2.3284116922967564</v>
      </c>
      <c r="E18241" s="3" t="s">
        <v>40008</v>
      </c>
      <c r="F18241" s="25">
        <v>1</v>
      </c>
      <c r="G18241" s="26">
        <f t="shared" si="568"/>
        <v>0.15252581128593834</v>
      </c>
      <c r="I18241" s="25" t="str">
        <f t="shared" si="569"/>
        <v>1</v>
      </c>
    </row>
    <row r="18242" spans="1:9">
      <c r="A18242" t="s">
        <v>18243</v>
      </c>
      <c r="B18242" s="25">
        <v>40</v>
      </c>
      <c r="C18242">
        <v>1</v>
      </c>
      <c r="D18242" s="4">
        <v>2.2520707850554218</v>
      </c>
      <c r="E18242" s="3" t="s">
        <v>40008</v>
      </c>
      <c r="F18242" s="25">
        <v>1</v>
      </c>
      <c r="G18242" s="26">
        <f t="shared" si="568"/>
        <v>0.13737771486285333</v>
      </c>
      <c r="I18242" s="25" t="str">
        <f t="shared" si="569"/>
        <v>1</v>
      </c>
    </row>
    <row r="18243" spans="1:9">
      <c r="A18243" t="s">
        <v>18244</v>
      </c>
      <c r="B18243" s="25">
        <v>57</v>
      </c>
      <c r="C18243">
        <v>1</v>
      </c>
      <c r="D18243" s="4">
        <v>-1.1257707029796737</v>
      </c>
      <c r="E18243" s="3" t="s">
        <v>40006</v>
      </c>
      <c r="F18243" s="25">
        <v>1</v>
      </c>
      <c r="G18243" s="26">
        <f t="shared" ref="G18243:G18306" si="570">($K$3 + $K$4*B18243 + $K$5*C18243 + $K$6*D18243 + $K$7*E18243) / (1 + EXP($K$3 + $K$4*B18243 + $K$5*C18243 + $K$6*D18243 + $K$7*E18243))</f>
        <v>-0.32851375432789831</v>
      </c>
      <c r="I18243" s="25" t="str">
        <f t="shared" ref="I18243:I18306" si="571">IF(G18243&gt;H18243, "1", "0")</f>
        <v>0</v>
      </c>
    </row>
    <row r="18244" spans="1:9">
      <c r="A18244" t="s">
        <v>18245</v>
      </c>
      <c r="B18244" s="25">
        <v>50</v>
      </c>
      <c r="C18244">
        <v>0</v>
      </c>
      <c r="D18244" s="4">
        <v>0.23562310709021944</v>
      </c>
      <c r="E18244" s="3" t="s">
        <v>40005</v>
      </c>
      <c r="F18244" s="25">
        <v>1</v>
      </c>
      <c r="G18244" s="26">
        <f t="shared" si="570"/>
        <v>0.25694172788393577</v>
      </c>
      <c r="I18244" s="25" t="str">
        <f t="shared" si="571"/>
        <v>1</v>
      </c>
    </row>
    <row r="18245" spans="1:9">
      <c r="A18245" t="s">
        <v>18246</v>
      </c>
      <c r="B18245" s="25">
        <v>43</v>
      </c>
      <c r="C18245">
        <v>1</v>
      </c>
      <c r="D18245" s="4">
        <v>-0.64581322623685944</v>
      </c>
      <c r="E18245" s="3" t="s">
        <v>40005</v>
      </c>
      <c r="F18245" s="25">
        <v>1</v>
      </c>
      <c r="G18245" s="26">
        <f t="shared" si="570"/>
        <v>0.24896961224051062</v>
      </c>
      <c r="I18245" s="25" t="str">
        <f t="shared" si="571"/>
        <v>1</v>
      </c>
    </row>
    <row r="18246" spans="1:9">
      <c r="A18246" t="s">
        <v>18247</v>
      </c>
      <c r="B18246" s="25">
        <v>37</v>
      </c>
      <c r="C18246">
        <v>1</v>
      </c>
      <c r="D18246" s="4">
        <v>-1.478796002489309</v>
      </c>
      <c r="E18246" s="3" t="s">
        <v>40007</v>
      </c>
      <c r="F18246" s="25">
        <v>0</v>
      </c>
      <c r="G18246" s="26">
        <f t="shared" si="570"/>
        <v>-1.134792190335054</v>
      </c>
      <c r="I18246" s="25" t="str">
        <f t="shared" si="571"/>
        <v>0</v>
      </c>
    </row>
    <row r="18247" spans="1:9">
      <c r="A18247" t="s">
        <v>18248</v>
      </c>
      <c r="B18247" s="25">
        <v>49</v>
      </c>
      <c r="C18247">
        <v>1</v>
      </c>
      <c r="D18247" s="4">
        <v>1.7931573121414763</v>
      </c>
      <c r="E18247" s="3" t="s">
        <v>40008</v>
      </c>
      <c r="F18247" s="25">
        <v>1</v>
      </c>
      <c r="G18247" s="26">
        <f t="shared" si="570"/>
        <v>0.16471228366241003</v>
      </c>
      <c r="I18247" s="25" t="str">
        <f t="shared" si="571"/>
        <v>1</v>
      </c>
    </row>
    <row r="18248" spans="1:9">
      <c r="A18248" t="s">
        <v>18249</v>
      </c>
      <c r="B18248" s="25">
        <v>27</v>
      </c>
      <c r="C18248">
        <v>0</v>
      </c>
      <c r="D18248" s="4">
        <v>0.50277821096708497</v>
      </c>
      <c r="E18248" s="3" t="s">
        <v>40005</v>
      </c>
      <c r="F18248" s="25">
        <v>1</v>
      </c>
      <c r="G18248" s="26">
        <f t="shared" si="570"/>
        <v>0.27836087907012486</v>
      </c>
      <c r="I18248" s="25" t="str">
        <f t="shared" si="571"/>
        <v>1</v>
      </c>
    </row>
    <row r="18249" spans="1:9">
      <c r="A18249" t="s">
        <v>18250</v>
      </c>
      <c r="B18249" s="25">
        <v>50</v>
      </c>
      <c r="C18249">
        <v>1</v>
      </c>
      <c r="D18249" s="4">
        <v>0.89132038279142245</v>
      </c>
      <c r="E18249" s="3" t="s">
        <v>40008</v>
      </c>
      <c r="F18249" s="25">
        <v>1</v>
      </c>
      <c r="G18249" s="26">
        <f t="shared" si="570"/>
        <v>0.20414618758286787</v>
      </c>
      <c r="I18249" s="25" t="str">
        <f t="shared" si="571"/>
        <v>1</v>
      </c>
    </row>
    <row r="18250" spans="1:9">
      <c r="A18250" t="s">
        <v>18251</v>
      </c>
      <c r="B18250" s="25">
        <v>52</v>
      </c>
      <c r="C18250">
        <v>1</v>
      </c>
      <c r="D18250" s="4">
        <v>1.3432077663220707</v>
      </c>
      <c r="E18250" s="3" t="s">
        <v>40008</v>
      </c>
      <c r="F18250" s="25">
        <v>1</v>
      </c>
      <c r="G18250" s="26">
        <f t="shared" si="570"/>
        <v>0.18696266967480341</v>
      </c>
      <c r="I18250" s="25" t="str">
        <f t="shared" si="571"/>
        <v>1</v>
      </c>
    </row>
    <row r="18251" spans="1:9">
      <c r="A18251" t="s">
        <v>18252</v>
      </c>
      <c r="B18251" s="25">
        <v>43</v>
      </c>
      <c r="C18251">
        <v>0</v>
      </c>
      <c r="D18251" s="4">
        <v>-6.3801372897635156E-2</v>
      </c>
      <c r="E18251" s="3" t="s">
        <v>40006</v>
      </c>
      <c r="F18251" s="25">
        <v>1</v>
      </c>
      <c r="G18251" s="26">
        <f t="shared" si="570"/>
        <v>-7.6291457683616698E-2</v>
      </c>
      <c r="I18251" s="25" t="str">
        <f t="shared" si="571"/>
        <v>0</v>
      </c>
    </row>
    <row r="18252" spans="1:9">
      <c r="A18252" t="s">
        <v>18253</v>
      </c>
      <c r="B18252" s="25">
        <v>55</v>
      </c>
      <c r="C18252">
        <v>1</v>
      </c>
      <c r="D18252" s="4">
        <v>1.385444252704245</v>
      </c>
      <c r="E18252" s="3" t="s">
        <v>40008</v>
      </c>
      <c r="F18252" s="25">
        <v>1</v>
      </c>
      <c r="G18252" s="26">
        <f t="shared" si="570"/>
        <v>0.18854081825733116</v>
      </c>
      <c r="I18252" s="25" t="str">
        <f t="shared" si="571"/>
        <v>1</v>
      </c>
    </row>
    <row r="18253" spans="1:9">
      <c r="A18253" t="s">
        <v>18254</v>
      </c>
      <c r="B18253" s="25">
        <v>51</v>
      </c>
      <c r="C18253">
        <v>0</v>
      </c>
      <c r="D18253" s="4">
        <v>0.89476204348093802</v>
      </c>
      <c r="E18253" s="3" t="s">
        <v>40008</v>
      </c>
      <c r="F18253" s="25">
        <v>1</v>
      </c>
      <c r="G18253" s="26">
        <f t="shared" si="570"/>
        <v>0.22840260448016583</v>
      </c>
      <c r="I18253" s="25" t="str">
        <f t="shared" si="571"/>
        <v>1</v>
      </c>
    </row>
    <row r="18254" spans="1:9">
      <c r="A18254" t="s">
        <v>18255</v>
      </c>
      <c r="B18254" s="25">
        <v>43</v>
      </c>
      <c r="C18254">
        <v>0</v>
      </c>
      <c r="D18254" s="4">
        <v>0.74477568891881929</v>
      </c>
      <c r="E18254" s="3" t="s">
        <v>40008</v>
      </c>
      <c r="F18254" s="25">
        <v>0</v>
      </c>
      <c r="G18254" s="26">
        <f t="shared" si="570"/>
        <v>0.22588812283362339</v>
      </c>
      <c r="I18254" s="25" t="str">
        <f t="shared" si="571"/>
        <v>1</v>
      </c>
    </row>
    <row r="18255" spans="1:9">
      <c r="A18255" t="s">
        <v>18256</v>
      </c>
      <c r="B18255" s="25">
        <v>44</v>
      </c>
      <c r="C18255">
        <v>1</v>
      </c>
      <c r="D18255" s="4">
        <v>-1.362965465267886</v>
      </c>
      <c r="E18255" s="3" t="s">
        <v>40006</v>
      </c>
      <c r="F18255" s="25">
        <v>0</v>
      </c>
      <c r="G18255" s="26">
        <f t="shared" si="570"/>
        <v>-0.29482152411268692</v>
      </c>
      <c r="I18255" s="25" t="str">
        <f t="shared" si="571"/>
        <v>0</v>
      </c>
    </row>
    <row r="18256" spans="1:9">
      <c r="A18256" t="s">
        <v>18257</v>
      </c>
      <c r="B18256" s="25">
        <v>51</v>
      </c>
      <c r="C18256">
        <v>0</v>
      </c>
      <c r="D18256" s="4">
        <v>0.67046018376467797</v>
      </c>
      <c r="E18256" s="3" t="s">
        <v>40005</v>
      </c>
      <c r="F18256" s="25">
        <v>0</v>
      </c>
      <c r="G18256" s="26">
        <f t="shared" si="570"/>
        <v>0.27201594351469105</v>
      </c>
      <c r="I18256" s="25" t="str">
        <f t="shared" si="571"/>
        <v>1</v>
      </c>
    </row>
    <row r="18257" spans="1:9">
      <c r="A18257" t="s">
        <v>18258</v>
      </c>
      <c r="B18257" s="25">
        <v>65</v>
      </c>
      <c r="C18257">
        <v>0</v>
      </c>
      <c r="D18257" s="4">
        <v>0.6730642721624972</v>
      </c>
      <c r="E18257" s="3" t="s">
        <v>40006</v>
      </c>
      <c r="F18257" s="25">
        <v>1</v>
      </c>
      <c r="G18257" s="26">
        <f t="shared" si="570"/>
        <v>-3.8684517238253745E-2</v>
      </c>
      <c r="I18257" s="25" t="str">
        <f t="shared" si="571"/>
        <v>0</v>
      </c>
    </row>
    <row r="18258" spans="1:9">
      <c r="A18258" t="s">
        <v>18259</v>
      </c>
      <c r="B18258" s="25">
        <v>43</v>
      </c>
      <c r="C18258">
        <v>0</v>
      </c>
      <c r="D18258" s="4">
        <v>-6.5857232159071383E-2</v>
      </c>
      <c r="E18258" s="3" t="s">
        <v>40008</v>
      </c>
      <c r="F18258" s="25">
        <v>1</v>
      </c>
      <c r="G18258" s="26">
        <f t="shared" si="570"/>
        <v>0.25659565932547601</v>
      </c>
      <c r="I18258" s="25" t="str">
        <f t="shared" si="571"/>
        <v>1</v>
      </c>
    </row>
    <row r="18259" spans="1:9">
      <c r="A18259" t="s">
        <v>18260</v>
      </c>
      <c r="B18259" s="25">
        <v>30</v>
      </c>
      <c r="C18259">
        <v>1</v>
      </c>
      <c r="D18259" s="4">
        <v>-0.86974769628880744</v>
      </c>
      <c r="E18259" s="3" t="s">
        <v>40008</v>
      </c>
      <c r="F18259" s="25">
        <v>1</v>
      </c>
      <c r="G18259" s="26">
        <f t="shared" si="570"/>
        <v>0.25364634808123931</v>
      </c>
      <c r="I18259" s="25" t="str">
        <f t="shared" si="571"/>
        <v>1</v>
      </c>
    </row>
    <row r="18260" spans="1:9">
      <c r="A18260" t="s">
        <v>18261</v>
      </c>
      <c r="B18260" s="25">
        <v>46</v>
      </c>
      <c r="C18260">
        <v>1</v>
      </c>
      <c r="D18260" s="4">
        <v>-0.14437202021203585</v>
      </c>
      <c r="E18260" s="3" t="s">
        <v>40006</v>
      </c>
      <c r="F18260" s="25">
        <v>0</v>
      </c>
      <c r="G18260" s="26">
        <f t="shared" si="570"/>
        <v>1.2796704070135634E-2</v>
      </c>
      <c r="I18260" s="25" t="str">
        <f t="shared" si="571"/>
        <v>1</v>
      </c>
    </row>
    <row r="18261" spans="1:9">
      <c r="A18261" t="s">
        <v>18262</v>
      </c>
      <c r="B18261" s="25">
        <v>51</v>
      </c>
      <c r="C18261">
        <v>0</v>
      </c>
      <c r="D18261" s="4">
        <v>-0.251112994495164</v>
      </c>
      <c r="E18261" s="3" t="s">
        <v>40008</v>
      </c>
      <c r="F18261" s="25">
        <v>1</v>
      </c>
      <c r="G18261" s="26">
        <f t="shared" si="570"/>
        <v>0.26807041604789439</v>
      </c>
      <c r="I18261" s="25" t="str">
        <f t="shared" si="571"/>
        <v>1</v>
      </c>
    </row>
    <row r="18262" spans="1:9">
      <c r="A18262" t="s">
        <v>18263</v>
      </c>
      <c r="B18262" s="25">
        <v>55</v>
      </c>
      <c r="C18262">
        <v>1</v>
      </c>
      <c r="D18262" s="4">
        <v>1.8269228969371769</v>
      </c>
      <c r="E18262" s="3" t="s">
        <v>40006</v>
      </c>
      <c r="F18262" s="25">
        <v>0</v>
      </c>
      <c r="G18262" s="26">
        <f t="shared" si="570"/>
        <v>0.24443159819556987</v>
      </c>
      <c r="I18262" s="25" t="str">
        <f t="shared" si="571"/>
        <v>1</v>
      </c>
    </row>
    <row r="18263" spans="1:9">
      <c r="A18263" t="s">
        <v>18264</v>
      </c>
      <c r="B18263" s="25">
        <v>42</v>
      </c>
      <c r="C18263">
        <v>1</v>
      </c>
      <c r="D18263" s="4">
        <v>-1.1386483769645039</v>
      </c>
      <c r="E18263" s="3" t="s">
        <v>40006</v>
      </c>
      <c r="F18263" s="25">
        <v>1</v>
      </c>
      <c r="G18263" s="26">
        <f t="shared" si="570"/>
        <v>-0.21071447921888564</v>
      </c>
      <c r="I18263" s="25" t="str">
        <f t="shared" si="571"/>
        <v>0</v>
      </c>
    </row>
    <row r="18264" spans="1:9">
      <c r="A18264" t="s">
        <v>18265</v>
      </c>
      <c r="B18264" s="25">
        <v>58</v>
      </c>
      <c r="C18264">
        <v>0</v>
      </c>
      <c r="D18264" s="4">
        <v>0.43696025742688022</v>
      </c>
      <c r="E18264" s="3" t="s">
        <v>40006</v>
      </c>
      <c r="F18264" s="25">
        <v>0</v>
      </c>
      <c r="G18264" s="26">
        <f t="shared" si="570"/>
        <v>-5.0791895967837036E-2</v>
      </c>
      <c r="I18264" s="25" t="str">
        <f t="shared" si="571"/>
        <v>0</v>
      </c>
    </row>
    <row r="18265" spans="1:9">
      <c r="A18265" t="s">
        <v>18266</v>
      </c>
      <c r="B18265" s="25">
        <v>31</v>
      </c>
      <c r="C18265">
        <v>0</v>
      </c>
      <c r="D18265" s="4">
        <v>-0.81884995098113744</v>
      </c>
      <c r="E18265" s="3" t="s">
        <v>40005</v>
      </c>
      <c r="F18265" s="25">
        <v>0</v>
      </c>
      <c r="G18265" s="26">
        <f t="shared" si="570"/>
        <v>0.2192204642631522</v>
      </c>
      <c r="I18265" s="25" t="str">
        <f t="shared" si="571"/>
        <v>1</v>
      </c>
    </row>
    <row r="18266" spans="1:9">
      <c r="A18266" t="s">
        <v>18267</v>
      </c>
      <c r="B18266" s="25">
        <v>49</v>
      </c>
      <c r="C18266">
        <v>0</v>
      </c>
      <c r="D18266" s="4">
        <v>0.69925744201190754</v>
      </c>
      <c r="E18266" s="3" t="s">
        <v>40005</v>
      </c>
      <c r="F18266" s="25">
        <v>1</v>
      </c>
      <c r="G18266" s="26">
        <f t="shared" si="570"/>
        <v>0.27389718410625818</v>
      </c>
      <c r="I18266" s="25" t="str">
        <f t="shared" si="571"/>
        <v>1</v>
      </c>
    </row>
    <row r="18267" spans="1:9">
      <c r="A18267" t="s">
        <v>18268</v>
      </c>
      <c r="B18267" s="25">
        <v>40</v>
      </c>
      <c r="C18267">
        <v>0</v>
      </c>
      <c r="D18267" s="4">
        <v>-0.27952953806435016</v>
      </c>
      <c r="E18267" s="3" t="s">
        <v>40005</v>
      </c>
      <c r="F18267" s="25">
        <v>1</v>
      </c>
      <c r="G18267" s="26">
        <f t="shared" si="570"/>
        <v>0.24246646670332472</v>
      </c>
      <c r="I18267" s="25" t="str">
        <f t="shared" si="571"/>
        <v>1</v>
      </c>
    </row>
    <row r="18268" spans="1:9">
      <c r="A18268" t="s">
        <v>18269</v>
      </c>
      <c r="B18268" s="25">
        <v>33</v>
      </c>
      <c r="C18268">
        <v>1</v>
      </c>
      <c r="D18268" s="4">
        <v>-1.099524233075337</v>
      </c>
      <c r="E18268" s="3" t="s">
        <v>40006</v>
      </c>
      <c r="F18268" s="25">
        <v>0</v>
      </c>
      <c r="G18268" s="26">
        <f t="shared" si="570"/>
        <v>-0.13350908444735396</v>
      </c>
      <c r="I18268" s="25" t="str">
        <f t="shared" si="571"/>
        <v>0</v>
      </c>
    </row>
    <row r="18269" spans="1:9">
      <c r="A18269" t="s">
        <v>18270</v>
      </c>
      <c r="B18269" s="25">
        <v>63</v>
      </c>
      <c r="C18269">
        <v>1</v>
      </c>
      <c r="D18269" s="4">
        <v>2.1249539612033916</v>
      </c>
      <c r="E18269" s="3" t="s">
        <v>40006</v>
      </c>
      <c r="F18269" s="25">
        <v>1</v>
      </c>
      <c r="G18269" s="26">
        <f t="shared" si="570"/>
        <v>0.24974935823482439</v>
      </c>
      <c r="I18269" s="25" t="str">
        <f t="shared" si="571"/>
        <v>1</v>
      </c>
    </row>
    <row r="18270" spans="1:9">
      <c r="A18270" t="s">
        <v>18271</v>
      </c>
      <c r="B18270" s="25">
        <v>53</v>
      </c>
      <c r="C18270">
        <v>0</v>
      </c>
      <c r="D18270" s="4">
        <v>6.6966504716834449E-2</v>
      </c>
      <c r="E18270" s="3" t="s">
        <v>40006</v>
      </c>
      <c r="F18270" s="25">
        <v>0</v>
      </c>
      <c r="G18270" s="26">
        <f t="shared" si="570"/>
        <v>-0.10984550941730628</v>
      </c>
      <c r="I18270" s="25" t="str">
        <f t="shared" si="571"/>
        <v>0</v>
      </c>
    </row>
    <row r="18271" spans="1:9">
      <c r="A18271" t="s">
        <v>18272</v>
      </c>
      <c r="B18271" s="25">
        <v>61</v>
      </c>
      <c r="C18271">
        <v>1</v>
      </c>
      <c r="D18271" s="4">
        <v>-3.2658355152875239E-3</v>
      </c>
      <c r="E18271" s="3" t="s">
        <v>40005</v>
      </c>
      <c r="F18271" s="25">
        <v>1</v>
      </c>
      <c r="G18271" s="26">
        <f t="shared" si="570"/>
        <v>0.25794672245544575</v>
      </c>
      <c r="I18271" s="25" t="str">
        <f t="shared" si="571"/>
        <v>1</v>
      </c>
    </row>
    <row r="18272" spans="1:9">
      <c r="A18272" t="s">
        <v>18273</v>
      </c>
      <c r="B18272" s="25">
        <v>29</v>
      </c>
      <c r="C18272">
        <v>0</v>
      </c>
      <c r="D18272" s="4">
        <v>-0.49644553302656147</v>
      </c>
      <c r="E18272" s="3" t="s">
        <v>40007</v>
      </c>
      <c r="F18272" s="25">
        <v>0</v>
      </c>
      <c r="G18272" s="26">
        <f t="shared" si="570"/>
        <v>-0.85736723798470615</v>
      </c>
      <c r="I18272" s="25" t="str">
        <f t="shared" si="571"/>
        <v>0</v>
      </c>
    </row>
    <row r="18273" spans="1:9">
      <c r="A18273" t="s">
        <v>18274</v>
      </c>
      <c r="B18273" s="25">
        <v>25</v>
      </c>
      <c r="C18273">
        <v>1</v>
      </c>
      <c r="D18273" s="4">
        <v>-0.80912840167729017</v>
      </c>
      <c r="E18273" s="3" t="s">
        <v>40005</v>
      </c>
      <c r="F18273" s="25">
        <v>1</v>
      </c>
      <c r="G18273" s="26">
        <f t="shared" si="570"/>
        <v>0.26415935210773633</v>
      </c>
      <c r="I18273" s="25" t="str">
        <f t="shared" si="571"/>
        <v>1</v>
      </c>
    </row>
    <row r="18274" spans="1:9">
      <c r="A18274" t="s">
        <v>18275</v>
      </c>
      <c r="B18274" s="25">
        <v>34</v>
      </c>
      <c r="C18274">
        <v>0</v>
      </c>
      <c r="D18274" s="4">
        <v>0.58548466762531104</v>
      </c>
      <c r="E18274" s="3" t="s">
        <v>40006</v>
      </c>
      <c r="F18274" s="25">
        <v>1</v>
      </c>
      <c r="G18274" s="26">
        <f t="shared" si="570"/>
        <v>0.10584104240724107</v>
      </c>
      <c r="I18274" s="25" t="str">
        <f t="shared" si="571"/>
        <v>1</v>
      </c>
    </row>
    <row r="18275" spans="1:9">
      <c r="A18275" t="s">
        <v>18276</v>
      </c>
      <c r="B18275" s="25">
        <v>45</v>
      </c>
      <c r="C18275">
        <v>1</v>
      </c>
      <c r="D18275" s="4">
        <v>-1.3993598849154789</v>
      </c>
      <c r="E18275" s="3" t="s">
        <v>40005</v>
      </c>
      <c r="F18275" s="25">
        <v>1</v>
      </c>
      <c r="G18275" s="26">
        <f t="shared" si="570"/>
        <v>0.1776338066470623</v>
      </c>
      <c r="I18275" s="25" t="str">
        <f t="shared" si="571"/>
        <v>1</v>
      </c>
    </row>
    <row r="18276" spans="1:9">
      <c r="A18276" t="s">
        <v>18277</v>
      </c>
      <c r="B18276" s="25">
        <v>63</v>
      </c>
      <c r="C18276">
        <v>0</v>
      </c>
      <c r="D18276" s="4">
        <v>0.48409273456869761</v>
      </c>
      <c r="E18276" s="3" t="s">
        <v>40006</v>
      </c>
      <c r="F18276" s="25">
        <v>1</v>
      </c>
      <c r="G18276" s="26">
        <f t="shared" si="570"/>
        <v>-7.1170102614094621E-2</v>
      </c>
      <c r="I18276" s="25" t="str">
        <f t="shared" si="571"/>
        <v>0</v>
      </c>
    </row>
    <row r="18277" spans="1:9">
      <c r="A18277" t="s">
        <v>18278</v>
      </c>
      <c r="B18277" s="25">
        <v>29</v>
      </c>
      <c r="C18277">
        <v>0</v>
      </c>
      <c r="D18277" s="4">
        <v>-1.0053696860483352</v>
      </c>
      <c r="E18277" s="3" t="s">
        <v>40005</v>
      </c>
      <c r="F18277" s="25">
        <v>1</v>
      </c>
      <c r="G18277" s="26">
        <f t="shared" si="570"/>
        <v>0.20673190119912749</v>
      </c>
      <c r="I18277" s="25" t="str">
        <f t="shared" si="571"/>
        <v>1</v>
      </c>
    </row>
    <row r="18278" spans="1:9">
      <c r="A18278" t="s">
        <v>18279</v>
      </c>
      <c r="B18278" s="25">
        <v>35</v>
      </c>
      <c r="C18278">
        <v>1</v>
      </c>
      <c r="D18278" s="4">
        <v>-0.47716994887720604</v>
      </c>
      <c r="E18278" s="3" t="s">
        <v>40005</v>
      </c>
      <c r="F18278" s="25">
        <v>1</v>
      </c>
      <c r="G18278" s="26">
        <f t="shared" si="570"/>
        <v>0.26669960563533746</v>
      </c>
      <c r="I18278" s="25" t="str">
        <f t="shared" si="571"/>
        <v>1</v>
      </c>
    </row>
    <row r="18279" spans="1:9">
      <c r="A18279" t="s">
        <v>18280</v>
      </c>
      <c r="B18279" s="25">
        <v>54</v>
      </c>
      <c r="C18279">
        <v>0</v>
      </c>
      <c r="D18279" s="4">
        <v>-0.57312146918457452</v>
      </c>
      <c r="E18279" s="3" t="s">
        <v>40006</v>
      </c>
      <c r="F18279" s="25">
        <v>0</v>
      </c>
      <c r="G18279" s="26">
        <f t="shared" si="570"/>
        <v>-0.30213721835660795</v>
      </c>
      <c r="I18279" s="25" t="str">
        <f t="shared" si="571"/>
        <v>0</v>
      </c>
    </row>
    <row r="18280" spans="1:9">
      <c r="A18280" t="s">
        <v>18281</v>
      </c>
      <c r="B18280" s="25">
        <v>37</v>
      </c>
      <c r="C18280">
        <v>1</v>
      </c>
      <c r="D18280" s="4">
        <v>1.9024376533271568</v>
      </c>
      <c r="E18280" s="3" t="s">
        <v>40006</v>
      </c>
      <c r="F18280" s="25">
        <v>1</v>
      </c>
      <c r="G18280" s="26">
        <f t="shared" si="570"/>
        <v>0.26982176280436171</v>
      </c>
      <c r="I18280" s="25" t="str">
        <f t="shared" si="571"/>
        <v>1</v>
      </c>
    </row>
    <row r="18281" spans="1:9">
      <c r="A18281" t="s">
        <v>18282</v>
      </c>
      <c r="B18281" s="25">
        <v>46</v>
      </c>
      <c r="C18281">
        <v>1</v>
      </c>
      <c r="D18281" s="4">
        <v>-1.1345880549231673</v>
      </c>
      <c r="E18281" s="3" t="s">
        <v>40005</v>
      </c>
      <c r="F18281" s="25">
        <v>1</v>
      </c>
      <c r="G18281" s="26">
        <f t="shared" si="570"/>
        <v>0.2039651655515296</v>
      </c>
      <c r="I18281" s="25" t="str">
        <f t="shared" si="571"/>
        <v>1</v>
      </c>
    </row>
    <row r="18282" spans="1:9">
      <c r="A18282" t="s">
        <v>18283</v>
      </c>
      <c r="B18282" s="25">
        <v>56</v>
      </c>
      <c r="C18282">
        <v>1</v>
      </c>
      <c r="D18282" s="4">
        <v>0.84373675875612375</v>
      </c>
      <c r="E18282" s="3" t="s">
        <v>40008</v>
      </c>
      <c r="F18282" s="25">
        <v>1</v>
      </c>
      <c r="G18282" s="26">
        <f t="shared" si="570"/>
        <v>0.21297997879662697</v>
      </c>
      <c r="I18282" s="25" t="str">
        <f t="shared" si="571"/>
        <v>1</v>
      </c>
    </row>
    <row r="18283" spans="1:9">
      <c r="A18283" t="s">
        <v>18284</v>
      </c>
      <c r="B18283" s="25">
        <v>54</v>
      </c>
      <c r="C18283">
        <v>0</v>
      </c>
      <c r="D18283" s="4">
        <v>-1.2563520304019022</v>
      </c>
      <c r="E18283" s="3" t="s">
        <v>40006</v>
      </c>
      <c r="F18283" s="25">
        <v>1</v>
      </c>
      <c r="G18283" s="26">
        <f t="shared" si="570"/>
        <v>-0.53721276178569377</v>
      </c>
      <c r="I18283" s="25" t="str">
        <f t="shared" si="571"/>
        <v>0</v>
      </c>
    </row>
    <row r="18284" spans="1:9">
      <c r="A18284" t="s">
        <v>18285</v>
      </c>
      <c r="B18284" s="25">
        <v>59</v>
      </c>
      <c r="C18284">
        <v>1</v>
      </c>
      <c r="D18284" s="4">
        <v>-0.2075611389003483</v>
      </c>
      <c r="E18284" s="3" t="s">
        <v>40005</v>
      </c>
      <c r="F18284" s="25">
        <v>1</v>
      </c>
      <c r="G18284" s="26">
        <f t="shared" si="570"/>
        <v>0.24993920521115179</v>
      </c>
      <c r="I18284" s="25" t="str">
        <f t="shared" si="571"/>
        <v>1</v>
      </c>
    </row>
    <row r="18285" spans="1:9">
      <c r="A18285" t="s">
        <v>18286</v>
      </c>
      <c r="B18285" s="25">
        <v>33</v>
      </c>
      <c r="C18285">
        <v>0</v>
      </c>
      <c r="D18285" s="4">
        <v>-0.19250006623693722</v>
      </c>
      <c r="E18285" s="3" t="s">
        <v>40006</v>
      </c>
      <c r="F18285" s="25">
        <v>1</v>
      </c>
      <c r="G18285" s="26">
        <f t="shared" si="570"/>
        <v>-4.3879859877328467E-2</v>
      </c>
      <c r="I18285" s="25" t="str">
        <f t="shared" si="571"/>
        <v>0</v>
      </c>
    </row>
    <row r="18286" spans="1:9">
      <c r="A18286" t="s">
        <v>18287</v>
      </c>
      <c r="B18286" s="25">
        <v>53</v>
      </c>
      <c r="C18286">
        <v>1</v>
      </c>
      <c r="D18286" s="4">
        <v>-1.3369074491291808</v>
      </c>
      <c r="E18286" s="3" t="s">
        <v>40007</v>
      </c>
      <c r="F18286" s="25">
        <v>0</v>
      </c>
      <c r="G18286" s="26">
        <f t="shared" si="570"/>
        <v>-1.2600570478287731</v>
      </c>
      <c r="I18286" s="25" t="str">
        <f t="shared" si="571"/>
        <v>0</v>
      </c>
    </row>
    <row r="18287" spans="1:9">
      <c r="A18287" t="s">
        <v>18288</v>
      </c>
      <c r="B18287" s="25">
        <v>45</v>
      </c>
      <c r="C18287">
        <v>1</v>
      </c>
      <c r="D18287" s="4">
        <v>-0.60310275008052039</v>
      </c>
      <c r="E18287" s="3" t="s">
        <v>40006</v>
      </c>
      <c r="F18287" s="25">
        <v>1</v>
      </c>
      <c r="G18287" s="26">
        <f t="shared" si="570"/>
        <v>-8.6871409378274783E-2</v>
      </c>
      <c r="I18287" s="25" t="str">
        <f t="shared" si="571"/>
        <v>0</v>
      </c>
    </row>
    <row r="18288" spans="1:9">
      <c r="A18288" t="s">
        <v>18289</v>
      </c>
      <c r="B18288" s="25">
        <v>37</v>
      </c>
      <c r="C18288">
        <v>1</v>
      </c>
      <c r="D18288" s="4">
        <v>1.7823450152850335</v>
      </c>
      <c r="E18288" s="3" t="s">
        <v>40008</v>
      </c>
      <c r="F18288" s="25">
        <v>1</v>
      </c>
      <c r="G18288" s="26">
        <f t="shared" si="570"/>
        <v>0.15239202340819322</v>
      </c>
      <c r="I18288" s="25" t="str">
        <f t="shared" si="571"/>
        <v>1</v>
      </c>
    </row>
    <row r="18289" spans="1:9">
      <c r="A18289" t="s">
        <v>18290</v>
      </c>
      <c r="B18289" s="25">
        <v>32</v>
      </c>
      <c r="C18289">
        <v>1</v>
      </c>
      <c r="D18289" s="4">
        <v>-0.6207602968481899</v>
      </c>
      <c r="E18289" s="3" t="s">
        <v>40007</v>
      </c>
      <c r="F18289" s="25">
        <v>1</v>
      </c>
      <c r="G18289" s="26">
        <f t="shared" si="570"/>
        <v>-0.71616311611508277</v>
      </c>
      <c r="I18289" s="25" t="str">
        <f t="shared" si="571"/>
        <v>0</v>
      </c>
    </row>
    <row r="18290" spans="1:9">
      <c r="A18290" t="s">
        <v>18291</v>
      </c>
      <c r="B18290" s="25">
        <v>45</v>
      </c>
      <c r="C18290">
        <v>1</v>
      </c>
      <c r="D18290" s="4">
        <v>0.41855650989024507</v>
      </c>
      <c r="E18290" s="3" t="s">
        <v>40005</v>
      </c>
      <c r="F18290" s="25">
        <v>1</v>
      </c>
      <c r="G18290" s="26">
        <f t="shared" si="570"/>
        <v>0.2783322904111637</v>
      </c>
      <c r="I18290" s="25" t="str">
        <f t="shared" si="571"/>
        <v>1</v>
      </c>
    </row>
    <row r="18291" spans="1:9">
      <c r="A18291" t="s">
        <v>18292</v>
      </c>
      <c r="B18291" s="25">
        <v>45</v>
      </c>
      <c r="C18291">
        <v>1</v>
      </c>
      <c r="D18291" s="4">
        <v>0.89310212748466711</v>
      </c>
      <c r="E18291" s="3" t="s">
        <v>40006</v>
      </c>
      <c r="F18291" s="25">
        <v>0</v>
      </c>
      <c r="G18291" s="26">
        <f t="shared" si="570"/>
        <v>0.18493992681744348</v>
      </c>
      <c r="I18291" s="25" t="str">
        <f t="shared" si="571"/>
        <v>1</v>
      </c>
    </row>
    <row r="18292" spans="1:9">
      <c r="A18292" t="s">
        <v>18293</v>
      </c>
      <c r="B18292" s="25">
        <v>40</v>
      </c>
      <c r="C18292">
        <v>1</v>
      </c>
      <c r="D18292" s="4">
        <v>-0.16541031332073375</v>
      </c>
      <c r="E18292" s="3" t="s">
        <v>40007</v>
      </c>
      <c r="F18292" s="25">
        <v>1</v>
      </c>
      <c r="G18292" s="26">
        <f t="shared" si="570"/>
        <v>-0.62047067913345566</v>
      </c>
      <c r="I18292" s="25" t="str">
        <f t="shared" si="571"/>
        <v>0</v>
      </c>
    </row>
    <row r="18293" spans="1:9">
      <c r="A18293" t="s">
        <v>18294</v>
      </c>
      <c r="B18293" s="25">
        <v>28</v>
      </c>
      <c r="C18293">
        <v>1</v>
      </c>
      <c r="D18293" s="4">
        <v>-0.97462507222291173</v>
      </c>
      <c r="E18293" s="3" t="s">
        <v>40006</v>
      </c>
      <c r="F18293" s="25">
        <v>1</v>
      </c>
      <c r="G18293" s="26">
        <f t="shared" si="570"/>
        <v>-6.7980952615342705E-2</v>
      </c>
      <c r="I18293" s="25" t="str">
        <f t="shared" si="571"/>
        <v>0</v>
      </c>
    </row>
    <row r="18294" spans="1:9">
      <c r="A18294" t="s">
        <v>18295</v>
      </c>
      <c r="B18294" s="25">
        <v>36</v>
      </c>
      <c r="C18294">
        <v>1</v>
      </c>
      <c r="D18294" s="4">
        <v>-1.1710966889741734</v>
      </c>
      <c r="E18294" s="3" t="s">
        <v>40005</v>
      </c>
      <c r="F18294" s="25">
        <v>1</v>
      </c>
      <c r="G18294" s="26">
        <f t="shared" si="570"/>
        <v>0.22482650451779221</v>
      </c>
      <c r="I18294" s="25" t="str">
        <f t="shared" si="571"/>
        <v>1</v>
      </c>
    </row>
    <row r="18295" spans="1:9">
      <c r="A18295" t="s">
        <v>18296</v>
      </c>
      <c r="B18295" s="25">
        <v>49</v>
      </c>
      <c r="C18295">
        <v>1</v>
      </c>
      <c r="D18295" s="4">
        <v>2.1705826153669356</v>
      </c>
      <c r="E18295" s="3" t="s">
        <v>40005</v>
      </c>
      <c r="F18295" s="25">
        <v>0</v>
      </c>
      <c r="G18295" s="26">
        <f t="shared" si="570"/>
        <v>0.24242543770460809</v>
      </c>
      <c r="I18295" s="25" t="str">
        <f t="shared" si="571"/>
        <v>1</v>
      </c>
    </row>
    <row r="18296" spans="1:9">
      <c r="A18296" t="s">
        <v>18297</v>
      </c>
      <c r="B18296" s="25">
        <v>55</v>
      </c>
      <c r="C18296">
        <v>0</v>
      </c>
      <c r="D18296" s="4">
        <v>-0.51353200777716557</v>
      </c>
      <c r="E18296" s="3" t="s">
        <v>40006</v>
      </c>
      <c r="F18296" s="25">
        <v>0</v>
      </c>
      <c r="G18296" s="26">
        <f t="shared" si="570"/>
        <v>-0.29163799383222666</v>
      </c>
      <c r="I18296" s="25" t="str">
        <f t="shared" si="571"/>
        <v>0</v>
      </c>
    </row>
    <row r="18297" spans="1:9">
      <c r="A18297" t="s">
        <v>18298</v>
      </c>
      <c r="B18297" s="25">
        <v>30</v>
      </c>
      <c r="C18297">
        <v>1</v>
      </c>
      <c r="D18297" s="4">
        <v>-0.36051706795120858</v>
      </c>
      <c r="E18297" s="3" t="s">
        <v>40007</v>
      </c>
      <c r="F18297" s="25">
        <v>0</v>
      </c>
      <c r="G18297" s="26">
        <f t="shared" si="570"/>
        <v>-0.59435971932540277</v>
      </c>
      <c r="I18297" s="25" t="str">
        <f t="shared" si="571"/>
        <v>0</v>
      </c>
    </row>
    <row r="18298" spans="1:9">
      <c r="A18298" t="s">
        <v>18299</v>
      </c>
      <c r="B18298" s="25">
        <v>43</v>
      </c>
      <c r="C18298">
        <v>1</v>
      </c>
      <c r="D18298" s="4">
        <v>2.0936196567954049E-2</v>
      </c>
      <c r="E18298" s="3" t="s">
        <v>40006</v>
      </c>
      <c r="F18298" s="25">
        <v>0</v>
      </c>
      <c r="G18298" s="26">
        <f t="shared" si="570"/>
        <v>6.1425906441241199E-2</v>
      </c>
      <c r="I18298" s="25" t="str">
        <f t="shared" si="571"/>
        <v>1</v>
      </c>
    </row>
    <row r="18299" spans="1:9">
      <c r="A18299" t="s">
        <v>18300</v>
      </c>
      <c r="B18299" s="25">
        <v>47</v>
      </c>
      <c r="C18299">
        <v>1</v>
      </c>
      <c r="D18299" s="4">
        <v>-0.62650528133987005</v>
      </c>
      <c r="E18299" s="3" t="s">
        <v>40005</v>
      </c>
      <c r="F18299" s="25">
        <v>1</v>
      </c>
      <c r="G18299" s="26">
        <f t="shared" si="570"/>
        <v>0.24364453915691545</v>
      </c>
      <c r="I18299" s="25" t="str">
        <f t="shared" si="571"/>
        <v>1</v>
      </c>
    </row>
    <row r="18300" spans="1:9">
      <c r="A18300" t="s">
        <v>18301</v>
      </c>
      <c r="B18300" s="25">
        <v>52</v>
      </c>
      <c r="C18300">
        <v>1</v>
      </c>
      <c r="D18300" s="4">
        <v>-0.91700961642115963</v>
      </c>
      <c r="E18300" s="3" t="s">
        <v>40008</v>
      </c>
      <c r="F18300" s="25">
        <v>1</v>
      </c>
      <c r="G18300" s="26">
        <f t="shared" si="570"/>
        <v>0.27134849942895617</v>
      </c>
      <c r="I18300" s="25" t="str">
        <f t="shared" si="571"/>
        <v>1</v>
      </c>
    </row>
    <row r="18301" spans="1:9">
      <c r="A18301" t="s">
        <v>18302</v>
      </c>
      <c r="B18301" s="25">
        <v>42</v>
      </c>
      <c r="C18301">
        <v>0</v>
      </c>
      <c r="D18301" s="4">
        <v>-0.13962450817683006</v>
      </c>
      <c r="E18301" s="3" t="s">
        <v>40005</v>
      </c>
      <c r="F18301" s="25">
        <v>1</v>
      </c>
      <c r="G18301" s="26">
        <f t="shared" si="570"/>
        <v>0.24796381524111</v>
      </c>
      <c r="I18301" s="25" t="str">
        <f t="shared" si="571"/>
        <v>1</v>
      </c>
    </row>
    <row r="18302" spans="1:9">
      <c r="A18302" t="s">
        <v>18303</v>
      </c>
      <c r="B18302" s="25">
        <v>46</v>
      </c>
      <c r="C18302">
        <v>1</v>
      </c>
      <c r="D18302" s="4">
        <v>-1.0878225502772535E-2</v>
      </c>
      <c r="E18302" s="3" t="s">
        <v>40005</v>
      </c>
      <c r="F18302" s="25">
        <v>0</v>
      </c>
      <c r="G18302" s="26">
        <f t="shared" si="570"/>
        <v>0.27201270843624542</v>
      </c>
      <c r="I18302" s="25" t="str">
        <f t="shared" si="571"/>
        <v>1</v>
      </c>
    </row>
    <row r="18303" spans="1:9">
      <c r="A18303" t="s">
        <v>18304</v>
      </c>
      <c r="B18303" s="25">
        <v>45</v>
      </c>
      <c r="C18303">
        <v>0</v>
      </c>
      <c r="D18303" s="4">
        <v>1.4453059251064553</v>
      </c>
      <c r="E18303" s="3" t="s">
        <v>40006</v>
      </c>
      <c r="F18303" s="25">
        <v>1</v>
      </c>
      <c r="G18303" s="26">
        <f t="shared" si="570"/>
        <v>0.18525679376154539</v>
      </c>
      <c r="I18303" s="25" t="str">
        <f t="shared" si="571"/>
        <v>1</v>
      </c>
    </row>
    <row r="18304" spans="1:9">
      <c r="A18304" t="s">
        <v>18305</v>
      </c>
      <c r="B18304" s="25">
        <v>32</v>
      </c>
      <c r="C18304">
        <v>0</v>
      </c>
      <c r="D18304" s="4">
        <v>0.31569692174977293</v>
      </c>
      <c r="E18304" s="3" t="s">
        <v>40006</v>
      </c>
      <c r="F18304" s="25">
        <v>1</v>
      </c>
      <c r="G18304" s="26">
        <f t="shared" si="570"/>
        <v>6.7972220273076353E-2</v>
      </c>
      <c r="I18304" s="25" t="str">
        <f t="shared" si="571"/>
        <v>1</v>
      </c>
    </row>
    <row r="18305" spans="1:9">
      <c r="A18305" t="s">
        <v>18306</v>
      </c>
      <c r="B18305" s="25">
        <v>43</v>
      </c>
      <c r="C18305">
        <v>0</v>
      </c>
      <c r="D18305" s="4">
        <v>2.0662515649958242</v>
      </c>
      <c r="E18305" s="3" t="s">
        <v>40008</v>
      </c>
      <c r="F18305" s="25">
        <v>1</v>
      </c>
      <c r="G18305" s="26">
        <f t="shared" si="570"/>
        <v>0.16959913244231808</v>
      </c>
      <c r="I18305" s="25" t="str">
        <f t="shared" si="571"/>
        <v>1</v>
      </c>
    </row>
    <row r="18306" spans="1:9">
      <c r="A18306" t="s">
        <v>18307</v>
      </c>
      <c r="B18306" s="25">
        <v>41</v>
      </c>
      <c r="C18306">
        <v>1</v>
      </c>
      <c r="D18306" s="4">
        <v>-0.71775116822661755</v>
      </c>
      <c r="E18306" s="3" t="s">
        <v>40006</v>
      </c>
      <c r="F18306" s="25">
        <v>1</v>
      </c>
      <c r="G18306" s="26">
        <f t="shared" si="570"/>
        <v>-8.9190239903061935E-2</v>
      </c>
      <c r="I18306" s="25" t="str">
        <f t="shared" si="571"/>
        <v>0</v>
      </c>
    </row>
    <row r="18307" spans="1:9">
      <c r="A18307" t="s">
        <v>18308</v>
      </c>
      <c r="B18307" s="25">
        <v>40</v>
      </c>
      <c r="C18307">
        <v>0</v>
      </c>
      <c r="D18307" s="4">
        <v>0.4481228117871231</v>
      </c>
      <c r="E18307" s="3" t="s">
        <v>40008</v>
      </c>
      <c r="F18307" s="25">
        <v>1</v>
      </c>
      <c r="G18307" s="26">
        <f t="shared" ref="G18307:G18370" si="572">($K$3 + $K$4*B18307 + $K$5*C18307 + $K$6*D18307 + $K$7*E18307) / (1 + EXP($K$3 + $K$4*B18307 + $K$5*C18307 + $K$6*D18307 + $K$7*E18307))</f>
        <v>0.23476842589591665</v>
      </c>
      <c r="I18307" s="25" t="str">
        <f t="shared" ref="I18307:I18370" si="573">IF(G18307&gt;H18307, "1", "0")</f>
        <v>1</v>
      </c>
    </row>
    <row r="18308" spans="1:9">
      <c r="A18308" t="s">
        <v>18309</v>
      </c>
      <c r="B18308" s="25">
        <v>49</v>
      </c>
      <c r="C18308">
        <v>1</v>
      </c>
      <c r="D18308" s="4">
        <v>-1.195664207148337</v>
      </c>
      <c r="E18308" s="3" t="s">
        <v>40005</v>
      </c>
      <c r="F18308" s="25">
        <v>1</v>
      </c>
      <c r="G18308" s="26">
        <f t="shared" si="572"/>
        <v>0.18905346471911741</v>
      </c>
      <c r="I18308" s="25" t="str">
        <f t="shared" si="573"/>
        <v>1</v>
      </c>
    </row>
    <row r="18309" spans="1:9">
      <c r="A18309" t="s">
        <v>18310</v>
      </c>
      <c r="B18309" s="25">
        <v>54</v>
      </c>
      <c r="C18309">
        <v>1</v>
      </c>
      <c r="D18309" s="4">
        <v>-1.2748147887136343</v>
      </c>
      <c r="E18309" s="3" t="s">
        <v>40006</v>
      </c>
      <c r="F18309" s="25">
        <v>0</v>
      </c>
      <c r="G18309" s="26">
        <f t="shared" si="572"/>
        <v>-0.35138921448436006</v>
      </c>
      <c r="I18309" s="25" t="str">
        <f t="shared" si="573"/>
        <v>0</v>
      </c>
    </row>
    <row r="18310" spans="1:9">
      <c r="A18310" t="s">
        <v>18311</v>
      </c>
      <c r="B18310" s="25">
        <v>35</v>
      </c>
      <c r="C18310">
        <v>1</v>
      </c>
      <c r="D18310" s="4">
        <v>-0.53043383590891813</v>
      </c>
      <c r="E18310" s="3" t="s">
        <v>40006</v>
      </c>
      <c r="F18310" s="25">
        <v>1</v>
      </c>
      <c r="G18310" s="26">
        <f t="shared" si="572"/>
        <v>-7.8698579155280154E-3</v>
      </c>
      <c r="I18310" s="25" t="str">
        <f t="shared" si="573"/>
        <v>0</v>
      </c>
    </row>
    <row r="18311" spans="1:9">
      <c r="A18311" t="s">
        <v>18312</v>
      </c>
      <c r="B18311" s="25">
        <v>32</v>
      </c>
      <c r="C18311">
        <v>0</v>
      </c>
      <c r="D18311" s="4">
        <v>-0.38322098777634822</v>
      </c>
      <c r="E18311" s="3" t="s">
        <v>40005</v>
      </c>
      <c r="F18311" s="25">
        <v>1</v>
      </c>
      <c r="G18311" s="26">
        <f t="shared" si="572"/>
        <v>0.24914726542511556</v>
      </c>
      <c r="I18311" s="25" t="str">
        <f t="shared" si="573"/>
        <v>1</v>
      </c>
    </row>
    <row r="18312" spans="1:9">
      <c r="A18312" t="s">
        <v>18313</v>
      </c>
      <c r="B18312" s="25">
        <v>60</v>
      </c>
      <c r="C18312">
        <v>1</v>
      </c>
      <c r="D18312" s="4">
        <v>-0.75463670980888709</v>
      </c>
      <c r="E18312" s="3" t="s">
        <v>40008</v>
      </c>
      <c r="F18312" s="25">
        <v>1</v>
      </c>
      <c r="G18312" s="26">
        <f t="shared" si="572"/>
        <v>0.2723397499761635</v>
      </c>
      <c r="I18312" s="25" t="str">
        <f t="shared" si="573"/>
        <v>1</v>
      </c>
    </row>
    <row r="18313" spans="1:9">
      <c r="A18313" t="s">
        <v>18314</v>
      </c>
      <c r="B18313" s="25">
        <v>38</v>
      </c>
      <c r="C18313">
        <v>1</v>
      </c>
      <c r="D18313" s="4">
        <v>0.77541941335456144</v>
      </c>
      <c r="E18313" s="3" t="s">
        <v>40005</v>
      </c>
      <c r="F18313" s="25">
        <v>1</v>
      </c>
      <c r="G18313" s="26">
        <f t="shared" si="572"/>
        <v>0.27451935257598553</v>
      </c>
      <c r="I18313" s="25" t="str">
        <f t="shared" si="573"/>
        <v>1</v>
      </c>
    </row>
    <row r="18314" spans="1:9">
      <c r="A18314" t="s">
        <v>18315</v>
      </c>
      <c r="B18314" s="25">
        <v>25</v>
      </c>
      <c r="C18314">
        <v>0</v>
      </c>
      <c r="D18314" s="4">
        <v>0.27742177159264364</v>
      </c>
      <c r="E18314" s="3" t="s">
        <v>40006</v>
      </c>
      <c r="F18314" s="25">
        <v>1</v>
      </c>
      <c r="G18314" s="26">
        <f t="shared" si="572"/>
        <v>9.3948337841997062E-2</v>
      </c>
      <c r="I18314" s="25" t="str">
        <f t="shared" si="573"/>
        <v>1</v>
      </c>
    </row>
    <row r="18315" spans="1:9">
      <c r="A18315" t="s">
        <v>18316</v>
      </c>
      <c r="B18315" s="25">
        <v>32</v>
      </c>
      <c r="C18315">
        <v>1</v>
      </c>
      <c r="D18315" s="4">
        <v>-1.1920207676794583</v>
      </c>
      <c r="E18315" s="3" t="s">
        <v>40007</v>
      </c>
      <c r="F18315" s="25">
        <v>0</v>
      </c>
      <c r="G18315" s="26">
        <f t="shared" si="572"/>
        <v>-0.95244662829032167</v>
      </c>
      <c r="I18315" s="25" t="str">
        <f t="shared" si="573"/>
        <v>0</v>
      </c>
    </row>
    <row r="18316" spans="1:9">
      <c r="A18316" t="s">
        <v>18317</v>
      </c>
      <c r="B18316" s="25">
        <v>33</v>
      </c>
      <c r="C18316">
        <v>1</v>
      </c>
      <c r="D18316" s="4">
        <v>-0.675834482174</v>
      </c>
      <c r="E18316" s="3" t="s">
        <v>40005</v>
      </c>
      <c r="F18316" s="25">
        <v>1</v>
      </c>
      <c r="G18316" s="26">
        <f t="shared" si="572"/>
        <v>0.26094299891002526</v>
      </c>
      <c r="I18316" s="25" t="str">
        <f t="shared" si="573"/>
        <v>1</v>
      </c>
    </row>
    <row r="18317" spans="1:9">
      <c r="A18317" t="s">
        <v>18318</v>
      </c>
      <c r="B18317" s="25">
        <v>27</v>
      </c>
      <c r="C18317">
        <v>1</v>
      </c>
      <c r="D18317" s="4">
        <v>-0.46349848478865491</v>
      </c>
      <c r="E18317" s="3" t="s">
        <v>40005</v>
      </c>
      <c r="F18317" s="25">
        <v>1</v>
      </c>
      <c r="G18317" s="26">
        <f t="shared" si="572"/>
        <v>0.27316501234075485</v>
      </c>
      <c r="I18317" s="25" t="str">
        <f t="shared" si="573"/>
        <v>1</v>
      </c>
    </row>
    <row r="18318" spans="1:9">
      <c r="A18318" t="s">
        <v>18319</v>
      </c>
      <c r="B18318" s="25">
        <v>38</v>
      </c>
      <c r="C18318">
        <v>1</v>
      </c>
      <c r="D18318" s="4">
        <v>-0.78707360037821517</v>
      </c>
      <c r="E18318" s="3" t="s">
        <v>40006</v>
      </c>
      <c r="F18318" s="25">
        <v>0</v>
      </c>
      <c r="G18318" s="26">
        <f t="shared" si="572"/>
        <v>-8.6747150140128085E-2</v>
      </c>
      <c r="I18318" s="25" t="str">
        <f t="shared" si="573"/>
        <v>0</v>
      </c>
    </row>
    <row r="18319" spans="1:9">
      <c r="A18319" t="s">
        <v>18320</v>
      </c>
      <c r="B18319" s="25">
        <v>59</v>
      </c>
      <c r="C18319">
        <v>1</v>
      </c>
      <c r="D18319" s="4">
        <v>1.2617443430876574</v>
      </c>
      <c r="E18319" s="3" t="s">
        <v>40005</v>
      </c>
      <c r="F18319" s="25">
        <v>1</v>
      </c>
      <c r="G18319" s="26">
        <f t="shared" si="572"/>
        <v>0.27554393791571746</v>
      </c>
      <c r="I18319" s="25" t="str">
        <f t="shared" si="573"/>
        <v>1</v>
      </c>
    </row>
    <row r="18320" spans="1:9">
      <c r="A18320" t="s">
        <v>18321</v>
      </c>
      <c r="B18320" s="25">
        <v>60</v>
      </c>
      <c r="C18320">
        <v>1</v>
      </c>
      <c r="D18320" s="4">
        <v>-2.3378991956339298E-2</v>
      </c>
      <c r="E18320" s="3" t="s">
        <v>40006</v>
      </c>
      <c r="F18320" s="25">
        <v>0</v>
      </c>
      <c r="G18320" s="26">
        <f t="shared" si="572"/>
        <v>-4.2230423417004635E-2</v>
      </c>
      <c r="I18320" s="25" t="str">
        <f t="shared" si="573"/>
        <v>0</v>
      </c>
    </row>
    <row r="18321" spans="1:9">
      <c r="A18321" t="s">
        <v>18322</v>
      </c>
      <c r="B18321" s="25">
        <v>29</v>
      </c>
      <c r="C18321">
        <v>1</v>
      </c>
      <c r="D18321" s="4">
        <v>-1.1346108978038498</v>
      </c>
      <c r="E18321" s="3" t="s">
        <v>40006</v>
      </c>
      <c r="F18321" s="25">
        <v>1</v>
      </c>
      <c r="G18321" s="26">
        <f t="shared" si="572"/>
        <v>-0.11495498354841581</v>
      </c>
      <c r="I18321" s="25" t="str">
        <f t="shared" si="573"/>
        <v>0</v>
      </c>
    </row>
    <row r="18322" spans="1:9">
      <c r="A18322" t="s">
        <v>18323</v>
      </c>
      <c r="B18322" s="25">
        <v>63</v>
      </c>
      <c r="C18322">
        <v>0</v>
      </c>
      <c r="D18322" s="4">
        <v>8.1890520096150179E-2</v>
      </c>
      <c r="E18322" s="3" t="s">
        <v>40006</v>
      </c>
      <c r="F18322" s="25">
        <v>0</v>
      </c>
      <c r="G18322" s="26">
        <f t="shared" si="572"/>
        <v>-0.17699644789501667</v>
      </c>
      <c r="I18322" s="25" t="str">
        <f t="shared" si="573"/>
        <v>0</v>
      </c>
    </row>
    <row r="18323" spans="1:9">
      <c r="A18323" t="s">
        <v>18324</v>
      </c>
      <c r="B18323" s="25">
        <v>41</v>
      </c>
      <c r="C18323">
        <v>0</v>
      </c>
      <c r="D18323" s="4">
        <v>0.36157875117421617</v>
      </c>
      <c r="E18323" s="3" t="s">
        <v>40008</v>
      </c>
      <c r="F18323" s="25">
        <v>1</v>
      </c>
      <c r="G18323" s="26">
        <f t="shared" si="572"/>
        <v>0.23923117131307339</v>
      </c>
      <c r="I18323" s="25" t="str">
        <f t="shared" si="573"/>
        <v>1</v>
      </c>
    </row>
    <row r="18324" spans="1:9">
      <c r="A18324" t="s">
        <v>18325</v>
      </c>
      <c r="B18324" s="25">
        <v>27</v>
      </c>
      <c r="C18324">
        <v>0</v>
      </c>
      <c r="D18324" s="4">
        <v>0.18932820224009844</v>
      </c>
      <c r="E18324" s="3" t="s">
        <v>40006</v>
      </c>
      <c r="F18324" s="25">
        <v>0</v>
      </c>
      <c r="G18324" s="26">
        <f t="shared" si="572"/>
        <v>6.8965447193425608E-2</v>
      </c>
      <c r="I18324" s="25" t="str">
        <f t="shared" si="573"/>
        <v>1</v>
      </c>
    </row>
    <row r="18325" spans="1:9">
      <c r="A18325" t="s">
        <v>18326</v>
      </c>
      <c r="B18325" s="25">
        <v>53</v>
      </c>
      <c r="C18325">
        <v>0</v>
      </c>
      <c r="D18325" s="4">
        <v>4.4534795886496288E-2</v>
      </c>
      <c r="E18325" s="3" t="s">
        <v>40006</v>
      </c>
      <c r="F18325" s="25">
        <v>0</v>
      </c>
      <c r="G18325" s="26">
        <f t="shared" si="572"/>
        <v>-0.1156747513254557</v>
      </c>
      <c r="I18325" s="25" t="str">
        <f t="shared" si="573"/>
        <v>0</v>
      </c>
    </row>
    <row r="18326" spans="1:9">
      <c r="A18326" t="s">
        <v>18327</v>
      </c>
      <c r="B18326" s="25">
        <v>47</v>
      </c>
      <c r="C18326">
        <v>1</v>
      </c>
      <c r="D18326" s="4">
        <v>0.31833337089522584</v>
      </c>
      <c r="E18326" s="3" t="s">
        <v>40006</v>
      </c>
      <c r="F18326" s="25">
        <v>0</v>
      </c>
      <c r="G18326" s="26">
        <f t="shared" si="572"/>
        <v>9.5756869992284319E-2</v>
      </c>
      <c r="I18326" s="25" t="str">
        <f t="shared" si="573"/>
        <v>1</v>
      </c>
    </row>
    <row r="18327" spans="1:9">
      <c r="A18327" t="s">
        <v>18328</v>
      </c>
      <c r="B18327" s="25">
        <v>41</v>
      </c>
      <c r="C18327">
        <v>0</v>
      </c>
      <c r="D18327" s="4">
        <v>0.19222163379323107</v>
      </c>
      <c r="E18327" s="3" t="s">
        <v>40007</v>
      </c>
      <c r="F18327" s="25">
        <v>0</v>
      </c>
      <c r="G18327" s="26">
        <f t="shared" si="572"/>
        <v>-0.70567552556711444</v>
      </c>
      <c r="I18327" s="25" t="str">
        <f t="shared" si="573"/>
        <v>0</v>
      </c>
    </row>
    <row r="18328" spans="1:9">
      <c r="A18328" t="s">
        <v>18329</v>
      </c>
      <c r="B18328" s="25">
        <v>63</v>
      </c>
      <c r="C18328">
        <v>0</v>
      </c>
      <c r="D18328" s="4">
        <v>0.68652634317812433</v>
      </c>
      <c r="E18328" s="3" t="s">
        <v>40007</v>
      </c>
      <c r="F18328" s="25">
        <v>1</v>
      </c>
      <c r="G18328" s="26">
        <f t="shared" si="572"/>
        <v>-0.73981334892304518</v>
      </c>
      <c r="I18328" s="25" t="str">
        <f t="shared" si="573"/>
        <v>0</v>
      </c>
    </row>
    <row r="18329" spans="1:9">
      <c r="A18329" t="s">
        <v>18330</v>
      </c>
      <c r="B18329" s="25">
        <v>53</v>
      </c>
      <c r="C18329">
        <v>1</v>
      </c>
      <c r="D18329" s="4">
        <v>1.1129058432798409</v>
      </c>
      <c r="E18329" s="3" t="s">
        <v>40008</v>
      </c>
      <c r="F18329" s="25">
        <v>1</v>
      </c>
      <c r="G18329" s="26">
        <f t="shared" si="572"/>
        <v>0.19800103142971101</v>
      </c>
      <c r="I18329" s="25" t="str">
        <f t="shared" si="573"/>
        <v>1</v>
      </c>
    </row>
    <row r="18330" spans="1:9">
      <c r="A18330" t="s">
        <v>18331</v>
      </c>
      <c r="B18330" s="25">
        <v>65</v>
      </c>
      <c r="C18330">
        <v>0</v>
      </c>
      <c r="D18330" s="4">
        <v>0.78755279014381607</v>
      </c>
      <c r="E18330" s="3" t="s">
        <v>40006</v>
      </c>
      <c r="F18330" s="25">
        <v>0</v>
      </c>
      <c r="G18330" s="26">
        <f t="shared" si="572"/>
        <v>-1.2725550996038519E-2</v>
      </c>
      <c r="I18330" s="25" t="str">
        <f t="shared" si="573"/>
        <v>0</v>
      </c>
    </row>
    <row r="18331" spans="1:9">
      <c r="A18331" t="s">
        <v>18332</v>
      </c>
      <c r="B18331" s="25">
        <v>58</v>
      </c>
      <c r="C18331">
        <v>1</v>
      </c>
      <c r="D18331" s="4">
        <v>0.84285730784984236</v>
      </c>
      <c r="E18331" s="3" t="s">
        <v>40005</v>
      </c>
      <c r="F18331" s="25">
        <v>0</v>
      </c>
      <c r="G18331" s="26">
        <f t="shared" si="572"/>
        <v>0.27846448645717292</v>
      </c>
      <c r="I18331" s="25" t="str">
        <f t="shared" si="573"/>
        <v>1</v>
      </c>
    </row>
    <row r="18332" spans="1:9">
      <c r="A18332" t="s">
        <v>18333</v>
      </c>
      <c r="B18332" s="25">
        <v>47</v>
      </c>
      <c r="C18332">
        <v>0</v>
      </c>
      <c r="D18332" s="4">
        <v>1.0439108257513612</v>
      </c>
      <c r="E18332" s="3" t="s">
        <v>40006</v>
      </c>
      <c r="F18332" s="25">
        <v>0</v>
      </c>
      <c r="G18332" s="26">
        <f t="shared" si="572"/>
        <v>0.12429653534068516</v>
      </c>
      <c r="I18332" s="25" t="str">
        <f t="shared" si="573"/>
        <v>1</v>
      </c>
    </row>
    <row r="18333" spans="1:9">
      <c r="A18333" t="s">
        <v>18334</v>
      </c>
      <c r="B18333" s="25">
        <v>53</v>
      </c>
      <c r="C18333">
        <v>0</v>
      </c>
      <c r="D18333" s="4">
        <v>0.94542755283500146</v>
      </c>
      <c r="E18333" s="3" t="s">
        <v>40006</v>
      </c>
      <c r="F18333" s="25">
        <v>1</v>
      </c>
      <c r="G18333" s="26">
        <f t="shared" si="572"/>
        <v>8.1779752740147454E-2</v>
      </c>
      <c r="I18333" s="25" t="str">
        <f t="shared" si="573"/>
        <v>1</v>
      </c>
    </row>
    <row r="18334" spans="1:9">
      <c r="A18334" t="s">
        <v>18335</v>
      </c>
      <c r="B18334" s="25">
        <v>54</v>
      </c>
      <c r="C18334">
        <v>1</v>
      </c>
      <c r="D18334" s="4">
        <v>1.8846125921011478</v>
      </c>
      <c r="E18334" s="3" t="s">
        <v>40006</v>
      </c>
      <c r="F18334" s="25">
        <v>0</v>
      </c>
      <c r="G18334" s="26">
        <f t="shared" si="572"/>
        <v>0.24956510090725084</v>
      </c>
      <c r="I18334" s="25" t="str">
        <f t="shared" si="573"/>
        <v>1</v>
      </c>
    </row>
    <row r="18335" spans="1:9">
      <c r="A18335" t="s">
        <v>18336</v>
      </c>
      <c r="B18335" s="25">
        <v>31</v>
      </c>
      <c r="C18335">
        <v>0</v>
      </c>
      <c r="D18335" s="4">
        <v>0.17621638872827147</v>
      </c>
      <c r="E18335" s="3" t="s">
        <v>40006</v>
      </c>
      <c r="F18335" s="25">
        <v>0</v>
      </c>
      <c r="G18335" s="26">
        <f t="shared" si="572"/>
        <v>4.651855511032963E-2</v>
      </c>
      <c r="I18335" s="25" t="str">
        <f t="shared" si="573"/>
        <v>1</v>
      </c>
    </row>
    <row r="18336" spans="1:9">
      <c r="A18336" t="s">
        <v>18337</v>
      </c>
      <c r="B18336" s="25">
        <v>29</v>
      </c>
      <c r="C18336">
        <v>0</v>
      </c>
      <c r="D18336" s="4">
        <v>0.41142191682370521</v>
      </c>
      <c r="E18336" s="3" t="s">
        <v>40006</v>
      </c>
      <c r="F18336" s="25">
        <v>0</v>
      </c>
      <c r="G18336" s="26">
        <f t="shared" si="572"/>
        <v>9.8799692020612631E-2</v>
      </c>
      <c r="I18336" s="25" t="str">
        <f t="shared" si="573"/>
        <v>1</v>
      </c>
    </row>
    <row r="18337" spans="1:9">
      <c r="A18337" t="s">
        <v>18338</v>
      </c>
      <c r="B18337" s="25">
        <v>42</v>
      </c>
      <c r="C18337">
        <v>1</v>
      </c>
      <c r="D18337" s="4">
        <v>0.65243334375930595</v>
      </c>
      <c r="E18337" s="3" t="s">
        <v>40005</v>
      </c>
      <c r="F18337" s="25">
        <v>0</v>
      </c>
      <c r="G18337" s="26">
        <f t="shared" si="572"/>
        <v>0.27741178768043517</v>
      </c>
      <c r="I18337" s="25" t="str">
        <f t="shared" si="573"/>
        <v>1</v>
      </c>
    </row>
    <row r="18338" spans="1:9">
      <c r="A18338" t="s">
        <v>18339</v>
      </c>
      <c r="B18338" s="25">
        <v>39</v>
      </c>
      <c r="C18338">
        <v>0</v>
      </c>
      <c r="D18338" s="4">
        <v>1.1127135823674288</v>
      </c>
      <c r="E18338" s="3" t="s">
        <v>40006</v>
      </c>
      <c r="F18338" s="25">
        <v>0</v>
      </c>
      <c r="G18338" s="26">
        <f t="shared" si="572"/>
        <v>0.16393666614991301</v>
      </c>
      <c r="I18338" s="25" t="str">
        <f t="shared" si="573"/>
        <v>1</v>
      </c>
    </row>
    <row r="18339" spans="1:9">
      <c r="A18339" t="s">
        <v>18340</v>
      </c>
      <c r="B18339" s="25">
        <v>42</v>
      </c>
      <c r="C18339">
        <v>1</v>
      </c>
      <c r="D18339" s="4">
        <v>-1.3421498902458435</v>
      </c>
      <c r="E18339" s="3" t="s">
        <v>40006</v>
      </c>
      <c r="F18339" s="25">
        <v>0</v>
      </c>
      <c r="G18339" s="26">
        <f t="shared" si="572"/>
        <v>-0.27186304692382468</v>
      </c>
      <c r="I18339" s="25" t="str">
        <f t="shared" si="573"/>
        <v>0</v>
      </c>
    </row>
    <row r="18340" spans="1:9">
      <c r="A18340" t="s">
        <v>18341</v>
      </c>
      <c r="B18340" s="25">
        <v>28</v>
      </c>
      <c r="C18340">
        <v>0</v>
      </c>
      <c r="D18340" s="4">
        <v>-1.0390553207616471</v>
      </c>
      <c r="E18340" s="3" t="s">
        <v>40006</v>
      </c>
      <c r="F18340" s="25">
        <v>0</v>
      </c>
      <c r="G18340" s="26">
        <f t="shared" si="572"/>
        <v>-0.23460273452183278</v>
      </c>
      <c r="I18340" s="25" t="str">
        <f t="shared" si="573"/>
        <v>0</v>
      </c>
    </row>
    <row r="18341" spans="1:9">
      <c r="A18341" t="s">
        <v>18342</v>
      </c>
      <c r="B18341" s="25">
        <v>63</v>
      </c>
      <c r="C18341">
        <v>1</v>
      </c>
      <c r="D18341" s="4">
        <v>-0.66279119730422065</v>
      </c>
      <c r="E18341" s="3" t="s">
        <v>40007</v>
      </c>
      <c r="F18341" s="25">
        <v>0</v>
      </c>
      <c r="G18341" s="26">
        <f t="shared" si="572"/>
        <v>-1.0770773223098475</v>
      </c>
      <c r="I18341" s="25" t="str">
        <f t="shared" si="573"/>
        <v>0</v>
      </c>
    </row>
    <row r="18342" spans="1:9">
      <c r="A18342" t="s">
        <v>18343</v>
      </c>
      <c r="B18342" s="25">
        <v>58</v>
      </c>
      <c r="C18342">
        <v>1</v>
      </c>
      <c r="D18342" s="4">
        <v>2.0395844053722492</v>
      </c>
      <c r="E18342" s="3" t="s">
        <v>40005</v>
      </c>
      <c r="F18342" s="25">
        <v>1</v>
      </c>
      <c r="G18342" s="26">
        <f t="shared" si="572"/>
        <v>0.25563177180661012</v>
      </c>
      <c r="I18342" s="25" t="str">
        <f t="shared" si="573"/>
        <v>1</v>
      </c>
    </row>
    <row r="18343" spans="1:9">
      <c r="A18343" t="s">
        <v>18344</v>
      </c>
      <c r="B18343" s="25">
        <v>58</v>
      </c>
      <c r="C18343">
        <v>0</v>
      </c>
      <c r="D18343" s="4">
        <v>0.30884215397159481</v>
      </c>
      <c r="E18343" s="3" t="s">
        <v>40006</v>
      </c>
      <c r="F18343" s="25">
        <v>1</v>
      </c>
      <c r="G18343" s="26">
        <f t="shared" si="572"/>
        <v>-8.1899620170677187E-2</v>
      </c>
      <c r="I18343" s="25" t="str">
        <f t="shared" si="573"/>
        <v>0</v>
      </c>
    </row>
    <row r="18344" spans="1:9">
      <c r="A18344" t="s">
        <v>18345</v>
      </c>
      <c r="B18344" s="25">
        <v>65</v>
      </c>
      <c r="C18344">
        <v>1</v>
      </c>
      <c r="D18344" s="4">
        <v>-0.98000457062367008</v>
      </c>
      <c r="E18344" s="3" t="s">
        <v>40006</v>
      </c>
      <c r="F18344" s="25">
        <v>0</v>
      </c>
      <c r="G18344" s="26">
        <f t="shared" si="572"/>
        <v>-0.34976366639443024</v>
      </c>
      <c r="I18344" s="25" t="str">
        <f t="shared" si="573"/>
        <v>0</v>
      </c>
    </row>
    <row r="18345" spans="1:9">
      <c r="A18345" t="s">
        <v>18346</v>
      </c>
      <c r="B18345" s="25">
        <v>42</v>
      </c>
      <c r="C18345">
        <v>1</v>
      </c>
      <c r="D18345" s="4">
        <v>-1.0481734373007952</v>
      </c>
      <c r="E18345" s="3" t="s">
        <v>40006</v>
      </c>
      <c r="F18345" s="25">
        <v>1</v>
      </c>
      <c r="G18345" s="26">
        <f t="shared" si="572"/>
        <v>-0.18468473682972153</v>
      </c>
      <c r="I18345" s="25" t="str">
        <f t="shared" si="573"/>
        <v>0</v>
      </c>
    </row>
    <row r="18346" spans="1:9">
      <c r="A18346" t="s">
        <v>18347</v>
      </c>
      <c r="B18346" s="25">
        <v>32</v>
      </c>
      <c r="C18346">
        <v>1</v>
      </c>
      <c r="D18346" s="4">
        <v>-1.3341091962455593</v>
      </c>
      <c r="E18346" s="3" t="s">
        <v>40007</v>
      </c>
      <c r="F18346" s="25">
        <v>0</v>
      </c>
      <c r="G18346" s="26">
        <f t="shared" si="572"/>
        <v>-1.013587435104599</v>
      </c>
      <c r="I18346" s="25" t="str">
        <f t="shared" si="573"/>
        <v>0</v>
      </c>
    </row>
    <row r="18347" spans="1:9">
      <c r="A18347" t="s">
        <v>18348</v>
      </c>
      <c r="B18347" s="25">
        <v>44</v>
      </c>
      <c r="C18347">
        <v>1</v>
      </c>
      <c r="D18347" s="4">
        <v>0.6165757318077546</v>
      </c>
      <c r="E18347" s="3" t="s">
        <v>40005</v>
      </c>
      <c r="F18347" s="25">
        <v>1</v>
      </c>
      <c r="G18347" s="26">
        <f t="shared" si="572"/>
        <v>0.27805310258834925</v>
      </c>
      <c r="I18347" s="25" t="str">
        <f t="shared" si="573"/>
        <v>1</v>
      </c>
    </row>
    <row r="18348" spans="1:9">
      <c r="A18348" t="s">
        <v>18349</v>
      </c>
      <c r="B18348" s="25">
        <v>46</v>
      </c>
      <c r="C18348">
        <v>1</v>
      </c>
      <c r="D18348" s="4">
        <v>-1.4437550235221615</v>
      </c>
      <c r="E18348" s="3" t="s">
        <v>40006</v>
      </c>
      <c r="F18348" s="25">
        <v>0</v>
      </c>
      <c r="G18348" s="26">
        <f t="shared" si="572"/>
        <v>-0.33765339685736256</v>
      </c>
      <c r="I18348" s="25" t="str">
        <f t="shared" si="573"/>
        <v>0</v>
      </c>
    </row>
    <row r="18349" spans="1:9">
      <c r="A18349" t="s">
        <v>18350</v>
      </c>
      <c r="B18349" s="25">
        <v>38</v>
      </c>
      <c r="C18349">
        <v>0</v>
      </c>
      <c r="D18349" s="4">
        <v>-3.4730000082213899E-2</v>
      </c>
      <c r="E18349" s="3" t="s">
        <v>40006</v>
      </c>
      <c r="F18349" s="25">
        <v>1</v>
      </c>
      <c r="G18349" s="26">
        <f t="shared" si="572"/>
        <v>-3.782172535410145E-2</v>
      </c>
      <c r="I18349" s="25" t="str">
        <f t="shared" si="573"/>
        <v>0</v>
      </c>
    </row>
    <row r="18350" spans="1:9">
      <c r="A18350" t="s">
        <v>18351</v>
      </c>
      <c r="B18350" s="25">
        <v>48</v>
      </c>
      <c r="C18350">
        <v>0</v>
      </c>
      <c r="D18350" s="4">
        <v>0.36762450026155097</v>
      </c>
      <c r="E18350" s="3" t="s">
        <v>40006</v>
      </c>
      <c r="F18350" s="25">
        <v>0</v>
      </c>
      <c r="G18350" s="26">
        <f t="shared" si="572"/>
        <v>-6.5491369564917665E-3</v>
      </c>
      <c r="I18350" s="25" t="str">
        <f t="shared" si="573"/>
        <v>0</v>
      </c>
    </row>
    <row r="18351" spans="1:9">
      <c r="A18351" t="s">
        <v>18352</v>
      </c>
      <c r="B18351" s="25">
        <v>25</v>
      </c>
      <c r="C18351">
        <v>0</v>
      </c>
      <c r="D18351" s="4">
        <v>0.62989122767233507</v>
      </c>
      <c r="E18351" s="3" t="s">
        <v>40007</v>
      </c>
      <c r="F18351" s="25">
        <v>0</v>
      </c>
      <c r="G18351" s="26">
        <f t="shared" si="572"/>
        <v>-0.38843944451229429</v>
      </c>
      <c r="I18351" s="25" t="str">
        <f t="shared" si="573"/>
        <v>0</v>
      </c>
    </row>
    <row r="18352" spans="1:9">
      <c r="A18352" t="s">
        <v>18353</v>
      </c>
      <c r="B18352" s="25">
        <v>65</v>
      </c>
      <c r="C18352">
        <v>0</v>
      </c>
      <c r="D18352" s="4">
        <v>-0.8657539993161284</v>
      </c>
      <c r="E18352" s="3" t="s">
        <v>40005</v>
      </c>
      <c r="F18352" s="25">
        <v>0</v>
      </c>
      <c r="G18352" s="26">
        <f t="shared" si="572"/>
        <v>9.9560045325099239E-2</v>
      </c>
      <c r="I18352" s="25" t="str">
        <f t="shared" si="573"/>
        <v>1</v>
      </c>
    </row>
    <row r="18353" spans="1:9">
      <c r="A18353" t="s">
        <v>18354</v>
      </c>
      <c r="B18353" s="25">
        <v>63</v>
      </c>
      <c r="C18353">
        <v>0</v>
      </c>
      <c r="D18353" s="4">
        <v>-0.80433710745410958</v>
      </c>
      <c r="E18353" s="3" t="s">
        <v>40007</v>
      </c>
      <c r="F18353" s="25">
        <v>0</v>
      </c>
      <c r="G18353" s="26">
        <f t="shared" si="572"/>
        <v>-1.3877835528532934</v>
      </c>
      <c r="I18353" s="25" t="str">
        <f t="shared" si="573"/>
        <v>0</v>
      </c>
    </row>
    <row r="18354" spans="1:9">
      <c r="A18354" t="s">
        <v>18355</v>
      </c>
      <c r="B18354" s="25">
        <v>42</v>
      </c>
      <c r="C18354">
        <v>0</v>
      </c>
      <c r="D18354" s="4">
        <v>0.55443357848406216</v>
      </c>
      <c r="E18354" s="3" t="s">
        <v>40005</v>
      </c>
      <c r="F18354" s="25">
        <v>0</v>
      </c>
      <c r="G18354" s="26">
        <f t="shared" si="572"/>
        <v>0.27468727927365399</v>
      </c>
      <c r="I18354" s="25" t="str">
        <f t="shared" si="573"/>
        <v>1</v>
      </c>
    </row>
    <row r="18355" spans="1:9">
      <c r="A18355" t="s">
        <v>18356</v>
      </c>
      <c r="B18355" s="25">
        <v>56</v>
      </c>
      <c r="C18355">
        <v>0</v>
      </c>
      <c r="D18355" s="4">
        <v>0.377340338845228</v>
      </c>
      <c r="E18355" s="3" t="s">
        <v>40006</v>
      </c>
      <c r="F18355" s="25">
        <v>0</v>
      </c>
      <c r="G18355" s="26">
        <f t="shared" si="572"/>
        <v>-5.2432092464072474E-2</v>
      </c>
      <c r="I18355" s="25" t="str">
        <f t="shared" si="573"/>
        <v>0</v>
      </c>
    </row>
    <row r="18356" spans="1:9">
      <c r="A18356" t="s">
        <v>18357</v>
      </c>
      <c r="B18356" s="25">
        <v>28</v>
      </c>
      <c r="C18356">
        <v>1</v>
      </c>
      <c r="D18356" s="4">
        <v>-1.133977007864907</v>
      </c>
      <c r="E18356" s="3" t="s">
        <v>40005</v>
      </c>
      <c r="F18356" s="25">
        <v>0</v>
      </c>
      <c r="G18356" s="26">
        <f t="shared" si="572"/>
        <v>0.24320384041204976</v>
      </c>
      <c r="I18356" s="25" t="str">
        <f t="shared" si="573"/>
        <v>1</v>
      </c>
    </row>
    <row r="18357" spans="1:9">
      <c r="A18357" t="s">
        <v>18358</v>
      </c>
      <c r="B18357" s="25">
        <v>38</v>
      </c>
      <c r="C18357">
        <v>0</v>
      </c>
      <c r="D18357" s="4">
        <v>-0.52615650650109658</v>
      </c>
      <c r="E18357" s="3" t="s">
        <v>40008</v>
      </c>
      <c r="F18357" s="25">
        <v>1</v>
      </c>
      <c r="G18357" s="26">
        <f t="shared" si="572"/>
        <v>0.26634684675481635</v>
      </c>
      <c r="I18357" s="25" t="str">
        <f t="shared" si="573"/>
        <v>1</v>
      </c>
    </row>
    <row r="18358" spans="1:9">
      <c r="A18358" t="s">
        <v>18359</v>
      </c>
      <c r="B18358" s="25">
        <v>43</v>
      </c>
      <c r="C18358">
        <v>0</v>
      </c>
      <c r="D18358" s="4">
        <v>-0.284296085833458</v>
      </c>
      <c r="E18358" s="3" t="s">
        <v>40007</v>
      </c>
      <c r="F18358" s="25">
        <v>0</v>
      </c>
      <c r="G18358" s="26">
        <f t="shared" si="572"/>
        <v>-0.92332136547954546</v>
      </c>
      <c r="I18358" s="25" t="str">
        <f t="shared" si="573"/>
        <v>0</v>
      </c>
    </row>
    <row r="18359" spans="1:9">
      <c r="A18359" t="s">
        <v>18360</v>
      </c>
      <c r="B18359" s="25">
        <v>31</v>
      </c>
      <c r="C18359">
        <v>0</v>
      </c>
      <c r="D18359" s="4">
        <v>-1.1702495988155259</v>
      </c>
      <c r="E18359" s="3" t="s">
        <v>40005</v>
      </c>
      <c r="F18359" s="25">
        <v>1</v>
      </c>
      <c r="G18359" s="26">
        <f t="shared" si="572"/>
        <v>0.18338042129830726</v>
      </c>
      <c r="I18359" s="25" t="str">
        <f t="shared" si="573"/>
        <v>1</v>
      </c>
    </row>
    <row r="18360" spans="1:9">
      <c r="A18360" t="s">
        <v>18361</v>
      </c>
      <c r="B18360" s="25">
        <v>30</v>
      </c>
      <c r="C18360">
        <v>1</v>
      </c>
      <c r="D18360" s="4">
        <v>-0.65699481633100465</v>
      </c>
      <c r="E18360" s="3" t="s">
        <v>40008</v>
      </c>
      <c r="F18360" s="25">
        <v>1</v>
      </c>
      <c r="G18360" s="26">
        <f t="shared" si="572"/>
        <v>0.24605694167762204</v>
      </c>
      <c r="I18360" s="25" t="str">
        <f t="shared" si="573"/>
        <v>1</v>
      </c>
    </row>
    <row r="18361" spans="1:9">
      <c r="A18361" t="s">
        <v>18362</v>
      </c>
      <c r="B18361" s="25">
        <v>55</v>
      </c>
      <c r="C18361">
        <v>0</v>
      </c>
      <c r="D18361" s="4">
        <v>0.49967157919424815</v>
      </c>
      <c r="E18361" s="3" t="s">
        <v>40006</v>
      </c>
      <c r="F18361" s="25">
        <v>0</v>
      </c>
      <c r="G18361" s="26">
        <f t="shared" si="572"/>
        <v>-1.8145973088967555E-2</v>
      </c>
      <c r="I18361" s="25" t="str">
        <f t="shared" si="573"/>
        <v>0</v>
      </c>
    </row>
    <row r="18362" spans="1:9">
      <c r="A18362" t="s">
        <v>18363</v>
      </c>
      <c r="B18362" s="25">
        <v>47</v>
      </c>
      <c r="C18362">
        <v>1</v>
      </c>
      <c r="D18362" s="4">
        <v>-1.305281480824086</v>
      </c>
      <c r="E18362" s="3" t="s">
        <v>40005</v>
      </c>
      <c r="F18362" s="25">
        <v>1</v>
      </c>
      <c r="G18362" s="26">
        <f t="shared" si="572"/>
        <v>0.18253885678701892</v>
      </c>
      <c r="I18362" s="25" t="str">
        <f t="shared" si="573"/>
        <v>1</v>
      </c>
    </row>
    <row r="18363" spans="1:9">
      <c r="A18363" t="s">
        <v>18364</v>
      </c>
      <c r="B18363" s="25">
        <v>28</v>
      </c>
      <c r="C18363">
        <v>1</v>
      </c>
      <c r="D18363" s="4">
        <v>-1.1147204594494537</v>
      </c>
      <c r="E18363" s="3" t="s">
        <v>40008</v>
      </c>
      <c r="F18363" s="25">
        <v>1</v>
      </c>
      <c r="G18363" s="26">
        <f t="shared" si="572"/>
        <v>0.25991121212064722</v>
      </c>
      <c r="I18363" s="25" t="str">
        <f t="shared" si="573"/>
        <v>1</v>
      </c>
    </row>
    <row r="18364" spans="1:9">
      <c r="A18364" t="s">
        <v>18365</v>
      </c>
      <c r="B18364" s="25">
        <v>32</v>
      </c>
      <c r="C18364">
        <v>1</v>
      </c>
      <c r="D18364" s="4">
        <v>-0.38827687870076921</v>
      </c>
      <c r="E18364" s="3" t="s">
        <v>40007</v>
      </c>
      <c r="F18364" s="25">
        <v>1</v>
      </c>
      <c r="G18364" s="26">
        <f t="shared" si="572"/>
        <v>-0.62509938926703879</v>
      </c>
      <c r="I18364" s="25" t="str">
        <f t="shared" si="573"/>
        <v>0</v>
      </c>
    </row>
    <row r="18365" spans="1:9">
      <c r="A18365" t="s">
        <v>18366</v>
      </c>
      <c r="B18365" s="25">
        <v>64</v>
      </c>
      <c r="C18365">
        <v>0</v>
      </c>
      <c r="D18365" s="4">
        <v>-0.31070245590257295</v>
      </c>
      <c r="E18365" s="3" t="s">
        <v>40006</v>
      </c>
      <c r="F18365" s="25">
        <v>0</v>
      </c>
      <c r="G18365" s="26">
        <f t="shared" si="572"/>
        <v>-0.3024878540490758</v>
      </c>
      <c r="I18365" s="25" t="str">
        <f t="shared" si="573"/>
        <v>0</v>
      </c>
    </row>
    <row r="18366" spans="1:9">
      <c r="A18366" t="s">
        <v>18367</v>
      </c>
      <c r="B18366" s="25">
        <v>48</v>
      </c>
      <c r="C18366">
        <v>1</v>
      </c>
      <c r="D18366" s="4">
        <v>-1.0954125145524645</v>
      </c>
      <c r="E18366" s="3" t="s">
        <v>40005</v>
      </c>
      <c r="F18366" s="25">
        <v>1</v>
      </c>
      <c r="G18366" s="26">
        <f t="shared" si="572"/>
        <v>0.20259457260214639</v>
      </c>
      <c r="I18366" s="25" t="str">
        <f t="shared" si="573"/>
        <v>1</v>
      </c>
    </row>
    <row r="18367" spans="1:9">
      <c r="A18367" t="s">
        <v>18368</v>
      </c>
      <c r="B18367" s="25">
        <v>36</v>
      </c>
      <c r="C18367">
        <v>0</v>
      </c>
      <c r="D18367" s="4">
        <v>0.59469796283396981</v>
      </c>
      <c r="E18367" s="3" t="s">
        <v>40006</v>
      </c>
      <c r="F18367" s="25">
        <v>1</v>
      </c>
      <c r="G18367" s="26">
        <f t="shared" si="572"/>
        <v>9.8599123649385695E-2</v>
      </c>
      <c r="I18367" s="25" t="str">
        <f t="shared" si="573"/>
        <v>1</v>
      </c>
    </row>
    <row r="18368" spans="1:9">
      <c r="A18368" t="s">
        <v>18369</v>
      </c>
      <c r="B18368" s="25">
        <v>36</v>
      </c>
      <c r="C18368">
        <v>1</v>
      </c>
      <c r="D18368" s="4">
        <v>-0.5961642250731729</v>
      </c>
      <c r="E18368" s="3" t="s">
        <v>40006</v>
      </c>
      <c r="F18368" s="25">
        <v>0</v>
      </c>
      <c r="G18368" s="26">
        <f t="shared" si="572"/>
        <v>-2.8463380597372703E-2</v>
      </c>
      <c r="I18368" s="25" t="str">
        <f t="shared" si="573"/>
        <v>0</v>
      </c>
    </row>
    <row r="18369" spans="1:9">
      <c r="A18369" t="s">
        <v>18370</v>
      </c>
      <c r="B18369" s="25">
        <v>54</v>
      </c>
      <c r="C18369">
        <v>1</v>
      </c>
      <c r="D18369" s="4">
        <v>-0.76412792673251806</v>
      </c>
      <c r="E18369" s="3" t="s">
        <v>40006</v>
      </c>
      <c r="F18369" s="25">
        <v>0</v>
      </c>
      <c r="G18369" s="26">
        <f t="shared" si="572"/>
        <v>-0.19386122827769248</v>
      </c>
      <c r="I18369" s="25" t="str">
        <f t="shared" si="573"/>
        <v>0</v>
      </c>
    </row>
    <row r="18370" spans="1:9">
      <c r="A18370" t="s">
        <v>18371</v>
      </c>
      <c r="B18370" s="25">
        <v>55</v>
      </c>
      <c r="C18370">
        <v>1</v>
      </c>
      <c r="D18370" s="4">
        <v>1.5437511265550103</v>
      </c>
      <c r="E18370" s="3" t="s">
        <v>40006</v>
      </c>
      <c r="F18370" s="25">
        <v>0</v>
      </c>
      <c r="G18370" s="26">
        <f t="shared" si="572"/>
        <v>0.22346619604544177</v>
      </c>
      <c r="I18370" s="25" t="str">
        <f t="shared" si="573"/>
        <v>1</v>
      </c>
    </row>
    <row r="18371" spans="1:9">
      <c r="A18371" t="s">
        <v>18372</v>
      </c>
      <c r="B18371" s="25">
        <v>46</v>
      </c>
      <c r="C18371">
        <v>1</v>
      </c>
      <c r="D18371" s="4">
        <v>-0.30259894398041182</v>
      </c>
      <c r="E18371" s="3" t="s">
        <v>40007</v>
      </c>
      <c r="F18371" s="25">
        <v>1</v>
      </c>
      <c r="G18371" s="26">
        <f t="shared" ref="G18371:G18434" si="574">($K$3 + $K$4*B18371 + $K$5*C18371 + $K$6*D18371 + $K$7*E18371) / (1 + EXP($K$3 + $K$4*B18371 + $K$5*C18371 + $K$6*D18371 + $K$7*E18371))</f>
        <v>-0.73647369125854367</v>
      </c>
      <c r="I18371" s="25" t="str">
        <f t="shared" ref="I18371:I18434" si="575">IF(G18371&gt;H18371, "1", "0")</f>
        <v>0</v>
      </c>
    </row>
    <row r="18372" spans="1:9">
      <c r="A18372" t="s">
        <v>18373</v>
      </c>
      <c r="B18372" s="25">
        <v>34</v>
      </c>
      <c r="C18372">
        <v>0</v>
      </c>
      <c r="D18372" s="4">
        <v>-0.28848394729193932</v>
      </c>
      <c r="E18372" s="3" t="s">
        <v>40005</v>
      </c>
      <c r="F18372" s="25">
        <v>1</v>
      </c>
      <c r="G18372" s="26">
        <f t="shared" si="574"/>
        <v>0.25155612786612169</v>
      </c>
      <c r="I18372" s="25" t="str">
        <f t="shared" si="575"/>
        <v>1</v>
      </c>
    </row>
    <row r="18373" spans="1:9">
      <c r="A18373" t="s">
        <v>18374</v>
      </c>
      <c r="B18373" s="25">
        <v>47</v>
      </c>
      <c r="C18373">
        <v>0</v>
      </c>
      <c r="D18373" s="4">
        <v>1.4385748895986412</v>
      </c>
      <c r="E18373" s="3" t="s">
        <v>40006</v>
      </c>
      <c r="F18373" s="25">
        <v>0</v>
      </c>
      <c r="G18373" s="26">
        <f t="shared" si="574"/>
        <v>0.17828191125771004</v>
      </c>
      <c r="I18373" s="25" t="str">
        <f t="shared" si="575"/>
        <v>1</v>
      </c>
    </row>
    <row r="18374" spans="1:9">
      <c r="A18374" t="s">
        <v>18375</v>
      </c>
      <c r="B18374" s="25">
        <v>38</v>
      </c>
      <c r="C18374">
        <v>1</v>
      </c>
      <c r="D18374" s="4">
        <v>-0.72430136426236047</v>
      </c>
      <c r="E18374" s="3" t="s">
        <v>40005</v>
      </c>
      <c r="F18374" s="25">
        <v>1</v>
      </c>
      <c r="G18374" s="26">
        <f t="shared" si="574"/>
        <v>0.25201354592114689</v>
      </c>
      <c r="I18374" s="25" t="str">
        <f t="shared" si="575"/>
        <v>1</v>
      </c>
    </row>
    <row r="18375" spans="1:9">
      <c r="A18375" t="s">
        <v>18376</v>
      </c>
      <c r="B18375" s="25">
        <v>42</v>
      </c>
      <c r="C18375">
        <v>1</v>
      </c>
      <c r="D18375" s="4">
        <v>-0.76127827736736042</v>
      </c>
      <c r="E18375" s="3" t="s">
        <v>40005</v>
      </c>
      <c r="F18375" s="25">
        <v>1</v>
      </c>
      <c r="G18375" s="26">
        <f t="shared" si="574"/>
        <v>0.24344910599909089</v>
      </c>
      <c r="I18375" s="25" t="str">
        <f t="shared" si="575"/>
        <v>1</v>
      </c>
    </row>
    <row r="18376" spans="1:9">
      <c r="A18376" t="s">
        <v>18377</v>
      </c>
      <c r="B18376" s="25">
        <v>39</v>
      </c>
      <c r="C18376">
        <v>1</v>
      </c>
      <c r="D18376" s="4">
        <v>1.9187626987216728</v>
      </c>
      <c r="E18376" s="3" t="s">
        <v>40007</v>
      </c>
      <c r="F18376" s="25">
        <v>1</v>
      </c>
      <c r="G18376" s="26">
        <f t="shared" si="574"/>
        <v>1.6405121247271993E-2</v>
      </c>
      <c r="I18376" s="25" t="str">
        <f t="shared" si="575"/>
        <v>1</v>
      </c>
    </row>
    <row r="18377" spans="1:9">
      <c r="A18377" t="s">
        <v>18378</v>
      </c>
      <c r="B18377" s="25">
        <v>51</v>
      </c>
      <c r="C18377">
        <v>0</v>
      </c>
      <c r="D18377" s="4">
        <v>-0.4422165342860086</v>
      </c>
      <c r="E18377" s="3" t="s">
        <v>40006</v>
      </c>
      <c r="F18377" s="25">
        <v>0</v>
      </c>
      <c r="G18377" s="26">
        <f t="shared" si="574"/>
        <v>-0.23737444834728333</v>
      </c>
      <c r="I18377" s="25" t="str">
        <f t="shared" si="575"/>
        <v>0</v>
      </c>
    </row>
    <row r="18378" spans="1:9">
      <c r="A18378" t="s">
        <v>18379</v>
      </c>
      <c r="B18378" s="25">
        <v>52</v>
      </c>
      <c r="C18378">
        <v>0</v>
      </c>
      <c r="D18378" s="4">
        <v>0.32842611701016572</v>
      </c>
      <c r="E18378" s="3" t="s">
        <v>40006</v>
      </c>
      <c r="F18378" s="25">
        <v>1</v>
      </c>
      <c r="G18378" s="26">
        <f t="shared" si="574"/>
        <v>-3.9162063782446931E-2</v>
      </c>
      <c r="I18378" s="25" t="str">
        <f t="shared" si="575"/>
        <v>0</v>
      </c>
    </row>
    <row r="18379" spans="1:9">
      <c r="A18379" t="s">
        <v>18380</v>
      </c>
      <c r="B18379" s="25">
        <v>37</v>
      </c>
      <c r="C18379">
        <v>0</v>
      </c>
      <c r="D18379" s="4">
        <v>0.49621468991761075</v>
      </c>
      <c r="E18379" s="3" t="s">
        <v>40006</v>
      </c>
      <c r="F18379" s="25">
        <v>1</v>
      </c>
      <c r="G18379" s="26">
        <f t="shared" si="574"/>
        <v>7.6853619315377097E-2</v>
      </c>
      <c r="I18379" s="25" t="str">
        <f t="shared" si="575"/>
        <v>1</v>
      </c>
    </row>
    <row r="18380" spans="1:9">
      <c r="A18380" t="s">
        <v>18381</v>
      </c>
      <c r="B18380" s="25">
        <v>52</v>
      </c>
      <c r="C18380">
        <v>0</v>
      </c>
      <c r="D18380" s="4">
        <v>-1.3514240998029894</v>
      </c>
      <c r="E18380" s="3" t="s">
        <v>40006</v>
      </c>
      <c r="F18380" s="25">
        <v>1</v>
      </c>
      <c r="G18380" s="26">
        <f t="shared" si="574"/>
        <v>-0.55291764424113055</v>
      </c>
      <c r="I18380" s="25" t="str">
        <f t="shared" si="575"/>
        <v>0</v>
      </c>
    </row>
    <row r="18381" spans="1:9">
      <c r="A18381" t="s">
        <v>18382</v>
      </c>
      <c r="B18381" s="25">
        <v>30</v>
      </c>
      <c r="C18381">
        <v>0</v>
      </c>
      <c r="D18381" s="4">
        <v>-0.94772948379251043</v>
      </c>
      <c r="E18381" s="3" t="s">
        <v>40006</v>
      </c>
      <c r="F18381" s="25">
        <v>0</v>
      </c>
      <c r="G18381" s="26">
        <f t="shared" si="574"/>
        <v>-0.22313069916598921</v>
      </c>
      <c r="I18381" s="25" t="str">
        <f t="shared" si="575"/>
        <v>0</v>
      </c>
    </row>
    <row r="18382" spans="1:9">
      <c r="A18382" t="s">
        <v>18383</v>
      </c>
      <c r="B18382" s="25">
        <v>61</v>
      </c>
      <c r="C18382">
        <v>1</v>
      </c>
      <c r="D18382" s="4">
        <v>2.2469349440486113</v>
      </c>
      <c r="E18382" s="3" t="s">
        <v>40006</v>
      </c>
      <c r="F18382" s="25">
        <v>0</v>
      </c>
      <c r="G18382" s="26">
        <f t="shared" si="574"/>
        <v>0.25888425580731828</v>
      </c>
      <c r="I18382" s="25" t="str">
        <f t="shared" si="575"/>
        <v>1</v>
      </c>
    </row>
    <row r="18383" spans="1:9">
      <c r="A18383" t="s">
        <v>18384</v>
      </c>
      <c r="B18383" s="25">
        <v>34</v>
      </c>
      <c r="C18383">
        <v>0</v>
      </c>
      <c r="D18383" s="4">
        <v>-0.24014079747394299</v>
      </c>
      <c r="E18383" s="3" t="s">
        <v>40007</v>
      </c>
      <c r="F18383" s="25">
        <v>1</v>
      </c>
      <c r="G18383" s="26">
        <f t="shared" si="574"/>
        <v>-0.80582576214296353</v>
      </c>
      <c r="I18383" s="25" t="str">
        <f t="shared" si="575"/>
        <v>0</v>
      </c>
    </row>
    <row r="18384" spans="1:9">
      <c r="A18384" t="s">
        <v>18385</v>
      </c>
      <c r="B18384" s="25">
        <v>61</v>
      </c>
      <c r="C18384">
        <v>1</v>
      </c>
      <c r="D18384" s="4">
        <v>-0.29382156707811286</v>
      </c>
      <c r="E18384" s="3" t="s">
        <v>40006</v>
      </c>
      <c r="F18384" s="25">
        <v>0</v>
      </c>
      <c r="G18384" s="26">
        <f t="shared" si="574"/>
        <v>-0.11560361556929827</v>
      </c>
      <c r="I18384" s="25" t="str">
        <f t="shared" si="575"/>
        <v>0</v>
      </c>
    </row>
    <row r="18385" spans="1:9">
      <c r="A18385" t="s">
        <v>18386</v>
      </c>
      <c r="B18385" s="25">
        <v>59</v>
      </c>
      <c r="C18385">
        <v>1</v>
      </c>
      <c r="D18385" s="4">
        <v>-1.270800152433663</v>
      </c>
      <c r="E18385" s="3" t="s">
        <v>40006</v>
      </c>
      <c r="F18385" s="25">
        <v>0</v>
      </c>
      <c r="G18385" s="26">
        <f t="shared" si="574"/>
        <v>-0.39414998108716159</v>
      </c>
      <c r="I18385" s="25" t="str">
        <f t="shared" si="575"/>
        <v>0</v>
      </c>
    </row>
    <row r="18386" spans="1:9">
      <c r="A18386" t="s">
        <v>18387</v>
      </c>
      <c r="B18386" s="25">
        <v>51</v>
      </c>
      <c r="C18386">
        <v>0</v>
      </c>
      <c r="D18386" s="4">
        <v>-1.3430331482989051</v>
      </c>
      <c r="E18386" s="3" t="s">
        <v>40005</v>
      </c>
      <c r="F18386" s="25">
        <v>1</v>
      </c>
      <c r="G18386" s="26">
        <f t="shared" si="574"/>
        <v>8.0825474535764552E-2</v>
      </c>
      <c r="I18386" s="25" t="str">
        <f t="shared" si="575"/>
        <v>1</v>
      </c>
    </row>
    <row r="18387" spans="1:9">
      <c r="A18387" t="s">
        <v>18388</v>
      </c>
      <c r="B18387" s="25">
        <v>57</v>
      </c>
      <c r="C18387">
        <v>1</v>
      </c>
      <c r="D18387" s="4">
        <v>-0.82217739726723993</v>
      </c>
      <c r="E18387" s="3" t="s">
        <v>40006</v>
      </c>
      <c r="F18387" s="25">
        <v>1</v>
      </c>
      <c r="G18387" s="26">
        <f t="shared" si="574"/>
        <v>-0.2339736837542522</v>
      </c>
      <c r="I18387" s="25" t="str">
        <f t="shared" si="575"/>
        <v>0</v>
      </c>
    </row>
    <row r="18388" spans="1:9">
      <c r="A18388" t="s">
        <v>18389</v>
      </c>
      <c r="B18388" s="25">
        <v>48</v>
      </c>
      <c r="C18388">
        <v>1</v>
      </c>
      <c r="D18388" s="4">
        <v>-0.11955323035036332</v>
      </c>
      <c r="E18388" s="3" t="s">
        <v>40006</v>
      </c>
      <c r="F18388" s="25">
        <v>0</v>
      </c>
      <c r="G18388" s="26">
        <f t="shared" si="574"/>
        <v>6.8939001663253013E-3</v>
      </c>
      <c r="I18388" s="25" t="str">
        <f t="shared" si="575"/>
        <v>1</v>
      </c>
    </row>
    <row r="18389" spans="1:9">
      <c r="A18389" t="s">
        <v>18390</v>
      </c>
      <c r="B18389" s="25">
        <v>27</v>
      </c>
      <c r="C18389">
        <v>1</v>
      </c>
      <c r="D18389" s="4">
        <v>-0.77132914486771564</v>
      </c>
      <c r="E18389" s="3" t="s">
        <v>40006</v>
      </c>
      <c r="F18389" s="25">
        <v>1</v>
      </c>
      <c r="G18389" s="26">
        <f t="shared" si="574"/>
        <v>-1.4509177549000782E-2</v>
      </c>
      <c r="I18389" s="25" t="str">
        <f t="shared" si="575"/>
        <v>0</v>
      </c>
    </row>
    <row r="18390" spans="1:9">
      <c r="A18390" t="s">
        <v>18391</v>
      </c>
      <c r="B18390" s="25">
        <v>48</v>
      </c>
      <c r="C18390">
        <v>1</v>
      </c>
      <c r="D18390" s="4">
        <v>0.7830546462227288</v>
      </c>
      <c r="E18390" s="3" t="s">
        <v>40005</v>
      </c>
      <c r="F18390" s="25">
        <v>1</v>
      </c>
      <c r="G18390" s="26">
        <f t="shared" si="574"/>
        <v>0.27764120752253468</v>
      </c>
      <c r="I18390" s="25" t="str">
        <f t="shared" si="575"/>
        <v>1</v>
      </c>
    </row>
    <row r="18391" spans="1:9">
      <c r="A18391" t="s">
        <v>18392</v>
      </c>
      <c r="B18391" s="25">
        <v>46</v>
      </c>
      <c r="C18391">
        <v>1</v>
      </c>
      <c r="D18391" s="4">
        <v>0.19572420883123345</v>
      </c>
      <c r="E18391" s="3" t="s">
        <v>40006</v>
      </c>
      <c r="F18391" s="25">
        <v>1</v>
      </c>
      <c r="G18391" s="26">
        <f t="shared" si="574"/>
        <v>7.8967750604758219E-2</v>
      </c>
      <c r="I18391" s="25" t="str">
        <f t="shared" si="575"/>
        <v>1</v>
      </c>
    </row>
    <row r="18392" spans="1:9">
      <c r="A18392" t="s">
        <v>18393</v>
      </c>
      <c r="B18392" s="25">
        <v>39</v>
      </c>
      <c r="C18392">
        <v>1</v>
      </c>
      <c r="D18392" s="4">
        <v>1.73254753539691</v>
      </c>
      <c r="E18392" s="3" t="s">
        <v>40006</v>
      </c>
      <c r="F18392" s="25">
        <v>1</v>
      </c>
      <c r="G18392" s="26">
        <f t="shared" si="574"/>
        <v>0.26180283755221773</v>
      </c>
      <c r="I18392" s="25" t="str">
        <f t="shared" si="575"/>
        <v>1</v>
      </c>
    </row>
    <row r="18393" spans="1:9">
      <c r="A18393" t="s">
        <v>18394</v>
      </c>
      <c r="B18393" s="25">
        <v>52</v>
      </c>
      <c r="C18393">
        <v>1</v>
      </c>
      <c r="D18393" s="4">
        <v>0.1132100130854197</v>
      </c>
      <c r="E18393" s="3" t="s">
        <v>40007</v>
      </c>
      <c r="F18393" s="25">
        <v>0</v>
      </c>
      <c r="G18393" s="26">
        <f t="shared" si="574"/>
        <v>-0.63495049516481994</v>
      </c>
      <c r="I18393" s="25" t="str">
        <f t="shared" si="575"/>
        <v>0</v>
      </c>
    </row>
    <row r="18394" spans="1:9">
      <c r="A18394" t="s">
        <v>18395</v>
      </c>
      <c r="B18394" s="25">
        <v>55</v>
      </c>
      <c r="C18394">
        <v>1</v>
      </c>
      <c r="D18394" s="4">
        <v>-7.3907444026306959E-2</v>
      </c>
      <c r="E18394" s="3" t="s">
        <v>40007</v>
      </c>
      <c r="F18394" s="25">
        <v>1</v>
      </c>
      <c r="G18394" s="26">
        <f t="shared" si="574"/>
        <v>-0.73988019468406729</v>
      </c>
      <c r="I18394" s="25" t="str">
        <f t="shared" si="575"/>
        <v>0</v>
      </c>
    </row>
    <row r="18395" spans="1:9">
      <c r="A18395" t="s">
        <v>18396</v>
      </c>
      <c r="B18395" s="25">
        <v>56</v>
      </c>
      <c r="C18395">
        <v>1</v>
      </c>
      <c r="D18395" s="4">
        <v>0.45504230106056859</v>
      </c>
      <c r="E18395" s="3" t="s">
        <v>40006</v>
      </c>
      <c r="F18395" s="25">
        <v>1</v>
      </c>
      <c r="G18395" s="26">
        <f t="shared" si="574"/>
        <v>7.8214781262934643E-2</v>
      </c>
      <c r="I18395" s="25" t="str">
        <f t="shared" si="575"/>
        <v>1</v>
      </c>
    </row>
    <row r="18396" spans="1:9">
      <c r="A18396" t="s">
        <v>18397</v>
      </c>
      <c r="B18396" s="25">
        <v>44</v>
      </c>
      <c r="C18396">
        <v>0</v>
      </c>
      <c r="D18396" s="4">
        <v>1.7024406186572096</v>
      </c>
      <c r="E18396" s="3" t="s">
        <v>40008</v>
      </c>
      <c r="F18396" s="25">
        <v>0</v>
      </c>
      <c r="G18396" s="26">
        <f t="shared" si="574"/>
        <v>0.18608072199271009</v>
      </c>
      <c r="I18396" s="25" t="str">
        <f t="shared" si="575"/>
        <v>1</v>
      </c>
    </row>
    <row r="18397" spans="1:9">
      <c r="A18397" t="s">
        <v>18398</v>
      </c>
      <c r="B18397" s="25">
        <v>52</v>
      </c>
      <c r="C18397">
        <v>0</v>
      </c>
      <c r="D18397" s="4">
        <v>0.80072551800412994</v>
      </c>
      <c r="E18397" s="3" t="s">
        <v>40008</v>
      </c>
      <c r="F18397" s="25">
        <v>1</v>
      </c>
      <c r="G18397" s="26">
        <f t="shared" si="574"/>
        <v>0.23330752760009746</v>
      </c>
      <c r="I18397" s="25" t="str">
        <f t="shared" si="575"/>
        <v>1</v>
      </c>
    </row>
    <row r="18398" spans="1:9">
      <c r="A18398" t="s">
        <v>18399</v>
      </c>
      <c r="B18398" s="25">
        <v>55</v>
      </c>
      <c r="C18398">
        <v>0</v>
      </c>
      <c r="D18398" s="4">
        <v>-0.76236712134656548</v>
      </c>
      <c r="E18398" s="3" t="s">
        <v>40008</v>
      </c>
      <c r="F18398" s="25">
        <v>1</v>
      </c>
      <c r="G18398" s="26">
        <f t="shared" si="574"/>
        <v>0.27798227075089837</v>
      </c>
      <c r="I18398" s="25" t="str">
        <f t="shared" si="575"/>
        <v>1</v>
      </c>
    </row>
    <row r="18399" spans="1:9">
      <c r="A18399" t="s">
        <v>18400</v>
      </c>
      <c r="B18399" s="25">
        <v>46</v>
      </c>
      <c r="C18399">
        <v>1</v>
      </c>
      <c r="D18399" s="4">
        <v>0.21120597121388288</v>
      </c>
      <c r="E18399" s="3" t="s">
        <v>40006</v>
      </c>
      <c r="F18399" s="25">
        <v>1</v>
      </c>
      <c r="G18399" s="26">
        <f t="shared" si="574"/>
        <v>8.1725379793801234E-2</v>
      </c>
      <c r="I18399" s="25" t="str">
        <f t="shared" si="575"/>
        <v>1</v>
      </c>
    </row>
    <row r="18400" spans="1:9">
      <c r="A18400" t="s">
        <v>18401</v>
      </c>
      <c r="B18400" s="25">
        <v>43</v>
      </c>
      <c r="C18400">
        <v>0</v>
      </c>
      <c r="D18400" s="4">
        <v>-0.38383013126121801</v>
      </c>
      <c r="E18400" s="3" t="s">
        <v>40008</v>
      </c>
      <c r="F18400" s="25">
        <v>1</v>
      </c>
      <c r="G18400" s="26">
        <f t="shared" si="574"/>
        <v>0.26606777077863158</v>
      </c>
      <c r="I18400" s="25" t="str">
        <f t="shared" si="575"/>
        <v>1</v>
      </c>
    </row>
    <row r="18401" spans="1:9">
      <c r="A18401" t="s">
        <v>18402</v>
      </c>
      <c r="B18401" s="25">
        <v>25</v>
      </c>
      <c r="C18401">
        <v>0</v>
      </c>
      <c r="D18401" s="4">
        <v>0.44517798375245438</v>
      </c>
      <c r="E18401" s="3" t="s">
        <v>40005</v>
      </c>
      <c r="F18401" s="25">
        <v>1</v>
      </c>
      <c r="G18401" s="26">
        <f t="shared" si="574"/>
        <v>0.27834596618509938</v>
      </c>
      <c r="I18401" s="25" t="str">
        <f t="shared" si="575"/>
        <v>1</v>
      </c>
    </row>
    <row r="18402" spans="1:9">
      <c r="A18402" t="s">
        <v>18403</v>
      </c>
      <c r="B18402" s="25">
        <v>56</v>
      </c>
      <c r="C18402">
        <v>1</v>
      </c>
      <c r="D18402" s="4">
        <v>-1.6490839672581112</v>
      </c>
      <c r="E18402" s="3" t="s">
        <v>40006</v>
      </c>
      <c r="F18402" s="25">
        <v>0</v>
      </c>
      <c r="G18402" s="26">
        <f t="shared" si="574"/>
        <v>-0.499183364653631</v>
      </c>
      <c r="I18402" s="25" t="str">
        <f t="shared" si="575"/>
        <v>0</v>
      </c>
    </row>
    <row r="18403" spans="1:9">
      <c r="A18403" t="s">
        <v>18404</v>
      </c>
      <c r="B18403" s="25">
        <v>30</v>
      </c>
      <c r="C18403">
        <v>1</v>
      </c>
      <c r="D18403" s="4">
        <v>-0.46236776219486481</v>
      </c>
      <c r="E18403" s="3" t="s">
        <v>40007</v>
      </c>
      <c r="F18403" s="25">
        <v>1</v>
      </c>
      <c r="G18403" s="26">
        <f t="shared" si="574"/>
        <v>-0.63333864946669971</v>
      </c>
      <c r="I18403" s="25" t="str">
        <f t="shared" si="575"/>
        <v>0</v>
      </c>
    </row>
    <row r="18404" spans="1:9">
      <c r="A18404" t="s">
        <v>18405</v>
      </c>
      <c r="B18404" s="25">
        <v>34</v>
      </c>
      <c r="C18404">
        <v>1</v>
      </c>
      <c r="D18404" s="4">
        <v>-0.55992399487018762</v>
      </c>
      <c r="E18404" s="3" t="s">
        <v>40008</v>
      </c>
      <c r="F18404" s="25">
        <v>1</v>
      </c>
      <c r="G18404" s="26">
        <f t="shared" si="574"/>
        <v>0.24636564947269668</v>
      </c>
      <c r="I18404" s="25" t="str">
        <f t="shared" si="575"/>
        <v>1</v>
      </c>
    </row>
    <row r="18405" spans="1:9">
      <c r="A18405" t="s">
        <v>18406</v>
      </c>
      <c r="B18405" s="25">
        <v>38</v>
      </c>
      <c r="C18405">
        <v>0</v>
      </c>
      <c r="D18405" s="4">
        <v>0.45669650633666886</v>
      </c>
      <c r="E18405" s="3" t="s">
        <v>40006</v>
      </c>
      <c r="F18405" s="25">
        <v>1</v>
      </c>
      <c r="G18405" s="26">
        <f t="shared" si="574"/>
        <v>6.4802577957255969E-2</v>
      </c>
      <c r="I18405" s="25" t="str">
        <f t="shared" si="575"/>
        <v>1</v>
      </c>
    </row>
    <row r="18406" spans="1:9">
      <c r="A18406" t="s">
        <v>18407</v>
      </c>
      <c r="B18406" s="25">
        <v>62</v>
      </c>
      <c r="C18406">
        <v>0</v>
      </c>
      <c r="D18406" s="4">
        <v>-0.4770138558592083</v>
      </c>
      <c r="E18406" s="3" t="s">
        <v>40006</v>
      </c>
      <c r="F18406" s="25">
        <v>0</v>
      </c>
      <c r="G18406" s="26">
        <f t="shared" si="574"/>
        <v>-0.33907211144064969</v>
      </c>
      <c r="I18406" s="25" t="str">
        <f t="shared" si="575"/>
        <v>0</v>
      </c>
    </row>
    <row r="18407" spans="1:9">
      <c r="A18407" t="s">
        <v>18408</v>
      </c>
      <c r="B18407" s="25">
        <v>43</v>
      </c>
      <c r="C18407">
        <v>1</v>
      </c>
      <c r="D18407" s="4">
        <v>-1.2880750809498984</v>
      </c>
      <c r="E18407" s="3" t="s">
        <v>40005</v>
      </c>
      <c r="F18407" s="25">
        <v>1</v>
      </c>
      <c r="G18407" s="26">
        <f t="shared" si="574"/>
        <v>0.19624314991284797</v>
      </c>
      <c r="I18407" s="25" t="str">
        <f t="shared" si="575"/>
        <v>1</v>
      </c>
    </row>
    <row r="18408" spans="1:9">
      <c r="A18408" t="s">
        <v>18409</v>
      </c>
      <c r="B18408" s="25">
        <v>41</v>
      </c>
      <c r="C18408">
        <v>0</v>
      </c>
      <c r="D18408" s="4">
        <v>0.29119222149748603</v>
      </c>
      <c r="E18408" s="3" t="s">
        <v>40006</v>
      </c>
      <c r="F18408" s="25">
        <v>1</v>
      </c>
      <c r="G18408" s="26">
        <f t="shared" si="574"/>
        <v>1.6542896740773597E-2</v>
      </c>
      <c r="I18408" s="25" t="str">
        <f t="shared" si="575"/>
        <v>1</v>
      </c>
    </row>
    <row r="18409" spans="1:9">
      <c r="A18409" t="s">
        <v>18410</v>
      </c>
      <c r="B18409" s="25">
        <v>42</v>
      </c>
      <c r="C18409">
        <v>0</v>
      </c>
      <c r="D18409" s="4">
        <v>2.1773593366361146</v>
      </c>
      <c r="E18409" s="3" t="s">
        <v>40005</v>
      </c>
      <c r="F18409" s="25">
        <v>0</v>
      </c>
      <c r="G18409" s="26">
        <f t="shared" si="574"/>
        <v>0.25529985270167588</v>
      </c>
      <c r="I18409" s="25" t="str">
        <f t="shared" si="575"/>
        <v>1</v>
      </c>
    </row>
    <row r="18410" spans="1:9">
      <c r="A18410" t="s">
        <v>18411</v>
      </c>
      <c r="B18410" s="25">
        <v>28</v>
      </c>
      <c r="C18410">
        <v>0</v>
      </c>
      <c r="D18410" s="4">
        <v>0.30934089019983252</v>
      </c>
      <c r="E18410" s="3" t="s">
        <v>40006</v>
      </c>
      <c r="F18410" s="25">
        <v>0</v>
      </c>
      <c r="G18410" s="26">
        <f t="shared" si="574"/>
        <v>8.5786790905841806E-2</v>
      </c>
      <c r="I18410" s="25" t="str">
        <f t="shared" si="575"/>
        <v>1</v>
      </c>
    </row>
    <row r="18411" spans="1:9">
      <c r="A18411" t="s">
        <v>18412</v>
      </c>
      <c r="B18411" s="25">
        <v>61</v>
      </c>
      <c r="C18411">
        <v>1</v>
      </c>
      <c r="D18411" s="4">
        <v>-6.5152352923910951E-3</v>
      </c>
      <c r="E18411" s="3" t="s">
        <v>40008</v>
      </c>
      <c r="F18411" s="25">
        <v>1</v>
      </c>
      <c r="G18411" s="26">
        <f t="shared" si="574"/>
        <v>0.25204834680331351</v>
      </c>
      <c r="I18411" s="25" t="str">
        <f t="shared" si="575"/>
        <v>1</v>
      </c>
    </row>
    <row r="18412" spans="1:9">
      <c r="A18412" t="s">
        <v>18413</v>
      </c>
      <c r="B18412" s="25">
        <v>37</v>
      </c>
      <c r="C18412">
        <v>1</v>
      </c>
      <c r="D18412" s="4">
        <v>6.7929712852285329E-2</v>
      </c>
      <c r="E18412" s="3" t="s">
        <v>40005</v>
      </c>
      <c r="F18412" s="25">
        <v>1</v>
      </c>
      <c r="G18412" s="26">
        <f t="shared" si="574"/>
        <v>0.2774400659092886</v>
      </c>
      <c r="I18412" s="25" t="str">
        <f t="shared" si="575"/>
        <v>1</v>
      </c>
    </row>
    <row r="18413" spans="1:9">
      <c r="A18413" t="s">
        <v>18414</v>
      </c>
      <c r="B18413" s="25">
        <v>26</v>
      </c>
      <c r="C18413">
        <v>1</v>
      </c>
      <c r="D18413" s="4">
        <v>-0.5352651051732934</v>
      </c>
      <c r="E18413" s="3" t="s">
        <v>40005</v>
      </c>
      <c r="F18413" s="25">
        <v>1</v>
      </c>
      <c r="G18413" s="26">
        <f t="shared" si="574"/>
        <v>0.27207971350101662</v>
      </c>
      <c r="I18413" s="25" t="str">
        <f t="shared" si="575"/>
        <v>1</v>
      </c>
    </row>
    <row r="18414" spans="1:9">
      <c r="A18414" t="s">
        <v>18415</v>
      </c>
      <c r="B18414" s="25">
        <v>59</v>
      </c>
      <c r="C18414">
        <v>1</v>
      </c>
      <c r="D18414" s="4">
        <v>1.1909142808110065</v>
      </c>
      <c r="E18414" s="3" t="s">
        <v>40006</v>
      </c>
      <c r="F18414" s="25">
        <v>0</v>
      </c>
      <c r="G18414" s="26">
        <f t="shared" si="574"/>
        <v>0.17654260615403958</v>
      </c>
      <c r="I18414" s="25" t="str">
        <f t="shared" si="575"/>
        <v>1</v>
      </c>
    </row>
    <row r="18415" spans="1:9">
      <c r="A18415" t="s">
        <v>18416</v>
      </c>
      <c r="B18415" s="25">
        <v>33</v>
      </c>
      <c r="C18415">
        <v>1</v>
      </c>
      <c r="D18415" s="4">
        <v>-0.88874155157641055</v>
      </c>
      <c r="E18415" s="3" t="s">
        <v>40006</v>
      </c>
      <c r="F18415" s="25">
        <v>1</v>
      </c>
      <c r="G18415" s="26">
        <f t="shared" si="574"/>
        <v>-7.924980645829291E-2</v>
      </c>
      <c r="I18415" s="25" t="str">
        <f t="shared" si="575"/>
        <v>0</v>
      </c>
    </row>
    <row r="18416" spans="1:9">
      <c r="A18416" t="s">
        <v>18417</v>
      </c>
      <c r="B18416" s="25">
        <v>42</v>
      </c>
      <c r="C18416">
        <v>1</v>
      </c>
      <c r="D18416" s="4">
        <v>-0.8238849025982663</v>
      </c>
      <c r="E18416" s="3" t="s">
        <v>40006</v>
      </c>
      <c r="F18416" s="25">
        <v>1</v>
      </c>
      <c r="G18416" s="26">
        <f t="shared" si="574"/>
        <v>-0.12330395763077945</v>
      </c>
      <c r="I18416" s="25" t="str">
        <f t="shared" si="575"/>
        <v>0</v>
      </c>
    </row>
    <row r="18417" spans="1:9">
      <c r="A18417" t="s">
        <v>18418</v>
      </c>
      <c r="B18417" s="25">
        <v>49</v>
      </c>
      <c r="C18417">
        <v>1</v>
      </c>
      <c r="D18417" s="4">
        <v>-0.70051050403140602</v>
      </c>
      <c r="E18417" s="3" t="s">
        <v>40005</v>
      </c>
      <c r="F18417" s="25">
        <v>1</v>
      </c>
      <c r="G18417" s="26">
        <f t="shared" si="574"/>
        <v>0.23486906170093114</v>
      </c>
      <c r="I18417" s="25" t="str">
        <f t="shared" si="575"/>
        <v>1</v>
      </c>
    </row>
    <row r="18418" spans="1:9">
      <c r="A18418" t="s">
        <v>18419</v>
      </c>
      <c r="B18418" s="25">
        <v>48</v>
      </c>
      <c r="C18418">
        <v>1</v>
      </c>
      <c r="D18418" s="4">
        <v>-0.99977508385448233</v>
      </c>
      <c r="E18418" s="3" t="s">
        <v>40006</v>
      </c>
      <c r="F18418" s="25">
        <v>0</v>
      </c>
      <c r="G18418" s="26">
        <f t="shared" si="574"/>
        <v>-0.21634285965025496</v>
      </c>
      <c r="I18418" s="25" t="str">
        <f t="shared" si="575"/>
        <v>0</v>
      </c>
    </row>
    <row r="18419" spans="1:9">
      <c r="A18419" t="s">
        <v>18420</v>
      </c>
      <c r="B18419" s="25">
        <v>49</v>
      </c>
      <c r="C18419">
        <v>1</v>
      </c>
      <c r="D18419" s="4">
        <v>0.61961954565871447</v>
      </c>
      <c r="E18419" s="3" t="s">
        <v>40006</v>
      </c>
      <c r="F18419" s="25">
        <v>1</v>
      </c>
      <c r="G18419" s="26">
        <f t="shared" si="574"/>
        <v>0.13522795445677477</v>
      </c>
      <c r="I18419" s="25" t="str">
        <f t="shared" si="575"/>
        <v>1</v>
      </c>
    </row>
    <row r="18420" spans="1:9">
      <c r="A18420" t="s">
        <v>18421</v>
      </c>
      <c r="B18420" s="25">
        <v>64</v>
      </c>
      <c r="C18420">
        <v>0</v>
      </c>
      <c r="D18420" s="4">
        <v>0.62291653477057318</v>
      </c>
      <c r="E18420" s="3" t="s">
        <v>40008</v>
      </c>
      <c r="F18420" s="25">
        <v>1</v>
      </c>
      <c r="G18420" s="26">
        <f t="shared" si="574"/>
        <v>0.25201605714755415</v>
      </c>
      <c r="I18420" s="25" t="str">
        <f t="shared" si="575"/>
        <v>1</v>
      </c>
    </row>
    <row r="18421" spans="1:9">
      <c r="A18421" t="s">
        <v>18422</v>
      </c>
      <c r="B18421" s="25">
        <v>49</v>
      </c>
      <c r="C18421">
        <v>1</v>
      </c>
      <c r="D18421" s="4">
        <v>1.1468560746943928</v>
      </c>
      <c r="E18421" s="3" t="s">
        <v>40005</v>
      </c>
      <c r="F18421" s="25">
        <v>1</v>
      </c>
      <c r="G18421" s="26">
        <f t="shared" si="574"/>
        <v>0.27309084924017829</v>
      </c>
      <c r="I18421" s="25" t="str">
        <f t="shared" si="575"/>
        <v>1</v>
      </c>
    </row>
    <row r="18422" spans="1:9">
      <c r="A18422" t="s">
        <v>18423</v>
      </c>
      <c r="B18422" s="25">
        <v>64</v>
      </c>
      <c r="C18422">
        <v>1</v>
      </c>
      <c r="D18422" s="4">
        <v>2.4161207398244771</v>
      </c>
      <c r="E18422" s="3" t="s">
        <v>40006</v>
      </c>
      <c r="F18422" s="25">
        <v>0</v>
      </c>
      <c r="G18422" s="26">
        <f t="shared" si="574"/>
        <v>0.26283985338032623</v>
      </c>
      <c r="I18422" s="25" t="str">
        <f t="shared" si="575"/>
        <v>1</v>
      </c>
    </row>
    <row r="18423" spans="1:9">
      <c r="A18423" t="s">
        <v>18424</v>
      </c>
      <c r="B18423" s="25">
        <v>31</v>
      </c>
      <c r="C18423">
        <v>1</v>
      </c>
      <c r="D18423" s="4">
        <v>-0.36252153073110904</v>
      </c>
      <c r="E18423" s="3" t="s">
        <v>40006</v>
      </c>
      <c r="F18423" s="25">
        <v>1</v>
      </c>
      <c r="G18423" s="26">
        <f t="shared" si="574"/>
        <v>4.8600490965366144E-2</v>
      </c>
      <c r="I18423" s="25" t="str">
        <f t="shared" si="575"/>
        <v>1</v>
      </c>
    </row>
    <row r="18424" spans="1:9">
      <c r="A18424" t="s">
        <v>18425</v>
      </c>
      <c r="B18424" s="25">
        <v>65</v>
      </c>
      <c r="C18424">
        <v>0</v>
      </c>
      <c r="D18424" s="4">
        <v>0.14390132685591708</v>
      </c>
      <c r="E18424" s="3" t="s">
        <v>40006</v>
      </c>
      <c r="F18424" s="25">
        <v>1</v>
      </c>
      <c r="G18424" s="26">
        <f t="shared" si="574"/>
        <v>-0.1743826192377568</v>
      </c>
      <c r="I18424" s="25" t="str">
        <f t="shared" si="575"/>
        <v>0</v>
      </c>
    </row>
    <row r="18425" spans="1:9">
      <c r="A18425" t="s">
        <v>18426</v>
      </c>
      <c r="B18425" s="25">
        <v>42</v>
      </c>
      <c r="C18425">
        <v>1</v>
      </c>
      <c r="D18425" s="4">
        <v>-0.68039734759035431</v>
      </c>
      <c r="E18425" s="3" t="s">
        <v>40005</v>
      </c>
      <c r="F18425" s="25">
        <v>1</v>
      </c>
      <c r="G18425" s="26">
        <f t="shared" si="574"/>
        <v>0.24848232218353467</v>
      </c>
      <c r="I18425" s="25" t="str">
        <f t="shared" si="575"/>
        <v>1</v>
      </c>
    </row>
    <row r="18426" spans="1:9">
      <c r="A18426" t="s">
        <v>18427</v>
      </c>
      <c r="B18426" s="25">
        <v>61</v>
      </c>
      <c r="C18426">
        <v>0</v>
      </c>
      <c r="D18426" s="4">
        <v>-0.9922731011236301</v>
      </c>
      <c r="E18426" s="3" t="s">
        <v>40005</v>
      </c>
      <c r="F18426" s="25">
        <v>1</v>
      </c>
      <c r="G18426" s="26">
        <f t="shared" si="574"/>
        <v>9.5993995210441579E-2</v>
      </c>
      <c r="I18426" s="25" t="str">
        <f t="shared" si="575"/>
        <v>1</v>
      </c>
    </row>
    <row r="18427" spans="1:9">
      <c r="A18427" t="s">
        <v>18428</v>
      </c>
      <c r="B18427" s="25">
        <v>56</v>
      </c>
      <c r="C18427">
        <v>1</v>
      </c>
      <c r="D18427" s="4">
        <v>1.190788644967252</v>
      </c>
      <c r="E18427" s="3" t="s">
        <v>40005</v>
      </c>
      <c r="F18427" s="25">
        <v>1</v>
      </c>
      <c r="G18427" s="26">
        <f t="shared" si="574"/>
        <v>0.2754276248778838</v>
      </c>
      <c r="I18427" s="25" t="str">
        <f t="shared" si="575"/>
        <v>1</v>
      </c>
    </row>
    <row r="18428" spans="1:9">
      <c r="A18428" t="s">
        <v>18429</v>
      </c>
      <c r="B18428" s="25">
        <v>55</v>
      </c>
      <c r="C18428">
        <v>0</v>
      </c>
      <c r="D18428" s="4">
        <v>-1.4936591035201372</v>
      </c>
      <c r="E18428" s="3" t="s">
        <v>40006</v>
      </c>
      <c r="F18428" s="25">
        <v>0</v>
      </c>
      <c r="G18428" s="26">
        <f t="shared" si="574"/>
        <v>-0.63687876996919712</v>
      </c>
      <c r="I18428" s="25" t="str">
        <f t="shared" si="575"/>
        <v>0</v>
      </c>
    </row>
    <row r="18429" spans="1:9">
      <c r="A18429" t="s">
        <v>18430</v>
      </c>
      <c r="B18429" s="25">
        <v>41</v>
      </c>
      <c r="C18429">
        <v>1</v>
      </c>
      <c r="D18429" s="4">
        <v>4.0306959386820371E-2</v>
      </c>
      <c r="E18429" s="3" t="s">
        <v>40006</v>
      </c>
      <c r="F18429" s="25">
        <v>1</v>
      </c>
      <c r="G18429" s="26">
        <f t="shared" si="574"/>
        <v>7.471170047073919E-2</v>
      </c>
      <c r="I18429" s="25" t="str">
        <f t="shared" si="575"/>
        <v>1</v>
      </c>
    </row>
    <row r="18430" spans="1:9">
      <c r="A18430" t="s">
        <v>18431</v>
      </c>
      <c r="B18430" s="25">
        <v>25</v>
      </c>
      <c r="C18430">
        <v>0</v>
      </c>
      <c r="D18430" s="4">
        <v>0.29853240049017016</v>
      </c>
      <c r="E18430" s="3" t="s">
        <v>40006</v>
      </c>
      <c r="F18430" s="25">
        <v>0</v>
      </c>
      <c r="G18430" s="26">
        <f t="shared" si="574"/>
        <v>9.7537666229774486E-2</v>
      </c>
      <c r="I18430" s="25" t="str">
        <f t="shared" si="575"/>
        <v>1</v>
      </c>
    </row>
    <row r="18431" spans="1:9">
      <c r="A18431" t="s">
        <v>18432</v>
      </c>
      <c r="B18431" s="25">
        <v>59</v>
      </c>
      <c r="C18431">
        <v>0</v>
      </c>
      <c r="D18431" s="4">
        <v>-0.54141555079709014</v>
      </c>
      <c r="E18431" s="3" t="s">
        <v>40007</v>
      </c>
      <c r="F18431" s="25">
        <v>0</v>
      </c>
      <c r="G18431" s="26">
        <f t="shared" si="574"/>
        <v>-1.2204301921277498</v>
      </c>
      <c r="I18431" s="25" t="str">
        <f t="shared" si="575"/>
        <v>0</v>
      </c>
    </row>
    <row r="18432" spans="1:9">
      <c r="A18432" t="s">
        <v>18433</v>
      </c>
      <c r="B18432" s="25">
        <v>30</v>
      </c>
      <c r="C18432">
        <v>1</v>
      </c>
      <c r="D18432" s="4">
        <v>-1.1792630188182118</v>
      </c>
      <c r="E18432" s="3" t="s">
        <v>40006</v>
      </c>
      <c r="F18432" s="25">
        <v>1</v>
      </c>
      <c r="G18432" s="26">
        <f t="shared" si="574"/>
        <v>-0.13369111223223532</v>
      </c>
      <c r="I18432" s="25" t="str">
        <f t="shared" si="575"/>
        <v>0</v>
      </c>
    </row>
    <row r="18433" spans="1:9">
      <c r="A18433" t="s">
        <v>18434</v>
      </c>
      <c r="B18433" s="25">
        <v>52</v>
      </c>
      <c r="C18433">
        <v>1</v>
      </c>
      <c r="D18433" s="4">
        <v>-0.8943095037428006</v>
      </c>
      <c r="E18433" s="3" t="s">
        <v>40006</v>
      </c>
      <c r="F18433" s="25">
        <v>0</v>
      </c>
      <c r="G18433" s="26">
        <f t="shared" si="574"/>
        <v>-0.21632644026385756</v>
      </c>
      <c r="I18433" s="25" t="str">
        <f t="shared" si="575"/>
        <v>0</v>
      </c>
    </row>
    <row r="18434" spans="1:9">
      <c r="A18434" t="s">
        <v>18435</v>
      </c>
      <c r="B18434" s="25">
        <v>32</v>
      </c>
      <c r="C18434">
        <v>0</v>
      </c>
      <c r="D18434" s="4">
        <v>-0.25181731664954532</v>
      </c>
      <c r="E18434" s="3" t="s">
        <v>40006</v>
      </c>
      <c r="F18434" s="25">
        <v>1</v>
      </c>
      <c r="G18434" s="26">
        <f t="shared" si="574"/>
        <v>-5.1648811378525665E-2</v>
      </c>
      <c r="I18434" s="25" t="str">
        <f t="shared" si="575"/>
        <v>0</v>
      </c>
    </row>
    <row r="18435" spans="1:9">
      <c r="A18435" t="s">
        <v>18436</v>
      </c>
      <c r="B18435" s="25">
        <v>42</v>
      </c>
      <c r="C18435">
        <v>1</v>
      </c>
      <c r="D18435" s="4">
        <v>-0.81181244015749876</v>
      </c>
      <c r="E18435" s="3" t="s">
        <v>40006</v>
      </c>
      <c r="F18435" s="25">
        <v>1</v>
      </c>
      <c r="G18435" s="26">
        <f t="shared" ref="G18435:G18498" si="576">($K$3 + $K$4*B18435 + $K$5*C18435 + $K$6*D18435 + $K$7*E18435) / (1 + EXP($K$3 + $K$4*B18435 + $K$5*C18435 + $K$6*D18435 + $K$7*E18435))</f>
        <v>-0.12012898860116417</v>
      </c>
      <c r="I18435" s="25" t="str">
        <f t="shared" ref="I18435:I18498" si="577">IF(G18435&gt;H18435, "1", "0")</f>
        <v>0</v>
      </c>
    </row>
    <row r="18436" spans="1:9">
      <c r="A18436" t="s">
        <v>18437</v>
      </c>
      <c r="B18436" s="25">
        <v>53</v>
      </c>
      <c r="C18436">
        <v>0</v>
      </c>
      <c r="D18436" s="4">
        <v>-0.39583025791315757</v>
      </c>
      <c r="E18436" s="3" t="s">
        <v>40006</v>
      </c>
      <c r="F18436" s="25">
        <v>0</v>
      </c>
      <c r="G18436" s="26">
        <f t="shared" si="576"/>
        <v>-0.23926864361328495</v>
      </c>
      <c r="I18436" s="25" t="str">
        <f t="shared" si="577"/>
        <v>0</v>
      </c>
    </row>
    <row r="18437" spans="1:9">
      <c r="A18437" t="s">
        <v>18438</v>
      </c>
      <c r="B18437" s="25">
        <v>64</v>
      </c>
      <c r="C18437">
        <v>1</v>
      </c>
      <c r="D18437" s="4">
        <v>2.0874573725628616</v>
      </c>
      <c r="E18437" s="3" t="s">
        <v>40006</v>
      </c>
      <c r="F18437" s="25">
        <v>0</v>
      </c>
      <c r="G18437" s="26">
        <f t="shared" si="576"/>
        <v>0.24590700910061333</v>
      </c>
      <c r="I18437" s="25" t="str">
        <f t="shared" si="577"/>
        <v>1</v>
      </c>
    </row>
    <row r="18438" spans="1:9">
      <c r="A18438" t="s">
        <v>18439</v>
      </c>
      <c r="B18438" s="25">
        <v>29</v>
      </c>
      <c r="C18438">
        <v>1</v>
      </c>
      <c r="D18438" s="4">
        <v>-1.243291613371611</v>
      </c>
      <c r="E18438" s="3" t="s">
        <v>40005</v>
      </c>
      <c r="F18438" s="25">
        <v>1</v>
      </c>
      <c r="G18438" s="26">
        <f t="shared" si="576"/>
        <v>0.23369945718101379</v>
      </c>
      <c r="I18438" s="25" t="str">
        <f t="shared" si="577"/>
        <v>1</v>
      </c>
    </row>
    <row r="18439" spans="1:9">
      <c r="A18439" t="s">
        <v>18440</v>
      </c>
      <c r="B18439" s="25">
        <v>34</v>
      </c>
      <c r="C18439">
        <v>0</v>
      </c>
      <c r="D18439" s="4">
        <v>-0.94708988313339693</v>
      </c>
      <c r="E18439" s="3" t="s">
        <v>40006</v>
      </c>
      <c r="F18439" s="25">
        <v>1</v>
      </c>
      <c r="G18439" s="26">
        <f t="shared" si="576"/>
        <v>-0.25455046967166856</v>
      </c>
      <c r="I18439" s="25" t="str">
        <f t="shared" si="577"/>
        <v>0</v>
      </c>
    </row>
    <row r="18440" spans="1:9">
      <c r="A18440" t="s">
        <v>18441</v>
      </c>
      <c r="B18440" s="25">
        <v>65</v>
      </c>
      <c r="C18440">
        <v>0</v>
      </c>
      <c r="D18440" s="4">
        <v>0.45153401530239545</v>
      </c>
      <c r="E18440" s="3" t="s">
        <v>40005</v>
      </c>
      <c r="F18440" s="25">
        <v>1</v>
      </c>
      <c r="G18440" s="26">
        <f t="shared" si="576"/>
        <v>0.24705852604187223</v>
      </c>
      <c r="I18440" s="25" t="str">
        <f t="shared" si="577"/>
        <v>1</v>
      </c>
    </row>
    <row r="18441" spans="1:9">
      <c r="A18441" t="s">
        <v>18442</v>
      </c>
      <c r="B18441" s="25">
        <v>55</v>
      </c>
      <c r="C18441">
        <v>0</v>
      </c>
      <c r="D18441" s="4">
        <v>-0.37895698338225803</v>
      </c>
      <c r="E18441" s="3" t="s">
        <v>40006</v>
      </c>
      <c r="F18441" s="25">
        <v>0</v>
      </c>
      <c r="G18441" s="26">
        <f t="shared" si="576"/>
        <v>-0.25007529970212899</v>
      </c>
      <c r="I18441" s="25" t="str">
        <f t="shared" si="577"/>
        <v>0</v>
      </c>
    </row>
    <row r="18442" spans="1:9">
      <c r="A18442" t="s">
        <v>18443</v>
      </c>
      <c r="B18442" s="25">
        <v>65</v>
      </c>
      <c r="C18442">
        <v>0</v>
      </c>
      <c r="D18442" s="4">
        <v>-0.47919154381761847</v>
      </c>
      <c r="E18442" s="3" t="s">
        <v>40006</v>
      </c>
      <c r="F18442" s="25">
        <v>0</v>
      </c>
      <c r="G18442" s="26">
        <f t="shared" si="576"/>
        <v>-0.3658724215827272</v>
      </c>
      <c r="I18442" s="25" t="str">
        <f t="shared" si="577"/>
        <v>0</v>
      </c>
    </row>
    <row r="18443" spans="1:9">
      <c r="A18443" t="s">
        <v>18444</v>
      </c>
      <c r="B18443" s="25">
        <v>35</v>
      </c>
      <c r="C18443">
        <v>0</v>
      </c>
      <c r="D18443" s="4">
        <v>-1.2813421418686946</v>
      </c>
      <c r="E18443" s="3" t="s">
        <v>40006</v>
      </c>
      <c r="F18443" s="25">
        <v>0</v>
      </c>
      <c r="G18443" s="26">
        <f t="shared" si="576"/>
        <v>-0.36973510170665097</v>
      </c>
      <c r="I18443" s="25" t="str">
        <f t="shared" si="577"/>
        <v>0</v>
      </c>
    </row>
    <row r="18444" spans="1:9">
      <c r="A18444" t="s">
        <v>18445</v>
      </c>
      <c r="B18444" s="25">
        <v>50</v>
      </c>
      <c r="C18444">
        <v>1</v>
      </c>
      <c r="D18444" s="4">
        <v>-0.60821384463325778</v>
      </c>
      <c r="E18444" s="3" t="s">
        <v>40006</v>
      </c>
      <c r="F18444" s="25">
        <v>0</v>
      </c>
      <c r="G18444" s="26">
        <f t="shared" si="576"/>
        <v>-0.12202636425812947</v>
      </c>
      <c r="I18444" s="25" t="str">
        <f t="shared" si="577"/>
        <v>0</v>
      </c>
    </row>
    <row r="18445" spans="1:9">
      <c r="A18445" t="s">
        <v>18446</v>
      </c>
      <c r="B18445" s="25">
        <v>39</v>
      </c>
      <c r="C18445">
        <v>1</v>
      </c>
      <c r="D18445" s="4">
        <v>0.61616455995546726</v>
      </c>
      <c r="E18445" s="3" t="s">
        <v>40005</v>
      </c>
      <c r="F18445" s="25">
        <v>0</v>
      </c>
      <c r="G18445" s="26">
        <f t="shared" si="576"/>
        <v>0.2770018998764418</v>
      </c>
      <c r="I18445" s="25" t="str">
        <f t="shared" si="577"/>
        <v>1</v>
      </c>
    </row>
    <row r="18446" spans="1:9">
      <c r="A18446" t="s">
        <v>18447</v>
      </c>
      <c r="B18446" s="25">
        <v>35</v>
      </c>
      <c r="C18446">
        <v>0</v>
      </c>
      <c r="D18446" s="4">
        <v>0.2645117368601797</v>
      </c>
      <c r="E18446" s="3" t="s">
        <v>40006</v>
      </c>
      <c r="F18446" s="25">
        <v>0</v>
      </c>
      <c r="G18446" s="26">
        <f t="shared" si="576"/>
        <v>4.3169681010320364E-2</v>
      </c>
      <c r="I18446" s="25" t="str">
        <f t="shared" si="577"/>
        <v>1</v>
      </c>
    </row>
    <row r="18447" spans="1:9">
      <c r="A18447" t="s">
        <v>18448</v>
      </c>
      <c r="B18447" s="25">
        <v>39</v>
      </c>
      <c r="C18447">
        <v>0</v>
      </c>
      <c r="D18447" s="4">
        <v>4.1138820958346325E-2</v>
      </c>
      <c r="E18447" s="3" t="s">
        <v>40005</v>
      </c>
      <c r="F18447" s="25">
        <v>1</v>
      </c>
      <c r="G18447" s="26">
        <f t="shared" si="576"/>
        <v>0.26135296795380264</v>
      </c>
      <c r="I18447" s="25" t="str">
        <f t="shared" si="577"/>
        <v>1</v>
      </c>
    </row>
    <row r="18448" spans="1:9">
      <c r="A18448" t="s">
        <v>18449</v>
      </c>
      <c r="B18448" s="25">
        <v>48</v>
      </c>
      <c r="C18448">
        <v>1</v>
      </c>
      <c r="D18448" s="4">
        <v>-1.0290882104904615</v>
      </c>
      <c r="E18448" s="3" t="s">
        <v>40006</v>
      </c>
      <c r="F18448" s="25">
        <v>0</v>
      </c>
      <c r="G18448" s="26">
        <f t="shared" si="576"/>
        <v>-0.22497953314610075</v>
      </c>
      <c r="I18448" s="25" t="str">
        <f t="shared" si="577"/>
        <v>0</v>
      </c>
    </row>
    <row r="18449" spans="1:9">
      <c r="A18449" t="s">
        <v>18450</v>
      </c>
      <c r="B18449" s="25">
        <v>27</v>
      </c>
      <c r="C18449">
        <v>0</v>
      </c>
      <c r="D18449" s="4">
        <v>0.59555076371278803</v>
      </c>
      <c r="E18449" s="3" t="s">
        <v>40006</v>
      </c>
      <c r="F18449" s="25">
        <v>0</v>
      </c>
      <c r="G18449" s="26">
        <f t="shared" si="576"/>
        <v>0.13614700078364986</v>
      </c>
      <c r="I18449" s="25" t="str">
        <f t="shared" si="577"/>
        <v>1</v>
      </c>
    </row>
    <row r="18450" spans="1:9">
      <c r="A18450" t="s">
        <v>18451</v>
      </c>
      <c r="B18450" s="25">
        <v>28</v>
      </c>
      <c r="C18450">
        <v>0</v>
      </c>
      <c r="D18450" s="4">
        <v>0.26170967682977775</v>
      </c>
      <c r="E18450" s="3" t="s">
        <v>40005</v>
      </c>
      <c r="F18450" s="25">
        <v>0</v>
      </c>
      <c r="G18450" s="26">
        <f t="shared" si="576"/>
        <v>0.27598364367846984</v>
      </c>
      <c r="I18450" s="25" t="str">
        <f t="shared" si="577"/>
        <v>1</v>
      </c>
    </row>
    <row r="18451" spans="1:9">
      <c r="A18451" t="s">
        <v>18452</v>
      </c>
      <c r="B18451" s="25">
        <v>46</v>
      </c>
      <c r="C18451">
        <v>0</v>
      </c>
      <c r="D18451" s="4">
        <v>0.11052026388504059</v>
      </c>
      <c r="E18451" s="3" t="s">
        <v>40008</v>
      </c>
      <c r="F18451" s="25">
        <v>1</v>
      </c>
      <c r="G18451" s="26">
        <f t="shared" si="576"/>
        <v>0.25333208358362297</v>
      </c>
      <c r="I18451" s="25" t="str">
        <f t="shared" si="577"/>
        <v>1</v>
      </c>
    </row>
    <row r="18452" spans="1:9">
      <c r="A18452" t="s">
        <v>18453</v>
      </c>
      <c r="B18452" s="25">
        <v>55</v>
      </c>
      <c r="C18452">
        <v>0</v>
      </c>
      <c r="D18452" s="4">
        <v>0.58256077889793523</v>
      </c>
      <c r="E18452" s="3" t="s">
        <v>40007</v>
      </c>
      <c r="F18452" s="25">
        <v>0</v>
      </c>
      <c r="G18452" s="26">
        <f t="shared" si="576"/>
        <v>-0.69718941760318809</v>
      </c>
      <c r="I18452" s="25" t="str">
        <f t="shared" si="577"/>
        <v>0</v>
      </c>
    </row>
    <row r="18453" spans="1:9">
      <c r="A18453" t="s">
        <v>18454</v>
      </c>
      <c r="B18453" s="25">
        <v>25</v>
      </c>
      <c r="C18453">
        <v>0</v>
      </c>
      <c r="D18453" s="4">
        <v>0.5238717077040993</v>
      </c>
      <c r="E18453" s="3" t="s">
        <v>40006</v>
      </c>
      <c r="F18453" s="25">
        <v>0</v>
      </c>
      <c r="G18453" s="26">
        <f t="shared" si="576"/>
        <v>0.13333982819205922</v>
      </c>
      <c r="I18453" s="25" t="str">
        <f t="shared" si="577"/>
        <v>1</v>
      </c>
    </row>
    <row r="18454" spans="1:9">
      <c r="A18454" t="s">
        <v>18455</v>
      </c>
      <c r="B18454" s="25">
        <v>37</v>
      </c>
      <c r="C18454">
        <v>1</v>
      </c>
      <c r="D18454" s="4">
        <v>-0.28350800644990753</v>
      </c>
      <c r="E18454" s="3" t="s">
        <v>40006</v>
      </c>
      <c r="F18454" s="25">
        <v>0</v>
      </c>
      <c r="G18454" s="26">
        <f t="shared" si="576"/>
        <v>3.2973094025244801E-2</v>
      </c>
      <c r="I18454" s="25" t="str">
        <f t="shared" si="577"/>
        <v>1</v>
      </c>
    </row>
    <row r="18455" spans="1:9">
      <c r="A18455" t="s">
        <v>18456</v>
      </c>
      <c r="B18455" s="25">
        <v>58</v>
      </c>
      <c r="C18455">
        <v>1</v>
      </c>
      <c r="D18455" s="4">
        <v>-0.62747610376888185</v>
      </c>
      <c r="E18455" s="3" t="s">
        <v>40005</v>
      </c>
      <c r="F18455" s="25">
        <v>1</v>
      </c>
      <c r="G18455" s="26">
        <f t="shared" si="576"/>
        <v>0.22177125103623066</v>
      </c>
      <c r="I18455" s="25" t="str">
        <f t="shared" si="577"/>
        <v>1</v>
      </c>
    </row>
    <row r="18456" spans="1:9">
      <c r="A18456" t="s">
        <v>18457</v>
      </c>
      <c r="B18456" s="25">
        <v>58</v>
      </c>
      <c r="C18456">
        <v>0</v>
      </c>
      <c r="D18456" s="4">
        <v>0.91693486633020671</v>
      </c>
      <c r="E18456" s="3" t="s">
        <v>40006</v>
      </c>
      <c r="F18456" s="25">
        <v>0</v>
      </c>
      <c r="G18456" s="26">
        <f t="shared" si="576"/>
        <v>5.2170260274829919E-2</v>
      </c>
      <c r="I18456" s="25" t="str">
        <f t="shared" si="577"/>
        <v>1</v>
      </c>
    </row>
    <row r="18457" spans="1:9">
      <c r="A18457" t="s">
        <v>18458</v>
      </c>
      <c r="B18457" s="25">
        <v>44</v>
      </c>
      <c r="C18457">
        <v>0</v>
      </c>
      <c r="D18457" s="4">
        <v>2.0968153393491775</v>
      </c>
      <c r="E18457" s="3" t="s">
        <v>40005</v>
      </c>
      <c r="F18457" s="25">
        <v>1</v>
      </c>
      <c r="G18457" s="26">
        <f t="shared" si="576"/>
        <v>0.25959918332960252</v>
      </c>
      <c r="I18457" s="25" t="str">
        <f t="shared" si="577"/>
        <v>1</v>
      </c>
    </row>
    <row r="18458" spans="1:9">
      <c r="A18458" t="s">
        <v>18459</v>
      </c>
      <c r="B18458" s="25">
        <v>34</v>
      </c>
      <c r="C18458">
        <v>0</v>
      </c>
      <c r="D18458" s="4">
        <v>-0.10976124883107805</v>
      </c>
      <c r="E18458" s="3" t="s">
        <v>40006</v>
      </c>
      <c r="F18458" s="25">
        <v>1</v>
      </c>
      <c r="G18458" s="26">
        <f t="shared" si="576"/>
        <v>-3.0825292442892841E-2</v>
      </c>
      <c r="I18458" s="25" t="str">
        <f t="shared" si="577"/>
        <v>0</v>
      </c>
    </row>
    <row r="18459" spans="1:9">
      <c r="A18459" t="s">
        <v>18460</v>
      </c>
      <c r="B18459" s="25">
        <v>32</v>
      </c>
      <c r="C18459">
        <v>1</v>
      </c>
      <c r="D18459" s="4">
        <v>-1.2022315353445918</v>
      </c>
      <c r="E18459" s="3" t="s">
        <v>40008</v>
      </c>
      <c r="F18459" s="25">
        <v>1</v>
      </c>
      <c r="G18459" s="26">
        <f t="shared" si="576"/>
        <v>0.26550768834303928</v>
      </c>
      <c r="I18459" s="25" t="str">
        <f t="shared" si="577"/>
        <v>1</v>
      </c>
    </row>
    <row r="18460" spans="1:9">
      <c r="A18460" t="s">
        <v>18461</v>
      </c>
      <c r="B18460" s="25">
        <v>25</v>
      </c>
      <c r="C18460">
        <v>1</v>
      </c>
      <c r="D18460" s="4">
        <v>-1.4464790370435647</v>
      </c>
      <c r="E18460" s="3" t="s">
        <v>40006</v>
      </c>
      <c r="F18460" s="25">
        <v>0</v>
      </c>
      <c r="G18460" s="26">
        <f t="shared" si="576"/>
        <v>-0.17069835641186432</v>
      </c>
      <c r="I18460" s="25" t="str">
        <f t="shared" si="577"/>
        <v>0</v>
      </c>
    </row>
    <row r="18461" spans="1:9">
      <c r="A18461" t="s">
        <v>18462</v>
      </c>
      <c r="B18461" s="25">
        <v>34</v>
      </c>
      <c r="C18461">
        <v>0</v>
      </c>
      <c r="D18461" s="4">
        <v>-6.0618598189189431E-2</v>
      </c>
      <c r="E18461" s="3" t="s">
        <v>40006</v>
      </c>
      <c r="F18461" s="25">
        <v>1</v>
      </c>
      <c r="G18461" s="26">
        <f t="shared" si="576"/>
        <v>-1.9689242218897472E-2</v>
      </c>
      <c r="I18461" s="25" t="str">
        <f t="shared" si="577"/>
        <v>0</v>
      </c>
    </row>
    <row r="18462" spans="1:9">
      <c r="A18462" t="s">
        <v>18463</v>
      </c>
      <c r="B18462" s="25">
        <v>51</v>
      </c>
      <c r="C18462">
        <v>0</v>
      </c>
      <c r="D18462" s="4">
        <v>0.42759467634700404</v>
      </c>
      <c r="E18462" s="3" t="s">
        <v>40007</v>
      </c>
      <c r="F18462" s="25">
        <v>0</v>
      </c>
      <c r="G18462" s="26">
        <f t="shared" si="576"/>
        <v>-0.71687625364224994</v>
      </c>
      <c r="I18462" s="25" t="str">
        <f t="shared" si="577"/>
        <v>0</v>
      </c>
    </row>
    <row r="18463" spans="1:9">
      <c r="A18463" t="s">
        <v>18464</v>
      </c>
      <c r="B18463" s="25">
        <v>40</v>
      </c>
      <c r="C18463">
        <v>1</v>
      </c>
      <c r="D18463" s="4">
        <v>-7.3267843367193344E-2</v>
      </c>
      <c r="E18463" s="3" t="s">
        <v>40006</v>
      </c>
      <c r="F18463" s="25">
        <v>1</v>
      </c>
      <c r="G18463" s="26">
        <f t="shared" si="576"/>
        <v>5.857284387211243E-2</v>
      </c>
      <c r="I18463" s="25" t="str">
        <f t="shared" si="577"/>
        <v>1</v>
      </c>
    </row>
    <row r="18464" spans="1:9">
      <c r="A18464" t="s">
        <v>18465</v>
      </c>
      <c r="B18464" s="25">
        <v>61</v>
      </c>
      <c r="C18464">
        <v>0</v>
      </c>
      <c r="D18464" s="4">
        <v>-0.25750900108629898</v>
      </c>
      <c r="E18464" s="3" t="s">
        <v>40008</v>
      </c>
      <c r="F18464" s="25">
        <v>1</v>
      </c>
      <c r="G18464" s="26">
        <f t="shared" si="576"/>
        <v>0.27380985565245725</v>
      </c>
      <c r="I18464" s="25" t="str">
        <f t="shared" si="577"/>
        <v>1</v>
      </c>
    </row>
    <row r="18465" spans="1:9">
      <c r="A18465" t="s">
        <v>18466</v>
      </c>
      <c r="B18465" s="25">
        <v>61</v>
      </c>
      <c r="C18465">
        <v>0</v>
      </c>
      <c r="D18465" s="4">
        <v>-0.27442796137856384</v>
      </c>
      <c r="E18465" s="3" t="s">
        <v>40005</v>
      </c>
      <c r="F18465" s="25">
        <v>1</v>
      </c>
      <c r="G18465" s="26">
        <f t="shared" si="576"/>
        <v>0.19515607033938864</v>
      </c>
      <c r="I18465" s="25" t="str">
        <f t="shared" si="577"/>
        <v>1</v>
      </c>
    </row>
    <row r="18466" spans="1:9">
      <c r="A18466" t="s">
        <v>18467</v>
      </c>
      <c r="B18466" s="25">
        <v>57</v>
      </c>
      <c r="C18466">
        <v>0</v>
      </c>
      <c r="D18466" s="4">
        <v>0.82803037471342866</v>
      </c>
      <c r="E18466" s="3" t="s">
        <v>40007</v>
      </c>
      <c r="F18466" s="25">
        <v>0</v>
      </c>
      <c r="G18466" s="26">
        <f t="shared" si="576"/>
        <v>-0.62200589096100611</v>
      </c>
      <c r="I18466" s="25" t="str">
        <f t="shared" si="577"/>
        <v>0</v>
      </c>
    </row>
    <row r="18467" spans="1:9">
      <c r="A18467" t="s">
        <v>18468</v>
      </c>
      <c r="B18467" s="25">
        <v>48</v>
      </c>
      <c r="C18467">
        <v>1</v>
      </c>
      <c r="D18467" s="4">
        <v>0.39299532640638707</v>
      </c>
      <c r="E18467" s="3" t="s">
        <v>40005</v>
      </c>
      <c r="F18467" s="25">
        <v>1</v>
      </c>
      <c r="G18467" s="26">
        <f t="shared" si="576"/>
        <v>0.27774656043451917</v>
      </c>
      <c r="I18467" s="25" t="str">
        <f t="shared" si="577"/>
        <v>1</v>
      </c>
    </row>
    <row r="18468" spans="1:9">
      <c r="A18468" t="s">
        <v>18469</v>
      </c>
      <c r="B18468" s="25">
        <v>26</v>
      </c>
      <c r="C18468">
        <v>1</v>
      </c>
      <c r="D18468" s="4">
        <v>-0.91249243676617042</v>
      </c>
      <c r="E18468" s="3" t="s">
        <v>40005</v>
      </c>
      <c r="F18468" s="25">
        <v>1</v>
      </c>
      <c r="G18468" s="26">
        <f t="shared" si="576"/>
        <v>0.25856959600679297</v>
      </c>
      <c r="I18468" s="25" t="str">
        <f t="shared" si="577"/>
        <v>1</v>
      </c>
    </row>
    <row r="18469" spans="1:9">
      <c r="A18469" t="s">
        <v>18470</v>
      </c>
      <c r="B18469" s="25">
        <v>29</v>
      </c>
      <c r="C18469">
        <v>0</v>
      </c>
      <c r="D18469" s="4">
        <v>1.1180940023864331E-3</v>
      </c>
      <c r="E18469" s="3" t="s">
        <v>40006</v>
      </c>
      <c r="F18469" s="25">
        <v>0</v>
      </c>
      <c r="G18469" s="26">
        <f t="shared" si="576"/>
        <v>2.1969721474557689E-2</v>
      </c>
      <c r="I18469" s="25" t="str">
        <f t="shared" si="577"/>
        <v>1</v>
      </c>
    </row>
    <row r="18470" spans="1:9">
      <c r="A18470" t="s">
        <v>18471</v>
      </c>
      <c r="B18470" s="25">
        <v>43</v>
      </c>
      <c r="C18470">
        <v>1</v>
      </c>
      <c r="D18470" s="4">
        <v>0.16014071144787373</v>
      </c>
      <c r="E18470" s="3" t="s">
        <v>40006</v>
      </c>
      <c r="F18470" s="25">
        <v>1</v>
      </c>
      <c r="G18470" s="26">
        <f t="shared" si="576"/>
        <v>8.6655499993351578E-2</v>
      </c>
      <c r="I18470" s="25" t="str">
        <f t="shared" si="577"/>
        <v>1</v>
      </c>
    </row>
    <row r="18471" spans="1:9">
      <c r="A18471" t="s">
        <v>18472</v>
      </c>
      <c r="B18471" s="25">
        <v>64</v>
      </c>
      <c r="C18471">
        <v>1</v>
      </c>
      <c r="D18471" s="4">
        <v>-1.4867053499256682</v>
      </c>
      <c r="E18471" s="3" t="s">
        <v>40007</v>
      </c>
      <c r="F18471" s="25">
        <v>0</v>
      </c>
      <c r="G18471" s="26">
        <f t="shared" si="576"/>
        <v>-1.4611349668947311</v>
      </c>
      <c r="I18471" s="25" t="str">
        <f t="shared" si="577"/>
        <v>0</v>
      </c>
    </row>
    <row r="18472" spans="1:9">
      <c r="A18472" t="s">
        <v>18473</v>
      </c>
      <c r="B18472" s="25">
        <v>31</v>
      </c>
      <c r="C18472">
        <v>0</v>
      </c>
      <c r="D18472" s="4">
        <v>7.4123940664057281E-2</v>
      </c>
      <c r="E18472" s="3" t="s">
        <v>40005</v>
      </c>
      <c r="F18472" s="25">
        <v>1</v>
      </c>
      <c r="G18472" s="26">
        <f t="shared" si="576"/>
        <v>0.2701365700204954</v>
      </c>
      <c r="I18472" s="25" t="str">
        <f t="shared" si="577"/>
        <v>1</v>
      </c>
    </row>
    <row r="18473" spans="1:9">
      <c r="A18473" t="s">
        <v>18474</v>
      </c>
      <c r="B18473" s="25">
        <v>34</v>
      </c>
      <c r="C18473">
        <v>1</v>
      </c>
      <c r="D18473" s="4">
        <v>-1.4181881293181331</v>
      </c>
      <c r="E18473" s="3" t="s">
        <v>40006</v>
      </c>
      <c r="F18473" s="25">
        <v>0</v>
      </c>
      <c r="G18473" s="26">
        <f t="shared" si="576"/>
        <v>-0.23096456615947167</v>
      </c>
      <c r="I18473" s="25" t="str">
        <f t="shared" si="577"/>
        <v>0</v>
      </c>
    </row>
    <row r="18474" spans="1:9">
      <c r="A18474" t="s">
        <v>18475</v>
      </c>
      <c r="B18474" s="25">
        <v>26</v>
      </c>
      <c r="C18474">
        <v>1</v>
      </c>
      <c r="D18474" s="4">
        <v>-1.3225963843815161</v>
      </c>
      <c r="E18474" s="3" t="s">
        <v>40007</v>
      </c>
      <c r="F18474" s="25">
        <v>0</v>
      </c>
      <c r="G18474" s="26">
        <f t="shared" si="576"/>
        <v>-0.94069560565101296</v>
      </c>
      <c r="I18474" s="25" t="str">
        <f t="shared" si="577"/>
        <v>0</v>
      </c>
    </row>
    <row r="18475" spans="1:9">
      <c r="A18475" t="s">
        <v>18476</v>
      </c>
      <c r="B18475" s="25">
        <v>45</v>
      </c>
      <c r="C18475">
        <v>1</v>
      </c>
      <c r="D18475" s="4">
        <v>0.79655478870616048</v>
      </c>
      <c r="E18475" s="3" t="s">
        <v>40005</v>
      </c>
      <c r="F18475" s="25">
        <v>0</v>
      </c>
      <c r="G18475" s="26">
        <f t="shared" si="576"/>
        <v>0.27676354946458104</v>
      </c>
      <c r="I18475" s="25" t="str">
        <f t="shared" si="577"/>
        <v>1</v>
      </c>
    </row>
    <row r="18476" spans="1:9">
      <c r="A18476" t="s">
        <v>18477</v>
      </c>
      <c r="B18476" s="25">
        <v>40</v>
      </c>
      <c r="C18476">
        <v>0</v>
      </c>
      <c r="D18476" s="4">
        <v>0.90096007843949066</v>
      </c>
      <c r="E18476" s="3" t="s">
        <v>40007</v>
      </c>
      <c r="F18476" s="25">
        <v>1</v>
      </c>
      <c r="G18476" s="26">
        <f t="shared" si="576"/>
        <v>-0.43107185228303918</v>
      </c>
      <c r="I18476" s="25" t="str">
        <f t="shared" si="577"/>
        <v>0</v>
      </c>
    </row>
    <row r="18477" spans="1:9">
      <c r="A18477" t="s">
        <v>18478</v>
      </c>
      <c r="B18477" s="25">
        <v>40</v>
      </c>
      <c r="C18477">
        <v>1</v>
      </c>
      <c r="D18477" s="4">
        <v>-0.22477324949470687</v>
      </c>
      <c r="E18477" s="3" t="s">
        <v>40006</v>
      </c>
      <c r="F18477" s="25">
        <v>1</v>
      </c>
      <c r="G18477" s="26">
        <f t="shared" si="576"/>
        <v>2.886416603303148E-2</v>
      </c>
      <c r="I18477" s="25" t="str">
        <f t="shared" si="577"/>
        <v>1</v>
      </c>
    </row>
    <row r="18478" spans="1:9">
      <c r="A18478" t="s">
        <v>18479</v>
      </c>
      <c r="B18478" s="25">
        <v>44</v>
      </c>
      <c r="C18478">
        <v>1</v>
      </c>
      <c r="D18478" s="4">
        <v>1.4212752146283338</v>
      </c>
      <c r="E18478" s="3" t="s">
        <v>40006</v>
      </c>
      <c r="F18478" s="25">
        <v>0</v>
      </c>
      <c r="G18478" s="26">
        <f t="shared" si="576"/>
        <v>0.23655858584099931</v>
      </c>
      <c r="I18478" s="25" t="str">
        <f t="shared" si="577"/>
        <v>1</v>
      </c>
    </row>
    <row r="18479" spans="1:9">
      <c r="A18479" t="s">
        <v>18480</v>
      </c>
      <c r="B18479" s="25">
        <v>28</v>
      </c>
      <c r="C18479">
        <v>0</v>
      </c>
      <c r="D18479" s="4">
        <v>-0.2239604236570833</v>
      </c>
      <c r="E18479" s="3" t="s">
        <v>40005</v>
      </c>
      <c r="F18479" s="25">
        <v>1</v>
      </c>
      <c r="G18479" s="26">
        <f t="shared" si="576"/>
        <v>0.2624063966973077</v>
      </c>
      <c r="I18479" s="25" t="str">
        <f t="shared" si="577"/>
        <v>1</v>
      </c>
    </row>
    <row r="18480" spans="1:9">
      <c r="A18480" t="s">
        <v>18481</v>
      </c>
      <c r="B18480" s="25">
        <v>47</v>
      </c>
      <c r="C18480">
        <v>1</v>
      </c>
      <c r="D18480" s="4">
        <v>0.44820085829612211</v>
      </c>
      <c r="E18480" s="3" t="s">
        <v>40005</v>
      </c>
      <c r="F18480" s="25">
        <v>1</v>
      </c>
      <c r="G18480" s="26">
        <f t="shared" si="576"/>
        <v>0.27824415042879136</v>
      </c>
      <c r="I18480" s="25" t="str">
        <f t="shared" si="577"/>
        <v>1</v>
      </c>
    </row>
    <row r="18481" spans="1:9">
      <c r="A18481" t="s">
        <v>18482</v>
      </c>
      <c r="B18481" s="25">
        <v>65</v>
      </c>
      <c r="C18481">
        <v>0</v>
      </c>
      <c r="D18481" s="4">
        <v>-1.3019616488315444</v>
      </c>
      <c r="E18481" s="3" t="s">
        <v>40005</v>
      </c>
      <c r="F18481" s="25">
        <v>0</v>
      </c>
      <c r="G18481" s="26">
        <f t="shared" si="576"/>
        <v>1.7537803359510586E-2</v>
      </c>
      <c r="I18481" s="25" t="str">
        <f t="shared" si="577"/>
        <v>1</v>
      </c>
    </row>
    <row r="18482" spans="1:9">
      <c r="A18482" t="s">
        <v>18483</v>
      </c>
      <c r="B18482" s="25">
        <v>39</v>
      </c>
      <c r="C18482">
        <v>1</v>
      </c>
      <c r="D18482" s="4">
        <v>0.73836826088734275</v>
      </c>
      <c r="E18482" s="3" t="s">
        <v>40005</v>
      </c>
      <c r="F18482" s="25">
        <v>1</v>
      </c>
      <c r="G18482" s="26">
        <f t="shared" si="576"/>
        <v>0.27549147661131396</v>
      </c>
      <c r="I18482" s="25" t="str">
        <f t="shared" si="577"/>
        <v>1</v>
      </c>
    </row>
    <row r="18483" spans="1:9">
      <c r="A18483" t="s">
        <v>18484</v>
      </c>
      <c r="B18483" s="25">
        <v>48</v>
      </c>
      <c r="C18483">
        <v>1</v>
      </c>
      <c r="D18483" s="4">
        <v>0.22491741034362892</v>
      </c>
      <c r="E18483" s="3" t="s">
        <v>40006</v>
      </c>
      <c r="F18483" s="25">
        <v>1</v>
      </c>
      <c r="G18483" s="26">
        <f t="shared" si="576"/>
        <v>7.473769860366343E-2</v>
      </c>
      <c r="I18483" s="25" t="str">
        <f t="shared" si="577"/>
        <v>1</v>
      </c>
    </row>
    <row r="18484" spans="1:9">
      <c r="A18484" t="s">
        <v>18485</v>
      </c>
      <c r="B18484" s="25">
        <v>38</v>
      </c>
      <c r="C18484">
        <v>0</v>
      </c>
      <c r="D18484" s="4">
        <v>0.3038319488085392</v>
      </c>
      <c r="E18484" s="3" t="s">
        <v>40005</v>
      </c>
      <c r="F18484" s="25">
        <v>1</v>
      </c>
      <c r="G18484" s="26">
        <f t="shared" si="576"/>
        <v>0.27139332882927469</v>
      </c>
      <c r="I18484" s="25" t="str">
        <f t="shared" si="577"/>
        <v>1</v>
      </c>
    </row>
    <row r="18485" spans="1:9">
      <c r="A18485" t="s">
        <v>18486</v>
      </c>
      <c r="B18485" s="25">
        <v>35</v>
      </c>
      <c r="C18485">
        <v>1</v>
      </c>
      <c r="D18485" s="4">
        <v>-1.1877263061111247</v>
      </c>
      <c r="E18485" s="3" t="s">
        <v>40007</v>
      </c>
      <c r="F18485" s="25">
        <v>1</v>
      </c>
      <c r="G18485" s="26">
        <f t="shared" si="576"/>
        <v>-0.98451254579078473</v>
      </c>
      <c r="I18485" s="25" t="str">
        <f t="shared" si="577"/>
        <v>0</v>
      </c>
    </row>
    <row r="18486" spans="1:9">
      <c r="A18486" t="s">
        <v>18487</v>
      </c>
      <c r="B18486" s="25">
        <v>48</v>
      </c>
      <c r="C18486">
        <v>0</v>
      </c>
      <c r="D18486" s="4">
        <v>1.5914851328881365</v>
      </c>
      <c r="E18486" s="3" t="s">
        <v>40005</v>
      </c>
      <c r="F18486" s="25">
        <v>1</v>
      </c>
      <c r="G18486" s="26">
        <f t="shared" si="576"/>
        <v>0.27446876892767191</v>
      </c>
      <c r="I18486" s="25" t="str">
        <f t="shared" si="577"/>
        <v>1</v>
      </c>
    </row>
    <row r="18487" spans="1:9">
      <c r="A18487" t="s">
        <v>18488</v>
      </c>
      <c r="B18487" s="25">
        <v>43</v>
      </c>
      <c r="C18487">
        <v>1</v>
      </c>
      <c r="D18487" s="4">
        <v>-1.0498523890309679</v>
      </c>
      <c r="E18487" s="3" t="s">
        <v>40006</v>
      </c>
      <c r="F18487" s="25">
        <v>0</v>
      </c>
      <c r="G18487" s="26">
        <f t="shared" si="576"/>
        <v>-0.19267222586570273</v>
      </c>
      <c r="I18487" s="25" t="str">
        <f t="shared" si="577"/>
        <v>0</v>
      </c>
    </row>
    <row r="18488" spans="1:9">
      <c r="A18488" t="s">
        <v>18489</v>
      </c>
      <c r="B18488" s="25">
        <v>45</v>
      </c>
      <c r="C18488">
        <v>1</v>
      </c>
      <c r="D18488" s="4">
        <v>0.28498276509859261</v>
      </c>
      <c r="E18488" s="3" t="s">
        <v>40006</v>
      </c>
      <c r="F18488" s="25">
        <v>1</v>
      </c>
      <c r="G18488" s="26">
        <f t="shared" si="576"/>
        <v>9.9030402356318561E-2</v>
      </c>
      <c r="I18488" s="25" t="str">
        <f t="shared" si="577"/>
        <v>1</v>
      </c>
    </row>
    <row r="18489" spans="1:9">
      <c r="A18489" t="s">
        <v>18490</v>
      </c>
      <c r="B18489" s="25">
        <v>57</v>
      </c>
      <c r="C18489">
        <v>0</v>
      </c>
      <c r="D18489" s="4">
        <v>0.88860969428375081</v>
      </c>
      <c r="E18489" s="3" t="s">
        <v>40007</v>
      </c>
      <c r="F18489" s="25">
        <v>0</v>
      </c>
      <c r="G18489" s="26">
        <f t="shared" si="576"/>
        <v>-0.59885542982075113</v>
      </c>
      <c r="I18489" s="25" t="str">
        <f t="shared" si="577"/>
        <v>0</v>
      </c>
    </row>
    <row r="18490" spans="1:9">
      <c r="A18490" t="s">
        <v>18491</v>
      </c>
      <c r="B18490" s="25">
        <v>33</v>
      </c>
      <c r="C18490">
        <v>1</v>
      </c>
      <c r="D18490" s="4">
        <v>-0.96749809344993254</v>
      </c>
      <c r="E18490" s="3" t="s">
        <v>40008</v>
      </c>
      <c r="F18490" s="25">
        <v>1</v>
      </c>
      <c r="G18490" s="26">
        <f t="shared" si="576"/>
        <v>0.25943117806156207</v>
      </c>
      <c r="I18490" s="25" t="str">
        <f t="shared" si="577"/>
        <v>1</v>
      </c>
    </row>
    <row r="18491" spans="1:9">
      <c r="A18491" t="s">
        <v>18492</v>
      </c>
      <c r="B18491" s="25">
        <v>54</v>
      </c>
      <c r="C18491">
        <v>1</v>
      </c>
      <c r="D18491" s="4">
        <v>0.94671246487339911</v>
      </c>
      <c r="E18491" s="3" t="s">
        <v>40006</v>
      </c>
      <c r="F18491" s="25">
        <v>0</v>
      </c>
      <c r="G18491" s="26">
        <f t="shared" si="576"/>
        <v>0.16239642732120921</v>
      </c>
      <c r="I18491" s="25" t="str">
        <f t="shared" si="577"/>
        <v>1</v>
      </c>
    </row>
    <row r="18492" spans="1:9">
      <c r="A18492" t="s">
        <v>18493</v>
      </c>
      <c r="B18492" s="25">
        <v>36</v>
      </c>
      <c r="C18492">
        <v>0</v>
      </c>
      <c r="D18492" s="4">
        <v>-0.3154385464974373</v>
      </c>
      <c r="E18492" s="3" t="s">
        <v>40005</v>
      </c>
      <c r="F18492" s="25">
        <v>1</v>
      </c>
      <c r="G18492" s="26">
        <f t="shared" si="576"/>
        <v>0.24689013359112391</v>
      </c>
      <c r="I18492" s="25" t="str">
        <f t="shared" si="577"/>
        <v>1</v>
      </c>
    </row>
    <row r="18493" spans="1:9">
      <c r="A18493" t="s">
        <v>18494</v>
      </c>
      <c r="B18493" s="25">
        <v>25</v>
      </c>
      <c r="C18493">
        <v>1</v>
      </c>
      <c r="D18493" s="4">
        <v>-1.144513286579768</v>
      </c>
      <c r="E18493" s="3" t="s">
        <v>40006</v>
      </c>
      <c r="F18493" s="25">
        <v>0</v>
      </c>
      <c r="G18493" s="26">
        <f t="shared" si="576"/>
        <v>-9.0479609220451493E-2</v>
      </c>
      <c r="I18493" s="25" t="str">
        <f t="shared" si="577"/>
        <v>0</v>
      </c>
    </row>
    <row r="18494" spans="1:9">
      <c r="A18494" t="s">
        <v>18495</v>
      </c>
      <c r="B18494" s="25">
        <v>65</v>
      </c>
      <c r="C18494">
        <v>0</v>
      </c>
      <c r="D18494" s="4">
        <v>9.0369593056964723E-3</v>
      </c>
      <c r="E18494" s="3" t="s">
        <v>40005</v>
      </c>
      <c r="F18494" s="25">
        <v>1</v>
      </c>
      <c r="G18494" s="26">
        <f t="shared" si="576"/>
        <v>0.21303945857864753</v>
      </c>
      <c r="I18494" s="25" t="str">
        <f t="shared" si="577"/>
        <v>1</v>
      </c>
    </row>
    <row r="18495" spans="1:9">
      <c r="A18495" t="s">
        <v>18496</v>
      </c>
      <c r="B18495" s="25">
        <v>41</v>
      </c>
      <c r="C18495">
        <v>0</v>
      </c>
      <c r="D18495" s="4">
        <v>-0.35785016163151212</v>
      </c>
      <c r="E18495" s="3" t="s">
        <v>40008</v>
      </c>
      <c r="F18495" s="25">
        <v>1</v>
      </c>
      <c r="G18495" s="26">
        <f t="shared" si="576"/>
        <v>0.26391201026150518</v>
      </c>
      <c r="I18495" s="25" t="str">
        <f t="shared" si="577"/>
        <v>1</v>
      </c>
    </row>
    <row r="18496" spans="1:9">
      <c r="A18496" t="s">
        <v>18497</v>
      </c>
      <c r="B18496" s="25">
        <v>47</v>
      </c>
      <c r="C18496">
        <v>1</v>
      </c>
      <c r="D18496" s="4">
        <v>-0.66665735485975519</v>
      </c>
      <c r="E18496" s="3" t="s">
        <v>40006</v>
      </c>
      <c r="F18496" s="25">
        <v>1</v>
      </c>
      <c r="G18496" s="26">
        <f t="shared" si="576"/>
        <v>-0.11662224836756577</v>
      </c>
      <c r="I18496" s="25" t="str">
        <f t="shared" si="577"/>
        <v>0</v>
      </c>
    </row>
    <row r="18497" spans="1:9">
      <c r="A18497" t="s">
        <v>18498</v>
      </c>
      <c r="B18497" s="25">
        <v>55</v>
      </c>
      <c r="C18497">
        <v>1</v>
      </c>
      <c r="D18497" s="4">
        <v>-0.61136045144728945</v>
      </c>
      <c r="E18497" s="3" t="s">
        <v>40008</v>
      </c>
      <c r="F18497" s="25">
        <v>1</v>
      </c>
      <c r="G18497" s="26">
        <f t="shared" si="576"/>
        <v>0.26591644594820468</v>
      </c>
      <c r="I18497" s="25" t="str">
        <f t="shared" si="577"/>
        <v>1</v>
      </c>
    </row>
    <row r="18498" spans="1:9">
      <c r="A18498" t="s">
        <v>18499</v>
      </c>
      <c r="B18498" s="25">
        <v>36</v>
      </c>
      <c r="C18498">
        <v>1</v>
      </c>
      <c r="D18498" s="4">
        <v>-3.3846742029152492E-2</v>
      </c>
      <c r="E18498" s="3" t="s">
        <v>40006</v>
      </c>
      <c r="F18498" s="25">
        <v>0</v>
      </c>
      <c r="G18498" s="26">
        <f t="shared" si="576"/>
        <v>8.4986726616493841E-2</v>
      </c>
      <c r="I18498" s="25" t="str">
        <f t="shared" si="577"/>
        <v>1</v>
      </c>
    </row>
    <row r="18499" spans="1:9">
      <c r="A18499" t="s">
        <v>18500</v>
      </c>
      <c r="B18499" s="25">
        <v>65</v>
      </c>
      <c r="C18499">
        <v>0</v>
      </c>
      <c r="D18499" s="4">
        <v>-0.42088128372843642</v>
      </c>
      <c r="E18499" s="3" t="s">
        <v>40007</v>
      </c>
      <c r="F18499" s="25">
        <v>0</v>
      </c>
      <c r="G18499" s="26">
        <f t="shared" ref="G18499:G18562" si="578">($K$3 + $K$4*B18499 + $K$5*C18499 + $K$6*D18499 + $K$7*E18499) / (1 + EXP($K$3 + $K$4*B18499 + $K$5*C18499 + $K$6*D18499 + $K$7*E18499))</f>
        <v>-1.2373393423550842</v>
      </c>
      <c r="I18499" s="25" t="str">
        <f t="shared" ref="I18499:I18562" si="579">IF(G18499&gt;H18499, "1", "0")</f>
        <v>0</v>
      </c>
    </row>
    <row r="18500" spans="1:9">
      <c r="A18500" t="s">
        <v>18501</v>
      </c>
      <c r="B18500" s="25">
        <v>26</v>
      </c>
      <c r="C18500">
        <v>0</v>
      </c>
      <c r="D18500" s="4">
        <v>-0.25161553787018165</v>
      </c>
      <c r="E18500" s="3" t="s">
        <v>40007</v>
      </c>
      <c r="F18500" s="25">
        <v>1</v>
      </c>
      <c r="G18500" s="26">
        <f t="shared" si="578"/>
        <v>-0.72502148545471568</v>
      </c>
      <c r="I18500" s="25" t="str">
        <f t="shared" si="579"/>
        <v>0</v>
      </c>
    </row>
    <row r="18501" spans="1:9">
      <c r="A18501" t="s">
        <v>18502</v>
      </c>
      <c r="B18501" s="25">
        <v>56</v>
      </c>
      <c r="C18501">
        <v>0</v>
      </c>
      <c r="D18501" s="4">
        <v>0.45410764652597108</v>
      </c>
      <c r="E18501" s="3" t="s">
        <v>40005</v>
      </c>
      <c r="F18501" s="25">
        <v>1</v>
      </c>
      <c r="G18501" s="26">
        <f t="shared" si="578"/>
        <v>0.25979952807630879</v>
      </c>
      <c r="I18501" s="25" t="str">
        <f t="shared" si="579"/>
        <v>1</v>
      </c>
    </row>
    <row r="18502" spans="1:9">
      <c r="A18502" t="s">
        <v>18503</v>
      </c>
      <c r="B18502" s="25">
        <v>28</v>
      </c>
      <c r="C18502">
        <v>1</v>
      </c>
      <c r="D18502" s="4">
        <v>-1.0161248757030716</v>
      </c>
      <c r="E18502" s="3" t="s">
        <v>40007</v>
      </c>
      <c r="F18502" s="25">
        <v>0</v>
      </c>
      <c r="G18502" s="26">
        <f t="shared" si="578"/>
        <v>-0.83404519201272465</v>
      </c>
      <c r="I18502" s="25" t="str">
        <f t="shared" si="579"/>
        <v>0</v>
      </c>
    </row>
    <row r="18503" spans="1:9">
      <c r="A18503" t="s">
        <v>18504</v>
      </c>
      <c r="B18503" s="25">
        <v>32</v>
      </c>
      <c r="C18503">
        <v>1</v>
      </c>
      <c r="D18503" s="4">
        <v>-0.67008378696214899</v>
      </c>
      <c r="E18503" s="3" t="s">
        <v>40006</v>
      </c>
      <c r="F18503" s="25">
        <v>1</v>
      </c>
      <c r="G18503" s="26">
        <f t="shared" si="578"/>
        <v>-2.133196641237774E-2</v>
      </c>
      <c r="I18503" s="25" t="str">
        <f t="shared" si="579"/>
        <v>0</v>
      </c>
    </row>
    <row r="18504" spans="1:9">
      <c r="A18504" t="s">
        <v>18505</v>
      </c>
      <c r="B18504" s="25">
        <v>36</v>
      </c>
      <c r="C18504">
        <v>1</v>
      </c>
      <c r="D18504" s="4">
        <v>1.8727266798526212</v>
      </c>
      <c r="E18504" s="3" t="s">
        <v>40005</v>
      </c>
      <c r="F18504" s="25">
        <v>1</v>
      </c>
      <c r="G18504" s="26">
        <f t="shared" si="578"/>
        <v>0.24070762911125895</v>
      </c>
      <c r="I18504" s="25" t="str">
        <f t="shared" si="579"/>
        <v>1</v>
      </c>
    </row>
    <row r="18505" spans="1:9">
      <c r="A18505" t="s">
        <v>18506</v>
      </c>
      <c r="B18505" s="25">
        <v>39</v>
      </c>
      <c r="C18505">
        <v>0</v>
      </c>
      <c r="D18505" s="4">
        <v>-0.15363480832884022</v>
      </c>
      <c r="E18505" s="3" t="s">
        <v>40006</v>
      </c>
      <c r="F18505" s="25">
        <v>0</v>
      </c>
      <c r="G18505" s="26">
        <f t="shared" si="578"/>
        <v>-7.2460988953780128E-2</v>
      </c>
      <c r="I18505" s="25" t="str">
        <f t="shared" si="579"/>
        <v>0</v>
      </c>
    </row>
    <row r="18506" spans="1:9">
      <c r="A18506" t="s">
        <v>18507</v>
      </c>
      <c r="B18506" s="25">
        <v>46</v>
      </c>
      <c r="C18506">
        <v>1</v>
      </c>
      <c r="D18506" s="4">
        <v>0.66373485897703499</v>
      </c>
      <c r="E18506" s="3" t="s">
        <v>40006</v>
      </c>
      <c r="F18506" s="25">
        <v>1</v>
      </c>
      <c r="G18506" s="26">
        <f t="shared" si="578"/>
        <v>0.15274738940986418</v>
      </c>
      <c r="I18506" s="25" t="str">
        <f t="shared" si="579"/>
        <v>1</v>
      </c>
    </row>
    <row r="18507" spans="1:9">
      <c r="A18507" t="s">
        <v>18508</v>
      </c>
      <c r="B18507" s="25">
        <v>65</v>
      </c>
      <c r="C18507">
        <v>0</v>
      </c>
      <c r="D18507" s="4">
        <v>-0.66100564546419549</v>
      </c>
      <c r="E18507" s="3" t="s">
        <v>40006</v>
      </c>
      <c r="F18507" s="25">
        <v>0</v>
      </c>
      <c r="G18507" s="26">
        <f t="shared" si="578"/>
        <v>-0.42773241818295654</v>
      </c>
      <c r="I18507" s="25" t="str">
        <f t="shared" si="579"/>
        <v>0</v>
      </c>
    </row>
    <row r="18508" spans="1:9">
      <c r="A18508" t="s">
        <v>18509</v>
      </c>
      <c r="B18508" s="25">
        <v>36</v>
      </c>
      <c r="C18508">
        <v>0</v>
      </c>
      <c r="D18508" s="4">
        <v>2.0858507566215168</v>
      </c>
      <c r="E18508" s="3" t="s">
        <v>40006</v>
      </c>
      <c r="F18508" s="25">
        <v>0</v>
      </c>
      <c r="G18508" s="26">
        <f t="shared" si="578"/>
        <v>0.25638502479716435</v>
      </c>
      <c r="I18508" s="25" t="str">
        <f t="shared" si="579"/>
        <v>1</v>
      </c>
    </row>
    <row r="18509" spans="1:9">
      <c r="A18509" t="s">
        <v>18510</v>
      </c>
      <c r="B18509" s="25">
        <v>56</v>
      </c>
      <c r="C18509">
        <v>1</v>
      </c>
      <c r="D18509" s="4">
        <v>1.2974306334340893</v>
      </c>
      <c r="E18509" s="3" t="s">
        <v>40006</v>
      </c>
      <c r="F18509" s="25">
        <v>1</v>
      </c>
      <c r="G18509" s="26">
        <f t="shared" si="578"/>
        <v>0.19757551105358762</v>
      </c>
      <c r="I18509" s="25" t="str">
        <f t="shared" si="579"/>
        <v>1</v>
      </c>
    </row>
    <row r="18510" spans="1:9">
      <c r="A18510" t="s">
        <v>18511</v>
      </c>
      <c r="B18510" s="25">
        <v>28</v>
      </c>
      <c r="C18510">
        <v>1</v>
      </c>
      <c r="D18510" s="4">
        <v>-0.83562043254896501</v>
      </c>
      <c r="E18510" s="3" t="s">
        <v>40005</v>
      </c>
      <c r="F18510" s="25">
        <v>0</v>
      </c>
      <c r="G18510" s="26">
        <f t="shared" si="578"/>
        <v>0.25968971473274038</v>
      </c>
      <c r="I18510" s="25" t="str">
        <f t="shared" si="579"/>
        <v>1</v>
      </c>
    </row>
    <row r="18511" spans="1:9">
      <c r="A18511" t="s">
        <v>18512</v>
      </c>
      <c r="B18511" s="25">
        <v>55</v>
      </c>
      <c r="C18511">
        <v>1</v>
      </c>
      <c r="D18511" s="4">
        <v>2.3986859111434633</v>
      </c>
      <c r="E18511" s="3" t="s">
        <v>40006</v>
      </c>
      <c r="F18511" s="25">
        <v>1</v>
      </c>
      <c r="G18511" s="26">
        <f t="shared" si="578"/>
        <v>0.27045729287876047</v>
      </c>
      <c r="I18511" s="25" t="str">
        <f t="shared" si="579"/>
        <v>1</v>
      </c>
    </row>
    <row r="18512" spans="1:9">
      <c r="A18512" t="s">
        <v>18513</v>
      </c>
      <c r="B18512" s="25">
        <v>29</v>
      </c>
      <c r="C18512">
        <v>1</v>
      </c>
      <c r="D18512" s="4">
        <v>-1.3271706712382119</v>
      </c>
      <c r="E18512" s="3" t="s">
        <v>40008</v>
      </c>
      <c r="F18512" s="25">
        <v>0</v>
      </c>
      <c r="G18512" s="26">
        <f t="shared" si="578"/>
        <v>0.26672303276559933</v>
      </c>
      <c r="I18512" s="25" t="str">
        <f t="shared" si="579"/>
        <v>1</v>
      </c>
    </row>
    <row r="18513" spans="1:9">
      <c r="A18513" t="s">
        <v>18514</v>
      </c>
      <c r="B18513" s="25">
        <v>55</v>
      </c>
      <c r="C18513">
        <v>1</v>
      </c>
      <c r="D18513" s="4">
        <v>-0.28733989968441792</v>
      </c>
      <c r="E18513" s="3" t="s">
        <v>40008</v>
      </c>
      <c r="F18513" s="25">
        <v>1</v>
      </c>
      <c r="G18513" s="26">
        <f t="shared" si="578"/>
        <v>0.25621019692385533</v>
      </c>
      <c r="I18513" s="25" t="str">
        <f t="shared" si="579"/>
        <v>1</v>
      </c>
    </row>
    <row r="18514" spans="1:9">
      <c r="A18514" t="s">
        <v>18515</v>
      </c>
      <c r="B18514" s="25">
        <v>46</v>
      </c>
      <c r="C18514">
        <v>1</v>
      </c>
      <c r="D18514" s="4">
        <v>0.27198516599017863</v>
      </c>
      <c r="E18514" s="3" t="s">
        <v>40007</v>
      </c>
      <c r="F18514" s="25">
        <v>1</v>
      </c>
      <c r="G18514" s="26">
        <f t="shared" si="578"/>
        <v>-0.51583242002488228</v>
      </c>
      <c r="I18514" s="25" t="str">
        <f t="shared" si="579"/>
        <v>0</v>
      </c>
    </row>
    <row r="18515" spans="1:9">
      <c r="A18515" t="s">
        <v>18516</v>
      </c>
      <c r="B18515" s="25">
        <v>30</v>
      </c>
      <c r="C18515">
        <v>1</v>
      </c>
      <c r="D18515" s="4">
        <v>-1.0331942182931635</v>
      </c>
      <c r="E18515" s="3" t="s">
        <v>40007</v>
      </c>
      <c r="F18515" s="25">
        <v>1</v>
      </c>
      <c r="G18515" s="26">
        <f t="shared" si="578"/>
        <v>-0.86306426560259197</v>
      </c>
      <c r="I18515" s="25" t="str">
        <f t="shared" si="579"/>
        <v>0</v>
      </c>
    </row>
    <row r="18516" spans="1:9">
      <c r="A18516" t="s">
        <v>18517</v>
      </c>
      <c r="B18516" s="25">
        <v>51</v>
      </c>
      <c r="C18516">
        <v>0</v>
      </c>
      <c r="D18516" s="4">
        <v>-0.34542363454016378</v>
      </c>
      <c r="E18516" s="3" t="s">
        <v>40006</v>
      </c>
      <c r="F18516" s="25">
        <v>0</v>
      </c>
      <c r="G18516" s="26">
        <f t="shared" si="578"/>
        <v>-0.20878989960305061</v>
      </c>
      <c r="I18516" s="25" t="str">
        <f t="shared" si="579"/>
        <v>0</v>
      </c>
    </row>
    <row r="18517" spans="1:9">
      <c r="A18517" t="s">
        <v>18518</v>
      </c>
      <c r="B18517" s="25">
        <v>41</v>
      </c>
      <c r="C18517">
        <v>1</v>
      </c>
      <c r="D18517" s="4">
        <v>-0.50831621668796589</v>
      </c>
      <c r="E18517" s="3" t="s">
        <v>40006</v>
      </c>
      <c r="F18517" s="25">
        <v>0</v>
      </c>
      <c r="G18517" s="26">
        <f t="shared" si="578"/>
        <v>-3.8562594601661164E-2</v>
      </c>
      <c r="I18517" s="25" t="str">
        <f t="shared" si="579"/>
        <v>0</v>
      </c>
    </row>
    <row r="18518" spans="1:9">
      <c r="A18518" t="s">
        <v>18519</v>
      </c>
      <c r="B18518" s="25">
        <v>44</v>
      </c>
      <c r="C18518">
        <v>1</v>
      </c>
      <c r="D18518" s="4">
        <v>-0.65995868009957515</v>
      </c>
      <c r="E18518" s="3" t="s">
        <v>40005</v>
      </c>
      <c r="F18518" s="25">
        <v>1</v>
      </c>
      <c r="G18518" s="26">
        <f t="shared" si="578"/>
        <v>0.24652804470339812</v>
      </c>
      <c r="I18518" s="25" t="str">
        <f t="shared" si="579"/>
        <v>1</v>
      </c>
    </row>
    <row r="18519" spans="1:9">
      <c r="A18519" t="s">
        <v>18520</v>
      </c>
      <c r="B18519" s="25">
        <v>28</v>
      </c>
      <c r="C18519">
        <v>0</v>
      </c>
      <c r="D18519" s="4">
        <v>0.60115488377359227</v>
      </c>
      <c r="E18519" s="3" t="s">
        <v>40007</v>
      </c>
      <c r="F18519" s="25">
        <v>1</v>
      </c>
      <c r="G18519" s="26">
        <f t="shared" si="578"/>
        <v>-0.42536762320417393</v>
      </c>
      <c r="I18519" s="25" t="str">
        <f t="shared" si="579"/>
        <v>0</v>
      </c>
    </row>
    <row r="18520" spans="1:9">
      <c r="A18520" t="s">
        <v>18521</v>
      </c>
      <c r="B18520" s="25">
        <v>30</v>
      </c>
      <c r="C18520">
        <v>1</v>
      </c>
      <c r="D18520" s="4">
        <v>-0.72644859504652726</v>
      </c>
      <c r="E18520" s="3" t="s">
        <v>40007</v>
      </c>
      <c r="F18520" s="25">
        <v>0</v>
      </c>
      <c r="G18520" s="26">
        <f t="shared" si="578"/>
        <v>-0.73736155799969394</v>
      </c>
      <c r="I18520" s="25" t="str">
        <f t="shared" si="579"/>
        <v>0</v>
      </c>
    </row>
    <row r="18521" spans="1:9">
      <c r="A18521" t="s">
        <v>18522</v>
      </c>
      <c r="B18521" s="25">
        <v>42</v>
      </c>
      <c r="C18521">
        <v>1</v>
      </c>
      <c r="D18521" s="4">
        <v>-1.3120087091851191</v>
      </c>
      <c r="E18521" s="3" t="s">
        <v>40006</v>
      </c>
      <c r="F18521" s="25">
        <v>0</v>
      </c>
      <c r="G18521" s="26">
        <f t="shared" si="578"/>
        <v>-0.26258232238785301</v>
      </c>
      <c r="I18521" s="25" t="str">
        <f t="shared" si="579"/>
        <v>0</v>
      </c>
    </row>
    <row r="18522" spans="1:9">
      <c r="A18522" t="s">
        <v>18523</v>
      </c>
      <c r="B18522" s="25">
        <v>27</v>
      </c>
      <c r="C18522">
        <v>1</v>
      </c>
      <c r="D18522" s="4">
        <v>-1.1332917214444282</v>
      </c>
      <c r="E18522" s="3" t="s">
        <v>40006</v>
      </c>
      <c r="F18522" s="25">
        <v>1</v>
      </c>
      <c r="G18522" s="26">
        <f t="shared" si="578"/>
        <v>-0.10100768022879264</v>
      </c>
      <c r="I18522" s="25" t="str">
        <f t="shared" si="579"/>
        <v>0</v>
      </c>
    </row>
    <row r="18523" spans="1:9">
      <c r="A18523" t="s">
        <v>18524</v>
      </c>
      <c r="B18523" s="25">
        <v>27</v>
      </c>
      <c r="C18523">
        <v>1</v>
      </c>
      <c r="D18523" s="4">
        <v>-0.75014808375475117</v>
      </c>
      <c r="E18523" s="3" t="s">
        <v>40005</v>
      </c>
      <c r="F18523" s="25">
        <v>1</v>
      </c>
      <c r="G18523" s="26">
        <f t="shared" si="578"/>
        <v>0.26440383613867241</v>
      </c>
      <c r="I18523" s="25" t="str">
        <f t="shared" si="579"/>
        <v>1</v>
      </c>
    </row>
    <row r="18524" spans="1:9">
      <c r="A18524" t="s">
        <v>18525</v>
      </c>
      <c r="B18524" s="25">
        <v>37</v>
      </c>
      <c r="C18524">
        <v>1</v>
      </c>
      <c r="D18524" s="4">
        <v>1.8695134479699322</v>
      </c>
      <c r="E18524" s="3" t="s">
        <v>40005</v>
      </c>
      <c r="F18524" s="25">
        <v>0</v>
      </c>
      <c r="G18524" s="26">
        <f t="shared" si="578"/>
        <v>0.24184553013945306</v>
      </c>
      <c r="I18524" s="25" t="str">
        <f t="shared" si="579"/>
        <v>1</v>
      </c>
    </row>
    <row r="18525" spans="1:9">
      <c r="A18525" t="s">
        <v>18526</v>
      </c>
      <c r="B18525" s="25">
        <v>51</v>
      </c>
      <c r="C18525">
        <v>1</v>
      </c>
      <c r="D18525" s="4">
        <v>2.4044308956351435</v>
      </c>
      <c r="E18525" s="3" t="s">
        <v>40008</v>
      </c>
      <c r="F18525" s="25">
        <v>0</v>
      </c>
      <c r="G18525" s="26">
        <f t="shared" si="578"/>
        <v>0.1425595624955163</v>
      </c>
      <c r="I18525" s="25" t="str">
        <f t="shared" si="579"/>
        <v>1</v>
      </c>
    </row>
    <row r="18526" spans="1:9">
      <c r="A18526" t="s">
        <v>18527</v>
      </c>
      <c r="B18526" s="25">
        <v>49</v>
      </c>
      <c r="C18526">
        <v>1</v>
      </c>
      <c r="D18526" s="4">
        <v>2.5137892833298223</v>
      </c>
      <c r="E18526" s="3" t="s">
        <v>40007</v>
      </c>
      <c r="F18526" s="25">
        <v>1</v>
      </c>
      <c r="G18526" s="26">
        <f t="shared" si="578"/>
        <v>8.0506635086649528E-2</v>
      </c>
      <c r="I18526" s="25" t="str">
        <f t="shared" si="579"/>
        <v>1</v>
      </c>
    </row>
    <row r="18527" spans="1:9">
      <c r="A18527" t="s">
        <v>18528</v>
      </c>
      <c r="B18527" s="25">
        <v>35</v>
      </c>
      <c r="C18527">
        <v>1</v>
      </c>
      <c r="D18527" s="4">
        <v>-0.75420840579608783</v>
      </c>
      <c r="E18527" s="3" t="s">
        <v>40007</v>
      </c>
      <c r="F18527" s="25">
        <v>1</v>
      </c>
      <c r="G18527" s="26">
        <f t="shared" si="578"/>
        <v>-0.80212014318727154</v>
      </c>
      <c r="I18527" s="25" t="str">
        <f t="shared" si="579"/>
        <v>0</v>
      </c>
    </row>
    <row r="18528" spans="1:9">
      <c r="A18528" t="s">
        <v>18529</v>
      </c>
      <c r="B18528" s="25">
        <v>49</v>
      </c>
      <c r="C18528">
        <v>0</v>
      </c>
      <c r="D18528" s="4">
        <v>1.0522256343198366</v>
      </c>
      <c r="E18528" s="3" t="s">
        <v>40005</v>
      </c>
      <c r="F18528" s="25">
        <v>1</v>
      </c>
      <c r="G18528" s="26">
        <f t="shared" si="578"/>
        <v>0.27825215498883576</v>
      </c>
      <c r="I18528" s="25" t="str">
        <f t="shared" si="579"/>
        <v>1</v>
      </c>
    </row>
    <row r="18529" spans="1:9">
      <c r="A18529" t="s">
        <v>18530</v>
      </c>
      <c r="B18529" s="25">
        <v>43</v>
      </c>
      <c r="C18529">
        <v>0</v>
      </c>
      <c r="D18529" s="4">
        <v>1.8509954860298841</v>
      </c>
      <c r="E18529" s="3" t="s">
        <v>40005</v>
      </c>
      <c r="F18529" s="25">
        <v>1</v>
      </c>
      <c r="G18529" s="26">
        <f t="shared" si="578"/>
        <v>0.26594967871692815</v>
      </c>
      <c r="I18529" s="25" t="str">
        <f t="shared" si="579"/>
        <v>1</v>
      </c>
    </row>
    <row r="18530" spans="1:9">
      <c r="A18530" t="s">
        <v>18531</v>
      </c>
      <c r="B18530" s="25">
        <v>32</v>
      </c>
      <c r="C18530">
        <v>1</v>
      </c>
      <c r="D18530" s="4">
        <v>-1.188582914136723</v>
      </c>
      <c r="E18530" s="3" t="s">
        <v>40006</v>
      </c>
      <c r="F18530" s="25">
        <v>0</v>
      </c>
      <c r="G18530" s="26">
        <f t="shared" si="578"/>
        <v>-0.15043184606208848</v>
      </c>
      <c r="I18530" s="25" t="str">
        <f t="shared" si="579"/>
        <v>0</v>
      </c>
    </row>
    <row r="18531" spans="1:9">
      <c r="A18531" t="s">
        <v>18532</v>
      </c>
      <c r="B18531" s="25">
        <v>46</v>
      </c>
      <c r="C18531">
        <v>0</v>
      </c>
      <c r="D18531" s="4">
        <v>-0.4942678450681513</v>
      </c>
      <c r="E18531" s="3" t="s">
        <v>40007</v>
      </c>
      <c r="F18531" s="25">
        <v>1</v>
      </c>
      <c r="G18531" s="26">
        <f t="shared" si="578"/>
        <v>-1.0477335668619674</v>
      </c>
      <c r="I18531" s="25" t="str">
        <f t="shared" si="579"/>
        <v>0</v>
      </c>
    </row>
    <row r="18532" spans="1:9">
      <c r="A18532" t="s">
        <v>18533</v>
      </c>
      <c r="B18532" s="25">
        <v>32</v>
      </c>
      <c r="C18532">
        <v>0</v>
      </c>
      <c r="D18532" s="4">
        <v>0.11802795733606362</v>
      </c>
      <c r="E18532" s="3" t="s">
        <v>40006</v>
      </c>
      <c r="F18532" s="25">
        <v>0</v>
      </c>
      <c r="G18532" s="26">
        <f t="shared" si="578"/>
        <v>2.9710859004160036E-2</v>
      </c>
      <c r="I18532" s="25" t="str">
        <f t="shared" si="579"/>
        <v>1</v>
      </c>
    </row>
    <row r="18533" spans="1:9">
      <c r="A18533" t="s">
        <v>18534</v>
      </c>
      <c r="B18533" s="25">
        <v>30</v>
      </c>
      <c r="C18533">
        <v>0</v>
      </c>
      <c r="D18533" s="4">
        <v>0.10091673613138703</v>
      </c>
      <c r="E18533" s="3" t="s">
        <v>40005</v>
      </c>
      <c r="F18533" s="25">
        <v>1</v>
      </c>
      <c r="G18533" s="26">
        <f t="shared" si="578"/>
        <v>0.27160142373189544</v>
      </c>
      <c r="I18533" s="25" t="str">
        <f t="shared" si="579"/>
        <v>1</v>
      </c>
    </row>
    <row r="18534" spans="1:9">
      <c r="A18534" t="s">
        <v>18535</v>
      </c>
      <c r="B18534" s="25">
        <v>31</v>
      </c>
      <c r="C18534">
        <v>1</v>
      </c>
      <c r="D18534" s="4">
        <v>-0.95460328730459043</v>
      </c>
      <c r="E18534" s="3" t="s">
        <v>40006</v>
      </c>
      <c r="F18534" s="25">
        <v>0</v>
      </c>
      <c r="G18534" s="26">
        <f t="shared" si="578"/>
        <v>-8.251732512165845E-2</v>
      </c>
      <c r="I18534" s="25" t="str">
        <f t="shared" si="579"/>
        <v>0</v>
      </c>
    </row>
    <row r="18535" spans="1:9">
      <c r="A18535" t="s">
        <v>18536</v>
      </c>
      <c r="B18535" s="25">
        <v>58</v>
      </c>
      <c r="C18535">
        <v>1</v>
      </c>
      <c r="D18535" s="4">
        <v>-0.48637562979230425</v>
      </c>
      <c r="E18535" s="3" t="s">
        <v>40005</v>
      </c>
      <c r="F18535" s="25">
        <v>1</v>
      </c>
      <c r="G18535" s="26">
        <f t="shared" si="578"/>
        <v>0.23315039726109335</v>
      </c>
      <c r="I18535" s="25" t="str">
        <f t="shared" si="579"/>
        <v>1</v>
      </c>
    </row>
    <row r="18536" spans="1:9">
      <c r="A18536" t="s">
        <v>18537</v>
      </c>
      <c r="B18536" s="25">
        <v>57</v>
      </c>
      <c r="C18536">
        <v>0</v>
      </c>
      <c r="D18536" s="4">
        <v>0.41985855408915468</v>
      </c>
      <c r="E18536" s="3" t="s">
        <v>40006</v>
      </c>
      <c r="F18536" s="25">
        <v>0</v>
      </c>
      <c r="G18536" s="26">
        <f t="shared" si="578"/>
        <v>-4.8604664976980148E-2</v>
      </c>
      <c r="I18536" s="25" t="str">
        <f t="shared" si="579"/>
        <v>0</v>
      </c>
    </row>
    <row r="18537" spans="1:9">
      <c r="A18537" t="s">
        <v>18538</v>
      </c>
      <c r="B18537" s="25">
        <v>46</v>
      </c>
      <c r="C18537">
        <v>1</v>
      </c>
      <c r="D18537" s="4">
        <v>-1.057995875994324</v>
      </c>
      <c r="E18537" s="3" t="s">
        <v>40006</v>
      </c>
      <c r="F18537" s="25">
        <v>1</v>
      </c>
      <c r="G18537" s="26">
        <f t="shared" si="578"/>
        <v>-0.21796234782507778</v>
      </c>
      <c r="I18537" s="25" t="str">
        <f t="shared" si="579"/>
        <v>0</v>
      </c>
    </row>
    <row r="18538" spans="1:9">
      <c r="A18538" t="s">
        <v>18539</v>
      </c>
      <c r="B18538" s="25">
        <v>60</v>
      </c>
      <c r="C18538">
        <v>1</v>
      </c>
      <c r="D18538" s="4">
        <v>-0.78223090967349862</v>
      </c>
      <c r="E18538" s="3" t="s">
        <v>40008</v>
      </c>
      <c r="F18538" s="25">
        <v>0</v>
      </c>
      <c r="G18538" s="26">
        <f t="shared" si="578"/>
        <v>0.27287542799704745</v>
      </c>
      <c r="I18538" s="25" t="str">
        <f t="shared" si="579"/>
        <v>1</v>
      </c>
    </row>
    <row r="18539" spans="1:9">
      <c r="A18539" t="s">
        <v>18540</v>
      </c>
      <c r="B18539" s="25">
        <v>56</v>
      </c>
      <c r="C18539">
        <v>0</v>
      </c>
      <c r="D18539" s="4">
        <v>0.81411144608414854</v>
      </c>
      <c r="E18539" s="3" t="s">
        <v>40006</v>
      </c>
      <c r="F18539" s="25">
        <v>0</v>
      </c>
      <c r="G18539" s="26">
        <f t="shared" si="578"/>
        <v>4.2422270051705839E-2</v>
      </c>
      <c r="I18539" s="25" t="str">
        <f t="shared" si="579"/>
        <v>1</v>
      </c>
    </row>
    <row r="18540" spans="1:9">
      <c r="A18540" t="s">
        <v>18541</v>
      </c>
      <c r="B18540" s="25">
        <v>34</v>
      </c>
      <c r="C18540">
        <v>0</v>
      </c>
      <c r="D18540" s="4">
        <v>-0.98948626968034981</v>
      </c>
      <c r="E18540" s="3" t="s">
        <v>40006</v>
      </c>
      <c r="F18540" s="25">
        <v>0</v>
      </c>
      <c r="G18540" s="26">
        <f t="shared" si="578"/>
        <v>-0.26753210830431384</v>
      </c>
      <c r="I18540" s="25" t="str">
        <f t="shared" si="579"/>
        <v>0</v>
      </c>
    </row>
    <row r="18541" spans="1:9">
      <c r="A18541" t="s">
        <v>18542</v>
      </c>
      <c r="B18541" s="25">
        <v>31</v>
      </c>
      <c r="C18541">
        <v>1</v>
      </c>
      <c r="D18541" s="4">
        <v>-1.1135726046951517</v>
      </c>
      <c r="E18541" s="3" t="s">
        <v>40006</v>
      </c>
      <c r="F18541" s="25">
        <v>1</v>
      </c>
      <c r="G18541" s="26">
        <f t="shared" si="578"/>
        <v>-0.12325422266907009</v>
      </c>
      <c r="I18541" s="25" t="str">
        <f t="shared" si="579"/>
        <v>0</v>
      </c>
    </row>
    <row r="18542" spans="1:9">
      <c r="A18542" t="s">
        <v>18543</v>
      </c>
      <c r="B18542" s="25">
        <v>55</v>
      </c>
      <c r="C18542">
        <v>0</v>
      </c>
      <c r="D18542" s="4">
        <v>-0.56555286138506433</v>
      </c>
      <c r="E18542" s="3" t="s">
        <v>40007</v>
      </c>
      <c r="F18542" s="25">
        <v>1</v>
      </c>
      <c r="G18542" s="26">
        <f t="shared" si="578"/>
        <v>-1.1840053922440952</v>
      </c>
      <c r="I18542" s="25" t="str">
        <f t="shared" si="579"/>
        <v>0</v>
      </c>
    </row>
    <row r="18543" spans="1:9">
      <c r="A18543" t="s">
        <v>18544</v>
      </c>
      <c r="B18543" s="25">
        <v>42</v>
      </c>
      <c r="C18543">
        <v>0</v>
      </c>
      <c r="D18543" s="4">
        <v>1.9548696787873423</v>
      </c>
      <c r="E18543" s="3" t="s">
        <v>40007</v>
      </c>
      <c r="F18543" s="25">
        <v>0</v>
      </c>
      <c r="G18543" s="26">
        <f t="shared" si="578"/>
        <v>-0.12358791290426945</v>
      </c>
      <c r="I18543" s="25" t="str">
        <f t="shared" si="579"/>
        <v>0</v>
      </c>
    </row>
    <row r="18544" spans="1:9">
      <c r="A18544" t="s">
        <v>18545</v>
      </c>
      <c r="B18544" s="25">
        <v>63</v>
      </c>
      <c r="C18544">
        <v>0</v>
      </c>
      <c r="D18544" s="4">
        <v>-1.4913443582776311</v>
      </c>
      <c r="E18544" s="3" t="s">
        <v>40007</v>
      </c>
      <c r="F18544" s="25">
        <v>0</v>
      </c>
      <c r="G18544" s="26">
        <f t="shared" si="578"/>
        <v>-1.7072897663361288</v>
      </c>
      <c r="I18544" s="25" t="str">
        <f t="shared" si="579"/>
        <v>0</v>
      </c>
    </row>
    <row r="18545" spans="1:9">
      <c r="A18545" t="s">
        <v>18546</v>
      </c>
      <c r="B18545" s="25">
        <v>43</v>
      </c>
      <c r="C18545">
        <v>0</v>
      </c>
      <c r="D18545" s="4">
        <v>0.18229259498984982</v>
      </c>
      <c r="E18545" s="3" t="s">
        <v>40006</v>
      </c>
      <c r="F18545" s="25">
        <v>1</v>
      </c>
      <c r="G18545" s="26">
        <f t="shared" si="578"/>
        <v>-1.8403295387941578E-2</v>
      </c>
      <c r="I18545" s="25" t="str">
        <f t="shared" si="579"/>
        <v>0</v>
      </c>
    </row>
    <row r="18546" spans="1:9">
      <c r="A18546" t="s">
        <v>18547</v>
      </c>
      <c r="B18546" s="25">
        <v>57</v>
      </c>
      <c r="C18546">
        <v>1</v>
      </c>
      <c r="D18546" s="4">
        <v>-1.0448726410421556</v>
      </c>
      <c r="E18546" s="3" t="s">
        <v>40008</v>
      </c>
      <c r="F18546" s="25">
        <v>1</v>
      </c>
      <c r="G18546" s="26">
        <f t="shared" si="578"/>
        <v>0.27586990765087233</v>
      </c>
      <c r="I18546" s="25" t="str">
        <f t="shared" si="579"/>
        <v>1</v>
      </c>
    </row>
    <row r="18547" spans="1:9">
      <c r="A18547" t="s">
        <v>18548</v>
      </c>
      <c r="B18547" s="25">
        <v>48</v>
      </c>
      <c r="C18547">
        <v>0</v>
      </c>
      <c r="D18547" s="4">
        <v>2.0680333096890688</v>
      </c>
      <c r="E18547" s="3" t="s">
        <v>40008</v>
      </c>
      <c r="F18547" s="25">
        <v>1</v>
      </c>
      <c r="G18547" s="26">
        <f t="shared" si="578"/>
        <v>0.17503550181336325</v>
      </c>
      <c r="I18547" s="25" t="str">
        <f t="shared" si="579"/>
        <v>1</v>
      </c>
    </row>
    <row r="18548" spans="1:9">
      <c r="A18548" t="s">
        <v>18549</v>
      </c>
      <c r="B18548" s="25">
        <v>64</v>
      </c>
      <c r="C18548">
        <v>0</v>
      </c>
      <c r="D18548" s="4">
        <v>0.92531058924716936</v>
      </c>
      <c r="E18548" s="3" t="s">
        <v>40005</v>
      </c>
      <c r="F18548" s="25">
        <v>1</v>
      </c>
      <c r="G18548" s="26">
        <f t="shared" si="578"/>
        <v>0.26959182917724656</v>
      </c>
      <c r="I18548" s="25" t="str">
        <f t="shared" si="579"/>
        <v>1</v>
      </c>
    </row>
    <row r="18549" spans="1:9">
      <c r="A18549" t="s">
        <v>18550</v>
      </c>
      <c r="B18549" s="25">
        <v>46</v>
      </c>
      <c r="C18549">
        <v>1</v>
      </c>
      <c r="D18549" s="4">
        <v>2.3825036337532133</v>
      </c>
      <c r="E18549" s="3" t="s">
        <v>40006</v>
      </c>
      <c r="F18549" s="25">
        <v>1</v>
      </c>
      <c r="G18549" s="26">
        <f t="shared" si="578"/>
        <v>0.27543282514471101</v>
      </c>
      <c r="I18549" s="25" t="str">
        <f t="shared" si="579"/>
        <v>1</v>
      </c>
    </row>
    <row r="18550" spans="1:9">
      <c r="A18550" t="s">
        <v>18551</v>
      </c>
      <c r="B18550" s="25">
        <v>38</v>
      </c>
      <c r="C18550">
        <v>1</v>
      </c>
      <c r="D18550" s="4">
        <v>0.36875903000212135</v>
      </c>
      <c r="E18550" s="3" t="s">
        <v>40006</v>
      </c>
      <c r="F18550" s="25">
        <v>0</v>
      </c>
      <c r="G18550" s="26">
        <f t="shared" si="578"/>
        <v>0.14092167272022763</v>
      </c>
      <c r="I18550" s="25" t="str">
        <f t="shared" si="579"/>
        <v>1</v>
      </c>
    </row>
    <row r="18551" spans="1:9">
      <c r="A18551" t="s">
        <v>18552</v>
      </c>
      <c r="B18551" s="25">
        <v>54</v>
      </c>
      <c r="C18551">
        <v>1</v>
      </c>
      <c r="D18551" s="4">
        <v>-0.71431902540405312</v>
      </c>
      <c r="E18551" s="3" t="s">
        <v>40005</v>
      </c>
      <c r="F18551" s="25">
        <v>1</v>
      </c>
      <c r="G18551" s="26">
        <f t="shared" si="578"/>
        <v>0.22335350081890756</v>
      </c>
      <c r="I18551" s="25" t="str">
        <f t="shared" si="579"/>
        <v>1</v>
      </c>
    </row>
    <row r="18552" spans="1:9">
      <c r="A18552" t="s">
        <v>18553</v>
      </c>
      <c r="B18552" s="25">
        <v>54</v>
      </c>
      <c r="C18552">
        <v>0</v>
      </c>
      <c r="D18552" s="4">
        <v>0.83130452094460472</v>
      </c>
      <c r="E18552" s="3" t="s">
        <v>40008</v>
      </c>
      <c r="F18552" s="25">
        <v>1</v>
      </c>
      <c r="G18552" s="26">
        <f t="shared" si="578"/>
        <v>0.2341974296207941</v>
      </c>
      <c r="I18552" s="25" t="str">
        <f t="shared" si="579"/>
        <v>1</v>
      </c>
    </row>
    <row r="18553" spans="1:9">
      <c r="A18553" t="s">
        <v>18554</v>
      </c>
      <c r="B18553" s="25">
        <v>33</v>
      </c>
      <c r="C18553">
        <v>1</v>
      </c>
      <c r="D18553" s="4">
        <v>-0.89514326888771634</v>
      </c>
      <c r="E18553" s="3" t="s">
        <v>40007</v>
      </c>
      <c r="F18553" s="25">
        <v>1</v>
      </c>
      <c r="G18553" s="26">
        <f t="shared" si="578"/>
        <v>-0.8385130275284346</v>
      </c>
      <c r="I18553" s="25" t="str">
        <f t="shared" si="579"/>
        <v>0</v>
      </c>
    </row>
    <row r="18554" spans="1:9">
      <c r="A18554" t="s">
        <v>18555</v>
      </c>
      <c r="B18554" s="25">
        <v>44</v>
      </c>
      <c r="C18554">
        <v>0</v>
      </c>
      <c r="D18554" s="4">
        <v>2.2469692083696349</v>
      </c>
      <c r="E18554" s="3" t="s">
        <v>40005</v>
      </c>
      <c r="F18554" s="25">
        <v>1</v>
      </c>
      <c r="G18554" s="26">
        <f t="shared" si="578"/>
        <v>0.25473312274214971</v>
      </c>
      <c r="I18554" s="25" t="str">
        <f t="shared" si="579"/>
        <v>1</v>
      </c>
    </row>
    <row r="18555" spans="1:9">
      <c r="A18555" t="s">
        <v>18556</v>
      </c>
      <c r="B18555" s="25">
        <v>48</v>
      </c>
      <c r="C18555">
        <v>1</v>
      </c>
      <c r="D18555" s="4">
        <v>-0.5374123359574603</v>
      </c>
      <c r="E18555" s="3" t="s">
        <v>40007</v>
      </c>
      <c r="F18555" s="25">
        <v>0</v>
      </c>
      <c r="G18555" s="26">
        <f t="shared" si="578"/>
        <v>-0.85412245365841311</v>
      </c>
      <c r="I18555" s="25" t="str">
        <f t="shared" si="579"/>
        <v>0</v>
      </c>
    </row>
    <row r="18556" spans="1:9">
      <c r="A18556" t="s">
        <v>18557</v>
      </c>
      <c r="B18556" s="25">
        <v>25</v>
      </c>
      <c r="C18556">
        <v>0</v>
      </c>
      <c r="D18556" s="4">
        <v>-1.1868944445395992</v>
      </c>
      <c r="E18556" s="3" t="s">
        <v>40006</v>
      </c>
      <c r="F18556" s="25">
        <v>0</v>
      </c>
      <c r="G18556" s="26">
        <f t="shared" si="578"/>
        <v>-0.25535221175986955</v>
      </c>
      <c r="I18556" s="25" t="str">
        <f t="shared" si="579"/>
        <v>0</v>
      </c>
    </row>
    <row r="18557" spans="1:9">
      <c r="A18557" t="s">
        <v>18558</v>
      </c>
      <c r="B18557" s="25">
        <v>46</v>
      </c>
      <c r="C18557">
        <v>0</v>
      </c>
      <c r="D18557" s="4">
        <v>0.57694143025000921</v>
      </c>
      <c r="E18557" s="3" t="s">
        <v>40005</v>
      </c>
      <c r="F18557" s="25">
        <v>1</v>
      </c>
      <c r="G18557" s="26">
        <f t="shared" si="578"/>
        <v>0.27294228753091276</v>
      </c>
      <c r="I18557" s="25" t="str">
        <f t="shared" si="579"/>
        <v>1</v>
      </c>
    </row>
    <row r="18558" spans="1:9">
      <c r="A18558" t="s">
        <v>18559</v>
      </c>
      <c r="B18558" s="25">
        <v>63</v>
      </c>
      <c r="C18558">
        <v>1</v>
      </c>
      <c r="D18558" s="4">
        <v>0.45075355021240554</v>
      </c>
      <c r="E18558" s="3" t="s">
        <v>40008</v>
      </c>
      <c r="F18558" s="25">
        <v>1</v>
      </c>
      <c r="G18558" s="26">
        <f t="shared" si="578"/>
        <v>0.2369181715947217</v>
      </c>
      <c r="I18558" s="25" t="str">
        <f t="shared" si="579"/>
        <v>1</v>
      </c>
    </row>
    <row r="18559" spans="1:9">
      <c r="A18559" t="s">
        <v>18560</v>
      </c>
      <c r="B18559" s="25">
        <v>52</v>
      </c>
      <c r="C18559">
        <v>1</v>
      </c>
      <c r="D18559" s="4">
        <v>-0.11230632645380029</v>
      </c>
      <c r="E18559" s="3" t="s">
        <v>40005</v>
      </c>
      <c r="F18559" s="25">
        <v>0</v>
      </c>
      <c r="G18559" s="26">
        <f t="shared" si="578"/>
        <v>0.2635777249211847</v>
      </c>
      <c r="I18559" s="25" t="str">
        <f t="shared" si="579"/>
        <v>1</v>
      </c>
    </row>
    <row r="18560" spans="1:9">
      <c r="A18560" t="s">
        <v>18561</v>
      </c>
      <c r="B18560" s="25">
        <v>32</v>
      </c>
      <c r="C18560">
        <v>0</v>
      </c>
      <c r="D18560" s="4">
        <v>-0.44870391239987428</v>
      </c>
      <c r="E18560" s="3" t="s">
        <v>40006</v>
      </c>
      <c r="F18560" s="25">
        <v>0</v>
      </c>
      <c r="G18560" s="26">
        <f t="shared" si="578"/>
        <v>-0.1001445832077435</v>
      </c>
      <c r="I18560" s="25" t="str">
        <f t="shared" si="579"/>
        <v>0</v>
      </c>
    </row>
    <row r="18561" spans="1:9">
      <c r="A18561" t="s">
        <v>18562</v>
      </c>
      <c r="B18561" s="25">
        <v>41</v>
      </c>
      <c r="C18561">
        <v>1</v>
      </c>
      <c r="D18561" s="4">
        <v>-0.65375112727407181</v>
      </c>
      <c r="E18561" s="3" t="s">
        <v>40006</v>
      </c>
      <c r="F18561" s="25">
        <v>0</v>
      </c>
      <c r="G18561" s="26">
        <f t="shared" si="578"/>
        <v>-7.3288536844997032E-2</v>
      </c>
      <c r="I18561" s="25" t="str">
        <f t="shared" si="579"/>
        <v>0</v>
      </c>
    </row>
    <row r="18562" spans="1:9">
      <c r="A18562" t="s">
        <v>18563</v>
      </c>
      <c r="B18562" s="25">
        <v>29</v>
      </c>
      <c r="C18562">
        <v>1</v>
      </c>
      <c r="D18562" s="4">
        <v>-0.69692988248440446</v>
      </c>
      <c r="E18562" s="3" t="s">
        <v>40006</v>
      </c>
      <c r="F18562" s="25">
        <v>1</v>
      </c>
      <c r="G18562" s="26">
        <f t="shared" si="578"/>
        <v>-9.711629832931442E-3</v>
      </c>
      <c r="I18562" s="25" t="str">
        <f t="shared" si="579"/>
        <v>0</v>
      </c>
    </row>
    <row r="18563" spans="1:9">
      <c r="A18563" t="s">
        <v>18564</v>
      </c>
      <c r="B18563" s="25">
        <v>28</v>
      </c>
      <c r="C18563">
        <v>0</v>
      </c>
      <c r="D18563" s="4">
        <v>-1.0154662393100558</v>
      </c>
      <c r="E18563" s="3" t="s">
        <v>40007</v>
      </c>
      <c r="F18563" s="25">
        <v>0</v>
      </c>
      <c r="G18563" s="26">
        <f t="shared" ref="G18563:G18626" si="580">($K$3 + $K$4*B18563 + $K$5*C18563 + $K$6*D18563 + $K$7*E18563) / (1 + EXP($K$3 + $K$4*B18563 + $K$5*C18563 + $K$6*D18563 + $K$7*E18563))</f>
        <v>-1.0682167712426522</v>
      </c>
      <c r="I18563" s="25" t="str">
        <f t="shared" ref="I18563:I18626" si="581">IF(G18563&gt;H18563, "1", "0")</f>
        <v>0</v>
      </c>
    </row>
    <row r="18564" spans="1:9">
      <c r="A18564" t="s">
        <v>18565</v>
      </c>
      <c r="B18564" s="25">
        <v>42</v>
      </c>
      <c r="C18564">
        <v>1</v>
      </c>
      <c r="D18564" s="4">
        <v>0.581483356359071</v>
      </c>
      <c r="E18564" s="3" t="s">
        <v>40005</v>
      </c>
      <c r="F18564" s="25">
        <v>0</v>
      </c>
      <c r="G18564" s="26">
        <f t="shared" si="580"/>
        <v>0.27794834516337347</v>
      </c>
      <c r="I18564" s="25" t="str">
        <f t="shared" si="581"/>
        <v>1</v>
      </c>
    </row>
    <row r="18565" spans="1:9">
      <c r="A18565" t="s">
        <v>18566</v>
      </c>
      <c r="B18565" s="25">
        <v>37</v>
      </c>
      <c r="C18565">
        <v>0</v>
      </c>
      <c r="D18565" s="4">
        <v>0.16272386053840041</v>
      </c>
      <c r="E18565" s="3" t="s">
        <v>40007</v>
      </c>
      <c r="F18565" s="25">
        <v>0</v>
      </c>
      <c r="G18565" s="26">
        <f t="shared" si="580"/>
        <v>-0.67570229798447934</v>
      </c>
      <c r="I18565" s="25" t="str">
        <f t="shared" si="581"/>
        <v>0</v>
      </c>
    </row>
    <row r="18566" spans="1:9">
      <c r="A18566" t="s">
        <v>18567</v>
      </c>
      <c r="B18566" s="25">
        <v>65</v>
      </c>
      <c r="C18566">
        <v>1</v>
      </c>
      <c r="D18566" s="4">
        <v>2.8343000629295404E-2</v>
      </c>
      <c r="E18566" s="3" t="s">
        <v>40006</v>
      </c>
      <c r="F18566" s="25">
        <v>0</v>
      </c>
      <c r="G18566" s="26">
        <f t="shared" si="580"/>
        <v>-6.1216214857930933E-2</v>
      </c>
      <c r="I18566" s="25" t="str">
        <f t="shared" si="581"/>
        <v>0</v>
      </c>
    </row>
    <row r="18567" spans="1:9">
      <c r="A18567" t="s">
        <v>18568</v>
      </c>
      <c r="B18567" s="25">
        <v>51</v>
      </c>
      <c r="C18567">
        <v>0</v>
      </c>
      <c r="D18567" s="4">
        <v>-0.56445640311229839</v>
      </c>
      <c r="E18567" s="3" t="s">
        <v>40008</v>
      </c>
      <c r="F18567" s="25">
        <v>0</v>
      </c>
      <c r="G18567" s="26">
        <f t="shared" si="580"/>
        <v>0.27454412963806984</v>
      </c>
      <c r="I18567" s="25" t="str">
        <f t="shared" si="581"/>
        <v>1</v>
      </c>
    </row>
    <row r="18568" spans="1:9">
      <c r="A18568" t="s">
        <v>18569</v>
      </c>
      <c r="B18568" s="25">
        <v>57</v>
      </c>
      <c r="C18568">
        <v>0</v>
      </c>
      <c r="D18568" s="4">
        <v>-0.27250915940122328</v>
      </c>
      <c r="E18568" s="3" t="s">
        <v>40007</v>
      </c>
      <c r="F18568" s="25">
        <v>1</v>
      </c>
      <c r="G18568" s="26">
        <f t="shared" si="580"/>
        <v>-1.0775388524937983</v>
      </c>
      <c r="I18568" s="25" t="str">
        <f t="shared" si="581"/>
        <v>0</v>
      </c>
    </row>
    <row r="18569" spans="1:9">
      <c r="A18569" t="s">
        <v>18570</v>
      </c>
      <c r="B18569" s="25">
        <v>34</v>
      </c>
      <c r="C18569">
        <v>1</v>
      </c>
      <c r="D18569" s="4">
        <v>-1.2344913935886297</v>
      </c>
      <c r="E18569" s="3" t="s">
        <v>40006</v>
      </c>
      <c r="F18569" s="25">
        <v>0</v>
      </c>
      <c r="G18569" s="26">
        <f t="shared" si="580"/>
        <v>-0.17776019247322236</v>
      </c>
      <c r="I18569" s="25" t="str">
        <f t="shared" si="581"/>
        <v>0</v>
      </c>
    </row>
    <row r="18570" spans="1:9">
      <c r="A18570" t="s">
        <v>18571</v>
      </c>
      <c r="B18570" s="25">
        <v>36</v>
      </c>
      <c r="C18570">
        <v>0</v>
      </c>
      <c r="D18570" s="4">
        <v>0.64521118631681573</v>
      </c>
      <c r="E18570" s="3" t="s">
        <v>40005</v>
      </c>
      <c r="F18570" s="25">
        <v>1</v>
      </c>
      <c r="G18570" s="26">
        <f t="shared" si="580"/>
        <v>0.27788875601189938</v>
      </c>
      <c r="I18570" s="25" t="str">
        <f t="shared" si="581"/>
        <v>1</v>
      </c>
    </row>
    <row r="18571" spans="1:9">
      <c r="A18571" t="s">
        <v>18572</v>
      </c>
      <c r="B18571" s="25">
        <v>48</v>
      </c>
      <c r="C18571">
        <v>0</v>
      </c>
      <c r="D18571" s="4">
        <v>1.9011683870443049E-2</v>
      </c>
      <c r="E18571" s="3" t="s">
        <v>40007</v>
      </c>
      <c r="F18571" s="25">
        <v>0</v>
      </c>
      <c r="G18571" s="26">
        <f t="shared" si="580"/>
        <v>-0.85121778386543212</v>
      </c>
      <c r="I18571" s="25" t="str">
        <f t="shared" si="581"/>
        <v>0</v>
      </c>
    </row>
    <row r="18572" spans="1:9">
      <c r="A18572" t="s">
        <v>18573</v>
      </c>
      <c r="B18572" s="25">
        <v>36</v>
      </c>
      <c r="C18572">
        <v>1</v>
      </c>
      <c r="D18572" s="4">
        <v>1.4791286171038627</v>
      </c>
      <c r="E18572" s="3" t="s">
        <v>40006</v>
      </c>
      <c r="F18572" s="25">
        <v>1</v>
      </c>
      <c r="G18572" s="26">
        <f t="shared" si="580"/>
        <v>0.25341747771253226</v>
      </c>
      <c r="I18572" s="25" t="str">
        <f t="shared" si="581"/>
        <v>1</v>
      </c>
    </row>
    <row r="18573" spans="1:9">
      <c r="A18573" t="s">
        <v>18574</v>
      </c>
      <c r="B18573" s="25">
        <v>64</v>
      </c>
      <c r="C18573">
        <v>1</v>
      </c>
      <c r="D18573" s="4">
        <v>1.9231256889320543</v>
      </c>
      <c r="E18573" s="3" t="s">
        <v>40005</v>
      </c>
      <c r="F18573" s="25">
        <v>1</v>
      </c>
      <c r="G18573" s="26">
        <f t="shared" si="580"/>
        <v>0.264082894090378</v>
      </c>
      <c r="I18573" s="25" t="str">
        <f t="shared" si="581"/>
        <v>1</v>
      </c>
    </row>
    <row r="18574" spans="1:9">
      <c r="A18574" t="s">
        <v>18575</v>
      </c>
      <c r="B18574" s="25">
        <v>61</v>
      </c>
      <c r="C18574">
        <v>1</v>
      </c>
      <c r="D18574" s="4">
        <v>1.4731494930851854</v>
      </c>
      <c r="E18574" s="3" t="s">
        <v>40006</v>
      </c>
      <c r="F18574" s="25">
        <v>1</v>
      </c>
      <c r="G18574" s="26">
        <f t="shared" si="580"/>
        <v>0.20214539032191806</v>
      </c>
      <c r="I18574" s="25" t="str">
        <f t="shared" si="581"/>
        <v>1</v>
      </c>
    </row>
    <row r="18575" spans="1:9">
      <c r="A18575" t="s">
        <v>18576</v>
      </c>
      <c r="B18575" s="25">
        <v>35</v>
      </c>
      <c r="C18575">
        <v>1</v>
      </c>
      <c r="D18575" s="4">
        <v>-0.52103970122818821</v>
      </c>
      <c r="E18575" s="3" t="s">
        <v>40006</v>
      </c>
      <c r="F18575" s="25">
        <v>0</v>
      </c>
      <c r="G18575" s="26">
        <f t="shared" si="580"/>
        <v>-5.8133880448573367E-3</v>
      </c>
      <c r="I18575" s="25" t="str">
        <f t="shared" si="581"/>
        <v>0</v>
      </c>
    </row>
    <row r="18576" spans="1:9">
      <c r="A18576" t="s">
        <v>18577</v>
      </c>
      <c r="B18576" s="25">
        <v>60</v>
      </c>
      <c r="C18576">
        <v>1</v>
      </c>
      <c r="D18576" s="4">
        <v>-0.28666603470428048</v>
      </c>
      <c r="E18576" s="3" t="s">
        <v>40006</v>
      </c>
      <c r="F18576" s="25">
        <v>1</v>
      </c>
      <c r="G18576" s="26">
        <f t="shared" si="580"/>
        <v>-0.10691383682159249</v>
      </c>
      <c r="I18576" s="25" t="str">
        <f t="shared" si="581"/>
        <v>0</v>
      </c>
    </row>
    <row r="18577" spans="1:9">
      <c r="A18577" t="s">
        <v>18578</v>
      </c>
      <c r="B18577" s="25">
        <v>30</v>
      </c>
      <c r="C18577">
        <v>0</v>
      </c>
      <c r="D18577" s="4">
        <v>4.1580449984876873E-2</v>
      </c>
      <c r="E18577" s="3" t="s">
        <v>40007</v>
      </c>
      <c r="F18577" s="25">
        <v>0</v>
      </c>
      <c r="G18577" s="26">
        <f t="shared" si="580"/>
        <v>-0.65096298643595207</v>
      </c>
      <c r="I18577" s="25" t="str">
        <f t="shared" si="581"/>
        <v>0</v>
      </c>
    </row>
    <row r="18578" spans="1:9">
      <c r="A18578" t="s">
        <v>18579</v>
      </c>
      <c r="B18578" s="25">
        <v>55</v>
      </c>
      <c r="C18578">
        <v>1</v>
      </c>
      <c r="D18578" s="4">
        <v>1.8337357861007697</v>
      </c>
      <c r="E18578" s="3" t="s">
        <v>40006</v>
      </c>
      <c r="F18578" s="25">
        <v>1</v>
      </c>
      <c r="G18578" s="26">
        <f t="shared" si="580"/>
        <v>0.24486572519021865</v>
      </c>
      <c r="I18578" s="25" t="str">
        <f t="shared" si="581"/>
        <v>1</v>
      </c>
    </row>
    <row r="18579" spans="1:9">
      <c r="A18579" t="s">
        <v>18580</v>
      </c>
      <c r="B18579" s="25">
        <v>55</v>
      </c>
      <c r="C18579">
        <v>1</v>
      </c>
      <c r="D18579" s="4">
        <v>-1.3538968416368835</v>
      </c>
      <c r="E18579" s="3" t="s">
        <v>40006</v>
      </c>
      <c r="F18579" s="25">
        <v>0</v>
      </c>
      <c r="G18579" s="26">
        <f t="shared" si="580"/>
        <v>-0.38658884368361324</v>
      </c>
      <c r="I18579" s="25" t="str">
        <f t="shared" si="581"/>
        <v>0</v>
      </c>
    </row>
    <row r="18580" spans="1:9">
      <c r="A18580" t="s">
        <v>18581</v>
      </c>
      <c r="B18580" s="25">
        <v>45</v>
      </c>
      <c r="C18580">
        <v>0</v>
      </c>
      <c r="D18580" s="4">
        <v>-0.38486567518549719</v>
      </c>
      <c r="E18580" s="3" t="s">
        <v>40006</v>
      </c>
      <c r="F18580" s="25">
        <v>0</v>
      </c>
      <c r="G18580" s="26">
        <f t="shared" si="580"/>
        <v>-0.17486485118677902</v>
      </c>
      <c r="I18580" s="25" t="str">
        <f t="shared" si="581"/>
        <v>0</v>
      </c>
    </row>
    <row r="18581" spans="1:9">
      <c r="A18581" t="s">
        <v>18582</v>
      </c>
      <c r="B18581" s="25">
        <v>43</v>
      </c>
      <c r="C18581">
        <v>1</v>
      </c>
      <c r="D18581" s="4">
        <v>0.16364138291248598</v>
      </c>
      <c r="E18581" s="3" t="s">
        <v>40006</v>
      </c>
      <c r="F18581" s="25">
        <v>0</v>
      </c>
      <c r="G18581" s="26">
        <f t="shared" si="580"/>
        <v>8.7267008329177262E-2</v>
      </c>
      <c r="I18581" s="25" t="str">
        <f t="shared" si="581"/>
        <v>1</v>
      </c>
    </row>
    <row r="18582" spans="1:9">
      <c r="A18582" t="s">
        <v>18583</v>
      </c>
      <c r="B18582" s="25">
        <v>30</v>
      </c>
      <c r="C18582">
        <v>1</v>
      </c>
      <c r="D18582" s="4">
        <v>-1.1368323679502352</v>
      </c>
      <c r="E18582" s="3" t="s">
        <v>40006</v>
      </c>
      <c r="F18582" s="25">
        <v>0</v>
      </c>
      <c r="G18582" s="26">
        <f t="shared" si="580"/>
        <v>-0.12243966995818929</v>
      </c>
      <c r="I18582" s="25" t="str">
        <f t="shared" si="581"/>
        <v>0</v>
      </c>
    </row>
    <row r="18583" spans="1:9">
      <c r="A18583" t="s">
        <v>18584</v>
      </c>
      <c r="B18583" s="25">
        <v>27</v>
      </c>
      <c r="C18583">
        <v>0</v>
      </c>
      <c r="D18583" s="4">
        <v>0.27233923064075943</v>
      </c>
      <c r="E18583" s="3" t="s">
        <v>40005</v>
      </c>
      <c r="F18583" s="25">
        <v>1</v>
      </c>
      <c r="G18583" s="26">
        <f t="shared" si="580"/>
        <v>0.27650985726412602</v>
      </c>
      <c r="I18583" s="25" t="str">
        <f t="shared" si="581"/>
        <v>1</v>
      </c>
    </row>
    <row r="18584" spans="1:9">
      <c r="A18584" t="s">
        <v>18585</v>
      </c>
      <c r="B18584" s="25">
        <v>38</v>
      </c>
      <c r="C18584">
        <v>1</v>
      </c>
      <c r="D18584" s="4">
        <v>0.61615884923529651</v>
      </c>
      <c r="E18584" s="3" t="s">
        <v>40005</v>
      </c>
      <c r="F18584" s="25">
        <v>1</v>
      </c>
      <c r="G18584" s="26">
        <f t="shared" si="580"/>
        <v>0.27671817169394469</v>
      </c>
      <c r="I18584" s="25" t="str">
        <f t="shared" si="581"/>
        <v>1</v>
      </c>
    </row>
    <row r="18585" spans="1:9">
      <c r="A18585" t="s">
        <v>18586</v>
      </c>
      <c r="B18585" s="25">
        <v>62</v>
      </c>
      <c r="C18585">
        <v>0</v>
      </c>
      <c r="D18585" s="4">
        <v>0.64572895827895516</v>
      </c>
      <c r="E18585" s="3" t="s">
        <v>40006</v>
      </c>
      <c r="F18585" s="25">
        <v>0</v>
      </c>
      <c r="G18585" s="26">
        <f t="shared" si="580"/>
        <v>-2.6805939824877247E-2</v>
      </c>
      <c r="I18585" s="25" t="str">
        <f t="shared" si="581"/>
        <v>0</v>
      </c>
    </row>
    <row r="18586" spans="1:9">
      <c r="A18586" t="s">
        <v>18587</v>
      </c>
      <c r="B18586" s="25">
        <v>52</v>
      </c>
      <c r="C18586">
        <v>0</v>
      </c>
      <c r="D18586" s="4">
        <v>-9.6725578254859626E-2</v>
      </c>
      <c r="E18586" s="3" t="s">
        <v>40008</v>
      </c>
      <c r="F18586" s="25">
        <v>1</v>
      </c>
      <c r="G18586" s="26">
        <f t="shared" si="580"/>
        <v>0.26471524293564203</v>
      </c>
      <c r="I18586" s="25" t="str">
        <f t="shared" si="581"/>
        <v>1</v>
      </c>
    </row>
    <row r="18587" spans="1:9">
      <c r="A18587" t="s">
        <v>18588</v>
      </c>
      <c r="B18587" s="25">
        <v>48</v>
      </c>
      <c r="C18587">
        <v>0</v>
      </c>
      <c r="D18587" s="4">
        <v>0.57299722618547566</v>
      </c>
      <c r="E18587" s="3" t="s">
        <v>40008</v>
      </c>
      <c r="F18587" s="25">
        <v>0</v>
      </c>
      <c r="G18587" s="26">
        <f t="shared" si="580"/>
        <v>0.23817622133535521</v>
      </c>
      <c r="I18587" s="25" t="str">
        <f t="shared" si="581"/>
        <v>1</v>
      </c>
    </row>
    <row r="18588" spans="1:9">
      <c r="A18588" t="s">
        <v>18589</v>
      </c>
      <c r="B18588" s="25">
        <v>48</v>
      </c>
      <c r="C18588">
        <v>1</v>
      </c>
      <c r="D18588" s="4">
        <v>2.3159851652054084</v>
      </c>
      <c r="E18588" s="3" t="s">
        <v>40007</v>
      </c>
      <c r="F18588" s="25">
        <v>1</v>
      </c>
      <c r="G18588" s="26">
        <f t="shared" si="580"/>
        <v>4.8626137552198474E-2</v>
      </c>
      <c r="I18588" s="25" t="str">
        <f t="shared" si="581"/>
        <v>1</v>
      </c>
    </row>
    <row r="18589" spans="1:9">
      <c r="A18589" t="s">
        <v>18590</v>
      </c>
      <c r="B18589" s="25">
        <v>45</v>
      </c>
      <c r="C18589">
        <v>0</v>
      </c>
      <c r="D18589" s="4">
        <v>2.251309355699334</v>
      </c>
      <c r="E18589" s="3" t="s">
        <v>40008</v>
      </c>
      <c r="F18589" s="25">
        <v>1</v>
      </c>
      <c r="G18589" s="26">
        <f t="shared" si="580"/>
        <v>0.16413302631132087</v>
      </c>
      <c r="I18589" s="25" t="str">
        <f t="shared" si="581"/>
        <v>1</v>
      </c>
    </row>
    <row r="18590" spans="1:9">
      <c r="A18590" t="s">
        <v>18591</v>
      </c>
      <c r="B18590" s="25">
        <v>45</v>
      </c>
      <c r="C18590">
        <v>1</v>
      </c>
      <c r="D18590" s="4">
        <v>1.1020992571435684</v>
      </c>
      <c r="E18590" s="3" t="s">
        <v>40008</v>
      </c>
      <c r="F18590" s="25">
        <v>1</v>
      </c>
      <c r="G18590" s="26">
        <f t="shared" si="580"/>
        <v>0.189391345856363</v>
      </c>
      <c r="I18590" s="25" t="str">
        <f t="shared" si="581"/>
        <v>1</v>
      </c>
    </row>
    <row r="18591" spans="1:9">
      <c r="A18591" t="s">
        <v>18592</v>
      </c>
      <c r="B18591" s="25">
        <v>43</v>
      </c>
      <c r="C18591">
        <v>1</v>
      </c>
      <c r="D18591" s="4">
        <v>2.0400127093850484</v>
      </c>
      <c r="E18591" s="3" t="s">
        <v>40007</v>
      </c>
      <c r="F18591" s="25">
        <v>0</v>
      </c>
      <c r="G18591" s="26">
        <f t="shared" si="580"/>
        <v>1.970042735795537E-2</v>
      </c>
      <c r="I18591" s="25" t="str">
        <f t="shared" si="581"/>
        <v>1</v>
      </c>
    </row>
    <row r="18592" spans="1:9">
      <c r="A18592" t="s">
        <v>18593</v>
      </c>
      <c r="B18592" s="25">
        <v>33</v>
      </c>
      <c r="C18592">
        <v>0</v>
      </c>
      <c r="D18592" s="4">
        <v>0.20813550733546002</v>
      </c>
      <c r="E18592" s="3" t="s">
        <v>40005</v>
      </c>
      <c r="F18592" s="25">
        <v>1</v>
      </c>
      <c r="G18592" s="26">
        <f t="shared" si="580"/>
        <v>0.27231546090835929</v>
      </c>
      <c r="I18592" s="25" t="str">
        <f t="shared" si="581"/>
        <v>1</v>
      </c>
    </row>
    <row r="18593" spans="1:9">
      <c r="A18593" t="s">
        <v>18594</v>
      </c>
      <c r="B18593" s="25">
        <v>48</v>
      </c>
      <c r="C18593">
        <v>0</v>
      </c>
      <c r="D18593" s="4">
        <v>-0.21362021300141473</v>
      </c>
      <c r="E18593" s="3" t="s">
        <v>40005</v>
      </c>
      <c r="F18593" s="25">
        <v>1</v>
      </c>
      <c r="G18593" s="26">
        <f t="shared" si="580"/>
        <v>0.23215061063781295</v>
      </c>
      <c r="I18593" s="25" t="str">
        <f t="shared" si="581"/>
        <v>1</v>
      </c>
    </row>
    <row r="18594" spans="1:9">
      <c r="A18594" t="s">
        <v>18595</v>
      </c>
      <c r="B18594" s="25">
        <v>30</v>
      </c>
      <c r="C18594">
        <v>1</v>
      </c>
      <c r="D18594" s="4">
        <v>-1.3255259838290627</v>
      </c>
      <c r="E18594" s="3" t="s">
        <v>40007</v>
      </c>
      <c r="F18594" s="25">
        <v>0</v>
      </c>
      <c r="G18594" s="26">
        <f t="shared" si="580"/>
        <v>-0.98711236887645859</v>
      </c>
      <c r="I18594" s="25" t="str">
        <f t="shared" si="581"/>
        <v>0</v>
      </c>
    </row>
    <row r="18595" spans="1:9">
      <c r="A18595" t="s">
        <v>18596</v>
      </c>
      <c r="B18595" s="25">
        <v>25</v>
      </c>
      <c r="C18595">
        <v>1</v>
      </c>
      <c r="D18595" s="4">
        <v>-0.88337347461599358</v>
      </c>
      <c r="E18595" s="3" t="s">
        <v>40006</v>
      </c>
      <c r="F18595" s="25">
        <v>0</v>
      </c>
      <c r="G18595" s="26">
        <f t="shared" si="580"/>
        <v>-2.7855775554248327E-2</v>
      </c>
      <c r="I18595" s="25" t="str">
        <f t="shared" si="581"/>
        <v>0</v>
      </c>
    </row>
    <row r="18596" spans="1:9">
      <c r="A18596" t="s">
        <v>18597</v>
      </c>
      <c r="B18596" s="25">
        <v>50</v>
      </c>
      <c r="C18596">
        <v>1</v>
      </c>
      <c r="D18596" s="4">
        <v>0.78542459509355167</v>
      </c>
      <c r="E18596" s="3" t="s">
        <v>40006</v>
      </c>
      <c r="F18596" s="25">
        <v>0</v>
      </c>
      <c r="G18596" s="26">
        <f t="shared" si="580"/>
        <v>0.15496373185187923</v>
      </c>
      <c r="I18596" s="25" t="str">
        <f t="shared" si="581"/>
        <v>1</v>
      </c>
    </row>
    <row r="18597" spans="1:9">
      <c r="A18597" t="s">
        <v>18598</v>
      </c>
      <c r="B18597" s="25">
        <v>41</v>
      </c>
      <c r="C18597">
        <v>0</v>
      </c>
      <c r="D18597" s="4">
        <v>0.40697516938415401</v>
      </c>
      <c r="E18597" s="3" t="s">
        <v>40007</v>
      </c>
      <c r="F18597" s="25">
        <v>0</v>
      </c>
      <c r="G18597" s="26">
        <f t="shared" si="580"/>
        <v>-0.62178189292386443</v>
      </c>
      <c r="I18597" s="25" t="str">
        <f t="shared" si="581"/>
        <v>0</v>
      </c>
    </row>
    <row r="18598" spans="1:9">
      <c r="A18598" t="s">
        <v>18599</v>
      </c>
      <c r="B18598" s="25">
        <v>60</v>
      </c>
      <c r="C18598">
        <v>1</v>
      </c>
      <c r="D18598" s="4">
        <v>-0.20492278618150525</v>
      </c>
      <c r="E18598" s="3" t="s">
        <v>40005</v>
      </c>
      <c r="F18598" s="25">
        <v>1</v>
      </c>
      <c r="G18598" s="26">
        <f t="shared" si="580"/>
        <v>0.24854956335438105</v>
      </c>
      <c r="I18598" s="25" t="str">
        <f t="shared" si="581"/>
        <v>1</v>
      </c>
    </row>
    <row r="18599" spans="1:9">
      <c r="A18599" t="s">
        <v>18600</v>
      </c>
      <c r="B18599" s="25">
        <v>30</v>
      </c>
      <c r="C18599">
        <v>0</v>
      </c>
      <c r="D18599" s="4">
        <v>-0.1814783763075703</v>
      </c>
      <c r="E18599" s="3" t="s">
        <v>40005</v>
      </c>
      <c r="F18599" s="25">
        <v>1</v>
      </c>
      <c r="G18599" s="26">
        <f t="shared" si="580"/>
        <v>0.26197631307710945</v>
      </c>
      <c r="I18599" s="25" t="str">
        <f t="shared" si="581"/>
        <v>1</v>
      </c>
    </row>
    <row r="18600" spans="1:9">
      <c r="A18600" t="s">
        <v>18601</v>
      </c>
      <c r="B18600" s="25">
        <v>60</v>
      </c>
      <c r="C18600">
        <v>0</v>
      </c>
      <c r="D18600" s="4">
        <v>-6.1547542003616465E-2</v>
      </c>
      <c r="E18600" s="3" t="s">
        <v>40006</v>
      </c>
      <c r="F18600" s="25">
        <v>1</v>
      </c>
      <c r="G18600" s="26">
        <f t="shared" si="580"/>
        <v>-0.19529002033496287</v>
      </c>
      <c r="I18600" s="25" t="str">
        <f t="shared" si="581"/>
        <v>0</v>
      </c>
    </row>
    <row r="18601" spans="1:9">
      <c r="A18601" t="s">
        <v>18602</v>
      </c>
      <c r="B18601" s="25">
        <v>39</v>
      </c>
      <c r="C18601">
        <v>0</v>
      </c>
      <c r="D18601" s="4">
        <v>0.21218631150984568</v>
      </c>
      <c r="E18601" s="3" t="s">
        <v>40008</v>
      </c>
      <c r="F18601" s="25">
        <v>1</v>
      </c>
      <c r="G18601" s="26">
        <f t="shared" si="580"/>
        <v>0.24295639745486738</v>
      </c>
      <c r="I18601" s="25" t="str">
        <f t="shared" si="581"/>
        <v>1</v>
      </c>
    </row>
    <row r="18602" spans="1:9">
      <c r="A18602" t="s">
        <v>18603</v>
      </c>
      <c r="B18602" s="25">
        <v>41</v>
      </c>
      <c r="C18602">
        <v>1</v>
      </c>
      <c r="D18602" s="4">
        <v>-0.37885419041918622</v>
      </c>
      <c r="E18602" s="3" t="s">
        <v>40005</v>
      </c>
      <c r="F18602" s="25">
        <v>1</v>
      </c>
      <c r="G18602" s="26">
        <f t="shared" si="580"/>
        <v>0.26449518014810042</v>
      </c>
      <c r="I18602" s="25" t="str">
        <f t="shared" si="581"/>
        <v>1</v>
      </c>
    </row>
    <row r="18603" spans="1:9">
      <c r="A18603" t="s">
        <v>18604</v>
      </c>
      <c r="B18603" s="25">
        <v>30</v>
      </c>
      <c r="C18603">
        <v>1</v>
      </c>
      <c r="D18603" s="4">
        <v>-1.0321491565019332</v>
      </c>
      <c r="E18603" s="3" t="s">
        <v>40005</v>
      </c>
      <c r="F18603" s="25">
        <v>1</v>
      </c>
      <c r="G18603" s="26">
        <f t="shared" si="580"/>
        <v>0.2463268500526469</v>
      </c>
      <c r="I18603" s="25" t="str">
        <f t="shared" si="581"/>
        <v>1</v>
      </c>
    </row>
    <row r="18604" spans="1:9">
      <c r="A18604" t="s">
        <v>18605</v>
      </c>
      <c r="B18604" s="25">
        <v>62</v>
      </c>
      <c r="C18604">
        <v>1</v>
      </c>
      <c r="D18604" s="4">
        <v>2.1427314330946445</v>
      </c>
      <c r="E18604" s="3" t="s">
        <v>40005</v>
      </c>
      <c r="F18604" s="25">
        <v>1</v>
      </c>
      <c r="G18604" s="26">
        <f t="shared" si="580"/>
        <v>0.25570690942657415</v>
      </c>
      <c r="I18604" s="25" t="str">
        <f t="shared" si="581"/>
        <v>1</v>
      </c>
    </row>
    <row r="18605" spans="1:9">
      <c r="A18605" t="s">
        <v>18606</v>
      </c>
      <c r="B18605" s="25">
        <v>59</v>
      </c>
      <c r="C18605">
        <v>0</v>
      </c>
      <c r="D18605" s="4">
        <v>-0.19801091120162098</v>
      </c>
      <c r="E18605" s="3" t="s">
        <v>40005</v>
      </c>
      <c r="F18605" s="25">
        <v>1</v>
      </c>
      <c r="G18605" s="26">
        <f t="shared" si="580"/>
        <v>0.20837529830066731</v>
      </c>
      <c r="I18605" s="25" t="str">
        <f t="shared" si="581"/>
        <v>1</v>
      </c>
    </row>
    <row r="18606" spans="1:9">
      <c r="A18606" t="s">
        <v>18607</v>
      </c>
      <c r="B18606" s="25">
        <v>39</v>
      </c>
      <c r="C18606">
        <v>1</v>
      </c>
      <c r="D18606" s="4">
        <v>0.2989454759158473</v>
      </c>
      <c r="E18606" s="3" t="s">
        <v>40006</v>
      </c>
      <c r="F18606" s="25">
        <v>1</v>
      </c>
      <c r="G18606" s="26">
        <f t="shared" si="580"/>
        <v>0.12664424513613831</v>
      </c>
      <c r="I18606" s="25" t="str">
        <f t="shared" si="581"/>
        <v>1</v>
      </c>
    </row>
    <row r="18607" spans="1:9">
      <c r="A18607" t="s">
        <v>18608</v>
      </c>
      <c r="B18607" s="25">
        <v>43</v>
      </c>
      <c r="C18607">
        <v>1</v>
      </c>
      <c r="D18607" s="4">
        <v>-1.2335434140403008</v>
      </c>
      <c r="E18607" s="3" t="s">
        <v>40005</v>
      </c>
      <c r="F18607" s="25">
        <v>0</v>
      </c>
      <c r="G18607" s="26">
        <f t="shared" si="580"/>
        <v>0.20194430529001148</v>
      </c>
      <c r="I18607" s="25" t="str">
        <f t="shared" si="581"/>
        <v>1</v>
      </c>
    </row>
    <row r="18608" spans="1:9">
      <c r="A18608" t="s">
        <v>18609</v>
      </c>
      <c r="B18608" s="25">
        <v>41</v>
      </c>
      <c r="C18608">
        <v>1</v>
      </c>
      <c r="D18608" s="4">
        <v>-1.2572257705880128</v>
      </c>
      <c r="E18608" s="3" t="s">
        <v>40005</v>
      </c>
      <c r="F18608" s="25">
        <v>0</v>
      </c>
      <c r="G18608" s="26">
        <f t="shared" si="580"/>
        <v>0.20488127268728903</v>
      </c>
      <c r="I18608" s="25" t="str">
        <f t="shared" si="581"/>
        <v>1</v>
      </c>
    </row>
    <row r="18609" spans="1:9">
      <c r="A18609" t="s">
        <v>18610</v>
      </c>
      <c r="B18609" s="25">
        <v>49</v>
      </c>
      <c r="C18609">
        <v>0</v>
      </c>
      <c r="D18609" s="4">
        <v>2.1818669984241525</v>
      </c>
      <c r="E18609" s="3" t="s">
        <v>40007</v>
      </c>
      <c r="F18609" s="25">
        <v>0</v>
      </c>
      <c r="G18609" s="26">
        <f t="shared" si="580"/>
        <v>-0.11245757777157812</v>
      </c>
      <c r="I18609" s="25" t="str">
        <f t="shared" si="581"/>
        <v>0</v>
      </c>
    </row>
    <row r="18610" spans="1:9">
      <c r="A18610" t="s">
        <v>18611</v>
      </c>
      <c r="B18610" s="25">
        <v>54</v>
      </c>
      <c r="C18610">
        <v>1</v>
      </c>
      <c r="D18610" s="4">
        <v>2.1949845226561502</v>
      </c>
      <c r="E18610" s="3" t="s">
        <v>40007</v>
      </c>
      <c r="F18610" s="25">
        <v>0</v>
      </c>
      <c r="G18610" s="26">
        <f t="shared" si="580"/>
        <v>-9.1130521807160723E-3</v>
      </c>
      <c r="I18610" s="25" t="str">
        <f t="shared" si="581"/>
        <v>0</v>
      </c>
    </row>
    <row r="18611" spans="1:9">
      <c r="A18611" t="s">
        <v>18612</v>
      </c>
      <c r="B18611" s="25">
        <v>61</v>
      </c>
      <c r="C18611">
        <v>1</v>
      </c>
      <c r="D18611" s="4">
        <v>-1.1188093350916437</v>
      </c>
      <c r="E18611" s="3" t="s">
        <v>40005</v>
      </c>
      <c r="F18611" s="25">
        <v>1</v>
      </c>
      <c r="G18611" s="26">
        <f t="shared" si="580"/>
        <v>0.15981932367720422</v>
      </c>
      <c r="I18611" s="25" t="str">
        <f t="shared" si="581"/>
        <v>1</v>
      </c>
    </row>
    <row r="18612" spans="1:9">
      <c r="A18612" t="s">
        <v>18613</v>
      </c>
      <c r="B18612" s="25">
        <v>48</v>
      </c>
      <c r="C18612">
        <v>0</v>
      </c>
      <c r="D18612" s="4">
        <v>0.71736423209966871</v>
      </c>
      <c r="E18612" s="3" t="s">
        <v>40007</v>
      </c>
      <c r="F18612" s="25">
        <v>0</v>
      </c>
      <c r="G18612" s="26">
        <f t="shared" si="580"/>
        <v>-0.57393172578995788</v>
      </c>
      <c r="I18612" s="25" t="str">
        <f t="shared" si="581"/>
        <v>0</v>
      </c>
    </row>
    <row r="18613" spans="1:9">
      <c r="A18613" t="s">
        <v>18614</v>
      </c>
      <c r="B18613" s="25">
        <v>55</v>
      </c>
      <c r="C18613">
        <v>1</v>
      </c>
      <c r="D18613" s="4">
        <v>-0.69575347412924926</v>
      </c>
      <c r="E18613" s="3" t="s">
        <v>40006</v>
      </c>
      <c r="F18613" s="25">
        <v>1</v>
      </c>
      <c r="G18613" s="26">
        <f t="shared" si="580"/>
        <v>-0.18189770965137267</v>
      </c>
      <c r="I18613" s="25" t="str">
        <f t="shared" si="581"/>
        <v>0</v>
      </c>
    </row>
    <row r="18614" spans="1:9">
      <c r="A18614" t="s">
        <v>18615</v>
      </c>
      <c r="B18614" s="25">
        <v>36</v>
      </c>
      <c r="C18614">
        <v>0</v>
      </c>
      <c r="D18614" s="4">
        <v>2.2693247742643643</v>
      </c>
      <c r="E18614" s="3" t="s">
        <v>40007</v>
      </c>
      <c r="F18614" s="25">
        <v>0</v>
      </c>
      <c r="G18614" s="26">
        <f t="shared" si="580"/>
        <v>-9.2812333688207221E-3</v>
      </c>
      <c r="I18614" s="25" t="str">
        <f t="shared" si="581"/>
        <v>0</v>
      </c>
    </row>
    <row r="18615" spans="1:9">
      <c r="A18615" t="s">
        <v>18616</v>
      </c>
      <c r="B18615" s="25">
        <v>61</v>
      </c>
      <c r="C18615">
        <v>0</v>
      </c>
      <c r="D18615" s="4">
        <v>0.96211808432043966</v>
      </c>
      <c r="E18615" s="3" t="s">
        <v>40006</v>
      </c>
      <c r="F18615" s="25">
        <v>1</v>
      </c>
      <c r="G18615" s="26">
        <f t="shared" si="580"/>
        <v>4.5607367297142376E-2</v>
      </c>
      <c r="I18615" s="25" t="str">
        <f t="shared" si="581"/>
        <v>1</v>
      </c>
    </row>
    <row r="18616" spans="1:9">
      <c r="A18616" t="s">
        <v>18617</v>
      </c>
      <c r="B18616" s="25">
        <v>59</v>
      </c>
      <c r="C18616">
        <v>0</v>
      </c>
      <c r="D18616" s="4">
        <v>0.5929923610763338</v>
      </c>
      <c r="E18616" s="3" t="s">
        <v>40007</v>
      </c>
      <c r="F18616" s="25">
        <v>0</v>
      </c>
      <c r="G18616" s="26">
        <f t="shared" si="580"/>
        <v>-0.73504409554306027</v>
      </c>
      <c r="I18616" s="25" t="str">
        <f t="shared" si="581"/>
        <v>0</v>
      </c>
    </row>
    <row r="18617" spans="1:9">
      <c r="A18617" t="s">
        <v>18618</v>
      </c>
      <c r="B18617" s="25">
        <v>37</v>
      </c>
      <c r="C18617">
        <v>1</v>
      </c>
      <c r="D18617" s="4">
        <v>1.1764147622977099</v>
      </c>
      <c r="E18617" s="3" t="s">
        <v>40006</v>
      </c>
      <c r="F18617" s="25">
        <v>0</v>
      </c>
      <c r="G18617" s="26">
        <f t="shared" si="580"/>
        <v>0.23207234410859001</v>
      </c>
      <c r="I18617" s="25" t="str">
        <f t="shared" si="581"/>
        <v>1</v>
      </c>
    </row>
    <row r="18618" spans="1:9">
      <c r="A18618" t="s">
        <v>18619</v>
      </c>
      <c r="B18618" s="25">
        <v>31</v>
      </c>
      <c r="C18618">
        <v>1</v>
      </c>
      <c r="D18618" s="4">
        <v>-0.87838230518684002</v>
      </c>
      <c r="E18618" s="3" t="s">
        <v>40008</v>
      </c>
      <c r="F18618" s="25">
        <v>0</v>
      </c>
      <c r="G18618" s="26">
        <f t="shared" si="580"/>
        <v>0.25483195944933545</v>
      </c>
      <c r="I18618" s="25" t="str">
        <f t="shared" si="581"/>
        <v>1</v>
      </c>
    </row>
    <row r="18619" spans="1:9">
      <c r="A18619" t="s">
        <v>18620</v>
      </c>
      <c r="B18619" s="25">
        <v>46</v>
      </c>
      <c r="C18619">
        <v>1</v>
      </c>
      <c r="D18619" s="4">
        <v>0.24315173984853469</v>
      </c>
      <c r="E18619" s="3" t="s">
        <v>40006</v>
      </c>
      <c r="F18619" s="25">
        <v>0</v>
      </c>
      <c r="G18619" s="26">
        <f t="shared" si="580"/>
        <v>8.7346083964079821E-2</v>
      </c>
      <c r="I18619" s="25" t="str">
        <f t="shared" si="581"/>
        <v>1</v>
      </c>
    </row>
    <row r="18620" spans="1:9">
      <c r="A18620" t="s">
        <v>18621</v>
      </c>
      <c r="B18620" s="25">
        <v>49</v>
      </c>
      <c r="C18620">
        <v>1</v>
      </c>
      <c r="D18620" s="4">
        <v>-0.18104055442782035</v>
      </c>
      <c r="E18620" s="3" t="s">
        <v>40005</v>
      </c>
      <c r="F18620" s="25">
        <v>1</v>
      </c>
      <c r="G18620" s="26">
        <f t="shared" si="580"/>
        <v>0.26398772121525926</v>
      </c>
      <c r="I18620" s="25" t="str">
        <f t="shared" si="581"/>
        <v>1</v>
      </c>
    </row>
    <row r="18621" spans="1:9">
      <c r="A18621" t="s">
        <v>18622</v>
      </c>
      <c r="B18621" s="25">
        <v>42</v>
      </c>
      <c r="C18621">
        <v>0</v>
      </c>
      <c r="D18621" s="4">
        <v>-0.5018364528676611</v>
      </c>
      <c r="E18621" s="3" t="s">
        <v>40008</v>
      </c>
      <c r="F18621" s="25">
        <v>1</v>
      </c>
      <c r="G18621" s="26">
        <f t="shared" si="580"/>
        <v>0.26840332357209179</v>
      </c>
      <c r="I18621" s="25" t="str">
        <f t="shared" si="581"/>
        <v>1</v>
      </c>
    </row>
    <row r="18622" spans="1:9">
      <c r="A18622" t="s">
        <v>18623</v>
      </c>
      <c r="B18622" s="25">
        <v>44</v>
      </c>
      <c r="C18622">
        <v>1</v>
      </c>
      <c r="D18622" s="4">
        <v>-0.55692586678059297</v>
      </c>
      <c r="E18622" s="3" t="s">
        <v>40006</v>
      </c>
      <c r="F18622" s="25">
        <v>1</v>
      </c>
      <c r="G18622" s="26">
        <f t="shared" si="580"/>
        <v>-6.8940885795398379E-2</v>
      </c>
      <c r="I18622" s="25" t="str">
        <f t="shared" si="581"/>
        <v>0</v>
      </c>
    </row>
    <row r="18623" spans="1:9">
      <c r="A18623" t="s">
        <v>18624</v>
      </c>
      <c r="B18623" s="25">
        <v>60</v>
      </c>
      <c r="C18623">
        <v>1</v>
      </c>
      <c r="D18623" s="4">
        <v>2.508800017474059</v>
      </c>
      <c r="E18623" s="3" t="s">
        <v>40007</v>
      </c>
      <c r="F18623" s="25">
        <v>0</v>
      </c>
      <c r="G18623" s="26">
        <f t="shared" si="580"/>
        <v>2.399124279864254E-2</v>
      </c>
      <c r="I18623" s="25" t="str">
        <f t="shared" si="581"/>
        <v>1</v>
      </c>
    </row>
    <row r="18624" spans="1:9">
      <c r="A18624" t="s">
        <v>18625</v>
      </c>
      <c r="B18624" s="25">
        <v>35</v>
      </c>
      <c r="C18624">
        <v>0</v>
      </c>
      <c r="D18624" s="4">
        <v>-0.24130578438875694</v>
      </c>
      <c r="E18624" s="3" t="s">
        <v>40006</v>
      </c>
      <c r="F18624" s="25">
        <v>1</v>
      </c>
      <c r="G18624" s="26">
        <f t="shared" si="580"/>
        <v>-6.8126045307420086E-2</v>
      </c>
      <c r="I18624" s="25" t="str">
        <f t="shared" si="581"/>
        <v>0</v>
      </c>
    </row>
    <row r="18625" spans="1:9">
      <c r="A18625" t="s">
        <v>18626</v>
      </c>
      <c r="B18625" s="25">
        <v>35</v>
      </c>
      <c r="C18625">
        <v>0</v>
      </c>
      <c r="D18625" s="4">
        <v>-0.16868065240512986</v>
      </c>
      <c r="E18625" s="3" t="s">
        <v>40005</v>
      </c>
      <c r="F18625" s="25">
        <v>1</v>
      </c>
      <c r="G18625" s="26">
        <f t="shared" si="580"/>
        <v>0.2564950222985794</v>
      </c>
      <c r="I18625" s="25" t="str">
        <f t="shared" si="581"/>
        <v>1</v>
      </c>
    </row>
    <row r="18626" spans="1:9">
      <c r="A18626" t="s">
        <v>18627</v>
      </c>
      <c r="B18626" s="25">
        <v>61</v>
      </c>
      <c r="C18626">
        <v>0</v>
      </c>
      <c r="D18626" s="4">
        <v>-0.74020952708441889</v>
      </c>
      <c r="E18626" s="3" t="s">
        <v>40007</v>
      </c>
      <c r="F18626" s="25">
        <v>0</v>
      </c>
      <c r="G18626" s="26">
        <f t="shared" si="580"/>
        <v>-1.3343296220136915</v>
      </c>
      <c r="I18626" s="25" t="str">
        <f t="shared" si="581"/>
        <v>0</v>
      </c>
    </row>
    <row r="18627" spans="1:9">
      <c r="A18627" t="s">
        <v>18628</v>
      </c>
      <c r="B18627" s="25">
        <v>58</v>
      </c>
      <c r="C18627">
        <v>0</v>
      </c>
      <c r="D18627" s="4">
        <v>0.78114155496555937</v>
      </c>
      <c r="E18627" s="3" t="s">
        <v>40005</v>
      </c>
      <c r="F18627" s="25">
        <v>1</v>
      </c>
      <c r="G18627" s="26">
        <f t="shared" ref="G18627:G18690" si="582">($K$3 + $K$4*B18627 + $K$5*C18627 + $K$6*D18627 + $K$7*E18627) / (1 + EXP($K$3 + $K$4*B18627 + $K$5*C18627 + $K$6*D18627 + $K$7*E18627))</f>
        <v>0.27000547872937858</v>
      </c>
      <c r="I18627" s="25" t="str">
        <f t="shared" ref="I18627:I18690" si="583">IF(G18627&gt;H18627, "1", "0")</f>
        <v>1</v>
      </c>
    </row>
    <row r="18628" spans="1:9">
      <c r="A18628" t="s">
        <v>18629</v>
      </c>
      <c r="B18628" s="25">
        <v>32</v>
      </c>
      <c r="C18628">
        <v>0</v>
      </c>
      <c r="D18628" s="4">
        <v>-1.1492950629359977</v>
      </c>
      <c r="E18628" s="3" t="s">
        <v>40005</v>
      </c>
      <c r="F18628" s="25">
        <v>1</v>
      </c>
      <c r="G18628" s="26">
        <f t="shared" si="582"/>
        <v>0.18275183415460525</v>
      </c>
      <c r="I18628" s="25" t="str">
        <f t="shared" si="583"/>
        <v>1</v>
      </c>
    </row>
    <row r="18629" spans="1:9">
      <c r="A18629" t="s">
        <v>18630</v>
      </c>
      <c r="B18629" s="25">
        <v>42</v>
      </c>
      <c r="C18629">
        <v>1</v>
      </c>
      <c r="D18629" s="4">
        <v>0.80756315362179576</v>
      </c>
      <c r="E18629" s="3" t="s">
        <v>40005</v>
      </c>
      <c r="F18629" s="25">
        <v>1</v>
      </c>
      <c r="G18629" s="26">
        <f t="shared" si="582"/>
        <v>0.27563141180199419</v>
      </c>
      <c r="I18629" s="25" t="str">
        <f t="shared" si="583"/>
        <v>1</v>
      </c>
    </row>
    <row r="18630" spans="1:9">
      <c r="A18630" t="s">
        <v>18631</v>
      </c>
      <c r="B18630" s="25">
        <v>64</v>
      </c>
      <c r="C18630">
        <v>0</v>
      </c>
      <c r="D18630" s="4">
        <v>-0.66487370659312017</v>
      </c>
      <c r="E18630" s="3" t="s">
        <v>40005</v>
      </c>
      <c r="F18630" s="25">
        <v>1</v>
      </c>
      <c r="G18630" s="26">
        <f t="shared" si="582"/>
        <v>0.13539859266030838</v>
      </c>
      <c r="I18630" s="25" t="str">
        <f t="shared" si="583"/>
        <v>1</v>
      </c>
    </row>
    <row r="18631" spans="1:9">
      <c r="A18631" t="s">
        <v>18632</v>
      </c>
      <c r="B18631" s="25">
        <v>48</v>
      </c>
      <c r="C18631">
        <v>1</v>
      </c>
      <c r="D18631" s="4">
        <v>-1.1889027144662798</v>
      </c>
      <c r="E18631" s="3" t="s">
        <v>40007</v>
      </c>
      <c r="F18631" s="25">
        <v>0</v>
      </c>
      <c r="G18631" s="26">
        <f t="shared" si="582"/>
        <v>-1.134784714104198</v>
      </c>
      <c r="I18631" s="25" t="str">
        <f t="shared" si="583"/>
        <v>0</v>
      </c>
    </row>
    <row r="18632" spans="1:9">
      <c r="A18632" t="s">
        <v>18633</v>
      </c>
      <c r="B18632" s="25">
        <v>56</v>
      </c>
      <c r="C18632">
        <v>1</v>
      </c>
      <c r="D18632" s="4">
        <v>0.20732839221800717</v>
      </c>
      <c r="E18632" s="3" t="s">
        <v>40008</v>
      </c>
      <c r="F18632" s="25">
        <v>1</v>
      </c>
      <c r="G18632" s="26">
        <f t="shared" si="582"/>
        <v>0.23923460975920482</v>
      </c>
      <c r="I18632" s="25" t="str">
        <f t="shared" si="583"/>
        <v>1</v>
      </c>
    </row>
    <row r="18633" spans="1:9">
      <c r="A18633" t="s">
        <v>18634</v>
      </c>
      <c r="B18633" s="25">
        <v>44</v>
      </c>
      <c r="C18633">
        <v>1</v>
      </c>
      <c r="D18633" s="4">
        <v>3.3265641416401301E-2</v>
      </c>
      <c r="E18633" s="3" t="s">
        <v>40006</v>
      </c>
      <c r="F18633" s="25">
        <v>0</v>
      </c>
      <c r="G18633" s="26">
        <f t="shared" si="582"/>
        <v>5.8785266646679941E-2</v>
      </c>
      <c r="I18633" s="25" t="str">
        <f t="shared" si="583"/>
        <v>1</v>
      </c>
    </row>
    <row r="18634" spans="1:9">
      <c r="A18634" t="s">
        <v>18635</v>
      </c>
      <c r="B18634" s="25">
        <v>54</v>
      </c>
      <c r="C18634">
        <v>0</v>
      </c>
      <c r="D18634" s="4">
        <v>-0.22022941981225427</v>
      </c>
      <c r="E18634" s="3" t="s">
        <v>40008</v>
      </c>
      <c r="F18634" s="25">
        <v>0</v>
      </c>
      <c r="G18634" s="26">
        <f t="shared" si="582"/>
        <v>0.26923356869405862</v>
      </c>
      <c r="I18634" s="25" t="str">
        <f t="shared" si="583"/>
        <v>1</v>
      </c>
    </row>
    <row r="18635" spans="1:9">
      <c r="A18635" t="s">
        <v>18636</v>
      </c>
      <c r="B18635" s="25">
        <v>45</v>
      </c>
      <c r="C18635">
        <v>0</v>
      </c>
      <c r="D18635" s="4">
        <v>0.85708651894172783</v>
      </c>
      <c r="E18635" s="3" t="s">
        <v>40005</v>
      </c>
      <c r="F18635" s="25">
        <v>1</v>
      </c>
      <c r="G18635" s="26">
        <f t="shared" si="582"/>
        <v>0.27769582079907273</v>
      </c>
      <c r="I18635" s="25" t="str">
        <f t="shared" si="583"/>
        <v>1</v>
      </c>
    </row>
    <row r="18636" spans="1:9">
      <c r="A18636" t="s">
        <v>18637</v>
      </c>
      <c r="B18636" s="25">
        <v>59</v>
      </c>
      <c r="C18636">
        <v>0</v>
      </c>
      <c r="D18636" s="4">
        <v>-1.3626323399245976</v>
      </c>
      <c r="E18636" s="3" t="s">
        <v>40006</v>
      </c>
      <c r="F18636" s="25">
        <v>0</v>
      </c>
      <c r="G18636" s="26">
        <f t="shared" si="582"/>
        <v>-0.62699811227527036</v>
      </c>
      <c r="I18636" s="25" t="str">
        <f t="shared" si="583"/>
        <v>0</v>
      </c>
    </row>
    <row r="18637" spans="1:9">
      <c r="A18637" t="s">
        <v>18638</v>
      </c>
      <c r="B18637" s="25">
        <v>42</v>
      </c>
      <c r="C18637">
        <v>1</v>
      </c>
      <c r="D18637" s="4">
        <v>-0.1630803394911059</v>
      </c>
      <c r="E18637" s="3" t="s">
        <v>40007</v>
      </c>
      <c r="F18637" s="25">
        <v>1</v>
      </c>
      <c r="G18637" s="26">
        <f t="shared" si="582"/>
        <v>-0.63988585747994409</v>
      </c>
      <c r="I18637" s="25" t="str">
        <f t="shared" si="583"/>
        <v>0</v>
      </c>
    </row>
    <row r="18638" spans="1:9">
      <c r="A18638" t="s">
        <v>18639</v>
      </c>
      <c r="B18638" s="25">
        <v>25</v>
      </c>
      <c r="C18638">
        <v>0</v>
      </c>
      <c r="D18638" s="4">
        <v>0.52225557389580379</v>
      </c>
      <c r="E18638" s="3" t="s">
        <v>40007</v>
      </c>
      <c r="F18638" s="25">
        <v>0</v>
      </c>
      <c r="G18638" s="26">
        <f t="shared" si="582"/>
        <v>-0.42531288149030294</v>
      </c>
      <c r="I18638" s="25" t="str">
        <f t="shared" si="583"/>
        <v>0</v>
      </c>
    </row>
    <row r="18639" spans="1:9">
      <c r="A18639" t="s">
        <v>18640</v>
      </c>
      <c r="B18639" s="25">
        <v>28</v>
      </c>
      <c r="C18639">
        <v>0</v>
      </c>
      <c r="D18639" s="4">
        <v>-0.64929486196756958</v>
      </c>
      <c r="E18639" s="3" t="s">
        <v>40005</v>
      </c>
      <c r="F18639" s="25">
        <v>1</v>
      </c>
      <c r="G18639" s="26">
        <f t="shared" si="582"/>
        <v>0.23882960083747734</v>
      </c>
      <c r="I18639" s="25" t="str">
        <f t="shared" si="583"/>
        <v>1</v>
      </c>
    </row>
    <row r="18640" spans="1:9">
      <c r="A18640" t="s">
        <v>18641</v>
      </c>
      <c r="B18640" s="25">
        <v>52</v>
      </c>
      <c r="C18640">
        <v>0</v>
      </c>
      <c r="D18640" s="4">
        <v>-0.57860376054840457</v>
      </c>
      <c r="E18640" s="3" t="s">
        <v>40006</v>
      </c>
      <c r="F18640" s="25">
        <v>0</v>
      </c>
      <c r="G18640" s="26">
        <f t="shared" si="582"/>
        <v>-0.28724764556159033</v>
      </c>
      <c r="I18640" s="25" t="str">
        <f t="shared" si="583"/>
        <v>0</v>
      </c>
    </row>
    <row r="18641" spans="1:9">
      <c r="A18641" t="s">
        <v>18642</v>
      </c>
      <c r="B18641" s="25">
        <v>44</v>
      </c>
      <c r="C18641">
        <v>0</v>
      </c>
      <c r="D18641" s="4">
        <v>0.46292499846946433</v>
      </c>
      <c r="E18641" s="3" t="s">
        <v>40006</v>
      </c>
      <c r="F18641" s="25">
        <v>1</v>
      </c>
      <c r="G18641" s="26">
        <f t="shared" si="582"/>
        <v>3.5484919793479563E-2</v>
      </c>
      <c r="I18641" s="25" t="str">
        <f t="shared" si="583"/>
        <v>1</v>
      </c>
    </row>
    <row r="18642" spans="1:9">
      <c r="A18642" t="s">
        <v>18643</v>
      </c>
      <c r="B18642" s="25">
        <v>41</v>
      </c>
      <c r="C18642">
        <v>1</v>
      </c>
      <c r="D18642" s="4">
        <v>-0.20910874406659644</v>
      </c>
      <c r="E18642" s="3" t="s">
        <v>40005</v>
      </c>
      <c r="F18642" s="25">
        <v>1</v>
      </c>
      <c r="G18642" s="26">
        <f t="shared" si="582"/>
        <v>0.27021449025225414</v>
      </c>
      <c r="I18642" s="25" t="str">
        <f t="shared" si="583"/>
        <v>1</v>
      </c>
    </row>
    <row r="18643" spans="1:9">
      <c r="A18643" t="s">
        <v>18644</v>
      </c>
      <c r="B18643" s="25">
        <v>36</v>
      </c>
      <c r="C18643">
        <v>1</v>
      </c>
      <c r="D18643" s="4">
        <v>0.86141143768430517</v>
      </c>
      <c r="E18643" s="3" t="s">
        <v>40007</v>
      </c>
      <c r="F18643" s="25">
        <v>0</v>
      </c>
      <c r="G18643" s="26">
        <f t="shared" si="582"/>
        <v>-0.23200356511530679</v>
      </c>
      <c r="I18643" s="25" t="str">
        <f t="shared" si="583"/>
        <v>0</v>
      </c>
    </row>
    <row r="18644" spans="1:9">
      <c r="A18644" t="s">
        <v>18645</v>
      </c>
      <c r="B18644" s="25">
        <v>55</v>
      </c>
      <c r="C18644">
        <v>1</v>
      </c>
      <c r="D18644" s="4">
        <v>-0.11635522705479551</v>
      </c>
      <c r="E18644" s="3" t="s">
        <v>40007</v>
      </c>
      <c r="F18644" s="25">
        <v>0</v>
      </c>
      <c r="G18644" s="26">
        <f t="shared" si="582"/>
        <v>-0.75699174930960245</v>
      </c>
      <c r="I18644" s="25" t="str">
        <f t="shared" si="583"/>
        <v>0</v>
      </c>
    </row>
    <row r="18645" spans="1:9">
      <c r="A18645" t="s">
        <v>18646</v>
      </c>
      <c r="B18645" s="25">
        <v>25</v>
      </c>
      <c r="C18645">
        <v>0</v>
      </c>
      <c r="D18645" s="4">
        <v>0.48883453588373266</v>
      </c>
      <c r="E18645" s="3" t="s">
        <v>40005</v>
      </c>
      <c r="F18645" s="25">
        <v>0</v>
      </c>
      <c r="G18645" s="26">
        <f t="shared" si="582"/>
        <v>0.27844337320993356</v>
      </c>
      <c r="I18645" s="25" t="str">
        <f t="shared" si="583"/>
        <v>1</v>
      </c>
    </row>
    <row r="18646" spans="1:9">
      <c r="A18646" t="s">
        <v>18647</v>
      </c>
      <c r="B18646" s="25">
        <v>55</v>
      </c>
      <c r="C18646">
        <v>0</v>
      </c>
      <c r="D18646" s="4">
        <v>-0.19542205139092322</v>
      </c>
      <c r="E18646" s="3" t="s">
        <v>40005</v>
      </c>
      <c r="F18646" s="25">
        <v>1</v>
      </c>
      <c r="G18646" s="26">
        <f t="shared" si="582"/>
        <v>0.21842134783391379</v>
      </c>
      <c r="I18646" s="25" t="str">
        <f t="shared" si="583"/>
        <v>1</v>
      </c>
    </row>
    <row r="18647" spans="1:9">
      <c r="A18647" t="s">
        <v>18648</v>
      </c>
      <c r="B18647" s="25">
        <v>53</v>
      </c>
      <c r="C18647">
        <v>0</v>
      </c>
      <c r="D18647" s="4">
        <v>-1.3803584153343151</v>
      </c>
      <c r="E18647" s="3" t="s">
        <v>40007</v>
      </c>
      <c r="F18647" s="25">
        <v>0</v>
      </c>
      <c r="G18647" s="26">
        <f t="shared" si="582"/>
        <v>-1.5321620128933067</v>
      </c>
      <c r="I18647" s="25" t="str">
        <f t="shared" si="583"/>
        <v>0</v>
      </c>
    </row>
    <row r="18648" spans="1:9">
      <c r="A18648" t="s">
        <v>18649</v>
      </c>
      <c r="B18648" s="25">
        <v>36</v>
      </c>
      <c r="C18648">
        <v>1</v>
      </c>
      <c r="D18648" s="4">
        <v>0.62680934235357078</v>
      </c>
      <c r="E18648" s="3" t="s">
        <v>40006</v>
      </c>
      <c r="F18648" s="25">
        <v>0</v>
      </c>
      <c r="G18648" s="26">
        <f t="shared" si="582"/>
        <v>0.18155264696009249</v>
      </c>
      <c r="I18648" s="25" t="str">
        <f t="shared" si="583"/>
        <v>1</v>
      </c>
    </row>
    <row r="18649" spans="1:9">
      <c r="A18649" t="s">
        <v>18650</v>
      </c>
      <c r="B18649" s="25">
        <v>36</v>
      </c>
      <c r="C18649">
        <v>1</v>
      </c>
      <c r="D18649" s="4">
        <v>0.41232611418405885</v>
      </c>
      <c r="E18649" s="3" t="s">
        <v>40005</v>
      </c>
      <c r="F18649" s="25">
        <v>0</v>
      </c>
      <c r="G18649" s="26">
        <f t="shared" si="582"/>
        <v>0.27801537234865287</v>
      </c>
      <c r="I18649" s="25" t="str">
        <f t="shared" si="583"/>
        <v>1</v>
      </c>
    </row>
    <row r="18650" spans="1:9">
      <c r="A18650" t="s">
        <v>18651</v>
      </c>
      <c r="B18650" s="25">
        <v>32</v>
      </c>
      <c r="C18650">
        <v>1</v>
      </c>
      <c r="D18650" s="4">
        <v>-0.91185283610705692</v>
      </c>
      <c r="E18650" s="3" t="s">
        <v>40005</v>
      </c>
      <c r="F18650" s="25">
        <v>1</v>
      </c>
      <c r="G18650" s="26">
        <f t="shared" si="582"/>
        <v>0.25035499041489684</v>
      </c>
      <c r="I18650" s="25" t="str">
        <f t="shared" si="583"/>
        <v>1</v>
      </c>
    </row>
    <row r="18651" spans="1:9">
      <c r="A18651" t="s">
        <v>18652</v>
      </c>
      <c r="B18651" s="25">
        <v>30</v>
      </c>
      <c r="C18651">
        <v>1</v>
      </c>
      <c r="D18651" s="4">
        <v>-0.72788769652953267</v>
      </c>
      <c r="E18651" s="3" t="s">
        <v>40006</v>
      </c>
      <c r="F18651" s="25">
        <v>1</v>
      </c>
      <c r="G18651" s="26">
        <f t="shared" si="582"/>
        <v>-2.2480468458219424E-2</v>
      </c>
      <c r="I18651" s="25" t="str">
        <f t="shared" si="583"/>
        <v>0</v>
      </c>
    </row>
    <row r="18652" spans="1:9">
      <c r="A18652" t="s">
        <v>18653</v>
      </c>
      <c r="B18652" s="25">
        <v>27</v>
      </c>
      <c r="C18652">
        <v>1</v>
      </c>
      <c r="D18652" s="4">
        <v>-0.90965420884135417</v>
      </c>
      <c r="E18652" s="3" t="s">
        <v>40005</v>
      </c>
      <c r="F18652" s="25">
        <v>1</v>
      </c>
      <c r="G18652" s="26">
        <f t="shared" si="582"/>
        <v>0.25744445174016478</v>
      </c>
      <c r="I18652" s="25" t="str">
        <f t="shared" si="583"/>
        <v>1</v>
      </c>
    </row>
    <row r="18653" spans="1:9">
      <c r="A18653" t="s">
        <v>18654</v>
      </c>
      <c r="B18653" s="25">
        <v>59</v>
      </c>
      <c r="C18653">
        <v>0</v>
      </c>
      <c r="D18653" s="4">
        <v>0.96196579844922248</v>
      </c>
      <c r="E18653" s="3" t="s">
        <v>40006</v>
      </c>
      <c r="F18653" s="25">
        <v>0</v>
      </c>
      <c r="G18653" s="26">
        <f t="shared" si="582"/>
        <v>5.5743600096351507E-2</v>
      </c>
      <c r="I18653" s="25" t="str">
        <f t="shared" si="583"/>
        <v>1</v>
      </c>
    </row>
    <row r="18654" spans="1:9">
      <c r="A18654" t="s">
        <v>18655</v>
      </c>
      <c r="B18654" s="25">
        <v>51</v>
      </c>
      <c r="C18654">
        <v>1</v>
      </c>
      <c r="D18654" s="4">
        <v>1.3137290288011427</v>
      </c>
      <c r="E18654" s="3" t="s">
        <v>40006</v>
      </c>
      <c r="F18654" s="25">
        <v>0</v>
      </c>
      <c r="G18654" s="26">
        <f t="shared" si="582"/>
        <v>0.21235462824731172</v>
      </c>
      <c r="I18654" s="25" t="str">
        <f t="shared" si="583"/>
        <v>1</v>
      </c>
    </row>
    <row r="18655" spans="1:9">
      <c r="A18655" t="s">
        <v>18656</v>
      </c>
      <c r="B18655" s="25">
        <v>29</v>
      </c>
      <c r="C18655">
        <v>0</v>
      </c>
      <c r="D18655" s="4">
        <v>5.944738982547023E-2</v>
      </c>
      <c r="E18655" s="3" t="s">
        <v>40006</v>
      </c>
      <c r="F18655" s="25">
        <v>0</v>
      </c>
      <c r="G18655" s="26">
        <f t="shared" si="582"/>
        <v>3.3842861843467818E-2</v>
      </c>
      <c r="I18655" s="25" t="str">
        <f t="shared" si="583"/>
        <v>1</v>
      </c>
    </row>
    <row r="18656" spans="1:9">
      <c r="A18656" t="s">
        <v>18657</v>
      </c>
      <c r="B18656" s="25">
        <v>46</v>
      </c>
      <c r="C18656">
        <v>1</v>
      </c>
      <c r="D18656" s="4">
        <v>1.5864596991379589</v>
      </c>
      <c r="E18656" s="3" t="s">
        <v>40005</v>
      </c>
      <c r="F18656" s="25">
        <v>1</v>
      </c>
      <c r="G18656" s="26">
        <f t="shared" si="582"/>
        <v>0.26002071120001513</v>
      </c>
      <c r="I18656" s="25" t="str">
        <f t="shared" si="583"/>
        <v>1</v>
      </c>
    </row>
    <row r="18657" spans="1:9">
      <c r="A18657" t="s">
        <v>18658</v>
      </c>
      <c r="B18657" s="25">
        <v>32</v>
      </c>
      <c r="C18657">
        <v>1</v>
      </c>
      <c r="D18657" s="4">
        <v>-0.41030883711916155</v>
      </c>
      <c r="E18657" s="3" t="s">
        <v>40006</v>
      </c>
      <c r="F18657" s="25">
        <v>0</v>
      </c>
      <c r="G18657" s="26">
        <f t="shared" si="582"/>
        <v>3.3970340289404502E-2</v>
      </c>
      <c r="I18657" s="25" t="str">
        <f t="shared" si="583"/>
        <v>1</v>
      </c>
    </row>
    <row r="18658" spans="1:9">
      <c r="A18658" t="s">
        <v>18659</v>
      </c>
      <c r="B18658" s="25">
        <v>61</v>
      </c>
      <c r="C18658">
        <v>1</v>
      </c>
      <c r="D18658" s="4">
        <v>-0.34843318407009954</v>
      </c>
      <c r="E18658" s="3" t="s">
        <v>40005</v>
      </c>
      <c r="F18658" s="25">
        <v>1</v>
      </c>
      <c r="G18658" s="26">
        <f t="shared" si="582"/>
        <v>0.23746742405134932</v>
      </c>
      <c r="I18658" s="25" t="str">
        <f t="shared" si="583"/>
        <v>1</v>
      </c>
    </row>
    <row r="18659" spans="1:9">
      <c r="A18659" t="s">
        <v>18660</v>
      </c>
      <c r="B18659" s="25">
        <v>29</v>
      </c>
      <c r="C18659">
        <v>1</v>
      </c>
      <c r="D18659" s="4">
        <v>-1.3856256029050504</v>
      </c>
      <c r="E18659" s="3" t="s">
        <v>40005</v>
      </c>
      <c r="F18659" s="25">
        <v>1</v>
      </c>
      <c r="G18659" s="26">
        <f t="shared" si="582"/>
        <v>0.22229141800759072</v>
      </c>
      <c r="I18659" s="25" t="str">
        <f t="shared" si="583"/>
        <v>1</v>
      </c>
    </row>
    <row r="18660" spans="1:9">
      <c r="A18660" t="s">
        <v>18661</v>
      </c>
      <c r="B18660" s="25">
        <v>42</v>
      </c>
      <c r="C18660">
        <v>1</v>
      </c>
      <c r="D18660" s="4">
        <v>-1.2457072480037987</v>
      </c>
      <c r="E18660" s="3" t="s">
        <v>40006</v>
      </c>
      <c r="F18660" s="25">
        <v>0</v>
      </c>
      <c r="G18660" s="26">
        <f t="shared" si="582"/>
        <v>-0.24243972303823819</v>
      </c>
      <c r="I18660" s="25" t="str">
        <f t="shared" si="583"/>
        <v>0</v>
      </c>
    </row>
    <row r="18661" spans="1:9">
      <c r="A18661" t="s">
        <v>18662</v>
      </c>
      <c r="B18661" s="25">
        <v>36</v>
      </c>
      <c r="C18661">
        <v>1</v>
      </c>
      <c r="D18661" s="4">
        <v>-0.58272690051161846</v>
      </c>
      <c r="E18661" s="3" t="s">
        <v>40006</v>
      </c>
      <c r="F18661" s="25">
        <v>1</v>
      </c>
      <c r="G18661" s="26">
        <f t="shared" si="582"/>
        <v>-2.5408986444630664E-2</v>
      </c>
      <c r="I18661" s="25" t="str">
        <f t="shared" si="583"/>
        <v>0</v>
      </c>
    </row>
    <row r="18662" spans="1:9">
      <c r="A18662" t="s">
        <v>18663</v>
      </c>
      <c r="B18662" s="25">
        <v>65</v>
      </c>
      <c r="C18662">
        <v>0</v>
      </c>
      <c r="D18662" s="4">
        <v>-4.3988981052237974E-2</v>
      </c>
      <c r="E18662" s="3" t="s">
        <v>40006</v>
      </c>
      <c r="F18662" s="25">
        <v>0</v>
      </c>
      <c r="G18662" s="26">
        <f t="shared" si="582"/>
        <v>-0.22863762497806425</v>
      </c>
      <c r="I18662" s="25" t="str">
        <f t="shared" si="583"/>
        <v>0</v>
      </c>
    </row>
    <row r="18663" spans="1:9">
      <c r="A18663" t="s">
        <v>18664</v>
      </c>
      <c r="B18663" s="25">
        <v>37</v>
      </c>
      <c r="C18663">
        <v>1</v>
      </c>
      <c r="D18663" s="4">
        <v>-1.0829288802594097</v>
      </c>
      <c r="E18663" s="3" t="s">
        <v>40006</v>
      </c>
      <c r="F18663" s="25">
        <v>0</v>
      </c>
      <c r="G18663" s="26">
        <f t="shared" si="582"/>
        <v>-0.15758224491062731</v>
      </c>
      <c r="I18663" s="25" t="str">
        <f t="shared" si="583"/>
        <v>0</v>
      </c>
    </row>
    <row r="18664" spans="1:9">
      <c r="A18664" t="s">
        <v>18665</v>
      </c>
      <c r="B18664" s="25">
        <v>35</v>
      </c>
      <c r="C18664">
        <v>0</v>
      </c>
      <c r="D18664" s="4">
        <v>-0.59080185883292657</v>
      </c>
      <c r="E18664" s="3" t="s">
        <v>40006</v>
      </c>
      <c r="F18664" s="25">
        <v>0</v>
      </c>
      <c r="G18664" s="26">
        <f t="shared" si="582"/>
        <v>-0.15885295655660628</v>
      </c>
      <c r="I18664" s="25" t="str">
        <f t="shared" si="583"/>
        <v>0</v>
      </c>
    </row>
    <row r="18665" spans="1:9">
      <c r="A18665" t="s">
        <v>18666</v>
      </c>
      <c r="B18665" s="25">
        <v>53</v>
      </c>
      <c r="C18665">
        <v>1</v>
      </c>
      <c r="D18665" s="4">
        <v>1.8517017117576549</v>
      </c>
      <c r="E18665" s="3" t="s">
        <v>40005</v>
      </c>
      <c r="F18665" s="25">
        <v>1</v>
      </c>
      <c r="G18665" s="26">
        <f t="shared" si="582"/>
        <v>0.25747037168483855</v>
      </c>
      <c r="I18665" s="25" t="str">
        <f t="shared" si="583"/>
        <v>1</v>
      </c>
    </row>
    <row r="18666" spans="1:9">
      <c r="A18666" t="s">
        <v>18667</v>
      </c>
      <c r="B18666" s="25">
        <v>58</v>
      </c>
      <c r="C18666">
        <v>1</v>
      </c>
      <c r="D18666" s="4">
        <v>1.3765355292380212</v>
      </c>
      <c r="E18666" s="3" t="s">
        <v>40005</v>
      </c>
      <c r="F18666" s="25">
        <v>1</v>
      </c>
      <c r="G18666" s="26">
        <f t="shared" si="582"/>
        <v>0.27323015728475308</v>
      </c>
      <c r="I18666" s="25" t="str">
        <f t="shared" si="583"/>
        <v>1</v>
      </c>
    </row>
    <row r="18667" spans="1:9">
      <c r="A18667" t="s">
        <v>18668</v>
      </c>
      <c r="B18667" s="25">
        <v>25</v>
      </c>
      <c r="C18667">
        <v>1</v>
      </c>
      <c r="D18667" s="4">
        <v>-0.66849620675470645</v>
      </c>
      <c r="E18667" s="3" t="s">
        <v>40006</v>
      </c>
      <c r="F18667" s="25">
        <v>1</v>
      </c>
      <c r="G18667" s="26">
        <f t="shared" si="582"/>
        <v>1.8915756983462702E-2</v>
      </c>
      <c r="I18667" s="25" t="str">
        <f t="shared" si="583"/>
        <v>1</v>
      </c>
    </row>
    <row r="18668" spans="1:9">
      <c r="A18668" t="s">
        <v>18669</v>
      </c>
      <c r="B18668" s="25">
        <v>32</v>
      </c>
      <c r="C18668">
        <v>1</v>
      </c>
      <c r="D18668" s="4">
        <v>-1.2224075097075207</v>
      </c>
      <c r="E18668" s="3" t="s">
        <v>40008</v>
      </c>
      <c r="F18668" s="25">
        <v>1</v>
      </c>
      <c r="G18668" s="26">
        <f t="shared" si="582"/>
        <v>0.26604793443712682</v>
      </c>
      <c r="I18668" s="25" t="str">
        <f t="shared" si="583"/>
        <v>1</v>
      </c>
    </row>
    <row r="18669" spans="1:9">
      <c r="A18669" t="s">
        <v>18670</v>
      </c>
      <c r="B18669" s="25">
        <v>35</v>
      </c>
      <c r="C18669">
        <v>1</v>
      </c>
      <c r="D18669" s="4">
        <v>-0.61124052632370574</v>
      </c>
      <c r="E18669" s="3" t="s">
        <v>40005</v>
      </c>
      <c r="F18669" s="25">
        <v>1</v>
      </c>
      <c r="G18669" s="26">
        <f t="shared" si="582"/>
        <v>0.26146003710967586</v>
      </c>
      <c r="I18669" s="25" t="str">
        <f t="shared" si="583"/>
        <v>1</v>
      </c>
    </row>
    <row r="18670" spans="1:9">
      <c r="A18670" t="s">
        <v>18671</v>
      </c>
      <c r="B18670" s="25">
        <v>61</v>
      </c>
      <c r="C18670">
        <v>1</v>
      </c>
      <c r="D18670" s="4">
        <v>-1.5821429054176772</v>
      </c>
      <c r="E18670" s="3" t="s">
        <v>40006</v>
      </c>
      <c r="F18670" s="25">
        <v>0</v>
      </c>
      <c r="G18670" s="26">
        <f t="shared" si="582"/>
        <v>-0.52279506540114451</v>
      </c>
      <c r="I18670" s="25" t="str">
        <f t="shared" si="583"/>
        <v>0</v>
      </c>
    </row>
    <row r="18671" spans="1:9">
      <c r="A18671" t="s">
        <v>18672</v>
      </c>
      <c r="B18671" s="25">
        <v>38</v>
      </c>
      <c r="C18671">
        <v>1</v>
      </c>
      <c r="D18671" s="4">
        <v>-0.97325449938195407</v>
      </c>
      <c r="E18671" s="3" t="s">
        <v>40005</v>
      </c>
      <c r="F18671" s="25">
        <v>1</v>
      </c>
      <c r="G18671" s="26">
        <f t="shared" si="582"/>
        <v>0.23612236605596826</v>
      </c>
      <c r="I18671" s="25" t="str">
        <f t="shared" si="583"/>
        <v>1</v>
      </c>
    </row>
    <row r="18672" spans="1:9">
      <c r="A18672" t="s">
        <v>18673</v>
      </c>
      <c r="B18672" s="25">
        <v>63</v>
      </c>
      <c r="C18672">
        <v>0</v>
      </c>
      <c r="D18672" s="4">
        <v>-3.9298576218738994E-2</v>
      </c>
      <c r="E18672" s="3" t="s">
        <v>40007</v>
      </c>
      <c r="F18672" s="25">
        <v>0</v>
      </c>
      <c r="G18672" s="26">
        <f t="shared" si="582"/>
        <v>-1.0446899681397708</v>
      </c>
      <c r="I18672" s="25" t="str">
        <f t="shared" si="583"/>
        <v>0</v>
      </c>
    </row>
    <row r="18673" spans="1:9">
      <c r="A18673" t="s">
        <v>18674</v>
      </c>
      <c r="B18673" s="25">
        <v>53</v>
      </c>
      <c r="C18673">
        <v>1</v>
      </c>
      <c r="D18673" s="4">
        <v>0.96631736721926242</v>
      </c>
      <c r="E18673" s="3" t="s">
        <v>40006</v>
      </c>
      <c r="F18673" s="25">
        <v>0</v>
      </c>
      <c r="G18673" s="26">
        <f t="shared" si="582"/>
        <v>0.16830835076805281</v>
      </c>
      <c r="I18673" s="25" t="str">
        <f t="shared" si="583"/>
        <v>1</v>
      </c>
    </row>
    <row r="18674" spans="1:9">
      <c r="A18674" t="s">
        <v>18675</v>
      </c>
      <c r="B18674" s="25">
        <v>45</v>
      </c>
      <c r="C18674">
        <v>0</v>
      </c>
      <c r="D18674" s="4">
        <v>4.620994046988907E-2</v>
      </c>
      <c r="E18674" s="3" t="s">
        <v>40006</v>
      </c>
      <c r="F18674" s="25">
        <v>1</v>
      </c>
      <c r="G18674" s="26">
        <f t="shared" si="582"/>
        <v>-6.2309309116511655E-2</v>
      </c>
      <c r="I18674" s="25" t="str">
        <f t="shared" si="583"/>
        <v>0</v>
      </c>
    </row>
    <row r="18675" spans="1:9">
      <c r="A18675" t="s">
        <v>18676</v>
      </c>
      <c r="B18675" s="25">
        <v>26</v>
      </c>
      <c r="C18675">
        <v>1</v>
      </c>
      <c r="D18675" s="4">
        <v>-1.2542561960992713</v>
      </c>
      <c r="E18675" s="3" t="s">
        <v>40007</v>
      </c>
      <c r="F18675" s="25">
        <v>0</v>
      </c>
      <c r="G18675" s="26">
        <f t="shared" si="582"/>
        <v>-0.91167934687585706</v>
      </c>
      <c r="I18675" s="25" t="str">
        <f t="shared" si="583"/>
        <v>0</v>
      </c>
    </row>
    <row r="18676" spans="1:9">
      <c r="A18676" t="s">
        <v>18677</v>
      </c>
      <c r="B18676" s="25">
        <v>44</v>
      </c>
      <c r="C18676">
        <v>1</v>
      </c>
      <c r="D18676" s="4">
        <v>0.83215732182342228</v>
      </c>
      <c r="E18676" s="3" t="s">
        <v>40005</v>
      </c>
      <c r="F18676" s="25">
        <v>1</v>
      </c>
      <c r="G18676" s="26">
        <f t="shared" si="582"/>
        <v>0.27601322008526846</v>
      </c>
      <c r="I18676" s="25" t="str">
        <f t="shared" si="583"/>
        <v>1</v>
      </c>
    </row>
    <row r="18677" spans="1:9">
      <c r="A18677" t="s">
        <v>18678</v>
      </c>
      <c r="B18677" s="25">
        <v>56</v>
      </c>
      <c r="C18677">
        <v>1</v>
      </c>
      <c r="D18677" s="4">
        <v>-1.0106540057795828</v>
      </c>
      <c r="E18677" s="3" t="s">
        <v>40005</v>
      </c>
      <c r="F18677" s="25">
        <v>1</v>
      </c>
      <c r="G18677" s="26">
        <f t="shared" si="582"/>
        <v>0.18911437486965146</v>
      </c>
      <c r="I18677" s="25" t="str">
        <f t="shared" si="583"/>
        <v>1</v>
      </c>
    </row>
    <row r="18678" spans="1:9">
      <c r="A18678" t="s">
        <v>18679</v>
      </c>
      <c r="B18678" s="25">
        <v>28</v>
      </c>
      <c r="C18678">
        <v>0</v>
      </c>
      <c r="D18678" s="4">
        <v>0.50532328858980757</v>
      </c>
      <c r="E18678" s="3" t="s">
        <v>40006</v>
      </c>
      <c r="F18678" s="25">
        <v>1</v>
      </c>
      <c r="G18678" s="26">
        <f t="shared" si="582"/>
        <v>0.11839280078391401</v>
      </c>
      <c r="I18678" s="25" t="str">
        <f t="shared" si="583"/>
        <v>1</v>
      </c>
    </row>
    <row r="18679" spans="1:9">
      <c r="A18679" t="s">
        <v>18680</v>
      </c>
      <c r="B18679" s="25">
        <v>37</v>
      </c>
      <c r="C18679">
        <v>1</v>
      </c>
      <c r="D18679" s="4">
        <v>-0.37331479185364935</v>
      </c>
      <c r="E18679" s="3" t="s">
        <v>40005</v>
      </c>
      <c r="F18679" s="25">
        <v>1</v>
      </c>
      <c r="G18679" s="26">
        <f t="shared" si="582"/>
        <v>0.26842018129914658</v>
      </c>
      <c r="I18679" s="25" t="str">
        <f t="shared" si="583"/>
        <v>1</v>
      </c>
    </row>
    <row r="18680" spans="1:9">
      <c r="A18680" t="s">
        <v>18681</v>
      </c>
      <c r="B18680" s="25">
        <v>57</v>
      </c>
      <c r="C18680">
        <v>0</v>
      </c>
      <c r="D18680" s="4">
        <v>-6.037494079524134E-2</v>
      </c>
      <c r="E18680" s="3" t="s">
        <v>40008</v>
      </c>
      <c r="F18680" s="25">
        <v>1</v>
      </c>
      <c r="G18680" s="26">
        <f t="shared" si="582"/>
        <v>0.26725109819398013</v>
      </c>
      <c r="I18680" s="25" t="str">
        <f t="shared" si="583"/>
        <v>1</v>
      </c>
    </row>
    <row r="18681" spans="1:9">
      <c r="A18681" t="s">
        <v>18682</v>
      </c>
      <c r="B18681" s="25">
        <v>29</v>
      </c>
      <c r="C18681">
        <v>0</v>
      </c>
      <c r="D18681" s="4">
        <v>-0.51350155060292202</v>
      </c>
      <c r="E18681" s="3" t="s">
        <v>40006</v>
      </c>
      <c r="F18681" s="25">
        <v>1</v>
      </c>
      <c r="G18681" s="26">
        <f t="shared" si="582"/>
        <v>-9.651222732670145E-2</v>
      </c>
      <c r="I18681" s="25" t="str">
        <f t="shared" si="583"/>
        <v>0</v>
      </c>
    </row>
    <row r="18682" spans="1:9">
      <c r="A18682" t="s">
        <v>18683</v>
      </c>
      <c r="B18682" s="25">
        <v>65</v>
      </c>
      <c r="C18682">
        <v>1</v>
      </c>
      <c r="D18682" s="4">
        <v>1.9663729727844348</v>
      </c>
      <c r="E18682" s="3" t="s">
        <v>40006</v>
      </c>
      <c r="F18682" s="25">
        <v>1</v>
      </c>
      <c r="G18682" s="26">
        <f t="shared" si="582"/>
        <v>0.23595745056903711</v>
      </c>
      <c r="I18682" s="25" t="str">
        <f t="shared" si="583"/>
        <v>1</v>
      </c>
    </row>
    <row r="18683" spans="1:9">
      <c r="A18683" t="s">
        <v>18684</v>
      </c>
      <c r="B18683" s="25">
        <v>45</v>
      </c>
      <c r="C18683">
        <v>1</v>
      </c>
      <c r="D18683" s="4">
        <v>-0.76934181424832726</v>
      </c>
      <c r="E18683" s="3" t="s">
        <v>40006</v>
      </c>
      <c r="F18683" s="25">
        <v>0</v>
      </c>
      <c r="G18683" s="26">
        <f t="shared" si="582"/>
        <v>-0.12979179118996872</v>
      </c>
      <c r="I18683" s="25" t="str">
        <f t="shared" si="583"/>
        <v>0</v>
      </c>
    </row>
    <row r="18684" spans="1:9">
      <c r="A18684" t="s">
        <v>18685</v>
      </c>
      <c r="B18684" s="25">
        <v>47</v>
      </c>
      <c r="C18684">
        <v>0</v>
      </c>
      <c r="D18684" s="4">
        <v>1.5168802845786817</v>
      </c>
      <c r="E18684" s="3" t="s">
        <v>40005</v>
      </c>
      <c r="F18684" s="25">
        <v>1</v>
      </c>
      <c r="G18684" s="26">
        <f t="shared" si="582"/>
        <v>0.2752245205115772</v>
      </c>
      <c r="I18684" s="25" t="str">
        <f t="shared" si="583"/>
        <v>1</v>
      </c>
    </row>
    <row r="18685" spans="1:9">
      <c r="A18685" t="s">
        <v>18686</v>
      </c>
      <c r="B18685" s="25">
        <v>37</v>
      </c>
      <c r="C18685">
        <v>0</v>
      </c>
      <c r="D18685" s="4">
        <v>1.7623651089812973</v>
      </c>
      <c r="E18685" s="3" t="s">
        <v>40006</v>
      </c>
      <c r="F18685" s="25">
        <v>1</v>
      </c>
      <c r="G18685" s="26">
        <f t="shared" si="582"/>
        <v>0.23481538147464712</v>
      </c>
      <c r="I18685" s="25" t="str">
        <f t="shared" si="583"/>
        <v>1</v>
      </c>
    </row>
    <row r="18686" spans="1:9">
      <c r="A18686" t="s">
        <v>18687</v>
      </c>
      <c r="B18686" s="25">
        <v>55</v>
      </c>
      <c r="C18686">
        <v>0</v>
      </c>
      <c r="D18686" s="4">
        <v>-0.94165327753093209</v>
      </c>
      <c r="E18686" s="3" t="s">
        <v>40006</v>
      </c>
      <c r="F18686" s="25">
        <v>0</v>
      </c>
      <c r="G18686" s="26">
        <f t="shared" si="582"/>
        <v>-0.43368900858563852</v>
      </c>
      <c r="I18686" s="25" t="str">
        <f t="shared" si="583"/>
        <v>0</v>
      </c>
    </row>
    <row r="18687" spans="1:9">
      <c r="A18687" t="s">
        <v>18688</v>
      </c>
      <c r="B18687" s="25">
        <v>49</v>
      </c>
      <c r="C18687">
        <v>0</v>
      </c>
      <c r="D18687" s="4">
        <v>0.70172447312563113</v>
      </c>
      <c r="E18687" s="3" t="s">
        <v>40005</v>
      </c>
      <c r="F18687" s="25">
        <v>0</v>
      </c>
      <c r="G18687" s="26">
        <f t="shared" si="582"/>
        <v>0.27394870704595042</v>
      </c>
      <c r="I18687" s="25" t="str">
        <f t="shared" si="583"/>
        <v>1</v>
      </c>
    </row>
    <row r="18688" spans="1:9">
      <c r="A18688" t="s">
        <v>18689</v>
      </c>
      <c r="B18688" s="25">
        <v>36</v>
      </c>
      <c r="C18688">
        <v>1</v>
      </c>
      <c r="D18688" s="4">
        <v>0.68720591887843252</v>
      </c>
      <c r="E18688" s="3" t="s">
        <v>40006</v>
      </c>
      <c r="F18688" s="25">
        <v>0</v>
      </c>
      <c r="G18688" s="26">
        <f t="shared" si="582"/>
        <v>0.18849948148397641</v>
      </c>
      <c r="I18688" s="25" t="str">
        <f t="shared" si="583"/>
        <v>1</v>
      </c>
    </row>
    <row r="18689" spans="1:9">
      <c r="A18689" t="s">
        <v>18690</v>
      </c>
      <c r="B18689" s="25">
        <v>32</v>
      </c>
      <c r="C18689">
        <v>0</v>
      </c>
      <c r="D18689" s="4">
        <v>0.29329376652028755</v>
      </c>
      <c r="E18689" s="3" t="s">
        <v>40005</v>
      </c>
      <c r="F18689" s="25">
        <v>1</v>
      </c>
      <c r="G18689" s="26">
        <f t="shared" si="582"/>
        <v>0.27473224143752395</v>
      </c>
      <c r="I18689" s="25" t="str">
        <f t="shared" si="583"/>
        <v>1</v>
      </c>
    </row>
    <row r="18690" spans="1:9">
      <c r="A18690" t="s">
        <v>18691</v>
      </c>
      <c r="B18690" s="25">
        <v>49</v>
      </c>
      <c r="C18690">
        <v>1</v>
      </c>
      <c r="D18690" s="4">
        <v>1.1105206658218969</v>
      </c>
      <c r="E18690" s="3" t="s">
        <v>40006</v>
      </c>
      <c r="F18690" s="25">
        <v>0</v>
      </c>
      <c r="G18690" s="26">
        <f t="shared" si="582"/>
        <v>0.19731694613916551</v>
      </c>
      <c r="I18690" s="25" t="str">
        <f t="shared" si="583"/>
        <v>1</v>
      </c>
    </row>
    <row r="18691" spans="1:9">
      <c r="A18691" t="s">
        <v>18692</v>
      </c>
      <c r="B18691" s="25">
        <v>58</v>
      </c>
      <c r="C18691">
        <v>0</v>
      </c>
      <c r="D18691" s="4">
        <v>0.36109143638632002</v>
      </c>
      <c r="E18691" s="3" t="s">
        <v>40007</v>
      </c>
      <c r="F18691" s="25">
        <v>1</v>
      </c>
      <c r="G18691" s="26">
        <f t="shared" ref="G18691:G18754" si="584">($K$3 + $K$4*B18691 + $K$5*C18691 + $K$6*D18691 + $K$7*E18691) / (1 + EXP($K$3 + $K$4*B18691 + $K$5*C18691 + $K$6*D18691 + $K$7*E18691))</f>
        <v>-0.81867461257122343</v>
      </c>
      <c r="I18691" s="25" t="str">
        <f t="shared" ref="I18691:I18754" si="585">IF(G18691&gt;H18691, "1", "0")</f>
        <v>0</v>
      </c>
    </row>
    <row r="18692" spans="1:9">
      <c r="A18692" t="s">
        <v>18693</v>
      </c>
      <c r="B18692" s="25">
        <v>34</v>
      </c>
      <c r="C18692">
        <v>0</v>
      </c>
      <c r="D18692" s="4">
        <v>0.22609001155200342</v>
      </c>
      <c r="E18692" s="3" t="s">
        <v>40005</v>
      </c>
      <c r="F18692" s="25">
        <v>1</v>
      </c>
      <c r="G18692" s="26">
        <f t="shared" si="584"/>
        <v>0.27210698957174789</v>
      </c>
      <c r="I18692" s="25" t="str">
        <f t="shared" si="585"/>
        <v>1</v>
      </c>
    </row>
    <row r="18693" spans="1:9">
      <c r="A18693" t="s">
        <v>18694</v>
      </c>
      <c r="B18693" s="25">
        <v>44</v>
      </c>
      <c r="C18693">
        <v>0</v>
      </c>
      <c r="D18693" s="4">
        <v>4.3148994458417231E-2</v>
      </c>
      <c r="E18693" s="3" t="s">
        <v>40007</v>
      </c>
      <c r="F18693" s="25">
        <v>0</v>
      </c>
      <c r="G18693" s="26">
        <f t="shared" si="584"/>
        <v>-0.79771848554291591</v>
      </c>
      <c r="I18693" s="25" t="str">
        <f t="shared" si="585"/>
        <v>0</v>
      </c>
    </row>
    <row r="18694" spans="1:9">
      <c r="A18694" t="s">
        <v>18695</v>
      </c>
      <c r="B18694" s="25">
        <v>42</v>
      </c>
      <c r="C18694">
        <v>1</v>
      </c>
      <c r="D18694" s="4">
        <v>-0.78652537124183219</v>
      </c>
      <c r="E18694" s="3" t="s">
        <v>40006</v>
      </c>
      <c r="F18694" s="25">
        <v>1</v>
      </c>
      <c r="G18694" s="26">
        <f t="shared" si="584"/>
        <v>-0.11352173499305296</v>
      </c>
      <c r="I18694" s="25" t="str">
        <f t="shared" si="585"/>
        <v>0</v>
      </c>
    </row>
    <row r="18695" spans="1:9">
      <c r="A18695" t="s">
        <v>18696</v>
      </c>
      <c r="B18695" s="25">
        <v>38</v>
      </c>
      <c r="C18695">
        <v>0</v>
      </c>
      <c r="D18695" s="4">
        <v>-8.9689971004610999E-2</v>
      </c>
      <c r="E18695" s="3" t="s">
        <v>40006</v>
      </c>
      <c r="F18695" s="25">
        <v>0</v>
      </c>
      <c r="G18695" s="26">
        <f t="shared" si="584"/>
        <v>-5.0697672572845229E-2</v>
      </c>
      <c r="I18695" s="25" t="str">
        <f t="shared" si="585"/>
        <v>0</v>
      </c>
    </row>
    <row r="18696" spans="1:9">
      <c r="A18696" t="s">
        <v>18697</v>
      </c>
      <c r="B18696" s="25">
        <v>36</v>
      </c>
      <c r="C18696">
        <v>0</v>
      </c>
      <c r="D18696" s="4">
        <v>0.53876336233578104</v>
      </c>
      <c r="E18696" s="3" t="s">
        <v>40008</v>
      </c>
      <c r="F18696" s="25">
        <v>0</v>
      </c>
      <c r="G18696" s="26">
        <f t="shared" si="584"/>
        <v>0.22678119793477566</v>
      </c>
      <c r="I18696" s="25" t="str">
        <f t="shared" si="585"/>
        <v>1</v>
      </c>
    </row>
    <row r="18697" spans="1:9">
      <c r="A18697" t="s">
        <v>18698</v>
      </c>
      <c r="B18697" s="25">
        <v>56</v>
      </c>
      <c r="C18697">
        <v>1</v>
      </c>
      <c r="D18697" s="4">
        <v>1.2437327316694073</v>
      </c>
      <c r="E18697" s="3" t="s">
        <v>40007</v>
      </c>
      <c r="F18697" s="25">
        <v>0</v>
      </c>
      <c r="G18697" s="26">
        <f t="shared" si="584"/>
        <v>-0.27602441882118689</v>
      </c>
      <c r="I18697" s="25" t="str">
        <f t="shared" si="585"/>
        <v>0</v>
      </c>
    </row>
    <row r="18698" spans="1:9">
      <c r="A18698" t="s">
        <v>18699</v>
      </c>
      <c r="B18698" s="25">
        <v>41</v>
      </c>
      <c r="C18698">
        <v>0</v>
      </c>
      <c r="D18698" s="4">
        <v>1.6856891728232837</v>
      </c>
      <c r="E18698" s="3" t="s">
        <v>40005</v>
      </c>
      <c r="F18698" s="25">
        <v>1</v>
      </c>
      <c r="G18698" s="26">
        <f t="shared" si="584"/>
        <v>0.26880279434871412</v>
      </c>
      <c r="I18698" s="25" t="str">
        <f t="shared" si="585"/>
        <v>1</v>
      </c>
    </row>
    <row r="18699" spans="1:9">
      <c r="A18699" t="s">
        <v>18700</v>
      </c>
      <c r="B18699" s="25">
        <v>65</v>
      </c>
      <c r="C18699">
        <v>0</v>
      </c>
      <c r="D18699" s="4">
        <v>-0.50107502351157363</v>
      </c>
      <c r="E18699" s="3" t="s">
        <v>40007</v>
      </c>
      <c r="F18699" s="25">
        <v>0</v>
      </c>
      <c r="G18699" s="26">
        <f t="shared" si="584"/>
        <v>-1.273556265030642</v>
      </c>
      <c r="I18699" s="25" t="str">
        <f t="shared" si="585"/>
        <v>0</v>
      </c>
    </row>
    <row r="18700" spans="1:9">
      <c r="A18700" t="s">
        <v>18701</v>
      </c>
      <c r="B18700" s="25">
        <v>58</v>
      </c>
      <c r="C18700">
        <v>1</v>
      </c>
      <c r="D18700" s="4">
        <v>0.53458692231764116</v>
      </c>
      <c r="E18700" s="3" t="s">
        <v>40008</v>
      </c>
      <c r="F18700" s="25">
        <v>0</v>
      </c>
      <c r="G18700" s="26">
        <f t="shared" si="584"/>
        <v>0.22820475369819979</v>
      </c>
      <c r="I18700" s="25" t="str">
        <f t="shared" si="585"/>
        <v>1</v>
      </c>
    </row>
    <row r="18701" spans="1:9">
      <c r="A18701" t="s">
        <v>18702</v>
      </c>
      <c r="B18701" s="25">
        <v>56</v>
      </c>
      <c r="C18701">
        <v>0</v>
      </c>
      <c r="D18701" s="4">
        <v>-0.242280413964549</v>
      </c>
      <c r="E18701" s="3" t="s">
        <v>40006</v>
      </c>
      <c r="F18701" s="25">
        <v>0</v>
      </c>
      <c r="G18701" s="26">
        <f t="shared" si="584"/>
        <v>-0.21715662165130781</v>
      </c>
      <c r="I18701" s="25" t="str">
        <f t="shared" si="585"/>
        <v>0</v>
      </c>
    </row>
    <row r="18702" spans="1:9">
      <c r="A18702" t="s">
        <v>18703</v>
      </c>
      <c r="B18702" s="25">
        <v>28</v>
      </c>
      <c r="C18702">
        <v>1</v>
      </c>
      <c r="D18702" s="4">
        <v>-0.63671604900500378</v>
      </c>
      <c r="E18702" s="3" t="s">
        <v>40005</v>
      </c>
      <c r="F18702" s="25">
        <v>1</v>
      </c>
      <c r="G18702" s="26">
        <f t="shared" si="584"/>
        <v>0.2675566596939668</v>
      </c>
      <c r="I18702" s="25" t="str">
        <f t="shared" si="585"/>
        <v>1</v>
      </c>
    </row>
    <row r="18703" spans="1:9">
      <c r="A18703" t="s">
        <v>18704</v>
      </c>
      <c r="B18703" s="25">
        <v>36</v>
      </c>
      <c r="C18703">
        <v>1</v>
      </c>
      <c r="D18703" s="4">
        <v>0.58115784530934367</v>
      </c>
      <c r="E18703" s="3" t="s">
        <v>40007</v>
      </c>
      <c r="F18703" s="25">
        <v>0</v>
      </c>
      <c r="G18703" s="26">
        <f t="shared" si="584"/>
        <v>-0.31884733930574838</v>
      </c>
      <c r="I18703" s="25" t="str">
        <f t="shared" si="585"/>
        <v>0</v>
      </c>
    </row>
    <row r="18704" spans="1:9">
      <c r="A18704" t="s">
        <v>18705</v>
      </c>
      <c r="B18704" s="25">
        <v>39</v>
      </c>
      <c r="C18704">
        <v>1</v>
      </c>
      <c r="D18704" s="4">
        <v>-0.84902920350966615</v>
      </c>
      <c r="E18704" s="3" t="s">
        <v>40007</v>
      </c>
      <c r="F18704" s="25">
        <v>0</v>
      </c>
      <c r="G18704" s="26">
        <f t="shared" si="584"/>
        <v>-0.88526775505978061</v>
      </c>
      <c r="I18704" s="25" t="str">
        <f t="shared" si="585"/>
        <v>0</v>
      </c>
    </row>
    <row r="18705" spans="1:9">
      <c r="A18705" t="s">
        <v>18706</v>
      </c>
      <c r="B18705" s="25">
        <v>25</v>
      </c>
      <c r="C18705">
        <v>0</v>
      </c>
      <c r="D18705" s="4">
        <v>0.14760187352650253</v>
      </c>
      <c r="E18705" s="3" t="s">
        <v>40006</v>
      </c>
      <c r="F18705" s="25">
        <v>1</v>
      </c>
      <c r="G18705" s="26">
        <f t="shared" si="584"/>
        <v>7.0978949449143791E-2</v>
      </c>
      <c r="I18705" s="25" t="str">
        <f t="shared" si="585"/>
        <v>1</v>
      </c>
    </row>
    <row r="18706" spans="1:9">
      <c r="A18706" t="s">
        <v>18707</v>
      </c>
      <c r="B18706" s="25">
        <v>57</v>
      </c>
      <c r="C18706">
        <v>0</v>
      </c>
      <c r="D18706" s="4">
        <v>0.54601216980573453</v>
      </c>
      <c r="E18706" s="3" t="s">
        <v>40006</v>
      </c>
      <c r="F18706" s="25">
        <v>0</v>
      </c>
      <c r="G18706" s="26">
        <f t="shared" si="584"/>
        <v>-1.9571373309752397E-2</v>
      </c>
      <c r="I18706" s="25" t="str">
        <f t="shared" si="585"/>
        <v>0</v>
      </c>
    </row>
    <row r="18707" spans="1:9">
      <c r="A18707" t="s">
        <v>18708</v>
      </c>
      <c r="B18707" s="25">
        <v>51</v>
      </c>
      <c r="C18707">
        <v>0</v>
      </c>
      <c r="D18707" s="4">
        <v>-0.82725613107234375</v>
      </c>
      <c r="E18707" s="3" t="s">
        <v>40007</v>
      </c>
      <c r="F18707" s="25">
        <v>1</v>
      </c>
      <c r="G18707" s="26">
        <f t="shared" si="584"/>
        <v>-1.254226196199524</v>
      </c>
      <c r="I18707" s="25" t="str">
        <f t="shared" si="585"/>
        <v>0</v>
      </c>
    </row>
    <row r="18708" spans="1:9">
      <c r="A18708" t="s">
        <v>18709</v>
      </c>
      <c r="B18708" s="25">
        <v>31</v>
      </c>
      <c r="C18708">
        <v>1</v>
      </c>
      <c r="D18708" s="4">
        <v>-0.91324054110852637</v>
      </c>
      <c r="E18708" s="3" t="s">
        <v>40005</v>
      </c>
      <c r="F18708" s="25">
        <v>1</v>
      </c>
      <c r="G18708" s="26">
        <f t="shared" si="584"/>
        <v>0.25176526450930536</v>
      </c>
      <c r="I18708" s="25" t="str">
        <f t="shared" si="585"/>
        <v>1</v>
      </c>
    </row>
    <row r="18709" spans="1:9">
      <c r="A18709" t="s">
        <v>18710</v>
      </c>
      <c r="B18709" s="25">
        <v>43</v>
      </c>
      <c r="C18709">
        <v>1</v>
      </c>
      <c r="D18709" s="4">
        <v>-0.84170806025088474</v>
      </c>
      <c r="E18709" s="3" t="s">
        <v>40006</v>
      </c>
      <c r="F18709" s="25">
        <v>1</v>
      </c>
      <c r="G18709" s="26">
        <f t="shared" si="584"/>
        <v>-0.13503476810552478</v>
      </c>
      <c r="I18709" s="25" t="str">
        <f t="shared" si="585"/>
        <v>0</v>
      </c>
    </row>
    <row r="18710" spans="1:9">
      <c r="A18710" t="s">
        <v>18711</v>
      </c>
      <c r="B18710" s="25">
        <v>38</v>
      </c>
      <c r="C18710">
        <v>1</v>
      </c>
      <c r="D18710" s="4">
        <v>-0.87156941602324689</v>
      </c>
      <c r="E18710" s="3" t="s">
        <v>40007</v>
      </c>
      <c r="F18710" s="25">
        <v>0</v>
      </c>
      <c r="G18710" s="26">
        <f t="shared" si="584"/>
        <v>-0.88366643649315779</v>
      </c>
      <c r="I18710" s="25" t="str">
        <f t="shared" si="585"/>
        <v>0</v>
      </c>
    </row>
    <row r="18711" spans="1:9">
      <c r="A18711" t="s">
        <v>18712</v>
      </c>
      <c r="B18711" s="25">
        <v>40</v>
      </c>
      <c r="C18711">
        <v>1</v>
      </c>
      <c r="D18711" s="4">
        <v>0.60823236963842564</v>
      </c>
      <c r="E18711" s="3" t="s">
        <v>40005</v>
      </c>
      <c r="F18711" s="25">
        <v>0</v>
      </c>
      <c r="G18711" s="26">
        <f t="shared" si="584"/>
        <v>0.27733540882438662</v>
      </c>
      <c r="I18711" s="25" t="str">
        <f t="shared" si="585"/>
        <v>1</v>
      </c>
    </row>
    <row r="18712" spans="1:9">
      <c r="A18712" t="s">
        <v>18713</v>
      </c>
      <c r="B18712" s="25">
        <v>29</v>
      </c>
      <c r="C18712">
        <v>1</v>
      </c>
      <c r="D18712" s="4">
        <v>-0.60952731027250884</v>
      </c>
      <c r="E18712" s="3" t="s">
        <v>40008</v>
      </c>
      <c r="F18712" s="25">
        <v>0</v>
      </c>
      <c r="G18712" s="26">
        <f t="shared" si="584"/>
        <v>0.24328833748704468</v>
      </c>
      <c r="I18712" s="25" t="str">
        <f t="shared" si="585"/>
        <v>1</v>
      </c>
    </row>
    <row r="18713" spans="1:9">
      <c r="A18713" t="s">
        <v>18714</v>
      </c>
      <c r="B18713" s="25">
        <v>39</v>
      </c>
      <c r="C18713">
        <v>1</v>
      </c>
      <c r="D18713" s="4">
        <v>-1.0845164604668522</v>
      </c>
      <c r="E18713" s="3" t="s">
        <v>40005</v>
      </c>
      <c r="F18713" s="25">
        <v>1</v>
      </c>
      <c r="G18713" s="26">
        <f t="shared" si="584"/>
        <v>0.22545027806943724</v>
      </c>
      <c r="I18713" s="25" t="str">
        <f t="shared" si="585"/>
        <v>1</v>
      </c>
    </row>
    <row r="18714" spans="1:9">
      <c r="A18714" t="s">
        <v>18715</v>
      </c>
      <c r="B18714" s="25">
        <v>62</v>
      </c>
      <c r="C18714">
        <v>0</v>
      </c>
      <c r="D18714" s="4">
        <v>-1.1742547172285462</v>
      </c>
      <c r="E18714" s="3" t="s">
        <v>40006</v>
      </c>
      <c r="F18714" s="25">
        <v>1</v>
      </c>
      <c r="G18714" s="26">
        <f t="shared" si="584"/>
        <v>-0.58530191625628647</v>
      </c>
      <c r="I18714" s="25" t="str">
        <f t="shared" si="585"/>
        <v>0</v>
      </c>
    </row>
    <row r="18715" spans="1:9">
      <c r="A18715" t="s">
        <v>18716</v>
      </c>
      <c r="B18715" s="25">
        <v>35</v>
      </c>
      <c r="C18715">
        <v>1</v>
      </c>
      <c r="D18715" s="4">
        <v>-1.1076962736395464</v>
      </c>
      <c r="E18715" s="3" t="s">
        <v>40006</v>
      </c>
      <c r="F18715" s="25">
        <v>1</v>
      </c>
      <c r="G18715" s="26">
        <f t="shared" si="584"/>
        <v>-0.14993310373301058</v>
      </c>
      <c r="I18715" s="25" t="str">
        <f t="shared" si="585"/>
        <v>0</v>
      </c>
    </row>
    <row r="18716" spans="1:9">
      <c r="A18716" t="s">
        <v>18717</v>
      </c>
      <c r="B18716" s="25">
        <v>54</v>
      </c>
      <c r="C18716">
        <v>0</v>
      </c>
      <c r="D18716" s="4">
        <v>-0.55072021752847955</v>
      </c>
      <c r="E18716" s="3" t="s">
        <v>40008</v>
      </c>
      <c r="F18716" s="25">
        <v>1</v>
      </c>
      <c r="G18716" s="26">
        <f t="shared" si="584"/>
        <v>0.27554062501981214</v>
      </c>
      <c r="I18716" s="25" t="str">
        <f t="shared" si="585"/>
        <v>1</v>
      </c>
    </row>
    <row r="18717" spans="1:9">
      <c r="A18717" t="s">
        <v>18718</v>
      </c>
      <c r="B18717" s="25">
        <v>31</v>
      </c>
      <c r="C18717">
        <v>0</v>
      </c>
      <c r="D18717" s="4">
        <v>0.48500073907583185</v>
      </c>
      <c r="E18717" s="3" t="s">
        <v>40006</v>
      </c>
      <c r="F18717" s="25">
        <v>0</v>
      </c>
      <c r="G18717" s="26">
        <f t="shared" si="584"/>
        <v>0.10229467781175018</v>
      </c>
      <c r="I18717" s="25" t="str">
        <f t="shared" si="585"/>
        <v>1</v>
      </c>
    </row>
    <row r="18718" spans="1:9">
      <c r="A18718" t="s">
        <v>18719</v>
      </c>
      <c r="B18718" s="25">
        <v>30</v>
      </c>
      <c r="C18718">
        <v>0</v>
      </c>
      <c r="D18718" s="4">
        <v>0.12526153621889471</v>
      </c>
      <c r="E18718" s="3" t="s">
        <v>40006</v>
      </c>
      <c r="F18718" s="25">
        <v>1</v>
      </c>
      <c r="G18718" s="26">
        <f t="shared" si="584"/>
        <v>4.1695854452477109E-2</v>
      </c>
      <c r="I18718" s="25" t="str">
        <f t="shared" si="585"/>
        <v>1</v>
      </c>
    </row>
    <row r="18719" spans="1:9">
      <c r="A18719" t="s">
        <v>18720</v>
      </c>
      <c r="B18719" s="25">
        <v>38</v>
      </c>
      <c r="C18719">
        <v>1</v>
      </c>
      <c r="D18719" s="4">
        <v>-1.4635655117941686</v>
      </c>
      <c r="E18719" s="3" t="s">
        <v>40007</v>
      </c>
      <c r="F18719" s="25">
        <v>0</v>
      </c>
      <c r="G18719" s="26">
        <f t="shared" si="584"/>
        <v>-1.1397253016628885</v>
      </c>
      <c r="I18719" s="25" t="str">
        <f t="shared" si="585"/>
        <v>0</v>
      </c>
    </row>
    <row r="18720" spans="1:9">
      <c r="A18720" t="s">
        <v>18721</v>
      </c>
      <c r="B18720" s="25">
        <v>49</v>
      </c>
      <c r="C18720">
        <v>1</v>
      </c>
      <c r="D18720" s="4">
        <v>0.34713253271584588</v>
      </c>
      <c r="E18720" s="3" t="s">
        <v>40005</v>
      </c>
      <c r="F18720" s="25">
        <v>1</v>
      </c>
      <c r="G18720" s="26">
        <f t="shared" si="584"/>
        <v>0.27705615885622759</v>
      </c>
      <c r="I18720" s="25" t="str">
        <f t="shared" si="585"/>
        <v>1</v>
      </c>
    </row>
    <row r="18721" spans="1:9">
      <c r="A18721" t="s">
        <v>18722</v>
      </c>
      <c r="B18721" s="25">
        <v>62</v>
      </c>
      <c r="C18721">
        <v>1</v>
      </c>
      <c r="D18721" s="4">
        <v>0.62411388243302091</v>
      </c>
      <c r="E18721" s="3" t="s">
        <v>40008</v>
      </c>
      <c r="F18721" s="25">
        <v>1</v>
      </c>
      <c r="G18721" s="26">
        <f t="shared" si="584"/>
        <v>0.22885800176469501</v>
      </c>
      <c r="I18721" s="25" t="str">
        <f t="shared" si="585"/>
        <v>1</v>
      </c>
    </row>
    <row r="18722" spans="1:9">
      <c r="A18722" t="s">
        <v>18723</v>
      </c>
      <c r="B18722" s="25">
        <v>39</v>
      </c>
      <c r="C18722">
        <v>1</v>
      </c>
      <c r="D18722" s="4">
        <v>0.7695031072577615</v>
      </c>
      <c r="E18722" s="3" t="s">
        <v>40006</v>
      </c>
      <c r="F18722" s="25">
        <v>0</v>
      </c>
      <c r="G18722" s="26">
        <f t="shared" si="584"/>
        <v>0.18886361932508264</v>
      </c>
      <c r="I18722" s="25" t="str">
        <f t="shared" si="585"/>
        <v>1</v>
      </c>
    </row>
    <row r="18723" spans="1:9">
      <c r="A18723" t="s">
        <v>18724</v>
      </c>
      <c r="B18723" s="25">
        <v>32</v>
      </c>
      <c r="C18723">
        <v>0</v>
      </c>
      <c r="D18723" s="4">
        <v>0.71230834117524777</v>
      </c>
      <c r="E18723" s="3" t="s">
        <v>40006</v>
      </c>
      <c r="F18723" s="25">
        <v>0</v>
      </c>
      <c r="G18723" s="26">
        <f t="shared" si="584"/>
        <v>0.1339297885337023</v>
      </c>
      <c r="I18723" s="25" t="str">
        <f t="shared" si="585"/>
        <v>1</v>
      </c>
    </row>
    <row r="18724" spans="1:9">
      <c r="A18724" t="s">
        <v>18725</v>
      </c>
      <c r="B18724" s="25">
        <v>28</v>
      </c>
      <c r="C18724">
        <v>0</v>
      </c>
      <c r="D18724" s="4">
        <v>-0.65266037972147628</v>
      </c>
      <c r="E18724" s="3" t="s">
        <v>40005</v>
      </c>
      <c r="F18724" s="25">
        <v>1</v>
      </c>
      <c r="G18724" s="26">
        <f t="shared" si="584"/>
        <v>0.23859421343195983</v>
      </c>
      <c r="I18724" s="25" t="str">
        <f t="shared" si="585"/>
        <v>1</v>
      </c>
    </row>
    <row r="18725" spans="1:9">
      <c r="A18725" t="s">
        <v>18726</v>
      </c>
      <c r="B18725" s="25">
        <v>42</v>
      </c>
      <c r="C18725">
        <v>1</v>
      </c>
      <c r="D18725" s="4">
        <v>0.85803069134327659</v>
      </c>
      <c r="E18725" s="3" t="s">
        <v>40006</v>
      </c>
      <c r="F18725" s="25">
        <v>0</v>
      </c>
      <c r="G18725" s="26">
        <f t="shared" si="584"/>
        <v>0.18992303258718141</v>
      </c>
      <c r="I18725" s="25" t="str">
        <f t="shared" si="585"/>
        <v>1</v>
      </c>
    </row>
    <row r="18726" spans="1:9">
      <c r="A18726" t="s">
        <v>18727</v>
      </c>
      <c r="B18726" s="25">
        <v>27</v>
      </c>
      <c r="C18726">
        <v>0</v>
      </c>
      <c r="D18726" s="4">
        <v>3.9341847677979651E-2</v>
      </c>
      <c r="E18726" s="3" t="s">
        <v>40007</v>
      </c>
      <c r="F18726" s="25">
        <v>1</v>
      </c>
      <c r="G18726" s="26">
        <f t="shared" si="584"/>
        <v>-0.6212825684602955</v>
      </c>
      <c r="I18726" s="25" t="str">
        <f t="shared" si="585"/>
        <v>0</v>
      </c>
    </row>
    <row r="18727" spans="1:9">
      <c r="A18727" t="s">
        <v>18728</v>
      </c>
      <c r="B18727" s="25">
        <v>60</v>
      </c>
      <c r="C18727">
        <v>1</v>
      </c>
      <c r="D18727" s="4">
        <v>1.9818547351670843</v>
      </c>
      <c r="E18727" s="3" t="s">
        <v>40005</v>
      </c>
      <c r="F18727" s="25">
        <v>1</v>
      </c>
      <c r="G18727" s="26">
        <f t="shared" si="584"/>
        <v>0.25919815985629702</v>
      </c>
      <c r="I18727" s="25" t="str">
        <f t="shared" si="585"/>
        <v>1</v>
      </c>
    </row>
    <row r="18728" spans="1:9">
      <c r="A18728" t="s">
        <v>18729</v>
      </c>
      <c r="B18728" s="25">
        <v>57</v>
      </c>
      <c r="C18728">
        <v>0</v>
      </c>
      <c r="D18728" s="4">
        <v>0.86243175302146224</v>
      </c>
      <c r="E18728" s="3" t="s">
        <v>40006</v>
      </c>
      <c r="F18728" s="25">
        <v>0</v>
      </c>
      <c r="G18728" s="26">
        <f t="shared" si="584"/>
        <v>4.6723696471392434E-2</v>
      </c>
      <c r="I18728" s="25" t="str">
        <f t="shared" si="585"/>
        <v>1</v>
      </c>
    </row>
    <row r="18729" spans="1:9">
      <c r="A18729" t="s">
        <v>18730</v>
      </c>
      <c r="B18729" s="25">
        <v>35</v>
      </c>
      <c r="C18729">
        <v>1</v>
      </c>
      <c r="D18729" s="4">
        <v>-1.4244128143041486</v>
      </c>
      <c r="E18729" s="3" t="s">
        <v>40007</v>
      </c>
      <c r="F18729" s="25">
        <v>0</v>
      </c>
      <c r="G18729" s="26">
        <f t="shared" si="584"/>
        <v>-1.0875104583277917</v>
      </c>
      <c r="I18729" s="25" t="str">
        <f t="shared" si="585"/>
        <v>0</v>
      </c>
    </row>
    <row r="18730" spans="1:9">
      <c r="A18730" t="s">
        <v>18731</v>
      </c>
      <c r="B18730" s="25">
        <v>51</v>
      </c>
      <c r="C18730">
        <v>1</v>
      </c>
      <c r="D18730" s="4">
        <v>-0.20171907216576701</v>
      </c>
      <c r="E18730" s="3" t="s">
        <v>40006</v>
      </c>
      <c r="F18730" s="25">
        <v>0</v>
      </c>
      <c r="G18730" s="26">
        <f t="shared" si="584"/>
        <v>-2.8655077911504373E-2</v>
      </c>
      <c r="I18730" s="25" t="str">
        <f t="shared" si="585"/>
        <v>0</v>
      </c>
    </row>
    <row r="18731" spans="1:9">
      <c r="A18731" t="s">
        <v>18732</v>
      </c>
      <c r="B18731" s="25">
        <v>48</v>
      </c>
      <c r="C18731">
        <v>1</v>
      </c>
      <c r="D18731" s="4">
        <v>9.6112116894474436E-2</v>
      </c>
      <c r="E18731" s="3" t="s">
        <v>40005</v>
      </c>
      <c r="F18731" s="25">
        <v>1</v>
      </c>
      <c r="G18731" s="26">
        <f t="shared" si="584"/>
        <v>0.27330495035704971</v>
      </c>
      <c r="I18731" s="25" t="str">
        <f t="shared" si="585"/>
        <v>1</v>
      </c>
    </row>
    <row r="18732" spans="1:9">
      <c r="A18732" t="s">
        <v>18733</v>
      </c>
      <c r="B18732" s="25">
        <v>25</v>
      </c>
      <c r="C18732">
        <v>0</v>
      </c>
      <c r="D18732" s="4">
        <v>0.5455077228573264</v>
      </c>
      <c r="E18732" s="3" t="s">
        <v>40006</v>
      </c>
      <c r="F18732" s="25">
        <v>0</v>
      </c>
      <c r="G18732" s="26">
        <f t="shared" si="584"/>
        <v>0.13653824874398213</v>
      </c>
      <c r="I18732" s="25" t="str">
        <f t="shared" si="585"/>
        <v>1</v>
      </c>
    </row>
    <row r="18733" spans="1:9">
      <c r="A18733" t="s">
        <v>18734</v>
      </c>
      <c r="B18733" s="25">
        <v>53</v>
      </c>
      <c r="C18733">
        <v>0</v>
      </c>
      <c r="D18733" s="4">
        <v>-1.3566018194243847</v>
      </c>
      <c r="E18733" s="3" t="s">
        <v>40006</v>
      </c>
      <c r="F18733" s="25">
        <v>0</v>
      </c>
      <c r="G18733" s="26">
        <f t="shared" si="584"/>
        <v>-0.5646842570845011</v>
      </c>
      <c r="I18733" s="25" t="str">
        <f t="shared" si="585"/>
        <v>0</v>
      </c>
    </row>
    <row r="18734" spans="1:9">
      <c r="A18734" t="s">
        <v>18735</v>
      </c>
      <c r="B18734" s="25">
        <v>27</v>
      </c>
      <c r="C18734">
        <v>0</v>
      </c>
      <c r="D18734" s="4">
        <v>8.5039587564352728E-3</v>
      </c>
      <c r="E18734" s="3" t="s">
        <v>40005</v>
      </c>
      <c r="F18734" s="25">
        <v>0</v>
      </c>
      <c r="G18734" s="26">
        <f t="shared" si="584"/>
        <v>0.27124782496041094</v>
      </c>
      <c r="I18734" s="25" t="str">
        <f t="shared" si="585"/>
        <v>1</v>
      </c>
    </row>
    <row r="18735" spans="1:9">
      <c r="A18735" t="s">
        <v>18736</v>
      </c>
      <c r="B18735" s="25">
        <v>33</v>
      </c>
      <c r="C18735">
        <v>0</v>
      </c>
      <c r="D18735" s="4">
        <v>-0.89962237707490122</v>
      </c>
      <c r="E18735" s="3" t="s">
        <v>40005</v>
      </c>
      <c r="F18735" s="25">
        <v>1</v>
      </c>
      <c r="G18735" s="26">
        <f t="shared" si="584"/>
        <v>0.20676518103895059</v>
      </c>
      <c r="I18735" s="25" t="str">
        <f t="shared" si="585"/>
        <v>1</v>
      </c>
    </row>
    <row r="18736" spans="1:9">
      <c r="A18736" t="s">
        <v>18737</v>
      </c>
      <c r="B18736" s="25">
        <v>53</v>
      </c>
      <c r="C18736">
        <v>0</v>
      </c>
      <c r="D18736" s="4">
        <v>-1.2034022329795764</v>
      </c>
      <c r="E18736" s="3" t="s">
        <v>40008</v>
      </c>
      <c r="F18736" s="25">
        <v>1</v>
      </c>
      <c r="G18736" s="26">
        <f t="shared" si="584"/>
        <v>0.27732224526116733</v>
      </c>
      <c r="I18736" s="25" t="str">
        <f t="shared" si="585"/>
        <v>1</v>
      </c>
    </row>
    <row r="18737" spans="1:9">
      <c r="A18737" t="s">
        <v>18738</v>
      </c>
      <c r="B18737" s="25">
        <v>52</v>
      </c>
      <c r="C18737">
        <v>1</v>
      </c>
      <c r="D18737" s="4">
        <v>-1.4098733207496572</v>
      </c>
      <c r="E18737" s="3" t="s">
        <v>40007</v>
      </c>
      <c r="F18737" s="25">
        <v>0</v>
      </c>
      <c r="G18737" s="26">
        <f t="shared" si="584"/>
        <v>-1.2811516438711297</v>
      </c>
      <c r="I18737" s="25" t="str">
        <f t="shared" si="585"/>
        <v>0</v>
      </c>
    </row>
    <row r="18738" spans="1:9">
      <c r="A18738" t="s">
        <v>18739</v>
      </c>
      <c r="B18738" s="25">
        <v>35</v>
      </c>
      <c r="C18738">
        <v>1</v>
      </c>
      <c r="D18738" s="4">
        <v>-0.45624015945175073</v>
      </c>
      <c r="E18738" s="3" t="s">
        <v>40008</v>
      </c>
      <c r="F18738" s="25">
        <v>1</v>
      </c>
      <c r="G18738" s="26">
        <f t="shared" si="584"/>
        <v>0.24347128472121624</v>
      </c>
      <c r="I18738" s="25" t="str">
        <f t="shared" si="585"/>
        <v>1</v>
      </c>
    </row>
    <row r="18739" spans="1:9">
      <c r="A18739" t="s">
        <v>18740</v>
      </c>
      <c r="B18739" s="25">
        <v>47</v>
      </c>
      <c r="C18739">
        <v>0</v>
      </c>
      <c r="D18739" s="4">
        <v>0.90100576420085599</v>
      </c>
      <c r="E18739" s="3" t="s">
        <v>40006</v>
      </c>
      <c r="F18739" s="25">
        <v>0</v>
      </c>
      <c r="G18739" s="26">
        <f t="shared" si="584"/>
        <v>0.10135536502712338</v>
      </c>
      <c r="I18739" s="25" t="str">
        <f t="shared" si="585"/>
        <v>1</v>
      </c>
    </row>
    <row r="18740" spans="1:9">
      <c r="A18740" t="s">
        <v>18741</v>
      </c>
      <c r="B18740" s="25">
        <v>42</v>
      </c>
      <c r="C18740">
        <v>1</v>
      </c>
      <c r="D18740" s="4">
        <v>0.43672802147327361</v>
      </c>
      <c r="E18740" s="3" t="s">
        <v>40005</v>
      </c>
      <c r="F18740" s="25">
        <v>1</v>
      </c>
      <c r="G18740" s="26">
        <f t="shared" si="584"/>
        <v>0.27845856944553449</v>
      </c>
      <c r="I18740" s="25" t="str">
        <f t="shared" si="585"/>
        <v>1</v>
      </c>
    </row>
    <row r="18741" spans="1:9">
      <c r="A18741" t="s">
        <v>18742</v>
      </c>
      <c r="B18741" s="25">
        <v>60</v>
      </c>
      <c r="C18741">
        <v>0</v>
      </c>
      <c r="D18741" s="4">
        <v>0.1994247555018189</v>
      </c>
      <c r="E18741" s="3" t="s">
        <v>40006</v>
      </c>
      <c r="F18741" s="25">
        <v>1</v>
      </c>
      <c r="G18741" s="26">
        <f t="shared" si="584"/>
        <v>-0.12343095426409224</v>
      </c>
      <c r="I18741" s="25" t="str">
        <f t="shared" si="585"/>
        <v>0</v>
      </c>
    </row>
    <row r="18742" spans="1:9">
      <c r="A18742" t="s">
        <v>18743</v>
      </c>
      <c r="B18742" s="25">
        <v>34</v>
      </c>
      <c r="C18742">
        <v>1</v>
      </c>
      <c r="D18742" s="4">
        <v>-0.60351963265297814</v>
      </c>
      <c r="E18742" s="3" t="s">
        <v>40008</v>
      </c>
      <c r="F18742" s="25">
        <v>1</v>
      </c>
      <c r="G18742" s="26">
        <f t="shared" si="584"/>
        <v>0.24796556361688926</v>
      </c>
      <c r="I18742" s="25" t="str">
        <f t="shared" si="585"/>
        <v>1</v>
      </c>
    </row>
    <row r="18743" spans="1:9">
      <c r="A18743" t="s">
        <v>18744</v>
      </c>
      <c r="B18743" s="25">
        <v>63</v>
      </c>
      <c r="C18743">
        <v>1</v>
      </c>
      <c r="D18743" s="4">
        <v>1.6942228923316351</v>
      </c>
      <c r="E18743" s="3" t="s">
        <v>40007</v>
      </c>
      <c r="F18743" s="25">
        <v>1</v>
      </c>
      <c r="G18743" s="26">
        <f t="shared" si="584"/>
        <v>-0.19650252093756362</v>
      </c>
      <c r="I18743" s="25" t="str">
        <f t="shared" si="585"/>
        <v>0</v>
      </c>
    </row>
    <row r="18744" spans="1:9">
      <c r="A18744" t="s">
        <v>18745</v>
      </c>
      <c r="B18744" s="25">
        <v>58</v>
      </c>
      <c r="C18744">
        <v>1</v>
      </c>
      <c r="D18744" s="4">
        <v>-0.98364229937237813</v>
      </c>
      <c r="E18744" s="3" t="s">
        <v>40008</v>
      </c>
      <c r="F18744" s="25">
        <v>1</v>
      </c>
      <c r="G18744" s="26">
        <f t="shared" si="584"/>
        <v>0.27538041467507518</v>
      </c>
      <c r="I18744" s="25" t="str">
        <f t="shared" si="585"/>
        <v>1</v>
      </c>
    </row>
    <row r="18745" spans="1:9">
      <c r="A18745" t="s">
        <v>18746</v>
      </c>
      <c r="B18745" s="25">
        <v>42</v>
      </c>
      <c r="C18745">
        <v>1</v>
      </c>
      <c r="D18745" s="4">
        <v>-0.14344117282421867</v>
      </c>
      <c r="E18745" s="3" t="s">
        <v>40006</v>
      </c>
      <c r="F18745" s="25">
        <v>1</v>
      </c>
      <c r="G18745" s="26">
        <f t="shared" si="584"/>
        <v>3.4641153045938726E-2</v>
      </c>
      <c r="I18745" s="25" t="str">
        <f t="shared" si="585"/>
        <v>1</v>
      </c>
    </row>
    <row r="18746" spans="1:9">
      <c r="A18746" t="s">
        <v>18747</v>
      </c>
      <c r="B18746" s="25">
        <v>64</v>
      </c>
      <c r="C18746">
        <v>1</v>
      </c>
      <c r="D18746" s="4">
        <v>-1.2484655258462258</v>
      </c>
      <c r="E18746" s="3" t="s">
        <v>40006</v>
      </c>
      <c r="F18746" s="25">
        <v>0</v>
      </c>
      <c r="G18746" s="26">
        <f t="shared" si="584"/>
        <v>-0.43178577715540184</v>
      </c>
      <c r="I18746" s="25" t="str">
        <f t="shared" si="585"/>
        <v>0</v>
      </c>
    </row>
    <row r="18747" spans="1:9">
      <c r="A18747" t="s">
        <v>18748</v>
      </c>
      <c r="B18747" s="25">
        <v>54</v>
      </c>
      <c r="C18747">
        <v>0</v>
      </c>
      <c r="D18747" s="4">
        <v>0.14574398589764906</v>
      </c>
      <c r="E18747" s="3" t="s">
        <v>40007</v>
      </c>
      <c r="F18747" s="25">
        <v>0</v>
      </c>
      <c r="G18747" s="26">
        <f t="shared" si="584"/>
        <v>-0.86430382326529009</v>
      </c>
      <c r="I18747" s="25" t="str">
        <f t="shared" si="585"/>
        <v>0</v>
      </c>
    </row>
    <row r="18748" spans="1:9">
      <c r="A18748" t="s">
        <v>18749</v>
      </c>
      <c r="B18748" s="25">
        <v>55</v>
      </c>
      <c r="C18748">
        <v>1</v>
      </c>
      <c r="D18748" s="4">
        <v>0.20743689590124975</v>
      </c>
      <c r="E18748" s="3" t="s">
        <v>40007</v>
      </c>
      <c r="F18748" s="25">
        <v>1</v>
      </c>
      <c r="G18748" s="26">
        <f t="shared" si="584"/>
        <v>-0.62909925171273129</v>
      </c>
      <c r="I18748" s="25" t="str">
        <f t="shared" si="585"/>
        <v>0</v>
      </c>
    </row>
    <row r="18749" spans="1:9">
      <c r="A18749" t="s">
        <v>18750</v>
      </c>
      <c r="B18749" s="25">
        <v>25</v>
      </c>
      <c r="C18749">
        <v>1</v>
      </c>
      <c r="D18749" s="4">
        <v>-1.188999796709181</v>
      </c>
      <c r="E18749" s="3" t="s">
        <v>40005</v>
      </c>
      <c r="F18749" s="25">
        <v>0</v>
      </c>
      <c r="G18749" s="26">
        <f t="shared" si="584"/>
        <v>0.24475261400590112</v>
      </c>
      <c r="I18749" s="25" t="str">
        <f t="shared" si="585"/>
        <v>1</v>
      </c>
    </row>
    <row r="18750" spans="1:9">
      <c r="A18750" t="s">
        <v>18751</v>
      </c>
      <c r="B18750" s="25">
        <v>49</v>
      </c>
      <c r="C18750">
        <v>1</v>
      </c>
      <c r="D18750" s="4">
        <v>0.74162908210478784</v>
      </c>
      <c r="E18750" s="3" t="s">
        <v>40007</v>
      </c>
      <c r="F18750" s="25">
        <v>0</v>
      </c>
      <c r="G18750" s="26">
        <f t="shared" si="584"/>
        <v>-0.37874918361893672</v>
      </c>
      <c r="I18750" s="25" t="str">
        <f t="shared" si="585"/>
        <v>0</v>
      </c>
    </row>
    <row r="18751" spans="1:9">
      <c r="A18751" t="s">
        <v>18752</v>
      </c>
      <c r="B18751" s="25">
        <v>50</v>
      </c>
      <c r="C18751">
        <v>0</v>
      </c>
      <c r="D18751" s="4">
        <v>0.11055072105928383</v>
      </c>
      <c r="E18751" s="3" t="s">
        <v>40006</v>
      </c>
      <c r="F18751" s="25">
        <v>0</v>
      </c>
      <c r="G18751" s="26">
        <f t="shared" si="584"/>
        <v>-7.8790854650071671E-2</v>
      </c>
      <c r="I18751" s="25" t="str">
        <f t="shared" si="585"/>
        <v>0</v>
      </c>
    </row>
    <row r="18752" spans="1:9">
      <c r="A18752" t="s">
        <v>18753</v>
      </c>
      <c r="B18752" s="25">
        <v>65</v>
      </c>
      <c r="C18752">
        <v>0</v>
      </c>
      <c r="D18752" s="4">
        <v>-0.22685385521021562</v>
      </c>
      <c r="E18752" s="3" t="s">
        <v>40006</v>
      </c>
      <c r="F18752" s="25">
        <v>0</v>
      </c>
      <c r="G18752" s="26">
        <f t="shared" si="584"/>
        <v>-0.28437826757271878</v>
      </c>
      <c r="I18752" s="25" t="str">
        <f t="shared" si="585"/>
        <v>0</v>
      </c>
    </row>
    <row r="18753" spans="1:9">
      <c r="A18753" t="s">
        <v>18754</v>
      </c>
      <c r="B18753" s="25">
        <v>54</v>
      </c>
      <c r="C18753">
        <v>1</v>
      </c>
      <c r="D18753" s="4">
        <v>0.53456979015712924</v>
      </c>
      <c r="E18753" s="3" t="s">
        <v>40006</v>
      </c>
      <c r="F18753" s="25">
        <v>1</v>
      </c>
      <c r="G18753" s="26">
        <f t="shared" si="584"/>
        <v>0.1011123687918658</v>
      </c>
      <c r="I18753" s="25" t="str">
        <f t="shared" si="585"/>
        <v>1</v>
      </c>
    </row>
    <row r="18754" spans="1:9">
      <c r="A18754" t="s">
        <v>18755</v>
      </c>
      <c r="B18754" s="25">
        <v>29</v>
      </c>
      <c r="C18754">
        <v>1</v>
      </c>
      <c r="D18754" s="4">
        <v>-0.67376720147222224</v>
      </c>
      <c r="E18754" s="3" t="s">
        <v>40006</v>
      </c>
      <c r="F18754" s="25">
        <v>1</v>
      </c>
      <c r="G18754" s="26">
        <f t="shared" si="584"/>
        <v>-4.6378526869851663E-3</v>
      </c>
      <c r="I18754" s="25" t="str">
        <f t="shared" si="585"/>
        <v>0</v>
      </c>
    </row>
    <row r="18755" spans="1:9">
      <c r="A18755" t="s">
        <v>18756</v>
      </c>
      <c r="B18755" s="25">
        <v>60</v>
      </c>
      <c r="C18755">
        <v>1</v>
      </c>
      <c r="D18755" s="4">
        <v>0.94777465882514123</v>
      </c>
      <c r="E18755" s="3" t="s">
        <v>40007</v>
      </c>
      <c r="F18755" s="25">
        <v>0</v>
      </c>
      <c r="G18755" s="26">
        <f t="shared" ref="G18755:G18818" si="586">($K$3 + $K$4*B18755 + $K$5*C18755 + $K$6*D18755 + $K$7*E18755) / (1 + EXP($K$3 + $K$4*B18755 + $K$5*C18755 + $K$6*D18755 + $K$7*E18755))</f>
        <v>-0.40717089349646424</v>
      </c>
      <c r="I18755" s="25" t="str">
        <f t="shared" ref="I18755:I18818" si="587">IF(G18755&gt;H18755, "1", "0")</f>
        <v>0</v>
      </c>
    </row>
    <row r="18756" spans="1:9">
      <c r="A18756" t="s">
        <v>18757</v>
      </c>
      <c r="B18756" s="25">
        <v>55</v>
      </c>
      <c r="C18756">
        <v>0</v>
      </c>
      <c r="D18756" s="4">
        <v>0.64659698774489505</v>
      </c>
      <c r="E18756" s="3" t="s">
        <v>40006</v>
      </c>
      <c r="F18756" s="25">
        <v>0</v>
      </c>
      <c r="G18756" s="26">
        <f t="shared" si="586"/>
        <v>1.3710772835752897E-2</v>
      </c>
      <c r="I18756" s="25" t="str">
        <f t="shared" si="587"/>
        <v>1</v>
      </c>
    </row>
    <row r="18757" spans="1:9">
      <c r="A18757" t="s">
        <v>18758</v>
      </c>
      <c r="B18757" s="25">
        <v>55</v>
      </c>
      <c r="C18757">
        <v>0</v>
      </c>
      <c r="D18757" s="4">
        <v>-1.3434290915640705</v>
      </c>
      <c r="E18757" s="3" t="s">
        <v>40007</v>
      </c>
      <c r="F18757" s="25">
        <v>0</v>
      </c>
      <c r="G18757" s="26">
        <f t="shared" si="586"/>
        <v>-1.5394978302354383</v>
      </c>
      <c r="I18757" s="25" t="str">
        <f t="shared" si="587"/>
        <v>0</v>
      </c>
    </row>
    <row r="18758" spans="1:9">
      <c r="A18758" t="s">
        <v>18759</v>
      </c>
      <c r="B18758" s="25">
        <v>51</v>
      </c>
      <c r="C18758">
        <v>1</v>
      </c>
      <c r="D18758" s="4">
        <v>-1.5653762309966301</v>
      </c>
      <c r="E18758" s="3" t="s">
        <v>40005</v>
      </c>
      <c r="F18758" s="25">
        <v>0</v>
      </c>
      <c r="G18758" s="26">
        <f t="shared" si="586"/>
        <v>0.13414516703221122</v>
      </c>
      <c r="I18758" s="25" t="str">
        <f t="shared" si="587"/>
        <v>1</v>
      </c>
    </row>
    <row r="18759" spans="1:9">
      <c r="A18759" t="s">
        <v>18760</v>
      </c>
      <c r="B18759" s="25">
        <v>51</v>
      </c>
      <c r="C18759">
        <v>0</v>
      </c>
      <c r="D18759" s="4">
        <v>-1.0547559940841715</v>
      </c>
      <c r="E18759" s="3" t="s">
        <v>40007</v>
      </c>
      <c r="F18759" s="25">
        <v>0</v>
      </c>
      <c r="G18759" s="26">
        <f t="shared" si="586"/>
        <v>-1.3576347360383858</v>
      </c>
      <c r="I18759" s="25" t="str">
        <f t="shared" si="587"/>
        <v>0</v>
      </c>
    </row>
    <row r="18760" spans="1:9">
      <c r="A18760" t="s">
        <v>18761</v>
      </c>
      <c r="B18760" s="25">
        <v>46</v>
      </c>
      <c r="C18760">
        <v>1</v>
      </c>
      <c r="D18760" s="4">
        <v>-1.0485788984329116</v>
      </c>
      <c r="E18760" s="3" t="s">
        <v>40006</v>
      </c>
      <c r="F18760" s="25">
        <v>0</v>
      </c>
      <c r="G18760" s="26">
        <f t="shared" si="586"/>
        <v>-0.21519913523407372</v>
      </c>
      <c r="I18760" s="25" t="str">
        <f t="shared" si="587"/>
        <v>0</v>
      </c>
    </row>
    <row r="18761" spans="1:9">
      <c r="A18761" t="s">
        <v>18762</v>
      </c>
      <c r="B18761" s="25">
        <v>35</v>
      </c>
      <c r="C18761">
        <v>0</v>
      </c>
      <c r="D18761" s="4">
        <v>-0.22638176900944182</v>
      </c>
      <c r="E18761" s="3" t="s">
        <v>40005</v>
      </c>
      <c r="F18761" s="25">
        <v>1</v>
      </c>
      <c r="G18761" s="26">
        <f t="shared" si="586"/>
        <v>0.253512770885917</v>
      </c>
      <c r="I18761" s="25" t="str">
        <f t="shared" si="587"/>
        <v>1</v>
      </c>
    </row>
    <row r="18762" spans="1:9">
      <c r="A18762" t="s">
        <v>18763</v>
      </c>
      <c r="B18762" s="25">
        <v>50</v>
      </c>
      <c r="C18762">
        <v>0</v>
      </c>
      <c r="D18762" s="4">
        <v>-0.11527399736915134</v>
      </c>
      <c r="E18762" s="3" t="s">
        <v>40007</v>
      </c>
      <c r="F18762" s="25">
        <v>0</v>
      </c>
      <c r="G18762" s="26">
        <f t="shared" si="586"/>
        <v>-0.92987975618204999</v>
      </c>
      <c r="I18762" s="25" t="str">
        <f t="shared" si="587"/>
        <v>0</v>
      </c>
    </row>
    <row r="18763" spans="1:9">
      <c r="A18763" t="s">
        <v>18764</v>
      </c>
      <c r="B18763" s="25">
        <v>60</v>
      </c>
      <c r="C18763">
        <v>0</v>
      </c>
      <c r="D18763" s="4">
        <v>0.9386660601529444</v>
      </c>
      <c r="E18763" s="3" t="s">
        <v>40006</v>
      </c>
      <c r="F18763" s="25">
        <v>1</v>
      </c>
      <c r="G18763" s="26">
        <f t="shared" si="586"/>
        <v>4.6173468098106407E-2</v>
      </c>
      <c r="I18763" s="25" t="str">
        <f t="shared" si="587"/>
        <v>1</v>
      </c>
    </row>
    <row r="18764" spans="1:9">
      <c r="A18764" t="s">
        <v>18765</v>
      </c>
      <c r="B18764" s="25">
        <v>33</v>
      </c>
      <c r="C18764">
        <v>1</v>
      </c>
      <c r="D18764" s="4">
        <v>-1.2497275950039408</v>
      </c>
      <c r="E18764" s="3" t="s">
        <v>40006</v>
      </c>
      <c r="F18764" s="25">
        <v>0</v>
      </c>
      <c r="G18764" s="26">
        <f t="shared" si="586"/>
        <v>-0.17463613308951104</v>
      </c>
      <c r="I18764" s="25" t="str">
        <f t="shared" si="587"/>
        <v>0</v>
      </c>
    </row>
    <row r="18765" spans="1:9">
      <c r="A18765" t="s">
        <v>18766</v>
      </c>
      <c r="B18765" s="25">
        <v>39</v>
      </c>
      <c r="C18765">
        <v>1</v>
      </c>
      <c r="D18765" s="4">
        <v>2.3598130389418053</v>
      </c>
      <c r="E18765" s="3" t="s">
        <v>40008</v>
      </c>
      <c r="F18765" s="25">
        <v>1</v>
      </c>
      <c r="G18765" s="26">
        <f t="shared" si="586"/>
        <v>0.13243868724717228</v>
      </c>
      <c r="I18765" s="25" t="str">
        <f t="shared" si="587"/>
        <v>1</v>
      </c>
    </row>
    <row r="18766" spans="1:9">
      <c r="A18766" t="s">
        <v>18767</v>
      </c>
      <c r="B18766" s="25">
        <v>35</v>
      </c>
      <c r="C18766">
        <v>0</v>
      </c>
      <c r="D18766" s="4">
        <v>-1.1065941046466097</v>
      </c>
      <c r="E18766" s="3" t="s">
        <v>40006</v>
      </c>
      <c r="F18766" s="25">
        <v>1</v>
      </c>
      <c r="G18766" s="26">
        <f t="shared" si="586"/>
        <v>-0.31258072400608655</v>
      </c>
      <c r="I18766" s="25" t="str">
        <f t="shared" si="587"/>
        <v>0</v>
      </c>
    </row>
    <row r="18767" spans="1:9">
      <c r="A18767" t="s">
        <v>18768</v>
      </c>
      <c r="B18767" s="25">
        <v>59</v>
      </c>
      <c r="C18767">
        <v>1</v>
      </c>
      <c r="D18767" s="4">
        <v>-1.2657975615641679</v>
      </c>
      <c r="E18767" s="3" t="s">
        <v>40005</v>
      </c>
      <c r="F18767" s="25">
        <v>0</v>
      </c>
      <c r="G18767" s="26">
        <f t="shared" si="586"/>
        <v>0.14696095147212135</v>
      </c>
      <c r="I18767" s="25" t="str">
        <f t="shared" si="587"/>
        <v>1</v>
      </c>
    </row>
    <row r="18768" spans="1:9">
      <c r="A18768" t="s">
        <v>18769</v>
      </c>
      <c r="B18768" s="25">
        <v>30</v>
      </c>
      <c r="C18768">
        <v>0</v>
      </c>
      <c r="D18768" s="4">
        <v>0.11123600747976277</v>
      </c>
      <c r="E18768" s="3" t="s">
        <v>40006</v>
      </c>
      <c r="F18768" s="25">
        <v>1</v>
      </c>
      <c r="G18768" s="26">
        <f t="shared" si="586"/>
        <v>3.8921325136600307E-2</v>
      </c>
      <c r="I18768" s="25" t="str">
        <f t="shared" si="587"/>
        <v>1</v>
      </c>
    </row>
    <row r="18769" spans="1:9">
      <c r="A18769" t="s">
        <v>18770</v>
      </c>
      <c r="B18769" s="25">
        <v>62</v>
      </c>
      <c r="C18769">
        <v>0</v>
      </c>
      <c r="D18769" s="4">
        <v>-0.62098491850823589</v>
      </c>
      <c r="E18769" s="3" t="s">
        <v>40006</v>
      </c>
      <c r="F18769" s="25">
        <v>0</v>
      </c>
      <c r="G18769" s="26">
        <f t="shared" si="586"/>
        <v>-0.38692794858373092</v>
      </c>
      <c r="I18769" s="25" t="str">
        <f t="shared" si="587"/>
        <v>0</v>
      </c>
    </row>
    <row r="18770" spans="1:9">
      <c r="A18770" t="s">
        <v>18771</v>
      </c>
      <c r="B18770" s="25">
        <v>62</v>
      </c>
      <c r="C18770">
        <v>0</v>
      </c>
      <c r="D18770" s="4">
        <v>-0.76014374762679005</v>
      </c>
      <c r="E18770" s="3" t="s">
        <v>40005</v>
      </c>
      <c r="F18770" s="25">
        <v>1</v>
      </c>
      <c r="G18770" s="26">
        <f t="shared" si="586"/>
        <v>0.12903745560898366</v>
      </c>
      <c r="I18770" s="25" t="str">
        <f t="shared" si="587"/>
        <v>1</v>
      </c>
    </row>
    <row r="18771" spans="1:9">
      <c r="A18771" t="s">
        <v>18772</v>
      </c>
      <c r="B18771" s="25">
        <v>29</v>
      </c>
      <c r="C18771">
        <v>1</v>
      </c>
      <c r="D18771" s="4">
        <v>-0.7648760310748739</v>
      </c>
      <c r="E18771" s="3" t="s">
        <v>40006</v>
      </c>
      <c r="F18771" s="25">
        <v>1</v>
      </c>
      <c r="G18771" s="26">
        <f t="shared" si="586"/>
        <v>-2.4883861957579943E-2</v>
      </c>
      <c r="I18771" s="25" t="str">
        <f t="shared" si="587"/>
        <v>0</v>
      </c>
    </row>
    <row r="18772" spans="1:9">
      <c r="A18772" t="s">
        <v>18773</v>
      </c>
      <c r="B18772" s="25">
        <v>32</v>
      </c>
      <c r="C18772">
        <v>1</v>
      </c>
      <c r="D18772" s="4">
        <v>-0.93093235219721993</v>
      </c>
      <c r="E18772" s="3" t="s">
        <v>40008</v>
      </c>
      <c r="F18772" s="25">
        <v>1</v>
      </c>
      <c r="G18772" s="26">
        <f t="shared" si="586"/>
        <v>0.25743323132618467</v>
      </c>
      <c r="I18772" s="25" t="str">
        <f t="shared" si="587"/>
        <v>1</v>
      </c>
    </row>
    <row r="18773" spans="1:9">
      <c r="A18773" t="s">
        <v>18774</v>
      </c>
      <c r="B18773" s="25">
        <v>47</v>
      </c>
      <c r="C18773">
        <v>1</v>
      </c>
      <c r="D18773" s="4">
        <v>-1.1559575698017632</v>
      </c>
      <c r="E18773" s="3" t="s">
        <v>40005</v>
      </c>
      <c r="F18773" s="25">
        <v>0</v>
      </c>
      <c r="G18773" s="26">
        <f t="shared" si="586"/>
        <v>0.19906533602295023</v>
      </c>
      <c r="I18773" s="25" t="str">
        <f t="shared" si="587"/>
        <v>1</v>
      </c>
    </row>
    <row r="18774" spans="1:9">
      <c r="A18774" t="s">
        <v>18775</v>
      </c>
      <c r="B18774" s="25">
        <v>32</v>
      </c>
      <c r="C18774">
        <v>1</v>
      </c>
      <c r="D18774" s="4">
        <v>-0.92945898639319047</v>
      </c>
      <c r="E18774" s="3" t="s">
        <v>40006</v>
      </c>
      <c r="F18774" s="25">
        <v>0</v>
      </c>
      <c r="G18774" s="26">
        <f t="shared" si="586"/>
        <v>-8.2818156883421007E-2</v>
      </c>
      <c r="I18774" s="25" t="str">
        <f t="shared" si="587"/>
        <v>0</v>
      </c>
    </row>
    <row r="18775" spans="1:9">
      <c r="A18775" t="s">
        <v>18776</v>
      </c>
      <c r="B18775" s="25">
        <v>40</v>
      </c>
      <c r="C18775">
        <v>1</v>
      </c>
      <c r="D18775" s="4">
        <v>-1.0565167994701241</v>
      </c>
      <c r="E18775" s="3" t="s">
        <v>40006</v>
      </c>
      <c r="F18775" s="25">
        <v>0</v>
      </c>
      <c r="G18775" s="26">
        <f t="shared" si="586"/>
        <v>-0.17218648952866253</v>
      </c>
      <c r="I18775" s="25" t="str">
        <f t="shared" si="587"/>
        <v>0</v>
      </c>
    </row>
    <row r="18776" spans="1:9">
      <c r="A18776" t="s">
        <v>18777</v>
      </c>
      <c r="B18776" s="25">
        <v>56</v>
      </c>
      <c r="C18776">
        <v>0</v>
      </c>
      <c r="D18776" s="4">
        <v>0.81931962287978688</v>
      </c>
      <c r="E18776" s="3" t="s">
        <v>40008</v>
      </c>
      <c r="F18776" s="25">
        <v>1</v>
      </c>
      <c r="G18776" s="26">
        <f t="shared" si="586"/>
        <v>0.23677631466585616</v>
      </c>
      <c r="I18776" s="25" t="str">
        <f t="shared" si="587"/>
        <v>1</v>
      </c>
    </row>
    <row r="18777" spans="1:9">
      <c r="A18777" t="s">
        <v>18778</v>
      </c>
      <c r="B18777" s="25">
        <v>46</v>
      </c>
      <c r="C18777">
        <v>1</v>
      </c>
      <c r="D18777" s="4">
        <v>2.3337569263764908</v>
      </c>
      <c r="E18777" s="3" t="s">
        <v>40005</v>
      </c>
      <c r="F18777" s="25">
        <v>1</v>
      </c>
      <c r="G18777" s="26">
        <f t="shared" si="586"/>
        <v>0.23289557736060221</v>
      </c>
      <c r="I18777" s="25" t="str">
        <f t="shared" si="587"/>
        <v>1</v>
      </c>
    </row>
    <row r="18778" spans="1:9">
      <c r="A18778" t="s">
        <v>18779</v>
      </c>
      <c r="B18778" s="25">
        <v>30</v>
      </c>
      <c r="C18778">
        <v>0</v>
      </c>
      <c r="D18778" s="4">
        <v>0.28782480017018913</v>
      </c>
      <c r="E18778" s="3" t="s">
        <v>40006</v>
      </c>
      <c r="F18778" s="25">
        <v>1</v>
      </c>
      <c r="G18778" s="26">
        <f t="shared" si="586"/>
        <v>7.2523137387308922E-2</v>
      </c>
      <c r="I18778" s="25" t="str">
        <f t="shared" si="587"/>
        <v>1</v>
      </c>
    </row>
    <row r="18779" spans="1:9">
      <c r="A18779" t="s">
        <v>18780</v>
      </c>
      <c r="B18779" s="25">
        <v>48</v>
      </c>
      <c r="C18779">
        <v>1</v>
      </c>
      <c r="D18779" s="4">
        <v>-4.2749754775205616E-2</v>
      </c>
      <c r="E18779" s="3" t="s">
        <v>40005</v>
      </c>
      <c r="F18779" s="25">
        <v>1</v>
      </c>
      <c r="G18779" s="26">
        <f t="shared" si="586"/>
        <v>0.26968251832159101</v>
      </c>
      <c r="I18779" s="25" t="str">
        <f t="shared" si="587"/>
        <v>1</v>
      </c>
    </row>
    <row r="18780" spans="1:9">
      <c r="A18780" t="s">
        <v>18781</v>
      </c>
      <c r="B18780" s="25">
        <v>40</v>
      </c>
      <c r="C18780">
        <v>1</v>
      </c>
      <c r="D18780" s="4">
        <v>-1.3097586854378807</v>
      </c>
      <c r="E18780" s="3" t="s">
        <v>40005</v>
      </c>
      <c r="F18780" s="25">
        <v>0</v>
      </c>
      <c r="G18780" s="26">
        <f t="shared" si="586"/>
        <v>0.20223486954714065</v>
      </c>
      <c r="I18780" s="25" t="str">
        <f t="shared" si="587"/>
        <v>1</v>
      </c>
    </row>
    <row r="18781" spans="1:9">
      <c r="A18781" t="s">
        <v>18782</v>
      </c>
      <c r="B18781" s="25">
        <v>31</v>
      </c>
      <c r="C18781">
        <v>0</v>
      </c>
      <c r="D18781" s="4">
        <v>0.15032207990112489</v>
      </c>
      <c r="E18781" s="3" t="s">
        <v>40005</v>
      </c>
      <c r="F18781" s="25">
        <v>1</v>
      </c>
      <c r="G18781" s="26">
        <f t="shared" si="586"/>
        <v>0.27218909298812355</v>
      </c>
      <c r="I18781" s="25" t="str">
        <f t="shared" si="587"/>
        <v>1</v>
      </c>
    </row>
    <row r="18782" spans="1:9">
      <c r="A18782" t="s">
        <v>18783</v>
      </c>
      <c r="B18782" s="25">
        <v>62</v>
      </c>
      <c r="C18782">
        <v>0</v>
      </c>
      <c r="D18782" s="4">
        <v>-1.069192694675591</v>
      </c>
      <c r="E18782" s="3" t="s">
        <v>40006</v>
      </c>
      <c r="F18782" s="25">
        <v>0</v>
      </c>
      <c r="G18782" s="26">
        <f t="shared" si="586"/>
        <v>-0.54596803688757589</v>
      </c>
      <c r="I18782" s="25" t="str">
        <f t="shared" si="587"/>
        <v>0</v>
      </c>
    </row>
    <row r="18783" spans="1:9">
      <c r="A18783" t="s">
        <v>18784</v>
      </c>
      <c r="B18783" s="25">
        <v>58</v>
      </c>
      <c r="C18783">
        <v>1</v>
      </c>
      <c r="D18783" s="4">
        <v>1.6725392878436529</v>
      </c>
      <c r="E18783" s="3" t="s">
        <v>40008</v>
      </c>
      <c r="F18783" s="25">
        <v>1</v>
      </c>
      <c r="G18783" s="26">
        <f t="shared" si="586"/>
        <v>0.17966363758627418</v>
      </c>
      <c r="I18783" s="25" t="str">
        <f t="shared" si="587"/>
        <v>1</v>
      </c>
    </row>
    <row r="18784" spans="1:9">
      <c r="A18784" t="s">
        <v>18785</v>
      </c>
      <c r="B18784" s="25">
        <v>51</v>
      </c>
      <c r="C18784">
        <v>1</v>
      </c>
      <c r="D18784" s="4">
        <v>0.51496488781126581</v>
      </c>
      <c r="E18784" s="3" t="s">
        <v>40005</v>
      </c>
      <c r="F18784" s="25">
        <v>1</v>
      </c>
      <c r="G18784" s="26">
        <f t="shared" si="586"/>
        <v>0.27804490712604152</v>
      </c>
      <c r="I18784" s="25" t="str">
        <f t="shared" si="587"/>
        <v>1</v>
      </c>
    </row>
    <row r="18785" spans="1:9">
      <c r="A18785" t="s">
        <v>18786</v>
      </c>
      <c r="B18785" s="25">
        <v>50</v>
      </c>
      <c r="C18785">
        <v>1</v>
      </c>
      <c r="D18785" s="4">
        <v>-0.21101612460359553</v>
      </c>
      <c r="E18785" s="3" t="s">
        <v>40006</v>
      </c>
      <c r="F18785" s="25">
        <v>0</v>
      </c>
      <c r="G18785" s="26">
        <f t="shared" si="586"/>
        <v>-2.4779820751720014E-2</v>
      </c>
      <c r="I18785" s="25" t="str">
        <f t="shared" si="587"/>
        <v>0</v>
      </c>
    </row>
    <row r="18786" spans="1:9">
      <c r="A18786" t="s">
        <v>18787</v>
      </c>
      <c r="B18786" s="25">
        <v>56</v>
      </c>
      <c r="C18786">
        <v>0</v>
      </c>
      <c r="D18786" s="4">
        <v>1.5798451987753464E-2</v>
      </c>
      <c r="E18786" s="3" t="s">
        <v>40006</v>
      </c>
      <c r="F18786" s="25">
        <v>1</v>
      </c>
      <c r="G18786" s="26">
        <f t="shared" si="586"/>
        <v>-0.14432547517411892</v>
      </c>
      <c r="I18786" s="25" t="str">
        <f t="shared" si="587"/>
        <v>0</v>
      </c>
    </row>
    <row r="18787" spans="1:9">
      <c r="A18787" t="s">
        <v>18788</v>
      </c>
      <c r="B18787" s="25">
        <v>28</v>
      </c>
      <c r="C18787">
        <v>1</v>
      </c>
      <c r="D18787" s="4">
        <v>-0.45387021058092825</v>
      </c>
      <c r="E18787" s="3" t="s">
        <v>40006</v>
      </c>
      <c r="F18787" s="25">
        <v>1</v>
      </c>
      <c r="G18787" s="26">
        <f t="shared" si="586"/>
        <v>4.6210303614680634E-2</v>
      </c>
      <c r="I18787" s="25" t="str">
        <f t="shared" si="587"/>
        <v>1</v>
      </c>
    </row>
    <row r="18788" spans="1:9">
      <c r="A18788" t="s">
        <v>18789</v>
      </c>
      <c r="B18788" s="25">
        <v>39</v>
      </c>
      <c r="C18788">
        <v>1</v>
      </c>
      <c r="D18788" s="4">
        <v>-0.95169653073772631</v>
      </c>
      <c r="E18788" s="3" t="s">
        <v>40007</v>
      </c>
      <c r="F18788" s="25">
        <v>0</v>
      </c>
      <c r="G18788" s="26">
        <f t="shared" si="586"/>
        <v>-0.92864658381190324</v>
      </c>
      <c r="I18788" s="25" t="str">
        <f t="shared" si="587"/>
        <v>0</v>
      </c>
    </row>
    <row r="18789" spans="1:9">
      <c r="A18789" t="s">
        <v>18790</v>
      </c>
      <c r="B18789" s="25">
        <v>58</v>
      </c>
      <c r="C18789">
        <v>0</v>
      </c>
      <c r="D18789" s="4">
        <v>0.18655659938394004</v>
      </c>
      <c r="E18789" s="3" t="s">
        <v>40007</v>
      </c>
      <c r="F18789" s="25">
        <v>1</v>
      </c>
      <c r="G18789" s="26">
        <f t="shared" si="586"/>
        <v>-0.89138920675539701</v>
      </c>
      <c r="I18789" s="25" t="str">
        <f t="shared" si="587"/>
        <v>0</v>
      </c>
    </row>
    <row r="18790" spans="1:9">
      <c r="A18790" t="s">
        <v>18791</v>
      </c>
      <c r="B18790" s="25">
        <v>53</v>
      </c>
      <c r="C18790">
        <v>1</v>
      </c>
      <c r="D18790" s="4">
        <v>0.13010232335022132</v>
      </c>
      <c r="E18790" s="3" t="s">
        <v>40006</v>
      </c>
      <c r="F18790" s="25">
        <v>1</v>
      </c>
      <c r="G18790" s="26">
        <f t="shared" si="586"/>
        <v>3.1354512378197731E-2</v>
      </c>
      <c r="I18790" s="25" t="str">
        <f t="shared" si="587"/>
        <v>1</v>
      </c>
    </row>
    <row r="18791" spans="1:9">
      <c r="A18791" t="s">
        <v>18792</v>
      </c>
      <c r="B18791" s="25">
        <v>25</v>
      </c>
      <c r="C18791">
        <v>1</v>
      </c>
      <c r="D18791" s="4">
        <v>-0.72112049312730486</v>
      </c>
      <c r="E18791" s="3" t="s">
        <v>40007</v>
      </c>
      <c r="F18791" s="25">
        <v>1</v>
      </c>
      <c r="G18791" s="26">
        <f t="shared" si="586"/>
        <v>-0.68284451180937489</v>
      </c>
      <c r="I18791" s="25" t="str">
        <f t="shared" si="587"/>
        <v>0</v>
      </c>
    </row>
    <row r="18792" spans="1:9">
      <c r="A18792" t="s">
        <v>18793</v>
      </c>
      <c r="B18792" s="25">
        <v>42</v>
      </c>
      <c r="C18792">
        <v>1</v>
      </c>
      <c r="D18792" s="4">
        <v>0.33948587840733707</v>
      </c>
      <c r="E18792" s="3" t="s">
        <v>40005</v>
      </c>
      <c r="F18792" s="25">
        <v>1</v>
      </c>
      <c r="G18792" s="26">
        <f t="shared" si="586"/>
        <v>0.27833224571084214</v>
      </c>
      <c r="I18792" s="25" t="str">
        <f t="shared" si="587"/>
        <v>1</v>
      </c>
    </row>
    <row r="18793" spans="1:9">
      <c r="A18793" t="s">
        <v>18794</v>
      </c>
      <c r="B18793" s="25">
        <v>52</v>
      </c>
      <c r="C18793">
        <v>0</v>
      </c>
      <c r="D18793" s="4">
        <v>-0.84249994678121565</v>
      </c>
      <c r="E18793" s="3" t="s">
        <v>40006</v>
      </c>
      <c r="F18793" s="25">
        <v>0</v>
      </c>
      <c r="G18793" s="26">
        <f t="shared" si="586"/>
        <v>-0.37279464313598298</v>
      </c>
      <c r="I18793" s="25" t="str">
        <f t="shared" si="587"/>
        <v>0</v>
      </c>
    </row>
    <row r="18794" spans="1:9">
      <c r="A18794" t="s">
        <v>18795</v>
      </c>
      <c r="B18794" s="25">
        <v>39</v>
      </c>
      <c r="C18794">
        <v>0</v>
      </c>
      <c r="D18794" s="4">
        <v>0.49434157370163551</v>
      </c>
      <c r="E18794" s="3" t="s">
        <v>40006</v>
      </c>
      <c r="F18794" s="25">
        <v>1</v>
      </c>
      <c r="G18794" s="26">
        <f t="shared" si="586"/>
        <v>6.6896999100656898E-2</v>
      </c>
      <c r="I18794" s="25" t="str">
        <f t="shared" si="587"/>
        <v>1</v>
      </c>
    </row>
    <row r="18795" spans="1:9">
      <c r="A18795" t="s">
        <v>18796</v>
      </c>
      <c r="B18795" s="25">
        <v>59</v>
      </c>
      <c r="C18795">
        <v>1</v>
      </c>
      <c r="D18795" s="4">
        <v>-4.4594317390327765E-2</v>
      </c>
      <c r="E18795" s="3" t="s">
        <v>40005</v>
      </c>
      <c r="F18795" s="25">
        <v>1</v>
      </c>
      <c r="G18795" s="26">
        <f t="shared" si="586"/>
        <v>0.25848795178664963</v>
      </c>
      <c r="I18795" s="25" t="str">
        <f t="shared" si="587"/>
        <v>1</v>
      </c>
    </row>
    <row r="18796" spans="1:9">
      <c r="A18796" t="s">
        <v>18797</v>
      </c>
      <c r="B18796" s="25">
        <v>36</v>
      </c>
      <c r="C18796">
        <v>0</v>
      </c>
      <c r="D18796" s="4">
        <v>1.3437312490043809</v>
      </c>
      <c r="E18796" s="3" t="s">
        <v>40006</v>
      </c>
      <c r="F18796" s="25">
        <v>0</v>
      </c>
      <c r="G18796" s="26">
        <f t="shared" si="586"/>
        <v>0.20007954094714459</v>
      </c>
      <c r="I18796" s="25" t="str">
        <f t="shared" si="587"/>
        <v>1</v>
      </c>
    </row>
    <row r="18797" spans="1:9">
      <c r="A18797" t="s">
        <v>18798</v>
      </c>
      <c r="B18797" s="25">
        <v>37</v>
      </c>
      <c r="C18797">
        <v>1</v>
      </c>
      <c r="D18797" s="4">
        <v>1.1428661848684947</v>
      </c>
      <c r="E18797" s="3" t="s">
        <v>40005</v>
      </c>
      <c r="F18797" s="25">
        <v>1</v>
      </c>
      <c r="G18797" s="26">
        <f t="shared" si="586"/>
        <v>0.26596476710430195</v>
      </c>
      <c r="I18797" s="25" t="str">
        <f t="shared" si="587"/>
        <v>1</v>
      </c>
    </row>
    <row r="18798" spans="1:9">
      <c r="A18798" t="s">
        <v>18799</v>
      </c>
      <c r="B18798" s="25">
        <v>43</v>
      </c>
      <c r="C18798">
        <v>1</v>
      </c>
      <c r="D18798" s="4">
        <v>1.4608086267963971</v>
      </c>
      <c r="E18798" s="3" t="s">
        <v>40005</v>
      </c>
      <c r="F18798" s="25">
        <v>1</v>
      </c>
      <c r="G18798" s="26">
        <f t="shared" si="586"/>
        <v>0.26143722717528217</v>
      </c>
      <c r="I18798" s="25" t="str">
        <f t="shared" si="587"/>
        <v>1</v>
      </c>
    </row>
    <row r="18799" spans="1:9">
      <c r="A18799" t="s">
        <v>18800</v>
      </c>
      <c r="B18799" s="25">
        <v>52</v>
      </c>
      <c r="C18799">
        <v>0</v>
      </c>
      <c r="D18799" s="4">
        <v>0.47541243990929977</v>
      </c>
      <c r="E18799" s="3" t="s">
        <v>40006</v>
      </c>
      <c r="F18799" s="25">
        <v>1</v>
      </c>
      <c r="G18799" s="26">
        <f t="shared" si="586"/>
        <v>-6.0290559730093139E-3</v>
      </c>
      <c r="I18799" s="25" t="str">
        <f t="shared" si="587"/>
        <v>0</v>
      </c>
    </row>
    <row r="18800" spans="1:9">
      <c r="A18800" t="s">
        <v>18801</v>
      </c>
      <c r="B18800" s="25">
        <v>28</v>
      </c>
      <c r="C18800">
        <v>1</v>
      </c>
      <c r="D18800" s="4">
        <v>-0.59802020912863618</v>
      </c>
      <c r="E18800" s="3" t="s">
        <v>40006</v>
      </c>
      <c r="F18800" s="25">
        <v>1</v>
      </c>
      <c r="G18800" s="26">
        <f t="shared" si="586"/>
        <v>1.7130471255894113E-2</v>
      </c>
      <c r="I18800" s="25" t="str">
        <f t="shared" si="587"/>
        <v>1</v>
      </c>
    </row>
    <row r="18801" spans="1:9">
      <c r="A18801" t="s">
        <v>18802</v>
      </c>
      <c r="B18801" s="25">
        <v>38</v>
      </c>
      <c r="C18801">
        <v>1</v>
      </c>
      <c r="D18801" s="4">
        <v>-0.77343068989051711</v>
      </c>
      <c r="E18801" s="3" t="s">
        <v>40005</v>
      </c>
      <c r="F18801" s="25">
        <v>1</v>
      </c>
      <c r="G18801" s="26">
        <f t="shared" si="586"/>
        <v>0.2492132282752641</v>
      </c>
      <c r="I18801" s="25" t="str">
        <f t="shared" si="587"/>
        <v>1</v>
      </c>
    </row>
    <row r="18802" spans="1:9">
      <c r="A18802" t="s">
        <v>18803</v>
      </c>
      <c r="B18802" s="25">
        <v>26</v>
      </c>
      <c r="C18802">
        <v>1</v>
      </c>
      <c r="D18802" s="4">
        <v>-0.76568695333910719</v>
      </c>
      <c r="E18802" s="3" t="s">
        <v>40008</v>
      </c>
      <c r="F18802" s="25">
        <v>0</v>
      </c>
      <c r="G18802" s="26">
        <f t="shared" si="586"/>
        <v>0.24617856403142532</v>
      </c>
      <c r="I18802" s="25" t="str">
        <f t="shared" si="587"/>
        <v>1</v>
      </c>
    </row>
    <row r="18803" spans="1:9">
      <c r="A18803" t="s">
        <v>18804</v>
      </c>
      <c r="B18803" s="25">
        <v>25</v>
      </c>
      <c r="C18803">
        <v>1</v>
      </c>
      <c r="D18803" s="4">
        <v>-1.3811541090114265</v>
      </c>
      <c r="E18803" s="3" t="s">
        <v>40005</v>
      </c>
      <c r="F18803" s="25">
        <v>1</v>
      </c>
      <c r="G18803" s="26">
        <f t="shared" si="586"/>
        <v>0.23123005069274716</v>
      </c>
      <c r="I18803" s="25" t="str">
        <f t="shared" si="587"/>
        <v>1</v>
      </c>
    </row>
    <row r="18804" spans="1:9">
      <c r="A18804" t="s">
        <v>18805</v>
      </c>
      <c r="B18804" s="25">
        <v>51</v>
      </c>
      <c r="C18804">
        <v>0</v>
      </c>
      <c r="D18804" s="4">
        <v>-0.75073248078554844</v>
      </c>
      <c r="E18804" s="3" t="s">
        <v>40006</v>
      </c>
      <c r="F18804" s="25">
        <v>0</v>
      </c>
      <c r="G18804" s="26">
        <f t="shared" si="586"/>
        <v>-0.33380468195721552</v>
      </c>
      <c r="I18804" s="25" t="str">
        <f t="shared" si="587"/>
        <v>0</v>
      </c>
    </row>
    <row r="18805" spans="1:9">
      <c r="A18805" t="s">
        <v>18806</v>
      </c>
      <c r="B18805" s="25">
        <v>30</v>
      </c>
      <c r="C18805">
        <v>1</v>
      </c>
      <c r="D18805" s="4">
        <v>-1.1324922206205361</v>
      </c>
      <c r="E18805" s="3" t="s">
        <v>40005</v>
      </c>
      <c r="F18805" s="25">
        <v>0</v>
      </c>
      <c r="G18805" s="26">
        <f t="shared" si="586"/>
        <v>0.23976890634190318</v>
      </c>
      <c r="I18805" s="25" t="str">
        <f t="shared" si="587"/>
        <v>1</v>
      </c>
    </row>
    <row r="18806" spans="1:9">
      <c r="A18806" t="s">
        <v>18807</v>
      </c>
      <c r="B18806" s="25">
        <v>35</v>
      </c>
      <c r="C18806">
        <v>0</v>
      </c>
      <c r="D18806" s="4">
        <v>0.57373200551409986</v>
      </c>
      <c r="E18806" s="3" t="s">
        <v>40006</v>
      </c>
      <c r="F18806" s="25">
        <v>1</v>
      </c>
      <c r="G18806" s="26">
        <f t="shared" si="586"/>
        <v>9.9505365641352664E-2</v>
      </c>
      <c r="I18806" s="25" t="str">
        <f t="shared" si="587"/>
        <v>1</v>
      </c>
    </row>
    <row r="18807" spans="1:9">
      <c r="A18807" t="s">
        <v>18808</v>
      </c>
      <c r="B18807" s="25">
        <v>34</v>
      </c>
      <c r="C18807">
        <v>1</v>
      </c>
      <c r="D18807" s="4">
        <v>-1.27321007634568</v>
      </c>
      <c r="E18807" s="3" t="s">
        <v>40005</v>
      </c>
      <c r="F18807" s="25">
        <v>1</v>
      </c>
      <c r="G18807" s="26">
        <f t="shared" si="586"/>
        <v>0.22062383103662273</v>
      </c>
      <c r="I18807" s="25" t="str">
        <f t="shared" si="587"/>
        <v>1</v>
      </c>
    </row>
    <row r="18808" spans="1:9">
      <c r="A18808" t="s">
        <v>18809</v>
      </c>
      <c r="B18808" s="25">
        <v>30</v>
      </c>
      <c r="C18808">
        <v>1</v>
      </c>
      <c r="D18808" s="4">
        <v>-1.2276956365855487</v>
      </c>
      <c r="E18808" s="3" t="s">
        <v>40005</v>
      </c>
      <c r="F18808" s="25">
        <v>1</v>
      </c>
      <c r="G18808" s="26">
        <f t="shared" si="586"/>
        <v>0.23288948462226461</v>
      </c>
      <c r="I18808" s="25" t="str">
        <f t="shared" si="587"/>
        <v>1</v>
      </c>
    </row>
    <row r="18809" spans="1:9">
      <c r="A18809" t="s">
        <v>18810</v>
      </c>
      <c r="B18809" s="25">
        <v>48</v>
      </c>
      <c r="C18809">
        <v>1</v>
      </c>
      <c r="D18809" s="4">
        <v>-0.47228728313129503</v>
      </c>
      <c r="E18809" s="3" t="s">
        <v>40006</v>
      </c>
      <c r="F18809" s="25">
        <v>0</v>
      </c>
      <c r="G18809" s="26">
        <f t="shared" si="586"/>
        <v>-7.4026214785955488E-2</v>
      </c>
      <c r="I18809" s="25" t="str">
        <f t="shared" si="587"/>
        <v>0</v>
      </c>
    </row>
    <row r="18810" spans="1:9">
      <c r="A18810" t="s">
        <v>18811</v>
      </c>
      <c r="B18810" s="25">
        <v>28</v>
      </c>
      <c r="C18810">
        <v>0</v>
      </c>
      <c r="D18810" s="4">
        <v>-0.9176682528141753</v>
      </c>
      <c r="E18810" s="3" t="s">
        <v>40006</v>
      </c>
      <c r="F18810" s="25">
        <v>0</v>
      </c>
      <c r="G18810" s="26">
        <f t="shared" si="586"/>
        <v>-0.1989833948579684</v>
      </c>
      <c r="I18810" s="25" t="str">
        <f t="shared" si="587"/>
        <v>0</v>
      </c>
    </row>
    <row r="18811" spans="1:9">
      <c r="A18811" t="s">
        <v>18812</v>
      </c>
      <c r="B18811" s="25">
        <v>41</v>
      </c>
      <c r="C18811">
        <v>0</v>
      </c>
      <c r="D18811" s="4">
        <v>1.4435546375874537</v>
      </c>
      <c r="E18811" s="3" t="s">
        <v>40006</v>
      </c>
      <c r="F18811" s="25">
        <v>0</v>
      </c>
      <c r="G18811" s="26">
        <f t="shared" si="586"/>
        <v>0.1967229861759677</v>
      </c>
      <c r="I18811" s="25" t="str">
        <f t="shared" si="587"/>
        <v>1</v>
      </c>
    </row>
    <row r="18812" spans="1:9">
      <c r="A18812" t="s">
        <v>18813</v>
      </c>
      <c r="B18812" s="25">
        <v>64</v>
      </c>
      <c r="C18812">
        <v>0</v>
      </c>
      <c r="D18812" s="4">
        <v>-0.67190931384336872</v>
      </c>
      <c r="E18812" s="3" t="s">
        <v>40006</v>
      </c>
      <c r="F18812" s="25">
        <v>0</v>
      </c>
      <c r="G18812" s="26">
        <f t="shared" si="586"/>
        <v>-0.42237743175486575</v>
      </c>
      <c r="I18812" s="25" t="str">
        <f t="shared" si="587"/>
        <v>0</v>
      </c>
    </row>
    <row r="18813" spans="1:9">
      <c r="A18813" t="s">
        <v>18814</v>
      </c>
      <c r="B18813" s="25">
        <v>42</v>
      </c>
      <c r="C18813">
        <v>0</v>
      </c>
      <c r="D18813" s="4">
        <v>0.69768889753836749</v>
      </c>
      <c r="E18813" s="3" t="s">
        <v>40006</v>
      </c>
      <c r="F18813" s="25">
        <v>0</v>
      </c>
      <c r="G18813" s="26">
        <f t="shared" si="586"/>
        <v>8.9172833409707553E-2</v>
      </c>
      <c r="I18813" s="25" t="str">
        <f t="shared" si="587"/>
        <v>1</v>
      </c>
    </row>
    <row r="18814" spans="1:9">
      <c r="A18814" t="s">
        <v>18815</v>
      </c>
      <c r="B18814" s="25">
        <v>40</v>
      </c>
      <c r="C18814">
        <v>1</v>
      </c>
      <c r="D18814" s="4">
        <v>-1.1310245655366775</v>
      </c>
      <c r="E18814" s="3" t="s">
        <v>40007</v>
      </c>
      <c r="F18814" s="25">
        <v>1</v>
      </c>
      <c r="G18814" s="26">
        <f t="shared" si="586"/>
        <v>-1.0169393683829027</v>
      </c>
      <c r="I18814" s="25" t="str">
        <f t="shared" si="587"/>
        <v>0</v>
      </c>
    </row>
    <row r="18815" spans="1:9">
      <c r="A18815" t="s">
        <v>18816</v>
      </c>
      <c r="B18815" s="25">
        <v>59</v>
      </c>
      <c r="C18815">
        <v>1</v>
      </c>
      <c r="D18815" s="4">
        <v>-1.1909814166083987</v>
      </c>
      <c r="E18815" s="3" t="s">
        <v>40006</v>
      </c>
      <c r="F18815" s="25">
        <v>0</v>
      </c>
      <c r="G18815" s="26">
        <f t="shared" si="586"/>
        <v>-0.36728141669886283</v>
      </c>
      <c r="I18815" s="25" t="str">
        <f t="shared" si="587"/>
        <v>0</v>
      </c>
    </row>
    <row r="18816" spans="1:9">
      <c r="A18816" t="s">
        <v>18817</v>
      </c>
      <c r="B18816" s="25">
        <v>25</v>
      </c>
      <c r="C18816">
        <v>1</v>
      </c>
      <c r="D18816" s="4">
        <v>-0.71348526025913739</v>
      </c>
      <c r="E18816" s="3" t="s">
        <v>40007</v>
      </c>
      <c r="F18816" s="25">
        <v>1</v>
      </c>
      <c r="G18816" s="26">
        <f t="shared" si="586"/>
        <v>-0.67984042609409212</v>
      </c>
      <c r="I18816" s="25" t="str">
        <f t="shared" si="587"/>
        <v>0</v>
      </c>
    </row>
    <row r="18817" spans="1:9">
      <c r="A18817" t="s">
        <v>18818</v>
      </c>
      <c r="B18817" s="25">
        <v>45</v>
      </c>
      <c r="C18817">
        <v>1</v>
      </c>
      <c r="D18817" s="4">
        <v>1.8630108412689448</v>
      </c>
      <c r="E18817" s="3" t="s">
        <v>40005</v>
      </c>
      <c r="F18817" s="25">
        <v>1</v>
      </c>
      <c r="G18817" s="26">
        <f t="shared" si="586"/>
        <v>0.24990362501201852</v>
      </c>
      <c r="I18817" s="25" t="str">
        <f t="shared" si="587"/>
        <v>1</v>
      </c>
    </row>
    <row r="18818" spans="1:9">
      <c r="A18818" t="s">
        <v>18819</v>
      </c>
      <c r="B18818" s="25">
        <v>30</v>
      </c>
      <c r="C18818">
        <v>1</v>
      </c>
      <c r="D18818" s="4">
        <v>-0.39183465736708795</v>
      </c>
      <c r="E18818" s="3" t="s">
        <v>40007</v>
      </c>
      <c r="F18818" s="25">
        <v>1</v>
      </c>
      <c r="G18818" s="26">
        <f t="shared" si="586"/>
        <v>-0.60627455468464597</v>
      </c>
      <c r="I18818" s="25" t="str">
        <f t="shared" si="587"/>
        <v>0</v>
      </c>
    </row>
    <row r="18819" spans="1:9">
      <c r="A18819" t="s">
        <v>18820</v>
      </c>
      <c r="B18819" s="25">
        <v>35</v>
      </c>
      <c r="C18819">
        <v>0</v>
      </c>
      <c r="D18819" s="4">
        <v>0.40961352210299706</v>
      </c>
      <c r="E18819" s="3" t="s">
        <v>40006</v>
      </c>
      <c r="F18819" s="25">
        <v>1</v>
      </c>
      <c r="G18819" s="26">
        <f t="shared" ref="G18819:G18882" si="588">($K$3 + $K$4*B18819 + $K$5*C18819 + $K$6*D18819 + $K$7*E18819) / (1 + EXP($K$3 + $K$4*B18819 + $K$5*C18819 + $K$6*D18819 + $K$7*E18819))</f>
        <v>7.0702233220283434E-2</v>
      </c>
      <c r="I18819" s="25" t="str">
        <f t="shared" ref="I18819:I18882" si="589">IF(G18819&gt;H18819, "1", "0")</f>
        <v>1</v>
      </c>
    </row>
    <row r="18820" spans="1:9">
      <c r="A18820" t="s">
        <v>18821</v>
      </c>
      <c r="B18820" s="25">
        <v>65</v>
      </c>
      <c r="C18820">
        <v>1</v>
      </c>
      <c r="D18820" s="4">
        <v>0.45168439760022244</v>
      </c>
      <c r="E18820" s="3" t="s">
        <v>40006</v>
      </c>
      <c r="F18820" s="25">
        <v>0</v>
      </c>
      <c r="G18820" s="26">
        <f t="shared" si="588"/>
        <v>3.2434470145876915E-2</v>
      </c>
      <c r="I18820" s="25" t="str">
        <f t="shared" si="589"/>
        <v>1</v>
      </c>
    </row>
    <row r="18821" spans="1:9">
      <c r="A18821" t="s">
        <v>18822</v>
      </c>
      <c r="B18821" s="25">
        <v>51</v>
      </c>
      <c r="C18821">
        <v>0</v>
      </c>
      <c r="D18821" s="4">
        <v>-0.9263942332349383</v>
      </c>
      <c r="E18821" s="3" t="s">
        <v>40008</v>
      </c>
      <c r="F18821" s="25">
        <v>0</v>
      </c>
      <c r="G18821" s="26">
        <f t="shared" si="588"/>
        <v>0.2782737974658232</v>
      </c>
      <c r="I18821" s="25" t="str">
        <f t="shared" si="589"/>
        <v>1</v>
      </c>
    </row>
    <row r="18822" spans="1:9">
      <c r="A18822" t="s">
        <v>18823</v>
      </c>
      <c r="B18822" s="25">
        <v>36</v>
      </c>
      <c r="C18822">
        <v>1</v>
      </c>
      <c r="D18822" s="4">
        <v>1.8964071328269436</v>
      </c>
      <c r="E18822" s="3" t="s">
        <v>40007</v>
      </c>
      <c r="F18822" s="25">
        <v>1</v>
      </c>
      <c r="G18822" s="26">
        <f t="shared" si="588"/>
        <v>2.8092894384536309E-2</v>
      </c>
      <c r="I18822" s="25" t="str">
        <f t="shared" si="589"/>
        <v>1</v>
      </c>
    </row>
    <row r="18823" spans="1:9">
      <c r="A18823" t="s">
        <v>18824</v>
      </c>
      <c r="B18823" s="25">
        <v>33</v>
      </c>
      <c r="C18823">
        <v>0</v>
      </c>
      <c r="D18823" s="4">
        <v>0.25127809465137851</v>
      </c>
      <c r="E18823" s="3" t="s">
        <v>40005</v>
      </c>
      <c r="F18823" s="25">
        <v>0</v>
      </c>
      <c r="G18823" s="26">
        <f t="shared" si="588"/>
        <v>0.27332737892075504</v>
      </c>
      <c r="I18823" s="25" t="str">
        <f t="shared" si="589"/>
        <v>1</v>
      </c>
    </row>
    <row r="18824" spans="1:9">
      <c r="A18824" t="s">
        <v>18825</v>
      </c>
      <c r="B18824" s="25">
        <v>60</v>
      </c>
      <c r="C18824">
        <v>1</v>
      </c>
      <c r="D18824" s="4">
        <v>2.4984236389239767</v>
      </c>
      <c r="E18824" s="3" t="s">
        <v>40007</v>
      </c>
      <c r="F18824" s="25">
        <v>0</v>
      </c>
      <c r="G18824" s="26">
        <f t="shared" si="588"/>
        <v>2.1855382840244641E-2</v>
      </c>
      <c r="I18824" s="25" t="str">
        <f t="shared" si="589"/>
        <v>1</v>
      </c>
    </row>
    <row r="18825" spans="1:9">
      <c r="A18825" t="s">
        <v>18826</v>
      </c>
      <c r="B18825" s="25">
        <v>41</v>
      </c>
      <c r="C18825">
        <v>1</v>
      </c>
      <c r="D18825" s="4">
        <v>-0.78805584424756814</v>
      </c>
      <c r="E18825" s="3" t="s">
        <v>40006</v>
      </c>
      <c r="F18825" s="25">
        <v>1</v>
      </c>
      <c r="G18825" s="26">
        <f t="shared" si="588"/>
        <v>-0.10709281673529526</v>
      </c>
      <c r="I18825" s="25" t="str">
        <f t="shared" si="589"/>
        <v>0</v>
      </c>
    </row>
    <row r="18826" spans="1:9">
      <c r="A18826" t="s">
        <v>18827</v>
      </c>
      <c r="B18826" s="25">
        <v>49</v>
      </c>
      <c r="C18826">
        <v>1</v>
      </c>
      <c r="D18826" s="4">
        <v>-1.1037216124007696</v>
      </c>
      <c r="E18826" s="3" t="s">
        <v>40006</v>
      </c>
      <c r="F18826" s="25">
        <v>0</v>
      </c>
      <c r="G18826" s="26">
        <f t="shared" si="588"/>
        <v>-0.25530242745648257</v>
      </c>
      <c r="I18826" s="25" t="str">
        <f t="shared" si="589"/>
        <v>0</v>
      </c>
    </row>
    <row r="18827" spans="1:9">
      <c r="A18827" t="s">
        <v>18828</v>
      </c>
      <c r="B18827" s="25">
        <v>43</v>
      </c>
      <c r="C18827">
        <v>1</v>
      </c>
      <c r="D18827" s="4">
        <v>-1.4674088264690204</v>
      </c>
      <c r="E18827" s="3" t="s">
        <v>40005</v>
      </c>
      <c r="F18827" s="25">
        <v>1</v>
      </c>
      <c r="G18827" s="26">
        <f t="shared" si="588"/>
        <v>0.17577820369410108</v>
      </c>
      <c r="I18827" s="25" t="str">
        <f t="shared" si="589"/>
        <v>1</v>
      </c>
    </row>
    <row r="18828" spans="1:9">
      <c r="A18828" t="s">
        <v>18829</v>
      </c>
      <c r="B18828" s="25">
        <v>63</v>
      </c>
      <c r="C18828">
        <v>0</v>
      </c>
      <c r="D18828" s="4">
        <v>0.88940158081408194</v>
      </c>
      <c r="E18828" s="3" t="s">
        <v>40007</v>
      </c>
      <c r="F18828" s="25">
        <v>0</v>
      </c>
      <c r="G18828" s="26">
        <f t="shared" si="588"/>
        <v>-0.65945554433602749</v>
      </c>
      <c r="I18828" s="25" t="str">
        <f t="shared" si="589"/>
        <v>0</v>
      </c>
    </row>
    <row r="18829" spans="1:9">
      <c r="A18829" t="s">
        <v>18830</v>
      </c>
      <c r="B18829" s="25">
        <v>57</v>
      </c>
      <c r="C18829">
        <v>1</v>
      </c>
      <c r="D18829" s="4">
        <v>1.6904880813400256</v>
      </c>
      <c r="E18829" s="3" t="s">
        <v>40008</v>
      </c>
      <c r="F18829" s="25">
        <v>1</v>
      </c>
      <c r="G18829" s="26">
        <f t="shared" si="588"/>
        <v>0.17778783063189341</v>
      </c>
      <c r="I18829" s="25" t="str">
        <f t="shared" si="589"/>
        <v>1</v>
      </c>
    </row>
    <row r="18830" spans="1:9">
      <c r="A18830" t="s">
        <v>18831</v>
      </c>
      <c r="B18830" s="25">
        <v>41</v>
      </c>
      <c r="C18830">
        <v>0</v>
      </c>
      <c r="D18830" s="4">
        <v>1.7368572255523649</v>
      </c>
      <c r="E18830" s="3" t="s">
        <v>40006</v>
      </c>
      <c r="F18830" s="25">
        <v>0</v>
      </c>
      <c r="G18830" s="26">
        <f t="shared" si="588"/>
        <v>0.22452317452245088</v>
      </c>
      <c r="I18830" s="25" t="str">
        <f t="shared" si="589"/>
        <v>1</v>
      </c>
    </row>
    <row r="18831" spans="1:9">
      <c r="A18831" t="s">
        <v>18832</v>
      </c>
      <c r="B18831" s="25">
        <v>32</v>
      </c>
      <c r="C18831">
        <v>1</v>
      </c>
      <c r="D18831" s="4">
        <v>-0.63328961690260999</v>
      </c>
      <c r="E18831" s="3" t="s">
        <v>40006</v>
      </c>
      <c r="F18831" s="25">
        <v>0</v>
      </c>
      <c r="G18831" s="26">
        <f t="shared" si="588"/>
        <v>-1.3116444386294886E-2</v>
      </c>
      <c r="I18831" s="25" t="str">
        <f t="shared" si="589"/>
        <v>0</v>
      </c>
    </row>
    <row r="18832" spans="1:9">
      <c r="A18832" t="s">
        <v>18833</v>
      </c>
      <c r="B18832" s="25">
        <v>57</v>
      </c>
      <c r="C18832">
        <v>0</v>
      </c>
      <c r="D18832" s="4">
        <v>-0.70332588907553972</v>
      </c>
      <c r="E18832" s="3" t="s">
        <v>40005</v>
      </c>
      <c r="F18832" s="25">
        <v>1</v>
      </c>
      <c r="G18832" s="26">
        <f t="shared" si="588"/>
        <v>0.15600641135695623</v>
      </c>
      <c r="I18832" s="25" t="str">
        <f t="shared" si="589"/>
        <v>1</v>
      </c>
    </row>
    <row r="18833" spans="1:9">
      <c r="A18833" t="s">
        <v>18834</v>
      </c>
      <c r="B18833" s="25">
        <v>31</v>
      </c>
      <c r="C18833">
        <v>0</v>
      </c>
      <c r="D18833" s="4">
        <v>0.27374026065596024</v>
      </c>
      <c r="E18833" s="3" t="s">
        <v>40006</v>
      </c>
      <c r="F18833" s="25">
        <v>1</v>
      </c>
      <c r="G18833" s="26">
        <f t="shared" si="588"/>
        <v>6.5083421957132404E-2</v>
      </c>
      <c r="I18833" s="25" t="str">
        <f t="shared" si="589"/>
        <v>1</v>
      </c>
    </row>
    <row r="18834" spans="1:9">
      <c r="A18834" t="s">
        <v>18835</v>
      </c>
      <c r="B18834" s="25">
        <v>44</v>
      </c>
      <c r="C18834">
        <v>0</v>
      </c>
      <c r="D18834" s="4">
        <v>0.20591213361568458</v>
      </c>
      <c r="E18834" s="3" t="s">
        <v>40005</v>
      </c>
      <c r="F18834" s="25">
        <v>1</v>
      </c>
      <c r="G18834" s="26">
        <f t="shared" si="588"/>
        <v>0.26274819099831181</v>
      </c>
      <c r="I18834" s="25" t="str">
        <f t="shared" si="589"/>
        <v>1</v>
      </c>
    </row>
    <row r="18835" spans="1:9">
      <c r="A18835" t="s">
        <v>18836</v>
      </c>
      <c r="B18835" s="25">
        <v>47</v>
      </c>
      <c r="C18835">
        <v>0</v>
      </c>
      <c r="D18835" s="4">
        <v>-5.0369759056251517E-2</v>
      </c>
      <c r="E18835" s="3" t="s">
        <v>40005</v>
      </c>
      <c r="F18835" s="25">
        <v>1</v>
      </c>
      <c r="G18835" s="26">
        <f t="shared" si="588"/>
        <v>0.24534931995396658</v>
      </c>
      <c r="I18835" s="25" t="str">
        <f t="shared" si="589"/>
        <v>1</v>
      </c>
    </row>
    <row r="18836" spans="1:9">
      <c r="A18836" t="s">
        <v>18837</v>
      </c>
      <c r="B18836" s="25">
        <v>45</v>
      </c>
      <c r="C18836">
        <v>1</v>
      </c>
      <c r="D18836" s="4">
        <v>-0.47394910270095592</v>
      </c>
      <c r="E18836" s="3" t="s">
        <v>40006</v>
      </c>
      <c r="F18836" s="25">
        <v>0</v>
      </c>
      <c r="G18836" s="26">
        <f t="shared" si="588"/>
        <v>-5.528049774425435E-2</v>
      </c>
      <c r="I18836" s="25" t="str">
        <f t="shared" si="589"/>
        <v>0</v>
      </c>
    </row>
    <row r="18837" spans="1:9">
      <c r="A18837" t="s">
        <v>18838</v>
      </c>
      <c r="B18837" s="25">
        <v>27</v>
      </c>
      <c r="C18837">
        <v>1</v>
      </c>
      <c r="D18837" s="4">
        <v>-1.0949670783791532</v>
      </c>
      <c r="E18837" s="3" t="s">
        <v>40005</v>
      </c>
      <c r="F18837" s="25">
        <v>1</v>
      </c>
      <c r="G18837" s="26">
        <f t="shared" si="588"/>
        <v>0.24732285908938265</v>
      </c>
      <c r="I18837" s="25" t="str">
        <f t="shared" si="589"/>
        <v>1</v>
      </c>
    </row>
    <row r="18838" spans="1:9">
      <c r="A18838" t="s">
        <v>18839</v>
      </c>
      <c r="B18838" s="25">
        <v>36</v>
      </c>
      <c r="C18838">
        <v>1</v>
      </c>
      <c r="D18838" s="4">
        <v>1.935894859233642</v>
      </c>
      <c r="E18838" s="3" t="s">
        <v>40005</v>
      </c>
      <c r="F18838" s="25">
        <v>1</v>
      </c>
      <c r="G18838" s="26">
        <f t="shared" si="588"/>
        <v>0.23824723768323064</v>
      </c>
      <c r="I18838" s="25" t="str">
        <f t="shared" si="589"/>
        <v>1</v>
      </c>
    </row>
    <row r="18839" spans="1:9">
      <c r="A18839" t="s">
        <v>18840</v>
      </c>
      <c r="B18839" s="25">
        <v>57</v>
      </c>
      <c r="C18839">
        <v>0</v>
      </c>
      <c r="D18839" s="4">
        <v>-1.1915239350246112</v>
      </c>
      <c r="E18839" s="3" t="s">
        <v>40005</v>
      </c>
      <c r="F18839" s="25">
        <v>1</v>
      </c>
      <c r="G18839" s="26">
        <f t="shared" si="588"/>
        <v>7.9648568299191091E-2</v>
      </c>
      <c r="I18839" s="25" t="str">
        <f t="shared" si="589"/>
        <v>1</v>
      </c>
    </row>
    <row r="18840" spans="1:9">
      <c r="A18840" t="s">
        <v>18841</v>
      </c>
      <c r="B18840" s="25">
        <v>43</v>
      </c>
      <c r="C18840">
        <v>1</v>
      </c>
      <c r="D18840" s="4">
        <v>-0.83826449598797903</v>
      </c>
      <c r="E18840" s="3" t="s">
        <v>40006</v>
      </c>
      <c r="F18840" s="25">
        <v>0</v>
      </c>
      <c r="G18840" s="26">
        <f t="shared" si="588"/>
        <v>-0.13411396490426214</v>
      </c>
      <c r="I18840" s="25" t="str">
        <f t="shared" si="589"/>
        <v>0</v>
      </c>
    </row>
    <row r="18841" spans="1:9">
      <c r="A18841" t="s">
        <v>18842</v>
      </c>
      <c r="B18841" s="25">
        <v>25</v>
      </c>
      <c r="C18841">
        <v>1</v>
      </c>
      <c r="D18841" s="4">
        <v>-1.1752141182172167</v>
      </c>
      <c r="E18841" s="3" t="s">
        <v>40006</v>
      </c>
      <c r="F18841" s="25">
        <v>0</v>
      </c>
      <c r="G18841" s="26">
        <f t="shared" si="588"/>
        <v>-9.8256002956941507E-2</v>
      </c>
      <c r="I18841" s="25" t="str">
        <f t="shared" si="589"/>
        <v>0</v>
      </c>
    </row>
    <row r="18842" spans="1:9">
      <c r="A18842" t="s">
        <v>18843</v>
      </c>
      <c r="B18842" s="25">
        <v>30</v>
      </c>
      <c r="C18842">
        <v>1</v>
      </c>
      <c r="D18842" s="4">
        <v>-1.1089983178384559</v>
      </c>
      <c r="E18842" s="3" t="s">
        <v>40008</v>
      </c>
      <c r="F18842" s="25">
        <v>0</v>
      </c>
      <c r="G18842" s="26">
        <f t="shared" si="588"/>
        <v>0.26134253531842511</v>
      </c>
      <c r="I18842" s="25" t="str">
        <f t="shared" si="589"/>
        <v>1</v>
      </c>
    </row>
    <row r="18843" spans="1:9">
      <c r="A18843" t="s">
        <v>18844</v>
      </c>
      <c r="B18843" s="25">
        <v>26</v>
      </c>
      <c r="C18843">
        <v>1</v>
      </c>
      <c r="D18843" s="4">
        <v>-1.0011513674156105</v>
      </c>
      <c r="E18843" s="3" t="s">
        <v>40005</v>
      </c>
      <c r="F18843" s="25">
        <v>0</v>
      </c>
      <c r="G18843" s="26">
        <f t="shared" si="588"/>
        <v>0.25414285969234296</v>
      </c>
      <c r="I18843" s="25" t="str">
        <f t="shared" si="589"/>
        <v>1</v>
      </c>
    </row>
    <row r="18844" spans="1:9">
      <c r="A18844" t="s">
        <v>18845</v>
      </c>
      <c r="B18844" s="25">
        <v>65</v>
      </c>
      <c r="C18844">
        <v>0</v>
      </c>
      <c r="D18844" s="4">
        <v>0.83829444243348772</v>
      </c>
      <c r="E18844" s="3" t="s">
        <v>40008</v>
      </c>
      <c r="F18844" s="25">
        <v>1</v>
      </c>
      <c r="G18844" s="26">
        <f t="shared" si="588"/>
        <v>0.24518219793098514</v>
      </c>
      <c r="I18844" s="25" t="str">
        <f t="shared" si="589"/>
        <v>1</v>
      </c>
    </row>
    <row r="18845" spans="1:9">
      <c r="A18845" t="s">
        <v>18846</v>
      </c>
      <c r="B18845" s="25">
        <v>33</v>
      </c>
      <c r="C18845">
        <v>1</v>
      </c>
      <c r="D18845" s="4">
        <v>-0.57272742949279909</v>
      </c>
      <c r="E18845" s="3" t="s">
        <v>40006</v>
      </c>
      <c r="F18845" s="25">
        <v>0</v>
      </c>
      <c r="G18845" s="26">
        <f t="shared" si="588"/>
        <v>-5.5912337612609494E-3</v>
      </c>
      <c r="I18845" s="25" t="str">
        <f t="shared" si="589"/>
        <v>0</v>
      </c>
    </row>
    <row r="18846" spans="1:9">
      <c r="A18846" t="s">
        <v>18847</v>
      </c>
      <c r="B18846" s="25">
        <v>42</v>
      </c>
      <c r="C18846">
        <v>0</v>
      </c>
      <c r="D18846" s="4">
        <v>1.0438042256415081</v>
      </c>
      <c r="E18846" s="3" t="s">
        <v>40005</v>
      </c>
      <c r="F18846" s="25">
        <v>1</v>
      </c>
      <c r="G18846" s="26">
        <f t="shared" si="588"/>
        <v>0.27835249046189242</v>
      </c>
      <c r="I18846" s="25" t="str">
        <f t="shared" si="589"/>
        <v>1</v>
      </c>
    </row>
    <row r="18847" spans="1:9">
      <c r="A18847" t="s">
        <v>18848</v>
      </c>
      <c r="B18847" s="25">
        <v>37</v>
      </c>
      <c r="C18847">
        <v>1</v>
      </c>
      <c r="D18847" s="4">
        <v>0.54455212901543637</v>
      </c>
      <c r="E18847" s="3" t="s">
        <v>40005</v>
      </c>
      <c r="F18847" s="25">
        <v>1</v>
      </c>
      <c r="G18847" s="26">
        <f t="shared" si="588"/>
        <v>0.27719086958518652</v>
      </c>
      <c r="I18847" s="25" t="str">
        <f t="shared" si="589"/>
        <v>1</v>
      </c>
    </row>
    <row r="18848" spans="1:9">
      <c r="A18848" t="s">
        <v>18849</v>
      </c>
      <c r="B18848" s="25">
        <v>48</v>
      </c>
      <c r="C18848">
        <v>1</v>
      </c>
      <c r="D18848" s="4">
        <v>0.63720285306416524</v>
      </c>
      <c r="E18848" s="3" t="s">
        <v>40006</v>
      </c>
      <c r="F18848" s="25">
        <v>1</v>
      </c>
      <c r="G18848" s="26">
        <f t="shared" si="588"/>
        <v>0.1416300987193817</v>
      </c>
      <c r="I18848" s="25" t="str">
        <f t="shared" si="589"/>
        <v>1</v>
      </c>
    </row>
    <row r="18849" spans="1:9">
      <c r="A18849" t="s">
        <v>18850</v>
      </c>
      <c r="B18849" s="25">
        <v>56</v>
      </c>
      <c r="C18849">
        <v>0</v>
      </c>
      <c r="D18849" s="4">
        <v>-0.39586071508740084</v>
      </c>
      <c r="E18849" s="3" t="s">
        <v>40006</v>
      </c>
      <c r="F18849" s="25">
        <v>0</v>
      </c>
      <c r="G18849" s="26">
        <f t="shared" si="588"/>
        <v>-0.26326751603879905</v>
      </c>
      <c r="I18849" s="25" t="str">
        <f t="shared" si="589"/>
        <v>0</v>
      </c>
    </row>
    <row r="18850" spans="1:9">
      <c r="A18850" t="s">
        <v>18851</v>
      </c>
      <c r="B18850" s="25">
        <v>63</v>
      </c>
      <c r="C18850">
        <v>1</v>
      </c>
      <c r="D18850" s="4">
        <v>1.0311111982755292</v>
      </c>
      <c r="E18850" s="3" t="s">
        <v>40006</v>
      </c>
      <c r="F18850" s="25">
        <v>1</v>
      </c>
      <c r="G18850" s="26">
        <f t="shared" si="588"/>
        <v>0.14143193333820908</v>
      </c>
      <c r="I18850" s="25" t="str">
        <f t="shared" si="589"/>
        <v>1</v>
      </c>
    </row>
    <row r="18851" spans="1:9">
      <c r="A18851" t="s">
        <v>18852</v>
      </c>
      <c r="B18851" s="25">
        <v>48</v>
      </c>
      <c r="C18851">
        <v>1</v>
      </c>
      <c r="D18851" s="4">
        <v>-0.81425091767036883</v>
      </c>
      <c r="E18851" s="3" t="s">
        <v>40006</v>
      </c>
      <c r="F18851" s="25">
        <v>1</v>
      </c>
      <c r="G18851" s="26">
        <f t="shared" si="588"/>
        <v>-0.163433060392255</v>
      </c>
      <c r="I18851" s="25" t="str">
        <f t="shared" si="589"/>
        <v>0</v>
      </c>
    </row>
    <row r="18852" spans="1:9">
      <c r="A18852" t="s">
        <v>18853</v>
      </c>
      <c r="B18852" s="25">
        <v>56</v>
      </c>
      <c r="C18852">
        <v>0</v>
      </c>
      <c r="D18852" s="4">
        <v>-0.35478921562004029</v>
      </c>
      <c r="E18852" s="3" t="s">
        <v>40007</v>
      </c>
      <c r="F18852" s="25">
        <v>0</v>
      </c>
      <c r="G18852" s="26">
        <f t="shared" si="588"/>
        <v>-1.1021372308881592</v>
      </c>
      <c r="I18852" s="25" t="str">
        <f t="shared" si="589"/>
        <v>0</v>
      </c>
    </row>
    <row r="18853" spans="1:9">
      <c r="A18853" t="s">
        <v>18854</v>
      </c>
      <c r="B18853" s="25">
        <v>43</v>
      </c>
      <c r="C18853">
        <v>0</v>
      </c>
      <c r="D18853" s="4">
        <v>0.54356036727913237</v>
      </c>
      <c r="E18853" s="3" t="s">
        <v>40005</v>
      </c>
      <c r="F18853" s="25">
        <v>1</v>
      </c>
      <c r="G18853" s="26">
        <f t="shared" si="588"/>
        <v>0.27394767235150941</v>
      </c>
      <c r="I18853" s="25" t="str">
        <f t="shared" si="589"/>
        <v>1</v>
      </c>
    </row>
    <row r="18854" spans="1:9">
      <c r="A18854" t="s">
        <v>18855</v>
      </c>
      <c r="B18854" s="25">
        <v>37</v>
      </c>
      <c r="C18854">
        <v>1</v>
      </c>
      <c r="D18854" s="4">
        <v>0.21913245081075411</v>
      </c>
      <c r="E18854" s="3" t="s">
        <v>40006</v>
      </c>
      <c r="F18854" s="25">
        <v>0</v>
      </c>
      <c r="G18854" s="26">
        <f t="shared" si="588"/>
        <v>0.12247089097529644</v>
      </c>
      <c r="I18854" s="25" t="str">
        <f t="shared" si="589"/>
        <v>1</v>
      </c>
    </row>
    <row r="18855" spans="1:9">
      <c r="A18855" t="s">
        <v>18856</v>
      </c>
      <c r="B18855" s="25">
        <v>27</v>
      </c>
      <c r="C18855">
        <v>0</v>
      </c>
      <c r="D18855" s="4">
        <v>0.21026750953250481</v>
      </c>
      <c r="E18855" s="3" t="s">
        <v>40006</v>
      </c>
      <c r="F18855" s="25">
        <v>0</v>
      </c>
      <c r="G18855" s="26">
        <f t="shared" si="588"/>
        <v>7.2796196260542609E-2</v>
      </c>
      <c r="I18855" s="25" t="str">
        <f t="shared" si="589"/>
        <v>1</v>
      </c>
    </row>
    <row r="18856" spans="1:9">
      <c r="A18856" t="s">
        <v>18857</v>
      </c>
      <c r="B18856" s="25">
        <v>43</v>
      </c>
      <c r="C18856">
        <v>1</v>
      </c>
      <c r="D18856" s="4">
        <v>1.3040455509650994</v>
      </c>
      <c r="E18856" s="3" t="s">
        <v>40007</v>
      </c>
      <c r="F18856" s="25">
        <v>1</v>
      </c>
      <c r="G18856" s="26">
        <f t="shared" si="588"/>
        <v>-0.15800140601191989</v>
      </c>
      <c r="I18856" s="25" t="str">
        <f t="shared" si="589"/>
        <v>0</v>
      </c>
    </row>
    <row r="18857" spans="1:9">
      <c r="A18857" t="s">
        <v>18858</v>
      </c>
      <c r="B18857" s="25">
        <v>39</v>
      </c>
      <c r="C18857">
        <v>0</v>
      </c>
      <c r="D18857" s="4">
        <v>0.4836967913035321</v>
      </c>
      <c r="E18857" s="3" t="s">
        <v>40006</v>
      </c>
      <c r="F18857" s="25">
        <v>0</v>
      </c>
      <c r="G18857" s="26">
        <f t="shared" si="588"/>
        <v>6.4923057573702703E-2</v>
      </c>
      <c r="I18857" s="25" t="str">
        <f t="shared" si="589"/>
        <v>1</v>
      </c>
    </row>
    <row r="18858" spans="1:9">
      <c r="A18858" t="s">
        <v>18859</v>
      </c>
      <c r="B18858" s="25">
        <v>55</v>
      </c>
      <c r="C18858">
        <v>0</v>
      </c>
      <c r="D18858" s="4">
        <v>-0.36653045629090969</v>
      </c>
      <c r="E18858" s="3" t="s">
        <v>40006</v>
      </c>
      <c r="F18858" s="25">
        <v>1</v>
      </c>
      <c r="G18858" s="26">
        <f t="shared" si="588"/>
        <v>-0.24631502378396619</v>
      </c>
      <c r="I18858" s="25" t="str">
        <f t="shared" si="589"/>
        <v>0</v>
      </c>
    </row>
    <row r="18859" spans="1:9">
      <c r="A18859" t="s">
        <v>18860</v>
      </c>
      <c r="B18859" s="25">
        <v>52</v>
      </c>
      <c r="C18859">
        <v>1</v>
      </c>
      <c r="D18859" s="4">
        <v>-0.23839902782189268</v>
      </c>
      <c r="E18859" s="3" t="s">
        <v>40005</v>
      </c>
      <c r="F18859" s="25">
        <v>1</v>
      </c>
      <c r="G18859" s="26">
        <f t="shared" si="588"/>
        <v>0.25804430204842238</v>
      </c>
      <c r="I18859" s="25" t="str">
        <f t="shared" si="589"/>
        <v>1</v>
      </c>
    </row>
    <row r="18860" spans="1:9">
      <c r="A18860" t="s">
        <v>18861</v>
      </c>
      <c r="B18860" s="25">
        <v>43</v>
      </c>
      <c r="C18860">
        <v>0</v>
      </c>
      <c r="D18860" s="4">
        <v>-0.17294465679921975</v>
      </c>
      <c r="E18860" s="3" t="s">
        <v>40006</v>
      </c>
      <c r="F18860" s="25">
        <v>0</v>
      </c>
      <c r="G18860" s="26">
        <f t="shared" si="588"/>
        <v>-0.10375903977382919</v>
      </c>
      <c r="I18860" s="25" t="str">
        <f t="shared" si="589"/>
        <v>0</v>
      </c>
    </row>
    <row r="18861" spans="1:9">
      <c r="A18861" t="s">
        <v>18862</v>
      </c>
      <c r="B18861" s="25">
        <v>58</v>
      </c>
      <c r="C18861">
        <v>1</v>
      </c>
      <c r="D18861" s="4">
        <v>0.175656738151547</v>
      </c>
      <c r="E18861" s="3" t="s">
        <v>40006</v>
      </c>
      <c r="F18861" s="25">
        <v>0</v>
      </c>
      <c r="G18861" s="26">
        <f t="shared" si="588"/>
        <v>1.3595443848165458E-2</v>
      </c>
      <c r="I18861" s="25" t="str">
        <f t="shared" si="589"/>
        <v>1</v>
      </c>
    </row>
    <row r="18862" spans="1:9">
      <c r="A18862" t="s">
        <v>18863</v>
      </c>
      <c r="B18862" s="25">
        <v>37</v>
      </c>
      <c r="C18862">
        <v>1</v>
      </c>
      <c r="D18862" s="4">
        <v>0.38195650431650824</v>
      </c>
      <c r="E18862" s="3" t="s">
        <v>40005</v>
      </c>
      <c r="F18862" s="25">
        <v>1</v>
      </c>
      <c r="G18862" s="26">
        <f t="shared" si="588"/>
        <v>0.27828764433414988</v>
      </c>
      <c r="I18862" s="25" t="str">
        <f t="shared" si="589"/>
        <v>1</v>
      </c>
    </row>
    <row r="18863" spans="1:9">
      <c r="A18863" t="s">
        <v>18864</v>
      </c>
      <c r="B18863" s="25">
        <v>54</v>
      </c>
      <c r="C18863">
        <v>0</v>
      </c>
      <c r="D18863" s="4">
        <v>-0.57100469557465117</v>
      </c>
      <c r="E18863" s="3" t="s">
        <v>40006</v>
      </c>
      <c r="F18863" s="25">
        <v>0</v>
      </c>
      <c r="G18863" s="26">
        <f t="shared" si="588"/>
        <v>-0.30146581776957654</v>
      </c>
      <c r="I18863" s="25" t="str">
        <f t="shared" si="589"/>
        <v>0</v>
      </c>
    </row>
    <row r="18864" spans="1:9">
      <c r="A18864" t="s">
        <v>18865</v>
      </c>
      <c r="B18864" s="25">
        <v>63</v>
      </c>
      <c r="C18864">
        <v>1</v>
      </c>
      <c r="D18864" s="4">
        <v>1.5359559935220646</v>
      </c>
      <c r="E18864" s="3" t="s">
        <v>40006</v>
      </c>
      <c r="F18864" s="25">
        <v>0</v>
      </c>
      <c r="G18864" s="26">
        <f t="shared" si="588"/>
        <v>0.20317368454439216</v>
      </c>
      <c r="I18864" s="25" t="str">
        <f t="shared" si="589"/>
        <v>1</v>
      </c>
    </row>
    <row r="18865" spans="1:9">
      <c r="A18865" t="s">
        <v>18866</v>
      </c>
      <c r="B18865" s="25">
        <v>49</v>
      </c>
      <c r="C18865">
        <v>1</v>
      </c>
      <c r="D18865" s="4">
        <v>0.91430032075814394</v>
      </c>
      <c r="E18865" s="3" t="s">
        <v>40007</v>
      </c>
      <c r="F18865" s="25">
        <v>1</v>
      </c>
      <c r="G18865" s="26">
        <f t="shared" si="588"/>
        <v>-0.32188627691955779</v>
      </c>
      <c r="I18865" s="25" t="str">
        <f t="shared" si="589"/>
        <v>0</v>
      </c>
    </row>
    <row r="18866" spans="1:9">
      <c r="A18866" t="s">
        <v>18867</v>
      </c>
      <c r="B18866" s="25">
        <v>44</v>
      </c>
      <c r="C18866">
        <v>0</v>
      </c>
      <c r="D18866" s="4">
        <v>1.408011115245289</v>
      </c>
      <c r="E18866" s="3" t="s">
        <v>40005</v>
      </c>
      <c r="F18866" s="25">
        <v>1</v>
      </c>
      <c r="G18866" s="26">
        <f t="shared" si="588"/>
        <v>0.27565529214586654</v>
      </c>
      <c r="I18866" s="25" t="str">
        <f t="shared" si="589"/>
        <v>1</v>
      </c>
    </row>
    <row r="18867" spans="1:9">
      <c r="A18867" t="s">
        <v>18868</v>
      </c>
      <c r="B18867" s="25">
        <v>54</v>
      </c>
      <c r="C18867">
        <v>1</v>
      </c>
      <c r="D18867" s="4">
        <v>-0.43606418508882172</v>
      </c>
      <c r="E18867" s="3" t="s">
        <v>40007</v>
      </c>
      <c r="F18867" s="25">
        <v>1</v>
      </c>
      <c r="G18867" s="26">
        <f t="shared" si="588"/>
        <v>-0.87784745783208173</v>
      </c>
      <c r="I18867" s="25" t="str">
        <f t="shared" si="589"/>
        <v>0</v>
      </c>
    </row>
    <row r="18868" spans="1:9">
      <c r="A18868" t="s">
        <v>18869</v>
      </c>
      <c r="B18868" s="25">
        <v>37</v>
      </c>
      <c r="C18868">
        <v>1</v>
      </c>
      <c r="D18868" s="4">
        <v>-1.0301732473228862</v>
      </c>
      <c r="E18868" s="3" t="s">
        <v>40005</v>
      </c>
      <c r="F18868" s="25">
        <v>1</v>
      </c>
      <c r="G18868" s="26">
        <f t="shared" si="588"/>
        <v>0.23387149577006958</v>
      </c>
      <c r="I18868" s="25" t="str">
        <f t="shared" si="589"/>
        <v>1</v>
      </c>
    </row>
    <row r="18869" spans="1:9">
      <c r="A18869" t="s">
        <v>18870</v>
      </c>
      <c r="B18869" s="25">
        <v>29</v>
      </c>
      <c r="C18869">
        <v>0</v>
      </c>
      <c r="D18869" s="4">
        <v>-0.9953188185479801</v>
      </c>
      <c r="E18869" s="3" t="s">
        <v>40007</v>
      </c>
      <c r="F18869" s="25">
        <v>0</v>
      </c>
      <c r="G18869" s="26">
        <f t="shared" si="588"/>
        <v>-1.0709354814810252</v>
      </c>
      <c r="I18869" s="25" t="str">
        <f t="shared" si="589"/>
        <v>0</v>
      </c>
    </row>
    <row r="18870" spans="1:9">
      <c r="A18870" t="s">
        <v>18871</v>
      </c>
      <c r="B18870" s="25">
        <v>60</v>
      </c>
      <c r="C18870">
        <v>0</v>
      </c>
      <c r="D18870" s="4">
        <v>-0.18075692199267768</v>
      </c>
      <c r="E18870" s="3" t="s">
        <v>40008</v>
      </c>
      <c r="F18870" s="25">
        <v>1</v>
      </c>
      <c r="G18870" s="26">
        <f t="shared" si="588"/>
        <v>0.27184784389966565</v>
      </c>
      <c r="I18870" s="25" t="str">
        <f t="shared" si="589"/>
        <v>1</v>
      </c>
    </row>
    <row r="18871" spans="1:9">
      <c r="A18871" t="s">
        <v>18872</v>
      </c>
      <c r="B18871" s="25">
        <v>52</v>
      </c>
      <c r="C18871">
        <v>1</v>
      </c>
      <c r="D18871" s="4">
        <v>0.3614778617845345</v>
      </c>
      <c r="E18871" s="3" t="s">
        <v>40008</v>
      </c>
      <c r="F18871" s="25">
        <v>1</v>
      </c>
      <c r="G18871" s="26">
        <f t="shared" si="588"/>
        <v>0.22882152088277932</v>
      </c>
      <c r="I18871" s="25" t="str">
        <f t="shared" si="589"/>
        <v>1</v>
      </c>
    </row>
    <row r="18872" spans="1:9">
      <c r="A18872" t="s">
        <v>18873</v>
      </c>
      <c r="B18872" s="25">
        <v>28</v>
      </c>
      <c r="C18872">
        <v>0</v>
      </c>
      <c r="D18872" s="4">
        <v>-7.0269715277598746E-2</v>
      </c>
      <c r="E18872" s="3" t="s">
        <v>40006</v>
      </c>
      <c r="F18872" s="25">
        <v>0</v>
      </c>
      <c r="G18872" s="26">
        <f t="shared" si="588"/>
        <v>1.2585710707839521E-2</v>
      </c>
      <c r="I18872" s="25" t="str">
        <f t="shared" si="589"/>
        <v>1</v>
      </c>
    </row>
    <row r="18873" spans="1:9">
      <c r="A18873" t="s">
        <v>18874</v>
      </c>
      <c r="B18873" s="25">
        <v>35</v>
      </c>
      <c r="C18873">
        <v>1</v>
      </c>
      <c r="D18873" s="4">
        <v>-0.78705646821770325</v>
      </c>
      <c r="E18873" s="3" t="s">
        <v>40006</v>
      </c>
      <c r="F18873" s="25">
        <v>0</v>
      </c>
      <c r="G18873" s="26">
        <f t="shared" si="588"/>
        <v>-6.7226102663970971E-2</v>
      </c>
      <c r="I18873" s="25" t="str">
        <f t="shared" si="589"/>
        <v>0</v>
      </c>
    </row>
    <row r="18874" spans="1:9">
      <c r="A18874" t="s">
        <v>18875</v>
      </c>
      <c r="B18874" s="25">
        <v>33</v>
      </c>
      <c r="C18874">
        <v>1</v>
      </c>
      <c r="D18874" s="4">
        <v>-0.80218987666994268</v>
      </c>
      <c r="E18874" s="3" t="s">
        <v>40008</v>
      </c>
      <c r="F18874" s="25">
        <v>1</v>
      </c>
      <c r="G18874" s="26">
        <f t="shared" si="588"/>
        <v>0.25403813446607293</v>
      </c>
      <c r="I18874" s="25" t="str">
        <f t="shared" si="589"/>
        <v>1</v>
      </c>
    </row>
    <row r="18875" spans="1:9">
      <c r="A18875" t="s">
        <v>18876</v>
      </c>
      <c r="B18875" s="25">
        <v>26</v>
      </c>
      <c r="C18875">
        <v>0</v>
      </c>
      <c r="D18875" s="4">
        <v>-0.10192043003676671</v>
      </c>
      <c r="E18875" s="3" t="s">
        <v>40006</v>
      </c>
      <c r="F18875" s="25">
        <v>1</v>
      </c>
      <c r="G18875" s="26">
        <f t="shared" si="588"/>
        <v>1.6996280291232683E-2</v>
      </c>
      <c r="I18875" s="25" t="str">
        <f t="shared" si="589"/>
        <v>1</v>
      </c>
    </row>
    <row r="18876" spans="1:9">
      <c r="A18876" t="s">
        <v>18877</v>
      </c>
      <c r="B18876" s="25">
        <v>62</v>
      </c>
      <c r="C18876">
        <v>0</v>
      </c>
      <c r="D18876" s="4">
        <v>0.60717017568668352</v>
      </c>
      <c r="E18876" s="3" t="s">
        <v>40005</v>
      </c>
      <c r="F18876" s="25">
        <v>1</v>
      </c>
      <c r="G18876" s="26">
        <f t="shared" si="588"/>
        <v>0.25956916331249547</v>
      </c>
      <c r="I18876" s="25" t="str">
        <f t="shared" si="589"/>
        <v>1</v>
      </c>
    </row>
    <row r="18877" spans="1:9">
      <c r="A18877" t="s">
        <v>18878</v>
      </c>
      <c r="B18877" s="25">
        <v>63</v>
      </c>
      <c r="C18877">
        <v>0</v>
      </c>
      <c r="D18877" s="4">
        <v>0.48124498877693</v>
      </c>
      <c r="E18877" s="3" t="s">
        <v>40006</v>
      </c>
      <c r="F18877" s="25">
        <v>0</v>
      </c>
      <c r="G18877" s="26">
        <f t="shared" si="588"/>
        <v>-7.1867353926431884E-2</v>
      </c>
      <c r="I18877" s="25" t="str">
        <f t="shared" si="589"/>
        <v>0</v>
      </c>
    </row>
    <row r="18878" spans="1:9">
      <c r="A18878" t="s">
        <v>18879</v>
      </c>
      <c r="B18878" s="25">
        <v>58</v>
      </c>
      <c r="C18878">
        <v>0</v>
      </c>
      <c r="D18878" s="4">
        <v>-0.27934679501888915</v>
      </c>
      <c r="E18878" s="3" t="s">
        <v>40006</v>
      </c>
      <c r="F18878" s="25">
        <v>1</v>
      </c>
      <c r="G18878" s="26">
        <f t="shared" si="588"/>
        <v>-0.2438631143356644</v>
      </c>
      <c r="I18878" s="25" t="str">
        <f t="shared" si="589"/>
        <v>0</v>
      </c>
    </row>
    <row r="18879" spans="1:9">
      <c r="A18879" t="s">
        <v>18880</v>
      </c>
      <c r="B18879" s="25">
        <v>34</v>
      </c>
      <c r="C18879">
        <v>0</v>
      </c>
      <c r="D18879" s="4">
        <v>-0.33177882047907564</v>
      </c>
      <c r="E18879" s="3" t="s">
        <v>40005</v>
      </c>
      <c r="F18879" s="25">
        <v>0</v>
      </c>
      <c r="G18879" s="26">
        <f t="shared" si="588"/>
        <v>0.24907307467809409</v>
      </c>
      <c r="I18879" s="25" t="str">
        <f t="shared" si="589"/>
        <v>1</v>
      </c>
    </row>
    <row r="18880" spans="1:9">
      <c r="A18880" t="s">
        <v>18881</v>
      </c>
      <c r="B18880" s="25">
        <v>47</v>
      </c>
      <c r="C18880">
        <v>1</v>
      </c>
      <c r="D18880" s="4">
        <v>1.3172639645867785</v>
      </c>
      <c r="E18880" s="3" t="s">
        <v>40006</v>
      </c>
      <c r="F18880" s="25">
        <v>1</v>
      </c>
      <c r="G18880" s="26">
        <f t="shared" si="588"/>
        <v>0.22213427405351638</v>
      </c>
      <c r="I18880" s="25" t="str">
        <f t="shared" si="589"/>
        <v>1</v>
      </c>
    </row>
    <row r="18881" spans="1:9">
      <c r="A18881" t="s">
        <v>18882</v>
      </c>
      <c r="B18881" s="25">
        <v>47</v>
      </c>
      <c r="C18881">
        <v>1</v>
      </c>
      <c r="D18881" s="4">
        <v>0.25749706891722363</v>
      </c>
      <c r="E18881" s="3" t="s">
        <v>40006</v>
      </c>
      <c r="F18881" s="25">
        <v>1</v>
      </c>
      <c r="G18881" s="26">
        <f t="shared" si="588"/>
        <v>8.5244470793176444E-2</v>
      </c>
      <c r="I18881" s="25" t="str">
        <f t="shared" si="589"/>
        <v>1</v>
      </c>
    </row>
    <row r="18882" spans="1:9">
      <c r="A18882" t="s">
        <v>18883</v>
      </c>
      <c r="B18882" s="25">
        <v>45</v>
      </c>
      <c r="C18882">
        <v>0</v>
      </c>
      <c r="D18882" s="4">
        <v>-0.24167127047967893</v>
      </c>
      <c r="E18882" s="3" t="s">
        <v>40006</v>
      </c>
      <c r="F18882" s="25">
        <v>0</v>
      </c>
      <c r="G18882" s="26">
        <f t="shared" si="588"/>
        <v>-0.13560118943906943</v>
      </c>
      <c r="I18882" s="25" t="str">
        <f t="shared" si="589"/>
        <v>0</v>
      </c>
    </row>
    <row r="18883" spans="1:9">
      <c r="A18883" t="s">
        <v>18884</v>
      </c>
      <c r="B18883" s="25">
        <v>63</v>
      </c>
      <c r="C18883">
        <v>1</v>
      </c>
      <c r="D18883" s="4">
        <v>1.3068647431560136</v>
      </c>
      <c r="E18883" s="3" t="s">
        <v>40006</v>
      </c>
      <c r="F18883" s="25">
        <v>0</v>
      </c>
      <c r="G18883" s="26">
        <f t="shared" ref="G18883:G18946" si="590">($K$3 + $K$4*B18883 + $K$5*C18883 + $K$6*D18883 + $K$7*E18883) / (1 + EXP($K$3 + $K$4*B18883 + $K$5*C18883 + $K$6*D18883 + $K$7*E18883))</f>
        <v>0.17781388009356228</v>
      </c>
      <c r="I18883" s="25" t="str">
        <f t="shared" ref="I18883:I18946" si="591">IF(G18883&gt;H18883, "1", "0")</f>
        <v>1</v>
      </c>
    </row>
    <row r="18884" spans="1:9">
      <c r="A18884" t="s">
        <v>18885</v>
      </c>
      <c r="B18884" s="25">
        <v>26</v>
      </c>
      <c r="C18884">
        <v>0</v>
      </c>
      <c r="D18884" s="4">
        <v>-1.0634819745049344</v>
      </c>
      <c r="E18884" s="3" t="s">
        <v>40005</v>
      </c>
      <c r="F18884" s="25">
        <v>1</v>
      </c>
      <c r="G18884" s="26">
        <f t="shared" si="590"/>
        <v>0.20877894697307595</v>
      </c>
      <c r="I18884" s="25" t="str">
        <f t="shared" si="591"/>
        <v>1</v>
      </c>
    </row>
    <row r="18885" spans="1:9">
      <c r="A18885" t="s">
        <v>18886</v>
      </c>
      <c r="B18885" s="25">
        <v>45</v>
      </c>
      <c r="C18885">
        <v>1</v>
      </c>
      <c r="D18885" s="4">
        <v>1.6065918913129127</v>
      </c>
      <c r="E18885" s="3" t="s">
        <v>40008</v>
      </c>
      <c r="F18885" s="25">
        <v>1</v>
      </c>
      <c r="G18885" s="26">
        <f t="shared" si="590"/>
        <v>0.16806011723455838</v>
      </c>
      <c r="I18885" s="25" t="str">
        <f t="shared" si="591"/>
        <v>1</v>
      </c>
    </row>
    <row r="18886" spans="1:9">
      <c r="A18886" t="s">
        <v>18887</v>
      </c>
      <c r="B18886" s="25">
        <v>63</v>
      </c>
      <c r="C18886">
        <v>0</v>
      </c>
      <c r="D18886" s="4">
        <v>0.19590695187669444</v>
      </c>
      <c r="E18886" s="3" t="s">
        <v>40008</v>
      </c>
      <c r="F18886" s="25">
        <v>1</v>
      </c>
      <c r="G18886" s="26">
        <f t="shared" si="590"/>
        <v>0.26463900855671474</v>
      </c>
      <c r="I18886" s="25" t="str">
        <f t="shared" si="591"/>
        <v>1</v>
      </c>
    </row>
    <row r="18887" spans="1:9">
      <c r="A18887" t="s">
        <v>18888</v>
      </c>
      <c r="B18887" s="25">
        <v>33</v>
      </c>
      <c r="C18887">
        <v>1</v>
      </c>
      <c r="D18887" s="4">
        <v>-0.80134469008468556</v>
      </c>
      <c r="E18887" s="3" t="s">
        <v>40005</v>
      </c>
      <c r="F18887" s="25">
        <v>1</v>
      </c>
      <c r="G18887" s="26">
        <f t="shared" si="590"/>
        <v>0.25494492042523859</v>
      </c>
      <c r="I18887" s="25" t="str">
        <f t="shared" si="591"/>
        <v>1</v>
      </c>
    </row>
    <row r="18888" spans="1:9">
      <c r="A18888" t="s">
        <v>18889</v>
      </c>
      <c r="B18888" s="25">
        <v>54</v>
      </c>
      <c r="C18888">
        <v>0</v>
      </c>
      <c r="D18888" s="4">
        <v>-0.98406489266500663</v>
      </c>
      <c r="E18888" s="3" t="s">
        <v>40007</v>
      </c>
      <c r="F18888" s="25">
        <v>1</v>
      </c>
      <c r="G18888" s="26">
        <f t="shared" si="590"/>
        <v>-1.3614619190255182</v>
      </c>
      <c r="I18888" s="25" t="str">
        <f t="shared" si="591"/>
        <v>0</v>
      </c>
    </row>
    <row r="18889" spans="1:9">
      <c r="A18889" t="s">
        <v>18890</v>
      </c>
      <c r="B18889" s="25">
        <v>26</v>
      </c>
      <c r="C18889">
        <v>1</v>
      </c>
      <c r="D18889" s="4">
        <v>-0.66930712901893974</v>
      </c>
      <c r="E18889" s="3" t="s">
        <v>40007</v>
      </c>
      <c r="F18889" s="25">
        <v>1</v>
      </c>
      <c r="G18889" s="26">
        <f t="shared" si="590"/>
        <v>-0.67284043132314164</v>
      </c>
      <c r="I18889" s="25" t="str">
        <f t="shared" si="591"/>
        <v>0</v>
      </c>
    </row>
    <row r="18890" spans="1:9">
      <c r="A18890" t="s">
        <v>18891</v>
      </c>
      <c r="B18890" s="25">
        <v>39</v>
      </c>
      <c r="C18890">
        <v>1</v>
      </c>
      <c r="D18890" s="4">
        <v>0.51322311815921551</v>
      </c>
      <c r="E18890" s="3" t="s">
        <v>40005</v>
      </c>
      <c r="F18890" s="25">
        <v>1</v>
      </c>
      <c r="G18890" s="26">
        <f t="shared" si="590"/>
        <v>0.27787846333397953</v>
      </c>
      <c r="I18890" s="25" t="str">
        <f t="shared" si="591"/>
        <v>1</v>
      </c>
    </row>
    <row r="18891" spans="1:9">
      <c r="A18891" t="s">
        <v>18892</v>
      </c>
      <c r="B18891" s="25">
        <v>60</v>
      </c>
      <c r="C18891">
        <v>0</v>
      </c>
      <c r="D18891" s="4">
        <v>0.90638145545483384</v>
      </c>
      <c r="E18891" s="3" t="s">
        <v>40006</v>
      </c>
      <c r="F18891" s="25">
        <v>0</v>
      </c>
      <c r="G18891" s="26">
        <f t="shared" si="590"/>
        <v>3.9828039955784933E-2</v>
      </c>
      <c r="I18891" s="25" t="str">
        <f t="shared" si="591"/>
        <v>1</v>
      </c>
    </row>
    <row r="18892" spans="1:9">
      <c r="A18892" t="s">
        <v>18893</v>
      </c>
      <c r="B18892" s="25">
        <v>28</v>
      </c>
      <c r="C18892">
        <v>0</v>
      </c>
      <c r="D18892" s="4">
        <v>-1.0175830129199792</v>
      </c>
      <c r="E18892" s="3" t="s">
        <v>40005</v>
      </c>
      <c r="F18892" s="25">
        <v>1</v>
      </c>
      <c r="G18892" s="26">
        <f t="shared" si="590"/>
        <v>0.20811757602510605</v>
      </c>
      <c r="I18892" s="25" t="str">
        <f t="shared" si="591"/>
        <v>1</v>
      </c>
    </row>
    <row r="18893" spans="1:9">
      <c r="A18893" t="s">
        <v>18894</v>
      </c>
      <c r="B18893" s="25">
        <v>33</v>
      </c>
      <c r="C18893">
        <v>1</v>
      </c>
      <c r="D18893" s="4">
        <v>-1.47471283756729</v>
      </c>
      <c r="E18893" s="3" t="s">
        <v>40005</v>
      </c>
      <c r="F18893" s="25">
        <v>1</v>
      </c>
      <c r="G18893" s="26">
        <f t="shared" si="590"/>
        <v>0.20421245223720105</v>
      </c>
      <c r="I18893" s="25" t="str">
        <f t="shared" si="591"/>
        <v>1</v>
      </c>
    </row>
    <row r="18894" spans="1:9">
      <c r="A18894" t="s">
        <v>18895</v>
      </c>
      <c r="B18894" s="25">
        <v>53</v>
      </c>
      <c r="C18894">
        <v>0</v>
      </c>
      <c r="D18894" s="4">
        <v>-0.15993944339724489</v>
      </c>
      <c r="E18894" s="3" t="s">
        <v>40006</v>
      </c>
      <c r="F18894" s="25">
        <v>0</v>
      </c>
      <c r="G18894" s="26">
        <f t="shared" si="590"/>
        <v>-0.17091509085337042</v>
      </c>
      <c r="I18894" s="25" t="str">
        <f t="shared" si="591"/>
        <v>0</v>
      </c>
    </row>
    <row r="18895" spans="1:9">
      <c r="A18895" t="s">
        <v>18896</v>
      </c>
      <c r="B18895" s="25">
        <v>62</v>
      </c>
      <c r="C18895">
        <v>1</v>
      </c>
      <c r="D18895" s="4">
        <v>2.303203087058486E-2</v>
      </c>
      <c r="E18895" s="3" t="s">
        <v>40007</v>
      </c>
      <c r="F18895" s="25">
        <v>0</v>
      </c>
      <c r="G18895" s="26">
        <f t="shared" si="590"/>
        <v>-0.77527232626553433</v>
      </c>
      <c r="I18895" s="25" t="str">
        <f t="shared" si="591"/>
        <v>0</v>
      </c>
    </row>
    <row r="18896" spans="1:9">
      <c r="A18896" t="s">
        <v>18897</v>
      </c>
      <c r="B18896" s="25">
        <v>37</v>
      </c>
      <c r="C18896">
        <v>1</v>
      </c>
      <c r="D18896" s="4">
        <v>0.92847813536849355</v>
      </c>
      <c r="E18896" s="3" t="s">
        <v>40006</v>
      </c>
      <c r="F18896" s="25">
        <v>1</v>
      </c>
      <c r="G18896" s="26">
        <f t="shared" si="590"/>
        <v>0.21081084022656696</v>
      </c>
      <c r="I18896" s="25" t="str">
        <f t="shared" si="591"/>
        <v>1</v>
      </c>
    </row>
    <row r="18897" spans="1:9">
      <c r="A18897" t="s">
        <v>18898</v>
      </c>
      <c r="B18897" s="25">
        <v>64</v>
      </c>
      <c r="C18897">
        <v>1</v>
      </c>
      <c r="D18897" s="4">
        <v>1.2768149336180201</v>
      </c>
      <c r="E18897" s="3" t="s">
        <v>40008</v>
      </c>
      <c r="F18897" s="25">
        <v>1</v>
      </c>
      <c r="G18897" s="26">
        <f t="shared" si="590"/>
        <v>0.20343255702121862</v>
      </c>
      <c r="I18897" s="25" t="str">
        <f t="shared" si="591"/>
        <v>1</v>
      </c>
    </row>
    <row r="18898" spans="1:9">
      <c r="A18898" t="s">
        <v>18899</v>
      </c>
      <c r="B18898" s="25">
        <v>32</v>
      </c>
      <c r="C18898">
        <v>0</v>
      </c>
      <c r="D18898" s="4">
        <v>-0.21405422773438471</v>
      </c>
      <c r="E18898" s="3" t="s">
        <v>40006</v>
      </c>
      <c r="F18898" s="25">
        <v>0</v>
      </c>
      <c r="G18898" s="26">
        <f t="shared" si="590"/>
        <v>-4.2757459201042257E-2</v>
      </c>
      <c r="I18898" s="25" t="str">
        <f t="shared" si="591"/>
        <v>0</v>
      </c>
    </row>
    <row r="18899" spans="1:9">
      <c r="A18899" t="s">
        <v>18900</v>
      </c>
      <c r="B18899" s="25">
        <v>62</v>
      </c>
      <c r="C18899">
        <v>1</v>
      </c>
      <c r="D18899" s="4">
        <v>2.4052532393397184</v>
      </c>
      <c r="E18899" s="3" t="s">
        <v>40006</v>
      </c>
      <c r="F18899" s="25">
        <v>0</v>
      </c>
      <c r="G18899" s="26">
        <f t="shared" si="590"/>
        <v>0.26450767027379829</v>
      </c>
      <c r="I18899" s="25" t="str">
        <f t="shared" si="591"/>
        <v>1</v>
      </c>
    </row>
    <row r="18900" spans="1:9">
      <c r="A18900" t="s">
        <v>18901</v>
      </c>
      <c r="B18900" s="25">
        <v>51</v>
      </c>
      <c r="C18900">
        <v>1</v>
      </c>
      <c r="D18900" s="4">
        <v>0.66501977101543264</v>
      </c>
      <c r="E18900" s="3" t="s">
        <v>40008</v>
      </c>
      <c r="F18900" s="25">
        <v>1</v>
      </c>
      <c r="G18900" s="26">
        <f t="shared" si="590"/>
        <v>0.21498413989871276</v>
      </c>
      <c r="I18900" s="25" t="str">
        <f t="shared" si="591"/>
        <v>1</v>
      </c>
    </row>
    <row r="18901" spans="1:9">
      <c r="A18901" t="s">
        <v>18902</v>
      </c>
      <c r="B18901" s="25">
        <v>59</v>
      </c>
      <c r="C18901">
        <v>0</v>
      </c>
      <c r="D18901" s="4">
        <v>0.97985938831727915</v>
      </c>
      <c r="E18901" s="3" t="s">
        <v>40007</v>
      </c>
      <c r="F18901" s="25">
        <v>1</v>
      </c>
      <c r="G18901" s="26">
        <f t="shared" si="590"/>
        <v>-0.584248752890967</v>
      </c>
      <c r="I18901" s="25" t="str">
        <f t="shared" si="591"/>
        <v>0</v>
      </c>
    </row>
    <row r="18902" spans="1:9">
      <c r="A18902" t="s">
        <v>18903</v>
      </c>
      <c r="B18902" s="25">
        <v>37</v>
      </c>
      <c r="C18902">
        <v>1</v>
      </c>
      <c r="D18902" s="4">
        <v>2.5010886416702829</v>
      </c>
      <c r="E18902" s="3" t="s">
        <v>40008</v>
      </c>
      <c r="F18902" s="25">
        <v>1</v>
      </c>
      <c r="G18902" s="26">
        <f t="shared" si="590"/>
        <v>0.1254998772879008</v>
      </c>
      <c r="I18902" s="25" t="str">
        <f t="shared" si="591"/>
        <v>1</v>
      </c>
    </row>
    <row r="18903" spans="1:9">
      <c r="A18903" t="s">
        <v>18904</v>
      </c>
      <c r="B18903" s="25">
        <v>53</v>
      </c>
      <c r="C18903">
        <v>0</v>
      </c>
      <c r="D18903" s="4">
        <v>-0.23749863760831935</v>
      </c>
      <c r="E18903" s="3" t="s">
        <v>40007</v>
      </c>
      <c r="F18903" s="25">
        <v>1</v>
      </c>
      <c r="G18903" s="26">
        <f t="shared" si="590"/>
        <v>-1.0162906722360854</v>
      </c>
      <c r="I18903" s="25" t="str">
        <f t="shared" si="591"/>
        <v>0</v>
      </c>
    </row>
    <row r="18904" spans="1:9">
      <c r="A18904" t="s">
        <v>18905</v>
      </c>
      <c r="B18904" s="25">
        <v>58</v>
      </c>
      <c r="C18904">
        <v>0</v>
      </c>
      <c r="D18904" s="4">
        <v>0.83098472061504802</v>
      </c>
      <c r="E18904" s="3" t="s">
        <v>40007</v>
      </c>
      <c r="F18904" s="25">
        <v>0</v>
      </c>
      <c r="G18904" s="26">
        <f t="shared" si="590"/>
        <v>-0.6310099263639074</v>
      </c>
      <c r="I18904" s="25" t="str">
        <f t="shared" si="591"/>
        <v>0</v>
      </c>
    </row>
    <row r="18905" spans="1:9">
      <c r="A18905" t="s">
        <v>18906</v>
      </c>
      <c r="B18905" s="25">
        <v>28</v>
      </c>
      <c r="C18905">
        <v>0</v>
      </c>
      <c r="D18905" s="4">
        <v>-0.2069500918420881</v>
      </c>
      <c r="E18905" s="3" t="s">
        <v>40005</v>
      </c>
      <c r="F18905" s="25">
        <v>1</v>
      </c>
      <c r="G18905" s="26">
        <f t="shared" si="590"/>
        <v>0.26310796076977144</v>
      </c>
      <c r="I18905" s="25" t="str">
        <f t="shared" si="591"/>
        <v>1</v>
      </c>
    </row>
    <row r="18906" spans="1:9">
      <c r="A18906" t="s">
        <v>18907</v>
      </c>
      <c r="B18906" s="25">
        <v>39</v>
      </c>
      <c r="C18906">
        <v>0</v>
      </c>
      <c r="D18906" s="4">
        <v>0.76640028263170457</v>
      </c>
      <c r="E18906" s="3" t="s">
        <v>40008</v>
      </c>
      <c r="F18906" s="25">
        <v>1</v>
      </c>
      <c r="G18906" s="26">
        <f t="shared" si="590"/>
        <v>0.22057303017256746</v>
      </c>
      <c r="I18906" s="25" t="str">
        <f t="shared" si="591"/>
        <v>1</v>
      </c>
    </row>
    <row r="18907" spans="1:9">
      <c r="A18907" t="s">
        <v>18908</v>
      </c>
      <c r="B18907" s="25">
        <v>61</v>
      </c>
      <c r="C18907">
        <v>1</v>
      </c>
      <c r="D18907" s="4">
        <v>0.50679855796722706</v>
      </c>
      <c r="E18907" s="3" t="s">
        <v>40005</v>
      </c>
      <c r="F18907" s="25">
        <v>1</v>
      </c>
      <c r="G18907" s="26">
        <f t="shared" si="590"/>
        <v>0.27470839108572392</v>
      </c>
      <c r="I18907" s="25" t="str">
        <f t="shared" si="591"/>
        <v>1</v>
      </c>
    </row>
    <row r="18908" spans="1:9">
      <c r="A18908" t="s">
        <v>18909</v>
      </c>
      <c r="B18908" s="25">
        <v>46</v>
      </c>
      <c r="C18908">
        <v>0</v>
      </c>
      <c r="D18908" s="4">
        <v>0.49111311323182416</v>
      </c>
      <c r="E18908" s="3" t="s">
        <v>40006</v>
      </c>
      <c r="F18908" s="25">
        <v>0</v>
      </c>
      <c r="G18908" s="26">
        <f t="shared" si="590"/>
        <v>3.0551754043836483E-2</v>
      </c>
      <c r="I18908" s="25" t="str">
        <f t="shared" si="591"/>
        <v>1</v>
      </c>
    </row>
    <row r="18909" spans="1:9">
      <c r="A18909" t="s">
        <v>18910</v>
      </c>
      <c r="B18909" s="25">
        <v>41</v>
      </c>
      <c r="C18909">
        <v>1</v>
      </c>
      <c r="D18909" s="4">
        <v>-0.74487137831706474</v>
      </c>
      <c r="E18909" s="3" t="s">
        <v>40006</v>
      </c>
      <c r="F18909" s="25">
        <v>1</v>
      </c>
      <c r="G18909" s="26">
        <f t="shared" si="590"/>
        <v>-9.6042443278643905E-2</v>
      </c>
      <c r="I18909" s="25" t="str">
        <f t="shared" si="591"/>
        <v>0</v>
      </c>
    </row>
    <row r="18910" spans="1:9">
      <c r="A18910" t="s">
        <v>18911</v>
      </c>
      <c r="B18910" s="25">
        <v>27</v>
      </c>
      <c r="C18910">
        <v>1</v>
      </c>
      <c r="D18910" s="4">
        <v>-0.44021587865288875</v>
      </c>
      <c r="E18910" s="3" t="s">
        <v>40007</v>
      </c>
      <c r="F18910" s="25">
        <v>0</v>
      </c>
      <c r="G18910" s="26">
        <f t="shared" si="590"/>
        <v>-0.59460318148770797</v>
      </c>
      <c r="I18910" s="25" t="str">
        <f t="shared" si="591"/>
        <v>0</v>
      </c>
    </row>
    <row r="18911" spans="1:9">
      <c r="A18911" t="s">
        <v>18912</v>
      </c>
      <c r="B18911" s="25">
        <v>27</v>
      </c>
      <c r="C18911">
        <v>1</v>
      </c>
      <c r="D18911" s="4">
        <v>-0.8074780035479705</v>
      </c>
      <c r="E18911" s="3" t="s">
        <v>40006</v>
      </c>
      <c r="F18911" s="25">
        <v>1</v>
      </c>
      <c r="G18911" s="26">
        <f t="shared" si="590"/>
        <v>-2.2600681714553442E-2</v>
      </c>
      <c r="I18911" s="25" t="str">
        <f t="shared" si="591"/>
        <v>0</v>
      </c>
    </row>
    <row r="18912" spans="1:9">
      <c r="A18912" t="s">
        <v>18913</v>
      </c>
      <c r="B18912" s="25">
        <v>64</v>
      </c>
      <c r="C18912">
        <v>1</v>
      </c>
      <c r="D18912" s="4">
        <v>0.96356480009700585</v>
      </c>
      <c r="E18912" s="3" t="s">
        <v>40006</v>
      </c>
      <c r="F18912" s="25">
        <v>1</v>
      </c>
      <c r="G18912" s="26">
        <f t="shared" si="590"/>
        <v>0.12753004864802062</v>
      </c>
      <c r="I18912" s="25" t="str">
        <f t="shared" si="591"/>
        <v>1</v>
      </c>
    </row>
    <row r="18913" spans="1:9">
      <c r="A18913" t="s">
        <v>18914</v>
      </c>
      <c r="B18913" s="25">
        <v>55</v>
      </c>
      <c r="C18913">
        <v>1</v>
      </c>
      <c r="D18913" s="4">
        <v>1.6701464960921477</v>
      </c>
      <c r="E18913" s="3" t="s">
        <v>40005</v>
      </c>
      <c r="F18913" s="25">
        <v>1</v>
      </c>
      <c r="G18913" s="26">
        <f t="shared" si="590"/>
        <v>0.26452464960621508</v>
      </c>
      <c r="I18913" s="25" t="str">
        <f t="shared" si="591"/>
        <v>1</v>
      </c>
    </row>
    <row r="18914" spans="1:9">
      <c r="A18914" t="s">
        <v>18915</v>
      </c>
      <c r="B18914" s="25">
        <v>64</v>
      </c>
      <c r="C18914">
        <v>0</v>
      </c>
      <c r="D18914" s="4">
        <v>0.15804868429202351</v>
      </c>
      <c r="E18914" s="3" t="s">
        <v>40006</v>
      </c>
      <c r="F18914" s="25">
        <v>1</v>
      </c>
      <c r="G18914" s="26">
        <f t="shared" si="590"/>
        <v>-0.16309720993776566</v>
      </c>
      <c r="I18914" s="25" t="str">
        <f t="shared" si="591"/>
        <v>0</v>
      </c>
    </row>
    <row r="18915" spans="1:9">
      <c r="A18915" t="s">
        <v>18916</v>
      </c>
      <c r="B18915" s="25">
        <v>34</v>
      </c>
      <c r="C18915">
        <v>0</v>
      </c>
      <c r="D18915" s="4">
        <v>-0.48117126014344613</v>
      </c>
      <c r="E18915" s="3" t="s">
        <v>40006</v>
      </c>
      <c r="F18915" s="25">
        <v>1</v>
      </c>
      <c r="G18915" s="26">
        <f t="shared" si="590"/>
        <v>-0.12222825186691479</v>
      </c>
      <c r="I18915" s="25" t="str">
        <f t="shared" si="591"/>
        <v>0</v>
      </c>
    </row>
    <row r="18916" spans="1:9">
      <c r="A18916" t="s">
        <v>18917</v>
      </c>
      <c r="B18916" s="25">
        <v>61</v>
      </c>
      <c r="C18916">
        <v>0</v>
      </c>
      <c r="D18916" s="4">
        <v>0.49927563592908258</v>
      </c>
      <c r="E18916" s="3" t="s">
        <v>40008</v>
      </c>
      <c r="F18916" s="25">
        <v>1</v>
      </c>
      <c r="G18916" s="26">
        <f t="shared" si="590"/>
        <v>0.2535557531282997</v>
      </c>
      <c r="I18916" s="25" t="str">
        <f t="shared" si="591"/>
        <v>1</v>
      </c>
    </row>
    <row r="18917" spans="1:9">
      <c r="A18917" t="s">
        <v>18918</v>
      </c>
      <c r="B18917" s="25">
        <v>61</v>
      </c>
      <c r="C18917">
        <v>1</v>
      </c>
      <c r="D18917" s="4">
        <v>1.9987984419134217</v>
      </c>
      <c r="E18917" s="3" t="s">
        <v>40007</v>
      </c>
      <c r="F18917" s="25">
        <v>1</v>
      </c>
      <c r="G18917" s="26">
        <f t="shared" si="590"/>
        <v>-9.9545352084299502E-2</v>
      </c>
      <c r="I18917" s="25" t="str">
        <f t="shared" si="591"/>
        <v>0</v>
      </c>
    </row>
    <row r="18918" spans="1:9">
      <c r="A18918" t="s">
        <v>18919</v>
      </c>
      <c r="B18918" s="25">
        <v>32</v>
      </c>
      <c r="C18918">
        <v>0</v>
      </c>
      <c r="D18918" s="4">
        <v>0.3043040350093133</v>
      </c>
      <c r="E18918" s="3" t="s">
        <v>40005</v>
      </c>
      <c r="F18918" s="25">
        <v>0</v>
      </c>
      <c r="G18918" s="26">
        <f t="shared" si="590"/>
        <v>0.27493614694131824</v>
      </c>
      <c r="I18918" s="25" t="str">
        <f t="shared" si="591"/>
        <v>1</v>
      </c>
    </row>
    <row r="18919" spans="1:9">
      <c r="A18919" t="s">
        <v>18920</v>
      </c>
      <c r="B18919" s="25">
        <v>37</v>
      </c>
      <c r="C18919">
        <v>0</v>
      </c>
      <c r="D18919" s="4">
        <v>1.4036557393284681</v>
      </c>
      <c r="E18919" s="3" t="s">
        <v>40008</v>
      </c>
      <c r="F18919" s="25">
        <v>1</v>
      </c>
      <c r="G18919" s="26">
        <f t="shared" si="590"/>
        <v>0.19098381327589314</v>
      </c>
      <c r="I18919" s="25" t="str">
        <f t="shared" si="591"/>
        <v>1</v>
      </c>
    </row>
    <row r="18920" spans="1:9">
      <c r="A18920" t="s">
        <v>18921</v>
      </c>
      <c r="B18920" s="25">
        <v>31</v>
      </c>
      <c r="C18920">
        <v>0</v>
      </c>
      <c r="D18920" s="4">
        <v>-0.85325132928917147</v>
      </c>
      <c r="E18920" s="3" t="s">
        <v>40007</v>
      </c>
      <c r="F18920" s="25">
        <v>0</v>
      </c>
      <c r="G18920" s="26">
        <f t="shared" si="590"/>
        <v>-1.0319208742270614</v>
      </c>
      <c r="I18920" s="25" t="str">
        <f t="shared" si="591"/>
        <v>0</v>
      </c>
    </row>
    <row r="18921" spans="1:9">
      <c r="A18921" t="s">
        <v>18922</v>
      </c>
      <c r="B18921" s="25">
        <v>26</v>
      </c>
      <c r="C18921">
        <v>1</v>
      </c>
      <c r="D18921" s="4">
        <v>-1.4192731661505578</v>
      </c>
      <c r="E18921" s="3" t="s">
        <v>40005</v>
      </c>
      <c r="F18921" s="25">
        <v>1</v>
      </c>
      <c r="G18921" s="26">
        <f t="shared" si="590"/>
        <v>0.22609455554441485</v>
      </c>
      <c r="I18921" s="25" t="str">
        <f t="shared" si="591"/>
        <v>1</v>
      </c>
    </row>
    <row r="18922" spans="1:9">
      <c r="A18922" t="s">
        <v>18923</v>
      </c>
      <c r="B18922" s="25">
        <v>35</v>
      </c>
      <c r="C18922">
        <v>1</v>
      </c>
      <c r="D18922" s="4">
        <v>-0.94326179704566693</v>
      </c>
      <c r="E18922" s="3" t="s">
        <v>40006</v>
      </c>
      <c r="F18922" s="25">
        <v>0</v>
      </c>
      <c r="G18922" s="26">
        <f t="shared" si="590"/>
        <v>-0.10634320957207592</v>
      </c>
      <c r="I18922" s="25" t="str">
        <f t="shared" si="591"/>
        <v>0</v>
      </c>
    </row>
    <row r="18923" spans="1:9">
      <c r="A18923" t="s">
        <v>18924</v>
      </c>
      <c r="B18923" s="25">
        <v>42</v>
      </c>
      <c r="C18923">
        <v>0</v>
      </c>
      <c r="D18923" s="4">
        <v>3.1681868355739169E-2</v>
      </c>
      <c r="E18923" s="3" t="s">
        <v>40008</v>
      </c>
      <c r="F18923" s="25">
        <v>1</v>
      </c>
      <c r="G18923" s="26">
        <f t="shared" si="590"/>
        <v>0.25241540937188067</v>
      </c>
      <c r="I18923" s="25" t="str">
        <f t="shared" si="591"/>
        <v>1</v>
      </c>
    </row>
    <row r="18924" spans="1:9">
      <c r="A18924" t="s">
        <v>18925</v>
      </c>
      <c r="B18924" s="25">
        <v>59</v>
      </c>
      <c r="C18924">
        <v>1</v>
      </c>
      <c r="D18924" s="4">
        <v>-0.4246199018668263</v>
      </c>
      <c r="E18924" s="3" t="s">
        <v>40005</v>
      </c>
      <c r="F18924" s="25">
        <v>0</v>
      </c>
      <c r="G18924" s="26">
        <f t="shared" si="590"/>
        <v>0.23577584716638283</v>
      </c>
      <c r="I18924" s="25" t="str">
        <f t="shared" si="591"/>
        <v>1</v>
      </c>
    </row>
    <row r="18925" spans="1:9">
      <c r="A18925" t="s">
        <v>18926</v>
      </c>
      <c r="B18925" s="25">
        <v>43</v>
      </c>
      <c r="C18925">
        <v>1</v>
      </c>
      <c r="D18925" s="4">
        <v>-1.1378774297414651</v>
      </c>
      <c r="E18925" s="3" t="s">
        <v>40006</v>
      </c>
      <c r="F18925" s="25">
        <v>1</v>
      </c>
      <c r="G18925" s="26">
        <f t="shared" si="590"/>
        <v>-0.21820460301869166</v>
      </c>
      <c r="I18925" s="25" t="str">
        <f t="shared" si="591"/>
        <v>0</v>
      </c>
    </row>
    <row r="18926" spans="1:9">
      <c r="A18926" t="s">
        <v>18927</v>
      </c>
      <c r="B18926" s="25">
        <v>64</v>
      </c>
      <c r="C18926">
        <v>1</v>
      </c>
      <c r="D18926" s="4">
        <v>0.75908104294631362</v>
      </c>
      <c r="E18926" s="3" t="s">
        <v>40006</v>
      </c>
      <c r="F18926" s="25">
        <v>0</v>
      </c>
      <c r="G18926" s="26">
        <f t="shared" si="590"/>
        <v>9.452299581018371E-2</v>
      </c>
      <c r="I18926" s="25" t="str">
        <f t="shared" si="591"/>
        <v>1</v>
      </c>
    </row>
    <row r="18927" spans="1:9">
      <c r="A18927" t="s">
        <v>18928</v>
      </c>
      <c r="B18927" s="25">
        <v>48</v>
      </c>
      <c r="C18927">
        <v>0</v>
      </c>
      <c r="D18927" s="4">
        <v>-0.12617766574832465</v>
      </c>
      <c r="E18927" s="3" t="s">
        <v>40005</v>
      </c>
      <c r="F18927" s="25">
        <v>1</v>
      </c>
      <c r="G18927" s="26">
        <f t="shared" si="590"/>
        <v>0.23855459464754852</v>
      </c>
      <c r="I18927" s="25" t="str">
        <f t="shared" si="591"/>
        <v>1</v>
      </c>
    </row>
    <row r="18928" spans="1:9">
      <c r="A18928" t="s">
        <v>18929</v>
      </c>
      <c r="B18928" s="25">
        <v>59</v>
      </c>
      <c r="C18928">
        <v>0</v>
      </c>
      <c r="D18928" s="4">
        <v>-0.7918039802529091</v>
      </c>
      <c r="E18928" s="3" t="s">
        <v>40005</v>
      </c>
      <c r="F18928" s="25">
        <v>1</v>
      </c>
      <c r="G18928" s="26">
        <f t="shared" si="590"/>
        <v>0.13611050981666781</v>
      </c>
      <c r="I18928" s="25" t="str">
        <f t="shared" si="591"/>
        <v>1</v>
      </c>
    </row>
    <row r="18929" spans="1:9">
      <c r="A18929" t="s">
        <v>18930</v>
      </c>
      <c r="B18929" s="25">
        <v>48</v>
      </c>
      <c r="C18929">
        <v>0</v>
      </c>
      <c r="D18929" s="4">
        <v>0.18316062445578946</v>
      </c>
      <c r="E18929" s="3" t="s">
        <v>40008</v>
      </c>
      <c r="F18929" s="25">
        <v>1</v>
      </c>
      <c r="G18929" s="26">
        <f t="shared" si="590"/>
        <v>0.25264531979577382</v>
      </c>
      <c r="I18929" s="25" t="str">
        <f t="shared" si="591"/>
        <v>1</v>
      </c>
    </row>
    <row r="18930" spans="1:9">
      <c r="A18930" t="s">
        <v>18931</v>
      </c>
      <c r="B18930" s="25">
        <v>55</v>
      </c>
      <c r="C18930">
        <v>0</v>
      </c>
      <c r="D18930" s="4">
        <v>-0.61318788190189943</v>
      </c>
      <c r="E18930" s="3" t="s">
        <v>40005</v>
      </c>
      <c r="F18930" s="25">
        <v>1</v>
      </c>
      <c r="G18930" s="26">
        <f t="shared" si="590"/>
        <v>0.17437985807296497</v>
      </c>
      <c r="I18930" s="25" t="str">
        <f t="shared" si="591"/>
        <v>1</v>
      </c>
    </row>
    <row r="18931" spans="1:9">
      <c r="A18931" t="s">
        <v>18932</v>
      </c>
      <c r="B18931" s="25">
        <v>48</v>
      </c>
      <c r="C18931">
        <v>1</v>
      </c>
      <c r="D18931" s="4">
        <v>-1.0228121290229102</v>
      </c>
      <c r="E18931" s="3" t="s">
        <v>40005</v>
      </c>
      <c r="F18931" s="25">
        <v>0</v>
      </c>
      <c r="G18931" s="26">
        <f t="shared" si="590"/>
        <v>0.20977920752799303</v>
      </c>
      <c r="I18931" s="25" t="str">
        <f t="shared" si="591"/>
        <v>1</v>
      </c>
    </row>
    <row r="18932" spans="1:9">
      <c r="A18932" t="s">
        <v>18933</v>
      </c>
      <c r="B18932" s="25">
        <v>59</v>
      </c>
      <c r="C18932">
        <v>0</v>
      </c>
      <c r="D18932" s="4">
        <v>0.59838328091743354</v>
      </c>
      <c r="E18932" s="3" t="s">
        <v>40006</v>
      </c>
      <c r="F18932" s="25">
        <v>0</v>
      </c>
      <c r="G18932" s="26">
        <f t="shared" si="590"/>
        <v>-1.9646215205306933E-2</v>
      </c>
      <c r="I18932" s="25" t="str">
        <f t="shared" si="591"/>
        <v>0</v>
      </c>
    </row>
    <row r="18933" spans="1:9">
      <c r="A18933" t="s">
        <v>18934</v>
      </c>
      <c r="B18933" s="25">
        <v>64</v>
      </c>
      <c r="C18933">
        <v>0</v>
      </c>
      <c r="D18933" s="4">
        <v>0.89922401950761077</v>
      </c>
      <c r="E18933" s="3" t="s">
        <v>40007</v>
      </c>
      <c r="F18933" s="25">
        <v>0</v>
      </c>
      <c r="G18933" s="26">
        <f t="shared" si="590"/>
        <v>-0.66591197293138549</v>
      </c>
      <c r="I18933" s="25" t="str">
        <f t="shared" si="591"/>
        <v>0</v>
      </c>
    </row>
    <row r="18934" spans="1:9">
      <c r="A18934" t="s">
        <v>18935</v>
      </c>
      <c r="B18934" s="25">
        <v>30</v>
      </c>
      <c r="C18934">
        <v>1</v>
      </c>
      <c r="D18934" s="4">
        <v>-1.1324351134188297</v>
      </c>
      <c r="E18934" s="3" t="s">
        <v>40008</v>
      </c>
      <c r="F18934" s="25">
        <v>0</v>
      </c>
      <c r="G18934" s="26">
        <f t="shared" si="590"/>
        <v>0.26204067501234807</v>
      </c>
      <c r="I18934" s="25" t="str">
        <f t="shared" si="591"/>
        <v>1</v>
      </c>
    </row>
    <row r="18935" spans="1:9">
      <c r="A18935" t="s">
        <v>18936</v>
      </c>
      <c r="B18935" s="25">
        <v>36</v>
      </c>
      <c r="C18935">
        <v>0</v>
      </c>
      <c r="D18935" s="4">
        <v>-0.35390595756697857</v>
      </c>
      <c r="E18935" s="3" t="s">
        <v>40005</v>
      </c>
      <c r="F18935" s="25">
        <v>1</v>
      </c>
      <c r="G18935" s="26">
        <f t="shared" si="590"/>
        <v>0.24448287591957429</v>
      </c>
      <c r="I18935" s="25" t="str">
        <f t="shared" si="591"/>
        <v>1</v>
      </c>
    </row>
    <row r="18936" spans="1:9">
      <c r="A18936" t="s">
        <v>18937</v>
      </c>
      <c r="B18936" s="25">
        <v>36</v>
      </c>
      <c r="C18936">
        <v>1</v>
      </c>
      <c r="D18936" s="4">
        <v>-0.73123417854953732</v>
      </c>
      <c r="E18936" s="3" t="s">
        <v>40006</v>
      </c>
      <c r="F18936" s="25">
        <v>1</v>
      </c>
      <c r="G18936" s="26">
        <f t="shared" si="590"/>
        <v>-6.0098759839006852E-2</v>
      </c>
      <c r="I18936" s="25" t="str">
        <f t="shared" si="591"/>
        <v>0</v>
      </c>
    </row>
    <row r="18937" spans="1:9">
      <c r="A18937" t="s">
        <v>18938</v>
      </c>
      <c r="B18937" s="25">
        <v>41</v>
      </c>
      <c r="C18937">
        <v>0</v>
      </c>
      <c r="D18937" s="4">
        <v>0.75610575773740141</v>
      </c>
      <c r="E18937" s="3" t="s">
        <v>40008</v>
      </c>
      <c r="F18937" s="25">
        <v>1</v>
      </c>
      <c r="G18937" s="26">
        <f t="shared" si="590"/>
        <v>0.22321886303862123</v>
      </c>
      <c r="I18937" s="25" t="str">
        <f t="shared" si="591"/>
        <v>1</v>
      </c>
    </row>
    <row r="18938" spans="1:9">
      <c r="A18938" t="s">
        <v>18939</v>
      </c>
      <c r="B18938" s="25">
        <v>29</v>
      </c>
      <c r="C18938">
        <v>0</v>
      </c>
      <c r="D18938" s="4">
        <v>0.49492026001226208</v>
      </c>
      <c r="E18938" s="3" t="s">
        <v>40006</v>
      </c>
      <c r="F18938" s="25">
        <v>1</v>
      </c>
      <c r="G18938" s="26">
        <f t="shared" si="590"/>
        <v>0.1125428793573838</v>
      </c>
      <c r="I18938" s="25" t="str">
        <f t="shared" si="591"/>
        <v>1</v>
      </c>
    </row>
    <row r="18939" spans="1:9">
      <c r="A18939" t="s">
        <v>18940</v>
      </c>
      <c r="B18939" s="25">
        <v>50</v>
      </c>
      <c r="C18939">
        <v>1</v>
      </c>
      <c r="D18939" s="4">
        <v>-0.88536080523538196</v>
      </c>
      <c r="E18939" s="3" t="s">
        <v>40006</v>
      </c>
      <c r="F18939" s="25">
        <v>1</v>
      </c>
      <c r="G18939" s="26">
        <f t="shared" si="590"/>
        <v>-0.19840649690929354</v>
      </c>
      <c r="I18939" s="25" t="str">
        <f t="shared" si="591"/>
        <v>0</v>
      </c>
    </row>
    <row r="18940" spans="1:9">
      <c r="A18940" t="s">
        <v>18941</v>
      </c>
      <c r="B18940" s="25">
        <v>55</v>
      </c>
      <c r="C18940">
        <v>0</v>
      </c>
      <c r="D18940" s="4">
        <v>-1.1642495354895563</v>
      </c>
      <c r="E18940" s="3" t="s">
        <v>40007</v>
      </c>
      <c r="F18940" s="25">
        <v>0</v>
      </c>
      <c r="G18940" s="26">
        <f t="shared" si="590"/>
        <v>-1.4564317106784361</v>
      </c>
      <c r="I18940" s="25" t="str">
        <f t="shared" si="591"/>
        <v>0</v>
      </c>
    </row>
    <row r="18941" spans="1:9">
      <c r="A18941" t="s">
        <v>18942</v>
      </c>
      <c r="B18941" s="25">
        <v>49</v>
      </c>
      <c r="C18941">
        <v>0</v>
      </c>
      <c r="D18941" s="4">
        <v>0.50632647176645273</v>
      </c>
      <c r="E18941" s="3" t="s">
        <v>40005</v>
      </c>
      <c r="F18941" s="25">
        <v>1</v>
      </c>
      <c r="G18941" s="26">
        <f t="shared" si="590"/>
        <v>0.26886392906847367</v>
      </c>
      <c r="I18941" s="25" t="str">
        <f t="shared" si="591"/>
        <v>1</v>
      </c>
    </row>
    <row r="18942" spans="1:9">
      <c r="A18942" t="s">
        <v>18943</v>
      </c>
      <c r="B18942" s="25">
        <v>49</v>
      </c>
      <c r="C18942">
        <v>0</v>
      </c>
      <c r="D18942" s="4">
        <v>0.24011554029113566</v>
      </c>
      <c r="E18942" s="3" t="s">
        <v>40005</v>
      </c>
      <c r="F18942" s="25">
        <v>1</v>
      </c>
      <c r="G18942" s="26">
        <f t="shared" si="590"/>
        <v>0.25843056700076666</v>
      </c>
      <c r="I18942" s="25" t="str">
        <f t="shared" si="591"/>
        <v>1</v>
      </c>
    </row>
    <row r="18943" spans="1:9">
      <c r="A18943" t="s">
        <v>18944</v>
      </c>
      <c r="B18943" s="25">
        <v>43</v>
      </c>
      <c r="C18943">
        <v>1</v>
      </c>
      <c r="D18943" s="4">
        <v>-8.0971047796627726E-3</v>
      </c>
      <c r="E18943" s="3" t="s">
        <v>40008</v>
      </c>
      <c r="F18943" s="25">
        <v>1</v>
      </c>
      <c r="G18943" s="26">
        <f t="shared" si="590"/>
        <v>0.23420051742893455</v>
      </c>
      <c r="I18943" s="25" t="str">
        <f t="shared" si="591"/>
        <v>1</v>
      </c>
    </row>
    <row r="18944" spans="1:9">
      <c r="A18944" t="s">
        <v>18945</v>
      </c>
      <c r="B18944" s="25">
        <v>39</v>
      </c>
      <c r="C18944">
        <v>1</v>
      </c>
      <c r="D18944" s="4">
        <v>2.402788111799385</v>
      </c>
      <c r="E18944" s="3" t="s">
        <v>40008</v>
      </c>
      <c r="F18944" s="25">
        <v>1</v>
      </c>
      <c r="G18944" s="26">
        <f t="shared" si="590"/>
        <v>0.13088020295231775</v>
      </c>
      <c r="I18944" s="25" t="str">
        <f t="shared" si="591"/>
        <v>1</v>
      </c>
    </row>
    <row r="18945" spans="1:9">
      <c r="A18945" t="s">
        <v>18946</v>
      </c>
      <c r="B18945" s="25">
        <v>36</v>
      </c>
      <c r="C18945">
        <v>1</v>
      </c>
      <c r="D18945" s="4">
        <v>1.1923895501884265</v>
      </c>
      <c r="E18945" s="3" t="s">
        <v>40005</v>
      </c>
      <c r="F18945" s="25">
        <v>1</v>
      </c>
      <c r="G18945" s="26">
        <f t="shared" si="590"/>
        <v>0.26388188272534135</v>
      </c>
      <c r="I18945" s="25" t="str">
        <f t="shared" si="591"/>
        <v>1</v>
      </c>
    </row>
    <row r="18946" spans="1:9">
      <c r="A18946" t="s">
        <v>18947</v>
      </c>
      <c r="B18946" s="25">
        <v>50</v>
      </c>
      <c r="C18946">
        <v>1</v>
      </c>
      <c r="D18946" s="4">
        <v>-0.65748022754551039</v>
      </c>
      <c r="E18946" s="3" t="s">
        <v>40006</v>
      </c>
      <c r="F18946" s="25">
        <v>0</v>
      </c>
      <c r="G18946" s="26">
        <f t="shared" si="590"/>
        <v>-0.13509871176126312</v>
      </c>
      <c r="I18946" s="25" t="str">
        <f t="shared" si="591"/>
        <v>0</v>
      </c>
    </row>
    <row r="18947" spans="1:9">
      <c r="A18947" t="s">
        <v>18948</v>
      </c>
      <c r="B18947" s="25">
        <v>47</v>
      </c>
      <c r="C18947">
        <v>1</v>
      </c>
      <c r="D18947" s="4">
        <v>2.3281984920770515</v>
      </c>
      <c r="E18947" s="3" t="s">
        <v>40008</v>
      </c>
      <c r="F18947" s="25">
        <v>1</v>
      </c>
      <c r="G18947" s="26">
        <f t="shared" ref="G18947:G19010" si="592">($K$3 + $K$4*B18947 + $K$5*C18947 + $K$6*D18947 + $K$7*E18947) / (1 + EXP($K$3 + $K$4*B18947 + $K$5*C18947 + $K$6*D18947 + $K$7*E18947))</f>
        <v>0.14145044459339862</v>
      </c>
      <c r="I18947" s="25" t="str">
        <f t="shared" ref="I18947:I19010" si="593">IF(G18947&gt;H18947, "1", "0")</f>
        <v>1</v>
      </c>
    </row>
    <row r="18948" spans="1:9">
      <c r="A18948" t="s">
        <v>18949</v>
      </c>
      <c r="B18948" s="25">
        <v>26</v>
      </c>
      <c r="C18948">
        <v>1</v>
      </c>
      <c r="D18948" s="4">
        <v>-0.45570906247587967</v>
      </c>
      <c r="E18948" s="3" t="s">
        <v>40005</v>
      </c>
      <c r="F18948" s="25">
        <v>1</v>
      </c>
      <c r="G18948" s="26">
        <f t="shared" si="592"/>
        <v>0.27390947204522947</v>
      </c>
      <c r="I18948" s="25" t="str">
        <f t="shared" si="593"/>
        <v>1</v>
      </c>
    </row>
    <row r="18949" spans="1:9">
      <c r="A18949" t="s">
        <v>18950</v>
      </c>
      <c r="B18949" s="25">
        <v>59</v>
      </c>
      <c r="C18949">
        <v>0</v>
      </c>
      <c r="D18949" s="4">
        <v>-1.2679714423757977</v>
      </c>
      <c r="E18949" s="3" t="s">
        <v>40006</v>
      </c>
      <c r="F18949" s="25">
        <v>0</v>
      </c>
      <c r="G18949" s="26">
        <f t="shared" si="592"/>
        <v>-0.59084843106830198</v>
      </c>
      <c r="I18949" s="25" t="str">
        <f t="shared" si="593"/>
        <v>0</v>
      </c>
    </row>
    <row r="18950" spans="1:9">
      <c r="A18950" t="s">
        <v>18951</v>
      </c>
      <c r="B18950" s="25">
        <v>32</v>
      </c>
      <c r="C18950">
        <v>0</v>
      </c>
      <c r="D18950" s="4">
        <v>-0.46703913129446173</v>
      </c>
      <c r="E18950" s="3" t="s">
        <v>40006</v>
      </c>
      <c r="F18950" s="25">
        <v>1</v>
      </c>
      <c r="G18950" s="26">
        <f t="shared" si="592"/>
        <v>-0.10484254227851207</v>
      </c>
      <c r="I18950" s="25" t="str">
        <f t="shared" si="593"/>
        <v>0</v>
      </c>
    </row>
    <row r="18951" spans="1:9">
      <c r="A18951" t="s">
        <v>18952</v>
      </c>
      <c r="B18951" s="25">
        <v>30</v>
      </c>
      <c r="C18951">
        <v>0</v>
      </c>
      <c r="D18951" s="4">
        <v>-0.29187992222008963</v>
      </c>
      <c r="E18951" s="3" t="s">
        <v>40005</v>
      </c>
      <c r="F18951" s="25">
        <v>1</v>
      </c>
      <c r="G18951" s="26">
        <f t="shared" si="592"/>
        <v>0.25691931405602114</v>
      </c>
      <c r="I18951" s="25" t="str">
        <f t="shared" si="593"/>
        <v>1</v>
      </c>
    </row>
    <row r="18952" spans="1:9">
      <c r="A18952" t="s">
        <v>18953</v>
      </c>
      <c r="B18952" s="25">
        <v>51</v>
      </c>
      <c r="C18952">
        <v>1</v>
      </c>
      <c r="D18952" s="4">
        <v>-9.0662697007012599E-2</v>
      </c>
      <c r="E18952" s="3" t="s">
        <v>40005</v>
      </c>
      <c r="F18952" s="25">
        <v>1</v>
      </c>
      <c r="G18952" s="26">
        <f t="shared" si="592"/>
        <v>0.26543003490973305</v>
      </c>
      <c r="I18952" s="25" t="str">
        <f t="shared" si="593"/>
        <v>1</v>
      </c>
    </row>
    <row r="18953" spans="1:9">
      <c r="A18953" t="s">
        <v>18954</v>
      </c>
      <c r="B18953" s="25">
        <v>35</v>
      </c>
      <c r="C18953">
        <v>1</v>
      </c>
      <c r="D18953" s="4">
        <v>-0.99534927572222365</v>
      </c>
      <c r="E18953" s="3" t="s">
        <v>40006</v>
      </c>
      <c r="F18953" s="25">
        <v>0</v>
      </c>
      <c r="G18953" s="26">
        <f t="shared" si="592"/>
        <v>-0.11988496125744386</v>
      </c>
      <c r="I18953" s="25" t="str">
        <f t="shared" si="593"/>
        <v>0</v>
      </c>
    </row>
    <row r="18954" spans="1:9">
      <c r="A18954" t="s">
        <v>18955</v>
      </c>
      <c r="B18954" s="25">
        <v>51</v>
      </c>
      <c r="C18954">
        <v>0</v>
      </c>
      <c r="D18954" s="4">
        <v>-0.40729738401583532</v>
      </c>
      <c r="E18954" s="3" t="s">
        <v>40005</v>
      </c>
      <c r="F18954" s="25">
        <v>1</v>
      </c>
      <c r="G18954" s="26">
        <f t="shared" si="592"/>
        <v>0.20852424443120848</v>
      </c>
      <c r="I18954" s="25" t="str">
        <f t="shared" si="593"/>
        <v>1</v>
      </c>
    </row>
    <row r="18955" spans="1:9">
      <c r="A18955" t="s">
        <v>18956</v>
      </c>
      <c r="B18955" s="25">
        <v>60</v>
      </c>
      <c r="C18955">
        <v>1</v>
      </c>
      <c r="D18955" s="4">
        <v>1.4508548415389433</v>
      </c>
      <c r="E18955" s="3" t="s">
        <v>40007</v>
      </c>
      <c r="F18955" s="25">
        <v>1</v>
      </c>
      <c r="G18955" s="26">
        <f t="shared" si="592"/>
        <v>-0.24489988060732634</v>
      </c>
      <c r="I18955" s="25" t="str">
        <f t="shared" si="593"/>
        <v>0</v>
      </c>
    </row>
    <row r="18956" spans="1:9">
      <c r="A18956" t="s">
        <v>18957</v>
      </c>
      <c r="B18956" s="25">
        <v>53</v>
      </c>
      <c r="C18956">
        <v>1</v>
      </c>
      <c r="D18956" s="4">
        <v>-0.40531766769000765</v>
      </c>
      <c r="E18956" s="3" t="s">
        <v>40005</v>
      </c>
      <c r="F18956" s="25">
        <v>1</v>
      </c>
      <c r="G18956" s="26">
        <f t="shared" si="592"/>
        <v>0.24759489410592384</v>
      </c>
      <c r="I18956" s="25" t="str">
        <f t="shared" si="593"/>
        <v>1</v>
      </c>
    </row>
    <row r="18957" spans="1:9">
      <c r="A18957" t="s">
        <v>18958</v>
      </c>
      <c r="B18957" s="25">
        <v>25</v>
      </c>
      <c r="C18957">
        <v>0</v>
      </c>
      <c r="D18957" s="4">
        <v>-1.1904883911003321</v>
      </c>
      <c r="E18957" s="3" t="s">
        <v>40007</v>
      </c>
      <c r="F18957" s="25">
        <v>0</v>
      </c>
      <c r="G18957" s="26">
        <f t="shared" si="592"/>
        <v>-1.1104197145561721</v>
      </c>
      <c r="I18957" s="25" t="str">
        <f t="shared" si="593"/>
        <v>0</v>
      </c>
    </row>
    <row r="18958" spans="1:9">
      <c r="A18958" t="s">
        <v>18959</v>
      </c>
      <c r="B18958" s="25">
        <v>34</v>
      </c>
      <c r="C18958">
        <v>0</v>
      </c>
      <c r="D18958" s="4">
        <v>0.32583725719946827</v>
      </c>
      <c r="E18958" s="3" t="s">
        <v>40007</v>
      </c>
      <c r="F18958" s="25">
        <v>1</v>
      </c>
      <c r="G18958" s="26">
        <f t="shared" si="592"/>
        <v>-0.58244113870181269</v>
      </c>
      <c r="I18958" s="25" t="str">
        <f t="shared" si="593"/>
        <v>0</v>
      </c>
    </row>
    <row r="18959" spans="1:9">
      <c r="A18959" t="s">
        <v>18960</v>
      </c>
      <c r="B18959" s="25">
        <v>35</v>
      </c>
      <c r="C18959">
        <v>1</v>
      </c>
      <c r="D18959" s="4">
        <v>-0.78643399971910177</v>
      </c>
      <c r="E18959" s="3" t="s">
        <v>40008</v>
      </c>
      <c r="F18959" s="25">
        <v>1</v>
      </c>
      <c r="G18959" s="26">
        <f t="shared" si="592"/>
        <v>0.25528297874204042</v>
      </c>
      <c r="I18959" s="25" t="str">
        <f t="shared" si="593"/>
        <v>1</v>
      </c>
    </row>
    <row r="18960" spans="1:9">
      <c r="A18960" t="s">
        <v>18961</v>
      </c>
      <c r="B18960" s="25">
        <v>43</v>
      </c>
      <c r="C18960">
        <v>0</v>
      </c>
      <c r="D18960" s="4">
        <v>0.49810303472070777</v>
      </c>
      <c r="E18960" s="3" t="s">
        <v>40006</v>
      </c>
      <c r="F18960" s="25">
        <v>1</v>
      </c>
      <c r="G18960" s="26">
        <f t="shared" si="592"/>
        <v>4.7619680210873101E-2</v>
      </c>
      <c r="I18960" s="25" t="str">
        <f t="shared" si="593"/>
        <v>1</v>
      </c>
    </row>
    <row r="18961" spans="1:9">
      <c r="A18961" t="s">
        <v>18962</v>
      </c>
      <c r="B18961" s="25">
        <v>33</v>
      </c>
      <c r="C18961">
        <v>1</v>
      </c>
      <c r="D18961" s="4">
        <v>-1.2313733403754512</v>
      </c>
      <c r="E18961" s="3" t="s">
        <v>40005</v>
      </c>
      <c r="F18961" s="25">
        <v>1</v>
      </c>
      <c r="G18961" s="26">
        <f t="shared" si="592"/>
        <v>0.22637578815431783</v>
      </c>
      <c r="I18961" s="25" t="str">
        <f t="shared" si="593"/>
        <v>1</v>
      </c>
    </row>
    <row r="18962" spans="1:9">
      <c r="A18962" t="s">
        <v>18963</v>
      </c>
      <c r="B18962" s="25">
        <v>41</v>
      </c>
      <c r="C18962">
        <v>1</v>
      </c>
      <c r="D18962" s="4">
        <v>-1.016050636340853</v>
      </c>
      <c r="E18962" s="3" t="s">
        <v>40006</v>
      </c>
      <c r="F18962" s="25">
        <v>1</v>
      </c>
      <c r="G18962" s="26">
        <f t="shared" si="592"/>
        <v>-0.16824688105587998</v>
      </c>
      <c r="I18962" s="25" t="str">
        <f t="shared" si="593"/>
        <v>0</v>
      </c>
    </row>
    <row r="18963" spans="1:9">
      <c r="A18963" t="s">
        <v>18964</v>
      </c>
      <c r="B18963" s="25">
        <v>64</v>
      </c>
      <c r="C18963">
        <v>1</v>
      </c>
      <c r="D18963" s="4">
        <v>1.4079787544976552</v>
      </c>
      <c r="E18963" s="3" t="s">
        <v>40006</v>
      </c>
      <c r="F18963" s="25">
        <v>1</v>
      </c>
      <c r="G18963" s="26">
        <f t="shared" si="592"/>
        <v>0.18656392799755037</v>
      </c>
      <c r="I18963" s="25" t="str">
        <f t="shared" si="593"/>
        <v>1</v>
      </c>
    </row>
    <row r="18964" spans="1:9">
      <c r="A18964" t="s">
        <v>18965</v>
      </c>
      <c r="B18964" s="25">
        <v>48</v>
      </c>
      <c r="C18964">
        <v>1</v>
      </c>
      <c r="D18964" s="4">
        <v>-0.62856114060130663</v>
      </c>
      <c r="E18964" s="3" t="s">
        <v>40005</v>
      </c>
      <c r="F18964" s="25">
        <v>1</v>
      </c>
      <c r="G18964" s="26">
        <f t="shared" si="592"/>
        <v>0.24177555325105676</v>
      </c>
      <c r="I18964" s="25" t="str">
        <f t="shared" si="593"/>
        <v>1</v>
      </c>
    </row>
    <row r="18965" spans="1:9">
      <c r="A18965" t="s">
        <v>18966</v>
      </c>
      <c r="B18965" s="25">
        <v>33</v>
      </c>
      <c r="C18965">
        <v>0</v>
      </c>
      <c r="D18965" s="4">
        <v>1.9712198878043156E-2</v>
      </c>
      <c r="E18965" s="3" t="s">
        <v>40008</v>
      </c>
      <c r="F18965" s="25">
        <v>0</v>
      </c>
      <c r="G18965" s="26">
        <f t="shared" si="592"/>
        <v>0.24425626073914405</v>
      </c>
      <c r="I18965" s="25" t="str">
        <f t="shared" si="593"/>
        <v>1</v>
      </c>
    </row>
    <row r="18966" spans="1:9">
      <c r="A18966" t="s">
        <v>18967</v>
      </c>
      <c r="B18966" s="25">
        <v>46</v>
      </c>
      <c r="C18966">
        <v>1</v>
      </c>
      <c r="D18966" s="4">
        <v>1.4242600177041962</v>
      </c>
      <c r="E18966" s="3" t="s">
        <v>40008</v>
      </c>
      <c r="F18966" s="25">
        <v>1</v>
      </c>
      <c r="G18966" s="26">
        <f t="shared" si="592"/>
        <v>0.17678898927110387</v>
      </c>
      <c r="I18966" s="25" t="str">
        <f t="shared" si="593"/>
        <v>1</v>
      </c>
    </row>
    <row r="18967" spans="1:9">
      <c r="A18967" t="s">
        <v>18968</v>
      </c>
      <c r="B18967" s="25">
        <v>63</v>
      </c>
      <c r="C18967">
        <v>1</v>
      </c>
      <c r="D18967" s="4">
        <v>0.59863835975172275</v>
      </c>
      <c r="E18967" s="3" t="s">
        <v>40005</v>
      </c>
      <c r="F18967" s="25">
        <v>0</v>
      </c>
      <c r="G18967" s="26">
        <f t="shared" si="592"/>
        <v>0.27540799658057646</v>
      </c>
      <c r="I18967" s="25" t="str">
        <f t="shared" si="593"/>
        <v>1</v>
      </c>
    </row>
    <row r="18968" spans="1:9">
      <c r="A18968" t="s">
        <v>18969</v>
      </c>
      <c r="B18968" s="25">
        <v>64</v>
      </c>
      <c r="C18968">
        <v>0</v>
      </c>
      <c r="D18968" s="4">
        <v>-0.495882075303057</v>
      </c>
      <c r="E18968" s="3" t="s">
        <v>40005</v>
      </c>
      <c r="F18968" s="25">
        <v>1</v>
      </c>
      <c r="G18968" s="26">
        <f t="shared" si="592"/>
        <v>0.15908001288832882</v>
      </c>
      <c r="I18968" s="25" t="str">
        <f t="shared" si="593"/>
        <v>1</v>
      </c>
    </row>
    <row r="18969" spans="1:9">
      <c r="A18969" t="s">
        <v>18970</v>
      </c>
      <c r="B18969" s="25">
        <v>42</v>
      </c>
      <c r="C18969">
        <v>1</v>
      </c>
      <c r="D18969" s="4">
        <v>-0.91885417903628164</v>
      </c>
      <c r="E18969" s="3" t="s">
        <v>40006</v>
      </c>
      <c r="F18969" s="25">
        <v>0</v>
      </c>
      <c r="G18969" s="26">
        <f t="shared" si="592"/>
        <v>-0.14874153291713341</v>
      </c>
      <c r="I18969" s="25" t="str">
        <f t="shared" si="593"/>
        <v>0</v>
      </c>
    </row>
    <row r="18970" spans="1:9">
      <c r="A18970" t="s">
        <v>18971</v>
      </c>
      <c r="B18970" s="25">
        <v>59</v>
      </c>
      <c r="C18970">
        <v>0</v>
      </c>
      <c r="D18970" s="4">
        <v>-3.4657107212604354E-3</v>
      </c>
      <c r="E18970" s="3" t="s">
        <v>40007</v>
      </c>
      <c r="F18970" s="25">
        <v>0</v>
      </c>
      <c r="G18970" s="26">
        <f t="shared" si="592"/>
        <v>-0.98349902860425653</v>
      </c>
      <c r="I18970" s="25" t="str">
        <f t="shared" si="593"/>
        <v>0</v>
      </c>
    </row>
    <row r="18971" spans="1:9">
      <c r="A18971" t="s">
        <v>18972</v>
      </c>
      <c r="B18971" s="25">
        <v>46</v>
      </c>
      <c r="C18971">
        <v>1</v>
      </c>
      <c r="D18971" s="4">
        <v>-0.20075396045692598</v>
      </c>
      <c r="E18971" s="3" t="s">
        <v>40006</v>
      </c>
      <c r="F18971" s="25">
        <v>0</v>
      </c>
      <c r="G18971" s="26">
        <f t="shared" si="592"/>
        <v>7.8705785262203078E-4</v>
      </c>
      <c r="I18971" s="25" t="str">
        <f t="shared" si="593"/>
        <v>1</v>
      </c>
    </row>
    <row r="18972" spans="1:9">
      <c r="A18972" t="s">
        <v>18973</v>
      </c>
      <c r="B18972" s="25">
        <v>46</v>
      </c>
      <c r="C18972">
        <v>1</v>
      </c>
      <c r="D18972" s="4">
        <v>0.15838752035548223</v>
      </c>
      <c r="E18972" s="3" t="s">
        <v>40006</v>
      </c>
      <c r="F18972" s="25">
        <v>1</v>
      </c>
      <c r="G18972" s="26">
        <f t="shared" si="592"/>
        <v>7.2226625295504859E-2</v>
      </c>
      <c r="I18972" s="25" t="str">
        <f t="shared" si="593"/>
        <v>1</v>
      </c>
    </row>
    <row r="18973" spans="1:9">
      <c r="A18973" t="s">
        <v>18974</v>
      </c>
      <c r="B18973" s="25">
        <v>58</v>
      </c>
      <c r="C18973">
        <v>0</v>
      </c>
      <c r="D18973" s="4">
        <v>0.3772794244967409</v>
      </c>
      <c r="E18973" s="3" t="s">
        <v>40008</v>
      </c>
      <c r="F18973" s="25">
        <v>1</v>
      </c>
      <c r="G18973" s="26">
        <f t="shared" si="592"/>
        <v>0.25500992800163197</v>
      </c>
      <c r="I18973" s="25" t="str">
        <f t="shared" si="593"/>
        <v>1</v>
      </c>
    </row>
    <row r="18974" spans="1:9">
      <c r="A18974" t="s">
        <v>18975</v>
      </c>
      <c r="B18974" s="25">
        <v>35</v>
      </c>
      <c r="C18974">
        <v>1</v>
      </c>
      <c r="D18974" s="4">
        <v>-0.89091733596143052</v>
      </c>
      <c r="E18974" s="3" t="s">
        <v>40006</v>
      </c>
      <c r="F18974" s="25">
        <v>0</v>
      </c>
      <c r="G18974" s="26">
        <f t="shared" si="592"/>
        <v>-9.2984871865409588E-2</v>
      </c>
      <c r="I18974" s="25" t="str">
        <f t="shared" si="593"/>
        <v>0</v>
      </c>
    </row>
    <row r="18975" spans="1:9">
      <c r="A18975" t="s">
        <v>18976</v>
      </c>
      <c r="B18975" s="25">
        <v>52</v>
      </c>
      <c r="C18975">
        <v>0</v>
      </c>
      <c r="D18975" s="4">
        <v>-0.79002223555966422</v>
      </c>
      <c r="E18975" s="3" t="s">
        <v>40006</v>
      </c>
      <c r="F18975" s="25">
        <v>0</v>
      </c>
      <c r="G18975" s="26">
        <f t="shared" si="592"/>
        <v>-0.35533477657253609</v>
      </c>
      <c r="I18975" s="25" t="str">
        <f t="shared" si="593"/>
        <v>0</v>
      </c>
    </row>
    <row r="18976" spans="1:9">
      <c r="A18976" t="s">
        <v>18977</v>
      </c>
      <c r="B18976" s="25">
        <v>64</v>
      </c>
      <c r="C18976">
        <v>1</v>
      </c>
      <c r="D18976" s="4">
        <v>0.76511156344652664</v>
      </c>
      <c r="E18976" s="3" t="s">
        <v>40005</v>
      </c>
      <c r="F18976" s="25">
        <v>0</v>
      </c>
      <c r="G18976" s="26">
        <f t="shared" si="592"/>
        <v>0.27729898908663764</v>
      </c>
      <c r="I18976" s="25" t="str">
        <f t="shared" si="593"/>
        <v>1</v>
      </c>
    </row>
    <row r="18977" spans="1:9">
      <c r="A18977" t="s">
        <v>18978</v>
      </c>
      <c r="B18977" s="25">
        <v>41</v>
      </c>
      <c r="C18977">
        <v>1</v>
      </c>
      <c r="D18977" s="4">
        <v>1.1739172740097432</v>
      </c>
      <c r="E18977" s="3" t="s">
        <v>40005</v>
      </c>
      <c r="F18977" s="25">
        <v>1</v>
      </c>
      <c r="G18977" s="26">
        <f t="shared" si="592"/>
        <v>0.26788132237246776</v>
      </c>
      <c r="I18977" s="25" t="str">
        <f t="shared" si="593"/>
        <v>1</v>
      </c>
    </row>
    <row r="18978" spans="1:9">
      <c r="A18978" t="s">
        <v>18979</v>
      </c>
      <c r="B18978" s="25">
        <v>28</v>
      </c>
      <c r="C18978">
        <v>1</v>
      </c>
      <c r="D18978" s="4">
        <v>-1.1038358268041828</v>
      </c>
      <c r="E18978" s="3" t="s">
        <v>40006</v>
      </c>
      <c r="F18978" s="25">
        <v>0</v>
      </c>
      <c r="G18978" s="26">
        <f t="shared" si="592"/>
        <v>-0.1002145738592727</v>
      </c>
      <c r="I18978" s="25" t="str">
        <f t="shared" si="593"/>
        <v>0</v>
      </c>
    </row>
    <row r="18979" spans="1:9">
      <c r="A18979" t="s">
        <v>18980</v>
      </c>
      <c r="B18979" s="25">
        <v>63</v>
      </c>
      <c r="C18979">
        <v>0</v>
      </c>
      <c r="D18979" s="4">
        <v>-1.2723115897054966</v>
      </c>
      <c r="E18979" s="3" t="s">
        <v>40007</v>
      </c>
      <c r="F18979" s="25">
        <v>1</v>
      </c>
      <c r="G18979" s="26">
        <f t="shared" si="592"/>
        <v>-1.6046310891259714</v>
      </c>
      <c r="I18979" s="25" t="str">
        <f t="shared" si="593"/>
        <v>0</v>
      </c>
    </row>
    <row r="18980" spans="1:9">
      <c r="A18980" t="s">
        <v>18981</v>
      </c>
      <c r="B18980" s="25">
        <v>42</v>
      </c>
      <c r="C18980">
        <v>1</v>
      </c>
      <c r="D18980" s="4">
        <v>-1.4079373866118048</v>
      </c>
      <c r="E18980" s="3" t="s">
        <v>40006</v>
      </c>
      <c r="F18980" s="25">
        <v>0</v>
      </c>
      <c r="G18980" s="26">
        <f t="shared" si="592"/>
        <v>-0.29238546110576152</v>
      </c>
      <c r="I18980" s="25" t="str">
        <f t="shared" si="593"/>
        <v>0</v>
      </c>
    </row>
    <row r="18981" spans="1:9">
      <c r="A18981" t="s">
        <v>18982</v>
      </c>
      <c r="B18981" s="25">
        <v>43</v>
      </c>
      <c r="C18981">
        <v>1</v>
      </c>
      <c r="D18981" s="4">
        <v>-1.3533828768215246</v>
      </c>
      <c r="E18981" s="3" t="s">
        <v>40005</v>
      </c>
      <c r="F18981" s="25">
        <v>0</v>
      </c>
      <c r="G18981" s="26">
        <f t="shared" si="592"/>
        <v>0.18909782762489466</v>
      </c>
      <c r="I18981" s="25" t="str">
        <f t="shared" si="593"/>
        <v>1</v>
      </c>
    </row>
    <row r="18982" spans="1:9">
      <c r="A18982" t="s">
        <v>18983</v>
      </c>
      <c r="B18982" s="25">
        <v>49</v>
      </c>
      <c r="C18982">
        <v>1</v>
      </c>
      <c r="D18982" s="4">
        <v>0.44539689469233001</v>
      </c>
      <c r="E18982" s="3" t="s">
        <v>40005</v>
      </c>
      <c r="F18982" s="25">
        <v>1</v>
      </c>
      <c r="G18982" s="26">
        <f t="shared" si="592"/>
        <v>0.27793744218514649</v>
      </c>
      <c r="I18982" s="25" t="str">
        <f t="shared" si="593"/>
        <v>1</v>
      </c>
    </row>
    <row r="18983" spans="1:9">
      <c r="A18983" t="s">
        <v>18984</v>
      </c>
      <c r="B18983" s="25">
        <v>52</v>
      </c>
      <c r="C18983">
        <v>0</v>
      </c>
      <c r="D18983" s="4">
        <v>-1.2091434103244763</v>
      </c>
      <c r="E18983" s="3" t="s">
        <v>40008</v>
      </c>
      <c r="F18983" s="25">
        <v>0</v>
      </c>
      <c r="G18983" s="26">
        <f t="shared" si="592"/>
        <v>0.2775199634698915</v>
      </c>
      <c r="I18983" s="25" t="str">
        <f t="shared" si="593"/>
        <v>1</v>
      </c>
    </row>
    <row r="18984" spans="1:9">
      <c r="A18984" t="s">
        <v>18985</v>
      </c>
      <c r="B18984" s="25">
        <v>56</v>
      </c>
      <c r="C18984">
        <v>0</v>
      </c>
      <c r="D18984" s="4">
        <v>-0.93349075483367394</v>
      </c>
      <c r="E18984" s="3" t="s">
        <v>40007</v>
      </c>
      <c r="F18984" s="25">
        <v>0</v>
      </c>
      <c r="G18984" s="26">
        <f t="shared" si="592"/>
        <v>-1.3624368796106165</v>
      </c>
      <c r="I18984" s="25" t="str">
        <f t="shared" si="593"/>
        <v>0</v>
      </c>
    </row>
    <row r="18985" spans="1:9">
      <c r="A18985" t="s">
        <v>18986</v>
      </c>
      <c r="B18985" s="25">
        <v>56</v>
      </c>
      <c r="C18985">
        <v>0</v>
      </c>
      <c r="D18985" s="4">
        <v>-0.48304437635942138</v>
      </c>
      <c r="E18985" s="3" t="s">
        <v>40005</v>
      </c>
      <c r="F18985" s="25">
        <v>1</v>
      </c>
      <c r="G18985" s="26">
        <f t="shared" si="592"/>
        <v>0.18664723702557395</v>
      </c>
      <c r="I18985" s="25" t="str">
        <f t="shared" si="593"/>
        <v>1</v>
      </c>
    </row>
    <row r="18986" spans="1:9">
      <c r="A18986" t="s">
        <v>18987</v>
      </c>
      <c r="B18986" s="25">
        <v>46</v>
      </c>
      <c r="C18986">
        <v>1</v>
      </c>
      <c r="D18986" s="4">
        <v>-1.261040531662011</v>
      </c>
      <c r="E18986" s="3" t="s">
        <v>40006</v>
      </c>
      <c r="F18986" s="25">
        <v>1</v>
      </c>
      <c r="G18986" s="26">
        <f t="shared" si="592"/>
        <v>-0.27940118763867994</v>
      </c>
      <c r="I18986" s="25" t="str">
        <f t="shared" si="593"/>
        <v>0</v>
      </c>
    </row>
    <row r="18987" spans="1:9">
      <c r="A18987" t="s">
        <v>18988</v>
      </c>
      <c r="B18987" s="25">
        <v>32</v>
      </c>
      <c r="C18987">
        <v>1</v>
      </c>
      <c r="D18987" s="4">
        <v>-0.89926640885093034</v>
      </c>
      <c r="E18987" s="3" t="s">
        <v>40008</v>
      </c>
      <c r="F18987" s="25">
        <v>0</v>
      </c>
      <c r="G18987" s="26">
        <f t="shared" si="592"/>
        <v>0.25640166745337167</v>
      </c>
      <c r="I18987" s="25" t="str">
        <f t="shared" si="593"/>
        <v>1</v>
      </c>
    </row>
    <row r="18988" spans="1:9">
      <c r="A18988" t="s">
        <v>18989</v>
      </c>
      <c r="B18988" s="25">
        <v>27</v>
      </c>
      <c r="C18988">
        <v>0</v>
      </c>
      <c r="D18988" s="4">
        <v>-0.6323149873268179</v>
      </c>
      <c r="E18988" s="3" t="s">
        <v>40005</v>
      </c>
      <c r="F18988" s="25">
        <v>0</v>
      </c>
      <c r="G18988" s="26">
        <f t="shared" si="592"/>
        <v>0.24178879740959044</v>
      </c>
      <c r="I18988" s="25" t="str">
        <f t="shared" si="593"/>
        <v>1</v>
      </c>
    </row>
    <row r="18989" spans="1:9">
      <c r="A18989" t="s">
        <v>18990</v>
      </c>
      <c r="B18989" s="25">
        <v>34</v>
      </c>
      <c r="C18989">
        <v>0</v>
      </c>
      <c r="D18989" s="4">
        <v>0.20140827897442717</v>
      </c>
      <c r="E18989" s="3" t="s">
        <v>40006</v>
      </c>
      <c r="F18989" s="25">
        <v>0</v>
      </c>
      <c r="G18989" s="26">
        <f t="shared" si="592"/>
        <v>3.5886345357273766E-2</v>
      </c>
      <c r="I18989" s="25" t="str">
        <f t="shared" si="593"/>
        <v>1</v>
      </c>
    </row>
    <row r="18990" spans="1:9">
      <c r="A18990" t="s">
        <v>18991</v>
      </c>
      <c r="B18990" s="25">
        <v>64</v>
      </c>
      <c r="C18990">
        <v>0</v>
      </c>
      <c r="D18990" s="4">
        <v>-0.12731980978245591</v>
      </c>
      <c r="E18990" s="3" t="s">
        <v>40007</v>
      </c>
      <c r="F18990" s="25">
        <v>1</v>
      </c>
      <c r="G18990" s="26">
        <f t="shared" si="592"/>
        <v>-1.094802364691178</v>
      </c>
      <c r="I18990" s="25" t="str">
        <f t="shared" si="593"/>
        <v>0</v>
      </c>
    </row>
    <row r="18991" spans="1:9">
      <c r="A18991" t="s">
        <v>18992</v>
      </c>
      <c r="B18991" s="25">
        <v>57</v>
      </c>
      <c r="C18991">
        <v>0</v>
      </c>
      <c r="D18991" s="4">
        <v>-1.2658546687658745</v>
      </c>
      <c r="E18991" s="3" t="s">
        <v>40007</v>
      </c>
      <c r="F18991" s="25">
        <v>0</v>
      </c>
      <c r="G18991" s="26">
        <f t="shared" si="592"/>
        <v>-1.5279349839854384</v>
      </c>
      <c r="I18991" s="25" t="str">
        <f t="shared" si="593"/>
        <v>0</v>
      </c>
    </row>
    <row r="18992" spans="1:9">
      <c r="A18992" t="s">
        <v>18993</v>
      </c>
      <c r="B18992" s="25">
        <v>53</v>
      </c>
      <c r="C18992">
        <v>1</v>
      </c>
      <c r="D18992" s="4">
        <v>2.4879444674108218</v>
      </c>
      <c r="E18992" s="3" t="s">
        <v>40007</v>
      </c>
      <c r="F18992" s="25">
        <v>1</v>
      </c>
      <c r="G18992" s="26">
        <f t="shared" si="592"/>
        <v>5.6344509014632983E-2</v>
      </c>
      <c r="I18992" s="25" t="str">
        <f t="shared" si="593"/>
        <v>1</v>
      </c>
    </row>
    <row r="18993" spans="1:9">
      <c r="A18993" t="s">
        <v>18994</v>
      </c>
      <c r="B18993" s="25">
        <v>27</v>
      </c>
      <c r="C18993">
        <v>1</v>
      </c>
      <c r="D18993" s="4">
        <v>-0.82988115877745539</v>
      </c>
      <c r="E18993" s="3" t="s">
        <v>40006</v>
      </c>
      <c r="F18993" s="25">
        <v>1</v>
      </c>
      <c r="G18993" s="26">
        <f t="shared" si="592"/>
        <v>-2.7676500609667965E-2</v>
      </c>
      <c r="I18993" s="25" t="str">
        <f t="shared" si="593"/>
        <v>0</v>
      </c>
    </row>
    <row r="18994" spans="1:9">
      <c r="A18994" t="s">
        <v>18995</v>
      </c>
      <c r="B18994" s="25">
        <v>41</v>
      </c>
      <c r="C18994">
        <v>1</v>
      </c>
      <c r="D18994" s="4">
        <v>-0.47762109577068795</v>
      </c>
      <c r="E18994" s="3" t="s">
        <v>40005</v>
      </c>
      <c r="F18994" s="25">
        <v>0</v>
      </c>
      <c r="G18994" s="26">
        <f t="shared" si="592"/>
        <v>0.26038526882342705</v>
      </c>
      <c r="I18994" s="25" t="str">
        <f t="shared" si="593"/>
        <v>1</v>
      </c>
    </row>
    <row r="18995" spans="1:9">
      <c r="A18995" t="s">
        <v>18996</v>
      </c>
      <c r="B18995" s="25">
        <v>57</v>
      </c>
      <c r="C18995">
        <v>0</v>
      </c>
      <c r="D18995" s="4">
        <v>-0.89880003337032677</v>
      </c>
      <c r="E18995" s="3" t="s">
        <v>40008</v>
      </c>
      <c r="F18995" s="25">
        <v>1</v>
      </c>
      <c r="G18995" s="26">
        <f t="shared" si="592"/>
        <v>0.27844267070418965</v>
      </c>
      <c r="I18995" s="25" t="str">
        <f t="shared" si="593"/>
        <v>1</v>
      </c>
    </row>
    <row r="18996" spans="1:9">
      <c r="A18996" t="s">
        <v>18997</v>
      </c>
      <c r="B18996" s="25">
        <v>25</v>
      </c>
      <c r="C18996">
        <v>1</v>
      </c>
      <c r="D18996" s="4">
        <v>-0.6154607485298208</v>
      </c>
      <c r="E18996" s="3" t="s">
        <v>40006</v>
      </c>
      <c r="F18996" s="25">
        <v>0</v>
      </c>
      <c r="G18996" s="26">
        <f t="shared" si="592"/>
        <v>2.9797294603572961E-2</v>
      </c>
      <c r="I18996" s="25" t="str">
        <f t="shared" si="593"/>
        <v>1</v>
      </c>
    </row>
    <row r="18997" spans="1:9">
      <c r="A18997" t="s">
        <v>18998</v>
      </c>
      <c r="B18997" s="25">
        <v>31</v>
      </c>
      <c r="C18997">
        <v>1</v>
      </c>
      <c r="D18997" s="4">
        <v>-1.1597038022337138</v>
      </c>
      <c r="E18997" s="3" t="s">
        <v>40005</v>
      </c>
      <c r="F18997" s="25">
        <v>1</v>
      </c>
      <c r="G18997" s="26">
        <f t="shared" si="592"/>
        <v>0.23597842034350594</v>
      </c>
      <c r="I18997" s="25" t="str">
        <f t="shared" si="593"/>
        <v>1</v>
      </c>
    </row>
    <row r="18998" spans="1:9">
      <c r="A18998" t="s">
        <v>18999</v>
      </c>
      <c r="B18998" s="25">
        <v>38</v>
      </c>
      <c r="C18998">
        <v>1</v>
      </c>
      <c r="D18998" s="4">
        <v>-0.19805278981620569</v>
      </c>
      <c r="E18998" s="3" t="s">
        <v>40006</v>
      </c>
      <c r="F18998" s="25">
        <v>1</v>
      </c>
      <c r="G18998" s="26">
        <f t="shared" si="592"/>
        <v>4.4704530999726183E-2</v>
      </c>
      <c r="I18998" s="25" t="str">
        <f t="shared" si="593"/>
        <v>1</v>
      </c>
    </row>
    <row r="18999" spans="1:9">
      <c r="A18999" t="s">
        <v>19000</v>
      </c>
      <c r="B18999" s="25">
        <v>28</v>
      </c>
      <c r="C18999">
        <v>1</v>
      </c>
      <c r="D18999" s="4">
        <v>-1.3757175034089615</v>
      </c>
      <c r="E18999" s="3" t="s">
        <v>40008</v>
      </c>
      <c r="F18999" s="25">
        <v>1</v>
      </c>
      <c r="G18999" s="26">
        <f t="shared" si="592"/>
        <v>0.26729376392160031</v>
      </c>
      <c r="I18999" s="25" t="str">
        <f t="shared" si="593"/>
        <v>1</v>
      </c>
    </row>
    <row r="19000" spans="1:9">
      <c r="A19000" t="s">
        <v>19001</v>
      </c>
      <c r="B19000" s="25">
        <v>34</v>
      </c>
      <c r="C19000">
        <v>1</v>
      </c>
      <c r="D19000" s="4">
        <v>-1.3232017207196056</v>
      </c>
      <c r="E19000" s="3" t="s">
        <v>40006</v>
      </c>
      <c r="F19000" s="25">
        <v>0</v>
      </c>
      <c r="G19000" s="26">
        <f t="shared" si="592"/>
        <v>-0.20308354090364286</v>
      </c>
      <c r="I19000" s="25" t="str">
        <f t="shared" si="593"/>
        <v>0</v>
      </c>
    </row>
    <row r="19001" spans="1:9">
      <c r="A19001" t="s">
        <v>19002</v>
      </c>
      <c r="B19001" s="25">
        <v>54</v>
      </c>
      <c r="C19001">
        <v>0</v>
      </c>
      <c r="D19001" s="4">
        <v>0.70481587631134646</v>
      </c>
      <c r="E19001" s="3" t="s">
        <v>40007</v>
      </c>
      <c r="F19001" s="25">
        <v>0</v>
      </c>
      <c r="G19001" s="26">
        <f t="shared" si="592"/>
        <v>-0.63902723150551688</v>
      </c>
      <c r="I19001" s="25" t="str">
        <f t="shared" si="593"/>
        <v>0</v>
      </c>
    </row>
    <row r="19002" spans="1:9">
      <c r="A19002" t="s">
        <v>19003</v>
      </c>
      <c r="B19002" s="25">
        <v>34</v>
      </c>
      <c r="C19002">
        <v>0</v>
      </c>
      <c r="D19002" s="4">
        <v>0.27127703668901731</v>
      </c>
      <c r="E19002" s="3" t="s">
        <v>40006</v>
      </c>
      <c r="F19002" s="25">
        <v>1</v>
      </c>
      <c r="G19002" s="26">
        <f t="shared" si="592"/>
        <v>4.9625462656208333E-2</v>
      </c>
      <c r="I19002" s="25" t="str">
        <f t="shared" si="593"/>
        <v>1</v>
      </c>
    </row>
    <row r="19003" spans="1:9">
      <c r="A19003" t="s">
        <v>19004</v>
      </c>
      <c r="B19003" s="25">
        <v>59</v>
      </c>
      <c r="C19003">
        <v>0</v>
      </c>
      <c r="D19003" s="4">
        <v>0.1278199388553489</v>
      </c>
      <c r="E19003" s="3" t="s">
        <v>40006</v>
      </c>
      <c r="F19003" s="25">
        <v>1</v>
      </c>
      <c r="G19003" s="26">
        <f t="shared" si="592"/>
        <v>-0.13545191447847371</v>
      </c>
      <c r="I19003" s="25" t="str">
        <f t="shared" si="593"/>
        <v>0</v>
      </c>
    </row>
    <row r="19004" spans="1:9">
      <c r="A19004" t="s">
        <v>19005</v>
      </c>
      <c r="B19004" s="25">
        <v>44</v>
      </c>
      <c r="C19004">
        <v>0</v>
      </c>
      <c r="D19004" s="4">
        <v>1.5229412622531384</v>
      </c>
      <c r="E19004" s="3" t="s">
        <v>40006</v>
      </c>
      <c r="F19004" s="25">
        <v>0</v>
      </c>
      <c r="G19004" s="26">
        <f t="shared" si="592"/>
        <v>0.19675802663915476</v>
      </c>
      <c r="I19004" s="25" t="str">
        <f t="shared" si="593"/>
        <v>1</v>
      </c>
    </row>
    <row r="19005" spans="1:9">
      <c r="A19005" t="s">
        <v>19006</v>
      </c>
      <c r="B19005" s="25">
        <v>43</v>
      </c>
      <c r="C19005">
        <v>1</v>
      </c>
      <c r="D19005" s="4">
        <v>-1.3910907621083684</v>
      </c>
      <c r="E19005" s="3" t="s">
        <v>40007</v>
      </c>
      <c r="F19005" s="25">
        <v>0</v>
      </c>
      <c r="G19005" s="26">
        <f t="shared" si="592"/>
        <v>-1.1660909217370758</v>
      </c>
      <c r="I19005" s="25" t="str">
        <f t="shared" si="593"/>
        <v>0</v>
      </c>
    </row>
    <row r="19006" spans="1:9">
      <c r="A19006" t="s">
        <v>19007</v>
      </c>
      <c r="B19006" s="25">
        <v>26</v>
      </c>
      <c r="C19006">
        <v>1</v>
      </c>
      <c r="D19006" s="4">
        <v>-1.3445255498368365</v>
      </c>
      <c r="E19006" s="3" t="s">
        <v>40006</v>
      </c>
      <c r="F19006" s="25">
        <v>0</v>
      </c>
      <c r="G19006" s="26">
        <f t="shared" si="592"/>
        <v>-0.14983980682126791</v>
      </c>
      <c r="I19006" s="25" t="str">
        <f t="shared" si="593"/>
        <v>0</v>
      </c>
    </row>
    <row r="19007" spans="1:9">
      <c r="A19007" t="s">
        <v>19008</v>
      </c>
      <c r="B19007" s="25">
        <v>46</v>
      </c>
      <c r="C19007">
        <v>1</v>
      </c>
      <c r="D19007" s="4">
        <v>0.57017041970100091</v>
      </c>
      <c r="E19007" s="3" t="s">
        <v>40005</v>
      </c>
      <c r="F19007" s="25">
        <v>1</v>
      </c>
      <c r="G19007" s="26">
        <f t="shared" si="592"/>
        <v>0.27842337940591222</v>
      </c>
      <c r="I19007" s="25" t="str">
        <f t="shared" si="593"/>
        <v>1</v>
      </c>
    </row>
    <row r="19008" spans="1:9">
      <c r="A19008" t="s">
        <v>19009</v>
      </c>
      <c r="B19008" s="25">
        <v>39</v>
      </c>
      <c r="C19008">
        <v>0</v>
      </c>
      <c r="D19008" s="4">
        <v>1.8245891159607688</v>
      </c>
      <c r="E19008" s="3" t="s">
        <v>40007</v>
      </c>
      <c r="F19008" s="25">
        <v>0</v>
      </c>
      <c r="G19008" s="26">
        <f t="shared" si="592"/>
        <v>-0.13721165118554168</v>
      </c>
      <c r="I19008" s="25" t="str">
        <f t="shared" si="593"/>
        <v>0</v>
      </c>
    </row>
    <row r="19009" spans="1:9">
      <c r="A19009" t="s">
        <v>19010</v>
      </c>
      <c r="B19009" s="25">
        <v>27</v>
      </c>
      <c r="C19009">
        <v>0</v>
      </c>
      <c r="D19009" s="4">
        <v>-1.0574362254175995</v>
      </c>
      <c r="E19009" s="3" t="s">
        <v>40005</v>
      </c>
      <c r="F19009" s="25">
        <v>1</v>
      </c>
      <c r="G19009" s="26">
        <f t="shared" si="592"/>
        <v>0.20679479376692331</v>
      </c>
      <c r="I19009" s="25" t="str">
        <f t="shared" si="593"/>
        <v>1</v>
      </c>
    </row>
    <row r="19010" spans="1:9">
      <c r="A19010" t="s">
        <v>19011</v>
      </c>
      <c r="B19010" s="25">
        <v>33</v>
      </c>
      <c r="C19010">
        <v>1</v>
      </c>
      <c r="D19010" s="4">
        <v>-1.160931607070405</v>
      </c>
      <c r="E19010" s="3" t="s">
        <v>40006</v>
      </c>
      <c r="F19010" s="25">
        <v>0</v>
      </c>
      <c r="G19010" s="26">
        <f t="shared" si="592"/>
        <v>-0.15007770608789783</v>
      </c>
      <c r="I19010" s="25" t="str">
        <f t="shared" si="593"/>
        <v>0</v>
      </c>
    </row>
    <row r="19011" spans="1:9">
      <c r="A19011" t="s">
        <v>19012</v>
      </c>
      <c r="B19011" s="25">
        <v>63</v>
      </c>
      <c r="C19011">
        <v>0</v>
      </c>
      <c r="D19011" s="4">
        <v>-0.89034816751775525</v>
      </c>
      <c r="E19011" s="3" t="s">
        <v>40006</v>
      </c>
      <c r="F19011" s="25">
        <v>1</v>
      </c>
      <c r="G19011" s="26">
        <f t="shared" ref="G19011:G19074" si="594">($K$3 + $K$4*B19011 + $K$5*C19011 + $K$6*D19011 + $K$7*E19011) / (1 + EXP($K$3 + $K$4*B19011 + $K$5*C19011 + $K$6*D19011 + $K$7*E19011))</f>
        <v>-0.49022083482442197</v>
      </c>
      <c r="I19011" s="25" t="str">
        <f t="shared" ref="I19011:I19074" si="595">IF(G19011&gt;H19011, "1", "0")</f>
        <v>0</v>
      </c>
    </row>
    <row r="19012" spans="1:9">
      <c r="A19012" t="s">
        <v>19013</v>
      </c>
      <c r="B19012" s="25">
        <v>25</v>
      </c>
      <c r="C19012">
        <v>0</v>
      </c>
      <c r="D19012" s="4">
        <v>0.73113087485773109</v>
      </c>
      <c r="E19012" s="3" t="s">
        <v>40006</v>
      </c>
      <c r="F19012" s="25">
        <v>1</v>
      </c>
      <c r="G19012" s="26">
        <f t="shared" si="594"/>
        <v>0.16229058274898336</v>
      </c>
      <c r="I19012" s="25" t="str">
        <f t="shared" si="595"/>
        <v>1</v>
      </c>
    </row>
    <row r="19013" spans="1:9">
      <c r="A19013" t="s">
        <v>19014</v>
      </c>
      <c r="B19013" s="25">
        <v>54</v>
      </c>
      <c r="C19013">
        <v>0</v>
      </c>
      <c r="D19013" s="4">
        <v>0.48831105320142248</v>
      </c>
      <c r="E19013" s="3" t="s">
        <v>40007</v>
      </c>
      <c r="F19013" s="25">
        <v>1</v>
      </c>
      <c r="G19013" s="26">
        <f t="shared" si="594"/>
        <v>-0.72419817607047698</v>
      </c>
      <c r="I19013" s="25" t="str">
        <f t="shared" si="595"/>
        <v>0</v>
      </c>
    </row>
    <row r="19014" spans="1:9">
      <c r="A19014" t="s">
        <v>19015</v>
      </c>
      <c r="B19014" s="25">
        <v>64</v>
      </c>
      <c r="C19014">
        <v>1</v>
      </c>
      <c r="D19014" s="4">
        <v>2.2787036803579728</v>
      </c>
      <c r="E19014" s="3" t="s">
        <v>40006</v>
      </c>
      <c r="F19014" s="25">
        <v>1</v>
      </c>
      <c r="G19014" s="26">
        <f t="shared" si="594"/>
        <v>0.2566059397449878</v>
      </c>
      <c r="I19014" s="25" t="str">
        <f t="shared" si="595"/>
        <v>1</v>
      </c>
    </row>
    <row r="19015" spans="1:9">
      <c r="A19015" t="s">
        <v>19016</v>
      </c>
      <c r="B19015" s="25">
        <v>26</v>
      </c>
      <c r="C19015">
        <v>1</v>
      </c>
      <c r="D19015" s="4">
        <v>-1.0105112377753163</v>
      </c>
      <c r="E19015" s="3" t="s">
        <v>40007</v>
      </c>
      <c r="F19015" s="25">
        <v>0</v>
      </c>
      <c r="G19015" s="26">
        <f t="shared" si="594"/>
        <v>-0.8099775031443025</v>
      </c>
      <c r="I19015" s="25" t="str">
        <f t="shared" si="595"/>
        <v>0</v>
      </c>
    </row>
    <row r="19016" spans="1:9">
      <c r="A19016" t="s">
        <v>19017</v>
      </c>
      <c r="B19016" s="25">
        <v>53</v>
      </c>
      <c r="C19016">
        <v>1</v>
      </c>
      <c r="D19016" s="4">
        <v>0.3243410485147562</v>
      </c>
      <c r="E19016" s="3" t="s">
        <v>40008</v>
      </c>
      <c r="F19016" s="25">
        <v>1</v>
      </c>
      <c r="G19016" s="26">
        <f t="shared" si="594"/>
        <v>0.23141653626146719</v>
      </c>
      <c r="I19016" s="25" t="str">
        <f t="shared" si="595"/>
        <v>1</v>
      </c>
    </row>
    <row r="19017" spans="1:9">
      <c r="A19017" t="s">
        <v>19018</v>
      </c>
      <c r="B19017" s="25">
        <v>41</v>
      </c>
      <c r="C19017">
        <v>0</v>
      </c>
      <c r="D19017" s="4">
        <v>-0.13616761890019269</v>
      </c>
      <c r="E19017" s="3" t="s">
        <v>40007</v>
      </c>
      <c r="F19017" s="25">
        <v>0</v>
      </c>
      <c r="G19017" s="26">
        <f t="shared" si="594"/>
        <v>-0.83904880293114337</v>
      </c>
      <c r="I19017" s="25" t="str">
        <f t="shared" si="595"/>
        <v>0</v>
      </c>
    </row>
    <row r="19018" spans="1:9">
      <c r="A19018" t="s">
        <v>19019</v>
      </c>
      <c r="B19018" s="25">
        <v>53</v>
      </c>
      <c r="C19018">
        <v>0</v>
      </c>
      <c r="D19018" s="4">
        <v>0.62456122217972221</v>
      </c>
      <c r="E19018" s="3" t="s">
        <v>40006</v>
      </c>
      <c r="F19018" s="25">
        <v>1</v>
      </c>
      <c r="G19018" s="26">
        <f t="shared" si="594"/>
        <v>2.0106503469696838E-2</v>
      </c>
      <c r="I19018" s="25" t="str">
        <f t="shared" si="595"/>
        <v>1</v>
      </c>
    </row>
    <row r="19019" spans="1:9">
      <c r="A19019" t="s">
        <v>19020</v>
      </c>
      <c r="B19019" s="25">
        <v>34</v>
      </c>
      <c r="C19019">
        <v>1</v>
      </c>
      <c r="D19019" s="4">
        <v>-0.75573316808165314</v>
      </c>
      <c r="E19019" s="3" t="s">
        <v>40008</v>
      </c>
      <c r="F19019" s="25">
        <v>1</v>
      </c>
      <c r="G19019" s="26">
        <f t="shared" si="594"/>
        <v>0.25335184901087643</v>
      </c>
      <c r="I19019" s="25" t="str">
        <f t="shared" si="595"/>
        <v>1</v>
      </c>
    </row>
    <row r="19020" spans="1:9">
      <c r="A19020" t="s">
        <v>19021</v>
      </c>
      <c r="B19020" s="25">
        <v>39</v>
      </c>
      <c r="C19020">
        <v>0</v>
      </c>
      <c r="D19020" s="4">
        <v>-0.14292911158224966</v>
      </c>
      <c r="E19020" s="3" t="s">
        <v>40008</v>
      </c>
      <c r="F19020" s="25">
        <v>1</v>
      </c>
      <c r="G19020" s="26">
        <f t="shared" si="594"/>
        <v>0.25566109033529427</v>
      </c>
      <c r="I19020" s="25" t="str">
        <f t="shared" si="595"/>
        <v>1</v>
      </c>
    </row>
    <row r="19021" spans="1:9">
      <c r="A19021" t="s">
        <v>19022</v>
      </c>
      <c r="B19021" s="25">
        <v>43</v>
      </c>
      <c r="C19021">
        <v>0</v>
      </c>
      <c r="D19021" s="4">
        <v>0.36552295523874945</v>
      </c>
      <c r="E19021" s="3" t="s">
        <v>40006</v>
      </c>
      <c r="F19021" s="25">
        <v>1</v>
      </c>
      <c r="G19021" s="26">
        <f t="shared" si="594"/>
        <v>2.1034613800030591E-2</v>
      </c>
      <c r="I19021" s="25" t="str">
        <f t="shared" si="595"/>
        <v>1</v>
      </c>
    </row>
    <row r="19022" spans="1:9">
      <c r="A19022" t="s">
        <v>19023</v>
      </c>
      <c r="B19022" s="25">
        <v>52</v>
      </c>
      <c r="C19022">
        <v>0</v>
      </c>
      <c r="D19022" s="4">
        <v>-0.7591538894638763</v>
      </c>
      <c r="E19022" s="3" t="s">
        <v>40007</v>
      </c>
      <c r="F19022" s="25">
        <v>0</v>
      </c>
      <c r="G19022" s="26">
        <f t="shared" si="594"/>
        <v>-1.2353986077863863</v>
      </c>
      <c r="I19022" s="25" t="str">
        <f t="shared" si="595"/>
        <v>0</v>
      </c>
    </row>
    <row r="19023" spans="1:9">
      <c r="A19023" t="s">
        <v>19024</v>
      </c>
      <c r="B19023" s="25">
        <v>52</v>
      </c>
      <c r="C19023">
        <v>0</v>
      </c>
      <c r="D19023" s="4">
        <v>0.2705574859475145</v>
      </c>
      <c r="E19023" s="3" t="s">
        <v>40008</v>
      </c>
      <c r="F19023" s="25">
        <v>0</v>
      </c>
      <c r="G19023" s="26">
        <f t="shared" si="594"/>
        <v>0.25326610542631783</v>
      </c>
      <c r="I19023" s="25" t="str">
        <f t="shared" si="595"/>
        <v>1</v>
      </c>
    </row>
    <row r="19024" spans="1:9">
      <c r="A19024" t="s">
        <v>19025</v>
      </c>
      <c r="B19024" s="25">
        <v>52</v>
      </c>
      <c r="C19024">
        <v>1</v>
      </c>
      <c r="D19024" s="4">
        <v>-8.9588664446507032E-4</v>
      </c>
      <c r="E19024" s="3" t="s">
        <v>40007</v>
      </c>
      <c r="F19024" s="25">
        <v>0</v>
      </c>
      <c r="G19024" s="26">
        <f t="shared" si="594"/>
        <v>-0.6794179378902826</v>
      </c>
      <c r="I19024" s="25" t="str">
        <f t="shared" si="595"/>
        <v>0</v>
      </c>
    </row>
    <row r="19025" spans="1:9">
      <c r="A19025" t="s">
        <v>19026</v>
      </c>
      <c r="B19025" s="25">
        <v>47</v>
      </c>
      <c r="C19025">
        <v>1</v>
      </c>
      <c r="D19025" s="4">
        <v>-1.0604286427870235</v>
      </c>
      <c r="E19025" s="3" t="s">
        <v>40006</v>
      </c>
      <c r="F19025" s="25">
        <v>1</v>
      </c>
      <c r="G19025" s="26">
        <f t="shared" si="594"/>
        <v>-0.22645661889071358</v>
      </c>
      <c r="I19025" s="25" t="str">
        <f t="shared" si="595"/>
        <v>0</v>
      </c>
    </row>
    <row r="19026" spans="1:9">
      <c r="A19026" t="s">
        <v>19027</v>
      </c>
      <c r="B19026" s="25">
        <v>56</v>
      </c>
      <c r="C19026">
        <v>0</v>
      </c>
      <c r="D19026" s="4">
        <v>0.20770910689605124</v>
      </c>
      <c r="E19026" s="3" t="s">
        <v>40006</v>
      </c>
      <c r="F19026" s="25">
        <v>1</v>
      </c>
      <c r="G19026" s="26">
        <f t="shared" si="594"/>
        <v>-9.4053070448993872E-2</v>
      </c>
      <c r="I19026" s="25" t="str">
        <f t="shared" si="595"/>
        <v>0</v>
      </c>
    </row>
    <row r="19027" spans="1:9">
      <c r="A19027" t="s">
        <v>19028</v>
      </c>
      <c r="B19027" s="25">
        <v>61</v>
      </c>
      <c r="C19027">
        <v>1</v>
      </c>
      <c r="D19027" s="4">
        <v>0.72094485364667038</v>
      </c>
      <c r="E19027" s="3" t="s">
        <v>40006</v>
      </c>
      <c r="F19027" s="25">
        <v>0</v>
      </c>
      <c r="G19027" s="26">
        <f t="shared" si="594"/>
        <v>0.10143112434191984</v>
      </c>
      <c r="I19027" s="25" t="str">
        <f t="shared" si="595"/>
        <v>1</v>
      </c>
    </row>
    <row r="19028" spans="1:9">
      <c r="A19028" t="s">
        <v>19029</v>
      </c>
      <c r="B19028" s="25">
        <v>51</v>
      </c>
      <c r="C19028">
        <v>1</v>
      </c>
      <c r="D19028" s="4">
        <v>1.8644594606189011</v>
      </c>
      <c r="E19028" s="3" t="s">
        <v>40006</v>
      </c>
      <c r="F19028" s="25">
        <v>0</v>
      </c>
      <c r="G19028" s="26">
        <f t="shared" si="594"/>
        <v>0.25287989715924786</v>
      </c>
      <c r="I19028" s="25" t="str">
        <f t="shared" si="595"/>
        <v>1</v>
      </c>
    </row>
    <row r="19029" spans="1:9">
      <c r="A19029" t="s">
        <v>19030</v>
      </c>
      <c r="B19029" s="25">
        <v>48</v>
      </c>
      <c r="C19029">
        <v>0</v>
      </c>
      <c r="D19029" s="4">
        <v>1.3003450042945144</v>
      </c>
      <c r="E19029" s="3" t="s">
        <v>40006</v>
      </c>
      <c r="F19029" s="25">
        <v>0</v>
      </c>
      <c r="G19029" s="26">
        <f t="shared" si="594"/>
        <v>0.15741114840292988</v>
      </c>
      <c r="I19029" s="25" t="str">
        <f t="shared" si="595"/>
        <v>1</v>
      </c>
    </row>
    <row r="19030" spans="1:9">
      <c r="A19030" t="s">
        <v>19031</v>
      </c>
      <c r="B19030" s="25">
        <v>50</v>
      </c>
      <c r="C19030">
        <v>1</v>
      </c>
      <c r="D19030" s="4">
        <v>-0.75047359480447851</v>
      </c>
      <c r="E19030" s="3" t="s">
        <v>40005</v>
      </c>
      <c r="F19030" s="25">
        <v>1</v>
      </c>
      <c r="G19030" s="26">
        <f t="shared" si="594"/>
        <v>0.2290271919894209</v>
      </c>
      <c r="I19030" s="25" t="str">
        <f t="shared" si="595"/>
        <v>1</v>
      </c>
    </row>
    <row r="19031" spans="1:9">
      <c r="A19031" t="s">
        <v>19032</v>
      </c>
      <c r="B19031" s="25">
        <v>37</v>
      </c>
      <c r="C19031">
        <v>1</v>
      </c>
      <c r="D19031" s="4">
        <v>-0.92767153097977495</v>
      </c>
      <c r="E19031" s="3" t="s">
        <v>40006</v>
      </c>
      <c r="F19031" s="25">
        <v>1</v>
      </c>
      <c r="G19031" s="26">
        <f t="shared" si="594"/>
        <v>-0.11596690935717439</v>
      </c>
      <c r="I19031" s="25" t="str">
        <f t="shared" si="595"/>
        <v>0</v>
      </c>
    </row>
    <row r="19032" spans="1:9">
      <c r="A19032" t="s">
        <v>19033</v>
      </c>
      <c r="B19032" s="25">
        <v>28</v>
      </c>
      <c r="C19032">
        <v>0</v>
      </c>
      <c r="D19032" s="4">
        <v>-1.0682332936869205</v>
      </c>
      <c r="E19032" s="3" t="s">
        <v>40007</v>
      </c>
      <c r="F19032" s="25">
        <v>0</v>
      </c>
      <c r="G19032" s="26">
        <f t="shared" si="594"/>
        <v>-1.0913815175349015</v>
      </c>
      <c r="I19032" s="25" t="str">
        <f t="shared" si="595"/>
        <v>0</v>
      </c>
    </row>
    <row r="19033" spans="1:9">
      <c r="A19033" t="s">
        <v>19034</v>
      </c>
      <c r="B19033" s="25">
        <v>63</v>
      </c>
      <c r="C19033">
        <v>1</v>
      </c>
      <c r="D19033" s="4">
        <v>1.9040233299612084</v>
      </c>
      <c r="E19033" s="3" t="s">
        <v>40006</v>
      </c>
      <c r="F19033" s="25">
        <v>1</v>
      </c>
      <c r="G19033" s="26">
        <f t="shared" si="594"/>
        <v>0.23525291765563294</v>
      </c>
      <c r="I19033" s="25" t="str">
        <f t="shared" si="595"/>
        <v>1</v>
      </c>
    </row>
    <row r="19034" spans="1:9">
      <c r="A19034" t="s">
        <v>19035</v>
      </c>
      <c r="B19034" s="25">
        <v>60</v>
      </c>
      <c r="C19034">
        <v>1</v>
      </c>
      <c r="D19034" s="4">
        <v>-1.4138594034287755</v>
      </c>
      <c r="E19034" s="3" t="s">
        <v>40006</v>
      </c>
      <c r="F19034" s="25">
        <v>0</v>
      </c>
      <c r="G19034" s="26">
        <f t="shared" si="594"/>
        <v>-0.45280035319634193</v>
      </c>
      <c r="I19034" s="25" t="str">
        <f t="shared" si="595"/>
        <v>0</v>
      </c>
    </row>
    <row r="19035" spans="1:9">
      <c r="A19035" t="s">
        <v>19036</v>
      </c>
      <c r="B19035" s="25">
        <v>32</v>
      </c>
      <c r="C19035">
        <v>1</v>
      </c>
      <c r="D19035" s="4">
        <v>-0.61442139745876134</v>
      </c>
      <c r="E19035" s="3" t="s">
        <v>40005</v>
      </c>
      <c r="F19035" s="25">
        <v>0</v>
      </c>
      <c r="G19035" s="26">
        <f t="shared" si="594"/>
        <v>0.26455708278219697</v>
      </c>
      <c r="I19035" s="25" t="str">
        <f t="shared" si="595"/>
        <v>1</v>
      </c>
    </row>
    <row r="19036" spans="1:9">
      <c r="A19036" t="s">
        <v>19037</v>
      </c>
      <c r="B19036" s="25">
        <v>58</v>
      </c>
      <c r="C19036">
        <v>1</v>
      </c>
      <c r="D19036" s="4">
        <v>0.15181448143905668</v>
      </c>
      <c r="E19036" s="3" t="s">
        <v>40008</v>
      </c>
      <c r="F19036" s="25">
        <v>1</v>
      </c>
      <c r="G19036" s="26">
        <f t="shared" si="594"/>
        <v>0.24339743646111534</v>
      </c>
      <c r="I19036" s="25" t="str">
        <f t="shared" si="595"/>
        <v>1</v>
      </c>
    </row>
    <row r="19037" spans="1:9">
      <c r="A19037" t="s">
        <v>19038</v>
      </c>
      <c r="B19037" s="25">
        <v>29</v>
      </c>
      <c r="C19037">
        <v>1</v>
      </c>
      <c r="D19037" s="4">
        <v>-1.3837010902075393</v>
      </c>
      <c r="E19037" s="3" t="s">
        <v>40006</v>
      </c>
      <c r="F19037" s="25">
        <v>0</v>
      </c>
      <c r="G19037" s="26">
        <f t="shared" si="594"/>
        <v>-0.18268579180004074</v>
      </c>
      <c r="I19037" s="25" t="str">
        <f t="shared" si="595"/>
        <v>0</v>
      </c>
    </row>
    <row r="19038" spans="1:9">
      <c r="A19038" t="s">
        <v>19039</v>
      </c>
      <c r="B19038" s="25">
        <v>42</v>
      </c>
      <c r="C19038">
        <v>0</v>
      </c>
      <c r="D19038" s="4">
        <v>2.0181749154524584</v>
      </c>
      <c r="E19038" s="3" t="s">
        <v>40006</v>
      </c>
      <c r="F19038" s="25">
        <v>1</v>
      </c>
      <c r="G19038" s="26">
        <f t="shared" si="594"/>
        <v>0.24342448490466498</v>
      </c>
      <c r="I19038" s="25" t="str">
        <f t="shared" si="595"/>
        <v>1</v>
      </c>
    </row>
    <row r="19039" spans="1:9">
      <c r="A19039" t="s">
        <v>19040</v>
      </c>
      <c r="B19039" s="25">
        <v>36</v>
      </c>
      <c r="C19039">
        <v>1</v>
      </c>
      <c r="D19039" s="4">
        <v>0.17460025491997563</v>
      </c>
      <c r="E19039" s="3" t="s">
        <v>40006</v>
      </c>
      <c r="F19039" s="25">
        <v>1</v>
      </c>
      <c r="G19039" s="26">
        <f t="shared" si="594"/>
        <v>0.11963522463810676</v>
      </c>
      <c r="I19039" s="25" t="str">
        <f t="shared" si="595"/>
        <v>1</v>
      </c>
    </row>
    <row r="19040" spans="1:9">
      <c r="A19040" t="s">
        <v>19041</v>
      </c>
      <c r="B19040" s="25">
        <v>63</v>
      </c>
      <c r="C19040">
        <v>0</v>
      </c>
      <c r="D19040" s="4">
        <v>-0.21654410172879091</v>
      </c>
      <c r="E19040" s="3" t="s">
        <v>40005</v>
      </c>
      <c r="F19040" s="25">
        <v>1</v>
      </c>
      <c r="G19040" s="26">
        <f t="shared" si="594"/>
        <v>0.1957121055358122</v>
      </c>
      <c r="I19040" s="25" t="str">
        <f t="shared" si="595"/>
        <v>1</v>
      </c>
    </row>
    <row r="19041" spans="1:9">
      <c r="A19041" t="s">
        <v>19042</v>
      </c>
      <c r="B19041" s="25">
        <v>27</v>
      </c>
      <c r="C19041">
        <v>1</v>
      </c>
      <c r="D19041" s="4">
        <v>-0.7688963780750161</v>
      </c>
      <c r="E19041" s="3" t="s">
        <v>40006</v>
      </c>
      <c r="F19041" s="25">
        <v>1</v>
      </c>
      <c r="G19041" s="26">
        <f t="shared" si="594"/>
        <v>-1.3969006472713836E-2</v>
      </c>
      <c r="I19041" s="25" t="str">
        <f t="shared" si="595"/>
        <v>0</v>
      </c>
    </row>
    <row r="19042" spans="1:9">
      <c r="A19042" t="s">
        <v>19043</v>
      </c>
      <c r="B19042" s="25">
        <v>45</v>
      </c>
      <c r="C19042">
        <v>0</v>
      </c>
      <c r="D19042" s="4">
        <v>2.3836762349615879</v>
      </c>
      <c r="E19042" s="3" t="s">
        <v>40006</v>
      </c>
      <c r="F19042" s="25">
        <v>0</v>
      </c>
      <c r="G19042" s="26">
        <f t="shared" si="594"/>
        <v>0.25929872171936419</v>
      </c>
      <c r="I19042" s="25" t="str">
        <f t="shared" si="595"/>
        <v>1</v>
      </c>
    </row>
    <row r="19043" spans="1:9">
      <c r="A19043" t="s">
        <v>19044</v>
      </c>
      <c r="B19043" s="25">
        <v>42</v>
      </c>
      <c r="C19043">
        <v>1</v>
      </c>
      <c r="D19043" s="4">
        <v>0.30710609503971525</v>
      </c>
      <c r="E19043" s="3" t="s">
        <v>40008</v>
      </c>
      <c r="F19043" s="25">
        <v>1</v>
      </c>
      <c r="G19043" s="26">
        <f t="shared" si="594"/>
        <v>0.22010515676532141</v>
      </c>
      <c r="I19043" s="25" t="str">
        <f t="shared" si="595"/>
        <v>1</v>
      </c>
    </row>
    <row r="19044" spans="1:9">
      <c r="A19044" t="s">
        <v>19045</v>
      </c>
      <c r="B19044" s="25">
        <v>54</v>
      </c>
      <c r="C19044">
        <v>0</v>
      </c>
      <c r="D19044" s="4">
        <v>0.59654062187570178</v>
      </c>
      <c r="E19044" s="3" t="s">
        <v>40006</v>
      </c>
      <c r="F19044" s="25">
        <v>1</v>
      </c>
      <c r="G19044" s="26">
        <f t="shared" si="594"/>
        <v>8.7074477304940733E-3</v>
      </c>
      <c r="I19044" s="25" t="str">
        <f t="shared" si="595"/>
        <v>1</v>
      </c>
    </row>
    <row r="19045" spans="1:9">
      <c r="A19045" t="s">
        <v>19046</v>
      </c>
      <c r="B19045" s="25">
        <v>40</v>
      </c>
      <c r="C19045">
        <v>1</v>
      </c>
      <c r="D19045" s="4">
        <v>0.31809923136822876</v>
      </c>
      <c r="E19045" s="3" t="s">
        <v>40006</v>
      </c>
      <c r="F19045" s="25">
        <v>1</v>
      </c>
      <c r="G19045" s="26">
        <f t="shared" si="594"/>
        <v>0.12554240781616455</v>
      </c>
      <c r="I19045" s="25" t="str">
        <f t="shared" si="595"/>
        <v>1</v>
      </c>
    </row>
    <row r="19046" spans="1:9">
      <c r="A19046" t="s">
        <v>19047</v>
      </c>
      <c r="B19046" s="25">
        <v>54</v>
      </c>
      <c r="C19046">
        <v>0</v>
      </c>
      <c r="D19046" s="4">
        <v>-1.5912895755576788</v>
      </c>
      <c r="E19046" s="3" t="s">
        <v>40005</v>
      </c>
      <c r="F19046" s="25">
        <v>0</v>
      </c>
      <c r="G19046" s="26">
        <f t="shared" si="594"/>
        <v>1.7652021697268937E-2</v>
      </c>
      <c r="I19046" s="25" t="str">
        <f t="shared" si="595"/>
        <v>1</v>
      </c>
    </row>
    <row r="19047" spans="1:9">
      <c r="A19047" t="s">
        <v>19048</v>
      </c>
      <c r="B19047" s="25">
        <v>56</v>
      </c>
      <c r="C19047">
        <v>0</v>
      </c>
      <c r="D19047" s="4">
        <v>-0.54239018037288256</v>
      </c>
      <c r="E19047" s="3" t="s">
        <v>40008</v>
      </c>
      <c r="F19047" s="25">
        <v>1</v>
      </c>
      <c r="G19047" s="26">
        <f t="shared" si="594"/>
        <v>0.27614085352937556</v>
      </c>
      <c r="I19047" s="25" t="str">
        <f t="shared" si="595"/>
        <v>1</v>
      </c>
    </row>
    <row r="19048" spans="1:9">
      <c r="A19048" t="s">
        <v>19049</v>
      </c>
      <c r="B19048" s="25">
        <v>65</v>
      </c>
      <c r="C19048">
        <v>1</v>
      </c>
      <c r="D19048" s="4">
        <v>1.6644871724030272</v>
      </c>
      <c r="E19048" s="3" t="s">
        <v>40006</v>
      </c>
      <c r="F19048" s="25">
        <v>0</v>
      </c>
      <c r="G19048" s="26">
        <f t="shared" si="594"/>
        <v>0.21063371139410553</v>
      </c>
      <c r="I19048" s="25" t="str">
        <f t="shared" si="595"/>
        <v>1</v>
      </c>
    </row>
    <row r="19049" spans="1:9">
      <c r="A19049" t="s">
        <v>19050</v>
      </c>
      <c r="B19049" s="25">
        <v>28</v>
      </c>
      <c r="C19049">
        <v>1</v>
      </c>
      <c r="D19049" s="4">
        <v>-0.76460191650668241</v>
      </c>
      <c r="E19049" s="3" t="s">
        <v>40006</v>
      </c>
      <c r="F19049" s="25">
        <v>0</v>
      </c>
      <c r="G19049" s="26">
        <f t="shared" si="594"/>
        <v>-1.8886929969520305E-2</v>
      </c>
      <c r="I19049" s="25" t="str">
        <f t="shared" si="595"/>
        <v>0</v>
      </c>
    </row>
    <row r="19050" spans="1:9">
      <c r="A19050" t="s">
        <v>19051</v>
      </c>
      <c r="B19050" s="25">
        <v>49</v>
      </c>
      <c r="C19050">
        <v>1</v>
      </c>
      <c r="D19050" s="4">
        <v>0.99256002997681914</v>
      </c>
      <c r="E19050" s="3" t="s">
        <v>40006</v>
      </c>
      <c r="F19050" s="25">
        <v>1</v>
      </c>
      <c r="G19050" s="26">
        <f t="shared" si="594"/>
        <v>0.18425337455176993</v>
      </c>
      <c r="I19050" s="25" t="str">
        <f t="shared" si="595"/>
        <v>1</v>
      </c>
    </row>
    <row r="19051" spans="1:9">
      <c r="A19051" t="s">
        <v>19052</v>
      </c>
      <c r="B19051" s="25">
        <v>40</v>
      </c>
      <c r="C19051">
        <v>1</v>
      </c>
      <c r="D19051" s="4">
        <v>1.8857471218417179</v>
      </c>
      <c r="E19051" s="3" t="s">
        <v>40008</v>
      </c>
      <c r="F19051" s="25">
        <v>0</v>
      </c>
      <c r="G19051" s="26">
        <f t="shared" si="594"/>
        <v>0.15143068993695943</v>
      </c>
      <c r="I19051" s="25" t="str">
        <f t="shared" si="595"/>
        <v>1</v>
      </c>
    </row>
    <row r="19052" spans="1:9">
      <c r="A19052" t="s">
        <v>19053</v>
      </c>
      <c r="B19052" s="25">
        <v>41</v>
      </c>
      <c r="C19052">
        <v>1</v>
      </c>
      <c r="D19052" s="4">
        <v>1.2549638146716982</v>
      </c>
      <c r="E19052" s="3" t="s">
        <v>40006</v>
      </c>
      <c r="F19052" s="25">
        <v>0</v>
      </c>
      <c r="G19052" s="26">
        <f t="shared" si="594"/>
        <v>0.22999173883097224</v>
      </c>
      <c r="I19052" s="25" t="str">
        <f t="shared" si="595"/>
        <v>1</v>
      </c>
    </row>
    <row r="19053" spans="1:9">
      <c r="A19053" t="s">
        <v>19054</v>
      </c>
      <c r="B19053" s="25">
        <v>34</v>
      </c>
      <c r="C19053">
        <v>0</v>
      </c>
      <c r="D19053" s="4">
        <v>0.14676049408802586</v>
      </c>
      <c r="E19053" s="3" t="s">
        <v>40006</v>
      </c>
      <c r="F19053" s="25">
        <v>0</v>
      </c>
      <c r="G19053" s="26">
        <f t="shared" si="594"/>
        <v>2.4823859256487977E-2</v>
      </c>
      <c r="I19053" s="25" t="str">
        <f t="shared" si="595"/>
        <v>1</v>
      </c>
    </row>
    <row r="19054" spans="1:9">
      <c r="A19054" t="s">
        <v>19055</v>
      </c>
      <c r="B19054" s="25">
        <v>36</v>
      </c>
      <c r="C19054">
        <v>1</v>
      </c>
      <c r="D19054" s="4">
        <v>-0.84963453984775583</v>
      </c>
      <c r="E19054" s="3" t="s">
        <v>40005</v>
      </c>
      <c r="F19054" s="25">
        <v>0</v>
      </c>
      <c r="G19054" s="26">
        <f t="shared" si="594"/>
        <v>0.24781662214923167</v>
      </c>
      <c r="I19054" s="25" t="str">
        <f t="shared" si="595"/>
        <v>1</v>
      </c>
    </row>
    <row r="19055" spans="1:9">
      <c r="A19055" t="s">
        <v>19056</v>
      </c>
      <c r="B19055" s="25">
        <v>44</v>
      </c>
      <c r="C19055">
        <v>0</v>
      </c>
      <c r="D19055" s="4">
        <v>0.10261662716885202</v>
      </c>
      <c r="E19055" s="3" t="s">
        <v>40005</v>
      </c>
      <c r="F19055" s="25">
        <v>0</v>
      </c>
      <c r="G19055" s="26">
        <f t="shared" si="594"/>
        <v>0.25815821540720796</v>
      </c>
      <c r="I19055" s="25" t="str">
        <f t="shared" si="595"/>
        <v>1</v>
      </c>
    </row>
    <row r="19056" spans="1:9">
      <c r="A19056" t="s">
        <v>19057</v>
      </c>
      <c r="B19056" s="25">
        <v>62</v>
      </c>
      <c r="C19056">
        <v>1</v>
      </c>
      <c r="D19056" s="4">
        <v>-0.25207620263061487</v>
      </c>
      <c r="E19056" s="3" t="s">
        <v>40005</v>
      </c>
      <c r="F19056" s="25">
        <v>1</v>
      </c>
      <c r="G19056" s="26">
        <f t="shared" si="594"/>
        <v>0.24227784501831551</v>
      </c>
      <c r="I19056" s="25" t="str">
        <f t="shared" si="595"/>
        <v>1</v>
      </c>
    </row>
    <row r="19057" spans="1:9">
      <c r="A19057" t="s">
        <v>19058</v>
      </c>
      <c r="B19057" s="25">
        <v>39</v>
      </c>
      <c r="C19057">
        <v>0</v>
      </c>
      <c r="D19057" s="4">
        <v>-2.6354277165251228E-2</v>
      </c>
      <c r="E19057" s="3" t="s">
        <v>40005</v>
      </c>
      <c r="F19057" s="25">
        <v>1</v>
      </c>
      <c r="G19057" s="26">
        <f t="shared" si="594"/>
        <v>0.25829097884142371</v>
      </c>
      <c r="I19057" s="25" t="str">
        <f t="shared" si="595"/>
        <v>1</v>
      </c>
    </row>
    <row r="19058" spans="1:9">
      <c r="A19058" t="s">
        <v>19059</v>
      </c>
      <c r="B19058" s="25">
        <v>61</v>
      </c>
      <c r="C19058">
        <v>0</v>
      </c>
      <c r="D19058" s="4">
        <v>0.22205443596473984</v>
      </c>
      <c r="E19058" s="3" t="s">
        <v>40008</v>
      </c>
      <c r="F19058" s="25">
        <v>1</v>
      </c>
      <c r="G19058" s="26">
        <f t="shared" si="594"/>
        <v>0.26239051824704163</v>
      </c>
      <c r="I19058" s="25" t="str">
        <f t="shared" si="595"/>
        <v>1</v>
      </c>
    </row>
    <row r="19059" spans="1:9">
      <c r="A19059" t="s">
        <v>19060</v>
      </c>
      <c r="B19059" s="25">
        <v>51</v>
      </c>
      <c r="C19059">
        <v>1</v>
      </c>
      <c r="D19059" s="4">
        <v>-1.1031676725442159</v>
      </c>
      <c r="E19059" s="3" t="s">
        <v>40008</v>
      </c>
      <c r="F19059" s="25">
        <v>1</v>
      </c>
      <c r="G19059" s="26">
        <f t="shared" si="594"/>
        <v>0.27436781490793916</v>
      </c>
      <c r="I19059" s="25" t="str">
        <f t="shared" si="595"/>
        <v>1</v>
      </c>
    </row>
    <row r="19060" spans="1:9">
      <c r="A19060" t="s">
        <v>19061</v>
      </c>
      <c r="B19060" s="25">
        <v>36</v>
      </c>
      <c r="C19060">
        <v>0</v>
      </c>
      <c r="D19060" s="4">
        <v>0.20408470316107435</v>
      </c>
      <c r="E19060" s="3" t="s">
        <v>40006</v>
      </c>
      <c r="F19060" s="25">
        <v>0</v>
      </c>
      <c r="G19060" s="26">
        <f t="shared" si="594"/>
        <v>2.5769737295994188E-2</v>
      </c>
      <c r="I19060" s="25" t="str">
        <f t="shared" si="595"/>
        <v>1</v>
      </c>
    </row>
    <row r="19061" spans="1:9">
      <c r="A19061" t="s">
        <v>19062</v>
      </c>
      <c r="B19061" s="25">
        <v>50</v>
      </c>
      <c r="C19061">
        <v>1</v>
      </c>
      <c r="D19061" s="4">
        <v>0.41592957861174318</v>
      </c>
      <c r="E19061" s="3" t="s">
        <v>40006</v>
      </c>
      <c r="F19061" s="25">
        <v>1</v>
      </c>
      <c r="G19061" s="26">
        <f t="shared" si="594"/>
        <v>9.8893209420431658E-2</v>
      </c>
      <c r="I19061" s="25" t="str">
        <f t="shared" si="595"/>
        <v>1</v>
      </c>
    </row>
    <row r="19062" spans="1:9">
      <c r="A19062" t="s">
        <v>19063</v>
      </c>
      <c r="B19062" s="25">
        <v>31</v>
      </c>
      <c r="C19062">
        <v>0</v>
      </c>
      <c r="D19062" s="4">
        <v>-0.1145772895083309</v>
      </c>
      <c r="E19062" s="3" t="s">
        <v>40005</v>
      </c>
      <c r="F19062" s="25">
        <v>1</v>
      </c>
      <c r="G19062" s="26">
        <f t="shared" si="594"/>
        <v>0.26364493412059342</v>
      </c>
      <c r="I19062" s="25" t="str">
        <f t="shared" si="595"/>
        <v>1</v>
      </c>
    </row>
    <row r="19063" spans="1:9">
      <c r="A19063" t="s">
        <v>19064</v>
      </c>
      <c r="B19063" s="25">
        <v>58</v>
      </c>
      <c r="C19063">
        <v>0</v>
      </c>
      <c r="D19063" s="4">
        <v>-0.21421412789916303</v>
      </c>
      <c r="E19063" s="3" t="s">
        <v>40008</v>
      </c>
      <c r="F19063" s="25">
        <v>1</v>
      </c>
      <c r="G19063" s="26">
        <f t="shared" si="594"/>
        <v>0.2714488592983374</v>
      </c>
      <c r="I19063" s="25" t="str">
        <f t="shared" si="595"/>
        <v>1</v>
      </c>
    </row>
    <row r="19064" spans="1:9">
      <c r="A19064" t="s">
        <v>19065</v>
      </c>
      <c r="B19064" s="25">
        <v>42</v>
      </c>
      <c r="C19064">
        <v>1</v>
      </c>
      <c r="D19064" s="4">
        <v>-0.85737256567899511</v>
      </c>
      <c r="E19064" s="3" t="s">
        <v>40005</v>
      </c>
      <c r="F19064" s="25">
        <v>1</v>
      </c>
      <c r="G19064" s="26">
        <f t="shared" si="594"/>
        <v>0.23687806684150647</v>
      </c>
      <c r="I19064" s="25" t="str">
        <f t="shared" si="595"/>
        <v>1</v>
      </c>
    </row>
    <row r="19065" spans="1:9">
      <c r="A19065" t="s">
        <v>19066</v>
      </c>
      <c r="B19065" s="25">
        <v>51</v>
      </c>
      <c r="C19065">
        <v>0</v>
      </c>
      <c r="D19065" s="4">
        <v>-1.0420401238375101</v>
      </c>
      <c r="E19065" s="3" t="s">
        <v>40008</v>
      </c>
      <c r="F19065" s="25">
        <v>1</v>
      </c>
      <c r="G19065" s="26">
        <f t="shared" si="594"/>
        <v>0.27845806026062481</v>
      </c>
      <c r="I19065" s="25" t="str">
        <f t="shared" si="595"/>
        <v>1</v>
      </c>
    </row>
    <row r="19066" spans="1:9">
      <c r="A19066" t="s">
        <v>19067</v>
      </c>
      <c r="B19066" s="25">
        <v>39</v>
      </c>
      <c r="C19066">
        <v>1</v>
      </c>
      <c r="D19066" s="4">
        <v>5.5526028641619651E-2</v>
      </c>
      <c r="E19066" s="3" t="s">
        <v>40005</v>
      </c>
      <c r="F19066" s="25">
        <v>1</v>
      </c>
      <c r="G19066" s="26">
        <f t="shared" si="594"/>
        <v>0.27672224183418254</v>
      </c>
      <c r="I19066" s="25" t="str">
        <f t="shared" si="595"/>
        <v>1</v>
      </c>
    </row>
    <row r="19067" spans="1:9">
      <c r="A19067" t="s">
        <v>19068</v>
      </c>
      <c r="B19067" s="25">
        <v>38</v>
      </c>
      <c r="C19067">
        <v>0</v>
      </c>
      <c r="D19067" s="4">
        <v>0.5942258766331957</v>
      </c>
      <c r="E19067" s="3" t="s">
        <v>40006</v>
      </c>
      <c r="F19067" s="25">
        <v>1</v>
      </c>
      <c r="G19067" s="26">
        <f t="shared" si="594"/>
        <v>8.9510433115574356E-2</v>
      </c>
      <c r="I19067" s="25" t="str">
        <f t="shared" si="595"/>
        <v>1</v>
      </c>
    </row>
    <row r="19068" spans="1:9">
      <c r="A19068" t="s">
        <v>19069</v>
      </c>
      <c r="B19068" s="25">
        <v>33</v>
      </c>
      <c r="C19068">
        <v>1</v>
      </c>
      <c r="D19068" s="4">
        <v>-0.37079636425839008</v>
      </c>
      <c r="E19068" s="3" t="s">
        <v>40006</v>
      </c>
      <c r="F19068" s="25">
        <v>1</v>
      </c>
      <c r="G19068" s="26">
        <f t="shared" si="594"/>
        <v>3.660454885583643E-2</v>
      </c>
      <c r="I19068" s="25" t="str">
        <f t="shared" si="595"/>
        <v>1</v>
      </c>
    </row>
    <row r="19069" spans="1:9">
      <c r="A19069" t="s">
        <v>19070</v>
      </c>
      <c r="B19069" s="25">
        <v>27</v>
      </c>
      <c r="C19069">
        <v>0</v>
      </c>
      <c r="D19069" s="4">
        <v>-0.33296855384796237</v>
      </c>
      <c r="E19069" s="3" t="s">
        <v>40005</v>
      </c>
      <c r="F19069" s="25">
        <v>1</v>
      </c>
      <c r="G19069" s="26">
        <f t="shared" si="594"/>
        <v>0.25874455011489789</v>
      </c>
      <c r="I19069" s="25" t="str">
        <f t="shared" si="595"/>
        <v>1</v>
      </c>
    </row>
    <row r="19070" spans="1:9">
      <c r="A19070" t="s">
        <v>19071</v>
      </c>
      <c r="B19070" s="25">
        <v>40</v>
      </c>
      <c r="C19070">
        <v>0</v>
      </c>
      <c r="D19070" s="4">
        <v>0.41474174881624659</v>
      </c>
      <c r="E19070" s="3" t="s">
        <v>40006</v>
      </c>
      <c r="F19070" s="25">
        <v>0</v>
      </c>
      <c r="G19070" s="26">
        <f t="shared" si="594"/>
        <v>4.678229042953274E-2</v>
      </c>
      <c r="I19070" s="25" t="str">
        <f t="shared" si="595"/>
        <v>1</v>
      </c>
    </row>
    <row r="19071" spans="1:9">
      <c r="A19071" t="s">
        <v>19072</v>
      </c>
      <c r="B19071" s="25">
        <v>50</v>
      </c>
      <c r="C19071">
        <v>0</v>
      </c>
      <c r="D19071" s="4">
        <v>0.75715653024880258</v>
      </c>
      <c r="E19071" s="3" t="s">
        <v>40006</v>
      </c>
      <c r="F19071" s="25">
        <v>1</v>
      </c>
      <c r="G19071" s="26">
        <f t="shared" si="594"/>
        <v>6.1858264666683885E-2</v>
      </c>
      <c r="I19071" s="25" t="str">
        <f t="shared" si="595"/>
        <v>1</v>
      </c>
    </row>
    <row r="19072" spans="1:9">
      <c r="A19072" t="s">
        <v>19073</v>
      </c>
      <c r="B19072" s="25">
        <v>54</v>
      </c>
      <c r="C19072">
        <v>0</v>
      </c>
      <c r="D19072" s="4">
        <v>-0.85197212797094446</v>
      </c>
      <c r="E19072" s="3" t="s">
        <v>40008</v>
      </c>
      <c r="F19072" s="25">
        <v>1</v>
      </c>
      <c r="G19072" s="26">
        <f t="shared" si="594"/>
        <v>0.27829128930274249</v>
      </c>
      <c r="I19072" s="25" t="str">
        <f t="shared" si="595"/>
        <v>1</v>
      </c>
    </row>
    <row r="19073" spans="1:9">
      <c r="A19073" t="s">
        <v>19074</v>
      </c>
      <c r="B19073" s="25">
        <v>37</v>
      </c>
      <c r="C19073">
        <v>0</v>
      </c>
      <c r="D19073" s="4">
        <v>1.6562827710911843</v>
      </c>
      <c r="E19073" s="3" t="s">
        <v>40006</v>
      </c>
      <c r="F19073" s="25">
        <v>1</v>
      </c>
      <c r="G19073" s="26">
        <f t="shared" si="594"/>
        <v>0.22657307091717671</v>
      </c>
      <c r="I19073" s="25" t="str">
        <f t="shared" si="595"/>
        <v>1</v>
      </c>
    </row>
    <row r="19074" spans="1:9">
      <c r="A19074" t="s">
        <v>19075</v>
      </c>
      <c r="B19074" s="25">
        <v>44</v>
      </c>
      <c r="C19074">
        <v>0</v>
      </c>
      <c r="D19074" s="4">
        <v>0.5050624990353475</v>
      </c>
      <c r="E19074" s="3" t="s">
        <v>40006</v>
      </c>
      <c r="F19074" s="25">
        <v>0</v>
      </c>
      <c r="G19074" s="26">
        <f t="shared" si="594"/>
        <v>4.3833058124642874E-2</v>
      </c>
      <c r="I19074" s="25" t="str">
        <f t="shared" si="595"/>
        <v>1</v>
      </c>
    </row>
    <row r="19075" spans="1:9">
      <c r="A19075" t="s">
        <v>19076</v>
      </c>
      <c r="B19075" s="25">
        <v>36</v>
      </c>
      <c r="C19075">
        <v>1</v>
      </c>
      <c r="D19075" s="4">
        <v>0.43985178540662268</v>
      </c>
      <c r="E19075" s="3" t="s">
        <v>40005</v>
      </c>
      <c r="F19075" s="25">
        <v>1</v>
      </c>
      <c r="G19075" s="26">
        <f t="shared" ref="G19075:G19138" si="596">($K$3 + $K$4*B19075 + $K$5*C19075 + $K$6*D19075 + $K$7*E19075) / (1 + EXP($K$3 + $K$4*B19075 + $K$5*C19075 + $K$6*D19075 + $K$7*E19075))</f>
        <v>0.27783994449992538</v>
      </c>
      <c r="I19075" s="25" t="str">
        <f t="shared" ref="I19075:I19138" si="597">IF(G19075&gt;H19075, "1", "0")</f>
        <v>1</v>
      </c>
    </row>
    <row r="19076" spans="1:9">
      <c r="A19076" t="s">
        <v>19077</v>
      </c>
      <c r="B19076" s="25">
        <v>41</v>
      </c>
      <c r="C19076">
        <v>1</v>
      </c>
      <c r="D19076" s="4">
        <v>0.16400115828323752</v>
      </c>
      <c r="E19076" s="3" t="s">
        <v>40005</v>
      </c>
      <c r="F19076" s="25">
        <v>1</v>
      </c>
      <c r="G19076" s="26">
        <f t="shared" si="596"/>
        <v>0.27734922776794785</v>
      </c>
      <c r="I19076" s="25" t="str">
        <f t="shared" si="597"/>
        <v>1</v>
      </c>
    </row>
    <row r="19077" spans="1:9">
      <c r="A19077" t="s">
        <v>19078</v>
      </c>
      <c r="B19077" s="25">
        <v>59</v>
      </c>
      <c r="C19077">
        <v>1</v>
      </c>
      <c r="D19077" s="4">
        <v>-0.9938759099181943</v>
      </c>
      <c r="E19077" s="3" t="s">
        <v>40006</v>
      </c>
      <c r="F19077" s="25">
        <v>0</v>
      </c>
      <c r="G19077" s="26">
        <f t="shared" si="596"/>
        <v>-0.30311104986142406</v>
      </c>
      <c r="I19077" s="25" t="str">
        <f t="shared" si="597"/>
        <v>0</v>
      </c>
    </row>
    <row r="19078" spans="1:9">
      <c r="A19078" t="s">
        <v>19079</v>
      </c>
      <c r="B19078" s="25">
        <v>59</v>
      </c>
      <c r="C19078">
        <v>1</v>
      </c>
      <c r="D19078" s="4">
        <v>-0.72587181230929099</v>
      </c>
      <c r="E19078" s="3" t="s">
        <v>40005</v>
      </c>
      <c r="F19078" s="25">
        <v>1</v>
      </c>
      <c r="G19078" s="26">
        <f t="shared" si="596"/>
        <v>0.21045604785698122</v>
      </c>
      <c r="I19078" s="25" t="str">
        <f t="shared" si="597"/>
        <v>1</v>
      </c>
    </row>
    <row r="19079" spans="1:9">
      <c r="A19079" t="s">
        <v>19080</v>
      </c>
      <c r="B19079" s="25">
        <v>65</v>
      </c>
      <c r="C19079">
        <v>1</v>
      </c>
      <c r="D19079" s="4">
        <v>1.0589052733461144</v>
      </c>
      <c r="E19079" s="3" t="s">
        <v>40005</v>
      </c>
      <c r="F19079" s="25">
        <v>1</v>
      </c>
      <c r="G19079" s="26">
        <f t="shared" si="596"/>
        <v>0.27844222791995832</v>
      </c>
      <c r="I19079" s="25" t="str">
        <f t="shared" si="597"/>
        <v>1</v>
      </c>
    </row>
    <row r="19080" spans="1:9">
      <c r="A19080" t="s">
        <v>19081</v>
      </c>
      <c r="B19080" s="25">
        <v>33</v>
      </c>
      <c r="C19080">
        <v>0</v>
      </c>
      <c r="D19080" s="4">
        <v>0.59728682264466759</v>
      </c>
      <c r="E19080" s="3" t="s">
        <v>40006</v>
      </c>
      <c r="F19080" s="25">
        <v>1</v>
      </c>
      <c r="G19080" s="26">
        <f t="shared" si="596"/>
        <v>0.11205309717242111</v>
      </c>
      <c r="I19080" s="25" t="str">
        <f t="shared" si="597"/>
        <v>1</v>
      </c>
    </row>
    <row r="19081" spans="1:9">
      <c r="A19081" t="s">
        <v>19082</v>
      </c>
      <c r="B19081" s="25">
        <v>62</v>
      </c>
      <c r="C19081">
        <v>0</v>
      </c>
      <c r="D19081" s="4">
        <v>0.94893012787300413</v>
      </c>
      <c r="E19081" s="3" t="s">
        <v>40007</v>
      </c>
      <c r="F19081" s="25">
        <v>0</v>
      </c>
      <c r="G19081" s="26">
        <f t="shared" si="596"/>
        <v>-0.62618161541544937</v>
      </c>
      <c r="I19081" s="25" t="str">
        <f t="shared" si="597"/>
        <v>0</v>
      </c>
    </row>
    <row r="19082" spans="1:9">
      <c r="A19082" t="s">
        <v>19083</v>
      </c>
      <c r="B19082" s="25">
        <v>39</v>
      </c>
      <c r="C19082">
        <v>1</v>
      </c>
      <c r="D19082" s="4">
        <v>-1.1124989893030683</v>
      </c>
      <c r="E19082" s="3" t="s">
        <v>40005</v>
      </c>
      <c r="F19082" s="25">
        <v>1</v>
      </c>
      <c r="G19082" s="26">
        <f t="shared" si="596"/>
        <v>0.22310859419641429</v>
      </c>
      <c r="I19082" s="25" t="str">
        <f t="shared" si="597"/>
        <v>1</v>
      </c>
    </row>
    <row r="19083" spans="1:9">
      <c r="A19083" t="s">
        <v>19084</v>
      </c>
      <c r="B19083" s="25">
        <v>27</v>
      </c>
      <c r="C19083">
        <v>1</v>
      </c>
      <c r="D19083" s="4">
        <v>-1.1794000761023078</v>
      </c>
      <c r="E19083" s="3" t="s">
        <v>40007</v>
      </c>
      <c r="F19083" s="25">
        <v>1</v>
      </c>
      <c r="G19083" s="26">
        <f t="shared" si="596"/>
        <v>-0.89121412384528043</v>
      </c>
      <c r="I19083" s="25" t="str">
        <f t="shared" si="597"/>
        <v>0</v>
      </c>
    </row>
    <row r="19084" spans="1:9">
      <c r="A19084" t="s">
        <v>19085</v>
      </c>
      <c r="B19084" s="25">
        <v>35</v>
      </c>
      <c r="C19084">
        <v>1</v>
      </c>
      <c r="D19084" s="4">
        <v>-0.35962619560458631</v>
      </c>
      <c r="E19084" s="3" t="s">
        <v>40007</v>
      </c>
      <c r="F19084" s="25">
        <v>0</v>
      </c>
      <c r="G19084" s="26">
        <f t="shared" si="596"/>
        <v>-0.64456484188163221</v>
      </c>
      <c r="I19084" s="25" t="str">
        <f t="shared" si="597"/>
        <v>0</v>
      </c>
    </row>
    <row r="19085" spans="1:9">
      <c r="A19085" t="s">
        <v>19086</v>
      </c>
      <c r="B19085" s="25">
        <v>57</v>
      </c>
      <c r="C19085">
        <v>1</v>
      </c>
      <c r="D19085" s="4">
        <v>-6.188066734690445E-2</v>
      </c>
      <c r="E19085" s="3" t="s">
        <v>40005</v>
      </c>
      <c r="F19085" s="25">
        <v>0</v>
      </c>
      <c r="G19085" s="26">
        <f t="shared" si="596"/>
        <v>0.26012093846991186</v>
      </c>
      <c r="I19085" s="25" t="str">
        <f t="shared" si="597"/>
        <v>1</v>
      </c>
    </row>
    <row r="19086" spans="1:9">
      <c r="A19086" t="s">
        <v>19087</v>
      </c>
      <c r="B19086" s="25">
        <v>32</v>
      </c>
      <c r="C19086">
        <v>0</v>
      </c>
      <c r="D19086" s="4">
        <v>0.23366242649829416</v>
      </c>
      <c r="E19086" s="3" t="s">
        <v>40006</v>
      </c>
      <c r="F19086" s="25">
        <v>1</v>
      </c>
      <c r="G19086" s="26">
        <f t="shared" si="596"/>
        <v>5.2533305628087293E-2</v>
      </c>
      <c r="I19086" s="25" t="str">
        <f t="shared" si="597"/>
        <v>1</v>
      </c>
    </row>
    <row r="19087" spans="1:9">
      <c r="A19087" t="s">
        <v>19088</v>
      </c>
      <c r="B19087" s="25">
        <v>60</v>
      </c>
      <c r="C19087">
        <v>0</v>
      </c>
      <c r="D19087" s="4">
        <v>-0.95033357219032977</v>
      </c>
      <c r="E19087" s="3" t="s">
        <v>40006</v>
      </c>
      <c r="F19087" s="25">
        <v>1</v>
      </c>
      <c r="G19087" s="26">
        <f t="shared" si="596"/>
        <v>-0.48336413180603321</v>
      </c>
      <c r="I19087" s="25" t="str">
        <f t="shared" si="597"/>
        <v>0</v>
      </c>
    </row>
    <row r="19088" spans="1:9">
      <c r="A19088" t="s">
        <v>19089</v>
      </c>
      <c r="B19088" s="25">
        <v>55</v>
      </c>
      <c r="C19088">
        <v>0</v>
      </c>
      <c r="D19088" s="4">
        <v>-0.26256489201072059</v>
      </c>
      <c r="E19088" s="3" t="s">
        <v>40008</v>
      </c>
      <c r="F19088" s="25">
        <v>1</v>
      </c>
      <c r="G19088" s="26">
        <f t="shared" si="596"/>
        <v>0.27079183609311519</v>
      </c>
      <c r="I19088" s="25" t="str">
        <f t="shared" si="597"/>
        <v>1</v>
      </c>
    </row>
    <row r="19089" spans="1:9">
      <c r="A19089" t="s">
        <v>19090</v>
      </c>
      <c r="B19089" s="25">
        <v>43</v>
      </c>
      <c r="C19089">
        <v>0</v>
      </c>
      <c r="D19089" s="4">
        <v>1.813533161710378</v>
      </c>
      <c r="E19089" s="3" t="s">
        <v>40007</v>
      </c>
      <c r="F19089" s="25">
        <v>0</v>
      </c>
      <c r="G19089" s="26">
        <f t="shared" si="596"/>
        <v>-0.16906964423677831</v>
      </c>
      <c r="I19089" s="25" t="str">
        <f t="shared" si="597"/>
        <v>0</v>
      </c>
    </row>
    <row r="19090" spans="1:9">
      <c r="A19090" t="s">
        <v>19091</v>
      </c>
      <c r="B19090" s="25">
        <v>50</v>
      </c>
      <c r="C19090">
        <v>1</v>
      </c>
      <c r="D19090" s="4">
        <v>-2.2282533683573347E-2</v>
      </c>
      <c r="E19090" s="3" t="s">
        <v>40007</v>
      </c>
      <c r="F19090" s="25">
        <v>1</v>
      </c>
      <c r="G19090" s="26">
        <f t="shared" si="596"/>
        <v>-0.66713429309183214</v>
      </c>
      <c r="I19090" s="25" t="str">
        <f t="shared" si="597"/>
        <v>0</v>
      </c>
    </row>
    <row r="19091" spans="1:9">
      <c r="A19091" t="s">
        <v>19092</v>
      </c>
      <c r="B19091" s="25">
        <v>37</v>
      </c>
      <c r="C19091">
        <v>1</v>
      </c>
      <c r="D19091" s="4">
        <v>-0.42134765920904005</v>
      </c>
      <c r="E19091" s="3" t="s">
        <v>40005</v>
      </c>
      <c r="F19091" s="25">
        <v>1</v>
      </c>
      <c r="G19091" s="26">
        <f t="shared" si="596"/>
        <v>0.26680878617829723</v>
      </c>
      <c r="I19091" s="25" t="str">
        <f t="shared" si="597"/>
        <v>1</v>
      </c>
    </row>
    <row r="19092" spans="1:9">
      <c r="A19092" t="s">
        <v>19093</v>
      </c>
      <c r="B19092" s="25">
        <v>62</v>
      </c>
      <c r="C19092">
        <v>0</v>
      </c>
      <c r="D19092" s="4">
        <v>-0.46090201068439629</v>
      </c>
      <c r="E19092" s="3" t="s">
        <v>40005</v>
      </c>
      <c r="F19092" s="25">
        <v>1</v>
      </c>
      <c r="G19092" s="26">
        <f t="shared" si="596"/>
        <v>0.17039247611659825</v>
      </c>
      <c r="I19092" s="25" t="str">
        <f t="shared" si="597"/>
        <v>1</v>
      </c>
    </row>
    <row r="19093" spans="1:9">
      <c r="A19093" t="s">
        <v>19094</v>
      </c>
      <c r="B19093" s="25">
        <v>25</v>
      </c>
      <c r="C19093">
        <v>0</v>
      </c>
      <c r="D19093" s="4">
        <v>-0.13299816920547858</v>
      </c>
      <c r="E19093" s="3" t="s">
        <v>40006</v>
      </c>
      <c r="F19093" s="25">
        <v>1</v>
      </c>
      <c r="G19093" s="26">
        <f t="shared" si="596"/>
        <v>1.6009978452962009E-2</v>
      </c>
      <c r="I19093" s="25" t="str">
        <f t="shared" si="597"/>
        <v>1</v>
      </c>
    </row>
    <row r="19094" spans="1:9">
      <c r="A19094" t="s">
        <v>19095</v>
      </c>
      <c r="B19094" s="25">
        <v>34</v>
      </c>
      <c r="C19094">
        <v>0</v>
      </c>
      <c r="D19094" s="4">
        <v>0.18862768723249773</v>
      </c>
      <c r="E19094" s="3" t="s">
        <v>40006</v>
      </c>
      <c r="F19094" s="25">
        <v>1</v>
      </c>
      <c r="G19094" s="26">
        <f t="shared" si="596"/>
        <v>3.3324045181209912E-2</v>
      </c>
      <c r="I19094" s="25" t="str">
        <f t="shared" si="597"/>
        <v>1</v>
      </c>
    </row>
    <row r="19095" spans="1:9">
      <c r="A19095" t="s">
        <v>19096</v>
      </c>
      <c r="B19095" s="25">
        <v>31</v>
      </c>
      <c r="C19095">
        <v>0</v>
      </c>
      <c r="D19095" s="4">
        <v>-0.21805173185384416</v>
      </c>
      <c r="E19095" s="3" t="s">
        <v>40005</v>
      </c>
      <c r="F19095" s="25">
        <v>1</v>
      </c>
      <c r="G19095" s="26">
        <f t="shared" si="596"/>
        <v>0.25918734283753625</v>
      </c>
      <c r="I19095" s="25" t="str">
        <f t="shared" si="597"/>
        <v>1</v>
      </c>
    </row>
    <row r="19096" spans="1:9">
      <c r="A19096" t="s">
        <v>19097</v>
      </c>
      <c r="B19096" s="25">
        <v>44</v>
      </c>
      <c r="C19096">
        <v>1</v>
      </c>
      <c r="D19096" s="4">
        <v>0.56662977319519403</v>
      </c>
      <c r="E19096" s="3" t="s">
        <v>40006</v>
      </c>
      <c r="F19096" s="25">
        <v>0</v>
      </c>
      <c r="G19096" s="26">
        <f t="shared" si="596"/>
        <v>0.14658551282312096</v>
      </c>
      <c r="I19096" s="25" t="str">
        <f t="shared" si="597"/>
        <v>1</v>
      </c>
    </row>
    <row r="19097" spans="1:9">
      <c r="A19097" t="s">
        <v>19098</v>
      </c>
      <c r="B19097" s="25">
        <v>40</v>
      </c>
      <c r="C19097">
        <v>0</v>
      </c>
      <c r="D19097" s="4">
        <v>1.1757751616385967</v>
      </c>
      <c r="E19097" s="3" t="s">
        <v>40008</v>
      </c>
      <c r="F19097" s="25">
        <v>1</v>
      </c>
      <c r="G19097" s="26">
        <f t="shared" si="596"/>
        <v>0.20420949836049554</v>
      </c>
      <c r="I19097" s="25" t="str">
        <f t="shared" si="597"/>
        <v>1</v>
      </c>
    </row>
    <row r="19098" spans="1:9">
      <c r="A19098" t="s">
        <v>19099</v>
      </c>
      <c r="B19098" s="25">
        <v>32</v>
      </c>
      <c r="C19098">
        <v>0</v>
      </c>
      <c r="D19098" s="4">
        <v>-0.43910990251317145</v>
      </c>
      <c r="E19098" s="3" t="s">
        <v>40006</v>
      </c>
      <c r="F19098" s="25">
        <v>0</v>
      </c>
      <c r="G19098" s="26">
        <f t="shared" si="596"/>
        <v>-9.7698636015136731E-2</v>
      </c>
      <c r="I19098" s="25" t="str">
        <f t="shared" si="597"/>
        <v>0</v>
      </c>
    </row>
    <row r="19099" spans="1:9">
      <c r="A19099" t="s">
        <v>19100</v>
      </c>
      <c r="B19099" s="25">
        <v>38</v>
      </c>
      <c r="C19099">
        <v>1</v>
      </c>
      <c r="D19099" s="4">
        <v>1.4084070585104544</v>
      </c>
      <c r="E19099" s="3" t="s">
        <v>40005</v>
      </c>
      <c r="F19099" s="25">
        <v>1</v>
      </c>
      <c r="G19099" s="26">
        <f t="shared" si="596"/>
        <v>0.25900027797272812</v>
      </c>
      <c r="I19099" s="25" t="str">
        <f t="shared" si="597"/>
        <v>1</v>
      </c>
    </row>
    <row r="19100" spans="1:9">
      <c r="A19100" t="s">
        <v>19101</v>
      </c>
      <c r="B19100" s="25">
        <v>57</v>
      </c>
      <c r="C19100">
        <v>0</v>
      </c>
      <c r="D19100" s="4">
        <v>-0.62626923823948311</v>
      </c>
      <c r="E19100" s="3" t="s">
        <v>40008</v>
      </c>
      <c r="F19100" s="25">
        <v>1</v>
      </c>
      <c r="G19100" s="26">
        <f t="shared" si="596"/>
        <v>0.27734958452722236</v>
      </c>
      <c r="I19100" s="25" t="str">
        <f t="shared" si="597"/>
        <v>1</v>
      </c>
    </row>
    <row r="19101" spans="1:9">
      <c r="A19101" t="s">
        <v>19102</v>
      </c>
      <c r="B19101" s="25">
        <v>37</v>
      </c>
      <c r="C19101">
        <v>0</v>
      </c>
      <c r="D19101" s="4">
        <v>-0.50635934324282095</v>
      </c>
      <c r="E19101" s="3" t="s">
        <v>40005</v>
      </c>
      <c r="F19101" s="25">
        <v>1</v>
      </c>
      <c r="G19101" s="26">
        <f t="shared" si="596"/>
        <v>0.23193159793147061</v>
      </c>
      <c r="I19101" s="25" t="str">
        <f t="shared" si="597"/>
        <v>1</v>
      </c>
    </row>
    <row r="19102" spans="1:9">
      <c r="A19102" t="s">
        <v>19103</v>
      </c>
      <c r="B19102" s="25">
        <v>49</v>
      </c>
      <c r="C19102">
        <v>1</v>
      </c>
      <c r="D19102" s="4">
        <v>0.65891501115300088</v>
      </c>
      <c r="E19102" s="3" t="s">
        <v>40007</v>
      </c>
      <c r="F19102" s="25">
        <v>0</v>
      </c>
      <c r="G19102" s="26">
        <f t="shared" si="596"/>
        <v>-0.40682250645876222</v>
      </c>
      <c r="I19102" s="25" t="str">
        <f t="shared" si="597"/>
        <v>0</v>
      </c>
    </row>
    <row r="19103" spans="1:9">
      <c r="A19103" t="s">
        <v>19104</v>
      </c>
      <c r="B19103" s="25">
        <v>50</v>
      </c>
      <c r="C19103">
        <v>1</v>
      </c>
      <c r="D19103" s="4">
        <v>1.9033513685544614</v>
      </c>
      <c r="E19103" s="3" t="s">
        <v>40005</v>
      </c>
      <c r="F19103" s="25">
        <v>1</v>
      </c>
      <c r="G19103" s="26">
        <f t="shared" si="596"/>
        <v>0.25310929641194363</v>
      </c>
      <c r="I19103" s="25" t="str">
        <f t="shared" si="597"/>
        <v>1</v>
      </c>
    </row>
    <row r="19104" spans="1:9">
      <c r="A19104" t="s">
        <v>19105</v>
      </c>
      <c r="B19104" s="25">
        <v>44</v>
      </c>
      <c r="C19104">
        <v>1</v>
      </c>
      <c r="D19104" s="4">
        <v>0.6560882046685258</v>
      </c>
      <c r="E19104" s="3" t="s">
        <v>40005</v>
      </c>
      <c r="F19104" s="25">
        <v>1</v>
      </c>
      <c r="G19104" s="26">
        <f t="shared" si="596"/>
        <v>0.27780214833398564</v>
      </c>
      <c r="I19104" s="25" t="str">
        <f t="shared" si="597"/>
        <v>1</v>
      </c>
    </row>
    <row r="19105" spans="1:9">
      <c r="A19105" t="s">
        <v>19106</v>
      </c>
      <c r="B19105" s="25">
        <v>40</v>
      </c>
      <c r="C19105">
        <v>1</v>
      </c>
      <c r="D19105" s="4">
        <v>9.7032099922730475E-3</v>
      </c>
      <c r="E19105" s="3" t="s">
        <v>40005</v>
      </c>
      <c r="F19105" s="25">
        <v>1</v>
      </c>
      <c r="G19105" s="26">
        <f t="shared" si="596"/>
        <v>0.27569082460936295</v>
      </c>
      <c r="I19105" s="25" t="str">
        <f t="shared" si="597"/>
        <v>1</v>
      </c>
    </row>
    <row r="19106" spans="1:9">
      <c r="A19106" t="s">
        <v>19107</v>
      </c>
      <c r="B19106" s="25">
        <v>59</v>
      </c>
      <c r="C19106">
        <v>0</v>
      </c>
      <c r="D19106" s="4">
        <v>0.48809785298171765</v>
      </c>
      <c r="E19106" s="3" t="s">
        <v>40007</v>
      </c>
      <c r="F19106" s="25">
        <v>1</v>
      </c>
      <c r="G19106" s="26">
        <f t="shared" si="596"/>
        <v>-0.77743905439781336</v>
      </c>
      <c r="I19106" s="25" t="str">
        <f t="shared" si="597"/>
        <v>0</v>
      </c>
    </row>
    <row r="19107" spans="1:9">
      <c r="A19107" t="s">
        <v>19108</v>
      </c>
      <c r="B19107" s="25">
        <v>25</v>
      </c>
      <c r="C19107">
        <v>1</v>
      </c>
      <c r="D19107" s="4">
        <v>-1.1380487513465849</v>
      </c>
      <c r="E19107" s="3" t="s">
        <v>40006</v>
      </c>
      <c r="F19107" s="25">
        <v>1</v>
      </c>
      <c r="G19107" s="26">
        <f t="shared" si="596"/>
        <v>-8.8853214182988624E-2</v>
      </c>
      <c r="I19107" s="25" t="str">
        <f t="shared" si="597"/>
        <v>0</v>
      </c>
    </row>
    <row r="19108" spans="1:9">
      <c r="A19108" t="s">
        <v>19109</v>
      </c>
      <c r="B19108" s="25">
        <v>27</v>
      </c>
      <c r="C19108">
        <v>1</v>
      </c>
      <c r="D19108" s="4">
        <v>-0.48717513061619616</v>
      </c>
      <c r="E19108" s="3" t="s">
        <v>40006</v>
      </c>
      <c r="F19108" s="25">
        <v>0</v>
      </c>
      <c r="G19108" s="26">
        <f t="shared" si="596"/>
        <v>4.4852113050435787E-2</v>
      </c>
      <c r="I19108" s="25" t="str">
        <f t="shared" si="597"/>
        <v>1</v>
      </c>
    </row>
    <row r="19109" spans="1:9">
      <c r="A19109" t="s">
        <v>19110</v>
      </c>
      <c r="B19109" s="25">
        <v>57</v>
      </c>
      <c r="C19109">
        <v>1</v>
      </c>
      <c r="D19109" s="4">
        <v>-1.5141796246666961</v>
      </c>
      <c r="E19109" s="3" t="s">
        <v>40008</v>
      </c>
      <c r="F19109" s="25">
        <v>0</v>
      </c>
      <c r="G19109" s="26">
        <f t="shared" si="596"/>
        <v>0.27826305426235587</v>
      </c>
      <c r="I19109" s="25" t="str">
        <f t="shared" si="597"/>
        <v>1</v>
      </c>
    </row>
    <row r="19110" spans="1:9">
      <c r="A19110" t="s">
        <v>19111</v>
      </c>
      <c r="B19110" s="25">
        <v>46</v>
      </c>
      <c r="C19110">
        <v>1</v>
      </c>
      <c r="D19110" s="4">
        <v>-0.71469593293531652</v>
      </c>
      <c r="E19110" s="3" t="s">
        <v>40005</v>
      </c>
      <c r="F19110" s="25">
        <v>0</v>
      </c>
      <c r="G19110" s="26">
        <f t="shared" si="596"/>
        <v>0.23950380610508984</v>
      </c>
      <c r="I19110" s="25" t="str">
        <f t="shared" si="597"/>
        <v>1</v>
      </c>
    </row>
    <row r="19111" spans="1:9">
      <c r="A19111" t="s">
        <v>19112</v>
      </c>
      <c r="B19111" s="25">
        <v>33</v>
      </c>
      <c r="C19111">
        <v>0</v>
      </c>
      <c r="D19111" s="4">
        <v>0.33584243893845811</v>
      </c>
      <c r="E19111" s="3" t="s">
        <v>40006</v>
      </c>
      <c r="F19111" s="25">
        <v>1</v>
      </c>
      <c r="G19111" s="26">
        <f t="shared" si="596"/>
        <v>6.6825839692123787E-2</v>
      </c>
      <c r="I19111" s="25" t="str">
        <f t="shared" si="597"/>
        <v>1</v>
      </c>
    </row>
    <row r="19112" spans="1:9">
      <c r="A19112" t="s">
        <v>19113</v>
      </c>
      <c r="B19112" s="25">
        <v>51</v>
      </c>
      <c r="C19112">
        <v>1</v>
      </c>
      <c r="D19112" s="4">
        <v>-1.1543300145531263</v>
      </c>
      <c r="E19112" s="3" t="s">
        <v>40006</v>
      </c>
      <c r="F19112" s="25">
        <v>1</v>
      </c>
      <c r="G19112" s="26">
        <f t="shared" si="596"/>
        <v>-0.28722433092566946</v>
      </c>
      <c r="I19112" s="25" t="str">
        <f t="shared" si="597"/>
        <v>0</v>
      </c>
    </row>
    <row r="19113" spans="1:9">
      <c r="A19113" t="s">
        <v>19114</v>
      </c>
      <c r="B19113" s="25">
        <v>36</v>
      </c>
      <c r="C19113">
        <v>1</v>
      </c>
      <c r="D19113" s="4">
        <v>1.1921002070331128</v>
      </c>
      <c r="E19113" s="3" t="s">
        <v>40007</v>
      </c>
      <c r="F19113" s="25">
        <v>1</v>
      </c>
      <c r="G19113" s="26">
        <f t="shared" si="596"/>
        <v>-0.13828108831198702</v>
      </c>
      <c r="I19113" s="25" t="str">
        <f t="shared" si="597"/>
        <v>0</v>
      </c>
    </row>
    <row r="19114" spans="1:9">
      <c r="A19114" t="s">
        <v>19115</v>
      </c>
      <c r="B19114" s="25">
        <v>55</v>
      </c>
      <c r="C19114">
        <v>0</v>
      </c>
      <c r="D19114" s="4">
        <v>0.84839099569520848</v>
      </c>
      <c r="E19114" s="3" t="s">
        <v>40005</v>
      </c>
      <c r="F19114" s="25">
        <v>1</v>
      </c>
      <c r="G19114" s="26">
        <f t="shared" si="596"/>
        <v>0.27370696265941136</v>
      </c>
      <c r="I19114" s="25" t="str">
        <f t="shared" si="597"/>
        <v>1</v>
      </c>
    </row>
    <row r="19115" spans="1:9">
      <c r="A19115" t="s">
        <v>19116</v>
      </c>
      <c r="B19115" s="25">
        <v>31</v>
      </c>
      <c r="C19115">
        <v>0</v>
      </c>
      <c r="D19115" s="4">
        <v>-0.7562147721493786</v>
      </c>
      <c r="E19115" s="3" t="s">
        <v>40006</v>
      </c>
      <c r="F19115" s="25">
        <v>1</v>
      </c>
      <c r="G19115" s="26">
        <f t="shared" si="596"/>
        <v>-0.17554292492250917</v>
      </c>
      <c r="I19115" s="25" t="str">
        <f t="shared" si="597"/>
        <v>0</v>
      </c>
    </row>
    <row r="19116" spans="1:9">
      <c r="A19116" t="s">
        <v>19117</v>
      </c>
      <c r="B19116" s="25">
        <v>30</v>
      </c>
      <c r="C19116">
        <v>1</v>
      </c>
      <c r="D19116" s="4">
        <v>-1.0136863981902013</v>
      </c>
      <c r="E19116" s="3" t="s">
        <v>40008</v>
      </c>
      <c r="F19116" s="25">
        <v>1</v>
      </c>
      <c r="G19116" s="26">
        <f t="shared" si="596"/>
        <v>0.25839618846633972</v>
      </c>
      <c r="I19116" s="25" t="str">
        <f t="shared" si="597"/>
        <v>1</v>
      </c>
    </row>
    <row r="19117" spans="1:9">
      <c r="A19117" t="s">
        <v>19118</v>
      </c>
      <c r="B19117" s="25">
        <v>64</v>
      </c>
      <c r="C19117">
        <v>1</v>
      </c>
      <c r="D19117" s="4">
        <v>1.5269159234919156</v>
      </c>
      <c r="E19117" s="3" t="s">
        <v>40006</v>
      </c>
      <c r="F19117" s="25">
        <v>1</v>
      </c>
      <c r="G19117" s="26">
        <f t="shared" si="596"/>
        <v>0.1995350801627899</v>
      </c>
      <c r="I19117" s="25" t="str">
        <f t="shared" si="597"/>
        <v>1</v>
      </c>
    </row>
    <row r="19118" spans="1:9">
      <c r="A19118" t="s">
        <v>19119</v>
      </c>
      <c r="B19118" s="25">
        <v>63</v>
      </c>
      <c r="C19118">
        <v>0</v>
      </c>
      <c r="D19118" s="4">
        <v>-0.70194008764746041</v>
      </c>
      <c r="E19118" s="3" t="s">
        <v>40007</v>
      </c>
      <c r="F19118" s="25">
        <v>0</v>
      </c>
      <c r="G19118" s="26">
        <f t="shared" si="596"/>
        <v>-1.3409168389822317</v>
      </c>
      <c r="I19118" s="25" t="str">
        <f t="shared" si="597"/>
        <v>0</v>
      </c>
    </row>
    <row r="19119" spans="1:9">
      <c r="A19119" t="s">
        <v>19120</v>
      </c>
      <c r="B19119" s="25">
        <v>38</v>
      </c>
      <c r="C19119">
        <v>1</v>
      </c>
      <c r="D19119" s="4">
        <v>1.7266388435936713</v>
      </c>
      <c r="E19119" s="3" t="s">
        <v>40006</v>
      </c>
      <c r="F19119" s="25">
        <v>0</v>
      </c>
      <c r="G19119" s="26">
        <f t="shared" si="596"/>
        <v>0.2626616524748549</v>
      </c>
      <c r="I19119" s="25" t="str">
        <f t="shared" si="597"/>
        <v>1</v>
      </c>
    </row>
    <row r="19120" spans="1:9">
      <c r="A19120" t="s">
        <v>19121</v>
      </c>
      <c r="B19120" s="25">
        <v>54</v>
      </c>
      <c r="C19120">
        <v>0</v>
      </c>
      <c r="D19120" s="4">
        <v>-0.70999601023486636</v>
      </c>
      <c r="E19120" s="3" t="s">
        <v>40006</v>
      </c>
      <c r="F19120" s="25">
        <v>0</v>
      </c>
      <c r="G19120" s="26">
        <f t="shared" si="596"/>
        <v>-0.34633148416835319</v>
      </c>
      <c r="I19120" s="25" t="str">
        <f t="shared" si="597"/>
        <v>0</v>
      </c>
    </row>
    <row r="19121" spans="1:9">
      <c r="A19121" t="s">
        <v>19122</v>
      </c>
      <c r="B19121" s="25">
        <v>35</v>
      </c>
      <c r="C19121">
        <v>0</v>
      </c>
      <c r="D19121" s="4">
        <v>-0.15396983724551896</v>
      </c>
      <c r="E19121" s="3" t="s">
        <v>40007</v>
      </c>
      <c r="F19121" s="25">
        <v>0</v>
      </c>
      <c r="G19121" s="26">
        <f t="shared" si="596"/>
        <v>-0.78135302368015236</v>
      </c>
      <c r="I19121" s="25" t="str">
        <f t="shared" si="597"/>
        <v>0</v>
      </c>
    </row>
    <row r="19122" spans="1:9">
      <c r="A19122" t="s">
        <v>19123</v>
      </c>
      <c r="B19122" s="25">
        <v>65</v>
      </c>
      <c r="C19122">
        <v>0</v>
      </c>
      <c r="D19122" s="4">
        <v>-1.5238269346083249</v>
      </c>
      <c r="E19122" s="3" t="s">
        <v>40008</v>
      </c>
      <c r="F19122" s="25">
        <v>1</v>
      </c>
      <c r="G19122" s="26">
        <f t="shared" si="596"/>
        <v>0.26048650926504363</v>
      </c>
      <c r="I19122" s="25" t="str">
        <f t="shared" si="597"/>
        <v>1</v>
      </c>
    </row>
    <row r="19123" spans="1:9">
      <c r="A19123" t="s">
        <v>19124</v>
      </c>
      <c r="B19123" s="25">
        <v>53</v>
      </c>
      <c r="C19123">
        <v>0</v>
      </c>
      <c r="D19123" s="4">
        <v>-0.43492204105469046</v>
      </c>
      <c r="E19123" s="3" t="s">
        <v>40007</v>
      </c>
      <c r="F19123" s="25">
        <v>0</v>
      </c>
      <c r="G19123" s="26">
        <f t="shared" si="596"/>
        <v>-1.1026114074107494</v>
      </c>
      <c r="I19123" s="25" t="str">
        <f t="shared" si="597"/>
        <v>0</v>
      </c>
    </row>
    <row r="19124" spans="1:9">
      <c r="A19124" t="s">
        <v>19125</v>
      </c>
      <c r="B19124" s="25">
        <v>64</v>
      </c>
      <c r="C19124">
        <v>0</v>
      </c>
      <c r="D19124" s="4">
        <v>-1.5881981723719634</v>
      </c>
      <c r="E19124" s="3" t="s">
        <v>40006</v>
      </c>
      <c r="F19124" s="25">
        <v>0</v>
      </c>
      <c r="G19124" s="26">
        <f t="shared" si="596"/>
        <v>-0.76836545398138278</v>
      </c>
      <c r="I19124" s="25" t="str">
        <f t="shared" si="597"/>
        <v>0</v>
      </c>
    </row>
    <row r="19125" spans="1:9">
      <c r="A19125" t="s">
        <v>19126</v>
      </c>
      <c r="B19125" s="25">
        <v>57</v>
      </c>
      <c r="C19125">
        <v>0</v>
      </c>
      <c r="D19125" s="4">
        <v>-0.48560277899587556</v>
      </c>
      <c r="E19125" s="3" t="s">
        <v>40006</v>
      </c>
      <c r="F19125" s="25">
        <v>0</v>
      </c>
      <c r="G19125" s="26">
        <f t="shared" si="596"/>
        <v>-0.29945562077329835</v>
      </c>
      <c r="I19125" s="25" t="str">
        <f t="shared" si="597"/>
        <v>0</v>
      </c>
    </row>
    <row r="19126" spans="1:9">
      <c r="A19126" t="s">
        <v>19127</v>
      </c>
      <c r="B19126" s="25">
        <v>53</v>
      </c>
      <c r="C19126">
        <v>1</v>
      </c>
      <c r="D19126" s="4">
        <v>-0.84406087696119514</v>
      </c>
      <c r="E19126" s="3" t="s">
        <v>40005</v>
      </c>
      <c r="F19126" s="25">
        <v>1</v>
      </c>
      <c r="G19126" s="26">
        <f t="shared" si="596"/>
        <v>0.21420826541349575</v>
      </c>
      <c r="I19126" s="25" t="str">
        <f t="shared" si="597"/>
        <v>1</v>
      </c>
    </row>
    <row r="19127" spans="1:9">
      <c r="A19127" t="s">
        <v>19128</v>
      </c>
      <c r="B19127" s="25">
        <v>52</v>
      </c>
      <c r="C19127">
        <v>0</v>
      </c>
      <c r="D19127" s="4">
        <v>0.91038657386785393</v>
      </c>
      <c r="E19127" s="3" t="s">
        <v>40006</v>
      </c>
      <c r="F19127" s="25">
        <v>0</v>
      </c>
      <c r="G19127" s="26">
        <f t="shared" si="596"/>
        <v>8.0235088913476846E-2</v>
      </c>
      <c r="I19127" s="25" t="str">
        <f t="shared" si="597"/>
        <v>1</v>
      </c>
    </row>
    <row r="19128" spans="1:9">
      <c r="A19128" t="s">
        <v>19129</v>
      </c>
      <c r="B19128" s="25">
        <v>40</v>
      </c>
      <c r="C19128">
        <v>1</v>
      </c>
      <c r="D19128" s="4">
        <v>0.54130272923833278</v>
      </c>
      <c r="E19128" s="3" t="s">
        <v>40005</v>
      </c>
      <c r="F19128" s="25">
        <v>1</v>
      </c>
      <c r="G19128" s="26">
        <f t="shared" si="596"/>
        <v>0.27786688739518817</v>
      </c>
      <c r="I19128" s="25" t="str">
        <f t="shared" si="597"/>
        <v>1</v>
      </c>
    </row>
    <row r="19129" spans="1:9">
      <c r="A19129" t="s">
        <v>19130</v>
      </c>
      <c r="B19129" s="25">
        <v>48</v>
      </c>
      <c r="C19129">
        <v>1</v>
      </c>
      <c r="D19129" s="4">
        <v>0.11085719637510916</v>
      </c>
      <c r="E19129" s="3" t="s">
        <v>40007</v>
      </c>
      <c r="F19129" s="25">
        <v>1</v>
      </c>
      <c r="G19129" s="26">
        <f t="shared" si="596"/>
        <v>-0.59548654824141245</v>
      </c>
      <c r="I19129" s="25" t="str">
        <f t="shared" si="597"/>
        <v>0</v>
      </c>
    </row>
    <row r="19130" spans="1:9">
      <c r="A19130" t="s">
        <v>19131</v>
      </c>
      <c r="B19130" s="25">
        <v>45</v>
      </c>
      <c r="C19130">
        <v>0</v>
      </c>
      <c r="D19130" s="4">
        <v>-0.22399088083132684</v>
      </c>
      <c r="E19130" s="3" t="s">
        <v>40005</v>
      </c>
      <c r="F19130" s="25">
        <v>0</v>
      </c>
      <c r="G19130" s="26">
        <f t="shared" si="596"/>
        <v>0.23722726207765912</v>
      </c>
      <c r="I19130" s="25" t="str">
        <f t="shared" si="597"/>
        <v>1</v>
      </c>
    </row>
    <row r="19131" spans="1:9">
      <c r="A19131" t="s">
        <v>19132</v>
      </c>
      <c r="B19131" s="25">
        <v>41</v>
      </c>
      <c r="C19131">
        <v>1</v>
      </c>
      <c r="D19131" s="4">
        <v>0.7396246193248871</v>
      </c>
      <c r="E19131" s="3" t="s">
        <v>40005</v>
      </c>
      <c r="F19131" s="25">
        <v>1</v>
      </c>
      <c r="G19131" s="26">
        <f t="shared" si="596"/>
        <v>0.27618719287748555</v>
      </c>
      <c r="I19131" s="25" t="str">
        <f t="shared" si="597"/>
        <v>1</v>
      </c>
    </row>
    <row r="19132" spans="1:9">
      <c r="A19132" t="s">
        <v>19133</v>
      </c>
      <c r="B19132" s="25">
        <v>30</v>
      </c>
      <c r="C19132">
        <v>1</v>
      </c>
      <c r="D19132" s="4">
        <v>-0.43863971988578782</v>
      </c>
      <c r="E19132" s="3" t="s">
        <v>40005</v>
      </c>
      <c r="F19132" s="25">
        <v>1</v>
      </c>
      <c r="G19132" s="26">
        <f t="shared" si="596"/>
        <v>0.27185709171240885</v>
      </c>
      <c r="I19132" s="25" t="str">
        <f t="shared" si="597"/>
        <v>1</v>
      </c>
    </row>
    <row r="19133" spans="1:9">
      <c r="A19133" t="s">
        <v>19134</v>
      </c>
      <c r="B19133" s="25">
        <v>35</v>
      </c>
      <c r="C19133">
        <v>1</v>
      </c>
      <c r="D19133" s="4">
        <v>-1.471303537625408</v>
      </c>
      <c r="E19133" s="3" t="s">
        <v>40005</v>
      </c>
      <c r="F19133" s="25">
        <v>0</v>
      </c>
      <c r="G19133" s="26">
        <f t="shared" si="596"/>
        <v>0.19915764314270709</v>
      </c>
      <c r="I19133" s="25" t="str">
        <f t="shared" si="597"/>
        <v>1</v>
      </c>
    </row>
    <row r="19134" spans="1:9">
      <c r="A19134" t="s">
        <v>19135</v>
      </c>
      <c r="B19134" s="25">
        <v>37</v>
      </c>
      <c r="C19134">
        <v>0</v>
      </c>
      <c r="D19134" s="4">
        <v>-0.31029128405028594</v>
      </c>
      <c r="E19134" s="3" t="s">
        <v>40006</v>
      </c>
      <c r="F19134" s="25">
        <v>1</v>
      </c>
      <c r="G19134" s="26">
        <f t="shared" si="596"/>
        <v>-9.844814185108279E-2</v>
      </c>
      <c r="I19134" s="25" t="str">
        <f t="shared" si="597"/>
        <v>0</v>
      </c>
    </row>
    <row r="19135" spans="1:9">
      <c r="A19135" t="s">
        <v>19136</v>
      </c>
      <c r="B19135" s="25">
        <v>26</v>
      </c>
      <c r="C19135">
        <v>0</v>
      </c>
      <c r="D19135" s="4">
        <v>-0.3222209784867871</v>
      </c>
      <c r="E19135" s="3" t="s">
        <v>40005</v>
      </c>
      <c r="F19135" s="25">
        <v>0</v>
      </c>
      <c r="G19135" s="26">
        <f t="shared" si="596"/>
        <v>0.26044047331157733</v>
      </c>
      <c r="I19135" s="25" t="str">
        <f t="shared" si="597"/>
        <v>1</v>
      </c>
    </row>
    <row r="19136" spans="1:9">
      <c r="A19136" t="s">
        <v>19137</v>
      </c>
      <c r="B19136" s="25">
        <v>44</v>
      </c>
      <c r="C19136">
        <v>0</v>
      </c>
      <c r="D19136" s="4">
        <v>-7.7370044023114773E-2</v>
      </c>
      <c r="E19136" s="3" t="s">
        <v>40005</v>
      </c>
      <c r="F19136" s="25">
        <v>1</v>
      </c>
      <c r="G19136" s="26">
        <f t="shared" si="596"/>
        <v>0.24853429108963501</v>
      </c>
      <c r="I19136" s="25" t="str">
        <f t="shared" si="597"/>
        <v>1</v>
      </c>
    </row>
    <row r="19137" spans="1:9">
      <c r="A19137" t="s">
        <v>19138</v>
      </c>
      <c r="B19137" s="25">
        <v>39</v>
      </c>
      <c r="C19137">
        <v>1</v>
      </c>
      <c r="D19137" s="4">
        <v>3.6634966317088624E-2</v>
      </c>
      <c r="E19137" s="3" t="s">
        <v>40006</v>
      </c>
      <c r="F19137" s="25">
        <v>0</v>
      </c>
      <c r="G19137" s="26">
        <f t="shared" si="596"/>
        <v>8.3476504504705451E-2</v>
      </c>
      <c r="I19137" s="25" t="str">
        <f t="shared" si="597"/>
        <v>1</v>
      </c>
    </row>
    <row r="19138" spans="1:9">
      <c r="A19138" t="s">
        <v>19139</v>
      </c>
      <c r="B19138" s="25">
        <v>54</v>
      </c>
      <c r="C19138">
        <v>1</v>
      </c>
      <c r="D19138" s="4">
        <v>0.62433088979950602</v>
      </c>
      <c r="E19138" s="3" t="s">
        <v>40006</v>
      </c>
      <c r="F19138" s="25">
        <v>0</v>
      </c>
      <c r="G19138" s="26">
        <f t="shared" si="596"/>
        <v>0.11574889047346208</v>
      </c>
      <c r="I19138" s="25" t="str">
        <f t="shared" si="597"/>
        <v>1</v>
      </c>
    </row>
    <row r="19139" spans="1:9">
      <c r="A19139" t="s">
        <v>19140</v>
      </c>
      <c r="B19139" s="25">
        <v>59</v>
      </c>
      <c r="C19139">
        <v>1</v>
      </c>
      <c r="D19139" s="4">
        <v>0.82987113018176961</v>
      </c>
      <c r="E19139" s="3" t="s">
        <v>40008</v>
      </c>
      <c r="F19139" s="25">
        <v>1</v>
      </c>
      <c r="G19139" s="26">
        <f t="shared" ref="G19139:G19202" si="598">($K$3 + $K$4*B19139 + $K$5*C19139 + $K$6*D19139 + $K$7*E19139) / (1 + EXP($K$3 + $K$4*B19139 + $K$5*C19139 + $K$6*D19139 + $K$7*E19139))</f>
        <v>0.21693980728072462</v>
      </c>
      <c r="I19139" s="25" t="str">
        <f t="shared" ref="I19139:I19202" si="599">IF(G19139&gt;H19139, "1", "0")</f>
        <v>1</v>
      </c>
    </row>
    <row r="19140" spans="1:9">
      <c r="A19140" t="s">
        <v>19141</v>
      </c>
      <c r="B19140" s="25">
        <v>63</v>
      </c>
      <c r="C19140">
        <v>1</v>
      </c>
      <c r="D19140" s="4">
        <v>-1.5711954548505291</v>
      </c>
      <c r="E19140" s="3" t="s">
        <v>40006</v>
      </c>
      <c r="F19140" s="25">
        <v>0</v>
      </c>
      <c r="G19140" s="26">
        <f t="shared" si="598"/>
        <v>-0.5381607415558074</v>
      </c>
      <c r="I19140" s="25" t="str">
        <f t="shared" si="599"/>
        <v>0</v>
      </c>
    </row>
    <row r="19141" spans="1:9">
      <c r="A19141" t="s">
        <v>19142</v>
      </c>
      <c r="B19141" s="25">
        <v>63</v>
      </c>
      <c r="C19141">
        <v>1</v>
      </c>
      <c r="D19141" s="4">
        <v>-0.83285644398636738</v>
      </c>
      <c r="E19141" s="3" t="s">
        <v>40007</v>
      </c>
      <c r="F19141" s="25">
        <v>0</v>
      </c>
      <c r="G19141" s="26">
        <f t="shared" si="598"/>
        <v>-1.1522077620254652</v>
      </c>
      <c r="I19141" s="25" t="str">
        <f t="shared" si="599"/>
        <v>0</v>
      </c>
    </row>
    <row r="19142" spans="1:9">
      <c r="A19142" t="s">
        <v>19143</v>
      </c>
      <c r="B19142" s="25">
        <v>40</v>
      </c>
      <c r="C19142">
        <v>0</v>
      </c>
      <c r="D19142" s="4">
        <v>1.179506165483426</v>
      </c>
      <c r="E19142" s="3" t="s">
        <v>40006</v>
      </c>
      <c r="F19142" s="25">
        <v>1</v>
      </c>
      <c r="G19142" s="26">
        <f t="shared" si="598"/>
        <v>0.16910746729611192</v>
      </c>
      <c r="I19142" s="25" t="str">
        <f t="shared" si="599"/>
        <v>1</v>
      </c>
    </row>
    <row r="19143" spans="1:9">
      <c r="A19143" t="s">
        <v>19144</v>
      </c>
      <c r="B19143" s="25">
        <v>59</v>
      </c>
      <c r="C19143">
        <v>0</v>
      </c>
      <c r="D19143" s="4">
        <v>-1.220077535877893</v>
      </c>
      <c r="E19143" s="3" t="s">
        <v>40006</v>
      </c>
      <c r="F19143" s="25">
        <v>0</v>
      </c>
      <c r="G19143" s="26">
        <f t="shared" si="598"/>
        <v>-0.57277980028795494</v>
      </c>
      <c r="I19143" s="25" t="str">
        <f t="shared" si="599"/>
        <v>0</v>
      </c>
    </row>
    <row r="19144" spans="1:9">
      <c r="A19144" t="s">
        <v>19145</v>
      </c>
      <c r="B19144" s="25">
        <v>52</v>
      </c>
      <c r="C19144">
        <v>0</v>
      </c>
      <c r="D19144" s="4">
        <v>-0.40070340579211755</v>
      </c>
      <c r="E19144" s="3" t="s">
        <v>40005</v>
      </c>
      <c r="F19144" s="25">
        <v>1</v>
      </c>
      <c r="G19144" s="26">
        <f t="shared" si="598"/>
        <v>0.20658999124537022</v>
      </c>
      <c r="I19144" s="25" t="str">
        <f t="shared" si="599"/>
        <v>1</v>
      </c>
    </row>
    <row r="19145" spans="1:9">
      <c r="A19145" t="s">
        <v>19146</v>
      </c>
      <c r="B19145" s="25">
        <v>29</v>
      </c>
      <c r="C19145">
        <v>0</v>
      </c>
      <c r="D19145" s="4">
        <v>-1.166472909209332</v>
      </c>
      <c r="E19145" s="3" t="s">
        <v>40006</v>
      </c>
      <c r="F19145" s="25">
        <v>0</v>
      </c>
      <c r="G19145" s="26">
        <f t="shared" si="598"/>
        <v>-0.28154750279182877</v>
      </c>
      <c r="I19145" s="25" t="str">
        <f t="shared" si="599"/>
        <v>0</v>
      </c>
    </row>
    <row r="19146" spans="1:9">
      <c r="A19146" t="s">
        <v>19147</v>
      </c>
      <c r="B19146" s="25">
        <v>55</v>
      </c>
      <c r="C19146">
        <v>0</v>
      </c>
      <c r="D19146" s="4">
        <v>-1.1414218833940526</v>
      </c>
      <c r="E19146" s="3" t="s">
        <v>40006</v>
      </c>
      <c r="F19146" s="25">
        <v>0</v>
      </c>
      <c r="G19146" s="26">
        <f t="shared" si="598"/>
        <v>-0.50477844035587638</v>
      </c>
      <c r="I19146" s="25" t="str">
        <f t="shared" si="599"/>
        <v>0</v>
      </c>
    </row>
    <row r="19147" spans="1:9">
      <c r="A19147" t="s">
        <v>19148</v>
      </c>
      <c r="B19147" s="25">
        <v>45</v>
      </c>
      <c r="C19147">
        <v>1</v>
      </c>
      <c r="D19147" s="4">
        <v>2.4545196222519703</v>
      </c>
      <c r="E19147" s="3" t="s">
        <v>40006</v>
      </c>
      <c r="F19147" s="25">
        <v>1</v>
      </c>
      <c r="G19147" s="26">
        <f t="shared" si="598"/>
        <v>0.27685139667372149</v>
      </c>
      <c r="I19147" s="25" t="str">
        <f t="shared" si="599"/>
        <v>1</v>
      </c>
    </row>
    <row r="19148" spans="1:9">
      <c r="A19148" t="s">
        <v>19149</v>
      </c>
      <c r="B19148" s="25">
        <v>31</v>
      </c>
      <c r="C19148">
        <v>1</v>
      </c>
      <c r="D19148" s="4">
        <v>-0.76901059247842918</v>
      </c>
      <c r="E19148" s="3" t="s">
        <v>40005</v>
      </c>
      <c r="F19148" s="25">
        <v>1</v>
      </c>
      <c r="G19148" s="26">
        <f t="shared" si="598"/>
        <v>0.25911736637463634</v>
      </c>
      <c r="I19148" s="25" t="str">
        <f t="shared" si="599"/>
        <v>1</v>
      </c>
    </row>
    <row r="19149" spans="1:9">
      <c r="A19149" t="s">
        <v>19150</v>
      </c>
      <c r="B19149" s="25">
        <v>42</v>
      </c>
      <c r="C19149">
        <v>1</v>
      </c>
      <c r="D19149" s="4">
        <v>-0.36877476931797765</v>
      </c>
      <c r="E19149" s="3" t="s">
        <v>40006</v>
      </c>
      <c r="F19149" s="25">
        <v>1</v>
      </c>
      <c r="G19149" s="26">
        <f t="shared" si="598"/>
        <v>-1.2896955344747812E-2</v>
      </c>
      <c r="I19149" s="25" t="str">
        <f t="shared" si="599"/>
        <v>0</v>
      </c>
    </row>
    <row r="19150" spans="1:9">
      <c r="A19150" t="s">
        <v>19151</v>
      </c>
      <c r="B19150" s="25">
        <v>63</v>
      </c>
      <c r="C19150">
        <v>0</v>
      </c>
      <c r="D19150" s="4">
        <v>-0.45753649293048959</v>
      </c>
      <c r="E19150" s="3" t="s">
        <v>40008</v>
      </c>
      <c r="F19150" s="25">
        <v>0</v>
      </c>
      <c r="G19150" s="26">
        <f t="shared" si="598"/>
        <v>0.27725123401408391</v>
      </c>
      <c r="I19150" s="25" t="str">
        <f t="shared" si="599"/>
        <v>1</v>
      </c>
    </row>
    <row r="19151" spans="1:9">
      <c r="A19151" t="s">
        <v>19152</v>
      </c>
      <c r="B19151" s="25">
        <v>36</v>
      </c>
      <c r="C19151">
        <v>1</v>
      </c>
      <c r="D19151" s="4">
        <v>0.38830111442610749</v>
      </c>
      <c r="E19151" s="3" t="s">
        <v>40005</v>
      </c>
      <c r="F19151" s="25">
        <v>1</v>
      </c>
      <c r="G19151" s="26">
        <f t="shared" si="598"/>
        <v>0.27814551884223537</v>
      </c>
      <c r="I19151" s="25" t="str">
        <f t="shared" si="599"/>
        <v>1</v>
      </c>
    </row>
    <row r="19152" spans="1:9">
      <c r="A19152" t="s">
        <v>19153</v>
      </c>
      <c r="B19152" s="25">
        <v>26</v>
      </c>
      <c r="C19152">
        <v>1</v>
      </c>
      <c r="D19152" s="4">
        <v>-0.55750264951782935</v>
      </c>
      <c r="E19152" s="3" t="s">
        <v>40008</v>
      </c>
      <c r="F19152" s="25">
        <v>1</v>
      </c>
      <c r="G19152" s="26">
        <f t="shared" si="598"/>
        <v>0.23822721437288852</v>
      </c>
      <c r="I19152" s="25" t="str">
        <f t="shared" si="599"/>
        <v>1</v>
      </c>
    </row>
    <row r="19153" spans="1:9">
      <c r="A19153" t="s">
        <v>19154</v>
      </c>
      <c r="B19153" s="25">
        <v>26</v>
      </c>
      <c r="C19153">
        <v>1</v>
      </c>
      <c r="D19153" s="4">
        <v>-0.99340192014402984</v>
      </c>
      <c r="E19153" s="3" t="s">
        <v>40005</v>
      </c>
      <c r="F19153" s="25">
        <v>1</v>
      </c>
      <c r="G19153" s="26">
        <f t="shared" si="598"/>
        <v>0.25454995703760463</v>
      </c>
      <c r="I19153" s="25" t="str">
        <f t="shared" si="599"/>
        <v>1</v>
      </c>
    </row>
    <row r="19154" spans="1:9">
      <c r="A19154" t="s">
        <v>19155</v>
      </c>
      <c r="B19154" s="25">
        <v>26</v>
      </c>
      <c r="C19154">
        <v>1</v>
      </c>
      <c r="D19154" s="4">
        <v>-1.4389123328174451</v>
      </c>
      <c r="E19154" s="3" t="s">
        <v>40005</v>
      </c>
      <c r="F19154" s="25">
        <v>0</v>
      </c>
      <c r="G19154" s="26">
        <f t="shared" si="598"/>
        <v>0.22446876193407209</v>
      </c>
      <c r="I19154" s="25" t="str">
        <f t="shared" si="599"/>
        <v>1</v>
      </c>
    </row>
    <row r="19155" spans="1:9">
      <c r="A19155" t="s">
        <v>19156</v>
      </c>
      <c r="B19155" s="25">
        <v>35</v>
      </c>
      <c r="C19155">
        <v>0</v>
      </c>
      <c r="D19155" s="4">
        <v>-0.25342773973767041</v>
      </c>
      <c r="E19155" s="3" t="s">
        <v>40006</v>
      </c>
      <c r="F19155" s="25">
        <v>1</v>
      </c>
      <c r="G19155" s="26">
        <f t="shared" si="598"/>
        <v>-7.1085244525904492E-2</v>
      </c>
      <c r="I19155" s="25" t="str">
        <f t="shared" si="599"/>
        <v>0</v>
      </c>
    </row>
    <row r="19156" spans="1:9">
      <c r="A19156" t="s">
        <v>19157</v>
      </c>
      <c r="B19156" s="25">
        <v>37</v>
      </c>
      <c r="C19156">
        <v>1</v>
      </c>
      <c r="D19156" s="4">
        <v>0.92057449865230467</v>
      </c>
      <c r="E19156" s="3" t="s">
        <v>40006</v>
      </c>
      <c r="F19156" s="25">
        <v>1</v>
      </c>
      <c r="G19156" s="26">
        <f t="shared" si="598"/>
        <v>0.21005558260863999</v>
      </c>
      <c r="I19156" s="25" t="str">
        <f t="shared" si="599"/>
        <v>1</v>
      </c>
    </row>
    <row r="19157" spans="1:9">
      <c r="A19157" t="s">
        <v>19158</v>
      </c>
      <c r="B19157" s="25">
        <v>64</v>
      </c>
      <c r="C19157">
        <v>0</v>
      </c>
      <c r="D19157" s="4">
        <v>6.3189815110640729E-2</v>
      </c>
      <c r="E19157" s="3" t="s">
        <v>40005</v>
      </c>
      <c r="F19157" s="25">
        <v>1</v>
      </c>
      <c r="G19157" s="26">
        <f t="shared" si="598"/>
        <v>0.22030860583387404</v>
      </c>
      <c r="I19157" s="25" t="str">
        <f t="shared" si="599"/>
        <v>1</v>
      </c>
    </row>
    <row r="19158" spans="1:9">
      <c r="A19158" t="s">
        <v>19159</v>
      </c>
      <c r="B19158" s="25">
        <v>64</v>
      </c>
      <c r="C19158">
        <v>0</v>
      </c>
      <c r="D19158" s="4">
        <v>-0.42883060620599001</v>
      </c>
      <c r="E19158" s="3" t="s">
        <v>40005</v>
      </c>
      <c r="F19158" s="25">
        <v>1</v>
      </c>
      <c r="G19158" s="26">
        <f t="shared" si="598"/>
        <v>0.16778964864365098</v>
      </c>
      <c r="I19158" s="25" t="str">
        <f t="shared" si="599"/>
        <v>1</v>
      </c>
    </row>
    <row r="19159" spans="1:9">
      <c r="A19159" t="s">
        <v>19160</v>
      </c>
      <c r="B19159" s="25">
        <v>65</v>
      </c>
      <c r="C19159">
        <v>1</v>
      </c>
      <c r="D19159" s="4">
        <v>0.36316252423487833</v>
      </c>
      <c r="E19159" s="3" t="s">
        <v>40005</v>
      </c>
      <c r="F19159" s="25">
        <v>1</v>
      </c>
      <c r="G19159" s="26">
        <f t="shared" si="598"/>
        <v>0.26837540684899097</v>
      </c>
      <c r="I19159" s="25" t="str">
        <f t="shared" si="599"/>
        <v>1</v>
      </c>
    </row>
    <row r="19160" spans="1:9">
      <c r="A19160" t="s">
        <v>19161</v>
      </c>
      <c r="B19160" s="25">
        <v>53</v>
      </c>
      <c r="C19160">
        <v>1</v>
      </c>
      <c r="D19160" s="4">
        <v>2.0623987324540214</v>
      </c>
      <c r="E19160" s="3" t="s">
        <v>40007</v>
      </c>
      <c r="F19160" s="25">
        <v>1</v>
      </c>
      <c r="G19160" s="26">
        <f t="shared" si="598"/>
        <v>-3.29973351784274E-2</v>
      </c>
      <c r="I19160" s="25" t="str">
        <f t="shared" si="599"/>
        <v>0</v>
      </c>
    </row>
    <row r="19161" spans="1:9">
      <c r="A19161" t="s">
        <v>19162</v>
      </c>
      <c r="B19161" s="25">
        <v>29</v>
      </c>
      <c r="C19161">
        <v>0</v>
      </c>
      <c r="D19161" s="4">
        <v>0.66612003643497919</v>
      </c>
      <c r="E19161" s="3" t="s">
        <v>40006</v>
      </c>
      <c r="F19161" s="25">
        <v>0</v>
      </c>
      <c r="G19161" s="26">
        <f t="shared" si="598"/>
        <v>0.13876086040438779</v>
      </c>
      <c r="I19161" s="25" t="str">
        <f t="shared" si="599"/>
        <v>1</v>
      </c>
    </row>
    <row r="19162" spans="1:9">
      <c r="A19162" t="s">
        <v>19163</v>
      </c>
      <c r="B19162" s="25">
        <v>52</v>
      </c>
      <c r="C19162">
        <v>0</v>
      </c>
      <c r="D19162" s="4">
        <v>-1.0762892162743267</v>
      </c>
      <c r="E19162" s="3" t="s">
        <v>40008</v>
      </c>
      <c r="F19162" s="25">
        <v>1</v>
      </c>
      <c r="G19162" s="26">
        <f t="shared" si="598"/>
        <v>0.27833763737770262</v>
      </c>
      <c r="I19162" s="25" t="str">
        <f t="shared" si="599"/>
        <v>1</v>
      </c>
    </row>
    <row r="19163" spans="1:9">
      <c r="A19163" t="s">
        <v>19164</v>
      </c>
      <c r="B19163" s="25">
        <v>30</v>
      </c>
      <c r="C19163">
        <v>1</v>
      </c>
      <c r="D19163" s="4">
        <v>-0.40317614762601151</v>
      </c>
      <c r="E19163" s="3" t="s">
        <v>40007</v>
      </c>
      <c r="F19163" s="25">
        <v>0</v>
      </c>
      <c r="G19163" s="26">
        <f t="shared" si="598"/>
        <v>-0.61060502738749856</v>
      </c>
      <c r="I19163" s="25" t="str">
        <f t="shared" si="599"/>
        <v>0</v>
      </c>
    </row>
    <row r="19164" spans="1:9">
      <c r="A19164" t="s">
        <v>19165</v>
      </c>
      <c r="B19164" s="25">
        <v>25</v>
      </c>
      <c r="C19164">
        <v>0</v>
      </c>
      <c r="D19164" s="4">
        <v>-0.35352524288893517</v>
      </c>
      <c r="E19164" s="3" t="s">
        <v>40005</v>
      </c>
      <c r="F19164" s="25">
        <v>0</v>
      </c>
      <c r="G19164" s="26">
        <f t="shared" si="598"/>
        <v>0.26021907203102368</v>
      </c>
      <c r="I19164" s="25" t="str">
        <f t="shared" si="599"/>
        <v>1</v>
      </c>
    </row>
    <row r="19165" spans="1:9">
      <c r="A19165" t="s">
        <v>19166</v>
      </c>
      <c r="B19165" s="25">
        <v>50</v>
      </c>
      <c r="C19165">
        <v>1</v>
      </c>
      <c r="D19165" s="4">
        <v>0.76684762237840587</v>
      </c>
      <c r="E19165" s="3" t="s">
        <v>40006</v>
      </c>
      <c r="F19165" s="25">
        <v>0</v>
      </c>
      <c r="G19165" s="26">
        <f t="shared" si="598"/>
        <v>0.15243284788504496</v>
      </c>
      <c r="I19165" s="25" t="str">
        <f t="shared" si="599"/>
        <v>1</v>
      </c>
    </row>
    <row r="19166" spans="1:9">
      <c r="A19166" t="s">
        <v>19167</v>
      </c>
      <c r="B19166" s="25">
        <v>56</v>
      </c>
      <c r="C19166">
        <v>0</v>
      </c>
      <c r="D19166" s="4">
        <v>-1.3559774473523927</v>
      </c>
      <c r="E19166" s="3" t="s">
        <v>40008</v>
      </c>
      <c r="F19166" s="25">
        <v>0</v>
      </c>
      <c r="G19166" s="26">
        <f t="shared" si="598"/>
        <v>0.27369973761252214</v>
      </c>
      <c r="I19166" s="25" t="str">
        <f t="shared" si="599"/>
        <v>1</v>
      </c>
    </row>
    <row r="19167" spans="1:9">
      <c r="A19167" t="s">
        <v>19168</v>
      </c>
      <c r="B19167" s="25">
        <v>47</v>
      </c>
      <c r="C19167">
        <v>0</v>
      </c>
      <c r="D19167" s="4">
        <v>1.3620207821376031</v>
      </c>
      <c r="E19167" s="3" t="s">
        <v>40006</v>
      </c>
      <c r="F19167" s="25">
        <v>1</v>
      </c>
      <c r="G19167" s="26">
        <f t="shared" si="598"/>
        <v>0.1688610585220931</v>
      </c>
      <c r="I19167" s="25" t="str">
        <f t="shared" si="599"/>
        <v>1</v>
      </c>
    </row>
    <row r="19168" spans="1:9">
      <c r="A19168" t="s">
        <v>19169</v>
      </c>
      <c r="B19168" s="25">
        <v>32</v>
      </c>
      <c r="C19168">
        <v>0</v>
      </c>
      <c r="D19168" s="4">
        <v>0.17020109681518023</v>
      </c>
      <c r="E19168" s="3" t="s">
        <v>40006</v>
      </c>
      <c r="F19168" s="25">
        <v>1</v>
      </c>
      <c r="G19168" s="26">
        <f t="shared" si="598"/>
        <v>4.016199386309291E-2</v>
      </c>
      <c r="I19168" s="25" t="str">
        <f t="shared" si="599"/>
        <v>1</v>
      </c>
    </row>
    <row r="19169" spans="1:9">
      <c r="A19169" t="s">
        <v>19170</v>
      </c>
      <c r="B19169" s="25">
        <v>62</v>
      </c>
      <c r="C19169">
        <v>0</v>
      </c>
      <c r="D19169" s="4">
        <v>0.71533883001247578</v>
      </c>
      <c r="E19169" s="3" t="s">
        <v>40006</v>
      </c>
      <c r="F19169" s="25">
        <v>0</v>
      </c>
      <c r="G19169" s="26">
        <f t="shared" si="598"/>
        <v>-1.1212617785044498E-2</v>
      </c>
      <c r="I19169" s="25" t="str">
        <f t="shared" si="599"/>
        <v>0</v>
      </c>
    </row>
    <row r="19170" spans="1:9">
      <c r="A19170" t="s">
        <v>19171</v>
      </c>
      <c r="B19170" s="25">
        <v>46</v>
      </c>
      <c r="C19170">
        <v>0</v>
      </c>
      <c r="D19170" s="4">
        <v>-5.4846963670045962E-2</v>
      </c>
      <c r="E19170" s="3" t="s">
        <v>40006</v>
      </c>
      <c r="F19170" s="25">
        <v>0</v>
      </c>
      <c r="G19170" s="26">
        <f t="shared" si="598"/>
        <v>-9.380804160802686E-2</v>
      </c>
      <c r="I19170" s="25" t="str">
        <f t="shared" si="599"/>
        <v>0</v>
      </c>
    </row>
    <row r="19171" spans="1:9">
      <c r="A19171" t="s">
        <v>19172</v>
      </c>
      <c r="B19171" s="25">
        <v>55</v>
      </c>
      <c r="C19171">
        <v>0</v>
      </c>
      <c r="D19171" s="4">
        <v>-1.4323944975293359</v>
      </c>
      <c r="E19171" s="3" t="s">
        <v>40008</v>
      </c>
      <c r="F19171" s="25">
        <v>0</v>
      </c>
      <c r="G19171" s="26">
        <f t="shared" si="598"/>
        <v>0.27256121485625118</v>
      </c>
      <c r="I19171" s="25" t="str">
        <f t="shared" si="599"/>
        <v>1</v>
      </c>
    </row>
    <row r="19172" spans="1:9">
      <c r="A19172" t="s">
        <v>19173</v>
      </c>
      <c r="B19172" s="25">
        <v>33</v>
      </c>
      <c r="C19172">
        <v>0</v>
      </c>
      <c r="D19172" s="4">
        <v>0.65932808657867836</v>
      </c>
      <c r="E19172" s="3" t="s">
        <v>40006</v>
      </c>
      <c r="F19172" s="25">
        <v>0</v>
      </c>
      <c r="G19172" s="26">
        <f t="shared" si="598"/>
        <v>0.12187393096891737</v>
      </c>
      <c r="I19172" s="25" t="str">
        <f t="shared" si="599"/>
        <v>1</v>
      </c>
    </row>
    <row r="19173" spans="1:9">
      <c r="A19173" t="s">
        <v>19174</v>
      </c>
      <c r="B19173" s="25">
        <v>54</v>
      </c>
      <c r="C19173">
        <v>0</v>
      </c>
      <c r="D19173" s="4">
        <v>0.51671236818348654</v>
      </c>
      <c r="E19173" s="3" t="s">
        <v>40006</v>
      </c>
      <c r="F19173" s="25">
        <v>0</v>
      </c>
      <c r="G19173" s="26">
        <f t="shared" si="598"/>
        <v>-8.5278168224113618E-3</v>
      </c>
      <c r="I19173" s="25" t="str">
        <f t="shared" si="599"/>
        <v>0</v>
      </c>
    </row>
    <row r="19174" spans="1:9">
      <c r="A19174" t="s">
        <v>19175</v>
      </c>
      <c r="B19174" s="25">
        <v>53</v>
      </c>
      <c r="C19174">
        <v>0</v>
      </c>
      <c r="D19174" s="4">
        <v>-1.1305943579504882</v>
      </c>
      <c r="E19174" s="3" t="s">
        <v>40006</v>
      </c>
      <c r="F19174" s="25">
        <v>0</v>
      </c>
      <c r="G19174" s="26">
        <f t="shared" si="598"/>
        <v>-0.48185549791071591</v>
      </c>
      <c r="I19174" s="25" t="str">
        <f t="shared" si="599"/>
        <v>0</v>
      </c>
    </row>
    <row r="19175" spans="1:9">
      <c r="A19175" t="s">
        <v>19176</v>
      </c>
      <c r="B19175" s="25">
        <v>54</v>
      </c>
      <c r="C19175">
        <v>1</v>
      </c>
      <c r="D19175" s="4">
        <v>-1.1535647780502583</v>
      </c>
      <c r="E19175" s="3" t="s">
        <v>40006</v>
      </c>
      <c r="F19175" s="25">
        <v>0</v>
      </c>
      <c r="G19175" s="26">
        <f t="shared" si="598"/>
        <v>-0.31201067903644503</v>
      </c>
      <c r="I19175" s="25" t="str">
        <f t="shared" si="599"/>
        <v>0</v>
      </c>
    </row>
    <row r="19176" spans="1:9">
      <c r="A19176" t="s">
        <v>19177</v>
      </c>
      <c r="B19176" s="25">
        <v>25</v>
      </c>
      <c r="C19176">
        <v>0</v>
      </c>
      <c r="D19176" s="4">
        <v>-0.64725423129325521</v>
      </c>
      <c r="E19176" s="3" t="s">
        <v>40007</v>
      </c>
      <c r="F19176" s="25">
        <v>1</v>
      </c>
      <c r="G19176" s="26">
        <f t="shared" si="598"/>
        <v>-0.87634608013689608</v>
      </c>
      <c r="I19176" s="25" t="str">
        <f t="shared" si="599"/>
        <v>0</v>
      </c>
    </row>
    <row r="19177" spans="1:9">
      <c r="A19177" t="s">
        <v>19178</v>
      </c>
      <c r="B19177" s="25">
        <v>60</v>
      </c>
      <c r="C19177">
        <v>1</v>
      </c>
      <c r="D19177" s="4">
        <v>1.8579606610646946</v>
      </c>
      <c r="E19177" s="3" t="s">
        <v>40006</v>
      </c>
      <c r="F19177" s="25">
        <v>0</v>
      </c>
      <c r="G19177" s="26">
        <f t="shared" si="598"/>
        <v>0.23763543952051175</v>
      </c>
      <c r="I19177" s="25" t="str">
        <f t="shared" si="599"/>
        <v>1</v>
      </c>
    </row>
    <row r="19178" spans="1:9">
      <c r="A19178" t="s">
        <v>19179</v>
      </c>
      <c r="B19178" s="25">
        <v>36</v>
      </c>
      <c r="C19178">
        <v>0</v>
      </c>
      <c r="D19178" s="4">
        <v>1.0702410528848669</v>
      </c>
      <c r="E19178" s="3" t="s">
        <v>40007</v>
      </c>
      <c r="F19178" s="25">
        <v>0</v>
      </c>
      <c r="G19178" s="26">
        <f t="shared" si="598"/>
        <v>-0.33840793574716771</v>
      </c>
      <c r="I19178" s="25" t="str">
        <f t="shared" si="599"/>
        <v>0</v>
      </c>
    </row>
    <row r="19179" spans="1:9">
      <c r="A19179" t="s">
        <v>19180</v>
      </c>
      <c r="B19179" s="25">
        <v>51</v>
      </c>
      <c r="C19179">
        <v>0</v>
      </c>
      <c r="D19179" s="4">
        <v>-0.59626892160963485</v>
      </c>
      <c r="E19179" s="3" t="s">
        <v>40006</v>
      </c>
      <c r="F19179" s="25">
        <v>1</v>
      </c>
      <c r="G19179" s="26">
        <f t="shared" si="598"/>
        <v>-0.28452875938826966</v>
      </c>
      <c r="I19179" s="25" t="str">
        <f t="shared" si="599"/>
        <v>0</v>
      </c>
    </row>
    <row r="19180" spans="1:9">
      <c r="A19180" t="s">
        <v>19181</v>
      </c>
      <c r="B19180" s="25">
        <v>29</v>
      </c>
      <c r="C19180">
        <v>0</v>
      </c>
      <c r="D19180" s="4">
        <v>-8.1161405135651461E-3</v>
      </c>
      <c r="E19180" s="3" t="s">
        <v>40006</v>
      </c>
      <c r="F19180" s="25">
        <v>0</v>
      </c>
      <c r="G19180" s="26">
        <f t="shared" si="598"/>
        <v>2.0060997513672092E-2</v>
      </c>
      <c r="I19180" s="25" t="str">
        <f t="shared" si="599"/>
        <v>1</v>
      </c>
    </row>
    <row r="19181" spans="1:9">
      <c r="A19181" t="s">
        <v>19182</v>
      </c>
      <c r="B19181" s="25">
        <v>55</v>
      </c>
      <c r="C19181">
        <v>0</v>
      </c>
      <c r="D19181" s="4">
        <v>-1.0730912129787589</v>
      </c>
      <c r="E19181" s="3" t="s">
        <v>40006</v>
      </c>
      <c r="F19181" s="25">
        <v>0</v>
      </c>
      <c r="G19181" s="26">
        <f t="shared" si="598"/>
        <v>-0.48013597013703613</v>
      </c>
      <c r="I19181" s="25" t="str">
        <f t="shared" si="599"/>
        <v>0</v>
      </c>
    </row>
    <row r="19182" spans="1:9">
      <c r="A19182" t="s">
        <v>19183</v>
      </c>
      <c r="B19182" s="25">
        <v>57</v>
      </c>
      <c r="C19182">
        <v>0</v>
      </c>
      <c r="D19182" s="4">
        <v>-1.2510372534964114</v>
      </c>
      <c r="E19182" s="3" t="s">
        <v>40008</v>
      </c>
      <c r="F19182" s="25">
        <v>0</v>
      </c>
      <c r="G19182" s="26">
        <f t="shared" si="598"/>
        <v>0.27522563238133846</v>
      </c>
      <c r="I19182" s="25" t="str">
        <f t="shared" si="599"/>
        <v>1</v>
      </c>
    </row>
    <row r="19183" spans="1:9">
      <c r="A19183" t="s">
        <v>19184</v>
      </c>
      <c r="B19183" s="25">
        <v>51</v>
      </c>
      <c r="C19183">
        <v>0</v>
      </c>
      <c r="D19183" s="4">
        <v>-0.16405116192011765</v>
      </c>
      <c r="E19183" s="3" t="s">
        <v>40006</v>
      </c>
      <c r="F19183" s="25">
        <v>0</v>
      </c>
      <c r="G19183" s="26">
        <f t="shared" si="598"/>
        <v>-0.15744587838883053</v>
      </c>
      <c r="I19183" s="25" t="str">
        <f t="shared" si="599"/>
        <v>0</v>
      </c>
    </row>
    <row r="19184" spans="1:9">
      <c r="A19184" t="s">
        <v>19185</v>
      </c>
      <c r="B19184" s="25">
        <v>57</v>
      </c>
      <c r="C19184">
        <v>0</v>
      </c>
      <c r="D19184" s="4">
        <v>-0.51231372080742543</v>
      </c>
      <c r="E19184" s="3" t="s">
        <v>40005</v>
      </c>
      <c r="F19184" s="25">
        <v>1</v>
      </c>
      <c r="G19184" s="26">
        <f t="shared" si="598"/>
        <v>0.1801850927692884</v>
      </c>
      <c r="I19184" s="25" t="str">
        <f t="shared" si="599"/>
        <v>1</v>
      </c>
    </row>
    <row r="19185" spans="1:9">
      <c r="A19185" t="s">
        <v>19186</v>
      </c>
      <c r="B19185" s="25">
        <v>60</v>
      </c>
      <c r="C19185">
        <v>0</v>
      </c>
      <c r="D19185" s="4">
        <v>0.26486199436397995</v>
      </c>
      <c r="E19185" s="3" t="s">
        <v>40006</v>
      </c>
      <c r="F19185" s="25">
        <v>1</v>
      </c>
      <c r="G19185" s="26">
        <f t="shared" si="598"/>
        <v>-0.10637786434851462</v>
      </c>
      <c r="I19185" s="25" t="str">
        <f t="shared" si="599"/>
        <v>0</v>
      </c>
    </row>
    <row r="19186" spans="1:9">
      <c r="A19186" t="s">
        <v>19187</v>
      </c>
      <c r="B19186" s="25">
        <v>32</v>
      </c>
      <c r="C19186">
        <v>1</v>
      </c>
      <c r="D19186" s="4">
        <v>-0.7072891288739751</v>
      </c>
      <c r="E19186" s="3" t="s">
        <v>40006</v>
      </c>
      <c r="F19186" s="25">
        <v>0</v>
      </c>
      <c r="G19186" s="26">
        <f t="shared" si="598"/>
        <v>-2.9767603849797913E-2</v>
      </c>
      <c r="I19186" s="25" t="str">
        <f t="shared" si="599"/>
        <v>0</v>
      </c>
    </row>
    <row r="19187" spans="1:9">
      <c r="A19187" t="s">
        <v>19188</v>
      </c>
      <c r="B19187" s="25">
        <v>62</v>
      </c>
      <c r="C19187">
        <v>1</v>
      </c>
      <c r="D19187" s="4">
        <v>1.8858575290983506</v>
      </c>
      <c r="E19187" s="3" t="s">
        <v>40006</v>
      </c>
      <c r="F19187" s="25">
        <v>0</v>
      </c>
      <c r="G19187" s="26">
        <f t="shared" si="598"/>
        <v>0.23585135937703086</v>
      </c>
      <c r="I19187" s="25" t="str">
        <f t="shared" si="599"/>
        <v>1</v>
      </c>
    </row>
    <row r="19188" spans="1:9">
      <c r="A19188" t="s">
        <v>19189</v>
      </c>
      <c r="B19188" s="25">
        <v>29</v>
      </c>
      <c r="C19188">
        <v>0</v>
      </c>
      <c r="D19188" s="4">
        <v>0.2454912315451136</v>
      </c>
      <c r="E19188" s="3" t="s">
        <v>40006</v>
      </c>
      <c r="F19188" s="25">
        <v>0</v>
      </c>
      <c r="G19188" s="26">
        <f t="shared" si="598"/>
        <v>6.9600900600554974E-2</v>
      </c>
      <c r="I19188" s="25" t="str">
        <f t="shared" si="599"/>
        <v>1</v>
      </c>
    </row>
    <row r="19189" spans="1:9">
      <c r="A19189" t="s">
        <v>19190</v>
      </c>
      <c r="B19189" s="25">
        <v>49</v>
      </c>
      <c r="C19189">
        <v>0</v>
      </c>
      <c r="D19189" s="4">
        <v>-0.31042834133438163</v>
      </c>
      <c r="E19189" s="3" t="s">
        <v>40006</v>
      </c>
      <c r="F19189" s="25">
        <v>0</v>
      </c>
      <c r="G19189" s="26">
        <f t="shared" si="598"/>
        <v>-0.18359878256647158</v>
      </c>
      <c r="I19189" s="25" t="str">
        <f t="shared" si="599"/>
        <v>0</v>
      </c>
    </row>
    <row r="19190" spans="1:9">
      <c r="A19190" t="s">
        <v>19191</v>
      </c>
      <c r="B19190" s="25">
        <v>58</v>
      </c>
      <c r="C19190">
        <v>1</v>
      </c>
      <c r="D19190" s="4">
        <v>1.0413276766608341</v>
      </c>
      <c r="E19190" s="3" t="s">
        <v>40006</v>
      </c>
      <c r="F19190" s="25">
        <v>1</v>
      </c>
      <c r="G19190" s="26">
        <f t="shared" si="598"/>
        <v>0.16098158421132966</v>
      </c>
      <c r="I19190" s="25" t="str">
        <f t="shared" si="599"/>
        <v>1</v>
      </c>
    </row>
    <row r="19191" spans="1:9">
      <c r="A19191" t="s">
        <v>19192</v>
      </c>
      <c r="B19191" s="25">
        <v>51</v>
      </c>
      <c r="C19191">
        <v>0</v>
      </c>
      <c r="D19191" s="4">
        <v>-0.63691402063758662</v>
      </c>
      <c r="E19191" s="3" t="s">
        <v>40008</v>
      </c>
      <c r="F19191" s="25">
        <v>1</v>
      </c>
      <c r="G19191" s="26">
        <f t="shared" si="598"/>
        <v>0.27564141547031717</v>
      </c>
      <c r="I19191" s="25" t="str">
        <f t="shared" si="599"/>
        <v>1</v>
      </c>
    </row>
    <row r="19192" spans="1:9">
      <c r="A19192" t="s">
        <v>19193</v>
      </c>
      <c r="B19192" s="25">
        <v>25</v>
      </c>
      <c r="C19192">
        <v>1</v>
      </c>
      <c r="D19192" s="4">
        <v>-0.48903111467165949</v>
      </c>
      <c r="E19192" s="3" t="s">
        <v>40006</v>
      </c>
      <c r="F19192" s="25">
        <v>0</v>
      </c>
      <c r="G19192" s="26">
        <f t="shared" si="598"/>
        <v>5.4681979242766389E-2</v>
      </c>
      <c r="I19192" s="25" t="str">
        <f t="shared" si="599"/>
        <v>1</v>
      </c>
    </row>
    <row r="19193" spans="1:9">
      <c r="A19193" t="s">
        <v>19194</v>
      </c>
      <c r="B19193" s="25">
        <v>41</v>
      </c>
      <c r="C19193">
        <v>1</v>
      </c>
      <c r="D19193" s="4">
        <v>2.4769665596694299</v>
      </c>
      <c r="E19193" s="3" t="s">
        <v>40008</v>
      </c>
      <c r="F19193" s="25">
        <v>1</v>
      </c>
      <c r="G19193" s="26">
        <f t="shared" si="598"/>
        <v>0.13010596011101211</v>
      </c>
      <c r="I19193" s="25" t="str">
        <f t="shared" si="599"/>
        <v>1</v>
      </c>
    </row>
    <row r="19194" spans="1:9">
      <c r="A19194" t="s">
        <v>19195</v>
      </c>
      <c r="B19194" s="25">
        <v>46</v>
      </c>
      <c r="C19194">
        <v>1</v>
      </c>
      <c r="D19194" s="4">
        <v>-0.82162345741068621</v>
      </c>
      <c r="E19194" s="3" t="s">
        <v>40007</v>
      </c>
      <c r="F19194" s="25">
        <v>0</v>
      </c>
      <c r="G19194" s="26">
        <f t="shared" si="598"/>
        <v>-0.95182123504173588</v>
      </c>
      <c r="I19194" s="25" t="str">
        <f t="shared" si="599"/>
        <v>0</v>
      </c>
    </row>
    <row r="19195" spans="1:9">
      <c r="A19195" t="s">
        <v>19196</v>
      </c>
      <c r="B19195" s="25">
        <v>54</v>
      </c>
      <c r="C19195">
        <v>0</v>
      </c>
      <c r="D19195" s="4">
        <v>0.86751810112012639</v>
      </c>
      <c r="E19195" s="3" t="s">
        <v>40006</v>
      </c>
      <c r="F19195" s="25">
        <v>1</v>
      </c>
      <c r="G19195" s="26">
        <f t="shared" si="598"/>
        <v>6.2785358794817017E-2</v>
      </c>
      <c r="I19195" s="25" t="str">
        <f t="shared" si="599"/>
        <v>1</v>
      </c>
    </row>
    <row r="19196" spans="1:9">
      <c r="A19196" t="s">
        <v>19197</v>
      </c>
      <c r="B19196" s="25">
        <v>32</v>
      </c>
      <c r="C19196">
        <v>0</v>
      </c>
      <c r="D19196" s="4">
        <v>7.0332022470741482E-2</v>
      </c>
      <c r="E19196" s="3" t="s">
        <v>40005</v>
      </c>
      <c r="F19196" s="25">
        <v>1</v>
      </c>
      <c r="G19196" s="26">
        <f t="shared" si="598"/>
        <v>0.26923634837766586</v>
      </c>
      <c r="I19196" s="25" t="str">
        <f t="shared" si="599"/>
        <v>1</v>
      </c>
    </row>
    <row r="19197" spans="1:9">
      <c r="A19197" t="s">
        <v>19198</v>
      </c>
      <c r="B19197" s="25">
        <v>50</v>
      </c>
      <c r="C19197">
        <v>1</v>
      </c>
      <c r="D19197" s="4">
        <v>0.81141598616359867</v>
      </c>
      <c r="E19197" s="3" t="s">
        <v>40005</v>
      </c>
      <c r="F19197" s="25">
        <v>1</v>
      </c>
      <c r="G19197" s="26">
        <f t="shared" si="598"/>
        <v>0.27782172437040459</v>
      </c>
      <c r="I19197" s="25" t="str">
        <f t="shared" si="599"/>
        <v>1</v>
      </c>
    </row>
    <row r="19198" spans="1:9">
      <c r="A19198" t="s">
        <v>19199</v>
      </c>
      <c r="B19198" s="25">
        <v>62</v>
      </c>
      <c r="C19198">
        <v>0</v>
      </c>
      <c r="D19198" s="4">
        <v>-1.5475226161697684</v>
      </c>
      <c r="E19198" s="3" t="s">
        <v>40006</v>
      </c>
      <c r="F19198" s="25">
        <v>0</v>
      </c>
      <c r="G19198" s="26">
        <f t="shared" si="598"/>
        <v>-0.73070912605532756</v>
      </c>
      <c r="I19198" s="25" t="str">
        <f t="shared" si="599"/>
        <v>0</v>
      </c>
    </row>
    <row r="19199" spans="1:9">
      <c r="A19199" t="s">
        <v>19200</v>
      </c>
      <c r="B19199" s="25">
        <v>26</v>
      </c>
      <c r="C19199">
        <v>0</v>
      </c>
      <c r="D19199" s="4">
        <v>0.39150292486845562</v>
      </c>
      <c r="E19199" s="3" t="s">
        <v>40005</v>
      </c>
      <c r="F19199" s="25">
        <v>1</v>
      </c>
      <c r="G19199" s="26">
        <f t="shared" si="598"/>
        <v>0.27795591274452192</v>
      </c>
      <c r="I19199" s="25" t="str">
        <f t="shared" si="599"/>
        <v>1</v>
      </c>
    </row>
    <row r="19200" spans="1:9">
      <c r="A19200" t="s">
        <v>19201</v>
      </c>
      <c r="B19200" s="25">
        <v>38</v>
      </c>
      <c r="C19200">
        <v>1</v>
      </c>
      <c r="D19200" s="4">
        <v>-0.76375101920125454</v>
      </c>
      <c r="E19200" s="3" t="s">
        <v>40005</v>
      </c>
      <c r="F19200" s="25">
        <v>0</v>
      </c>
      <c r="G19200" s="26">
        <f t="shared" si="598"/>
        <v>0.24977770381982292</v>
      </c>
      <c r="I19200" s="25" t="str">
        <f t="shared" si="599"/>
        <v>1</v>
      </c>
    </row>
    <row r="19201" spans="1:9">
      <c r="A19201" t="s">
        <v>19202</v>
      </c>
      <c r="B19201" s="25">
        <v>45</v>
      </c>
      <c r="C19201">
        <v>0</v>
      </c>
      <c r="D19201" s="4">
        <v>-0.47620674074175551</v>
      </c>
      <c r="E19201" s="3" t="s">
        <v>40005</v>
      </c>
      <c r="F19201" s="25">
        <v>1</v>
      </c>
      <c r="G19201" s="26">
        <f t="shared" si="598"/>
        <v>0.21687641714096906</v>
      </c>
      <c r="I19201" s="25" t="str">
        <f t="shared" si="599"/>
        <v>1</v>
      </c>
    </row>
    <row r="19202" spans="1:9">
      <c r="A19202" t="s">
        <v>19203</v>
      </c>
      <c r="B19202" s="25">
        <v>65</v>
      </c>
      <c r="C19202">
        <v>1</v>
      </c>
      <c r="D19202" s="4">
        <v>-0.44548116265023396</v>
      </c>
      <c r="E19202" s="3" t="s">
        <v>40008</v>
      </c>
      <c r="F19202" s="25">
        <v>1</v>
      </c>
      <c r="G19202" s="26">
        <f t="shared" si="598"/>
        <v>0.2684106847643602</v>
      </c>
      <c r="I19202" s="25" t="str">
        <f t="shared" si="599"/>
        <v>1</v>
      </c>
    </row>
    <row r="19203" spans="1:9">
      <c r="A19203" t="s">
        <v>19204</v>
      </c>
      <c r="B19203" s="25">
        <v>61</v>
      </c>
      <c r="C19203">
        <v>0</v>
      </c>
      <c r="D19203" s="4">
        <v>0.4938238017394958</v>
      </c>
      <c r="E19203" s="3" t="s">
        <v>40005</v>
      </c>
      <c r="F19203" s="25">
        <v>1</v>
      </c>
      <c r="G19203" s="26">
        <f t="shared" ref="G19203:G19266" si="600">($K$3 + $K$4*B19203 + $K$5*C19203 + $K$6*D19203 + $K$7*E19203) / (1 + EXP($K$3 + $K$4*B19203 + $K$5*C19203 + $K$6*D19203 + $K$7*E19203))</f>
        <v>0.25534962027116487</v>
      </c>
      <c r="I19203" s="25" t="str">
        <f t="shared" ref="I19203:I19266" si="601">IF(G19203&gt;H19203, "1", "0")</f>
        <v>1</v>
      </c>
    </row>
    <row r="19204" spans="1:9">
      <c r="A19204" t="s">
        <v>19205</v>
      </c>
      <c r="B19204" s="25">
        <v>47</v>
      </c>
      <c r="C19204">
        <v>1</v>
      </c>
      <c r="D19204" s="4">
        <v>0.35811424760401794</v>
      </c>
      <c r="E19204" s="3" t="s">
        <v>40005</v>
      </c>
      <c r="F19204" s="25">
        <v>1</v>
      </c>
      <c r="G19204" s="26">
        <f t="shared" si="600"/>
        <v>0.27767744024672242</v>
      </c>
      <c r="I19204" s="25" t="str">
        <f t="shared" si="601"/>
        <v>1</v>
      </c>
    </row>
    <row r="19205" spans="1:9">
      <c r="A19205" t="s">
        <v>19206</v>
      </c>
      <c r="B19205" s="25">
        <v>53</v>
      </c>
      <c r="C19205">
        <v>0</v>
      </c>
      <c r="D19205" s="4">
        <v>0.30270503336152937</v>
      </c>
      <c r="E19205" s="3" t="s">
        <v>40008</v>
      </c>
      <c r="F19205" s="25">
        <v>1</v>
      </c>
      <c r="G19205" s="26">
        <f t="shared" si="600"/>
        <v>0.25306691555026922</v>
      </c>
      <c r="I19205" s="25" t="str">
        <f t="shared" si="601"/>
        <v>1</v>
      </c>
    </row>
    <row r="19206" spans="1:9">
      <c r="A19206" t="s">
        <v>19207</v>
      </c>
      <c r="B19206" s="25">
        <v>45</v>
      </c>
      <c r="C19206">
        <v>1</v>
      </c>
      <c r="D19206" s="4">
        <v>0.17458883347963447</v>
      </c>
      <c r="E19206" s="3" t="s">
        <v>40007</v>
      </c>
      <c r="F19206" s="25">
        <v>1</v>
      </c>
      <c r="G19206" s="26">
        <f t="shared" si="600"/>
        <v>-0.54195306776493568</v>
      </c>
      <c r="I19206" s="25" t="str">
        <f t="shared" si="601"/>
        <v>0</v>
      </c>
    </row>
    <row r="19207" spans="1:9">
      <c r="A19207" t="s">
        <v>19208</v>
      </c>
      <c r="B19207" s="25">
        <v>41</v>
      </c>
      <c r="C19207">
        <v>1</v>
      </c>
      <c r="D19207" s="4">
        <v>-1.3673455876387794</v>
      </c>
      <c r="E19207" s="3" t="s">
        <v>40005</v>
      </c>
      <c r="F19207" s="25">
        <v>1</v>
      </c>
      <c r="G19207" s="26">
        <f t="shared" si="600"/>
        <v>0.19337861373619011</v>
      </c>
      <c r="I19207" s="25" t="str">
        <f t="shared" si="601"/>
        <v>1</v>
      </c>
    </row>
    <row r="19208" spans="1:9">
      <c r="A19208" t="s">
        <v>19209</v>
      </c>
      <c r="B19208" s="25">
        <v>35</v>
      </c>
      <c r="C19208">
        <v>0</v>
      </c>
      <c r="D19208" s="4">
        <v>-7.0748858691152472E-3</v>
      </c>
      <c r="E19208" s="3" t="s">
        <v>40006</v>
      </c>
      <c r="F19208" s="25">
        <v>0</v>
      </c>
      <c r="G19208" s="26">
        <f t="shared" si="600"/>
        <v>-1.3624242380487175E-2</v>
      </c>
      <c r="I19208" s="25" t="str">
        <f t="shared" si="601"/>
        <v>0</v>
      </c>
    </row>
    <row r="19209" spans="1:9">
      <c r="A19209" t="s">
        <v>19210</v>
      </c>
      <c r="B19209" s="25">
        <v>59</v>
      </c>
      <c r="C19209">
        <v>0</v>
      </c>
      <c r="D19209" s="4">
        <v>0.39404609891778802</v>
      </c>
      <c r="E19209" s="3" t="s">
        <v>40005</v>
      </c>
      <c r="F19209" s="25">
        <v>1</v>
      </c>
      <c r="G19209" s="26">
        <f t="shared" si="600"/>
        <v>0.25286374502886155</v>
      </c>
      <c r="I19209" s="25" t="str">
        <f t="shared" si="601"/>
        <v>1</v>
      </c>
    </row>
    <row r="19210" spans="1:9">
      <c r="A19210" t="s">
        <v>19211</v>
      </c>
      <c r="B19210" s="25">
        <v>54</v>
      </c>
      <c r="C19210">
        <v>0</v>
      </c>
      <c r="D19210" s="4">
        <v>0.32164939574098694</v>
      </c>
      <c r="E19210" s="3" t="s">
        <v>40006</v>
      </c>
      <c r="F19210" s="25">
        <v>0</v>
      </c>
      <c r="G19210" s="26">
        <f t="shared" si="600"/>
        <v>-5.3141747269423174E-2</v>
      </c>
      <c r="I19210" s="25" t="str">
        <f t="shared" si="601"/>
        <v>0</v>
      </c>
    </row>
    <row r="19211" spans="1:9">
      <c r="A19211" t="s">
        <v>19212</v>
      </c>
      <c r="B19211" s="25">
        <v>51</v>
      </c>
      <c r="C19211">
        <v>1</v>
      </c>
      <c r="D19211" s="4">
        <v>2.4909882812617816</v>
      </c>
      <c r="E19211" s="3" t="s">
        <v>40008</v>
      </c>
      <c r="F19211" s="25">
        <v>1</v>
      </c>
      <c r="G19211" s="26">
        <f t="shared" si="600"/>
        <v>0.13928436316417145</v>
      </c>
      <c r="I19211" s="25" t="str">
        <f t="shared" si="601"/>
        <v>1</v>
      </c>
    </row>
    <row r="19212" spans="1:9">
      <c r="A19212" t="s">
        <v>19213</v>
      </c>
      <c r="B19212" s="25">
        <v>44</v>
      </c>
      <c r="C19212">
        <v>1</v>
      </c>
      <c r="D19212" s="4">
        <v>0.99779866394670047</v>
      </c>
      <c r="E19212" s="3" t="s">
        <v>40007</v>
      </c>
      <c r="F19212" s="25">
        <v>1</v>
      </c>
      <c r="G19212" s="26">
        <f t="shared" si="600"/>
        <v>-0.25441983058950962</v>
      </c>
      <c r="I19212" s="25" t="str">
        <f t="shared" si="601"/>
        <v>0</v>
      </c>
    </row>
    <row r="19213" spans="1:9">
      <c r="A19213" t="s">
        <v>19214</v>
      </c>
      <c r="B19213" s="25">
        <v>47</v>
      </c>
      <c r="C19213">
        <v>1</v>
      </c>
      <c r="D19213" s="4">
        <v>-0.32528192449825893</v>
      </c>
      <c r="E19213" s="3" t="s">
        <v>40005</v>
      </c>
      <c r="F19213" s="25">
        <v>1</v>
      </c>
      <c r="G19213" s="26">
        <f t="shared" si="600"/>
        <v>0.26012646246954912</v>
      </c>
      <c r="I19213" s="25" t="str">
        <f t="shared" si="601"/>
        <v>1</v>
      </c>
    </row>
    <row r="19214" spans="1:9">
      <c r="A19214" t="s">
        <v>19215</v>
      </c>
      <c r="B19214" s="25">
        <v>33</v>
      </c>
      <c r="C19214">
        <v>0</v>
      </c>
      <c r="D19214" s="4">
        <v>-0.77173270242644199</v>
      </c>
      <c r="E19214" s="3" t="s">
        <v>40006</v>
      </c>
      <c r="F19214" s="25">
        <v>1</v>
      </c>
      <c r="G19214" s="26">
        <f t="shared" si="600"/>
        <v>-0.19490848180201062</v>
      </c>
      <c r="I19214" s="25" t="str">
        <f t="shared" si="601"/>
        <v>0</v>
      </c>
    </row>
    <row r="19215" spans="1:9">
      <c r="A19215" t="s">
        <v>19216</v>
      </c>
      <c r="B19215" s="25">
        <v>47</v>
      </c>
      <c r="C19215">
        <v>1</v>
      </c>
      <c r="D19215" s="4">
        <v>-1.1918437353541678</v>
      </c>
      <c r="E19215" s="3" t="s">
        <v>40006</v>
      </c>
      <c r="F19215" s="25">
        <v>1</v>
      </c>
      <c r="G19215" s="26">
        <f t="shared" si="600"/>
        <v>-0.26614403833987615</v>
      </c>
      <c r="I19215" s="25" t="str">
        <f t="shared" si="601"/>
        <v>0</v>
      </c>
    </row>
    <row r="19216" spans="1:9">
      <c r="A19216" t="s">
        <v>19217</v>
      </c>
      <c r="B19216" s="25">
        <v>30</v>
      </c>
      <c r="C19216">
        <v>0</v>
      </c>
      <c r="D19216" s="4">
        <v>0.35938393105529415</v>
      </c>
      <c r="E19216" s="3" t="s">
        <v>40006</v>
      </c>
      <c r="F19216" s="25">
        <v>1</v>
      </c>
      <c r="G19216" s="26">
        <f t="shared" si="600"/>
        <v>8.5319864298313272E-2</v>
      </c>
      <c r="I19216" s="25" t="str">
        <f t="shared" si="601"/>
        <v>1</v>
      </c>
    </row>
    <row r="19217" spans="1:9">
      <c r="A19217" t="s">
        <v>19218</v>
      </c>
      <c r="B19217" s="25">
        <v>59</v>
      </c>
      <c r="C19217">
        <v>0</v>
      </c>
      <c r="D19217" s="4">
        <v>-1.4498464583708617</v>
      </c>
      <c r="E19217" s="3" t="s">
        <v>40008</v>
      </c>
      <c r="F19217" s="25">
        <v>0</v>
      </c>
      <c r="G19217" s="26">
        <f t="shared" si="600"/>
        <v>0.26919608158222991</v>
      </c>
      <c r="I19217" s="25" t="str">
        <f t="shared" si="601"/>
        <v>1</v>
      </c>
    </row>
    <row r="19218" spans="1:9">
      <c r="A19218" t="s">
        <v>19219</v>
      </c>
      <c r="B19218" s="25">
        <v>39</v>
      </c>
      <c r="C19218">
        <v>1</v>
      </c>
      <c r="D19218" s="4">
        <v>-1.3685448388746173</v>
      </c>
      <c r="E19218" s="3" t="s">
        <v>40005</v>
      </c>
      <c r="F19218" s="25">
        <v>1</v>
      </c>
      <c r="G19218" s="26">
        <f t="shared" si="600"/>
        <v>0.19888028923875292</v>
      </c>
      <c r="I19218" s="25" t="str">
        <f t="shared" si="601"/>
        <v>1</v>
      </c>
    </row>
    <row r="19219" spans="1:9">
      <c r="A19219" t="s">
        <v>19220</v>
      </c>
      <c r="B19219" s="25">
        <v>36</v>
      </c>
      <c r="C19219">
        <v>1</v>
      </c>
      <c r="D19219" s="4">
        <v>0.41924750703089447</v>
      </c>
      <c r="E19219" s="3" t="s">
        <v>40006</v>
      </c>
      <c r="F19219" s="25">
        <v>1</v>
      </c>
      <c r="G19219" s="26">
        <f t="shared" si="600"/>
        <v>0.15533672488876932</v>
      </c>
      <c r="I19219" s="25" t="str">
        <f t="shared" si="601"/>
        <v>1</v>
      </c>
    </row>
    <row r="19220" spans="1:9">
      <c r="A19220" t="s">
        <v>19221</v>
      </c>
      <c r="B19220" s="25">
        <v>34</v>
      </c>
      <c r="C19220">
        <v>1</v>
      </c>
      <c r="D19220" s="4">
        <v>-1.1246114267850305</v>
      </c>
      <c r="E19220" s="3" t="s">
        <v>40007</v>
      </c>
      <c r="F19220" s="25">
        <v>0</v>
      </c>
      <c r="G19220" s="26">
        <f t="shared" si="600"/>
        <v>-0.94616797053365909</v>
      </c>
      <c r="I19220" s="25" t="str">
        <f t="shared" si="601"/>
        <v>0</v>
      </c>
    </row>
    <row r="19221" spans="1:9">
      <c r="A19221" t="s">
        <v>19222</v>
      </c>
      <c r="B19221" s="25">
        <v>40</v>
      </c>
      <c r="C19221">
        <v>1</v>
      </c>
      <c r="D19221" s="4">
        <v>-0.57591972206819619</v>
      </c>
      <c r="E19221" s="3" t="s">
        <v>40005</v>
      </c>
      <c r="F19221" s="25">
        <v>1</v>
      </c>
      <c r="G19221" s="26">
        <f t="shared" si="600"/>
        <v>0.25701206116115161</v>
      </c>
      <c r="I19221" s="25" t="str">
        <f t="shared" si="601"/>
        <v>1</v>
      </c>
    </row>
    <row r="19222" spans="1:9">
      <c r="A19222" t="s">
        <v>19223</v>
      </c>
      <c r="B19222" s="25">
        <v>46</v>
      </c>
      <c r="C19222">
        <v>0</v>
      </c>
      <c r="D19222" s="4">
        <v>-0.39343936973504262</v>
      </c>
      <c r="E19222" s="3" t="s">
        <v>40008</v>
      </c>
      <c r="F19222" s="25">
        <v>1</v>
      </c>
      <c r="G19222" s="26">
        <f t="shared" si="600"/>
        <v>0.26833031427105219</v>
      </c>
      <c r="I19222" s="25" t="str">
        <f t="shared" si="601"/>
        <v>1</v>
      </c>
    </row>
    <row r="19223" spans="1:9">
      <c r="A19223" t="s">
        <v>19224</v>
      </c>
      <c r="B19223" s="25">
        <v>43</v>
      </c>
      <c r="C19223">
        <v>1</v>
      </c>
      <c r="D19223" s="4">
        <v>-0.55230018344236143</v>
      </c>
      <c r="E19223" s="3" t="s">
        <v>40005</v>
      </c>
      <c r="F19223" s="25">
        <v>0</v>
      </c>
      <c r="G19223" s="26">
        <f t="shared" si="600"/>
        <v>0.25418824842906235</v>
      </c>
      <c r="I19223" s="25" t="str">
        <f t="shared" si="601"/>
        <v>1</v>
      </c>
    </row>
    <row r="19224" spans="1:9">
      <c r="A19224" t="s">
        <v>19225</v>
      </c>
      <c r="B19224" s="25">
        <v>64</v>
      </c>
      <c r="C19224">
        <v>0</v>
      </c>
      <c r="D19224" s="4">
        <v>0.35276139923072297</v>
      </c>
      <c r="E19224" s="3" t="s">
        <v>40006</v>
      </c>
      <c r="F19224" s="25">
        <v>0</v>
      </c>
      <c r="G19224" s="26">
        <f t="shared" si="600"/>
        <v>-0.11090273926344743</v>
      </c>
      <c r="I19224" s="25" t="str">
        <f t="shared" si="601"/>
        <v>0</v>
      </c>
    </row>
    <row r="19225" spans="1:9">
      <c r="A19225" t="s">
        <v>19226</v>
      </c>
      <c r="B19225" s="25">
        <v>61</v>
      </c>
      <c r="C19225">
        <v>0</v>
      </c>
      <c r="D19225" s="4">
        <v>-1.1808791526265077</v>
      </c>
      <c r="E19225" s="3" t="s">
        <v>40006</v>
      </c>
      <c r="F19225" s="25">
        <v>1</v>
      </c>
      <c r="G19225" s="26">
        <f t="shared" si="600"/>
        <v>-0.57785998218829138</v>
      </c>
      <c r="I19225" s="25" t="str">
        <f t="shared" si="601"/>
        <v>0</v>
      </c>
    </row>
    <row r="19226" spans="1:9">
      <c r="A19226" t="s">
        <v>19227</v>
      </c>
      <c r="B19226" s="25">
        <v>50</v>
      </c>
      <c r="C19226">
        <v>1</v>
      </c>
      <c r="D19226" s="4">
        <v>-0.71545545871801375</v>
      </c>
      <c r="E19226" s="3" t="s">
        <v>40006</v>
      </c>
      <c r="F19226" s="25">
        <v>1</v>
      </c>
      <c r="G19226" s="26">
        <f t="shared" si="600"/>
        <v>-0.15076346184112949</v>
      </c>
      <c r="I19226" s="25" t="str">
        <f t="shared" si="601"/>
        <v>0</v>
      </c>
    </row>
    <row r="19227" spans="1:9">
      <c r="A19227" t="s">
        <v>19228</v>
      </c>
      <c r="B19227" s="25">
        <v>44</v>
      </c>
      <c r="C19227">
        <v>1</v>
      </c>
      <c r="D19227" s="4">
        <v>-0.54850255452887486</v>
      </c>
      <c r="E19227" s="3" t="s">
        <v>40005</v>
      </c>
      <c r="F19227" s="25">
        <v>1</v>
      </c>
      <c r="G19227" s="26">
        <f t="shared" si="600"/>
        <v>0.2529823691184595</v>
      </c>
      <c r="I19227" s="25" t="str">
        <f t="shared" si="601"/>
        <v>1</v>
      </c>
    </row>
    <row r="19228" spans="1:9">
      <c r="A19228" t="s">
        <v>19229</v>
      </c>
      <c r="B19228" s="25">
        <v>40</v>
      </c>
      <c r="C19228">
        <v>0</v>
      </c>
      <c r="D19228" s="4">
        <v>0.83374109488408499</v>
      </c>
      <c r="E19228" s="3" t="s">
        <v>40008</v>
      </c>
      <c r="F19228" s="25">
        <v>1</v>
      </c>
      <c r="G19228" s="26">
        <f t="shared" si="600"/>
        <v>0.21884234039407038</v>
      </c>
      <c r="I19228" s="25" t="str">
        <f t="shared" si="601"/>
        <v>1</v>
      </c>
    </row>
    <row r="19229" spans="1:9">
      <c r="A19229" t="s">
        <v>19230</v>
      </c>
      <c r="B19229" s="25">
        <v>31</v>
      </c>
      <c r="C19229">
        <v>1</v>
      </c>
      <c r="D19229" s="4">
        <v>-0.34131191601729133</v>
      </c>
      <c r="E19229" s="3" t="s">
        <v>40005</v>
      </c>
      <c r="F19229" s="25">
        <v>1</v>
      </c>
      <c r="G19229" s="26">
        <f t="shared" si="600"/>
        <v>0.27353842158934749</v>
      </c>
      <c r="I19229" s="25" t="str">
        <f t="shared" si="601"/>
        <v>1</v>
      </c>
    </row>
    <row r="19230" spans="1:9">
      <c r="A19230" t="s">
        <v>19231</v>
      </c>
      <c r="B19230" s="25">
        <v>28</v>
      </c>
      <c r="C19230">
        <v>1</v>
      </c>
      <c r="D19230" s="4">
        <v>-0.3488614880828988</v>
      </c>
      <c r="E19230" s="3" t="s">
        <v>40006</v>
      </c>
      <c r="F19230" s="25">
        <v>0</v>
      </c>
      <c r="G19230" s="26">
        <f t="shared" si="600"/>
        <v>6.617901454941795E-2</v>
      </c>
      <c r="I19230" s="25" t="str">
        <f t="shared" si="601"/>
        <v>1</v>
      </c>
    </row>
    <row r="19231" spans="1:9">
      <c r="A19231" t="s">
        <v>19232</v>
      </c>
      <c r="B19231" s="25">
        <v>47</v>
      </c>
      <c r="C19231">
        <v>1</v>
      </c>
      <c r="D19231" s="4">
        <v>0.32744196956742261</v>
      </c>
      <c r="E19231" s="3" t="s">
        <v>40006</v>
      </c>
      <c r="F19231" s="25">
        <v>0</v>
      </c>
      <c r="G19231" s="26">
        <f t="shared" si="600"/>
        <v>9.7301731422499649E-2</v>
      </c>
      <c r="I19231" s="25" t="str">
        <f t="shared" si="601"/>
        <v>1</v>
      </c>
    </row>
    <row r="19232" spans="1:9">
      <c r="A19232" t="s">
        <v>19233</v>
      </c>
      <c r="B19232" s="25">
        <v>45</v>
      </c>
      <c r="C19232">
        <v>1</v>
      </c>
      <c r="D19232" s="4">
        <v>-1.2263364851849323</v>
      </c>
      <c r="E19232" s="3" t="s">
        <v>40005</v>
      </c>
      <c r="F19232" s="25">
        <v>0</v>
      </c>
      <c r="G19232" s="26">
        <f t="shared" si="600"/>
        <v>0.19720419319139507</v>
      </c>
      <c r="I19232" s="25" t="str">
        <f t="shared" si="601"/>
        <v>1</v>
      </c>
    </row>
    <row r="19233" spans="1:9">
      <c r="A19233" t="s">
        <v>19234</v>
      </c>
      <c r="B19233" s="25">
        <v>46</v>
      </c>
      <c r="C19233">
        <v>1</v>
      </c>
      <c r="D19233" s="4">
        <v>1.6387089815526843</v>
      </c>
      <c r="E19233" s="3" t="s">
        <v>40006</v>
      </c>
      <c r="F19233" s="25">
        <v>0</v>
      </c>
      <c r="G19233" s="26">
        <f t="shared" si="600"/>
        <v>0.24748046697134601</v>
      </c>
      <c r="I19233" s="25" t="str">
        <f t="shared" si="601"/>
        <v>1</v>
      </c>
    </row>
    <row r="19234" spans="1:9">
      <c r="A19234" t="s">
        <v>19235</v>
      </c>
      <c r="B19234" s="25">
        <v>65</v>
      </c>
      <c r="C19234">
        <v>1</v>
      </c>
      <c r="D19234" s="4">
        <v>2.0241540394711355</v>
      </c>
      <c r="E19234" s="3" t="s">
        <v>40008</v>
      </c>
      <c r="F19234" s="25">
        <v>1</v>
      </c>
      <c r="G19234" s="26">
        <f t="shared" si="600"/>
        <v>0.17261957374272938</v>
      </c>
      <c r="I19234" s="25" t="str">
        <f t="shared" si="601"/>
        <v>1</v>
      </c>
    </row>
    <row r="19235" spans="1:9">
      <c r="A19235" t="s">
        <v>19236</v>
      </c>
      <c r="B19235" s="25">
        <v>56</v>
      </c>
      <c r="C19235">
        <v>0</v>
      </c>
      <c r="D19235" s="4">
        <v>0.9023154226933261</v>
      </c>
      <c r="E19235" s="3" t="s">
        <v>40006</v>
      </c>
      <c r="F19235" s="25">
        <v>0</v>
      </c>
      <c r="G19235" s="26">
        <f t="shared" si="600"/>
        <v>5.9422034855495486E-2</v>
      </c>
      <c r="I19235" s="25" t="str">
        <f t="shared" si="601"/>
        <v>1</v>
      </c>
    </row>
    <row r="19236" spans="1:9">
      <c r="A19236" t="s">
        <v>19237</v>
      </c>
      <c r="B19236" s="25">
        <v>59</v>
      </c>
      <c r="C19236">
        <v>0</v>
      </c>
      <c r="D19236" s="4">
        <v>-0.41229236059176921</v>
      </c>
      <c r="E19236" s="3" t="s">
        <v>40008</v>
      </c>
      <c r="F19236" s="25">
        <v>1</v>
      </c>
      <c r="G19236" s="26">
        <f t="shared" si="600"/>
        <v>0.27544502577834229</v>
      </c>
      <c r="I19236" s="25" t="str">
        <f t="shared" si="601"/>
        <v>1</v>
      </c>
    </row>
    <row r="19237" spans="1:9">
      <c r="A19237" t="s">
        <v>19238</v>
      </c>
      <c r="B19237" s="25">
        <v>41</v>
      </c>
      <c r="C19237">
        <v>0</v>
      </c>
      <c r="D19237" s="4">
        <v>0.54123039344950452</v>
      </c>
      <c r="E19237" s="3" t="s">
        <v>40005</v>
      </c>
      <c r="F19237" s="25">
        <v>1</v>
      </c>
      <c r="G19237" s="26">
        <f t="shared" si="600"/>
        <v>0.27493167141000074</v>
      </c>
      <c r="I19237" s="25" t="str">
        <f t="shared" si="601"/>
        <v>1</v>
      </c>
    </row>
    <row r="19238" spans="1:9">
      <c r="A19238" t="s">
        <v>19239</v>
      </c>
      <c r="B19238" s="25">
        <v>58</v>
      </c>
      <c r="C19238">
        <v>1</v>
      </c>
      <c r="D19238" s="4">
        <v>2.5097479970223882</v>
      </c>
      <c r="E19238" s="3" t="s">
        <v>40007</v>
      </c>
      <c r="F19238" s="25">
        <v>0</v>
      </c>
      <c r="G19238" s="26">
        <f t="shared" si="600"/>
        <v>3.4875066795781035E-2</v>
      </c>
      <c r="I19238" s="25" t="str">
        <f t="shared" si="601"/>
        <v>1</v>
      </c>
    </row>
    <row r="19239" spans="1:9">
      <c r="A19239" t="s">
        <v>19240</v>
      </c>
      <c r="B19239" s="25">
        <v>30</v>
      </c>
      <c r="C19239">
        <v>1</v>
      </c>
      <c r="D19239" s="4">
        <v>-0.43377418630038839</v>
      </c>
      <c r="E19239" s="3" t="s">
        <v>40007</v>
      </c>
      <c r="F19239" s="25">
        <v>0</v>
      </c>
      <c r="G19239" s="26">
        <f t="shared" si="600"/>
        <v>-0.62232909487401222</v>
      </c>
      <c r="I19239" s="25" t="str">
        <f t="shared" si="601"/>
        <v>0</v>
      </c>
    </row>
    <row r="19240" spans="1:9">
      <c r="A19240" t="s">
        <v>19241</v>
      </c>
      <c r="B19240" s="25">
        <v>27</v>
      </c>
      <c r="C19240">
        <v>0</v>
      </c>
      <c r="D19240" s="4">
        <v>-1.0246239137220106E-2</v>
      </c>
      <c r="E19240" s="3" t="s">
        <v>40006</v>
      </c>
      <c r="F19240" s="25">
        <v>1</v>
      </c>
      <c r="G19240" s="26">
        <f t="shared" si="600"/>
        <v>3.0417427041405289E-2</v>
      </c>
      <c r="I19240" s="25" t="str">
        <f t="shared" si="601"/>
        <v>1</v>
      </c>
    </row>
    <row r="19241" spans="1:9">
      <c r="A19241" t="s">
        <v>19242</v>
      </c>
      <c r="B19241" s="25">
        <v>30</v>
      </c>
      <c r="C19241">
        <v>0</v>
      </c>
      <c r="D19241" s="4">
        <v>0.40953357202060786</v>
      </c>
      <c r="E19241" s="3" t="s">
        <v>40006</v>
      </c>
      <c r="F19241" s="25">
        <v>1</v>
      </c>
      <c r="G19241" s="26">
        <f t="shared" si="600"/>
        <v>9.4008141730070507E-2</v>
      </c>
      <c r="I19241" s="25" t="str">
        <f t="shared" si="601"/>
        <v>1</v>
      </c>
    </row>
    <row r="19242" spans="1:9">
      <c r="A19242" t="s">
        <v>19243</v>
      </c>
      <c r="B19242" s="25">
        <v>58</v>
      </c>
      <c r="C19242">
        <v>0</v>
      </c>
      <c r="D19242" s="4">
        <v>-1.2935554687403381</v>
      </c>
      <c r="E19242" s="3" t="s">
        <v>40006</v>
      </c>
      <c r="F19242" s="25">
        <v>0</v>
      </c>
      <c r="G19242" s="26">
        <f t="shared" si="600"/>
        <v>-0.5905573627480597</v>
      </c>
      <c r="I19242" s="25" t="str">
        <f t="shared" si="601"/>
        <v>0</v>
      </c>
    </row>
    <row r="19243" spans="1:9">
      <c r="A19243" t="s">
        <v>19244</v>
      </c>
      <c r="B19243" s="25">
        <v>62</v>
      </c>
      <c r="C19243">
        <v>1</v>
      </c>
      <c r="D19243" s="4">
        <v>0.36066693952030138</v>
      </c>
      <c r="E19243" s="3" t="s">
        <v>40005</v>
      </c>
      <c r="F19243" s="25">
        <v>1</v>
      </c>
      <c r="G19243" s="26">
        <f t="shared" si="600"/>
        <v>0.27067992680440534</v>
      </c>
      <c r="I19243" s="25" t="str">
        <f t="shared" si="601"/>
        <v>1</v>
      </c>
    </row>
    <row r="19244" spans="1:9">
      <c r="A19244" t="s">
        <v>19245</v>
      </c>
      <c r="B19244" s="25">
        <v>28</v>
      </c>
      <c r="C19244">
        <v>0</v>
      </c>
      <c r="D19244" s="4">
        <v>3.5321500677837535E-2</v>
      </c>
      <c r="E19244" s="3" t="s">
        <v>40006</v>
      </c>
      <c r="F19244" s="25">
        <v>1</v>
      </c>
      <c r="G19244" s="26">
        <f t="shared" si="600"/>
        <v>3.4289799809159735E-2</v>
      </c>
      <c r="I19244" s="25" t="str">
        <f t="shared" si="601"/>
        <v>1</v>
      </c>
    </row>
    <row r="19245" spans="1:9">
      <c r="A19245" t="s">
        <v>19246</v>
      </c>
      <c r="B19245" s="25">
        <v>47</v>
      </c>
      <c r="C19245">
        <v>1</v>
      </c>
      <c r="D19245" s="4">
        <v>-0.15985378259468527</v>
      </c>
      <c r="E19245" s="3" t="s">
        <v>40006</v>
      </c>
      <c r="F19245" s="25">
        <v>1</v>
      </c>
      <c r="G19245" s="26">
        <f t="shared" si="600"/>
        <v>3.9141953290175377E-3</v>
      </c>
      <c r="I19245" s="25" t="str">
        <f t="shared" si="601"/>
        <v>1</v>
      </c>
    </row>
    <row r="19246" spans="1:9">
      <c r="A19246" t="s">
        <v>19247</v>
      </c>
      <c r="B19246" s="25">
        <v>25</v>
      </c>
      <c r="C19246">
        <v>0</v>
      </c>
      <c r="D19246" s="4">
        <v>1.3769799834559913E-3</v>
      </c>
      <c r="E19246" s="3" t="s">
        <v>40005</v>
      </c>
      <c r="F19246" s="25">
        <v>1</v>
      </c>
      <c r="G19246" s="26">
        <f t="shared" si="600"/>
        <v>0.27241491245710719</v>
      </c>
      <c r="I19246" s="25" t="str">
        <f t="shared" si="601"/>
        <v>1</v>
      </c>
    </row>
    <row r="19247" spans="1:9">
      <c r="A19247" t="s">
        <v>19248</v>
      </c>
      <c r="B19247" s="25">
        <v>57</v>
      </c>
      <c r="C19247">
        <v>0</v>
      </c>
      <c r="D19247" s="4">
        <v>-0.65013243425926603</v>
      </c>
      <c r="E19247" s="3" t="s">
        <v>40005</v>
      </c>
      <c r="F19247" s="25">
        <v>1</v>
      </c>
      <c r="G19247" s="26">
        <f t="shared" si="600"/>
        <v>0.16305271753859041</v>
      </c>
      <c r="I19247" s="25" t="str">
        <f t="shared" si="601"/>
        <v>1</v>
      </c>
    </row>
    <row r="19248" spans="1:9">
      <c r="A19248" t="s">
        <v>19249</v>
      </c>
      <c r="B19248" s="25">
        <v>64</v>
      </c>
      <c r="C19248">
        <v>0</v>
      </c>
      <c r="D19248" s="4">
        <v>-1.2783573387928315</v>
      </c>
      <c r="E19248" s="3" t="s">
        <v>40006</v>
      </c>
      <c r="F19248" s="25">
        <v>0</v>
      </c>
      <c r="G19248" s="26">
        <f t="shared" si="600"/>
        <v>-0.64534645032482851</v>
      </c>
      <c r="I19248" s="25" t="str">
        <f t="shared" si="601"/>
        <v>0</v>
      </c>
    </row>
    <row r="19249" spans="1:9">
      <c r="A19249" t="s">
        <v>19250</v>
      </c>
      <c r="B19249" s="25">
        <v>42</v>
      </c>
      <c r="C19249">
        <v>1</v>
      </c>
      <c r="D19249" s="4">
        <v>-0.99175723273488081</v>
      </c>
      <c r="E19249" s="3" t="s">
        <v>40006</v>
      </c>
      <c r="F19249" s="25">
        <v>1</v>
      </c>
      <c r="G19249" s="26">
        <f t="shared" si="600"/>
        <v>-0.16882050624499503</v>
      </c>
      <c r="I19249" s="25" t="str">
        <f t="shared" si="601"/>
        <v>0</v>
      </c>
    </row>
    <row r="19250" spans="1:9">
      <c r="A19250" t="s">
        <v>19251</v>
      </c>
      <c r="B19250" s="25">
        <v>25</v>
      </c>
      <c r="C19250">
        <v>0</v>
      </c>
      <c r="D19250" s="4">
        <v>-0.84178420318649361</v>
      </c>
      <c r="E19250" s="3" t="s">
        <v>40005</v>
      </c>
      <c r="F19250" s="25">
        <v>1</v>
      </c>
      <c r="G19250" s="26">
        <f t="shared" si="600"/>
        <v>0.23044749507184206</v>
      </c>
      <c r="I19250" s="25" t="str">
        <f t="shared" si="601"/>
        <v>1</v>
      </c>
    </row>
    <row r="19251" spans="1:9">
      <c r="A19251" t="s">
        <v>19252</v>
      </c>
      <c r="B19251" s="25">
        <v>34</v>
      </c>
      <c r="C19251">
        <v>0</v>
      </c>
      <c r="D19251" s="4">
        <v>0.44460500816199894</v>
      </c>
      <c r="E19251" s="3" t="s">
        <v>40006</v>
      </c>
      <c r="F19251" s="25">
        <v>0</v>
      </c>
      <c r="G19251" s="26">
        <f t="shared" si="600"/>
        <v>8.1757242083240075E-2</v>
      </c>
      <c r="I19251" s="25" t="str">
        <f t="shared" si="601"/>
        <v>1</v>
      </c>
    </row>
    <row r="19252" spans="1:9">
      <c r="A19252" t="s">
        <v>19253</v>
      </c>
      <c r="B19252" s="25">
        <v>31</v>
      </c>
      <c r="C19252">
        <v>1</v>
      </c>
      <c r="D19252" s="4">
        <v>-1.0414062338985672</v>
      </c>
      <c r="E19252" s="3" t="s">
        <v>40006</v>
      </c>
      <c r="F19252" s="25">
        <v>0</v>
      </c>
      <c r="G19252" s="26">
        <f t="shared" si="600"/>
        <v>-0.10447411686762978</v>
      </c>
      <c r="I19252" s="25" t="str">
        <f t="shared" si="601"/>
        <v>0</v>
      </c>
    </row>
    <row r="19253" spans="1:9">
      <c r="A19253" t="s">
        <v>19254</v>
      </c>
      <c r="B19253" s="25">
        <v>51</v>
      </c>
      <c r="C19253">
        <v>1</v>
      </c>
      <c r="D19253" s="4">
        <v>2.1214304468580969</v>
      </c>
      <c r="E19253" s="3" t="s">
        <v>40005</v>
      </c>
      <c r="F19253" s="25">
        <v>1</v>
      </c>
      <c r="G19253" s="26">
        <f t="shared" si="600"/>
        <v>0.2462554239821956</v>
      </c>
      <c r="I19253" s="25" t="str">
        <f t="shared" si="601"/>
        <v>1</v>
      </c>
    </row>
    <row r="19254" spans="1:9">
      <c r="A19254" t="s">
        <v>19255</v>
      </c>
      <c r="B19254" s="25">
        <v>55</v>
      </c>
      <c r="C19254">
        <v>1</v>
      </c>
      <c r="D19254" s="4">
        <v>1.4161907701030592</v>
      </c>
      <c r="E19254" s="3" t="s">
        <v>40007</v>
      </c>
      <c r="F19254" s="25">
        <v>0</v>
      </c>
      <c r="G19254" s="26">
        <f t="shared" si="600"/>
        <v>-0.21601568426060686</v>
      </c>
      <c r="I19254" s="25" t="str">
        <f t="shared" si="601"/>
        <v>0</v>
      </c>
    </row>
    <row r="19255" spans="1:9">
      <c r="A19255" t="s">
        <v>19256</v>
      </c>
      <c r="B19255" s="25">
        <v>59</v>
      </c>
      <c r="C19255">
        <v>1</v>
      </c>
      <c r="D19255" s="4">
        <v>-0.36477726519851822</v>
      </c>
      <c r="E19255" s="3" t="s">
        <v>40005</v>
      </c>
      <c r="F19255" s="25">
        <v>1</v>
      </c>
      <c r="G19255" s="26">
        <f t="shared" si="600"/>
        <v>0.24000916768796549</v>
      </c>
      <c r="I19255" s="25" t="str">
        <f t="shared" si="601"/>
        <v>1</v>
      </c>
    </row>
    <row r="19256" spans="1:9">
      <c r="A19256" t="s">
        <v>19257</v>
      </c>
      <c r="B19256" s="25">
        <v>59</v>
      </c>
      <c r="C19256">
        <v>1</v>
      </c>
      <c r="D19256" s="4">
        <v>0.82180188258063258</v>
      </c>
      <c r="E19256" s="3" t="s">
        <v>40006</v>
      </c>
      <c r="F19256" s="25">
        <v>0</v>
      </c>
      <c r="G19256" s="26">
        <f t="shared" si="600"/>
        <v>0.12600322835910832</v>
      </c>
      <c r="I19256" s="25" t="str">
        <f t="shared" si="601"/>
        <v>1</v>
      </c>
    </row>
    <row r="19257" spans="1:9">
      <c r="A19257" t="s">
        <v>19258</v>
      </c>
      <c r="B19257" s="25">
        <v>36</v>
      </c>
      <c r="C19257">
        <v>1</v>
      </c>
      <c r="D19257" s="4">
        <v>-0.36544541945848491</v>
      </c>
      <c r="E19257" s="3" t="s">
        <v>40005</v>
      </c>
      <c r="F19257" s="25">
        <v>1</v>
      </c>
      <c r="G19257" s="26">
        <f t="shared" si="600"/>
        <v>0.26948810819020663</v>
      </c>
      <c r="I19257" s="25" t="str">
        <f t="shared" si="601"/>
        <v>1</v>
      </c>
    </row>
    <row r="19258" spans="1:9">
      <c r="A19258" t="s">
        <v>19259</v>
      </c>
      <c r="B19258" s="25">
        <v>62</v>
      </c>
      <c r="C19258">
        <v>0</v>
      </c>
      <c r="D19258" s="4">
        <v>-1.5838884822165078</v>
      </c>
      <c r="E19258" s="3" t="s">
        <v>40008</v>
      </c>
      <c r="F19258" s="25">
        <v>1</v>
      </c>
      <c r="G19258" s="26">
        <f t="shared" si="600"/>
        <v>0.26132053870486682</v>
      </c>
      <c r="I19258" s="25" t="str">
        <f t="shared" si="601"/>
        <v>1</v>
      </c>
    </row>
    <row r="19259" spans="1:9">
      <c r="A19259" t="s">
        <v>19260</v>
      </c>
      <c r="B19259" s="25">
        <v>49</v>
      </c>
      <c r="C19259">
        <v>1</v>
      </c>
      <c r="D19259" s="4">
        <v>-0.78616559587108081</v>
      </c>
      <c r="E19259" s="3" t="s">
        <v>40006</v>
      </c>
      <c r="F19259" s="25">
        <v>1</v>
      </c>
      <c r="G19259" s="26">
        <f t="shared" si="600"/>
        <v>-0.16295325963758905</v>
      </c>
      <c r="I19259" s="25" t="str">
        <f t="shared" si="601"/>
        <v>0</v>
      </c>
    </row>
    <row r="19260" spans="1:9">
      <c r="A19260" t="s">
        <v>19261</v>
      </c>
      <c r="B19260" s="25">
        <v>42</v>
      </c>
      <c r="C19260">
        <v>1</v>
      </c>
      <c r="D19260" s="4">
        <v>2.2093545981789124</v>
      </c>
      <c r="E19260" s="3" t="s">
        <v>40007</v>
      </c>
      <c r="F19260" s="25">
        <v>0</v>
      </c>
      <c r="G19260" s="26">
        <f t="shared" si="600"/>
        <v>5.8484742543561334E-2</v>
      </c>
      <c r="I19260" s="25" t="str">
        <f t="shared" si="601"/>
        <v>1</v>
      </c>
    </row>
    <row r="19261" spans="1:9">
      <c r="A19261" t="s">
        <v>19262</v>
      </c>
      <c r="B19261" s="25">
        <v>27</v>
      </c>
      <c r="C19261">
        <v>0</v>
      </c>
      <c r="D19261" s="4">
        <v>0.35407676844336389</v>
      </c>
      <c r="E19261" s="3" t="s">
        <v>40006</v>
      </c>
      <c r="F19261" s="25">
        <v>1</v>
      </c>
      <c r="G19261" s="26">
        <f t="shared" si="600"/>
        <v>9.8017363249082098E-2</v>
      </c>
      <c r="I19261" s="25" t="str">
        <f t="shared" si="601"/>
        <v>1</v>
      </c>
    </row>
    <row r="19262" spans="1:9">
      <c r="A19262" t="s">
        <v>19263</v>
      </c>
      <c r="B19262" s="25">
        <v>41</v>
      </c>
      <c r="C19262">
        <v>1</v>
      </c>
      <c r="D19262" s="4">
        <v>0.77299235728203253</v>
      </c>
      <c r="E19262" s="3" t="s">
        <v>40006</v>
      </c>
      <c r="F19262" s="25">
        <v>0</v>
      </c>
      <c r="G19262" s="26">
        <f t="shared" si="600"/>
        <v>0.18323886725485919</v>
      </c>
      <c r="I19262" s="25" t="str">
        <f t="shared" si="601"/>
        <v>1</v>
      </c>
    </row>
    <row r="19263" spans="1:9">
      <c r="A19263" t="s">
        <v>19264</v>
      </c>
      <c r="B19263" s="25">
        <v>62</v>
      </c>
      <c r="C19263">
        <v>0</v>
      </c>
      <c r="D19263" s="4">
        <v>-0.82223069732216614</v>
      </c>
      <c r="E19263" s="3" t="s">
        <v>40005</v>
      </c>
      <c r="F19263" s="25">
        <v>1</v>
      </c>
      <c r="G19263" s="26">
        <f t="shared" si="600"/>
        <v>0.1194692711028935</v>
      </c>
      <c r="I19263" s="25" t="str">
        <f t="shared" si="601"/>
        <v>1</v>
      </c>
    </row>
    <row r="19264" spans="1:9">
      <c r="A19264" t="s">
        <v>19265</v>
      </c>
      <c r="B19264" s="25">
        <v>32</v>
      </c>
      <c r="C19264">
        <v>0</v>
      </c>
      <c r="D19264" s="4">
        <v>0.45843446884193856</v>
      </c>
      <c r="E19264" s="3" t="s">
        <v>40005</v>
      </c>
      <c r="F19264" s="25">
        <v>1</v>
      </c>
      <c r="G19264" s="26">
        <f t="shared" si="600"/>
        <v>0.27716444640428334</v>
      </c>
      <c r="I19264" s="25" t="str">
        <f t="shared" si="601"/>
        <v>1</v>
      </c>
    </row>
    <row r="19265" spans="1:9">
      <c r="A19265" t="s">
        <v>19266</v>
      </c>
      <c r="B19265" s="25">
        <v>61</v>
      </c>
      <c r="C19265">
        <v>1</v>
      </c>
      <c r="D19265" s="4">
        <v>1.2940727299737431</v>
      </c>
      <c r="E19265" s="3" t="s">
        <v>40005</v>
      </c>
      <c r="F19265" s="25">
        <v>1</v>
      </c>
      <c r="G19265" s="26">
        <f t="shared" si="600"/>
        <v>0.27582726428090582</v>
      </c>
      <c r="I19265" s="25" t="str">
        <f t="shared" si="601"/>
        <v>1</v>
      </c>
    </row>
    <row r="19266" spans="1:9">
      <c r="A19266" t="s">
        <v>19267</v>
      </c>
      <c r="B19266" s="25">
        <v>43</v>
      </c>
      <c r="C19266">
        <v>1</v>
      </c>
      <c r="D19266" s="4">
        <v>-1.1352105234217686</v>
      </c>
      <c r="E19266" s="3" t="s">
        <v>40005</v>
      </c>
      <c r="F19266" s="25">
        <v>1</v>
      </c>
      <c r="G19266" s="26">
        <f t="shared" si="600"/>
        <v>0.21162524136585467</v>
      </c>
      <c r="I19266" s="25" t="str">
        <f t="shared" si="601"/>
        <v>1</v>
      </c>
    </row>
    <row r="19267" spans="1:9">
      <c r="A19267" t="s">
        <v>19268</v>
      </c>
      <c r="B19267" s="25">
        <v>27</v>
      </c>
      <c r="C19267">
        <v>1</v>
      </c>
      <c r="D19267" s="4">
        <v>-1.3142701543726991</v>
      </c>
      <c r="E19267" s="3" t="s">
        <v>40005</v>
      </c>
      <c r="F19267" s="25">
        <v>0</v>
      </c>
      <c r="G19267" s="26">
        <f t="shared" ref="G19267:G19330" si="602">($K$3 + $K$4*B19267 + $K$5*C19267 + $K$6*D19267 + $K$7*E19267) / (1 + EXP($K$3 + $K$4*B19267 + $K$5*C19267 + $K$6*D19267 + $K$7*E19267))</f>
        <v>0.23231842203906189</v>
      </c>
      <c r="I19267" s="25" t="str">
        <f t="shared" ref="I19267:I19330" si="603">IF(G19267&gt;H19267, "1", "0")</f>
        <v>1</v>
      </c>
    </row>
    <row r="19268" spans="1:9">
      <c r="A19268" t="s">
        <v>19269</v>
      </c>
      <c r="B19268" s="25">
        <v>38</v>
      </c>
      <c r="C19268">
        <v>1</v>
      </c>
      <c r="D19268" s="4">
        <v>0.98573762294627443</v>
      </c>
      <c r="E19268" s="3" t="s">
        <v>40005</v>
      </c>
      <c r="F19268" s="25">
        <v>1</v>
      </c>
      <c r="G19268" s="26">
        <f t="shared" si="602"/>
        <v>0.27045391876775604</v>
      </c>
      <c r="I19268" s="25" t="str">
        <f t="shared" si="603"/>
        <v>1</v>
      </c>
    </row>
    <row r="19269" spans="1:9">
      <c r="A19269" t="s">
        <v>19270</v>
      </c>
      <c r="B19269" s="25">
        <v>29</v>
      </c>
      <c r="C19269">
        <v>1</v>
      </c>
      <c r="D19269" s="4">
        <v>-0.56103758530346548</v>
      </c>
      <c r="E19269" s="3" t="s">
        <v>40006</v>
      </c>
      <c r="F19269" s="25">
        <v>0</v>
      </c>
      <c r="G19269" s="26">
        <f t="shared" si="602"/>
        <v>1.9341030362319094E-2</v>
      </c>
      <c r="I19269" s="25" t="str">
        <f t="shared" si="603"/>
        <v>1</v>
      </c>
    </row>
    <row r="19270" spans="1:9">
      <c r="A19270" t="s">
        <v>19271</v>
      </c>
      <c r="B19270" s="25">
        <v>43</v>
      </c>
      <c r="C19270">
        <v>1</v>
      </c>
      <c r="D19270" s="4">
        <v>-1.1281349411303254</v>
      </c>
      <c r="E19270" s="3" t="s">
        <v>40005</v>
      </c>
      <c r="F19270" s="25">
        <v>1</v>
      </c>
      <c r="G19270" s="26">
        <f t="shared" si="602"/>
        <v>0.21229247822371314</v>
      </c>
      <c r="I19270" s="25" t="str">
        <f t="shared" si="603"/>
        <v>1</v>
      </c>
    </row>
    <row r="19271" spans="1:9">
      <c r="A19271" t="s">
        <v>19272</v>
      </c>
      <c r="B19271" s="25">
        <v>33</v>
      </c>
      <c r="C19271">
        <v>1</v>
      </c>
      <c r="D19271" s="4">
        <v>-0.67574311065126946</v>
      </c>
      <c r="E19271" s="3" t="s">
        <v>40006</v>
      </c>
      <c r="F19271" s="25">
        <v>1</v>
      </c>
      <c r="G19271" s="26">
        <f t="shared" si="602"/>
        <v>-2.8582300846334251E-2</v>
      </c>
      <c r="I19271" s="25" t="str">
        <f t="shared" si="603"/>
        <v>0</v>
      </c>
    </row>
    <row r="19272" spans="1:9">
      <c r="A19272" t="s">
        <v>19273</v>
      </c>
      <c r="B19272" s="25">
        <v>50</v>
      </c>
      <c r="C19272">
        <v>1</v>
      </c>
      <c r="D19272" s="4">
        <v>1.5895206451494308</v>
      </c>
      <c r="E19272" s="3" t="s">
        <v>40006</v>
      </c>
      <c r="F19272" s="25">
        <v>0</v>
      </c>
      <c r="G19272" s="26">
        <f t="shared" si="602"/>
        <v>0.23728540255658384</v>
      </c>
      <c r="I19272" s="25" t="str">
        <f t="shared" si="603"/>
        <v>1</v>
      </c>
    </row>
    <row r="19273" spans="1:9">
      <c r="A19273" t="s">
        <v>19274</v>
      </c>
      <c r="B19273" s="25">
        <v>49</v>
      </c>
      <c r="C19273">
        <v>1</v>
      </c>
      <c r="D19273" s="4">
        <v>-1.3017636771989618</v>
      </c>
      <c r="E19273" s="3" t="s">
        <v>40006</v>
      </c>
      <c r="F19273" s="25">
        <v>0</v>
      </c>
      <c r="G19273" s="26">
        <f t="shared" si="602"/>
        <v>-0.3172787512509862</v>
      </c>
      <c r="I19273" s="25" t="str">
        <f t="shared" si="603"/>
        <v>0</v>
      </c>
    </row>
    <row r="19274" spans="1:9">
      <c r="A19274" t="s">
        <v>19275</v>
      </c>
      <c r="B19274" s="25">
        <v>42</v>
      </c>
      <c r="C19274">
        <v>1</v>
      </c>
      <c r="D19274" s="4">
        <v>-1.2816505207579099</v>
      </c>
      <c r="E19274" s="3" t="s">
        <v>40006</v>
      </c>
      <c r="F19274" s="25">
        <v>0</v>
      </c>
      <c r="G19274" s="26">
        <f t="shared" si="602"/>
        <v>-0.25331278642898108</v>
      </c>
      <c r="I19274" s="25" t="str">
        <f t="shared" si="603"/>
        <v>0</v>
      </c>
    </row>
    <row r="19275" spans="1:9">
      <c r="A19275" t="s">
        <v>19276</v>
      </c>
      <c r="B19275" s="25">
        <v>49</v>
      </c>
      <c r="C19275">
        <v>0</v>
      </c>
      <c r="D19275" s="4">
        <v>-0.24141238449860936</v>
      </c>
      <c r="E19275" s="3" t="s">
        <v>40005</v>
      </c>
      <c r="F19275" s="25">
        <v>1</v>
      </c>
      <c r="G19275" s="26">
        <f t="shared" si="602"/>
        <v>0.22790628339196786</v>
      </c>
      <c r="I19275" s="25" t="str">
        <f t="shared" si="603"/>
        <v>1</v>
      </c>
    </row>
    <row r="19276" spans="1:9">
      <c r="A19276" t="s">
        <v>19277</v>
      </c>
      <c r="B19276" s="25">
        <v>52</v>
      </c>
      <c r="C19276">
        <v>1</v>
      </c>
      <c r="D19276" s="4">
        <v>0.9044759784912243</v>
      </c>
      <c r="E19276" s="3" t="s">
        <v>40008</v>
      </c>
      <c r="F19276" s="25">
        <v>1</v>
      </c>
      <c r="G19276" s="26">
        <f t="shared" si="602"/>
        <v>0.20584946382196487</v>
      </c>
      <c r="I19276" s="25" t="str">
        <f t="shared" si="603"/>
        <v>1</v>
      </c>
    </row>
    <row r="19277" spans="1:9">
      <c r="A19277" t="s">
        <v>19278</v>
      </c>
      <c r="B19277" s="25">
        <v>37</v>
      </c>
      <c r="C19277">
        <v>1</v>
      </c>
      <c r="D19277" s="4">
        <v>-0.61867017326572982</v>
      </c>
      <c r="E19277" s="3" t="s">
        <v>40005</v>
      </c>
      <c r="F19277" s="25">
        <v>1</v>
      </c>
      <c r="G19277" s="26">
        <f t="shared" si="602"/>
        <v>0.25875498326670149</v>
      </c>
      <c r="I19277" s="25" t="str">
        <f t="shared" si="603"/>
        <v>1</v>
      </c>
    </row>
    <row r="19278" spans="1:9">
      <c r="A19278" t="s">
        <v>19279</v>
      </c>
      <c r="B19278" s="25">
        <v>46</v>
      </c>
      <c r="C19278">
        <v>0</v>
      </c>
      <c r="D19278" s="4">
        <v>-0.40099274894743064</v>
      </c>
      <c r="E19278" s="3" t="s">
        <v>40007</v>
      </c>
      <c r="F19278" s="25">
        <v>0</v>
      </c>
      <c r="G19278" s="26">
        <f t="shared" si="602"/>
        <v>-1.007208544346355</v>
      </c>
      <c r="I19278" s="25" t="str">
        <f t="shared" si="603"/>
        <v>0</v>
      </c>
    </row>
    <row r="19279" spans="1:9">
      <c r="A19279" t="s">
        <v>19280</v>
      </c>
      <c r="B19279" s="25">
        <v>37</v>
      </c>
      <c r="C19279">
        <v>1</v>
      </c>
      <c r="D19279" s="4">
        <v>0.20226298342663518</v>
      </c>
      <c r="E19279" s="3" t="s">
        <v>40005</v>
      </c>
      <c r="F19279" s="25">
        <v>1</v>
      </c>
      <c r="G19279" s="26">
        <f t="shared" si="602"/>
        <v>0.27831342578196205</v>
      </c>
      <c r="I19279" s="25" t="str">
        <f t="shared" si="603"/>
        <v>1</v>
      </c>
    </row>
    <row r="19280" spans="1:9">
      <c r="A19280" t="s">
        <v>19281</v>
      </c>
      <c r="B19280" s="25">
        <v>45</v>
      </c>
      <c r="C19280">
        <v>0</v>
      </c>
      <c r="D19280" s="4">
        <v>1.9105240330888063</v>
      </c>
      <c r="E19280" s="3" t="s">
        <v>40005</v>
      </c>
      <c r="F19280" s="25">
        <v>1</v>
      </c>
      <c r="G19280" s="26">
        <f t="shared" si="602"/>
        <v>0.26576741161733219</v>
      </c>
      <c r="I19280" s="25" t="str">
        <f t="shared" si="603"/>
        <v>1</v>
      </c>
    </row>
    <row r="19281" spans="1:9">
      <c r="A19281" t="s">
        <v>19282</v>
      </c>
      <c r="B19281" s="25">
        <v>62</v>
      </c>
      <c r="C19281">
        <v>1</v>
      </c>
      <c r="D19281" s="4">
        <v>1.9539578671334277</v>
      </c>
      <c r="E19281" s="3" t="s">
        <v>40005</v>
      </c>
      <c r="F19281" s="25">
        <v>1</v>
      </c>
      <c r="G19281" s="26">
        <f t="shared" si="602"/>
        <v>0.26166272891582165</v>
      </c>
      <c r="I19281" s="25" t="str">
        <f t="shared" si="603"/>
        <v>1</v>
      </c>
    </row>
    <row r="19282" spans="1:9">
      <c r="A19282" t="s">
        <v>19283</v>
      </c>
      <c r="B19282" s="25">
        <v>30</v>
      </c>
      <c r="C19282">
        <v>0</v>
      </c>
      <c r="D19282" s="4">
        <v>0.49531049255725718</v>
      </c>
      <c r="E19282" s="3" t="s">
        <v>40007</v>
      </c>
      <c r="F19282" s="25">
        <v>1</v>
      </c>
      <c r="G19282" s="26">
        <f t="shared" si="602"/>
        <v>-0.48127243170103012</v>
      </c>
      <c r="I19282" s="25" t="str">
        <f t="shared" si="603"/>
        <v>0</v>
      </c>
    </row>
    <row r="19283" spans="1:9">
      <c r="A19283" t="s">
        <v>19284</v>
      </c>
      <c r="B19283" s="25">
        <v>41</v>
      </c>
      <c r="C19283">
        <v>0</v>
      </c>
      <c r="D19283" s="4">
        <v>2.4140877234437235</v>
      </c>
      <c r="E19283" s="3" t="s">
        <v>40008</v>
      </c>
      <c r="F19283" s="25">
        <v>1</v>
      </c>
      <c r="G19283" s="26">
        <f t="shared" si="602"/>
        <v>0.15330777851991151</v>
      </c>
      <c r="I19283" s="25" t="str">
        <f t="shared" si="603"/>
        <v>1</v>
      </c>
    </row>
    <row r="19284" spans="1:9">
      <c r="A19284" t="s">
        <v>19285</v>
      </c>
      <c r="B19284" s="25">
        <v>61</v>
      </c>
      <c r="C19284">
        <v>1</v>
      </c>
      <c r="D19284" s="4">
        <v>2.3808056462891378</v>
      </c>
      <c r="E19284" s="3" t="s">
        <v>40007</v>
      </c>
      <c r="F19284" s="25">
        <v>0</v>
      </c>
      <c r="G19284" s="26">
        <f t="shared" si="602"/>
        <v>-8.8153578003901077E-3</v>
      </c>
      <c r="I19284" s="25" t="str">
        <f t="shared" si="603"/>
        <v>0</v>
      </c>
    </row>
    <row r="19285" spans="1:9">
      <c r="A19285" t="s">
        <v>19286</v>
      </c>
      <c r="B19285" s="25">
        <v>51</v>
      </c>
      <c r="C19285">
        <v>1</v>
      </c>
      <c r="D19285" s="4">
        <v>-0.85347785452260749</v>
      </c>
      <c r="E19285" s="3" t="s">
        <v>40005</v>
      </c>
      <c r="F19285" s="25">
        <v>0</v>
      </c>
      <c r="G19285" s="26">
        <f t="shared" si="602"/>
        <v>0.21813683970983119</v>
      </c>
      <c r="I19285" s="25" t="str">
        <f t="shared" si="603"/>
        <v>1</v>
      </c>
    </row>
    <row r="19286" spans="1:9">
      <c r="A19286" t="s">
        <v>19287</v>
      </c>
      <c r="B19286" s="25">
        <v>31</v>
      </c>
      <c r="C19286">
        <v>0</v>
      </c>
      <c r="D19286" s="4">
        <v>-0.18840167272779637</v>
      </c>
      <c r="E19286" s="3" t="s">
        <v>40005</v>
      </c>
      <c r="F19286" s="25">
        <v>1</v>
      </c>
      <c r="G19286" s="26">
        <f t="shared" si="602"/>
        <v>0.26053200946642879</v>
      </c>
      <c r="I19286" s="25" t="str">
        <f t="shared" si="603"/>
        <v>1</v>
      </c>
    </row>
    <row r="19287" spans="1:9">
      <c r="A19287" t="s">
        <v>19288</v>
      </c>
      <c r="B19287" s="25">
        <v>58</v>
      </c>
      <c r="C19287">
        <v>0</v>
      </c>
      <c r="D19287" s="4">
        <v>-1.9836441877142327E-2</v>
      </c>
      <c r="E19287" s="3" t="s">
        <v>40005</v>
      </c>
      <c r="F19287" s="25">
        <v>1</v>
      </c>
      <c r="G19287" s="26">
        <f t="shared" si="602"/>
        <v>0.22664354888170798</v>
      </c>
      <c r="I19287" s="25" t="str">
        <f t="shared" si="603"/>
        <v>1</v>
      </c>
    </row>
    <row r="19288" spans="1:9">
      <c r="A19288" t="s">
        <v>19289</v>
      </c>
      <c r="B19288" s="25">
        <v>41</v>
      </c>
      <c r="C19288">
        <v>0</v>
      </c>
      <c r="D19288" s="4">
        <v>7.7565601353572877E-2</v>
      </c>
      <c r="E19288" s="3" t="s">
        <v>40008</v>
      </c>
      <c r="F19288" s="25">
        <v>1</v>
      </c>
      <c r="G19288" s="26">
        <f t="shared" si="602"/>
        <v>0.24987149090275323</v>
      </c>
      <c r="I19288" s="25" t="str">
        <f t="shared" si="603"/>
        <v>1</v>
      </c>
    </row>
    <row r="19289" spans="1:9">
      <c r="A19289" t="s">
        <v>19290</v>
      </c>
      <c r="B19289" s="25">
        <v>41</v>
      </c>
      <c r="C19289">
        <v>0</v>
      </c>
      <c r="D19289" s="4">
        <v>0.1118146937903893</v>
      </c>
      <c r="E19289" s="3" t="s">
        <v>40005</v>
      </c>
      <c r="F19289" s="25">
        <v>1</v>
      </c>
      <c r="G19289" s="26">
        <f t="shared" si="602"/>
        <v>0.26212076450830868</v>
      </c>
      <c r="I19289" s="25" t="str">
        <f t="shared" si="603"/>
        <v>1</v>
      </c>
    </row>
    <row r="19290" spans="1:9">
      <c r="A19290" t="s">
        <v>19291</v>
      </c>
      <c r="B19290" s="25">
        <v>36</v>
      </c>
      <c r="C19290">
        <v>1</v>
      </c>
      <c r="D19290" s="4">
        <v>1.2321970769246817</v>
      </c>
      <c r="E19290" s="3" t="s">
        <v>40008</v>
      </c>
      <c r="F19290" s="25">
        <v>1</v>
      </c>
      <c r="G19290" s="26">
        <f t="shared" si="602"/>
        <v>0.17378192926095426</v>
      </c>
      <c r="I19290" s="25" t="str">
        <f t="shared" si="603"/>
        <v>1</v>
      </c>
    </row>
    <row r="19291" spans="1:9">
      <c r="A19291" t="s">
        <v>19292</v>
      </c>
      <c r="B19291" s="25">
        <v>57</v>
      </c>
      <c r="C19291">
        <v>1</v>
      </c>
      <c r="D19291" s="4">
        <v>1.3036153433789102</v>
      </c>
      <c r="E19291" s="3" t="s">
        <v>40008</v>
      </c>
      <c r="F19291" s="25">
        <v>1</v>
      </c>
      <c r="G19291" s="26">
        <f t="shared" si="602"/>
        <v>0.19432465077080655</v>
      </c>
      <c r="I19291" s="25" t="str">
        <f t="shared" si="603"/>
        <v>1</v>
      </c>
    </row>
    <row r="19292" spans="1:9">
      <c r="A19292" t="s">
        <v>19293</v>
      </c>
      <c r="B19292" s="25">
        <v>40</v>
      </c>
      <c r="C19292">
        <v>1</v>
      </c>
      <c r="D19292" s="4">
        <v>1.8347922693323413</v>
      </c>
      <c r="E19292" s="3" t="s">
        <v>40006</v>
      </c>
      <c r="F19292" s="25">
        <v>0</v>
      </c>
      <c r="G19292" s="26">
        <f t="shared" si="602"/>
        <v>0.26486387324917404</v>
      </c>
      <c r="I19292" s="25" t="str">
        <f t="shared" si="603"/>
        <v>1</v>
      </c>
    </row>
    <row r="19293" spans="1:9">
      <c r="A19293" t="s">
        <v>19294</v>
      </c>
      <c r="B19293" s="25">
        <v>59</v>
      </c>
      <c r="C19293">
        <v>0</v>
      </c>
      <c r="D19293" s="4">
        <v>-1.200371744142348</v>
      </c>
      <c r="E19293" s="3" t="s">
        <v>40008</v>
      </c>
      <c r="F19293" s="25">
        <v>1</v>
      </c>
      <c r="G19293" s="26">
        <f t="shared" si="602"/>
        <v>0.27518998900214364</v>
      </c>
      <c r="I19293" s="25" t="str">
        <f t="shared" si="603"/>
        <v>1</v>
      </c>
    </row>
    <row r="19294" spans="1:9">
      <c r="A19294" t="s">
        <v>19295</v>
      </c>
      <c r="B19294" s="25">
        <v>37</v>
      </c>
      <c r="C19294">
        <v>1</v>
      </c>
      <c r="D19294" s="4">
        <v>1.1054343177232315</v>
      </c>
      <c r="E19294" s="3" t="s">
        <v>40006</v>
      </c>
      <c r="F19294" s="25">
        <v>0</v>
      </c>
      <c r="G19294" s="26">
        <f t="shared" si="602"/>
        <v>0.22645872539186443</v>
      </c>
      <c r="I19294" s="25" t="str">
        <f t="shared" si="603"/>
        <v>1</v>
      </c>
    </row>
    <row r="19295" spans="1:9">
      <c r="A19295" t="s">
        <v>19296</v>
      </c>
      <c r="B19295" s="25">
        <v>49</v>
      </c>
      <c r="C19295">
        <v>0</v>
      </c>
      <c r="D19295" s="4">
        <v>0.93493505630811569</v>
      </c>
      <c r="E19295" s="3" t="s">
        <v>40006</v>
      </c>
      <c r="F19295" s="25">
        <v>0</v>
      </c>
      <c r="G19295" s="26">
        <f t="shared" si="602"/>
        <v>9.8203909891073513E-2</v>
      </c>
      <c r="I19295" s="25" t="str">
        <f t="shared" si="603"/>
        <v>1</v>
      </c>
    </row>
    <row r="19296" spans="1:9">
      <c r="A19296" t="s">
        <v>19297</v>
      </c>
      <c r="B19296" s="25">
        <v>63</v>
      </c>
      <c r="C19296">
        <v>0</v>
      </c>
      <c r="D19296" s="4">
        <v>-1.4250800469459799E-3</v>
      </c>
      <c r="E19296" s="3" t="s">
        <v>40005</v>
      </c>
      <c r="F19296" s="25">
        <v>1</v>
      </c>
      <c r="G19296" s="26">
        <f t="shared" si="602"/>
        <v>0.21691594157070446</v>
      </c>
      <c r="I19296" s="25" t="str">
        <f t="shared" si="603"/>
        <v>1</v>
      </c>
    </row>
    <row r="19297" spans="1:9">
      <c r="A19297" t="s">
        <v>19298</v>
      </c>
      <c r="B19297" s="25">
        <v>45</v>
      </c>
      <c r="C19297">
        <v>0</v>
      </c>
      <c r="D19297" s="4">
        <v>-0.10004541024740102</v>
      </c>
      <c r="E19297" s="3" t="s">
        <v>40008</v>
      </c>
      <c r="F19297" s="25">
        <v>0</v>
      </c>
      <c r="G19297" s="26">
        <f t="shared" si="602"/>
        <v>0.25937576620159969</v>
      </c>
      <c r="I19297" s="25" t="str">
        <f t="shared" si="603"/>
        <v>1</v>
      </c>
    </row>
    <row r="19298" spans="1:9">
      <c r="A19298" t="s">
        <v>19299</v>
      </c>
      <c r="B19298" s="25">
        <v>30</v>
      </c>
      <c r="C19298">
        <v>0</v>
      </c>
      <c r="D19298" s="4">
        <v>9.6378617169104883E-2</v>
      </c>
      <c r="E19298" s="3" t="s">
        <v>40006</v>
      </c>
      <c r="F19298" s="25">
        <v>0</v>
      </c>
      <c r="G19298" s="26">
        <f t="shared" si="602"/>
        <v>3.5962285999003911E-2</v>
      </c>
      <c r="I19298" s="25" t="str">
        <f t="shared" si="603"/>
        <v>1</v>
      </c>
    </row>
    <row r="19299" spans="1:9">
      <c r="A19299" t="s">
        <v>19300</v>
      </c>
      <c r="B19299" s="25">
        <v>47</v>
      </c>
      <c r="C19299">
        <v>1</v>
      </c>
      <c r="D19299" s="4">
        <v>-0.68377238321121225</v>
      </c>
      <c r="E19299" s="3" t="s">
        <v>40006</v>
      </c>
      <c r="F19299" s="25">
        <v>1</v>
      </c>
      <c r="G19299" s="26">
        <f t="shared" si="602"/>
        <v>-0.12110641999638991</v>
      </c>
      <c r="I19299" s="25" t="str">
        <f t="shared" si="603"/>
        <v>0</v>
      </c>
    </row>
    <row r="19300" spans="1:9">
      <c r="A19300" t="s">
        <v>19301</v>
      </c>
      <c r="B19300" s="25">
        <v>37</v>
      </c>
      <c r="C19300">
        <v>1</v>
      </c>
      <c r="D19300" s="4">
        <v>1.6902729775469312</v>
      </c>
      <c r="E19300" s="3" t="s">
        <v>40005</v>
      </c>
      <c r="F19300" s="25">
        <v>1</v>
      </c>
      <c r="G19300" s="26">
        <f t="shared" si="602"/>
        <v>0.24853393833484763</v>
      </c>
      <c r="I19300" s="25" t="str">
        <f t="shared" si="603"/>
        <v>1</v>
      </c>
    </row>
    <row r="19301" spans="1:9">
      <c r="A19301" t="s">
        <v>19302</v>
      </c>
      <c r="B19301" s="25">
        <v>56</v>
      </c>
      <c r="C19301">
        <v>1</v>
      </c>
      <c r="D19301" s="4">
        <v>-1.503906039079685</v>
      </c>
      <c r="E19301" s="3" t="s">
        <v>40008</v>
      </c>
      <c r="F19301" s="25">
        <v>0</v>
      </c>
      <c r="G19301" s="26">
        <f t="shared" si="602"/>
        <v>0.2783854662971435</v>
      </c>
      <c r="I19301" s="25" t="str">
        <f t="shared" si="603"/>
        <v>1</v>
      </c>
    </row>
    <row r="19302" spans="1:9">
      <c r="A19302" t="s">
        <v>19303</v>
      </c>
      <c r="B19302" s="25">
        <v>46</v>
      </c>
      <c r="C19302">
        <v>1</v>
      </c>
      <c r="D19302" s="4">
        <v>0.76055440875034297</v>
      </c>
      <c r="E19302" s="3" t="s">
        <v>40005</v>
      </c>
      <c r="F19302" s="25">
        <v>1</v>
      </c>
      <c r="G19302" s="26">
        <f t="shared" si="602"/>
        <v>0.27738771036996857</v>
      </c>
      <c r="I19302" s="25" t="str">
        <f t="shared" si="603"/>
        <v>1</v>
      </c>
    </row>
    <row r="19303" spans="1:9">
      <c r="A19303" t="s">
        <v>19304</v>
      </c>
      <c r="B19303" s="25">
        <v>35</v>
      </c>
      <c r="C19303">
        <v>1</v>
      </c>
      <c r="D19303" s="4">
        <v>-0.8539575550169427</v>
      </c>
      <c r="E19303" s="3" t="s">
        <v>40008</v>
      </c>
      <c r="F19303" s="25">
        <v>1</v>
      </c>
      <c r="G19303" s="26">
        <f t="shared" si="602"/>
        <v>0.25750047025432288</v>
      </c>
      <c r="I19303" s="25" t="str">
        <f t="shared" si="603"/>
        <v>1</v>
      </c>
    </row>
    <row r="19304" spans="1:9">
      <c r="A19304" t="s">
        <v>19305</v>
      </c>
      <c r="B19304" s="25">
        <v>34</v>
      </c>
      <c r="C19304">
        <v>1</v>
      </c>
      <c r="D19304" s="4">
        <v>-0.8265860732389867</v>
      </c>
      <c r="E19304" s="3" t="s">
        <v>40007</v>
      </c>
      <c r="F19304" s="25">
        <v>0</v>
      </c>
      <c r="G19304" s="26">
        <f t="shared" si="602"/>
        <v>-0.82105502253395479</v>
      </c>
      <c r="I19304" s="25" t="str">
        <f t="shared" si="603"/>
        <v>0</v>
      </c>
    </row>
    <row r="19305" spans="1:9">
      <c r="A19305" t="s">
        <v>19306</v>
      </c>
      <c r="B19305" s="25">
        <v>63</v>
      </c>
      <c r="C19305">
        <v>1</v>
      </c>
      <c r="D19305" s="4">
        <v>-3.638801250509445E-2</v>
      </c>
      <c r="E19305" s="3" t="s">
        <v>40007</v>
      </c>
      <c r="F19305" s="25">
        <v>1</v>
      </c>
      <c r="G19305" s="26">
        <f t="shared" si="602"/>
        <v>-0.81035404793872223</v>
      </c>
      <c r="I19305" s="25" t="str">
        <f t="shared" si="603"/>
        <v>0</v>
      </c>
    </row>
    <row r="19306" spans="1:9">
      <c r="A19306" t="s">
        <v>19307</v>
      </c>
      <c r="B19306" s="25">
        <v>49</v>
      </c>
      <c r="C19306">
        <v>1</v>
      </c>
      <c r="D19306" s="4">
        <v>6.839799190627914E-2</v>
      </c>
      <c r="E19306" s="3" t="s">
        <v>40006</v>
      </c>
      <c r="F19306" s="25">
        <v>0</v>
      </c>
      <c r="G19306" s="26">
        <f t="shared" si="602"/>
        <v>4.0093580840775703E-2</v>
      </c>
      <c r="I19306" s="25" t="str">
        <f t="shared" si="603"/>
        <v>1</v>
      </c>
    </row>
    <row r="19307" spans="1:9">
      <c r="A19307" t="s">
        <v>19308</v>
      </c>
      <c r="B19307" s="25">
        <v>29</v>
      </c>
      <c r="C19307">
        <v>0</v>
      </c>
      <c r="D19307" s="4">
        <v>-0.98887712619547963</v>
      </c>
      <c r="E19307" s="3" t="s">
        <v>40006</v>
      </c>
      <c r="F19307" s="25">
        <v>1</v>
      </c>
      <c r="G19307" s="26">
        <f t="shared" si="602"/>
        <v>-0.22751022003016627</v>
      </c>
      <c r="I19307" s="25" t="str">
        <f t="shared" si="603"/>
        <v>0</v>
      </c>
    </row>
    <row r="19308" spans="1:9">
      <c r="A19308" t="s">
        <v>19309</v>
      </c>
      <c r="B19308" s="25">
        <v>52</v>
      </c>
      <c r="C19308">
        <v>1</v>
      </c>
      <c r="D19308" s="4">
        <v>2.2239778489625728</v>
      </c>
      <c r="E19308" s="3" t="s">
        <v>40007</v>
      </c>
      <c r="F19308" s="25">
        <v>1</v>
      </c>
      <c r="G19308" s="26">
        <f t="shared" si="602"/>
        <v>8.5390982229269045E-3</v>
      </c>
      <c r="I19308" s="25" t="str">
        <f t="shared" si="603"/>
        <v>1</v>
      </c>
    </row>
    <row r="19309" spans="1:9">
      <c r="A19309" t="s">
        <v>19310</v>
      </c>
      <c r="B19309" s="25">
        <v>36</v>
      </c>
      <c r="C19309">
        <v>1</v>
      </c>
      <c r="D19309" s="4">
        <v>2.3611836117827631</v>
      </c>
      <c r="E19309" s="3" t="s">
        <v>40007</v>
      </c>
      <c r="F19309" s="25">
        <v>0</v>
      </c>
      <c r="G19309" s="26">
        <f t="shared" si="602"/>
        <v>0.11268134172897352</v>
      </c>
      <c r="I19309" s="25" t="str">
        <f t="shared" si="603"/>
        <v>1</v>
      </c>
    </row>
    <row r="19310" spans="1:9">
      <c r="A19310" t="s">
        <v>19311</v>
      </c>
      <c r="B19310" s="25">
        <v>26</v>
      </c>
      <c r="C19310">
        <v>1</v>
      </c>
      <c r="D19310" s="4">
        <v>-0.53557919478267968</v>
      </c>
      <c r="E19310" s="3" t="s">
        <v>40005</v>
      </c>
      <c r="F19310" s="25">
        <v>1</v>
      </c>
      <c r="G19310" s="26">
        <f t="shared" si="602"/>
        <v>0.272071824875042</v>
      </c>
      <c r="I19310" s="25" t="str">
        <f t="shared" si="603"/>
        <v>1</v>
      </c>
    </row>
    <row r="19311" spans="1:9">
      <c r="A19311" t="s">
        <v>19312</v>
      </c>
      <c r="B19311" s="25">
        <v>59</v>
      </c>
      <c r="C19311">
        <v>0</v>
      </c>
      <c r="D19311" s="4">
        <v>-0.4145614200729103</v>
      </c>
      <c r="E19311" s="3" t="s">
        <v>40007</v>
      </c>
      <c r="F19311" s="25">
        <v>0</v>
      </c>
      <c r="G19311" s="26">
        <f t="shared" si="602"/>
        <v>-1.1636657627930682</v>
      </c>
      <c r="I19311" s="25" t="str">
        <f t="shared" si="603"/>
        <v>0</v>
      </c>
    </row>
    <row r="19312" spans="1:9">
      <c r="A19312" t="s">
        <v>19313</v>
      </c>
      <c r="B19312" s="25">
        <v>44</v>
      </c>
      <c r="C19312">
        <v>1</v>
      </c>
      <c r="D19312" s="4">
        <v>-0.24248219274391206</v>
      </c>
      <c r="E19312" s="3" t="s">
        <v>40005</v>
      </c>
      <c r="F19312" s="25">
        <v>1</v>
      </c>
      <c r="G19312" s="26">
        <f t="shared" si="602"/>
        <v>0.26661221166593102</v>
      </c>
      <c r="I19312" s="25" t="str">
        <f t="shared" si="603"/>
        <v>1</v>
      </c>
    </row>
    <row r="19313" spans="1:9">
      <c r="A19313" t="s">
        <v>19314</v>
      </c>
      <c r="B19313" s="25">
        <v>49</v>
      </c>
      <c r="C19313">
        <v>1</v>
      </c>
      <c r="D19313" s="4">
        <v>-1.2984229058991277</v>
      </c>
      <c r="E19313" s="3" t="s">
        <v>40005</v>
      </c>
      <c r="F19313" s="25">
        <v>0</v>
      </c>
      <c r="G19313" s="26">
        <f t="shared" si="602"/>
        <v>0.177094965117752</v>
      </c>
      <c r="I19313" s="25" t="str">
        <f t="shared" si="603"/>
        <v>1</v>
      </c>
    </row>
    <row r="19314" spans="1:9">
      <c r="A19314" t="s">
        <v>19315</v>
      </c>
      <c r="B19314" s="25">
        <v>55</v>
      </c>
      <c r="C19314">
        <v>1</v>
      </c>
      <c r="D19314" s="4">
        <v>0.50578776049702112</v>
      </c>
      <c r="E19314" s="3" t="s">
        <v>40008</v>
      </c>
      <c r="F19314" s="25">
        <v>1</v>
      </c>
      <c r="G19314" s="26">
        <f t="shared" si="602"/>
        <v>0.22612749094263981</v>
      </c>
      <c r="I19314" s="25" t="str">
        <f t="shared" si="603"/>
        <v>1</v>
      </c>
    </row>
    <row r="19315" spans="1:9">
      <c r="A19315" t="s">
        <v>19316</v>
      </c>
      <c r="B19315" s="25">
        <v>41</v>
      </c>
      <c r="C19315">
        <v>0</v>
      </c>
      <c r="D19315" s="4">
        <v>1.1319777450764428</v>
      </c>
      <c r="E19315" s="3" t="s">
        <v>40006</v>
      </c>
      <c r="F19315" s="25">
        <v>0</v>
      </c>
      <c r="G19315" s="26">
        <f t="shared" si="602"/>
        <v>0.15955499682547497</v>
      </c>
      <c r="I19315" s="25" t="str">
        <f t="shared" si="603"/>
        <v>1</v>
      </c>
    </row>
    <row r="19316" spans="1:9">
      <c r="A19316" t="s">
        <v>19317</v>
      </c>
      <c r="B19316" s="25">
        <v>59</v>
      </c>
      <c r="C19316">
        <v>0</v>
      </c>
      <c r="D19316" s="4">
        <v>-0.2765447349884872</v>
      </c>
      <c r="E19316" s="3" t="s">
        <v>40007</v>
      </c>
      <c r="F19316" s="25">
        <v>0</v>
      </c>
      <c r="G19316" s="26">
        <f t="shared" si="602"/>
        <v>-1.1024955100462737</v>
      </c>
      <c r="I19316" s="25" t="str">
        <f t="shared" si="603"/>
        <v>0</v>
      </c>
    </row>
    <row r="19317" spans="1:9">
      <c r="A19317" t="s">
        <v>19318</v>
      </c>
      <c r="B19317" s="25">
        <v>32</v>
      </c>
      <c r="C19317">
        <v>0</v>
      </c>
      <c r="D19317" s="4">
        <v>-1.2745958777737592</v>
      </c>
      <c r="E19317" s="3" t="s">
        <v>40006</v>
      </c>
      <c r="F19317" s="25">
        <v>0</v>
      </c>
      <c r="G19317" s="26">
        <f t="shared" si="602"/>
        <v>-0.34136391178745928</v>
      </c>
      <c r="I19317" s="25" t="str">
        <f t="shared" si="603"/>
        <v>0</v>
      </c>
    </row>
    <row r="19318" spans="1:9">
      <c r="A19318" t="s">
        <v>19319</v>
      </c>
      <c r="B19318" s="25">
        <v>28</v>
      </c>
      <c r="C19318">
        <v>0</v>
      </c>
      <c r="D19318" s="4">
        <v>-1.2139404152678277</v>
      </c>
      <c r="E19318" s="3" t="s">
        <v>40006</v>
      </c>
      <c r="F19318" s="25">
        <v>0</v>
      </c>
      <c r="G19318" s="26">
        <f t="shared" si="602"/>
        <v>-0.28815009240202832</v>
      </c>
      <c r="I19318" s="25" t="str">
        <f t="shared" si="603"/>
        <v>0</v>
      </c>
    </row>
    <row r="19319" spans="1:9">
      <c r="A19319" t="s">
        <v>19320</v>
      </c>
      <c r="B19319" s="25">
        <v>63</v>
      </c>
      <c r="C19319">
        <v>0</v>
      </c>
      <c r="D19319" s="4">
        <v>0.80526363696641146</v>
      </c>
      <c r="E19319" s="3" t="s">
        <v>40006</v>
      </c>
      <c r="F19319" s="25">
        <v>0</v>
      </c>
      <c r="G19319" s="26">
        <f t="shared" si="602"/>
        <v>2.6334495500321101E-3</v>
      </c>
      <c r="I19319" s="25" t="str">
        <f t="shared" si="603"/>
        <v>1</v>
      </c>
    </row>
    <row r="19320" spans="1:9">
      <c r="A19320" t="s">
        <v>19321</v>
      </c>
      <c r="B19320" s="25">
        <v>48</v>
      </c>
      <c r="C19320">
        <v>0</v>
      </c>
      <c r="D19320" s="4">
        <v>0.58355063706084875</v>
      </c>
      <c r="E19320" s="3" t="s">
        <v>40006</v>
      </c>
      <c r="F19320" s="25">
        <v>1</v>
      </c>
      <c r="G19320" s="26">
        <f t="shared" si="602"/>
        <v>3.8518511292832153E-2</v>
      </c>
      <c r="I19320" s="25" t="str">
        <f t="shared" si="603"/>
        <v>1</v>
      </c>
    </row>
    <row r="19321" spans="1:9">
      <c r="A19321" t="s">
        <v>19322</v>
      </c>
      <c r="B19321" s="25">
        <v>28</v>
      </c>
      <c r="C19321">
        <v>0</v>
      </c>
      <c r="D19321" s="4">
        <v>9.0835411456788043E-2</v>
      </c>
      <c r="E19321" s="3" t="s">
        <v>40006</v>
      </c>
      <c r="F19321" s="25">
        <v>0</v>
      </c>
      <c r="G19321" s="26">
        <f t="shared" si="602"/>
        <v>4.5284304929547999E-2</v>
      </c>
      <c r="I19321" s="25" t="str">
        <f t="shared" si="603"/>
        <v>1</v>
      </c>
    </row>
    <row r="19322" spans="1:9">
      <c r="A19322" t="s">
        <v>19323</v>
      </c>
      <c r="B19322" s="25">
        <v>50</v>
      </c>
      <c r="C19322">
        <v>1</v>
      </c>
      <c r="D19322" s="4">
        <v>-0.32986763279529596</v>
      </c>
      <c r="E19322" s="3" t="s">
        <v>40006</v>
      </c>
      <c r="F19322" s="25">
        <v>1</v>
      </c>
      <c r="G19322" s="26">
        <f t="shared" si="602"/>
        <v>-5.2347852665096707E-2</v>
      </c>
      <c r="I19322" s="25" t="str">
        <f t="shared" si="603"/>
        <v>0</v>
      </c>
    </row>
    <row r="19323" spans="1:9">
      <c r="A19323" t="s">
        <v>19324</v>
      </c>
      <c r="B19323" s="25">
        <v>50</v>
      </c>
      <c r="C19323">
        <v>1</v>
      </c>
      <c r="D19323" s="4">
        <v>-0.76690333673545696</v>
      </c>
      <c r="E19323" s="3" t="s">
        <v>40006</v>
      </c>
      <c r="F19323" s="25">
        <v>0</v>
      </c>
      <c r="G19323" s="26">
        <f t="shared" si="602"/>
        <v>-0.16491803799805937</v>
      </c>
      <c r="I19323" s="25" t="str">
        <f t="shared" si="603"/>
        <v>0</v>
      </c>
    </row>
    <row r="19324" spans="1:9">
      <c r="A19324" t="s">
        <v>19325</v>
      </c>
      <c r="B19324" s="25">
        <v>60</v>
      </c>
      <c r="C19324">
        <v>1</v>
      </c>
      <c r="D19324" s="4">
        <v>1.269213965070876</v>
      </c>
      <c r="E19324" s="3" t="s">
        <v>40006</v>
      </c>
      <c r="F19324" s="25">
        <v>0</v>
      </c>
      <c r="G19324" s="26">
        <f t="shared" si="602"/>
        <v>0.18271757990196261</v>
      </c>
      <c r="I19324" s="25" t="str">
        <f t="shared" si="603"/>
        <v>1</v>
      </c>
    </row>
    <row r="19325" spans="1:9">
      <c r="A19325" t="s">
        <v>19326</v>
      </c>
      <c r="B19325" s="25">
        <v>59</v>
      </c>
      <c r="C19325">
        <v>0</v>
      </c>
      <c r="D19325" s="4">
        <v>0.16212994564065211</v>
      </c>
      <c r="E19325" s="3" t="s">
        <v>40005</v>
      </c>
      <c r="F19325" s="25">
        <v>1</v>
      </c>
      <c r="G19325" s="26">
        <f t="shared" si="602"/>
        <v>0.23844453235500129</v>
      </c>
      <c r="I19325" s="25" t="str">
        <f t="shared" si="603"/>
        <v>1</v>
      </c>
    </row>
    <row r="19326" spans="1:9">
      <c r="A19326" t="s">
        <v>19327</v>
      </c>
      <c r="B19326" s="25">
        <v>36</v>
      </c>
      <c r="C19326">
        <v>0</v>
      </c>
      <c r="D19326" s="4">
        <v>0.62040381789548438</v>
      </c>
      <c r="E19326" s="3" t="s">
        <v>40006</v>
      </c>
      <c r="F19326" s="25">
        <v>1</v>
      </c>
      <c r="G19326" s="26">
        <f t="shared" si="602"/>
        <v>0.10290025414461217</v>
      </c>
      <c r="I19326" s="25" t="str">
        <f t="shared" si="603"/>
        <v>1</v>
      </c>
    </row>
    <row r="19327" spans="1:9">
      <c r="A19327" t="s">
        <v>19328</v>
      </c>
      <c r="B19327" s="25">
        <v>30</v>
      </c>
      <c r="C19327">
        <v>1</v>
      </c>
      <c r="D19327" s="4">
        <v>-1.1067368726508762</v>
      </c>
      <c r="E19327" s="3" t="s">
        <v>40006</v>
      </c>
      <c r="F19327" s="25">
        <v>1</v>
      </c>
      <c r="G19327" s="26">
        <f t="shared" si="602"/>
        <v>-0.11455849571277706</v>
      </c>
      <c r="I19327" s="25" t="str">
        <f t="shared" si="603"/>
        <v>0</v>
      </c>
    </row>
    <row r="19328" spans="1:9">
      <c r="A19328" t="s">
        <v>19329</v>
      </c>
      <c r="B19328" s="25">
        <v>56</v>
      </c>
      <c r="C19328">
        <v>0</v>
      </c>
      <c r="D19328" s="4">
        <v>0.89421381434455538</v>
      </c>
      <c r="E19328" s="3" t="s">
        <v>40006</v>
      </c>
      <c r="F19328" s="25">
        <v>0</v>
      </c>
      <c r="G19328" s="26">
        <f t="shared" si="602"/>
        <v>5.7890669405431881E-2</v>
      </c>
      <c r="I19328" s="25" t="str">
        <f t="shared" si="603"/>
        <v>1</v>
      </c>
    </row>
    <row r="19329" spans="1:9">
      <c r="A19329" t="s">
        <v>19330</v>
      </c>
      <c r="B19329" s="25">
        <v>48</v>
      </c>
      <c r="C19329">
        <v>1</v>
      </c>
      <c r="D19329" s="4">
        <v>0.77061098697086894</v>
      </c>
      <c r="E19329" s="3" t="s">
        <v>40005</v>
      </c>
      <c r="F19329" s="25">
        <v>1</v>
      </c>
      <c r="G19329" s="26">
        <f t="shared" si="602"/>
        <v>0.27773615921563838</v>
      </c>
      <c r="I19329" s="25" t="str">
        <f t="shared" si="603"/>
        <v>1</v>
      </c>
    </row>
    <row r="19330" spans="1:9">
      <c r="A19330" t="s">
        <v>19331</v>
      </c>
      <c r="B19330" s="25">
        <v>51</v>
      </c>
      <c r="C19330">
        <v>0</v>
      </c>
      <c r="D19330" s="4">
        <v>-1.4223436300289807</v>
      </c>
      <c r="E19330" s="3" t="s">
        <v>40005</v>
      </c>
      <c r="F19330" s="25">
        <v>0</v>
      </c>
      <c r="G19330" s="26">
        <f t="shared" si="602"/>
        <v>6.6428706236918461E-2</v>
      </c>
      <c r="I19330" s="25" t="str">
        <f t="shared" si="603"/>
        <v>1</v>
      </c>
    </row>
    <row r="19331" spans="1:9">
      <c r="A19331" t="s">
        <v>19332</v>
      </c>
      <c r="B19331" s="25">
        <v>65</v>
      </c>
      <c r="C19331">
        <v>1</v>
      </c>
      <c r="D19331" s="4">
        <v>-0.4451899159215304</v>
      </c>
      <c r="E19331" s="3" t="s">
        <v>40006</v>
      </c>
      <c r="F19331" s="25">
        <v>0</v>
      </c>
      <c r="G19331" s="26">
        <f t="shared" ref="G19331:G19394" si="604">($K$3 + $K$4*B19331 + $K$5*C19331 + $K$6*D19331 + $K$7*E19331) / (1 + EXP($K$3 + $K$4*B19331 + $K$5*C19331 + $K$6*D19331 + $K$7*E19331))</f>
        <v>-0.1855708269293774</v>
      </c>
      <c r="I19331" s="25" t="str">
        <f t="shared" ref="I19331:I19394" si="605">IF(G19331&gt;H19331, "1", "0")</f>
        <v>0</v>
      </c>
    </row>
    <row r="19332" spans="1:9">
      <c r="A19332" t="s">
        <v>19333</v>
      </c>
      <c r="B19332" s="25">
        <v>38</v>
      </c>
      <c r="C19332">
        <v>1</v>
      </c>
      <c r="D19332" s="4">
        <v>-1.1052977711678706</v>
      </c>
      <c r="E19332" s="3" t="s">
        <v>40005</v>
      </c>
      <c r="F19332" s="25">
        <v>1</v>
      </c>
      <c r="G19332" s="26">
        <f t="shared" si="604"/>
        <v>0.2259094754741891</v>
      </c>
      <c r="I19332" s="25" t="str">
        <f t="shared" si="605"/>
        <v>1</v>
      </c>
    </row>
    <row r="19333" spans="1:9">
      <c r="A19333" t="s">
        <v>19334</v>
      </c>
      <c r="B19333" s="25">
        <v>40</v>
      </c>
      <c r="C19333">
        <v>0</v>
      </c>
      <c r="D19333" s="4">
        <v>0.43312265347219941</v>
      </c>
      <c r="E19333" s="3" t="s">
        <v>40006</v>
      </c>
      <c r="F19333" s="25">
        <v>1</v>
      </c>
      <c r="G19333" s="26">
        <f t="shared" si="604"/>
        <v>5.0346421758575947E-2</v>
      </c>
      <c r="I19333" s="25" t="str">
        <f t="shared" si="605"/>
        <v>1</v>
      </c>
    </row>
    <row r="19334" spans="1:9">
      <c r="A19334" t="s">
        <v>19335</v>
      </c>
      <c r="B19334" s="25">
        <v>32</v>
      </c>
      <c r="C19334">
        <v>0</v>
      </c>
      <c r="D19334" s="4">
        <v>-1.0970457805212721</v>
      </c>
      <c r="E19334" s="3" t="s">
        <v>40006</v>
      </c>
      <c r="F19334" s="25">
        <v>1</v>
      </c>
      <c r="G19334" s="26">
        <f t="shared" si="604"/>
        <v>-0.28455414834627957</v>
      </c>
      <c r="I19334" s="25" t="str">
        <f t="shared" si="605"/>
        <v>0</v>
      </c>
    </row>
    <row r="19335" spans="1:9">
      <c r="A19335" t="s">
        <v>19336</v>
      </c>
      <c r="B19335" s="25">
        <v>28</v>
      </c>
      <c r="C19335">
        <v>0</v>
      </c>
      <c r="D19335" s="4">
        <v>0.25766458337556281</v>
      </c>
      <c r="E19335" s="3" t="s">
        <v>40006</v>
      </c>
      <c r="F19335" s="25">
        <v>0</v>
      </c>
      <c r="G19335" s="26">
        <f t="shared" si="604"/>
        <v>7.6605520250388415E-2</v>
      </c>
      <c r="I19335" s="25" t="str">
        <f t="shared" si="605"/>
        <v>1</v>
      </c>
    </row>
    <row r="19336" spans="1:9">
      <c r="A19336" t="s">
        <v>19337</v>
      </c>
      <c r="B19336" s="25">
        <v>44</v>
      </c>
      <c r="C19336">
        <v>1</v>
      </c>
      <c r="D19336" s="4">
        <v>-1.2240978828780351</v>
      </c>
      <c r="E19336" s="3" t="s">
        <v>40005</v>
      </c>
      <c r="F19336" s="25">
        <v>1</v>
      </c>
      <c r="G19336" s="26">
        <f t="shared" si="604"/>
        <v>0.20020233858493386</v>
      </c>
      <c r="I19336" s="25" t="str">
        <f t="shared" si="605"/>
        <v>1</v>
      </c>
    </row>
    <row r="19337" spans="1:9">
      <c r="A19337" t="s">
        <v>19338</v>
      </c>
      <c r="B19337" s="25">
        <v>63</v>
      </c>
      <c r="C19337">
        <v>1</v>
      </c>
      <c r="D19337" s="4">
        <v>0.63400484976859772</v>
      </c>
      <c r="E19337" s="3" t="s">
        <v>40007</v>
      </c>
      <c r="F19337" s="25">
        <v>0</v>
      </c>
      <c r="G19337" s="26">
        <f t="shared" si="604"/>
        <v>-0.54748546712069734</v>
      </c>
      <c r="I19337" s="25" t="str">
        <f t="shared" si="605"/>
        <v>0</v>
      </c>
    </row>
    <row r="19338" spans="1:9">
      <c r="A19338" t="s">
        <v>19339</v>
      </c>
      <c r="B19338" s="25">
        <v>29</v>
      </c>
      <c r="C19338">
        <v>1</v>
      </c>
      <c r="D19338" s="4">
        <v>-0.49172086387203862</v>
      </c>
      <c r="E19338" s="3" t="s">
        <v>40005</v>
      </c>
      <c r="F19338" s="25">
        <v>1</v>
      </c>
      <c r="G19338" s="26">
        <f t="shared" si="604"/>
        <v>0.27115405993098546</v>
      </c>
      <c r="I19338" s="25" t="str">
        <f t="shared" si="605"/>
        <v>1</v>
      </c>
    </row>
    <row r="19339" spans="1:9">
      <c r="A19339" t="s">
        <v>19340</v>
      </c>
      <c r="B19339" s="25">
        <v>54</v>
      </c>
      <c r="C19339">
        <v>0</v>
      </c>
      <c r="D19339" s="4">
        <v>0.19040943192574261</v>
      </c>
      <c r="E19339" s="3" t="s">
        <v>40008</v>
      </c>
      <c r="F19339" s="25">
        <v>1</v>
      </c>
      <c r="G19339" s="26">
        <f t="shared" si="604"/>
        <v>0.25768660940170712</v>
      </c>
      <c r="I19339" s="25" t="str">
        <f t="shared" si="605"/>
        <v>1</v>
      </c>
    </row>
    <row r="19340" spans="1:9">
      <c r="A19340" t="s">
        <v>19341</v>
      </c>
      <c r="B19340" s="25">
        <v>48</v>
      </c>
      <c r="C19340">
        <v>0</v>
      </c>
      <c r="D19340" s="4">
        <v>0.16776452287569993</v>
      </c>
      <c r="E19340" s="3" t="s">
        <v>40006</v>
      </c>
      <c r="F19340" s="25">
        <v>1</v>
      </c>
      <c r="G19340" s="26">
        <f t="shared" si="604"/>
        <v>-5.2136842350845342E-2</v>
      </c>
      <c r="I19340" s="25" t="str">
        <f t="shared" si="605"/>
        <v>0</v>
      </c>
    </row>
    <row r="19341" spans="1:9">
      <c r="A19341" t="s">
        <v>19342</v>
      </c>
      <c r="B19341" s="25">
        <v>47</v>
      </c>
      <c r="C19341">
        <v>1</v>
      </c>
      <c r="D19341" s="4">
        <v>-1.3060067422857593</v>
      </c>
      <c r="E19341" s="3" t="s">
        <v>40006</v>
      </c>
      <c r="F19341" s="25">
        <v>0</v>
      </c>
      <c r="G19341" s="26">
        <f t="shared" si="604"/>
        <v>-0.30181053800387014</v>
      </c>
      <c r="I19341" s="25" t="str">
        <f t="shared" si="605"/>
        <v>0</v>
      </c>
    </row>
    <row r="19342" spans="1:9">
      <c r="A19342" t="s">
        <v>19343</v>
      </c>
      <c r="B19342" s="25">
        <v>56</v>
      </c>
      <c r="C19342">
        <v>0</v>
      </c>
      <c r="D19342" s="4">
        <v>0.11390101022606908</v>
      </c>
      <c r="E19342" s="3" t="s">
        <v>40005</v>
      </c>
      <c r="F19342" s="25">
        <v>1</v>
      </c>
      <c r="G19342" s="26">
        <f t="shared" si="604"/>
        <v>0.24057537563770068</v>
      </c>
      <c r="I19342" s="25" t="str">
        <f t="shared" si="605"/>
        <v>1</v>
      </c>
    </row>
    <row r="19343" spans="1:9">
      <c r="A19343" t="s">
        <v>19344</v>
      </c>
      <c r="B19343" s="25">
        <v>32</v>
      </c>
      <c r="C19343">
        <v>0</v>
      </c>
      <c r="D19343" s="4">
        <v>0.52682415003232885</v>
      </c>
      <c r="E19343" s="3" t="s">
        <v>40006</v>
      </c>
      <c r="F19343" s="25">
        <v>1</v>
      </c>
      <c r="G19343" s="26">
        <f t="shared" si="604"/>
        <v>0.10485948398693701</v>
      </c>
      <c r="I19343" s="25" t="str">
        <f t="shared" si="605"/>
        <v>1</v>
      </c>
    </row>
    <row r="19344" spans="1:9">
      <c r="A19344" t="s">
        <v>19345</v>
      </c>
      <c r="B19344" s="25">
        <v>25</v>
      </c>
      <c r="C19344">
        <v>0</v>
      </c>
      <c r="D19344" s="4">
        <v>0.21476946060037269</v>
      </c>
      <c r="E19344" s="3" t="s">
        <v>40005</v>
      </c>
      <c r="F19344" s="25">
        <v>1</v>
      </c>
      <c r="G19344" s="26">
        <f t="shared" si="604"/>
        <v>0.27644440416921312</v>
      </c>
      <c r="I19344" s="25" t="str">
        <f t="shared" si="605"/>
        <v>1</v>
      </c>
    </row>
    <row r="19345" spans="1:9">
      <c r="A19345" t="s">
        <v>19346</v>
      </c>
      <c r="B19345" s="25">
        <v>34</v>
      </c>
      <c r="C19345">
        <v>1</v>
      </c>
      <c r="D19345" s="4">
        <v>-1.4698244611012079</v>
      </c>
      <c r="E19345" s="3" t="s">
        <v>40006</v>
      </c>
      <c r="F19345" s="25">
        <v>0</v>
      </c>
      <c r="G19345" s="26">
        <f t="shared" si="604"/>
        <v>-0.24644954218946766</v>
      </c>
      <c r="I19345" s="25" t="str">
        <f t="shared" si="605"/>
        <v>0</v>
      </c>
    </row>
    <row r="19346" spans="1:9">
      <c r="A19346" t="s">
        <v>19347</v>
      </c>
      <c r="B19346" s="25">
        <v>65</v>
      </c>
      <c r="C19346">
        <v>0</v>
      </c>
      <c r="D19346" s="4">
        <v>-1.3513784140416241</v>
      </c>
      <c r="E19346" s="3" t="s">
        <v>40006</v>
      </c>
      <c r="F19346" s="25">
        <v>0</v>
      </c>
      <c r="G19346" s="26">
        <f t="shared" si="604"/>
        <v>-0.6841907225088496</v>
      </c>
      <c r="I19346" s="25" t="str">
        <f t="shared" si="605"/>
        <v>0</v>
      </c>
    </row>
    <row r="19347" spans="1:9">
      <c r="A19347" t="s">
        <v>19348</v>
      </c>
      <c r="B19347" s="25">
        <v>60</v>
      </c>
      <c r="C19347">
        <v>0</v>
      </c>
      <c r="D19347" s="4">
        <v>0.74905492190003131</v>
      </c>
      <c r="E19347" s="3" t="s">
        <v>40005</v>
      </c>
      <c r="F19347" s="25">
        <v>0</v>
      </c>
      <c r="G19347" s="26">
        <f t="shared" si="604"/>
        <v>0.26732110439550116</v>
      </c>
      <c r="I19347" s="25" t="str">
        <f t="shared" si="605"/>
        <v>1</v>
      </c>
    </row>
    <row r="19348" spans="1:9">
      <c r="A19348" t="s">
        <v>19349</v>
      </c>
      <c r="B19348" s="25">
        <v>53</v>
      </c>
      <c r="C19348">
        <v>1</v>
      </c>
      <c r="D19348" s="4">
        <v>2.484118284896482</v>
      </c>
      <c r="E19348" s="3" t="s">
        <v>40007</v>
      </c>
      <c r="F19348" s="25">
        <v>1</v>
      </c>
      <c r="G19348" s="26">
        <f t="shared" si="604"/>
        <v>5.5616284704805778E-2</v>
      </c>
      <c r="I19348" s="25" t="str">
        <f t="shared" si="605"/>
        <v>1</v>
      </c>
    </row>
    <row r="19349" spans="1:9">
      <c r="A19349" t="s">
        <v>19350</v>
      </c>
      <c r="B19349" s="25">
        <v>31</v>
      </c>
      <c r="C19349">
        <v>1</v>
      </c>
      <c r="D19349" s="4">
        <v>-1.311529008690784</v>
      </c>
      <c r="E19349" s="3" t="s">
        <v>40005</v>
      </c>
      <c r="F19349" s="25">
        <v>0</v>
      </c>
      <c r="G19349" s="26">
        <f t="shared" si="604"/>
        <v>0.22410233559884576</v>
      </c>
      <c r="I19349" s="25" t="str">
        <f t="shared" si="605"/>
        <v>1</v>
      </c>
    </row>
    <row r="19350" spans="1:9">
      <c r="A19350" t="s">
        <v>19351</v>
      </c>
      <c r="B19350" s="25">
        <v>34</v>
      </c>
      <c r="C19350">
        <v>1</v>
      </c>
      <c r="D19350" s="4">
        <v>-0.71690598164136043</v>
      </c>
      <c r="E19350" s="3" t="s">
        <v>40007</v>
      </c>
      <c r="F19350" s="25">
        <v>0</v>
      </c>
      <c r="G19350" s="26">
        <f t="shared" si="604"/>
        <v>-0.77611469070805672</v>
      </c>
      <c r="I19350" s="25" t="str">
        <f t="shared" si="605"/>
        <v>0</v>
      </c>
    </row>
    <row r="19351" spans="1:9">
      <c r="A19351" t="s">
        <v>19352</v>
      </c>
      <c r="B19351" s="25">
        <v>47</v>
      </c>
      <c r="C19351">
        <v>1</v>
      </c>
      <c r="D19351" s="4">
        <v>-0.63884614762865843</v>
      </c>
      <c r="E19351" s="3" t="s">
        <v>40005</v>
      </c>
      <c r="F19351" s="25">
        <v>0</v>
      </c>
      <c r="G19351" s="26">
        <f t="shared" si="604"/>
        <v>0.24283953567486821</v>
      </c>
      <c r="I19351" s="25" t="str">
        <f t="shared" si="605"/>
        <v>1</v>
      </c>
    </row>
    <row r="19352" spans="1:9">
      <c r="A19352" t="s">
        <v>19353</v>
      </c>
      <c r="B19352" s="25">
        <v>36</v>
      </c>
      <c r="C19352">
        <v>1</v>
      </c>
      <c r="D19352" s="4">
        <v>-0.51340446836002085</v>
      </c>
      <c r="E19352" s="3" t="s">
        <v>40005</v>
      </c>
      <c r="F19352" s="25">
        <v>1</v>
      </c>
      <c r="G19352" s="26">
        <f t="shared" si="604"/>
        <v>0.26438723641235862</v>
      </c>
      <c r="I19352" s="25" t="str">
        <f t="shared" si="605"/>
        <v>1</v>
      </c>
    </row>
    <row r="19353" spans="1:9">
      <c r="A19353" t="s">
        <v>19354</v>
      </c>
      <c r="B19353" s="25">
        <v>65</v>
      </c>
      <c r="C19353">
        <v>0</v>
      </c>
      <c r="D19353" s="4">
        <v>-0.83514453920141041</v>
      </c>
      <c r="E19353" s="3" t="s">
        <v>40005</v>
      </c>
      <c r="F19353" s="25">
        <v>1</v>
      </c>
      <c r="G19353" s="26">
        <f t="shared" si="604"/>
        <v>0.10465894647029944</v>
      </c>
      <c r="I19353" s="25" t="str">
        <f t="shared" si="605"/>
        <v>1</v>
      </c>
    </row>
    <row r="19354" spans="1:9">
      <c r="A19354" t="s">
        <v>19355</v>
      </c>
      <c r="B19354" s="25">
        <v>32</v>
      </c>
      <c r="C19354">
        <v>0</v>
      </c>
      <c r="D19354" s="4">
        <v>0.54420567865841674</v>
      </c>
      <c r="E19354" s="3" t="s">
        <v>40006</v>
      </c>
      <c r="F19354" s="25">
        <v>0</v>
      </c>
      <c r="G19354" s="26">
        <f t="shared" si="604"/>
        <v>0.10771512805311856</v>
      </c>
      <c r="I19354" s="25" t="str">
        <f t="shared" si="605"/>
        <v>1</v>
      </c>
    </row>
    <row r="19355" spans="1:9">
      <c r="A19355" t="s">
        <v>19356</v>
      </c>
      <c r="B19355" s="25">
        <v>41</v>
      </c>
      <c r="C19355">
        <v>0</v>
      </c>
      <c r="D19355" s="4">
        <v>0.35920309158322328</v>
      </c>
      <c r="E19355" s="3" t="s">
        <v>40006</v>
      </c>
      <c r="F19355" s="25">
        <v>0</v>
      </c>
      <c r="G19355" s="26">
        <f t="shared" si="604"/>
        <v>3.0521802047160269E-2</v>
      </c>
      <c r="I19355" s="25" t="str">
        <f t="shared" si="605"/>
        <v>1</v>
      </c>
    </row>
    <row r="19356" spans="1:9">
      <c r="A19356" t="s">
        <v>19357</v>
      </c>
      <c r="B19356" s="25">
        <v>48</v>
      </c>
      <c r="C19356">
        <v>1</v>
      </c>
      <c r="D19356" s="4">
        <v>1.9204226147179433</v>
      </c>
      <c r="E19356" s="3" t="s">
        <v>40005</v>
      </c>
      <c r="F19356" s="25">
        <v>1</v>
      </c>
      <c r="G19356" s="26">
        <f t="shared" si="604"/>
        <v>0.25067337435870213</v>
      </c>
      <c r="I19356" s="25" t="str">
        <f t="shared" si="605"/>
        <v>1</v>
      </c>
    </row>
    <row r="19357" spans="1:9">
      <c r="A19357" t="s">
        <v>19358</v>
      </c>
      <c r="B19357" s="25">
        <v>49</v>
      </c>
      <c r="C19357">
        <v>1</v>
      </c>
      <c r="D19357" s="4">
        <v>-0.48399997020131136</v>
      </c>
      <c r="E19357" s="3" t="s">
        <v>40005</v>
      </c>
      <c r="F19357" s="25">
        <v>1</v>
      </c>
      <c r="G19357" s="26">
        <f t="shared" si="604"/>
        <v>0.24918708518015076</v>
      </c>
      <c r="I19357" s="25" t="str">
        <f t="shared" si="605"/>
        <v>1</v>
      </c>
    </row>
    <row r="19358" spans="1:9">
      <c r="A19358" t="s">
        <v>19359</v>
      </c>
      <c r="B19358" s="25">
        <v>42</v>
      </c>
      <c r="C19358">
        <v>0</v>
      </c>
      <c r="D19358" s="4">
        <v>0.70198335910670095</v>
      </c>
      <c r="E19358" s="3" t="s">
        <v>40006</v>
      </c>
      <c r="F19358" s="25">
        <v>0</v>
      </c>
      <c r="G19358" s="26">
        <f t="shared" si="604"/>
        <v>8.9917167133051229E-2</v>
      </c>
      <c r="I19358" s="25" t="str">
        <f t="shared" si="605"/>
        <v>1</v>
      </c>
    </row>
    <row r="19359" spans="1:9">
      <c r="A19359" t="s">
        <v>19360</v>
      </c>
      <c r="B19359" s="25">
        <v>51</v>
      </c>
      <c r="C19359">
        <v>1</v>
      </c>
      <c r="D19359" s="4">
        <v>-0.6807000157593992</v>
      </c>
      <c r="E19359" s="3" t="s">
        <v>40006</v>
      </c>
      <c r="F19359" s="25">
        <v>0</v>
      </c>
      <c r="G19359" s="26">
        <f t="shared" si="604"/>
        <v>-0.14847418279323799</v>
      </c>
      <c r="I19359" s="25" t="str">
        <f t="shared" si="605"/>
        <v>0</v>
      </c>
    </row>
    <row r="19360" spans="1:9">
      <c r="A19360" t="s">
        <v>19361</v>
      </c>
      <c r="B19360" s="25">
        <v>43</v>
      </c>
      <c r="C19360">
        <v>0</v>
      </c>
      <c r="D19360" s="4">
        <v>0.21412034207430772</v>
      </c>
      <c r="E19360" s="3" t="s">
        <v>40005</v>
      </c>
      <c r="F19360" s="25">
        <v>1</v>
      </c>
      <c r="G19360" s="26">
        <f t="shared" si="604"/>
        <v>0.2641380966048294</v>
      </c>
      <c r="I19360" s="25" t="str">
        <f t="shared" si="605"/>
        <v>1</v>
      </c>
    </row>
    <row r="19361" spans="1:9">
      <c r="A19361" t="s">
        <v>19362</v>
      </c>
      <c r="B19361" s="25">
        <v>56</v>
      </c>
      <c r="C19361">
        <v>0</v>
      </c>
      <c r="D19361" s="4">
        <v>-1.0578017115085216</v>
      </c>
      <c r="E19361" s="3" t="s">
        <v>40006</v>
      </c>
      <c r="F19361" s="25">
        <v>1</v>
      </c>
      <c r="G19361" s="26">
        <f t="shared" si="604"/>
        <v>-0.48410295712873502</v>
      </c>
      <c r="I19361" s="25" t="str">
        <f t="shared" si="605"/>
        <v>0</v>
      </c>
    </row>
    <row r="19362" spans="1:9">
      <c r="A19362" t="s">
        <v>19363</v>
      </c>
      <c r="B19362" s="25">
        <v>48</v>
      </c>
      <c r="C19362">
        <v>1</v>
      </c>
      <c r="D19362" s="4">
        <v>-5.2195285937471289E-2</v>
      </c>
      <c r="E19362" s="3" t="s">
        <v>40006</v>
      </c>
      <c r="F19362" s="25">
        <v>1</v>
      </c>
      <c r="G19362" s="26">
        <f t="shared" si="604"/>
        <v>2.1028001027133147E-2</v>
      </c>
      <c r="I19362" s="25" t="str">
        <f t="shared" si="605"/>
        <v>1</v>
      </c>
    </row>
    <row r="19363" spans="1:9">
      <c r="A19363" t="s">
        <v>19364</v>
      </c>
      <c r="B19363" s="25">
        <v>48</v>
      </c>
      <c r="C19363">
        <v>1</v>
      </c>
      <c r="D19363" s="4">
        <v>-8.4335219057925265E-2</v>
      </c>
      <c r="E19363" s="3" t="s">
        <v>40006</v>
      </c>
      <c r="F19363" s="25">
        <v>1</v>
      </c>
      <c r="G19363" s="26">
        <f t="shared" si="604"/>
        <v>1.4336671348511807E-2</v>
      </c>
      <c r="I19363" s="25" t="str">
        <f t="shared" si="605"/>
        <v>1</v>
      </c>
    </row>
    <row r="19364" spans="1:9">
      <c r="A19364" t="s">
        <v>19365</v>
      </c>
      <c r="B19364" s="25">
        <v>45</v>
      </c>
      <c r="C19364">
        <v>1</v>
      </c>
      <c r="D19364" s="4">
        <v>0.58419023771996237</v>
      </c>
      <c r="E19364" s="3" t="s">
        <v>40005</v>
      </c>
      <c r="F19364" s="25">
        <v>1</v>
      </c>
      <c r="G19364" s="26">
        <f t="shared" si="604"/>
        <v>0.27831818555494536</v>
      </c>
      <c r="I19364" s="25" t="str">
        <f t="shared" si="605"/>
        <v>1</v>
      </c>
    </row>
    <row r="19365" spans="1:9">
      <c r="A19365" t="s">
        <v>19366</v>
      </c>
      <c r="B19365" s="25">
        <v>58</v>
      </c>
      <c r="C19365">
        <v>0</v>
      </c>
      <c r="D19365" s="4">
        <v>0.94538186707363603</v>
      </c>
      <c r="E19365" s="3" t="s">
        <v>40006</v>
      </c>
      <c r="F19365" s="25">
        <v>0</v>
      </c>
      <c r="G19365" s="26">
        <f t="shared" si="604"/>
        <v>5.7599507088167065E-2</v>
      </c>
      <c r="I19365" s="25" t="str">
        <f t="shared" si="605"/>
        <v>1</v>
      </c>
    </row>
    <row r="19366" spans="1:9">
      <c r="A19366" t="s">
        <v>19367</v>
      </c>
      <c r="B19366" s="25">
        <v>48</v>
      </c>
      <c r="C19366">
        <v>1</v>
      </c>
      <c r="D19366" s="4">
        <v>0.24803440559444601</v>
      </c>
      <c r="E19366" s="3" t="s">
        <v>40006</v>
      </c>
      <c r="F19366" s="25">
        <v>0</v>
      </c>
      <c r="G19366" s="26">
        <f t="shared" si="604"/>
        <v>7.8897174813010146E-2</v>
      </c>
      <c r="I19366" s="25" t="str">
        <f t="shared" si="605"/>
        <v>1</v>
      </c>
    </row>
    <row r="19367" spans="1:9">
      <c r="A19367" t="s">
        <v>19368</v>
      </c>
      <c r="B19367" s="25">
        <v>45</v>
      </c>
      <c r="C19367">
        <v>1</v>
      </c>
      <c r="D19367" s="4">
        <v>1.2895479360251931</v>
      </c>
      <c r="E19367" s="3" t="s">
        <v>40006</v>
      </c>
      <c r="F19367" s="25">
        <v>0</v>
      </c>
      <c r="G19367" s="26">
        <f t="shared" si="604"/>
        <v>0.22424977057095055</v>
      </c>
      <c r="I19367" s="25" t="str">
        <f t="shared" si="605"/>
        <v>1</v>
      </c>
    </row>
    <row r="19368" spans="1:9">
      <c r="A19368" t="s">
        <v>19369</v>
      </c>
      <c r="B19368" s="25">
        <v>55</v>
      </c>
      <c r="C19368">
        <v>1</v>
      </c>
      <c r="D19368" s="4">
        <v>1.1032547261914312</v>
      </c>
      <c r="E19368" s="3" t="s">
        <v>40006</v>
      </c>
      <c r="F19368" s="25">
        <v>0</v>
      </c>
      <c r="G19368" s="26">
        <f t="shared" si="604"/>
        <v>0.17867796951949327</v>
      </c>
      <c r="I19368" s="25" t="str">
        <f t="shared" si="605"/>
        <v>1</v>
      </c>
    </row>
    <row r="19369" spans="1:9">
      <c r="A19369" t="s">
        <v>19370</v>
      </c>
      <c r="B19369" s="25">
        <v>25</v>
      </c>
      <c r="C19369">
        <v>0</v>
      </c>
      <c r="D19369" s="4">
        <v>-3.0374624165393348E-2</v>
      </c>
      <c r="E19369" s="3" t="s">
        <v>40005</v>
      </c>
      <c r="F19369" s="25">
        <v>1</v>
      </c>
      <c r="G19369" s="26">
        <f t="shared" si="604"/>
        <v>0.27161370817148195</v>
      </c>
      <c r="I19369" s="25" t="str">
        <f t="shared" si="605"/>
        <v>1</v>
      </c>
    </row>
    <row r="19370" spans="1:9">
      <c r="A19370" t="s">
        <v>19371</v>
      </c>
      <c r="B19370" s="25">
        <v>45</v>
      </c>
      <c r="C19370">
        <v>1</v>
      </c>
      <c r="D19370" s="4">
        <v>-1.2908504909528373</v>
      </c>
      <c r="E19370" s="3" t="s">
        <v>40006</v>
      </c>
      <c r="F19370" s="25">
        <v>0</v>
      </c>
      <c r="G19370" s="26">
        <f t="shared" si="604"/>
        <v>-0.28047779001103218</v>
      </c>
      <c r="I19370" s="25" t="str">
        <f t="shared" si="605"/>
        <v>0</v>
      </c>
    </row>
    <row r="19371" spans="1:9">
      <c r="A19371" t="s">
        <v>19372</v>
      </c>
      <c r="B19371" s="25">
        <v>54</v>
      </c>
      <c r="C19371">
        <v>1</v>
      </c>
      <c r="D19371" s="4">
        <v>1.1954314604659957</v>
      </c>
      <c r="E19371" s="3" t="s">
        <v>40005</v>
      </c>
      <c r="F19371" s="25">
        <v>1</v>
      </c>
      <c r="G19371" s="26">
        <f t="shared" si="604"/>
        <v>0.2745458311752153</v>
      </c>
      <c r="I19371" s="25" t="str">
        <f t="shared" si="605"/>
        <v>1</v>
      </c>
    </row>
    <row r="19372" spans="1:9">
      <c r="A19372" t="s">
        <v>19373</v>
      </c>
      <c r="B19372" s="25">
        <v>48</v>
      </c>
      <c r="C19372">
        <v>1</v>
      </c>
      <c r="D19372" s="4">
        <v>0.14891914631253392</v>
      </c>
      <c r="E19372" s="3" t="s">
        <v>40005</v>
      </c>
      <c r="F19372" s="25">
        <v>1</v>
      </c>
      <c r="G19372" s="26">
        <f t="shared" si="604"/>
        <v>0.27441389069764949</v>
      </c>
      <c r="I19372" s="25" t="str">
        <f t="shared" si="605"/>
        <v>1</v>
      </c>
    </row>
    <row r="19373" spans="1:9">
      <c r="A19373" t="s">
        <v>19374</v>
      </c>
      <c r="B19373" s="25">
        <v>43</v>
      </c>
      <c r="C19373">
        <v>1</v>
      </c>
      <c r="D19373" s="4">
        <v>-0.85945697854128467</v>
      </c>
      <c r="E19373" s="3" t="s">
        <v>40005</v>
      </c>
      <c r="F19373" s="25">
        <v>1</v>
      </c>
      <c r="G19373" s="26">
        <f t="shared" si="604"/>
        <v>0.2348076543478167</v>
      </c>
      <c r="I19373" s="25" t="str">
        <f t="shared" si="605"/>
        <v>1</v>
      </c>
    </row>
    <row r="19374" spans="1:9">
      <c r="A19374" t="s">
        <v>19375</v>
      </c>
      <c r="B19374" s="25">
        <v>56</v>
      </c>
      <c r="C19374">
        <v>0</v>
      </c>
      <c r="D19374" s="4">
        <v>0.16130760193607782</v>
      </c>
      <c r="E19374" s="3" t="s">
        <v>40008</v>
      </c>
      <c r="F19374" s="25">
        <v>1</v>
      </c>
      <c r="G19374" s="26">
        <f t="shared" si="604"/>
        <v>0.26025888607809866</v>
      </c>
      <c r="I19374" s="25" t="str">
        <f t="shared" si="605"/>
        <v>1</v>
      </c>
    </row>
    <row r="19375" spans="1:9">
      <c r="A19375" t="s">
        <v>19376</v>
      </c>
      <c r="B19375" s="25">
        <v>40</v>
      </c>
      <c r="C19375">
        <v>1</v>
      </c>
      <c r="D19375" s="4">
        <v>3.6589280555723296E-2</v>
      </c>
      <c r="E19375" s="3" t="s">
        <v>40006</v>
      </c>
      <c r="F19375" s="25">
        <v>0</v>
      </c>
      <c r="G19375" s="26">
        <f t="shared" si="604"/>
        <v>7.8785201797923143E-2</v>
      </c>
      <c r="I19375" s="25" t="str">
        <f t="shared" si="605"/>
        <v>1</v>
      </c>
    </row>
    <row r="19376" spans="1:9">
      <c r="A19376" t="s">
        <v>19377</v>
      </c>
      <c r="B19376" s="25">
        <v>48</v>
      </c>
      <c r="C19376">
        <v>1</v>
      </c>
      <c r="D19376" s="4">
        <v>-1.2551070934046993</v>
      </c>
      <c r="E19376" s="3" t="s">
        <v>40006</v>
      </c>
      <c r="F19376" s="25">
        <v>0</v>
      </c>
      <c r="G19376" s="26">
        <f t="shared" si="604"/>
        <v>-0.29404956019412781</v>
      </c>
      <c r="I19376" s="25" t="str">
        <f t="shared" si="605"/>
        <v>0</v>
      </c>
    </row>
    <row r="19377" spans="1:9">
      <c r="A19377" t="s">
        <v>19378</v>
      </c>
      <c r="B19377" s="25">
        <v>39</v>
      </c>
      <c r="C19377">
        <v>1</v>
      </c>
      <c r="D19377" s="4">
        <v>-4.2926787100496175E-2</v>
      </c>
      <c r="E19377" s="3" t="s">
        <v>40005</v>
      </c>
      <c r="F19377" s="25">
        <v>1</v>
      </c>
      <c r="G19377" s="26">
        <f t="shared" si="604"/>
        <v>0.2752520362443589</v>
      </c>
      <c r="I19377" s="25" t="str">
        <f t="shared" si="605"/>
        <v>1</v>
      </c>
    </row>
    <row r="19378" spans="1:9">
      <c r="A19378" t="s">
        <v>19379</v>
      </c>
      <c r="B19378" s="25">
        <v>25</v>
      </c>
      <c r="C19378">
        <v>0</v>
      </c>
      <c r="D19378" s="4">
        <v>-0.80295130602603026</v>
      </c>
      <c r="E19378" s="3" t="s">
        <v>40005</v>
      </c>
      <c r="F19378" s="25">
        <v>1</v>
      </c>
      <c r="G19378" s="26">
        <f t="shared" si="604"/>
        <v>0.23342191583280292</v>
      </c>
      <c r="I19378" s="25" t="str">
        <f t="shared" si="605"/>
        <v>1</v>
      </c>
    </row>
    <row r="19379" spans="1:9">
      <c r="A19379" t="s">
        <v>19380</v>
      </c>
      <c r="B19379" s="25">
        <v>34</v>
      </c>
      <c r="C19379">
        <v>1</v>
      </c>
      <c r="D19379" s="4">
        <v>-0.68089989096537207</v>
      </c>
      <c r="E19379" s="3" t="s">
        <v>40008</v>
      </c>
      <c r="F19379" s="25">
        <v>1</v>
      </c>
      <c r="G19379" s="26">
        <f t="shared" si="604"/>
        <v>0.250744356641871</v>
      </c>
      <c r="I19379" s="25" t="str">
        <f t="shared" si="605"/>
        <v>1</v>
      </c>
    </row>
    <row r="19380" spans="1:9">
      <c r="A19380" t="s">
        <v>19381</v>
      </c>
      <c r="B19380" s="25">
        <v>58</v>
      </c>
      <c r="C19380">
        <v>1</v>
      </c>
      <c r="D19380" s="4">
        <v>2.2976975356455758</v>
      </c>
      <c r="E19380" s="3" t="s">
        <v>40007</v>
      </c>
      <c r="F19380" s="25">
        <v>0</v>
      </c>
      <c r="G19380" s="26">
        <f t="shared" si="604"/>
        <v>-9.7063085458654642E-3</v>
      </c>
      <c r="I19380" s="25" t="str">
        <f t="shared" si="605"/>
        <v>0</v>
      </c>
    </row>
    <row r="19381" spans="1:9">
      <c r="A19381" t="s">
        <v>19382</v>
      </c>
      <c r="B19381" s="25">
        <v>37</v>
      </c>
      <c r="C19381">
        <v>0</v>
      </c>
      <c r="D19381" s="4">
        <v>-6.3329286696861053E-2</v>
      </c>
      <c r="E19381" s="3" t="s">
        <v>40006</v>
      </c>
      <c r="F19381" s="25">
        <v>1</v>
      </c>
      <c r="G19381" s="26">
        <f t="shared" si="604"/>
        <v>-3.8342615946847416E-2</v>
      </c>
      <c r="I19381" s="25" t="str">
        <f t="shared" si="605"/>
        <v>0</v>
      </c>
    </row>
    <row r="19382" spans="1:9">
      <c r="A19382" t="s">
        <v>19383</v>
      </c>
      <c r="B19382" s="25">
        <v>60</v>
      </c>
      <c r="C19382">
        <v>0</v>
      </c>
      <c r="D19382" s="4">
        <v>-0.72368651005731988</v>
      </c>
      <c r="E19382" s="3" t="s">
        <v>40006</v>
      </c>
      <c r="F19382" s="25">
        <v>1</v>
      </c>
      <c r="G19382" s="26">
        <f t="shared" si="604"/>
        <v>-0.40392776354189219</v>
      </c>
      <c r="I19382" s="25" t="str">
        <f t="shared" si="605"/>
        <v>0</v>
      </c>
    </row>
    <row r="19383" spans="1:9">
      <c r="A19383" t="s">
        <v>19384</v>
      </c>
      <c r="B19383" s="25">
        <v>61</v>
      </c>
      <c r="C19383">
        <v>1</v>
      </c>
      <c r="D19383" s="4">
        <v>-0.72997782011199286</v>
      </c>
      <c r="E19383" s="3" t="s">
        <v>40006</v>
      </c>
      <c r="F19383" s="25">
        <v>0</v>
      </c>
      <c r="G19383" s="26">
        <f t="shared" si="604"/>
        <v>-0.23792481203563323</v>
      </c>
      <c r="I19383" s="25" t="str">
        <f t="shared" si="605"/>
        <v>0</v>
      </c>
    </row>
    <row r="19384" spans="1:9">
      <c r="A19384" t="s">
        <v>19385</v>
      </c>
      <c r="B19384" s="25">
        <v>49</v>
      </c>
      <c r="C19384">
        <v>1</v>
      </c>
      <c r="D19384" s="4">
        <v>-1.137386307806789</v>
      </c>
      <c r="E19384" s="3" t="s">
        <v>40006</v>
      </c>
      <c r="F19384" s="25">
        <v>0</v>
      </c>
      <c r="G19384" s="26">
        <f t="shared" si="604"/>
        <v>-0.26560503587721856</v>
      </c>
      <c r="I19384" s="25" t="str">
        <f t="shared" si="605"/>
        <v>0</v>
      </c>
    </row>
    <row r="19385" spans="1:9">
      <c r="A19385" t="s">
        <v>19386</v>
      </c>
      <c r="B19385" s="25">
        <v>58</v>
      </c>
      <c r="C19385">
        <v>0</v>
      </c>
      <c r="D19385" s="4">
        <v>-1.2174734474800737</v>
      </c>
      <c r="E19385" s="3" t="s">
        <v>40008</v>
      </c>
      <c r="F19385" s="25">
        <v>1</v>
      </c>
      <c r="G19385" s="26">
        <f t="shared" si="604"/>
        <v>0.27535000985747088</v>
      </c>
      <c r="I19385" s="25" t="str">
        <f t="shared" si="605"/>
        <v>1</v>
      </c>
    </row>
    <row r="19386" spans="1:9">
      <c r="A19386" t="s">
        <v>19387</v>
      </c>
      <c r="B19386" s="25">
        <v>26</v>
      </c>
      <c r="C19386">
        <v>1</v>
      </c>
      <c r="D19386" s="4">
        <v>-0.73922347606828565</v>
      </c>
      <c r="E19386" s="3" t="s">
        <v>40005</v>
      </c>
      <c r="F19386" s="25">
        <v>1</v>
      </c>
      <c r="G19386" s="26">
        <f t="shared" si="604"/>
        <v>0.26580789368936492</v>
      </c>
      <c r="I19386" s="25" t="str">
        <f t="shared" si="605"/>
        <v>1</v>
      </c>
    </row>
    <row r="19387" spans="1:9">
      <c r="A19387" t="s">
        <v>19388</v>
      </c>
      <c r="B19387" s="25">
        <v>30</v>
      </c>
      <c r="C19387">
        <v>1</v>
      </c>
      <c r="D19387" s="4">
        <v>-0.76901059247842918</v>
      </c>
      <c r="E19387" s="3" t="s">
        <v>40006</v>
      </c>
      <c r="F19387" s="25">
        <v>1</v>
      </c>
      <c r="G19387" s="26">
        <f t="shared" si="604"/>
        <v>-3.1831379938072966E-2</v>
      </c>
      <c r="I19387" s="25" t="str">
        <f t="shared" si="605"/>
        <v>0</v>
      </c>
    </row>
    <row r="19388" spans="1:9">
      <c r="A19388" t="s">
        <v>19389</v>
      </c>
      <c r="B19388" s="25">
        <v>53</v>
      </c>
      <c r="C19388">
        <v>0</v>
      </c>
      <c r="D19388" s="4">
        <v>-1.1569398136711162</v>
      </c>
      <c r="E19388" s="3" t="s">
        <v>40005</v>
      </c>
      <c r="F19388" s="25">
        <v>1</v>
      </c>
      <c r="G19388" s="26">
        <f t="shared" si="604"/>
        <v>0.1037380213906047</v>
      </c>
      <c r="I19388" s="25" t="str">
        <f t="shared" si="605"/>
        <v>1</v>
      </c>
    </row>
    <row r="19389" spans="1:9">
      <c r="A19389" t="s">
        <v>19390</v>
      </c>
      <c r="B19389" s="25">
        <v>42</v>
      </c>
      <c r="C19389">
        <v>0</v>
      </c>
      <c r="D19389" s="4">
        <v>0.42984850724102269</v>
      </c>
      <c r="E19389" s="3" t="s">
        <v>40008</v>
      </c>
      <c r="F19389" s="25">
        <v>0</v>
      </c>
      <c r="G19389" s="26">
        <f t="shared" si="604"/>
        <v>0.2375875073033708</v>
      </c>
      <c r="I19389" s="25" t="str">
        <f t="shared" si="605"/>
        <v>1</v>
      </c>
    </row>
    <row r="19390" spans="1:9">
      <c r="A19390" t="s">
        <v>19391</v>
      </c>
      <c r="B19390" s="25">
        <v>41</v>
      </c>
      <c r="C19390">
        <v>1</v>
      </c>
      <c r="D19390" s="4">
        <v>1.0707435962598848</v>
      </c>
      <c r="E19390" s="3" t="s">
        <v>40005</v>
      </c>
      <c r="F19390" s="25">
        <v>1</v>
      </c>
      <c r="G19390" s="26">
        <f t="shared" si="604"/>
        <v>0.27032138561489188</v>
      </c>
      <c r="I19390" s="25" t="str">
        <f t="shared" si="605"/>
        <v>1</v>
      </c>
    </row>
    <row r="19391" spans="1:9">
      <c r="A19391" t="s">
        <v>19392</v>
      </c>
      <c r="B19391" s="25">
        <v>63</v>
      </c>
      <c r="C19391">
        <v>0</v>
      </c>
      <c r="D19391" s="4">
        <v>-1.5439438981961568</v>
      </c>
      <c r="E19391" s="3" t="s">
        <v>40007</v>
      </c>
      <c r="F19391" s="25">
        <v>0</v>
      </c>
      <c r="G19391" s="26">
        <f t="shared" si="604"/>
        <v>-1.7320261864531679</v>
      </c>
      <c r="I19391" s="25" t="str">
        <f t="shared" si="605"/>
        <v>0</v>
      </c>
    </row>
    <row r="19392" spans="1:9">
      <c r="A19392" t="s">
        <v>19393</v>
      </c>
      <c r="B19392" s="25">
        <v>51</v>
      </c>
      <c r="C19392">
        <v>0</v>
      </c>
      <c r="D19392" s="4">
        <v>0.71806474710726942</v>
      </c>
      <c r="E19392" s="3" t="s">
        <v>40007</v>
      </c>
      <c r="F19392" s="25">
        <v>0</v>
      </c>
      <c r="G19392" s="26">
        <f t="shared" si="604"/>
        <v>-0.60358658119010855</v>
      </c>
      <c r="I19392" s="25" t="str">
        <f t="shared" si="605"/>
        <v>0</v>
      </c>
    </row>
    <row r="19393" spans="1:9">
      <c r="A19393" t="s">
        <v>19394</v>
      </c>
      <c r="B19393" s="25">
        <v>53</v>
      </c>
      <c r="C19393">
        <v>0</v>
      </c>
      <c r="D19393" s="4">
        <v>-0.36852540120385885</v>
      </c>
      <c r="E19393" s="3" t="s">
        <v>40006</v>
      </c>
      <c r="F19393" s="25">
        <v>1</v>
      </c>
      <c r="G19393" s="26">
        <f t="shared" si="604"/>
        <v>-0.23110780174264733</v>
      </c>
      <c r="I19393" s="25" t="str">
        <f t="shared" si="605"/>
        <v>0</v>
      </c>
    </row>
    <row r="19394" spans="1:9">
      <c r="A19394" t="s">
        <v>19395</v>
      </c>
      <c r="B19394" s="25">
        <v>35</v>
      </c>
      <c r="C19394">
        <v>1</v>
      </c>
      <c r="D19394" s="4">
        <v>-0.76349403679357519</v>
      </c>
      <c r="E19394" s="3" t="s">
        <v>40006</v>
      </c>
      <c r="F19394" s="25">
        <v>1</v>
      </c>
      <c r="G19394" s="26">
        <f t="shared" si="604"/>
        <v>-6.1521041149648223E-2</v>
      </c>
      <c r="I19394" s="25" t="str">
        <f t="shared" si="605"/>
        <v>0</v>
      </c>
    </row>
    <row r="19395" spans="1:9">
      <c r="A19395" t="s">
        <v>19396</v>
      </c>
      <c r="B19395" s="25">
        <v>47</v>
      </c>
      <c r="C19395">
        <v>1</v>
      </c>
      <c r="D19395" s="4">
        <v>0.44813232965407446</v>
      </c>
      <c r="E19395" s="3" t="s">
        <v>40006</v>
      </c>
      <c r="F19395" s="25">
        <v>1</v>
      </c>
      <c r="G19395" s="26">
        <f t="shared" ref="G19395:G19458" si="606">($K$3 + $K$4*B19395 + $K$5*C19395 + $K$6*D19395 + $K$7*E19395) / (1 + EXP($K$3 + $K$4*B19395 + $K$5*C19395 + $K$6*D19395 + $K$7*E19395))</f>
        <v>0.11706052455762664</v>
      </c>
      <c r="I19395" s="25" t="str">
        <f t="shared" ref="I19395:I19458" si="607">IF(G19395&gt;H19395, "1", "0")</f>
        <v>1</v>
      </c>
    </row>
    <row r="19396" spans="1:9">
      <c r="A19396" t="s">
        <v>19397</v>
      </c>
      <c r="B19396" s="25">
        <v>65</v>
      </c>
      <c r="C19396">
        <v>0</v>
      </c>
      <c r="D19396" s="4">
        <v>0.76994854343107266</v>
      </c>
      <c r="E19396" s="3" t="s">
        <v>40006</v>
      </c>
      <c r="F19396" s="25">
        <v>0</v>
      </c>
      <c r="G19396" s="26">
        <f t="shared" si="606"/>
        <v>-1.6637638413128333E-2</v>
      </c>
      <c r="I19396" s="25" t="str">
        <f t="shared" si="607"/>
        <v>0</v>
      </c>
    </row>
    <row r="19397" spans="1:9">
      <c r="A19397" t="s">
        <v>19398</v>
      </c>
      <c r="B19397" s="25">
        <v>61</v>
      </c>
      <c r="C19397">
        <v>0</v>
      </c>
      <c r="D19397" s="4">
        <v>-0.79206286623397859</v>
      </c>
      <c r="E19397" s="3" t="s">
        <v>40007</v>
      </c>
      <c r="F19397" s="25">
        <v>1</v>
      </c>
      <c r="G19397" s="26">
        <f t="shared" si="606"/>
        <v>-1.3580147669618683</v>
      </c>
      <c r="I19397" s="25" t="str">
        <f t="shared" si="607"/>
        <v>0</v>
      </c>
    </row>
    <row r="19398" spans="1:9">
      <c r="A19398" t="s">
        <v>19399</v>
      </c>
      <c r="B19398" s="25">
        <v>38</v>
      </c>
      <c r="C19398">
        <v>1</v>
      </c>
      <c r="D19398" s="4">
        <v>-0.98289419503002207</v>
      </c>
      <c r="E19398" s="3" t="s">
        <v>40006</v>
      </c>
      <c r="F19398" s="25">
        <v>1</v>
      </c>
      <c r="G19398" s="26">
        <f t="shared" si="606"/>
        <v>-0.13756025583712905</v>
      </c>
      <c r="I19398" s="25" t="str">
        <f t="shared" si="607"/>
        <v>0</v>
      </c>
    </row>
    <row r="19399" spans="1:9">
      <c r="A19399" t="s">
        <v>19400</v>
      </c>
      <c r="B19399" s="25">
        <v>25</v>
      </c>
      <c r="C19399">
        <v>0</v>
      </c>
      <c r="D19399" s="4">
        <v>0.3389757207387582</v>
      </c>
      <c r="E19399" s="3" t="s">
        <v>40006</v>
      </c>
      <c r="F19399" s="25">
        <v>1</v>
      </c>
      <c r="G19399" s="26">
        <f t="shared" si="606"/>
        <v>0.10430073020671989</v>
      </c>
      <c r="I19399" s="25" t="str">
        <f t="shared" si="607"/>
        <v>1</v>
      </c>
    </row>
    <row r="19400" spans="1:9">
      <c r="A19400" t="s">
        <v>19401</v>
      </c>
      <c r="B19400" s="25">
        <v>35</v>
      </c>
      <c r="C19400">
        <v>0</v>
      </c>
      <c r="D19400" s="4">
        <v>-0.463993413870112</v>
      </c>
      <c r="E19400" s="3" t="s">
        <v>40005</v>
      </c>
      <c r="F19400" s="25">
        <v>0</v>
      </c>
      <c r="G19400" s="26">
        <f t="shared" si="606"/>
        <v>0.23888785132081128</v>
      </c>
      <c r="I19400" s="25" t="str">
        <f t="shared" si="607"/>
        <v>1</v>
      </c>
    </row>
    <row r="19401" spans="1:9">
      <c r="A19401" t="s">
        <v>19402</v>
      </c>
      <c r="B19401" s="25">
        <v>44</v>
      </c>
      <c r="C19401">
        <v>1</v>
      </c>
      <c r="D19401" s="4">
        <v>1.1693030121118528</v>
      </c>
      <c r="E19401" s="3" t="s">
        <v>40008</v>
      </c>
      <c r="F19401" s="25">
        <v>1</v>
      </c>
      <c r="G19401" s="26">
        <f t="shared" si="606"/>
        <v>0.18538316615994427</v>
      </c>
      <c r="I19401" s="25" t="str">
        <f t="shared" si="607"/>
        <v>1</v>
      </c>
    </row>
    <row r="19402" spans="1:9">
      <c r="A19402" t="s">
        <v>19403</v>
      </c>
      <c r="B19402" s="25">
        <v>26</v>
      </c>
      <c r="C19402">
        <v>0</v>
      </c>
      <c r="D19402" s="4">
        <v>-0.14232567881755034</v>
      </c>
      <c r="E19402" s="3" t="s">
        <v>40005</v>
      </c>
      <c r="F19402" s="25">
        <v>1</v>
      </c>
      <c r="G19402" s="26">
        <f t="shared" si="606"/>
        <v>0.26747726622828755</v>
      </c>
      <c r="I19402" s="25" t="str">
        <f t="shared" si="607"/>
        <v>1</v>
      </c>
    </row>
    <row r="19403" spans="1:9">
      <c r="A19403" t="s">
        <v>19404</v>
      </c>
      <c r="B19403" s="25">
        <v>48</v>
      </c>
      <c r="C19403">
        <v>0</v>
      </c>
      <c r="D19403" s="4">
        <v>0.44195523400281411</v>
      </c>
      <c r="E19403" s="3" t="s">
        <v>40007</v>
      </c>
      <c r="F19403" s="25">
        <v>0</v>
      </c>
      <c r="G19403" s="26">
        <f t="shared" si="606"/>
        <v>-0.67988486801870018</v>
      </c>
      <c r="I19403" s="25" t="str">
        <f t="shared" si="607"/>
        <v>0</v>
      </c>
    </row>
    <row r="19404" spans="1:9">
      <c r="A19404" t="s">
        <v>19405</v>
      </c>
      <c r="B19404" s="25">
        <v>40</v>
      </c>
      <c r="C19404">
        <v>0</v>
      </c>
      <c r="D19404" s="4">
        <v>0.1921454908576222</v>
      </c>
      <c r="E19404" s="3" t="s">
        <v>40006</v>
      </c>
      <c r="F19404" s="25">
        <v>1</v>
      </c>
      <c r="G19404" s="26">
        <f t="shared" si="606"/>
        <v>1.1245428310601674E-3</v>
      </c>
      <c r="I19404" s="25" t="str">
        <f t="shared" si="607"/>
        <v>1</v>
      </c>
    </row>
    <row r="19405" spans="1:9">
      <c r="A19405" t="s">
        <v>19406</v>
      </c>
      <c r="B19405" s="25">
        <v>54</v>
      </c>
      <c r="C19405">
        <v>0</v>
      </c>
      <c r="D19405" s="4">
        <v>0.61639869948246406</v>
      </c>
      <c r="E19405" s="3" t="s">
        <v>40006</v>
      </c>
      <c r="F19405" s="25">
        <v>0</v>
      </c>
      <c r="G19405" s="26">
        <f t="shared" si="606"/>
        <v>1.2902562043351148E-2</v>
      </c>
      <c r="I19405" s="25" t="str">
        <f t="shared" si="607"/>
        <v>1</v>
      </c>
    </row>
    <row r="19406" spans="1:9">
      <c r="A19406" t="s">
        <v>19407</v>
      </c>
      <c r="B19406" s="25">
        <v>39</v>
      </c>
      <c r="C19406">
        <v>1</v>
      </c>
      <c r="D19406" s="4">
        <v>-0.16949918896292387</v>
      </c>
      <c r="E19406" s="3" t="s">
        <v>40006</v>
      </c>
      <c r="F19406" s="25">
        <v>0</v>
      </c>
      <c r="G19406" s="26">
        <f t="shared" si="606"/>
        <v>4.5135180062182916E-2</v>
      </c>
      <c r="I19406" s="25" t="str">
        <f t="shared" si="607"/>
        <v>1</v>
      </c>
    </row>
    <row r="19407" spans="1:9">
      <c r="A19407" t="s">
        <v>19408</v>
      </c>
      <c r="B19407" s="25">
        <v>54</v>
      </c>
      <c r="C19407">
        <v>1</v>
      </c>
      <c r="D19407" s="4">
        <v>1.2054080886041325</v>
      </c>
      <c r="E19407" s="3" t="s">
        <v>40006</v>
      </c>
      <c r="F19407" s="25">
        <v>1</v>
      </c>
      <c r="G19407" s="26">
        <f t="shared" si="606"/>
        <v>0.1933556176579099</v>
      </c>
      <c r="I19407" s="25" t="str">
        <f t="shared" si="607"/>
        <v>1</v>
      </c>
    </row>
    <row r="19408" spans="1:9">
      <c r="A19408" t="s">
        <v>19409</v>
      </c>
      <c r="B19408" s="25">
        <v>44</v>
      </c>
      <c r="C19408">
        <v>1</v>
      </c>
      <c r="D19408" s="4">
        <v>2.5027790148407969</v>
      </c>
      <c r="E19408" s="3" t="s">
        <v>40006</v>
      </c>
      <c r="F19408" s="25">
        <v>0</v>
      </c>
      <c r="G19408" s="26">
        <f t="shared" si="606"/>
        <v>0.2776211617829944</v>
      </c>
      <c r="I19408" s="25" t="str">
        <f t="shared" si="607"/>
        <v>1</v>
      </c>
    </row>
    <row r="19409" spans="1:9">
      <c r="A19409" t="s">
        <v>19410</v>
      </c>
      <c r="B19409" s="25">
        <v>42</v>
      </c>
      <c r="C19409">
        <v>1</v>
      </c>
      <c r="D19409" s="4">
        <v>1.4617071134365804</v>
      </c>
      <c r="E19409" s="3" t="s">
        <v>40008</v>
      </c>
      <c r="F19409" s="25">
        <v>1</v>
      </c>
      <c r="G19409" s="26">
        <f t="shared" si="606"/>
        <v>0.17079582960688725</v>
      </c>
      <c r="I19409" s="25" t="str">
        <f t="shared" si="607"/>
        <v>1</v>
      </c>
    </row>
    <row r="19410" spans="1:9">
      <c r="A19410" t="s">
        <v>19411</v>
      </c>
      <c r="B19410" s="25">
        <v>47</v>
      </c>
      <c r="C19410">
        <v>1</v>
      </c>
      <c r="D19410" s="4">
        <v>0.43436949404279235</v>
      </c>
      <c r="E19410" s="3" t="s">
        <v>40006</v>
      </c>
      <c r="F19410" s="25">
        <v>1</v>
      </c>
      <c r="G19410" s="26">
        <f t="shared" si="606"/>
        <v>0.11487385475712708</v>
      </c>
      <c r="I19410" s="25" t="str">
        <f t="shared" si="607"/>
        <v>1</v>
      </c>
    </row>
    <row r="19411" spans="1:9">
      <c r="A19411" t="s">
        <v>19412</v>
      </c>
      <c r="B19411" s="25">
        <v>48</v>
      </c>
      <c r="C19411">
        <v>1</v>
      </c>
      <c r="D19411" s="4">
        <v>0.42773934792466056</v>
      </c>
      <c r="E19411" s="3" t="s">
        <v>40006</v>
      </c>
      <c r="F19411" s="25">
        <v>0</v>
      </c>
      <c r="G19411" s="26">
        <f t="shared" si="606"/>
        <v>0.10956402040389848</v>
      </c>
      <c r="I19411" s="25" t="str">
        <f t="shared" si="607"/>
        <v>1</v>
      </c>
    </row>
    <row r="19412" spans="1:9">
      <c r="A19412" t="s">
        <v>19413</v>
      </c>
      <c r="B19412" s="25">
        <v>65</v>
      </c>
      <c r="C19412">
        <v>1</v>
      </c>
      <c r="D19412" s="4">
        <v>2.4119747569805803</v>
      </c>
      <c r="E19412" s="3" t="s">
        <v>40007</v>
      </c>
      <c r="F19412" s="25">
        <v>0</v>
      </c>
      <c r="G19412" s="26">
        <f t="shared" si="606"/>
        <v>-2.5386678589859147E-2</v>
      </c>
      <c r="I19412" s="25" t="str">
        <f t="shared" si="607"/>
        <v>0</v>
      </c>
    </row>
    <row r="19413" spans="1:9">
      <c r="A19413" t="s">
        <v>19414</v>
      </c>
      <c r="B19413" s="25">
        <v>64</v>
      </c>
      <c r="C19413">
        <v>0</v>
      </c>
      <c r="D19413" s="4">
        <v>-0.4198305112170358</v>
      </c>
      <c r="E19413" s="3" t="s">
        <v>40007</v>
      </c>
      <c r="F19413" s="25">
        <v>0</v>
      </c>
      <c r="G19413" s="26">
        <f t="shared" si="606"/>
        <v>-1.2250052548617054</v>
      </c>
      <c r="I19413" s="25" t="str">
        <f t="shared" si="607"/>
        <v>0</v>
      </c>
    </row>
    <row r="19414" spans="1:9">
      <c r="A19414" t="s">
        <v>19415</v>
      </c>
      <c r="B19414" s="25">
        <v>65</v>
      </c>
      <c r="C19414">
        <v>0</v>
      </c>
      <c r="D19414" s="4">
        <v>-0.80911888381033914</v>
      </c>
      <c r="E19414" s="3" t="s">
        <v>40005</v>
      </c>
      <c r="F19414" s="25">
        <v>1</v>
      </c>
      <c r="G19414" s="26">
        <f t="shared" si="606"/>
        <v>0.10892742728979385</v>
      </c>
      <c r="I19414" s="25" t="str">
        <f t="shared" si="607"/>
        <v>1</v>
      </c>
    </row>
    <row r="19415" spans="1:9">
      <c r="A19415" t="s">
        <v>19416</v>
      </c>
      <c r="B19415" s="25">
        <v>53</v>
      </c>
      <c r="C19415">
        <v>1</v>
      </c>
      <c r="D19415" s="4">
        <v>-1.3547934247036766</v>
      </c>
      <c r="E19415" s="3" t="s">
        <v>40006</v>
      </c>
      <c r="F19415" s="25">
        <v>0</v>
      </c>
      <c r="G19415" s="26">
        <f t="shared" si="606"/>
        <v>-0.36918275506873061</v>
      </c>
      <c r="I19415" s="25" t="str">
        <f t="shared" si="607"/>
        <v>0</v>
      </c>
    </row>
    <row r="19416" spans="1:9">
      <c r="A19416" t="s">
        <v>19417</v>
      </c>
      <c r="B19416" s="25">
        <v>53</v>
      </c>
      <c r="C19416">
        <v>1</v>
      </c>
      <c r="D19416" s="4">
        <v>-0.23742249467271048</v>
      </c>
      <c r="E19416" s="3" t="s">
        <v>40006</v>
      </c>
      <c r="F19416" s="25">
        <v>1</v>
      </c>
      <c r="G19416" s="26">
        <f t="shared" si="606"/>
        <v>-4.9176832221188543E-2</v>
      </c>
      <c r="I19416" s="25" t="str">
        <f t="shared" si="607"/>
        <v>0</v>
      </c>
    </row>
    <row r="19417" spans="1:9">
      <c r="A19417" t="s">
        <v>19418</v>
      </c>
      <c r="B19417" s="25">
        <v>38</v>
      </c>
      <c r="C19417">
        <v>1</v>
      </c>
      <c r="D19417" s="4">
        <v>1.5679569657850325</v>
      </c>
      <c r="E19417" s="3" t="s">
        <v>40005</v>
      </c>
      <c r="F19417" s="25">
        <v>1</v>
      </c>
      <c r="G19417" s="26">
        <f t="shared" si="606"/>
        <v>0.25376574592127138</v>
      </c>
      <c r="I19417" s="25" t="str">
        <f t="shared" si="607"/>
        <v>1</v>
      </c>
    </row>
    <row r="19418" spans="1:9">
      <c r="A19418" t="s">
        <v>19419</v>
      </c>
      <c r="B19418" s="25">
        <v>50</v>
      </c>
      <c r="C19418">
        <v>0</v>
      </c>
      <c r="D19418" s="4">
        <v>0.47526015403808231</v>
      </c>
      <c r="E19418" s="3" t="s">
        <v>40006</v>
      </c>
      <c r="F19418" s="25">
        <v>0</v>
      </c>
      <c r="G19418" s="26">
        <f t="shared" si="606"/>
        <v>5.3282069166448089E-3</v>
      </c>
      <c r="I19418" s="25" t="str">
        <f t="shared" si="607"/>
        <v>1</v>
      </c>
    </row>
    <row r="19419" spans="1:9">
      <c r="A19419" t="s">
        <v>19420</v>
      </c>
      <c r="B19419" s="25">
        <v>49</v>
      </c>
      <c r="C19419">
        <v>1</v>
      </c>
      <c r="D19419" s="4">
        <v>0.3573604325414913</v>
      </c>
      <c r="E19419" s="3" t="s">
        <v>40006</v>
      </c>
      <c r="F19419" s="25">
        <v>1</v>
      </c>
      <c r="G19419" s="26">
        <f t="shared" si="606"/>
        <v>9.342285071816199E-2</v>
      </c>
      <c r="I19419" s="25" t="str">
        <f t="shared" si="607"/>
        <v>1</v>
      </c>
    </row>
    <row r="19420" spans="1:9">
      <c r="A19420" t="s">
        <v>19421</v>
      </c>
      <c r="B19420" s="25">
        <v>60</v>
      </c>
      <c r="C19420">
        <v>0</v>
      </c>
      <c r="D19420" s="4">
        <v>-1.318149636941965</v>
      </c>
      <c r="E19420" s="3" t="s">
        <v>40007</v>
      </c>
      <c r="F19420" s="25">
        <v>0</v>
      </c>
      <c r="G19420" s="26">
        <f t="shared" si="606"/>
        <v>-1.5891167535221749</v>
      </c>
      <c r="I19420" s="25" t="str">
        <f t="shared" si="607"/>
        <v>0</v>
      </c>
    </row>
    <row r="19421" spans="1:9">
      <c r="A19421" t="s">
        <v>19422</v>
      </c>
      <c r="B19421" s="25">
        <v>53</v>
      </c>
      <c r="C19421">
        <v>0</v>
      </c>
      <c r="D19421" s="4">
        <v>1.0849161173184919E-2</v>
      </c>
      <c r="E19421" s="3" t="s">
        <v>40007</v>
      </c>
      <c r="F19421" s="25">
        <v>1</v>
      </c>
      <c r="G19421" s="26">
        <f t="shared" si="606"/>
        <v>-0.90992738068958656</v>
      </c>
      <c r="I19421" s="25" t="str">
        <f t="shared" si="607"/>
        <v>0</v>
      </c>
    </row>
    <row r="19422" spans="1:9">
      <c r="A19422" t="s">
        <v>19423</v>
      </c>
      <c r="B19422" s="25">
        <v>49</v>
      </c>
      <c r="C19422">
        <v>1</v>
      </c>
      <c r="D19422" s="4">
        <v>0.40252651837121267</v>
      </c>
      <c r="E19422" s="3" t="s">
        <v>40005</v>
      </c>
      <c r="F19422" s="25">
        <v>1</v>
      </c>
      <c r="G19422" s="26">
        <f t="shared" si="606"/>
        <v>0.27760707641036436</v>
      </c>
      <c r="I19422" s="25" t="str">
        <f t="shared" si="607"/>
        <v>1</v>
      </c>
    </row>
    <row r="19423" spans="1:9">
      <c r="A19423" t="s">
        <v>19424</v>
      </c>
      <c r="B19423" s="25">
        <v>31</v>
      </c>
      <c r="C19423">
        <v>1</v>
      </c>
      <c r="D19423" s="4">
        <v>-0.52691032156362327</v>
      </c>
      <c r="E19423" s="3" t="s">
        <v>40005</v>
      </c>
      <c r="F19423" s="25">
        <v>1</v>
      </c>
      <c r="G19423" s="26">
        <f t="shared" si="606"/>
        <v>0.26856498993412053</v>
      </c>
      <c r="I19423" s="25" t="str">
        <f t="shared" si="607"/>
        <v>1</v>
      </c>
    </row>
    <row r="19424" spans="1:9">
      <c r="A19424" t="s">
        <v>19425</v>
      </c>
      <c r="B19424" s="25">
        <v>48</v>
      </c>
      <c r="C19424">
        <v>1</v>
      </c>
      <c r="D19424" s="4">
        <v>2.3633460711540506</v>
      </c>
      <c r="E19424" s="3" t="s">
        <v>40006</v>
      </c>
      <c r="F19424" s="25">
        <v>0</v>
      </c>
      <c r="G19424" s="26">
        <f t="shared" si="606"/>
        <v>0.27409398120640927</v>
      </c>
      <c r="I19424" s="25" t="str">
        <f t="shared" si="607"/>
        <v>1</v>
      </c>
    </row>
    <row r="19425" spans="1:9">
      <c r="A19425" t="s">
        <v>19426</v>
      </c>
      <c r="B19425" s="25">
        <v>39</v>
      </c>
      <c r="C19425">
        <v>1</v>
      </c>
      <c r="D19425" s="4">
        <v>-0.42999368954741379</v>
      </c>
      <c r="E19425" s="3" t="s">
        <v>40007</v>
      </c>
      <c r="F19425" s="25">
        <v>0</v>
      </c>
      <c r="G19425" s="26">
        <f t="shared" si="606"/>
        <v>-0.71365323531310876</v>
      </c>
      <c r="I19425" s="25" t="str">
        <f t="shared" si="607"/>
        <v>0</v>
      </c>
    </row>
    <row r="19426" spans="1:9">
      <c r="A19426" t="s">
        <v>19427</v>
      </c>
      <c r="B19426" s="25">
        <v>51</v>
      </c>
      <c r="C19426">
        <v>0</v>
      </c>
      <c r="D19426" s="4">
        <v>-1.5625227744846921</v>
      </c>
      <c r="E19426" s="3" t="s">
        <v>40007</v>
      </c>
      <c r="F19426" s="25">
        <v>0</v>
      </c>
      <c r="G19426" s="26">
        <f t="shared" si="606"/>
        <v>-1.5924787263589795</v>
      </c>
      <c r="I19426" s="25" t="str">
        <f t="shared" si="607"/>
        <v>0</v>
      </c>
    </row>
    <row r="19427" spans="1:9">
      <c r="A19427" t="s">
        <v>19428</v>
      </c>
      <c r="B19427" s="25">
        <v>56</v>
      </c>
      <c r="C19427">
        <v>1</v>
      </c>
      <c r="D19427" s="4">
        <v>1.1491632056433376</v>
      </c>
      <c r="E19427" s="3" t="s">
        <v>40007</v>
      </c>
      <c r="F19427" s="25">
        <v>1</v>
      </c>
      <c r="G19427" s="26">
        <f t="shared" si="606"/>
        <v>-0.30574528330867923</v>
      </c>
      <c r="I19427" s="25" t="str">
        <f t="shared" si="607"/>
        <v>0</v>
      </c>
    </row>
    <row r="19428" spans="1:9">
      <c r="A19428" t="s">
        <v>19429</v>
      </c>
      <c r="B19428" s="25">
        <v>28</v>
      </c>
      <c r="C19428">
        <v>0</v>
      </c>
      <c r="D19428" s="4">
        <v>-0.79998173153728902</v>
      </c>
      <c r="E19428" s="3" t="s">
        <v>40007</v>
      </c>
      <c r="F19428" s="25">
        <v>1</v>
      </c>
      <c r="G19428" s="26">
        <f t="shared" si="606"/>
        <v>-0.97472437049773075</v>
      </c>
      <c r="I19428" s="25" t="str">
        <f t="shared" si="607"/>
        <v>0</v>
      </c>
    </row>
    <row r="19429" spans="1:9">
      <c r="A19429" t="s">
        <v>19430</v>
      </c>
      <c r="B19429" s="25">
        <v>54</v>
      </c>
      <c r="C19429">
        <v>0</v>
      </c>
      <c r="D19429" s="4">
        <v>0.75479609924493118</v>
      </c>
      <c r="E19429" s="3" t="s">
        <v>40008</v>
      </c>
      <c r="F19429" s="25">
        <v>1</v>
      </c>
      <c r="G19429" s="26">
        <f t="shared" si="606"/>
        <v>0.23724359306039985</v>
      </c>
      <c r="I19429" s="25" t="str">
        <f t="shared" si="607"/>
        <v>1</v>
      </c>
    </row>
    <row r="19430" spans="1:9">
      <c r="A19430" t="s">
        <v>19431</v>
      </c>
      <c r="B19430" s="25">
        <v>37</v>
      </c>
      <c r="C19430">
        <v>1</v>
      </c>
      <c r="D19430" s="4">
        <v>-0.55633766260301543</v>
      </c>
      <c r="E19430" s="3" t="s">
        <v>40006</v>
      </c>
      <c r="F19430" s="25">
        <v>1</v>
      </c>
      <c r="G19430" s="26">
        <f t="shared" si="606"/>
        <v>-2.5400636587038491E-2</v>
      </c>
      <c r="I19430" s="25" t="str">
        <f t="shared" si="607"/>
        <v>0</v>
      </c>
    </row>
    <row r="19431" spans="1:9">
      <c r="A19431" t="s">
        <v>19432</v>
      </c>
      <c r="B19431" s="25">
        <v>27</v>
      </c>
      <c r="C19431">
        <v>0</v>
      </c>
      <c r="D19431" s="4">
        <v>-0.16397501898450909</v>
      </c>
      <c r="E19431" s="3" t="s">
        <v>40006</v>
      </c>
      <c r="F19431" s="25">
        <v>0</v>
      </c>
      <c r="G19431" s="26">
        <f t="shared" si="606"/>
        <v>-1.8015726511388796E-3</v>
      </c>
      <c r="I19431" s="25" t="str">
        <f t="shared" si="607"/>
        <v>0</v>
      </c>
    </row>
    <row r="19432" spans="1:9">
      <c r="A19432" t="s">
        <v>19433</v>
      </c>
      <c r="B19432" s="25">
        <v>47</v>
      </c>
      <c r="C19432">
        <v>1</v>
      </c>
      <c r="D19432" s="4">
        <v>-1.4242643355797113</v>
      </c>
      <c r="E19432" s="3" t="s">
        <v>40006</v>
      </c>
      <c r="F19432" s="25">
        <v>0</v>
      </c>
      <c r="G19432" s="26">
        <f t="shared" si="606"/>
        <v>-0.3398942848490169</v>
      </c>
      <c r="I19432" s="25" t="str">
        <f t="shared" si="607"/>
        <v>0</v>
      </c>
    </row>
    <row r="19433" spans="1:9">
      <c r="A19433" t="s">
        <v>19434</v>
      </c>
      <c r="B19433" s="25">
        <v>42</v>
      </c>
      <c r="C19433">
        <v>1</v>
      </c>
      <c r="D19433" s="4">
        <v>0.57537859649663958</v>
      </c>
      <c r="E19433" s="3" t="s">
        <v>40007</v>
      </c>
      <c r="F19433" s="25">
        <v>1</v>
      </c>
      <c r="G19433" s="26">
        <f t="shared" si="606"/>
        <v>-0.37263822330502566</v>
      </c>
      <c r="I19433" s="25" t="str">
        <f t="shared" si="607"/>
        <v>0</v>
      </c>
    </row>
    <row r="19434" spans="1:9">
      <c r="A19434" t="s">
        <v>19435</v>
      </c>
      <c r="B19434" s="25">
        <v>30</v>
      </c>
      <c r="C19434">
        <v>0</v>
      </c>
      <c r="D19434" s="4">
        <v>-1.1305182150148794</v>
      </c>
      <c r="E19434" s="3" t="s">
        <v>40006</v>
      </c>
      <c r="F19434" s="25">
        <v>0</v>
      </c>
      <c r="G19434" s="26">
        <f t="shared" si="606"/>
        <v>-0.27855728385522988</v>
      </c>
      <c r="I19434" s="25" t="str">
        <f t="shared" si="607"/>
        <v>0</v>
      </c>
    </row>
    <row r="19435" spans="1:9">
      <c r="A19435" t="s">
        <v>19436</v>
      </c>
      <c r="B19435" s="25">
        <v>56</v>
      </c>
      <c r="C19435">
        <v>1</v>
      </c>
      <c r="D19435" s="4">
        <v>1.4955583590348414</v>
      </c>
      <c r="E19435" s="3" t="s">
        <v>40006</v>
      </c>
      <c r="F19435" s="25">
        <v>0</v>
      </c>
      <c r="G19435" s="26">
        <f t="shared" si="606"/>
        <v>0.21696234541111881</v>
      </c>
      <c r="I19435" s="25" t="str">
        <f t="shared" si="607"/>
        <v>1</v>
      </c>
    </row>
    <row r="19436" spans="1:9">
      <c r="A19436" t="s">
        <v>19437</v>
      </c>
      <c r="B19436" s="25">
        <v>56</v>
      </c>
      <c r="C19436">
        <v>1</v>
      </c>
      <c r="D19436" s="4">
        <v>-0.78184258070189394</v>
      </c>
      <c r="E19436" s="3" t="s">
        <v>40007</v>
      </c>
      <c r="F19436" s="25">
        <v>0</v>
      </c>
      <c r="G19436" s="26">
        <f t="shared" si="606"/>
        <v>-1.0484536931453923</v>
      </c>
      <c r="I19436" s="25" t="str">
        <f t="shared" si="607"/>
        <v>0</v>
      </c>
    </row>
    <row r="19437" spans="1:9">
      <c r="A19437" t="s">
        <v>19438</v>
      </c>
      <c r="B19437" s="25">
        <v>47</v>
      </c>
      <c r="C19437">
        <v>0</v>
      </c>
      <c r="D19437" s="4">
        <v>2.3382493595774068</v>
      </c>
      <c r="E19437" s="3" t="s">
        <v>40007</v>
      </c>
      <c r="F19437" s="25">
        <v>0</v>
      </c>
      <c r="G19437" s="26">
        <f t="shared" si="606"/>
        <v>-6.0152805426865387E-2</v>
      </c>
      <c r="I19437" s="25" t="str">
        <f t="shared" si="607"/>
        <v>0</v>
      </c>
    </row>
    <row r="19438" spans="1:9">
      <c r="A19438" t="s">
        <v>19439</v>
      </c>
      <c r="B19438" s="25">
        <v>44</v>
      </c>
      <c r="C19438">
        <v>1</v>
      </c>
      <c r="D19438" s="4">
        <v>-1.1748086570851</v>
      </c>
      <c r="E19438" s="3" t="s">
        <v>40008</v>
      </c>
      <c r="F19438" s="25">
        <v>1</v>
      </c>
      <c r="G19438" s="26">
        <f t="shared" si="606"/>
        <v>0.27231068717676149</v>
      </c>
      <c r="I19438" s="25" t="str">
        <f t="shared" si="607"/>
        <v>1</v>
      </c>
    </row>
    <row r="19439" spans="1:9">
      <c r="A19439" t="s">
        <v>19440</v>
      </c>
      <c r="B19439" s="25">
        <v>56</v>
      </c>
      <c r="C19439">
        <v>0</v>
      </c>
      <c r="D19439" s="4">
        <v>-1.2593977478262524</v>
      </c>
      <c r="E19439" s="3" t="s">
        <v>40008</v>
      </c>
      <c r="F19439" s="25">
        <v>1</v>
      </c>
      <c r="G19439" s="26">
        <f t="shared" si="606"/>
        <v>0.27553111838979683</v>
      </c>
      <c r="I19439" s="25" t="str">
        <f t="shared" si="607"/>
        <v>1</v>
      </c>
    </row>
    <row r="19440" spans="1:9">
      <c r="A19440" t="s">
        <v>19441</v>
      </c>
      <c r="B19440" s="25">
        <v>26</v>
      </c>
      <c r="C19440">
        <v>0</v>
      </c>
      <c r="D19440" s="4">
        <v>0.46530065806045751</v>
      </c>
      <c r="E19440" s="3" t="s">
        <v>40006</v>
      </c>
      <c r="F19440" s="25">
        <v>1</v>
      </c>
      <c r="G19440" s="26">
        <f t="shared" si="606"/>
        <v>0.12038307706419232</v>
      </c>
      <c r="I19440" s="25" t="str">
        <f t="shared" si="607"/>
        <v>1</v>
      </c>
    </row>
    <row r="19441" spans="1:9">
      <c r="A19441" t="s">
        <v>19442</v>
      </c>
      <c r="B19441" s="25">
        <v>64</v>
      </c>
      <c r="C19441">
        <v>1</v>
      </c>
      <c r="D19441" s="4">
        <v>-0.50333075797898308</v>
      </c>
      <c r="E19441" s="3" t="s">
        <v>40007</v>
      </c>
      <c r="F19441" s="25">
        <v>0</v>
      </c>
      <c r="G19441" s="26">
        <f t="shared" si="606"/>
        <v>-1.019005057164442</v>
      </c>
      <c r="I19441" s="25" t="str">
        <f t="shared" si="607"/>
        <v>0</v>
      </c>
    </row>
    <row r="19442" spans="1:9">
      <c r="A19442" t="s">
        <v>19443</v>
      </c>
      <c r="B19442" s="25">
        <v>46</v>
      </c>
      <c r="C19442">
        <v>1</v>
      </c>
      <c r="D19442" s="4">
        <v>0.48495505331446653</v>
      </c>
      <c r="E19442" s="3" t="s">
        <v>40005</v>
      </c>
      <c r="F19442" s="25">
        <v>1</v>
      </c>
      <c r="G19442" s="26">
        <f t="shared" si="606"/>
        <v>0.2784317644779955</v>
      </c>
      <c r="I19442" s="25" t="str">
        <f t="shared" si="607"/>
        <v>1</v>
      </c>
    </row>
    <row r="19443" spans="1:9">
      <c r="A19443" t="s">
        <v>19444</v>
      </c>
      <c r="B19443" s="25">
        <v>30</v>
      </c>
      <c r="C19443">
        <v>0</v>
      </c>
      <c r="D19443" s="4">
        <v>0.14636835796964059</v>
      </c>
      <c r="E19443" s="3" t="s">
        <v>40006</v>
      </c>
      <c r="F19443" s="25">
        <v>1</v>
      </c>
      <c r="G19443" s="26">
        <f t="shared" si="606"/>
        <v>4.5836750240621109E-2</v>
      </c>
      <c r="I19443" s="25" t="str">
        <f t="shared" si="607"/>
        <v>1</v>
      </c>
    </row>
    <row r="19444" spans="1:9">
      <c r="A19444" t="s">
        <v>19445</v>
      </c>
      <c r="B19444" s="25">
        <v>43</v>
      </c>
      <c r="C19444">
        <v>1</v>
      </c>
      <c r="D19444" s="4">
        <v>-1.3559641223386614</v>
      </c>
      <c r="E19444" s="3" t="s">
        <v>40005</v>
      </c>
      <c r="F19444" s="25">
        <v>0</v>
      </c>
      <c r="G19444" s="26">
        <f t="shared" si="606"/>
        <v>0.18880823801806598</v>
      </c>
      <c r="I19444" s="25" t="str">
        <f t="shared" si="607"/>
        <v>1</v>
      </c>
    </row>
    <row r="19445" spans="1:9">
      <c r="A19445" t="s">
        <v>19446</v>
      </c>
      <c r="B19445" s="25">
        <v>26</v>
      </c>
      <c r="C19445">
        <v>1</v>
      </c>
      <c r="D19445" s="4">
        <v>-0.9107906421553148</v>
      </c>
      <c r="E19445" s="3" t="s">
        <v>40006</v>
      </c>
      <c r="F19445" s="25">
        <v>1</v>
      </c>
      <c r="G19445" s="26">
        <f t="shared" si="606"/>
        <v>-4.0232853521815125E-2</v>
      </c>
      <c r="I19445" s="25" t="str">
        <f t="shared" si="607"/>
        <v>0</v>
      </c>
    </row>
    <row r="19446" spans="1:9">
      <c r="A19446" t="s">
        <v>19447</v>
      </c>
      <c r="B19446" s="25">
        <v>28</v>
      </c>
      <c r="C19446">
        <v>1</v>
      </c>
      <c r="D19446" s="4">
        <v>-1.02951080378309</v>
      </c>
      <c r="E19446" s="3" t="s">
        <v>40007</v>
      </c>
      <c r="F19446" s="25">
        <v>0</v>
      </c>
      <c r="G19446" s="26">
        <f t="shared" si="606"/>
        <v>-0.83959373276537119</v>
      </c>
      <c r="I19446" s="25" t="str">
        <f t="shared" si="607"/>
        <v>0</v>
      </c>
    </row>
    <row r="19447" spans="1:9">
      <c r="A19447" t="s">
        <v>19448</v>
      </c>
      <c r="B19447" s="25">
        <v>33</v>
      </c>
      <c r="C19447">
        <v>1</v>
      </c>
      <c r="D19447" s="4">
        <v>-1.4773626117264744</v>
      </c>
      <c r="E19447" s="3" t="s">
        <v>40005</v>
      </c>
      <c r="F19447" s="25">
        <v>0</v>
      </c>
      <c r="G19447" s="26">
        <f t="shared" si="606"/>
        <v>0.20394568325168189</v>
      </c>
      <c r="I19447" s="25" t="str">
        <f t="shared" si="607"/>
        <v>1</v>
      </c>
    </row>
    <row r="19448" spans="1:9">
      <c r="A19448" t="s">
        <v>19449</v>
      </c>
      <c r="B19448" s="25">
        <v>32</v>
      </c>
      <c r="C19448">
        <v>0</v>
      </c>
      <c r="D19448" s="4">
        <v>-0.44189673395645196</v>
      </c>
      <c r="E19448" s="3" t="s">
        <v>40007</v>
      </c>
      <c r="F19448" s="25">
        <v>0</v>
      </c>
      <c r="G19448" s="26">
        <f t="shared" si="606"/>
        <v>-0.8676005078379776</v>
      </c>
      <c r="I19448" s="25" t="str">
        <f t="shared" si="607"/>
        <v>0</v>
      </c>
    </row>
    <row r="19449" spans="1:9">
      <c r="A19449" t="s">
        <v>19450</v>
      </c>
      <c r="B19449" s="25">
        <v>60</v>
      </c>
      <c r="C19449">
        <v>0</v>
      </c>
      <c r="D19449" s="4">
        <v>-0.70771172216660372</v>
      </c>
      <c r="E19449" s="3" t="s">
        <v>40006</v>
      </c>
      <c r="F19449" s="25">
        <v>0</v>
      </c>
      <c r="G19449" s="26">
        <f t="shared" si="606"/>
        <v>-0.39847502070191987</v>
      </c>
      <c r="I19449" s="25" t="str">
        <f t="shared" si="607"/>
        <v>0</v>
      </c>
    </row>
    <row r="19450" spans="1:9">
      <c r="A19450" t="s">
        <v>19451</v>
      </c>
      <c r="B19450" s="25">
        <v>57</v>
      </c>
      <c r="C19450">
        <v>1</v>
      </c>
      <c r="D19450" s="4">
        <v>0.49372671949659469</v>
      </c>
      <c r="E19450" s="3" t="s">
        <v>40008</v>
      </c>
      <c r="F19450" s="25">
        <v>1</v>
      </c>
      <c r="G19450" s="26">
        <f t="shared" si="606"/>
        <v>0.22880151814118077</v>
      </c>
      <c r="I19450" s="25" t="str">
        <f t="shared" si="607"/>
        <v>1</v>
      </c>
    </row>
    <row r="19451" spans="1:9">
      <c r="A19451" t="s">
        <v>19452</v>
      </c>
      <c r="B19451" s="25">
        <v>55</v>
      </c>
      <c r="C19451">
        <v>1</v>
      </c>
      <c r="D19451" s="4">
        <v>-0.84307292237167153</v>
      </c>
      <c r="E19451" s="3" t="s">
        <v>40006</v>
      </c>
      <c r="F19451" s="25">
        <v>1</v>
      </c>
      <c r="G19451" s="26">
        <f t="shared" si="606"/>
        <v>-0.22452142955237275</v>
      </c>
      <c r="I19451" s="25" t="str">
        <f t="shared" si="607"/>
        <v>0</v>
      </c>
    </row>
    <row r="19452" spans="1:9">
      <c r="A19452" t="s">
        <v>19453</v>
      </c>
      <c r="B19452" s="25">
        <v>37</v>
      </c>
      <c r="C19452">
        <v>1</v>
      </c>
      <c r="D19452" s="4">
        <v>-0.63124517908151501</v>
      </c>
      <c r="E19452" s="3" t="s">
        <v>40006</v>
      </c>
      <c r="F19452" s="25">
        <v>0</v>
      </c>
      <c r="G19452" s="26">
        <f t="shared" si="606"/>
        <v>-4.2641721650776128E-2</v>
      </c>
      <c r="I19452" s="25" t="str">
        <f t="shared" si="607"/>
        <v>0</v>
      </c>
    </row>
    <row r="19453" spans="1:9">
      <c r="A19453" t="s">
        <v>19454</v>
      </c>
      <c r="B19453" s="25">
        <v>45</v>
      </c>
      <c r="C19453">
        <v>0</v>
      </c>
      <c r="D19453" s="4">
        <v>2.0289719837217794</v>
      </c>
      <c r="E19453" s="3" t="s">
        <v>40005</v>
      </c>
      <c r="F19453" s="25">
        <v>1</v>
      </c>
      <c r="G19453" s="26">
        <f t="shared" si="606"/>
        <v>0.26244407329328751</v>
      </c>
      <c r="I19453" s="25" t="str">
        <f t="shared" si="607"/>
        <v>1</v>
      </c>
    </row>
    <row r="19454" spans="1:9">
      <c r="A19454" t="s">
        <v>19455</v>
      </c>
      <c r="B19454" s="25">
        <v>30</v>
      </c>
      <c r="C19454">
        <v>0</v>
      </c>
      <c r="D19454" s="4">
        <v>3.9456062081392657E-2</v>
      </c>
      <c r="E19454" s="3" t="s">
        <v>40005</v>
      </c>
      <c r="F19454" s="25">
        <v>0</v>
      </c>
      <c r="G19454" s="26">
        <f t="shared" si="606"/>
        <v>0.26989329868195505</v>
      </c>
      <c r="I19454" s="25" t="str">
        <f t="shared" si="607"/>
        <v>1</v>
      </c>
    </row>
    <row r="19455" spans="1:9">
      <c r="A19455" t="s">
        <v>19456</v>
      </c>
      <c r="B19455" s="25">
        <v>45</v>
      </c>
      <c r="C19455">
        <v>1</v>
      </c>
      <c r="D19455" s="4">
        <v>-1.4387866969736904</v>
      </c>
      <c r="E19455" s="3" t="s">
        <v>40006</v>
      </c>
      <c r="F19455" s="25">
        <v>1</v>
      </c>
      <c r="G19455" s="26">
        <f t="shared" si="606"/>
        <v>-0.32747314569816105</v>
      </c>
      <c r="I19455" s="25" t="str">
        <f t="shared" si="607"/>
        <v>0</v>
      </c>
    </row>
    <row r="19456" spans="1:9">
      <c r="A19456" t="s">
        <v>19457</v>
      </c>
      <c r="B19456" s="25">
        <v>25</v>
      </c>
      <c r="C19456">
        <v>1</v>
      </c>
      <c r="D19456" s="4">
        <v>-1.2713883566112405</v>
      </c>
      <c r="E19456" s="3" t="s">
        <v>40005</v>
      </c>
      <c r="F19456" s="25">
        <v>1</v>
      </c>
      <c r="G19456" s="26">
        <f t="shared" si="606"/>
        <v>0.23927583593672461</v>
      </c>
      <c r="I19456" s="25" t="str">
        <f t="shared" si="607"/>
        <v>1</v>
      </c>
    </row>
    <row r="19457" spans="1:9">
      <c r="A19457" t="s">
        <v>19458</v>
      </c>
      <c r="B19457" s="25">
        <v>45</v>
      </c>
      <c r="C19457">
        <v>1</v>
      </c>
      <c r="D19457" s="4">
        <v>-0.57265319013058069</v>
      </c>
      <c r="E19457" s="3" t="s">
        <v>40006</v>
      </c>
      <c r="F19457" s="25">
        <v>1</v>
      </c>
      <c r="G19457" s="26">
        <f t="shared" si="606"/>
        <v>-7.9284606875674429E-2</v>
      </c>
      <c r="I19457" s="25" t="str">
        <f t="shared" si="607"/>
        <v>0</v>
      </c>
    </row>
    <row r="19458" spans="1:9">
      <c r="A19458" t="s">
        <v>19459</v>
      </c>
      <c r="B19458" s="25">
        <v>65</v>
      </c>
      <c r="C19458">
        <v>1</v>
      </c>
      <c r="D19458" s="4">
        <v>0.39002004119747513</v>
      </c>
      <c r="E19458" s="3" t="s">
        <v>40005</v>
      </c>
      <c r="F19458" s="25">
        <v>1</v>
      </c>
      <c r="G19458" s="26">
        <f t="shared" si="606"/>
        <v>0.26922120320573761</v>
      </c>
      <c r="I19458" s="25" t="str">
        <f t="shared" si="607"/>
        <v>1</v>
      </c>
    </row>
    <row r="19459" spans="1:9">
      <c r="A19459" t="s">
        <v>19460</v>
      </c>
      <c r="B19459" s="25">
        <v>30</v>
      </c>
      <c r="C19459">
        <v>1</v>
      </c>
      <c r="D19459" s="4">
        <v>-1.2169766148252266</v>
      </c>
      <c r="E19459" s="3" t="s">
        <v>40006</v>
      </c>
      <c r="F19459" s="25">
        <v>0</v>
      </c>
      <c r="G19459" s="26">
        <f t="shared" ref="G19459:G19522" si="608">($K$3 + $K$4*B19459 + $K$5*C19459 + $K$6*D19459 + $K$7*E19459) / (1 + EXP($K$3 + $K$4*B19459 + $K$5*C19459 + $K$6*D19459 + $K$7*E19459))</f>
        <v>-0.14382875827363084</v>
      </c>
      <c r="I19459" s="25" t="str">
        <f t="shared" ref="I19459:I19522" si="609">IF(G19459&gt;H19459, "1", "0")</f>
        <v>0</v>
      </c>
    </row>
    <row r="19460" spans="1:9">
      <c r="A19460" t="s">
        <v>19461</v>
      </c>
      <c r="B19460" s="25">
        <v>38</v>
      </c>
      <c r="C19460">
        <v>1</v>
      </c>
      <c r="D19460" s="4">
        <v>0.68787407313839921</v>
      </c>
      <c r="E19460" s="3" t="s">
        <v>40005</v>
      </c>
      <c r="F19460" s="25">
        <v>1</v>
      </c>
      <c r="G19460" s="26">
        <f t="shared" si="608"/>
        <v>0.27582853245564198</v>
      </c>
      <c r="I19460" s="25" t="str">
        <f t="shared" si="609"/>
        <v>1</v>
      </c>
    </row>
    <row r="19461" spans="1:9">
      <c r="A19461" t="s">
        <v>19462</v>
      </c>
      <c r="B19461" s="25">
        <v>47</v>
      </c>
      <c r="C19461">
        <v>1</v>
      </c>
      <c r="D19461" s="4">
        <v>0.42468982335352989</v>
      </c>
      <c r="E19461" s="3" t="s">
        <v>40006</v>
      </c>
      <c r="F19461" s="25">
        <v>0</v>
      </c>
      <c r="G19461" s="26">
        <f t="shared" si="608"/>
        <v>0.11332570825247425</v>
      </c>
      <c r="I19461" s="25" t="str">
        <f t="shared" si="609"/>
        <v>1</v>
      </c>
    </row>
    <row r="19462" spans="1:9">
      <c r="A19462" t="s">
        <v>19463</v>
      </c>
      <c r="B19462" s="25">
        <v>47</v>
      </c>
      <c r="C19462">
        <v>0</v>
      </c>
      <c r="D19462" s="4">
        <v>-0.43310983918720231</v>
      </c>
      <c r="E19462" s="3" t="s">
        <v>40008</v>
      </c>
      <c r="F19462" s="25">
        <v>0</v>
      </c>
      <c r="G19462" s="26">
        <f t="shared" si="608"/>
        <v>0.2698927388514521</v>
      </c>
      <c r="I19462" s="25" t="str">
        <f t="shared" si="609"/>
        <v>1</v>
      </c>
    </row>
    <row r="19463" spans="1:9">
      <c r="A19463" t="s">
        <v>19464</v>
      </c>
      <c r="B19463" s="25">
        <v>49</v>
      </c>
      <c r="C19463">
        <v>1</v>
      </c>
      <c r="D19463" s="4">
        <v>-0.90000880247311554</v>
      </c>
      <c r="E19463" s="3" t="s">
        <v>40006</v>
      </c>
      <c r="F19463" s="25">
        <v>0</v>
      </c>
      <c r="G19463" s="26">
        <f t="shared" si="608"/>
        <v>-0.19504225550829318</v>
      </c>
      <c r="I19463" s="25" t="str">
        <f t="shared" si="609"/>
        <v>0</v>
      </c>
    </row>
    <row r="19464" spans="1:9">
      <c r="A19464" t="s">
        <v>19465</v>
      </c>
      <c r="B19464" s="25">
        <v>32</v>
      </c>
      <c r="C19464">
        <v>0</v>
      </c>
      <c r="D19464" s="4">
        <v>-0.16011647572253543</v>
      </c>
      <c r="E19464" s="3" t="s">
        <v>40005</v>
      </c>
      <c r="F19464" s="25">
        <v>1</v>
      </c>
      <c r="G19464" s="26">
        <f t="shared" si="608"/>
        <v>0.26061776745951065</v>
      </c>
      <c r="I19464" s="25" t="str">
        <f t="shared" si="609"/>
        <v>1</v>
      </c>
    </row>
    <row r="19465" spans="1:9">
      <c r="A19465" t="s">
        <v>19466</v>
      </c>
      <c r="B19465" s="25">
        <v>30</v>
      </c>
      <c r="C19465">
        <v>0</v>
      </c>
      <c r="D19465" s="4">
        <v>-0.46834878978693223</v>
      </c>
      <c r="E19465" s="3" t="s">
        <v>40006</v>
      </c>
      <c r="F19465" s="25">
        <v>1</v>
      </c>
      <c r="G19465" s="26">
        <f t="shared" si="608"/>
        <v>-9.1751733695485324E-2</v>
      </c>
      <c r="I19465" s="25" t="str">
        <f t="shared" si="609"/>
        <v>0</v>
      </c>
    </row>
    <row r="19466" spans="1:9">
      <c r="A19466" t="s">
        <v>19467</v>
      </c>
      <c r="B19466" s="25">
        <v>60</v>
      </c>
      <c r="C19466">
        <v>1</v>
      </c>
      <c r="D19466" s="4">
        <v>0.89925638025524446</v>
      </c>
      <c r="E19466" s="3" t="s">
        <v>40007</v>
      </c>
      <c r="F19466" s="25">
        <v>0</v>
      </c>
      <c r="G19466" s="26">
        <f t="shared" si="608"/>
        <v>-0.42388691239173071</v>
      </c>
      <c r="I19466" s="25" t="str">
        <f t="shared" si="609"/>
        <v>0</v>
      </c>
    </row>
    <row r="19467" spans="1:9">
      <c r="A19467" t="s">
        <v>19468</v>
      </c>
      <c r="B19467" s="25">
        <v>61</v>
      </c>
      <c r="C19467">
        <v>0</v>
      </c>
      <c r="D19467" s="4">
        <v>0.32643117209721656</v>
      </c>
      <c r="E19467" s="3" t="s">
        <v>40007</v>
      </c>
      <c r="F19467" s="25">
        <v>0</v>
      </c>
      <c r="G19467" s="26">
        <f t="shared" si="608"/>
        <v>-0.86588312086459851</v>
      </c>
      <c r="I19467" s="25" t="str">
        <f t="shared" si="609"/>
        <v>0</v>
      </c>
    </row>
    <row r="19468" spans="1:9">
      <c r="A19468" t="s">
        <v>19469</v>
      </c>
      <c r="B19468" s="25">
        <v>30</v>
      </c>
      <c r="C19468">
        <v>1</v>
      </c>
      <c r="D19468" s="4">
        <v>-0.77182026680239213</v>
      </c>
      <c r="E19468" s="3" t="s">
        <v>40006</v>
      </c>
      <c r="F19468" s="25">
        <v>0</v>
      </c>
      <c r="G19468" s="26">
        <f t="shared" si="608"/>
        <v>-3.2476018720772402E-2</v>
      </c>
      <c r="I19468" s="25" t="str">
        <f t="shared" si="609"/>
        <v>0</v>
      </c>
    </row>
    <row r="19469" spans="1:9">
      <c r="A19469" t="s">
        <v>19470</v>
      </c>
      <c r="B19469" s="25">
        <v>62</v>
      </c>
      <c r="C19469">
        <v>0</v>
      </c>
      <c r="D19469" s="4">
        <v>0.63630246285059189</v>
      </c>
      <c r="E19469" s="3" t="s">
        <v>40007</v>
      </c>
      <c r="F19469" s="25">
        <v>1</v>
      </c>
      <c r="G19469" s="26">
        <f t="shared" si="608"/>
        <v>-0.74942393498847737</v>
      </c>
      <c r="I19469" s="25" t="str">
        <f t="shared" si="609"/>
        <v>0</v>
      </c>
    </row>
    <row r="19470" spans="1:9">
      <c r="A19470" t="s">
        <v>19471</v>
      </c>
      <c r="B19470" s="25">
        <v>49</v>
      </c>
      <c r="C19470">
        <v>1</v>
      </c>
      <c r="D19470" s="4">
        <v>-0.94053778352426387</v>
      </c>
      <c r="E19470" s="3" t="s">
        <v>40006</v>
      </c>
      <c r="F19470" s="25">
        <v>0</v>
      </c>
      <c r="G19470" s="26">
        <f t="shared" si="608"/>
        <v>-0.20674304783293415</v>
      </c>
      <c r="I19470" s="25" t="str">
        <f t="shared" si="609"/>
        <v>0</v>
      </c>
    </row>
    <row r="19471" spans="1:9">
      <c r="A19471" t="s">
        <v>19472</v>
      </c>
      <c r="B19471" s="25">
        <v>29</v>
      </c>
      <c r="C19471">
        <v>0</v>
      </c>
      <c r="D19471" s="4">
        <v>0.50070902669191708</v>
      </c>
      <c r="E19471" s="3" t="s">
        <v>40006</v>
      </c>
      <c r="F19471" s="25">
        <v>0</v>
      </c>
      <c r="G19471" s="26">
        <f t="shared" si="608"/>
        <v>0.1134722823364573</v>
      </c>
      <c r="I19471" s="25" t="str">
        <f t="shared" si="609"/>
        <v>1</v>
      </c>
    </row>
    <row r="19472" spans="1:9">
      <c r="A19472" t="s">
        <v>19473</v>
      </c>
      <c r="B19472" s="25">
        <v>49</v>
      </c>
      <c r="C19472">
        <v>1</v>
      </c>
      <c r="D19472" s="4">
        <v>0.54292457376679937</v>
      </c>
      <c r="E19472" s="3" t="s">
        <v>40006</v>
      </c>
      <c r="F19472" s="25">
        <v>1</v>
      </c>
      <c r="G19472" s="26">
        <f t="shared" si="608"/>
        <v>0.12364188303440045</v>
      </c>
      <c r="I19472" s="25" t="str">
        <f t="shared" si="609"/>
        <v>1</v>
      </c>
    </row>
    <row r="19473" spans="1:9">
      <c r="A19473" t="s">
        <v>19474</v>
      </c>
      <c r="B19473" s="25">
        <v>30</v>
      </c>
      <c r="C19473">
        <v>1</v>
      </c>
      <c r="D19473" s="4">
        <v>-1.0863895766828273</v>
      </c>
      <c r="E19473" s="3" t="s">
        <v>40007</v>
      </c>
      <c r="F19473" s="25">
        <v>0</v>
      </c>
      <c r="G19473" s="26">
        <f t="shared" si="608"/>
        <v>-0.88534705869938179</v>
      </c>
      <c r="I19473" s="25" t="str">
        <f t="shared" si="609"/>
        <v>0</v>
      </c>
    </row>
    <row r="19474" spans="1:9">
      <c r="A19474" t="s">
        <v>19475</v>
      </c>
      <c r="B19474" s="25">
        <v>58</v>
      </c>
      <c r="C19474">
        <v>1</v>
      </c>
      <c r="D19474" s="4">
        <v>-0.8208810637885009</v>
      </c>
      <c r="E19474" s="3" t="s">
        <v>40006</v>
      </c>
      <c r="F19474" s="25">
        <v>1</v>
      </c>
      <c r="G19474" s="26">
        <f t="shared" si="608"/>
        <v>-0.24148076130269627</v>
      </c>
      <c r="I19474" s="25" t="str">
        <f t="shared" si="609"/>
        <v>0</v>
      </c>
    </row>
    <row r="19475" spans="1:9">
      <c r="A19475" t="s">
        <v>19476</v>
      </c>
      <c r="B19475" s="25">
        <v>32</v>
      </c>
      <c r="C19475">
        <v>1</v>
      </c>
      <c r="D19475" s="4">
        <v>-1.207879437593371</v>
      </c>
      <c r="E19475" s="3" t="s">
        <v>40005</v>
      </c>
      <c r="F19475" s="25">
        <v>0</v>
      </c>
      <c r="G19475" s="26">
        <f t="shared" si="608"/>
        <v>0.23036055456278834</v>
      </c>
      <c r="I19475" s="25" t="str">
        <f t="shared" si="609"/>
        <v>1</v>
      </c>
    </row>
    <row r="19476" spans="1:9">
      <c r="A19476" t="s">
        <v>19477</v>
      </c>
      <c r="B19476" s="25">
        <v>46</v>
      </c>
      <c r="C19476">
        <v>0</v>
      </c>
      <c r="D19476" s="4">
        <v>1.179506165483426</v>
      </c>
      <c r="E19476" s="3" t="s">
        <v>40006</v>
      </c>
      <c r="F19476" s="25">
        <v>1</v>
      </c>
      <c r="G19476" s="26">
        <f t="shared" si="608"/>
        <v>0.1480894640266289</v>
      </c>
      <c r="I19476" s="25" t="str">
        <f t="shared" si="609"/>
        <v>1</v>
      </c>
    </row>
    <row r="19477" spans="1:9">
      <c r="A19477" t="s">
        <v>19478</v>
      </c>
      <c r="B19477" s="25">
        <v>36</v>
      </c>
      <c r="C19477">
        <v>1</v>
      </c>
      <c r="D19477" s="4">
        <v>0.76558555322069122</v>
      </c>
      <c r="E19477" s="3" t="s">
        <v>40006</v>
      </c>
      <c r="F19477" s="25">
        <v>1</v>
      </c>
      <c r="G19477" s="26">
        <f t="shared" si="608"/>
        <v>0.19706737205589128</v>
      </c>
      <c r="I19477" s="25" t="str">
        <f t="shared" si="609"/>
        <v>1</v>
      </c>
    </row>
    <row r="19478" spans="1:9">
      <c r="A19478" t="s">
        <v>19479</v>
      </c>
      <c r="B19478" s="25">
        <v>41</v>
      </c>
      <c r="C19478">
        <v>1</v>
      </c>
      <c r="D19478" s="4">
        <v>-1.401404322736574</v>
      </c>
      <c r="E19478" s="3" t="s">
        <v>40005</v>
      </c>
      <c r="F19478" s="25">
        <v>1</v>
      </c>
      <c r="G19478" s="26">
        <f t="shared" si="608"/>
        <v>0.18962185367965642</v>
      </c>
      <c r="I19478" s="25" t="str">
        <f t="shared" si="609"/>
        <v>1</v>
      </c>
    </row>
    <row r="19479" spans="1:9">
      <c r="A19479" t="s">
        <v>19480</v>
      </c>
      <c r="B19479" s="25">
        <v>30</v>
      </c>
      <c r="C19479">
        <v>0</v>
      </c>
      <c r="D19479" s="4">
        <v>0.63241917313454543</v>
      </c>
      <c r="E19479" s="3" t="s">
        <v>40005</v>
      </c>
      <c r="F19479" s="25">
        <v>0</v>
      </c>
      <c r="G19479" s="26">
        <f t="shared" si="608"/>
        <v>0.27845609110712816</v>
      </c>
      <c r="I19479" s="25" t="str">
        <f t="shared" si="609"/>
        <v>1</v>
      </c>
    </row>
    <row r="19480" spans="1:9">
      <c r="A19480" t="s">
        <v>19481</v>
      </c>
      <c r="B19480" s="25">
        <v>60</v>
      </c>
      <c r="C19480">
        <v>0</v>
      </c>
      <c r="D19480" s="4">
        <v>-0.17841171957592833</v>
      </c>
      <c r="E19480" s="3" t="s">
        <v>40006</v>
      </c>
      <c r="F19480" s="25">
        <v>1</v>
      </c>
      <c r="G19480" s="26">
        <f t="shared" si="608"/>
        <v>-0.22942811410797578</v>
      </c>
      <c r="I19480" s="25" t="str">
        <f t="shared" si="609"/>
        <v>0</v>
      </c>
    </row>
    <row r="19481" spans="1:9">
      <c r="A19481" t="s">
        <v>19482</v>
      </c>
      <c r="B19481" s="25">
        <v>52</v>
      </c>
      <c r="C19481">
        <v>0</v>
      </c>
      <c r="D19481" s="4">
        <v>-0.17938634915172008</v>
      </c>
      <c r="E19481" s="3" t="s">
        <v>40005</v>
      </c>
      <c r="F19481" s="25">
        <v>1</v>
      </c>
      <c r="G19481" s="26">
        <f t="shared" si="608"/>
        <v>0.22652641123735975</v>
      </c>
      <c r="I19481" s="25" t="str">
        <f t="shared" si="609"/>
        <v>1</v>
      </c>
    </row>
    <row r="19482" spans="1:9">
      <c r="A19482" t="s">
        <v>19483</v>
      </c>
      <c r="B19482" s="25">
        <v>31</v>
      </c>
      <c r="C19482">
        <v>1</v>
      </c>
      <c r="D19482" s="4">
        <v>-0.72960662330090031</v>
      </c>
      <c r="E19482" s="3" t="s">
        <v>40007</v>
      </c>
      <c r="F19482" s="25">
        <v>1</v>
      </c>
      <c r="G19482" s="26">
        <f t="shared" si="608"/>
        <v>-0.7492369717069477</v>
      </c>
      <c r="I19482" s="25" t="str">
        <f t="shared" si="609"/>
        <v>0</v>
      </c>
    </row>
    <row r="19483" spans="1:9">
      <c r="A19483" t="s">
        <v>19484</v>
      </c>
      <c r="B19483" s="25">
        <v>46</v>
      </c>
      <c r="C19483">
        <v>1</v>
      </c>
      <c r="D19483" s="4">
        <v>-0.21626427644042884</v>
      </c>
      <c r="E19483" s="3" t="s">
        <v>40007</v>
      </c>
      <c r="F19483" s="25">
        <v>0</v>
      </c>
      <c r="G19483" s="26">
        <f t="shared" si="608"/>
        <v>-0.7020248275763844</v>
      </c>
      <c r="I19483" s="25" t="str">
        <f t="shared" si="609"/>
        <v>0</v>
      </c>
    </row>
    <row r="19484" spans="1:9">
      <c r="A19484" t="s">
        <v>19485</v>
      </c>
      <c r="B19484" s="25">
        <v>27</v>
      </c>
      <c r="C19484">
        <v>1</v>
      </c>
      <c r="D19484" s="4">
        <v>-0.58895158549763404</v>
      </c>
      <c r="E19484" s="3" t="s">
        <v>40006</v>
      </c>
      <c r="F19484" s="25">
        <v>1</v>
      </c>
      <c r="G19484" s="26">
        <f t="shared" si="608"/>
        <v>2.4455364237014221E-2</v>
      </c>
      <c r="I19484" s="25" t="str">
        <f t="shared" si="609"/>
        <v>1</v>
      </c>
    </row>
    <row r="19485" spans="1:9">
      <c r="A19485" t="s">
        <v>19486</v>
      </c>
      <c r="B19485" s="25">
        <v>25</v>
      </c>
      <c r="C19485">
        <v>1</v>
      </c>
      <c r="D19485" s="4">
        <v>-0.60605519240874972</v>
      </c>
      <c r="E19485" s="3" t="s">
        <v>40008</v>
      </c>
      <c r="F19485" s="25">
        <v>1</v>
      </c>
      <c r="G19485" s="26">
        <f t="shared" si="608"/>
        <v>0.23909640737387047</v>
      </c>
      <c r="I19485" s="25" t="str">
        <f t="shared" si="609"/>
        <v>1</v>
      </c>
    </row>
    <row r="19486" spans="1:9">
      <c r="A19486" t="s">
        <v>19487</v>
      </c>
      <c r="B19486" s="25">
        <v>32</v>
      </c>
      <c r="C19486">
        <v>1</v>
      </c>
      <c r="D19486" s="4">
        <v>-1.3924270706283022</v>
      </c>
      <c r="E19486" s="3" t="s">
        <v>40007</v>
      </c>
      <c r="F19486" s="25">
        <v>0</v>
      </c>
      <c r="G19486" s="26">
        <f t="shared" si="608"/>
        <v>-1.0389187021638353</v>
      </c>
      <c r="I19486" s="25" t="str">
        <f t="shared" si="609"/>
        <v>0</v>
      </c>
    </row>
    <row r="19487" spans="1:9">
      <c r="A19487" t="s">
        <v>19488</v>
      </c>
      <c r="B19487" s="25">
        <v>43</v>
      </c>
      <c r="C19487">
        <v>1</v>
      </c>
      <c r="D19487" s="4">
        <v>-0.71782540758883617</v>
      </c>
      <c r="E19487" s="3" t="s">
        <v>40006</v>
      </c>
      <c r="F19487" s="25">
        <v>1</v>
      </c>
      <c r="G19487" s="26">
        <f t="shared" si="608"/>
        <v>-0.10258760896188003</v>
      </c>
      <c r="I19487" s="25" t="str">
        <f t="shared" si="609"/>
        <v>0</v>
      </c>
    </row>
    <row r="19488" spans="1:9">
      <c r="A19488" t="s">
        <v>19489</v>
      </c>
      <c r="B19488" s="25">
        <v>38</v>
      </c>
      <c r="C19488">
        <v>1</v>
      </c>
      <c r="D19488" s="4">
        <v>0.72273801978025654</v>
      </c>
      <c r="E19488" s="3" t="s">
        <v>40007</v>
      </c>
      <c r="F19488" s="25">
        <v>1</v>
      </c>
      <c r="G19488" s="26">
        <f t="shared" si="608"/>
        <v>-0.29059254921942557</v>
      </c>
      <c r="I19488" s="25" t="str">
        <f t="shared" si="609"/>
        <v>0</v>
      </c>
    </row>
    <row r="19489" spans="1:9">
      <c r="A19489" t="s">
        <v>19490</v>
      </c>
      <c r="B19489" s="25">
        <v>36</v>
      </c>
      <c r="C19489">
        <v>1</v>
      </c>
      <c r="D19489" s="4">
        <v>-1.381559570143543</v>
      </c>
      <c r="E19489" s="3" t="s">
        <v>40007</v>
      </c>
      <c r="F19489" s="25">
        <v>0</v>
      </c>
      <c r="G19489" s="26">
        <f t="shared" si="608"/>
        <v>-1.0802609611112139</v>
      </c>
      <c r="I19489" s="25" t="str">
        <f t="shared" si="609"/>
        <v>0</v>
      </c>
    </row>
    <row r="19490" spans="1:9">
      <c r="A19490" t="s">
        <v>19491</v>
      </c>
      <c r="B19490" s="25">
        <v>60</v>
      </c>
      <c r="C19490">
        <v>0</v>
      </c>
      <c r="D19490" s="4">
        <v>0.37479716479589525</v>
      </c>
      <c r="E19490" s="3" t="s">
        <v>40006</v>
      </c>
      <c r="F19490" s="25">
        <v>1</v>
      </c>
      <c r="G19490" s="26">
        <f t="shared" si="608"/>
        <v>-7.8612027836797715E-2</v>
      </c>
      <c r="I19490" s="25" t="str">
        <f t="shared" si="609"/>
        <v>0</v>
      </c>
    </row>
    <row r="19491" spans="1:9">
      <c r="A19491" t="s">
        <v>19492</v>
      </c>
      <c r="B19491" s="25">
        <v>56</v>
      </c>
      <c r="C19491">
        <v>1</v>
      </c>
      <c r="D19491" s="4">
        <v>1.9676635955430031</v>
      </c>
      <c r="E19491" s="3" t="s">
        <v>40007</v>
      </c>
      <c r="F19491" s="25">
        <v>0</v>
      </c>
      <c r="G19491" s="26">
        <f t="shared" si="608"/>
        <v>-7.4333993497940509E-2</v>
      </c>
      <c r="I19491" s="25" t="str">
        <f t="shared" si="609"/>
        <v>0</v>
      </c>
    </row>
    <row r="19492" spans="1:9">
      <c r="A19492" t="s">
        <v>19493</v>
      </c>
      <c r="B19492" s="25">
        <v>60</v>
      </c>
      <c r="C19492">
        <v>1</v>
      </c>
      <c r="D19492" s="4">
        <v>0.21637988368849775</v>
      </c>
      <c r="E19492" s="3" t="s">
        <v>40006</v>
      </c>
      <c r="F19492" s="25">
        <v>1</v>
      </c>
      <c r="G19492" s="26">
        <f t="shared" si="608"/>
        <v>1.1072345669741862E-2</v>
      </c>
      <c r="I19492" s="25" t="str">
        <f t="shared" si="609"/>
        <v>1</v>
      </c>
    </row>
    <row r="19493" spans="1:9">
      <c r="A19493" t="s">
        <v>19494</v>
      </c>
      <c r="B19493" s="25">
        <v>54</v>
      </c>
      <c r="C19493">
        <v>0</v>
      </c>
      <c r="D19493" s="4">
        <v>-2.6770742569293148E-4</v>
      </c>
      <c r="E19493" s="3" t="s">
        <v>40006</v>
      </c>
      <c r="F19493" s="25">
        <v>0</v>
      </c>
      <c r="G19493" s="26">
        <f t="shared" si="608"/>
        <v>-0.13446891486845214</v>
      </c>
      <c r="I19493" s="25" t="str">
        <f t="shared" si="609"/>
        <v>0</v>
      </c>
    </row>
    <row r="19494" spans="1:9">
      <c r="A19494" t="s">
        <v>19495</v>
      </c>
      <c r="B19494" s="25">
        <v>52</v>
      </c>
      <c r="C19494">
        <v>0</v>
      </c>
      <c r="D19494" s="4">
        <v>-0.61324879625038653</v>
      </c>
      <c r="E19494" s="3" t="s">
        <v>40005</v>
      </c>
      <c r="F19494" s="25">
        <v>1</v>
      </c>
      <c r="G19494" s="26">
        <f t="shared" si="608"/>
        <v>0.18379833916552771</v>
      </c>
      <c r="I19494" s="25" t="str">
        <f t="shared" si="609"/>
        <v>1</v>
      </c>
    </row>
    <row r="19495" spans="1:9">
      <c r="A19495" t="s">
        <v>19496</v>
      </c>
      <c r="B19495" s="25">
        <v>55</v>
      </c>
      <c r="C19495">
        <v>1</v>
      </c>
      <c r="D19495" s="4">
        <v>1.2622583079030167</v>
      </c>
      <c r="E19495" s="3" t="s">
        <v>40006</v>
      </c>
      <c r="F19495" s="25">
        <v>0</v>
      </c>
      <c r="G19495" s="26">
        <f t="shared" si="608"/>
        <v>0.19663980060497419</v>
      </c>
      <c r="I19495" s="25" t="str">
        <f t="shared" si="609"/>
        <v>1</v>
      </c>
    </row>
    <row r="19496" spans="1:9">
      <c r="A19496" t="s">
        <v>19497</v>
      </c>
      <c r="B19496" s="25">
        <v>53</v>
      </c>
      <c r="C19496">
        <v>1</v>
      </c>
      <c r="D19496" s="4">
        <v>0.32117730954021251</v>
      </c>
      <c r="E19496" s="3" t="s">
        <v>40006</v>
      </c>
      <c r="F19496" s="25">
        <v>0</v>
      </c>
      <c r="G19496" s="26">
        <f t="shared" si="608"/>
        <v>6.8253925417918831E-2</v>
      </c>
      <c r="I19496" s="25" t="str">
        <f t="shared" si="609"/>
        <v>1</v>
      </c>
    </row>
    <row r="19497" spans="1:9">
      <c r="A19497" t="s">
        <v>19498</v>
      </c>
      <c r="B19497" s="25">
        <v>62</v>
      </c>
      <c r="C19497">
        <v>0</v>
      </c>
      <c r="D19497" s="4">
        <v>0.64370355619176245</v>
      </c>
      <c r="E19497" s="3" t="s">
        <v>40005</v>
      </c>
      <c r="F19497" s="25">
        <v>1</v>
      </c>
      <c r="G19497" s="26">
        <f t="shared" si="608"/>
        <v>0.26119936691023199</v>
      </c>
      <c r="I19497" s="25" t="str">
        <f t="shared" si="609"/>
        <v>1</v>
      </c>
    </row>
    <row r="19498" spans="1:9">
      <c r="A19498" t="s">
        <v>19499</v>
      </c>
      <c r="B19498" s="25">
        <v>65</v>
      </c>
      <c r="C19498">
        <v>0</v>
      </c>
      <c r="D19498" s="4">
        <v>0.41300568988436703</v>
      </c>
      <c r="E19498" s="3" t="s">
        <v>40005</v>
      </c>
      <c r="F19498" s="25">
        <v>1</v>
      </c>
      <c r="G19498" s="26">
        <f t="shared" si="608"/>
        <v>0.2446546463132257</v>
      </c>
      <c r="I19498" s="25" t="str">
        <f t="shared" si="609"/>
        <v>1</v>
      </c>
    </row>
    <row r="19499" spans="1:9">
      <c r="A19499" t="s">
        <v>19500</v>
      </c>
      <c r="B19499" s="25">
        <v>44</v>
      </c>
      <c r="C19499">
        <v>1</v>
      </c>
      <c r="D19499" s="4">
        <v>-1.2831124651215982</v>
      </c>
      <c r="E19499" s="3" t="s">
        <v>40006</v>
      </c>
      <c r="F19499" s="25">
        <v>0</v>
      </c>
      <c r="G19499" s="26">
        <f t="shared" si="608"/>
        <v>-0.26990679766914694</v>
      </c>
      <c r="I19499" s="25" t="str">
        <f t="shared" si="609"/>
        <v>0</v>
      </c>
    </row>
    <row r="19500" spans="1:9">
      <c r="A19500" t="s">
        <v>19501</v>
      </c>
      <c r="B19500" s="25">
        <v>52</v>
      </c>
      <c r="C19500">
        <v>0</v>
      </c>
      <c r="D19500" s="4">
        <v>0.31639553318398322</v>
      </c>
      <c r="E19500" s="3" t="s">
        <v>40006</v>
      </c>
      <c r="F19500" s="25">
        <v>1</v>
      </c>
      <c r="G19500" s="26">
        <f t="shared" si="608"/>
        <v>-4.1963029530650828E-2</v>
      </c>
      <c r="I19500" s="25" t="str">
        <f t="shared" si="609"/>
        <v>0</v>
      </c>
    </row>
    <row r="19501" spans="1:9">
      <c r="A19501" t="s">
        <v>19502</v>
      </c>
      <c r="B19501" s="25">
        <v>64</v>
      </c>
      <c r="C19501">
        <v>1</v>
      </c>
      <c r="D19501" s="4">
        <v>-0.82861337889956965</v>
      </c>
      <c r="E19501" s="3" t="s">
        <v>40006</v>
      </c>
      <c r="F19501" s="25">
        <v>0</v>
      </c>
      <c r="G19501" s="26">
        <f t="shared" si="608"/>
        <v>-0.29252042758098462</v>
      </c>
      <c r="I19501" s="25" t="str">
        <f t="shared" si="609"/>
        <v>0</v>
      </c>
    </row>
    <row r="19502" spans="1:9">
      <c r="A19502" t="s">
        <v>19503</v>
      </c>
      <c r="B19502" s="25">
        <v>36</v>
      </c>
      <c r="C19502">
        <v>0</v>
      </c>
      <c r="D19502" s="4">
        <v>0.2158564010061873</v>
      </c>
      <c r="E19502" s="3" t="s">
        <v>40005</v>
      </c>
      <c r="F19502" s="25">
        <v>1</v>
      </c>
      <c r="G19502" s="26">
        <f t="shared" si="608"/>
        <v>0.27042320617206489</v>
      </c>
      <c r="I19502" s="25" t="str">
        <f t="shared" si="609"/>
        <v>1</v>
      </c>
    </row>
    <row r="19503" spans="1:9">
      <c r="A19503" t="s">
        <v>19504</v>
      </c>
      <c r="B19503" s="25">
        <v>46</v>
      </c>
      <c r="C19503">
        <v>1</v>
      </c>
      <c r="D19503" s="4">
        <v>-1.1928316899436915</v>
      </c>
      <c r="E19503" s="3" t="s">
        <v>40006</v>
      </c>
      <c r="F19503" s="25">
        <v>0</v>
      </c>
      <c r="G19503" s="26">
        <f t="shared" si="608"/>
        <v>-0.25836886882449211</v>
      </c>
      <c r="I19503" s="25" t="str">
        <f t="shared" si="609"/>
        <v>0</v>
      </c>
    </row>
    <row r="19504" spans="1:9">
      <c r="A19504" t="s">
        <v>19505</v>
      </c>
      <c r="B19504" s="25">
        <v>46</v>
      </c>
      <c r="C19504">
        <v>1</v>
      </c>
      <c r="D19504" s="4">
        <v>1.4286306222081389</v>
      </c>
      <c r="E19504" s="3" t="s">
        <v>40008</v>
      </c>
      <c r="F19504" s="25">
        <v>1</v>
      </c>
      <c r="G19504" s="26">
        <f t="shared" si="608"/>
        <v>0.17660458334320001</v>
      </c>
      <c r="I19504" s="25" t="str">
        <f t="shared" si="609"/>
        <v>1</v>
      </c>
    </row>
    <row r="19505" spans="1:9">
      <c r="A19505" t="s">
        <v>19506</v>
      </c>
      <c r="B19505" s="25">
        <v>32</v>
      </c>
      <c r="C19505">
        <v>0</v>
      </c>
      <c r="D19505" s="4">
        <v>0.50398126934970311</v>
      </c>
      <c r="E19505" s="3" t="s">
        <v>40007</v>
      </c>
      <c r="F19505" s="25">
        <v>0</v>
      </c>
      <c r="G19505" s="26">
        <f t="shared" si="608"/>
        <v>-0.49712449951000953</v>
      </c>
      <c r="I19505" s="25" t="str">
        <f t="shared" si="609"/>
        <v>0</v>
      </c>
    </row>
    <row r="19506" spans="1:9">
      <c r="A19506" t="s">
        <v>19507</v>
      </c>
      <c r="B19506" s="25">
        <v>50</v>
      </c>
      <c r="C19506">
        <v>1</v>
      </c>
      <c r="D19506" s="4">
        <v>1.7279637306732631</v>
      </c>
      <c r="E19506" s="3" t="s">
        <v>40008</v>
      </c>
      <c r="F19506" s="25">
        <v>1</v>
      </c>
      <c r="G19506" s="26">
        <f t="shared" si="608"/>
        <v>0.1684907525525923</v>
      </c>
      <c r="I19506" s="25" t="str">
        <f t="shared" si="609"/>
        <v>1</v>
      </c>
    </row>
    <row r="19507" spans="1:9">
      <c r="A19507" t="s">
        <v>19508</v>
      </c>
      <c r="B19507" s="25">
        <v>32</v>
      </c>
      <c r="C19507">
        <v>1</v>
      </c>
      <c r="D19507" s="4">
        <v>-0.65946755816489866</v>
      </c>
      <c r="E19507" s="3" t="s">
        <v>40006</v>
      </c>
      <c r="F19507" s="25">
        <v>0</v>
      </c>
      <c r="G19507" s="26">
        <f t="shared" si="608"/>
        <v>-1.8948585051655597E-2</v>
      </c>
      <c r="I19507" s="25" t="str">
        <f t="shared" si="609"/>
        <v>0</v>
      </c>
    </row>
    <row r="19508" spans="1:9">
      <c r="A19508" t="s">
        <v>19509</v>
      </c>
      <c r="B19508" s="25">
        <v>65</v>
      </c>
      <c r="C19508">
        <v>0</v>
      </c>
      <c r="D19508" s="4">
        <v>-0.61991891740971317</v>
      </c>
      <c r="E19508" s="3" t="s">
        <v>40007</v>
      </c>
      <c r="F19508" s="25">
        <v>0</v>
      </c>
      <c r="G19508" s="26">
        <f t="shared" si="608"/>
        <v>-1.3275443552335287</v>
      </c>
      <c r="I19508" s="25" t="str">
        <f t="shared" si="609"/>
        <v>0</v>
      </c>
    </row>
    <row r="19509" spans="1:9">
      <c r="A19509" t="s">
        <v>19510</v>
      </c>
      <c r="B19509" s="25">
        <v>33</v>
      </c>
      <c r="C19509">
        <v>0</v>
      </c>
      <c r="D19509" s="4">
        <v>-1.1535133815687224</v>
      </c>
      <c r="E19509" s="3" t="s">
        <v>40005</v>
      </c>
      <c r="F19509" s="25">
        <v>1</v>
      </c>
      <c r="G19509" s="26">
        <f t="shared" si="608"/>
        <v>0.17914599601742501</v>
      </c>
      <c r="I19509" s="25" t="str">
        <f t="shared" si="609"/>
        <v>1</v>
      </c>
    </row>
    <row r="19510" spans="1:9">
      <c r="A19510" t="s">
        <v>19511</v>
      </c>
      <c r="B19510" s="25">
        <v>59</v>
      </c>
      <c r="C19510">
        <v>1</v>
      </c>
      <c r="D19510" s="4">
        <v>1.873812638303206E-3</v>
      </c>
      <c r="E19510" s="3" t="s">
        <v>40006</v>
      </c>
      <c r="F19510" s="25">
        <v>0</v>
      </c>
      <c r="G19510" s="26">
        <f t="shared" si="608"/>
        <v>-3.0305192911654837E-2</v>
      </c>
      <c r="I19510" s="25" t="str">
        <f t="shared" si="609"/>
        <v>0</v>
      </c>
    </row>
    <row r="19511" spans="1:9">
      <c r="A19511" t="s">
        <v>19512</v>
      </c>
      <c r="B19511" s="25">
        <v>26</v>
      </c>
      <c r="C19511">
        <v>0</v>
      </c>
      <c r="D19511" s="4">
        <v>0.11652413435779096</v>
      </c>
      <c r="E19511" s="3" t="s">
        <v>40006</v>
      </c>
      <c r="F19511" s="25">
        <v>0</v>
      </c>
      <c r="G19511" s="26">
        <f t="shared" si="608"/>
        <v>6.0322847838732548E-2</v>
      </c>
      <c r="I19511" s="25" t="str">
        <f t="shared" si="609"/>
        <v>1</v>
      </c>
    </row>
    <row r="19512" spans="1:9">
      <c r="A19512" t="s">
        <v>19513</v>
      </c>
      <c r="B19512" s="25">
        <v>61</v>
      </c>
      <c r="C19512">
        <v>1</v>
      </c>
      <c r="D19512" s="4">
        <v>-0.15355485824645104</v>
      </c>
      <c r="E19512" s="3" t="s">
        <v>40007</v>
      </c>
      <c r="F19512" s="25">
        <v>1</v>
      </c>
      <c r="G19512" s="26">
        <f t="shared" si="608"/>
        <v>-0.83697017753097069</v>
      </c>
      <c r="I19512" s="25" t="str">
        <f t="shared" si="609"/>
        <v>0</v>
      </c>
    </row>
    <row r="19513" spans="1:9">
      <c r="A19513" t="s">
        <v>19514</v>
      </c>
      <c r="B19513" s="25">
        <v>44</v>
      </c>
      <c r="C19513">
        <v>1</v>
      </c>
      <c r="D19513" s="4">
        <v>-0.22754294877747516</v>
      </c>
      <c r="E19513" s="3" t="s">
        <v>40006</v>
      </c>
      <c r="F19513" s="25">
        <v>0</v>
      </c>
      <c r="G19513" s="26">
        <f t="shared" si="608"/>
        <v>6.3440866042652902E-3</v>
      </c>
      <c r="I19513" s="25" t="str">
        <f t="shared" si="609"/>
        <v>1</v>
      </c>
    </row>
    <row r="19514" spans="1:9">
      <c r="A19514" t="s">
        <v>19515</v>
      </c>
      <c r="B19514" s="25">
        <v>32</v>
      </c>
      <c r="C19514">
        <v>1</v>
      </c>
      <c r="D19514" s="4">
        <v>-0.76380812640296125</v>
      </c>
      <c r="E19514" s="3" t="s">
        <v>40008</v>
      </c>
      <c r="F19514" s="25">
        <v>1</v>
      </c>
      <c r="G19514" s="26">
        <f t="shared" si="608"/>
        <v>0.25180658634108072</v>
      </c>
      <c r="I19514" s="25" t="str">
        <f t="shared" si="609"/>
        <v>1</v>
      </c>
    </row>
    <row r="19515" spans="1:9">
      <c r="A19515" t="s">
        <v>19516</v>
      </c>
      <c r="B19515" s="25">
        <v>54</v>
      </c>
      <c r="C19515">
        <v>1</v>
      </c>
      <c r="D19515" s="4">
        <v>-1.3080626015471957</v>
      </c>
      <c r="E19515" s="3" t="s">
        <v>40005</v>
      </c>
      <c r="F19515" s="25">
        <v>0</v>
      </c>
      <c r="G19515" s="26">
        <f t="shared" si="608"/>
        <v>0.15918511222038895</v>
      </c>
      <c r="I19515" s="25" t="str">
        <f t="shared" si="609"/>
        <v>1</v>
      </c>
    </row>
    <row r="19516" spans="1:9">
      <c r="A19516" t="s">
        <v>19517</v>
      </c>
      <c r="B19516" s="25">
        <v>38</v>
      </c>
      <c r="C19516">
        <v>0</v>
      </c>
      <c r="D19516" s="4">
        <v>2.4735858133284014</v>
      </c>
      <c r="E19516" s="3" t="s">
        <v>40007</v>
      </c>
      <c r="F19516" s="25">
        <v>0</v>
      </c>
      <c r="G19516" s="26">
        <f t="shared" si="608"/>
        <v>2.2981905163583852E-2</v>
      </c>
      <c r="I19516" s="25" t="str">
        <f t="shared" si="609"/>
        <v>1</v>
      </c>
    </row>
    <row r="19517" spans="1:9">
      <c r="A19517" t="s">
        <v>19518</v>
      </c>
      <c r="B19517" s="25">
        <v>61</v>
      </c>
      <c r="C19517">
        <v>1</v>
      </c>
      <c r="D19517" s="4">
        <v>1.448844668038872</v>
      </c>
      <c r="E19517" s="3" t="s">
        <v>40008</v>
      </c>
      <c r="F19517" s="25">
        <v>1</v>
      </c>
      <c r="G19517" s="26">
        <f t="shared" si="608"/>
        <v>0.19261036377929391</v>
      </c>
      <c r="I19517" s="25" t="str">
        <f t="shared" si="609"/>
        <v>1</v>
      </c>
    </row>
    <row r="19518" spans="1:9">
      <c r="A19518" t="s">
        <v>19519</v>
      </c>
      <c r="B19518" s="25">
        <v>28</v>
      </c>
      <c r="C19518">
        <v>0</v>
      </c>
      <c r="D19518" s="4">
        <v>-0.2425983107207158</v>
      </c>
      <c r="E19518" s="3" t="s">
        <v>40005</v>
      </c>
      <c r="F19518" s="25">
        <v>0</v>
      </c>
      <c r="G19518" s="26">
        <f t="shared" si="608"/>
        <v>0.26161748825295911</v>
      </c>
      <c r="I19518" s="25" t="str">
        <f t="shared" si="609"/>
        <v>1</v>
      </c>
    </row>
    <row r="19519" spans="1:9">
      <c r="A19519" t="s">
        <v>19520</v>
      </c>
      <c r="B19519" s="25">
        <v>48</v>
      </c>
      <c r="C19519">
        <v>1</v>
      </c>
      <c r="D19519" s="4">
        <v>-1.4104101284456989</v>
      </c>
      <c r="E19519" s="3" t="s">
        <v>40006</v>
      </c>
      <c r="F19519" s="25">
        <v>0</v>
      </c>
      <c r="G19519" s="26">
        <f t="shared" si="608"/>
        <v>-0.34398568518458278</v>
      </c>
      <c r="I19519" s="25" t="str">
        <f t="shared" si="609"/>
        <v>0</v>
      </c>
    </row>
    <row r="19520" spans="1:9">
      <c r="A19520" t="s">
        <v>19521</v>
      </c>
      <c r="B19520" s="25">
        <v>53</v>
      </c>
      <c r="C19520">
        <v>0</v>
      </c>
      <c r="D19520" s="4">
        <v>-1.3710842057771691</v>
      </c>
      <c r="E19520" s="3" t="s">
        <v>40005</v>
      </c>
      <c r="F19520" s="25">
        <v>0</v>
      </c>
      <c r="G19520" s="26">
        <f t="shared" si="608"/>
        <v>6.6160954800201024E-2</v>
      </c>
      <c r="I19520" s="25" t="str">
        <f t="shared" si="609"/>
        <v>1</v>
      </c>
    </row>
    <row r="19521" spans="1:9">
      <c r="A19521" t="s">
        <v>19522</v>
      </c>
      <c r="B19521" s="25">
        <v>43</v>
      </c>
      <c r="C19521">
        <v>1</v>
      </c>
      <c r="D19521" s="4">
        <v>3.7502995783028251E-2</v>
      </c>
      <c r="E19521" s="3" t="s">
        <v>40006</v>
      </c>
      <c r="F19521" s="25">
        <v>1</v>
      </c>
      <c r="G19521" s="26">
        <f t="shared" si="608"/>
        <v>6.4522138869508208E-2</v>
      </c>
      <c r="I19521" s="25" t="str">
        <f t="shared" si="609"/>
        <v>1</v>
      </c>
    </row>
    <row r="19522" spans="1:9">
      <c r="A19522" t="s">
        <v>19523</v>
      </c>
      <c r="B19522" s="25">
        <v>56</v>
      </c>
      <c r="C19522">
        <v>0</v>
      </c>
      <c r="D19522" s="4">
        <v>-3.3724913332178599E-2</v>
      </c>
      <c r="E19522" s="3" t="s">
        <v>40006</v>
      </c>
      <c r="F19522" s="25">
        <v>0</v>
      </c>
      <c r="G19522" s="26">
        <f t="shared" si="608"/>
        <v>-0.15784081520189822</v>
      </c>
      <c r="I19522" s="25" t="str">
        <f t="shared" si="609"/>
        <v>0</v>
      </c>
    </row>
    <row r="19523" spans="1:9">
      <c r="A19523" t="s">
        <v>19524</v>
      </c>
      <c r="B19523" s="25">
        <v>48</v>
      </c>
      <c r="C19523">
        <v>0</v>
      </c>
      <c r="D19523" s="4">
        <v>1.3321118370304852</v>
      </c>
      <c r="E19523" s="3" t="s">
        <v>40005</v>
      </c>
      <c r="F19523" s="25">
        <v>1</v>
      </c>
      <c r="G19523" s="26">
        <f t="shared" ref="G19523:G19586" si="610">($K$3 + $K$4*B19523 + $K$5*C19523 + $K$6*D19523 + $K$7*E19523) / (1 + EXP($K$3 + $K$4*B19523 + $K$5*C19523 + $K$6*D19523 + $K$7*E19523))</f>
        <v>0.27764427636130434</v>
      </c>
      <c r="I19523" s="25" t="str">
        <f t="shared" ref="I19523:I19586" si="611">IF(G19523&gt;H19523, "1", "0")</f>
        <v>1</v>
      </c>
    </row>
    <row r="19524" spans="1:9">
      <c r="A19524" t="s">
        <v>19525</v>
      </c>
      <c r="B19524" s="25">
        <v>47</v>
      </c>
      <c r="C19524">
        <v>1</v>
      </c>
      <c r="D19524" s="4">
        <v>2.1635165509424432</v>
      </c>
      <c r="E19524" s="3" t="s">
        <v>40005</v>
      </c>
      <c r="F19524" s="25">
        <v>0</v>
      </c>
      <c r="G19524" s="26">
        <f t="shared" si="610"/>
        <v>0.2406723303164568</v>
      </c>
      <c r="I19524" s="25" t="str">
        <f t="shared" si="611"/>
        <v>1</v>
      </c>
    </row>
    <row r="19525" spans="1:9">
      <c r="A19525" t="s">
        <v>19526</v>
      </c>
      <c r="B19525" s="25">
        <v>56</v>
      </c>
      <c r="C19525">
        <v>1</v>
      </c>
      <c r="D19525" s="4">
        <v>-0.8101220669869843</v>
      </c>
      <c r="E19525" s="3" t="s">
        <v>40007</v>
      </c>
      <c r="F19525" s="25">
        <v>0</v>
      </c>
      <c r="G19525" s="26">
        <f t="shared" si="610"/>
        <v>-1.0608082713592315</v>
      </c>
      <c r="I19525" s="25" t="str">
        <f t="shared" si="611"/>
        <v>0</v>
      </c>
    </row>
    <row r="19526" spans="1:9">
      <c r="A19526" t="s">
        <v>19527</v>
      </c>
      <c r="B19526" s="25">
        <v>28</v>
      </c>
      <c r="C19526">
        <v>1</v>
      </c>
      <c r="D19526" s="4">
        <v>-1.2025741785548312</v>
      </c>
      <c r="E19526" s="3" t="s">
        <v>40006</v>
      </c>
      <c r="F19526" s="25">
        <v>0</v>
      </c>
      <c r="G19526" s="26">
        <f t="shared" si="610"/>
        <v>-0.1258793120867856</v>
      </c>
      <c r="I19526" s="25" t="str">
        <f t="shared" si="611"/>
        <v>0</v>
      </c>
    </row>
    <row r="19527" spans="1:9">
      <c r="A19527" t="s">
        <v>19528</v>
      </c>
      <c r="B19527" s="25">
        <v>31</v>
      </c>
      <c r="C19527">
        <v>1</v>
      </c>
      <c r="D19527" s="4">
        <v>-1.4000394606157871</v>
      </c>
      <c r="E19527" s="3" t="s">
        <v>40007</v>
      </c>
      <c r="F19527" s="25">
        <v>0</v>
      </c>
      <c r="G19527" s="26">
        <f t="shared" si="610"/>
        <v>-1.0307641763578119</v>
      </c>
      <c r="I19527" s="25" t="str">
        <f t="shared" si="611"/>
        <v>0</v>
      </c>
    </row>
    <row r="19528" spans="1:9">
      <c r="A19528" t="s">
        <v>19529</v>
      </c>
      <c r="B19528" s="25">
        <v>49</v>
      </c>
      <c r="C19528">
        <v>1</v>
      </c>
      <c r="D19528" s="4">
        <v>-1.4307460029734063</v>
      </c>
      <c r="E19528" s="3" t="s">
        <v>40005</v>
      </c>
      <c r="F19528" s="25">
        <v>1</v>
      </c>
      <c r="G19528" s="26">
        <f t="shared" si="610"/>
        <v>0.16038636150802107</v>
      </c>
      <c r="I19528" s="25" t="str">
        <f t="shared" si="611"/>
        <v>1</v>
      </c>
    </row>
    <row r="19529" spans="1:9">
      <c r="A19529" t="s">
        <v>19530</v>
      </c>
      <c r="B19529" s="25">
        <v>46</v>
      </c>
      <c r="C19529">
        <v>1</v>
      </c>
      <c r="D19529" s="4">
        <v>1.0734695133546783</v>
      </c>
      <c r="E19529" s="3" t="s">
        <v>40007</v>
      </c>
      <c r="F19529" s="25">
        <v>0</v>
      </c>
      <c r="G19529" s="26">
        <f t="shared" si="610"/>
        <v>-0.24745253336590331</v>
      </c>
      <c r="I19529" s="25" t="str">
        <f t="shared" si="611"/>
        <v>0</v>
      </c>
    </row>
    <row r="19530" spans="1:9">
      <c r="A19530" t="s">
        <v>19531</v>
      </c>
      <c r="B19530" s="25">
        <v>53</v>
      </c>
      <c r="C19530">
        <v>0</v>
      </c>
      <c r="D19530" s="4">
        <v>0.62335816379710407</v>
      </c>
      <c r="E19530" s="3" t="s">
        <v>40005</v>
      </c>
      <c r="F19530" s="25">
        <v>1</v>
      </c>
      <c r="G19530" s="26">
        <f t="shared" si="610"/>
        <v>0.26922485069738161</v>
      </c>
      <c r="I19530" s="25" t="str">
        <f t="shared" si="611"/>
        <v>1</v>
      </c>
    </row>
    <row r="19531" spans="1:9">
      <c r="A19531" t="s">
        <v>19532</v>
      </c>
      <c r="B19531" s="25">
        <v>64</v>
      </c>
      <c r="C19531">
        <v>1</v>
      </c>
      <c r="D19531" s="4">
        <v>1.4199769775762039</v>
      </c>
      <c r="E19531" s="3" t="s">
        <v>40005</v>
      </c>
      <c r="F19531" s="25">
        <v>1</v>
      </c>
      <c r="G19531" s="26">
        <f t="shared" si="610"/>
        <v>0.27515625919304348</v>
      </c>
      <c r="I19531" s="25" t="str">
        <f t="shared" si="611"/>
        <v>1</v>
      </c>
    </row>
    <row r="19532" spans="1:9">
      <c r="A19532" t="s">
        <v>19533</v>
      </c>
      <c r="B19532" s="25">
        <v>57</v>
      </c>
      <c r="C19532">
        <v>1</v>
      </c>
      <c r="D19532" s="4">
        <v>0.58801642023430201</v>
      </c>
      <c r="E19532" s="3" t="s">
        <v>40005</v>
      </c>
      <c r="F19532" s="25">
        <v>1</v>
      </c>
      <c r="G19532" s="26">
        <f t="shared" si="610"/>
        <v>0.27737272962909271</v>
      </c>
      <c r="I19532" s="25" t="str">
        <f t="shared" si="611"/>
        <v>1</v>
      </c>
    </row>
    <row r="19533" spans="1:9">
      <c r="A19533" t="s">
        <v>19534</v>
      </c>
      <c r="B19533" s="25">
        <v>64</v>
      </c>
      <c r="C19533">
        <v>0</v>
      </c>
      <c r="D19533" s="4">
        <v>-0.95686663606556055</v>
      </c>
      <c r="E19533" s="3" t="s">
        <v>40008</v>
      </c>
      <c r="F19533" s="25">
        <v>1</v>
      </c>
      <c r="G19533" s="26">
        <f t="shared" si="610"/>
        <v>0.27684218320804233</v>
      </c>
      <c r="I19533" s="25" t="str">
        <f t="shared" si="611"/>
        <v>1</v>
      </c>
    </row>
    <row r="19534" spans="1:9">
      <c r="A19534" t="s">
        <v>19535</v>
      </c>
      <c r="B19534" s="25">
        <v>50</v>
      </c>
      <c r="C19534">
        <v>1</v>
      </c>
      <c r="D19534" s="4">
        <v>-1.1767217483422698</v>
      </c>
      <c r="E19534" s="3" t="s">
        <v>40006</v>
      </c>
      <c r="F19534" s="25">
        <v>0</v>
      </c>
      <c r="G19534" s="26">
        <f t="shared" si="610"/>
        <v>-0.28598398324251034</v>
      </c>
      <c r="I19534" s="25" t="str">
        <f t="shared" si="611"/>
        <v>0</v>
      </c>
    </row>
    <row r="19535" spans="1:9">
      <c r="A19535" t="s">
        <v>19536</v>
      </c>
      <c r="B19535" s="25">
        <v>43</v>
      </c>
      <c r="C19535">
        <v>0</v>
      </c>
      <c r="D19535" s="4">
        <v>0.483453133909584</v>
      </c>
      <c r="E19535" s="3" t="s">
        <v>40006</v>
      </c>
      <c r="F19535" s="25">
        <v>1</v>
      </c>
      <c r="G19535" s="26">
        <f t="shared" si="610"/>
        <v>4.4762399493419397E-2</v>
      </c>
      <c r="I19535" s="25" t="str">
        <f t="shared" si="611"/>
        <v>1</v>
      </c>
    </row>
    <row r="19536" spans="1:9">
      <c r="A19536" t="s">
        <v>19537</v>
      </c>
      <c r="B19536" s="25">
        <v>65</v>
      </c>
      <c r="C19536">
        <v>1</v>
      </c>
      <c r="D19536" s="4">
        <v>-1.2206657400554706</v>
      </c>
      <c r="E19536" s="3" t="s">
        <v>40006</v>
      </c>
      <c r="F19536" s="25">
        <v>0</v>
      </c>
      <c r="G19536" s="26">
        <f t="shared" si="610"/>
        <v>-0.43128203377826452</v>
      </c>
      <c r="I19536" s="25" t="str">
        <f t="shared" si="611"/>
        <v>0</v>
      </c>
    </row>
    <row r="19537" spans="1:9">
      <c r="A19537" t="s">
        <v>19538</v>
      </c>
      <c r="B19537" s="25">
        <v>36</v>
      </c>
      <c r="C19537">
        <v>1</v>
      </c>
      <c r="D19537" s="4">
        <v>-0.10276942376880398</v>
      </c>
      <c r="E19537" s="3" t="s">
        <v>40007</v>
      </c>
      <c r="F19537" s="25">
        <v>1</v>
      </c>
      <c r="G19537" s="26">
        <f t="shared" si="610"/>
        <v>-0.55688169018072176</v>
      </c>
      <c r="I19537" s="25" t="str">
        <f t="shared" si="611"/>
        <v>0</v>
      </c>
    </row>
    <row r="19538" spans="1:9">
      <c r="A19538" t="s">
        <v>19539</v>
      </c>
      <c r="B19538" s="25">
        <v>30</v>
      </c>
      <c r="C19538">
        <v>1</v>
      </c>
      <c r="D19538" s="4">
        <v>-0.92129265654915193</v>
      </c>
      <c r="E19538" s="3" t="s">
        <v>40006</v>
      </c>
      <c r="F19538" s="25">
        <v>1</v>
      </c>
      <c r="G19538" s="26">
        <f t="shared" si="610"/>
        <v>-6.7828145572142756E-2</v>
      </c>
      <c r="I19538" s="25" t="str">
        <f t="shared" si="611"/>
        <v>0</v>
      </c>
    </row>
    <row r="19539" spans="1:9">
      <c r="A19539" t="s">
        <v>19540</v>
      </c>
      <c r="B19539" s="25">
        <v>63</v>
      </c>
      <c r="C19539">
        <v>0</v>
      </c>
      <c r="D19539" s="4">
        <v>-1.3317792224159315</v>
      </c>
      <c r="E19539" s="3" t="s">
        <v>40006</v>
      </c>
      <c r="F19539" s="25">
        <v>0</v>
      </c>
      <c r="G19539" s="26">
        <f t="shared" si="610"/>
        <v>-0.65586824089029327</v>
      </c>
      <c r="I19539" s="25" t="str">
        <f t="shared" si="611"/>
        <v>0</v>
      </c>
    </row>
    <row r="19540" spans="1:9">
      <c r="A19540" t="s">
        <v>19541</v>
      </c>
      <c r="B19540" s="25">
        <v>29</v>
      </c>
      <c r="C19540">
        <v>1</v>
      </c>
      <c r="D19540" s="4">
        <v>-0.47023142386985883</v>
      </c>
      <c r="E19540" s="3" t="s">
        <v>40006</v>
      </c>
      <c r="F19540" s="25">
        <v>1</v>
      </c>
      <c r="G19540" s="26">
        <f t="shared" si="610"/>
        <v>3.7795137534817586E-2</v>
      </c>
      <c r="I19540" s="25" t="str">
        <f t="shared" si="611"/>
        <v>1</v>
      </c>
    </row>
    <row r="19541" spans="1:9">
      <c r="A19541" t="s">
        <v>19542</v>
      </c>
      <c r="B19541" s="25">
        <v>26</v>
      </c>
      <c r="C19541">
        <v>1</v>
      </c>
      <c r="D19541" s="4">
        <v>-0.60184639164297582</v>
      </c>
      <c r="E19541" s="3" t="s">
        <v>40007</v>
      </c>
      <c r="F19541" s="25">
        <v>0</v>
      </c>
      <c r="G19541" s="26">
        <f t="shared" si="610"/>
        <v>-0.64652315347207323</v>
      </c>
      <c r="I19541" s="25" t="str">
        <f t="shared" si="611"/>
        <v>0</v>
      </c>
    </row>
    <row r="19542" spans="1:9">
      <c r="A19542" t="s">
        <v>19543</v>
      </c>
      <c r="B19542" s="25">
        <v>45</v>
      </c>
      <c r="C19542">
        <v>1</v>
      </c>
      <c r="D19542" s="4">
        <v>0.41008180115699089</v>
      </c>
      <c r="E19542" s="3" t="s">
        <v>40007</v>
      </c>
      <c r="F19542" s="25">
        <v>1</v>
      </c>
      <c r="G19542" s="26">
        <f t="shared" si="610"/>
        <v>-0.45673828190360832</v>
      </c>
      <c r="I19542" s="25" t="str">
        <f t="shared" si="611"/>
        <v>0</v>
      </c>
    </row>
    <row r="19543" spans="1:9">
      <c r="A19543" t="s">
        <v>19544</v>
      </c>
      <c r="B19543" s="25">
        <v>45</v>
      </c>
      <c r="C19543">
        <v>0</v>
      </c>
      <c r="D19543" s="4">
        <v>1.770207831348998</v>
      </c>
      <c r="E19543" s="3" t="s">
        <v>40008</v>
      </c>
      <c r="F19543" s="25">
        <v>1</v>
      </c>
      <c r="G19543" s="26">
        <f t="shared" si="610"/>
        <v>0.18431067701293524</v>
      </c>
      <c r="I19543" s="25" t="str">
        <f t="shared" si="611"/>
        <v>1</v>
      </c>
    </row>
    <row r="19544" spans="1:9">
      <c r="A19544" t="s">
        <v>19545</v>
      </c>
      <c r="B19544" s="25">
        <v>31</v>
      </c>
      <c r="C19544">
        <v>1</v>
      </c>
      <c r="D19544" s="4">
        <v>-1.0202480156662854</v>
      </c>
      <c r="E19544" s="3" t="s">
        <v>40007</v>
      </c>
      <c r="F19544" s="25">
        <v>0</v>
      </c>
      <c r="G19544" s="26">
        <f t="shared" si="610"/>
        <v>-0.86866716480230866</v>
      </c>
      <c r="I19544" s="25" t="str">
        <f t="shared" si="611"/>
        <v>0</v>
      </c>
    </row>
    <row r="19545" spans="1:9">
      <c r="A19545" t="s">
        <v>19546</v>
      </c>
      <c r="B19545" s="25">
        <v>33</v>
      </c>
      <c r="C19545">
        <v>0</v>
      </c>
      <c r="D19545" s="4">
        <v>0.10409570369305217</v>
      </c>
      <c r="E19545" s="3" t="s">
        <v>40006</v>
      </c>
      <c r="F19545" s="25">
        <v>1</v>
      </c>
      <c r="G19545" s="26">
        <f t="shared" si="610"/>
        <v>2.1467796072837751E-2</v>
      </c>
      <c r="I19545" s="25" t="str">
        <f t="shared" si="611"/>
        <v>1</v>
      </c>
    </row>
    <row r="19546" spans="1:9">
      <c r="A19546" t="s">
        <v>19547</v>
      </c>
      <c r="B19546" s="25">
        <v>57</v>
      </c>
      <c r="C19546">
        <v>1</v>
      </c>
      <c r="D19546" s="4">
        <v>-0.53891425536234283</v>
      </c>
      <c r="E19546" s="3" t="s">
        <v>40005</v>
      </c>
      <c r="F19546" s="25">
        <v>1</v>
      </c>
      <c r="G19546" s="26">
        <f t="shared" si="610"/>
        <v>0.23114987298322759</v>
      </c>
      <c r="I19546" s="25" t="str">
        <f t="shared" si="611"/>
        <v>1</v>
      </c>
    </row>
    <row r="19547" spans="1:9">
      <c r="A19547" t="s">
        <v>19548</v>
      </c>
      <c r="B19547" s="25">
        <v>61</v>
      </c>
      <c r="C19547">
        <v>0</v>
      </c>
      <c r="D19547" s="4">
        <v>-0.46502895779439085</v>
      </c>
      <c r="E19547" s="3" t="s">
        <v>40008</v>
      </c>
      <c r="F19547" s="25">
        <v>1</v>
      </c>
      <c r="G19547" s="26">
        <f t="shared" si="610"/>
        <v>0.27678879541562668</v>
      </c>
      <c r="I19547" s="25" t="str">
        <f t="shared" si="611"/>
        <v>1</v>
      </c>
    </row>
    <row r="19548" spans="1:9">
      <c r="A19548" t="s">
        <v>19549</v>
      </c>
      <c r="B19548" s="25">
        <v>61</v>
      </c>
      <c r="C19548">
        <v>1</v>
      </c>
      <c r="D19548" s="4">
        <v>-7.0212608075892247E-2</v>
      </c>
      <c r="E19548" s="3" t="s">
        <v>40005</v>
      </c>
      <c r="F19548" s="25">
        <v>1</v>
      </c>
      <c r="G19548" s="26">
        <f t="shared" si="610"/>
        <v>0.25459464533695442</v>
      </c>
      <c r="I19548" s="25" t="str">
        <f t="shared" si="611"/>
        <v>1</v>
      </c>
    </row>
    <row r="19549" spans="1:9">
      <c r="A19549" t="s">
        <v>19550</v>
      </c>
      <c r="B19549" s="25">
        <v>53</v>
      </c>
      <c r="C19549">
        <v>1</v>
      </c>
      <c r="D19549" s="4">
        <v>-0.30280452990655543</v>
      </c>
      <c r="E19549" s="3" t="s">
        <v>40006</v>
      </c>
      <c r="F19549" s="25">
        <v>0</v>
      </c>
      <c r="G19549" s="26">
        <f t="shared" si="610"/>
        <v>-6.4820692058573465E-2</v>
      </c>
      <c r="I19549" s="25" t="str">
        <f t="shared" si="611"/>
        <v>0</v>
      </c>
    </row>
    <row r="19550" spans="1:9">
      <c r="A19550" t="s">
        <v>19551</v>
      </c>
      <c r="B19550" s="25">
        <v>40</v>
      </c>
      <c r="C19550">
        <v>1</v>
      </c>
      <c r="D19550" s="4">
        <v>0.58408744475689056</v>
      </c>
      <c r="E19550" s="3" t="s">
        <v>40007</v>
      </c>
      <c r="F19550" s="25">
        <v>0</v>
      </c>
      <c r="G19550" s="26">
        <f t="shared" si="610"/>
        <v>-0.35222937788042619</v>
      </c>
      <c r="I19550" s="25" t="str">
        <f t="shared" si="611"/>
        <v>0</v>
      </c>
    </row>
    <row r="19551" spans="1:9">
      <c r="A19551" t="s">
        <v>19552</v>
      </c>
      <c r="B19551" s="25">
        <v>53</v>
      </c>
      <c r="C19551">
        <v>1</v>
      </c>
      <c r="D19551" s="4">
        <v>-0.46904359407436225</v>
      </c>
      <c r="E19551" s="3" t="s">
        <v>40005</v>
      </c>
      <c r="F19551" s="25">
        <v>1</v>
      </c>
      <c r="G19551" s="26">
        <f t="shared" si="610"/>
        <v>0.24360222618886002</v>
      </c>
      <c r="I19551" s="25" t="str">
        <f t="shared" si="611"/>
        <v>1</v>
      </c>
    </row>
    <row r="19552" spans="1:9">
      <c r="A19552" t="s">
        <v>19553</v>
      </c>
      <c r="B19552" s="25">
        <v>54</v>
      </c>
      <c r="C19552">
        <v>0</v>
      </c>
      <c r="D19552" s="4">
        <v>0.1584141703829455</v>
      </c>
      <c r="E19552" s="3" t="s">
        <v>40006</v>
      </c>
      <c r="F19552" s="25">
        <v>1</v>
      </c>
      <c r="G19552" s="26">
        <f t="shared" si="610"/>
        <v>-9.3190274416768623E-2</v>
      </c>
      <c r="I19552" s="25" t="str">
        <f t="shared" si="611"/>
        <v>0</v>
      </c>
    </row>
    <row r="19553" spans="1:9">
      <c r="A19553" t="s">
        <v>19554</v>
      </c>
      <c r="B19553" s="25">
        <v>56</v>
      </c>
      <c r="C19553">
        <v>0</v>
      </c>
      <c r="D19553" s="4">
        <v>-0.61506099811787496</v>
      </c>
      <c r="E19553" s="3" t="s">
        <v>40007</v>
      </c>
      <c r="F19553" s="25">
        <v>0</v>
      </c>
      <c r="G19553" s="26">
        <f t="shared" si="610"/>
        <v>-1.2179985725564595</v>
      </c>
      <c r="I19553" s="25" t="str">
        <f t="shared" si="611"/>
        <v>0</v>
      </c>
    </row>
    <row r="19554" spans="1:9">
      <c r="A19554" t="s">
        <v>19555</v>
      </c>
      <c r="B19554" s="25">
        <v>50</v>
      </c>
      <c r="C19554">
        <v>0</v>
      </c>
      <c r="D19554" s="4">
        <v>2.1442980739947952</v>
      </c>
      <c r="E19554" s="3" t="s">
        <v>40006</v>
      </c>
      <c r="F19554" s="25">
        <v>0</v>
      </c>
      <c r="G19554" s="26">
        <f t="shared" si="610"/>
        <v>0.23766478061214488</v>
      </c>
      <c r="I19554" s="25" t="str">
        <f t="shared" si="611"/>
        <v>1</v>
      </c>
    </row>
    <row r="19555" spans="1:9">
      <c r="A19555" t="s">
        <v>19556</v>
      </c>
      <c r="B19555" s="25">
        <v>36</v>
      </c>
      <c r="C19555">
        <v>1</v>
      </c>
      <c r="D19555" s="4">
        <v>2.3808132605826988</v>
      </c>
      <c r="E19555" s="3" t="s">
        <v>40008</v>
      </c>
      <c r="F19555" s="25">
        <v>1</v>
      </c>
      <c r="G19555" s="26">
        <f t="shared" si="610"/>
        <v>0.1288287126512124</v>
      </c>
      <c r="I19555" s="25" t="str">
        <f t="shared" si="611"/>
        <v>1</v>
      </c>
    </row>
    <row r="19556" spans="1:9">
      <c r="A19556" t="s">
        <v>19557</v>
      </c>
      <c r="B19556" s="25">
        <v>48</v>
      </c>
      <c r="C19556">
        <v>1</v>
      </c>
      <c r="D19556" s="4">
        <v>-0.50622038238533507</v>
      </c>
      <c r="E19556" s="3" t="s">
        <v>40005</v>
      </c>
      <c r="F19556" s="25">
        <v>1</v>
      </c>
      <c r="G19556" s="26">
        <f t="shared" si="610"/>
        <v>0.24942893741808023</v>
      </c>
      <c r="I19556" s="25" t="str">
        <f t="shared" si="611"/>
        <v>1</v>
      </c>
    </row>
    <row r="19557" spans="1:9">
      <c r="A19557" t="s">
        <v>19558</v>
      </c>
      <c r="B19557" s="25">
        <v>43</v>
      </c>
      <c r="C19557">
        <v>1</v>
      </c>
      <c r="D19557" s="4">
        <v>-1.3878356516110943</v>
      </c>
      <c r="E19557" s="3" t="s">
        <v>40007</v>
      </c>
      <c r="F19557" s="25">
        <v>0</v>
      </c>
      <c r="G19557" s="26">
        <f t="shared" si="610"/>
        <v>-1.164640380378956</v>
      </c>
      <c r="I19557" s="25" t="str">
        <f t="shared" si="611"/>
        <v>0</v>
      </c>
    </row>
    <row r="19558" spans="1:9">
      <c r="A19558" t="s">
        <v>19559</v>
      </c>
      <c r="B19558" s="25">
        <v>58</v>
      </c>
      <c r="C19558">
        <v>0</v>
      </c>
      <c r="D19558" s="4">
        <v>0.47209260791675839</v>
      </c>
      <c r="E19558" s="3" t="s">
        <v>40006</v>
      </c>
      <c r="F19558" s="25">
        <v>1</v>
      </c>
      <c r="G19558" s="26">
        <f t="shared" si="610"/>
        <v>-4.2527459477476916E-2</v>
      </c>
      <c r="I19558" s="25" t="str">
        <f t="shared" si="611"/>
        <v>0</v>
      </c>
    </row>
    <row r="19559" spans="1:9">
      <c r="A19559" t="s">
        <v>19560</v>
      </c>
      <c r="B19559" s="25">
        <v>31</v>
      </c>
      <c r="C19559">
        <v>1</v>
      </c>
      <c r="D19559" s="4">
        <v>-1.1386769305653572</v>
      </c>
      <c r="E19559" s="3" t="s">
        <v>40007</v>
      </c>
      <c r="F19559" s="25">
        <v>1</v>
      </c>
      <c r="G19559" s="26">
        <f t="shared" si="610"/>
        <v>-0.91853135279434306</v>
      </c>
      <c r="I19559" s="25" t="str">
        <f t="shared" si="611"/>
        <v>0</v>
      </c>
    </row>
    <row r="19560" spans="1:9">
      <c r="A19560" t="s">
        <v>19561</v>
      </c>
      <c r="B19560" s="25">
        <v>57</v>
      </c>
      <c r="C19560">
        <v>0</v>
      </c>
      <c r="D19560" s="4">
        <v>0.3909242385578291</v>
      </c>
      <c r="E19560" s="3" t="s">
        <v>40006</v>
      </c>
      <c r="F19560" s="25">
        <v>0</v>
      </c>
      <c r="G19560" s="26">
        <f t="shared" si="610"/>
        <v>-5.5472318777237239E-2</v>
      </c>
      <c r="I19560" s="25" t="str">
        <f t="shared" si="611"/>
        <v>0</v>
      </c>
    </row>
    <row r="19561" spans="1:9">
      <c r="A19561" t="s">
        <v>19562</v>
      </c>
      <c r="B19561" s="25">
        <v>39</v>
      </c>
      <c r="C19561">
        <v>1</v>
      </c>
      <c r="D19561" s="4">
        <v>0.55306681278988512</v>
      </c>
      <c r="E19561" s="3" t="s">
        <v>40006</v>
      </c>
      <c r="F19561" s="25">
        <v>1</v>
      </c>
      <c r="G19561" s="26">
        <f t="shared" si="610"/>
        <v>0.162610558939984</v>
      </c>
      <c r="I19561" s="25" t="str">
        <f t="shared" si="611"/>
        <v>1</v>
      </c>
    </row>
    <row r="19562" spans="1:9">
      <c r="A19562" t="s">
        <v>19563</v>
      </c>
      <c r="B19562" s="25">
        <v>39</v>
      </c>
      <c r="C19562">
        <v>1</v>
      </c>
      <c r="D19562" s="4">
        <v>-0.57454343850706791</v>
      </c>
      <c r="E19562" s="3" t="s">
        <v>40007</v>
      </c>
      <c r="F19562" s="25">
        <v>0</v>
      </c>
      <c r="G19562" s="26">
        <f t="shared" si="610"/>
        <v>-0.7718049050681024</v>
      </c>
      <c r="I19562" s="25" t="str">
        <f t="shared" si="611"/>
        <v>0</v>
      </c>
    </row>
    <row r="19563" spans="1:9">
      <c r="A19563" t="s">
        <v>19564</v>
      </c>
      <c r="B19563" s="25">
        <v>45</v>
      </c>
      <c r="C19563">
        <v>1</v>
      </c>
      <c r="D19563" s="4">
        <v>0.53074931836296002</v>
      </c>
      <c r="E19563" s="3" t="s">
        <v>40005</v>
      </c>
      <c r="F19563" s="25">
        <v>1</v>
      </c>
      <c r="G19563" s="26">
        <f t="shared" si="610"/>
        <v>0.27844368590727703</v>
      </c>
      <c r="I19563" s="25" t="str">
        <f t="shared" si="611"/>
        <v>1</v>
      </c>
    </row>
    <row r="19564" spans="1:9">
      <c r="A19564" t="s">
        <v>19565</v>
      </c>
      <c r="B19564" s="25">
        <v>48</v>
      </c>
      <c r="C19564">
        <v>0</v>
      </c>
      <c r="D19564" s="4">
        <v>0.67568358914743809</v>
      </c>
      <c r="E19564" s="3" t="s">
        <v>40006</v>
      </c>
      <c r="F19564" s="25">
        <v>0</v>
      </c>
      <c r="G19564" s="26">
        <f t="shared" si="610"/>
        <v>5.6427491110222848E-2</v>
      </c>
      <c r="I19564" s="25" t="str">
        <f t="shared" si="611"/>
        <v>1</v>
      </c>
    </row>
    <row r="19565" spans="1:9">
      <c r="A19565" t="s">
        <v>19566</v>
      </c>
      <c r="B19565" s="25">
        <v>41</v>
      </c>
      <c r="C19565">
        <v>0</v>
      </c>
      <c r="D19565" s="4">
        <v>0.68072425148473759</v>
      </c>
      <c r="E19565" s="3" t="s">
        <v>40007</v>
      </c>
      <c r="F19565" s="25">
        <v>0</v>
      </c>
      <c r="G19565" s="26">
        <f t="shared" si="610"/>
        <v>-0.51910274610544282</v>
      </c>
      <c r="I19565" s="25" t="str">
        <f t="shared" si="611"/>
        <v>0</v>
      </c>
    </row>
    <row r="19566" spans="1:9">
      <c r="A19566" t="s">
        <v>19567</v>
      </c>
      <c r="B19566" s="25">
        <v>34</v>
      </c>
      <c r="C19566">
        <v>1</v>
      </c>
      <c r="D19566" s="4">
        <v>-0.76291725405633881</v>
      </c>
      <c r="E19566" s="3" t="s">
        <v>40007</v>
      </c>
      <c r="F19566" s="25">
        <v>1</v>
      </c>
      <c r="G19566" s="26">
        <f t="shared" si="610"/>
        <v>-0.79489066435729927</v>
      </c>
      <c r="I19566" s="25" t="str">
        <f t="shared" si="611"/>
        <v>0</v>
      </c>
    </row>
    <row r="19567" spans="1:9">
      <c r="A19567" t="s">
        <v>19568</v>
      </c>
      <c r="B19567" s="25">
        <v>40</v>
      </c>
      <c r="C19567">
        <v>1</v>
      </c>
      <c r="D19567" s="4">
        <v>-0.68828956286620135</v>
      </c>
      <c r="E19567" s="3" t="s">
        <v>40005</v>
      </c>
      <c r="F19567" s="25">
        <v>1</v>
      </c>
      <c r="G19567" s="26">
        <f t="shared" si="610"/>
        <v>0.25108008600157977</v>
      </c>
      <c r="I19567" s="25" t="str">
        <f t="shared" si="611"/>
        <v>1</v>
      </c>
    </row>
    <row r="19568" spans="1:9">
      <c r="A19568" t="s">
        <v>19569</v>
      </c>
      <c r="B19568" s="25">
        <v>37</v>
      </c>
      <c r="C19568">
        <v>1</v>
      </c>
      <c r="D19568" s="4">
        <v>-1.4626175322458395</v>
      </c>
      <c r="E19568" s="3" t="s">
        <v>40006</v>
      </c>
      <c r="F19568" s="25">
        <v>0</v>
      </c>
      <c r="G19568" s="26">
        <f t="shared" si="610"/>
        <v>-0.26837640207671498</v>
      </c>
      <c r="I19568" s="25" t="str">
        <f t="shared" si="611"/>
        <v>0</v>
      </c>
    </row>
    <row r="19569" spans="1:9">
      <c r="A19569" t="s">
        <v>19570</v>
      </c>
      <c r="B19569" s="25">
        <v>44</v>
      </c>
      <c r="C19569">
        <v>0</v>
      </c>
      <c r="D19569" s="4">
        <v>0.1958155803539641</v>
      </c>
      <c r="E19569" s="3" t="s">
        <v>40006</v>
      </c>
      <c r="F19569" s="25">
        <v>1</v>
      </c>
      <c r="G19569" s="26">
        <f t="shared" si="610"/>
        <v>-2.1281956108794426E-2</v>
      </c>
      <c r="I19569" s="25" t="str">
        <f t="shared" si="611"/>
        <v>0</v>
      </c>
    </row>
    <row r="19570" spans="1:9">
      <c r="A19570" t="s">
        <v>19571</v>
      </c>
      <c r="B19570" s="25">
        <v>28</v>
      </c>
      <c r="C19570">
        <v>1</v>
      </c>
      <c r="D19570" s="4">
        <v>-1.3596418261285639</v>
      </c>
      <c r="E19570" s="3" t="s">
        <v>40005</v>
      </c>
      <c r="F19570" s="25">
        <v>1</v>
      </c>
      <c r="G19570" s="26">
        <f t="shared" si="610"/>
        <v>0.22666107536271929</v>
      </c>
      <c r="I19570" s="25" t="str">
        <f t="shared" si="611"/>
        <v>1</v>
      </c>
    </row>
    <row r="19571" spans="1:9">
      <c r="A19571" t="s">
        <v>19572</v>
      </c>
      <c r="B19571" s="25">
        <v>56</v>
      </c>
      <c r="C19571">
        <v>1</v>
      </c>
      <c r="D19571" s="4">
        <v>-0.19917780168982474</v>
      </c>
      <c r="E19571" s="3" t="s">
        <v>40006</v>
      </c>
      <c r="F19571" s="25">
        <v>1</v>
      </c>
      <c r="G19571" s="26">
        <f t="shared" si="610"/>
        <v>-5.8895485895952816E-2</v>
      </c>
      <c r="I19571" s="25" t="str">
        <f t="shared" si="611"/>
        <v>0</v>
      </c>
    </row>
    <row r="19572" spans="1:9">
      <c r="A19572" t="s">
        <v>19573</v>
      </c>
      <c r="B19572" s="25">
        <v>57</v>
      </c>
      <c r="C19572">
        <v>0</v>
      </c>
      <c r="D19572" s="4">
        <v>-0.52056761502741411</v>
      </c>
      <c r="E19572" s="3" t="s">
        <v>40007</v>
      </c>
      <c r="F19572" s="25">
        <v>0</v>
      </c>
      <c r="G19572" s="26">
        <f t="shared" si="610"/>
        <v>-1.1874564969303176</v>
      </c>
      <c r="I19572" s="25" t="str">
        <f t="shared" si="611"/>
        <v>0</v>
      </c>
    </row>
    <row r="19573" spans="1:9">
      <c r="A19573" t="s">
        <v>19574</v>
      </c>
      <c r="B19573" s="25">
        <v>52</v>
      </c>
      <c r="C19573">
        <v>0</v>
      </c>
      <c r="D19573" s="4">
        <v>-0.2341483484415344</v>
      </c>
      <c r="E19573" s="3" t="s">
        <v>40008</v>
      </c>
      <c r="F19573" s="25">
        <v>1</v>
      </c>
      <c r="G19573" s="26">
        <f t="shared" si="610"/>
        <v>0.26830150072643999</v>
      </c>
      <c r="I19573" s="25" t="str">
        <f t="shared" si="611"/>
        <v>1</v>
      </c>
    </row>
    <row r="19574" spans="1:9">
      <c r="A19574" t="s">
        <v>19575</v>
      </c>
      <c r="B19574" s="25">
        <v>40</v>
      </c>
      <c r="C19574">
        <v>0</v>
      </c>
      <c r="D19574" s="4">
        <v>-0.38255092994299106</v>
      </c>
      <c r="E19574" s="3" t="s">
        <v>40006</v>
      </c>
      <c r="F19574" s="25">
        <v>0</v>
      </c>
      <c r="G19574" s="26">
        <f t="shared" si="610"/>
        <v>-0.13804616849860515</v>
      </c>
      <c r="I19574" s="25" t="str">
        <f t="shared" si="611"/>
        <v>0</v>
      </c>
    </row>
    <row r="19575" spans="1:9">
      <c r="A19575" t="s">
        <v>19576</v>
      </c>
      <c r="B19575" s="25">
        <v>42</v>
      </c>
      <c r="C19575">
        <v>0</v>
      </c>
      <c r="D19575" s="4">
        <v>2.0876781870761274</v>
      </c>
      <c r="E19575" s="3" t="s">
        <v>40006</v>
      </c>
      <c r="F19575" s="25">
        <v>1</v>
      </c>
      <c r="G19575" s="26">
        <f t="shared" si="610"/>
        <v>0.24777845355663611</v>
      </c>
      <c r="I19575" s="25" t="str">
        <f t="shared" si="611"/>
        <v>1</v>
      </c>
    </row>
    <row r="19576" spans="1:9">
      <c r="A19576" t="s">
        <v>19577</v>
      </c>
      <c r="B19576" s="25">
        <v>52</v>
      </c>
      <c r="C19576">
        <v>1</v>
      </c>
      <c r="D19576" s="4">
        <v>0.65462054958466709</v>
      </c>
      <c r="E19576" s="3" t="s">
        <v>40006</v>
      </c>
      <c r="F19576" s="25">
        <v>0</v>
      </c>
      <c r="G19576" s="26">
        <f t="shared" si="610"/>
        <v>0.12863655562407425</v>
      </c>
      <c r="I19576" s="25" t="str">
        <f t="shared" si="611"/>
        <v>1</v>
      </c>
    </row>
    <row r="19577" spans="1:9">
      <c r="A19577" t="s">
        <v>19578</v>
      </c>
      <c r="B19577" s="25">
        <v>50</v>
      </c>
      <c r="C19577">
        <v>0</v>
      </c>
      <c r="D19577" s="4">
        <v>0.64722135981688667</v>
      </c>
      <c r="E19577" s="3" t="s">
        <v>40006</v>
      </c>
      <c r="F19577" s="25">
        <v>1</v>
      </c>
      <c r="G19577" s="26">
        <f t="shared" si="610"/>
        <v>4.0691416171393477E-2</v>
      </c>
      <c r="I19577" s="25" t="str">
        <f t="shared" si="611"/>
        <v>1</v>
      </c>
    </row>
    <row r="19578" spans="1:9">
      <c r="A19578" t="s">
        <v>19579</v>
      </c>
      <c r="B19578" s="25">
        <v>47</v>
      </c>
      <c r="C19578">
        <v>0</v>
      </c>
      <c r="D19578" s="4">
        <v>1.7897765658004479</v>
      </c>
      <c r="E19578" s="3" t="s">
        <v>40005</v>
      </c>
      <c r="F19578" s="25">
        <v>1</v>
      </c>
      <c r="G19578" s="26">
        <f t="shared" si="610"/>
        <v>0.27006326711556733</v>
      </c>
      <c r="I19578" s="25" t="str">
        <f t="shared" si="611"/>
        <v>1</v>
      </c>
    </row>
    <row r="19579" spans="1:9">
      <c r="A19579" t="s">
        <v>19580</v>
      </c>
      <c r="B19579" s="25">
        <v>44</v>
      </c>
      <c r="C19579">
        <v>1</v>
      </c>
      <c r="D19579" s="4">
        <v>0.64176000776034914</v>
      </c>
      <c r="E19579" s="3" t="s">
        <v>40005</v>
      </c>
      <c r="F19579" s="25">
        <v>1</v>
      </c>
      <c r="G19579" s="26">
        <f t="shared" si="610"/>
        <v>0.27789978591180881</v>
      </c>
      <c r="I19579" s="25" t="str">
        <f t="shared" si="611"/>
        <v>1</v>
      </c>
    </row>
    <row r="19580" spans="1:9">
      <c r="A19580" t="s">
        <v>19581</v>
      </c>
      <c r="B19580" s="25">
        <v>26</v>
      </c>
      <c r="C19580">
        <v>1</v>
      </c>
      <c r="D19580" s="4">
        <v>-1.3360051553422172</v>
      </c>
      <c r="E19580" s="3" t="s">
        <v>40008</v>
      </c>
      <c r="F19580" s="25">
        <v>1</v>
      </c>
      <c r="G19580" s="26">
        <f t="shared" si="610"/>
        <v>0.26484401207131031</v>
      </c>
      <c r="I19580" s="25" t="str">
        <f t="shared" si="611"/>
        <v>1</v>
      </c>
    </row>
    <row r="19581" spans="1:9">
      <c r="A19581" t="s">
        <v>19582</v>
      </c>
      <c r="B19581" s="25">
        <v>62</v>
      </c>
      <c r="C19581">
        <v>1</v>
      </c>
      <c r="D19581" s="4">
        <v>-0.31137061016253997</v>
      </c>
      <c r="E19581" s="3" t="s">
        <v>40008</v>
      </c>
      <c r="F19581" s="25">
        <v>0</v>
      </c>
      <c r="G19581" s="26">
        <f t="shared" si="610"/>
        <v>0.26269231995212194</v>
      </c>
      <c r="I19581" s="25" t="str">
        <f t="shared" si="611"/>
        <v>1</v>
      </c>
    </row>
    <row r="19582" spans="1:9">
      <c r="A19582" t="s">
        <v>19583</v>
      </c>
      <c r="B19582" s="25">
        <v>25</v>
      </c>
      <c r="C19582">
        <v>1</v>
      </c>
      <c r="D19582" s="4">
        <v>-0.71108675778746167</v>
      </c>
      <c r="E19582" s="3" t="s">
        <v>40008</v>
      </c>
      <c r="F19582" s="25">
        <v>1</v>
      </c>
      <c r="G19582" s="26">
        <f t="shared" si="610"/>
        <v>0.24314223651192432</v>
      </c>
      <c r="I19582" s="25" t="str">
        <f t="shared" si="611"/>
        <v>1</v>
      </c>
    </row>
    <row r="19583" spans="1:9">
      <c r="A19583" t="s">
        <v>19584</v>
      </c>
      <c r="B19583" s="25">
        <v>36</v>
      </c>
      <c r="C19583">
        <v>1</v>
      </c>
      <c r="D19583" s="4">
        <v>-0.30611103688536551</v>
      </c>
      <c r="E19583" s="3" t="s">
        <v>40006</v>
      </c>
      <c r="F19583" s="25">
        <v>1</v>
      </c>
      <c r="G19583" s="26">
        <f t="shared" si="610"/>
        <v>3.3726966153535785E-2</v>
      </c>
      <c r="I19583" s="25" t="str">
        <f t="shared" si="611"/>
        <v>1</v>
      </c>
    </row>
    <row r="19584" spans="1:9">
      <c r="A19584" t="s">
        <v>19585</v>
      </c>
      <c r="B19584" s="25">
        <v>58</v>
      </c>
      <c r="C19584">
        <v>0</v>
      </c>
      <c r="D19584" s="4">
        <v>0.26853208386032151</v>
      </c>
      <c r="E19584" s="3" t="s">
        <v>40008</v>
      </c>
      <c r="F19584" s="25">
        <v>1</v>
      </c>
      <c r="G19584" s="26">
        <f t="shared" si="610"/>
        <v>0.25855795474734872</v>
      </c>
      <c r="I19584" s="25" t="str">
        <f t="shared" si="611"/>
        <v>1</v>
      </c>
    </row>
    <row r="19585" spans="1:9">
      <c r="A19585" t="s">
        <v>19586</v>
      </c>
      <c r="B19585" s="25">
        <v>30</v>
      </c>
      <c r="C19585">
        <v>1</v>
      </c>
      <c r="D19585" s="4">
        <v>-0.54353993870057438</v>
      </c>
      <c r="E19585" s="3" t="s">
        <v>40007</v>
      </c>
      <c r="F19585" s="25">
        <v>1</v>
      </c>
      <c r="G19585" s="26">
        <f t="shared" si="610"/>
        <v>-0.66486954866030523</v>
      </c>
      <c r="I19585" s="25" t="str">
        <f t="shared" si="611"/>
        <v>0</v>
      </c>
    </row>
    <row r="19586" spans="1:9">
      <c r="A19586" t="s">
        <v>19587</v>
      </c>
      <c r="B19586" s="25">
        <v>65</v>
      </c>
      <c r="C19586">
        <v>0</v>
      </c>
      <c r="D19586" s="4">
        <v>-0.90416049603718274</v>
      </c>
      <c r="E19586" s="3" t="s">
        <v>40005</v>
      </c>
      <c r="F19586" s="25">
        <v>1</v>
      </c>
      <c r="G19586" s="26">
        <f t="shared" si="610"/>
        <v>9.3041717563097592E-2</v>
      </c>
      <c r="I19586" s="25" t="str">
        <f t="shared" si="611"/>
        <v>1</v>
      </c>
    </row>
    <row r="19587" spans="1:9">
      <c r="A19587" t="s">
        <v>19588</v>
      </c>
      <c r="B19587" s="25">
        <v>28</v>
      </c>
      <c r="C19587">
        <v>1</v>
      </c>
      <c r="D19587" s="4">
        <v>-0.73978883736518053</v>
      </c>
      <c r="E19587" s="3" t="s">
        <v>40006</v>
      </c>
      <c r="F19587" s="25">
        <v>0</v>
      </c>
      <c r="G19587" s="26">
        <f t="shared" ref="G19587:G19650" si="612">($K$3 + $K$4*B19587 + $K$5*C19587 + $K$6*D19587 + $K$7*E19587) / (1 + EXP($K$3 + $K$4*B19587 + $K$5*C19587 + $K$6*D19587 + $K$7*E19587))</f>
        <v>-1.3357922534177273E-2</v>
      </c>
      <c r="I19587" s="25" t="str">
        <f t="shared" ref="I19587:I19650" si="613">IF(G19587&gt;H19587, "1", "0")</f>
        <v>0</v>
      </c>
    </row>
    <row r="19588" spans="1:9">
      <c r="A19588" t="s">
        <v>19589</v>
      </c>
      <c r="B19588" s="25">
        <v>37</v>
      </c>
      <c r="C19588">
        <v>1</v>
      </c>
      <c r="D19588" s="4">
        <v>2.7823325093765835E-2</v>
      </c>
      <c r="E19588" s="3" t="s">
        <v>40007</v>
      </c>
      <c r="F19588" s="25">
        <v>1</v>
      </c>
      <c r="G19588" s="26">
        <f t="shared" si="612"/>
        <v>-0.51838697559956337</v>
      </c>
      <c r="I19588" s="25" t="str">
        <f t="shared" si="613"/>
        <v>0</v>
      </c>
    </row>
    <row r="19589" spans="1:9">
      <c r="A19589" t="s">
        <v>19590</v>
      </c>
      <c r="B19589" s="25">
        <v>49</v>
      </c>
      <c r="C19589">
        <v>1</v>
      </c>
      <c r="D19589" s="4">
        <v>1.3843763480323323</v>
      </c>
      <c r="E19589" s="3" t="s">
        <v>40006</v>
      </c>
      <c r="F19589" s="25">
        <v>0</v>
      </c>
      <c r="G19589" s="26">
        <f t="shared" si="612"/>
        <v>0.22335973871655804</v>
      </c>
      <c r="I19589" s="25" t="str">
        <f t="shared" si="613"/>
        <v>1</v>
      </c>
    </row>
    <row r="19590" spans="1:9">
      <c r="A19590" t="s">
        <v>19591</v>
      </c>
      <c r="B19590" s="25">
        <v>38</v>
      </c>
      <c r="C19590">
        <v>1</v>
      </c>
      <c r="D19590" s="4">
        <v>1.2202426360341074</v>
      </c>
      <c r="E19590" s="3" t="s">
        <v>40006</v>
      </c>
      <c r="F19590" s="25">
        <v>1</v>
      </c>
      <c r="G19590" s="26">
        <f t="shared" si="612"/>
        <v>0.23339765884030877</v>
      </c>
      <c r="I19590" s="25" t="str">
        <f t="shared" si="613"/>
        <v>1</v>
      </c>
    </row>
    <row r="19591" spans="1:9">
      <c r="A19591" t="s">
        <v>19592</v>
      </c>
      <c r="B19591" s="25">
        <v>34</v>
      </c>
      <c r="C19591">
        <v>0</v>
      </c>
      <c r="D19591" s="4">
        <v>0.27103909001524029</v>
      </c>
      <c r="E19591" s="3" t="s">
        <v>40006</v>
      </c>
      <c r="F19591" s="25">
        <v>1</v>
      </c>
      <c r="G19591" s="26">
        <f t="shared" si="612"/>
        <v>4.9579441763900237E-2</v>
      </c>
      <c r="I19591" s="25" t="str">
        <f t="shared" si="613"/>
        <v>1</v>
      </c>
    </row>
    <row r="19592" spans="1:9">
      <c r="A19592" t="s">
        <v>19593</v>
      </c>
      <c r="B19592" s="25">
        <v>37</v>
      </c>
      <c r="C19592">
        <v>1</v>
      </c>
      <c r="D19592" s="4">
        <v>1.0563525814298309</v>
      </c>
      <c r="E19592" s="3" t="s">
        <v>40008</v>
      </c>
      <c r="F19592" s="25">
        <v>0</v>
      </c>
      <c r="G19592" s="26">
        <f t="shared" si="612"/>
        <v>0.18233177852913818</v>
      </c>
      <c r="I19592" s="25" t="str">
        <f t="shared" si="613"/>
        <v>1</v>
      </c>
    </row>
    <row r="19593" spans="1:9">
      <c r="A19593" t="s">
        <v>19594</v>
      </c>
      <c r="B19593" s="25">
        <v>27</v>
      </c>
      <c r="C19593">
        <v>0</v>
      </c>
      <c r="D19593" s="4">
        <v>0.16013500072770298</v>
      </c>
      <c r="E19593" s="3" t="s">
        <v>40006</v>
      </c>
      <c r="F19593" s="25">
        <v>1</v>
      </c>
      <c r="G19593" s="26">
        <f t="shared" si="612"/>
        <v>6.355716225521163E-2</v>
      </c>
      <c r="I19593" s="25" t="str">
        <f t="shared" si="613"/>
        <v>1</v>
      </c>
    </row>
    <row r="19594" spans="1:9">
      <c r="A19594" t="s">
        <v>19595</v>
      </c>
      <c r="B19594" s="25">
        <v>54</v>
      </c>
      <c r="C19594">
        <v>1</v>
      </c>
      <c r="D19594" s="4">
        <v>6.8192963060914593E-3</v>
      </c>
      <c r="E19594" s="3" t="s">
        <v>40005</v>
      </c>
      <c r="F19594" s="25">
        <v>1</v>
      </c>
      <c r="G19594" s="26">
        <f t="shared" si="612"/>
        <v>0.26610487618737949</v>
      </c>
      <c r="I19594" s="25" t="str">
        <f t="shared" si="613"/>
        <v>1</v>
      </c>
    </row>
    <row r="19595" spans="1:9">
      <c r="A19595" t="s">
        <v>19596</v>
      </c>
      <c r="B19595" s="25">
        <v>30</v>
      </c>
      <c r="C19595">
        <v>1</v>
      </c>
      <c r="D19595" s="4">
        <v>-1.0082840569087603</v>
      </c>
      <c r="E19595" s="3" t="s">
        <v>40008</v>
      </c>
      <c r="F19595" s="25">
        <v>1</v>
      </c>
      <c r="G19595" s="26">
        <f t="shared" si="612"/>
        <v>0.25822423070357431</v>
      </c>
      <c r="I19595" s="25" t="str">
        <f t="shared" si="613"/>
        <v>1</v>
      </c>
    </row>
    <row r="19596" spans="1:9">
      <c r="A19596" t="s">
        <v>19597</v>
      </c>
      <c r="B19596" s="25">
        <v>65</v>
      </c>
      <c r="C19596">
        <v>0</v>
      </c>
      <c r="D19596" s="4">
        <v>-1.0994366686993871</v>
      </c>
      <c r="E19596" s="3" t="s">
        <v>40005</v>
      </c>
      <c r="F19596" s="25">
        <v>1</v>
      </c>
      <c r="G19596" s="26">
        <f t="shared" si="612"/>
        <v>5.7807605845503589E-2</v>
      </c>
      <c r="I19596" s="25" t="str">
        <f t="shared" si="613"/>
        <v>1</v>
      </c>
    </row>
    <row r="19597" spans="1:9">
      <c r="A19597" t="s">
        <v>19598</v>
      </c>
      <c r="B19597" s="25">
        <v>27</v>
      </c>
      <c r="C19597">
        <v>0</v>
      </c>
      <c r="D19597" s="4">
        <v>-0.2406052693811562</v>
      </c>
      <c r="E19597" s="3" t="s">
        <v>40006</v>
      </c>
      <c r="F19597" s="25">
        <v>1</v>
      </c>
      <c r="G19597" s="26">
        <f t="shared" si="612"/>
        <v>-1.8685206120765095E-2</v>
      </c>
      <c r="I19597" s="25" t="str">
        <f t="shared" si="613"/>
        <v>0</v>
      </c>
    </row>
    <row r="19598" spans="1:9">
      <c r="A19598" t="s">
        <v>19599</v>
      </c>
      <c r="B19598" s="25">
        <v>46</v>
      </c>
      <c r="C19598">
        <v>1</v>
      </c>
      <c r="D19598" s="4">
        <v>-0.44895328051399314</v>
      </c>
      <c r="E19598" s="3" t="s">
        <v>40005</v>
      </c>
      <c r="F19598" s="25">
        <v>0</v>
      </c>
      <c r="G19598" s="26">
        <f t="shared" si="612"/>
        <v>0.25544986436638734</v>
      </c>
      <c r="I19598" s="25" t="str">
        <f t="shared" si="613"/>
        <v>1</v>
      </c>
    </row>
    <row r="19599" spans="1:9">
      <c r="A19599" t="s">
        <v>19600</v>
      </c>
      <c r="B19599" s="25">
        <v>61</v>
      </c>
      <c r="C19599">
        <v>1</v>
      </c>
      <c r="D19599" s="4">
        <v>0.37372735655059258</v>
      </c>
      <c r="E19599" s="3" t="s">
        <v>40008</v>
      </c>
      <c r="F19599" s="25">
        <v>1</v>
      </c>
      <c r="G19599" s="26">
        <f t="shared" si="612"/>
        <v>0.23787762411320446</v>
      </c>
      <c r="I19599" s="25" t="str">
        <f t="shared" si="613"/>
        <v>1</v>
      </c>
    </row>
    <row r="19600" spans="1:9">
      <c r="A19600" t="s">
        <v>19601</v>
      </c>
      <c r="B19600" s="25">
        <v>50</v>
      </c>
      <c r="C19600">
        <v>0</v>
      </c>
      <c r="D19600" s="4">
        <v>-6.1242970261180966E-2</v>
      </c>
      <c r="E19600" s="3" t="s">
        <v>40007</v>
      </c>
      <c r="F19600" s="25">
        <v>0</v>
      </c>
      <c r="G19600" s="26">
        <f t="shared" si="612"/>
        <v>-0.90698325739378804</v>
      </c>
      <c r="I19600" s="25" t="str">
        <f t="shared" si="613"/>
        <v>0</v>
      </c>
    </row>
    <row r="19601" spans="1:9">
      <c r="A19601" t="s">
        <v>19602</v>
      </c>
      <c r="B19601" s="25">
        <v>54</v>
      </c>
      <c r="C19601">
        <v>0</v>
      </c>
      <c r="D19601" s="4">
        <v>0.97556492674894535</v>
      </c>
      <c r="E19601" s="3" t="s">
        <v>40005</v>
      </c>
      <c r="F19601" s="25">
        <v>1</v>
      </c>
      <c r="G19601" s="26">
        <f t="shared" si="612"/>
        <v>0.27639765353243118</v>
      </c>
      <c r="I19601" s="25" t="str">
        <f t="shared" si="613"/>
        <v>1</v>
      </c>
    </row>
    <row r="19602" spans="1:9">
      <c r="A19602" t="s">
        <v>19603</v>
      </c>
      <c r="B19602" s="25">
        <v>25</v>
      </c>
      <c r="C19602">
        <v>1</v>
      </c>
      <c r="D19602" s="4">
        <v>-0.58808926675186479</v>
      </c>
      <c r="E19602" s="3" t="s">
        <v>40005</v>
      </c>
      <c r="F19602" s="25">
        <v>1</v>
      </c>
      <c r="G19602" s="26">
        <f t="shared" si="612"/>
        <v>0.2713962023404739</v>
      </c>
      <c r="I19602" s="25" t="str">
        <f t="shared" si="613"/>
        <v>1</v>
      </c>
    </row>
    <row r="19603" spans="1:9">
      <c r="A19603" t="s">
        <v>19604</v>
      </c>
      <c r="B19603" s="25">
        <v>25</v>
      </c>
      <c r="C19603">
        <v>1</v>
      </c>
      <c r="D19603" s="4">
        <v>-0.75812595983315811</v>
      </c>
      <c r="E19603" s="3" t="s">
        <v>40006</v>
      </c>
      <c r="F19603" s="25">
        <v>0</v>
      </c>
      <c r="G19603" s="26">
        <f t="shared" si="612"/>
        <v>-7.0083173701982173E-5</v>
      </c>
      <c r="I19603" s="25" t="str">
        <f t="shared" si="613"/>
        <v>0</v>
      </c>
    </row>
    <row r="19604" spans="1:9">
      <c r="A19604" t="s">
        <v>19605</v>
      </c>
      <c r="B19604" s="25">
        <v>41</v>
      </c>
      <c r="C19604">
        <v>1</v>
      </c>
      <c r="D19604" s="4">
        <v>0.20800796791831538</v>
      </c>
      <c r="E19604" s="3" t="s">
        <v>40005</v>
      </c>
      <c r="F19604" s="25">
        <v>1</v>
      </c>
      <c r="G19604" s="26">
        <f t="shared" si="612"/>
        <v>0.27774243581143948</v>
      </c>
      <c r="I19604" s="25" t="str">
        <f t="shared" si="613"/>
        <v>1</v>
      </c>
    </row>
    <row r="19605" spans="1:9">
      <c r="A19605" t="s">
        <v>19606</v>
      </c>
      <c r="B19605" s="25">
        <v>39</v>
      </c>
      <c r="C19605">
        <v>1</v>
      </c>
      <c r="D19605" s="4">
        <v>-1.4646619700669345</v>
      </c>
      <c r="E19605" s="3" t="s">
        <v>40005</v>
      </c>
      <c r="F19605" s="25">
        <v>0</v>
      </c>
      <c r="G19605" s="26">
        <f t="shared" si="612"/>
        <v>0.18843853653128534</v>
      </c>
      <c r="I19605" s="25" t="str">
        <f t="shared" si="613"/>
        <v>1</v>
      </c>
    </row>
    <row r="19606" spans="1:9">
      <c r="A19606" t="s">
        <v>19607</v>
      </c>
      <c r="B19606" s="25">
        <v>33</v>
      </c>
      <c r="C19606">
        <v>0</v>
      </c>
      <c r="D19606" s="4">
        <v>0.4918916747484236</v>
      </c>
      <c r="E19606" s="3" t="s">
        <v>40006</v>
      </c>
      <c r="F19606" s="25">
        <v>0</v>
      </c>
      <c r="G19606" s="26">
        <f t="shared" si="612"/>
        <v>9.4571950679570263E-2</v>
      </c>
      <c r="I19606" s="25" t="str">
        <f t="shared" si="613"/>
        <v>1</v>
      </c>
    </row>
    <row r="19607" spans="1:9">
      <c r="A19607" t="s">
        <v>19608</v>
      </c>
      <c r="B19607" s="25">
        <v>33</v>
      </c>
      <c r="C19607">
        <v>1</v>
      </c>
      <c r="D19607" s="4">
        <v>-0.40984055806516773</v>
      </c>
      <c r="E19607" s="3" t="s">
        <v>40005</v>
      </c>
      <c r="F19607" s="25">
        <v>1</v>
      </c>
      <c r="G19607" s="26">
        <f t="shared" si="612"/>
        <v>0.27050295542386765</v>
      </c>
      <c r="I19607" s="25" t="str">
        <f t="shared" si="613"/>
        <v>1</v>
      </c>
    </row>
    <row r="19608" spans="1:9">
      <c r="A19608" t="s">
        <v>19609</v>
      </c>
      <c r="B19608" s="25">
        <v>56</v>
      </c>
      <c r="C19608">
        <v>1</v>
      </c>
      <c r="D19608" s="4">
        <v>-0.11424226059165277</v>
      </c>
      <c r="E19608" s="3" t="s">
        <v>40008</v>
      </c>
      <c r="F19608" s="25">
        <v>1</v>
      </c>
      <c r="G19608" s="26">
        <f t="shared" si="612"/>
        <v>0.25120650101376824</v>
      </c>
      <c r="I19608" s="25" t="str">
        <f t="shared" si="613"/>
        <v>1</v>
      </c>
    </row>
    <row r="19609" spans="1:9">
      <c r="A19609" t="s">
        <v>19610</v>
      </c>
      <c r="B19609" s="25">
        <v>53</v>
      </c>
      <c r="C19609">
        <v>0</v>
      </c>
      <c r="D19609" s="4">
        <v>-2.4618218233371656E-2</v>
      </c>
      <c r="E19609" s="3" t="s">
        <v>40005</v>
      </c>
      <c r="F19609" s="25">
        <v>0</v>
      </c>
      <c r="G19609" s="26">
        <f t="shared" si="612"/>
        <v>0.23640485954477075</v>
      </c>
      <c r="I19609" s="25" t="str">
        <f t="shared" si="613"/>
        <v>1</v>
      </c>
    </row>
    <row r="19610" spans="1:9">
      <c r="A19610" t="s">
        <v>19611</v>
      </c>
      <c r="B19610" s="25">
        <v>55</v>
      </c>
      <c r="C19610">
        <v>1</v>
      </c>
      <c r="D19610" s="4">
        <v>0.90712575265040951</v>
      </c>
      <c r="E19610" s="3" t="s">
        <v>40006</v>
      </c>
      <c r="F19610" s="25">
        <v>1</v>
      </c>
      <c r="G19610" s="26">
        <f t="shared" si="612"/>
        <v>0.15359678536572857</v>
      </c>
      <c r="I19610" s="25" t="str">
        <f t="shared" si="613"/>
        <v>1</v>
      </c>
    </row>
    <row r="19611" spans="1:9">
      <c r="A19611" t="s">
        <v>19612</v>
      </c>
      <c r="B19611" s="25">
        <v>61</v>
      </c>
      <c r="C19611">
        <v>1</v>
      </c>
      <c r="D19611" s="4">
        <v>0.20712280629186353</v>
      </c>
      <c r="E19611" s="3" t="s">
        <v>40006</v>
      </c>
      <c r="F19611" s="25">
        <v>1</v>
      </c>
      <c r="G19611" s="26">
        <f t="shared" si="612"/>
        <v>3.4946656512493107E-3</v>
      </c>
      <c r="I19611" s="25" t="str">
        <f t="shared" si="613"/>
        <v>1</v>
      </c>
    </row>
    <row r="19612" spans="1:9">
      <c r="A19612" t="s">
        <v>19613</v>
      </c>
      <c r="B19612" s="25">
        <v>64</v>
      </c>
      <c r="C19612">
        <v>0</v>
      </c>
      <c r="D19612" s="4">
        <v>-0.37568283715108164</v>
      </c>
      <c r="E19612" s="3" t="s">
        <v>40006</v>
      </c>
      <c r="F19612" s="25">
        <v>0</v>
      </c>
      <c r="G19612" s="26">
        <f t="shared" si="612"/>
        <v>-0.32328406789489861</v>
      </c>
      <c r="I19612" s="25" t="str">
        <f t="shared" si="613"/>
        <v>0</v>
      </c>
    </row>
    <row r="19613" spans="1:9">
      <c r="A19613" t="s">
        <v>19614</v>
      </c>
      <c r="B19613" s="25">
        <v>45</v>
      </c>
      <c r="C19613">
        <v>1</v>
      </c>
      <c r="D19613" s="4">
        <v>1.6455313885832283</v>
      </c>
      <c r="E19613" s="3" t="s">
        <v>40007</v>
      </c>
      <c r="F19613" s="25">
        <v>0</v>
      </c>
      <c r="G19613" s="26">
        <f t="shared" si="612"/>
        <v>-8.2313842607915216E-2</v>
      </c>
      <c r="I19613" s="25" t="str">
        <f t="shared" si="613"/>
        <v>0</v>
      </c>
    </row>
    <row r="19614" spans="1:9">
      <c r="A19614" t="s">
        <v>19615</v>
      </c>
      <c r="B19614" s="25">
        <v>34</v>
      </c>
      <c r="C19614">
        <v>1</v>
      </c>
      <c r="D19614" s="4">
        <v>-1.4529093079557236</v>
      </c>
      <c r="E19614" s="3" t="s">
        <v>40006</v>
      </c>
      <c r="F19614" s="25">
        <v>0</v>
      </c>
      <c r="G19614" s="26">
        <f t="shared" si="612"/>
        <v>-0.24135164938924236</v>
      </c>
      <c r="I19614" s="25" t="str">
        <f t="shared" si="613"/>
        <v>0</v>
      </c>
    </row>
    <row r="19615" spans="1:9">
      <c r="A19615" t="s">
        <v>19616</v>
      </c>
      <c r="B19615" s="25">
        <v>37</v>
      </c>
      <c r="C19615">
        <v>0</v>
      </c>
      <c r="D19615" s="4">
        <v>1.8710667638563507</v>
      </c>
      <c r="E19615" s="3" t="s">
        <v>40008</v>
      </c>
      <c r="F19615" s="25">
        <v>1</v>
      </c>
      <c r="G19615" s="26">
        <f t="shared" si="612"/>
        <v>0.17114309692918128</v>
      </c>
      <c r="I19615" s="25" t="str">
        <f t="shared" si="613"/>
        <v>1</v>
      </c>
    </row>
    <row r="19616" spans="1:9">
      <c r="A19616" t="s">
        <v>19617</v>
      </c>
      <c r="B19616" s="25">
        <v>53</v>
      </c>
      <c r="C19616">
        <v>1</v>
      </c>
      <c r="D19616" s="4">
        <v>1.3643431416736698</v>
      </c>
      <c r="E19616" s="3" t="s">
        <v>40006</v>
      </c>
      <c r="F19616" s="25">
        <v>1</v>
      </c>
      <c r="G19616" s="26">
        <f t="shared" si="612"/>
        <v>0.21215798770663594</v>
      </c>
      <c r="I19616" s="25" t="str">
        <f t="shared" si="613"/>
        <v>1</v>
      </c>
    </row>
    <row r="19617" spans="1:9">
      <c r="A19617" t="s">
        <v>19618</v>
      </c>
      <c r="B19617" s="25">
        <v>60</v>
      </c>
      <c r="C19617">
        <v>1</v>
      </c>
      <c r="D19617" s="4">
        <v>1.1433896675508042</v>
      </c>
      <c r="E19617" s="3" t="s">
        <v>40008</v>
      </c>
      <c r="F19617" s="25">
        <v>0</v>
      </c>
      <c r="G19617" s="26">
        <f t="shared" si="612"/>
        <v>0.20463966135660275</v>
      </c>
      <c r="I19617" s="25" t="str">
        <f t="shared" si="613"/>
        <v>1</v>
      </c>
    </row>
    <row r="19618" spans="1:9">
      <c r="A19618" t="s">
        <v>19619</v>
      </c>
      <c r="B19618" s="25">
        <v>30</v>
      </c>
      <c r="C19618">
        <v>1</v>
      </c>
      <c r="D19618" s="4">
        <v>-1.1580591148245647</v>
      </c>
      <c r="E19618" s="3" t="s">
        <v>40007</v>
      </c>
      <c r="F19618" s="25">
        <v>0</v>
      </c>
      <c r="G19618" s="26">
        <f t="shared" si="612"/>
        <v>-0.91557860548183922</v>
      </c>
      <c r="I19618" s="25" t="str">
        <f t="shared" si="613"/>
        <v>0</v>
      </c>
    </row>
    <row r="19619" spans="1:9">
      <c r="A19619" t="s">
        <v>19620</v>
      </c>
      <c r="B19619" s="25">
        <v>28</v>
      </c>
      <c r="C19619">
        <v>0</v>
      </c>
      <c r="D19619" s="4">
        <v>0.13302050135742674</v>
      </c>
      <c r="E19619" s="3" t="s">
        <v>40005</v>
      </c>
      <c r="F19619" s="25">
        <v>1</v>
      </c>
      <c r="G19619" s="26">
        <f t="shared" si="612"/>
        <v>0.27362401389108421</v>
      </c>
      <c r="I19619" s="25" t="str">
        <f t="shared" si="613"/>
        <v>1</v>
      </c>
    </row>
    <row r="19620" spans="1:9">
      <c r="A19620" t="s">
        <v>19621</v>
      </c>
      <c r="B19620" s="25">
        <v>55</v>
      </c>
      <c r="C19620">
        <v>0</v>
      </c>
      <c r="D19620" s="4">
        <v>-1.1879604456381216</v>
      </c>
      <c r="E19620" s="3" t="s">
        <v>40008</v>
      </c>
      <c r="F19620" s="25">
        <v>1</v>
      </c>
      <c r="G19620" s="26">
        <f t="shared" si="612"/>
        <v>0.2769148113906198</v>
      </c>
      <c r="I19620" s="25" t="str">
        <f t="shared" si="613"/>
        <v>1</v>
      </c>
    </row>
    <row r="19621" spans="1:9">
      <c r="A19621" t="s">
        <v>19622</v>
      </c>
      <c r="B19621" s="25">
        <v>37</v>
      </c>
      <c r="C19621">
        <v>1</v>
      </c>
      <c r="D19621" s="4">
        <v>1.2934464543283613</v>
      </c>
      <c r="E19621" s="3" t="s">
        <v>40008</v>
      </c>
      <c r="F19621" s="25">
        <v>1</v>
      </c>
      <c r="G19621" s="26">
        <f t="shared" si="612"/>
        <v>0.17231999904616688</v>
      </c>
      <c r="I19621" s="25" t="str">
        <f t="shared" si="613"/>
        <v>1</v>
      </c>
    </row>
    <row r="19622" spans="1:9">
      <c r="A19622" t="s">
        <v>19623</v>
      </c>
      <c r="B19622" s="25">
        <v>52</v>
      </c>
      <c r="C19622">
        <v>0</v>
      </c>
      <c r="D19622" s="4">
        <v>-1.3656476001747042</v>
      </c>
      <c r="E19622" s="3" t="s">
        <v>40005</v>
      </c>
      <c r="F19622" s="25">
        <v>0</v>
      </c>
      <c r="G19622" s="26">
        <f t="shared" si="612"/>
        <v>7.2005243960651347E-2</v>
      </c>
      <c r="I19622" s="25" t="str">
        <f t="shared" si="613"/>
        <v>1</v>
      </c>
    </row>
    <row r="19623" spans="1:9">
      <c r="A19623" t="s">
        <v>19624</v>
      </c>
      <c r="B19623" s="25">
        <v>30</v>
      </c>
      <c r="C19623">
        <v>0</v>
      </c>
      <c r="D19623" s="4">
        <v>0.78502484468160516</v>
      </c>
      <c r="E19623" s="3" t="s">
        <v>40007</v>
      </c>
      <c r="F19623" s="25">
        <v>1</v>
      </c>
      <c r="G19623" s="26">
        <f t="shared" si="612"/>
        <v>-0.38055118322823922</v>
      </c>
      <c r="I19623" s="25" t="str">
        <f t="shared" si="613"/>
        <v>0</v>
      </c>
    </row>
    <row r="19624" spans="1:9">
      <c r="A19624" t="s">
        <v>19625</v>
      </c>
      <c r="B19624" s="25">
        <v>34</v>
      </c>
      <c r="C19624">
        <v>0</v>
      </c>
      <c r="D19624" s="4">
        <v>-0.87796732618777218</v>
      </c>
      <c r="E19624" s="3" t="s">
        <v>40007</v>
      </c>
      <c r="F19624" s="25">
        <v>0</v>
      </c>
      <c r="G19624" s="26">
        <f t="shared" si="612"/>
        <v>-1.0772549081160958</v>
      </c>
      <c r="I19624" s="25" t="str">
        <f t="shared" si="613"/>
        <v>0</v>
      </c>
    </row>
    <row r="19625" spans="1:9">
      <c r="A19625" t="s">
        <v>19626</v>
      </c>
      <c r="B19625" s="25">
        <v>39</v>
      </c>
      <c r="C19625">
        <v>0</v>
      </c>
      <c r="D19625" s="4">
        <v>5.5270949807330383E-2</v>
      </c>
      <c r="E19625" s="3" t="s">
        <v>40008</v>
      </c>
      <c r="F19625" s="25">
        <v>0</v>
      </c>
      <c r="G19625" s="26">
        <f t="shared" si="612"/>
        <v>0.24877890361232388</v>
      </c>
      <c r="I19625" s="25" t="str">
        <f t="shared" si="613"/>
        <v>1</v>
      </c>
    </row>
    <row r="19626" spans="1:9">
      <c r="A19626" t="s">
        <v>19627</v>
      </c>
      <c r="B19626" s="25">
        <v>34</v>
      </c>
      <c r="C19626">
        <v>1</v>
      </c>
      <c r="D19626" s="4">
        <v>-0.56126030339012101</v>
      </c>
      <c r="E19626" s="3" t="s">
        <v>40006</v>
      </c>
      <c r="F19626" s="25">
        <v>1</v>
      </c>
      <c r="G19626" s="26">
        <f t="shared" si="612"/>
        <v>-8.8521693363195937E-3</v>
      </c>
      <c r="I19626" s="25" t="str">
        <f t="shared" si="613"/>
        <v>0</v>
      </c>
    </row>
    <row r="19627" spans="1:9">
      <c r="A19627" t="s">
        <v>19628</v>
      </c>
      <c r="B19627" s="25">
        <v>62</v>
      </c>
      <c r="C19627">
        <v>0</v>
      </c>
      <c r="D19627" s="4">
        <v>-0.15017791905220315</v>
      </c>
      <c r="E19627" s="3" t="s">
        <v>40007</v>
      </c>
      <c r="F19627" s="25">
        <v>1</v>
      </c>
      <c r="G19627" s="26">
        <f t="shared" si="612"/>
        <v>-1.0816788477581809</v>
      </c>
      <c r="I19627" s="25" t="str">
        <f t="shared" si="613"/>
        <v>0</v>
      </c>
    </row>
    <row r="19628" spans="1:9">
      <c r="A19628" t="s">
        <v>19629</v>
      </c>
      <c r="B19628" s="25">
        <v>62</v>
      </c>
      <c r="C19628">
        <v>1</v>
      </c>
      <c r="D19628" s="4">
        <v>0.8137383456996653</v>
      </c>
      <c r="E19628" s="3" t="s">
        <v>40005</v>
      </c>
      <c r="F19628" s="25">
        <v>0</v>
      </c>
      <c r="G19628" s="26">
        <f t="shared" si="612"/>
        <v>0.27809655305579645</v>
      </c>
      <c r="I19628" s="25" t="str">
        <f t="shared" si="613"/>
        <v>1</v>
      </c>
    </row>
    <row r="19629" spans="1:9">
      <c r="A19629" t="s">
        <v>19630</v>
      </c>
      <c r="B19629" s="25">
        <v>44</v>
      </c>
      <c r="C19629">
        <v>0</v>
      </c>
      <c r="D19629" s="4">
        <v>0.77984712506021037</v>
      </c>
      <c r="E19629" s="3" t="s">
        <v>40007</v>
      </c>
      <c r="F19629" s="25">
        <v>0</v>
      </c>
      <c r="G19629" s="26">
        <f t="shared" si="612"/>
        <v>-0.51177624294426738</v>
      </c>
      <c r="I19629" s="25" t="str">
        <f t="shared" si="613"/>
        <v>0</v>
      </c>
    </row>
    <row r="19630" spans="1:9">
      <c r="A19630" t="s">
        <v>19631</v>
      </c>
      <c r="B19630" s="25">
        <v>64</v>
      </c>
      <c r="C19630">
        <v>1</v>
      </c>
      <c r="D19630" s="4">
        <v>1.2812178988695957</v>
      </c>
      <c r="E19630" s="3" t="s">
        <v>40006</v>
      </c>
      <c r="F19630" s="25">
        <v>0</v>
      </c>
      <c r="G19630" s="26">
        <f t="shared" si="612"/>
        <v>0.17145167801361585</v>
      </c>
      <c r="I19630" s="25" t="str">
        <f t="shared" si="613"/>
        <v>1</v>
      </c>
    </row>
    <row r="19631" spans="1:9">
      <c r="A19631" t="s">
        <v>19632</v>
      </c>
      <c r="B19631" s="25">
        <v>49</v>
      </c>
      <c r="C19631">
        <v>1</v>
      </c>
      <c r="D19631" s="4">
        <v>2.345741824441308</v>
      </c>
      <c r="E19631" s="3" t="s">
        <v>40008</v>
      </c>
      <c r="F19631" s="25">
        <v>0</v>
      </c>
      <c r="G19631" s="26">
        <f t="shared" si="612"/>
        <v>0.14278767792196051</v>
      </c>
      <c r="I19631" s="25" t="str">
        <f t="shared" si="613"/>
        <v>1</v>
      </c>
    </row>
    <row r="19632" spans="1:9">
      <c r="A19632" t="s">
        <v>19633</v>
      </c>
      <c r="B19632" s="25">
        <v>62</v>
      </c>
      <c r="C19632">
        <v>0</v>
      </c>
      <c r="D19632" s="4">
        <v>-3.2247740381368586E-2</v>
      </c>
      <c r="E19632" s="3" t="s">
        <v>40006</v>
      </c>
      <c r="F19632" s="25">
        <v>1</v>
      </c>
      <c r="G19632" s="26">
        <f t="shared" si="612"/>
        <v>-0.20203124608669679</v>
      </c>
      <c r="I19632" s="25" t="str">
        <f t="shared" si="613"/>
        <v>0</v>
      </c>
    </row>
    <row r="19633" spans="1:9">
      <c r="A19633" t="s">
        <v>19634</v>
      </c>
      <c r="B19633" s="25">
        <v>53</v>
      </c>
      <c r="C19633">
        <v>1</v>
      </c>
      <c r="D19633" s="4">
        <v>-0.99210558666529081</v>
      </c>
      <c r="E19633" s="3" t="s">
        <v>40005</v>
      </c>
      <c r="F19633" s="25">
        <v>1</v>
      </c>
      <c r="G19633" s="26">
        <f t="shared" si="612"/>
        <v>0.1996641038932094</v>
      </c>
      <c r="I19633" s="25" t="str">
        <f t="shared" si="613"/>
        <v>1</v>
      </c>
    </row>
    <row r="19634" spans="1:9">
      <c r="A19634" t="s">
        <v>19635</v>
      </c>
      <c r="B19634" s="25">
        <v>32</v>
      </c>
      <c r="C19634">
        <v>1</v>
      </c>
      <c r="D19634" s="4">
        <v>-0.46031761365359936</v>
      </c>
      <c r="E19634" s="3" t="s">
        <v>40007</v>
      </c>
      <c r="F19634" s="25">
        <v>0</v>
      </c>
      <c r="G19634" s="26">
        <f t="shared" si="612"/>
        <v>-0.65296767418363144</v>
      </c>
      <c r="I19634" s="25" t="str">
        <f t="shared" si="613"/>
        <v>0</v>
      </c>
    </row>
    <row r="19635" spans="1:9">
      <c r="A19635" t="s">
        <v>19636</v>
      </c>
      <c r="B19635" s="25">
        <v>38</v>
      </c>
      <c r="C19635">
        <v>0</v>
      </c>
      <c r="D19635" s="4">
        <v>0.25921218854181033</v>
      </c>
      <c r="E19635" s="3" t="s">
        <v>40006</v>
      </c>
      <c r="F19635" s="25">
        <v>0</v>
      </c>
      <c r="G19635" s="26">
        <f t="shared" si="612"/>
        <v>2.6265015313356881E-2</v>
      </c>
      <c r="I19635" s="25" t="str">
        <f t="shared" si="613"/>
        <v>1</v>
      </c>
    </row>
    <row r="19636" spans="1:9">
      <c r="A19636" t="s">
        <v>19637</v>
      </c>
      <c r="B19636" s="25">
        <v>26</v>
      </c>
      <c r="C19636">
        <v>0</v>
      </c>
      <c r="D19636" s="4">
        <v>0.22357729467691487</v>
      </c>
      <c r="E19636" s="3" t="s">
        <v>40005</v>
      </c>
      <c r="F19636" s="25">
        <v>0</v>
      </c>
      <c r="G19636" s="26">
        <f t="shared" si="612"/>
        <v>0.2761988967769568</v>
      </c>
      <c r="I19636" s="25" t="str">
        <f t="shared" si="613"/>
        <v>1</v>
      </c>
    </row>
    <row r="19637" spans="1:9">
      <c r="A19637" t="s">
        <v>19638</v>
      </c>
      <c r="B19637" s="25">
        <v>50</v>
      </c>
      <c r="C19637">
        <v>1</v>
      </c>
      <c r="D19637" s="4">
        <v>-0.43406543302909195</v>
      </c>
      <c r="E19637" s="3" t="s">
        <v>40006</v>
      </c>
      <c r="F19637" s="25">
        <v>0</v>
      </c>
      <c r="G19637" s="26">
        <f t="shared" si="612"/>
        <v>-7.7595639616602485E-2</v>
      </c>
      <c r="I19637" s="25" t="str">
        <f t="shared" si="613"/>
        <v>0</v>
      </c>
    </row>
    <row r="19638" spans="1:9">
      <c r="A19638" t="s">
        <v>19639</v>
      </c>
      <c r="B19638" s="25">
        <v>27</v>
      </c>
      <c r="C19638">
        <v>0</v>
      </c>
      <c r="D19638" s="4">
        <v>-0.27362465340789133</v>
      </c>
      <c r="E19638" s="3" t="s">
        <v>40006</v>
      </c>
      <c r="F19638" s="25">
        <v>1</v>
      </c>
      <c r="G19638" s="26">
        <f t="shared" si="612"/>
        <v>-2.6129029438270113E-2</v>
      </c>
      <c r="I19638" s="25" t="str">
        <f t="shared" si="613"/>
        <v>0</v>
      </c>
    </row>
    <row r="19639" spans="1:9">
      <c r="A19639" t="s">
        <v>19640</v>
      </c>
      <c r="B19639" s="25">
        <v>29</v>
      </c>
      <c r="C19639">
        <v>0</v>
      </c>
      <c r="D19639" s="4">
        <v>0.61607889915290737</v>
      </c>
      <c r="E19639" s="3" t="s">
        <v>40006</v>
      </c>
      <c r="F19639" s="25">
        <v>0</v>
      </c>
      <c r="G19639" s="26">
        <f t="shared" si="612"/>
        <v>0.13136773417408587</v>
      </c>
      <c r="I19639" s="25" t="str">
        <f t="shared" si="613"/>
        <v>1</v>
      </c>
    </row>
    <row r="19640" spans="1:9">
      <c r="A19640" t="s">
        <v>19641</v>
      </c>
      <c r="B19640" s="25">
        <v>46</v>
      </c>
      <c r="C19640">
        <v>1</v>
      </c>
      <c r="D19640" s="4">
        <v>0.53812185810327717</v>
      </c>
      <c r="E19640" s="3" t="s">
        <v>40006</v>
      </c>
      <c r="F19640" s="25">
        <v>1</v>
      </c>
      <c r="G19640" s="26">
        <f t="shared" si="612"/>
        <v>0.13486733375061527</v>
      </c>
      <c r="I19640" s="25" t="str">
        <f t="shared" si="613"/>
        <v>1</v>
      </c>
    </row>
    <row r="19641" spans="1:9">
      <c r="A19641" t="s">
        <v>19642</v>
      </c>
      <c r="B19641" s="25">
        <v>53</v>
      </c>
      <c r="C19641">
        <v>0</v>
      </c>
      <c r="D19641" s="4">
        <v>0.3304515190973587</v>
      </c>
      <c r="E19641" s="3" t="s">
        <v>40008</v>
      </c>
      <c r="F19641" s="25">
        <v>1</v>
      </c>
      <c r="G19641" s="26">
        <f t="shared" si="612"/>
        <v>0.25210626039429901</v>
      </c>
      <c r="I19641" s="25" t="str">
        <f t="shared" si="613"/>
        <v>1</v>
      </c>
    </row>
    <row r="19642" spans="1:9">
      <c r="A19642" t="s">
        <v>19643</v>
      </c>
      <c r="B19642" s="25">
        <v>44</v>
      </c>
      <c r="C19642">
        <v>0</v>
      </c>
      <c r="D19642" s="4">
        <v>-0.16316790386705593</v>
      </c>
      <c r="E19642" s="3" t="s">
        <v>40005</v>
      </c>
      <c r="F19642" s="25">
        <v>1</v>
      </c>
      <c r="G19642" s="26">
        <f t="shared" si="612"/>
        <v>0.24318571852371712</v>
      </c>
      <c r="I19642" s="25" t="str">
        <f t="shared" si="613"/>
        <v>1</v>
      </c>
    </row>
    <row r="19643" spans="1:9">
      <c r="A19643" t="s">
        <v>19644</v>
      </c>
      <c r="B19643" s="25">
        <v>41</v>
      </c>
      <c r="C19643">
        <v>0</v>
      </c>
      <c r="D19643" s="4">
        <v>-0.32928133219110822</v>
      </c>
      <c r="E19643" s="3" t="s">
        <v>40008</v>
      </c>
      <c r="F19643" s="25">
        <v>0</v>
      </c>
      <c r="G19643" s="26">
        <f t="shared" si="612"/>
        <v>0.26309674216742535</v>
      </c>
      <c r="I19643" s="25" t="str">
        <f t="shared" si="613"/>
        <v>1</v>
      </c>
    </row>
    <row r="19644" spans="1:9">
      <c r="A19644" t="s">
        <v>19645</v>
      </c>
      <c r="B19644" s="25">
        <v>59</v>
      </c>
      <c r="C19644">
        <v>0</v>
      </c>
      <c r="D19644" s="4">
        <v>0.21856708951385892</v>
      </c>
      <c r="E19644" s="3" t="s">
        <v>40007</v>
      </c>
      <c r="F19644" s="25">
        <v>1</v>
      </c>
      <c r="G19644" s="26">
        <f t="shared" si="612"/>
        <v>-0.8890088883261994</v>
      </c>
      <c r="I19644" s="25" t="str">
        <f t="shared" si="613"/>
        <v>0</v>
      </c>
    </row>
    <row r="19645" spans="1:9">
      <c r="A19645" t="s">
        <v>19646</v>
      </c>
      <c r="B19645" s="25">
        <v>62</v>
      </c>
      <c r="C19645">
        <v>0</v>
      </c>
      <c r="D19645" s="4">
        <v>0.89409198564758119</v>
      </c>
      <c r="E19645" s="3" t="s">
        <v>40006</v>
      </c>
      <c r="F19645" s="25">
        <v>0</v>
      </c>
      <c r="G19645" s="26">
        <f t="shared" si="612"/>
        <v>2.6759636527844757E-2</v>
      </c>
      <c r="I19645" s="25" t="str">
        <f t="shared" si="613"/>
        <v>1</v>
      </c>
    </row>
    <row r="19646" spans="1:9">
      <c r="A19646" t="s">
        <v>19647</v>
      </c>
      <c r="B19646" s="25">
        <v>28</v>
      </c>
      <c r="C19646">
        <v>0</v>
      </c>
      <c r="D19646" s="4">
        <v>-0.52317170342523334</v>
      </c>
      <c r="E19646" s="3" t="s">
        <v>40005</v>
      </c>
      <c r="F19646" s="25">
        <v>1</v>
      </c>
      <c r="G19646" s="26">
        <f t="shared" si="612"/>
        <v>0.24707887060164027</v>
      </c>
      <c r="I19646" s="25" t="str">
        <f t="shared" si="613"/>
        <v>1</v>
      </c>
    </row>
    <row r="19647" spans="1:9">
      <c r="A19647" t="s">
        <v>19648</v>
      </c>
      <c r="B19647" s="25">
        <v>29</v>
      </c>
      <c r="C19647">
        <v>0</v>
      </c>
      <c r="D19647" s="4">
        <v>-0.35390595756697857</v>
      </c>
      <c r="E19647" s="3" t="s">
        <v>40005</v>
      </c>
      <c r="F19647" s="25">
        <v>1</v>
      </c>
      <c r="G19647" s="26">
        <f t="shared" si="612"/>
        <v>0.255120631808464</v>
      </c>
      <c r="I19647" s="25" t="str">
        <f t="shared" si="613"/>
        <v>1</v>
      </c>
    </row>
    <row r="19648" spans="1:9">
      <c r="A19648" t="s">
        <v>19649</v>
      </c>
      <c r="B19648" s="25">
        <v>42</v>
      </c>
      <c r="C19648">
        <v>0</v>
      </c>
      <c r="D19648" s="4">
        <v>3.2260554666365696E-2</v>
      </c>
      <c r="E19648" s="3" t="s">
        <v>40005</v>
      </c>
      <c r="F19648" s="25">
        <v>1</v>
      </c>
      <c r="G19648" s="26">
        <f t="shared" si="612"/>
        <v>0.25730718588795876</v>
      </c>
      <c r="I19648" s="25" t="str">
        <f t="shared" si="613"/>
        <v>1</v>
      </c>
    </row>
    <row r="19649" spans="1:9">
      <c r="A19649" t="s">
        <v>19650</v>
      </c>
      <c r="B19649" s="25">
        <v>32</v>
      </c>
      <c r="C19649">
        <v>1</v>
      </c>
      <c r="D19649" s="4">
        <v>-1.0991930113054391</v>
      </c>
      <c r="E19649" s="3" t="s">
        <v>40007</v>
      </c>
      <c r="F19649" s="25">
        <v>1</v>
      </c>
      <c r="G19649" s="26">
        <f t="shared" si="612"/>
        <v>-0.91297037050596408</v>
      </c>
      <c r="I19649" s="25" t="str">
        <f t="shared" si="613"/>
        <v>0</v>
      </c>
    </row>
    <row r="19650" spans="1:9">
      <c r="A19650" t="s">
        <v>19651</v>
      </c>
      <c r="B19650" s="25">
        <v>32</v>
      </c>
      <c r="C19650">
        <v>0</v>
      </c>
      <c r="D19650" s="4">
        <v>0.41888011736658204</v>
      </c>
      <c r="E19650" s="3" t="s">
        <v>40006</v>
      </c>
      <c r="F19650" s="25">
        <v>1</v>
      </c>
      <c r="G19650" s="26">
        <f t="shared" si="612"/>
        <v>8.650992360926002E-2</v>
      </c>
      <c r="I19650" s="25" t="str">
        <f t="shared" si="613"/>
        <v>1</v>
      </c>
    </row>
    <row r="19651" spans="1:9">
      <c r="A19651" t="s">
        <v>19652</v>
      </c>
      <c r="B19651" s="25">
        <v>25</v>
      </c>
      <c r="C19651">
        <v>0</v>
      </c>
      <c r="D19651" s="4">
        <v>0.6133225248838704</v>
      </c>
      <c r="E19651" s="3" t="s">
        <v>40007</v>
      </c>
      <c r="F19651" s="25">
        <v>0</v>
      </c>
      <c r="G19651" s="26">
        <f t="shared" ref="G19651:G19714" si="614">($K$3 + $K$4*B19651 + $K$5*C19651 + $K$6*D19651 + $K$7*E19651) / (1 + EXP($K$3 + $K$4*B19651 + $K$5*C19651 + $K$6*D19651 + $K$7*E19651))</f>
        <v>-0.3940573999380334</v>
      </c>
      <c r="I19651" s="25" t="str">
        <f t="shared" ref="I19651:I19714" si="615">IF(G19651&gt;H19651, "1", "0")</f>
        <v>0</v>
      </c>
    </row>
    <row r="19652" spans="1:9">
      <c r="A19652" t="s">
        <v>19653</v>
      </c>
      <c r="B19652" s="25">
        <v>36</v>
      </c>
      <c r="C19652">
        <v>1</v>
      </c>
      <c r="D19652" s="4">
        <v>0.47206024716912437</v>
      </c>
      <c r="E19652" s="3" t="s">
        <v>40005</v>
      </c>
      <c r="F19652" s="25">
        <v>1</v>
      </c>
      <c r="G19652" s="26">
        <f t="shared" si="614"/>
        <v>0.27759960368077158</v>
      </c>
      <c r="I19652" s="25" t="str">
        <f t="shared" si="615"/>
        <v>1</v>
      </c>
    </row>
    <row r="19653" spans="1:9">
      <c r="A19653" t="s">
        <v>19654</v>
      </c>
      <c r="B19653" s="25">
        <v>48</v>
      </c>
      <c r="C19653">
        <v>1</v>
      </c>
      <c r="D19653" s="4">
        <v>1.5439871696553975</v>
      </c>
      <c r="E19653" s="3" t="s">
        <v>40005</v>
      </c>
      <c r="F19653" s="25">
        <v>1</v>
      </c>
      <c r="G19653" s="26">
        <f t="shared" si="614"/>
        <v>0.26286931518335371</v>
      </c>
      <c r="I19653" s="25" t="str">
        <f t="shared" si="615"/>
        <v>1</v>
      </c>
    </row>
    <row r="19654" spans="1:9">
      <c r="A19654" t="s">
        <v>19655</v>
      </c>
      <c r="B19654" s="25">
        <v>47</v>
      </c>
      <c r="C19654">
        <v>0</v>
      </c>
      <c r="D19654" s="4">
        <v>1.5965714809868015</v>
      </c>
      <c r="E19654" s="3" t="s">
        <v>40005</v>
      </c>
      <c r="F19654" s="25">
        <v>1</v>
      </c>
      <c r="G19654" s="26">
        <f t="shared" si="614"/>
        <v>0.27393841699223148</v>
      </c>
      <c r="I19654" s="25" t="str">
        <f t="shared" si="615"/>
        <v>1</v>
      </c>
    </row>
    <row r="19655" spans="1:9">
      <c r="A19655" t="s">
        <v>19656</v>
      </c>
      <c r="B19655" s="25">
        <v>53</v>
      </c>
      <c r="C19655">
        <v>1</v>
      </c>
      <c r="D19655" s="4">
        <v>-0.77100934453815895</v>
      </c>
      <c r="E19655" s="3" t="s">
        <v>40006</v>
      </c>
      <c r="F19655" s="25">
        <v>0</v>
      </c>
      <c r="G19655" s="26">
        <f t="shared" si="614"/>
        <v>-0.18829847854285781</v>
      </c>
      <c r="I19655" s="25" t="str">
        <f t="shared" si="615"/>
        <v>0</v>
      </c>
    </row>
    <row r="19656" spans="1:9">
      <c r="A19656" t="s">
        <v>19657</v>
      </c>
      <c r="B19656" s="25">
        <v>47</v>
      </c>
      <c r="C19656">
        <v>0</v>
      </c>
      <c r="D19656" s="4">
        <v>1.6452877311892806</v>
      </c>
      <c r="E19656" s="3" t="s">
        <v>40006</v>
      </c>
      <c r="F19656" s="25">
        <v>0</v>
      </c>
      <c r="G19656" s="26">
        <f t="shared" si="614"/>
        <v>0.20128653063237792</v>
      </c>
      <c r="I19656" s="25" t="str">
        <f t="shared" si="615"/>
        <v>1</v>
      </c>
    </row>
    <row r="19657" spans="1:9">
      <c r="A19657" t="s">
        <v>19658</v>
      </c>
      <c r="B19657" s="25">
        <v>51</v>
      </c>
      <c r="C19657">
        <v>0</v>
      </c>
      <c r="D19657" s="4">
        <v>-0.48674492303000683</v>
      </c>
      <c r="E19657" s="3" t="s">
        <v>40006</v>
      </c>
      <c r="F19657" s="25">
        <v>0</v>
      </c>
      <c r="G19657" s="26">
        <f t="shared" si="614"/>
        <v>-0.25079649184176989</v>
      </c>
      <c r="I19657" s="25" t="str">
        <f t="shared" si="615"/>
        <v>0</v>
      </c>
    </row>
    <row r="19658" spans="1:9">
      <c r="A19658" t="s">
        <v>19659</v>
      </c>
      <c r="B19658" s="25">
        <v>46</v>
      </c>
      <c r="C19658">
        <v>0</v>
      </c>
      <c r="D19658" s="4">
        <v>0.21045025257796612</v>
      </c>
      <c r="E19658" s="3" t="s">
        <v>40005</v>
      </c>
      <c r="F19658" s="25">
        <v>1</v>
      </c>
      <c r="G19658" s="26">
        <f t="shared" si="614"/>
        <v>0.26069004768704745</v>
      </c>
      <c r="I19658" s="25" t="str">
        <f t="shared" si="615"/>
        <v>1</v>
      </c>
    </row>
    <row r="19659" spans="1:9">
      <c r="A19659" t="s">
        <v>19660</v>
      </c>
      <c r="B19659" s="25">
        <v>39</v>
      </c>
      <c r="C19659">
        <v>1</v>
      </c>
      <c r="D19659" s="4">
        <v>-1.4095021239385648</v>
      </c>
      <c r="E19659" s="3" t="s">
        <v>40006</v>
      </c>
      <c r="F19659" s="25">
        <v>0</v>
      </c>
      <c r="G19659" s="26">
        <f t="shared" si="614"/>
        <v>-0.26824984932818768</v>
      </c>
      <c r="I19659" s="25" t="str">
        <f t="shared" si="615"/>
        <v>0</v>
      </c>
    </row>
    <row r="19660" spans="1:9">
      <c r="A19660" t="s">
        <v>19661</v>
      </c>
      <c r="B19660" s="25">
        <v>47</v>
      </c>
      <c r="C19660">
        <v>1</v>
      </c>
      <c r="D19660" s="4">
        <v>-1.0052687966586538</v>
      </c>
      <c r="E19660" s="3" t="s">
        <v>40006</v>
      </c>
      <c r="F19660" s="25">
        <v>0</v>
      </c>
      <c r="G19660" s="26">
        <f t="shared" si="614"/>
        <v>-0.21024278549266992</v>
      </c>
      <c r="I19660" s="25" t="str">
        <f t="shared" si="615"/>
        <v>0</v>
      </c>
    </row>
    <row r="19661" spans="1:9">
      <c r="A19661" t="s">
        <v>19662</v>
      </c>
      <c r="B19661" s="25">
        <v>42</v>
      </c>
      <c r="C19661">
        <v>1</v>
      </c>
      <c r="D19661" s="4">
        <v>0.50931127484231598</v>
      </c>
      <c r="E19661" s="3" t="s">
        <v>40007</v>
      </c>
      <c r="F19661" s="25">
        <v>0</v>
      </c>
      <c r="G19661" s="26">
        <f t="shared" si="614"/>
        <v>-0.39492522281446629</v>
      </c>
      <c r="I19661" s="25" t="str">
        <f t="shared" si="615"/>
        <v>0</v>
      </c>
    </row>
    <row r="19662" spans="1:9">
      <c r="A19662" t="s">
        <v>19663</v>
      </c>
      <c r="B19662" s="25">
        <v>60</v>
      </c>
      <c r="C19662">
        <v>1</v>
      </c>
      <c r="D19662" s="4">
        <v>2.1129957131660371</v>
      </c>
      <c r="E19662" s="3" t="s">
        <v>40007</v>
      </c>
      <c r="F19662" s="25">
        <v>0</v>
      </c>
      <c r="G19662" s="26">
        <f t="shared" si="614"/>
        <v>-6.4590586432657721E-2</v>
      </c>
      <c r="I19662" s="25" t="str">
        <f t="shared" si="615"/>
        <v>0</v>
      </c>
    </row>
    <row r="19663" spans="1:9">
      <c r="A19663" t="s">
        <v>19664</v>
      </c>
      <c r="B19663" s="25">
        <v>55</v>
      </c>
      <c r="C19663">
        <v>0</v>
      </c>
      <c r="D19663" s="4">
        <v>0.98895085482896394</v>
      </c>
      <c r="E19663" s="3" t="s">
        <v>40007</v>
      </c>
      <c r="F19663" s="25">
        <v>0</v>
      </c>
      <c r="G19663" s="26">
        <f t="shared" si="614"/>
        <v>-0.54143876975337524</v>
      </c>
      <c r="I19663" s="25" t="str">
        <f t="shared" si="615"/>
        <v>0</v>
      </c>
    </row>
    <row r="19664" spans="1:9">
      <c r="A19664" t="s">
        <v>19665</v>
      </c>
      <c r="B19664" s="25">
        <v>52</v>
      </c>
      <c r="C19664">
        <v>0</v>
      </c>
      <c r="D19664" s="4">
        <v>-1.5894316879288251</v>
      </c>
      <c r="E19664" s="3" t="s">
        <v>40005</v>
      </c>
      <c r="F19664" s="25">
        <v>1</v>
      </c>
      <c r="G19664" s="26">
        <f t="shared" si="614"/>
        <v>2.8873926785299642E-2</v>
      </c>
      <c r="I19664" s="25" t="str">
        <f t="shared" si="615"/>
        <v>1</v>
      </c>
    </row>
    <row r="19665" spans="1:9">
      <c r="A19665" t="s">
        <v>19666</v>
      </c>
      <c r="B19665" s="25">
        <v>46</v>
      </c>
      <c r="C19665">
        <v>1</v>
      </c>
      <c r="D19665" s="4">
        <v>0.23043967674865354</v>
      </c>
      <c r="E19665" s="3" t="s">
        <v>40006</v>
      </c>
      <c r="F19665" s="25">
        <v>0</v>
      </c>
      <c r="G19665" s="26">
        <f t="shared" si="614"/>
        <v>8.5120664960023934E-2</v>
      </c>
      <c r="I19665" s="25" t="str">
        <f t="shared" si="615"/>
        <v>1</v>
      </c>
    </row>
    <row r="19666" spans="1:9">
      <c r="A19666" t="s">
        <v>19667</v>
      </c>
      <c r="B19666" s="25">
        <v>56</v>
      </c>
      <c r="C19666">
        <v>0</v>
      </c>
      <c r="D19666" s="4">
        <v>-1.3475255814998215</v>
      </c>
      <c r="E19666" s="3" t="s">
        <v>40006</v>
      </c>
      <c r="F19666" s="25">
        <v>0</v>
      </c>
      <c r="G19666" s="26">
        <f t="shared" si="614"/>
        <v>-0.59103669434437522</v>
      </c>
      <c r="I19666" s="25" t="str">
        <f t="shared" si="615"/>
        <v>0</v>
      </c>
    </row>
    <row r="19667" spans="1:9">
      <c r="A19667" t="s">
        <v>19668</v>
      </c>
      <c r="B19667" s="25">
        <v>49</v>
      </c>
      <c r="C19667">
        <v>1</v>
      </c>
      <c r="D19667" s="4">
        <v>-1.1889255573469626</v>
      </c>
      <c r="E19667" s="3" t="s">
        <v>40007</v>
      </c>
      <c r="F19667" s="25">
        <v>1</v>
      </c>
      <c r="G19667" s="26">
        <f t="shared" si="614"/>
        <v>-1.146490107399772</v>
      </c>
      <c r="I19667" s="25" t="str">
        <f t="shared" si="615"/>
        <v>0</v>
      </c>
    </row>
    <row r="19668" spans="1:9">
      <c r="A19668" t="s">
        <v>19669</v>
      </c>
      <c r="B19668" s="25">
        <v>39</v>
      </c>
      <c r="C19668">
        <v>1</v>
      </c>
      <c r="D19668" s="4">
        <v>-1.4349490930190094</v>
      </c>
      <c r="E19668" s="3" t="s">
        <v>40005</v>
      </c>
      <c r="F19668" s="25">
        <v>1</v>
      </c>
      <c r="G19668" s="26">
        <f t="shared" si="614"/>
        <v>0.19174693664818307</v>
      </c>
      <c r="I19668" s="25" t="str">
        <f t="shared" si="615"/>
        <v>1</v>
      </c>
    </row>
    <row r="19669" spans="1:9">
      <c r="A19669" t="s">
        <v>19670</v>
      </c>
      <c r="B19669" s="25">
        <v>33</v>
      </c>
      <c r="C19669">
        <v>1</v>
      </c>
      <c r="D19669" s="4">
        <v>-1.0963090976192575</v>
      </c>
      <c r="E19669" s="3" t="s">
        <v>40007</v>
      </c>
      <c r="F19669" s="25">
        <v>0</v>
      </c>
      <c r="G19669" s="26">
        <f t="shared" si="614"/>
        <v>-0.92291437684253774</v>
      </c>
      <c r="I19669" s="25" t="str">
        <f t="shared" si="615"/>
        <v>0</v>
      </c>
    </row>
    <row r="19670" spans="1:9">
      <c r="A19670" t="s">
        <v>19671</v>
      </c>
      <c r="B19670" s="25">
        <v>40</v>
      </c>
      <c r="C19670">
        <v>1</v>
      </c>
      <c r="D19670" s="4">
        <v>0.5512336716151045</v>
      </c>
      <c r="E19670" s="3" t="s">
        <v>40005</v>
      </c>
      <c r="F19670" s="25">
        <v>1</v>
      </c>
      <c r="G19670" s="26">
        <f t="shared" si="614"/>
        <v>0.27779821519115333</v>
      </c>
      <c r="I19670" s="25" t="str">
        <f t="shared" si="615"/>
        <v>1</v>
      </c>
    </row>
    <row r="19671" spans="1:9">
      <c r="A19671" t="s">
        <v>19672</v>
      </c>
      <c r="B19671" s="25">
        <v>25</v>
      </c>
      <c r="C19671">
        <v>1</v>
      </c>
      <c r="D19671" s="4">
        <v>-1.0146629313393836</v>
      </c>
      <c r="E19671" s="3" t="s">
        <v>40007</v>
      </c>
      <c r="F19671" s="25">
        <v>0</v>
      </c>
      <c r="G19671" s="26">
        <f t="shared" si="614"/>
        <v>-0.80086124248162227</v>
      </c>
      <c r="I19671" s="25" t="str">
        <f t="shared" si="615"/>
        <v>0</v>
      </c>
    </row>
    <row r="19672" spans="1:9">
      <c r="A19672" t="s">
        <v>19673</v>
      </c>
      <c r="B19672" s="25">
        <v>36</v>
      </c>
      <c r="C19672">
        <v>0</v>
      </c>
      <c r="D19672" s="4">
        <v>0.76353730825281585</v>
      </c>
      <c r="E19672" s="3" t="s">
        <v>40006</v>
      </c>
      <c r="F19672" s="25">
        <v>1</v>
      </c>
      <c r="G19672" s="26">
        <f t="shared" si="614"/>
        <v>0.12575696885341633</v>
      </c>
      <c r="I19672" s="25" t="str">
        <f t="shared" si="615"/>
        <v>1</v>
      </c>
    </row>
    <row r="19673" spans="1:9">
      <c r="A19673" t="s">
        <v>19674</v>
      </c>
      <c r="B19673" s="25">
        <v>52</v>
      </c>
      <c r="C19673">
        <v>1</v>
      </c>
      <c r="D19673" s="4">
        <v>0.45915401958344104</v>
      </c>
      <c r="E19673" s="3" t="s">
        <v>40007</v>
      </c>
      <c r="F19673" s="25">
        <v>0</v>
      </c>
      <c r="G19673" s="26">
        <f t="shared" si="614"/>
        <v>-0.50525129009273118</v>
      </c>
      <c r="I19673" s="25" t="str">
        <f t="shared" si="615"/>
        <v>0</v>
      </c>
    </row>
    <row r="19674" spans="1:9">
      <c r="A19674" t="s">
        <v>19675</v>
      </c>
      <c r="B19674" s="25">
        <v>46</v>
      </c>
      <c r="C19674">
        <v>0</v>
      </c>
      <c r="D19674" s="4">
        <v>1.8445690222645048</v>
      </c>
      <c r="E19674" s="3" t="s">
        <v>40005</v>
      </c>
      <c r="F19674" s="25">
        <v>1</v>
      </c>
      <c r="G19674" s="26">
        <f t="shared" si="614"/>
        <v>0.2681430018086598</v>
      </c>
      <c r="I19674" s="25" t="str">
        <f t="shared" si="615"/>
        <v>1</v>
      </c>
    </row>
    <row r="19675" spans="1:9">
      <c r="A19675" t="s">
        <v>19676</v>
      </c>
      <c r="B19675" s="25">
        <v>55</v>
      </c>
      <c r="C19675">
        <v>0</v>
      </c>
      <c r="D19675" s="4">
        <v>-3.2525105015562016E-3</v>
      </c>
      <c r="E19675" s="3" t="s">
        <v>40005</v>
      </c>
      <c r="F19675" s="25">
        <v>1</v>
      </c>
      <c r="G19675" s="26">
        <f t="shared" si="614"/>
        <v>0.23410503154412954</v>
      </c>
      <c r="I19675" s="25" t="str">
        <f t="shared" si="615"/>
        <v>1</v>
      </c>
    </row>
    <row r="19676" spans="1:9">
      <c r="A19676" t="s">
        <v>19677</v>
      </c>
      <c r="B19676" s="25">
        <v>27</v>
      </c>
      <c r="C19676">
        <v>0</v>
      </c>
      <c r="D19676" s="4">
        <v>0.54245819828619601</v>
      </c>
      <c r="E19676" s="3" t="s">
        <v>40005</v>
      </c>
      <c r="F19676" s="25">
        <v>1</v>
      </c>
      <c r="G19676" s="26">
        <f t="shared" si="614"/>
        <v>0.2784445685475635</v>
      </c>
      <c r="I19676" s="25" t="str">
        <f t="shared" si="615"/>
        <v>1</v>
      </c>
    </row>
    <row r="19677" spans="1:9">
      <c r="A19677" t="s">
        <v>19678</v>
      </c>
      <c r="B19677" s="25">
        <v>61</v>
      </c>
      <c r="C19677">
        <v>1</v>
      </c>
      <c r="D19677" s="4">
        <v>-1.1637070170733439</v>
      </c>
      <c r="E19677" s="3" t="s">
        <v>40008</v>
      </c>
      <c r="F19677" s="25">
        <v>1</v>
      </c>
      <c r="G19677" s="26">
        <f t="shared" si="614"/>
        <v>0.27804115963776471</v>
      </c>
      <c r="I19677" s="25" t="str">
        <f t="shared" si="615"/>
        <v>1</v>
      </c>
    </row>
    <row r="19678" spans="1:9">
      <c r="A19678" t="s">
        <v>19679</v>
      </c>
      <c r="B19678" s="25">
        <v>30</v>
      </c>
      <c r="C19678">
        <v>1</v>
      </c>
      <c r="D19678" s="4">
        <v>-0.75070202361130489</v>
      </c>
      <c r="E19678" s="3" t="s">
        <v>40007</v>
      </c>
      <c r="F19678" s="25">
        <v>1</v>
      </c>
      <c r="G19678" s="26">
        <f t="shared" si="614"/>
        <v>-0.74711793662258297</v>
      </c>
      <c r="I19678" s="25" t="str">
        <f t="shared" si="615"/>
        <v>0</v>
      </c>
    </row>
    <row r="19679" spans="1:9">
      <c r="A19679" t="s">
        <v>19680</v>
      </c>
      <c r="B19679" s="25">
        <v>33</v>
      </c>
      <c r="C19679">
        <v>1</v>
      </c>
      <c r="D19679" s="4">
        <v>-1.0239428516167002</v>
      </c>
      <c r="E19679" s="3" t="s">
        <v>40006</v>
      </c>
      <c r="F19679" s="25">
        <v>0</v>
      </c>
      <c r="G19679" s="26">
        <f t="shared" si="614"/>
        <v>-0.11358569465347866</v>
      </c>
      <c r="I19679" s="25" t="str">
        <f t="shared" si="615"/>
        <v>0</v>
      </c>
    </row>
    <row r="19680" spans="1:9">
      <c r="A19680" t="s">
        <v>19681</v>
      </c>
      <c r="B19680" s="25">
        <v>34</v>
      </c>
      <c r="C19680">
        <v>0</v>
      </c>
      <c r="D19680" s="4">
        <v>-0.49971967925773814</v>
      </c>
      <c r="E19680" s="3" t="s">
        <v>40006</v>
      </c>
      <c r="F19680" s="25">
        <v>0</v>
      </c>
      <c r="G19680" s="26">
        <f t="shared" si="614"/>
        <v>-0.12712530141259348</v>
      </c>
      <c r="I19680" s="25" t="str">
        <f t="shared" si="615"/>
        <v>0</v>
      </c>
    </row>
    <row r="19681" spans="1:9">
      <c r="A19681" t="s">
        <v>19682</v>
      </c>
      <c r="B19681" s="25">
        <v>56</v>
      </c>
      <c r="C19681">
        <v>0</v>
      </c>
      <c r="D19681" s="4">
        <v>-0.40623138291731292</v>
      </c>
      <c r="E19681" s="3" t="s">
        <v>40006</v>
      </c>
      <c r="F19681" s="25">
        <v>0</v>
      </c>
      <c r="G19681" s="26">
        <f t="shared" si="614"/>
        <v>-0.26645401185264495</v>
      </c>
      <c r="I19681" s="25" t="str">
        <f t="shared" si="615"/>
        <v>0</v>
      </c>
    </row>
    <row r="19682" spans="1:9">
      <c r="A19682" t="s">
        <v>19683</v>
      </c>
      <c r="B19682" s="25">
        <v>37</v>
      </c>
      <c r="C19682">
        <v>1</v>
      </c>
      <c r="D19682" s="4">
        <v>0.1613114090828584</v>
      </c>
      <c r="E19682" s="3" t="s">
        <v>40007</v>
      </c>
      <c r="F19682" s="25">
        <v>1</v>
      </c>
      <c r="G19682" s="26">
        <f t="shared" si="614"/>
        <v>-0.47020263945372082</v>
      </c>
      <c r="I19682" s="25" t="str">
        <f t="shared" si="615"/>
        <v>0</v>
      </c>
    </row>
    <row r="19683" spans="1:9">
      <c r="A19683" t="s">
        <v>19684</v>
      </c>
      <c r="B19683" s="25">
        <v>39</v>
      </c>
      <c r="C19683">
        <v>1</v>
      </c>
      <c r="D19683" s="4">
        <v>-0.35042622540965884</v>
      </c>
      <c r="E19683" s="3" t="s">
        <v>40006</v>
      </c>
      <c r="F19683" s="25">
        <v>1</v>
      </c>
      <c r="G19683" s="26">
        <f t="shared" si="614"/>
        <v>8.2335102004020399E-3</v>
      </c>
      <c r="I19683" s="25" t="str">
        <f t="shared" si="615"/>
        <v>1</v>
      </c>
    </row>
    <row r="19684" spans="1:9">
      <c r="A19684" t="s">
        <v>19685</v>
      </c>
      <c r="B19684" s="25">
        <v>40</v>
      </c>
      <c r="C19684">
        <v>1</v>
      </c>
      <c r="D19684" s="4">
        <v>-0.21322617330963967</v>
      </c>
      <c r="E19684" s="3" t="s">
        <v>40006</v>
      </c>
      <c r="F19684" s="25">
        <v>0</v>
      </c>
      <c r="G19684" s="26">
        <f t="shared" si="614"/>
        <v>3.1203547492754738E-2</v>
      </c>
      <c r="I19684" s="25" t="str">
        <f t="shared" si="615"/>
        <v>1</v>
      </c>
    </row>
    <row r="19685" spans="1:9">
      <c r="A19685" t="s">
        <v>19686</v>
      </c>
      <c r="B19685" s="25">
        <v>47</v>
      </c>
      <c r="C19685">
        <v>1</v>
      </c>
      <c r="D19685" s="4">
        <v>1.1978413843780129</v>
      </c>
      <c r="E19685" s="3" t="s">
        <v>40006</v>
      </c>
      <c r="F19685" s="25">
        <v>1</v>
      </c>
      <c r="G19685" s="26">
        <f t="shared" si="614"/>
        <v>0.21136568431732347</v>
      </c>
      <c r="I19685" s="25" t="str">
        <f t="shared" si="615"/>
        <v>1</v>
      </c>
    </row>
    <row r="19686" spans="1:9">
      <c r="A19686" t="s">
        <v>19687</v>
      </c>
      <c r="B19686" s="25">
        <v>41</v>
      </c>
      <c r="C19686">
        <v>1</v>
      </c>
      <c r="D19686" s="4">
        <v>-1.4411623565646838</v>
      </c>
      <c r="E19686" s="3" t="s">
        <v>40006</v>
      </c>
      <c r="F19686" s="25">
        <v>0</v>
      </c>
      <c r="G19686" s="26">
        <f t="shared" si="614"/>
        <v>-0.29455025570823068</v>
      </c>
      <c r="I19686" s="25" t="str">
        <f t="shared" si="615"/>
        <v>0</v>
      </c>
    </row>
    <row r="19687" spans="1:9">
      <c r="A19687" t="s">
        <v>19688</v>
      </c>
      <c r="B19687" s="25">
        <v>52</v>
      </c>
      <c r="C19687">
        <v>1</v>
      </c>
      <c r="D19687" s="4">
        <v>-0.75432833091967155</v>
      </c>
      <c r="E19687" s="3" t="s">
        <v>40006</v>
      </c>
      <c r="F19687" s="25">
        <v>0</v>
      </c>
      <c r="G19687" s="26">
        <f t="shared" si="614"/>
        <v>-0.17612323765521692</v>
      </c>
      <c r="I19687" s="25" t="str">
        <f t="shared" si="615"/>
        <v>0</v>
      </c>
    </row>
    <row r="19688" spans="1:9">
      <c r="A19688" t="s">
        <v>19689</v>
      </c>
      <c r="B19688" s="25">
        <v>25</v>
      </c>
      <c r="C19688">
        <v>0</v>
      </c>
      <c r="D19688" s="4">
        <v>0.24066376942751866</v>
      </c>
      <c r="E19688" s="3" t="s">
        <v>40005</v>
      </c>
      <c r="F19688" s="25">
        <v>1</v>
      </c>
      <c r="G19688" s="26">
        <f t="shared" si="614"/>
        <v>0.27677977538365384</v>
      </c>
      <c r="I19688" s="25" t="str">
        <f t="shared" si="615"/>
        <v>1</v>
      </c>
    </row>
    <row r="19689" spans="1:9">
      <c r="A19689" t="s">
        <v>19690</v>
      </c>
      <c r="B19689" s="25">
        <v>62</v>
      </c>
      <c r="C19689">
        <v>0</v>
      </c>
      <c r="D19689" s="4">
        <v>-0.33340827930110278</v>
      </c>
      <c r="E19689" s="3" t="s">
        <v>40005</v>
      </c>
      <c r="F19689" s="25">
        <v>1</v>
      </c>
      <c r="G19689" s="26">
        <f t="shared" si="614"/>
        <v>0.18567881794168781</v>
      </c>
      <c r="I19689" s="25" t="str">
        <f t="shared" si="615"/>
        <v>1</v>
      </c>
    </row>
    <row r="19690" spans="1:9">
      <c r="A19690" t="s">
        <v>19691</v>
      </c>
      <c r="B19690" s="25">
        <v>43</v>
      </c>
      <c r="C19690">
        <v>1</v>
      </c>
      <c r="D19690" s="4">
        <v>1.4796007033046372</v>
      </c>
      <c r="E19690" s="3" t="s">
        <v>40007</v>
      </c>
      <c r="F19690" s="25">
        <v>1</v>
      </c>
      <c r="G19690" s="26">
        <f t="shared" si="614"/>
        <v>-0.1110830618471759</v>
      </c>
      <c r="I19690" s="25" t="str">
        <f t="shared" si="615"/>
        <v>0</v>
      </c>
    </row>
    <row r="19691" spans="1:9">
      <c r="A19691" t="s">
        <v>19692</v>
      </c>
      <c r="B19691" s="25">
        <v>42</v>
      </c>
      <c r="C19691">
        <v>1</v>
      </c>
      <c r="D19691" s="4">
        <v>0.21792177813457486</v>
      </c>
      <c r="E19691" s="3" t="s">
        <v>40007</v>
      </c>
      <c r="F19691" s="25">
        <v>1</v>
      </c>
      <c r="G19691" s="26">
        <f t="shared" si="614"/>
        <v>-0.49717340415702094</v>
      </c>
      <c r="I19691" s="25" t="str">
        <f t="shared" si="615"/>
        <v>0</v>
      </c>
    </row>
    <row r="19692" spans="1:9">
      <c r="A19692" t="s">
        <v>19693</v>
      </c>
      <c r="B19692" s="25">
        <v>30</v>
      </c>
      <c r="C19692">
        <v>0</v>
      </c>
      <c r="D19692" s="4">
        <v>0.11653745937152198</v>
      </c>
      <c r="E19692" s="3" t="s">
        <v>40006</v>
      </c>
      <c r="F19692" s="25">
        <v>1</v>
      </c>
      <c r="G19692" s="26">
        <f t="shared" si="614"/>
        <v>3.9972207828894664E-2</v>
      </c>
      <c r="I19692" s="25" t="str">
        <f t="shared" si="615"/>
        <v>1</v>
      </c>
    </row>
    <row r="19693" spans="1:9">
      <c r="A19693" t="s">
        <v>19694</v>
      </c>
      <c r="B19693" s="25">
        <v>50</v>
      </c>
      <c r="C19693">
        <v>1</v>
      </c>
      <c r="D19693" s="4">
        <v>0.27994019918790292</v>
      </c>
      <c r="E19693" s="3" t="s">
        <v>40007</v>
      </c>
      <c r="F19693" s="25">
        <v>1</v>
      </c>
      <c r="G19693" s="26">
        <f t="shared" si="614"/>
        <v>-0.55175181926561534</v>
      </c>
      <c r="I19693" s="25" t="str">
        <f t="shared" si="615"/>
        <v>0</v>
      </c>
    </row>
    <row r="19694" spans="1:9">
      <c r="A19694" t="s">
        <v>19695</v>
      </c>
      <c r="B19694" s="25">
        <v>56</v>
      </c>
      <c r="C19694">
        <v>1</v>
      </c>
      <c r="D19694" s="4">
        <v>1.7293837964223662</v>
      </c>
      <c r="E19694" s="3" t="s">
        <v>40006</v>
      </c>
      <c r="F19694" s="25">
        <v>1</v>
      </c>
      <c r="G19694" s="26">
        <f t="shared" si="614"/>
        <v>0.23597071320181101</v>
      </c>
      <c r="I19694" s="25" t="str">
        <f t="shared" si="615"/>
        <v>1</v>
      </c>
    </row>
    <row r="19695" spans="1:9">
      <c r="A19695" t="s">
        <v>19696</v>
      </c>
      <c r="B19695" s="25">
        <v>38</v>
      </c>
      <c r="C19695">
        <v>1</v>
      </c>
      <c r="D19695" s="4">
        <v>-0.27314876006033695</v>
      </c>
      <c r="E19695" s="3" t="s">
        <v>40005</v>
      </c>
      <c r="F19695" s="25">
        <v>1</v>
      </c>
      <c r="G19695" s="26">
        <f t="shared" si="614"/>
        <v>0.27064188874871564</v>
      </c>
      <c r="I19695" s="25" t="str">
        <f t="shared" si="615"/>
        <v>1</v>
      </c>
    </row>
    <row r="19696" spans="1:9">
      <c r="A19696" t="s">
        <v>19697</v>
      </c>
      <c r="B19696" s="25">
        <v>46</v>
      </c>
      <c r="C19696">
        <v>0</v>
      </c>
      <c r="D19696" s="4">
        <v>1.2454764048948479</v>
      </c>
      <c r="E19696" s="3" t="s">
        <v>40005</v>
      </c>
      <c r="F19696" s="25">
        <v>1</v>
      </c>
      <c r="G19696" s="26">
        <f t="shared" si="614"/>
        <v>0.2778894977066621</v>
      </c>
      <c r="I19696" s="25" t="str">
        <f t="shared" si="615"/>
        <v>1</v>
      </c>
    </row>
    <row r="19697" spans="1:9">
      <c r="A19697" t="s">
        <v>19698</v>
      </c>
      <c r="B19697" s="25">
        <v>43</v>
      </c>
      <c r="C19697">
        <v>0</v>
      </c>
      <c r="D19697" s="4">
        <v>0.89840167580303609</v>
      </c>
      <c r="E19697" s="3" t="s">
        <v>40006</v>
      </c>
      <c r="F19697" s="25">
        <v>1</v>
      </c>
      <c r="G19697" s="26">
        <f t="shared" si="614"/>
        <v>0.11804486760507406</v>
      </c>
      <c r="I19697" s="25" t="str">
        <f t="shared" si="615"/>
        <v>1</v>
      </c>
    </row>
    <row r="19698" spans="1:9">
      <c r="A19698" t="s">
        <v>19699</v>
      </c>
      <c r="B19698" s="25">
        <v>54</v>
      </c>
      <c r="C19698">
        <v>1</v>
      </c>
      <c r="D19698" s="4">
        <v>-0.95357535767387225</v>
      </c>
      <c r="E19698" s="3" t="s">
        <v>40006</v>
      </c>
      <c r="F19698" s="25">
        <v>1</v>
      </c>
      <c r="G19698" s="26">
        <f t="shared" si="614"/>
        <v>-0.2497169692521464</v>
      </c>
      <c r="I19698" s="25" t="str">
        <f t="shared" si="615"/>
        <v>0</v>
      </c>
    </row>
    <row r="19699" spans="1:9">
      <c r="A19699" t="s">
        <v>19700</v>
      </c>
      <c r="B19699" s="25">
        <v>63</v>
      </c>
      <c r="C19699">
        <v>0</v>
      </c>
      <c r="D19699" s="4">
        <v>0.33466983773008357</v>
      </c>
      <c r="E19699" s="3" t="s">
        <v>40008</v>
      </c>
      <c r="F19699" s="25">
        <v>1</v>
      </c>
      <c r="G19699" s="26">
        <f t="shared" si="614"/>
        <v>0.2605985981615716</v>
      </c>
      <c r="I19699" s="25" t="str">
        <f t="shared" si="615"/>
        <v>1</v>
      </c>
    </row>
    <row r="19700" spans="1:9">
      <c r="A19700" t="s">
        <v>19701</v>
      </c>
      <c r="B19700" s="25">
        <v>34</v>
      </c>
      <c r="C19700">
        <v>1</v>
      </c>
      <c r="D19700" s="4">
        <v>-1.4518014282426164</v>
      </c>
      <c r="E19700" s="3" t="s">
        <v>40005</v>
      </c>
      <c r="F19700" s="25">
        <v>1</v>
      </c>
      <c r="G19700" s="26">
        <f t="shared" si="614"/>
        <v>0.20386591796278999</v>
      </c>
      <c r="I19700" s="25" t="str">
        <f t="shared" si="615"/>
        <v>1</v>
      </c>
    </row>
    <row r="19701" spans="1:9">
      <c r="A19701" t="s">
        <v>19702</v>
      </c>
      <c r="B19701" s="25">
        <v>45</v>
      </c>
      <c r="C19701">
        <v>0</v>
      </c>
      <c r="D19701" s="4">
        <v>1.6791713375351751</v>
      </c>
      <c r="E19701" s="3" t="s">
        <v>40005</v>
      </c>
      <c r="F19701" s="25">
        <v>1</v>
      </c>
      <c r="G19701" s="26">
        <f t="shared" si="614"/>
        <v>0.27133126130234375</v>
      </c>
      <c r="I19701" s="25" t="str">
        <f t="shared" si="615"/>
        <v>1</v>
      </c>
    </row>
    <row r="19702" spans="1:9">
      <c r="A19702" t="s">
        <v>19703</v>
      </c>
      <c r="B19702" s="25">
        <v>61</v>
      </c>
      <c r="C19702">
        <v>0</v>
      </c>
      <c r="D19702" s="4">
        <v>0.39199023965635149</v>
      </c>
      <c r="E19702" s="3" t="s">
        <v>40006</v>
      </c>
      <c r="F19702" s="25">
        <v>0</v>
      </c>
      <c r="G19702" s="26">
        <f t="shared" si="614"/>
        <v>-8.0882878112191497E-2</v>
      </c>
      <c r="I19702" s="25" t="str">
        <f t="shared" si="615"/>
        <v>0</v>
      </c>
    </row>
    <row r="19703" spans="1:9">
      <c r="A19703" t="s">
        <v>19704</v>
      </c>
      <c r="B19703" s="25">
        <v>47</v>
      </c>
      <c r="C19703">
        <v>0</v>
      </c>
      <c r="D19703" s="4">
        <v>1.4762047283764868</v>
      </c>
      <c r="E19703" s="3" t="s">
        <v>40008</v>
      </c>
      <c r="F19703" s="25">
        <v>1</v>
      </c>
      <c r="G19703" s="26">
        <f t="shared" si="614"/>
        <v>0.19920998669549428</v>
      </c>
      <c r="I19703" s="25" t="str">
        <f t="shared" si="615"/>
        <v>1</v>
      </c>
    </row>
    <row r="19704" spans="1:9">
      <c r="A19704" t="s">
        <v>19705</v>
      </c>
      <c r="B19704" s="25">
        <v>55</v>
      </c>
      <c r="C19704">
        <v>1</v>
      </c>
      <c r="D19704" s="4">
        <v>1.1203583331025475</v>
      </c>
      <c r="E19704" s="3" t="s">
        <v>40006</v>
      </c>
      <c r="F19704" s="25">
        <v>0</v>
      </c>
      <c r="G19704" s="26">
        <f t="shared" si="614"/>
        <v>0.18071057667982943</v>
      </c>
      <c r="I19704" s="25" t="str">
        <f t="shared" si="615"/>
        <v>1</v>
      </c>
    </row>
    <row r="19705" spans="1:9">
      <c r="A19705" t="s">
        <v>19706</v>
      </c>
      <c r="B19705" s="25">
        <v>50</v>
      </c>
      <c r="C19705">
        <v>1</v>
      </c>
      <c r="D19705" s="4">
        <v>1.081479750180719</v>
      </c>
      <c r="E19705" s="3" t="s">
        <v>40006</v>
      </c>
      <c r="F19705" s="25">
        <v>0</v>
      </c>
      <c r="G19705" s="26">
        <f t="shared" si="614"/>
        <v>0.19132442132759009</v>
      </c>
      <c r="I19705" s="25" t="str">
        <f t="shared" si="615"/>
        <v>1</v>
      </c>
    </row>
    <row r="19706" spans="1:9">
      <c r="A19706" t="s">
        <v>19707</v>
      </c>
      <c r="B19706" s="25">
        <v>63</v>
      </c>
      <c r="C19706">
        <v>1</v>
      </c>
      <c r="D19706" s="4">
        <v>-1.2237209753467717</v>
      </c>
      <c r="E19706" s="3" t="s">
        <v>40006</v>
      </c>
      <c r="F19706" s="25">
        <v>0</v>
      </c>
      <c r="G19706" s="26">
        <f t="shared" si="614"/>
        <v>-0.41409801963167475</v>
      </c>
      <c r="I19706" s="25" t="str">
        <f t="shared" si="615"/>
        <v>0</v>
      </c>
    </row>
    <row r="19707" spans="1:9">
      <c r="A19707" t="s">
        <v>19708</v>
      </c>
      <c r="B19707" s="25">
        <v>43</v>
      </c>
      <c r="C19707">
        <v>1</v>
      </c>
      <c r="D19707" s="4">
        <v>-1.2222361881024011</v>
      </c>
      <c r="E19707" s="3" t="s">
        <v>40005</v>
      </c>
      <c r="F19707" s="25">
        <v>0</v>
      </c>
      <c r="G19707" s="26">
        <f t="shared" si="614"/>
        <v>0.20309654795498699</v>
      </c>
      <c r="I19707" s="25" t="str">
        <f t="shared" si="615"/>
        <v>1</v>
      </c>
    </row>
    <row r="19708" spans="1:9">
      <c r="A19708" t="s">
        <v>19709</v>
      </c>
      <c r="B19708" s="25">
        <v>52</v>
      </c>
      <c r="C19708">
        <v>0</v>
      </c>
      <c r="D19708" s="4">
        <v>-0.91500325006786898</v>
      </c>
      <c r="E19708" s="3" t="s">
        <v>40006</v>
      </c>
      <c r="F19708" s="25">
        <v>0</v>
      </c>
      <c r="G19708" s="26">
        <f t="shared" si="614"/>
        <v>-0.39727355325016162</v>
      </c>
      <c r="I19708" s="25" t="str">
        <f t="shared" si="615"/>
        <v>0</v>
      </c>
    </row>
    <row r="19709" spans="1:9">
      <c r="A19709" t="s">
        <v>19710</v>
      </c>
      <c r="B19709" s="25">
        <v>40</v>
      </c>
      <c r="C19709">
        <v>1</v>
      </c>
      <c r="D19709" s="4">
        <v>-1.2181187588593578</v>
      </c>
      <c r="E19709" s="3" t="s">
        <v>40006</v>
      </c>
      <c r="F19709" s="25">
        <v>0</v>
      </c>
      <c r="G19709" s="26">
        <f t="shared" si="614"/>
        <v>-0.21855269094852134</v>
      </c>
      <c r="I19709" s="25" t="str">
        <f t="shared" si="615"/>
        <v>0</v>
      </c>
    </row>
    <row r="19710" spans="1:9">
      <c r="A19710" t="s">
        <v>19711</v>
      </c>
      <c r="B19710" s="25">
        <v>52</v>
      </c>
      <c r="C19710">
        <v>1</v>
      </c>
      <c r="D19710" s="4">
        <v>7.5479284917893089E-2</v>
      </c>
      <c r="E19710" s="3" t="s">
        <v>40006</v>
      </c>
      <c r="F19710" s="25">
        <v>0</v>
      </c>
      <c r="G19710" s="26">
        <f t="shared" si="614"/>
        <v>2.5606971347985976E-2</v>
      </c>
      <c r="I19710" s="25" t="str">
        <f t="shared" si="615"/>
        <v>1</v>
      </c>
    </row>
    <row r="19711" spans="1:9">
      <c r="A19711" t="s">
        <v>19712</v>
      </c>
      <c r="B19711" s="25">
        <v>37</v>
      </c>
      <c r="C19711">
        <v>0</v>
      </c>
      <c r="D19711" s="4">
        <v>-6.6694804450767781E-2</v>
      </c>
      <c r="E19711" s="3" t="s">
        <v>40007</v>
      </c>
      <c r="F19711" s="25">
        <v>0</v>
      </c>
      <c r="G19711" s="26">
        <f t="shared" si="614"/>
        <v>-0.76729644607311165</v>
      </c>
      <c r="I19711" s="25" t="str">
        <f t="shared" si="615"/>
        <v>0</v>
      </c>
    </row>
    <row r="19712" spans="1:9">
      <c r="A19712" t="s">
        <v>19713</v>
      </c>
      <c r="B19712" s="25">
        <v>50</v>
      </c>
      <c r="C19712">
        <v>1</v>
      </c>
      <c r="D19712" s="4">
        <v>0.56287783004307279</v>
      </c>
      <c r="E19712" s="3" t="s">
        <v>40006</v>
      </c>
      <c r="F19712" s="25">
        <v>0</v>
      </c>
      <c r="G19712" s="26">
        <f t="shared" si="614"/>
        <v>0.12265146461945807</v>
      </c>
      <c r="I19712" s="25" t="str">
        <f t="shared" si="615"/>
        <v>1</v>
      </c>
    </row>
    <row r="19713" spans="1:9">
      <c r="A19713" t="s">
        <v>19714</v>
      </c>
      <c r="B19713" s="25">
        <v>62</v>
      </c>
      <c r="C19713">
        <v>0</v>
      </c>
      <c r="D19713" s="4">
        <v>0.92864564982683251</v>
      </c>
      <c r="E19713" s="3" t="s">
        <v>40006</v>
      </c>
      <c r="F19713" s="25">
        <v>1</v>
      </c>
      <c r="G19713" s="26">
        <f t="shared" si="614"/>
        <v>3.3756288704554556E-2</v>
      </c>
      <c r="I19713" s="25" t="str">
        <f t="shared" si="615"/>
        <v>1</v>
      </c>
    </row>
    <row r="19714" spans="1:9">
      <c r="A19714" t="s">
        <v>19715</v>
      </c>
      <c r="B19714" s="25">
        <v>41</v>
      </c>
      <c r="C19714">
        <v>1</v>
      </c>
      <c r="D19714" s="4">
        <v>-0.90834074320210323</v>
      </c>
      <c r="E19714" s="3" t="s">
        <v>40005</v>
      </c>
      <c r="F19714" s="25">
        <v>0</v>
      </c>
      <c r="G19714" s="26">
        <f t="shared" si="614"/>
        <v>0.23508924063737394</v>
      </c>
      <c r="I19714" s="25" t="str">
        <f t="shared" si="615"/>
        <v>1</v>
      </c>
    </row>
    <row r="19715" spans="1:9">
      <c r="A19715" t="s">
        <v>19716</v>
      </c>
      <c r="B19715" s="25">
        <v>52</v>
      </c>
      <c r="C19715">
        <v>0</v>
      </c>
      <c r="D19715" s="4">
        <v>0.16685080764839497</v>
      </c>
      <c r="E19715" s="3" t="s">
        <v>40005</v>
      </c>
      <c r="F19715" s="25">
        <v>0</v>
      </c>
      <c r="G19715" s="26">
        <f t="shared" ref="G19715:G19778" si="616">($K$3 + $K$4*B19715 + $K$5*C19715 + $K$6*D19715 + $K$7*E19715) / (1 + EXP($K$3 + $K$4*B19715 + $K$5*C19715 + $K$6*D19715 + $K$7*E19715))</f>
        <v>0.25048135567410162</v>
      </c>
      <c r="I19715" s="25" t="str">
        <f t="shared" ref="I19715:I19778" si="617">IF(G19715&gt;H19715, "1", "0")</f>
        <v>1</v>
      </c>
    </row>
    <row r="19716" spans="1:9">
      <c r="A19716" t="s">
        <v>19717</v>
      </c>
      <c r="B19716" s="25">
        <v>37</v>
      </c>
      <c r="C19716">
        <v>1</v>
      </c>
      <c r="D19716" s="4">
        <v>2.4466464427100254</v>
      </c>
      <c r="E19716" s="3" t="s">
        <v>40006</v>
      </c>
      <c r="F19716" s="25">
        <v>1</v>
      </c>
      <c r="G19716" s="26">
        <f t="shared" si="616"/>
        <v>0.27835913228007364</v>
      </c>
      <c r="I19716" s="25" t="str">
        <f t="shared" si="617"/>
        <v>1</v>
      </c>
    </row>
    <row r="19717" spans="1:9">
      <c r="A19717" t="s">
        <v>19718</v>
      </c>
      <c r="B19717" s="25">
        <v>39</v>
      </c>
      <c r="C19717">
        <v>0</v>
      </c>
      <c r="D19717" s="4">
        <v>1.0671496496991515</v>
      </c>
      <c r="E19717" s="3" t="s">
        <v>40005</v>
      </c>
      <c r="F19717" s="25">
        <v>1</v>
      </c>
      <c r="G19717" s="26">
        <f t="shared" si="616"/>
        <v>0.27784822418685323</v>
      </c>
      <c r="I19717" s="25" t="str">
        <f t="shared" si="617"/>
        <v>1</v>
      </c>
    </row>
    <row r="19718" spans="1:9">
      <c r="A19718" t="s">
        <v>19719</v>
      </c>
      <c r="B19718" s="25">
        <v>35</v>
      </c>
      <c r="C19718">
        <v>0</v>
      </c>
      <c r="D19718" s="4">
        <v>-0.11675117031996105</v>
      </c>
      <c r="E19718" s="3" t="s">
        <v>40005</v>
      </c>
      <c r="F19718" s="25">
        <v>1</v>
      </c>
      <c r="G19718" s="26">
        <f t="shared" si="616"/>
        <v>0.25899666233791174</v>
      </c>
      <c r="I19718" s="25" t="str">
        <f t="shared" si="617"/>
        <v>1</v>
      </c>
    </row>
    <row r="19719" spans="1:9">
      <c r="A19719" t="s">
        <v>19720</v>
      </c>
      <c r="B19719" s="25">
        <v>47</v>
      </c>
      <c r="C19719">
        <v>1</v>
      </c>
      <c r="D19719" s="4">
        <v>-0.50580349981287731</v>
      </c>
      <c r="E19719" s="3" t="s">
        <v>40006</v>
      </c>
      <c r="F19719" s="25">
        <v>0</v>
      </c>
      <c r="G19719" s="26">
        <f t="shared" si="616"/>
        <v>-7.5789365287655688E-2</v>
      </c>
      <c r="I19719" s="25" t="str">
        <f t="shared" si="617"/>
        <v>0</v>
      </c>
    </row>
    <row r="19720" spans="1:9">
      <c r="A19720" t="s">
        <v>19721</v>
      </c>
      <c r="B19720" s="25">
        <v>50</v>
      </c>
      <c r="C19720">
        <v>1</v>
      </c>
      <c r="D19720" s="4">
        <v>2.4262249073797584</v>
      </c>
      <c r="E19720" s="3" t="s">
        <v>40008</v>
      </c>
      <c r="F19720" s="25">
        <v>0</v>
      </c>
      <c r="G19720" s="26">
        <f t="shared" si="616"/>
        <v>0.14073213470875012</v>
      </c>
      <c r="I19720" s="25" t="str">
        <f t="shared" si="617"/>
        <v>1</v>
      </c>
    </row>
    <row r="19721" spans="1:9">
      <c r="A19721" t="s">
        <v>19722</v>
      </c>
      <c r="B19721" s="25">
        <v>31</v>
      </c>
      <c r="C19721">
        <v>0</v>
      </c>
      <c r="D19721" s="4">
        <v>0.55679400948793356</v>
      </c>
      <c r="E19721" s="3" t="s">
        <v>40006</v>
      </c>
      <c r="F19721" s="25">
        <v>1</v>
      </c>
      <c r="G19721" s="26">
        <f t="shared" si="616"/>
        <v>0.11401358210183199</v>
      </c>
      <c r="I19721" s="25" t="str">
        <f t="shared" si="617"/>
        <v>1</v>
      </c>
    </row>
    <row r="19722" spans="1:9">
      <c r="A19722" t="s">
        <v>19723</v>
      </c>
      <c r="B19722" s="25">
        <v>58</v>
      </c>
      <c r="C19722">
        <v>0</v>
      </c>
      <c r="D19722" s="4">
        <v>-6.7958777181872945E-2</v>
      </c>
      <c r="E19722" s="3" t="s">
        <v>40006</v>
      </c>
      <c r="F19722" s="25">
        <v>0</v>
      </c>
      <c r="G19722" s="26">
        <f t="shared" si="616"/>
        <v>-0.18209876217981844</v>
      </c>
      <c r="I19722" s="25" t="str">
        <f t="shared" si="617"/>
        <v>0</v>
      </c>
    </row>
    <row r="19723" spans="1:9">
      <c r="A19723" t="s">
        <v>19724</v>
      </c>
      <c r="B19723" s="25">
        <v>53</v>
      </c>
      <c r="C19723">
        <v>0</v>
      </c>
      <c r="D19723" s="4">
        <v>0.35231977020419181</v>
      </c>
      <c r="E19723" s="3" t="s">
        <v>40008</v>
      </c>
      <c r="F19723" s="25">
        <v>1</v>
      </c>
      <c r="G19723" s="26">
        <f t="shared" si="616"/>
        <v>0.2513411717911746</v>
      </c>
      <c r="I19723" s="25" t="str">
        <f t="shared" si="617"/>
        <v>1</v>
      </c>
    </row>
    <row r="19724" spans="1:9">
      <c r="A19724" t="s">
        <v>19725</v>
      </c>
      <c r="B19724" s="25">
        <v>34</v>
      </c>
      <c r="C19724">
        <v>1</v>
      </c>
      <c r="D19724" s="4">
        <v>-0.46707339561548561</v>
      </c>
      <c r="E19724" s="3" t="s">
        <v>40007</v>
      </c>
      <c r="F19724" s="25">
        <v>0</v>
      </c>
      <c r="G19724" s="26">
        <f t="shared" si="616"/>
        <v>-0.67620949666487729</v>
      </c>
      <c r="I19724" s="25" t="str">
        <f t="shared" si="617"/>
        <v>0</v>
      </c>
    </row>
    <row r="19725" spans="1:9">
      <c r="A19725" t="s">
        <v>19726</v>
      </c>
      <c r="B19725" s="25">
        <v>36</v>
      </c>
      <c r="C19725">
        <v>1</v>
      </c>
      <c r="D19725" s="4">
        <v>-0.62207376248744095</v>
      </c>
      <c r="E19725" s="3" t="s">
        <v>40006</v>
      </c>
      <c r="F19725" s="25">
        <v>1</v>
      </c>
      <c r="G19725" s="26">
        <f t="shared" si="616"/>
        <v>-3.4400267499880913E-2</v>
      </c>
      <c r="I19725" s="25" t="str">
        <f t="shared" si="617"/>
        <v>0</v>
      </c>
    </row>
    <row r="19726" spans="1:9">
      <c r="A19726" t="s">
        <v>19727</v>
      </c>
      <c r="B19726" s="25">
        <v>57</v>
      </c>
      <c r="C19726">
        <v>1</v>
      </c>
      <c r="D19726" s="4">
        <v>-0.61529513764487176</v>
      </c>
      <c r="E19726" s="3" t="s">
        <v>40008</v>
      </c>
      <c r="F19726" s="25">
        <v>1</v>
      </c>
      <c r="G19726" s="26">
        <f t="shared" si="616"/>
        <v>0.26739026794370852</v>
      </c>
      <c r="I19726" s="25" t="str">
        <f t="shared" si="617"/>
        <v>1</v>
      </c>
    </row>
    <row r="19727" spans="1:9">
      <c r="A19727" t="s">
        <v>19728</v>
      </c>
      <c r="B19727" s="25">
        <v>40</v>
      </c>
      <c r="C19727">
        <v>1</v>
      </c>
      <c r="D19727" s="4">
        <v>-1.3976066938230876</v>
      </c>
      <c r="E19727" s="3" t="s">
        <v>40005</v>
      </c>
      <c r="F19727" s="25">
        <v>1</v>
      </c>
      <c r="G19727" s="26">
        <f t="shared" si="616"/>
        <v>0.19295229451414145</v>
      </c>
      <c r="I19727" s="25" t="str">
        <f t="shared" si="617"/>
        <v>1</v>
      </c>
    </row>
    <row r="19728" spans="1:9">
      <c r="A19728" t="s">
        <v>19729</v>
      </c>
      <c r="B19728" s="25">
        <v>40</v>
      </c>
      <c r="C19728">
        <v>1</v>
      </c>
      <c r="D19728" s="4">
        <v>0.18337763182227459</v>
      </c>
      <c r="E19728" s="3" t="s">
        <v>40005</v>
      </c>
      <c r="F19728" s="25">
        <v>1</v>
      </c>
      <c r="G19728" s="26">
        <f t="shared" si="616"/>
        <v>0.27775603433699314</v>
      </c>
      <c r="I19728" s="25" t="str">
        <f t="shared" si="617"/>
        <v>1</v>
      </c>
    </row>
    <row r="19729" spans="1:9">
      <c r="A19729" t="s">
        <v>19730</v>
      </c>
      <c r="B19729" s="25">
        <v>64</v>
      </c>
      <c r="C19729">
        <v>0</v>
      </c>
      <c r="D19729" s="4">
        <v>-1.4223740872032242</v>
      </c>
      <c r="E19729" s="3" t="s">
        <v>40008</v>
      </c>
      <c r="F19729" s="25">
        <v>0</v>
      </c>
      <c r="G19729" s="26">
        <f t="shared" si="616"/>
        <v>0.26567563494367041</v>
      </c>
      <c r="I19729" s="25" t="str">
        <f t="shared" si="617"/>
        <v>1</v>
      </c>
    </row>
    <row r="19730" spans="1:9">
      <c r="A19730" t="s">
        <v>19731</v>
      </c>
      <c r="B19730" s="25">
        <v>44</v>
      </c>
      <c r="C19730">
        <v>0</v>
      </c>
      <c r="D19730" s="4">
        <v>0.98538736544247418</v>
      </c>
      <c r="E19730" s="3" t="s">
        <v>40006</v>
      </c>
      <c r="F19730" s="25">
        <v>1</v>
      </c>
      <c r="G19730" s="26">
        <f t="shared" si="616"/>
        <v>0.12744210302718842</v>
      </c>
      <c r="I19730" s="25" t="str">
        <f t="shared" si="617"/>
        <v>1</v>
      </c>
    </row>
    <row r="19731" spans="1:9">
      <c r="A19731" t="s">
        <v>19732</v>
      </c>
      <c r="B19731" s="25">
        <v>36</v>
      </c>
      <c r="C19731">
        <v>1</v>
      </c>
      <c r="D19731" s="4">
        <v>-1.1461522632687464</v>
      </c>
      <c r="E19731" s="3" t="s">
        <v>40006</v>
      </c>
      <c r="F19731" s="25">
        <v>1</v>
      </c>
      <c r="G19731" s="26">
        <f t="shared" si="616"/>
        <v>-0.16778458335155941</v>
      </c>
      <c r="I19731" s="25" t="str">
        <f t="shared" si="617"/>
        <v>0</v>
      </c>
    </row>
    <row r="19732" spans="1:9">
      <c r="A19732" t="s">
        <v>19733</v>
      </c>
      <c r="B19732" s="25">
        <v>52</v>
      </c>
      <c r="C19732">
        <v>1</v>
      </c>
      <c r="D19732" s="4">
        <v>-0.70256636329284228</v>
      </c>
      <c r="E19732" s="3" t="s">
        <v>40006</v>
      </c>
      <c r="F19732" s="25">
        <v>1</v>
      </c>
      <c r="G19732" s="26">
        <f t="shared" si="616"/>
        <v>-0.16169696627963984</v>
      </c>
      <c r="I19732" s="25" t="str">
        <f t="shared" si="617"/>
        <v>0</v>
      </c>
    </row>
    <row r="19733" spans="1:9">
      <c r="A19733" t="s">
        <v>19734</v>
      </c>
      <c r="B19733" s="25">
        <v>49</v>
      </c>
      <c r="C19733">
        <v>1</v>
      </c>
      <c r="D19733" s="4">
        <v>1.6298459438478254</v>
      </c>
      <c r="E19733" s="3" t="s">
        <v>40007</v>
      </c>
      <c r="F19733" s="25">
        <v>0</v>
      </c>
      <c r="G19733" s="26">
        <f t="shared" si="616"/>
        <v>-0.11312619436220551</v>
      </c>
      <c r="I19733" s="25" t="str">
        <f t="shared" si="617"/>
        <v>0</v>
      </c>
    </row>
    <row r="19734" spans="1:9">
      <c r="A19734" t="s">
        <v>19735</v>
      </c>
      <c r="B19734" s="25">
        <v>50</v>
      </c>
      <c r="C19734">
        <v>1</v>
      </c>
      <c r="D19734" s="4">
        <v>-1.1056289929377687</v>
      </c>
      <c r="E19734" s="3" t="s">
        <v>40005</v>
      </c>
      <c r="F19734" s="25">
        <v>1</v>
      </c>
      <c r="G19734" s="26">
        <f t="shared" si="616"/>
        <v>0.19602727330589007</v>
      </c>
      <c r="I19734" s="25" t="str">
        <f t="shared" si="617"/>
        <v>1</v>
      </c>
    </row>
    <row r="19735" spans="1:9">
      <c r="A19735" t="s">
        <v>19736</v>
      </c>
      <c r="B19735" s="25">
        <v>52</v>
      </c>
      <c r="C19735">
        <v>0</v>
      </c>
      <c r="D19735" s="4">
        <v>-0.77680382193798481</v>
      </c>
      <c r="E19735" s="3" t="s">
        <v>40007</v>
      </c>
      <c r="F19735" s="25">
        <v>0</v>
      </c>
      <c r="G19735" s="26">
        <f t="shared" si="616"/>
        <v>-1.2433520343555411</v>
      </c>
      <c r="I19735" s="25" t="str">
        <f t="shared" si="617"/>
        <v>0</v>
      </c>
    </row>
    <row r="19736" spans="1:9">
      <c r="A19736" t="s">
        <v>19737</v>
      </c>
      <c r="B19736" s="25">
        <v>61</v>
      </c>
      <c r="C19736">
        <v>1</v>
      </c>
      <c r="D19736" s="4">
        <v>1.8702444201517763</v>
      </c>
      <c r="E19736" s="3" t="s">
        <v>40006</v>
      </c>
      <c r="F19736" s="25">
        <v>0</v>
      </c>
      <c r="G19736" s="26">
        <f t="shared" si="616"/>
        <v>0.23662909618452793</v>
      </c>
      <c r="I19736" s="25" t="str">
        <f t="shared" si="617"/>
        <v>1</v>
      </c>
    </row>
    <row r="19737" spans="1:9">
      <c r="A19737" t="s">
        <v>19738</v>
      </c>
      <c r="B19737" s="25">
        <v>28</v>
      </c>
      <c r="C19737">
        <v>0</v>
      </c>
      <c r="D19737" s="4">
        <v>-0.35926642023383476</v>
      </c>
      <c r="E19737" s="3" t="s">
        <v>40006</v>
      </c>
      <c r="F19737" s="25">
        <v>0</v>
      </c>
      <c r="G19737" s="26">
        <f t="shared" si="616"/>
        <v>-5.2132782148871848E-2</v>
      </c>
      <c r="I19737" s="25" t="str">
        <f t="shared" si="617"/>
        <v>0</v>
      </c>
    </row>
    <row r="19738" spans="1:9">
      <c r="A19738" t="s">
        <v>19739</v>
      </c>
      <c r="B19738" s="25">
        <v>26</v>
      </c>
      <c r="C19738">
        <v>1</v>
      </c>
      <c r="D19738" s="4">
        <v>-0.56896406490033669</v>
      </c>
      <c r="E19738" s="3" t="s">
        <v>40007</v>
      </c>
      <c r="F19738" s="25">
        <v>1</v>
      </c>
      <c r="G19738" s="26">
        <f t="shared" si="616"/>
        <v>-0.63379667807912243</v>
      </c>
      <c r="I19738" s="25" t="str">
        <f t="shared" si="617"/>
        <v>0</v>
      </c>
    </row>
    <row r="19739" spans="1:9">
      <c r="A19739" t="s">
        <v>19740</v>
      </c>
      <c r="B19739" s="25">
        <v>33</v>
      </c>
      <c r="C19739">
        <v>1</v>
      </c>
      <c r="D19739" s="4">
        <v>-0.65752591330687571</v>
      </c>
      <c r="E19739" s="3" t="s">
        <v>40006</v>
      </c>
      <c r="F19739" s="25">
        <v>1</v>
      </c>
      <c r="G19739" s="26">
        <f t="shared" si="616"/>
        <v>-2.4444580517304342E-2</v>
      </c>
      <c r="I19739" s="25" t="str">
        <f t="shared" si="617"/>
        <v>0</v>
      </c>
    </row>
    <row r="19740" spans="1:9">
      <c r="A19740" t="s">
        <v>19741</v>
      </c>
      <c r="B19740" s="25">
        <v>36</v>
      </c>
      <c r="C19740">
        <v>0</v>
      </c>
      <c r="D19740" s="4">
        <v>-0.36974368817359926</v>
      </c>
      <c r="E19740" s="3" t="s">
        <v>40006</v>
      </c>
      <c r="F19740" s="25">
        <v>0</v>
      </c>
      <c r="G19740" s="26">
        <f t="shared" si="616"/>
        <v>-0.10693143404993118</v>
      </c>
      <c r="I19740" s="25" t="str">
        <f t="shared" si="617"/>
        <v>0</v>
      </c>
    </row>
    <row r="19741" spans="1:9">
      <c r="A19741" t="s">
        <v>19742</v>
      </c>
      <c r="B19741" s="25">
        <v>42</v>
      </c>
      <c r="C19741">
        <v>1</v>
      </c>
      <c r="D19741" s="4">
        <v>0.12987389454339499</v>
      </c>
      <c r="E19741" s="3" t="s">
        <v>40005</v>
      </c>
      <c r="F19741" s="25">
        <v>1</v>
      </c>
      <c r="G19741" s="26">
        <f t="shared" si="616"/>
        <v>0.27666259109228425</v>
      </c>
      <c r="I19741" s="25" t="str">
        <f t="shared" si="617"/>
        <v>1</v>
      </c>
    </row>
    <row r="19742" spans="1:9">
      <c r="A19742" t="s">
        <v>19743</v>
      </c>
      <c r="B19742" s="25">
        <v>31</v>
      </c>
      <c r="C19742">
        <v>1</v>
      </c>
      <c r="D19742" s="4">
        <v>-1.43312737328457</v>
      </c>
      <c r="E19742" s="3" t="s">
        <v>40007</v>
      </c>
      <c r="F19742" s="25">
        <v>0</v>
      </c>
      <c r="G19742" s="26">
        <f t="shared" si="616"/>
        <v>-1.0451712003278359</v>
      </c>
      <c r="I19742" s="25" t="str">
        <f t="shared" si="617"/>
        <v>0</v>
      </c>
    </row>
    <row r="19743" spans="1:9">
      <c r="A19743" t="s">
        <v>19744</v>
      </c>
      <c r="B19743" s="25">
        <v>54</v>
      </c>
      <c r="C19743">
        <v>0</v>
      </c>
      <c r="D19743" s="4">
        <v>-1.4422626219842301</v>
      </c>
      <c r="E19743" s="3" t="s">
        <v>40007</v>
      </c>
      <c r="F19743" s="25">
        <v>0</v>
      </c>
      <c r="G19743" s="26">
        <f t="shared" si="616"/>
        <v>-1.5732537842520746</v>
      </c>
      <c r="I19743" s="25" t="str">
        <f t="shared" si="617"/>
        <v>0</v>
      </c>
    </row>
    <row r="19744" spans="1:9">
      <c r="A19744" t="s">
        <v>19745</v>
      </c>
      <c r="B19744" s="25">
        <v>30</v>
      </c>
      <c r="C19744">
        <v>1</v>
      </c>
      <c r="D19744" s="4">
        <v>-0.8647622375798244</v>
      </c>
      <c r="E19744" s="3" t="s">
        <v>40008</v>
      </c>
      <c r="F19744" s="25">
        <v>1</v>
      </c>
      <c r="G19744" s="26">
        <f t="shared" si="616"/>
        <v>0.25347586094351882</v>
      </c>
      <c r="I19744" s="25" t="str">
        <f t="shared" si="617"/>
        <v>1</v>
      </c>
    </row>
    <row r="19745" spans="1:9">
      <c r="A19745" t="s">
        <v>19746</v>
      </c>
      <c r="B19745" s="25">
        <v>53</v>
      </c>
      <c r="C19745">
        <v>0</v>
      </c>
      <c r="D19745" s="4">
        <v>-0.27924019490903706</v>
      </c>
      <c r="E19745" s="3" t="s">
        <v>40005</v>
      </c>
      <c r="F19745" s="25">
        <v>1</v>
      </c>
      <c r="G19745" s="26">
        <f t="shared" si="616"/>
        <v>0.21561994132590129</v>
      </c>
      <c r="I19745" s="25" t="str">
        <f t="shared" si="617"/>
        <v>1</v>
      </c>
    </row>
    <row r="19746" spans="1:9">
      <c r="A19746" t="s">
        <v>19747</v>
      </c>
      <c r="B19746" s="25">
        <v>48</v>
      </c>
      <c r="C19746">
        <v>1</v>
      </c>
      <c r="D19746" s="4">
        <v>2.4348899734520342</v>
      </c>
      <c r="E19746" s="3" t="s">
        <v>40006</v>
      </c>
      <c r="F19746" s="25">
        <v>0</v>
      </c>
      <c r="G19746" s="26">
        <f t="shared" si="616"/>
        <v>0.27542746460904061</v>
      </c>
      <c r="I19746" s="25" t="str">
        <f t="shared" si="617"/>
        <v>1</v>
      </c>
    </row>
    <row r="19747" spans="1:9">
      <c r="A19747" t="s">
        <v>19748</v>
      </c>
      <c r="B19747" s="25">
        <v>62</v>
      </c>
      <c r="C19747">
        <v>0</v>
      </c>
      <c r="D19747" s="4">
        <v>-0.85750010509613983</v>
      </c>
      <c r="E19747" s="3" t="s">
        <v>40005</v>
      </c>
      <c r="F19747" s="25">
        <v>1</v>
      </c>
      <c r="G19747" s="26">
        <f t="shared" si="616"/>
        <v>0.1138799600801233</v>
      </c>
      <c r="I19747" s="25" t="str">
        <f t="shared" si="617"/>
        <v>1</v>
      </c>
    </row>
    <row r="19748" spans="1:9">
      <c r="A19748" t="s">
        <v>19749</v>
      </c>
      <c r="B19748" s="25">
        <v>35</v>
      </c>
      <c r="C19748">
        <v>0</v>
      </c>
      <c r="D19748" s="4">
        <v>2.3016802283463395E-2</v>
      </c>
      <c r="E19748" s="3" t="s">
        <v>40006</v>
      </c>
      <c r="F19748" s="25">
        <v>1</v>
      </c>
      <c r="G19748" s="26">
        <f t="shared" si="616"/>
        <v>-6.9926908007221867E-3</v>
      </c>
      <c r="I19748" s="25" t="str">
        <f t="shared" si="617"/>
        <v>0</v>
      </c>
    </row>
    <row r="19749" spans="1:9">
      <c r="A19749" t="s">
        <v>19750</v>
      </c>
      <c r="B19749" s="25">
        <v>41</v>
      </c>
      <c r="C19749">
        <v>1</v>
      </c>
      <c r="D19749" s="4">
        <v>0.27198516599017863</v>
      </c>
      <c r="E19749" s="3" t="s">
        <v>40006</v>
      </c>
      <c r="F19749" s="25">
        <v>0</v>
      </c>
      <c r="G19749" s="26">
        <f t="shared" si="616"/>
        <v>0.11419197448859425</v>
      </c>
      <c r="I19749" s="25" t="str">
        <f t="shared" si="617"/>
        <v>1</v>
      </c>
    </row>
    <row r="19750" spans="1:9">
      <c r="A19750" t="s">
        <v>19751</v>
      </c>
      <c r="B19750" s="25">
        <v>50</v>
      </c>
      <c r="C19750">
        <v>1</v>
      </c>
      <c r="D19750" s="4">
        <v>2.9359508819672187E-2</v>
      </c>
      <c r="E19750" s="3" t="s">
        <v>40006</v>
      </c>
      <c r="F19750" s="25">
        <v>0</v>
      </c>
      <c r="G19750" s="26">
        <f t="shared" si="616"/>
        <v>2.6952385659150386E-2</v>
      </c>
      <c r="I19750" s="25" t="str">
        <f t="shared" si="617"/>
        <v>1</v>
      </c>
    </row>
    <row r="19751" spans="1:9">
      <c r="A19751" t="s">
        <v>19752</v>
      </c>
      <c r="B19751" s="25">
        <v>36</v>
      </c>
      <c r="C19751">
        <v>0</v>
      </c>
      <c r="D19751" s="4">
        <v>0.7007955293112047</v>
      </c>
      <c r="E19751" s="3" t="s">
        <v>40008</v>
      </c>
      <c r="F19751" s="25">
        <v>1</v>
      </c>
      <c r="G19751" s="26">
        <f t="shared" si="616"/>
        <v>0.22000577251292006</v>
      </c>
      <c r="I19751" s="25" t="str">
        <f t="shared" si="617"/>
        <v>1</v>
      </c>
    </row>
    <row r="19752" spans="1:9">
      <c r="A19752" t="s">
        <v>19753</v>
      </c>
      <c r="B19752" s="25">
        <v>45</v>
      </c>
      <c r="C19752">
        <v>1</v>
      </c>
      <c r="D19752" s="4">
        <v>-0.3523964238685352</v>
      </c>
      <c r="E19752" s="3" t="s">
        <v>40005</v>
      </c>
      <c r="F19752" s="25">
        <v>0</v>
      </c>
      <c r="G19752" s="26">
        <f t="shared" si="616"/>
        <v>0.26125755360296382</v>
      </c>
      <c r="I19752" s="25" t="str">
        <f t="shared" si="617"/>
        <v>1</v>
      </c>
    </row>
    <row r="19753" spans="1:9">
      <c r="A19753" t="s">
        <v>19754</v>
      </c>
      <c r="B19753" s="25">
        <v>63</v>
      </c>
      <c r="C19753">
        <v>0</v>
      </c>
      <c r="D19753" s="4">
        <v>-0.2995551301294519</v>
      </c>
      <c r="E19753" s="3" t="s">
        <v>40005</v>
      </c>
      <c r="F19753" s="25">
        <v>0</v>
      </c>
      <c r="G19753" s="26">
        <f t="shared" si="616"/>
        <v>0.18653587926149165</v>
      </c>
      <c r="I19753" s="25" t="str">
        <f t="shared" si="617"/>
        <v>1</v>
      </c>
    </row>
    <row r="19754" spans="1:9">
      <c r="A19754" t="s">
        <v>19755</v>
      </c>
      <c r="B19754" s="25">
        <v>31</v>
      </c>
      <c r="C19754">
        <v>1</v>
      </c>
      <c r="D19754" s="4">
        <v>-0.62612837380860686</v>
      </c>
      <c r="E19754" s="3" t="s">
        <v>40007</v>
      </c>
      <c r="F19754" s="25">
        <v>0</v>
      </c>
      <c r="G19754" s="26">
        <f t="shared" si="616"/>
        <v>-0.70781168352122825</v>
      </c>
      <c r="I19754" s="25" t="str">
        <f t="shared" si="617"/>
        <v>0</v>
      </c>
    </row>
    <row r="19755" spans="1:9">
      <c r="A19755" t="s">
        <v>19756</v>
      </c>
      <c r="B19755" s="25">
        <v>54</v>
      </c>
      <c r="C19755">
        <v>0</v>
      </c>
      <c r="D19755" s="4">
        <v>-0.39962217610647338</v>
      </c>
      <c r="E19755" s="3" t="s">
        <v>40007</v>
      </c>
      <c r="F19755" s="25">
        <v>1</v>
      </c>
      <c r="G19755" s="26">
        <f t="shared" si="616"/>
        <v>-1.098668243171129</v>
      </c>
      <c r="I19755" s="25" t="str">
        <f t="shared" si="617"/>
        <v>0</v>
      </c>
    </row>
    <row r="19756" spans="1:9">
      <c r="A19756" t="s">
        <v>19757</v>
      </c>
      <c r="B19756" s="25">
        <v>44</v>
      </c>
      <c r="C19756">
        <v>0</v>
      </c>
      <c r="D19756" s="4">
        <v>-0.36794671489323261</v>
      </c>
      <c r="E19756" s="3" t="s">
        <v>40005</v>
      </c>
      <c r="F19756" s="25">
        <v>1</v>
      </c>
      <c r="G19756" s="26">
        <f t="shared" si="616"/>
        <v>0.22832550914722805</v>
      </c>
      <c r="I19756" s="25" t="str">
        <f t="shared" si="617"/>
        <v>1</v>
      </c>
    </row>
    <row r="19757" spans="1:9">
      <c r="A19757" t="s">
        <v>19758</v>
      </c>
      <c r="B19757" s="25">
        <v>49</v>
      </c>
      <c r="C19757">
        <v>0</v>
      </c>
      <c r="D19757" s="4">
        <v>0.49295577227355619</v>
      </c>
      <c r="E19757" s="3" t="s">
        <v>40005</v>
      </c>
      <c r="F19757" s="25">
        <v>1</v>
      </c>
      <c r="G19757" s="26">
        <f t="shared" si="616"/>
        <v>0.26843926552922176</v>
      </c>
      <c r="I19757" s="25" t="str">
        <f t="shared" si="617"/>
        <v>1</v>
      </c>
    </row>
    <row r="19758" spans="1:9">
      <c r="A19758" t="s">
        <v>19759</v>
      </c>
      <c r="B19758" s="25">
        <v>57</v>
      </c>
      <c r="C19758">
        <v>0</v>
      </c>
      <c r="D19758" s="4">
        <v>-0.49291250081431581</v>
      </c>
      <c r="E19758" s="3" t="s">
        <v>40007</v>
      </c>
      <c r="F19758" s="25">
        <v>1</v>
      </c>
      <c r="G19758" s="26">
        <f t="shared" si="616"/>
        <v>-1.1751016176766211</v>
      </c>
      <c r="I19758" s="25" t="str">
        <f t="shared" si="617"/>
        <v>0</v>
      </c>
    </row>
    <row r="19759" spans="1:9">
      <c r="A19759" t="s">
        <v>19760</v>
      </c>
      <c r="B19759" s="25">
        <v>60</v>
      </c>
      <c r="C19759">
        <v>0</v>
      </c>
      <c r="D19759" s="4">
        <v>-1.2015291167636011</v>
      </c>
      <c r="E19759" s="3" t="s">
        <v>40005</v>
      </c>
      <c r="F19759" s="25">
        <v>0</v>
      </c>
      <c r="G19759" s="26">
        <f t="shared" si="616"/>
        <v>6.3387346185741461E-2</v>
      </c>
      <c r="I19759" s="25" t="str">
        <f t="shared" si="617"/>
        <v>1</v>
      </c>
    </row>
    <row r="19760" spans="1:9">
      <c r="A19760" t="s">
        <v>19761</v>
      </c>
      <c r="B19760" s="25">
        <v>58</v>
      </c>
      <c r="C19760">
        <v>0</v>
      </c>
      <c r="D19760" s="4">
        <v>-0.29148397895492439</v>
      </c>
      <c r="E19760" s="3" t="s">
        <v>40006</v>
      </c>
      <c r="F19760" s="25">
        <v>1</v>
      </c>
      <c r="G19760" s="26">
        <f t="shared" si="616"/>
        <v>-0.24752722720767453</v>
      </c>
      <c r="I19760" s="25" t="str">
        <f t="shared" si="617"/>
        <v>0</v>
      </c>
    </row>
    <row r="19761" spans="1:9">
      <c r="A19761" t="s">
        <v>19762</v>
      </c>
      <c r="B19761" s="25">
        <v>33</v>
      </c>
      <c r="C19761">
        <v>0</v>
      </c>
      <c r="D19761" s="4">
        <v>-0.13325895875993859</v>
      </c>
      <c r="E19761" s="3" t="s">
        <v>40005</v>
      </c>
      <c r="F19761" s="25">
        <v>1</v>
      </c>
      <c r="G19761" s="26">
        <f t="shared" si="616"/>
        <v>0.26064014126884066</v>
      </c>
      <c r="I19761" s="25" t="str">
        <f t="shared" si="617"/>
        <v>1</v>
      </c>
    </row>
    <row r="19762" spans="1:9">
      <c r="A19762" t="s">
        <v>19763</v>
      </c>
      <c r="B19762" s="25">
        <v>38</v>
      </c>
      <c r="C19762">
        <v>1</v>
      </c>
      <c r="D19762" s="4">
        <v>1.5251494073857921</v>
      </c>
      <c r="E19762" s="3" t="s">
        <v>40005</v>
      </c>
      <c r="F19762" s="25">
        <v>1</v>
      </c>
      <c r="G19762" s="26">
        <f t="shared" si="616"/>
        <v>0.25521138484410499</v>
      </c>
      <c r="I19762" s="25" t="str">
        <f t="shared" si="617"/>
        <v>1</v>
      </c>
    </row>
    <row r="19763" spans="1:9">
      <c r="A19763" t="s">
        <v>19764</v>
      </c>
      <c r="B19763" s="25">
        <v>40</v>
      </c>
      <c r="C19763">
        <v>1</v>
      </c>
      <c r="D19763" s="4">
        <v>-0.2360804754326063</v>
      </c>
      <c r="E19763" s="3" t="s">
        <v>40006</v>
      </c>
      <c r="F19763" s="25">
        <v>0</v>
      </c>
      <c r="G19763" s="26">
        <f t="shared" si="616"/>
        <v>2.6561344413049286E-2</v>
      </c>
      <c r="I19763" s="25" t="str">
        <f t="shared" si="617"/>
        <v>1</v>
      </c>
    </row>
    <row r="19764" spans="1:9">
      <c r="A19764" t="s">
        <v>19765</v>
      </c>
      <c r="B19764" s="25">
        <v>52</v>
      </c>
      <c r="C19764">
        <v>1</v>
      </c>
      <c r="D19764" s="4">
        <v>-0.8113555825438461</v>
      </c>
      <c r="E19764" s="3" t="s">
        <v>40005</v>
      </c>
      <c r="F19764" s="25">
        <v>1</v>
      </c>
      <c r="G19764" s="26">
        <f t="shared" si="616"/>
        <v>0.21953223815606454</v>
      </c>
      <c r="I19764" s="25" t="str">
        <f t="shared" si="617"/>
        <v>1</v>
      </c>
    </row>
    <row r="19765" spans="1:9">
      <c r="A19765" t="s">
        <v>19766</v>
      </c>
      <c r="B19765" s="25">
        <v>29</v>
      </c>
      <c r="C19765">
        <v>0</v>
      </c>
      <c r="D19765" s="4">
        <v>0.17259388856668473</v>
      </c>
      <c r="E19765" s="3" t="s">
        <v>40006</v>
      </c>
      <c r="F19765" s="25">
        <v>0</v>
      </c>
      <c r="G19765" s="26">
        <f t="shared" si="616"/>
        <v>5.5972094037162676E-2</v>
      </c>
      <c r="I19765" s="25" t="str">
        <f t="shared" si="617"/>
        <v>1</v>
      </c>
    </row>
    <row r="19766" spans="1:9">
      <c r="A19766" t="s">
        <v>19767</v>
      </c>
      <c r="B19766" s="25">
        <v>63</v>
      </c>
      <c r="C19766">
        <v>1</v>
      </c>
      <c r="D19766" s="4">
        <v>0.32757331613134782</v>
      </c>
      <c r="E19766" s="3" t="s">
        <v>40005</v>
      </c>
      <c r="F19766" s="25">
        <v>1</v>
      </c>
      <c r="G19766" s="26">
        <f t="shared" si="616"/>
        <v>0.2689191207656848</v>
      </c>
      <c r="I19766" s="25" t="str">
        <f t="shared" si="617"/>
        <v>1</v>
      </c>
    </row>
    <row r="19767" spans="1:9">
      <c r="A19767" t="s">
        <v>19768</v>
      </c>
      <c r="B19767" s="25">
        <v>39</v>
      </c>
      <c r="C19767">
        <v>0</v>
      </c>
      <c r="D19767" s="4">
        <v>0.2868063884064222</v>
      </c>
      <c r="E19767" s="3" t="s">
        <v>40008</v>
      </c>
      <c r="F19767" s="25">
        <v>1</v>
      </c>
      <c r="G19767" s="26">
        <f t="shared" si="616"/>
        <v>0.24008975573704358</v>
      </c>
      <c r="I19767" s="25" t="str">
        <f t="shared" si="617"/>
        <v>1</v>
      </c>
    </row>
    <row r="19768" spans="1:9">
      <c r="A19768" t="s">
        <v>19769</v>
      </c>
      <c r="B19768" s="25">
        <v>31</v>
      </c>
      <c r="C19768">
        <v>1</v>
      </c>
      <c r="D19768" s="4">
        <v>-1.3666660119384713</v>
      </c>
      <c r="E19768" s="3" t="s">
        <v>40008</v>
      </c>
      <c r="F19768" s="25">
        <v>1</v>
      </c>
      <c r="G19768" s="26">
        <f t="shared" si="616"/>
        <v>0.26901779468411008</v>
      </c>
      <c r="I19768" s="25" t="str">
        <f t="shared" si="617"/>
        <v>1</v>
      </c>
    </row>
    <row r="19769" spans="1:9">
      <c r="A19769" t="s">
        <v>19770</v>
      </c>
      <c r="B19769" s="25">
        <v>55</v>
      </c>
      <c r="C19769">
        <v>0</v>
      </c>
      <c r="D19769" s="4">
        <v>-1.2174125331315868</v>
      </c>
      <c r="E19769" s="3" t="s">
        <v>40007</v>
      </c>
      <c r="F19769" s="25">
        <v>0</v>
      </c>
      <c r="G19769" s="26">
        <f t="shared" si="616"/>
        <v>-1.4810172204999663</v>
      </c>
      <c r="I19769" s="25" t="str">
        <f t="shared" si="617"/>
        <v>0</v>
      </c>
    </row>
    <row r="19770" spans="1:9">
      <c r="A19770" t="s">
        <v>19771</v>
      </c>
      <c r="B19770" s="25">
        <v>59</v>
      </c>
      <c r="C19770">
        <v>1</v>
      </c>
      <c r="D19770" s="4">
        <v>2.4971501483259204</v>
      </c>
      <c r="E19770" s="3" t="s">
        <v>40008</v>
      </c>
      <c r="F19770" s="25">
        <v>1</v>
      </c>
      <c r="G19770" s="26">
        <f t="shared" si="616"/>
        <v>0.14710071416413364</v>
      </c>
      <c r="I19770" s="25" t="str">
        <f t="shared" si="617"/>
        <v>1</v>
      </c>
    </row>
    <row r="19771" spans="1:9">
      <c r="A19771" t="s">
        <v>19772</v>
      </c>
      <c r="B19771" s="25">
        <v>52</v>
      </c>
      <c r="C19771">
        <v>0</v>
      </c>
      <c r="D19771" s="4">
        <v>-0.75833154575930173</v>
      </c>
      <c r="E19771" s="3" t="s">
        <v>40006</v>
      </c>
      <c r="F19771" s="25">
        <v>0</v>
      </c>
      <c r="G19771" s="26">
        <f t="shared" si="616"/>
        <v>-0.34489721999326206</v>
      </c>
      <c r="I19771" s="25" t="str">
        <f t="shared" si="617"/>
        <v>0</v>
      </c>
    </row>
    <row r="19772" spans="1:9">
      <c r="A19772" t="s">
        <v>19773</v>
      </c>
      <c r="B19772" s="25">
        <v>61</v>
      </c>
      <c r="C19772">
        <v>0</v>
      </c>
      <c r="D19772" s="4">
        <v>-0.70329543190129606</v>
      </c>
      <c r="E19772" s="3" t="s">
        <v>40007</v>
      </c>
      <c r="F19772" s="25">
        <v>0</v>
      </c>
      <c r="G19772" s="26">
        <f t="shared" si="616"/>
        <v>-1.3175079847870204</v>
      </c>
      <c r="I19772" s="25" t="str">
        <f t="shared" si="617"/>
        <v>0</v>
      </c>
    </row>
    <row r="19773" spans="1:9">
      <c r="A19773" t="s">
        <v>19774</v>
      </c>
      <c r="B19773" s="25">
        <v>44</v>
      </c>
      <c r="C19773">
        <v>0</v>
      </c>
      <c r="D19773" s="4">
        <v>2.0572819271811138</v>
      </c>
      <c r="E19773" s="3" t="s">
        <v>40006</v>
      </c>
      <c r="F19773" s="25">
        <v>1</v>
      </c>
      <c r="G19773" s="26">
        <f t="shared" si="616"/>
        <v>0.24253369235312272</v>
      </c>
      <c r="I19773" s="25" t="str">
        <f t="shared" si="617"/>
        <v>1</v>
      </c>
    </row>
    <row r="19774" spans="1:9">
      <c r="A19774" t="s">
        <v>19775</v>
      </c>
      <c r="B19774" s="25">
        <v>54</v>
      </c>
      <c r="C19774">
        <v>1</v>
      </c>
      <c r="D19774" s="4">
        <v>-1.0549235085425108</v>
      </c>
      <c r="E19774" s="3" t="s">
        <v>40006</v>
      </c>
      <c r="F19774" s="25">
        <v>1</v>
      </c>
      <c r="G19774" s="26">
        <f t="shared" si="616"/>
        <v>-0.28086558715174981</v>
      </c>
      <c r="I19774" s="25" t="str">
        <f t="shared" si="617"/>
        <v>0</v>
      </c>
    </row>
    <row r="19775" spans="1:9">
      <c r="A19775" t="s">
        <v>19776</v>
      </c>
      <c r="B19775" s="25">
        <v>30</v>
      </c>
      <c r="C19775">
        <v>1</v>
      </c>
      <c r="D19775" s="4">
        <v>-1.3304486246161686</v>
      </c>
      <c r="E19775" s="3" t="s">
        <v>40006</v>
      </c>
      <c r="F19775" s="25">
        <v>1</v>
      </c>
      <c r="G19775" s="26">
        <f t="shared" si="616"/>
        <v>-0.17510302799911423</v>
      </c>
      <c r="I19775" s="25" t="str">
        <f t="shared" si="617"/>
        <v>0</v>
      </c>
    </row>
    <row r="19776" spans="1:9">
      <c r="A19776" t="s">
        <v>19777</v>
      </c>
      <c r="B19776" s="25">
        <v>38</v>
      </c>
      <c r="C19776">
        <v>1</v>
      </c>
      <c r="D19776" s="4">
        <v>-1.021584324186219</v>
      </c>
      <c r="E19776" s="3" t="s">
        <v>40005</v>
      </c>
      <c r="F19776" s="25">
        <v>0</v>
      </c>
      <c r="G19776" s="26">
        <f t="shared" si="616"/>
        <v>0.23253232435774424</v>
      </c>
      <c r="I19776" s="25" t="str">
        <f t="shared" si="617"/>
        <v>1</v>
      </c>
    </row>
    <row r="19777" spans="1:9">
      <c r="A19777" t="s">
        <v>19778</v>
      </c>
      <c r="B19777" s="25">
        <v>60</v>
      </c>
      <c r="C19777">
        <v>1</v>
      </c>
      <c r="D19777" s="4">
        <v>0.30721459872295781</v>
      </c>
      <c r="E19777" s="3" t="s">
        <v>40006</v>
      </c>
      <c r="F19777" s="25">
        <v>1</v>
      </c>
      <c r="G19777" s="26">
        <f t="shared" si="616"/>
        <v>2.9866465402603008E-2</v>
      </c>
      <c r="I19777" s="25" t="str">
        <f t="shared" si="617"/>
        <v>1</v>
      </c>
    </row>
    <row r="19778" spans="1:9">
      <c r="A19778" t="s">
        <v>19779</v>
      </c>
      <c r="B19778" s="25">
        <v>47</v>
      </c>
      <c r="C19778">
        <v>1</v>
      </c>
      <c r="D19778" s="4">
        <v>1.208805967105673</v>
      </c>
      <c r="E19778" s="3" t="s">
        <v>40005</v>
      </c>
      <c r="F19778" s="25">
        <v>1</v>
      </c>
      <c r="G19778" s="26">
        <f t="shared" si="616"/>
        <v>0.27076445886446643</v>
      </c>
      <c r="I19778" s="25" t="str">
        <f t="shared" si="617"/>
        <v>1</v>
      </c>
    </row>
    <row r="19779" spans="1:9">
      <c r="A19779" t="s">
        <v>19780</v>
      </c>
      <c r="B19779" s="25">
        <v>27</v>
      </c>
      <c r="C19779">
        <v>0</v>
      </c>
      <c r="D19779" s="4">
        <v>-5.2425618317687751E-2</v>
      </c>
      <c r="E19779" s="3" t="s">
        <v>40006</v>
      </c>
      <c r="F19779" s="25">
        <v>1</v>
      </c>
      <c r="G19779" s="26">
        <f t="shared" ref="G19779:G19842" si="618">($K$3 + $K$4*B19779 + $K$5*C19779 + $K$6*D19779 + $K$7*E19779) / (1 + EXP($K$3 + $K$4*B19779 + $K$5*C19779 + $K$6*D19779 + $K$7*E19779))</f>
        <v>2.1796646763630519E-2</v>
      </c>
      <c r="I19779" s="25" t="str">
        <f t="shared" ref="I19779:I19842" si="619">IF(G19779&gt;H19779, "1", "0")</f>
        <v>1</v>
      </c>
    </row>
    <row r="19780" spans="1:9">
      <c r="A19780" t="s">
        <v>19781</v>
      </c>
      <c r="B19780" s="25">
        <v>49</v>
      </c>
      <c r="C19780">
        <v>1</v>
      </c>
      <c r="D19780" s="4">
        <v>0.59843277382557913</v>
      </c>
      <c r="E19780" s="3" t="s">
        <v>40005</v>
      </c>
      <c r="F19780" s="25">
        <v>0</v>
      </c>
      <c r="G19780" s="26">
        <f t="shared" si="618"/>
        <v>0.27846390756287803</v>
      </c>
      <c r="I19780" s="25" t="str">
        <f t="shared" si="619"/>
        <v>1</v>
      </c>
    </row>
    <row r="19781" spans="1:9">
      <c r="A19781" t="s">
        <v>19782</v>
      </c>
      <c r="B19781" s="25">
        <v>57</v>
      </c>
      <c r="C19781">
        <v>1</v>
      </c>
      <c r="D19781" s="4">
        <v>-0.53187864811209418</v>
      </c>
      <c r="E19781" s="3" t="s">
        <v>40007</v>
      </c>
      <c r="F19781" s="25">
        <v>0</v>
      </c>
      <c r="G19781" s="26">
        <f t="shared" si="618"/>
        <v>-0.95187746756142411</v>
      </c>
      <c r="I19781" s="25" t="str">
        <f t="shared" si="619"/>
        <v>0</v>
      </c>
    </row>
    <row r="19782" spans="1:9">
      <c r="A19782" t="s">
        <v>19783</v>
      </c>
      <c r="B19782" s="25">
        <v>49</v>
      </c>
      <c r="C19782">
        <v>0</v>
      </c>
      <c r="D19782" s="4">
        <v>-5.9720111549006243E-2</v>
      </c>
      <c r="E19782" s="3" t="s">
        <v>40008</v>
      </c>
      <c r="F19782" s="25">
        <v>1</v>
      </c>
      <c r="G19782" s="26">
        <f t="shared" si="618"/>
        <v>0.26136851339784767</v>
      </c>
      <c r="I19782" s="25" t="str">
        <f t="shared" si="619"/>
        <v>1</v>
      </c>
    </row>
    <row r="19783" spans="1:9">
      <c r="A19783" t="s">
        <v>19784</v>
      </c>
      <c r="B19783" s="25">
        <v>37</v>
      </c>
      <c r="C19783">
        <v>1</v>
      </c>
      <c r="D19783" s="4">
        <v>-0.83630571896944383</v>
      </c>
      <c r="E19783" s="3" t="s">
        <v>40007</v>
      </c>
      <c r="F19783" s="25">
        <v>0</v>
      </c>
      <c r="G19783" s="26">
        <f t="shared" si="618"/>
        <v>-0.8578805959313599</v>
      </c>
      <c r="I19783" s="25" t="str">
        <f t="shared" si="619"/>
        <v>0</v>
      </c>
    </row>
    <row r="19784" spans="1:9">
      <c r="A19784" t="s">
        <v>19785</v>
      </c>
      <c r="B19784" s="25">
        <v>61</v>
      </c>
      <c r="C19784">
        <v>0</v>
      </c>
      <c r="D19784" s="4">
        <v>0.71847591895955676</v>
      </c>
      <c r="E19784" s="3" t="s">
        <v>40006</v>
      </c>
      <c r="F19784" s="25">
        <v>1</v>
      </c>
      <c r="G19784" s="26">
        <f t="shared" si="618"/>
        <v>-4.7429276284202109E-3</v>
      </c>
      <c r="I19784" s="25" t="str">
        <f t="shared" si="619"/>
        <v>0</v>
      </c>
    </row>
    <row r="19785" spans="1:9">
      <c r="A19785" t="s">
        <v>19786</v>
      </c>
      <c r="B19785" s="25">
        <v>46</v>
      </c>
      <c r="C19785">
        <v>0</v>
      </c>
      <c r="D19785" s="4">
        <v>-0.38252047276874751</v>
      </c>
      <c r="E19785" s="3" t="s">
        <v>40008</v>
      </c>
      <c r="F19785" s="25">
        <v>1</v>
      </c>
      <c r="G19785" s="26">
        <f t="shared" si="618"/>
        <v>0.26806164766080509</v>
      </c>
      <c r="I19785" s="25" t="str">
        <f t="shared" si="619"/>
        <v>1</v>
      </c>
    </row>
    <row r="19786" spans="1:9">
      <c r="A19786" t="s">
        <v>19787</v>
      </c>
      <c r="B19786" s="25">
        <v>41</v>
      </c>
      <c r="C19786">
        <v>1</v>
      </c>
      <c r="D19786" s="4">
        <v>0.32483217044943269</v>
      </c>
      <c r="E19786" s="3" t="s">
        <v>40005</v>
      </c>
      <c r="F19786" s="25">
        <v>1</v>
      </c>
      <c r="G19786" s="26">
        <f t="shared" si="618"/>
        <v>0.27836829782094513</v>
      </c>
      <c r="I19786" s="25" t="str">
        <f t="shared" si="619"/>
        <v>1</v>
      </c>
    </row>
    <row r="19787" spans="1:9">
      <c r="A19787" t="s">
        <v>19788</v>
      </c>
      <c r="B19787" s="25">
        <v>62</v>
      </c>
      <c r="C19787">
        <v>0</v>
      </c>
      <c r="D19787" s="4">
        <v>-0.29722515629982399</v>
      </c>
      <c r="E19787" s="3" t="s">
        <v>40006</v>
      </c>
      <c r="F19787" s="25">
        <v>0</v>
      </c>
      <c r="G19787" s="26">
        <f t="shared" si="618"/>
        <v>-0.28166647175623993</v>
      </c>
      <c r="I19787" s="25" t="str">
        <f t="shared" si="619"/>
        <v>0</v>
      </c>
    </row>
    <row r="19788" spans="1:9">
      <c r="A19788" t="s">
        <v>19789</v>
      </c>
      <c r="B19788" s="25">
        <v>56</v>
      </c>
      <c r="C19788">
        <v>1</v>
      </c>
      <c r="D19788" s="4">
        <v>-0.6801346544625041</v>
      </c>
      <c r="E19788" s="3" t="s">
        <v>40008</v>
      </c>
      <c r="F19788" s="25">
        <v>1</v>
      </c>
      <c r="G19788" s="26">
        <f t="shared" si="618"/>
        <v>0.26834917812080605</v>
      </c>
      <c r="I19788" s="25" t="str">
        <f t="shared" si="619"/>
        <v>1</v>
      </c>
    </row>
    <row r="19789" spans="1:9">
      <c r="A19789" t="s">
        <v>19790</v>
      </c>
      <c r="B19789" s="25">
        <v>47</v>
      </c>
      <c r="C19789">
        <v>1</v>
      </c>
      <c r="D19789" s="4">
        <v>-0.74832065330014119</v>
      </c>
      <c r="E19789" s="3" t="s">
        <v>40007</v>
      </c>
      <c r="F19789" s="25">
        <v>0</v>
      </c>
      <c r="G19789" s="26">
        <f t="shared" si="618"/>
        <v>-0.93181013555677872</v>
      </c>
      <c r="I19789" s="25" t="str">
        <f t="shared" si="619"/>
        <v>0</v>
      </c>
    </row>
    <row r="19790" spans="1:9">
      <c r="A19790" t="s">
        <v>19791</v>
      </c>
      <c r="B19790" s="25">
        <v>41</v>
      </c>
      <c r="C19790">
        <v>1</v>
      </c>
      <c r="D19790" s="4">
        <v>-1.480092335968048</v>
      </c>
      <c r="E19790" s="3" t="s">
        <v>40006</v>
      </c>
      <c r="F19790" s="25">
        <v>0</v>
      </c>
      <c r="G19790" s="26">
        <f t="shared" si="618"/>
        <v>-0.30688688658890034</v>
      </c>
      <c r="I19790" s="25" t="str">
        <f t="shared" si="619"/>
        <v>0</v>
      </c>
    </row>
    <row r="19791" spans="1:9">
      <c r="A19791" t="s">
        <v>19792</v>
      </c>
      <c r="B19791" s="25">
        <v>49</v>
      </c>
      <c r="C19791">
        <v>0</v>
      </c>
      <c r="D19791" s="4">
        <v>-0.43553118453956052</v>
      </c>
      <c r="E19791" s="3" t="s">
        <v>40006</v>
      </c>
      <c r="F19791" s="25">
        <v>0</v>
      </c>
      <c r="G19791" s="26">
        <f t="shared" si="618"/>
        <v>-0.21973895540325669</v>
      </c>
      <c r="I19791" s="25" t="str">
        <f t="shared" si="619"/>
        <v>0</v>
      </c>
    </row>
    <row r="19792" spans="1:9">
      <c r="A19792" t="s">
        <v>19793</v>
      </c>
      <c r="B19792" s="25">
        <v>36</v>
      </c>
      <c r="C19792">
        <v>1</v>
      </c>
      <c r="D19792" s="4">
        <v>2.1741156475791814</v>
      </c>
      <c r="E19792" s="3" t="s">
        <v>40006</v>
      </c>
      <c r="F19792" s="25">
        <v>0</v>
      </c>
      <c r="G19792" s="26">
        <f t="shared" si="618"/>
        <v>0.27628564484659668</v>
      </c>
      <c r="I19792" s="25" t="str">
        <f t="shared" si="619"/>
        <v>1</v>
      </c>
    </row>
    <row r="19793" spans="1:9">
      <c r="A19793" t="s">
        <v>19794</v>
      </c>
      <c r="B19793" s="25">
        <v>54</v>
      </c>
      <c r="C19793">
        <v>1</v>
      </c>
      <c r="D19793" s="4">
        <v>0.14192922482365061</v>
      </c>
      <c r="E19793" s="3" t="s">
        <v>40006</v>
      </c>
      <c r="F19793" s="25">
        <v>0</v>
      </c>
      <c r="G19793" s="26">
        <f t="shared" si="618"/>
        <v>2.8410712972499263E-2</v>
      </c>
      <c r="I19793" s="25" t="str">
        <f t="shared" si="619"/>
        <v>1</v>
      </c>
    </row>
    <row r="19794" spans="1:9">
      <c r="A19794" t="s">
        <v>19795</v>
      </c>
      <c r="B19794" s="25">
        <v>44</v>
      </c>
      <c r="C19794">
        <v>1</v>
      </c>
      <c r="D19794" s="4">
        <v>0.54185095837471609</v>
      </c>
      <c r="E19794" s="3" t="s">
        <v>40006</v>
      </c>
      <c r="F19794" s="25">
        <v>0</v>
      </c>
      <c r="G19794" s="26">
        <f t="shared" si="618"/>
        <v>0.14307172955160283</v>
      </c>
      <c r="I19794" s="25" t="str">
        <f t="shared" si="619"/>
        <v>1</v>
      </c>
    </row>
    <row r="19795" spans="1:9">
      <c r="A19795" t="s">
        <v>19796</v>
      </c>
      <c r="B19795" s="25">
        <v>40</v>
      </c>
      <c r="C19795">
        <v>0</v>
      </c>
      <c r="D19795" s="4">
        <v>1.2124151422535281</v>
      </c>
      <c r="E19795" s="3" t="s">
        <v>40006</v>
      </c>
      <c r="F19795" s="25">
        <v>0</v>
      </c>
      <c r="G19795" s="26">
        <f t="shared" si="618"/>
        <v>0.17321255494545643</v>
      </c>
      <c r="I19795" s="25" t="str">
        <f t="shared" si="619"/>
        <v>1</v>
      </c>
    </row>
    <row r="19796" spans="1:9">
      <c r="A19796" t="s">
        <v>19797</v>
      </c>
      <c r="B19796" s="25">
        <v>65</v>
      </c>
      <c r="C19796">
        <v>1</v>
      </c>
      <c r="D19796" s="4">
        <v>0.99106762843888696</v>
      </c>
      <c r="E19796" s="3" t="s">
        <v>40007</v>
      </c>
      <c r="F19796" s="25">
        <v>0</v>
      </c>
      <c r="G19796" s="26">
        <f t="shared" si="618"/>
        <v>-0.43778504986429778</v>
      </c>
      <c r="I19796" s="25" t="str">
        <f t="shared" si="619"/>
        <v>0</v>
      </c>
    </row>
    <row r="19797" spans="1:9">
      <c r="A19797" t="s">
        <v>19798</v>
      </c>
      <c r="B19797" s="25">
        <v>52</v>
      </c>
      <c r="C19797">
        <v>0</v>
      </c>
      <c r="D19797" s="4">
        <v>0.35510660164747232</v>
      </c>
      <c r="E19797" s="3" t="s">
        <v>40006</v>
      </c>
      <c r="F19797" s="25">
        <v>0</v>
      </c>
      <c r="G19797" s="26">
        <f t="shared" si="618"/>
        <v>-3.299834865143994E-2</v>
      </c>
      <c r="I19797" s="25" t="str">
        <f t="shared" si="619"/>
        <v>0</v>
      </c>
    </row>
    <row r="19798" spans="1:9">
      <c r="A19798" t="s">
        <v>19799</v>
      </c>
      <c r="B19798" s="25">
        <v>34</v>
      </c>
      <c r="C19798">
        <v>1</v>
      </c>
      <c r="D19798" s="4">
        <v>-0.70413681133977279</v>
      </c>
      <c r="E19798" s="3" t="s">
        <v>40008</v>
      </c>
      <c r="F19798" s="25">
        <v>0</v>
      </c>
      <c r="G19798" s="26">
        <f t="shared" si="618"/>
        <v>0.25156273758737951</v>
      </c>
      <c r="I19798" s="25" t="str">
        <f t="shared" si="619"/>
        <v>1</v>
      </c>
    </row>
    <row r="19799" spans="1:9">
      <c r="A19799" t="s">
        <v>19800</v>
      </c>
      <c r="B19799" s="25">
        <v>57</v>
      </c>
      <c r="C19799">
        <v>0</v>
      </c>
      <c r="D19799" s="4">
        <v>-1.0579692259668609</v>
      </c>
      <c r="E19799" s="3" t="s">
        <v>40006</v>
      </c>
      <c r="F19799" s="25">
        <v>1</v>
      </c>
      <c r="G19799" s="26">
        <f t="shared" si="618"/>
        <v>-0.49364840248325154</v>
      </c>
      <c r="I19799" s="25" t="str">
        <f t="shared" si="619"/>
        <v>0</v>
      </c>
    </row>
    <row r="19800" spans="1:9">
      <c r="A19800" t="s">
        <v>19801</v>
      </c>
      <c r="B19800" s="25">
        <v>40</v>
      </c>
      <c r="C19800">
        <v>1</v>
      </c>
      <c r="D19800" s="4">
        <v>-1.3769110439246288</v>
      </c>
      <c r="E19800" s="3" t="s">
        <v>40007</v>
      </c>
      <c r="F19800" s="25">
        <v>0</v>
      </c>
      <c r="G19800" s="26">
        <f t="shared" si="618"/>
        <v>-1.1246800103627599</v>
      </c>
      <c r="I19800" s="25" t="str">
        <f t="shared" si="619"/>
        <v>0</v>
      </c>
    </row>
    <row r="19801" spans="1:9">
      <c r="A19801" t="s">
        <v>19802</v>
      </c>
      <c r="B19801" s="25">
        <v>45</v>
      </c>
      <c r="C19801">
        <v>0</v>
      </c>
      <c r="D19801" s="4">
        <v>-0.12176137548301699</v>
      </c>
      <c r="E19801" s="3" t="s">
        <v>40005</v>
      </c>
      <c r="F19801" s="25">
        <v>1</v>
      </c>
      <c r="G19801" s="26">
        <f t="shared" si="618"/>
        <v>0.24416077003676787</v>
      </c>
      <c r="I19801" s="25" t="str">
        <f t="shared" si="619"/>
        <v>1</v>
      </c>
    </row>
    <row r="19802" spans="1:9">
      <c r="A19802" t="s">
        <v>19803</v>
      </c>
      <c r="B19802" s="25">
        <v>34</v>
      </c>
      <c r="C19802">
        <v>1</v>
      </c>
      <c r="D19802" s="4">
        <v>-1.4072064144299608</v>
      </c>
      <c r="E19802" s="3" t="s">
        <v>40008</v>
      </c>
      <c r="F19802" s="25">
        <v>0</v>
      </c>
      <c r="G19802" s="26">
        <f t="shared" si="618"/>
        <v>0.27167989178185969</v>
      </c>
      <c r="I19802" s="25" t="str">
        <f t="shared" si="619"/>
        <v>1</v>
      </c>
    </row>
    <row r="19803" spans="1:9">
      <c r="A19803" t="s">
        <v>19804</v>
      </c>
      <c r="B19803" s="25">
        <v>35</v>
      </c>
      <c r="C19803">
        <v>0</v>
      </c>
      <c r="D19803" s="4">
        <v>0.60689606111849181</v>
      </c>
      <c r="E19803" s="3" t="s">
        <v>40005</v>
      </c>
      <c r="F19803" s="25">
        <v>1</v>
      </c>
      <c r="G19803" s="26">
        <f t="shared" si="618"/>
        <v>0.27780109755309096</v>
      </c>
      <c r="I19803" s="25" t="str">
        <f t="shared" si="619"/>
        <v>1</v>
      </c>
    </row>
    <row r="19804" spans="1:9">
      <c r="A19804" t="s">
        <v>19805</v>
      </c>
      <c r="B19804" s="25">
        <v>25</v>
      </c>
      <c r="C19804">
        <v>0</v>
      </c>
      <c r="D19804" s="4">
        <v>-0.60839087695854832</v>
      </c>
      <c r="E19804" s="3" t="s">
        <v>40006</v>
      </c>
      <c r="F19804" s="25">
        <v>0</v>
      </c>
      <c r="G19804" s="26">
        <f t="shared" si="618"/>
        <v>-9.3844353025060376E-2</v>
      </c>
      <c r="I19804" s="25" t="str">
        <f t="shared" si="619"/>
        <v>0</v>
      </c>
    </row>
    <row r="19805" spans="1:9">
      <c r="A19805" t="s">
        <v>19806</v>
      </c>
      <c r="B19805" s="25">
        <v>49</v>
      </c>
      <c r="C19805">
        <v>1</v>
      </c>
      <c r="D19805" s="4">
        <v>3.186651497459031E-2</v>
      </c>
      <c r="E19805" s="3" t="s">
        <v>40008</v>
      </c>
      <c r="F19805" s="25">
        <v>1</v>
      </c>
      <c r="G19805" s="26">
        <f t="shared" si="618"/>
        <v>0.23888290772924176</v>
      </c>
      <c r="I19805" s="25" t="str">
        <f t="shared" si="619"/>
        <v>1</v>
      </c>
    </row>
    <row r="19806" spans="1:9">
      <c r="A19806" t="s">
        <v>19807</v>
      </c>
      <c r="B19806" s="25">
        <v>51</v>
      </c>
      <c r="C19806">
        <v>1</v>
      </c>
      <c r="D19806" s="4">
        <v>-1.0379969339566855</v>
      </c>
      <c r="E19806" s="3" t="s">
        <v>40008</v>
      </c>
      <c r="F19806" s="25">
        <v>0</v>
      </c>
      <c r="G19806" s="26">
        <f t="shared" si="618"/>
        <v>0.27322427837783531</v>
      </c>
      <c r="I19806" s="25" t="str">
        <f t="shared" si="619"/>
        <v>1</v>
      </c>
    </row>
    <row r="19807" spans="1:9">
      <c r="A19807" t="s">
        <v>19808</v>
      </c>
      <c r="B19807" s="25">
        <v>60</v>
      </c>
      <c r="C19807">
        <v>1</v>
      </c>
      <c r="D19807" s="4">
        <v>1.7596106382856505</v>
      </c>
      <c r="E19807" s="3" t="s">
        <v>40006</v>
      </c>
      <c r="F19807" s="25">
        <v>0</v>
      </c>
      <c r="G19807" s="26">
        <f t="shared" si="618"/>
        <v>0.23030111807200293</v>
      </c>
      <c r="I19807" s="25" t="str">
        <f t="shared" si="619"/>
        <v>1</v>
      </c>
    </row>
    <row r="19808" spans="1:9">
      <c r="A19808" t="s">
        <v>19809</v>
      </c>
      <c r="B19808" s="25">
        <v>37</v>
      </c>
      <c r="C19808">
        <v>0</v>
      </c>
      <c r="D19808" s="4">
        <v>2.1742831620375207</v>
      </c>
      <c r="E19808" s="3" t="s">
        <v>40008</v>
      </c>
      <c r="F19808" s="25">
        <v>1</v>
      </c>
      <c r="G19808" s="26">
        <f t="shared" si="618"/>
        <v>0.15868785815405209</v>
      </c>
      <c r="I19808" s="25" t="str">
        <f t="shared" si="619"/>
        <v>1</v>
      </c>
    </row>
    <row r="19809" spans="1:9">
      <c r="A19809" t="s">
        <v>19810</v>
      </c>
      <c r="B19809" s="25">
        <v>28</v>
      </c>
      <c r="C19809">
        <v>0</v>
      </c>
      <c r="D19809" s="4">
        <v>0.42195819553856578</v>
      </c>
      <c r="E19809" s="3" t="s">
        <v>40005</v>
      </c>
      <c r="F19809" s="25">
        <v>1</v>
      </c>
      <c r="G19809" s="26">
        <f t="shared" si="618"/>
        <v>0.27779751467276459</v>
      </c>
      <c r="I19809" s="25" t="str">
        <f t="shared" si="619"/>
        <v>1</v>
      </c>
    </row>
    <row r="19810" spans="1:9">
      <c r="A19810" t="s">
        <v>19811</v>
      </c>
      <c r="B19810" s="25">
        <v>48</v>
      </c>
      <c r="C19810">
        <v>0</v>
      </c>
      <c r="D19810" s="4">
        <v>1.6668514105536789</v>
      </c>
      <c r="E19810" s="3" t="s">
        <v>40008</v>
      </c>
      <c r="F19810" s="25">
        <v>1</v>
      </c>
      <c r="G19810" s="26">
        <f t="shared" si="618"/>
        <v>0.19213109133993667</v>
      </c>
      <c r="I19810" s="25" t="str">
        <f t="shared" si="619"/>
        <v>1</v>
      </c>
    </row>
    <row r="19811" spans="1:9">
      <c r="A19811" t="s">
        <v>19812</v>
      </c>
      <c r="B19811" s="25">
        <v>62</v>
      </c>
      <c r="C19811">
        <v>1</v>
      </c>
      <c r="D19811" s="4">
        <v>-1.5154188509437285</v>
      </c>
      <c r="E19811" s="3" t="s">
        <v>40006</v>
      </c>
      <c r="F19811" s="25">
        <v>0</v>
      </c>
      <c r="G19811" s="26">
        <f t="shared" si="618"/>
        <v>-0.5080545566335436</v>
      </c>
      <c r="I19811" s="25" t="str">
        <f t="shared" si="619"/>
        <v>0</v>
      </c>
    </row>
    <row r="19812" spans="1:9">
      <c r="A19812" t="s">
        <v>19813</v>
      </c>
      <c r="B19812" s="25">
        <v>27</v>
      </c>
      <c r="C19812">
        <v>1</v>
      </c>
      <c r="D19812" s="4">
        <v>-0.52177067341003258</v>
      </c>
      <c r="E19812" s="3" t="s">
        <v>40005</v>
      </c>
      <c r="F19812" s="25">
        <v>1</v>
      </c>
      <c r="G19812" s="26">
        <f t="shared" si="618"/>
        <v>0.27175243954824146</v>
      </c>
      <c r="I19812" s="25" t="str">
        <f t="shared" si="619"/>
        <v>1</v>
      </c>
    </row>
    <row r="19813" spans="1:9">
      <c r="A19813" t="s">
        <v>19814</v>
      </c>
      <c r="B19813" s="25">
        <v>65</v>
      </c>
      <c r="C19813">
        <v>1</v>
      </c>
      <c r="D19813" s="4">
        <v>1.7198754473382234</v>
      </c>
      <c r="E19813" s="3" t="s">
        <v>40008</v>
      </c>
      <c r="F19813" s="25">
        <v>1</v>
      </c>
      <c r="G19813" s="26">
        <f t="shared" si="618"/>
        <v>0.18550407078247561</v>
      </c>
      <c r="I19813" s="25" t="str">
        <f t="shared" si="619"/>
        <v>1</v>
      </c>
    </row>
    <row r="19814" spans="1:9">
      <c r="A19814" t="s">
        <v>19815</v>
      </c>
      <c r="B19814" s="25">
        <v>60</v>
      </c>
      <c r="C19814">
        <v>0</v>
      </c>
      <c r="D19814" s="4">
        <v>-0.19458447909922716</v>
      </c>
      <c r="E19814" s="3" t="s">
        <v>40005</v>
      </c>
      <c r="F19814" s="25">
        <v>1</v>
      </c>
      <c r="G19814" s="26">
        <f t="shared" si="618"/>
        <v>0.20612531112952079</v>
      </c>
      <c r="I19814" s="25" t="str">
        <f t="shared" si="619"/>
        <v>1</v>
      </c>
    </row>
    <row r="19815" spans="1:9">
      <c r="A19815" t="s">
        <v>19816</v>
      </c>
      <c r="B19815" s="25">
        <v>36</v>
      </c>
      <c r="C19815">
        <v>1</v>
      </c>
      <c r="D19815" s="4">
        <v>0.44973133130185805</v>
      </c>
      <c r="E19815" s="3" t="s">
        <v>40006</v>
      </c>
      <c r="F19815" s="25">
        <v>0</v>
      </c>
      <c r="G19815" s="26">
        <f t="shared" si="618"/>
        <v>0.15941769562463745</v>
      </c>
      <c r="I19815" s="25" t="str">
        <f t="shared" si="619"/>
        <v>1</v>
      </c>
    </row>
    <row r="19816" spans="1:9">
      <c r="A19816" t="s">
        <v>19817</v>
      </c>
      <c r="B19816" s="25">
        <v>28</v>
      </c>
      <c r="C19816">
        <v>1</v>
      </c>
      <c r="D19816" s="4">
        <v>-0.97569297689482437</v>
      </c>
      <c r="E19816" s="3" t="s">
        <v>40005</v>
      </c>
      <c r="F19816" s="25">
        <v>0</v>
      </c>
      <c r="G19816" s="26">
        <f t="shared" si="618"/>
        <v>0.25268042525896289</v>
      </c>
      <c r="I19816" s="25" t="str">
        <f t="shared" si="619"/>
        <v>1</v>
      </c>
    </row>
    <row r="19817" spans="1:9">
      <c r="A19817" t="s">
        <v>19818</v>
      </c>
      <c r="B19817" s="25">
        <v>56</v>
      </c>
      <c r="C19817">
        <v>1</v>
      </c>
      <c r="D19817" s="4">
        <v>0.28011723151319318</v>
      </c>
      <c r="E19817" s="3" t="s">
        <v>40005</v>
      </c>
      <c r="F19817" s="25">
        <v>1</v>
      </c>
      <c r="G19817" s="26">
        <f t="shared" si="618"/>
        <v>0.27268618718269017</v>
      </c>
      <c r="I19817" s="25" t="str">
        <f t="shared" si="619"/>
        <v>1</v>
      </c>
    </row>
    <row r="19818" spans="1:9">
      <c r="A19818" t="s">
        <v>19819</v>
      </c>
      <c r="B19818" s="25">
        <v>59</v>
      </c>
      <c r="C19818">
        <v>1</v>
      </c>
      <c r="D19818" s="4">
        <v>1.564001340280158</v>
      </c>
      <c r="E19818" s="3" t="s">
        <v>40005</v>
      </c>
      <c r="F19818" s="25">
        <v>1</v>
      </c>
      <c r="G19818" s="26">
        <f t="shared" si="618"/>
        <v>0.26989394861729055</v>
      </c>
      <c r="I19818" s="25" t="str">
        <f t="shared" si="619"/>
        <v>1</v>
      </c>
    </row>
    <row r="19819" spans="1:9">
      <c r="A19819" t="s">
        <v>19820</v>
      </c>
      <c r="B19819" s="25">
        <v>51</v>
      </c>
      <c r="C19819">
        <v>1</v>
      </c>
      <c r="D19819" s="4">
        <v>0.46878800451133845</v>
      </c>
      <c r="E19819" s="3" t="s">
        <v>40005</v>
      </c>
      <c r="F19819" s="25">
        <v>1</v>
      </c>
      <c r="G19819" s="26">
        <f t="shared" si="618"/>
        <v>0.27772049129007936</v>
      </c>
      <c r="I19819" s="25" t="str">
        <f t="shared" si="619"/>
        <v>1</v>
      </c>
    </row>
    <row r="19820" spans="1:9">
      <c r="A19820" t="s">
        <v>19821</v>
      </c>
      <c r="B19820" s="25">
        <v>30</v>
      </c>
      <c r="C19820">
        <v>1</v>
      </c>
      <c r="D19820" s="4">
        <v>-0.62264483450450658</v>
      </c>
      <c r="E19820" s="3" t="s">
        <v>40006</v>
      </c>
      <c r="F19820" s="25">
        <v>0</v>
      </c>
      <c r="G19820" s="26">
        <f t="shared" si="618"/>
        <v>7.3262062539693976E-4</v>
      </c>
      <c r="I19820" s="25" t="str">
        <f t="shared" si="619"/>
        <v>1</v>
      </c>
    </row>
    <row r="19821" spans="1:9">
      <c r="A19821" t="s">
        <v>19822</v>
      </c>
      <c r="B19821" s="25">
        <v>64</v>
      </c>
      <c r="C19821">
        <v>1</v>
      </c>
      <c r="D19821" s="4">
        <v>1.3336365993160508</v>
      </c>
      <c r="E19821" s="3" t="s">
        <v>40005</v>
      </c>
      <c r="F19821" s="25">
        <v>1</v>
      </c>
      <c r="G19821" s="26">
        <f t="shared" si="618"/>
        <v>0.27633826326421534</v>
      </c>
      <c r="I19821" s="25" t="str">
        <f t="shared" si="619"/>
        <v>1</v>
      </c>
    </row>
    <row r="19822" spans="1:9">
      <c r="A19822" t="s">
        <v>19823</v>
      </c>
      <c r="B19822" s="25">
        <v>27</v>
      </c>
      <c r="C19822">
        <v>1</v>
      </c>
      <c r="D19822" s="4">
        <v>-1.2275642900216235</v>
      </c>
      <c r="E19822" s="3" t="s">
        <v>40005</v>
      </c>
      <c r="F19822" s="25">
        <v>1</v>
      </c>
      <c r="G19822" s="26">
        <f t="shared" si="618"/>
        <v>0.23865701168566453</v>
      </c>
      <c r="I19822" s="25" t="str">
        <f t="shared" si="619"/>
        <v>1</v>
      </c>
    </row>
    <row r="19823" spans="1:9">
      <c r="A19823" t="s">
        <v>19824</v>
      </c>
      <c r="B19823" s="25">
        <v>26</v>
      </c>
      <c r="C19823">
        <v>0</v>
      </c>
      <c r="D19823" s="4">
        <v>0.13187074302973456</v>
      </c>
      <c r="E19823" s="3" t="s">
        <v>40006</v>
      </c>
      <c r="F19823" s="25">
        <v>1</v>
      </c>
      <c r="G19823" s="26">
        <f t="shared" si="618"/>
        <v>6.3200228314383836E-2</v>
      </c>
      <c r="I19823" s="25" t="str">
        <f t="shared" si="619"/>
        <v>1</v>
      </c>
    </row>
    <row r="19824" spans="1:9">
      <c r="A19824" t="s">
        <v>19825</v>
      </c>
      <c r="B19824" s="25">
        <v>58</v>
      </c>
      <c r="C19824">
        <v>1</v>
      </c>
      <c r="D19824" s="4">
        <v>0.9129221336236254</v>
      </c>
      <c r="E19824" s="3" t="s">
        <v>40007</v>
      </c>
      <c r="F19824" s="25">
        <v>1</v>
      </c>
      <c r="G19824" s="26">
        <f t="shared" si="618"/>
        <v>-0.40106556727066106</v>
      </c>
      <c r="I19824" s="25" t="str">
        <f t="shared" si="619"/>
        <v>0</v>
      </c>
    </row>
    <row r="19825" spans="1:9">
      <c r="A19825" t="s">
        <v>19826</v>
      </c>
      <c r="B19825" s="25">
        <v>32</v>
      </c>
      <c r="C19825">
        <v>1</v>
      </c>
      <c r="D19825" s="4">
        <v>-1.3966301606739053</v>
      </c>
      <c r="E19825" s="3" t="s">
        <v>40006</v>
      </c>
      <c r="F19825" s="25">
        <v>0</v>
      </c>
      <c r="G19825" s="26">
        <f t="shared" si="618"/>
        <v>-0.20909927756760976</v>
      </c>
      <c r="I19825" s="25" t="str">
        <f t="shared" si="619"/>
        <v>0</v>
      </c>
    </row>
    <row r="19826" spans="1:9">
      <c r="A19826" t="s">
        <v>19827</v>
      </c>
      <c r="B19826" s="25">
        <v>52</v>
      </c>
      <c r="C19826">
        <v>1</v>
      </c>
      <c r="D19826" s="4">
        <v>2.0659679325606817</v>
      </c>
      <c r="E19826" s="3" t="s">
        <v>40006</v>
      </c>
      <c r="F19826" s="25">
        <v>0</v>
      </c>
      <c r="G19826" s="26">
        <f t="shared" si="618"/>
        <v>0.26140971612981351</v>
      </c>
      <c r="I19826" s="25" t="str">
        <f t="shared" si="619"/>
        <v>1</v>
      </c>
    </row>
    <row r="19827" spans="1:9">
      <c r="A19827" t="s">
        <v>19828</v>
      </c>
      <c r="B19827" s="25">
        <v>32</v>
      </c>
      <c r="C19827">
        <v>1</v>
      </c>
      <c r="D19827" s="4">
        <v>-1.3643703024298675</v>
      </c>
      <c r="E19827" s="3" t="s">
        <v>40005</v>
      </c>
      <c r="F19827" s="25">
        <v>0</v>
      </c>
      <c r="G19827" s="26">
        <f t="shared" si="618"/>
        <v>0.21722442925188087</v>
      </c>
      <c r="I19827" s="25" t="str">
        <f t="shared" si="619"/>
        <v>1</v>
      </c>
    </row>
    <row r="19828" spans="1:9">
      <c r="A19828" t="s">
        <v>19829</v>
      </c>
      <c r="B19828" s="25">
        <v>33</v>
      </c>
      <c r="C19828">
        <v>0</v>
      </c>
      <c r="D19828" s="4">
        <v>0.52901325943108046</v>
      </c>
      <c r="E19828" s="3" t="s">
        <v>40006</v>
      </c>
      <c r="F19828" s="25">
        <v>1</v>
      </c>
      <c r="G19828" s="26">
        <f t="shared" si="618"/>
        <v>0.10084412180492203</v>
      </c>
      <c r="I19828" s="25" t="str">
        <f t="shared" si="619"/>
        <v>1</v>
      </c>
    </row>
    <row r="19829" spans="1:9">
      <c r="A19829" t="s">
        <v>19830</v>
      </c>
      <c r="B19829" s="25">
        <v>53</v>
      </c>
      <c r="C19829">
        <v>1</v>
      </c>
      <c r="D19829" s="4">
        <v>0.94194972425107182</v>
      </c>
      <c r="E19829" s="3" t="s">
        <v>40005</v>
      </c>
      <c r="F19829" s="25">
        <v>1</v>
      </c>
      <c r="G19829" s="26">
        <f t="shared" si="618"/>
        <v>0.27741496534157856</v>
      </c>
      <c r="I19829" s="25" t="str">
        <f t="shared" si="619"/>
        <v>1</v>
      </c>
    </row>
    <row r="19830" spans="1:9">
      <c r="A19830" t="s">
        <v>19831</v>
      </c>
      <c r="B19830" s="25">
        <v>57</v>
      </c>
      <c r="C19830">
        <v>1</v>
      </c>
      <c r="D19830" s="4">
        <v>-1.159835148797639</v>
      </c>
      <c r="E19830" s="3" t="s">
        <v>40006</v>
      </c>
      <c r="F19830" s="25">
        <v>1</v>
      </c>
      <c r="G19830" s="26">
        <f t="shared" si="618"/>
        <v>-0.33959846022474627</v>
      </c>
      <c r="I19830" s="25" t="str">
        <f t="shared" si="619"/>
        <v>0</v>
      </c>
    </row>
    <row r="19831" spans="1:9">
      <c r="A19831" t="s">
        <v>19832</v>
      </c>
      <c r="B19831" s="25">
        <v>44</v>
      </c>
      <c r="C19831">
        <v>1</v>
      </c>
      <c r="D19831" s="4">
        <v>0.70741615756238541</v>
      </c>
      <c r="E19831" s="3" t="s">
        <v>40005</v>
      </c>
      <c r="F19831" s="25">
        <v>1</v>
      </c>
      <c r="G19831" s="26">
        <f t="shared" si="618"/>
        <v>0.27739157669444436</v>
      </c>
      <c r="I19831" s="25" t="str">
        <f t="shared" si="619"/>
        <v>1</v>
      </c>
    </row>
    <row r="19832" spans="1:9">
      <c r="A19832" t="s">
        <v>19833</v>
      </c>
      <c r="B19832" s="25">
        <v>61</v>
      </c>
      <c r="C19832">
        <v>1</v>
      </c>
      <c r="D19832" s="4">
        <v>1.3321803656725335</v>
      </c>
      <c r="E19832" s="3" t="s">
        <v>40005</v>
      </c>
      <c r="F19832" s="25">
        <v>1</v>
      </c>
      <c r="G19832" s="26">
        <f t="shared" si="618"/>
        <v>0.27528668295298553</v>
      </c>
      <c r="I19832" s="25" t="str">
        <f t="shared" si="619"/>
        <v>1</v>
      </c>
    </row>
    <row r="19833" spans="1:9">
      <c r="A19833" t="s">
        <v>19834</v>
      </c>
      <c r="B19833" s="25">
        <v>46</v>
      </c>
      <c r="C19833">
        <v>1</v>
      </c>
      <c r="D19833" s="4">
        <v>-1.1942593699863557</v>
      </c>
      <c r="E19833" s="3" t="s">
        <v>40006</v>
      </c>
      <c r="F19833" s="25">
        <v>1</v>
      </c>
      <c r="G19833" s="26">
        <f t="shared" si="618"/>
        <v>-0.25880505438871915</v>
      </c>
      <c r="I19833" s="25" t="str">
        <f t="shared" si="619"/>
        <v>0</v>
      </c>
    </row>
    <row r="19834" spans="1:9">
      <c r="A19834" t="s">
        <v>19835</v>
      </c>
      <c r="B19834" s="25">
        <v>25</v>
      </c>
      <c r="C19834">
        <v>0</v>
      </c>
      <c r="D19834" s="4">
        <v>-1.1206957763213505</v>
      </c>
      <c r="E19834" s="3" t="s">
        <v>40006</v>
      </c>
      <c r="F19834" s="25">
        <v>0</v>
      </c>
      <c r="G19834" s="26">
        <f t="shared" si="618"/>
        <v>-0.23537467090492148</v>
      </c>
      <c r="I19834" s="25" t="str">
        <f t="shared" si="619"/>
        <v>0</v>
      </c>
    </row>
    <row r="19835" spans="1:9">
      <c r="A19835" t="s">
        <v>19836</v>
      </c>
      <c r="B19835" s="25">
        <v>49</v>
      </c>
      <c r="C19835">
        <v>1</v>
      </c>
      <c r="D19835" s="4">
        <v>1.0473677150279979</v>
      </c>
      <c r="E19835" s="3" t="s">
        <v>40006</v>
      </c>
      <c r="F19835" s="25">
        <v>1</v>
      </c>
      <c r="G19835" s="26">
        <f t="shared" si="618"/>
        <v>0.19046497385528952</v>
      </c>
      <c r="I19835" s="25" t="str">
        <f t="shared" si="619"/>
        <v>1</v>
      </c>
    </row>
    <row r="19836" spans="1:9">
      <c r="A19836" t="s">
        <v>19837</v>
      </c>
      <c r="B19836" s="25">
        <v>29</v>
      </c>
      <c r="C19836">
        <v>1</v>
      </c>
      <c r="D19836" s="4">
        <v>-0.75797177038855035</v>
      </c>
      <c r="E19836" s="3" t="s">
        <v>40006</v>
      </c>
      <c r="F19836" s="25">
        <v>1</v>
      </c>
      <c r="G19836" s="26">
        <f t="shared" si="618"/>
        <v>-2.3322510918168449E-2</v>
      </c>
      <c r="I19836" s="25" t="str">
        <f t="shared" si="619"/>
        <v>0</v>
      </c>
    </row>
    <row r="19837" spans="1:9">
      <c r="A19837" t="s">
        <v>19838</v>
      </c>
      <c r="B19837" s="25">
        <v>55</v>
      </c>
      <c r="C19837">
        <v>0</v>
      </c>
      <c r="D19837" s="4">
        <v>-1.1733866877626065</v>
      </c>
      <c r="E19837" s="3" t="s">
        <v>40005</v>
      </c>
      <c r="F19837" s="25">
        <v>0</v>
      </c>
      <c r="G19837" s="26">
        <f t="shared" si="618"/>
        <v>9.2062478326986774E-2</v>
      </c>
      <c r="I19837" s="25" t="str">
        <f t="shared" si="619"/>
        <v>1</v>
      </c>
    </row>
    <row r="19838" spans="1:9">
      <c r="A19838" t="s">
        <v>19839</v>
      </c>
      <c r="B19838" s="25">
        <v>60</v>
      </c>
      <c r="C19838">
        <v>0</v>
      </c>
      <c r="D19838" s="4">
        <v>0.28310584173583675</v>
      </c>
      <c r="E19838" s="3" t="s">
        <v>40005</v>
      </c>
      <c r="F19838" s="25">
        <v>1</v>
      </c>
      <c r="G19838" s="26">
        <f t="shared" si="618"/>
        <v>0.24477317512682623</v>
      </c>
      <c r="I19838" s="25" t="str">
        <f t="shared" si="619"/>
        <v>1</v>
      </c>
    </row>
    <row r="19839" spans="1:9">
      <c r="A19839" t="s">
        <v>19840</v>
      </c>
      <c r="B19839" s="25">
        <v>61</v>
      </c>
      <c r="C19839">
        <v>1</v>
      </c>
      <c r="D19839" s="4">
        <v>0.66619046865041698</v>
      </c>
      <c r="E19839" s="3" t="s">
        <v>40006</v>
      </c>
      <c r="F19839" s="25">
        <v>1</v>
      </c>
      <c r="G19839" s="26">
        <f t="shared" si="618"/>
        <v>9.2153178146604703E-2</v>
      </c>
      <c r="I19839" s="25" t="str">
        <f t="shared" si="619"/>
        <v>1</v>
      </c>
    </row>
    <row r="19840" spans="1:9">
      <c r="A19840" t="s">
        <v>19841</v>
      </c>
      <c r="B19840" s="25">
        <v>65</v>
      </c>
      <c r="C19840">
        <v>1</v>
      </c>
      <c r="D19840" s="4">
        <v>1.9877767519840548</v>
      </c>
      <c r="E19840" s="3" t="s">
        <v>40007</v>
      </c>
      <c r="F19840" s="25">
        <v>1</v>
      </c>
      <c r="G19840" s="26">
        <f t="shared" si="618"/>
        <v>-0.12987499721755527</v>
      </c>
      <c r="I19840" s="25" t="str">
        <f t="shared" si="619"/>
        <v>0</v>
      </c>
    </row>
    <row r="19841" spans="1:9">
      <c r="A19841" t="s">
        <v>19842</v>
      </c>
      <c r="B19841" s="25">
        <v>59</v>
      </c>
      <c r="C19841">
        <v>0</v>
      </c>
      <c r="D19841" s="4">
        <v>-0.52062852937590121</v>
      </c>
      <c r="E19841" s="3" t="s">
        <v>40007</v>
      </c>
      <c r="F19841" s="25">
        <v>0</v>
      </c>
      <c r="G19841" s="26">
        <f t="shared" si="618"/>
        <v>-1.2110948690116048</v>
      </c>
      <c r="I19841" s="25" t="str">
        <f t="shared" si="619"/>
        <v>0</v>
      </c>
    </row>
    <row r="19842" spans="1:9">
      <c r="A19842" t="s">
        <v>19843</v>
      </c>
      <c r="B19842" s="25">
        <v>61</v>
      </c>
      <c r="C19842">
        <v>1</v>
      </c>
      <c r="D19842" s="4">
        <v>0.2207428738988792</v>
      </c>
      <c r="E19842" s="3" t="s">
        <v>40007</v>
      </c>
      <c r="F19842" s="25">
        <v>0</v>
      </c>
      <c r="G19842" s="26">
        <f t="shared" si="618"/>
        <v>-0.68553200117083524</v>
      </c>
      <c r="I19842" s="25" t="str">
        <f t="shared" si="619"/>
        <v>0</v>
      </c>
    </row>
    <row r="19843" spans="1:9">
      <c r="A19843" t="s">
        <v>19844</v>
      </c>
      <c r="B19843" s="25">
        <v>28</v>
      </c>
      <c r="C19843">
        <v>0</v>
      </c>
      <c r="D19843" s="4">
        <v>-7.8573102405733147E-2</v>
      </c>
      <c r="E19843" s="3" t="s">
        <v>40007</v>
      </c>
      <c r="F19843" s="25">
        <v>0</v>
      </c>
      <c r="G19843" s="26">
        <f t="shared" ref="G19843:G19906" si="620">($K$3 + $K$4*B19843 + $K$5*C19843 + $K$6*D19843 + $K$7*E19843) / (1 + EXP($K$3 + $K$4*B19843 + $K$5*C19843 + $K$6*D19843 + $K$7*E19843))</f>
        <v>-0.6773223914568548</v>
      </c>
      <c r="I19843" s="25" t="str">
        <f t="shared" ref="I19843:I19906" si="621">IF(G19843&gt;H19843, "1", "0")</f>
        <v>0</v>
      </c>
    </row>
    <row r="19844" spans="1:9">
      <c r="A19844" t="s">
        <v>19845</v>
      </c>
      <c r="B19844" s="25">
        <v>63</v>
      </c>
      <c r="C19844">
        <v>1</v>
      </c>
      <c r="D19844" s="4">
        <v>0.48758769531313911</v>
      </c>
      <c r="E19844" s="3" t="s">
        <v>40006</v>
      </c>
      <c r="F19844" s="25">
        <v>0</v>
      </c>
      <c r="G19844" s="26">
        <f t="shared" si="620"/>
        <v>4.9923039918518194E-2</v>
      </c>
      <c r="I19844" s="25" t="str">
        <f t="shared" si="621"/>
        <v>1</v>
      </c>
    </row>
    <row r="19845" spans="1:9">
      <c r="A19845" t="s">
        <v>19846</v>
      </c>
      <c r="B19845" s="25">
        <v>36</v>
      </c>
      <c r="C19845">
        <v>1</v>
      </c>
      <c r="D19845" s="4">
        <v>0.22370102694727922</v>
      </c>
      <c r="E19845" s="3" t="s">
        <v>40005</v>
      </c>
      <c r="F19845" s="25">
        <v>0</v>
      </c>
      <c r="G19845" s="26">
        <f t="shared" si="620"/>
        <v>0.27843539127016914</v>
      </c>
      <c r="I19845" s="25" t="str">
        <f t="shared" si="621"/>
        <v>1</v>
      </c>
    </row>
    <row r="19846" spans="1:9">
      <c r="A19846" t="s">
        <v>19847</v>
      </c>
      <c r="B19846" s="25">
        <v>42</v>
      </c>
      <c r="C19846">
        <v>1</v>
      </c>
      <c r="D19846" s="4">
        <v>0.40599292551480104</v>
      </c>
      <c r="E19846" s="3" t="s">
        <v>40005</v>
      </c>
      <c r="F19846" s="25">
        <v>0</v>
      </c>
      <c r="G19846" s="26">
        <f t="shared" si="620"/>
        <v>0.27846079606506308</v>
      </c>
      <c r="I19846" s="25" t="str">
        <f t="shared" si="621"/>
        <v>1</v>
      </c>
    </row>
    <row r="19847" spans="1:9">
      <c r="A19847" t="s">
        <v>19848</v>
      </c>
      <c r="B19847" s="25">
        <v>46</v>
      </c>
      <c r="C19847">
        <v>1</v>
      </c>
      <c r="D19847" s="4">
        <v>2.3875595246776342</v>
      </c>
      <c r="E19847" s="3" t="s">
        <v>40007</v>
      </c>
      <c r="F19847" s="25">
        <v>1</v>
      </c>
      <c r="G19847" s="26">
        <f t="shared" si="620"/>
        <v>7.2005726061023109E-2</v>
      </c>
      <c r="I19847" s="25" t="str">
        <f t="shared" si="621"/>
        <v>1</v>
      </c>
    </row>
    <row r="19848" spans="1:9">
      <c r="A19848" t="s">
        <v>19849</v>
      </c>
      <c r="B19848" s="25">
        <v>30</v>
      </c>
      <c r="C19848">
        <v>1</v>
      </c>
      <c r="D19848" s="4">
        <v>-1.4198842132088181</v>
      </c>
      <c r="E19848" s="3" t="s">
        <v>40008</v>
      </c>
      <c r="F19848" s="25">
        <v>1</v>
      </c>
      <c r="G19848" s="26">
        <f t="shared" si="620"/>
        <v>0.26964770547084038</v>
      </c>
      <c r="I19848" s="25" t="str">
        <f t="shared" si="621"/>
        <v>1</v>
      </c>
    </row>
    <row r="19849" spans="1:9">
      <c r="A19849" t="s">
        <v>19850</v>
      </c>
      <c r="B19849" s="25">
        <v>33</v>
      </c>
      <c r="C19849">
        <v>1</v>
      </c>
      <c r="D19849" s="4">
        <v>-1.4708980764932911</v>
      </c>
      <c r="E19849" s="3" t="s">
        <v>40007</v>
      </c>
      <c r="F19849" s="25">
        <v>0</v>
      </c>
      <c r="G19849" s="26">
        <f t="shared" si="620"/>
        <v>-1.08477680211879</v>
      </c>
      <c r="I19849" s="25" t="str">
        <f t="shared" si="621"/>
        <v>0</v>
      </c>
    </row>
    <row r="19850" spans="1:9">
      <c r="A19850" t="s">
        <v>19851</v>
      </c>
      <c r="B19850" s="25">
        <v>27</v>
      </c>
      <c r="C19850">
        <v>0</v>
      </c>
      <c r="D19850" s="4">
        <v>-0.31990052252411028</v>
      </c>
      <c r="E19850" s="3" t="s">
        <v>40006</v>
      </c>
      <c r="F19850" s="25">
        <v>1</v>
      </c>
      <c r="G19850" s="26">
        <f t="shared" si="620"/>
        <v>-3.6732287657618663E-2</v>
      </c>
      <c r="I19850" s="25" t="str">
        <f t="shared" si="621"/>
        <v>0</v>
      </c>
    </row>
    <row r="19851" spans="1:9">
      <c r="A19851" t="s">
        <v>19852</v>
      </c>
      <c r="B19851" s="25">
        <v>30</v>
      </c>
      <c r="C19851">
        <v>0</v>
      </c>
      <c r="D19851" s="4">
        <v>-1.0867512556269692</v>
      </c>
      <c r="E19851" s="3" t="s">
        <v>40006</v>
      </c>
      <c r="F19851" s="25">
        <v>0</v>
      </c>
      <c r="G19851" s="26">
        <f t="shared" si="620"/>
        <v>-0.26502640059926597</v>
      </c>
      <c r="I19851" s="25" t="str">
        <f t="shared" si="621"/>
        <v>0</v>
      </c>
    </row>
    <row r="19852" spans="1:9">
      <c r="A19852" t="s">
        <v>19853</v>
      </c>
      <c r="B19852" s="25">
        <v>41</v>
      </c>
      <c r="C19852">
        <v>1</v>
      </c>
      <c r="D19852" s="4">
        <v>-1.0538441824302569</v>
      </c>
      <c r="E19852" s="3" t="s">
        <v>40005</v>
      </c>
      <c r="F19852" s="25">
        <v>1</v>
      </c>
      <c r="G19852" s="26">
        <f t="shared" si="620"/>
        <v>0.22361144373729258</v>
      </c>
      <c r="I19852" s="25" t="str">
        <f t="shared" si="621"/>
        <v>1</v>
      </c>
    </row>
    <row r="19853" spans="1:9">
      <c r="A19853" t="s">
        <v>19854</v>
      </c>
      <c r="B19853" s="25">
        <v>52</v>
      </c>
      <c r="C19853">
        <v>0</v>
      </c>
      <c r="D19853" s="4">
        <v>0.95421444760425134</v>
      </c>
      <c r="E19853" s="3" t="s">
        <v>40008</v>
      </c>
      <c r="F19853" s="25">
        <v>1</v>
      </c>
      <c r="G19853" s="26">
        <f t="shared" si="620"/>
        <v>0.22703716991717707</v>
      </c>
      <c r="I19853" s="25" t="str">
        <f t="shared" si="621"/>
        <v>1</v>
      </c>
    </row>
    <row r="19854" spans="1:9">
      <c r="A19854" t="s">
        <v>19855</v>
      </c>
      <c r="B19854" s="25">
        <v>64</v>
      </c>
      <c r="C19854">
        <v>0</v>
      </c>
      <c r="D19854" s="4">
        <v>0.20921673702110449</v>
      </c>
      <c r="E19854" s="3" t="s">
        <v>40007</v>
      </c>
      <c r="F19854" s="25">
        <v>1</v>
      </c>
      <c r="G19854" s="26">
        <f t="shared" si="620"/>
        <v>-0.9488108041252008</v>
      </c>
      <c r="I19854" s="25" t="str">
        <f t="shared" si="621"/>
        <v>0</v>
      </c>
    </row>
    <row r="19855" spans="1:9">
      <c r="A19855" t="s">
        <v>19856</v>
      </c>
      <c r="B19855" s="25">
        <v>36</v>
      </c>
      <c r="C19855">
        <v>0</v>
      </c>
      <c r="D19855" s="4">
        <v>-0.2210517635168289</v>
      </c>
      <c r="E19855" s="3" t="s">
        <v>40007</v>
      </c>
      <c r="F19855" s="25">
        <v>0</v>
      </c>
      <c r="G19855" s="26">
        <f t="shared" si="620"/>
        <v>-0.81966027106570327</v>
      </c>
      <c r="I19855" s="25" t="str">
        <f t="shared" si="621"/>
        <v>0</v>
      </c>
    </row>
    <row r="19856" spans="1:9">
      <c r="A19856" t="s">
        <v>19857</v>
      </c>
      <c r="B19856" s="25">
        <v>48</v>
      </c>
      <c r="C19856">
        <v>1</v>
      </c>
      <c r="D19856" s="4">
        <v>0.51703787923321398</v>
      </c>
      <c r="E19856" s="3" t="s">
        <v>40006</v>
      </c>
      <c r="F19856" s="25">
        <v>1</v>
      </c>
      <c r="G19856" s="26">
        <f t="shared" si="620"/>
        <v>0.12371381919549536</v>
      </c>
      <c r="I19856" s="25" t="str">
        <f t="shared" si="621"/>
        <v>1</v>
      </c>
    </row>
    <row r="19857" spans="1:9">
      <c r="A19857" t="s">
        <v>19858</v>
      </c>
      <c r="B19857" s="25">
        <v>55</v>
      </c>
      <c r="C19857">
        <v>1</v>
      </c>
      <c r="D19857" s="4">
        <v>-0.10350039595064825</v>
      </c>
      <c r="E19857" s="3" t="s">
        <v>40006</v>
      </c>
      <c r="F19857" s="25">
        <v>0</v>
      </c>
      <c r="G19857" s="26">
        <f t="shared" si="620"/>
        <v>-3.0297097405149971E-2</v>
      </c>
      <c r="I19857" s="25" t="str">
        <f t="shared" si="621"/>
        <v>0</v>
      </c>
    </row>
    <row r="19858" spans="1:9">
      <c r="A19858" t="s">
        <v>19859</v>
      </c>
      <c r="B19858" s="25">
        <v>60</v>
      </c>
      <c r="C19858">
        <v>0</v>
      </c>
      <c r="D19858" s="4">
        <v>-0.36116999362405355</v>
      </c>
      <c r="E19858" s="3" t="s">
        <v>40005</v>
      </c>
      <c r="F19858" s="25">
        <v>1</v>
      </c>
      <c r="G19858" s="26">
        <f t="shared" si="620"/>
        <v>0.1885109301763272</v>
      </c>
      <c r="I19858" s="25" t="str">
        <f t="shared" si="621"/>
        <v>1</v>
      </c>
    </row>
    <row r="19859" spans="1:9">
      <c r="A19859" t="s">
        <v>19860</v>
      </c>
      <c r="B19859" s="25">
        <v>43</v>
      </c>
      <c r="C19859">
        <v>1</v>
      </c>
      <c r="D19859" s="4">
        <v>-0.37706673500577087</v>
      </c>
      <c r="E19859" s="3" t="s">
        <v>40006</v>
      </c>
      <c r="F19859" s="25">
        <v>0</v>
      </c>
      <c r="G19859" s="26">
        <f t="shared" si="620"/>
        <v>-2.0625790247051381E-2</v>
      </c>
      <c r="I19859" s="25" t="str">
        <f t="shared" si="621"/>
        <v>0</v>
      </c>
    </row>
    <row r="19860" spans="1:9">
      <c r="A19860" t="s">
        <v>19861</v>
      </c>
      <c r="B19860" s="25">
        <v>60</v>
      </c>
      <c r="C19860">
        <v>1</v>
      </c>
      <c r="D19860" s="4">
        <v>1.7985349069688439</v>
      </c>
      <c r="E19860" s="3" t="s">
        <v>40005</v>
      </c>
      <c r="F19860" s="25">
        <v>1</v>
      </c>
      <c r="G19860" s="26">
        <f t="shared" si="620"/>
        <v>0.26461823955302671</v>
      </c>
      <c r="I19860" s="25" t="str">
        <f t="shared" si="621"/>
        <v>1</v>
      </c>
    </row>
    <row r="19861" spans="1:9">
      <c r="A19861" t="s">
        <v>19862</v>
      </c>
      <c r="B19861" s="25">
        <v>48</v>
      </c>
      <c r="C19861">
        <v>1</v>
      </c>
      <c r="D19861" s="4">
        <v>2.4109963202580076</v>
      </c>
      <c r="E19861" s="3" t="s">
        <v>40007</v>
      </c>
      <c r="F19861" s="25">
        <v>1</v>
      </c>
      <c r="G19861" s="26">
        <f t="shared" si="620"/>
        <v>6.6628324674843101E-2</v>
      </c>
      <c r="I19861" s="25" t="str">
        <f t="shared" si="621"/>
        <v>1</v>
      </c>
    </row>
    <row r="19862" spans="1:9">
      <c r="A19862" t="s">
        <v>19863</v>
      </c>
      <c r="B19862" s="25">
        <v>47</v>
      </c>
      <c r="C19862">
        <v>0</v>
      </c>
      <c r="D19862" s="4">
        <v>1.2600197055961195</v>
      </c>
      <c r="E19862" s="3" t="s">
        <v>40006</v>
      </c>
      <c r="F19862" s="25">
        <v>1</v>
      </c>
      <c r="G19862" s="26">
        <f t="shared" si="620"/>
        <v>0.15553232679017345</v>
      </c>
      <c r="I19862" s="25" t="str">
        <f t="shared" si="621"/>
        <v>1</v>
      </c>
    </row>
    <row r="19863" spans="1:9">
      <c r="A19863" t="s">
        <v>19864</v>
      </c>
      <c r="B19863" s="25">
        <v>32</v>
      </c>
      <c r="C19863">
        <v>1</v>
      </c>
      <c r="D19863" s="4">
        <v>-0.77495545217608253</v>
      </c>
      <c r="E19863" s="3" t="s">
        <v>40008</v>
      </c>
      <c r="F19863" s="25">
        <v>0</v>
      </c>
      <c r="G19863" s="26">
        <f t="shared" si="620"/>
        <v>0.25219531053282584</v>
      </c>
      <c r="I19863" s="25" t="str">
        <f t="shared" si="621"/>
        <v>1</v>
      </c>
    </row>
    <row r="19864" spans="1:9">
      <c r="A19864" t="s">
        <v>19865</v>
      </c>
      <c r="B19864" s="25">
        <v>48</v>
      </c>
      <c r="C19864">
        <v>1</v>
      </c>
      <c r="D19864" s="4">
        <v>-0.73530592203121536</v>
      </c>
      <c r="E19864" s="3" t="s">
        <v>40005</v>
      </c>
      <c r="F19864" s="25">
        <v>1</v>
      </c>
      <c r="G19864" s="26">
        <f t="shared" si="620"/>
        <v>0.23424363147329358</v>
      </c>
      <c r="I19864" s="25" t="str">
        <f t="shared" si="621"/>
        <v>1</v>
      </c>
    </row>
    <row r="19865" spans="1:9">
      <c r="A19865" t="s">
        <v>19866</v>
      </c>
      <c r="B19865" s="25">
        <v>57</v>
      </c>
      <c r="C19865">
        <v>0</v>
      </c>
      <c r="D19865" s="4">
        <v>2.4554889582760198E-2</v>
      </c>
      <c r="E19865" s="3" t="s">
        <v>40006</v>
      </c>
      <c r="F19865" s="25">
        <v>0</v>
      </c>
      <c r="G19865" s="26">
        <f t="shared" si="620"/>
        <v>-0.14910226508802696</v>
      </c>
      <c r="I19865" s="25" t="str">
        <f t="shared" si="621"/>
        <v>0</v>
      </c>
    </row>
    <row r="19866" spans="1:9">
      <c r="A19866" t="s">
        <v>19867</v>
      </c>
      <c r="B19866" s="25">
        <v>30</v>
      </c>
      <c r="C19866">
        <v>1</v>
      </c>
      <c r="D19866" s="4">
        <v>-0.98510995445623684</v>
      </c>
      <c r="E19866" s="3" t="s">
        <v>40005</v>
      </c>
      <c r="F19866" s="25">
        <v>1</v>
      </c>
      <c r="G19866" s="26">
        <f t="shared" si="620"/>
        <v>0.2491627698635186</v>
      </c>
      <c r="I19866" s="25" t="str">
        <f t="shared" si="621"/>
        <v>1</v>
      </c>
    </row>
    <row r="19867" spans="1:9">
      <c r="A19867" t="s">
        <v>19868</v>
      </c>
      <c r="B19867" s="25">
        <v>42</v>
      </c>
      <c r="C19867">
        <v>1</v>
      </c>
      <c r="D19867" s="4">
        <v>-0.50472988442079381</v>
      </c>
      <c r="E19867" s="3" t="s">
        <v>40005</v>
      </c>
      <c r="F19867" s="25">
        <v>1</v>
      </c>
      <c r="G19867" s="26">
        <f t="shared" si="620"/>
        <v>0.25790987067380156</v>
      </c>
      <c r="I19867" s="25" t="str">
        <f t="shared" si="621"/>
        <v>1</v>
      </c>
    </row>
    <row r="19868" spans="1:9">
      <c r="A19868" t="s">
        <v>19869</v>
      </c>
      <c r="B19868" s="25">
        <v>58</v>
      </c>
      <c r="C19868">
        <v>1</v>
      </c>
      <c r="D19868" s="4">
        <v>2.4243441768702221</v>
      </c>
      <c r="E19868" s="3" t="s">
        <v>40008</v>
      </c>
      <c r="F19868" s="25">
        <v>1</v>
      </c>
      <c r="G19868" s="26">
        <f t="shared" si="620"/>
        <v>0.1489091778554999</v>
      </c>
      <c r="I19868" s="25" t="str">
        <f t="shared" si="621"/>
        <v>1</v>
      </c>
    </row>
    <row r="19869" spans="1:9">
      <c r="A19869" t="s">
        <v>19870</v>
      </c>
      <c r="B19869" s="25">
        <v>34</v>
      </c>
      <c r="C19869">
        <v>1</v>
      </c>
      <c r="D19869" s="4">
        <v>-1.3991542989893353</v>
      </c>
      <c r="E19869" s="3" t="s">
        <v>40008</v>
      </c>
      <c r="F19869" s="25">
        <v>1</v>
      </c>
      <c r="G19869" s="26">
        <f t="shared" si="620"/>
        <v>0.2715124198957129</v>
      </c>
      <c r="I19869" s="25" t="str">
        <f t="shared" si="621"/>
        <v>1</v>
      </c>
    </row>
    <row r="19870" spans="1:9">
      <c r="A19870" t="s">
        <v>19871</v>
      </c>
      <c r="B19870" s="25">
        <v>61</v>
      </c>
      <c r="C19870">
        <v>1</v>
      </c>
      <c r="D19870" s="4">
        <v>-1.6112390246871713</v>
      </c>
      <c r="E19870" s="3" t="s">
        <v>40007</v>
      </c>
      <c r="F19870" s="25">
        <v>0</v>
      </c>
      <c r="G19870" s="26">
        <f t="shared" si="620"/>
        <v>-1.4821712575568968</v>
      </c>
      <c r="I19870" s="25" t="str">
        <f t="shared" si="621"/>
        <v>0</v>
      </c>
    </row>
    <row r="19871" spans="1:9">
      <c r="A19871" t="s">
        <v>19872</v>
      </c>
      <c r="B19871" s="25">
        <v>64</v>
      </c>
      <c r="C19871">
        <v>1</v>
      </c>
      <c r="D19871" s="4">
        <v>0.5992551175301537</v>
      </c>
      <c r="E19871" s="3" t="s">
        <v>40006</v>
      </c>
      <c r="F19871" s="25">
        <v>0</v>
      </c>
      <c r="G19871" s="26">
        <f t="shared" si="620"/>
        <v>6.6073398892827109E-2</v>
      </c>
      <c r="I19871" s="25" t="str">
        <f t="shared" si="621"/>
        <v>1</v>
      </c>
    </row>
    <row r="19872" spans="1:9">
      <c r="A19872" t="s">
        <v>19873</v>
      </c>
      <c r="B19872" s="25">
        <v>53</v>
      </c>
      <c r="C19872">
        <v>0</v>
      </c>
      <c r="D19872" s="4">
        <v>0.23635407927206342</v>
      </c>
      <c r="E19872" s="3" t="s">
        <v>40007</v>
      </c>
      <c r="F19872" s="25">
        <v>0</v>
      </c>
      <c r="G19872" s="26">
        <f t="shared" si="620"/>
        <v>-0.81577969195791611</v>
      </c>
      <c r="I19872" s="25" t="str">
        <f t="shared" si="621"/>
        <v>0</v>
      </c>
    </row>
    <row r="19873" spans="1:9">
      <c r="A19873" t="s">
        <v>19874</v>
      </c>
      <c r="B19873" s="25">
        <v>26</v>
      </c>
      <c r="C19873">
        <v>0</v>
      </c>
      <c r="D19873" s="4">
        <v>-0.7365089804138335</v>
      </c>
      <c r="E19873" s="3" t="s">
        <v>40006</v>
      </c>
      <c r="F19873" s="25">
        <v>1</v>
      </c>
      <c r="G19873" s="26">
        <f t="shared" si="620"/>
        <v>-0.1340343053047223</v>
      </c>
      <c r="I19873" s="25" t="str">
        <f t="shared" si="621"/>
        <v>0</v>
      </c>
    </row>
    <row r="19874" spans="1:9">
      <c r="A19874" t="s">
        <v>19875</v>
      </c>
      <c r="B19874" s="25">
        <v>33</v>
      </c>
      <c r="C19874">
        <v>0</v>
      </c>
      <c r="D19874" s="4">
        <v>0.19986638452834946</v>
      </c>
      <c r="E19874" s="3" t="s">
        <v>40007</v>
      </c>
      <c r="F19874" s="25">
        <v>1</v>
      </c>
      <c r="G19874" s="26">
        <f t="shared" si="620"/>
        <v>-0.62035735474603626</v>
      </c>
      <c r="I19874" s="25" t="str">
        <f t="shared" si="621"/>
        <v>0</v>
      </c>
    </row>
    <row r="19875" spans="1:9">
      <c r="A19875" t="s">
        <v>19876</v>
      </c>
      <c r="B19875" s="25">
        <v>40</v>
      </c>
      <c r="C19875">
        <v>1</v>
      </c>
      <c r="D19875" s="4">
        <v>0.76669343293379866</v>
      </c>
      <c r="E19875" s="3" t="s">
        <v>40006</v>
      </c>
      <c r="F19875" s="25">
        <v>1</v>
      </c>
      <c r="G19875" s="26">
        <f t="shared" si="620"/>
        <v>0.18555494334907088</v>
      </c>
      <c r="I19875" s="25" t="str">
        <f t="shared" si="621"/>
        <v>1</v>
      </c>
    </row>
    <row r="19876" spans="1:9">
      <c r="A19876" t="s">
        <v>19877</v>
      </c>
      <c r="B19876" s="25">
        <v>64</v>
      </c>
      <c r="C19876">
        <v>1</v>
      </c>
      <c r="D19876" s="4">
        <v>0.97671087792985689</v>
      </c>
      <c r="E19876" s="3" t="s">
        <v>40005</v>
      </c>
      <c r="F19876" s="25">
        <v>1</v>
      </c>
      <c r="G19876" s="26">
        <f t="shared" si="620"/>
        <v>0.27845412243016004</v>
      </c>
      <c r="I19876" s="25" t="str">
        <f t="shared" si="621"/>
        <v>1</v>
      </c>
    </row>
    <row r="19877" spans="1:9">
      <c r="A19877" t="s">
        <v>19878</v>
      </c>
      <c r="B19877" s="25">
        <v>56</v>
      </c>
      <c r="C19877">
        <v>0</v>
      </c>
      <c r="D19877" s="4">
        <v>0.40776705591448509</v>
      </c>
      <c r="E19877" s="3" t="s">
        <v>40006</v>
      </c>
      <c r="F19877" s="25">
        <v>0</v>
      </c>
      <c r="G19877" s="26">
        <f t="shared" si="620"/>
        <v>-4.5248397072183366E-2</v>
      </c>
      <c r="I19877" s="25" t="str">
        <f t="shared" si="621"/>
        <v>0</v>
      </c>
    </row>
    <row r="19878" spans="1:9">
      <c r="A19878" t="s">
        <v>19879</v>
      </c>
      <c r="B19878" s="25">
        <v>26</v>
      </c>
      <c r="C19878">
        <v>1</v>
      </c>
      <c r="D19878" s="4">
        <v>-1.0149998638294522</v>
      </c>
      <c r="E19878" s="3" t="s">
        <v>40006</v>
      </c>
      <c r="F19878" s="25">
        <v>0</v>
      </c>
      <c r="G19878" s="26">
        <f t="shared" si="620"/>
        <v>-6.4985590942844229E-2</v>
      </c>
      <c r="I19878" s="25" t="str">
        <f t="shared" si="621"/>
        <v>0</v>
      </c>
    </row>
    <row r="19879" spans="1:9">
      <c r="A19879" t="s">
        <v>19880</v>
      </c>
      <c r="B19879" s="25">
        <v>32</v>
      </c>
      <c r="C19879">
        <v>1</v>
      </c>
      <c r="D19879" s="4">
        <v>-0.86778891927027224</v>
      </c>
      <c r="E19879" s="3" t="s">
        <v>40007</v>
      </c>
      <c r="F19879" s="25">
        <v>0</v>
      </c>
      <c r="G19879" s="26">
        <f t="shared" si="620"/>
        <v>-0.8163128903541752</v>
      </c>
      <c r="I19879" s="25" t="str">
        <f t="shared" si="621"/>
        <v>0</v>
      </c>
    </row>
    <row r="19880" spans="1:9">
      <c r="A19880" t="s">
        <v>19881</v>
      </c>
      <c r="B19880" s="25">
        <v>26</v>
      </c>
      <c r="C19880">
        <v>0</v>
      </c>
      <c r="D19880" s="4">
        <v>-0.502643567985114</v>
      </c>
      <c r="E19880" s="3" t="s">
        <v>40006</v>
      </c>
      <c r="F19880" s="25">
        <v>1</v>
      </c>
      <c r="G19880" s="26">
        <f t="shared" si="620"/>
        <v>-7.4038920591832924E-2</v>
      </c>
      <c r="I19880" s="25" t="str">
        <f t="shared" si="621"/>
        <v>0</v>
      </c>
    </row>
    <row r="19881" spans="1:9">
      <c r="A19881" t="s">
        <v>19882</v>
      </c>
      <c r="B19881" s="25">
        <v>56</v>
      </c>
      <c r="C19881">
        <v>0</v>
      </c>
      <c r="D19881" s="4">
        <v>0.91006677353829724</v>
      </c>
      <c r="E19881" s="3" t="s">
        <v>40006</v>
      </c>
      <c r="F19881" s="25">
        <v>0</v>
      </c>
      <c r="G19881" s="26">
        <f t="shared" si="620"/>
        <v>6.0881508719650042E-2</v>
      </c>
      <c r="I19881" s="25" t="str">
        <f t="shared" si="621"/>
        <v>1</v>
      </c>
    </row>
    <row r="19882" spans="1:9">
      <c r="A19882" t="s">
        <v>19883</v>
      </c>
      <c r="B19882" s="25">
        <v>25</v>
      </c>
      <c r="C19882">
        <v>0</v>
      </c>
      <c r="D19882" s="4">
        <v>-0.15574396764520296</v>
      </c>
      <c r="E19882" s="3" t="s">
        <v>40005</v>
      </c>
      <c r="F19882" s="25">
        <v>1</v>
      </c>
      <c r="G19882" s="26">
        <f t="shared" si="620"/>
        <v>0.26790973713150185</v>
      </c>
      <c r="I19882" s="25" t="str">
        <f t="shared" si="621"/>
        <v>1</v>
      </c>
    </row>
    <row r="19883" spans="1:9">
      <c r="A19883" t="s">
        <v>19884</v>
      </c>
      <c r="B19883" s="25">
        <v>65</v>
      </c>
      <c r="C19883">
        <v>1</v>
      </c>
      <c r="D19883" s="4">
        <v>-0.55022719202041293</v>
      </c>
      <c r="E19883" s="3" t="s">
        <v>40006</v>
      </c>
      <c r="F19883" s="25">
        <v>1</v>
      </c>
      <c r="G19883" s="26">
        <f t="shared" si="620"/>
        <v>-0.21588619092756384</v>
      </c>
      <c r="I19883" s="25" t="str">
        <f t="shared" si="621"/>
        <v>0</v>
      </c>
    </row>
    <row r="19884" spans="1:9">
      <c r="A19884" t="s">
        <v>19885</v>
      </c>
      <c r="B19884" s="25">
        <v>43</v>
      </c>
      <c r="C19884">
        <v>0</v>
      </c>
      <c r="D19884" s="4">
        <v>0.23609519329099354</v>
      </c>
      <c r="E19884" s="3" t="s">
        <v>40006</v>
      </c>
      <c r="F19884" s="25">
        <v>1</v>
      </c>
      <c r="G19884" s="26">
        <f t="shared" si="620"/>
        <v>-6.4982270314869897E-3</v>
      </c>
      <c r="I19884" s="25" t="str">
        <f t="shared" si="621"/>
        <v>0</v>
      </c>
    </row>
    <row r="19885" spans="1:9">
      <c r="A19885" t="s">
        <v>19886</v>
      </c>
      <c r="B19885" s="25">
        <v>37</v>
      </c>
      <c r="C19885">
        <v>1</v>
      </c>
      <c r="D19885" s="4">
        <v>0.15176879567769136</v>
      </c>
      <c r="E19885" s="3" t="s">
        <v>40006</v>
      </c>
      <c r="F19885" s="25">
        <v>0</v>
      </c>
      <c r="G19885" s="26">
        <f t="shared" si="620"/>
        <v>0.11181468773493784</v>
      </c>
      <c r="I19885" s="25" t="str">
        <f t="shared" si="621"/>
        <v>1</v>
      </c>
    </row>
    <row r="19886" spans="1:9">
      <c r="A19886" t="s">
        <v>19887</v>
      </c>
      <c r="B19886" s="25">
        <v>30</v>
      </c>
      <c r="C19886">
        <v>0</v>
      </c>
      <c r="D19886" s="4">
        <v>5.3721441067692395E-2</v>
      </c>
      <c r="E19886" s="3" t="s">
        <v>40006</v>
      </c>
      <c r="F19886" s="25">
        <v>1</v>
      </c>
      <c r="G19886" s="26">
        <f t="shared" si="620"/>
        <v>2.7352411616521525E-2</v>
      </c>
      <c r="I19886" s="25" t="str">
        <f t="shared" si="621"/>
        <v>1</v>
      </c>
    </row>
    <row r="19887" spans="1:9">
      <c r="A19887" t="s">
        <v>19888</v>
      </c>
      <c r="B19887" s="25">
        <v>54</v>
      </c>
      <c r="C19887">
        <v>1</v>
      </c>
      <c r="D19887" s="4">
        <v>-1.3337208672739547</v>
      </c>
      <c r="E19887" s="3" t="s">
        <v>40006</v>
      </c>
      <c r="F19887" s="25">
        <v>0</v>
      </c>
      <c r="G19887" s="26">
        <f t="shared" si="620"/>
        <v>-0.37094697605765975</v>
      </c>
      <c r="I19887" s="25" t="str">
        <f t="shared" si="621"/>
        <v>0</v>
      </c>
    </row>
    <row r="19888" spans="1:9">
      <c r="A19888" t="s">
        <v>19889</v>
      </c>
      <c r="B19888" s="25">
        <v>34</v>
      </c>
      <c r="C19888">
        <v>0</v>
      </c>
      <c r="D19888" s="4">
        <v>-0.89505380093837617</v>
      </c>
      <c r="E19888" s="3" t="s">
        <v>40006</v>
      </c>
      <c r="F19888" s="25">
        <v>1</v>
      </c>
      <c r="G19888" s="26">
        <f t="shared" si="620"/>
        <v>-0.23882702356496274</v>
      </c>
      <c r="I19888" s="25" t="str">
        <f t="shared" si="621"/>
        <v>0</v>
      </c>
    </row>
    <row r="19889" spans="1:9">
      <c r="A19889" t="s">
        <v>19890</v>
      </c>
      <c r="B19889" s="25">
        <v>49</v>
      </c>
      <c r="C19889">
        <v>1</v>
      </c>
      <c r="D19889" s="4">
        <v>-1.4532919262071577</v>
      </c>
      <c r="E19889" s="3" t="s">
        <v>40006</v>
      </c>
      <c r="F19889" s="25">
        <v>0</v>
      </c>
      <c r="G19889" s="26">
        <f t="shared" si="620"/>
        <v>-0.36687678793316025</v>
      </c>
      <c r="I19889" s="25" t="str">
        <f t="shared" si="621"/>
        <v>0</v>
      </c>
    </row>
    <row r="19890" spans="1:9">
      <c r="A19890" t="s">
        <v>19891</v>
      </c>
      <c r="B19890" s="25">
        <v>35</v>
      </c>
      <c r="C19890">
        <v>0</v>
      </c>
      <c r="D19890" s="4">
        <v>-1.0840405671192974</v>
      </c>
      <c r="E19890" s="3" t="s">
        <v>40006</v>
      </c>
      <c r="F19890" s="25">
        <v>1</v>
      </c>
      <c r="G19890" s="26">
        <f t="shared" si="620"/>
        <v>-0.30538512658725853</v>
      </c>
      <c r="I19890" s="25" t="str">
        <f t="shared" si="621"/>
        <v>0</v>
      </c>
    </row>
    <row r="19891" spans="1:9">
      <c r="A19891" t="s">
        <v>19892</v>
      </c>
      <c r="B19891" s="25">
        <v>28</v>
      </c>
      <c r="C19891">
        <v>1</v>
      </c>
      <c r="D19891" s="4">
        <v>-1.4599277830454607</v>
      </c>
      <c r="E19891" s="3" t="s">
        <v>40005</v>
      </c>
      <c r="F19891" s="25">
        <v>1</v>
      </c>
      <c r="G19891" s="26">
        <f t="shared" si="620"/>
        <v>0.21810612845143054</v>
      </c>
      <c r="I19891" s="25" t="str">
        <f t="shared" si="621"/>
        <v>1</v>
      </c>
    </row>
    <row r="19892" spans="1:9">
      <c r="A19892" t="s">
        <v>19893</v>
      </c>
      <c r="B19892" s="25">
        <v>33</v>
      </c>
      <c r="C19892">
        <v>1</v>
      </c>
      <c r="D19892" s="4">
        <v>-0.55282556969806174</v>
      </c>
      <c r="E19892" s="3" t="s">
        <v>40005</v>
      </c>
      <c r="F19892" s="25">
        <v>1</v>
      </c>
      <c r="G19892" s="26">
        <f t="shared" si="620"/>
        <v>0.26587839569315869</v>
      </c>
      <c r="I19892" s="25" t="str">
        <f t="shared" si="621"/>
        <v>1</v>
      </c>
    </row>
    <row r="19893" spans="1:9">
      <c r="A19893" t="s">
        <v>19894</v>
      </c>
      <c r="B19893" s="25">
        <v>51</v>
      </c>
      <c r="C19893">
        <v>1</v>
      </c>
      <c r="D19893" s="4">
        <v>0.77303233232322677</v>
      </c>
      <c r="E19893" s="3" t="s">
        <v>40007</v>
      </c>
      <c r="F19893" s="25">
        <v>0</v>
      </c>
      <c r="G19893" s="26">
        <f t="shared" si="620"/>
        <v>-0.38592813311859042</v>
      </c>
      <c r="I19893" s="25" t="str">
        <f t="shared" si="621"/>
        <v>0</v>
      </c>
    </row>
    <row r="19894" spans="1:9">
      <c r="A19894" t="s">
        <v>19895</v>
      </c>
      <c r="B19894" s="25">
        <v>40</v>
      </c>
      <c r="C19894">
        <v>1</v>
      </c>
      <c r="D19894" s="4">
        <v>0.72699821702756584</v>
      </c>
      <c r="E19894" s="3" t="s">
        <v>40005</v>
      </c>
      <c r="F19894" s="25">
        <v>1</v>
      </c>
      <c r="G19894" s="26">
        <f t="shared" si="620"/>
        <v>0.27600993008114055</v>
      </c>
      <c r="I19894" s="25" t="str">
        <f t="shared" si="621"/>
        <v>1</v>
      </c>
    </row>
    <row r="19895" spans="1:9">
      <c r="A19895" t="s">
        <v>19896</v>
      </c>
      <c r="B19895" s="25">
        <v>35</v>
      </c>
      <c r="C19895">
        <v>0</v>
      </c>
      <c r="D19895" s="4">
        <v>2.8960315488507325E-3</v>
      </c>
      <c r="E19895" s="3" t="s">
        <v>40005</v>
      </c>
      <c r="F19895" s="25">
        <v>1</v>
      </c>
      <c r="G19895" s="26">
        <f t="shared" si="620"/>
        <v>0.26412222088922438</v>
      </c>
      <c r="I19895" s="25" t="str">
        <f t="shared" si="621"/>
        <v>1</v>
      </c>
    </row>
    <row r="19896" spans="1:9">
      <c r="A19896" t="s">
        <v>19897</v>
      </c>
      <c r="B19896" s="25">
        <v>46</v>
      </c>
      <c r="C19896">
        <v>1</v>
      </c>
      <c r="D19896" s="4">
        <v>-0.39790515290849587</v>
      </c>
      <c r="E19896" s="3" t="s">
        <v>40007</v>
      </c>
      <c r="F19896" s="25">
        <v>0</v>
      </c>
      <c r="G19896" s="26">
        <f t="shared" si="620"/>
        <v>-0.7749871139569815</v>
      </c>
      <c r="I19896" s="25" t="str">
        <f t="shared" si="621"/>
        <v>0</v>
      </c>
    </row>
    <row r="19897" spans="1:9">
      <c r="A19897" t="s">
        <v>19898</v>
      </c>
      <c r="B19897" s="25">
        <v>34</v>
      </c>
      <c r="C19897">
        <v>0</v>
      </c>
      <c r="D19897" s="4">
        <v>-0.83604302584159351</v>
      </c>
      <c r="E19897" s="3" t="s">
        <v>40005</v>
      </c>
      <c r="F19897" s="25">
        <v>1</v>
      </c>
      <c r="G19897" s="26">
        <f t="shared" si="620"/>
        <v>0.21037869066917358</v>
      </c>
      <c r="I19897" s="25" t="str">
        <f t="shared" si="621"/>
        <v>1</v>
      </c>
    </row>
    <row r="19898" spans="1:9">
      <c r="A19898" t="s">
        <v>19899</v>
      </c>
      <c r="B19898" s="25">
        <v>44</v>
      </c>
      <c r="C19898">
        <v>1</v>
      </c>
      <c r="D19898" s="4">
        <v>0.27904361612110989</v>
      </c>
      <c r="E19898" s="3" t="s">
        <v>40006</v>
      </c>
      <c r="F19898" s="25">
        <v>1</v>
      </c>
      <c r="G19898" s="26">
        <f t="shared" si="620"/>
        <v>0.10244612484066157</v>
      </c>
      <c r="I19898" s="25" t="str">
        <f t="shared" si="621"/>
        <v>1</v>
      </c>
    </row>
    <row r="19899" spans="1:9">
      <c r="A19899" t="s">
        <v>19900</v>
      </c>
      <c r="B19899" s="25">
        <v>50</v>
      </c>
      <c r="C19899">
        <v>1</v>
      </c>
      <c r="D19899" s="4">
        <v>7.539362411533318E-2</v>
      </c>
      <c r="E19899" s="3" t="s">
        <v>40005</v>
      </c>
      <c r="F19899" s="25">
        <v>1</v>
      </c>
      <c r="G19899" s="26">
        <f t="shared" si="620"/>
        <v>0.27151960940077774</v>
      </c>
      <c r="I19899" s="25" t="str">
        <f t="shared" si="621"/>
        <v>1</v>
      </c>
    </row>
    <row r="19900" spans="1:9">
      <c r="A19900" t="s">
        <v>19901</v>
      </c>
      <c r="B19900" s="25">
        <v>39</v>
      </c>
      <c r="C19900">
        <v>0</v>
      </c>
      <c r="D19900" s="4">
        <v>-0.43792207271767519</v>
      </c>
      <c r="E19900" s="3" t="s">
        <v>40007</v>
      </c>
      <c r="F19900" s="25">
        <v>0</v>
      </c>
      <c r="G19900" s="26">
        <f t="shared" si="620"/>
        <v>-0.94383087747675565</v>
      </c>
      <c r="I19900" s="25" t="str">
        <f t="shared" si="621"/>
        <v>0</v>
      </c>
    </row>
    <row r="19901" spans="1:9">
      <c r="A19901" t="s">
        <v>19902</v>
      </c>
      <c r="B19901" s="25">
        <v>59</v>
      </c>
      <c r="C19901">
        <v>0</v>
      </c>
      <c r="D19901" s="4">
        <v>0.16414011914072332</v>
      </c>
      <c r="E19901" s="3" t="s">
        <v>40006</v>
      </c>
      <c r="F19901" s="25">
        <v>1</v>
      </c>
      <c r="G19901" s="26">
        <f t="shared" si="620"/>
        <v>-0.12578899708471039</v>
      </c>
      <c r="I19901" s="25" t="str">
        <f t="shared" si="621"/>
        <v>0</v>
      </c>
    </row>
    <row r="19902" spans="1:9">
      <c r="A19902" t="s">
        <v>19903</v>
      </c>
      <c r="B19902" s="25">
        <v>46</v>
      </c>
      <c r="C19902">
        <v>1</v>
      </c>
      <c r="D19902" s="4">
        <v>1.4270163919732333</v>
      </c>
      <c r="E19902" s="3" t="s">
        <v>40006</v>
      </c>
      <c r="F19902" s="25">
        <v>1</v>
      </c>
      <c r="G19902" s="26">
        <f t="shared" si="620"/>
        <v>0.23309283500317879</v>
      </c>
      <c r="I19902" s="25" t="str">
        <f t="shared" si="621"/>
        <v>1</v>
      </c>
    </row>
    <row r="19903" spans="1:9">
      <c r="A19903" t="s">
        <v>19904</v>
      </c>
      <c r="B19903" s="25">
        <v>31</v>
      </c>
      <c r="C19903">
        <v>0</v>
      </c>
      <c r="D19903" s="4">
        <v>0.58254555031081312</v>
      </c>
      <c r="E19903" s="3" t="s">
        <v>40005</v>
      </c>
      <c r="F19903" s="25">
        <v>1</v>
      </c>
      <c r="G19903" s="26">
        <f t="shared" si="620"/>
        <v>0.27827144181925889</v>
      </c>
      <c r="I19903" s="25" t="str">
        <f t="shared" si="621"/>
        <v>1</v>
      </c>
    </row>
    <row r="19904" spans="1:9">
      <c r="A19904" t="s">
        <v>19905</v>
      </c>
      <c r="B19904" s="25">
        <v>40</v>
      </c>
      <c r="C19904">
        <v>1</v>
      </c>
      <c r="D19904" s="4">
        <v>-0.66331658355992129</v>
      </c>
      <c r="E19904" s="3" t="s">
        <v>40006</v>
      </c>
      <c r="F19904" s="25">
        <v>0</v>
      </c>
      <c r="G19904" s="26">
        <f t="shared" si="620"/>
        <v>-6.918019067139218E-2</v>
      </c>
      <c r="I19904" s="25" t="str">
        <f t="shared" si="621"/>
        <v>0</v>
      </c>
    </row>
    <row r="19905" spans="1:9">
      <c r="A19905" t="s">
        <v>19906</v>
      </c>
      <c r="B19905" s="25">
        <v>35</v>
      </c>
      <c r="C19905">
        <v>0</v>
      </c>
      <c r="D19905" s="4">
        <v>0.17432804392517415</v>
      </c>
      <c r="E19905" s="3" t="s">
        <v>40006</v>
      </c>
      <c r="F19905" s="25">
        <v>1</v>
      </c>
      <c r="G19905" s="26">
        <f t="shared" si="620"/>
        <v>2.5072867872218491E-2</v>
      </c>
      <c r="I19905" s="25" t="str">
        <f t="shared" si="621"/>
        <v>1</v>
      </c>
    </row>
    <row r="19906" spans="1:9">
      <c r="A19906" t="s">
        <v>19907</v>
      </c>
      <c r="B19906" s="25">
        <v>61</v>
      </c>
      <c r="C19906">
        <v>0</v>
      </c>
      <c r="D19906" s="4">
        <v>0.60145945551602709</v>
      </c>
      <c r="E19906" s="3" t="s">
        <v>40006</v>
      </c>
      <c r="F19906" s="25">
        <v>0</v>
      </c>
      <c r="G19906" s="26">
        <f t="shared" si="620"/>
        <v>-3.089262799345097E-2</v>
      </c>
      <c r="I19906" s="25" t="str">
        <f t="shared" si="621"/>
        <v>0</v>
      </c>
    </row>
    <row r="19907" spans="1:9">
      <c r="A19907" t="s">
        <v>19908</v>
      </c>
      <c r="B19907" s="25">
        <v>61</v>
      </c>
      <c r="C19907">
        <v>0</v>
      </c>
      <c r="D19907" s="4">
        <v>0.87158413388163414</v>
      </c>
      <c r="E19907" s="3" t="s">
        <v>40008</v>
      </c>
      <c r="F19907" s="25">
        <v>1</v>
      </c>
      <c r="G19907" s="26">
        <f t="shared" ref="G19907:G19970" si="622">($K$3 + $K$4*B19907 + $K$5*C19907 + $K$6*D19907 + $K$7*E19907) / (1 + EXP($K$3 + $K$4*B19907 + $K$5*C19907 + $K$6*D19907 + $K$7*E19907))</f>
        <v>0.23989467095835795</v>
      </c>
      <c r="I19907" s="25" t="str">
        <f t="shared" ref="I19907:I19970" si="623">IF(G19907&gt;H19907, "1", "0")</f>
        <v>1</v>
      </c>
    </row>
    <row r="19908" spans="1:9">
      <c r="A19908" t="s">
        <v>19909</v>
      </c>
      <c r="B19908" s="25">
        <v>64</v>
      </c>
      <c r="C19908">
        <v>0</v>
      </c>
      <c r="D19908" s="4">
        <v>-1.4240796889608602</v>
      </c>
      <c r="E19908" s="3" t="s">
        <v>40005</v>
      </c>
      <c r="F19908" s="25">
        <v>0</v>
      </c>
      <c r="G19908" s="26">
        <f t="shared" si="622"/>
        <v>-2.8343643133435198E-3</v>
      </c>
      <c r="I19908" s="25" t="str">
        <f t="shared" si="623"/>
        <v>0</v>
      </c>
    </row>
    <row r="19909" spans="1:9">
      <c r="A19909" t="s">
        <v>19910</v>
      </c>
      <c r="B19909" s="25">
        <v>26</v>
      </c>
      <c r="C19909">
        <v>0</v>
      </c>
      <c r="D19909" s="4">
        <v>-0.67664540443823307</v>
      </c>
      <c r="E19909" s="3" t="s">
        <v>40006</v>
      </c>
      <c r="F19909" s="25">
        <v>0</v>
      </c>
      <c r="G19909" s="26">
        <f t="shared" si="622"/>
        <v>-0.11820060752384531</v>
      </c>
      <c r="I19909" s="25" t="str">
        <f t="shared" si="623"/>
        <v>0</v>
      </c>
    </row>
    <row r="19910" spans="1:9">
      <c r="A19910" t="s">
        <v>19911</v>
      </c>
      <c r="B19910" s="25">
        <v>62</v>
      </c>
      <c r="C19910">
        <v>0</v>
      </c>
      <c r="D19910" s="4">
        <v>-0.51002943273916279</v>
      </c>
      <c r="E19910" s="3" t="s">
        <v>40005</v>
      </c>
      <c r="F19910" s="25">
        <v>1</v>
      </c>
      <c r="G19910" s="26">
        <f t="shared" si="622"/>
        <v>0.16413552909366508</v>
      </c>
      <c r="I19910" s="25" t="str">
        <f t="shared" si="623"/>
        <v>1</v>
      </c>
    </row>
    <row r="19911" spans="1:9">
      <c r="A19911" t="s">
        <v>19912</v>
      </c>
      <c r="B19911" s="25">
        <v>35</v>
      </c>
      <c r="C19911">
        <v>1</v>
      </c>
      <c r="D19911" s="4">
        <v>-1.0845621462282176</v>
      </c>
      <c r="E19911" s="3" t="s">
        <v>40007</v>
      </c>
      <c r="F19911" s="25">
        <v>0</v>
      </c>
      <c r="G19911" s="26">
        <f t="shared" si="622"/>
        <v>-0.94032805566306343</v>
      </c>
      <c r="I19911" s="25" t="str">
        <f t="shared" si="623"/>
        <v>0</v>
      </c>
    </row>
    <row r="19912" spans="1:9">
      <c r="A19912" t="s">
        <v>19913</v>
      </c>
      <c r="B19912" s="25">
        <v>29</v>
      </c>
      <c r="C19912">
        <v>1</v>
      </c>
      <c r="D19912" s="4">
        <v>-0.54987883809000293</v>
      </c>
      <c r="E19912" s="3" t="s">
        <v>40005</v>
      </c>
      <c r="F19912" s="25">
        <v>1</v>
      </c>
      <c r="G19912" s="26">
        <f t="shared" si="622"/>
        <v>0.26948911821639099</v>
      </c>
      <c r="I19912" s="25" t="str">
        <f t="shared" si="623"/>
        <v>1</v>
      </c>
    </row>
    <row r="19913" spans="1:9">
      <c r="A19913" t="s">
        <v>19914</v>
      </c>
      <c r="B19913" s="25">
        <v>55</v>
      </c>
      <c r="C19913">
        <v>0</v>
      </c>
      <c r="D19913" s="4">
        <v>-1.0272379371551688</v>
      </c>
      <c r="E19913" s="3" t="s">
        <v>40007</v>
      </c>
      <c r="F19913" s="25">
        <v>0</v>
      </c>
      <c r="G19913" s="26">
        <f t="shared" si="622"/>
        <v>-1.39332892473194</v>
      </c>
      <c r="I19913" s="25" t="str">
        <f t="shared" si="623"/>
        <v>0</v>
      </c>
    </row>
    <row r="19914" spans="1:9">
      <c r="A19914" t="s">
        <v>19915</v>
      </c>
      <c r="B19914" s="25">
        <v>30</v>
      </c>
      <c r="C19914">
        <v>0</v>
      </c>
      <c r="D19914" s="4">
        <v>-0.72968657338328946</v>
      </c>
      <c r="E19914" s="3" t="s">
        <v>40006</v>
      </c>
      <c r="F19914" s="25">
        <v>0</v>
      </c>
      <c r="G19914" s="26">
        <f t="shared" si="622"/>
        <v>-0.1608172905435783</v>
      </c>
      <c r="I19914" s="25" t="str">
        <f t="shared" si="623"/>
        <v>0</v>
      </c>
    </row>
    <row r="19915" spans="1:9">
      <c r="A19915" t="s">
        <v>19916</v>
      </c>
      <c r="B19915" s="25">
        <v>46</v>
      </c>
      <c r="C19915">
        <v>1</v>
      </c>
      <c r="D19915" s="4">
        <v>1.2217350375720388</v>
      </c>
      <c r="E19915" s="3" t="s">
        <v>40008</v>
      </c>
      <c r="F19915" s="25">
        <v>1</v>
      </c>
      <c r="G19915" s="26">
        <f t="shared" si="622"/>
        <v>0.18539482739476354</v>
      </c>
      <c r="I19915" s="25" t="str">
        <f t="shared" si="623"/>
        <v>1</v>
      </c>
    </row>
    <row r="19916" spans="1:9">
      <c r="A19916" t="s">
        <v>19917</v>
      </c>
      <c r="B19916" s="25">
        <v>35</v>
      </c>
      <c r="C19916">
        <v>1</v>
      </c>
      <c r="D19916" s="4">
        <v>-0.9595202173715256</v>
      </c>
      <c r="E19916" s="3" t="s">
        <v>40005</v>
      </c>
      <c r="F19916" s="25">
        <v>1</v>
      </c>
      <c r="G19916" s="26">
        <f t="shared" si="622"/>
        <v>0.24254697429340161</v>
      </c>
      <c r="I19916" s="25" t="str">
        <f t="shared" si="623"/>
        <v>1</v>
      </c>
    </row>
    <row r="19917" spans="1:9">
      <c r="A19917" t="s">
        <v>19918</v>
      </c>
      <c r="B19917" s="25">
        <v>54</v>
      </c>
      <c r="C19917">
        <v>1</v>
      </c>
      <c r="D19917" s="4">
        <v>-1.1459695202232854</v>
      </c>
      <c r="E19917" s="3" t="s">
        <v>40005</v>
      </c>
      <c r="F19917" s="25">
        <v>1</v>
      </c>
      <c r="G19917" s="26">
        <f t="shared" si="622"/>
        <v>0.17957368535359466</v>
      </c>
      <c r="I19917" s="25" t="str">
        <f t="shared" si="623"/>
        <v>1</v>
      </c>
    </row>
    <row r="19918" spans="1:9">
      <c r="A19918" t="s">
        <v>19919</v>
      </c>
      <c r="B19918" s="25">
        <v>35</v>
      </c>
      <c r="C19918">
        <v>1</v>
      </c>
      <c r="D19918" s="4">
        <v>-1.260475170365116</v>
      </c>
      <c r="E19918" s="3" t="s">
        <v>40006</v>
      </c>
      <c r="F19918" s="25">
        <v>1</v>
      </c>
      <c r="G19918" s="26">
        <f t="shared" si="622"/>
        <v>-0.19261600964090173</v>
      </c>
      <c r="I19918" s="25" t="str">
        <f t="shared" si="623"/>
        <v>0</v>
      </c>
    </row>
    <row r="19919" spans="1:9">
      <c r="A19919" t="s">
        <v>19920</v>
      </c>
      <c r="B19919" s="25">
        <v>49</v>
      </c>
      <c r="C19919">
        <v>0</v>
      </c>
      <c r="D19919" s="4">
        <v>0.60074371192130493</v>
      </c>
      <c r="E19919" s="3" t="s">
        <v>40007</v>
      </c>
      <c r="F19919" s="25">
        <v>0</v>
      </c>
      <c r="G19919" s="26">
        <f t="shared" si="622"/>
        <v>-0.62833929844740299</v>
      </c>
      <c r="I19919" s="25" t="str">
        <f t="shared" si="623"/>
        <v>0</v>
      </c>
    </row>
    <row r="19920" spans="1:9">
      <c r="A19920" t="s">
        <v>19921</v>
      </c>
      <c r="B19920" s="25">
        <v>53</v>
      </c>
      <c r="C19920">
        <v>1</v>
      </c>
      <c r="D19920" s="4">
        <v>-0.37741508893618064</v>
      </c>
      <c r="E19920" s="3" t="s">
        <v>40006</v>
      </c>
      <c r="F19920" s="25">
        <v>1</v>
      </c>
      <c r="G19920" s="26">
        <f t="shared" si="622"/>
        <v>-8.3156114783032697E-2</v>
      </c>
      <c r="I19920" s="25" t="str">
        <f t="shared" si="623"/>
        <v>0</v>
      </c>
    </row>
    <row r="19921" spans="1:9">
      <c r="A19921" t="s">
        <v>19922</v>
      </c>
      <c r="B19921" s="25">
        <v>58</v>
      </c>
      <c r="C19921">
        <v>0</v>
      </c>
      <c r="D19921" s="4">
        <v>-2.8760393930487665E-2</v>
      </c>
      <c r="E19921" s="3" t="s">
        <v>40007</v>
      </c>
      <c r="F19921" s="25">
        <v>1</v>
      </c>
      <c r="G19921" s="26">
        <f t="shared" si="622"/>
        <v>-0.98304383303377341</v>
      </c>
      <c r="I19921" s="25" t="str">
        <f t="shared" si="623"/>
        <v>0</v>
      </c>
    </row>
    <row r="19922" spans="1:9">
      <c r="A19922" t="s">
        <v>19923</v>
      </c>
      <c r="B19922" s="25">
        <v>43</v>
      </c>
      <c r="C19922">
        <v>0</v>
      </c>
      <c r="D19922" s="4">
        <v>-0.36762691456367563</v>
      </c>
      <c r="E19922" s="3" t="s">
        <v>40007</v>
      </c>
      <c r="F19922" s="25">
        <v>0</v>
      </c>
      <c r="G19922" s="26">
        <f t="shared" si="622"/>
        <v>-0.9588314861770646</v>
      </c>
      <c r="I19922" s="25" t="str">
        <f t="shared" si="623"/>
        <v>0</v>
      </c>
    </row>
    <row r="19923" spans="1:9">
      <c r="A19923" t="s">
        <v>19924</v>
      </c>
      <c r="B19923" s="25">
        <v>42</v>
      </c>
      <c r="C19923">
        <v>1</v>
      </c>
      <c r="D19923" s="4">
        <v>-0.86983906781153797</v>
      </c>
      <c r="E19923" s="3" t="s">
        <v>40005</v>
      </c>
      <c r="F19923" s="25">
        <v>0</v>
      </c>
      <c r="G19923" s="26">
        <f t="shared" si="622"/>
        <v>0.23597757063598035</v>
      </c>
      <c r="I19923" s="25" t="str">
        <f t="shared" si="623"/>
        <v>1</v>
      </c>
    </row>
    <row r="19924" spans="1:9">
      <c r="A19924" t="s">
        <v>19925</v>
      </c>
      <c r="B19924" s="25">
        <v>31</v>
      </c>
      <c r="C19924">
        <v>0</v>
      </c>
      <c r="D19924" s="4">
        <v>-0.92287642960981398</v>
      </c>
      <c r="E19924" s="3" t="s">
        <v>40006</v>
      </c>
      <c r="F19924" s="25">
        <v>1</v>
      </c>
      <c r="G19924" s="26">
        <f t="shared" si="622"/>
        <v>-0.22357365381531627</v>
      </c>
      <c r="I19924" s="25" t="str">
        <f t="shared" si="623"/>
        <v>0</v>
      </c>
    </row>
    <row r="19925" spans="1:9">
      <c r="A19925" t="s">
        <v>19926</v>
      </c>
      <c r="B19925" s="25">
        <v>30</v>
      </c>
      <c r="C19925">
        <v>0</v>
      </c>
      <c r="D19925" s="4">
        <v>0.10427654316512301</v>
      </c>
      <c r="E19925" s="3" t="s">
        <v>40005</v>
      </c>
      <c r="F19925" s="25">
        <v>0</v>
      </c>
      <c r="G19925" s="26">
        <f t="shared" si="622"/>
        <v>0.27168885537173371</v>
      </c>
      <c r="I19925" s="25" t="str">
        <f t="shared" si="623"/>
        <v>1</v>
      </c>
    </row>
    <row r="19926" spans="1:9">
      <c r="A19926" t="s">
        <v>19927</v>
      </c>
      <c r="B19926" s="25">
        <v>52</v>
      </c>
      <c r="C19926">
        <v>1</v>
      </c>
      <c r="D19926" s="4">
        <v>0.4157868106074768</v>
      </c>
      <c r="E19926" s="3" t="s">
        <v>40007</v>
      </c>
      <c r="F19926" s="25">
        <v>1</v>
      </c>
      <c r="G19926" s="26">
        <f t="shared" si="622"/>
        <v>-0.52106663830202038</v>
      </c>
      <c r="I19926" s="25" t="str">
        <f t="shared" si="623"/>
        <v>0</v>
      </c>
    </row>
    <row r="19927" spans="1:9">
      <c r="A19927" t="s">
        <v>19928</v>
      </c>
      <c r="B19927" s="25">
        <v>56</v>
      </c>
      <c r="C19927">
        <v>1</v>
      </c>
      <c r="D19927" s="4">
        <v>1.1049279672014338</v>
      </c>
      <c r="E19927" s="3" t="s">
        <v>40006</v>
      </c>
      <c r="F19927" s="25">
        <v>0</v>
      </c>
      <c r="G19927" s="26">
        <f t="shared" si="622"/>
        <v>0.17570183444312409</v>
      </c>
      <c r="I19927" s="25" t="str">
        <f t="shared" si="623"/>
        <v>1</v>
      </c>
    </row>
    <row r="19928" spans="1:9">
      <c r="A19928" t="s">
        <v>19929</v>
      </c>
      <c r="B19928" s="25">
        <v>31</v>
      </c>
      <c r="C19928">
        <v>0</v>
      </c>
      <c r="D19928" s="4">
        <v>-0.6922547062380271</v>
      </c>
      <c r="E19928" s="3" t="s">
        <v>40006</v>
      </c>
      <c r="F19928" s="25">
        <v>0</v>
      </c>
      <c r="G19928" s="26">
        <f t="shared" si="622"/>
        <v>-0.15776370790019575</v>
      </c>
      <c r="I19928" s="25" t="str">
        <f t="shared" si="623"/>
        <v>0</v>
      </c>
    </row>
    <row r="19929" spans="1:9">
      <c r="A19929" t="s">
        <v>19930</v>
      </c>
      <c r="B19929" s="25">
        <v>64</v>
      </c>
      <c r="C19929">
        <v>1</v>
      </c>
      <c r="D19929" s="4">
        <v>-0.68661632185619903</v>
      </c>
      <c r="E19929" s="3" t="s">
        <v>40007</v>
      </c>
      <c r="F19929" s="25">
        <v>0</v>
      </c>
      <c r="G19929" s="26">
        <f t="shared" si="622"/>
        <v>-1.0991396053517486</v>
      </c>
      <c r="I19929" s="25" t="str">
        <f t="shared" si="623"/>
        <v>0</v>
      </c>
    </row>
    <row r="19930" spans="1:9">
      <c r="A19930" t="s">
        <v>19931</v>
      </c>
      <c r="B19930" s="25">
        <v>35</v>
      </c>
      <c r="C19930">
        <v>0</v>
      </c>
      <c r="D19930" s="4">
        <v>-0.3255503283462795</v>
      </c>
      <c r="E19930" s="3" t="s">
        <v>40005</v>
      </c>
      <c r="F19930" s="25">
        <v>0</v>
      </c>
      <c r="G19930" s="26">
        <f t="shared" si="622"/>
        <v>0.24787611423494987</v>
      </c>
      <c r="I19930" s="25" t="str">
        <f t="shared" si="623"/>
        <v>1</v>
      </c>
    </row>
    <row r="19931" spans="1:9">
      <c r="A19931" t="s">
        <v>19932</v>
      </c>
      <c r="B19931" s="25">
        <v>37</v>
      </c>
      <c r="C19931">
        <v>1</v>
      </c>
      <c r="D19931" s="4">
        <v>-0.12958696569020653</v>
      </c>
      <c r="E19931" s="3" t="s">
        <v>40007</v>
      </c>
      <c r="F19931" s="25">
        <v>0</v>
      </c>
      <c r="G19931" s="26">
        <f t="shared" si="622"/>
        <v>-0.5768003568347676</v>
      </c>
      <c r="I19931" s="25" t="str">
        <f t="shared" si="623"/>
        <v>0</v>
      </c>
    </row>
    <row r="19932" spans="1:9">
      <c r="A19932" t="s">
        <v>19933</v>
      </c>
      <c r="B19932" s="25">
        <v>27</v>
      </c>
      <c r="C19932">
        <v>1</v>
      </c>
      <c r="D19932" s="4">
        <v>-1.2219734949745509</v>
      </c>
      <c r="E19932" s="3" t="s">
        <v>40005</v>
      </c>
      <c r="F19932" s="25">
        <v>0</v>
      </c>
      <c r="G19932" s="26">
        <f t="shared" si="622"/>
        <v>0.23904723961484192</v>
      </c>
      <c r="I19932" s="25" t="str">
        <f t="shared" si="623"/>
        <v>1</v>
      </c>
    </row>
    <row r="19933" spans="1:9">
      <c r="A19933" t="s">
        <v>19934</v>
      </c>
      <c r="B19933" s="25">
        <v>62</v>
      </c>
      <c r="C19933">
        <v>0</v>
      </c>
      <c r="D19933" s="4">
        <v>-0.46935387653696786</v>
      </c>
      <c r="E19933" s="3" t="s">
        <v>40005</v>
      </c>
      <c r="F19933" s="25">
        <v>0</v>
      </c>
      <c r="G19933" s="26">
        <f t="shared" si="622"/>
        <v>0.16933068457085335</v>
      </c>
      <c r="I19933" s="25" t="str">
        <f t="shared" si="623"/>
        <v>1</v>
      </c>
    </row>
    <row r="19934" spans="1:9">
      <c r="A19934" t="s">
        <v>19935</v>
      </c>
      <c r="B19934" s="25">
        <v>39</v>
      </c>
      <c r="C19934">
        <v>1</v>
      </c>
      <c r="D19934" s="4">
        <v>0.11275886619193781</v>
      </c>
      <c r="E19934" s="3" t="s">
        <v>40005</v>
      </c>
      <c r="F19934" s="25">
        <v>1</v>
      </c>
      <c r="G19934" s="26">
        <f t="shared" si="622"/>
        <v>0.27736371981321795</v>
      </c>
      <c r="I19934" s="25" t="str">
        <f t="shared" si="623"/>
        <v>1</v>
      </c>
    </row>
    <row r="19935" spans="1:9">
      <c r="A19935" t="s">
        <v>19936</v>
      </c>
      <c r="B19935" s="25">
        <v>30</v>
      </c>
      <c r="C19935">
        <v>0</v>
      </c>
      <c r="D19935" s="4">
        <v>-0.84779949509958485</v>
      </c>
      <c r="E19935" s="3" t="s">
        <v>40006</v>
      </c>
      <c r="F19935" s="25">
        <v>1</v>
      </c>
      <c r="G19935" s="26">
        <f t="shared" si="622"/>
        <v>-0.1940509960886565</v>
      </c>
      <c r="I19935" s="25" t="str">
        <f t="shared" si="623"/>
        <v>0</v>
      </c>
    </row>
    <row r="19936" spans="1:9">
      <c r="A19936" t="s">
        <v>19937</v>
      </c>
      <c r="B19936" s="25">
        <v>27</v>
      </c>
      <c r="C19936">
        <v>0</v>
      </c>
      <c r="D19936" s="4">
        <v>0.31329270855792662</v>
      </c>
      <c r="E19936" s="3" t="s">
        <v>40005</v>
      </c>
      <c r="F19936" s="25">
        <v>1</v>
      </c>
      <c r="G19936" s="26">
        <f t="shared" si="622"/>
        <v>0.27701616583699545</v>
      </c>
      <c r="I19936" s="25" t="str">
        <f t="shared" si="623"/>
        <v>1</v>
      </c>
    </row>
    <row r="19937" spans="1:9">
      <c r="A19937" t="s">
        <v>19938</v>
      </c>
      <c r="B19937" s="25">
        <v>36</v>
      </c>
      <c r="C19937">
        <v>1</v>
      </c>
      <c r="D19937" s="4">
        <v>-1.2965954754445177</v>
      </c>
      <c r="E19937" s="3" t="s">
        <v>40005</v>
      </c>
      <c r="F19937" s="25">
        <v>0</v>
      </c>
      <c r="G19937" s="26">
        <f t="shared" si="622"/>
        <v>0.21378749805368633</v>
      </c>
      <c r="I19937" s="25" t="str">
        <f t="shared" si="623"/>
        <v>1</v>
      </c>
    </row>
    <row r="19938" spans="1:9">
      <c r="A19938" t="s">
        <v>19939</v>
      </c>
      <c r="B19938" s="25">
        <v>57</v>
      </c>
      <c r="C19938">
        <v>1</v>
      </c>
      <c r="D19938" s="4">
        <v>-1.3115918266126614</v>
      </c>
      <c r="E19938" s="3" t="s">
        <v>40007</v>
      </c>
      <c r="F19938" s="25">
        <v>0</v>
      </c>
      <c r="G19938" s="26">
        <f t="shared" si="622"/>
        <v>-1.2963388539606839</v>
      </c>
      <c r="I19938" s="25" t="str">
        <f t="shared" si="623"/>
        <v>0</v>
      </c>
    </row>
    <row r="19939" spans="1:9">
      <c r="A19939" t="s">
        <v>19940</v>
      </c>
      <c r="B19939" s="25">
        <v>65</v>
      </c>
      <c r="C19939">
        <v>1</v>
      </c>
      <c r="D19939" s="4">
        <v>0.78359716463894113</v>
      </c>
      <c r="E19939" s="3" t="s">
        <v>40008</v>
      </c>
      <c r="F19939" s="25">
        <v>1</v>
      </c>
      <c r="G19939" s="26">
        <f t="shared" si="622"/>
        <v>0.22553436708636423</v>
      </c>
      <c r="I19939" s="25" t="str">
        <f t="shared" si="623"/>
        <v>1</v>
      </c>
    </row>
    <row r="19940" spans="1:9">
      <c r="A19940" t="s">
        <v>19941</v>
      </c>
      <c r="B19940" s="25">
        <v>63</v>
      </c>
      <c r="C19940">
        <v>0</v>
      </c>
      <c r="D19940" s="4">
        <v>0.45939196625721868</v>
      </c>
      <c r="E19940" s="3" t="s">
        <v>40006</v>
      </c>
      <c r="F19940" s="25">
        <v>1</v>
      </c>
      <c r="G19940" s="26">
        <f t="shared" si="622"/>
        <v>-7.7242860633381802E-2</v>
      </c>
      <c r="I19940" s="25" t="str">
        <f t="shared" si="623"/>
        <v>0</v>
      </c>
    </row>
    <row r="19941" spans="1:9">
      <c r="A19941" t="s">
        <v>19942</v>
      </c>
      <c r="B19941" s="25">
        <v>41</v>
      </c>
      <c r="C19941">
        <v>1</v>
      </c>
      <c r="D19941" s="4">
        <v>0.63588938742491441</v>
      </c>
      <c r="E19941" s="3" t="s">
        <v>40005</v>
      </c>
      <c r="F19941" s="25">
        <v>1</v>
      </c>
      <c r="G19941" s="26">
        <f t="shared" si="622"/>
        <v>0.27732346648998857</v>
      </c>
      <c r="I19941" s="25" t="str">
        <f t="shared" si="623"/>
        <v>1</v>
      </c>
    </row>
    <row r="19942" spans="1:9">
      <c r="A19942" t="s">
        <v>19943</v>
      </c>
      <c r="B19942" s="25">
        <v>48</v>
      </c>
      <c r="C19942">
        <v>1</v>
      </c>
      <c r="D19942" s="4">
        <v>-0.16165265944844179</v>
      </c>
      <c r="E19942" s="3" t="s">
        <v>40005</v>
      </c>
      <c r="F19942" s="25">
        <v>1</v>
      </c>
      <c r="G19942" s="26">
        <f t="shared" si="622"/>
        <v>0.26572796653426928</v>
      </c>
      <c r="I19942" s="25" t="str">
        <f t="shared" si="623"/>
        <v>1</v>
      </c>
    </row>
    <row r="19943" spans="1:9">
      <c r="A19943" t="s">
        <v>19944</v>
      </c>
      <c r="B19943" s="25">
        <v>32</v>
      </c>
      <c r="C19943">
        <v>0</v>
      </c>
      <c r="D19943" s="4">
        <v>0.37099192158884814</v>
      </c>
      <c r="E19943" s="3" t="s">
        <v>40005</v>
      </c>
      <c r="F19943" s="25">
        <v>1</v>
      </c>
      <c r="G19943" s="26">
        <f t="shared" si="622"/>
        <v>0.27604185583145235</v>
      </c>
      <c r="I19943" s="25" t="str">
        <f t="shared" si="623"/>
        <v>1</v>
      </c>
    </row>
    <row r="19944" spans="1:9">
      <c r="A19944" t="s">
        <v>19945</v>
      </c>
      <c r="B19944" s="25">
        <v>48</v>
      </c>
      <c r="C19944">
        <v>1</v>
      </c>
      <c r="D19944" s="4">
        <v>2.2778527830525448</v>
      </c>
      <c r="E19944" s="3" t="s">
        <v>40006</v>
      </c>
      <c r="F19944" s="25">
        <v>1</v>
      </c>
      <c r="G19944" s="26">
        <f t="shared" si="622"/>
        <v>0.27215433193455302</v>
      </c>
      <c r="I19944" s="25" t="str">
        <f t="shared" si="623"/>
        <v>1</v>
      </c>
    </row>
    <row r="19945" spans="1:9">
      <c r="A19945" t="s">
        <v>19946</v>
      </c>
      <c r="B19945" s="25">
        <v>28</v>
      </c>
      <c r="C19945">
        <v>0</v>
      </c>
      <c r="D19945" s="4">
        <v>-1.0100144051204691</v>
      </c>
      <c r="E19945" s="3" t="s">
        <v>40005</v>
      </c>
      <c r="F19945" s="25">
        <v>0</v>
      </c>
      <c r="G19945" s="26">
        <f t="shared" si="622"/>
        <v>0.20885284277683427</v>
      </c>
      <c r="I19945" s="25" t="str">
        <f t="shared" si="623"/>
        <v>1</v>
      </c>
    </row>
    <row r="19946" spans="1:9">
      <c r="A19946" t="s">
        <v>19947</v>
      </c>
      <c r="B19946" s="25">
        <v>31</v>
      </c>
      <c r="C19946">
        <v>0</v>
      </c>
      <c r="D19946" s="4">
        <v>0.15934311419737224</v>
      </c>
      <c r="E19946" s="3" t="s">
        <v>40005</v>
      </c>
      <c r="F19946" s="25">
        <v>1</v>
      </c>
      <c r="G19946" s="26">
        <f t="shared" si="622"/>
        <v>0.27241129637117395</v>
      </c>
      <c r="I19946" s="25" t="str">
        <f t="shared" si="623"/>
        <v>1</v>
      </c>
    </row>
    <row r="19947" spans="1:9">
      <c r="A19947" t="s">
        <v>19948</v>
      </c>
      <c r="B19947" s="25">
        <v>64</v>
      </c>
      <c r="C19947">
        <v>0</v>
      </c>
      <c r="D19947" s="4">
        <v>0.15778979831095333</v>
      </c>
      <c r="E19947" s="3" t="s">
        <v>40008</v>
      </c>
      <c r="F19947" s="25">
        <v>1</v>
      </c>
      <c r="G19947" s="26">
        <f t="shared" si="622"/>
        <v>0.26637881213457115</v>
      </c>
      <c r="I19947" s="25" t="str">
        <f t="shared" si="623"/>
        <v>1</v>
      </c>
    </row>
    <row r="19948" spans="1:9">
      <c r="A19948" t="s">
        <v>19949</v>
      </c>
      <c r="B19948" s="25">
        <v>59</v>
      </c>
      <c r="C19948">
        <v>1</v>
      </c>
      <c r="D19948" s="4">
        <v>1.2041974159279536</v>
      </c>
      <c r="E19948" s="3" t="s">
        <v>40008</v>
      </c>
      <c r="F19948" s="25">
        <v>1</v>
      </c>
      <c r="G19948" s="26">
        <f t="shared" si="622"/>
        <v>0.20088271032093025</v>
      </c>
      <c r="I19948" s="25" t="str">
        <f t="shared" si="623"/>
        <v>1</v>
      </c>
    </row>
    <row r="19949" spans="1:9">
      <c r="A19949" t="s">
        <v>19950</v>
      </c>
      <c r="B19949" s="25">
        <v>62</v>
      </c>
      <c r="C19949">
        <v>1</v>
      </c>
      <c r="D19949" s="4">
        <v>1.6080138606354064</v>
      </c>
      <c r="E19949" s="3" t="s">
        <v>40006</v>
      </c>
      <c r="F19949" s="25">
        <v>0</v>
      </c>
      <c r="G19949" s="26">
        <f t="shared" si="622"/>
        <v>0.21276814534701671</v>
      </c>
      <c r="I19949" s="25" t="str">
        <f t="shared" si="623"/>
        <v>1</v>
      </c>
    </row>
    <row r="19950" spans="1:9">
      <c r="A19950" t="s">
        <v>19951</v>
      </c>
      <c r="B19950" s="25">
        <v>60</v>
      </c>
      <c r="C19950">
        <v>1</v>
      </c>
      <c r="D19950" s="4">
        <v>0.47498984661667126</v>
      </c>
      <c r="E19950" s="3" t="s">
        <v>40005</v>
      </c>
      <c r="F19950" s="25">
        <v>1</v>
      </c>
      <c r="G19950" s="26">
        <f t="shared" si="622"/>
        <v>0.27460471875849052</v>
      </c>
      <c r="I19950" s="25" t="str">
        <f t="shared" si="623"/>
        <v>1</v>
      </c>
    </row>
    <row r="19951" spans="1:9">
      <c r="A19951" t="s">
        <v>19952</v>
      </c>
      <c r="B19951" s="25">
        <v>61</v>
      </c>
      <c r="C19951">
        <v>0</v>
      </c>
      <c r="D19951" s="4">
        <v>-0.14282251147239786</v>
      </c>
      <c r="E19951" s="3" t="s">
        <v>40005</v>
      </c>
      <c r="F19951" s="25">
        <v>1</v>
      </c>
      <c r="G19951" s="26">
        <f t="shared" si="622"/>
        <v>0.20861655118269914</v>
      </c>
      <c r="I19951" s="25" t="str">
        <f t="shared" si="623"/>
        <v>1</v>
      </c>
    </row>
    <row r="19952" spans="1:9">
      <c r="A19952" t="s">
        <v>19953</v>
      </c>
      <c r="B19952" s="25">
        <v>54</v>
      </c>
      <c r="C19952">
        <v>0</v>
      </c>
      <c r="D19952" s="4">
        <v>-1.5112633502328807</v>
      </c>
      <c r="E19952" s="3" t="s">
        <v>40008</v>
      </c>
      <c r="F19952" s="25">
        <v>1</v>
      </c>
      <c r="G19952" s="26">
        <f t="shared" si="622"/>
        <v>0.27122368599932328</v>
      </c>
      <c r="I19952" s="25" t="str">
        <f t="shared" si="623"/>
        <v>1</v>
      </c>
    </row>
    <row r="19953" spans="1:9">
      <c r="A19953" t="s">
        <v>19954</v>
      </c>
      <c r="B19953" s="25">
        <v>43</v>
      </c>
      <c r="C19953">
        <v>1</v>
      </c>
      <c r="D19953" s="4">
        <v>1.9384532618700958</v>
      </c>
      <c r="E19953" s="3" t="s">
        <v>40008</v>
      </c>
      <c r="F19953" s="25">
        <v>1</v>
      </c>
      <c r="G19953" s="26">
        <f t="shared" si="622"/>
        <v>0.15247138729075493</v>
      </c>
      <c r="I19953" s="25" t="str">
        <f t="shared" si="623"/>
        <v>1</v>
      </c>
    </row>
    <row r="19954" spans="1:9">
      <c r="A19954" t="s">
        <v>19955</v>
      </c>
      <c r="B19954" s="25">
        <v>50</v>
      </c>
      <c r="C19954">
        <v>0</v>
      </c>
      <c r="D19954" s="4">
        <v>-0.12332991995655704</v>
      </c>
      <c r="E19954" s="3" t="s">
        <v>40008</v>
      </c>
      <c r="F19954" s="25">
        <v>1</v>
      </c>
      <c r="G19954" s="26">
        <f t="shared" si="622"/>
        <v>0.26398681238699562</v>
      </c>
      <c r="I19954" s="25" t="str">
        <f t="shared" si="623"/>
        <v>1</v>
      </c>
    </row>
    <row r="19955" spans="1:9">
      <c r="A19955" t="s">
        <v>19956</v>
      </c>
      <c r="B19955" s="25">
        <v>36</v>
      </c>
      <c r="C19955">
        <v>0</v>
      </c>
      <c r="D19955" s="4">
        <v>2.0245199427304666E-2</v>
      </c>
      <c r="E19955" s="3" t="s">
        <v>40005</v>
      </c>
      <c r="F19955" s="25">
        <v>1</v>
      </c>
      <c r="G19955" s="26">
        <f t="shared" si="622"/>
        <v>0.2637668446852221</v>
      </c>
      <c r="I19955" s="25" t="str">
        <f t="shared" si="623"/>
        <v>1</v>
      </c>
    </row>
    <row r="19956" spans="1:9">
      <c r="A19956" t="s">
        <v>19957</v>
      </c>
      <c r="B19956" s="25">
        <v>31</v>
      </c>
      <c r="C19956">
        <v>1</v>
      </c>
      <c r="D19956" s="4">
        <v>-0.63623063779049815</v>
      </c>
      <c r="E19956" s="3" t="s">
        <v>40007</v>
      </c>
      <c r="F19956" s="25">
        <v>1</v>
      </c>
      <c r="G19956" s="26">
        <f t="shared" si="622"/>
        <v>-0.71182905997767387</v>
      </c>
      <c r="I19956" s="25" t="str">
        <f t="shared" si="623"/>
        <v>0</v>
      </c>
    </row>
    <row r="19957" spans="1:9">
      <c r="A19957" t="s">
        <v>19958</v>
      </c>
      <c r="B19957" s="25">
        <v>48</v>
      </c>
      <c r="C19957">
        <v>1</v>
      </c>
      <c r="D19957" s="4">
        <v>-0.92182946424519352</v>
      </c>
      <c r="E19957" s="3" t="s">
        <v>40005</v>
      </c>
      <c r="F19957" s="25">
        <v>0</v>
      </c>
      <c r="G19957" s="26">
        <f t="shared" si="622"/>
        <v>0.21908619894141429</v>
      </c>
      <c r="I19957" s="25" t="str">
        <f t="shared" si="623"/>
        <v>1</v>
      </c>
    </row>
    <row r="19958" spans="1:9">
      <c r="A19958" t="s">
        <v>19959</v>
      </c>
      <c r="B19958" s="25">
        <v>53</v>
      </c>
      <c r="C19958">
        <v>1</v>
      </c>
      <c r="D19958" s="4">
        <v>-0.92580983620414103</v>
      </c>
      <c r="E19958" s="3" t="s">
        <v>40007</v>
      </c>
      <c r="F19958" s="25">
        <v>0</v>
      </c>
      <c r="G19958" s="26">
        <f t="shared" si="622"/>
        <v>-1.0768555755808693</v>
      </c>
      <c r="I19958" s="25" t="str">
        <f t="shared" si="623"/>
        <v>0</v>
      </c>
    </row>
    <row r="19959" spans="1:9">
      <c r="A19959" t="s">
        <v>19960</v>
      </c>
      <c r="B19959" s="25">
        <v>63</v>
      </c>
      <c r="C19959">
        <v>1</v>
      </c>
      <c r="D19959" s="4">
        <v>-0.19199371571513926</v>
      </c>
      <c r="E19959" s="3" t="s">
        <v>40008</v>
      </c>
      <c r="F19959" s="25">
        <v>1</v>
      </c>
      <c r="G19959" s="26">
        <f t="shared" si="622"/>
        <v>0.25989907475797802</v>
      </c>
      <c r="I19959" s="25" t="str">
        <f t="shared" si="623"/>
        <v>1</v>
      </c>
    </row>
    <row r="19960" spans="1:9">
      <c r="A19960" t="s">
        <v>19961</v>
      </c>
      <c r="B19960" s="25">
        <v>48</v>
      </c>
      <c r="C19960">
        <v>1</v>
      </c>
      <c r="D19960" s="4">
        <v>0.17095110473092626</v>
      </c>
      <c r="E19960" s="3" t="s">
        <v>40005</v>
      </c>
      <c r="F19960" s="25">
        <v>0</v>
      </c>
      <c r="G19960" s="26">
        <f t="shared" si="622"/>
        <v>0.27483425631732861</v>
      </c>
      <c r="I19960" s="25" t="str">
        <f t="shared" si="623"/>
        <v>1</v>
      </c>
    </row>
    <row r="19961" spans="1:9">
      <c r="A19961" t="s">
        <v>19962</v>
      </c>
      <c r="B19961" s="25">
        <v>27</v>
      </c>
      <c r="C19961">
        <v>0</v>
      </c>
      <c r="D19961" s="4">
        <v>-0.76230620699807861</v>
      </c>
      <c r="E19961" s="3" t="s">
        <v>40005</v>
      </c>
      <c r="F19961" s="25">
        <v>1</v>
      </c>
      <c r="G19961" s="26">
        <f t="shared" si="622"/>
        <v>0.23250998829043054</v>
      </c>
      <c r="I19961" s="25" t="str">
        <f t="shared" si="623"/>
        <v>1</v>
      </c>
    </row>
    <row r="19962" spans="1:9">
      <c r="A19962" t="s">
        <v>19963</v>
      </c>
      <c r="B19962" s="25">
        <v>60</v>
      </c>
      <c r="C19962">
        <v>1</v>
      </c>
      <c r="D19962" s="4">
        <v>1.0356911958523958</v>
      </c>
      <c r="E19962" s="3" t="s">
        <v>40006</v>
      </c>
      <c r="F19962" s="25">
        <v>0</v>
      </c>
      <c r="G19962" s="26">
        <f t="shared" si="622"/>
        <v>0.15316063456202908</v>
      </c>
      <c r="I19962" s="25" t="str">
        <f t="shared" si="623"/>
        <v>1</v>
      </c>
    </row>
    <row r="19963" spans="1:9">
      <c r="A19963" t="s">
        <v>19964</v>
      </c>
      <c r="B19963" s="25">
        <v>60</v>
      </c>
      <c r="C19963">
        <v>1</v>
      </c>
      <c r="D19963" s="4">
        <v>1.0600988138617813</v>
      </c>
      <c r="E19963" s="3" t="s">
        <v>40006</v>
      </c>
      <c r="F19963" s="25">
        <v>0</v>
      </c>
      <c r="G19963" s="26">
        <f t="shared" si="622"/>
        <v>0.15646842993817961</v>
      </c>
      <c r="I19963" s="25" t="str">
        <f t="shared" si="623"/>
        <v>1</v>
      </c>
    </row>
    <row r="19964" spans="1:9">
      <c r="A19964" t="s">
        <v>19965</v>
      </c>
      <c r="B19964" s="25">
        <v>31</v>
      </c>
      <c r="C19964">
        <v>1</v>
      </c>
      <c r="D19964" s="4">
        <v>-1.1955557034650945</v>
      </c>
      <c r="E19964" s="3" t="s">
        <v>40008</v>
      </c>
      <c r="F19964" s="25">
        <v>1</v>
      </c>
      <c r="G19964" s="26">
        <f t="shared" si="622"/>
        <v>0.26460403380823266</v>
      </c>
      <c r="I19964" s="25" t="str">
        <f t="shared" si="623"/>
        <v>1</v>
      </c>
    </row>
    <row r="19965" spans="1:9">
      <c r="A19965" t="s">
        <v>19966</v>
      </c>
      <c r="B19965" s="25">
        <v>34</v>
      </c>
      <c r="C19965">
        <v>0</v>
      </c>
      <c r="D19965" s="4">
        <v>0.17758696156922904</v>
      </c>
      <c r="E19965" s="3" t="s">
        <v>40006</v>
      </c>
      <c r="F19965" s="25">
        <v>0</v>
      </c>
      <c r="G19965" s="26">
        <f t="shared" si="622"/>
        <v>3.109832127889299E-2</v>
      </c>
      <c r="I19965" s="25" t="str">
        <f t="shared" si="623"/>
        <v>1</v>
      </c>
    </row>
    <row r="19966" spans="1:9">
      <c r="A19966" t="s">
        <v>19967</v>
      </c>
      <c r="B19966" s="25">
        <v>54</v>
      </c>
      <c r="C19966">
        <v>1</v>
      </c>
      <c r="D19966" s="4">
        <v>2.3841235747082896</v>
      </c>
      <c r="E19966" s="3" t="s">
        <v>40006</v>
      </c>
      <c r="F19966" s="25">
        <v>0</v>
      </c>
      <c r="G19966" s="26">
        <f t="shared" si="622"/>
        <v>0.27078838595219812</v>
      </c>
      <c r="I19966" s="25" t="str">
        <f t="shared" si="623"/>
        <v>1</v>
      </c>
    </row>
    <row r="19967" spans="1:9">
      <c r="A19967" t="s">
        <v>19968</v>
      </c>
      <c r="B19967" s="25">
        <v>47</v>
      </c>
      <c r="C19967">
        <v>1</v>
      </c>
      <c r="D19967" s="4">
        <v>-1.0131153261731356</v>
      </c>
      <c r="E19967" s="3" t="s">
        <v>40006</v>
      </c>
      <c r="F19967" s="25">
        <v>1</v>
      </c>
      <c r="G19967" s="26">
        <f t="shared" si="622"/>
        <v>-0.21253302309038671</v>
      </c>
      <c r="I19967" s="25" t="str">
        <f t="shared" si="623"/>
        <v>0</v>
      </c>
    </row>
    <row r="19968" spans="1:9">
      <c r="A19968" t="s">
        <v>19969</v>
      </c>
      <c r="B19968" s="25">
        <v>59</v>
      </c>
      <c r="C19968">
        <v>1</v>
      </c>
      <c r="D19968" s="4">
        <v>0.55316960575295704</v>
      </c>
      <c r="E19968" s="3" t="s">
        <v>40007</v>
      </c>
      <c r="F19968" s="25">
        <v>1</v>
      </c>
      <c r="G19968" s="26">
        <f t="shared" si="622"/>
        <v>-0.53838569308962236</v>
      </c>
      <c r="I19968" s="25" t="str">
        <f t="shared" si="623"/>
        <v>0</v>
      </c>
    </row>
    <row r="19969" spans="1:9">
      <c r="A19969" t="s">
        <v>19970</v>
      </c>
      <c r="B19969" s="25">
        <v>44</v>
      </c>
      <c r="C19969">
        <v>0</v>
      </c>
      <c r="D19969" s="4">
        <v>-7.784213022388918E-2</v>
      </c>
      <c r="E19969" s="3" t="s">
        <v>40006</v>
      </c>
      <c r="F19969" s="25">
        <v>1</v>
      </c>
      <c r="G19969" s="26">
        <f t="shared" si="622"/>
        <v>-8.6329216393003269E-2</v>
      </c>
      <c r="I19969" s="25" t="str">
        <f t="shared" si="623"/>
        <v>0</v>
      </c>
    </row>
    <row r="19970" spans="1:9">
      <c r="A19970" t="s">
        <v>19971</v>
      </c>
      <c r="B19970" s="25">
        <v>63</v>
      </c>
      <c r="C19970">
        <v>1</v>
      </c>
      <c r="D19970" s="4">
        <v>0.83790040274171296</v>
      </c>
      <c r="E19970" s="3" t="s">
        <v>40008</v>
      </c>
      <c r="F19970" s="25">
        <v>1</v>
      </c>
      <c r="G19970" s="26">
        <f t="shared" si="622"/>
        <v>0.22105773598406195</v>
      </c>
      <c r="I19970" s="25" t="str">
        <f t="shared" si="623"/>
        <v>1</v>
      </c>
    </row>
    <row r="19971" spans="1:9">
      <c r="A19971" t="s">
        <v>19972</v>
      </c>
      <c r="B19971" s="25">
        <v>29</v>
      </c>
      <c r="C19971">
        <v>1</v>
      </c>
      <c r="D19971" s="4">
        <v>-0.51253643889408096</v>
      </c>
      <c r="E19971" s="3" t="s">
        <v>40006</v>
      </c>
      <c r="F19971" s="25">
        <v>0</v>
      </c>
      <c r="G19971" s="26">
        <f t="shared" ref="G19971:G20034" si="624">($K$3 + $K$4*B19971 + $K$5*C19971 + $K$6*D19971 + $K$7*E19971) / (1 + EXP($K$3 + $K$4*B19971 + $K$5*C19971 + $K$6*D19971 + $K$7*E19971))</f>
        <v>2.9293225537674928E-2</v>
      </c>
      <c r="I19971" s="25" t="str">
        <f t="shared" ref="I19971:I20034" si="625">IF(G19971&gt;H19971, "1", "0")</f>
        <v>1</v>
      </c>
    </row>
    <row r="19972" spans="1:9">
      <c r="A19972" t="s">
        <v>19973</v>
      </c>
      <c r="B19972" s="25">
        <v>38</v>
      </c>
      <c r="C19972">
        <v>1</v>
      </c>
      <c r="D19972" s="4">
        <v>-1.2551813327669177</v>
      </c>
      <c r="E19972" s="3" t="s">
        <v>40006</v>
      </c>
      <c r="F19972" s="25">
        <v>0</v>
      </c>
      <c r="G19972" s="26">
        <f t="shared" si="624"/>
        <v>-0.21396431771735216</v>
      </c>
      <c r="I19972" s="25" t="str">
        <f t="shared" si="625"/>
        <v>0</v>
      </c>
    </row>
    <row r="19973" spans="1:9">
      <c r="A19973" t="s">
        <v>19974</v>
      </c>
      <c r="B19973" s="25">
        <v>37</v>
      </c>
      <c r="C19973">
        <v>0</v>
      </c>
      <c r="D19973" s="4">
        <v>0.16427717642481901</v>
      </c>
      <c r="E19973" s="3" t="s">
        <v>40008</v>
      </c>
      <c r="F19973" s="25">
        <v>1</v>
      </c>
      <c r="G19973" s="26">
        <f t="shared" si="624"/>
        <v>0.24277393334514022</v>
      </c>
      <c r="I19973" s="25" t="str">
        <f t="shared" si="625"/>
        <v>1</v>
      </c>
    </row>
    <row r="19974" spans="1:9">
      <c r="A19974" t="s">
        <v>19975</v>
      </c>
      <c r="B19974" s="25">
        <v>38</v>
      </c>
      <c r="C19974">
        <v>1</v>
      </c>
      <c r="D19974" s="4">
        <v>-1.3672313732353663</v>
      </c>
      <c r="E19974" s="3" t="s">
        <v>40007</v>
      </c>
      <c r="F19974" s="25">
        <v>0</v>
      </c>
      <c r="G19974" s="26">
        <f t="shared" si="624"/>
        <v>-1.0971364663209673</v>
      </c>
      <c r="I19974" s="25" t="str">
        <f t="shared" si="625"/>
        <v>0</v>
      </c>
    </row>
    <row r="19975" spans="1:9">
      <c r="A19975" t="s">
        <v>19976</v>
      </c>
      <c r="B19975" s="25">
        <v>39</v>
      </c>
      <c r="C19975">
        <v>1</v>
      </c>
      <c r="D19975" s="4">
        <v>0.62787153630531278</v>
      </c>
      <c r="E19975" s="3" t="s">
        <v>40007</v>
      </c>
      <c r="F19975" s="25">
        <v>1</v>
      </c>
      <c r="G19975" s="26">
        <f t="shared" si="624"/>
        <v>-0.32929102410299732</v>
      </c>
      <c r="I19975" s="25" t="str">
        <f t="shared" si="625"/>
        <v>0</v>
      </c>
    </row>
    <row r="19976" spans="1:9">
      <c r="A19976" t="s">
        <v>19977</v>
      </c>
      <c r="B19976" s="25">
        <v>42</v>
      </c>
      <c r="C19976">
        <v>1</v>
      </c>
      <c r="D19976" s="4">
        <v>1.7015573606041479</v>
      </c>
      <c r="E19976" s="3" t="s">
        <v>40005</v>
      </c>
      <c r="F19976" s="25">
        <v>1</v>
      </c>
      <c r="G19976" s="26">
        <f t="shared" si="624"/>
        <v>0.25279824353760694</v>
      </c>
      <c r="I19976" s="25" t="str">
        <f t="shared" si="625"/>
        <v>1</v>
      </c>
    </row>
    <row r="19977" spans="1:9">
      <c r="A19977" t="s">
        <v>19978</v>
      </c>
      <c r="B19977" s="25">
        <v>31</v>
      </c>
      <c r="C19977">
        <v>1</v>
      </c>
      <c r="D19977" s="4">
        <v>-1.3819650312756597</v>
      </c>
      <c r="E19977" s="3" t="s">
        <v>40008</v>
      </c>
      <c r="F19977" s="25">
        <v>1</v>
      </c>
      <c r="G19977" s="26">
        <f t="shared" si="624"/>
        <v>0.26937870973449601</v>
      </c>
      <c r="I19977" s="25" t="str">
        <f t="shared" si="625"/>
        <v>1</v>
      </c>
    </row>
    <row r="19978" spans="1:9">
      <c r="A19978" t="s">
        <v>19979</v>
      </c>
      <c r="B19978" s="25">
        <v>45</v>
      </c>
      <c r="C19978">
        <v>0</v>
      </c>
      <c r="D19978" s="4">
        <v>2.2814315010261565</v>
      </c>
      <c r="E19978" s="3" t="s">
        <v>40005</v>
      </c>
      <c r="F19978" s="25">
        <v>1</v>
      </c>
      <c r="G19978" s="26">
        <f t="shared" si="624"/>
        <v>0.25445963201816046</v>
      </c>
      <c r="I19978" s="25" t="str">
        <f t="shared" si="625"/>
        <v>1</v>
      </c>
    </row>
    <row r="19979" spans="1:9">
      <c r="A19979" t="s">
        <v>19980</v>
      </c>
      <c r="B19979" s="25">
        <v>63</v>
      </c>
      <c r="C19979">
        <v>0</v>
      </c>
      <c r="D19979" s="4">
        <v>-1.3021443918770053</v>
      </c>
      <c r="E19979" s="3" t="s">
        <v>40007</v>
      </c>
      <c r="F19979" s="25">
        <v>0</v>
      </c>
      <c r="G19979" s="26">
        <f t="shared" si="624"/>
        <v>-1.6185771739224106</v>
      </c>
      <c r="I19979" s="25" t="str">
        <f t="shared" si="625"/>
        <v>0</v>
      </c>
    </row>
    <row r="19980" spans="1:9">
      <c r="A19980" t="s">
        <v>19981</v>
      </c>
      <c r="B19980" s="25">
        <v>33</v>
      </c>
      <c r="C19980">
        <v>1</v>
      </c>
      <c r="D19980" s="4">
        <v>-0.83900117888999359</v>
      </c>
      <c r="E19980" s="3" t="s">
        <v>40006</v>
      </c>
      <c r="F19980" s="25">
        <v>1</v>
      </c>
      <c r="G19980" s="26">
        <f t="shared" si="624"/>
        <v>-6.704126230206936E-2</v>
      </c>
      <c r="I19980" s="25" t="str">
        <f t="shared" si="625"/>
        <v>0</v>
      </c>
    </row>
    <row r="19981" spans="1:9">
      <c r="A19981" t="s">
        <v>19982</v>
      </c>
      <c r="B19981" s="25">
        <v>30</v>
      </c>
      <c r="C19981">
        <v>1</v>
      </c>
      <c r="D19981" s="4">
        <v>-1.080381899063297</v>
      </c>
      <c r="E19981" s="3" t="s">
        <v>40005</v>
      </c>
      <c r="F19981" s="25">
        <v>1</v>
      </c>
      <c r="G19981" s="26">
        <f t="shared" si="624"/>
        <v>0.24326192538376487</v>
      </c>
      <c r="I19981" s="25" t="str">
        <f t="shared" si="625"/>
        <v>1</v>
      </c>
    </row>
    <row r="19982" spans="1:9">
      <c r="A19982" t="s">
        <v>19983</v>
      </c>
      <c r="B19982" s="25">
        <v>25</v>
      </c>
      <c r="C19982">
        <v>1</v>
      </c>
      <c r="D19982" s="4">
        <v>-0.6254202445074456</v>
      </c>
      <c r="E19982" s="3" t="s">
        <v>40007</v>
      </c>
      <c r="F19982" s="25">
        <v>1</v>
      </c>
      <c r="G19982" s="26">
        <f t="shared" si="624"/>
        <v>-0.64544517625691777</v>
      </c>
      <c r="I19982" s="25" t="str">
        <f t="shared" si="625"/>
        <v>0</v>
      </c>
    </row>
    <row r="19983" spans="1:9">
      <c r="A19983" t="s">
        <v>19984</v>
      </c>
      <c r="B19983" s="25">
        <v>53</v>
      </c>
      <c r="C19983">
        <v>0</v>
      </c>
      <c r="D19983" s="4">
        <v>-1.2069504937789444</v>
      </c>
      <c r="E19983" s="3" t="s">
        <v>40006</v>
      </c>
      <c r="F19983" s="25">
        <v>0</v>
      </c>
      <c r="G19983" s="26">
        <f t="shared" si="624"/>
        <v>-0.50944015499947348</v>
      </c>
      <c r="I19983" s="25" t="str">
        <f t="shared" si="625"/>
        <v>0</v>
      </c>
    </row>
    <row r="19984" spans="1:9">
      <c r="A19984" t="s">
        <v>19985</v>
      </c>
      <c r="B19984" s="25">
        <v>42</v>
      </c>
      <c r="C19984">
        <v>0</v>
      </c>
      <c r="D19984" s="4">
        <v>0.2462678894883229</v>
      </c>
      <c r="E19984" s="3" t="s">
        <v>40005</v>
      </c>
      <c r="F19984" s="25">
        <v>1</v>
      </c>
      <c r="G19984" s="26">
        <f t="shared" si="624"/>
        <v>0.26632853044675781</v>
      </c>
      <c r="I19984" s="25" t="str">
        <f t="shared" si="625"/>
        <v>1</v>
      </c>
    </row>
    <row r="19985" spans="1:9">
      <c r="A19985" t="s">
        <v>19986</v>
      </c>
      <c r="B19985" s="25">
        <v>56</v>
      </c>
      <c r="C19985">
        <v>1</v>
      </c>
      <c r="D19985" s="4">
        <v>-0.12163193249248221</v>
      </c>
      <c r="E19985" s="3" t="s">
        <v>40006</v>
      </c>
      <c r="F19985" s="25">
        <v>1</v>
      </c>
      <c r="G19985" s="26">
        <f t="shared" si="624"/>
        <v>-4.05618202206941E-2</v>
      </c>
      <c r="I19985" s="25" t="str">
        <f t="shared" si="625"/>
        <v>0</v>
      </c>
    </row>
    <row r="19986" spans="1:9">
      <c r="A19986" t="s">
        <v>19987</v>
      </c>
      <c r="B19986" s="25">
        <v>31</v>
      </c>
      <c r="C19986">
        <v>0</v>
      </c>
      <c r="D19986" s="4">
        <v>7.2448796080665109E-2</v>
      </c>
      <c r="E19986" s="3" t="s">
        <v>40006</v>
      </c>
      <c r="F19986" s="25">
        <v>1</v>
      </c>
      <c r="G19986" s="26">
        <f t="shared" si="624"/>
        <v>2.5795530814721818E-2</v>
      </c>
      <c r="I19986" s="25" t="str">
        <f t="shared" si="625"/>
        <v>1</v>
      </c>
    </row>
    <row r="19987" spans="1:9">
      <c r="A19987" t="s">
        <v>19988</v>
      </c>
      <c r="B19987" s="25">
        <v>33</v>
      </c>
      <c r="C19987">
        <v>0</v>
      </c>
      <c r="D19987" s="4">
        <v>0.64565281534334662</v>
      </c>
      <c r="E19987" s="3" t="s">
        <v>40006</v>
      </c>
      <c r="F19987" s="25">
        <v>1</v>
      </c>
      <c r="G19987" s="26">
        <f t="shared" si="624"/>
        <v>0.11973892568390575</v>
      </c>
      <c r="I19987" s="25" t="str">
        <f t="shared" si="625"/>
        <v>1</v>
      </c>
    </row>
    <row r="19988" spans="1:9">
      <c r="A19988" t="s">
        <v>19989</v>
      </c>
      <c r="B19988" s="25">
        <v>55</v>
      </c>
      <c r="C19988">
        <v>0</v>
      </c>
      <c r="D19988" s="4">
        <v>-1.3966530035545879</v>
      </c>
      <c r="E19988" s="3" t="s">
        <v>40006</v>
      </c>
      <c r="F19988" s="25">
        <v>0</v>
      </c>
      <c r="G19988" s="26">
        <f t="shared" si="624"/>
        <v>-0.59968226985160955</v>
      </c>
      <c r="I19988" s="25" t="str">
        <f t="shared" si="625"/>
        <v>0</v>
      </c>
    </row>
    <row r="19989" spans="1:9">
      <c r="A19989" t="s">
        <v>19990</v>
      </c>
      <c r="B19989" s="25">
        <v>54</v>
      </c>
      <c r="C19989">
        <v>0</v>
      </c>
      <c r="D19989" s="4">
        <v>0.91137643203076746</v>
      </c>
      <c r="E19989" s="3" t="s">
        <v>40006</v>
      </c>
      <c r="F19989" s="25">
        <v>1</v>
      </c>
      <c r="G19989" s="26">
        <f t="shared" si="624"/>
        <v>7.0897530697143246E-2</v>
      </c>
      <c r="I19989" s="25" t="str">
        <f t="shared" si="625"/>
        <v>1</v>
      </c>
    </row>
    <row r="19990" spans="1:9">
      <c r="A19990" t="s">
        <v>19991</v>
      </c>
      <c r="B19990" s="25">
        <v>42</v>
      </c>
      <c r="C19990">
        <v>0</v>
      </c>
      <c r="D19990" s="4">
        <v>0.21503405730161299</v>
      </c>
      <c r="E19990" s="3" t="s">
        <v>40006</v>
      </c>
      <c r="F19990" s="25">
        <v>0</v>
      </c>
      <c r="G19990" s="26">
        <f t="shared" si="624"/>
        <v>-5.3419940516267143E-3</v>
      </c>
      <c r="I19990" s="25" t="str">
        <f t="shared" si="625"/>
        <v>0</v>
      </c>
    </row>
    <row r="19991" spans="1:9">
      <c r="A19991" t="s">
        <v>19992</v>
      </c>
      <c r="B19991" s="25">
        <v>51</v>
      </c>
      <c r="C19991">
        <v>0</v>
      </c>
      <c r="D19991" s="4">
        <v>-1.2270217716054113</v>
      </c>
      <c r="E19991" s="3" t="s">
        <v>40006</v>
      </c>
      <c r="F19991" s="25">
        <v>0</v>
      </c>
      <c r="G19991" s="26">
        <f t="shared" si="624"/>
        <v>-0.49760006414076563</v>
      </c>
      <c r="I19991" s="25" t="str">
        <f t="shared" si="625"/>
        <v>0</v>
      </c>
    </row>
    <row r="19992" spans="1:9">
      <c r="A19992" t="s">
        <v>19993</v>
      </c>
      <c r="B19992" s="25">
        <v>51</v>
      </c>
      <c r="C19992">
        <v>0</v>
      </c>
      <c r="D19992" s="4">
        <v>-0.15393938007127542</v>
      </c>
      <c r="E19992" s="3" t="s">
        <v>40007</v>
      </c>
      <c r="F19992" s="25">
        <v>0</v>
      </c>
      <c r="G19992" s="26">
        <f t="shared" si="624"/>
        <v>-0.95760416590419573</v>
      </c>
      <c r="I19992" s="25" t="str">
        <f t="shared" si="625"/>
        <v>0</v>
      </c>
    </row>
    <row r="19993" spans="1:9">
      <c r="A19993" t="s">
        <v>19994</v>
      </c>
      <c r="B19993" s="25">
        <v>62</v>
      </c>
      <c r="C19993">
        <v>1</v>
      </c>
      <c r="D19993" s="4">
        <v>1.6264366439059437</v>
      </c>
      <c r="E19993" s="3" t="s">
        <v>40006</v>
      </c>
      <c r="F19993" s="25">
        <v>0</v>
      </c>
      <c r="G19993" s="26">
        <f t="shared" si="624"/>
        <v>0.21447988002387633</v>
      </c>
      <c r="I19993" s="25" t="str">
        <f t="shared" si="625"/>
        <v>1</v>
      </c>
    </row>
    <row r="19994" spans="1:9">
      <c r="A19994" t="s">
        <v>19995</v>
      </c>
      <c r="B19994" s="25">
        <v>57</v>
      </c>
      <c r="C19994">
        <v>1</v>
      </c>
      <c r="D19994" s="4">
        <v>9.0635536250815121E-2</v>
      </c>
      <c r="E19994" s="3" t="s">
        <v>40008</v>
      </c>
      <c r="F19994" s="25">
        <v>1</v>
      </c>
      <c r="G19994" s="26">
        <f t="shared" si="624"/>
        <v>0.24471031594819165</v>
      </c>
      <c r="I19994" s="25" t="str">
        <f t="shared" si="625"/>
        <v>1</v>
      </c>
    </row>
    <row r="19995" spans="1:9">
      <c r="A19995" t="s">
        <v>19996</v>
      </c>
      <c r="B19995" s="25">
        <v>31</v>
      </c>
      <c r="C19995">
        <v>1</v>
      </c>
      <c r="D19995" s="4">
        <v>-1.0140633057214645</v>
      </c>
      <c r="E19995" s="3" t="s">
        <v>40006</v>
      </c>
      <c r="F19995" s="25">
        <v>0</v>
      </c>
      <c r="G19995" s="26">
        <f t="shared" si="624"/>
        <v>-9.748303738170272E-2</v>
      </c>
      <c r="I19995" s="25" t="str">
        <f t="shared" si="625"/>
        <v>0</v>
      </c>
    </row>
    <row r="19996" spans="1:9">
      <c r="A19996" t="s">
        <v>19997</v>
      </c>
      <c r="B19996" s="25">
        <v>38</v>
      </c>
      <c r="C19996">
        <v>1</v>
      </c>
      <c r="D19996" s="4">
        <v>2.3957677331362577</v>
      </c>
      <c r="E19996" s="3" t="s">
        <v>40008</v>
      </c>
      <c r="F19996" s="25">
        <v>1</v>
      </c>
      <c r="G19996" s="26">
        <f t="shared" si="624"/>
        <v>0.13018304226810223</v>
      </c>
      <c r="I19996" s="25" t="str">
        <f t="shared" si="625"/>
        <v>1</v>
      </c>
    </row>
    <row r="19997" spans="1:9">
      <c r="A19997" t="s">
        <v>19998</v>
      </c>
      <c r="B19997" s="25">
        <v>26</v>
      </c>
      <c r="C19997">
        <v>0</v>
      </c>
      <c r="D19997" s="4">
        <v>-0.34733482222394346</v>
      </c>
      <c r="E19997" s="3" t="s">
        <v>40005</v>
      </c>
      <c r="F19997" s="25">
        <v>1</v>
      </c>
      <c r="G19997" s="26">
        <f t="shared" si="624"/>
        <v>0.25930186567512137</v>
      </c>
      <c r="I19997" s="25" t="str">
        <f t="shared" si="625"/>
        <v>1</v>
      </c>
    </row>
    <row r="19998" spans="1:9">
      <c r="A19998" t="s">
        <v>19999</v>
      </c>
      <c r="B19998" s="25">
        <v>35</v>
      </c>
      <c r="C19998">
        <v>0</v>
      </c>
      <c r="D19998" s="4">
        <v>0.40124922062637558</v>
      </c>
      <c r="E19998" s="3" t="s">
        <v>40006</v>
      </c>
      <c r="F19998" s="25">
        <v>0</v>
      </c>
      <c r="G19998" s="26">
        <f t="shared" si="624"/>
        <v>6.9168024150611393E-2</v>
      </c>
      <c r="I19998" s="25" t="str">
        <f t="shared" si="625"/>
        <v>1</v>
      </c>
    </row>
    <row r="19999" spans="1:9">
      <c r="A19999" t="s">
        <v>20000</v>
      </c>
      <c r="B19999" s="25">
        <v>25</v>
      </c>
      <c r="C19999">
        <v>1</v>
      </c>
      <c r="D19999" s="4">
        <v>-0.66839341379163464</v>
      </c>
      <c r="E19999" s="3" t="s">
        <v>40008</v>
      </c>
      <c r="F19999" s="25">
        <v>0</v>
      </c>
      <c r="G19999" s="26">
        <f t="shared" si="624"/>
        <v>0.24151141745324053</v>
      </c>
      <c r="I19999" s="25" t="str">
        <f t="shared" si="625"/>
        <v>1</v>
      </c>
    </row>
    <row r="20000" spans="1:9">
      <c r="A20000" t="s">
        <v>20001</v>
      </c>
      <c r="B20000" s="25">
        <v>28</v>
      </c>
      <c r="C20000">
        <v>0</v>
      </c>
      <c r="D20000" s="4">
        <v>-0.1289188114302395</v>
      </c>
      <c r="E20000" s="3" t="s">
        <v>40005</v>
      </c>
      <c r="F20000" s="25">
        <v>1</v>
      </c>
      <c r="G20000" s="26">
        <f t="shared" si="624"/>
        <v>0.266104013441533</v>
      </c>
      <c r="I20000" s="25" t="str">
        <f t="shared" si="625"/>
        <v>1</v>
      </c>
    </row>
    <row r="20001" spans="1:9">
      <c r="A20001" t="s">
        <v>20002</v>
      </c>
      <c r="B20001" s="25">
        <v>40</v>
      </c>
      <c r="C20001">
        <v>0</v>
      </c>
      <c r="D20001" s="4">
        <v>1.6088609507940541</v>
      </c>
      <c r="E20001" s="3" t="s">
        <v>40005</v>
      </c>
      <c r="F20001" s="25">
        <v>1</v>
      </c>
      <c r="G20001" s="26">
        <f t="shared" si="624"/>
        <v>0.26998267107310925</v>
      </c>
      <c r="I20001" s="25" t="str">
        <f t="shared" si="625"/>
        <v>1</v>
      </c>
    </row>
    <row r="20002" spans="1:9">
      <c r="A20002" t="s">
        <v>20003</v>
      </c>
      <c r="B20002" s="25">
        <v>46</v>
      </c>
      <c r="C20002">
        <v>0</v>
      </c>
      <c r="D20002" s="4">
        <v>0.71224742682676068</v>
      </c>
      <c r="E20002" s="3" t="s">
        <v>40008</v>
      </c>
      <c r="F20002" s="25">
        <v>1</v>
      </c>
      <c r="G20002" s="26">
        <f t="shared" si="624"/>
        <v>0.23048268876308511</v>
      </c>
      <c r="I20002" s="25" t="str">
        <f t="shared" si="625"/>
        <v>1</v>
      </c>
    </row>
    <row r="20003" spans="1:9">
      <c r="A20003" t="s">
        <v>20004</v>
      </c>
      <c r="B20003" s="25">
        <v>26</v>
      </c>
      <c r="C20003">
        <v>1</v>
      </c>
      <c r="D20003" s="4">
        <v>-0.43223229185431133</v>
      </c>
      <c r="E20003" s="3" t="s">
        <v>40007</v>
      </c>
      <c r="F20003" s="25">
        <v>0</v>
      </c>
      <c r="G20003" s="26">
        <f t="shared" si="624"/>
        <v>-0.58161184625708406</v>
      </c>
      <c r="I20003" s="25" t="str">
        <f t="shared" si="625"/>
        <v>0</v>
      </c>
    </row>
    <row r="20004" spans="1:9">
      <c r="A20004" t="s">
        <v>20005</v>
      </c>
      <c r="B20004" s="25">
        <v>49</v>
      </c>
      <c r="C20004">
        <v>1</v>
      </c>
      <c r="D20004" s="4">
        <v>0.26656569254822582</v>
      </c>
      <c r="E20004" s="3" t="s">
        <v>40006</v>
      </c>
      <c r="F20004" s="25">
        <v>1</v>
      </c>
      <c r="G20004" s="26">
        <f t="shared" si="624"/>
        <v>7.7495411414556806E-2</v>
      </c>
      <c r="I20004" s="25" t="str">
        <f t="shared" si="625"/>
        <v>1</v>
      </c>
    </row>
    <row r="20005" spans="1:9">
      <c r="A20005" t="s">
        <v>20006</v>
      </c>
      <c r="B20005" s="25">
        <v>65</v>
      </c>
      <c r="C20005">
        <v>1</v>
      </c>
      <c r="D20005" s="4">
        <v>2.4589625625447407</v>
      </c>
      <c r="E20005" s="3" t="s">
        <v>40007</v>
      </c>
      <c r="F20005" s="25">
        <v>1</v>
      </c>
      <c r="G20005" s="26">
        <f t="shared" si="624"/>
        <v>-1.4838768477753991E-2</v>
      </c>
      <c r="I20005" s="25" t="str">
        <f t="shared" si="625"/>
        <v>0</v>
      </c>
    </row>
    <row r="20006" spans="1:9">
      <c r="A20006" t="s">
        <v>20007</v>
      </c>
      <c r="B20006" s="25">
        <v>42</v>
      </c>
      <c r="C20006">
        <v>1</v>
      </c>
      <c r="D20006" s="4">
        <v>-1.4152299762697331</v>
      </c>
      <c r="E20006" s="3" t="s">
        <v>40006</v>
      </c>
      <c r="F20006" s="25">
        <v>0</v>
      </c>
      <c r="G20006" s="26">
        <f t="shared" si="624"/>
        <v>-0.29468268626687855</v>
      </c>
      <c r="I20006" s="25" t="str">
        <f t="shared" si="625"/>
        <v>0</v>
      </c>
    </row>
    <row r="20007" spans="1:9">
      <c r="A20007" t="s">
        <v>20008</v>
      </c>
      <c r="B20007" s="25">
        <v>45</v>
      </c>
      <c r="C20007">
        <v>0</v>
      </c>
      <c r="D20007" s="4">
        <v>-0.25182873808988648</v>
      </c>
      <c r="E20007" s="3" t="s">
        <v>40008</v>
      </c>
      <c r="F20007" s="25">
        <v>1</v>
      </c>
      <c r="G20007" s="26">
        <f t="shared" si="624"/>
        <v>0.26389472851271506</v>
      </c>
      <c r="I20007" s="25" t="str">
        <f t="shared" si="625"/>
        <v>1</v>
      </c>
    </row>
    <row r="20008" spans="1:9">
      <c r="A20008" t="s">
        <v>20009</v>
      </c>
      <c r="B20008" s="25">
        <v>33</v>
      </c>
      <c r="C20008">
        <v>0</v>
      </c>
      <c r="D20008" s="4">
        <v>-0.41331267592892657</v>
      </c>
      <c r="E20008" s="3" t="s">
        <v>40007</v>
      </c>
      <c r="F20008" s="25">
        <v>1</v>
      </c>
      <c r="G20008" s="26">
        <f t="shared" si="624"/>
        <v>-0.86666749706812141</v>
      </c>
      <c r="I20008" s="25" t="str">
        <f t="shared" si="625"/>
        <v>0</v>
      </c>
    </row>
    <row r="20009" spans="1:9">
      <c r="A20009" t="s">
        <v>20010</v>
      </c>
      <c r="B20009" s="25">
        <v>47</v>
      </c>
      <c r="C20009">
        <v>1</v>
      </c>
      <c r="D20009" s="4">
        <v>-1.4550279851390373</v>
      </c>
      <c r="E20009" s="3" t="s">
        <v>40006</v>
      </c>
      <c r="F20009" s="25">
        <v>0</v>
      </c>
      <c r="G20009" s="26">
        <f t="shared" si="624"/>
        <v>-0.34998764865955817</v>
      </c>
      <c r="I20009" s="25" t="str">
        <f t="shared" si="625"/>
        <v>0</v>
      </c>
    </row>
    <row r="20010" spans="1:9">
      <c r="A20010" t="s">
        <v>20011</v>
      </c>
      <c r="B20010" s="25">
        <v>59</v>
      </c>
      <c r="C20010">
        <v>1</v>
      </c>
      <c r="D20010" s="4">
        <v>-0.89970613430407087</v>
      </c>
      <c r="E20010" s="3" t="s">
        <v>40006</v>
      </c>
      <c r="F20010" s="25">
        <v>1</v>
      </c>
      <c r="G20010" s="26">
        <f t="shared" si="624"/>
        <v>-0.27357941400635988</v>
      </c>
      <c r="I20010" s="25" t="str">
        <f t="shared" si="625"/>
        <v>0</v>
      </c>
    </row>
    <row r="20011" spans="1:9">
      <c r="A20011" t="s">
        <v>20012</v>
      </c>
      <c r="B20011" s="25">
        <v>30</v>
      </c>
      <c r="C20011">
        <v>0</v>
      </c>
      <c r="D20011" s="4">
        <v>-1.2768649372548999</v>
      </c>
      <c r="E20011" s="3" t="s">
        <v>40005</v>
      </c>
      <c r="F20011" s="25">
        <v>0</v>
      </c>
      <c r="G20011" s="26">
        <f t="shared" si="624"/>
        <v>0.17378243680464664</v>
      </c>
      <c r="I20011" s="25" t="str">
        <f t="shared" si="625"/>
        <v>1</v>
      </c>
    </row>
    <row r="20012" spans="1:9">
      <c r="A20012" t="s">
        <v>20013</v>
      </c>
      <c r="B20012" s="25">
        <v>44</v>
      </c>
      <c r="C20012">
        <v>1</v>
      </c>
      <c r="D20012" s="4">
        <v>-0.22128971019060625</v>
      </c>
      <c r="E20012" s="3" t="s">
        <v>40006</v>
      </c>
      <c r="F20012" s="25">
        <v>1</v>
      </c>
      <c r="G20012" s="26">
        <f t="shared" si="624"/>
        <v>7.6755617904980663E-3</v>
      </c>
      <c r="I20012" s="25" t="str">
        <f t="shared" si="625"/>
        <v>1</v>
      </c>
    </row>
    <row r="20013" spans="1:9">
      <c r="A20013" t="s">
        <v>20014</v>
      </c>
      <c r="B20013" s="25">
        <v>27</v>
      </c>
      <c r="C20013">
        <v>1</v>
      </c>
      <c r="D20013" s="4">
        <v>-1.3656495037480945</v>
      </c>
      <c r="E20013" s="3" t="s">
        <v>40008</v>
      </c>
      <c r="F20013" s="25">
        <v>1</v>
      </c>
      <c r="G20013" s="26">
        <f t="shared" si="624"/>
        <v>0.2663512726571941</v>
      </c>
      <c r="I20013" s="25" t="str">
        <f t="shared" si="625"/>
        <v>1</v>
      </c>
    </row>
    <row r="20014" spans="1:9">
      <c r="A20014" t="s">
        <v>20015</v>
      </c>
      <c r="B20014" s="25">
        <v>39</v>
      </c>
      <c r="C20014">
        <v>1</v>
      </c>
      <c r="D20014" s="4">
        <v>0.25251732092841123</v>
      </c>
      <c r="E20014" s="3" t="s">
        <v>40006</v>
      </c>
      <c r="F20014" s="25">
        <v>1</v>
      </c>
      <c r="G20014" s="26">
        <f t="shared" si="624"/>
        <v>0.1194563985979336</v>
      </c>
      <c r="I20014" s="25" t="str">
        <f t="shared" si="625"/>
        <v>1</v>
      </c>
    </row>
    <row r="20015" spans="1:9">
      <c r="A20015" t="s">
        <v>20016</v>
      </c>
      <c r="B20015" s="25">
        <v>43</v>
      </c>
      <c r="C20015">
        <v>1</v>
      </c>
      <c r="D20015" s="4">
        <v>-0.73925202966913883</v>
      </c>
      <c r="E20015" s="3" t="s">
        <v>40007</v>
      </c>
      <c r="F20015" s="25">
        <v>0</v>
      </c>
      <c r="G20015" s="26">
        <f t="shared" si="624"/>
        <v>-0.88343320735054121</v>
      </c>
      <c r="I20015" s="25" t="str">
        <f t="shared" si="625"/>
        <v>0</v>
      </c>
    </row>
    <row r="20016" spans="1:9">
      <c r="A20016" t="s">
        <v>20017</v>
      </c>
      <c r="B20016" s="25">
        <v>44</v>
      </c>
      <c r="C20016">
        <v>1</v>
      </c>
      <c r="D20016" s="4">
        <v>0.63143502569180232</v>
      </c>
      <c r="E20016" s="3" t="s">
        <v>40006</v>
      </c>
      <c r="F20016" s="25">
        <v>0</v>
      </c>
      <c r="G20016" s="26">
        <f t="shared" si="624"/>
        <v>0.15552162743089368</v>
      </c>
      <c r="I20016" s="25" t="str">
        <f t="shared" si="625"/>
        <v>1</v>
      </c>
    </row>
    <row r="20017" spans="1:9">
      <c r="A20017" t="s">
        <v>20018</v>
      </c>
      <c r="B20017" s="25">
        <v>34</v>
      </c>
      <c r="C20017">
        <v>0</v>
      </c>
      <c r="D20017" s="4">
        <v>0.39162284999203906</v>
      </c>
      <c r="E20017" s="3" t="s">
        <v>40006</v>
      </c>
      <c r="F20017" s="25">
        <v>1</v>
      </c>
      <c r="G20017" s="26">
        <f t="shared" si="624"/>
        <v>7.2229522933057122E-2</v>
      </c>
      <c r="I20017" s="25" t="str">
        <f t="shared" si="625"/>
        <v>1</v>
      </c>
    </row>
    <row r="20018" spans="1:9">
      <c r="A20018" t="s">
        <v>20019</v>
      </c>
      <c r="B20018" s="25">
        <v>34</v>
      </c>
      <c r="C20018">
        <v>1</v>
      </c>
      <c r="D20018" s="4">
        <v>-0.46621107686971669</v>
      </c>
      <c r="E20018" s="3" t="s">
        <v>40005</v>
      </c>
      <c r="F20018" s="25">
        <v>0</v>
      </c>
      <c r="G20018" s="26">
        <f t="shared" si="624"/>
        <v>0.26796947698491813</v>
      </c>
      <c r="I20018" s="25" t="str">
        <f t="shared" si="625"/>
        <v>1</v>
      </c>
    </row>
    <row r="20019" spans="1:9">
      <c r="A20019" t="s">
        <v>20020</v>
      </c>
      <c r="B20019" s="25">
        <v>52</v>
      </c>
      <c r="C20019">
        <v>1</v>
      </c>
      <c r="D20019" s="4">
        <v>0.56119887831289972</v>
      </c>
      <c r="E20019" s="3" t="s">
        <v>40007</v>
      </c>
      <c r="F20019" s="25">
        <v>1</v>
      </c>
      <c r="G20019" s="26">
        <f t="shared" si="624"/>
        <v>-0.46856452462172737</v>
      </c>
      <c r="I20019" s="25" t="str">
        <f t="shared" si="625"/>
        <v>0</v>
      </c>
    </row>
    <row r="20020" spans="1:9">
      <c r="A20020" t="s">
        <v>20021</v>
      </c>
      <c r="B20020" s="25">
        <v>27</v>
      </c>
      <c r="C20020">
        <v>0</v>
      </c>
      <c r="D20020" s="4">
        <v>1.228826265618988E-2</v>
      </c>
      <c r="E20020" s="3" t="s">
        <v>40005</v>
      </c>
      <c r="F20020" s="25">
        <v>1</v>
      </c>
      <c r="G20020" s="26">
        <f t="shared" si="624"/>
        <v>0.27134900065920686</v>
      </c>
      <c r="I20020" s="25" t="str">
        <f t="shared" si="625"/>
        <v>1</v>
      </c>
    </row>
    <row r="20021" spans="1:9">
      <c r="A20021" t="s">
        <v>20022</v>
      </c>
      <c r="B20021" s="25">
        <v>33</v>
      </c>
      <c r="C20021">
        <v>0</v>
      </c>
      <c r="D20021" s="4">
        <v>-0.98435423582031989</v>
      </c>
      <c r="E20021" s="3" t="s">
        <v>40006</v>
      </c>
      <c r="F20021" s="25">
        <v>1</v>
      </c>
      <c r="G20021" s="26">
        <f t="shared" si="624"/>
        <v>-0.25787705941338024</v>
      </c>
      <c r="I20021" s="25" t="str">
        <f t="shared" si="625"/>
        <v>0</v>
      </c>
    </row>
    <row r="20022" spans="1:9">
      <c r="A20022" t="s">
        <v>20023</v>
      </c>
      <c r="B20022" s="25">
        <v>57</v>
      </c>
      <c r="C20022">
        <v>1</v>
      </c>
      <c r="D20022" s="4">
        <v>-1.0447584266387426</v>
      </c>
      <c r="E20022" s="3" t="s">
        <v>40007</v>
      </c>
      <c r="F20022" s="25">
        <v>0</v>
      </c>
      <c r="G20022" s="26">
        <f t="shared" si="624"/>
        <v>-1.176171821445773</v>
      </c>
      <c r="I20022" s="25" t="str">
        <f t="shared" si="625"/>
        <v>0</v>
      </c>
    </row>
    <row r="20023" spans="1:9">
      <c r="A20023" t="s">
        <v>20024</v>
      </c>
      <c r="B20023" s="25">
        <v>56</v>
      </c>
      <c r="C20023">
        <v>0</v>
      </c>
      <c r="D20023" s="4">
        <v>-1.0367558041062626</v>
      </c>
      <c r="E20023" s="3" t="s">
        <v>40007</v>
      </c>
      <c r="F20023" s="25">
        <v>0</v>
      </c>
      <c r="G20023" s="26">
        <f t="shared" si="624"/>
        <v>-1.4098117916887953</v>
      </c>
      <c r="I20023" s="25" t="str">
        <f t="shared" si="625"/>
        <v>0</v>
      </c>
    </row>
    <row r="20024" spans="1:9">
      <c r="A20024" t="s">
        <v>20025</v>
      </c>
      <c r="B20024" s="25">
        <v>42</v>
      </c>
      <c r="C20024">
        <v>1</v>
      </c>
      <c r="D20024" s="4">
        <v>1.6903186633082965</v>
      </c>
      <c r="E20024" s="3" t="s">
        <v>40006</v>
      </c>
      <c r="F20024" s="25">
        <v>0</v>
      </c>
      <c r="G20024" s="26">
        <f t="shared" si="624"/>
        <v>0.2561746912886641</v>
      </c>
      <c r="I20024" s="25" t="str">
        <f t="shared" si="625"/>
        <v>1</v>
      </c>
    </row>
    <row r="20025" spans="1:9">
      <c r="A20025" t="s">
        <v>20026</v>
      </c>
      <c r="B20025" s="25">
        <v>35</v>
      </c>
      <c r="C20025">
        <v>1</v>
      </c>
      <c r="D20025" s="4">
        <v>-0.36992833479245041</v>
      </c>
      <c r="E20025" s="3" t="s">
        <v>40008</v>
      </c>
      <c r="F20025" s="25">
        <v>0</v>
      </c>
      <c r="G20025" s="26">
        <f t="shared" si="624"/>
        <v>0.24016255797801506</v>
      </c>
      <c r="I20025" s="25" t="str">
        <f t="shared" si="625"/>
        <v>1</v>
      </c>
    </row>
    <row r="20026" spans="1:9">
      <c r="A20026" t="s">
        <v>20027</v>
      </c>
      <c r="B20026" s="25">
        <v>28</v>
      </c>
      <c r="C20026">
        <v>1</v>
      </c>
      <c r="D20026" s="4">
        <v>-1.1612799610008149</v>
      </c>
      <c r="E20026" s="3" t="s">
        <v>40005</v>
      </c>
      <c r="F20026" s="25">
        <v>1</v>
      </c>
      <c r="G20026" s="26">
        <f t="shared" si="624"/>
        <v>0.24139572589882463</v>
      </c>
      <c r="I20026" s="25" t="str">
        <f t="shared" si="625"/>
        <v>1</v>
      </c>
    </row>
    <row r="20027" spans="1:9">
      <c r="A20027" t="s">
        <v>20028</v>
      </c>
      <c r="B20027" s="25">
        <v>27</v>
      </c>
      <c r="C20027">
        <v>0</v>
      </c>
      <c r="D20027" s="4">
        <v>0.5962208215461452</v>
      </c>
      <c r="E20027" s="3" t="s">
        <v>40005</v>
      </c>
      <c r="F20027" s="25">
        <v>0</v>
      </c>
      <c r="G20027" s="26">
        <f t="shared" si="624"/>
        <v>0.27845429653053216</v>
      </c>
      <c r="I20027" s="25" t="str">
        <f t="shared" si="625"/>
        <v>1</v>
      </c>
    </row>
    <row r="20028" spans="1:9">
      <c r="A20028" t="s">
        <v>20029</v>
      </c>
      <c r="B20028" s="25">
        <v>34</v>
      </c>
      <c r="C20028">
        <v>1</v>
      </c>
      <c r="D20028" s="4">
        <v>-1.0635866710413966</v>
      </c>
      <c r="E20028" s="3" t="s">
        <v>40006</v>
      </c>
      <c r="F20028" s="25">
        <v>1</v>
      </c>
      <c r="G20028" s="26">
        <f t="shared" si="624"/>
        <v>-0.13095365920353941</v>
      </c>
      <c r="I20028" s="25" t="str">
        <f t="shared" si="625"/>
        <v>0</v>
      </c>
    </row>
    <row r="20029" spans="1:9">
      <c r="A20029" t="s">
        <v>20030</v>
      </c>
      <c r="B20029" s="25">
        <v>37</v>
      </c>
      <c r="C20029">
        <v>0</v>
      </c>
      <c r="D20029" s="4">
        <v>0.76009564756330028</v>
      </c>
      <c r="E20029" s="3" t="s">
        <v>40008</v>
      </c>
      <c r="F20029" s="25">
        <v>1</v>
      </c>
      <c r="G20029" s="26">
        <f t="shared" si="624"/>
        <v>0.21861333548462175</v>
      </c>
      <c r="I20029" s="25" t="str">
        <f t="shared" si="625"/>
        <v>1</v>
      </c>
    </row>
    <row r="20030" spans="1:9">
      <c r="A20030" t="s">
        <v>20031</v>
      </c>
      <c r="B20030" s="25">
        <v>33</v>
      </c>
      <c r="C20030">
        <v>0</v>
      </c>
      <c r="D20030" s="4">
        <v>-8.8888566607328898E-2</v>
      </c>
      <c r="E20030" s="3" t="s">
        <v>40005</v>
      </c>
      <c r="F20030" s="25">
        <v>0</v>
      </c>
      <c r="G20030" s="26">
        <f t="shared" si="624"/>
        <v>0.26254428186341061</v>
      </c>
      <c r="I20030" s="25" t="str">
        <f t="shared" si="625"/>
        <v>1</v>
      </c>
    </row>
    <row r="20031" spans="1:9">
      <c r="A20031" t="s">
        <v>20032</v>
      </c>
      <c r="B20031" s="25">
        <v>31</v>
      </c>
      <c r="C20031">
        <v>0</v>
      </c>
      <c r="D20031" s="4">
        <v>0.21109175681046988</v>
      </c>
      <c r="E20031" s="3" t="s">
        <v>40005</v>
      </c>
      <c r="F20031" s="25">
        <v>1</v>
      </c>
      <c r="G20031" s="26">
        <f t="shared" si="624"/>
        <v>0.27360267839109603</v>
      </c>
      <c r="I20031" s="25" t="str">
        <f t="shared" si="625"/>
        <v>1</v>
      </c>
    </row>
    <row r="20032" spans="1:9">
      <c r="A20032" t="s">
        <v>20033</v>
      </c>
      <c r="B20032" s="25">
        <v>25</v>
      </c>
      <c r="C20032">
        <v>1</v>
      </c>
      <c r="D20032" s="4">
        <v>-1.2522974190807361</v>
      </c>
      <c r="E20032" s="3" t="s">
        <v>40007</v>
      </c>
      <c r="F20032" s="25">
        <v>0</v>
      </c>
      <c r="G20032" s="26">
        <f t="shared" si="624"/>
        <v>-0.89972077024064168</v>
      </c>
      <c r="I20032" s="25" t="str">
        <f t="shared" si="625"/>
        <v>0</v>
      </c>
    </row>
    <row r="20033" spans="1:9">
      <c r="A20033" t="s">
        <v>20034</v>
      </c>
      <c r="B20033" s="25">
        <v>25</v>
      </c>
      <c r="C20033">
        <v>0</v>
      </c>
      <c r="D20033" s="4">
        <v>-0.36538831225677842</v>
      </c>
      <c r="E20033" s="3" t="s">
        <v>40006</v>
      </c>
      <c r="F20033" s="25">
        <v>0</v>
      </c>
      <c r="G20033" s="26">
        <f t="shared" si="624"/>
        <v>-3.5065520012287486E-2</v>
      </c>
      <c r="I20033" s="25" t="str">
        <f t="shared" si="625"/>
        <v>0</v>
      </c>
    </row>
    <row r="20034" spans="1:9">
      <c r="A20034" t="s">
        <v>20035</v>
      </c>
      <c r="B20034" s="25">
        <v>26</v>
      </c>
      <c r="C20034">
        <v>0</v>
      </c>
      <c r="D20034" s="4">
        <v>0.41930461423260096</v>
      </c>
      <c r="E20034" s="3" t="s">
        <v>40005</v>
      </c>
      <c r="F20034" s="25">
        <v>1</v>
      </c>
      <c r="G20034" s="26">
        <f t="shared" si="624"/>
        <v>0.27812299925110601</v>
      </c>
      <c r="I20034" s="25" t="str">
        <f t="shared" si="625"/>
        <v>1</v>
      </c>
    </row>
    <row r="20035" spans="1:9">
      <c r="A20035" t="s">
        <v>20036</v>
      </c>
      <c r="B20035" s="25">
        <v>44</v>
      </c>
      <c r="C20035">
        <v>0</v>
      </c>
      <c r="D20035" s="4">
        <v>1.3092537277607386</v>
      </c>
      <c r="E20035" s="3" t="s">
        <v>40006</v>
      </c>
      <c r="F20035" s="25">
        <v>0</v>
      </c>
      <c r="G20035" s="26">
        <f t="shared" ref="G20035:G20098" si="626">($K$3 + $K$4*B20035 + $K$5*C20035 + $K$6*D20035 + $K$7*E20035) / (1 + EXP($K$3 + $K$4*B20035 + $K$5*C20035 + $K$6*D20035 + $K$7*E20035))</f>
        <v>0.17215224374707805</v>
      </c>
      <c r="I20035" s="25" t="str">
        <f t="shared" ref="I20035:I20098" si="627">IF(G20035&gt;H20035, "1", "0")</f>
        <v>1</v>
      </c>
    </row>
    <row r="20036" spans="1:9">
      <c r="A20036" t="s">
        <v>20037</v>
      </c>
      <c r="B20036" s="25">
        <v>28</v>
      </c>
      <c r="C20036">
        <v>0</v>
      </c>
      <c r="D20036" s="4">
        <v>0.73761825297159678</v>
      </c>
      <c r="E20036" s="3" t="s">
        <v>40005</v>
      </c>
      <c r="F20036" s="25">
        <v>1</v>
      </c>
      <c r="G20036" s="26">
        <f t="shared" si="626"/>
        <v>0.27809028619872894</v>
      </c>
      <c r="I20036" s="25" t="str">
        <f t="shared" si="627"/>
        <v>1</v>
      </c>
    </row>
    <row r="20037" spans="1:9">
      <c r="A20037" t="s">
        <v>20038</v>
      </c>
      <c r="B20037" s="25">
        <v>62</v>
      </c>
      <c r="C20037">
        <v>0</v>
      </c>
      <c r="D20037" s="4">
        <v>2.9093008545041436E-2</v>
      </c>
      <c r="E20037" s="3" t="s">
        <v>40006</v>
      </c>
      <c r="F20037" s="25">
        <v>0</v>
      </c>
      <c r="G20037" s="26">
        <f t="shared" si="626"/>
        <v>-0.18446626881255462</v>
      </c>
      <c r="I20037" s="25" t="str">
        <f t="shared" si="627"/>
        <v>0</v>
      </c>
    </row>
    <row r="20038" spans="1:9">
      <c r="A20038" t="s">
        <v>20039</v>
      </c>
      <c r="B20038" s="25">
        <v>33</v>
      </c>
      <c r="C20038">
        <v>0</v>
      </c>
      <c r="D20038" s="4">
        <v>2.7889950162423061E-2</v>
      </c>
      <c r="E20038" s="3" t="s">
        <v>40007</v>
      </c>
      <c r="F20038" s="25">
        <v>1</v>
      </c>
      <c r="G20038" s="26">
        <f t="shared" si="626"/>
        <v>-0.68727991247969744</v>
      </c>
      <c r="I20038" s="25" t="str">
        <f t="shared" si="627"/>
        <v>0</v>
      </c>
    </row>
    <row r="20039" spans="1:9">
      <c r="A20039" t="s">
        <v>20040</v>
      </c>
      <c r="B20039" s="25">
        <v>55</v>
      </c>
      <c r="C20039">
        <v>0</v>
      </c>
      <c r="D20039" s="4">
        <v>-0.82839827510647501</v>
      </c>
      <c r="E20039" s="3" t="s">
        <v>40007</v>
      </c>
      <c r="F20039" s="25">
        <v>1</v>
      </c>
      <c r="G20039" s="26">
        <f t="shared" si="626"/>
        <v>-1.3024935871730912</v>
      </c>
      <c r="I20039" s="25" t="str">
        <f t="shared" si="627"/>
        <v>0</v>
      </c>
    </row>
    <row r="20040" spans="1:9">
      <c r="A20040" t="s">
        <v>20041</v>
      </c>
      <c r="B20040" s="25">
        <v>38</v>
      </c>
      <c r="C20040">
        <v>1</v>
      </c>
      <c r="D20040" s="4">
        <v>-0.37294930576272739</v>
      </c>
      <c r="E20040" s="3" t="s">
        <v>40005</v>
      </c>
      <c r="F20040" s="25">
        <v>1</v>
      </c>
      <c r="G20040" s="26">
        <f t="shared" si="626"/>
        <v>0.26756483099843503</v>
      </c>
      <c r="I20040" s="25" t="str">
        <f t="shared" si="627"/>
        <v>1</v>
      </c>
    </row>
    <row r="20041" spans="1:9">
      <c r="A20041" t="s">
        <v>20042</v>
      </c>
      <c r="B20041" s="25">
        <v>47</v>
      </c>
      <c r="C20041">
        <v>0</v>
      </c>
      <c r="D20041" s="4">
        <v>0.60420060119794228</v>
      </c>
      <c r="E20041" s="3" t="s">
        <v>40007</v>
      </c>
      <c r="F20041" s="25">
        <v>0</v>
      </c>
      <c r="G20041" s="26">
        <f t="shared" si="626"/>
        <v>-0.60681012962545833</v>
      </c>
      <c r="I20041" s="25" t="str">
        <f t="shared" si="627"/>
        <v>0</v>
      </c>
    </row>
    <row r="20042" spans="1:9">
      <c r="A20042" t="s">
        <v>20043</v>
      </c>
      <c r="B20042" s="25">
        <v>26</v>
      </c>
      <c r="C20042">
        <v>0</v>
      </c>
      <c r="D20042" s="4">
        <v>-6.367954420066127E-2</v>
      </c>
      <c r="E20042" s="3" t="s">
        <v>40005</v>
      </c>
      <c r="F20042" s="25">
        <v>1</v>
      </c>
      <c r="G20042" s="26">
        <f t="shared" si="626"/>
        <v>0.26996020678960714</v>
      </c>
      <c r="I20042" s="25" t="str">
        <f t="shared" si="627"/>
        <v>1</v>
      </c>
    </row>
    <row r="20043" spans="1:9">
      <c r="A20043" t="s">
        <v>20044</v>
      </c>
      <c r="B20043" s="25">
        <v>54</v>
      </c>
      <c r="C20043">
        <v>0</v>
      </c>
      <c r="D20043" s="4">
        <v>0.5668905627496541</v>
      </c>
      <c r="E20043" s="3" t="s">
        <v>40005</v>
      </c>
      <c r="F20043" s="25">
        <v>0</v>
      </c>
      <c r="G20043" s="26">
        <f t="shared" si="626"/>
        <v>0.26648492667479612</v>
      </c>
      <c r="I20043" s="25" t="str">
        <f t="shared" si="627"/>
        <v>1</v>
      </c>
    </row>
    <row r="20044" spans="1:9">
      <c r="A20044" t="s">
        <v>20045</v>
      </c>
      <c r="B20044" s="25">
        <v>41</v>
      </c>
      <c r="C20044">
        <v>0</v>
      </c>
      <c r="D20044" s="4">
        <v>1.0353828169631807</v>
      </c>
      <c r="E20044" s="3" t="s">
        <v>40006</v>
      </c>
      <c r="F20044" s="25">
        <v>1</v>
      </c>
      <c r="G20044" s="26">
        <f t="shared" si="626"/>
        <v>0.14635489526078513</v>
      </c>
      <c r="I20044" s="25" t="str">
        <f t="shared" si="627"/>
        <v>1</v>
      </c>
    </row>
    <row r="20045" spans="1:9">
      <c r="A20045" t="s">
        <v>20046</v>
      </c>
      <c r="B20045" s="25">
        <v>40</v>
      </c>
      <c r="C20045">
        <v>0</v>
      </c>
      <c r="D20045" s="4">
        <v>1.5326571008368155</v>
      </c>
      <c r="E20045" s="3" t="s">
        <v>40006</v>
      </c>
      <c r="F20045" s="25">
        <v>0</v>
      </c>
      <c r="G20045" s="26">
        <f t="shared" si="626"/>
        <v>0.20847055976498532</v>
      </c>
      <c r="I20045" s="25" t="str">
        <f t="shared" si="627"/>
        <v>1</v>
      </c>
    </row>
    <row r="20046" spans="1:9">
      <c r="A20046" t="s">
        <v>20047</v>
      </c>
      <c r="B20046" s="25">
        <v>29</v>
      </c>
      <c r="C20046">
        <v>1</v>
      </c>
      <c r="D20046" s="4">
        <v>-1.3861281462800683</v>
      </c>
      <c r="E20046" s="3" t="s">
        <v>40006</v>
      </c>
      <c r="F20046" s="25">
        <v>0</v>
      </c>
      <c r="G20046" s="26">
        <f t="shared" si="626"/>
        <v>-0.18337310809735108</v>
      </c>
      <c r="I20046" s="25" t="str">
        <f t="shared" si="627"/>
        <v>0</v>
      </c>
    </row>
    <row r="20047" spans="1:9">
      <c r="A20047" t="s">
        <v>20048</v>
      </c>
      <c r="B20047" s="25">
        <v>29</v>
      </c>
      <c r="C20047">
        <v>0</v>
      </c>
      <c r="D20047" s="4">
        <v>0.24165362759043249</v>
      </c>
      <c r="E20047" s="3" t="s">
        <v>40005</v>
      </c>
      <c r="F20047" s="25">
        <v>0</v>
      </c>
      <c r="G20047" s="26">
        <f t="shared" si="626"/>
        <v>0.27522867387636596</v>
      </c>
      <c r="I20047" s="25" t="str">
        <f t="shared" si="627"/>
        <v>1</v>
      </c>
    </row>
    <row r="20048" spans="1:9">
      <c r="A20048" t="s">
        <v>20049</v>
      </c>
      <c r="B20048" s="25">
        <v>44</v>
      </c>
      <c r="C20048">
        <v>1</v>
      </c>
      <c r="D20048" s="4">
        <v>-0.59036784409995657</v>
      </c>
      <c r="E20048" s="3" t="s">
        <v>40005</v>
      </c>
      <c r="F20048" s="25">
        <v>0</v>
      </c>
      <c r="G20048" s="26">
        <f t="shared" si="626"/>
        <v>0.25065535995280941</v>
      </c>
      <c r="I20048" s="25" t="str">
        <f t="shared" si="627"/>
        <v>1</v>
      </c>
    </row>
    <row r="20049" spans="1:9">
      <c r="A20049" t="s">
        <v>20050</v>
      </c>
      <c r="B20049" s="25">
        <v>39</v>
      </c>
      <c r="C20049">
        <v>1</v>
      </c>
      <c r="D20049" s="4">
        <v>-1.0009857565306615</v>
      </c>
      <c r="E20049" s="3" t="s">
        <v>40006</v>
      </c>
      <c r="F20049" s="25">
        <v>1</v>
      </c>
      <c r="G20049" s="26">
        <f t="shared" si="626"/>
        <v>-0.14957863209940939</v>
      </c>
      <c r="I20049" s="25" t="str">
        <f t="shared" si="627"/>
        <v>0</v>
      </c>
    </row>
    <row r="20050" spans="1:9">
      <c r="A20050" t="s">
        <v>20051</v>
      </c>
      <c r="B20050" s="25">
        <v>25</v>
      </c>
      <c r="C20050">
        <v>0</v>
      </c>
      <c r="D20050" s="4">
        <v>-0.7230773665724497</v>
      </c>
      <c r="E20050" s="3" t="s">
        <v>40006</v>
      </c>
      <c r="F20050" s="25">
        <v>0</v>
      </c>
      <c r="G20050" s="26">
        <f t="shared" si="626"/>
        <v>-0.12347524885482425</v>
      </c>
      <c r="I20050" s="25" t="str">
        <f t="shared" si="627"/>
        <v>0</v>
      </c>
    </row>
    <row r="20051" spans="1:9">
      <c r="A20051" t="s">
        <v>20052</v>
      </c>
      <c r="B20051" s="25">
        <v>43</v>
      </c>
      <c r="C20051">
        <v>1</v>
      </c>
      <c r="D20051" s="4">
        <v>-0.19961752714296546</v>
      </c>
      <c r="E20051" s="3" t="s">
        <v>40005</v>
      </c>
      <c r="F20051" s="25">
        <v>1</v>
      </c>
      <c r="G20051" s="26">
        <f t="shared" si="626"/>
        <v>0.26891465307111362</v>
      </c>
      <c r="I20051" s="25" t="str">
        <f t="shared" si="627"/>
        <v>1</v>
      </c>
    </row>
    <row r="20052" spans="1:9">
      <c r="A20052" t="s">
        <v>20053</v>
      </c>
      <c r="B20052" s="25">
        <v>29</v>
      </c>
      <c r="C20052">
        <v>1</v>
      </c>
      <c r="D20052" s="4">
        <v>-0.54481914001880161</v>
      </c>
      <c r="E20052" s="3" t="s">
        <v>40005</v>
      </c>
      <c r="F20052" s="25">
        <v>1</v>
      </c>
      <c r="G20052" s="26">
        <f t="shared" si="626"/>
        <v>0.26964141552499815</v>
      </c>
      <c r="I20052" s="25" t="str">
        <f t="shared" si="627"/>
        <v>1</v>
      </c>
    </row>
    <row r="20053" spans="1:9">
      <c r="A20053" t="s">
        <v>20054</v>
      </c>
      <c r="B20053" s="25">
        <v>45</v>
      </c>
      <c r="C20053">
        <v>0</v>
      </c>
      <c r="D20053" s="4">
        <v>-0.22033601992210672</v>
      </c>
      <c r="E20053" s="3" t="s">
        <v>40005</v>
      </c>
      <c r="F20053" s="25">
        <v>1</v>
      </c>
      <c r="G20053" s="26">
        <f t="shared" si="626"/>
        <v>0.23748787892110873</v>
      </c>
      <c r="I20053" s="25" t="str">
        <f t="shared" si="627"/>
        <v>1</v>
      </c>
    </row>
    <row r="20054" spans="1:9">
      <c r="A20054" t="s">
        <v>20055</v>
      </c>
      <c r="B20054" s="25">
        <v>63</v>
      </c>
      <c r="C20054">
        <v>0</v>
      </c>
      <c r="D20054" s="4">
        <v>0.407020855145519</v>
      </c>
      <c r="E20054" s="3" t="s">
        <v>40008</v>
      </c>
      <c r="F20054" s="25">
        <v>0</v>
      </c>
      <c r="G20054" s="26">
        <f t="shared" si="626"/>
        <v>0.25834436850179948</v>
      </c>
      <c r="I20054" s="25" t="str">
        <f t="shared" si="627"/>
        <v>1</v>
      </c>
    </row>
    <row r="20055" spans="1:9">
      <c r="A20055" t="s">
        <v>20056</v>
      </c>
      <c r="B20055" s="25">
        <v>29</v>
      </c>
      <c r="C20055">
        <v>0</v>
      </c>
      <c r="D20055" s="4">
        <v>0.26638675664954509</v>
      </c>
      <c r="E20055" s="3" t="s">
        <v>40006</v>
      </c>
      <c r="F20055" s="25">
        <v>0</v>
      </c>
      <c r="G20055" s="26">
        <f t="shared" si="626"/>
        <v>7.3417020541907185E-2</v>
      </c>
      <c r="I20055" s="25" t="str">
        <f t="shared" si="627"/>
        <v>1</v>
      </c>
    </row>
    <row r="20056" spans="1:9">
      <c r="A20056" t="s">
        <v>20057</v>
      </c>
      <c r="B20056" s="25">
        <v>51</v>
      </c>
      <c r="C20056">
        <v>1</v>
      </c>
      <c r="D20056" s="4">
        <v>1.3186231159873949</v>
      </c>
      <c r="E20056" s="3" t="s">
        <v>40007</v>
      </c>
      <c r="F20056" s="25">
        <v>0</v>
      </c>
      <c r="G20056" s="26">
        <f t="shared" si="626"/>
        <v>-0.21371862767898761</v>
      </c>
      <c r="I20056" s="25" t="str">
        <f t="shared" si="627"/>
        <v>0</v>
      </c>
    </row>
    <row r="20057" spans="1:9">
      <c r="A20057" t="s">
        <v>20058</v>
      </c>
      <c r="B20057" s="25">
        <v>30</v>
      </c>
      <c r="C20057">
        <v>0</v>
      </c>
      <c r="D20057" s="4">
        <v>0.16037865812165109</v>
      </c>
      <c r="E20057" s="3" t="s">
        <v>40005</v>
      </c>
      <c r="F20057" s="25">
        <v>1</v>
      </c>
      <c r="G20057" s="26">
        <f t="shared" si="626"/>
        <v>0.27305940188565475</v>
      </c>
      <c r="I20057" s="25" t="str">
        <f t="shared" si="627"/>
        <v>1</v>
      </c>
    </row>
    <row r="20058" spans="1:9">
      <c r="A20058" t="s">
        <v>20059</v>
      </c>
      <c r="B20058" s="25">
        <v>43</v>
      </c>
      <c r="C20058">
        <v>1</v>
      </c>
      <c r="D20058" s="4">
        <v>1.1625262908426739</v>
      </c>
      <c r="E20058" s="3" t="s">
        <v>40006</v>
      </c>
      <c r="F20058" s="25">
        <v>0</v>
      </c>
      <c r="G20058" s="26">
        <f t="shared" si="626"/>
        <v>0.21781917854606181</v>
      </c>
      <c r="I20058" s="25" t="str">
        <f t="shared" si="627"/>
        <v>1</v>
      </c>
    </row>
    <row r="20059" spans="1:9">
      <c r="A20059" t="s">
        <v>20060</v>
      </c>
      <c r="B20059" s="25">
        <v>64</v>
      </c>
      <c r="C20059">
        <v>1</v>
      </c>
      <c r="D20059" s="4">
        <v>-1.637456940990655</v>
      </c>
      <c r="E20059" s="3" t="s">
        <v>40006</v>
      </c>
      <c r="F20059" s="25">
        <v>0</v>
      </c>
      <c r="G20059" s="26">
        <f t="shared" si="626"/>
        <v>-0.57266452759850495</v>
      </c>
      <c r="I20059" s="25" t="str">
        <f t="shared" si="627"/>
        <v>0</v>
      </c>
    </row>
    <row r="20060" spans="1:9">
      <c r="A20060" t="s">
        <v>20061</v>
      </c>
      <c r="B20060" s="25">
        <v>62</v>
      </c>
      <c r="C20060">
        <v>1</v>
      </c>
      <c r="D20060" s="4">
        <v>1.1523440767783937</v>
      </c>
      <c r="E20060" s="3" t="s">
        <v>40005</v>
      </c>
      <c r="F20060" s="25">
        <v>1</v>
      </c>
      <c r="G20060" s="26">
        <f t="shared" si="626"/>
        <v>0.27763841069737932</v>
      </c>
      <c r="I20060" s="25" t="str">
        <f t="shared" si="627"/>
        <v>1</v>
      </c>
    </row>
    <row r="20061" spans="1:9">
      <c r="A20061" t="s">
        <v>20062</v>
      </c>
      <c r="B20061" s="25">
        <v>54</v>
      </c>
      <c r="C20061">
        <v>0</v>
      </c>
      <c r="D20061" s="4">
        <v>-1.9075012521054504E-2</v>
      </c>
      <c r="E20061" s="3" t="s">
        <v>40006</v>
      </c>
      <c r="F20061" s="25">
        <v>1</v>
      </c>
      <c r="G20061" s="26">
        <f t="shared" si="626"/>
        <v>-0.13951330414407057</v>
      </c>
      <c r="I20061" s="25" t="str">
        <f t="shared" si="627"/>
        <v>0</v>
      </c>
    </row>
    <row r="20062" spans="1:9">
      <c r="A20062" t="s">
        <v>20063</v>
      </c>
      <c r="B20062" s="25">
        <v>44</v>
      </c>
      <c r="C20062">
        <v>1</v>
      </c>
      <c r="D20062" s="4">
        <v>-0.81998448072170793</v>
      </c>
      <c r="E20062" s="3" t="s">
        <v>40005</v>
      </c>
      <c r="F20062" s="25">
        <v>1</v>
      </c>
      <c r="G20062" s="26">
        <f t="shared" si="626"/>
        <v>0.23577012264150887</v>
      </c>
      <c r="I20062" s="25" t="str">
        <f t="shared" si="627"/>
        <v>1</v>
      </c>
    </row>
    <row r="20063" spans="1:9">
      <c r="A20063" t="s">
        <v>20064</v>
      </c>
      <c r="B20063" s="25">
        <v>35</v>
      </c>
      <c r="C20063">
        <v>0</v>
      </c>
      <c r="D20063" s="4">
        <v>0.47822972852682383</v>
      </c>
      <c r="E20063" s="3" t="s">
        <v>40006</v>
      </c>
      <c r="F20063" s="25">
        <v>0</v>
      </c>
      <c r="G20063" s="26">
        <f t="shared" si="626"/>
        <v>8.3044878972781302E-2</v>
      </c>
      <c r="I20063" s="25" t="str">
        <f t="shared" si="627"/>
        <v>1</v>
      </c>
    </row>
    <row r="20064" spans="1:9">
      <c r="A20064" t="s">
        <v>20065</v>
      </c>
      <c r="B20064" s="25">
        <v>36</v>
      </c>
      <c r="C20064">
        <v>0</v>
      </c>
      <c r="D20064" s="4">
        <v>0.27409051815976077</v>
      </c>
      <c r="E20064" s="3" t="s">
        <v>40006</v>
      </c>
      <c r="F20064" s="25">
        <v>1</v>
      </c>
      <c r="G20064" s="26">
        <f t="shared" si="626"/>
        <v>3.9861056657471354E-2</v>
      </c>
      <c r="I20064" s="25" t="str">
        <f t="shared" si="627"/>
        <v>1</v>
      </c>
    </row>
    <row r="20065" spans="1:9">
      <c r="A20065" t="s">
        <v>20066</v>
      </c>
      <c r="B20065" s="25">
        <v>42</v>
      </c>
      <c r="C20065">
        <v>0</v>
      </c>
      <c r="D20065" s="4">
        <v>1.3760006251153696</v>
      </c>
      <c r="E20065" s="3" t="s">
        <v>40005</v>
      </c>
      <c r="F20065" s="25">
        <v>1</v>
      </c>
      <c r="G20065" s="26">
        <f t="shared" si="626"/>
        <v>0.27535923743857671</v>
      </c>
      <c r="I20065" s="25" t="str">
        <f t="shared" si="627"/>
        <v>1</v>
      </c>
    </row>
    <row r="20066" spans="1:9">
      <c r="A20066" t="s">
        <v>20067</v>
      </c>
      <c r="B20066" s="25">
        <v>58</v>
      </c>
      <c r="C20066">
        <v>0</v>
      </c>
      <c r="D20066" s="4">
        <v>2.6443234385856905E-2</v>
      </c>
      <c r="E20066" s="3" t="s">
        <v>40006</v>
      </c>
      <c r="F20066" s="25">
        <v>1</v>
      </c>
      <c r="G20066" s="26">
        <f t="shared" si="626"/>
        <v>-0.15578988553936687</v>
      </c>
      <c r="I20066" s="25" t="str">
        <f t="shared" si="627"/>
        <v>0</v>
      </c>
    </row>
    <row r="20067" spans="1:9">
      <c r="A20067" t="s">
        <v>20068</v>
      </c>
      <c r="B20067" s="25">
        <v>42</v>
      </c>
      <c r="C20067">
        <v>1</v>
      </c>
      <c r="D20067" s="4">
        <v>-0.43358002181458627</v>
      </c>
      <c r="E20067" s="3" t="s">
        <v>40006</v>
      </c>
      <c r="F20067" s="25">
        <v>0</v>
      </c>
      <c r="G20067" s="26">
        <f t="shared" si="626"/>
        <v>-2.7445500365164813E-2</v>
      </c>
      <c r="I20067" s="25" t="str">
        <f t="shared" si="627"/>
        <v>0</v>
      </c>
    </row>
    <row r="20068" spans="1:9">
      <c r="A20068" t="s">
        <v>20069</v>
      </c>
      <c r="B20068" s="25">
        <v>31</v>
      </c>
      <c r="C20068">
        <v>0</v>
      </c>
      <c r="D20068" s="4">
        <v>-0.58728405520780214</v>
      </c>
      <c r="E20068" s="3" t="s">
        <v>40006</v>
      </c>
      <c r="F20068" s="25">
        <v>0</v>
      </c>
      <c r="G20068" s="26">
        <f t="shared" si="626"/>
        <v>-0.12938177985409777</v>
      </c>
      <c r="I20068" s="25" t="str">
        <f t="shared" si="627"/>
        <v>0</v>
      </c>
    </row>
    <row r="20069" spans="1:9">
      <c r="A20069" t="s">
        <v>20070</v>
      </c>
      <c r="B20069" s="25">
        <v>39</v>
      </c>
      <c r="C20069">
        <v>1</v>
      </c>
      <c r="D20069" s="4">
        <v>-1.4756551063954479</v>
      </c>
      <c r="E20069" s="3" t="s">
        <v>40006</v>
      </c>
      <c r="F20069" s="25">
        <v>0</v>
      </c>
      <c r="G20069" s="26">
        <f t="shared" si="626"/>
        <v>-0.28882223894602133</v>
      </c>
      <c r="I20069" s="25" t="str">
        <f t="shared" si="627"/>
        <v>0</v>
      </c>
    </row>
    <row r="20070" spans="1:9">
      <c r="A20070" t="s">
        <v>20071</v>
      </c>
      <c r="B20070" s="25">
        <v>52</v>
      </c>
      <c r="C20070">
        <v>1</v>
      </c>
      <c r="D20070" s="4">
        <v>0.86499776995147726</v>
      </c>
      <c r="E20070" s="3" t="s">
        <v>40005</v>
      </c>
      <c r="F20070" s="25">
        <v>1</v>
      </c>
      <c r="G20070" s="26">
        <f t="shared" si="626"/>
        <v>0.27781559409114548</v>
      </c>
      <c r="I20070" s="25" t="str">
        <f t="shared" si="627"/>
        <v>1</v>
      </c>
    </row>
    <row r="20071" spans="1:9">
      <c r="A20071" t="s">
        <v>20072</v>
      </c>
      <c r="B20071" s="25">
        <v>35</v>
      </c>
      <c r="C20071">
        <v>0</v>
      </c>
      <c r="D20071" s="4">
        <v>0.23151900286090757</v>
      </c>
      <c r="E20071" s="3" t="s">
        <v>40006</v>
      </c>
      <c r="F20071" s="25">
        <v>1</v>
      </c>
      <c r="G20071" s="26">
        <f t="shared" si="626"/>
        <v>3.6636935897052837E-2</v>
      </c>
      <c r="I20071" s="25" t="str">
        <f t="shared" si="627"/>
        <v>1</v>
      </c>
    </row>
    <row r="20072" spans="1:9">
      <c r="A20072" t="s">
        <v>20073</v>
      </c>
      <c r="B20072" s="25">
        <v>63</v>
      </c>
      <c r="C20072">
        <v>0</v>
      </c>
      <c r="D20072" s="4">
        <v>0.61816521558858717</v>
      </c>
      <c r="E20072" s="3" t="s">
        <v>40006</v>
      </c>
      <c r="F20072" s="25">
        <v>0</v>
      </c>
      <c r="G20072" s="26">
        <f t="shared" si="626"/>
        <v>-3.9193960326601301E-2</v>
      </c>
      <c r="I20072" s="25" t="str">
        <f t="shared" si="627"/>
        <v>0</v>
      </c>
    </row>
    <row r="20073" spans="1:9">
      <c r="A20073" t="s">
        <v>20074</v>
      </c>
      <c r="B20073" s="25">
        <v>51</v>
      </c>
      <c r="C20073">
        <v>0</v>
      </c>
      <c r="D20073" s="4">
        <v>-1.4483540568329301</v>
      </c>
      <c r="E20073" s="3" t="s">
        <v>40008</v>
      </c>
      <c r="F20073" s="25">
        <v>0</v>
      </c>
      <c r="G20073" s="26">
        <f t="shared" si="626"/>
        <v>0.27450379132823061</v>
      </c>
      <c r="I20073" s="25" t="str">
        <f t="shared" si="627"/>
        <v>1</v>
      </c>
    </row>
    <row r="20074" spans="1:9">
      <c r="A20074" t="s">
        <v>20075</v>
      </c>
      <c r="B20074" s="25">
        <v>39</v>
      </c>
      <c r="C20074">
        <v>1</v>
      </c>
      <c r="D20074" s="4">
        <v>-1.3181991298501108</v>
      </c>
      <c r="E20074" s="3" t="s">
        <v>40005</v>
      </c>
      <c r="F20074" s="25">
        <v>1</v>
      </c>
      <c r="G20074" s="26">
        <f t="shared" si="626"/>
        <v>0.20405136622673159</v>
      </c>
      <c r="I20074" s="25" t="str">
        <f t="shared" si="627"/>
        <v>1</v>
      </c>
    </row>
    <row r="20075" spans="1:9">
      <c r="A20075" t="s">
        <v>20076</v>
      </c>
      <c r="B20075" s="25">
        <v>34</v>
      </c>
      <c r="C20075">
        <v>1</v>
      </c>
      <c r="D20075" s="4">
        <v>-0.42973099641956364</v>
      </c>
      <c r="E20075" s="3" t="s">
        <v>40006</v>
      </c>
      <c r="F20075" s="25">
        <v>1</v>
      </c>
      <c r="G20075" s="26">
        <f t="shared" si="626"/>
        <v>1.9246541012257028E-2</v>
      </c>
      <c r="I20075" s="25" t="str">
        <f t="shared" si="627"/>
        <v>1</v>
      </c>
    </row>
    <row r="20076" spans="1:9">
      <c r="A20076" t="s">
        <v>20077</v>
      </c>
      <c r="B20076" s="25">
        <v>41</v>
      </c>
      <c r="C20076">
        <v>1</v>
      </c>
      <c r="D20076" s="4">
        <v>-0.1024895984804419</v>
      </c>
      <c r="E20076" s="3" t="s">
        <v>40006</v>
      </c>
      <c r="F20076" s="25">
        <v>0</v>
      </c>
      <c r="G20076" s="26">
        <f t="shared" si="626"/>
        <v>4.7922848669155839E-2</v>
      </c>
      <c r="I20076" s="25" t="str">
        <f t="shared" si="627"/>
        <v>1</v>
      </c>
    </row>
    <row r="20077" spans="1:9">
      <c r="A20077" t="s">
        <v>20078</v>
      </c>
      <c r="B20077" s="25">
        <v>55</v>
      </c>
      <c r="C20077">
        <v>0</v>
      </c>
      <c r="D20077" s="4">
        <v>-0.13660924792672355</v>
      </c>
      <c r="E20077" s="3" t="s">
        <v>40006</v>
      </c>
      <c r="F20077" s="25">
        <v>1</v>
      </c>
      <c r="G20077" s="26">
        <f t="shared" si="626"/>
        <v>-0.17915953219477287</v>
      </c>
      <c r="I20077" s="25" t="str">
        <f t="shared" si="627"/>
        <v>0</v>
      </c>
    </row>
    <row r="20078" spans="1:9">
      <c r="A20078" t="s">
        <v>20079</v>
      </c>
      <c r="B20078" s="25">
        <v>51</v>
      </c>
      <c r="C20078">
        <v>0</v>
      </c>
      <c r="D20078" s="4">
        <v>6.6098475250894809E-2</v>
      </c>
      <c r="E20078" s="3" t="s">
        <v>40008</v>
      </c>
      <c r="F20078" s="25">
        <v>1</v>
      </c>
      <c r="G20078" s="26">
        <f t="shared" si="626"/>
        <v>0.2591244701305751</v>
      </c>
      <c r="I20078" s="25" t="str">
        <f t="shared" si="627"/>
        <v>1</v>
      </c>
    </row>
    <row r="20079" spans="1:9">
      <c r="A20079" t="s">
        <v>20080</v>
      </c>
      <c r="B20079" s="25">
        <v>58</v>
      </c>
      <c r="C20079">
        <v>1</v>
      </c>
      <c r="D20079" s="4">
        <v>-1.2467180454740048</v>
      </c>
      <c r="E20079" s="3" t="s">
        <v>40008</v>
      </c>
      <c r="F20079" s="25">
        <v>1</v>
      </c>
      <c r="G20079" s="26">
        <f t="shared" si="626"/>
        <v>0.27806340318536071</v>
      </c>
      <c r="I20079" s="25" t="str">
        <f t="shared" si="627"/>
        <v>1</v>
      </c>
    </row>
    <row r="20080" spans="1:9">
      <c r="A20080" t="s">
        <v>20081</v>
      </c>
      <c r="B20080" s="25">
        <v>25</v>
      </c>
      <c r="C20080">
        <v>0</v>
      </c>
      <c r="D20080" s="4">
        <v>-0.51861835587583005</v>
      </c>
      <c r="E20080" s="3" t="s">
        <v>40006</v>
      </c>
      <c r="F20080" s="25">
        <v>1</v>
      </c>
      <c r="G20080" s="26">
        <f t="shared" si="626"/>
        <v>-7.1493154122737934E-2</v>
      </c>
      <c r="I20080" s="25" t="str">
        <f t="shared" si="627"/>
        <v>0</v>
      </c>
    </row>
    <row r="20081" spans="1:9">
      <c r="A20081" t="s">
        <v>20082</v>
      </c>
      <c r="B20081" s="25">
        <v>65</v>
      </c>
      <c r="C20081">
        <v>1</v>
      </c>
      <c r="D20081" s="4">
        <v>-0.9331652437839465</v>
      </c>
      <c r="E20081" s="3" t="s">
        <v>40005</v>
      </c>
      <c r="F20081" s="25">
        <v>1</v>
      </c>
      <c r="G20081" s="26">
        <f t="shared" si="626"/>
        <v>0.17015780119169358</v>
      </c>
      <c r="I20081" s="25" t="str">
        <f t="shared" si="627"/>
        <v>1</v>
      </c>
    </row>
    <row r="20082" spans="1:9">
      <c r="A20082" t="s">
        <v>20083</v>
      </c>
      <c r="B20082" s="25">
        <v>63</v>
      </c>
      <c r="C20082">
        <v>0</v>
      </c>
      <c r="D20082" s="4">
        <v>0.98796099666604986</v>
      </c>
      <c r="E20082" s="3" t="s">
        <v>40006</v>
      </c>
      <c r="F20082" s="25">
        <v>0</v>
      </c>
      <c r="G20082" s="26">
        <f t="shared" si="626"/>
        <v>4.0327284185944057E-2</v>
      </c>
      <c r="I20082" s="25" t="str">
        <f t="shared" si="627"/>
        <v>1</v>
      </c>
    </row>
    <row r="20083" spans="1:9">
      <c r="A20083" t="s">
        <v>20084</v>
      </c>
      <c r="B20083" s="25">
        <v>64</v>
      </c>
      <c r="C20083">
        <v>0</v>
      </c>
      <c r="D20083" s="4">
        <v>0.59035781550427102</v>
      </c>
      <c r="E20083" s="3" t="s">
        <v>40006</v>
      </c>
      <c r="F20083" s="25">
        <v>1</v>
      </c>
      <c r="G20083" s="26">
        <f t="shared" si="626"/>
        <v>-5.1910206101938576E-2</v>
      </c>
      <c r="I20083" s="25" t="str">
        <f t="shared" si="627"/>
        <v>0</v>
      </c>
    </row>
    <row r="20084" spans="1:9">
      <c r="A20084" t="s">
        <v>20085</v>
      </c>
      <c r="B20084" s="25">
        <v>33</v>
      </c>
      <c r="C20084">
        <v>0</v>
      </c>
      <c r="D20084" s="4">
        <v>-0.54051706415690726</v>
      </c>
      <c r="E20084" s="3" t="s">
        <v>40006</v>
      </c>
      <c r="F20084" s="25">
        <v>0</v>
      </c>
      <c r="G20084" s="26">
        <f t="shared" si="626"/>
        <v>-0.13096064626324672</v>
      </c>
      <c r="I20084" s="25" t="str">
        <f t="shared" si="627"/>
        <v>0</v>
      </c>
    </row>
    <row r="20085" spans="1:9">
      <c r="A20085" t="s">
        <v>20086</v>
      </c>
      <c r="B20085" s="25">
        <v>47</v>
      </c>
      <c r="C20085">
        <v>1</v>
      </c>
      <c r="D20085" s="4">
        <v>0.1135355241351471</v>
      </c>
      <c r="E20085" s="3" t="s">
        <v>40006</v>
      </c>
      <c r="F20085" s="25">
        <v>1</v>
      </c>
      <c r="G20085" s="26">
        <f t="shared" si="626"/>
        <v>5.9014342349293737E-2</v>
      </c>
      <c r="I20085" s="25" t="str">
        <f t="shared" si="627"/>
        <v>1</v>
      </c>
    </row>
    <row r="20086" spans="1:9">
      <c r="A20086" t="s">
        <v>20087</v>
      </c>
      <c r="B20086" s="25">
        <v>60</v>
      </c>
      <c r="C20086">
        <v>1</v>
      </c>
      <c r="D20086" s="4">
        <v>-1.986689905138557E-2</v>
      </c>
      <c r="E20086" s="3" t="s">
        <v>40006</v>
      </c>
      <c r="F20086" s="25">
        <v>0</v>
      </c>
      <c r="G20086" s="26">
        <f t="shared" si="626"/>
        <v>-4.1410971079679303E-2</v>
      </c>
      <c r="I20086" s="25" t="str">
        <f t="shared" si="627"/>
        <v>0</v>
      </c>
    </row>
    <row r="20087" spans="1:9">
      <c r="A20087" t="s">
        <v>20088</v>
      </c>
      <c r="B20087" s="25">
        <v>43</v>
      </c>
      <c r="C20087">
        <v>1</v>
      </c>
      <c r="D20087" s="4">
        <v>-1.2203002539645487</v>
      </c>
      <c r="E20087" s="3" t="s">
        <v>40007</v>
      </c>
      <c r="F20087" s="25">
        <v>0</v>
      </c>
      <c r="G20087" s="26">
        <f t="shared" si="626"/>
        <v>-1.0904597744382674</v>
      </c>
      <c r="I20087" s="25" t="str">
        <f t="shared" si="627"/>
        <v>0</v>
      </c>
    </row>
    <row r="20088" spans="1:9">
      <c r="A20088" t="s">
        <v>20089</v>
      </c>
      <c r="B20088" s="25">
        <v>32</v>
      </c>
      <c r="C20088">
        <v>0</v>
      </c>
      <c r="D20088" s="4">
        <v>0.74552188968778499</v>
      </c>
      <c r="E20088" s="3" t="s">
        <v>40007</v>
      </c>
      <c r="F20088" s="25">
        <v>0</v>
      </c>
      <c r="G20088" s="26">
        <f t="shared" si="626"/>
        <v>-0.41191874293079767</v>
      </c>
      <c r="I20088" s="25" t="str">
        <f t="shared" si="627"/>
        <v>0</v>
      </c>
    </row>
    <row r="20089" spans="1:9">
      <c r="A20089" t="s">
        <v>20090</v>
      </c>
      <c r="B20089" s="25">
        <v>33</v>
      </c>
      <c r="C20089">
        <v>0</v>
      </c>
      <c r="D20089" s="4">
        <v>0.44891469831745417</v>
      </c>
      <c r="E20089" s="3" t="s">
        <v>40005</v>
      </c>
      <c r="F20089" s="25">
        <v>1</v>
      </c>
      <c r="G20089" s="26">
        <f t="shared" si="626"/>
        <v>0.27674793885780763</v>
      </c>
      <c r="I20089" s="25" t="str">
        <f t="shared" si="627"/>
        <v>1</v>
      </c>
    </row>
    <row r="20090" spans="1:9">
      <c r="A20090" t="s">
        <v>20091</v>
      </c>
      <c r="B20090" s="25">
        <v>55</v>
      </c>
      <c r="C20090">
        <v>1</v>
      </c>
      <c r="D20090" s="4">
        <v>1.5913499791774315</v>
      </c>
      <c r="E20090" s="3" t="s">
        <v>40006</v>
      </c>
      <c r="F20090" s="25">
        <v>1</v>
      </c>
      <c r="G20090" s="26">
        <f t="shared" si="626"/>
        <v>0.22739939078156199</v>
      </c>
      <c r="I20090" s="25" t="str">
        <f t="shared" si="627"/>
        <v>1</v>
      </c>
    </row>
    <row r="20091" spans="1:9">
      <c r="A20091" t="s">
        <v>20092</v>
      </c>
      <c r="B20091" s="25">
        <v>55</v>
      </c>
      <c r="C20091">
        <v>1</v>
      </c>
      <c r="D20091" s="4">
        <v>-0.38382251696765712</v>
      </c>
      <c r="E20091" s="3" t="s">
        <v>40006</v>
      </c>
      <c r="F20091" s="25">
        <v>1</v>
      </c>
      <c r="G20091" s="26">
        <f t="shared" si="626"/>
        <v>-9.8047294160338513E-2</v>
      </c>
      <c r="I20091" s="25" t="str">
        <f t="shared" si="627"/>
        <v>0</v>
      </c>
    </row>
    <row r="20092" spans="1:9">
      <c r="A20092" t="s">
        <v>20093</v>
      </c>
      <c r="B20092" s="25">
        <v>61</v>
      </c>
      <c r="C20092">
        <v>1</v>
      </c>
      <c r="D20092" s="4">
        <v>1.8370308716392385</v>
      </c>
      <c r="E20092" s="3" t="s">
        <v>40008</v>
      </c>
      <c r="F20092" s="25">
        <v>1</v>
      </c>
      <c r="G20092" s="26">
        <f t="shared" si="626"/>
        <v>0.1760516394248702</v>
      </c>
      <c r="I20092" s="25" t="str">
        <f t="shared" si="627"/>
        <v>1</v>
      </c>
    </row>
    <row r="20093" spans="1:9">
      <c r="A20093" t="s">
        <v>20094</v>
      </c>
      <c r="B20093" s="25">
        <v>42</v>
      </c>
      <c r="C20093">
        <v>0</v>
      </c>
      <c r="D20093" s="4">
        <v>-0.21360498441429296</v>
      </c>
      <c r="E20093" s="3" t="s">
        <v>40008</v>
      </c>
      <c r="F20093" s="25">
        <v>1</v>
      </c>
      <c r="G20093" s="26">
        <f t="shared" si="626"/>
        <v>0.2604420831956224</v>
      </c>
      <c r="I20093" s="25" t="str">
        <f t="shared" si="627"/>
        <v>1</v>
      </c>
    </row>
    <row r="20094" spans="1:9">
      <c r="A20094" t="s">
        <v>20095</v>
      </c>
      <c r="B20094" s="25">
        <v>28</v>
      </c>
      <c r="C20094">
        <v>0</v>
      </c>
      <c r="D20094" s="4">
        <v>-0.11041036735714239</v>
      </c>
      <c r="E20094" s="3" t="s">
        <v>40006</v>
      </c>
      <c r="F20094" s="25">
        <v>0</v>
      </c>
      <c r="G20094" s="26">
        <f t="shared" si="626"/>
        <v>4.0621960853271504E-3</v>
      </c>
      <c r="I20094" s="25" t="str">
        <f t="shared" si="627"/>
        <v>1</v>
      </c>
    </row>
    <row r="20095" spans="1:9">
      <c r="A20095" t="s">
        <v>20096</v>
      </c>
      <c r="B20095" s="25">
        <v>52</v>
      </c>
      <c r="C20095">
        <v>1</v>
      </c>
      <c r="D20095" s="4">
        <v>0.50440005549555156</v>
      </c>
      <c r="E20095" s="3" t="s">
        <v>40006</v>
      </c>
      <c r="F20095" s="25">
        <v>0</v>
      </c>
      <c r="G20095" s="26">
        <f t="shared" si="626"/>
        <v>0.10485554167864025</v>
      </c>
      <c r="I20095" s="25" t="str">
        <f t="shared" si="627"/>
        <v>1</v>
      </c>
    </row>
    <row r="20096" spans="1:9">
      <c r="A20096" t="s">
        <v>20097</v>
      </c>
      <c r="B20096" s="25">
        <v>45</v>
      </c>
      <c r="C20096">
        <v>1</v>
      </c>
      <c r="D20096" s="4">
        <v>0.49858654236182337</v>
      </c>
      <c r="E20096" s="3" t="s">
        <v>40005</v>
      </c>
      <c r="F20096" s="25">
        <v>1</v>
      </c>
      <c r="G20096" s="26">
        <f t="shared" si="626"/>
        <v>0.27846454274870958</v>
      </c>
      <c r="I20096" s="25" t="str">
        <f t="shared" si="627"/>
        <v>1</v>
      </c>
    </row>
    <row r="20097" spans="1:9">
      <c r="A20097" t="s">
        <v>20098</v>
      </c>
      <c r="B20097" s="25">
        <v>59</v>
      </c>
      <c r="C20097">
        <v>0</v>
      </c>
      <c r="D20097" s="4">
        <v>-0.61306605320492558</v>
      </c>
      <c r="E20097" s="3" t="s">
        <v>40006</v>
      </c>
      <c r="F20097" s="25">
        <v>0</v>
      </c>
      <c r="G20097" s="26">
        <f t="shared" si="626"/>
        <v>-0.35782022939571806</v>
      </c>
      <c r="I20097" s="25" t="str">
        <f t="shared" si="627"/>
        <v>0</v>
      </c>
    </row>
    <row r="20098" spans="1:9">
      <c r="A20098" t="s">
        <v>20099</v>
      </c>
      <c r="B20098" s="25">
        <v>31</v>
      </c>
      <c r="C20098">
        <v>1</v>
      </c>
      <c r="D20098" s="4">
        <v>-1.0306186834961972</v>
      </c>
      <c r="E20098" s="3" t="s">
        <v>40005</v>
      </c>
      <c r="F20098" s="25">
        <v>1</v>
      </c>
      <c r="G20098" s="26">
        <f t="shared" si="626"/>
        <v>0.24476957609416378</v>
      </c>
      <c r="I20098" s="25" t="str">
        <f t="shared" si="627"/>
        <v>1</v>
      </c>
    </row>
    <row r="20099" spans="1:9">
      <c r="A20099" t="s">
        <v>20100</v>
      </c>
      <c r="B20099" s="25">
        <v>30</v>
      </c>
      <c r="C20099">
        <v>0</v>
      </c>
      <c r="D20099" s="4">
        <v>0.45710767818895615</v>
      </c>
      <c r="E20099" s="3" t="s">
        <v>40005</v>
      </c>
      <c r="F20099" s="25">
        <v>1</v>
      </c>
      <c r="G20099" s="26">
        <f t="shared" ref="G20099:G20162" si="628">($K$3 + $K$4*B20099 + $K$5*C20099 + $K$6*D20099 + $K$7*E20099) / (1 + EXP($K$3 + $K$4*B20099 + $K$5*C20099 + $K$6*D20099 + $K$7*E20099))</f>
        <v>0.27765685851233224</v>
      </c>
      <c r="I20099" s="25" t="str">
        <f t="shared" ref="I20099:I20162" si="629">IF(G20099&gt;H20099, "1", "0")</f>
        <v>1</v>
      </c>
    </row>
    <row r="20100" spans="1:9">
      <c r="A20100" t="s">
        <v>20101</v>
      </c>
      <c r="B20100" s="25">
        <v>55</v>
      </c>
      <c r="C20100">
        <v>0</v>
      </c>
      <c r="D20100" s="4">
        <v>-1.1869858160623297</v>
      </c>
      <c r="E20100" s="3" t="s">
        <v>40005</v>
      </c>
      <c r="F20100" s="25">
        <v>1</v>
      </c>
      <c r="G20100" s="26">
        <f t="shared" si="628"/>
        <v>8.971509465180387E-2</v>
      </c>
      <c r="I20100" s="25" t="str">
        <f t="shared" si="629"/>
        <v>1</v>
      </c>
    </row>
    <row r="20101" spans="1:9">
      <c r="A20101" t="s">
        <v>20102</v>
      </c>
      <c r="B20101" s="25">
        <v>44</v>
      </c>
      <c r="C20101">
        <v>1</v>
      </c>
      <c r="D20101" s="4">
        <v>0.43559729887948351</v>
      </c>
      <c r="E20101" s="3" t="s">
        <v>40006</v>
      </c>
      <c r="F20101" s="25">
        <v>0</v>
      </c>
      <c r="G20101" s="26">
        <f t="shared" si="628"/>
        <v>0.12739004968456907</v>
      </c>
      <c r="I20101" s="25" t="str">
        <f t="shared" si="629"/>
        <v>1</v>
      </c>
    </row>
    <row r="20102" spans="1:9">
      <c r="A20102" t="s">
        <v>20103</v>
      </c>
      <c r="B20102" s="25">
        <v>46</v>
      </c>
      <c r="C20102">
        <v>1</v>
      </c>
      <c r="D20102" s="4">
        <v>-1.2207856651790543</v>
      </c>
      <c r="E20102" s="3" t="s">
        <v>40006</v>
      </c>
      <c r="F20102" s="25">
        <v>1</v>
      </c>
      <c r="G20102" s="26">
        <f t="shared" si="628"/>
        <v>-0.2669408993244794</v>
      </c>
      <c r="I20102" s="25" t="str">
        <f t="shared" si="629"/>
        <v>0</v>
      </c>
    </row>
    <row r="20103" spans="1:9">
      <c r="A20103" t="s">
        <v>20104</v>
      </c>
      <c r="B20103" s="25">
        <v>34</v>
      </c>
      <c r="C20103">
        <v>0</v>
      </c>
      <c r="D20103" s="4">
        <v>0.49999137952380479</v>
      </c>
      <c r="E20103" s="3" t="s">
        <v>40006</v>
      </c>
      <c r="F20103" s="25">
        <v>1</v>
      </c>
      <c r="G20103" s="26">
        <f t="shared" si="628"/>
        <v>9.1441844975000283E-2</v>
      </c>
      <c r="I20103" s="25" t="str">
        <f t="shared" si="629"/>
        <v>1</v>
      </c>
    </row>
    <row r="20104" spans="1:9">
      <c r="A20104" t="s">
        <v>20105</v>
      </c>
      <c r="B20104" s="25">
        <v>34</v>
      </c>
      <c r="C20104">
        <v>1</v>
      </c>
      <c r="D20104" s="4">
        <v>-0.74652748716655504</v>
      </c>
      <c r="E20104" s="3" t="s">
        <v>40006</v>
      </c>
      <c r="F20104" s="25">
        <v>1</v>
      </c>
      <c r="G20104" s="26">
        <f t="shared" si="628"/>
        <v>-5.1166698591588233E-2</v>
      </c>
      <c r="I20104" s="25" t="str">
        <f t="shared" si="629"/>
        <v>0</v>
      </c>
    </row>
    <row r="20105" spans="1:9">
      <c r="A20105" t="s">
        <v>20106</v>
      </c>
      <c r="B20105" s="25">
        <v>60</v>
      </c>
      <c r="C20105">
        <v>1</v>
      </c>
      <c r="D20105" s="4">
        <v>0.65447207086023029</v>
      </c>
      <c r="E20105" s="3" t="s">
        <v>40006</v>
      </c>
      <c r="F20105" s="25">
        <v>0</v>
      </c>
      <c r="G20105" s="26">
        <f t="shared" si="628"/>
        <v>9.4659619655793753E-2</v>
      </c>
      <c r="I20105" s="25" t="str">
        <f t="shared" si="629"/>
        <v>1</v>
      </c>
    </row>
    <row r="20106" spans="1:9">
      <c r="A20106" t="s">
        <v>20107</v>
      </c>
      <c r="B20106" s="25">
        <v>57</v>
      </c>
      <c r="C20106">
        <v>0</v>
      </c>
      <c r="D20106" s="4">
        <v>-0.25277291049143497</v>
      </c>
      <c r="E20106" s="3" t="s">
        <v>40008</v>
      </c>
      <c r="F20106" s="25">
        <v>1</v>
      </c>
      <c r="G20106" s="26">
        <f t="shared" si="628"/>
        <v>0.271703047627737</v>
      </c>
      <c r="I20106" s="25" t="str">
        <f t="shared" si="629"/>
        <v>1</v>
      </c>
    </row>
    <row r="20107" spans="1:9">
      <c r="A20107" t="s">
        <v>20108</v>
      </c>
      <c r="B20107" s="25">
        <v>45</v>
      </c>
      <c r="C20107">
        <v>1</v>
      </c>
      <c r="D20107" s="4">
        <v>-0.79420057915119446</v>
      </c>
      <c r="E20107" s="3" t="s">
        <v>40005</v>
      </c>
      <c r="F20107" s="25">
        <v>1</v>
      </c>
      <c r="G20107" s="26">
        <f t="shared" si="628"/>
        <v>0.23572867543135798</v>
      </c>
      <c r="I20107" s="25" t="str">
        <f t="shared" si="629"/>
        <v>1</v>
      </c>
    </row>
    <row r="20108" spans="1:9">
      <c r="A20108" t="s">
        <v>20109</v>
      </c>
      <c r="B20108" s="25">
        <v>47</v>
      </c>
      <c r="C20108">
        <v>1</v>
      </c>
      <c r="D20108" s="4">
        <v>-0.59268068576907251</v>
      </c>
      <c r="E20108" s="3" t="s">
        <v>40006</v>
      </c>
      <c r="F20108" s="25">
        <v>1</v>
      </c>
      <c r="G20108" s="26">
        <f t="shared" si="628"/>
        <v>-9.7548127203685012E-2</v>
      </c>
      <c r="I20108" s="25" t="str">
        <f t="shared" si="629"/>
        <v>0</v>
      </c>
    </row>
    <row r="20109" spans="1:9">
      <c r="A20109" t="s">
        <v>20110</v>
      </c>
      <c r="B20109" s="25">
        <v>49</v>
      </c>
      <c r="C20109">
        <v>0</v>
      </c>
      <c r="D20109" s="4">
        <v>0.95014841484274359</v>
      </c>
      <c r="E20109" s="3" t="s">
        <v>40005</v>
      </c>
      <c r="F20109" s="25">
        <v>1</v>
      </c>
      <c r="G20109" s="26">
        <f t="shared" si="628"/>
        <v>0.27759115962731934</v>
      </c>
      <c r="I20109" s="25" t="str">
        <f t="shared" si="629"/>
        <v>1</v>
      </c>
    </row>
    <row r="20110" spans="1:9">
      <c r="A20110" t="s">
        <v>20111</v>
      </c>
      <c r="B20110" s="25">
        <v>41</v>
      </c>
      <c r="C20110">
        <v>1</v>
      </c>
      <c r="D20110" s="4">
        <v>-0.40171991398249435</v>
      </c>
      <c r="E20110" s="3" t="s">
        <v>40006</v>
      </c>
      <c r="F20110" s="25">
        <v>1</v>
      </c>
      <c r="G20110" s="26">
        <f t="shared" si="628"/>
        <v>-1.4359112434524854E-2</v>
      </c>
      <c r="I20110" s="25" t="str">
        <f t="shared" si="629"/>
        <v>0</v>
      </c>
    </row>
    <row r="20111" spans="1:9">
      <c r="A20111" t="s">
        <v>20112</v>
      </c>
      <c r="B20111" s="25">
        <v>52</v>
      </c>
      <c r="C20111">
        <v>1</v>
      </c>
      <c r="D20111" s="4">
        <v>-1.0434392502793208</v>
      </c>
      <c r="E20111" s="3" t="s">
        <v>40006</v>
      </c>
      <c r="F20111" s="25">
        <v>0</v>
      </c>
      <c r="G20111" s="26">
        <f t="shared" si="628"/>
        <v>-0.26103631835835717</v>
      </c>
      <c r="I20111" s="25" t="str">
        <f t="shared" si="629"/>
        <v>0</v>
      </c>
    </row>
    <row r="20112" spans="1:9">
      <c r="A20112" t="s">
        <v>20113</v>
      </c>
      <c r="B20112" s="25">
        <v>29</v>
      </c>
      <c r="C20112">
        <v>1</v>
      </c>
      <c r="D20112" s="4">
        <v>-1.4357485938429013</v>
      </c>
      <c r="E20112" s="3" t="s">
        <v>40006</v>
      </c>
      <c r="F20112" s="25">
        <v>0</v>
      </c>
      <c r="G20112" s="26">
        <f t="shared" si="628"/>
        <v>-0.19753940288933491</v>
      </c>
      <c r="I20112" s="25" t="str">
        <f t="shared" si="629"/>
        <v>0</v>
      </c>
    </row>
    <row r="20113" spans="1:9">
      <c r="A20113" t="s">
        <v>20114</v>
      </c>
      <c r="B20113" s="25">
        <v>32</v>
      </c>
      <c r="C20113">
        <v>0</v>
      </c>
      <c r="D20113" s="4">
        <v>-1.2750679639745333</v>
      </c>
      <c r="E20113" s="3" t="s">
        <v>40005</v>
      </c>
      <c r="F20113" s="25">
        <v>0</v>
      </c>
      <c r="G20113" s="26">
        <f t="shared" si="628"/>
        <v>0.16741322005663353</v>
      </c>
      <c r="I20113" s="25" t="str">
        <f t="shared" si="629"/>
        <v>1</v>
      </c>
    </row>
    <row r="20114" spans="1:9">
      <c r="A20114" t="s">
        <v>20115</v>
      </c>
      <c r="B20114" s="25">
        <v>62</v>
      </c>
      <c r="C20114">
        <v>0</v>
      </c>
      <c r="D20114" s="4">
        <v>-1.5541775087419729</v>
      </c>
      <c r="E20114" s="3" t="s">
        <v>40006</v>
      </c>
      <c r="F20114" s="25">
        <v>0</v>
      </c>
      <c r="G20114" s="26">
        <f t="shared" si="628"/>
        <v>-0.73337671366394963</v>
      </c>
      <c r="I20114" s="25" t="str">
        <f t="shared" si="629"/>
        <v>0</v>
      </c>
    </row>
    <row r="20115" spans="1:9">
      <c r="A20115" t="s">
        <v>20116</v>
      </c>
      <c r="B20115" s="25">
        <v>29</v>
      </c>
      <c r="C20115">
        <v>1</v>
      </c>
      <c r="D20115" s="4">
        <v>-1.1725529226176907</v>
      </c>
      <c r="E20115" s="3" t="s">
        <v>40006</v>
      </c>
      <c r="F20115" s="25">
        <v>0</v>
      </c>
      <c r="G20115" s="26">
        <f t="shared" si="628"/>
        <v>-0.12490976989194377</v>
      </c>
      <c r="I20115" s="25" t="str">
        <f t="shared" si="629"/>
        <v>0</v>
      </c>
    </row>
    <row r="20116" spans="1:9">
      <c r="A20116" t="s">
        <v>20117</v>
      </c>
      <c r="B20116" s="25">
        <v>48</v>
      </c>
      <c r="C20116">
        <v>0</v>
      </c>
      <c r="D20116" s="4">
        <v>2.129084715460166</v>
      </c>
      <c r="E20116" s="3" t="s">
        <v>40006</v>
      </c>
      <c r="F20116" s="25">
        <v>1</v>
      </c>
      <c r="G20116" s="26">
        <f t="shared" si="628"/>
        <v>0.2402766794024179</v>
      </c>
      <c r="I20116" s="25" t="str">
        <f t="shared" si="629"/>
        <v>1</v>
      </c>
    </row>
    <row r="20117" spans="1:9">
      <c r="A20117" t="s">
        <v>20118</v>
      </c>
      <c r="B20117" s="25">
        <v>38</v>
      </c>
      <c r="C20117">
        <v>1</v>
      </c>
      <c r="D20117" s="4">
        <v>1.7092477971006319</v>
      </c>
      <c r="E20117" s="3" t="s">
        <v>40007</v>
      </c>
      <c r="F20117" s="25">
        <v>0</v>
      </c>
      <c r="G20117" s="26">
        <f t="shared" si="628"/>
        <v>-2.33983088028204E-2</v>
      </c>
      <c r="I20117" s="25" t="str">
        <f t="shared" si="629"/>
        <v>0</v>
      </c>
    </row>
    <row r="20118" spans="1:9">
      <c r="A20118" t="s">
        <v>20119</v>
      </c>
      <c r="B20118" s="25">
        <v>25</v>
      </c>
      <c r="C20118">
        <v>1</v>
      </c>
      <c r="D20118" s="4">
        <v>-1.4123289304230395</v>
      </c>
      <c r="E20118" s="3" t="s">
        <v>40006</v>
      </c>
      <c r="F20118" s="25">
        <v>0</v>
      </c>
      <c r="G20118" s="26">
        <f t="shared" si="628"/>
        <v>-0.16121278748026432</v>
      </c>
      <c r="I20118" s="25" t="str">
        <f t="shared" si="629"/>
        <v>0</v>
      </c>
    </row>
    <row r="20119" spans="1:9">
      <c r="A20119" t="s">
        <v>20120</v>
      </c>
      <c r="B20119" s="25">
        <v>65</v>
      </c>
      <c r="C20119">
        <v>0</v>
      </c>
      <c r="D20119" s="4">
        <v>0.33794398396125963</v>
      </c>
      <c r="E20119" s="3" t="s">
        <v>40008</v>
      </c>
      <c r="F20119" s="25">
        <v>1</v>
      </c>
      <c r="G20119" s="26">
        <f t="shared" si="628"/>
        <v>0.26208213274697867</v>
      </c>
      <c r="I20119" s="25" t="str">
        <f t="shared" si="629"/>
        <v>1</v>
      </c>
    </row>
    <row r="20120" spans="1:9">
      <c r="A20120" t="s">
        <v>20121</v>
      </c>
      <c r="B20120" s="25">
        <v>39</v>
      </c>
      <c r="C20120">
        <v>1</v>
      </c>
      <c r="D20120" s="4">
        <v>-1.2393569271740288</v>
      </c>
      <c r="E20120" s="3" t="s">
        <v>40006</v>
      </c>
      <c r="F20120" s="25">
        <v>1</v>
      </c>
      <c r="G20120" s="26">
        <f t="shared" si="628"/>
        <v>-0.21705017209088318</v>
      </c>
      <c r="I20120" s="25" t="str">
        <f t="shared" si="629"/>
        <v>0</v>
      </c>
    </row>
    <row r="20121" spans="1:9">
      <c r="A20121" t="s">
        <v>20122</v>
      </c>
      <c r="B20121" s="25">
        <v>61</v>
      </c>
      <c r="C20121">
        <v>0</v>
      </c>
      <c r="D20121" s="4">
        <v>3.3250412829279222E-2</v>
      </c>
      <c r="E20121" s="3" t="s">
        <v>40005</v>
      </c>
      <c r="F20121" s="25">
        <v>1</v>
      </c>
      <c r="G20121" s="26">
        <f t="shared" si="628"/>
        <v>0.22450052774030194</v>
      </c>
      <c r="I20121" s="25" t="str">
        <f t="shared" si="629"/>
        <v>1</v>
      </c>
    </row>
    <row r="20122" spans="1:9">
      <c r="A20122" t="s">
        <v>20123</v>
      </c>
      <c r="B20122" s="25">
        <v>56</v>
      </c>
      <c r="C20122">
        <v>1</v>
      </c>
      <c r="D20122" s="4">
        <v>-1.2159087101533139</v>
      </c>
      <c r="E20122" s="3" t="s">
        <v>40006</v>
      </c>
      <c r="F20122" s="25">
        <v>0</v>
      </c>
      <c r="G20122" s="26">
        <f t="shared" si="628"/>
        <v>-0.34934638122437378</v>
      </c>
      <c r="I20122" s="25" t="str">
        <f t="shared" si="629"/>
        <v>0</v>
      </c>
    </row>
    <row r="20123" spans="1:9">
      <c r="A20123" t="s">
        <v>20124</v>
      </c>
      <c r="B20123" s="25">
        <v>53</v>
      </c>
      <c r="C20123">
        <v>1</v>
      </c>
      <c r="D20123" s="4">
        <v>2.2099237666225875</v>
      </c>
      <c r="E20123" s="3" t="s">
        <v>40006</v>
      </c>
      <c r="F20123" s="25">
        <v>0</v>
      </c>
      <c r="G20123" s="26">
        <f t="shared" si="628"/>
        <v>0.26607140957183351</v>
      </c>
      <c r="I20123" s="25" t="str">
        <f t="shared" si="629"/>
        <v>1</v>
      </c>
    </row>
    <row r="20124" spans="1:9">
      <c r="A20124" t="s">
        <v>20125</v>
      </c>
      <c r="B20124" s="25">
        <v>63</v>
      </c>
      <c r="C20124">
        <v>1</v>
      </c>
      <c r="D20124" s="4">
        <v>-4.3360801833465835E-2</v>
      </c>
      <c r="E20124" s="3" t="s">
        <v>40007</v>
      </c>
      <c r="F20124" s="25">
        <v>1</v>
      </c>
      <c r="G20124" s="26">
        <f t="shared" si="628"/>
        <v>-0.81322286820217982</v>
      </c>
      <c r="I20124" s="25" t="str">
        <f t="shared" si="629"/>
        <v>0</v>
      </c>
    </row>
    <row r="20125" spans="1:9">
      <c r="A20125" t="s">
        <v>20126</v>
      </c>
      <c r="B20125" s="25">
        <v>26</v>
      </c>
      <c r="C20125">
        <v>0</v>
      </c>
      <c r="D20125" s="4">
        <v>0.16246497455733086</v>
      </c>
      <c r="E20125" s="3" t="s">
        <v>40006</v>
      </c>
      <c r="F20125" s="25">
        <v>1</v>
      </c>
      <c r="G20125" s="26">
        <f t="shared" si="628"/>
        <v>6.8871488826177621E-2</v>
      </c>
      <c r="I20125" s="25" t="str">
        <f t="shared" si="629"/>
        <v>1</v>
      </c>
    </row>
    <row r="20126" spans="1:9">
      <c r="A20126" t="s">
        <v>20127</v>
      </c>
      <c r="B20126" s="25">
        <v>55</v>
      </c>
      <c r="C20126">
        <v>0</v>
      </c>
      <c r="D20126" s="4">
        <v>0.12206353292332721</v>
      </c>
      <c r="E20126" s="3" t="s">
        <v>40007</v>
      </c>
      <c r="F20126" s="25">
        <v>0</v>
      </c>
      <c r="G20126" s="26">
        <f t="shared" si="628"/>
        <v>-0.88526521752079512</v>
      </c>
      <c r="I20126" s="25" t="str">
        <f t="shared" si="629"/>
        <v>0</v>
      </c>
    </row>
    <row r="20127" spans="1:9">
      <c r="A20127" t="s">
        <v>20128</v>
      </c>
      <c r="B20127" s="25">
        <v>37</v>
      </c>
      <c r="C20127">
        <v>1</v>
      </c>
      <c r="D20127" s="4">
        <v>-0.17790536905412979</v>
      </c>
      <c r="E20127" s="3" t="s">
        <v>40006</v>
      </c>
      <c r="F20127" s="25">
        <v>0</v>
      </c>
      <c r="G20127" s="26">
        <f t="shared" si="628"/>
        <v>5.3706299844032031E-2</v>
      </c>
      <c r="I20127" s="25" t="str">
        <f t="shared" si="629"/>
        <v>1</v>
      </c>
    </row>
    <row r="20128" spans="1:9">
      <c r="A20128" t="s">
        <v>20129</v>
      </c>
      <c r="B20128" s="25">
        <v>57</v>
      </c>
      <c r="C20128">
        <v>1</v>
      </c>
      <c r="D20128" s="4">
        <v>2.1850421588390381</v>
      </c>
      <c r="E20128" s="3" t="s">
        <v>40005</v>
      </c>
      <c r="F20128" s="25">
        <v>1</v>
      </c>
      <c r="G20128" s="26">
        <f t="shared" si="628"/>
        <v>0.24969618369109986</v>
      </c>
      <c r="I20128" s="25" t="str">
        <f t="shared" si="629"/>
        <v>1</v>
      </c>
    </row>
    <row r="20129" spans="1:9">
      <c r="A20129" t="s">
        <v>20130</v>
      </c>
      <c r="B20129" s="25">
        <v>43</v>
      </c>
      <c r="C20129">
        <v>0</v>
      </c>
      <c r="D20129" s="4">
        <v>0.82134502496697992</v>
      </c>
      <c r="E20129" s="3" t="s">
        <v>40006</v>
      </c>
      <c r="F20129" s="25">
        <v>1</v>
      </c>
      <c r="G20129" s="26">
        <f t="shared" si="628"/>
        <v>0.1056252097019254</v>
      </c>
      <c r="I20129" s="25" t="str">
        <f t="shared" si="629"/>
        <v>1</v>
      </c>
    </row>
    <row r="20130" spans="1:9">
      <c r="A20130" t="s">
        <v>20131</v>
      </c>
      <c r="B20130" s="25">
        <v>29</v>
      </c>
      <c r="C20130">
        <v>0</v>
      </c>
      <c r="D20130" s="4">
        <v>-0.32032692296351906</v>
      </c>
      <c r="E20130" s="3" t="s">
        <v>40006</v>
      </c>
      <c r="F20130" s="25">
        <v>1</v>
      </c>
      <c r="G20130" s="26">
        <f t="shared" si="628"/>
        <v>-4.9152035725454256E-2</v>
      </c>
      <c r="I20130" s="25" t="str">
        <f t="shared" si="629"/>
        <v>0</v>
      </c>
    </row>
    <row r="20131" spans="1:9">
      <c r="A20131" t="s">
        <v>20132</v>
      </c>
      <c r="B20131" s="25">
        <v>30</v>
      </c>
      <c r="C20131">
        <v>0</v>
      </c>
      <c r="D20131" s="4">
        <v>-0.72872717239461915</v>
      </c>
      <c r="E20131" s="3" t="s">
        <v>40006</v>
      </c>
      <c r="F20131" s="25">
        <v>0</v>
      </c>
      <c r="G20131" s="26">
        <f t="shared" si="628"/>
        <v>-0.16055243708618908</v>
      </c>
      <c r="I20131" s="25" t="str">
        <f t="shared" si="629"/>
        <v>0</v>
      </c>
    </row>
    <row r="20132" spans="1:9">
      <c r="A20132" t="s">
        <v>20133</v>
      </c>
      <c r="B20132" s="25">
        <v>46</v>
      </c>
      <c r="C20132">
        <v>1</v>
      </c>
      <c r="D20132" s="4">
        <v>-0.53231837356523459</v>
      </c>
      <c r="E20132" s="3" t="s">
        <v>40005</v>
      </c>
      <c r="F20132" s="25">
        <v>0</v>
      </c>
      <c r="G20132" s="26">
        <f t="shared" si="628"/>
        <v>0.25095889961819329</v>
      </c>
      <c r="I20132" s="25" t="str">
        <f t="shared" si="629"/>
        <v>1</v>
      </c>
    </row>
    <row r="20133" spans="1:9">
      <c r="A20133" t="s">
        <v>20134</v>
      </c>
      <c r="B20133" s="25">
        <v>44</v>
      </c>
      <c r="C20133">
        <v>1</v>
      </c>
      <c r="D20133" s="4">
        <v>-5.3799998305425631E-2</v>
      </c>
      <c r="E20133" s="3" t="s">
        <v>40005</v>
      </c>
      <c r="F20133" s="25">
        <v>1</v>
      </c>
      <c r="G20133" s="26">
        <f t="shared" si="628"/>
        <v>0.27225716613102258</v>
      </c>
      <c r="I20133" s="25" t="str">
        <f t="shared" si="629"/>
        <v>1</v>
      </c>
    </row>
    <row r="20134" spans="1:9">
      <c r="A20134" t="s">
        <v>20135</v>
      </c>
      <c r="B20134" s="25">
        <v>59</v>
      </c>
      <c r="C20134">
        <v>0</v>
      </c>
      <c r="D20134" s="4">
        <v>0.79099445083333109</v>
      </c>
      <c r="E20134" s="3" t="s">
        <v>40008</v>
      </c>
      <c r="F20134" s="25">
        <v>1</v>
      </c>
      <c r="G20134" s="26">
        <f t="shared" si="628"/>
        <v>0.24097407950572777</v>
      </c>
      <c r="I20134" s="25" t="str">
        <f t="shared" si="629"/>
        <v>1</v>
      </c>
    </row>
    <row r="20135" spans="1:9">
      <c r="A20135" t="s">
        <v>20136</v>
      </c>
      <c r="B20135" s="25">
        <v>35</v>
      </c>
      <c r="C20135">
        <v>0</v>
      </c>
      <c r="D20135" s="4">
        <v>-0.80334724929119572</v>
      </c>
      <c r="E20135" s="3" t="s">
        <v>40006</v>
      </c>
      <c r="F20135" s="25">
        <v>0</v>
      </c>
      <c r="G20135" s="26">
        <f t="shared" si="628"/>
        <v>-0.21941003623969879</v>
      </c>
      <c r="I20135" s="25" t="str">
        <f t="shared" si="629"/>
        <v>0</v>
      </c>
    </row>
    <row r="20136" spans="1:9">
      <c r="A20136" t="s">
        <v>20137</v>
      </c>
      <c r="B20136" s="25">
        <v>47</v>
      </c>
      <c r="C20136">
        <v>1</v>
      </c>
      <c r="D20136" s="4">
        <v>0.89320872759451952</v>
      </c>
      <c r="E20136" s="3" t="s">
        <v>40005</v>
      </c>
      <c r="F20136" s="25">
        <v>1</v>
      </c>
      <c r="G20136" s="26">
        <f t="shared" si="628"/>
        <v>0.27624434857542451</v>
      </c>
      <c r="I20136" s="25" t="str">
        <f t="shared" si="629"/>
        <v>1</v>
      </c>
    </row>
    <row r="20137" spans="1:9">
      <c r="A20137" t="s">
        <v>20138</v>
      </c>
      <c r="B20137" s="25">
        <v>36</v>
      </c>
      <c r="C20137">
        <v>1</v>
      </c>
      <c r="D20137" s="4">
        <v>-0.40057205922819233</v>
      </c>
      <c r="E20137" s="3" t="s">
        <v>40005</v>
      </c>
      <c r="F20137" s="25">
        <v>1</v>
      </c>
      <c r="G20137" s="26">
        <f t="shared" si="628"/>
        <v>0.26839104533451152</v>
      </c>
      <c r="I20137" s="25" t="str">
        <f t="shared" si="629"/>
        <v>1</v>
      </c>
    </row>
    <row r="20138" spans="1:9">
      <c r="A20138" t="s">
        <v>20139</v>
      </c>
      <c r="B20138" s="25">
        <v>58</v>
      </c>
      <c r="C20138">
        <v>1</v>
      </c>
      <c r="D20138" s="4">
        <v>-1.0575390183806714</v>
      </c>
      <c r="E20138" s="3" t="s">
        <v>40008</v>
      </c>
      <c r="F20138" s="25">
        <v>1</v>
      </c>
      <c r="G20138" s="26">
        <f t="shared" si="628"/>
        <v>0.27637106144412871</v>
      </c>
      <c r="I20138" s="25" t="str">
        <f t="shared" si="629"/>
        <v>1</v>
      </c>
    </row>
    <row r="20139" spans="1:9">
      <c r="A20139" t="s">
        <v>20140</v>
      </c>
      <c r="B20139" s="25">
        <v>46</v>
      </c>
      <c r="C20139">
        <v>1</v>
      </c>
      <c r="D20139" s="4">
        <v>-0.16309747165161811</v>
      </c>
      <c r="E20139" s="3" t="s">
        <v>40005</v>
      </c>
      <c r="F20139" s="25">
        <v>1</v>
      </c>
      <c r="G20139" s="26">
        <f t="shared" si="628"/>
        <v>0.26753224332965414</v>
      </c>
      <c r="I20139" s="25" t="str">
        <f t="shared" si="629"/>
        <v>1</v>
      </c>
    </row>
    <row r="20140" spans="1:9">
      <c r="A20140" t="s">
        <v>20141</v>
      </c>
      <c r="B20140" s="25">
        <v>51</v>
      </c>
      <c r="C20140">
        <v>0</v>
      </c>
      <c r="D20140" s="4">
        <v>-0.2707274147079784</v>
      </c>
      <c r="E20140" s="3" t="s">
        <v>40007</v>
      </c>
      <c r="F20140" s="25">
        <v>0</v>
      </c>
      <c r="G20140" s="26">
        <f t="shared" si="628"/>
        <v>-1.0078560891873967</v>
      </c>
      <c r="I20140" s="25" t="str">
        <f t="shared" si="629"/>
        <v>0</v>
      </c>
    </row>
    <row r="20141" spans="1:9">
      <c r="A20141" t="s">
        <v>20142</v>
      </c>
      <c r="B20141" s="25">
        <v>55</v>
      </c>
      <c r="C20141">
        <v>0</v>
      </c>
      <c r="D20141" s="4">
        <v>-1.1404167966440171</v>
      </c>
      <c r="E20141" s="3" t="s">
        <v>40006</v>
      </c>
      <c r="F20141" s="25">
        <v>0</v>
      </c>
      <c r="G20141" s="26">
        <f t="shared" si="628"/>
        <v>-0.50441356137339277</v>
      </c>
      <c r="I20141" s="25" t="str">
        <f t="shared" si="629"/>
        <v>0</v>
      </c>
    </row>
    <row r="20142" spans="1:9">
      <c r="A20142" t="s">
        <v>20143</v>
      </c>
      <c r="B20142" s="25">
        <v>38</v>
      </c>
      <c r="C20142">
        <v>1</v>
      </c>
      <c r="D20142" s="4">
        <v>2.1695013856812917</v>
      </c>
      <c r="E20142" s="3" t="s">
        <v>40007</v>
      </c>
      <c r="F20142" s="25">
        <v>1</v>
      </c>
      <c r="G20142" s="26">
        <f t="shared" si="628"/>
        <v>7.0683075764274517E-2</v>
      </c>
      <c r="I20142" s="25" t="str">
        <f t="shared" si="629"/>
        <v>1</v>
      </c>
    </row>
    <row r="20143" spans="1:9">
      <c r="A20143" t="s">
        <v>20144</v>
      </c>
      <c r="B20143" s="25">
        <v>45</v>
      </c>
      <c r="C20143">
        <v>0</v>
      </c>
      <c r="D20143" s="4">
        <v>-5.175556048433088E-2</v>
      </c>
      <c r="E20143" s="3" t="s">
        <v>40006</v>
      </c>
      <c r="F20143" s="25">
        <v>1</v>
      </c>
      <c r="G20143" s="26">
        <f t="shared" si="628"/>
        <v>-8.639577438107697E-2</v>
      </c>
      <c r="I20143" s="25" t="str">
        <f t="shared" si="629"/>
        <v>0</v>
      </c>
    </row>
    <row r="20144" spans="1:9">
      <c r="A20144" t="s">
        <v>20145</v>
      </c>
      <c r="B20144" s="25">
        <v>53</v>
      </c>
      <c r="C20144">
        <v>0</v>
      </c>
      <c r="D20144" s="4">
        <v>-1.091624403505929</v>
      </c>
      <c r="E20144" s="3" t="s">
        <v>40008</v>
      </c>
      <c r="F20144" s="25">
        <v>1</v>
      </c>
      <c r="G20144" s="26">
        <f t="shared" si="628"/>
        <v>0.27816449363181511</v>
      </c>
      <c r="I20144" s="25" t="str">
        <f t="shared" si="629"/>
        <v>1</v>
      </c>
    </row>
    <row r="20145" spans="1:9">
      <c r="A20145" t="s">
        <v>20146</v>
      </c>
      <c r="B20145" s="25">
        <v>43</v>
      </c>
      <c r="C20145">
        <v>1</v>
      </c>
      <c r="D20145" s="4">
        <v>1.0295350395084284</v>
      </c>
      <c r="E20145" s="3" t="s">
        <v>40008</v>
      </c>
      <c r="F20145" s="25">
        <v>1</v>
      </c>
      <c r="G20145" s="26">
        <f t="shared" si="628"/>
        <v>0.19024415938058895</v>
      </c>
      <c r="I20145" s="25" t="str">
        <f t="shared" si="629"/>
        <v>1</v>
      </c>
    </row>
    <row r="20146" spans="1:9">
      <c r="A20146" t="s">
        <v>20147</v>
      </c>
      <c r="B20146" s="25">
        <v>33</v>
      </c>
      <c r="C20146">
        <v>1</v>
      </c>
      <c r="D20146" s="4">
        <v>-0.48575316129370283</v>
      </c>
      <c r="E20146" s="3" t="s">
        <v>40008</v>
      </c>
      <c r="F20146" s="25">
        <v>1</v>
      </c>
      <c r="G20146" s="26">
        <f t="shared" si="628"/>
        <v>0.24259000468019865</v>
      </c>
      <c r="I20146" s="25" t="str">
        <f t="shared" si="629"/>
        <v>1</v>
      </c>
    </row>
    <row r="20147" spans="1:9">
      <c r="A20147" t="s">
        <v>20148</v>
      </c>
      <c r="B20147" s="25">
        <v>62</v>
      </c>
      <c r="C20147">
        <v>0</v>
      </c>
      <c r="D20147" s="4">
        <v>-1.3084337983582883</v>
      </c>
      <c r="E20147" s="3" t="s">
        <v>40006</v>
      </c>
      <c r="F20147" s="25">
        <v>1</v>
      </c>
      <c r="G20147" s="26">
        <f t="shared" si="628"/>
        <v>-0.63658562769642713</v>
      </c>
      <c r="I20147" s="25" t="str">
        <f t="shared" si="629"/>
        <v>0</v>
      </c>
    </row>
    <row r="20148" spans="1:9">
      <c r="A20148" t="s">
        <v>20149</v>
      </c>
      <c r="B20148" s="25">
        <v>28</v>
      </c>
      <c r="C20148">
        <v>1</v>
      </c>
      <c r="D20148" s="4">
        <v>-0.39876176093409432</v>
      </c>
      <c r="E20148" s="3" t="s">
        <v>40005</v>
      </c>
      <c r="F20148" s="25">
        <v>0</v>
      </c>
      <c r="G20148" s="26">
        <f t="shared" si="628"/>
        <v>0.27399775183181219</v>
      </c>
      <c r="I20148" s="25" t="str">
        <f t="shared" si="629"/>
        <v>1</v>
      </c>
    </row>
    <row r="20149" spans="1:9">
      <c r="A20149" t="s">
        <v>20150</v>
      </c>
      <c r="B20149" s="25">
        <v>34</v>
      </c>
      <c r="C20149">
        <v>1</v>
      </c>
      <c r="D20149" s="4">
        <v>-0.36461736503373987</v>
      </c>
      <c r="E20149" s="3" t="s">
        <v>40005</v>
      </c>
      <c r="F20149" s="25">
        <v>1</v>
      </c>
      <c r="G20149" s="26">
        <f t="shared" si="628"/>
        <v>0.27102755633719788</v>
      </c>
      <c r="I20149" s="25" t="str">
        <f t="shared" si="629"/>
        <v>1</v>
      </c>
    </row>
    <row r="20150" spans="1:9">
      <c r="A20150" t="s">
        <v>20151</v>
      </c>
      <c r="B20150" s="25">
        <v>32</v>
      </c>
      <c r="C20150">
        <v>0</v>
      </c>
      <c r="D20150" s="4">
        <v>0.39521870012616256</v>
      </c>
      <c r="E20150" s="3" t="s">
        <v>40006</v>
      </c>
      <c r="F20150" s="25">
        <v>0</v>
      </c>
      <c r="G20150" s="26">
        <f t="shared" si="628"/>
        <v>8.234541726984887E-2</v>
      </c>
      <c r="I20150" s="25" t="str">
        <f t="shared" si="629"/>
        <v>1</v>
      </c>
    </row>
    <row r="20151" spans="1:9">
      <c r="A20151" t="s">
        <v>20152</v>
      </c>
      <c r="B20151" s="25">
        <v>60</v>
      </c>
      <c r="C20151">
        <v>1</v>
      </c>
      <c r="D20151" s="4">
        <v>-0.18118332243208676</v>
      </c>
      <c r="E20151" s="3" t="s">
        <v>40008</v>
      </c>
      <c r="F20151" s="25">
        <v>1</v>
      </c>
      <c r="G20151" s="26">
        <f t="shared" si="628"/>
        <v>0.25704815869705744</v>
      </c>
      <c r="I20151" s="25" t="str">
        <f t="shared" si="629"/>
        <v>1</v>
      </c>
    </row>
    <row r="20152" spans="1:9">
      <c r="A20152" t="s">
        <v>20153</v>
      </c>
      <c r="B20152" s="25">
        <v>34</v>
      </c>
      <c r="C20152">
        <v>1</v>
      </c>
      <c r="D20152" s="4">
        <v>-0.99849588253625521</v>
      </c>
      <c r="E20152" s="3" t="s">
        <v>40008</v>
      </c>
      <c r="F20152" s="25">
        <v>1</v>
      </c>
      <c r="G20152" s="26">
        <f t="shared" si="628"/>
        <v>0.26118941508997118</v>
      </c>
      <c r="I20152" s="25" t="str">
        <f t="shared" si="629"/>
        <v>1</v>
      </c>
    </row>
    <row r="20153" spans="1:9">
      <c r="A20153" t="s">
        <v>20154</v>
      </c>
      <c r="B20153" s="25">
        <v>25</v>
      </c>
      <c r="C20153">
        <v>1</v>
      </c>
      <c r="D20153" s="4">
        <v>-0.6739499445176832</v>
      </c>
      <c r="E20153" s="3" t="s">
        <v>40006</v>
      </c>
      <c r="F20153" s="25">
        <v>1</v>
      </c>
      <c r="G20153" s="26">
        <f t="shared" si="628"/>
        <v>1.7781924073114647E-2</v>
      </c>
      <c r="I20153" s="25" t="str">
        <f t="shared" si="629"/>
        <v>1</v>
      </c>
    </row>
    <row r="20154" spans="1:9">
      <c r="A20154" t="s">
        <v>20155</v>
      </c>
      <c r="B20154" s="25">
        <v>64</v>
      </c>
      <c r="C20154">
        <v>1</v>
      </c>
      <c r="D20154" s="4">
        <v>0.25736001163312761</v>
      </c>
      <c r="E20154" s="3" t="s">
        <v>40006</v>
      </c>
      <c r="F20154" s="25">
        <v>0</v>
      </c>
      <c r="G20154" s="26">
        <f t="shared" si="628"/>
        <v>-2.7248262265938887E-3</v>
      </c>
      <c r="I20154" s="25" t="str">
        <f t="shared" si="629"/>
        <v>0</v>
      </c>
    </row>
    <row r="20155" spans="1:9">
      <c r="A20155" t="s">
        <v>20156</v>
      </c>
      <c r="B20155" s="25">
        <v>54</v>
      </c>
      <c r="C20155">
        <v>1</v>
      </c>
      <c r="D20155" s="4">
        <v>0.20286831976472466</v>
      </c>
      <c r="E20155" s="3" t="s">
        <v>40005</v>
      </c>
      <c r="F20155" s="25">
        <v>0</v>
      </c>
      <c r="G20155" s="26">
        <f t="shared" si="628"/>
        <v>0.27208639419575059</v>
      </c>
      <c r="I20155" s="25" t="str">
        <f t="shared" si="629"/>
        <v>1</v>
      </c>
    </row>
    <row r="20156" spans="1:9">
      <c r="A20156" t="s">
        <v>20157</v>
      </c>
      <c r="B20156" s="25">
        <v>27</v>
      </c>
      <c r="C20156">
        <v>1</v>
      </c>
      <c r="D20156" s="4">
        <v>-1.2950650024387818</v>
      </c>
      <c r="E20156" s="3" t="s">
        <v>40005</v>
      </c>
      <c r="F20156" s="25">
        <v>1</v>
      </c>
      <c r="G20156" s="26">
        <f t="shared" si="628"/>
        <v>0.23376919853635766</v>
      </c>
      <c r="I20156" s="25" t="str">
        <f t="shared" si="629"/>
        <v>1</v>
      </c>
    </row>
    <row r="20157" spans="1:9">
      <c r="A20157" t="s">
        <v>20158</v>
      </c>
      <c r="B20157" s="25">
        <v>57</v>
      </c>
      <c r="C20157">
        <v>0</v>
      </c>
      <c r="D20157" s="4">
        <v>-1.4001708071797121</v>
      </c>
      <c r="E20157" s="3" t="s">
        <v>40006</v>
      </c>
      <c r="F20157" s="25">
        <v>0</v>
      </c>
      <c r="G20157" s="26">
        <f t="shared" si="628"/>
        <v>-0.62116782274412818</v>
      </c>
      <c r="I20157" s="25" t="str">
        <f t="shared" si="629"/>
        <v>0</v>
      </c>
    </row>
    <row r="20158" spans="1:9">
      <c r="A20158" t="s">
        <v>20159</v>
      </c>
      <c r="B20158" s="25">
        <v>62</v>
      </c>
      <c r="C20158">
        <v>1</v>
      </c>
      <c r="D20158" s="4">
        <v>-5.2714961473001164E-2</v>
      </c>
      <c r="E20158" s="3" t="s">
        <v>40008</v>
      </c>
      <c r="F20158" s="25">
        <v>1</v>
      </c>
      <c r="G20158" s="26">
        <f t="shared" si="628"/>
        <v>0.25453748500698853</v>
      </c>
      <c r="I20158" s="25" t="str">
        <f t="shared" si="629"/>
        <v>1</v>
      </c>
    </row>
    <row r="20159" spans="1:9">
      <c r="A20159" t="s">
        <v>20160</v>
      </c>
      <c r="B20159" s="25">
        <v>38</v>
      </c>
      <c r="C20159">
        <v>1</v>
      </c>
      <c r="D20159" s="4">
        <v>-6.6512061405306785E-2</v>
      </c>
      <c r="E20159" s="3" t="s">
        <v>40007</v>
      </c>
      <c r="F20159" s="25">
        <v>1</v>
      </c>
      <c r="G20159" s="26">
        <f t="shared" si="628"/>
        <v>-0.56302309222291758</v>
      </c>
      <c r="I20159" s="25" t="str">
        <f t="shared" si="629"/>
        <v>0</v>
      </c>
    </row>
    <row r="20160" spans="1:9">
      <c r="A20160" t="s">
        <v>20161</v>
      </c>
      <c r="B20160" s="25">
        <v>64</v>
      </c>
      <c r="C20160">
        <v>0</v>
      </c>
      <c r="D20160" s="4">
        <v>-0.63328961690260999</v>
      </c>
      <c r="E20160" s="3" t="s">
        <v>40006</v>
      </c>
      <c r="F20160" s="25">
        <v>0</v>
      </c>
      <c r="G20160" s="26">
        <f t="shared" si="628"/>
        <v>-0.40907001108897306</v>
      </c>
      <c r="I20160" s="25" t="str">
        <f t="shared" si="629"/>
        <v>0</v>
      </c>
    </row>
    <row r="20161" spans="1:9">
      <c r="A20161" t="s">
        <v>20162</v>
      </c>
      <c r="B20161" s="25">
        <v>50</v>
      </c>
      <c r="C20161">
        <v>0</v>
      </c>
      <c r="D20161" s="4">
        <v>1.78240592963352</v>
      </c>
      <c r="E20161" s="3" t="s">
        <v>40006</v>
      </c>
      <c r="F20161" s="25">
        <v>0</v>
      </c>
      <c r="G20161" s="26">
        <f t="shared" si="628"/>
        <v>0.2071246899768476</v>
      </c>
      <c r="I20161" s="25" t="str">
        <f t="shared" si="629"/>
        <v>1</v>
      </c>
    </row>
    <row r="20162" spans="1:9">
      <c r="A20162" t="s">
        <v>20163</v>
      </c>
      <c r="B20162" s="25">
        <v>65</v>
      </c>
      <c r="C20162">
        <v>1</v>
      </c>
      <c r="D20162" s="4">
        <v>-1.3582598318472652</v>
      </c>
      <c r="E20162" s="3" t="s">
        <v>40006</v>
      </c>
      <c r="F20162" s="25">
        <v>0</v>
      </c>
      <c r="G20162" s="26">
        <f t="shared" si="628"/>
        <v>-0.47986533931915981</v>
      </c>
      <c r="I20162" s="25" t="str">
        <f t="shared" si="629"/>
        <v>0</v>
      </c>
    </row>
    <row r="20163" spans="1:9">
      <c r="A20163" t="s">
        <v>20164</v>
      </c>
      <c r="B20163" s="25">
        <v>25</v>
      </c>
      <c r="C20163">
        <v>1</v>
      </c>
      <c r="D20163" s="4">
        <v>-0.57618812591621704</v>
      </c>
      <c r="E20163" s="3" t="s">
        <v>40005</v>
      </c>
      <c r="F20163" s="25">
        <v>1</v>
      </c>
      <c r="G20163" s="26">
        <f t="shared" ref="G20163:G20226" si="630">($K$3 + $K$4*B20163 + $K$5*C20163 + $K$6*D20163 + $K$7*E20163) / (1 + EXP($K$3 + $K$4*B20163 + $K$5*C20163 + $K$6*D20163 + $K$7*E20163))</f>
        <v>0.27170817531746039</v>
      </c>
      <c r="I20163" s="25" t="str">
        <f t="shared" ref="I20163:I20226" si="631">IF(G20163&gt;H20163, "1", "0")</f>
        <v>1</v>
      </c>
    </row>
    <row r="20164" spans="1:9">
      <c r="A20164" t="s">
        <v>20165</v>
      </c>
      <c r="B20164" s="25">
        <v>53</v>
      </c>
      <c r="C20164">
        <v>0</v>
      </c>
      <c r="D20164" s="4">
        <v>-0.5209483297054579</v>
      </c>
      <c r="E20164" s="3" t="s">
        <v>40006</v>
      </c>
      <c r="F20164" s="25">
        <v>0</v>
      </c>
      <c r="G20164" s="26">
        <f t="shared" si="630"/>
        <v>-0.27748027692277699</v>
      </c>
      <c r="I20164" s="25" t="str">
        <f t="shared" si="631"/>
        <v>0</v>
      </c>
    </row>
    <row r="20165" spans="1:9">
      <c r="A20165" t="s">
        <v>20166</v>
      </c>
      <c r="B20165" s="25">
        <v>46</v>
      </c>
      <c r="C20165">
        <v>1</v>
      </c>
      <c r="D20165" s="4">
        <v>-0.41581397136367426</v>
      </c>
      <c r="E20165" s="3" t="s">
        <v>40006</v>
      </c>
      <c r="F20165" s="25">
        <v>0</v>
      </c>
      <c r="G20165" s="26">
        <f t="shared" si="630"/>
        <v>-4.7743338476576948E-2</v>
      </c>
      <c r="I20165" s="25" t="str">
        <f t="shared" si="631"/>
        <v>0</v>
      </c>
    </row>
    <row r="20166" spans="1:9">
      <c r="A20166" t="s">
        <v>20167</v>
      </c>
      <c r="B20166" s="25">
        <v>46</v>
      </c>
      <c r="C20166">
        <v>0</v>
      </c>
      <c r="D20166" s="4">
        <v>0.65218587921857762</v>
      </c>
      <c r="E20166" s="3" t="s">
        <v>40005</v>
      </c>
      <c r="F20166" s="25">
        <v>1</v>
      </c>
      <c r="G20166" s="26">
        <f t="shared" si="630"/>
        <v>0.27454092436506078</v>
      </c>
      <c r="I20166" s="25" t="str">
        <f t="shared" si="631"/>
        <v>1</v>
      </c>
    </row>
    <row r="20167" spans="1:9">
      <c r="A20167" t="s">
        <v>20168</v>
      </c>
      <c r="B20167" s="25">
        <v>36</v>
      </c>
      <c r="C20167">
        <v>0</v>
      </c>
      <c r="D20167" s="4">
        <v>2.4431286390849016</v>
      </c>
      <c r="E20167" s="3" t="s">
        <v>40006</v>
      </c>
      <c r="F20167" s="25">
        <v>0</v>
      </c>
      <c r="G20167" s="26">
        <f t="shared" si="630"/>
        <v>0.27033434960178987</v>
      </c>
      <c r="I20167" s="25" t="str">
        <f t="shared" si="631"/>
        <v>1</v>
      </c>
    </row>
    <row r="20168" spans="1:9">
      <c r="A20168" t="s">
        <v>20169</v>
      </c>
      <c r="B20168" s="25">
        <v>43</v>
      </c>
      <c r="C20168">
        <v>1</v>
      </c>
      <c r="D20168" s="4">
        <v>0.29979637322127528</v>
      </c>
      <c r="E20168" s="3" t="s">
        <v>40006</v>
      </c>
      <c r="F20168" s="25">
        <v>0</v>
      </c>
      <c r="G20168" s="26">
        <f t="shared" si="630"/>
        <v>0.11018387234256063</v>
      </c>
      <c r="I20168" s="25" t="str">
        <f t="shared" si="631"/>
        <v>1</v>
      </c>
    </row>
    <row r="20169" spans="1:9">
      <c r="A20169" t="s">
        <v>20170</v>
      </c>
      <c r="B20169" s="25">
        <v>38</v>
      </c>
      <c r="C20169">
        <v>1</v>
      </c>
      <c r="D20169" s="4">
        <v>0.35654379955708743</v>
      </c>
      <c r="E20169" s="3" t="s">
        <v>40005</v>
      </c>
      <c r="F20169" s="25">
        <v>1</v>
      </c>
      <c r="G20169" s="26">
        <f t="shared" si="630"/>
        <v>0.27842831344331487</v>
      </c>
      <c r="I20169" s="25" t="str">
        <f t="shared" si="631"/>
        <v>1</v>
      </c>
    </row>
    <row r="20170" spans="1:9">
      <c r="A20170" t="s">
        <v>20171</v>
      </c>
      <c r="B20170" s="25">
        <v>30</v>
      </c>
      <c r="C20170">
        <v>0</v>
      </c>
      <c r="D20170" s="4">
        <v>0.20434358914214421</v>
      </c>
      <c r="E20170" s="3" t="s">
        <v>40006</v>
      </c>
      <c r="F20170" s="25">
        <v>1</v>
      </c>
      <c r="G20170" s="26">
        <f t="shared" si="630"/>
        <v>5.6998016605012435E-2</v>
      </c>
      <c r="I20170" s="25" t="str">
        <f t="shared" si="631"/>
        <v>1</v>
      </c>
    </row>
    <row r="20171" spans="1:9">
      <c r="A20171" t="s">
        <v>20172</v>
      </c>
      <c r="B20171" s="25">
        <v>48</v>
      </c>
      <c r="C20171">
        <v>0</v>
      </c>
      <c r="D20171" s="4">
        <v>0.8262181728459399</v>
      </c>
      <c r="E20171" s="3" t="s">
        <v>40005</v>
      </c>
      <c r="F20171" s="25">
        <v>1</v>
      </c>
      <c r="G20171" s="26">
        <f t="shared" si="630"/>
        <v>0.27651623360097094</v>
      </c>
      <c r="I20171" s="25" t="str">
        <f t="shared" si="631"/>
        <v>1</v>
      </c>
    </row>
    <row r="20172" spans="1:9">
      <c r="A20172" t="s">
        <v>20173</v>
      </c>
      <c r="B20172" s="25">
        <v>65</v>
      </c>
      <c r="C20172">
        <v>1</v>
      </c>
      <c r="D20172" s="4">
        <v>-0.6942915297655613</v>
      </c>
      <c r="E20172" s="3" t="s">
        <v>40007</v>
      </c>
      <c r="F20172" s="25">
        <v>0</v>
      </c>
      <c r="G20172" s="26">
        <f t="shared" si="630"/>
        <v>-1.1141518839085722</v>
      </c>
      <c r="I20172" s="25" t="str">
        <f t="shared" si="631"/>
        <v>0</v>
      </c>
    </row>
    <row r="20173" spans="1:9">
      <c r="A20173" t="s">
        <v>20174</v>
      </c>
      <c r="B20173" s="25">
        <v>60</v>
      </c>
      <c r="C20173">
        <v>0</v>
      </c>
      <c r="D20173" s="4">
        <v>-0.27112335797314391</v>
      </c>
      <c r="E20173" s="3" t="s">
        <v>40006</v>
      </c>
      <c r="F20173" s="25">
        <v>1</v>
      </c>
      <c r="G20173" s="26">
        <f t="shared" si="630"/>
        <v>-0.2573532466149015</v>
      </c>
      <c r="I20173" s="25" t="str">
        <f t="shared" si="631"/>
        <v>0</v>
      </c>
    </row>
    <row r="20174" spans="1:9">
      <c r="A20174" t="s">
        <v>20175</v>
      </c>
      <c r="B20174" s="25">
        <v>44</v>
      </c>
      <c r="C20174">
        <v>0</v>
      </c>
      <c r="D20174" s="4">
        <v>1.7971624305544964</v>
      </c>
      <c r="E20174" s="3" t="s">
        <v>40006</v>
      </c>
      <c r="F20174" s="25">
        <v>1</v>
      </c>
      <c r="G20174" s="26">
        <f t="shared" si="630"/>
        <v>0.22294470524997972</v>
      </c>
      <c r="I20174" s="25" t="str">
        <f t="shared" si="631"/>
        <v>1</v>
      </c>
    </row>
    <row r="20175" spans="1:9">
      <c r="A20175" t="s">
        <v>20176</v>
      </c>
      <c r="B20175" s="25">
        <v>62</v>
      </c>
      <c r="C20175">
        <v>1</v>
      </c>
      <c r="D20175" s="4">
        <v>1.7932524908109868</v>
      </c>
      <c r="E20175" s="3" t="s">
        <v>40006</v>
      </c>
      <c r="F20175" s="25">
        <v>0</v>
      </c>
      <c r="G20175" s="26">
        <f t="shared" si="630"/>
        <v>0.22879786071432251</v>
      </c>
      <c r="I20175" s="25" t="str">
        <f t="shared" si="631"/>
        <v>1</v>
      </c>
    </row>
    <row r="20176" spans="1:9">
      <c r="A20176" t="s">
        <v>20177</v>
      </c>
      <c r="B20176" s="25">
        <v>40</v>
      </c>
      <c r="C20176">
        <v>1</v>
      </c>
      <c r="D20176" s="4">
        <v>-1.470435508159468</v>
      </c>
      <c r="E20176" s="3" t="s">
        <v>40005</v>
      </c>
      <c r="F20176" s="25">
        <v>1</v>
      </c>
      <c r="G20176" s="26">
        <f t="shared" si="630"/>
        <v>0.18477961217979053</v>
      </c>
      <c r="I20176" s="25" t="str">
        <f t="shared" si="631"/>
        <v>1</v>
      </c>
    </row>
    <row r="20177" spans="1:9">
      <c r="A20177" t="s">
        <v>20178</v>
      </c>
      <c r="B20177" s="25">
        <v>38</v>
      </c>
      <c r="C20177">
        <v>1</v>
      </c>
      <c r="D20177" s="4">
        <v>3.3191402054182577E-2</v>
      </c>
      <c r="E20177" s="3" t="s">
        <v>40007</v>
      </c>
      <c r="F20177" s="25">
        <v>1</v>
      </c>
      <c r="G20177" s="26">
        <f t="shared" si="630"/>
        <v>-0.52607609644724862</v>
      </c>
      <c r="I20177" s="25" t="str">
        <f t="shared" si="631"/>
        <v>0</v>
      </c>
    </row>
    <row r="20178" spans="1:9">
      <c r="A20178" t="s">
        <v>20179</v>
      </c>
      <c r="B20178" s="25">
        <v>26</v>
      </c>
      <c r="C20178">
        <v>1</v>
      </c>
      <c r="D20178" s="4">
        <v>-1.3236871319341115</v>
      </c>
      <c r="E20178" s="3" t="s">
        <v>40005</v>
      </c>
      <c r="F20178" s="25">
        <v>0</v>
      </c>
      <c r="G20178" s="26">
        <f t="shared" si="630"/>
        <v>0.23359913854781336</v>
      </c>
      <c r="I20178" s="25" t="str">
        <f t="shared" si="631"/>
        <v>1</v>
      </c>
    </row>
    <row r="20179" spans="1:9">
      <c r="A20179" t="s">
        <v>20180</v>
      </c>
      <c r="B20179" s="25">
        <v>31</v>
      </c>
      <c r="C20179">
        <v>1</v>
      </c>
      <c r="D20179" s="4">
        <v>-0.98790820733985829</v>
      </c>
      <c r="E20179" s="3" t="s">
        <v>40006</v>
      </c>
      <c r="F20179" s="25">
        <v>0</v>
      </c>
      <c r="G20179" s="26">
        <f t="shared" si="630"/>
        <v>-9.0859892339615722E-2</v>
      </c>
      <c r="I20179" s="25" t="str">
        <f t="shared" si="631"/>
        <v>0</v>
      </c>
    </row>
    <row r="20180" spans="1:9">
      <c r="A20180" t="s">
        <v>20181</v>
      </c>
      <c r="B20180" s="25">
        <v>37</v>
      </c>
      <c r="C20180">
        <v>1</v>
      </c>
      <c r="D20180" s="4">
        <v>-1.0133837300211563</v>
      </c>
      <c r="E20180" s="3" t="s">
        <v>40006</v>
      </c>
      <c r="F20180" s="25">
        <v>0</v>
      </c>
      <c r="G20180" s="26">
        <f t="shared" si="630"/>
        <v>-0.1386714695516337</v>
      </c>
      <c r="I20180" s="25" t="str">
        <f t="shared" si="631"/>
        <v>0</v>
      </c>
    </row>
    <row r="20181" spans="1:9">
      <c r="A20181" t="s">
        <v>20182</v>
      </c>
      <c r="B20181" s="25">
        <v>43</v>
      </c>
      <c r="C20181">
        <v>0</v>
      </c>
      <c r="D20181" s="4">
        <v>0.16997266800835389</v>
      </c>
      <c r="E20181" s="3" t="s">
        <v>40006</v>
      </c>
      <c r="F20181" s="25">
        <v>1</v>
      </c>
      <c r="G20181" s="26">
        <f t="shared" si="630"/>
        <v>-2.1167344347735099E-2</v>
      </c>
      <c r="I20181" s="25" t="str">
        <f t="shared" si="631"/>
        <v>0</v>
      </c>
    </row>
    <row r="20182" spans="1:9">
      <c r="A20182" t="s">
        <v>20183</v>
      </c>
      <c r="B20182" s="25">
        <v>56</v>
      </c>
      <c r="C20182">
        <v>1</v>
      </c>
      <c r="D20182" s="4">
        <v>1.3229347097162407</v>
      </c>
      <c r="E20182" s="3" t="s">
        <v>40007</v>
      </c>
      <c r="F20182" s="25">
        <v>1</v>
      </c>
      <c r="G20182" s="26">
        <f t="shared" si="630"/>
        <v>-0.25171225846698436</v>
      </c>
      <c r="I20182" s="25" t="str">
        <f t="shared" si="631"/>
        <v>0</v>
      </c>
    </row>
    <row r="20183" spans="1:9">
      <c r="A20183" t="s">
        <v>20184</v>
      </c>
      <c r="B20183" s="25">
        <v>45</v>
      </c>
      <c r="C20183">
        <v>1</v>
      </c>
      <c r="D20183" s="4">
        <v>1.6335008047570458</v>
      </c>
      <c r="E20183" s="3" t="s">
        <v>40007</v>
      </c>
      <c r="F20183" s="25">
        <v>0</v>
      </c>
      <c r="G20183" s="26">
        <f t="shared" si="630"/>
        <v>-8.5314696618718239E-2</v>
      </c>
      <c r="I20183" s="25" t="str">
        <f t="shared" si="631"/>
        <v>0</v>
      </c>
    </row>
    <row r="20184" spans="1:9">
      <c r="A20184" t="s">
        <v>20185</v>
      </c>
      <c r="B20184" s="25">
        <v>40</v>
      </c>
      <c r="C20184">
        <v>0</v>
      </c>
      <c r="D20184" s="4">
        <v>1.1797498228773737</v>
      </c>
      <c r="E20184" s="3" t="s">
        <v>40007</v>
      </c>
      <c r="F20184" s="25">
        <v>0</v>
      </c>
      <c r="G20184" s="26">
        <f t="shared" si="630"/>
        <v>-0.33707028758413388</v>
      </c>
      <c r="I20184" s="25" t="str">
        <f t="shared" si="631"/>
        <v>0</v>
      </c>
    </row>
    <row r="20185" spans="1:9">
      <c r="A20185" t="s">
        <v>20186</v>
      </c>
      <c r="B20185" s="25">
        <v>47</v>
      </c>
      <c r="C20185">
        <v>1</v>
      </c>
      <c r="D20185" s="4">
        <v>2.2351975105245221</v>
      </c>
      <c r="E20185" s="3" t="s">
        <v>40008</v>
      </c>
      <c r="F20185" s="25">
        <v>1</v>
      </c>
      <c r="G20185" s="26">
        <f t="shared" si="630"/>
        <v>0.14500349272127327</v>
      </c>
      <c r="I20185" s="25" t="str">
        <f t="shared" si="631"/>
        <v>1</v>
      </c>
    </row>
    <row r="20186" spans="1:9">
      <c r="A20186" t="s">
        <v>20187</v>
      </c>
      <c r="B20186" s="25">
        <v>44</v>
      </c>
      <c r="C20186">
        <v>0</v>
      </c>
      <c r="D20186" s="4">
        <v>2.224446128016567</v>
      </c>
      <c r="E20186" s="3" t="s">
        <v>40006</v>
      </c>
      <c r="F20186" s="25">
        <v>1</v>
      </c>
      <c r="G20186" s="26">
        <f t="shared" si="630"/>
        <v>0.2526077287126085</v>
      </c>
      <c r="I20186" s="25" t="str">
        <f t="shared" si="631"/>
        <v>1</v>
      </c>
    </row>
    <row r="20187" spans="1:9">
      <c r="A20187" t="s">
        <v>20188</v>
      </c>
      <c r="B20187" s="25">
        <v>44</v>
      </c>
      <c r="C20187">
        <v>0</v>
      </c>
      <c r="D20187" s="4">
        <v>1.9865755971748265</v>
      </c>
      <c r="E20187" s="3" t="s">
        <v>40005</v>
      </c>
      <c r="F20187" s="25">
        <v>1</v>
      </c>
      <c r="G20187" s="26">
        <f t="shared" si="630"/>
        <v>0.26291133763967778</v>
      </c>
      <c r="I20187" s="25" t="str">
        <f t="shared" si="631"/>
        <v>1</v>
      </c>
    </row>
    <row r="20188" spans="1:9">
      <c r="A20188" t="s">
        <v>20189</v>
      </c>
      <c r="B20188" s="25">
        <v>62</v>
      </c>
      <c r="C20188">
        <v>1</v>
      </c>
      <c r="D20188" s="4">
        <v>-6.1258198848303053E-2</v>
      </c>
      <c r="E20188" s="3" t="s">
        <v>40007</v>
      </c>
      <c r="F20188" s="25">
        <v>0</v>
      </c>
      <c r="G20188" s="26">
        <f t="shared" si="630"/>
        <v>-0.80974454149009489</v>
      </c>
      <c r="I20188" s="25" t="str">
        <f t="shared" si="631"/>
        <v>0</v>
      </c>
    </row>
    <row r="20189" spans="1:9">
      <c r="A20189" t="s">
        <v>20190</v>
      </c>
      <c r="B20189" s="25">
        <v>30</v>
      </c>
      <c r="C20189">
        <v>1</v>
      </c>
      <c r="D20189" s="4">
        <v>-1.3745125414529531</v>
      </c>
      <c r="E20189" s="3" t="s">
        <v>40006</v>
      </c>
      <c r="F20189" s="25">
        <v>0</v>
      </c>
      <c r="G20189" s="26">
        <f t="shared" si="630"/>
        <v>-0.1875576255494891</v>
      </c>
      <c r="I20189" s="25" t="str">
        <f t="shared" si="631"/>
        <v>0</v>
      </c>
    </row>
    <row r="20190" spans="1:9">
      <c r="A20190" t="s">
        <v>20191</v>
      </c>
      <c r="B20190" s="25">
        <v>29</v>
      </c>
      <c r="C20190">
        <v>0</v>
      </c>
      <c r="D20190" s="4">
        <v>-0.12652792325212517</v>
      </c>
      <c r="E20190" s="3" t="s">
        <v>40006</v>
      </c>
      <c r="F20190" s="25">
        <v>0</v>
      </c>
      <c r="G20190" s="26">
        <f t="shared" si="630"/>
        <v>-5.1195704497015472E-3</v>
      </c>
      <c r="I20190" s="25" t="str">
        <f t="shared" si="631"/>
        <v>0</v>
      </c>
    </row>
    <row r="20191" spans="1:9">
      <c r="A20191" t="s">
        <v>20192</v>
      </c>
      <c r="B20191" s="25">
        <v>51</v>
      </c>
      <c r="C20191">
        <v>0</v>
      </c>
      <c r="D20191" s="4">
        <v>-0.58210633558640723</v>
      </c>
      <c r="E20191" s="3" t="s">
        <v>40006</v>
      </c>
      <c r="F20191" s="25">
        <v>0</v>
      </c>
      <c r="G20191" s="26">
        <f t="shared" si="630"/>
        <v>-0.2801097912343754</v>
      </c>
      <c r="I20191" s="25" t="str">
        <f t="shared" si="631"/>
        <v>0</v>
      </c>
    </row>
    <row r="20192" spans="1:9">
      <c r="A20192" t="s">
        <v>20193</v>
      </c>
      <c r="B20192" s="25">
        <v>53</v>
      </c>
      <c r="C20192">
        <v>1</v>
      </c>
      <c r="D20192" s="4">
        <v>-0.1547084237209238</v>
      </c>
      <c r="E20192" s="3" t="s">
        <v>40008</v>
      </c>
      <c r="F20192" s="25">
        <v>1</v>
      </c>
      <c r="G20192" s="26">
        <f t="shared" si="630"/>
        <v>0.24983771191689552</v>
      </c>
      <c r="I20192" s="25" t="str">
        <f t="shared" si="631"/>
        <v>1</v>
      </c>
    </row>
    <row r="20193" spans="1:9">
      <c r="A20193" t="s">
        <v>20194</v>
      </c>
      <c r="B20193" s="25">
        <v>55</v>
      </c>
      <c r="C20193">
        <v>0</v>
      </c>
      <c r="D20193" s="4">
        <v>-1.2745045062510285</v>
      </c>
      <c r="E20193" s="3" t="s">
        <v>40006</v>
      </c>
      <c r="F20193" s="25">
        <v>0</v>
      </c>
      <c r="G20193" s="26">
        <f t="shared" si="630"/>
        <v>-0.5537132561621011</v>
      </c>
      <c r="I20193" s="25" t="str">
        <f t="shared" si="631"/>
        <v>0</v>
      </c>
    </row>
    <row r="20194" spans="1:9">
      <c r="A20194" t="s">
        <v>20195</v>
      </c>
      <c r="B20194" s="25">
        <v>39</v>
      </c>
      <c r="C20194">
        <v>1</v>
      </c>
      <c r="D20194" s="4">
        <v>0.65588832946255282</v>
      </c>
      <c r="E20194" s="3" t="s">
        <v>40005</v>
      </c>
      <c r="F20194" s="25">
        <v>1</v>
      </c>
      <c r="G20194" s="26">
        <f t="shared" si="630"/>
        <v>0.27656513312578856</v>
      </c>
      <c r="I20194" s="25" t="str">
        <f t="shared" si="631"/>
        <v>1</v>
      </c>
    </row>
    <row r="20195" spans="1:9">
      <c r="A20195" t="s">
        <v>20196</v>
      </c>
      <c r="B20195" s="25">
        <v>60</v>
      </c>
      <c r="C20195">
        <v>0</v>
      </c>
      <c r="D20195" s="4">
        <v>0.59725636547042404</v>
      </c>
      <c r="E20195" s="3" t="s">
        <v>40006</v>
      </c>
      <c r="F20195" s="25">
        <v>0</v>
      </c>
      <c r="G20195" s="26">
        <f t="shared" si="630"/>
        <v>-2.5844986254305622E-2</v>
      </c>
      <c r="I20195" s="25" t="str">
        <f t="shared" si="631"/>
        <v>0</v>
      </c>
    </row>
    <row r="20196" spans="1:9">
      <c r="A20196" t="s">
        <v>20197</v>
      </c>
      <c r="B20196" s="25">
        <v>50</v>
      </c>
      <c r="C20196">
        <v>0</v>
      </c>
      <c r="D20196" s="4">
        <v>1.270664487994223</v>
      </c>
      <c r="E20196" s="3" t="s">
        <v>40007</v>
      </c>
      <c r="F20196" s="25">
        <v>0</v>
      </c>
      <c r="G20196" s="26">
        <f t="shared" si="630"/>
        <v>-0.3945562149106227</v>
      </c>
      <c r="I20196" s="25" t="str">
        <f t="shared" si="631"/>
        <v>0</v>
      </c>
    </row>
    <row r="20197" spans="1:9">
      <c r="A20197" t="s">
        <v>20198</v>
      </c>
      <c r="B20197" s="25">
        <v>30</v>
      </c>
      <c r="C20197">
        <v>0</v>
      </c>
      <c r="D20197" s="4">
        <v>-0.15728966923806034</v>
      </c>
      <c r="E20197" s="3" t="s">
        <v>40006</v>
      </c>
      <c r="F20197" s="25">
        <v>1</v>
      </c>
      <c r="G20197" s="26">
        <f t="shared" si="630"/>
        <v>-1.7732600963021081E-2</v>
      </c>
      <c r="I20197" s="25" t="str">
        <f t="shared" si="631"/>
        <v>0</v>
      </c>
    </row>
    <row r="20198" spans="1:9">
      <c r="A20198" t="s">
        <v>20199</v>
      </c>
      <c r="B20198" s="25">
        <v>28</v>
      </c>
      <c r="C20198">
        <v>1</v>
      </c>
      <c r="D20198" s="4">
        <v>-1.2871613657225933</v>
      </c>
      <c r="E20198" s="3" t="s">
        <v>40007</v>
      </c>
      <c r="F20198" s="25">
        <v>0</v>
      </c>
      <c r="G20198" s="26">
        <f t="shared" si="630"/>
        <v>-0.94806089547114403</v>
      </c>
      <c r="I20198" s="25" t="str">
        <f t="shared" si="631"/>
        <v>0</v>
      </c>
    </row>
    <row r="20199" spans="1:9">
      <c r="A20199" t="s">
        <v>20200</v>
      </c>
      <c r="B20199" s="25">
        <v>29</v>
      </c>
      <c r="C20199">
        <v>0</v>
      </c>
      <c r="D20199" s="4">
        <v>-0.25765367266395584</v>
      </c>
      <c r="E20199" s="3" t="s">
        <v>40005</v>
      </c>
      <c r="F20199" s="25">
        <v>0</v>
      </c>
      <c r="G20199" s="26">
        <f t="shared" si="630"/>
        <v>0.25978832663212809</v>
      </c>
      <c r="I20199" s="25" t="str">
        <f t="shared" si="631"/>
        <v>1</v>
      </c>
    </row>
    <row r="20200" spans="1:9">
      <c r="A20200" t="s">
        <v>20201</v>
      </c>
      <c r="B20200" s="25">
        <v>63</v>
      </c>
      <c r="C20200">
        <v>0</v>
      </c>
      <c r="D20200" s="4">
        <v>-0.94718125465612746</v>
      </c>
      <c r="E20200" s="3" t="s">
        <v>40008</v>
      </c>
      <c r="F20200" s="25">
        <v>0</v>
      </c>
      <c r="G20200" s="26">
        <f t="shared" si="630"/>
        <v>0.27724748935570448</v>
      </c>
      <c r="I20200" s="25" t="str">
        <f t="shared" si="631"/>
        <v>1</v>
      </c>
    </row>
    <row r="20201" spans="1:9">
      <c r="A20201" t="s">
        <v>20202</v>
      </c>
      <c r="B20201" s="25">
        <v>32</v>
      </c>
      <c r="C20201">
        <v>0</v>
      </c>
      <c r="D20201" s="4">
        <v>-5.0171787423668748E-2</v>
      </c>
      <c r="E20201" s="3" t="s">
        <v>40006</v>
      </c>
      <c r="F20201" s="25">
        <v>0</v>
      </c>
      <c r="G20201" s="26">
        <f t="shared" si="630"/>
        <v>-5.7092179466648315E-3</v>
      </c>
      <c r="I20201" s="25" t="str">
        <f t="shared" si="631"/>
        <v>0</v>
      </c>
    </row>
    <row r="20202" spans="1:9">
      <c r="A20202" t="s">
        <v>20203</v>
      </c>
      <c r="B20202" s="25">
        <v>38</v>
      </c>
      <c r="C20202">
        <v>1</v>
      </c>
      <c r="D20202" s="4">
        <v>-0.24469795217012691</v>
      </c>
      <c r="E20202" s="3" t="s">
        <v>40006</v>
      </c>
      <c r="F20202" s="25">
        <v>1</v>
      </c>
      <c r="G20202" s="26">
        <f t="shared" si="630"/>
        <v>3.5472859640060569E-2</v>
      </c>
      <c r="I20202" s="25" t="str">
        <f t="shared" si="631"/>
        <v>1</v>
      </c>
    </row>
    <row r="20203" spans="1:9">
      <c r="A20203" t="s">
        <v>20204</v>
      </c>
      <c r="B20203" s="25">
        <v>53</v>
      </c>
      <c r="C20203">
        <v>0</v>
      </c>
      <c r="D20203" s="4">
        <v>-0.45742989282063717</v>
      </c>
      <c r="E20203" s="3" t="s">
        <v>40005</v>
      </c>
      <c r="F20203" s="25">
        <v>1</v>
      </c>
      <c r="G20203" s="26">
        <f t="shared" si="630"/>
        <v>0.19811707224886843</v>
      </c>
      <c r="I20203" s="25" t="str">
        <f t="shared" si="631"/>
        <v>1</v>
      </c>
    </row>
    <row r="20204" spans="1:9">
      <c r="A20204" t="s">
        <v>20205</v>
      </c>
      <c r="B20204" s="25">
        <v>44</v>
      </c>
      <c r="C20204">
        <v>1</v>
      </c>
      <c r="D20204" s="4">
        <v>0.66636179025553677</v>
      </c>
      <c r="E20204" s="3" t="s">
        <v>40005</v>
      </c>
      <c r="F20204" s="25">
        <v>0</v>
      </c>
      <c r="G20204" s="26">
        <f t="shared" si="630"/>
        <v>0.27772754069449657</v>
      </c>
      <c r="I20204" s="25" t="str">
        <f t="shared" si="631"/>
        <v>1</v>
      </c>
    </row>
    <row r="20205" spans="1:9">
      <c r="A20205" t="s">
        <v>20206</v>
      </c>
      <c r="B20205" s="25">
        <v>57</v>
      </c>
      <c r="C20205">
        <v>0</v>
      </c>
      <c r="D20205" s="4">
        <v>0.66027225898022679</v>
      </c>
      <c r="E20205" s="3" t="s">
        <v>40005</v>
      </c>
      <c r="F20205" s="25">
        <v>1</v>
      </c>
      <c r="G20205" s="26">
        <f t="shared" si="630"/>
        <v>0.26698700084805843</v>
      </c>
      <c r="I20205" s="25" t="str">
        <f t="shared" si="631"/>
        <v>1</v>
      </c>
    </row>
    <row r="20206" spans="1:9">
      <c r="A20206" t="s">
        <v>20207</v>
      </c>
      <c r="B20206" s="25">
        <v>35</v>
      </c>
      <c r="C20206">
        <v>1</v>
      </c>
      <c r="D20206" s="4">
        <v>-0.96190729840285993</v>
      </c>
      <c r="E20206" s="3" t="s">
        <v>40006</v>
      </c>
      <c r="F20206" s="25">
        <v>1</v>
      </c>
      <c r="G20206" s="26">
        <f t="shared" si="630"/>
        <v>-0.1111621991994769</v>
      </c>
      <c r="I20206" s="25" t="str">
        <f t="shared" si="631"/>
        <v>0</v>
      </c>
    </row>
    <row r="20207" spans="1:9">
      <c r="A20207" t="s">
        <v>20208</v>
      </c>
      <c r="B20207" s="25">
        <v>40</v>
      </c>
      <c r="C20207">
        <v>1</v>
      </c>
      <c r="D20207" s="4">
        <v>1.7305069047225954</v>
      </c>
      <c r="E20207" s="3" t="s">
        <v>40006</v>
      </c>
      <c r="F20207" s="25">
        <v>1</v>
      </c>
      <c r="G20207" s="26">
        <f t="shared" si="630"/>
        <v>0.26056760619685937</v>
      </c>
      <c r="I20207" s="25" t="str">
        <f t="shared" si="631"/>
        <v>1</v>
      </c>
    </row>
    <row r="20208" spans="1:9">
      <c r="A20208" t="s">
        <v>20209</v>
      </c>
      <c r="B20208" s="25">
        <v>51</v>
      </c>
      <c r="C20208">
        <v>0</v>
      </c>
      <c r="D20208" s="4">
        <v>0.16575434937562902</v>
      </c>
      <c r="E20208" s="3" t="s">
        <v>40006</v>
      </c>
      <c r="F20208" s="25">
        <v>1</v>
      </c>
      <c r="G20208" s="26">
        <f t="shared" si="630"/>
        <v>-7.1686541507512636E-2</v>
      </c>
      <c r="I20208" s="25" t="str">
        <f t="shared" si="631"/>
        <v>0</v>
      </c>
    </row>
    <row r="20209" spans="1:9">
      <c r="A20209" t="s">
        <v>20210</v>
      </c>
      <c r="B20209" s="25">
        <v>57</v>
      </c>
      <c r="C20209">
        <v>1</v>
      </c>
      <c r="D20209" s="4">
        <v>-0.34523518077453208</v>
      </c>
      <c r="E20209" s="3" t="s">
        <v>40006</v>
      </c>
      <c r="F20209" s="25">
        <v>0</v>
      </c>
      <c r="G20209" s="26">
        <f t="shared" si="630"/>
        <v>-0.10165117896532758</v>
      </c>
      <c r="I20209" s="25" t="str">
        <f t="shared" si="631"/>
        <v>0</v>
      </c>
    </row>
    <row r="20210" spans="1:9">
      <c r="A20210" t="s">
        <v>20211</v>
      </c>
      <c r="B20210" s="25">
        <v>63</v>
      </c>
      <c r="C20210">
        <v>0</v>
      </c>
      <c r="D20210" s="4">
        <v>0.10925629115393543</v>
      </c>
      <c r="E20210" s="3" t="s">
        <v>40007</v>
      </c>
      <c r="F20210" s="25">
        <v>0</v>
      </c>
      <c r="G20210" s="26">
        <f t="shared" si="630"/>
        <v>-0.98035304952354829</v>
      </c>
      <c r="I20210" s="25" t="str">
        <f t="shared" si="631"/>
        <v>0</v>
      </c>
    </row>
    <row r="20211" spans="1:9">
      <c r="A20211" t="s">
        <v>20212</v>
      </c>
      <c r="B20211" s="25">
        <v>40</v>
      </c>
      <c r="C20211">
        <v>0</v>
      </c>
      <c r="D20211" s="4">
        <v>1.9238185896460942</v>
      </c>
      <c r="E20211" s="3" t="s">
        <v>40008</v>
      </c>
      <c r="F20211" s="25">
        <v>1</v>
      </c>
      <c r="G20211" s="26">
        <f t="shared" si="630"/>
        <v>0.17224192539453559</v>
      </c>
      <c r="I20211" s="25" t="str">
        <f t="shared" si="631"/>
        <v>1</v>
      </c>
    </row>
    <row r="20212" spans="1:9">
      <c r="A20212" t="s">
        <v>20213</v>
      </c>
      <c r="B20212" s="25">
        <v>38</v>
      </c>
      <c r="C20212">
        <v>1</v>
      </c>
      <c r="D20212" s="4">
        <v>-0.79094546865392035</v>
      </c>
      <c r="E20212" s="3" t="s">
        <v>40007</v>
      </c>
      <c r="F20212" s="25">
        <v>1</v>
      </c>
      <c r="G20212" s="26">
        <f t="shared" si="630"/>
        <v>-0.84996303893897496</v>
      </c>
      <c r="I20212" s="25" t="str">
        <f t="shared" si="631"/>
        <v>0</v>
      </c>
    </row>
    <row r="20213" spans="1:9">
      <c r="A20213" t="s">
        <v>20214</v>
      </c>
      <c r="B20213" s="25">
        <v>40</v>
      </c>
      <c r="C20213">
        <v>0</v>
      </c>
      <c r="D20213" s="4">
        <v>1.1370031788266204</v>
      </c>
      <c r="E20213" s="3" t="s">
        <v>40006</v>
      </c>
      <c r="F20213" s="25">
        <v>1</v>
      </c>
      <c r="G20213" s="26">
        <f t="shared" si="630"/>
        <v>0.16366916036927867</v>
      </c>
      <c r="I20213" s="25" t="str">
        <f t="shared" si="631"/>
        <v>1</v>
      </c>
    </row>
    <row r="20214" spans="1:9">
      <c r="A20214" t="s">
        <v>20215</v>
      </c>
      <c r="B20214" s="25">
        <v>28</v>
      </c>
      <c r="C20214">
        <v>0</v>
      </c>
      <c r="D20214" s="4">
        <v>0.26414625076925774</v>
      </c>
      <c r="E20214" s="3" t="s">
        <v>40005</v>
      </c>
      <c r="F20214" s="25">
        <v>1</v>
      </c>
      <c r="G20214" s="26">
        <f t="shared" si="630"/>
        <v>0.27602035476816145</v>
      </c>
      <c r="I20214" s="25" t="str">
        <f t="shared" si="631"/>
        <v>1</v>
      </c>
    </row>
    <row r="20215" spans="1:9">
      <c r="A20215" t="s">
        <v>20216</v>
      </c>
      <c r="B20215" s="25">
        <v>64</v>
      </c>
      <c r="C20215">
        <v>1</v>
      </c>
      <c r="D20215" s="4">
        <v>-1.6485814238830936</v>
      </c>
      <c r="E20215" s="3" t="s">
        <v>40008</v>
      </c>
      <c r="F20215" s="25">
        <v>1</v>
      </c>
      <c r="G20215" s="26">
        <f t="shared" si="630"/>
        <v>0.27463151494989013</v>
      </c>
      <c r="I20215" s="25" t="str">
        <f t="shared" si="631"/>
        <v>1</v>
      </c>
    </row>
    <row r="20216" spans="1:9">
      <c r="A20216" t="s">
        <v>20217</v>
      </c>
      <c r="B20216" s="25">
        <v>37</v>
      </c>
      <c r="C20216">
        <v>0</v>
      </c>
      <c r="D20216" s="4">
        <v>0.51456513739931975</v>
      </c>
      <c r="E20216" s="3" t="s">
        <v>40008</v>
      </c>
      <c r="F20216" s="25">
        <v>1</v>
      </c>
      <c r="G20216" s="26">
        <f t="shared" si="630"/>
        <v>0.22886568126396967</v>
      </c>
      <c r="I20216" s="25" t="str">
        <f t="shared" si="631"/>
        <v>1</v>
      </c>
    </row>
    <row r="20217" spans="1:9">
      <c r="A20217" t="s">
        <v>20218</v>
      </c>
      <c r="B20217" s="25">
        <v>33</v>
      </c>
      <c r="C20217">
        <v>1</v>
      </c>
      <c r="D20217" s="4">
        <v>-0.67343026898215352</v>
      </c>
      <c r="E20217" s="3" t="s">
        <v>40006</v>
      </c>
      <c r="F20217" s="25">
        <v>1</v>
      </c>
      <c r="G20217" s="26">
        <f t="shared" si="630"/>
        <v>-2.8055265554087491E-2</v>
      </c>
      <c r="I20217" s="25" t="str">
        <f t="shared" si="631"/>
        <v>0</v>
      </c>
    </row>
    <row r="20218" spans="1:9">
      <c r="A20218" t="s">
        <v>20219</v>
      </c>
      <c r="B20218" s="25">
        <v>50</v>
      </c>
      <c r="C20218">
        <v>0</v>
      </c>
      <c r="D20218" s="4">
        <v>1.2241411543372755</v>
      </c>
      <c r="E20218" s="3" t="s">
        <v>40007</v>
      </c>
      <c r="F20218" s="25">
        <v>0</v>
      </c>
      <c r="G20218" s="26">
        <f t="shared" si="630"/>
        <v>-0.4104496159776187</v>
      </c>
      <c r="I20218" s="25" t="str">
        <f t="shared" si="631"/>
        <v>0</v>
      </c>
    </row>
    <row r="20219" spans="1:9">
      <c r="A20219" t="s">
        <v>20220</v>
      </c>
      <c r="B20219" s="25">
        <v>29</v>
      </c>
      <c r="C20219">
        <v>0</v>
      </c>
      <c r="D20219" s="4">
        <v>-9.7563150546555705E-2</v>
      </c>
      <c r="E20219" s="3" t="s">
        <v>40006</v>
      </c>
      <c r="F20219" s="25">
        <v>0</v>
      </c>
      <c r="G20219" s="26">
        <f t="shared" si="630"/>
        <v>1.160697121119298E-3</v>
      </c>
      <c r="I20219" s="25" t="str">
        <f t="shared" si="631"/>
        <v>1</v>
      </c>
    </row>
    <row r="20220" spans="1:9">
      <c r="A20220" t="s">
        <v>20221</v>
      </c>
      <c r="B20220" s="25">
        <v>25</v>
      </c>
      <c r="C20220">
        <v>0</v>
      </c>
      <c r="D20220" s="4">
        <v>-0.78055005436993541</v>
      </c>
      <c r="E20220" s="3" t="s">
        <v>40006</v>
      </c>
      <c r="F20220" s="25">
        <v>1</v>
      </c>
      <c r="G20220" s="26">
        <f t="shared" si="630"/>
        <v>-0.1387751607630977</v>
      </c>
      <c r="I20220" s="25" t="str">
        <f t="shared" si="631"/>
        <v>0</v>
      </c>
    </row>
    <row r="20221" spans="1:9">
      <c r="A20221" t="s">
        <v>20222</v>
      </c>
      <c r="B20221" s="25">
        <v>43</v>
      </c>
      <c r="C20221">
        <v>0</v>
      </c>
      <c r="D20221" s="4">
        <v>0.91560997925061471</v>
      </c>
      <c r="E20221" s="3" t="s">
        <v>40006</v>
      </c>
      <c r="F20221" s="25">
        <v>1</v>
      </c>
      <c r="G20221" s="26">
        <f t="shared" si="630"/>
        <v>0.1207453671630969</v>
      </c>
      <c r="I20221" s="25" t="str">
        <f t="shared" si="631"/>
        <v>1</v>
      </c>
    </row>
    <row r="20222" spans="1:9">
      <c r="A20222" t="s">
        <v>20223</v>
      </c>
      <c r="B20222" s="25">
        <v>54</v>
      </c>
      <c r="C20222">
        <v>0</v>
      </c>
      <c r="D20222" s="4">
        <v>-0.68725972966209292</v>
      </c>
      <c r="E20222" s="3" t="s">
        <v>40006</v>
      </c>
      <c r="F20222" s="25">
        <v>0</v>
      </c>
      <c r="G20222" s="26">
        <f t="shared" si="630"/>
        <v>-0.33888484032041716</v>
      </c>
      <c r="I20222" s="25" t="str">
        <f t="shared" si="631"/>
        <v>0</v>
      </c>
    </row>
    <row r="20223" spans="1:9">
      <c r="A20223" t="s">
        <v>20224</v>
      </c>
      <c r="B20223" s="25">
        <v>34</v>
      </c>
      <c r="C20223">
        <v>1</v>
      </c>
      <c r="D20223" s="4">
        <v>-1.3057611813184211</v>
      </c>
      <c r="E20223" s="3" t="s">
        <v>40006</v>
      </c>
      <c r="F20223" s="25">
        <v>0</v>
      </c>
      <c r="G20223" s="26">
        <f t="shared" si="630"/>
        <v>-0.19805006547102763</v>
      </c>
      <c r="I20223" s="25" t="str">
        <f t="shared" si="631"/>
        <v>0</v>
      </c>
    </row>
    <row r="20224" spans="1:9">
      <c r="A20224" t="s">
        <v>20225</v>
      </c>
      <c r="B20224" s="25">
        <v>50</v>
      </c>
      <c r="C20224">
        <v>1</v>
      </c>
      <c r="D20224" s="4">
        <v>-0.521776384130203</v>
      </c>
      <c r="E20224" s="3" t="s">
        <v>40006</v>
      </c>
      <c r="F20224" s="25">
        <v>1</v>
      </c>
      <c r="G20224" s="26">
        <f t="shared" si="630"/>
        <v>-9.9625690048877252E-2</v>
      </c>
      <c r="I20224" s="25" t="str">
        <f t="shared" si="631"/>
        <v>0</v>
      </c>
    </row>
    <row r="20225" spans="1:9">
      <c r="A20225" t="s">
        <v>20226</v>
      </c>
      <c r="B20225" s="25">
        <v>65</v>
      </c>
      <c r="C20225">
        <v>1</v>
      </c>
      <c r="D20225" s="4">
        <v>0.54835546864909368</v>
      </c>
      <c r="E20225" s="3" t="s">
        <v>40006</v>
      </c>
      <c r="F20225" s="25">
        <v>0</v>
      </c>
      <c r="G20225" s="26">
        <f t="shared" si="630"/>
        <v>5.1478230263372379E-2</v>
      </c>
      <c r="I20225" s="25" t="str">
        <f t="shared" si="631"/>
        <v>1</v>
      </c>
    </row>
    <row r="20226" spans="1:9">
      <c r="A20226" t="s">
        <v>20227</v>
      </c>
      <c r="B20226" s="25">
        <v>57</v>
      </c>
      <c r="C20226">
        <v>1</v>
      </c>
      <c r="D20226" s="4">
        <v>1.6186415108729979</v>
      </c>
      <c r="E20226" s="3" t="s">
        <v>40008</v>
      </c>
      <c r="F20226" s="25">
        <v>1</v>
      </c>
      <c r="G20226" s="26">
        <f t="shared" si="630"/>
        <v>0.18083286410821972</v>
      </c>
      <c r="I20226" s="25" t="str">
        <f t="shared" si="631"/>
        <v>1</v>
      </c>
    </row>
    <row r="20227" spans="1:9">
      <c r="A20227" t="s">
        <v>20228</v>
      </c>
      <c r="B20227" s="25">
        <v>53</v>
      </c>
      <c r="C20227">
        <v>0</v>
      </c>
      <c r="D20227" s="4">
        <v>-1.04839044466728</v>
      </c>
      <c r="E20227" s="3" t="s">
        <v>40006</v>
      </c>
      <c r="F20227" s="25">
        <v>0</v>
      </c>
      <c r="G20227" s="26">
        <f t="shared" ref="G20227:G20290" si="632">($K$3 + $K$4*B20227 + $K$5*C20227 + $K$6*D20227 + $K$7*E20227) / (1 + EXP($K$3 + $K$4*B20227 + $K$5*C20227 + $K$6*D20227 + $K$7*E20227))</f>
        <v>-0.45262848120681831</v>
      </c>
      <c r="I20227" s="25" t="str">
        <f t="shared" ref="I20227:I20290" si="633">IF(G20227&gt;H20227, "1", "0")</f>
        <v>0</v>
      </c>
    </row>
    <row r="20228" spans="1:9">
      <c r="A20228" t="s">
        <v>20229</v>
      </c>
      <c r="B20228" s="25">
        <v>29</v>
      </c>
      <c r="C20228">
        <v>1</v>
      </c>
      <c r="D20228" s="4">
        <v>-1.3490941259733615</v>
      </c>
      <c r="E20228" s="3" t="s">
        <v>40005</v>
      </c>
      <c r="F20228" s="25">
        <v>0</v>
      </c>
      <c r="G20228" s="26">
        <f t="shared" si="632"/>
        <v>0.22536317037976356</v>
      </c>
      <c r="I20228" s="25" t="str">
        <f t="shared" si="633"/>
        <v>1</v>
      </c>
    </row>
    <row r="20229" spans="1:9">
      <c r="A20229" t="s">
        <v>20230</v>
      </c>
      <c r="B20229" s="25">
        <v>53</v>
      </c>
      <c r="C20229">
        <v>1</v>
      </c>
      <c r="D20229" s="4">
        <v>-6.1800717264515283E-2</v>
      </c>
      <c r="E20229" s="3" t="s">
        <v>40005</v>
      </c>
      <c r="F20229" s="25">
        <v>1</v>
      </c>
      <c r="G20229" s="26">
        <f t="shared" si="632"/>
        <v>0.26452701634938663</v>
      </c>
      <c r="I20229" s="25" t="str">
        <f t="shared" si="633"/>
        <v>1</v>
      </c>
    </row>
    <row r="20230" spans="1:9">
      <c r="A20230" t="s">
        <v>20231</v>
      </c>
      <c r="B20230" s="25">
        <v>54</v>
      </c>
      <c r="C20230">
        <v>0</v>
      </c>
      <c r="D20230" s="4">
        <v>-0.95733872226633487</v>
      </c>
      <c r="E20230" s="3" t="s">
        <v>40006</v>
      </c>
      <c r="F20230" s="25">
        <v>0</v>
      </c>
      <c r="G20230" s="26">
        <f t="shared" si="632"/>
        <v>-0.42997582522067745</v>
      </c>
      <c r="I20230" s="25" t="str">
        <f t="shared" si="633"/>
        <v>0</v>
      </c>
    </row>
    <row r="20231" spans="1:9">
      <c r="A20231" t="s">
        <v>20232</v>
      </c>
      <c r="B20231" s="25">
        <v>36</v>
      </c>
      <c r="C20231">
        <v>1</v>
      </c>
      <c r="D20231" s="4">
        <v>2.4765858449913862</v>
      </c>
      <c r="E20231" s="3" t="s">
        <v>40006</v>
      </c>
      <c r="F20231" s="25">
        <v>1</v>
      </c>
      <c r="G20231" s="26">
        <f t="shared" si="632"/>
        <v>0.27845981104961037</v>
      </c>
      <c r="I20231" s="25" t="str">
        <f t="shared" si="633"/>
        <v>1</v>
      </c>
    </row>
    <row r="20232" spans="1:9">
      <c r="A20232" t="s">
        <v>20233</v>
      </c>
      <c r="B20232" s="25">
        <v>31</v>
      </c>
      <c r="C20232">
        <v>0</v>
      </c>
      <c r="D20232" s="4">
        <v>-0.27648762778678071</v>
      </c>
      <c r="E20232" s="3" t="s">
        <v>40006</v>
      </c>
      <c r="F20232" s="25">
        <v>1</v>
      </c>
      <c r="G20232" s="26">
        <f t="shared" si="632"/>
        <v>-5.1249942748812005E-2</v>
      </c>
      <c r="I20232" s="25" t="str">
        <f t="shared" si="633"/>
        <v>0</v>
      </c>
    </row>
    <row r="20233" spans="1:9">
      <c r="A20233" t="s">
        <v>20234</v>
      </c>
      <c r="B20233" s="25">
        <v>55</v>
      </c>
      <c r="C20233">
        <v>0</v>
      </c>
      <c r="D20233" s="4">
        <v>0.48378816282626241</v>
      </c>
      <c r="E20233" s="3" t="s">
        <v>40008</v>
      </c>
      <c r="F20233" s="25">
        <v>1</v>
      </c>
      <c r="G20233" s="26">
        <f t="shared" si="632"/>
        <v>0.24853005321846089</v>
      </c>
      <c r="I20233" s="25" t="str">
        <f t="shared" si="633"/>
        <v>1</v>
      </c>
    </row>
    <row r="20234" spans="1:9">
      <c r="A20234" t="s">
        <v>20235</v>
      </c>
      <c r="B20234" s="25">
        <v>58</v>
      </c>
      <c r="C20234">
        <v>0</v>
      </c>
      <c r="D20234" s="4">
        <v>-0.38804844989394288</v>
      </c>
      <c r="E20234" s="3" t="s">
        <v>40006</v>
      </c>
      <c r="F20234" s="25">
        <v>1</v>
      </c>
      <c r="G20234" s="26">
        <f t="shared" si="632"/>
        <v>-0.27712678237353472</v>
      </c>
      <c r="I20234" s="25" t="str">
        <f t="shared" si="633"/>
        <v>0</v>
      </c>
    </row>
    <row r="20235" spans="1:9">
      <c r="A20235" t="s">
        <v>20236</v>
      </c>
      <c r="B20235" s="25">
        <v>42</v>
      </c>
      <c r="C20235">
        <v>1</v>
      </c>
      <c r="D20235" s="4">
        <v>-0.33877635626151981</v>
      </c>
      <c r="E20235" s="3" t="s">
        <v>40006</v>
      </c>
      <c r="F20235" s="25">
        <v>1</v>
      </c>
      <c r="G20235" s="26">
        <f t="shared" si="632"/>
        <v>-6.2950108928148943E-3</v>
      </c>
      <c r="I20235" s="25" t="str">
        <f t="shared" si="633"/>
        <v>0</v>
      </c>
    </row>
    <row r="20236" spans="1:9">
      <c r="A20236" t="s">
        <v>20237</v>
      </c>
      <c r="B20236" s="25">
        <v>60</v>
      </c>
      <c r="C20236">
        <v>0</v>
      </c>
      <c r="D20236" s="4">
        <v>-0.31062631296696441</v>
      </c>
      <c r="E20236" s="3" t="s">
        <v>40006</v>
      </c>
      <c r="F20236" s="25">
        <v>0</v>
      </c>
      <c r="G20236" s="26">
        <f t="shared" si="632"/>
        <v>-0.26947494053811571</v>
      </c>
      <c r="I20236" s="25" t="str">
        <f t="shared" si="633"/>
        <v>0</v>
      </c>
    </row>
    <row r="20237" spans="1:9">
      <c r="A20237" t="s">
        <v>20238</v>
      </c>
      <c r="B20237" s="25">
        <v>27</v>
      </c>
      <c r="C20237">
        <v>1</v>
      </c>
      <c r="D20237" s="4">
        <v>-0.38402239217363004</v>
      </c>
      <c r="E20237" s="3" t="s">
        <v>40006</v>
      </c>
      <c r="F20237" s="25">
        <v>1</v>
      </c>
      <c r="G20237" s="26">
        <f t="shared" si="632"/>
        <v>6.4543179896811215E-2</v>
      </c>
      <c r="I20237" s="25" t="str">
        <f t="shared" si="633"/>
        <v>1</v>
      </c>
    </row>
    <row r="20238" spans="1:9">
      <c r="A20238" t="s">
        <v>20239</v>
      </c>
      <c r="B20238" s="25">
        <v>33</v>
      </c>
      <c r="C20238">
        <v>1</v>
      </c>
      <c r="D20238" s="4">
        <v>-0.84421506640580291</v>
      </c>
      <c r="E20238" s="3" t="s">
        <v>40005</v>
      </c>
      <c r="F20238" s="25">
        <v>1</v>
      </c>
      <c r="G20238" s="26">
        <f t="shared" si="632"/>
        <v>0.25266491998528318</v>
      </c>
      <c r="I20238" s="25" t="str">
        <f t="shared" si="633"/>
        <v>1</v>
      </c>
    </row>
    <row r="20239" spans="1:9">
      <c r="A20239" t="s">
        <v>20240</v>
      </c>
      <c r="B20239" s="25">
        <v>33</v>
      </c>
      <c r="C20239">
        <v>1</v>
      </c>
      <c r="D20239" s="4">
        <v>-1.1560889163656884</v>
      </c>
      <c r="E20239" s="3" t="s">
        <v>40005</v>
      </c>
      <c r="F20239" s="25">
        <v>1</v>
      </c>
      <c r="G20239" s="26">
        <f t="shared" si="632"/>
        <v>0.23232351657667344</v>
      </c>
      <c r="I20239" s="25" t="str">
        <f t="shared" si="633"/>
        <v>1</v>
      </c>
    </row>
    <row r="20240" spans="1:9">
      <c r="A20240" t="s">
        <v>20241</v>
      </c>
      <c r="B20240" s="25">
        <v>44</v>
      </c>
      <c r="C20240">
        <v>1</v>
      </c>
      <c r="D20240" s="4">
        <v>1.6670288600473693E-2</v>
      </c>
      <c r="E20240" s="3" t="s">
        <v>40006</v>
      </c>
      <c r="F20240" s="25">
        <v>1</v>
      </c>
      <c r="G20240" s="26">
        <f t="shared" si="632"/>
        <v>5.563670657259772E-2</v>
      </c>
      <c r="I20240" s="25" t="str">
        <f t="shared" si="633"/>
        <v>1</v>
      </c>
    </row>
    <row r="20241" spans="1:9">
      <c r="A20241" t="s">
        <v>20242</v>
      </c>
      <c r="B20241" s="25">
        <v>49</v>
      </c>
      <c r="C20241">
        <v>0</v>
      </c>
      <c r="D20241" s="4">
        <v>0.88047762876073654</v>
      </c>
      <c r="E20241" s="3" t="s">
        <v>40007</v>
      </c>
      <c r="F20241" s="25">
        <v>0</v>
      </c>
      <c r="G20241" s="26">
        <f t="shared" si="632"/>
        <v>-0.52315520584100594</v>
      </c>
      <c r="I20241" s="25" t="str">
        <f t="shared" si="633"/>
        <v>0</v>
      </c>
    </row>
    <row r="20242" spans="1:9">
      <c r="A20242" t="s">
        <v>20243</v>
      </c>
      <c r="B20242" s="25">
        <v>48</v>
      </c>
      <c r="C20242">
        <v>1</v>
      </c>
      <c r="D20242" s="4">
        <v>1.8096498719943315</v>
      </c>
      <c r="E20242" s="3" t="s">
        <v>40005</v>
      </c>
      <c r="F20242" s="25">
        <v>1</v>
      </c>
      <c r="G20242" s="26">
        <f t="shared" si="632"/>
        <v>0.25450660025223942</v>
      </c>
      <c r="I20242" s="25" t="str">
        <f t="shared" si="633"/>
        <v>1</v>
      </c>
    </row>
    <row r="20243" spans="1:9">
      <c r="A20243" t="s">
        <v>20244</v>
      </c>
      <c r="B20243" s="25">
        <v>45</v>
      </c>
      <c r="C20243">
        <v>1</v>
      </c>
      <c r="D20243" s="4">
        <v>-1.4533204798080108</v>
      </c>
      <c r="E20243" s="3" t="s">
        <v>40005</v>
      </c>
      <c r="F20243" s="25">
        <v>1</v>
      </c>
      <c r="G20243" s="26">
        <f t="shared" si="632"/>
        <v>0.17102033499573938</v>
      </c>
      <c r="I20243" s="25" t="str">
        <f t="shared" si="633"/>
        <v>1</v>
      </c>
    </row>
    <row r="20244" spans="1:9">
      <c r="A20244" t="s">
        <v>20245</v>
      </c>
      <c r="B20244" s="25">
        <v>48</v>
      </c>
      <c r="C20244">
        <v>1</v>
      </c>
      <c r="D20244" s="4">
        <v>-0.3820750365954364</v>
      </c>
      <c r="E20244" s="3" t="s">
        <v>40005</v>
      </c>
      <c r="F20244" s="25">
        <v>0</v>
      </c>
      <c r="G20244" s="26">
        <f t="shared" si="632"/>
        <v>0.25616843472349526</v>
      </c>
      <c r="I20244" s="25" t="str">
        <f t="shared" si="633"/>
        <v>1</v>
      </c>
    </row>
    <row r="20245" spans="1:9">
      <c r="A20245" t="s">
        <v>20246</v>
      </c>
      <c r="B20245" s="25">
        <v>28</v>
      </c>
      <c r="C20245">
        <v>0</v>
      </c>
      <c r="D20245" s="4">
        <v>-0.18149550846808221</v>
      </c>
      <c r="E20245" s="3" t="s">
        <v>40006</v>
      </c>
      <c r="F20245" s="25">
        <v>0</v>
      </c>
      <c r="G20245" s="26">
        <f t="shared" si="632"/>
        <v>-1.1400889137039728E-2</v>
      </c>
      <c r="I20245" s="25" t="str">
        <f t="shared" si="633"/>
        <v>0</v>
      </c>
    </row>
    <row r="20246" spans="1:9">
      <c r="A20246" t="s">
        <v>20247</v>
      </c>
      <c r="B20246" s="25">
        <v>43</v>
      </c>
      <c r="C20246">
        <v>0</v>
      </c>
      <c r="D20246" s="4">
        <v>0.84698996568000762</v>
      </c>
      <c r="E20246" s="3" t="s">
        <v>40008</v>
      </c>
      <c r="F20246" s="25">
        <v>1</v>
      </c>
      <c r="G20246" s="26">
        <f t="shared" si="632"/>
        <v>0.22161757939619792</v>
      </c>
      <c r="I20246" s="25" t="str">
        <f t="shared" si="633"/>
        <v>1</v>
      </c>
    </row>
    <row r="20247" spans="1:9">
      <c r="A20247" t="s">
        <v>20248</v>
      </c>
      <c r="B20247" s="25">
        <v>65</v>
      </c>
      <c r="C20247">
        <v>0</v>
      </c>
      <c r="D20247" s="4">
        <v>-0.44058707546398146</v>
      </c>
      <c r="E20247" s="3" t="s">
        <v>40005</v>
      </c>
      <c r="F20247" s="25">
        <v>0</v>
      </c>
      <c r="G20247" s="26">
        <f t="shared" si="632"/>
        <v>0.16288682209131095</v>
      </c>
      <c r="I20247" s="25" t="str">
        <f t="shared" si="633"/>
        <v>1</v>
      </c>
    </row>
    <row r="20248" spans="1:9">
      <c r="A20248" t="s">
        <v>20249</v>
      </c>
      <c r="B20248" s="25">
        <v>27</v>
      </c>
      <c r="C20248">
        <v>0</v>
      </c>
      <c r="D20248" s="4">
        <v>0.40703037301247008</v>
      </c>
      <c r="E20248" s="3" t="s">
        <v>40006</v>
      </c>
      <c r="F20248" s="25">
        <v>1</v>
      </c>
      <c r="G20248" s="26">
        <f t="shared" si="632"/>
        <v>0.10682870252331264</v>
      </c>
      <c r="I20248" s="25" t="str">
        <f t="shared" si="633"/>
        <v>1</v>
      </c>
    </row>
    <row r="20249" spans="1:9">
      <c r="A20249" t="s">
        <v>20250</v>
      </c>
      <c r="B20249" s="25">
        <v>27</v>
      </c>
      <c r="C20249">
        <v>0</v>
      </c>
      <c r="D20249" s="4">
        <v>-0.91369359157539853</v>
      </c>
      <c r="E20249" s="3" t="s">
        <v>40006</v>
      </c>
      <c r="F20249" s="25">
        <v>0</v>
      </c>
      <c r="G20249" s="26">
        <f t="shared" si="632"/>
        <v>-0.19028593014527492</v>
      </c>
      <c r="I20249" s="25" t="str">
        <f t="shared" si="633"/>
        <v>0</v>
      </c>
    </row>
    <row r="20250" spans="1:9">
      <c r="A20250" t="s">
        <v>20251</v>
      </c>
      <c r="B20250" s="25">
        <v>41</v>
      </c>
      <c r="C20250">
        <v>1</v>
      </c>
      <c r="D20250" s="4">
        <v>-8.2913249735431918E-2</v>
      </c>
      <c r="E20250" s="3" t="s">
        <v>40006</v>
      </c>
      <c r="F20250" s="25">
        <v>0</v>
      </c>
      <c r="G20250" s="26">
        <f t="shared" si="632"/>
        <v>5.1707043069480138E-2</v>
      </c>
      <c r="I20250" s="25" t="str">
        <f t="shared" si="633"/>
        <v>1</v>
      </c>
    </row>
    <row r="20251" spans="1:9">
      <c r="A20251" t="s">
        <v>20252</v>
      </c>
      <c r="B20251" s="25">
        <v>35</v>
      </c>
      <c r="C20251">
        <v>0</v>
      </c>
      <c r="D20251" s="4">
        <v>9.5306905350412044E-2</v>
      </c>
      <c r="E20251" s="3" t="s">
        <v>40006</v>
      </c>
      <c r="F20251" s="25">
        <v>0</v>
      </c>
      <c r="G20251" s="26">
        <f t="shared" si="632"/>
        <v>8.5932655077963702E-3</v>
      </c>
      <c r="I20251" s="25" t="str">
        <f t="shared" si="633"/>
        <v>1</v>
      </c>
    </row>
    <row r="20252" spans="1:9">
      <c r="A20252" t="s">
        <v>20253</v>
      </c>
      <c r="B20252" s="25">
        <v>60</v>
      </c>
      <c r="C20252">
        <v>1</v>
      </c>
      <c r="D20252" s="4">
        <v>-1.3069547218340885</v>
      </c>
      <c r="E20252" s="3" t="s">
        <v>40007</v>
      </c>
      <c r="F20252" s="25">
        <v>0</v>
      </c>
      <c r="G20252" s="26">
        <f t="shared" si="632"/>
        <v>-1.3301999691154758</v>
      </c>
      <c r="I20252" s="25" t="str">
        <f t="shared" si="633"/>
        <v>0</v>
      </c>
    </row>
    <row r="20253" spans="1:9">
      <c r="A20253" t="s">
        <v>20254</v>
      </c>
      <c r="B20253" s="25">
        <v>36</v>
      </c>
      <c r="C20253">
        <v>1</v>
      </c>
      <c r="D20253" s="4">
        <v>-0.93648888292326848</v>
      </c>
      <c r="E20253" s="3" t="s">
        <v>40006</v>
      </c>
      <c r="F20253" s="25">
        <v>0</v>
      </c>
      <c r="G20253" s="26">
        <f t="shared" si="632"/>
        <v>-0.11140442729485305</v>
      </c>
      <c r="I20253" s="25" t="str">
        <f t="shared" si="633"/>
        <v>0</v>
      </c>
    </row>
    <row r="20254" spans="1:9">
      <c r="A20254" t="s">
        <v>20255</v>
      </c>
      <c r="B20254" s="25">
        <v>25</v>
      </c>
      <c r="C20254">
        <v>0</v>
      </c>
      <c r="D20254" s="4">
        <v>-1.0390705493487686</v>
      </c>
      <c r="E20254" s="3" t="s">
        <v>40006</v>
      </c>
      <c r="F20254" s="25">
        <v>1</v>
      </c>
      <c r="G20254" s="26">
        <f t="shared" si="632"/>
        <v>-0.21126286845013872</v>
      </c>
      <c r="I20254" s="25" t="str">
        <f t="shared" si="633"/>
        <v>0</v>
      </c>
    </row>
    <row r="20255" spans="1:9">
      <c r="A20255" t="s">
        <v>20256</v>
      </c>
      <c r="B20255" s="25">
        <v>43</v>
      </c>
      <c r="C20255">
        <v>1</v>
      </c>
      <c r="D20255" s="4">
        <v>2.3598891818774139</v>
      </c>
      <c r="E20255" s="3" t="s">
        <v>40005</v>
      </c>
      <c r="F20255" s="25">
        <v>1</v>
      </c>
      <c r="G20255" s="26">
        <f t="shared" si="632"/>
        <v>0.22860781955680112</v>
      </c>
      <c r="I20255" s="25" t="str">
        <f t="shared" si="633"/>
        <v>1</v>
      </c>
    </row>
    <row r="20256" spans="1:9">
      <c r="A20256" t="s">
        <v>20257</v>
      </c>
      <c r="B20256" s="25">
        <v>47</v>
      </c>
      <c r="C20256">
        <v>1</v>
      </c>
      <c r="D20256" s="4">
        <v>2.4780477893550747</v>
      </c>
      <c r="E20256" s="3" t="s">
        <v>40008</v>
      </c>
      <c r="F20256" s="25">
        <v>1</v>
      </c>
      <c r="G20256" s="26">
        <f t="shared" si="632"/>
        <v>0.13583659733104275</v>
      </c>
      <c r="I20256" s="25" t="str">
        <f t="shared" si="633"/>
        <v>1</v>
      </c>
    </row>
    <row r="20257" spans="1:9">
      <c r="A20257" t="s">
        <v>20258</v>
      </c>
      <c r="B20257" s="25">
        <v>63</v>
      </c>
      <c r="C20257">
        <v>0</v>
      </c>
      <c r="D20257" s="4">
        <v>0.70059755767862164</v>
      </c>
      <c r="E20257" s="3" t="s">
        <v>40006</v>
      </c>
      <c r="F20257" s="25">
        <v>1</v>
      </c>
      <c r="G20257" s="26">
        <f t="shared" si="632"/>
        <v>-2.0363400636204409E-2</v>
      </c>
      <c r="I20257" s="25" t="str">
        <f t="shared" si="633"/>
        <v>0</v>
      </c>
    </row>
    <row r="20258" spans="1:9">
      <c r="A20258" t="s">
        <v>20259</v>
      </c>
      <c r="B20258" s="25">
        <v>43</v>
      </c>
      <c r="C20258">
        <v>0</v>
      </c>
      <c r="D20258" s="4">
        <v>0.13780989200721724</v>
      </c>
      <c r="E20258" s="3" t="s">
        <v>40006</v>
      </c>
      <c r="F20258" s="25">
        <v>1</v>
      </c>
      <c r="G20258" s="26">
        <f t="shared" si="632"/>
        <v>-2.8449923347796294E-2</v>
      </c>
      <c r="I20258" s="25" t="str">
        <f t="shared" si="633"/>
        <v>0</v>
      </c>
    </row>
    <row r="20259" spans="1:9">
      <c r="A20259" t="s">
        <v>20260</v>
      </c>
      <c r="B20259" s="25">
        <v>43</v>
      </c>
      <c r="C20259">
        <v>1</v>
      </c>
      <c r="D20259" s="4">
        <v>-0.73183380416745614</v>
      </c>
      <c r="E20259" s="3" t="s">
        <v>40005</v>
      </c>
      <c r="F20259" s="25">
        <v>1</v>
      </c>
      <c r="G20259" s="26">
        <f t="shared" si="632"/>
        <v>0.24364979351735008</v>
      </c>
      <c r="I20259" s="25" t="str">
        <f t="shared" si="633"/>
        <v>1</v>
      </c>
    </row>
    <row r="20260" spans="1:9">
      <c r="A20260" t="s">
        <v>20261</v>
      </c>
      <c r="B20260" s="25">
        <v>65</v>
      </c>
      <c r="C20260">
        <v>1</v>
      </c>
      <c r="D20260" s="4">
        <v>7.1932927691915532E-2</v>
      </c>
      <c r="E20260" s="3" t="s">
        <v>40006</v>
      </c>
      <c r="F20260" s="25">
        <v>1</v>
      </c>
      <c r="G20260" s="26">
        <f t="shared" si="632"/>
        <v>-5.0802765094292483E-2</v>
      </c>
      <c r="I20260" s="25" t="str">
        <f t="shared" si="633"/>
        <v>0</v>
      </c>
    </row>
    <row r="20261" spans="1:9">
      <c r="A20261" t="s">
        <v>20262</v>
      </c>
      <c r="B20261" s="25">
        <v>35</v>
      </c>
      <c r="C20261">
        <v>0</v>
      </c>
      <c r="D20261" s="4">
        <v>-0.60290858559471794</v>
      </c>
      <c r="E20261" s="3" t="s">
        <v>40005</v>
      </c>
      <c r="F20261" s="25">
        <v>1</v>
      </c>
      <c r="G20261" s="26">
        <f t="shared" si="632"/>
        <v>0.22850210749886979</v>
      </c>
      <c r="I20261" s="25" t="str">
        <f t="shared" si="633"/>
        <v>1</v>
      </c>
    </row>
    <row r="20262" spans="1:9">
      <c r="A20262" t="s">
        <v>20263</v>
      </c>
      <c r="B20262" s="25">
        <v>39</v>
      </c>
      <c r="C20262">
        <v>1</v>
      </c>
      <c r="D20262" s="4">
        <v>-0.24073471237169131</v>
      </c>
      <c r="E20262" s="3" t="s">
        <v>40006</v>
      </c>
      <c r="F20262" s="25">
        <v>1</v>
      </c>
      <c r="G20262" s="26">
        <f t="shared" si="632"/>
        <v>3.0969879078862176E-2</v>
      </c>
      <c r="I20262" s="25" t="str">
        <f t="shared" si="633"/>
        <v>1</v>
      </c>
    </row>
    <row r="20263" spans="1:9">
      <c r="A20263" t="s">
        <v>20264</v>
      </c>
      <c r="B20263" s="25">
        <v>36</v>
      </c>
      <c r="C20263">
        <v>1</v>
      </c>
      <c r="D20263" s="4">
        <v>-0.54029053892347112</v>
      </c>
      <c r="E20263" s="3" t="s">
        <v>40006</v>
      </c>
      <c r="F20263" s="25">
        <v>1</v>
      </c>
      <c r="G20263" s="26">
        <f t="shared" si="632"/>
        <v>-1.5873400432564813E-2</v>
      </c>
      <c r="I20263" s="25" t="str">
        <f t="shared" si="633"/>
        <v>0</v>
      </c>
    </row>
    <row r="20264" spans="1:9">
      <c r="A20264" t="s">
        <v>20265</v>
      </c>
      <c r="B20264" s="25">
        <v>42</v>
      </c>
      <c r="C20264">
        <v>0</v>
      </c>
      <c r="D20264" s="4">
        <v>2.4409052653651258</v>
      </c>
      <c r="E20264" s="3" t="s">
        <v>40005</v>
      </c>
      <c r="F20264" s="25">
        <v>1</v>
      </c>
      <c r="G20264" s="26">
        <f t="shared" si="632"/>
        <v>0.2459887316302464</v>
      </c>
      <c r="I20264" s="25" t="str">
        <f t="shared" si="633"/>
        <v>1</v>
      </c>
    </row>
    <row r="20265" spans="1:9">
      <c r="A20265" t="s">
        <v>20266</v>
      </c>
      <c r="B20265" s="25">
        <v>39</v>
      </c>
      <c r="C20265">
        <v>1</v>
      </c>
      <c r="D20265" s="4">
        <v>-0.77671435398864452</v>
      </c>
      <c r="E20265" s="3" t="s">
        <v>40005</v>
      </c>
      <c r="F20265" s="25">
        <v>1</v>
      </c>
      <c r="G20265" s="26">
        <f t="shared" si="632"/>
        <v>0.24744573324550326</v>
      </c>
      <c r="I20265" s="25" t="str">
        <f t="shared" si="633"/>
        <v>1</v>
      </c>
    </row>
    <row r="20266" spans="1:9">
      <c r="A20266" t="s">
        <v>20267</v>
      </c>
      <c r="B20266" s="25">
        <v>40</v>
      </c>
      <c r="C20266">
        <v>0</v>
      </c>
      <c r="D20266" s="4">
        <v>-2.2806016365883516E-2</v>
      </c>
      <c r="E20266" s="3" t="s">
        <v>40005</v>
      </c>
      <c r="F20266" s="25">
        <v>1</v>
      </c>
      <c r="G20266" s="26">
        <f t="shared" si="632"/>
        <v>0.25719181669269636</v>
      </c>
      <c r="I20266" s="25" t="str">
        <f t="shared" si="633"/>
        <v>1</v>
      </c>
    </row>
    <row r="20267" spans="1:9">
      <c r="A20267" t="s">
        <v>20268</v>
      </c>
      <c r="B20267" s="25">
        <v>28</v>
      </c>
      <c r="C20267">
        <v>0</v>
      </c>
      <c r="D20267" s="4">
        <v>-1.0774618174827013</v>
      </c>
      <c r="E20267" s="3" t="s">
        <v>40005</v>
      </c>
      <c r="F20267" s="25">
        <v>1</v>
      </c>
      <c r="G20267" s="26">
        <f t="shared" si="632"/>
        <v>0.20214061590985866</v>
      </c>
      <c r="I20267" s="25" t="str">
        <f t="shared" si="633"/>
        <v>1</v>
      </c>
    </row>
    <row r="20268" spans="1:9">
      <c r="A20268" t="s">
        <v>20269</v>
      </c>
      <c r="B20268" s="25">
        <v>62</v>
      </c>
      <c r="C20268">
        <v>0</v>
      </c>
      <c r="D20268" s="4">
        <v>-1.3720892925272046</v>
      </c>
      <c r="E20268" s="3" t="s">
        <v>40005</v>
      </c>
      <c r="F20268" s="25">
        <v>0</v>
      </c>
      <c r="G20268" s="26">
        <f t="shared" si="632"/>
        <v>1.9393790244547026E-2</v>
      </c>
      <c r="I20268" s="25" t="str">
        <f t="shared" si="633"/>
        <v>1</v>
      </c>
    </row>
    <row r="20269" spans="1:9">
      <c r="A20269" t="s">
        <v>20270</v>
      </c>
      <c r="B20269" s="25">
        <v>57</v>
      </c>
      <c r="C20269">
        <v>1</v>
      </c>
      <c r="D20269" s="4">
        <v>5.2796304400045957E-2</v>
      </c>
      <c r="E20269" s="3" t="s">
        <v>40007</v>
      </c>
      <c r="F20269" s="25">
        <v>1</v>
      </c>
      <c r="G20269" s="26">
        <f t="shared" si="632"/>
        <v>-0.71029157215252681</v>
      </c>
      <c r="I20269" s="25" t="str">
        <f t="shared" si="633"/>
        <v>0</v>
      </c>
    </row>
    <row r="20270" spans="1:9">
      <c r="A20270" t="s">
        <v>20271</v>
      </c>
      <c r="B20270" s="25">
        <v>54</v>
      </c>
      <c r="C20270">
        <v>0</v>
      </c>
      <c r="D20270" s="4">
        <v>0.75263363987364218</v>
      </c>
      <c r="E20270" s="3" t="s">
        <v>40007</v>
      </c>
      <c r="F20270" s="25">
        <v>0</v>
      </c>
      <c r="G20270" s="26">
        <f t="shared" si="632"/>
        <v>-0.62060039346299889</v>
      </c>
      <c r="I20270" s="25" t="str">
        <f t="shared" si="633"/>
        <v>0</v>
      </c>
    </row>
    <row r="20271" spans="1:9">
      <c r="A20271" t="s">
        <v>20272</v>
      </c>
      <c r="B20271" s="25">
        <v>33</v>
      </c>
      <c r="C20271">
        <v>1</v>
      </c>
      <c r="D20271" s="4">
        <v>-0.91080206359565619</v>
      </c>
      <c r="E20271" s="3" t="s">
        <v>40005</v>
      </c>
      <c r="F20271" s="25">
        <v>1</v>
      </c>
      <c r="G20271" s="26">
        <f t="shared" si="632"/>
        <v>0.24888323416889044</v>
      </c>
      <c r="I20271" s="25" t="str">
        <f t="shared" si="633"/>
        <v>1</v>
      </c>
    </row>
    <row r="20272" spans="1:9">
      <c r="A20272" t="s">
        <v>20273</v>
      </c>
      <c r="B20272" s="25">
        <v>39</v>
      </c>
      <c r="C20272">
        <v>1</v>
      </c>
      <c r="D20272" s="4">
        <v>-0.80298366677366384</v>
      </c>
      <c r="E20272" s="3" t="s">
        <v>40005</v>
      </c>
      <c r="F20272" s="25">
        <v>1</v>
      </c>
      <c r="G20272" s="26">
        <f t="shared" si="632"/>
        <v>0.24582918057960673</v>
      </c>
      <c r="I20272" s="25" t="str">
        <f t="shared" si="633"/>
        <v>1</v>
      </c>
    </row>
    <row r="20273" spans="1:9">
      <c r="A20273" t="s">
        <v>20274</v>
      </c>
      <c r="B20273" s="25">
        <v>43</v>
      </c>
      <c r="C20273">
        <v>1</v>
      </c>
      <c r="D20273" s="4">
        <v>-1.1126703109081879</v>
      </c>
      <c r="E20273" s="3" t="s">
        <v>40005</v>
      </c>
      <c r="F20273" s="25">
        <v>0</v>
      </c>
      <c r="G20273" s="26">
        <f t="shared" si="632"/>
        <v>0.21373723237641912</v>
      </c>
      <c r="I20273" s="25" t="str">
        <f t="shared" si="633"/>
        <v>1</v>
      </c>
    </row>
    <row r="20274" spans="1:9">
      <c r="A20274" t="s">
        <v>20275</v>
      </c>
      <c r="B20274" s="25">
        <v>57</v>
      </c>
      <c r="C20274">
        <v>1</v>
      </c>
      <c r="D20274" s="4">
        <v>0.67433395561377307</v>
      </c>
      <c r="E20274" s="3" t="s">
        <v>40008</v>
      </c>
      <c r="F20274" s="25">
        <v>1</v>
      </c>
      <c r="G20274" s="26">
        <f t="shared" si="632"/>
        <v>0.22128714287882989</v>
      </c>
      <c r="I20274" s="25" t="str">
        <f t="shared" si="633"/>
        <v>1</v>
      </c>
    </row>
    <row r="20275" spans="1:9">
      <c r="A20275" t="s">
        <v>20276</v>
      </c>
      <c r="B20275" s="25">
        <v>57</v>
      </c>
      <c r="C20275">
        <v>0</v>
      </c>
      <c r="D20275" s="4">
        <v>0.18376976794065952</v>
      </c>
      <c r="E20275" s="3" t="s">
        <v>40008</v>
      </c>
      <c r="F20275" s="25">
        <v>1</v>
      </c>
      <c r="G20275" s="26">
        <f t="shared" si="632"/>
        <v>0.26037816053603213</v>
      </c>
      <c r="I20275" s="25" t="str">
        <f t="shared" si="633"/>
        <v>1</v>
      </c>
    </row>
    <row r="20276" spans="1:9">
      <c r="A20276" t="s">
        <v>20277</v>
      </c>
      <c r="B20276" s="25">
        <v>37</v>
      </c>
      <c r="C20276">
        <v>1</v>
      </c>
      <c r="D20276" s="4">
        <v>1.8477517969729509</v>
      </c>
      <c r="E20276" s="3" t="s">
        <v>40007</v>
      </c>
      <c r="F20276" s="25">
        <v>1</v>
      </c>
      <c r="G20276" s="26">
        <f t="shared" si="632"/>
        <v>1.2567730740706785E-2</v>
      </c>
      <c r="I20276" s="25" t="str">
        <f t="shared" si="633"/>
        <v>1</v>
      </c>
    </row>
    <row r="20277" spans="1:9">
      <c r="A20277" t="s">
        <v>20278</v>
      </c>
      <c r="B20277" s="25">
        <v>50</v>
      </c>
      <c r="C20277">
        <v>1</v>
      </c>
      <c r="D20277" s="4">
        <v>-0.79454322236143382</v>
      </c>
      <c r="E20277" s="3" t="s">
        <v>40006</v>
      </c>
      <c r="F20277" s="25">
        <v>1</v>
      </c>
      <c r="G20277" s="26">
        <f t="shared" si="632"/>
        <v>-0.17262035296730149</v>
      </c>
      <c r="I20277" s="25" t="str">
        <f t="shared" si="633"/>
        <v>0</v>
      </c>
    </row>
    <row r="20278" spans="1:9">
      <c r="A20278" t="s">
        <v>20279</v>
      </c>
      <c r="B20278" s="25">
        <v>53</v>
      </c>
      <c r="C20278">
        <v>1</v>
      </c>
      <c r="D20278" s="4">
        <v>-6.2366078561410181E-2</v>
      </c>
      <c r="E20278" s="3" t="s">
        <v>40006</v>
      </c>
      <c r="F20278" s="25">
        <v>1</v>
      </c>
      <c r="G20278" s="26">
        <f t="shared" si="632"/>
        <v>-9.2482103878853191E-3</v>
      </c>
      <c r="I20278" s="25" t="str">
        <f t="shared" si="633"/>
        <v>0</v>
      </c>
    </row>
    <row r="20279" spans="1:9">
      <c r="A20279" t="s">
        <v>20280</v>
      </c>
      <c r="B20279" s="25">
        <v>60</v>
      </c>
      <c r="C20279">
        <v>1</v>
      </c>
      <c r="D20279" s="4">
        <v>-3.6342326743729128E-2</v>
      </c>
      <c r="E20279" s="3" t="s">
        <v>40008</v>
      </c>
      <c r="F20279" s="25">
        <v>1</v>
      </c>
      <c r="G20279" s="26">
        <f t="shared" si="632"/>
        <v>0.25216935790028494</v>
      </c>
      <c r="I20279" s="25" t="str">
        <f t="shared" si="633"/>
        <v>1</v>
      </c>
    </row>
    <row r="20280" spans="1:9">
      <c r="A20280" t="s">
        <v>20281</v>
      </c>
      <c r="B20280" s="25">
        <v>56</v>
      </c>
      <c r="C20280">
        <v>1</v>
      </c>
      <c r="D20280" s="4">
        <v>-0.69730107929549723</v>
      </c>
      <c r="E20280" s="3" t="s">
        <v>40008</v>
      </c>
      <c r="F20280" s="25">
        <v>1</v>
      </c>
      <c r="G20280" s="26">
        <f t="shared" si="632"/>
        <v>0.26876542981100804</v>
      </c>
      <c r="I20280" s="25" t="str">
        <f t="shared" si="633"/>
        <v>1</v>
      </c>
    </row>
    <row r="20281" spans="1:9">
      <c r="A20281" t="s">
        <v>20282</v>
      </c>
      <c r="B20281" s="25">
        <v>53</v>
      </c>
      <c r="C20281">
        <v>1</v>
      </c>
      <c r="D20281" s="4">
        <v>-1.1852192999562066</v>
      </c>
      <c r="E20281" s="3" t="s">
        <v>40007</v>
      </c>
      <c r="F20281" s="25">
        <v>1</v>
      </c>
      <c r="G20281" s="26">
        <f t="shared" si="632"/>
        <v>-1.1918375753346888</v>
      </c>
      <c r="I20281" s="25" t="str">
        <f t="shared" si="633"/>
        <v>0</v>
      </c>
    </row>
    <row r="20282" spans="1:9">
      <c r="A20282" t="s">
        <v>20283</v>
      </c>
      <c r="B20282" s="25">
        <v>35</v>
      </c>
      <c r="C20282">
        <v>0</v>
      </c>
      <c r="D20282" s="4">
        <v>0.26205422361340719</v>
      </c>
      <c r="E20282" s="3" t="s">
        <v>40006</v>
      </c>
      <c r="F20282" s="25">
        <v>1</v>
      </c>
      <c r="G20282" s="26">
        <f t="shared" si="632"/>
        <v>4.2686567258833262E-2</v>
      </c>
      <c r="I20282" s="25" t="str">
        <f t="shared" si="633"/>
        <v>1</v>
      </c>
    </row>
    <row r="20283" spans="1:9">
      <c r="A20283" t="s">
        <v>20284</v>
      </c>
      <c r="B20283" s="25">
        <v>63</v>
      </c>
      <c r="C20283">
        <v>1</v>
      </c>
      <c r="D20283" s="4">
        <v>0.84662067244230477</v>
      </c>
      <c r="E20283" s="3" t="s">
        <v>40005</v>
      </c>
      <c r="F20283" s="25">
        <v>1</v>
      </c>
      <c r="G20283" s="26">
        <f t="shared" si="632"/>
        <v>0.27813225054104079</v>
      </c>
      <c r="I20283" s="25" t="str">
        <f t="shared" si="633"/>
        <v>1</v>
      </c>
    </row>
    <row r="20284" spans="1:9">
      <c r="A20284" t="s">
        <v>20285</v>
      </c>
      <c r="B20284" s="25">
        <v>33</v>
      </c>
      <c r="C20284">
        <v>1</v>
      </c>
      <c r="D20284" s="4">
        <v>-0.62688218887113356</v>
      </c>
      <c r="E20284" s="3" t="s">
        <v>40007</v>
      </c>
      <c r="F20284" s="25">
        <v>0</v>
      </c>
      <c r="G20284" s="26">
        <f t="shared" si="632"/>
        <v>-0.7291370660040023</v>
      </c>
      <c r="I20284" s="25" t="str">
        <f t="shared" si="633"/>
        <v>0</v>
      </c>
    </row>
    <row r="20285" spans="1:9">
      <c r="A20285" t="s">
        <v>20286</v>
      </c>
      <c r="B20285" s="25">
        <v>58</v>
      </c>
      <c r="C20285">
        <v>1</v>
      </c>
      <c r="D20285" s="4">
        <v>-1.0533016640140445</v>
      </c>
      <c r="E20285" s="3" t="s">
        <v>40006</v>
      </c>
      <c r="F20285" s="25">
        <v>0</v>
      </c>
      <c r="G20285" s="26">
        <f t="shared" si="632"/>
        <v>-0.31365775954301073</v>
      </c>
      <c r="I20285" s="25" t="str">
        <f t="shared" si="633"/>
        <v>0</v>
      </c>
    </row>
    <row r="20286" spans="1:9">
      <c r="A20286" t="s">
        <v>20287</v>
      </c>
      <c r="B20286" s="25">
        <v>27</v>
      </c>
      <c r="C20286">
        <v>0</v>
      </c>
      <c r="D20286" s="4">
        <v>0.75100418105161537</v>
      </c>
      <c r="E20286" s="3" t="s">
        <v>40007</v>
      </c>
      <c r="F20286" s="25">
        <v>1</v>
      </c>
      <c r="G20286" s="26">
        <f t="shared" si="632"/>
        <v>-0.3654715554988297</v>
      </c>
      <c r="I20286" s="25" t="str">
        <f t="shared" si="633"/>
        <v>0</v>
      </c>
    </row>
    <row r="20287" spans="1:9">
      <c r="A20287" t="s">
        <v>20288</v>
      </c>
      <c r="B20287" s="25">
        <v>58</v>
      </c>
      <c r="C20287">
        <v>1</v>
      </c>
      <c r="D20287" s="4">
        <v>0.67539614956551519</v>
      </c>
      <c r="E20287" s="3" t="s">
        <v>40006</v>
      </c>
      <c r="F20287" s="25">
        <v>0</v>
      </c>
      <c r="G20287" s="26">
        <f t="shared" si="632"/>
        <v>0.1069745506941389</v>
      </c>
      <c r="I20287" s="25" t="str">
        <f t="shared" si="633"/>
        <v>1</v>
      </c>
    </row>
    <row r="20288" spans="1:9">
      <c r="A20288" t="s">
        <v>20289</v>
      </c>
      <c r="B20288" s="25">
        <v>49</v>
      </c>
      <c r="C20288">
        <v>1</v>
      </c>
      <c r="D20288" s="4">
        <v>-0.45217412669024326</v>
      </c>
      <c r="E20288" s="3" t="s">
        <v>40006</v>
      </c>
      <c r="F20288" s="25">
        <v>1</v>
      </c>
      <c r="G20288" s="26">
        <f t="shared" si="632"/>
        <v>-7.5561545017139589E-2</v>
      </c>
      <c r="I20288" s="25" t="str">
        <f t="shared" si="633"/>
        <v>0</v>
      </c>
    </row>
    <row r="20289" spans="1:9">
      <c r="A20289" t="s">
        <v>20290</v>
      </c>
      <c r="B20289" s="25">
        <v>50</v>
      </c>
      <c r="C20289">
        <v>1</v>
      </c>
      <c r="D20289" s="4">
        <v>-0.52987989605236441</v>
      </c>
      <c r="E20289" s="3" t="s">
        <v>40005</v>
      </c>
      <c r="F20289" s="25">
        <v>1</v>
      </c>
      <c r="G20289" s="26">
        <f t="shared" si="632"/>
        <v>0.24477231956108964</v>
      </c>
      <c r="I20289" s="25" t="str">
        <f t="shared" si="633"/>
        <v>1</v>
      </c>
    </row>
    <row r="20290" spans="1:9">
      <c r="A20290" t="s">
        <v>20291</v>
      </c>
      <c r="B20290" s="25">
        <v>39</v>
      </c>
      <c r="C20290">
        <v>0</v>
      </c>
      <c r="D20290" s="4">
        <v>-0.36397205365445584</v>
      </c>
      <c r="E20290" s="3" t="s">
        <v>40005</v>
      </c>
      <c r="F20290" s="25">
        <v>0</v>
      </c>
      <c r="G20290" s="26">
        <f t="shared" si="632"/>
        <v>0.23851092451180803</v>
      </c>
      <c r="I20290" s="25" t="str">
        <f t="shared" si="633"/>
        <v>1</v>
      </c>
    </row>
    <row r="20291" spans="1:9">
      <c r="A20291" t="s">
        <v>20292</v>
      </c>
      <c r="B20291" s="25">
        <v>54</v>
      </c>
      <c r="C20291">
        <v>0</v>
      </c>
      <c r="D20291" s="4">
        <v>0.35929446310595364</v>
      </c>
      <c r="E20291" s="3" t="s">
        <v>40005</v>
      </c>
      <c r="F20291" s="25">
        <v>1</v>
      </c>
      <c r="G20291" s="26">
        <f t="shared" ref="G20291:G20354" si="634">($K$3 + $K$4*B20291 + $K$5*C20291 + $K$6*D20291 + $K$7*E20291) / (1 + EXP($K$3 + $K$4*B20291 + $K$5*C20291 + $K$6*D20291 + $K$7*E20291))</f>
        <v>0.25783048058586061</v>
      </c>
      <c r="I20291" s="25" t="str">
        <f t="shared" ref="I20291:I20354" si="635">IF(G20291&gt;H20291, "1", "0")</f>
        <v>1</v>
      </c>
    </row>
    <row r="20292" spans="1:9">
      <c r="A20292" t="s">
        <v>20293</v>
      </c>
      <c r="B20292" s="25">
        <v>27</v>
      </c>
      <c r="C20292">
        <v>0</v>
      </c>
      <c r="D20292" s="4">
        <v>0.27555436609683887</v>
      </c>
      <c r="E20292" s="3" t="s">
        <v>40005</v>
      </c>
      <c r="F20292" s="25">
        <v>1</v>
      </c>
      <c r="G20292" s="26">
        <f t="shared" si="634"/>
        <v>0.27655249102993529</v>
      </c>
      <c r="I20292" s="25" t="str">
        <f t="shared" si="635"/>
        <v>1</v>
      </c>
    </row>
    <row r="20293" spans="1:9">
      <c r="A20293" t="s">
        <v>20294</v>
      </c>
      <c r="B20293" s="25">
        <v>48</v>
      </c>
      <c r="C20293">
        <v>1</v>
      </c>
      <c r="D20293" s="4">
        <v>2.2306769408911638E-2</v>
      </c>
      <c r="E20293" s="3" t="s">
        <v>40006</v>
      </c>
      <c r="F20293" s="25">
        <v>1</v>
      </c>
      <c r="G20293" s="26">
        <f t="shared" si="634"/>
        <v>3.6168719317508147E-2</v>
      </c>
      <c r="I20293" s="25" t="str">
        <f t="shared" si="635"/>
        <v>1</v>
      </c>
    </row>
    <row r="20294" spans="1:9">
      <c r="A20294" t="s">
        <v>20295</v>
      </c>
      <c r="B20294" s="25">
        <v>60</v>
      </c>
      <c r="C20294">
        <v>0</v>
      </c>
      <c r="D20294" s="4">
        <v>0.8706247328929636</v>
      </c>
      <c r="E20294" s="3" t="s">
        <v>40005</v>
      </c>
      <c r="F20294" s="25">
        <v>1</v>
      </c>
      <c r="G20294" s="26">
        <f t="shared" si="634"/>
        <v>0.27104477105252534</v>
      </c>
      <c r="I20294" s="25" t="str">
        <f t="shared" si="635"/>
        <v>1</v>
      </c>
    </row>
    <row r="20295" spans="1:9">
      <c r="A20295" t="s">
        <v>20296</v>
      </c>
      <c r="B20295" s="25">
        <v>27</v>
      </c>
      <c r="C20295">
        <v>1</v>
      </c>
      <c r="D20295" s="4">
        <v>-1.1558376446781795</v>
      </c>
      <c r="E20295" s="3" t="s">
        <v>40006</v>
      </c>
      <c r="F20295" s="25">
        <v>1</v>
      </c>
      <c r="G20295" s="26">
        <f t="shared" si="634"/>
        <v>-0.10679585871830093</v>
      </c>
      <c r="I20295" s="25" t="str">
        <f t="shared" si="635"/>
        <v>0</v>
      </c>
    </row>
    <row r="20296" spans="1:9">
      <c r="A20296" t="s">
        <v>20297</v>
      </c>
      <c r="B20296" s="25">
        <v>39</v>
      </c>
      <c r="C20296">
        <v>1</v>
      </c>
      <c r="D20296" s="4">
        <v>2.1676434980524379</v>
      </c>
      <c r="E20296" s="3" t="s">
        <v>40007</v>
      </c>
      <c r="F20296" s="25">
        <v>0</v>
      </c>
      <c r="G20296" s="26">
        <f t="shared" si="634"/>
        <v>6.5482543473624727E-2</v>
      </c>
      <c r="I20296" s="25" t="str">
        <f t="shared" si="635"/>
        <v>1</v>
      </c>
    </row>
    <row r="20297" spans="1:9">
      <c r="A20297" t="s">
        <v>20298</v>
      </c>
      <c r="B20297" s="25">
        <v>37</v>
      </c>
      <c r="C20297">
        <v>0</v>
      </c>
      <c r="D20297" s="4">
        <v>0.47920435810261558</v>
      </c>
      <c r="E20297" s="3" t="s">
        <v>40007</v>
      </c>
      <c r="F20297" s="25">
        <v>0</v>
      </c>
      <c r="G20297" s="26">
        <f t="shared" si="634"/>
        <v>-0.55458137345544789</v>
      </c>
      <c r="I20297" s="25" t="str">
        <f t="shared" si="635"/>
        <v>0</v>
      </c>
    </row>
    <row r="20298" spans="1:9">
      <c r="A20298" t="s">
        <v>20299</v>
      </c>
      <c r="B20298" s="25">
        <v>58</v>
      </c>
      <c r="C20298">
        <v>1</v>
      </c>
      <c r="D20298" s="4">
        <v>2.1859216097453187</v>
      </c>
      <c r="E20298" s="3" t="s">
        <v>40007</v>
      </c>
      <c r="F20298" s="25">
        <v>0</v>
      </c>
      <c r="G20298" s="26">
        <f t="shared" si="634"/>
        <v>-3.4893662915549739E-2</v>
      </c>
      <c r="I20298" s="25" t="str">
        <f t="shared" si="635"/>
        <v>0</v>
      </c>
    </row>
    <row r="20299" spans="1:9">
      <c r="A20299" t="s">
        <v>20300</v>
      </c>
      <c r="B20299" s="25">
        <v>55</v>
      </c>
      <c r="C20299">
        <v>1</v>
      </c>
      <c r="D20299" s="4">
        <v>-0.32356299772689129</v>
      </c>
      <c r="E20299" s="3" t="s">
        <v>40008</v>
      </c>
      <c r="F20299" s="25">
        <v>1</v>
      </c>
      <c r="G20299" s="26">
        <f t="shared" si="634"/>
        <v>0.25739237837146572</v>
      </c>
      <c r="I20299" s="25" t="str">
        <f t="shared" si="635"/>
        <v>1</v>
      </c>
    </row>
    <row r="20300" spans="1:9">
      <c r="A20300" t="s">
        <v>20301</v>
      </c>
      <c r="B20300" s="25">
        <v>29</v>
      </c>
      <c r="C20300">
        <v>0</v>
      </c>
      <c r="D20300" s="4">
        <v>-0.3309602839212813</v>
      </c>
      <c r="E20300" s="3" t="s">
        <v>40006</v>
      </c>
      <c r="F20300" s="25">
        <v>0</v>
      </c>
      <c r="G20300" s="26">
        <f t="shared" si="634"/>
        <v>-5.1669154475746798E-2</v>
      </c>
      <c r="I20300" s="25" t="str">
        <f t="shared" si="635"/>
        <v>0</v>
      </c>
    </row>
    <row r="20301" spans="1:9">
      <c r="A20301" t="s">
        <v>20302</v>
      </c>
      <c r="B20301" s="25">
        <v>26</v>
      </c>
      <c r="C20301">
        <v>1</v>
      </c>
      <c r="D20301" s="4">
        <v>-0.54617258069924701</v>
      </c>
      <c r="E20301" s="3" t="s">
        <v>40006</v>
      </c>
      <c r="F20301" s="25">
        <v>1</v>
      </c>
      <c r="G20301" s="26">
        <f t="shared" si="634"/>
        <v>3.8414776523700171E-2</v>
      </c>
      <c r="I20301" s="25" t="str">
        <f t="shared" si="635"/>
        <v>1</v>
      </c>
    </row>
    <row r="20302" spans="1:9">
      <c r="A20302" t="s">
        <v>20303</v>
      </c>
      <c r="B20302" s="25">
        <v>62</v>
      </c>
      <c r="C20302">
        <v>0</v>
      </c>
      <c r="D20302" s="4">
        <v>0.77034448669623812</v>
      </c>
      <c r="E20302" s="3" t="s">
        <v>40006</v>
      </c>
      <c r="F20302" s="25">
        <v>0</v>
      </c>
      <c r="G20302" s="26">
        <f t="shared" si="634"/>
        <v>7.8959165187238677E-4</v>
      </c>
      <c r="I20302" s="25" t="str">
        <f t="shared" si="635"/>
        <v>1</v>
      </c>
    </row>
    <row r="20303" spans="1:9">
      <c r="A20303" t="s">
        <v>20304</v>
      </c>
      <c r="B20303" s="25">
        <v>62</v>
      </c>
      <c r="C20303">
        <v>0</v>
      </c>
      <c r="D20303" s="4">
        <v>-1.4988520517286543</v>
      </c>
      <c r="E20303" s="3" t="s">
        <v>40006</v>
      </c>
      <c r="F20303" s="25">
        <v>1</v>
      </c>
      <c r="G20303" s="26">
        <f t="shared" si="634"/>
        <v>-0.71127617394518805</v>
      </c>
      <c r="I20303" s="25" t="str">
        <f t="shared" si="635"/>
        <v>0</v>
      </c>
    </row>
    <row r="20304" spans="1:9">
      <c r="A20304" t="s">
        <v>20305</v>
      </c>
      <c r="B20304" s="25">
        <v>62</v>
      </c>
      <c r="C20304">
        <v>0</v>
      </c>
      <c r="D20304" s="4">
        <v>-0.89950054837792714</v>
      </c>
      <c r="E20304" s="3" t="s">
        <v>40006</v>
      </c>
      <c r="F20304" s="25">
        <v>0</v>
      </c>
      <c r="G20304" s="26">
        <f t="shared" si="634"/>
        <v>-0.48403591852797223</v>
      </c>
      <c r="I20304" s="25" t="str">
        <f t="shared" si="635"/>
        <v>0</v>
      </c>
    </row>
    <row r="20305" spans="1:9">
      <c r="A20305" t="s">
        <v>20306</v>
      </c>
      <c r="B20305" s="25">
        <v>36</v>
      </c>
      <c r="C20305">
        <v>1</v>
      </c>
      <c r="D20305" s="4">
        <v>0.13991905132357937</v>
      </c>
      <c r="E20305" s="3" t="s">
        <v>40005</v>
      </c>
      <c r="F20305" s="25">
        <v>1</v>
      </c>
      <c r="G20305" s="26">
        <f t="shared" si="634"/>
        <v>0.27815737123140966</v>
      </c>
      <c r="I20305" s="25" t="str">
        <f t="shared" si="635"/>
        <v>1</v>
      </c>
    </row>
    <row r="20306" spans="1:9">
      <c r="A20306" t="s">
        <v>20307</v>
      </c>
      <c r="B20306" s="25">
        <v>40</v>
      </c>
      <c r="C20306">
        <v>0</v>
      </c>
      <c r="D20306" s="4">
        <v>0.5440172248927847</v>
      </c>
      <c r="E20306" s="3" t="s">
        <v>40008</v>
      </c>
      <c r="F20306" s="25">
        <v>0</v>
      </c>
      <c r="G20306" s="26">
        <f t="shared" si="634"/>
        <v>0.23089521016047765</v>
      </c>
      <c r="I20306" s="25" t="str">
        <f t="shared" si="635"/>
        <v>1</v>
      </c>
    </row>
    <row r="20307" spans="1:9">
      <c r="A20307" t="s">
        <v>20308</v>
      </c>
      <c r="B20307" s="25">
        <v>52</v>
      </c>
      <c r="C20307">
        <v>1</v>
      </c>
      <c r="D20307" s="4">
        <v>-1.6454291063488911</v>
      </c>
      <c r="E20307" s="3" t="s">
        <v>40006</v>
      </c>
      <c r="F20307" s="25">
        <v>0</v>
      </c>
      <c r="G20307" s="26">
        <f t="shared" si="634"/>
        <v>-0.46013212820390831</v>
      </c>
      <c r="I20307" s="25" t="str">
        <f t="shared" si="635"/>
        <v>0</v>
      </c>
    </row>
    <row r="20308" spans="1:9">
      <c r="A20308" t="s">
        <v>20309</v>
      </c>
      <c r="B20308" s="25">
        <v>28</v>
      </c>
      <c r="C20308">
        <v>1</v>
      </c>
      <c r="D20308" s="4">
        <v>-0.69711833625003627</v>
      </c>
      <c r="E20308" s="3" t="s">
        <v>40007</v>
      </c>
      <c r="F20308" s="25">
        <v>0</v>
      </c>
      <c r="G20308" s="26">
        <f t="shared" si="634"/>
        <v>-0.70460781437610565</v>
      </c>
      <c r="I20308" s="25" t="str">
        <f t="shared" si="635"/>
        <v>0</v>
      </c>
    </row>
    <row r="20309" spans="1:9">
      <c r="A20309" t="s">
        <v>20310</v>
      </c>
      <c r="B20309" s="25">
        <v>48</v>
      </c>
      <c r="C20309">
        <v>0</v>
      </c>
      <c r="D20309" s="4">
        <v>0.6176169864522042</v>
      </c>
      <c r="E20309" s="3" t="s">
        <v>40007</v>
      </c>
      <c r="F20309" s="25">
        <v>0</v>
      </c>
      <c r="G20309" s="26">
        <f t="shared" si="634"/>
        <v>-0.61175125793731389</v>
      </c>
      <c r="I20309" s="25" t="str">
        <f t="shared" si="635"/>
        <v>0</v>
      </c>
    </row>
    <row r="20310" spans="1:9">
      <c r="A20310" t="s">
        <v>20311</v>
      </c>
      <c r="B20310" s="25">
        <v>55</v>
      </c>
      <c r="C20310">
        <v>1</v>
      </c>
      <c r="D20310" s="4">
        <v>1.6567834108928121</v>
      </c>
      <c r="E20310" s="3" t="s">
        <v>40006</v>
      </c>
      <c r="F20310" s="25">
        <v>0</v>
      </c>
      <c r="G20310" s="26">
        <f t="shared" si="634"/>
        <v>0.23253181630404354</v>
      </c>
      <c r="I20310" s="25" t="str">
        <f t="shared" si="635"/>
        <v>1</v>
      </c>
    </row>
    <row r="20311" spans="1:9">
      <c r="A20311" t="s">
        <v>20312</v>
      </c>
      <c r="B20311" s="25">
        <v>48</v>
      </c>
      <c r="C20311">
        <v>0</v>
      </c>
      <c r="D20311" s="4">
        <v>1.5438044266099369</v>
      </c>
      <c r="E20311" s="3" t="s">
        <v>40005</v>
      </c>
      <c r="F20311" s="25">
        <v>1</v>
      </c>
      <c r="G20311" s="26">
        <f t="shared" si="634"/>
        <v>0.27521598622321458</v>
      </c>
      <c r="I20311" s="25" t="str">
        <f t="shared" si="635"/>
        <v>1</v>
      </c>
    </row>
    <row r="20312" spans="1:9">
      <c r="A20312" t="s">
        <v>20313</v>
      </c>
      <c r="B20312" s="25">
        <v>64</v>
      </c>
      <c r="C20312">
        <v>0</v>
      </c>
      <c r="D20312" s="4">
        <v>-0.11436028214184638</v>
      </c>
      <c r="E20312" s="3" t="s">
        <v>40005</v>
      </c>
      <c r="F20312" s="25">
        <v>1</v>
      </c>
      <c r="G20312" s="26">
        <f t="shared" si="634"/>
        <v>0.2036055558902807</v>
      </c>
      <c r="I20312" s="25" t="str">
        <f t="shared" si="635"/>
        <v>1</v>
      </c>
    </row>
    <row r="20313" spans="1:9">
      <c r="A20313" t="s">
        <v>20314</v>
      </c>
      <c r="B20313" s="25">
        <v>39</v>
      </c>
      <c r="C20313">
        <v>1</v>
      </c>
      <c r="D20313" s="4">
        <v>-1.357563123986445</v>
      </c>
      <c r="E20313" s="3" t="s">
        <v>40006</v>
      </c>
      <c r="F20313" s="25">
        <v>0</v>
      </c>
      <c r="G20313" s="26">
        <f t="shared" si="634"/>
        <v>-0.25235710881342194</v>
      </c>
      <c r="I20313" s="25" t="str">
        <f t="shared" si="635"/>
        <v>0</v>
      </c>
    </row>
    <row r="20314" spans="1:9">
      <c r="A20314" t="s">
        <v>20315</v>
      </c>
      <c r="B20314" s="25">
        <v>41</v>
      </c>
      <c r="C20314">
        <v>1</v>
      </c>
      <c r="D20314" s="4">
        <v>-0.30298727295201644</v>
      </c>
      <c r="E20314" s="3" t="s">
        <v>40006</v>
      </c>
      <c r="F20314" s="25">
        <v>1</v>
      </c>
      <c r="G20314" s="26">
        <f t="shared" si="634"/>
        <v>7.1138071046883472E-3</v>
      </c>
      <c r="I20314" s="25" t="str">
        <f t="shared" si="635"/>
        <v>1</v>
      </c>
    </row>
    <row r="20315" spans="1:9">
      <c r="A20315" t="s">
        <v>20316</v>
      </c>
      <c r="B20315" s="25">
        <v>63</v>
      </c>
      <c r="C20315">
        <v>0</v>
      </c>
      <c r="D20315" s="4">
        <v>-0.47759254216983488</v>
      </c>
      <c r="E20315" s="3" t="s">
        <v>40007</v>
      </c>
      <c r="F20315" s="25">
        <v>0</v>
      </c>
      <c r="G20315" s="26">
        <f t="shared" si="634"/>
        <v>-1.2391444471655693</v>
      </c>
      <c r="I20315" s="25" t="str">
        <f t="shared" si="635"/>
        <v>0</v>
      </c>
    </row>
    <row r="20316" spans="1:9">
      <c r="A20316" t="s">
        <v>20317</v>
      </c>
      <c r="B20316" s="25">
        <v>55</v>
      </c>
      <c r="C20316">
        <v>1</v>
      </c>
      <c r="D20316" s="4">
        <v>1.9198648677146093</v>
      </c>
      <c r="E20316" s="3" t="s">
        <v>40006</v>
      </c>
      <c r="F20316" s="25">
        <v>0</v>
      </c>
      <c r="G20316" s="26">
        <f t="shared" si="634"/>
        <v>0.25008074227284127</v>
      </c>
      <c r="I20316" s="25" t="str">
        <f t="shared" si="635"/>
        <v>1</v>
      </c>
    </row>
    <row r="20317" spans="1:9">
      <c r="A20317" t="s">
        <v>20318</v>
      </c>
      <c r="B20317" s="25">
        <v>39</v>
      </c>
      <c r="C20317">
        <v>0</v>
      </c>
      <c r="D20317" s="4">
        <v>-0.52387221843283405</v>
      </c>
      <c r="E20317" s="3" t="s">
        <v>40005</v>
      </c>
      <c r="F20317" s="25">
        <v>1</v>
      </c>
      <c r="G20317" s="26">
        <f t="shared" si="634"/>
        <v>0.22637075358164449</v>
      </c>
      <c r="I20317" s="25" t="str">
        <f t="shared" si="635"/>
        <v>1</v>
      </c>
    </row>
    <row r="20318" spans="1:9">
      <c r="A20318" t="s">
        <v>20319</v>
      </c>
      <c r="B20318" s="25">
        <v>51</v>
      </c>
      <c r="C20318">
        <v>1</v>
      </c>
      <c r="D20318" s="4">
        <v>3.2083522341075449E-2</v>
      </c>
      <c r="E20318" s="3" t="s">
        <v>40006</v>
      </c>
      <c r="F20318" s="25">
        <v>1</v>
      </c>
      <c r="G20318" s="26">
        <f t="shared" si="634"/>
        <v>2.2106012338426927E-2</v>
      </c>
      <c r="I20318" s="25" t="str">
        <f t="shared" si="635"/>
        <v>1</v>
      </c>
    </row>
    <row r="20319" spans="1:9">
      <c r="A20319" t="s">
        <v>20320</v>
      </c>
      <c r="B20319" s="25">
        <v>65</v>
      </c>
      <c r="C20319">
        <v>1</v>
      </c>
      <c r="D20319" s="4">
        <v>-7.0920737377053553E-2</v>
      </c>
      <c r="E20319" s="3" t="s">
        <v>40008</v>
      </c>
      <c r="F20319" s="25">
        <v>1</v>
      </c>
      <c r="G20319" s="26">
        <f t="shared" si="634"/>
        <v>0.25774315038655365</v>
      </c>
      <c r="I20319" s="25" t="str">
        <f t="shared" si="635"/>
        <v>1</v>
      </c>
    </row>
    <row r="20320" spans="1:9">
      <c r="A20320" t="s">
        <v>20321</v>
      </c>
      <c r="B20320" s="25">
        <v>58</v>
      </c>
      <c r="C20320">
        <v>0</v>
      </c>
      <c r="D20320" s="4">
        <v>0.37520833664818259</v>
      </c>
      <c r="E20320" s="3" t="s">
        <v>40006</v>
      </c>
      <c r="F20320" s="25">
        <v>0</v>
      </c>
      <c r="G20320" s="26">
        <f t="shared" si="634"/>
        <v>-6.5595892815931089E-2</v>
      </c>
      <c r="I20320" s="25" t="str">
        <f t="shared" si="635"/>
        <v>0</v>
      </c>
    </row>
    <row r="20321" spans="1:9">
      <c r="A20321" t="s">
        <v>20322</v>
      </c>
      <c r="B20321" s="25">
        <v>45</v>
      </c>
      <c r="C20321">
        <v>0</v>
      </c>
      <c r="D20321" s="4">
        <v>-3.7943231964903179E-2</v>
      </c>
      <c r="E20321" s="3" t="s">
        <v>40005</v>
      </c>
      <c r="F20321" s="25">
        <v>1</v>
      </c>
      <c r="G20321" s="26">
        <f t="shared" si="634"/>
        <v>0.24930535050077815</v>
      </c>
      <c r="I20321" s="25" t="str">
        <f t="shared" si="635"/>
        <v>1</v>
      </c>
    </row>
    <row r="20322" spans="1:9">
      <c r="A20322" t="s">
        <v>20323</v>
      </c>
      <c r="B20322" s="25">
        <v>46</v>
      </c>
      <c r="C20322">
        <v>1</v>
      </c>
      <c r="D20322" s="4">
        <v>-0.87795971189421129</v>
      </c>
      <c r="E20322" s="3" t="s">
        <v>40005</v>
      </c>
      <c r="F20322" s="25">
        <v>1</v>
      </c>
      <c r="G20322" s="26">
        <f t="shared" si="634"/>
        <v>0.22725741787104428</v>
      </c>
      <c r="I20322" s="25" t="str">
        <f t="shared" si="635"/>
        <v>1</v>
      </c>
    </row>
    <row r="20323" spans="1:9">
      <c r="A20323" t="s">
        <v>20324</v>
      </c>
      <c r="B20323" s="25">
        <v>40</v>
      </c>
      <c r="C20323">
        <v>0</v>
      </c>
      <c r="D20323" s="4">
        <v>2.218765865020154</v>
      </c>
      <c r="E20323" s="3" t="s">
        <v>40006</v>
      </c>
      <c r="F20323" s="25">
        <v>0</v>
      </c>
      <c r="G20323" s="26">
        <f t="shared" si="634"/>
        <v>0.2577352128522804</v>
      </c>
      <c r="I20323" s="25" t="str">
        <f t="shared" si="635"/>
        <v>1</v>
      </c>
    </row>
    <row r="20324" spans="1:9">
      <c r="A20324" t="s">
        <v>20325</v>
      </c>
      <c r="B20324" s="25">
        <v>36</v>
      </c>
      <c r="C20324">
        <v>1</v>
      </c>
      <c r="D20324" s="4">
        <v>0.69795349423960784</v>
      </c>
      <c r="E20324" s="3" t="s">
        <v>40006</v>
      </c>
      <c r="F20324" s="25">
        <v>1</v>
      </c>
      <c r="G20324" s="26">
        <f t="shared" si="634"/>
        <v>0.18970406957696245</v>
      </c>
      <c r="I20324" s="25" t="str">
        <f t="shared" si="635"/>
        <v>1</v>
      </c>
    </row>
    <row r="20325" spans="1:9">
      <c r="A20325" t="s">
        <v>20326</v>
      </c>
      <c r="B20325" s="25">
        <v>64</v>
      </c>
      <c r="C20325">
        <v>0</v>
      </c>
      <c r="D20325" s="4">
        <v>-0.49997856523880768</v>
      </c>
      <c r="E20325" s="3" t="s">
        <v>40007</v>
      </c>
      <c r="F20325" s="25">
        <v>0</v>
      </c>
      <c r="G20325" s="26">
        <f t="shared" si="634"/>
        <v>-1.261139807036318</v>
      </c>
      <c r="I20325" s="25" t="str">
        <f t="shared" si="635"/>
        <v>0</v>
      </c>
    </row>
    <row r="20326" spans="1:9">
      <c r="A20326" t="s">
        <v>20327</v>
      </c>
      <c r="B20326" s="25">
        <v>32</v>
      </c>
      <c r="C20326">
        <v>1</v>
      </c>
      <c r="D20326" s="4">
        <v>-1.1352219448621101</v>
      </c>
      <c r="E20326" s="3" t="s">
        <v>40007</v>
      </c>
      <c r="F20326" s="25">
        <v>0</v>
      </c>
      <c r="G20326" s="26">
        <f t="shared" si="634"/>
        <v>-0.92824664718437855</v>
      </c>
      <c r="I20326" s="25" t="str">
        <f t="shared" si="635"/>
        <v>0</v>
      </c>
    </row>
    <row r="20327" spans="1:9">
      <c r="A20327" t="s">
        <v>20328</v>
      </c>
      <c r="B20327" s="25">
        <v>39</v>
      </c>
      <c r="C20327">
        <v>1</v>
      </c>
      <c r="D20327" s="4">
        <v>-0.29704812397453373</v>
      </c>
      <c r="E20327" s="3" t="s">
        <v>40007</v>
      </c>
      <c r="F20327" s="25">
        <v>0</v>
      </c>
      <c r="G20327" s="26">
        <f t="shared" si="634"/>
        <v>-0.66122864696608463</v>
      </c>
      <c r="I20327" s="25" t="str">
        <f t="shared" si="635"/>
        <v>0</v>
      </c>
    </row>
    <row r="20328" spans="1:9">
      <c r="A20328" t="s">
        <v>20329</v>
      </c>
      <c r="B20328" s="25">
        <v>26</v>
      </c>
      <c r="C20328">
        <v>1</v>
      </c>
      <c r="D20328" s="4">
        <v>-1.2451647295875865</v>
      </c>
      <c r="E20328" s="3" t="s">
        <v>40006</v>
      </c>
      <c r="F20328" s="25">
        <v>0</v>
      </c>
      <c r="G20328" s="26">
        <f t="shared" si="634"/>
        <v>-0.12320945457880941</v>
      </c>
      <c r="I20328" s="25" t="str">
        <f t="shared" si="635"/>
        <v>0</v>
      </c>
    </row>
    <row r="20329" spans="1:9">
      <c r="A20329" t="s">
        <v>20330</v>
      </c>
      <c r="B20329" s="25">
        <v>35</v>
      </c>
      <c r="C20329">
        <v>1</v>
      </c>
      <c r="D20329" s="4">
        <v>-1.0154110356817396</v>
      </c>
      <c r="E20329" s="3" t="s">
        <v>40008</v>
      </c>
      <c r="F20329" s="25">
        <v>0</v>
      </c>
      <c r="G20329" s="26">
        <f t="shared" si="634"/>
        <v>0.2624741434077858</v>
      </c>
      <c r="I20329" s="25" t="str">
        <f t="shared" si="635"/>
        <v>1</v>
      </c>
    </row>
    <row r="20330" spans="1:9">
      <c r="A20330" t="s">
        <v>20331</v>
      </c>
      <c r="B20330" s="25">
        <v>61</v>
      </c>
      <c r="C20330">
        <v>0</v>
      </c>
      <c r="D20330" s="4">
        <v>0.29959840158869222</v>
      </c>
      <c r="E20330" s="3" t="s">
        <v>40005</v>
      </c>
      <c r="F20330" s="25">
        <v>1</v>
      </c>
      <c r="G20330" s="26">
        <f t="shared" si="634"/>
        <v>0.24414286390269155</v>
      </c>
      <c r="I20330" s="25" t="str">
        <f t="shared" si="635"/>
        <v>1</v>
      </c>
    </row>
    <row r="20331" spans="1:9">
      <c r="A20331" t="s">
        <v>20332</v>
      </c>
      <c r="B20331" s="25">
        <v>26</v>
      </c>
      <c r="C20331">
        <v>0</v>
      </c>
      <c r="D20331" s="4">
        <v>-0.89056136773745964</v>
      </c>
      <c r="E20331" s="3" t="s">
        <v>40005</v>
      </c>
      <c r="F20331" s="25">
        <v>1</v>
      </c>
      <c r="G20331" s="26">
        <f t="shared" si="634"/>
        <v>0.22437707118264827</v>
      </c>
      <c r="I20331" s="25" t="str">
        <f t="shared" si="635"/>
        <v>1</v>
      </c>
    </row>
    <row r="20332" spans="1:9">
      <c r="A20332" t="s">
        <v>20333</v>
      </c>
      <c r="B20332" s="25">
        <v>62</v>
      </c>
      <c r="C20332">
        <v>1</v>
      </c>
      <c r="D20332" s="4">
        <v>1.1476327326376021</v>
      </c>
      <c r="E20332" s="3" t="s">
        <v>40006</v>
      </c>
      <c r="F20332" s="25">
        <v>1</v>
      </c>
      <c r="G20332" s="26">
        <f t="shared" si="634"/>
        <v>0.16109933337388643</v>
      </c>
      <c r="I20332" s="25" t="str">
        <f t="shared" si="635"/>
        <v>1</v>
      </c>
    </row>
    <row r="20333" spans="1:9">
      <c r="A20333" t="s">
        <v>20334</v>
      </c>
      <c r="B20333" s="25">
        <v>40</v>
      </c>
      <c r="C20333">
        <v>0</v>
      </c>
      <c r="D20333" s="4">
        <v>2.4591338841498604</v>
      </c>
      <c r="E20333" s="3" t="s">
        <v>40005</v>
      </c>
      <c r="F20333" s="25">
        <v>1</v>
      </c>
      <c r="G20333" s="26">
        <f t="shared" si="634"/>
        <v>0.24332804198673902</v>
      </c>
      <c r="I20333" s="25" t="str">
        <f t="shared" si="635"/>
        <v>1</v>
      </c>
    </row>
    <row r="20334" spans="1:9">
      <c r="A20334" t="s">
        <v>20335</v>
      </c>
      <c r="B20334" s="25">
        <v>57</v>
      </c>
      <c r="C20334">
        <v>1</v>
      </c>
      <c r="D20334" s="4">
        <v>-0.50040686925160693</v>
      </c>
      <c r="E20334" s="3" t="s">
        <v>40006</v>
      </c>
      <c r="F20334" s="25">
        <v>0</v>
      </c>
      <c r="G20334" s="26">
        <f t="shared" si="634"/>
        <v>-0.14246250947798514</v>
      </c>
      <c r="I20334" s="25" t="str">
        <f t="shared" si="635"/>
        <v>0</v>
      </c>
    </row>
    <row r="20335" spans="1:9">
      <c r="A20335" t="s">
        <v>20336</v>
      </c>
      <c r="B20335" s="25">
        <v>43</v>
      </c>
      <c r="C20335">
        <v>1</v>
      </c>
      <c r="D20335" s="4">
        <v>0.6752248279603954</v>
      </c>
      <c r="E20335" s="3" t="s">
        <v>40006</v>
      </c>
      <c r="F20335" s="25">
        <v>1</v>
      </c>
      <c r="G20335" s="26">
        <f t="shared" si="634"/>
        <v>0.16478364291721195</v>
      </c>
      <c r="I20335" s="25" t="str">
        <f t="shared" si="635"/>
        <v>1</v>
      </c>
    </row>
    <row r="20336" spans="1:9">
      <c r="A20336" t="s">
        <v>20337</v>
      </c>
      <c r="B20336" s="25">
        <v>28</v>
      </c>
      <c r="C20336">
        <v>1</v>
      </c>
      <c r="D20336" s="4">
        <v>-0.88480686537882836</v>
      </c>
      <c r="E20336" s="3" t="s">
        <v>40008</v>
      </c>
      <c r="F20336" s="25">
        <v>1</v>
      </c>
      <c r="G20336" s="26">
        <f t="shared" si="634"/>
        <v>0.2523496963163217</v>
      </c>
      <c r="I20336" s="25" t="str">
        <f t="shared" si="635"/>
        <v>1</v>
      </c>
    </row>
    <row r="20337" spans="1:9">
      <c r="A20337" t="s">
        <v>20338</v>
      </c>
      <c r="B20337" s="25">
        <v>44</v>
      </c>
      <c r="C20337">
        <v>1</v>
      </c>
      <c r="D20337" s="4">
        <v>-1.0732263666894646</v>
      </c>
      <c r="E20337" s="3" t="s">
        <v>40006</v>
      </c>
      <c r="F20337" s="25">
        <v>0</v>
      </c>
      <c r="G20337" s="26">
        <f t="shared" si="634"/>
        <v>-0.20701223812764399</v>
      </c>
      <c r="I20337" s="25" t="str">
        <f t="shared" si="635"/>
        <v>0</v>
      </c>
    </row>
    <row r="20338" spans="1:9">
      <c r="A20338" t="s">
        <v>20339</v>
      </c>
      <c r="B20338" s="25">
        <v>43</v>
      </c>
      <c r="C20338">
        <v>1</v>
      </c>
      <c r="D20338" s="4">
        <v>-0.82409619924458044</v>
      </c>
      <c r="E20338" s="3" t="s">
        <v>40005</v>
      </c>
      <c r="F20338" s="25">
        <v>0</v>
      </c>
      <c r="G20338" s="26">
        <f t="shared" si="634"/>
        <v>0.23737339808006655</v>
      </c>
      <c r="I20338" s="25" t="str">
        <f t="shared" si="635"/>
        <v>1</v>
      </c>
    </row>
    <row r="20339" spans="1:9">
      <c r="A20339" t="s">
        <v>20340</v>
      </c>
      <c r="B20339" s="25">
        <v>38</v>
      </c>
      <c r="C20339">
        <v>1</v>
      </c>
      <c r="D20339" s="4">
        <v>-0.27747748594969424</v>
      </c>
      <c r="E20339" s="3" t="s">
        <v>40006</v>
      </c>
      <c r="F20339" s="25">
        <v>1</v>
      </c>
      <c r="G20339" s="26">
        <f t="shared" si="634"/>
        <v>2.8864281447327639E-2</v>
      </c>
      <c r="I20339" s="25" t="str">
        <f t="shared" si="635"/>
        <v>1</v>
      </c>
    </row>
    <row r="20340" spans="1:9">
      <c r="A20340" t="s">
        <v>20341</v>
      </c>
      <c r="B20340" s="25">
        <v>49</v>
      </c>
      <c r="C20340">
        <v>1</v>
      </c>
      <c r="D20340" s="4">
        <v>-0.43646964622093826</v>
      </c>
      <c r="E20340" s="3" t="s">
        <v>40005</v>
      </c>
      <c r="F20340" s="25">
        <v>1</v>
      </c>
      <c r="G20340" s="26">
        <f t="shared" si="634"/>
        <v>0.25190019881936526</v>
      </c>
      <c r="I20340" s="25" t="str">
        <f t="shared" si="635"/>
        <v>1</v>
      </c>
    </row>
    <row r="20341" spans="1:9">
      <c r="A20341" t="s">
        <v>20342</v>
      </c>
      <c r="B20341" s="25">
        <v>36</v>
      </c>
      <c r="C20341">
        <v>1</v>
      </c>
      <c r="D20341" s="4">
        <v>-0.51530613817684956</v>
      </c>
      <c r="E20341" s="3" t="s">
        <v>40006</v>
      </c>
      <c r="F20341" s="25">
        <v>0</v>
      </c>
      <c r="G20341" s="26">
        <f t="shared" si="634"/>
        <v>-1.0337852039083106E-2</v>
      </c>
      <c r="I20341" s="25" t="str">
        <f t="shared" si="635"/>
        <v>0</v>
      </c>
    </row>
    <row r="20342" spans="1:9">
      <c r="A20342" t="s">
        <v>20343</v>
      </c>
      <c r="B20342" s="25">
        <v>47</v>
      </c>
      <c r="C20342">
        <v>1</v>
      </c>
      <c r="D20342" s="4">
        <v>-1.271959428628306</v>
      </c>
      <c r="E20342" s="3" t="s">
        <v>40005</v>
      </c>
      <c r="F20342" s="25">
        <v>1</v>
      </c>
      <c r="G20342" s="26">
        <f t="shared" si="634"/>
        <v>0.1863856624978075</v>
      </c>
      <c r="I20342" s="25" t="str">
        <f t="shared" si="635"/>
        <v>1</v>
      </c>
    </row>
    <row r="20343" spans="1:9">
      <c r="A20343" t="s">
        <v>20344</v>
      </c>
      <c r="B20343" s="25">
        <v>31</v>
      </c>
      <c r="C20343">
        <v>0</v>
      </c>
      <c r="D20343" s="4">
        <v>0.44428140068566135</v>
      </c>
      <c r="E20343" s="3" t="s">
        <v>40006</v>
      </c>
      <c r="F20343" s="25">
        <v>0</v>
      </c>
      <c r="G20343" s="26">
        <f t="shared" si="634"/>
        <v>9.5440170256508639E-2</v>
      </c>
      <c r="I20343" s="25" t="str">
        <f t="shared" si="635"/>
        <v>1</v>
      </c>
    </row>
    <row r="20344" spans="1:9">
      <c r="A20344" t="s">
        <v>20345</v>
      </c>
      <c r="B20344" s="25">
        <v>51</v>
      </c>
      <c r="C20344">
        <v>0</v>
      </c>
      <c r="D20344" s="4">
        <v>-1.0528524206939529</v>
      </c>
      <c r="E20344" s="3" t="s">
        <v>40007</v>
      </c>
      <c r="F20344" s="25">
        <v>0</v>
      </c>
      <c r="G20344" s="26">
        <f t="shared" si="634"/>
        <v>-1.3567641494554423</v>
      </c>
      <c r="I20344" s="25" t="str">
        <f t="shared" si="635"/>
        <v>0</v>
      </c>
    </row>
    <row r="20345" spans="1:9">
      <c r="A20345" t="s">
        <v>20346</v>
      </c>
      <c r="B20345" s="25">
        <v>58</v>
      </c>
      <c r="C20345">
        <v>1</v>
      </c>
      <c r="D20345" s="4">
        <v>2.1068566889825813</v>
      </c>
      <c r="E20345" s="3" t="s">
        <v>40008</v>
      </c>
      <c r="F20345" s="25">
        <v>1</v>
      </c>
      <c r="G20345" s="26">
        <f t="shared" si="634"/>
        <v>0.16158227995635782</v>
      </c>
      <c r="I20345" s="25" t="str">
        <f t="shared" si="635"/>
        <v>1</v>
      </c>
    </row>
    <row r="20346" spans="1:9">
      <c r="A20346" t="s">
        <v>20347</v>
      </c>
      <c r="B20346" s="25">
        <v>34</v>
      </c>
      <c r="C20346">
        <v>1</v>
      </c>
      <c r="D20346" s="4">
        <v>-0.67179129229317514</v>
      </c>
      <c r="E20346" s="3" t="s">
        <v>40007</v>
      </c>
      <c r="F20346" s="25">
        <v>1</v>
      </c>
      <c r="G20346" s="26">
        <f t="shared" si="634"/>
        <v>-0.75781484428270485</v>
      </c>
      <c r="I20346" s="25" t="str">
        <f t="shared" si="635"/>
        <v>0</v>
      </c>
    </row>
    <row r="20347" spans="1:9">
      <c r="A20347" t="s">
        <v>20348</v>
      </c>
      <c r="B20347" s="25">
        <v>48</v>
      </c>
      <c r="C20347">
        <v>1</v>
      </c>
      <c r="D20347" s="4">
        <v>-0.24578298900255138</v>
      </c>
      <c r="E20347" s="3" t="s">
        <v>40006</v>
      </c>
      <c r="F20347" s="25">
        <v>0</v>
      </c>
      <c r="G20347" s="26">
        <f t="shared" si="634"/>
        <v>-2.0733269873314353E-2</v>
      </c>
      <c r="I20347" s="25" t="str">
        <f t="shared" si="635"/>
        <v>0</v>
      </c>
    </row>
    <row r="20348" spans="1:9">
      <c r="A20348" t="s">
        <v>20349</v>
      </c>
      <c r="B20348" s="25">
        <v>46</v>
      </c>
      <c r="C20348">
        <v>1</v>
      </c>
      <c r="D20348" s="4">
        <v>-1.3491740760557507</v>
      </c>
      <c r="E20348" s="3" t="s">
        <v>40007</v>
      </c>
      <c r="F20348" s="25">
        <v>0</v>
      </c>
      <c r="G20348" s="26">
        <f t="shared" si="634"/>
        <v>-1.1826653092102701</v>
      </c>
      <c r="I20348" s="25" t="str">
        <f t="shared" si="635"/>
        <v>0</v>
      </c>
    </row>
    <row r="20349" spans="1:9">
      <c r="A20349" t="s">
        <v>20350</v>
      </c>
      <c r="B20349" s="25">
        <v>29</v>
      </c>
      <c r="C20349">
        <v>1</v>
      </c>
      <c r="D20349" s="4">
        <v>-1.2233840428567031</v>
      </c>
      <c r="E20349" s="3" t="s">
        <v>40006</v>
      </c>
      <c r="F20349" s="25">
        <v>0</v>
      </c>
      <c r="G20349" s="26">
        <f t="shared" si="634"/>
        <v>-0.13845139250764407</v>
      </c>
      <c r="I20349" s="25" t="str">
        <f t="shared" si="635"/>
        <v>0</v>
      </c>
    </row>
    <row r="20350" spans="1:9">
      <c r="A20350" t="s">
        <v>20351</v>
      </c>
      <c r="B20350" s="25">
        <v>40</v>
      </c>
      <c r="C20350">
        <v>0</v>
      </c>
      <c r="D20350" s="4">
        <v>7.5829542421693305E-2</v>
      </c>
      <c r="E20350" s="3" t="s">
        <v>40006</v>
      </c>
      <c r="F20350" s="25">
        <v>0</v>
      </c>
      <c r="G20350" s="26">
        <f t="shared" si="634"/>
        <v>-2.4571228188813056E-2</v>
      </c>
      <c r="I20350" s="25" t="str">
        <f t="shared" si="635"/>
        <v>0</v>
      </c>
    </row>
    <row r="20351" spans="1:9">
      <c r="A20351" t="s">
        <v>20352</v>
      </c>
      <c r="B20351" s="25">
        <v>54</v>
      </c>
      <c r="C20351">
        <v>1</v>
      </c>
      <c r="D20351" s="4">
        <v>-1.3907024331367641</v>
      </c>
      <c r="E20351" s="3" t="s">
        <v>40008</v>
      </c>
      <c r="F20351" s="25">
        <v>1</v>
      </c>
      <c r="G20351" s="26">
        <f t="shared" si="634"/>
        <v>0.27824959247089953</v>
      </c>
      <c r="I20351" s="25" t="str">
        <f t="shared" si="635"/>
        <v>1</v>
      </c>
    </row>
    <row r="20352" spans="1:9">
      <c r="A20352" t="s">
        <v>20353</v>
      </c>
      <c r="B20352" s="25">
        <v>39</v>
      </c>
      <c r="C20352">
        <v>0</v>
      </c>
      <c r="D20352" s="4">
        <v>0.51290522140304906</v>
      </c>
      <c r="E20352" s="3" t="s">
        <v>40005</v>
      </c>
      <c r="F20352" s="25">
        <v>1</v>
      </c>
      <c r="G20352" s="26">
        <f t="shared" si="634"/>
        <v>0.27536178715224879</v>
      </c>
      <c r="I20352" s="25" t="str">
        <f t="shared" si="635"/>
        <v>1</v>
      </c>
    </row>
    <row r="20353" spans="1:9">
      <c r="A20353" t="s">
        <v>20354</v>
      </c>
      <c r="B20353" s="25">
        <v>46</v>
      </c>
      <c r="C20353">
        <v>1</v>
      </c>
      <c r="D20353" s="4">
        <v>-1.105075053081215</v>
      </c>
      <c r="E20353" s="3" t="s">
        <v>40007</v>
      </c>
      <c r="F20353" s="25">
        <v>0</v>
      </c>
      <c r="G20353" s="26">
        <f t="shared" si="634"/>
        <v>-1.0745738199589938</v>
      </c>
      <c r="I20353" s="25" t="str">
        <f t="shared" si="635"/>
        <v>0</v>
      </c>
    </row>
    <row r="20354" spans="1:9">
      <c r="A20354" t="s">
        <v>20355</v>
      </c>
      <c r="B20354" s="25">
        <v>36</v>
      </c>
      <c r="C20354">
        <v>1</v>
      </c>
      <c r="D20354" s="4">
        <v>0.80040952482135352</v>
      </c>
      <c r="E20354" s="3" t="s">
        <v>40005</v>
      </c>
      <c r="F20354" s="25">
        <v>1</v>
      </c>
      <c r="G20354" s="26">
        <f t="shared" si="634"/>
        <v>0.27316292076866439</v>
      </c>
      <c r="I20354" s="25" t="str">
        <f t="shared" si="635"/>
        <v>1</v>
      </c>
    </row>
    <row r="20355" spans="1:9">
      <c r="A20355" t="s">
        <v>20356</v>
      </c>
      <c r="B20355" s="25">
        <v>52</v>
      </c>
      <c r="C20355">
        <v>1</v>
      </c>
      <c r="D20355" s="4">
        <v>1.9452947046345421</v>
      </c>
      <c r="E20355" s="3" t="s">
        <v>40008</v>
      </c>
      <c r="F20355" s="25">
        <v>1</v>
      </c>
      <c r="G20355" s="26">
        <f t="shared" ref="G20355:G20418" si="636">($K$3 + $K$4*B20355 + $K$5*C20355 + $K$6*D20355 + $K$7*E20355) / (1 + EXP($K$3 + $K$4*B20355 + $K$5*C20355 + $K$6*D20355 + $K$7*E20355))</f>
        <v>0.16172270098107269</v>
      </c>
      <c r="I20355" s="25" t="str">
        <f t="shared" ref="I20355:I20418" si="637">IF(G20355&gt;H20355, "1", "0")</f>
        <v>1</v>
      </c>
    </row>
    <row r="20356" spans="1:9">
      <c r="A20356" t="s">
        <v>20357</v>
      </c>
      <c r="B20356" s="25">
        <v>61</v>
      </c>
      <c r="C20356">
        <v>1</v>
      </c>
      <c r="D20356" s="4">
        <v>2.2234010662253367</v>
      </c>
      <c r="E20356" s="3" t="s">
        <v>40007</v>
      </c>
      <c r="F20356" s="25">
        <v>0</v>
      </c>
      <c r="G20356" s="26">
        <f t="shared" si="636"/>
        <v>-4.4559603190304047E-2</v>
      </c>
      <c r="I20356" s="25" t="str">
        <f t="shared" si="637"/>
        <v>0</v>
      </c>
    </row>
    <row r="20357" spans="1:9">
      <c r="A20357" t="s">
        <v>20358</v>
      </c>
      <c r="B20357" s="25">
        <v>47</v>
      </c>
      <c r="C20357">
        <v>0</v>
      </c>
      <c r="D20357" s="4">
        <v>-0.11213690842207062</v>
      </c>
      <c r="E20357" s="3" t="s">
        <v>40005</v>
      </c>
      <c r="F20357" s="25">
        <v>1</v>
      </c>
      <c r="G20357" s="26">
        <f t="shared" si="636"/>
        <v>0.24132845510610337</v>
      </c>
      <c r="I20357" s="25" t="str">
        <f t="shared" si="637"/>
        <v>1</v>
      </c>
    </row>
    <row r="20358" spans="1:9">
      <c r="A20358" t="s">
        <v>20359</v>
      </c>
      <c r="B20358" s="25">
        <v>43</v>
      </c>
      <c r="C20358">
        <v>1</v>
      </c>
      <c r="D20358" s="4">
        <v>-1.2907933837511307</v>
      </c>
      <c r="E20358" s="3" t="s">
        <v>40007</v>
      </c>
      <c r="F20358" s="25">
        <v>0</v>
      </c>
      <c r="G20358" s="26">
        <f t="shared" si="636"/>
        <v>-1.1215559722616153</v>
      </c>
      <c r="I20358" s="25" t="str">
        <f t="shared" si="637"/>
        <v>0</v>
      </c>
    </row>
    <row r="20359" spans="1:9">
      <c r="A20359" t="s">
        <v>20360</v>
      </c>
      <c r="B20359" s="25">
        <v>64</v>
      </c>
      <c r="C20359">
        <v>0</v>
      </c>
      <c r="D20359" s="4">
        <v>-1.4615267846932443</v>
      </c>
      <c r="E20359" s="3" t="s">
        <v>40005</v>
      </c>
      <c r="F20359" s="25">
        <v>0</v>
      </c>
      <c r="G20359" s="26">
        <f t="shared" si="636"/>
        <v>-1.1033131750259807E-2</v>
      </c>
      <c r="I20359" s="25" t="str">
        <f t="shared" si="637"/>
        <v>0</v>
      </c>
    </row>
    <row r="20360" spans="1:9">
      <c r="A20360" t="s">
        <v>20361</v>
      </c>
      <c r="B20360" s="25">
        <v>39</v>
      </c>
      <c r="C20360">
        <v>0</v>
      </c>
      <c r="D20360" s="4">
        <v>-0.23262548972935937</v>
      </c>
      <c r="E20360" s="3" t="s">
        <v>40008</v>
      </c>
      <c r="F20360" s="25">
        <v>1</v>
      </c>
      <c r="G20360" s="26">
        <f t="shared" si="636"/>
        <v>0.25857259232749302</v>
      </c>
      <c r="I20360" s="25" t="str">
        <f t="shared" si="637"/>
        <v>1</v>
      </c>
    </row>
    <row r="20361" spans="1:9">
      <c r="A20361" t="s">
        <v>20362</v>
      </c>
      <c r="B20361" s="25">
        <v>46</v>
      </c>
      <c r="C20361">
        <v>1</v>
      </c>
      <c r="D20361" s="4">
        <v>-0.39626046549934663</v>
      </c>
      <c r="E20361" s="3" t="s">
        <v>40005</v>
      </c>
      <c r="F20361" s="25">
        <v>1</v>
      </c>
      <c r="G20361" s="26">
        <f t="shared" si="636"/>
        <v>0.258056393691246</v>
      </c>
      <c r="I20361" s="25" t="str">
        <f t="shared" si="637"/>
        <v>1</v>
      </c>
    </row>
    <row r="20362" spans="1:9">
      <c r="A20362" t="s">
        <v>20363</v>
      </c>
      <c r="B20362" s="25">
        <v>28</v>
      </c>
      <c r="C20362">
        <v>1</v>
      </c>
      <c r="D20362" s="4">
        <v>-0.5809908415797389</v>
      </c>
      <c r="E20362" s="3" t="s">
        <v>40006</v>
      </c>
      <c r="F20362" s="25">
        <v>1</v>
      </c>
      <c r="G20362" s="26">
        <f t="shared" si="636"/>
        <v>2.0666656259353561E-2</v>
      </c>
      <c r="I20362" s="25" t="str">
        <f t="shared" si="637"/>
        <v>1</v>
      </c>
    </row>
    <row r="20363" spans="1:9">
      <c r="A20363" t="s">
        <v>20364</v>
      </c>
      <c r="B20363" s="25">
        <v>47</v>
      </c>
      <c r="C20363">
        <v>1</v>
      </c>
      <c r="D20363" s="4">
        <v>1.7789947261182486</v>
      </c>
      <c r="E20363" s="3" t="s">
        <v>40008</v>
      </c>
      <c r="F20363" s="25">
        <v>1</v>
      </c>
      <c r="G20363" s="26">
        <f t="shared" si="636"/>
        <v>0.16313252537475206</v>
      </c>
      <c r="I20363" s="25" t="str">
        <f t="shared" si="637"/>
        <v>1</v>
      </c>
    </row>
    <row r="20364" spans="1:9">
      <c r="A20364" t="s">
        <v>20365</v>
      </c>
      <c r="B20364" s="25">
        <v>55</v>
      </c>
      <c r="C20364">
        <v>0</v>
      </c>
      <c r="D20364" s="4">
        <v>-1.3761400967015902</v>
      </c>
      <c r="E20364" s="3" t="s">
        <v>40008</v>
      </c>
      <c r="F20364" s="25">
        <v>1</v>
      </c>
      <c r="G20364" s="26">
        <f t="shared" si="636"/>
        <v>0.27383139683211311</v>
      </c>
      <c r="I20364" s="25" t="str">
        <f t="shared" si="637"/>
        <v>1</v>
      </c>
    </row>
    <row r="20365" spans="1:9">
      <c r="A20365" t="s">
        <v>20366</v>
      </c>
      <c r="B20365" s="25">
        <v>59</v>
      </c>
      <c r="C20365">
        <v>1</v>
      </c>
      <c r="D20365" s="4">
        <v>0.99240964767899154</v>
      </c>
      <c r="E20365" s="3" t="s">
        <v>40005</v>
      </c>
      <c r="F20365" s="25">
        <v>1</v>
      </c>
      <c r="G20365" s="26">
        <f t="shared" si="636"/>
        <v>0.27815536098597238</v>
      </c>
      <c r="I20365" s="25" t="str">
        <f t="shared" si="637"/>
        <v>1</v>
      </c>
    </row>
    <row r="20366" spans="1:9">
      <c r="A20366" t="s">
        <v>20367</v>
      </c>
      <c r="B20366" s="25">
        <v>42</v>
      </c>
      <c r="C20366">
        <v>0</v>
      </c>
      <c r="D20366" s="4">
        <v>0.49973249354273525</v>
      </c>
      <c r="E20366" s="3" t="s">
        <v>40006</v>
      </c>
      <c r="F20366" s="25">
        <v>1</v>
      </c>
      <c r="G20366" s="26">
        <f t="shared" si="636"/>
        <v>5.3021839975366553E-2</v>
      </c>
      <c r="I20366" s="25" t="str">
        <f t="shared" si="637"/>
        <v>1</v>
      </c>
    </row>
    <row r="20367" spans="1:9">
      <c r="A20367" t="s">
        <v>20368</v>
      </c>
      <c r="B20367" s="25">
        <v>36</v>
      </c>
      <c r="C20367">
        <v>1</v>
      </c>
      <c r="D20367" s="4">
        <v>1.1578358860091746</v>
      </c>
      <c r="E20367" s="3" t="s">
        <v>40008</v>
      </c>
      <c r="F20367" s="25">
        <v>1</v>
      </c>
      <c r="G20367" s="26">
        <f t="shared" si="636"/>
        <v>0.17691138572492238</v>
      </c>
      <c r="I20367" s="25" t="str">
        <f t="shared" si="637"/>
        <v>1</v>
      </c>
    </row>
    <row r="20368" spans="1:9">
      <c r="A20368" t="s">
        <v>20369</v>
      </c>
      <c r="B20368" s="25">
        <v>63</v>
      </c>
      <c r="C20368">
        <v>0</v>
      </c>
      <c r="D20368" s="4">
        <v>0.3780408538528281</v>
      </c>
      <c r="E20368" s="3" t="s">
        <v>40006</v>
      </c>
      <c r="F20368" s="25">
        <v>0</v>
      </c>
      <c r="G20368" s="26">
        <f t="shared" si="636"/>
        <v>-9.7641047795508862E-2</v>
      </c>
      <c r="I20368" s="25" t="str">
        <f t="shared" si="637"/>
        <v>0</v>
      </c>
    </row>
    <row r="20369" spans="1:9">
      <c r="A20369" t="s">
        <v>20370</v>
      </c>
      <c r="B20369" s="25">
        <v>54</v>
      </c>
      <c r="C20369">
        <v>1</v>
      </c>
      <c r="D20369" s="4">
        <v>1.8141822802364427</v>
      </c>
      <c r="E20369" s="3" t="s">
        <v>40008</v>
      </c>
      <c r="F20369" s="25">
        <v>1</v>
      </c>
      <c r="G20369" s="26">
        <f t="shared" si="636"/>
        <v>0.1692873176279367</v>
      </c>
      <c r="I20369" s="25" t="str">
        <f t="shared" si="637"/>
        <v>1</v>
      </c>
    </row>
    <row r="20370" spans="1:9">
      <c r="A20370" t="s">
        <v>20371</v>
      </c>
      <c r="B20370" s="25">
        <v>60</v>
      </c>
      <c r="C20370">
        <v>1</v>
      </c>
      <c r="D20370" s="4">
        <v>1.123716236562893</v>
      </c>
      <c r="E20370" s="3" t="s">
        <v>40008</v>
      </c>
      <c r="F20370" s="25">
        <v>1</v>
      </c>
      <c r="G20370" s="26">
        <f t="shared" si="636"/>
        <v>0.20548692140092845</v>
      </c>
      <c r="I20370" s="25" t="str">
        <f t="shared" si="637"/>
        <v>1</v>
      </c>
    </row>
    <row r="20371" spans="1:9">
      <c r="A20371" t="s">
        <v>20372</v>
      </c>
      <c r="B20371" s="25">
        <v>44</v>
      </c>
      <c r="C20371">
        <v>1</v>
      </c>
      <c r="D20371" s="4">
        <v>-0.42643591088109506</v>
      </c>
      <c r="E20371" s="3" t="s">
        <v>40005</v>
      </c>
      <c r="F20371" s="25">
        <v>1</v>
      </c>
      <c r="G20371" s="26">
        <f t="shared" si="636"/>
        <v>0.25911706271436064</v>
      </c>
      <c r="I20371" s="25" t="str">
        <f t="shared" si="637"/>
        <v>1</v>
      </c>
    </row>
    <row r="20372" spans="1:9">
      <c r="A20372" t="s">
        <v>20373</v>
      </c>
      <c r="B20372" s="25">
        <v>26</v>
      </c>
      <c r="C20372">
        <v>1</v>
      </c>
      <c r="D20372" s="4">
        <v>-1.3690873572908295</v>
      </c>
      <c r="E20372" s="3" t="s">
        <v>40005</v>
      </c>
      <c r="F20372" s="25">
        <v>0</v>
      </c>
      <c r="G20372" s="26">
        <f t="shared" si="636"/>
        <v>0.23011860241105969</v>
      </c>
      <c r="I20372" s="25" t="str">
        <f t="shared" si="637"/>
        <v>1</v>
      </c>
    </row>
    <row r="20373" spans="1:9">
      <c r="A20373" t="s">
        <v>20374</v>
      </c>
      <c r="B20373" s="25">
        <v>62</v>
      </c>
      <c r="C20373">
        <v>0</v>
      </c>
      <c r="D20373" s="4">
        <v>0.58842378493980874</v>
      </c>
      <c r="E20373" s="3" t="s">
        <v>40007</v>
      </c>
      <c r="F20373" s="25">
        <v>1</v>
      </c>
      <c r="G20373" s="26">
        <f t="shared" si="636"/>
        <v>-0.76879436149711167</v>
      </c>
      <c r="I20373" s="25" t="str">
        <f t="shared" si="637"/>
        <v>0</v>
      </c>
    </row>
    <row r="20374" spans="1:9">
      <c r="A20374" t="s">
        <v>20375</v>
      </c>
      <c r="B20374" s="25">
        <v>56</v>
      </c>
      <c r="C20374">
        <v>0</v>
      </c>
      <c r="D20374" s="4">
        <v>0.10438314327497514</v>
      </c>
      <c r="E20374" s="3" t="s">
        <v>40006</v>
      </c>
      <c r="F20374" s="25">
        <v>0</v>
      </c>
      <c r="G20374" s="26">
        <f t="shared" si="636"/>
        <v>-0.12070298740083188</v>
      </c>
      <c r="I20374" s="25" t="str">
        <f t="shared" si="637"/>
        <v>0</v>
      </c>
    </row>
    <row r="20375" spans="1:9">
      <c r="A20375" t="s">
        <v>20376</v>
      </c>
      <c r="B20375" s="25">
        <v>33</v>
      </c>
      <c r="C20375">
        <v>1</v>
      </c>
      <c r="D20375" s="4">
        <v>-1.3957906848088186</v>
      </c>
      <c r="E20375" s="3" t="s">
        <v>40006</v>
      </c>
      <c r="F20375" s="25">
        <v>1</v>
      </c>
      <c r="G20375" s="26">
        <f t="shared" si="636"/>
        <v>-0.21655690727652735</v>
      </c>
      <c r="I20375" s="25" t="str">
        <f t="shared" si="637"/>
        <v>0</v>
      </c>
    </row>
    <row r="20376" spans="1:9">
      <c r="A20376" t="s">
        <v>20377</v>
      </c>
      <c r="B20376" s="25">
        <v>63</v>
      </c>
      <c r="C20376">
        <v>1</v>
      </c>
      <c r="D20376" s="4">
        <v>1.142732934731179</v>
      </c>
      <c r="E20376" s="3" t="s">
        <v>40006</v>
      </c>
      <c r="F20376" s="25">
        <v>0</v>
      </c>
      <c r="G20376" s="26">
        <f t="shared" si="636"/>
        <v>0.15694884683734273</v>
      </c>
      <c r="I20376" s="25" t="str">
        <f t="shared" si="637"/>
        <v>1</v>
      </c>
    </row>
    <row r="20377" spans="1:9">
      <c r="A20377" t="s">
        <v>20378</v>
      </c>
      <c r="B20377" s="25">
        <v>60</v>
      </c>
      <c r="C20377">
        <v>1</v>
      </c>
      <c r="D20377" s="4">
        <v>1.6018063078099032</v>
      </c>
      <c r="E20377" s="3" t="s">
        <v>40005</v>
      </c>
      <c r="F20377" s="25">
        <v>1</v>
      </c>
      <c r="G20377" s="26">
        <f t="shared" si="636"/>
        <v>0.26963071521509613</v>
      </c>
      <c r="I20377" s="25" t="str">
        <f t="shared" si="637"/>
        <v>1</v>
      </c>
    </row>
    <row r="20378" spans="1:9">
      <c r="A20378" t="s">
        <v>20379</v>
      </c>
      <c r="B20378" s="25">
        <v>48</v>
      </c>
      <c r="C20378">
        <v>1</v>
      </c>
      <c r="D20378" s="4">
        <v>0.52612363502472836</v>
      </c>
      <c r="E20378" s="3" t="s">
        <v>40006</v>
      </c>
      <c r="F20378" s="25">
        <v>1</v>
      </c>
      <c r="G20378" s="26">
        <f t="shared" si="636"/>
        <v>0.12511338116892615</v>
      </c>
      <c r="I20378" s="25" t="str">
        <f t="shared" si="637"/>
        <v>1</v>
      </c>
    </row>
    <row r="20379" spans="1:9">
      <c r="A20379" t="s">
        <v>20380</v>
      </c>
      <c r="B20379" s="25">
        <v>56</v>
      </c>
      <c r="C20379">
        <v>1</v>
      </c>
      <c r="D20379" s="4">
        <v>0.21120597121388288</v>
      </c>
      <c r="E20379" s="3" t="s">
        <v>40005</v>
      </c>
      <c r="F20379" s="25">
        <v>1</v>
      </c>
      <c r="G20379" s="26">
        <f t="shared" si="636"/>
        <v>0.27091992700335837</v>
      </c>
      <c r="I20379" s="25" t="str">
        <f t="shared" si="637"/>
        <v>1</v>
      </c>
    </row>
    <row r="20380" spans="1:9">
      <c r="A20380" t="s">
        <v>20381</v>
      </c>
      <c r="B20380" s="25">
        <v>50</v>
      </c>
      <c r="C20380">
        <v>0</v>
      </c>
      <c r="D20380" s="4">
        <v>1.8353709556429683</v>
      </c>
      <c r="E20380" s="3" t="s">
        <v>40006</v>
      </c>
      <c r="F20380" s="25">
        <v>1</v>
      </c>
      <c r="G20380" s="26">
        <f t="shared" si="636"/>
        <v>0.21221791454510933</v>
      </c>
      <c r="I20380" s="25" t="str">
        <f t="shared" si="637"/>
        <v>1</v>
      </c>
    </row>
    <row r="20381" spans="1:9">
      <c r="A20381" t="s">
        <v>20382</v>
      </c>
      <c r="B20381" s="25">
        <v>31</v>
      </c>
      <c r="C20381">
        <v>0</v>
      </c>
      <c r="D20381" s="4">
        <v>0.78843604819687718</v>
      </c>
      <c r="E20381" s="3" t="s">
        <v>40005</v>
      </c>
      <c r="F20381" s="25">
        <v>1</v>
      </c>
      <c r="G20381" s="26">
        <f t="shared" si="636"/>
        <v>0.27822686882814385</v>
      </c>
      <c r="I20381" s="25" t="str">
        <f t="shared" si="637"/>
        <v>1</v>
      </c>
    </row>
    <row r="20382" spans="1:9">
      <c r="A20382" t="s">
        <v>20383</v>
      </c>
      <c r="B20382" s="25">
        <v>51</v>
      </c>
      <c r="C20382">
        <v>0</v>
      </c>
      <c r="D20382" s="4">
        <v>0.84568030718753684</v>
      </c>
      <c r="E20382" s="3" t="s">
        <v>40007</v>
      </c>
      <c r="F20382" s="25">
        <v>0</v>
      </c>
      <c r="G20382" s="26">
        <f t="shared" si="636"/>
        <v>-0.5554968827671265</v>
      </c>
      <c r="I20382" s="25" t="str">
        <f t="shared" si="637"/>
        <v>0</v>
      </c>
    </row>
    <row r="20383" spans="1:9">
      <c r="A20383" t="s">
        <v>20384</v>
      </c>
      <c r="B20383" s="25">
        <v>51</v>
      </c>
      <c r="C20383">
        <v>0</v>
      </c>
      <c r="D20383" s="4">
        <v>-0.57695907313925565</v>
      </c>
      <c r="E20383" s="3" t="s">
        <v>40005</v>
      </c>
      <c r="F20383" s="25">
        <v>1</v>
      </c>
      <c r="G20383" s="26">
        <f t="shared" si="636"/>
        <v>0.19089796270604251</v>
      </c>
      <c r="I20383" s="25" t="str">
        <f t="shared" si="637"/>
        <v>1</v>
      </c>
    </row>
    <row r="20384" spans="1:9">
      <c r="A20384" t="s">
        <v>20385</v>
      </c>
      <c r="B20384" s="25">
        <v>32</v>
      </c>
      <c r="C20384">
        <v>1</v>
      </c>
      <c r="D20384" s="4">
        <v>-0.64192993652081298</v>
      </c>
      <c r="E20384" s="3" t="s">
        <v>40006</v>
      </c>
      <c r="F20384" s="25">
        <v>1</v>
      </c>
      <c r="G20384" s="26">
        <f t="shared" si="636"/>
        <v>-1.5034342248097762E-2</v>
      </c>
      <c r="I20384" s="25" t="str">
        <f t="shared" si="637"/>
        <v>0</v>
      </c>
    </row>
    <row r="20385" spans="1:9">
      <c r="A20385" t="s">
        <v>20386</v>
      </c>
      <c r="B20385" s="25">
        <v>57</v>
      </c>
      <c r="C20385">
        <v>1</v>
      </c>
      <c r="D20385" s="4">
        <v>2.3276045771793035</v>
      </c>
      <c r="E20385" s="3" t="s">
        <v>40006</v>
      </c>
      <c r="F20385" s="25">
        <v>0</v>
      </c>
      <c r="G20385" s="26">
        <f t="shared" si="636"/>
        <v>0.26651050012439936</v>
      </c>
      <c r="I20385" s="25" t="str">
        <f t="shared" si="637"/>
        <v>1</v>
      </c>
    </row>
    <row r="20386" spans="1:9">
      <c r="A20386" t="s">
        <v>20387</v>
      </c>
      <c r="B20386" s="25">
        <v>50</v>
      </c>
      <c r="C20386">
        <v>1</v>
      </c>
      <c r="D20386" s="4">
        <v>1.4049197120595742</v>
      </c>
      <c r="E20386" s="3" t="s">
        <v>40006</v>
      </c>
      <c r="F20386" s="25">
        <v>0</v>
      </c>
      <c r="G20386" s="26">
        <f t="shared" si="636"/>
        <v>0.22286752643673072</v>
      </c>
      <c r="I20386" s="25" t="str">
        <f t="shared" si="637"/>
        <v>1</v>
      </c>
    </row>
    <row r="20387" spans="1:9">
      <c r="A20387" t="s">
        <v>20388</v>
      </c>
      <c r="B20387" s="25">
        <v>35</v>
      </c>
      <c r="C20387">
        <v>0</v>
      </c>
      <c r="D20387" s="4">
        <v>0.61871344472497014</v>
      </c>
      <c r="E20387" s="3" t="s">
        <v>40007</v>
      </c>
      <c r="F20387" s="25">
        <v>0</v>
      </c>
      <c r="G20387" s="26">
        <f t="shared" si="636"/>
        <v>-0.48427095938143838</v>
      </c>
      <c r="I20387" s="25" t="str">
        <f t="shared" si="637"/>
        <v>0</v>
      </c>
    </row>
    <row r="20388" spans="1:9">
      <c r="A20388" t="s">
        <v>20389</v>
      </c>
      <c r="B20388" s="25">
        <v>61</v>
      </c>
      <c r="C20388">
        <v>1</v>
      </c>
      <c r="D20388" s="4">
        <v>-1.406075691836171</v>
      </c>
      <c r="E20388" s="3" t="s">
        <v>40008</v>
      </c>
      <c r="F20388" s="25">
        <v>1</v>
      </c>
      <c r="G20388" s="26">
        <f t="shared" si="636"/>
        <v>0.27827401002672186</v>
      </c>
      <c r="I20388" s="25" t="str">
        <f t="shared" si="637"/>
        <v>1</v>
      </c>
    </row>
    <row r="20389" spans="1:9">
      <c r="A20389" t="s">
        <v>20390</v>
      </c>
      <c r="B20389" s="25">
        <v>36</v>
      </c>
      <c r="C20389">
        <v>0</v>
      </c>
      <c r="D20389" s="4">
        <v>0.35670560329525591</v>
      </c>
      <c r="E20389" s="3" t="s">
        <v>40007</v>
      </c>
      <c r="F20389" s="25">
        <v>1</v>
      </c>
      <c r="G20389" s="26">
        <f t="shared" si="636"/>
        <v>-0.59069738671432603</v>
      </c>
      <c r="I20389" s="25" t="str">
        <f t="shared" si="637"/>
        <v>0</v>
      </c>
    </row>
    <row r="20390" spans="1:9">
      <c r="A20390" t="s">
        <v>20391</v>
      </c>
      <c r="B20390" s="25">
        <v>42</v>
      </c>
      <c r="C20390">
        <v>1</v>
      </c>
      <c r="D20390" s="4">
        <v>-1.0061425368447641</v>
      </c>
      <c r="E20390" s="3" t="s">
        <v>40005</v>
      </c>
      <c r="F20390" s="25">
        <v>1</v>
      </c>
      <c r="G20390" s="26">
        <f t="shared" si="636"/>
        <v>0.22539379851830305</v>
      </c>
      <c r="I20390" s="25" t="str">
        <f t="shared" si="637"/>
        <v>1</v>
      </c>
    </row>
    <row r="20391" spans="1:9">
      <c r="A20391" t="s">
        <v>20392</v>
      </c>
      <c r="B20391" s="25">
        <v>44</v>
      </c>
      <c r="C20391">
        <v>1</v>
      </c>
      <c r="D20391" s="4">
        <v>0.62434231123984718</v>
      </c>
      <c r="E20391" s="3" t="s">
        <v>40006</v>
      </c>
      <c r="F20391" s="25">
        <v>1</v>
      </c>
      <c r="G20391" s="26">
        <f t="shared" si="636"/>
        <v>0.15456140725069664</v>
      </c>
      <c r="I20391" s="25" t="str">
        <f t="shared" si="637"/>
        <v>1</v>
      </c>
    </row>
    <row r="20392" spans="1:9">
      <c r="A20392" t="s">
        <v>20393</v>
      </c>
      <c r="B20392" s="25">
        <v>52</v>
      </c>
      <c r="C20392">
        <v>0</v>
      </c>
      <c r="D20392" s="4">
        <v>-1.1082692492300024</v>
      </c>
      <c r="E20392" s="3" t="s">
        <v>40007</v>
      </c>
      <c r="F20392" s="25">
        <v>0</v>
      </c>
      <c r="G20392" s="26">
        <f t="shared" si="636"/>
        <v>-1.3942353288154798</v>
      </c>
      <c r="I20392" s="25" t="str">
        <f t="shared" si="637"/>
        <v>0</v>
      </c>
    </row>
    <row r="20393" spans="1:9">
      <c r="A20393" t="s">
        <v>20394</v>
      </c>
      <c r="B20393" s="25">
        <v>26</v>
      </c>
      <c r="C20393">
        <v>0</v>
      </c>
      <c r="D20393" s="4">
        <v>0.4416658908475013</v>
      </c>
      <c r="E20393" s="3" t="s">
        <v>40007</v>
      </c>
      <c r="F20393" s="25">
        <v>1</v>
      </c>
      <c r="G20393" s="26">
        <f t="shared" si="636"/>
        <v>-0.46281627747221155</v>
      </c>
      <c r="I20393" s="25" t="str">
        <f t="shared" si="637"/>
        <v>0</v>
      </c>
    </row>
    <row r="20394" spans="1:9">
      <c r="A20394" t="s">
        <v>20395</v>
      </c>
      <c r="B20394" s="25">
        <v>57</v>
      </c>
      <c r="C20394">
        <v>0</v>
      </c>
      <c r="D20394" s="4">
        <v>-0.68598052834386603</v>
      </c>
      <c r="E20394" s="3" t="s">
        <v>40005</v>
      </c>
      <c r="F20394" s="25">
        <v>1</v>
      </c>
      <c r="G20394" s="26">
        <f t="shared" si="636"/>
        <v>0.15833089733604366</v>
      </c>
      <c r="I20394" s="25" t="str">
        <f t="shared" si="637"/>
        <v>1</v>
      </c>
    </row>
    <row r="20395" spans="1:9">
      <c r="A20395" t="s">
        <v>20396</v>
      </c>
      <c r="B20395" s="25">
        <v>31</v>
      </c>
      <c r="C20395">
        <v>0</v>
      </c>
      <c r="D20395" s="4">
        <v>-9.2393045218721423E-2</v>
      </c>
      <c r="E20395" s="3" t="s">
        <v>40006</v>
      </c>
      <c r="F20395" s="25">
        <v>1</v>
      </c>
      <c r="G20395" s="26">
        <f t="shared" si="636"/>
        <v>-9.1871550486752537E-3</v>
      </c>
      <c r="I20395" s="25" t="str">
        <f t="shared" si="637"/>
        <v>0</v>
      </c>
    </row>
    <row r="20396" spans="1:9">
      <c r="A20396" t="s">
        <v>20397</v>
      </c>
      <c r="B20396" s="25">
        <v>65</v>
      </c>
      <c r="C20396">
        <v>1</v>
      </c>
      <c r="D20396" s="4">
        <v>-1.4988806053295074</v>
      </c>
      <c r="E20396" s="3" t="s">
        <v>40006</v>
      </c>
      <c r="F20396" s="25">
        <v>0</v>
      </c>
      <c r="G20396" s="26">
        <f t="shared" si="636"/>
        <v>-0.53092973575355895</v>
      </c>
      <c r="I20396" s="25" t="str">
        <f t="shared" si="637"/>
        <v>0</v>
      </c>
    </row>
    <row r="20397" spans="1:9">
      <c r="A20397" t="s">
        <v>20398</v>
      </c>
      <c r="B20397" s="25">
        <v>56</v>
      </c>
      <c r="C20397">
        <v>0</v>
      </c>
      <c r="D20397" s="4">
        <v>0.12000767366189098</v>
      </c>
      <c r="E20397" s="3" t="s">
        <v>40005</v>
      </c>
      <c r="F20397" s="25">
        <v>1</v>
      </c>
      <c r="G20397" s="26">
        <f t="shared" si="636"/>
        <v>0.2409895065947143</v>
      </c>
      <c r="I20397" s="25" t="str">
        <f t="shared" si="637"/>
        <v>1</v>
      </c>
    </row>
    <row r="20398" spans="1:9">
      <c r="A20398" t="s">
        <v>20399</v>
      </c>
      <c r="B20398" s="25">
        <v>38</v>
      </c>
      <c r="C20398">
        <v>1</v>
      </c>
      <c r="D20398" s="4">
        <v>-0.27882521590996912</v>
      </c>
      <c r="E20398" s="3" t="s">
        <v>40005</v>
      </c>
      <c r="F20398" s="25">
        <v>0</v>
      </c>
      <c r="G20398" s="26">
        <f t="shared" si="636"/>
        <v>0.27048179574622833</v>
      </c>
      <c r="I20398" s="25" t="str">
        <f t="shared" si="637"/>
        <v>1</v>
      </c>
    </row>
    <row r="20399" spans="1:9">
      <c r="A20399" t="s">
        <v>20400</v>
      </c>
      <c r="B20399" s="25">
        <v>59</v>
      </c>
      <c r="C20399">
        <v>0</v>
      </c>
      <c r="D20399" s="4">
        <v>0.69360763618973831</v>
      </c>
      <c r="E20399" s="3" t="s">
        <v>40006</v>
      </c>
      <c r="F20399" s="25">
        <v>0</v>
      </c>
      <c r="G20399" s="26">
        <f t="shared" si="636"/>
        <v>1.2896879837103869E-3</v>
      </c>
      <c r="I20399" s="25" t="str">
        <f t="shared" si="637"/>
        <v>1</v>
      </c>
    </row>
    <row r="20400" spans="1:9">
      <c r="A20400" t="s">
        <v>20401</v>
      </c>
      <c r="B20400" s="25">
        <v>26</v>
      </c>
      <c r="C20400">
        <v>1</v>
      </c>
      <c r="D20400" s="4">
        <v>-0.50028123340785247</v>
      </c>
      <c r="E20400" s="3" t="s">
        <v>40007</v>
      </c>
      <c r="F20400" s="25">
        <v>1</v>
      </c>
      <c r="G20400" s="26">
        <f t="shared" si="636"/>
        <v>-0.60743333796770227</v>
      </c>
      <c r="I20400" s="25" t="str">
        <f t="shared" si="637"/>
        <v>0</v>
      </c>
    </row>
    <row r="20401" spans="1:9">
      <c r="A20401" t="s">
        <v>20402</v>
      </c>
      <c r="B20401" s="25">
        <v>28</v>
      </c>
      <c r="C20401">
        <v>1</v>
      </c>
      <c r="D20401" s="4">
        <v>-0.95547131677053021</v>
      </c>
      <c r="E20401" s="3" t="s">
        <v>40006</v>
      </c>
      <c r="F20401" s="25">
        <v>0</v>
      </c>
      <c r="G20401" s="26">
        <f t="shared" si="636"/>
        <v>-6.3333932098773235E-2</v>
      </c>
      <c r="I20401" s="25" t="str">
        <f t="shared" si="637"/>
        <v>0</v>
      </c>
    </row>
    <row r="20402" spans="1:9">
      <c r="A20402" t="s">
        <v>20403</v>
      </c>
      <c r="B20402" s="25">
        <v>64</v>
      </c>
      <c r="C20402">
        <v>1</v>
      </c>
      <c r="D20402" s="4">
        <v>-0.28860767956230371</v>
      </c>
      <c r="E20402" s="3" t="s">
        <v>40005</v>
      </c>
      <c r="F20402" s="25">
        <v>0</v>
      </c>
      <c r="G20402" s="26">
        <f t="shared" si="636"/>
        <v>0.23608495327391688</v>
      </c>
      <c r="I20402" s="25" t="str">
        <f t="shared" si="637"/>
        <v>1</v>
      </c>
    </row>
    <row r="20403" spans="1:9">
      <c r="A20403" t="s">
        <v>20404</v>
      </c>
      <c r="B20403" s="25">
        <v>55</v>
      </c>
      <c r="C20403">
        <v>0</v>
      </c>
      <c r="D20403" s="4">
        <v>-0.75496602800539492</v>
      </c>
      <c r="E20403" s="3" t="s">
        <v>40008</v>
      </c>
      <c r="F20403" s="25">
        <v>1</v>
      </c>
      <c r="G20403" s="26">
        <f t="shared" si="636"/>
        <v>0.2779363286357352</v>
      </c>
      <c r="I20403" s="25" t="str">
        <f t="shared" si="637"/>
        <v>1</v>
      </c>
    </row>
    <row r="20404" spans="1:9">
      <c r="A20404" t="s">
        <v>20405</v>
      </c>
      <c r="B20404" s="25">
        <v>60</v>
      </c>
      <c r="C20404">
        <v>0</v>
      </c>
      <c r="D20404" s="4">
        <v>-1.2351386085413041</v>
      </c>
      <c r="E20404" s="3" t="s">
        <v>40006</v>
      </c>
      <c r="F20404" s="25">
        <v>0</v>
      </c>
      <c r="G20404" s="26">
        <f t="shared" si="636"/>
        <v>-0.58839478859167971</v>
      </c>
      <c r="I20404" s="25" t="str">
        <f t="shared" si="637"/>
        <v>0</v>
      </c>
    </row>
    <row r="20405" spans="1:9">
      <c r="A20405" t="s">
        <v>20406</v>
      </c>
      <c r="B20405" s="25">
        <v>36</v>
      </c>
      <c r="C20405">
        <v>1</v>
      </c>
      <c r="D20405" s="4">
        <v>-1.1287859632297803</v>
      </c>
      <c r="E20405" s="3" t="s">
        <v>40006</v>
      </c>
      <c r="F20405" s="25">
        <v>1</v>
      </c>
      <c r="G20405" s="26">
        <f t="shared" si="636"/>
        <v>-0.16296409277468268</v>
      </c>
      <c r="I20405" s="25" t="str">
        <f t="shared" si="637"/>
        <v>0</v>
      </c>
    </row>
    <row r="20406" spans="1:9">
      <c r="A20406" t="s">
        <v>20407</v>
      </c>
      <c r="B20406" s="25">
        <v>55</v>
      </c>
      <c r="C20406">
        <v>0</v>
      </c>
      <c r="D20406" s="4">
        <v>-0.77844850934713383</v>
      </c>
      <c r="E20406" s="3" t="s">
        <v>40006</v>
      </c>
      <c r="F20406" s="25">
        <v>1</v>
      </c>
      <c r="G20406" s="26">
        <f t="shared" si="636"/>
        <v>-0.37782722794329709</v>
      </c>
      <c r="I20406" s="25" t="str">
        <f t="shared" si="637"/>
        <v>0</v>
      </c>
    </row>
    <row r="20407" spans="1:9">
      <c r="A20407" t="s">
        <v>20408</v>
      </c>
      <c r="B20407" s="25">
        <v>25</v>
      </c>
      <c r="C20407">
        <v>1</v>
      </c>
      <c r="D20407" s="4">
        <v>-1.3765626899942187</v>
      </c>
      <c r="E20407" s="3" t="s">
        <v>40007</v>
      </c>
      <c r="F20407" s="25">
        <v>0</v>
      </c>
      <c r="G20407" s="26">
        <f t="shared" si="636"/>
        <v>-0.95247872177409132</v>
      </c>
      <c r="I20407" s="25" t="str">
        <f t="shared" si="637"/>
        <v>0</v>
      </c>
    </row>
    <row r="20408" spans="1:9">
      <c r="A20408" t="s">
        <v>20409</v>
      </c>
      <c r="B20408" s="25">
        <v>29</v>
      </c>
      <c r="C20408">
        <v>1</v>
      </c>
      <c r="D20408" s="4">
        <v>-0.82787098527738434</v>
      </c>
      <c r="E20408" s="3" t="s">
        <v>40007</v>
      </c>
      <c r="F20408" s="25">
        <v>1</v>
      </c>
      <c r="G20408" s="26">
        <f t="shared" si="636"/>
        <v>-0.76766510883518169</v>
      </c>
      <c r="I20408" s="25" t="str">
        <f t="shared" si="637"/>
        <v>0</v>
      </c>
    </row>
    <row r="20409" spans="1:9">
      <c r="A20409" t="s">
        <v>20410</v>
      </c>
      <c r="B20409" s="25">
        <v>27</v>
      </c>
      <c r="C20409">
        <v>1</v>
      </c>
      <c r="D20409" s="4">
        <v>-0.89261913057228626</v>
      </c>
      <c r="E20409" s="3" t="s">
        <v>40007</v>
      </c>
      <c r="F20409" s="25">
        <v>1</v>
      </c>
      <c r="G20409" s="26">
        <f t="shared" si="636"/>
        <v>-0.77255533712977198</v>
      </c>
      <c r="I20409" s="25" t="str">
        <f t="shared" si="637"/>
        <v>0</v>
      </c>
    </row>
    <row r="20410" spans="1:9">
      <c r="A20410" t="s">
        <v>20411</v>
      </c>
      <c r="B20410" s="25">
        <v>25</v>
      </c>
      <c r="C20410">
        <v>0</v>
      </c>
      <c r="D20410" s="4">
        <v>0.55494563972603117</v>
      </c>
      <c r="E20410" s="3" t="s">
        <v>40006</v>
      </c>
      <c r="F20410" s="25">
        <v>1</v>
      </c>
      <c r="G20410" s="26">
        <f t="shared" si="636"/>
        <v>0.13792046147643774</v>
      </c>
      <c r="I20410" s="25" t="str">
        <f t="shared" si="637"/>
        <v>1</v>
      </c>
    </row>
    <row r="20411" spans="1:9">
      <c r="A20411" t="s">
        <v>20412</v>
      </c>
      <c r="B20411" s="25">
        <v>48</v>
      </c>
      <c r="C20411">
        <v>1</v>
      </c>
      <c r="D20411" s="4">
        <v>-1.093014012080789</v>
      </c>
      <c r="E20411" s="3" t="s">
        <v>40006</v>
      </c>
      <c r="F20411" s="25">
        <v>0</v>
      </c>
      <c r="G20411" s="26">
        <f t="shared" si="636"/>
        <v>-0.24407256782579434</v>
      </c>
      <c r="I20411" s="25" t="str">
        <f t="shared" si="637"/>
        <v>0</v>
      </c>
    </row>
    <row r="20412" spans="1:9">
      <c r="A20412" t="s">
        <v>20413</v>
      </c>
      <c r="B20412" s="25">
        <v>27</v>
      </c>
      <c r="C20412">
        <v>1</v>
      </c>
      <c r="D20412" s="4">
        <v>-1.0974341094928768</v>
      </c>
      <c r="E20412" s="3" t="s">
        <v>40007</v>
      </c>
      <c r="F20412" s="25">
        <v>1</v>
      </c>
      <c r="G20412" s="26">
        <f t="shared" si="636"/>
        <v>-0.85688174238592163</v>
      </c>
      <c r="I20412" s="25" t="str">
        <f t="shared" si="637"/>
        <v>0</v>
      </c>
    </row>
    <row r="20413" spans="1:9">
      <c r="A20413" t="s">
        <v>20414</v>
      </c>
      <c r="B20413" s="25">
        <v>50</v>
      </c>
      <c r="C20413">
        <v>1</v>
      </c>
      <c r="D20413" s="4">
        <v>0.64270798730867817</v>
      </c>
      <c r="E20413" s="3" t="s">
        <v>40005</v>
      </c>
      <c r="F20413" s="25">
        <v>0</v>
      </c>
      <c r="G20413" s="26">
        <f t="shared" si="636"/>
        <v>0.27846145856795324</v>
      </c>
      <c r="I20413" s="25" t="str">
        <f t="shared" si="637"/>
        <v>1</v>
      </c>
    </row>
    <row r="20414" spans="1:9">
      <c r="A20414" t="s">
        <v>20415</v>
      </c>
      <c r="B20414" s="25">
        <v>45</v>
      </c>
      <c r="C20414">
        <v>0</v>
      </c>
      <c r="D20414" s="4">
        <v>-0.4827854903783515</v>
      </c>
      <c r="E20414" s="3" t="s">
        <v>40005</v>
      </c>
      <c r="F20414" s="25">
        <v>1</v>
      </c>
      <c r="G20414" s="26">
        <f t="shared" si="636"/>
        <v>0.21628155113552006</v>
      </c>
      <c r="I20414" s="25" t="str">
        <f t="shared" si="637"/>
        <v>1</v>
      </c>
    </row>
    <row r="20415" spans="1:9">
      <c r="A20415" t="s">
        <v>20416</v>
      </c>
      <c r="B20415" s="25">
        <v>33</v>
      </c>
      <c r="C20415">
        <v>1</v>
      </c>
      <c r="D20415" s="4">
        <v>-0.84233052874948633</v>
      </c>
      <c r="E20415" s="3" t="s">
        <v>40008</v>
      </c>
      <c r="F20415" s="25">
        <v>1</v>
      </c>
      <c r="G20415" s="26">
        <f t="shared" si="636"/>
        <v>0.25538949022527352</v>
      </c>
      <c r="I20415" s="25" t="str">
        <f t="shared" si="637"/>
        <v>1</v>
      </c>
    </row>
    <row r="20416" spans="1:9">
      <c r="A20416" t="s">
        <v>20417</v>
      </c>
      <c r="B20416" s="25">
        <v>33</v>
      </c>
      <c r="C20416">
        <v>1</v>
      </c>
      <c r="D20416" s="4">
        <v>-1.381679495267127</v>
      </c>
      <c r="E20416" s="3" t="s">
        <v>40006</v>
      </c>
      <c r="F20416" s="25">
        <v>0</v>
      </c>
      <c r="G20416" s="26">
        <f t="shared" si="636"/>
        <v>-0.21242506370190226</v>
      </c>
      <c r="I20416" s="25" t="str">
        <f t="shared" si="637"/>
        <v>0</v>
      </c>
    </row>
    <row r="20417" spans="1:9">
      <c r="A20417" t="s">
        <v>20418</v>
      </c>
      <c r="B20417" s="25">
        <v>48</v>
      </c>
      <c r="C20417">
        <v>0</v>
      </c>
      <c r="D20417" s="4">
        <v>-0.1371117913017415</v>
      </c>
      <c r="E20417" s="3" t="s">
        <v>40006</v>
      </c>
      <c r="F20417" s="25">
        <v>0</v>
      </c>
      <c r="G20417" s="26">
        <f t="shared" si="636"/>
        <v>-0.12880254252925832</v>
      </c>
      <c r="I20417" s="25" t="str">
        <f t="shared" si="637"/>
        <v>0</v>
      </c>
    </row>
    <row r="20418" spans="1:9">
      <c r="A20418" t="s">
        <v>20419</v>
      </c>
      <c r="B20418" s="25">
        <v>63</v>
      </c>
      <c r="C20418">
        <v>0</v>
      </c>
      <c r="D20418" s="4">
        <v>0.1929069202137097</v>
      </c>
      <c r="E20418" s="3" t="s">
        <v>40007</v>
      </c>
      <c r="F20418" s="25">
        <v>1</v>
      </c>
      <c r="G20418" s="26">
        <f t="shared" si="636"/>
        <v>-0.94452544357264667</v>
      </c>
      <c r="I20418" s="25" t="str">
        <f t="shared" si="637"/>
        <v>0</v>
      </c>
    </row>
    <row r="20419" spans="1:9">
      <c r="A20419" t="s">
        <v>20420</v>
      </c>
      <c r="B20419" s="25">
        <v>60</v>
      </c>
      <c r="C20419">
        <v>1</v>
      </c>
      <c r="D20419" s="4">
        <v>-0.61920127024160088</v>
      </c>
      <c r="E20419" s="3" t="s">
        <v>40006</v>
      </c>
      <c r="F20419" s="25">
        <v>0</v>
      </c>
      <c r="G20419" s="26">
        <f t="shared" ref="G20419:G20482" si="638">($K$3 + $K$4*B20419 + $K$5*C20419 + $K$6*D20419 + $K$7*E20419) / (1 + EXP($K$3 + $K$4*B20419 + $K$5*C20419 + $K$6*D20419 + $K$7*E20419))</f>
        <v>-0.19764790865892609</v>
      </c>
      <c r="I20419" s="25" t="str">
        <f t="shared" ref="I20419:I20482" si="639">IF(G20419&gt;H20419, "1", "0")</f>
        <v>0</v>
      </c>
    </row>
    <row r="20420" spans="1:9">
      <c r="A20420" t="s">
        <v>20421</v>
      </c>
      <c r="B20420" s="25">
        <v>54</v>
      </c>
      <c r="C20420">
        <v>1</v>
      </c>
      <c r="D20420" s="4">
        <v>1.5059004732638999</v>
      </c>
      <c r="E20420" s="3" t="s">
        <v>40006</v>
      </c>
      <c r="F20420" s="25">
        <v>0</v>
      </c>
      <c r="G20420" s="26">
        <f t="shared" si="638"/>
        <v>0.22249054855943376</v>
      </c>
      <c r="I20420" s="25" t="str">
        <f t="shared" si="639"/>
        <v>1</v>
      </c>
    </row>
    <row r="20421" spans="1:9">
      <c r="A20421" t="s">
        <v>20422</v>
      </c>
      <c r="B20421" s="25">
        <v>54</v>
      </c>
      <c r="C20421">
        <v>0</v>
      </c>
      <c r="D20421" s="4">
        <v>0.59638833600448438</v>
      </c>
      <c r="E20421" s="3" t="s">
        <v>40005</v>
      </c>
      <c r="F20421" s="25">
        <v>0</v>
      </c>
      <c r="G20421" s="26">
        <f t="shared" si="638"/>
        <v>0.2675058723862172</v>
      </c>
      <c r="I20421" s="25" t="str">
        <f t="shared" si="639"/>
        <v>1</v>
      </c>
    </row>
    <row r="20422" spans="1:9">
      <c r="A20422" t="s">
        <v>20423</v>
      </c>
      <c r="B20422" s="25">
        <v>36</v>
      </c>
      <c r="C20422">
        <v>0</v>
      </c>
      <c r="D20422" s="4">
        <v>-0.46081063916166565</v>
      </c>
      <c r="E20422" s="3" t="s">
        <v>40005</v>
      </c>
      <c r="F20422" s="25">
        <v>1</v>
      </c>
      <c r="G20422" s="26">
        <f t="shared" si="638"/>
        <v>0.23725239383084351</v>
      </c>
      <c r="I20422" s="25" t="str">
        <f t="shared" si="639"/>
        <v>1</v>
      </c>
    </row>
    <row r="20423" spans="1:9">
      <c r="A20423" t="s">
        <v>20424</v>
      </c>
      <c r="B20423" s="25">
        <v>53</v>
      </c>
      <c r="C20423">
        <v>1</v>
      </c>
      <c r="D20423" s="4">
        <v>0.13137010322810708</v>
      </c>
      <c r="E20423" s="3" t="s">
        <v>40006</v>
      </c>
      <c r="F20423" s="25">
        <v>1</v>
      </c>
      <c r="G20423" s="26">
        <f t="shared" si="638"/>
        <v>3.161051390357273E-2</v>
      </c>
      <c r="I20423" s="25" t="str">
        <f t="shared" si="639"/>
        <v>1</v>
      </c>
    </row>
    <row r="20424" spans="1:9">
      <c r="A20424" t="s">
        <v>20425</v>
      </c>
      <c r="B20424" s="25">
        <v>58</v>
      </c>
      <c r="C20424">
        <v>0</v>
      </c>
      <c r="D20424" s="4">
        <v>0.42591953176361125</v>
      </c>
      <c r="E20424" s="3" t="s">
        <v>40005</v>
      </c>
      <c r="F20424" s="25">
        <v>1</v>
      </c>
      <c r="G20424" s="26">
        <f t="shared" si="638"/>
        <v>0.25591754458118932</v>
      </c>
      <c r="I20424" s="25" t="str">
        <f t="shared" si="639"/>
        <v>1</v>
      </c>
    </row>
    <row r="20425" spans="1:9">
      <c r="A20425" t="s">
        <v>20426</v>
      </c>
      <c r="B20425" s="25">
        <v>40</v>
      </c>
      <c r="C20425">
        <v>1</v>
      </c>
      <c r="D20425" s="4">
        <v>4.9432690219529382E-2</v>
      </c>
      <c r="E20425" s="3" t="s">
        <v>40005</v>
      </c>
      <c r="F20425" s="25">
        <v>1</v>
      </c>
      <c r="G20425" s="26">
        <f t="shared" si="638"/>
        <v>0.2762897527719031</v>
      </c>
      <c r="I20425" s="25" t="str">
        <f t="shared" si="639"/>
        <v>1</v>
      </c>
    </row>
    <row r="20426" spans="1:9">
      <c r="A20426" t="s">
        <v>20427</v>
      </c>
      <c r="B20426" s="25">
        <v>62</v>
      </c>
      <c r="C20426">
        <v>1</v>
      </c>
      <c r="D20426" s="4">
        <v>-1.0214758205029766</v>
      </c>
      <c r="E20426" s="3" t="s">
        <v>40006</v>
      </c>
      <c r="F20426" s="25">
        <v>0</v>
      </c>
      <c r="G20426" s="26">
        <f t="shared" si="638"/>
        <v>-0.33744433069075813</v>
      </c>
      <c r="I20426" s="25" t="str">
        <f t="shared" si="639"/>
        <v>0</v>
      </c>
    </row>
    <row r="20427" spans="1:9">
      <c r="A20427" t="s">
        <v>20428</v>
      </c>
      <c r="B20427" s="25">
        <v>62</v>
      </c>
      <c r="C20427">
        <v>0</v>
      </c>
      <c r="D20427" s="4">
        <v>-0.88140898687728786</v>
      </c>
      <c r="E20427" s="3" t="s">
        <v>40007</v>
      </c>
      <c r="F20427" s="25">
        <v>1</v>
      </c>
      <c r="G20427" s="26">
        <f t="shared" si="638"/>
        <v>-1.4110846834452948</v>
      </c>
      <c r="I20427" s="25" t="str">
        <f t="shared" si="639"/>
        <v>0</v>
      </c>
    </row>
    <row r="20428" spans="1:9">
      <c r="A20428" t="s">
        <v>20429</v>
      </c>
      <c r="B20428" s="25">
        <v>31</v>
      </c>
      <c r="C20428">
        <v>1</v>
      </c>
      <c r="D20428" s="4">
        <v>-1.3547820032633355</v>
      </c>
      <c r="E20428" s="3" t="s">
        <v>40006</v>
      </c>
      <c r="F20428" s="25">
        <v>0</v>
      </c>
      <c r="G20428" s="26">
        <f t="shared" si="638"/>
        <v>-0.18944416921356599</v>
      </c>
      <c r="I20428" s="25" t="str">
        <f t="shared" si="639"/>
        <v>0</v>
      </c>
    </row>
    <row r="20429" spans="1:9">
      <c r="A20429" t="s">
        <v>20430</v>
      </c>
      <c r="B20429" s="25">
        <v>44</v>
      </c>
      <c r="C20429">
        <v>0</v>
      </c>
      <c r="D20429" s="4">
        <v>5.8773524845333075E-2</v>
      </c>
      <c r="E20429" s="3" t="s">
        <v>40006</v>
      </c>
      <c r="F20429" s="25">
        <v>1</v>
      </c>
      <c r="G20429" s="26">
        <f t="shared" si="638"/>
        <v>-5.2987643779973781E-2</v>
      </c>
      <c r="I20429" s="25" t="str">
        <f t="shared" si="639"/>
        <v>0</v>
      </c>
    </row>
    <row r="20430" spans="1:9">
      <c r="A20430" t="s">
        <v>20431</v>
      </c>
      <c r="B20430" s="25">
        <v>40</v>
      </c>
      <c r="C20430">
        <v>0</v>
      </c>
      <c r="D20430" s="4">
        <v>0.56920530799215985</v>
      </c>
      <c r="E20430" s="3" t="s">
        <v>40007</v>
      </c>
      <c r="F20430" s="25">
        <v>0</v>
      </c>
      <c r="G20430" s="26">
        <f t="shared" si="638"/>
        <v>-0.55050968667911448</v>
      </c>
      <c r="I20430" s="25" t="str">
        <f t="shared" si="639"/>
        <v>0</v>
      </c>
    </row>
    <row r="20431" spans="1:9">
      <c r="A20431" t="s">
        <v>20432</v>
      </c>
      <c r="B20431" s="25">
        <v>61</v>
      </c>
      <c r="C20431">
        <v>0</v>
      </c>
      <c r="D20431" s="4">
        <v>-0.88270341678263653</v>
      </c>
      <c r="E20431" s="3" t="s">
        <v>40006</v>
      </c>
      <c r="F20431" s="25">
        <v>0</v>
      </c>
      <c r="G20431" s="26">
        <f t="shared" si="638"/>
        <v>-0.46861384311828641</v>
      </c>
      <c r="I20431" s="25" t="str">
        <f t="shared" si="639"/>
        <v>0</v>
      </c>
    </row>
    <row r="20432" spans="1:9">
      <c r="A20432" t="s">
        <v>20433</v>
      </c>
      <c r="B20432" s="25">
        <v>43</v>
      </c>
      <c r="C20432">
        <v>0</v>
      </c>
      <c r="D20432" s="4">
        <v>0.2760702344855881</v>
      </c>
      <c r="E20432" s="3" t="s">
        <v>40008</v>
      </c>
      <c r="F20432" s="25">
        <v>1</v>
      </c>
      <c r="G20432" s="26">
        <f t="shared" si="638"/>
        <v>0.24452567894504787</v>
      </c>
      <c r="I20432" s="25" t="str">
        <f t="shared" si="639"/>
        <v>1</v>
      </c>
    </row>
    <row r="20433" spans="1:9">
      <c r="A20433" t="s">
        <v>20434</v>
      </c>
      <c r="B20433" s="25">
        <v>48</v>
      </c>
      <c r="C20433">
        <v>1</v>
      </c>
      <c r="D20433" s="4">
        <v>-0.52219326670266097</v>
      </c>
      <c r="E20433" s="3" t="s">
        <v>40007</v>
      </c>
      <c r="F20433" s="25">
        <v>0</v>
      </c>
      <c r="G20433" s="26">
        <f t="shared" si="638"/>
        <v>-0.84778839563939123</v>
      </c>
      <c r="I20433" s="25" t="str">
        <f t="shared" si="639"/>
        <v>0</v>
      </c>
    </row>
    <row r="20434" spans="1:9">
      <c r="A20434" t="s">
        <v>20435</v>
      </c>
      <c r="B20434" s="25">
        <v>44</v>
      </c>
      <c r="C20434">
        <v>1</v>
      </c>
      <c r="D20434" s="4">
        <v>-1.4209464071605602</v>
      </c>
      <c r="E20434" s="3" t="s">
        <v>40006</v>
      </c>
      <c r="F20434" s="25">
        <v>0</v>
      </c>
      <c r="G20434" s="26">
        <f t="shared" si="638"/>
        <v>-0.31324505996776514</v>
      </c>
      <c r="I20434" s="25" t="str">
        <f t="shared" si="639"/>
        <v>0</v>
      </c>
    </row>
    <row r="20435" spans="1:9">
      <c r="A20435" t="s">
        <v>20436</v>
      </c>
      <c r="B20435" s="25">
        <v>49</v>
      </c>
      <c r="C20435">
        <v>1</v>
      </c>
      <c r="D20435" s="4">
        <v>-1.0108081952241905</v>
      </c>
      <c r="E20435" s="3" t="s">
        <v>40006</v>
      </c>
      <c r="F20435" s="25">
        <v>0</v>
      </c>
      <c r="G20435" s="26">
        <f t="shared" si="638"/>
        <v>-0.22737105756129217</v>
      </c>
      <c r="I20435" s="25" t="str">
        <f t="shared" si="639"/>
        <v>0</v>
      </c>
    </row>
    <row r="20436" spans="1:9">
      <c r="A20436" t="s">
        <v>20437</v>
      </c>
      <c r="B20436" s="25">
        <v>36</v>
      </c>
      <c r="C20436">
        <v>0</v>
      </c>
      <c r="D20436" s="4">
        <v>2.1084956656715597</v>
      </c>
      <c r="E20436" s="3" t="s">
        <v>40006</v>
      </c>
      <c r="F20436" s="25">
        <v>0</v>
      </c>
      <c r="G20436" s="26">
        <f t="shared" si="638"/>
        <v>0.25750011934270778</v>
      </c>
      <c r="I20436" s="25" t="str">
        <f t="shared" si="639"/>
        <v>1</v>
      </c>
    </row>
    <row r="20437" spans="1:9">
      <c r="A20437" t="s">
        <v>20438</v>
      </c>
      <c r="B20437" s="25">
        <v>37</v>
      </c>
      <c r="C20437">
        <v>1</v>
      </c>
      <c r="D20437" s="4">
        <v>0.61405159349232452</v>
      </c>
      <c r="E20437" s="3" t="s">
        <v>40005</v>
      </c>
      <c r="F20437" s="25">
        <v>1</v>
      </c>
      <c r="G20437" s="26">
        <f t="shared" si="638"/>
        <v>0.27643639473188591</v>
      </c>
      <c r="I20437" s="25" t="str">
        <f t="shared" si="639"/>
        <v>1</v>
      </c>
    </row>
    <row r="20438" spans="1:9">
      <c r="A20438" t="s">
        <v>20439</v>
      </c>
      <c r="B20438" s="25">
        <v>59</v>
      </c>
      <c r="C20438">
        <v>1</v>
      </c>
      <c r="D20438" s="4">
        <v>1.2071669904166948</v>
      </c>
      <c r="E20438" s="3" t="s">
        <v>40007</v>
      </c>
      <c r="F20438" s="25">
        <v>1</v>
      </c>
      <c r="G20438" s="26">
        <f t="shared" si="638"/>
        <v>-0.31246294012892573</v>
      </c>
      <c r="I20438" s="25" t="str">
        <f t="shared" si="639"/>
        <v>0</v>
      </c>
    </row>
    <row r="20439" spans="1:9">
      <c r="A20439" t="s">
        <v>20440</v>
      </c>
      <c r="B20439" s="25">
        <v>46</v>
      </c>
      <c r="C20439">
        <v>0</v>
      </c>
      <c r="D20439" s="4">
        <v>0.51965148549798457</v>
      </c>
      <c r="E20439" s="3" t="s">
        <v>40005</v>
      </c>
      <c r="F20439" s="25">
        <v>1</v>
      </c>
      <c r="G20439" s="26">
        <f t="shared" si="638"/>
        <v>0.27152536957071965</v>
      </c>
      <c r="I20439" s="25" t="str">
        <f t="shared" si="639"/>
        <v>1</v>
      </c>
    </row>
    <row r="20440" spans="1:9">
      <c r="A20440" t="s">
        <v>20441</v>
      </c>
      <c r="B20440" s="25">
        <v>51</v>
      </c>
      <c r="C20440">
        <v>0</v>
      </c>
      <c r="D20440" s="4">
        <v>-0.67707180487764196</v>
      </c>
      <c r="E20440" s="3" t="s">
        <v>40007</v>
      </c>
      <c r="F20440" s="25">
        <v>0</v>
      </c>
      <c r="G20440" s="26">
        <f t="shared" si="638"/>
        <v>-1.1867364776382632</v>
      </c>
      <c r="I20440" s="25" t="str">
        <f t="shared" si="639"/>
        <v>0</v>
      </c>
    </row>
    <row r="20441" spans="1:9">
      <c r="A20441" t="s">
        <v>20442</v>
      </c>
      <c r="B20441" s="25">
        <v>64</v>
      </c>
      <c r="C20441">
        <v>0</v>
      </c>
      <c r="D20441" s="4">
        <v>6.0978419911988345E-3</v>
      </c>
      <c r="E20441" s="3" t="s">
        <v>40005</v>
      </c>
      <c r="F20441" s="25">
        <v>1</v>
      </c>
      <c r="G20441" s="26">
        <f t="shared" si="638"/>
        <v>0.21520507577743206</v>
      </c>
      <c r="I20441" s="25" t="str">
        <f t="shared" si="639"/>
        <v>1</v>
      </c>
    </row>
    <row r="20442" spans="1:9">
      <c r="A20442" t="s">
        <v>20443</v>
      </c>
      <c r="B20442" s="25">
        <v>41</v>
      </c>
      <c r="C20442">
        <v>1</v>
      </c>
      <c r="D20442" s="4">
        <v>0.57770285960609669</v>
      </c>
      <c r="E20442" s="3" t="s">
        <v>40005</v>
      </c>
      <c r="F20442" s="25">
        <v>1</v>
      </c>
      <c r="G20442" s="26">
        <f t="shared" si="638"/>
        <v>0.27779738624823586</v>
      </c>
      <c r="I20442" s="25" t="str">
        <f t="shared" si="639"/>
        <v>1</v>
      </c>
    </row>
    <row r="20443" spans="1:9">
      <c r="A20443" t="s">
        <v>20444</v>
      </c>
      <c r="B20443" s="25">
        <v>37</v>
      </c>
      <c r="C20443">
        <v>1</v>
      </c>
      <c r="D20443" s="4">
        <v>-1.0919403966887054</v>
      </c>
      <c r="E20443" s="3" t="s">
        <v>40006</v>
      </c>
      <c r="F20443" s="25">
        <v>1</v>
      </c>
      <c r="G20443" s="26">
        <f t="shared" si="638"/>
        <v>-0.16006451646889014</v>
      </c>
      <c r="I20443" s="25" t="str">
        <f t="shared" si="639"/>
        <v>0</v>
      </c>
    </row>
    <row r="20444" spans="1:9">
      <c r="A20444" t="s">
        <v>20445</v>
      </c>
      <c r="B20444" s="25">
        <v>47</v>
      </c>
      <c r="C20444">
        <v>1</v>
      </c>
      <c r="D20444" s="4">
        <v>-0.92621529733625763</v>
      </c>
      <c r="E20444" s="3" t="s">
        <v>40006</v>
      </c>
      <c r="F20444" s="25">
        <v>1</v>
      </c>
      <c r="G20444" s="26">
        <f t="shared" si="638"/>
        <v>-0.18747042595272587</v>
      </c>
      <c r="I20444" s="25" t="str">
        <f t="shared" si="639"/>
        <v>0</v>
      </c>
    </row>
    <row r="20445" spans="1:9">
      <c r="A20445" t="s">
        <v>20446</v>
      </c>
      <c r="B20445" s="25">
        <v>38</v>
      </c>
      <c r="C20445">
        <v>0</v>
      </c>
      <c r="D20445" s="4">
        <v>-0.20224445842146732</v>
      </c>
      <c r="E20445" s="3" t="s">
        <v>40007</v>
      </c>
      <c r="F20445" s="25">
        <v>0</v>
      </c>
      <c r="G20445" s="26">
        <f t="shared" si="638"/>
        <v>-0.83366909011015378</v>
      </c>
      <c r="I20445" s="25" t="str">
        <f t="shared" si="639"/>
        <v>0</v>
      </c>
    </row>
    <row r="20446" spans="1:9">
      <c r="A20446" t="s">
        <v>20447</v>
      </c>
      <c r="B20446" s="25">
        <v>63</v>
      </c>
      <c r="C20446">
        <v>0</v>
      </c>
      <c r="D20446" s="4">
        <v>0.5508853176846944</v>
      </c>
      <c r="E20446" s="3" t="s">
        <v>40007</v>
      </c>
      <c r="F20446" s="25">
        <v>0</v>
      </c>
      <c r="G20446" s="26">
        <f t="shared" si="638"/>
        <v>-0.79483555600577716</v>
      </c>
      <c r="I20446" s="25" t="str">
        <f t="shared" si="639"/>
        <v>0</v>
      </c>
    </row>
    <row r="20447" spans="1:9">
      <c r="A20447" t="s">
        <v>20448</v>
      </c>
      <c r="B20447" s="25">
        <v>46</v>
      </c>
      <c r="C20447">
        <v>1</v>
      </c>
      <c r="D20447" s="4">
        <v>0.72808325385999084</v>
      </c>
      <c r="E20447" s="3" t="s">
        <v>40006</v>
      </c>
      <c r="F20447" s="25">
        <v>0</v>
      </c>
      <c r="G20447" s="26">
        <f t="shared" si="638"/>
        <v>0.16137375830782016</v>
      </c>
      <c r="I20447" s="25" t="str">
        <f t="shared" si="639"/>
        <v>1</v>
      </c>
    </row>
    <row r="20448" spans="1:9">
      <c r="A20448" t="s">
        <v>20449</v>
      </c>
      <c r="B20448" s="25">
        <v>53</v>
      </c>
      <c r="C20448">
        <v>1</v>
      </c>
      <c r="D20448" s="4">
        <v>1.1093023788521568</v>
      </c>
      <c r="E20448" s="3" t="s">
        <v>40006</v>
      </c>
      <c r="F20448" s="25">
        <v>0</v>
      </c>
      <c r="G20448" s="26">
        <f t="shared" si="638"/>
        <v>0.18555812130890534</v>
      </c>
      <c r="I20448" s="25" t="str">
        <f t="shared" si="639"/>
        <v>1</v>
      </c>
    </row>
    <row r="20449" spans="1:9">
      <c r="A20449" t="s">
        <v>20450</v>
      </c>
      <c r="B20449" s="25">
        <v>54</v>
      </c>
      <c r="C20449">
        <v>1</v>
      </c>
      <c r="D20449" s="4">
        <v>-0.67872981730052273</v>
      </c>
      <c r="E20449" s="3" t="s">
        <v>40007</v>
      </c>
      <c r="F20449" s="25">
        <v>0</v>
      </c>
      <c r="G20449" s="26">
        <f t="shared" si="638"/>
        <v>-0.98094066667685442</v>
      </c>
      <c r="I20449" s="25" t="str">
        <f t="shared" si="639"/>
        <v>0</v>
      </c>
    </row>
    <row r="20450" spans="1:9">
      <c r="A20450" t="s">
        <v>20451</v>
      </c>
      <c r="B20450" s="25">
        <v>32</v>
      </c>
      <c r="C20450">
        <v>1</v>
      </c>
      <c r="D20450" s="4">
        <v>-0.60011604343126701</v>
      </c>
      <c r="E20450" s="3" t="s">
        <v>40007</v>
      </c>
      <c r="F20450" s="25">
        <v>0</v>
      </c>
      <c r="G20450" s="26">
        <f t="shared" si="638"/>
        <v>-0.70794682433544975</v>
      </c>
      <c r="I20450" s="25" t="str">
        <f t="shared" si="639"/>
        <v>0</v>
      </c>
    </row>
    <row r="20451" spans="1:9">
      <c r="A20451" t="s">
        <v>20452</v>
      </c>
      <c r="B20451" s="25">
        <v>52</v>
      </c>
      <c r="C20451">
        <v>0</v>
      </c>
      <c r="D20451" s="4">
        <v>-8.125333373916091E-2</v>
      </c>
      <c r="E20451" s="3" t="s">
        <v>40007</v>
      </c>
      <c r="F20451" s="25">
        <v>1</v>
      </c>
      <c r="G20451" s="26">
        <f t="shared" si="638"/>
        <v>-0.93782791678870592</v>
      </c>
      <c r="I20451" s="25" t="str">
        <f t="shared" si="639"/>
        <v>0</v>
      </c>
    </row>
    <row r="20452" spans="1:9">
      <c r="A20452" t="s">
        <v>20453</v>
      </c>
      <c r="B20452" s="25">
        <v>34</v>
      </c>
      <c r="C20452">
        <v>0</v>
      </c>
      <c r="D20452" s="4">
        <v>0.28036850320070217</v>
      </c>
      <c r="E20452" s="3" t="s">
        <v>40005</v>
      </c>
      <c r="F20452" s="25">
        <v>1</v>
      </c>
      <c r="G20452" s="26">
        <f t="shared" si="638"/>
        <v>0.27338829083132632</v>
      </c>
      <c r="I20452" s="25" t="str">
        <f t="shared" si="639"/>
        <v>1</v>
      </c>
    </row>
    <row r="20453" spans="1:9">
      <c r="A20453" t="s">
        <v>20454</v>
      </c>
      <c r="B20453" s="25">
        <v>52</v>
      </c>
      <c r="C20453">
        <v>1</v>
      </c>
      <c r="D20453" s="4">
        <v>-1.3930895141680981</v>
      </c>
      <c r="E20453" s="3" t="s">
        <v>40006</v>
      </c>
      <c r="F20453" s="25">
        <v>0</v>
      </c>
      <c r="G20453" s="26">
        <f t="shared" si="638"/>
        <v>-0.37317678863338749</v>
      </c>
      <c r="I20453" s="25" t="str">
        <f t="shared" si="639"/>
        <v>0</v>
      </c>
    </row>
    <row r="20454" spans="1:9">
      <c r="A20454" t="s">
        <v>20455</v>
      </c>
      <c r="B20454" s="25">
        <v>38</v>
      </c>
      <c r="C20454">
        <v>1</v>
      </c>
      <c r="D20454" s="4">
        <v>-1.1269870863760234</v>
      </c>
      <c r="E20454" s="3" t="s">
        <v>40005</v>
      </c>
      <c r="F20454" s="25">
        <v>1</v>
      </c>
      <c r="G20454" s="26">
        <f t="shared" si="638"/>
        <v>0.22410863293460159</v>
      </c>
      <c r="I20454" s="25" t="str">
        <f t="shared" si="639"/>
        <v>1</v>
      </c>
    </row>
    <row r="20455" spans="1:9">
      <c r="A20455" t="s">
        <v>20456</v>
      </c>
      <c r="B20455" s="25">
        <v>47</v>
      </c>
      <c r="C20455">
        <v>0</v>
      </c>
      <c r="D20455" s="4">
        <v>-0.38485044659837542</v>
      </c>
      <c r="E20455" s="3" t="s">
        <v>40008</v>
      </c>
      <c r="F20455" s="25">
        <v>1</v>
      </c>
      <c r="G20455" s="26">
        <f t="shared" si="638"/>
        <v>0.26876124677584218</v>
      </c>
      <c r="I20455" s="25" t="str">
        <f t="shared" si="639"/>
        <v>1</v>
      </c>
    </row>
    <row r="20456" spans="1:9">
      <c r="A20456" t="s">
        <v>20457</v>
      </c>
      <c r="B20456" s="25">
        <v>32</v>
      </c>
      <c r="C20456">
        <v>1</v>
      </c>
      <c r="D20456" s="4">
        <v>-1.2446793183730807</v>
      </c>
      <c r="E20456" s="3" t="s">
        <v>40005</v>
      </c>
      <c r="F20456" s="25">
        <v>0</v>
      </c>
      <c r="G20456" s="26">
        <f t="shared" si="638"/>
        <v>0.22743653820976978</v>
      </c>
      <c r="I20456" s="25" t="str">
        <f t="shared" si="639"/>
        <v>1</v>
      </c>
    </row>
    <row r="20457" spans="1:9">
      <c r="A20457" t="s">
        <v>20458</v>
      </c>
      <c r="B20457" s="25">
        <v>53</v>
      </c>
      <c r="C20457">
        <v>1</v>
      </c>
      <c r="D20457" s="4">
        <v>1.9933047291092505</v>
      </c>
      <c r="E20457" s="3" t="s">
        <v>40006</v>
      </c>
      <c r="F20457" s="25">
        <v>0</v>
      </c>
      <c r="G20457" s="26">
        <f t="shared" si="638"/>
        <v>0.25682774906789957</v>
      </c>
      <c r="I20457" s="25" t="str">
        <f t="shared" si="639"/>
        <v>1</v>
      </c>
    </row>
    <row r="20458" spans="1:9">
      <c r="A20458" t="s">
        <v>20459</v>
      </c>
      <c r="B20458" s="25">
        <v>48</v>
      </c>
      <c r="C20458">
        <v>1</v>
      </c>
      <c r="D20458" s="4">
        <v>-0.23906147136168898</v>
      </c>
      <c r="E20458" s="3" t="s">
        <v>40006</v>
      </c>
      <c r="F20458" s="25">
        <v>1</v>
      </c>
      <c r="G20458" s="26">
        <f t="shared" si="638"/>
        <v>-1.9224713076588067E-2</v>
      </c>
      <c r="I20458" s="25" t="str">
        <f t="shared" si="639"/>
        <v>0</v>
      </c>
    </row>
    <row r="20459" spans="1:9">
      <c r="A20459" t="s">
        <v>20460</v>
      </c>
      <c r="B20459" s="25">
        <v>59</v>
      </c>
      <c r="C20459">
        <v>1</v>
      </c>
      <c r="D20459" s="4">
        <v>1.8285218985849609</v>
      </c>
      <c r="E20459" s="3" t="s">
        <v>40007</v>
      </c>
      <c r="F20459" s="25">
        <v>0</v>
      </c>
      <c r="G20459" s="26">
        <f t="shared" si="638"/>
        <v>-0.13017818427199176</v>
      </c>
      <c r="I20459" s="25" t="str">
        <f t="shared" si="639"/>
        <v>0</v>
      </c>
    </row>
    <row r="20460" spans="1:9">
      <c r="A20460" t="s">
        <v>20461</v>
      </c>
      <c r="B20460" s="25">
        <v>37</v>
      </c>
      <c r="C20460">
        <v>1</v>
      </c>
      <c r="D20460" s="4">
        <v>1.2196944068977242</v>
      </c>
      <c r="E20460" s="3" t="s">
        <v>40006</v>
      </c>
      <c r="F20460" s="25">
        <v>1</v>
      </c>
      <c r="G20460" s="26">
        <f t="shared" si="638"/>
        <v>0.23531407009496924</v>
      </c>
      <c r="I20460" s="25" t="str">
        <f t="shared" si="639"/>
        <v>1</v>
      </c>
    </row>
    <row r="20461" spans="1:9">
      <c r="A20461" t="s">
        <v>20462</v>
      </c>
      <c r="B20461" s="25">
        <v>34</v>
      </c>
      <c r="C20461">
        <v>1</v>
      </c>
      <c r="D20461" s="4">
        <v>-0.35473781913850422</v>
      </c>
      <c r="E20461" s="3" t="s">
        <v>40006</v>
      </c>
      <c r="F20461" s="25">
        <v>1</v>
      </c>
      <c r="G20461" s="26">
        <f t="shared" si="638"/>
        <v>3.4545433509790051E-2</v>
      </c>
      <c r="I20461" s="25" t="str">
        <f t="shared" si="639"/>
        <v>1</v>
      </c>
    </row>
    <row r="20462" spans="1:9">
      <c r="A20462" t="s">
        <v>20463</v>
      </c>
      <c r="B20462" s="25">
        <v>38</v>
      </c>
      <c r="C20462">
        <v>0</v>
      </c>
      <c r="D20462" s="4">
        <v>1.7751418935764449</v>
      </c>
      <c r="E20462" s="3" t="s">
        <v>40007</v>
      </c>
      <c r="F20462" s="25">
        <v>1</v>
      </c>
      <c r="G20462" s="26">
        <f t="shared" si="638"/>
        <v>-0.14343189307046028</v>
      </c>
      <c r="I20462" s="25" t="str">
        <f t="shared" si="639"/>
        <v>0</v>
      </c>
    </row>
    <row r="20463" spans="1:9">
      <c r="A20463" t="s">
        <v>20464</v>
      </c>
      <c r="B20463" s="25">
        <v>61</v>
      </c>
      <c r="C20463">
        <v>1</v>
      </c>
      <c r="D20463" s="4">
        <v>1.7788043687792265</v>
      </c>
      <c r="E20463" s="3" t="s">
        <v>40007</v>
      </c>
      <c r="F20463" s="25">
        <v>0</v>
      </c>
      <c r="G20463" s="26">
        <f t="shared" si="638"/>
        <v>-0.15788705223988916</v>
      </c>
      <c r="I20463" s="25" t="str">
        <f t="shared" si="639"/>
        <v>0</v>
      </c>
    </row>
    <row r="20464" spans="1:9">
      <c r="A20464" t="s">
        <v>20465</v>
      </c>
      <c r="B20464" s="25">
        <v>39</v>
      </c>
      <c r="C20464">
        <v>1</v>
      </c>
      <c r="D20464" s="4">
        <v>-0.18978366700909513</v>
      </c>
      <c r="E20464" s="3" t="s">
        <v>40005</v>
      </c>
      <c r="F20464" s="25">
        <v>1</v>
      </c>
      <c r="G20464" s="26">
        <f t="shared" si="638"/>
        <v>0.27215230472385316</v>
      </c>
      <c r="I20464" s="25" t="str">
        <f t="shared" si="639"/>
        <v>1</v>
      </c>
    </row>
    <row r="20465" spans="1:9">
      <c r="A20465" t="s">
        <v>20466</v>
      </c>
      <c r="B20465" s="25">
        <v>41</v>
      </c>
      <c r="C20465">
        <v>1</v>
      </c>
      <c r="D20465" s="4">
        <v>-7.3507693614360839E-2</v>
      </c>
      <c r="E20465" s="3" t="s">
        <v>40006</v>
      </c>
      <c r="F20465" s="25">
        <v>0</v>
      </c>
      <c r="G20465" s="26">
        <f t="shared" si="638"/>
        <v>5.3512537273947766E-2</v>
      </c>
      <c r="I20465" s="25" t="str">
        <f t="shared" si="639"/>
        <v>1</v>
      </c>
    </row>
    <row r="20466" spans="1:9">
      <c r="A20466" t="s">
        <v>20467</v>
      </c>
      <c r="B20466" s="25">
        <v>40</v>
      </c>
      <c r="C20466">
        <v>1</v>
      </c>
      <c r="D20466" s="4">
        <v>0.18222406634780183</v>
      </c>
      <c r="E20466" s="3" t="s">
        <v>40006</v>
      </c>
      <c r="F20466" s="25">
        <v>0</v>
      </c>
      <c r="G20466" s="26">
        <f t="shared" si="638"/>
        <v>0.10387216993268494</v>
      </c>
      <c r="I20466" s="25" t="str">
        <f t="shared" si="639"/>
        <v>1</v>
      </c>
    </row>
    <row r="20467" spans="1:9">
      <c r="A20467" t="s">
        <v>20468</v>
      </c>
      <c r="B20467" s="25">
        <v>41</v>
      </c>
      <c r="C20467">
        <v>1</v>
      </c>
      <c r="D20467" s="4">
        <v>-0.97821140449008381</v>
      </c>
      <c r="E20467" s="3" t="s">
        <v>40007</v>
      </c>
      <c r="F20467" s="25">
        <v>0</v>
      </c>
      <c r="G20467" s="26">
        <f t="shared" si="638"/>
        <v>-0.96244124116760432</v>
      </c>
      <c r="I20467" s="25" t="str">
        <f t="shared" si="639"/>
        <v>0</v>
      </c>
    </row>
    <row r="20468" spans="1:9">
      <c r="A20468" t="s">
        <v>20469</v>
      </c>
      <c r="B20468" s="25">
        <v>28</v>
      </c>
      <c r="C20468">
        <v>1</v>
      </c>
      <c r="D20468" s="4">
        <v>-1.14009318916768</v>
      </c>
      <c r="E20468" s="3" t="s">
        <v>40008</v>
      </c>
      <c r="F20468" s="25">
        <v>1</v>
      </c>
      <c r="G20468" s="26">
        <f t="shared" si="638"/>
        <v>0.2606893872267787</v>
      </c>
      <c r="I20468" s="25" t="str">
        <f t="shared" si="639"/>
        <v>1</v>
      </c>
    </row>
    <row r="20469" spans="1:9">
      <c r="A20469" t="s">
        <v>20470</v>
      </c>
      <c r="B20469" s="25">
        <v>35</v>
      </c>
      <c r="C20469">
        <v>0</v>
      </c>
      <c r="D20469" s="4">
        <v>-0.19284842016734757</v>
      </c>
      <c r="E20469" s="3" t="s">
        <v>40005</v>
      </c>
      <c r="F20469" s="25">
        <v>1</v>
      </c>
      <c r="G20469" s="26">
        <f t="shared" si="638"/>
        <v>0.25527212467867449</v>
      </c>
      <c r="I20469" s="25" t="str">
        <f t="shared" si="639"/>
        <v>1</v>
      </c>
    </row>
    <row r="20470" spans="1:9">
      <c r="A20470" t="s">
        <v>20471</v>
      </c>
      <c r="B20470" s="25">
        <v>50</v>
      </c>
      <c r="C20470">
        <v>1</v>
      </c>
      <c r="D20470" s="4">
        <v>-0.81530169018176968</v>
      </c>
      <c r="E20470" s="3" t="s">
        <v>40006</v>
      </c>
      <c r="F20470" s="25">
        <v>1</v>
      </c>
      <c r="G20470" s="26">
        <f t="shared" si="638"/>
        <v>-0.17844985429687796</v>
      </c>
      <c r="I20470" s="25" t="str">
        <f t="shared" si="639"/>
        <v>0</v>
      </c>
    </row>
    <row r="20471" spans="1:9">
      <c r="A20471" t="s">
        <v>20472</v>
      </c>
      <c r="B20471" s="25">
        <v>28</v>
      </c>
      <c r="C20471">
        <v>0</v>
      </c>
      <c r="D20471" s="4">
        <v>0.59751525145149387</v>
      </c>
      <c r="E20471" s="3" t="s">
        <v>40006</v>
      </c>
      <c r="F20471" s="25">
        <v>1</v>
      </c>
      <c r="G20471" s="26">
        <f t="shared" si="638"/>
        <v>0.13253304172941924</v>
      </c>
      <c r="I20471" s="25" t="str">
        <f t="shared" si="639"/>
        <v>1</v>
      </c>
    </row>
    <row r="20472" spans="1:9">
      <c r="A20472" t="s">
        <v>20473</v>
      </c>
      <c r="B20472" s="25">
        <v>43</v>
      </c>
      <c r="C20472">
        <v>1</v>
      </c>
      <c r="D20472" s="4">
        <v>-1.2959615855055748</v>
      </c>
      <c r="E20472" s="3" t="s">
        <v>40006</v>
      </c>
      <c r="F20472" s="25">
        <v>0</v>
      </c>
      <c r="G20472" s="26">
        <f t="shared" si="638"/>
        <v>-0.26574674491423061</v>
      </c>
      <c r="I20472" s="25" t="str">
        <f t="shared" si="639"/>
        <v>0</v>
      </c>
    </row>
    <row r="20473" spans="1:9">
      <c r="A20473" t="s">
        <v>20474</v>
      </c>
      <c r="B20473" s="25">
        <v>52</v>
      </c>
      <c r="C20473">
        <v>1</v>
      </c>
      <c r="D20473" s="4">
        <v>0.76422640182007473</v>
      </c>
      <c r="E20473" s="3" t="s">
        <v>40008</v>
      </c>
      <c r="F20473" s="25">
        <v>1</v>
      </c>
      <c r="G20473" s="26">
        <f t="shared" si="638"/>
        <v>0.21187206807099268</v>
      </c>
      <c r="I20473" s="25" t="str">
        <f t="shared" si="639"/>
        <v>1</v>
      </c>
    </row>
    <row r="20474" spans="1:9">
      <c r="A20474" t="s">
        <v>20475</v>
      </c>
      <c r="B20474" s="25">
        <v>47</v>
      </c>
      <c r="C20474">
        <v>1</v>
      </c>
      <c r="D20474" s="4">
        <v>-0.3266524973392162</v>
      </c>
      <c r="E20474" s="3" t="s">
        <v>40005</v>
      </c>
      <c r="F20474" s="25">
        <v>1</v>
      </c>
      <c r="G20474" s="26">
        <f t="shared" si="638"/>
        <v>0.26006473879084058</v>
      </c>
      <c r="I20474" s="25" t="str">
        <f t="shared" si="639"/>
        <v>1</v>
      </c>
    </row>
    <row r="20475" spans="1:9">
      <c r="A20475" t="s">
        <v>20476</v>
      </c>
      <c r="B20475" s="25">
        <v>41</v>
      </c>
      <c r="C20475">
        <v>0</v>
      </c>
      <c r="D20475" s="4">
        <v>0.90519362565933725</v>
      </c>
      <c r="E20475" s="3" t="s">
        <v>40006</v>
      </c>
      <c r="F20475" s="25">
        <v>0</v>
      </c>
      <c r="G20475" s="26">
        <f t="shared" si="638"/>
        <v>0.12726898156470154</v>
      </c>
      <c r="I20475" s="25" t="str">
        <f t="shared" si="639"/>
        <v>1</v>
      </c>
    </row>
    <row r="20476" spans="1:9">
      <c r="A20476" t="s">
        <v>20477</v>
      </c>
      <c r="B20476" s="25">
        <v>40</v>
      </c>
      <c r="C20476">
        <v>0</v>
      </c>
      <c r="D20476" s="4">
        <v>5.118968845870147E-2</v>
      </c>
      <c r="E20476" s="3" t="s">
        <v>40008</v>
      </c>
      <c r="F20476" s="25">
        <v>1</v>
      </c>
      <c r="G20476" s="26">
        <f t="shared" si="638"/>
        <v>0.24987233077040272</v>
      </c>
      <c r="I20476" s="25" t="str">
        <f t="shared" si="639"/>
        <v>1</v>
      </c>
    </row>
    <row r="20477" spans="1:9">
      <c r="A20477" t="s">
        <v>20478</v>
      </c>
      <c r="B20477" s="25">
        <v>58</v>
      </c>
      <c r="C20477">
        <v>0</v>
      </c>
      <c r="D20477" s="4">
        <v>-1.3322056228553405</v>
      </c>
      <c r="E20477" s="3" t="s">
        <v>40005</v>
      </c>
      <c r="F20477" s="25">
        <v>0</v>
      </c>
      <c r="G20477" s="26">
        <f t="shared" si="638"/>
        <v>4.8549371592547512E-2</v>
      </c>
      <c r="I20477" s="25" t="str">
        <f t="shared" si="639"/>
        <v>1</v>
      </c>
    </row>
    <row r="20478" spans="1:9">
      <c r="A20478" t="s">
        <v>20479</v>
      </c>
      <c r="B20478" s="25">
        <v>53</v>
      </c>
      <c r="C20478">
        <v>1</v>
      </c>
      <c r="D20478" s="4">
        <v>0.66315807623979861</v>
      </c>
      <c r="E20478" s="3" t="s">
        <v>40006</v>
      </c>
      <c r="F20478" s="25">
        <v>1</v>
      </c>
      <c r="G20478" s="26">
        <f t="shared" si="638"/>
        <v>0.12592215812892629</v>
      </c>
      <c r="I20478" s="25" t="str">
        <f t="shared" si="639"/>
        <v>1</v>
      </c>
    </row>
    <row r="20479" spans="1:9">
      <c r="A20479" t="s">
        <v>20480</v>
      </c>
      <c r="B20479" s="25">
        <v>30</v>
      </c>
      <c r="C20479">
        <v>1</v>
      </c>
      <c r="D20479" s="4">
        <v>-0.39940707231337841</v>
      </c>
      <c r="E20479" s="3" t="s">
        <v>40006</v>
      </c>
      <c r="F20479" s="25">
        <v>1</v>
      </c>
      <c r="G20479" s="26">
        <f t="shared" si="638"/>
        <v>4.6553087060108064E-2</v>
      </c>
      <c r="I20479" s="25" t="str">
        <f t="shared" si="639"/>
        <v>1</v>
      </c>
    </row>
    <row r="20480" spans="1:9">
      <c r="A20480" t="s">
        <v>20481</v>
      </c>
      <c r="B20480" s="25">
        <v>42</v>
      </c>
      <c r="C20480">
        <v>1</v>
      </c>
      <c r="D20480" s="4">
        <v>2.4630780882143943</v>
      </c>
      <c r="E20480" s="3" t="s">
        <v>40006</v>
      </c>
      <c r="F20480" s="25">
        <v>0</v>
      </c>
      <c r="G20480" s="26">
        <f t="shared" si="638"/>
        <v>0.27772915392287056</v>
      </c>
      <c r="I20480" s="25" t="str">
        <f t="shared" si="639"/>
        <v>1</v>
      </c>
    </row>
    <row r="20481" spans="1:9">
      <c r="A20481" t="s">
        <v>20482</v>
      </c>
      <c r="B20481" s="25">
        <v>28</v>
      </c>
      <c r="C20481">
        <v>0</v>
      </c>
      <c r="D20481" s="4">
        <v>-0.22487413888438856</v>
      </c>
      <c r="E20481" s="3" t="s">
        <v>40006</v>
      </c>
      <c r="F20481" s="25">
        <v>0</v>
      </c>
      <c r="G20481" s="26">
        <f t="shared" si="638"/>
        <v>-2.1068557754722064E-2</v>
      </c>
      <c r="I20481" s="25" t="str">
        <f t="shared" si="639"/>
        <v>0</v>
      </c>
    </row>
    <row r="20482" spans="1:9">
      <c r="A20482" t="s">
        <v>20483</v>
      </c>
      <c r="B20482" s="25">
        <v>62</v>
      </c>
      <c r="C20482">
        <v>1</v>
      </c>
      <c r="D20482" s="4">
        <v>2.1686581026694247</v>
      </c>
      <c r="E20482" s="3" t="s">
        <v>40007</v>
      </c>
      <c r="F20482" s="25">
        <v>0</v>
      </c>
      <c r="G20482" s="26">
        <f t="shared" si="638"/>
        <v>-6.3874632206281895E-2</v>
      </c>
      <c r="I20482" s="25" t="str">
        <f t="shared" si="639"/>
        <v>0</v>
      </c>
    </row>
    <row r="20483" spans="1:9">
      <c r="A20483" t="s">
        <v>20484</v>
      </c>
      <c r="B20483" s="25">
        <v>54</v>
      </c>
      <c r="C20483">
        <v>0</v>
      </c>
      <c r="D20483" s="4">
        <v>-0.84502789224342634</v>
      </c>
      <c r="E20483" s="3" t="s">
        <v>40007</v>
      </c>
      <c r="F20483" s="25">
        <v>0</v>
      </c>
      <c r="G20483" s="26">
        <f t="shared" ref="G20483:G20546" si="640">($K$3 + $K$4*B20483 + $K$5*C20483 + $K$6*D20483 + $K$7*E20483) / (1 + EXP($K$3 + $K$4*B20483 + $K$5*C20483 + $K$6*D20483 + $K$7*E20483))</f>
        <v>-1.298076753860693</v>
      </c>
      <c r="I20483" s="25" t="str">
        <f t="shared" ref="I20483:I20546" si="641">IF(G20483&gt;H20483, "1", "0")</f>
        <v>0</v>
      </c>
    </row>
    <row r="20484" spans="1:9">
      <c r="A20484" t="s">
        <v>20485</v>
      </c>
      <c r="B20484" s="25">
        <v>33</v>
      </c>
      <c r="C20484">
        <v>0</v>
      </c>
      <c r="D20484" s="4">
        <v>-0.1462736900288642</v>
      </c>
      <c r="E20484" s="3" t="s">
        <v>40006</v>
      </c>
      <c r="F20484" s="25">
        <v>0</v>
      </c>
      <c r="G20484" s="26">
        <f t="shared" si="640"/>
        <v>-3.3155687421937946E-2</v>
      </c>
      <c r="I20484" s="25" t="str">
        <f t="shared" si="641"/>
        <v>0</v>
      </c>
    </row>
    <row r="20485" spans="1:9">
      <c r="A20485" t="s">
        <v>20486</v>
      </c>
      <c r="B20485" s="25">
        <v>50</v>
      </c>
      <c r="C20485">
        <v>1</v>
      </c>
      <c r="D20485" s="4">
        <v>1.1876230024193184</v>
      </c>
      <c r="E20485" s="3" t="s">
        <v>40008</v>
      </c>
      <c r="F20485" s="25">
        <v>1</v>
      </c>
      <c r="G20485" s="26">
        <f t="shared" si="640"/>
        <v>0.19137783568999917</v>
      </c>
      <c r="I20485" s="25" t="str">
        <f t="shared" si="641"/>
        <v>1</v>
      </c>
    </row>
    <row r="20486" spans="1:9">
      <c r="A20486" t="s">
        <v>20487</v>
      </c>
      <c r="B20486" s="25">
        <v>26</v>
      </c>
      <c r="C20486">
        <v>0</v>
      </c>
      <c r="D20486" s="4">
        <v>-0.56963412273369363</v>
      </c>
      <c r="E20486" s="3" t="s">
        <v>40006</v>
      </c>
      <c r="F20486" s="25">
        <v>1</v>
      </c>
      <c r="G20486" s="26">
        <f t="shared" si="640"/>
        <v>-9.0711759587534899E-2</v>
      </c>
      <c r="I20486" s="25" t="str">
        <f t="shared" si="641"/>
        <v>0</v>
      </c>
    </row>
    <row r="20487" spans="1:9">
      <c r="A20487" t="s">
        <v>20488</v>
      </c>
      <c r="B20487" s="25">
        <v>42</v>
      </c>
      <c r="C20487">
        <v>0</v>
      </c>
      <c r="D20487" s="4">
        <v>-0.378393525658753</v>
      </c>
      <c r="E20487" s="3" t="s">
        <v>40007</v>
      </c>
      <c r="F20487" s="25">
        <v>1</v>
      </c>
      <c r="G20487" s="26">
        <f t="shared" si="640"/>
        <v>-0.95216676901106378</v>
      </c>
      <c r="I20487" s="25" t="str">
        <f t="shared" si="641"/>
        <v>0</v>
      </c>
    </row>
    <row r="20488" spans="1:9">
      <c r="A20488" t="s">
        <v>20489</v>
      </c>
      <c r="B20488" s="25">
        <v>53</v>
      </c>
      <c r="C20488">
        <v>1</v>
      </c>
      <c r="D20488" s="4">
        <v>0.37888984758486599</v>
      </c>
      <c r="E20488" s="3" t="s">
        <v>40008</v>
      </c>
      <c r="F20488" s="25">
        <v>1</v>
      </c>
      <c r="G20488" s="26">
        <f t="shared" si="640"/>
        <v>0.22918857836538703</v>
      </c>
      <c r="I20488" s="25" t="str">
        <f t="shared" si="641"/>
        <v>1</v>
      </c>
    </row>
    <row r="20489" spans="1:9">
      <c r="A20489" t="s">
        <v>20490</v>
      </c>
      <c r="B20489" s="25">
        <v>40</v>
      </c>
      <c r="C20489">
        <v>1</v>
      </c>
      <c r="D20489" s="4">
        <v>0.78526469492877271</v>
      </c>
      <c r="E20489" s="3" t="s">
        <v>40007</v>
      </c>
      <c r="F20489" s="25">
        <v>0</v>
      </c>
      <c r="G20489" s="26">
        <f t="shared" si="640"/>
        <v>-0.28751026313630795</v>
      </c>
      <c r="I20489" s="25" t="str">
        <f t="shared" si="641"/>
        <v>0</v>
      </c>
    </row>
    <row r="20490" spans="1:9">
      <c r="A20490" t="s">
        <v>20491</v>
      </c>
      <c r="B20490" s="25">
        <v>52</v>
      </c>
      <c r="C20490">
        <v>1</v>
      </c>
      <c r="D20490" s="4">
        <v>2.3078169317879786</v>
      </c>
      <c r="E20490" s="3" t="s">
        <v>40008</v>
      </c>
      <c r="F20490" s="25">
        <v>0</v>
      </c>
      <c r="G20490" s="26">
        <f t="shared" si="640"/>
        <v>0.14728958622454907</v>
      </c>
      <c r="I20490" s="25" t="str">
        <f t="shared" si="641"/>
        <v>1</v>
      </c>
    </row>
    <row r="20491" spans="1:9">
      <c r="A20491" t="s">
        <v>20492</v>
      </c>
      <c r="B20491" s="25">
        <v>26</v>
      </c>
      <c r="C20491">
        <v>1</v>
      </c>
      <c r="D20491" s="4">
        <v>-1.2439597676315779</v>
      </c>
      <c r="E20491" s="3" t="s">
        <v>40006</v>
      </c>
      <c r="F20491" s="25">
        <v>0</v>
      </c>
      <c r="G20491" s="26">
        <f t="shared" si="640"/>
        <v>-0.12289200156704387</v>
      </c>
      <c r="I20491" s="25" t="str">
        <f t="shared" si="641"/>
        <v>0</v>
      </c>
    </row>
    <row r="20492" spans="1:9">
      <c r="A20492" t="s">
        <v>20493</v>
      </c>
      <c r="B20492" s="25">
        <v>30</v>
      </c>
      <c r="C20492">
        <v>1</v>
      </c>
      <c r="D20492" s="4">
        <v>-1.2041674694824445</v>
      </c>
      <c r="E20492" s="3" t="s">
        <v>40005</v>
      </c>
      <c r="F20492" s="25">
        <v>0</v>
      </c>
      <c r="G20492" s="26">
        <f t="shared" si="640"/>
        <v>0.23465028383925102</v>
      </c>
      <c r="I20492" s="25" t="str">
        <f t="shared" si="641"/>
        <v>1</v>
      </c>
    </row>
    <row r="20493" spans="1:9">
      <c r="A20493" t="s">
        <v>20494</v>
      </c>
      <c r="B20493" s="25">
        <v>55</v>
      </c>
      <c r="C20493">
        <v>0</v>
      </c>
      <c r="D20493" s="4">
        <v>-1.4692324497768496</v>
      </c>
      <c r="E20493" s="3" t="s">
        <v>40006</v>
      </c>
      <c r="F20493" s="25">
        <v>0</v>
      </c>
      <c r="G20493" s="26">
        <f t="shared" si="640"/>
        <v>-0.62745638203357457</v>
      </c>
      <c r="I20493" s="25" t="str">
        <f t="shared" si="641"/>
        <v>0</v>
      </c>
    </row>
    <row r="20494" spans="1:9">
      <c r="A20494" t="s">
        <v>20495</v>
      </c>
      <c r="B20494" s="25">
        <v>56</v>
      </c>
      <c r="C20494">
        <v>1</v>
      </c>
      <c r="D20494" s="4">
        <v>0.83454249928136681</v>
      </c>
      <c r="E20494" s="3" t="s">
        <v>40006</v>
      </c>
      <c r="F20494" s="25">
        <v>0</v>
      </c>
      <c r="G20494" s="26">
        <f t="shared" si="640"/>
        <v>0.13968402633780286</v>
      </c>
      <c r="I20494" s="25" t="str">
        <f t="shared" si="641"/>
        <v>1</v>
      </c>
    </row>
    <row r="20495" spans="1:9">
      <c r="A20495" t="s">
        <v>20496</v>
      </c>
      <c r="B20495" s="25">
        <v>36</v>
      </c>
      <c r="C20495">
        <v>1</v>
      </c>
      <c r="D20495" s="4">
        <v>2.3040154957277124</v>
      </c>
      <c r="E20495" s="3" t="s">
        <v>40008</v>
      </c>
      <c r="F20495" s="25">
        <v>1</v>
      </c>
      <c r="G20495" s="26">
        <f t="shared" si="640"/>
        <v>0.13159369341770397</v>
      </c>
      <c r="I20495" s="25" t="str">
        <f t="shared" si="641"/>
        <v>1</v>
      </c>
    </row>
    <row r="20496" spans="1:9">
      <c r="A20496" t="s">
        <v>20497</v>
      </c>
      <c r="B20496" s="25">
        <v>57</v>
      </c>
      <c r="C20496">
        <v>1</v>
      </c>
      <c r="D20496" s="4">
        <v>1.3063108032994599</v>
      </c>
      <c r="E20496" s="3" t="s">
        <v>40008</v>
      </c>
      <c r="F20496" s="25">
        <v>1</v>
      </c>
      <c r="G20496" s="26">
        <f t="shared" si="640"/>
        <v>0.19420855939352227</v>
      </c>
      <c r="I20496" s="25" t="str">
        <f t="shared" si="641"/>
        <v>1</v>
      </c>
    </row>
    <row r="20497" spans="1:9">
      <c r="A20497" t="s">
        <v>20498</v>
      </c>
      <c r="B20497" s="25">
        <v>55</v>
      </c>
      <c r="C20497">
        <v>0</v>
      </c>
      <c r="D20497" s="4">
        <v>-0.77931653881307361</v>
      </c>
      <c r="E20497" s="3" t="s">
        <v>40006</v>
      </c>
      <c r="F20497" s="25">
        <v>0</v>
      </c>
      <c r="G20497" s="26">
        <f t="shared" si="640"/>
        <v>-0.37811888611657696</v>
      </c>
      <c r="I20497" s="25" t="str">
        <f t="shared" si="641"/>
        <v>0</v>
      </c>
    </row>
    <row r="20498" spans="1:9">
      <c r="A20498" t="s">
        <v>20499</v>
      </c>
      <c r="B20498" s="25">
        <v>25</v>
      </c>
      <c r="C20498">
        <v>0</v>
      </c>
      <c r="D20498" s="4">
        <v>0.16127143404166383</v>
      </c>
      <c r="E20498" s="3" t="s">
        <v>40006</v>
      </c>
      <c r="F20498" s="25">
        <v>0</v>
      </c>
      <c r="G20498" s="26">
        <f t="shared" si="640"/>
        <v>7.3470478361815833E-2</v>
      </c>
      <c r="I20498" s="25" t="str">
        <f t="shared" si="641"/>
        <v>1</v>
      </c>
    </row>
    <row r="20499" spans="1:9">
      <c r="A20499" t="s">
        <v>20500</v>
      </c>
      <c r="B20499" s="25">
        <v>25</v>
      </c>
      <c r="C20499">
        <v>1</v>
      </c>
      <c r="D20499" s="4">
        <v>-0.64215836532763926</v>
      </c>
      <c r="E20499" s="3" t="s">
        <v>40005</v>
      </c>
      <c r="F20499" s="25">
        <v>1</v>
      </c>
      <c r="G20499" s="26">
        <f t="shared" si="640"/>
        <v>0.26988137707221505</v>
      </c>
      <c r="I20499" s="25" t="str">
        <f t="shared" si="641"/>
        <v>1</v>
      </c>
    </row>
    <row r="20500" spans="1:9">
      <c r="A20500" t="s">
        <v>20501</v>
      </c>
      <c r="B20500" s="25">
        <v>39</v>
      </c>
      <c r="C20500">
        <v>1</v>
      </c>
      <c r="D20500" s="4">
        <v>0.87618316719240286</v>
      </c>
      <c r="E20500" s="3" t="s">
        <v>40005</v>
      </c>
      <c r="F20500" s="25">
        <v>1</v>
      </c>
      <c r="G20500" s="26">
        <f t="shared" si="640"/>
        <v>0.27322380947637015</v>
      </c>
      <c r="I20500" s="25" t="str">
        <f t="shared" si="641"/>
        <v>1</v>
      </c>
    </row>
    <row r="20501" spans="1:9">
      <c r="A20501" t="s">
        <v>20502</v>
      </c>
      <c r="B20501" s="25">
        <v>59</v>
      </c>
      <c r="C20501">
        <v>0</v>
      </c>
      <c r="D20501" s="4">
        <v>-0.65427460995638176</v>
      </c>
      <c r="E20501" s="3" t="s">
        <v>40008</v>
      </c>
      <c r="F20501" s="25">
        <v>1</v>
      </c>
      <c r="G20501" s="26">
        <f t="shared" si="640"/>
        <v>0.27796585034954818</v>
      </c>
      <c r="I20501" s="25" t="str">
        <f t="shared" si="641"/>
        <v>1</v>
      </c>
    </row>
    <row r="20502" spans="1:9">
      <c r="A20502" t="s">
        <v>20503</v>
      </c>
      <c r="B20502" s="25">
        <v>27</v>
      </c>
      <c r="C20502">
        <v>1</v>
      </c>
      <c r="D20502" s="4">
        <v>-0.52469456213740839</v>
      </c>
      <c r="E20502" s="3" t="s">
        <v>40008</v>
      </c>
      <c r="F20502" s="25">
        <v>0</v>
      </c>
      <c r="G20502" s="26">
        <f t="shared" si="640"/>
        <v>0.2379735927515714</v>
      </c>
      <c r="I20502" s="25" t="str">
        <f t="shared" si="641"/>
        <v>1</v>
      </c>
    </row>
    <row r="20503" spans="1:9">
      <c r="A20503" t="s">
        <v>20504</v>
      </c>
      <c r="B20503" s="25">
        <v>48</v>
      </c>
      <c r="C20503">
        <v>1</v>
      </c>
      <c r="D20503" s="4">
        <v>2.0463630302148181</v>
      </c>
      <c r="E20503" s="3" t="s">
        <v>40008</v>
      </c>
      <c r="F20503" s="25">
        <v>1</v>
      </c>
      <c r="G20503" s="26">
        <f t="shared" si="640"/>
        <v>0.15341664925957138</v>
      </c>
      <c r="I20503" s="25" t="str">
        <f t="shared" si="641"/>
        <v>1</v>
      </c>
    </row>
    <row r="20504" spans="1:9">
      <c r="A20504" t="s">
        <v>20505</v>
      </c>
      <c r="B20504" s="25">
        <v>48</v>
      </c>
      <c r="C20504">
        <v>1</v>
      </c>
      <c r="D20504" s="4">
        <v>-0.91597026535010018</v>
      </c>
      <c r="E20504" s="3" t="s">
        <v>40007</v>
      </c>
      <c r="F20504" s="25">
        <v>0</v>
      </c>
      <c r="G20504" s="26">
        <f t="shared" si="640"/>
        <v>-1.0151037187792507</v>
      </c>
      <c r="I20504" s="25" t="str">
        <f t="shared" si="641"/>
        <v>0</v>
      </c>
    </row>
    <row r="20505" spans="1:9">
      <c r="A20505" t="s">
        <v>20506</v>
      </c>
      <c r="B20505" s="25">
        <v>25</v>
      </c>
      <c r="C20505">
        <v>0</v>
      </c>
      <c r="D20505" s="4">
        <v>7.4609351878563004E-2</v>
      </c>
      <c r="E20505" s="3" t="s">
        <v>40006</v>
      </c>
      <c r="F20505" s="25">
        <v>1</v>
      </c>
      <c r="G20505" s="26">
        <f t="shared" si="640"/>
        <v>5.7382760292699869E-2</v>
      </c>
      <c r="I20505" s="25" t="str">
        <f t="shared" si="641"/>
        <v>1</v>
      </c>
    </row>
    <row r="20506" spans="1:9">
      <c r="A20506" t="s">
        <v>20507</v>
      </c>
      <c r="B20506" s="25">
        <v>26</v>
      </c>
      <c r="C20506">
        <v>1</v>
      </c>
      <c r="D20506" s="4">
        <v>-1.3717085778491609</v>
      </c>
      <c r="E20506" s="3" t="s">
        <v>40006</v>
      </c>
      <c r="F20506" s="25">
        <v>0</v>
      </c>
      <c r="G20506" s="26">
        <f t="shared" si="640"/>
        <v>-0.15728064269869874</v>
      </c>
      <c r="I20506" s="25" t="str">
        <f t="shared" si="641"/>
        <v>0</v>
      </c>
    </row>
    <row r="20507" spans="1:9">
      <c r="A20507" t="s">
        <v>20508</v>
      </c>
      <c r="B20507" s="25">
        <v>36</v>
      </c>
      <c r="C20507">
        <v>1</v>
      </c>
      <c r="D20507" s="4">
        <v>0.33777837307631059</v>
      </c>
      <c r="E20507" s="3" t="s">
        <v>40006</v>
      </c>
      <c r="F20507" s="25">
        <v>1</v>
      </c>
      <c r="G20507" s="26">
        <f t="shared" si="640"/>
        <v>0.14403378043011111</v>
      </c>
      <c r="I20507" s="25" t="str">
        <f t="shared" si="641"/>
        <v>1</v>
      </c>
    </row>
    <row r="20508" spans="1:9">
      <c r="A20508" t="s">
        <v>20509</v>
      </c>
      <c r="B20508" s="25">
        <v>26</v>
      </c>
      <c r="C20508">
        <v>0</v>
      </c>
      <c r="D20508" s="4">
        <v>-1.2246004262530528</v>
      </c>
      <c r="E20508" s="3" t="s">
        <v>40005</v>
      </c>
      <c r="F20508" s="25">
        <v>1</v>
      </c>
      <c r="G20508" s="26">
        <f t="shared" si="640"/>
        <v>0.19212986331374221</v>
      </c>
      <c r="I20508" s="25" t="str">
        <f t="shared" si="641"/>
        <v>1</v>
      </c>
    </row>
    <row r="20509" spans="1:9">
      <c r="A20509" t="s">
        <v>20510</v>
      </c>
      <c r="B20509" s="25">
        <v>65</v>
      </c>
      <c r="C20509">
        <v>0</v>
      </c>
      <c r="D20509" s="4">
        <v>-0.74733650585739797</v>
      </c>
      <c r="E20509" s="3" t="s">
        <v>40006</v>
      </c>
      <c r="F20509" s="25">
        <v>0</v>
      </c>
      <c r="G20509" s="26">
        <f t="shared" si="640"/>
        <v>-0.45798656752106315</v>
      </c>
      <c r="I20509" s="25" t="str">
        <f t="shared" si="641"/>
        <v>0</v>
      </c>
    </row>
    <row r="20510" spans="1:9">
      <c r="A20510" t="s">
        <v>20511</v>
      </c>
      <c r="B20510" s="25">
        <v>31</v>
      </c>
      <c r="C20510">
        <v>1</v>
      </c>
      <c r="D20510" s="4">
        <v>-1.2724676827234944</v>
      </c>
      <c r="E20510" s="3" t="s">
        <v>40005</v>
      </c>
      <c r="F20510" s="25">
        <v>1</v>
      </c>
      <c r="G20510" s="26">
        <f t="shared" si="640"/>
        <v>0.22732040676710033</v>
      </c>
      <c r="I20510" s="25" t="str">
        <f t="shared" si="641"/>
        <v>1</v>
      </c>
    </row>
    <row r="20511" spans="1:9">
      <c r="A20511" t="s">
        <v>20512</v>
      </c>
      <c r="B20511" s="25">
        <v>39</v>
      </c>
      <c r="C20511">
        <v>0</v>
      </c>
      <c r="D20511" s="4">
        <v>0.14708410156436311</v>
      </c>
      <c r="E20511" s="3" t="s">
        <v>40005</v>
      </c>
      <c r="F20511" s="25">
        <v>1</v>
      </c>
      <c r="G20511" s="26">
        <f t="shared" si="640"/>
        <v>0.26559770683388734</v>
      </c>
      <c r="I20511" s="25" t="str">
        <f t="shared" si="641"/>
        <v>1</v>
      </c>
    </row>
    <row r="20512" spans="1:9">
      <c r="A20512" t="s">
        <v>20513</v>
      </c>
      <c r="B20512" s="25">
        <v>51</v>
      </c>
      <c r="C20512">
        <v>1</v>
      </c>
      <c r="D20512" s="4">
        <v>1.3703165549721765</v>
      </c>
      <c r="E20512" s="3" t="s">
        <v>40008</v>
      </c>
      <c r="F20512" s="25">
        <v>1</v>
      </c>
      <c r="G20512" s="26">
        <f t="shared" si="640"/>
        <v>0.18467610459774725</v>
      </c>
      <c r="I20512" s="25" t="str">
        <f t="shared" si="641"/>
        <v>1</v>
      </c>
    </row>
    <row r="20513" spans="1:9">
      <c r="A20513" t="s">
        <v>20514</v>
      </c>
      <c r="B20513" s="25">
        <v>40</v>
      </c>
      <c r="C20513">
        <v>0</v>
      </c>
      <c r="D20513" s="4">
        <v>1.7632331384472366</v>
      </c>
      <c r="E20513" s="3" t="s">
        <v>40005</v>
      </c>
      <c r="F20513" s="25">
        <v>1</v>
      </c>
      <c r="G20513" s="26">
        <f t="shared" si="640"/>
        <v>0.26618069009987189</v>
      </c>
      <c r="I20513" s="25" t="str">
        <f t="shared" si="641"/>
        <v>1</v>
      </c>
    </row>
    <row r="20514" spans="1:9">
      <c r="A20514" t="s">
        <v>20515</v>
      </c>
      <c r="B20514" s="25">
        <v>26</v>
      </c>
      <c r="C20514">
        <v>0</v>
      </c>
      <c r="D20514" s="4">
        <v>0.32846609205136057</v>
      </c>
      <c r="E20514" s="3" t="s">
        <v>40006</v>
      </c>
      <c r="F20514" s="25">
        <v>1</v>
      </c>
      <c r="G20514" s="26">
        <f t="shared" si="640"/>
        <v>9.8142544566794887E-2</v>
      </c>
      <c r="I20514" s="25" t="str">
        <f t="shared" si="641"/>
        <v>1</v>
      </c>
    </row>
    <row r="20515" spans="1:9">
      <c r="A20515" t="s">
        <v>20516</v>
      </c>
      <c r="B20515" s="25">
        <v>39</v>
      </c>
      <c r="C20515">
        <v>0</v>
      </c>
      <c r="D20515" s="4">
        <v>-0.44690693911950791</v>
      </c>
      <c r="E20515" s="3" t="s">
        <v>40008</v>
      </c>
      <c r="F20515" s="25">
        <v>1</v>
      </c>
      <c r="G20515" s="26">
        <f t="shared" si="640"/>
        <v>0.2649246178893786</v>
      </c>
      <c r="I20515" s="25" t="str">
        <f t="shared" si="641"/>
        <v>1</v>
      </c>
    </row>
    <row r="20516" spans="1:9">
      <c r="A20516" t="s">
        <v>20517</v>
      </c>
      <c r="B20516" s="25">
        <v>34</v>
      </c>
      <c r="C20516">
        <v>0</v>
      </c>
      <c r="D20516" s="4">
        <v>0.47781855667453621</v>
      </c>
      <c r="E20516" s="3" t="s">
        <v>40005</v>
      </c>
      <c r="F20516" s="25">
        <v>0</v>
      </c>
      <c r="G20516" s="26">
        <f t="shared" si="640"/>
        <v>0.27677956773299012</v>
      </c>
      <c r="I20516" s="25" t="str">
        <f t="shared" si="641"/>
        <v>1</v>
      </c>
    </row>
    <row r="20517" spans="1:9">
      <c r="A20517" t="s">
        <v>20518</v>
      </c>
      <c r="B20517" s="25">
        <v>51</v>
      </c>
      <c r="C20517">
        <v>0</v>
      </c>
      <c r="D20517" s="4">
        <v>-0.73296071961446585</v>
      </c>
      <c r="E20517" s="3" t="s">
        <v>40006</v>
      </c>
      <c r="F20517" s="25">
        <v>0</v>
      </c>
      <c r="G20517" s="26">
        <f t="shared" si="640"/>
        <v>-0.32803554203094298</v>
      </c>
      <c r="I20517" s="25" t="str">
        <f t="shared" si="641"/>
        <v>0</v>
      </c>
    </row>
    <row r="20518" spans="1:9">
      <c r="A20518" t="s">
        <v>20519</v>
      </c>
      <c r="B20518" s="25">
        <v>57</v>
      </c>
      <c r="C20518">
        <v>1</v>
      </c>
      <c r="D20518" s="4">
        <v>-1.5005367141789978</v>
      </c>
      <c r="E20518" s="3" t="s">
        <v>40008</v>
      </c>
      <c r="F20518" s="25">
        <v>0</v>
      </c>
      <c r="G20518" s="26">
        <f t="shared" si="640"/>
        <v>0.27831532868077835</v>
      </c>
      <c r="I20518" s="25" t="str">
        <f t="shared" si="641"/>
        <v>1</v>
      </c>
    </row>
    <row r="20519" spans="1:9">
      <c r="A20519" t="s">
        <v>20520</v>
      </c>
      <c r="B20519" s="25">
        <v>42</v>
      </c>
      <c r="C20519">
        <v>0</v>
      </c>
      <c r="D20519" s="4">
        <v>-0.33432199452840772</v>
      </c>
      <c r="E20519" s="3" t="s">
        <v>40007</v>
      </c>
      <c r="F20519" s="25">
        <v>0</v>
      </c>
      <c r="G20519" s="26">
        <f t="shared" si="640"/>
        <v>-0.93337833912573376</v>
      </c>
      <c r="I20519" s="25" t="str">
        <f t="shared" si="641"/>
        <v>0</v>
      </c>
    </row>
    <row r="20520" spans="1:9">
      <c r="A20520" t="s">
        <v>20521</v>
      </c>
      <c r="B20520" s="25">
        <v>40</v>
      </c>
      <c r="C20520">
        <v>1</v>
      </c>
      <c r="D20520" s="4">
        <v>0.82947709048999485</v>
      </c>
      <c r="E20520" s="3" t="s">
        <v>40007</v>
      </c>
      <c r="F20520" s="25">
        <v>1</v>
      </c>
      <c r="G20520" s="26">
        <f t="shared" si="640"/>
        <v>-0.27373570884378617</v>
      </c>
      <c r="I20520" s="25" t="str">
        <f t="shared" si="641"/>
        <v>0</v>
      </c>
    </row>
    <row r="20521" spans="1:9">
      <c r="A20521" t="s">
        <v>20522</v>
      </c>
      <c r="B20521" s="25">
        <v>36</v>
      </c>
      <c r="C20521">
        <v>1</v>
      </c>
      <c r="D20521" s="4">
        <v>0.17241304909461416</v>
      </c>
      <c r="E20521" s="3" t="s">
        <v>40005</v>
      </c>
      <c r="F20521" s="25">
        <v>1</v>
      </c>
      <c r="G20521" s="26">
        <f t="shared" si="640"/>
        <v>0.27830070387154598</v>
      </c>
      <c r="I20521" s="25" t="str">
        <f t="shared" si="641"/>
        <v>1</v>
      </c>
    </row>
    <row r="20522" spans="1:9">
      <c r="A20522" t="s">
        <v>20523</v>
      </c>
      <c r="B20522" s="25">
        <v>48</v>
      </c>
      <c r="C20522">
        <v>1</v>
      </c>
      <c r="D20522" s="4">
        <v>1.1138861835758029</v>
      </c>
      <c r="E20522" s="3" t="s">
        <v>40008</v>
      </c>
      <c r="F20522" s="25">
        <v>1</v>
      </c>
      <c r="G20522" s="26">
        <f t="shared" si="640"/>
        <v>0.19228238870209227</v>
      </c>
      <c r="I20522" s="25" t="str">
        <f t="shared" si="641"/>
        <v>1</v>
      </c>
    </row>
    <row r="20523" spans="1:9">
      <c r="A20523" t="s">
        <v>20524</v>
      </c>
      <c r="B20523" s="25">
        <v>30</v>
      </c>
      <c r="C20523">
        <v>0</v>
      </c>
      <c r="D20523" s="4">
        <v>0.49738729112598562</v>
      </c>
      <c r="E20523" s="3" t="s">
        <v>40007</v>
      </c>
      <c r="F20523" s="25">
        <v>0</v>
      </c>
      <c r="G20523" s="26">
        <f t="shared" si="640"/>
        <v>-0.48052823232972036</v>
      </c>
      <c r="I20523" s="25" t="str">
        <f t="shared" si="641"/>
        <v>0</v>
      </c>
    </row>
    <row r="20524" spans="1:9">
      <c r="A20524" t="s">
        <v>20525</v>
      </c>
      <c r="B20524" s="25">
        <v>25</v>
      </c>
      <c r="C20524">
        <v>1</v>
      </c>
      <c r="D20524" s="4">
        <v>-1.085498704336205</v>
      </c>
      <c r="E20524" s="3" t="s">
        <v>40006</v>
      </c>
      <c r="F20524" s="25">
        <v>1</v>
      </c>
      <c r="G20524" s="26">
        <f t="shared" si="640"/>
        <v>-7.5775158502597986E-2</v>
      </c>
      <c r="I20524" s="25" t="str">
        <f t="shared" si="641"/>
        <v>0</v>
      </c>
    </row>
    <row r="20525" spans="1:9">
      <c r="A20525" t="s">
        <v>20526</v>
      </c>
      <c r="B20525" s="25">
        <v>53</v>
      </c>
      <c r="C20525">
        <v>0</v>
      </c>
      <c r="D20525" s="4">
        <v>-1.1476808327010919</v>
      </c>
      <c r="E20525" s="3" t="s">
        <v>40006</v>
      </c>
      <c r="F20525" s="25">
        <v>0</v>
      </c>
      <c r="G20525" s="26">
        <f t="shared" si="640"/>
        <v>-0.48799205293920583</v>
      </c>
      <c r="I20525" s="25" t="str">
        <f t="shared" si="641"/>
        <v>0</v>
      </c>
    </row>
    <row r="20526" spans="1:9">
      <c r="A20526" t="s">
        <v>20527</v>
      </c>
      <c r="B20526" s="25">
        <v>56</v>
      </c>
      <c r="C20526">
        <v>0</v>
      </c>
      <c r="D20526" s="4">
        <v>0.20746544950210316</v>
      </c>
      <c r="E20526" s="3" t="s">
        <v>40006</v>
      </c>
      <c r="F20526" s="25">
        <v>0</v>
      </c>
      <c r="G20526" s="26">
        <f t="shared" si="640"/>
        <v>-9.411476378182107E-2</v>
      </c>
      <c r="I20526" s="25" t="str">
        <f t="shared" si="641"/>
        <v>0</v>
      </c>
    </row>
    <row r="20527" spans="1:9">
      <c r="A20527" t="s">
        <v>20528</v>
      </c>
      <c r="B20527" s="25">
        <v>60</v>
      </c>
      <c r="C20527">
        <v>0</v>
      </c>
      <c r="D20527" s="4">
        <v>0.57636274393938236</v>
      </c>
      <c r="E20527" s="3" t="s">
        <v>40005</v>
      </c>
      <c r="F20527" s="25">
        <v>1</v>
      </c>
      <c r="G20527" s="26">
        <f t="shared" si="640"/>
        <v>0.26055620337523339</v>
      </c>
      <c r="I20527" s="25" t="str">
        <f t="shared" si="641"/>
        <v>1</v>
      </c>
    </row>
    <row r="20528" spans="1:9">
      <c r="A20528" t="s">
        <v>20529</v>
      </c>
      <c r="B20528" s="25">
        <v>31</v>
      </c>
      <c r="C20528">
        <v>1</v>
      </c>
      <c r="D20528" s="4">
        <v>-1.1915296457447817</v>
      </c>
      <c r="E20528" s="3" t="s">
        <v>40007</v>
      </c>
      <c r="F20528" s="25">
        <v>0</v>
      </c>
      <c r="G20528" s="26">
        <f t="shared" si="640"/>
        <v>-0.94099187617190805</v>
      </c>
      <c r="I20528" s="25" t="str">
        <f t="shared" si="641"/>
        <v>0</v>
      </c>
    </row>
    <row r="20529" spans="1:9">
      <c r="A20529" t="s">
        <v>20530</v>
      </c>
      <c r="B20529" s="25">
        <v>36</v>
      </c>
      <c r="C20529">
        <v>1</v>
      </c>
      <c r="D20529" s="4">
        <v>-1.3794751572812536</v>
      </c>
      <c r="E20529" s="3" t="s">
        <v>40006</v>
      </c>
      <c r="F20529" s="25">
        <v>0</v>
      </c>
      <c r="G20529" s="26">
        <f t="shared" si="640"/>
        <v>-0.23513780567450429</v>
      </c>
      <c r="I20529" s="25" t="str">
        <f t="shared" si="641"/>
        <v>0</v>
      </c>
    </row>
    <row r="20530" spans="1:9">
      <c r="A20530" t="s">
        <v>20531</v>
      </c>
      <c r="B20530" s="25">
        <v>65</v>
      </c>
      <c r="C20530">
        <v>0</v>
      </c>
      <c r="D20530" s="4">
        <v>-0.53937492012277599</v>
      </c>
      <c r="E20530" s="3" t="s">
        <v>40008</v>
      </c>
      <c r="F20530" s="25">
        <v>1</v>
      </c>
      <c r="G20530" s="26">
        <f t="shared" si="640"/>
        <v>0.27819768871671158</v>
      </c>
      <c r="I20530" s="25" t="str">
        <f t="shared" si="641"/>
        <v>1</v>
      </c>
    </row>
    <row r="20531" spans="1:9">
      <c r="A20531" t="s">
        <v>20532</v>
      </c>
      <c r="B20531" s="25">
        <v>32</v>
      </c>
      <c r="C20531">
        <v>1</v>
      </c>
      <c r="D20531" s="4">
        <v>-0.69021978628388325</v>
      </c>
      <c r="E20531" s="3" t="s">
        <v>40008</v>
      </c>
      <c r="F20531" s="25">
        <v>1</v>
      </c>
      <c r="G20531" s="26">
        <f t="shared" si="640"/>
        <v>0.24919625938973547</v>
      </c>
      <c r="I20531" s="25" t="str">
        <f t="shared" si="641"/>
        <v>1</v>
      </c>
    </row>
    <row r="20532" spans="1:9">
      <c r="A20532" t="s">
        <v>20533</v>
      </c>
      <c r="B20532" s="25">
        <v>42</v>
      </c>
      <c r="C20532">
        <v>1</v>
      </c>
      <c r="D20532" s="4">
        <v>-0.91506226084296582</v>
      </c>
      <c r="E20532" s="3" t="s">
        <v>40005</v>
      </c>
      <c r="F20532" s="25">
        <v>1</v>
      </c>
      <c r="G20532" s="26">
        <f t="shared" si="640"/>
        <v>0.23261686523901418</v>
      </c>
      <c r="I20532" s="25" t="str">
        <f t="shared" si="641"/>
        <v>1</v>
      </c>
    </row>
    <row r="20533" spans="1:9">
      <c r="A20533" t="s">
        <v>20534</v>
      </c>
      <c r="B20533" s="25">
        <v>25</v>
      </c>
      <c r="C20533">
        <v>0</v>
      </c>
      <c r="D20533" s="4">
        <v>-8.8504044782504537E-2</v>
      </c>
      <c r="E20533" s="3" t="s">
        <v>40007</v>
      </c>
      <c r="F20533" s="25">
        <v>0</v>
      </c>
      <c r="G20533" s="26">
        <f t="shared" si="640"/>
        <v>-0.6503109323049574</v>
      </c>
      <c r="I20533" s="25" t="str">
        <f t="shared" si="641"/>
        <v>0</v>
      </c>
    </row>
    <row r="20534" spans="1:9">
      <c r="A20534" t="s">
        <v>20535</v>
      </c>
      <c r="B20534" s="25">
        <v>47</v>
      </c>
      <c r="C20534">
        <v>1</v>
      </c>
      <c r="D20534" s="4">
        <v>0.38243620481084356</v>
      </c>
      <c r="E20534" s="3" t="s">
        <v>40006</v>
      </c>
      <c r="F20534" s="25">
        <v>1</v>
      </c>
      <c r="G20534" s="26">
        <f t="shared" si="640"/>
        <v>0.106468687222966</v>
      </c>
      <c r="I20534" s="25" t="str">
        <f t="shared" si="641"/>
        <v>1</v>
      </c>
    </row>
    <row r="20535" spans="1:9">
      <c r="A20535" t="s">
        <v>20536</v>
      </c>
      <c r="B20535" s="25">
        <v>25</v>
      </c>
      <c r="C20535">
        <v>1</v>
      </c>
      <c r="D20535" s="4">
        <v>-1.3358566766177802</v>
      </c>
      <c r="E20535" s="3" t="s">
        <v>40006</v>
      </c>
      <c r="F20535" s="25">
        <v>0</v>
      </c>
      <c r="G20535" s="26">
        <f t="shared" si="640"/>
        <v>-0.14035154207003364</v>
      </c>
      <c r="I20535" s="25" t="str">
        <f t="shared" si="641"/>
        <v>0</v>
      </c>
    </row>
    <row r="20536" spans="1:9">
      <c r="A20536" t="s">
        <v>20537</v>
      </c>
      <c r="B20536" s="25">
        <v>40</v>
      </c>
      <c r="C20536">
        <v>1</v>
      </c>
      <c r="D20536" s="4">
        <v>0.955965735123253</v>
      </c>
      <c r="E20536" s="3" t="s">
        <v>40006</v>
      </c>
      <c r="F20536" s="25">
        <v>1</v>
      </c>
      <c r="G20536" s="26">
        <f t="shared" si="640"/>
        <v>0.20579434037849625</v>
      </c>
      <c r="I20536" s="25" t="str">
        <f t="shared" si="641"/>
        <v>1</v>
      </c>
    </row>
    <row r="20537" spans="1:9">
      <c r="A20537" t="s">
        <v>20538</v>
      </c>
      <c r="B20537" s="25">
        <v>41</v>
      </c>
      <c r="C20537">
        <v>1</v>
      </c>
      <c r="D20537" s="4">
        <v>0.3468241538266304</v>
      </c>
      <c r="E20537" s="3" t="s">
        <v>40006</v>
      </c>
      <c r="F20537" s="25">
        <v>0</v>
      </c>
      <c r="G20537" s="26">
        <f t="shared" si="640"/>
        <v>0.12590606114095845</v>
      </c>
      <c r="I20537" s="25" t="str">
        <f t="shared" si="641"/>
        <v>1</v>
      </c>
    </row>
    <row r="20538" spans="1:9">
      <c r="A20538" t="s">
        <v>20539</v>
      </c>
      <c r="B20538" s="25">
        <v>55</v>
      </c>
      <c r="C20538">
        <v>1</v>
      </c>
      <c r="D20538" s="4">
        <v>0.1890084019105418</v>
      </c>
      <c r="E20538" s="3" t="s">
        <v>40005</v>
      </c>
      <c r="F20538" s="25">
        <v>1</v>
      </c>
      <c r="G20538" s="26">
        <f t="shared" si="640"/>
        <v>0.27103370221036194</v>
      </c>
      <c r="I20538" s="25" t="str">
        <f t="shared" si="641"/>
        <v>1</v>
      </c>
    </row>
    <row r="20539" spans="1:9">
      <c r="A20539" t="s">
        <v>20540</v>
      </c>
      <c r="B20539" s="25">
        <v>31</v>
      </c>
      <c r="C20539">
        <v>0</v>
      </c>
      <c r="D20539" s="4">
        <v>0.49715695874576882</v>
      </c>
      <c r="E20539" s="3" t="s">
        <v>40005</v>
      </c>
      <c r="F20539" s="25">
        <v>1</v>
      </c>
      <c r="G20539" s="26">
        <f t="shared" si="640"/>
        <v>0.27776779138930496</v>
      </c>
      <c r="I20539" s="25" t="str">
        <f t="shared" si="641"/>
        <v>1</v>
      </c>
    </row>
    <row r="20540" spans="1:9">
      <c r="A20540" t="s">
        <v>20541</v>
      </c>
      <c r="B20540" s="25">
        <v>41</v>
      </c>
      <c r="C20540">
        <v>1</v>
      </c>
      <c r="D20540" s="4">
        <v>0.5463281629885105</v>
      </c>
      <c r="E20540" s="3" t="s">
        <v>40005</v>
      </c>
      <c r="F20540" s="25">
        <v>0</v>
      </c>
      <c r="G20540" s="26">
        <f t="shared" si="640"/>
        <v>0.27800214086931652</v>
      </c>
      <c r="I20540" s="25" t="str">
        <f t="shared" si="641"/>
        <v>1</v>
      </c>
    </row>
    <row r="20541" spans="1:9">
      <c r="A20541" t="s">
        <v>20542</v>
      </c>
      <c r="B20541" s="25">
        <v>26</v>
      </c>
      <c r="C20541">
        <v>1</v>
      </c>
      <c r="D20541" s="4">
        <v>-1.0219212566762876</v>
      </c>
      <c r="E20541" s="3" t="s">
        <v>40007</v>
      </c>
      <c r="F20541" s="25">
        <v>0</v>
      </c>
      <c r="G20541" s="26">
        <f t="shared" si="640"/>
        <v>-0.81467270047308871</v>
      </c>
      <c r="I20541" s="25" t="str">
        <f t="shared" si="641"/>
        <v>0</v>
      </c>
    </row>
    <row r="20542" spans="1:9">
      <c r="A20542" t="s">
        <v>20543</v>
      </c>
      <c r="B20542" s="25">
        <v>43</v>
      </c>
      <c r="C20542">
        <v>0</v>
      </c>
      <c r="D20542" s="4">
        <v>0.78581673121193629</v>
      </c>
      <c r="E20542" s="3" t="s">
        <v>40006</v>
      </c>
      <c r="F20542" s="25">
        <v>0</v>
      </c>
      <c r="G20542" s="26">
        <f t="shared" si="640"/>
        <v>9.9717897806747377E-2</v>
      </c>
      <c r="I20542" s="25" t="str">
        <f t="shared" si="641"/>
        <v>1</v>
      </c>
    </row>
    <row r="20543" spans="1:9">
      <c r="A20543" t="s">
        <v>20544</v>
      </c>
      <c r="B20543" s="25">
        <v>30</v>
      </c>
      <c r="C20543">
        <v>1</v>
      </c>
      <c r="D20543" s="4">
        <v>-0.45897559441349484</v>
      </c>
      <c r="E20543" s="3" t="s">
        <v>40007</v>
      </c>
      <c r="F20543" s="25">
        <v>0</v>
      </c>
      <c r="G20543" s="26">
        <f t="shared" si="640"/>
        <v>-0.63202985873661233</v>
      </c>
      <c r="I20543" s="25" t="str">
        <f t="shared" si="641"/>
        <v>0</v>
      </c>
    </row>
    <row r="20544" spans="1:9">
      <c r="A20544" t="s">
        <v>20545</v>
      </c>
      <c r="B20544" s="25">
        <v>62</v>
      </c>
      <c r="C20544">
        <v>0</v>
      </c>
      <c r="D20544" s="4">
        <v>0.58106837736000339</v>
      </c>
      <c r="E20544" s="3" t="s">
        <v>40005</v>
      </c>
      <c r="F20544" s="25">
        <v>0</v>
      </c>
      <c r="G20544" s="26">
        <f t="shared" si="640"/>
        <v>0.25835347231094674</v>
      </c>
      <c r="I20544" s="25" t="str">
        <f t="shared" si="641"/>
        <v>1</v>
      </c>
    </row>
    <row r="20545" spans="1:9">
      <c r="A20545" t="s">
        <v>20546</v>
      </c>
      <c r="B20545" s="25">
        <v>28</v>
      </c>
      <c r="C20545">
        <v>1</v>
      </c>
      <c r="D20545" s="4">
        <v>-0.75168997820082839</v>
      </c>
      <c r="E20545" s="3" t="s">
        <v>40005</v>
      </c>
      <c r="F20545" s="25">
        <v>1</v>
      </c>
      <c r="G20545" s="26">
        <f t="shared" si="640"/>
        <v>0.26329905519358832</v>
      </c>
      <c r="I20545" s="25" t="str">
        <f t="shared" si="641"/>
        <v>1</v>
      </c>
    </row>
    <row r="20546" spans="1:9">
      <c r="A20546" t="s">
        <v>20547</v>
      </c>
      <c r="B20546" s="25">
        <v>28</v>
      </c>
      <c r="C20546">
        <v>1</v>
      </c>
      <c r="D20546" s="4">
        <v>-1.4289585475599911</v>
      </c>
      <c r="E20546" s="3" t="s">
        <v>40008</v>
      </c>
      <c r="F20546" s="25">
        <v>1</v>
      </c>
      <c r="G20546" s="26">
        <f t="shared" si="640"/>
        <v>0.26861568099448657</v>
      </c>
      <c r="I20546" s="25" t="str">
        <f t="shared" si="641"/>
        <v>1</v>
      </c>
    </row>
    <row r="20547" spans="1:9">
      <c r="A20547" t="s">
        <v>20548</v>
      </c>
      <c r="B20547" s="25">
        <v>53</v>
      </c>
      <c r="C20547">
        <v>0</v>
      </c>
      <c r="D20547" s="4">
        <v>-0.83229679340964302</v>
      </c>
      <c r="E20547" s="3" t="s">
        <v>40005</v>
      </c>
      <c r="F20547" s="25">
        <v>1</v>
      </c>
      <c r="G20547" s="26">
        <f t="shared" ref="G20547:G20610" si="642">($K$3 + $K$4*B20547 + $K$5*C20547 + $K$6*D20547 + $K$7*E20547) / (1 + EXP($K$3 + $K$4*B20547 + $K$5*C20547 + $K$6*D20547 + $K$7*E20547))</f>
        <v>0.15280716179687731</v>
      </c>
      <c r="I20547" s="25" t="str">
        <f t="shared" ref="I20547:I20610" si="643">IF(G20547&gt;H20547, "1", "0")</f>
        <v>1</v>
      </c>
    </row>
    <row r="20548" spans="1:9">
      <c r="A20548" t="s">
        <v>20549</v>
      </c>
      <c r="B20548" s="25">
        <v>57</v>
      </c>
      <c r="C20548">
        <v>0</v>
      </c>
      <c r="D20548" s="4">
        <v>-1.5569186544238882</v>
      </c>
      <c r="E20548" s="3" t="s">
        <v>40006</v>
      </c>
      <c r="F20548" s="25">
        <v>0</v>
      </c>
      <c r="G20548" s="26">
        <f t="shared" si="642"/>
        <v>-0.68211226324638419</v>
      </c>
      <c r="I20548" s="25" t="str">
        <f t="shared" si="643"/>
        <v>0</v>
      </c>
    </row>
    <row r="20549" spans="1:9">
      <c r="A20549" t="s">
        <v>20550</v>
      </c>
      <c r="B20549" s="25">
        <v>48</v>
      </c>
      <c r="C20549">
        <v>1</v>
      </c>
      <c r="D20549" s="4">
        <v>0.6528616477721052</v>
      </c>
      <c r="E20549" s="3" t="s">
        <v>40005</v>
      </c>
      <c r="F20549" s="25">
        <v>1</v>
      </c>
      <c r="G20549" s="26">
        <f t="shared" si="642"/>
        <v>0.27835132382749422</v>
      </c>
      <c r="I20549" s="25" t="str">
        <f t="shared" si="643"/>
        <v>1</v>
      </c>
    </row>
    <row r="20550" spans="1:9">
      <c r="A20550" t="s">
        <v>20551</v>
      </c>
      <c r="B20550" s="25">
        <v>26</v>
      </c>
      <c r="C20550">
        <v>1</v>
      </c>
      <c r="D20550" s="4">
        <v>-0.69301232844733418</v>
      </c>
      <c r="E20550" s="3" t="s">
        <v>40007</v>
      </c>
      <c r="F20550" s="25">
        <v>0</v>
      </c>
      <c r="G20550" s="26">
        <f t="shared" si="642"/>
        <v>-0.68215339924051832</v>
      </c>
      <c r="I20550" s="25" t="str">
        <f t="shared" si="643"/>
        <v>0</v>
      </c>
    </row>
    <row r="20551" spans="1:9">
      <c r="A20551" t="s">
        <v>20552</v>
      </c>
      <c r="B20551" s="25">
        <v>53</v>
      </c>
      <c r="C20551">
        <v>0</v>
      </c>
      <c r="D20551" s="4">
        <v>-1.3194440668473137</v>
      </c>
      <c r="E20551" s="3" t="s">
        <v>40006</v>
      </c>
      <c r="F20551" s="25">
        <v>0</v>
      </c>
      <c r="G20551" s="26">
        <f t="shared" si="642"/>
        <v>-0.55082453896295613</v>
      </c>
      <c r="I20551" s="25" t="str">
        <f t="shared" si="643"/>
        <v>0</v>
      </c>
    </row>
    <row r="20552" spans="1:9">
      <c r="A20552" t="s">
        <v>20553</v>
      </c>
      <c r="B20552" s="25">
        <v>32</v>
      </c>
      <c r="C20552">
        <v>1</v>
      </c>
      <c r="D20552" s="4">
        <v>-1.3143501044550883</v>
      </c>
      <c r="E20552" s="3" t="s">
        <v>40007</v>
      </c>
      <c r="F20552" s="25">
        <v>1</v>
      </c>
      <c r="G20552" s="26">
        <f t="shared" si="642"/>
        <v>-1.005035313573619</v>
      </c>
      <c r="I20552" s="25" t="str">
        <f t="shared" si="643"/>
        <v>0</v>
      </c>
    </row>
    <row r="20553" spans="1:9">
      <c r="A20553" t="s">
        <v>20554</v>
      </c>
      <c r="B20553" s="25">
        <v>62</v>
      </c>
      <c r="C20553">
        <v>1</v>
      </c>
      <c r="D20553" s="4">
        <v>0.88861159785714094</v>
      </c>
      <c r="E20553" s="3" t="s">
        <v>40006</v>
      </c>
      <c r="F20553" s="25">
        <v>0</v>
      </c>
      <c r="G20553" s="26">
        <f t="shared" si="642"/>
        <v>0.12412125675882033</v>
      </c>
      <c r="I20553" s="25" t="str">
        <f t="shared" si="643"/>
        <v>1</v>
      </c>
    </row>
    <row r="20554" spans="1:9">
      <c r="A20554" t="s">
        <v>20555</v>
      </c>
      <c r="B20554" s="25">
        <v>35</v>
      </c>
      <c r="C20554">
        <v>0</v>
      </c>
      <c r="D20554" s="4">
        <v>-7.4202497901790815E-2</v>
      </c>
      <c r="E20554" s="3" t="s">
        <v>40005</v>
      </c>
      <c r="F20554" s="25">
        <v>0</v>
      </c>
      <c r="G20554" s="26">
        <f t="shared" si="642"/>
        <v>0.26092013890285182</v>
      </c>
      <c r="I20554" s="25" t="str">
        <f t="shared" si="643"/>
        <v>1</v>
      </c>
    </row>
    <row r="20555" spans="1:9">
      <c r="A20555" t="s">
        <v>20556</v>
      </c>
      <c r="B20555" s="25">
        <v>54</v>
      </c>
      <c r="C20555">
        <v>1</v>
      </c>
      <c r="D20555" s="4">
        <v>1.4995729953148127</v>
      </c>
      <c r="E20555" s="3" t="s">
        <v>40006</v>
      </c>
      <c r="F20555" s="25">
        <v>0</v>
      </c>
      <c r="G20555" s="26">
        <f t="shared" si="642"/>
        <v>0.221949387839281</v>
      </c>
      <c r="I20555" s="25" t="str">
        <f t="shared" si="643"/>
        <v>1</v>
      </c>
    </row>
    <row r="20556" spans="1:9">
      <c r="A20556" t="s">
        <v>20557</v>
      </c>
      <c r="B20556" s="25">
        <v>57</v>
      </c>
      <c r="C20556">
        <v>0</v>
      </c>
      <c r="D20556" s="4">
        <v>-0.91846013934450632</v>
      </c>
      <c r="E20556" s="3" t="s">
        <v>40006</v>
      </c>
      <c r="F20556" s="25">
        <v>0</v>
      </c>
      <c r="G20556" s="26">
        <f t="shared" si="642"/>
        <v>-0.44400650806858377</v>
      </c>
      <c r="I20556" s="25" t="str">
        <f t="shared" si="643"/>
        <v>0</v>
      </c>
    </row>
    <row r="20557" spans="1:9">
      <c r="A20557" t="s">
        <v>20558</v>
      </c>
      <c r="B20557" s="25">
        <v>34</v>
      </c>
      <c r="C20557">
        <v>0</v>
      </c>
      <c r="D20557" s="4">
        <v>0.20487278254462513</v>
      </c>
      <c r="E20557" s="3" t="s">
        <v>40005</v>
      </c>
      <c r="F20557" s="25">
        <v>1</v>
      </c>
      <c r="G20557" s="26">
        <f t="shared" si="642"/>
        <v>0.27156340869346868</v>
      </c>
      <c r="I20557" s="25" t="str">
        <f t="shared" si="643"/>
        <v>1</v>
      </c>
    </row>
    <row r="20558" spans="1:9">
      <c r="A20558" t="s">
        <v>20559</v>
      </c>
      <c r="B20558" s="25">
        <v>26</v>
      </c>
      <c r="C20558">
        <v>1</v>
      </c>
      <c r="D20558" s="4">
        <v>-0.36431469686469514</v>
      </c>
      <c r="E20558" s="3" t="s">
        <v>40008</v>
      </c>
      <c r="F20558" s="25">
        <v>1</v>
      </c>
      <c r="G20558" s="26">
        <f t="shared" si="642"/>
        <v>0.23048537509821021</v>
      </c>
      <c r="I20558" s="25" t="str">
        <f t="shared" si="643"/>
        <v>1</v>
      </c>
    </row>
    <row r="20559" spans="1:9">
      <c r="A20559" t="s">
        <v>20560</v>
      </c>
      <c r="B20559" s="25">
        <v>60</v>
      </c>
      <c r="C20559">
        <v>0</v>
      </c>
      <c r="D20559" s="4">
        <v>0.71815611862999973</v>
      </c>
      <c r="E20559" s="3" t="s">
        <v>40008</v>
      </c>
      <c r="F20559" s="25">
        <v>0</v>
      </c>
      <c r="G20559" s="26">
        <f t="shared" si="642"/>
        <v>0.24474724238009257</v>
      </c>
      <c r="I20559" s="25" t="str">
        <f t="shared" si="643"/>
        <v>1</v>
      </c>
    </row>
    <row r="20560" spans="1:9">
      <c r="A20560" t="s">
        <v>20561</v>
      </c>
      <c r="B20560" s="25">
        <v>47</v>
      </c>
      <c r="C20560">
        <v>1</v>
      </c>
      <c r="D20560" s="4">
        <v>0.51947064602591364</v>
      </c>
      <c r="E20560" s="3" t="s">
        <v>40005</v>
      </c>
      <c r="F20560" s="25">
        <v>1</v>
      </c>
      <c r="G20560" s="26">
        <f t="shared" si="642"/>
        <v>0.27844380851115091</v>
      </c>
      <c r="I20560" s="25" t="str">
        <f t="shared" si="643"/>
        <v>1</v>
      </c>
    </row>
    <row r="20561" spans="1:9">
      <c r="A20561" t="s">
        <v>20562</v>
      </c>
      <c r="B20561" s="25">
        <v>37</v>
      </c>
      <c r="C20561">
        <v>1</v>
      </c>
      <c r="D20561" s="4">
        <v>-1.2416069509212675</v>
      </c>
      <c r="E20561" s="3" t="s">
        <v>40005</v>
      </c>
      <c r="F20561" s="25">
        <v>0</v>
      </c>
      <c r="G20561" s="26">
        <f t="shared" si="642"/>
        <v>0.21641258936046043</v>
      </c>
      <c r="I20561" s="25" t="str">
        <f t="shared" si="643"/>
        <v>1</v>
      </c>
    </row>
    <row r="20562" spans="1:9">
      <c r="A20562" t="s">
        <v>20563</v>
      </c>
      <c r="B20562" s="25">
        <v>52</v>
      </c>
      <c r="C20562">
        <v>0</v>
      </c>
      <c r="D20562" s="4">
        <v>0.79375082510236805</v>
      </c>
      <c r="E20562" s="3" t="s">
        <v>40008</v>
      </c>
      <c r="F20562" s="25">
        <v>1</v>
      </c>
      <c r="G20562" s="26">
        <f t="shared" si="642"/>
        <v>0.23358846471065295</v>
      </c>
      <c r="I20562" s="25" t="str">
        <f t="shared" si="643"/>
        <v>1</v>
      </c>
    </row>
    <row r="20563" spans="1:9">
      <c r="A20563" t="s">
        <v>20564</v>
      </c>
      <c r="B20563" s="25">
        <v>46</v>
      </c>
      <c r="C20563">
        <v>0</v>
      </c>
      <c r="D20563" s="4">
        <v>0.46586411578396225</v>
      </c>
      <c r="E20563" s="3" t="s">
        <v>40008</v>
      </c>
      <c r="F20563" s="25">
        <v>1</v>
      </c>
      <c r="G20563" s="26">
        <f t="shared" si="642"/>
        <v>0.24029947660295969</v>
      </c>
      <c r="I20563" s="25" t="str">
        <f t="shared" si="643"/>
        <v>1</v>
      </c>
    </row>
    <row r="20564" spans="1:9">
      <c r="A20564" t="s">
        <v>20565</v>
      </c>
      <c r="B20564" s="25">
        <v>56</v>
      </c>
      <c r="C20564">
        <v>1</v>
      </c>
      <c r="D20564" s="4">
        <v>0.98167349375815738</v>
      </c>
      <c r="E20564" s="3" t="s">
        <v>40006</v>
      </c>
      <c r="F20564" s="25">
        <v>1</v>
      </c>
      <c r="G20564" s="26">
        <f t="shared" si="642"/>
        <v>0.1600654103039105</v>
      </c>
      <c r="I20564" s="25" t="str">
        <f t="shared" si="643"/>
        <v>1</v>
      </c>
    </row>
    <row r="20565" spans="1:9">
      <c r="A20565" t="s">
        <v>20566</v>
      </c>
      <c r="B20565" s="25">
        <v>61</v>
      </c>
      <c r="C20565">
        <v>1</v>
      </c>
      <c r="D20565" s="4">
        <v>-1.1035959765570151</v>
      </c>
      <c r="E20565" s="3" t="s">
        <v>40005</v>
      </c>
      <c r="F20565" s="25">
        <v>1</v>
      </c>
      <c r="G20565" s="26">
        <f t="shared" si="642"/>
        <v>0.16182200990598708</v>
      </c>
      <c r="I20565" s="25" t="str">
        <f t="shared" si="643"/>
        <v>1</v>
      </c>
    </row>
    <row r="20566" spans="1:9">
      <c r="A20566" t="s">
        <v>20567</v>
      </c>
      <c r="B20566" s="25">
        <v>51</v>
      </c>
      <c r="C20566">
        <v>1</v>
      </c>
      <c r="D20566" s="4">
        <v>1.7165118331577069</v>
      </c>
      <c r="E20566" s="3" t="s">
        <v>40007</v>
      </c>
      <c r="F20566" s="25">
        <v>1</v>
      </c>
      <c r="G20566" s="26">
        <f t="shared" si="642"/>
        <v>-0.10434914350968005</v>
      </c>
      <c r="I20566" s="25" t="str">
        <f t="shared" si="643"/>
        <v>0</v>
      </c>
    </row>
    <row r="20567" spans="1:9">
      <c r="A20567" t="s">
        <v>20568</v>
      </c>
      <c r="B20567" s="25">
        <v>31</v>
      </c>
      <c r="C20567">
        <v>1</v>
      </c>
      <c r="D20567" s="4">
        <v>-0.45190001212205161</v>
      </c>
      <c r="E20567" s="3" t="s">
        <v>40008</v>
      </c>
      <c r="F20567" s="25">
        <v>1</v>
      </c>
      <c r="G20567" s="26">
        <f t="shared" si="642"/>
        <v>0.23925093005297832</v>
      </c>
      <c r="I20567" s="25" t="str">
        <f t="shared" si="643"/>
        <v>1</v>
      </c>
    </row>
    <row r="20568" spans="1:9">
      <c r="A20568" t="s">
        <v>20569</v>
      </c>
      <c r="B20568" s="25">
        <v>60</v>
      </c>
      <c r="C20568">
        <v>0</v>
      </c>
      <c r="D20568" s="4">
        <v>-1.1306857294732187</v>
      </c>
      <c r="E20568" s="3" t="s">
        <v>40008</v>
      </c>
      <c r="F20568" s="25">
        <v>1</v>
      </c>
      <c r="G20568" s="26">
        <f t="shared" si="642"/>
        <v>0.27590296256982472</v>
      </c>
      <c r="I20568" s="25" t="str">
        <f t="shared" si="643"/>
        <v>1</v>
      </c>
    </row>
    <row r="20569" spans="1:9">
      <c r="A20569" t="s">
        <v>20570</v>
      </c>
      <c r="B20569" s="25">
        <v>45</v>
      </c>
      <c r="C20569">
        <v>0</v>
      </c>
      <c r="D20569" s="4">
        <v>0.225343810783038</v>
      </c>
      <c r="E20569" s="3" t="s">
        <v>40005</v>
      </c>
      <c r="F20569" s="25">
        <v>1</v>
      </c>
      <c r="G20569" s="26">
        <f t="shared" si="642"/>
        <v>0.262461191274939</v>
      </c>
      <c r="I20569" s="25" t="str">
        <f t="shared" si="643"/>
        <v>1</v>
      </c>
    </row>
    <row r="20570" spans="1:9">
      <c r="A20570" t="s">
        <v>20571</v>
      </c>
      <c r="B20570" s="25">
        <v>37</v>
      </c>
      <c r="C20570">
        <v>1</v>
      </c>
      <c r="D20570" s="4">
        <v>-9.1301880497699015E-4</v>
      </c>
      <c r="E20570" s="3" t="s">
        <v>40006</v>
      </c>
      <c r="F20570" s="25">
        <v>0</v>
      </c>
      <c r="G20570" s="26">
        <f t="shared" si="642"/>
        <v>8.6141184054636291E-2</v>
      </c>
      <c r="I20570" s="25" t="str">
        <f t="shared" si="643"/>
        <v>1</v>
      </c>
    </row>
    <row r="20571" spans="1:9">
      <c r="A20571" t="s">
        <v>20572</v>
      </c>
      <c r="B20571" s="25">
        <v>34</v>
      </c>
      <c r="C20571">
        <v>1</v>
      </c>
      <c r="D20571" s="4">
        <v>-0.49587826815627639</v>
      </c>
      <c r="E20571" s="3" t="s">
        <v>40005</v>
      </c>
      <c r="F20571" s="25">
        <v>1</v>
      </c>
      <c r="G20571" s="26">
        <f t="shared" si="642"/>
        <v>0.26696631317665159</v>
      </c>
      <c r="I20571" s="25" t="str">
        <f t="shared" si="643"/>
        <v>1</v>
      </c>
    </row>
    <row r="20572" spans="1:9">
      <c r="A20572" t="s">
        <v>20573</v>
      </c>
      <c r="B20572" s="25">
        <v>49</v>
      </c>
      <c r="C20572">
        <v>0</v>
      </c>
      <c r="D20572" s="4">
        <v>0.29809077146363899</v>
      </c>
      <c r="E20572" s="3" t="s">
        <v>40007</v>
      </c>
      <c r="F20572" s="25">
        <v>0</v>
      </c>
      <c r="G20572" s="26">
        <f t="shared" si="642"/>
        <v>-0.74766240634857073</v>
      </c>
      <c r="I20572" s="25" t="str">
        <f t="shared" si="643"/>
        <v>0</v>
      </c>
    </row>
    <row r="20573" spans="1:9">
      <c r="A20573" t="s">
        <v>20574</v>
      </c>
      <c r="B20573" s="25">
        <v>25</v>
      </c>
      <c r="C20573">
        <v>1</v>
      </c>
      <c r="D20573" s="4">
        <v>-0.4013601386117428</v>
      </c>
      <c r="E20573" s="3" t="s">
        <v>40006</v>
      </c>
      <c r="F20573" s="25">
        <v>0</v>
      </c>
      <c r="G20573" s="26">
        <f t="shared" si="642"/>
        <v>7.1067872419455488E-2</v>
      </c>
      <c r="I20573" s="25" t="str">
        <f t="shared" si="643"/>
        <v>1</v>
      </c>
    </row>
    <row r="20574" spans="1:9">
      <c r="A20574" t="s">
        <v>20575</v>
      </c>
      <c r="B20574" s="25">
        <v>55</v>
      </c>
      <c r="C20574">
        <v>0</v>
      </c>
      <c r="D20574" s="4">
        <v>-0.42365288658459516</v>
      </c>
      <c r="E20574" s="3" t="s">
        <v>40005</v>
      </c>
      <c r="F20574" s="25">
        <v>1</v>
      </c>
      <c r="G20574" s="26">
        <f t="shared" si="642"/>
        <v>0.1961091272801197</v>
      </c>
      <c r="I20574" s="25" t="str">
        <f t="shared" si="643"/>
        <v>1</v>
      </c>
    </row>
    <row r="20575" spans="1:9">
      <c r="A20575" t="s">
        <v>20576</v>
      </c>
      <c r="B20575" s="25">
        <v>62</v>
      </c>
      <c r="C20575">
        <v>0</v>
      </c>
      <c r="D20575" s="4">
        <v>-1.5512840771888408</v>
      </c>
      <c r="E20575" s="3" t="s">
        <v>40006</v>
      </c>
      <c r="F20575" s="25">
        <v>0</v>
      </c>
      <c r="G20575" s="26">
        <f t="shared" si="642"/>
        <v>-0.73221658631397835</v>
      </c>
      <c r="I20575" s="25" t="str">
        <f t="shared" si="643"/>
        <v>0</v>
      </c>
    </row>
    <row r="20576" spans="1:9">
      <c r="A20576" t="s">
        <v>20577</v>
      </c>
      <c r="B20576" s="25">
        <v>27</v>
      </c>
      <c r="C20576">
        <v>1</v>
      </c>
      <c r="D20576" s="4">
        <v>-0.98127806122172645</v>
      </c>
      <c r="E20576" s="3" t="s">
        <v>40007</v>
      </c>
      <c r="F20576" s="25">
        <v>0</v>
      </c>
      <c r="G20576" s="26">
        <f t="shared" si="642"/>
        <v>-0.8087931314869834</v>
      </c>
      <c r="I20576" s="25" t="str">
        <f t="shared" si="643"/>
        <v>0</v>
      </c>
    </row>
    <row r="20577" spans="1:9">
      <c r="A20577" t="s">
        <v>20578</v>
      </c>
      <c r="B20577" s="25">
        <v>49</v>
      </c>
      <c r="C20577">
        <v>0</v>
      </c>
      <c r="D20577" s="4">
        <v>-0.33706314021032291</v>
      </c>
      <c r="E20577" s="3" t="s">
        <v>40008</v>
      </c>
      <c r="F20577" s="25">
        <v>1</v>
      </c>
      <c r="G20577" s="26">
        <f t="shared" si="642"/>
        <v>0.26887918431403851</v>
      </c>
      <c r="I20577" s="25" t="str">
        <f t="shared" si="643"/>
        <v>1</v>
      </c>
    </row>
    <row r="20578" spans="1:9">
      <c r="A20578" t="s">
        <v>20579</v>
      </c>
      <c r="B20578" s="25">
        <v>34</v>
      </c>
      <c r="C20578">
        <v>1</v>
      </c>
      <c r="D20578" s="4">
        <v>-0.56499511438173033</v>
      </c>
      <c r="E20578" s="3" t="s">
        <v>40007</v>
      </c>
      <c r="F20578" s="25">
        <v>1</v>
      </c>
      <c r="G20578" s="26">
        <f t="shared" si="642"/>
        <v>-0.71494355558309131</v>
      </c>
      <c r="I20578" s="25" t="str">
        <f t="shared" si="643"/>
        <v>0</v>
      </c>
    </row>
    <row r="20579" spans="1:9">
      <c r="A20579" t="s">
        <v>20580</v>
      </c>
      <c r="B20579" s="25">
        <v>57</v>
      </c>
      <c r="C20579">
        <v>0</v>
      </c>
      <c r="D20579" s="4">
        <v>-0.84709898009198425</v>
      </c>
      <c r="E20579" s="3" t="s">
        <v>40006</v>
      </c>
      <c r="F20579" s="25">
        <v>0</v>
      </c>
      <c r="G20579" s="26">
        <f t="shared" si="642"/>
        <v>-0.41917038640929111</v>
      </c>
      <c r="I20579" s="25" t="str">
        <f t="shared" si="643"/>
        <v>0</v>
      </c>
    </row>
    <row r="20580" spans="1:9">
      <c r="A20580" t="s">
        <v>20581</v>
      </c>
      <c r="B20580" s="25">
        <v>51</v>
      </c>
      <c r="C20580">
        <v>0</v>
      </c>
      <c r="D20580" s="4">
        <v>0.40922900027817299</v>
      </c>
      <c r="E20580" s="3" t="s">
        <v>40008</v>
      </c>
      <c r="F20580" s="25">
        <v>1</v>
      </c>
      <c r="G20580" s="26">
        <f t="shared" si="642"/>
        <v>0.24740644136810719</v>
      </c>
      <c r="I20580" s="25" t="str">
        <f t="shared" si="643"/>
        <v>1</v>
      </c>
    </row>
    <row r="20581" spans="1:9">
      <c r="A20581" t="s">
        <v>20582</v>
      </c>
      <c r="B20581" s="25">
        <v>62</v>
      </c>
      <c r="C20581">
        <v>1</v>
      </c>
      <c r="D20581" s="4">
        <v>-1.3187873340276883</v>
      </c>
      <c r="E20581" s="3" t="s">
        <v>40006</v>
      </c>
      <c r="F20581" s="25">
        <v>1</v>
      </c>
      <c r="G20581" s="26">
        <f t="shared" si="642"/>
        <v>-0.43792976283428098</v>
      </c>
      <c r="I20581" s="25" t="str">
        <f t="shared" si="643"/>
        <v>0</v>
      </c>
    </row>
    <row r="20582" spans="1:9">
      <c r="A20582" t="s">
        <v>20583</v>
      </c>
      <c r="B20582" s="25">
        <v>58</v>
      </c>
      <c r="C20582">
        <v>0</v>
      </c>
      <c r="D20582" s="4">
        <v>-1.347114409647534</v>
      </c>
      <c r="E20582" s="3" t="s">
        <v>40008</v>
      </c>
      <c r="F20582" s="25">
        <v>0</v>
      </c>
      <c r="G20582" s="26">
        <f t="shared" si="642"/>
        <v>0.27270991795851929</v>
      </c>
      <c r="I20582" s="25" t="str">
        <f t="shared" si="643"/>
        <v>1</v>
      </c>
    </row>
    <row r="20583" spans="1:9">
      <c r="A20583" t="s">
        <v>20584</v>
      </c>
      <c r="B20583" s="25">
        <v>33</v>
      </c>
      <c r="C20583">
        <v>0</v>
      </c>
      <c r="D20583" s="4">
        <v>2.4905147086560407E-2</v>
      </c>
      <c r="E20583" s="3" t="s">
        <v>40005</v>
      </c>
      <c r="F20583" s="25">
        <v>1</v>
      </c>
      <c r="G20583" s="26">
        <f t="shared" si="642"/>
        <v>0.26688598785746293</v>
      </c>
      <c r="I20583" s="25" t="str">
        <f t="shared" si="643"/>
        <v>1</v>
      </c>
    </row>
    <row r="20584" spans="1:9">
      <c r="A20584" t="s">
        <v>20585</v>
      </c>
      <c r="B20584" s="25">
        <v>43</v>
      </c>
      <c r="C20584">
        <v>0</v>
      </c>
      <c r="D20584" s="4">
        <v>0.36013203539764971</v>
      </c>
      <c r="E20584" s="3" t="s">
        <v>40006</v>
      </c>
      <c r="F20584" s="25">
        <v>0</v>
      </c>
      <c r="G20584" s="26">
        <f t="shared" si="642"/>
        <v>1.9918996206231662E-2</v>
      </c>
      <c r="I20584" s="25" t="str">
        <f t="shared" si="643"/>
        <v>1</v>
      </c>
    </row>
    <row r="20585" spans="1:9">
      <c r="A20585" t="s">
        <v>20586</v>
      </c>
      <c r="B20585" s="25">
        <v>55</v>
      </c>
      <c r="C20585">
        <v>1</v>
      </c>
      <c r="D20585" s="4">
        <v>-0.44926737012337903</v>
      </c>
      <c r="E20585" s="3" t="s">
        <v>40005</v>
      </c>
      <c r="F20585" s="25">
        <v>1</v>
      </c>
      <c r="G20585" s="26">
        <f t="shared" si="642"/>
        <v>0.24142915386024741</v>
      </c>
      <c r="I20585" s="25" t="str">
        <f t="shared" si="643"/>
        <v>1</v>
      </c>
    </row>
    <row r="20586" spans="1:9">
      <c r="A20586" t="s">
        <v>20587</v>
      </c>
      <c r="B20586" s="25">
        <v>34</v>
      </c>
      <c r="C20586">
        <v>0</v>
      </c>
      <c r="D20586" s="4">
        <v>-0.25948110311856609</v>
      </c>
      <c r="E20586" s="3" t="s">
        <v>40006</v>
      </c>
      <c r="F20586" s="25">
        <v>0</v>
      </c>
      <c r="G20586" s="26">
        <f t="shared" si="642"/>
        <v>-6.6137542817345268E-2</v>
      </c>
      <c r="I20586" s="25" t="str">
        <f t="shared" si="643"/>
        <v>0</v>
      </c>
    </row>
    <row r="20587" spans="1:9">
      <c r="A20587" t="s">
        <v>20588</v>
      </c>
      <c r="B20587" s="25">
        <v>29</v>
      </c>
      <c r="C20587">
        <v>0</v>
      </c>
      <c r="D20587" s="4">
        <v>-0.33180927765331919</v>
      </c>
      <c r="E20587" s="3" t="s">
        <v>40006</v>
      </c>
      <c r="F20587" s="25">
        <v>0</v>
      </c>
      <c r="G20587" s="26">
        <f t="shared" si="642"/>
        <v>-5.1870580018248014E-2</v>
      </c>
      <c r="I20587" s="25" t="str">
        <f t="shared" si="643"/>
        <v>0</v>
      </c>
    </row>
    <row r="20588" spans="1:9">
      <c r="A20588" t="s">
        <v>20589</v>
      </c>
      <c r="B20588" s="25">
        <v>52</v>
      </c>
      <c r="C20588">
        <v>1</v>
      </c>
      <c r="D20588" s="4">
        <v>-1.011082309792382</v>
      </c>
      <c r="E20588" s="3" t="s">
        <v>40006</v>
      </c>
      <c r="F20588" s="25">
        <v>0</v>
      </c>
      <c r="G20588" s="26">
        <f t="shared" si="642"/>
        <v>-0.25117315879305069</v>
      </c>
      <c r="I20588" s="25" t="str">
        <f t="shared" si="643"/>
        <v>0</v>
      </c>
    </row>
    <row r="20589" spans="1:9">
      <c r="A20589" t="s">
        <v>20590</v>
      </c>
      <c r="B20589" s="25">
        <v>32</v>
      </c>
      <c r="C20589">
        <v>1</v>
      </c>
      <c r="D20589" s="4">
        <v>-1.1216932487778251</v>
      </c>
      <c r="E20589" s="3" t="s">
        <v>40006</v>
      </c>
      <c r="F20589" s="25">
        <v>0</v>
      </c>
      <c r="G20589" s="26">
        <f t="shared" si="642"/>
        <v>-0.13239275916241752</v>
      </c>
      <c r="I20589" s="25" t="str">
        <f t="shared" si="643"/>
        <v>0</v>
      </c>
    </row>
    <row r="20590" spans="1:9">
      <c r="A20590" t="s">
        <v>20591</v>
      </c>
      <c r="B20590" s="25">
        <v>43</v>
      </c>
      <c r="C20590">
        <v>0</v>
      </c>
      <c r="D20590" s="4">
        <v>1.0259410929476951</v>
      </c>
      <c r="E20590" s="3" t="s">
        <v>40005</v>
      </c>
      <c r="F20590" s="25">
        <v>1</v>
      </c>
      <c r="G20590" s="26">
        <f t="shared" si="642"/>
        <v>0.2784456455897707</v>
      </c>
      <c r="I20590" s="25" t="str">
        <f t="shared" si="643"/>
        <v>1</v>
      </c>
    </row>
    <row r="20591" spans="1:9">
      <c r="A20591" t="s">
        <v>20592</v>
      </c>
      <c r="B20591" s="25">
        <v>47</v>
      </c>
      <c r="C20591">
        <v>1</v>
      </c>
      <c r="D20591" s="4">
        <v>0.80217984807425724</v>
      </c>
      <c r="E20591" s="3" t="s">
        <v>40005</v>
      </c>
      <c r="F20591" s="25">
        <v>1</v>
      </c>
      <c r="G20591" s="26">
        <f t="shared" si="642"/>
        <v>0.27724726796543825</v>
      </c>
      <c r="I20591" s="25" t="str">
        <f t="shared" si="643"/>
        <v>1</v>
      </c>
    </row>
    <row r="20592" spans="1:9">
      <c r="A20592" t="s">
        <v>20593</v>
      </c>
      <c r="B20592" s="25">
        <v>35</v>
      </c>
      <c r="C20592">
        <v>0</v>
      </c>
      <c r="D20592" s="4">
        <v>0.39329418742865152</v>
      </c>
      <c r="E20592" s="3" t="s">
        <v>40006</v>
      </c>
      <c r="F20592" s="25">
        <v>1</v>
      </c>
      <c r="G20592" s="26">
        <f t="shared" si="642"/>
        <v>6.7702896294091694E-2</v>
      </c>
      <c r="I20592" s="25" t="str">
        <f t="shared" si="643"/>
        <v>1</v>
      </c>
    </row>
    <row r="20593" spans="1:9">
      <c r="A20593" t="s">
        <v>20594</v>
      </c>
      <c r="B20593" s="25">
        <v>36</v>
      </c>
      <c r="C20593">
        <v>1</v>
      </c>
      <c r="D20593" s="4">
        <v>-0.11567565135448761</v>
      </c>
      <c r="E20593" s="3" t="s">
        <v>40006</v>
      </c>
      <c r="F20593" s="25">
        <v>0</v>
      </c>
      <c r="G20593" s="26">
        <f t="shared" si="642"/>
        <v>7.0300551738621903E-2</v>
      </c>
      <c r="I20593" s="25" t="str">
        <f t="shared" si="643"/>
        <v>1</v>
      </c>
    </row>
    <row r="20594" spans="1:9">
      <c r="A20594" t="s">
        <v>20595</v>
      </c>
      <c r="B20594" s="25">
        <v>28</v>
      </c>
      <c r="C20594">
        <v>1</v>
      </c>
      <c r="D20594" s="4">
        <v>-1.3093303814250814</v>
      </c>
      <c r="E20594" s="3" t="s">
        <v>40008</v>
      </c>
      <c r="F20594" s="25">
        <v>0</v>
      </c>
      <c r="G20594" s="26">
        <f t="shared" si="642"/>
        <v>0.26555326631222242</v>
      </c>
      <c r="I20594" s="25" t="str">
        <f t="shared" si="643"/>
        <v>1</v>
      </c>
    </row>
    <row r="20595" spans="1:9">
      <c r="A20595" t="s">
        <v>20596</v>
      </c>
      <c r="B20595" s="25">
        <v>54</v>
      </c>
      <c r="C20595">
        <v>0</v>
      </c>
      <c r="D20595" s="4">
        <v>0.47995055887158161</v>
      </c>
      <c r="E20595" s="3" t="s">
        <v>40006</v>
      </c>
      <c r="F20595" s="25">
        <v>1</v>
      </c>
      <c r="G20595" s="26">
        <f t="shared" si="642"/>
        <v>-1.6664752236245504E-2</v>
      </c>
      <c r="I20595" s="25" t="str">
        <f t="shared" si="643"/>
        <v>0</v>
      </c>
    </row>
    <row r="20596" spans="1:9">
      <c r="A20596" t="s">
        <v>20597</v>
      </c>
      <c r="B20596" s="25">
        <v>58</v>
      </c>
      <c r="C20596">
        <v>0</v>
      </c>
      <c r="D20596" s="4">
        <v>-3.7440688589885217E-2</v>
      </c>
      <c r="E20596" s="3" t="s">
        <v>40005</v>
      </c>
      <c r="F20596" s="25">
        <v>1</v>
      </c>
      <c r="G20596" s="26">
        <f t="shared" si="642"/>
        <v>0.22519639519856577</v>
      </c>
      <c r="I20596" s="25" t="str">
        <f t="shared" si="643"/>
        <v>1</v>
      </c>
    </row>
    <row r="20597" spans="1:9">
      <c r="A20597" t="s">
        <v>20598</v>
      </c>
      <c r="B20597" s="25">
        <v>41</v>
      </c>
      <c r="C20597">
        <v>0</v>
      </c>
      <c r="D20597" s="4">
        <v>0.44302123510133679</v>
      </c>
      <c r="E20597" s="3" t="s">
        <v>40008</v>
      </c>
      <c r="F20597" s="25">
        <v>1</v>
      </c>
      <c r="G20597" s="26">
        <f t="shared" si="642"/>
        <v>0.23602303074745523</v>
      </c>
      <c r="I20597" s="25" t="str">
        <f t="shared" si="643"/>
        <v>1</v>
      </c>
    </row>
    <row r="20598" spans="1:9">
      <c r="A20598" t="s">
        <v>20599</v>
      </c>
      <c r="B20598" s="25">
        <v>60</v>
      </c>
      <c r="C20598">
        <v>0</v>
      </c>
      <c r="D20598" s="4">
        <v>-5.6902822931482189E-2</v>
      </c>
      <c r="E20598" s="3" t="s">
        <v>40008</v>
      </c>
      <c r="F20598" s="25">
        <v>1</v>
      </c>
      <c r="G20598" s="26">
        <f t="shared" si="642"/>
        <v>0.26911046147628515</v>
      </c>
      <c r="I20598" s="25" t="str">
        <f t="shared" si="643"/>
        <v>1</v>
      </c>
    </row>
    <row r="20599" spans="1:9">
      <c r="A20599" t="s">
        <v>20600</v>
      </c>
      <c r="B20599" s="25">
        <v>56</v>
      </c>
      <c r="C20599">
        <v>0</v>
      </c>
      <c r="D20599" s="4">
        <v>-0.19592459476594087</v>
      </c>
      <c r="E20599" s="3" t="s">
        <v>40007</v>
      </c>
      <c r="F20599" s="25">
        <v>0</v>
      </c>
      <c r="G20599" s="26">
        <f t="shared" si="642"/>
        <v>-1.0325659840954156</v>
      </c>
      <c r="I20599" s="25" t="str">
        <f t="shared" si="643"/>
        <v>0</v>
      </c>
    </row>
    <row r="20600" spans="1:9">
      <c r="A20600" t="s">
        <v>20601</v>
      </c>
      <c r="B20600" s="25">
        <v>26</v>
      </c>
      <c r="C20600">
        <v>1</v>
      </c>
      <c r="D20600" s="4">
        <v>-1.1829121690072613</v>
      </c>
      <c r="E20600" s="3" t="s">
        <v>40005</v>
      </c>
      <c r="F20600" s="25">
        <v>1</v>
      </c>
      <c r="G20600" s="26">
        <f t="shared" si="642"/>
        <v>0.24344940149855707</v>
      </c>
      <c r="I20600" s="25" t="str">
        <f t="shared" si="643"/>
        <v>1</v>
      </c>
    </row>
    <row r="20601" spans="1:9">
      <c r="A20601" t="s">
        <v>20602</v>
      </c>
      <c r="B20601" s="25">
        <v>59</v>
      </c>
      <c r="C20601">
        <v>0</v>
      </c>
      <c r="D20601" s="4">
        <v>-7.3212639738876983E-2</v>
      </c>
      <c r="E20601" s="3" t="s">
        <v>40007</v>
      </c>
      <c r="F20601" s="25">
        <v>0</v>
      </c>
      <c r="G20601" s="26">
        <f t="shared" si="642"/>
        <v>-1.0136162724520672</v>
      </c>
      <c r="I20601" s="25" t="str">
        <f t="shared" si="643"/>
        <v>0</v>
      </c>
    </row>
    <row r="20602" spans="1:9">
      <c r="A20602" t="s">
        <v>20603</v>
      </c>
      <c r="B20602" s="25">
        <v>35</v>
      </c>
      <c r="C20602">
        <v>1</v>
      </c>
      <c r="D20602" s="4">
        <v>-1.1252967132055092</v>
      </c>
      <c r="E20602" s="3" t="s">
        <v>40008</v>
      </c>
      <c r="F20602" s="25">
        <v>1</v>
      </c>
      <c r="G20602" s="26">
        <f t="shared" si="642"/>
        <v>0.26556494312241891</v>
      </c>
      <c r="I20602" s="25" t="str">
        <f t="shared" si="643"/>
        <v>1</v>
      </c>
    </row>
    <row r="20603" spans="1:9">
      <c r="A20603" t="s">
        <v>20604</v>
      </c>
      <c r="B20603" s="25">
        <v>47</v>
      </c>
      <c r="C20603">
        <v>1</v>
      </c>
      <c r="D20603" s="4">
        <v>0.21832723926669143</v>
      </c>
      <c r="E20603" s="3" t="s">
        <v>40005</v>
      </c>
      <c r="F20603" s="25">
        <v>1</v>
      </c>
      <c r="G20603" s="26">
        <f t="shared" si="642"/>
        <v>0.27606417036626851</v>
      </c>
      <c r="I20603" s="25" t="str">
        <f t="shared" si="643"/>
        <v>1</v>
      </c>
    </row>
    <row r="20604" spans="1:9">
      <c r="A20604" t="s">
        <v>20605</v>
      </c>
      <c r="B20604" s="25">
        <v>50</v>
      </c>
      <c r="C20604">
        <v>0</v>
      </c>
      <c r="D20604" s="4">
        <v>2.0840842405153945</v>
      </c>
      <c r="E20604" s="3" t="s">
        <v>40008</v>
      </c>
      <c r="F20604" s="25">
        <v>0</v>
      </c>
      <c r="G20604" s="26">
        <f t="shared" si="642"/>
        <v>0.17657945210934256</v>
      </c>
      <c r="I20604" s="25" t="str">
        <f t="shared" si="643"/>
        <v>1</v>
      </c>
    </row>
    <row r="20605" spans="1:9">
      <c r="A20605" t="s">
        <v>20606</v>
      </c>
      <c r="B20605" s="25">
        <v>31</v>
      </c>
      <c r="C20605">
        <v>0</v>
      </c>
      <c r="D20605" s="4">
        <v>-0.32647927216070655</v>
      </c>
      <c r="E20605" s="3" t="s">
        <v>40005</v>
      </c>
      <c r="F20605" s="25">
        <v>0</v>
      </c>
      <c r="G20605" s="26">
        <f t="shared" si="642"/>
        <v>0.25379635290545294</v>
      </c>
      <c r="I20605" s="25" t="str">
        <f t="shared" si="643"/>
        <v>1</v>
      </c>
    </row>
    <row r="20606" spans="1:9">
      <c r="A20606" t="s">
        <v>20607</v>
      </c>
      <c r="B20606" s="25">
        <v>50</v>
      </c>
      <c r="C20606">
        <v>1</v>
      </c>
      <c r="D20606" s="4">
        <v>-8.1422751770890589E-2</v>
      </c>
      <c r="E20606" s="3" t="s">
        <v>40005</v>
      </c>
      <c r="F20606" s="25">
        <v>1</v>
      </c>
      <c r="G20606" s="26">
        <f t="shared" si="642"/>
        <v>0.26671579202504653</v>
      </c>
      <c r="I20606" s="25" t="str">
        <f t="shared" si="643"/>
        <v>1</v>
      </c>
    </row>
    <row r="20607" spans="1:9">
      <c r="A20607" t="s">
        <v>20608</v>
      </c>
      <c r="B20607" s="25">
        <v>65</v>
      </c>
      <c r="C20607">
        <v>1</v>
      </c>
      <c r="D20607" s="4">
        <v>1.2233111963391405</v>
      </c>
      <c r="E20607" s="3" t="s">
        <v>40006</v>
      </c>
      <c r="F20607" s="25">
        <v>0</v>
      </c>
      <c r="G20607" s="26">
        <f t="shared" si="642"/>
        <v>0.16065467539657224</v>
      </c>
      <c r="I20607" s="25" t="str">
        <f t="shared" si="643"/>
        <v>1</v>
      </c>
    </row>
    <row r="20608" spans="1:9">
      <c r="A20608" t="s">
        <v>20609</v>
      </c>
      <c r="B20608" s="25">
        <v>51</v>
      </c>
      <c r="C20608">
        <v>0</v>
      </c>
      <c r="D20608" s="4">
        <v>-1.2739410485275238</v>
      </c>
      <c r="E20608" s="3" t="s">
        <v>40006</v>
      </c>
      <c r="F20608" s="25">
        <v>1</v>
      </c>
      <c r="G20608" s="26">
        <f t="shared" si="642"/>
        <v>-0.51464694239300868</v>
      </c>
      <c r="I20608" s="25" t="str">
        <f t="shared" si="643"/>
        <v>0</v>
      </c>
    </row>
    <row r="20609" spans="1:9">
      <c r="A20609" t="s">
        <v>20610</v>
      </c>
      <c r="B20609" s="25">
        <v>45</v>
      </c>
      <c r="C20609">
        <v>1</v>
      </c>
      <c r="D20609" s="4">
        <v>1.6874100031680417</v>
      </c>
      <c r="E20609" s="3" t="s">
        <v>40006</v>
      </c>
      <c r="F20609" s="25">
        <v>0</v>
      </c>
      <c r="G20609" s="26">
        <f t="shared" si="642"/>
        <v>0.25183942240946394</v>
      </c>
      <c r="I20609" s="25" t="str">
        <f t="shared" si="643"/>
        <v>1</v>
      </c>
    </row>
    <row r="20610" spans="1:9">
      <c r="A20610" t="s">
        <v>20611</v>
      </c>
      <c r="B20610" s="25">
        <v>28</v>
      </c>
      <c r="C20610">
        <v>1</v>
      </c>
      <c r="D20610" s="4">
        <v>-1.4224825908864664</v>
      </c>
      <c r="E20610" s="3" t="s">
        <v>40005</v>
      </c>
      <c r="F20610" s="25">
        <v>0</v>
      </c>
      <c r="G20610" s="26">
        <f t="shared" si="642"/>
        <v>0.22138949016720433</v>
      </c>
      <c r="I20610" s="25" t="str">
        <f t="shared" si="643"/>
        <v>1</v>
      </c>
    </row>
    <row r="20611" spans="1:9">
      <c r="A20611" t="s">
        <v>20612</v>
      </c>
      <c r="B20611" s="25">
        <v>29</v>
      </c>
      <c r="C20611">
        <v>0</v>
      </c>
      <c r="D20611" s="4">
        <v>-0.42053102622463623</v>
      </c>
      <c r="E20611" s="3" t="s">
        <v>40005</v>
      </c>
      <c r="F20611" s="25">
        <v>1</v>
      </c>
      <c r="G20611" s="26">
        <f t="shared" ref="G20611:G20674" si="644">($K$3 + $K$4*B20611 + $K$5*C20611 + $K$6*D20611 + $K$7*E20611) / (1 + EXP($K$3 + $K$4*B20611 + $K$5*C20611 + $K$6*D20611 + $K$7*E20611))</f>
        <v>0.2515401868708057</v>
      </c>
      <c r="I20611" s="25" t="str">
        <f t="shared" ref="I20611:I20674" si="645">IF(G20611&gt;H20611, "1", "0")</f>
        <v>1</v>
      </c>
    </row>
    <row r="20612" spans="1:9">
      <c r="A20612" t="s">
        <v>20613</v>
      </c>
      <c r="B20612" s="25">
        <v>44</v>
      </c>
      <c r="C20612">
        <v>0</v>
      </c>
      <c r="D20612" s="4">
        <v>1.580124606895311</v>
      </c>
      <c r="E20612" s="3" t="s">
        <v>40008</v>
      </c>
      <c r="F20612" s="25">
        <v>1</v>
      </c>
      <c r="G20612" s="26">
        <f t="shared" si="644"/>
        <v>0.19132762889944246</v>
      </c>
      <c r="I20612" s="25" t="str">
        <f t="shared" si="645"/>
        <v>1</v>
      </c>
    </row>
    <row r="20613" spans="1:9">
      <c r="A20613" t="s">
        <v>20614</v>
      </c>
      <c r="B20613" s="25">
        <v>64</v>
      </c>
      <c r="C20613">
        <v>1</v>
      </c>
      <c r="D20613" s="4">
        <v>2.0848875484860665</v>
      </c>
      <c r="E20613" s="3" t="s">
        <v>40006</v>
      </c>
      <c r="F20613" s="25">
        <v>0</v>
      </c>
      <c r="G20613" s="26">
        <f t="shared" si="644"/>
        <v>0.24574655517313646</v>
      </c>
      <c r="I20613" s="25" t="str">
        <f t="shared" si="645"/>
        <v>1</v>
      </c>
    </row>
    <row r="20614" spans="1:9">
      <c r="A20614" t="s">
        <v>20615</v>
      </c>
      <c r="B20614" s="25">
        <v>29</v>
      </c>
      <c r="C20614">
        <v>0</v>
      </c>
      <c r="D20614" s="4">
        <v>-0.10595410205064015</v>
      </c>
      <c r="E20614" s="3" t="s">
        <v>40007</v>
      </c>
      <c r="F20614" s="25">
        <v>0</v>
      </c>
      <c r="G20614" s="26">
        <f t="shared" si="644"/>
        <v>-0.69851670321339598</v>
      </c>
      <c r="I20614" s="25" t="str">
        <f t="shared" si="645"/>
        <v>0</v>
      </c>
    </row>
    <row r="20615" spans="1:9">
      <c r="A20615" t="s">
        <v>20616</v>
      </c>
      <c r="B20615" s="25">
        <v>53</v>
      </c>
      <c r="C20615">
        <v>1</v>
      </c>
      <c r="D20615" s="4">
        <v>1.4797053998410994</v>
      </c>
      <c r="E20615" s="3" t="s">
        <v>40006</v>
      </c>
      <c r="F20615" s="25">
        <v>1</v>
      </c>
      <c r="G20615" s="26">
        <f t="shared" si="644"/>
        <v>0.2225039655926519</v>
      </c>
      <c r="I20615" s="25" t="str">
        <f t="shared" si="645"/>
        <v>1</v>
      </c>
    </row>
    <row r="20616" spans="1:9">
      <c r="A20616" t="s">
        <v>20617</v>
      </c>
      <c r="B20616" s="25">
        <v>49</v>
      </c>
      <c r="C20616">
        <v>1</v>
      </c>
      <c r="D20616" s="4">
        <v>-0.76669204008914271</v>
      </c>
      <c r="E20616" s="3" t="s">
        <v>40005</v>
      </c>
      <c r="F20616" s="25">
        <v>1</v>
      </c>
      <c r="G20616" s="26">
        <f t="shared" si="644"/>
        <v>0.22982750844684094</v>
      </c>
      <c r="I20616" s="25" t="str">
        <f t="shared" si="645"/>
        <v>1</v>
      </c>
    </row>
    <row r="20617" spans="1:9">
      <c r="A20617" t="s">
        <v>20618</v>
      </c>
      <c r="B20617" s="25">
        <v>58</v>
      </c>
      <c r="C20617">
        <v>0</v>
      </c>
      <c r="D20617" s="4">
        <v>-1.4912986725162658</v>
      </c>
      <c r="E20617" s="3" t="s">
        <v>40008</v>
      </c>
      <c r="F20617" s="25">
        <v>0</v>
      </c>
      <c r="G20617" s="26">
        <f t="shared" si="644"/>
        <v>0.268724882102642</v>
      </c>
      <c r="I20617" s="25" t="str">
        <f t="shared" si="645"/>
        <v>1</v>
      </c>
    </row>
    <row r="20618" spans="1:9">
      <c r="A20618" t="s">
        <v>20619</v>
      </c>
      <c r="B20618" s="25">
        <v>30</v>
      </c>
      <c r="C20618">
        <v>1</v>
      </c>
      <c r="D20618" s="4">
        <v>-0.63788103591981782</v>
      </c>
      <c r="E20618" s="3" t="s">
        <v>40007</v>
      </c>
      <c r="F20618" s="25">
        <v>1</v>
      </c>
      <c r="G20618" s="26">
        <f t="shared" si="644"/>
        <v>-0.70201623173302208</v>
      </c>
      <c r="I20618" s="25" t="str">
        <f t="shared" si="645"/>
        <v>0</v>
      </c>
    </row>
    <row r="20619" spans="1:9">
      <c r="A20619" t="s">
        <v>20620</v>
      </c>
      <c r="B20619" s="25">
        <v>31</v>
      </c>
      <c r="C20619">
        <v>0</v>
      </c>
      <c r="D20619" s="4">
        <v>-0.89184056905568676</v>
      </c>
      <c r="E20619" s="3" t="s">
        <v>40006</v>
      </c>
      <c r="F20619" s="25">
        <v>0</v>
      </c>
      <c r="G20619" s="26">
        <f t="shared" si="644"/>
        <v>-0.21444457991002444</v>
      </c>
      <c r="I20619" s="25" t="str">
        <f t="shared" si="645"/>
        <v>0</v>
      </c>
    </row>
    <row r="20620" spans="1:9">
      <c r="A20620" t="s">
        <v>20621</v>
      </c>
      <c r="B20620" s="25">
        <v>37</v>
      </c>
      <c r="C20620">
        <v>1</v>
      </c>
      <c r="D20620" s="4">
        <v>-0.11116989313983976</v>
      </c>
      <c r="E20620" s="3" t="s">
        <v>40006</v>
      </c>
      <c r="F20620" s="25">
        <v>0</v>
      </c>
      <c r="G20620" s="26">
        <f t="shared" si="644"/>
        <v>6.6275355394802379E-2</v>
      </c>
      <c r="I20620" s="25" t="str">
        <f t="shared" si="645"/>
        <v>1</v>
      </c>
    </row>
    <row r="20621" spans="1:9">
      <c r="A20621" t="s">
        <v>20622</v>
      </c>
      <c r="B20621" s="25">
        <v>53</v>
      </c>
      <c r="C20621">
        <v>0</v>
      </c>
      <c r="D20621" s="4">
        <v>0.43421911174496536</v>
      </c>
      <c r="E20621" s="3" t="s">
        <v>40008</v>
      </c>
      <c r="F20621" s="25">
        <v>1</v>
      </c>
      <c r="G20621" s="26">
        <f t="shared" si="644"/>
        <v>0.24841640663911443</v>
      </c>
      <c r="I20621" s="25" t="str">
        <f t="shared" si="645"/>
        <v>1</v>
      </c>
    </row>
    <row r="20622" spans="1:9">
      <c r="A20622" t="s">
        <v>20623</v>
      </c>
      <c r="B20622" s="25">
        <v>62</v>
      </c>
      <c r="C20622">
        <v>1</v>
      </c>
      <c r="D20622" s="4">
        <v>1.8062215363185476</v>
      </c>
      <c r="E20622" s="3" t="s">
        <v>40006</v>
      </c>
      <c r="F20622" s="25">
        <v>0</v>
      </c>
      <c r="G20622" s="26">
        <f t="shared" si="644"/>
        <v>0.22982348157943522</v>
      </c>
      <c r="I20622" s="25" t="str">
        <f t="shared" si="645"/>
        <v>1</v>
      </c>
    </row>
    <row r="20623" spans="1:9">
      <c r="A20623" t="s">
        <v>20624</v>
      </c>
      <c r="B20623" s="25">
        <v>63</v>
      </c>
      <c r="C20623">
        <v>1</v>
      </c>
      <c r="D20623" s="4">
        <v>-0.34088361200449213</v>
      </c>
      <c r="E20623" s="3" t="s">
        <v>40006</v>
      </c>
      <c r="F20623" s="25">
        <v>0</v>
      </c>
      <c r="G20623" s="26">
        <f t="shared" si="644"/>
        <v>-0.14208213444328077</v>
      </c>
      <c r="I20623" s="25" t="str">
        <f t="shared" si="645"/>
        <v>0</v>
      </c>
    </row>
    <row r="20624" spans="1:9">
      <c r="A20624" t="s">
        <v>20625</v>
      </c>
      <c r="B20624" s="25">
        <v>37</v>
      </c>
      <c r="C20624">
        <v>1</v>
      </c>
      <c r="D20624" s="4">
        <v>0.25090689784028614</v>
      </c>
      <c r="E20624" s="3" t="s">
        <v>40005</v>
      </c>
      <c r="F20624" s="25">
        <v>1</v>
      </c>
      <c r="G20624" s="26">
        <f t="shared" si="644"/>
        <v>0.27843669948808586</v>
      </c>
      <c r="I20624" s="25" t="str">
        <f t="shared" si="645"/>
        <v>1</v>
      </c>
    </row>
    <row r="20625" spans="1:9">
      <c r="A20625" t="s">
        <v>20626</v>
      </c>
      <c r="B20625" s="25">
        <v>63</v>
      </c>
      <c r="C20625">
        <v>0</v>
      </c>
      <c r="D20625" s="4">
        <v>-1.4655471316933864</v>
      </c>
      <c r="E20625" s="3" t="s">
        <v>40007</v>
      </c>
      <c r="F20625" s="25">
        <v>0</v>
      </c>
      <c r="G20625" s="26">
        <f t="shared" si="644"/>
        <v>-1.6951687844491869</v>
      </c>
      <c r="I20625" s="25" t="str">
        <f t="shared" si="645"/>
        <v>0</v>
      </c>
    </row>
    <row r="20626" spans="1:9">
      <c r="A20626" t="s">
        <v>20627</v>
      </c>
      <c r="B20626" s="25">
        <v>48</v>
      </c>
      <c r="C20626">
        <v>1</v>
      </c>
      <c r="D20626" s="4">
        <v>-0.16934499951831597</v>
      </c>
      <c r="E20626" s="3" t="s">
        <v>40005</v>
      </c>
      <c r="F20626" s="25">
        <v>1</v>
      </c>
      <c r="G20626" s="26">
        <f t="shared" si="644"/>
        <v>0.26544396543219501</v>
      </c>
      <c r="I20626" s="25" t="str">
        <f t="shared" si="645"/>
        <v>1</v>
      </c>
    </row>
    <row r="20627" spans="1:9">
      <c r="A20627" t="s">
        <v>20628</v>
      </c>
      <c r="B20627" s="25">
        <v>59</v>
      </c>
      <c r="C20627">
        <v>0</v>
      </c>
      <c r="D20627" s="4">
        <v>0.11254566597223357</v>
      </c>
      <c r="E20627" s="3" t="s">
        <v>40005</v>
      </c>
      <c r="F20627" s="25">
        <v>1</v>
      </c>
      <c r="G20627" s="26">
        <f t="shared" si="644"/>
        <v>0.23487524992814546</v>
      </c>
      <c r="I20627" s="25" t="str">
        <f t="shared" si="645"/>
        <v>1</v>
      </c>
    </row>
    <row r="20628" spans="1:9">
      <c r="A20628" t="s">
        <v>20629</v>
      </c>
      <c r="B20628" s="25">
        <v>43</v>
      </c>
      <c r="C20628">
        <v>1</v>
      </c>
      <c r="D20628" s="4">
        <v>-0.3988017359752889</v>
      </c>
      <c r="E20628" s="3" t="s">
        <v>40005</v>
      </c>
      <c r="F20628" s="25">
        <v>1</v>
      </c>
      <c r="G20628" s="26">
        <f t="shared" si="644"/>
        <v>0.26152979689676009</v>
      </c>
      <c r="I20628" s="25" t="str">
        <f t="shared" si="645"/>
        <v>1</v>
      </c>
    </row>
    <row r="20629" spans="1:9">
      <c r="A20629" t="s">
        <v>20630</v>
      </c>
      <c r="B20629" s="25">
        <v>38</v>
      </c>
      <c r="C20629">
        <v>0</v>
      </c>
      <c r="D20629" s="4">
        <v>2.2961118590115239</v>
      </c>
      <c r="E20629" s="3" t="s">
        <v>40008</v>
      </c>
      <c r="F20629" s="25">
        <v>1</v>
      </c>
      <c r="G20629" s="26">
        <f t="shared" si="644"/>
        <v>0.15485608941222759</v>
      </c>
      <c r="I20629" s="25" t="str">
        <f t="shared" si="645"/>
        <v>1</v>
      </c>
    </row>
    <row r="20630" spans="1:9">
      <c r="A20630" t="s">
        <v>20631</v>
      </c>
      <c r="B20630" s="25">
        <v>61</v>
      </c>
      <c r="C20630">
        <v>0</v>
      </c>
      <c r="D20630" s="4">
        <v>2.0047227794721897E-2</v>
      </c>
      <c r="E20630" s="3" t="s">
        <v>40007</v>
      </c>
      <c r="F20630" s="25">
        <v>0</v>
      </c>
      <c r="G20630" s="26">
        <f t="shared" si="644"/>
        <v>-0.99608016354497586</v>
      </c>
      <c r="I20630" s="25" t="str">
        <f t="shared" si="645"/>
        <v>0</v>
      </c>
    </row>
    <row r="20631" spans="1:9">
      <c r="A20631" t="s">
        <v>20632</v>
      </c>
      <c r="B20631" s="25">
        <v>50</v>
      </c>
      <c r="C20631">
        <v>1</v>
      </c>
      <c r="D20631" s="4">
        <v>0.57663495493418382</v>
      </c>
      <c r="E20631" s="3" t="s">
        <v>40005</v>
      </c>
      <c r="F20631" s="25">
        <v>1</v>
      </c>
      <c r="G20631" s="26">
        <f t="shared" si="644"/>
        <v>0.27840525053949877</v>
      </c>
      <c r="I20631" s="25" t="str">
        <f t="shared" si="645"/>
        <v>1</v>
      </c>
    </row>
    <row r="20632" spans="1:9">
      <c r="A20632" t="s">
        <v>20633</v>
      </c>
      <c r="B20632" s="25">
        <v>31</v>
      </c>
      <c r="C20632">
        <v>1</v>
      </c>
      <c r="D20632" s="4">
        <v>-0.60382230082202326</v>
      </c>
      <c r="E20632" s="3" t="s">
        <v>40006</v>
      </c>
      <c r="F20632" s="25">
        <v>0</v>
      </c>
      <c r="G20632" s="26">
        <f t="shared" si="644"/>
        <v>-8.9390451968012537E-4</v>
      </c>
      <c r="I20632" s="25" t="str">
        <f t="shared" si="645"/>
        <v>0</v>
      </c>
    </row>
    <row r="20633" spans="1:9">
      <c r="A20633" t="s">
        <v>20634</v>
      </c>
      <c r="B20633" s="25">
        <v>41</v>
      </c>
      <c r="C20633">
        <v>1</v>
      </c>
      <c r="D20633" s="4">
        <v>0.33468316274381488</v>
      </c>
      <c r="E20633" s="3" t="s">
        <v>40006</v>
      </c>
      <c r="F20633" s="25">
        <v>0</v>
      </c>
      <c r="G20633" s="26">
        <f t="shared" si="644"/>
        <v>0.12403982386796798</v>
      </c>
      <c r="I20633" s="25" t="str">
        <f t="shared" si="645"/>
        <v>1</v>
      </c>
    </row>
    <row r="20634" spans="1:9">
      <c r="A20634" t="s">
        <v>20635</v>
      </c>
      <c r="B20634" s="25">
        <v>25</v>
      </c>
      <c r="C20634">
        <v>1</v>
      </c>
      <c r="D20634" s="4">
        <v>-0.41691042963644021</v>
      </c>
      <c r="E20634" s="3" t="s">
        <v>40005</v>
      </c>
      <c r="F20634" s="25">
        <v>1</v>
      </c>
      <c r="G20634" s="26">
        <f t="shared" si="644"/>
        <v>0.27516377391936286</v>
      </c>
      <c r="I20634" s="25" t="str">
        <f t="shared" si="645"/>
        <v>1</v>
      </c>
    </row>
    <row r="20635" spans="1:9">
      <c r="A20635" t="s">
        <v>20636</v>
      </c>
      <c r="B20635" s="25">
        <v>40</v>
      </c>
      <c r="C20635">
        <v>1</v>
      </c>
      <c r="D20635" s="4">
        <v>1.0401798219065317</v>
      </c>
      <c r="E20635" s="3" t="s">
        <v>40005</v>
      </c>
      <c r="F20635" s="25">
        <v>1</v>
      </c>
      <c r="G20635" s="26">
        <f t="shared" si="644"/>
        <v>0.27041530570777139</v>
      </c>
      <c r="I20635" s="25" t="str">
        <f t="shared" si="645"/>
        <v>1</v>
      </c>
    </row>
    <row r="20636" spans="1:9">
      <c r="A20636" t="s">
        <v>20637</v>
      </c>
      <c r="B20636" s="25">
        <v>48</v>
      </c>
      <c r="C20636">
        <v>1</v>
      </c>
      <c r="D20636" s="4">
        <v>-1.0705937246907919</v>
      </c>
      <c r="E20636" s="3" t="s">
        <v>40006</v>
      </c>
      <c r="F20636" s="25">
        <v>0</v>
      </c>
      <c r="G20636" s="26">
        <f t="shared" si="644"/>
        <v>-0.23733602879073304</v>
      </c>
      <c r="I20636" s="25" t="str">
        <f t="shared" si="645"/>
        <v>0</v>
      </c>
    </row>
    <row r="20637" spans="1:9">
      <c r="A20637" t="s">
        <v>20638</v>
      </c>
      <c r="B20637" s="25">
        <v>45</v>
      </c>
      <c r="C20637">
        <v>1</v>
      </c>
      <c r="D20637" s="4">
        <v>-1.3980692621569106</v>
      </c>
      <c r="E20637" s="3" t="s">
        <v>40006</v>
      </c>
      <c r="F20637" s="25">
        <v>0</v>
      </c>
      <c r="G20637" s="26">
        <f t="shared" si="644"/>
        <v>-0.31435814214274482</v>
      </c>
      <c r="I20637" s="25" t="str">
        <f t="shared" si="645"/>
        <v>0</v>
      </c>
    </row>
    <row r="20638" spans="1:9">
      <c r="A20638" t="s">
        <v>20639</v>
      </c>
      <c r="B20638" s="25">
        <v>46</v>
      </c>
      <c r="C20638">
        <v>1</v>
      </c>
      <c r="D20638" s="4">
        <v>-0.69682708952133265</v>
      </c>
      <c r="E20638" s="3" t="s">
        <v>40006</v>
      </c>
      <c r="F20638" s="25">
        <v>0</v>
      </c>
      <c r="G20638" s="26">
        <f t="shared" si="644"/>
        <v>-0.11762008291441339</v>
      </c>
      <c r="I20638" s="25" t="str">
        <f t="shared" si="645"/>
        <v>0</v>
      </c>
    </row>
    <row r="20639" spans="1:9">
      <c r="A20639" t="s">
        <v>20640</v>
      </c>
      <c r="B20639" s="25">
        <v>27</v>
      </c>
      <c r="C20639">
        <v>1</v>
      </c>
      <c r="D20639" s="4">
        <v>-1.4164577811064243</v>
      </c>
      <c r="E20639" s="3" t="s">
        <v>40006</v>
      </c>
      <c r="F20639" s="25">
        <v>0</v>
      </c>
      <c r="G20639" s="26">
        <f t="shared" si="644"/>
        <v>-0.17705652167674121</v>
      </c>
      <c r="I20639" s="25" t="str">
        <f t="shared" si="645"/>
        <v>0</v>
      </c>
    </row>
    <row r="20640" spans="1:9">
      <c r="A20640" t="s">
        <v>20641</v>
      </c>
      <c r="B20640" s="25">
        <v>45</v>
      </c>
      <c r="C20640">
        <v>0</v>
      </c>
      <c r="D20640" s="4">
        <v>0.30281163347138179</v>
      </c>
      <c r="E20640" s="3" t="s">
        <v>40005</v>
      </c>
      <c r="F20640" s="25">
        <v>1</v>
      </c>
      <c r="G20640" s="26">
        <f t="shared" si="644"/>
        <v>0.2655094586605195</v>
      </c>
      <c r="I20640" s="25" t="str">
        <f t="shared" si="645"/>
        <v>1</v>
      </c>
    </row>
    <row r="20641" spans="1:9">
      <c r="A20641" t="s">
        <v>20642</v>
      </c>
      <c r="B20641" s="25">
        <v>35</v>
      </c>
      <c r="C20641">
        <v>1</v>
      </c>
      <c r="D20641" s="4">
        <v>-0.36134512237595362</v>
      </c>
      <c r="E20641" s="3" t="s">
        <v>40006</v>
      </c>
      <c r="F20641" s="25">
        <v>1</v>
      </c>
      <c r="G20641" s="26">
        <f t="shared" si="644"/>
        <v>2.7886048437243141E-2</v>
      </c>
      <c r="I20641" s="25" t="str">
        <f t="shared" si="645"/>
        <v>1</v>
      </c>
    </row>
    <row r="20642" spans="1:9">
      <c r="A20642" t="s">
        <v>20643</v>
      </c>
      <c r="B20642" s="25">
        <v>26</v>
      </c>
      <c r="C20642">
        <v>0</v>
      </c>
      <c r="D20642" s="4">
        <v>0.31105029910424881</v>
      </c>
      <c r="E20642" s="3" t="s">
        <v>40006</v>
      </c>
      <c r="F20642" s="25">
        <v>1</v>
      </c>
      <c r="G20642" s="26">
        <f t="shared" si="644"/>
        <v>9.5190048027932267E-2</v>
      </c>
      <c r="I20642" s="25" t="str">
        <f t="shared" si="645"/>
        <v>1</v>
      </c>
    </row>
    <row r="20643" spans="1:9">
      <c r="A20643" t="s">
        <v>20644</v>
      </c>
      <c r="B20643" s="25">
        <v>54</v>
      </c>
      <c r="C20643">
        <v>0</v>
      </c>
      <c r="D20643" s="4">
        <v>0.37208647628822394</v>
      </c>
      <c r="E20643" s="3" t="s">
        <v>40006</v>
      </c>
      <c r="F20643" s="25">
        <v>0</v>
      </c>
      <c r="G20643" s="26">
        <f t="shared" si="644"/>
        <v>-4.1266539557185344E-2</v>
      </c>
      <c r="I20643" s="25" t="str">
        <f t="shared" si="645"/>
        <v>0</v>
      </c>
    </row>
    <row r="20644" spans="1:9">
      <c r="A20644" t="s">
        <v>20645</v>
      </c>
      <c r="B20644" s="25">
        <v>51</v>
      </c>
      <c r="C20644">
        <v>0</v>
      </c>
      <c r="D20644" s="4">
        <v>-1.1882193316191914</v>
      </c>
      <c r="E20644" s="3" t="s">
        <v>40005</v>
      </c>
      <c r="F20644" s="25">
        <v>1</v>
      </c>
      <c r="G20644" s="26">
        <f t="shared" si="644"/>
        <v>0.1072672640765448</v>
      </c>
      <c r="I20644" s="25" t="str">
        <f t="shared" si="645"/>
        <v>1</v>
      </c>
    </row>
    <row r="20645" spans="1:9">
      <c r="A20645" t="s">
        <v>20646</v>
      </c>
      <c r="B20645" s="25">
        <v>27</v>
      </c>
      <c r="C20645">
        <v>0</v>
      </c>
      <c r="D20645" s="4">
        <v>-1.1671429670426889</v>
      </c>
      <c r="E20645" s="3" t="s">
        <v>40007</v>
      </c>
      <c r="F20645" s="25">
        <v>1</v>
      </c>
      <c r="G20645" s="26">
        <f t="shared" si="644"/>
        <v>-1.1233961781718844</v>
      </c>
      <c r="I20645" s="25" t="str">
        <f t="shared" si="645"/>
        <v>0</v>
      </c>
    </row>
    <row r="20646" spans="1:9">
      <c r="A20646" t="s">
        <v>20647</v>
      </c>
      <c r="B20646" s="25">
        <v>51</v>
      </c>
      <c r="C20646">
        <v>0</v>
      </c>
      <c r="D20646" s="4">
        <v>-1.4840041792849477</v>
      </c>
      <c r="E20646" s="3" t="s">
        <v>40008</v>
      </c>
      <c r="F20646" s="25">
        <v>0</v>
      </c>
      <c r="G20646" s="26">
        <f t="shared" si="644"/>
        <v>0.27377942655039134</v>
      </c>
      <c r="I20646" s="25" t="str">
        <f t="shared" si="645"/>
        <v>1</v>
      </c>
    </row>
    <row r="20647" spans="1:9">
      <c r="A20647" t="s">
        <v>20648</v>
      </c>
      <c r="B20647" s="25">
        <v>59</v>
      </c>
      <c r="C20647">
        <v>0</v>
      </c>
      <c r="D20647" s="4">
        <v>-1.4439377665676227</v>
      </c>
      <c r="E20647" s="3" t="s">
        <v>40006</v>
      </c>
      <c r="F20647" s="25">
        <v>0</v>
      </c>
      <c r="G20647" s="26">
        <f t="shared" si="644"/>
        <v>-0.65849851621622968</v>
      </c>
      <c r="I20647" s="25" t="str">
        <f t="shared" si="645"/>
        <v>0</v>
      </c>
    </row>
    <row r="20648" spans="1:9">
      <c r="A20648" t="s">
        <v>20649</v>
      </c>
      <c r="B20648" s="25">
        <v>33</v>
      </c>
      <c r="C20648">
        <v>0</v>
      </c>
      <c r="D20648" s="4">
        <v>-0.60817767673884382</v>
      </c>
      <c r="E20648" s="3" t="s">
        <v>40006</v>
      </c>
      <c r="F20648" s="25">
        <v>0</v>
      </c>
      <c r="G20648" s="26">
        <f t="shared" si="644"/>
        <v>-0.14917711681165907</v>
      </c>
      <c r="I20648" s="25" t="str">
        <f t="shared" si="645"/>
        <v>0</v>
      </c>
    </row>
    <row r="20649" spans="1:9">
      <c r="A20649" t="s">
        <v>20650</v>
      </c>
      <c r="B20649" s="25">
        <v>57</v>
      </c>
      <c r="C20649">
        <v>1</v>
      </c>
      <c r="D20649" s="4">
        <v>2.8617672278265852E-3</v>
      </c>
      <c r="E20649" s="3" t="s">
        <v>40006</v>
      </c>
      <c r="F20649" s="25">
        <v>0</v>
      </c>
      <c r="G20649" s="26">
        <f t="shared" si="644"/>
        <v>-1.8160815637342391E-2</v>
      </c>
      <c r="I20649" s="25" t="str">
        <f t="shared" si="645"/>
        <v>0</v>
      </c>
    </row>
    <row r="20650" spans="1:9">
      <c r="A20650" t="s">
        <v>20651</v>
      </c>
      <c r="B20650" s="25">
        <v>37</v>
      </c>
      <c r="C20650">
        <v>1</v>
      </c>
      <c r="D20650" s="4">
        <v>0.43729338277016849</v>
      </c>
      <c r="E20650" s="3" t="s">
        <v>40006</v>
      </c>
      <c r="F20650" s="25">
        <v>1</v>
      </c>
      <c r="G20650" s="26">
        <f t="shared" si="644"/>
        <v>0.15421075427911018</v>
      </c>
      <c r="I20650" s="25" t="str">
        <f t="shared" si="645"/>
        <v>1</v>
      </c>
    </row>
    <row r="20651" spans="1:9">
      <c r="A20651" t="s">
        <v>20652</v>
      </c>
      <c r="B20651" s="25">
        <v>55</v>
      </c>
      <c r="C20651">
        <v>1</v>
      </c>
      <c r="D20651" s="4">
        <v>1.9272545396154388</v>
      </c>
      <c r="E20651" s="3" t="s">
        <v>40006</v>
      </c>
      <c r="F20651" s="25">
        <v>1</v>
      </c>
      <c r="G20651" s="26">
        <f t="shared" si="644"/>
        <v>0.2505048604701976</v>
      </c>
      <c r="I20651" s="25" t="str">
        <f t="shared" si="645"/>
        <v>1</v>
      </c>
    </row>
    <row r="20652" spans="1:9">
      <c r="A20652" t="s">
        <v>20653</v>
      </c>
      <c r="B20652" s="25">
        <v>49</v>
      </c>
      <c r="C20652">
        <v>0</v>
      </c>
      <c r="D20652" s="4">
        <v>0.37027427442073552</v>
      </c>
      <c r="E20652" s="3" t="s">
        <v>40008</v>
      </c>
      <c r="F20652" s="25">
        <v>1</v>
      </c>
      <c r="G20652" s="26">
        <f t="shared" si="644"/>
        <v>0.24690174686323177</v>
      </c>
      <c r="I20652" s="25" t="str">
        <f t="shared" si="645"/>
        <v>1</v>
      </c>
    </row>
    <row r="20653" spans="1:9">
      <c r="A20653" t="s">
        <v>20654</v>
      </c>
      <c r="B20653" s="25">
        <v>53</v>
      </c>
      <c r="C20653">
        <v>0</v>
      </c>
      <c r="D20653" s="4">
        <v>6.012886909916889E-2</v>
      </c>
      <c r="E20653" s="3" t="s">
        <v>40008</v>
      </c>
      <c r="F20653" s="25">
        <v>1</v>
      </c>
      <c r="G20653" s="26">
        <f t="shared" si="644"/>
        <v>0.26093332316756435</v>
      </c>
      <c r="I20653" s="25" t="str">
        <f t="shared" si="645"/>
        <v>1</v>
      </c>
    </row>
    <row r="20654" spans="1:9">
      <c r="A20654" t="s">
        <v>20655</v>
      </c>
      <c r="B20654" s="25">
        <v>30</v>
      </c>
      <c r="C20654">
        <v>0</v>
      </c>
      <c r="D20654" s="4">
        <v>-0.64988877686531765</v>
      </c>
      <c r="E20654" s="3" t="s">
        <v>40007</v>
      </c>
      <c r="F20654" s="25">
        <v>0</v>
      </c>
      <c r="G20654" s="26">
        <f t="shared" si="644"/>
        <v>-0.933096749760709</v>
      </c>
      <c r="I20654" s="25" t="str">
        <f t="shared" si="645"/>
        <v>0</v>
      </c>
    </row>
    <row r="20655" spans="1:9">
      <c r="A20655" t="s">
        <v>20656</v>
      </c>
      <c r="B20655" s="25">
        <v>33</v>
      </c>
      <c r="C20655">
        <v>0</v>
      </c>
      <c r="D20655" s="4">
        <v>0.56885695406174974</v>
      </c>
      <c r="E20655" s="3" t="s">
        <v>40006</v>
      </c>
      <c r="F20655" s="25">
        <v>1</v>
      </c>
      <c r="G20655" s="26">
        <f t="shared" si="644"/>
        <v>0.10743685484796259</v>
      </c>
      <c r="I20655" s="25" t="str">
        <f t="shared" si="645"/>
        <v>1</v>
      </c>
    </row>
    <row r="20656" spans="1:9">
      <c r="A20656" t="s">
        <v>20657</v>
      </c>
      <c r="B20656" s="25">
        <v>28</v>
      </c>
      <c r="C20656">
        <v>0</v>
      </c>
      <c r="D20656" s="4">
        <v>0.61504335522862852</v>
      </c>
      <c r="E20656" s="3" t="s">
        <v>40006</v>
      </c>
      <c r="F20656" s="25">
        <v>1</v>
      </c>
      <c r="G20656" s="26">
        <f t="shared" si="644"/>
        <v>0.13513579828958108</v>
      </c>
      <c r="I20656" s="25" t="str">
        <f t="shared" si="645"/>
        <v>1</v>
      </c>
    </row>
    <row r="20657" spans="1:9">
      <c r="A20657" t="s">
        <v>20658</v>
      </c>
      <c r="B20657" s="25">
        <v>49</v>
      </c>
      <c r="C20657">
        <v>0</v>
      </c>
      <c r="D20657" s="4">
        <v>0.24812577711717637</v>
      </c>
      <c r="E20657" s="3" t="s">
        <v>40006</v>
      </c>
      <c r="F20657" s="25">
        <v>0</v>
      </c>
      <c r="G20657" s="26">
        <f t="shared" si="644"/>
        <v>-3.9450866882404977E-2</v>
      </c>
      <c r="I20657" s="25" t="str">
        <f t="shared" si="645"/>
        <v>0</v>
      </c>
    </row>
    <row r="20658" spans="1:9">
      <c r="A20658" t="s">
        <v>20659</v>
      </c>
      <c r="B20658" s="25">
        <v>33</v>
      </c>
      <c r="C20658">
        <v>1</v>
      </c>
      <c r="D20658" s="4">
        <v>-1.290941862475568</v>
      </c>
      <c r="E20658" s="3" t="s">
        <v>40006</v>
      </c>
      <c r="F20658" s="25">
        <v>0</v>
      </c>
      <c r="G20658" s="26">
        <f t="shared" si="644"/>
        <v>-0.18627397944147084</v>
      </c>
      <c r="I20658" s="25" t="str">
        <f t="shared" si="645"/>
        <v>0</v>
      </c>
    </row>
    <row r="20659" spans="1:9">
      <c r="A20659" t="s">
        <v>20660</v>
      </c>
      <c r="B20659" s="25">
        <v>52</v>
      </c>
      <c r="C20659">
        <v>0</v>
      </c>
      <c r="D20659" s="4">
        <v>-1.3617186246972928</v>
      </c>
      <c r="E20659" s="3" t="s">
        <v>40006</v>
      </c>
      <c r="F20659" s="25">
        <v>0</v>
      </c>
      <c r="G20659" s="26">
        <f t="shared" si="644"/>
        <v>-0.5567520644127204</v>
      </c>
      <c r="I20659" s="25" t="str">
        <f t="shared" si="645"/>
        <v>0</v>
      </c>
    </row>
    <row r="20660" spans="1:9">
      <c r="A20660" t="s">
        <v>20661</v>
      </c>
      <c r="B20660" s="25">
        <v>35</v>
      </c>
      <c r="C20660">
        <v>0</v>
      </c>
      <c r="D20660" s="4">
        <v>-6.5760149916170615E-2</v>
      </c>
      <c r="E20660" s="3" t="s">
        <v>40006</v>
      </c>
      <c r="F20660" s="25">
        <v>0</v>
      </c>
      <c r="G20660" s="26">
        <f t="shared" si="644"/>
        <v>-2.6800087090096604E-2</v>
      </c>
      <c r="I20660" s="25" t="str">
        <f t="shared" si="645"/>
        <v>0</v>
      </c>
    </row>
    <row r="20661" spans="1:9">
      <c r="A20661" t="s">
        <v>20662</v>
      </c>
      <c r="B20661" s="25">
        <v>64</v>
      </c>
      <c r="C20661">
        <v>1</v>
      </c>
      <c r="D20661" s="4">
        <v>0.98486578633355415</v>
      </c>
      <c r="E20661" s="3" t="s">
        <v>40006</v>
      </c>
      <c r="F20661" s="25">
        <v>0</v>
      </c>
      <c r="G20661" s="26">
        <f t="shared" si="644"/>
        <v>0.13075231032270215</v>
      </c>
      <c r="I20661" s="25" t="str">
        <f t="shared" si="645"/>
        <v>1</v>
      </c>
    </row>
    <row r="20662" spans="1:9">
      <c r="A20662" t="s">
        <v>20663</v>
      </c>
      <c r="B20662" s="25">
        <v>49</v>
      </c>
      <c r="C20662">
        <v>0</v>
      </c>
      <c r="D20662" s="4">
        <v>1.7510807259240799</v>
      </c>
      <c r="E20662" s="3" t="s">
        <v>40006</v>
      </c>
      <c r="F20662" s="25">
        <v>0</v>
      </c>
      <c r="G20662" s="26">
        <f t="shared" si="644"/>
        <v>0.20663515292697185</v>
      </c>
      <c r="I20662" s="25" t="str">
        <f t="shared" si="645"/>
        <v>1</v>
      </c>
    </row>
    <row r="20663" spans="1:9">
      <c r="A20663" t="s">
        <v>20664</v>
      </c>
      <c r="B20663" s="25">
        <v>48</v>
      </c>
      <c r="C20663">
        <v>0</v>
      </c>
      <c r="D20663" s="4">
        <v>0.32726874438891296</v>
      </c>
      <c r="E20663" s="3" t="s">
        <v>40006</v>
      </c>
      <c r="F20663" s="25">
        <v>0</v>
      </c>
      <c r="G20663" s="26">
        <f t="shared" si="644"/>
        <v>-1.5454353271044762E-2</v>
      </c>
      <c r="I20663" s="25" t="str">
        <f t="shared" si="645"/>
        <v>0</v>
      </c>
    </row>
    <row r="20664" spans="1:9">
      <c r="A20664" t="s">
        <v>20665</v>
      </c>
      <c r="B20664" s="25">
        <v>32</v>
      </c>
      <c r="C20664">
        <v>0</v>
      </c>
      <c r="D20664" s="4">
        <v>-0.17771120456832762</v>
      </c>
      <c r="E20664" s="3" t="s">
        <v>40006</v>
      </c>
      <c r="F20664" s="25">
        <v>0</v>
      </c>
      <c r="G20664" s="26">
        <f t="shared" si="644"/>
        <v>-3.4325661843590087E-2</v>
      </c>
      <c r="I20664" s="25" t="str">
        <f t="shared" si="645"/>
        <v>0</v>
      </c>
    </row>
    <row r="20665" spans="1:9">
      <c r="A20665" t="s">
        <v>20666</v>
      </c>
      <c r="B20665" s="25">
        <v>30</v>
      </c>
      <c r="C20665">
        <v>0</v>
      </c>
      <c r="D20665" s="4">
        <v>-0.47673974129101698</v>
      </c>
      <c r="E20665" s="3" t="s">
        <v>40005</v>
      </c>
      <c r="F20665" s="25">
        <v>1</v>
      </c>
      <c r="G20665" s="26">
        <f t="shared" si="644"/>
        <v>0.24669455582636945</v>
      </c>
      <c r="I20665" s="25" t="str">
        <f t="shared" si="645"/>
        <v>1</v>
      </c>
    </row>
    <row r="20666" spans="1:9">
      <c r="A20666" t="s">
        <v>20667</v>
      </c>
      <c r="B20666" s="25">
        <v>41</v>
      </c>
      <c r="C20666">
        <v>1</v>
      </c>
      <c r="D20666" s="4">
        <v>-1.0520510162966707</v>
      </c>
      <c r="E20666" s="3" t="s">
        <v>40006</v>
      </c>
      <c r="F20666" s="25">
        <v>1</v>
      </c>
      <c r="G20666" s="26">
        <f t="shared" si="644"/>
        <v>-0.17833088107536227</v>
      </c>
      <c r="I20666" s="25" t="str">
        <f t="shared" si="645"/>
        <v>0</v>
      </c>
    </row>
    <row r="20667" spans="1:9">
      <c r="A20667" t="s">
        <v>20668</v>
      </c>
      <c r="B20667" s="25">
        <v>50</v>
      </c>
      <c r="C20667">
        <v>1</v>
      </c>
      <c r="D20667" s="4">
        <v>-0.48169283925236611</v>
      </c>
      <c r="E20667" s="3" t="s">
        <v>40006</v>
      </c>
      <c r="F20667" s="25">
        <v>0</v>
      </c>
      <c r="G20667" s="26">
        <f t="shared" si="644"/>
        <v>-8.9470193271534687E-2</v>
      </c>
      <c r="I20667" s="25" t="str">
        <f t="shared" si="645"/>
        <v>0</v>
      </c>
    </row>
    <row r="20668" spans="1:9">
      <c r="A20668" t="s">
        <v>20669</v>
      </c>
      <c r="B20668" s="25">
        <v>28</v>
      </c>
      <c r="C20668">
        <v>0</v>
      </c>
      <c r="D20668" s="4">
        <v>5.5800700290591018E-3</v>
      </c>
      <c r="E20668" s="3" t="s">
        <v>40006</v>
      </c>
      <c r="F20668" s="25">
        <v>0</v>
      </c>
      <c r="G20668" s="26">
        <f t="shared" si="644"/>
        <v>2.8281582246406447E-2</v>
      </c>
      <c r="I20668" s="25" t="str">
        <f t="shared" si="645"/>
        <v>1</v>
      </c>
    </row>
    <row r="20669" spans="1:9">
      <c r="A20669" t="s">
        <v>20670</v>
      </c>
      <c r="B20669" s="25">
        <v>29</v>
      </c>
      <c r="C20669">
        <v>1</v>
      </c>
      <c r="D20669" s="4">
        <v>-0.36611357371845193</v>
      </c>
      <c r="E20669" s="3" t="s">
        <v>40008</v>
      </c>
      <c r="F20669" s="25">
        <v>1</v>
      </c>
      <c r="G20669" s="26">
        <f t="shared" si="644"/>
        <v>0.23376191538658508</v>
      </c>
      <c r="I20669" s="25" t="str">
        <f t="shared" si="645"/>
        <v>1</v>
      </c>
    </row>
    <row r="20670" spans="1:9">
      <c r="A20670" t="s">
        <v>20671</v>
      </c>
      <c r="B20670" s="25">
        <v>36</v>
      </c>
      <c r="C20670">
        <v>0</v>
      </c>
      <c r="D20670" s="4">
        <v>9.8322165600518555E-2</v>
      </c>
      <c r="E20670" s="3" t="s">
        <v>40008</v>
      </c>
      <c r="F20670" s="25">
        <v>1</v>
      </c>
      <c r="G20670" s="26">
        <f t="shared" si="644"/>
        <v>0.24427309273634965</v>
      </c>
      <c r="I20670" s="25" t="str">
        <f t="shared" si="645"/>
        <v>1</v>
      </c>
    </row>
    <row r="20671" spans="1:9">
      <c r="A20671" t="s">
        <v>20672</v>
      </c>
      <c r="B20671" s="25">
        <v>30</v>
      </c>
      <c r="C20671">
        <v>0</v>
      </c>
      <c r="D20671" s="4">
        <v>-0.2652755805183919</v>
      </c>
      <c r="E20671" s="3" t="s">
        <v>40006</v>
      </c>
      <c r="F20671" s="25">
        <v>1</v>
      </c>
      <c r="G20671" s="26">
        <f t="shared" si="644"/>
        <v>-4.2410884512771189E-2</v>
      </c>
      <c r="I20671" s="25" t="str">
        <f t="shared" si="645"/>
        <v>0</v>
      </c>
    </row>
    <row r="20672" spans="1:9">
      <c r="A20672" t="s">
        <v>20673</v>
      </c>
      <c r="B20672" s="25">
        <v>41</v>
      </c>
      <c r="C20672">
        <v>0</v>
      </c>
      <c r="D20672" s="4">
        <v>1.8634676988825973</v>
      </c>
      <c r="E20672" s="3" t="s">
        <v>40005</v>
      </c>
      <c r="F20672" s="25">
        <v>1</v>
      </c>
      <c r="G20672" s="26">
        <f t="shared" si="644"/>
        <v>0.26416716615264157</v>
      </c>
      <c r="I20672" s="25" t="str">
        <f t="shared" si="645"/>
        <v>1</v>
      </c>
    </row>
    <row r="20673" spans="1:9">
      <c r="A20673" t="s">
        <v>20674</v>
      </c>
      <c r="B20673" s="25">
        <v>49</v>
      </c>
      <c r="C20673">
        <v>0</v>
      </c>
      <c r="D20673" s="4">
        <v>0.80179151910265234</v>
      </c>
      <c r="E20673" s="3" t="s">
        <v>40007</v>
      </c>
      <c r="F20673" s="25">
        <v>1</v>
      </c>
      <c r="G20673" s="26">
        <f t="shared" si="644"/>
        <v>-0.55221473015094136</v>
      </c>
      <c r="I20673" s="25" t="str">
        <f t="shared" si="645"/>
        <v>0</v>
      </c>
    </row>
    <row r="20674" spans="1:9">
      <c r="A20674" t="s">
        <v>20675</v>
      </c>
      <c r="B20674" s="25">
        <v>32</v>
      </c>
      <c r="C20674">
        <v>0</v>
      </c>
      <c r="D20674" s="4">
        <v>-1.0755277869182389</v>
      </c>
      <c r="E20674" s="3" t="s">
        <v>40005</v>
      </c>
      <c r="F20674" s="25">
        <v>1</v>
      </c>
      <c r="G20674" s="26">
        <f t="shared" si="644"/>
        <v>0.19113334922321074</v>
      </c>
      <c r="I20674" s="25" t="str">
        <f t="shared" si="645"/>
        <v>1</v>
      </c>
    </row>
    <row r="20675" spans="1:9">
      <c r="A20675" t="s">
        <v>20676</v>
      </c>
      <c r="B20675" s="25">
        <v>60</v>
      </c>
      <c r="C20675">
        <v>1</v>
      </c>
      <c r="D20675" s="4">
        <v>1.5210966996380166</v>
      </c>
      <c r="E20675" s="3" t="s">
        <v>40006</v>
      </c>
      <c r="F20675" s="25">
        <v>1</v>
      </c>
      <c r="G20675" s="26">
        <f t="shared" ref="G20675:G20738" si="646">($K$3 + $K$4*B20675 + $K$5*C20675 + $K$6*D20675 + $K$7*E20675) / (1 + EXP($K$3 + $K$4*B20675 + $K$5*C20675 + $K$6*D20675 + $K$7*E20675))</f>
        <v>0.209519122892803</v>
      </c>
      <c r="I20675" s="25" t="str">
        <f t="shared" ref="I20675:I20738" si="647">IF(G20675&gt;H20675, "1", "0")</f>
        <v>1</v>
      </c>
    </row>
    <row r="20676" spans="1:9">
      <c r="A20676" t="s">
        <v>20677</v>
      </c>
      <c r="B20676" s="25">
        <v>35</v>
      </c>
      <c r="C20676">
        <v>0</v>
      </c>
      <c r="D20676" s="4">
        <v>3.2732640867140103E-2</v>
      </c>
      <c r="E20676" s="3" t="s">
        <v>40006</v>
      </c>
      <c r="F20676" s="25">
        <v>0</v>
      </c>
      <c r="G20676" s="26">
        <f t="shared" si="646"/>
        <v>-4.8695699648910384E-3</v>
      </c>
      <c r="I20676" s="25" t="str">
        <f t="shared" si="647"/>
        <v>0</v>
      </c>
    </row>
    <row r="20677" spans="1:9">
      <c r="A20677" t="s">
        <v>20678</v>
      </c>
      <c r="B20677" s="25">
        <v>60</v>
      </c>
      <c r="C20677">
        <v>0</v>
      </c>
      <c r="D20677" s="4">
        <v>0.94194020638412113</v>
      </c>
      <c r="E20677" s="3" t="s">
        <v>40006</v>
      </c>
      <c r="F20677" s="25">
        <v>1</v>
      </c>
      <c r="G20677" s="26">
        <f t="shared" si="646"/>
        <v>4.6811583038254154E-2</v>
      </c>
      <c r="I20677" s="25" t="str">
        <f t="shared" si="647"/>
        <v>1</v>
      </c>
    </row>
    <row r="20678" spans="1:9">
      <c r="A20678" t="s">
        <v>20679</v>
      </c>
      <c r="B20678" s="25">
        <v>53</v>
      </c>
      <c r="C20678">
        <v>0</v>
      </c>
      <c r="D20678" s="4">
        <v>-0.77614899269174964</v>
      </c>
      <c r="E20678" s="3" t="s">
        <v>40007</v>
      </c>
      <c r="F20678" s="25">
        <v>0</v>
      </c>
      <c r="G20678" s="26">
        <f t="shared" si="646"/>
        <v>-1.2549476570487406</v>
      </c>
      <c r="I20678" s="25" t="str">
        <f t="shared" si="647"/>
        <v>0</v>
      </c>
    </row>
    <row r="20679" spans="1:9">
      <c r="A20679" t="s">
        <v>20680</v>
      </c>
      <c r="B20679" s="25">
        <v>59</v>
      </c>
      <c r="C20679">
        <v>0</v>
      </c>
      <c r="D20679" s="4">
        <v>-0.76268692167612229</v>
      </c>
      <c r="E20679" s="3" t="s">
        <v>40006</v>
      </c>
      <c r="F20679" s="25">
        <v>0</v>
      </c>
      <c r="G20679" s="26">
        <f t="shared" si="646"/>
        <v>-0.40825888982243441</v>
      </c>
      <c r="I20679" s="25" t="str">
        <f t="shared" si="647"/>
        <v>0</v>
      </c>
    </row>
    <row r="20680" spans="1:9">
      <c r="A20680" t="s">
        <v>20681</v>
      </c>
      <c r="B20680" s="25">
        <v>63</v>
      </c>
      <c r="C20680">
        <v>1</v>
      </c>
      <c r="D20680" s="4">
        <v>-1.5840617073950178</v>
      </c>
      <c r="E20680" s="3" t="s">
        <v>40007</v>
      </c>
      <c r="F20680" s="25">
        <v>0</v>
      </c>
      <c r="G20680" s="26">
        <f t="shared" si="646"/>
        <v>-1.4939964251935522</v>
      </c>
      <c r="I20680" s="25" t="str">
        <f t="shared" si="647"/>
        <v>0</v>
      </c>
    </row>
    <row r="20681" spans="1:9">
      <c r="A20681" t="s">
        <v>20682</v>
      </c>
      <c r="B20681" s="25">
        <v>37</v>
      </c>
      <c r="C20681">
        <v>1</v>
      </c>
      <c r="D20681" s="4">
        <v>1.3342133820532869</v>
      </c>
      <c r="E20681" s="3" t="s">
        <v>40008</v>
      </c>
      <c r="F20681" s="25">
        <v>1</v>
      </c>
      <c r="G20681" s="26">
        <f t="shared" si="646"/>
        <v>0.17061792189434299</v>
      </c>
      <c r="I20681" s="25" t="str">
        <f t="shared" si="647"/>
        <v>1</v>
      </c>
    </row>
    <row r="20682" spans="1:9">
      <c r="A20682" t="s">
        <v>20683</v>
      </c>
      <c r="B20682" s="25">
        <v>63</v>
      </c>
      <c r="C20682">
        <v>0</v>
      </c>
      <c r="D20682" s="4">
        <v>-1.2096307251123721</v>
      </c>
      <c r="E20682" s="3" t="s">
        <v>40005</v>
      </c>
      <c r="F20682" s="25">
        <v>0</v>
      </c>
      <c r="G20682" s="26">
        <f t="shared" si="646"/>
        <v>4.6763953718730641E-2</v>
      </c>
      <c r="I20682" s="25" t="str">
        <f t="shared" si="647"/>
        <v>1</v>
      </c>
    </row>
    <row r="20683" spans="1:9">
      <c r="A20683" t="s">
        <v>20684</v>
      </c>
      <c r="B20683" s="25">
        <v>50</v>
      </c>
      <c r="C20683">
        <v>1</v>
      </c>
      <c r="D20683" s="4">
        <v>1.1659984087064332</v>
      </c>
      <c r="E20683" s="3" t="s">
        <v>40006</v>
      </c>
      <c r="F20683" s="25">
        <v>1</v>
      </c>
      <c r="G20683" s="26">
        <f t="shared" si="646"/>
        <v>0.20036799824070742</v>
      </c>
      <c r="I20683" s="25" t="str">
        <f t="shared" si="647"/>
        <v>1</v>
      </c>
    </row>
    <row r="20684" spans="1:9">
      <c r="A20684" t="s">
        <v>20685</v>
      </c>
      <c r="B20684" s="25">
        <v>58</v>
      </c>
      <c r="C20684">
        <v>0</v>
      </c>
      <c r="D20684" s="4">
        <v>0.37370070652312931</v>
      </c>
      <c r="E20684" s="3" t="s">
        <v>40006</v>
      </c>
      <c r="F20684" s="25">
        <v>0</v>
      </c>
      <c r="G20684" s="26">
        <f t="shared" si="646"/>
        <v>-6.5961741387087228E-2</v>
      </c>
      <c r="I20684" s="25" t="str">
        <f t="shared" si="647"/>
        <v>0</v>
      </c>
    </row>
    <row r="20685" spans="1:9">
      <c r="A20685" t="s">
        <v>20686</v>
      </c>
      <c r="B20685" s="25">
        <v>57</v>
      </c>
      <c r="C20685">
        <v>1</v>
      </c>
      <c r="D20685" s="4">
        <v>0.82553098285207116</v>
      </c>
      <c r="E20685" s="3" t="s">
        <v>40006</v>
      </c>
      <c r="F20685" s="25">
        <v>1</v>
      </c>
      <c r="G20685" s="26">
        <f t="shared" si="646"/>
        <v>0.13450221343255309</v>
      </c>
      <c r="I20685" s="25" t="str">
        <f t="shared" si="647"/>
        <v>1</v>
      </c>
    </row>
    <row r="20686" spans="1:9">
      <c r="A20686" t="s">
        <v>20687</v>
      </c>
      <c r="B20686" s="25">
        <v>42</v>
      </c>
      <c r="C20686">
        <v>1</v>
      </c>
      <c r="D20686" s="4">
        <v>1.0265045506712001</v>
      </c>
      <c r="E20686" s="3" t="s">
        <v>40006</v>
      </c>
      <c r="F20686" s="25">
        <v>1</v>
      </c>
      <c r="G20686" s="26">
        <f t="shared" si="646"/>
        <v>0.20755288975596811</v>
      </c>
      <c r="I20686" s="25" t="str">
        <f t="shared" si="647"/>
        <v>1</v>
      </c>
    </row>
    <row r="20687" spans="1:9">
      <c r="A20687" t="s">
        <v>20688</v>
      </c>
      <c r="B20687" s="25">
        <v>41</v>
      </c>
      <c r="C20687">
        <v>0</v>
      </c>
      <c r="D20687" s="4">
        <v>1.1909428344118598</v>
      </c>
      <c r="E20687" s="3" t="s">
        <v>40006</v>
      </c>
      <c r="F20687" s="25">
        <v>0</v>
      </c>
      <c r="G20687" s="26">
        <f t="shared" si="646"/>
        <v>0.16721655126687235</v>
      </c>
      <c r="I20687" s="25" t="str">
        <f t="shared" si="647"/>
        <v>1</v>
      </c>
    </row>
    <row r="20688" spans="1:9">
      <c r="A20688" t="s">
        <v>20689</v>
      </c>
      <c r="B20688" s="25">
        <v>37</v>
      </c>
      <c r="C20688">
        <v>1</v>
      </c>
      <c r="D20688" s="4">
        <v>-1.3433491414816814</v>
      </c>
      <c r="E20688" s="3" t="s">
        <v>40006</v>
      </c>
      <c r="F20688" s="25">
        <v>0</v>
      </c>
      <c r="G20688" s="26">
        <f t="shared" si="646"/>
        <v>-0.23222092091187044</v>
      </c>
      <c r="I20688" s="25" t="str">
        <f t="shared" si="647"/>
        <v>0</v>
      </c>
    </row>
    <row r="20689" spans="1:9">
      <c r="A20689" t="s">
        <v>20690</v>
      </c>
      <c r="B20689" s="25">
        <v>47</v>
      </c>
      <c r="C20689">
        <v>1</v>
      </c>
      <c r="D20689" s="4">
        <v>-1.2033793900988938</v>
      </c>
      <c r="E20689" s="3" t="s">
        <v>40005</v>
      </c>
      <c r="F20689" s="25">
        <v>0</v>
      </c>
      <c r="G20689" s="26">
        <f t="shared" si="646"/>
        <v>0.19401453387561438</v>
      </c>
      <c r="I20689" s="25" t="str">
        <f t="shared" si="647"/>
        <v>1</v>
      </c>
    </row>
    <row r="20690" spans="1:9">
      <c r="A20690" t="s">
        <v>20691</v>
      </c>
      <c r="B20690" s="25">
        <v>25</v>
      </c>
      <c r="C20690">
        <v>0</v>
      </c>
      <c r="D20690" s="4">
        <v>-0.13534527519561806</v>
      </c>
      <c r="E20690" s="3" t="s">
        <v>40006</v>
      </c>
      <c r="F20690" s="25">
        <v>1</v>
      </c>
      <c r="G20690" s="26">
        <f t="shared" si="646"/>
        <v>1.5519301940622255E-2</v>
      </c>
      <c r="I20690" s="25" t="str">
        <f t="shared" si="647"/>
        <v>1</v>
      </c>
    </row>
    <row r="20691" spans="1:9">
      <c r="A20691" t="s">
        <v>20692</v>
      </c>
      <c r="B20691" s="25">
        <v>29</v>
      </c>
      <c r="C20691">
        <v>0</v>
      </c>
      <c r="D20691" s="4">
        <v>-0.48717132346941561</v>
      </c>
      <c r="E20691" s="3" t="s">
        <v>40006</v>
      </c>
      <c r="F20691" s="25">
        <v>0</v>
      </c>
      <c r="G20691" s="26">
        <f t="shared" si="646"/>
        <v>-8.9854187724218937E-2</v>
      </c>
      <c r="I20691" s="25" t="str">
        <f t="shared" si="647"/>
        <v>0</v>
      </c>
    </row>
    <row r="20692" spans="1:9">
      <c r="A20692" t="s">
        <v>20693</v>
      </c>
      <c r="B20692" s="25">
        <v>55</v>
      </c>
      <c r="C20692">
        <v>1</v>
      </c>
      <c r="D20692" s="4">
        <v>-0.29527780072163035</v>
      </c>
      <c r="E20692" s="3" t="s">
        <v>40005</v>
      </c>
      <c r="F20692" s="25">
        <v>1</v>
      </c>
      <c r="G20692" s="26">
        <f t="shared" si="646"/>
        <v>0.25095147974079829</v>
      </c>
      <c r="I20692" s="25" t="str">
        <f t="shared" si="647"/>
        <v>1</v>
      </c>
    </row>
    <row r="20693" spans="1:9">
      <c r="A20693" t="s">
        <v>20694</v>
      </c>
      <c r="B20693" s="25">
        <v>64</v>
      </c>
      <c r="C20693">
        <v>0</v>
      </c>
      <c r="D20693" s="4">
        <v>-0.41235327494025631</v>
      </c>
      <c r="E20693" s="3" t="s">
        <v>40007</v>
      </c>
      <c r="F20693" s="25">
        <v>0</v>
      </c>
      <c r="G20693" s="26">
        <f t="shared" si="646"/>
        <v>-1.2216435635928662</v>
      </c>
      <c r="I20693" s="25" t="str">
        <f t="shared" si="647"/>
        <v>0</v>
      </c>
    </row>
    <row r="20694" spans="1:9">
      <c r="A20694" t="s">
        <v>20695</v>
      </c>
      <c r="B20694" s="25">
        <v>57</v>
      </c>
      <c r="C20694">
        <v>1</v>
      </c>
      <c r="D20694" s="4">
        <v>-0.24807298779098466</v>
      </c>
      <c r="E20694" s="3" t="s">
        <v>40008</v>
      </c>
      <c r="F20694" s="25">
        <v>1</v>
      </c>
      <c r="G20694" s="26">
        <f t="shared" si="646"/>
        <v>0.2566513372583023</v>
      </c>
      <c r="I20694" s="25" t="str">
        <f t="shared" si="647"/>
        <v>1</v>
      </c>
    </row>
    <row r="20695" spans="1:9">
      <c r="A20695" t="s">
        <v>20696</v>
      </c>
      <c r="B20695" s="25">
        <v>26</v>
      </c>
      <c r="C20695">
        <v>1</v>
      </c>
      <c r="D20695" s="4">
        <v>-0.68641644665022616</v>
      </c>
      <c r="E20695" s="3" t="s">
        <v>40007</v>
      </c>
      <c r="F20695" s="25">
        <v>0</v>
      </c>
      <c r="G20695" s="26">
        <f t="shared" si="646"/>
        <v>-0.6795587319126688</v>
      </c>
      <c r="I20695" s="25" t="str">
        <f t="shared" si="647"/>
        <v>0</v>
      </c>
    </row>
    <row r="20696" spans="1:9">
      <c r="A20696" t="s">
        <v>20697</v>
      </c>
      <c r="B20696" s="25">
        <v>40</v>
      </c>
      <c r="C20696">
        <v>1</v>
      </c>
      <c r="D20696" s="4">
        <v>-1.4685566812233222</v>
      </c>
      <c r="E20696" s="3" t="s">
        <v>40006</v>
      </c>
      <c r="F20696" s="25">
        <v>0</v>
      </c>
      <c r="G20696" s="26">
        <f t="shared" si="646"/>
        <v>-0.29487879487755631</v>
      </c>
      <c r="I20696" s="25" t="str">
        <f t="shared" si="647"/>
        <v>0</v>
      </c>
    </row>
    <row r="20697" spans="1:9">
      <c r="A20697" t="s">
        <v>20698</v>
      </c>
      <c r="B20697" s="25">
        <v>58</v>
      </c>
      <c r="C20697">
        <v>0</v>
      </c>
      <c r="D20697" s="4">
        <v>0.83668021219858202</v>
      </c>
      <c r="E20697" s="3" t="s">
        <v>40006</v>
      </c>
      <c r="F20697" s="25">
        <v>1</v>
      </c>
      <c r="G20697" s="26">
        <f t="shared" si="646"/>
        <v>3.6448520416384161E-2</v>
      </c>
      <c r="I20697" s="25" t="str">
        <f t="shared" si="647"/>
        <v>1</v>
      </c>
    </row>
    <row r="20698" spans="1:9">
      <c r="A20698" t="s">
        <v>20699</v>
      </c>
      <c r="B20698" s="25">
        <v>47</v>
      </c>
      <c r="C20698">
        <v>1</v>
      </c>
      <c r="D20698" s="4">
        <v>1.7715327184285905</v>
      </c>
      <c r="E20698" s="3" t="s">
        <v>40005</v>
      </c>
      <c r="F20698" s="25">
        <v>1</v>
      </c>
      <c r="G20698" s="26">
        <f t="shared" si="646"/>
        <v>0.25490274509171135</v>
      </c>
      <c r="I20698" s="25" t="str">
        <f t="shared" si="647"/>
        <v>1</v>
      </c>
    </row>
    <row r="20699" spans="1:9">
      <c r="A20699" t="s">
        <v>20700</v>
      </c>
      <c r="B20699" s="25">
        <v>54</v>
      </c>
      <c r="C20699">
        <v>0</v>
      </c>
      <c r="D20699" s="4">
        <v>-8.9522456546271473E-2</v>
      </c>
      <c r="E20699" s="3" t="s">
        <v>40006</v>
      </c>
      <c r="F20699" s="25">
        <v>0</v>
      </c>
      <c r="G20699" s="26">
        <f t="shared" si="646"/>
        <v>-0.15869216659720878</v>
      </c>
      <c r="I20699" s="25" t="str">
        <f t="shared" si="647"/>
        <v>0</v>
      </c>
    </row>
    <row r="20700" spans="1:9">
      <c r="A20700" t="s">
        <v>20701</v>
      </c>
      <c r="B20700" s="25">
        <v>51</v>
      </c>
      <c r="C20700">
        <v>0</v>
      </c>
      <c r="D20700" s="4">
        <v>0.89416812858319006</v>
      </c>
      <c r="E20700" s="3" t="s">
        <v>40008</v>
      </c>
      <c r="F20700" s="25">
        <v>1</v>
      </c>
      <c r="G20700" s="26">
        <f t="shared" si="646"/>
        <v>0.22842704272619535</v>
      </c>
      <c r="I20700" s="25" t="str">
        <f t="shared" si="647"/>
        <v>1</v>
      </c>
    </row>
    <row r="20701" spans="1:9">
      <c r="A20701" t="s">
        <v>20702</v>
      </c>
      <c r="B20701" s="25">
        <v>32</v>
      </c>
      <c r="C20701">
        <v>1</v>
      </c>
      <c r="D20701" s="4">
        <v>-1.1439879003240676</v>
      </c>
      <c r="E20701" s="3" t="s">
        <v>40008</v>
      </c>
      <c r="F20701" s="25">
        <v>1</v>
      </c>
      <c r="G20701" s="26">
        <f t="shared" si="646"/>
        <v>0.26389839198923154</v>
      </c>
      <c r="I20701" s="25" t="str">
        <f t="shared" si="647"/>
        <v>1</v>
      </c>
    </row>
    <row r="20702" spans="1:9">
      <c r="A20702" t="s">
        <v>20703</v>
      </c>
      <c r="B20702" s="25">
        <v>65</v>
      </c>
      <c r="C20702">
        <v>1</v>
      </c>
      <c r="D20702" s="4">
        <v>0.30361684501544423</v>
      </c>
      <c r="E20702" s="3" t="s">
        <v>40008</v>
      </c>
      <c r="F20702" s="25">
        <v>1</v>
      </c>
      <c r="G20702" s="26">
        <f t="shared" si="646"/>
        <v>0.24462921295472734</v>
      </c>
      <c r="I20702" s="25" t="str">
        <f t="shared" si="647"/>
        <v>1</v>
      </c>
    </row>
    <row r="20703" spans="1:9">
      <c r="A20703" t="s">
        <v>20704</v>
      </c>
      <c r="B20703" s="25">
        <v>46</v>
      </c>
      <c r="C20703">
        <v>1</v>
      </c>
      <c r="D20703" s="4">
        <v>-0.60972147475831107</v>
      </c>
      <c r="E20703" s="3" t="s">
        <v>40005</v>
      </c>
      <c r="F20703" s="25">
        <v>0</v>
      </c>
      <c r="G20703" s="26">
        <f t="shared" si="646"/>
        <v>0.24637567292080173</v>
      </c>
      <c r="I20703" s="25" t="str">
        <f t="shared" si="647"/>
        <v>1</v>
      </c>
    </row>
    <row r="20704" spans="1:9">
      <c r="A20704" t="s">
        <v>20705</v>
      </c>
      <c r="B20704" s="25">
        <v>29</v>
      </c>
      <c r="C20704">
        <v>1</v>
      </c>
      <c r="D20704" s="4">
        <v>-0.78248218136100756</v>
      </c>
      <c r="E20704" s="3" t="s">
        <v>40006</v>
      </c>
      <c r="F20704" s="25">
        <v>1</v>
      </c>
      <c r="G20704" s="26">
        <f t="shared" si="646"/>
        <v>-2.8885475385248733E-2</v>
      </c>
      <c r="I20704" s="25" t="str">
        <f t="shared" si="647"/>
        <v>0</v>
      </c>
    </row>
    <row r="20705" spans="1:9">
      <c r="A20705" t="s">
        <v>20706</v>
      </c>
      <c r="B20705" s="25">
        <v>53</v>
      </c>
      <c r="C20705">
        <v>1</v>
      </c>
      <c r="D20705" s="4">
        <v>1.0676940716887544</v>
      </c>
      <c r="E20705" s="3" t="s">
        <v>40007</v>
      </c>
      <c r="F20705" s="25">
        <v>1</v>
      </c>
      <c r="G20705" s="26">
        <f t="shared" si="646"/>
        <v>-0.30651301857835406</v>
      </c>
      <c r="I20705" s="25" t="str">
        <f t="shared" si="647"/>
        <v>0</v>
      </c>
    </row>
    <row r="20706" spans="1:9">
      <c r="A20706" t="s">
        <v>20707</v>
      </c>
      <c r="B20706" s="25">
        <v>36</v>
      </c>
      <c r="C20706">
        <v>1</v>
      </c>
      <c r="D20706" s="4">
        <v>-0.63797240744254813</v>
      </c>
      <c r="E20706" s="3" t="s">
        <v>40005</v>
      </c>
      <c r="F20706" s="25">
        <v>1</v>
      </c>
      <c r="G20706" s="26">
        <f t="shared" si="646"/>
        <v>0.25908378545030936</v>
      </c>
      <c r="I20706" s="25" t="str">
        <f t="shared" si="647"/>
        <v>1</v>
      </c>
    </row>
    <row r="20707" spans="1:9">
      <c r="A20707" t="s">
        <v>20708</v>
      </c>
      <c r="B20707" s="25">
        <v>32</v>
      </c>
      <c r="C20707">
        <v>0</v>
      </c>
      <c r="D20707" s="4">
        <v>0.78173546986330733</v>
      </c>
      <c r="E20707" s="3" t="s">
        <v>40006</v>
      </c>
      <c r="F20707" s="25">
        <v>1</v>
      </c>
      <c r="G20707" s="26">
        <f t="shared" si="646"/>
        <v>0.14402217498098599</v>
      </c>
      <c r="I20707" s="25" t="str">
        <f t="shared" si="647"/>
        <v>1</v>
      </c>
    </row>
    <row r="20708" spans="1:9">
      <c r="A20708" t="s">
        <v>20709</v>
      </c>
      <c r="B20708" s="25">
        <v>37</v>
      </c>
      <c r="C20708">
        <v>1</v>
      </c>
      <c r="D20708" s="4">
        <v>0.1310503028985501</v>
      </c>
      <c r="E20708" s="3" t="s">
        <v>40005</v>
      </c>
      <c r="F20708" s="25">
        <v>1</v>
      </c>
      <c r="G20708" s="26">
        <f t="shared" si="646"/>
        <v>0.27795006156176227</v>
      </c>
      <c r="I20708" s="25" t="str">
        <f t="shared" si="647"/>
        <v>1</v>
      </c>
    </row>
    <row r="20709" spans="1:9">
      <c r="A20709" t="s">
        <v>20710</v>
      </c>
      <c r="B20709" s="25">
        <v>40</v>
      </c>
      <c r="C20709">
        <v>1</v>
      </c>
      <c r="D20709" s="4">
        <v>-0.29540914728555528</v>
      </c>
      <c r="E20709" s="3" t="s">
        <v>40006</v>
      </c>
      <c r="F20709" s="25">
        <v>0</v>
      </c>
      <c r="G20709" s="26">
        <f t="shared" si="646"/>
        <v>1.4283257743940762E-2</v>
      </c>
      <c r="I20709" s="25" t="str">
        <f t="shared" si="647"/>
        <v>1</v>
      </c>
    </row>
    <row r="20710" spans="1:9">
      <c r="A20710" t="s">
        <v>20711</v>
      </c>
      <c r="B20710" s="25">
        <v>58</v>
      </c>
      <c r="C20710">
        <v>0</v>
      </c>
      <c r="D20710" s="4">
        <v>0.98357516357498609</v>
      </c>
      <c r="E20710" s="3" t="s">
        <v>40006</v>
      </c>
      <c r="F20710" s="25">
        <v>0</v>
      </c>
      <c r="G20710" s="26">
        <f t="shared" si="646"/>
        <v>6.4771072145961228E-2</v>
      </c>
      <c r="I20710" s="25" t="str">
        <f t="shared" si="647"/>
        <v>1</v>
      </c>
    </row>
    <row r="20711" spans="1:9">
      <c r="A20711" t="s">
        <v>20712</v>
      </c>
      <c r="B20711" s="25">
        <v>37</v>
      </c>
      <c r="C20711">
        <v>0</v>
      </c>
      <c r="D20711" s="4">
        <v>-0.13051781307802343</v>
      </c>
      <c r="E20711" s="3" t="s">
        <v>40006</v>
      </c>
      <c r="F20711" s="25">
        <v>1</v>
      </c>
      <c r="G20711" s="26">
        <f t="shared" si="646"/>
        <v>-5.4135648241836094E-2</v>
      </c>
      <c r="I20711" s="25" t="str">
        <f t="shared" si="647"/>
        <v>0</v>
      </c>
    </row>
    <row r="20712" spans="1:9">
      <c r="A20712" t="s">
        <v>20713</v>
      </c>
      <c r="B20712" s="25">
        <v>44</v>
      </c>
      <c r="C20712">
        <v>1</v>
      </c>
      <c r="D20712" s="4">
        <v>0.60904329190265871</v>
      </c>
      <c r="E20712" s="3" t="s">
        <v>40005</v>
      </c>
      <c r="F20712" s="25">
        <v>1</v>
      </c>
      <c r="G20712" s="26">
        <f t="shared" si="646"/>
        <v>0.27809438260556235</v>
      </c>
      <c r="I20712" s="25" t="str">
        <f t="shared" si="647"/>
        <v>1</v>
      </c>
    </row>
    <row r="20713" spans="1:9">
      <c r="A20713" t="s">
        <v>20714</v>
      </c>
      <c r="B20713" s="25">
        <v>26</v>
      </c>
      <c r="C20713">
        <v>0</v>
      </c>
      <c r="D20713" s="4">
        <v>-0.63910693718311851</v>
      </c>
      <c r="E20713" s="3" t="s">
        <v>40006</v>
      </c>
      <c r="F20713" s="25">
        <v>1</v>
      </c>
      <c r="G20713" s="26">
        <f t="shared" si="646"/>
        <v>-0.10843839980608355</v>
      </c>
      <c r="I20713" s="25" t="str">
        <f t="shared" si="647"/>
        <v>0</v>
      </c>
    </row>
    <row r="20714" spans="1:9">
      <c r="A20714" t="s">
        <v>20715</v>
      </c>
      <c r="B20714" s="25">
        <v>57</v>
      </c>
      <c r="C20714">
        <v>1</v>
      </c>
      <c r="D20714" s="4">
        <v>-0.23341927983308058</v>
      </c>
      <c r="E20714" s="3" t="s">
        <v>40008</v>
      </c>
      <c r="F20714" s="25">
        <v>1</v>
      </c>
      <c r="G20714" s="26">
        <f t="shared" si="646"/>
        <v>0.25617013577607889</v>
      </c>
      <c r="I20714" s="25" t="str">
        <f t="shared" si="647"/>
        <v>1</v>
      </c>
    </row>
    <row r="20715" spans="1:9">
      <c r="A20715" t="s">
        <v>20716</v>
      </c>
      <c r="B20715" s="25">
        <v>57</v>
      </c>
      <c r="C20715">
        <v>0</v>
      </c>
      <c r="D20715" s="4">
        <v>-0.14349256930575474</v>
      </c>
      <c r="E20715" s="3" t="s">
        <v>40006</v>
      </c>
      <c r="F20715" s="25">
        <v>0</v>
      </c>
      <c r="G20715" s="26">
        <f t="shared" si="646"/>
        <v>-0.19611917518178956</v>
      </c>
      <c r="I20715" s="25" t="str">
        <f t="shared" si="647"/>
        <v>0</v>
      </c>
    </row>
    <row r="20716" spans="1:9">
      <c r="A20716" t="s">
        <v>20717</v>
      </c>
      <c r="B20716" s="25">
        <v>54</v>
      </c>
      <c r="C20716">
        <v>0</v>
      </c>
      <c r="D20716" s="4">
        <v>-1.7887182725557907E-2</v>
      </c>
      <c r="E20716" s="3" t="s">
        <v>40005</v>
      </c>
      <c r="F20716" s="25">
        <v>1</v>
      </c>
      <c r="G20716" s="26">
        <f t="shared" si="646"/>
        <v>0.23497323241179024</v>
      </c>
      <c r="I20716" s="25" t="str">
        <f t="shared" si="647"/>
        <v>1</v>
      </c>
    </row>
    <row r="20717" spans="1:9">
      <c r="A20717" t="s">
        <v>20718</v>
      </c>
      <c r="B20717" s="25">
        <v>25</v>
      </c>
      <c r="C20717">
        <v>0</v>
      </c>
      <c r="D20717" s="4">
        <v>0.58713696932802084</v>
      </c>
      <c r="E20717" s="3" t="s">
        <v>40006</v>
      </c>
      <c r="F20717" s="25">
        <v>0</v>
      </c>
      <c r="G20717" s="26">
        <f t="shared" si="646"/>
        <v>0.14257584572861923</v>
      </c>
      <c r="I20717" s="25" t="str">
        <f t="shared" si="647"/>
        <v>1</v>
      </c>
    </row>
    <row r="20718" spans="1:9">
      <c r="A20718" t="s">
        <v>20719</v>
      </c>
      <c r="B20718" s="25">
        <v>42</v>
      </c>
      <c r="C20718">
        <v>1</v>
      </c>
      <c r="D20718" s="4">
        <v>7.1813002568331785E-2</v>
      </c>
      <c r="E20718" s="3" t="s">
        <v>40006</v>
      </c>
      <c r="F20718" s="25">
        <v>0</v>
      </c>
      <c r="G20718" s="26">
        <f t="shared" si="646"/>
        <v>7.5643329706290396E-2</v>
      </c>
      <c r="I20718" s="25" t="str">
        <f t="shared" si="647"/>
        <v>1</v>
      </c>
    </row>
    <row r="20719" spans="1:9">
      <c r="A20719" t="s">
        <v>20720</v>
      </c>
      <c r="B20719" s="25">
        <v>42</v>
      </c>
      <c r="C20719">
        <v>1</v>
      </c>
      <c r="D20719" s="4">
        <v>0.32140002762686809</v>
      </c>
      <c r="E20719" s="3" t="s">
        <v>40005</v>
      </c>
      <c r="F20719" s="25">
        <v>1</v>
      </c>
      <c r="G20719" s="26">
        <f t="shared" si="646"/>
        <v>0.27826503754599763</v>
      </c>
      <c r="I20719" s="25" t="str">
        <f t="shared" si="647"/>
        <v>1</v>
      </c>
    </row>
    <row r="20720" spans="1:9">
      <c r="A20720" t="s">
        <v>20721</v>
      </c>
      <c r="B20720" s="25">
        <v>63</v>
      </c>
      <c r="C20720">
        <v>1</v>
      </c>
      <c r="D20720" s="4">
        <v>1.2426819591580067</v>
      </c>
      <c r="E20720" s="3" t="s">
        <v>40005</v>
      </c>
      <c r="F20720" s="25">
        <v>1</v>
      </c>
      <c r="G20720" s="26">
        <f t="shared" si="646"/>
        <v>0.27706259681709988</v>
      </c>
      <c r="I20720" s="25" t="str">
        <f t="shared" si="647"/>
        <v>1</v>
      </c>
    </row>
    <row r="20721" spans="1:9">
      <c r="A20721" t="s">
        <v>20722</v>
      </c>
      <c r="B20721" s="25">
        <v>53</v>
      </c>
      <c r="C20721">
        <v>1</v>
      </c>
      <c r="D20721" s="4">
        <v>1.840451593021462</v>
      </c>
      <c r="E20721" s="3" t="s">
        <v>40006</v>
      </c>
      <c r="F20721" s="25">
        <v>0</v>
      </c>
      <c r="G20721" s="26">
        <f t="shared" si="646"/>
        <v>0.24851733708664603</v>
      </c>
      <c r="I20721" s="25" t="str">
        <f t="shared" si="647"/>
        <v>1</v>
      </c>
    </row>
    <row r="20722" spans="1:9">
      <c r="A20722" t="s">
        <v>20723</v>
      </c>
      <c r="B20722" s="25">
        <v>45</v>
      </c>
      <c r="C20722">
        <v>1</v>
      </c>
      <c r="D20722" s="4">
        <v>0.62405106451114367</v>
      </c>
      <c r="E20722" s="3" t="s">
        <v>40007</v>
      </c>
      <c r="F20722" s="25">
        <v>1</v>
      </c>
      <c r="G20722" s="26">
        <f t="shared" si="646"/>
        <v>-0.38284577760103072</v>
      </c>
      <c r="I20722" s="25" t="str">
        <f t="shared" si="647"/>
        <v>0</v>
      </c>
    </row>
    <row r="20723" spans="1:9">
      <c r="A20723" t="s">
        <v>20724</v>
      </c>
      <c r="B20723" s="25">
        <v>35</v>
      </c>
      <c r="C20723">
        <v>0</v>
      </c>
      <c r="D20723" s="4">
        <v>-0.71916361968216003</v>
      </c>
      <c r="E20723" s="3" t="s">
        <v>40006</v>
      </c>
      <c r="F20723" s="25">
        <v>1</v>
      </c>
      <c r="G20723" s="26">
        <f t="shared" si="646"/>
        <v>-0.19494741806195948</v>
      </c>
      <c r="I20723" s="25" t="str">
        <f t="shared" si="647"/>
        <v>0</v>
      </c>
    </row>
    <row r="20724" spans="1:9">
      <c r="A20724" t="s">
        <v>20725</v>
      </c>
      <c r="B20724" s="25">
        <v>40</v>
      </c>
      <c r="C20724">
        <v>1</v>
      </c>
      <c r="D20724" s="4">
        <v>1.5257280936964188</v>
      </c>
      <c r="E20724" s="3" t="s">
        <v>40006</v>
      </c>
      <c r="F20724" s="25">
        <v>0</v>
      </c>
      <c r="G20724" s="26">
        <f t="shared" si="646"/>
        <v>0.25014694174510166</v>
      </c>
      <c r="I20724" s="25" t="str">
        <f t="shared" si="647"/>
        <v>1</v>
      </c>
    </row>
    <row r="20725" spans="1:9">
      <c r="A20725" t="s">
        <v>20726</v>
      </c>
      <c r="B20725" s="25">
        <v>34</v>
      </c>
      <c r="C20725">
        <v>1</v>
      </c>
      <c r="D20725" s="4">
        <v>-1.3534285625828897</v>
      </c>
      <c r="E20725" s="3" t="s">
        <v>40005</v>
      </c>
      <c r="F20725" s="25">
        <v>1</v>
      </c>
      <c r="G20725" s="26">
        <f t="shared" si="646"/>
        <v>0.21340381521948903</v>
      </c>
      <c r="I20725" s="25" t="str">
        <f t="shared" si="647"/>
        <v>1</v>
      </c>
    </row>
    <row r="20726" spans="1:9">
      <c r="A20726" t="s">
        <v>20727</v>
      </c>
      <c r="B20726" s="25">
        <v>25</v>
      </c>
      <c r="C20726">
        <v>1</v>
      </c>
      <c r="D20726" s="4">
        <v>-1.1606974675434081</v>
      </c>
      <c r="E20726" s="3" t="s">
        <v>40005</v>
      </c>
      <c r="F20726" s="25">
        <v>1</v>
      </c>
      <c r="G20726" s="26">
        <f t="shared" si="646"/>
        <v>0.24652538420764278</v>
      </c>
      <c r="I20726" s="25" t="str">
        <f t="shared" si="647"/>
        <v>1</v>
      </c>
    </row>
    <row r="20727" spans="1:9">
      <c r="A20727" t="s">
        <v>20728</v>
      </c>
      <c r="B20727" s="25">
        <v>30</v>
      </c>
      <c r="C20727">
        <v>0</v>
      </c>
      <c r="D20727" s="4">
        <v>7.1055380359024867E-2</v>
      </c>
      <c r="E20727" s="3" t="s">
        <v>40005</v>
      </c>
      <c r="F20727" s="25">
        <v>1</v>
      </c>
      <c r="G20727" s="26">
        <f t="shared" si="646"/>
        <v>0.27079739840251527</v>
      </c>
      <c r="I20727" s="25" t="str">
        <f t="shared" si="647"/>
        <v>1</v>
      </c>
    </row>
    <row r="20728" spans="1:9">
      <c r="A20728" t="s">
        <v>20729</v>
      </c>
      <c r="B20728" s="25">
        <v>42</v>
      </c>
      <c r="C20728">
        <v>1</v>
      </c>
      <c r="D20728" s="4">
        <v>0.72312063803169035</v>
      </c>
      <c r="E20728" s="3" t="s">
        <v>40005</v>
      </c>
      <c r="F20728" s="25">
        <v>1</v>
      </c>
      <c r="G20728" s="26">
        <f t="shared" si="646"/>
        <v>0.27670072249531297</v>
      </c>
      <c r="I20728" s="25" t="str">
        <f t="shared" si="647"/>
        <v>1</v>
      </c>
    </row>
    <row r="20729" spans="1:9">
      <c r="A20729" t="s">
        <v>20730</v>
      </c>
      <c r="B20729" s="25">
        <v>59</v>
      </c>
      <c r="C20729">
        <v>0</v>
      </c>
      <c r="D20729" s="4">
        <v>-1.1119545673134656</v>
      </c>
      <c r="E20729" s="3" t="s">
        <v>40008</v>
      </c>
      <c r="F20729" s="25">
        <v>1</v>
      </c>
      <c r="G20729" s="26">
        <f t="shared" si="646"/>
        <v>0.27654718440630643</v>
      </c>
      <c r="I20729" s="25" t="str">
        <f t="shared" si="647"/>
        <v>1</v>
      </c>
    </row>
    <row r="20730" spans="1:9">
      <c r="A20730" t="s">
        <v>20731</v>
      </c>
      <c r="B20730" s="25">
        <v>34</v>
      </c>
      <c r="C20730">
        <v>1</v>
      </c>
      <c r="D20730" s="4">
        <v>-0.62448939711962836</v>
      </c>
      <c r="E20730" s="3" t="s">
        <v>40006</v>
      </c>
      <c r="F20730" s="25">
        <v>0</v>
      </c>
      <c r="G20730" s="26">
        <f t="shared" si="646"/>
        <v>-2.2934154313626609E-2</v>
      </c>
      <c r="I20730" s="25" t="str">
        <f t="shared" si="647"/>
        <v>0</v>
      </c>
    </row>
    <row r="20731" spans="1:9">
      <c r="A20731" t="s">
        <v>20732</v>
      </c>
      <c r="B20731" s="25">
        <v>57</v>
      </c>
      <c r="C20731">
        <v>1</v>
      </c>
      <c r="D20731" s="4">
        <v>-0.5283836873676524</v>
      </c>
      <c r="E20731" s="3" t="s">
        <v>40006</v>
      </c>
      <c r="F20731" s="25">
        <v>0</v>
      </c>
      <c r="G20731" s="26">
        <f t="shared" si="646"/>
        <v>-0.15005310165089469</v>
      </c>
      <c r="I20731" s="25" t="str">
        <f t="shared" si="647"/>
        <v>0</v>
      </c>
    </row>
    <row r="20732" spans="1:9">
      <c r="A20732" t="s">
        <v>20733</v>
      </c>
      <c r="B20732" s="25">
        <v>35</v>
      </c>
      <c r="C20732">
        <v>0</v>
      </c>
      <c r="D20732" s="4">
        <v>-0.49766381999630188</v>
      </c>
      <c r="E20732" s="3" t="s">
        <v>40006</v>
      </c>
      <c r="F20732" s="25">
        <v>0</v>
      </c>
      <c r="G20732" s="26">
        <f t="shared" si="646"/>
        <v>-0.13358723702658382</v>
      </c>
      <c r="I20732" s="25" t="str">
        <f t="shared" si="647"/>
        <v>0</v>
      </c>
    </row>
    <row r="20733" spans="1:9">
      <c r="A20733" t="s">
        <v>20734</v>
      </c>
      <c r="B20733" s="25">
        <v>35</v>
      </c>
      <c r="C20733">
        <v>0</v>
      </c>
      <c r="D20733" s="4">
        <v>0.3471572791699184</v>
      </c>
      <c r="E20733" s="3" t="s">
        <v>40006</v>
      </c>
      <c r="F20733" s="25">
        <v>1</v>
      </c>
      <c r="G20733" s="26">
        <f t="shared" si="646"/>
        <v>5.9090311527458139E-2</v>
      </c>
      <c r="I20733" s="25" t="str">
        <f t="shared" si="647"/>
        <v>1</v>
      </c>
    </row>
    <row r="20734" spans="1:9">
      <c r="A20734" t="s">
        <v>20735</v>
      </c>
      <c r="B20734" s="25">
        <v>64</v>
      </c>
      <c r="C20734">
        <v>0</v>
      </c>
      <c r="D20734" s="4">
        <v>-7.2329381685815583E-2</v>
      </c>
      <c r="E20734" s="3" t="s">
        <v>40008</v>
      </c>
      <c r="F20734" s="25">
        <v>1</v>
      </c>
      <c r="G20734" s="26">
        <f t="shared" si="646"/>
        <v>0.27178594764915132</v>
      </c>
      <c r="I20734" s="25" t="str">
        <f t="shared" si="647"/>
        <v>1</v>
      </c>
    </row>
    <row r="20735" spans="1:9">
      <c r="A20735" t="s">
        <v>20736</v>
      </c>
      <c r="B20735" s="25">
        <v>64</v>
      </c>
      <c r="C20735">
        <v>0</v>
      </c>
      <c r="D20735" s="4">
        <v>0.18542968393693021</v>
      </c>
      <c r="E20735" s="3" t="s">
        <v>40006</v>
      </c>
      <c r="F20735" s="25">
        <v>0</v>
      </c>
      <c r="G20735" s="26">
        <f t="shared" si="646"/>
        <v>-0.15555057624525315</v>
      </c>
      <c r="I20735" s="25" t="str">
        <f t="shared" si="647"/>
        <v>0</v>
      </c>
    </row>
    <row r="20736" spans="1:9">
      <c r="A20736" t="s">
        <v>20737</v>
      </c>
      <c r="B20736" s="25">
        <v>35</v>
      </c>
      <c r="C20736">
        <v>0</v>
      </c>
      <c r="D20736" s="4">
        <v>0.1670640078680995</v>
      </c>
      <c r="E20736" s="3" t="s">
        <v>40005</v>
      </c>
      <c r="F20736" s="25">
        <v>1</v>
      </c>
      <c r="G20736" s="26">
        <f t="shared" si="646"/>
        <v>0.26977033034575415</v>
      </c>
      <c r="I20736" s="25" t="str">
        <f t="shared" si="647"/>
        <v>1</v>
      </c>
    </row>
    <row r="20737" spans="1:9">
      <c r="A20737" t="s">
        <v>20738</v>
      </c>
      <c r="B20737" s="25">
        <v>42</v>
      </c>
      <c r="C20737">
        <v>1</v>
      </c>
      <c r="D20737" s="4">
        <v>6.8472231268497871E-2</v>
      </c>
      <c r="E20737" s="3" t="s">
        <v>40006</v>
      </c>
      <c r="F20737" s="25">
        <v>0</v>
      </c>
      <c r="G20737" s="26">
        <f t="shared" si="646"/>
        <v>7.5039693609406627E-2</v>
      </c>
      <c r="I20737" s="25" t="str">
        <f t="shared" si="647"/>
        <v>1</v>
      </c>
    </row>
    <row r="20738" spans="1:9">
      <c r="A20738" t="s">
        <v>20739</v>
      </c>
      <c r="B20738" s="25">
        <v>61</v>
      </c>
      <c r="C20738">
        <v>1</v>
      </c>
      <c r="D20738" s="4">
        <v>-0.88812479379797959</v>
      </c>
      <c r="E20738" s="3" t="s">
        <v>40008</v>
      </c>
      <c r="F20738" s="25">
        <v>1</v>
      </c>
      <c r="G20738" s="26">
        <f t="shared" si="646"/>
        <v>0.27513606599037238</v>
      </c>
      <c r="I20738" s="25" t="str">
        <f t="shared" si="647"/>
        <v>1</v>
      </c>
    </row>
    <row r="20739" spans="1:9">
      <c r="A20739" t="s">
        <v>20740</v>
      </c>
      <c r="B20739" s="25">
        <v>44</v>
      </c>
      <c r="C20739">
        <v>1</v>
      </c>
      <c r="D20739" s="4">
        <v>-0.75142728507297818</v>
      </c>
      <c r="E20739" s="3" t="s">
        <v>40005</v>
      </c>
      <c r="F20739" s="25">
        <v>1</v>
      </c>
      <c r="G20739" s="26">
        <f t="shared" ref="G20739:G20802" si="648">($K$3 + $K$4*B20739 + $K$5*C20739 + $K$6*D20739 + $K$7*E20739) / (1 + EXP($K$3 + $K$4*B20739 + $K$5*C20739 + $K$6*D20739 + $K$7*E20739))</f>
        <v>0.24059910005055993</v>
      </c>
      <c r="I20739" s="25" t="str">
        <f t="shared" ref="I20739:I20802" si="649">IF(G20739&gt;H20739, "1", "0")</f>
        <v>1</v>
      </c>
    </row>
    <row r="20740" spans="1:9">
      <c r="A20740" t="s">
        <v>20741</v>
      </c>
      <c r="B20740" s="25">
        <v>27</v>
      </c>
      <c r="C20740">
        <v>0</v>
      </c>
      <c r="D20740" s="4">
        <v>0.79757320046992741</v>
      </c>
      <c r="E20740" s="3" t="s">
        <v>40006</v>
      </c>
      <c r="F20740" s="25">
        <v>1</v>
      </c>
      <c r="G20740" s="26">
        <f t="shared" si="648"/>
        <v>0.16407766937548238</v>
      </c>
      <c r="I20740" s="25" t="str">
        <f t="shared" si="649"/>
        <v>1</v>
      </c>
    </row>
    <row r="20741" spans="1:9">
      <c r="A20741" t="s">
        <v>20742</v>
      </c>
      <c r="B20741" s="25">
        <v>64</v>
      </c>
      <c r="C20741">
        <v>0</v>
      </c>
      <c r="D20741" s="4">
        <v>-5.3476390829088373E-2</v>
      </c>
      <c r="E20741" s="3" t="s">
        <v>40006</v>
      </c>
      <c r="F20741" s="25">
        <v>0</v>
      </c>
      <c r="G20741" s="26">
        <f t="shared" si="648"/>
        <v>-0.22364139502652569</v>
      </c>
      <c r="I20741" s="25" t="str">
        <f t="shared" si="649"/>
        <v>0</v>
      </c>
    </row>
    <row r="20742" spans="1:9">
      <c r="A20742" t="s">
        <v>20743</v>
      </c>
      <c r="B20742" s="25">
        <v>57</v>
      </c>
      <c r="C20742">
        <v>1</v>
      </c>
      <c r="D20742" s="4">
        <v>1.9868401938760671</v>
      </c>
      <c r="E20742" s="3" t="s">
        <v>40008</v>
      </c>
      <c r="F20742" s="25">
        <v>1</v>
      </c>
      <c r="G20742" s="26">
        <f t="shared" si="648"/>
        <v>0.16541680734619804</v>
      </c>
      <c r="I20742" s="25" t="str">
        <f t="shared" si="649"/>
        <v>1</v>
      </c>
    </row>
    <row r="20743" spans="1:9">
      <c r="A20743" t="s">
        <v>20744</v>
      </c>
      <c r="B20743" s="25">
        <v>27</v>
      </c>
      <c r="C20743">
        <v>0</v>
      </c>
      <c r="D20743" s="4">
        <v>-0.30094093155753127</v>
      </c>
      <c r="E20743" s="3" t="s">
        <v>40005</v>
      </c>
      <c r="F20743" s="25">
        <v>1</v>
      </c>
      <c r="G20743" s="26">
        <f t="shared" si="648"/>
        <v>0.26021366572901333</v>
      </c>
      <c r="I20743" s="25" t="str">
        <f t="shared" si="649"/>
        <v>1</v>
      </c>
    </row>
    <row r="20744" spans="1:9">
      <c r="A20744" t="s">
        <v>20745</v>
      </c>
      <c r="B20744" s="25">
        <v>31</v>
      </c>
      <c r="C20744">
        <v>0</v>
      </c>
      <c r="D20744" s="4">
        <v>-0.47316102331740545</v>
      </c>
      <c r="E20744" s="3" t="s">
        <v>40006</v>
      </c>
      <c r="F20744" s="25">
        <v>1</v>
      </c>
      <c r="G20744" s="26">
        <f t="shared" si="648"/>
        <v>-9.966071822504044E-2</v>
      </c>
      <c r="I20744" s="25" t="str">
        <f t="shared" si="649"/>
        <v>0</v>
      </c>
    </row>
    <row r="20745" spans="1:9">
      <c r="A20745" t="s">
        <v>20746</v>
      </c>
      <c r="B20745" s="25">
        <v>32</v>
      </c>
      <c r="C20745">
        <v>1</v>
      </c>
      <c r="D20745" s="4">
        <v>-1.3763228397470511</v>
      </c>
      <c r="E20745" s="3" t="s">
        <v>40007</v>
      </c>
      <c r="F20745" s="25">
        <v>0</v>
      </c>
      <c r="G20745" s="26">
        <f t="shared" si="648"/>
        <v>-1.031910286255838</v>
      </c>
      <c r="I20745" s="25" t="str">
        <f t="shared" si="649"/>
        <v>0</v>
      </c>
    </row>
    <row r="20746" spans="1:9">
      <c r="A20746" t="s">
        <v>20747</v>
      </c>
      <c r="B20746" s="25">
        <v>62</v>
      </c>
      <c r="C20746">
        <v>0</v>
      </c>
      <c r="D20746" s="4">
        <v>-0.29422512463683925</v>
      </c>
      <c r="E20746" s="3" t="s">
        <v>40006</v>
      </c>
      <c r="F20746" s="25">
        <v>0</v>
      </c>
      <c r="G20746" s="26">
        <f t="shared" si="648"/>
        <v>-0.28073131335426132</v>
      </c>
      <c r="I20746" s="25" t="str">
        <f t="shared" si="649"/>
        <v>0</v>
      </c>
    </row>
    <row r="20747" spans="1:9">
      <c r="A20747" t="s">
        <v>20748</v>
      </c>
      <c r="B20747" s="25">
        <v>49</v>
      </c>
      <c r="C20747">
        <v>1</v>
      </c>
      <c r="D20747" s="4">
        <v>-0.16321739677520186</v>
      </c>
      <c r="E20747" s="3" t="s">
        <v>40006</v>
      </c>
      <c r="F20747" s="25">
        <v>1</v>
      </c>
      <c r="G20747" s="26">
        <f t="shared" si="648"/>
        <v>-8.2466585748750473E-3</v>
      </c>
      <c r="I20747" s="25" t="str">
        <f t="shared" si="649"/>
        <v>0</v>
      </c>
    </row>
    <row r="20748" spans="1:9">
      <c r="A20748" t="s">
        <v>20749</v>
      </c>
      <c r="B20748" s="25">
        <v>49</v>
      </c>
      <c r="C20748">
        <v>1</v>
      </c>
      <c r="D20748" s="4">
        <v>-0.23477272051352596</v>
      </c>
      <c r="E20748" s="3" t="s">
        <v>40005</v>
      </c>
      <c r="F20748" s="25">
        <v>1</v>
      </c>
      <c r="G20748" s="26">
        <f t="shared" si="648"/>
        <v>0.26178319014350498</v>
      </c>
      <c r="I20748" s="25" t="str">
        <f t="shared" si="649"/>
        <v>1</v>
      </c>
    </row>
    <row r="20749" spans="1:9">
      <c r="A20749" t="s">
        <v>20750</v>
      </c>
      <c r="B20749" s="25">
        <v>60</v>
      </c>
      <c r="C20749">
        <v>1</v>
      </c>
      <c r="D20749" s="4">
        <v>1.7336097293486521</v>
      </c>
      <c r="E20749" s="3" t="s">
        <v>40006</v>
      </c>
      <c r="F20749" s="25">
        <v>1</v>
      </c>
      <c r="G20749" s="26">
        <f t="shared" si="648"/>
        <v>0.22824408630605689</v>
      </c>
      <c r="I20749" s="25" t="str">
        <f t="shared" si="649"/>
        <v>1</v>
      </c>
    </row>
    <row r="20750" spans="1:9">
      <c r="A20750" t="s">
        <v>20751</v>
      </c>
      <c r="B20750" s="25">
        <v>40</v>
      </c>
      <c r="C20750">
        <v>1</v>
      </c>
      <c r="D20750" s="4">
        <v>-2.5731808666649831E-2</v>
      </c>
      <c r="E20750" s="3" t="s">
        <v>40005</v>
      </c>
      <c r="F20750" s="25">
        <v>0</v>
      </c>
      <c r="G20750" s="26">
        <f t="shared" si="648"/>
        <v>0.27509104462816619</v>
      </c>
      <c r="I20750" s="25" t="str">
        <f t="shared" si="649"/>
        <v>1</v>
      </c>
    </row>
    <row r="20751" spans="1:9">
      <c r="A20751" t="s">
        <v>20752</v>
      </c>
      <c r="B20751" s="25">
        <v>41</v>
      </c>
      <c r="C20751">
        <v>0</v>
      </c>
      <c r="D20751" s="4">
        <v>-0.33205293504726724</v>
      </c>
      <c r="E20751" s="3" t="s">
        <v>40008</v>
      </c>
      <c r="F20751" s="25">
        <v>1</v>
      </c>
      <c r="G20751" s="26">
        <f t="shared" si="648"/>
        <v>0.26317657221194873</v>
      </c>
      <c r="I20751" s="25" t="str">
        <f t="shared" si="649"/>
        <v>1</v>
      </c>
    </row>
    <row r="20752" spans="1:9">
      <c r="A20752" t="s">
        <v>20753</v>
      </c>
      <c r="B20752" s="25">
        <v>51</v>
      </c>
      <c r="C20752">
        <v>1</v>
      </c>
      <c r="D20752" s="4">
        <v>2.3973667347840411</v>
      </c>
      <c r="E20752" s="3" t="s">
        <v>40007</v>
      </c>
      <c r="F20752" s="25">
        <v>1</v>
      </c>
      <c r="G20752" s="26">
        <f t="shared" si="648"/>
        <v>4.9076525628067857E-2</v>
      </c>
      <c r="I20752" s="25" t="str">
        <f t="shared" si="649"/>
        <v>1</v>
      </c>
    </row>
    <row r="20753" spans="1:9">
      <c r="A20753" t="s">
        <v>20754</v>
      </c>
      <c r="B20753" s="25">
        <v>47</v>
      </c>
      <c r="C20753">
        <v>0</v>
      </c>
      <c r="D20753" s="4">
        <v>2.0334035025742088</v>
      </c>
      <c r="E20753" s="3" t="s">
        <v>40006</v>
      </c>
      <c r="F20753" s="25">
        <v>1</v>
      </c>
      <c r="G20753" s="26">
        <f t="shared" si="648"/>
        <v>0.23536808465698889</v>
      </c>
      <c r="I20753" s="25" t="str">
        <f t="shared" si="649"/>
        <v>1</v>
      </c>
    </row>
    <row r="20754" spans="1:9">
      <c r="A20754" t="s">
        <v>20755</v>
      </c>
      <c r="B20754" s="25">
        <v>44</v>
      </c>
      <c r="C20754">
        <v>1</v>
      </c>
      <c r="D20754" s="4">
        <v>-1.3145385582207201</v>
      </c>
      <c r="E20754" s="3" t="s">
        <v>40006</v>
      </c>
      <c r="F20754" s="25">
        <v>0</v>
      </c>
      <c r="G20754" s="26">
        <f t="shared" si="648"/>
        <v>-0.27964808959302179</v>
      </c>
      <c r="I20754" s="25" t="str">
        <f t="shared" si="649"/>
        <v>0</v>
      </c>
    </row>
    <row r="20755" spans="1:9">
      <c r="A20755" t="s">
        <v>20756</v>
      </c>
      <c r="B20755" s="25">
        <v>25</v>
      </c>
      <c r="C20755">
        <v>1</v>
      </c>
      <c r="D20755" s="4">
        <v>-0.48940802220292268</v>
      </c>
      <c r="E20755" s="3" t="s">
        <v>40008</v>
      </c>
      <c r="F20755" s="25">
        <v>0</v>
      </c>
      <c r="G20755" s="26">
        <f t="shared" si="648"/>
        <v>0.23447994992607493</v>
      </c>
      <c r="I20755" s="25" t="str">
        <f t="shared" si="649"/>
        <v>1</v>
      </c>
    </row>
    <row r="20756" spans="1:9">
      <c r="A20756" t="s">
        <v>20757</v>
      </c>
      <c r="B20756" s="25">
        <v>54</v>
      </c>
      <c r="C20756">
        <v>0</v>
      </c>
      <c r="D20756" s="4">
        <v>-0.57968499023404907</v>
      </c>
      <c r="E20756" s="3" t="s">
        <v>40007</v>
      </c>
      <c r="F20756" s="25">
        <v>0</v>
      </c>
      <c r="G20756" s="26">
        <f t="shared" si="648"/>
        <v>-1.1785459981305935</v>
      </c>
      <c r="I20756" s="25" t="str">
        <f t="shared" si="649"/>
        <v>0</v>
      </c>
    </row>
    <row r="20757" spans="1:9">
      <c r="A20757" t="s">
        <v>20758</v>
      </c>
      <c r="B20757" s="25">
        <v>57</v>
      </c>
      <c r="C20757">
        <v>1</v>
      </c>
      <c r="D20757" s="4">
        <v>-0.31759529514855517</v>
      </c>
      <c r="E20757" s="3" t="s">
        <v>40006</v>
      </c>
      <c r="F20757" s="25">
        <v>1</v>
      </c>
      <c r="G20757" s="26">
        <f t="shared" si="648"/>
        <v>-9.4612466831703698E-2</v>
      </c>
      <c r="I20757" s="25" t="str">
        <f t="shared" si="649"/>
        <v>0</v>
      </c>
    </row>
    <row r="20758" spans="1:9">
      <c r="A20758" t="s">
        <v>20759</v>
      </c>
      <c r="B20758" s="25">
        <v>33</v>
      </c>
      <c r="C20758">
        <v>0</v>
      </c>
      <c r="D20758" s="4">
        <v>-0.11780194283136167</v>
      </c>
      <c r="E20758" s="3" t="s">
        <v>40006</v>
      </c>
      <c r="F20758" s="25">
        <v>0</v>
      </c>
      <c r="G20758" s="26">
        <f t="shared" si="648"/>
        <v>-2.6649436955361983E-2</v>
      </c>
      <c r="I20758" s="25" t="str">
        <f t="shared" si="649"/>
        <v>0</v>
      </c>
    </row>
    <row r="20759" spans="1:9">
      <c r="A20759" t="s">
        <v>20760</v>
      </c>
      <c r="B20759" s="25">
        <v>54</v>
      </c>
      <c r="C20759">
        <v>1</v>
      </c>
      <c r="D20759" s="4">
        <v>-0.80214419090857747</v>
      </c>
      <c r="E20759" s="3" t="s">
        <v>40007</v>
      </c>
      <c r="F20759" s="25">
        <v>0</v>
      </c>
      <c r="G20759" s="26">
        <f t="shared" si="648"/>
        <v>-1.0343349916681723</v>
      </c>
      <c r="I20759" s="25" t="str">
        <f t="shared" si="649"/>
        <v>0</v>
      </c>
    </row>
    <row r="20760" spans="1:9">
      <c r="A20760" t="s">
        <v>20761</v>
      </c>
      <c r="B20760" s="25">
        <v>36</v>
      </c>
      <c r="C20760">
        <v>1</v>
      </c>
      <c r="D20760" s="4">
        <v>1.7661874843488561</v>
      </c>
      <c r="E20760" s="3" t="s">
        <v>40007</v>
      </c>
      <c r="F20760" s="25">
        <v>1</v>
      </c>
      <c r="G20760" s="26">
        <f t="shared" si="648"/>
        <v>8.0471597772325198E-4</v>
      </c>
      <c r="I20760" s="25" t="str">
        <f t="shared" si="649"/>
        <v>1</v>
      </c>
    </row>
    <row r="20761" spans="1:9">
      <c r="A20761" t="s">
        <v>20762</v>
      </c>
      <c r="B20761" s="25">
        <v>37</v>
      </c>
      <c r="C20761">
        <v>1</v>
      </c>
      <c r="D20761" s="4">
        <v>1.2047703915184094</v>
      </c>
      <c r="E20761" s="3" t="s">
        <v>40007</v>
      </c>
      <c r="F20761" s="25">
        <v>1</v>
      </c>
      <c r="G20761" s="26">
        <f t="shared" si="648"/>
        <v>-0.14196529509878783</v>
      </c>
      <c r="I20761" s="25" t="str">
        <f t="shared" si="649"/>
        <v>0</v>
      </c>
    </row>
    <row r="20762" spans="1:9">
      <c r="A20762" t="s">
        <v>20763</v>
      </c>
      <c r="B20762" s="25">
        <v>27</v>
      </c>
      <c r="C20762">
        <v>0</v>
      </c>
      <c r="D20762" s="4">
        <v>-0.53613123106584326</v>
      </c>
      <c r="E20762" s="3" t="s">
        <v>40006</v>
      </c>
      <c r="F20762" s="25">
        <v>1</v>
      </c>
      <c r="G20762" s="26">
        <f t="shared" si="648"/>
        <v>-8.8912406565677865E-2</v>
      </c>
      <c r="I20762" s="25" t="str">
        <f t="shared" si="649"/>
        <v>0</v>
      </c>
    </row>
    <row r="20763" spans="1:9">
      <c r="A20763" t="s">
        <v>20764</v>
      </c>
      <c r="B20763" s="25">
        <v>29</v>
      </c>
      <c r="C20763">
        <v>1</v>
      </c>
      <c r="D20763" s="4">
        <v>-0.88878723733777576</v>
      </c>
      <c r="E20763" s="3" t="s">
        <v>40006</v>
      </c>
      <c r="F20763" s="25">
        <v>0</v>
      </c>
      <c r="G20763" s="26">
        <f t="shared" si="648"/>
        <v>-5.3659945304304235E-2</v>
      </c>
      <c r="I20763" s="25" t="str">
        <f t="shared" si="649"/>
        <v>0</v>
      </c>
    </row>
    <row r="20764" spans="1:9">
      <c r="A20764" t="s">
        <v>20765</v>
      </c>
      <c r="B20764" s="25">
        <v>60</v>
      </c>
      <c r="C20764">
        <v>1</v>
      </c>
      <c r="D20764" s="4">
        <v>0.20842485049077344</v>
      </c>
      <c r="E20764" s="3" t="s">
        <v>40005</v>
      </c>
      <c r="F20764" s="25">
        <v>1</v>
      </c>
      <c r="G20764" s="26">
        <f t="shared" si="648"/>
        <v>0.26761932630395552</v>
      </c>
      <c r="I20764" s="25" t="str">
        <f t="shared" si="649"/>
        <v>1</v>
      </c>
    </row>
    <row r="20765" spans="1:9">
      <c r="A20765" t="s">
        <v>20766</v>
      </c>
      <c r="B20765" s="25">
        <v>44</v>
      </c>
      <c r="C20765">
        <v>0</v>
      </c>
      <c r="D20765" s="4">
        <v>0.72100386442176678</v>
      </c>
      <c r="E20765" s="3" t="s">
        <v>40005</v>
      </c>
      <c r="F20765" s="25">
        <v>1</v>
      </c>
      <c r="G20765" s="26">
        <f t="shared" si="648"/>
        <v>0.27651883299953245</v>
      </c>
      <c r="I20765" s="25" t="str">
        <f t="shared" si="649"/>
        <v>1</v>
      </c>
    </row>
    <row r="20766" spans="1:9">
      <c r="A20766" t="s">
        <v>20767</v>
      </c>
      <c r="B20766" s="25">
        <v>62</v>
      </c>
      <c r="C20766">
        <v>1</v>
      </c>
      <c r="D20766" s="4">
        <v>1.3240425894293482</v>
      </c>
      <c r="E20766" s="3" t="s">
        <v>40006</v>
      </c>
      <c r="F20766" s="25">
        <v>1</v>
      </c>
      <c r="G20766" s="26">
        <f t="shared" si="648"/>
        <v>0.18296524207107026</v>
      </c>
      <c r="I20766" s="25" t="str">
        <f t="shared" si="649"/>
        <v>1</v>
      </c>
    </row>
    <row r="20767" spans="1:9">
      <c r="A20767" t="s">
        <v>20768</v>
      </c>
      <c r="B20767" s="25">
        <v>49</v>
      </c>
      <c r="C20767">
        <v>0</v>
      </c>
      <c r="D20767" s="4">
        <v>1.5775052899103701</v>
      </c>
      <c r="E20767" s="3" t="s">
        <v>40005</v>
      </c>
      <c r="F20767" s="25">
        <v>1</v>
      </c>
      <c r="G20767" s="26">
        <f t="shared" si="648"/>
        <v>0.27510539036281267</v>
      </c>
      <c r="I20767" s="25" t="str">
        <f t="shared" si="649"/>
        <v>1</v>
      </c>
    </row>
    <row r="20768" spans="1:9">
      <c r="A20768" t="s">
        <v>20769</v>
      </c>
      <c r="B20768" s="25">
        <v>38</v>
      </c>
      <c r="C20768">
        <v>1</v>
      </c>
      <c r="D20768" s="4">
        <v>-0.12789088179952154</v>
      </c>
      <c r="E20768" s="3" t="s">
        <v>40005</v>
      </c>
      <c r="F20768" s="25">
        <v>1</v>
      </c>
      <c r="G20768" s="26">
        <f t="shared" si="648"/>
        <v>0.27414843420893648</v>
      </c>
      <c r="I20768" s="25" t="str">
        <f t="shared" si="649"/>
        <v>1</v>
      </c>
    </row>
    <row r="20769" spans="1:9">
      <c r="A20769" t="s">
        <v>20770</v>
      </c>
      <c r="B20769" s="25">
        <v>39</v>
      </c>
      <c r="C20769">
        <v>1</v>
      </c>
      <c r="D20769" s="4">
        <v>2.4216563312432333</v>
      </c>
      <c r="E20769" s="3" t="s">
        <v>40007</v>
      </c>
      <c r="F20769" s="25">
        <v>1</v>
      </c>
      <c r="G20769" s="26">
        <f t="shared" si="648"/>
        <v>0.10967854956556948</v>
      </c>
      <c r="I20769" s="25" t="str">
        <f t="shared" si="649"/>
        <v>1</v>
      </c>
    </row>
    <row r="20770" spans="1:9">
      <c r="A20770" t="s">
        <v>20771</v>
      </c>
      <c r="B20770" s="25">
        <v>42</v>
      </c>
      <c r="C20770">
        <v>0</v>
      </c>
      <c r="D20770" s="4">
        <v>0.44827509765834084</v>
      </c>
      <c r="E20770" s="3" t="s">
        <v>40006</v>
      </c>
      <c r="F20770" s="25">
        <v>0</v>
      </c>
      <c r="G20770" s="26">
        <f t="shared" si="648"/>
        <v>4.3031448549864182E-2</v>
      </c>
      <c r="I20770" s="25" t="str">
        <f t="shared" si="649"/>
        <v>1</v>
      </c>
    </row>
    <row r="20771" spans="1:9">
      <c r="A20771" t="s">
        <v>20772</v>
      </c>
      <c r="B20771" s="25">
        <v>58</v>
      </c>
      <c r="C20771">
        <v>1</v>
      </c>
      <c r="D20771" s="4">
        <v>1.1328362566754313</v>
      </c>
      <c r="E20771" s="3" t="s">
        <v>40007</v>
      </c>
      <c r="F20771" s="25">
        <v>0</v>
      </c>
      <c r="G20771" s="26">
        <f t="shared" si="648"/>
        <v>-0.32790765824334989</v>
      </c>
      <c r="I20771" s="25" t="str">
        <f t="shared" si="649"/>
        <v>0</v>
      </c>
    </row>
    <row r="20772" spans="1:9">
      <c r="A20772" t="s">
        <v>20773</v>
      </c>
      <c r="B20772" s="25">
        <v>45</v>
      </c>
      <c r="C20772">
        <v>1</v>
      </c>
      <c r="D20772" s="4">
        <v>1.7865328767435147</v>
      </c>
      <c r="E20772" s="3" t="s">
        <v>40008</v>
      </c>
      <c r="F20772" s="25">
        <v>1</v>
      </c>
      <c r="G20772" s="26">
        <f t="shared" si="648"/>
        <v>0.1606770878761096</v>
      </c>
      <c r="I20772" s="25" t="str">
        <f t="shared" si="649"/>
        <v>1</v>
      </c>
    </row>
    <row r="20773" spans="1:9">
      <c r="A20773" t="s">
        <v>20774</v>
      </c>
      <c r="B20773" s="25">
        <v>26</v>
      </c>
      <c r="C20773">
        <v>1</v>
      </c>
      <c r="D20773" s="4">
        <v>-1.3130080852149841</v>
      </c>
      <c r="E20773" s="3" t="s">
        <v>40007</v>
      </c>
      <c r="F20773" s="25">
        <v>0</v>
      </c>
      <c r="G20773" s="26">
        <f t="shared" si="648"/>
        <v>-0.93661199821115337</v>
      </c>
      <c r="I20773" s="25" t="str">
        <f t="shared" si="649"/>
        <v>0</v>
      </c>
    </row>
    <row r="20774" spans="1:9">
      <c r="A20774" t="s">
        <v>20775</v>
      </c>
      <c r="B20774" s="25">
        <v>54</v>
      </c>
      <c r="C20774">
        <v>1</v>
      </c>
      <c r="D20774" s="4">
        <v>1.2117355665532199</v>
      </c>
      <c r="E20774" s="3" t="s">
        <v>40008</v>
      </c>
      <c r="F20774" s="25">
        <v>1</v>
      </c>
      <c r="G20774" s="26">
        <f t="shared" si="648"/>
        <v>0.19487699382976698</v>
      </c>
      <c r="I20774" s="25" t="str">
        <f t="shared" si="649"/>
        <v>1</v>
      </c>
    </row>
    <row r="20775" spans="1:9">
      <c r="A20775" t="s">
        <v>20776</v>
      </c>
      <c r="B20775" s="25">
        <v>51</v>
      </c>
      <c r="C20775">
        <v>1</v>
      </c>
      <c r="D20775" s="4">
        <v>0.26202567001255411</v>
      </c>
      <c r="E20775" s="3" t="s">
        <v>40007</v>
      </c>
      <c r="F20775" s="25">
        <v>0</v>
      </c>
      <c r="G20775" s="26">
        <f t="shared" si="648"/>
        <v>-0.56828121935727882</v>
      </c>
      <c r="I20775" s="25" t="str">
        <f t="shared" si="649"/>
        <v>0</v>
      </c>
    </row>
    <row r="20776" spans="1:9">
      <c r="A20776" t="s">
        <v>20777</v>
      </c>
      <c r="B20776" s="25">
        <v>57</v>
      </c>
      <c r="C20776">
        <v>0</v>
      </c>
      <c r="D20776" s="4">
        <v>-0.12023851677084196</v>
      </c>
      <c r="E20776" s="3" t="s">
        <v>40005</v>
      </c>
      <c r="F20776" s="25">
        <v>1</v>
      </c>
      <c r="G20776" s="26">
        <f t="shared" si="648"/>
        <v>0.22039912691099983</v>
      </c>
      <c r="I20776" s="25" t="str">
        <f t="shared" si="649"/>
        <v>1</v>
      </c>
    </row>
    <row r="20777" spans="1:9">
      <c r="A20777" t="s">
        <v>20778</v>
      </c>
      <c r="B20777" s="25">
        <v>64</v>
      </c>
      <c r="C20777">
        <v>1</v>
      </c>
      <c r="D20777" s="4">
        <v>1.9154451874709457E-2</v>
      </c>
      <c r="E20777" s="3" t="s">
        <v>40006</v>
      </c>
      <c r="F20777" s="25">
        <v>1</v>
      </c>
      <c r="G20777" s="26">
        <f t="shared" si="648"/>
        <v>-5.7094806472187482E-2</v>
      </c>
      <c r="I20777" s="25" t="str">
        <f t="shared" si="649"/>
        <v>0</v>
      </c>
    </row>
    <row r="20778" spans="1:9">
      <c r="A20778" t="s">
        <v>20779</v>
      </c>
      <c r="B20778" s="25">
        <v>57</v>
      </c>
      <c r="C20778">
        <v>0</v>
      </c>
      <c r="D20778" s="4">
        <v>0.8689952740709368</v>
      </c>
      <c r="E20778" s="3" t="s">
        <v>40007</v>
      </c>
      <c r="F20778" s="25">
        <v>0</v>
      </c>
      <c r="G20778" s="26">
        <f t="shared" si="648"/>
        <v>-0.60632536244022617</v>
      </c>
      <c r="I20778" s="25" t="str">
        <f t="shared" si="649"/>
        <v>0</v>
      </c>
    </row>
    <row r="20779" spans="1:9">
      <c r="A20779" t="s">
        <v>20780</v>
      </c>
      <c r="B20779" s="25">
        <v>53</v>
      </c>
      <c r="C20779">
        <v>0</v>
      </c>
      <c r="D20779" s="4">
        <v>0.92904159309199807</v>
      </c>
      <c r="E20779" s="3" t="s">
        <v>40008</v>
      </c>
      <c r="F20779" s="25">
        <v>1</v>
      </c>
      <c r="G20779" s="26">
        <f t="shared" si="648"/>
        <v>0.22915971485512057</v>
      </c>
      <c r="I20779" s="25" t="str">
        <f t="shared" si="649"/>
        <v>1</v>
      </c>
    </row>
    <row r="20780" spans="1:9">
      <c r="A20780" t="s">
        <v>20781</v>
      </c>
      <c r="B20780" s="25">
        <v>33</v>
      </c>
      <c r="C20780">
        <v>1</v>
      </c>
      <c r="D20780" s="4">
        <v>-0.51479788408166116</v>
      </c>
      <c r="E20780" s="3" t="s">
        <v>40005</v>
      </c>
      <c r="F20780" s="25">
        <v>1</v>
      </c>
      <c r="G20780" s="26">
        <f t="shared" si="648"/>
        <v>0.26722240399250174</v>
      </c>
      <c r="I20780" s="25" t="str">
        <f t="shared" si="649"/>
        <v>1</v>
      </c>
    </row>
    <row r="20781" spans="1:9">
      <c r="A20781" t="s">
        <v>20782</v>
      </c>
      <c r="B20781" s="25">
        <v>39</v>
      </c>
      <c r="C20781">
        <v>0</v>
      </c>
      <c r="D20781" s="4">
        <v>0.93482845619826327</v>
      </c>
      <c r="E20781" s="3" t="s">
        <v>40006</v>
      </c>
      <c r="F20781" s="25">
        <v>1</v>
      </c>
      <c r="G20781" s="26">
        <f t="shared" si="648"/>
        <v>0.13951414339801518</v>
      </c>
      <c r="I20781" s="25" t="str">
        <f t="shared" si="649"/>
        <v>1</v>
      </c>
    </row>
    <row r="20782" spans="1:9">
      <c r="A20782" t="s">
        <v>20783</v>
      </c>
      <c r="B20782" s="25">
        <v>50</v>
      </c>
      <c r="C20782">
        <v>1</v>
      </c>
      <c r="D20782" s="4">
        <v>-1.3980578407165694</v>
      </c>
      <c r="E20782" s="3" t="s">
        <v>40006</v>
      </c>
      <c r="F20782" s="25">
        <v>0</v>
      </c>
      <c r="G20782" s="26">
        <f t="shared" si="648"/>
        <v>-0.35728107175497448</v>
      </c>
      <c r="I20782" s="25" t="str">
        <f t="shared" si="649"/>
        <v>0</v>
      </c>
    </row>
    <row r="20783" spans="1:9">
      <c r="A20783" t="s">
        <v>20784</v>
      </c>
      <c r="B20783" s="25">
        <v>56</v>
      </c>
      <c r="C20783">
        <v>1</v>
      </c>
      <c r="D20783" s="4">
        <v>1.7909853349032367</v>
      </c>
      <c r="E20783" s="3" t="s">
        <v>40006</v>
      </c>
      <c r="F20783" s="25">
        <v>0</v>
      </c>
      <c r="G20783" s="26">
        <f t="shared" si="648"/>
        <v>0.24031286633618132</v>
      </c>
      <c r="I20783" s="25" t="str">
        <f t="shared" si="649"/>
        <v>1</v>
      </c>
    </row>
    <row r="20784" spans="1:9">
      <c r="A20784" t="s">
        <v>20785</v>
      </c>
      <c r="B20784" s="25">
        <v>59</v>
      </c>
      <c r="C20784">
        <v>1</v>
      </c>
      <c r="D20784" s="4">
        <v>-0.63959996269118513</v>
      </c>
      <c r="E20784" s="3" t="s">
        <v>40005</v>
      </c>
      <c r="F20784" s="25">
        <v>1</v>
      </c>
      <c r="G20784" s="26">
        <f t="shared" si="648"/>
        <v>0.2184089746416828</v>
      </c>
      <c r="I20784" s="25" t="str">
        <f t="shared" si="649"/>
        <v>1</v>
      </c>
    </row>
    <row r="20785" spans="1:9">
      <c r="A20785" t="s">
        <v>20786</v>
      </c>
      <c r="B20785" s="25">
        <v>38</v>
      </c>
      <c r="C20785">
        <v>1</v>
      </c>
      <c r="D20785" s="4">
        <v>-0.98072983208534326</v>
      </c>
      <c r="E20785" s="3" t="s">
        <v>40005</v>
      </c>
      <c r="F20785" s="25">
        <v>1</v>
      </c>
      <c r="G20785" s="26">
        <f t="shared" si="648"/>
        <v>0.23557811581372731</v>
      </c>
      <c r="I20785" s="25" t="str">
        <f t="shared" si="649"/>
        <v>1</v>
      </c>
    </row>
    <row r="20786" spans="1:9">
      <c r="A20786" t="s">
        <v>20787</v>
      </c>
      <c r="B20786" s="25">
        <v>46</v>
      </c>
      <c r="C20786">
        <v>1</v>
      </c>
      <c r="D20786" s="4">
        <v>0.78158699113887053</v>
      </c>
      <c r="E20786" s="3" t="s">
        <v>40005</v>
      </c>
      <c r="F20786" s="25">
        <v>1</v>
      </c>
      <c r="G20786" s="26">
        <f t="shared" si="648"/>
        <v>0.27719219137716294</v>
      </c>
      <c r="I20786" s="25" t="str">
        <f t="shared" si="649"/>
        <v>1</v>
      </c>
    </row>
    <row r="20787" spans="1:9">
      <c r="A20787" t="s">
        <v>20788</v>
      </c>
      <c r="B20787" s="25">
        <v>40</v>
      </c>
      <c r="C20787">
        <v>0</v>
      </c>
      <c r="D20787" s="4">
        <v>-0.39552568617072209</v>
      </c>
      <c r="E20787" s="3" t="s">
        <v>40006</v>
      </c>
      <c r="F20787" s="25">
        <v>0</v>
      </c>
      <c r="G20787" s="26">
        <f t="shared" si="648"/>
        <v>-0.14153843604804306</v>
      </c>
      <c r="I20787" s="25" t="str">
        <f t="shared" si="649"/>
        <v>0</v>
      </c>
    </row>
    <row r="20788" spans="1:9">
      <c r="A20788" t="s">
        <v>20789</v>
      </c>
      <c r="B20788" s="25">
        <v>53</v>
      </c>
      <c r="C20788">
        <v>1</v>
      </c>
      <c r="D20788" s="4">
        <v>-1.3229390275917554</v>
      </c>
      <c r="E20788" s="3" t="s">
        <v>40007</v>
      </c>
      <c r="F20788" s="25">
        <v>0</v>
      </c>
      <c r="G20788" s="26">
        <f t="shared" si="648"/>
        <v>-1.253747317240981</v>
      </c>
      <c r="I20788" s="25" t="str">
        <f t="shared" si="649"/>
        <v>0</v>
      </c>
    </row>
    <row r="20789" spans="1:9">
      <c r="A20789" t="s">
        <v>20790</v>
      </c>
      <c r="B20789" s="25">
        <v>50</v>
      </c>
      <c r="C20789">
        <v>0</v>
      </c>
      <c r="D20789" s="4">
        <v>-0.13545187530547048</v>
      </c>
      <c r="E20789" s="3" t="s">
        <v>40008</v>
      </c>
      <c r="F20789" s="25">
        <v>1</v>
      </c>
      <c r="G20789" s="26">
        <f t="shared" si="648"/>
        <v>0.26432691881732912</v>
      </c>
      <c r="I20789" s="25" t="str">
        <f t="shared" si="649"/>
        <v>1</v>
      </c>
    </row>
    <row r="20790" spans="1:9">
      <c r="A20790" t="s">
        <v>20791</v>
      </c>
      <c r="B20790" s="25">
        <v>36</v>
      </c>
      <c r="C20790">
        <v>0</v>
      </c>
      <c r="D20790" s="4">
        <v>0.35503045871186345</v>
      </c>
      <c r="E20790" s="3" t="s">
        <v>40008</v>
      </c>
      <c r="F20790" s="25">
        <v>0</v>
      </c>
      <c r="G20790" s="26">
        <f t="shared" si="648"/>
        <v>0.23427490371776255</v>
      </c>
      <c r="I20790" s="25" t="str">
        <f t="shared" si="649"/>
        <v>1</v>
      </c>
    </row>
    <row r="20791" spans="1:9">
      <c r="A20791" t="s">
        <v>20792</v>
      </c>
      <c r="B20791" s="25">
        <v>35</v>
      </c>
      <c r="C20791">
        <v>0</v>
      </c>
      <c r="D20791" s="4">
        <v>0.1450739280642919</v>
      </c>
      <c r="E20791" s="3" t="s">
        <v>40005</v>
      </c>
      <c r="F20791" s="25">
        <v>1</v>
      </c>
      <c r="G20791" s="26">
        <f t="shared" si="648"/>
        <v>0.26910331625354766</v>
      </c>
      <c r="I20791" s="25" t="str">
        <f t="shared" si="649"/>
        <v>1</v>
      </c>
    </row>
    <row r="20792" spans="1:9">
      <c r="A20792" t="s">
        <v>20793</v>
      </c>
      <c r="B20792" s="25">
        <v>54</v>
      </c>
      <c r="C20792">
        <v>1</v>
      </c>
      <c r="D20792" s="4">
        <v>1.6765425026832828</v>
      </c>
      <c r="E20792" s="3" t="s">
        <v>40005</v>
      </c>
      <c r="F20792" s="25">
        <v>1</v>
      </c>
      <c r="G20792" s="26">
        <f t="shared" si="648"/>
        <v>0.26360363059298086</v>
      </c>
      <c r="I20792" s="25" t="str">
        <f t="shared" si="649"/>
        <v>1</v>
      </c>
    </row>
    <row r="20793" spans="1:9">
      <c r="A20793" t="s">
        <v>20794</v>
      </c>
      <c r="B20793" s="25">
        <v>37</v>
      </c>
      <c r="C20793">
        <v>1</v>
      </c>
      <c r="D20793" s="4">
        <v>-1.2129733999855965</v>
      </c>
      <c r="E20793" s="3" t="s">
        <v>40006</v>
      </c>
      <c r="F20793" s="25">
        <v>0</v>
      </c>
      <c r="G20793" s="26">
        <f t="shared" si="648"/>
        <v>-0.1941061596280739</v>
      </c>
      <c r="I20793" s="25" t="str">
        <f t="shared" si="649"/>
        <v>0</v>
      </c>
    </row>
    <row r="20794" spans="1:9">
      <c r="A20794" t="s">
        <v>20795</v>
      </c>
      <c r="B20794" s="25">
        <v>41</v>
      </c>
      <c r="C20794">
        <v>1</v>
      </c>
      <c r="D20794" s="4">
        <v>0.58533238175409363</v>
      </c>
      <c r="E20794" s="3" t="s">
        <v>40005</v>
      </c>
      <c r="F20794" s="25">
        <v>1</v>
      </c>
      <c r="G20794" s="26">
        <f t="shared" si="648"/>
        <v>0.27774215952577064</v>
      </c>
      <c r="I20794" s="25" t="str">
        <f t="shared" si="649"/>
        <v>1</v>
      </c>
    </row>
    <row r="20795" spans="1:9">
      <c r="A20795" t="s">
        <v>20796</v>
      </c>
      <c r="B20795" s="25">
        <v>50</v>
      </c>
      <c r="C20795">
        <v>0</v>
      </c>
      <c r="D20795" s="4">
        <v>1.9299709388432809</v>
      </c>
      <c r="E20795" s="3" t="s">
        <v>40005</v>
      </c>
      <c r="F20795" s="25">
        <v>1</v>
      </c>
      <c r="G20795" s="26">
        <f t="shared" si="648"/>
        <v>0.26863152548080382</v>
      </c>
      <c r="I20795" s="25" t="str">
        <f t="shared" si="649"/>
        <v>1</v>
      </c>
    </row>
    <row r="20796" spans="1:9">
      <c r="A20796" t="s">
        <v>20797</v>
      </c>
      <c r="B20796" s="25">
        <v>62</v>
      </c>
      <c r="C20796">
        <v>0</v>
      </c>
      <c r="D20796" s="4">
        <v>-1.4189019693394651</v>
      </c>
      <c r="E20796" s="3" t="s">
        <v>40008</v>
      </c>
      <c r="F20796" s="25">
        <v>1</v>
      </c>
      <c r="G20796" s="26">
        <f t="shared" si="648"/>
        <v>0.26764963571300676</v>
      </c>
      <c r="I20796" s="25" t="str">
        <f t="shared" si="649"/>
        <v>1</v>
      </c>
    </row>
    <row r="20797" spans="1:9">
      <c r="A20797" t="s">
        <v>20798</v>
      </c>
      <c r="B20797" s="25">
        <v>30</v>
      </c>
      <c r="C20797">
        <v>0</v>
      </c>
      <c r="D20797" s="4">
        <v>-0.37025765298895813</v>
      </c>
      <c r="E20797" s="3" t="s">
        <v>40006</v>
      </c>
      <c r="F20797" s="25">
        <v>0</v>
      </c>
      <c r="G20797" s="26">
        <f t="shared" si="648"/>
        <v>-6.7441977086390478E-2</v>
      </c>
      <c r="I20797" s="25" t="str">
        <f t="shared" si="649"/>
        <v>0</v>
      </c>
    </row>
    <row r="20798" spans="1:9">
      <c r="A20798" t="s">
        <v>20799</v>
      </c>
      <c r="B20798" s="25">
        <v>27</v>
      </c>
      <c r="C20798">
        <v>0</v>
      </c>
      <c r="D20798" s="4">
        <v>-7.5908099659426534E-2</v>
      </c>
      <c r="E20798" s="3" t="s">
        <v>40006</v>
      </c>
      <c r="F20798" s="25">
        <v>0</v>
      </c>
      <c r="G20798" s="26">
        <f t="shared" si="648"/>
        <v>1.6925367874046769E-2</v>
      </c>
      <c r="I20798" s="25" t="str">
        <f t="shared" si="649"/>
        <v>1</v>
      </c>
    </row>
    <row r="20799" spans="1:9">
      <c r="A20799" t="s">
        <v>20800</v>
      </c>
      <c r="B20799" s="25">
        <v>27</v>
      </c>
      <c r="C20799">
        <v>1</v>
      </c>
      <c r="D20799" s="4">
        <v>-1.1441021147274806</v>
      </c>
      <c r="E20799" s="3" t="s">
        <v>40006</v>
      </c>
      <c r="F20799" s="25">
        <v>0</v>
      </c>
      <c r="G20799" s="26">
        <f t="shared" si="648"/>
        <v>-0.10377720296888772</v>
      </c>
      <c r="I20799" s="25" t="str">
        <f t="shared" si="649"/>
        <v>0</v>
      </c>
    </row>
    <row r="20800" spans="1:9">
      <c r="A20800" t="s">
        <v>20801</v>
      </c>
      <c r="B20800" s="25">
        <v>36</v>
      </c>
      <c r="C20800">
        <v>1</v>
      </c>
      <c r="D20800" s="4">
        <v>-2.5137893768901531E-2</v>
      </c>
      <c r="E20800" s="3" t="s">
        <v>40006</v>
      </c>
      <c r="F20800" s="25">
        <v>1</v>
      </c>
      <c r="G20800" s="26">
        <f t="shared" si="648"/>
        <v>8.6513533811824153E-2</v>
      </c>
      <c r="I20800" s="25" t="str">
        <f t="shared" si="649"/>
        <v>1</v>
      </c>
    </row>
    <row r="20801" spans="1:9">
      <c r="A20801" t="s">
        <v>20802</v>
      </c>
      <c r="B20801" s="25">
        <v>25</v>
      </c>
      <c r="C20801">
        <v>1</v>
      </c>
      <c r="D20801" s="4">
        <v>-0.76434493409900284</v>
      </c>
      <c r="E20801" s="3" t="s">
        <v>40006</v>
      </c>
      <c r="F20801" s="25">
        <v>0</v>
      </c>
      <c r="G20801" s="26">
        <f t="shared" si="648"/>
        <v>-1.4152197881529777E-3</v>
      </c>
      <c r="I20801" s="25" t="str">
        <f t="shared" si="649"/>
        <v>0</v>
      </c>
    </row>
    <row r="20802" spans="1:9">
      <c r="A20802" t="s">
        <v>20803</v>
      </c>
      <c r="B20802" s="25">
        <v>36</v>
      </c>
      <c r="C20802">
        <v>0</v>
      </c>
      <c r="D20802" s="4">
        <v>1.2181867767726708</v>
      </c>
      <c r="E20802" s="3" t="s">
        <v>40006</v>
      </c>
      <c r="F20802" s="25">
        <v>0</v>
      </c>
      <c r="G20802" s="26">
        <f t="shared" si="648"/>
        <v>0.18640742333063928</v>
      </c>
      <c r="I20802" s="25" t="str">
        <f t="shared" si="649"/>
        <v>1</v>
      </c>
    </row>
    <row r="20803" spans="1:9">
      <c r="A20803" t="s">
        <v>20804</v>
      </c>
      <c r="B20803" s="25">
        <v>33</v>
      </c>
      <c r="C20803">
        <v>1</v>
      </c>
      <c r="D20803" s="4">
        <v>-0.49370248377125642</v>
      </c>
      <c r="E20803" s="3" t="s">
        <v>40006</v>
      </c>
      <c r="F20803" s="25">
        <v>1</v>
      </c>
      <c r="G20803" s="26">
        <f t="shared" ref="G20803:G20866" si="650">($K$3 + $K$4*B20803 + $K$5*C20803 + $K$6*D20803 + $K$7*E20803) / (1 + EXP($K$3 + $K$4*B20803 + $K$5*C20803 + $K$6*D20803 + $K$7*E20803))</f>
        <v>1.1374705193312009E-2</v>
      </c>
      <c r="I20803" s="25" t="str">
        <f t="shared" ref="I20803:I20866" si="651">IF(G20803&gt;H20803, "1", "0")</f>
        <v>1</v>
      </c>
    </row>
    <row r="20804" spans="1:9">
      <c r="A20804" t="s">
        <v>20805</v>
      </c>
      <c r="B20804" s="25">
        <v>28</v>
      </c>
      <c r="C20804">
        <v>0</v>
      </c>
      <c r="D20804" s="4">
        <v>-0.79143849416198697</v>
      </c>
      <c r="E20804" s="3" t="s">
        <v>40005</v>
      </c>
      <c r="F20804" s="25">
        <v>1</v>
      </c>
      <c r="G20804" s="26">
        <f t="shared" si="650"/>
        <v>0.2281771151246427</v>
      </c>
      <c r="I20804" s="25" t="str">
        <f t="shared" si="651"/>
        <v>1</v>
      </c>
    </row>
    <row r="20805" spans="1:9">
      <c r="A20805" t="s">
        <v>20806</v>
      </c>
      <c r="B20805" s="25">
        <v>50</v>
      </c>
      <c r="C20805">
        <v>0</v>
      </c>
      <c r="D20805" s="4">
        <v>-0.35947962045353926</v>
      </c>
      <c r="E20805" s="3" t="s">
        <v>40008</v>
      </c>
      <c r="F20805" s="25">
        <v>1</v>
      </c>
      <c r="G20805" s="26">
        <f t="shared" si="650"/>
        <v>0.27001632248479268</v>
      </c>
      <c r="I20805" s="25" t="str">
        <f t="shared" si="651"/>
        <v>1</v>
      </c>
    </row>
    <row r="20806" spans="1:9">
      <c r="A20806" t="s">
        <v>20807</v>
      </c>
      <c r="B20806" s="25">
        <v>40</v>
      </c>
      <c r="C20806">
        <v>1</v>
      </c>
      <c r="D20806" s="4">
        <v>2.1633490364841044</v>
      </c>
      <c r="E20806" s="3" t="s">
        <v>40006</v>
      </c>
      <c r="F20806" s="25">
        <v>0</v>
      </c>
      <c r="G20806" s="26">
        <f t="shared" si="650"/>
        <v>0.27431237484891552</v>
      </c>
      <c r="I20806" s="25" t="str">
        <f t="shared" si="651"/>
        <v>1</v>
      </c>
    </row>
    <row r="20807" spans="1:9">
      <c r="A20807" t="s">
        <v>20808</v>
      </c>
      <c r="B20807" s="25">
        <v>48</v>
      </c>
      <c r="C20807">
        <v>1</v>
      </c>
      <c r="D20807" s="4">
        <v>0.68755427280884263</v>
      </c>
      <c r="E20807" s="3" t="s">
        <v>40007</v>
      </c>
      <c r="F20807" s="25">
        <v>1</v>
      </c>
      <c r="G20807" s="26">
        <f t="shared" si="650"/>
        <v>-0.38809900956646842</v>
      </c>
      <c r="I20807" s="25" t="str">
        <f t="shared" si="651"/>
        <v>0</v>
      </c>
    </row>
    <row r="20808" spans="1:9">
      <c r="A20808" t="s">
        <v>20809</v>
      </c>
      <c r="B20808" s="25">
        <v>56</v>
      </c>
      <c r="C20808">
        <v>1</v>
      </c>
      <c r="D20808" s="4">
        <v>-0.13267075458236074</v>
      </c>
      <c r="E20808" s="3" t="s">
        <v>40006</v>
      </c>
      <c r="F20808" s="25">
        <v>1</v>
      </c>
      <c r="G20808" s="26">
        <f t="shared" si="650"/>
        <v>-4.3137553974205725E-2</v>
      </c>
      <c r="I20808" s="25" t="str">
        <f t="shared" si="651"/>
        <v>0</v>
      </c>
    </row>
    <row r="20809" spans="1:9">
      <c r="A20809" t="s">
        <v>20810</v>
      </c>
      <c r="B20809" s="25">
        <v>26</v>
      </c>
      <c r="C20809">
        <v>1</v>
      </c>
      <c r="D20809" s="4">
        <v>-1.1524626090573216</v>
      </c>
      <c r="E20809" s="3" t="s">
        <v>40007</v>
      </c>
      <c r="F20809" s="25">
        <v>1</v>
      </c>
      <c r="G20809" s="26">
        <f t="shared" si="650"/>
        <v>-0.86885646505657432</v>
      </c>
      <c r="I20809" s="25" t="str">
        <f t="shared" si="651"/>
        <v>0</v>
      </c>
    </row>
    <row r="20810" spans="1:9">
      <c r="A20810" t="s">
        <v>20811</v>
      </c>
      <c r="B20810" s="25">
        <v>61</v>
      </c>
      <c r="C20810">
        <v>1</v>
      </c>
      <c r="D20810" s="4">
        <v>-0.20124508239160246</v>
      </c>
      <c r="E20810" s="3" t="s">
        <v>40008</v>
      </c>
      <c r="F20810" s="25">
        <v>1</v>
      </c>
      <c r="G20810" s="26">
        <f t="shared" si="650"/>
        <v>0.25853849609764312</v>
      </c>
      <c r="I20810" s="25" t="str">
        <f t="shared" si="651"/>
        <v>1</v>
      </c>
    </row>
    <row r="20811" spans="1:9">
      <c r="A20811" t="s">
        <v>20812</v>
      </c>
      <c r="B20811" s="25">
        <v>62</v>
      </c>
      <c r="C20811">
        <v>1</v>
      </c>
      <c r="D20811" s="4">
        <v>-1.2758484290645231</v>
      </c>
      <c r="E20811" s="3" t="s">
        <v>40008</v>
      </c>
      <c r="F20811" s="25">
        <v>1</v>
      </c>
      <c r="G20811" s="26">
        <f t="shared" si="650"/>
        <v>0.27846326592080872</v>
      </c>
      <c r="I20811" s="25" t="str">
        <f t="shared" si="651"/>
        <v>1</v>
      </c>
    </row>
    <row r="20812" spans="1:9">
      <c r="A20812" t="s">
        <v>20813</v>
      </c>
      <c r="B20812" s="25">
        <v>48</v>
      </c>
      <c r="C20812">
        <v>0</v>
      </c>
      <c r="D20812" s="4">
        <v>1.3598278655920712</v>
      </c>
      <c r="E20812" s="3" t="s">
        <v>40006</v>
      </c>
      <c r="F20812" s="25">
        <v>1</v>
      </c>
      <c r="G20812" s="26">
        <f t="shared" si="650"/>
        <v>0.16522092211368372</v>
      </c>
      <c r="I20812" s="25" t="str">
        <f t="shared" si="651"/>
        <v>1</v>
      </c>
    </row>
    <row r="20813" spans="1:9">
      <c r="A20813" t="s">
        <v>20814</v>
      </c>
      <c r="B20813" s="25">
        <v>47</v>
      </c>
      <c r="C20813">
        <v>1</v>
      </c>
      <c r="D20813" s="4">
        <v>-1.2117912809102707</v>
      </c>
      <c r="E20813" s="3" t="s">
        <v>40006</v>
      </c>
      <c r="F20813" s="25">
        <v>0</v>
      </c>
      <c r="G20813" s="26">
        <f t="shared" si="650"/>
        <v>-0.27229703927567339</v>
      </c>
      <c r="I20813" s="25" t="str">
        <f t="shared" si="651"/>
        <v>0</v>
      </c>
    </row>
    <row r="20814" spans="1:9">
      <c r="A20814" t="s">
        <v>20815</v>
      </c>
      <c r="B20814" s="25">
        <v>43</v>
      </c>
      <c r="C20814">
        <v>1</v>
      </c>
      <c r="D20814" s="4">
        <v>-0.99617733014696885</v>
      </c>
      <c r="E20814" s="3" t="s">
        <v>40006</v>
      </c>
      <c r="F20814" s="25">
        <v>1</v>
      </c>
      <c r="G20814" s="26">
        <f t="shared" si="650"/>
        <v>-0.17743861718086365</v>
      </c>
      <c r="I20814" s="25" t="str">
        <f t="shared" si="651"/>
        <v>0</v>
      </c>
    </row>
    <row r="20815" spans="1:9">
      <c r="A20815" t="s">
        <v>20816</v>
      </c>
      <c r="B20815" s="25">
        <v>41</v>
      </c>
      <c r="C20815">
        <v>1</v>
      </c>
      <c r="D20815" s="4">
        <v>-0.82909879011407539</v>
      </c>
      <c r="E20815" s="3" t="s">
        <v>40006</v>
      </c>
      <c r="F20815" s="25">
        <v>1</v>
      </c>
      <c r="G20815" s="26">
        <f t="shared" si="650"/>
        <v>-0.11775341405448328</v>
      </c>
      <c r="I20815" s="25" t="str">
        <f t="shared" si="651"/>
        <v>0</v>
      </c>
    </row>
    <row r="20816" spans="1:9">
      <c r="A20816" t="s">
        <v>20817</v>
      </c>
      <c r="B20816" s="25">
        <v>38</v>
      </c>
      <c r="C20816">
        <v>1</v>
      </c>
      <c r="D20816" s="4">
        <v>0.4274423904757863</v>
      </c>
      <c r="E20816" s="3" t="s">
        <v>40005</v>
      </c>
      <c r="F20816" s="25">
        <v>1</v>
      </c>
      <c r="G20816" s="26">
        <f t="shared" si="650"/>
        <v>0.27820941088121043</v>
      </c>
      <c r="I20816" s="25" t="str">
        <f t="shared" si="651"/>
        <v>1</v>
      </c>
    </row>
    <row r="20817" spans="1:9">
      <c r="A20817" t="s">
        <v>20818</v>
      </c>
      <c r="B20817" s="25">
        <v>56</v>
      </c>
      <c r="C20817">
        <v>1</v>
      </c>
      <c r="D20817" s="4">
        <v>1.2110959658941065</v>
      </c>
      <c r="E20817" s="3" t="s">
        <v>40005</v>
      </c>
      <c r="F20817" s="25">
        <v>1</v>
      </c>
      <c r="G20817" s="26">
        <f t="shared" si="650"/>
        <v>0.27512701170371895</v>
      </c>
      <c r="I20817" s="25" t="str">
        <f t="shared" si="651"/>
        <v>1</v>
      </c>
    </row>
    <row r="20818" spans="1:9">
      <c r="A20818" t="s">
        <v>20819</v>
      </c>
      <c r="B20818" s="25">
        <v>39</v>
      </c>
      <c r="C20818">
        <v>1</v>
      </c>
      <c r="D20818" s="4">
        <v>0.97207758029806446</v>
      </c>
      <c r="E20818" s="3" t="s">
        <v>40008</v>
      </c>
      <c r="F20818" s="25">
        <v>1</v>
      </c>
      <c r="G20818" s="26">
        <f t="shared" si="650"/>
        <v>0.18818607186010017</v>
      </c>
      <c r="I20818" s="25" t="str">
        <f t="shared" si="651"/>
        <v>1</v>
      </c>
    </row>
    <row r="20819" spans="1:9">
      <c r="A20819" t="s">
        <v>20820</v>
      </c>
      <c r="B20819" s="25">
        <v>54</v>
      </c>
      <c r="C20819">
        <v>1</v>
      </c>
      <c r="D20819" s="4">
        <v>1.4188919407437794</v>
      </c>
      <c r="E20819" s="3" t="s">
        <v>40005</v>
      </c>
      <c r="F20819" s="25">
        <v>1</v>
      </c>
      <c r="G20819" s="26">
        <f t="shared" si="650"/>
        <v>0.27019652922503329</v>
      </c>
      <c r="I20819" s="25" t="str">
        <f t="shared" si="651"/>
        <v>1</v>
      </c>
    </row>
    <row r="20820" spans="1:9">
      <c r="A20820" t="s">
        <v>20821</v>
      </c>
      <c r="B20820" s="25">
        <v>34</v>
      </c>
      <c r="C20820">
        <v>0</v>
      </c>
      <c r="D20820" s="4">
        <v>0.67971916473470206</v>
      </c>
      <c r="E20820" s="3" t="s">
        <v>40005</v>
      </c>
      <c r="F20820" s="25">
        <v>1</v>
      </c>
      <c r="G20820" s="26">
        <f t="shared" si="650"/>
        <v>0.27833753316863774</v>
      </c>
      <c r="I20820" s="25" t="str">
        <f t="shared" si="651"/>
        <v>1</v>
      </c>
    </row>
    <row r="20821" spans="1:9">
      <c r="A20821" t="s">
        <v>20822</v>
      </c>
      <c r="B20821" s="25">
        <v>32</v>
      </c>
      <c r="C20821">
        <v>1</v>
      </c>
      <c r="D20821" s="4">
        <v>-0.92763155593858038</v>
      </c>
      <c r="E20821" s="3" t="s">
        <v>40005</v>
      </c>
      <c r="F20821" s="25">
        <v>1</v>
      </c>
      <c r="G20821" s="26">
        <f t="shared" si="650"/>
        <v>0.2494422062576824</v>
      </c>
      <c r="I20821" s="25" t="str">
        <f t="shared" si="651"/>
        <v>1</v>
      </c>
    </row>
    <row r="20822" spans="1:9">
      <c r="A20822" t="s">
        <v>20823</v>
      </c>
      <c r="B20822" s="25">
        <v>39</v>
      </c>
      <c r="C20822">
        <v>1</v>
      </c>
      <c r="D20822" s="4">
        <v>0.52989271033736152</v>
      </c>
      <c r="E20822" s="3" t="s">
        <v>40005</v>
      </c>
      <c r="F20822" s="25">
        <v>1</v>
      </c>
      <c r="G20822" s="26">
        <f t="shared" si="650"/>
        <v>0.27776219867548141</v>
      </c>
      <c r="I20822" s="25" t="str">
        <f t="shared" si="651"/>
        <v>1</v>
      </c>
    </row>
    <row r="20823" spans="1:9">
      <c r="A20823" t="s">
        <v>20824</v>
      </c>
      <c r="B20823" s="25">
        <v>27</v>
      </c>
      <c r="C20823">
        <v>1</v>
      </c>
      <c r="D20823" s="4">
        <v>-1.0073018130394074</v>
      </c>
      <c r="E20823" s="3" t="s">
        <v>40007</v>
      </c>
      <c r="F20823" s="25">
        <v>0</v>
      </c>
      <c r="G20823" s="26">
        <f t="shared" si="650"/>
        <v>-0.81950775248403418</v>
      </c>
      <c r="I20823" s="25" t="str">
        <f t="shared" si="651"/>
        <v>0</v>
      </c>
    </row>
    <row r="20824" spans="1:9">
      <c r="A20824" t="s">
        <v>20825</v>
      </c>
      <c r="B20824" s="25">
        <v>30</v>
      </c>
      <c r="C20824">
        <v>0</v>
      </c>
      <c r="D20824" s="4">
        <v>-2.7222306631191167E-2</v>
      </c>
      <c r="E20824" s="3" t="s">
        <v>40007</v>
      </c>
      <c r="F20824" s="25">
        <v>0</v>
      </c>
      <c r="G20824" s="26">
        <f t="shared" si="650"/>
        <v>-0.67785435603301403</v>
      </c>
      <c r="I20824" s="25" t="str">
        <f t="shared" si="651"/>
        <v>0</v>
      </c>
    </row>
    <row r="20825" spans="1:9">
      <c r="A20825" t="s">
        <v>20826</v>
      </c>
      <c r="B20825" s="25">
        <v>31</v>
      </c>
      <c r="C20825">
        <v>1</v>
      </c>
      <c r="D20825" s="4">
        <v>-0.42669289328877447</v>
      </c>
      <c r="E20825" s="3" t="s">
        <v>40006</v>
      </c>
      <c r="F20825" s="25">
        <v>0</v>
      </c>
      <c r="G20825" s="26">
        <f t="shared" si="650"/>
        <v>3.5967151796577022E-2</v>
      </c>
      <c r="I20825" s="25" t="str">
        <f t="shared" si="651"/>
        <v>1</v>
      </c>
    </row>
    <row r="20826" spans="1:9">
      <c r="A20826" t="s">
        <v>20827</v>
      </c>
      <c r="B20826" s="25">
        <v>39</v>
      </c>
      <c r="C20826">
        <v>1</v>
      </c>
      <c r="D20826" s="4">
        <v>0.47026137031536785</v>
      </c>
      <c r="E20826" s="3" t="s">
        <v>40006</v>
      </c>
      <c r="F20826" s="25">
        <v>1</v>
      </c>
      <c r="G20826" s="26">
        <f t="shared" si="650"/>
        <v>0.15151134165303404</v>
      </c>
      <c r="I20826" s="25" t="str">
        <f t="shared" si="651"/>
        <v>1</v>
      </c>
    </row>
    <row r="20827" spans="1:9">
      <c r="A20827" t="s">
        <v>20828</v>
      </c>
      <c r="B20827" s="25">
        <v>26</v>
      </c>
      <c r="C20827">
        <v>0</v>
      </c>
      <c r="D20827" s="4">
        <v>0.79760365764417096</v>
      </c>
      <c r="E20827" s="3" t="s">
        <v>40006</v>
      </c>
      <c r="F20827" s="25">
        <v>1</v>
      </c>
      <c r="G20827" s="26">
        <f t="shared" si="650"/>
        <v>0.1674644369091178</v>
      </c>
      <c r="I20827" s="25" t="str">
        <f t="shared" si="651"/>
        <v>1</v>
      </c>
    </row>
    <row r="20828" spans="1:9">
      <c r="A20828" t="s">
        <v>20829</v>
      </c>
      <c r="B20828" s="25">
        <v>27</v>
      </c>
      <c r="C20828">
        <v>1</v>
      </c>
      <c r="D20828" s="4">
        <v>-0.47386915261856671</v>
      </c>
      <c r="E20828" s="3" t="s">
        <v>40006</v>
      </c>
      <c r="F20828" s="25">
        <v>1</v>
      </c>
      <c r="G20828" s="26">
        <f t="shared" si="650"/>
        <v>4.7447542090842398E-2</v>
      </c>
      <c r="I20828" s="25" t="str">
        <f t="shared" si="651"/>
        <v>1</v>
      </c>
    </row>
    <row r="20829" spans="1:9">
      <c r="A20829" t="s">
        <v>20830</v>
      </c>
      <c r="B20829" s="25">
        <v>63</v>
      </c>
      <c r="C20829">
        <v>1</v>
      </c>
      <c r="D20829" s="4">
        <v>1.9186827486392837</v>
      </c>
      <c r="E20829" s="3" t="s">
        <v>40006</v>
      </c>
      <c r="F20829" s="25">
        <v>0</v>
      </c>
      <c r="G20829" s="26">
        <f t="shared" si="650"/>
        <v>0.23632111040841583</v>
      </c>
      <c r="I20829" s="25" t="str">
        <f t="shared" si="651"/>
        <v>1</v>
      </c>
    </row>
    <row r="20830" spans="1:9">
      <c r="A20830" t="s">
        <v>20831</v>
      </c>
      <c r="B20830" s="25">
        <v>49</v>
      </c>
      <c r="C20830">
        <v>1</v>
      </c>
      <c r="D20830" s="4">
        <v>1.9312349115743863</v>
      </c>
      <c r="E20830" s="3" t="s">
        <v>40006</v>
      </c>
      <c r="F20830" s="25">
        <v>1</v>
      </c>
      <c r="G20830" s="26">
        <f t="shared" si="650"/>
        <v>0.25890893396254799</v>
      </c>
      <c r="I20830" s="25" t="str">
        <f t="shared" si="651"/>
        <v>1</v>
      </c>
    </row>
    <row r="20831" spans="1:9">
      <c r="A20831" t="s">
        <v>20832</v>
      </c>
      <c r="B20831" s="25">
        <v>53</v>
      </c>
      <c r="C20831">
        <v>0</v>
      </c>
      <c r="D20831" s="4">
        <v>-1.4895930707586302</v>
      </c>
      <c r="E20831" s="3" t="s">
        <v>40006</v>
      </c>
      <c r="F20831" s="25">
        <v>1</v>
      </c>
      <c r="G20831" s="26">
        <f t="shared" si="650"/>
        <v>-0.61503768589616037</v>
      </c>
      <c r="I20831" s="25" t="str">
        <f t="shared" si="651"/>
        <v>0</v>
      </c>
    </row>
    <row r="20832" spans="1:9">
      <c r="A20832" t="s">
        <v>20833</v>
      </c>
      <c r="B20832" s="25">
        <v>64</v>
      </c>
      <c r="C20832">
        <v>0</v>
      </c>
      <c r="D20832" s="4">
        <v>-1.104812359953365</v>
      </c>
      <c r="E20832" s="3" t="s">
        <v>40007</v>
      </c>
      <c r="F20832" s="25">
        <v>0</v>
      </c>
      <c r="G20832" s="26">
        <f t="shared" si="650"/>
        <v>-1.5388256636906099</v>
      </c>
      <c r="I20832" s="25" t="str">
        <f t="shared" si="651"/>
        <v>0</v>
      </c>
    </row>
    <row r="20833" spans="1:9">
      <c r="A20833" t="s">
        <v>20834</v>
      </c>
      <c r="B20833" s="25">
        <v>47</v>
      </c>
      <c r="C20833">
        <v>1</v>
      </c>
      <c r="D20833" s="4">
        <v>-0.94197117428709853</v>
      </c>
      <c r="E20833" s="3" t="s">
        <v>40006</v>
      </c>
      <c r="F20833" s="25">
        <v>0</v>
      </c>
      <c r="G20833" s="26">
        <f t="shared" si="650"/>
        <v>-0.191965152234051</v>
      </c>
      <c r="I20833" s="25" t="str">
        <f t="shared" si="651"/>
        <v>0</v>
      </c>
    </row>
    <row r="20834" spans="1:9">
      <c r="A20834" t="s">
        <v>20835</v>
      </c>
      <c r="B20834" s="25">
        <v>29</v>
      </c>
      <c r="C20834">
        <v>0</v>
      </c>
      <c r="D20834" s="4">
        <v>-0.74512836072474431</v>
      </c>
      <c r="E20834" s="3" t="s">
        <v>40006</v>
      </c>
      <c r="F20834" s="25">
        <v>0</v>
      </c>
      <c r="G20834" s="26">
        <f t="shared" si="650"/>
        <v>-0.15781016151977739</v>
      </c>
      <c r="I20834" s="25" t="str">
        <f t="shared" si="651"/>
        <v>0</v>
      </c>
    </row>
    <row r="20835" spans="1:9">
      <c r="A20835" t="s">
        <v>20836</v>
      </c>
      <c r="B20835" s="25">
        <v>29</v>
      </c>
      <c r="C20835">
        <v>1</v>
      </c>
      <c r="D20835" s="4">
        <v>-0.79757561477205241</v>
      </c>
      <c r="E20835" s="3" t="s">
        <v>40005</v>
      </c>
      <c r="F20835" s="25">
        <v>1</v>
      </c>
      <c r="G20835" s="26">
        <f t="shared" si="650"/>
        <v>0.26021854615228601</v>
      </c>
      <c r="I20835" s="25" t="str">
        <f t="shared" si="651"/>
        <v>1</v>
      </c>
    </row>
    <row r="20836" spans="1:9">
      <c r="A20836" t="s">
        <v>20837</v>
      </c>
      <c r="B20836" s="25">
        <v>63</v>
      </c>
      <c r="C20836">
        <v>0</v>
      </c>
      <c r="D20836" s="4">
        <v>0.46030568148452367</v>
      </c>
      <c r="E20836" s="3" t="s">
        <v>40006</v>
      </c>
      <c r="F20836" s="25">
        <v>0</v>
      </c>
      <c r="G20836" s="26">
        <f t="shared" si="650"/>
        <v>-7.7017217136593555E-2</v>
      </c>
      <c r="I20836" s="25" t="str">
        <f t="shared" si="651"/>
        <v>0</v>
      </c>
    </row>
    <row r="20837" spans="1:9">
      <c r="A20837" t="s">
        <v>20838</v>
      </c>
      <c r="B20837" s="25">
        <v>35</v>
      </c>
      <c r="C20837">
        <v>1</v>
      </c>
      <c r="D20837" s="4">
        <v>-1.4562158149345339</v>
      </c>
      <c r="E20837" s="3" t="s">
        <v>40005</v>
      </c>
      <c r="F20837" s="25">
        <v>1</v>
      </c>
      <c r="G20837" s="26">
        <f t="shared" si="650"/>
        <v>0.20072543884975888</v>
      </c>
      <c r="I20837" s="25" t="str">
        <f t="shared" si="651"/>
        <v>1</v>
      </c>
    </row>
    <row r="20838" spans="1:9">
      <c r="A20838" t="s">
        <v>20839</v>
      </c>
      <c r="B20838" s="25">
        <v>38</v>
      </c>
      <c r="C20838">
        <v>0</v>
      </c>
      <c r="D20838" s="4">
        <v>0.57681960155303502</v>
      </c>
      <c r="E20838" s="3" t="s">
        <v>40007</v>
      </c>
      <c r="F20838" s="25">
        <v>0</v>
      </c>
      <c r="G20838" s="26">
        <f t="shared" si="650"/>
        <v>-0.52821411221629866</v>
      </c>
      <c r="I20838" s="25" t="str">
        <f t="shared" si="651"/>
        <v>0</v>
      </c>
    </row>
    <row r="20839" spans="1:9">
      <c r="A20839" t="s">
        <v>20840</v>
      </c>
      <c r="B20839" s="25">
        <v>52</v>
      </c>
      <c r="C20839">
        <v>0</v>
      </c>
      <c r="D20839" s="4">
        <v>-0.58384239451828679</v>
      </c>
      <c r="E20839" s="3" t="s">
        <v>40007</v>
      </c>
      <c r="F20839" s="25">
        <v>1</v>
      </c>
      <c r="G20839" s="26">
        <f t="shared" si="650"/>
        <v>-1.1569042314103259</v>
      </c>
      <c r="I20839" s="25" t="str">
        <f t="shared" si="651"/>
        <v>0</v>
      </c>
    </row>
    <row r="20840" spans="1:9">
      <c r="A20840" t="s">
        <v>20841</v>
      </c>
      <c r="B20840" s="25">
        <v>62</v>
      </c>
      <c r="C20840">
        <v>1</v>
      </c>
      <c r="D20840" s="4">
        <v>-1.3927750073902886E-2</v>
      </c>
      <c r="E20840" s="3" t="s">
        <v>40006</v>
      </c>
      <c r="F20840" s="25">
        <v>0</v>
      </c>
      <c r="G20840" s="26">
        <f t="shared" si="650"/>
        <v>-5.2416474672937703E-2</v>
      </c>
      <c r="I20840" s="25" t="str">
        <f t="shared" si="651"/>
        <v>0</v>
      </c>
    </row>
    <row r="20841" spans="1:9">
      <c r="A20841" t="s">
        <v>20842</v>
      </c>
      <c r="B20841" s="25">
        <v>47</v>
      </c>
      <c r="C20841">
        <v>1</v>
      </c>
      <c r="D20841" s="4">
        <v>-1.3107866150685987</v>
      </c>
      <c r="E20841" s="3" t="s">
        <v>40005</v>
      </c>
      <c r="F20841" s="25">
        <v>0</v>
      </c>
      <c r="G20841" s="26">
        <f t="shared" si="650"/>
        <v>0.18189444330275925</v>
      </c>
      <c r="I20841" s="25" t="str">
        <f t="shared" si="651"/>
        <v>1</v>
      </c>
    </row>
    <row r="20842" spans="1:9">
      <c r="A20842" t="s">
        <v>20843</v>
      </c>
      <c r="B20842" s="25">
        <v>29</v>
      </c>
      <c r="C20842">
        <v>0</v>
      </c>
      <c r="D20842" s="4">
        <v>0.15473646659304238</v>
      </c>
      <c r="E20842" s="3" t="s">
        <v>40006</v>
      </c>
      <c r="F20842" s="25">
        <v>1</v>
      </c>
      <c r="G20842" s="26">
        <f t="shared" si="650"/>
        <v>5.2558503972086404E-2</v>
      </c>
      <c r="I20842" s="25" t="str">
        <f t="shared" si="651"/>
        <v>1</v>
      </c>
    </row>
    <row r="20843" spans="1:9">
      <c r="A20843" t="s">
        <v>20844</v>
      </c>
      <c r="B20843" s="25">
        <v>37</v>
      </c>
      <c r="C20843">
        <v>1</v>
      </c>
      <c r="D20843" s="4">
        <v>-1.0621243095092813E-2</v>
      </c>
      <c r="E20843" s="3" t="s">
        <v>40006</v>
      </c>
      <c r="F20843" s="25">
        <v>1</v>
      </c>
      <c r="G20843" s="26">
        <f t="shared" si="650"/>
        <v>8.443683202874859E-2</v>
      </c>
      <c r="I20843" s="25" t="str">
        <f t="shared" si="651"/>
        <v>1</v>
      </c>
    </row>
    <row r="20844" spans="1:9">
      <c r="A20844" t="s">
        <v>20845</v>
      </c>
      <c r="B20844" s="25">
        <v>40</v>
      </c>
      <c r="C20844">
        <v>1</v>
      </c>
      <c r="D20844" s="4">
        <v>1.0809619782185791</v>
      </c>
      <c r="E20844" s="3" t="s">
        <v>40006</v>
      </c>
      <c r="F20844" s="25">
        <v>0</v>
      </c>
      <c r="G20844" s="26">
        <f t="shared" si="650"/>
        <v>0.21759489761988851</v>
      </c>
      <c r="I20844" s="25" t="str">
        <f t="shared" si="651"/>
        <v>1</v>
      </c>
    </row>
    <row r="20845" spans="1:9">
      <c r="A20845" t="s">
        <v>20846</v>
      </c>
      <c r="B20845" s="25">
        <v>33</v>
      </c>
      <c r="C20845">
        <v>1</v>
      </c>
      <c r="D20845" s="4">
        <v>-0.49154383154674836</v>
      </c>
      <c r="E20845" s="3" t="s">
        <v>40005</v>
      </c>
      <c r="F20845" s="25">
        <v>1</v>
      </c>
      <c r="G20845" s="26">
        <f t="shared" si="650"/>
        <v>0.26800305718948314</v>
      </c>
      <c r="I20845" s="25" t="str">
        <f t="shared" si="651"/>
        <v>1</v>
      </c>
    </row>
    <row r="20846" spans="1:9">
      <c r="A20846" t="s">
        <v>20847</v>
      </c>
      <c r="B20846" s="25">
        <v>53</v>
      </c>
      <c r="C20846">
        <v>1</v>
      </c>
      <c r="D20846" s="4">
        <v>-0.61301084957660912</v>
      </c>
      <c r="E20846" s="3" t="s">
        <v>40005</v>
      </c>
      <c r="F20846" s="25">
        <v>1</v>
      </c>
      <c r="G20846" s="26">
        <f t="shared" si="650"/>
        <v>0.23353621307345471</v>
      </c>
      <c r="I20846" s="25" t="str">
        <f t="shared" si="651"/>
        <v>1</v>
      </c>
    </row>
    <row r="20847" spans="1:9">
      <c r="A20847" t="s">
        <v>20848</v>
      </c>
      <c r="B20847" s="25">
        <v>34</v>
      </c>
      <c r="C20847">
        <v>0</v>
      </c>
      <c r="D20847" s="4">
        <v>-1.1983920278165205</v>
      </c>
      <c r="E20847" s="3" t="s">
        <v>40006</v>
      </c>
      <c r="F20847" s="25">
        <v>0</v>
      </c>
      <c r="G20847" s="26">
        <f t="shared" si="650"/>
        <v>-0.33369690205584968</v>
      </c>
      <c r="I20847" s="25" t="str">
        <f t="shared" si="651"/>
        <v>0</v>
      </c>
    </row>
    <row r="20848" spans="1:9">
      <c r="A20848" t="s">
        <v>20849</v>
      </c>
      <c r="B20848" s="25">
        <v>40</v>
      </c>
      <c r="C20848">
        <v>0</v>
      </c>
      <c r="D20848" s="4">
        <v>0.10477908654014066</v>
      </c>
      <c r="E20848" s="3" t="s">
        <v>40008</v>
      </c>
      <c r="F20848" s="25">
        <v>1</v>
      </c>
      <c r="G20848" s="26">
        <f t="shared" si="650"/>
        <v>0.24793875090500003</v>
      </c>
      <c r="I20848" s="25" t="str">
        <f t="shared" si="651"/>
        <v>1</v>
      </c>
    </row>
    <row r="20849" spans="1:9">
      <c r="A20849" t="s">
        <v>20850</v>
      </c>
      <c r="B20849" s="25">
        <v>56</v>
      </c>
      <c r="C20849">
        <v>1</v>
      </c>
      <c r="D20849" s="4">
        <v>2.3311509344052808</v>
      </c>
      <c r="E20849" s="3" t="s">
        <v>40006</v>
      </c>
      <c r="F20849" s="25">
        <v>0</v>
      </c>
      <c r="G20849" s="26">
        <f t="shared" si="650"/>
        <v>0.26754372996367365</v>
      </c>
      <c r="I20849" s="25" t="str">
        <f t="shared" si="651"/>
        <v>1</v>
      </c>
    </row>
    <row r="20850" spans="1:9">
      <c r="A20850" t="s">
        <v>20851</v>
      </c>
      <c r="B20850" s="25">
        <v>63</v>
      </c>
      <c r="C20850">
        <v>0</v>
      </c>
      <c r="D20850" s="4">
        <v>-1.1247618090828579</v>
      </c>
      <c r="E20850" s="3" t="s">
        <v>40005</v>
      </c>
      <c r="F20850" s="25">
        <v>1</v>
      </c>
      <c r="G20850" s="26">
        <f t="shared" si="650"/>
        <v>6.2959600735701379E-2</v>
      </c>
      <c r="I20850" s="25" t="str">
        <f t="shared" si="651"/>
        <v>1</v>
      </c>
    </row>
    <row r="20851" spans="1:9">
      <c r="A20851" t="s">
        <v>20852</v>
      </c>
      <c r="B20851" s="25">
        <v>50</v>
      </c>
      <c r="C20851">
        <v>0</v>
      </c>
      <c r="D20851" s="4">
        <v>-0.18661992803455149</v>
      </c>
      <c r="E20851" s="3" t="s">
        <v>40008</v>
      </c>
      <c r="F20851" s="25">
        <v>0</v>
      </c>
      <c r="G20851" s="26">
        <f t="shared" si="650"/>
        <v>0.26572780743065511</v>
      </c>
      <c r="I20851" s="25" t="str">
        <f t="shared" si="651"/>
        <v>1</v>
      </c>
    </row>
    <row r="20852" spans="1:9">
      <c r="A20852" t="s">
        <v>20853</v>
      </c>
      <c r="B20852" s="25">
        <v>33</v>
      </c>
      <c r="C20852">
        <v>0</v>
      </c>
      <c r="D20852" s="4">
        <v>0.74846100700228269</v>
      </c>
      <c r="E20852" s="3" t="s">
        <v>40006</v>
      </c>
      <c r="F20852" s="25">
        <v>0</v>
      </c>
      <c r="G20852" s="26">
        <f t="shared" si="650"/>
        <v>0.13538023718691483</v>
      </c>
      <c r="I20852" s="25" t="str">
        <f t="shared" si="651"/>
        <v>1</v>
      </c>
    </row>
    <row r="20853" spans="1:9">
      <c r="A20853" t="s">
        <v>20854</v>
      </c>
      <c r="B20853" s="25">
        <v>61</v>
      </c>
      <c r="C20853">
        <v>1</v>
      </c>
      <c r="D20853" s="4">
        <v>-1.0650657475655965</v>
      </c>
      <c r="E20853" s="3" t="s">
        <v>40007</v>
      </c>
      <c r="F20853" s="25">
        <v>0</v>
      </c>
      <c r="G20853" s="26">
        <f t="shared" si="650"/>
        <v>-1.2325326943575652</v>
      </c>
      <c r="I20853" s="25" t="str">
        <f t="shared" si="651"/>
        <v>0</v>
      </c>
    </row>
    <row r="20854" spans="1:9">
      <c r="A20854" t="s">
        <v>20855</v>
      </c>
      <c r="B20854" s="25">
        <v>51</v>
      </c>
      <c r="C20854">
        <v>0</v>
      </c>
      <c r="D20854" s="4">
        <v>-0.50683142944359527</v>
      </c>
      <c r="E20854" s="3" t="s">
        <v>40007</v>
      </c>
      <c r="F20854" s="25">
        <v>0</v>
      </c>
      <c r="G20854" s="26">
        <f t="shared" si="650"/>
        <v>-1.1110844003675846</v>
      </c>
      <c r="I20854" s="25" t="str">
        <f t="shared" si="651"/>
        <v>0</v>
      </c>
    </row>
    <row r="20855" spans="1:9">
      <c r="A20855" t="s">
        <v>20856</v>
      </c>
      <c r="B20855" s="25">
        <v>51</v>
      </c>
      <c r="C20855">
        <v>1</v>
      </c>
      <c r="D20855" s="4">
        <v>-1.4608529197131068</v>
      </c>
      <c r="E20855" s="3" t="s">
        <v>40006</v>
      </c>
      <c r="F20855" s="25">
        <v>0</v>
      </c>
      <c r="G20855" s="26">
        <f t="shared" si="650"/>
        <v>-0.38711164342279653</v>
      </c>
      <c r="I20855" s="25" t="str">
        <f t="shared" si="651"/>
        <v>0</v>
      </c>
    </row>
    <row r="20856" spans="1:9">
      <c r="A20856" t="s">
        <v>20857</v>
      </c>
      <c r="B20856" s="25">
        <v>59</v>
      </c>
      <c r="C20856">
        <v>0</v>
      </c>
      <c r="D20856" s="4">
        <v>-0.31132682797456479</v>
      </c>
      <c r="E20856" s="3" t="s">
        <v>40008</v>
      </c>
      <c r="F20856" s="25">
        <v>1</v>
      </c>
      <c r="G20856" s="26">
        <f t="shared" si="650"/>
        <v>0.27382937487444586</v>
      </c>
      <c r="I20856" s="25" t="str">
        <f t="shared" si="651"/>
        <v>1</v>
      </c>
    </row>
    <row r="20857" spans="1:9">
      <c r="A20857" t="s">
        <v>20858</v>
      </c>
      <c r="B20857" s="25">
        <v>34</v>
      </c>
      <c r="C20857">
        <v>1</v>
      </c>
      <c r="D20857" s="4">
        <v>-1.1831520192544289</v>
      </c>
      <c r="E20857" s="3" t="s">
        <v>40006</v>
      </c>
      <c r="F20857" s="25">
        <v>0</v>
      </c>
      <c r="G20857" s="26">
        <f t="shared" si="650"/>
        <v>-0.16342405097401561</v>
      </c>
      <c r="I20857" s="25" t="str">
        <f t="shared" si="651"/>
        <v>0</v>
      </c>
    </row>
    <row r="20858" spans="1:9">
      <c r="A20858" t="s">
        <v>20859</v>
      </c>
      <c r="B20858" s="25">
        <v>64</v>
      </c>
      <c r="C20858">
        <v>1</v>
      </c>
      <c r="D20858" s="4">
        <v>0.98471730760911735</v>
      </c>
      <c r="E20858" s="3" t="s">
        <v>40005</v>
      </c>
      <c r="F20858" s="25">
        <v>1</v>
      </c>
      <c r="G20858" s="26">
        <f t="shared" si="650"/>
        <v>0.27846020535482607</v>
      </c>
      <c r="I20858" s="25" t="str">
        <f t="shared" si="651"/>
        <v>1</v>
      </c>
    </row>
    <row r="20859" spans="1:9">
      <c r="A20859" t="s">
        <v>20860</v>
      </c>
      <c r="B20859" s="25">
        <v>45</v>
      </c>
      <c r="C20859">
        <v>1</v>
      </c>
      <c r="D20859" s="4">
        <v>-0.90537116871336187</v>
      </c>
      <c r="E20859" s="3" t="s">
        <v>40005</v>
      </c>
      <c r="F20859" s="25">
        <v>1</v>
      </c>
      <c r="G20859" s="26">
        <f t="shared" si="650"/>
        <v>0.22717160874200398</v>
      </c>
      <c r="I20859" s="25" t="str">
        <f t="shared" si="651"/>
        <v>1</v>
      </c>
    </row>
    <row r="20860" spans="1:9">
      <c r="A20860" t="s">
        <v>20861</v>
      </c>
      <c r="B20860" s="25">
        <v>38</v>
      </c>
      <c r="C20860">
        <v>0</v>
      </c>
      <c r="D20860" s="4">
        <v>0.28507032947454264</v>
      </c>
      <c r="E20860" s="3" t="s">
        <v>40006</v>
      </c>
      <c r="F20860" s="25">
        <v>0</v>
      </c>
      <c r="G20860" s="26">
        <f t="shared" si="650"/>
        <v>3.1517240284681128E-2</v>
      </c>
      <c r="I20860" s="25" t="str">
        <f t="shared" si="651"/>
        <v>1</v>
      </c>
    </row>
    <row r="20861" spans="1:9">
      <c r="A20861" t="s">
        <v>20862</v>
      </c>
      <c r="B20861" s="25">
        <v>52</v>
      </c>
      <c r="C20861">
        <v>1</v>
      </c>
      <c r="D20861" s="4">
        <v>2.38717309927942</v>
      </c>
      <c r="E20861" s="3" t="s">
        <v>40006</v>
      </c>
      <c r="F20861" s="25">
        <v>0</v>
      </c>
      <c r="G20861" s="26">
        <f t="shared" si="650"/>
        <v>0.27225148520117326</v>
      </c>
      <c r="I20861" s="25" t="str">
        <f t="shared" si="651"/>
        <v>1</v>
      </c>
    </row>
    <row r="20862" spans="1:9">
      <c r="A20862" t="s">
        <v>20863</v>
      </c>
      <c r="B20862" s="25">
        <v>46</v>
      </c>
      <c r="C20862">
        <v>1</v>
      </c>
      <c r="D20862" s="4">
        <v>-0.98569244791364374</v>
      </c>
      <c r="E20862" s="3" t="s">
        <v>40006</v>
      </c>
      <c r="F20862" s="25">
        <v>0</v>
      </c>
      <c r="G20862" s="26">
        <f t="shared" si="650"/>
        <v>-0.19694543499708303</v>
      </c>
      <c r="I20862" s="25" t="str">
        <f t="shared" si="651"/>
        <v>0</v>
      </c>
    </row>
    <row r="20863" spans="1:9">
      <c r="A20863" t="s">
        <v>20864</v>
      </c>
      <c r="B20863" s="25">
        <v>33</v>
      </c>
      <c r="C20863">
        <v>0</v>
      </c>
      <c r="D20863" s="4">
        <v>0.10563188741895883</v>
      </c>
      <c r="E20863" s="3" t="s">
        <v>40005</v>
      </c>
      <c r="F20863" s="25">
        <v>1</v>
      </c>
      <c r="G20863" s="26">
        <f t="shared" si="650"/>
        <v>0.26950884970096622</v>
      </c>
      <c r="I20863" s="25" t="str">
        <f t="shared" si="651"/>
        <v>1</v>
      </c>
    </row>
    <row r="20864" spans="1:9">
      <c r="A20864" t="s">
        <v>20865</v>
      </c>
      <c r="B20864" s="25">
        <v>64</v>
      </c>
      <c r="C20864">
        <v>0</v>
      </c>
      <c r="D20864" s="4">
        <v>0.61024635028527707</v>
      </c>
      <c r="E20864" s="3" t="s">
        <v>40006</v>
      </c>
      <c r="F20864" s="25">
        <v>0</v>
      </c>
      <c r="G20864" s="26">
        <f t="shared" si="650"/>
        <v>-4.7208883172998498E-2</v>
      </c>
      <c r="I20864" s="25" t="str">
        <f t="shared" si="651"/>
        <v>0</v>
      </c>
    </row>
    <row r="20865" spans="1:9">
      <c r="A20865" t="s">
        <v>20866</v>
      </c>
      <c r="B20865" s="25">
        <v>41</v>
      </c>
      <c r="C20865">
        <v>1</v>
      </c>
      <c r="D20865" s="4">
        <v>0.65432359213579316</v>
      </c>
      <c r="E20865" s="3" t="s">
        <v>40006</v>
      </c>
      <c r="F20865" s="25">
        <v>0</v>
      </c>
      <c r="G20865" s="26">
        <f t="shared" si="650"/>
        <v>0.1688440677650655</v>
      </c>
      <c r="I20865" s="25" t="str">
        <f t="shared" si="651"/>
        <v>1</v>
      </c>
    </row>
    <row r="20866" spans="1:9">
      <c r="A20866" t="s">
        <v>20867</v>
      </c>
      <c r="B20866" s="25">
        <v>61</v>
      </c>
      <c r="C20866">
        <v>1</v>
      </c>
      <c r="D20866" s="4">
        <v>0.73845392168990298</v>
      </c>
      <c r="E20866" s="3" t="s">
        <v>40008</v>
      </c>
      <c r="F20866" s="25">
        <v>1</v>
      </c>
      <c r="G20866" s="26">
        <f t="shared" si="650"/>
        <v>0.22302009028662323</v>
      </c>
      <c r="I20866" s="25" t="str">
        <f t="shared" si="651"/>
        <v>1</v>
      </c>
    </row>
    <row r="20867" spans="1:9">
      <c r="A20867" t="s">
        <v>20868</v>
      </c>
      <c r="B20867" s="25">
        <v>30</v>
      </c>
      <c r="C20867">
        <v>0</v>
      </c>
      <c r="D20867" s="4">
        <v>0.76882162798406317</v>
      </c>
      <c r="E20867" s="3" t="s">
        <v>40007</v>
      </c>
      <c r="F20867" s="25">
        <v>1</v>
      </c>
      <c r="G20867" s="26">
        <f t="shared" ref="G20867:G20930" si="652">($K$3 + $K$4*B20867 + $K$5*C20867 + $K$6*D20867 + $K$7*E20867) / (1 + EXP($K$3 + $K$4*B20867 + $K$5*C20867 + $K$6*D20867 + $K$7*E20867))</f>
        <v>-0.38601547454488877</v>
      </c>
      <c r="I20867" s="25" t="str">
        <f t="shared" ref="I20867:I20930" si="653">IF(G20867&gt;H20867, "1", "0")</f>
        <v>0</v>
      </c>
    </row>
    <row r="20868" spans="1:9">
      <c r="A20868" t="s">
        <v>20869</v>
      </c>
      <c r="B20868" s="25">
        <v>36</v>
      </c>
      <c r="C20868">
        <v>0</v>
      </c>
      <c r="D20868" s="4">
        <v>0.23586676448416724</v>
      </c>
      <c r="E20868" s="3" t="s">
        <v>40006</v>
      </c>
      <c r="F20868" s="25">
        <v>0</v>
      </c>
      <c r="G20868" s="26">
        <f t="shared" si="652"/>
        <v>3.2223615504550607E-2</v>
      </c>
      <c r="I20868" s="25" t="str">
        <f t="shared" si="653"/>
        <v>1</v>
      </c>
    </row>
    <row r="20869" spans="1:9">
      <c r="A20869" t="s">
        <v>20870</v>
      </c>
      <c r="B20869" s="25">
        <v>41</v>
      </c>
      <c r="C20869">
        <v>1</v>
      </c>
      <c r="D20869" s="4">
        <v>-1.442801333253662</v>
      </c>
      <c r="E20869" s="3" t="s">
        <v>40006</v>
      </c>
      <c r="F20869" s="25">
        <v>0</v>
      </c>
      <c r="G20869" s="26">
        <f t="shared" si="652"/>
        <v>-0.29506709889871513</v>
      </c>
      <c r="I20869" s="25" t="str">
        <f t="shared" si="653"/>
        <v>0</v>
      </c>
    </row>
    <row r="20870" spans="1:9">
      <c r="A20870" t="s">
        <v>20871</v>
      </c>
      <c r="B20870" s="25">
        <v>37</v>
      </c>
      <c r="C20870">
        <v>1</v>
      </c>
      <c r="D20870" s="4">
        <v>1.2296082171139837</v>
      </c>
      <c r="E20870" s="3" t="s">
        <v>40006</v>
      </c>
      <c r="F20870" s="25">
        <v>0</v>
      </c>
      <c r="G20870" s="26">
        <f t="shared" si="652"/>
        <v>0.23603756000223847</v>
      </c>
      <c r="I20870" s="25" t="str">
        <f t="shared" si="653"/>
        <v>1</v>
      </c>
    </row>
    <row r="20871" spans="1:9">
      <c r="A20871" t="s">
        <v>20872</v>
      </c>
      <c r="B20871" s="25">
        <v>49</v>
      </c>
      <c r="C20871">
        <v>1</v>
      </c>
      <c r="D20871" s="4">
        <v>0.67785746995906793</v>
      </c>
      <c r="E20871" s="3" t="s">
        <v>40006</v>
      </c>
      <c r="F20871" s="25">
        <v>1</v>
      </c>
      <c r="G20871" s="26">
        <f t="shared" si="652"/>
        <v>0.14367744978003313</v>
      </c>
      <c r="I20871" s="25" t="str">
        <f t="shared" si="653"/>
        <v>1</v>
      </c>
    </row>
    <row r="20872" spans="1:9">
      <c r="A20872" t="s">
        <v>20873</v>
      </c>
      <c r="B20872" s="25">
        <v>36</v>
      </c>
      <c r="C20872">
        <v>1</v>
      </c>
      <c r="D20872" s="4">
        <v>0.6373855961096262</v>
      </c>
      <c r="E20872" s="3" t="s">
        <v>40006</v>
      </c>
      <c r="F20872" s="25">
        <v>1</v>
      </c>
      <c r="G20872" s="26">
        <f t="shared" si="652"/>
        <v>0.18279100119997679</v>
      </c>
      <c r="I20872" s="25" t="str">
        <f t="shared" si="653"/>
        <v>1</v>
      </c>
    </row>
    <row r="20873" spans="1:9">
      <c r="A20873" t="s">
        <v>20874</v>
      </c>
      <c r="B20873" s="25">
        <v>54</v>
      </c>
      <c r="C20873">
        <v>0</v>
      </c>
      <c r="D20873" s="4">
        <v>0.80759361079603931</v>
      </c>
      <c r="E20873" s="3" t="s">
        <v>40005</v>
      </c>
      <c r="F20873" s="25">
        <v>1</v>
      </c>
      <c r="G20873" s="26">
        <f t="shared" si="652"/>
        <v>0.27339221638564193</v>
      </c>
      <c r="I20873" s="25" t="str">
        <f t="shared" si="653"/>
        <v>1</v>
      </c>
    </row>
    <row r="20874" spans="1:9">
      <c r="A20874" t="s">
        <v>20875</v>
      </c>
      <c r="B20874" s="25">
        <v>36</v>
      </c>
      <c r="C20874">
        <v>1</v>
      </c>
      <c r="D20874" s="4">
        <v>-1.0246624023582027</v>
      </c>
      <c r="E20874" s="3" t="s">
        <v>40005</v>
      </c>
      <c r="F20874" s="25">
        <v>1</v>
      </c>
      <c r="G20874" s="26">
        <f t="shared" si="652"/>
        <v>0.23621637958117328</v>
      </c>
      <c r="I20874" s="25" t="str">
        <f t="shared" si="653"/>
        <v>1</v>
      </c>
    </row>
    <row r="20875" spans="1:9">
      <c r="A20875" t="s">
        <v>20876</v>
      </c>
      <c r="B20875" s="25">
        <v>59</v>
      </c>
      <c r="C20875">
        <v>0</v>
      </c>
      <c r="D20875" s="4">
        <v>-0.28440268594331042</v>
      </c>
      <c r="E20875" s="3" t="s">
        <v>40006</v>
      </c>
      <c r="F20875" s="25">
        <v>0</v>
      </c>
      <c r="G20875" s="26">
        <f t="shared" si="652"/>
        <v>-0.25337094085852757</v>
      </c>
      <c r="I20875" s="25" t="str">
        <f t="shared" si="653"/>
        <v>0</v>
      </c>
    </row>
    <row r="20876" spans="1:9">
      <c r="A20876" t="s">
        <v>20877</v>
      </c>
      <c r="B20876" s="25">
        <v>25</v>
      </c>
      <c r="C20876">
        <v>0</v>
      </c>
      <c r="D20876" s="4">
        <v>0.11147966487371086</v>
      </c>
      <c r="E20876" s="3" t="s">
        <v>40006</v>
      </c>
      <c r="F20876" s="25">
        <v>1</v>
      </c>
      <c r="G20876" s="26">
        <f t="shared" si="652"/>
        <v>6.4312062486358512E-2</v>
      </c>
      <c r="I20876" s="25" t="str">
        <f t="shared" si="653"/>
        <v>1</v>
      </c>
    </row>
    <row r="20877" spans="1:9">
      <c r="A20877" t="s">
        <v>20878</v>
      </c>
      <c r="B20877" s="25">
        <v>27</v>
      </c>
      <c r="C20877">
        <v>1</v>
      </c>
      <c r="D20877" s="4">
        <v>-0.93905870700006389</v>
      </c>
      <c r="E20877" s="3" t="s">
        <v>40005</v>
      </c>
      <c r="F20877" s="25">
        <v>1</v>
      </c>
      <c r="G20877" s="26">
        <f t="shared" si="652"/>
        <v>0.25598799120924837</v>
      </c>
      <c r="I20877" s="25" t="str">
        <f t="shared" si="653"/>
        <v>1</v>
      </c>
    </row>
    <row r="20878" spans="1:9">
      <c r="A20878" t="s">
        <v>20879</v>
      </c>
      <c r="B20878" s="25">
        <v>27</v>
      </c>
      <c r="C20878">
        <v>0</v>
      </c>
      <c r="D20878" s="4">
        <v>-0.76955501446803176</v>
      </c>
      <c r="E20878" s="3" t="s">
        <v>40006</v>
      </c>
      <c r="F20878" s="25">
        <v>0</v>
      </c>
      <c r="G20878" s="26">
        <f t="shared" si="652"/>
        <v>-0.15006605397079303</v>
      </c>
      <c r="I20878" s="25" t="str">
        <f t="shared" si="653"/>
        <v>0</v>
      </c>
    </row>
    <row r="20879" spans="1:9">
      <c r="A20879" t="s">
        <v>20880</v>
      </c>
      <c r="B20879" s="25">
        <v>51</v>
      </c>
      <c r="C20879">
        <v>0</v>
      </c>
      <c r="D20879" s="4">
        <v>-0.69306182135547978</v>
      </c>
      <c r="E20879" s="3" t="s">
        <v>40005</v>
      </c>
      <c r="F20879" s="25">
        <v>1</v>
      </c>
      <c r="G20879" s="26">
        <f t="shared" si="652"/>
        <v>0.17748162276219426</v>
      </c>
      <c r="I20879" s="25" t="str">
        <f t="shared" si="653"/>
        <v>1</v>
      </c>
    </row>
    <row r="20880" spans="1:9">
      <c r="A20880" t="s">
        <v>20881</v>
      </c>
      <c r="B20880" s="25">
        <v>57</v>
      </c>
      <c r="C20880">
        <v>1</v>
      </c>
      <c r="D20880" s="4">
        <v>1.0923415399453069</v>
      </c>
      <c r="E20880" s="3" t="s">
        <v>40005</v>
      </c>
      <c r="F20880" s="25">
        <v>1</v>
      </c>
      <c r="G20880" s="26">
        <f t="shared" si="652"/>
        <v>0.2769829182867159</v>
      </c>
      <c r="I20880" s="25" t="str">
        <f t="shared" si="653"/>
        <v>1</v>
      </c>
    </row>
    <row r="20881" spans="1:9">
      <c r="A20881" t="s">
        <v>20882</v>
      </c>
      <c r="B20881" s="25">
        <v>53</v>
      </c>
      <c r="C20881">
        <v>1</v>
      </c>
      <c r="D20881" s="4">
        <v>1.3154936413338754</v>
      </c>
      <c r="E20881" s="3" t="s">
        <v>40007</v>
      </c>
      <c r="F20881" s="25">
        <v>1</v>
      </c>
      <c r="G20881" s="26">
        <f t="shared" si="652"/>
        <v>-0.23019019067567165</v>
      </c>
      <c r="I20881" s="25" t="str">
        <f t="shared" si="653"/>
        <v>0</v>
      </c>
    </row>
    <row r="20882" spans="1:9">
      <c r="A20882" t="s">
        <v>20883</v>
      </c>
      <c r="B20882" s="25">
        <v>53</v>
      </c>
      <c r="C20882">
        <v>0</v>
      </c>
      <c r="D20882" s="4">
        <v>-0.85678436150141757</v>
      </c>
      <c r="E20882" s="3" t="s">
        <v>40007</v>
      </c>
      <c r="F20882" s="25">
        <v>0</v>
      </c>
      <c r="G20882" s="26">
        <f t="shared" si="652"/>
        <v>-1.2914507641992095</v>
      </c>
      <c r="I20882" s="25" t="str">
        <f t="shared" si="653"/>
        <v>0</v>
      </c>
    </row>
    <row r="20883" spans="1:9">
      <c r="A20883" t="s">
        <v>20884</v>
      </c>
      <c r="B20883" s="25">
        <v>57</v>
      </c>
      <c r="C20883">
        <v>1</v>
      </c>
      <c r="D20883" s="4">
        <v>-1.0877258852027609</v>
      </c>
      <c r="E20883" s="3" t="s">
        <v>40005</v>
      </c>
      <c r="F20883" s="25">
        <v>1</v>
      </c>
      <c r="G20883" s="26">
        <f t="shared" si="652"/>
        <v>0.17708021970899102</v>
      </c>
      <c r="I20883" s="25" t="str">
        <f t="shared" si="653"/>
        <v>1</v>
      </c>
    </row>
    <row r="20884" spans="1:9">
      <c r="A20884" t="s">
        <v>20885</v>
      </c>
      <c r="B20884" s="25">
        <v>64</v>
      </c>
      <c r="C20884">
        <v>0</v>
      </c>
      <c r="D20884" s="4">
        <v>-0.57036509491553788</v>
      </c>
      <c r="E20884" s="3" t="s">
        <v>40006</v>
      </c>
      <c r="F20884" s="25">
        <v>0</v>
      </c>
      <c r="G20884" s="26">
        <f t="shared" si="652"/>
        <v>-0.38763300467812201</v>
      </c>
      <c r="I20884" s="25" t="str">
        <f t="shared" si="653"/>
        <v>0</v>
      </c>
    </row>
    <row r="20885" spans="1:9">
      <c r="A20885" t="s">
        <v>20886</v>
      </c>
      <c r="B20885" s="25">
        <v>31</v>
      </c>
      <c r="C20885">
        <v>1</v>
      </c>
      <c r="D20885" s="4">
        <v>-1.0228977898254699</v>
      </c>
      <c r="E20885" s="3" t="s">
        <v>40006</v>
      </c>
      <c r="F20885" s="25">
        <v>0</v>
      </c>
      <c r="G20885" s="26">
        <f t="shared" si="652"/>
        <v>-9.9734352306004498E-2</v>
      </c>
      <c r="I20885" s="25" t="str">
        <f t="shared" si="653"/>
        <v>0</v>
      </c>
    </row>
    <row r="20886" spans="1:9">
      <c r="A20886" t="s">
        <v>20887</v>
      </c>
      <c r="B20886" s="25">
        <v>29</v>
      </c>
      <c r="C20886">
        <v>1</v>
      </c>
      <c r="D20886" s="4">
        <v>-0.52009743240003026</v>
      </c>
      <c r="E20886" s="3" t="s">
        <v>40005</v>
      </c>
      <c r="F20886" s="25">
        <v>0</v>
      </c>
      <c r="G20886" s="26">
        <f t="shared" si="652"/>
        <v>0.27036504179208476</v>
      </c>
      <c r="I20886" s="25" t="str">
        <f t="shared" si="653"/>
        <v>1</v>
      </c>
    </row>
    <row r="20887" spans="1:9">
      <c r="A20887" t="s">
        <v>20888</v>
      </c>
      <c r="B20887" s="25">
        <v>61</v>
      </c>
      <c r="C20887">
        <v>1</v>
      </c>
      <c r="D20887" s="4">
        <v>0.17352663952789235</v>
      </c>
      <c r="E20887" s="3" t="s">
        <v>40006</v>
      </c>
      <c r="F20887" s="25">
        <v>0</v>
      </c>
      <c r="G20887" s="26">
        <f t="shared" si="652"/>
        <v>-3.7630298205216482E-3</v>
      </c>
      <c r="I20887" s="25" t="str">
        <f t="shared" si="653"/>
        <v>0</v>
      </c>
    </row>
    <row r="20888" spans="1:9">
      <c r="A20888" t="s">
        <v>20889</v>
      </c>
      <c r="B20888" s="25">
        <v>45</v>
      </c>
      <c r="C20888">
        <v>0</v>
      </c>
      <c r="D20888" s="4">
        <v>0.43965571734743009</v>
      </c>
      <c r="E20888" s="3" t="s">
        <v>40006</v>
      </c>
      <c r="F20888" s="25">
        <v>0</v>
      </c>
      <c r="G20888" s="26">
        <f t="shared" si="652"/>
        <v>2.5442219118214159E-2</v>
      </c>
      <c r="I20888" s="25" t="str">
        <f t="shared" si="653"/>
        <v>1</v>
      </c>
    </row>
    <row r="20889" spans="1:9">
      <c r="A20889" t="s">
        <v>20890</v>
      </c>
      <c r="B20889" s="25">
        <v>59</v>
      </c>
      <c r="C20889">
        <v>1</v>
      </c>
      <c r="D20889" s="4">
        <v>-1.5233795948616231</v>
      </c>
      <c r="E20889" s="3" t="s">
        <v>40006</v>
      </c>
      <c r="F20889" s="25">
        <v>0</v>
      </c>
      <c r="G20889" s="26">
        <f t="shared" si="652"/>
        <v>-0.48237594393910094</v>
      </c>
      <c r="I20889" s="25" t="str">
        <f t="shared" si="653"/>
        <v>0</v>
      </c>
    </row>
    <row r="20890" spans="1:9">
      <c r="A20890" t="s">
        <v>20891</v>
      </c>
      <c r="B20890" s="25">
        <v>29</v>
      </c>
      <c r="C20890">
        <v>1</v>
      </c>
      <c r="D20890" s="4">
        <v>-0.65216925778679991</v>
      </c>
      <c r="E20890" s="3" t="s">
        <v>40005</v>
      </c>
      <c r="F20890" s="25">
        <v>1</v>
      </c>
      <c r="G20890" s="26">
        <f t="shared" si="652"/>
        <v>0.26609843395888966</v>
      </c>
      <c r="I20890" s="25" t="str">
        <f t="shared" si="653"/>
        <v>1</v>
      </c>
    </row>
    <row r="20891" spans="1:9">
      <c r="A20891" t="s">
        <v>20892</v>
      </c>
      <c r="B20891" s="25">
        <v>48</v>
      </c>
      <c r="C20891">
        <v>0</v>
      </c>
      <c r="D20891" s="4">
        <v>0.14280486858315111</v>
      </c>
      <c r="E20891" s="3" t="s">
        <v>40007</v>
      </c>
      <c r="F20891" s="25">
        <v>0</v>
      </c>
      <c r="G20891" s="26">
        <f t="shared" si="652"/>
        <v>-0.80007637985191316</v>
      </c>
      <c r="I20891" s="25" t="str">
        <f t="shared" si="653"/>
        <v>0</v>
      </c>
    </row>
    <row r="20892" spans="1:9">
      <c r="A20892" t="s">
        <v>20893</v>
      </c>
      <c r="B20892" s="25">
        <v>64</v>
      </c>
      <c r="C20892">
        <v>1</v>
      </c>
      <c r="D20892" s="4">
        <v>0.52660333551906335</v>
      </c>
      <c r="E20892" s="3" t="s">
        <v>40008</v>
      </c>
      <c r="F20892" s="25">
        <v>1</v>
      </c>
      <c r="G20892" s="26">
        <f t="shared" si="652"/>
        <v>0.23494957625524074</v>
      </c>
      <c r="I20892" s="25" t="str">
        <f t="shared" si="653"/>
        <v>1</v>
      </c>
    </row>
    <row r="20893" spans="1:9">
      <c r="A20893" t="s">
        <v>20894</v>
      </c>
      <c r="B20893" s="25">
        <v>46</v>
      </c>
      <c r="C20893">
        <v>1</v>
      </c>
      <c r="D20893" s="4">
        <v>0.20727128501630068</v>
      </c>
      <c r="E20893" s="3" t="s">
        <v>40006</v>
      </c>
      <c r="F20893" s="25">
        <v>1</v>
      </c>
      <c r="G20893" s="26">
        <f t="shared" si="652"/>
        <v>8.1026615444560426E-2</v>
      </c>
      <c r="I20893" s="25" t="str">
        <f t="shared" si="653"/>
        <v>1</v>
      </c>
    </row>
    <row r="20894" spans="1:9">
      <c r="A20894" t="s">
        <v>20895</v>
      </c>
      <c r="B20894" s="25">
        <v>38</v>
      </c>
      <c r="C20894">
        <v>1</v>
      </c>
      <c r="D20894" s="4">
        <v>0.49473180624663032</v>
      </c>
      <c r="E20894" s="3" t="s">
        <v>40005</v>
      </c>
      <c r="F20894" s="25">
        <v>1</v>
      </c>
      <c r="G20894" s="26">
        <f t="shared" si="652"/>
        <v>0.27782489633351432</v>
      </c>
      <c r="I20894" s="25" t="str">
        <f t="shared" si="653"/>
        <v>1</v>
      </c>
    </row>
    <row r="20895" spans="1:9">
      <c r="A20895" t="s">
        <v>20896</v>
      </c>
      <c r="B20895" s="25">
        <v>27</v>
      </c>
      <c r="C20895">
        <v>0</v>
      </c>
      <c r="D20895" s="4">
        <v>-1.2399660706588989</v>
      </c>
      <c r="E20895" s="3" t="s">
        <v>40006</v>
      </c>
      <c r="F20895" s="25">
        <v>0</v>
      </c>
      <c r="G20895" s="26">
        <f t="shared" si="652"/>
        <v>-0.28804763593129529</v>
      </c>
      <c r="I20895" s="25" t="str">
        <f t="shared" si="653"/>
        <v>0</v>
      </c>
    </row>
    <row r="20896" spans="1:9">
      <c r="A20896" t="s">
        <v>20897</v>
      </c>
      <c r="B20896" s="25">
        <v>59</v>
      </c>
      <c r="C20896">
        <v>0</v>
      </c>
      <c r="D20896" s="4">
        <v>-0.93081052350024562</v>
      </c>
      <c r="E20896" s="3" t="s">
        <v>40005</v>
      </c>
      <c r="F20896" s="25">
        <v>1</v>
      </c>
      <c r="G20896" s="26">
        <f t="shared" si="652"/>
        <v>0.11479831617938931</v>
      </c>
      <c r="I20896" s="25" t="str">
        <f t="shared" si="653"/>
        <v>1</v>
      </c>
    </row>
    <row r="20897" spans="1:9">
      <c r="A20897" t="s">
        <v>20898</v>
      </c>
      <c r="B20897" s="25">
        <v>58</v>
      </c>
      <c r="C20897">
        <v>1</v>
      </c>
      <c r="D20897" s="4">
        <v>-1.0951498214246143</v>
      </c>
      <c r="E20897" s="3" t="s">
        <v>40006</v>
      </c>
      <c r="F20897" s="25">
        <v>1</v>
      </c>
      <c r="G20897" s="26">
        <f t="shared" si="652"/>
        <v>-0.32713141479454283</v>
      </c>
      <c r="I20897" s="25" t="str">
        <f t="shared" si="653"/>
        <v>0</v>
      </c>
    </row>
    <row r="20898" spans="1:9">
      <c r="A20898" t="s">
        <v>20899</v>
      </c>
      <c r="B20898" s="25">
        <v>64</v>
      </c>
      <c r="C20898">
        <v>1</v>
      </c>
      <c r="D20898" s="4">
        <v>0.9518406915866483</v>
      </c>
      <c r="E20898" s="3" t="s">
        <v>40006</v>
      </c>
      <c r="F20898" s="25">
        <v>1</v>
      </c>
      <c r="G20898" s="26">
        <f t="shared" si="652"/>
        <v>0.12573924827741853</v>
      </c>
      <c r="I20898" s="25" t="str">
        <f t="shared" si="653"/>
        <v>1</v>
      </c>
    </row>
    <row r="20899" spans="1:9">
      <c r="A20899" t="s">
        <v>20900</v>
      </c>
      <c r="B20899" s="25">
        <v>42</v>
      </c>
      <c r="C20899">
        <v>0</v>
      </c>
      <c r="D20899" s="4">
        <v>-0.41596245008811111</v>
      </c>
      <c r="E20899" s="3" t="s">
        <v>40006</v>
      </c>
      <c r="F20899" s="25">
        <v>0</v>
      </c>
      <c r="G20899" s="26">
        <f t="shared" si="652"/>
        <v>-0.16150913135215697</v>
      </c>
      <c r="I20899" s="25" t="str">
        <f t="shared" si="653"/>
        <v>0</v>
      </c>
    </row>
    <row r="20900" spans="1:9">
      <c r="A20900" t="s">
        <v>20901</v>
      </c>
      <c r="B20900" s="25">
        <v>56</v>
      </c>
      <c r="C20900">
        <v>0</v>
      </c>
      <c r="D20900" s="4">
        <v>-1.2808700556679202</v>
      </c>
      <c r="E20900" s="3" t="s">
        <v>40007</v>
      </c>
      <c r="F20900" s="25">
        <v>0</v>
      </c>
      <c r="G20900" s="26">
        <f t="shared" si="652"/>
        <v>-1.5226673864464535</v>
      </c>
      <c r="I20900" s="25" t="str">
        <f t="shared" si="653"/>
        <v>0</v>
      </c>
    </row>
    <row r="20901" spans="1:9">
      <c r="A20901" t="s">
        <v>20902</v>
      </c>
      <c r="B20901" s="25">
        <v>33</v>
      </c>
      <c r="C20901">
        <v>0</v>
      </c>
      <c r="D20901" s="4">
        <v>-0.73580846540623313</v>
      </c>
      <c r="E20901" s="3" t="s">
        <v>40007</v>
      </c>
      <c r="F20901" s="25">
        <v>0</v>
      </c>
      <c r="G20901" s="26">
        <f t="shared" si="652"/>
        <v>-1.0038502056407035</v>
      </c>
      <c r="I20901" s="25" t="str">
        <f t="shared" si="653"/>
        <v>0</v>
      </c>
    </row>
    <row r="20902" spans="1:9">
      <c r="A20902" t="s">
        <v>20903</v>
      </c>
      <c r="B20902" s="25">
        <v>65</v>
      </c>
      <c r="C20902">
        <v>0</v>
      </c>
      <c r="D20902" s="4">
        <v>0.64387107065010196</v>
      </c>
      <c r="E20902" s="3" t="s">
        <v>40006</v>
      </c>
      <c r="F20902" s="25">
        <v>1</v>
      </c>
      <c r="G20902" s="26">
        <f t="shared" si="652"/>
        <v>-4.5499001061886118E-2</v>
      </c>
      <c r="I20902" s="25" t="str">
        <f t="shared" si="653"/>
        <v>0</v>
      </c>
    </row>
    <row r="20903" spans="1:9">
      <c r="A20903" t="s">
        <v>20904</v>
      </c>
      <c r="B20903" s="25">
        <v>41</v>
      </c>
      <c r="C20903">
        <v>1</v>
      </c>
      <c r="D20903" s="4">
        <v>2.1917351228790474</v>
      </c>
      <c r="E20903" s="3" t="s">
        <v>40008</v>
      </c>
      <c r="F20903" s="25">
        <v>1</v>
      </c>
      <c r="G20903" s="26">
        <f t="shared" si="652"/>
        <v>0.14063075821301377</v>
      </c>
      <c r="I20903" s="25" t="str">
        <f t="shared" si="653"/>
        <v>1</v>
      </c>
    </row>
    <row r="20904" spans="1:9">
      <c r="A20904" t="s">
        <v>20905</v>
      </c>
      <c r="B20904" s="25">
        <v>55</v>
      </c>
      <c r="C20904">
        <v>0</v>
      </c>
      <c r="D20904" s="4">
        <v>0.51963625691086279</v>
      </c>
      <c r="E20904" s="3" t="s">
        <v>40005</v>
      </c>
      <c r="F20904" s="25">
        <v>1</v>
      </c>
      <c r="G20904" s="26">
        <f t="shared" si="652"/>
        <v>0.26371494679035046</v>
      </c>
      <c r="I20904" s="25" t="str">
        <f t="shared" si="653"/>
        <v>1</v>
      </c>
    </row>
    <row r="20905" spans="1:9">
      <c r="A20905" t="s">
        <v>20906</v>
      </c>
      <c r="B20905" s="25">
        <v>32</v>
      </c>
      <c r="C20905">
        <v>1</v>
      </c>
      <c r="D20905" s="4">
        <v>-0.54688642072057903</v>
      </c>
      <c r="E20905" s="3" t="s">
        <v>40008</v>
      </c>
      <c r="F20905" s="25">
        <v>1</v>
      </c>
      <c r="G20905" s="26">
        <f t="shared" si="652"/>
        <v>0.24390943486994512</v>
      </c>
      <c r="I20905" s="25" t="str">
        <f t="shared" si="653"/>
        <v>1</v>
      </c>
    </row>
    <row r="20906" spans="1:9">
      <c r="A20906" t="s">
        <v>20907</v>
      </c>
      <c r="B20906" s="25">
        <v>56</v>
      </c>
      <c r="C20906">
        <v>1</v>
      </c>
      <c r="D20906" s="4">
        <v>-1.0403783042678492</v>
      </c>
      <c r="E20906" s="3" t="s">
        <v>40006</v>
      </c>
      <c r="F20906" s="25">
        <v>0</v>
      </c>
      <c r="G20906" s="26">
        <f t="shared" si="652"/>
        <v>-0.29281811671135488</v>
      </c>
      <c r="I20906" s="25" t="str">
        <f t="shared" si="653"/>
        <v>0</v>
      </c>
    </row>
    <row r="20907" spans="1:9">
      <c r="A20907" t="s">
        <v>20908</v>
      </c>
      <c r="B20907" s="25">
        <v>65</v>
      </c>
      <c r="C20907">
        <v>0</v>
      </c>
      <c r="D20907" s="4">
        <v>-1.4277345498700804</v>
      </c>
      <c r="E20907" s="3" t="s">
        <v>40008</v>
      </c>
      <c r="F20907" s="25">
        <v>1</v>
      </c>
      <c r="G20907" s="26">
        <f t="shared" si="652"/>
        <v>0.26447961893072819</v>
      </c>
      <c r="I20907" s="25" t="str">
        <f t="shared" si="653"/>
        <v>1</v>
      </c>
    </row>
    <row r="20908" spans="1:9">
      <c r="A20908" t="s">
        <v>20909</v>
      </c>
      <c r="B20908" s="25">
        <v>27</v>
      </c>
      <c r="C20908">
        <v>1</v>
      </c>
      <c r="D20908" s="4">
        <v>-0.4935026085652835</v>
      </c>
      <c r="E20908" s="3" t="s">
        <v>40005</v>
      </c>
      <c r="F20908" s="25">
        <v>1</v>
      </c>
      <c r="G20908" s="26">
        <f t="shared" si="652"/>
        <v>0.27246026649907518</v>
      </c>
      <c r="I20908" s="25" t="str">
        <f t="shared" si="653"/>
        <v>1</v>
      </c>
    </row>
    <row r="20909" spans="1:9">
      <c r="A20909" t="s">
        <v>20910</v>
      </c>
      <c r="B20909" s="25">
        <v>64</v>
      </c>
      <c r="C20909">
        <v>0</v>
      </c>
      <c r="D20909" s="4">
        <v>-1.1446655724509855</v>
      </c>
      <c r="E20909" s="3" t="s">
        <v>40006</v>
      </c>
      <c r="F20909" s="25">
        <v>0</v>
      </c>
      <c r="G20909" s="26">
        <f t="shared" si="652"/>
        <v>-0.59405424178901389</v>
      </c>
      <c r="I20909" s="25" t="str">
        <f t="shared" si="653"/>
        <v>0</v>
      </c>
    </row>
    <row r="20910" spans="1:9">
      <c r="A20910" t="s">
        <v>20911</v>
      </c>
      <c r="B20910" s="25">
        <v>38</v>
      </c>
      <c r="C20910">
        <v>0</v>
      </c>
      <c r="D20910" s="4">
        <v>0.74214114334675652</v>
      </c>
      <c r="E20910" s="3" t="s">
        <v>40008</v>
      </c>
      <c r="F20910" s="25">
        <v>1</v>
      </c>
      <c r="G20910" s="26">
        <f t="shared" si="652"/>
        <v>0.22048481245908244</v>
      </c>
      <c r="I20910" s="25" t="str">
        <f t="shared" si="653"/>
        <v>1</v>
      </c>
    </row>
    <row r="20911" spans="1:9">
      <c r="A20911" t="s">
        <v>20912</v>
      </c>
      <c r="B20911" s="25">
        <v>51</v>
      </c>
      <c r="C20911">
        <v>1</v>
      </c>
      <c r="D20911" s="4">
        <v>-1.2109974908065493</v>
      </c>
      <c r="E20911" s="3" t="s">
        <v>40005</v>
      </c>
      <c r="F20911" s="25">
        <v>0</v>
      </c>
      <c r="G20911" s="26">
        <f t="shared" si="652"/>
        <v>0.18123392058779325</v>
      </c>
      <c r="I20911" s="25" t="str">
        <f t="shared" si="653"/>
        <v>1</v>
      </c>
    </row>
    <row r="20912" spans="1:9">
      <c r="A20912" t="s">
        <v>20913</v>
      </c>
      <c r="B20912" s="25">
        <v>30</v>
      </c>
      <c r="C20912">
        <v>0</v>
      </c>
      <c r="D20912" s="4">
        <v>0.47347840934483743</v>
      </c>
      <c r="E20912" s="3" t="s">
        <v>40007</v>
      </c>
      <c r="F20912" s="25">
        <v>1</v>
      </c>
      <c r="G20912" s="26">
        <f t="shared" si="652"/>
        <v>-0.48911452532660549</v>
      </c>
      <c r="I20912" s="25" t="str">
        <f t="shared" si="653"/>
        <v>0</v>
      </c>
    </row>
    <row r="20913" spans="1:9">
      <c r="A20913" t="s">
        <v>20914</v>
      </c>
      <c r="B20913" s="25">
        <v>40</v>
      </c>
      <c r="C20913">
        <v>1</v>
      </c>
      <c r="D20913" s="4">
        <v>-0.13670252302284433</v>
      </c>
      <c r="E20913" s="3" t="s">
        <v>40005</v>
      </c>
      <c r="F20913" s="25">
        <v>1</v>
      </c>
      <c r="G20913" s="26">
        <f t="shared" si="652"/>
        <v>0.27280017976832083</v>
      </c>
      <c r="I20913" s="25" t="str">
        <f t="shared" si="653"/>
        <v>1</v>
      </c>
    </row>
    <row r="20914" spans="1:9">
      <c r="A20914" t="s">
        <v>20915</v>
      </c>
      <c r="B20914" s="25">
        <v>51</v>
      </c>
      <c r="C20914">
        <v>1</v>
      </c>
      <c r="D20914" s="4">
        <v>-1.0803761883431262</v>
      </c>
      <c r="E20914" s="3" t="s">
        <v>40008</v>
      </c>
      <c r="F20914" s="25">
        <v>1</v>
      </c>
      <c r="G20914" s="26">
        <f t="shared" si="652"/>
        <v>0.27398210548010343</v>
      </c>
      <c r="I20914" s="25" t="str">
        <f t="shared" si="653"/>
        <v>1</v>
      </c>
    </row>
    <row r="20915" spans="1:9">
      <c r="A20915" t="s">
        <v>20916</v>
      </c>
      <c r="B20915" s="25">
        <v>39</v>
      </c>
      <c r="C20915">
        <v>0</v>
      </c>
      <c r="D20915" s="4">
        <v>-0.45161257254012899</v>
      </c>
      <c r="E20915" s="3" t="s">
        <v>40005</v>
      </c>
      <c r="F20915" s="25">
        <v>1</v>
      </c>
      <c r="G20915" s="26">
        <f t="shared" si="652"/>
        <v>0.23208788081688522</v>
      </c>
      <c r="I20915" s="25" t="str">
        <f t="shared" si="653"/>
        <v>1</v>
      </c>
    </row>
    <row r="20916" spans="1:9">
      <c r="A20916" t="s">
        <v>20917</v>
      </c>
      <c r="B20916" s="25">
        <v>54</v>
      </c>
      <c r="C20916">
        <v>1</v>
      </c>
      <c r="D20916" s="4">
        <v>1.3793394928418137</v>
      </c>
      <c r="E20916" s="3" t="s">
        <v>40005</v>
      </c>
      <c r="F20916" s="25">
        <v>1</v>
      </c>
      <c r="G20916" s="26">
        <f t="shared" si="652"/>
        <v>0.27106614461590245</v>
      </c>
      <c r="I20916" s="25" t="str">
        <f t="shared" si="653"/>
        <v>1</v>
      </c>
    </row>
    <row r="20917" spans="1:9">
      <c r="A20917" t="s">
        <v>20918</v>
      </c>
      <c r="B20917" s="25">
        <v>53</v>
      </c>
      <c r="C20917">
        <v>1</v>
      </c>
      <c r="D20917" s="4">
        <v>1.9089059957071197</v>
      </c>
      <c r="E20917" s="3" t="s">
        <v>40006</v>
      </c>
      <c r="F20917" s="25">
        <v>1</v>
      </c>
      <c r="G20917" s="26">
        <f t="shared" si="652"/>
        <v>0.2524290125583738</v>
      </c>
      <c r="I20917" s="25" t="str">
        <f t="shared" si="653"/>
        <v>1</v>
      </c>
    </row>
    <row r="20918" spans="1:9">
      <c r="A20918" t="s">
        <v>20919</v>
      </c>
      <c r="B20918" s="25">
        <v>52</v>
      </c>
      <c r="C20918">
        <v>1</v>
      </c>
      <c r="D20918" s="4">
        <v>0.26332771421146373</v>
      </c>
      <c r="E20918" s="3" t="s">
        <v>40007</v>
      </c>
      <c r="F20918" s="25">
        <v>0</v>
      </c>
      <c r="G20918" s="26">
        <f t="shared" si="652"/>
        <v>-0.57769310082330561</v>
      </c>
      <c r="I20918" s="25" t="str">
        <f t="shared" si="653"/>
        <v>0</v>
      </c>
    </row>
    <row r="20919" spans="1:9">
      <c r="A20919" t="s">
        <v>20920</v>
      </c>
      <c r="B20919" s="25">
        <v>31</v>
      </c>
      <c r="C20919">
        <v>0</v>
      </c>
      <c r="D20919" s="4">
        <v>-1.0930558906953738</v>
      </c>
      <c r="E20919" s="3" t="s">
        <v>40006</v>
      </c>
      <c r="F20919" s="25">
        <v>0</v>
      </c>
      <c r="G20919" s="26">
        <f t="shared" si="652"/>
        <v>-0.27510725638805172</v>
      </c>
      <c r="I20919" s="25" t="str">
        <f t="shared" si="653"/>
        <v>0</v>
      </c>
    </row>
    <row r="20920" spans="1:9">
      <c r="A20920" t="s">
        <v>20921</v>
      </c>
      <c r="B20920" s="25">
        <v>46</v>
      </c>
      <c r="C20920">
        <v>1</v>
      </c>
      <c r="D20920" s="4">
        <v>-0.5470977173668935</v>
      </c>
      <c r="E20920" s="3" t="s">
        <v>40007</v>
      </c>
      <c r="F20920" s="25">
        <v>0</v>
      </c>
      <c r="G20920" s="26">
        <f t="shared" si="652"/>
        <v>-0.83624766538779538</v>
      </c>
      <c r="I20920" s="25" t="str">
        <f t="shared" si="653"/>
        <v>0</v>
      </c>
    </row>
    <row r="20921" spans="1:9">
      <c r="A20921" t="s">
        <v>20922</v>
      </c>
      <c r="B20921" s="25">
        <v>32</v>
      </c>
      <c r="C20921">
        <v>1</v>
      </c>
      <c r="D20921" s="4">
        <v>-0.98717723515801437</v>
      </c>
      <c r="E20921" s="3" t="s">
        <v>40005</v>
      </c>
      <c r="F20921" s="25">
        <v>0</v>
      </c>
      <c r="G20921" s="26">
        <f t="shared" si="652"/>
        <v>0.24584623828428298</v>
      </c>
      <c r="I20921" s="25" t="str">
        <f t="shared" si="653"/>
        <v>1</v>
      </c>
    </row>
    <row r="20922" spans="1:9">
      <c r="A20922" t="s">
        <v>20923</v>
      </c>
      <c r="B20922" s="25">
        <v>60</v>
      </c>
      <c r="C20922">
        <v>0</v>
      </c>
      <c r="D20922" s="4">
        <v>-1.339134629995737</v>
      </c>
      <c r="E20922" s="3" t="s">
        <v>40005</v>
      </c>
      <c r="F20922" s="25">
        <v>1</v>
      </c>
      <c r="G20922" s="26">
        <f t="shared" si="652"/>
        <v>3.6820450287557462E-2</v>
      </c>
      <c r="I20922" s="25" t="str">
        <f t="shared" si="653"/>
        <v>1</v>
      </c>
    </row>
    <row r="20923" spans="1:9">
      <c r="A20923" t="s">
        <v>20924</v>
      </c>
      <c r="B20923" s="25">
        <v>25</v>
      </c>
      <c r="C20923">
        <v>1</v>
      </c>
      <c r="D20923" s="4">
        <v>-0.82740270622339052</v>
      </c>
      <c r="E20923" s="3" t="s">
        <v>40005</v>
      </c>
      <c r="F20923" s="25">
        <v>1</v>
      </c>
      <c r="G20923" s="26">
        <f t="shared" si="652"/>
        <v>0.26343398212595087</v>
      </c>
      <c r="I20923" s="25" t="str">
        <f t="shared" si="653"/>
        <v>1</v>
      </c>
    </row>
    <row r="20924" spans="1:9">
      <c r="A20924" t="s">
        <v>20925</v>
      </c>
      <c r="B20924" s="25">
        <v>50</v>
      </c>
      <c r="C20924">
        <v>1</v>
      </c>
      <c r="D20924" s="4">
        <v>-0.93472427039053563</v>
      </c>
      <c r="E20924" s="3" t="s">
        <v>40005</v>
      </c>
      <c r="F20924" s="25">
        <v>1</v>
      </c>
      <c r="G20924" s="26">
        <f t="shared" si="652"/>
        <v>0.21313031023504178</v>
      </c>
      <c r="I20924" s="25" t="str">
        <f t="shared" si="653"/>
        <v>1</v>
      </c>
    </row>
    <row r="20925" spans="1:9">
      <c r="A20925" t="s">
        <v>20926</v>
      </c>
      <c r="B20925" s="25">
        <v>25</v>
      </c>
      <c r="C20925">
        <v>0</v>
      </c>
      <c r="D20925" s="4">
        <v>-7.5415074151360229E-2</v>
      </c>
      <c r="E20925" s="3" t="s">
        <v>40007</v>
      </c>
      <c r="F20925" s="25">
        <v>1</v>
      </c>
      <c r="G20925" s="26">
        <f t="shared" si="652"/>
        <v>-0.64522917231609012</v>
      </c>
      <c r="I20925" s="25" t="str">
        <f t="shared" si="653"/>
        <v>0</v>
      </c>
    </row>
    <row r="20926" spans="1:9">
      <c r="A20926" t="s">
        <v>20927</v>
      </c>
      <c r="B20926" s="25">
        <v>46</v>
      </c>
      <c r="C20926">
        <v>1</v>
      </c>
      <c r="D20926" s="4">
        <v>0.40742060555746518</v>
      </c>
      <c r="E20926" s="3" t="s">
        <v>40005</v>
      </c>
      <c r="F20926" s="25">
        <v>0</v>
      </c>
      <c r="G20926" s="26">
        <f t="shared" si="652"/>
        <v>0.27817736897456924</v>
      </c>
      <c r="I20926" s="25" t="str">
        <f t="shared" si="653"/>
        <v>1</v>
      </c>
    </row>
    <row r="20927" spans="1:9">
      <c r="A20927" t="s">
        <v>20928</v>
      </c>
      <c r="B20927" s="25">
        <v>64</v>
      </c>
      <c r="C20927">
        <v>1</v>
      </c>
      <c r="D20927" s="4">
        <v>1.285615153401001</v>
      </c>
      <c r="E20927" s="3" t="s">
        <v>40005</v>
      </c>
      <c r="F20927" s="25">
        <v>1</v>
      </c>
      <c r="G20927" s="26">
        <f t="shared" si="652"/>
        <v>0.27689015408067263</v>
      </c>
      <c r="I20927" s="25" t="str">
        <f t="shared" si="653"/>
        <v>1</v>
      </c>
    </row>
    <row r="20928" spans="1:9">
      <c r="A20928" t="s">
        <v>20929</v>
      </c>
      <c r="B20928" s="25">
        <v>37</v>
      </c>
      <c r="C20928">
        <v>0</v>
      </c>
      <c r="D20928" s="4">
        <v>-0.51714118292502032</v>
      </c>
      <c r="E20928" s="3" t="s">
        <v>40006</v>
      </c>
      <c r="F20928" s="25">
        <v>0</v>
      </c>
      <c r="G20928" s="26">
        <f t="shared" si="652"/>
        <v>-0.15310005671411545</v>
      </c>
      <c r="I20928" s="25" t="str">
        <f t="shared" si="653"/>
        <v>0</v>
      </c>
    </row>
    <row r="20929" spans="1:9">
      <c r="A20929" t="s">
        <v>20930</v>
      </c>
      <c r="B20929" s="25">
        <v>52</v>
      </c>
      <c r="C20929">
        <v>1</v>
      </c>
      <c r="D20929" s="4">
        <v>-0.65541865756390338</v>
      </c>
      <c r="E20929" s="3" t="s">
        <v>40006</v>
      </c>
      <c r="F20929" s="25">
        <v>1</v>
      </c>
      <c r="G20929" s="26">
        <f t="shared" si="652"/>
        <v>-0.14876561851952885</v>
      </c>
      <c r="I20929" s="25" t="str">
        <f t="shared" si="653"/>
        <v>0</v>
      </c>
    </row>
    <row r="20930" spans="1:9">
      <c r="A20930" t="s">
        <v>20931</v>
      </c>
      <c r="B20930" s="25">
        <v>50</v>
      </c>
      <c r="C20930">
        <v>1</v>
      </c>
      <c r="D20930" s="4">
        <v>-0.71885904793972499</v>
      </c>
      <c r="E20930" s="3" t="s">
        <v>40005</v>
      </c>
      <c r="F20930" s="25">
        <v>1</v>
      </c>
      <c r="G20930" s="26">
        <f t="shared" si="652"/>
        <v>0.23149891794296437</v>
      </c>
      <c r="I20930" s="25" t="str">
        <f t="shared" si="653"/>
        <v>1</v>
      </c>
    </row>
    <row r="20931" spans="1:9">
      <c r="A20931" t="s">
        <v>20932</v>
      </c>
      <c r="B20931" s="25">
        <v>58</v>
      </c>
      <c r="C20931">
        <v>0</v>
      </c>
      <c r="D20931" s="4">
        <v>0.94405697999404414</v>
      </c>
      <c r="E20931" s="3" t="s">
        <v>40005</v>
      </c>
      <c r="F20931" s="25">
        <v>1</v>
      </c>
      <c r="G20931" s="26">
        <f t="shared" ref="G20931:G20994" si="654">($K$3 + $K$4*B20931 + $K$5*C20931 + $K$6*D20931 + $K$7*E20931) / (1 + EXP($K$3 + $K$4*B20931 + $K$5*C20931 + $K$6*D20931 + $K$7*E20931))</f>
        <v>0.27405547429267973</v>
      </c>
      <c r="I20931" s="25" t="str">
        <f t="shared" ref="I20931:I20994" si="655">IF(G20931&gt;H20931, "1", "0")</f>
        <v>1</v>
      </c>
    </row>
    <row r="20932" spans="1:9">
      <c r="A20932" t="s">
        <v>20933</v>
      </c>
      <c r="B20932" s="25">
        <v>33</v>
      </c>
      <c r="C20932">
        <v>0</v>
      </c>
      <c r="D20932" s="4">
        <v>1.3727364139195765E-2</v>
      </c>
      <c r="E20932" s="3" t="s">
        <v>40006</v>
      </c>
      <c r="F20932" s="25">
        <v>0</v>
      </c>
      <c r="G20932" s="26">
        <f t="shared" si="654"/>
        <v>2.426261838280144E-3</v>
      </c>
      <c r="I20932" s="25" t="str">
        <f t="shared" si="655"/>
        <v>1</v>
      </c>
    </row>
    <row r="20933" spans="1:9">
      <c r="A20933" t="s">
        <v>20934</v>
      </c>
      <c r="B20933" s="25">
        <v>34</v>
      </c>
      <c r="C20933">
        <v>0</v>
      </c>
      <c r="D20933" s="4">
        <v>0.72907501559629451</v>
      </c>
      <c r="E20933" s="3" t="s">
        <v>40007</v>
      </c>
      <c r="F20933" s="25">
        <v>1</v>
      </c>
      <c r="G20933" s="26">
        <f t="shared" si="654"/>
        <v>-0.43587030216715744</v>
      </c>
      <c r="I20933" s="25" t="str">
        <f t="shared" si="655"/>
        <v>0</v>
      </c>
    </row>
    <row r="20934" spans="1:9">
      <c r="A20934" t="s">
        <v>20935</v>
      </c>
      <c r="B20934" s="25">
        <v>28</v>
      </c>
      <c r="C20934">
        <v>0</v>
      </c>
      <c r="D20934" s="4">
        <v>-0.95077520121686043</v>
      </c>
      <c r="E20934" s="3" t="s">
        <v>40005</v>
      </c>
      <c r="F20934" s="25">
        <v>1</v>
      </c>
      <c r="G20934" s="26">
        <f t="shared" si="654"/>
        <v>0.21445269192036079</v>
      </c>
      <c r="I20934" s="25" t="str">
        <f t="shared" si="655"/>
        <v>1</v>
      </c>
    </row>
    <row r="20935" spans="1:9">
      <c r="A20935" t="s">
        <v>20936</v>
      </c>
      <c r="B20935" s="25">
        <v>36</v>
      </c>
      <c r="C20935">
        <v>0</v>
      </c>
      <c r="D20935" s="4">
        <v>-0.1716045411325057</v>
      </c>
      <c r="E20935" s="3" t="s">
        <v>40008</v>
      </c>
      <c r="F20935" s="25">
        <v>1</v>
      </c>
      <c r="G20935" s="26">
        <f t="shared" si="654"/>
        <v>0.25396742423428287</v>
      </c>
      <c r="I20935" s="25" t="str">
        <f t="shared" si="655"/>
        <v>1</v>
      </c>
    </row>
    <row r="20936" spans="1:9">
      <c r="A20936" t="s">
        <v>20937</v>
      </c>
      <c r="B20936" s="25">
        <v>55</v>
      </c>
      <c r="C20936">
        <v>1</v>
      </c>
      <c r="D20936" s="4">
        <v>1.1045853239911942</v>
      </c>
      <c r="E20936" s="3" t="s">
        <v>40005</v>
      </c>
      <c r="F20936" s="25">
        <v>1</v>
      </c>
      <c r="G20936" s="26">
        <f t="shared" si="654"/>
        <v>0.2762373528279301</v>
      </c>
      <c r="I20936" s="25" t="str">
        <f t="shared" si="655"/>
        <v>1</v>
      </c>
    </row>
    <row r="20937" spans="1:9">
      <c r="A20937" t="s">
        <v>20938</v>
      </c>
      <c r="B20937" s="25">
        <v>30</v>
      </c>
      <c r="C20937">
        <v>1</v>
      </c>
      <c r="D20937" s="4">
        <v>-0.63919450155906854</v>
      </c>
      <c r="E20937" s="3" t="s">
        <v>40007</v>
      </c>
      <c r="F20937" s="25">
        <v>0</v>
      </c>
      <c r="G20937" s="26">
        <f t="shared" si="654"/>
        <v>-0.70253711268975183</v>
      </c>
      <c r="I20937" s="25" t="str">
        <f t="shared" si="655"/>
        <v>0</v>
      </c>
    </row>
    <row r="20938" spans="1:9">
      <c r="A20938" t="s">
        <v>20939</v>
      </c>
      <c r="B20938" s="25">
        <v>34</v>
      </c>
      <c r="C20938">
        <v>0</v>
      </c>
      <c r="D20938" s="4">
        <v>-0.80027107469260206</v>
      </c>
      <c r="E20938" s="3" t="s">
        <v>40005</v>
      </c>
      <c r="F20938" s="25">
        <v>1</v>
      </c>
      <c r="G20938" s="26">
        <f t="shared" si="654"/>
        <v>0.21374861149555721</v>
      </c>
      <c r="I20938" s="25" t="str">
        <f t="shared" si="655"/>
        <v>1</v>
      </c>
    </row>
    <row r="20939" spans="1:9">
      <c r="A20939" t="s">
        <v>20940</v>
      </c>
      <c r="B20939" s="25">
        <v>53</v>
      </c>
      <c r="C20939">
        <v>1</v>
      </c>
      <c r="D20939" s="4">
        <v>0.39822063536253771</v>
      </c>
      <c r="E20939" s="3" t="s">
        <v>40007</v>
      </c>
      <c r="F20939" s="25">
        <v>1</v>
      </c>
      <c r="G20939" s="26">
        <f t="shared" si="654"/>
        <v>-0.53721654638201377</v>
      </c>
      <c r="I20939" s="25" t="str">
        <f t="shared" si="655"/>
        <v>0</v>
      </c>
    </row>
    <row r="20940" spans="1:9">
      <c r="A20940" t="s">
        <v>20941</v>
      </c>
      <c r="B20940" s="25">
        <v>50</v>
      </c>
      <c r="C20940">
        <v>1</v>
      </c>
      <c r="D20940" s="4">
        <v>-1.3311624646375007</v>
      </c>
      <c r="E20940" s="3" t="s">
        <v>40006</v>
      </c>
      <c r="F20940" s="25">
        <v>0</v>
      </c>
      <c r="G20940" s="26">
        <f t="shared" si="654"/>
        <v>-0.33531167764679493</v>
      </c>
      <c r="I20940" s="25" t="str">
        <f t="shared" si="655"/>
        <v>0</v>
      </c>
    </row>
    <row r="20941" spans="1:9">
      <c r="A20941" t="s">
        <v>20942</v>
      </c>
      <c r="B20941" s="25">
        <v>62</v>
      </c>
      <c r="C20941">
        <v>1</v>
      </c>
      <c r="D20941" s="4">
        <v>-0.12102088543422199</v>
      </c>
      <c r="E20941" s="3" t="s">
        <v>40006</v>
      </c>
      <c r="F20941" s="25">
        <v>1</v>
      </c>
      <c r="G20941" s="26">
        <f t="shared" si="654"/>
        <v>-7.8383025007685278E-2</v>
      </c>
      <c r="I20941" s="25" t="str">
        <f t="shared" si="655"/>
        <v>0</v>
      </c>
    </row>
    <row r="20942" spans="1:9">
      <c r="A20942" t="s">
        <v>20943</v>
      </c>
      <c r="B20942" s="25">
        <v>36</v>
      </c>
      <c r="C20942">
        <v>1</v>
      </c>
      <c r="D20942" s="4">
        <v>0.5207555580643114</v>
      </c>
      <c r="E20942" s="3" t="s">
        <v>40007</v>
      </c>
      <c r="F20942" s="25">
        <v>0</v>
      </c>
      <c r="G20942" s="26">
        <f t="shared" si="654"/>
        <v>-0.33842009262641315</v>
      </c>
      <c r="I20942" s="25" t="str">
        <f t="shared" si="655"/>
        <v>0</v>
      </c>
    </row>
    <row r="20943" spans="1:9">
      <c r="A20943" t="s">
        <v>20944</v>
      </c>
      <c r="B20943" s="25">
        <v>50</v>
      </c>
      <c r="C20943">
        <v>0</v>
      </c>
      <c r="D20943" s="4">
        <v>-0.2403768405743299</v>
      </c>
      <c r="E20943" s="3" t="s">
        <v>40006</v>
      </c>
      <c r="F20943" s="25">
        <v>1</v>
      </c>
      <c r="G20943" s="26">
        <f t="shared" si="654"/>
        <v>-0.17130074094087339</v>
      </c>
      <c r="I20943" s="25" t="str">
        <f t="shared" si="655"/>
        <v>0</v>
      </c>
    </row>
    <row r="20944" spans="1:9">
      <c r="A20944" t="s">
        <v>20945</v>
      </c>
      <c r="B20944" s="25">
        <v>26</v>
      </c>
      <c r="C20944">
        <v>0</v>
      </c>
      <c r="D20944" s="4">
        <v>0.30594872241846222</v>
      </c>
      <c r="E20944" s="3" t="s">
        <v>40005</v>
      </c>
      <c r="F20944" s="25">
        <v>1</v>
      </c>
      <c r="G20944" s="26">
        <f t="shared" si="654"/>
        <v>0.27722433041738392</v>
      </c>
      <c r="I20944" s="25" t="str">
        <f t="shared" si="655"/>
        <v>1</v>
      </c>
    </row>
    <row r="20945" spans="1:9">
      <c r="A20945" t="s">
        <v>20946</v>
      </c>
      <c r="B20945" s="25">
        <v>27</v>
      </c>
      <c r="C20945">
        <v>1</v>
      </c>
      <c r="D20945" s="4">
        <v>-1.0232004579945149</v>
      </c>
      <c r="E20945" s="3" t="s">
        <v>40005</v>
      </c>
      <c r="F20945" s="25">
        <v>1</v>
      </c>
      <c r="G20945" s="26">
        <f t="shared" si="654"/>
        <v>0.25151129784312637</v>
      </c>
      <c r="I20945" s="25" t="str">
        <f t="shared" si="655"/>
        <v>1</v>
      </c>
    </row>
    <row r="20946" spans="1:9">
      <c r="A20946" t="s">
        <v>20947</v>
      </c>
      <c r="B20946" s="25">
        <v>55</v>
      </c>
      <c r="C20946">
        <v>1</v>
      </c>
      <c r="D20946" s="4">
        <v>-5.8088749153588644E-2</v>
      </c>
      <c r="E20946" s="3" t="s">
        <v>40006</v>
      </c>
      <c r="F20946" s="25">
        <v>1</v>
      </c>
      <c r="G20946" s="26">
        <f t="shared" si="654"/>
        <v>-2.0008391199316591E-2</v>
      </c>
      <c r="I20946" s="25" t="str">
        <f t="shared" si="655"/>
        <v>0</v>
      </c>
    </row>
    <row r="20947" spans="1:9">
      <c r="A20947" t="s">
        <v>20948</v>
      </c>
      <c r="B20947" s="25">
        <v>61</v>
      </c>
      <c r="C20947">
        <v>0</v>
      </c>
      <c r="D20947" s="4">
        <v>-0.46172435438897091</v>
      </c>
      <c r="E20947" s="3" t="s">
        <v>40008</v>
      </c>
      <c r="F20947" s="25">
        <v>1</v>
      </c>
      <c r="G20947" s="26">
        <f t="shared" si="654"/>
        <v>0.27675225726112357</v>
      </c>
      <c r="I20947" s="25" t="str">
        <f t="shared" si="655"/>
        <v>1</v>
      </c>
    </row>
    <row r="20948" spans="1:9">
      <c r="A20948" t="s">
        <v>20949</v>
      </c>
      <c r="B20948" s="25">
        <v>28</v>
      </c>
      <c r="C20948">
        <v>1</v>
      </c>
      <c r="D20948" s="4">
        <v>-0.95702463265694881</v>
      </c>
      <c r="E20948" s="3" t="s">
        <v>40006</v>
      </c>
      <c r="F20948" s="25">
        <v>0</v>
      </c>
      <c r="G20948" s="26">
        <f t="shared" si="654"/>
        <v>-6.3709526737927721E-2</v>
      </c>
      <c r="I20948" s="25" t="str">
        <f t="shared" si="655"/>
        <v>0</v>
      </c>
    </row>
    <row r="20949" spans="1:9">
      <c r="A20949" t="s">
        <v>20950</v>
      </c>
      <c r="B20949" s="25">
        <v>43</v>
      </c>
      <c r="C20949">
        <v>0</v>
      </c>
      <c r="D20949" s="4">
        <v>2.061347959942621</v>
      </c>
      <c r="E20949" s="3" t="s">
        <v>40006</v>
      </c>
      <c r="F20949" s="25">
        <v>1</v>
      </c>
      <c r="G20949" s="26">
        <f t="shared" si="654"/>
        <v>0.24450865590322574</v>
      </c>
      <c r="I20949" s="25" t="str">
        <f t="shared" si="655"/>
        <v>1</v>
      </c>
    </row>
    <row r="20950" spans="1:9">
      <c r="A20950" t="s">
        <v>20951</v>
      </c>
      <c r="B20950" s="25">
        <v>50</v>
      </c>
      <c r="C20950">
        <v>1</v>
      </c>
      <c r="D20950" s="4">
        <v>-0.5591359154866371</v>
      </c>
      <c r="E20950" s="3" t="s">
        <v>40007</v>
      </c>
      <c r="F20950" s="25">
        <v>1</v>
      </c>
      <c r="G20950" s="26">
        <f t="shared" si="654"/>
        <v>-0.88526067038952727</v>
      </c>
      <c r="I20950" s="25" t="str">
        <f t="shared" si="655"/>
        <v>0</v>
      </c>
    </row>
    <row r="20951" spans="1:9">
      <c r="A20951" t="s">
        <v>20952</v>
      </c>
      <c r="B20951" s="25">
        <v>36</v>
      </c>
      <c r="C20951">
        <v>0</v>
      </c>
      <c r="D20951" s="4">
        <v>2.241959003206579</v>
      </c>
      <c r="E20951" s="3" t="s">
        <v>40008</v>
      </c>
      <c r="F20951" s="25">
        <v>0</v>
      </c>
      <c r="G20951" s="26">
        <f t="shared" si="654"/>
        <v>0.15491385246703443</v>
      </c>
      <c r="I20951" s="25" t="str">
        <f t="shared" si="655"/>
        <v>1</v>
      </c>
    </row>
    <row r="20952" spans="1:9">
      <c r="A20952" t="s">
        <v>20953</v>
      </c>
      <c r="B20952" s="25">
        <v>40</v>
      </c>
      <c r="C20952">
        <v>0</v>
      </c>
      <c r="D20952" s="4">
        <v>1.2160243174013825</v>
      </c>
      <c r="E20952" s="3" t="s">
        <v>40006</v>
      </c>
      <c r="F20952" s="25">
        <v>0</v>
      </c>
      <c r="G20952" s="26">
        <f t="shared" si="654"/>
        <v>0.1736571822496546</v>
      </c>
      <c r="I20952" s="25" t="str">
        <f t="shared" si="655"/>
        <v>1</v>
      </c>
    </row>
    <row r="20953" spans="1:9">
      <c r="A20953" t="s">
        <v>20954</v>
      </c>
      <c r="B20953" s="25">
        <v>31</v>
      </c>
      <c r="C20953">
        <v>1</v>
      </c>
      <c r="D20953" s="4">
        <v>-1.3047332516877028</v>
      </c>
      <c r="E20953" s="3" t="s">
        <v>40007</v>
      </c>
      <c r="F20953" s="25">
        <v>0</v>
      </c>
      <c r="G20953" s="26">
        <f t="shared" si="654"/>
        <v>-0.98950769968693997</v>
      </c>
      <c r="I20953" s="25" t="str">
        <f t="shared" si="655"/>
        <v>0</v>
      </c>
    </row>
    <row r="20954" spans="1:9">
      <c r="A20954" t="s">
        <v>20955</v>
      </c>
      <c r="B20954" s="25">
        <v>29</v>
      </c>
      <c r="C20954">
        <v>0</v>
      </c>
      <c r="D20954" s="4">
        <v>-9.3801689527483453E-2</v>
      </c>
      <c r="E20954" s="3" t="s">
        <v>40006</v>
      </c>
      <c r="F20954" s="25">
        <v>1</v>
      </c>
      <c r="G20954" s="26">
        <f t="shared" si="654"/>
        <v>1.9705314738402585E-3</v>
      </c>
      <c r="I20954" s="25" t="str">
        <f t="shared" si="655"/>
        <v>1</v>
      </c>
    </row>
    <row r="20955" spans="1:9">
      <c r="A20955" t="s">
        <v>20956</v>
      </c>
      <c r="B20955" s="25">
        <v>54</v>
      </c>
      <c r="C20955">
        <v>1</v>
      </c>
      <c r="D20955" s="4">
        <v>-1.3841179727799973</v>
      </c>
      <c r="E20955" s="3" t="s">
        <v>40007</v>
      </c>
      <c r="F20955" s="25">
        <v>0</v>
      </c>
      <c r="G20955" s="26">
        <f t="shared" si="654"/>
        <v>-1.2933739688728663</v>
      </c>
      <c r="I20955" s="25" t="str">
        <f t="shared" si="655"/>
        <v>0</v>
      </c>
    </row>
    <row r="20956" spans="1:9">
      <c r="A20956" t="s">
        <v>20957</v>
      </c>
      <c r="B20956" s="25">
        <v>32</v>
      </c>
      <c r="C20956">
        <v>1</v>
      </c>
      <c r="D20956" s="4">
        <v>-1.2878923379044374</v>
      </c>
      <c r="E20956" s="3" t="s">
        <v>40007</v>
      </c>
      <c r="F20956" s="25">
        <v>0</v>
      </c>
      <c r="G20956" s="26">
        <f t="shared" si="654"/>
        <v>-0.99360858557394549</v>
      </c>
      <c r="I20956" s="25" t="str">
        <f t="shared" si="655"/>
        <v>0</v>
      </c>
    </row>
    <row r="20957" spans="1:9">
      <c r="A20957" t="s">
        <v>20958</v>
      </c>
      <c r="B20957" s="25">
        <v>37</v>
      </c>
      <c r="C20957">
        <v>0</v>
      </c>
      <c r="D20957" s="4">
        <v>0.80212654801933136</v>
      </c>
      <c r="E20957" s="3" t="s">
        <v>40006</v>
      </c>
      <c r="F20957" s="25">
        <v>0</v>
      </c>
      <c r="G20957" s="26">
        <f t="shared" si="654"/>
        <v>0.12762567982984521</v>
      </c>
      <c r="I20957" s="25" t="str">
        <f t="shared" si="655"/>
        <v>1</v>
      </c>
    </row>
    <row r="20958" spans="1:9">
      <c r="A20958" t="s">
        <v>20959</v>
      </c>
      <c r="B20958" s="25">
        <v>60</v>
      </c>
      <c r="C20958">
        <v>1</v>
      </c>
      <c r="D20958" s="4">
        <v>-1.3676882308490188</v>
      </c>
      <c r="E20958" s="3" t="s">
        <v>40006</v>
      </c>
      <c r="F20958" s="25">
        <v>0</v>
      </c>
      <c r="G20958" s="26">
        <f t="shared" si="654"/>
        <v>-0.43660116771343754</v>
      </c>
      <c r="I20958" s="25" t="str">
        <f t="shared" si="655"/>
        <v>0</v>
      </c>
    </row>
    <row r="20959" spans="1:9">
      <c r="A20959" t="s">
        <v>20960</v>
      </c>
      <c r="B20959" s="25">
        <v>46</v>
      </c>
      <c r="C20959">
        <v>1</v>
      </c>
      <c r="D20959" s="4">
        <v>0.69240838495390056</v>
      </c>
      <c r="E20959" s="3" t="s">
        <v>40005</v>
      </c>
      <c r="F20959" s="25">
        <v>1</v>
      </c>
      <c r="G20959" s="26">
        <f t="shared" si="654"/>
        <v>0.27791318256064923</v>
      </c>
      <c r="I20959" s="25" t="str">
        <f t="shared" si="655"/>
        <v>1</v>
      </c>
    </row>
    <row r="20960" spans="1:9">
      <c r="A20960" t="s">
        <v>20961</v>
      </c>
      <c r="B20960" s="25">
        <v>27</v>
      </c>
      <c r="C20960">
        <v>1</v>
      </c>
      <c r="D20960" s="4">
        <v>-1.0423599241670669</v>
      </c>
      <c r="E20960" s="3" t="s">
        <v>40006</v>
      </c>
      <c r="F20960" s="25">
        <v>1</v>
      </c>
      <c r="G20960" s="26">
        <f t="shared" si="654"/>
        <v>-7.8136877736751084E-2</v>
      </c>
      <c r="I20960" s="25" t="str">
        <f t="shared" si="655"/>
        <v>0</v>
      </c>
    </row>
    <row r="20961" spans="1:9">
      <c r="A20961" t="s">
        <v>20962</v>
      </c>
      <c r="B20961" s="25">
        <v>61</v>
      </c>
      <c r="C20961">
        <v>0</v>
      </c>
      <c r="D20961" s="4">
        <v>-0.15777698402595622</v>
      </c>
      <c r="E20961" s="3" t="s">
        <v>40008</v>
      </c>
      <c r="F20961" s="25">
        <v>1</v>
      </c>
      <c r="G20961" s="26">
        <f t="shared" si="654"/>
        <v>0.27191671823799407</v>
      </c>
      <c r="I20961" s="25" t="str">
        <f t="shared" si="655"/>
        <v>1</v>
      </c>
    </row>
    <row r="20962" spans="1:9">
      <c r="A20962" t="s">
        <v>20963</v>
      </c>
      <c r="B20962" s="25">
        <v>56</v>
      </c>
      <c r="C20962">
        <v>1</v>
      </c>
      <c r="D20962" s="4">
        <v>-1.06605370215512</v>
      </c>
      <c r="E20962" s="3" t="s">
        <v>40006</v>
      </c>
      <c r="F20962" s="25">
        <v>1</v>
      </c>
      <c r="G20962" s="26">
        <f t="shared" si="654"/>
        <v>-0.30092863829016164</v>
      </c>
      <c r="I20962" s="25" t="str">
        <f t="shared" si="655"/>
        <v>0</v>
      </c>
    </row>
    <row r="20963" spans="1:9">
      <c r="A20963" t="s">
        <v>20964</v>
      </c>
      <c r="B20963" s="25">
        <v>49</v>
      </c>
      <c r="C20963">
        <v>0</v>
      </c>
      <c r="D20963" s="4">
        <v>0.36401532511369616</v>
      </c>
      <c r="E20963" s="3" t="s">
        <v>40005</v>
      </c>
      <c r="F20963" s="25">
        <v>1</v>
      </c>
      <c r="G20963" s="26">
        <f t="shared" si="654"/>
        <v>0.2638140512933202</v>
      </c>
      <c r="I20963" s="25" t="str">
        <f t="shared" si="655"/>
        <v>1</v>
      </c>
    </row>
    <row r="20964" spans="1:9">
      <c r="A20964" t="s">
        <v>20965</v>
      </c>
      <c r="B20964" s="25">
        <v>45</v>
      </c>
      <c r="C20964">
        <v>1</v>
      </c>
      <c r="D20964" s="4">
        <v>0.84348739064200495</v>
      </c>
      <c r="E20964" s="3" t="s">
        <v>40005</v>
      </c>
      <c r="F20964" s="25">
        <v>1</v>
      </c>
      <c r="G20964" s="26">
        <f t="shared" si="654"/>
        <v>0.2762067838587251</v>
      </c>
      <c r="I20964" s="25" t="str">
        <f t="shared" si="655"/>
        <v>1</v>
      </c>
    </row>
    <row r="20965" spans="1:9">
      <c r="A20965" t="s">
        <v>20966</v>
      </c>
      <c r="B20965" s="25">
        <v>48</v>
      </c>
      <c r="C20965">
        <v>1</v>
      </c>
      <c r="D20965" s="4">
        <v>1.1864199440367</v>
      </c>
      <c r="E20965" s="3" t="s">
        <v>40007</v>
      </c>
      <c r="F20965" s="25">
        <v>1</v>
      </c>
      <c r="G20965" s="26">
        <f t="shared" si="654"/>
        <v>-0.22939091190511759</v>
      </c>
      <c r="I20965" s="25" t="str">
        <f t="shared" si="655"/>
        <v>0</v>
      </c>
    </row>
    <row r="20966" spans="1:9">
      <c r="A20966" t="s">
        <v>20967</v>
      </c>
      <c r="B20966" s="25">
        <v>53</v>
      </c>
      <c r="C20966">
        <v>0</v>
      </c>
      <c r="D20966" s="4">
        <v>-0.59389326201864201</v>
      </c>
      <c r="E20966" s="3" t="s">
        <v>40006</v>
      </c>
      <c r="F20966" s="25">
        <v>1</v>
      </c>
      <c r="G20966" s="26">
        <f t="shared" si="654"/>
        <v>-0.30036795547305389</v>
      </c>
      <c r="I20966" s="25" t="str">
        <f t="shared" si="655"/>
        <v>0</v>
      </c>
    </row>
    <row r="20967" spans="1:9">
      <c r="A20967" t="s">
        <v>20968</v>
      </c>
      <c r="B20967" s="25">
        <v>25</v>
      </c>
      <c r="C20967">
        <v>1</v>
      </c>
      <c r="D20967" s="4">
        <v>-0.747641077599833</v>
      </c>
      <c r="E20967" s="3" t="s">
        <v>40006</v>
      </c>
      <c r="F20967" s="25">
        <v>0</v>
      </c>
      <c r="G20967" s="26">
        <f t="shared" si="654"/>
        <v>2.1895811050158063E-3</v>
      </c>
      <c r="I20967" s="25" t="str">
        <f t="shared" si="655"/>
        <v>1</v>
      </c>
    </row>
    <row r="20968" spans="1:9">
      <c r="A20968" t="s">
        <v>20969</v>
      </c>
      <c r="B20968" s="25">
        <v>42</v>
      </c>
      <c r="C20968">
        <v>1</v>
      </c>
      <c r="D20968" s="4">
        <v>1.2756899217444007</v>
      </c>
      <c r="E20968" s="3" t="s">
        <v>40006</v>
      </c>
      <c r="F20968" s="25">
        <v>1</v>
      </c>
      <c r="G20968" s="26">
        <f t="shared" si="654"/>
        <v>0.2295492127501477</v>
      </c>
      <c r="I20968" s="25" t="str">
        <f t="shared" si="655"/>
        <v>1</v>
      </c>
    </row>
    <row r="20969" spans="1:9">
      <c r="A20969" t="s">
        <v>20970</v>
      </c>
      <c r="B20969" s="25">
        <v>40</v>
      </c>
      <c r="C20969">
        <v>0</v>
      </c>
      <c r="D20969" s="4">
        <v>0.65127216399127263</v>
      </c>
      <c r="E20969" s="3" t="s">
        <v>40005</v>
      </c>
      <c r="F20969" s="25">
        <v>1</v>
      </c>
      <c r="G20969" s="26">
        <f t="shared" si="654"/>
        <v>0.2769632288900008</v>
      </c>
      <c r="I20969" s="25" t="str">
        <f t="shared" si="655"/>
        <v>1</v>
      </c>
    </row>
    <row r="20970" spans="1:9">
      <c r="A20970" t="s">
        <v>20971</v>
      </c>
      <c r="B20970" s="25">
        <v>50</v>
      </c>
      <c r="C20970">
        <v>1</v>
      </c>
      <c r="D20970" s="4">
        <v>-0.18386736091229514</v>
      </c>
      <c r="E20970" s="3" t="s">
        <v>40006</v>
      </c>
      <c r="F20970" s="25">
        <v>1</v>
      </c>
      <c r="G20970" s="26">
        <f t="shared" si="654"/>
        <v>-1.8667089638180458E-2</v>
      </c>
      <c r="I20970" s="25" t="str">
        <f t="shared" si="655"/>
        <v>0</v>
      </c>
    </row>
    <row r="20971" spans="1:9">
      <c r="A20971" t="s">
        <v>20972</v>
      </c>
      <c r="B20971" s="25">
        <v>35</v>
      </c>
      <c r="C20971">
        <v>1</v>
      </c>
      <c r="D20971" s="4">
        <v>-1.3864136822886011</v>
      </c>
      <c r="E20971" s="3" t="s">
        <v>40006</v>
      </c>
      <c r="F20971" s="25">
        <v>1</v>
      </c>
      <c r="G20971" s="26">
        <f t="shared" si="654"/>
        <v>-0.22935192563185042</v>
      </c>
      <c r="I20971" s="25" t="str">
        <f t="shared" si="655"/>
        <v>0</v>
      </c>
    </row>
    <row r="20972" spans="1:9">
      <c r="A20972" t="s">
        <v>20973</v>
      </c>
      <c r="B20972" s="25">
        <v>29</v>
      </c>
      <c r="C20972">
        <v>1</v>
      </c>
      <c r="D20972" s="4">
        <v>-0.50925848551612429</v>
      </c>
      <c r="E20972" s="3" t="s">
        <v>40006</v>
      </c>
      <c r="F20972" s="25">
        <v>0</v>
      </c>
      <c r="G20972" s="26">
        <f t="shared" si="654"/>
        <v>2.9957939859127543E-2</v>
      </c>
      <c r="I20972" s="25" t="str">
        <f t="shared" si="655"/>
        <v>1</v>
      </c>
    </row>
    <row r="20973" spans="1:9">
      <c r="A20973" t="s">
        <v>20974</v>
      </c>
      <c r="B20973" s="25">
        <v>60</v>
      </c>
      <c r="C20973">
        <v>1</v>
      </c>
      <c r="D20973" s="4">
        <v>-0.30451203523758164</v>
      </c>
      <c r="E20973" s="3" t="s">
        <v>40006</v>
      </c>
      <c r="F20973" s="25">
        <v>0</v>
      </c>
      <c r="G20973" s="26">
        <f t="shared" si="654"/>
        <v>-0.11152915517903345</v>
      </c>
      <c r="I20973" s="25" t="str">
        <f t="shared" si="655"/>
        <v>0</v>
      </c>
    </row>
    <row r="20974" spans="1:9">
      <c r="A20974" t="s">
        <v>20975</v>
      </c>
      <c r="B20974" s="25">
        <v>40</v>
      </c>
      <c r="C20974">
        <v>0</v>
      </c>
      <c r="D20974" s="4">
        <v>0.63604357686952195</v>
      </c>
      <c r="E20974" s="3" t="s">
        <v>40006</v>
      </c>
      <c r="F20974" s="25">
        <v>1</v>
      </c>
      <c r="G20974" s="26">
        <f t="shared" si="654"/>
        <v>8.7617813286305898E-2</v>
      </c>
      <c r="I20974" s="25" t="str">
        <f t="shared" si="655"/>
        <v>1</v>
      </c>
    </row>
    <row r="20975" spans="1:9">
      <c r="A20975" t="s">
        <v>20976</v>
      </c>
      <c r="B20975" s="25">
        <v>47</v>
      </c>
      <c r="C20975">
        <v>1</v>
      </c>
      <c r="D20975" s="4">
        <v>2.3680973903360369</v>
      </c>
      <c r="E20975" s="3" t="s">
        <v>40008</v>
      </c>
      <c r="F20975" s="25">
        <v>1</v>
      </c>
      <c r="G20975" s="26">
        <f t="shared" si="654"/>
        <v>0.13994213724856877</v>
      </c>
      <c r="I20975" s="25" t="str">
        <f t="shared" si="655"/>
        <v>1</v>
      </c>
    </row>
    <row r="20976" spans="1:9">
      <c r="A20976" t="s">
        <v>20977</v>
      </c>
      <c r="B20976" s="25">
        <v>57</v>
      </c>
      <c r="C20976">
        <v>0</v>
      </c>
      <c r="D20976" s="4">
        <v>-1.3156826058282414</v>
      </c>
      <c r="E20976" s="3" t="s">
        <v>40006</v>
      </c>
      <c r="F20976" s="25">
        <v>0</v>
      </c>
      <c r="G20976" s="26">
        <f t="shared" si="654"/>
        <v>-0.58895747960134859</v>
      </c>
      <c r="I20976" s="25" t="str">
        <f t="shared" si="655"/>
        <v>0</v>
      </c>
    </row>
    <row r="20977" spans="1:9">
      <c r="A20977" t="s">
        <v>20978</v>
      </c>
      <c r="B20977" s="25">
        <v>48</v>
      </c>
      <c r="C20977">
        <v>1</v>
      </c>
      <c r="D20977" s="4">
        <v>0.60092264781998539</v>
      </c>
      <c r="E20977" s="3" t="s">
        <v>40005</v>
      </c>
      <c r="F20977" s="25">
        <v>1</v>
      </c>
      <c r="G20977" s="26">
        <f t="shared" si="654"/>
        <v>0.278453604143024</v>
      </c>
      <c r="I20977" s="25" t="str">
        <f t="shared" si="655"/>
        <v>1</v>
      </c>
    </row>
    <row r="20978" spans="1:9">
      <c r="A20978" t="s">
        <v>20979</v>
      </c>
      <c r="B20978" s="25">
        <v>59</v>
      </c>
      <c r="C20978">
        <v>1</v>
      </c>
      <c r="D20978" s="4">
        <v>0.61113341548511912</v>
      </c>
      <c r="E20978" s="3" t="s">
        <v>40005</v>
      </c>
      <c r="F20978" s="25">
        <v>0</v>
      </c>
      <c r="G20978" s="26">
        <f t="shared" si="654"/>
        <v>0.27706150860751988</v>
      </c>
      <c r="I20978" s="25" t="str">
        <f t="shared" si="655"/>
        <v>1</v>
      </c>
    </row>
    <row r="20979" spans="1:9">
      <c r="A20979" t="s">
        <v>20980</v>
      </c>
      <c r="B20979" s="25">
        <v>58</v>
      </c>
      <c r="C20979">
        <v>1</v>
      </c>
      <c r="D20979" s="4">
        <v>-0.5374009145171188</v>
      </c>
      <c r="E20979" s="3" t="s">
        <v>40007</v>
      </c>
      <c r="F20979" s="25">
        <v>1</v>
      </c>
      <c r="G20979" s="26">
        <f t="shared" si="654"/>
        <v>-0.96551776644684695</v>
      </c>
      <c r="I20979" s="25" t="str">
        <f t="shared" si="655"/>
        <v>0</v>
      </c>
    </row>
    <row r="20980" spans="1:9">
      <c r="A20980" t="s">
        <v>20981</v>
      </c>
      <c r="B20980" s="25">
        <v>57</v>
      </c>
      <c r="C20980">
        <v>1</v>
      </c>
      <c r="D20980" s="4">
        <v>0.49003188354617999</v>
      </c>
      <c r="E20980" s="3" t="s">
        <v>40006</v>
      </c>
      <c r="F20980" s="25">
        <v>0</v>
      </c>
      <c r="G20980" s="26">
        <f t="shared" si="654"/>
        <v>7.9759298901980802E-2</v>
      </c>
      <c r="I20980" s="25" t="str">
        <f t="shared" si="655"/>
        <v>1</v>
      </c>
    </row>
    <row r="20981" spans="1:9">
      <c r="A20981" t="s">
        <v>20982</v>
      </c>
      <c r="B20981" s="25">
        <v>30</v>
      </c>
      <c r="C20981">
        <v>1</v>
      </c>
      <c r="D20981" s="4">
        <v>-1.0188317570639627</v>
      </c>
      <c r="E20981" s="3" t="s">
        <v>40006</v>
      </c>
      <c r="F20981" s="25">
        <v>0</v>
      </c>
      <c r="G20981" s="26">
        <f t="shared" si="654"/>
        <v>-9.2012890177098863E-2</v>
      </c>
      <c r="I20981" s="25" t="str">
        <f t="shared" si="655"/>
        <v>0</v>
      </c>
    </row>
    <row r="20982" spans="1:9">
      <c r="A20982" t="s">
        <v>20983</v>
      </c>
      <c r="B20982" s="25">
        <v>60</v>
      </c>
      <c r="C20982">
        <v>0</v>
      </c>
      <c r="D20982" s="4">
        <v>-0.93527249952691871</v>
      </c>
      <c r="E20982" s="3" t="s">
        <v>40007</v>
      </c>
      <c r="F20982" s="25">
        <v>0</v>
      </c>
      <c r="G20982" s="26">
        <f t="shared" si="654"/>
        <v>-1.4116176523935349</v>
      </c>
      <c r="I20982" s="25" t="str">
        <f t="shared" si="655"/>
        <v>0</v>
      </c>
    </row>
    <row r="20983" spans="1:9">
      <c r="A20983" t="s">
        <v>20984</v>
      </c>
      <c r="B20983" s="25">
        <v>64</v>
      </c>
      <c r="C20983">
        <v>1</v>
      </c>
      <c r="D20983" s="4">
        <v>-1.2245204761706636</v>
      </c>
      <c r="E20983" s="3" t="s">
        <v>40006</v>
      </c>
      <c r="F20983" s="25">
        <v>0</v>
      </c>
      <c r="G20983" s="26">
        <f t="shared" si="654"/>
        <v>-0.42347231689861359</v>
      </c>
      <c r="I20983" s="25" t="str">
        <f t="shared" si="655"/>
        <v>0</v>
      </c>
    </row>
    <row r="20984" spans="1:9">
      <c r="A20984" t="s">
        <v>20985</v>
      </c>
      <c r="B20984" s="25">
        <v>53</v>
      </c>
      <c r="C20984">
        <v>1</v>
      </c>
      <c r="D20984" s="4">
        <v>2.3741412358499816</v>
      </c>
      <c r="E20984" s="3" t="s">
        <v>40005</v>
      </c>
      <c r="F20984" s="25">
        <v>1</v>
      </c>
      <c r="G20984" s="26">
        <f t="shared" si="654"/>
        <v>0.23862928387346394</v>
      </c>
      <c r="I20984" s="25" t="str">
        <f t="shared" si="655"/>
        <v>1</v>
      </c>
    </row>
    <row r="20985" spans="1:9">
      <c r="A20985" t="s">
        <v>20986</v>
      </c>
      <c r="B20985" s="25">
        <v>35</v>
      </c>
      <c r="C20985">
        <v>0</v>
      </c>
      <c r="D20985" s="4">
        <v>0.12853568245007141</v>
      </c>
      <c r="E20985" s="3" t="s">
        <v>40006</v>
      </c>
      <c r="F20985" s="25">
        <v>1</v>
      </c>
      <c r="G20985" s="26">
        <f t="shared" si="654"/>
        <v>1.5593954348159432E-2</v>
      </c>
      <c r="I20985" s="25" t="str">
        <f t="shared" si="655"/>
        <v>1</v>
      </c>
    </row>
    <row r="20986" spans="1:9">
      <c r="A20986" t="s">
        <v>20987</v>
      </c>
      <c r="B20986" s="25">
        <v>52</v>
      </c>
      <c r="C20986">
        <v>0</v>
      </c>
      <c r="D20986" s="4">
        <v>-1.2736973911335758</v>
      </c>
      <c r="E20986" s="3" t="s">
        <v>40006</v>
      </c>
      <c r="F20986" s="25">
        <v>0</v>
      </c>
      <c r="G20986" s="26">
        <f t="shared" si="654"/>
        <v>-0.52419979844437381</v>
      </c>
      <c r="I20986" s="25" t="str">
        <f t="shared" si="655"/>
        <v>0</v>
      </c>
    </row>
    <row r="20987" spans="1:9">
      <c r="A20987" t="s">
        <v>20988</v>
      </c>
      <c r="B20987" s="25">
        <v>34</v>
      </c>
      <c r="C20987">
        <v>0</v>
      </c>
      <c r="D20987" s="4">
        <v>0.23627793633645455</v>
      </c>
      <c r="E20987" s="3" t="s">
        <v>40005</v>
      </c>
      <c r="F20987" s="25">
        <v>1</v>
      </c>
      <c r="G20987" s="26">
        <f t="shared" si="654"/>
        <v>0.27235940941324338</v>
      </c>
      <c r="I20987" s="25" t="str">
        <f t="shared" si="655"/>
        <v>1</v>
      </c>
    </row>
    <row r="20988" spans="1:9">
      <c r="A20988" t="s">
        <v>20989</v>
      </c>
      <c r="B20988" s="25">
        <v>43</v>
      </c>
      <c r="C20988">
        <v>0</v>
      </c>
      <c r="D20988" s="4">
        <v>-0.21397047050521495</v>
      </c>
      <c r="E20988" s="3" t="s">
        <v>40005</v>
      </c>
      <c r="F20988" s="25">
        <v>0</v>
      </c>
      <c r="G20988" s="26">
        <f t="shared" si="654"/>
        <v>0.24156849126460259</v>
      </c>
      <c r="I20988" s="25" t="str">
        <f t="shared" si="655"/>
        <v>1</v>
      </c>
    </row>
    <row r="20989" spans="1:9">
      <c r="A20989" t="s">
        <v>20990</v>
      </c>
      <c r="B20989" s="25">
        <v>48</v>
      </c>
      <c r="C20989">
        <v>0</v>
      </c>
      <c r="D20989" s="4">
        <v>1.7208215233131618</v>
      </c>
      <c r="E20989" s="3" t="s">
        <v>40008</v>
      </c>
      <c r="F20989" s="25">
        <v>1</v>
      </c>
      <c r="G20989" s="26">
        <f t="shared" si="654"/>
        <v>0.18981138467056627</v>
      </c>
      <c r="I20989" s="25" t="str">
        <f t="shared" si="655"/>
        <v>1</v>
      </c>
    </row>
    <row r="20990" spans="1:9">
      <c r="A20990" t="s">
        <v>20991</v>
      </c>
      <c r="B20990" s="25">
        <v>60</v>
      </c>
      <c r="C20990">
        <v>1</v>
      </c>
      <c r="D20990" s="4">
        <v>-1.5317857749528294</v>
      </c>
      <c r="E20990" s="3" t="s">
        <v>40007</v>
      </c>
      <c r="F20990" s="25">
        <v>0</v>
      </c>
      <c r="G20990" s="26">
        <f t="shared" si="654"/>
        <v>-1.4332897229397632</v>
      </c>
      <c r="I20990" s="25" t="str">
        <f t="shared" si="655"/>
        <v>0</v>
      </c>
    </row>
    <row r="20991" spans="1:9">
      <c r="A20991" t="s">
        <v>20992</v>
      </c>
      <c r="B20991" s="25">
        <v>58</v>
      </c>
      <c r="C20991">
        <v>1</v>
      </c>
      <c r="D20991" s="4">
        <v>-1.5652677273133875</v>
      </c>
      <c r="E20991" s="3" t="s">
        <v>40006</v>
      </c>
      <c r="F20991" s="25">
        <v>0</v>
      </c>
      <c r="G20991" s="26">
        <f t="shared" si="654"/>
        <v>-0.4879563097895302</v>
      </c>
      <c r="I20991" s="25" t="str">
        <f t="shared" si="655"/>
        <v>0</v>
      </c>
    </row>
    <row r="20992" spans="1:9">
      <c r="A20992" t="s">
        <v>20993</v>
      </c>
      <c r="B20992" s="25">
        <v>26</v>
      </c>
      <c r="C20992">
        <v>0</v>
      </c>
      <c r="D20992" s="4">
        <v>0.25662903945128368</v>
      </c>
      <c r="E20992" s="3" t="s">
        <v>40006</v>
      </c>
      <c r="F20992" s="25">
        <v>1</v>
      </c>
      <c r="G20992" s="26">
        <f t="shared" si="654"/>
        <v>8.578555573221916E-2</v>
      </c>
      <c r="I20992" s="25" t="str">
        <f t="shared" si="655"/>
        <v>1</v>
      </c>
    </row>
    <row r="20993" spans="1:9">
      <c r="A20993" t="s">
        <v>20994</v>
      </c>
      <c r="B20993" s="25">
        <v>64</v>
      </c>
      <c r="C20993">
        <v>1</v>
      </c>
      <c r="D20993" s="4">
        <v>-0.70273768489796207</v>
      </c>
      <c r="E20993" s="3" t="s">
        <v>40006</v>
      </c>
      <c r="F20993" s="25">
        <v>0</v>
      </c>
      <c r="G20993" s="26">
        <f t="shared" si="654"/>
        <v>-0.25356821867079021</v>
      </c>
      <c r="I20993" s="25" t="str">
        <f t="shared" si="655"/>
        <v>0</v>
      </c>
    </row>
    <row r="20994" spans="1:9">
      <c r="A20994" t="s">
        <v>20995</v>
      </c>
      <c r="B20994" s="25">
        <v>59</v>
      </c>
      <c r="C20994">
        <v>1</v>
      </c>
      <c r="D20994" s="4">
        <v>1.7531289708919553</v>
      </c>
      <c r="E20994" s="3" t="s">
        <v>40008</v>
      </c>
      <c r="F20994" s="25">
        <v>1</v>
      </c>
      <c r="G20994" s="26">
        <f t="shared" si="654"/>
        <v>0.17736794148594501</v>
      </c>
      <c r="I20994" s="25" t="str">
        <f t="shared" si="655"/>
        <v>1</v>
      </c>
    </row>
    <row r="20995" spans="1:9">
      <c r="A20995" t="s">
        <v>20996</v>
      </c>
      <c r="B20995" s="25">
        <v>53</v>
      </c>
      <c r="C20995">
        <v>0</v>
      </c>
      <c r="D20995" s="4">
        <v>-1.3227486702527336</v>
      </c>
      <c r="E20995" s="3" t="s">
        <v>40005</v>
      </c>
      <c r="F20995" s="25">
        <v>0</v>
      </c>
      <c r="G20995" s="26">
        <f t="shared" ref="G20995:G21058" si="656">($K$3 + $K$4*B20995 + $K$5*C20995 + $K$6*D20995 + $K$7*E20995) / (1 + EXP($K$3 + $K$4*B20995 + $K$5*C20995 + $K$6*D20995 + $K$7*E20995))</f>
        <v>7.5010394441689207E-2</v>
      </c>
      <c r="I20995" s="25" t="str">
        <f t="shared" ref="I20995:I21058" si="657">IF(G20995&gt;H20995, "1", "0")</f>
        <v>1</v>
      </c>
    </row>
    <row r="20996" spans="1:9">
      <c r="A20996" t="s">
        <v>20997</v>
      </c>
      <c r="B20996" s="25">
        <v>39</v>
      </c>
      <c r="C20996">
        <v>1</v>
      </c>
      <c r="D20996" s="4">
        <v>0.46340279539040946</v>
      </c>
      <c r="E20996" s="3" t="s">
        <v>40006</v>
      </c>
      <c r="F20996" s="25">
        <v>0</v>
      </c>
      <c r="G20996" s="26">
        <f t="shared" si="656"/>
        <v>0.15056535483598188</v>
      </c>
      <c r="I20996" s="25" t="str">
        <f t="shared" si="657"/>
        <v>1</v>
      </c>
    </row>
    <row r="20997" spans="1:9">
      <c r="A20997" t="s">
        <v>20998</v>
      </c>
      <c r="B20997" s="25">
        <v>27</v>
      </c>
      <c r="C20997">
        <v>0</v>
      </c>
      <c r="D20997" s="4">
        <v>-0.95688186465268232</v>
      </c>
      <c r="E20997" s="3" t="s">
        <v>40006</v>
      </c>
      <c r="F20997" s="25">
        <v>0</v>
      </c>
      <c r="G20997" s="26">
        <f t="shared" si="656"/>
        <v>-0.20269631710274091</v>
      </c>
      <c r="I20997" s="25" t="str">
        <f t="shared" si="657"/>
        <v>0</v>
      </c>
    </row>
    <row r="20998" spans="1:9">
      <c r="A20998" t="s">
        <v>20999</v>
      </c>
      <c r="B20998" s="25">
        <v>31</v>
      </c>
      <c r="C20998">
        <v>1</v>
      </c>
      <c r="D20998" s="4">
        <v>-1.1901076764222884</v>
      </c>
      <c r="E20998" s="3" t="s">
        <v>40006</v>
      </c>
      <c r="F20998" s="25">
        <v>1</v>
      </c>
      <c r="G20998" s="26">
        <f t="shared" si="656"/>
        <v>-0.14368904150424577</v>
      </c>
      <c r="I20998" s="25" t="str">
        <f t="shared" si="657"/>
        <v>0</v>
      </c>
    </row>
    <row r="20999" spans="1:9">
      <c r="A20999" t="s">
        <v>21000</v>
      </c>
      <c r="B20999" s="25">
        <v>48</v>
      </c>
      <c r="C20999">
        <v>1</v>
      </c>
      <c r="D20999" s="4">
        <v>-1.1728613015069063</v>
      </c>
      <c r="E20999" s="3" t="s">
        <v>40005</v>
      </c>
      <c r="F20999" s="25">
        <v>1</v>
      </c>
      <c r="G20999" s="26">
        <f t="shared" si="656"/>
        <v>0.19446552385397212</v>
      </c>
      <c r="I20999" s="25" t="str">
        <f t="shared" si="657"/>
        <v>1</v>
      </c>
    </row>
    <row r="21000" spans="1:9">
      <c r="A21000" t="s">
        <v>21001</v>
      </c>
      <c r="B21000" s="25">
        <v>60</v>
      </c>
      <c r="C21000">
        <v>0</v>
      </c>
      <c r="D21000" s="4">
        <v>-0.14041639470716111</v>
      </c>
      <c r="E21000" s="3" t="s">
        <v>40007</v>
      </c>
      <c r="F21000" s="25">
        <v>1</v>
      </c>
      <c r="G21000" s="26">
        <f t="shared" si="656"/>
        <v>-1.0543178891693319</v>
      </c>
      <c r="I21000" s="25" t="str">
        <f t="shared" si="657"/>
        <v>0</v>
      </c>
    </row>
    <row r="21001" spans="1:9">
      <c r="A21001" t="s">
        <v>21002</v>
      </c>
      <c r="B21001" s="25">
        <v>64</v>
      </c>
      <c r="C21001">
        <v>0</v>
      </c>
      <c r="D21001" s="4">
        <v>-0.4864555798746934</v>
      </c>
      <c r="E21001" s="3" t="s">
        <v>40006</v>
      </c>
      <c r="F21001" s="25">
        <v>0</v>
      </c>
      <c r="G21001" s="26">
        <f t="shared" si="656"/>
        <v>-0.35952759834155779</v>
      </c>
      <c r="I21001" s="25" t="str">
        <f t="shared" si="657"/>
        <v>0</v>
      </c>
    </row>
    <row r="21002" spans="1:9">
      <c r="A21002" t="s">
        <v>21003</v>
      </c>
      <c r="B21002" s="25">
        <v>32</v>
      </c>
      <c r="C21002">
        <v>0</v>
      </c>
      <c r="D21002" s="4">
        <v>-1.2346665223405298</v>
      </c>
      <c r="E21002" s="3" t="s">
        <v>40005</v>
      </c>
      <c r="F21002" s="25">
        <v>1</v>
      </c>
      <c r="G21002" s="26">
        <f t="shared" si="656"/>
        <v>0.17248595693895172</v>
      </c>
      <c r="I21002" s="25" t="str">
        <f t="shared" si="657"/>
        <v>1</v>
      </c>
    </row>
    <row r="21003" spans="1:9">
      <c r="A21003" t="s">
        <v>21004</v>
      </c>
      <c r="B21003" s="25">
        <v>50</v>
      </c>
      <c r="C21003">
        <v>0</v>
      </c>
      <c r="D21003" s="4">
        <v>0.77124297333642167</v>
      </c>
      <c r="E21003" s="3" t="s">
        <v>40005</v>
      </c>
      <c r="F21003" s="25">
        <v>1</v>
      </c>
      <c r="G21003" s="26">
        <f t="shared" si="656"/>
        <v>0.27479969690934597</v>
      </c>
      <c r="I21003" s="25" t="str">
        <f t="shared" si="657"/>
        <v>1</v>
      </c>
    </row>
    <row r="21004" spans="1:9">
      <c r="A21004" t="s">
        <v>21005</v>
      </c>
      <c r="B21004" s="25">
        <v>32</v>
      </c>
      <c r="C21004">
        <v>0</v>
      </c>
      <c r="D21004" s="4">
        <v>0.74127311388081663</v>
      </c>
      <c r="E21004" s="3" t="s">
        <v>40006</v>
      </c>
      <c r="F21004" s="25">
        <v>0</v>
      </c>
      <c r="G21004" s="26">
        <f t="shared" si="656"/>
        <v>0.1381920316445206</v>
      </c>
      <c r="I21004" s="25" t="str">
        <f t="shared" si="657"/>
        <v>1</v>
      </c>
    </row>
    <row r="21005" spans="1:9">
      <c r="A21005" t="s">
        <v>21006</v>
      </c>
      <c r="B21005" s="25">
        <v>52</v>
      </c>
      <c r="C21005">
        <v>1</v>
      </c>
      <c r="D21005" s="4">
        <v>-3.1676668364302947E-2</v>
      </c>
      <c r="E21005" s="3" t="s">
        <v>40008</v>
      </c>
      <c r="F21005" s="25">
        <v>1</v>
      </c>
      <c r="G21005" s="26">
        <f t="shared" si="656"/>
        <v>0.24435544375987825</v>
      </c>
      <c r="I21005" s="25" t="str">
        <f t="shared" si="657"/>
        <v>1</v>
      </c>
    </row>
    <row r="21006" spans="1:9">
      <c r="A21006" t="s">
        <v>21007</v>
      </c>
      <c r="B21006" s="25">
        <v>60</v>
      </c>
      <c r="C21006">
        <v>0</v>
      </c>
      <c r="D21006" s="4">
        <v>0.31380667337328544</v>
      </c>
      <c r="E21006" s="3" t="s">
        <v>40006</v>
      </c>
      <c r="F21006" s="25">
        <v>0</v>
      </c>
      <c r="G21006" s="26">
        <f t="shared" si="656"/>
        <v>-9.3878911161960385E-2</v>
      </c>
      <c r="I21006" s="25" t="str">
        <f t="shared" si="657"/>
        <v>0</v>
      </c>
    </row>
    <row r="21007" spans="1:9">
      <c r="A21007" t="s">
        <v>21008</v>
      </c>
      <c r="B21007" s="25">
        <v>49</v>
      </c>
      <c r="C21007">
        <v>1</v>
      </c>
      <c r="D21007" s="4">
        <v>7.7952026751787376E-2</v>
      </c>
      <c r="E21007" s="3" t="s">
        <v>40006</v>
      </c>
      <c r="F21007" s="25">
        <v>1</v>
      </c>
      <c r="G21007" s="26">
        <f t="shared" si="656"/>
        <v>4.1980292187899781E-2</v>
      </c>
      <c r="I21007" s="25" t="str">
        <f t="shared" si="657"/>
        <v>1</v>
      </c>
    </row>
    <row r="21008" spans="1:9">
      <c r="A21008" t="s">
        <v>21009</v>
      </c>
      <c r="B21008" s="25">
        <v>62</v>
      </c>
      <c r="C21008">
        <v>0</v>
      </c>
      <c r="D21008" s="4">
        <v>-1.1483052047730837</v>
      </c>
      <c r="E21008" s="3" t="s">
        <v>40006</v>
      </c>
      <c r="F21008" s="25">
        <v>0</v>
      </c>
      <c r="G21008" s="26">
        <f t="shared" si="656"/>
        <v>-0.57551836652542898</v>
      </c>
      <c r="I21008" s="25" t="str">
        <f t="shared" si="657"/>
        <v>0</v>
      </c>
    </row>
    <row r="21009" spans="1:9">
      <c r="A21009" t="s">
        <v>21010</v>
      </c>
      <c r="B21009" s="25">
        <v>25</v>
      </c>
      <c r="C21009">
        <v>1</v>
      </c>
      <c r="D21009" s="4">
        <v>-1.0020136861613795</v>
      </c>
      <c r="E21009" s="3" t="s">
        <v>40005</v>
      </c>
      <c r="F21009" s="25">
        <v>1</v>
      </c>
      <c r="G21009" s="26">
        <f t="shared" si="656"/>
        <v>0.2554672554188282</v>
      </c>
      <c r="I21009" s="25" t="str">
        <f t="shared" si="657"/>
        <v>1</v>
      </c>
    </row>
    <row r="21010" spans="1:9">
      <c r="A21010" t="s">
        <v>21011</v>
      </c>
      <c r="B21010" s="25">
        <v>48</v>
      </c>
      <c r="C21010">
        <v>0</v>
      </c>
      <c r="D21010" s="4">
        <v>1.7854973328192358</v>
      </c>
      <c r="E21010" s="3" t="s">
        <v>40006</v>
      </c>
      <c r="F21010" s="25">
        <v>1</v>
      </c>
      <c r="G21010" s="26">
        <f t="shared" si="656"/>
        <v>0.21248397975713626</v>
      </c>
      <c r="I21010" s="25" t="str">
        <f t="shared" si="657"/>
        <v>1</v>
      </c>
    </row>
    <row r="21011" spans="1:9">
      <c r="A21011" t="s">
        <v>21012</v>
      </c>
      <c r="B21011" s="25">
        <v>41</v>
      </c>
      <c r="C21011">
        <v>1</v>
      </c>
      <c r="D21011" s="4">
        <v>5.2208100222468398E-2</v>
      </c>
      <c r="E21011" s="3" t="s">
        <v>40006</v>
      </c>
      <c r="F21011" s="25">
        <v>0</v>
      </c>
      <c r="G21011" s="26">
        <f t="shared" si="656"/>
        <v>7.68593875107077E-2</v>
      </c>
      <c r="I21011" s="25" t="str">
        <f t="shared" si="657"/>
        <v>1</v>
      </c>
    </row>
    <row r="21012" spans="1:9">
      <c r="A21012" t="s">
        <v>21013</v>
      </c>
      <c r="B21012" s="25">
        <v>39</v>
      </c>
      <c r="C21012">
        <v>0</v>
      </c>
      <c r="D21012" s="4">
        <v>1.3414165037618748</v>
      </c>
      <c r="E21012" s="3" t="s">
        <v>40006</v>
      </c>
      <c r="F21012" s="25">
        <v>1</v>
      </c>
      <c r="G21012" s="26">
        <f t="shared" si="656"/>
        <v>0.19136471785233361</v>
      </c>
      <c r="I21012" s="25" t="str">
        <f t="shared" si="657"/>
        <v>1</v>
      </c>
    </row>
    <row r="21013" spans="1:9">
      <c r="A21013" t="s">
        <v>21014</v>
      </c>
      <c r="B21013" s="25">
        <v>51</v>
      </c>
      <c r="C21013">
        <v>1</v>
      </c>
      <c r="D21013" s="4">
        <v>1.4864497603626445</v>
      </c>
      <c r="E21013" s="3" t="s">
        <v>40005</v>
      </c>
      <c r="F21013" s="25">
        <v>1</v>
      </c>
      <c r="G21013" s="26">
        <f t="shared" si="656"/>
        <v>0.26663241298205054</v>
      </c>
      <c r="I21013" s="25" t="str">
        <f t="shared" si="657"/>
        <v>1</v>
      </c>
    </row>
    <row r="21014" spans="1:9">
      <c r="A21014" t="s">
        <v>21015</v>
      </c>
      <c r="B21014" s="25">
        <v>39</v>
      </c>
      <c r="C21014">
        <v>1</v>
      </c>
      <c r="D21014" s="4">
        <v>0.46905640835935936</v>
      </c>
      <c r="E21014" s="3" t="s">
        <v>40006</v>
      </c>
      <c r="F21014" s="25">
        <v>1</v>
      </c>
      <c r="G21014" s="26">
        <f t="shared" si="656"/>
        <v>0.15134544088254551</v>
      </c>
      <c r="I21014" s="25" t="str">
        <f t="shared" si="657"/>
        <v>1</v>
      </c>
    </row>
    <row r="21015" spans="1:9">
      <c r="A21015" t="s">
        <v>21016</v>
      </c>
      <c r="B21015" s="25">
        <v>44</v>
      </c>
      <c r="C21015">
        <v>0</v>
      </c>
      <c r="D21015" s="4">
        <v>0.17367321467893937</v>
      </c>
      <c r="E21015" s="3" t="s">
        <v>40007</v>
      </c>
      <c r="F21015" s="25">
        <v>0</v>
      </c>
      <c r="G21015" s="26">
        <f t="shared" si="656"/>
        <v>-0.74470395867304395</v>
      </c>
      <c r="I21015" s="25" t="str">
        <f t="shared" si="657"/>
        <v>0</v>
      </c>
    </row>
    <row r="21016" spans="1:9">
      <c r="A21016" t="s">
        <v>21017</v>
      </c>
      <c r="B21016" s="25">
        <v>28</v>
      </c>
      <c r="C21016">
        <v>0</v>
      </c>
      <c r="D21016" s="4">
        <v>-0.78961106370737699</v>
      </c>
      <c r="E21016" s="3" t="s">
        <v>40006</v>
      </c>
      <c r="F21016" s="25">
        <v>1</v>
      </c>
      <c r="G21016" s="26">
        <f t="shared" si="656"/>
        <v>-0.16281301245681326</v>
      </c>
      <c r="I21016" s="25" t="str">
        <f t="shared" si="657"/>
        <v>0</v>
      </c>
    </row>
    <row r="21017" spans="1:9">
      <c r="A21017" t="s">
        <v>21018</v>
      </c>
      <c r="B21017" s="25">
        <v>59</v>
      </c>
      <c r="C21017">
        <v>0</v>
      </c>
      <c r="D21017" s="4">
        <v>-0.42404882984976067</v>
      </c>
      <c r="E21017" s="3" t="s">
        <v>40007</v>
      </c>
      <c r="F21017" s="25">
        <v>0</v>
      </c>
      <c r="G21017" s="26">
        <f t="shared" si="656"/>
        <v>-1.1678938211633068</v>
      </c>
      <c r="I21017" s="25" t="str">
        <f t="shared" si="657"/>
        <v>0</v>
      </c>
    </row>
    <row r="21018" spans="1:9">
      <c r="A21018" t="s">
        <v>21019</v>
      </c>
      <c r="B21018" s="25">
        <v>54</v>
      </c>
      <c r="C21018">
        <v>0</v>
      </c>
      <c r="D21018" s="4">
        <v>-1.0339994298372259</v>
      </c>
      <c r="E21018" s="3" t="s">
        <v>40008</v>
      </c>
      <c r="F21018" s="25">
        <v>1</v>
      </c>
      <c r="G21018" s="26">
        <f t="shared" si="656"/>
        <v>0.27830136986905191</v>
      </c>
      <c r="I21018" s="25" t="str">
        <f t="shared" si="657"/>
        <v>1</v>
      </c>
    </row>
    <row r="21019" spans="1:9">
      <c r="A21019" t="s">
        <v>21020</v>
      </c>
      <c r="B21019" s="25">
        <v>59</v>
      </c>
      <c r="C21019">
        <v>1</v>
      </c>
      <c r="D21019" s="4">
        <v>-1.1383685516761417</v>
      </c>
      <c r="E21019" s="3" t="s">
        <v>40008</v>
      </c>
      <c r="F21019" s="25">
        <v>1</v>
      </c>
      <c r="G21019" s="26">
        <f t="shared" si="656"/>
        <v>0.27748480937511433</v>
      </c>
      <c r="I21019" s="25" t="str">
        <f t="shared" si="657"/>
        <v>1</v>
      </c>
    </row>
    <row r="21020" spans="1:9">
      <c r="A21020" t="s">
        <v>21021</v>
      </c>
      <c r="B21020" s="25">
        <v>53</v>
      </c>
      <c r="C21020">
        <v>1</v>
      </c>
      <c r="D21020" s="4">
        <v>0.92609105433715888</v>
      </c>
      <c r="E21020" s="3" t="s">
        <v>40007</v>
      </c>
      <c r="F21020" s="25">
        <v>1</v>
      </c>
      <c r="G21020" s="26">
        <f t="shared" si="656"/>
        <v>-0.35241993302691393</v>
      </c>
      <c r="I21020" s="25" t="str">
        <f t="shared" si="657"/>
        <v>0</v>
      </c>
    </row>
    <row r="21021" spans="1:9">
      <c r="A21021" t="s">
        <v>21022</v>
      </c>
      <c r="B21021" s="25">
        <v>34</v>
      </c>
      <c r="C21021">
        <v>1</v>
      </c>
      <c r="D21021" s="4">
        <v>-0.69173312712910728</v>
      </c>
      <c r="E21021" s="3" t="s">
        <v>40006</v>
      </c>
      <c r="F21021" s="25">
        <v>0</v>
      </c>
      <c r="G21021" s="26">
        <f t="shared" si="656"/>
        <v>-3.831904600918614E-2</v>
      </c>
      <c r="I21021" s="25" t="str">
        <f t="shared" si="657"/>
        <v>0</v>
      </c>
    </row>
    <row r="21022" spans="1:9">
      <c r="A21022" t="s">
        <v>21023</v>
      </c>
      <c r="B21022" s="25">
        <v>54</v>
      </c>
      <c r="C21022">
        <v>0</v>
      </c>
      <c r="D21022" s="4">
        <v>-1.1120611674233181</v>
      </c>
      <c r="E21022" s="3" t="s">
        <v>40007</v>
      </c>
      <c r="F21022" s="25">
        <v>0</v>
      </c>
      <c r="G21022" s="26">
        <f t="shared" si="656"/>
        <v>-1.4202111092162586</v>
      </c>
      <c r="I21022" s="25" t="str">
        <f t="shared" si="657"/>
        <v>0</v>
      </c>
    </row>
    <row r="21023" spans="1:9">
      <c r="A21023" t="s">
        <v>21024</v>
      </c>
      <c r="B21023" s="25">
        <v>53</v>
      </c>
      <c r="C21023">
        <v>1</v>
      </c>
      <c r="D21023" s="4">
        <v>0.66852615320021558</v>
      </c>
      <c r="E21023" s="3" t="s">
        <v>40006</v>
      </c>
      <c r="F21023" s="25">
        <v>0</v>
      </c>
      <c r="G21023" s="26">
        <f t="shared" si="656"/>
        <v>0.12674305631052032</v>
      </c>
      <c r="I21023" s="25" t="str">
        <f t="shared" si="657"/>
        <v>1</v>
      </c>
    </row>
    <row r="21024" spans="1:9">
      <c r="A21024" t="s">
        <v>21025</v>
      </c>
      <c r="B21024" s="25">
        <v>29</v>
      </c>
      <c r="C21024">
        <v>1</v>
      </c>
      <c r="D21024" s="4">
        <v>-0.92324572284751627</v>
      </c>
      <c r="E21024" s="3" t="s">
        <v>40005</v>
      </c>
      <c r="F21024" s="25">
        <v>1</v>
      </c>
      <c r="G21024" s="26">
        <f t="shared" si="656"/>
        <v>0.25408203191725726</v>
      </c>
      <c r="I21024" s="25" t="str">
        <f t="shared" si="657"/>
        <v>1</v>
      </c>
    </row>
    <row r="21025" spans="1:9">
      <c r="A21025" t="s">
        <v>21026</v>
      </c>
      <c r="B21025" s="25">
        <v>41</v>
      </c>
      <c r="C21025">
        <v>0</v>
      </c>
      <c r="D21025" s="4">
        <v>-0.45720146401381084</v>
      </c>
      <c r="E21025" s="3" t="s">
        <v>40005</v>
      </c>
      <c r="F21025" s="25">
        <v>1</v>
      </c>
      <c r="G21025" s="26">
        <f t="shared" si="656"/>
        <v>0.22750585249320968</v>
      </c>
      <c r="I21025" s="25" t="str">
        <f t="shared" si="657"/>
        <v>1</v>
      </c>
    </row>
    <row r="21026" spans="1:9">
      <c r="A21026" t="s">
        <v>21027</v>
      </c>
      <c r="B21026" s="25">
        <v>31</v>
      </c>
      <c r="C21026">
        <v>1</v>
      </c>
      <c r="D21026" s="4">
        <v>-0.67459525589696745</v>
      </c>
      <c r="E21026" s="3" t="s">
        <v>40006</v>
      </c>
      <c r="F21026" s="25">
        <v>1</v>
      </c>
      <c r="G21026" s="26">
        <f t="shared" si="656"/>
        <v>-1.6440026272257068E-2</v>
      </c>
      <c r="I21026" s="25" t="str">
        <f t="shared" si="657"/>
        <v>0</v>
      </c>
    </row>
    <row r="21027" spans="1:9">
      <c r="A21027" t="s">
        <v>21028</v>
      </c>
      <c r="B21027" s="25">
        <v>35</v>
      </c>
      <c r="C21027">
        <v>0</v>
      </c>
      <c r="D21027" s="4">
        <v>-1.1833918695015964</v>
      </c>
      <c r="E21027" s="3" t="s">
        <v>40005</v>
      </c>
      <c r="F21027" s="25">
        <v>1</v>
      </c>
      <c r="G21027" s="26">
        <f t="shared" si="656"/>
        <v>0.16901253116473253</v>
      </c>
      <c r="I21027" s="25" t="str">
        <f t="shared" si="657"/>
        <v>1</v>
      </c>
    </row>
    <row r="21028" spans="1:9">
      <c r="A21028" t="s">
        <v>21029</v>
      </c>
      <c r="B21028" s="25">
        <v>45</v>
      </c>
      <c r="C21028">
        <v>1</v>
      </c>
      <c r="D21028" s="4">
        <v>0.78421392241737209</v>
      </c>
      <c r="E21028" s="3" t="s">
        <v>40005</v>
      </c>
      <c r="F21028" s="25">
        <v>1</v>
      </c>
      <c r="G21028" s="26">
        <f t="shared" si="656"/>
        <v>0.27689768373479584</v>
      </c>
      <c r="I21028" s="25" t="str">
        <f t="shared" si="657"/>
        <v>1</v>
      </c>
    </row>
    <row r="21029" spans="1:9">
      <c r="A21029" t="s">
        <v>21030</v>
      </c>
      <c r="B21029" s="25">
        <v>49</v>
      </c>
      <c r="C21029">
        <v>1</v>
      </c>
      <c r="D21029" s="4">
        <v>-0.46498898275319628</v>
      </c>
      <c r="E21029" s="3" t="s">
        <v>40005</v>
      </c>
      <c r="F21029" s="25">
        <v>1</v>
      </c>
      <c r="G21029" s="26">
        <f t="shared" si="656"/>
        <v>0.25029034753492019</v>
      </c>
      <c r="I21029" s="25" t="str">
        <f t="shared" si="657"/>
        <v>1</v>
      </c>
    </row>
    <row r="21030" spans="1:9">
      <c r="A21030" t="s">
        <v>21031</v>
      </c>
      <c r="B21030" s="25">
        <v>59</v>
      </c>
      <c r="C21030">
        <v>1</v>
      </c>
      <c r="D21030" s="4">
        <v>1.7525065023933539</v>
      </c>
      <c r="E21030" s="3" t="s">
        <v>40006</v>
      </c>
      <c r="F21030" s="25">
        <v>0</v>
      </c>
      <c r="G21030" s="26">
        <f t="shared" si="656"/>
        <v>0.23179186818045905</v>
      </c>
      <c r="I21030" s="25" t="str">
        <f t="shared" si="657"/>
        <v>1</v>
      </c>
    </row>
    <row r="21031" spans="1:9">
      <c r="A21031" t="s">
        <v>21032</v>
      </c>
      <c r="B21031" s="25">
        <v>40</v>
      </c>
      <c r="C21031">
        <v>0</v>
      </c>
      <c r="D21031" s="4">
        <v>0.29012622039896391</v>
      </c>
      <c r="E21031" s="3" t="s">
        <v>40008</v>
      </c>
      <c r="F21031" s="25">
        <v>1</v>
      </c>
      <c r="G21031" s="26">
        <f t="shared" si="656"/>
        <v>0.24098073579512166</v>
      </c>
      <c r="I21031" s="25" t="str">
        <f t="shared" si="657"/>
        <v>1</v>
      </c>
    </row>
    <row r="21032" spans="1:9">
      <c r="A21032" t="s">
        <v>21033</v>
      </c>
      <c r="B21032" s="25">
        <v>50</v>
      </c>
      <c r="C21032">
        <v>1</v>
      </c>
      <c r="D21032" s="4">
        <v>-1.0672639576628881E-2</v>
      </c>
      <c r="E21032" s="3" t="s">
        <v>40006</v>
      </c>
      <c r="F21032" s="25">
        <v>0</v>
      </c>
      <c r="G21032" s="26">
        <f t="shared" si="656"/>
        <v>1.871087084109611E-2</v>
      </c>
      <c r="I21032" s="25" t="str">
        <f t="shared" si="657"/>
        <v>1</v>
      </c>
    </row>
    <row r="21033" spans="1:9">
      <c r="A21033" t="s">
        <v>21034</v>
      </c>
      <c r="B21033" s="25">
        <v>52</v>
      </c>
      <c r="C21033">
        <v>1</v>
      </c>
      <c r="D21033" s="4">
        <v>-0.57773002036229415</v>
      </c>
      <c r="E21033" s="3" t="s">
        <v>40006</v>
      </c>
      <c r="F21033" s="25">
        <v>0</v>
      </c>
      <c r="G21033" s="26">
        <f t="shared" si="656"/>
        <v>-0.12789518255842569</v>
      </c>
      <c r="I21033" s="25" t="str">
        <f t="shared" si="657"/>
        <v>0</v>
      </c>
    </row>
    <row r="21034" spans="1:9">
      <c r="A21034" t="s">
        <v>21035</v>
      </c>
      <c r="B21034" s="25">
        <v>49</v>
      </c>
      <c r="C21034">
        <v>1</v>
      </c>
      <c r="D21034" s="4">
        <v>-0.45578330183809806</v>
      </c>
      <c r="E21034" s="3" t="s">
        <v>40006</v>
      </c>
      <c r="F21034" s="25">
        <v>0</v>
      </c>
      <c r="G21034" s="26">
        <f t="shared" si="656"/>
        <v>-7.6451318944351768E-2</v>
      </c>
      <c r="I21034" s="25" t="str">
        <f t="shared" si="657"/>
        <v>0</v>
      </c>
    </row>
    <row r="21035" spans="1:9">
      <c r="A21035" t="s">
        <v>21036</v>
      </c>
      <c r="B21035" s="25">
        <v>55</v>
      </c>
      <c r="C21035">
        <v>0</v>
      </c>
      <c r="D21035" s="4">
        <v>0.17286609956148621</v>
      </c>
      <c r="E21035" s="3" t="s">
        <v>40006</v>
      </c>
      <c r="F21035" s="25">
        <v>0</v>
      </c>
      <c r="G21035" s="26">
        <f t="shared" si="656"/>
        <v>-9.6206083449304133E-2</v>
      </c>
      <c r="I21035" s="25" t="str">
        <f t="shared" si="657"/>
        <v>0</v>
      </c>
    </row>
    <row r="21036" spans="1:9">
      <c r="A21036" t="s">
        <v>21037</v>
      </c>
      <c r="B21036" s="25">
        <v>62</v>
      </c>
      <c r="C21036">
        <v>1</v>
      </c>
      <c r="D21036" s="4">
        <v>2.2578938160561011</v>
      </c>
      <c r="E21036" s="3" t="s">
        <v>40006</v>
      </c>
      <c r="F21036" s="25">
        <v>0</v>
      </c>
      <c r="G21036" s="26">
        <f t="shared" si="656"/>
        <v>0.25815815009250431</v>
      </c>
      <c r="I21036" s="25" t="str">
        <f t="shared" si="657"/>
        <v>1</v>
      </c>
    </row>
    <row r="21037" spans="1:9">
      <c r="A21037" t="s">
        <v>21038</v>
      </c>
      <c r="B21037" s="25">
        <v>64</v>
      </c>
      <c r="C21037">
        <v>1</v>
      </c>
      <c r="D21037" s="4">
        <v>-1.4620236173480914</v>
      </c>
      <c r="E21037" s="3" t="s">
        <v>40006</v>
      </c>
      <c r="F21037" s="25">
        <v>0</v>
      </c>
      <c r="G21037" s="26">
        <f t="shared" si="656"/>
        <v>-0.50780346159985723</v>
      </c>
      <c r="I21037" s="25" t="str">
        <f t="shared" si="657"/>
        <v>0</v>
      </c>
    </row>
    <row r="21038" spans="1:9">
      <c r="A21038" t="s">
        <v>21039</v>
      </c>
      <c r="B21038" s="25">
        <v>49</v>
      </c>
      <c r="C21038">
        <v>0</v>
      </c>
      <c r="D21038" s="4">
        <v>0.22971441528698033</v>
      </c>
      <c r="E21038" s="3" t="s">
        <v>40006</v>
      </c>
      <c r="F21038" s="25">
        <v>0</v>
      </c>
      <c r="G21038" s="26">
        <f t="shared" si="656"/>
        <v>-4.3744998948662239E-2</v>
      </c>
      <c r="I21038" s="25" t="str">
        <f t="shared" si="657"/>
        <v>0</v>
      </c>
    </row>
    <row r="21039" spans="1:9">
      <c r="A21039" t="s">
        <v>21040</v>
      </c>
      <c r="B21039" s="25">
        <v>59</v>
      </c>
      <c r="C21039">
        <v>0</v>
      </c>
      <c r="D21039" s="4">
        <v>-1.0729746778335382E-2</v>
      </c>
      <c r="E21039" s="3" t="s">
        <v>40008</v>
      </c>
      <c r="F21039" s="25">
        <v>1</v>
      </c>
      <c r="G21039" s="26">
        <f t="shared" si="656"/>
        <v>0.26732900042412661</v>
      </c>
      <c r="I21039" s="25" t="str">
        <f t="shared" si="657"/>
        <v>1</v>
      </c>
    </row>
    <row r="21040" spans="1:9">
      <c r="A21040" t="s">
        <v>21041</v>
      </c>
      <c r="B21040" s="25">
        <v>43</v>
      </c>
      <c r="C21040">
        <v>0</v>
      </c>
      <c r="D21040" s="4">
        <v>0.14610947198857105</v>
      </c>
      <c r="E21040" s="3" t="s">
        <v>40008</v>
      </c>
      <c r="F21040" s="25">
        <v>1</v>
      </c>
      <c r="G21040" s="26">
        <f t="shared" si="656"/>
        <v>0.24930396752655251</v>
      </c>
      <c r="I21040" s="25" t="str">
        <f t="shared" si="657"/>
        <v>1</v>
      </c>
    </row>
    <row r="21041" spans="1:9">
      <c r="A21041" t="s">
        <v>21042</v>
      </c>
      <c r="B21041" s="25">
        <v>38</v>
      </c>
      <c r="C21041">
        <v>1</v>
      </c>
      <c r="D21041" s="4">
        <v>1.3871022651271259</v>
      </c>
      <c r="E21041" s="3" t="s">
        <v>40006</v>
      </c>
      <c r="F21041" s="25">
        <v>0</v>
      </c>
      <c r="G21041" s="26">
        <f t="shared" si="656"/>
        <v>0.24495183323886005</v>
      </c>
      <c r="I21041" s="25" t="str">
        <f t="shared" si="657"/>
        <v>1</v>
      </c>
    </row>
    <row r="21042" spans="1:9">
      <c r="A21042" t="s">
        <v>21043</v>
      </c>
      <c r="B21042" s="25">
        <v>55</v>
      </c>
      <c r="C21042">
        <v>1</v>
      </c>
      <c r="D21042" s="4">
        <v>-0.85780086969179437</v>
      </c>
      <c r="E21042" s="3" t="s">
        <v>40005</v>
      </c>
      <c r="F21042" s="25">
        <v>1</v>
      </c>
      <c r="G21042" s="26">
        <f t="shared" si="656"/>
        <v>0.20789476082686159</v>
      </c>
      <c r="I21042" s="25" t="str">
        <f t="shared" si="657"/>
        <v>1</v>
      </c>
    </row>
    <row r="21043" spans="1:9">
      <c r="A21043" t="s">
        <v>21044</v>
      </c>
      <c r="B21043" s="25">
        <v>26</v>
      </c>
      <c r="C21043">
        <v>0</v>
      </c>
      <c r="D21043" s="4">
        <v>0.60144422692890531</v>
      </c>
      <c r="E21043" s="3" t="s">
        <v>40005</v>
      </c>
      <c r="F21043" s="25">
        <v>0</v>
      </c>
      <c r="G21043" s="26">
        <f t="shared" si="656"/>
        <v>0.27840573540366698</v>
      </c>
      <c r="I21043" s="25" t="str">
        <f t="shared" si="657"/>
        <v>1</v>
      </c>
    </row>
    <row r="21044" spans="1:9">
      <c r="A21044" t="s">
        <v>21045</v>
      </c>
      <c r="B21044" s="25">
        <v>47</v>
      </c>
      <c r="C21044">
        <v>1</v>
      </c>
      <c r="D21044" s="4">
        <v>0.23619037196050449</v>
      </c>
      <c r="E21044" s="3" t="s">
        <v>40005</v>
      </c>
      <c r="F21044" s="25">
        <v>1</v>
      </c>
      <c r="G21044" s="26">
        <f t="shared" si="656"/>
        <v>0.27632194792880893</v>
      </c>
      <c r="I21044" s="25" t="str">
        <f t="shared" si="657"/>
        <v>1</v>
      </c>
    </row>
    <row r="21045" spans="1:9">
      <c r="A21045" t="s">
        <v>21046</v>
      </c>
      <c r="B21045" s="25">
        <v>62</v>
      </c>
      <c r="C21045">
        <v>1</v>
      </c>
      <c r="D21045" s="4">
        <v>-0.77058675124553033</v>
      </c>
      <c r="E21045" s="3" t="s">
        <v>40007</v>
      </c>
      <c r="F21045" s="25">
        <v>0</v>
      </c>
      <c r="G21045" s="26">
        <f t="shared" si="656"/>
        <v>-1.1129318465104621</v>
      </c>
      <c r="I21045" s="25" t="str">
        <f t="shared" si="657"/>
        <v>0</v>
      </c>
    </row>
    <row r="21046" spans="1:9">
      <c r="A21046" t="s">
        <v>21047</v>
      </c>
      <c r="B21046" s="25">
        <v>65</v>
      </c>
      <c r="C21046">
        <v>0</v>
      </c>
      <c r="D21046" s="4">
        <v>0.18204893759590171</v>
      </c>
      <c r="E21046" s="3" t="s">
        <v>40006</v>
      </c>
      <c r="F21046" s="25">
        <v>0</v>
      </c>
      <c r="G21046" s="26">
        <f t="shared" si="656"/>
        <v>-0.16374863414254293</v>
      </c>
      <c r="I21046" s="25" t="str">
        <f t="shared" si="657"/>
        <v>0</v>
      </c>
    </row>
    <row r="21047" spans="1:9">
      <c r="A21047" t="s">
        <v>21048</v>
      </c>
      <c r="B21047" s="25">
        <v>53</v>
      </c>
      <c r="C21047">
        <v>1</v>
      </c>
      <c r="D21047" s="4">
        <v>-0.3211016773333385</v>
      </c>
      <c r="E21047" s="3" t="s">
        <v>40005</v>
      </c>
      <c r="F21047" s="25">
        <v>1</v>
      </c>
      <c r="G21047" s="26">
        <f t="shared" si="656"/>
        <v>0.25244963365681766</v>
      </c>
      <c r="I21047" s="25" t="str">
        <f t="shared" si="657"/>
        <v>1</v>
      </c>
    </row>
    <row r="21048" spans="1:9">
      <c r="A21048" t="s">
        <v>21049</v>
      </c>
      <c r="B21048" s="25">
        <v>57</v>
      </c>
      <c r="C21048">
        <v>1</v>
      </c>
      <c r="D21048" s="4">
        <v>2.1212477038126356</v>
      </c>
      <c r="E21048" s="3" t="s">
        <v>40007</v>
      </c>
      <c r="F21048" s="25">
        <v>1</v>
      </c>
      <c r="G21048" s="26">
        <f t="shared" si="656"/>
        <v>-4.3796792833771928E-2</v>
      </c>
      <c r="I21048" s="25" t="str">
        <f t="shared" si="657"/>
        <v>0</v>
      </c>
    </row>
    <row r="21049" spans="1:9">
      <c r="A21049" t="s">
        <v>21050</v>
      </c>
      <c r="B21049" s="25">
        <v>61</v>
      </c>
      <c r="C21049">
        <v>0</v>
      </c>
      <c r="D21049" s="4">
        <v>0.66822158145778077</v>
      </c>
      <c r="E21049" s="3" t="s">
        <v>40006</v>
      </c>
      <c r="F21049" s="25">
        <v>0</v>
      </c>
      <c r="G21049" s="26">
        <f t="shared" si="656"/>
        <v>-1.5816875161871576E-2</v>
      </c>
      <c r="I21049" s="25" t="str">
        <f t="shared" si="657"/>
        <v>0</v>
      </c>
    </row>
    <row r="21050" spans="1:9">
      <c r="A21050" t="s">
        <v>21051</v>
      </c>
      <c r="B21050" s="25">
        <v>52</v>
      </c>
      <c r="C21050">
        <v>0</v>
      </c>
      <c r="D21050" s="4">
        <v>9.8961766259632183E-2</v>
      </c>
      <c r="E21050" s="3" t="s">
        <v>40008</v>
      </c>
      <c r="F21050" s="25">
        <v>1</v>
      </c>
      <c r="G21050" s="26">
        <f t="shared" si="656"/>
        <v>0.25891984351447345</v>
      </c>
      <c r="I21050" s="25" t="str">
        <f t="shared" si="657"/>
        <v>1</v>
      </c>
    </row>
    <row r="21051" spans="1:9">
      <c r="A21051" t="s">
        <v>21052</v>
      </c>
      <c r="B21051" s="25">
        <v>47</v>
      </c>
      <c r="C21051">
        <v>0</v>
      </c>
      <c r="D21051" s="4">
        <v>0.22621184024897795</v>
      </c>
      <c r="E21051" s="3" t="s">
        <v>40006</v>
      </c>
      <c r="F21051" s="25">
        <v>0</v>
      </c>
      <c r="G21051" s="26">
        <f t="shared" si="656"/>
        <v>-3.2339900485520254E-2</v>
      </c>
      <c r="I21051" s="25" t="str">
        <f t="shared" si="657"/>
        <v>0</v>
      </c>
    </row>
    <row r="21052" spans="1:9">
      <c r="A21052" t="s">
        <v>21053</v>
      </c>
      <c r="B21052" s="25">
        <v>44</v>
      </c>
      <c r="C21052">
        <v>1</v>
      </c>
      <c r="D21052" s="4">
        <v>-0.47044843123634367</v>
      </c>
      <c r="E21052" s="3" t="s">
        <v>40005</v>
      </c>
      <c r="F21052" s="25">
        <v>1</v>
      </c>
      <c r="G21052" s="26">
        <f t="shared" si="656"/>
        <v>0.25701509314206328</v>
      </c>
      <c r="I21052" s="25" t="str">
        <f t="shared" si="657"/>
        <v>1</v>
      </c>
    </row>
    <row r="21053" spans="1:9">
      <c r="A21053" t="s">
        <v>21054</v>
      </c>
      <c r="B21053" s="25">
        <v>53</v>
      </c>
      <c r="C21053">
        <v>0</v>
      </c>
      <c r="D21053" s="4">
        <v>0.10904309093423056</v>
      </c>
      <c r="E21053" s="3" t="s">
        <v>40006</v>
      </c>
      <c r="F21053" s="25">
        <v>0</v>
      </c>
      <c r="G21053" s="26">
        <f t="shared" si="656"/>
        <v>-9.9035403222394222E-2</v>
      </c>
      <c r="I21053" s="25" t="str">
        <f t="shared" si="657"/>
        <v>0</v>
      </c>
    </row>
    <row r="21054" spans="1:9">
      <c r="A21054" t="s">
        <v>21055</v>
      </c>
      <c r="B21054" s="25">
        <v>45</v>
      </c>
      <c r="C21054">
        <v>0</v>
      </c>
      <c r="D21054" s="4">
        <v>0.3860967764402341</v>
      </c>
      <c r="E21054" s="3" t="s">
        <v>40006</v>
      </c>
      <c r="F21054" s="25">
        <v>1</v>
      </c>
      <c r="G21054" s="26">
        <f t="shared" si="656"/>
        <v>1.4345256633434972E-2</v>
      </c>
      <c r="I21054" s="25" t="str">
        <f t="shared" si="657"/>
        <v>1</v>
      </c>
    </row>
    <row r="21055" spans="1:9">
      <c r="A21055" t="s">
        <v>21056</v>
      </c>
      <c r="B21055" s="25">
        <v>40</v>
      </c>
      <c r="C21055">
        <v>1</v>
      </c>
      <c r="D21055" s="4">
        <v>1.946798527612815</v>
      </c>
      <c r="E21055" s="3" t="s">
        <v>40006</v>
      </c>
      <c r="F21055" s="25">
        <v>0</v>
      </c>
      <c r="G21055" s="26">
        <f t="shared" si="656"/>
        <v>0.26876032320153304</v>
      </c>
      <c r="I21055" s="25" t="str">
        <f t="shared" si="657"/>
        <v>1</v>
      </c>
    </row>
    <row r="21056" spans="1:9">
      <c r="A21056" t="s">
        <v>21057</v>
      </c>
      <c r="B21056" s="25">
        <v>34</v>
      </c>
      <c r="C21056">
        <v>1</v>
      </c>
      <c r="D21056" s="4">
        <v>-1.1877263061111247</v>
      </c>
      <c r="E21056" s="3" t="s">
        <v>40005</v>
      </c>
      <c r="F21056" s="25">
        <v>1</v>
      </c>
      <c r="G21056" s="26">
        <f t="shared" si="656"/>
        <v>0.22777920875924551</v>
      </c>
      <c r="I21056" s="25" t="str">
        <f t="shared" si="657"/>
        <v>1</v>
      </c>
    </row>
    <row r="21057" spans="1:9">
      <c r="A21057" t="s">
        <v>21058</v>
      </c>
      <c r="B21057" s="25">
        <v>54</v>
      </c>
      <c r="C21057">
        <v>0</v>
      </c>
      <c r="D21057" s="4">
        <v>-1.306377939096852</v>
      </c>
      <c r="E21057" s="3" t="s">
        <v>40006</v>
      </c>
      <c r="F21057" s="25">
        <v>1</v>
      </c>
      <c r="G21057" s="26">
        <f t="shared" si="656"/>
        <v>-0.555769591864132</v>
      </c>
      <c r="I21057" s="25" t="str">
        <f t="shared" si="657"/>
        <v>0</v>
      </c>
    </row>
    <row r="21058" spans="1:9">
      <c r="A21058" t="s">
        <v>21059</v>
      </c>
      <c r="B21058" s="25">
        <v>33</v>
      </c>
      <c r="C21058">
        <v>1</v>
      </c>
      <c r="D21058" s="4">
        <v>-0.6368074205277342</v>
      </c>
      <c r="E21058" s="3" t="s">
        <v>40005</v>
      </c>
      <c r="F21058" s="25">
        <v>0</v>
      </c>
      <c r="G21058" s="26">
        <f t="shared" si="656"/>
        <v>0.26260777059576629</v>
      </c>
      <c r="I21058" s="25" t="str">
        <f t="shared" si="657"/>
        <v>1</v>
      </c>
    </row>
    <row r="21059" spans="1:9">
      <c r="A21059" t="s">
        <v>21060</v>
      </c>
      <c r="B21059" s="25">
        <v>43</v>
      </c>
      <c r="C21059">
        <v>1</v>
      </c>
      <c r="D21059" s="4">
        <v>-1.3708177055025383</v>
      </c>
      <c r="E21059" s="3" t="s">
        <v>40007</v>
      </c>
      <c r="F21059" s="25">
        <v>0</v>
      </c>
      <c r="G21059" s="26">
        <f t="shared" ref="G21059:G21122" si="658">($K$3 + $K$4*B21059 + $K$5*C21059 + $K$6*D21059 + $K$7*E21059) / (1 + EXP($K$3 + $K$4*B21059 + $K$5*C21059 + $K$6*D21059 + $K$7*E21059))</f>
        <v>-1.1570624023566809</v>
      </c>
      <c r="I21059" s="25" t="str">
        <f t="shared" ref="I21059:I21122" si="659">IF(G21059&gt;H21059, "1", "0")</f>
        <v>0</v>
      </c>
    </row>
    <row r="21060" spans="1:9">
      <c r="A21060" t="s">
        <v>21061</v>
      </c>
      <c r="B21060" s="25">
        <v>43</v>
      </c>
      <c r="C21060">
        <v>1</v>
      </c>
      <c r="D21060" s="4">
        <v>0.29822592517434482</v>
      </c>
      <c r="E21060" s="3" t="s">
        <v>40007</v>
      </c>
      <c r="F21060" s="25">
        <v>0</v>
      </c>
      <c r="G21060" s="26">
        <f t="shared" si="658"/>
        <v>-0.47776970977841765</v>
      </c>
      <c r="I21060" s="25" t="str">
        <f t="shared" si="659"/>
        <v>0</v>
      </c>
    </row>
    <row r="21061" spans="1:9">
      <c r="A21061" t="s">
        <v>21062</v>
      </c>
      <c r="B21061" s="25">
        <v>50</v>
      </c>
      <c r="C21061">
        <v>1</v>
      </c>
      <c r="D21061" s="4">
        <v>0.91673689469762365</v>
      </c>
      <c r="E21061" s="3" t="s">
        <v>40007</v>
      </c>
      <c r="F21061" s="25">
        <v>0</v>
      </c>
      <c r="G21061" s="26">
        <f t="shared" si="658"/>
        <v>-0.3296188707566064</v>
      </c>
      <c r="I21061" s="25" t="str">
        <f t="shared" si="659"/>
        <v>0</v>
      </c>
    </row>
    <row r="21062" spans="1:9">
      <c r="A21062" t="s">
        <v>21063</v>
      </c>
      <c r="B21062" s="25">
        <v>52</v>
      </c>
      <c r="C21062">
        <v>1</v>
      </c>
      <c r="D21062" s="4">
        <v>1.4841197865330167</v>
      </c>
      <c r="E21062" s="3" t="s">
        <v>40005</v>
      </c>
      <c r="F21062" s="25">
        <v>1</v>
      </c>
      <c r="G21062" s="26">
        <f t="shared" si="658"/>
        <v>0.2673701334722221</v>
      </c>
      <c r="I21062" s="25" t="str">
        <f t="shared" si="659"/>
        <v>1</v>
      </c>
    </row>
    <row r="21063" spans="1:9">
      <c r="A21063" t="s">
        <v>21064</v>
      </c>
      <c r="B21063" s="25">
        <v>44</v>
      </c>
      <c r="C21063">
        <v>1</v>
      </c>
      <c r="D21063" s="4">
        <v>-1.0705137746084028</v>
      </c>
      <c r="E21063" s="3" t="s">
        <v>40005</v>
      </c>
      <c r="F21063" s="25">
        <v>0</v>
      </c>
      <c r="G21063" s="26">
        <f t="shared" si="658"/>
        <v>0.21519451419825006</v>
      </c>
      <c r="I21063" s="25" t="str">
        <f t="shared" si="659"/>
        <v>1</v>
      </c>
    </row>
    <row r="21064" spans="1:9">
      <c r="A21064" t="s">
        <v>21065</v>
      </c>
      <c r="B21064" s="25">
        <v>31</v>
      </c>
      <c r="C21064">
        <v>0</v>
      </c>
      <c r="D21064" s="4">
        <v>0.73288216237673209</v>
      </c>
      <c r="E21064" s="3" t="s">
        <v>40006</v>
      </c>
      <c r="F21064" s="25">
        <v>0</v>
      </c>
      <c r="G21064" s="26">
        <f t="shared" si="658"/>
        <v>0.14079786191414467</v>
      </c>
      <c r="I21064" s="25" t="str">
        <f t="shared" si="659"/>
        <v>1</v>
      </c>
    </row>
    <row r="21065" spans="1:9">
      <c r="A21065" t="s">
        <v>21066</v>
      </c>
      <c r="B21065" s="25">
        <v>59</v>
      </c>
      <c r="C21065">
        <v>1</v>
      </c>
      <c r="D21065" s="4">
        <v>-0.75875984977210098</v>
      </c>
      <c r="E21065" s="3" t="s">
        <v>40008</v>
      </c>
      <c r="F21065" s="25">
        <v>1</v>
      </c>
      <c r="G21065" s="26">
        <f t="shared" si="658"/>
        <v>0.27189285490098136</v>
      </c>
      <c r="I21065" s="25" t="str">
        <f t="shared" si="659"/>
        <v>1</v>
      </c>
    </row>
    <row r="21066" spans="1:9">
      <c r="A21066" t="s">
        <v>21067</v>
      </c>
      <c r="B21066" s="25">
        <v>47</v>
      </c>
      <c r="C21066">
        <v>1</v>
      </c>
      <c r="D21066" s="4">
        <v>-0.57830109237935978</v>
      </c>
      <c r="E21066" s="3" t="s">
        <v>40006</v>
      </c>
      <c r="F21066" s="25">
        <v>1</v>
      </c>
      <c r="G21066" s="26">
        <f t="shared" si="658"/>
        <v>-9.3898724864734495E-2</v>
      </c>
      <c r="I21066" s="25" t="str">
        <f t="shared" si="659"/>
        <v>0</v>
      </c>
    </row>
    <row r="21067" spans="1:9">
      <c r="A21067" t="s">
        <v>21068</v>
      </c>
      <c r="B21067" s="25">
        <v>45</v>
      </c>
      <c r="C21067">
        <v>0</v>
      </c>
      <c r="D21067" s="4">
        <v>2.0669825371776684</v>
      </c>
      <c r="E21067" s="3" t="s">
        <v>40005</v>
      </c>
      <c r="F21067" s="25">
        <v>1</v>
      </c>
      <c r="G21067" s="26">
        <f t="shared" si="658"/>
        <v>0.26131662425058544</v>
      </c>
      <c r="I21067" s="25" t="str">
        <f t="shared" si="659"/>
        <v>1</v>
      </c>
    </row>
    <row r="21068" spans="1:9">
      <c r="A21068" t="s">
        <v>21069</v>
      </c>
      <c r="B21068" s="25">
        <v>49</v>
      </c>
      <c r="C21068">
        <v>1</v>
      </c>
      <c r="D21068" s="4">
        <v>2.3317467528764193</v>
      </c>
      <c r="E21068" s="3" t="s">
        <v>40008</v>
      </c>
      <c r="F21068" s="25">
        <v>1</v>
      </c>
      <c r="G21068" s="26">
        <f t="shared" si="658"/>
        <v>0.14332199752733762</v>
      </c>
      <c r="I21068" s="25" t="str">
        <f t="shared" si="659"/>
        <v>1</v>
      </c>
    </row>
    <row r="21069" spans="1:9">
      <c r="A21069" t="s">
        <v>21070</v>
      </c>
      <c r="B21069" s="25">
        <v>50</v>
      </c>
      <c r="C21069">
        <v>0</v>
      </c>
      <c r="D21069" s="4">
        <v>-0.20507697562611285</v>
      </c>
      <c r="E21069" s="3" t="s">
        <v>40005</v>
      </c>
      <c r="F21069" s="25">
        <v>1</v>
      </c>
      <c r="G21069" s="26">
        <f t="shared" si="658"/>
        <v>0.22870509604888359</v>
      </c>
      <c r="I21069" s="25" t="str">
        <f t="shared" si="659"/>
        <v>1</v>
      </c>
    </row>
    <row r="21070" spans="1:9">
      <c r="A21070" t="s">
        <v>21071</v>
      </c>
      <c r="B21070" s="25">
        <v>65</v>
      </c>
      <c r="C21070">
        <v>0</v>
      </c>
      <c r="D21070" s="4">
        <v>0.33483735218842281</v>
      </c>
      <c r="E21070" s="3" t="s">
        <v>40005</v>
      </c>
      <c r="F21070" s="25">
        <v>1</v>
      </c>
      <c r="G21070" s="26">
        <f t="shared" si="658"/>
        <v>0.23946157855319183</v>
      </c>
      <c r="I21070" s="25" t="str">
        <f t="shared" si="659"/>
        <v>1</v>
      </c>
    </row>
    <row r="21071" spans="1:9">
      <c r="A21071" t="s">
        <v>21072</v>
      </c>
      <c r="B21071" s="25">
        <v>26</v>
      </c>
      <c r="C21071">
        <v>0</v>
      </c>
      <c r="D21071" s="4">
        <v>0.76212104965049265</v>
      </c>
      <c r="E21071" s="3" t="s">
        <v>40005</v>
      </c>
      <c r="F21071" s="25">
        <v>1</v>
      </c>
      <c r="G21071" s="26">
        <f t="shared" si="658"/>
        <v>0.2775660325899218</v>
      </c>
      <c r="I21071" s="25" t="str">
        <f t="shared" si="659"/>
        <v>1</v>
      </c>
    </row>
    <row r="21072" spans="1:9">
      <c r="A21072" t="s">
        <v>21073</v>
      </c>
      <c r="B21072" s="25">
        <v>42</v>
      </c>
      <c r="C21072">
        <v>0</v>
      </c>
      <c r="D21072" s="4">
        <v>0.22869409994982293</v>
      </c>
      <c r="E21072" s="3" t="s">
        <v>40006</v>
      </c>
      <c r="F21072" s="25">
        <v>1</v>
      </c>
      <c r="G21072" s="26">
        <f t="shared" si="658"/>
        <v>-2.3691138407915305E-3</v>
      </c>
      <c r="I21072" s="25" t="str">
        <f t="shared" si="659"/>
        <v>0</v>
      </c>
    </row>
    <row r="21073" spans="1:9">
      <c r="A21073" t="s">
        <v>21074</v>
      </c>
      <c r="B21073" s="25">
        <v>40</v>
      </c>
      <c r="C21073">
        <v>1</v>
      </c>
      <c r="D21073" s="4">
        <v>0.78540175221286868</v>
      </c>
      <c r="E21073" s="3" t="s">
        <v>40006</v>
      </c>
      <c r="F21073" s="25">
        <v>1</v>
      </c>
      <c r="G21073" s="26">
        <f t="shared" si="658"/>
        <v>0.18768562677503048</v>
      </c>
      <c r="I21073" s="25" t="str">
        <f t="shared" si="659"/>
        <v>1</v>
      </c>
    </row>
    <row r="21074" spans="1:9">
      <c r="A21074" t="s">
        <v>21075</v>
      </c>
      <c r="B21074" s="25">
        <v>30</v>
      </c>
      <c r="C21074">
        <v>1</v>
      </c>
      <c r="D21074" s="4">
        <v>-0.67154002060566631</v>
      </c>
      <c r="E21074" s="3" t="s">
        <v>40006</v>
      </c>
      <c r="F21074" s="25">
        <v>0</v>
      </c>
      <c r="G21074" s="26">
        <f t="shared" si="658"/>
        <v>-9.9235570085845475E-3</v>
      </c>
      <c r="I21074" s="25" t="str">
        <f t="shared" si="659"/>
        <v>0</v>
      </c>
    </row>
    <row r="21075" spans="1:9">
      <c r="A21075" t="s">
        <v>21076</v>
      </c>
      <c r="B21075" s="25">
        <v>32</v>
      </c>
      <c r="C21075">
        <v>0</v>
      </c>
      <c r="D21075" s="4">
        <v>0.48033127354962535</v>
      </c>
      <c r="E21075" s="3" t="s">
        <v>40005</v>
      </c>
      <c r="F21075" s="25">
        <v>1</v>
      </c>
      <c r="G21075" s="26">
        <f t="shared" si="658"/>
        <v>0.27738915158495914</v>
      </c>
      <c r="I21075" s="25" t="str">
        <f t="shared" si="659"/>
        <v>1</v>
      </c>
    </row>
    <row r="21076" spans="1:9">
      <c r="A21076" t="s">
        <v>21077</v>
      </c>
      <c r="B21076" s="25">
        <v>45</v>
      </c>
      <c r="C21076">
        <v>1</v>
      </c>
      <c r="D21076" s="4">
        <v>-0.1948547865206379</v>
      </c>
      <c r="E21076" s="3" t="s">
        <v>40006</v>
      </c>
      <c r="F21076" s="25">
        <v>0</v>
      </c>
      <c r="G21076" s="26">
        <f t="shared" si="658"/>
        <v>7.6931083226595837E-3</v>
      </c>
      <c r="I21076" s="25" t="str">
        <f t="shared" si="659"/>
        <v>1</v>
      </c>
    </row>
    <row r="21077" spans="1:9">
      <c r="A21077" t="s">
        <v>21078</v>
      </c>
      <c r="B21077" s="25">
        <v>62</v>
      </c>
      <c r="C21077">
        <v>0</v>
      </c>
      <c r="D21077" s="4">
        <v>-1.1046143883207822</v>
      </c>
      <c r="E21077" s="3" t="s">
        <v>40007</v>
      </c>
      <c r="F21077" s="25">
        <v>1</v>
      </c>
      <c r="G21077" s="26">
        <f t="shared" si="658"/>
        <v>-1.5142428223391919</v>
      </c>
      <c r="I21077" s="25" t="str">
        <f t="shared" si="659"/>
        <v>0</v>
      </c>
    </row>
    <row r="21078" spans="1:9">
      <c r="A21078" t="s">
        <v>21079</v>
      </c>
      <c r="B21078" s="25">
        <v>60</v>
      </c>
      <c r="C21078">
        <v>0</v>
      </c>
      <c r="D21078" s="4">
        <v>0.27198897313695919</v>
      </c>
      <c r="E21078" s="3" t="s">
        <v>40005</v>
      </c>
      <c r="F21078" s="25">
        <v>0</v>
      </c>
      <c r="G21078" s="26">
        <f t="shared" si="658"/>
        <v>0.24406202314863915</v>
      </c>
      <c r="I21078" s="25" t="str">
        <f t="shared" si="659"/>
        <v>1</v>
      </c>
    </row>
    <row r="21079" spans="1:9">
      <c r="A21079" t="s">
        <v>21080</v>
      </c>
      <c r="B21079" s="25">
        <v>26</v>
      </c>
      <c r="C21079">
        <v>1</v>
      </c>
      <c r="D21079" s="4">
        <v>-1.2064117825095124</v>
      </c>
      <c r="E21079" s="3" t="s">
        <v>40007</v>
      </c>
      <c r="F21079" s="25">
        <v>0</v>
      </c>
      <c r="G21079" s="26">
        <f t="shared" si="658"/>
        <v>-0.89149157317763794</v>
      </c>
      <c r="I21079" s="25" t="str">
        <f t="shared" si="659"/>
        <v>0</v>
      </c>
    </row>
    <row r="21080" spans="1:9">
      <c r="A21080" t="s">
        <v>21081</v>
      </c>
      <c r="B21080" s="25">
        <v>30</v>
      </c>
      <c r="C21080">
        <v>0</v>
      </c>
      <c r="D21080" s="4">
        <v>-0.29244337994359465</v>
      </c>
      <c r="E21080" s="3" t="s">
        <v>40006</v>
      </c>
      <c r="F21080" s="25">
        <v>0</v>
      </c>
      <c r="G21080" s="26">
        <f t="shared" si="658"/>
        <v>-4.8790450468462108E-2</v>
      </c>
      <c r="I21080" s="25" t="str">
        <f t="shared" si="659"/>
        <v>0</v>
      </c>
    </row>
    <row r="21081" spans="1:9">
      <c r="A21081" t="s">
        <v>21082</v>
      </c>
      <c r="B21081" s="25">
        <v>32</v>
      </c>
      <c r="C21081">
        <v>0</v>
      </c>
      <c r="D21081" s="4">
        <v>-0.73270183363339592</v>
      </c>
      <c r="E21081" s="3" t="s">
        <v>40006</v>
      </c>
      <c r="F21081" s="25">
        <v>0</v>
      </c>
      <c r="G21081" s="26">
        <f t="shared" si="658"/>
        <v>-0.17634068888131257</v>
      </c>
      <c r="I21081" s="25" t="str">
        <f t="shared" si="659"/>
        <v>0</v>
      </c>
    </row>
    <row r="21082" spans="1:9">
      <c r="A21082" t="s">
        <v>21083</v>
      </c>
      <c r="B21082" s="25">
        <v>32</v>
      </c>
      <c r="C21082">
        <v>0</v>
      </c>
      <c r="D21082" s="4">
        <v>0.45059745719440752</v>
      </c>
      <c r="E21082" s="3" t="s">
        <v>40005</v>
      </c>
      <c r="F21082" s="25">
        <v>1</v>
      </c>
      <c r="G21082" s="26">
        <f t="shared" si="658"/>
        <v>0.27707860855723238</v>
      </c>
      <c r="I21082" s="25" t="str">
        <f t="shared" si="659"/>
        <v>1</v>
      </c>
    </row>
    <row r="21083" spans="1:9">
      <c r="A21083" t="s">
        <v>21084</v>
      </c>
      <c r="B21083" s="25">
        <v>47</v>
      </c>
      <c r="C21083">
        <v>1</v>
      </c>
      <c r="D21083" s="4">
        <v>-0.95297002133578279</v>
      </c>
      <c r="E21083" s="3" t="s">
        <v>40006</v>
      </c>
      <c r="F21083" s="25">
        <v>1</v>
      </c>
      <c r="G21083" s="26">
        <f t="shared" si="658"/>
        <v>-0.19511582822793752</v>
      </c>
      <c r="I21083" s="25" t="str">
        <f t="shared" si="659"/>
        <v>0</v>
      </c>
    </row>
    <row r="21084" spans="1:9">
      <c r="A21084" t="s">
        <v>21085</v>
      </c>
      <c r="B21084" s="25">
        <v>32</v>
      </c>
      <c r="C21084">
        <v>1</v>
      </c>
      <c r="D21084" s="4">
        <v>-1.1067368726508762</v>
      </c>
      <c r="E21084" s="3" t="s">
        <v>40008</v>
      </c>
      <c r="F21084" s="25">
        <v>1</v>
      </c>
      <c r="G21084" s="26">
        <f t="shared" si="658"/>
        <v>0.26283166825380128</v>
      </c>
      <c r="I21084" s="25" t="str">
        <f t="shared" si="659"/>
        <v>1</v>
      </c>
    </row>
    <row r="21085" spans="1:9">
      <c r="A21085" t="s">
        <v>21086</v>
      </c>
      <c r="B21085" s="25">
        <v>58</v>
      </c>
      <c r="C21085">
        <v>1</v>
      </c>
      <c r="D21085" s="4">
        <v>1.6297888366461193</v>
      </c>
      <c r="E21085" s="3" t="s">
        <v>40007</v>
      </c>
      <c r="F21085" s="25">
        <v>1</v>
      </c>
      <c r="G21085" s="26">
        <f t="shared" si="658"/>
        <v>-0.17735516184404496</v>
      </c>
      <c r="I21085" s="25" t="str">
        <f t="shared" si="659"/>
        <v>0</v>
      </c>
    </row>
    <row r="21086" spans="1:9">
      <c r="A21086" t="s">
        <v>21087</v>
      </c>
      <c r="B21086" s="25">
        <v>46</v>
      </c>
      <c r="C21086">
        <v>0</v>
      </c>
      <c r="D21086" s="4">
        <v>1.5457841429357639</v>
      </c>
      <c r="E21086" s="3" t="s">
        <v>40006</v>
      </c>
      <c r="F21086" s="25">
        <v>1</v>
      </c>
      <c r="G21086" s="26">
        <f t="shared" si="658"/>
        <v>0.19354579001125521</v>
      </c>
      <c r="I21086" s="25" t="str">
        <f t="shared" si="659"/>
        <v>1</v>
      </c>
    </row>
    <row r="21087" spans="1:9">
      <c r="A21087" t="s">
        <v>21088</v>
      </c>
      <c r="B21087" s="25">
        <v>45</v>
      </c>
      <c r="C21087">
        <v>1</v>
      </c>
      <c r="D21087" s="4">
        <v>0.39669016235680182</v>
      </c>
      <c r="E21087" s="3" t="s">
        <v>40006</v>
      </c>
      <c r="F21087" s="25">
        <v>1</v>
      </c>
      <c r="G21087" s="26">
        <f t="shared" si="658"/>
        <v>0.11726028160462457</v>
      </c>
      <c r="I21087" s="25" t="str">
        <f t="shared" si="659"/>
        <v>1</v>
      </c>
    </row>
    <row r="21088" spans="1:9">
      <c r="A21088" t="s">
        <v>21089</v>
      </c>
      <c r="B21088" s="25">
        <v>35</v>
      </c>
      <c r="C21088">
        <v>1</v>
      </c>
      <c r="D21088" s="4">
        <v>-1.0078271992951078</v>
      </c>
      <c r="E21088" s="3" t="s">
        <v>40006</v>
      </c>
      <c r="F21088" s="25">
        <v>1</v>
      </c>
      <c r="G21088" s="26">
        <f t="shared" si="658"/>
        <v>-0.12316573708614867</v>
      </c>
      <c r="I21088" s="25" t="str">
        <f t="shared" si="659"/>
        <v>0</v>
      </c>
    </row>
    <row r="21089" spans="1:9">
      <c r="A21089" t="s">
        <v>21090</v>
      </c>
      <c r="B21089" s="25">
        <v>31</v>
      </c>
      <c r="C21089">
        <v>0</v>
      </c>
      <c r="D21089" s="4">
        <v>0.24973429663191099</v>
      </c>
      <c r="E21089" s="3" t="s">
        <v>40007</v>
      </c>
      <c r="F21089" s="25">
        <v>0</v>
      </c>
      <c r="G21089" s="26">
        <f t="shared" si="658"/>
        <v>-0.58132655654207188</v>
      </c>
      <c r="I21089" s="25" t="str">
        <f t="shared" si="659"/>
        <v>0</v>
      </c>
    </row>
    <row r="21090" spans="1:9">
      <c r="A21090" t="s">
        <v>21091</v>
      </c>
      <c r="B21090" s="25">
        <v>29</v>
      </c>
      <c r="C21090">
        <v>1</v>
      </c>
      <c r="D21090" s="4">
        <v>-1.2281639156395425</v>
      </c>
      <c r="E21090" s="3" t="s">
        <v>40007</v>
      </c>
      <c r="F21090" s="25">
        <v>0</v>
      </c>
      <c r="G21090" s="26">
        <f t="shared" si="658"/>
        <v>-0.93414932433076003</v>
      </c>
      <c r="I21090" s="25" t="str">
        <f t="shared" si="659"/>
        <v>0</v>
      </c>
    </row>
    <row r="21091" spans="1:9">
      <c r="A21091" t="s">
        <v>21092</v>
      </c>
      <c r="B21091" s="25">
        <v>58</v>
      </c>
      <c r="C21091">
        <v>0</v>
      </c>
      <c r="D21091" s="4">
        <v>-1.1044164166881993</v>
      </c>
      <c r="E21091" s="3" t="s">
        <v>40006</v>
      </c>
      <c r="F21091" s="25">
        <v>0</v>
      </c>
      <c r="G21091" s="26">
        <f t="shared" si="658"/>
        <v>-0.52010827882309851</v>
      </c>
      <c r="I21091" s="25" t="str">
        <f t="shared" si="659"/>
        <v>0</v>
      </c>
    </row>
    <row r="21092" spans="1:9">
      <c r="A21092" t="s">
        <v>21093</v>
      </c>
      <c r="B21092" s="25">
        <v>43</v>
      </c>
      <c r="C21092">
        <v>0</v>
      </c>
      <c r="D21092" s="4">
        <v>0.87310699259380919</v>
      </c>
      <c r="E21092" s="3" t="s">
        <v>40005</v>
      </c>
      <c r="F21092" s="25">
        <v>0</v>
      </c>
      <c r="G21092" s="26">
        <f t="shared" si="658"/>
        <v>0.27815364100505618</v>
      </c>
      <c r="I21092" s="25" t="str">
        <f t="shared" si="659"/>
        <v>1</v>
      </c>
    </row>
    <row r="21093" spans="1:9">
      <c r="A21093" t="s">
        <v>21094</v>
      </c>
      <c r="B21093" s="25">
        <v>39</v>
      </c>
      <c r="C21093">
        <v>0</v>
      </c>
      <c r="D21093" s="4">
        <v>1.697201984687327</v>
      </c>
      <c r="E21093" s="3" t="s">
        <v>40006</v>
      </c>
      <c r="F21093" s="25">
        <v>1</v>
      </c>
      <c r="G21093" s="26">
        <f t="shared" si="658"/>
        <v>0.22560604181621224</v>
      </c>
      <c r="I21093" s="25" t="str">
        <f t="shared" si="659"/>
        <v>1</v>
      </c>
    </row>
    <row r="21094" spans="1:9">
      <c r="A21094" t="s">
        <v>21095</v>
      </c>
      <c r="B21094" s="25">
        <v>60</v>
      </c>
      <c r="C21094">
        <v>0</v>
      </c>
      <c r="D21094" s="4">
        <v>0.62180484791068547</v>
      </c>
      <c r="E21094" s="3" t="s">
        <v>40005</v>
      </c>
      <c r="F21094" s="25">
        <v>1</v>
      </c>
      <c r="G21094" s="26">
        <f t="shared" si="658"/>
        <v>0.26251012322693368</v>
      </c>
      <c r="I21094" s="25" t="str">
        <f t="shared" si="659"/>
        <v>1</v>
      </c>
    </row>
    <row r="21095" spans="1:9">
      <c r="A21095" t="s">
        <v>21096</v>
      </c>
      <c r="B21095" s="25">
        <v>32</v>
      </c>
      <c r="C21095">
        <v>0</v>
      </c>
      <c r="D21095" s="4">
        <v>-0.8134742597271597</v>
      </c>
      <c r="E21095" s="3" t="s">
        <v>40006</v>
      </c>
      <c r="F21095" s="25">
        <v>0</v>
      </c>
      <c r="G21095" s="26">
        <f t="shared" si="658"/>
        <v>-0.19933371024446994</v>
      </c>
      <c r="I21095" s="25" t="str">
        <f t="shared" si="659"/>
        <v>0</v>
      </c>
    </row>
    <row r="21096" spans="1:9">
      <c r="A21096" t="s">
        <v>21097</v>
      </c>
      <c r="B21096" s="25">
        <v>34</v>
      </c>
      <c r="C21096">
        <v>0</v>
      </c>
      <c r="D21096" s="4">
        <v>4.4799392587736589E-2</v>
      </c>
      <c r="E21096" s="3" t="s">
        <v>40006</v>
      </c>
      <c r="F21096" s="25">
        <v>1</v>
      </c>
      <c r="G21096" s="26">
        <f t="shared" si="658"/>
        <v>3.4395867987559218E-3</v>
      </c>
      <c r="I21096" s="25" t="str">
        <f t="shared" si="659"/>
        <v>1</v>
      </c>
    </row>
    <row r="21097" spans="1:9">
      <c r="A21097" t="s">
        <v>21098</v>
      </c>
      <c r="B21097" s="25">
        <v>32</v>
      </c>
      <c r="C21097">
        <v>1</v>
      </c>
      <c r="D21097" s="4">
        <v>-0.61582623462074282</v>
      </c>
      <c r="E21097" s="3" t="s">
        <v>40007</v>
      </c>
      <c r="F21097" s="25">
        <v>0</v>
      </c>
      <c r="G21097" s="26">
        <f t="shared" si="658"/>
        <v>-0.71419715773403103</v>
      </c>
      <c r="I21097" s="25" t="str">
        <f t="shared" si="659"/>
        <v>0</v>
      </c>
    </row>
    <row r="21098" spans="1:9">
      <c r="A21098" t="s">
        <v>21099</v>
      </c>
      <c r="B21098" s="25">
        <v>61</v>
      </c>
      <c r="C21098">
        <v>1</v>
      </c>
      <c r="D21098" s="4">
        <v>-0.249814757443035</v>
      </c>
      <c r="E21098" s="3" t="s">
        <v>40005</v>
      </c>
      <c r="F21098" s="25">
        <v>0</v>
      </c>
      <c r="G21098" s="26">
        <f t="shared" si="658"/>
        <v>0.24414511969740832</v>
      </c>
      <c r="I21098" s="25" t="str">
        <f t="shared" si="659"/>
        <v>1</v>
      </c>
    </row>
    <row r="21099" spans="1:9">
      <c r="A21099" t="s">
        <v>21100</v>
      </c>
      <c r="B21099" s="25">
        <v>35</v>
      </c>
      <c r="C21099">
        <v>0</v>
      </c>
      <c r="D21099" s="4">
        <v>0.76064387669968347</v>
      </c>
      <c r="E21099" s="3" t="s">
        <v>40005</v>
      </c>
      <c r="F21099" s="25">
        <v>1</v>
      </c>
      <c r="G21099" s="26">
        <f t="shared" si="658"/>
        <v>0.27845289030468945</v>
      </c>
      <c r="I21099" s="25" t="str">
        <f t="shared" si="659"/>
        <v>1</v>
      </c>
    </row>
    <row r="21100" spans="1:9">
      <c r="A21100" t="s">
        <v>21101</v>
      </c>
      <c r="B21100" s="25">
        <v>47</v>
      </c>
      <c r="C21100">
        <v>1</v>
      </c>
      <c r="D21100" s="4">
        <v>2.2817360727685911</v>
      </c>
      <c r="E21100" s="3" t="s">
        <v>40008</v>
      </c>
      <c r="F21100" s="25">
        <v>1</v>
      </c>
      <c r="G21100" s="26">
        <f t="shared" si="658"/>
        <v>0.14321904705227359</v>
      </c>
      <c r="I21100" s="25" t="str">
        <f t="shared" si="659"/>
        <v>1</v>
      </c>
    </row>
    <row r="21101" spans="1:9">
      <c r="A21101" t="s">
        <v>21102</v>
      </c>
      <c r="B21101" s="25">
        <v>40</v>
      </c>
      <c r="C21101">
        <v>0</v>
      </c>
      <c r="D21101" s="4">
        <v>-0.29516929703838779</v>
      </c>
      <c r="E21101" s="3" t="s">
        <v>40006</v>
      </c>
      <c r="F21101" s="25">
        <v>0</v>
      </c>
      <c r="G21101" s="26">
        <f t="shared" si="658"/>
        <v>-0.11492451145878604</v>
      </c>
      <c r="I21101" s="25" t="str">
        <f t="shared" si="659"/>
        <v>0</v>
      </c>
    </row>
    <row r="21102" spans="1:9">
      <c r="A21102" t="s">
        <v>21103</v>
      </c>
      <c r="B21102" s="25">
        <v>46</v>
      </c>
      <c r="C21102">
        <v>1</v>
      </c>
      <c r="D21102" s="4">
        <v>-0.30896068625052298</v>
      </c>
      <c r="E21102" s="3" t="s">
        <v>40006</v>
      </c>
      <c r="F21102" s="25">
        <v>1</v>
      </c>
      <c r="G21102" s="26">
        <f t="shared" si="658"/>
        <v>-2.3092166293152715E-2</v>
      </c>
      <c r="I21102" s="25" t="str">
        <f t="shared" si="659"/>
        <v>0</v>
      </c>
    </row>
    <row r="21103" spans="1:9">
      <c r="A21103" t="s">
        <v>21104</v>
      </c>
      <c r="B21103" s="25">
        <v>65</v>
      </c>
      <c r="C21103">
        <v>0</v>
      </c>
      <c r="D21103" s="4">
        <v>-0.28326054190917915</v>
      </c>
      <c r="E21103" s="3" t="s">
        <v>40008</v>
      </c>
      <c r="F21103" s="25">
        <v>1</v>
      </c>
      <c r="G21103" s="26">
        <f t="shared" si="658"/>
        <v>0.27585175643405108</v>
      </c>
      <c r="I21103" s="25" t="str">
        <f t="shared" si="659"/>
        <v>1</v>
      </c>
    </row>
    <row r="21104" spans="1:9">
      <c r="A21104" t="s">
        <v>21105</v>
      </c>
      <c r="B21104" s="25">
        <v>64</v>
      </c>
      <c r="C21104">
        <v>1</v>
      </c>
      <c r="D21104" s="4">
        <v>-0.30731599884137373</v>
      </c>
      <c r="E21104" s="3" t="s">
        <v>40005</v>
      </c>
      <c r="F21104" s="25">
        <v>1</v>
      </c>
      <c r="G21104" s="26">
        <f t="shared" si="658"/>
        <v>0.23471460845591782</v>
      </c>
      <c r="I21104" s="25" t="str">
        <f t="shared" si="659"/>
        <v>1</v>
      </c>
    </row>
    <row r="21105" spans="1:9">
      <c r="A21105" t="s">
        <v>21106</v>
      </c>
      <c r="B21105" s="25">
        <v>59</v>
      </c>
      <c r="C21105">
        <v>1</v>
      </c>
      <c r="D21105" s="4">
        <v>2.0108594829138475</v>
      </c>
      <c r="E21105" s="3" t="s">
        <v>40007</v>
      </c>
      <c r="F21105" s="25">
        <v>0</v>
      </c>
      <c r="G21105" s="26">
        <f t="shared" si="658"/>
        <v>-8.3211791620373426E-2</v>
      </c>
      <c r="I21105" s="25" t="str">
        <f t="shared" si="659"/>
        <v>0</v>
      </c>
    </row>
    <row r="21106" spans="1:9">
      <c r="A21106" t="s">
        <v>21107</v>
      </c>
      <c r="B21106" s="25">
        <v>29</v>
      </c>
      <c r="C21106">
        <v>1</v>
      </c>
      <c r="D21106" s="4">
        <v>-0.74663599084979759</v>
      </c>
      <c r="E21106" s="3" t="s">
        <v>40005</v>
      </c>
      <c r="F21106" s="25">
        <v>1</v>
      </c>
      <c r="G21106" s="26">
        <f t="shared" si="658"/>
        <v>0.26242394253635332</v>
      </c>
      <c r="I21106" s="25" t="str">
        <f t="shared" si="659"/>
        <v>1</v>
      </c>
    </row>
    <row r="21107" spans="1:9">
      <c r="A21107" t="s">
        <v>21108</v>
      </c>
      <c r="B21107" s="25">
        <v>29</v>
      </c>
      <c r="C21107">
        <v>0</v>
      </c>
      <c r="D21107" s="4">
        <v>-0.76628086823685537</v>
      </c>
      <c r="E21107" s="3" t="s">
        <v>40006</v>
      </c>
      <c r="F21107" s="25">
        <v>0</v>
      </c>
      <c r="G21107" s="26">
        <f t="shared" si="658"/>
        <v>-0.16364982098158207</v>
      </c>
      <c r="I21107" s="25" t="str">
        <f t="shared" si="659"/>
        <v>0</v>
      </c>
    </row>
    <row r="21108" spans="1:9">
      <c r="A21108" t="s">
        <v>21109</v>
      </c>
      <c r="B21108" s="25">
        <v>58</v>
      </c>
      <c r="C21108">
        <v>0</v>
      </c>
      <c r="D21108" s="4">
        <v>-1.2138338151579753</v>
      </c>
      <c r="E21108" s="3" t="s">
        <v>40006</v>
      </c>
      <c r="F21108" s="25">
        <v>0</v>
      </c>
      <c r="G21108" s="26">
        <f t="shared" si="658"/>
        <v>-0.56056937786844097</v>
      </c>
      <c r="I21108" s="25" t="str">
        <f t="shared" si="659"/>
        <v>0</v>
      </c>
    </row>
    <row r="21109" spans="1:9">
      <c r="A21109" t="s">
        <v>21110</v>
      </c>
      <c r="B21109" s="25">
        <v>32</v>
      </c>
      <c r="C21109">
        <v>1</v>
      </c>
      <c r="D21109" s="4">
        <v>-1.4769628613145283</v>
      </c>
      <c r="E21109" s="3" t="s">
        <v>40005</v>
      </c>
      <c r="F21109" s="25">
        <v>0</v>
      </c>
      <c r="G21109" s="26">
        <f t="shared" si="658"/>
        <v>0.20661336044738518</v>
      </c>
      <c r="I21109" s="25" t="str">
        <f t="shared" si="659"/>
        <v>1</v>
      </c>
    </row>
    <row r="21110" spans="1:9">
      <c r="A21110" t="s">
        <v>21111</v>
      </c>
      <c r="B21110" s="25">
        <v>50</v>
      </c>
      <c r="C21110">
        <v>1</v>
      </c>
      <c r="D21110" s="4">
        <v>-0.30495747141089274</v>
      </c>
      <c r="E21110" s="3" t="s">
        <v>40005</v>
      </c>
      <c r="F21110" s="25">
        <v>1</v>
      </c>
      <c r="G21110" s="26">
        <f t="shared" si="658"/>
        <v>0.25737594282000298</v>
      </c>
      <c r="I21110" s="25" t="str">
        <f t="shared" si="659"/>
        <v>1</v>
      </c>
    </row>
    <row r="21111" spans="1:9">
      <c r="A21111" t="s">
        <v>21112</v>
      </c>
      <c r="B21111" s="25">
        <v>54</v>
      </c>
      <c r="C21111">
        <v>0</v>
      </c>
      <c r="D21111" s="4">
        <v>0.96820951916914044</v>
      </c>
      <c r="E21111" s="3" t="s">
        <v>40008</v>
      </c>
      <c r="F21111" s="25">
        <v>1</v>
      </c>
      <c r="G21111" s="26">
        <f t="shared" si="658"/>
        <v>0.22863334317812292</v>
      </c>
      <c r="I21111" s="25" t="str">
        <f t="shared" si="659"/>
        <v>1</v>
      </c>
    </row>
    <row r="21112" spans="1:9">
      <c r="A21112" t="s">
        <v>21113</v>
      </c>
      <c r="B21112" s="25">
        <v>34</v>
      </c>
      <c r="C21112">
        <v>1</v>
      </c>
      <c r="D21112" s="4">
        <v>-0.77108929462054809</v>
      </c>
      <c r="E21112" s="3" t="s">
        <v>40005</v>
      </c>
      <c r="F21112" s="25">
        <v>1</v>
      </c>
      <c r="G21112" s="26">
        <f t="shared" si="658"/>
        <v>0.25514655805759551</v>
      </c>
      <c r="I21112" s="25" t="str">
        <f t="shared" si="659"/>
        <v>1</v>
      </c>
    </row>
    <row r="21113" spans="1:9">
      <c r="A21113" t="s">
        <v>21114</v>
      </c>
      <c r="B21113" s="25">
        <v>28</v>
      </c>
      <c r="C21113">
        <v>1</v>
      </c>
      <c r="D21113" s="4">
        <v>-0.66893022148767634</v>
      </c>
      <c r="E21113" s="3" t="s">
        <v>40006</v>
      </c>
      <c r="F21113" s="25">
        <v>1</v>
      </c>
      <c r="G21113" s="26">
        <f t="shared" si="658"/>
        <v>2.1151006083001307E-3</v>
      </c>
      <c r="I21113" s="25" t="str">
        <f t="shared" si="659"/>
        <v>1</v>
      </c>
    </row>
    <row r="21114" spans="1:9">
      <c r="A21114" t="s">
        <v>21115</v>
      </c>
      <c r="B21114" s="25">
        <v>34</v>
      </c>
      <c r="C21114">
        <v>1</v>
      </c>
      <c r="D21114" s="4">
        <v>-0.56845010008497754</v>
      </c>
      <c r="E21114" s="3" t="s">
        <v>40006</v>
      </c>
      <c r="F21114" s="25">
        <v>0</v>
      </c>
      <c r="G21114" s="26">
        <f t="shared" si="658"/>
        <v>-1.0434649154452186E-2</v>
      </c>
      <c r="I21114" s="25" t="str">
        <f t="shared" si="659"/>
        <v>0</v>
      </c>
    </row>
    <row r="21115" spans="1:9">
      <c r="A21115" t="s">
        <v>21116</v>
      </c>
      <c r="B21115" s="25">
        <v>32</v>
      </c>
      <c r="C21115">
        <v>1</v>
      </c>
      <c r="D21115" s="4">
        <v>-0.84033177668975656</v>
      </c>
      <c r="E21115" s="3" t="s">
        <v>40006</v>
      </c>
      <c r="F21115" s="25">
        <v>1</v>
      </c>
      <c r="G21115" s="26">
        <f t="shared" si="658"/>
        <v>-6.0986302142346481E-2</v>
      </c>
      <c r="I21115" s="25" t="str">
        <f t="shared" si="659"/>
        <v>0</v>
      </c>
    </row>
    <row r="21116" spans="1:9">
      <c r="A21116" t="s">
        <v>21117</v>
      </c>
      <c r="B21116" s="25">
        <v>38</v>
      </c>
      <c r="C21116">
        <v>0</v>
      </c>
      <c r="D21116" s="4">
        <v>0.65279502270344736</v>
      </c>
      <c r="E21116" s="3" t="s">
        <v>40008</v>
      </c>
      <c r="F21116" s="25">
        <v>1</v>
      </c>
      <c r="G21116" s="26">
        <f t="shared" si="658"/>
        <v>0.22423238752120966</v>
      </c>
      <c r="I21116" s="25" t="str">
        <f t="shared" si="659"/>
        <v>1</v>
      </c>
    </row>
    <row r="21117" spans="1:9">
      <c r="A21117" t="s">
        <v>21118</v>
      </c>
      <c r="B21117" s="25">
        <v>38</v>
      </c>
      <c r="C21117">
        <v>1</v>
      </c>
      <c r="D21117" s="4">
        <v>2.0157535701001006</v>
      </c>
      <c r="E21117" s="3" t="s">
        <v>40006</v>
      </c>
      <c r="F21117" s="25">
        <v>0</v>
      </c>
      <c r="G21117" s="26">
        <f t="shared" si="658"/>
        <v>0.27218982313680151</v>
      </c>
      <c r="I21117" s="25" t="str">
        <f t="shared" si="659"/>
        <v>1</v>
      </c>
    </row>
    <row r="21118" spans="1:9">
      <c r="A21118" t="s">
        <v>21119</v>
      </c>
      <c r="B21118" s="25">
        <v>25</v>
      </c>
      <c r="C21118">
        <v>1</v>
      </c>
      <c r="D21118" s="4">
        <v>-0.76289441117565615</v>
      </c>
      <c r="E21118" s="3" t="s">
        <v>40006</v>
      </c>
      <c r="F21118" s="25">
        <v>0</v>
      </c>
      <c r="G21118" s="26">
        <f t="shared" si="658"/>
        <v>-1.1011554652449048E-3</v>
      </c>
      <c r="I21118" s="25" t="str">
        <f t="shared" si="659"/>
        <v>0</v>
      </c>
    </row>
    <row r="21119" spans="1:9">
      <c r="A21119" t="s">
        <v>21120</v>
      </c>
      <c r="B21119" s="25">
        <v>64</v>
      </c>
      <c r="C21119">
        <v>1</v>
      </c>
      <c r="D21119" s="4">
        <v>-1.0038639594966723</v>
      </c>
      <c r="E21119" s="3" t="s">
        <v>40006</v>
      </c>
      <c r="F21119" s="25">
        <v>0</v>
      </c>
      <c r="G21119" s="26">
        <f t="shared" si="658"/>
        <v>-0.34894302916458253</v>
      </c>
      <c r="I21119" s="25" t="str">
        <f t="shared" si="659"/>
        <v>0</v>
      </c>
    </row>
    <row r="21120" spans="1:9">
      <c r="A21120" t="s">
        <v>21121</v>
      </c>
      <c r="B21120" s="25">
        <v>32</v>
      </c>
      <c r="C21120">
        <v>1</v>
      </c>
      <c r="D21120" s="4">
        <v>-1.1174901587322221</v>
      </c>
      <c r="E21120" s="3" t="s">
        <v>40005</v>
      </c>
      <c r="F21120" s="25">
        <v>1</v>
      </c>
      <c r="G21120" s="26">
        <f t="shared" si="658"/>
        <v>0.2371221868486694</v>
      </c>
      <c r="I21120" s="25" t="str">
        <f t="shared" si="659"/>
        <v>1</v>
      </c>
    </row>
    <row r="21121" spans="1:9">
      <c r="A21121" t="s">
        <v>21122</v>
      </c>
      <c r="B21121" s="25">
        <v>50</v>
      </c>
      <c r="C21121">
        <v>1</v>
      </c>
      <c r="D21121" s="4">
        <v>-1.4813544051257632</v>
      </c>
      <c r="E21121" s="3" t="s">
        <v>40005</v>
      </c>
      <c r="F21121" s="25">
        <v>0</v>
      </c>
      <c r="G21121" s="26">
        <f t="shared" si="658"/>
        <v>0.14997709819064392</v>
      </c>
      <c r="I21121" s="25" t="str">
        <f t="shared" si="659"/>
        <v>1</v>
      </c>
    </row>
    <row r="21122" spans="1:9">
      <c r="A21122" t="s">
        <v>21123</v>
      </c>
      <c r="B21122" s="25">
        <v>34</v>
      </c>
      <c r="C21122">
        <v>0</v>
      </c>
      <c r="D21122" s="4">
        <v>0.12156098954830956</v>
      </c>
      <c r="E21122" s="3" t="s">
        <v>40006</v>
      </c>
      <c r="F21122" s="25">
        <v>0</v>
      </c>
      <c r="G21122" s="26">
        <f t="shared" si="658"/>
        <v>1.9628950958686185E-2</v>
      </c>
      <c r="I21122" s="25" t="str">
        <f t="shared" si="659"/>
        <v>1</v>
      </c>
    </row>
    <row r="21123" spans="1:9">
      <c r="A21123" t="s">
        <v>21124</v>
      </c>
      <c r="B21123" s="25">
        <v>35</v>
      </c>
      <c r="C21123">
        <v>0</v>
      </c>
      <c r="D21123" s="4">
        <v>0.32903716406842626</v>
      </c>
      <c r="E21123" s="3" t="s">
        <v>40006</v>
      </c>
      <c r="F21123" s="25">
        <v>1</v>
      </c>
      <c r="G21123" s="26">
        <f t="shared" ref="G21123:G21186" si="660">($K$3 + $K$4*B21123 + $K$5*C21123 + $K$6*D21123 + $K$7*E21123) / (1 + EXP($K$3 + $K$4*B21123 + $K$5*C21123 + $K$6*D21123 + $K$7*E21123))</f>
        <v>5.5653895714211275E-2</v>
      </c>
      <c r="I21123" s="25" t="str">
        <f t="shared" ref="I21123:I21186" si="661">IF(G21123&gt;H21123, "1", "0")</f>
        <v>1</v>
      </c>
    </row>
    <row r="21124" spans="1:9">
      <c r="A21124" t="s">
        <v>21125</v>
      </c>
      <c r="B21124" s="25">
        <v>33</v>
      </c>
      <c r="C21124">
        <v>0</v>
      </c>
      <c r="D21124" s="4">
        <v>-1.1086499639080458</v>
      </c>
      <c r="E21124" s="3" t="s">
        <v>40005</v>
      </c>
      <c r="F21124" s="25">
        <v>1</v>
      </c>
      <c r="G21124" s="26">
        <f t="shared" si="660"/>
        <v>0.18441094921732915</v>
      </c>
      <c r="I21124" s="25" t="str">
        <f t="shared" si="661"/>
        <v>1</v>
      </c>
    </row>
    <row r="21125" spans="1:9">
      <c r="A21125" t="s">
        <v>21126</v>
      </c>
      <c r="B21125" s="25">
        <v>29</v>
      </c>
      <c r="C21125">
        <v>1</v>
      </c>
      <c r="D21125" s="4">
        <v>-0.40687098357642626</v>
      </c>
      <c r="E21125" s="3" t="s">
        <v>40006</v>
      </c>
      <c r="F21125" s="25">
        <v>1</v>
      </c>
      <c r="G21125" s="26">
        <f t="shared" si="660"/>
        <v>5.0217259010117567E-2</v>
      </c>
      <c r="I21125" s="25" t="str">
        <f t="shared" si="661"/>
        <v>1</v>
      </c>
    </row>
    <row r="21126" spans="1:9">
      <c r="A21126" t="s">
        <v>21127</v>
      </c>
      <c r="B21126" s="25">
        <v>54</v>
      </c>
      <c r="C21126">
        <v>1</v>
      </c>
      <c r="D21126" s="4">
        <v>-8.271908524962944E-2</v>
      </c>
      <c r="E21126" s="3" t="s">
        <v>40006</v>
      </c>
      <c r="F21126" s="25">
        <v>1</v>
      </c>
      <c r="G21126" s="26">
        <f t="shared" si="660"/>
        <v>-1.9622012753780418E-2</v>
      </c>
      <c r="I21126" s="25" t="str">
        <f t="shared" si="661"/>
        <v>0</v>
      </c>
    </row>
    <row r="21127" spans="1:9">
      <c r="A21127" t="s">
        <v>21128</v>
      </c>
      <c r="B21127" s="25">
        <v>34</v>
      </c>
      <c r="C21127">
        <v>1</v>
      </c>
      <c r="D21127" s="4">
        <v>-0.34894143816528828</v>
      </c>
      <c r="E21127" s="3" t="s">
        <v>40006</v>
      </c>
      <c r="F21127" s="25">
        <v>0</v>
      </c>
      <c r="G21127" s="26">
        <f t="shared" si="660"/>
        <v>3.5706116032830672E-2</v>
      </c>
      <c r="I21127" s="25" t="str">
        <f t="shared" si="661"/>
        <v>1</v>
      </c>
    </row>
    <row r="21128" spans="1:9">
      <c r="A21128" t="s">
        <v>21129</v>
      </c>
      <c r="B21128" s="25">
        <v>64</v>
      </c>
      <c r="C21128">
        <v>0</v>
      </c>
      <c r="D21128" s="4">
        <v>-0.5693295509912587</v>
      </c>
      <c r="E21128" s="3" t="s">
        <v>40005</v>
      </c>
      <c r="F21128" s="25">
        <v>1</v>
      </c>
      <c r="G21128" s="26">
        <f t="shared" si="660"/>
        <v>0.14909426794628697</v>
      </c>
      <c r="I21128" s="25" t="str">
        <f t="shared" si="661"/>
        <v>1</v>
      </c>
    </row>
    <row r="21129" spans="1:9">
      <c r="A21129" t="s">
        <v>21130</v>
      </c>
      <c r="B21129" s="25">
        <v>35</v>
      </c>
      <c r="C21129">
        <v>1</v>
      </c>
      <c r="D21129" s="4">
        <v>-0.8149704684118716</v>
      </c>
      <c r="E21129" s="3" t="s">
        <v>40005</v>
      </c>
      <c r="F21129" s="25">
        <v>1</v>
      </c>
      <c r="G21129" s="26">
        <f t="shared" si="660"/>
        <v>0.25136617267813166</v>
      </c>
      <c r="I21129" s="25" t="str">
        <f t="shared" si="661"/>
        <v>1</v>
      </c>
    </row>
    <row r="21130" spans="1:9">
      <c r="A21130" t="s">
        <v>21131</v>
      </c>
      <c r="B21130" s="25">
        <v>42</v>
      </c>
      <c r="C21130">
        <v>1</v>
      </c>
      <c r="D21130" s="4">
        <v>2.0958559383605069</v>
      </c>
      <c r="E21130" s="3" t="s">
        <v>40005</v>
      </c>
      <c r="F21130" s="25">
        <v>1</v>
      </c>
      <c r="G21130" s="26">
        <f t="shared" si="660"/>
        <v>0.2381747366476156</v>
      </c>
      <c r="I21130" s="25" t="str">
        <f t="shared" si="661"/>
        <v>1</v>
      </c>
    </row>
    <row r="21131" spans="1:9">
      <c r="A21131" t="s">
        <v>21132</v>
      </c>
      <c r="B21131" s="25">
        <v>59</v>
      </c>
      <c r="C21131">
        <v>0</v>
      </c>
      <c r="D21131" s="4">
        <v>-0.11408616757365504</v>
      </c>
      <c r="E21131" s="3" t="s">
        <v>40007</v>
      </c>
      <c r="F21131" s="25">
        <v>1</v>
      </c>
      <c r="G21131" s="26">
        <f t="shared" si="660"/>
        <v>-1.0313564780827058</v>
      </c>
      <c r="I21131" s="25" t="str">
        <f t="shared" si="661"/>
        <v>0</v>
      </c>
    </row>
    <row r="21132" spans="1:9">
      <c r="A21132" t="s">
        <v>21133</v>
      </c>
      <c r="B21132" s="25">
        <v>46</v>
      </c>
      <c r="C21132">
        <v>0</v>
      </c>
      <c r="D21132" s="4">
        <v>-2.2836473540127064E-2</v>
      </c>
      <c r="E21132" s="3" t="s">
        <v>40006</v>
      </c>
      <c r="F21132" s="25">
        <v>0</v>
      </c>
      <c r="G21132" s="26">
        <f t="shared" si="660"/>
        <v>-8.5753411177153779E-2</v>
      </c>
      <c r="I21132" s="25" t="str">
        <f t="shared" si="661"/>
        <v>0</v>
      </c>
    </row>
    <row r="21133" spans="1:9">
      <c r="A21133" t="s">
        <v>21134</v>
      </c>
      <c r="B21133" s="25">
        <v>41</v>
      </c>
      <c r="C21133">
        <v>1</v>
      </c>
      <c r="D21133" s="4">
        <v>1.3587770930806706</v>
      </c>
      <c r="E21133" s="3" t="s">
        <v>40007</v>
      </c>
      <c r="F21133" s="25">
        <v>1</v>
      </c>
      <c r="G21133" s="26">
        <f t="shared" si="660"/>
        <v>-0.12895640710658526</v>
      </c>
      <c r="I21133" s="25" t="str">
        <f t="shared" si="661"/>
        <v>0</v>
      </c>
    </row>
    <row r="21134" spans="1:9">
      <c r="A21134" t="s">
        <v>21135</v>
      </c>
      <c r="B21134" s="25">
        <v>65</v>
      </c>
      <c r="C21134">
        <v>1</v>
      </c>
      <c r="D21134" s="4">
        <v>1.3429622053547323</v>
      </c>
      <c r="E21134" s="3" t="s">
        <v>40005</v>
      </c>
      <c r="F21134" s="25">
        <v>0</v>
      </c>
      <c r="G21134" s="26">
        <f t="shared" si="660"/>
        <v>0.2765427764851115</v>
      </c>
      <c r="I21134" s="25" t="str">
        <f t="shared" si="661"/>
        <v>1</v>
      </c>
    </row>
    <row r="21135" spans="1:9">
      <c r="A21135" t="s">
        <v>21136</v>
      </c>
      <c r="B21135" s="25">
        <v>34</v>
      </c>
      <c r="C21135">
        <v>1</v>
      </c>
      <c r="D21135" s="4">
        <v>-0.65594975453977444</v>
      </c>
      <c r="E21135" s="3" t="s">
        <v>40006</v>
      </c>
      <c r="F21135" s="25">
        <v>0</v>
      </c>
      <c r="G21135" s="26">
        <f t="shared" si="660"/>
        <v>-3.0079643618572665E-2</v>
      </c>
      <c r="I21135" s="25" t="str">
        <f t="shared" si="661"/>
        <v>0</v>
      </c>
    </row>
    <row r="21136" spans="1:9">
      <c r="A21136" t="s">
        <v>21137</v>
      </c>
      <c r="B21136" s="25">
        <v>55</v>
      </c>
      <c r="C21136">
        <v>1</v>
      </c>
      <c r="D21136" s="4">
        <v>1.9251644160329784</v>
      </c>
      <c r="E21136" s="3" t="s">
        <v>40006</v>
      </c>
      <c r="F21136" s="25">
        <v>1</v>
      </c>
      <c r="G21136" s="26">
        <f t="shared" si="660"/>
        <v>0.250385270984193</v>
      </c>
      <c r="I21136" s="25" t="str">
        <f t="shared" si="661"/>
        <v>1</v>
      </c>
    </row>
    <row r="21137" spans="1:9">
      <c r="A21137" t="s">
        <v>21138</v>
      </c>
      <c r="B21137" s="25">
        <v>25</v>
      </c>
      <c r="C21137">
        <v>1</v>
      </c>
      <c r="D21137" s="4">
        <v>-0.76930754992730332</v>
      </c>
      <c r="E21137" s="3" t="s">
        <v>40005</v>
      </c>
      <c r="F21137" s="25">
        <v>1</v>
      </c>
      <c r="G21137" s="26">
        <f t="shared" si="660"/>
        <v>0.26567103397751873</v>
      </c>
      <c r="I21137" s="25" t="str">
        <f t="shared" si="661"/>
        <v>1</v>
      </c>
    </row>
    <row r="21138" spans="1:9">
      <c r="A21138" t="s">
        <v>21139</v>
      </c>
      <c r="B21138" s="25">
        <v>37</v>
      </c>
      <c r="C21138">
        <v>1</v>
      </c>
      <c r="D21138" s="4">
        <v>0.16601133178330843</v>
      </c>
      <c r="E21138" s="3" t="s">
        <v>40005</v>
      </c>
      <c r="F21138" s="25">
        <v>1</v>
      </c>
      <c r="G21138" s="26">
        <f t="shared" si="660"/>
        <v>0.2781560394421676</v>
      </c>
      <c r="I21138" s="25" t="str">
        <f t="shared" si="661"/>
        <v>1</v>
      </c>
    </row>
    <row r="21139" spans="1:9">
      <c r="A21139" t="s">
        <v>21140</v>
      </c>
      <c r="B21139" s="25">
        <v>53</v>
      </c>
      <c r="C21139">
        <v>1</v>
      </c>
      <c r="D21139" s="4">
        <v>1.4111938899537348</v>
      </c>
      <c r="E21139" s="3" t="s">
        <v>40007</v>
      </c>
      <c r="F21139" s="25">
        <v>1</v>
      </c>
      <c r="G21139" s="26">
        <f t="shared" si="660"/>
        <v>-0.20212434556086062</v>
      </c>
      <c r="I21139" s="25" t="str">
        <f t="shared" si="661"/>
        <v>0</v>
      </c>
    </row>
    <row r="21140" spans="1:9">
      <c r="A21140" t="s">
        <v>21141</v>
      </c>
      <c r="B21140" s="25">
        <v>40</v>
      </c>
      <c r="C21140">
        <v>1</v>
      </c>
      <c r="D21140" s="4">
        <v>-0.56401858123254811</v>
      </c>
      <c r="E21140" s="3" t="s">
        <v>40005</v>
      </c>
      <c r="F21140" s="25">
        <v>1</v>
      </c>
      <c r="G21140" s="26">
        <f t="shared" si="660"/>
        <v>0.25759258191494827</v>
      </c>
      <c r="I21140" s="25" t="str">
        <f t="shared" si="661"/>
        <v>1</v>
      </c>
    </row>
    <row r="21141" spans="1:9">
      <c r="A21141" t="s">
        <v>21142</v>
      </c>
      <c r="B21141" s="25">
        <v>61</v>
      </c>
      <c r="C21141">
        <v>1</v>
      </c>
      <c r="D21141" s="4">
        <v>-7.1457545073095347E-2</v>
      </c>
      <c r="E21141" s="3" t="s">
        <v>40005</v>
      </c>
      <c r="F21141" s="25">
        <v>0</v>
      </c>
      <c r="G21141" s="26">
        <f t="shared" si="660"/>
        <v>0.25452957802961923</v>
      </c>
      <c r="I21141" s="25" t="str">
        <f t="shared" si="661"/>
        <v>1</v>
      </c>
    </row>
    <row r="21142" spans="1:9">
      <c r="A21142" t="s">
        <v>21143</v>
      </c>
      <c r="B21142" s="25">
        <v>45</v>
      </c>
      <c r="C21142">
        <v>0</v>
      </c>
      <c r="D21142" s="4">
        <v>2.0537793521431111</v>
      </c>
      <c r="E21142" s="3" t="s">
        <v>40006</v>
      </c>
      <c r="F21142" s="25">
        <v>1</v>
      </c>
      <c r="G21142" s="26">
        <f t="shared" si="660"/>
        <v>0.24053258310754685</v>
      </c>
      <c r="I21142" s="25" t="str">
        <f t="shared" si="661"/>
        <v>1</v>
      </c>
    </row>
    <row r="21143" spans="1:9">
      <c r="A21143" t="s">
        <v>21144</v>
      </c>
      <c r="B21143" s="25">
        <v>51</v>
      </c>
      <c r="C21143">
        <v>1</v>
      </c>
      <c r="D21143" s="4">
        <v>0.2805169819251393</v>
      </c>
      <c r="E21143" s="3" t="s">
        <v>40006</v>
      </c>
      <c r="F21143" s="25">
        <v>1</v>
      </c>
      <c r="G21143" s="26">
        <f t="shared" si="660"/>
        <v>7.0466638983950336E-2</v>
      </c>
      <c r="I21143" s="25" t="str">
        <f t="shared" si="661"/>
        <v>1</v>
      </c>
    </row>
    <row r="21144" spans="1:9">
      <c r="A21144" t="s">
        <v>21145</v>
      </c>
      <c r="B21144" s="25">
        <v>32</v>
      </c>
      <c r="C21144">
        <v>0</v>
      </c>
      <c r="D21144" s="4">
        <v>9.6479506558786565E-2</v>
      </c>
      <c r="E21144" s="3" t="s">
        <v>40006</v>
      </c>
      <c r="F21144" s="25">
        <v>1</v>
      </c>
      <c r="G21144" s="26">
        <f t="shared" si="660"/>
        <v>2.5320412552458649E-2</v>
      </c>
      <c r="I21144" s="25" t="str">
        <f t="shared" si="661"/>
        <v>1</v>
      </c>
    </row>
    <row r="21145" spans="1:9">
      <c r="A21145" t="s">
        <v>21146</v>
      </c>
      <c r="B21145" s="25">
        <v>37</v>
      </c>
      <c r="C21145">
        <v>1</v>
      </c>
      <c r="D21145" s="4">
        <v>-1.2036306617864028</v>
      </c>
      <c r="E21145" s="3" t="s">
        <v>40005</v>
      </c>
      <c r="F21145" s="25">
        <v>0</v>
      </c>
      <c r="G21145" s="26">
        <f t="shared" si="660"/>
        <v>0.21979650181707669</v>
      </c>
      <c r="I21145" s="25" t="str">
        <f t="shared" si="661"/>
        <v>1</v>
      </c>
    </row>
    <row r="21146" spans="1:9">
      <c r="A21146" t="s">
        <v>21147</v>
      </c>
      <c r="B21146" s="25">
        <v>64</v>
      </c>
      <c r="C21146">
        <v>1</v>
      </c>
      <c r="D21146" s="4">
        <v>2.3887835223675449</v>
      </c>
      <c r="E21146" s="3" t="s">
        <v>40005</v>
      </c>
      <c r="F21146" s="25">
        <v>1</v>
      </c>
      <c r="G21146" s="26">
        <f t="shared" si="660"/>
        <v>0.24900384598011538</v>
      </c>
      <c r="I21146" s="25" t="str">
        <f t="shared" si="661"/>
        <v>1</v>
      </c>
    </row>
    <row r="21147" spans="1:9">
      <c r="A21147" t="s">
        <v>21148</v>
      </c>
      <c r="B21147" s="25">
        <v>57</v>
      </c>
      <c r="C21147">
        <v>0</v>
      </c>
      <c r="D21147" s="4">
        <v>0.90379259564413583</v>
      </c>
      <c r="E21147" s="3" t="s">
        <v>40005</v>
      </c>
      <c r="F21147" s="25">
        <v>1</v>
      </c>
      <c r="G21147" s="26">
        <f t="shared" si="660"/>
        <v>0.27376452187782485</v>
      </c>
      <c r="I21147" s="25" t="str">
        <f t="shared" si="661"/>
        <v>1</v>
      </c>
    </row>
    <row r="21148" spans="1:9">
      <c r="A21148" t="s">
        <v>21149</v>
      </c>
      <c r="B21148" s="25">
        <v>60</v>
      </c>
      <c r="C21148">
        <v>1</v>
      </c>
      <c r="D21148" s="4">
        <v>-1.4263887234831956</v>
      </c>
      <c r="E21148" s="3" t="s">
        <v>40006</v>
      </c>
      <c r="F21148" s="25">
        <v>0</v>
      </c>
      <c r="G21148" s="26">
        <f t="shared" si="660"/>
        <v>-0.45722354698783801</v>
      </c>
      <c r="I21148" s="25" t="str">
        <f t="shared" si="661"/>
        <v>0</v>
      </c>
    </row>
    <row r="21149" spans="1:9">
      <c r="A21149" t="s">
        <v>21150</v>
      </c>
      <c r="B21149" s="25">
        <v>29</v>
      </c>
      <c r="C21149">
        <v>1</v>
      </c>
      <c r="D21149" s="4">
        <v>-0.34166598066787185</v>
      </c>
      <c r="E21149" s="3" t="s">
        <v>40007</v>
      </c>
      <c r="F21149" s="25">
        <v>0</v>
      </c>
      <c r="G21149" s="26">
        <f t="shared" si="660"/>
        <v>-0.57727458616309391</v>
      </c>
      <c r="I21149" s="25" t="str">
        <f t="shared" si="661"/>
        <v>0</v>
      </c>
    </row>
    <row r="21150" spans="1:9">
      <c r="A21150" t="s">
        <v>21151</v>
      </c>
      <c r="B21150" s="25">
        <v>47</v>
      </c>
      <c r="C21150">
        <v>1</v>
      </c>
      <c r="D21150" s="4">
        <v>0.55549386886241414</v>
      </c>
      <c r="E21150" s="3" t="s">
        <v>40006</v>
      </c>
      <c r="F21150" s="25">
        <v>0</v>
      </c>
      <c r="G21150" s="26">
        <f t="shared" si="660"/>
        <v>0.13353578920045725</v>
      </c>
      <c r="I21150" s="25" t="str">
        <f t="shared" si="661"/>
        <v>1</v>
      </c>
    </row>
    <row r="21151" spans="1:9">
      <c r="A21151" t="s">
        <v>21152</v>
      </c>
      <c r="B21151" s="25">
        <v>46</v>
      </c>
      <c r="C21151">
        <v>1</v>
      </c>
      <c r="D21151" s="4">
        <v>0.36470441868095543</v>
      </c>
      <c r="E21151" s="3" t="s">
        <v>40006</v>
      </c>
      <c r="F21151" s="25">
        <v>0</v>
      </c>
      <c r="G21151" s="26">
        <f t="shared" si="660"/>
        <v>0.10788077188007496</v>
      </c>
      <c r="I21151" s="25" t="str">
        <f t="shared" si="661"/>
        <v>1</v>
      </c>
    </row>
    <row r="21152" spans="1:9">
      <c r="A21152" t="s">
        <v>21153</v>
      </c>
      <c r="B21152" s="25">
        <v>63</v>
      </c>
      <c r="C21152">
        <v>0</v>
      </c>
      <c r="D21152" s="4">
        <v>-0.62771595401604929</v>
      </c>
      <c r="E21152" s="3" t="s">
        <v>40007</v>
      </c>
      <c r="F21152" s="25">
        <v>0</v>
      </c>
      <c r="G21152" s="26">
        <f t="shared" si="660"/>
        <v>-1.3071011280543872</v>
      </c>
      <c r="I21152" s="25" t="str">
        <f t="shared" si="661"/>
        <v>0</v>
      </c>
    </row>
    <row r="21153" spans="1:9">
      <c r="A21153" t="s">
        <v>21154</v>
      </c>
      <c r="B21153" s="25">
        <v>59</v>
      </c>
      <c r="C21153">
        <v>1</v>
      </c>
      <c r="D21153" s="4">
        <v>-8.3415793110449568E-2</v>
      </c>
      <c r="E21153" s="3" t="s">
        <v>40008</v>
      </c>
      <c r="F21153" s="25">
        <v>1</v>
      </c>
      <c r="G21153" s="26">
        <f t="shared" si="660"/>
        <v>0.25288730203161841</v>
      </c>
      <c r="I21153" s="25" t="str">
        <f t="shared" si="661"/>
        <v>1</v>
      </c>
    </row>
    <row r="21154" spans="1:9">
      <c r="A21154" t="s">
        <v>21155</v>
      </c>
      <c r="B21154" s="25">
        <v>37</v>
      </c>
      <c r="C21154">
        <v>1</v>
      </c>
      <c r="D21154" s="4">
        <v>1.1135511546591246</v>
      </c>
      <c r="E21154" s="3" t="s">
        <v>40008</v>
      </c>
      <c r="F21154" s="25">
        <v>1</v>
      </c>
      <c r="G21154" s="26">
        <f t="shared" si="660"/>
        <v>0.17990064528545538</v>
      </c>
      <c r="I21154" s="25" t="str">
        <f t="shared" si="661"/>
        <v>1</v>
      </c>
    </row>
    <row r="21155" spans="1:9">
      <c r="A21155" t="s">
        <v>21156</v>
      </c>
      <c r="B21155" s="25">
        <v>25</v>
      </c>
      <c r="C21155">
        <v>1</v>
      </c>
      <c r="D21155" s="4">
        <v>-0.70935069885558211</v>
      </c>
      <c r="E21155" s="3" t="s">
        <v>40006</v>
      </c>
      <c r="F21155" s="25">
        <v>1</v>
      </c>
      <c r="G21155" s="26">
        <f t="shared" si="660"/>
        <v>1.0354674560907393E-2</v>
      </c>
      <c r="I21155" s="25" t="str">
        <f t="shared" si="661"/>
        <v>1</v>
      </c>
    </row>
    <row r="21156" spans="1:9">
      <c r="A21156" t="s">
        <v>21157</v>
      </c>
      <c r="B21156" s="25">
        <v>29</v>
      </c>
      <c r="C21156">
        <v>0</v>
      </c>
      <c r="D21156" s="4">
        <v>0.29443591055441948</v>
      </c>
      <c r="E21156" s="3" t="s">
        <v>40006</v>
      </c>
      <c r="F21156" s="25">
        <v>0</v>
      </c>
      <c r="G21156" s="26">
        <f t="shared" si="660"/>
        <v>7.8476380927321884E-2</v>
      </c>
      <c r="I21156" s="25" t="str">
        <f t="shared" si="661"/>
        <v>1</v>
      </c>
    </row>
    <row r="21157" spans="1:9">
      <c r="A21157" t="s">
        <v>21158</v>
      </c>
      <c r="B21157" s="25">
        <v>32</v>
      </c>
      <c r="C21157">
        <v>1</v>
      </c>
      <c r="D21157" s="4">
        <v>-0.64664128066160453</v>
      </c>
      <c r="E21157" s="3" t="s">
        <v>40005</v>
      </c>
      <c r="F21157" s="25">
        <v>1</v>
      </c>
      <c r="G21157" s="26">
        <f t="shared" si="660"/>
        <v>0.26328445455206984</v>
      </c>
      <c r="I21157" s="25" t="str">
        <f t="shared" si="661"/>
        <v>1</v>
      </c>
    </row>
    <row r="21158" spans="1:9">
      <c r="A21158" t="s">
        <v>21159</v>
      </c>
      <c r="B21158" s="25">
        <v>50</v>
      </c>
      <c r="C21158">
        <v>1</v>
      </c>
      <c r="D21158" s="4">
        <v>-1.1195859930348528</v>
      </c>
      <c r="E21158" s="3" t="s">
        <v>40005</v>
      </c>
      <c r="F21158" s="25">
        <v>1</v>
      </c>
      <c r="G21158" s="26">
        <f t="shared" si="660"/>
        <v>0.19452717836262212</v>
      </c>
      <c r="I21158" s="25" t="str">
        <f t="shared" si="661"/>
        <v>1</v>
      </c>
    </row>
    <row r="21159" spans="1:9">
      <c r="A21159" t="s">
        <v>21160</v>
      </c>
      <c r="B21159" s="25">
        <v>27</v>
      </c>
      <c r="C21159">
        <v>0</v>
      </c>
      <c r="D21159" s="4">
        <v>4.7763256356307647E-2</v>
      </c>
      <c r="E21159" s="3" t="s">
        <v>40005</v>
      </c>
      <c r="F21159" s="25">
        <v>1</v>
      </c>
      <c r="G21159" s="26">
        <f t="shared" si="660"/>
        <v>0.2722597826881073</v>
      </c>
      <c r="I21159" s="25" t="str">
        <f t="shared" si="661"/>
        <v>1</v>
      </c>
    </row>
    <row r="21160" spans="1:9">
      <c r="A21160" t="s">
        <v>21161</v>
      </c>
      <c r="B21160" s="25">
        <v>61</v>
      </c>
      <c r="C21160">
        <v>0</v>
      </c>
      <c r="D21160" s="4">
        <v>0.33812672700672064</v>
      </c>
      <c r="E21160" s="3" t="s">
        <v>40005</v>
      </c>
      <c r="F21160" s="25">
        <v>1</v>
      </c>
      <c r="G21160" s="26">
        <f t="shared" si="660"/>
        <v>0.24656788486889272</v>
      </c>
      <c r="I21160" s="25" t="str">
        <f t="shared" si="661"/>
        <v>1</v>
      </c>
    </row>
    <row r="21161" spans="1:9">
      <c r="A21161" t="s">
        <v>21162</v>
      </c>
      <c r="B21161" s="25">
        <v>38</v>
      </c>
      <c r="C21161">
        <v>0</v>
      </c>
      <c r="D21161" s="4">
        <v>0.21331322695685517</v>
      </c>
      <c r="E21161" s="3" t="s">
        <v>40006</v>
      </c>
      <c r="F21161" s="25">
        <v>1</v>
      </c>
      <c r="G21161" s="26">
        <f t="shared" si="660"/>
        <v>1.6788735085293497E-2</v>
      </c>
      <c r="I21161" s="25" t="str">
        <f t="shared" si="661"/>
        <v>1</v>
      </c>
    </row>
    <row r="21162" spans="1:9">
      <c r="A21162" t="s">
        <v>21163</v>
      </c>
      <c r="B21162" s="25">
        <v>40</v>
      </c>
      <c r="C21162">
        <v>1</v>
      </c>
      <c r="D21162" s="4">
        <v>0.5922709067614409</v>
      </c>
      <c r="E21162" s="3" t="s">
        <v>40006</v>
      </c>
      <c r="F21162" s="25">
        <v>0</v>
      </c>
      <c r="G21162" s="26">
        <f t="shared" si="660"/>
        <v>0.16428019591413451</v>
      </c>
      <c r="I21162" s="25" t="str">
        <f t="shared" si="661"/>
        <v>1</v>
      </c>
    </row>
    <row r="21163" spans="1:9">
      <c r="A21163" t="s">
        <v>21164</v>
      </c>
      <c r="B21163" s="25">
        <v>51</v>
      </c>
      <c r="C21163">
        <v>1</v>
      </c>
      <c r="D21163" s="4">
        <v>-1.6000745667535383</v>
      </c>
      <c r="E21163" s="3" t="s">
        <v>40007</v>
      </c>
      <c r="F21163" s="25">
        <v>0</v>
      </c>
      <c r="G21163" s="26">
        <f t="shared" si="660"/>
        <v>-1.355746158659733</v>
      </c>
      <c r="I21163" s="25" t="str">
        <f t="shared" si="661"/>
        <v>0</v>
      </c>
    </row>
    <row r="21164" spans="1:9">
      <c r="A21164" t="s">
        <v>21165</v>
      </c>
      <c r="B21164" s="25">
        <v>27</v>
      </c>
      <c r="C21164">
        <v>0</v>
      </c>
      <c r="D21164" s="4">
        <v>6.3094636441129781E-2</v>
      </c>
      <c r="E21164" s="3" t="s">
        <v>40006</v>
      </c>
      <c r="F21164" s="25">
        <v>0</v>
      </c>
      <c r="G21164" s="26">
        <f t="shared" si="660"/>
        <v>4.5012830303804013E-2</v>
      </c>
      <c r="I21164" s="25" t="str">
        <f t="shared" si="661"/>
        <v>1</v>
      </c>
    </row>
    <row r="21165" spans="1:9">
      <c r="A21165" t="s">
        <v>21166</v>
      </c>
      <c r="B21165" s="25">
        <v>56</v>
      </c>
      <c r="C21165">
        <v>1</v>
      </c>
      <c r="D21165" s="4">
        <v>0.56143301783989652</v>
      </c>
      <c r="E21165" s="3" t="s">
        <v>40007</v>
      </c>
      <c r="F21165" s="25">
        <v>1</v>
      </c>
      <c r="G21165" s="26">
        <f t="shared" si="660"/>
        <v>-0.50638854840736902</v>
      </c>
      <c r="I21165" s="25" t="str">
        <f t="shared" si="661"/>
        <v>0</v>
      </c>
    </row>
    <row r="21166" spans="1:9">
      <c r="A21166" t="s">
        <v>21167</v>
      </c>
      <c r="B21166" s="25">
        <v>51</v>
      </c>
      <c r="C21166">
        <v>1</v>
      </c>
      <c r="D21166" s="4">
        <v>0.70581715591460148</v>
      </c>
      <c r="E21166" s="3" t="s">
        <v>40005</v>
      </c>
      <c r="F21166" s="25">
        <v>1</v>
      </c>
      <c r="G21166" s="26">
        <f t="shared" si="660"/>
        <v>0.27841603765358475</v>
      </c>
      <c r="I21166" s="25" t="str">
        <f t="shared" si="661"/>
        <v>1</v>
      </c>
    </row>
    <row r="21167" spans="1:9">
      <c r="A21167" t="s">
        <v>21168</v>
      </c>
      <c r="B21167" s="25">
        <v>45</v>
      </c>
      <c r="C21167">
        <v>1</v>
      </c>
      <c r="D21167" s="4">
        <v>-0.92993297616735504</v>
      </c>
      <c r="E21167" s="3" t="s">
        <v>40006</v>
      </c>
      <c r="F21167" s="25">
        <v>0</v>
      </c>
      <c r="G21167" s="26">
        <f t="shared" si="660"/>
        <v>-0.17363634654806201</v>
      </c>
      <c r="I21167" s="25" t="str">
        <f t="shared" si="661"/>
        <v>0</v>
      </c>
    </row>
    <row r="21168" spans="1:9">
      <c r="A21168" t="s">
        <v>21169</v>
      </c>
      <c r="B21168" s="25">
        <v>48</v>
      </c>
      <c r="C21168">
        <v>1</v>
      </c>
      <c r="D21168" s="4">
        <v>-0.89910650868615183</v>
      </c>
      <c r="E21168" s="3" t="s">
        <v>40005</v>
      </c>
      <c r="F21168" s="25">
        <v>1</v>
      </c>
      <c r="G21168" s="26">
        <f t="shared" si="660"/>
        <v>0.22107223978787527</v>
      </c>
      <c r="I21168" s="25" t="str">
        <f t="shared" si="661"/>
        <v>1</v>
      </c>
    </row>
    <row r="21169" spans="1:9">
      <c r="A21169" t="s">
        <v>21170</v>
      </c>
      <c r="B21169" s="25">
        <v>55</v>
      </c>
      <c r="C21169">
        <v>0</v>
      </c>
      <c r="D21169" s="4">
        <v>-0.13091375634318864</v>
      </c>
      <c r="E21169" s="3" t="s">
        <v>40006</v>
      </c>
      <c r="F21169" s="25">
        <v>0</v>
      </c>
      <c r="G21169" s="26">
        <f t="shared" si="660"/>
        <v>-0.17755499979342632</v>
      </c>
      <c r="I21169" s="25" t="str">
        <f t="shared" si="661"/>
        <v>0</v>
      </c>
    </row>
    <row r="21170" spans="1:9">
      <c r="A21170" t="s">
        <v>21171</v>
      </c>
      <c r="B21170" s="25">
        <v>52</v>
      </c>
      <c r="C21170">
        <v>1</v>
      </c>
      <c r="D21170" s="4">
        <v>-0.21290637298008269</v>
      </c>
      <c r="E21170" s="3" t="s">
        <v>40007</v>
      </c>
      <c r="F21170" s="25">
        <v>1</v>
      </c>
      <c r="G21170" s="26">
        <f t="shared" si="660"/>
        <v>-0.76407275664702257</v>
      </c>
      <c r="I21170" s="25" t="str">
        <f t="shared" si="661"/>
        <v>0</v>
      </c>
    </row>
    <row r="21171" spans="1:9">
      <c r="A21171" t="s">
        <v>21172</v>
      </c>
      <c r="B21171" s="25">
        <v>50</v>
      </c>
      <c r="C21171">
        <v>0</v>
      </c>
      <c r="D21171" s="4">
        <v>1.2386844550385474</v>
      </c>
      <c r="E21171" s="3" t="s">
        <v>40007</v>
      </c>
      <c r="F21171" s="25">
        <v>0</v>
      </c>
      <c r="G21171" s="26">
        <f t="shared" si="660"/>
        <v>-0.40546340910806677</v>
      </c>
      <c r="I21171" s="25" t="str">
        <f t="shared" si="661"/>
        <v>0</v>
      </c>
    </row>
    <row r="21172" spans="1:9">
      <c r="A21172" t="s">
        <v>21173</v>
      </c>
      <c r="B21172" s="25">
        <v>25</v>
      </c>
      <c r="C21172">
        <v>0</v>
      </c>
      <c r="D21172" s="4">
        <v>3.77733032044393E-2</v>
      </c>
      <c r="E21172" s="3" t="s">
        <v>40007</v>
      </c>
      <c r="F21172" s="25">
        <v>0</v>
      </c>
      <c r="G21172" s="26">
        <f t="shared" si="660"/>
        <v>-0.60173144835898396</v>
      </c>
      <c r="I21172" s="25" t="str">
        <f t="shared" si="661"/>
        <v>0</v>
      </c>
    </row>
    <row r="21173" spans="1:9">
      <c r="A21173" t="s">
        <v>21174</v>
      </c>
      <c r="B21173" s="25">
        <v>62</v>
      </c>
      <c r="C21173">
        <v>0</v>
      </c>
      <c r="D21173" s="4">
        <v>0.13889112169286141</v>
      </c>
      <c r="E21173" s="3" t="s">
        <v>40006</v>
      </c>
      <c r="F21173" s="25">
        <v>0</v>
      </c>
      <c r="G21173" s="26">
        <f t="shared" si="660"/>
        <v>-0.15386034907792337</v>
      </c>
      <c r="I21173" s="25" t="str">
        <f t="shared" si="661"/>
        <v>0</v>
      </c>
    </row>
    <row r="21174" spans="1:9">
      <c r="A21174" t="s">
        <v>21175</v>
      </c>
      <c r="B21174" s="25">
        <v>39</v>
      </c>
      <c r="C21174">
        <v>1</v>
      </c>
      <c r="D21174" s="4">
        <v>0.14116969904095322</v>
      </c>
      <c r="E21174" s="3" t="s">
        <v>40005</v>
      </c>
      <c r="F21174" s="25">
        <v>1</v>
      </c>
      <c r="G21174" s="26">
        <f t="shared" si="660"/>
        <v>0.27762576684734708</v>
      </c>
      <c r="I21174" s="25" t="str">
        <f t="shared" si="661"/>
        <v>1</v>
      </c>
    </row>
    <row r="21175" spans="1:9">
      <c r="A21175" t="s">
        <v>21176</v>
      </c>
      <c r="B21175" s="25">
        <v>26</v>
      </c>
      <c r="C21175">
        <v>1</v>
      </c>
      <c r="D21175" s="4">
        <v>-0.4421175484697174</v>
      </c>
      <c r="E21175" s="3" t="s">
        <v>40006</v>
      </c>
      <c r="F21175" s="25">
        <v>0</v>
      </c>
      <c r="G21175" s="26">
        <f t="shared" si="660"/>
        <v>5.8588710937654394E-2</v>
      </c>
      <c r="I21175" s="25" t="str">
        <f t="shared" si="661"/>
        <v>1</v>
      </c>
    </row>
    <row r="21176" spans="1:9">
      <c r="A21176" t="s">
        <v>21177</v>
      </c>
      <c r="B21176" s="25">
        <v>60</v>
      </c>
      <c r="C21176">
        <v>1</v>
      </c>
      <c r="D21176" s="4">
        <v>0.15597759644346521</v>
      </c>
      <c r="E21176" s="3" t="s">
        <v>40006</v>
      </c>
      <c r="F21176" s="25">
        <v>0</v>
      </c>
      <c r="G21176" s="26">
        <f t="shared" si="660"/>
        <v>-1.8510815071862336E-3</v>
      </c>
      <c r="I21176" s="25" t="str">
        <f t="shared" si="661"/>
        <v>0</v>
      </c>
    </row>
    <row r="21177" spans="1:9">
      <c r="A21177" t="s">
        <v>21178</v>
      </c>
      <c r="B21177" s="25">
        <v>44</v>
      </c>
      <c r="C21177">
        <v>0</v>
      </c>
      <c r="D21177" s="4">
        <v>-5.0065187313816636E-2</v>
      </c>
      <c r="E21177" s="3" t="s">
        <v>40007</v>
      </c>
      <c r="F21177" s="25">
        <v>0</v>
      </c>
      <c r="G21177" s="26">
        <f t="shared" si="660"/>
        <v>-0.83612786415723805</v>
      </c>
      <c r="I21177" s="25" t="str">
        <f t="shared" si="661"/>
        <v>0</v>
      </c>
    </row>
    <row r="21178" spans="1:9">
      <c r="A21178" t="s">
        <v>21179</v>
      </c>
      <c r="B21178" s="25">
        <v>25</v>
      </c>
      <c r="C21178">
        <v>1</v>
      </c>
      <c r="D21178" s="4">
        <v>-0.34577198847057389</v>
      </c>
      <c r="E21178" s="3" t="s">
        <v>40006</v>
      </c>
      <c r="F21178" s="25">
        <v>0</v>
      </c>
      <c r="G21178" s="26">
        <f t="shared" si="660"/>
        <v>8.1090105142682042E-2</v>
      </c>
      <c r="I21178" s="25" t="str">
        <f t="shared" si="661"/>
        <v>1</v>
      </c>
    </row>
    <row r="21179" spans="1:9">
      <c r="A21179" t="s">
        <v>21180</v>
      </c>
      <c r="B21179" s="25">
        <v>62</v>
      </c>
      <c r="C21179">
        <v>0</v>
      </c>
      <c r="D21179" s="4">
        <v>0.45651376329120785</v>
      </c>
      <c r="E21179" s="3" t="s">
        <v>40008</v>
      </c>
      <c r="F21179" s="25">
        <v>1</v>
      </c>
      <c r="G21179" s="26">
        <f t="shared" si="660"/>
        <v>0.25588200435249536</v>
      </c>
      <c r="I21179" s="25" t="str">
        <f t="shared" si="661"/>
        <v>1</v>
      </c>
    </row>
    <row r="21180" spans="1:9">
      <c r="A21180" t="s">
        <v>21181</v>
      </c>
      <c r="B21180" s="25">
        <v>42</v>
      </c>
      <c r="C21180">
        <v>1</v>
      </c>
      <c r="D21180" s="4">
        <v>-1.399428413557527</v>
      </c>
      <c r="E21180" s="3" t="s">
        <v>40005</v>
      </c>
      <c r="F21180" s="25">
        <v>1</v>
      </c>
      <c r="G21180" s="26">
        <f t="shared" si="660"/>
        <v>0.18687457267752533</v>
      </c>
      <c r="I21180" s="25" t="str">
        <f t="shared" si="661"/>
        <v>1</v>
      </c>
    </row>
    <row r="21181" spans="1:9">
      <c r="A21181" t="s">
        <v>21182</v>
      </c>
      <c r="B21181" s="25">
        <v>39</v>
      </c>
      <c r="C21181">
        <v>1</v>
      </c>
      <c r="D21181" s="4">
        <v>-1.2261937171806661</v>
      </c>
      <c r="E21181" s="3" t="s">
        <v>40005</v>
      </c>
      <c r="F21181" s="25">
        <v>0</v>
      </c>
      <c r="G21181" s="26">
        <f t="shared" si="660"/>
        <v>0.21298153696453953</v>
      </c>
      <c r="I21181" s="25" t="str">
        <f t="shared" si="661"/>
        <v>1</v>
      </c>
    </row>
    <row r="21182" spans="1:9">
      <c r="A21182" t="s">
        <v>21183</v>
      </c>
      <c r="B21182" s="25">
        <v>34</v>
      </c>
      <c r="C21182">
        <v>0</v>
      </c>
      <c r="D21182" s="4">
        <v>-0.7429354441792122</v>
      </c>
      <c r="E21182" s="3" t="s">
        <v>40006</v>
      </c>
      <c r="F21182" s="25">
        <v>0</v>
      </c>
      <c r="G21182" s="26">
        <f t="shared" si="660"/>
        <v>-0.19420737325106646</v>
      </c>
      <c r="I21182" s="25" t="str">
        <f t="shared" si="661"/>
        <v>0</v>
      </c>
    </row>
    <row r="21183" spans="1:9">
      <c r="A21183" t="s">
        <v>21184</v>
      </c>
      <c r="B21183" s="25">
        <v>29</v>
      </c>
      <c r="C21183">
        <v>1</v>
      </c>
      <c r="D21183" s="4">
        <v>-0.93270838617029383</v>
      </c>
      <c r="E21183" s="3" t="s">
        <v>40006</v>
      </c>
      <c r="F21183" s="25">
        <v>0</v>
      </c>
      <c r="G21183" s="26">
        <f t="shared" si="660"/>
        <v>-6.4202211423669012E-2</v>
      </c>
      <c r="I21183" s="25" t="str">
        <f t="shared" si="661"/>
        <v>0</v>
      </c>
    </row>
    <row r="21184" spans="1:9">
      <c r="A21184" t="s">
        <v>21185</v>
      </c>
      <c r="B21184" s="25">
        <v>38</v>
      </c>
      <c r="C21184">
        <v>0</v>
      </c>
      <c r="D21184" s="4">
        <v>1.4469506125156046</v>
      </c>
      <c r="E21184" s="3" t="s">
        <v>40006</v>
      </c>
      <c r="F21184" s="25">
        <v>0</v>
      </c>
      <c r="G21184" s="26">
        <f t="shared" si="660"/>
        <v>0.20522112458950098</v>
      </c>
      <c r="I21184" s="25" t="str">
        <f t="shared" si="661"/>
        <v>1</v>
      </c>
    </row>
    <row r="21185" spans="1:9">
      <c r="A21185" t="s">
        <v>21186</v>
      </c>
      <c r="B21185" s="25">
        <v>57</v>
      </c>
      <c r="C21185">
        <v>1</v>
      </c>
      <c r="D21185" s="4">
        <v>-1.4243785499831247</v>
      </c>
      <c r="E21185" s="3" t="s">
        <v>40006</v>
      </c>
      <c r="F21185" s="25">
        <v>0</v>
      </c>
      <c r="G21185" s="26">
        <f t="shared" si="660"/>
        <v>-0.42881102714619046</v>
      </c>
      <c r="I21185" s="25" t="str">
        <f t="shared" si="661"/>
        <v>0</v>
      </c>
    </row>
    <row r="21186" spans="1:9">
      <c r="A21186" t="s">
        <v>21187</v>
      </c>
      <c r="B21186" s="25">
        <v>25</v>
      </c>
      <c r="C21186">
        <v>0</v>
      </c>
      <c r="D21186" s="4">
        <v>-0.17685840368950975</v>
      </c>
      <c r="E21186" s="3" t="s">
        <v>40006</v>
      </c>
      <c r="F21186" s="25">
        <v>0</v>
      </c>
      <c r="G21186" s="26">
        <f t="shared" si="660"/>
        <v>6.7558333854743462E-3</v>
      </c>
      <c r="I21186" s="25" t="str">
        <f t="shared" si="661"/>
        <v>1</v>
      </c>
    </row>
    <row r="21187" spans="1:9">
      <c r="A21187" t="s">
        <v>21188</v>
      </c>
      <c r="B21187" s="25">
        <v>39</v>
      </c>
      <c r="C21187">
        <v>1</v>
      </c>
      <c r="D21187" s="4">
        <v>-0.38213214379714289</v>
      </c>
      <c r="E21187" s="3" t="s">
        <v>40005</v>
      </c>
      <c r="F21187" s="25">
        <v>1</v>
      </c>
      <c r="G21187" s="26">
        <f t="shared" ref="G21187:G21250" si="662">($K$3 + $K$4*B21187 + $K$5*C21187 + $K$6*D21187 + $K$7*E21187) / (1 + EXP($K$3 + $K$4*B21187 + $K$5*C21187 + $K$6*D21187 + $K$7*E21187))</f>
        <v>0.26633229646509787</v>
      </c>
      <c r="I21187" s="25" t="str">
        <f t="shared" ref="I21187:I21250" si="663">IF(G21187&gt;H21187, "1", "0")</f>
        <v>1</v>
      </c>
    </row>
    <row r="21188" spans="1:9">
      <c r="A21188" t="s">
        <v>21189</v>
      </c>
      <c r="B21188" s="25">
        <v>30</v>
      </c>
      <c r="C21188">
        <v>1</v>
      </c>
      <c r="D21188" s="4">
        <v>-1.2061890644228568</v>
      </c>
      <c r="E21188" s="3" t="s">
        <v>40006</v>
      </c>
      <c r="F21188" s="25">
        <v>0</v>
      </c>
      <c r="G21188" s="26">
        <f t="shared" si="662"/>
        <v>-0.14091586093241271</v>
      </c>
      <c r="I21188" s="25" t="str">
        <f t="shared" si="663"/>
        <v>0</v>
      </c>
    </row>
    <row r="21189" spans="1:9">
      <c r="A21189" t="s">
        <v>21190</v>
      </c>
      <c r="B21189" s="25">
        <v>44</v>
      </c>
      <c r="C21189">
        <v>1</v>
      </c>
      <c r="D21189" s="4">
        <v>-0.38197795435253529</v>
      </c>
      <c r="E21189" s="3" t="s">
        <v>40005</v>
      </c>
      <c r="F21189" s="25">
        <v>1</v>
      </c>
      <c r="G21189" s="26">
        <f t="shared" si="662"/>
        <v>0.26111705541023073</v>
      </c>
      <c r="I21189" s="25" t="str">
        <f t="shared" si="663"/>
        <v>1</v>
      </c>
    </row>
    <row r="21190" spans="1:9">
      <c r="A21190" t="s">
        <v>21191</v>
      </c>
      <c r="B21190" s="25">
        <v>27</v>
      </c>
      <c r="C21190">
        <v>0</v>
      </c>
      <c r="D21190" s="4">
        <v>0.62258150585389482</v>
      </c>
      <c r="E21190" s="3" t="s">
        <v>40005</v>
      </c>
      <c r="F21190" s="25">
        <v>1</v>
      </c>
      <c r="G21190" s="26">
        <f t="shared" si="662"/>
        <v>0.27841648160674698</v>
      </c>
      <c r="I21190" s="25" t="str">
        <f t="shared" si="663"/>
        <v>1</v>
      </c>
    </row>
    <row r="21191" spans="1:9">
      <c r="A21191" t="s">
        <v>21192</v>
      </c>
      <c r="B21191" s="25">
        <v>36</v>
      </c>
      <c r="C21191">
        <v>1</v>
      </c>
      <c r="D21191" s="4">
        <v>5.0523437772124896E-2</v>
      </c>
      <c r="E21191" s="3" t="s">
        <v>40007</v>
      </c>
      <c r="F21191" s="25">
        <v>0</v>
      </c>
      <c r="G21191" s="26">
        <f t="shared" si="662"/>
        <v>-0.50053334419829143</v>
      </c>
      <c r="I21191" s="25" t="str">
        <f t="shared" si="663"/>
        <v>0</v>
      </c>
    </row>
    <row r="21192" spans="1:9">
      <c r="A21192" t="s">
        <v>21193</v>
      </c>
      <c r="B21192" s="25">
        <v>39</v>
      </c>
      <c r="C21192">
        <v>1</v>
      </c>
      <c r="D21192" s="4">
        <v>-1.0373402011370598</v>
      </c>
      <c r="E21192" s="3" t="s">
        <v>40006</v>
      </c>
      <c r="F21192" s="25">
        <v>1</v>
      </c>
      <c r="G21192" s="26">
        <f t="shared" si="662"/>
        <v>-0.15954181559036043</v>
      </c>
      <c r="I21192" s="25" t="str">
        <f t="shared" si="663"/>
        <v>0</v>
      </c>
    </row>
    <row r="21193" spans="1:9">
      <c r="A21193" t="s">
        <v>21194</v>
      </c>
      <c r="B21193" s="25">
        <v>63</v>
      </c>
      <c r="C21193">
        <v>1</v>
      </c>
      <c r="D21193" s="4">
        <v>0.96253115974611714</v>
      </c>
      <c r="E21193" s="3" t="s">
        <v>40007</v>
      </c>
      <c r="F21193" s="25">
        <v>1</v>
      </c>
      <c r="G21193" s="26">
        <f t="shared" si="662"/>
        <v>-0.42936296675371222</v>
      </c>
      <c r="I21193" s="25" t="str">
        <f t="shared" si="663"/>
        <v>0</v>
      </c>
    </row>
    <row r="21194" spans="1:9">
      <c r="A21194" t="s">
        <v>21195</v>
      </c>
      <c r="B21194" s="25">
        <v>47</v>
      </c>
      <c r="C21194">
        <v>1</v>
      </c>
      <c r="D21194" s="4">
        <v>0.34533365586208908</v>
      </c>
      <c r="E21194" s="3" t="s">
        <v>40006</v>
      </c>
      <c r="F21194" s="25">
        <v>0</v>
      </c>
      <c r="G21194" s="26">
        <f t="shared" si="662"/>
        <v>0.10031424958419168</v>
      </c>
      <c r="I21194" s="25" t="str">
        <f t="shared" si="663"/>
        <v>1</v>
      </c>
    </row>
    <row r="21195" spans="1:9">
      <c r="A21195" t="s">
        <v>21196</v>
      </c>
      <c r="B21195" s="25">
        <v>51</v>
      </c>
      <c r="C21195">
        <v>0</v>
      </c>
      <c r="D21195" s="4">
        <v>-0.86921088859276574</v>
      </c>
      <c r="E21195" s="3" t="s">
        <v>40005</v>
      </c>
      <c r="F21195" s="25">
        <v>1</v>
      </c>
      <c r="G21195" s="26">
        <f t="shared" si="662"/>
        <v>0.154956612354191</v>
      </c>
      <c r="I21195" s="25" t="str">
        <f t="shared" si="663"/>
        <v>1</v>
      </c>
    </row>
    <row r="21196" spans="1:9">
      <c r="A21196" t="s">
        <v>21197</v>
      </c>
      <c r="B21196" s="25">
        <v>30</v>
      </c>
      <c r="C21196">
        <v>1</v>
      </c>
      <c r="D21196" s="4">
        <v>-0.53383171441045862</v>
      </c>
      <c r="E21196" s="3" t="s">
        <v>40006</v>
      </c>
      <c r="F21196" s="25">
        <v>0</v>
      </c>
      <c r="G21196" s="26">
        <f t="shared" si="662"/>
        <v>1.9518052680279441E-2</v>
      </c>
      <c r="I21196" s="25" t="str">
        <f t="shared" si="663"/>
        <v>1</v>
      </c>
    </row>
    <row r="21197" spans="1:9">
      <c r="A21197" t="s">
        <v>21198</v>
      </c>
      <c r="B21197" s="25">
        <v>32</v>
      </c>
      <c r="C21197">
        <v>0</v>
      </c>
      <c r="D21197" s="4">
        <v>0.46144782551865493</v>
      </c>
      <c r="E21197" s="3" t="s">
        <v>40005</v>
      </c>
      <c r="F21197" s="25">
        <v>0</v>
      </c>
      <c r="G21197" s="26">
        <f t="shared" si="662"/>
        <v>0.2771966891252004</v>
      </c>
      <c r="I21197" s="25" t="str">
        <f t="shared" si="663"/>
        <v>1</v>
      </c>
    </row>
    <row r="21198" spans="1:9">
      <c r="A21198" t="s">
        <v>21199</v>
      </c>
      <c r="B21198" s="25">
        <v>56</v>
      </c>
      <c r="C21198">
        <v>0</v>
      </c>
      <c r="D21198" s="4">
        <v>-1.1055281035480873</v>
      </c>
      <c r="E21198" s="3" t="s">
        <v>40006</v>
      </c>
      <c r="F21198" s="25">
        <v>0</v>
      </c>
      <c r="G21198" s="26">
        <f t="shared" si="662"/>
        <v>-0.50131749323239416</v>
      </c>
      <c r="I21198" s="25" t="str">
        <f t="shared" si="663"/>
        <v>0</v>
      </c>
    </row>
    <row r="21199" spans="1:9">
      <c r="A21199" t="s">
        <v>21200</v>
      </c>
      <c r="B21199" s="25">
        <v>45</v>
      </c>
      <c r="C21199">
        <v>0</v>
      </c>
      <c r="D21199" s="4">
        <v>2.3172643665236348</v>
      </c>
      <c r="E21199" s="3" t="s">
        <v>40007</v>
      </c>
      <c r="F21199" s="25">
        <v>0</v>
      </c>
      <c r="G21199" s="26">
        <f t="shared" si="662"/>
        <v>-5.2570606748225966E-2</v>
      </c>
      <c r="I21199" s="25" t="str">
        <f t="shared" si="663"/>
        <v>0</v>
      </c>
    </row>
    <row r="21200" spans="1:9">
      <c r="A21200" t="s">
        <v>21201</v>
      </c>
      <c r="B21200" s="25">
        <v>51</v>
      </c>
      <c r="C21200">
        <v>0</v>
      </c>
      <c r="D21200" s="4">
        <v>-0.12727412402109059</v>
      </c>
      <c r="E21200" s="3" t="s">
        <v>40005</v>
      </c>
      <c r="F21200" s="25">
        <v>0</v>
      </c>
      <c r="G21200" s="26">
        <f t="shared" si="662"/>
        <v>0.23270554969665366</v>
      </c>
      <c r="I21200" s="25" t="str">
        <f t="shared" si="663"/>
        <v>1</v>
      </c>
    </row>
    <row r="21201" spans="1:9">
      <c r="A21201" t="s">
        <v>21202</v>
      </c>
      <c r="B21201" s="25">
        <v>46</v>
      </c>
      <c r="C21201">
        <v>0</v>
      </c>
      <c r="D21201" s="4">
        <v>-0.52573010606168724</v>
      </c>
      <c r="E21201" s="3" t="s">
        <v>40007</v>
      </c>
      <c r="F21201" s="25">
        <v>1</v>
      </c>
      <c r="G21201" s="26">
        <f t="shared" si="662"/>
        <v>-1.0614785413861161</v>
      </c>
      <c r="I21201" s="25" t="str">
        <f t="shared" si="663"/>
        <v>0</v>
      </c>
    </row>
    <row r="21202" spans="1:9">
      <c r="A21202" t="s">
        <v>21203</v>
      </c>
      <c r="B21202" s="25">
        <v>37</v>
      </c>
      <c r="C21202">
        <v>1</v>
      </c>
      <c r="D21202" s="4">
        <v>1.7709083463565989</v>
      </c>
      <c r="E21202" s="3" t="s">
        <v>40008</v>
      </c>
      <c r="F21202" s="25">
        <v>1</v>
      </c>
      <c r="G21202" s="26">
        <f t="shared" si="662"/>
        <v>0.15284474992378214</v>
      </c>
      <c r="I21202" s="25" t="str">
        <f t="shared" si="663"/>
        <v>1</v>
      </c>
    </row>
    <row r="21203" spans="1:9">
      <c r="A21203" t="s">
        <v>21204</v>
      </c>
      <c r="B21203" s="25">
        <v>54</v>
      </c>
      <c r="C21203">
        <v>1</v>
      </c>
      <c r="D21203" s="4">
        <v>0.2194122760991162</v>
      </c>
      <c r="E21203" s="3" t="s">
        <v>40007</v>
      </c>
      <c r="F21203" s="25">
        <v>1</v>
      </c>
      <c r="G21203" s="26">
        <f t="shared" si="662"/>
        <v>-0.61438005133317097</v>
      </c>
      <c r="I21203" s="25" t="str">
        <f t="shared" si="663"/>
        <v>0</v>
      </c>
    </row>
    <row r="21204" spans="1:9">
      <c r="A21204" t="s">
        <v>21205</v>
      </c>
      <c r="B21204" s="25">
        <v>51</v>
      </c>
      <c r="C21204">
        <v>0</v>
      </c>
      <c r="D21204" s="4">
        <v>-0.83018001979971978</v>
      </c>
      <c r="E21204" s="3" t="s">
        <v>40006</v>
      </c>
      <c r="F21204" s="25">
        <v>0</v>
      </c>
      <c r="G21204" s="26">
        <f t="shared" si="662"/>
        <v>-0.3599067775588477</v>
      </c>
      <c r="I21204" s="25" t="str">
        <f t="shared" si="663"/>
        <v>0</v>
      </c>
    </row>
    <row r="21205" spans="1:9">
      <c r="A21205" t="s">
        <v>21206</v>
      </c>
      <c r="B21205" s="25">
        <v>44</v>
      </c>
      <c r="C21205">
        <v>0</v>
      </c>
      <c r="D21205" s="4">
        <v>0.9188079825461819</v>
      </c>
      <c r="E21205" s="3" t="s">
        <v>40006</v>
      </c>
      <c r="F21205" s="25">
        <v>1</v>
      </c>
      <c r="G21205" s="26">
        <f t="shared" si="662"/>
        <v>0.11710556257821662</v>
      </c>
      <c r="I21205" s="25" t="str">
        <f t="shared" si="663"/>
        <v>1</v>
      </c>
    </row>
    <row r="21206" spans="1:9">
      <c r="A21206" t="s">
        <v>21207</v>
      </c>
      <c r="B21206" s="25">
        <v>50</v>
      </c>
      <c r="C21206">
        <v>1</v>
      </c>
      <c r="D21206" s="4">
        <v>-0.86762901910549395</v>
      </c>
      <c r="E21206" s="3" t="s">
        <v>40006</v>
      </c>
      <c r="F21206" s="25">
        <v>0</v>
      </c>
      <c r="G21206" s="26">
        <f t="shared" si="662"/>
        <v>-0.19331449511523396</v>
      </c>
      <c r="I21206" s="25" t="str">
        <f t="shared" si="663"/>
        <v>0</v>
      </c>
    </row>
    <row r="21207" spans="1:9">
      <c r="A21207" t="s">
        <v>21208</v>
      </c>
      <c r="B21207" s="25">
        <v>34</v>
      </c>
      <c r="C21207">
        <v>0</v>
      </c>
      <c r="D21207" s="4">
        <v>-0.85443915908466817</v>
      </c>
      <c r="E21207" s="3" t="s">
        <v>40006</v>
      </c>
      <c r="F21207" s="25">
        <v>1</v>
      </c>
      <c r="G21207" s="26">
        <f t="shared" si="662"/>
        <v>-0.226716706445973</v>
      </c>
      <c r="I21207" s="25" t="str">
        <f t="shared" si="663"/>
        <v>0</v>
      </c>
    </row>
    <row r="21208" spans="1:9">
      <c r="A21208" t="s">
        <v>21209</v>
      </c>
      <c r="B21208" s="25">
        <v>51</v>
      </c>
      <c r="C21208">
        <v>1</v>
      </c>
      <c r="D21208" s="4">
        <v>1.9816091741997457</v>
      </c>
      <c r="E21208" s="3" t="s">
        <v>40007</v>
      </c>
      <c r="F21208" s="25">
        <v>1</v>
      </c>
      <c r="G21208" s="26">
        <f t="shared" si="662"/>
        <v>-3.9487287329719428E-2</v>
      </c>
      <c r="I21208" s="25" t="str">
        <f t="shared" si="663"/>
        <v>0</v>
      </c>
    </row>
    <row r="21209" spans="1:9">
      <c r="A21209" t="s">
        <v>21210</v>
      </c>
      <c r="B21209" s="25">
        <v>33</v>
      </c>
      <c r="C21209">
        <v>1</v>
      </c>
      <c r="D21209" s="4">
        <v>-0.9766409564431533</v>
      </c>
      <c r="E21209" s="3" t="s">
        <v>40006</v>
      </c>
      <c r="F21209" s="25">
        <v>0</v>
      </c>
      <c r="G21209" s="26">
        <f t="shared" si="662"/>
        <v>-0.10138202643439227</v>
      </c>
      <c r="I21209" s="25" t="str">
        <f t="shared" si="663"/>
        <v>0</v>
      </c>
    </row>
    <row r="21210" spans="1:9">
      <c r="A21210" t="s">
        <v>21211</v>
      </c>
      <c r="B21210" s="25">
        <v>53</v>
      </c>
      <c r="C21210">
        <v>0</v>
      </c>
      <c r="D21210" s="4">
        <v>-0.63657899172090815</v>
      </c>
      <c r="E21210" s="3" t="s">
        <v>40006</v>
      </c>
      <c r="F21210" s="25">
        <v>1</v>
      </c>
      <c r="G21210" s="26">
        <f t="shared" si="662"/>
        <v>-0.31396638365852442</v>
      </c>
      <c r="I21210" s="25" t="str">
        <f t="shared" si="663"/>
        <v>0</v>
      </c>
    </row>
    <row r="21211" spans="1:9">
      <c r="A21211" t="s">
        <v>21212</v>
      </c>
      <c r="B21211" s="25">
        <v>44</v>
      </c>
      <c r="C21211">
        <v>1</v>
      </c>
      <c r="D21211" s="4">
        <v>-0.77910714574014972</v>
      </c>
      <c r="E21211" s="3" t="s">
        <v>40006</v>
      </c>
      <c r="F21211" s="25">
        <v>1</v>
      </c>
      <c r="G21211" s="26">
        <f t="shared" si="662"/>
        <v>-0.12539592888430309</v>
      </c>
      <c r="I21211" s="25" t="str">
        <f t="shared" si="663"/>
        <v>0</v>
      </c>
    </row>
    <row r="21212" spans="1:9">
      <c r="A21212" t="s">
        <v>21213</v>
      </c>
      <c r="B21212" s="25">
        <v>38</v>
      </c>
      <c r="C21212">
        <v>1</v>
      </c>
      <c r="D21212" s="4">
        <v>0.93376245509974032</v>
      </c>
      <c r="E21212" s="3" t="s">
        <v>40006</v>
      </c>
      <c r="F21212" s="25">
        <v>1</v>
      </c>
      <c r="G21212" s="26">
        <f t="shared" si="662"/>
        <v>0.20878672695599448</v>
      </c>
      <c r="I21212" s="25" t="str">
        <f t="shared" si="663"/>
        <v>1</v>
      </c>
    </row>
    <row r="21213" spans="1:9">
      <c r="A21213" t="s">
        <v>21214</v>
      </c>
      <c r="B21213" s="25">
        <v>34</v>
      </c>
      <c r="C21213">
        <v>1</v>
      </c>
      <c r="D21213" s="4">
        <v>-0.93780805928269007</v>
      </c>
      <c r="E21213" s="3" t="s">
        <v>40007</v>
      </c>
      <c r="F21213" s="25">
        <v>1</v>
      </c>
      <c r="G21213" s="26">
        <f t="shared" si="662"/>
        <v>-0.86725258291980833</v>
      </c>
      <c r="I21213" s="25" t="str">
        <f t="shared" si="663"/>
        <v>0</v>
      </c>
    </row>
    <row r="21214" spans="1:9">
      <c r="A21214" t="s">
        <v>21215</v>
      </c>
      <c r="B21214" s="25">
        <v>42</v>
      </c>
      <c r="C21214">
        <v>0</v>
      </c>
      <c r="D21214" s="4">
        <v>0.77081657289701255</v>
      </c>
      <c r="E21214" s="3" t="s">
        <v>40007</v>
      </c>
      <c r="F21214" s="25">
        <v>0</v>
      </c>
      <c r="G21214" s="26">
        <f t="shared" si="662"/>
        <v>-0.49592763075638296</v>
      </c>
      <c r="I21214" s="25" t="str">
        <f t="shared" si="663"/>
        <v>0</v>
      </c>
    </row>
    <row r="21215" spans="1:9">
      <c r="A21215" t="s">
        <v>21216</v>
      </c>
      <c r="B21215" s="25">
        <v>57</v>
      </c>
      <c r="C21215">
        <v>0</v>
      </c>
      <c r="D21215" s="4">
        <v>-0.31301720114507908</v>
      </c>
      <c r="E21215" s="3" t="s">
        <v>40008</v>
      </c>
      <c r="F21215" s="25">
        <v>0</v>
      </c>
      <c r="G21215" s="26">
        <f t="shared" si="662"/>
        <v>0.27289780755243598</v>
      </c>
      <c r="I21215" s="25" t="str">
        <f t="shared" si="663"/>
        <v>1</v>
      </c>
    </row>
    <row r="21216" spans="1:9">
      <c r="A21216" t="s">
        <v>21217</v>
      </c>
      <c r="B21216" s="25">
        <v>64</v>
      </c>
      <c r="C21216">
        <v>0</v>
      </c>
      <c r="D21216" s="4">
        <v>-0.22274213668734313</v>
      </c>
      <c r="E21216" s="3" t="s">
        <v>40006</v>
      </c>
      <c r="F21216" s="25">
        <v>0</v>
      </c>
      <c r="G21216" s="26">
        <f t="shared" si="662"/>
        <v>-0.27489504163345591</v>
      </c>
      <c r="I21216" s="25" t="str">
        <f t="shared" si="663"/>
        <v>0</v>
      </c>
    </row>
    <row r="21217" spans="1:9">
      <c r="A21217" t="s">
        <v>21218</v>
      </c>
      <c r="B21217" s="25">
        <v>64</v>
      </c>
      <c r="C21217">
        <v>0</v>
      </c>
      <c r="D21217" s="4">
        <v>-1.044796498106547</v>
      </c>
      <c r="E21217" s="3" t="s">
        <v>40008</v>
      </c>
      <c r="F21217" s="25">
        <v>1</v>
      </c>
      <c r="G21217" s="26">
        <f t="shared" si="662"/>
        <v>0.27559328959454127</v>
      </c>
      <c r="I21217" s="25" t="str">
        <f t="shared" si="663"/>
        <v>1</v>
      </c>
    </row>
    <row r="21218" spans="1:9">
      <c r="A21218" t="s">
        <v>21219</v>
      </c>
      <c r="B21218" s="25">
        <v>50</v>
      </c>
      <c r="C21218">
        <v>0</v>
      </c>
      <c r="D21218" s="4">
        <v>0.97206235171094268</v>
      </c>
      <c r="E21218" s="3" t="s">
        <v>40006</v>
      </c>
      <c r="F21218" s="25">
        <v>0</v>
      </c>
      <c r="G21218" s="26">
        <f t="shared" si="662"/>
        <v>0.10001638795794199</v>
      </c>
      <c r="I21218" s="25" t="str">
        <f t="shared" si="663"/>
        <v>1</v>
      </c>
    </row>
    <row r="21219" spans="1:9">
      <c r="A21219" t="s">
        <v>21220</v>
      </c>
      <c r="B21219" s="25">
        <v>43</v>
      </c>
      <c r="C21219">
        <v>0</v>
      </c>
      <c r="D21219" s="4">
        <v>-1.7232353479322816E-2</v>
      </c>
      <c r="E21219" s="3" t="s">
        <v>40007</v>
      </c>
      <c r="F21219" s="25">
        <v>0</v>
      </c>
      <c r="G21219" s="26">
        <f t="shared" si="662"/>
        <v>-0.81168864615230851</v>
      </c>
      <c r="I21219" s="25" t="str">
        <f t="shared" si="663"/>
        <v>0</v>
      </c>
    </row>
    <row r="21220" spans="1:9">
      <c r="A21220" t="s">
        <v>21221</v>
      </c>
      <c r="B21220" s="25">
        <v>29</v>
      </c>
      <c r="C21220">
        <v>1</v>
      </c>
      <c r="D21220" s="4">
        <v>-1.1384485017585309</v>
      </c>
      <c r="E21220" s="3" t="s">
        <v>40008</v>
      </c>
      <c r="F21220" s="25">
        <v>1</v>
      </c>
      <c r="G21220" s="26">
        <f t="shared" si="662"/>
        <v>0.26143542737711006</v>
      </c>
      <c r="I21220" s="25" t="str">
        <f t="shared" si="663"/>
        <v>1</v>
      </c>
    </row>
    <row r="21221" spans="1:9">
      <c r="A21221" t="s">
        <v>21222</v>
      </c>
      <c r="B21221" s="25">
        <v>40</v>
      </c>
      <c r="C21221">
        <v>1</v>
      </c>
      <c r="D21221" s="4">
        <v>-0.76849662766307003</v>
      </c>
      <c r="E21221" s="3" t="s">
        <v>40006</v>
      </c>
      <c r="F21221" s="25">
        <v>1</v>
      </c>
      <c r="G21221" s="26">
        <f t="shared" si="662"/>
        <v>-9.5350342382407166E-2</v>
      </c>
      <c r="I21221" s="25" t="str">
        <f t="shared" si="663"/>
        <v>0</v>
      </c>
    </row>
    <row r="21222" spans="1:9">
      <c r="A21222" t="s">
        <v>21223</v>
      </c>
      <c r="B21222" s="25">
        <v>28</v>
      </c>
      <c r="C21222">
        <v>1</v>
      </c>
      <c r="D21222" s="4">
        <v>-0.9798218275782089</v>
      </c>
      <c r="E21222" s="3" t="s">
        <v>40007</v>
      </c>
      <c r="F21222" s="25">
        <v>1</v>
      </c>
      <c r="G21222" s="26">
        <f t="shared" si="662"/>
        <v>-0.81904277942167725</v>
      </c>
      <c r="I21222" s="25" t="str">
        <f t="shared" si="663"/>
        <v>0</v>
      </c>
    </row>
    <row r="21223" spans="1:9">
      <c r="A21223" t="s">
        <v>21224</v>
      </c>
      <c r="B21223" s="25">
        <v>55</v>
      </c>
      <c r="C21223">
        <v>1</v>
      </c>
      <c r="D21223" s="4">
        <v>-0.96613894204931627</v>
      </c>
      <c r="E21223" s="3" t="s">
        <v>40007</v>
      </c>
      <c r="F21223" s="25">
        <v>0</v>
      </c>
      <c r="G21223" s="26">
        <f t="shared" si="662"/>
        <v>-1.1178301260766756</v>
      </c>
      <c r="I21223" s="25" t="str">
        <f t="shared" si="663"/>
        <v>0</v>
      </c>
    </row>
    <row r="21224" spans="1:9">
      <c r="A21224" t="s">
        <v>21225</v>
      </c>
      <c r="B21224" s="25">
        <v>60</v>
      </c>
      <c r="C21224">
        <v>1</v>
      </c>
      <c r="D21224" s="4">
        <v>0.5594399765003375</v>
      </c>
      <c r="E21224" s="3" t="s">
        <v>40008</v>
      </c>
      <c r="F21224" s="25">
        <v>1</v>
      </c>
      <c r="G21224" s="26">
        <f t="shared" si="662"/>
        <v>0.22934921808825726</v>
      </c>
      <c r="I21224" s="25" t="str">
        <f t="shared" si="663"/>
        <v>1</v>
      </c>
    </row>
    <row r="21225" spans="1:9">
      <c r="A21225" t="s">
        <v>21226</v>
      </c>
      <c r="B21225" s="25">
        <v>34</v>
      </c>
      <c r="C21225">
        <v>0</v>
      </c>
      <c r="D21225" s="4">
        <v>0.11475381110488693</v>
      </c>
      <c r="E21225" s="3" t="s">
        <v>40006</v>
      </c>
      <c r="F21225" s="25">
        <v>1</v>
      </c>
      <c r="G21225" s="26">
        <f t="shared" si="662"/>
        <v>1.8215489356596976E-2</v>
      </c>
      <c r="I21225" s="25" t="str">
        <f t="shared" si="663"/>
        <v>1</v>
      </c>
    </row>
    <row r="21226" spans="1:9">
      <c r="A21226" t="s">
        <v>21227</v>
      </c>
      <c r="B21226" s="25">
        <v>55</v>
      </c>
      <c r="C21226">
        <v>0</v>
      </c>
      <c r="D21226" s="4">
        <v>-0.6294215557736853</v>
      </c>
      <c r="E21226" s="3" t="s">
        <v>40006</v>
      </c>
      <c r="F21226" s="25">
        <v>0</v>
      </c>
      <c r="G21226" s="26">
        <f t="shared" si="662"/>
        <v>-0.32864152504873156</v>
      </c>
      <c r="I21226" s="25" t="str">
        <f t="shared" si="663"/>
        <v>0</v>
      </c>
    </row>
    <row r="21227" spans="1:9">
      <c r="A21227" t="s">
        <v>21228</v>
      </c>
      <c r="B21227" s="25">
        <v>30</v>
      </c>
      <c r="C21227">
        <v>1</v>
      </c>
      <c r="D21227" s="4">
        <v>-1.2584307325440212</v>
      </c>
      <c r="E21227" s="3" t="s">
        <v>40008</v>
      </c>
      <c r="F21227" s="25">
        <v>0</v>
      </c>
      <c r="G21227" s="26">
        <f t="shared" si="662"/>
        <v>0.26560190241998127</v>
      </c>
      <c r="I21227" s="25" t="str">
        <f t="shared" si="663"/>
        <v>1</v>
      </c>
    </row>
    <row r="21228" spans="1:9">
      <c r="A21228" t="s">
        <v>21229</v>
      </c>
      <c r="B21228" s="25">
        <v>63</v>
      </c>
      <c r="C21228">
        <v>0</v>
      </c>
      <c r="D21228" s="4">
        <v>-0.82943381903075397</v>
      </c>
      <c r="E21228" s="3" t="s">
        <v>40006</v>
      </c>
      <c r="F21228" s="25">
        <v>0</v>
      </c>
      <c r="G21228" s="26">
        <f t="shared" si="662"/>
        <v>-0.46841287692143985</v>
      </c>
      <c r="I21228" s="25" t="str">
        <f t="shared" si="663"/>
        <v>0</v>
      </c>
    </row>
    <row r="21229" spans="1:9">
      <c r="A21229" t="s">
        <v>21230</v>
      </c>
      <c r="B21229" s="25">
        <v>26</v>
      </c>
      <c r="C21229">
        <v>0</v>
      </c>
      <c r="D21229" s="4">
        <v>-5.1786017658574435E-2</v>
      </c>
      <c r="E21229" s="3" t="s">
        <v>40006</v>
      </c>
      <c r="F21229" s="25">
        <v>0</v>
      </c>
      <c r="G21229" s="26">
        <f t="shared" si="662"/>
        <v>2.7332467032116774E-2</v>
      </c>
      <c r="I21229" s="25" t="str">
        <f t="shared" si="663"/>
        <v>1</v>
      </c>
    </row>
    <row r="21230" spans="1:9">
      <c r="A21230" t="s">
        <v>21231</v>
      </c>
      <c r="B21230" s="25">
        <v>28</v>
      </c>
      <c r="C21230">
        <v>1</v>
      </c>
      <c r="D21230" s="4">
        <v>-0.97764033247301818</v>
      </c>
      <c r="E21230" s="3" t="s">
        <v>40006</v>
      </c>
      <c r="F21230" s="25">
        <v>0</v>
      </c>
      <c r="G21230" s="26">
        <f t="shared" si="662"/>
        <v>-6.871559860297495E-2</v>
      </c>
      <c r="I21230" s="25" t="str">
        <f t="shared" si="663"/>
        <v>0</v>
      </c>
    </row>
    <row r="21231" spans="1:9">
      <c r="A21231" t="s">
        <v>21232</v>
      </c>
      <c r="B21231" s="25">
        <v>44</v>
      </c>
      <c r="C21231">
        <v>1</v>
      </c>
      <c r="D21231" s="4">
        <v>-1.3854200169789068</v>
      </c>
      <c r="E21231" s="3" t="s">
        <v>40006</v>
      </c>
      <c r="F21231" s="25">
        <v>0</v>
      </c>
      <c r="G21231" s="26">
        <f t="shared" si="662"/>
        <v>-0.30192348206227926</v>
      </c>
      <c r="I21231" s="25" t="str">
        <f t="shared" si="663"/>
        <v>0</v>
      </c>
    </row>
    <row r="21232" spans="1:9">
      <c r="A21232" t="s">
        <v>21233</v>
      </c>
      <c r="B21232" s="25">
        <v>28</v>
      </c>
      <c r="C21232">
        <v>1</v>
      </c>
      <c r="D21232" s="4">
        <v>-0.60659771082496228</v>
      </c>
      <c r="E21232" s="3" t="s">
        <v>40005</v>
      </c>
      <c r="F21232" s="25">
        <v>1</v>
      </c>
      <c r="G21232" s="26">
        <f t="shared" si="662"/>
        <v>0.26854486514395071</v>
      </c>
      <c r="I21232" s="25" t="str">
        <f t="shared" si="663"/>
        <v>1</v>
      </c>
    </row>
    <row r="21233" spans="1:9">
      <c r="A21233" t="s">
        <v>21234</v>
      </c>
      <c r="B21233" s="25">
        <v>39</v>
      </c>
      <c r="C21233">
        <v>1</v>
      </c>
      <c r="D21233" s="4">
        <v>-6.2171914075608008E-2</v>
      </c>
      <c r="E21233" s="3" t="s">
        <v>40005</v>
      </c>
      <c r="F21233" s="25">
        <v>1</v>
      </c>
      <c r="G21233" s="26">
        <f t="shared" si="662"/>
        <v>0.27490882826608221</v>
      </c>
      <c r="I21233" s="25" t="str">
        <f t="shared" si="663"/>
        <v>1</v>
      </c>
    </row>
    <row r="21234" spans="1:9">
      <c r="A21234" t="s">
        <v>21235</v>
      </c>
      <c r="B21234" s="25">
        <v>42</v>
      </c>
      <c r="C21234">
        <v>0</v>
      </c>
      <c r="D21234" s="4">
        <v>0.73391770630101161</v>
      </c>
      <c r="E21234" s="3" t="s">
        <v>40005</v>
      </c>
      <c r="F21234" s="25">
        <v>0</v>
      </c>
      <c r="G21234" s="26">
        <f t="shared" si="662"/>
        <v>0.2772899237901551</v>
      </c>
      <c r="I21234" s="25" t="str">
        <f t="shared" si="663"/>
        <v>1</v>
      </c>
    </row>
    <row r="21235" spans="1:9">
      <c r="A21235" t="s">
        <v>21236</v>
      </c>
      <c r="B21235" s="25">
        <v>53</v>
      </c>
      <c r="C21235">
        <v>0</v>
      </c>
      <c r="D21235" s="4">
        <v>0.19604400916079043</v>
      </c>
      <c r="E21235" s="3" t="s">
        <v>40005</v>
      </c>
      <c r="F21235" s="25">
        <v>1</v>
      </c>
      <c r="G21235" s="26">
        <f t="shared" si="662"/>
        <v>0.25064350700229016</v>
      </c>
      <c r="I21235" s="25" t="str">
        <f t="shared" si="663"/>
        <v>1</v>
      </c>
    </row>
    <row r="21236" spans="1:9">
      <c r="A21236" t="s">
        <v>21237</v>
      </c>
      <c r="B21236" s="25">
        <v>40</v>
      </c>
      <c r="C21236">
        <v>0</v>
      </c>
      <c r="D21236" s="4">
        <v>1.3656147286983358</v>
      </c>
      <c r="E21236" s="3" t="s">
        <v>40008</v>
      </c>
      <c r="F21236" s="25">
        <v>1</v>
      </c>
      <c r="G21236" s="26">
        <f t="shared" si="662"/>
        <v>0.19602473717486171</v>
      </c>
      <c r="I21236" s="25" t="str">
        <f t="shared" si="663"/>
        <v>1</v>
      </c>
    </row>
    <row r="21237" spans="1:9">
      <c r="A21237" t="s">
        <v>21238</v>
      </c>
      <c r="B21237" s="25">
        <v>45</v>
      </c>
      <c r="C21237">
        <v>0</v>
      </c>
      <c r="D21237" s="4">
        <v>-0.14283774005951932</v>
      </c>
      <c r="E21237" s="3" t="s">
        <v>40005</v>
      </c>
      <c r="F21237" s="25">
        <v>0</v>
      </c>
      <c r="G21237" s="26">
        <f t="shared" si="662"/>
        <v>0.2427912538738298</v>
      </c>
      <c r="I21237" s="25" t="str">
        <f t="shared" si="663"/>
        <v>1</v>
      </c>
    </row>
    <row r="21238" spans="1:9">
      <c r="A21238" t="s">
        <v>21239</v>
      </c>
      <c r="B21238" s="25">
        <v>48</v>
      </c>
      <c r="C21238">
        <v>1</v>
      </c>
      <c r="D21238" s="4">
        <v>1.3810260588655474</v>
      </c>
      <c r="E21238" s="3" t="s">
        <v>40007</v>
      </c>
      <c r="F21238" s="25">
        <v>1</v>
      </c>
      <c r="G21238" s="26">
        <f t="shared" si="662"/>
        <v>-0.17321099914472479</v>
      </c>
      <c r="I21238" s="25" t="str">
        <f t="shared" si="663"/>
        <v>0</v>
      </c>
    </row>
    <row r="21239" spans="1:9">
      <c r="A21239" t="s">
        <v>21240</v>
      </c>
      <c r="B21239" s="25">
        <v>56</v>
      </c>
      <c r="C21239">
        <v>1</v>
      </c>
      <c r="D21239" s="4">
        <v>0.35741753974319779</v>
      </c>
      <c r="E21239" s="3" t="s">
        <v>40006</v>
      </c>
      <c r="F21239" s="25">
        <v>1</v>
      </c>
      <c r="G21239" s="26">
        <f t="shared" si="662"/>
        <v>6.0279482683048065E-2</v>
      </c>
      <c r="I21239" s="25" t="str">
        <f t="shared" si="663"/>
        <v>1</v>
      </c>
    </row>
    <row r="21240" spans="1:9">
      <c r="A21240" t="s">
        <v>21241</v>
      </c>
      <c r="B21240" s="25">
        <v>55</v>
      </c>
      <c r="C21240">
        <v>1</v>
      </c>
      <c r="D21240" s="4">
        <v>1.672248041114949</v>
      </c>
      <c r="E21240" s="3" t="s">
        <v>40007</v>
      </c>
      <c r="F21240" s="25">
        <v>0</v>
      </c>
      <c r="G21240" s="26">
        <f t="shared" si="662"/>
        <v>-0.14382036690202374</v>
      </c>
      <c r="I21240" s="25" t="str">
        <f t="shared" si="663"/>
        <v>0</v>
      </c>
    </row>
    <row r="21241" spans="1:9">
      <c r="A21241" t="s">
        <v>21242</v>
      </c>
      <c r="B21241" s="25">
        <v>59</v>
      </c>
      <c r="C21241">
        <v>1</v>
      </c>
      <c r="D21241" s="4">
        <v>0.33865211326242128</v>
      </c>
      <c r="E21241" s="3" t="s">
        <v>40007</v>
      </c>
      <c r="F21241" s="25">
        <v>0</v>
      </c>
      <c r="G21241" s="26">
        <f t="shared" si="662"/>
        <v>-0.61917876987909903</v>
      </c>
      <c r="I21241" s="25" t="str">
        <f t="shared" si="663"/>
        <v>0</v>
      </c>
    </row>
    <row r="21242" spans="1:9">
      <c r="A21242" t="s">
        <v>21243</v>
      </c>
      <c r="B21242" s="25">
        <v>30</v>
      </c>
      <c r="C21242">
        <v>1</v>
      </c>
      <c r="D21242" s="4">
        <v>-0.90224740478001286</v>
      </c>
      <c r="E21242" s="3" t="s">
        <v>40005</v>
      </c>
      <c r="F21242" s="25">
        <v>1</v>
      </c>
      <c r="G21242" s="26">
        <f t="shared" si="662"/>
        <v>0.25379808378105079</v>
      </c>
      <c r="I21242" s="25" t="str">
        <f t="shared" si="663"/>
        <v>1</v>
      </c>
    </row>
    <row r="21243" spans="1:9">
      <c r="A21243" t="s">
        <v>21244</v>
      </c>
      <c r="B21243" s="25">
        <v>43</v>
      </c>
      <c r="C21243">
        <v>0</v>
      </c>
      <c r="D21243" s="4">
        <v>0.14687090134465858</v>
      </c>
      <c r="E21243" s="3" t="s">
        <v>40006</v>
      </c>
      <c r="F21243" s="25">
        <v>0</v>
      </c>
      <c r="G21243" s="26">
        <f t="shared" si="662"/>
        <v>-2.6388497735318501E-2</v>
      </c>
      <c r="I21243" s="25" t="str">
        <f t="shared" si="663"/>
        <v>0</v>
      </c>
    </row>
    <row r="21244" spans="1:9">
      <c r="A21244" t="s">
        <v>21245</v>
      </c>
      <c r="B21244" s="25">
        <v>32</v>
      </c>
      <c r="C21244">
        <v>1</v>
      </c>
      <c r="D21244" s="4">
        <v>-1.4427899118133207</v>
      </c>
      <c r="E21244" s="3" t="s">
        <v>40005</v>
      </c>
      <c r="F21244" s="25">
        <v>1</v>
      </c>
      <c r="G21244" s="26">
        <f t="shared" si="662"/>
        <v>0.20993867828218493</v>
      </c>
      <c r="I21244" s="25" t="str">
        <f t="shared" si="663"/>
        <v>1</v>
      </c>
    </row>
    <row r="21245" spans="1:9">
      <c r="A21245" t="s">
        <v>21246</v>
      </c>
      <c r="B21245" s="25">
        <v>34</v>
      </c>
      <c r="C21245">
        <v>0</v>
      </c>
      <c r="D21245" s="4">
        <v>0.61321592477401865</v>
      </c>
      <c r="E21245" s="3" t="s">
        <v>40007</v>
      </c>
      <c r="F21245" s="25">
        <v>1</v>
      </c>
      <c r="G21245" s="26">
        <f t="shared" si="662"/>
        <v>-0.47679938604282185</v>
      </c>
      <c r="I21245" s="25" t="str">
        <f t="shared" si="663"/>
        <v>0</v>
      </c>
    </row>
    <row r="21246" spans="1:9">
      <c r="A21246" t="s">
        <v>21247</v>
      </c>
      <c r="B21246" s="25">
        <v>46</v>
      </c>
      <c r="C21246">
        <v>0</v>
      </c>
      <c r="D21246" s="4">
        <v>0.39135063899723815</v>
      </c>
      <c r="E21246" s="3" t="s">
        <v>40007</v>
      </c>
      <c r="F21246" s="25">
        <v>0</v>
      </c>
      <c r="G21246" s="26">
        <f t="shared" si="662"/>
        <v>-0.67905913440041676</v>
      </c>
      <c r="I21246" s="25" t="str">
        <f t="shared" si="663"/>
        <v>0</v>
      </c>
    </row>
    <row r="21247" spans="1:9">
      <c r="A21247" t="s">
        <v>21248</v>
      </c>
      <c r="B21247" s="25">
        <v>41</v>
      </c>
      <c r="C21247">
        <v>1</v>
      </c>
      <c r="D21247" s="4">
        <v>0.77893721697968599</v>
      </c>
      <c r="E21247" s="3" t="s">
        <v>40006</v>
      </c>
      <c r="F21247" s="25">
        <v>0</v>
      </c>
      <c r="G21247" s="26">
        <f t="shared" si="662"/>
        <v>0.18392895043435051</v>
      </c>
      <c r="I21247" s="25" t="str">
        <f t="shared" si="663"/>
        <v>1</v>
      </c>
    </row>
    <row r="21248" spans="1:9">
      <c r="A21248" t="s">
        <v>21249</v>
      </c>
      <c r="B21248" s="25">
        <v>36</v>
      </c>
      <c r="C21248">
        <v>1</v>
      </c>
      <c r="D21248" s="4">
        <v>0.4843839812974009</v>
      </c>
      <c r="E21248" s="3" t="s">
        <v>40006</v>
      </c>
      <c r="F21248" s="25">
        <v>0</v>
      </c>
      <c r="G21248" s="26">
        <f t="shared" si="662"/>
        <v>0.16395945561537381</v>
      </c>
      <c r="I21248" s="25" t="str">
        <f t="shared" si="663"/>
        <v>1</v>
      </c>
    </row>
    <row r="21249" spans="1:9">
      <c r="A21249" t="s">
        <v>21250</v>
      </c>
      <c r="B21249" s="25">
        <v>26</v>
      </c>
      <c r="C21249">
        <v>1</v>
      </c>
      <c r="D21249" s="4">
        <v>-0.3449268018853166</v>
      </c>
      <c r="E21249" s="3" t="s">
        <v>40006</v>
      </c>
      <c r="F21249" s="25">
        <v>0</v>
      </c>
      <c r="G21249" s="26">
        <f t="shared" si="662"/>
        <v>7.6526594871786091E-2</v>
      </c>
      <c r="I21249" s="25" t="str">
        <f t="shared" si="663"/>
        <v>1</v>
      </c>
    </row>
    <row r="21250" spans="1:9">
      <c r="A21250" t="s">
        <v>21251</v>
      </c>
      <c r="B21250" s="25">
        <v>51</v>
      </c>
      <c r="C21250">
        <v>1</v>
      </c>
      <c r="D21250" s="4">
        <v>-0.90612498377588857</v>
      </c>
      <c r="E21250" s="3" t="s">
        <v>40006</v>
      </c>
      <c r="F21250" s="25">
        <v>1</v>
      </c>
      <c r="G21250" s="26">
        <f t="shared" si="662"/>
        <v>-0.21207120708768332</v>
      </c>
      <c r="I21250" s="25" t="str">
        <f t="shared" si="663"/>
        <v>0</v>
      </c>
    </row>
    <row r="21251" spans="1:9">
      <c r="A21251" t="s">
        <v>21252</v>
      </c>
      <c r="B21251" s="25">
        <v>62</v>
      </c>
      <c r="C21251">
        <v>1</v>
      </c>
      <c r="D21251" s="4">
        <v>1.6371842192671191</v>
      </c>
      <c r="E21251" s="3" t="s">
        <v>40005</v>
      </c>
      <c r="F21251" s="25">
        <v>1</v>
      </c>
      <c r="G21251" s="26">
        <f t="shared" ref="G21251:G21314" si="664">($K$3 + $K$4*B21251 + $K$5*C21251 + $K$6*D21251 + $K$7*E21251) / (1 + EXP($K$3 + $K$4*B21251 + $K$5*C21251 + $K$6*D21251 + $K$7*E21251))</f>
        <v>0.270027677714267</v>
      </c>
      <c r="I21251" s="25" t="str">
        <f t="shared" ref="I21251:I21314" si="665">IF(G21251&gt;H21251, "1", "0")</f>
        <v>1</v>
      </c>
    </row>
    <row r="21252" spans="1:9">
      <c r="A21252" t="s">
        <v>21253</v>
      </c>
      <c r="B21252" s="25">
        <v>46</v>
      </c>
      <c r="C21252">
        <v>1</v>
      </c>
      <c r="D21252" s="4">
        <v>0.21992624091447532</v>
      </c>
      <c r="E21252" s="3" t="s">
        <v>40005</v>
      </c>
      <c r="F21252" s="25">
        <v>1</v>
      </c>
      <c r="G21252" s="26">
        <f t="shared" si="664"/>
        <v>0.27646071649543286</v>
      </c>
      <c r="I21252" s="25" t="str">
        <f t="shared" si="665"/>
        <v>1</v>
      </c>
    </row>
    <row r="21253" spans="1:9">
      <c r="A21253" t="s">
        <v>21254</v>
      </c>
      <c r="B21253" s="25">
        <v>40</v>
      </c>
      <c r="C21253">
        <v>0</v>
      </c>
      <c r="D21253" s="4">
        <v>-0.1461728006391825</v>
      </c>
      <c r="E21253" s="3" t="s">
        <v>40005</v>
      </c>
      <c r="F21253" s="25">
        <v>0</v>
      </c>
      <c r="G21253" s="26">
        <f t="shared" si="664"/>
        <v>0.25066426899538879</v>
      </c>
      <c r="I21253" s="25" t="str">
        <f t="shared" si="665"/>
        <v>1</v>
      </c>
    </row>
    <row r="21254" spans="1:9">
      <c r="A21254" t="s">
        <v>21255</v>
      </c>
      <c r="B21254" s="25">
        <v>35</v>
      </c>
      <c r="C21254">
        <v>1</v>
      </c>
      <c r="D21254" s="4">
        <v>-1.3396657269716079</v>
      </c>
      <c r="E21254" s="3" t="s">
        <v>40005</v>
      </c>
      <c r="F21254" s="25">
        <v>1</v>
      </c>
      <c r="G21254" s="26">
        <f t="shared" si="664"/>
        <v>0.21222555315619576</v>
      </c>
      <c r="I21254" s="25" t="str">
        <f t="shared" si="665"/>
        <v>1</v>
      </c>
    </row>
    <row r="21255" spans="1:9">
      <c r="A21255" t="s">
        <v>21256</v>
      </c>
      <c r="B21255" s="25">
        <v>46</v>
      </c>
      <c r="C21255">
        <v>0</v>
      </c>
      <c r="D21255" s="4">
        <v>1.8314876659269217</v>
      </c>
      <c r="E21255" s="3" t="s">
        <v>40006</v>
      </c>
      <c r="F21255" s="25">
        <v>0</v>
      </c>
      <c r="G21255" s="26">
        <f t="shared" si="664"/>
        <v>0.22137182090748955</v>
      </c>
      <c r="I21255" s="25" t="str">
        <f t="shared" si="665"/>
        <v>1</v>
      </c>
    </row>
    <row r="21256" spans="1:9">
      <c r="A21256" t="s">
        <v>21257</v>
      </c>
      <c r="B21256" s="25">
        <v>59</v>
      </c>
      <c r="C21256">
        <v>0</v>
      </c>
      <c r="D21256" s="4">
        <v>-0.2552399416051585</v>
      </c>
      <c r="E21256" s="3" t="s">
        <v>40007</v>
      </c>
      <c r="F21256" s="25">
        <v>1</v>
      </c>
      <c r="G21256" s="26">
        <f t="shared" si="664"/>
        <v>-1.0931113085401405</v>
      </c>
      <c r="I21256" s="25" t="str">
        <f t="shared" si="665"/>
        <v>0</v>
      </c>
    </row>
    <row r="21257" spans="1:9">
      <c r="A21257" t="s">
        <v>21258</v>
      </c>
      <c r="B21257" s="25">
        <v>61</v>
      </c>
      <c r="C21257">
        <v>1</v>
      </c>
      <c r="D21257" s="4">
        <v>-0.73676786639490321</v>
      </c>
      <c r="E21257" s="3" t="s">
        <v>40005</v>
      </c>
      <c r="F21257" s="25">
        <v>1</v>
      </c>
      <c r="G21257" s="26">
        <f t="shared" si="664"/>
        <v>0.20422026697612061</v>
      </c>
      <c r="I21257" s="25" t="str">
        <f t="shared" si="665"/>
        <v>1</v>
      </c>
    </row>
    <row r="21258" spans="1:9">
      <c r="A21258" t="s">
        <v>21259</v>
      </c>
      <c r="B21258" s="25">
        <v>25</v>
      </c>
      <c r="C21258">
        <v>0</v>
      </c>
      <c r="D21258" s="4">
        <v>0.72905978700917273</v>
      </c>
      <c r="E21258" s="3" t="s">
        <v>40007</v>
      </c>
      <c r="F21258" s="25">
        <v>1</v>
      </c>
      <c r="G21258" s="26">
        <f t="shared" si="664"/>
        <v>-0.35526425359676683</v>
      </c>
      <c r="I21258" s="25" t="str">
        <f t="shared" si="665"/>
        <v>0</v>
      </c>
    </row>
    <row r="21259" spans="1:9">
      <c r="A21259" t="s">
        <v>21260</v>
      </c>
      <c r="B21259" s="25">
        <v>31</v>
      </c>
      <c r="C21259">
        <v>1</v>
      </c>
      <c r="D21259" s="4">
        <v>-0.38511885044639627</v>
      </c>
      <c r="E21259" s="3" t="s">
        <v>40006</v>
      </c>
      <c r="F21259" s="25">
        <v>0</v>
      </c>
      <c r="G21259" s="26">
        <f t="shared" si="664"/>
        <v>4.4195427582436282E-2</v>
      </c>
      <c r="I21259" s="25" t="str">
        <f t="shared" si="665"/>
        <v>1</v>
      </c>
    </row>
    <row r="21260" spans="1:9">
      <c r="A21260" t="s">
        <v>21261</v>
      </c>
      <c r="B21260" s="25">
        <v>45</v>
      </c>
      <c r="C21260">
        <v>1</v>
      </c>
      <c r="D21260" s="4">
        <v>0.66478563148843561</v>
      </c>
      <c r="E21260" s="3" t="s">
        <v>40006</v>
      </c>
      <c r="F21260" s="25">
        <v>1</v>
      </c>
      <c r="G21260" s="26">
        <f t="shared" si="664"/>
        <v>0.15646477948833304</v>
      </c>
      <c r="I21260" s="25" t="str">
        <f t="shared" si="665"/>
        <v>1</v>
      </c>
    </row>
    <row r="21261" spans="1:9">
      <c r="A21261" t="s">
        <v>21262</v>
      </c>
      <c r="B21261" s="25">
        <v>65</v>
      </c>
      <c r="C21261">
        <v>1</v>
      </c>
      <c r="D21261" s="4">
        <v>-0.41441484492186326</v>
      </c>
      <c r="E21261" s="3" t="s">
        <v>40007</v>
      </c>
      <c r="F21261" s="25">
        <v>0</v>
      </c>
      <c r="G21261" s="26">
        <f t="shared" si="664"/>
        <v>-0.99194897608397536</v>
      </c>
      <c r="I21261" s="25" t="str">
        <f t="shared" si="665"/>
        <v>0</v>
      </c>
    </row>
    <row r="21262" spans="1:9">
      <c r="A21262" t="s">
        <v>21263</v>
      </c>
      <c r="B21262" s="25">
        <v>58</v>
      </c>
      <c r="C21262">
        <v>0</v>
      </c>
      <c r="D21262" s="4">
        <v>0.76177079214669241</v>
      </c>
      <c r="E21262" s="3" t="s">
        <v>40006</v>
      </c>
      <c r="F21262" s="25">
        <v>0</v>
      </c>
      <c r="G21262" s="26">
        <f t="shared" si="664"/>
        <v>2.1233368081335541E-2</v>
      </c>
      <c r="I21262" s="25" t="str">
        <f t="shared" si="665"/>
        <v>1</v>
      </c>
    </row>
    <row r="21263" spans="1:9">
      <c r="A21263" t="s">
        <v>21264</v>
      </c>
      <c r="B21263" s="25">
        <v>46</v>
      </c>
      <c r="C21263">
        <v>1</v>
      </c>
      <c r="D21263" s="4">
        <v>0.88504620489726171</v>
      </c>
      <c r="E21263" s="3" t="s">
        <v>40005</v>
      </c>
      <c r="F21263" s="25">
        <v>0</v>
      </c>
      <c r="G21263" s="26">
        <f t="shared" si="664"/>
        <v>0.2760108026864011</v>
      </c>
      <c r="I21263" s="25" t="str">
        <f t="shared" si="665"/>
        <v>1</v>
      </c>
    </row>
    <row r="21264" spans="1:9">
      <c r="A21264" t="s">
        <v>21265</v>
      </c>
      <c r="B21264" s="25">
        <v>26</v>
      </c>
      <c r="C21264">
        <v>0</v>
      </c>
      <c r="D21264" s="4">
        <v>-1.0578321686827652</v>
      </c>
      <c r="E21264" s="3" t="s">
        <v>40007</v>
      </c>
      <c r="F21264" s="25">
        <v>0</v>
      </c>
      <c r="G21264" s="26">
        <f t="shared" si="664"/>
        <v>-1.0636899628402414</v>
      </c>
      <c r="I21264" s="25" t="str">
        <f t="shared" si="665"/>
        <v>0</v>
      </c>
    </row>
    <row r="21265" spans="1:9">
      <c r="A21265" t="s">
        <v>21266</v>
      </c>
      <c r="B21265" s="25">
        <v>65</v>
      </c>
      <c r="C21265">
        <v>1</v>
      </c>
      <c r="D21265" s="4">
        <v>2.0136691572378105</v>
      </c>
      <c r="E21265" s="3" t="s">
        <v>40005</v>
      </c>
      <c r="F21265" s="25">
        <v>1</v>
      </c>
      <c r="G21265" s="26">
        <f t="shared" si="664"/>
        <v>0.26223572094227482</v>
      </c>
      <c r="I21265" s="25" t="str">
        <f t="shared" si="665"/>
        <v>1</v>
      </c>
    </row>
    <row r="21266" spans="1:9">
      <c r="A21266" t="s">
        <v>21267</v>
      </c>
      <c r="B21266" s="25">
        <v>29</v>
      </c>
      <c r="C21266">
        <v>0</v>
      </c>
      <c r="D21266" s="4">
        <v>-1.1085129066239503</v>
      </c>
      <c r="E21266" s="3" t="s">
        <v>40006</v>
      </c>
      <c r="F21266" s="25">
        <v>0</v>
      </c>
      <c r="G21266" s="26">
        <f t="shared" si="664"/>
        <v>-0.26361652674597419</v>
      </c>
      <c r="I21266" s="25" t="str">
        <f t="shared" si="665"/>
        <v>0</v>
      </c>
    </row>
    <row r="21267" spans="1:9">
      <c r="A21267" t="s">
        <v>21268</v>
      </c>
      <c r="B21267" s="25">
        <v>63</v>
      </c>
      <c r="C21267">
        <v>0</v>
      </c>
      <c r="D21267" s="4">
        <v>1.6663231387694074E-3</v>
      </c>
      <c r="E21267" s="3" t="s">
        <v>40007</v>
      </c>
      <c r="F21267" s="25">
        <v>0</v>
      </c>
      <c r="G21267" s="26">
        <f t="shared" si="664"/>
        <v>-1.0268611793859233</v>
      </c>
      <c r="I21267" s="25" t="str">
        <f t="shared" si="665"/>
        <v>0</v>
      </c>
    </row>
    <row r="21268" spans="1:9">
      <c r="A21268" t="s">
        <v>21269</v>
      </c>
      <c r="B21268" s="25">
        <v>26</v>
      </c>
      <c r="C21268">
        <v>0</v>
      </c>
      <c r="D21268" s="4">
        <v>0.20456630722880009</v>
      </c>
      <c r="E21268" s="3" t="s">
        <v>40006</v>
      </c>
      <c r="F21268" s="25">
        <v>1</v>
      </c>
      <c r="G21268" s="26">
        <f t="shared" si="664"/>
        <v>7.6534671403312299E-2</v>
      </c>
      <c r="I21268" s="25" t="str">
        <f t="shared" si="665"/>
        <v>1</v>
      </c>
    </row>
    <row r="21269" spans="1:9">
      <c r="A21269" t="s">
        <v>21270</v>
      </c>
      <c r="B21269" s="25">
        <v>46</v>
      </c>
      <c r="C21269">
        <v>1</v>
      </c>
      <c r="D21269" s="4">
        <v>1.073941599555452</v>
      </c>
      <c r="E21269" s="3" t="s">
        <v>40005</v>
      </c>
      <c r="F21269" s="25">
        <v>1</v>
      </c>
      <c r="G21269" s="26">
        <f t="shared" si="664"/>
        <v>0.27297543773401017</v>
      </c>
      <c r="I21269" s="25" t="str">
        <f t="shared" si="665"/>
        <v>1</v>
      </c>
    </row>
    <row r="21270" spans="1:9">
      <c r="A21270" t="s">
        <v>21271</v>
      </c>
      <c r="B21270" s="25">
        <v>25</v>
      </c>
      <c r="C21270">
        <v>1</v>
      </c>
      <c r="D21270" s="4">
        <v>-0.97400260372431013</v>
      </c>
      <c r="E21270" s="3" t="s">
        <v>40006</v>
      </c>
      <c r="F21270" s="25">
        <v>1</v>
      </c>
      <c r="G21270" s="26">
        <f t="shared" si="664"/>
        <v>-4.8872837900008646E-2</v>
      </c>
      <c r="I21270" s="25" t="str">
        <f t="shared" si="665"/>
        <v>0</v>
      </c>
    </row>
    <row r="21271" spans="1:9">
      <c r="A21271" t="s">
        <v>21272</v>
      </c>
      <c r="B21271" s="25">
        <v>40</v>
      </c>
      <c r="C21271">
        <v>0</v>
      </c>
      <c r="D21271" s="4">
        <v>-0.1679344516361638</v>
      </c>
      <c r="E21271" s="3" t="s">
        <v>40006</v>
      </c>
      <c r="F21271" s="25">
        <v>0</v>
      </c>
      <c r="G21271" s="26">
        <f t="shared" si="664"/>
        <v>-8.2505137538570736E-2</v>
      </c>
      <c r="I21271" s="25" t="str">
        <f t="shared" si="665"/>
        <v>0</v>
      </c>
    </row>
    <row r="21272" spans="1:9">
      <c r="A21272" t="s">
        <v>21273</v>
      </c>
      <c r="B21272" s="25">
        <v>50</v>
      </c>
      <c r="C21272">
        <v>1</v>
      </c>
      <c r="D21272" s="4">
        <v>-1.0543181722044213</v>
      </c>
      <c r="E21272" s="3" t="s">
        <v>40006</v>
      </c>
      <c r="F21272" s="25">
        <v>0</v>
      </c>
      <c r="G21272" s="26">
        <f t="shared" si="664"/>
        <v>-0.24830371508276999</v>
      </c>
      <c r="I21272" s="25" t="str">
        <f t="shared" si="665"/>
        <v>0</v>
      </c>
    </row>
    <row r="21273" spans="1:9">
      <c r="A21273" t="s">
        <v>21274</v>
      </c>
      <c r="B21273" s="25">
        <v>32</v>
      </c>
      <c r="C21273">
        <v>0</v>
      </c>
      <c r="D21273" s="4">
        <v>-3.2521854949560225E-2</v>
      </c>
      <c r="E21273" s="3" t="s">
        <v>40006</v>
      </c>
      <c r="F21273" s="25">
        <v>0</v>
      </c>
      <c r="G21273" s="26">
        <f t="shared" si="664"/>
        <v>-1.8685204239719394E-3</v>
      </c>
      <c r="I21273" s="25" t="str">
        <f t="shared" si="665"/>
        <v>0</v>
      </c>
    </row>
    <row r="21274" spans="1:9">
      <c r="A21274" t="s">
        <v>21275</v>
      </c>
      <c r="B21274" s="25">
        <v>34</v>
      </c>
      <c r="C21274">
        <v>0</v>
      </c>
      <c r="D21274" s="4">
        <v>0.17639913177373245</v>
      </c>
      <c r="E21274" s="3" t="s">
        <v>40005</v>
      </c>
      <c r="F21274" s="25">
        <v>1</v>
      </c>
      <c r="G21274" s="26">
        <f t="shared" si="664"/>
        <v>0.27079557134903365</v>
      </c>
      <c r="I21274" s="25" t="str">
        <f t="shared" si="665"/>
        <v>1</v>
      </c>
    </row>
    <row r="21275" spans="1:9">
      <c r="A21275" t="s">
        <v>21276</v>
      </c>
      <c r="B21275" s="25">
        <v>37</v>
      </c>
      <c r="C21275">
        <v>0</v>
      </c>
      <c r="D21275" s="4">
        <v>1.8439446501925134</v>
      </c>
      <c r="E21275" s="3" t="s">
        <v>40007</v>
      </c>
      <c r="F21275" s="25">
        <v>0</v>
      </c>
      <c r="G21275" s="26">
        <f t="shared" si="664"/>
        <v>-0.11811421414516664</v>
      </c>
      <c r="I21275" s="25" t="str">
        <f t="shared" si="665"/>
        <v>0</v>
      </c>
    </row>
    <row r="21276" spans="1:9">
      <c r="A21276" t="s">
        <v>21277</v>
      </c>
      <c r="B21276" s="25">
        <v>57</v>
      </c>
      <c r="C21276">
        <v>1</v>
      </c>
      <c r="D21276" s="4">
        <v>-0.18777349350902423</v>
      </c>
      <c r="E21276" s="3" t="s">
        <v>40006</v>
      </c>
      <c r="F21276" s="25">
        <v>0</v>
      </c>
      <c r="G21276" s="26">
        <f t="shared" si="664"/>
        <v>-6.2493718057147409E-2</v>
      </c>
      <c r="I21276" s="25" t="str">
        <f t="shared" si="665"/>
        <v>0</v>
      </c>
    </row>
    <row r="21277" spans="1:9">
      <c r="A21277" t="s">
        <v>21278</v>
      </c>
      <c r="B21277" s="25">
        <v>65</v>
      </c>
      <c r="C21277">
        <v>0</v>
      </c>
      <c r="D21277" s="4">
        <v>0.31889302147194998</v>
      </c>
      <c r="E21277" s="3" t="s">
        <v>40005</v>
      </c>
      <c r="F21277" s="25">
        <v>1</v>
      </c>
      <c r="G21277" s="26">
        <f t="shared" si="664"/>
        <v>0.23834958710605458</v>
      </c>
      <c r="I21277" s="25" t="str">
        <f t="shared" si="665"/>
        <v>1</v>
      </c>
    </row>
    <row r="21278" spans="1:9">
      <c r="A21278" t="s">
        <v>21279</v>
      </c>
      <c r="B21278" s="25">
        <v>28</v>
      </c>
      <c r="C21278">
        <v>1</v>
      </c>
      <c r="D21278" s="4">
        <v>-0.60905332049834426</v>
      </c>
      <c r="E21278" s="3" t="s">
        <v>40005</v>
      </c>
      <c r="F21278" s="25">
        <v>1</v>
      </c>
      <c r="G21278" s="26">
        <f t="shared" si="664"/>
        <v>0.26846623058713059</v>
      </c>
      <c r="I21278" s="25" t="str">
        <f t="shared" si="665"/>
        <v>1</v>
      </c>
    </row>
    <row r="21279" spans="1:9">
      <c r="A21279" t="s">
        <v>21280</v>
      </c>
      <c r="B21279" s="25">
        <v>53</v>
      </c>
      <c r="C21279">
        <v>1</v>
      </c>
      <c r="D21279" s="4">
        <v>-0.23468705971096604</v>
      </c>
      <c r="E21279" s="3" t="s">
        <v>40005</v>
      </c>
      <c r="F21279" s="25">
        <v>1</v>
      </c>
      <c r="G21279" s="26">
        <f t="shared" si="664"/>
        <v>0.25694571118623433</v>
      </c>
      <c r="I21279" s="25" t="str">
        <f t="shared" si="665"/>
        <v>1</v>
      </c>
    </row>
    <row r="21280" spans="1:9">
      <c r="A21280" t="s">
        <v>21281</v>
      </c>
      <c r="B21280" s="25">
        <v>30</v>
      </c>
      <c r="C21280">
        <v>0</v>
      </c>
      <c r="D21280" s="4">
        <v>0.435837149126651</v>
      </c>
      <c r="E21280" s="3" t="s">
        <v>40006</v>
      </c>
      <c r="F21280" s="25">
        <v>0</v>
      </c>
      <c r="G21280" s="26">
        <f t="shared" si="664"/>
        <v>9.8473337363824784E-2</v>
      </c>
      <c r="I21280" s="25" t="str">
        <f t="shared" si="665"/>
        <v>1</v>
      </c>
    </row>
    <row r="21281" spans="1:9">
      <c r="A21281" t="s">
        <v>21282</v>
      </c>
      <c r="B21281" s="25">
        <v>51</v>
      </c>
      <c r="C21281">
        <v>1</v>
      </c>
      <c r="D21281" s="4">
        <v>-1.2339089001312227</v>
      </c>
      <c r="E21281" s="3" t="s">
        <v>40006</v>
      </c>
      <c r="F21281" s="25">
        <v>0</v>
      </c>
      <c r="G21281" s="26">
        <f t="shared" si="664"/>
        <v>-0.31242233815298787</v>
      </c>
      <c r="I21281" s="25" t="str">
        <f t="shared" si="665"/>
        <v>0</v>
      </c>
    </row>
    <row r="21282" spans="1:9">
      <c r="A21282" t="s">
        <v>21283</v>
      </c>
      <c r="B21282" s="25">
        <v>30</v>
      </c>
      <c r="C21282">
        <v>1</v>
      </c>
      <c r="D21282" s="4">
        <v>-1.0422856848048483</v>
      </c>
      <c r="E21282" s="3" t="s">
        <v>40006</v>
      </c>
      <c r="F21282" s="25">
        <v>1</v>
      </c>
      <c r="G21282" s="26">
        <f t="shared" si="664"/>
        <v>-9.7958970838315784E-2</v>
      </c>
      <c r="I21282" s="25" t="str">
        <f t="shared" si="665"/>
        <v>0</v>
      </c>
    </row>
    <row r="21283" spans="1:9">
      <c r="A21283" t="s">
        <v>21284</v>
      </c>
      <c r="B21283" s="25">
        <v>44</v>
      </c>
      <c r="C21283">
        <v>1</v>
      </c>
      <c r="D21283" s="4">
        <v>-1.3578543707151485</v>
      </c>
      <c r="E21283" s="3" t="s">
        <v>40006</v>
      </c>
      <c r="F21283" s="25">
        <v>0</v>
      </c>
      <c r="G21283" s="26">
        <f t="shared" si="664"/>
        <v>-0.29321083584613405</v>
      </c>
      <c r="I21283" s="25" t="str">
        <f t="shared" si="665"/>
        <v>0</v>
      </c>
    </row>
    <row r="21284" spans="1:9">
      <c r="A21284" t="s">
        <v>21285</v>
      </c>
      <c r="B21284" s="25">
        <v>59</v>
      </c>
      <c r="C21284">
        <v>1</v>
      </c>
      <c r="D21284" s="4">
        <v>1.8915796707093484</v>
      </c>
      <c r="E21284" s="3" t="s">
        <v>40008</v>
      </c>
      <c r="F21284" s="25">
        <v>1</v>
      </c>
      <c r="G21284" s="26">
        <f t="shared" si="664"/>
        <v>0.17155180814518067</v>
      </c>
      <c r="I21284" s="25" t="str">
        <f t="shared" si="665"/>
        <v>1</v>
      </c>
    </row>
    <row r="21285" spans="1:9">
      <c r="A21285" t="s">
        <v>21286</v>
      </c>
      <c r="B21285" s="25">
        <v>36</v>
      </c>
      <c r="C21285">
        <v>1</v>
      </c>
      <c r="D21285" s="4">
        <v>7.2133359978668477E-3</v>
      </c>
      <c r="E21285" s="3" t="s">
        <v>40006</v>
      </c>
      <c r="F21285" s="25">
        <v>0</v>
      </c>
      <c r="G21285" s="26">
        <f t="shared" si="664"/>
        <v>9.2124449485854187E-2</v>
      </c>
      <c r="I21285" s="25" t="str">
        <f t="shared" si="665"/>
        <v>1</v>
      </c>
    </row>
    <row r="21286" spans="1:9">
      <c r="A21286" t="s">
        <v>21287</v>
      </c>
      <c r="B21286" s="25">
        <v>56</v>
      </c>
      <c r="C21286">
        <v>1</v>
      </c>
      <c r="D21286" s="4">
        <v>-0.87985567099086925</v>
      </c>
      <c r="E21286" s="3" t="s">
        <v>40007</v>
      </c>
      <c r="F21286" s="25">
        <v>0</v>
      </c>
      <c r="G21286" s="26">
        <f t="shared" si="664"/>
        <v>-1.0913997239405582</v>
      </c>
      <c r="I21286" s="25" t="str">
        <f t="shared" si="665"/>
        <v>0</v>
      </c>
    </row>
    <row r="21287" spans="1:9">
      <c r="A21287" t="s">
        <v>21288</v>
      </c>
      <c r="B21287" s="25">
        <v>26</v>
      </c>
      <c r="C21287">
        <v>0</v>
      </c>
      <c r="D21287" s="4">
        <v>3.1864611401200164E-2</v>
      </c>
      <c r="E21287" s="3" t="s">
        <v>40006</v>
      </c>
      <c r="F21287" s="25">
        <v>1</v>
      </c>
      <c r="G21287" s="26">
        <f t="shared" si="664"/>
        <v>4.405766791689366E-2</v>
      </c>
      <c r="I21287" s="25" t="str">
        <f t="shared" si="665"/>
        <v>1</v>
      </c>
    </row>
    <row r="21288" spans="1:9">
      <c r="A21288" t="s">
        <v>21289</v>
      </c>
      <c r="B21288" s="25">
        <v>61</v>
      </c>
      <c r="C21288">
        <v>1</v>
      </c>
      <c r="D21288" s="4">
        <v>1.8076492163612117</v>
      </c>
      <c r="E21288" s="3" t="s">
        <v>40006</v>
      </c>
      <c r="F21288" s="25">
        <v>0</v>
      </c>
      <c r="G21288" s="26">
        <f t="shared" si="664"/>
        <v>0.23197874421150783</v>
      </c>
      <c r="I21288" s="25" t="str">
        <f t="shared" si="665"/>
        <v>1</v>
      </c>
    </row>
    <row r="21289" spans="1:9">
      <c r="A21289" t="s">
        <v>21290</v>
      </c>
      <c r="B21289" s="25">
        <v>42</v>
      </c>
      <c r="C21289">
        <v>1</v>
      </c>
      <c r="D21289" s="4">
        <v>-0.94376434042068458</v>
      </c>
      <c r="E21289" s="3" t="s">
        <v>40006</v>
      </c>
      <c r="F21289" s="25">
        <v>0</v>
      </c>
      <c r="G21289" s="26">
        <f t="shared" si="664"/>
        <v>-0.15554863187715648</v>
      </c>
      <c r="I21289" s="25" t="str">
        <f t="shared" si="665"/>
        <v>0</v>
      </c>
    </row>
    <row r="21290" spans="1:9">
      <c r="A21290" t="s">
        <v>21291</v>
      </c>
      <c r="B21290" s="25">
        <v>25</v>
      </c>
      <c r="C21290">
        <v>1</v>
      </c>
      <c r="D21290" s="4">
        <v>-1.1338913470623471</v>
      </c>
      <c r="E21290" s="3" t="s">
        <v>40007</v>
      </c>
      <c r="F21290" s="25">
        <v>1</v>
      </c>
      <c r="G21290" s="26">
        <f t="shared" si="664"/>
        <v>-0.85011476339235259</v>
      </c>
      <c r="I21290" s="25" t="str">
        <f t="shared" si="665"/>
        <v>0</v>
      </c>
    </row>
    <row r="21291" spans="1:9">
      <c r="A21291" t="s">
        <v>21292</v>
      </c>
      <c r="B21291" s="25">
        <v>53</v>
      </c>
      <c r="C21291">
        <v>0</v>
      </c>
      <c r="D21291" s="4">
        <v>-0.35704304651405933</v>
      </c>
      <c r="E21291" s="3" t="s">
        <v>40008</v>
      </c>
      <c r="F21291" s="25">
        <v>0</v>
      </c>
      <c r="G21291" s="26">
        <f t="shared" si="664"/>
        <v>0.27167948906419487</v>
      </c>
      <c r="I21291" s="25" t="str">
        <f t="shared" si="665"/>
        <v>1</v>
      </c>
    </row>
    <row r="21292" spans="1:9">
      <c r="A21292" t="s">
        <v>21293</v>
      </c>
      <c r="B21292" s="25">
        <v>38</v>
      </c>
      <c r="C21292">
        <v>0</v>
      </c>
      <c r="D21292" s="4">
        <v>0.3247560275138241</v>
      </c>
      <c r="E21292" s="3" t="s">
        <v>40006</v>
      </c>
      <c r="F21292" s="25">
        <v>0</v>
      </c>
      <c r="G21292" s="26">
        <f t="shared" si="664"/>
        <v>3.9457019259141669E-2</v>
      </c>
      <c r="I21292" s="25" t="str">
        <f t="shared" si="665"/>
        <v>1</v>
      </c>
    </row>
    <row r="21293" spans="1:9">
      <c r="A21293" t="s">
        <v>21294</v>
      </c>
      <c r="B21293" s="25">
        <v>42</v>
      </c>
      <c r="C21293">
        <v>1</v>
      </c>
      <c r="D21293" s="4">
        <v>1.6336987763896285</v>
      </c>
      <c r="E21293" s="3" t="s">
        <v>40005</v>
      </c>
      <c r="F21293" s="25">
        <v>1</v>
      </c>
      <c r="G21293" s="26">
        <f t="shared" si="664"/>
        <v>0.25510633914601955</v>
      </c>
      <c r="I21293" s="25" t="str">
        <f t="shared" si="665"/>
        <v>1</v>
      </c>
    </row>
    <row r="21294" spans="1:9">
      <c r="A21294" t="s">
        <v>21295</v>
      </c>
      <c r="B21294" s="25">
        <v>58</v>
      </c>
      <c r="C21294">
        <v>0</v>
      </c>
      <c r="D21294" s="4">
        <v>0.28848153298981466</v>
      </c>
      <c r="E21294" s="3" t="s">
        <v>40005</v>
      </c>
      <c r="F21294" s="25">
        <v>1</v>
      </c>
      <c r="G21294" s="26">
        <f t="shared" si="664"/>
        <v>0.24835084945086028</v>
      </c>
      <c r="I21294" s="25" t="str">
        <f t="shared" si="665"/>
        <v>1</v>
      </c>
    </row>
    <row r="21295" spans="1:9">
      <c r="A21295" t="s">
        <v>21296</v>
      </c>
      <c r="B21295" s="25">
        <v>38</v>
      </c>
      <c r="C21295">
        <v>0</v>
      </c>
      <c r="D21295" s="4">
        <v>0.51864639874794893</v>
      </c>
      <c r="E21295" s="3" t="s">
        <v>40008</v>
      </c>
      <c r="F21295" s="25">
        <v>1</v>
      </c>
      <c r="G21295" s="26">
        <f t="shared" si="664"/>
        <v>0.22977891737291006</v>
      </c>
      <c r="I21295" s="25" t="str">
        <f t="shared" si="665"/>
        <v>1</v>
      </c>
    </row>
    <row r="21296" spans="1:9">
      <c r="A21296" t="s">
        <v>21297</v>
      </c>
      <c r="B21296" s="25">
        <v>53</v>
      </c>
      <c r="C21296">
        <v>1</v>
      </c>
      <c r="D21296" s="4">
        <v>-0.27980745977932209</v>
      </c>
      <c r="E21296" s="3" t="s">
        <v>40006</v>
      </c>
      <c r="F21296" s="25">
        <v>1</v>
      </c>
      <c r="G21296" s="26">
        <f t="shared" si="664"/>
        <v>-5.9273023931983415E-2</v>
      </c>
      <c r="I21296" s="25" t="str">
        <f t="shared" si="665"/>
        <v>0</v>
      </c>
    </row>
    <row r="21297" spans="1:9">
      <c r="A21297" t="s">
        <v>21298</v>
      </c>
      <c r="B21297" s="25">
        <v>34</v>
      </c>
      <c r="C21297">
        <v>0</v>
      </c>
      <c r="D21297" s="4">
        <v>-1.1806811809939251</v>
      </c>
      <c r="E21297" s="3" t="s">
        <v>40006</v>
      </c>
      <c r="F21297" s="25">
        <v>0</v>
      </c>
      <c r="G21297" s="26">
        <f t="shared" si="664"/>
        <v>-0.32794796909472673</v>
      </c>
      <c r="I21297" s="25" t="str">
        <f t="shared" si="665"/>
        <v>0</v>
      </c>
    </row>
    <row r="21298" spans="1:9">
      <c r="A21298" t="s">
        <v>21299</v>
      </c>
      <c r="B21298" s="25">
        <v>28</v>
      </c>
      <c r="C21298">
        <v>0</v>
      </c>
      <c r="D21298" s="4">
        <v>0.40353350869463811</v>
      </c>
      <c r="E21298" s="3" t="s">
        <v>40007</v>
      </c>
      <c r="F21298" s="25">
        <v>0</v>
      </c>
      <c r="G21298" s="26">
        <f t="shared" si="664"/>
        <v>-0.49533132130182395</v>
      </c>
      <c r="I21298" s="25" t="str">
        <f t="shared" si="665"/>
        <v>0</v>
      </c>
    </row>
    <row r="21299" spans="1:9">
      <c r="A21299" t="s">
        <v>21300</v>
      </c>
      <c r="B21299" s="25">
        <v>38</v>
      </c>
      <c r="C21299">
        <v>1</v>
      </c>
      <c r="D21299" s="4">
        <v>-0.59996756470683021</v>
      </c>
      <c r="E21299" s="3" t="s">
        <v>40005</v>
      </c>
      <c r="F21299" s="25">
        <v>0</v>
      </c>
      <c r="G21299" s="26">
        <f t="shared" si="664"/>
        <v>0.25839468114838982</v>
      </c>
      <c r="I21299" s="25" t="str">
        <f t="shared" si="665"/>
        <v>1</v>
      </c>
    </row>
    <row r="21300" spans="1:9">
      <c r="A21300" t="s">
        <v>21301</v>
      </c>
      <c r="B21300" s="25">
        <v>41</v>
      </c>
      <c r="C21300">
        <v>1</v>
      </c>
      <c r="D21300" s="4">
        <v>-1.1846596493794823</v>
      </c>
      <c r="E21300" s="3" t="s">
        <v>40005</v>
      </c>
      <c r="F21300" s="25">
        <v>1</v>
      </c>
      <c r="G21300" s="26">
        <f t="shared" si="664"/>
        <v>0.21193274156249131</v>
      </c>
      <c r="I21300" s="25" t="str">
        <f t="shared" si="665"/>
        <v>1</v>
      </c>
    </row>
    <row r="21301" spans="1:9">
      <c r="A21301" t="s">
        <v>21302</v>
      </c>
      <c r="B21301" s="25">
        <v>50</v>
      </c>
      <c r="C21301">
        <v>0</v>
      </c>
      <c r="D21301" s="4">
        <v>1.6395465538443807</v>
      </c>
      <c r="E21301" s="3" t="s">
        <v>40006</v>
      </c>
      <c r="F21301" s="25">
        <v>0</v>
      </c>
      <c r="G21301" s="26">
        <f t="shared" si="664"/>
        <v>0.19227321980095063</v>
      </c>
      <c r="I21301" s="25" t="str">
        <f t="shared" si="665"/>
        <v>1</v>
      </c>
    </row>
    <row r="21302" spans="1:9">
      <c r="A21302" t="s">
        <v>21303</v>
      </c>
      <c r="B21302" s="25">
        <v>63</v>
      </c>
      <c r="C21302">
        <v>0</v>
      </c>
      <c r="D21302" s="4">
        <v>0.44462023674912071</v>
      </c>
      <c r="E21302" s="3" t="s">
        <v>40005</v>
      </c>
      <c r="F21302" s="25">
        <v>1</v>
      </c>
      <c r="G21302" s="26">
        <f t="shared" si="664"/>
        <v>0.24978425280359917</v>
      </c>
      <c r="I21302" s="25" t="str">
        <f t="shared" si="665"/>
        <v>1</v>
      </c>
    </row>
    <row r="21303" spans="1:9">
      <c r="A21303" t="s">
        <v>21304</v>
      </c>
      <c r="B21303" s="25">
        <v>64</v>
      </c>
      <c r="C21303">
        <v>1</v>
      </c>
      <c r="D21303" s="4">
        <v>0.2040504388400505</v>
      </c>
      <c r="E21303" s="3" t="s">
        <v>40006</v>
      </c>
      <c r="F21303" s="25">
        <v>0</v>
      </c>
      <c r="G21303" s="26">
        <f t="shared" si="664"/>
        <v>-1.4433495771347364E-2</v>
      </c>
      <c r="I21303" s="25" t="str">
        <f t="shared" si="665"/>
        <v>0</v>
      </c>
    </row>
    <row r="21304" spans="1:9">
      <c r="A21304" t="s">
        <v>21305</v>
      </c>
      <c r="B21304" s="25">
        <v>45</v>
      </c>
      <c r="C21304">
        <v>0</v>
      </c>
      <c r="D21304" s="4">
        <v>0.55761635319250824</v>
      </c>
      <c r="E21304" s="3" t="s">
        <v>40007</v>
      </c>
      <c r="F21304" s="25">
        <v>0</v>
      </c>
      <c r="G21304" s="26">
        <f t="shared" si="664"/>
        <v>-0.60447602233125586</v>
      </c>
      <c r="I21304" s="25" t="str">
        <f t="shared" si="665"/>
        <v>0</v>
      </c>
    </row>
    <row r="21305" spans="1:9">
      <c r="A21305" t="s">
        <v>21306</v>
      </c>
      <c r="B21305" s="25">
        <v>65</v>
      </c>
      <c r="C21305">
        <v>1</v>
      </c>
      <c r="D21305" s="4">
        <v>1.5558178782756074</v>
      </c>
      <c r="E21305" s="3" t="s">
        <v>40006</v>
      </c>
      <c r="F21305" s="25">
        <v>0</v>
      </c>
      <c r="G21305" s="26">
        <f t="shared" si="664"/>
        <v>0.19980055299383462</v>
      </c>
      <c r="I21305" s="25" t="str">
        <f t="shared" si="665"/>
        <v>1</v>
      </c>
    </row>
    <row r="21306" spans="1:9">
      <c r="A21306" t="s">
        <v>21307</v>
      </c>
      <c r="B21306" s="25">
        <v>25</v>
      </c>
      <c r="C21306">
        <v>1</v>
      </c>
      <c r="D21306" s="4">
        <v>-1.1590470694140884</v>
      </c>
      <c r="E21306" s="3" t="s">
        <v>40007</v>
      </c>
      <c r="F21306" s="25">
        <v>1</v>
      </c>
      <c r="G21306" s="26">
        <f t="shared" si="664"/>
        <v>-0.86059739003127178</v>
      </c>
      <c r="I21306" s="25" t="str">
        <f t="shared" si="665"/>
        <v>0</v>
      </c>
    </row>
    <row r="21307" spans="1:9">
      <c r="A21307" t="s">
        <v>21308</v>
      </c>
      <c r="B21307" s="25">
        <v>55</v>
      </c>
      <c r="C21307">
        <v>0</v>
      </c>
      <c r="D21307" s="4">
        <v>8.2438749232533151E-2</v>
      </c>
      <c r="E21307" s="3" t="s">
        <v>40007</v>
      </c>
      <c r="F21307" s="25">
        <v>1</v>
      </c>
      <c r="G21307" s="26">
        <f t="shared" si="664"/>
        <v>-0.90194998803903581</v>
      </c>
      <c r="I21307" s="25" t="str">
        <f t="shared" si="665"/>
        <v>0</v>
      </c>
    </row>
    <row r="21308" spans="1:9">
      <c r="A21308" t="s">
        <v>21309</v>
      </c>
      <c r="B21308" s="25">
        <v>41</v>
      </c>
      <c r="C21308">
        <v>1</v>
      </c>
      <c r="D21308" s="4">
        <v>-1.2844601950818728</v>
      </c>
      <c r="E21308" s="3" t="s">
        <v>40005</v>
      </c>
      <c r="F21308" s="25">
        <v>0</v>
      </c>
      <c r="G21308" s="26">
        <f t="shared" si="664"/>
        <v>0.20212719122189327</v>
      </c>
      <c r="I21308" s="25" t="str">
        <f t="shared" si="665"/>
        <v>1</v>
      </c>
    </row>
    <row r="21309" spans="1:9">
      <c r="A21309" t="s">
        <v>21310</v>
      </c>
      <c r="B21309" s="25">
        <v>34</v>
      </c>
      <c r="C21309">
        <v>0</v>
      </c>
      <c r="D21309" s="4">
        <v>0.14783030233332883</v>
      </c>
      <c r="E21309" s="3" t="s">
        <v>40006</v>
      </c>
      <c r="F21309" s="25">
        <v>0</v>
      </c>
      <c r="G21309" s="26">
        <f t="shared" si="664"/>
        <v>2.5043092120418796E-2</v>
      </c>
      <c r="I21309" s="25" t="str">
        <f t="shared" si="665"/>
        <v>1</v>
      </c>
    </row>
    <row r="21310" spans="1:9">
      <c r="A21310" t="s">
        <v>21311</v>
      </c>
      <c r="B21310" s="25">
        <v>60</v>
      </c>
      <c r="C21310">
        <v>1</v>
      </c>
      <c r="D21310" s="4">
        <v>1.2383303903879661</v>
      </c>
      <c r="E21310" s="3" t="s">
        <v>40005</v>
      </c>
      <c r="F21310" s="25">
        <v>1</v>
      </c>
      <c r="G21310" s="26">
        <f t="shared" si="664"/>
        <v>0.27621238054111064</v>
      </c>
      <c r="I21310" s="25" t="str">
        <f t="shared" si="665"/>
        <v>1</v>
      </c>
    </row>
    <row r="21311" spans="1:9">
      <c r="A21311" t="s">
        <v>21312</v>
      </c>
      <c r="B21311" s="25">
        <v>39</v>
      </c>
      <c r="C21311">
        <v>1</v>
      </c>
      <c r="D21311" s="4">
        <v>-2.9283876612797834E-2</v>
      </c>
      <c r="E21311" s="3" t="s">
        <v>40005</v>
      </c>
      <c r="F21311" s="25">
        <v>1</v>
      </c>
      <c r="G21311" s="26">
        <f t="shared" si="664"/>
        <v>0.27548412376759945</v>
      </c>
      <c r="I21311" s="25" t="str">
        <f t="shared" si="665"/>
        <v>1</v>
      </c>
    </row>
    <row r="21312" spans="1:9">
      <c r="A21312" t="s">
        <v>21313</v>
      </c>
      <c r="B21312" s="25">
        <v>37</v>
      </c>
      <c r="C21312">
        <v>1</v>
      </c>
      <c r="D21312" s="4">
        <v>-1.1295626211729897</v>
      </c>
      <c r="E21312" s="3" t="s">
        <v>40005</v>
      </c>
      <c r="F21312" s="25">
        <v>1</v>
      </c>
      <c r="G21312" s="26">
        <f t="shared" si="664"/>
        <v>0.22608094430331074</v>
      </c>
      <c r="I21312" s="25" t="str">
        <f t="shared" si="665"/>
        <v>1</v>
      </c>
    </row>
    <row r="21313" spans="1:9">
      <c r="A21313" t="s">
        <v>21314</v>
      </c>
      <c r="B21313" s="25">
        <v>45</v>
      </c>
      <c r="C21313">
        <v>1</v>
      </c>
      <c r="D21313" s="4">
        <v>-0.12129500000241332</v>
      </c>
      <c r="E21313" s="3" t="s">
        <v>40006</v>
      </c>
      <c r="F21313" s="25">
        <v>1</v>
      </c>
      <c r="G21313" s="26">
        <f t="shared" si="664"/>
        <v>2.3081550334322968E-2</v>
      </c>
      <c r="I21313" s="25" t="str">
        <f t="shared" si="665"/>
        <v>1</v>
      </c>
    </row>
    <row r="21314" spans="1:9">
      <c r="A21314" t="s">
        <v>21315</v>
      </c>
      <c r="B21314" s="25">
        <v>30</v>
      </c>
      <c r="C21314">
        <v>0</v>
      </c>
      <c r="D21314" s="4">
        <v>-0.30777856717519708</v>
      </c>
      <c r="E21314" s="3" t="s">
        <v>40006</v>
      </c>
      <c r="F21314" s="25">
        <v>0</v>
      </c>
      <c r="G21314" s="26">
        <f t="shared" si="664"/>
        <v>-5.2421747964251364E-2</v>
      </c>
      <c r="I21314" s="25" t="str">
        <f t="shared" si="665"/>
        <v>0</v>
      </c>
    </row>
    <row r="21315" spans="1:9">
      <c r="A21315" t="s">
        <v>21316</v>
      </c>
      <c r="B21315" s="25">
        <v>52</v>
      </c>
      <c r="C21315">
        <v>1</v>
      </c>
      <c r="D21315" s="4">
        <v>-0.38575274038533919</v>
      </c>
      <c r="E21315" s="3" t="s">
        <v>40008</v>
      </c>
      <c r="F21315" s="25">
        <v>1</v>
      </c>
      <c r="G21315" s="26">
        <f t="shared" ref="G21315:G21378" si="666">($K$3 + $K$4*B21315 + $K$5*C21315 + $K$6*D21315 + $K$7*E21315) / (1 + EXP($K$3 + $K$4*B21315 + $K$5*C21315 + $K$6*D21315 + $K$7*E21315))</f>
        <v>0.25684464572085847</v>
      </c>
      <c r="I21315" s="25" t="str">
        <f t="shared" ref="I21315:I21378" si="667">IF(G21315&gt;H21315, "1", "0")</f>
        <v>1</v>
      </c>
    </row>
    <row r="21316" spans="1:9">
      <c r="A21316" t="s">
        <v>21317</v>
      </c>
      <c r="B21316" s="25">
        <v>58</v>
      </c>
      <c r="C21316">
        <v>1</v>
      </c>
      <c r="D21316" s="4">
        <v>1.4415920534221387</v>
      </c>
      <c r="E21316" s="3" t="s">
        <v>40007</v>
      </c>
      <c r="F21316" s="25">
        <v>0</v>
      </c>
      <c r="G21316" s="26">
        <f t="shared" si="666"/>
        <v>-0.23187611645653339</v>
      </c>
      <c r="I21316" s="25" t="str">
        <f t="shared" si="667"/>
        <v>0</v>
      </c>
    </row>
    <row r="21317" spans="1:9">
      <c r="A21317" t="s">
        <v>21318</v>
      </c>
      <c r="B21317" s="25">
        <v>49</v>
      </c>
      <c r="C21317">
        <v>1</v>
      </c>
      <c r="D21317" s="4">
        <v>1.5552410955383706</v>
      </c>
      <c r="E21317" s="3" t="s">
        <v>40007</v>
      </c>
      <c r="F21317" s="25">
        <v>0</v>
      </c>
      <c r="G21317" s="26">
        <f t="shared" si="666"/>
        <v>-0.13277685944027137</v>
      </c>
      <c r="I21317" s="25" t="str">
        <f t="shared" si="667"/>
        <v>0</v>
      </c>
    </row>
    <row r="21318" spans="1:9">
      <c r="A21318" t="s">
        <v>21319</v>
      </c>
      <c r="B21318" s="25">
        <v>30</v>
      </c>
      <c r="C21318">
        <v>1</v>
      </c>
      <c r="D21318" s="4">
        <v>-0.72189144035034347</v>
      </c>
      <c r="E21318" s="3" t="s">
        <v>40008</v>
      </c>
      <c r="F21318" s="25">
        <v>1</v>
      </c>
      <c r="G21318" s="26">
        <f t="shared" si="666"/>
        <v>0.24843660434107906</v>
      </c>
      <c r="I21318" s="25" t="str">
        <f t="shared" si="667"/>
        <v>1</v>
      </c>
    </row>
    <row r="21319" spans="1:9">
      <c r="A21319" t="s">
        <v>21320</v>
      </c>
      <c r="B21319" s="25">
        <v>54</v>
      </c>
      <c r="C21319">
        <v>0</v>
      </c>
      <c r="D21319" s="4">
        <v>-0.40466283844377227</v>
      </c>
      <c r="E21319" s="3" t="s">
        <v>40008</v>
      </c>
      <c r="F21319" s="25">
        <v>1</v>
      </c>
      <c r="G21319" s="26">
        <f t="shared" si="666"/>
        <v>0.27313463558604378</v>
      </c>
      <c r="I21319" s="25" t="str">
        <f t="shared" si="667"/>
        <v>1</v>
      </c>
    </row>
    <row r="21320" spans="1:9">
      <c r="A21320" t="s">
        <v>21321</v>
      </c>
      <c r="B21320" s="25">
        <v>51</v>
      </c>
      <c r="C21320">
        <v>0</v>
      </c>
      <c r="D21320" s="4">
        <v>6.8200020273696371E-2</v>
      </c>
      <c r="E21320" s="3" t="s">
        <v>40007</v>
      </c>
      <c r="F21320" s="25">
        <v>0</v>
      </c>
      <c r="G21320" s="26">
        <f t="shared" si="666"/>
        <v>-0.86367171727792602</v>
      </c>
      <c r="I21320" s="25" t="str">
        <f t="shared" si="667"/>
        <v>0</v>
      </c>
    </row>
    <row r="21321" spans="1:9">
      <c r="A21321" t="s">
        <v>21322</v>
      </c>
      <c r="B21321" s="25">
        <v>51</v>
      </c>
      <c r="C21321">
        <v>0</v>
      </c>
      <c r="D21321" s="4">
        <v>0.52492057664211</v>
      </c>
      <c r="E21321" s="3" t="s">
        <v>40005</v>
      </c>
      <c r="F21321" s="25">
        <v>1</v>
      </c>
      <c r="G21321" s="26">
        <f t="shared" si="666"/>
        <v>0.26776043096083441</v>
      </c>
      <c r="I21321" s="25" t="str">
        <f t="shared" si="667"/>
        <v>1</v>
      </c>
    </row>
    <row r="21322" spans="1:9">
      <c r="A21322" t="s">
        <v>21323</v>
      </c>
      <c r="B21322" s="25">
        <v>36</v>
      </c>
      <c r="C21322">
        <v>0</v>
      </c>
      <c r="D21322" s="4">
        <v>1.8308328366806861</v>
      </c>
      <c r="E21322" s="3" t="s">
        <v>40005</v>
      </c>
      <c r="F21322" s="25">
        <v>1</v>
      </c>
      <c r="G21322" s="26">
        <f t="shared" si="666"/>
        <v>0.26128592246415178</v>
      </c>
      <c r="I21322" s="25" t="str">
        <f t="shared" si="667"/>
        <v>1</v>
      </c>
    </row>
    <row r="21323" spans="1:9">
      <c r="A21323" t="s">
        <v>21324</v>
      </c>
      <c r="B21323" s="25">
        <v>33</v>
      </c>
      <c r="C21323">
        <v>1</v>
      </c>
      <c r="D21323" s="4">
        <v>-1.4109640683022526</v>
      </c>
      <c r="E21323" s="3" t="s">
        <v>40006</v>
      </c>
      <c r="F21323" s="25">
        <v>1</v>
      </c>
      <c r="G21323" s="26">
        <f t="shared" si="666"/>
        <v>-0.22101914586131274</v>
      </c>
      <c r="I21323" s="25" t="str">
        <f t="shared" si="667"/>
        <v>0</v>
      </c>
    </row>
    <row r="21324" spans="1:9">
      <c r="A21324" t="s">
        <v>21325</v>
      </c>
      <c r="B21324" s="25">
        <v>44</v>
      </c>
      <c r="C21324">
        <v>1</v>
      </c>
      <c r="D21324" s="4">
        <v>-1.2923752532384025</v>
      </c>
      <c r="E21324" s="3" t="s">
        <v>40006</v>
      </c>
      <c r="F21324" s="25">
        <v>0</v>
      </c>
      <c r="G21324" s="26">
        <f t="shared" si="666"/>
        <v>-0.27276936969343901</v>
      </c>
      <c r="I21324" s="25" t="str">
        <f t="shared" si="667"/>
        <v>0</v>
      </c>
    </row>
    <row r="21325" spans="1:9">
      <c r="A21325" t="s">
        <v>21326</v>
      </c>
      <c r="B21325" s="25">
        <v>41</v>
      </c>
      <c r="C21325">
        <v>1</v>
      </c>
      <c r="D21325" s="4">
        <v>-0.43567014539704629</v>
      </c>
      <c r="E21325" s="3" t="s">
        <v>40006</v>
      </c>
      <c r="F21325" s="25">
        <v>1</v>
      </c>
      <c r="G21325" s="26">
        <f t="shared" si="666"/>
        <v>-2.1952861751720155E-2</v>
      </c>
      <c r="I21325" s="25" t="str">
        <f t="shared" si="667"/>
        <v>0</v>
      </c>
    </row>
    <row r="21326" spans="1:9">
      <c r="A21326" t="s">
        <v>21327</v>
      </c>
      <c r="B21326" s="25">
        <v>44</v>
      </c>
      <c r="C21326">
        <v>1</v>
      </c>
      <c r="D21326" s="4">
        <v>-0.91990495154768237</v>
      </c>
      <c r="E21326" s="3" t="s">
        <v>40006</v>
      </c>
      <c r="F21326" s="25">
        <v>0</v>
      </c>
      <c r="G21326" s="26">
        <f t="shared" si="666"/>
        <v>-0.16350075691351626</v>
      </c>
      <c r="I21326" s="25" t="str">
        <f t="shared" si="667"/>
        <v>0</v>
      </c>
    </row>
    <row r="21327" spans="1:9">
      <c r="A21327" t="s">
        <v>21328</v>
      </c>
      <c r="B21327" s="25">
        <v>61</v>
      </c>
      <c r="C21327">
        <v>0</v>
      </c>
      <c r="D21327" s="4">
        <v>-1.5654314346249465</v>
      </c>
      <c r="E21327" s="3" t="s">
        <v>40007</v>
      </c>
      <c r="F21327" s="25">
        <v>0</v>
      </c>
      <c r="G21327" s="26">
        <f t="shared" si="666"/>
        <v>-1.7173418610325046</v>
      </c>
      <c r="I21327" s="25" t="str">
        <f t="shared" si="667"/>
        <v>0</v>
      </c>
    </row>
    <row r="21328" spans="1:9">
      <c r="A21328" t="s">
        <v>21329</v>
      </c>
      <c r="B21328" s="25">
        <v>33</v>
      </c>
      <c r="C21328">
        <v>0</v>
      </c>
      <c r="D21328" s="4">
        <v>-2.502367936548822E-2</v>
      </c>
      <c r="E21328" s="3" t="s">
        <v>40006</v>
      </c>
      <c r="F21328" s="25">
        <v>0</v>
      </c>
      <c r="G21328" s="26">
        <f t="shared" si="666"/>
        <v>-5.9723363892876385E-3</v>
      </c>
      <c r="I21328" s="25" t="str">
        <f t="shared" si="667"/>
        <v>0</v>
      </c>
    </row>
    <row r="21329" spans="1:9">
      <c r="A21329" t="s">
        <v>21330</v>
      </c>
      <c r="B21329" s="25">
        <v>56</v>
      </c>
      <c r="C21329">
        <v>0</v>
      </c>
      <c r="D21329" s="4">
        <v>0.44988932789324654</v>
      </c>
      <c r="E21329" s="3" t="s">
        <v>40005</v>
      </c>
      <c r="F21329" s="25">
        <v>0</v>
      </c>
      <c r="G21329" s="26">
        <f t="shared" si="666"/>
        <v>0.25960728341786082</v>
      </c>
      <c r="I21329" s="25" t="str">
        <f t="shared" si="667"/>
        <v>1</v>
      </c>
    </row>
    <row r="21330" spans="1:9">
      <c r="A21330" t="s">
        <v>21331</v>
      </c>
      <c r="B21330" s="25">
        <v>54</v>
      </c>
      <c r="C21330">
        <v>0</v>
      </c>
      <c r="D21330" s="4">
        <v>-0.17946249208732895</v>
      </c>
      <c r="E21330" s="3" t="s">
        <v>40006</v>
      </c>
      <c r="F21330" s="25">
        <v>1</v>
      </c>
      <c r="G21330" s="26">
        <f t="shared" si="666"/>
        <v>-0.18382441731386545</v>
      </c>
      <c r="I21330" s="25" t="str">
        <f t="shared" si="667"/>
        <v>0</v>
      </c>
    </row>
    <row r="21331" spans="1:9">
      <c r="A21331" t="s">
        <v>21332</v>
      </c>
      <c r="B21331" s="25">
        <v>46</v>
      </c>
      <c r="C21331">
        <v>0</v>
      </c>
      <c r="D21331" s="4">
        <v>-0.49429830224239485</v>
      </c>
      <c r="E21331" s="3" t="s">
        <v>40005</v>
      </c>
      <c r="F21331" s="25">
        <v>1</v>
      </c>
      <c r="G21331" s="26">
        <f t="shared" si="666"/>
        <v>0.21279263559635056</v>
      </c>
      <c r="I21331" s="25" t="str">
        <f t="shared" si="667"/>
        <v>1</v>
      </c>
    </row>
    <row r="21332" spans="1:9">
      <c r="A21332" t="s">
        <v>21333</v>
      </c>
      <c r="B21332" s="25">
        <v>40</v>
      </c>
      <c r="C21332">
        <v>1</v>
      </c>
      <c r="D21332" s="4">
        <v>0.73324003417409356</v>
      </c>
      <c r="E21332" s="3" t="s">
        <v>40005</v>
      </c>
      <c r="F21332" s="25">
        <v>1</v>
      </c>
      <c r="G21332" s="26">
        <f t="shared" si="666"/>
        <v>0.27592729704921432</v>
      </c>
      <c r="I21332" s="25" t="str">
        <f t="shared" si="667"/>
        <v>1</v>
      </c>
    </row>
    <row r="21333" spans="1:9">
      <c r="A21333" t="s">
        <v>21334</v>
      </c>
      <c r="B21333" s="25">
        <v>43</v>
      </c>
      <c r="C21333">
        <v>1</v>
      </c>
      <c r="D21333" s="4">
        <v>0.70919790225563029</v>
      </c>
      <c r="E21333" s="3" t="s">
        <v>40006</v>
      </c>
      <c r="F21333" s="25">
        <v>1</v>
      </c>
      <c r="G21333" s="26">
        <f t="shared" si="666"/>
        <v>0.16911790991262354</v>
      </c>
      <c r="I21333" s="25" t="str">
        <f t="shared" si="667"/>
        <v>1</v>
      </c>
    </row>
    <row r="21334" spans="1:9">
      <c r="A21334" t="s">
        <v>21335</v>
      </c>
      <c r="B21334" s="25">
        <v>61</v>
      </c>
      <c r="C21334">
        <v>1</v>
      </c>
      <c r="D21334" s="4">
        <v>1.2932332541086571</v>
      </c>
      <c r="E21334" s="3" t="s">
        <v>40007</v>
      </c>
      <c r="F21334" s="25">
        <v>0</v>
      </c>
      <c r="G21334" s="26">
        <f t="shared" si="666"/>
        <v>-0.30183502910315985</v>
      </c>
      <c r="I21334" s="25" t="str">
        <f t="shared" si="667"/>
        <v>0</v>
      </c>
    </row>
    <row r="21335" spans="1:9">
      <c r="A21335" t="s">
        <v>21336</v>
      </c>
      <c r="B21335" s="25">
        <v>29</v>
      </c>
      <c r="C21335">
        <v>0</v>
      </c>
      <c r="D21335" s="4">
        <v>0.20179280079925091</v>
      </c>
      <c r="E21335" s="3" t="s">
        <v>40006</v>
      </c>
      <c r="F21335" s="25">
        <v>1</v>
      </c>
      <c r="G21335" s="26">
        <f t="shared" si="666"/>
        <v>6.1490076316304182E-2</v>
      </c>
      <c r="I21335" s="25" t="str">
        <f t="shared" si="667"/>
        <v>1</v>
      </c>
    </row>
    <row r="21336" spans="1:9">
      <c r="A21336" t="s">
        <v>21337</v>
      </c>
      <c r="B21336" s="25">
        <v>40</v>
      </c>
      <c r="C21336">
        <v>0</v>
      </c>
      <c r="D21336" s="4">
        <v>2.1289628867631918</v>
      </c>
      <c r="E21336" s="3" t="s">
        <v>40005</v>
      </c>
      <c r="F21336" s="25">
        <v>1</v>
      </c>
      <c r="G21336" s="26">
        <f t="shared" si="666"/>
        <v>0.25515585271489644</v>
      </c>
      <c r="I21336" s="25" t="str">
        <f t="shared" si="667"/>
        <v>1</v>
      </c>
    </row>
    <row r="21337" spans="1:9">
      <c r="A21337" t="s">
        <v>21338</v>
      </c>
      <c r="B21337" s="25">
        <v>54</v>
      </c>
      <c r="C21337">
        <v>0</v>
      </c>
      <c r="D21337" s="4">
        <v>-0.47684634140086879</v>
      </c>
      <c r="E21337" s="3" t="s">
        <v>40007</v>
      </c>
      <c r="F21337" s="25">
        <v>0</v>
      </c>
      <c r="G21337" s="26">
        <f t="shared" si="666"/>
        <v>-1.1327927175816479</v>
      </c>
      <c r="I21337" s="25" t="str">
        <f t="shared" si="667"/>
        <v>0</v>
      </c>
    </row>
    <row r="21338" spans="1:9">
      <c r="A21338" t="s">
        <v>21339</v>
      </c>
      <c r="B21338" s="25">
        <v>62</v>
      </c>
      <c r="C21338">
        <v>0</v>
      </c>
      <c r="D21338" s="4">
        <v>0.47573224023885641</v>
      </c>
      <c r="E21338" s="3" t="s">
        <v>40008</v>
      </c>
      <c r="F21338" s="25">
        <v>1</v>
      </c>
      <c r="G21338" s="26">
        <f t="shared" si="666"/>
        <v>0.2552427866912001</v>
      </c>
      <c r="I21338" s="25" t="str">
        <f t="shared" si="667"/>
        <v>1</v>
      </c>
    </row>
    <row r="21339" spans="1:9">
      <c r="A21339" t="s">
        <v>21340</v>
      </c>
      <c r="B21339" s="25">
        <v>36</v>
      </c>
      <c r="C21339">
        <v>0</v>
      </c>
      <c r="D21339" s="4">
        <v>-0.29617438378842337</v>
      </c>
      <c r="E21339" s="3" t="s">
        <v>40005</v>
      </c>
      <c r="F21339" s="25">
        <v>1</v>
      </c>
      <c r="G21339" s="26">
        <f t="shared" si="666"/>
        <v>0.24805769977740938</v>
      </c>
      <c r="I21339" s="25" t="str">
        <f t="shared" si="667"/>
        <v>1</v>
      </c>
    </row>
    <row r="21340" spans="1:9">
      <c r="A21340" t="s">
        <v>21341</v>
      </c>
      <c r="B21340" s="25">
        <v>62</v>
      </c>
      <c r="C21340">
        <v>0</v>
      </c>
      <c r="D21340" s="4">
        <v>-1.2897635505470224</v>
      </c>
      <c r="E21340" s="3" t="s">
        <v>40007</v>
      </c>
      <c r="F21340" s="25">
        <v>0</v>
      </c>
      <c r="G21340" s="26">
        <f t="shared" si="666"/>
        <v>-1.6004727686837563</v>
      </c>
      <c r="I21340" s="25" t="str">
        <f t="shared" si="667"/>
        <v>0</v>
      </c>
    </row>
    <row r="21341" spans="1:9">
      <c r="A21341" t="s">
        <v>21342</v>
      </c>
      <c r="B21341" s="25">
        <v>62</v>
      </c>
      <c r="C21341">
        <v>0</v>
      </c>
      <c r="D21341" s="4">
        <v>-0.89382028538151437</v>
      </c>
      <c r="E21341" s="3" t="s">
        <v>40006</v>
      </c>
      <c r="F21341" s="25">
        <v>1</v>
      </c>
      <c r="G21341" s="26">
        <f t="shared" si="666"/>
        <v>-0.48199803736102809</v>
      </c>
      <c r="I21341" s="25" t="str">
        <f t="shared" si="667"/>
        <v>0</v>
      </c>
    </row>
    <row r="21342" spans="1:9">
      <c r="A21342" t="s">
        <v>21343</v>
      </c>
      <c r="B21342" s="25">
        <v>34</v>
      </c>
      <c r="C21342">
        <v>1</v>
      </c>
      <c r="D21342" s="4">
        <v>-1.2620627505725586</v>
      </c>
      <c r="E21342" s="3" t="s">
        <v>40006</v>
      </c>
      <c r="F21342" s="25">
        <v>0</v>
      </c>
      <c r="G21342" s="26">
        <f t="shared" si="666"/>
        <v>-0.18555616294539179</v>
      </c>
      <c r="I21342" s="25" t="str">
        <f t="shared" si="667"/>
        <v>0</v>
      </c>
    </row>
    <row r="21343" spans="1:9">
      <c r="A21343" t="s">
        <v>21344</v>
      </c>
      <c r="B21343" s="25">
        <v>32</v>
      </c>
      <c r="C21343">
        <v>1</v>
      </c>
      <c r="D21343" s="4">
        <v>-1.1330004747157247</v>
      </c>
      <c r="E21343" s="3" t="s">
        <v>40005</v>
      </c>
      <c r="F21343" s="25">
        <v>1</v>
      </c>
      <c r="G21343" s="26">
        <f t="shared" si="666"/>
        <v>0.23600392112778346</v>
      </c>
      <c r="I21343" s="25" t="str">
        <f t="shared" si="667"/>
        <v>1</v>
      </c>
    </row>
    <row r="21344" spans="1:9">
      <c r="A21344" t="s">
        <v>21345</v>
      </c>
      <c r="B21344" s="25">
        <v>52</v>
      </c>
      <c r="C21344">
        <v>0</v>
      </c>
      <c r="D21344" s="4">
        <v>-1.470009107720059</v>
      </c>
      <c r="E21344" s="3" t="s">
        <v>40007</v>
      </c>
      <c r="F21344" s="25">
        <v>1</v>
      </c>
      <c r="G21344" s="26">
        <f t="shared" si="666"/>
        <v>-1.5616208862687233</v>
      </c>
      <c r="I21344" s="25" t="str">
        <f t="shared" si="667"/>
        <v>0</v>
      </c>
    </row>
    <row r="21345" spans="1:9">
      <c r="A21345" t="s">
        <v>21346</v>
      </c>
      <c r="B21345" s="25">
        <v>40</v>
      </c>
      <c r="C21345">
        <v>1</v>
      </c>
      <c r="D21345" s="4">
        <v>-1.0034870519654089</v>
      </c>
      <c r="E21345" s="3" t="s">
        <v>40006</v>
      </c>
      <c r="F21345" s="25">
        <v>0</v>
      </c>
      <c r="G21345" s="26">
        <f t="shared" si="666"/>
        <v>-0.15747646102358853</v>
      </c>
      <c r="I21345" s="25" t="str">
        <f t="shared" si="667"/>
        <v>0</v>
      </c>
    </row>
    <row r="21346" spans="1:9">
      <c r="A21346" t="s">
        <v>21347</v>
      </c>
      <c r="B21346" s="25">
        <v>36</v>
      </c>
      <c r="C21346">
        <v>0</v>
      </c>
      <c r="D21346" s="4">
        <v>-1.8450640449062965E-2</v>
      </c>
      <c r="E21346" s="3" t="s">
        <v>40005</v>
      </c>
      <c r="F21346" s="25">
        <v>1</v>
      </c>
      <c r="G21346" s="26">
        <f t="shared" si="666"/>
        <v>0.26218381773897181</v>
      </c>
      <c r="I21346" s="25" t="str">
        <f t="shared" si="667"/>
        <v>1</v>
      </c>
    </row>
    <row r="21347" spans="1:9">
      <c r="A21347" t="s">
        <v>21348</v>
      </c>
      <c r="B21347" s="25">
        <v>33</v>
      </c>
      <c r="C21347">
        <v>0</v>
      </c>
      <c r="D21347" s="4">
        <v>-0.96492255865296639</v>
      </c>
      <c r="E21347" s="3" t="s">
        <v>40006</v>
      </c>
      <c r="F21347" s="25">
        <v>0</v>
      </c>
      <c r="G21347" s="26">
        <f t="shared" si="666"/>
        <v>-0.25196023177354127</v>
      </c>
      <c r="I21347" s="25" t="str">
        <f t="shared" si="667"/>
        <v>0</v>
      </c>
    </row>
    <row r="21348" spans="1:9">
      <c r="A21348" t="s">
        <v>21349</v>
      </c>
      <c r="B21348" s="25">
        <v>31</v>
      </c>
      <c r="C21348">
        <v>0</v>
      </c>
      <c r="D21348" s="4">
        <v>-0.6394267375126752</v>
      </c>
      <c r="E21348" s="3" t="s">
        <v>40006</v>
      </c>
      <c r="F21348" s="25">
        <v>1</v>
      </c>
      <c r="G21348" s="26">
        <f t="shared" si="666"/>
        <v>-0.14335571403777461</v>
      </c>
      <c r="I21348" s="25" t="str">
        <f t="shared" si="667"/>
        <v>0</v>
      </c>
    </row>
    <row r="21349" spans="1:9">
      <c r="A21349" t="s">
        <v>21350</v>
      </c>
      <c r="B21349" s="25">
        <v>54</v>
      </c>
      <c r="C21349">
        <v>0</v>
      </c>
      <c r="D21349" s="4">
        <v>-1.0006335954534711</v>
      </c>
      <c r="E21349" s="3" t="s">
        <v>40008</v>
      </c>
      <c r="F21349" s="25">
        <v>1</v>
      </c>
      <c r="G21349" s="26">
        <f t="shared" si="666"/>
        <v>0.27840132100858034</v>
      </c>
      <c r="I21349" s="25" t="str">
        <f t="shared" si="667"/>
        <v>1</v>
      </c>
    </row>
    <row r="21350" spans="1:9">
      <c r="A21350" t="s">
        <v>21351</v>
      </c>
      <c r="B21350" s="25">
        <v>58</v>
      </c>
      <c r="C21350">
        <v>0</v>
      </c>
      <c r="D21350" s="4">
        <v>-1.4059728988730991</v>
      </c>
      <c r="E21350" s="3" t="s">
        <v>40006</v>
      </c>
      <c r="F21350" s="25">
        <v>0</v>
      </c>
      <c r="G21350" s="26">
        <f t="shared" si="666"/>
        <v>-0.63354593697215711</v>
      </c>
      <c r="I21350" s="25" t="str">
        <f t="shared" si="667"/>
        <v>0</v>
      </c>
    </row>
    <row r="21351" spans="1:9">
      <c r="A21351" t="s">
        <v>21352</v>
      </c>
      <c r="B21351" s="25">
        <v>42</v>
      </c>
      <c r="C21351">
        <v>1</v>
      </c>
      <c r="D21351" s="4">
        <v>0.90201085095089129</v>
      </c>
      <c r="E21351" s="3" t="s">
        <v>40006</v>
      </c>
      <c r="F21351" s="25">
        <v>0</v>
      </c>
      <c r="G21351" s="26">
        <f t="shared" si="666"/>
        <v>0.19474661432958293</v>
      </c>
      <c r="I21351" s="25" t="str">
        <f t="shared" si="667"/>
        <v>1</v>
      </c>
    </row>
    <row r="21352" spans="1:9">
      <c r="A21352" t="s">
        <v>21353</v>
      </c>
      <c r="B21352" s="25">
        <v>28</v>
      </c>
      <c r="C21352">
        <v>0</v>
      </c>
      <c r="D21352" s="4">
        <v>0.32506630997642971</v>
      </c>
      <c r="E21352" s="3" t="s">
        <v>40006</v>
      </c>
      <c r="F21352" s="25">
        <v>0</v>
      </c>
      <c r="G21352" s="26">
        <f t="shared" si="666"/>
        <v>8.8532101467549307E-2</v>
      </c>
      <c r="I21352" s="25" t="str">
        <f t="shared" si="667"/>
        <v>1</v>
      </c>
    </row>
    <row r="21353" spans="1:9">
      <c r="A21353" t="s">
        <v>21354</v>
      </c>
      <c r="B21353" s="25">
        <v>57</v>
      </c>
      <c r="C21353">
        <v>1</v>
      </c>
      <c r="D21353" s="4">
        <v>1.234030218099462</v>
      </c>
      <c r="E21353" s="3" t="s">
        <v>40007</v>
      </c>
      <c r="F21353" s="25">
        <v>0</v>
      </c>
      <c r="G21353" s="26">
        <f t="shared" si="666"/>
        <v>-0.28726749593483453</v>
      </c>
      <c r="I21353" s="25" t="str">
        <f t="shared" si="667"/>
        <v>0</v>
      </c>
    </row>
    <row r="21354" spans="1:9">
      <c r="A21354" t="s">
        <v>21355</v>
      </c>
      <c r="B21354" s="25">
        <v>32</v>
      </c>
      <c r="C21354">
        <v>0</v>
      </c>
      <c r="D21354" s="4">
        <v>-0.1554317816092069</v>
      </c>
      <c r="E21354" s="3" t="s">
        <v>40007</v>
      </c>
      <c r="F21354" s="25">
        <v>1</v>
      </c>
      <c r="G21354" s="26">
        <f t="shared" si="666"/>
        <v>-0.74989263011263352</v>
      </c>
      <c r="I21354" s="25" t="str">
        <f t="shared" si="667"/>
        <v>0</v>
      </c>
    </row>
    <row r="21355" spans="1:9">
      <c r="A21355" t="s">
        <v>21356</v>
      </c>
      <c r="B21355" s="25">
        <v>52</v>
      </c>
      <c r="C21355">
        <v>0</v>
      </c>
      <c r="D21355" s="4">
        <v>0.6549727106618578</v>
      </c>
      <c r="E21355" s="3" t="s">
        <v>40007</v>
      </c>
      <c r="F21355" s="25">
        <v>1</v>
      </c>
      <c r="G21355" s="26">
        <f t="shared" si="666"/>
        <v>-0.63792045712657819</v>
      </c>
      <c r="I21355" s="25" t="str">
        <f t="shared" si="667"/>
        <v>0</v>
      </c>
    </row>
    <row r="21356" spans="1:9">
      <c r="A21356" t="s">
        <v>21357</v>
      </c>
      <c r="B21356" s="25">
        <v>37</v>
      </c>
      <c r="C21356">
        <v>1</v>
      </c>
      <c r="D21356" s="4">
        <v>2.0086418199142426</v>
      </c>
      <c r="E21356" s="3" t="s">
        <v>40005</v>
      </c>
      <c r="F21356" s="25">
        <v>1</v>
      </c>
      <c r="G21356" s="26">
        <f t="shared" si="666"/>
        <v>0.23641638068273643</v>
      </c>
      <c r="I21356" s="25" t="str">
        <f t="shared" si="667"/>
        <v>1</v>
      </c>
    </row>
    <row r="21357" spans="1:9">
      <c r="A21357" t="s">
        <v>21358</v>
      </c>
      <c r="B21357" s="25">
        <v>38</v>
      </c>
      <c r="C21357">
        <v>1</v>
      </c>
      <c r="D21357" s="4">
        <v>-1.3137390573968279</v>
      </c>
      <c r="E21357" s="3" t="s">
        <v>40006</v>
      </c>
      <c r="F21357" s="25">
        <v>0</v>
      </c>
      <c r="G21357" s="26">
        <f t="shared" si="666"/>
        <v>-0.23125051733295873</v>
      </c>
      <c r="I21357" s="25" t="str">
        <f t="shared" si="667"/>
        <v>0</v>
      </c>
    </row>
    <row r="21358" spans="1:9">
      <c r="A21358" t="s">
        <v>21359</v>
      </c>
      <c r="B21358" s="25">
        <v>61</v>
      </c>
      <c r="C21358">
        <v>1</v>
      </c>
      <c r="D21358" s="4">
        <v>1.5227071227261413</v>
      </c>
      <c r="E21358" s="3" t="s">
        <v>40005</v>
      </c>
      <c r="F21358" s="25">
        <v>1</v>
      </c>
      <c r="G21358" s="26">
        <f t="shared" si="666"/>
        <v>0.27192590960780511</v>
      </c>
      <c r="I21358" s="25" t="str">
        <f t="shared" si="667"/>
        <v>1</v>
      </c>
    </row>
    <row r="21359" spans="1:9">
      <c r="A21359" t="s">
        <v>21360</v>
      </c>
      <c r="B21359" s="25">
        <v>44</v>
      </c>
      <c r="C21359">
        <v>1</v>
      </c>
      <c r="D21359" s="4">
        <v>0.47109513546028364</v>
      </c>
      <c r="E21359" s="3" t="s">
        <v>40005</v>
      </c>
      <c r="F21359" s="25">
        <v>1</v>
      </c>
      <c r="G21359" s="26">
        <f t="shared" si="666"/>
        <v>0.27846451523918814</v>
      </c>
      <c r="I21359" s="25" t="str">
        <f t="shared" si="667"/>
        <v>1</v>
      </c>
    </row>
    <row r="21360" spans="1:9">
      <c r="A21360" t="s">
        <v>21361</v>
      </c>
      <c r="B21360" s="25">
        <v>46</v>
      </c>
      <c r="C21360">
        <v>1</v>
      </c>
      <c r="D21360" s="4">
        <v>0.53788200785610973</v>
      </c>
      <c r="E21360" s="3" t="s">
        <v>40005</v>
      </c>
      <c r="F21360" s="25">
        <v>1</v>
      </c>
      <c r="G21360" s="26">
        <f t="shared" si="666"/>
        <v>0.27846116018404005</v>
      </c>
      <c r="I21360" s="25" t="str">
        <f t="shared" si="667"/>
        <v>1</v>
      </c>
    </row>
    <row r="21361" spans="1:9">
      <c r="A21361" t="s">
        <v>21362</v>
      </c>
      <c r="B21361" s="25">
        <v>49</v>
      </c>
      <c r="C21361">
        <v>0</v>
      </c>
      <c r="D21361" s="4">
        <v>0.70738950753492214</v>
      </c>
      <c r="E21361" s="3" t="s">
        <v>40008</v>
      </c>
      <c r="F21361" s="25">
        <v>1</v>
      </c>
      <c r="G21361" s="26">
        <f t="shared" si="666"/>
        <v>0.23388226344190988</v>
      </c>
      <c r="I21361" s="25" t="str">
        <f t="shared" si="667"/>
        <v>1</v>
      </c>
    </row>
    <row r="21362" spans="1:9">
      <c r="A21362" t="s">
        <v>21363</v>
      </c>
      <c r="B21362" s="25">
        <v>55</v>
      </c>
      <c r="C21362">
        <v>0</v>
      </c>
      <c r="D21362" s="4">
        <v>0.66289157596516779</v>
      </c>
      <c r="E21362" s="3" t="s">
        <v>40008</v>
      </c>
      <c r="F21362" s="25">
        <v>1</v>
      </c>
      <c r="G21362" s="26">
        <f t="shared" si="666"/>
        <v>0.24184667231740381</v>
      </c>
      <c r="I21362" s="25" t="str">
        <f t="shared" si="667"/>
        <v>1</v>
      </c>
    </row>
    <row r="21363" spans="1:9">
      <c r="A21363" t="s">
        <v>21364</v>
      </c>
      <c r="B21363" s="25">
        <v>65</v>
      </c>
      <c r="C21363">
        <v>1</v>
      </c>
      <c r="D21363" s="4">
        <v>-0.59501065959870048</v>
      </c>
      <c r="E21363" s="3" t="s">
        <v>40007</v>
      </c>
      <c r="F21363" s="25">
        <v>0</v>
      </c>
      <c r="G21363" s="26">
        <f t="shared" si="666"/>
        <v>-1.0704665883572209</v>
      </c>
      <c r="I21363" s="25" t="str">
        <f t="shared" si="667"/>
        <v>0</v>
      </c>
    </row>
    <row r="21364" spans="1:9">
      <c r="A21364" t="s">
        <v>21365</v>
      </c>
      <c r="B21364" s="25">
        <v>41</v>
      </c>
      <c r="C21364">
        <v>1</v>
      </c>
      <c r="D21364" s="4">
        <v>-1.1438622644803131</v>
      </c>
      <c r="E21364" s="3" t="s">
        <v>40005</v>
      </c>
      <c r="F21364" s="25">
        <v>1</v>
      </c>
      <c r="G21364" s="26">
        <f t="shared" si="666"/>
        <v>0.21571615517642137</v>
      </c>
      <c r="I21364" s="25" t="str">
        <f t="shared" si="667"/>
        <v>1</v>
      </c>
    </row>
    <row r="21365" spans="1:9">
      <c r="A21365" t="s">
        <v>21366</v>
      </c>
      <c r="B21365" s="25">
        <v>57</v>
      </c>
      <c r="C21365">
        <v>0</v>
      </c>
      <c r="D21365" s="4">
        <v>0.43717345764658477</v>
      </c>
      <c r="E21365" s="3" t="s">
        <v>40007</v>
      </c>
      <c r="F21365" s="25">
        <v>0</v>
      </c>
      <c r="G21365" s="26">
        <f t="shared" si="666"/>
        <v>-0.77671447282420003</v>
      </c>
      <c r="I21365" s="25" t="str">
        <f t="shared" si="667"/>
        <v>0</v>
      </c>
    </row>
    <row r="21366" spans="1:9">
      <c r="A21366" t="s">
        <v>21367</v>
      </c>
      <c r="B21366" s="25">
        <v>50</v>
      </c>
      <c r="C21366">
        <v>1</v>
      </c>
      <c r="D21366" s="4">
        <v>-0.99217982602750943</v>
      </c>
      <c r="E21366" s="3" t="s">
        <v>40005</v>
      </c>
      <c r="F21366" s="25">
        <v>0</v>
      </c>
      <c r="G21366" s="26">
        <f t="shared" si="666"/>
        <v>0.2076390106073944</v>
      </c>
      <c r="I21366" s="25" t="str">
        <f t="shared" si="667"/>
        <v>1</v>
      </c>
    </row>
    <row r="21367" spans="1:9">
      <c r="A21367" t="s">
        <v>21368</v>
      </c>
      <c r="B21367" s="25">
        <v>57</v>
      </c>
      <c r="C21367">
        <v>0</v>
      </c>
      <c r="D21367" s="4">
        <v>-0.30712373792896169</v>
      </c>
      <c r="E21367" s="3" t="s">
        <v>40006</v>
      </c>
      <c r="F21367" s="25">
        <v>0</v>
      </c>
      <c r="G21367" s="26">
        <f t="shared" si="666"/>
        <v>-0.24429251614849218</v>
      </c>
      <c r="I21367" s="25" t="str">
        <f t="shared" si="667"/>
        <v>0</v>
      </c>
    </row>
    <row r="21368" spans="1:9">
      <c r="A21368" t="s">
        <v>21369</v>
      </c>
      <c r="B21368" s="25">
        <v>38</v>
      </c>
      <c r="C21368">
        <v>1</v>
      </c>
      <c r="D21368" s="4">
        <v>-0.28036711035604656</v>
      </c>
      <c r="E21368" s="3" t="s">
        <v>40005</v>
      </c>
      <c r="F21368" s="25">
        <v>1</v>
      </c>
      <c r="G21368" s="26">
        <f t="shared" si="666"/>
        <v>0.27043800310034377</v>
      </c>
      <c r="I21368" s="25" t="str">
        <f t="shared" si="667"/>
        <v>1</v>
      </c>
    </row>
    <row r="21369" spans="1:9">
      <c r="A21369" t="s">
        <v>21370</v>
      </c>
      <c r="B21369" s="25">
        <v>45</v>
      </c>
      <c r="C21369">
        <v>0</v>
      </c>
      <c r="D21369" s="4">
        <v>-5.1009359715364834E-2</v>
      </c>
      <c r="E21369" s="3" t="s">
        <v>40006</v>
      </c>
      <c r="F21369" s="25">
        <v>0</v>
      </c>
      <c r="G21369" s="26">
        <f t="shared" si="666"/>
        <v>-8.6208960429491097E-2</v>
      </c>
      <c r="I21369" s="25" t="str">
        <f t="shared" si="667"/>
        <v>0</v>
      </c>
    </row>
    <row r="21370" spans="1:9">
      <c r="A21370" t="s">
        <v>21371</v>
      </c>
      <c r="B21370" s="25">
        <v>26</v>
      </c>
      <c r="C21370">
        <v>0</v>
      </c>
      <c r="D21370" s="4">
        <v>0.30776663500612111</v>
      </c>
      <c r="E21370" s="3" t="s">
        <v>40005</v>
      </c>
      <c r="F21370" s="25">
        <v>1</v>
      </c>
      <c r="G21370" s="26">
        <f t="shared" si="666"/>
        <v>0.27724335679502904</v>
      </c>
      <c r="I21370" s="25" t="str">
        <f t="shared" si="667"/>
        <v>1</v>
      </c>
    </row>
    <row r="21371" spans="1:9">
      <c r="A21371" t="s">
        <v>21372</v>
      </c>
      <c r="B21371" s="25">
        <v>26</v>
      </c>
      <c r="C21371">
        <v>1</v>
      </c>
      <c r="D21371" s="4">
        <v>-0.75444254532308475</v>
      </c>
      <c r="E21371" s="3" t="s">
        <v>40005</v>
      </c>
      <c r="F21371" s="25">
        <v>1</v>
      </c>
      <c r="G21371" s="26">
        <f t="shared" si="666"/>
        <v>0.26524458622176278</v>
      </c>
      <c r="I21371" s="25" t="str">
        <f t="shared" si="667"/>
        <v>1</v>
      </c>
    </row>
    <row r="21372" spans="1:9">
      <c r="A21372" t="s">
        <v>21373</v>
      </c>
      <c r="B21372" s="25">
        <v>58</v>
      </c>
      <c r="C21372">
        <v>0</v>
      </c>
      <c r="D21372" s="4">
        <v>-0.3423931457029355</v>
      </c>
      <c r="E21372" s="3" t="s">
        <v>40006</v>
      </c>
      <c r="F21372" s="25">
        <v>0</v>
      </c>
      <c r="G21372" s="26">
        <f t="shared" si="666"/>
        <v>-0.26303350892964189</v>
      </c>
      <c r="I21372" s="25" t="str">
        <f t="shared" si="667"/>
        <v>0</v>
      </c>
    </row>
    <row r="21373" spans="1:9">
      <c r="A21373" t="s">
        <v>21374</v>
      </c>
      <c r="B21373" s="25">
        <v>25</v>
      </c>
      <c r="C21373">
        <v>1</v>
      </c>
      <c r="D21373" s="4">
        <v>-0.47545102210583873</v>
      </c>
      <c r="E21373" s="3" t="s">
        <v>40006</v>
      </c>
      <c r="F21373" s="25">
        <v>0</v>
      </c>
      <c r="G21373" s="26">
        <f t="shared" si="666"/>
        <v>5.7266659723773143E-2</v>
      </c>
      <c r="I21373" s="25" t="str">
        <f t="shared" si="667"/>
        <v>1</v>
      </c>
    </row>
    <row r="21374" spans="1:9">
      <c r="A21374" t="s">
        <v>21375</v>
      </c>
      <c r="B21374" s="25">
        <v>45</v>
      </c>
      <c r="C21374">
        <v>1</v>
      </c>
      <c r="D21374" s="4">
        <v>-0.94673962562959657</v>
      </c>
      <c r="E21374" s="3" t="s">
        <v>40006</v>
      </c>
      <c r="F21374" s="25">
        <v>0</v>
      </c>
      <c r="G21374" s="26">
        <f t="shared" si="666"/>
        <v>-0.17835855081356244</v>
      </c>
      <c r="I21374" s="25" t="str">
        <f t="shared" si="667"/>
        <v>0</v>
      </c>
    </row>
    <row r="21375" spans="1:9">
      <c r="A21375" t="s">
        <v>21376</v>
      </c>
      <c r="B21375" s="25">
        <v>54</v>
      </c>
      <c r="C21375">
        <v>1</v>
      </c>
      <c r="D21375" s="4">
        <v>-0.69849461981116445</v>
      </c>
      <c r="E21375" s="3" t="s">
        <v>40005</v>
      </c>
      <c r="F21375" s="25">
        <v>1</v>
      </c>
      <c r="G21375" s="26">
        <f t="shared" si="666"/>
        <v>0.22468152987942425</v>
      </c>
      <c r="I21375" s="25" t="str">
        <f t="shared" si="667"/>
        <v>1</v>
      </c>
    </row>
    <row r="21376" spans="1:9">
      <c r="A21376" t="s">
        <v>21377</v>
      </c>
      <c r="B21376" s="25">
        <v>32</v>
      </c>
      <c r="C21376">
        <v>1</v>
      </c>
      <c r="D21376" s="4">
        <v>-0.84307292237167153</v>
      </c>
      <c r="E21376" s="3" t="s">
        <v>40006</v>
      </c>
      <c r="F21376" s="25">
        <v>0</v>
      </c>
      <c r="G21376" s="26">
        <f t="shared" si="666"/>
        <v>-6.1646796099924898E-2</v>
      </c>
      <c r="I21376" s="25" t="str">
        <f t="shared" si="667"/>
        <v>0</v>
      </c>
    </row>
    <row r="21377" spans="1:9">
      <c r="A21377" t="s">
        <v>21378</v>
      </c>
      <c r="B21377" s="25">
        <v>47</v>
      </c>
      <c r="C21377">
        <v>1</v>
      </c>
      <c r="D21377" s="4">
        <v>1.5907084749449274</v>
      </c>
      <c r="E21377" s="3" t="s">
        <v>40006</v>
      </c>
      <c r="F21377" s="25">
        <v>0</v>
      </c>
      <c r="G21377" s="26">
        <f t="shared" si="666"/>
        <v>0.24278508282660563</v>
      </c>
      <c r="I21377" s="25" t="str">
        <f t="shared" si="667"/>
        <v>1</v>
      </c>
    </row>
    <row r="21378" spans="1:9">
      <c r="A21378" t="s">
        <v>21379</v>
      </c>
      <c r="B21378" s="25">
        <v>40</v>
      </c>
      <c r="C21378">
        <v>1</v>
      </c>
      <c r="D21378" s="4">
        <v>1.4283717362270694</v>
      </c>
      <c r="E21378" s="3" t="s">
        <v>40006</v>
      </c>
      <c r="F21378" s="25">
        <v>0</v>
      </c>
      <c r="G21378" s="26">
        <f t="shared" si="666"/>
        <v>0.24422240413418597</v>
      </c>
      <c r="I21378" s="25" t="str">
        <f t="shared" si="667"/>
        <v>1</v>
      </c>
    </row>
    <row r="21379" spans="1:9">
      <c r="A21379" t="s">
        <v>21380</v>
      </c>
      <c r="B21379" s="25">
        <v>62</v>
      </c>
      <c r="C21379">
        <v>1</v>
      </c>
      <c r="D21379" s="4">
        <v>-0.88721678929084524</v>
      </c>
      <c r="E21379" s="3" t="s">
        <v>40006</v>
      </c>
      <c r="F21379" s="25">
        <v>1</v>
      </c>
      <c r="G21379" s="26">
        <f t="shared" ref="G21379:G21442" si="668">($K$3 + $K$4*B21379 + $K$5*C21379 + $K$6*D21379 + $K$7*E21379) / (1 + EXP($K$3 + $K$4*B21379 + $K$5*C21379 + $K$6*D21379 + $K$7*E21379))</f>
        <v>-0.29437840477663263</v>
      </c>
      <c r="I21379" s="25" t="str">
        <f t="shared" ref="I21379:I21442" si="669">IF(G21379&gt;H21379, "1", "0")</f>
        <v>0</v>
      </c>
    </row>
    <row r="21380" spans="1:9">
      <c r="A21380" t="s">
        <v>21381</v>
      </c>
      <c r="B21380" s="25">
        <v>60</v>
      </c>
      <c r="C21380">
        <v>1</v>
      </c>
      <c r="D21380" s="4">
        <v>1.6588849559156134</v>
      </c>
      <c r="E21380" s="3" t="s">
        <v>40006</v>
      </c>
      <c r="F21380" s="25">
        <v>0</v>
      </c>
      <c r="G21380" s="26">
        <f t="shared" si="668"/>
        <v>0.22205204115714661</v>
      </c>
      <c r="I21380" s="25" t="str">
        <f t="shared" si="669"/>
        <v>1</v>
      </c>
    </row>
    <row r="21381" spans="1:9">
      <c r="A21381" t="s">
        <v>21382</v>
      </c>
      <c r="B21381" s="25">
        <v>62</v>
      </c>
      <c r="C21381">
        <v>1</v>
      </c>
      <c r="D21381" s="4">
        <v>1.6283268922824314</v>
      </c>
      <c r="E21381" s="3" t="s">
        <v>40007</v>
      </c>
      <c r="F21381" s="25">
        <v>0</v>
      </c>
      <c r="G21381" s="26">
        <f t="shared" si="668"/>
        <v>-0.20793480044666574</v>
      </c>
      <c r="I21381" s="25" t="str">
        <f t="shared" si="669"/>
        <v>0</v>
      </c>
    </row>
    <row r="21382" spans="1:9">
      <c r="A21382" t="s">
        <v>21383</v>
      </c>
      <c r="B21382" s="25">
        <v>25</v>
      </c>
      <c r="C21382">
        <v>0</v>
      </c>
      <c r="D21382" s="4">
        <v>-0.60953302099267959</v>
      </c>
      <c r="E21382" s="3" t="s">
        <v>40006</v>
      </c>
      <c r="F21382" s="25">
        <v>1</v>
      </c>
      <c r="G21382" s="26">
        <f t="shared" si="668"/>
        <v>-9.4133501134207348E-2</v>
      </c>
      <c r="I21382" s="25" t="str">
        <f t="shared" si="669"/>
        <v>0</v>
      </c>
    </row>
    <row r="21383" spans="1:9">
      <c r="A21383" t="s">
        <v>21384</v>
      </c>
      <c r="B21383" s="25">
        <v>34</v>
      </c>
      <c r="C21383">
        <v>0</v>
      </c>
      <c r="D21383" s="4">
        <v>-0.53367942853924111</v>
      </c>
      <c r="E21383" s="3" t="s">
        <v>40006</v>
      </c>
      <c r="F21383" s="25">
        <v>0</v>
      </c>
      <c r="G21383" s="26">
        <f t="shared" si="668"/>
        <v>-0.13617215833175811</v>
      </c>
      <c r="I21383" s="25" t="str">
        <f t="shared" si="669"/>
        <v>0</v>
      </c>
    </row>
    <row r="21384" spans="1:9">
      <c r="A21384" t="s">
        <v>21385</v>
      </c>
      <c r="B21384" s="25">
        <v>45</v>
      </c>
      <c r="C21384">
        <v>1</v>
      </c>
      <c r="D21384" s="4">
        <v>-1.1426287489234512</v>
      </c>
      <c r="E21384" s="3" t="s">
        <v>40006</v>
      </c>
      <c r="F21384" s="25">
        <v>1</v>
      </c>
      <c r="G21384" s="26">
        <f t="shared" si="668"/>
        <v>-0.23523500550738888</v>
      </c>
      <c r="I21384" s="25" t="str">
        <f t="shared" si="669"/>
        <v>0</v>
      </c>
    </row>
    <row r="21385" spans="1:9">
      <c r="A21385" t="s">
        <v>21386</v>
      </c>
      <c r="B21385" s="25">
        <v>64</v>
      </c>
      <c r="C21385">
        <v>1</v>
      </c>
      <c r="D21385" s="4">
        <v>0.40264073277462564</v>
      </c>
      <c r="E21385" s="3" t="s">
        <v>40008</v>
      </c>
      <c r="F21385" s="25">
        <v>1</v>
      </c>
      <c r="G21385" s="26">
        <f t="shared" si="668"/>
        <v>0.23983842163390362</v>
      </c>
      <c r="I21385" s="25" t="str">
        <f t="shared" si="669"/>
        <v>1</v>
      </c>
    </row>
    <row r="21386" spans="1:9">
      <c r="A21386" t="s">
        <v>21387</v>
      </c>
      <c r="B21386" s="25">
        <v>45</v>
      </c>
      <c r="C21386">
        <v>0</v>
      </c>
      <c r="D21386" s="4">
        <v>1.9991087243760275</v>
      </c>
      <c r="E21386" s="3" t="s">
        <v>40008</v>
      </c>
      <c r="F21386" s="25">
        <v>1</v>
      </c>
      <c r="G21386" s="26">
        <f t="shared" si="668"/>
        <v>0.17460949545596222</v>
      </c>
      <c r="I21386" s="25" t="str">
        <f t="shared" si="669"/>
        <v>1</v>
      </c>
    </row>
    <row r="21387" spans="1:9">
      <c r="A21387" t="s">
        <v>21388</v>
      </c>
      <c r="B21387" s="25">
        <v>38</v>
      </c>
      <c r="C21387">
        <v>0</v>
      </c>
      <c r="D21387" s="4">
        <v>-0.30777856717519708</v>
      </c>
      <c r="E21387" s="3" t="s">
        <v>40005</v>
      </c>
      <c r="F21387" s="25">
        <v>1</v>
      </c>
      <c r="G21387" s="26">
        <f t="shared" si="668"/>
        <v>0.24406107780976161</v>
      </c>
      <c r="I21387" s="25" t="str">
        <f t="shared" si="669"/>
        <v>1</v>
      </c>
    </row>
    <row r="21388" spans="1:9">
      <c r="A21388" t="s">
        <v>21389</v>
      </c>
      <c r="B21388" s="25">
        <v>64</v>
      </c>
      <c r="C21388">
        <v>0</v>
      </c>
      <c r="D21388" s="4">
        <v>0.27613114883407525</v>
      </c>
      <c r="E21388" s="3" t="s">
        <v>40007</v>
      </c>
      <c r="F21388" s="25">
        <v>0</v>
      </c>
      <c r="G21388" s="26">
        <f t="shared" si="668"/>
        <v>-0.92034107958198608</v>
      </c>
      <c r="I21388" s="25" t="str">
        <f t="shared" si="669"/>
        <v>0</v>
      </c>
    </row>
    <row r="21389" spans="1:9">
      <c r="A21389" t="s">
        <v>21390</v>
      </c>
      <c r="B21389" s="25">
        <v>39</v>
      </c>
      <c r="C21389">
        <v>1</v>
      </c>
      <c r="D21389" s="4">
        <v>-0.67967208612868091</v>
      </c>
      <c r="E21389" s="3" t="s">
        <v>40007</v>
      </c>
      <c r="F21389" s="25">
        <v>0</v>
      </c>
      <c r="G21389" s="26">
        <f t="shared" si="668"/>
        <v>-0.81480944243386089</v>
      </c>
      <c r="I21389" s="25" t="str">
        <f t="shared" si="669"/>
        <v>0</v>
      </c>
    </row>
    <row r="21390" spans="1:9">
      <c r="A21390" t="s">
        <v>21391</v>
      </c>
      <c r="B21390" s="25">
        <v>27</v>
      </c>
      <c r="C21390">
        <v>0</v>
      </c>
      <c r="D21390" s="4">
        <v>2.58607409284504E-2</v>
      </c>
      <c r="E21390" s="3" t="s">
        <v>40007</v>
      </c>
      <c r="F21390" s="25">
        <v>1</v>
      </c>
      <c r="G21390" s="26">
        <f t="shared" si="668"/>
        <v>-0.62646455439876281</v>
      </c>
      <c r="I21390" s="25" t="str">
        <f t="shared" si="669"/>
        <v>0</v>
      </c>
    </row>
    <row r="21391" spans="1:9">
      <c r="A21391" t="s">
        <v>21392</v>
      </c>
      <c r="B21391" s="25">
        <v>42</v>
      </c>
      <c r="C21391">
        <v>1</v>
      </c>
      <c r="D21391" s="4">
        <v>1.0492408312439732</v>
      </c>
      <c r="E21391" s="3" t="s">
        <v>40006</v>
      </c>
      <c r="F21391" s="25">
        <v>0</v>
      </c>
      <c r="G21391" s="26">
        <f t="shared" si="668"/>
        <v>0.20975842983388313</v>
      </c>
      <c r="I21391" s="25" t="str">
        <f t="shared" si="669"/>
        <v>1</v>
      </c>
    </row>
    <row r="21392" spans="1:9">
      <c r="A21392" t="s">
        <v>21393</v>
      </c>
      <c r="B21392" s="25">
        <v>45</v>
      </c>
      <c r="C21392">
        <v>1</v>
      </c>
      <c r="D21392" s="4">
        <v>1.9636718021437145</v>
      </c>
      <c r="E21392" s="3" t="s">
        <v>40005</v>
      </c>
      <c r="F21392" s="25">
        <v>1</v>
      </c>
      <c r="G21392" s="26">
        <f t="shared" si="668"/>
        <v>0.24624225752026996</v>
      </c>
      <c r="I21392" s="25" t="str">
        <f t="shared" si="669"/>
        <v>1</v>
      </c>
    </row>
    <row r="21393" spans="1:9">
      <c r="A21393" t="s">
        <v>21394</v>
      </c>
      <c r="B21393" s="25">
        <v>33</v>
      </c>
      <c r="C21393">
        <v>1</v>
      </c>
      <c r="D21393" s="4">
        <v>-1.4257262799433994</v>
      </c>
      <c r="E21393" s="3" t="s">
        <v>40007</v>
      </c>
      <c r="F21393" s="25">
        <v>0</v>
      </c>
      <c r="G21393" s="26">
        <f t="shared" si="668"/>
        <v>-1.0649648537600818</v>
      </c>
      <c r="I21393" s="25" t="str">
        <f t="shared" si="669"/>
        <v>0</v>
      </c>
    </row>
    <row r="21394" spans="1:9">
      <c r="A21394" t="s">
        <v>21395</v>
      </c>
      <c r="B21394" s="25">
        <v>29</v>
      </c>
      <c r="C21394">
        <v>1</v>
      </c>
      <c r="D21394" s="4">
        <v>-0.81122423597992099</v>
      </c>
      <c r="E21394" s="3" t="s">
        <v>40005</v>
      </c>
      <c r="F21394" s="25">
        <v>0</v>
      </c>
      <c r="G21394" s="26">
        <f t="shared" si="668"/>
        <v>0.259600406722449</v>
      </c>
      <c r="I21394" s="25" t="str">
        <f t="shared" si="669"/>
        <v>1</v>
      </c>
    </row>
    <row r="21395" spans="1:9">
      <c r="A21395" t="s">
        <v>21396</v>
      </c>
      <c r="B21395" s="25">
        <v>47</v>
      </c>
      <c r="C21395">
        <v>1</v>
      </c>
      <c r="D21395" s="4">
        <v>-0.48629567970991505</v>
      </c>
      <c r="E21395" s="3" t="s">
        <v>40006</v>
      </c>
      <c r="F21395" s="25">
        <v>1</v>
      </c>
      <c r="G21395" s="26">
        <f t="shared" si="668"/>
        <v>-7.0999247349825337E-2</v>
      </c>
      <c r="I21395" s="25" t="str">
        <f t="shared" si="669"/>
        <v>0</v>
      </c>
    </row>
    <row r="21396" spans="1:9">
      <c r="A21396" t="s">
        <v>21397</v>
      </c>
      <c r="B21396" s="25">
        <v>46</v>
      </c>
      <c r="C21396">
        <v>0</v>
      </c>
      <c r="D21396" s="4">
        <v>0.63496234718387778</v>
      </c>
      <c r="E21396" s="3" t="s">
        <v>40006</v>
      </c>
      <c r="F21396" s="25">
        <v>0</v>
      </c>
      <c r="G21396" s="26">
        <f t="shared" si="668"/>
        <v>5.8699024795415437E-2</v>
      </c>
      <c r="I21396" s="25" t="str">
        <f t="shared" si="669"/>
        <v>1</v>
      </c>
    </row>
    <row r="21397" spans="1:9">
      <c r="A21397" t="s">
        <v>21398</v>
      </c>
      <c r="B21397" s="25">
        <v>27</v>
      </c>
      <c r="C21397">
        <v>0</v>
      </c>
      <c r="D21397" s="4">
        <v>0.16780640149028495</v>
      </c>
      <c r="E21397" s="3" t="s">
        <v>40006</v>
      </c>
      <c r="F21397" s="25">
        <v>1</v>
      </c>
      <c r="G21397" s="26">
        <f t="shared" si="668"/>
        <v>6.4985977739475523E-2</v>
      </c>
      <c r="I21397" s="25" t="str">
        <f t="shared" si="669"/>
        <v>1</v>
      </c>
    </row>
    <row r="21398" spans="1:9">
      <c r="A21398" t="s">
        <v>21399</v>
      </c>
      <c r="B21398" s="25">
        <v>29</v>
      </c>
      <c r="C21398">
        <v>1</v>
      </c>
      <c r="D21398" s="4">
        <v>-0.4936567980098911</v>
      </c>
      <c r="E21398" s="3" t="s">
        <v>40008</v>
      </c>
      <c r="F21398" s="25">
        <v>1</v>
      </c>
      <c r="G21398" s="26">
        <f t="shared" si="668"/>
        <v>0.23882328034880987</v>
      </c>
      <c r="I21398" s="25" t="str">
        <f t="shared" si="669"/>
        <v>1</v>
      </c>
    </row>
    <row r="21399" spans="1:9">
      <c r="A21399" t="s">
        <v>21400</v>
      </c>
      <c r="B21399" s="25">
        <v>65</v>
      </c>
      <c r="C21399">
        <v>1</v>
      </c>
      <c r="D21399" s="4">
        <v>-0.32582444291447116</v>
      </c>
      <c r="E21399" s="3" t="s">
        <v>40005</v>
      </c>
      <c r="F21399" s="25">
        <v>1</v>
      </c>
      <c r="G21399" s="26">
        <f t="shared" si="668"/>
        <v>0.23132532235857445</v>
      </c>
      <c r="I21399" s="25" t="str">
        <f t="shared" si="669"/>
        <v>1</v>
      </c>
    </row>
    <row r="21400" spans="1:9">
      <c r="A21400" t="s">
        <v>21401</v>
      </c>
      <c r="B21400" s="25">
        <v>26</v>
      </c>
      <c r="C21400">
        <v>1</v>
      </c>
      <c r="D21400" s="4">
        <v>-0.50078948750304086</v>
      </c>
      <c r="E21400" s="3" t="s">
        <v>40006</v>
      </c>
      <c r="F21400" s="25">
        <v>0</v>
      </c>
      <c r="G21400" s="26">
        <f t="shared" si="668"/>
        <v>4.733709849411228E-2</v>
      </c>
      <c r="I21400" s="25" t="str">
        <f t="shared" si="669"/>
        <v>1</v>
      </c>
    </row>
    <row r="21401" spans="1:9">
      <c r="A21401" t="s">
        <v>21402</v>
      </c>
      <c r="B21401" s="25">
        <v>47</v>
      </c>
      <c r="C21401">
        <v>1</v>
      </c>
      <c r="D21401" s="4">
        <v>-0.26325208200458938</v>
      </c>
      <c r="E21401" s="3" t="s">
        <v>40006</v>
      </c>
      <c r="F21401" s="25">
        <v>1</v>
      </c>
      <c r="G21401" s="26">
        <f t="shared" si="668"/>
        <v>-1.8740422296372058E-2</v>
      </c>
      <c r="I21401" s="25" t="str">
        <f t="shared" si="669"/>
        <v>0</v>
      </c>
    </row>
    <row r="21402" spans="1:9">
      <c r="A21402" t="s">
        <v>21403</v>
      </c>
      <c r="B21402" s="25">
        <v>39</v>
      </c>
      <c r="C21402">
        <v>0</v>
      </c>
      <c r="D21402" s="4">
        <v>0.47656981253055281</v>
      </c>
      <c r="E21402" s="3" t="s">
        <v>40006</v>
      </c>
      <c r="F21402" s="25">
        <v>1</v>
      </c>
      <c r="G21402" s="26">
        <f t="shared" si="668"/>
        <v>6.3595598295785705E-2</v>
      </c>
      <c r="I21402" s="25" t="str">
        <f t="shared" si="669"/>
        <v>1</v>
      </c>
    </row>
    <row r="21403" spans="1:9">
      <c r="A21403" t="s">
        <v>21404</v>
      </c>
      <c r="B21403" s="25">
        <v>37</v>
      </c>
      <c r="C21403">
        <v>1</v>
      </c>
      <c r="D21403" s="4">
        <v>1.7307657907036649</v>
      </c>
      <c r="E21403" s="3" t="s">
        <v>40005</v>
      </c>
      <c r="F21403" s="25">
        <v>1</v>
      </c>
      <c r="G21403" s="26">
        <f t="shared" si="668"/>
        <v>0.24705670838615817</v>
      </c>
      <c r="I21403" s="25" t="str">
        <f t="shared" si="669"/>
        <v>1</v>
      </c>
    </row>
    <row r="21404" spans="1:9">
      <c r="A21404" t="s">
        <v>21405</v>
      </c>
      <c r="B21404" s="25">
        <v>65</v>
      </c>
      <c r="C21404">
        <v>0</v>
      </c>
      <c r="D21404" s="4">
        <v>0.82719280242173221</v>
      </c>
      <c r="E21404" s="3" t="s">
        <v>40008</v>
      </c>
      <c r="F21404" s="25">
        <v>0</v>
      </c>
      <c r="G21404" s="26">
        <f t="shared" si="668"/>
        <v>0.24559613539676345</v>
      </c>
      <c r="I21404" s="25" t="str">
        <f t="shared" si="669"/>
        <v>1</v>
      </c>
    </row>
    <row r="21405" spans="1:9">
      <c r="A21405" t="s">
        <v>21406</v>
      </c>
      <c r="B21405" s="25">
        <v>40</v>
      </c>
      <c r="C21405">
        <v>1</v>
      </c>
      <c r="D21405" s="4">
        <v>-0.84930902879802839</v>
      </c>
      <c r="E21405" s="3" t="s">
        <v>40005</v>
      </c>
      <c r="F21405" s="25">
        <v>1</v>
      </c>
      <c r="G21405" s="26">
        <f t="shared" si="668"/>
        <v>0.24110905097083757</v>
      </c>
      <c r="I21405" s="25" t="str">
        <f t="shared" si="669"/>
        <v>1</v>
      </c>
    </row>
    <row r="21406" spans="1:9">
      <c r="A21406" t="s">
        <v>21407</v>
      </c>
      <c r="B21406" s="25">
        <v>46</v>
      </c>
      <c r="C21406">
        <v>0</v>
      </c>
      <c r="D21406" s="4">
        <v>-0.2004170279668574</v>
      </c>
      <c r="E21406" s="3" t="s">
        <v>40005</v>
      </c>
      <c r="F21406" s="25">
        <v>1</v>
      </c>
      <c r="G21406" s="26">
        <f t="shared" si="668"/>
        <v>0.23702849338963819</v>
      </c>
      <c r="I21406" s="25" t="str">
        <f t="shared" si="669"/>
        <v>1</v>
      </c>
    </row>
    <row r="21407" spans="1:9">
      <c r="A21407" t="s">
        <v>21408</v>
      </c>
      <c r="B21407" s="25">
        <v>39</v>
      </c>
      <c r="C21407">
        <v>1</v>
      </c>
      <c r="D21407" s="4">
        <v>0.63165203305828743</v>
      </c>
      <c r="E21407" s="3" t="s">
        <v>40005</v>
      </c>
      <c r="F21407" s="25">
        <v>0</v>
      </c>
      <c r="G21407" s="26">
        <f t="shared" si="668"/>
        <v>0.27683797228821072</v>
      </c>
      <c r="I21407" s="25" t="str">
        <f t="shared" si="669"/>
        <v>1</v>
      </c>
    </row>
    <row r="21408" spans="1:9">
      <c r="A21408" t="s">
        <v>21409</v>
      </c>
      <c r="B21408" s="25">
        <v>27</v>
      </c>
      <c r="C21408">
        <v>0</v>
      </c>
      <c r="D21408" s="4">
        <v>0.64700815959718239</v>
      </c>
      <c r="E21408" s="3" t="s">
        <v>40006</v>
      </c>
      <c r="F21408" s="25">
        <v>1</v>
      </c>
      <c r="G21408" s="26">
        <f t="shared" si="668"/>
        <v>0.14359980303133885</v>
      </c>
      <c r="I21408" s="25" t="str">
        <f t="shared" si="669"/>
        <v>1</v>
      </c>
    </row>
    <row r="21409" spans="1:9">
      <c r="A21409" t="s">
        <v>21410</v>
      </c>
      <c r="B21409" s="25">
        <v>54</v>
      </c>
      <c r="C21409">
        <v>1</v>
      </c>
      <c r="D21409" s="4">
        <v>1.1052820318520145</v>
      </c>
      <c r="E21409" s="3" t="s">
        <v>40008</v>
      </c>
      <c r="F21409" s="25">
        <v>1</v>
      </c>
      <c r="G21409" s="26">
        <f t="shared" si="668"/>
        <v>0.19946620559479031</v>
      </c>
      <c r="I21409" s="25" t="str">
        <f t="shared" si="669"/>
        <v>1</v>
      </c>
    </row>
    <row r="21410" spans="1:9">
      <c r="A21410" t="s">
        <v>21411</v>
      </c>
      <c r="B21410" s="25">
        <v>40</v>
      </c>
      <c r="C21410">
        <v>1</v>
      </c>
      <c r="D21410" s="4">
        <v>-8.3410082390279139E-2</v>
      </c>
      <c r="E21410" s="3" t="s">
        <v>40006</v>
      </c>
      <c r="F21410" s="25">
        <v>1</v>
      </c>
      <c r="G21410" s="26">
        <f t="shared" si="668"/>
        <v>5.6650578478313028E-2</v>
      </c>
      <c r="I21410" s="25" t="str">
        <f t="shared" si="669"/>
        <v>1</v>
      </c>
    </row>
    <row r="21411" spans="1:9">
      <c r="A21411" t="s">
        <v>21412</v>
      </c>
      <c r="B21411" s="25">
        <v>51</v>
      </c>
      <c r="C21411">
        <v>0</v>
      </c>
      <c r="D21411" s="4">
        <v>0.68175979540901643</v>
      </c>
      <c r="E21411" s="3" t="s">
        <v>40006</v>
      </c>
      <c r="F21411" s="25">
        <v>0</v>
      </c>
      <c r="G21411" s="26">
        <f t="shared" si="668"/>
        <v>4.2306197936782267E-2</v>
      </c>
      <c r="I21411" s="25" t="str">
        <f t="shared" si="669"/>
        <v>1</v>
      </c>
    </row>
    <row r="21412" spans="1:9">
      <c r="A21412" t="s">
        <v>21413</v>
      </c>
      <c r="B21412" s="25">
        <v>44</v>
      </c>
      <c r="C21412">
        <v>1</v>
      </c>
      <c r="D21412" s="4">
        <v>0.38120839997415235</v>
      </c>
      <c r="E21412" s="3" t="s">
        <v>40005</v>
      </c>
      <c r="F21412" s="25">
        <v>0</v>
      </c>
      <c r="G21412" s="26">
        <f t="shared" si="668"/>
        <v>0.27829310342184138</v>
      </c>
      <c r="I21412" s="25" t="str">
        <f t="shared" si="669"/>
        <v>1</v>
      </c>
    </row>
    <row r="21413" spans="1:9">
      <c r="A21413" t="s">
        <v>21414</v>
      </c>
      <c r="B21413" s="25">
        <v>35</v>
      </c>
      <c r="C21413">
        <v>1</v>
      </c>
      <c r="D21413" s="4">
        <v>-1.3884809629903787</v>
      </c>
      <c r="E21413" s="3" t="s">
        <v>40005</v>
      </c>
      <c r="F21413" s="25">
        <v>1</v>
      </c>
      <c r="G21413" s="26">
        <f t="shared" si="668"/>
        <v>0.20753966061551968</v>
      </c>
      <c r="I21413" s="25" t="str">
        <f t="shared" si="669"/>
        <v>1</v>
      </c>
    </row>
    <row r="21414" spans="1:9">
      <c r="A21414" t="s">
        <v>21415</v>
      </c>
      <c r="B21414" s="25">
        <v>37</v>
      </c>
      <c r="C21414">
        <v>1</v>
      </c>
      <c r="D21414" s="4">
        <v>0.62151550475537243</v>
      </c>
      <c r="E21414" s="3" t="s">
        <v>40005</v>
      </c>
      <c r="F21414" s="25">
        <v>0</v>
      </c>
      <c r="G21414" s="26">
        <f t="shared" si="668"/>
        <v>0.27634570971435385</v>
      </c>
      <c r="I21414" s="25" t="str">
        <f t="shared" si="669"/>
        <v>1</v>
      </c>
    </row>
    <row r="21415" spans="1:9">
      <c r="A21415" t="s">
        <v>21416</v>
      </c>
      <c r="B21415" s="25">
        <v>61</v>
      </c>
      <c r="C21415">
        <v>1</v>
      </c>
      <c r="D21415" s="4">
        <v>1.2164469106940112</v>
      </c>
      <c r="E21415" s="3" t="s">
        <v>40007</v>
      </c>
      <c r="F21415" s="25">
        <v>1</v>
      </c>
      <c r="G21415" s="26">
        <f t="shared" si="668"/>
        <v>-0.32643377877023499</v>
      </c>
      <c r="I21415" s="25" t="str">
        <f t="shared" si="669"/>
        <v>0</v>
      </c>
    </row>
    <row r="21416" spans="1:9">
      <c r="A21416" t="s">
        <v>21417</v>
      </c>
      <c r="B21416" s="25">
        <v>26</v>
      </c>
      <c r="C21416">
        <v>1</v>
      </c>
      <c r="D21416" s="4">
        <v>-1.4268284489363361</v>
      </c>
      <c r="E21416" s="3" t="s">
        <v>40006</v>
      </c>
      <c r="F21416" s="25">
        <v>0</v>
      </c>
      <c r="G21416" s="26">
        <f t="shared" si="668"/>
        <v>-0.17257209134332913</v>
      </c>
      <c r="I21416" s="25" t="str">
        <f t="shared" si="669"/>
        <v>0</v>
      </c>
    </row>
    <row r="21417" spans="1:9">
      <c r="A21417" t="s">
        <v>21418</v>
      </c>
      <c r="B21417" s="25">
        <v>41</v>
      </c>
      <c r="C21417">
        <v>0</v>
      </c>
      <c r="D21417" s="4">
        <v>2.2148772817523452E-2</v>
      </c>
      <c r="E21417" s="3" t="s">
        <v>40006</v>
      </c>
      <c r="F21417" s="25">
        <v>1</v>
      </c>
      <c r="G21417" s="26">
        <f t="shared" si="668"/>
        <v>-4.2983865650447942E-2</v>
      </c>
      <c r="I21417" s="25" t="str">
        <f t="shared" si="669"/>
        <v>0</v>
      </c>
    </row>
    <row r="21418" spans="1:9">
      <c r="A21418" t="s">
        <v>21419</v>
      </c>
      <c r="B21418" s="25">
        <v>37</v>
      </c>
      <c r="C21418">
        <v>1</v>
      </c>
      <c r="D21418" s="4">
        <v>0.19405667854140188</v>
      </c>
      <c r="E21418" s="3" t="s">
        <v>40005</v>
      </c>
      <c r="F21418" s="25">
        <v>0</v>
      </c>
      <c r="G21418" s="26">
        <f t="shared" si="668"/>
        <v>0.27828274987355195</v>
      </c>
      <c r="I21418" s="25" t="str">
        <f t="shared" si="669"/>
        <v>1</v>
      </c>
    </row>
    <row r="21419" spans="1:9">
      <c r="A21419" t="s">
        <v>21420</v>
      </c>
      <c r="B21419" s="25">
        <v>57</v>
      </c>
      <c r="C21419">
        <v>0</v>
      </c>
      <c r="D21419" s="4">
        <v>0.26181627693962989</v>
      </c>
      <c r="E21419" s="3" t="s">
        <v>40007</v>
      </c>
      <c r="F21419" s="25">
        <v>1</v>
      </c>
      <c r="G21419" s="26">
        <f t="shared" si="668"/>
        <v>-0.84887398810819459</v>
      </c>
      <c r="I21419" s="25" t="str">
        <f t="shared" si="669"/>
        <v>0</v>
      </c>
    </row>
    <row r="21420" spans="1:9">
      <c r="A21420" t="s">
        <v>21421</v>
      </c>
      <c r="B21420" s="25">
        <v>59</v>
      </c>
      <c r="C21420">
        <v>0</v>
      </c>
      <c r="D21420" s="4">
        <v>0.48194550378453072</v>
      </c>
      <c r="E21420" s="3" t="s">
        <v>40008</v>
      </c>
      <c r="F21420" s="25">
        <v>1</v>
      </c>
      <c r="G21420" s="26">
        <f t="shared" si="668"/>
        <v>0.25233651242133387</v>
      </c>
      <c r="I21420" s="25" t="str">
        <f t="shared" si="669"/>
        <v>1</v>
      </c>
    </row>
    <row r="21421" spans="1:9">
      <c r="A21421" t="s">
        <v>21422</v>
      </c>
      <c r="B21421" s="25">
        <v>57</v>
      </c>
      <c r="C21421">
        <v>1</v>
      </c>
      <c r="D21421" s="4">
        <v>1.001375478346922</v>
      </c>
      <c r="E21421" s="3" t="s">
        <v>40006</v>
      </c>
      <c r="F21421" s="25">
        <v>0</v>
      </c>
      <c r="G21421" s="26">
        <f t="shared" si="668"/>
        <v>0.15918475330220699</v>
      </c>
      <c r="I21421" s="25" t="str">
        <f t="shared" si="669"/>
        <v>1</v>
      </c>
    </row>
    <row r="21422" spans="1:9">
      <c r="A21422" t="s">
        <v>21423</v>
      </c>
      <c r="B21422" s="25">
        <v>65</v>
      </c>
      <c r="C21422">
        <v>1</v>
      </c>
      <c r="D21422" s="4">
        <v>0.47119792842335545</v>
      </c>
      <c r="E21422" s="3" t="s">
        <v>40006</v>
      </c>
      <c r="F21422" s="25">
        <v>0</v>
      </c>
      <c r="G21422" s="26">
        <f t="shared" si="668"/>
        <v>3.6348527356808241E-2</v>
      </c>
      <c r="I21422" s="25" t="str">
        <f t="shared" si="669"/>
        <v>1</v>
      </c>
    </row>
    <row r="21423" spans="1:9">
      <c r="A21423" t="s">
        <v>21424</v>
      </c>
      <c r="B21423" s="25">
        <v>35</v>
      </c>
      <c r="C21423">
        <v>1</v>
      </c>
      <c r="D21423" s="4">
        <v>-1.0800278344127163</v>
      </c>
      <c r="E21423" s="3" t="s">
        <v>40005</v>
      </c>
      <c r="F21423" s="25">
        <v>1</v>
      </c>
      <c r="G21423" s="26">
        <f t="shared" si="668"/>
        <v>0.23408423717152435</v>
      </c>
      <c r="I21423" s="25" t="str">
        <f t="shared" si="669"/>
        <v>1</v>
      </c>
    </row>
    <row r="21424" spans="1:9">
      <c r="A21424" t="s">
        <v>21425</v>
      </c>
      <c r="B21424" s="25">
        <v>48</v>
      </c>
      <c r="C21424">
        <v>0</v>
      </c>
      <c r="D21424" s="4">
        <v>0.66529769273040451</v>
      </c>
      <c r="E21424" s="3" t="s">
        <v>40006</v>
      </c>
      <c r="F21424" s="25">
        <v>1</v>
      </c>
      <c r="G21424" s="26">
        <f t="shared" si="668"/>
        <v>5.4448042821639037E-2</v>
      </c>
      <c r="I21424" s="25" t="str">
        <f t="shared" si="669"/>
        <v>1</v>
      </c>
    </row>
    <row r="21425" spans="1:9">
      <c r="A21425" t="s">
        <v>21426</v>
      </c>
      <c r="B21425" s="25">
        <v>40</v>
      </c>
      <c r="C21425">
        <v>0</v>
      </c>
      <c r="D21425" s="4">
        <v>0.66467332065841267</v>
      </c>
      <c r="E21425" s="3" t="s">
        <v>40006</v>
      </c>
      <c r="F21425" s="25">
        <v>0</v>
      </c>
      <c r="G21425" s="26">
        <f t="shared" si="668"/>
        <v>9.2571596182280738E-2</v>
      </c>
      <c r="I21425" s="25" t="str">
        <f t="shared" si="669"/>
        <v>1</v>
      </c>
    </row>
    <row r="21426" spans="1:9">
      <c r="A21426" t="s">
        <v>21427</v>
      </c>
      <c r="B21426" s="25">
        <v>26</v>
      </c>
      <c r="C21426">
        <v>1</v>
      </c>
      <c r="D21426" s="4">
        <v>-0.85902867452848541</v>
      </c>
      <c r="E21426" s="3" t="s">
        <v>40006</v>
      </c>
      <c r="F21426" s="25">
        <v>1</v>
      </c>
      <c r="G21426" s="26">
        <f t="shared" si="668"/>
        <v>-2.8313062508021979E-2</v>
      </c>
      <c r="I21426" s="25" t="str">
        <f t="shared" si="669"/>
        <v>0</v>
      </c>
    </row>
    <row r="21427" spans="1:9">
      <c r="A21427" t="s">
        <v>21428</v>
      </c>
      <c r="B21427" s="25">
        <v>48</v>
      </c>
      <c r="C21427">
        <v>0</v>
      </c>
      <c r="D21427" s="4">
        <v>-8.0095961117908177E-2</v>
      </c>
      <c r="E21427" s="3" t="s">
        <v>40005</v>
      </c>
      <c r="F21427" s="25">
        <v>0</v>
      </c>
      <c r="G21427" s="26">
        <f t="shared" si="668"/>
        <v>0.24170986811196513</v>
      </c>
      <c r="I21427" s="25" t="str">
        <f t="shared" si="669"/>
        <v>1</v>
      </c>
    </row>
    <row r="21428" spans="1:9">
      <c r="A21428" t="s">
        <v>21429</v>
      </c>
      <c r="B21428" s="25">
        <v>64</v>
      </c>
      <c r="C21428">
        <v>1</v>
      </c>
      <c r="D21428" s="4">
        <v>2.3561981530737794</v>
      </c>
      <c r="E21428" s="3" t="s">
        <v>40006</v>
      </c>
      <c r="F21428" s="25">
        <v>1</v>
      </c>
      <c r="G21428" s="26">
        <f t="shared" si="668"/>
        <v>0.26026589394249894</v>
      </c>
      <c r="I21428" s="25" t="str">
        <f t="shared" si="669"/>
        <v>1</v>
      </c>
    </row>
    <row r="21429" spans="1:9">
      <c r="A21429" t="s">
        <v>21430</v>
      </c>
      <c r="B21429" s="25">
        <v>37</v>
      </c>
      <c r="C21429">
        <v>1</v>
      </c>
      <c r="D21429" s="4">
        <v>1.8006345484182549</v>
      </c>
      <c r="E21429" s="3" t="s">
        <v>40006</v>
      </c>
      <c r="F21429" s="25">
        <v>0</v>
      </c>
      <c r="G21429" s="26">
        <f t="shared" si="668"/>
        <v>0.26651326366578565</v>
      </c>
      <c r="I21429" s="25" t="str">
        <f t="shared" si="669"/>
        <v>1</v>
      </c>
    </row>
    <row r="21430" spans="1:9">
      <c r="A21430" t="s">
        <v>21431</v>
      </c>
      <c r="B21430" s="25">
        <v>60</v>
      </c>
      <c r="C21430">
        <v>0</v>
      </c>
      <c r="D21430" s="4">
        <v>0.90702105611394723</v>
      </c>
      <c r="E21430" s="3" t="s">
        <v>40005</v>
      </c>
      <c r="F21430" s="25">
        <v>0</v>
      </c>
      <c r="G21430" s="26">
        <f t="shared" si="668"/>
        <v>0.27200051613473997</v>
      </c>
      <c r="I21430" s="25" t="str">
        <f t="shared" si="669"/>
        <v>1</v>
      </c>
    </row>
    <row r="21431" spans="1:9">
      <c r="A21431" t="s">
        <v>21432</v>
      </c>
      <c r="B21431" s="25">
        <v>50</v>
      </c>
      <c r="C21431">
        <v>1</v>
      </c>
      <c r="D21431" s="4">
        <v>1.4445749529246115</v>
      </c>
      <c r="E21431" s="3" t="s">
        <v>40008</v>
      </c>
      <c r="F21431" s="25">
        <v>1</v>
      </c>
      <c r="G21431" s="26">
        <f t="shared" si="668"/>
        <v>0.18039114967996833</v>
      </c>
      <c r="I21431" s="25" t="str">
        <f t="shared" si="669"/>
        <v>1</v>
      </c>
    </row>
    <row r="21432" spans="1:9">
      <c r="A21432" t="s">
        <v>21433</v>
      </c>
      <c r="B21432" s="25">
        <v>32</v>
      </c>
      <c r="C21432">
        <v>1</v>
      </c>
      <c r="D21432" s="4">
        <v>-1.4768086718699207</v>
      </c>
      <c r="E21432" s="3" t="s">
        <v>40008</v>
      </c>
      <c r="F21432" s="25">
        <v>0</v>
      </c>
      <c r="G21432" s="26">
        <f t="shared" si="668"/>
        <v>0.27202562053720269</v>
      </c>
      <c r="I21432" s="25" t="str">
        <f t="shared" si="669"/>
        <v>1</v>
      </c>
    </row>
    <row r="21433" spans="1:9">
      <c r="A21433" t="s">
        <v>21434</v>
      </c>
      <c r="B21433" s="25">
        <v>62</v>
      </c>
      <c r="C21433">
        <v>0</v>
      </c>
      <c r="D21433" s="4">
        <v>-1.095842722138654</v>
      </c>
      <c r="E21433" s="3" t="s">
        <v>40006</v>
      </c>
      <c r="F21433" s="25">
        <v>0</v>
      </c>
      <c r="G21433" s="26">
        <f t="shared" si="668"/>
        <v>-0.55587542531080225</v>
      </c>
      <c r="I21433" s="25" t="str">
        <f t="shared" si="669"/>
        <v>0</v>
      </c>
    </row>
    <row r="21434" spans="1:9">
      <c r="A21434" t="s">
        <v>21435</v>
      </c>
      <c r="B21434" s="25">
        <v>34</v>
      </c>
      <c r="C21434">
        <v>0</v>
      </c>
      <c r="D21434" s="4">
        <v>-3.0894299700922917E-2</v>
      </c>
      <c r="E21434" s="3" t="s">
        <v>40006</v>
      </c>
      <c r="F21434" s="25">
        <v>1</v>
      </c>
      <c r="G21434" s="26">
        <f t="shared" si="668"/>
        <v>-1.3062771679814279E-2</v>
      </c>
      <c r="I21434" s="25" t="str">
        <f t="shared" si="669"/>
        <v>0</v>
      </c>
    </row>
    <row r="21435" spans="1:9">
      <c r="A21435" t="s">
        <v>21436</v>
      </c>
      <c r="B21435" s="25">
        <v>56</v>
      </c>
      <c r="C21435">
        <v>0</v>
      </c>
      <c r="D21435" s="4">
        <v>0.3911374387775336</v>
      </c>
      <c r="E21435" s="3" t="s">
        <v>40008</v>
      </c>
      <c r="F21435" s="25">
        <v>1</v>
      </c>
      <c r="G21435" s="26">
        <f t="shared" si="668"/>
        <v>0.25274360254763811</v>
      </c>
      <c r="I21435" s="25" t="str">
        <f t="shared" si="669"/>
        <v>1</v>
      </c>
    </row>
    <row r="21436" spans="1:9">
      <c r="A21436" t="s">
        <v>21437</v>
      </c>
      <c r="B21436" s="25">
        <v>63</v>
      </c>
      <c r="C21436">
        <v>1</v>
      </c>
      <c r="D21436" s="4">
        <v>1.6724364948805808</v>
      </c>
      <c r="E21436" s="3" t="s">
        <v>40007</v>
      </c>
      <c r="F21436" s="25">
        <v>0</v>
      </c>
      <c r="G21436" s="26">
        <f t="shared" si="668"/>
        <v>-0.2027840937262485</v>
      </c>
      <c r="I21436" s="25" t="str">
        <f t="shared" si="669"/>
        <v>0</v>
      </c>
    </row>
    <row r="21437" spans="1:9">
      <c r="A21437" t="s">
        <v>21438</v>
      </c>
      <c r="B21437" s="25">
        <v>36</v>
      </c>
      <c r="C21437">
        <v>1</v>
      </c>
      <c r="D21437" s="4">
        <v>-1.4500653693107368</v>
      </c>
      <c r="E21437" s="3" t="s">
        <v>40005</v>
      </c>
      <c r="F21437" s="25">
        <v>0</v>
      </c>
      <c r="G21437" s="26">
        <f t="shared" si="668"/>
        <v>0.19862205399107366</v>
      </c>
      <c r="I21437" s="25" t="str">
        <f t="shared" si="669"/>
        <v>1</v>
      </c>
    </row>
    <row r="21438" spans="1:9">
      <c r="A21438" t="s">
        <v>21439</v>
      </c>
      <c r="B21438" s="25">
        <v>41</v>
      </c>
      <c r="C21438">
        <v>1</v>
      </c>
      <c r="D21438" s="4">
        <v>0.41407930527645032</v>
      </c>
      <c r="E21438" s="3" t="s">
        <v>40007</v>
      </c>
      <c r="F21438" s="25">
        <v>0</v>
      </c>
      <c r="G21438" s="26">
        <f t="shared" si="668"/>
        <v>-0.4185207952422888</v>
      </c>
      <c r="I21438" s="25" t="str">
        <f t="shared" si="669"/>
        <v>0</v>
      </c>
    </row>
    <row r="21439" spans="1:9">
      <c r="A21439" t="s">
        <v>21440</v>
      </c>
      <c r="B21439" s="25">
        <v>58</v>
      </c>
      <c r="C21439">
        <v>0</v>
      </c>
      <c r="D21439" s="4">
        <v>-0.97495819756619995</v>
      </c>
      <c r="E21439" s="3" t="s">
        <v>40006</v>
      </c>
      <c r="F21439" s="25">
        <v>1</v>
      </c>
      <c r="G21439" s="26">
        <f t="shared" si="668"/>
        <v>-0.47331645455534871</v>
      </c>
      <c r="I21439" s="25" t="str">
        <f t="shared" si="669"/>
        <v>0</v>
      </c>
    </row>
    <row r="21440" spans="1:9">
      <c r="A21440" t="s">
        <v>21441</v>
      </c>
      <c r="B21440" s="25">
        <v>45</v>
      </c>
      <c r="C21440">
        <v>1</v>
      </c>
      <c r="D21440" s="4">
        <v>1.9518239613629929</v>
      </c>
      <c r="E21440" s="3" t="s">
        <v>40006</v>
      </c>
      <c r="F21440" s="25">
        <v>0</v>
      </c>
      <c r="G21440" s="26">
        <f t="shared" si="668"/>
        <v>0.26429680403395561</v>
      </c>
      <c r="I21440" s="25" t="str">
        <f t="shared" si="669"/>
        <v>1</v>
      </c>
    </row>
    <row r="21441" spans="1:9">
      <c r="A21441" t="s">
        <v>21442</v>
      </c>
      <c r="B21441" s="25">
        <v>45</v>
      </c>
      <c r="C21441">
        <v>0</v>
      </c>
      <c r="D21441" s="4">
        <v>0.60089599779252234</v>
      </c>
      <c r="E21441" s="3" t="s">
        <v>40008</v>
      </c>
      <c r="F21441" s="25">
        <v>1</v>
      </c>
      <c r="G21441" s="26">
        <f t="shared" si="668"/>
        <v>0.23392582620654886</v>
      </c>
      <c r="I21441" s="25" t="str">
        <f t="shared" si="669"/>
        <v>1</v>
      </c>
    </row>
    <row r="21442" spans="1:9">
      <c r="A21442" t="s">
        <v>21443</v>
      </c>
      <c r="B21442" s="25">
        <v>65</v>
      </c>
      <c r="C21442">
        <v>0</v>
      </c>
      <c r="D21442" s="4">
        <v>-0.52856262326633308</v>
      </c>
      <c r="E21442" s="3" t="s">
        <v>40005</v>
      </c>
      <c r="F21442" s="25">
        <v>0</v>
      </c>
      <c r="G21442" s="26">
        <f t="shared" si="668"/>
        <v>0.1510910118691301</v>
      </c>
      <c r="I21442" s="25" t="str">
        <f t="shared" si="669"/>
        <v>1</v>
      </c>
    </row>
    <row r="21443" spans="1:9">
      <c r="A21443" t="s">
        <v>21444</v>
      </c>
      <c r="B21443" s="25">
        <v>29</v>
      </c>
      <c r="C21443">
        <v>0</v>
      </c>
      <c r="D21443" s="4">
        <v>0.13604147232770397</v>
      </c>
      <c r="E21443" s="3" t="s">
        <v>40005</v>
      </c>
      <c r="F21443" s="25">
        <v>1</v>
      </c>
      <c r="G21443" s="26">
        <f t="shared" ref="G21443:G21506" si="670">($K$3 + $K$4*B21443 + $K$5*C21443 + $K$6*D21443 + $K$7*E21443) / (1 + EXP($K$3 + $K$4*B21443 + $K$5*C21443 + $K$6*D21443 + $K$7*E21443))</f>
        <v>0.27310552413275124</v>
      </c>
      <c r="I21443" s="25" t="str">
        <f t="shared" ref="I21443:I21506" si="671">IF(G21443&gt;H21443, "1", "0")</f>
        <v>1</v>
      </c>
    </row>
    <row r="21444" spans="1:9">
      <c r="A21444" t="s">
        <v>21445</v>
      </c>
      <c r="B21444" s="25">
        <v>50</v>
      </c>
      <c r="C21444">
        <v>1</v>
      </c>
      <c r="D21444" s="4">
        <v>0.48261936876466821</v>
      </c>
      <c r="E21444" s="3" t="s">
        <v>40006</v>
      </c>
      <c r="F21444" s="25">
        <v>1</v>
      </c>
      <c r="G21444" s="26">
        <f t="shared" si="670"/>
        <v>0.10991723228122005</v>
      </c>
      <c r="I21444" s="25" t="str">
        <f t="shared" si="671"/>
        <v>1</v>
      </c>
    </row>
    <row r="21445" spans="1:9">
      <c r="A21445" t="s">
        <v>21446</v>
      </c>
      <c r="B21445" s="25">
        <v>36</v>
      </c>
      <c r="C21445">
        <v>1</v>
      </c>
      <c r="D21445" s="4">
        <v>-0.84341556558191111</v>
      </c>
      <c r="E21445" s="3" t="s">
        <v>40007</v>
      </c>
      <c r="F21445" s="25">
        <v>1</v>
      </c>
      <c r="G21445" s="26">
        <f t="shared" si="670"/>
        <v>-0.84986538420672109</v>
      </c>
      <c r="I21445" s="25" t="str">
        <f t="shared" si="671"/>
        <v>0</v>
      </c>
    </row>
    <row r="21446" spans="1:9">
      <c r="A21446" t="s">
        <v>21447</v>
      </c>
      <c r="B21446" s="25">
        <v>38</v>
      </c>
      <c r="C21446">
        <v>1</v>
      </c>
      <c r="D21446" s="4">
        <v>1.8194570821007385</v>
      </c>
      <c r="E21446" s="3" t="s">
        <v>40008</v>
      </c>
      <c r="F21446" s="25">
        <v>1</v>
      </c>
      <c r="G21446" s="26">
        <f t="shared" si="670"/>
        <v>0.15196674538212529</v>
      </c>
      <c r="I21446" s="25" t="str">
        <f t="shared" si="671"/>
        <v>1</v>
      </c>
    </row>
    <row r="21447" spans="1:9">
      <c r="A21447" t="s">
        <v>21448</v>
      </c>
      <c r="B21447" s="25">
        <v>47</v>
      </c>
      <c r="C21447">
        <v>1</v>
      </c>
      <c r="D21447" s="4">
        <v>1.039936164512584</v>
      </c>
      <c r="E21447" s="3" t="s">
        <v>40006</v>
      </c>
      <c r="F21447" s="25">
        <v>0</v>
      </c>
      <c r="G21447" s="26">
        <f t="shared" si="670"/>
        <v>0.19540997759213305</v>
      </c>
      <c r="I21447" s="25" t="str">
        <f t="shared" si="671"/>
        <v>1</v>
      </c>
    </row>
    <row r="21448" spans="1:9">
      <c r="A21448" t="s">
        <v>21449</v>
      </c>
      <c r="B21448" s="25">
        <v>47</v>
      </c>
      <c r="C21448">
        <v>1</v>
      </c>
      <c r="D21448" s="4">
        <v>-0.54696637080296817</v>
      </c>
      <c r="E21448" s="3" t="s">
        <v>40005</v>
      </c>
      <c r="F21448" s="25">
        <v>0</v>
      </c>
      <c r="G21448" s="26">
        <f t="shared" si="670"/>
        <v>0.24858148859436602</v>
      </c>
      <c r="I21448" s="25" t="str">
        <f t="shared" si="671"/>
        <v>1</v>
      </c>
    </row>
    <row r="21449" spans="1:9">
      <c r="A21449" t="s">
        <v>21450</v>
      </c>
      <c r="B21449" s="25">
        <v>57</v>
      </c>
      <c r="C21449">
        <v>0</v>
      </c>
      <c r="D21449" s="4">
        <v>-0.65365023788439014</v>
      </c>
      <c r="E21449" s="3" t="s">
        <v>40006</v>
      </c>
      <c r="F21449" s="25">
        <v>0</v>
      </c>
      <c r="G21449" s="26">
        <f t="shared" si="670"/>
        <v>-0.35381144832224698</v>
      </c>
      <c r="I21449" s="25" t="str">
        <f t="shared" si="671"/>
        <v>0</v>
      </c>
    </row>
    <row r="21450" spans="1:9">
      <c r="A21450" t="s">
        <v>21451</v>
      </c>
      <c r="B21450" s="25">
        <v>54</v>
      </c>
      <c r="C21450">
        <v>1</v>
      </c>
      <c r="D21450" s="4">
        <v>-0.45193998716324624</v>
      </c>
      <c r="E21450" s="3" t="s">
        <v>40006</v>
      </c>
      <c r="F21450" s="25">
        <v>0</v>
      </c>
      <c r="G21450" s="26">
        <f t="shared" si="670"/>
        <v>-0.10876193173766645</v>
      </c>
      <c r="I21450" s="25" t="str">
        <f t="shared" si="671"/>
        <v>0</v>
      </c>
    </row>
    <row r="21451" spans="1:9">
      <c r="A21451" t="s">
        <v>21452</v>
      </c>
      <c r="B21451" s="25">
        <v>34</v>
      </c>
      <c r="C21451">
        <v>1</v>
      </c>
      <c r="D21451" s="4">
        <v>-0.86281488200163059</v>
      </c>
      <c r="E21451" s="3" t="s">
        <v>40006</v>
      </c>
      <c r="F21451" s="25">
        <v>0</v>
      </c>
      <c r="G21451" s="26">
        <f t="shared" si="670"/>
        <v>-7.9355287007609465E-2</v>
      </c>
      <c r="I21451" s="25" t="str">
        <f t="shared" si="671"/>
        <v>0</v>
      </c>
    </row>
    <row r="21452" spans="1:9">
      <c r="A21452" t="s">
        <v>21453</v>
      </c>
      <c r="B21452" s="25">
        <v>29</v>
      </c>
      <c r="C21452">
        <v>1</v>
      </c>
      <c r="D21452" s="4">
        <v>-1.4017869409880079</v>
      </c>
      <c r="E21452" s="3" t="s">
        <v>40007</v>
      </c>
      <c r="F21452" s="25">
        <v>0</v>
      </c>
      <c r="G21452" s="26">
        <f t="shared" si="670"/>
        <v>-1.0086602672673215</v>
      </c>
      <c r="I21452" s="25" t="str">
        <f t="shared" si="671"/>
        <v>0</v>
      </c>
    </row>
    <row r="21453" spans="1:9">
      <c r="A21453" t="s">
        <v>21454</v>
      </c>
      <c r="B21453" s="25">
        <v>65</v>
      </c>
      <c r="C21453">
        <v>0</v>
      </c>
      <c r="D21453" s="4">
        <v>0.58758621264811262</v>
      </c>
      <c r="E21453" s="3" t="s">
        <v>40008</v>
      </c>
      <c r="F21453" s="25">
        <v>0</v>
      </c>
      <c r="G21453" s="26">
        <f t="shared" si="670"/>
        <v>0.25413827933309019</v>
      </c>
      <c r="I21453" s="25" t="str">
        <f t="shared" si="671"/>
        <v>1</v>
      </c>
    </row>
    <row r="21454" spans="1:9">
      <c r="A21454" t="s">
        <v>21455</v>
      </c>
      <c r="B21454" s="25">
        <v>39</v>
      </c>
      <c r="C21454">
        <v>0</v>
      </c>
      <c r="D21454" s="4">
        <v>8.1753462812054215E-2</v>
      </c>
      <c r="E21454" s="3" t="s">
        <v>40006</v>
      </c>
      <c r="F21454" s="25">
        <v>0</v>
      </c>
      <c r="G21454" s="26">
        <f t="shared" si="670"/>
        <v>-1.731447755105452E-2</v>
      </c>
      <c r="I21454" s="25" t="str">
        <f t="shared" si="671"/>
        <v>0</v>
      </c>
    </row>
    <row r="21455" spans="1:9">
      <c r="A21455" t="s">
        <v>21456</v>
      </c>
      <c r="B21455" s="25">
        <v>58</v>
      </c>
      <c r="C21455">
        <v>1</v>
      </c>
      <c r="D21455" s="4">
        <v>1.6539508936881662</v>
      </c>
      <c r="E21455" s="3" t="s">
        <v>40006</v>
      </c>
      <c r="F21455" s="25">
        <v>0</v>
      </c>
      <c r="G21455" s="26">
        <f t="shared" si="670"/>
        <v>0.22605874322543823</v>
      </c>
      <c r="I21455" s="25" t="str">
        <f t="shared" si="671"/>
        <v>1</v>
      </c>
    </row>
    <row r="21456" spans="1:9">
      <c r="A21456" t="s">
        <v>21457</v>
      </c>
      <c r="B21456" s="25">
        <v>42</v>
      </c>
      <c r="C21456">
        <v>0</v>
      </c>
      <c r="D21456" s="4">
        <v>0.45602644850331164</v>
      </c>
      <c r="E21456" s="3" t="s">
        <v>40006</v>
      </c>
      <c r="F21456" s="25">
        <v>0</v>
      </c>
      <c r="G21456" s="26">
        <f t="shared" si="670"/>
        <v>4.4552089626419857E-2</v>
      </c>
      <c r="I21456" s="25" t="str">
        <f t="shared" si="671"/>
        <v>1</v>
      </c>
    </row>
    <row r="21457" spans="1:9">
      <c r="A21457" t="s">
        <v>21458</v>
      </c>
      <c r="B21457" s="25">
        <v>40</v>
      </c>
      <c r="C21457">
        <v>1</v>
      </c>
      <c r="D21457" s="4">
        <v>-1.1629189376897935</v>
      </c>
      <c r="E21457" s="3" t="s">
        <v>40006</v>
      </c>
      <c r="F21457" s="25">
        <v>1</v>
      </c>
      <c r="G21457" s="26">
        <f t="shared" si="670"/>
        <v>-0.20245627667369326</v>
      </c>
      <c r="I21457" s="25" t="str">
        <f t="shared" si="671"/>
        <v>0</v>
      </c>
    </row>
    <row r="21458" spans="1:9">
      <c r="A21458" t="s">
        <v>21459</v>
      </c>
      <c r="B21458" s="25">
        <v>29</v>
      </c>
      <c r="C21458">
        <v>1</v>
      </c>
      <c r="D21458" s="4">
        <v>-1.4149044652200056</v>
      </c>
      <c r="E21458" s="3" t="s">
        <v>40006</v>
      </c>
      <c r="F21458" s="25">
        <v>1</v>
      </c>
      <c r="G21458" s="26">
        <f t="shared" si="670"/>
        <v>-0.19156203713986741</v>
      </c>
      <c r="I21458" s="25" t="str">
        <f t="shared" si="671"/>
        <v>0</v>
      </c>
    </row>
    <row r="21459" spans="1:9">
      <c r="A21459" t="s">
        <v>21460</v>
      </c>
      <c r="B21459" s="25">
        <v>28</v>
      </c>
      <c r="C21459">
        <v>1</v>
      </c>
      <c r="D21459" s="4">
        <v>-1.1590756230149417</v>
      </c>
      <c r="E21459" s="3" t="s">
        <v>40007</v>
      </c>
      <c r="F21459" s="25">
        <v>1</v>
      </c>
      <c r="G21459" s="26">
        <f t="shared" si="670"/>
        <v>-0.89375157050882215</v>
      </c>
      <c r="I21459" s="25" t="str">
        <f t="shared" si="671"/>
        <v>0</v>
      </c>
    </row>
    <row r="21460" spans="1:9">
      <c r="A21460" t="s">
        <v>21461</v>
      </c>
      <c r="B21460" s="25">
        <v>28</v>
      </c>
      <c r="C21460">
        <v>1</v>
      </c>
      <c r="D21460" s="4">
        <v>-0.46207080474599083</v>
      </c>
      <c r="E21460" s="3" t="s">
        <v>40006</v>
      </c>
      <c r="F21460" s="25">
        <v>0</v>
      </c>
      <c r="G21460" s="26">
        <f t="shared" si="670"/>
        <v>4.4607823138580575E-2</v>
      </c>
      <c r="I21460" s="25" t="str">
        <f t="shared" si="671"/>
        <v>1</v>
      </c>
    </row>
    <row r="21461" spans="1:9">
      <c r="A21461" t="s">
        <v>21462</v>
      </c>
      <c r="B21461" s="25">
        <v>46</v>
      </c>
      <c r="C21461">
        <v>1</v>
      </c>
      <c r="D21461" s="4">
        <v>-0.46235063003435289</v>
      </c>
      <c r="E21461" s="3" t="s">
        <v>40006</v>
      </c>
      <c r="F21461" s="25">
        <v>1</v>
      </c>
      <c r="G21461" s="26">
        <f t="shared" si="670"/>
        <v>-5.8811197014847695E-2</v>
      </c>
      <c r="I21461" s="25" t="str">
        <f t="shared" si="671"/>
        <v>0</v>
      </c>
    </row>
    <row r="21462" spans="1:9">
      <c r="A21462" t="s">
        <v>21463</v>
      </c>
      <c r="B21462" s="25">
        <v>32</v>
      </c>
      <c r="C21462">
        <v>1</v>
      </c>
      <c r="D21462" s="4">
        <v>-1.0146971956604074</v>
      </c>
      <c r="E21462" s="3" t="s">
        <v>40008</v>
      </c>
      <c r="F21462" s="25">
        <v>1</v>
      </c>
      <c r="G21462" s="26">
        <f t="shared" si="670"/>
        <v>0.26007741726822492</v>
      </c>
      <c r="I21462" s="25" t="str">
        <f t="shared" si="671"/>
        <v>1</v>
      </c>
    </row>
    <row r="21463" spans="1:9">
      <c r="A21463" t="s">
        <v>21464</v>
      </c>
      <c r="B21463" s="25">
        <v>65</v>
      </c>
      <c r="C21463">
        <v>0</v>
      </c>
      <c r="D21463" s="4">
        <v>-0.87783026890367655</v>
      </c>
      <c r="E21463" s="3" t="s">
        <v>40007</v>
      </c>
      <c r="F21463" s="25">
        <v>0</v>
      </c>
      <c r="G21463" s="26">
        <f t="shared" si="670"/>
        <v>-1.4458603991841641</v>
      </c>
      <c r="I21463" s="25" t="str">
        <f t="shared" si="671"/>
        <v>0</v>
      </c>
    </row>
    <row r="21464" spans="1:9">
      <c r="A21464" t="s">
        <v>21465</v>
      </c>
      <c r="B21464" s="25">
        <v>58</v>
      </c>
      <c r="C21464">
        <v>0</v>
      </c>
      <c r="D21464" s="4">
        <v>-0.42947020686510362</v>
      </c>
      <c r="E21464" s="3" t="s">
        <v>40005</v>
      </c>
      <c r="F21464" s="25">
        <v>1</v>
      </c>
      <c r="G21464" s="26">
        <f t="shared" si="670"/>
        <v>0.18674620248043367</v>
      </c>
      <c r="I21464" s="25" t="str">
        <f t="shared" si="671"/>
        <v>1</v>
      </c>
    </row>
    <row r="21465" spans="1:9">
      <c r="A21465" t="s">
        <v>21466</v>
      </c>
      <c r="B21465" s="25">
        <v>27</v>
      </c>
      <c r="C21465">
        <v>1</v>
      </c>
      <c r="D21465" s="4">
        <v>-0.75459102404752187</v>
      </c>
      <c r="E21465" s="3" t="s">
        <v>40006</v>
      </c>
      <c r="F21465" s="25">
        <v>0</v>
      </c>
      <c r="G21465" s="26">
        <f t="shared" si="670"/>
        <v>-1.0803813609137727E-2</v>
      </c>
      <c r="I21465" s="25" t="str">
        <f t="shared" si="671"/>
        <v>0</v>
      </c>
    </row>
    <row r="21466" spans="1:9">
      <c r="A21466" t="s">
        <v>21467</v>
      </c>
      <c r="B21466" s="25">
        <v>51</v>
      </c>
      <c r="C21466">
        <v>1</v>
      </c>
      <c r="D21466" s="4">
        <v>1.7625231055726849</v>
      </c>
      <c r="E21466" s="3" t="s">
        <v>40005</v>
      </c>
      <c r="F21466" s="25">
        <v>1</v>
      </c>
      <c r="G21466" s="26">
        <f t="shared" si="670"/>
        <v>0.25863641641653906</v>
      </c>
      <c r="I21466" s="25" t="str">
        <f t="shared" si="671"/>
        <v>1</v>
      </c>
    </row>
    <row r="21467" spans="1:9">
      <c r="A21467" t="s">
        <v>21468</v>
      </c>
      <c r="B21467" s="25">
        <v>25</v>
      </c>
      <c r="C21467">
        <v>1</v>
      </c>
      <c r="D21467" s="4">
        <v>-1.1131385899621817</v>
      </c>
      <c r="E21467" s="3" t="s">
        <v>40008</v>
      </c>
      <c r="F21467" s="25">
        <v>1</v>
      </c>
      <c r="G21467" s="26">
        <f t="shared" si="670"/>
        <v>0.25736015508535037</v>
      </c>
      <c r="I21467" s="25" t="str">
        <f t="shared" si="671"/>
        <v>1</v>
      </c>
    </row>
    <row r="21468" spans="1:9">
      <c r="A21468" t="s">
        <v>21469</v>
      </c>
      <c r="B21468" s="25">
        <v>46</v>
      </c>
      <c r="C21468">
        <v>0</v>
      </c>
      <c r="D21468" s="4">
        <v>1.4761742712022432</v>
      </c>
      <c r="E21468" s="3" t="s">
        <v>40006</v>
      </c>
      <c r="F21468" s="25">
        <v>0</v>
      </c>
      <c r="G21468" s="26">
        <f t="shared" si="670"/>
        <v>0.18577473419831769</v>
      </c>
      <c r="I21468" s="25" t="str">
        <f t="shared" si="671"/>
        <v>1</v>
      </c>
    </row>
    <row r="21469" spans="1:9">
      <c r="A21469" t="s">
        <v>21470</v>
      </c>
      <c r="B21469" s="25">
        <v>42</v>
      </c>
      <c r="C21469">
        <v>1</v>
      </c>
      <c r="D21469" s="4">
        <v>0.13816014951101746</v>
      </c>
      <c r="E21469" s="3" t="s">
        <v>40005</v>
      </c>
      <c r="F21469" s="25">
        <v>1</v>
      </c>
      <c r="G21469" s="26">
        <f t="shared" si="670"/>
        <v>0.2767668444544425</v>
      </c>
      <c r="I21469" s="25" t="str">
        <f t="shared" si="671"/>
        <v>1</v>
      </c>
    </row>
    <row r="21470" spans="1:9">
      <c r="A21470" t="s">
        <v>21471</v>
      </c>
      <c r="B21470" s="25">
        <v>50</v>
      </c>
      <c r="C21470">
        <v>1</v>
      </c>
      <c r="D21470" s="4">
        <v>1.3635436408497781</v>
      </c>
      <c r="E21470" s="3" t="s">
        <v>40006</v>
      </c>
      <c r="F21470" s="25">
        <v>1</v>
      </c>
      <c r="G21470" s="26">
        <f t="shared" si="670"/>
        <v>0.21928767003664379</v>
      </c>
      <c r="I21470" s="25" t="str">
        <f t="shared" si="671"/>
        <v>1</v>
      </c>
    </row>
    <row r="21471" spans="1:9">
      <c r="A21471" t="s">
        <v>21472</v>
      </c>
      <c r="B21471" s="25">
        <v>48</v>
      </c>
      <c r="C21471">
        <v>0</v>
      </c>
      <c r="D21471" s="4">
        <v>-0.47852148598426159</v>
      </c>
      <c r="E21471" s="3" t="s">
        <v>40006</v>
      </c>
      <c r="F21471" s="25">
        <v>0</v>
      </c>
      <c r="G21471" s="26">
        <f t="shared" si="670"/>
        <v>-0.22464862299219254</v>
      </c>
      <c r="I21471" s="25" t="str">
        <f t="shared" si="671"/>
        <v>0</v>
      </c>
    </row>
    <row r="21472" spans="1:9">
      <c r="A21472" t="s">
        <v>21473</v>
      </c>
      <c r="B21472" s="25">
        <v>44</v>
      </c>
      <c r="C21472">
        <v>0</v>
      </c>
      <c r="D21472" s="4">
        <v>1.7170143765327242</v>
      </c>
      <c r="E21472" s="3" t="s">
        <v>40006</v>
      </c>
      <c r="F21472" s="25">
        <v>1</v>
      </c>
      <c r="G21472" s="26">
        <f t="shared" si="670"/>
        <v>0.21589718339164302</v>
      </c>
      <c r="I21472" s="25" t="str">
        <f t="shared" si="671"/>
        <v>1</v>
      </c>
    </row>
    <row r="21473" spans="1:9">
      <c r="A21473" t="s">
        <v>21474</v>
      </c>
      <c r="B21473" s="25">
        <v>39</v>
      </c>
      <c r="C21473">
        <v>0</v>
      </c>
      <c r="D21473" s="4">
        <v>0.78968479234086097</v>
      </c>
      <c r="E21473" s="3" t="s">
        <v>40005</v>
      </c>
      <c r="F21473" s="25">
        <v>1</v>
      </c>
      <c r="G21473" s="26">
        <f t="shared" si="670"/>
        <v>0.27825629922941342</v>
      </c>
      <c r="I21473" s="25" t="str">
        <f t="shared" si="671"/>
        <v>1</v>
      </c>
    </row>
    <row r="21474" spans="1:9">
      <c r="A21474" t="s">
        <v>21475</v>
      </c>
      <c r="B21474" s="25">
        <v>36</v>
      </c>
      <c r="C21474">
        <v>1</v>
      </c>
      <c r="D21474" s="4">
        <v>1.97859581752303</v>
      </c>
      <c r="E21474" s="3" t="s">
        <v>40006</v>
      </c>
      <c r="F21474" s="25">
        <v>1</v>
      </c>
      <c r="G21474" s="26">
        <f t="shared" si="670"/>
        <v>0.27257004335171936</v>
      </c>
      <c r="I21474" s="25" t="str">
        <f t="shared" si="671"/>
        <v>1</v>
      </c>
    </row>
    <row r="21475" spans="1:9">
      <c r="A21475" t="s">
        <v>21476</v>
      </c>
      <c r="B21475" s="25">
        <v>47</v>
      </c>
      <c r="C21475">
        <v>1</v>
      </c>
      <c r="D21475" s="4">
        <v>8.0407636425169432E-2</v>
      </c>
      <c r="E21475" s="3" t="s">
        <v>40005</v>
      </c>
      <c r="F21475" s="25">
        <v>1</v>
      </c>
      <c r="G21475" s="26">
        <f t="shared" si="670"/>
        <v>0.2735401912778187</v>
      </c>
      <c r="I21475" s="25" t="str">
        <f t="shared" si="671"/>
        <v>1</v>
      </c>
    </row>
    <row r="21476" spans="1:9">
      <c r="A21476" t="s">
        <v>21477</v>
      </c>
      <c r="B21476" s="25">
        <v>26</v>
      </c>
      <c r="C21476">
        <v>0</v>
      </c>
      <c r="D21476" s="4">
        <v>0.74389243086575751</v>
      </c>
      <c r="E21476" s="3" t="s">
        <v>40006</v>
      </c>
      <c r="F21476" s="25">
        <v>0</v>
      </c>
      <c r="G21476" s="26">
        <f t="shared" si="670"/>
        <v>0.16050662171183069</v>
      </c>
      <c r="I21476" s="25" t="str">
        <f t="shared" si="671"/>
        <v>1</v>
      </c>
    </row>
    <row r="21477" spans="1:9">
      <c r="A21477" t="s">
        <v>21478</v>
      </c>
      <c r="B21477" s="25">
        <v>40</v>
      </c>
      <c r="C21477">
        <v>0</v>
      </c>
      <c r="D21477" s="4">
        <v>-0.19956422708803956</v>
      </c>
      <c r="E21477" s="3" t="s">
        <v>40006</v>
      </c>
      <c r="F21477" s="25">
        <v>1</v>
      </c>
      <c r="G21477" s="26">
        <f t="shared" si="670"/>
        <v>-9.0425515297372971E-2</v>
      </c>
      <c r="I21477" s="25" t="str">
        <f t="shared" si="671"/>
        <v>0</v>
      </c>
    </row>
    <row r="21478" spans="1:9">
      <c r="A21478" t="s">
        <v>21479</v>
      </c>
      <c r="B21478" s="25">
        <v>59</v>
      </c>
      <c r="C21478">
        <v>1</v>
      </c>
      <c r="D21478" s="4">
        <v>2.3701151781296694</v>
      </c>
      <c r="E21478" s="3" t="s">
        <v>40005</v>
      </c>
      <c r="F21478" s="25">
        <v>1</v>
      </c>
      <c r="G21478" s="26">
        <f t="shared" si="670"/>
        <v>0.24484556412660763</v>
      </c>
      <c r="I21478" s="25" t="str">
        <f t="shared" si="671"/>
        <v>1</v>
      </c>
    </row>
    <row r="21479" spans="1:9">
      <c r="A21479" t="s">
        <v>21480</v>
      </c>
      <c r="B21479" s="25">
        <v>40</v>
      </c>
      <c r="C21479">
        <v>0</v>
      </c>
      <c r="D21479" s="4">
        <v>2.0677896522951213</v>
      </c>
      <c r="E21479" s="3" t="s">
        <v>40006</v>
      </c>
      <c r="F21479" s="25">
        <v>1</v>
      </c>
      <c r="G21479" s="26">
        <f t="shared" si="670"/>
        <v>0.24971991328040519</v>
      </c>
      <c r="I21479" s="25" t="str">
        <f t="shared" si="671"/>
        <v>1</v>
      </c>
    </row>
    <row r="21480" spans="1:9">
      <c r="A21480" t="s">
        <v>21481</v>
      </c>
      <c r="B21480" s="25">
        <v>30</v>
      </c>
      <c r="C21480">
        <v>1</v>
      </c>
      <c r="D21480" s="4">
        <v>-1.2135501827228328</v>
      </c>
      <c r="E21480" s="3" t="s">
        <v>40007</v>
      </c>
      <c r="F21480" s="25">
        <v>0</v>
      </c>
      <c r="G21480" s="26">
        <f t="shared" si="670"/>
        <v>-0.93914632290732791</v>
      </c>
      <c r="I21480" s="25" t="str">
        <f t="shared" si="671"/>
        <v>0</v>
      </c>
    </row>
    <row r="21481" spans="1:9">
      <c r="A21481" t="s">
        <v>21482</v>
      </c>
      <c r="B21481" s="25">
        <v>37</v>
      </c>
      <c r="C21481">
        <v>1</v>
      </c>
      <c r="D21481" s="4">
        <v>-0.17216609528262031</v>
      </c>
      <c r="E21481" s="3" t="s">
        <v>40006</v>
      </c>
      <c r="F21481" s="25">
        <v>0</v>
      </c>
      <c r="G21481" s="26">
        <f t="shared" si="670"/>
        <v>5.4803446169957679E-2</v>
      </c>
      <c r="I21481" s="25" t="str">
        <f t="shared" si="671"/>
        <v>1</v>
      </c>
    </row>
    <row r="21482" spans="1:9">
      <c r="A21482" t="s">
        <v>21483</v>
      </c>
      <c r="B21482" s="25">
        <v>34</v>
      </c>
      <c r="C21482">
        <v>0</v>
      </c>
      <c r="D21482" s="4">
        <v>0.41870118146790164</v>
      </c>
      <c r="E21482" s="3" t="s">
        <v>40005</v>
      </c>
      <c r="F21482" s="25">
        <v>1</v>
      </c>
      <c r="G21482" s="26">
        <f t="shared" si="670"/>
        <v>0.27596662760485408</v>
      </c>
      <c r="I21482" s="25" t="str">
        <f t="shared" si="671"/>
        <v>1</v>
      </c>
    </row>
    <row r="21483" spans="1:9">
      <c r="A21483" t="s">
        <v>21484</v>
      </c>
      <c r="B21483" s="25">
        <v>37</v>
      </c>
      <c r="C21483">
        <v>0</v>
      </c>
      <c r="D21483" s="4">
        <v>0.68887154559487396</v>
      </c>
      <c r="E21483" s="3" t="s">
        <v>40006</v>
      </c>
      <c r="F21483" s="25">
        <v>1</v>
      </c>
      <c r="G21483" s="26">
        <f t="shared" si="670"/>
        <v>0.10981743577387192</v>
      </c>
      <c r="I21483" s="25" t="str">
        <f t="shared" si="671"/>
        <v>1</v>
      </c>
    </row>
    <row r="21484" spans="1:9">
      <c r="A21484" t="s">
        <v>21485</v>
      </c>
      <c r="B21484" s="25">
        <v>47</v>
      </c>
      <c r="C21484">
        <v>1</v>
      </c>
      <c r="D21484" s="4">
        <v>0.88635586338973182</v>
      </c>
      <c r="E21484" s="3" t="s">
        <v>40007</v>
      </c>
      <c r="F21484" s="25">
        <v>1</v>
      </c>
      <c r="G21484" s="26">
        <f t="shared" si="670"/>
        <v>-0.31392988221342122</v>
      </c>
      <c r="I21484" s="25" t="str">
        <f t="shared" si="671"/>
        <v>0</v>
      </c>
    </row>
    <row r="21485" spans="1:9">
      <c r="A21485" t="s">
        <v>21486</v>
      </c>
      <c r="B21485" s="25">
        <v>61</v>
      </c>
      <c r="C21485">
        <v>1</v>
      </c>
      <c r="D21485" s="4">
        <v>1.5002868353361447</v>
      </c>
      <c r="E21485" s="3" t="s">
        <v>40005</v>
      </c>
      <c r="F21485" s="25">
        <v>1</v>
      </c>
      <c r="G21485" s="26">
        <f t="shared" si="670"/>
        <v>0.27237558634821774</v>
      </c>
      <c r="I21485" s="25" t="str">
        <f t="shared" si="671"/>
        <v>1</v>
      </c>
    </row>
    <row r="21486" spans="1:9">
      <c r="A21486" t="s">
        <v>21487</v>
      </c>
      <c r="B21486" s="25">
        <v>39</v>
      </c>
      <c r="C21486">
        <v>1</v>
      </c>
      <c r="D21486" s="4">
        <v>0.36373359625194396</v>
      </c>
      <c r="E21486" s="3" t="s">
        <v>40007</v>
      </c>
      <c r="F21486" s="25">
        <v>1</v>
      </c>
      <c r="G21486" s="26">
        <f t="shared" si="670"/>
        <v>-0.41770665235395738</v>
      </c>
      <c r="I21486" s="25" t="str">
        <f t="shared" si="671"/>
        <v>0</v>
      </c>
    </row>
    <row r="21487" spans="1:9">
      <c r="A21487" t="s">
        <v>21488</v>
      </c>
      <c r="B21487" s="25">
        <v>35</v>
      </c>
      <c r="C21487">
        <v>1</v>
      </c>
      <c r="D21487" s="4">
        <v>-1.1607317318644319</v>
      </c>
      <c r="E21487" s="3" t="s">
        <v>40008</v>
      </c>
      <c r="F21487" s="25">
        <v>1</v>
      </c>
      <c r="G21487" s="26">
        <f t="shared" si="670"/>
        <v>0.26650605048599968</v>
      </c>
      <c r="I21487" s="25" t="str">
        <f t="shared" si="671"/>
        <v>1</v>
      </c>
    </row>
    <row r="21488" spans="1:9">
      <c r="A21488" t="s">
        <v>21489</v>
      </c>
      <c r="B21488" s="25">
        <v>38</v>
      </c>
      <c r="C21488">
        <v>1</v>
      </c>
      <c r="D21488" s="4">
        <v>2.4471489860850433</v>
      </c>
      <c r="E21488" s="3" t="s">
        <v>40008</v>
      </c>
      <c r="F21488" s="25">
        <v>1</v>
      </c>
      <c r="G21488" s="26">
        <f t="shared" si="670"/>
        <v>0.12834198780989664</v>
      </c>
      <c r="I21488" s="25" t="str">
        <f t="shared" si="671"/>
        <v>1</v>
      </c>
    </row>
    <row r="21489" spans="1:9">
      <c r="A21489" t="s">
        <v>21490</v>
      </c>
      <c r="B21489" s="25">
        <v>46</v>
      </c>
      <c r="C21489">
        <v>0</v>
      </c>
      <c r="D21489" s="4">
        <v>1.4846413656419366</v>
      </c>
      <c r="E21489" s="3" t="s">
        <v>40006</v>
      </c>
      <c r="F21489" s="25">
        <v>0</v>
      </c>
      <c r="G21489" s="26">
        <f t="shared" si="670"/>
        <v>0.18674128880659305</v>
      </c>
      <c r="I21489" s="25" t="str">
        <f t="shared" si="671"/>
        <v>1</v>
      </c>
    </row>
    <row r="21490" spans="1:9">
      <c r="A21490" t="s">
        <v>21491</v>
      </c>
      <c r="B21490" s="25">
        <v>42</v>
      </c>
      <c r="C21490">
        <v>1</v>
      </c>
      <c r="D21490" s="4">
        <v>1.8497619704730222</v>
      </c>
      <c r="E21490" s="3" t="s">
        <v>40006</v>
      </c>
      <c r="F21490" s="25">
        <v>0</v>
      </c>
      <c r="G21490" s="26">
        <f t="shared" si="670"/>
        <v>0.26338525517693934</v>
      </c>
      <c r="I21490" s="25" t="str">
        <f t="shared" si="671"/>
        <v>1</v>
      </c>
    </row>
    <row r="21491" spans="1:9">
      <c r="A21491" t="s">
        <v>21492</v>
      </c>
      <c r="B21491" s="25">
        <v>65</v>
      </c>
      <c r="C21491">
        <v>1</v>
      </c>
      <c r="D21491" s="4">
        <v>1.243801260311455</v>
      </c>
      <c r="E21491" s="3" t="s">
        <v>40005</v>
      </c>
      <c r="F21491" s="25">
        <v>1</v>
      </c>
      <c r="G21491" s="26">
        <f t="shared" si="670"/>
        <v>0.27753810873585338</v>
      </c>
      <c r="I21491" s="25" t="str">
        <f t="shared" si="671"/>
        <v>1</v>
      </c>
    </row>
    <row r="21492" spans="1:9">
      <c r="A21492" t="s">
        <v>21493</v>
      </c>
      <c r="B21492" s="25">
        <v>32</v>
      </c>
      <c r="C21492">
        <v>1</v>
      </c>
      <c r="D21492" s="4">
        <v>-1.451013348859066</v>
      </c>
      <c r="E21492" s="3" t="s">
        <v>40007</v>
      </c>
      <c r="F21492" s="25">
        <v>0</v>
      </c>
      <c r="G21492" s="26">
        <f t="shared" si="670"/>
        <v>-1.0644985147992501</v>
      </c>
      <c r="I21492" s="25" t="str">
        <f t="shared" si="671"/>
        <v>0</v>
      </c>
    </row>
    <row r="21493" spans="1:9">
      <c r="A21493" t="s">
        <v>21494</v>
      </c>
      <c r="B21493" s="25">
        <v>53</v>
      </c>
      <c r="C21493">
        <v>1</v>
      </c>
      <c r="D21493" s="4">
        <v>-1.3212657865817532</v>
      </c>
      <c r="E21493" s="3" t="s">
        <v>40005</v>
      </c>
      <c r="F21493" s="25">
        <v>0</v>
      </c>
      <c r="G21493" s="26">
        <f t="shared" si="670"/>
        <v>0.16092266391231858</v>
      </c>
      <c r="I21493" s="25" t="str">
        <f t="shared" si="671"/>
        <v>1</v>
      </c>
    </row>
    <row r="21494" spans="1:9">
      <c r="A21494" t="s">
        <v>21495</v>
      </c>
      <c r="B21494" s="25">
        <v>50</v>
      </c>
      <c r="C21494">
        <v>1</v>
      </c>
      <c r="D21494" s="4">
        <v>0.31959544005294083</v>
      </c>
      <c r="E21494" s="3" t="s">
        <v>40006</v>
      </c>
      <c r="F21494" s="25">
        <v>0</v>
      </c>
      <c r="G21494" s="26">
        <f t="shared" si="670"/>
        <v>8.2253629896010705E-2</v>
      </c>
      <c r="I21494" s="25" t="str">
        <f t="shared" si="671"/>
        <v>1</v>
      </c>
    </row>
    <row r="21495" spans="1:9">
      <c r="A21495" t="s">
        <v>21496</v>
      </c>
      <c r="B21495" s="25">
        <v>63</v>
      </c>
      <c r="C21495">
        <v>1</v>
      </c>
      <c r="D21495" s="4">
        <v>1.6280013812327037</v>
      </c>
      <c r="E21495" s="3" t="s">
        <v>40006</v>
      </c>
      <c r="F21495" s="25">
        <v>0</v>
      </c>
      <c r="G21495" s="26">
        <f t="shared" si="670"/>
        <v>0.21217062170661119</v>
      </c>
      <c r="I21495" s="25" t="str">
        <f t="shared" si="671"/>
        <v>1</v>
      </c>
    </row>
    <row r="21496" spans="1:9">
      <c r="A21496" t="s">
        <v>21497</v>
      </c>
      <c r="B21496" s="25">
        <v>62</v>
      </c>
      <c r="C21496">
        <v>1</v>
      </c>
      <c r="D21496" s="4">
        <v>1.9586920541549022</v>
      </c>
      <c r="E21496" s="3" t="s">
        <v>40006</v>
      </c>
      <c r="F21496" s="25">
        <v>1</v>
      </c>
      <c r="G21496" s="26">
        <f t="shared" si="670"/>
        <v>0.24096480358617278</v>
      </c>
      <c r="I21496" s="25" t="str">
        <f t="shared" si="671"/>
        <v>1</v>
      </c>
    </row>
    <row r="21497" spans="1:9">
      <c r="A21497" t="s">
        <v>21498</v>
      </c>
      <c r="B21497" s="25">
        <v>55</v>
      </c>
      <c r="C21497">
        <v>1</v>
      </c>
      <c r="D21497" s="4">
        <v>1.317543789875141</v>
      </c>
      <c r="E21497" s="3" t="s">
        <v>40005</v>
      </c>
      <c r="F21497" s="25">
        <v>0</v>
      </c>
      <c r="G21497" s="26">
        <f t="shared" si="670"/>
        <v>0.27285347065122878</v>
      </c>
      <c r="I21497" s="25" t="str">
        <f t="shared" si="671"/>
        <v>1</v>
      </c>
    </row>
    <row r="21498" spans="1:9">
      <c r="A21498" t="s">
        <v>21499</v>
      </c>
      <c r="B21498" s="25">
        <v>62</v>
      </c>
      <c r="C21498">
        <v>0</v>
      </c>
      <c r="D21498" s="4">
        <v>-0.95721689356936079</v>
      </c>
      <c r="E21498" s="3" t="s">
        <v>40005</v>
      </c>
      <c r="F21498" s="25">
        <v>0</v>
      </c>
      <c r="G21498" s="26">
        <f t="shared" si="670"/>
        <v>9.7469255654198034E-2</v>
      </c>
      <c r="I21498" s="25" t="str">
        <f t="shared" si="671"/>
        <v>1</v>
      </c>
    </row>
    <row r="21499" spans="1:9">
      <c r="A21499" t="s">
        <v>21500</v>
      </c>
      <c r="B21499" s="25">
        <v>29</v>
      </c>
      <c r="C21499">
        <v>1</v>
      </c>
      <c r="D21499" s="4">
        <v>-0.36718718911053522</v>
      </c>
      <c r="E21499" s="3" t="s">
        <v>40008</v>
      </c>
      <c r="F21499" s="25">
        <v>1</v>
      </c>
      <c r="G21499" s="26">
        <f t="shared" si="670"/>
        <v>0.2338050901662421</v>
      </c>
      <c r="I21499" s="25" t="str">
        <f t="shared" si="671"/>
        <v>1</v>
      </c>
    </row>
    <row r="21500" spans="1:9">
      <c r="A21500" t="s">
        <v>21501</v>
      </c>
      <c r="B21500" s="25">
        <v>40</v>
      </c>
      <c r="C21500">
        <v>0</v>
      </c>
      <c r="D21500" s="4">
        <v>0.26848639809895652</v>
      </c>
      <c r="E21500" s="3" t="s">
        <v>40008</v>
      </c>
      <c r="F21500" s="25">
        <v>1</v>
      </c>
      <c r="G21500" s="26">
        <f t="shared" si="670"/>
        <v>0.24181290205071546</v>
      </c>
      <c r="I21500" s="25" t="str">
        <f t="shared" si="671"/>
        <v>1</v>
      </c>
    </row>
    <row r="21501" spans="1:9">
      <c r="A21501" t="s">
        <v>21502</v>
      </c>
      <c r="B21501" s="25">
        <v>25</v>
      </c>
      <c r="C21501">
        <v>0</v>
      </c>
      <c r="D21501" s="4">
        <v>-8.9842256875828128E-2</v>
      </c>
      <c r="E21501" s="3" t="s">
        <v>40006</v>
      </c>
      <c r="F21501" s="25">
        <v>0</v>
      </c>
      <c r="G21501" s="26">
        <f t="shared" si="670"/>
        <v>2.4940449468109548E-2</v>
      </c>
      <c r="I21501" s="25" t="str">
        <f t="shared" si="671"/>
        <v>1</v>
      </c>
    </row>
    <row r="21502" spans="1:9">
      <c r="A21502" t="s">
        <v>21503</v>
      </c>
      <c r="B21502" s="25">
        <v>40</v>
      </c>
      <c r="C21502">
        <v>1</v>
      </c>
      <c r="D21502" s="4">
        <v>0.88736095013976779</v>
      </c>
      <c r="E21502" s="3" t="s">
        <v>40006</v>
      </c>
      <c r="F21502" s="25">
        <v>1</v>
      </c>
      <c r="G21502" s="26">
        <f t="shared" si="670"/>
        <v>0.19879331329929401</v>
      </c>
      <c r="I21502" s="25" t="str">
        <f t="shared" si="671"/>
        <v>1</v>
      </c>
    </row>
    <row r="21503" spans="1:9">
      <c r="A21503" t="s">
        <v>21504</v>
      </c>
      <c r="B21503" s="25">
        <v>37</v>
      </c>
      <c r="C21503">
        <v>0</v>
      </c>
      <c r="D21503" s="4">
        <v>-0.28930629099651367</v>
      </c>
      <c r="E21503" s="3" t="s">
        <v>40006</v>
      </c>
      <c r="F21503" s="25">
        <v>1</v>
      </c>
      <c r="G21503" s="26">
        <f t="shared" si="670"/>
        <v>-9.3121906646248143E-2</v>
      </c>
      <c r="I21503" s="25" t="str">
        <f t="shared" si="671"/>
        <v>0</v>
      </c>
    </row>
    <row r="21504" spans="1:9">
      <c r="A21504" t="s">
        <v>21505</v>
      </c>
      <c r="B21504" s="25">
        <v>61</v>
      </c>
      <c r="C21504">
        <v>0</v>
      </c>
      <c r="D21504" s="4">
        <v>-0.41261216092132619</v>
      </c>
      <c r="E21504" s="3" t="s">
        <v>40008</v>
      </c>
      <c r="F21504" s="25">
        <v>1</v>
      </c>
      <c r="G21504" s="26">
        <f t="shared" si="670"/>
        <v>0.27616620276891002</v>
      </c>
      <c r="I21504" s="25" t="str">
        <f t="shared" si="671"/>
        <v>1</v>
      </c>
    </row>
    <row r="21505" spans="1:9">
      <c r="A21505" t="s">
        <v>21506</v>
      </c>
      <c r="B21505" s="25">
        <v>59</v>
      </c>
      <c r="C21505">
        <v>0</v>
      </c>
      <c r="D21505" s="4">
        <v>0.43420388315784358</v>
      </c>
      <c r="E21505" s="3" t="s">
        <v>40008</v>
      </c>
      <c r="F21505" s="25">
        <v>0</v>
      </c>
      <c r="G21505" s="26">
        <f t="shared" si="670"/>
        <v>0.25397751976094041</v>
      </c>
      <c r="I21505" s="25" t="str">
        <f t="shared" si="671"/>
        <v>1</v>
      </c>
    </row>
    <row r="21506" spans="1:9">
      <c r="A21506" t="s">
        <v>21507</v>
      </c>
      <c r="B21506" s="25">
        <v>25</v>
      </c>
      <c r="C21506">
        <v>1</v>
      </c>
      <c r="D21506" s="4">
        <v>-1.3286211941615587</v>
      </c>
      <c r="E21506" s="3" t="s">
        <v>40005</v>
      </c>
      <c r="F21506" s="25">
        <v>1</v>
      </c>
      <c r="G21506" s="26">
        <f t="shared" si="670"/>
        <v>0.23518906175430268</v>
      </c>
      <c r="I21506" s="25" t="str">
        <f t="shared" si="671"/>
        <v>1</v>
      </c>
    </row>
    <row r="21507" spans="1:9">
      <c r="A21507" t="s">
        <v>21508</v>
      </c>
      <c r="B21507" s="25">
        <v>43</v>
      </c>
      <c r="C21507">
        <v>1</v>
      </c>
      <c r="D21507" s="4">
        <v>-1.2237095539064304</v>
      </c>
      <c r="E21507" s="3" t="s">
        <v>40005</v>
      </c>
      <c r="F21507" s="25">
        <v>0</v>
      </c>
      <c r="G21507" s="26">
        <f t="shared" ref="G21507:G21570" si="672">($K$3 + $K$4*B21507 + $K$5*C21507 + $K$6*D21507 + $K$7*E21507) / (1 + EXP($K$3 + $K$4*B21507 + $K$5*C21507 + $K$6*D21507 + $K$7*E21507))</f>
        <v>0.20294698622092203</v>
      </c>
      <c r="I21507" s="25" t="str">
        <f t="shared" ref="I21507:I21570" si="673">IF(G21507&gt;H21507, "1", "0")</f>
        <v>1</v>
      </c>
    </row>
    <row r="21508" spans="1:9">
      <c r="A21508" t="s">
        <v>21509</v>
      </c>
      <c r="B21508" s="25">
        <v>63</v>
      </c>
      <c r="C21508">
        <v>1</v>
      </c>
      <c r="D21508" s="4">
        <v>-0.45556629447161323</v>
      </c>
      <c r="E21508" s="3" t="s">
        <v>40005</v>
      </c>
      <c r="F21508" s="25">
        <v>1</v>
      </c>
      <c r="G21508" s="26">
        <f t="shared" si="672"/>
        <v>0.22515998134116783</v>
      </c>
      <c r="I21508" s="25" t="str">
        <f t="shared" si="673"/>
        <v>1</v>
      </c>
    </row>
    <row r="21509" spans="1:9">
      <c r="A21509" t="s">
        <v>21510</v>
      </c>
      <c r="B21509" s="25">
        <v>33</v>
      </c>
      <c r="C21509">
        <v>0</v>
      </c>
      <c r="D21509" s="4">
        <v>-0.71514327268201794</v>
      </c>
      <c r="E21509" s="3" t="s">
        <v>40005</v>
      </c>
      <c r="F21509" s="25">
        <v>1</v>
      </c>
      <c r="G21509" s="26">
        <f t="shared" si="672"/>
        <v>0.2236175012161879</v>
      </c>
      <c r="I21509" s="25" t="str">
        <f t="shared" si="673"/>
        <v>1</v>
      </c>
    </row>
    <row r="21510" spans="1:9">
      <c r="A21510" t="s">
        <v>21511</v>
      </c>
      <c r="B21510" s="25">
        <v>55</v>
      </c>
      <c r="C21510">
        <v>1</v>
      </c>
      <c r="D21510" s="4">
        <v>0.13292341911452535</v>
      </c>
      <c r="E21510" s="3" t="s">
        <v>40007</v>
      </c>
      <c r="F21510" s="25">
        <v>0</v>
      </c>
      <c r="G21510" s="26">
        <f t="shared" si="672"/>
        <v>-0.65797781760346608</v>
      </c>
      <c r="I21510" s="25" t="str">
        <f t="shared" si="673"/>
        <v>0</v>
      </c>
    </row>
    <row r="21511" spans="1:9">
      <c r="A21511" t="s">
        <v>21512</v>
      </c>
      <c r="B21511" s="25">
        <v>48</v>
      </c>
      <c r="C21511">
        <v>1</v>
      </c>
      <c r="D21511" s="4">
        <v>0.32489498837130992</v>
      </c>
      <c r="E21511" s="3" t="s">
        <v>40006</v>
      </c>
      <c r="F21511" s="25">
        <v>1</v>
      </c>
      <c r="G21511" s="26">
        <f t="shared" si="672"/>
        <v>9.2374178635473522E-2</v>
      </c>
      <c r="I21511" s="25" t="str">
        <f t="shared" si="673"/>
        <v>1</v>
      </c>
    </row>
    <row r="21512" spans="1:9">
      <c r="A21512" t="s">
        <v>21513</v>
      </c>
      <c r="B21512" s="25">
        <v>52</v>
      </c>
      <c r="C21512">
        <v>1</v>
      </c>
      <c r="D21512" s="4">
        <v>1.0638907320550972</v>
      </c>
      <c r="E21512" s="3" t="s">
        <v>40007</v>
      </c>
      <c r="F21512" s="25">
        <v>0</v>
      </c>
      <c r="G21512" s="26">
        <f t="shared" si="672"/>
        <v>-0.29935425865955284</v>
      </c>
      <c r="I21512" s="25" t="str">
        <f t="shared" si="673"/>
        <v>0</v>
      </c>
    </row>
    <row r="21513" spans="1:9">
      <c r="A21513" t="s">
        <v>21514</v>
      </c>
      <c r="B21513" s="25">
        <v>39</v>
      </c>
      <c r="C21513">
        <v>1</v>
      </c>
      <c r="D21513" s="4">
        <v>-0.79991701004202143</v>
      </c>
      <c r="E21513" s="3" t="s">
        <v>40005</v>
      </c>
      <c r="F21513" s="25">
        <v>0</v>
      </c>
      <c r="G21513" s="26">
        <f t="shared" si="672"/>
        <v>0.24602032556016973</v>
      </c>
      <c r="I21513" s="25" t="str">
        <f t="shared" si="673"/>
        <v>1</v>
      </c>
    </row>
    <row r="21514" spans="1:9">
      <c r="A21514" t="s">
        <v>21515</v>
      </c>
      <c r="B21514" s="25">
        <v>35</v>
      </c>
      <c r="C21514">
        <v>1</v>
      </c>
      <c r="D21514" s="4">
        <v>-0.72914405496707702</v>
      </c>
      <c r="E21514" s="3" t="s">
        <v>40006</v>
      </c>
      <c r="F21514" s="25">
        <v>0</v>
      </c>
      <c r="G21514" s="26">
        <f t="shared" si="672"/>
        <v>-5.3296221504925356E-2</v>
      </c>
      <c r="I21514" s="25" t="str">
        <f t="shared" si="673"/>
        <v>0</v>
      </c>
    </row>
    <row r="21515" spans="1:9">
      <c r="A21515" t="s">
        <v>21516</v>
      </c>
      <c r="B21515" s="25">
        <v>32</v>
      </c>
      <c r="C21515">
        <v>0</v>
      </c>
      <c r="D21515" s="4">
        <v>-0.14761951641574897</v>
      </c>
      <c r="E21515" s="3" t="s">
        <v>40005</v>
      </c>
      <c r="F21515" s="25">
        <v>1</v>
      </c>
      <c r="G21515" s="26">
        <f t="shared" si="672"/>
        <v>0.26116668641628238</v>
      </c>
      <c r="I21515" s="25" t="str">
        <f t="shared" si="673"/>
        <v>1</v>
      </c>
    </row>
    <row r="21516" spans="1:9">
      <c r="A21516" t="s">
        <v>21517</v>
      </c>
      <c r="B21516" s="25">
        <v>60</v>
      </c>
      <c r="C21516">
        <v>0</v>
      </c>
      <c r="D21516" s="4">
        <v>0.70043004322028235</v>
      </c>
      <c r="E21516" s="3" t="s">
        <v>40006</v>
      </c>
      <c r="F21516" s="25">
        <v>0</v>
      </c>
      <c r="G21516" s="26">
        <f t="shared" si="672"/>
        <v>-2.9352046189741838E-3</v>
      </c>
      <c r="I21516" s="25" t="str">
        <f t="shared" si="673"/>
        <v>0</v>
      </c>
    </row>
    <row r="21517" spans="1:9">
      <c r="A21517" t="s">
        <v>21518</v>
      </c>
      <c r="B21517" s="25">
        <v>26</v>
      </c>
      <c r="C21517">
        <v>0</v>
      </c>
      <c r="D21517" s="4">
        <v>-0.89054613915033798</v>
      </c>
      <c r="E21517" s="3" t="s">
        <v>40005</v>
      </c>
      <c r="F21517" s="25">
        <v>1</v>
      </c>
      <c r="G21517" s="26">
        <f t="shared" si="672"/>
        <v>0.22437834431374709</v>
      </c>
      <c r="I21517" s="25" t="str">
        <f t="shared" si="673"/>
        <v>1</v>
      </c>
    </row>
    <row r="21518" spans="1:9">
      <c r="A21518" t="s">
        <v>21519</v>
      </c>
      <c r="B21518" s="25">
        <v>34</v>
      </c>
      <c r="C21518">
        <v>0</v>
      </c>
      <c r="D21518" s="4">
        <v>0.56047932757139696</v>
      </c>
      <c r="E21518" s="3" t="s">
        <v>40006</v>
      </c>
      <c r="F21518" s="25">
        <v>0</v>
      </c>
      <c r="G21518" s="26">
        <f t="shared" si="672"/>
        <v>0.10169831449643141</v>
      </c>
      <c r="I21518" s="25" t="str">
        <f t="shared" si="673"/>
        <v>1</v>
      </c>
    </row>
    <row r="21519" spans="1:9">
      <c r="A21519" t="s">
        <v>21520</v>
      </c>
      <c r="B21519" s="25">
        <v>65</v>
      </c>
      <c r="C21519">
        <v>1</v>
      </c>
      <c r="D21519" s="4">
        <v>0.97989174906491283</v>
      </c>
      <c r="E21519" s="3" t="s">
        <v>40005</v>
      </c>
      <c r="F21519" s="25">
        <v>1</v>
      </c>
      <c r="G21519" s="26">
        <f t="shared" si="672"/>
        <v>0.27842160123245852</v>
      </c>
      <c r="I21519" s="25" t="str">
        <f t="shared" si="673"/>
        <v>1</v>
      </c>
    </row>
    <row r="21520" spans="1:9">
      <c r="A21520" t="s">
        <v>21521</v>
      </c>
      <c r="B21520" s="25">
        <v>62</v>
      </c>
      <c r="C21520">
        <v>1</v>
      </c>
      <c r="D21520" s="4">
        <v>0.79798246874882461</v>
      </c>
      <c r="E21520" s="3" t="s">
        <v>40007</v>
      </c>
      <c r="F21520" s="25">
        <v>1</v>
      </c>
      <c r="G21520" s="26">
        <f t="shared" si="672"/>
        <v>-0.47810566518757297</v>
      </c>
      <c r="I21520" s="25" t="str">
        <f t="shared" si="673"/>
        <v>0</v>
      </c>
    </row>
    <row r="21521" spans="1:9">
      <c r="A21521" t="s">
        <v>21522</v>
      </c>
      <c r="B21521" s="25">
        <v>59</v>
      </c>
      <c r="C21521">
        <v>1</v>
      </c>
      <c r="D21521" s="4">
        <v>0.32151424203028139</v>
      </c>
      <c r="E21521" s="3" t="s">
        <v>40005</v>
      </c>
      <c r="F21521" s="25">
        <v>1</v>
      </c>
      <c r="G21521" s="26">
        <f t="shared" si="672"/>
        <v>0.27175264700901286</v>
      </c>
      <c r="I21521" s="25" t="str">
        <f t="shared" si="673"/>
        <v>1</v>
      </c>
    </row>
    <row r="21522" spans="1:9">
      <c r="A21522" t="s">
        <v>21523</v>
      </c>
      <c r="B21522" s="25">
        <v>65</v>
      </c>
      <c r="C21522">
        <v>1</v>
      </c>
      <c r="D21522" s="4">
        <v>1.2808638342190153</v>
      </c>
      <c r="E21522" s="3" t="s">
        <v>40006</v>
      </c>
      <c r="F21522" s="25">
        <v>0</v>
      </c>
      <c r="G21522" s="26">
        <f t="shared" si="672"/>
        <v>0.16809511494292592</v>
      </c>
      <c r="I21522" s="25" t="str">
        <f t="shared" si="673"/>
        <v>1</v>
      </c>
    </row>
    <row r="21523" spans="1:9">
      <c r="A21523" t="s">
        <v>21524</v>
      </c>
      <c r="B21523" s="25">
        <v>48</v>
      </c>
      <c r="C21523">
        <v>1</v>
      </c>
      <c r="D21523" s="4">
        <v>7.3137889647924045E-2</v>
      </c>
      <c r="E21523" s="3" t="s">
        <v>40006</v>
      </c>
      <c r="F21523" s="25">
        <v>1</v>
      </c>
      <c r="G21523" s="26">
        <f t="shared" si="672"/>
        <v>4.6202512883372994E-2</v>
      </c>
      <c r="I21523" s="25" t="str">
        <f t="shared" si="673"/>
        <v>1</v>
      </c>
    </row>
    <row r="21524" spans="1:9">
      <c r="A21524" t="s">
        <v>21525</v>
      </c>
      <c r="B21524" s="25">
        <v>27</v>
      </c>
      <c r="C21524">
        <v>1</v>
      </c>
      <c r="D21524" s="4">
        <v>-1.4107013751744024</v>
      </c>
      <c r="E21524" s="3" t="s">
        <v>40005</v>
      </c>
      <c r="F21524" s="25">
        <v>1</v>
      </c>
      <c r="G21524" s="26">
        <f t="shared" si="672"/>
        <v>0.22462385786241496</v>
      </c>
      <c r="I21524" s="25" t="str">
        <f t="shared" si="673"/>
        <v>1</v>
      </c>
    </row>
    <row r="21525" spans="1:9">
      <c r="A21525" t="s">
        <v>21526</v>
      </c>
      <c r="B21525" s="25">
        <v>29</v>
      </c>
      <c r="C21525">
        <v>0</v>
      </c>
      <c r="D21525" s="4">
        <v>0.11233246575252873</v>
      </c>
      <c r="E21525" s="3" t="s">
        <v>40005</v>
      </c>
      <c r="F21525" s="25">
        <v>1</v>
      </c>
      <c r="G21525" s="26">
        <f t="shared" si="672"/>
        <v>0.27254931831069523</v>
      </c>
      <c r="I21525" s="25" t="str">
        <f t="shared" si="673"/>
        <v>1</v>
      </c>
    </row>
    <row r="21526" spans="1:9">
      <c r="A21526" t="s">
        <v>21527</v>
      </c>
      <c r="B21526" s="25">
        <v>65</v>
      </c>
      <c r="C21526">
        <v>0</v>
      </c>
      <c r="D21526" s="4">
        <v>-8.5700081178712112E-2</v>
      </c>
      <c r="E21526" s="3" t="s">
        <v>40007</v>
      </c>
      <c r="F21526" s="25">
        <v>0</v>
      </c>
      <c r="G21526" s="26">
        <f t="shared" si="672"/>
        <v>-1.0880853591847379</v>
      </c>
      <c r="I21526" s="25" t="str">
        <f t="shared" si="673"/>
        <v>0</v>
      </c>
    </row>
    <row r="21527" spans="1:9">
      <c r="A21527" t="s">
        <v>21528</v>
      </c>
      <c r="B21527" s="25">
        <v>60</v>
      </c>
      <c r="C21527">
        <v>0</v>
      </c>
      <c r="D21527" s="4">
        <v>0.6018249416069491</v>
      </c>
      <c r="E21527" s="3" t="s">
        <v>40008</v>
      </c>
      <c r="F21527" s="25">
        <v>1</v>
      </c>
      <c r="G21527" s="26">
        <f t="shared" si="672"/>
        <v>0.24902596493906501</v>
      </c>
      <c r="I21527" s="25" t="str">
        <f t="shared" si="673"/>
        <v>1</v>
      </c>
    </row>
    <row r="21528" spans="1:9">
      <c r="A21528" t="s">
        <v>21529</v>
      </c>
      <c r="B21528" s="25">
        <v>59</v>
      </c>
      <c r="C21528">
        <v>1</v>
      </c>
      <c r="D21528" s="4">
        <v>-0.11143829698786036</v>
      </c>
      <c r="E21528" s="3" t="s">
        <v>40006</v>
      </c>
      <c r="F21528" s="25">
        <v>1</v>
      </c>
      <c r="G21528" s="26">
        <f t="shared" si="672"/>
        <v>-5.6815035282844144E-2</v>
      </c>
      <c r="I21528" s="25" t="str">
        <f t="shared" si="673"/>
        <v>0</v>
      </c>
    </row>
    <row r="21529" spans="1:9">
      <c r="A21529" t="s">
        <v>21530</v>
      </c>
      <c r="B21529" s="25">
        <v>46</v>
      </c>
      <c r="C21529">
        <v>1</v>
      </c>
      <c r="D21529" s="4">
        <v>0.13621850465299423</v>
      </c>
      <c r="E21529" s="3" t="s">
        <v>40006</v>
      </c>
      <c r="F21529" s="25">
        <v>0</v>
      </c>
      <c r="G21529" s="26">
        <f t="shared" si="672"/>
        <v>6.8163256725708332E-2</v>
      </c>
      <c r="I21529" s="25" t="str">
        <f t="shared" si="673"/>
        <v>1</v>
      </c>
    </row>
    <row r="21530" spans="1:9">
      <c r="A21530" t="s">
        <v>21531</v>
      </c>
      <c r="B21530" s="25">
        <v>46</v>
      </c>
      <c r="C21530">
        <v>0</v>
      </c>
      <c r="D21530" s="4">
        <v>0.22388186641935007</v>
      </c>
      <c r="E21530" s="3" t="s">
        <v>40006</v>
      </c>
      <c r="F21530" s="25">
        <v>0</v>
      </c>
      <c r="G21530" s="26">
        <f t="shared" si="672"/>
        <v>-2.6853359544636964E-2</v>
      </c>
      <c r="I21530" s="25" t="str">
        <f t="shared" si="673"/>
        <v>0</v>
      </c>
    </row>
    <row r="21531" spans="1:9">
      <c r="A21531" t="s">
        <v>21532</v>
      </c>
      <c r="B21531" s="25">
        <v>52</v>
      </c>
      <c r="C21531">
        <v>1</v>
      </c>
      <c r="D21531" s="4">
        <v>-0.73740746705401683</v>
      </c>
      <c r="E21531" s="3" t="s">
        <v>40008</v>
      </c>
      <c r="F21531" s="25">
        <v>0</v>
      </c>
      <c r="G21531" s="26">
        <f t="shared" si="672"/>
        <v>0.26714437501920618</v>
      </c>
      <c r="I21531" s="25" t="str">
        <f t="shared" si="673"/>
        <v>1</v>
      </c>
    </row>
    <row r="21532" spans="1:9">
      <c r="A21532" t="s">
        <v>21533</v>
      </c>
      <c r="B21532" s="25">
        <v>50</v>
      </c>
      <c r="C21532">
        <v>0</v>
      </c>
      <c r="D21532" s="4">
        <v>0.20082578551701974</v>
      </c>
      <c r="E21532" s="3" t="s">
        <v>40005</v>
      </c>
      <c r="F21532" s="25">
        <v>1</v>
      </c>
      <c r="G21532" s="26">
        <f t="shared" si="672"/>
        <v>0.25518922752855561</v>
      </c>
      <c r="I21532" s="25" t="str">
        <f t="shared" si="673"/>
        <v>1</v>
      </c>
    </row>
    <row r="21533" spans="1:9">
      <c r="A21533" t="s">
        <v>21534</v>
      </c>
      <c r="B21533" s="25">
        <v>31</v>
      </c>
      <c r="C21533">
        <v>1</v>
      </c>
      <c r="D21533" s="4">
        <v>-1.0854701507353517</v>
      </c>
      <c r="E21533" s="3" t="s">
        <v>40007</v>
      </c>
      <c r="F21533" s="25">
        <v>0</v>
      </c>
      <c r="G21533" s="26">
        <f t="shared" si="672"/>
        <v>-0.89604792083243756</v>
      </c>
      <c r="I21533" s="25" t="str">
        <f t="shared" si="673"/>
        <v>0</v>
      </c>
    </row>
    <row r="21534" spans="1:9">
      <c r="A21534" t="s">
        <v>21535</v>
      </c>
      <c r="B21534" s="25">
        <v>43</v>
      </c>
      <c r="C21534">
        <v>1</v>
      </c>
      <c r="D21534" s="4">
        <v>-0.87671477489700822</v>
      </c>
      <c r="E21534" s="3" t="s">
        <v>40007</v>
      </c>
      <c r="F21534" s="25">
        <v>0</v>
      </c>
      <c r="G21534" s="26">
        <f t="shared" si="672"/>
        <v>-0.94159445865067692</v>
      </c>
      <c r="I21534" s="25" t="str">
        <f t="shared" si="673"/>
        <v>0</v>
      </c>
    </row>
    <row r="21535" spans="1:9">
      <c r="A21535" t="s">
        <v>21536</v>
      </c>
      <c r="B21535" s="25">
        <v>38</v>
      </c>
      <c r="C21535">
        <v>1</v>
      </c>
      <c r="D21535" s="4">
        <v>0.99368694542382796</v>
      </c>
      <c r="E21535" s="3" t="s">
        <v>40006</v>
      </c>
      <c r="F21535" s="25">
        <v>1</v>
      </c>
      <c r="G21535" s="26">
        <f t="shared" si="672"/>
        <v>0.2144529506649015</v>
      </c>
      <c r="I21535" s="25" t="str">
        <f t="shared" si="673"/>
        <v>1</v>
      </c>
    </row>
    <row r="21536" spans="1:9">
      <c r="A21536" t="s">
        <v>21537</v>
      </c>
      <c r="B21536" s="25">
        <v>44</v>
      </c>
      <c r="C21536">
        <v>1</v>
      </c>
      <c r="D21536" s="4">
        <v>0.74346222327956824</v>
      </c>
      <c r="E21536" s="3" t="s">
        <v>40006</v>
      </c>
      <c r="F21536" s="25">
        <v>1</v>
      </c>
      <c r="G21536" s="26">
        <f t="shared" si="672"/>
        <v>0.17011318586411003</v>
      </c>
      <c r="I21536" s="25" t="str">
        <f t="shared" si="673"/>
        <v>1</v>
      </c>
    </row>
    <row r="21537" spans="1:9">
      <c r="A21537" t="s">
        <v>21538</v>
      </c>
      <c r="B21537" s="25">
        <v>42</v>
      </c>
      <c r="C21537">
        <v>1</v>
      </c>
      <c r="D21537" s="4">
        <v>-0.81545016890620681</v>
      </c>
      <c r="E21537" s="3" t="s">
        <v>40006</v>
      </c>
      <c r="F21537" s="25">
        <v>0</v>
      </c>
      <c r="G21537" s="26">
        <f t="shared" si="672"/>
        <v>-0.12108428728248208</v>
      </c>
      <c r="I21537" s="25" t="str">
        <f t="shared" si="673"/>
        <v>0</v>
      </c>
    </row>
    <row r="21538" spans="1:9">
      <c r="A21538" t="s">
        <v>21539</v>
      </c>
      <c r="B21538" s="25">
        <v>60</v>
      </c>
      <c r="C21538">
        <v>0</v>
      </c>
      <c r="D21538" s="4">
        <v>-1.0180550991207533</v>
      </c>
      <c r="E21538" s="3" t="s">
        <v>40008</v>
      </c>
      <c r="F21538" s="25">
        <v>1</v>
      </c>
      <c r="G21538" s="26">
        <f t="shared" si="672"/>
        <v>0.27733108977243898</v>
      </c>
      <c r="I21538" s="25" t="str">
        <f t="shared" si="673"/>
        <v>1</v>
      </c>
    </row>
    <row r="21539" spans="1:9">
      <c r="A21539" t="s">
        <v>21540</v>
      </c>
      <c r="B21539" s="25">
        <v>64</v>
      </c>
      <c r="C21539">
        <v>1</v>
      </c>
      <c r="D21539" s="4">
        <v>1.1102275155198029</v>
      </c>
      <c r="E21539" s="3" t="s">
        <v>40006</v>
      </c>
      <c r="F21539" s="25">
        <v>1</v>
      </c>
      <c r="G21539" s="26">
        <f t="shared" si="672"/>
        <v>0.14890239866543098</v>
      </c>
      <c r="I21539" s="25" t="str">
        <f t="shared" si="673"/>
        <v>1</v>
      </c>
    </row>
    <row r="21540" spans="1:9">
      <c r="A21540" t="s">
        <v>21541</v>
      </c>
      <c r="B21540" s="25">
        <v>50</v>
      </c>
      <c r="C21540">
        <v>0</v>
      </c>
      <c r="D21540" s="4">
        <v>1.9780019026252813</v>
      </c>
      <c r="E21540" s="3" t="s">
        <v>40008</v>
      </c>
      <c r="F21540" s="25">
        <v>1</v>
      </c>
      <c r="G21540" s="26">
        <f t="shared" si="672"/>
        <v>0.18107172303269622</v>
      </c>
      <c r="I21540" s="25" t="str">
        <f t="shared" si="673"/>
        <v>1</v>
      </c>
    </row>
    <row r="21541" spans="1:9">
      <c r="A21541" t="s">
        <v>21542</v>
      </c>
      <c r="B21541" s="25">
        <v>53</v>
      </c>
      <c r="C21541">
        <v>0</v>
      </c>
      <c r="D21541" s="4">
        <v>-1.3304847925105827</v>
      </c>
      <c r="E21541" s="3" t="s">
        <v>40008</v>
      </c>
      <c r="F21541" s="25">
        <v>1</v>
      </c>
      <c r="G21541" s="26">
        <f t="shared" si="672"/>
        <v>0.275661311459516</v>
      </c>
      <c r="I21541" s="25" t="str">
        <f t="shared" si="673"/>
        <v>1</v>
      </c>
    </row>
    <row r="21542" spans="1:9">
      <c r="A21542" t="s">
        <v>21543</v>
      </c>
      <c r="B21542" s="25">
        <v>41</v>
      </c>
      <c r="C21542">
        <v>0</v>
      </c>
      <c r="D21542" s="4">
        <v>0.6924350349813635</v>
      </c>
      <c r="E21542" s="3" t="s">
        <v>40005</v>
      </c>
      <c r="F21542" s="25">
        <v>1</v>
      </c>
      <c r="G21542" s="26">
        <f t="shared" si="672"/>
        <v>0.27713005952176589</v>
      </c>
      <c r="I21542" s="25" t="str">
        <f t="shared" si="673"/>
        <v>1</v>
      </c>
    </row>
    <row r="21543" spans="1:9">
      <c r="A21543" t="s">
        <v>21544</v>
      </c>
      <c r="B21543" s="25">
        <v>54</v>
      </c>
      <c r="C21543">
        <v>1</v>
      </c>
      <c r="D21543" s="4">
        <v>2.3682077975926701</v>
      </c>
      <c r="E21543" s="3" t="s">
        <v>40006</v>
      </c>
      <c r="F21543" s="25">
        <v>1</v>
      </c>
      <c r="G21543" s="26">
        <f t="shared" si="672"/>
        <v>0.2703396243786822</v>
      </c>
      <c r="I21543" s="25" t="str">
        <f t="shared" si="673"/>
        <v>1</v>
      </c>
    </row>
    <row r="21544" spans="1:9">
      <c r="A21544" t="s">
        <v>21545</v>
      </c>
      <c r="B21544" s="25">
        <v>39</v>
      </c>
      <c r="C21544">
        <v>0</v>
      </c>
      <c r="D21544" s="4">
        <v>2.1420899288621409</v>
      </c>
      <c r="E21544" s="3" t="s">
        <v>40006</v>
      </c>
      <c r="F21544" s="25">
        <v>0</v>
      </c>
      <c r="G21544" s="26">
        <f t="shared" si="672"/>
        <v>0.25522818086013299</v>
      </c>
      <c r="I21544" s="25" t="str">
        <f t="shared" si="673"/>
        <v>1</v>
      </c>
    </row>
    <row r="21545" spans="1:9">
      <c r="A21545" t="s">
        <v>21546</v>
      </c>
      <c r="B21545" s="25">
        <v>59</v>
      </c>
      <c r="C21545">
        <v>1</v>
      </c>
      <c r="D21545" s="4">
        <v>1.5152603436236056</v>
      </c>
      <c r="E21545" s="3" t="s">
        <v>40006</v>
      </c>
      <c r="F21545" s="25">
        <v>0</v>
      </c>
      <c r="G21545" s="26">
        <f t="shared" si="672"/>
        <v>0.21147844364043752</v>
      </c>
      <c r="I21545" s="25" t="str">
        <f t="shared" si="673"/>
        <v>1</v>
      </c>
    </row>
    <row r="21546" spans="1:9">
      <c r="A21546" t="s">
        <v>21547</v>
      </c>
      <c r="B21546" s="25">
        <v>49</v>
      </c>
      <c r="C21546">
        <v>0</v>
      </c>
      <c r="D21546" s="4">
        <v>-0.5138822652809657</v>
      </c>
      <c r="E21546" s="3" t="s">
        <v>40006</v>
      </c>
      <c r="F21546" s="25">
        <v>0</v>
      </c>
      <c r="G21546" s="26">
        <f t="shared" si="672"/>
        <v>-0.24306895455751085</v>
      </c>
      <c r="I21546" s="25" t="str">
        <f t="shared" si="673"/>
        <v>0</v>
      </c>
    </row>
    <row r="21547" spans="1:9">
      <c r="A21547" t="s">
        <v>21548</v>
      </c>
      <c r="B21547" s="25">
        <v>65</v>
      </c>
      <c r="C21547">
        <v>1</v>
      </c>
      <c r="D21547" s="4">
        <v>-1.4526009290665083</v>
      </c>
      <c r="E21547" s="3" t="s">
        <v>40008</v>
      </c>
      <c r="F21547" s="25">
        <v>1</v>
      </c>
      <c r="G21547" s="26">
        <f t="shared" si="672"/>
        <v>0.27715546051900486</v>
      </c>
      <c r="I21547" s="25" t="str">
        <f t="shared" si="673"/>
        <v>1</v>
      </c>
    </row>
    <row r="21548" spans="1:9">
      <c r="A21548" t="s">
        <v>21549</v>
      </c>
      <c r="B21548" s="25">
        <v>59</v>
      </c>
      <c r="C21548">
        <v>1</v>
      </c>
      <c r="D21548" s="4">
        <v>0.88910271979181743</v>
      </c>
      <c r="E21548" s="3" t="s">
        <v>40005</v>
      </c>
      <c r="F21548" s="25">
        <v>1</v>
      </c>
      <c r="G21548" s="26">
        <f t="shared" si="672"/>
        <v>0.27845513873805661</v>
      </c>
      <c r="I21548" s="25" t="str">
        <f t="shared" si="673"/>
        <v>1</v>
      </c>
    </row>
    <row r="21549" spans="1:9">
      <c r="A21549" t="s">
        <v>21550</v>
      </c>
      <c r="B21549" s="25">
        <v>65</v>
      </c>
      <c r="C21549">
        <v>1</v>
      </c>
      <c r="D21549" s="4">
        <v>-1.510718928243278</v>
      </c>
      <c r="E21549" s="3" t="s">
        <v>40008</v>
      </c>
      <c r="F21549" s="25">
        <v>0</v>
      </c>
      <c r="G21549" s="26">
        <f t="shared" si="672"/>
        <v>0.27644775949595679</v>
      </c>
      <c r="I21549" s="25" t="str">
        <f t="shared" si="673"/>
        <v>1</v>
      </c>
    </row>
    <row r="21550" spans="1:9">
      <c r="A21550" t="s">
        <v>21551</v>
      </c>
      <c r="B21550" s="25">
        <v>35</v>
      </c>
      <c r="C21550">
        <v>1</v>
      </c>
      <c r="D21550" s="4">
        <v>-1.4257205692232289</v>
      </c>
      <c r="E21550" s="3" t="s">
        <v>40006</v>
      </c>
      <c r="F21550" s="25">
        <v>1</v>
      </c>
      <c r="G21550" s="26">
        <f t="shared" si="672"/>
        <v>-0.24110023209051309</v>
      </c>
      <c r="I21550" s="25" t="str">
        <f t="shared" si="673"/>
        <v>0</v>
      </c>
    </row>
    <row r="21551" spans="1:9">
      <c r="A21551" t="s">
        <v>21552</v>
      </c>
      <c r="B21551" s="25">
        <v>48</v>
      </c>
      <c r="C21551">
        <v>1</v>
      </c>
      <c r="D21551" s="4">
        <v>0.93022942288749466</v>
      </c>
      <c r="E21551" s="3" t="s">
        <v>40007</v>
      </c>
      <c r="F21551" s="25">
        <v>0</v>
      </c>
      <c r="G21551" s="26">
        <f t="shared" si="672"/>
        <v>-0.3083301230814009</v>
      </c>
      <c r="I21551" s="25" t="str">
        <f t="shared" si="673"/>
        <v>0</v>
      </c>
    </row>
    <row r="21552" spans="1:9">
      <c r="A21552" t="s">
        <v>21553</v>
      </c>
      <c r="B21552" s="25">
        <v>32</v>
      </c>
      <c r="C21552">
        <v>0</v>
      </c>
      <c r="D21552" s="4">
        <v>-0.30662119455394377</v>
      </c>
      <c r="E21552" s="3" t="s">
        <v>40006</v>
      </c>
      <c r="F21552" s="25">
        <v>1</v>
      </c>
      <c r="G21552" s="26">
        <f t="shared" si="672"/>
        <v>-6.4787855543740211E-2</v>
      </c>
      <c r="I21552" s="25" t="str">
        <f t="shared" si="673"/>
        <v>0</v>
      </c>
    </row>
    <row r="21553" spans="1:9">
      <c r="A21553" t="s">
        <v>21554</v>
      </c>
      <c r="B21553" s="25">
        <v>60</v>
      </c>
      <c r="C21553">
        <v>0</v>
      </c>
      <c r="D21553" s="4">
        <v>-0.33445905181250368</v>
      </c>
      <c r="E21553" s="3" t="s">
        <v>40006</v>
      </c>
      <c r="F21553" s="25">
        <v>0</v>
      </c>
      <c r="G21553" s="26">
        <f t="shared" si="672"/>
        <v>-0.27685204645138328</v>
      </c>
      <c r="I21553" s="25" t="str">
        <f t="shared" si="673"/>
        <v>0</v>
      </c>
    </row>
    <row r="21554" spans="1:9">
      <c r="A21554" t="s">
        <v>21555</v>
      </c>
      <c r="B21554" s="25">
        <v>45</v>
      </c>
      <c r="C21554">
        <v>0</v>
      </c>
      <c r="D21554" s="4">
        <v>0.56177375747674596</v>
      </c>
      <c r="E21554" s="3" t="s">
        <v>40006</v>
      </c>
      <c r="F21554" s="25">
        <v>0</v>
      </c>
      <c r="G21554" s="26">
        <f t="shared" si="672"/>
        <v>4.9745408307001839E-2</v>
      </c>
      <c r="I21554" s="25" t="str">
        <f t="shared" si="673"/>
        <v>1</v>
      </c>
    </row>
    <row r="21555" spans="1:9">
      <c r="A21555" t="s">
        <v>21556</v>
      </c>
      <c r="B21555" s="25">
        <v>29</v>
      </c>
      <c r="C21555">
        <v>1</v>
      </c>
      <c r="D21555" s="4">
        <v>-0.59360011171654825</v>
      </c>
      <c r="E21555" s="3" t="s">
        <v>40007</v>
      </c>
      <c r="F21555" s="25">
        <v>0</v>
      </c>
      <c r="G21555" s="26">
        <f t="shared" si="672"/>
        <v>-0.67415456720656264</v>
      </c>
      <c r="I21555" s="25" t="str">
        <f t="shared" si="673"/>
        <v>0</v>
      </c>
    </row>
    <row r="21556" spans="1:9">
      <c r="A21556" t="s">
        <v>21557</v>
      </c>
      <c r="B21556" s="25">
        <v>25</v>
      </c>
      <c r="C21556">
        <v>1</v>
      </c>
      <c r="D21556" s="4">
        <v>-1.2841289733119747</v>
      </c>
      <c r="E21556" s="3" t="s">
        <v>40006</v>
      </c>
      <c r="F21556" s="25">
        <v>0</v>
      </c>
      <c r="G21556" s="26">
        <f t="shared" si="672"/>
        <v>-0.12654003235277414</v>
      </c>
      <c r="I21556" s="25" t="str">
        <f t="shared" si="673"/>
        <v>0</v>
      </c>
    </row>
    <row r="21557" spans="1:9">
      <c r="A21557" t="s">
        <v>21558</v>
      </c>
      <c r="B21557" s="25">
        <v>61</v>
      </c>
      <c r="C21557">
        <v>1</v>
      </c>
      <c r="D21557" s="4">
        <v>0.16087739434988843</v>
      </c>
      <c r="E21557" s="3" t="s">
        <v>40006</v>
      </c>
      <c r="F21557" s="25">
        <v>0</v>
      </c>
      <c r="G21557" s="26">
        <f t="shared" si="672"/>
        <v>-6.5229000272399168E-3</v>
      </c>
      <c r="I21557" s="25" t="str">
        <f t="shared" si="673"/>
        <v>0</v>
      </c>
    </row>
    <row r="21558" spans="1:9">
      <c r="A21558" t="s">
        <v>21559</v>
      </c>
      <c r="B21558" s="25">
        <v>30</v>
      </c>
      <c r="C21558">
        <v>0</v>
      </c>
      <c r="D21558" s="4">
        <v>-8.1359933849013341E-2</v>
      </c>
      <c r="E21558" s="3" t="s">
        <v>40005</v>
      </c>
      <c r="F21558" s="25">
        <v>1</v>
      </c>
      <c r="G21558" s="26">
        <f t="shared" si="672"/>
        <v>0.26591753281292846</v>
      </c>
      <c r="I21558" s="25" t="str">
        <f t="shared" si="673"/>
        <v>1</v>
      </c>
    </row>
    <row r="21559" spans="1:9">
      <c r="A21559" t="s">
        <v>21560</v>
      </c>
      <c r="B21559" s="25">
        <v>38</v>
      </c>
      <c r="C21559">
        <v>0</v>
      </c>
      <c r="D21559" s="4">
        <v>-0.40496741018620774</v>
      </c>
      <c r="E21559" s="3" t="s">
        <v>40007</v>
      </c>
      <c r="F21559" s="25">
        <v>0</v>
      </c>
      <c r="G21559" s="26">
        <f t="shared" si="672"/>
        <v>-0.91861846429461935</v>
      </c>
      <c r="I21559" s="25" t="str">
        <f t="shared" si="673"/>
        <v>0</v>
      </c>
    </row>
    <row r="21560" spans="1:9">
      <c r="A21560" t="s">
        <v>21561</v>
      </c>
      <c r="B21560" s="25">
        <v>56</v>
      </c>
      <c r="C21560">
        <v>0</v>
      </c>
      <c r="D21560" s="4">
        <v>0.22184123574503531</v>
      </c>
      <c r="E21560" s="3" t="s">
        <v>40006</v>
      </c>
      <c r="F21560" s="25">
        <v>0</v>
      </c>
      <c r="G21560" s="26">
        <f t="shared" si="672"/>
        <v>-9.0484195827431738E-2</v>
      </c>
      <c r="I21560" s="25" t="str">
        <f t="shared" si="673"/>
        <v>0</v>
      </c>
    </row>
    <row r="21561" spans="1:9">
      <c r="A21561" t="s">
        <v>21562</v>
      </c>
      <c r="B21561" s="25">
        <v>57</v>
      </c>
      <c r="C21561">
        <v>0</v>
      </c>
      <c r="D21561" s="4">
        <v>-1.0515123050272386</v>
      </c>
      <c r="E21561" s="3" t="s">
        <v>40007</v>
      </c>
      <c r="F21561" s="25">
        <v>0</v>
      </c>
      <c r="G21561" s="26">
        <f t="shared" si="672"/>
        <v>-1.4287353702181875</v>
      </c>
      <c r="I21561" s="25" t="str">
        <f t="shared" si="673"/>
        <v>0</v>
      </c>
    </row>
    <row r="21562" spans="1:9">
      <c r="A21562" t="s">
        <v>21563</v>
      </c>
      <c r="B21562" s="25">
        <v>28</v>
      </c>
      <c r="C21562">
        <v>1</v>
      </c>
      <c r="D21562" s="4">
        <v>-0.92447352768420743</v>
      </c>
      <c r="E21562" s="3" t="s">
        <v>40007</v>
      </c>
      <c r="F21562" s="25">
        <v>0</v>
      </c>
      <c r="G21562" s="26">
        <f t="shared" si="672"/>
        <v>-0.79629969382079446</v>
      </c>
      <c r="I21562" s="25" t="str">
        <f t="shared" si="673"/>
        <v>0</v>
      </c>
    </row>
    <row r="21563" spans="1:9">
      <c r="A21563" t="s">
        <v>21564</v>
      </c>
      <c r="B21563" s="25">
        <v>63</v>
      </c>
      <c r="C21563">
        <v>0</v>
      </c>
      <c r="D21563" s="4">
        <v>0.44475729403321634</v>
      </c>
      <c r="E21563" s="3" t="s">
        <v>40008</v>
      </c>
      <c r="F21563" s="25">
        <v>1</v>
      </c>
      <c r="G21563" s="26">
        <f t="shared" si="672"/>
        <v>0.25713148626251825</v>
      </c>
      <c r="I21563" s="25" t="str">
        <f t="shared" si="673"/>
        <v>1</v>
      </c>
    </row>
    <row r="21564" spans="1:9">
      <c r="A21564" t="s">
        <v>21565</v>
      </c>
      <c r="B21564" s="25">
        <v>62</v>
      </c>
      <c r="C21564">
        <v>1</v>
      </c>
      <c r="D21564" s="4">
        <v>1.7083226604329858</v>
      </c>
      <c r="E21564" s="3" t="s">
        <v>40007</v>
      </c>
      <c r="F21564" s="25">
        <v>0</v>
      </c>
      <c r="G21564" s="26">
        <f t="shared" si="672"/>
        <v>-0.18495019120886616</v>
      </c>
      <c r="I21564" s="25" t="str">
        <f t="shared" si="673"/>
        <v>0</v>
      </c>
    </row>
    <row r="21565" spans="1:9">
      <c r="A21565" t="s">
        <v>21566</v>
      </c>
      <c r="B21565" s="25">
        <v>47</v>
      </c>
      <c r="C21565">
        <v>1</v>
      </c>
      <c r="D21565" s="4">
        <v>0.63698584569768035</v>
      </c>
      <c r="E21565" s="3" t="s">
        <v>40007</v>
      </c>
      <c r="F21565" s="25">
        <v>0</v>
      </c>
      <c r="G21565" s="26">
        <f t="shared" si="672"/>
        <v>-0.39631523689566844</v>
      </c>
      <c r="I21565" s="25" t="str">
        <f t="shared" si="673"/>
        <v>0</v>
      </c>
    </row>
    <row r="21566" spans="1:9">
      <c r="A21566" t="s">
        <v>21567</v>
      </c>
      <c r="B21566" s="25">
        <v>27</v>
      </c>
      <c r="C21566">
        <v>0</v>
      </c>
      <c r="D21566" s="4">
        <v>0.52313883194886512</v>
      </c>
      <c r="E21566" s="3" t="s">
        <v>40006</v>
      </c>
      <c r="F21566" s="25">
        <v>0</v>
      </c>
      <c r="G21566" s="26">
        <f t="shared" si="672"/>
        <v>0.12526196169023654</v>
      </c>
      <c r="I21566" s="25" t="str">
        <f t="shared" si="673"/>
        <v>1</v>
      </c>
    </row>
    <row r="21567" spans="1:9">
      <c r="A21567" t="s">
        <v>21568</v>
      </c>
      <c r="B21567" s="25">
        <v>44</v>
      </c>
      <c r="C21567">
        <v>1</v>
      </c>
      <c r="D21567" s="4">
        <v>-0.86526478095484227</v>
      </c>
      <c r="E21567" s="3" t="s">
        <v>40006</v>
      </c>
      <c r="F21567" s="25">
        <v>0</v>
      </c>
      <c r="G21567" s="26">
        <f t="shared" si="672"/>
        <v>-0.14850083084420235</v>
      </c>
      <c r="I21567" s="25" t="str">
        <f t="shared" si="673"/>
        <v>0</v>
      </c>
    </row>
    <row r="21568" spans="1:9">
      <c r="A21568" t="s">
        <v>21569</v>
      </c>
      <c r="B21568" s="25">
        <v>46</v>
      </c>
      <c r="C21568">
        <v>1</v>
      </c>
      <c r="D21568" s="4">
        <v>0.1639554725218722</v>
      </c>
      <c r="E21568" s="3" t="s">
        <v>40005</v>
      </c>
      <c r="F21568" s="25">
        <v>1</v>
      </c>
      <c r="G21568" s="26">
        <f t="shared" si="672"/>
        <v>0.27562847786365269</v>
      </c>
      <c r="I21568" s="25" t="str">
        <f t="shared" si="673"/>
        <v>1</v>
      </c>
    </row>
    <row r="21569" spans="1:9">
      <c r="A21569" t="s">
        <v>21570</v>
      </c>
      <c r="B21569" s="25">
        <v>61</v>
      </c>
      <c r="C21569">
        <v>0</v>
      </c>
      <c r="D21569" s="4">
        <v>-1.276499451163978</v>
      </c>
      <c r="E21569" s="3" t="s">
        <v>40007</v>
      </c>
      <c r="F21569" s="25">
        <v>0</v>
      </c>
      <c r="G21569" s="26">
        <f t="shared" si="672"/>
        <v>-1.5819776233945999</v>
      </c>
      <c r="I21569" s="25" t="str">
        <f t="shared" si="673"/>
        <v>0</v>
      </c>
    </row>
    <row r="21570" spans="1:9">
      <c r="A21570" t="s">
        <v>21571</v>
      </c>
      <c r="B21570" s="25">
        <v>57</v>
      </c>
      <c r="C21570">
        <v>0</v>
      </c>
      <c r="D21570" s="4">
        <v>-1.1581733292279779</v>
      </c>
      <c r="E21570" s="3" t="s">
        <v>40006</v>
      </c>
      <c r="F21570" s="25">
        <v>0</v>
      </c>
      <c r="G21570" s="26">
        <f t="shared" si="672"/>
        <v>-0.53016496013693259</v>
      </c>
      <c r="I21570" s="25" t="str">
        <f t="shared" si="673"/>
        <v>0</v>
      </c>
    </row>
    <row r="21571" spans="1:9">
      <c r="A21571" t="s">
        <v>21572</v>
      </c>
      <c r="B21571" s="25">
        <v>38</v>
      </c>
      <c r="C21571">
        <v>1</v>
      </c>
      <c r="D21571" s="4">
        <v>1.1462317026224007</v>
      </c>
      <c r="E21571" s="3" t="s">
        <v>40008</v>
      </c>
      <c r="F21571" s="25">
        <v>1</v>
      </c>
      <c r="G21571" s="26">
        <f t="shared" ref="G21571:G21634" si="674">($K$3 + $K$4*B21571 + $K$5*C21571 + $K$6*D21571 + $K$7*E21571) / (1 + EXP($K$3 + $K$4*B21571 + $K$5*C21571 + $K$6*D21571 + $K$7*E21571))</f>
        <v>0.17963223690168609</v>
      </c>
      <c r="I21571" s="25" t="str">
        <f t="shared" ref="I21571:I21634" si="675">IF(G21571&gt;H21571, "1", "0")</f>
        <v>1</v>
      </c>
    </row>
    <row r="21572" spans="1:9">
      <c r="A21572" t="s">
        <v>21573</v>
      </c>
      <c r="B21572" s="25">
        <v>55</v>
      </c>
      <c r="C21572">
        <v>1</v>
      </c>
      <c r="D21572" s="4">
        <v>-0.28797378962336079</v>
      </c>
      <c r="E21572" s="3" t="s">
        <v>40005</v>
      </c>
      <c r="F21572" s="25">
        <v>1</v>
      </c>
      <c r="G21572" s="26">
        <f t="shared" si="674"/>
        <v>0.25136328905612715</v>
      </c>
      <c r="I21572" s="25" t="str">
        <f t="shared" si="675"/>
        <v>1</v>
      </c>
    </row>
    <row r="21573" spans="1:9">
      <c r="A21573" t="s">
        <v>21574</v>
      </c>
      <c r="B21573" s="25">
        <v>41</v>
      </c>
      <c r="C21573">
        <v>0</v>
      </c>
      <c r="D21573" s="4">
        <v>8.1860062921906326E-2</v>
      </c>
      <c r="E21573" s="3" t="s">
        <v>40006</v>
      </c>
      <c r="F21573" s="25">
        <v>0</v>
      </c>
      <c r="G21573" s="26">
        <f t="shared" si="674"/>
        <v>-2.9190042817691546E-2</v>
      </c>
      <c r="I21573" s="25" t="str">
        <f t="shared" si="675"/>
        <v>0</v>
      </c>
    </row>
    <row r="21574" spans="1:9">
      <c r="A21574" t="s">
        <v>21575</v>
      </c>
      <c r="B21574" s="25">
        <v>30</v>
      </c>
      <c r="C21574">
        <v>0</v>
      </c>
      <c r="D21574" s="4">
        <v>0.43823945874510745</v>
      </c>
      <c r="E21574" s="3" t="s">
        <v>40006</v>
      </c>
      <c r="F21574" s="25">
        <v>0</v>
      </c>
      <c r="G21574" s="26">
        <f t="shared" si="674"/>
        <v>9.8878003146819993E-2</v>
      </c>
      <c r="I21574" s="25" t="str">
        <f t="shared" si="675"/>
        <v>1</v>
      </c>
    </row>
    <row r="21575" spans="1:9">
      <c r="A21575" t="s">
        <v>21576</v>
      </c>
      <c r="B21575" s="25">
        <v>46</v>
      </c>
      <c r="C21575">
        <v>1</v>
      </c>
      <c r="D21575" s="4">
        <v>0.32416401618946594</v>
      </c>
      <c r="E21575" s="3" t="s">
        <v>40006</v>
      </c>
      <c r="F21575" s="25">
        <v>0</v>
      </c>
      <c r="G21575" s="26">
        <f t="shared" si="674"/>
        <v>0.10118145906914737</v>
      </c>
      <c r="I21575" s="25" t="str">
        <f t="shared" si="675"/>
        <v>1</v>
      </c>
    </row>
    <row r="21576" spans="1:9">
      <c r="A21576" t="s">
        <v>21577</v>
      </c>
      <c r="B21576" s="25">
        <v>64</v>
      </c>
      <c r="C21576">
        <v>1</v>
      </c>
      <c r="D21576" s="4">
        <v>0.55722421707412295</v>
      </c>
      <c r="E21576" s="3" t="s">
        <v>40005</v>
      </c>
      <c r="F21576" s="25">
        <v>1</v>
      </c>
      <c r="G21576" s="26">
        <f t="shared" si="674"/>
        <v>0.27414747173277676</v>
      </c>
      <c r="I21576" s="25" t="str">
        <f t="shared" si="675"/>
        <v>1</v>
      </c>
    </row>
    <row r="21577" spans="1:9">
      <c r="A21577" t="s">
        <v>21578</v>
      </c>
      <c r="B21577" s="25">
        <v>56</v>
      </c>
      <c r="C21577">
        <v>1</v>
      </c>
      <c r="D21577" s="4">
        <v>0.88573910561130087</v>
      </c>
      <c r="E21577" s="3" t="s">
        <v>40008</v>
      </c>
      <c r="F21577" s="25">
        <v>1</v>
      </c>
      <c r="G21577" s="26">
        <f t="shared" si="674"/>
        <v>0.21118242277855262</v>
      </c>
      <c r="I21577" s="25" t="str">
        <f t="shared" si="675"/>
        <v>1</v>
      </c>
    </row>
    <row r="21578" spans="1:9">
      <c r="A21578" t="s">
        <v>21579</v>
      </c>
      <c r="B21578" s="25">
        <v>26</v>
      </c>
      <c r="C21578">
        <v>0</v>
      </c>
      <c r="D21578" s="4">
        <v>-0.91686113769672251</v>
      </c>
      <c r="E21578" s="3" t="s">
        <v>40005</v>
      </c>
      <c r="F21578" s="25">
        <v>0</v>
      </c>
      <c r="G21578" s="26">
        <f t="shared" si="674"/>
        <v>0.22215230556310545</v>
      </c>
      <c r="I21578" s="25" t="str">
        <f t="shared" si="675"/>
        <v>1</v>
      </c>
    </row>
    <row r="21579" spans="1:9">
      <c r="A21579" t="s">
        <v>21580</v>
      </c>
      <c r="B21579" s="25">
        <v>60</v>
      </c>
      <c r="C21579">
        <v>0</v>
      </c>
      <c r="D21579" s="4">
        <v>-0.81356563124989023</v>
      </c>
      <c r="E21579" s="3" t="s">
        <v>40006</v>
      </c>
      <c r="F21579" s="25">
        <v>0</v>
      </c>
      <c r="G21579" s="26">
        <f t="shared" si="674"/>
        <v>-0.4349700405354413</v>
      </c>
      <c r="I21579" s="25" t="str">
        <f t="shared" si="675"/>
        <v>0</v>
      </c>
    </row>
    <row r="21580" spans="1:9">
      <c r="A21580" t="s">
        <v>21581</v>
      </c>
      <c r="B21580" s="25">
        <v>27</v>
      </c>
      <c r="C21580">
        <v>0</v>
      </c>
      <c r="D21580" s="4">
        <v>0.3207166447797799</v>
      </c>
      <c r="E21580" s="3" t="s">
        <v>40006</v>
      </c>
      <c r="F21580" s="25">
        <v>0</v>
      </c>
      <c r="G21580" s="26">
        <f t="shared" si="674"/>
        <v>9.2335317085314339E-2</v>
      </c>
      <c r="I21580" s="25" t="str">
        <f t="shared" si="675"/>
        <v>1</v>
      </c>
    </row>
    <row r="21581" spans="1:9">
      <c r="A21581" t="s">
        <v>21582</v>
      </c>
      <c r="B21581" s="25">
        <v>26</v>
      </c>
      <c r="C21581">
        <v>1</v>
      </c>
      <c r="D21581" s="4">
        <v>-1.4273880995130606</v>
      </c>
      <c r="E21581" s="3" t="s">
        <v>40005</v>
      </c>
      <c r="F21581" s="25">
        <v>1</v>
      </c>
      <c r="G21581" s="26">
        <f t="shared" si="674"/>
        <v>0.22542627741068885</v>
      </c>
      <c r="I21581" s="25" t="str">
        <f t="shared" si="675"/>
        <v>1</v>
      </c>
    </row>
    <row r="21582" spans="1:9">
      <c r="A21582" t="s">
        <v>21583</v>
      </c>
      <c r="B21582" s="25">
        <v>25</v>
      </c>
      <c r="C21582">
        <v>1</v>
      </c>
      <c r="D21582" s="4">
        <v>-0.83343893744377429</v>
      </c>
      <c r="E21582" s="3" t="s">
        <v>40006</v>
      </c>
      <c r="F21582" s="25">
        <v>1</v>
      </c>
      <c r="G21582" s="26">
        <f t="shared" si="674"/>
        <v>-1.6602650210594073E-2</v>
      </c>
      <c r="I21582" s="25" t="str">
        <f t="shared" si="675"/>
        <v>0</v>
      </c>
    </row>
    <row r="21583" spans="1:9">
      <c r="A21583" t="s">
        <v>21584</v>
      </c>
      <c r="B21583" s="25">
        <v>49</v>
      </c>
      <c r="C21583">
        <v>0</v>
      </c>
      <c r="D21583" s="4">
        <v>-0.39464242811766098</v>
      </c>
      <c r="E21583" s="3" t="s">
        <v>40008</v>
      </c>
      <c r="F21583" s="25">
        <v>1</v>
      </c>
      <c r="G21583" s="26">
        <f t="shared" si="674"/>
        <v>0.27021535279415093</v>
      </c>
      <c r="I21583" s="25" t="str">
        <f t="shared" si="675"/>
        <v>1</v>
      </c>
    </row>
    <row r="21584" spans="1:9">
      <c r="A21584" t="s">
        <v>21585</v>
      </c>
      <c r="B21584" s="25">
        <v>29</v>
      </c>
      <c r="C21584">
        <v>1</v>
      </c>
      <c r="D21584" s="4">
        <v>-0.70027636450440911</v>
      </c>
      <c r="E21584" s="3" t="s">
        <v>40007</v>
      </c>
      <c r="F21584" s="25">
        <v>0</v>
      </c>
      <c r="G21584" s="26">
        <f t="shared" si="674"/>
        <v>-0.71634601841980849</v>
      </c>
      <c r="I21584" s="25" t="str">
        <f t="shared" si="675"/>
        <v>0</v>
      </c>
    </row>
    <row r="21585" spans="1:9">
      <c r="A21585" t="s">
        <v>21586</v>
      </c>
      <c r="B21585" s="25">
        <v>49</v>
      </c>
      <c r="C21585">
        <v>1</v>
      </c>
      <c r="D21585" s="4">
        <v>0.75548899995897045</v>
      </c>
      <c r="E21585" s="3" t="s">
        <v>40005</v>
      </c>
      <c r="F21585" s="25">
        <v>1</v>
      </c>
      <c r="G21585" s="26">
        <f t="shared" si="674"/>
        <v>0.27801195451073257</v>
      </c>
      <c r="I21585" s="25" t="str">
        <f t="shared" si="675"/>
        <v>1</v>
      </c>
    </row>
    <row r="21586" spans="1:9">
      <c r="A21586" t="s">
        <v>21587</v>
      </c>
      <c r="B21586" s="25">
        <v>59</v>
      </c>
      <c r="C21586">
        <v>0</v>
      </c>
      <c r="D21586" s="4">
        <v>-0.60577155997360732</v>
      </c>
      <c r="E21586" s="3" t="s">
        <v>40005</v>
      </c>
      <c r="F21586" s="25">
        <v>0</v>
      </c>
      <c r="G21586" s="26">
        <f t="shared" si="674"/>
        <v>0.16196354992457329</v>
      </c>
      <c r="I21586" s="25" t="str">
        <f t="shared" si="675"/>
        <v>1</v>
      </c>
    </row>
    <row r="21587" spans="1:9">
      <c r="A21587" t="s">
        <v>21588</v>
      </c>
      <c r="B21587" s="25">
        <v>32</v>
      </c>
      <c r="C21587">
        <v>0</v>
      </c>
      <c r="D21587" s="4">
        <v>-0.23141291347978998</v>
      </c>
      <c r="E21587" s="3" t="s">
        <v>40007</v>
      </c>
      <c r="F21587" s="25">
        <v>1</v>
      </c>
      <c r="G21587" s="26">
        <f t="shared" si="674"/>
        <v>-0.78069527675390316</v>
      </c>
      <c r="I21587" s="25" t="str">
        <f t="shared" si="675"/>
        <v>0</v>
      </c>
    </row>
    <row r="21588" spans="1:9">
      <c r="A21588" t="s">
        <v>21589</v>
      </c>
      <c r="B21588" s="25">
        <v>33</v>
      </c>
      <c r="C21588">
        <v>1</v>
      </c>
      <c r="D21588" s="4">
        <v>-0.58068246269052348</v>
      </c>
      <c r="E21588" s="3" t="s">
        <v>40006</v>
      </c>
      <c r="F21588" s="25">
        <v>1</v>
      </c>
      <c r="G21588" s="26">
        <f t="shared" si="674"/>
        <v>-7.3313812646945038E-3</v>
      </c>
      <c r="I21588" s="25" t="str">
        <f t="shared" si="675"/>
        <v>0</v>
      </c>
    </row>
    <row r="21589" spans="1:9">
      <c r="A21589" t="s">
        <v>21590</v>
      </c>
      <c r="B21589" s="25">
        <v>43</v>
      </c>
      <c r="C21589">
        <v>1</v>
      </c>
      <c r="D21589" s="4">
        <v>-0.81630106621163445</v>
      </c>
      <c r="E21589" s="3" t="s">
        <v>40005</v>
      </c>
      <c r="F21589" s="25">
        <v>1</v>
      </c>
      <c r="G21589" s="26">
        <f t="shared" si="674"/>
        <v>0.23792695330424762</v>
      </c>
      <c r="I21589" s="25" t="str">
        <f t="shared" si="675"/>
        <v>1</v>
      </c>
    </row>
    <row r="21590" spans="1:9">
      <c r="A21590" t="s">
        <v>21591</v>
      </c>
      <c r="B21590" s="25">
        <v>56</v>
      </c>
      <c r="C21590">
        <v>1</v>
      </c>
      <c r="D21590" s="4">
        <v>8.7534615198148702E-2</v>
      </c>
      <c r="E21590" s="3" t="s">
        <v>40008</v>
      </c>
      <c r="F21590" s="25">
        <v>1</v>
      </c>
      <c r="G21590" s="26">
        <f t="shared" si="674"/>
        <v>0.24383531086450971</v>
      </c>
      <c r="I21590" s="25" t="str">
        <f t="shared" si="675"/>
        <v>1</v>
      </c>
    </row>
    <row r="21591" spans="1:9">
      <c r="A21591" t="s">
        <v>21592</v>
      </c>
      <c r="B21591" s="25">
        <v>61</v>
      </c>
      <c r="C21591">
        <v>0</v>
      </c>
      <c r="D21591" s="4">
        <v>0.49551417491001037</v>
      </c>
      <c r="E21591" s="3" t="s">
        <v>40005</v>
      </c>
      <c r="F21591" s="25">
        <v>1</v>
      </c>
      <c r="G21591" s="26">
        <f t="shared" si="674"/>
        <v>0.25543621201239136</v>
      </c>
      <c r="I21591" s="25" t="str">
        <f t="shared" si="675"/>
        <v>1</v>
      </c>
    </row>
    <row r="21592" spans="1:9">
      <c r="A21592" t="s">
        <v>21593</v>
      </c>
      <c r="B21592" s="25">
        <v>61</v>
      </c>
      <c r="C21592">
        <v>1</v>
      </c>
      <c r="D21592" s="4">
        <v>-0.42799493748768408</v>
      </c>
      <c r="E21592" s="3" t="s">
        <v>40006</v>
      </c>
      <c r="F21592" s="25">
        <v>1</v>
      </c>
      <c r="G21592" s="26">
        <f t="shared" si="674"/>
        <v>-0.15142281474330266</v>
      </c>
      <c r="I21592" s="25" t="str">
        <f t="shared" si="675"/>
        <v>0</v>
      </c>
    </row>
    <row r="21593" spans="1:9">
      <c r="A21593" t="s">
        <v>21594</v>
      </c>
      <c r="B21593" s="25">
        <v>49</v>
      </c>
      <c r="C21593">
        <v>0</v>
      </c>
      <c r="D21593" s="4">
        <v>0.40519342469090913</v>
      </c>
      <c r="E21593" s="3" t="s">
        <v>40008</v>
      </c>
      <c r="F21593" s="25">
        <v>1</v>
      </c>
      <c r="G21593" s="26">
        <f t="shared" si="674"/>
        <v>0.24560956893721003</v>
      </c>
      <c r="I21593" s="25" t="str">
        <f t="shared" si="675"/>
        <v>1</v>
      </c>
    </row>
    <row r="21594" spans="1:9">
      <c r="A21594" t="s">
        <v>21595</v>
      </c>
      <c r="B21594" s="25">
        <v>48</v>
      </c>
      <c r="C21594">
        <v>1</v>
      </c>
      <c r="D21594" s="4">
        <v>-5.7820345305567747E-2</v>
      </c>
      <c r="E21594" s="3" t="s">
        <v>40005</v>
      </c>
      <c r="F21594" s="25">
        <v>1</v>
      </c>
      <c r="G21594" s="26">
        <f t="shared" si="674"/>
        <v>0.26922582664856937</v>
      </c>
      <c r="I21594" s="25" t="str">
        <f t="shared" si="675"/>
        <v>1</v>
      </c>
    </row>
    <row r="21595" spans="1:9">
      <c r="A21595" t="s">
        <v>21596</v>
      </c>
      <c r="B21595" s="25">
        <v>50</v>
      </c>
      <c r="C21595">
        <v>0</v>
      </c>
      <c r="D21595" s="4">
        <v>0.28299924162598461</v>
      </c>
      <c r="E21595" s="3" t="s">
        <v>40006</v>
      </c>
      <c r="F21595" s="25">
        <v>0</v>
      </c>
      <c r="G21595" s="26">
        <f t="shared" si="674"/>
        <v>-3.7474149020572237E-2</v>
      </c>
      <c r="I21595" s="25" t="str">
        <f t="shared" si="675"/>
        <v>0</v>
      </c>
    </row>
    <row r="21596" spans="1:9">
      <c r="A21596" t="s">
        <v>21597</v>
      </c>
      <c r="B21596" s="25">
        <v>47</v>
      </c>
      <c r="C21596">
        <v>1</v>
      </c>
      <c r="D21596" s="4">
        <v>0.46995299142615238</v>
      </c>
      <c r="E21596" s="3" t="s">
        <v>40006</v>
      </c>
      <c r="F21596" s="25">
        <v>1</v>
      </c>
      <c r="G21596" s="26">
        <f t="shared" si="674"/>
        <v>0.12049253370630139</v>
      </c>
      <c r="I21596" s="25" t="str">
        <f t="shared" si="675"/>
        <v>1</v>
      </c>
    </row>
    <row r="21597" spans="1:9">
      <c r="A21597" t="s">
        <v>21598</v>
      </c>
      <c r="B21597" s="25">
        <v>34</v>
      </c>
      <c r="C21597">
        <v>1</v>
      </c>
      <c r="D21597" s="4">
        <v>-0.7391035509447017</v>
      </c>
      <c r="E21597" s="3" t="s">
        <v>40006</v>
      </c>
      <c r="F21597" s="25">
        <v>0</v>
      </c>
      <c r="G21597" s="26">
        <f t="shared" si="674"/>
        <v>-4.9409666217291266E-2</v>
      </c>
      <c r="I21597" s="25" t="str">
        <f t="shared" si="675"/>
        <v>0</v>
      </c>
    </row>
    <row r="21598" spans="1:9">
      <c r="A21598" t="s">
        <v>21599</v>
      </c>
      <c r="B21598" s="25">
        <v>39</v>
      </c>
      <c r="C21598">
        <v>1</v>
      </c>
      <c r="D21598" s="4">
        <v>0.58765664486355074</v>
      </c>
      <c r="E21598" s="3" t="s">
        <v>40006</v>
      </c>
      <c r="F21598" s="25">
        <v>1</v>
      </c>
      <c r="G21598" s="26">
        <f t="shared" si="674"/>
        <v>0.1670721260645576</v>
      </c>
      <c r="I21598" s="25" t="str">
        <f t="shared" si="675"/>
        <v>1</v>
      </c>
    </row>
    <row r="21599" spans="1:9">
      <c r="A21599" t="s">
        <v>21600</v>
      </c>
      <c r="B21599" s="25">
        <v>26</v>
      </c>
      <c r="C21599">
        <v>0</v>
      </c>
      <c r="D21599" s="4">
        <v>-0.90898795815477762</v>
      </c>
      <c r="E21599" s="3" t="s">
        <v>40007</v>
      </c>
      <c r="F21599" s="25">
        <v>0</v>
      </c>
      <c r="G21599" s="26">
        <f t="shared" si="674"/>
        <v>-0.99897314595428865</v>
      </c>
      <c r="I21599" s="25" t="str">
        <f t="shared" si="675"/>
        <v>0</v>
      </c>
    </row>
    <row r="21600" spans="1:9">
      <c r="A21600" t="s">
        <v>21601</v>
      </c>
      <c r="B21600" s="25">
        <v>50</v>
      </c>
      <c r="C21600">
        <v>0</v>
      </c>
      <c r="D21600" s="4">
        <v>0.27430371837946532</v>
      </c>
      <c r="E21600" s="3" t="s">
        <v>40008</v>
      </c>
      <c r="F21600" s="25">
        <v>1</v>
      </c>
      <c r="G21600" s="26">
        <f t="shared" si="674"/>
        <v>0.25130457395851863</v>
      </c>
      <c r="I21600" s="25" t="str">
        <f t="shared" si="675"/>
        <v>1</v>
      </c>
    </row>
    <row r="21601" spans="1:9">
      <c r="A21601" t="s">
        <v>21602</v>
      </c>
      <c r="B21601" s="25">
        <v>53</v>
      </c>
      <c r="C21601">
        <v>0</v>
      </c>
      <c r="D21601" s="4">
        <v>-1.548436331397073</v>
      </c>
      <c r="E21601" s="3" t="s">
        <v>40008</v>
      </c>
      <c r="F21601" s="25">
        <v>0</v>
      </c>
      <c r="G21601" s="26">
        <f t="shared" si="674"/>
        <v>0.27092955387082845</v>
      </c>
      <c r="I21601" s="25" t="str">
        <f t="shared" si="675"/>
        <v>1</v>
      </c>
    </row>
    <row r="21602" spans="1:9">
      <c r="A21602" t="s">
        <v>21603</v>
      </c>
      <c r="B21602" s="25">
        <v>33</v>
      </c>
      <c r="C21602">
        <v>0</v>
      </c>
      <c r="D21602" s="4">
        <v>-0.25104827299989657</v>
      </c>
      <c r="E21602" s="3" t="s">
        <v>40006</v>
      </c>
      <c r="F21602" s="25">
        <v>1</v>
      </c>
      <c r="G21602" s="26">
        <f t="shared" si="674"/>
        <v>-5.7747675722685875E-2</v>
      </c>
      <c r="I21602" s="25" t="str">
        <f t="shared" si="675"/>
        <v>0</v>
      </c>
    </row>
    <row r="21603" spans="1:9">
      <c r="A21603" t="s">
        <v>21604</v>
      </c>
      <c r="B21603" s="25">
        <v>30</v>
      </c>
      <c r="C21603">
        <v>0</v>
      </c>
      <c r="D21603" s="4">
        <v>-0.66523919268404208</v>
      </c>
      <c r="E21603" s="3" t="s">
        <v>40006</v>
      </c>
      <c r="F21603" s="25">
        <v>0</v>
      </c>
      <c r="G21603" s="26">
        <f t="shared" si="674"/>
        <v>-0.14320975073029421</v>
      </c>
      <c r="I21603" s="25" t="str">
        <f t="shared" si="675"/>
        <v>0</v>
      </c>
    </row>
    <row r="21604" spans="1:9">
      <c r="A21604" t="s">
        <v>21605</v>
      </c>
      <c r="B21604" s="25">
        <v>44</v>
      </c>
      <c r="C21604">
        <v>0</v>
      </c>
      <c r="D21604" s="4">
        <v>0.84980725429753112</v>
      </c>
      <c r="E21604" s="3" t="s">
        <v>40008</v>
      </c>
      <c r="F21604" s="25">
        <v>1</v>
      </c>
      <c r="G21604" s="26">
        <f t="shared" si="674"/>
        <v>0.22260548351190076</v>
      </c>
      <c r="I21604" s="25" t="str">
        <f t="shared" si="675"/>
        <v>1</v>
      </c>
    </row>
    <row r="21605" spans="1:9">
      <c r="A21605" t="s">
        <v>21606</v>
      </c>
      <c r="B21605" s="25">
        <v>48</v>
      </c>
      <c r="C21605">
        <v>1</v>
      </c>
      <c r="D21605" s="4">
        <v>-0.33275725720164795</v>
      </c>
      <c r="E21605" s="3" t="s">
        <v>40005</v>
      </c>
      <c r="F21605" s="25">
        <v>1</v>
      </c>
      <c r="G21605" s="26">
        <f t="shared" si="674"/>
        <v>0.25856876355108704</v>
      </c>
      <c r="I21605" s="25" t="str">
        <f t="shared" si="675"/>
        <v>1</v>
      </c>
    </row>
    <row r="21606" spans="1:9">
      <c r="A21606" t="s">
        <v>21607</v>
      </c>
      <c r="B21606" s="25">
        <v>34</v>
      </c>
      <c r="C21606">
        <v>1</v>
      </c>
      <c r="D21606" s="4">
        <v>-1.367653966527995</v>
      </c>
      <c r="E21606" s="3" t="s">
        <v>40006</v>
      </c>
      <c r="F21606" s="25">
        <v>0</v>
      </c>
      <c r="G21606" s="26">
        <f t="shared" si="674"/>
        <v>-0.21603348845703743</v>
      </c>
      <c r="I21606" s="25" t="str">
        <f t="shared" si="675"/>
        <v>0</v>
      </c>
    </row>
    <row r="21607" spans="1:9">
      <c r="A21607" t="s">
        <v>21608</v>
      </c>
      <c r="B21607" s="25">
        <v>62</v>
      </c>
      <c r="C21607">
        <v>0</v>
      </c>
      <c r="D21607" s="4">
        <v>0.14819578842425082</v>
      </c>
      <c r="E21607" s="3" t="s">
        <v>40008</v>
      </c>
      <c r="F21607" s="25">
        <v>1</v>
      </c>
      <c r="G21607" s="26">
        <f t="shared" si="674"/>
        <v>0.2652255112255596</v>
      </c>
      <c r="I21607" s="25" t="str">
        <f t="shared" si="675"/>
        <v>1</v>
      </c>
    </row>
    <row r="21608" spans="1:9">
      <c r="A21608" t="s">
        <v>21609</v>
      </c>
      <c r="B21608" s="25">
        <v>29</v>
      </c>
      <c r="C21608">
        <v>1</v>
      </c>
      <c r="D21608" s="4">
        <v>-1.056265527782615</v>
      </c>
      <c r="E21608" s="3" t="s">
        <v>40008</v>
      </c>
      <c r="F21608" s="25">
        <v>0</v>
      </c>
      <c r="G21608" s="26">
        <f t="shared" si="674"/>
        <v>0.25890957088692768</v>
      </c>
      <c r="I21608" s="25" t="str">
        <f t="shared" si="675"/>
        <v>1</v>
      </c>
    </row>
    <row r="21609" spans="1:9">
      <c r="A21609" t="s">
        <v>21610</v>
      </c>
      <c r="B21609" s="25">
        <v>35</v>
      </c>
      <c r="C21609">
        <v>1</v>
      </c>
      <c r="D21609" s="4">
        <v>-1.3085708556423841</v>
      </c>
      <c r="E21609" s="3" t="s">
        <v>40008</v>
      </c>
      <c r="F21609" s="25">
        <v>0</v>
      </c>
      <c r="G21609" s="26">
        <f t="shared" si="674"/>
        <v>0.27011499561606017</v>
      </c>
      <c r="I21609" s="25" t="str">
        <f t="shared" si="675"/>
        <v>1</v>
      </c>
    </row>
    <row r="21610" spans="1:9">
      <c r="A21610" t="s">
        <v>21611</v>
      </c>
      <c r="B21610" s="25">
        <v>56</v>
      </c>
      <c r="C21610">
        <v>0</v>
      </c>
      <c r="D21610" s="4">
        <v>-0.64626437313034135</v>
      </c>
      <c r="E21610" s="3" t="s">
        <v>40007</v>
      </c>
      <c r="F21610" s="25">
        <v>0</v>
      </c>
      <c r="G21610" s="26">
        <f t="shared" si="674"/>
        <v>-1.2320306989921646</v>
      </c>
      <c r="I21610" s="25" t="str">
        <f t="shared" si="675"/>
        <v>0</v>
      </c>
    </row>
    <row r="21611" spans="1:9">
      <c r="A21611" t="s">
        <v>21612</v>
      </c>
      <c r="B21611" s="25">
        <v>26</v>
      </c>
      <c r="C21611">
        <v>0</v>
      </c>
      <c r="D21611" s="4">
        <v>-0.96655201747499386</v>
      </c>
      <c r="E21611" s="3" t="s">
        <v>40006</v>
      </c>
      <c r="F21611" s="25">
        <v>0</v>
      </c>
      <c r="G21611" s="26">
        <f t="shared" si="674"/>
        <v>-0.19788309756234365</v>
      </c>
      <c r="I21611" s="25" t="str">
        <f t="shared" si="675"/>
        <v>0</v>
      </c>
    </row>
    <row r="21612" spans="1:9">
      <c r="A21612" t="s">
        <v>21613</v>
      </c>
      <c r="B21612" s="25">
        <v>46</v>
      </c>
      <c r="C21612">
        <v>0</v>
      </c>
      <c r="D21612" s="4">
        <v>0.10759637515766442</v>
      </c>
      <c r="E21612" s="3" t="s">
        <v>40006</v>
      </c>
      <c r="F21612" s="25">
        <v>0</v>
      </c>
      <c r="G21612" s="26">
        <f t="shared" si="674"/>
        <v>-5.3911192679014938E-2</v>
      </c>
      <c r="I21612" s="25" t="str">
        <f t="shared" si="675"/>
        <v>0</v>
      </c>
    </row>
    <row r="21613" spans="1:9">
      <c r="A21613" t="s">
        <v>21614</v>
      </c>
      <c r="B21613" s="25">
        <v>47</v>
      </c>
      <c r="C21613">
        <v>1</v>
      </c>
      <c r="D21613" s="4">
        <v>-0.9419083563652213</v>
      </c>
      <c r="E21613" s="3" t="s">
        <v>40007</v>
      </c>
      <c r="F21613" s="25">
        <v>0</v>
      </c>
      <c r="G21613" s="26">
        <f t="shared" si="674"/>
        <v>-1.0149241784216021</v>
      </c>
      <c r="I21613" s="25" t="str">
        <f t="shared" si="675"/>
        <v>0</v>
      </c>
    </row>
    <row r="21614" spans="1:9">
      <c r="A21614" t="s">
        <v>21615</v>
      </c>
      <c r="B21614" s="25">
        <v>61</v>
      </c>
      <c r="C21614">
        <v>1</v>
      </c>
      <c r="D21614" s="4">
        <v>1.0577402864313001</v>
      </c>
      <c r="E21614" s="3" t="s">
        <v>40008</v>
      </c>
      <c r="F21614" s="25">
        <v>1</v>
      </c>
      <c r="G21614" s="26">
        <f t="shared" si="674"/>
        <v>0.20945672712380681</v>
      </c>
      <c r="I21614" s="25" t="str">
        <f t="shared" si="675"/>
        <v>1</v>
      </c>
    </row>
    <row r="21615" spans="1:9">
      <c r="A21615" t="s">
        <v>21616</v>
      </c>
      <c r="B21615" s="25">
        <v>64</v>
      </c>
      <c r="C21615">
        <v>0</v>
      </c>
      <c r="D21615" s="4">
        <v>0.76559316751425177</v>
      </c>
      <c r="E21615" s="3" t="s">
        <v>40006</v>
      </c>
      <c r="F21615" s="25">
        <v>1</v>
      </c>
      <c r="G21615" s="26">
        <f t="shared" si="674"/>
        <v>-1.1753875189456685E-2</v>
      </c>
      <c r="I21615" s="25" t="str">
        <f t="shared" si="675"/>
        <v>0</v>
      </c>
    </row>
    <row r="21616" spans="1:9">
      <c r="A21616" t="s">
        <v>21617</v>
      </c>
      <c r="B21616" s="25">
        <v>31</v>
      </c>
      <c r="C21616">
        <v>1</v>
      </c>
      <c r="D21616" s="4">
        <v>-0.50908716391100473</v>
      </c>
      <c r="E21616" s="3" t="s">
        <v>40008</v>
      </c>
      <c r="F21616" s="25">
        <v>1</v>
      </c>
      <c r="G21616" s="26">
        <f t="shared" si="674"/>
        <v>0.24146561403000716</v>
      </c>
      <c r="I21616" s="25" t="str">
        <f t="shared" si="675"/>
        <v>1</v>
      </c>
    </row>
    <row r="21617" spans="1:9">
      <c r="A21617" t="s">
        <v>21618</v>
      </c>
      <c r="B21617" s="25">
        <v>30</v>
      </c>
      <c r="C21617">
        <v>0</v>
      </c>
      <c r="D21617" s="4">
        <v>0.34659382144641365</v>
      </c>
      <c r="E21617" s="3" t="s">
        <v>40005</v>
      </c>
      <c r="F21617" s="25">
        <v>1</v>
      </c>
      <c r="G21617" s="26">
        <f t="shared" si="674"/>
        <v>0.27644525020027472</v>
      </c>
      <c r="I21617" s="25" t="str">
        <f t="shared" si="675"/>
        <v>1</v>
      </c>
    </row>
    <row r="21618" spans="1:9">
      <c r="A21618" t="s">
        <v>21619</v>
      </c>
      <c r="B21618" s="25">
        <v>28</v>
      </c>
      <c r="C21618">
        <v>1</v>
      </c>
      <c r="D21618" s="4">
        <v>-0.99771351387287532</v>
      </c>
      <c r="E21618" s="3" t="s">
        <v>40008</v>
      </c>
      <c r="F21618" s="25">
        <v>1</v>
      </c>
      <c r="G21618" s="26">
        <f t="shared" si="674"/>
        <v>0.25617259346404819</v>
      </c>
      <c r="I21618" s="25" t="str">
        <f t="shared" si="675"/>
        <v>1</v>
      </c>
    </row>
    <row r="21619" spans="1:9">
      <c r="A21619" t="s">
        <v>21620</v>
      </c>
      <c r="B21619" s="25">
        <v>45</v>
      </c>
      <c r="C21619">
        <v>0</v>
      </c>
      <c r="D21619" s="4">
        <v>-8.6796539451478374E-2</v>
      </c>
      <c r="E21619" s="3" t="s">
        <v>40006</v>
      </c>
      <c r="F21619" s="25">
        <v>1</v>
      </c>
      <c r="G21619" s="26">
        <f t="shared" si="674"/>
        <v>-9.5226108291348255E-2</v>
      </c>
      <c r="I21619" s="25" t="str">
        <f t="shared" si="675"/>
        <v>0</v>
      </c>
    </row>
    <row r="21620" spans="1:9">
      <c r="A21620" t="s">
        <v>21621</v>
      </c>
      <c r="B21620" s="25">
        <v>31</v>
      </c>
      <c r="C21620">
        <v>1</v>
      </c>
      <c r="D21620" s="4">
        <v>-1.3116260909336852</v>
      </c>
      <c r="E21620" s="3" t="s">
        <v>40005</v>
      </c>
      <c r="F21620" s="25">
        <v>1</v>
      </c>
      <c r="G21620" s="26">
        <f t="shared" si="674"/>
        <v>0.22409419502800312</v>
      </c>
      <c r="I21620" s="25" t="str">
        <f t="shared" si="675"/>
        <v>1</v>
      </c>
    </row>
    <row r="21621" spans="1:9">
      <c r="A21621" t="s">
        <v>21622</v>
      </c>
      <c r="B21621" s="25">
        <v>29</v>
      </c>
      <c r="C21621">
        <v>0</v>
      </c>
      <c r="D21621" s="4">
        <v>0.43217848107065088</v>
      </c>
      <c r="E21621" s="3" t="s">
        <v>40005</v>
      </c>
      <c r="F21621" s="25">
        <v>1</v>
      </c>
      <c r="G21621" s="26">
        <f t="shared" si="674"/>
        <v>0.27766878011277202</v>
      </c>
      <c r="I21621" s="25" t="str">
        <f t="shared" si="675"/>
        <v>1</v>
      </c>
    </row>
    <row r="21622" spans="1:9">
      <c r="A21622" t="s">
        <v>21623</v>
      </c>
      <c r="B21622" s="25">
        <v>49</v>
      </c>
      <c r="C21622">
        <v>1</v>
      </c>
      <c r="D21622" s="4">
        <v>-1.2287064340557547</v>
      </c>
      <c r="E21622" s="3" t="s">
        <v>40005</v>
      </c>
      <c r="F21622" s="25">
        <v>1</v>
      </c>
      <c r="G21622" s="26">
        <f t="shared" si="674"/>
        <v>0.185303871945453</v>
      </c>
      <c r="I21622" s="25" t="str">
        <f t="shared" si="675"/>
        <v>1</v>
      </c>
    </row>
    <row r="21623" spans="1:9">
      <c r="A21623" t="s">
        <v>21624</v>
      </c>
      <c r="B21623" s="25">
        <v>43</v>
      </c>
      <c r="C21623">
        <v>0</v>
      </c>
      <c r="D21623" s="4">
        <v>2.092261991799774</v>
      </c>
      <c r="E21623" s="3" t="s">
        <v>40006</v>
      </c>
      <c r="F21623" s="25">
        <v>0</v>
      </c>
      <c r="G21623" s="26">
        <f t="shared" si="674"/>
        <v>0.2464503693108632</v>
      </c>
      <c r="I21623" s="25" t="str">
        <f t="shared" si="675"/>
        <v>1</v>
      </c>
    </row>
    <row r="21624" spans="1:9">
      <c r="A21624" t="s">
        <v>21625</v>
      </c>
      <c r="B21624" s="25">
        <v>60</v>
      </c>
      <c r="C21624">
        <v>1</v>
      </c>
      <c r="D21624" s="4">
        <v>-1.0348046413812886</v>
      </c>
      <c r="E21624" s="3" t="s">
        <v>40005</v>
      </c>
      <c r="F21624" s="25">
        <v>0</v>
      </c>
      <c r="G21624" s="26">
        <f t="shared" si="674"/>
        <v>0.17389754541842795</v>
      </c>
      <c r="I21624" s="25" t="str">
        <f t="shared" si="675"/>
        <v>1</v>
      </c>
    </row>
    <row r="21625" spans="1:9">
      <c r="A21625" t="s">
        <v>21626</v>
      </c>
      <c r="B21625" s="25">
        <v>32</v>
      </c>
      <c r="C21625">
        <v>0</v>
      </c>
      <c r="D21625" s="4">
        <v>-1.2433468169999273</v>
      </c>
      <c r="E21625" s="3" t="s">
        <v>40006</v>
      </c>
      <c r="F21625" s="25">
        <v>0</v>
      </c>
      <c r="G21625" s="26">
        <f t="shared" si="674"/>
        <v>-0.33117811576220879</v>
      </c>
      <c r="I21625" s="25" t="str">
        <f t="shared" si="675"/>
        <v>0</v>
      </c>
    </row>
    <row r="21626" spans="1:9">
      <c r="A21626" t="s">
        <v>21627</v>
      </c>
      <c r="B21626" s="25">
        <v>48</v>
      </c>
      <c r="C21626">
        <v>0</v>
      </c>
      <c r="D21626" s="4">
        <v>0.17163258400462458</v>
      </c>
      <c r="E21626" s="3" t="s">
        <v>40008</v>
      </c>
      <c r="F21626" s="25">
        <v>1</v>
      </c>
      <c r="G21626" s="26">
        <f t="shared" si="674"/>
        <v>0.25304318027371087</v>
      </c>
      <c r="I21626" s="25" t="str">
        <f t="shared" si="675"/>
        <v>1</v>
      </c>
    </row>
    <row r="21627" spans="1:9">
      <c r="A21627" t="s">
        <v>21628</v>
      </c>
      <c r="B21627" s="25">
        <v>30</v>
      </c>
      <c r="C21627">
        <v>1</v>
      </c>
      <c r="D21627" s="4">
        <v>-1.0539926611546939</v>
      </c>
      <c r="E21627" s="3" t="s">
        <v>40006</v>
      </c>
      <c r="F21627" s="25">
        <v>0</v>
      </c>
      <c r="G21627" s="26">
        <f t="shared" si="674"/>
        <v>-0.10094584217296491</v>
      </c>
      <c r="I21627" s="25" t="str">
        <f t="shared" si="675"/>
        <v>0</v>
      </c>
    </row>
    <row r="21628" spans="1:9">
      <c r="A21628" t="s">
        <v>21629</v>
      </c>
      <c r="B21628" s="25">
        <v>25</v>
      </c>
      <c r="C21628">
        <v>0</v>
      </c>
      <c r="D21628" s="4">
        <v>0.64064261018029067</v>
      </c>
      <c r="E21628" s="3" t="s">
        <v>40006</v>
      </c>
      <c r="F21628" s="25">
        <v>0</v>
      </c>
      <c r="G21628" s="26">
        <f t="shared" si="674"/>
        <v>0.15011222156721543</v>
      </c>
      <c r="I21628" s="25" t="str">
        <f t="shared" si="675"/>
        <v>1</v>
      </c>
    </row>
    <row r="21629" spans="1:9">
      <c r="A21629" t="s">
        <v>21630</v>
      </c>
      <c r="B21629" s="25">
        <v>64</v>
      </c>
      <c r="C21629">
        <v>1</v>
      </c>
      <c r="D21629" s="4">
        <v>0.80260244136688541</v>
      </c>
      <c r="E21629" s="3" t="s">
        <v>40006</v>
      </c>
      <c r="F21629" s="25">
        <v>0</v>
      </c>
      <c r="G21629" s="26">
        <f t="shared" si="674"/>
        <v>0.1018649618503245</v>
      </c>
      <c r="I21629" s="25" t="str">
        <f t="shared" si="675"/>
        <v>1</v>
      </c>
    </row>
    <row r="21630" spans="1:9">
      <c r="A21630" t="s">
        <v>21631</v>
      </c>
      <c r="B21630" s="25">
        <v>60</v>
      </c>
      <c r="C21630">
        <v>0</v>
      </c>
      <c r="D21630" s="4">
        <v>-0.77666676465388906</v>
      </c>
      <c r="E21630" s="3" t="s">
        <v>40006</v>
      </c>
      <c r="F21630" s="25">
        <v>0</v>
      </c>
      <c r="G21630" s="26">
        <f t="shared" si="674"/>
        <v>-0.42215177181132457</v>
      </c>
      <c r="I21630" s="25" t="str">
        <f t="shared" si="675"/>
        <v>0</v>
      </c>
    </row>
    <row r="21631" spans="1:9">
      <c r="A21631" t="s">
        <v>21632</v>
      </c>
      <c r="B21631" s="25">
        <v>42</v>
      </c>
      <c r="C21631">
        <v>1</v>
      </c>
      <c r="D21631" s="4">
        <v>-1.0611424828083555</v>
      </c>
      <c r="E21631" s="3" t="s">
        <v>40006</v>
      </c>
      <c r="F21631" s="25">
        <v>1</v>
      </c>
      <c r="G21631" s="26">
        <f t="shared" si="674"/>
        <v>-0.18837160185690419</v>
      </c>
      <c r="I21631" s="25" t="str">
        <f t="shared" si="675"/>
        <v>0</v>
      </c>
    </row>
    <row r="21632" spans="1:9">
      <c r="A21632" t="s">
        <v>21633</v>
      </c>
      <c r="B21632" s="25">
        <v>64</v>
      </c>
      <c r="C21632">
        <v>1</v>
      </c>
      <c r="D21632" s="4">
        <v>-1.0987875501733224</v>
      </c>
      <c r="E21632" s="3" t="s">
        <v>40006</v>
      </c>
      <c r="F21632" s="25">
        <v>1</v>
      </c>
      <c r="G21632" s="26">
        <f t="shared" si="674"/>
        <v>-0.38053847196804053</v>
      </c>
      <c r="I21632" s="25" t="str">
        <f t="shared" si="675"/>
        <v>0</v>
      </c>
    </row>
    <row r="21633" spans="1:9">
      <c r="A21633" t="s">
        <v>21634</v>
      </c>
      <c r="B21633" s="25">
        <v>38</v>
      </c>
      <c r="C21633">
        <v>0</v>
      </c>
      <c r="D21633" s="4">
        <v>2.118637904694646</v>
      </c>
      <c r="E21633" s="3" t="s">
        <v>40007</v>
      </c>
      <c r="F21633" s="25">
        <v>0</v>
      </c>
      <c r="G21633" s="26">
        <f t="shared" si="674"/>
        <v>-5.5943749306056861E-2</v>
      </c>
      <c r="I21633" s="25" t="str">
        <f t="shared" si="675"/>
        <v>0</v>
      </c>
    </row>
    <row r="21634" spans="1:9">
      <c r="A21634" t="s">
        <v>21635</v>
      </c>
      <c r="B21634" s="25">
        <v>26</v>
      </c>
      <c r="C21634">
        <v>1</v>
      </c>
      <c r="D21634" s="4">
        <v>-1.3617262389908535</v>
      </c>
      <c r="E21634" s="3" t="s">
        <v>40005</v>
      </c>
      <c r="F21634" s="25">
        <v>1</v>
      </c>
      <c r="G21634" s="26">
        <f t="shared" si="674"/>
        <v>0.23069318206405531</v>
      </c>
      <c r="I21634" s="25" t="str">
        <f t="shared" si="675"/>
        <v>1</v>
      </c>
    </row>
    <row r="21635" spans="1:9">
      <c r="A21635" t="s">
        <v>21636</v>
      </c>
      <c r="B21635" s="25">
        <v>34</v>
      </c>
      <c r="C21635">
        <v>0</v>
      </c>
      <c r="D21635" s="4">
        <v>0.591115437713578</v>
      </c>
      <c r="E21635" s="3" t="s">
        <v>40005</v>
      </c>
      <c r="F21635" s="25">
        <v>1</v>
      </c>
      <c r="G21635" s="26">
        <f t="shared" ref="G21635:G21698" si="676">($K$3 + $K$4*B21635 + $K$5*C21635 + $K$6*D21635 + $K$7*E21635) / (1 + EXP($K$3 + $K$4*B21635 + $K$5*C21635 + $K$6*D21635 + $K$7*E21635))</f>
        <v>0.27787889243296382</v>
      </c>
      <c r="I21635" s="25" t="str">
        <f t="shared" ref="I21635:I21698" si="677">IF(G21635&gt;H21635, "1", "0")</f>
        <v>1</v>
      </c>
    </row>
    <row r="21636" spans="1:9">
      <c r="A21636" t="s">
        <v>21637</v>
      </c>
      <c r="B21636" s="25">
        <v>26</v>
      </c>
      <c r="C21636">
        <v>0</v>
      </c>
      <c r="D21636" s="4">
        <v>0.10530256922245114</v>
      </c>
      <c r="E21636" s="3" t="s">
        <v>40007</v>
      </c>
      <c r="F21636" s="25">
        <v>0</v>
      </c>
      <c r="G21636" s="26">
        <f t="shared" si="676"/>
        <v>-0.58611064847063687</v>
      </c>
      <c r="I21636" s="25" t="str">
        <f t="shared" si="677"/>
        <v>0</v>
      </c>
    </row>
    <row r="21637" spans="1:9">
      <c r="A21637" t="s">
        <v>21638</v>
      </c>
      <c r="B21637" s="25">
        <v>55</v>
      </c>
      <c r="C21637">
        <v>1</v>
      </c>
      <c r="D21637" s="4">
        <v>-0.23253411820662873</v>
      </c>
      <c r="E21637" s="3" t="s">
        <v>40008</v>
      </c>
      <c r="F21637" s="25">
        <v>1</v>
      </c>
      <c r="G21637" s="26">
        <f t="shared" si="676"/>
        <v>0.25438045313209767</v>
      </c>
      <c r="I21637" s="25" t="str">
        <f t="shared" si="677"/>
        <v>1</v>
      </c>
    </row>
    <row r="21638" spans="1:9">
      <c r="A21638" t="s">
        <v>21639</v>
      </c>
      <c r="B21638" s="25">
        <v>44</v>
      </c>
      <c r="C21638">
        <v>1</v>
      </c>
      <c r="D21638" s="4">
        <v>-0.36257292721264484</v>
      </c>
      <c r="E21638" s="3" t="s">
        <v>40005</v>
      </c>
      <c r="F21638" s="25">
        <v>0</v>
      </c>
      <c r="G21638" s="26">
        <f t="shared" si="676"/>
        <v>0.26195172386004811</v>
      </c>
      <c r="I21638" s="25" t="str">
        <f t="shared" si="677"/>
        <v>1</v>
      </c>
    </row>
    <row r="21639" spans="1:9">
      <c r="A21639" t="s">
        <v>21640</v>
      </c>
      <c r="B21639" s="25">
        <v>60</v>
      </c>
      <c r="C21639">
        <v>1</v>
      </c>
      <c r="D21639" s="4">
        <v>-0.55207175463553515</v>
      </c>
      <c r="E21639" s="3" t="s">
        <v>40005</v>
      </c>
      <c r="F21639" s="25">
        <v>1</v>
      </c>
      <c r="G21639" s="26">
        <f t="shared" si="676"/>
        <v>0.22370216026901568</v>
      </c>
      <c r="I21639" s="25" t="str">
        <f t="shared" si="677"/>
        <v>1</v>
      </c>
    </row>
    <row r="21640" spans="1:9">
      <c r="A21640" t="s">
        <v>21641</v>
      </c>
      <c r="B21640" s="25">
        <v>47</v>
      </c>
      <c r="C21640">
        <v>1</v>
      </c>
      <c r="D21640" s="4">
        <v>-0.39638039062293068</v>
      </c>
      <c r="E21640" s="3" t="s">
        <v>40005</v>
      </c>
      <c r="F21640" s="25">
        <v>1</v>
      </c>
      <c r="G21640" s="26">
        <f t="shared" si="676"/>
        <v>0.25676906475559075</v>
      </c>
      <c r="I21640" s="25" t="str">
        <f t="shared" si="677"/>
        <v>1</v>
      </c>
    </row>
    <row r="21641" spans="1:9">
      <c r="A21641" t="s">
        <v>21642</v>
      </c>
      <c r="B21641" s="25">
        <v>58</v>
      </c>
      <c r="C21641">
        <v>0</v>
      </c>
      <c r="D21641" s="4">
        <v>-1.5918378046940616</v>
      </c>
      <c r="E21641" s="3" t="s">
        <v>40007</v>
      </c>
      <c r="F21641" s="25">
        <v>0</v>
      </c>
      <c r="G21641" s="26">
        <f t="shared" si="676"/>
        <v>-1.6925989977975007</v>
      </c>
      <c r="I21641" s="25" t="str">
        <f t="shared" si="677"/>
        <v>0</v>
      </c>
    </row>
    <row r="21642" spans="1:9">
      <c r="A21642" t="s">
        <v>21643</v>
      </c>
      <c r="B21642" s="25">
        <v>51</v>
      </c>
      <c r="C21642">
        <v>0</v>
      </c>
      <c r="D21642" s="4">
        <v>0.65407422402167426</v>
      </c>
      <c r="E21642" s="3" t="s">
        <v>40005</v>
      </c>
      <c r="F21642" s="25">
        <v>1</v>
      </c>
      <c r="G21642" s="26">
        <f t="shared" si="676"/>
        <v>0.27159507753923895</v>
      </c>
      <c r="I21642" s="25" t="str">
        <f t="shared" si="677"/>
        <v>1</v>
      </c>
    </row>
    <row r="21643" spans="1:9">
      <c r="A21643" t="s">
        <v>21644</v>
      </c>
      <c r="B21643" s="25">
        <v>32</v>
      </c>
      <c r="C21643">
        <v>0</v>
      </c>
      <c r="D21643" s="4">
        <v>0.52182536630961462</v>
      </c>
      <c r="E21643" s="3" t="s">
        <v>40005</v>
      </c>
      <c r="F21643" s="25">
        <v>1</v>
      </c>
      <c r="G21643" s="26">
        <f t="shared" si="676"/>
        <v>0.2777546089171028</v>
      </c>
      <c r="I21643" s="25" t="str">
        <f t="shared" si="677"/>
        <v>1</v>
      </c>
    </row>
    <row r="21644" spans="1:9">
      <c r="A21644" t="s">
        <v>21645</v>
      </c>
      <c r="B21644" s="25">
        <v>47</v>
      </c>
      <c r="C21644">
        <v>1</v>
      </c>
      <c r="D21644" s="4">
        <v>0.40593010759292381</v>
      </c>
      <c r="E21644" s="3" t="s">
        <v>40005</v>
      </c>
      <c r="F21644" s="25">
        <v>1</v>
      </c>
      <c r="G21644" s="26">
        <f t="shared" si="676"/>
        <v>0.2780228652032895</v>
      </c>
      <c r="I21644" s="25" t="str">
        <f t="shared" si="677"/>
        <v>1</v>
      </c>
    </row>
    <row r="21645" spans="1:9">
      <c r="A21645" t="s">
        <v>21646</v>
      </c>
      <c r="B21645" s="25">
        <v>31</v>
      </c>
      <c r="C21645">
        <v>1</v>
      </c>
      <c r="D21645" s="4">
        <v>-0.61515808036077602</v>
      </c>
      <c r="E21645" s="3" t="s">
        <v>40005</v>
      </c>
      <c r="F21645" s="25">
        <v>1</v>
      </c>
      <c r="G21645" s="26">
        <f t="shared" si="676"/>
        <v>0.26552472174313163</v>
      </c>
      <c r="I21645" s="25" t="str">
        <f t="shared" si="677"/>
        <v>1</v>
      </c>
    </row>
    <row r="21646" spans="1:9">
      <c r="A21646" t="s">
        <v>21647</v>
      </c>
      <c r="B21646" s="25">
        <v>57</v>
      </c>
      <c r="C21646">
        <v>0</v>
      </c>
      <c r="D21646" s="4">
        <v>-1.4831666069932512</v>
      </c>
      <c r="E21646" s="3" t="s">
        <v>40007</v>
      </c>
      <c r="F21646" s="25">
        <v>0</v>
      </c>
      <c r="G21646" s="26">
        <f t="shared" si="676"/>
        <v>-1.6292942587042942</v>
      </c>
      <c r="I21646" s="25" t="str">
        <f t="shared" si="677"/>
        <v>0</v>
      </c>
    </row>
    <row r="21647" spans="1:9">
      <c r="A21647" t="s">
        <v>21648</v>
      </c>
      <c r="B21647" s="25">
        <v>36</v>
      </c>
      <c r="C21647">
        <v>1</v>
      </c>
      <c r="D21647" s="4">
        <v>1.5674696509971369</v>
      </c>
      <c r="E21647" s="3" t="s">
        <v>40005</v>
      </c>
      <c r="F21647" s="25">
        <v>1</v>
      </c>
      <c r="G21647" s="26">
        <f t="shared" si="676"/>
        <v>0.25196426378359849</v>
      </c>
      <c r="I21647" s="25" t="str">
        <f t="shared" si="677"/>
        <v>1</v>
      </c>
    </row>
    <row r="21648" spans="1:9">
      <c r="A21648" t="s">
        <v>21649</v>
      </c>
      <c r="B21648" s="25">
        <v>60</v>
      </c>
      <c r="C21648">
        <v>0</v>
      </c>
      <c r="D21648" s="4">
        <v>0.37877182603467208</v>
      </c>
      <c r="E21648" s="3" t="s">
        <v>40008</v>
      </c>
      <c r="F21648" s="25">
        <v>1</v>
      </c>
      <c r="G21648" s="26">
        <f t="shared" si="676"/>
        <v>0.25670564353839986</v>
      </c>
      <c r="I21648" s="25" t="str">
        <f t="shared" si="677"/>
        <v>1</v>
      </c>
    </row>
    <row r="21649" spans="1:9">
      <c r="A21649" t="s">
        <v>21650</v>
      </c>
      <c r="B21649" s="25">
        <v>61</v>
      </c>
      <c r="C21649">
        <v>1</v>
      </c>
      <c r="D21649" s="4">
        <v>-0.85300957546861367</v>
      </c>
      <c r="E21649" s="3" t="s">
        <v>40006</v>
      </c>
      <c r="F21649" s="25">
        <v>0</v>
      </c>
      <c r="G21649" s="26">
        <f t="shared" si="676"/>
        <v>-0.27544140168214498</v>
      </c>
      <c r="I21649" s="25" t="str">
        <f t="shared" si="677"/>
        <v>0</v>
      </c>
    </row>
    <row r="21650" spans="1:9">
      <c r="A21650" t="s">
        <v>21651</v>
      </c>
      <c r="B21650" s="25">
        <v>44</v>
      </c>
      <c r="C21650">
        <v>1</v>
      </c>
      <c r="D21650" s="4">
        <v>0.93851377428172666</v>
      </c>
      <c r="E21650" s="3" t="s">
        <v>40008</v>
      </c>
      <c r="F21650" s="25">
        <v>1</v>
      </c>
      <c r="G21650" s="26">
        <f t="shared" si="676"/>
        <v>0.19529482038993393</v>
      </c>
      <c r="I21650" s="25" t="str">
        <f t="shared" si="677"/>
        <v>1</v>
      </c>
    </row>
    <row r="21651" spans="1:9">
      <c r="A21651" t="s">
        <v>21652</v>
      </c>
      <c r="B21651" s="25">
        <v>65</v>
      </c>
      <c r="C21651">
        <v>0</v>
      </c>
      <c r="D21651" s="4">
        <v>0.87980757092737905</v>
      </c>
      <c r="E21651" s="3" t="s">
        <v>40006</v>
      </c>
      <c r="F21651" s="25">
        <v>0</v>
      </c>
      <c r="G21651" s="26">
        <f t="shared" si="676"/>
        <v>7.3030056820453729E-3</v>
      </c>
      <c r="I21651" s="25" t="str">
        <f t="shared" si="677"/>
        <v>1</v>
      </c>
    </row>
    <row r="21652" spans="1:9">
      <c r="A21652" t="s">
        <v>21653</v>
      </c>
      <c r="B21652" s="25">
        <v>64</v>
      </c>
      <c r="C21652">
        <v>1</v>
      </c>
      <c r="D21652" s="4">
        <v>-0.35186532689266414</v>
      </c>
      <c r="E21652" s="3" t="s">
        <v>40005</v>
      </c>
      <c r="F21652" s="25">
        <v>1</v>
      </c>
      <c r="G21652" s="26">
        <f t="shared" si="676"/>
        <v>0.231349363987539</v>
      </c>
      <c r="I21652" s="25" t="str">
        <f t="shared" si="677"/>
        <v>1</v>
      </c>
    </row>
    <row r="21653" spans="1:9">
      <c r="A21653" t="s">
        <v>21654</v>
      </c>
      <c r="B21653" s="25">
        <v>27</v>
      </c>
      <c r="C21653">
        <v>0</v>
      </c>
      <c r="D21653" s="4">
        <v>0.10693583519125889</v>
      </c>
      <c r="E21653" s="3" t="s">
        <v>40006</v>
      </c>
      <c r="F21653" s="25">
        <v>1</v>
      </c>
      <c r="G21653" s="26">
        <f t="shared" si="676"/>
        <v>5.3498919940207827E-2</v>
      </c>
      <c r="I21653" s="25" t="str">
        <f t="shared" si="677"/>
        <v>1</v>
      </c>
    </row>
    <row r="21654" spans="1:9">
      <c r="A21654" t="s">
        <v>21655</v>
      </c>
      <c r="B21654" s="25">
        <v>26</v>
      </c>
      <c r="C21654">
        <v>1</v>
      </c>
      <c r="D21654" s="4">
        <v>-0.77390467966468168</v>
      </c>
      <c r="E21654" s="3" t="s">
        <v>40008</v>
      </c>
      <c r="F21654" s="25">
        <v>1</v>
      </c>
      <c r="G21654" s="26">
        <f t="shared" si="676"/>
        <v>0.24648246750534605</v>
      </c>
      <c r="I21654" s="25" t="str">
        <f t="shared" si="677"/>
        <v>1</v>
      </c>
    </row>
    <row r="21655" spans="1:9">
      <c r="A21655" t="s">
        <v>21656</v>
      </c>
      <c r="B21655" s="25">
        <v>37</v>
      </c>
      <c r="C21655">
        <v>1</v>
      </c>
      <c r="D21655" s="4">
        <v>-0.90081972473734873</v>
      </c>
      <c r="E21655" s="3" t="s">
        <v>40007</v>
      </c>
      <c r="F21655" s="25">
        <v>0</v>
      </c>
      <c r="G21655" s="26">
        <f t="shared" si="676"/>
        <v>-0.88488364585886647</v>
      </c>
      <c r="I21655" s="25" t="str">
        <f t="shared" si="677"/>
        <v>0</v>
      </c>
    </row>
    <row r="21656" spans="1:9">
      <c r="A21656" t="s">
        <v>21657</v>
      </c>
      <c r="B21656" s="25">
        <v>34</v>
      </c>
      <c r="C21656">
        <v>1</v>
      </c>
      <c r="D21656" s="4">
        <v>-1.3908109368200063</v>
      </c>
      <c r="E21656" s="3" t="s">
        <v>40006</v>
      </c>
      <c r="F21656" s="25">
        <v>0</v>
      </c>
      <c r="G21656" s="26">
        <f t="shared" si="676"/>
        <v>-0.22284801508972174</v>
      </c>
      <c r="I21656" s="25" t="str">
        <f t="shared" si="677"/>
        <v>0</v>
      </c>
    </row>
    <row r="21657" spans="1:9">
      <c r="A21657" t="s">
        <v>21658</v>
      </c>
      <c r="B21657" s="25">
        <v>35</v>
      </c>
      <c r="C21657">
        <v>1</v>
      </c>
      <c r="D21657" s="4">
        <v>-1.1458039093383363</v>
      </c>
      <c r="E21657" s="3" t="s">
        <v>40007</v>
      </c>
      <c r="F21657" s="25">
        <v>0</v>
      </c>
      <c r="G21657" s="26">
        <f t="shared" si="676"/>
        <v>-0.9665027310244646</v>
      </c>
      <c r="I21657" s="25" t="str">
        <f t="shared" si="677"/>
        <v>0</v>
      </c>
    </row>
    <row r="21658" spans="1:9">
      <c r="A21658" t="s">
        <v>21659</v>
      </c>
      <c r="B21658" s="25">
        <v>51</v>
      </c>
      <c r="C21658">
        <v>1</v>
      </c>
      <c r="D21658" s="4">
        <v>1.305813970644613</v>
      </c>
      <c r="E21658" s="3" t="s">
        <v>40008</v>
      </c>
      <c r="F21658" s="25">
        <v>1</v>
      </c>
      <c r="G21658" s="26">
        <f t="shared" si="676"/>
        <v>0.1874356425100297</v>
      </c>
      <c r="I21658" s="25" t="str">
        <f t="shared" si="677"/>
        <v>1</v>
      </c>
    </row>
    <row r="21659" spans="1:9">
      <c r="A21659" t="s">
        <v>21660</v>
      </c>
      <c r="B21659" s="25">
        <v>32</v>
      </c>
      <c r="C21659">
        <v>0</v>
      </c>
      <c r="D21659" s="4">
        <v>0.19008392087601553</v>
      </c>
      <c r="E21659" s="3" t="s">
        <v>40006</v>
      </c>
      <c r="F21659" s="25">
        <v>0</v>
      </c>
      <c r="G21659" s="26">
        <f t="shared" si="676"/>
        <v>4.407823238928063E-2</v>
      </c>
      <c r="I21659" s="25" t="str">
        <f t="shared" si="677"/>
        <v>1</v>
      </c>
    </row>
    <row r="21660" spans="1:9">
      <c r="A21660" t="s">
        <v>21661</v>
      </c>
      <c r="B21660" s="25">
        <v>42</v>
      </c>
      <c r="C21660">
        <v>1</v>
      </c>
      <c r="D21660" s="4">
        <v>2.0085809055657564</v>
      </c>
      <c r="E21660" s="3" t="s">
        <v>40008</v>
      </c>
      <c r="F21660" s="25">
        <v>1</v>
      </c>
      <c r="G21660" s="26">
        <f t="shared" si="676"/>
        <v>0.14867977480962979</v>
      </c>
      <c r="I21660" s="25" t="str">
        <f t="shared" si="677"/>
        <v>1</v>
      </c>
    </row>
    <row r="21661" spans="1:9">
      <c r="A21661" t="s">
        <v>21662</v>
      </c>
      <c r="B21661" s="25">
        <v>36</v>
      </c>
      <c r="C21661">
        <v>0</v>
      </c>
      <c r="D21661" s="4">
        <v>0.79134470833713189</v>
      </c>
      <c r="E21661" s="3" t="s">
        <v>40005</v>
      </c>
      <c r="F21661" s="25">
        <v>0</v>
      </c>
      <c r="G21661" s="26">
        <f t="shared" si="676"/>
        <v>0.27845675250821927</v>
      </c>
      <c r="I21661" s="25" t="str">
        <f t="shared" si="677"/>
        <v>1</v>
      </c>
    </row>
    <row r="21662" spans="1:9">
      <c r="A21662" t="s">
        <v>21663</v>
      </c>
      <c r="B21662" s="25">
        <v>28</v>
      </c>
      <c r="C21662">
        <v>0</v>
      </c>
      <c r="D21662" s="4">
        <v>2.5605662094160823E-2</v>
      </c>
      <c r="E21662" s="3" t="s">
        <v>40006</v>
      </c>
      <c r="F21662" s="25">
        <v>0</v>
      </c>
      <c r="G21662" s="26">
        <f t="shared" si="676"/>
        <v>3.2336110003312969E-2</v>
      </c>
      <c r="I21662" s="25" t="str">
        <f t="shared" si="677"/>
        <v>1</v>
      </c>
    </row>
    <row r="21663" spans="1:9">
      <c r="A21663" t="s">
        <v>21664</v>
      </c>
      <c r="B21663" s="25">
        <v>55</v>
      </c>
      <c r="C21663">
        <v>0</v>
      </c>
      <c r="D21663" s="4">
        <v>-1.1050255601730694</v>
      </c>
      <c r="E21663" s="3" t="s">
        <v>40006</v>
      </c>
      <c r="F21663" s="25">
        <v>0</v>
      </c>
      <c r="G21663" s="26">
        <f t="shared" si="676"/>
        <v>-0.49161109903275124</v>
      </c>
      <c r="I21663" s="25" t="str">
        <f t="shared" si="677"/>
        <v>0</v>
      </c>
    </row>
    <row r="21664" spans="1:9">
      <c r="A21664" t="s">
        <v>21665</v>
      </c>
      <c r="B21664" s="25">
        <v>36</v>
      </c>
      <c r="C21664">
        <v>0</v>
      </c>
      <c r="D21664" s="4">
        <v>0.22570929687395996</v>
      </c>
      <c r="E21664" s="3" t="s">
        <v>40005</v>
      </c>
      <c r="F21664" s="25">
        <v>1</v>
      </c>
      <c r="G21664" s="26">
        <f t="shared" si="676"/>
        <v>0.27070107360090534</v>
      </c>
      <c r="I21664" s="25" t="str">
        <f t="shared" si="677"/>
        <v>1</v>
      </c>
    </row>
    <row r="21665" spans="1:9">
      <c r="A21665" t="s">
        <v>21666</v>
      </c>
      <c r="B21665" s="25">
        <v>58</v>
      </c>
      <c r="C21665">
        <v>0</v>
      </c>
      <c r="D21665" s="4">
        <v>0.21185128259316727</v>
      </c>
      <c r="E21665" s="3" t="s">
        <v>40006</v>
      </c>
      <c r="F21665" s="25">
        <v>1</v>
      </c>
      <c r="G21665" s="26">
        <f t="shared" si="676"/>
        <v>-0.10645667412121763</v>
      </c>
      <c r="I21665" s="25" t="str">
        <f t="shared" si="677"/>
        <v>0</v>
      </c>
    </row>
    <row r="21666" spans="1:9">
      <c r="A21666" t="s">
        <v>21667</v>
      </c>
      <c r="B21666" s="25">
        <v>38</v>
      </c>
      <c r="C21666">
        <v>1</v>
      </c>
      <c r="D21666" s="4">
        <v>-0.66367635893067245</v>
      </c>
      <c r="E21666" s="3" t="s">
        <v>40005</v>
      </c>
      <c r="F21666" s="25">
        <v>1</v>
      </c>
      <c r="G21666" s="26">
        <f t="shared" si="676"/>
        <v>0.25524967199918808</v>
      </c>
      <c r="I21666" s="25" t="str">
        <f t="shared" si="677"/>
        <v>1</v>
      </c>
    </row>
    <row r="21667" spans="1:9">
      <c r="A21667" t="s">
        <v>21668</v>
      </c>
      <c r="B21667" s="25">
        <v>41</v>
      </c>
      <c r="C21667">
        <v>1</v>
      </c>
      <c r="D21667" s="4">
        <v>-1.1941223127022598</v>
      </c>
      <c r="E21667" s="3" t="s">
        <v>40005</v>
      </c>
      <c r="F21667" s="25">
        <v>1</v>
      </c>
      <c r="G21667" s="26">
        <f t="shared" si="676"/>
        <v>0.21103669426030894</v>
      </c>
      <c r="I21667" s="25" t="str">
        <f t="shared" si="677"/>
        <v>1</v>
      </c>
    </row>
    <row r="21668" spans="1:9">
      <c r="A21668" t="s">
        <v>21669</v>
      </c>
      <c r="B21668" s="25">
        <v>27</v>
      </c>
      <c r="C21668">
        <v>1</v>
      </c>
      <c r="D21668" s="4">
        <v>-0.63686452772944102</v>
      </c>
      <c r="E21668" s="3" t="s">
        <v>40005</v>
      </c>
      <c r="F21668" s="25">
        <v>1</v>
      </c>
      <c r="G21668" s="26">
        <f t="shared" si="676"/>
        <v>0.26841935401083467</v>
      </c>
      <c r="I21668" s="25" t="str">
        <f t="shared" si="677"/>
        <v>1</v>
      </c>
    </row>
    <row r="21669" spans="1:9">
      <c r="A21669" t="s">
        <v>21670</v>
      </c>
      <c r="B21669" s="25">
        <v>53</v>
      </c>
      <c r="C21669">
        <v>0</v>
      </c>
      <c r="D21669" s="4">
        <v>4.7077969935829009E-2</v>
      </c>
      <c r="E21669" s="3" t="s">
        <v>40005</v>
      </c>
      <c r="F21669" s="25">
        <v>1</v>
      </c>
      <c r="G21669" s="26">
        <f t="shared" si="676"/>
        <v>0.2414024174294388</v>
      </c>
      <c r="I21669" s="25" t="str">
        <f t="shared" si="677"/>
        <v>1</v>
      </c>
    </row>
    <row r="21670" spans="1:9">
      <c r="A21670" t="s">
        <v>21671</v>
      </c>
      <c r="B21670" s="25">
        <v>28</v>
      </c>
      <c r="C21670">
        <v>0</v>
      </c>
      <c r="D21670" s="4">
        <v>-0.3581242761997035</v>
      </c>
      <c r="E21670" s="3" t="s">
        <v>40005</v>
      </c>
      <c r="F21670" s="25">
        <v>0</v>
      </c>
      <c r="G21670" s="26">
        <f t="shared" si="676"/>
        <v>0.25624626158956387</v>
      </c>
      <c r="I21670" s="25" t="str">
        <f t="shared" si="677"/>
        <v>1</v>
      </c>
    </row>
    <row r="21671" spans="1:9">
      <c r="A21671" t="s">
        <v>21672</v>
      </c>
      <c r="B21671" s="25">
        <v>32</v>
      </c>
      <c r="C21671">
        <v>1</v>
      </c>
      <c r="D21671" s="4">
        <v>-0.88753087890023152</v>
      </c>
      <c r="E21671" s="3" t="s">
        <v>40006</v>
      </c>
      <c r="F21671" s="25">
        <v>0</v>
      </c>
      <c r="G21671" s="26">
        <f t="shared" si="676"/>
        <v>-7.2456328888511445E-2</v>
      </c>
      <c r="I21671" s="25" t="str">
        <f t="shared" si="677"/>
        <v>0</v>
      </c>
    </row>
    <row r="21672" spans="1:9">
      <c r="A21672" t="s">
        <v>21673</v>
      </c>
      <c r="B21672" s="25">
        <v>31</v>
      </c>
      <c r="C21672">
        <v>0</v>
      </c>
      <c r="D21672" s="4">
        <v>-0.19747791065235945</v>
      </c>
      <c r="E21672" s="3" t="s">
        <v>40006</v>
      </c>
      <c r="F21672" s="25">
        <v>0</v>
      </c>
      <c r="G21672" s="26">
        <f t="shared" si="676"/>
        <v>-3.2810895475213091E-2</v>
      </c>
      <c r="I21672" s="25" t="str">
        <f t="shared" si="677"/>
        <v>0</v>
      </c>
    </row>
    <row r="21673" spans="1:9">
      <c r="A21673" t="s">
        <v>21674</v>
      </c>
      <c r="B21673" s="25">
        <v>29</v>
      </c>
      <c r="C21673">
        <v>1</v>
      </c>
      <c r="D21673" s="4">
        <v>-0.53301508142605469</v>
      </c>
      <c r="E21673" s="3" t="s">
        <v>40005</v>
      </c>
      <c r="F21673" s="25">
        <v>1</v>
      </c>
      <c r="G21673" s="26">
        <f t="shared" si="676"/>
        <v>0.26999116559426234</v>
      </c>
      <c r="I21673" s="25" t="str">
        <f t="shared" si="677"/>
        <v>1</v>
      </c>
    </row>
    <row r="21674" spans="1:9">
      <c r="A21674" t="s">
        <v>21675</v>
      </c>
      <c r="B21674" s="25">
        <v>36</v>
      </c>
      <c r="C21674">
        <v>0</v>
      </c>
      <c r="D21674" s="4">
        <v>1.5287738111207689</v>
      </c>
      <c r="E21674" s="3" t="s">
        <v>40005</v>
      </c>
      <c r="F21674" s="25">
        <v>1</v>
      </c>
      <c r="G21674" s="26">
        <f t="shared" si="676"/>
        <v>0.26939870830238211</v>
      </c>
      <c r="I21674" s="25" t="str">
        <f t="shared" si="677"/>
        <v>1</v>
      </c>
    </row>
    <row r="21675" spans="1:9">
      <c r="A21675" t="s">
        <v>21676</v>
      </c>
      <c r="B21675" s="25">
        <v>25</v>
      </c>
      <c r="C21675">
        <v>1</v>
      </c>
      <c r="D21675" s="4">
        <v>-0.36681599229944251</v>
      </c>
      <c r="E21675" s="3" t="s">
        <v>40008</v>
      </c>
      <c r="F21675" s="25">
        <v>1</v>
      </c>
      <c r="G21675" s="26">
        <f t="shared" si="676"/>
        <v>0.22950997019459068</v>
      </c>
      <c r="I21675" s="25" t="str">
        <f t="shared" si="677"/>
        <v>1</v>
      </c>
    </row>
    <row r="21676" spans="1:9">
      <c r="A21676" t="s">
        <v>21677</v>
      </c>
      <c r="B21676" s="25">
        <v>59</v>
      </c>
      <c r="C21676">
        <v>1</v>
      </c>
      <c r="D21676" s="4">
        <v>-0.67398420883870724</v>
      </c>
      <c r="E21676" s="3" t="s">
        <v>40005</v>
      </c>
      <c r="F21676" s="25">
        <v>1</v>
      </c>
      <c r="G21676" s="26">
        <f t="shared" si="676"/>
        <v>0.21530835796213671</v>
      </c>
      <c r="I21676" s="25" t="str">
        <f t="shared" si="677"/>
        <v>1</v>
      </c>
    </row>
    <row r="21677" spans="1:9">
      <c r="A21677" t="s">
        <v>21678</v>
      </c>
      <c r="B21677" s="25">
        <v>48</v>
      </c>
      <c r="C21677">
        <v>1</v>
      </c>
      <c r="D21677" s="4">
        <v>1.7183088064380732</v>
      </c>
      <c r="E21677" s="3" t="s">
        <v>40005</v>
      </c>
      <c r="F21677" s="25">
        <v>1</v>
      </c>
      <c r="G21677" s="26">
        <f t="shared" si="676"/>
        <v>0.25752300565218816</v>
      </c>
      <c r="I21677" s="25" t="str">
        <f t="shared" si="677"/>
        <v>1</v>
      </c>
    </row>
    <row r="21678" spans="1:9">
      <c r="A21678" t="s">
        <v>21679</v>
      </c>
      <c r="B21678" s="25">
        <v>42</v>
      </c>
      <c r="C21678">
        <v>0</v>
      </c>
      <c r="D21678" s="4">
        <v>1.7432532321434999</v>
      </c>
      <c r="E21678" s="3" t="s">
        <v>40006</v>
      </c>
      <c r="F21678" s="25">
        <v>0</v>
      </c>
      <c r="G21678" s="26">
        <f t="shared" si="676"/>
        <v>0.22284241820696865</v>
      </c>
      <c r="I21678" s="25" t="str">
        <f t="shared" si="677"/>
        <v>1</v>
      </c>
    </row>
    <row r="21679" spans="1:9">
      <c r="A21679" t="s">
        <v>21680</v>
      </c>
      <c r="B21679" s="25">
        <v>47</v>
      </c>
      <c r="C21679">
        <v>1</v>
      </c>
      <c r="D21679" s="4">
        <v>2.1624048640825562</v>
      </c>
      <c r="E21679" s="3" t="s">
        <v>40006</v>
      </c>
      <c r="F21679" s="25">
        <v>1</v>
      </c>
      <c r="G21679" s="26">
        <f t="shared" si="676"/>
        <v>0.26971605383500363</v>
      </c>
      <c r="I21679" s="25" t="str">
        <f t="shared" si="677"/>
        <v>1</v>
      </c>
    </row>
    <row r="21680" spans="1:9">
      <c r="A21680" t="s">
        <v>21681</v>
      </c>
      <c r="B21680" s="25">
        <v>36</v>
      </c>
      <c r="C21680">
        <v>0</v>
      </c>
      <c r="D21680" s="4">
        <v>-0.35768264717317294</v>
      </c>
      <c r="E21680" s="3" t="s">
        <v>40006</v>
      </c>
      <c r="F21680" s="25">
        <v>0</v>
      </c>
      <c r="G21680" s="26">
        <f t="shared" si="676"/>
        <v>-0.1038286480440227</v>
      </c>
      <c r="I21680" s="25" t="str">
        <f t="shared" si="677"/>
        <v>0</v>
      </c>
    </row>
    <row r="21681" spans="1:9">
      <c r="A21681" t="s">
        <v>21682</v>
      </c>
      <c r="B21681" s="25">
        <v>40</v>
      </c>
      <c r="C21681">
        <v>1</v>
      </c>
      <c r="D21681" s="4">
        <v>-0.93787658792473805</v>
      </c>
      <c r="E21681" s="3" t="s">
        <v>40006</v>
      </c>
      <c r="F21681" s="25">
        <v>0</v>
      </c>
      <c r="G21681" s="26">
        <f t="shared" si="676"/>
        <v>-0.13962623443589561</v>
      </c>
      <c r="I21681" s="25" t="str">
        <f t="shared" si="677"/>
        <v>0</v>
      </c>
    </row>
    <row r="21682" spans="1:9">
      <c r="A21682" t="s">
        <v>21683</v>
      </c>
      <c r="B21682" s="25">
        <v>42</v>
      </c>
      <c r="C21682">
        <v>0</v>
      </c>
      <c r="D21682" s="4">
        <v>1.9509559318970529</v>
      </c>
      <c r="E21682" s="3" t="s">
        <v>40008</v>
      </c>
      <c r="F21682" s="25">
        <v>0</v>
      </c>
      <c r="G21682" s="26">
        <f t="shared" si="676"/>
        <v>0.1733124073736288</v>
      </c>
      <c r="I21682" s="25" t="str">
        <f t="shared" si="677"/>
        <v>1</v>
      </c>
    </row>
    <row r="21683" spans="1:9">
      <c r="A21683" t="s">
        <v>21684</v>
      </c>
      <c r="B21683" s="25">
        <v>34</v>
      </c>
      <c r="C21683">
        <v>1</v>
      </c>
      <c r="D21683" s="4">
        <v>-0.67775899487151114</v>
      </c>
      <c r="E21683" s="3" t="s">
        <v>40005</v>
      </c>
      <c r="F21683" s="25">
        <v>0</v>
      </c>
      <c r="G21683" s="26">
        <f t="shared" si="676"/>
        <v>0.2596781788767733</v>
      </c>
      <c r="I21683" s="25" t="str">
        <f t="shared" si="677"/>
        <v>1</v>
      </c>
    </row>
    <row r="21684" spans="1:9">
      <c r="A21684" t="s">
        <v>21685</v>
      </c>
      <c r="B21684" s="25">
        <v>52</v>
      </c>
      <c r="C21684">
        <v>1</v>
      </c>
      <c r="D21684" s="4">
        <v>-1.0326402784366098</v>
      </c>
      <c r="E21684" s="3" t="s">
        <v>40006</v>
      </c>
      <c r="F21684" s="25">
        <v>1</v>
      </c>
      <c r="G21684" s="26">
        <f t="shared" si="676"/>
        <v>-0.25773461337654296</v>
      </c>
      <c r="I21684" s="25" t="str">
        <f t="shared" si="677"/>
        <v>0</v>
      </c>
    </row>
    <row r="21685" spans="1:9">
      <c r="A21685" t="s">
        <v>21686</v>
      </c>
      <c r="B21685" s="25">
        <v>44</v>
      </c>
      <c r="C21685">
        <v>1</v>
      </c>
      <c r="D21685" s="4">
        <v>2.2432686616990498</v>
      </c>
      <c r="E21685" s="3" t="s">
        <v>40006</v>
      </c>
      <c r="F21685" s="25">
        <v>1</v>
      </c>
      <c r="G21685" s="26">
        <f t="shared" si="676"/>
        <v>0.27378835779900534</v>
      </c>
      <c r="I21685" s="25" t="str">
        <f t="shared" si="677"/>
        <v>1</v>
      </c>
    </row>
    <row r="21686" spans="1:9">
      <c r="A21686" t="s">
        <v>21687</v>
      </c>
      <c r="B21686" s="25">
        <v>39</v>
      </c>
      <c r="C21686">
        <v>1</v>
      </c>
      <c r="D21686" s="4">
        <v>1.3252285156514538</v>
      </c>
      <c r="E21686" s="3" t="s">
        <v>40006</v>
      </c>
      <c r="F21686" s="25">
        <v>0</v>
      </c>
      <c r="G21686" s="26">
        <f t="shared" si="676"/>
        <v>0.23908826380139084</v>
      </c>
      <c r="I21686" s="25" t="str">
        <f t="shared" si="677"/>
        <v>1</v>
      </c>
    </row>
    <row r="21687" spans="1:9">
      <c r="A21687" t="s">
        <v>21688</v>
      </c>
      <c r="B21687" s="25">
        <v>43</v>
      </c>
      <c r="C21687">
        <v>1</v>
      </c>
      <c r="D21687" s="4">
        <v>-0.11167814723502816</v>
      </c>
      <c r="E21687" s="3" t="s">
        <v>40006</v>
      </c>
      <c r="F21687" s="25">
        <v>0</v>
      </c>
      <c r="G21687" s="26">
        <f t="shared" si="676"/>
        <v>3.5724447186318592E-2</v>
      </c>
      <c r="I21687" s="25" t="str">
        <f t="shared" si="677"/>
        <v>1</v>
      </c>
    </row>
    <row r="21688" spans="1:9">
      <c r="A21688" t="s">
        <v>21689</v>
      </c>
      <c r="B21688" s="25">
        <v>58</v>
      </c>
      <c r="C21688">
        <v>1</v>
      </c>
      <c r="D21688" s="4">
        <v>-1.1909985487689108</v>
      </c>
      <c r="E21688" s="3" t="s">
        <v>40006</v>
      </c>
      <c r="F21688" s="25">
        <v>1</v>
      </c>
      <c r="G21688" s="26">
        <f t="shared" si="676"/>
        <v>-0.3585265245035571</v>
      </c>
      <c r="I21688" s="25" t="str">
        <f t="shared" si="677"/>
        <v>0</v>
      </c>
    </row>
    <row r="21689" spans="1:9">
      <c r="A21689" t="s">
        <v>21690</v>
      </c>
      <c r="B21689" s="25">
        <v>58</v>
      </c>
      <c r="C21689">
        <v>0</v>
      </c>
      <c r="D21689" s="4">
        <v>-1.0164408688858479</v>
      </c>
      <c r="E21689" s="3" t="s">
        <v>40008</v>
      </c>
      <c r="F21689" s="25">
        <v>1</v>
      </c>
      <c r="G21689" s="26">
        <f t="shared" si="676"/>
        <v>0.2778082281100443</v>
      </c>
      <c r="I21689" s="25" t="str">
        <f t="shared" si="677"/>
        <v>1</v>
      </c>
    </row>
    <row r="21690" spans="1:9">
      <c r="A21690" t="s">
        <v>21691</v>
      </c>
      <c r="B21690" s="25">
        <v>41</v>
      </c>
      <c r="C21690">
        <v>1</v>
      </c>
      <c r="D21690" s="4">
        <v>-0.45403582146587734</v>
      </c>
      <c r="E21690" s="3" t="s">
        <v>40007</v>
      </c>
      <c r="F21690" s="25">
        <v>0</v>
      </c>
      <c r="G21690" s="26">
        <f t="shared" si="676"/>
        <v>-0.74438332546660502</v>
      </c>
      <c r="I21690" s="25" t="str">
        <f t="shared" si="677"/>
        <v>0</v>
      </c>
    </row>
    <row r="21691" spans="1:9">
      <c r="A21691" t="s">
        <v>21692</v>
      </c>
      <c r="B21691" s="25">
        <v>54</v>
      </c>
      <c r="C21691">
        <v>1</v>
      </c>
      <c r="D21691" s="4">
        <v>2.0520965932661577</v>
      </c>
      <c r="E21691" s="3" t="s">
        <v>40006</v>
      </c>
      <c r="F21691" s="25">
        <v>0</v>
      </c>
      <c r="G21691" s="26">
        <f t="shared" si="676"/>
        <v>0.25839667618405948</v>
      </c>
      <c r="I21691" s="25" t="str">
        <f t="shared" si="677"/>
        <v>1</v>
      </c>
    </row>
    <row r="21692" spans="1:9">
      <c r="A21692" t="s">
        <v>21693</v>
      </c>
      <c r="B21692" s="25">
        <v>64</v>
      </c>
      <c r="C21692">
        <v>1</v>
      </c>
      <c r="D21692" s="4">
        <v>0.17766691165161821</v>
      </c>
      <c r="E21692" s="3" t="s">
        <v>40007</v>
      </c>
      <c r="F21692" s="25">
        <v>0</v>
      </c>
      <c r="G21692" s="26">
        <f t="shared" si="676"/>
        <v>-0.73409694106190182</v>
      </c>
      <c r="I21692" s="25" t="str">
        <f t="shared" si="677"/>
        <v>0</v>
      </c>
    </row>
    <row r="21693" spans="1:9">
      <c r="A21693" t="s">
        <v>21694</v>
      </c>
      <c r="B21693" s="25">
        <v>53</v>
      </c>
      <c r="C21693">
        <v>0</v>
      </c>
      <c r="D21693" s="4">
        <v>0.20531821871793626</v>
      </c>
      <c r="E21693" s="3" t="s">
        <v>40006</v>
      </c>
      <c r="F21693" s="25">
        <v>1</v>
      </c>
      <c r="G21693" s="26">
        <f t="shared" si="676"/>
        <v>-7.491282426686896E-2</v>
      </c>
      <c r="I21693" s="25" t="str">
        <f t="shared" si="677"/>
        <v>0</v>
      </c>
    </row>
    <row r="21694" spans="1:9">
      <c r="A21694" t="s">
        <v>21695</v>
      </c>
      <c r="B21694" s="25">
        <v>31</v>
      </c>
      <c r="C21694">
        <v>1</v>
      </c>
      <c r="D21694" s="4">
        <v>-0.48463957086042464</v>
      </c>
      <c r="E21694" s="3" t="s">
        <v>40007</v>
      </c>
      <c r="F21694" s="25">
        <v>1</v>
      </c>
      <c r="G21694" s="26">
        <f t="shared" si="676"/>
        <v>-0.65217781565077748</v>
      </c>
      <c r="I21694" s="25" t="str">
        <f t="shared" si="677"/>
        <v>0</v>
      </c>
    </row>
    <row r="21695" spans="1:9">
      <c r="A21695" t="s">
        <v>21696</v>
      </c>
      <c r="B21695" s="25">
        <v>51</v>
      </c>
      <c r="C21695">
        <v>0</v>
      </c>
      <c r="D21695" s="4">
        <v>0.22479558164665503</v>
      </c>
      <c r="E21695" s="3" t="s">
        <v>40007</v>
      </c>
      <c r="F21695" s="25">
        <v>1</v>
      </c>
      <c r="G21695" s="26">
        <f t="shared" si="676"/>
        <v>-0.79887400590062108</v>
      </c>
      <c r="I21695" s="25" t="str">
        <f t="shared" si="677"/>
        <v>0</v>
      </c>
    </row>
    <row r="21696" spans="1:9">
      <c r="A21696" t="s">
        <v>21697</v>
      </c>
      <c r="B21696" s="25">
        <v>30</v>
      </c>
      <c r="C21696">
        <v>0</v>
      </c>
      <c r="D21696" s="4">
        <v>-1.1772547488915313</v>
      </c>
      <c r="E21696" s="3" t="s">
        <v>40006</v>
      </c>
      <c r="F21696" s="25">
        <v>0</v>
      </c>
      <c r="G21696" s="26">
        <f t="shared" si="676"/>
        <v>-0.2931840694342151</v>
      </c>
      <c r="I21696" s="25" t="str">
        <f t="shared" si="677"/>
        <v>0</v>
      </c>
    </row>
    <row r="21697" spans="1:9">
      <c r="A21697" t="s">
        <v>21698</v>
      </c>
      <c r="B21697" s="25">
        <v>33</v>
      </c>
      <c r="C21697">
        <v>0</v>
      </c>
      <c r="D21697" s="4">
        <v>-1.1581276434666128</v>
      </c>
      <c r="E21697" s="3" t="s">
        <v>40005</v>
      </c>
      <c r="F21697" s="25">
        <v>0</v>
      </c>
      <c r="G21697" s="26">
        <f t="shared" si="676"/>
        <v>0.17859495279079884</v>
      </c>
      <c r="I21697" s="25" t="str">
        <f t="shared" si="677"/>
        <v>1</v>
      </c>
    </row>
    <row r="21698" spans="1:9">
      <c r="A21698" t="s">
        <v>21699</v>
      </c>
      <c r="B21698" s="25">
        <v>42</v>
      </c>
      <c r="C21698">
        <v>1</v>
      </c>
      <c r="D21698" s="4">
        <v>-0.19763019652357691</v>
      </c>
      <c r="E21698" s="3" t="s">
        <v>40006</v>
      </c>
      <c r="F21698" s="25">
        <v>0</v>
      </c>
      <c r="G21698" s="26">
        <f t="shared" si="676"/>
        <v>2.3641306611873979E-2</v>
      </c>
      <c r="I21698" s="25" t="str">
        <f t="shared" si="677"/>
        <v>1</v>
      </c>
    </row>
    <row r="21699" spans="1:9">
      <c r="A21699" t="s">
        <v>21700</v>
      </c>
      <c r="B21699" s="25">
        <v>39</v>
      </c>
      <c r="C21699">
        <v>1</v>
      </c>
      <c r="D21699" s="4">
        <v>2.0802466365607133</v>
      </c>
      <c r="E21699" s="3" t="s">
        <v>40006</v>
      </c>
      <c r="F21699" s="25">
        <v>1</v>
      </c>
      <c r="G21699" s="26">
        <f t="shared" ref="G21699:G21762" si="678">($K$3 + $K$4*B21699 + $K$5*C21699 + $K$6*D21699 + $K$7*E21699) / (1 + EXP($K$3 + $K$4*B21699 + $K$5*C21699 + $K$6*D21699 + $K$7*E21699))</f>
        <v>0.27309971856478493</v>
      </c>
      <c r="I21699" s="25" t="str">
        <f t="shared" ref="I21699:I21762" si="679">IF(G21699&gt;H21699, "1", "0")</f>
        <v>1</v>
      </c>
    </row>
    <row r="21700" spans="1:9">
      <c r="A21700" t="s">
        <v>21701</v>
      </c>
      <c r="B21700" s="25">
        <v>53</v>
      </c>
      <c r="C21700">
        <v>1</v>
      </c>
      <c r="D21700" s="4">
        <v>1.4348990893821292</v>
      </c>
      <c r="E21700" s="3" t="s">
        <v>40006</v>
      </c>
      <c r="F21700" s="25">
        <v>1</v>
      </c>
      <c r="G21700" s="26">
        <f t="shared" si="678"/>
        <v>0.2186069195425227</v>
      </c>
      <c r="I21700" s="25" t="str">
        <f t="shared" si="679"/>
        <v>1</v>
      </c>
    </row>
    <row r="21701" spans="1:9">
      <c r="A21701" t="s">
        <v>21702</v>
      </c>
      <c r="B21701" s="25">
        <v>52</v>
      </c>
      <c r="C21701">
        <v>1</v>
      </c>
      <c r="D21701" s="4">
        <v>-0.45091776825269902</v>
      </c>
      <c r="E21701" s="3" t="s">
        <v>40006</v>
      </c>
      <c r="F21701" s="25">
        <v>0</v>
      </c>
      <c r="G21701" s="26">
        <f t="shared" si="678"/>
        <v>-9.50079821868485E-2</v>
      </c>
      <c r="I21701" s="25" t="str">
        <f t="shared" si="679"/>
        <v>0</v>
      </c>
    </row>
    <row r="21702" spans="1:9">
      <c r="A21702" t="s">
        <v>21703</v>
      </c>
      <c r="B21702" s="25">
        <v>47</v>
      </c>
      <c r="C21702">
        <v>1</v>
      </c>
      <c r="D21702" s="4">
        <v>-0.70104731172744772</v>
      </c>
      <c r="E21702" s="3" t="s">
        <v>40005</v>
      </c>
      <c r="F21702" s="25">
        <v>0</v>
      </c>
      <c r="G21702" s="26">
        <f t="shared" si="678"/>
        <v>0.23861982864513503</v>
      </c>
      <c r="I21702" s="25" t="str">
        <f t="shared" si="679"/>
        <v>1</v>
      </c>
    </row>
    <row r="21703" spans="1:9">
      <c r="A21703" t="s">
        <v>21704</v>
      </c>
      <c r="B21703" s="25">
        <v>51</v>
      </c>
      <c r="C21703">
        <v>1</v>
      </c>
      <c r="D21703" s="4">
        <v>-1.2190438955270042</v>
      </c>
      <c r="E21703" s="3" t="s">
        <v>40008</v>
      </c>
      <c r="F21703" s="25">
        <v>0</v>
      </c>
      <c r="G21703" s="26">
        <f t="shared" si="678"/>
        <v>0.27608214880299425</v>
      </c>
      <c r="I21703" s="25" t="str">
        <f t="shared" si="679"/>
        <v>1</v>
      </c>
    </row>
    <row r="21704" spans="1:9">
      <c r="A21704" t="s">
        <v>21705</v>
      </c>
      <c r="B21704" s="25">
        <v>49</v>
      </c>
      <c r="C21704">
        <v>0</v>
      </c>
      <c r="D21704" s="4">
        <v>0.72724758514168464</v>
      </c>
      <c r="E21704" s="3" t="s">
        <v>40006</v>
      </c>
      <c r="F21704" s="25">
        <v>1</v>
      </c>
      <c r="G21704" s="26">
        <f t="shared" si="678"/>
        <v>6.1191018277176226E-2</v>
      </c>
      <c r="I21704" s="25" t="str">
        <f t="shared" si="679"/>
        <v>1</v>
      </c>
    </row>
    <row r="21705" spans="1:9">
      <c r="A21705" t="s">
        <v>21706</v>
      </c>
      <c r="B21705" s="25">
        <v>43</v>
      </c>
      <c r="C21705">
        <v>1</v>
      </c>
      <c r="D21705" s="4">
        <v>-1.2677392064221911</v>
      </c>
      <c r="E21705" s="3" t="s">
        <v>40006</v>
      </c>
      <c r="F21705" s="25">
        <v>0</v>
      </c>
      <c r="G21705" s="26">
        <f t="shared" si="678"/>
        <v>-0.25710203886990568</v>
      </c>
      <c r="I21705" s="25" t="str">
        <f t="shared" si="679"/>
        <v>0</v>
      </c>
    </row>
    <row r="21706" spans="1:9">
      <c r="A21706" t="s">
        <v>21707</v>
      </c>
      <c r="B21706" s="25">
        <v>63</v>
      </c>
      <c r="C21706">
        <v>1</v>
      </c>
      <c r="D21706" s="4">
        <v>1.6434374578539876</v>
      </c>
      <c r="E21706" s="3" t="s">
        <v>40007</v>
      </c>
      <c r="F21706" s="25">
        <v>1</v>
      </c>
      <c r="G21706" s="26">
        <f t="shared" si="678"/>
        <v>-0.21120992935621935</v>
      </c>
      <c r="I21706" s="25" t="str">
        <f t="shared" si="679"/>
        <v>0</v>
      </c>
    </row>
    <row r="21707" spans="1:9">
      <c r="A21707" t="s">
        <v>21708</v>
      </c>
      <c r="B21707" s="25">
        <v>28</v>
      </c>
      <c r="C21707">
        <v>1</v>
      </c>
      <c r="D21707" s="4">
        <v>-0.87853078391127692</v>
      </c>
      <c r="E21707" s="3" t="s">
        <v>40005</v>
      </c>
      <c r="F21707" s="25">
        <v>1</v>
      </c>
      <c r="G21707" s="26">
        <f t="shared" si="678"/>
        <v>0.25767557376868783</v>
      </c>
      <c r="I21707" s="25" t="str">
        <f t="shared" si="679"/>
        <v>1</v>
      </c>
    </row>
    <row r="21708" spans="1:9">
      <c r="A21708" t="s">
        <v>21709</v>
      </c>
      <c r="B21708" s="25">
        <v>28</v>
      </c>
      <c r="C21708">
        <v>0</v>
      </c>
      <c r="D21708" s="4">
        <v>-1.1638079064630256</v>
      </c>
      <c r="E21708" s="3" t="s">
        <v>40006</v>
      </c>
      <c r="F21708" s="25">
        <v>1</v>
      </c>
      <c r="G21708" s="26">
        <f t="shared" si="678"/>
        <v>-0.27253499234357736</v>
      </c>
      <c r="I21708" s="25" t="str">
        <f t="shared" si="679"/>
        <v>0</v>
      </c>
    </row>
    <row r="21709" spans="1:9">
      <c r="A21709" t="s">
        <v>21710</v>
      </c>
      <c r="B21709" s="25">
        <v>45</v>
      </c>
      <c r="C21709">
        <v>1</v>
      </c>
      <c r="D21709" s="4">
        <v>-1.1994389931811409</v>
      </c>
      <c r="E21709" s="3" t="s">
        <v>40007</v>
      </c>
      <c r="F21709" s="25">
        <v>0</v>
      </c>
      <c r="G21709" s="26">
        <f t="shared" si="678"/>
        <v>-1.1044851469457919</v>
      </c>
      <c r="I21709" s="25" t="str">
        <f t="shared" si="679"/>
        <v>0</v>
      </c>
    </row>
    <row r="21710" spans="1:9">
      <c r="A21710" t="s">
        <v>21711</v>
      </c>
      <c r="B21710" s="25">
        <v>47</v>
      </c>
      <c r="C21710">
        <v>0</v>
      </c>
      <c r="D21710" s="4">
        <v>1.9220673021270926</v>
      </c>
      <c r="E21710" s="3" t="s">
        <v>40005</v>
      </c>
      <c r="F21710" s="25">
        <v>1</v>
      </c>
      <c r="G21710" s="26">
        <f t="shared" si="678"/>
        <v>0.26685097244167028</v>
      </c>
      <c r="I21710" s="25" t="str">
        <f t="shared" si="679"/>
        <v>1</v>
      </c>
    </row>
    <row r="21711" spans="1:9">
      <c r="A21711" t="s">
        <v>21712</v>
      </c>
      <c r="B21711" s="25">
        <v>60</v>
      </c>
      <c r="C21711">
        <v>0</v>
      </c>
      <c r="D21711" s="4">
        <v>-0.3719366047191312</v>
      </c>
      <c r="E21711" s="3" t="s">
        <v>40005</v>
      </c>
      <c r="F21711" s="25">
        <v>1</v>
      </c>
      <c r="G21711" s="26">
        <f t="shared" si="678"/>
        <v>0.18729475925902259</v>
      </c>
      <c r="I21711" s="25" t="str">
        <f t="shared" si="679"/>
        <v>1</v>
      </c>
    </row>
    <row r="21712" spans="1:9">
      <c r="A21712" t="s">
        <v>21713</v>
      </c>
      <c r="B21712" s="25">
        <v>59</v>
      </c>
      <c r="C21712">
        <v>0</v>
      </c>
      <c r="D21712" s="4">
        <v>0.77771512286316558</v>
      </c>
      <c r="E21712" s="3" t="s">
        <v>40007</v>
      </c>
      <c r="F21712" s="25">
        <v>0</v>
      </c>
      <c r="G21712" s="26">
        <f t="shared" si="678"/>
        <v>-0.66190526156369089</v>
      </c>
      <c r="I21712" s="25" t="str">
        <f t="shared" si="679"/>
        <v>0</v>
      </c>
    </row>
    <row r="21713" spans="1:9">
      <c r="A21713" t="s">
        <v>21714</v>
      </c>
      <c r="B21713" s="25">
        <v>63</v>
      </c>
      <c r="C21713">
        <v>1</v>
      </c>
      <c r="D21713" s="4">
        <v>-0.48064777746113596</v>
      </c>
      <c r="E21713" s="3" t="s">
        <v>40006</v>
      </c>
      <c r="F21713" s="25">
        <v>0</v>
      </c>
      <c r="G21713" s="26">
        <f t="shared" si="678"/>
        <v>-0.18068616208285646</v>
      </c>
      <c r="I21713" s="25" t="str">
        <f t="shared" si="679"/>
        <v>0</v>
      </c>
    </row>
    <row r="21714" spans="1:9">
      <c r="A21714" t="s">
        <v>21715</v>
      </c>
      <c r="B21714" s="25">
        <v>56</v>
      </c>
      <c r="C21714">
        <v>1</v>
      </c>
      <c r="D21714" s="4">
        <v>1.7835100021998471</v>
      </c>
      <c r="E21714" s="3" t="s">
        <v>40007</v>
      </c>
      <c r="F21714" s="25">
        <v>1</v>
      </c>
      <c r="G21714" s="26">
        <f t="shared" si="678"/>
        <v>-0.12117811369520216</v>
      </c>
      <c r="I21714" s="25" t="str">
        <f t="shared" si="679"/>
        <v>0</v>
      </c>
    </row>
    <row r="21715" spans="1:9">
      <c r="A21715" t="s">
        <v>21716</v>
      </c>
      <c r="B21715" s="25">
        <v>47</v>
      </c>
      <c r="C21715">
        <v>1</v>
      </c>
      <c r="D21715" s="4">
        <v>-0.964499965360338</v>
      </c>
      <c r="E21715" s="3" t="s">
        <v>40006</v>
      </c>
      <c r="F21715" s="25">
        <v>1</v>
      </c>
      <c r="G21715" s="26">
        <f t="shared" si="678"/>
        <v>-0.1984300955773122</v>
      </c>
      <c r="I21715" s="25" t="str">
        <f t="shared" si="679"/>
        <v>0</v>
      </c>
    </row>
    <row r="21716" spans="1:9">
      <c r="A21716" t="s">
        <v>21717</v>
      </c>
      <c r="B21716" s="25">
        <v>65</v>
      </c>
      <c r="C21716">
        <v>0</v>
      </c>
      <c r="D21716" s="4">
        <v>-0.58965971479879531</v>
      </c>
      <c r="E21716" s="3" t="s">
        <v>40006</v>
      </c>
      <c r="F21716" s="25">
        <v>1</v>
      </c>
      <c r="G21716" s="26">
        <f t="shared" si="678"/>
        <v>-0.40315351911187641</v>
      </c>
      <c r="I21716" s="25" t="str">
        <f t="shared" si="679"/>
        <v>0</v>
      </c>
    </row>
    <row r="21717" spans="1:9">
      <c r="A21717" t="s">
        <v>21718</v>
      </c>
      <c r="B21717" s="25">
        <v>55</v>
      </c>
      <c r="C21717">
        <v>1</v>
      </c>
      <c r="D21717" s="4">
        <v>-1.1572995890418676</v>
      </c>
      <c r="E21717" s="3" t="s">
        <v>40008</v>
      </c>
      <c r="F21717" s="25">
        <v>0</v>
      </c>
      <c r="G21717" s="26">
        <f t="shared" si="678"/>
        <v>0.27661662572700341</v>
      </c>
      <c r="I21717" s="25" t="str">
        <f t="shared" si="679"/>
        <v>1</v>
      </c>
    </row>
    <row r="21718" spans="1:9">
      <c r="A21718" t="s">
        <v>21719</v>
      </c>
      <c r="B21718" s="25">
        <v>41</v>
      </c>
      <c r="C21718">
        <v>1</v>
      </c>
      <c r="D21718" s="4">
        <v>1.6845470287891524</v>
      </c>
      <c r="E21718" s="3" t="s">
        <v>40007</v>
      </c>
      <c r="F21718" s="25">
        <v>1</v>
      </c>
      <c r="G21718" s="26">
        <f t="shared" si="678"/>
        <v>-4.7333545388035934E-2</v>
      </c>
      <c r="I21718" s="25" t="str">
        <f t="shared" si="679"/>
        <v>0</v>
      </c>
    </row>
    <row r="21719" spans="1:9">
      <c r="A21719" t="s">
        <v>21720</v>
      </c>
      <c r="B21719" s="25">
        <v>52</v>
      </c>
      <c r="C21719">
        <v>0</v>
      </c>
      <c r="D21719" s="4">
        <v>-1.5133496666685606</v>
      </c>
      <c r="E21719" s="3" t="s">
        <v>40005</v>
      </c>
      <c r="F21719" s="25">
        <v>0</v>
      </c>
      <c r="G21719" s="26">
        <f t="shared" si="678"/>
        <v>4.4059008774047954E-2</v>
      </c>
      <c r="I21719" s="25" t="str">
        <f t="shared" si="679"/>
        <v>1</v>
      </c>
    </row>
    <row r="21720" spans="1:9">
      <c r="A21720" t="s">
        <v>21721</v>
      </c>
      <c r="B21720" s="25">
        <v>39</v>
      </c>
      <c r="C21720">
        <v>1</v>
      </c>
      <c r="D21720" s="4">
        <v>0.57577834690858543</v>
      </c>
      <c r="E21720" s="3" t="s">
        <v>40006</v>
      </c>
      <c r="F21720" s="25">
        <v>1</v>
      </c>
      <c r="G21720" s="26">
        <f t="shared" si="678"/>
        <v>0.16555154926684124</v>
      </c>
      <c r="I21720" s="25" t="str">
        <f t="shared" si="679"/>
        <v>1</v>
      </c>
    </row>
    <row r="21721" spans="1:9">
      <c r="A21721" t="s">
        <v>21722</v>
      </c>
      <c r="B21721" s="25">
        <v>33</v>
      </c>
      <c r="C21721">
        <v>1</v>
      </c>
      <c r="D21721" s="4">
        <v>-1.1910156809294228</v>
      </c>
      <c r="E21721" s="3" t="s">
        <v>40007</v>
      </c>
      <c r="F21721" s="25">
        <v>1</v>
      </c>
      <c r="G21721" s="26">
        <f t="shared" si="678"/>
        <v>-0.9632915482585912</v>
      </c>
      <c r="I21721" s="25" t="str">
        <f t="shared" si="679"/>
        <v>0</v>
      </c>
    </row>
    <row r="21722" spans="1:9">
      <c r="A21722" t="s">
        <v>21723</v>
      </c>
      <c r="B21722" s="25">
        <v>29</v>
      </c>
      <c r="C21722">
        <v>0</v>
      </c>
      <c r="D21722" s="4">
        <v>0.24090742682146674</v>
      </c>
      <c r="E21722" s="3" t="s">
        <v>40005</v>
      </c>
      <c r="F21722" s="25">
        <v>1</v>
      </c>
      <c r="G21722" s="26">
        <f t="shared" si="678"/>
        <v>0.27521566220032539</v>
      </c>
      <c r="I21722" s="25" t="str">
        <f t="shared" si="679"/>
        <v>1</v>
      </c>
    </row>
    <row r="21723" spans="1:9">
      <c r="A21723" t="s">
        <v>21724</v>
      </c>
      <c r="B21723" s="25">
        <v>26</v>
      </c>
      <c r="C21723">
        <v>1</v>
      </c>
      <c r="D21723" s="4">
        <v>-0.60662626442581535</v>
      </c>
      <c r="E21723" s="3" t="s">
        <v>40006</v>
      </c>
      <c r="F21723" s="25">
        <v>0</v>
      </c>
      <c r="G21723" s="26">
        <f t="shared" si="678"/>
        <v>2.6232043733579489E-2</v>
      </c>
      <c r="I21723" s="25" t="str">
        <f t="shared" si="679"/>
        <v>1</v>
      </c>
    </row>
    <row r="21724" spans="1:9">
      <c r="A21724" t="s">
        <v>21725</v>
      </c>
      <c r="B21724" s="25">
        <v>45</v>
      </c>
      <c r="C21724">
        <v>1</v>
      </c>
      <c r="D21724" s="4">
        <v>0.71253867355546419</v>
      </c>
      <c r="E21724" s="3" t="s">
        <v>40006</v>
      </c>
      <c r="F21724" s="25">
        <v>1</v>
      </c>
      <c r="G21724" s="26">
        <f t="shared" si="678"/>
        <v>0.16278758206577715</v>
      </c>
      <c r="I21724" s="25" t="str">
        <f t="shared" si="679"/>
        <v>1</v>
      </c>
    </row>
    <row r="21725" spans="1:9">
      <c r="A21725" t="s">
        <v>21726</v>
      </c>
      <c r="B21725" s="25">
        <v>37</v>
      </c>
      <c r="C21725">
        <v>0</v>
      </c>
      <c r="D21725" s="4">
        <v>1.14387127161853</v>
      </c>
      <c r="E21725" s="3" t="s">
        <v>40006</v>
      </c>
      <c r="F21725" s="25">
        <v>1</v>
      </c>
      <c r="G21725" s="26">
        <f t="shared" si="678"/>
        <v>0.17450466420913605</v>
      </c>
      <c r="I21725" s="25" t="str">
        <f t="shared" si="679"/>
        <v>1</v>
      </c>
    </row>
    <row r="21726" spans="1:9">
      <c r="A21726" t="s">
        <v>21727</v>
      </c>
      <c r="B21726" s="25">
        <v>52</v>
      </c>
      <c r="C21726">
        <v>1</v>
      </c>
      <c r="D21726" s="4">
        <v>1.4223583478873676</v>
      </c>
      <c r="E21726" s="3" t="s">
        <v>40006</v>
      </c>
      <c r="F21726" s="25">
        <v>1</v>
      </c>
      <c r="G21726" s="26">
        <f t="shared" si="678"/>
        <v>0.21982449391359815</v>
      </c>
      <c r="I21726" s="25" t="str">
        <f t="shared" si="679"/>
        <v>1</v>
      </c>
    </row>
    <row r="21727" spans="1:9">
      <c r="A21727" t="s">
        <v>21728</v>
      </c>
      <c r="B21727" s="25">
        <v>61</v>
      </c>
      <c r="C21727">
        <v>1</v>
      </c>
      <c r="D21727" s="4">
        <v>-1.2906791693477178</v>
      </c>
      <c r="E21727" s="3" t="s">
        <v>40006</v>
      </c>
      <c r="F21727" s="25">
        <v>0</v>
      </c>
      <c r="G21727" s="26">
        <f t="shared" si="678"/>
        <v>-0.41901206905917016</v>
      </c>
      <c r="I21727" s="25" t="str">
        <f t="shared" si="679"/>
        <v>0</v>
      </c>
    </row>
    <row r="21728" spans="1:9">
      <c r="A21728" t="s">
        <v>21729</v>
      </c>
      <c r="B21728" s="25">
        <v>53</v>
      </c>
      <c r="C21728">
        <v>0</v>
      </c>
      <c r="D21728" s="4">
        <v>0.24581103187467057</v>
      </c>
      <c r="E21728" s="3" t="s">
        <v>40008</v>
      </c>
      <c r="F21728" s="25">
        <v>0</v>
      </c>
      <c r="G21728" s="26">
        <f t="shared" si="678"/>
        <v>0.25500008289802761</v>
      </c>
      <c r="I21728" s="25" t="str">
        <f t="shared" si="679"/>
        <v>1</v>
      </c>
    </row>
    <row r="21729" spans="1:9">
      <c r="A21729" t="s">
        <v>21730</v>
      </c>
      <c r="B21729" s="25">
        <v>33</v>
      </c>
      <c r="C21729">
        <v>1</v>
      </c>
      <c r="D21729" s="4">
        <v>-0.91988781938717046</v>
      </c>
      <c r="E21729" s="3" t="s">
        <v>40006</v>
      </c>
      <c r="F21729" s="25">
        <v>1</v>
      </c>
      <c r="G21729" s="26">
        <f t="shared" si="678"/>
        <v>-8.7010797020338149E-2</v>
      </c>
      <c r="I21729" s="25" t="str">
        <f t="shared" si="679"/>
        <v>0</v>
      </c>
    </row>
    <row r="21730" spans="1:9">
      <c r="A21730" t="s">
        <v>21731</v>
      </c>
      <c r="B21730" s="25">
        <v>55</v>
      </c>
      <c r="C21730">
        <v>0</v>
      </c>
      <c r="D21730" s="4">
        <v>0.5670885343822365</v>
      </c>
      <c r="E21730" s="3" t="s">
        <v>40006</v>
      </c>
      <c r="F21730" s="25">
        <v>0</v>
      </c>
      <c r="G21730" s="26">
        <f t="shared" si="678"/>
        <v>-3.278449987838977E-3</v>
      </c>
      <c r="I21730" s="25" t="str">
        <f t="shared" si="679"/>
        <v>0</v>
      </c>
    </row>
    <row r="21731" spans="1:9">
      <c r="A21731" t="s">
        <v>21732</v>
      </c>
      <c r="B21731" s="25">
        <v>56</v>
      </c>
      <c r="C21731">
        <v>0</v>
      </c>
      <c r="D21731" s="4">
        <v>-0.64541157225152312</v>
      </c>
      <c r="E21731" s="3" t="s">
        <v>40006</v>
      </c>
      <c r="F21731" s="25">
        <v>0</v>
      </c>
      <c r="G21731" s="26">
        <f t="shared" si="678"/>
        <v>-0.34243544240336593</v>
      </c>
      <c r="I21731" s="25" t="str">
        <f t="shared" si="679"/>
        <v>0</v>
      </c>
    </row>
    <row r="21732" spans="1:9">
      <c r="A21732" t="s">
        <v>21733</v>
      </c>
      <c r="B21732" s="25">
        <v>56</v>
      </c>
      <c r="C21732">
        <v>0</v>
      </c>
      <c r="D21732" s="4">
        <v>0.36518792632207098</v>
      </c>
      <c r="E21732" s="3" t="s">
        <v>40006</v>
      </c>
      <c r="F21732" s="25">
        <v>1</v>
      </c>
      <c r="G21732" s="26">
        <f t="shared" si="678"/>
        <v>-5.5325278149989422E-2</v>
      </c>
      <c r="I21732" s="25" t="str">
        <f t="shared" si="679"/>
        <v>0</v>
      </c>
    </row>
    <row r="21733" spans="1:9">
      <c r="A21733" t="s">
        <v>21734</v>
      </c>
      <c r="B21733" s="25">
        <v>26</v>
      </c>
      <c r="C21733">
        <v>1</v>
      </c>
      <c r="D21733" s="4">
        <v>-1.1326806743861679</v>
      </c>
      <c r="E21733" s="3" t="s">
        <v>40008</v>
      </c>
      <c r="F21733" s="25">
        <v>0</v>
      </c>
      <c r="G21733" s="26">
        <f t="shared" si="678"/>
        <v>0.25882630197964362</v>
      </c>
      <c r="I21733" s="25" t="str">
        <f t="shared" si="679"/>
        <v>1</v>
      </c>
    </row>
    <row r="21734" spans="1:9">
      <c r="A21734" t="s">
        <v>21735</v>
      </c>
      <c r="B21734" s="25">
        <v>46</v>
      </c>
      <c r="C21734">
        <v>0</v>
      </c>
      <c r="D21734" s="4">
        <v>1.0195298577694383</v>
      </c>
      <c r="E21734" s="3" t="s">
        <v>40006</v>
      </c>
      <c r="F21734" s="25">
        <v>0</v>
      </c>
      <c r="G21734" s="26">
        <f t="shared" si="678"/>
        <v>0.12460017453653663</v>
      </c>
      <c r="I21734" s="25" t="str">
        <f t="shared" si="679"/>
        <v>1</v>
      </c>
    </row>
    <row r="21735" spans="1:9">
      <c r="A21735" t="s">
        <v>21736</v>
      </c>
      <c r="B21735" s="25">
        <v>26</v>
      </c>
      <c r="C21735">
        <v>1</v>
      </c>
      <c r="D21735" s="4">
        <v>-1.0715816792803154</v>
      </c>
      <c r="E21735" s="3" t="s">
        <v>40005</v>
      </c>
      <c r="F21735" s="25">
        <v>0</v>
      </c>
      <c r="G21735" s="26">
        <f t="shared" si="678"/>
        <v>0.2502623619612806</v>
      </c>
      <c r="I21735" s="25" t="str">
        <f t="shared" si="679"/>
        <v>1</v>
      </c>
    </row>
    <row r="21736" spans="1:9">
      <c r="A21736" t="s">
        <v>21737</v>
      </c>
      <c r="B21736" s="25">
        <v>47</v>
      </c>
      <c r="C21736">
        <v>1</v>
      </c>
      <c r="D21736" s="4">
        <v>0.94050871919467616</v>
      </c>
      <c r="E21736" s="3" t="s">
        <v>40006</v>
      </c>
      <c r="F21736" s="25">
        <v>1</v>
      </c>
      <c r="G21736" s="26">
        <f t="shared" si="678"/>
        <v>0.18432890123843149</v>
      </c>
      <c r="I21736" s="25" t="str">
        <f t="shared" si="679"/>
        <v>1</v>
      </c>
    </row>
    <row r="21737" spans="1:9">
      <c r="A21737" t="s">
        <v>21738</v>
      </c>
      <c r="B21737" s="25">
        <v>62</v>
      </c>
      <c r="C21737">
        <v>1</v>
      </c>
      <c r="D21737" s="4">
        <v>2.300918381821826</v>
      </c>
      <c r="E21737" s="3" t="s">
        <v>40007</v>
      </c>
      <c r="F21737" s="25">
        <v>0</v>
      </c>
      <c r="G21737" s="26">
        <f t="shared" si="678"/>
        <v>-3.2687673085140909E-2</v>
      </c>
      <c r="I21737" s="25" t="str">
        <f t="shared" si="679"/>
        <v>0</v>
      </c>
    </row>
    <row r="21738" spans="1:9">
      <c r="A21738" t="s">
        <v>21739</v>
      </c>
      <c r="B21738" s="25">
        <v>36</v>
      </c>
      <c r="C21738">
        <v>0</v>
      </c>
      <c r="D21738" s="4">
        <v>1.0231847186786587</v>
      </c>
      <c r="E21738" s="3" t="s">
        <v>40006</v>
      </c>
      <c r="F21738" s="25">
        <v>0</v>
      </c>
      <c r="G21738" s="26">
        <f t="shared" si="678"/>
        <v>0.16257491903938887</v>
      </c>
      <c r="I21738" s="25" t="str">
        <f t="shared" si="679"/>
        <v>1</v>
      </c>
    </row>
    <row r="21739" spans="1:9">
      <c r="A21739" t="s">
        <v>21740</v>
      </c>
      <c r="B21739" s="25">
        <v>57</v>
      </c>
      <c r="C21739">
        <v>0</v>
      </c>
      <c r="D21739" s="4">
        <v>-0.39671351596621868</v>
      </c>
      <c r="E21739" s="3" t="s">
        <v>40005</v>
      </c>
      <c r="F21739" s="25">
        <v>1</v>
      </c>
      <c r="G21739" s="26">
        <f t="shared" si="678"/>
        <v>0.19332909221330097</v>
      </c>
      <c r="I21739" s="25" t="str">
        <f t="shared" si="679"/>
        <v>1</v>
      </c>
    </row>
    <row r="21740" spans="1:9">
      <c r="A21740" t="s">
        <v>21741</v>
      </c>
      <c r="B21740" s="25">
        <v>63</v>
      </c>
      <c r="C21740">
        <v>1</v>
      </c>
      <c r="D21740" s="4">
        <v>1.2885276206880361</v>
      </c>
      <c r="E21740" s="3" t="s">
        <v>40008</v>
      </c>
      <c r="F21740" s="25">
        <v>1</v>
      </c>
      <c r="G21740" s="26">
        <f t="shared" si="678"/>
        <v>0.20179165405780056</v>
      </c>
      <c r="I21740" s="25" t="str">
        <f t="shared" si="679"/>
        <v>1</v>
      </c>
    </row>
    <row r="21741" spans="1:9">
      <c r="A21741" t="s">
        <v>21742</v>
      </c>
      <c r="B21741" s="25">
        <v>38</v>
      </c>
      <c r="C21741">
        <v>1</v>
      </c>
      <c r="D21741" s="4">
        <v>1.5933125633427465</v>
      </c>
      <c r="E21741" s="3" t="s">
        <v>40008</v>
      </c>
      <c r="F21741" s="25">
        <v>1</v>
      </c>
      <c r="G21741" s="26">
        <f t="shared" si="678"/>
        <v>0.16103280332662745</v>
      </c>
      <c r="I21741" s="25" t="str">
        <f t="shared" si="679"/>
        <v>1</v>
      </c>
    </row>
    <row r="21742" spans="1:9">
      <c r="A21742" t="s">
        <v>21743</v>
      </c>
      <c r="B21742" s="25">
        <v>63</v>
      </c>
      <c r="C21742">
        <v>1</v>
      </c>
      <c r="D21742" s="4">
        <v>1.3404837528006674</v>
      </c>
      <c r="E21742" s="3" t="s">
        <v>40007</v>
      </c>
      <c r="F21742" s="25">
        <v>0</v>
      </c>
      <c r="G21742" s="26">
        <f t="shared" si="678"/>
        <v>-0.30356631152228869</v>
      </c>
      <c r="I21742" s="25" t="str">
        <f t="shared" si="679"/>
        <v>0</v>
      </c>
    </row>
    <row r="21743" spans="1:9">
      <c r="A21743" t="s">
        <v>21744</v>
      </c>
      <c r="B21743" s="25">
        <v>31</v>
      </c>
      <c r="C21743">
        <v>0</v>
      </c>
      <c r="D21743" s="4">
        <v>-0.44274953483527013</v>
      </c>
      <c r="E21743" s="3" t="s">
        <v>40005</v>
      </c>
      <c r="F21743" s="25">
        <v>1</v>
      </c>
      <c r="G21743" s="26">
        <f t="shared" si="678"/>
        <v>0.24716214199251973</v>
      </c>
      <c r="I21743" s="25" t="str">
        <f t="shared" si="679"/>
        <v>1</v>
      </c>
    </row>
    <row r="21744" spans="1:9">
      <c r="A21744" t="s">
        <v>21745</v>
      </c>
      <c r="B21744" s="25">
        <v>53</v>
      </c>
      <c r="C21744">
        <v>0</v>
      </c>
      <c r="D21744" s="4">
        <v>-0.13290870125613838</v>
      </c>
      <c r="E21744" s="3" t="s">
        <v>40005</v>
      </c>
      <c r="F21744" s="25">
        <v>1</v>
      </c>
      <c r="G21744" s="26">
        <f t="shared" si="678"/>
        <v>0.22815465261457435</v>
      </c>
      <c r="I21744" s="25" t="str">
        <f t="shared" si="679"/>
        <v>1</v>
      </c>
    </row>
    <row r="21745" spans="1:9">
      <c r="A21745" t="s">
        <v>21746</v>
      </c>
      <c r="B21745" s="25">
        <v>25</v>
      </c>
      <c r="C21745">
        <v>1</v>
      </c>
      <c r="D21745" s="4">
        <v>-0.64798329990170866</v>
      </c>
      <c r="E21745" s="3" t="s">
        <v>40008</v>
      </c>
      <c r="F21745" s="25">
        <v>0</v>
      </c>
      <c r="G21745" s="26">
        <f t="shared" si="678"/>
        <v>0.24072501471221569</v>
      </c>
      <c r="I21745" s="25" t="str">
        <f t="shared" si="679"/>
        <v>1</v>
      </c>
    </row>
    <row r="21746" spans="1:9">
      <c r="A21746" t="s">
        <v>21747</v>
      </c>
      <c r="B21746" s="25">
        <v>25</v>
      </c>
      <c r="C21746">
        <v>0</v>
      </c>
      <c r="D21746" s="4">
        <v>0.40606145415684874</v>
      </c>
      <c r="E21746" s="3" t="s">
        <v>40007</v>
      </c>
      <c r="F21746" s="25">
        <v>1</v>
      </c>
      <c r="G21746" s="26">
        <f t="shared" si="678"/>
        <v>-0.46610064545755359</v>
      </c>
      <c r="I21746" s="25" t="str">
        <f t="shared" si="679"/>
        <v>0</v>
      </c>
    </row>
    <row r="21747" spans="1:9">
      <c r="A21747" t="s">
        <v>21748</v>
      </c>
      <c r="B21747" s="25">
        <v>36</v>
      </c>
      <c r="C21747">
        <v>1</v>
      </c>
      <c r="D21747" s="4">
        <v>-1.4249781756010433</v>
      </c>
      <c r="E21747" s="3" t="s">
        <v>40006</v>
      </c>
      <c r="F21747" s="25">
        <v>0</v>
      </c>
      <c r="G21747" s="26">
        <f t="shared" si="678"/>
        <v>-0.24882629787006696</v>
      </c>
      <c r="I21747" s="25" t="str">
        <f t="shared" si="679"/>
        <v>0</v>
      </c>
    </row>
    <row r="21748" spans="1:9">
      <c r="A21748" t="s">
        <v>21749</v>
      </c>
      <c r="B21748" s="25">
        <v>46</v>
      </c>
      <c r="C21748">
        <v>1</v>
      </c>
      <c r="D21748" s="4">
        <v>-1.4407283418317138</v>
      </c>
      <c r="E21748" s="3" t="s">
        <v>40005</v>
      </c>
      <c r="F21748" s="25">
        <v>0</v>
      </c>
      <c r="G21748" s="26">
        <f t="shared" si="678"/>
        <v>0.16929442584127269</v>
      </c>
      <c r="I21748" s="25" t="str">
        <f t="shared" si="679"/>
        <v>1</v>
      </c>
    </row>
    <row r="21749" spans="1:9">
      <c r="A21749" t="s">
        <v>21750</v>
      </c>
      <c r="B21749" s="25">
        <v>29</v>
      </c>
      <c r="C21749">
        <v>0</v>
      </c>
      <c r="D21749" s="4">
        <v>-0.32966204686915229</v>
      </c>
      <c r="E21749" s="3" t="s">
        <v>40006</v>
      </c>
      <c r="F21749" s="25">
        <v>0</v>
      </c>
      <c r="G21749" s="26">
        <f t="shared" si="678"/>
        <v>-5.1361274414664086E-2</v>
      </c>
      <c r="I21749" s="25" t="str">
        <f t="shared" si="679"/>
        <v>0</v>
      </c>
    </row>
    <row r="21750" spans="1:9">
      <c r="A21750" t="s">
        <v>21751</v>
      </c>
      <c r="B21750" s="25">
        <v>46</v>
      </c>
      <c r="C21750">
        <v>1</v>
      </c>
      <c r="D21750" s="4">
        <v>0.21933803673689778</v>
      </c>
      <c r="E21750" s="3" t="s">
        <v>40005</v>
      </c>
      <c r="F21750" s="25">
        <v>1</v>
      </c>
      <c r="G21750" s="26">
        <f t="shared" si="678"/>
        <v>0.27645275986215306</v>
      </c>
      <c r="I21750" s="25" t="str">
        <f t="shared" si="679"/>
        <v>1</v>
      </c>
    </row>
    <row r="21751" spans="1:9">
      <c r="A21751" t="s">
        <v>21752</v>
      </c>
      <c r="B21751" s="25">
        <v>65</v>
      </c>
      <c r="C21751">
        <v>1</v>
      </c>
      <c r="D21751" s="4">
        <v>0.41497588834324334</v>
      </c>
      <c r="E21751" s="3" t="s">
        <v>40006</v>
      </c>
      <c r="F21751" s="25">
        <v>0</v>
      </c>
      <c r="G21751" s="26">
        <f t="shared" si="678"/>
        <v>2.497534922618503E-2</v>
      </c>
      <c r="I21751" s="25" t="str">
        <f t="shared" si="679"/>
        <v>1</v>
      </c>
    </row>
    <row r="21752" spans="1:9">
      <c r="A21752" t="s">
        <v>21753</v>
      </c>
      <c r="B21752" s="25">
        <v>31</v>
      </c>
      <c r="C21752">
        <v>1</v>
      </c>
      <c r="D21752" s="4">
        <v>-0.55878185083605636</v>
      </c>
      <c r="E21752" s="3" t="s">
        <v>40006</v>
      </c>
      <c r="F21752" s="25">
        <v>0</v>
      </c>
      <c r="G21752" s="26">
        <f t="shared" si="678"/>
        <v>8.7564675568032515E-3</v>
      </c>
      <c r="I21752" s="25" t="str">
        <f t="shared" si="679"/>
        <v>1</v>
      </c>
    </row>
    <row r="21753" spans="1:9">
      <c r="A21753" t="s">
        <v>21754</v>
      </c>
      <c r="B21753" s="25">
        <v>27</v>
      </c>
      <c r="C21753">
        <v>1</v>
      </c>
      <c r="D21753" s="4">
        <v>-0.75504788166117442</v>
      </c>
      <c r="E21753" s="3" t="s">
        <v>40006</v>
      </c>
      <c r="F21753" s="25">
        <v>0</v>
      </c>
      <c r="G21753" s="26">
        <f t="shared" si="678"/>
        <v>-1.0904602579542441E-2</v>
      </c>
      <c r="I21753" s="25" t="str">
        <f t="shared" si="679"/>
        <v>0</v>
      </c>
    </row>
    <row r="21754" spans="1:9">
      <c r="A21754" t="s">
        <v>21755</v>
      </c>
      <c r="B21754" s="25">
        <v>52</v>
      </c>
      <c r="C21754">
        <v>0</v>
      </c>
      <c r="D21754" s="4">
        <v>-0.34196674526352672</v>
      </c>
      <c r="E21754" s="3" t="s">
        <v>40005</v>
      </c>
      <c r="F21754" s="25">
        <v>1</v>
      </c>
      <c r="G21754" s="26">
        <f t="shared" si="678"/>
        <v>0.21225000048840606</v>
      </c>
      <c r="I21754" s="25" t="str">
        <f t="shared" si="679"/>
        <v>1</v>
      </c>
    </row>
    <row r="21755" spans="1:9">
      <c r="A21755" t="s">
        <v>21756</v>
      </c>
      <c r="B21755" s="25">
        <v>64</v>
      </c>
      <c r="C21755">
        <v>0</v>
      </c>
      <c r="D21755" s="4">
        <v>0.13112454226076883</v>
      </c>
      <c r="E21755" s="3" t="s">
        <v>40006</v>
      </c>
      <c r="F21755" s="25">
        <v>0</v>
      </c>
      <c r="G21755" s="26">
        <f t="shared" si="678"/>
        <v>-0.17058340114247533</v>
      </c>
      <c r="I21755" s="25" t="str">
        <f t="shared" si="679"/>
        <v>0</v>
      </c>
    </row>
    <row r="21756" spans="1:9">
      <c r="A21756" t="s">
        <v>21757</v>
      </c>
      <c r="B21756" s="25">
        <v>54</v>
      </c>
      <c r="C21756">
        <v>1</v>
      </c>
      <c r="D21756" s="4">
        <v>-1.5815432797997582</v>
      </c>
      <c r="E21756" s="3" t="s">
        <v>40007</v>
      </c>
      <c r="F21756" s="25">
        <v>0</v>
      </c>
      <c r="G21756" s="26">
        <f t="shared" si="678"/>
        <v>-1.3834649619182959</v>
      </c>
      <c r="I21756" s="25" t="str">
        <f t="shared" si="679"/>
        <v>0</v>
      </c>
    </row>
    <row r="21757" spans="1:9">
      <c r="A21757" t="s">
        <v>21758</v>
      </c>
      <c r="B21757" s="25">
        <v>28</v>
      </c>
      <c r="C21757">
        <v>1</v>
      </c>
      <c r="D21757" s="4">
        <v>-0.96700697151525605</v>
      </c>
      <c r="E21757" s="3" t="s">
        <v>40007</v>
      </c>
      <c r="F21757" s="25">
        <v>1</v>
      </c>
      <c r="G21757" s="26">
        <f t="shared" si="678"/>
        <v>-0.81376298150794579</v>
      </c>
      <c r="I21757" s="25" t="str">
        <f t="shared" si="679"/>
        <v>0</v>
      </c>
    </row>
    <row r="21758" spans="1:9">
      <c r="A21758" t="s">
        <v>21759</v>
      </c>
      <c r="B21758" s="25">
        <v>37</v>
      </c>
      <c r="C21758">
        <v>0</v>
      </c>
      <c r="D21758" s="4">
        <v>0.34473593381756018</v>
      </c>
      <c r="E21758" s="3" t="s">
        <v>40006</v>
      </c>
      <c r="F21758" s="25">
        <v>1</v>
      </c>
      <c r="G21758" s="26">
        <f t="shared" si="678"/>
        <v>4.8541310108111906E-2</v>
      </c>
      <c r="I21758" s="25" t="str">
        <f t="shared" si="679"/>
        <v>1</v>
      </c>
    </row>
    <row r="21759" spans="1:9">
      <c r="A21759" t="s">
        <v>21760</v>
      </c>
      <c r="B21759" s="25">
        <v>45</v>
      </c>
      <c r="C21759">
        <v>1</v>
      </c>
      <c r="D21759" s="4">
        <v>1.9556006509691861</v>
      </c>
      <c r="E21759" s="3" t="s">
        <v>40005</v>
      </c>
      <c r="F21759" s="25">
        <v>1</v>
      </c>
      <c r="G21759" s="26">
        <f t="shared" si="678"/>
        <v>0.2465405780179368</v>
      </c>
      <c r="I21759" s="25" t="str">
        <f t="shared" si="679"/>
        <v>1</v>
      </c>
    </row>
    <row r="21760" spans="1:9">
      <c r="A21760" t="s">
        <v>21761</v>
      </c>
      <c r="B21760" s="25">
        <v>57</v>
      </c>
      <c r="C21760">
        <v>0</v>
      </c>
      <c r="D21760" s="4">
        <v>-4.8588014363006624E-2</v>
      </c>
      <c r="E21760" s="3" t="s">
        <v>40007</v>
      </c>
      <c r="F21760" s="25">
        <v>0</v>
      </c>
      <c r="G21760" s="26">
        <f t="shared" si="678"/>
        <v>-0.980236884636567</v>
      </c>
      <c r="I21760" s="25" t="str">
        <f t="shared" si="679"/>
        <v>0</v>
      </c>
    </row>
    <row r="21761" spans="1:9">
      <c r="A21761" t="s">
        <v>21762</v>
      </c>
      <c r="B21761" s="25">
        <v>39</v>
      </c>
      <c r="C21761">
        <v>1</v>
      </c>
      <c r="D21761" s="4">
        <v>2.3032083806102595</v>
      </c>
      <c r="E21761" s="3" t="s">
        <v>40007</v>
      </c>
      <c r="F21761" s="25">
        <v>1</v>
      </c>
      <c r="G21761" s="26">
        <f t="shared" si="678"/>
        <v>8.9804079752212787E-2</v>
      </c>
      <c r="I21761" s="25" t="str">
        <f t="shared" si="679"/>
        <v>1</v>
      </c>
    </row>
    <row r="21762" spans="1:9">
      <c r="A21762" t="s">
        <v>21763</v>
      </c>
      <c r="B21762" s="25">
        <v>39</v>
      </c>
      <c r="C21762">
        <v>1</v>
      </c>
      <c r="D21762" s="4">
        <v>-1.3273762571643555</v>
      </c>
      <c r="E21762" s="3" t="s">
        <v>40006</v>
      </c>
      <c r="F21762" s="25">
        <v>0</v>
      </c>
      <c r="G21762" s="26">
        <f t="shared" si="678"/>
        <v>-0.24322607586109374</v>
      </c>
      <c r="I21762" s="25" t="str">
        <f t="shared" si="679"/>
        <v>0</v>
      </c>
    </row>
    <row r="21763" spans="1:9">
      <c r="A21763" t="s">
        <v>21764</v>
      </c>
      <c r="B21763" s="25">
        <v>52</v>
      </c>
      <c r="C21763">
        <v>0</v>
      </c>
      <c r="D21763" s="4">
        <v>0.15979997181102457</v>
      </c>
      <c r="E21763" s="3" t="s">
        <v>40006</v>
      </c>
      <c r="F21763" s="25">
        <v>0</v>
      </c>
      <c r="G21763" s="26">
        <f t="shared" ref="G21763:G21826" si="680">($K$3 + $K$4*B21763 + $K$5*C21763 + $K$6*D21763 + $K$7*E21763) / (1 + EXP($K$3 + $K$4*B21763 + $K$5*C21763 + $K$6*D21763 + $K$7*E21763))</f>
        <v>-7.9646902969515293E-2</v>
      </c>
      <c r="I21763" s="25" t="str">
        <f t="shared" ref="I21763:I21826" si="681">IF(G21763&gt;H21763, "1", "0")</f>
        <v>0</v>
      </c>
    </row>
    <row r="21764" spans="1:9">
      <c r="A21764" t="s">
        <v>21765</v>
      </c>
      <c r="B21764" s="25">
        <v>42</v>
      </c>
      <c r="C21764">
        <v>0</v>
      </c>
      <c r="D21764" s="4">
        <v>2.5023526144013881</v>
      </c>
      <c r="E21764" s="3" t="s">
        <v>40006</v>
      </c>
      <c r="F21764" s="25">
        <v>0</v>
      </c>
      <c r="G21764" s="26">
        <f t="shared" si="680"/>
        <v>0.26722743795726589</v>
      </c>
      <c r="I21764" s="25" t="str">
        <f t="shared" si="681"/>
        <v>1</v>
      </c>
    </row>
    <row r="21765" spans="1:9">
      <c r="A21765" t="s">
        <v>21766</v>
      </c>
      <c r="B21765" s="25">
        <v>47</v>
      </c>
      <c r="C21765">
        <v>1</v>
      </c>
      <c r="D21765" s="4">
        <v>-1.2295801742418653</v>
      </c>
      <c r="E21765" s="3" t="s">
        <v>40006</v>
      </c>
      <c r="F21765" s="25">
        <v>0</v>
      </c>
      <c r="G21765" s="26">
        <f t="shared" si="680"/>
        <v>-0.27781252900674347</v>
      </c>
      <c r="I21765" s="25" t="str">
        <f t="shared" si="681"/>
        <v>0</v>
      </c>
    </row>
    <row r="21766" spans="1:9">
      <c r="A21766" t="s">
        <v>21767</v>
      </c>
      <c r="B21766" s="25">
        <v>63</v>
      </c>
      <c r="C21766">
        <v>1</v>
      </c>
      <c r="D21766" s="4">
        <v>-1.0442044867821889</v>
      </c>
      <c r="E21766" s="3" t="s">
        <v>40007</v>
      </c>
      <c r="F21766" s="25">
        <v>1</v>
      </c>
      <c r="G21766" s="26">
        <f t="shared" si="680"/>
        <v>-1.2468827029990288</v>
      </c>
      <c r="I21766" s="25" t="str">
        <f t="shared" si="681"/>
        <v>0</v>
      </c>
    </row>
    <row r="21767" spans="1:9">
      <c r="A21767" t="s">
        <v>21768</v>
      </c>
      <c r="B21767" s="25">
        <v>36</v>
      </c>
      <c r="C21767">
        <v>0</v>
      </c>
      <c r="D21767" s="4">
        <v>1.5650178484705348</v>
      </c>
      <c r="E21767" s="3" t="s">
        <v>40006</v>
      </c>
      <c r="F21767" s="25">
        <v>0</v>
      </c>
      <c r="G21767" s="26">
        <f t="shared" si="680"/>
        <v>0.22111734555959875</v>
      </c>
      <c r="I21767" s="25" t="str">
        <f t="shared" si="681"/>
        <v>1</v>
      </c>
    </row>
    <row r="21768" spans="1:9">
      <c r="A21768" t="s">
        <v>21769</v>
      </c>
      <c r="B21768" s="25">
        <v>25</v>
      </c>
      <c r="C21768">
        <v>1</v>
      </c>
      <c r="D21768" s="4">
        <v>-1.3242239396301532</v>
      </c>
      <c r="E21768" s="3" t="s">
        <v>40006</v>
      </c>
      <c r="F21768" s="25">
        <v>0</v>
      </c>
      <c r="G21768" s="26">
        <f t="shared" si="680"/>
        <v>-0.13722441814385591</v>
      </c>
      <c r="I21768" s="25" t="str">
        <f t="shared" si="681"/>
        <v>0</v>
      </c>
    </row>
    <row r="21769" spans="1:9">
      <c r="A21769" t="s">
        <v>21770</v>
      </c>
      <c r="B21769" s="25">
        <v>65</v>
      </c>
      <c r="C21769">
        <v>0</v>
      </c>
      <c r="D21769" s="4">
        <v>9.7362764611848285E-2</v>
      </c>
      <c r="E21769" s="3" t="s">
        <v>40006</v>
      </c>
      <c r="F21769" s="25">
        <v>1</v>
      </c>
      <c r="G21769" s="26">
        <f t="shared" si="680"/>
        <v>-0.18753116769221639</v>
      </c>
      <c r="I21769" s="25" t="str">
        <f t="shared" si="681"/>
        <v>0</v>
      </c>
    </row>
    <row r="21770" spans="1:9">
      <c r="A21770" t="s">
        <v>21771</v>
      </c>
      <c r="B21770" s="25">
        <v>56</v>
      </c>
      <c r="C21770">
        <v>1</v>
      </c>
      <c r="D21770" s="4">
        <v>1.9951435810042017</v>
      </c>
      <c r="E21770" s="3" t="s">
        <v>40006</v>
      </c>
      <c r="F21770" s="25">
        <v>0</v>
      </c>
      <c r="G21770" s="26">
        <f t="shared" si="680"/>
        <v>0.25282130093442418</v>
      </c>
      <c r="I21770" s="25" t="str">
        <f t="shared" si="681"/>
        <v>1</v>
      </c>
    </row>
    <row r="21771" spans="1:9">
      <c r="A21771" t="s">
        <v>21772</v>
      </c>
      <c r="B21771" s="25">
        <v>62</v>
      </c>
      <c r="C21771">
        <v>1</v>
      </c>
      <c r="D21771" s="4">
        <v>-1.6075955852182926</v>
      </c>
      <c r="E21771" s="3" t="s">
        <v>40006</v>
      </c>
      <c r="F21771" s="25">
        <v>0</v>
      </c>
      <c r="G21771" s="26">
        <f t="shared" si="680"/>
        <v>-0.54187596693602991</v>
      </c>
      <c r="I21771" s="25" t="str">
        <f t="shared" si="681"/>
        <v>0</v>
      </c>
    </row>
    <row r="21772" spans="1:9">
      <c r="A21772" t="s">
        <v>21773</v>
      </c>
      <c r="B21772" s="25">
        <v>43</v>
      </c>
      <c r="C21772">
        <v>1</v>
      </c>
      <c r="D21772" s="4">
        <v>0.55371212416916926</v>
      </c>
      <c r="E21772" s="3" t="s">
        <v>40005</v>
      </c>
      <c r="F21772" s="25">
        <v>1</v>
      </c>
      <c r="G21772" s="26">
        <f t="shared" si="680"/>
        <v>0.27823329802431135</v>
      </c>
      <c r="I21772" s="25" t="str">
        <f t="shared" si="681"/>
        <v>1</v>
      </c>
    </row>
    <row r="21773" spans="1:9">
      <c r="A21773" t="s">
        <v>21774</v>
      </c>
      <c r="B21773" s="25">
        <v>60</v>
      </c>
      <c r="C21773">
        <v>1</v>
      </c>
      <c r="D21773" s="4">
        <v>0.98468875400826394</v>
      </c>
      <c r="E21773" s="3" t="s">
        <v>40005</v>
      </c>
      <c r="F21773" s="25">
        <v>1</v>
      </c>
      <c r="G21773" s="26">
        <f t="shared" si="680"/>
        <v>0.27829998181345483</v>
      </c>
      <c r="I21773" s="25" t="str">
        <f t="shared" si="681"/>
        <v>1</v>
      </c>
    </row>
    <row r="21774" spans="1:9">
      <c r="A21774" t="s">
        <v>21775</v>
      </c>
      <c r="B21774" s="25">
        <v>30</v>
      </c>
      <c r="C21774">
        <v>0</v>
      </c>
      <c r="D21774" s="4">
        <v>0.53801716156681556</v>
      </c>
      <c r="E21774" s="3" t="s">
        <v>40006</v>
      </c>
      <c r="F21774" s="25">
        <v>1</v>
      </c>
      <c r="G21774" s="26">
        <f t="shared" si="680"/>
        <v>0.11522298703424817</v>
      </c>
      <c r="I21774" s="25" t="str">
        <f t="shared" si="681"/>
        <v>1</v>
      </c>
    </row>
    <row r="21775" spans="1:9">
      <c r="A21775" t="s">
        <v>21776</v>
      </c>
      <c r="B21775" s="25">
        <v>55</v>
      </c>
      <c r="C21775">
        <v>1</v>
      </c>
      <c r="D21775" s="4">
        <v>-1.3756718176475964</v>
      </c>
      <c r="E21775" s="3" t="s">
        <v>40005</v>
      </c>
      <c r="F21775" s="25">
        <v>1</v>
      </c>
      <c r="G21775" s="26">
        <f t="shared" si="680"/>
        <v>0.14633285900312018</v>
      </c>
      <c r="I21775" s="25" t="str">
        <f t="shared" si="681"/>
        <v>1</v>
      </c>
    </row>
    <row r="21776" spans="1:9">
      <c r="A21776" t="s">
        <v>21777</v>
      </c>
      <c r="B21776" s="25">
        <v>25</v>
      </c>
      <c r="C21776">
        <v>0</v>
      </c>
      <c r="D21776" s="4">
        <v>-0.77634696432433226</v>
      </c>
      <c r="E21776" s="3" t="s">
        <v>40007</v>
      </c>
      <c r="F21776" s="25">
        <v>0</v>
      </c>
      <c r="G21776" s="26">
        <f t="shared" si="680"/>
        <v>-0.93084156417389918</v>
      </c>
      <c r="I21776" s="25" t="str">
        <f t="shared" si="681"/>
        <v>0</v>
      </c>
    </row>
    <row r="21777" spans="1:9">
      <c r="A21777" t="s">
        <v>21778</v>
      </c>
      <c r="B21777" s="25">
        <v>65</v>
      </c>
      <c r="C21777">
        <v>0</v>
      </c>
      <c r="D21777" s="4">
        <v>0.41818340950576222</v>
      </c>
      <c r="E21777" s="3" t="s">
        <v>40006</v>
      </c>
      <c r="F21777" s="25">
        <v>1</v>
      </c>
      <c r="G21777" s="26">
        <f t="shared" si="680"/>
        <v>-0.10084518314999323</v>
      </c>
      <c r="I21777" s="25" t="str">
        <f t="shared" si="681"/>
        <v>0</v>
      </c>
    </row>
    <row r="21778" spans="1:9">
      <c r="A21778" t="s">
        <v>21779</v>
      </c>
      <c r="B21778" s="25">
        <v>45</v>
      </c>
      <c r="C21778">
        <v>1</v>
      </c>
      <c r="D21778" s="4">
        <v>0.69198579166127172</v>
      </c>
      <c r="E21778" s="3" t="s">
        <v>40006</v>
      </c>
      <c r="F21778" s="25">
        <v>0</v>
      </c>
      <c r="G21778" s="26">
        <f t="shared" si="680"/>
        <v>0.16009034566664354</v>
      </c>
      <c r="I21778" s="25" t="str">
        <f t="shared" si="681"/>
        <v>1</v>
      </c>
    </row>
    <row r="21779" spans="1:9">
      <c r="A21779" t="s">
        <v>21780</v>
      </c>
      <c r="B21779" s="25">
        <v>41</v>
      </c>
      <c r="C21779">
        <v>1</v>
      </c>
      <c r="D21779" s="4">
        <v>0.1141579926337488</v>
      </c>
      <c r="E21779" s="3" t="s">
        <v>40005</v>
      </c>
      <c r="F21779" s="25">
        <v>1</v>
      </c>
      <c r="G21779" s="26">
        <f t="shared" si="680"/>
        <v>0.27679582063677716</v>
      </c>
      <c r="I21779" s="25" t="str">
        <f t="shared" si="681"/>
        <v>1</v>
      </c>
    </row>
    <row r="21780" spans="1:9">
      <c r="A21780" t="s">
        <v>21781</v>
      </c>
      <c r="B21780" s="25">
        <v>40</v>
      </c>
      <c r="C21780">
        <v>0</v>
      </c>
      <c r="D21780" s="4">
        <v>0.27374026065596024</v>
      </c>
      <c r="E21780" s="3" t="s">
        <v>40006</v>
      </c>
      <c r="F21780" s="25">
        <v>1</v>
      </c>
      <c r="G21780" s="26">
        <f t="shared" si="680"/>
        <v>1.8396802529845994E-2</v>
      </c>
      <c r="I21780" s="25" t="str">
        <f t="shared" si="681"/>
        <v>1</v>
      </c>
    </row>
    <row r="21781" spans="1:9">
      <c r="A21781" t="s">
        <v>21782</v>
      </c>
      <c r="B21781" s="25">
        <v>26</v>
      </c>
      <c r="C21781">
        <v>1</v>
      </c>
      <c r="D21781" s="4">
        <v>-0.79573105215693041</v>
      </c>
      <c r="E21781" s="3" t="s">
        <v>40005</v>
      </c>
      <c r="F21781" s="25">
        <v>1</v>
      </c>
      <c r="G21781" s="26">
        <f t="shared" si="680"/>
        <v>0.2636471901748409</v>
      </c>
      <c r="I21781" s="25" t="str">
        <f t="shared" si="681"/>
        <v>1</v>
      </c>
    </row>
    <row r="21782" spans="1:9">
      <c r="A21782" t="s">
        <v>21783</v>
      </c>
      <c r="B21782" s="25">
        <v>40</v>
      </c>
      <c r="C21782">
        <v>0</v>
      </c>
      <c r="D21782" s="4">
        <v>1.0634795602028098</v>
      </c>
      <c r="E21782" s="3" t="s">
        <v>40005</v>
      </c>
      <c r="F21782" s="25">
        <v>1</v>
      </c>
      <c r="G21782" s="26">
        <f t="shared" si="680"/>
        <v>0.27803684484071056</v>
      </c>
      <c r="I21782" s="25" t="str">
        <f t="shared" si="681"/>
        <v>1</v>
      </c>
    </row>
    <row r="21783" spans="1:9">
      <c r="A21783" t="s">
        <v>21784</v>
      </c>
      <c r="B21783" s="25">
        <v>55</v>
      </c>
      <c r="C21783">
        <v>1</v>
      </c>
      <c r="D21783" s="4">
        <v>-0.49601532544037208</v>
      </c>
      <c r="E21783" s="3" t="s">
        <v>40007</v>
      </c>
      <c r="F21783" s="25">
        <v>0</v>
      </c>
      <c r="G21783" s="26">
        <f t="shared" si="680"/>
        <v>-0.91420946929883729</v>
      </c>
      <c r="I21783" s="25" t="str">
        <f t="shared" si="681"/>
        <v>0</v>
      </c>
    </row>
    <row r="21784" spans="1:9">
      <c r="A21784" t="s">
        <v>21785</v>
      </c>
      <c r="B21784" s="25">
        <v>27</v>
      </c>
      <c r="C21784">
        <v>0</v>
      </c>
      <c r="D21784" s="4">
        <v>0.49121209904811541</v>
      </c>
      <c r="E21784" s="3" t="s">
        <v>40006</v>
      </c>
      <c r="F21784" s="25">
        <v>1</v>
      </c>
      <c r="G21784" s="26">
        <f t="shared" si="680"/>
        <v>0.12031411708488045</v>
      </c>
      <c r="I21784" s="25" t="str">
        <f t="shared" si="681"/>
        <v>1</v>
      </c>
    </row>
    <row r="21785" spans="1:9">
      <c r="A21785" t="s">
        <v>21786</v>
      </c>
      <c r="B21785" s="25">
        <v>25</v>
      </c>
      <c r="C21785">
        <v>0</v>
      </c>
      <c r="D21785" s="4">
        <v>0.66886118211689405</v>
      </c>
      <c r="E21785" s="3" t="s">
        <v>40006</v>
      </c>
      <c r="F21785" s="25">
        <v>1</v>
      </c>
      <c r="G21785" s="26">
        <f t="shared" si="680"/>
        <v>0.15398615773726212</v>
      </c>
      <c r="I21785" s="25" t="str">
        <f t="shared" si="681"/>
        <v>1</v>
      </c>
    </row>
    <row r="21786" spans="1:9">
      <c r="A21786" t="s">
        <v>21787</v>
      </c>
      <c r="B21786" s="25">
        <v>51</v>
      </c>
      <c r="C21786">
        <v>1</v>
      </c>
      <c r="D21786" s="4">
        <v>1.5495646396887388</v>
      </c>
      <c r="E21786" s="3" t="s">
        <v>40006</v>
      </c>
      <c r="F21786" s="25">
        <v>1</v>
      </c>
      <c r="G21786" s="26">
        <f t="shared" si="680"/>
        <v>0.23239413554626984</v>
      </c>
      <c r="I21786" s="25" t="str">
        <f t="shared" si="681"/>
        <v>1</v>
      </c>
    </row>
    <row r="21787" spans="1:9">
      <c r="A21787" t="s">
        <v>21788</v>
      </c>
      <c r="B21787" s="25">
        <v>41</v>
      </c>
      <c r="C21787">
        <v>1</v>
      </c>
      <c r="D21787" s="4">
        <v>-1.3660949399214055</v>
      </c>
      <c r="E21787" s="3" t="s">
        <v>40006</v>
      </c>
      <c r="F21787" s="25">
        <v>0</v>
      </c>
      <c r="G21787" s="26">
        <f t="shared" si="680"/>
        <v>-0.27111897734575208</v>
      </c>
      <c r="I21787" s="25" t="str">
        <f t="shared" si="681"/>
        <v>0</v>
      </c>
    </row>
    <row r="21788" spans="1:9">
      <c r="A21788" t="s">
        <v>21789</v>
      </c>
      <c r="B21788" s="25">
        <v>53</v>
      </c>
      <c r="C21788">
        <v>1</v>
      </c>
      <c r="D21788" s="4">
        <v>2.4757235262456176</v>
      </c>
      <c r="E21788" s="3" t="s">
        <v>40008</v>
      </c>
      <c r="F21788" s="25">
        <v>1</v>
      </c>
      <c r="G21788" s="26">
        <f t="shared" si="680"/>
        <v>0.14185238531175648</v>
      </c>
      <c r="I21788" s="25" t="str">
        <f t="shared" si="681"/>
        <v>1</v>
      </c>
    </row>
    <row r="21789" spans="1:9">
      <c r="A21789" t="s">
        <v>21790</v>
      </c>
      <c r="B21789" s="25">
        <v>56</v>
      </c>
      <c r="C21789">
        <v>1</v>
      </c>
      <c r="D21789" s="4">
        <v>1.1264745144053201</v>
      </c>
      <c r="E21789" s="3" t="s">
        <v>40006</v>
      </c>
      <c r="F21789" s="25">
        <v>1</v>
      </c>
      <c r="G21789" s="26">
        <f t="shared" si="680"/>
        <v>0.17830303240712231</v>
      </c>
      <c r="I21789" s="25" t="str">
        <f t="shared" si="681"/>
        <v>1</v>
      </c>
    </row>
    <row r="21790" spans="1:9">
      <c r="A21790" t="s">
        <v>21791</v>
      </c>
      <c r="B21790" s="25">
        <v>44</v>
      </c>
      <c r="C21790">
        <v>0</v>
      </c>
      <c r="D21790" s="4">
        <v>1.9458238980370226</v>
      </c>
      <c r="E21790" s="3" t="s">
        <v>40005</v>
      </c>
      <c r="F21790" s="25">
        <v>1</v>
      </c>
      <c r="G21790" s="26">
        <f t="shared" si="680"/>
        <v>0.26407451561038808</v>
      </c>
      <c r="I21790" s="25" t="str">
        <f t="shared" si="681"/>
        <v>1</v>
      </c>
    </row>
    <row r="21791" spans="1:9">
      <c r="A21791" t="s">
        <v>21792</v>
      </c>
      <c r="B21791" s="25">
        <v>36</v>
      </c>
      <c r="C21791">
        <v>1</v>
      </c>
      <c r="D21791" s="4">
        <v>-0.54379121038808342</v>
      </c>
      <c r="E21791" s="3" t="s">
        <v>40006</v>
      </c>
      <c r="F21791" s="25">
        <v>0</v>
      </c>
      <c r="G21791" s="26">
        <f t="shared" si="680"/>
        <v>-1.6653659303095786E-2</v>
      </c>
      <c r="I21791" s="25" t="str">
        <f t="shared" si="681"/>
        <v>0</v>
      </c>
    </row>
    <row r="21792" spans="1:9">
      <c r="A21792" t="s">
        <v>21793</v>
      </c>
      <c r="B21792" s="25">
        <v>30</v>
      </c>
      <c r="C21792">
        <v>1</v>
      </c>
      <c r="D21792" s="4">
        <v>-0.54869671901467709</v>
      </c>
      <c r="E21792" s="3" t="s">
        <v>40006</v>
      </c>
      <c r="F21792" s="25">
        <v>0</v>
      </c>
      <c r="G21792" s="26">
        <f t="shared" si="680"/>
        <v>1.6425116951037905E-2</v>
      </c>
      <c r="I21792" s="25" t="str">
        <f t="shared" si="681"/>
        <v>1</v>
      </c>
    </row>
    <row r="21793" spans="1:9">
      <c r="A21793" t="s">
        <v>21794</v>
      </c>
      <c r="B21793" s="25">
        <v>52</v>
      </c>
      <c r="C21793">
        <v>0</v>
      </c>
      <c r="D21793" s="4">
        <v>-8.4131536705171761E-2</v>
      </c>
      <c r="E21793" s="3" t="s">
        <v>40006</v>
      </c>
      <c r="F21793" s="25">
        <v>0</v>
      </c>
      <c r="G21793" s="26">
        <f t="shared" si="680"/>
        <v>-0.14284362372017789</v>
      </c>
      <c r="I21793" s="25" t="str">
        <f t="shared" si="681"/>
        <v>0</v>
      </c>
    </row>
    <row r="21794" spans="1:9">
      <c r="A21794" t="s">
        <v>21795</v>
      </c>
      <c r="B21794" s="25">
        <v>44</v>
      </c>
      <c r="C21794">
        <v>1</v>
      </c>
      <c r="D21794" s="4">
        <v>0.57004478385724633</v>
      </c>
      <c r="E21794" s="3" t="s">
        <v>40006</v>
      </c>
      <c r="F21794" s="25">
        <v>0</v>
      </c>
      <c r="G21794" s="26">
        <f t="shared" si="680"/>
        <v>0.1470655614501197</v>
      </c>
      <c r="I21794" s="25" t="str">
        <f t="shared" si="681"/>
        <v>1</v>
      </c>
    </row>
    <row r="21795" spans="1:9">
      <c r="A21795" t="s">
        <v>21796</v>
      </c>
      <c r="B21795" s="25">
        <v>37</v>
      </c>
      <c r="C21795">
        <v>1</v>
      </c>
      <c r="D21795" s="4">
        <v>-0.70596424179438289</v>
      </c>
      <c r="E21795" s="3" t="s">
        <v>40006</v>
      </c>
      <c r="F21795" s="25">
        <v>1</v>
      </c>
      <c r="G21795" s="26">
        <f t="shared" si="680"/>
        <v>-6.0359132629227291E-2</v>
      </c>
      <c r="I21795" s="25" t="str">
        <f t="shared" si="681"/>
        <v>0</v>
      </c>
    </row>
    <row r="21796" spans="1:9">
      <c r="A21796" t="s">
        <v>21797</v>
      </c>
      <c r="B21796" s="25">
        <v>58</v>
      </c>
      <c r="C21796">
        <v>1</v>
      </c>
      <c r="D21796" s="4">
        <v>1.2817375744051256</v>
      </c>
      <c r="E21796" s="3" t="s">
        <v>40006</v>
      </c>
      <c r="F21796" s="25">
        <v>1</v>
      </c>
      <c r="G21796" s="26">
        <f t="shared" si="680"/>
        <v>0.1901534406091448</v>
      </c>
      <c r="I21796" s="25" t="str">
        <f t="shared" si="681"/>
        <v>1</v>
      </c>
    </row>
    <row r="21797" spans="1:9">
      <c r="A21797" t="s">
        <v>21798</v>
      </c>
      <c r="B21797" s="25">
        <v>43</v>
      </c>
      <c r="C21797">
        <v>0</v>
      </c>
      <c r="D21797" s="4">
        <v>0.48424502043991507</v>
      </c>
      <c r="E21797" s="3" t="s">
        <v>40005</v>
      </c>
      <c r="F21797" s="25">
        <v>0</v>
      </c>
      <c r="G21797" s="26">
        <f t="shared" si="680"/>
        <v>0.27262083788685226</v>
      </c>
      <c r="I21797" s="25" t="str">
        <f t="shared" si="681"/>
        <v>1</v>
      </c>
    </row>
    <row r="21798" spans="1:9">
      <c r="A21798" t="s">
        <v>21799</v>
      </c>
      <c r="B21798" s="25">
        <v>57</v>
      </c>
      <c r="C21798">
        <v>1</v>
      </c>
      <c r="D21798" s="4">
        <v>0.49681621910891993</v>
      </c>
      <c r="E21798" s="3" t="s">
        <v>40006</v>
      </c>
      <c r="F21798" s="25">
        <v>0</v>
      </c>
      <c r="G21798" s="26">
        <f t="shared" si="680"/>
        <v>8.0967680680984686E-2</v>
      </c>
      <c r="I21798" s="25" t="str">
        <f t="shared" si="681"/>
        <v>1</v>
      </c>
    </row>
    <row r="21799" spans="1:9">
      <c r="A21799" t="s">
        <v>21800</v>
      </c>
      <c r="B21799" s="25">
        <v>48</v>
      </c>
      <c r="C21799">
        <v>1</v>
      </c>
      <c r="D21799" s="4">
        <v>-0.97785733983950318</v>
      </c>
      <c r="E21799" s="3" t="s">
        <v>40005</v>
      </c>
      <c r="F21799" s="25">
        <v>1</v>
      </c>
      <c r="G21799" s="26">
        <f t="shared" si="680"/>
        <v>0.21402006648443991</v>
      </c>
      <c r="I21799" s="25" t="str">
        <f t="shared" si="681"/>
        <v>1</v>
      </c>
    </row>
    <row r="21800" spans="1:9">
      <c r="A21800" t="s">
        <v>21801</v>
      </c>
      <c r="B21800" s="25">
        <v>49</v>
      </c>
      <c r="C21800">
        <v>1</v>
      </c>
      <c r="D21800" s="4">
        <v>0.62871672289057012</v>
      </c>
      <c r="E21800" s="3" t="s">
        <v>40006</v>
      </c>
      <c r="F21800" s="25">
        <v>1</v>
      </c>
      <c r="G21800" s="26">
        <f t="shared" si="680"/>
        <v>0.13656756294645184</v>
      </c>
      <c r="I21800" s="25" t="str">
        <f t="shared" si="681"/>
        <v>1</v>
      </c>
    </row>
    <row r="21801" spans="1:9">
      <c r="A21801" t="s">
        <v>21802</v>
      </c>
      <c r="B21801" s="25">
        <v>47</v>
      </c>
      <c r="C21801">
        <v>0</v>
      </c>
      <c r="D21801" s="4">
        <v>1.6632117782315803</v>
      </c>
      <c r="E21801" s="3" t="s">
        <v>40005</v>
      </c>
      <c r="F21801" s="25">
        <v>1</v>
      </c>
      <c r="G21801" s="26">
        <f t="shared" si="680"/>
        <v>0.27271862534547048</v>
      </c>
      <c r="I21801" s="25" t="str">
        <f t="shared" si="681"/>
        <v>1</v>
      </c>
    </row>
    <row r="21802" spans="1:9">
      <c r="A21802" t="s">
        <v>21803</v>
      </c>
      <c r="B21802" s="25">
        <v>29</v>
      </c>
      <c r="C21802">
        <v>1</v>
      </c>
      <c r="D21802" s="4">
        <v>-1.2963327823166675</v>
      </c>
      <c r="E21802" s="3" t="s">
        <v>40008</v>
      </c>
      <c r="F21802" s="25">
        <v>0</v>
      </c>
      <c r="G21802" s="26">
        <f t="shared" si="680"/>
        <v>0.2659113762152156</v>
      </c>
      <c r="I21802" s="25" t="str">
        <f t="shared" si="681"/>
        <v>1</v>
      </c>
    </row>
    <row r="21803" spans="1:9">
      <c r="A21803" t="s">
        <v>21804</v>
      </c>
      <c r="B21803" s="25">
        <v>64</v>
      </c>
      <c r="C21803">
        <v>1</v>
      </c>
      <c r="D21803" s="4">
        <v>-6.1692213581272713E-2</v>
      </c>
      <c r="E21803" s="3" t="s">
        <v>40005</v>
      </c>
      <c r="F21803" s="25">
        <v>1</v>
      </c>
      <c r="G21803" s="26">
        <f t="shared" si="680"/>
        <v>0.25074799673123416</v>
      </c>
      <c r="I21803" s="25" t="str">
        <f t="shared" si="681"/>
        <v>1</v>
      </c>
    </row>
    <row r="21804" spans="1:9">
      <c r="A21804" t="s">
        <v>21805</v>
      </c>
      <c r="B21804" s="25">
        <v>32</v>
      </c>
      <c r="C21804">
        <v>0</v>
      </c>
      <c r="D21804" s="4">
        <v>-0.19132556145517224</v>
      </c>
      <c r="E21804" s="3" t="s">
        <v>40005</v>
      </c>
      <c r="F21804" s="25">
        <v>0</v>
      </c>
      <c r="G21804" s="26">
        <f t="shared" si="680"/>
        <v>0.25920463505634744</v>
      </c>
      <c r="I21804" s="25" t="str">
        <f t="shared" si="681"/>
        <v>1</v>
      </c>
    </row>
    <row r="21805" spans="1:9">
      <c r="A21805" t="s">
        <v>21806</v>
      </c>
      <c r="B21805" s="25">
        <v>57</v>
      </c>
      <c r="C21805">
        <v>0</v>
      </c>
      <c r="D21805" s="4">
        <v>-0.64364505614540035</v>
      </c>
      <c r="E21805" s="3" t="s">
        <v>40005</v>
      </c>
      <c r="F21805" s="25">
        <v>1</v>
      </c>
      <c r="G21805" s="26">
        <f t="shared" si="680"/>
        <v>0.16389541229635948</v>
      </c>
      <c r="I21805" s="25" t="str">
        <f t="shared" si="681"/>
        <v>1</v>
      </c>
    </row>
    <row r="21806" spans="1:9">
      <c r="A21806" t="s">
        <v>21807</v>
      </c>
      <c r="B21806" s="25">
        <v>25</v>
      </c>
      <c r="C21806">
        <v>0</v>
      </c>
      <c r="D21806" s="4">
        <v>-8.7573197394687663E-2</v>
      </c>
      <c r="E21806" s="3" t="s">
        <v>40006</v>
      </c>
      <c r="F21806" s="25">
        <v>0</v>
      </c>
      <c r="G21806" s="26">
        <f t="shared" si="680"/>
        <v>2.5405194570660622E-2</v>
      </c>
      <c r="I21806" s="25" t="str">
        <f t="shared" si="681"/>
        <v>1</v>
      </c>
    </row>
    <row r="21807" spans="1:9">
      <c r="A21807" t="s">
        <v>21808</v>
      </c>
      <c r="B21807" s="25">
        <v>29</v>
      </c>
      <c r="C21807">
        <v>1</v>
      </c>
      <c r="D21807" s="4">
        <v>-1.3153380590446118</v>
      </c>
      <c r="E21807" s="3" t="s">
        <v>40007</v>
      </c>
      <c r="F21807" s="25">
        <v>0</v>
      </c>
      <c r="G21807" s="26">
        <f t="shared" si="680"/>
        <v>-0.97140131024506038</v>
      </c>
      <c r="I21807" s="25" t="str">
        <f t="shared" si="681"/>
        <v>0</v>
      </c>
    </row>
    <row r="21808" spans="1:9">
      <c r="A21808" t="s">
        <v>21809</v>
      </c>
      <c r="B21808" s="25">
        <v>42</v>
      </c>
      <c r="C21808">
        <v>1</v>
      </c>
      <c r="D21808" s="4">
        <v>0.16264200688262112</v>
      </c>
      <c r="E21808" s="3" t="s">
        <v>40006</v>
      </c>
      <c r="F21808" s="25">
        <v>0</v>
      </c>
      <c r="G21808" s="26">
        <f t="shared" si="680"/>
        <v>9.166228366004002E-2</v>
      </c>
      <c r="I21808" s="25" t="str">
        <f t="shared" si="681"/>
        <v>1</v>
      </c>
    </row>
    <row r="21809" spans="1:9">
      <c r="A21809" t="s">
        <v>21810</v>
      </c>
      <c r="B21809" s="25">
        <v>41</v>
      </c>
      <c r="C21809">
        <v>0</v>
      </c>
      <c r="D21809" s="4">
        <v>0.18882565886508079</v>
      </c>
      <c r="E21809" s="3" t="s">
        <v>40005</v>
      </c>
      <c r="F21809" s="25">
        <v>1</v>
      </c>
      <c r="G21809" s="26">
        <f t="shared" si="680"/>
        <v>0.26518960017944848</v>
      </c>
      <c r="I21809" s="25" t="str">
        <f t="shared" si="681"/>
        <v>1</v>
      </c>
    </row>
    <row r="21810" spans="1:9">
      <c r="A21810" t="s">
        <v>21811</v>
      </c>
      <c r="B21810" s="25">
        <v>50</v>
      </c>
      <c r="C21810">
        <v>1</v>
      </c>
      <c r="D21810" s="4">
        <v>1.7396288284085237</v>
      </c>
      <c r="E21810" s="3" t="s">
        <v>40007</v>
      </c>
      <c r="F21810" s="25">
        <v>1</v>
      </c>
      <c r="G21810" s="26">
        <f t="shared" si="680"/>
        <v>-9.175318366810635E-2</v>
      </c>
      <c r="I21810" s="25" t="str">
        <f t="shared" si="681"/>
        <v>0</v>
      </c>
    </row>
    <row r="21811" spans="1:9">
      <c r="A21811" t="s">
        <v>21812</v>
      </c>
      <c r="B21811" s="25">
        <v>34</v>
      </c>
      <c r="C21811">
        <v>1</v>
      </c>
      <c r="D21811" s="4">
        <v>-0.64516791485757508</v>
      </c>
      <c r="E21811" s="3" t="s">
        <v>40005</v>
      </c>
      <c r="F21811" s="25">
        <v>0</v>
      </c>
      <c r="G21811" s="26">
        <f t="shared" si="680"/>
        <v>0.26113162012222041</v>
      </c>
      <c r="I21811" s="25" t="str">
        <f t="shared" si="681"/>
        <v>1</v>
      </c>
    </row>
    <row r="21812" spans="1:9">
      <c r="A21812" t="s">
        <v>21813</v>
      </c>
      <c r="B21812" s="25">
        <v>62</v>
      </c>
      <c r="C21812">
        <v>1</v>
      </c>
      <c r="D21812" s="4">
        <v>0.18484528690613325</v>
      </c>
      <c r="E21812" s="3" t="s">
        <v>40008</v>
      </c>
      <c r="F21812" s="25">
        <v>1</v>
      </c>
      <c r="G21812" s="26">
        <f t="shared" si="680"/>
        <v>0.24611019216503274</v>
      </c>
      <c r="I21812" s="25" t="str">
        <f t="shared" si="681"/>
        <v>1</v>
      </c>
    </row>
    <row r="21813" spans="1:9">
      <c r="A21813" t="s">
        <v>21814</v>
      </c>
      <c r="B21813" s="25">
        <v>63</v>
      </c>
      <c r="C21813">
        <v>1</v>
      </c>
      <c r="D21813" s="4">
        <v>-0.29230251551271841</v>
      </c>
      <c r="E21813" s="3" t="s">
        <v>40008</v>
      </c>
      <c r="F21813" s="25">
        <v>1</v>
      </c>
      <c r="G21813" s="26">
        <f t="shared" si="680"/>
        <v>0.26290386247721403</v>
      </c>
      <c r="I21813" s="25" t="str">
        <f t="shared" si="681"/>
        <v>1</v>
      </c>
    </row>
    <row r="21814" spans="1:9">
      <c r="A21814" t="s">
        <v>21815</v>
      </c>
      <c r="B21814" s="25">
        <v>27</v>
      </c>
      <c r="C21814">
        <v>1</v>
      </c>
      <c r="D21814" s="4">
        <v>-1.1002609159773518</v>
      </c>
      <c r="E21814" s="3" t="s">
        <v>40005</v>
      </c>
      <c r="F21814" s="25">
        <v>1</v>
      </c>
      <c r="G21814" s="26">
        <f t="shared" si="680"/>
        <v>0.24700014442768178</v>
      </c>
      <c r="I21814" s="25" t="str">
        <f t="shared" si="681"/>
        <v>1</v>
      </c>
    </row>
    <row r="21815" spans="1:9">
      <c r="A21815" t="s">
        <v>21816</v>
      </c>
      <c r="B21815" s="25">
        <v>54</v>
      </c>
      <c r="C21815">
        <v>1</v>
      </c>
      <c r="D21815" s="4">
        <v>1.069167437492784</v>
      </c>
      <c r="E21815" s="3" t="s">
        <v>40006</v>
      </c>
      <c r="F21815" s="25">
        <v>1</v>
      </c>
      <c r="G21815" s="26">
        <f t="shared" si="680"/>
        <v>0.17775070130756029</v>
      </c>
      <c r="I21815" s="25" t="str">
        <f t="shared" si="681"/>
        <v>1</v>
      </c>
    </row>
    <row r="21816" spans="1:9">
      <c r="A21816" t="s">
        <v>21817</v>
      </c>
      <c r="B21816" s="25">
        <v>65</v>
      </c>
      <c r="C21816">
        <v>0</v>
      </c>
      <c r="D21816" s="4">
        <v>0.77078611572276901</v>
      </c>
      <c r="E21816" s="3" t="s">
        <v>40007</v>
      </c>
      <c r="F21816" s="25">
        <v>0</v>
      </c>
      <c r="G21816" s="26">
        <f t="shared" si="680"/>
        <v>-0.72715832981101458</v>
      </c>
      <c r="I21816" s="25" t="str">
        <f t="shared" si="681"/>
        <v>0</v>
      </c>
    </row>
    <row r="21817" spans="1:9">
      <c r="A21817" t="s">
        <v>21818</v>
      </c>
      <c r="B21817" s="25">
        <v>61</v>
      </c>
      <c r="C21817">
        <v>1</v>
      </c>
      <c r="D21817" s="4">
        <v>0.94344022221561319</v>
      </c>
      <c r="E21817" s="3" t="s">
        <v>40007</v>
      </c>
      <c r="F21817" s="25">
        <v>0</v>
      </c>
      <c r="G21817" s="26">
        <f t="shared" si="680"/>
        <v>-0.41772260088403423</v>
      </c>
      <c r="I21817" s="25" t="str">
        <f t="shared" si="681"/>
        <v>0</v>
      </c>
    </row>
    <row r="21818" spans="1:9">
      <c r="A21818" t="s">
        <v>21819</v>
      </c>
      <c r="B21818" s="25">
        <v>38</v>
      </c>
      <c r="C21818">
        <v>1</v>
      </c>
      <c r="D21818" s="4">
        <v>-0.52380940051095681</v>
      </c>
      <c r="E21818" s="3" t="s">
        <v>40005</v>
      </c>
      <c r="F21818" s="25">
        <v>1</v>
      </c>
      <c r="G21818" s="26">
        <f t="shared" si="680"/>
        <v>0.26181899279265325</v>
      </c>
      <c r="I21818" s="25" t="str">
        <f t="shared" si="681"/>
        <v>1</v>
      </c>
    </row>
    <row r="21819" spans="1:9">
      <c r="A21819" t="s">
        <v>21820</v>
      </c>
      <c r="B21819" s="25">
        <v>34</v>
      </c>
      <c r="C21819">
        <v>0</v>
      </c>
      <c r="D21819" s="4">
        <v>0.30894875408144729</v>
      </c>
      <c r="E21819" s="3" t="s">
        <v>40006</v>
      </c>
      <c r="F21819" s="25">
        <v>0</v>
      </c>
      <c r="G21819" s="26">
        <f t="shared" si="680"/>
        <v>5.6845278310859094E-2</v>
      </c>
      <c r="I21819" s="25" t="str">
        <f t="shared" si="681"/>
        <v>1</v>
      </c>
    </row>
    <row r="21820" spans="1:9">
      <c r="A21820" t="s">
        <v>21821</v>
      </c>
      <c r="B21820" s="25">
        <v>33</v>
      </c>
      <c r="C21820">
        <v>1</v>
      </c>
      <c r="D21820" s="4">
        <v>-0.84766434138887936</v>
      </c>
      <c r="E21820" s="3" t="s">
        <v>40006</v>
      </c>
      <c r="F21820" s="25">
        <v>0</v>
      </c>
      <c r="G21820" s="26">
        <f t="shared" si="680"/>
        <v>-6.915114604161679E-2</v>
      </c>
      <c r="I21820" s="25" t="str">
        <f t="shared" si="681"/>
        <v>0</v>
      </c>
    </row>
    <row r="21821" spans="1:9">
      <c r="A21821" t="s">
        <v>21822</v>
      </c>
      <c r="B21821" s="25">
        <v>44</v>
      </c>
      <c r="C21821">
        <v>1</v>
      </c>
      <c r="D21821" s="4">
        <v>1.7846902177017825</v>
      </c>
      <c r="E21821" s="3" t="s">
        <v>40006</v>
      </c>
      <c r="F21821" s="25">
        <v>1</v>
      </c>
      <c r="G21821" s="26">
        <f t="shared" si="680"/>
        <v>0.25821241854574806</v>
      </c>
      <c r="I21821" s="25" t="str">
        <f t="shared" si="681"/>
        <v>1</v>
      </c>
    </row>
    <row r="21822" spans="1:9">
      <c r="A21822" t="s">
        <v>21823</v>
      </c>
      <c r="B21822" s="25">
        <v>52</v>
      </c>
      <c r="C21822">
        <v>1</v>
      </c>
      <c r="D21822" s="4">
        <v>-0.56855289304804946</v>
      </c>
      <c r="E21822" s="3" t="s">
        <v>40008</v>
      </c>
      <c r="F21822" s="25">
        <v>1</v>
      </c>
      <c r="G21822" s="26">
        <f t="shared" si="680"/>
        <v>0.26250727863002593</v>
      </c>
      <c r="I21822" s="25" t="str">
        <f t="shared" si="681"/>
        <v>1</v>
      </c>
    </row>
    <row r="21823" spans="1:9">
      <c r="A21823" t="s">
        <v>21824</v>
      </c>
      <c r="B21823" s="25">
        <v>47</v>
      </c>
      <c r="C21823">
        <v>1</v>
      </c>
      <c r="D21823" s="4">
        <v>-7.8127666232421997E-2</v>
      </c>
      <c r="E21823" s="3" t="s">
        <v>40006</v>
      </c>
      <c r="F21823" s="25">
        <v>1</v>
      </c>
      <c r="G21823" s="26">
        <f t="shared" si="680"/>
        <v>2.1114809497810666E-2</v>
      </c>
      <c r="I21823" s="25" t="str">
        <f t="shared" si="681"/>
        <v>1</v>
      </c>
    </row>
    <row r="21824" spans="1:9">
      <c r="A21824" t="s">
        <v>21825</v>
      </c>
      <c r="B21824" s="25">
        <v>47</v>
      </c>
      <c r="C21824">
        <v>1</v>
      </c>
      <c r="D21824" s="4">
        <v>-1.0172841518977147</v>
      </c>
      <c r="E21824" s="3" t="s">
        <v>40006</v>
      </c>
      <c r="F21824" s="25">
        <v>1</v>
      </c>
      <c r="G21824" s="26">
        <f t="shared" si="680"/>
        <v>-0.21375200569471781</v>
      </c>
      <c r="I21824" s="25" t="str">
        <f t="shared" si="681"/>
        <v>0</v>
      </c>
    </row>
    <row r="21825" spans="1:9">
      <c r="A21825" t="s">
        <v>21826</v>
      </c>
      <c r="B21825" s="25">
        <v>39</v>
      </c>
      <c r="C21825">
        <v>1</v>
      </c>
      <c r="D21825" s="4">
        <v>0.84895445341871356</v>
      </c>
      <c r="E21825" s="3" t="s">
        <v>40008</v>
      </c>
      <c r="F21825" s="25">
        <v>1</v>
      </c>
      <c r="G21825" s="26">
        <f t="shared" si="680"/>
        <v>0.19347710187062045</v>
      </c>
      <c r="I21825" s="25" t="str">
        <f t="shared" si="681"/>
        <v>1</v>
      </c>
    </row>
    <row r="21826" spans="1:9">
      <c r="A21826" t="s">
        <v>21827</v>
      </c>
      <c r="B21826" s="25">
        <v>34</v>
      </c>
      <c r="C21826">
        <v>0</v>
      </c>
      <c r="D21826" s="4">
        <v>0.60391125804262891</v>
      </c>
      <c r="E21826" s="3" t="s">
        <v>40006</v>
      </c>
      <c r="F21826" s="25">
        <v>1</v>
      </c>
      <c r="G21826" s="26">
        <f t="shared" si="680"/>
        <v>0.10885756974457751</v>
      </c>
      <c r="I21826" s="25" t="str">
        <f t="shared" si="681"/>
        <v>1</v>
      </c>
    </row>
    <row r="21827" spans="1:9">
      <c r="A21827" t="s">
        <v>21828</v>
      </c>
      <c r="B21827" s="25">
        <v>41</v>
      </c>
      <c r="C21827">
        <v>1</v>
      </c>
      <c r="D21827" s="4">
        <v>2.4238187906145217</v>
      </c>
      <c r="E21827" s="3" t="s">
        <v>40006</v>
      </c>
      <c r="F21827" s="25">
        <v>1</v>
      </c>
      <c r="G21827" s="26">
        <f t="shared" ref="G21827:G21890" si="682">($K$3 + $K$4*B21827 + $K$5*C21827 + $K$6*D21827 + $K$7*E21827) / (1 + EXP($K$3 + $K$4*B21827 + $K$5*C21827 + $K$6*D21827 + $K$7*E21827))</f>
        <v>0.27762199555677541</v>
      </c>
      <c r="I21827" s="25" t="str">
        <f t="shared" ref="I21827:I21890" si="683">IF(G21827&gt;H21827, "1", "0")</f>
        <v>1</v>
      </c>
    </row>
    <row r="21828" spans="1:9">
      <c r="A21828" t="s">
        <v>21829</v>
      </c>
      <c r="B21828" s="25">
        <v>56</v>
      </c>
      <c r="C21828">
        <v>0</v>
      </c>
      <c r="D21828" s="4">
        <v>-0.95592246366401212</v>
      </c>
      <c r="E21828" s="3" t="s">
        <v>40005</v>
      </c>
      <c r="F21828" s="25">
        <v>1</v>
      </c>
      <c r="G21828" s="26">
        <f t="shared" si="682"/>
        <v>0.12327417668409056</v>
      </c>
      <c r="I21828" s="25" t="str">
        <f t="shared" si="683"/>
        <v>1</v>
      </c>
    </row>
    <row r="21829" spans="1:9">
      <c r="A21829" t="s">
        <v>21830</v>
      </c>
      <c r="B21829" s="25">
        <v>33</v>
      </c>
      <c r="C21829">
        <v>1</v>
      </c>
      <c r="D21829" s="4">
        <v>-1.2932889684657076</v>
      </c>
      <c r="E21829" s="3" t="s">
        <v>40005</v>
      </c>
      <c r="F21829" s="25">
        <v>0</v>
      </c>
      <c r="G21829" s="26">
        <f t="shared" si="682"/>
        <v>0.22116769408179393</v>
      </c>
      <c r="I21829" s="25" t="str">
        <f t="shared" si="683"/>
        <v>1</v>
      </c>
    </row>
    <row r="21830" spans="1:9">
      <c r="A21830" t="s">
        <v>21831</v>
      </c>
      <c r="B21830" s="25">
        <v>39</v>
      </c>
      <c r="C21830">
        <v>0</v>
      </c>
      <c r="D21830" s="4">
        <v>1.6576076581707768</v>
      </c>
      <c r="E21830" s="3" t="s">
        <v>40008</v>
      </c>
      <c r="F21830" s="25">
        <v>1</v>
      </c>
      <c r="G21830" s="26">
        <f t="shared" si="682"/>
        <v>0.18237001567301184</v>
      </c>
      <c r="I21830" s="25" t="str">
        <f t="shared" si="683"/>
        <v>1</v>
      </c>
    </row>
    <row r="21831" spans="1:9">
      <c r="A21831" t="s">
        <v>21832</v>
      </c>
      <c r="B21831" s="25">
        <v>55</v>
      </c>
      <c r="C21831">
        <v>1</v>
      </c>
      <c r="D21831" s="4">
        <v>2.3553700986490345</v>
      </c>
      <c r="E21831" s="3" t="s">
        <v>40006</v>
      </c>
      <c r="F21831" s="25">
        <v>0</v>
      </c>
      <c r="G21831" s="26">
        <f t="shared" si="682"/>
        <v>0.26917474567510813</v>
      </c>
      <c r="I21831" s="25" t="str">
        <f t="shared" si="683"/>
        <v>1</v>
      </c>
    </row>
    <row r="21832" spans="1:9">
      <c r="A21832" t="s">
        <v>21833</v>
      </c>
      <c r="B21832" s="25">
        <v>64</v>
      </c>
      <c r="C21832">
        <v>1</v>
      </c>
      <c r="D21832" s="4">
        <v>1.0527434062819758</v>
      </c>
      <c r="E21832" s="3" t="s">
        <v>40005</v>
      </c>
      <c r="F21832" s="25">
        <v>1</v>
      </c>
      <c r="G21832" s="26">
        <f t="shared" si="682"/>
        <v>0.27840712010889407</v>
      </c>
      <c r="I21832" s="25" t="str">
        <f t="shared" si="683"/>
        <v>1</v>
      </c>
    </row>
    <row r="21833" spans="1:9">
      <c r="A21833" t="s">
        <v>21834</v>
      </c>
      <c r="B21833" s="25">
        <v>49</v>
      </c>
      <c r="C21833">
        <v>1</v>
      </c>
      <c r="D21833" s="4">
        <v>-1.0456949847467303</v>
      </c>
      <c r="E21833" s="3" t="s">
        <v>40006</v>
      </c>
      <c r="F21833" s="25">
        <v>1</v>
      </c>
      <c r="G21833" s="26">
        <f t="shared" si="682"/>
        <v>-0.23777149306445799</v>
      </c>
      <c r="I21833" s="25" t="str">
        <f t="shared" si="683"/>
        <v>0</v>
      </c>
    </row>
    <row r="21834" spans="1:9">
      <c r="A21834" t="s">
        <v>21835</v>
      </c>
      <c r="B21834" s="25">
        <v>46</v>
      </c>
      <c r="C21834">
        <v>1</v>
      </c>
      <c r="D21834" s="4">
        <v>0.49405794126649288</v>
      </c>
      <c r="E21834" s="3" t="s">
        <v>40005</v>
      </c>
      <c r="F21834" s="25">
        <v>1</v>
      </c>
      <c r="G21834" s="26">
        <f t="shared" si="682"/>
        <v>0.27844501766068852</v>
      </c>
      <c r="I21834" s="25" t="str">
        <f t="shared" si="683"/>
        <v>1</v>
      </c>
    </row>
    <row r="21835" spans="1:9">
      <c r="A21835" t="s">
        <v>21836</v>
      </c>
      <c r="B21835" s="25">
        <v>36</v>
      </c>
      <c r="C21835">
        <v>1</v>
      </c>
      <c r="D21835" s="4">
        <v>0.34247258505659017</v>
      </c>
      <c r="E21835" s="3" t="s">
        <v>40006</v>
      </c>
      <c r="F21835" s="25">
        <v>0</v>
      </c>
      <c r="G21835" s="26">
        <f t="shared" si="682"/>
        <v>0.14470080368476587</v>
      </c>
      <c r="I21835" s="25" t="str">
        <f t="shared" si="683"/>
        <v>1</v>
      </c>
    </row>
    <row r="21836" spans="1:9">
      <c r="A21836" t="s">
        <v>21837</v>
      </c>
      <c r="B21836" s="25">
        <v>63</v>
      </c>
      <c r="C21836">
        <v>0</v>
      </c>
      <c r="D21836" s="4">
        <v>0.69354672184125121</v>
      </c>
      <c r="E21836" s="3" t="s">
        <v>40005</v>
      </c>
      <c r="F21836" s="25">
        <v>1</v>
      </c>
      <c r="G21836" s="26">
        <f t="shared" si="682"/>
        <v>0.26220411576136898</v>
      </c>
      <c r="I21836" s="25" t="str">
        <f t="shared" si="683"/>
        <v>1</v>
      </c>
    </row>
    <row r="21837" spans="1:9">
      <c r="A21837" t="s">
        <v>21838</v>
      </c>
      <c r="B21837" s="25">
        <v>49</v>
      </c>
      <c r="C21837">
        <v>0</v>
      </c>
      <c r="D21837" s="4">
        <v>2.0725866572384728</v>
      </c>
      <c r="E21837" s="3" t="s">
        <v>40006</v>
      </c>
      <c r="F21837" s="25">
        <v>0</v>
      </c>
      <c r="G21837" s="26">
        <f t="shared" si="682"/>
        <v>0.23437059565193219</v>
      </c>
      <c r="I21837" s="25" t="str">
        <f t="shared" si="683"/>
        <v>1</v>
      </c>
    </row>
    <row r="21838" spans="1:9">
      <c r="A21838" t="s">
        <v>21839</v>
      </c>
      <c r="B21838" s="25">
        <v>45</v>
      </c>
      <c r="C21838">
        <v>1</v>
      </c>
      <c r="D21838" s="4">
        <v>0.27685641029574842</v>
      </c>
      <c r="E21838" s="3" t="s">
        <v>40007</v>
      </c>
      <c r="F21838" s="25">
        <v>1</v>
      </c>
      <c r="G21838" s="26">
        <f t="shared" si="682"/>
        <v>-0.50446368746020576</v>
      </c>
      <c r="I21838" s="25" t="str">
        <f t="shared" si="683"/>
        <v>0</v>
      </c>
    </row>
    <row r="21839" spans="1:9">
      <c r="A21839" t="s">
        <v>21840</v>
      </c>
      <c r="B21839" s="25">
        <v>57</v>
      </c>
      <c r="C21839">
        <v>1</v>
      </c>
      <c r="D21839" s="4">
        <v>-0.22336841233272514</v>
      </c>
      <c r="E21839" s="3" t="s">
        <v>40005</v>
      </c>
      <c r="F21839" s="25">
        <v>1</v>
      </c>
      <c r="G21839" s="26">
        <f t="shared" si="682"/>
        <v>0.25202668305522952</v>
      </c>
      <c r="I21839" s="25" t="str">
        <f t="shared" si="683"/>
        <v>1</v>
      </c>
    </row>
    <row r="21840" spans="1:9">
      <c r="A21840" t="s">
        <v>21841</v>
      </c>
      <c r="B21840" s="25">
        <v>54</v>
      </c>
      <c r="C21840">
        <v>0</v>
      </c>
      <c r="D21840" s="4">
        <v>-0.22909245751711313</v>
      </c>
      <c r="E21840" s="3" t="s">
        <v>40007</v>
      </c>
      <c r="F21840" s="25">
        <v>0</v>
      </c>
      <c r="G21840" s="26">
        <f t="shared" si="682"/>
        <v>-1.0240760873699815</v>
      </c>
      <c r="I21840" s="25" t="str">
        <f t="shared" si="683"/>
        <v>0</v>
      </c>
    </row>
    <row r="21841" spans="1:9">
      <c r="A21841" t="s">
        <v>21842</v>
      </c>
      <c r="B21841" s="25">
        <v>31</v>
      </c>
      <c r="C21841">
        <v>0</v>
      </c>
      <c r="D21841" s="4">
        <v>-0.64423897104314831</v>
      </c>
      <c r="E21841" s="3" t="s">
        <v>40005</v>
      </c>
      <c r="F21841" s="25">
        <v>1</v>
      </c>
      <c r="G21841" s="26">
        <f t="shared" si="682"/>
        <v>0.23346685400661732</v>
      </c>
      <c r="I21841" s="25" t="str">
        <f t="shared" si="683"/>
        <v>1</v>
      </c>
    </row>
    <row r="21842" spans="1:9">
      <c r="A21842" t="s">
        <v>21843</v>
      </c>
      <c r="B21842" s="25">
        <v>44</v>
      </c>
      <c r="C21842">
        <v>0</v>
      </c>
      <c r="D21842" s="4">
        <v>0.36497472610236648</v>
      </c>
      <c r="E21842" s="3" t="s">
        <v>40006</v>
      </c>
      <c r="F21842" s="25">
        <v>1</v>
      </c>
      <c r="G21842" s="26">
        <f t="shared" si="682"/>
        <v>1.5440723917946654E-2</v>
      </c>
      <c r="I21842" s="25" t="str">
        <f t="shared" si="683"/>
        <v>1</v>
      </c>
    </row>
    <row r="21843" spans="1:9">
      <c r="A21843" t="s">
        <v>21844</v>
      </c>
      <c r="B21843" s="25">
        <v>52</v>
      </c>
      <c r="C21843">
        <v>1</v>
      </c>
      <c r="D21843" s="4">
        <v>-1.3526062188783152</v>
      </c>
      <c r="E21843" s="3" t="s">
        <v>40008</v>
      </c>
      <c r="F21843" s="25">
        <v>1</v>
      </c>
      <c r="G21843" s="26">
        <f t="shared" si="682"/>
        <v>0.27772309260437322</v>
      </c>
      <c r="I21843" s="25" t="str">
        <f t="shared" si="683"/>
        <v>1</v>
      </c>
    </row>
    <row r="21844" spans="1:9">
      <c r="A21844" t="s">
        <v>21845</v>
      </c>
      <c r="B21844" s="25">
        <v>41</v>
      </c>
      <c r="C21844">
        <v>0</v>
      </c>
      <c r="D21844" s="4">
        <v>0.14420589859835226</v>
      </c>
      <c r="E21844" s="3" t="s">
        <v>40006</v>
      </c>
      <c r="F21844" s="25">
        <v>1</v>
      </c>
      <c r="G21844" s="26">
        <f t="shared" si="682"/>
        <v>-1.5141992078857525E-2</v>
      </c>
      <c r="I21844" s="25" t="str">
        <f t="shared" si="683"/>
        <v>0</v>
      </c>
    </row>
    <row r="21845" spans="1:9">
      <c r="A21845" t="s">
        <v>21846</v>
      </c>
      <c r="B21845" s="25">
        <v>35</v>
      </c>
      <c r="C21845">
        <v>0</v>
      </c>
      <c r="D21845" s="4">
        <v>-1.1576555572658385</v>
      </c>
      <c r="E21845" s="3" t="s">
        <v>40006</v>
      </c>
      <c r="F21845" s="25">
        <v>0</v>
      </c>
      <c r="G21845" s="26">
        <f t="shared" si="682"/>
        <v>-0.3290258957935624</v>
      </c>
      <c r="I21845" s="25" t="str">
        <f t="shared" si="683"/>
        <v>0</v>
      </c>
    </row>
    <row r="21846" spans="1:9">
      <c r="A21846" t="s">
        <v>21847</v>
      </c>
      <c r="B21846" s="25">
        <v>38</v>
      </c>
      <c r="C21846">
        <v>1</v>
      </c>
      <c r="D21846" s="4">
        <v>-1.4366166233088411</v>
      </c>
      <c r="E21846" s="3" t="s">
        <v>40006</v>
      </c>
      <c r="F21846" s="25">
        <v>0</v>
      </c>
      <c r="G21846" s="26">
        <f t="shared" si="682"/>
        <v>-0.26848474769053909</v>
      </c>
      <c r="I21846" s="25" t="str">
        <f t="shared" si="683"/>
        <v>0</v>
      </c>
    </row>
    <row r="21847" spans="1:9">
      <c r="A21847" t="s">
        <v>21848</v>
      </c>
      <c r="B21847" s="25">
        <v>42</v>
      </c>
      <c r="C21847">
        <v>1</v>
      </c>
      <c r="D21847" s="4">
        <v>1.9536513918176026</v>
      </c>
      <c r="E21847" s="3" t="s">
        <v>40008</v>
      </c>
      <c r="F21847" s="25">
        <v>1</v>
      </c>
      <c r="G21847" s="26">
        <f t="shared" si="682"/>
        <v>0.1508321423065139</v>
      </c>
      <c r="I21847" s="25" t="str">
        <f t="shared" si="683"/>
        <v>1</v>
      </c>
    </row>
    <row r="21848" spans="1:9">
      <c r="A21848" t="s">
        <v>21849</v>
      </c>
      <c r="B21848" s="25">
        <v>53</v>
      </c>
      <c r="C21848">
        <v>0</v>
      </c>
      <c r="D21848" s="4">
        <v>-1.2683216998795981</v>
      </c>
      <c r="E21848" s="3" t="s">
        <v>40006</v>
      </c>
      <c r="F21848" s="25">
        <v>0</v>
      </c>
      <c r="G21848" s="26">
        <f t="shared" si="682"/>
        <v>-0.53190922559885301</v>
      </c>
      <c r="I21848" s="25" t="str">
        <f t="shared" si="683"/>
        <v>0</v>
      </c>
    </row>
    <row r="21849" spans="1:9">
      <c r="A21849" t="s">
        <v>21850</v>
      </c>
      <c r="B21849" s="25">
        <v>37</v>
      </c>
      <c r="C21849">
        <v>0</v>
      </c>
      <c r="D21849" s="4">
        <v>1.2524815549708532</v>
      </c>
      <c r="E21849" s="3" t="s">
        <v>40008</v>
      </c>
      <c r="F21849" s="25">
        <v>1</v>
      </c>
      <c r="G21849" s="26">
        <f t="shared" si="682"/>
        <v>0.19749370655421811</v>
      </c>
      <c r="I21849" s="25" t="str">
        <f t="shared" si="683"/>
        <v>1</v>
      </c>
    </row>
    <row r="21850" spans="1:9">
      <c r="A21850" t="s">
        <v>21851</v>
      </c>
      <c r="B21850" s="25">
        <v>62</v>
      </c>
      <c r="C21850">
        <v>0</v>
      </c>
      <c r="D21850" s="4">
        <v>-1.3421651188329653</v>
      </c>
      <c r="E21850" s="3" t="s">
        <v>40008</v>
      </c>
      <c r="F21850" s="25">
        <v>0</v>
      </c>
      <c r="G21850" s="26">
        <f t="shared" si="682"/>
        <v>0.27005420998365187</v>
      </c>
      <c r="I21850" s="25" t="str">
        <f t="shared" si="683"/>
        <v>1</v>
      </c>
    </row>
    <row r="21851" spans="1:9">
      <c r="A21851" t="s">
        <v>21852</v>
      </c>
      <c r="B21851" s="25">
        <v>42</v>
      </c>
      <c r="C21851">
        <v>0</v>
      </c>
      <c r="D21851" s="4">
        <v>0.65826208548015597</v>
      </c>
      <c r="E21851" s="3" t="s">
        <v>40008</v>
      </c>
      <c r="F21851" s="25">
        <v>1</v>
      </c>
      <c r="G21851" s="26">
        <f t="shared" si="682"/>
        <v>0.22837496440637298</v>
      </c>
      <c r="I21851" s="25" t="str">
        <f t="shared" si="683"/>
        <v>1</v>
      </c>
    </row>
    <row r="21852" spans="1:9">
      <c r="A21852" t="s">
        <v>21853</v>
      </c>
      <c r="B21852" s="25">
        <v>45</v>
      </c>
      <c r="C21852">
        <v>1</v>
      </c>
      <c r="D21852" s="4">
        <v>1.6479831911098306</v>
      </c>
      <c r="E21852" s="3" t="s">
        <v>40005</v>
      </c>
      <c r="F21852" s="25">
        <v>1</v>
      </c>
      <c r="G21852" s="26">
        <f t="shared" si="682"/>
        <v>0.25724067744431434</v>
      </c>
      <c r="I21852" s="25" t="str">
        <f t="shared" si="683"/>
        <v>1</v>
      </c>
    </row>
    <row r="21853" spans="1:9">
      <c r="A21853" t="s">
        <v>21854</v>
      </c>
      <c r="B21853" s="25">
        <v>57</v>
      </c>
      <c r="C21853">
        <v>0</v>
      </c>
      <c r="D21853" s="4">
        <v>-1.1370055931287451</v>
      </c>
      <c r="E21853" s="3" t="s">
        <v>40006</v>
      </c>
      <c r="F21853" s="25">
        <v>0</v>
      </c>
      <c r="G21853" s="26">
        <f t="shared" si="682"/>
        <v>-0.52239241460699093</v>
      </c>
      <c r="I21853" s="25" t="str">
        <f t="shared" si="683"/>
        <v>0</v>
      </c>
    </row>
    <row r="21854" spans="1:9">
      <c r="A21854" t="s">
        <v>21855</v>
      </c>
      <c r="B21854" s="25">
        <v>65</v>
      </c>
      <c r="C21854">
        <v>0</v>
      </c>
      <c r="D21854" s="4">
        <v>1.8174111578746658E-2</v>
      </c>
      <c r="E21854" s="3" t="s">
        <v>40008</v>
      </c>
      <c r="F21854" s="25">
        <v>1</v>
      </c>
      <c r="G21854" s="26">
        <f t="shared" si="682"/>
        <v>0.27041264588209468</v>
      </c>
      <c r="I21854" s="25" t="str">
        <f t="shared" si="683"/>
        <v>1</v>
      </c>
    </row>
    <row r="21855" spans="1:9">
      <c r="A21855" t="s">
        <v>21856</v>
      </c>
      <c r="B21855" s="25">
        <v>37</v>
      </c>
      <c r="C21855">
        <v>1</v>
      </c>
      <c r="D21855" s="4">
        <v>2.3559145206386374</v>
      </c>
      <c r="E21855" s="3" t="s">
        <v>40008</v>
      </c>
      <c r="F21855" s="25">
        <v>1</v>
      </c>
      <c r="G21855" s="26">
        <f t="shared" si="682"/>
        <v>0.13066965848210993</v>
      </c>
      <c r="I21855" s="25" t="str">
        <f t="shared" si="683"/>
        <v>1</v>
      </c>
    </row>
    <row r="21856" spans="1:9">
      <c r="A21856" t="s">
        <v>21857</v>
      </c>
      <c r="B21856" s="25">
        <v>65</v>
      </c>
      <c r="C21856">
        <v>1</v>
      </c>
      <c r="D21856" s="4">
        <v>1.4171330389312173</v>
      </c>
      <c r="E21856" s="3" t="s">
        <v>40006</v>
      </c>
      <c r="F21856" s="25">
        <v>0</v>
      </c>
      <c r="G21856" s="26">
        <f t="shared" si="682"/>
        <v>0.18459225601939533</v>
      </c>
      <c r="I21856" s="25" t="str">
        <f t="shared" si="683"/>
        <v>1</v>
      </c>
    </row>
    <row r="21857" spans="1:9">
      <c r="A21857" t="s">
        <v>21858</v>
      </c>
      <c r="B21857" s="25">
        <v>35</v>
      </c>
      <c r="C21857">
        <v>1</v>
      </c>
      <c r="D21857" s="4">
        <v>-1.0525992454330537</v>
      </c>
      <c r="E21857" s="3" t="s">
        <v>40006</v>
      </c>
      <c r="F21857" s="25">
        <v>1</v>
      </c>
      <c r="G21857" s="26">
        <f t="shared" si="682"/>
        <v>-0.13505402333589059</v>
      </c>
      <c r="I21857" s="25" t="str">
        <f t="shared" si="683"/>
        <v>0</v>
      </c>
    </row>
    <row r="21858" spans="1:9">
      <c r="A21858" t="s">
        <v>21859</v>
      </c>
      <c r="B21858" s="25">
        <v>54</v>
      </c>
      <c r="C21858">
        <v>1</v>
      </c>
      <c r="D21858" s="4">
        <v>-0.16659814311623036</v>
      </c>
      <c r="E21858" s="3" t="s">
        <v>40005</v>
      </c>
      <c r="F21858" s="25">
        <v>1</v>
      </c>
      <c r="G21858" s="26">
        <f t="shared" si="682"/>
        <v>0.25894570010217299</v>
      </c>
      <c r="I21858" s="25" t="str">
        <f t="shared" si="683"/>
        <v>1</v>
      </c>
    </row>
    <row r="21859" spans="1:9">
      <c r="A21859" t="s">
        <v>21860</v>
      </c>
      <c r="B21859" s="25">
        <v>51</v>
      </c>
      <c r="C21859">
        <v>0</v>
      </c>
      <c r="D21859" s="4">
        <v>-1.2184785342301092</v>
      </c>
      <c r="E21859" s="3" t="s">
        <v>40006</v>
      </c>
      <c r="F21859" s="25">
        <v>0</v>
      </c>
      <c r="G21859" s="26">
        <f t="shared" si="682"/>
        <v>-0.49451288622650469</v>
      </c>
      <c r="I21859" s="25" t="str">
        <f t="shared" si="683"/>
        <v>0</v>
      </c>
    </row>
    <row r="21860" spans="1:9">
      <c r="A21860" t="s">
        <v>21861</v>
      </c>
      <c r="B21860" s="25">
        <v>56</v>
      </c>
      <c r="C21860">
        <v>1</v>
      </c>
      <c r="D21860" s="4">
        <v>-0.50494118106710817</v>
      </c>
      <c r="E21860" s="3" t="s">
        <v>40007</v>
      </c>
      <c r="F21860" s="25">
        <v>0</v>
      </c>
      <c r="G21860" s="26">
        <f t="shared" si="682"/>
        <v>-0.92917151792387653</v>
      </c>
      <c r="I21860" s="25" t="str">
        <f t="shared" si="683"/>
        <v>0</v>
      </c>
    </row>
    <row r="21861" spans="1:9">
      <c r="A21861" t="s">
        <v>21862</v>
      </c>
      <c r="B21861" s="25">
        <v>62</v>
      </c>
      <c r="C21861">
        <v>0</v>
      </c>
      <c r="D21861" s="4">
        <v>0.6254292516456621</v>
      </c>
      <c r="E21861" s="3" t="s">
        <v>40006</v>
      </c>
      <c r="F21861" s="25">
        <v>0</v>
      </c>
      <c r="G21861" s="26">
        <f t="shared" si="682"/>
        <v>-3.1438325835877377E-2</v>
      </c>
      <c r="I21861" s="25" t="str">
        <f t="shared" si="683"/>
        <v>0</v>
      </c>
    </row>
    <row r="21862" spans="1:9">
      <c r="A21862" t="s">
        <v>21863</v>
      </c>
      <c r="B21862" s="25">
        <v>30</v>
      </c>
      <c r="C21862">
        <v>0</v>
      </c>
      <c r="D21862" s="4">
        <v>-0.10890844795225957</v>
      </c>
      <c r="E21862" s="3" t="s">
        <v>40006</v>
      </c>
      <c r="F21862" s="25">
        <v>1</v>
      </c>
      <c r="G21862" s="26">
        <f t="shared" si="682"/>
        <v>-7.028437196336907E-3</v>
      </c>
      <c r="I21862" s="25" t="str">
        <f t="shared" si="683"/>
        <v>0</v>
      </c>
    </row>
    <row r="21863" spans="1:9">
      <c r="A21863" t="s">
        <v>21864</v>
      </c>
      <c r="B21863" s="25">
        <v>44</v>
      </c>
      <c r="C21863">
        <v>0</v>
      </c>
      <c r="D21863" s="4">
        <v>0.35152788367386106</v>
      </c>
      <c r="E21863" s="3" t="s">
        <v>40007</v>
      </c>
      <c r="F21863" s="25">
        <v>1</v>
      </c>
      <c r="G21863" s="26">
        <f t="shared" si="682"/>
        <v>-0.6740001002560434</v>
      </c>
      <c r="I21863" s="25" t="str">
        <f t="shared" si="683"/>
        <v>0</v>
      </c>
    </row>
    <row r="21864" spans="1:9">
      <c r="A21864" t="s">
        <v>21865</v>
      </c>
      <c r="B21864" s="25">
        <v>50</v>
      </c>
      <c r="C21864">
        <v>1</v>
      </c>
      <c r="D21864" s="4">
        <v>-1.4115808260806837</v>
      </c>
      <c r="E21864" s="3" t="s">
        <v>40007</v>
      </c>
      <c r="F21864" s="25">
        <v>1</v>
      </c>
      <c r="G21864" s="26">
        <f t="shared" si="682"/>
        <v>-1.2580762284720259</v>
      </c>
      <c r="I21864" s="25" t="str">
        <f t="shared" si="683"/>
        <v>0</v>
      </c>
    </row>
    <row r="21865" spans="1:9">
      <c r="A21865" t="s">
        <v>21866</v>
      </c>
      <c r="B21865" s="25">
        <v>44</v>
      </c>
      <c r="C21865">
        <v>1</v>
      </c>
      <c r="D21865" s="4">
        <v>-1.092894086957205</v>
      </c>
      <c r="E21865" s="3" t="s">
        <v>40006</v>
      </c>
      <c r="F21865" s="25">
        <v>1</v>
      </c>
      <c r="G21865" s="26">
        <f t="shared" si="682"/>
        <v>-0.21274389985421349</v>
      </c>
      <c r="I21865" s="25" t="str">
        <f t="shared" si="683"/>
        <v>0</v>
      </c>
    </row>
    <row r="21866" spans="1:9">
      <c r="A21866" t="s">
        <v>21867</v>
      </c>
      <c r="B21866" s="25">
        <v>54</v>
      </c>
      <c r="C21866">
        <v>1</v>
      </c>
      <c r="D21866" s="4">
        <v>-1.1283119734556157</v>
      </c>
      <c r="E21866" s="3" t="s">
        <v>40008</v>
      </c>
      <c r="F21866" s="25">
        <v>1</v>
      </c>
      <c r="G21866" s="26">
        <f t="shared" si="682"/>
        <v>0.27592865834543034</v>
      </c>
      <c r="I21866" s="25" t="str">
        <f t="shared" si="683"/>
        <v>1</v>
      </c>
    </row>
    <row r="21867" spans="1:9">
      <c r="A21867" t="s">
        <v>21868</v>
      </c>
      <c r="B21867" s="25">
        <v>30</v>
      </c>
      <c r="C21867">
        <v>0</v>
      </c>
      <c r="D21867" s="4">
        <v>0.20515070425959675</v>
      </c>
      <c r="E21867" s="3" t="s">
        <v>40005</v>
      </c>
      <c r="F21867" s="25">
        <v>1</v>
      </c>
      <c r="G21867" s="26">
        <f t="shared" si="682"/>
        <v>0.27403408985472233</v>
      </c>
      <c r="I21867" s="25" t="str">
        <f t="shared" si="683"/>
        <v>1</v>
      </c>
    </row>
    <row r="21868" spans="1:9">
      <c r="A21868" t="s">
        <v>21869</v>
      </c>
      <c r="B21868" s="25">
        <v>27</v>
      </c>
      <c r="C21868">
        <v>1</v>
      </c>
      <c r="D21868" s="4">
        <v>-1.4071150429072303</v>
      </c>
      <c r="E21868" s="3" t="s">
        <v>40007</v>
      </c>
      <c r="F21868" s="25">
        <v>0</v>
      </c>
      <c r="G21868" s="26">
        <f t="shared" si="682"/>
        <v>-0.98820303495677309</v>
      </c>
      <c r="I21868" s="25" t="str">
        <f t="shared" si="683"/>
        <v>0</v>
      </c>
    </row>
    <row r="21869" spans="1:9">
      <c r="A21869" t="s">
        <v>21870</v>
      </c>
      <c r="B21869" s="25">
        <v>37</v>
      </c>
      <c r="C21869">
        <v>0</v>
      </c>
      <c r="D21869" s="4">
        <v>1.4939764895475693</v>
      </c>
      <c r="E21869" s="3" t="s">
        <v>40008</v>
      </c>
      <c r="F21869" s="25">
        <v>1</v>
      </c>
      <c r="G21869" s="26">
        <f t="shared" si="682"/>
        <v>0.18710800983003031</v>
      </c>
      <c r="I21869" s="25" t="str">
        <f t="shared" si="683"/>
        <v>1</v>
      </c>
    </row>
    <row r="21870" spans="1:9">
      <c r="A21870" t="s">
        <v>21871</v>
      </c>
      <c r="B21870" s="25">
        <v>46</v>
      </c>
      <c r="C21870">
        <v>1</v>
      </c>
      <c r="D21870" s="4">
        <v>-0.62747039304871111</v>
      </c>
      <c r="E21870" s="3" t="s">
        <v>40005</v>
      </c>
      <c r="F21870" s="25">
        <v>1</v>
      </c>
      <c r="G21870" s="26">
        <f t="shared" si="682"/>
        <v>0.24526741522441642</v>
      </c>
      <c r="I21870" s="25" t="str">
        <f t="shared" si="683"/>
        <v>1</v>
      </c>
    </row>
    <row r="21871" spans="1:9">
      <c r="A21871" t="s">
        <v>21872</v>
      </c>
      <c r="B21871" s="25">
        <v>46</v>
      </c>
      <c r="C21871">
        <v>1</v>
      </c>
      <c r="D21871" s="4">
        <v>-0.56615439057637351</v>
      </c>
      <c r="E21871" s="3" t="s">
        <v>40006</v>
      </c>
      <c r="F21871" s="25">
        <v>1</v>
      </c>
      <c r="G21871" s="26">
        <f t="shared" si="682"/>
        <v>-8.4221628534692144E-2</v>
      </c>
      <c r="I21871" s="25" t="str">
        <f t="shared" si="683"/>
        <v>0</v>
      </c>
    </row>
    <row r="21872" spans="1:9">
      <c r="A21872" t="s">
        <v>21873</v>
      </c>
      <c r="B21872" s="25">
        <v>45</v>
      </c>
      <c r="C21872">
        <v>0</v>
      </c>
      <c r="D21872" s="4">
        <v>9.341531048131662E-3</v>
      </c>
      <c r="E21872" s="3" t="s">
        <v>40008</v>
      </c>
      <c r="F21872" s="25">
        <v>1</v>
      </c>
      <c r="G21872" s="26">
        <f t="shared" si="682"/>
        <v>0.25585489978273529</v>
      </c>
      <c r="I21872" s="25" t="str">
        <f t="shared" si="683"/>
        <v>1</v>
      </c>
    </row>
    <row r="21873" spans="1:9">
      <c r="A21873" t="s">
        <v>21874</v>
      </c>
      <c r="B21873" s="25">
        <v>30</v>
      </c>
      <c r="C21873">
        <v>0</v>
      </c>
      <c r="D21873" s="4">
        <v>0.47637945519153124</v>
      </c>
      <c r="E21873" s="3" t="s">
        <v>40006</v>
      </c>
      <c r="F21873" s="25">
        <v>0</v>
      </c>
      <c r="G21873" s="26">
        <f t="shared" si="682"/>
        <v>0.10523235030894176</v>
      </c>
      <c r="I21873" s="25" t="str">
        <f t="shared" si="683"/>
        <v>1</v>
      </c>
    </row>
    <row r="21874" spans="1:9">
      <c r="A21874" t="s">
        <v>21875</v>
      </c>
      <c r="B21874" s="25">
        <v>25</v>
      </c>
      <c r="C21874">
        <v>1</v>
      </c>
      <c r="D21874" s="4">
        <v>-0.50114355215362161</v>
      </c>
      <c r="E21874" s="3" t="s">
        <v>40005</v>
      </c>
      <c r="F21874" s="25">
        <v>1</v>
      </c>
      <c r="G21874" s="26">
        <f t="shared" si="682"/>
        <v>0.27350087662239625</v>
      </c>
      <c r="I21874" s="25" t="str">
        <f t="shared" si="683"/>
        <v>1</v>
      </c>
    </row>
    <row r="21875" spans="1:9">
      <c r="A21875" t="s">
        <v>21876</v>
      </c>
      <c r="B21875" s="25">
        <v>27</v>
      </c>
      <c r="C21875">
        <v>1</v>
      </c>
      <c r="D21875" s="4">
        <v>-1.1956413642676544</v>
      </c>
      <c r="E21875" s="3" t="s">
        <v>40008</v>
      </c>
      <c r="F21875" s="25">
        <v>1</v>
      </c>
      <c r="G21875" s="26">
        <f t="shared" si="682"/>
        <v>0.26156967855433666</v>
      </c>
      <c r="I21875" s="25" t="str">
        <f t="shared" si="683"/>
        <v>1</v>
      </c>
    </row>
    <row r="21876" spans="1:9">
      <c r="A21876" t="s">
        <v>21877</v>
      </c>
      <c r="B21876" s="25">
        <v>60</v>
      </c>
      <c r="C21876">
        <v>1</v>
      </c>
      <c r="D21876" s="4">
        <v>2.4364280607513309</v>
      </c>
      <c r="E21876" s="3" t="s">
        <v>40006</v>
      </c>
      <c r="F21876" s="25">
        <v>0</v>
      </c>
      <c r="G21876" s="26">
        <f t="shared" si="682"/>
        <v>0.26753926550293666</v>
      </c>
      <c r="I21876" s="25" t="str">
        <f t="shared" si="683"/>
        <v>1</v>
      </c>
    </row>
    <row r="21877" spans="1:9">
      <c r="A21877" t="s">
        <v>21878</v>
      </c>
      <c r="B21877" s="25">
        <v>40</v>
      </c>
      <c r="C21877">
        <v>1</v>
      </c>
      <c r="D21877" s="4">
        <v>-1.2653349932303448</v>
      </c>
      <c r="E21877" s="3" t="s">
        <v>40007</v>
      </c>
      <c r="F21877" s="25">
        <v>0</v>
      </c>
      <c r="G21877" s="26">
        <f t="shared" si="682"/>
        <v>-1.0755148656342448</v>
      </c>
      <c r="I21877" s="25" t="str">
        <f t="shared" si="683"/>
        <v>0</v>
      </c>
    </row>
    <row r="21878" spans="1:9">
      <c r="A21878" t="s">
        <v>21879</v>
      </c>
      <c r="B21878" s="25">
        <v>53</v>
      </c>
      <c r="C21878">
        <v>1</v>
      </c>
      <c r="D21878" s="4">
        <v>-0.79510287293815807</v>
      </c>
      <c r="E21878" s="3" t="s">
        <v>40005</v>
      </c>
      <c r="F21878" s="25">
        <v>1</v>
      </c>
      <c r="G21878" s="26">
        <f t="shared" si="682"/>
        <v>0.21864075697512539</v>
      </c>
      <c r="I21878" s="25" t="str">
        <f t="shared" si="683"/>
        <v>1</v>
      </c>
    </row>
    <row r="21879" spans="1:9">
      <c r="A21879" t="s">
        <v>21880</v>
      </c>
      <c r="B21879" s="25">
        <v>63</v>
      </c>
      <c r="C21879">
        <v>0</v>
      </c>
      <c r="D21879" s="4">
        <v>-1.0616088582889591</v>
      </c>
      <c r="E21879" s="3" t="s">
        <v>40008</v>
      </c>
      <c r="F21879" s="25">
        <v>1</v>
      </c>
      <c r="G21879" s="26">
        <f t="shared" si="682"/>
        <v>0.2757469757798538</v>
      </c>
      <c r="I21879" s="25" t="str">
        <f t="shared" si="683"/>
        <v>1</v>
      </c>
    </row>
    <row r="21880" spans="1:9">
      <c r="A21880" t="s">
        <v>21881</v>
      </c>
      <c r="B21880" s="25">
        <v>55</v>
      </c>
      <c r="C21880">
        <v>1</v>
      </c>
      <c r="D21880" s="4">
        <v>-1.546719308199096</v>
      </c>
      <c r="E21880" s="3" t="s">
        <v>40005</v>
      </c>
      <c r="F21880" s="25">
        <v>0</v>
      </c>
      <c r="G21880" s="26">
        <f t="shared" si="682"/>
        <v>0.12094419603685054</v>
      </c>
      <c r="I21880" s="25" t="str">
        <f t="shared" si="683"/>
        <v>1</v>
      </c>
    </row>
    <row r="21881" spans="1:9">
      <c r="A21881" t="s">
        <v>21882</v>
      </c>
      <c r="B21881" s="25">
        <v>32</v>
      </c>
      <c r="C21881">
        <v>1</v>
      </c>
      <c r="D21881" s="4">
        <v>-0.95159944849482525</v>
      </c>
      <c r="E21881" s="3" t="s">
        <v>40006</v>
      </c>
      <c r="F21881" s="25">
        <v>1</v>
      </c>
      <c r="G21881" s="26">
        <f t="shared" si="682"/>
        <v>-8.8355216274675991E-2</v>
      </c>
      <c r="I21881" s="25" t="str">
        <f t="shared" si="683"/>
        <v>0</v>
      </c>
    </row>
    <row r="21882" spans="1:9">
      <c r="A21882" t="s">
        <v>21883</v>
      </c>
      <c r="B21882" s="25">
        <v>32</v>
      </c>
      <c r="C21882">
        <v>0</v>
      </c>
      <c r="D21882" s="4">
        <v>2.6534605908587555E-2</v>
      </c>
      <c r="E21882" s="3" t="s">
        <v>40005</v>
      </c>
      <c r="F21882" s="25">
        <v>0</v>
      </c>
      <c r="G21882" s="26">
        <f t="shared" si="682"/>
        <v>0.26783724417845672</v>
      </c>
      <c r="I21882" s="25" t="str">
        <f t="shared" si="683"/>
        <v>1</v>
      </c>
    </row>
    <row r="21883" spans="1:9">
      <c r="A21883" t="s">
        <v>21884</v>
      </c>
      <c r="B21883" s="25">
        <v>42</v>
      </c>
      <c r="C21883">
        <v>1</v>
      </c>
      <c r="D21883" s="4">
        <v>-1.0428681782622553</v>
      </c>
      <c r="E21883" s="3" t="s">
        <v>40005</v>
      </c>
      <c r="F21883" s="25">
        <v>1</v>
      </c>
      <c r="G21883" s="26">
        <f t="shared" si="682"/>
        <v>0.22230647487052455</v>
      </c>
      <c r="I21883" s="25" t="str">
        <f t="shared" si="683"/>
        <v>1</v>
      </c>
    </row>
    <row r="21884" spans="1:9">
      <c r="A21884" t="s">
        <v>21885</v>
      </c>
      <c r="B21884" s="25">
        <v>52</v>
      </c>
      <c r="C21884">
        <v>0</v>
      </c>
      <c r="D21884" s="4">
        <v>0.28494850077756873</v>
      </c>
      <c r="E21884" s="3" t="s">
        <v>40008</v>
      </c>
      <c r="F21884" s="25">
        <v>1</v>
      </c>
      <c r="G21884" s="26">
        <f t="shared" si="682"/>
        <v>0.25277052861817834</v>
      </c>
      <c r="I21884" s="25" t="str">
        <f t="shared" si="683"/>
        <v>1</v>
      </c>
    </row>
    <row r="21885" spans="1:9">
      <c r="A21885" t="s">
        <v>21886</v>
      </c>
      <c r="B21885" s="25">
        <v>25</v>
      </c>
      <c r="C21885">
        <v>0</v>
      </c>
      <c r="D21885" s="4">
        <v>0.36046706431432846</v>
      </c>
      <c r="E21885" s="3" t="s">
        <v>40005</v>
      </c>
      <c r="F21885" s="25">
        <v>1</v>
      </c>
      <c r="G21885" s="26">
        <f t="shared" si="682"/>
        <v>0.27792440445725147</v>
      </c>
      <c r="I21885" s="25" t="str">
        <f t="shared" si="683"/>
        <v>1</v>
      </c>
    </row>
    <row r="21886" spans="1:9">
      <c r="A21886" t="s">
        <v>21887</v>
      </c>
      <c r="B21886" s="25">
        <v>58</v>
      </c>
      <c r="C21886">
        <v>1</v>
      </c>
      <c r="D21886" s="4">
        <v>2.2143781283556994</v>
      </c>
      <c r="E21886" s="3" t="s">
        <v>40007</v>
      </c>
      <c r="F21886" s="25">
        <v>0</v>
      </c>
      <c r="G21886" s="26">
        <f t="shared" si="682"/>
        <v>-2.8370864724756119E-2</v>
      </c>
      <c r="I21886" s="25" t="str">
        <f t="shared" si="683"/>
        <v>0</v>
      </c>
    </row>
    <row r="21887" spans="1:9">
      <c r="A21887" t="s">
        <v>21888</v>
      </c>
      <c r="B21887" s="25">
        <v>54</v>
      </c>
      <c r="C21887">
        <v>1</v>
      </c>
      <c r="D21887" s="4">
        <v>0.97700783537873126</v>
      </c>
      <c r="E21887" s="3" t="s">
        <v>40005</v>
      </c>
      <c r="F21887" s="25">
        <v>0</v>
      </c>
      <c r="G21887" s="26">
        <f t="shared" si="682"/>
        <v>0.27733685261296837</v>
      </c>
      <c r="I21887" s="25" t="str">
        <f t="shared" si="683"/>
        <v>1</v>
      </c>
    </row>
    <row r="21888" spans="1:9">
      <c r="A21888" t="s">
        <v>21889</v>
      </c>
      <c r="B21888" s="25">
        <v>60</v>
      </c>
      <c r="C21888">
        <v>1</v>
      </c>
      <c r="D21888" s="4">
        <v>-1.3381638075667253</v>
      </c>
      <c r="E21888" s="3" t="s">
        <v>40005</v>
      </c>
      <c r="F21888" s="25">
        <v>0</v>
      </c>
      <c r="G21888" s="26">
        <f t="shared" si="682"/>
        <v>0.13266375225821159</v>
      </c>
      <c r="I21888" s="25" t="str">
        <f t="shared" si="683"/>
        <v>1</v>
      </c>
    </row>
    <row r="21889" spans="1:9">
      <c r="A21889" t="s">
        <v>21890</v>
      </c>
      <c r="B21889" s="25">
        <v>44</v>
      </c>
      <c r="C21889">
        <v>1</v>
      </c>
      <c r="D21889" s="4">
        <v>-1.0231661936734908</v>
      </c>
      <c r="E21889" s="3" t="s">
        <v>40006</v>
      </c>
      <c r="F21889" s="25">
        <v>1</v>
      </c>
      <c r="G21889" s="26">
        <f t="shared" si="682"/>
        <v>-0.19257670327811427</v>
      </c>
      <c r="I21889" s="25" t="str">
        <f t="shared" si="683"/>
        <v>0</v>
      </c>
    </row>
    <row r="21890" spans="1:9">
      <c r="A21890" t="s">
        <v>21891</v>
      </c>
      <c r="B21890" s="25">
        <v>48</v>
      </c>
      <c r="C21890">
        <v>0</v>
      </c>
      <c r="D21890" s="4">
        <v>0.93202639616786098</v>
      </c>
      <c r="E21890" s="3" t="s">
        <v>40006</v>
      </c>
      <c r="F21890" s="25">
        <v>0</v>
      </c>
      <c r="G21890" s="26">
        <f t="shared" si="682"/>
        <v>0.10213394839362347</v>
      </c>
      <c r="I21890" s="25" t="str">
        <f t="shared" si="683"/>
        <v>1</v>
      </c>
    </row>
    <row r="21891" spans="1:9">
      <c r="A21891" t="s">
        <v>21892</v>
      </c>
      <c r="B21891" s="25">
        <v>54</v>
      </c>
      <c r="C21891">
        <v>1</v>
      </c>
      <c r="D21891" s="4">
        <v>-7.5609238637162388E-2</v>
      </c>
      <c r="E21891" s="3" t="s">
        <v>40008</v>
      </c>
      <c r="F21891" s="25">
        <v>1</v>
      </c>
      <c r="G21891" s="26">
        <f t="shared" ref="G21891:G21954" si="684">($K$3 + $K$4*B21891 + $K$5*C21891 + $K$6*D21891 + $K$7*E21891) / (1 + EXP($K$3 + $K$4*B21891 + $K$5*C21891 + $K$6*D21891 + $K$7*E21891))</f>
        <v>0.24793414926376078</v>
      </c>
      <c r="I21891" s="25" t="str">
        <f t="shared" ref="I21891:I21954" si="685">IF(G21891&gt;H21891, "1", "0")</f>
        <v>1</v>
      </c>
    </row>
    <row r="21892" spans="1:9">
      <c r="A21892" t="s">
        <v>21893</v>
      </c>
      <c r="B21892" s="25">
        <v>28</v>
      </c>
      <c r="C21892">
        <v>0</v>
      </c>
      <c r="D21892" s="4">
        <v>0.73446593543739425</v>
      </c>
      <c r="E21892" s="3" t="s">
        <v>40006</v>
      </c>
      <c r="F21892" s="25">
        <v>1</v>
      </c>
      <c r="G21892" s="26">
        <f t="shared" si="684"/>
        <v>0.15214800489192196</v>
      </c>
      <c r="I21892" s="25" t="str">
        <f t="shared" si="685"/>
        <v>1</v>
      </c>
    </row>
    <row r="21893" spans="1:9">
      <c r="A21893" t="s">
        <v>21894</v>
      </c>
      <c r="B21893" s="25">
        <v>59</v>
      </c>
      <c r="C21893">
        <v>0</v>
      </c>
      <c r="D21893" s="4">
        <v>-0.11868520088442337</v>
      </c>
      <c r="E21893" s="3" t="s">
        <v>40008</v>
      </c>
      <c r="F21893" s="25">
        <v>1</v>
      </c>
      <c r="G21893" s="26">
        <f t="shared" si="684"/>
        <v>0.26993390707659848</v>
      </c>
      <c r="I21893" s="25" t="str">
        <f t="shared" si="685"/>
        <v>1</v>
      </c>
    </row>
    <row r="21894" spans="1:9">
      <c r="A21894" t="s">
        <v>21895</v>
      </c>
      <c r="B21894" s="25">
        <v>25</v>
      </c>
      <c r="C21894">
        <v>0</v>
      </c>
      <c r="D21894" s="4">
        <v>-0.34038297220286429</v>
      </c>
      <c r="E21894" s="3" t="s">
        <v>40006</v>
      </c>
      <c r="F21894" s="25">
        <v>1</v>
      </c>
      <c r="G21894" s="26">
        <f t="shared" si="684"/>
        <v>-2.9328046884267218E-2</v>
      </c>
      <c r="I21894" s="25" t="str">
        <f t="shared" si="685"/>
        <v>0</v>
      </c>
    </row>
    <row r="21895" spans="1:9">
      <c r="A21895" t="s">
        <v>21896</v>
      </c>
      <c r="B21895" s="25">
        <v>50</v>
      </c>
      <c r="C21895">
        <v>0</v>
      </c>
      <c r="D21895" s="4">
        <v>0.58245417878808281</v>
      </c>
      <c r="E21895" s="3" t="s">
        <v>40005</v>
      </c>
      <c r="F21895" s="25">
        <v>1</v>
      </c>
      <c r="G21895" s="26">
        <f t="shared" si="684"/>
        <v>0.27035654665135439</v>
      </c>
      <c r="I21895" s="25" t="str">
        <f t="shared" si="685"/>
        <v>1</v>
      </c>
    </row>
    <row r="21896" spans="1:9">
      <c r="A21896" t="s">
        <v>21897</v>
      </c>
      <c r="B21896" s="25">
        <v>45</v>
      </c>
      <c r="C21896">
        <v>1</v>
      </c>
      <c r="D21896" s="4">
        <v>-1.13965917443471</v>
      </c>
      <c r="E21896" s="3" t="s">
        <v>40005</v>
      </c>
      <c r="F21896" s="25">
        <v>0</v>
      </c>
      <c r="G21896" s="26">
        <f t="shared" si="684"/>
        <v>0.20609159045449724</v>
      </c>
      <c r="I21896" s="25" t="str">
        <f t="shared" si="685"/>
        <v>1</v>
      </c>
    </row>
    <row r="21897" spans="1:9">
      <c r="A21897" t="s">
        <v>21898</v>
      </c>
      <c r="B21897" s="25">
        <v>54</v>
      </c>
      <c r="C21897">
        <v>0</v>
      </c>
      <c r="D21897" s="4">
        <v>-0.32029646578927579</v>
      </c>
      <c r="E21897" s="3" t="s">
        <v>40005</v>
      </c>
      <c r="F21897" s="25">
        <v>1</v>
      </c>
      <c r="G21897" s="26">
        <f t="shared" si="684"/>
        <v>0.20929321948778112</v>
      </c>
      <c r="I21897" s="25" t="str">
        <f t="shared" si="685"/>
        <v>1</v>
      </c>
    </row>
    <row r="21898" spans="1:9">
      <c r="A21898" t="s">
        <v>21899</v>
      </c>
      <c r="B21898" s="25">
        <v>47</v>
      </c>
      <c r="C21898">
        <v>1</v>
      </c>
      <c r="D21898" s="4">
        <v>-1.0568308890795102</v>
      </c>
      <c r="E21898" s="3" t="s">
        <v>40006</v>
      </c>
      <c r="F21898" s="25">
        <v>1</v>
      </c>
      <c r="G21898" s="26">
        <f t="shared" si="684"/>
        <v>-0.22539101313581861</v>
      </c>
      <c r="I21898" s="25" t="str">
        <f t="shared" si="685"/>
        <v>0</v>
      </c>
    </row>
    <row r="21899" spans="1:9">
      <c r="A21899" t="s">
        <v>21900</v>
      </c>
      <c r="B21899" s="25">
        <v>59</v>
      </c>
      <c r="C21899">
        <v>0</v>
      </c>
      <c r="D21899" s="4">
        <v>0.72030334941416696</v>
      </c>
      <c r="E21899" s="3" t="s">
        <v>40008</v>
      </c>
      <c r="F21899" s="25">
        <v>1</v>
      </c>
      <c r="G21899" s="26">
        <f t="shared" si="684"/>
        <v>0.24367420942164697</v>
      </c>
      <c r="I21899" s="25" t="str">
        <f t="shared" si="685"/>
        <v>1</v>
      </c>
    </row>
    <row r="21900" spans="1:9">
      <c r="A21900" t="s">
        <v>21901</v>
      </c>
      <c r="B21900" s="25">
        <v>29</v>
      </c>
      <c r="C21900">
        <v>0</v>
      </c>
      <c r="D21900" s="4">
        <v>0.18072405051630946</v>
      </c>
      <c r="E21900" s="3" t="s">
        <v>40006</v>
      </c>
      <c r="F21900" s="25">
        <v>1</v>
      </c>
      <c r="G21900" s="26">
        <f t="shared" si="684"/>
        <v>5.7516452578942938E-2</v>
      </c>
      <c r="I21900" s="25" t="str">
        <f t="shared" si="685"/>
        <v>1</v>
      </c>
    </row>
    <row r="21901" spans="1:9">
      <c r="A21901" t="s">
        <v>21902</v>
      </c>
      <c r="B21901" s="25">
        <v>55</v>
      </c>
      <c r="C21901">
        <v>0</v>
      </c>
      <c r="D21901" s="4">
        <v>-1.2876467769370992</v>
      </c>
      <c r="E21901" s="3" t="s">
        <v>40006</v>
      </c>
      <c r="F21901" s="25">
        <v>0</v>
      </c>
      <c r="G21901" s="26">
        <f t="shared" si="684"/>
        <v>-0.55861153840020283</v>
      </c>
      <c r="I21901" s="25" t="str">
        <f t="shared" si="685"/>
        <v>0</v>
      </c>
    </row>
    <row r="21902" spans="1:9">
      <c r="A21902" t="s">
        <v>21903</v>
      </c>
      <c r="B21902" s="25">
        <v>46</v>
      </c>
      <c r="C21902">
        <v>0</v>
      </c>
      <c r="D21902" s="4">
        <v>-0.1061673022703447</v>
      </c>
      <c r="E21902" s="3" t="s">
        <v>40006</v>
      </c>
      <c r="F21902" s="25">
        <v>1</v>
      </c>
      <c r="G21902" s="26">
        <f t="shared" si="684"/>
        <v>-0.10691793457769386</v>
      </c>
      <c r="I21902" s="25" t="str">
        <f t="shared" si="685"/>
        <v>0</v>
      </c>
    </row>
    <row r="21903" spans="1:9">
      <c r="A21903" t="s">
        <v>21904</v>
      </c>
      <c r="B21903" s="25">
        <v>28</v>
      </c>
      <c r="C21903">
        <v>1</v>
      </c>
      <c r="D21903" s="4">
        <v>-1.3579343207975376</v>
      </c>
      <c r="E21903" s="3" t="s">
        <v>40007</v>
      </c>
      <c r="F21903" s="25">
        <v>1</v>
      </c>
      <c r="G21903" s="26">
        <f t="shared" si="684"/>
        <v>-0.97837870957520701</v>
      </c>
      <c r="I21903" s="25" t="str">
        <f t="shared" si="685"/>
        <v>0</v>
      </c>
    </row>
    <row r="21904" spans="1:9">
      <c r="A21904" t="s">
        <v>21905</v>
      </c>
      <c r="B21904" s="25">
        <v>29</v>
      </c>
      <c r="C21904">
        <v>0</v>
      </c>
      <c r="D21904" s="4">
        <v>-0.8480431524935329</v>
      </c>
      <c r="E21904" s="3" t="s">
        <v>40005</v>
      </c>
      <c r="F21904" s="25">
        <v>0</v>
      </c>
      <c r="G21904" s="26">
        <f t="shared" si="684"/>
        <v>0.22127200257400198</v>
      </c>
      <c r="I21904" s="25" t="str">
        <f t="shared" si="685"/>
        <v>1</v>
      </c>
    </row>
    <row r="21905" spans="1:9">
      <c r="A21905" t="s">
        <v>21906</v>
      </c>
      <c r="B21905" s="25">
        <v>38</v>
      </c>
      <c r="C21905">
        <v>1</v>
      </c>
      <c r="D21905" s="4">
        <v>-1.3994227028373563</v>
      </c>
      <c r="E21905" s="3" t="s">
        <v>40005</v>
      </c>
      <c r="F21905" s="25">
        <v>1</v>
      </c>
      <c r="G21905" s="26">
        <f t="shared" si="684"/>
        <v>0.19840549945285496</v>
      </c>
      <c r="I21905" s="25" t="str">
        <f t="shared" si="685"/>
        <v>1</v>
      </c>
    </row>
    <row r="21906" spans="1:9">
      <c r="A21906" t="s">
        <v>21907</v>
      </c>
      <c r="B21906" s="25">
        <v>38</v>
      </c>
      <c r="C21906">
        <v>0</v>
      </c>
      <c r="D21906" s="4">
        <v>1.0541748934714201</v>
      </c>
      <c r="E21906" s="3" t="s">
        <v>40008</v>
      </c>
      <c r="F21906" s="25">
        <v>1</v>
      </c>
      <c r="G21906" s="26">
        <f t="shared" si="684"/>
        <v>0.2071754321723652</v>
      </c>
      <c r="I21906" s="25" t="str">
        <f t="shared" si="685"/>
        <v>1</v>
      </c>
    </row>
    <row r="21907" spans="1:9">
      <c r="A21907" t="s">
        <v>21908</v>
      </c>
      <c r="B21907" s="25">
        <v>30</v>
      </c>
      <c r="C21907">
        <v>1</v>
      </c>
      <c r="D21907" s="4">
        <v>-1.397184100530459</v>
      </c>
      <c r="E21907" s="3" t="s">
        <v>40006</v>
      </c>
      <c r="F21907" s="25">
        <v>0</v>
      </c>
      <c r="G21907" s="26">
        <f t="shared" si="684"/>
        <v>-0.19403275213614182</v>
      </c>
      <c r="I21907" s="25" t="str">
        <f t="shared" si="685"/>
        <v>0</v>
      </c>
    </row>
    <row r="21908" spans="1:9">
      <c r="A21908" t="s">
        <v>21909</v>
      </c>
      <c r="B21908" s="25">
        <v>49</v>
      </c>
      <c r="C21908">
        <v>1</v>
      </c>
      <c r="D21908" s="4">
        <v>0.31014990889067517</v>
      </c>
      <c r="E21908" s="3" t="s">
        <v>40005</v>
      </c>
      <c r="F21908" s="25">
        <v>0</v>
      </c>
      <c r="G21908" s="26">
        <f t="shared" si="684"/>
        <v>0.27660862024753086</v>
      </c>
      <c r="I21908" s="25" t="str">
        <f t="shared" si="685"/>
        <v>1</v>
      </c>
    </row>
    <row r="21909" spans="1:9">
      <c r="A21909" t="s">
        <v>21910</v>
      </c>
      <c r="B21909" s="25">
        <v>64</v>
      </c>
      <c r="C21909">
        <v>1</v>
      </c>
      <c r="D21909" s="4">
        <v>2.3022946653829544</v>
      </c>
      <c r="E21909" s="3" t="s">
        <v>40008</v>
      </c>
      <c r="F21909" s="25">
        <v>1</v>
      </c>
      <c r="G21909" s="26">
        <f t="shared" si="684"/>
        <v>0.16006571098330788</v>
      </c>
      <c r="I21909" s="25" t="str">
        <f t="shared" si="685"/>
        <v>1</v>
      </c>
    </row>
    <row r="21910" spans="1:9">
      <c r="A21910" t="s">
        <v>21911</v>
      </c>
      <c r="B21910" s="25">
        <v>26</v>
      </c>
      <c r="C21910">
        <v>1</v>
      </c>
      <c r="D21910" s="4">
        <v>-0.66115222061524248</v>
      </c>
      <c r="E21910" s="3" t="s">
        <v>40007</v>
      </c>
      <c r="F21910" s="25">
        <v>1</v>
      </c>
      <c r="G21910" s="26">
        <f t="shared" si="684"/>
        <v>-0.66964442889570885</v>
      </c>
      <c r="I21910" s="25" t="str">
        <f t="shared" si="685"/>
        <v>0</v>
      </c>
    </row>
    <row r="21911" spans="1:9">
      <c r="A21911" t="s">
        <v>21912</v>
      </c>
      <c r="B21911" s="25">
        <v>47</v>
      </c>
      <c r="C21911">
        <v>1</v>
      </c>
      <c r="D21911" s="4">
        <v>-1.1218588596627741</v>
      </c>
      <c r="E21911" s="3" t="s">
        <v>40005</v>
      </c>
      <c r="F21911" s="25">
        <v>1</v>
      </c>
      <c r="G21911" s="26">
        <f t="shared" si="684"/>
        <v>0.2025850045576775</v>
      </c>
      <c r="I21911" s="25" t="str">
        <f t="shared" si="685"/>
        <v>1</v>
      </c>
    </row>
    <row r="21912" spans="1:9">
      <c r="A21912" t="s">
        <v>21913</v>
      </c>
      <c r="B21912" s="25">
        <v>40</v>
      </c>
      <c r="C21912">
        <v>1</v>
      </c>
      <c r="D21912" s="4">
        <v>-0.4964150758523182</v>
      </c>
      <c r="E21912" s="3" t="s">
        <v>40005</v>
      </c>
      <c r="F21912" s="25">
        <v>1</v>
      </c>
      <c r="G21912" s="26">
        <f t="shared" si="684"/>
        <v>0.26072086168354097</v>
      </c>
      <c r="I21912" s="25" t="str">
        <f t="shared" si="685"/>
        <v>1</v>
      </c>
    </row>
    <row r="21913" spans="1:9">
      <c r="A21913" t="s">
        <v>21914</v>
      </c>
      <c r="B21913" s="25">
        <v>44</v>
      </c>
      <c r="C21913">
        <v>1</v>
      </c>
      <c r="D21913" s="4">
        <v>1.6777550789328526</v>
      </c>
      <c r="E21913" s="3" t="s">
        <v>40008</v>
      </c>
      <c r="F21913" s="25">
        <v>1</v>
      </c>
      <c r="G21913" s="26">
        <f t="shared" si="684"/>
        <v>0.16404091049528027</v>
      </c>
      <c r="I21913" s="25" t="str">
        <f t="shared" si="685"/>
        <v>1</v>
      </c>
    </row>
    <row r="21914" spans="1:9">
      <c r="A21914" t="s">
        <v>21915</v>
      </c>
      <c r="B21914" s="25">
        <v>42</v>
      </c>
      <c r="C21914">
        <v>0</v>
      </c>
      <c r="D21914" s="4">
        <v>1.5816931513688512</v>
      </c>
      <c r="E21914" s="3" t="s">
        <v>40008</v>
      </c>
      <c r="F21914" s="25">
        <v>1</v>
      </c>
      <c r="G21914" s="26">
        <f t="shared" si="684"/>
        <v>0.18899636560768521</v>
      </c>
      <c r="I21914" s="25" t="str">
        <f t="shared" si="685"/>
        <v>1</v>
      </c>
    </row>
    <row r="21915" spans="1:9">
      <c r="A21915" t="s">
        <v>21916</v>
      </c>
      <c r="B21915" s="25">
        <v>33</v>
      </c>
      <c r="C21915">
        <v>0</v>
      </c>
      <c r="D21915" s="4">
        <v>0.38523826484124524</v>
      </c>
      <c r="E21915" s="3" t="s">
        <v>40007</v>
      </c>
      <c r="F21915" s="25">
        <v>0</v>
      </c>
      <c r="G21915" s="26">
        <f t="shared" si="684"/>
        <v>-0.5503239366502749</v>
      </c>
      <c r="I21915" s="25" t="str">
        <f t="shared" si="685"/>
        <v>0</v>
      </c>
    </row>
    <row r="21916" spans="1:9">
      <c r="A21916" t="s">
        <v>21917</v>
      </c>
      <c r="B21916" s="25">
        <v>32</v>
      </c>
      <c r="C21916">
        <v>0</v>
      </c>
      <c r="D21916" s="4">
        <v>-1.283321858194522</v>
      </c>
      <c r="E21916" s="3" t="s">
        <v>40006</v>
      </c>
      <c r="F21916" s="25">
        <v>0</v>
      </c>
      <c r="G21916" s="26">
        <f t="shared" si="684"/>
        <v>-0.34422227620691098</v>
      </c>
      <c r="I21916" s="25" t="str">
        <f t="shared" si="685"/>
        <v>0</v>
      </c>
    </row>
    <row r="21917" spans="1:9">
      <c r="A21917" t="s">
        <v>21918</v>
      </c>
      <c r="B21917" s="25">
        <v>56</v>
      </c>
      <c r="C21917">
        <v>1</v>
      </c>
      <c r="D21917" s="4">
        <v>-0.51369571508872447</v>
      </c>
      <c r="E21917" s="3" t="s">
        <v>40007</v>
      </c>
      <c r="F21917" s="25">
        <v>0</v>
      </c>
      <c r="G21917" s="26">
        <f t="shared" si="684"/>
        <v>-0.93289308664723791</v>
      </c>
      <c r="I21917" s="25" t="str">
        <f t="shared" si="685"/>
        <v>0</v>
      </c>
    </row>
    <row r="21918" spans="1:9">
      <c r="A21918" t="s">
        <v>21919</v>
      </c>
      <c r="B21918" s="25">
        <v>58</v>
      </c>
      <c r="C21918">
        <v>1</v>
      </c>
      <c r="D21918" s="4">
        <v>-0.35606270621809649</v>
      </c>
      <c r="E21918" s="3" t="s">
        <v>40007</v>
      </c>
      <c r="F21918" s="25">
        <v>0</v>
      </c>
      <c r="G21918" s="26">
        <f t="shared" si="684"/>
        <v>-0.88851650036746188</v>
      </c>
      <c r="I21918" s="25" t="str">
        <f t="shared" si="685"/>
        <v>0</v>
      </c>
    </row>
    <row r="21919" spans="1:9">
      <c r="A21919" t="s">
        <v>21920</v>
      </c>
      <c r="B21919" s="25">
        <v>27</v>
      </c>
      <c r="C21919">
        <v>1</v>
      </c>
      <c r="D21919" s="4">
        <v>-0.58319517956561229</v>
      </c>
      <c r="E21919" s="3" t="s">
        <v>40008</v>
      </c>
      <c r="F21919" s="25">
        <v>1</v>
      </c>
      <c r="G21919" s="26">
        <f t="shared" si="684"/>
        <v>0.2402574475807181</v>
      </c>
      <c r="I21919" s="25" t="str">
        <f t="shared" si="685"/>
        <v>1</v>
      </c>
    </row>
    <row r="21920" spans="1:9">
      <c r="A21920" t="s">
        <v>21921</v>
      </c>
      <c r="B21920" s="25">
        <v>43</v>
      </c>
      <c r="C21920">
        <v>1</v>
      </c>
      <c r="D21920" s="4">
        <v>-1.3833127612359346</v>
      </c>
      <c r="E21920" s="3" t="s">
        <v>40006</v>
      </c>
      <c r="F21920" s="25">
        <v>1</v>
      </c>
      <c r="G21920" s="26">
        <f t="shared" si="684"/>
        <v>-0.29292932441470959</v>
      </c>
      <c r="I21920" s="25" t="str">
        <f t="shared" si="685"/>
        <v>0</v>
      </c>
    </row>
    <row r="21921" spans="1:9">
      <c r="A21921" t="s">
        <v>21922</v>
      </c>
      <c r="B21921" s="25">
        <v>27</v>
      </c>
      <c r="C21921">
        <v>1</v>
      </c>
      <c r="D21921" s="4">
        <v>-0.38362835248185495</v>
      </c>
      <c r="E21921" s="3" t="s">
        <v>40007</v>
      </c>
      <c r="F21921" s="25">
        <v>0</v>
      </c>
      <c r="G21921" s="26">
        <f t="shared" si="684"/>
        <v>-0.57323414781140924</v>
      </c>
      <c r="I21921" s="25" t="str">
        <f t="shared" si="685"/>
        <v>0</v>
      </c>
    </row>
    <row r="21922" spans="1:9">
      <c r="A21922" t="s">
        <v>21923</v>
      </c>
      <c r="B21922" s="25">
        <v>32</v>
      </c>
      <c r="C21922">
        <v>0</v>
      </c>
      <c r="D21922" s="4">
        <v>-0.48886169663992984</v>
      </c>
      <c r="E21922" s="3" t="s">
        <v>40006</v>
      </c>
      <c r="F21922" s="25">
        <v>1</v>
      </c>
      <c r="G21922" s="26">
        <f t="shared" si="684"/>
        <v>-0.11047418125506403</v>
      </c>
      <c r="I21922" s="25" t="str">
        <f t="shared" si="685"/>
        <v>0</v>
      </c>
    </row>
    <row r="21923" spans="1:9">
      <c r="A21923" t="s">
        <v>21924</v>
      </c>
      <c r="B21923" s="25">
        <v>42</v>
      </c>
      <c r="C21923">
        <v>1</v>
      </c>
      <c r="D21923" s="4">
        <v>3.6463644711968807E-2</v>
      </c>
      <c r="E21923" s="3" t="s">
        <v>40005</v>
      </c>
      <c r="F21923" s="25">
        <v>1</v>
      </c>
      <c r="G21923" s="26">
        <f t="shared" si="684"/>
        <v>0.2752578154094622</v>
      </c>
      <c r="I21923" s="25" t="str">
        <f t="shared" si="685"/>
        <v>1</v>
      </c>
    </row>
    <row r="21924" spans="1:9">
      <c r="A21924" t="s">
        <v>21925</v>
      </c>
      <c r="B21924" s="25">
        <v>55</v>
      </c>
      <c r="C21924">
        <v>1</v>
      </c>
      <c r="D21924" s="4">
        <v>0.50296666473271667</v>
      </c>
      <c r="E21924" s="3" t="s">
        <v>40007</v>
      </c>
      <c r="F21924" s="25">
        <v>0</v>
      </c>
      <c r="G21924" s="26">
        <f t="shared" si="684"/>
        <v>-0.51809440907909576</v>
      </c>
      <c r="I21924" s="25" t="str">
        <f t="shared" si="685"/>
        <v>0</v>
      </c>
    </row>
    <row r="21925" spans="1:9">
      <c r="A21925" t="s">
        <v>21926</v>
      </c>
      <c r="B21925" s="25">
        <v>55</v>
      </c>
      <c r="C21925">
        <v>0</v>
      </c>
      <c r="D21925" s="4">
        <v>0.96514857315766855</v>
      </c>
      <c r="E21925" s="3" t="s">
        <v>40005</v>
      </c>
      <c r="F21925" s="25">
        <v>1</v>
      </c>
      <c r="G21925" s="26">
        <f t="shared" si="684"/>
        <v>0.27585989108383263</v>
      </c>
      <c r="I21925" s="25" t="str">
        <f t="shared" si="685"/>
        <v>1</v>
      </c>
    </row>
    <row r="21926" spans="1:9">
      <c r="A21926" t="s">
        <v>21927</v>
      </c>
      <c r="B21926" s="25">
        <v>48</v>
      </c>
      <c r="C21926">
        <v>0</v>
      </c>
      <c r="D21926" s="4">
        <v>1.832797324419392</v>
      </c>
      <c r="E21926" s="3" t="s">
        <v>40008</v>
      </c>
      <c r="F21926" s="25">
        <v>1</v>
      </c>
      <c r="G21926" s="26">
        <f t="shared" si="684"/>
        <v>0.18501404472218855</v>
      </c>
      <c r="I21926" s="25" t="str">
        <f t="shared" si="685"/>
        <v>1</v>
      </c>
    </row>
    <row r="21927" spans="1:9">
      <c r="A21927" t="s">
        <v>21928</v>
      </c>
      <c r="B21927" s="25">
        <v>42</v>
      </c>
      <c r="C21927">
        <v>1</v>
      </c>
      <c r="D21927" s="4">
        <v>-1.2275186042602582</v>
      </c>
      <c r="E21927" s="3" t="s">
        <v>40005</v>
      </c>
      <c r="F21927" s="25">
        <v>0</v>
      </c>
      <c r="G21927" s="26">
        <f t="shared" si="684"/>
        <v>0.20521643643815896</v>
      </c>
      <c r="I21927" s="25" t="str">
        <f t="shared" si="685"/>
        <v>1</v>
      </c>
    </row>
    <row r="21928" spans="1:9">
      <c r="A21928" t="s">
        <v>21929</v>
      </c>
      <c r="B21928" s="25">
        <v>37</v>
      </c>
      <c r="C21928">
        <v>0</v>
      </c>
      <c r="D21928" s="4">
        <v>0.14192161053008973</v>
      </c>
      <c r="E21928" s="3" t="s">
        <v>40005</v>
      </c>
      <c r="F21928" s="25">
        <v>1</v>
      </c>
      <c r="G21928" s="26">
        <f t="shared" si="684"/>
        <v>0.26728604510638609</v>
      </c>
      <c r="I21928" s="25" t="str">
        <f t="shared" si="685"/>
        <v>1</v>
      </c>
    </row>
    <row r="21929" spans="1:9">
      <c r="A21929" t="s">
        <v>21930</v>
      </c>
      <c r="B21929" s="25">
        <v>31</v>
      </c>
      <c r="C21929">
        <v>1</v>
      </c>
      <c r="D21929" s="4">
        <v>-0.72942959097560989</v>
      </c>
      <c r="E21929" s="3" t="s">
        <v>40006</v>
      </c>
      <c r="F21929" s="25">
        <v>1</v>
      </c>
      <c r="G21929" s="26">
        <f t="shared" si="684"/>
        <v>-2.8806149335237913E-2</v>
      </c>
      <c r="I21929" s="25" t="str">
        <f t="shared" si="685"/>
        <v>0</v>
      </c>
    </row>
    <row r="21930" spans="1:9">
      <c r="A21930" t="s">
        <v>21931</v>
      </c>
      <c r="B21930" s="25">
        <v>37</v>
      </c>
      <c r="C21930">
        <v>0</v>
      </c>
      <c r="D21930" s="4">
        <v>-0.49277544353021985</v>
      </c>
      <c r="E21930" s="3" t="s">
        <v>40006</v>
      </c>
      <c r="F21930" s="25">
        <v>0</v>
      </c>
      <c r="G21930" s="26">
        <f t="shared" si="684"/>
        <v>-0.14646073745323712</v>
      </c>
      <c r="I21930" s="25" t="str">
        <f t="shared" si="685"/>
        <v>0</v>
      </c>
    </row>
    <row r="21931" spans="1:9">
      <c r="A21931" t="s">
        <v>21932</v>
      </c>
      <c r="B21931" s="25">
        <v>30</v>
      </c>
      <c r="C21931">
        <v>1</v>
      </c>
      <c r="D21931" s="4">
        <v>-0.65550431836646339</v>
      </c>
      <c r="E21931" s="3" t="s">
        <v>40007</v>
      </c>
      <c r="F21931" s="25">
        <v>0</v>
      </c>
      <c r="G21931" s="26">
        <f t="shared" si="684"/>
        <v>-0.70901344027599722</v>
      </c>
      <c r="I21931" s="25" t="str">
        <f t="shared" si="685"/>
        <v>0</v>
      </c>
    </row>
    <row r="21932" spans="1:9">
      <c r="A21932" t="s">
        <v>21933</v>
      </c>
      <c r="B21932" s="25">
        <v>61</v>
      </c>
      <c r="C21932">
        <v>0</v>
      </c>
      <c r="D21932" s="4">
        <v>0.52750943645280779</v>
      </c>
      <c r="E21932" s="3" t="s">
        <v>40006</v>
      </c>
      <c r="F21932" s="25">
        <v>1</v>
      </c>
      <c r="G21932" s="26">
        <f t="shared" si="684"/>
        <v>-4.8075935538662726E-2</v>
      </c>
      <c r="I21932" s="25" t="str">
        <f t="shared" si="685"/>
        <v>0</v>
      </c>
    </row>
    <row r="21933" spans="1:9">
      <c r="A21933" t="s">
        <v>21934</v>
      </c>
      <c r="B21933" s="25">
        <v>62</v>
      </c>
      <c r="C21933">
        <v>1</v>
      </c>
      <c r="D21933" s="4">
        <v>0.20053834593509678</v>
      </c>
      <c r="E21933" s="3" t="s">
        <v>40008</v>
      </c>
      <c r="F21933" s="25">
        <v>1</v>
      </c>
      <c r="G21933" s="26">
        <f t="shared" si="684"/>
        <v>0.24552721986369894</v>
      </c>
      <c r="I21933" s="25" t="str">
        <f t="shared" si="685"/>
        <v>1</v>
      </c>
    </row>
    <row r="21934" spans="1:9">
      <c r="A21934" t="s">
        <v>21935</v>
      </c>
      <c r="B21934" s="25">
        <v>47</v>
      </c>
      <c r="C21934">
        <v>1</v>
      </c>
      <c r="D21934" s="4">
        <v>2.1928620383260569</v>
      </c>
      <c r="E21934" s="3" t="s">
        <v>40005</v>
      </c>
      <c r="F21934" s="25">
        <v>1</v>
      </c>
      <c r="G21934" s="26">
        <f t="shared" si="684"/>
        <v>0.23953388250480906</v>
      </c>
      <c r="I21934" s="25" t="str">
        <f t="shared" si="685"/>
        <v>1</v>
      </c>
    </row>
    <row r="21935" spans="1:9">
      <c r="A21935" t="s">
        <v>21936</v>
      </c>
      <c r="B21935" s="25">
        <v>59</v>
      </c>
      <c r="C21935">
        <v>1</v>
      </c>
      <c r="D21935" s="4">
        <v>-0.47240720825487881</v>
      </c>
      <c r="E21935" s="3" t="s">
        <v>40008</v>
      </c>
      <c r="F21935" s="25">
        <v>1</v>
      </c>
      <c r="G21935" s="26">
        <f t="shared" si="684"/>
        <v>0.26500966293486922</v>
      </c>
      <c r="I21935" s="25" t="str">
        <f t="shared" si="685"/>
        <v>1</v>
      </c>
    </row>
    <row r="21936" spans="1:9">
      <c r="A21936" t="s">
        <v>21937</v>
      </c>
      <c r="B21936" s="25">
        <v>52</v>
      </c>
      <c r="C21936">
        <v>0</v>
      </c>
      <c r="D21936" s="4">
        <v>-1.1179546306394355</v>
      </c>
      <c r="E21936" s="3" t="s">
        <v>40007</v>
      </c>
      <c r="F21936" s="25">
        <v>1</v>
      </c>
      <c r="G21936" s="26">
        <f t="shared" si="684"/>
        <v>-1.3986835703481508</v>
      </c>
      <c r="I21936" s="25" t="str">
        <f t="shared" si="685"/>
        <v>0</v>
      </c>
    </row>
    <row r="21937" spans="1:9">
      <c r="A21937" t="s">
        <v>21938</v>
      </c>
      <c r="B21937" s="25">
        <v>48</v>
      </c>
      <c r="C21937">
        <v>1</v>
      </c>
      <c r="D21937" s="4">
        <v>-1.4195701235994318</v>
      </c>
      <c r="E21937" s="3" t="s">
        <v>40005</v>
      </c>
      <c r="F21937" s="25">
        <v>0</v>
      </c>
      <c r="G21937" s="26">
        <f t="shared" si="684"/>
        <v>0.16527676789322784</v>
      </c>
      <c r="I21937" s="25" t="str">
        <f t="shared" si="685"/>
        <v>1</v>
      </c>
    </row>
    <row r="21938" spans="1:9">
      <c r="A21938" t="s">
        <v>21939</v>
      </c>
      <c r="B21938" s="25">
        <v>56</v>
      </c>
      <c r="C21938">
        <v>1</v>
      </c>
      <c r="D21938" s="4">
        <v>-0.98288277358968079</v>
      </c>
      <c r="E21938" s="3" t="s">
        <v>40006</v>
      </c>
      <c r="F21938" s="25">
        <v>1</v>
      </c>
      <c r="G21938" s="26">
        <f t="shared" si="684"/>
        <v>-0.27485572022270527</v>
      </c>
      <c r="I21938" s="25" t="str">
        <f t="shared" si="685"/>
        <v>0</v>
      </c>
    </row>
    <row r="21939" spans="1:9">
      <c r="A21939" t="s">
        <v>21940</v>
      </c>
      <c r="B21939" s="25">
        <v>39</v>
      </c>
      <c r="C21939">
        <v>1</v>
      </c>
      <c r="D21939" s="4">
        <v>-0.33416780508380012</v>
      </c>
      <c r="E21939" s="3" t="s">
        <v>40006</v>
      </c>
      <c r="F21939" s="25">
        <v>0</v>
      </c>
      <c r="G21939" s="26">
        <f t="shared" si="684"/>
        <v>1.1674294323993053E-2</v>
      </c>
      <c r="I21939" s="25" t="str">
        <f t="shared" si="685"/>
        <v>1</v>
      </c>
    </row>
    <row r="21940" spans="1:9">
      <c r="A21940" t="s">
        <v>21941</v>
      </c>
      <c r="B21940" s="25">
        <v>55</v>
      </c>
      <c r="C21940">
        <v>1</v>
      </c>
      <c r="D21940" s="4">
        <v>-1.3020035274461292</v>
      </c>
      <c r="E21940" s="3" t="s">
        <v>40008</v>
      </c>
      <c r="F21940" s="25">
        <v>1</v>
      </c>
      <c r="G21940" s="26">
        <f t="shared" si="684"/>
        <v>0.27792092793249523</v>
      </c>
      <c r="I21940" s="25" t="str">
        <f t="shared" si="685"/>
        <v>1</v>
      </c>
    </row>
    <row r="21941" spans="1:9">
      <c r="A21941" t="s">
        <v>21942</v>
      </c>
      <c r="B21941" s="25">
        <v>49</v>
      </c>
      <c r="C21941">
        <v>1</v>
      </c>
      <c r="D21941" s="4">
        <v>-1.3079483871437825</v>
      </c>
      <c r="E21941" s="3" t="s">
        <v>40006</v>
      </c>
      <c r="F21941" s="25">
        <v>0</v>
      </c>
      <c r="G21941" s="26">
        <f t="shared" si="684"/>
        <v>-0.31926670911389265</v>
      </c>
      <c r="I21941" s="25" t="str">
        <f t="shared" si="685"/>
        <v>0</v>
      </c>
    </row>
    <row r="21942" spans="1:9">
      <c r="A21942" t="s">
        <v>21943</v>
      </c>
      <c r="B21942" s="25">
        <v>52</v>
      </c>
      <c r="C21942">
        <v>1</v>
      </c>
      <c r="D21942" s="4">
        <v>1.7909053848208469</v>
      </c>
      <c r="E21942" s="3" t="s">
        <v>40005</v>
      </c>
      <c r="F21942" s="25">
        <v>1</v>
      </c>
      <c r="G21942" s="26">
        <f t="shared" si="684"/>
        <v>0.25857213840313609</v>
      </c>
      <c r="I21942" s="25" t="str">
        <f t="shared" si="685"/>
        <v>1</v>
      </c>
    </row>
    <row r="21943" spans="1:9">
      <c r="A21943" t="s">
        <v>21944</v>
      </c>
      <c r="B21943" s="25">
        <v>57</v>
      </c>
      <c r="C21943">
        <v>0</v>
      </c>
      <c r="D21943" s="4">
        <v>-0.52426816169799928</v>
      </c>
      <c r="E21943" s="3" t="s">
        <v>40007</v>
      </c>
      <c r="F21943" s="25">
        <v>1</v>
      </c>
      <c r="G21943" s="26">
        <f t="shared" si="684"/>
        <v>-1.1891115182364731</v>
      </c>
      <c r="I21943" s="25" t="str">
        <f t="shared" si="685"/>
        <v>0</v>
      </c>
    </row>
    <row r="21944" spans="1:9">
      <c r="A21944" t="s">
        <v>21945</v>
      </c>
      <c r="B21944" s="25">
        <v>44</v>
      </c>
      <c r="C21944">
        <v>0</v>
      </c>
      <c r="D21944" s="4">
        <v>0.71095299692141167</v>
      </c>
      <c r="E21944" s="3" t="s">
        <v>40006</v>
      </c>
      <c r="F21944" s="25">
        <v>0</v>
      </c>
      <c r="G21944" s="26">
        <f t="shared" si="684"/>
        <v>8.2257829968128623E-2</v>
      </c>
      <c r="I21944" s="25" t="str">
        <f t="shared" si="685"/>
        <v>1</v>
      </c>
    </row>
    <row r="21945" spans="1:9">
      <c r="A21945" t="s">
        <v>21946</v>
      </c>
      <c r="B21945" s="25">
        <v>27</v>
      </c>
      <c r="C21945">
        <v>1</v>
      </c>
      <c r="D21945" s="4">
        <v>-0.73628245518039748</v>
      </c>
      <c r="E21945" s="3" t="s">
        <v>40005</v>
      </c>
      <c r="F21945" s="25">
        <v>1</v>
      </c>
      <c r="G21945" s="26">
        <f t="shared" si="684"/>
        <v>0.26493570169805236</v>
      </c>
      <c r="I21945" s="25" t="str">
        <f t="shared" si="685"/>
        <v>1</v>
      </c>
    </row>
    <row r="21946" spans="1:9">
      <c r="A21946" t="s">
        <v>21947</v>
      </c>
      <c r="B21946" s="25">
        <v>63</v>
      </c>
      <c r="C21946">
        <v>0</v>
      </c>
      <c r="D21946" s="4">
        <v>-0.86759665835786026</v>
      </c>
      <c r="E21946" s="3" t="s">
        <v>40005</v>
      </c>
      <c r="F21946" s="25">
        <v>1</v>
      </c>
      <c r="G21946" s="26">
        <f t="shared" si="684"/>
        <v>0.10798589327930029</v>
      </c>
      <c r="I21946" s="25" t="str">
        <f t="shared" si="685"/>
        <v>1</v>
      </c>
    </row>
    <row r="21947" spans="1:9">
      <c r="A21947" t="s">
        <v>21948</v>
      </c>
      <c r="B21947" s="25">
        <v>31</v>
      </c>
      <c r="C21947">
        <v>0</v>
      </c>
      <c r="D21947" s="4">
        <v>0.31146337452992628</v>
      </c>
      <c r="E21947" s="3" t="s">
        <v>40006</v>
      </c>
      <c r="F21947" s="25">
        <v>0</v>
      </c>
      <c r="G21947" s="26">
        <f t="shared" si="684"/>
        <v>7.2028559764600694E-2</v>
      </c>
      <c r="I21947" s="25" t="str">
        <f t="shared" si="685"/>
        <v>1</v>
      </c>
    </row>
    <row r="21948" spans="1:9">
      <c r="A21948" t="s">
        <v>21949</v>
      </c>
      <c r="B21948" s="25">
        <v>62</v>
      </c>
      <c r="C21948">
        <v>1</v>
      </c>
      <c r="D21948" s="4">
        <v>0.59428108026151205</v>
      </c>
      <c r="E21948" s="3" t="s">
        <v>40007</v>
      </c>
      <c r="F21948" s="25">
        <v>1</v>
      </c>
      <c r="G21948" s="26">
        <f t="shared" si="684"/>
        <v>-0.55245408999036372</v>
      </c>
      <c r="I21948" s="25" t="str">
        <f t="shared" si="685"/>
        <v>0</v>
      </c>
    </row>
    <row r="21949" spans="1:9">
      <c r="A21949" t="s">
        <v>21950</v>
      </c>
      <c r="B21949" s="25">
        <v>48</v>
      </c>
      <c r="C21949">
        <v>1</v>
      </c>
      <c r="D21949" s="4">
        <v>0.79186057672588095</v>
      </c>
      <c r="E21949" s="3" t="s">
        <v>40005</v>
      </c>
      <c r="F21949" s="25">
        <v>0</v>
      </c>
      <c r="G21949" s="26">
        <f t="shared" si="684"/>
        <v>0.27757065449749896</v>
      </c>
      <c r="I21949" s="25" t="str">
        <f t="shared" si="685"/>
        <v>1</v>
      </c>
    </row>
    <row r="21950" spans="1:9">
      <c r="A21950" t="s">
        <v>21951</v>
      </c>
      <c r="B21950" s="25">
        <v>37</v>
      </c>
      <c r="C21950">
        <v>1</v>
      </c>
      <c r="D21950" s="4">
        <v>0.38082578172271847</v>
      </c>
      <c r="E21950" s="3" t="s">
        <v>40005</v>
      </c>
      <c r="F21950" s="25">
        <v>1</v>
      </c>
      <c r="G21950" s="26">
        <f t="shared" si="684"/>
        <v>0.27829182895740534</v>
      </c>
      <c r="I21950" s="25" t="str">
        <f t="shared" si="685"/>
        <v>1</v>
      </c>
    </row>
    <row r="21951" spans="1:9">
      <c r="A21951" t="s">
        <v>21952</v>
      </c>
      <c r="B21951" s="25">
        <v>51</v>
      </c>
      <c r="C21951">
        <v>0</v>
      </c>
      <c r="D21951" s="4">
        <v>0.89698541720071356</v>
      </c>
      <c r="E21951" s="3" t="s">
        <v>40005</v>
      </c>
      <c r="F21951" s="25">
        <v>1</v>
      </c>
      <c r="G21951" s="26">
        <f t="shared" si="684"/>
        <v>0.27640420938027904</v>
      </c>
      <c r="I21951" s="25" t="str">
        <f t="shared" si="685"/>
        <v>1</v>
      </c>
    </row>
    <row r="21952" spans="1:9">
      <c r="A21952" t="s">
        <v>21953</v>
      </c>
      <c r="B21952" s="25">
        <v>26</v>
      </c>
      <c r="C21952">
        <v>0</v>
      </c>
      <c r="D21952" s="4">
        <v>0.63101814311934457</v>
      </c>
      <c r="E21952" s="3" t="s">
        <v>40006</v>
      </c>
      <c r="F21952" s="25">
        <v>1</v>
      </c>
      <c r="G21952" s="26">
        <f t="shared" si="684"/>
        <v>0.14507243850590562</v>
      </c>
      <c r="I21952" s="25" t="str">
        <f t="shared" si="685"/>
        <v>1</v>
      </c>
    </row>
    <row r="21953" spans="1:9">
      <c r="A21953" t="s">
        <v>21954</v>
      </c>
      <c r="B21953" s="25">
        <v>51</v>
      </c>
      <c r="C21953">
        <v>0</v>
      </c>
      <c r="D21953" s="4">
        <v>-0.35626638857085002</v>
      </c>
      <c r="E21953" s="3" t="s">
        <v>40008</v>
      </c>
      <c r="F21953" s="25">
        <v>1</v>
      </c>
      <c r="G21953" s="26">
        <f t="shared" si="684"/>
        <v>0.27053478256913088</v>
      </c>
      <c r="I21953" s="25" t="str">
        <f t="shared" si="685"/>
        <v>1</v>
      </c>
    </row>
    <row r="21954" spans="1:9">
      <c r="A21954" t="s">
        <v>21955</v>
      </c>
      <c r="B21954" s="25">
        <v>31</v>
      </c>
      <c r="C21954">
        <v>1</v>
      </c>
      <c r="D21954" s="4">
        <v>-1.1540273463840816</v>
      </c>
      <c r="E21954" s="3" t="s">
        <v>40006</v>
      </c>
      <c r="F21954" s="25">
        <v>0</v>
      </c>
      <c r="G21954" s="26">
        <f t="shared" si="684"/>
        <v>-0.13398944591531498</v>
      </c>
      <c r="I21954" s="25" t="str">
        <f t="shared" si="685"/>
        <v>0</v>
      </c>
    </row>
    <row r="21955" spans="1:9">
      <c r="A21955" t="s">
        <v>21956</v>
      </c>
      <c r="B21955" s="25">
        <v>51</v>
      </c>
      <c r="C21955">
        <v>0</v>
      </c>
      <c r="D21955" s="4">
        <v>-6.9131378390248077E-2</v>
      </c>
      <c r="E21955" s="3" t="s">
        <v>40008</v>
      </c>
      <c r="F21955" s="25">
        <v>1</v>
      </c>
      <c r="G21955" s="26">
        <f t="shared" ref="G21955:G22018" si="686">($K$3 + $K$4*B21955 + $K$5*C21955 + $K$6*D21955 + $K$7*E21955) / (1 + EXP($K$3 + $K$4*B21955 + $K$5*C21955 + $K$6*D21955 + $K$7*E21955))</f>
        <v>0.26319390416510807</v>
      </c>
      <c r="I21955" s="25" t="str">
        <f t="shared" ref="I21955:I22018" si="687">IF(G21955&gt;H21955, "1", "0")</f>
        <v>1</v>
      </c>
    </row>
    <row r="21956" spans="1:9">
      <c r="A21956" t="s">
        <v>21957</v>
      </c>
      <c r="B21956" s="25">
        <v>60</v>
      </c>
      <c r="C21956">
        <v>1</v>
      </c>
      <c r="D21956" s="4">
        <v>1.2555196581016421</v>
      </c>
      <c r="E21956" s="3" t="s">
        <v>40005</v>
      </c>
      <c r="F21956" s="25">
        <v>1</v>
      </c>
      <c r="G21956" s="26">
        <f t="shared" si="686"/>
        <v>0.27599053806457474</v>
      </c>
      <c r="I21956" s="25" t="str">
        <f t="shared" si="687"/>
        <v>1</v>
      </c>
    </row>
    <row r="21957" spans="1:9">
      <c r="A21957" t="s">
        <v>21958</v>
      </c>
      <c r="B21957" s="25">
        <v>51</v>
      </c>
      <c r="C21957">
        <v>0</v>
      </c>
      <c r="D21957" s="4">
        <v>-0.60403550104172776</v>
      </c>
      <c r="E21957" s="3" t="s">
        <v>40006</v>
      </c>
      <c r="F21957" s="25">
        <v>0</v>
      </c>
      <c r="G21957" s="26">
        <f t="shared" si="686"/>
        <v>-0.28695920254111468</v>
      </c>
      <c r="I21957" s="25" t="str">
        <f t="shared" si="687"/>
        <v>0</v>
      </c>
    </row>
    <row r="21958" spans="1:9">
      <c r="A21958" t="s">
        <v>21959</v>
      </c>
      <c r="B21958" s="25">
        <v>63</v>
      </c>
      <c r="C21958">
        <v>0</v>
      </c>
      <c r="D21958" s="4">
        <v>-1.0575732827016955</v>
      </c>
      <c r="E21958" s="3" t="s">
        <v>40008</v>
      </c>
      <c r="F21958" s="25">
        <v>1</v>
      </c>
      <c r="G21958" s="26">
        <f t="shared" si="686"/>
        <v>0.27581063825904806</v>
      </c>
      <c r="I21958" s="25" t="str">
        <f t="shared" si="687"/>
        <v>1</v>
      </c>
    </row>
    <row r="21959" spans="1:9">
      <c r="A21959" t="s">
        <v>21960</v>
      </c>
      <c r="B21959" s="25">
        <v>60</v>
      </c>
      <c r="C21959">
        <v>1</v>
      </c>
      <c r="D21959" s="4">
        <v>-0.27889945527218785</v>
      </c>
      <c r="E21959" s="3" t="s">
        <v>40007</v>
      </c>
      <c r="F21959" s="25">
        <v>0</v>
      </c>
      <c r="G21959" s="26">
        <f t="shared" si="686"/>
        <v>-0.87824568661509206</v>
      </c>
      <c r="I21959" s="25" t="str">
        <f t="shared" si="687"/>
        <v>0</v>
      </c>
    </row>
    <row r="21960" spans="1:9">
      <c r="A21960" t="s">
        <v>21961</v>
      </c>
      <c r="B21960" s="25">
        <v>49</v>
      </c>
      <c r="C21960">
        <v>1</v>
      </c>
      <c r="D21960" s="4">
        <v>-0.773733358059562</v>
      </c>
      <c r="E21960" s="3" t="s">
        <v>40006</v>
      </c>
      <c r="F21960" s="25">
        <v>0</v>
      </c>
      <c r="G21960" s="26">
        <f t="shared" si="686"/>
        <v>-0.15951898329231592</v>
      </c>
      <c r="I21960" s="25" t="str">
        <f t="shared" si="687"/>
        <v>0</v>
      </c>
    </row>
    <row r="21961" spans="1:9">
      <c r="A21961" t="s">
        <v>21962</v>
      </c>
      <c r="B21961" s="25">
        <v>33</v>
      </c>
      <c r="C21961">
        <v>0</v>
      </c>
      <c r="D21961" s="4">
        <v>0.13871599294096162</v>
      </c>
      <c r="E21961" s="3" t="s">
        <v>40006</v>
      </c>
      <c r="F21961" s="25">
        <v>1</v>
      </c>
      <c r="G21961" s="26">
        <f t="shared" si="686"/>
        <v>2.856094745249926E-2</v>
      </c>
      <c r="I21961" s="25" t="str">
        <f t="shared" si="687"/>
        <v>1</v>
      </c>
    </row>
    <row r="21962" spans="1:9">
      <c r="A21962" t="s">
        <v>21963</v>
      </c>
      <c r="B21962" s="25">
        <v>42</v>
      </c>
      <c r="C21962">
        <v>1</v>
      </c>
      <c r="D21962" s="4">
        <v>0.32161132427318251</v>
      </c>
      <c r="E21962" s="3" t="s">
        <v>40005</v>
      </c>
      <c r="F21962" s="25">
        <v>1</v>
      </c>
      <c r="G21962" s="26">
        <f t="shared" si="686"/>
        <v>0.2782659036215302</v>
      </c>
      <c r="I21962" s="25" t="str">
        <f t="shared" si="687"/>
        <v>1</v>
      </c>
    </row>
    <row r="21963" spans="1:9">
      <c r="A21963" t="s">
        <v>21964</v>
      </c>
      <c r="B21963" s="25">
        <v>37</v>
      </c>
      <c r="C21963">
        <v>1</v>
      </c>
      <c r="D21963" s="4">
        <v>3.2403322670632104E-2</v>
      </c>
      <c r="E21963" s="3" t="s">
        <v>40007</v>
      </c>
      <c r="F21963" s="25">
        <v>0</v>
      </c>
      <c r="G21963" s="26">
        <f t="shared" si="686"/>
        <v>-0.51671284298694775</v>
      </c>
      <c r="I21963" s="25" t="str">
        <f t="shared" si="687"/>
        <v>0</v>
      </c>
    </row>
    <row r="21964" spans="1:9">
      <c r="A21964" t="s">
        <v>21965</v>
      </c>
      <c r="B21964" s="25">
        <v>53</v>
      </c>
      <c r="C21964">
        <v>0</v>
      </c>
      <c r="D21964" s="4">
        <v>0.6954807524057135</v>
      </c>
      <c r="E21964" s="3" t="s">
        <v>40005</v>
      </c>
      <c r="F21964" s="25">
        <v>1</v>
      </c>
      <c r="G21964" s="26">
        <f t="shared" si="686"/>
        <v>0.27129642949719229</v>
      </c>
      <c r="I21964" s="25" t="str">
        <f t="shared" si="687"/>
        <v>1</v>
      </c>
    </row>
    <row r="21965" spans="1:9">
      <c r="A21965" t="s">
        <v>21966</v>
      </c>
      <c r="B21965" s="25">
        <v>48</v>
      </c>
      <c r="C21965">
        <v>0</v>
      </c>
      <c r="D21965" s="4">
        <v>-0.15626935390090296</v>
      </c>
      <c r="E21965" s="3" t="s">
        <v>40005</v>
      </c>
      <c r="F21965" s="25">
        <v>1</v>
      </c>
      <c r="G21965" s="26">
        <f t="shared" si="686"/>
        <v>0.23641287069774394</v>
      </c>
      <c r="I21965" s="25" t="str">
        <f t="shared" si="687"/>
        <v>1</v>
      </c>
    </row>
    <row r="21966" spans="1:9">
      <c r="A21966" t="s">
        <v>21967</v>
      </c>
      <c r="B21966" s="25">
        <v>34</v>
      </c>
      <c r="C21966">
        <v>1</v>
      </c>
      <c r="D21966" s="4">
        <v>-0.69033400068729645</v>
      </c>
      <c r="E21966" s="3" t="s">
        <v>40007</v>
      </c>
      <c r="F21966" s="25">
        <v>0</v>
      </c>
      <c r="G21966" s="26">
        <f t="shared" si="686"/>
        <v>-0.76532295069316936</v>
      </c>
      <c r="I21966" s="25" t="str">
        <f t="shared" si="687"/>
        <v>0</v>
      </c>
    </row>
    <row r="21967" spans="1:9">
      <c r="A21967" t="s">
        <v>21968</v>
      </c>
      <c r="B21967" s="25">
        <v>60</v>
      </c>
      <c r="C21967">
        <v>1</v>
      </c>
      <c r="D21967" s="4">
        <v>0.95764278328003538</v>
      </c>
      <c r="E21967" s="3" t="s">
        <v>40007</v>
      </c>
      <c r="F21967" s="25">
        <v>0</v>
      </c>
      <c r="G21967" s="26">
        <f t="shared" si="686"/>
        <v>-0.40379304976804531</v>
      </c>
      <c r="I21967" s="25" t="str">
        <f t="shared" si="687"/>
        <v>0</v>
      </c>
    </row>
    <row r="21968" spans="1:9">
      <c r="A21968" t="s">
        <v>21969</v>
      </c>
      <c r="B21968" s="25">
        <v>58</v>
      </c>
      <c r="C21968">
        <v>0</v>
      </c>
      <c r="D21968" s="4">
        <v>7.2250824448082035E-2</v>
      </c>
      <c r="E21968" s="3" t="s">
        <v>40008</v>
      </c>
      <c r="F21968" s="25">
        <v>1</v>
      </c>
      <c r="G21968" s="26">
        <f t="shared" si="686"/>
        <v>0.26441385678141072</v>
      </c>
      <c r="I21968" s="25" t="str">
        <f t="shared" si="687"/>
        <v>1</v>
      </c>
    </row>
    <row r="21969" spans="1:9">
      <c r="A21969" t="s">
        <v>21970</v>
      </c>
      <c r="B21969" s="25">
        <v>45</v>
      </c>
      <c r="C21969">
        <v>0</v>
      </c>
      <c r="D21969" s="4">
        <v>1.7810658139668063</v>
      </c>
      <c r="E21969" s="3" t="s">
        <v>40005</v>
      </c>
      <c r="F21969" s="25">
        <v>1</v>
      </c>
      <c r="G21969" s="26">
        <f t="shared" si="686"/>
        <v>0.26904236162472156</v>
      </c>
      <c r="I21969" s="25" t="str">
        <f t="shared" si="687"/>
        <v>1</v>
      </c>
    </row>
    <row r="21970" spans="1:9">
      <c r="A21970" t="s">
        <v>21971</v>
      </c>
      <c r="B21970" s="25">
        <v>61</v>
      </c>
      <c r="C21970">
        <v>1</v>
      </c>
      <c r="D21970" s="4">
        <v>-0.69479407314057895</v>
      </c>
      <c r="E21970" s="3" t="s">
        <v>40006</v>
      </c>
      <c r="F21970" s="25">
        <v>0</v>
      </c>
      <c r="G21970" s="26">
        <f t="shared" si="686"/>
        <v>-0.22743474341351602</v>
      </c>
      <c r="I21970" s="25" t="str">
        <f t="shared" si="687"/>
        <v>0</v>
      </c>
    </row>
    <row r="21971" spans="1:9">
      <c r="A21971" t="s">
        <v>21972</v>
      </c>
      <c r="B21971" s="25">
        <v>50</v>
      </c>
      <c r="C21971">
        <v>1</v>
      </c>
      <c r="D21971" s="4">
        <v>2.0333730453999657</v>
      </c>
      <c r="E21971" s="3" t="s">
        <v>40008</v>
      </c>
      <c r="F21971" s="25">
        <v>1</v>
      </c>
      <c r="G21971" s="26">
        <f t="shared" si="686"/>
        <v>0.15603579195232478</v>
      </c>
      <c r="I21971" s="25" t="str">
        <f t="shared" si="687"/>
        <v>1</v>
      </c>
    </row>
    <row r="21972" spans="1:9">
      <c r="A21972" t="s">
        <v>21973</v>
      </c>
      <c r="B21972" s="25">
        <v>59</v>
      </c>
      <c r="C21972">
        <v>0</v>
      </c>
      <c r="D21972" s="4">
        <v>0.61451035467936699</v>
      </c>
      <c r="E21972" s="3" t="s">
        <v>40005</v>
      </c>
      <c r="F21972" s="25">
        <v>1</v>
      </c>
      <c r="G21972" s="26">
        <f t="shared" si="686"/>
        <v>0.26329208181101021</v>
      </c>
      <c r="I21972" s="25" t="str">
        <f t="shared" si="687"/>
        <v>1</v>
      </c>
    </row>
    <row r="21973" spans="1:9">
      <c r="A21973" t="s">
        <v>21974</v>
      </c>
      <c r="B21973" s="25">
        <v>26</v>
      </c>
      <c r="C21973">
        <v>1</v>
      </c>
      <c r="D21973" s="4">
        <v>-0.76242042140149169</v>
      </c>
      <c r="E21973" s="3" t="s">
        <v>40006</v>
      </c>
      <c r="F21973" s="25">
        <v>0</v>
      </c>
      <c r="G21973" s="26">
        <f t="shared" si="686"/>
        <v>-6.7337840069753071E-3</v>
      </c>
      <c r="I21973" s="25" t="str">
        <f t="shared" si="687"/>
        <v>0</v>
      </c>
    </row>
    <row r="21974" spans="1:9">
      <c r="A21974" t="s">
        <v>21975</v>
      </c>
      <c r="B21974" s="25">
        <v>52</v>
      </c>
      <c r="C21974">
        <v>0</v>
      </c>
      <c r="D21974" s="4">
        <v>-0.2192091044750972</v>
      </c>
      <c r="E21974" s="3" t="s">
        <v>40006</v>
      </c>
      <c r="F21974" s="25">
        <v>0</v>
      </c>
      <c r="G21974" s="26">
        <f t="shared" si="686"/>
        <v>-0.18015902139396142</v>
      </c>
      <c r="I21974" s="25" t="str">
        <f t="shared" si="687"/>
        <v>0</v>
      </c>
    </row>
    <row r="21975" spans="1:9">
      <c r="A21975" t="s">
        <v>21976</v>
      </c>
      <c r="B21975" s="25">
        <v>35</v>
      </c>
      <c r="C21975">
        <v>1</v>
      </c>
      <c r="D21975" s="4">
        <v>-0.70354860716219525</v>
      </c>
      <c r="E21975" s="3" t="s">
        <v>40005</v>
      </c>
      <c r="F21975" s="25">
        <v>1</v>
      </c>
      <c r="G21975" s="26">
        <f t="shared" si="686"/>
        <v>0.25721469045589551</v>
      </c>
      <c r="I21975" s="25" t="str">
        <f t="shared" si="687"/>
        <v>1</v>
      </c>
    </row>
    <row r="21976" spans="1:9">
      <c r="A21976" t="s">
        <v>21977</v>
      </c>
      <c r="B21976" s="25">
        <v>52</v>
      </c>
      <c r="C21976">
        <v>0</v>
      </c>
      <c r="D21976" s="4">
        <v>0.42591953176361125</v>
      </c>
      <c r="E21976" s="3" t="s">
        <v>40006</v>
      </c>
      <c r="F21976" s="25">
        <v>1</v>
      </c>
      <c r="G21976" s="26">
        <f t="shared" si="686"/>
        <v>-1.6960656364613691E-2</v>
      </c>
      <c r="I21976" s="25" t="str">
        <f t="shared" si="687"/>
        <v>0</v>
      </c>
    </row>
    <row r="21977" spans="1:9">
      <c r="A21977" t="s">
        <v>21978</v>
      </c>
      <c r="B21977" s="25">
        <v>33</v>
      </c>
      <c r="C21977">
        <v>1</v>
      </c>
      <c r="D21977" s="4">
        <v>-1.2941113121702821</v>
      </c>
      <c r="E21977" s="3" t="s">
        <v>40005</v>
      </c>
      <c r="F21977" s="25">
        <v>0</v>
      </c>
      <c r="G21977" s="26">
        <f t="shared" si="686"/>
        <v>0.22109657381386774</v>
      </c>
      <c r="I21977" s="25" t="str">
        <f t="shared" si="687"/>
        <v>1</v>
      </c>
    </row>
    <row r="21978" spans="1:9">
      <c r="A21978" t="s">
        <v>21979</v>
      </c>
      <c r="B21978" s="25">
        <v>36</v>
      </c>
      <c r="C21978">
        <v>1</v>
      </c>
      <c r="D21978" s="4">
        <v>-3.9231951150081455E-2</v>
      </c>
      <c r="E21978" s="3" t="s">
        <v>40006</v>
      </c>
      <c r="F21978" s="25">
        <v>1</v>
      </c>
      <c r="G21978" s="26">
        <f t="shared" si="686"/>
        <v>8.4039130770691348E-2</v>
      </c>
      <c r="I21978" s="25" t="str">
        <f t="shared" si="687"/>
        <v>1</v>
      </c>
    </row>
    <row r="21979" spans="1:9">
      <c r="A21979" t="s">
        <v>21980</v>
      </c>
      <c r="B21979" s="25">
        <v>59</v>
      </c>
      <c r="C21979">
        <v>0</v>
      </c>
      <c r="D21979" s="4">
        <v>-0.18065032188282557</v>
      </c>
      <c r="E21979" s="3" t="s">
        <v>40007</v>
      </c>
      <c r="F21979" s="25">
        <v>0</v>
      </c>
      <c r="G21979" s="26">
        <f t="shared" si="686"/>
        <v>-1.0603856330601122</v>
      </c>
      <c r="I21979" s="25" t="str">
        <f t="shared" si="687"/>
        <v>0</v>
      </c>
    </row>
    <row r="21980" spans="1:9">
      <c r="A21980" t="s">
        <v>21981</v>
      </c>
      <c r="B21980" s="25">
        <v>58</v>
      </c>
      <c r="C21980">
        <v>1</v>
      </c>
      <c r="D21980" s="4">
        <v>-0.50164038480846884</v>
      </c>
      <c r="E21980" s="3" t="s">
        <v>40006</v>
      </c>
      <c r="F21980" s="25">
        <v>0</v>
      </c>
      <c r="G21980" s="26">
        <f t="shared" si="686"/>
        <v>-0.14994655755062533</v>
      </c>
      <c r="I21980" s="25" t="str">
        <f t="shared" si="687"/>
        <v>0</v>
      </c>
    </row>
    <row r="21981" spans="1:9">
      <c r="A21981" t="s">
        <v>21982</v>
      </c>
      <c r="B21981" s="25">
        <v>58</v>
      </c>
      <c r="C21981">
        <v>0</v>
      </c>
      <c r="D21981" s="4">
        <v>-1.5110806071874199</v>
      </c>
      <c r="E21981" s="3" t="s">
        <v>40005</v>
      </c>
      <c r="F21981" s="25">
        <v>0</v>
      </c>
      <c r="G21981" s="26">
        <f t="shared" si="686"/>
        <v>1.2375324612188324E-2</v>
      </c>
      <c r="I21981" s="25" t="str">
        <f t="shared" si="687"/>
        <v>1</v>
      </c>
    </row>
    <row r="21982" spans="1:9">
      <c r="A21982" t="s">
        <v>21983</v>
      </c>
      <c r="B21982" s="25">
        <v>50</v>
      </c>
      <c r="C21982">
        <v>0</v>
      </c>
      <c r="D21982" s="4">
        <v>1.8739145096481178</v>
      </c>
      <c r="E21982" s="3" t="s">
        <v>40006</v>
      </c>
      <c r="F21982" s="25">
        <v>0</v>
      </c>
      <c r="G21982" s="26">
        <f t="shared" si="686"/>
        <v>0.21578662423581857</v>
      </c>
      <c r="I21982" s="25" t="str">
        <f t="shared" si="687"/>
        <v>1</v>
      </c>
    </row>
    <row r="21983" spans="1:9">
      <c r="A21983" t="s">
        <v>21984</v>
      </c>
      <c r="B21983" s="25">
        <v>28</v>
      </c>
      <c r="C21983">
        <v>1</v>
      </c>
      <c r="D21983" s="4">
        <v>-0.79980850635877898</v>
      </c>
      <c r="E21983" s="3" t="s">
        <v>40006</v>
      </c>
      <c r="F21983" s="25">
        <v>1</v>
      </c>
      <c r="G21983" s="26">
        <f t="shared" si="686"/>
        <v>-2.6830376163604043E-2</v>
      </c>
      <c r="I21983" s="25" t="str">
        <f t="shared" si="687"/>
        <v>0</v>
      </c>
    </row>
    <row r="21984" spans="1:9">
      <c r="A21984" t="s">
        <v>21985</v>
      </c>
      <c r="B21984" s="25">
        <v>55</v>
      </c>
      <c r="C21984">
        <v>0</v>
      </c>
      <c r="D21984" s="4">
        <v>0.35043142540109506</v>
      </c>
      <c r="E21984" s="3" t="s">
        <v>40008</v>
      </c>
      <c r="F21984" s="25">
        <v>1</v>
      </c>
      <c r="G21984" s="26">
        <f t="shared" si="686"/>
        <v>0.25323806356211798</v>
      </c>
      <c r="I21984" s="25" t="str">
        <f t="shared" si="687"/>
        <v>1</v>
      </c>
    </row>
    <row r="21985" spans="1:9">
      <c r="A21985" t="s">
        <v>21986</v>
      </c>
      <c r="B21985" s="25">
        <v>57</v>
      </c>
      <c r="C21985">
        <v>0</v>
      </c>
      <c r="D21985" s="4">
        <v>-1.0191058716321542</v>
      </c>
      <c r="E21985" s="3" t="s">
        <v>40006</v>
      </c>
      <c r="F21985" s="25">
        <v>0</v>
      </c>
      <c r="G21985" s="26">
        <f t="shared" si="686"/>
        <v>-0.47967735944419204</v>
      </c>
      <c r="I21985" s="25" t="str">
        <f t="shared" si="687"/>
        <v>0</v>
      </c>
    </row>
    <row r="21986" spans="1:9">
      <c r="A21986" t="s">
        <v>21987</v>
      </c>
      <c r="B21986" s="25">
        <v>49</v>
      </c>
      <c r="C21986">
        <v>1</v>
      </c>
      <c r="D21986" s="4">
        <v>0.13777753125958325</v>
      </c>
      <c r="E21986" s="3" t="s">
        <v>40006</v>
      </c>
      <c r="F21986" s="25">
        <v>0</v>
      </c>
      <c r="G21986" s="26">
        <f t="shared" si="686"/>
        <v>5.3601778804497388E-2</v>
      </c>
      <c r="I21986" s="25" t="str">
        <f t="shared" si="687"/>
        <v>1</v>
      </c>
    </row>
    <row r="21987" spans="1:9">
      <c r="A21987" t="s">
        <v>21988</v>
      </c>
      <c r="B21987" s="25">
        <v>37</v>
      </c>
      <c r="C21987">
        <v>1</v>
      </c>
      <c r="D21987" s="4">
        <v>0.59362434744188652</v>
      </c>
      <c r="E21987" s="3" t="s">
        <v>40006</v>
      </c>
      <c r="F21987" s="25">
        <v>1</v>
      </c>
      <c r="G21987" s="26">
        <f t="shared" si="686"/>
        <v>0.17440683446661789</v>
      </c>
      <c r="I21987" s="25" t="str">
        <f t="shared" si="687"/>
        <v>1</v>
      </c>
    </row>
    <row r="21988" spans="1:9">
      <c r="A21988" t="s">
        <v>21989</v>
      </c>
      <c r="B21988" s="25">
        <v>55</v>
      </c>
      <c r="C21988">
        <v>0</v>
      </c>
      <c r="D21988" s="4">
        <v>-0.61606608486791026</v>
      </c>
      <c r="E21988" s="3" t="s">
        <v>40006</v>
      </c>
      <c r="F21988" s="25">
        <v>0</v>
      </c>
      <c r="G21988" s="26">
        <f t="shared" si="686"/>
        <v>-0.32432089319077401</v>
      </c>
      <c r="I21988" s="25" t="str">
        <f t="shared" si="687"/>
        <v>0</v>
      </c>
    </row>
    <row r="21989" spans="1:9">
      <c r="A21989" t="s">
        <v>21990</v>
      </c>
      <c r="B21989" s="25">
        <v>55</v>
      </c>
      <c r="C21989">
        <v>0</v>
      </c>
      <c r="D21989" s="4">
        <v>0.95095552996019705</v>
      </c>
      <c r="E21989" s="3" t="s">
        <v>40006</v>
      </c>
      <c r="F21989" s="25">
        <v>0</v>
      </c>
      <c r="G21989" s="26">
        <f t="shared" si="686"/>
        <v>7.3309151735395622E-2</v>
      </c>
      <c r="I21989" s="25" t="str">
        <f t="shared" si="687"/>
        <v>1</v>
      </c>
    </row>
    <row r="21990" spans="1:9">
      <c r="A21990" t="s">
        <v>21991</v>
      </c>
      <c r="B21990" s="25">
        <v>52</v>
      </c>
      <c r="C21990">
        <v>1</v>
      </c>
      <c r="D21990" s="4">
        <v>-0.26650148178169292</v>
      </c>
      <c r="E21990" s="3" t="s">
        <v>40006</v>
      </c>
      <c r="F21990" s="25">
        <v>1</v>
      </c>
      <c r="G21990" s="26">
        <f t="shared" si="686"/>
        <v>-4.9821292278221484E-2</v>
      </c>
      <c r="I21990" s="25" t="str">
        <f t="shared" si="687"/>
        <v>0</v>
      </c>
    </row>
    <row r="21991" spans="1:9">
      <c r="A21991" t="s">
        <v>21992</v>
      </c>
      <c r="B21991" s="25">
        <v>61</v>
      </c>
      <c r="C21991">
        <v>0</v>
      </c>
      <c r="D21991" s="4">
        <v>-0.52132904438350169</v>
      </c>
      <c r="E21991" s="3" t="s">
        <v>40005</v>
      </c>
      <c r="F21991" s="25">
        <v>0</v>
      </c>
      <c r="G21991" s="26">
        <f t="shared" si="686"/>
        <v>0.16607457061005013</v>
      </c>
      <c r="I21991" s="25" t="str">
        <f t="shared" si="687"/>
        <v>1</v>
      </c>
    </row>
    <row r="21992" spans="1:9">
      <c r="A21992" t="s">
        <v>21993</v>
      </c>
      <c r="B21992" s="25">
        <v>48</v>
      </c>
      <c r="C21992">
        <v>1</v>
      </c>
      <c r="D21992" s="4">
        <v>0.99775297818533515</v>
      </c>
      <c r="E21992" s="3" t="s">
        <v>40006</v>
      </c>
      <c r="F21992" s="25">
        <v>1</v>
      </c>
      <c r="G21992" s="26">
        <f t="shared" si="686"/>
        <v>0.18785882593402922</v>
      </c>
      <c r="I21992" s="25" t="str">
        <f t="shared" si="687"/>
        <v>1</v>
      </c>
    </row>
    <row r="21993" spans="1:9">
      <c r="A21993" t="s">
        <v>21994</v>
      </c>
      <c r="B21993" s="25">
        <v>51</v>
      </c>
      <c r="C21993">
        <v>1</v>
      </c>
      <c r="D21993" s="4">
        <v>-1.1985548135098085E-3</v>
      </c>
      <c r="E21993" s="3" t="s">
        <v>40006</v>
      </c>
      <c r="F21993" s="25">
        <v>0</v>
      </c>
      <c r="G21993" s="26">
        <f t="shared" si="686"/>
        <v>1.5191324805497401E-2</v>
      </c>
      <c r="I21993" s="25" t="str">
        <f t="shared" si="687"/>
        <v>1</v>
      </c>
    </row>
    <row r="21994" spans="1:9">
      <c r="A21994" t="s">
        <v>21995</v>
      </c>
      <c r="B21994" s="25">
        <v>44</v>
      </c>
      <c r="C21994">
        <v>0</v>
      </c>
      <c r="D21994" s="4">
        <v>1.4976618076310333</v>
      </c>
      <c r="E21994" s="3" t="s">
        <v>40006</v>
      </c>
      <c r="F21994" s="25">
        <v>1</v>
      </c>
      <c r="G21994" s="26">
        <f t="shared" si="686"/>
        <v>0.19404343560825432</v>
      </c>
      <c r="I21994" s="25" t="str">
        <f t="shared" si="687"/>
        <v>1</v>
      </c>
    </row>
    <row r="21995" spans="1:9">
      <c r="A21995" t="s">
        <v>21996</v>
      </c>
      <c r="B21995" s="25">
        <v>61</v>
      </c>
      <c r="C21995">
        <v>0</v>
      </c>
      <c r="D21995" s="4">
        <v>-1.3938357149370642</v>
      </c>
      <c r="E21995" s="3" t="s">
        <v>40005</v>
      </c>
      <c r="F21995" s="25">
        <v>0</v>
      </c>
      <c r="G21995" s="26">
        <f t="shared" si="686"/>
        <v>2.0348225520928288E-2</v>
      </c>
      <c r="I21995" s="25" t="str">
        <f t="shared" si="687"/>
        <v>1</v>
      </c>
    </row>
    <row r="21996" spans="1:9">
      <c r="A21996" t="s">
        <v>21997</v>
      </c>
      <c r="B21996" s="25">
        <v>59</v>
      </c>
      <c r="C21996">
        <v>1</v>
      </c>
      <c r="D21996" s="4">
        <v>0.81336714888857298</v>
      </c>
      <c r="E21996" s="3" t="s">
        <v>40008</v>
      </c>
      <c r="F21996" s="25">
        <v>1</v>
      </c>
      <c r="G21996" s="26">
        <f t="shared" si="686"/>
        <v>0.21764024272091617</v>
      </c>
      <c r="I21996" s="25" t="str">
        <f t="shared" si="687"/>
        <v>1</v>
      </c>
    </row>
    <row r="21997" spans="1:9">
      <c r="A21997" t="s">
        <v>21998</v>
      </c>
      <c r="B21997" s="25">
        <v>64</v>
      </c>
      <c r="C21997">
        <v>1</v>
      </c>
      <c r="D21997" s="4">
        <v>1.9815920420392339</v>
      </c>
      <c r="E21997" s="3" t="s">
        <v>40008</v>
      </c>
      <c r="F21997" s="25">
        <v>1</v>
      </c>
      <c r="G21997" s="26">
        <f t="shared" si="686"/>
        <v>0.1732985117204256</v>
      </c>
      <c r="I21997" s="25" t="str">
        <f t="shared" si="687"/>
        <v>1</v>
      </c>
    </row>
    <row r="21998" spans="1:9">
      <c r="A21998" t="s">
        <v>21999</v>
      </c>
      <c r="B21998" s="25">
        <v>40</v>
      </c>
      <c r="C21998">
        <v>1</v>
      </c>
      <c r="D21998" s="4">
        <v>-0.72206276195546315</v>
      </c>
      <c r="E21998" s="3" t="s">
        <v>40007</v>
      </c>
      <c r="F21998" s="25">
        <v>0</v>
      </c>
      <c r="G21998" s="26">
        <f t="shared" si="686"/>
        <v>-0.84323826873423657</v>
      </c>
      <c r="I21998" s="25" t="str">
        <f t="shared" si="687"/>
        <v>0</v>
      </c>
    </row>
    <row r="21999" spans="1:9">
      <c r="A21999" t="s">
        <v>22000</v>
      </c>
      <c r="B21999" s="25">
        <v>60</v>
      </c>
      <c r="C21999">
        <v>1</v>
      </c>
      <c r="D21999" s="4">
        <v>0.91624006204277664</v>
      </c>
      <c r="E21999" s="3" t="s">
        <v>40008</v>
      </c>
      <c r="F21999" s="25">
        <v>1</v>
      </c>
      <c r="G21999" s="26">
        <f t="shared" si="686"/>
        <v>0.2143851510308819</v>
      </c>
      <c r="I21999" s="25" t="str">
        <f t="shared" si="687"/>
        <v>1</v>
      </c>
    </row>
    <row r="22000" spans="1:9">
      <c r="A22000" t="s">
        <v>22001</v>
      </c>
      <c r="B22000" s="25">
        <v>35</v>
      </c>
      <c r="C22000">
        <v>0</v>
      </c>
      <c r="D22000" s="4">
        <v>7.966333922959383E-2</v>
      </c>
      <c r="E22000" s="3" t="s">
        <v>40006</v>
      </c>
      <c r="F22000" s="25">
        <v>1</v>
      </c>
      <c r="G22000" s="26">
        <f t="shared" si="686"/>
        <v>5.2618007155297436E-3</v>
      </c>
      <c r="I22000" s="25" t="str">
        <f t="shared" si="687"/>
        <v>1</v>
      </c>
    </row>
    <row r="22001" spans="1:9">
      <c r="A22001" t="s">
        <v>22002</v>
      </c>
      <c r="B22001" s="25">
        <v>25</v>
      </c>
      <c r="C22001">
        <v>0</v>
      </c>
      <c r="D22001" s="4">
        <v>-0.86022602219093303</v>
      </c>
      <c r="E22001" s="3" t="s">
        <v>40005</v>
      </c>
      <c r="F22001" s="25">
        <v>1</v>
      </c>
      <c r="G22001" s="26">
        <f t="shared" si="686"/>
        <v>0.2289961907514142</v>
      </c>
      <c r="I22001" s="25" t="str">
        <f t="shared" si="687"/>
        <v>1</v>
      </c>
    </row>
    <row r="22002" spans="1:9">
      <c r="A22002" t="s">
        <v>22003</v>
      </c>
      <c r="B22002" s="25">
        <v>50</v>
      </c>
      <c r="C22002">
        <v>1</v>
      </c>
      <c r="D22002" s="4">
        <v>0.32132007754447894</v>
      </c>
      <c r="E22002" s="3" t="s">
        <v>40005</v>
      </c>
      <c r="F22002" s="25">
        <v>1</v>
      </c>
      <c r="G22002" s="26">
        <f t="shared" si="686"/>
        <v>0.27640606452863598</v>
      </c>
      <c r="I22002" s="25" t="str">
        <f t="shared" si="687"/>
        <v>1</v>
      </c>
    </row>
    <row r="22003" spans="1:9">
      <c r="A22003" t="s">
        <v>22004</v>
      </c>
      <c r="B22003" s="25">
        <v>49</v>
      </c>
      <c r="C22003">
        <v>0</v>
      </c>
      <c r="D22003" s="4">
        <v>2.1289172010018271</v>
      </c>
      <c r="E22003" s="3" t="s">
        <v>40006</v>
      </c>
      <c r="F22003" s="25">
        <v>0</v>
      </c>
      <c r="G22003" s="26">
        <f t="shared" si="686"/>
        <v>0.23843945590037377</v>
      </c>
      <c r="I22003" s="25" t="str">
        <f t="shared" si="687"/>
        <v>1</v>
      </c>
    </row>
    <row r="22004" spans="1:9">
      <c r="A22004" t="s">
        <v>22005</v>
      </c>
      <c r="B22004" s="25">
        <v>33</v>
      </c>
      <c r="C22004">
        <v>0</v>
      </c>
      <c r="D22004" s="4">
        <v>0.48110602791944418</v>
      </c>
      <c r="E22004" s="3" t="s">
        <v>40007</v>
      </c>
      <c r="F22004" s="25">
        <v>1</v>
      </c>
      <c r="G22004" s="26">
        <f t="shared" si="686"/>
        <v>-0.51500949216121883</v>
      </c>
      <c r="I22004" s="25" t="str">
        <f t="shared" si="687"/>
        <v>0</v>
      </c>
    </row>
    <row r="22005" spans="1:9">
      <c r="A22005" t="s">
        <v>22006</v>
      </c>
      <c r="B22005" s="25">
        <v>30</v>
      </c>
      <c r="C22005">
        <v>0</v>
      </c>
      <c r="D22005" s="4">
        <v>-2.0580739072717617E-2</v>
      </c>
      <c r="E22005" s="3" t="s">
        <v>40006</v>
      </c>
      <c r="F22005" s="25">
        <v>0</v>
      </c>
      <c r="G22005" s="26">
        <f t="shared" si="686"/>
        <v>1.1950547546078286E-2</v>
      </c>
      <c r="I22005" s="25" t="str">
        <f t="shared" si="687"/>
        <v>1</v>
      </c>
    </row>
    <row r="22006" spans="1:9">
      <c r="A22006" t="s">
        <v>22007</v>
      </c>
      <c r="B22006" s="25">
        <v>65</v>
      </c>
      <c r="C22006">
        <v>0</v>
      </c>
      <c r="D22006" s="4">
        <v>0.25181109520063971</v>
      </c>
      <c r="E22006" s="3" t="s">
        <v>40008</v>
      </c>
      <c r="F22006" s="25">
        <v>1</v>
      </c>
      <c r="G22006" s="26">
        <f t="shared" si="686"/>
        <v>0.26455031021370423</v>
      </c>
      <c r="I22006" s="25" t="str">
        <f t="shared" si="687"/>
        <v>1</v>
      </c>
    </row>
    <row r="22007" spans="1:9">
      <c r="A22007" t="s">
        <v>22008</v>
      </c>
      <c r="B22007" s="25">
        <v>64</v>
      </c>
      <c r="C22007">
        <v>1</v>
      </c>
      <c r="D22007" s="4">
        <v>0.83618147597034498</v>
      </c>
      <c r="E22007" s="3" t="s">
        <v>40006</v>
      </c>
      <c r="F22007" s="25">
        <v>0</v>
      </c>
      <c r="G22007" s="26">
        <f t="shared" si="686"/>
        <v>0.10741202840193588</v>
      </c>
      <c r="I22007" s="25" t="str">
        <f t="shared" si="687"/>
        <v>1</v>
      </c>
    </row>
    <row r="22008" spans="1:9">
      <c r="A22008" t="s">
        <v>22009</v>
      </c>
      <c r="B22008" s="25">
        <v>50</v>
      </c>
      <c r="C22008">
        <v>1</v>
      </c>
      <c r="D22008" s="4">
        <v>0.59568591742349353</v>
      </c>
      <c r="E22008" s="3" t="s">
        <v>40006</v>
      </c>
      <c r="F22008" s="25">
        <v>0</v>
      </c>
      <c r="G22008" s="26">
        <f t="shared" si="686"/>
        <v>0.12769055513225139</v>
      </c>
      <c r="I22008" s="25" t="str">
        <f t="shared" si="687"/>
        <v>1</v>
      </c>
    </row>
    <row r="22009" spans="1:9">
      <c r="A22009" t="s">
        <v>22010</v>
      </c>
      <c r="B22009" s="25">
        <v>41</v>
      </c>
      <c r="C22009">
        <v>1</v>
      </c>
      <c r="D22009" s="4">
        <v>-0.1781623514618095</v>
      </c>
      <c r="E22009" s="3" t="s">
        <v>40006</v>
      </c>
      <c r="F22009" s="25">
        <v>1</v>
      </c>
      <c r="G22009" s="26">
        <f t="shared" si="686"/>
        <v>3.2960223632257542E-2</v>
      </c>
      <c r="I22009" s="25" t="str">
        <f t="shared" si="687"/>
        <v>1</v>
      </c>
    </row>
    <row r="22010" spans="1:9">
      <c r="A22010" t="s">
        <v>22011</v>
      </c>
      <c r="B22010" s="25">
        <v>39</v>
      </c>
      <c r="C22010">
        <v>0</v>
      </c>
      <c r="D22010" s="4">
        <v>0.16898280984543976</v>
      </c>
      <c r="E22010" s="3" t="s">
        <v>40008</v>
      </c>
      <c r="F22010" s="25">
        <v>1</v>
      </c>
      <c r="G22010" s="26">
        <f t="shared" si="686"/>
        <v>0.24458867422860128</v>
      </c>
      <c r="I22010" s="25" t="str">
        <f t="shared" si="687"/>
        <v>1</v>
      </c>
    </row>
    <row r="22011" spans="1:9">
      <c r="A22011" t="s">
        <v>22012</v>
      </c>
      <c r="B22011" s="25">
        <v>65</v>
      </c>
      <c r="C22011">
        <v>0</v>
      </c>
      <c r="D22011" s="4">
        <v>0.91836635351965101</v>
      </c>
      <c r="E22011" s="3" t="s">
        <v>40007</v>
      </c>
      <c r="F22011" s="25">
        <v>0</v>
      </c>
      <c r="G22011" s="26">
        <f t="shared" si="686"/>
        <v>-0.66873333215102626</v>
      </c>
      <c r="I22011" s="25" t="str">
        <f t="shared" si="687"/>
        <v>0</v>
      </c>
    </row>
    <row r="22012" spans="1:9">
      <c r="A22012" t="s">
        <v>22013</v>
      </c>
      <c r="B22012" s="25">
        <v>44</v>
      </c>
      <c r="C22012">
        <v>1</v>
      </c>
      <c r="D22012" s="4">
        <v>4.8341942666934173E-2</v>
      </c>
      <c r="E22012" s="3" t="s">
        <v>40006</v>
      </c>
      <c r="F22012" s="25">
        <v>0</v>
      </c>
      <c r="G22012" s="26">
        <f t="shared" si="686"/>
        <v>6.1623525302612614E-2</v>
      </c>
      <c r="I22012" s="25" t="str">
        <f t="shared" si="687"/>
        <v>1</v>
      </c>
    </row>
    <row r="22013" spans="1:9">
      <c r="A22013" t="s">
        <v>22014</v>
      </c>
      <c r="B22013" s="25">
        <v>62</v>
      </c>
      <c r="C22013">
        <v>1</v>
      </c>
      <c r="D22013" s="4">
        <v>1.1556791373580568</v>
      </c>
      <c r="E22013" s="3" t="s">
        <v>40007</v>
      </c>
      <c r="F22013" s="25">
        <v>0</v>
      </c>
      <c r="G22013" s="26">
        <f t="shared" si="686"/>
        <v>-0.35492419133538106</v>
      </c>
      <c r="I22013" s="25" t="str">
        <f t="shared" si="687"/>
        <v>0</v>
      </c>
    </row>
    <row r="22014" spans="1:9">
      <c r="A22014" t="s">
        <v>22015</v>
      </c>
      <c r="B22014" s="25">
        <v>33</v>
      </c>
      <c r="C22014">
        <v>1</v>
      </c>
      <c r="D22014" s="4">
        <v>-0.67750772318400232</v>
      </c>
      <c r="E22014" s="3" t="s">
        <v>40006</v>
      </c>
      <c r="F22014" s="25">
        <v>1</v>
      </c>
      <c r="G22014" s="26">
        <f t="shared" si="686"/>
        <v>-2.8984744356054564E-2</v>
      </c>
      <c r="I22014" s="25" t="str">
        <f t="shared" si="687"/>
        <v>0</v>
      </c>
    </row>
    <row r="22015" spans="1:9">
      <c r="A22015" t="s">
        <v>22016</v>
      </c>
      <c r="B22015" s="25">
        <v>49</v>
      </c>
      <c r="C22015">
        <v>0</v>
      </c>
      <c r="D22015" s="4">
        <v>2.0434239129003204</v>
      </c>
      <c r="E22015" s="3" t="s">
        <v>40005</v>
      </c>
      <c r="F22015" s="25">
        <v>1</v>
      </c>
      <c r="G22015" s="26">
        <f t="shared" si="686"/>
        <v>0.26502272178121294</v>
      </c>
      <c r="I22015" s="25" t="str">
        <f t="shared" si="687"/>
        <v>1</v>
      </c>
    </row>
    <row r="22016" spans="1:9">
      <c r="A22016" t="s">
        <v>22017</v>
      </c>
      <c r="B22016" s="25">
        <v>42</v>
      </c>
      <c r="C22016">
        <v>1</v>
      </c>
      <c r="D22016" s="4">
        <v>0.72134460405861622</v>
      </c>
      <c r="E22016" s="3" t="s">
        <v>40006</v>
      </c>
      <c r="F22016" s="25">
        <v>0</v>
      </c>
      <c r="G22016" s="26">
        <f t="shared" si="686"/>
        <v>0.17391092727539034</v>
      </c>
      <c r="I22016" s="25" t="str">
        <f t="shared" si="687"/>
        <v>1</v>
      </c>
    </row>
    <row r="22017" spans="1:9">
      <c r="A22017" t="s">
        <v>22018</v>
      </c>
      <c r="B22017" s="25">
        <v>54</v>
      </c>
      <c r="C22017">
        <v>0</v>
      </c>
      <c r="D22017" s="4">
        <v>-0.90493715398039209</v>
      </c>
      <c r="E22017" s="3" t="s">
        <v>40007</v>
      </c>
      <c r="F22017" s="25">
        <v>0</v>
      </c>
      <c r="G22017" s="26">
        <f t="shared" si="686"/>
        <v>-1.3253303510685315</v>
      </c>
      <c r="I22017" s="25" t="str">
        <f t="shared" si="687"/>
        <v>0</v>
      </c>
    </row>
    <row r="22018" spans="1:9">
      <c r="A22018" t="s">
        <v>22019</v>
      </c>
      <c r="B22018" s="25">
        <v>60</v>
      </c>
      <c r="C22018">
        <v>0</v>
      </c>
      <c r="D22018" s="4">
        <v>-1.1805288951227073</v>
      </c>
      <c r="E22018" s="3" t="s">
        <v>40008</v>
      </c>
      <c r="F22018" s="25">
        <v>1</v>
      </c>
      <c r="G22018" s="26">
        <f t="shared" si="686"/>
        <v>0.27507482025716057</v>
      </c>
      <c r="I22018" s="25" t="str">
        <f t="shared" si="687"/>
        <v>1</v>
      </c>
    </row>
    <row r="22019" spans="1:9">
      <c r="A22019" t="s">
        <v>22020</v>
      </c>
      <c r="B22019" s="25">
        <v>29</v>
      </c>
      <c r="C22019">
        <v>0</v>
      </c>
      <c r="D22019" s="4">
        <v>-6.0237883511145673E-2</v>
      </c>
      <c r="E22019" s="3" t="s">
        <v>40006</v>
      </c>
      <c r="F22019" s="25">
        <v>0</v>
      </c>
      <c r="G22019" s="26">
        <f t="shared" ref="G22019:G22082" si="688">($K$3 + $K$4*B22019 + $K$5*C22019 + $K$6*D22019 + $K$7*E22019) / (1 + EXP($K$3 + $K$4*B22019 + $K$5*C22019 + $K$6*D22019 + $K$7*E22019))</f>
        <v>9.1383118648713409E-3</v>
      </c>
      <c r="I22019" s="25" t="str">
        <f t="shared" ref="I22019:I22082" si="689">IF(G22019&gt;H22019, "1", "0")</f>
        <v>1</v>
      </c>
    </row>
    <row r="22020" spans="1:9">
      <c r="A22020" t="s">
        <v>22021</v>
      </c>
      <c r="B22020" s="25">
        <v>43</v>
      </c>
      <c r="C22020">
        <v>0</v>
      </c>
      <c r="D22020" s="4">
        <v>-0.34927646708196669</v>
      </c>
      <c r="E22020" s="3" t="s">
        <v>40005</v>
      </c>
      <c r="F22020" s="25">
        <v>1</v>
      </c>
      <c r="G22020" s="26">
        <f t="shared" si="688"/>
        <v>0.23185253282603321</v>
      </c>
      <c r="I22020" s="25" t="str">
        <f t="shared" si="689"/>
        <v>1</v>
      </c>
    </row>
    <row r="22021" spans="1:9">
      <c r="A22021" t="s">
        <v>22022</v>
      </c>
      <c r="B22021" s="25">
        <v>41</v>
      </c>
      <c r="C22021">
        <v>1</v>
      </c>
      <c r="D22021" s="4">
        <v>-1.1449758549135911</v>
      </c>
      <c r="E22021" s="3" t="s">
        <v>40006</v>
      </c>
      <c r="F22021" s="25">
        <v>0</v>
      </c>
      <c r="G22021" s="26">
        <f t="shared" si="688"/>
        <v>-0.20489122322653255</v>
      </c>
      <c r="I22021" s="25" t="str">
        <f t="shared" si="689"/>
        <v>0</v>
      </c>
    </row>
    <row r="22022" spans="1:9">
      <c r="A22022" t="s">
        <v>22023</v>
      </c>
      <c r="B22022" s="25">
        <v>52</v>
      </c>
      <c r="C22022">
        <v>1</v>
      </c>
      <c r="D22022" s="4">
        <v>-6.6483507804453695E-2</v>
      </c>
      <c r="E22022" s="3" t="s">
        <v>40006</v>
      </c>
      <c r="F22022" s="25">
        <v>0</v>
      </c>
      <c r="G22022" s="26">
        <f t="shared" si="688"/>
        <v>-4.3810536111972709E-3</v>
      </c>
      <c r="I22022" s="25" t="str">
        <f t="shared" si="689"/>
        <v>0</v>
      </c>
    </row>
    <row r="22023" spans="1:9">
      <c r="A22023" t="s">
        <v>22024</v>
      </c>
      <c r="B22023" s="25">
        <v>61</v>
      </c>
      <c r="C22023">
        <v>0</v>
      </c>
      <c r="D22023" s="4">
        <v>-0.12654315183924664</v>
      </c>
      <c r="E22023" s="3" t="s">
        <v>40006</v>
      </c>
      <c r="F22023" s="25">
        <v>0</v>
      </c>
      <c r="G22023" s="26">
        <f t="shared" si="688"/>
        <v>-0.22187267862924948</v>
      </c>
      <c r="I22023" s="25" t="str">
        <f t="shared" si="689"/>
        <v>0</v>
      </c>
    </row>
    <row r="22024" spans="1:9">
      <c r="A22024" t="s">
        <v>22025</v>
      </c>
      <c r="B22024" s="25">
        <v>42</v>
      </c>
      <c r="C22024">
        <v>1</v>
      </c>
      <c r="D22024" s="4">
        <v>0.17218462028778786</v>
      </c>
      <c r="E22024" s="3" t="s">
        <v>40006</v>
      </c>
      <c r="F22024" s="25">
        <v>1</v>
      </c>
      <c r="G22024" s="26">
        <f t="shared" si="688"/>
        <v>9.3301399704231652E-2</v>
      </c>
      <c r="I22024" s="25" t="str">
        <f t="shared" si="689"/>
        <v>1</v>
      </c>
    </row>
    <row r="22025" spans="1:9">
      <c r="A22025" t="s">
        <v>22026</v>
      </c>
      <c r="B22025" s="25">
        <v>31</v>
      </c>
      <c r="C22025">
        <v>0</v>
      </c>
      <c r="D22025" s="4">
        <v>-0.13631990477141012</v>
      </c>
      <c r="E22025" s="3" t="s">
        <v>40006</v>
      </c>
      <c r="F22025" s="25">
        <v>0</v>
      </c>
      <c r="G22025" s="26">
        <f t="shared" si="688"/>
        <v>-1.8936982417612054E-2</v>
      </c>
      <c r="I22025" s="25" t="str">
        <f t="shared" si="689"/>
        <v>0</v>
      </c>
    </row>
    <row r="22026" spans="1:9">
      <c r="A22026" t="s">
        <v>22027</v>
      </c>
      <c r="B22026" s="25">
        <v>56</v>
      </c>
      <c r="C22026">
        <v>0</v>
      </c>
      <c r="D22026" s="4">
        <v>-0.57216206819590421</v>
      </c>
      <c r="E22026" s="3" t="s">
        <v>40006</v>
      </c>
      <c r="F22026" s="25">
        <v>0</v>
      </c>
      <c r="G22026" s="26">
        <f t="shared" si="688"/>
        <v>-0.31866490285264637</v>
      </c>
      <c r="I22026" s="25" t="str">
        <f t="shared" si="689"/>
        <v>0</v>
      </c>
    </row>
    <row r="22027" spans="1:9">
      <c r="A22027" t="s">
        <v>22028</v>
      </c>
      <c r="B22027" s="25">
        <v>57</v>
      </c>
      <c r="C22027">
        <v>0</v>
      </c>
      <c r="D22027" s="4">
        <v>-0.94934371402741591</v>
      </c>
      <c r="E22027" s="3" t="s">
        <v>40006</v>
      </c>
      <c r="F22027" s="25">
        <v>0</v>
      </c>
      <c r="G22027" s="26">
        <f t="shared" si="688"/>
        <v>-0.45487307533288213</v>
      </c>
      <c r="I22027" s="25" t="str">
        <f t="shared" si="689"/>
        <v>0</v>
      </c>
    </row>
    <row r="22028" spans="1:9">
      <c r="A22028" t="s">
        <v>22029</v>
      </c>
      <c r="B22028" s="25">
        <v>41</v>
      </c>
      <c r="C22028">
        <v>1</v>
      </c>
      <c r="D22028" s="4">
        <v>-0.23496117427915769</v>
      </c>
      <c r="E22028" s="3" t="s">
        <v>40006</v>
      </c>
      <c r="F22028" s="25">
        <v>0</v>
      </c>
      <c r="G22028" s="26">
        <f t="shared" si="688"/>
        <v>2.1379440459612757E-2</v>
      </c>
      <c r="I22028" s="25" t="str">
        <f t="shared" si="689"/>
        <v>1</v>
      </c>
    </row>
    <row r="22029" spans="1:9">
      <c r="A22029" t="s">
        <v>22030</v>
      </c>
      <c r="B22029" s="25">
        <v>52</v>
      </c>
      <c r="C22029">
        <v>0</v>
      </c>
      <c r="D22029" s="4">
        <v>0.44620400980978253</v>
      </c>
      <c r="E22029" s="3" t="s">
        <v>40005</v>
      </c>
      <c r="F22029" s="25">
        <v>1</v>
      </c>
      <c r="G22029" s="26">
        <f t="shared" si="688"/>
        <v>0.26393798483746078</v>
      </c>
      <c r="I22029" s="25" t="str">
        <f t="shared" si="689"/>
        <v>1</v>
      </c>
    </row>
    <row r="22030" spans="1:9">
      <c r="A22030" t="s">
        <v>22031</v>
      </c>
      <c r="B22030" s="25">
        <v>62</v>
      </c>
      <c r="C22030">
        <v>0</v>
      </c>
      <c r="D22030" s="4">
        <v>0.62940391288443887</v>
      </c>
      <c r="E22030" s="3" t="s">
        <v>40006</v>
      </c>
      <c r="F22030" s="25">
        <v>1</v>
      </c>
      <c r="G22030" s="26">
        <f t="shared" si="688"/>
        <v>-3.0528287877334439E-2</v>
      </c>
      <c r="I22030" s="25" t="str">
        <f t="shared" si="689"/>
        <v>0</v>
      </c>
    </row>
    <row r="22031" spans="1:9">
      <c r="A22031" t="s">
        <v>22032</v>
      </c>
      <c r="B22031" s="25">
        <v>30</v>
      </c>
      <c r="C22031">
        <v>1</v>
      </c>
      <c r="D22031" s="4">
        <v>-1.3558270650545654</v>
      </c>
      <c r="E22031" s="3" t="s">
        <v>40007</v>
      </c>
      <c r="F22031" s="25">
        <v>0</v>
      </c>
      <c r="G22031" s="26">
        <f t="shared" si="688"/>
        <v>-1.0001826930682496</v>
      </c>
      <c r="I22031" s="25" t="str">
        <f t="shared" si="689"/>
        <v>0</v>
      </c>
    </row>
    <row r="22032" spans="1:9">
      <c r="A22032" t="s">
        <v>22033</v>
      </c>
      <c r="B22032" s="25">
        <v>30</v>
      </c>
      <c r="C22032">
        <v>0</v>
      </c>
      <c r="D22032" s="4">
        <v>-0.71931590555337754</v>
      </c>
      <c r="E22032" s="3" t="s">
        <v>40007</v>
      </c>
      <c r="F22032" s="25">
        <v>0</v>
      </c>
      <c r="G22032" s="26">
        <f t="shared" si="688"/>
        <v>-0.96273093306772495</v>
      </c>
      <c r="I22032" s="25" t="str">
        <f t="shared" si="689"/>
        <v>0</v>
      </c>
    </row>
    <row r="22033" spans="1:9">
      <c r="A22033" t="s">
        <v>22034</v>
      </c>
      <c r="B22033" s="25">
        <v>32</v>
      </c>
      <c r="C22033">
        <v>1</v>
      </c>
      <c r="D22033" s="4">
        <v>-0.37396581395310446</v>
      </c>
      <c r="E22033" s="3" t="s">
        <v>40007</v>
      </c>
      <c r="F22033" s="25">
        <v>1</v>
      </c>
      <c r="G22033" s="26">
        <f t="shared" si="688"/>
        <v>-0.61960196116661148</v>
      </c>
      <c r="I22033" s="25" t="str">
        <f t="shared" si="689"/>
        <v>0</v>
      </c>
    </row>
    <row r="22034" spans="1:9">
      <c r="A22034" t="s">
        <v>22035</v>
      </c>
      <c r="B22034" s="25">
        <v>57</v>
      </c>
      <c r="C22034">
        <v>1</v>
      </c>
      <c r="D22034" s="4">
        <v>-0.10594458418368913</v>
      </c>
      <c r="E22034" s="3" t="s">
        <v>40008</v>
      </c>
      <c r="F22034" s="25">
        <v>1</v>
      </c>
      <c r="G22034" s="26">
        <f t="shared" si="688"/>
        <v>0.25183966305987765</v>
      </c>
      <c r="I22034" s="25" t="str">
        <f t="shared" si="689"/>
        <v>1</v>
      </c>
    </row>
    <row r="22035" spans="1:9">
      <c r="A22035" t="s">
        <v>22036</v>
      </c>
      <c r="B22035" s="25">
        <v>26</v>
      </c>
      <c r="C22035">
        <v>1</v>
      </c>
      <c r="D22035" s="4">
        <v>-0.43915939542131738</v>
      </c>
      <c r="E22035" s="3" t="s">
        <v>40007</v>
      </c>
      <c r="F22035" s="25">
        <v>1</v>
      </c>
      <c r="G22035" s="26">
        <f t="shared" si="688"/>
        <v>-0.58422656266219819</v>
      </c>
      <c r="I22035" s="25" t="str">
        <f t="shared" si="689"/>
        <v>0</v>
      </c>
    </row>
    <row r="22036" spans="1:9">
      <c r="A22036" t="s">
        <v>22037</v>
      </c>
      <c r="B22036" s="25">
        <v>43</v>
      </c>
      <c r="C22036">
        <v>1</v>
      </c>
      <c r="D22036" s="4">
        <v>0.53091492924790906</v>
      </c>
      <c r="E22036" s="3" t="s">
        <v>40005</v>
      </c>
      <c r="F22036" s="25">
        <v>1</v>
      </c>
      <c r="G22036" s="26">
        <f t="shared" si="688"/>
        <v>0.27832011427888542</v>
      </c>
      <c r="I22036" s="25" t="str">
        <f t="shared" si="689"/>
        <v>1</v>
      </c>
    </row>
    <row r="22037" spans="1:9">
      <c r="A22037" t="s">
        <v>22038</v>
      </c>
      <c r="B22037" s="25">
        <v>51</v>
      </c>
      <c r="C22037">
        <v>1</v>
      </c>
      <c r="D22037" s="4">
        <v>1.6671083929613584</v>
      </c>
      <c r="E22037" s="3" t="s">
        <v>40006</v>
      </c>
      <c r="F22037" s="25">
        <v>1</v>
      </c>
      <c r="G22037" s="26">
        <f t="shared" si="688"/>
        <v>0.24084924550878792</v>
      </c>
      <c r="I22037" s="25" t="str">
        <f t="shared" si="689"/>
        <v>1</v>
      </c>
    </row>
    <row r="22038" spans="1:9">
      <c r="A22038" t="s">
        <v>22039</v>
      </c>
      <c r="B22038" s="25">
        <v>63</v>
      </c>
      <c r="C22038">
        <v>0</v>
      </c>
      <c r="D22038" s="4">
        <v>-0.15028451916205526</v>
      </c>
      <c r="E22038" s="3" t="s">
        <v>40007</v>
      </c>
      <c r="F22038" s="25">
        <v>0</v>
      </c>
      <c r="G22038" s="26">
        <f t="shared" si="688"/>
        <v>-1.0933111976716716</v>
      </c>
      <c r="I22038" s="25" t="str">
        <f t="shared" si="689"/>
        <v>0</v>
      </c>
    </row>
    <row r="22039" spans="1:9">
      <c r="A22039" t="s">
        <v>22040</v>
      </c>
      <c r="B22039" s="25">
        <v>32</v>
      </c>
      <c r="C22039">
        <v>0</v>
      </c>
      <c r="D22039" s="4">
        <v>0.62177439073644192</v>
      </c>
      <c r="E22039" s="3" t="s">
        <v>40007</v>
      </c>
      <c r="F22039" s="25">
        <v>1</v>
      </c>
      <c r="G22039" s="26">
        <f t="shared" si="688"/>
        <v>-0.45503384393389923</v>
      </c>
      <c r="I22039" s="25" t="str">
        <f t="shared" si="689"/>
        <v>0</v>
      </c>
    </row>
    <row r="22040" spans="1:9">
      <c r="A22040" t="s">
        <v>22041</v>
      </c>
      <c r="B22040" s="25">
        <v>26</v>
      </c>
      <c r="C22040">
        <v>0</v>
      </c>
      <c r="D22040" s="4">
        <v>0.12843288948699927</v>
      </c>
      <c r="E22040" s="3" t="s">
        <v>40005</v>
      </c>
      <c r="F22040" s="25">
        <v>1</v>
      </c>
      <c r="G22040" s="26">
        <f t="shared" si="688"/>
        <v>0.27460426824838968</v>
      </c>
      <c r="I22040" s="25" t="str">
        <f t="shared" si="689"/>
        <v>1</v>
      </c>
    </row>
    <row r="22041" spans="1:9">
      <c r="A22041" t="s">
        <v>22042</v>
      </c>
      <c r="B22041" s="25">
        <v>25</v>
      </c>
      <c r="C22041">
        <v>0</v>
      </c>
      <c r="D22041" s="4">
        <v>1.7085267599541289E-2</v>
      </c>
      <c r="E22041" s="3" t="s">
        <v>40005</v>
      </c>
      <c r="F22041" s="25">
        <v>0</v>
      </c>
      <c r="G22041" s="26">
        <f t="shared" si="688"/>
        <v>0.27279136606679028</v>
      </c>
      <c r="I22041" s="25" t="str">
        <f t="shared" si="689"/>
        <v>1</v>
      </c>
    </row>
    <row r="22042" spans="1:9">
      <c r="A22042" t="s">
        <v>22043</v>
      </c>
      <c r="B22042" s="25">
        <v>54</v>
      </c>
      <c r="C22042">
        <v>0</v>
      </c>
      <c r="D22042" s="4">
        <v>0.96991512092677612</v>
      </c>
      <c r="E22042" s="3" t="s">
        <v>40005</v>
      </c>
      <c r="F22042" s="25">
        <v>1</v>
      </c>
      <c r="G22042" s="26">
        <f t="shared" si="688"/>
        <v>0.27631928277930556</v>
      </c>
      <c r="I22042" s="25" t="str">
        <f t="shared" si="689"/>
        <v>1</v>
      </c>
    </row>
    <row r="22043" spans="1:9">
      <c r="A22043" t="s">
        <v>22044</v>
      </c>
      <c r="B22043" s="25">
        <v>55</v>
      </c>
      <c r="C22043">
        <v>0</v>
      </c>
      <c r="D22043" s="4">
        <v>-0.51616655334922823</v>
      </c>
      <c r="E22043" s="3" t="s">
        <v>40008</v>
      </c>
      <c r="F22043" s="25">
        <v>1</v>
      </c>
      <c r="G22043" s="26">
        <f t="shared" si="688"/>
        <v>0.27542280662156154</v>
      </c>
      <c r="I22043" s="25" t="str">
        <f t="shared" si="689"/>
        <v>1</v>
      </c>
    </row>
    <row r="22044" spans="1:9">
      <c r="A22044" t="s">
        <v>22045</v>
      </c>
      <c r="B22044" s="25">
        <v>43</v>
      </c>
      <c r="C22044">
        <v>1</v>
      </c>
      <c r="D22044" s="4">
        <v>-0.27919641272106188</v>
      </c>
      <c r="E22044" s="3" t="s">
        <v>40006</v>
      </c>
      <c r="F22044" s="25">
        <v>0</v>
      </c>
      <c r="G22044" s="26">
        <f t="shared" si="688"/>
        <v>9.1960283727357496E-4</v>
      </c>
      <c r="I22044" s="25" t="str">
        <f t="shared" si="689"/>
        <v>1</v>
      </c>
    </row>
    <row r="22045" spans="1:9">
      <c r="A22045" t="s">
        <v>22046</v>
      </c>
      <c r="B22045" s="25">
        <v>46</v>
      </c>
      <c r="C22045">
        <v>0</v>
      </c>
      <c r="D22045" s="4">
        <v>-0.29082914970868901</v>
      </c>
      <c r="E22045" s="3" t="s">
        <v>40006</v>
      </c>
      <c r="F22045" s="25">
        <v>1</v>
      </c>
      <c r="G22045" s="26">
        <f t="shared" si="688"/>
        <v>-0.15607635437330827</v>
      </c>
      <c r="I22045" s="25" t="str">
        <f t="shared" si="689"/>
        <v>0</v>
      </c>
    </row>
    <row r="22046" spans="1:9">
      <c r="A22046" t="s">
        <v>22047</v>
      </c>
      <c r="B22046" s="25">
        <v>60</v>
      </c>
      <c r="C22046">
        <v>0</v>
      </c>
      <c r="D22046" s="4">
        <v>-1.5799899639133399</v>
      </c>
      <c r="E22046" s="3" t="s">
        <v>40005</v>
      </c>
      <c r="F22046" s="25">
        <v>0</v>
      </c>
      <c r="G22046" s="26">
        <f t="shared" si="688"/>
        <v>-1.3921859065760789E-2</v>
      </c>
      <c r="I22046" s="25" t="str">
        <f t="shared" si="689"/>
        <v>0</v>
      </c>
    </row>
    <row r="22047" spans="1:9">
      <c r="A22047" t="s">
        <v>22048</v>
      </c>
      <c r="B22047" s="25">
        <v>52</v>
      </c>
      <c r="C22047">
        <v>0</v>
      </c>
      <c r="D22047" s="4">
        <v>0.62034290354699761</v>
      </c>
      <c r="E22047" s="3" t="s">
        <v>40008</v>
      </c>
      <c r="F22047" s="25">
        <v>1</v>
      </c>
      <c r="G22047" s="26">
        <f t="shared" si="688"/>
        <v>0.24044027286166539</v>
      </c>
      <c r="I22047" s="25" t="str">
        <f t="shared" si="689"/>
        <v>1</v>
      </c>
    </row>
    <row r="22048" spans="1:9">
      <c r="A22048" t="s">
        <v>22049</v>
      </c>
      <c r="B22048" s="25">
        <v>61</v>
      </c>
      <c r="C22048">
        <v>0</v>
      </c>
      <c r="D22048" s="4">
        <v>-1.412445048399843</v>
      </c>
      <c r="E22048" s="3" t="s">
        <v>40007</v>
      </c>
      <c r="F22048" s="25">
        <v>0</v>
      </c>
      <c r="G22048" s="26">
        <f t="shared" si="688"/>
        <v>-1.6455357889867612</v>
      </c>
      <c r="I22048" s="25" t="str">
        <f t="shared" si="689"/>
        <v>0</v>
      </c>
    </row>
    <row r="22049" spans="1:9">
      <c r="A22049" t="s">
        <v>22050</v>
      </c>
      <c r="B22049" s="25">
        <v>55</v>
      </c>
      <c r="C22049">
        <v>1</v>
      </c>
      <c r="D22049" s="4">
        <v>2.1739804938684761</v>
      </c>
      <c r="E22049" s="3" t="s">
        <v>40008</v>
      </c>
      <c r="F22049" s="25">
        <v>1</v>
      </c>
      <c r="G22049" s="26">
        <f t="shared" si="688"/>
        <v>0.15568181907950304</v>
      </c>
      <c r="I22049" s="25" t="str">
        <f t="shared" si="689"/>
        <v>1</v>
      </c>
    </row>
    <row r="22050" spans="1:9">
      <c r="A22050" t="s">
        <v>22051</v>
      </c>
      <c r="B22050" s="25">
        <v>34</v>
      </c>
      <c r="C22050">
        <v>0</v>
      </c>
      <c r="D22050" s="4">
        <v>0.52519088406352077</v>
      </c>
      <c r="E22050" s="3" t="s">
        <v>40005</v>
      </c>
      <c r="F22050" s="25">
        <v>1</v>
      </c>
      <c r="G22050" s="26">
        <f t="shared" si="688"/>
        <v>0.27731119571974877</v>
      </c>
      <c r="I22050" s="25" t="str">
        <f t="shared" si="689"/>
        <v>1</v>
      </c>
    </row>
    <row r="22051" spans="1:9">
      <c r="A22051" t="s">
        <v>22052</v>
      </c>
      <c r="B22051" s="25">
        <v>27</v>
      </c>
      <c r="C22051">
        <v>1</v>
      </c>
      <c r="D22051" s="4">
        <v>-0.45190001212205161</v>
      </c>
      <c r="E22051" s="3" t="s">
        <v>40005</v>
      </c>
      <c r="F22051" s="25">
        <v>1</v>
      </c>
      <c r="G22051" s="26">
        <f t="shared" si="688"/>
        <v>0.2734247328303811</v>
      </c>
      <c r="I22051" s="25" t="str">
        <f t="shared" si="689"/>
        <v>1</v>
      </c>
    </row>
    <row r="22052" spans="1:9">
      <c r="A22052" t="s">
        <v>22053</v>
      </c>
      <c r="B22052" s="25">
        <v>40</v>
      </c>
      <c r="C22052">
        <v>1</v>
      </c>
      <c r="D22052" s="4">
        <v>-0.20800086435348902</v>
      </c>
      <c r="E22052" s="3" t="s">
        <v>40006</v>
      </c>
      <c r="F22052" s="25">
        <v>0</v>
      </c>
      <c r="G22052" s="26">
        <f t="shared" si="688"/>
        <v>3.2258089889150916E-2</v>
      </c>
      <c r="I22052" s="25" t="str">
        <f t="shared" si="689"/>
        <v>1</v>
      </c>
    </row>
    <row r="22053" spans="1:9">
      <c r="A22053" t="s">
        <v>22054</v>
      </c>
      <c r="B22053" s="25">
        <v>28</v>
      </c>
      <c r="C22053">
        <v>0</v>
      </c>
      <c r="D22053" s="4">
        <v>0.37265183758511855</v>
      </c>
      <c r="E22053" s="3" t="s">
        <v>40006</v>
      </c>
      <c r="F22053" s="25">
        <v>1</v>
      </c>
      <c r="G22053" s="26">
        <f t="shared" si="688"/>
        <v>9.6701763106486982E-2</v>
      </c>
      <c r="I22053" s="25" t="str">
        <f t="shared" si="689"/>
        <v>1</v>
      </c>
    </row>
    <row r="22054" spans="1:9">
      <c r="A22054" t="s">
        <v>22055</v>
      </c>
      <c r="B22054" s="25">
        <v>27</v>
      </c>
      <c r="C22054">
        <v>0</v>
      </c>
      <c r="D22054" s="4">
        <v>-0.41384567647818776</v>
      </c>
      <c r="E22054" s="3" t="s">
        <v>40006</v>
      </c>
      <c r="F22054" s="25">
        <v>0</v>
      </c>
      <c r="G22054" s="26">
        <f t="shared" si="688"/>
        <v>-5.8870636254527701E-2</v>
      </c>
      <c r="I22054" s="25" t="str">
        <f t="shared" si="689"/>
        <v>0</v>
      </c>
    </row>
    <row r="22055" spans="1:9">
      <c r="A22055" t="s">
        <v>22056</v>
      </c>
      <c r="B22055" s="25">
        <v>56</v>
      </c>
      <c r="C22055">
        <v>0</v>
      </c>
      <c r="D22055" s="4">
        <v>0.38956889430399327</v>
      </c>
      <c r="E22055" s="3" t="s">
        <v>40005</v>
      </c>
      <c r="F22055" s="25">
        <v>0</v>
      </c>
      <c r="G22055" s="26">
        <f t="shared" si="688"/>
        <v>0.25673587486092514</v>
      </c>
      <c r="I22055" s="25" t="str">
        <f t="shared" si="689"/>
        <v>1</v>
      </c>
    </row>
    <row r="22056" spans="1:9">
      <c r="A22056" t="s">
        <v>22057</v>
      </c>
      <c r="B22056" s="25">
        <v>63</v>
      </c>
      <c r="C22056">
        <v>0</v>
      </c>
      <c r="D22056" s="4">
        <v>0.74798892080150892</v>
      </c>
      <c r="E22056" s="3" t="s">
        <v>40007</v>
      </c>
      <c r="F22056" s="25">
        <v>1</v>
      </c>
      <c r="G22056" s="26">
        <f t="shared" si="688"/>
        <v>-0.71521603974675318</v>
      </c>
      <c r="I22056" s="25" t="str">
        <f t="shared" si="689"/>
        <v>0</v>
      </c>
    </row>
    <row r="22057" spans="1:9">
      <c r="A22057" t="s">
        <v>22058</v>
      </c>
      <c r="B22057" s="25">
        <v>31</v>
      </c>
      <c r="C22057">
        <v>0</v>
      </c>
      <c r="D22057" s="4">
        <v>0.17322397135884762</v>
      </c>
      <c r="E22057" s="3" t="s">
        <v>40006</v>
      </c>
      <c r="F22057" s="25">
        <v>0</v>
      </c>
      <c r="G22057" s="26">
        <f t="shared" si="688"/>
        <v>4.5934968958147061E-2</v>
      </c>
      <c r="I22057" s="25" t="str">
        <f t="shared" si="689"/>
        <v>1</v>
      </c>
    </row>
    <row r="22058" spans="1:9">
      <c r="A22058" t="s">
        <v>22059</v>
      </c>
      <c r="B22058" s="25">
        <v>58</v>
      </c>
      <c r="C22058">
        <v>1</v>
      </c>
      <c r="D22058" s="4">
        <v>1.7142047022087614</v>
      </c>
      <c r="E22058" s="3" t="s">
        <v>40006</v>
      </c>
      <c r="F22058" s="25">
        <v>1</v>
      </c>
      <c r="G22058" s="26">
        <f t="shared" si="688"/>
        <v>0.23086960398122711</v>
      </c>
      <c r="I22058" s="25" t="str">
        <f t="shared" si="689"/>
        <v>1</v>
      </c>
    </row>
    <row r="22059" spans="1:9">
      <c r="A22059" t="s">
        <v>22060</v>
      </c>
      <c r="B22059" s="25">
        <v>39</v>
      </c>
      <c r="C22059">
        <v>0</v>
      </c>
      <c r="D22059" s="4">
        <v>1.7018467037594611</v>
      </c>
      <c r="E22059" s="3" t="s">
        <v>40007</v>
      </c>
      <c r="F22059" s="25">
        <v>0</v>
      </c>
      <c r="G22059" s="26">
        <f t="shared" si="688"/>
        <v>-0.17082117568341465</v>
      </c>
      <c r="I22059" s="25" t="str">
        <f t="shared" si="689"/>
        <v>0</v>
      </c>
    </row>
    <row r="22060" spans="1:9">
      <c r="A22060" t="s">
        <v>22061</v>
      </c>
      <c r="B22060" s="25">
        <v>29</v>
      </c>
      <c r="C22060">
        <v>1</v>
      </c>
      <c r="D22060" s="4">
        <v>-0.66366493749033129</v>
      </c>
      <c r="E22060" s="3" t="s">
        <v>40005</v>
      </c>
      <c r="F22060" s="25">
        <v>0</v>
      </c>
      <c r="G22060" s="26">
        <f t="shared" si="688"/>
        <v>0.26567960336350116</v>
      </c>
      <c r="I22060" s="25" t="str">
        <f t="shared" si="689"/>
        <v>1</v>
      </c>
    </row>
    <row r="22061" spans="1:9">
      <c r="A22061" t="s">
        <v>22062</v>
      </c>
      <c r="B22061" s="25">
        <v>62</v>
      </c>
      <c r="C22061">
        <v>1</v>
      </c>
      <c r="D22061" s="4">
        <v>5.160276388437892E-2</v>
      </c>
      <c r="E22061" s="3" t="s">
        <v>40006</v>
      </c>
      <c r="F22061" s="25">
        <v>0</v>
      </c>
      <c r="G22061" s="26">
        <f t="shared" si="688"/>
        <v>-3.7052136924285495E-2</v>
      </c>
      <c r="I22061" s="25" t="str">
        <f t="shared" si="689"/>
        <v>0</v>
      </c>
    </row>
    <row r="22062" spans="1:9">
      <c r="A22062" t="s">
        <v>22063</v>
      </c>
      <c r="B22062" s="25">
        <v>42</v>
      </c>
      <c r="C22062">
        <v>1</v>
      </c>
      <c r="D22062" s="4">
        <v>-0.24205959945128355</v>
      </c>
      <c r="E22062" s="3" t="s">
        <v>40006</v>
      </c>
      <c r="F22062" s="25">
        <v>1</v>
      </c>
      <c r="G22062" s="26">
        <f t="shared" si="688"/>
        <v>1.4418451140699591E-2</v>
      </c>
      <c r="I22062" s="25" t="str">
        <f t="shared" si="689"/>
        <v>1</v>
      </c>
    </row>
    <row r="22063" spans="1:9">
      <c r="A22063" t="s">
        <v>22064</v>
      </c>
      <c r="B22063" s="25">
        <v>50</v>
      </c>
      <c r="C22063">
        <v>1</v>
      </c>
      <c r="D22063" s="4">
        <v>0.1964666024534189</v>
      </c>
      <c r="E22063" s="3" t="s">
        <v>40006</v>
      </c>
      <c r="F22063" s="25">
        <v>1</v>
      </c>
      <c r="G22063" s="26">
        <f t="shared" si="688"/>
        <v>5.9745208816836433E-2</v>
      </c>
      <c r="I22063" s="25" t="str">
        <f t="shared" si="689"/>
        <v>1</v>
      </c>
    </row>
    <row r="22064" spans="1:9">
      <c r="A22064" t="s">
        <v>22065</v>
      </c>
      <c r="B22064" s="25">
        <v>52</v>
      </c>
      <c r="C22064">
        <v>1</v>
      </c>
      <c r="D22064" s="4">
        <v>0.52233171683141266</v>
      </c>
      <c r="E22064" s="3" t="s">
        <v>40006</v>
      </c>
      <c r="F22064" s="25">
        <v>1</v>
      </c>
      <c r="G22064" s="26">
        <f t="shared" si="688"/>
        <v>0.10780116012045833</v>
      </c>
      <c r="I22064" s="25" t="str">
        <f t="shared" si="689"/>
        <v>1</v>
      </c>
    </row>
    <row r="22065" spans="1:9">
      <c r="A22065" t="s">
        <v>22066</v>
      </c>
      <c r="B22065" s="25">
        <v>49</v>
      </c>
      <c r="C22065">
        <v>1</v>
      </c>
      <c r="D22065" s="4">
        <v>9.2303066540646711E-2</v>
      </c>
      <c r="E22065" s="3" t="s">
        <v>40005</v>
      </c>
      <c r="F22065" s="25">
        <v>0</v>
      </c>
      <c r="G22065" s="26">
        <f t="shared" si="688"/>
        <v>0.27260627639789059</v>
      </c>
      <c r="I22065" s="25" t="str">
        <f t="shared" si="689"/>
        <v>1</v>
      </c>
    </row>
    <row r="22066" spans="1:9">
      <c r="A22066" t="s">
        <v>22067</v>
      </c>
      <c r="B22066" s="25">
        <v>47</v>
      </c>
      <c r="C22066">
        <v>1</v>
      </c>
      <c r="D22066" s="4">
        <v>-0.42772653363966345</v>
      </c>
      <c r="E22066" s="3" t="s">
        <v>40005</v>
      </c>
      <c r="F22066" s="25">
        <v>1</v>
      </c>
      <c r="G22066" s="26">
        <f t="shared" si="688"/>
        <v>0.2551868153702887</v>
      </c>
      <c r="I22066" s="25" t="str">
        <f t="shared" si="689"/>
        <v>1</v>
      </c>
    </row>
    <row r="22067" spans="1:9">
      <c r="A22067" t="s">
        <v>22068</v>
      </c>
      <c r="B22067" s="25">
        <v>45</v>
      </c>
      <c r="C22067">
        <v>1</v>
      </c>
      <c r="D22067" s="4">
        <v>-0.38615249079728498</v>
      </c>
      <c r="E22067" s="3" t="s">
        <v>40007</v>
      </c>
      <c r="F22067" s="25">
        <v>0</v>
      </c>
      <c r="G22067" s="26">
        <f t="shared" si="688"/>
        <v>-0.75952904143417543</v>
      </c>
      <c r="I22067" s="25" t="str">
        <f t="shared" si="689"/>
        <v>0</v>
      </c>
    </row>
    <row r="22068" spans="1:9">
      <c r="A22068" t="s">
        <v>22069</v>
      </c>
      <c r="B22068" s="25">
        <v>26</v>
      </c>
      <c r="C22068">
        <v>0</v>
      </c>
      <c r="D22068" s="4">
        <v>9.0205328664625758E-2</v>
      </c>
      <c r="E22068" s="3" t="s">
        <v>40008</v>
      </c>
      <c r="F22068" s="25">
        <v>1</v>
      </c>
      <c r="G22068" s="26">
        <f t="shared" si="688"/>
        <v>0.23432709372915941</v>
      </c>
      <c r="I22068" s="25" t="str">
        <f t="shared" si="689"/>
        <v>1</v>
      </c>
    </row>
    <row r="22069" spans="1:9">
      <c r="A22069" t="s">
        <v>22070</v>
      </c>
      <c r="B22069" s="25">
        <v>60</v>
      </c>
      <c r="C22069">
        <v>1</v>
      </c>
      <c r="D22069" s="4">
        <v>0.28280126999340188</v>
      </c>
      <c r="E22069" s="3" t="s">
        <v>40006</v>
      </c>
      <c r="F22069" s="25">
        <v>0</v>
      </c>
      <c r="G22069" s="26">
        <f t="shared" si="688"/>
        <v>2.4890794774207265E-2</v>
      </c>
      <c r="I22069" s="25" t="str">
        <f t="shared" si="689"/>
        <v>1</v>
      </c>
    </row>
    <row r="22070" spans="1:9">
      <c r="A22070" t="s">
        <v>22071</v>
      </c>
      <c r="B22070" s="25">
        <v>46</v>
      </c>
      <c r="C22070">
        <v>0</v>
      </c>
      <c r="D22070" s="4">
        <v>1.1491251341755335</v>
      </c>
      <c r="E22070" s="3" t="s">
        <v>40007</v>
      </c>
      <c r="F22070" s="25">
        <v>0</v>
      </c>
      <c r="G22070" s="26">
        <f t="shared" si="688"/>
        <v>-0.40004760542625245</v>
      </c>
      <c r="I22070" s="25" t="str">
        <f t="shared" si="689"/>
        <v>0</v>
      </c>
    </row>
    <row r="22071" spans="1:9">
      <c r="A22071" t="s">
        <v>22072</v>
      </c>
      <c r="B22071" s="25">
        <v>30</v>
      </c>
      <c r="C22071">
        <v>0</v>
      </c>
      <c r="D22071" s="4">
        <v>0.37715759579976699</v>
      </c>
      <c r="E22071" s="3" t="s">
        <v>40006</v>
      </c>
      <c r="F22071" s="25">
        <v>1</v>
      </c>
      <c r="G22071" s="26">
        <f t="shared" si="688"/>
        <v>8.8425419064626518E-2</v>
      </c>
      <c r="I22071" s="25" t="str">
        <f t="shared" si="689"/>
        <v>1</v>
      </c>
    </row>
    <row r="22072" spans="1:9">
      <c r="A22072" t="s">
        <v>22073</v>
      </c>
      <c r="B22072" s="25">
        <v>47</v>
      </c>
      <c r="C22072">
        <v>0</v>
      </c>
      <c r="D22072" s="4">
        <v>0.26729856830345994</v>
      </c>
      <c r="E22072" s="3" t="s">
        <v>40007</v>
      </c>
      <c r="F22072" s="25">
        <v>0</v>
      </c>
      <c r="G22072" s="26">
        <f t="shared" si="688"/>
        <v>-0.73884458791316143</v>
      </c>
      <c r="I22072" s="25" t="str">
        <f t="shared" si="689"/>
        <v>0</v>
      </c>
    </row>
    <row r="22073" spans="1:9">
      <c r="A22073" t="s">
        <v>22074</v>
      </c>
      <c r="B22073" s="25">
        <v>52</v>
      </c>
      <c r="C22073">
        <v>0</v>
      </c>
      <c r="D22073" s="4">
        <v>-0.68811253054091115</v>
      </c>
      <c r="E22073" s="3" t="s">
        <v>40008</v>
      </c>
      <c r="F22073" s="25">
        <v>1</v>
      </c>
      <c r="G22073" s="26">
        <f t="shared" si="688"/>
        <v>0.27663046642319467</v>
      </c>
      <c r="I22073" s="25" t="str">
        <f t="shared" si="689"/>
        <v>1</v>
      </c>
    </row>
    <row r="22074" spans="1:9">
      <c r="A22074" t="s">
        <v>22075</v>
      </c>
      <c r="B22074" s="25">
        <v>63</v>
      </c>
      <c r="C22074">
        <v>1</v>
      </c>
      <c r="D22074" s="4">
        <v>-1.0135150765850816</v>
      </c>
      <c r="E22074" s="3" t="s">
        <v>40007</v>
      </c>
      <c r="F22074" s="25">
        <v>0</v>
      </c>
      <c r="G22074" s="26">
        <f t="shared" si="688"/>
        <v>-1.233052287409216</v>
      </c>
      <c r="I22074" s="25" t="str">
        <f t="shared" si="689"/>
        <v>0</v>
      </c>
    </row>
    <row r="22075" spans="1:9">
      <c r="A22075" t="s">
        <v>22076</v>
      </c>
      <c r="B22075" s="25">
        <v>45</v>
      </c>
      <c r="C22075">
        <v>0</v>
      </c>
      <c r="D22075" s="4">
        <v>6.3414993851466173E-3</v>
      </c>
      <c r="E22075" s="3" t="s">
        <v>40008</v>
      </c>
      <c r="F22075" s="25">
        <v>1</v>
      </c>
      <c r="G22075" s="26">
        <f t="shared" si="688"/>
        <v>0.25595417889663785</v>
      </c>
      <c r="I22075" s="25" t="str">
        <f t="shared" si="689"/>
        <v>1</v>
      </c>
    </row>
    <row r="22076" spans="1:9">
      <c r="A22076" t="s">
        <v>22077</v>
      </c>
      <c r="B22076" s="25">
        <v>63</v>
      </c>
      <c r="C22076">
        <v>1</v>
      </c>
      <c r="D22076" s="4">
        <v>-0.82207460430416812</v>
      </c>
      <c r="E22076" s="3" t="s">
        <v>40007</v>
      </c>
      <c r="F22076" s="25">
        <v>0</v>
      </c>
      <c r="G22076" s="26">
        <f t="shared" si="688"/>
        <v>-1.1474153881573788</v>
      </c>
      <c r="I22076" s="25" t="str">
        <f t="shared" si="689"/>
        <v>0</v>
      </c>
    </row>
    <row r="22077" spans="1:9">
      <c r="A22077" t="s">
        <v>22078</v>
      </c>
      <c r="B22077" s="25">
        <v>48</v>
      </c>
      <c r="C22077">
        <v>0</v>
      </c>
      <c r="D22077" s="4">
        <v>0.43860494483602946</v>
      </c>
      <c r="E22077" s="3" t="s">
        <v>40006</v>
      </c>
      <c r="F22077" s="25">
        <v>1</v>
      </c>
      <c r="G22077" s="26">
        <f t="shared" si="688"/>
        <v>8.7453707835600473E-3</v>
      </c>
      <c r="I22077" s="25" t="str">
        <f t="shared" si="689"/>
        <v>1</v>
      </c>
    </row>
    <row r="22078" spans="1:9">
      <c r="A22078" t="s">
        <v>22079</v>
      </c>
      <c r="B22078" s="25">
        <v>57</v>
      </c>
      <c r="C22078">
        <v>1</v>
      </c>
      <c r="D22078" s="4">
        <v>-1.1912383990160784</v>
      </c>
      <c r="E22078" s="3" t="s">
        <v>40006</v>
      </c>
      <c r="F22078" s="25">
        <v>1</v>
      </c>
      <c r="G22078" s="26">
        <f t="shared" si="688"/>
        <v>-0.34990019383396703</v>
      </c>
      <c r="I22078" s="25" t="str">
        <f t="shared" si="689"/>
        <v>0</v>
      </c>
    </row>
    <row r="22079" spans="1:9">
      <c r="A22079" t="s">
        <v>22080</v>
      </c>
      <c r="B22079" s="25">
        <v>38</v>
      </c>
      <c r="C22079">
        <v>1</v>
      </c>
      <c r="D22079" s="4">
        <v>0.69169454493256843</v>
      </c>
      <c r="E22079" s="3" t="s">
        <v>40005</v>
      </c>
      <c r="F22079" s="25">
        <v>1</v>
      </c>
      <c r="G22079" s="26">
        <f t="shared" si="688"/>
        <v>0.27577643202290297</v>
      </c>
      <c r="I22079" s="25" t="str">
        <f t="shared" si="689"/>
        <v>1</v>
      </c>
    </row>
    <row r="22080" spans="1:9">
      <c r="A22080" t="s">
        <v>22081</v>
      </c>
      <c r="B22080" s="25">
        <v>56</v>
      </c>
      <c r="C22080">
        <v>1</v>
      </c>
      <c r="D22080" s="4">
        <v>1.4022566128866574</v>
      </c>
      <c r="E22080" s="3" t="s">
        <v>40008</v>
      </c>
      <c r="F22080" s="25">
        <v>1</v>
      </c>
      <c r="G22080" s="26">
        <f t="shared" si="688"/>
        <v>0.18895010387767897</v>
      </c>
      <c r="I22080" s="25" t="str">
        <f t="shared" si="689"/>
        <v>1</v>
      </c>
    </row>
    <row r="22081" spans="1:9">
      <c r="A22081" t="s">
        <v>22082</v>
      </c>
      <c r="B22081" s="25">
        <v>58</v>
      </c>
      <c r="C22081">
        <v>0</v>
      </c>
      <c r="D22081" s="4">
        <v>0.54040804974492995</v>
      </c>
      <c r="E22081" s="3" t="s">
        <v>40008</v>
      </c>
      <c r="F22081" s="25">
        <v>1</v>
      </c>
      <c r="G22081" s="26">
        <f t="shared" si="688"/>
        <v>0.24933944767946151</v>
      </c>
      <c r="I22081" s="25" t="str">
        <f t="shared" si="689"/>
        <v>1</v>
      </c>
    </row>
    <row r="22082" spans="1:9">
      <c r="A22082" t="s">
        <v>22083</v>
      </c>
      <c r="B22082" s="25">
        <v>57</v>
      </c>
      <c r="C22082">
        <v>1</v>
      </c>
      <c r="D22082" s="4">
        <v>-2.5537644180847356E-2</v>
      </c>
      <c r="E22082" s="3" t="s">
        <v>40006</v>
      </c>
      <c r="F22082" s="25">
        <v>1</v>
      </c>
      <c r="G22082" s="26">
        <f t="shared" si="688"/>
        <v>-2.4550805406124768E-2</v>
      </c>
      <c r="I22082" s="25" t="str">
        <f t="shared" si="689"/>
        <v>0</v>
      </c>
    </row>
    <row r="22083" spans="1:9">
      <c r="A22083" t="s">
        <v>22084</v>
      </c>
      <c r="B22083" s="25">
        <v>63</v>
      </c>
      <c r="C22083">
        <v>0</v>
      </c>
      <c r="D22083" s="4">
        <v>0.6133986678194796</v>
      </c>
      <c r="E22083" s="3" t="s">
        <v>40005</v>
      </c>
      <c r="F22083" s="25">
        <v>1</v>
      </c>
      <c r="G22083" s="26">
        <f t="shared" ref="G22083:G22146" si="690">($K$3 + $K$4*B22083 + $K$5*C22083 + $K$6*D22083 + $K$7*E22083) / (1 + EXP($K$3 + $K$4*B22083 + $K$5*C22083 + $K$6*D22083 + $K$7*E22083))</f>
        <v>0.2586356704750768</v>
      </c>
      <c r="I22083" s="25" t="str">
        <f t="shared" ref="I22083:I22146" si="691">IF(G22083&gt;H22083, "1", "0")</f>
        <v>1</v>
      </c>
    </row>
    <row r="22084" spans="1:9">
      <c r="A22084" t="s">
        <v>22085</v>
      </c>
      <c r="B22084" s="25">
        <v>56</v>
      </c>
      <c r="C22084">
        <v>0</v>
      </c>
      <c r="D22084" s="4">
        <v>0.19149066161138711</v>
      </c>
      <c r="E22084" s="3" t="s">
        <v>40005</v>
      </c>
      <c r="F22084" s="25">
        <v>1</v>
      </c>
      <c r="G22084" s="26">
        <f t="shared" si="690"/>
        <v>0.24564377343962396</v>
      </c>
      <c r="I22084" s="25" t="str">
        <f t="shared" si="691"/>
        <v>1</v>
      </c>
    </row>
    <row r="22085" spans="1:9">
      <c r="A22085" t="s">
        <v>22086</v>
      </c>
      <c r="B22085" s="25">
        <v>32</v>
      </c>
      <c r="C22085">
        <v>0</v>
      </c>
      <c r="D22085" s="4">
        <v>0.71058751083048965</v>
      </c>
      <c r="E22085" s="3" t="s">
        <v>40005</v>
      </c>
      <c r="F22085" s="25">
        <v>0</v>
      </c>
      <c r="G22085" s="26">
        <f t="shared" si="690"/>
        <v>0.27846401284550576</v>
      </c>
      <c r="I22085" s="25" t="str">
        <f t="shared" si="691"/>
        <v>1</v>
      </c>
    </row>
    <row r="22086" spans="1:9">
      <c r="A22086" t="s">
        <v>22087</v>
      </c>
      <c r="B22086" s="25">
        <v>44</v>
      </c>
      <c r="C22086">
        <v>0</v>
      </c>
      <c r="D22086" s="4">
        <v>-0.33546413856253898</v>
      </c>
      <c r="E22086" s="3" t="s">
        <v>40005</v>
      </c>
      <c r="F22086" s="25">
        <v>1</v>
      </c>
      <c r="G22086" s="26">
        <f t="shared" si="690"/>
        <v>0.23088513476743155</v>
      </c>
      <c r="I22086" s="25" t="str">
        <f t="shared" si="691"/>
        <v>1</v>
      </c>
    </row>
    <row r="22087" spans="1:9">
      <c r="A22087" t="s">
        <v>22088</v>
      </c>
      <c r="B22087" s="25">
        <v>45</v>
      </c>
      <c r="C22087">
        <v>1</v>
      </c>
      <c r="D22087" s="4">
        <v>-0.10818889721075708</v>
      </c>
      <c r="E22087" s="3" t="s">
        <v>40005</v>
      </c>
      <c r="F22087" s="25">
        <v>1</v>
      </c>
      <c r="G22087" s="26">
        <f t="shared" si="690"/>
        <v>0.27008428822137442</v>
      </c>
      <c r="I22087" s="25" t="str">
        <f t="shared" si="691"/>
        <v>1</v>
      </c>
    </row>
    <row r="22088" spans="1:9">
      <c r="A22088" t="s">
        <v>22089</v>
      </c>
      <c r="B22088" s="25">
        <v>45</v>
      </c>
      <c r="C22088">
        <v>1</v>
      </c>
      <c r="D22088" s="4">
        <v>1.6519121665872416</v>
      </c>
      <c r="E22088" s="3" t="s">
        <v>40008</v>
      </c>
      <c r="F22088" s="25">
        <v>1</v>
      </c>
      <c r="G22088" s="26">
        <f t="shared" si="690"/>
        <v>0.16618705978292972</v>
      </c>
      <c r="I22088" s="25" t="str">
        <f t="shared" si="691"/>
        <v>1</v>
      </c>
    </row>
    <row r="22089" spans="1:9">
      <c r="A22089" t="s">
        <v>22090</v>
      </c>
      <c r="B22089" s="25">
        <v>40</v>
      </c>
      <c r="C22089">
        <v>1</v>
      </c>
      <c r="D22089" s="4">
        <v>-0.94942366410980505</v>
      </c>
      <c r="E22089" s="3" t="s">
        <v>40006</v>
      </c>
      <c r="F22089" s="25">
        <v>1</v>
      </c>
      <c r="G22089" s="26">
        <f t="shared" si="690"/>
        <v>-0.1427396210903944</v>
      </c>
      <c r="I22089" s="25" t="str">
        <f t="shared" si="691"/>
        <v>0</v>
      </c>
    </row>
    <row r="22090" spans="1:9">
      <c r="A22090" t="s">
        <v>22091</v>
      </c>
      <c r="B22090" s="25">
        <v>35</v>
      </c>
      <c r="C22090">
        <v>0</v>
      </c>
      <c r="D22090" s="4">
        <v>-0.1187918009942758</v>
      </c>
      <c r="E22090" s="3" t="s">
        <v>40005</v>
      </c>
      <c r="F22090" s="25">
        <v>1</v>
      </c>
      <c r="G22090" s="26">
        <f t="shared" si="690"/>
        <v>0.25890157324624369</v>
      </c>
      <c r="I22090" s="25" t="str">
        <f t="shared" si="691"/>
        <v>1</v>
      </c>
    </row>
    <row r="22091" spans="1:9">
      <c r="A22091" t="s">
        <v>22092</v>
      </c>
      <c r="B22091" s="25">
        <v>26</v>
      </c>
      <c r="C22091">
        <v>0</v>
      </c>
      <c r="D22091" s="4">
        <v>0.45283415592791493</v>
      </c>
      <c r="E22091" s="3" t="s">
        <v>40006</v>
      </c>
      <c r="F22091" s="25">
        <v>1</v>
      </c>
      <c r="G22091" s="26">
        <f t="shared" si="690"/>
        <v>0.11842676797911393</v>
      </c>
      <c r="I22091" s="25" t="str">
        <f t="shared" si="691"/>
        <v>1</v>
      </c>
    </row>
    <row r="22092" spans="1:9">
      <c r="A22092" t="s">
        <v>22093</v>
      </c>
      <c r="B22092" s="25">
        <v>37</v>
      </c>
      <c r="C22092">
        <v>1</v>
      </c>
      <c r="D22092" s="4">
        <v>1.2620451076833119</v>
      </c>
      <c r="E22092" s="3" t="s">
        <v>40006</v>
      </c>
      <c r="F22092" s="25">
        <v>0</v>
      </c>
      <c r="G22092" s="26">
        <f t="shared" si="690"/>
        <v>0.2383554950777281</v>
      </c>
      <c r="I22092" s="25" t="str">
        <f t="shared" si="691"/>
        <v>1</v>
      </c>
    </row>
    <row r="22093" spans="1:9">
      <c r="A22093" t="s">
        <v>22094</v>
      </c>
      <c r="B22093" s="25">
        <v>30</v>
      </c>
      <c r="C22093">
        <v>1</v>
      </c>
      <c r="D22093" s="4">
        <v>-1.2714340423726058</v>
      </c>
      <c r="E22093" s="3" t="s">
        <v>40006</v>
      </c>
      <c r="F22093" s="25">
        <v>0</v>
      </c>
      <c r="G22093" s="26">
        <f t="shared" si="690"/>
        <v>-0.1586937283572725</v>
      </c>
      <c r="I22093" s="25" t="str">
        <f t="shared" si="691"/>
        <v>0</v>
      </c>
    </row>
    <row r="22094" spans="1:9">
      <c r="A22094" t="s">
        <v>22095</v>
      </c>
      <c r="B22094" s="25">
        <v>30</v>
      </c>
      <c r="C22094">
        <v>1</v>
      </c>
      <c r="D22094" s="4">
        <v>-0.76626373607634346</v>
      </c>
      <c r="E22094" s="3" t="s">
        <v>40006</v>
      </c>
      <c r="F22094" s="25">
        <v>0</v>
      </c>
      <c r="G22094" s="26">
        <f t="shared" si="690"/>
        <v>-3.1201864401031697E-2</v>
      </c>
      <c r="I22094" s="25" t="str">
        <f t="shared" si="691"/>
        <v>0</v>
      </c>
    </row>
    <row r="22095" spans="1:9">
      <c r="A22095" t="s">
        <v>22096</v>
      </c>
      <c r="B22095" s="25">
        <v>63</v>
      </c>
      <c r="C22095">
        <v>0</v>
      </c>
      <c r="D22095" s="4">
        <v>-0.85480464517559007</v>
      </c>
      <c r="E22095" s="3" t="s">
        <v>40005</v>
      </c>
      <c r="F22095" s="25">
        <v>1</v>
      </c>
      <c r="G22095" s="26">
        <f t="shared" si="690"/>
        <v>0.11006812724229655</v>
      </c>
      <c r="I22095" s="25" t="str">
        <f t="shared" si="691"/>
        <v>1</v>
      </c>
    </row>
    <row r="22096" spans="1:9">
      <c r="A22096" t="s">
        <v>22097</v>
      </c>
      <c r="B22096" s="25">
        <v>54</v>
      </c>
      <c r="C22096">
        <v>0</v>
      </c>
      <c r="D22096" s="4">
        <v>-1.4614201845833921</v>
      </c>
      <c r="E22096" s="3" t="s">
        <v>40006</v>
      </c>
      <c r="F22096" s="25">
        <v>1</v>
      </c>
      <c r="G22096" s="26">
        <f t="shared" si="690"/>
        <v>-0.61434067597605302</v>
      </c>
      <c r="I22096" s="25" t="str">
        <f t="shared" si="691"/>
        <v>0</v>
      </c>
    </row>
    <row r="22097" spans="1:9">
      <c r="A22097" t="s">
        <v>22098</v>
      </c>
      <c r="B22097" s="25">
        <v>58</v>
      </c>
      <c r="C22097">
        <v>0</v>
      </c>
      <c r="D22097" s="4">
        <v>-0.1690004527346865</v>
      </c>
      <c r="E22097" s="3" t="s">
        <v>40008</v>
      </c>
      <c r="F22097" s="25">
        <v>1</v>
      </c>
      <c r="G22097" s="26">
        <f t="shared" si="690"/>
        <v>0.27047279913396699</v>
      </c>
      <c r="I22097" s="25" t="str">
        <f t="shared" si="691"/>
        <v>1</v>
      </c>
    </row>
    <row r="22098" spans="1:9">
      <c r="A22098" t="s">
        <v>22099</v>
      </c>
      <c r="B22098" s="25">
        <v>60</v>
      </c>
      <c r="C22098">
        <v>0</v>
      </c>
      <c r="D22098" s="4">
        <v>-1.421841086653963</v>
      </c>
      <c r="E22098" s="3" t="s">
        <v>40007</v>
      </c>
      <c r="F22098" s="25">
        <v>0</v>
      </c>
      <c r="G22098" s="26">
        <f t="shared" si="690"/>
        <v>-1.6375945735772679</v>
      </c>
      <c r="I22098" s="25" t="str">
        <f t="shared" si="691"/>
        <v>0</v>
      </c>
    </row>
    <row r="22099" spans="1:9">
      <c r="A22099" t="s">
        <v>22100</v>
      </c>
      <c r="B22099" s="25">
        <v>53</v>
      </c>
      <c r="C22099">
        <v>1</v>
      </c>
      <c r="D22099" s="4">
        <v>0.2495191928388166</v>
      </c>
      <c r="E22099" s="3" t="s">
        <v>40005</v>
      </c>
      <c r="F22099" s="25">
        <v>0</v>
      </c>
      <c r="G22099" s="26">
        <f t="shared" si="690"/>
        <v>0.27377694673792524</v>
      </c>
      <c r="I22099" s="25" t="str">
        <f t="shared" si="691"/>
        <v>1</v>
      </c>
    </row>
    <row r="22100" spans="1:9">
      <c r="A22100" t="s">
        <v>22101</v>
      </c>
      <c r="B22100" s="25">
        <v>51</v>
      </c>
      <c r="C22100">
        <v>1</v>
      </c>
      <c r="D22100" s="4">
        <v>-0.58240138946189113</v>
      </c>
      <c r="E22100" s="3" t="s">
        <v>40007</v>
      </c>
      <c r="F22100" s="25">
        <v>0</v>
      </c>
      <c r="G22100" s="26">
        <f t="shared" si="690"/>
        <v>-0.90616470141768912</v>
      </c>
      <c r="I22100" s="25" t="str">
        <f t="shared" si="691"/>
        <v>0</v>
      </c>
    </row>
    <row r="22101" spans="1:9">
      <c r="A22101" t="s">
        <v>22102</v>
      </c>
      <c r="B22101" s="25">
        <v>33</v>
      </c>
      <c r="C22101">
        <v>0</v>
      </c>
      <c r="D22101" s="4">
        <v>4.2126775547869394E-2</v>
      </c>
      <c r="E22101" s="3" t="s">
        <v>40005</v>
      </c>
      <c r="F22101" s="25">
        <v>1</v>
      </c>
      <c r="G22101" s="26">
        <f t="shared" si="690"/>
        <v>0.26747678068011693</v>
      </c>
      <c r="I22101" s="25" t="str">
        <f t="shared" si="691"/>
        <v>1</v>
      </c>
    </row>
    <row r="22102" spans="1:9">
      <c r="A22102" t="s">
        <v>22103</v>
      </c>
      <c r="B22102" s="25">
        <v>37</v>
      </c>
      <c r="C22102">
        <v>1</v>
      </c>
      <c r="D22102" s="4">
        <v>0.86112209452899147</v>
      </c>
      <c r="E22102" s="3" t="s">
        <v>40008</v>
      </c>
      <c r="F22102" s="25">
        <v>1</v>
      </c>
      <c r="G22102" s="26">
        <f t="shared" si="690"/>
        <v>0.1906866391887293</v>
      </c>
      <c r="I22102" s="25" t="str">
        <f t="shared" si="691"/>
        <v>1</v>
      </c>
    </row>
    <row r="22103" spans="1:9">
      <c r="A22103" t="s">
        <v>22104</v>
      </c>
      <c r="B22103" s="25">
        <v>44</v>
      </c>
      <c r="C22103">
        <v>1</v>
      </c>
      <c r="D22103" s="4">
        <v>-0.39092094213978301</v>
      </c>
      <c r="E22103" s="3" t="s">
        <v>40006</v>
      </c>
      <c r="F22103" s="25">
        <v>0</v>
      </c>
      <c r="G22103" s="26">
        <f t="shared" si="690"/>
        <v>-2.9735766114775228E-2</v>
      </c>
      <c r="I22103" s="25" t="str">
        <f t="shared" si="691"/>
        <v>0</v>
      </c>
    </row>
    <row r="22104" spans="1:9">
      <c r="A22104" t="s">
        <v>22105</v>
      </c>
      <c r="B22104" s="25">
        <v>50</v>
      </c>
      <c r="C22104">
        <v>0</v>
      </c>
      <c r="D22104" s="4">
        <v>2.0291547267672403</v>
      </c>
      <c r="E22104" s="3" t="s">
        <v>40006</v>
      </c>
      <c r="F22104" s="25">
        <v>1</v>
      </c>
      <c r="G22104" s="26">
        <f t="shared" si="690"/>
        <v>0.22901104192525998</v>
      </c>
      <c r="I22104" s="25" t="str">
        <f t="shared" si="691"/>
        <v>1</v>
      </c>
    </row>
    <row r="22105" spans="1:9">
      <c r="A22105" t="s">
        <v>22106</v>
      </c>
      <c r="B22105" s="25">
        <v>55</v>
      </c>
      <c r="C22105">
        <v>0</v>
      </c>
      <c r="D22105" s="4">
        <v>0.1774955900464984</v>
      </c>
      <c r="E22105" s="3" t="s">
        <v>40006</v>
      </c>
      <c r="F22105" s="25">
        <v>1</v>
      </c>
      <c r="G22105" s="26">
        <f t="shared" si="690"/>
        <v>-9.5031335005262271E-2</v>
      </c>
      <c r="I22105" s="25" t="str">
        <f t="shared" si="691"/>
        <v>0</v>
      </c>
    </row>
    <row r="22106" spans="1:9">
      <c r="A22106" t="s">
        <v>22107</v>
      </c>
      <c r="B22106" s="25">
        <v>47</v>
      </c>
      <c r="C22106">
        <v>1</v>
      </c>
      <c r="D22106" s="4">
        <v>1.8843460918265169</v>
      </c>
      <c r="E22106" s="3" t="s">
        <v>40006</v>
      </c>
      <c r="F22106" s="25">
        <v>1</v>
      </c>
      <c r="G22106" s="26">
        <f t="shared" si="690"/>
        <v>0.25917920042967213</v>
      </c>
      <c r="I22106" s="25" t="str">
        <f t="shared" si="691"/>
        <v>1</v>
      </c>
    </row>
    <row r="22107" spans="1:9">
      <c r="A22107" t="s">
        <v>22108</v>
      </c>
      <c r="B22107" s="25">
        <v>52</v>
      </c>
      <c r="C22107">
        <v>0</v>
      </c>
      <c r="D22107" s="4">
        <v>-0.25670188596884647</v>
      </c>
      <c r="E22107" s="3" t="s">
        <v>40006</v>
      </c>
      <c r="F22107" s="25">
        <v>0</v>
      </c>
      <c r="G22107" s="26">
        <f t="shared" si="690"/>
        <v>-0.19080512503758698</v>
      </c>
      <c r="I22107" s="25" t="str">
        <f t="shared" si="691"/>
        <v>0</v>
      </c>
    </row>
    <row r="22108" spans="1:9">
      <c r="A22108" t="s">
        <v>22109</v>
      </c>
      <c r="B22108" s="25">
        <v>28</v>
      </c>
      <c r="C22108">
        <v>1</v>
      </c>
      <c r="D22108" s="4">
        <v>-0.56996344093020157</v>
      </c>
      <c r="E22108" s="3" t="s">
        <v>40005</v>
      </c>
      <c r="F22108" s="25">
        <v>1</v>
      </c>
      <c r="G22108" s="26">
        <f t="shared" si="690"/>
        <v>0.26967756790678643</v>
      </c>
      <c r="I22108" s="25" t="str">
        <f t="shared" si="691"/>
        <v>1</v>
      </c>
    </row>
    <row r="22109" spans="1:9">
      <c r="A22109" t="s">
        <v>22110</v>
      </c>
      <c r="B22109" s="25">
        <v>38</v>
      </c>
      <c r="C22109">
        <v>1</v>
      </c>
      <c r="D22109" s="4">
        <v>-1.2696066119179956</v>
      </c>
      <c r="E22109" s="3" t="s">
        <v>40005</v>
      </c>
      <c r="F22109" s="25">
        <v>1</v>
      </c>
      <c r="G22109" s="26">
        <f t="shared" si="690"/>
        <v>0.21137584574147791</v>
      </c>
      <c r="I22109" s="25" t="str">
        <f t="shared" si="691"/>
        <v>1</v>
      </c>
    </row>
    <row r="22110" spans="1:9">
      <c r="A22110" t="s">
        <v>22111</v>
      </c>
      <c r="B22110" s="25">
        <v>29</v>
      </c>
      <c r="C22110">
        <v>0</v>
      </c>
      <c r="D22110" s="4">
        <v>3.2340504748754863E-2</v>
      </c>
      <c r="E22110" s="3" t="s">
        <v>40006</v>
      </c>
      <c r="F22110" s="25">
        <v>0</v>
      </c>
      <c r="G22110" s="26">
        <f t="shared" si="690"/>
        <v>2.836456814766079E-2</v>
      </c>
      <c r="I22110" s="25" t="str">
        <f t="shared" si="691"/>
        <v>1</v>
      </c>
    </row>
    <row r="22111" spans="1:9">
      <c r="A22111" t="s">
        <v>22112</v>
      </c>
      <c r="B22111" s="25">
        <v>30</v>
      </c>
      <c r="C22111">
        <v>1</v>
      </c>
      <c r="D22111" s="4">
        <v>-0.84203357130061218</v>
      </c>
      <c r="E22111" s="3" t="s">
        <v>40006</v>
      </c>
      <c r="F22111" s="25">
        <v>1</v>
      </c>
      <c r="G22111" s="26">
        <f t="shared" si="690"/>
        <v>-4.8823959063668057E-2</v>
      </c>
      <c r="I22111" s="25" t="str">
        <f t="shared" si="691"/>
        <v>0</v>
      </c>
    </row>
    <row r="22112" spans="1:9">
      <c r="A22112" t="s">
        <v>22113</v>
      </c>
      <c r="B22112" s="25">
        <v>46</v>
      </c>
      <c r="C22112">
        <v>0</v>
      </c>
      <c r="D22112" s="4">
        <v>0.1416931817232637</v>
      </c>
      <c r="E22112" s="3" t="s">
        <v>40008</v>
      </c>
      <c r="F22112" s="25">
        <v>1</v>
      </c>
      <c r="G22112" s="26">
        <f t="shared" si="690"/>
        <v>0.25225558867871828</v>
      </c>
      <c r="I22112" s="25" t="str">
        <f t="shared" si="691"/>
        <v>1</v>
      </c>
    </row>
    <row r="22113" spans="1:9">
      <c r="A22113" t="s">
        <v>22114</v>
      </c>
      <c r="B22113" s="25">
        <v>35</v>
      </c>
      <c r="C22113">
        <v>0</v>
      </c>
      <c r="D22113" s="4">
        <v>-0.24608185002481583</v>
      </c>
      <c r="E22113" s="3" t="s">
        <v>40006</v>
      </c>
      <c r="F22113" s="25">
        <v>1</v>
      </c>
      <c r="G22113" s="26">
        <f t="shared" si="690"/>
        <v>-6.9290350868693437E-2</v>
      </c>
      <c r="I22113" s="25" t="str">
        <f t="shared" si="691"/>
        <v>0</v>
      </c>
    </row>
    <row r="22114" spans="1:9">
      <c r="A22114" t="s">
        <v>22115</v>
      </c>
      <c r="B22114" s="25">
        <v>26</v>
      </c>
      <c r="C22114">
        <v>0</v>
      </c>
      <c r="D22114" s="4">
        <v>0.45852393679127873</v>
      </c>
      <c r="E22114" s="3" t="s">
        <v>40006</v>
      </c>
      <c r="F22114" s="25">
        <v>0</v>
      </c>
      <c r="G22114" s="26">
        <f t="shared" si="690"/>
        <v>0.11932136925486635</v>
      </c>
      <c r="I22114" s="25" t="str">
        <f t="shared" si="691"/>
        <v>1</v>
      </c>
    </row>
    <row r="22115" spans="1:9">
      <c r="A22115" t="s">
        <v>22116</v>
      </c>
      <c r="B22115" s="25">
        <v>33</v>
      </c>
      <c r="C22115">
        <v>1</v>
      </c>
      <c r="D22115" s="4">
        <v>-0.58365774789943536</v>
      </c>
      <c r="E22115" s="3" t="s">
        <v>40007</v>
      </c>
      <c r="F22115" s="25">
        <v>0</v>
      </c>
      <c r="G22115" s="26">
        <f t="shared" si="690"/>
        <v>-0.71188155757334304</v>
      </c>
      <c r="I22115" s="25" t="str">
        <f t="shared" si="691"/>
        <v>0</v>
      </c>
    </row>
    <row r="22116" spans="1:9">
      <c r="A22116" t="s">
        <v>22117</v>
      </c>
      <c r="B22116" s="25">
        <v>28</v>
      </c>
      <c r="C22116">
        <v>1</v>
      </c>
      <c r="D22116" s="4">
        <v>-1.3702295013249608</v>
      </c>
      <c r="E22116" s="3" t="s">
        <v>40006</v>
      </c>
      <c r="F22116" s="25">
        <v>0</v>
      </c>
      <c r="G22116" s="26">
        <f t="shared" si="690"/>
        <v>-0.17148285488668905</v>
      </c>
      <c r="I22116" s="25" t="str">
        <f t="shared" si="691"/>
        <v>0</v>
      </c>
    </row>
    <row r="22117" spans="1:9">
      <c r="A22117" t="s">
        <v>22118</v>
      </c>
      <c r="B22117" s="25">
        <v>26</v>
      </c>
      <c r="C22117">
        <v>0</v>
      </c>
      <c r="D22117" s="4">
        <v>0.20787662135439014</v>
      </c>
      <c r="E22117" s="3" t="s">
        <v>40007</v>
      </c>
      <c r="F22117" s="25">
        <v>1</v>
      </c>
      <c r="G22117" s="26">
        <f t="shared" si="690"/>
        <v>-0.5476849989687943</v>
      </c>
      <c r="I22117" s="25" t="str">
        <f t="shared" si="691"/>
        <v>0</v>
      </c>
    </row>
    <row r="22118" spans="1:9">
      <c r="A22118" t="s">
        <v>22119</v>
      </c>
      <c r="B22118" s="25">
        <v>47</v>
      </c>
      <c r="C22118">
        <v>1</v>
      </c>
      <c r="D22118" s="4">
        <v>-0.37983072356836839</v>
      </c>
      <c r="E22118" s="3" t="s">
        <v>40005</v>
      </c>
      <c r="F22118" s="25">
        <v>0</v>
      </c>
      <c r="G22118" s="26">
        <f t="shared" si="690"/>
        <v>0.25757907774265759</v>
      </c>
      <c r="I22118" s="25" t="str">
        <f t="shared" si="691"/>
        <v>1</v>
      </c>
    </row>
    <row r="22119" spans="1:9">
      <c r="A22119" t="s">
        <v>22120</v>
      </c>
      <c r="B22119" s="25">
        <v>63</v>
      </c>
      <c r="C22119">
        <v>1</v>
      </c>
      <c r="D22119" s="4">
        <v>2.1814501158516948</v>
      </c>
      <c r="E22119" s="3" t="s">
        <v>40005</v>
      </c>
      <c r="F22119" s="25">
        <v>1</v>
      </c>
      <c r="G22119" s="26">
        <f t="shared" si="690"/>
        <v>0.25529522518990927</v>
      </c>
      <c r="I22119" s="25" t="str">
        <f t="shared" si="691"/>
        <v>1</v>
      </c>
    </row>
    <row r="22120" spans="1:9">
      <c r="A22120" t="s">
        <v>22121</v>
      </c>
      <c r="B22120" s="25">
        <v>32</v>
      </c>
      <c r="C22120">
        <v>1</v>
      </c>
      <c r="D22120" s="4">
        <v>-0.9774690108678985</v>
      </c>
      <c r="E22120" s="3" t="s">
        <v>40005</v>
      </c>
      <c r="F22120" s="25">
        <v>0</v>
      </c>
      <c r="G22120" s="26">
        <f t="shared" si="690"/>
        <v>0.24644896508268774</v>
      </c>
      <c r="I22120" s="25" t="str">
        <f t="shared" si="691"/>
        <v>1</v>
      </c>
    </row>
    <row r="22121" spans="1:9">
      <c r="A22121" t="s">
        <v>22122</v>
      </c>
      <c r="B22121" s="25">
        <v>55</v>
      </c>
      <c r="C22121">
        <v>1</v>
      </c>
      <c r="D22121" s="4">
        <v>-1.0271237227517556</v>
      </c>
      <c r="E22121" s="3" t="s">
        <v>40005</v>
      </c>
      <c r="F22121" s="25">
        <v>1</v>
      </c>
      <c r="G22121" s="26">
        <f t="shared" si="690"/>
        <v>0.19021792777102386</v>
      </c>
      <c r="I22121" s="25" t="str">
        <f t="shared" si="691"/>
        <v>1</v>
      </c>
    </row>
    <row r="22122" spans="1:9">
      <c r="A22122" t="s">
        <v>22123</v>
      </c>
      <c r="B22122" s="25">
        <v>59</v>
      </c>
      <c r="C22122">
        <v>1</v>
      </c>
      <c r="D22122" s="4">
        <v>0.71369794975010736</v>
      </c>
      <c r="E22122" s="3" t="s">
        <v>40005</v>
      </c>
      <c r="F22122" s="25">
        <v>1</v>
      </c>
      <c r="G22122" s="26">
        <f t="shared" si="690"/>
        <v>0.27796916274311068</v>
      </c>
      <c r="I22122" s="25" t="str">
        <f t="shared" si="691"/>
        <v>1</v>
      </c>
    </row>
    <row r="22123" spans="1:9">
      <c r="A22123" t="s">
        <v>22124</v>
      </c>
      <c r="B22123" s="25">
        <v>39</v>
      </c>
      <c r="C22123">
        <v>1</v>
      </c>
      <c r="D22123" s="4">
        <v>-0.57623952239775289</v>
      </c>
      <c r="E22123" s="3" t="s">
        <v>40005</v>
      </c>
      <c r="F22123" s="25">
        <v>0</v>
      </c>
      <c r="G22123" s="26">
        <f t="shared" si="690"/>
        <v>0.25827022540436329</v>
      </c>
      <c r="I22123" s="25" t="str">
        <f t="shared" si="691"/>
        <v>1</v>
      </c>
    </row>
    <row r="22124" spans="1:9">
      <c r="A22124" t="s">
        <v>22125</v>
      </c>
      <c r="B22124" s="25">
        <v>38</v>
      </c>
      <c r="C22124">
        <v>1</v>
      </c>
      <c r="D22124" s="4">
        <v>9.2628577590374114E-2</v>
      </c>
      <c r="E22124" s="3" t="s">
        <v>40006</v>
      </c>
      <c r="F22124" s="25">
        <v>0</v>
      </c>
      <c r="G22124" s="26">
        <f t="shared" si="690"/>
        <v>9.7700466290050844E-2</v>
      </c>
      <c r="I22124" s="25" t="str">
        <f t="shared" si="691"/>
        <v>1</v>
      </c>
    </row>
    <row r="22125" spans="1:9">
      <c r="A22125" t="s">
        <v>22126</v>
      </c>
      <c r="B22125" s="25">
        <v>42</v>
      </c>
      <c r="C22125">
        <v>0</v>
      </c>
      <c r="D22125" s="4">
        <v>-0.43568347041077765</v>
      </c>
      <c r="E22125" s="3" t="s">
        <v>40006</v>
      </c>
      <c r="F22125" s="25">
        <v>0</v>
      </c>
      <c r="G22125" s="26">
        <f t="shared" si="690"/>
        <v>-0.16697603119428905</v>
      </c>
      <c r="I22125" s="25" t="str">
        <f t="shared" si="691"/>
        <v>0</v>
      </c>
    </row>
    <row r="22126" spans="1:9">
      <c r="A22126" t="s">
        <v>22127</v>
      </c>
      <c r="B22126" s="25">
        <v>39</v>
      </c>
      <c r="C22126">
        <v>0</v>
      </c>
      <c r="D22126" s="4">
        <v>-0.34661146433566042</v>
      </c>
      <c r="E22126" s="3" t="s">
        <v>40008</v>
      </c>
      <c r="F22126" s="25">
        <v>0</v>
      </c>
      <c r="G22126" s="26">
        <f t="shared" si="690"/>
        <v>0.26206420383422308</v>
      </c>
      <c r="I22126" s="25" t="str">
        <f t="shared" si="691"/>
        <v>1</v>
      </c>
    </row>
    <row r="22127" spans="1:9">
      <c r="A22127" t="s">
        <v>22128</v>
      </c>
      <c r="B22127" s="25">
        <v>37</v>
      </c>
      <c r="C22127">
        <v>1</v>
      </c>
      <c r="D22127" s="4">
        <v>-0.63983410221818215</v>
      </c>
      <c r="E22127" s="3" t="s">
        <v>40006</v>
      </c>
      <c r="F22127" s="25">
        <v>1</v>
      </c>
      <c r="G22127" s="26">
        <f t="shared" si="690"/>
        <v>-4.4651953565288331E-2</v>
      </c>
      <c r="I22127" s="25" t="str">
        <f t="shared" si="691"/>
        <v>0</v>
      </c>
    </row>
    <row r="22128" spans="1:9">
      <c r="A22128" t="s">
        <v>22129</v>
      </c>
      <c r="B22128" s="25">
        <v>51</v>
      </c>
      <c r="C22128">
        <v>0</v>
      </c>
      <c r="D22128" s="4">
        <v>-1.3078246548734183</v>
      </c>
      <c r="E22128" s="3" t="s">
        <v>40007</v>
      </c>
      <c r="F22128" s="25">
        <v>0</v>
      </c>
      <c r="G22128" s="26">
        <f t="shared" si="690"/>
        <v>-1.4740761609287998</v>
      </c>
      <c r="I22128" s="25" t="str">
        <f t="shared" si="691"/>
        <v>0</v>
      </c>
    </row>
    <row r="22129" spans="1:9">
      <c r="A22129" t="s">
        <v>22130</v>
      </c>
      <c r="B22129" s="25">
        <v>53</v>
      </c>
      <c r="C22129">
        <v>0</v>
      </c>
      <c r="D22129" s="4">
        <v>-0.25536177030213242</v>
      </c>
      <c r="E22129" s="3" t="s">
        <v>40006</v>
      </c>
      <c r="F22129" s="25">
        <v>1</v>
      </c>
      <c r="G22129" s="26">
        <f t="shared" si="690"/>
        <v>-0.19797652300755861</v>
      </c>
      <c r="I22129" s="25" t="str">
        <f t="shared" si="691"/>
        <v>0</v>
      </c>
    </row>
    <row r="22130" spans="1:9">
      <c r="A22130" t="s">
        <v>22131</v>
      </c>
      <c r="B22130" s="25">
        <v>50</v>
      </c>
      <c r="C22130">
        <v>1</v>
      </c>
      <c r="D22130" s="4">
        <v>-0.66897590724904155</v>
      </c>
      <c r="E22130" s="3" t="s">
        <v>40005</v>
      </c>
      <c r="F22130" s="25">
        <v>1</v>
      </c>
      <c r="G22130" s="26">
        <f t="shared" si="690"/>
        <v>0.235250390650387</v>
      </c>
      <c r="I22130" s="25" t="str">
        <f t="shared" si="691"/>
        <v>1</v>
      </c>
    </row>
    <row r="22131" spans="1:9">
      <c r="A22131" t="s">
        <v>22132</v>
      </c>
      <c r="B22131" s="25">
        <v>32</v>
      </c>
      <c r="C22131">
        <v>1</v>
      </c>
      <c r="D22131" s="4">
        <v>-0.84017758724514879</v>
      </c>
      <c r="E22131" s="3" t="s">
        <v>40007</v>
      </c>
      <c r="F22131" s="25">
        <v>0</v>
      </c>
      <c r="G22131" s="26">
        <f t="shared" si="690"/>
        <v>-0.80495676348312728</v>
      </c>
      <c r="I22131" s="25" t="str">
        <f t="shared" si="691"/>
        <v>0</v>
      </c>
    </row>
    <row r="22132" spans="1:9">
      <c r="A22132" t="s">
        <v>22133</v>
      </c>
      <c r="B22132" s="25">
        <v>57</v>
      </c>
      <c r="C22132">
        <v>0</v>
      </c>
      <c r="D22132" s="4">
        <v>-1.018435813798797</v>
      </c>
      <c r="E22132" s="3" t="s">
        <v>40005</v>
      </c>
      <c r="F22132" s="25">
        <v>0</v>
      </c>
      <c r="G22132" s="26">
        <f t="shared" si="690"/>
        <v>0.10917194644482942</v>
      </c>
      <c r="I22132" s="25" t="str">
        <f t="shared" si="691"/>
        <v>1</v>
      </c>
    </row>
    <row r="22133" spans="1:9">
      <c r="A22133" t="s">
        <v>22134</v>
      </c>
      <c r="B22133" s="25">
        <v>54</v>
      </c>
      <c r="C22133">
        <v>1</v>
      </c>
      <c r="D22133" s="4">
        <v>9.7128625084851219E-2</v>
      </c>
      <c r="E22133" s="3" t="s">
        <v>40007</v>
      </c>
      <c r="F22133" s="25">
        <v>1</v>
      </c>
      <c r="G22133" s="26">
        <f t="shared" si="690"/>
        <v>-0.66166170918370903</v>
      </c>
      <c r="I22133" s="25" t="str">
        <f t="shared" si="691"/>
        <v>0</v>
      </c>
    </row>
    <row r="22134" spans="1:9">
      <c r="A22134" t="s">
        <v>22135</v>
      </c>
      <c r="B22134" s="25">
        <v>61</v>
      </c>
      <c r="C22134">
        <v>1</v>
      </c>
      <c r="D22134" s="4">
        <v>-1.3445084176763247</v>
      </c>
      <c r="E22134" s="3" t="s">
        <v>40006</v>
      </c>
      <c r="F22134" s="25">
        <v>0</v>
      </c>
      <c r="G22134" s="26">
        <f t="shared" si="690"/>
        <v>-0.43770918647812312</v>
      </c>
      <c r="I22134" s="25" t="str">
        <f t="shared" si="691"/>
        <v>0</v>
      </c>
    </row>
    <row r="22135" spans="1:9">
      <c r="A22135" t="s">
        <v>22136</v>
      </c>
      <c r="B22135" s="25">
        <v>44</v>
      </c>
      <c r="C22135">
        <v>0</v>
      </c>
      <c r="D22135" s="4">
        <v>0.25027300790134321</v>
      </c>
      <c r="E22135" s="3" t="s">
        <v>40008</v>
      </c>
      <c r="F22135" s="25">
        <v>0</v>
      </c>
      <c r="G22135" s="26">
        <f t="shared" si="690"/>
        <v>0.24646820426144464</v>
      </c>
      <c r="I22135" s="25" t="str">
        <f t="shared" si="691"/>
        <v>1</v>
      </c>
    </row>
    <row r="22136" spans="1:9">
      <c r="A22136" t="s">
        <v>22137</v>
      </c>
      <c r="B22136" s="25">
        <v>31</v>
      </c>
      <c r="C22136">
        <v>1</v>
      </c>
      <c r="D22136" s="4">
        <v>-0.96270108850658109</v>
      </c>
      <c r="E22136" s="3" t="s">
        <v>40007</v>
      </c>
      <c r="F22136" s="25">
        <v>1</v>
      </c>
      <c r="G22136" s="26">
        <f t="shared" si="690"/>
        <v>-0.84467820679737315</v>
      </c>
      <c r="I22136" s="25" t="str">
        <f t="shared" si="691"/>
        <v>0</v>
      </c>
    </row>
    <row r="22137" spans="1:9">
      <c r="A22137" t="s">
        <v>22138</v>
      </c>
      <c r="B22137" s="25">
        <v>55</v>
      </c>
      <c r="C22137">
        <v>1</v>
      </c>
      <c r="D22137" s="4">
        <v>-1.1879376027574389</v>
      </c>
      <c r="E22137" s="3" t="s">
        <v>40005</v>
      </c>
      <c r="F22137" s="25">
        <v>1</v>
      </c>
      <c r="G22137" s="26">
        <f t="shared" si="690"/>
        <v>0.17125225278636105</v>
      </c>
      <c r="I22137" s="25" t="str">
        <f t="shared" si="691"/>
        <v>1</v>
      </c>
    </row>
    <row r="22138" spans="1:9">
      <c r="A22138" t="s">
        <v>22139</v>
      </c>
      <c r="B22138" s="25">
        <v>26</v>
      </c>
      <c r="C22138">
        <v>0</v>
      </c>
      <c r="D22138" s="4">
        <v>-0.46393249952162458</v>
      </c>
      <c r="E22138" s="3" t="s">
        <v>40006</v>
      </c>
      <c r="F22138" s="25">
        <v>1</v>
      </c>
      <c r="G22138" s="26">
        <f t="shared" si="690"/>
        <v>-6.4593303125319676E-2</v>
      </c>
      <c r="I22138" s="25" t="str">
        <f t="shared" si="691"/>
        <v>0</v>
      </c>
    </row>
    <row r="22139" spans="1:9">
      <c r="A22139" t="s">
        <v>22140</v>
      </c>
      <c r="B22139" s="25">
        <v>43</v>
      </c>
      <c r="C22139">
        <v>1</v>
      </c>
      <c r="D22139" s="4">
        <v>-0.82776819231431253</v>
      </c>
      <c r="E22139" s="3" t="s">
        <v>40006</v>
      </c>
      <c r="F22139" s="25">
        <v>1</v>
      </c>
      <c r="G22139" s="26">
        <f t="shared" si="690"/>
        <v>-0.13131390464052939</v>
      </c>
      <c r="I22139" s="25" t="str">
        <f t="shared" si="691"/>
        <v>0</v>
      </c>
    </row>
    <row r="22140" spans="1:9">
      <c r="A22140" t="s">
        <v>22141</v>
      </c>
      <c r="B22140" s="25">
        <v>49</v>
      </c>
      <c r="C22140">
        <v>1</v>
      </c>
      <c r="D22140" s="4">
        <v>-1.4524238967412177</v>
      </c>
      <c r="E22140" s="3" t="s">
        <v>40006</v>
      </c>
      <c r="F22140" s="25">
        <v>0</v>
      </c>
      <c r="G22140" s="26">
        <f t="shared" si="690"/>
        <v>-0.36658742738529237</v>
      </c>
      <c r="I22140" s="25" t="str">
        <f t="shared" si="691"/>
        <v>0</v>
      </c>
    </row>
    <row r="22141" spans="1:9">
      <c r="A22141" t="s">
        <v>22142</v>
      </c>
      <c r="B22141" s="25">
        <v>54</v>
      </c>
      <c r="C22141">
        <v>0</v>
      </c>
      <c r="D22141" s="4">
        <v>-1.5113699503427329</v>
      </c>
      <c r="E22141" s="3" t="s">
        <v>40008</v>
      </c>
      <c r="F22141" s="25">
        <v>1</v>
      </c>
      <c r="G22141" s="26">
        <f t="shared" si="690"/>
        <v>0.27122081947899557</v>
      </c>
      <c r="I22141" s="25" t="str">
        <f t="shared" si="691"/>
        <v>1</v>
      </c>
    </row>
    <row r="22142" spans="1:9">
      <c r="A22142" t="s">
        <v>22143</v>
      </c>
      <c r="B22142" s="25">
        <v>34</v>
      </c>
      <c r="C22142">
        <v>0</v>
      </c>
      <c r="D22142" s="4">
        <v>0.31790316330903645</v>
      </c>
      <c r="E22142" s="3" t="s">
        <v>40006</v>
      </c>
      <c r="F22142" s="25">
        <v>0</v>
      </c>
      <c r="G22142" s="26">
        <f t="shared" si="690"/>
        <v>5.8542056084565426E-2</v>
      </c>
      <c r="I22142" s="25" t="str">
        <f t="shared" si="691"/>
        <v>1</v>
      </c>
    </row>
    <row r="22143" spans="1:9">
      <c r="A22143" t="s">
        <v>22144</v>
      </c>
      <c r="B22143" s="25">
        <v>41</v>
      </c>
      <c r="C22143">
        <v>1</v>
      </c>
      <c r="D22143" s="4">
        <v>-0.34954106378320698</v>
      </c>
      <c r="E22143" s="3" t="s">
        <v>40005</v>
      </c>
      <c r="F22143" s="25">
        <v>1</v>
      </c>
      <c r="G22143" s="26">
        <f t="shared" si="690"/>
        <v>0.26560207153790444</v>
      </c>
      <c r="I22143" s="25" t="str">
        <f t="shared" si="691"/>
        <v>1</v>
      </c>
    </row>
    <row r="22144" spans="1:9">
      <c r="A22144" t="s">
        <v>22145</v>
      </c>
      <c r="B22144" s="25">
        <v>42</v>
      </c>
      <c r="C22144">
        <v>1</v>
      </c>
      <c r="D22144" s="4">
        <v>2.2497864969871593</v>
      </c>
      <c r="E22144" s="3" t="s">
        <v>40006</v>
      </c>
      <c r="F22144" s="25">
        <v>0</v>
      </c>
      <c r="G22144" s="26">
        <f t="shared" si="690"/>
        <v>0.27495478410237384</v>
      </c>
      <c r="I22144" s="25" t="str">
        <f t="shared" si="691"/>
        <v>1</v>
      </c>
    </row>
    <row r="22145" spans="1:9">
      <c r="A22145" t="s">
        <v>22146</v>
      </c>
      <c r="B22145" s="25">
        <v>39</v>
      </c>
      <c r="C22145">
        <v>1</v>
      </c>
      <c r="D22145" s="4">
        <v>-1.4434180910320928</v>
      </c>
      <c r="E22145" s="3" t="s">
        <v>40005</v>
      </c>
      <c r="F22145" s="25">
        <v>0</v>
      </c>
      <c r="G22145" s="26">
        <f t="shared" si="690"/>
        <v>0.19081133354835711</v>
      </c>
      <c r="I22145" s="25" t="str">
        <f t="shared" si="691"/>
        <v>1</v>
      </c>
    </row>
    <row r="22146" spans="1:9">
      <c r="A22146" t="s">
        <v>22147</v>
      </c>
      <c r="B22146" s="25">
        <v>46</v>
      </c>
      <c r="C22146">
        <v>0</v>
      </c>
      <c r="D22146" s="4">
        <v>0.45118375779859493</v>
      </c>
      <c r="E22146" s="3" t="s">
        <v>40006</v>
      </c>
      <c r="F22146" s="25">
        <v>0</v>
      </c>
      <c r="G22146" s="26">
        <f t="shared" si="690"/>
        <v>2.2397495975028093E-2</v>
      </c>
      <c r="I22146" s="25" t="str">
        <f t="shared" si="691"/>
        <v>1</v>
      </c>
    </row>
    <row r="22147" spans="1:9">
      <c r="A22147" t="s">
        <v>22148</v>
      </c>
      <c r="B22147" s="25">
        <v>31</v>
      </c>
      <c r="C22147">
        <v>1</v>
      </c>
      <c r="D22147" s="4">
        <v>-1.4246983503126813</v>
      </c>
      <c r="E22147" s="3" t="s">
        <v>40006</v>
      </c>
      <c r="F22147" s="25">
        <v>0</v>
      </c>
      <c r="G22147" s="26">
        <f t="shared" ref="G22147:G22210" si="692">($K$3 + $K$4*B22147 + $K$5*C22147 + $K$6*D22147 + $K$7*E22147) / (1 + EXP($K$3 + $K$4*B22147 + $K$5*C22147 + $K$6*D22147 + $K$7*E22147))</f>
        <v>-0.20959903039961886</v>
      </c>
      <c r="I22147" s="25" t="str">
        <f t="shared" ref="I22147:I22210" si="693">IF(G22147&gt;H22147, "1", "0")</f>
        <v>0</v>
      </c>
    </row>
    <row r="22148" spans="1:9">
      <c r="A22148" t="s">
        <v>22149</v>
      </c>
      <c r="B22148" s="25">
        <v>63</v>
      </c>
      <c r="C22148">
        <v>0</v>
      </c>
      <c r="D22148" s="4">
        <v>0.28200938346307081</v>
      </c>
      <c r="E22148" s="3" t="s">
        <v>40005</v>
      </c>
      <c r="F22148" s="25">
        <v>1</v>
      </c>
      <c r="G22148" s="26">
        <f t="shared" si="692"/>
        <v>0.23945305789638466</v>
      </c>
      <c r="I22148" s="25" t="str">
        <f t="shared" si="693"/>
        <v>1</v>
      </c>
    </row>
    <row r="22149" spans="1:9">
      <c r="A22149" t="s">
        <v>22150</v>
      </c>
      <c r="B22149" s="25">
        <v>29</v>
      </c>
      <c r="C22149">
        <v>1</v>
      </c>
      <c r="D22149" s="4">
        <v>-0.84420364496546152</v>
      </c>
      <c r="E22149" s="3" t="s">
        <v>40007</v>
      </c>
      <c r="F22149" s="25">
        <v>0</v>
      </c>
      <c r="G22149" s="26">
        <f t="shared" si="692"/>
        <v>-0.77429891468045486</v>
      </c>
      <c r="I22149" s="25" t="str">
        <f t="shared" si="693"/>
        <v>0</v>
      </c>
    </row>
    <row r="22150" spans="1:9">
      <c r="A22150" t="s">
        <v>22151</v>
      </c>
      <c r="B22150" s="25">
        <v>33</v>
      </c>
      <c r="C22150">
        <v>0</v>
      </c>
      <c r="D22150" s="4">
        <v>-1.1846101564713367</v>
      </c>
      <c r="E22150" s="3" t="s">
        <v>40006</v>
      </c>
      <c r="F22150" s="25">
        <v>1</v>
      </c>
      <c r="G22150" s="26">
        <f t="shared" si="692"/>
        <v>-0.32070596861687312</v>
      </c>
      <c r="I22150" s="25" t="str">
        <f t="shared" si="693"/>
        <v>0</v>
      </c>
    </row>
    <row r="22151" spans="1:9">
      <c r="A22151" t="s">
        <v>22152</v>
      </c>
      <c r="B22151" s="25">
        <v>62</v>
      </c>
      <c r="C22151">
        <v>0</v>
      </c>
      <c r="D22151" s="4">
        <v>0.67994759354152834</v>
      </c>
      <c r="E22151" s="3" t="s">
        <v>40005</v>
      </c>
      <c r="F22151" s="25">
        <v>0</v>
      </c>
      <c r="G22151" s="26">
        <f t="shared" si="692"/>
        <v>0.26273548919074363</v>
      </c>
      <c r="I22151" s="25" t="str">
        <f t="shared" si="693"/>
        <v>1</v>
      </c>
    </row>
    <row r="22152" spans="1:9">
      <c r="A22152" t="s">
        <v>22153</v>
      </c>
      <c r="B22152" s="25">
        <v>38</v>
      </c>
      <c r="C22152">
        <v>0</v>
      </c>
      <c r="D22152" s="4">
        <v>0.56826113559061164</v>
      </c>
      <c r="E22152" s="3" t="s">
        <v>40006</v>
      </c>
      <c r="F22152" s="25">
        <v>0</v>
      </c>
      <c r="G22152" s="26">
        <f t="shared" si="692"/>
        <v>8.4978786503305953E-2</v>
      </c>
      <c r="I22152" s="25" t="str">
        <f t="shared" si="693"/>
        <v>1</v>
      </c>
    </row>
    <row r="22153" spans="1:9">
      <c r="A22153" t="s">
        <v>22154</v>
      </c>
      <c r="B22153" s="25">
        <v>60</v>
      </c>
      <c r="C22153">
        <v>0</v>
      </c>
      <c r="D22153" s="4">
        <v>0.23189210324539045</v>
      </c>
      <c r="E22153" s="3" t="s">
        <v>40008</v>
      </c>
      <c r="F22153" s="25">
        <v>1</v>
      </c>
      <c r="G22153" s="26">
        <f t="shared" si="692"/>
        <v>0.26131641074625589</v>
      </c>
      <c r="I22153" s="25" t="str">
        <f t="shared" si="693"/>
        <v>1</v>
      </c>
    </row>
    <row r="22154" spans="1:9">
      <c r="A22154" t="s">
        <v>22155</v>
      </c>
      <c r="B22154" s="25">
        <v>65</v>
      </c>
      <c r="C22154">
        <v>0</v>
      </c>
      <c r="D22154" s="4">
        <v>-0.98924261228640176</v>
      </c>
      <c r="E22154" s="3" t="s">
        <v>40005</v>
      </c>
      <c r="F22154" s="25">
        <v>1</v>
      </c>
      <c r="G22154" s="26">
        <f t="shared" si="692"/>
        <v>7.8121356940959577E-2</v>
      </c>
      <c r="I22154" s="25" t="str">
        <f t="shared" si="693"/>
        <v>1</v>
      </c>
    </row>
    <row r="22155" spans="1:9">
      <c r="A22155" t="s">
        <v>22156</v>
      </c>
      <c r="B22155" s="25">
        <v>52</v>
      </c>
      <c r="C22155">
        <v>1</v>
      </c>
      <c r="D22155" s="4">
        <v>0.97567723757896818</v>
      </c>
      <c r="E22155" s="3" t="s">
        <v>40008</v>
      </c>
      <c r="F22155" s="25">
        <v>1</v>
      </c>
      <c r="G22155" s="26">
        <f t="shared" si="692"/>
        <v>0.20278210219567255</v>
      </c>
      <c r="I22155" s="25" t="str">
        <f t="shared" si="693"/>
        <v>1</v>
      </c>
    </row>
    <row r="22156" spans="1:9">
      <c r="A22156" t="s">
        <v>22157</v>
      </c>
      <c r="B22156" s="25">
        <v>38</v>
      </c>
      <c r="C22156">
        <v>1</v>
      </c>
      <c r="D22156" s="4">
        <v>-0.37377736018747271</v>
      </c>
      <c r="E22156" s="3" t="s">
        <v>40005</v>
      </c>
      <c r="F22156" s="25">
        <v>1</v>
      </c>
      <c r="G22156" s="26">
        <f t="shared" si="692"/>
        <v>0.26753694016661378</v>
      </c>
      <c r="I22156" s="25" t="str">
        <f t="shared" si="693"/>
        <v>1</v>
      </c>
    </row>
    <row r="22157" spans="1:9">
      <c r="A22157" t="s">
        <v>22158</v>
      </c>
      <c r="B22157" s="25">
        <v>36</v>
      </c>
      <c r="C22157">
        <v>0</v>
      </c>
      <c r="D22157" s="4">
        <v>2.3079749283793669</v>
      </c>
      <c r="E22157" s="3" t="s">
        <v>40005</v>
      </c>
      <c r="F22157" s="25">
        <v>1</v>
      </c>
      <c r="G22157" s="26">
        <f t="shared" si="692"/>
        <v>0.24505077514759202</v>
      </c>
      <c r="I22157" s="25" t="str">
        <f t="shared" si="693"/>
        <v>1</v>
      </c>
    </row>
    <row r="22158" spans="1:9">
      <c r="A22158" t="s">
        <v>22159</v>
      </c>
      <c r="B22158" s="25">
        <v>44</v>
      </c>
      <c r="C22158">
        <v>0</v>
      </c>
      <c r="D22158" s="4">
        <v>2.2584363344723131</v>
      </c>
      <c r="E22158" s="3" t="s">
        <v>40005</v>
      </c>
      <c r="F22158" s="25">
        <v>1</v>
      </c>
      <c r="G22158" s="26">
        <f t="shared" si="692"/>
        <v>0.25434611251443956</v>
      </c>
      <c r="I22158" s="25" t="str">
        <f t="shared" si="693"/>
        <v>1</v>
      </c>
    </row>
    <row r="22159" spans="1:9">
      <c r="A22159" t="s">
        <v>22160</v>
      </c>
      <c r="B22159" s="25">
        <v>53</v>
      </c>
      <c r="C22159">
        <v>0</v>
      </c>
      <c r="D22159" s="4">
        <v>-1.1159139999651209</v>
      </c>
      <c r="E22159" s="3" t="s">
        <v>40006</v>
      </c>
      <c r="F22159" s="25">
        <v>0</v>
      </c>
      <c r="G22159" s="26">
        <f t="shared" si="692"/>
        <v>-0.47659990284242504</v>
      </c>
      <c r="I22159" s="25" t="str">
        <f t="shared" si="693"/>
        <v>0</v>
      </c>
    </row>
    <row r="22160" spans="1:9">
      <c r="A22160" t="s">
        <v>22161</v>
      </c>
      <c r="B22160" s="25">
        <v>36</v>
      </c>
      <c r="C22160">
        <v>1</v>
      </c>
      <c r="D22160" s="4">
        <v>0.72566190850763235</v>
      </c>
      <c r="E22160" s="3" t="s">
        <v>40005</v>
      </c>
      <c r="F22160" s="25">
        <v>1</v>
      </c>
      <c r="G22160" s="26">
        <f t="shared" si="692"/>
        <v>0.2744711650499157</v>
      </c>
      <c r="I22160" s="25" t="str">
        <f t="shared" si="693"/>
        <v>1</v>
      </c>
    </row>
    <row r="22161" spans="1:9">
      <c r="A22161" t="s">
        <v>22162</v>
      </c>
      <c r="B22161" s="25">
        <v>50</v>
      </c>
      <c r="C22161">
        <v>0</v>
      </c>
      <c r="D22161" s="4">
        <v>4.7120405631194693E-3</v>
      </c>
      <c r="E22161" s="3" t="s">
        <v>40005</v>
      </c>
      <c r="F22161" s="25">
        <v>0</v>
      </c>
      <c r="G22161" s="26">
        <f t="shared" si="692"/>
        <v>0.24382001880366697</v>
      </c>
      <c r="I22161" s="25" t="str">
        <f t="shared" si="693"/>
        <v>1</v>
      </c>
    </row>
    <row r="22162" spans="1:9">
      <c r="A22162" t="s">
        <v>22163</v>
      </c>
      <c r="B22162" s="25">
        <v>56</v>
      </c>
      <c r="C22162">
        <v>1</v>
      </c>
      <c r="D22162" s="4">
        <v>-0.28093247165294144</v>
      </c>
      <c r="E22162" s="3" t="s">
        <v>40006</v>
      </c>
      <c r="F22162" s="25">
        <v>1</v>
      </c>
      <c r="G22162" s="26">
        <f t="shared" si="692"/>
        <v>-7.8827829743581296E-2</v>
      </c>
      <c r="I22162" s="25" t="str">
        <f t="shared" si="693"/>
        <v>0</v>
      </c>
    </row>
    <row r="22163" spans="1:9">
      <c r="A22163" t="s">
        <v>22164</v>
      </c>
      <c r="B22163" s="25">
        <v>40</v>
      </c>
      <c r="C22163">
        <v>1</v>
      </c>
      <c r="D22163" s="4">
        <v>0.11616816613381971</v>
      </c>
      <c r="E22163" s="3" t="s">
        <v>40007</v>
      </c>
      <c r="F22163" s="25">
        <v>0</v>
      </c>
      <c r="G22163" s="26">
        <f t="shared" si="692"/>
        <v>-0.51499358294215947</v>
      </c>
      <c r="I22163" s="25" t="str">
        <f t="shared" si="693"/>
        <v>0</v>
      </c>
    </row>
    <row r="22164" spans="1:9">
      <c r="A22164" t="s">
        <v>22165</v>
      </c>
      <c r="B22164" s="25">
        <v>60</v>
      </c>
      <c r="C22164">
        <v>0</v>
      </c>
      <c r="D22164" s="4">
        <v>0.25123240889001353</v>
      </c>
      <c r="E22164" s="3" t="s">
        <v>40007</v>
      </c>
      <c r="F22164" s="25">
        <v>0</v>
      </c>
      <c r="G22164" s="26">
        <f t="shared" si="692"/>
        <v>-0.88635486046632272</v>
      </c>
      <c r="I22164" s="25" t="str">
        <f t="shared" si="693"/>
        <v>0</v>
      </c>
    </row>
    <row r="22165" spans="1:9">
      <c r="A22165" t="s">
        <v>22166</v>
      </c>
      <c r="B22165" s="25">
        <v>33</v>
      </c>
      <c r="C22165">
        <v>1</v>
      </c>
      <c r="D22165" s="4">
        <v>-0.44999263158505254</v>
      </c>
      <c r="E22165" s="3" t="s">
        <v>40007</v>
      </c>
      <c r="F22165" s="25">
        <v>1</v>
      </c>
      <c r="G22165" s="26">
        <f t="shared" si="692"/>
        <v>-0.65921131611983674</v>
      </c>
      <c r="I22165" s="25" t="str">
        <f t="shared" si="693"/>
        <v>0</v>
      </c>
    </row>
    <row r="22166" spans="1:9">
      <c r="A22166" t="s">
        <v>22167</v>
      </c>
      <c r="B22166" s="25">
        <v>41</v>
      </c>
      <c r="C22166">
        <v>1</v>
      </c>
      <c r="D22166" s="4">
        <v>0.30719175584227515</v>
      </c>
      <c r="E22166" s="3" t="s">
        <v>40005</v>
      </c>
      <c r="F22166" s="25">
        <v>1</v>
      </c>
      <c r="G22166" s="26">
        <f t="shared" si="692"/>
        <v>0.27831170776176967</v>
      </c>
      <c r="I22166" s="25" t="str">
        <f t="shared" si="693"/>
        <v>1</v>
      </c>
    </row>
    <row r="22167" spans="1:9">
      <c r="A22167" t="s">
        <v>22168</v>
      </c>
      <c r="B22167" s="25">
        <v>32</v>
      </c>
      <c r="C22167">
        <v>1</v>
      </c>
      <c r="D22167" s="4">
        <v>-1.3030657213978714</v>
      </c>
      <c r="E22167" s="3" t="s">
        <v>40008</v>
      </c>
      <c r="F22167" s="25">
        <v>1</v>
      </c>
      <c r="G22167" s="26">
        <f t="shared" si="692"/>
        <v>0.26811510545838546</v>
      </c>
      <c r="I22167" s="25" t="str">
        <f t="shared" si="693"/>
        <v>1</v>
      </c>
    </row>
    <row r="22168" spans="1:9">
      <c r="A22168" t="s">
        <v>22169</v>
      </c>
      <c r="B22168" s="25">
        <v>53</v>
      </c>
      <c r="C22168">
        <v>0</v>
      </c>
      <c r="D22168" s="4">
        <v>-0.80788536825347734</v>
      </c>
      <c r="E22168" s="3" t="s">
        <v>40007</v>
      </c>
      <c r="F22168" s="25">
        <v>1</v>
      </c>
      <c r="G22168" s="26">
        <f t="shared" si="692"/>
        <v>-1.2692935137656292</v>
      </c>
      <c r="I22168" s="25" t="str">
        <f t="shared" si="693"/>
        <v>0</v>
      </c>
    </row>
    <row r="22169" spans="1:9">
      <c r="A22169" t="s">
        <v>22170</v>
      </c>
      <c r="B22169" s="25">
        <v>33</v>
      </c>
      <c r="C22169">
        <v>1</v>
      </c>
      <c r="D22169" s="4">
        <v>-1.2640957669533122</v>
      </c>
      <c r="E22169" s="3" t="s">
        <v>40008</v>
      </c>
      <c r="F22169" s="25">
        <v>0</v>
      </c>
      <c r="G22169" s="26">
        <f t="shared" si="692"/>
        <v>0.2678017467335771</v>
      </c>
      <c r="I22169" s="25" t="str">
        <f t="shared" si="693"/>
        <v>1</v>
      </c>
    </row>
    <row r="22170" spans="1:9">
      <c r="A22170" t="s">
        <v>22171</v>
      </c>
      <c r="B22170" s="25">
        <v>64</v>
      </c>
      <c r="C22170">
        <v>0</v>
      </c>
      <c r="D22170" s="4">
        <v>-0.69692988248440446</v>
      </c>
      <c r="E22170" s="3" t="s">
        <v>40006</v>
      </c>
      <c r="F22170" s="25">
        <v>0</v>
      </c>
      <c r="G22170" s="26">
        <f t="shared" si="692"/>
        <v>-0.43105934012890973</v>
      </c>
      <c r="I22170" s="25" t="str">
        <f t="shared" si="693"/>
        <v>0</v>
      </c>
    </row>
    <row r="22171" spans="1:9">
      <c r="A22171" t="s">
        <v>22172</v>
      </c>
      <c r="B22171" s="25">
        <v>47</v>
      </c>
      <c r="C22171">
        <v>0</v>
      </c>
      <c r="D22171" s="4">
        <v>1.0232913187885104</v>
      </c>
      <c r="E22171" s="3" t="s">
        <v>40006</v>
      </c>
      <c r="F22171" s="25">
        <v>1</v>
      </c>
      <c r="G22171" s="26">
        <f t="shared" si="692"/>
        <v>0.12109988415015183</v>
      </c>
      <c r="I22171" s="25" t="str">
        <f t="shared" si="693"/>
        <v>1</v>
      </c>
    </row>
    <row r="22172" spans="1:9">
      <c r="A22172" t="s">
        <v>22173</v>
      </c>
      <c r="B22172" s="25">
        <v>56</v>
      </c>
      <c r="C22172">
        <v>0</v>
      </c>
      <c r="D22172" s="4">
        <v>-0.78132671231314466</v>
      </c>
      <c r="E22172" s="3" t="s">
        <v>40005</v>
      </c>
      <c r="F22172" s="25">
        <v>1</v>
      </c>
      <c r="G22172" s="26">
        <f t="shared" si="692"/>
        <v>0.14893029433906804</v>
      </c>
      <c r="I22172" s="25" t="str">
        <f t="shared" si="693"/>
        <v>1</v>
      </c>
    </row>
    <row r="22173" spans="1:9">
      <c r="A22173" t="s">
        <v>22174</v>
      </c>
      <c r="B22173" s="25">
        <v>39</v>
      </c>
      <c r="C22173">
        <v>0</v>
      </c>
      <c r="D22173" s="4">
        <v>0.27894843745159897</v>
      </c>
      <c r="E22173" s="3" t="s">
        <v>40007</v>
      </c>
      <c r="F22173" s="25">
        <v>0</v>
      </c>
      <c r="G22173" s="26">
        <f t="shared" si="692"/>
        <v>-0.6508866493935247</v>
      </c>
      <c r="I22173" s="25" t="str">
        <f t="shared" si="693"/>
        <v>0</v>
      </c>
    </row>
    <row r="22174" spans="1:9">
      <c r="A22174" t="s">
        <v>22175</v>
      </c>
      <c r="B22174" s="25">
        <v>57</v>
      </c>
      <c r="C22174">
        <v>0</v>
      </c>
      <c r="D22174" s="4">
        <v>-0.70242740243535629</v>
      </c>
      <c r="E22174" s="3" t="s">
        <v>40007</v>
      </c>
      <c r="F22174" s="25">
        <v>1</v>
      </c>
      <c r="G22174" s="26">
        <f t="shared" si="692"/>
        <v>-1.2692716340675221</v>
      </c>
      <c r="I22174" s="25" t="str">
        <f t="shared" si="693"/>
        <v>0</v>
      </c>
    </row>
    <row r="22175" spans="1:9">
      <c r="A22175" t="s">
        <v>22176</v>
      </c>
      <c r="B22175" s="25">
        <v>33</v>
      </c>
      <c r="C22175">
        <v>1</v>
      </c>
      <c r="D22175" s="4">
        <v>-0.59628415019675662</v>
      </c>
      <c r="E22175" s="3" t="s">
        <v>40005</v>
      </c>
      <c r="F22175" s="25">
        <v>1</v>
      </c>
      <c r="G22175" s="26">
        <f t="shared" si="692"/>
        <v>0.26423850116465469</v>
      </c>
      <c r="I22175" s="25" t="str">
        <f t="shared" si="693"/>
        <v>1</v>
      </c>
    </row>
    <row r="22176" spans="1:9">
      <c r="A22176" t="s">
        <v>22177</v>
      </c>
      <c r="B22176" s="25">
        <v>63</v>
      </c>
      <c r="C22176">
        <v>1</v>
      </c>
      <c r="D22176" s="4">
        <v>-0.96896003781362061</v>
      </c>
      <c r="E22176" s="3" t="s">
        <v>40006</v>
      </c>
      <c r="F22176" s="25">
        <v>0</v>
      </c>
      <c r="G22176" s="26">
        <f t="shared" si="692"/>
        <v>-0.32893626663849124</v>
      </c>
      <c r="I22176" s="25" t="str">
        <f t="shared" si="693"/>
        <v>0</v>
      </c>
    </row>
    <row r="22177" spans="1:9">
      <c r="A22177" t="s">
        <v>22178</v>
      </c>
      <c r="B22177" s="25">
        <v>25</v>
      </c>
      <c r="C22177">
        <v>1</v>
      </c>
      <c r="D22177" s="4">
        <v>-0.94081189809245536</v>
      </c>
      <c r="E22177" s="3" t="s">
        <v>40007</v>
      </c>
      <c r="F22177" s="25">
        <v>0</v>
      </c>
      <c r="G22177" s="26">
        <f t="shared" si="692"/>
        <v>-0.77072229579871621</v>
      </c>
      <c r="I22177" s="25" t="str">
        <f t="shared" si="693"/>
        <v>0</v>
      </c>
    </row>
    <row r="22178" spans="1:9">
      <c r="A22178" t="s">
        <v>22179</v>
      </c>
      <c r="B22178" s="25">
        <v>31</v>
      </c>
      <c r="C22178">
        <v>0</v>
      </c>
      <c r="D22178" s="4">
        <v>-0.27499141910206859</v>
      </c>
      <c r="E22178" s="3" t="s">
        <v>40006</v>
      </c>
      <c r="F22178" s="25">
        <v>0</v>
      </c>
      <c r="G22178" s="26">
        <f t="shared" si="692"/>
        <v>-5.0895372569542449E-2</v>
      </c>
      <c r="I22178" s="25" t="str">
        <f t="shared" si="693"/>
        <v>0</v>
      </c>
    </row>
    <row r="22179" spans="1:9">
      <c r="A22179" t="s">
        <v>22180</v>
      </c>
      <c r="B22179" s="25">
        <v>46</v>
      </c>
      <c r="C22179">
        <v>1</v>
      </c>
      <c r="D22179" s="4">
        <v>-1.0015796714284098</v>
      </c>
      <c r="E22179" s="3" t="s">
        <v>40007</v>
      </c>
      <c r="F22179" s="25">
        <v>0</v>
      </c>
      <c r="G22179" s="26">
        <f t="shared" si="692"/>
        <v>-1.0293845003808502</v>
      </c>
      <c r="I22179" s="25" t="str">
        <f t="shared" si="693"/>
        <v>0</v>
      </c>
    </row>
    <row r="22180" spans="1:9">
      <c r="A22180" t="s">
        <v>22181</v>
      </c>
      <c r="B22180" s="25">
        <v>40</v>
      </c>
      <c r="C22180">
        <v>0</v>
      </c>
      <c r="D22180" s="4">
        <v>1.5669518790349966</v>
      </c>
      <c r="E22180" s="3" t="s">
        <v>40006</v>
      </c>
      <c r="F22180" s="25">
        <v>1</v>
      </c>
      <c r="G22180" s="26">
        <f t="shared" si="692"/>
        <v>0.21175641823708566</v>
      </c>
      <c r="I22180" s="25" t="str">
        <f t="shared" si="693"/>
        <v>1</v>
      </c>
    </row>
    <row r="22181" spans="1:9">
      <c r="A22181" t="s">
        <v>22182</v>
      </c>
      <c r="B22181" s="25">
        <v>48</v>
      </c>
      <c r="C22181">
        <v>0</v>
      </c>
      <c r="D22181" s="4">
        <v>1.742628860071509</v>
      </c>
      <c r="E22181" s="3" t="s">
        <v>40005</v>
      </c>
      <c r="F22181" s="25">
        <v>1</v>
      </c>
      <c r="G22181" s="26">
        <f t="shared" si="692"/>
        <v>0.27165774221494016</v>
      </c>
      <c r="I22181" s="25" t="str">
        <f t="shared" si="693"/>
        <v>1</v>
      </c>
    </row>
    <row r="22182" spans="1:9">
      <c r="A22182" t="s">
        <v>22183</v>
      </c>
      <c r="B22182" s="25">
        <v>64</v>
      </c>
      <c r="C22182">
        <v>0</v>
      </c>
      <c r="D22182" s="4">
        <v>-1.5772945039927901</v>
      </c>
      <c r="E22182" s="3" t="s">
        <v>40008</v>
      </c>
      <c r="F22182" s="25">
        <v>1</v>
      </c>
      <c r="G22182" s="26">
        <f t="shared" si="692"/>
        <v>0.25925721922658052</v>
      </c>
      <c r="I22182" s="25" t="str">
        <f t="shared" si="693"/>
        <v>1</v>
      </c>
    </row>
    <row r="22183" spans="1:9">
      <c r="A22183" t="s">
        <v>22184</v>
      </c>
      <c r="B22183" s="25">
        <v>64</v>
      </c>
      <c r="C22183">
        <v>1</v>
      </c>
      <c r="D22183" s="4">
        <v>0.29170428273945498</v>
      </c>
      <c r="E22183" s="3" t="s">
        <v>40005</v>
      </c>
      <c r="F22183" s="25">
        <v>1</v>
      </c>
      <c r="G22183" s="26">
        <f t="shared" si="692"/>
        <v>0.26686241019170326</v>
      </c>
      <c r="I22183" s="25" t="str">
        <f t="shared" si="693"/>
        <v>1</v>
      </c>
    </row>
    <row r="22184" spans="1:9">
      <c r="A22184" t="s">
        <v>22185</v>
      </c>
      <c r="B22184" s="25">
        <v>52</v>
      </c>
      <c r="C22184">
        <v>1</v>
      </c>
      <c r="D22184" s="4">
        <v>-0.14807256688262099</v>
      </c>
      <c r="E22184" s="3" t="s">
        <v>40008</v>
      </c>
      <c r="F22184" s="25">
        <v>1</v>
      </c>
      <c r="G22184" s="26">
        <f t="shared" si="692"/>
        <v>0.24865151274538114</v>
      </c>
      <c r="I22184" s="25" t="str">
        <f t="shared" si="693"/>
        <v>1</v>
      </c>
    </row>
    <row r="22185" spans="1:9">
      <c r="A22185" t="s">
        <v>22186</v>
      </c>
      <c r="B22185" s="25">
        <v>42</v>
      </c>
      <c r="C22185">
        <v>1</v>
      </c>
      <c r="D22185" s="4">
        <v>0.44959998473793311</v>
      </c>
      <c r="E22185" s="3" t="s">
        <v>40006</v>
      </c>
      <c r="F22185" s="25">
        <v>1</v>
      </c>
      <c r="G22185" s="26">
        <f t="shared" si="692"/>
        <v>0.13735197112035011</v>
      </c>
      <c r="I22185" s="25" t="str">
        <f t="shared" si="693"/>
        <v>1</v>
      </c>
    </row>
    <row r="22186" spans="1:9">
      <c r="A22186" t="s">
        <v>22187</v>
      </c>
      <c r="B22186" s="25">
        <v>34</v>
      </c>
      <c r="C22186">
        <v>0</v>
      </c>
      <c r="D22186" s="4">
        <v>-1.0465325570384265</v>
      </c>
      <c r="E22186" s="3" t="s">
        <v>40006</v>
      </c>
      <c r="F22186" s="25">
        <v>1</v>
      </c>
      <c r="G22186" s="26">
        <f t="shared" si="692"/>
        <v>-0.28523947662200483</v>
      </c>
      <c r="I22186" s="25" t="str">
        <f t="shared" si="693"/>
        <v>0</v>
      </c>
    </row>
    <row r="22187" spans="1:9">
      <c r="A22187" t="s">
        <v>22188</v>
      </c>
      <c r="B22187" s="25">
        <v>48</v>
      </c>
      <c r="C22187">
        <v>0</v>
      </c>
      <c r="D22187" s="4">
        <v>0.68072425148473759</v>
      </c>
      <c r="E22187" s="3" t="s">
        <v>40007</v>
      </c>
      <c r="F22187" s="25">
        <v>0</v>
      </c>
      <c r="G22187" s="26">
        <f t="shared" si="692"/>
        <v>-0.58774851520850735</v>
      </c>
      <c r="I22187" s="25" t="str">
        <f t="shared" si="693"/>
        <v>0</v>
      </c>
    </row>
    <row r="22188" spans="1:9">
      <c r="A22188" t="s">
        <v>22189</v>
      </c>
      <c r="B22188" s="25">
        <v>42</v>
      </c>
      <c r="C22188">
        <v>0</v>
      </c>
      <c r="D22188" s="4">
        <v>1.2250853267388238</v>
      </c>
      <c r="E22188" s="3" t="s">
        <v>40008</v>
      </c>
      <c r="F22188" s="25">
        <v>1</v>
      </c>
      <c r="G22188" s="26">
        <f t="shared" si="692"/>
        <v>0.2043557478494582</v>
      </c>
      <c r="I22188" s="25" t="str">
        <f t="shared" si="693"/>
        <v>1</v>
      </c>
    </row>
    <row r="22189" spans="1:9">
      <c r="A22189" t="s">
        <v>22190</v>
      </c>
      <c r="B22189" s="25">
        <v>62</v>
      </c>
      <c r="C22189">
        <v>1</v>
      </c>
      <c r="D22189" s="4">
        <v>1.4076018469663918</v>
      </c>
      <c r="E22189" s="3" t="s">
        <v>40006</v>
      </c>
      <c r="F22189" s="25">
        <v>0</v>
      </c>
      <c r="G22189" s="26">
        <f t="shared" si="692"/>
        <v>0.19241303595219225</v>
      </c>
      <c r="I22189" s="25" t="str">
        <f t="shared" si="693"/>
        <v>1</v>
      </c>
    </row>
    <row r="22190" spans="1:9">
      <c r="A22190" t="s">
        <v>22191</v>
      </c>
      <c r="B22190" s="25">
        <v>64</v>
      </c>
      <c r="C22190">
        <v>1</v>
      </c>
      <c r="D22190" s="4">
        <v>2.2639643115975088</v>
      </c>
      <c r="E22190" s="3" t="s">
        <v>40006</v>
      </c>
      <c r="F22190" s="25">
        <v>0</v>
      </c>
      <c r="G22190" s="26">
        <f t="shared" si="692"/>
        <v>0.25586669918205185</v>
      </c>
      <c r="I22190" s="25" t="str">
        <f t="shared" si="693"/>
        <v>1</v>
      </c>
    </row>
    <row r="22191" spans="1:9">
      <c r="A22191" t="s">
        <v>22192</v>
      </c>
      <c r="B22191" s="25">
        <v>55</v>
      </c>
      <c r="C22191">
        <v>1</v>
      </c>
      <c r="D22191" s="4">
        <v>-0.76939321072986311</v>
      </c>
      <c r="E22191" s="3" t="s">
        <v>40006</v>
      </c>
      <c r="F22191" s="25">
        <v>1</v>
      </c>
      <c r="G22191" s="26">
        <f t="shared" si="692"/>
        <v>-0.20296546564447962</v>
      </c>
      <c r="I22191" s="25" t="str">
        <f t="shared" si="693"/>
        <v>0</v>
      </c>
    </row>
    <row r="22192" spans="1:9">
      <c r="A22192" t="s">
        <v>22193</v>
      </c>
      <c r="B22192" s="25">
        <v>27</v>
      </c>
      <c r="C22192">
        <v>0</v>
      </c>
      <c r="D22192" s="4">
        <v>-0.40402323778465893</v>
      </c>
      <c r="E22192" s="3" t="s">
        <v>40006</v>
      </c>
      <c r="F22192" s="25">
        <v>0</v>
      </c>
      <c r="G22192" s="26">
        <f t="shared" si="692"/>
        <v>-5.6517598873069189E-2</v>
      </c>
      <c r="I22192" s="25" t="str">
        <f t="shared" si="693"/>
        <v>0</v>
      </c>
    </row>
    <row r="22193" spans="1:9">
      <c r="A22193" t="s">
        <v>22194</v>
      </c>
      <c r="B22193" s="25">
        <v>48</v>
      </c>
      <c r="C22193">
        <v>0</v>
      </c>
      <c r="D22193" s="4">
        <v>0.43744757221477643</v>
      </c>
      <c r="E22193" s="3" t="s">
        <v>40006</v>
      </c>
      <c r="F22193" s="25">
        <v>1</v>
      </c>
      <c r="G22193" s="26">
        <f t="shared" si="692"/>
        <v>8.4997552472754253E-3</v>
      </c>
      <c r="I22193" s="25" t="str">
        <f t="shared" si="693"/>
        <v>1</v>
      </c>
    </row>
    <row r="22194" spans="1:9">
      <c r="A22194" t="s">
        <v>22195</v>
      </c>
      <c r="B22194" s="25">
        <v>48</v>
      </c>
      <c r="C22194">
        <v>1</v>
      </c>
      <c r="D22194" s="4">
        <v>-0.37775773214642028</v>
      </c>
      <c r="E22194" s="3" t="s">
        <v>40006</v>
      </c>
      <c r="F22194" s="25">
        <v>1</v>
      </c>
      <c r="G22194" s="26">
        <f t="shared" si="692"/>
        <v>-5.120554138792572E-2</v>
      </c>
      <c r="I22194" s="25" t="str">
        <f t="shared" si="693"/>
        <v>0</v>
      </c>
    </row>
    <row r="22195" spans="1:9">
      <c r="A22195" t="s">
        <v>22196</v>
      </c>
      <c r="B22195" s="25">
        <v>45</v>
      </c>
      <c r="C22195">
        <v>1</v>
      </c>
      <c r="D22195" s="4">
        <v>-0.49552991422586634</v>
      </c>
      <c r="E22195" s="3" t="s">
        <v>40006</v>
      </c>
      <c r="F22195" s="25">
        <v>0</v>
      </c>
      <c r="G22195" s="26">
        <f t="shared" si="692"/>
        <v>-6.0451739233039967E-2</v>
      </c>
      <c r="I22195" s="25" t="str">
        <f t="shared" si="693"/>
        <v>0</v>
      </c>
    </row>
    <row r="22196" spans="1:9">
      <c r="A22196" t="s">
        <v>22197</v>
      </c>
      <c r="B22196" s="25">
        <v>42</v>
      </c>
      <c r="C22196">
        <v>0</v>
      </c>
      <c r="D22196" s="4">
        <v>1.668633155246924</v>
      </c>
      <c r="E22196" s="3" t="s">
        <v>40007</v>
      </c>
      <c r="F22196" s="25">
        <v>0</v>
      </c>
      <c r="G22196" s="26">
        <f t="shared" si="692"/>
        <v>-0.20274103505450122</v>
      </c>
      <c r="I22196" s="25" t="str">
        <f t="shared" si="693"/>
        <v>0</v>
      </c>
    </row>
    <row r="22197" spans="1:9">
      <c r="A22197" t="s">
        <v>22198</v>
      </c>
      <c r="B22197" s="25">
        <v>28</v>
      </c>
      <c r="C22197">
        <v>0</v>
      </c>
      <c r="D22197" s="4">
        <v>-1.2304938894691702</v>
      </c>
      <c r="E22197" s="3" t="s">
        <v>40005</v>
      </c>
      <c r="F22197" s="25">
        <v>0</v>
      </c>
      <c r="G22197" s="26">
        <f t="shared" si="692"/>
        <v>0.18555228579542357</v>
      </c>
      <c r="I22197" s="25" t="str">
        <f t="shared" si="693"/>
        <v>1</v>
      </c>
    </row>
    <row r="22198" spans="1:9">
      <c r="A22198" t="s">
        <v>22199</v>
      </c>
      <c r="B22198" s="25">
        <v>38</v>
      </c>
      <c r="C22198">
        <v>1</v>
      </c>
      <c r="D22198" s="4">
        <v>1.6654808377127215</v>
      </c>
      <c r="E22198" s="3" t="s">
        <v>40007</v>
      </c>
      <c r="F22198" s="25">
        <v>0</v>
      </c>
      <c r="G22198" s="26">
        <f t="shared" si="692"/>
        <v>-3.3372423924217291E-2</v>
      </c>
      <c r="I22198" s="25" t="str">
        <f t="shared" si="693"/>
        <v>0</v>
      </c>
    </row>
    <row r="22199" spans="1:9">
      <c r="A22199" t="s">
        <v>22200</v>
      </c>
      <c r="B22199" s="25">
        <v>50</v>
      </c>
      <c r="C22199">
        <v>1</v>
      </c>
      <c r="D22199" s="4">
        <v>1.7652532469826638E-2</v>
      </c>
      <c r="E22199" s="3" t="s">
        <v>40005</v>
      </c>
      <c r="F22199" s="25">
        <v>1</v>
      </c>
      <c r="G22199" s="26">
        <f t="shared" si="692"/>
        <v>0.26991088277097103</v>
      </c>
      <c r="I22199" s="25" t="str">
        <f t="shared" si="693"/>
        <v>1</v>
      </c>
    </row>
    <row r="22200" spans="1:9">
      <c r="A22200" t="s">
        <v>22201</v>
      </c>
      <c r="B22200" s="25">
        <v>38</v>
      </c>
      <c r="C22200">
        <v>1</v>
      </c>
      <c r="D22200" s="4">
        <v>-0.11752021396960945</v>
      </c>
      <c r="E22200" s="3" t="s">
        <v>40007</v>
      </c>
      <c r="F22200" s="25">
        <v>1</v>
      </c>
      <c r="G22200" s="26">
        <f t="shared" si="692"/>
        <v>-0.58218409150835593</v>
      </c>
      <c r="I22200" s="25" t="str">
        <f t="shared" si="693"/>
        <v>0</v>
      </c>
    </row>
    <row r="22201" spans="1:9">
      <c r="A22201" t="s">
        <v>22202</v>
      </c>
      <c r="B22201" s="25">
        <v>34</v>
      </c>
      <c r="C22201">
        <v>0</v>
      </c>
      <c r="D22201" s="4">
        <v>0.22394278076783686</v>
      </c>
      <c r="E22201" s="3" t="s">
        <v>40006</v>
      </c>
      <c r="F22201" s="25">
        <v>0</v>
      </c>
      <c r="G22201" s="26">
        <f t="shared" si="692"/>
        <v>4.0367131804150032E-2</v>
      </c>
      <c r="I22201" s="25" t="str">
        <f t="shared" si="693"/>
        <v>1</v>
      </c>
    </row>
    <row r="22202" spans="1:9">
      <c r="A22202" t="s">
        <v>22203</v>
      </c>
      <c r="B22202" s="25">
        <v>26</v>
      </c>
      <c r="C22202">
        <v>0</v>
      </c>
      <c r="D22202" s="4">
        <v>-1.0043798278854217</v>
      </c>
      <c r="E22202" s="3" t="s">
        <v>40007</v>
      </c>
      <c r="F22202" s="25">
        <v>0</v>
      </c>
      <c r="G22202" s="26">
        <f t="shared" si="692"/>
        <v>-1.0403502332447057</v>
      </c>
      <c r="I22202" s="25" t="str">
        <f t="shared" si="693"/>
        <v>0</v>
      </c>
    </row>
    <row r="22203" spans="1:9">
      <c r="A22203" t="s">
        <v>22204</v>
      </c>
      <c r="B22203" s="25">
        <v>42</v>
      </c>
      <c r="C22203">
        <v>0</v>
      </c>
      <c r="D22203" s="4">
        <v>0.28513124382302973</v>
      </c>
      <c r="E22203" s="3" t="s">
        <v>40005</v>
      </c>
      <c r="F22203" s="25">
        <v>1</v>
      </c>
      <c r="G22203" s="26">
        <f t="shared" si="692"/>
        <v>0.26767300353485979</v>
      </c>
      <c r="I22203" s="25" t="str">
        <f t="shared" si="693"/>
        <v>1</v>
      </c>
    </row>
    <row r="22204" spans="1:9">
      <c r="A22204" t="s">
        <v>22205</v>
      </c>
      <c r="B22204" s="25">
        <v>60</v>
      </c>
      <c r="C22204">
        <v>0</v>
      </c>
      <c r="D22204" s="4">
        <v>-0.113157223759228</v>
      </c>
      <c r="E22204" s="3" t="s">
        <v>40007</v>
      </c>
      <c r="F22204" s="25">
        <v>0</v>
      </c>
      <c r="G22204" s="26">
        <f t="shared" si="692"/>
        <v>-1.0424238582390191</v>
      </c>
      <c r="I22204" s="25" t="str">
        <f t="shared" si="693"/>
        <v>0</v>
      </c>
    </row>
    <row r="22205" spans="1:9">
      <c r="A22205" t="s">
        <v>22206</v>
      </c>
      <c r="B22205" s="25">
        <v>47</v>
      </c>
      <c r="C22205">
        <v>0</v>
      </c>
      <c r="D22205" s="4">
        <v>0.28156775443653992</v>
      </c>
      <c r="E22205" s="3" t="s">
        <v>40006</v>
      </c>
      <c r="F22205" s="25">
        <v>0</v>
      </c>
      <c r="G22205" s="26">
        <f t="shared" si="692"/>
        <v>-1.9777827122148497E-2</v>
      </c>
      <c r="I22205" s="25" t="str">
        <f t="shared" si="693"/>
        <v>0</v>
      </c>
    </row>
    <row r="22206" spans="1:9">
      <c r="A22206" t="s">
        <v>22207</v>
      </c>
      <c r="B22206" s="25">
        <v>56</v>
      </c>
      <c r="C22206">
        <v>0</v>
      </c>
      <c r="D22206" s="4">
        <v>-0.11583745509265608</v>
      </c>
      <c r="E22206" s="3" t="s">
        <v>40006</v>
      </c>
      <c r="F22206" s="25">
        <v>0</v>
      </c>
      <c r="G22206" s="26">
        <f t="shared" si="692"/>
        <v>-0.18073449718114901</v>
      </c>
      <c r="I22206" s="25" t="str">
        <f t="shared" si="693"/>
        <v>0</v>
      </c>
    </row>
    <row r="22207" spans="1:9">
      <c r="A22207" t="s">
        <v>22208</v>
      </c>
      <c r="B22207" s="25">
        <v>61</v>
      </c>
      <c r="C22207">
        <v>0</v>
      </c>
      <c r="D22207" s="4">
        <v>0.43604654219957528</v>
      </c>
      <c r="E22207" s="3" t="s">
        <v>40006</v>
      </c>
      <c r="F22207" s="25">
        <v>0</v>
      </c>
      <c r="G22207" s="26">
        <f t="shared" si="692"/>
        <v>-7.003108963042208E-2</v>
      </c>
      <c r="I22207" s="25" t="str">
        <f t="shared" si="693"/>
        <v>0</v>
      </c>
    </row>
    <row r="22208" spans="1:9">
      <c r="A22208" t="s">
        <v>22209</v>
      </c>
      <c r="B22208" s="25">
        <v>43</v>
      </c>
      <c r="C22208">
        <v>1</v>
      </c>
      <c r="D22208" s="4">
        <v>2.186968575109939</v>
      </c>
      <c r="E22208" s="3" t="s">
        <v>40008</v>
      </c>
      <c r="F22208" s="25">
        <v>1</v>
      </c>
      <c r="G22208" s="26">
        <f t="shared" si="692"/>
        <v>0.14281280534694205</v>
      </c>
      <c r="I22208" s="25" t="str">
        <f t="shared" si="693"/>
        <v>1</v>
      </c>
    </row>
    <row r="22209" spans="1:9">
      <c r="A22209" t="s">
        <v>22210</v>
      </c>
      <c r="B22209" s="25">
        <v>41</v>
      </c>
      <c r="C22209">
        <v>1</v>
      </c>
      <c r="D22209" s="4">
        <v>0.6819920313626231</v>
      </c>
      <c r="E22209" s="3" t="s">
        <v>40005</v>
      </c>
      <c r="F22209" s="25">
        <v>1</v>
      </c>
      <c r="G22209" s="26">
        <f t="shared" si="692"/>
        <v>0.27686353141177744</v>
      </c>
      <c r="I22209" s="25" t="str">
        <f t="shared" si="693"/>
        <v>1</v>
      </c>
    </row>
    <row r="22210" spans="1:9">
      <c r="A22210" t="s">
        <v>22211</v>
      </c>
      <c r="B22210" s="25">
        <v>48</v>
      </c>
      <c r="C22210">
        <v>0</v>
      </c>
      <c r="D22210" s="4">
        <v>-0.22159999265321187</v>
      </c>
      <c r="E22210" s="3" t="s">
        <v>40007</v>
      </c>
      <c r="F22210" s="25">
        <v>0</v>
      </c>
      <c r="G22210" s="26">
        <f t="shared" si="692"/>
        <v>-0.95273119080013313</v>
      </c>
      <c r="I22210" s="25" t="str">
        <f t="shared" si="693"/>
        <v>0</v>
      </c>
    </row>
    <row r="22211" spans="1:9">
      <c r="A22211" t="s">
        <v>22212</v>
      </c>
      <c r="B22211" s="25">
        <v>47</v>
      </c>
      <c r="C22211">
        <v>1</v>
      </c>
      <c r="D22211" s="4">
        <v>0.7772297116486595</v>
      </c>
      <c r="E22211" s="3" t="s">
        <v>40006</v>
      </c>
      <c r="F22211" s="25">
        <v>1</v>
      </c>
      <c r="G22211" s="26">
        <f t="shared" ref="G22211:G22274" si="694">($K$3 + $K$4*B22211 + $K$5*C22211 + $K$6*D22211 + $K$7*E22211) / (1 + EXP($K$3 + $K$4*B22211 + $K$5*C22211 + $K$6*D22211 + $K$7*E22211))</f>
        <v>0.16434383152764592</v>
      </c>
      <c r="I22211" s="25" t="str">
        <f t="shared" ref="I22211:I22274" si="695">IF(G22211&gt;H22211, "1", "0")</f>
        <v>1</v>
      </c>
    </row>
    <row r="22212" spans="1:9">
      <c r="A22212" t="s">
        <v>22213</v>
      </c>
      <c r="B22212" s="25">
        <v>56</v>
      </c>
      <c r="C22212">
        <v>0</v>
      </c>
      <c r="D22212" s="4">
        <v>-0.67265551461233453</v>
      </c>
      <c r="E22212" s="3" t="s">
        <v>40006</v>
      </c>
      <c r="F22212" s="25">
        <v>0</v>
      </c>
      <c r="G22212" s="26">
        <f t="shared" si="694"/>
        <v>-0.35138716731034292</v>
      </c>
      <c r="I22212" s="25" t="str">
        <f t="shared" si="695"/>
        <v>0</v>
      </c>
    </row>
    <row r="22213" spans="1:9">
      <c r="A22213" t="s">
        <v>22214</v>
      </c>
      <c r="B22213" s="25">
        <v>46</v>
      </c>
      <c r="C22213">
        <v>1</v>
      </c>
      <c r="D22213" s="4">
        <v>1.1944758666241062</v>
      </c>
      <c r="E22213" s="3" t="s">
        <v>40008</v>
      </c>
      <c r="F22213" s="25">
        <v>1</v>
      </c>
      <c r="G22213" s="26">
        <f t="shared" si="694"/>
        <v>0.18656094434066059</v>
      </c>
      <c r="I22213" s="25" t="str">
        <f t="shared" si="695"/>
        <v>1</v>
      </c>
    </row>
    <row r="22214" spans="1:9">
      <c r="A22214" t="s">
        <v>22215</v>
      </c>
      <c r="B22214" s="25">
        <v>59</v>
      </c>
      <c r="C22214">
        <v>1</v>
      </c>
      <c r="D22214" s="4">
        <v>1.2123409028913092</v>
      </c>
      <c r="E22214" s="3" t="s">
        <v>40005</v>
      </c>
      <c r="F22214" s="25">
        <v>1</v>
      </c>
      <c r="G22214" s="26">
        <f t="shared" si="694"/>
        <v>0.27620779646049026</v>
      </c>
      <c r="I22214" s="25" t="str">
        <f t="shared" si="695"/>
        <v>1</v>
      </c>
    </row>
    <row r="22215" spans="1:9">
      <c r="A22215" t="s">
        <v>22216</v>
      </c>
      <c r="B22215" s="25">
        <v>48</v>
      </c>
      <c r="C22215">
        <v>1</v>
      </c>
      <c r="D22215" s="4">
        <v>-0.88018118204059659</v>
      </c>
      <c r="E22215" s="3" t="s">
        <v>40006</v>
      </c>
      <c r="F22215" s="25">
        <v>1</v>
      </c>
      <c r="G22215" s="26">
        <f t="shared" si="694"/>
        <v>-0.18188664855253198</v>
      </c>
      <c r="I22215" s="25" t="str">
        <f t="shared" si="695"/>
        <v>0</v>
      </c>
    </row>
    <row r="22216" spans="1:9">
      <c r="A22216" t="s">
        <v>22217</v>
      </c>
      <c r="B22216" s="25">
        <v>25</v>
      </c>
      <c r="C22216">
        <v>1</v>
      </c>
      <c r="D22216" s="4">
        <v>-1.3628455401443023</v>
      </c>
      <c r="E22216" s="3" t="s">
        <v>40006</v>
      </c>
      <c r="F22216" s="25">
        <v>0</v>
      </c>
      <c r="G22216" s="26">
        <f t="shared" si="694"/>
        <v>-0.14765381737282909</v>
      </c>
      <c r="I22216" s="25" t="str">
        <f t="shared" si="695"/>
        <v>0</v>
      </c>
    </row>
    <row r="22217" spans="1:9">
      <c r="A22217" t="s">
        <v>22218</v>
      </c>
      <c r="B22217" s="25">
        <v>31</v>
      </c>
      <c r="C22217">
        <v>1</v>
      </c>
      <c r="D22217" s="4">
        <v>-1.1870695732914993</v>
      </c>
      <c r="E22217" s="3" t="s">
        <v>40007</v>
      </c>
      <c r="F22217" s="25">
        <v>0</v>
      </c>
      <c r="G22217" s="26">
        <f t="shared" si="694"/>
        <v>-0.93909171396696622</v>
      </c>
      <c r="I22217" s="25" t="str">
        <f t="shared" si="695"/>
        <v>0</v>
      </c>
    </row>
    <row r="22218" spans="1:9">
      <c r="A22218" t="s">
        <v>22219</v>
      </c>
      <c r="B22218" s="25">
        <v>62</v>
      </c>
      <c r="C22218">
        <v>0</v>
      </c>
      <c r="D22218" s="4">
        <v>-1.5349742603814458</v>
      </c>
      <c r="E22218" s="3" t="s">
        <v>40006</v>
      </c>
      <c r="F22218" s="25">
        <v>0</v>
      </c>
      <c r="G22218" s="26">
        <f t="shared" si="694"/>
        <v>-0.72568597252982925</v>
      </c>
      <c r="I22218" s="25" t="str">
        <f t="shared" si="695"/>
        <v>0</v>
      </c>
    </row>
    <row r="22219" spans="1:9">
      <c r="A22219" t="s">
        <v>22220</v>
      </c>
      <c r="B22219" s="25">
        <v>65</v>
      </c>
      <c r="C22219">
        <v>1</v>
      </c>
      <c r="D22219" s="4">
        <v>2.4293867427809119</v>
      </c>
      <c r="E22219" s="3" t="s">
        <v>40006</v>
      </c>
      <c r="F22219" s="25">
        <v>1</v>
      </c>
      <c r="G22219" s="26">
        <f t="shared" si="694"/>
        <v>0.26229648225097091</v>
      </c>
      <c r="I22219" s="25" t="str">
        <f t="shared" si="695"/>
        <v>1</v>
      </c>
    </row>
    <row r="22220" spans="1:9">
      <c r="A22220" t="s">
        <v>22221</v>
      </c>
      <c r="B22220" s="25">
        <v>64</v>
      </c>
      <c r="C22220">
        <v>1</v>
      </c>
      <c r="D22220" s="4">
        <v>1.1012045776501658</v>
      </c>
      <c r="E22220" s="3" t="s">
        <v>40007</v>
      </c>
      <c r="F22220" s="25">
        <v>1</v>
      </c>
      <c r="G22220" s="26">
        <f t="shared" si="694"/>
        <v>-0.39080426073655644</v>
      </c>
      <c r="I22220" s="25" t="str">
        <f t="shared" si="695"/>
        <v>0</v>
      </c>
    </row>
    <row r="22221" spans="1:9">
      <c r="A22221" t="s">
        <v>22222</v>
      </c>
      <c r="B22221" s="25">
        <v>65</v>
      </c>
      <c r="C22221">
        <v>1</v>
      </c>
      <c r="D22221" s="4">
        <v>1.424716875317849</v>
      </c>
      <c r="E22221" s="3" t="s">
        <v>40006</v>
      </c>
      <c r="F22221" s="25">
        <v>1</v>
      </c>
      <c r="G22221" s="26">
        <f t="shared" si="694"/>
        <v>0.1854647217561555</v>
      </c>
      <c r="I22221" s="25" t="str">
        <f t="shared" si="695"/>
        <v>1</v>
      </c>
    </row>
    <row r="22222" spans="1:9">
      <c r="A22222" t="s">
        <v>22223</v>
      </c>
      <c r="B22222" s="25">
        <v>65</v>
      </c>
      <c r="C22222">
        <v>1</v>
      </c>
      <c r="D22222" s="4">
        <v>-0.60892197393441938</v>
      </c>
      <c r="E22222" s="3" t="s">
        <v>40005</v>
      </c>
      <c r="F22222" s="25">
        <v>1</v>
      </c>
      <c r="G22222" s="26">
        <f t="shared" si="694"/>
        <v>0.20645655470827781</v>
      </c>
      <c r="I22222" s="25" t="str">
        <f t="shared" si="695"/>
        <v>1</v>
      </c>
    </row>
    <row r="22223" spans="1:9">
      <c r="A22223" t="s">
        <v>22224</v>
      </c>
      <c r="B22223" s="25">
        <v>36</v>
      </c>
      <c r="C22223">
        <v>1</v>
      </c>
      <c r="D22223" s="4">
        <v>-1.1749114500481719</v>
      </c>
      <c r="E22223" s="3" t="s">
        <v>40006</v>
      </c>
      <c r="F22223" s="25">
        <v>0</v>
      </c>
      <c r="G22223" s="26">
        <f t="shared" si="694"/>
        <v>-0.17582672879926925</v>
      </c>
      <c r="I22223" s="25" t="str">
        <f t="shared" si="695"/>
        <v>0</v>
      </c>
    </row>
    <row r="22224" spans="1:9">
      <c r="A22224" t="s">
        <v>22225</v>
      </c>
      <c r="B22224" s="25">
        <v>51</v>
      </c>
      <c r="C22224">
        <v>1</v>
      </c>
      <c r="D22224" s="4">
        <v>2.1846138548262388</v>
      </c>
      <c r="E22224" s="3" t="s">
        <v>40006</v>
      </c>
      <c r="F22224" s="25">
        <v>0</v>
      </c>
      <c r="G22224" s="26">
        <f t="shared" si="694"/>
        <v>0.26703960249960784</v>
      </c>
      <c r="I22224" s="25" t="str">
        <f t="shared" si="695"/>
        <v>1</v>
      </c>
    </row>
    <row r="22225" spans="1:9">
      <c r="A22225" t="s">
        <v>22226</v>
      </c>
      <c r="B22225" s="25">
        <v>35</v>
      </c>
      <c r="C22225">
        <v>0</v>
      </c>
      <c r="D22225" s="4">
        <v>-0.26556682724709513</v>
      </c>
      <c r="E22225" s="3" t="s">
        <v>40006</v>
      </c>
      <c r="F22225" s="25">
        <v>1</v>
      </c>
      <c r="G22225" s="26">
        <f t="shared" si="694"/>
        <v>-7.4062241849802049E-2</v>
      </c>
      <c r="I22225" s="25" t="str">
        <f t="shared" si="695"/>
        <v>0</v>
      </c>
    </row>
    <row r="22226" spans="1:9">
      <c r="A22226" t="s">
        <v>22227</v>
      </c>
      <c r="B22226" s="25">
        <v>51</v>
      </c>
      <c r="C22226">
        <v>0</v>
      </c>
      <c r="D22226" s="4">
        <v>-1.360546023488918</v>
      </c>
      <c r="E22226" s="3" t="s">
        <v>40008</v>
      </c>
      <c r="F22226" s="25">
        <v>1</v>
      </c>
      <c r="G22226" s="26">
        <f t="shared" si="694"/>
        <v>0.27601413833964555</v>
      </c>
      <c r="I22226" s="25" t="str">
        <f t="shared" si="695"/>
        <v>1</v>
      </c>
    </row>
    <row r="22227" spans="1:9">
      <c r="A22227" t="s">
        <v>22228</v>
      </c>
      <c r="B22227" s="25">
        <v>62</v>
      </c>
      <c r="C22227">
        <v>0</v>
      </c>
      <c r="D22227" s="4">
        <v>0.78027352549961937</v>
      </c>
      <c r="E22227" s="3" t="s">
        <v>40008</v>
      </c>
      <c r="F22227" s="25">
        <v>1</v>
      </c>
      <c r="G22227" s="26">
        <f t="shared" si="694"/>
        <v>0.2443938761676398</v>
      </c>
      <c r="I22227" s="25" t="str">
        <f t="shared" si="695"/>
        <v>1</v>
      </c>
    </row>
    <row r="22228" spans="1:9">
      <c r="A22228" t="s">
        <v>22229</v>
      </c>
      <c r="B22228" s="25">
        <v>34</v>
      </c>
      <c r="C22228">
        <v>0</v>
      </c>
      <c r="D22228" s="4">
        <v>-1.283260943846035</v>
      </c>
      <c r="E22228" s="3" t="s">
        <v>40006</v>
      </c>
      <c r="F22228" s="25">
        <v>0</v>
      </c>
      <c r="G22228" s="26">
        <f t="shared" si="694"/>
        <v>-0.36159631549633775</v>
      </c>
      <c r="I22228" s="25" t="str">
        <f t="shared" si="695"/>
        <v>0</v>
      </c>
    </row>
    <row r="22229" spans="1:9">
      <c r="A22229" t="s">
        <v>22230</v>
      </c>
      <c r="B22229" s="25">
        <v>50</v>
      </c>
      <c r="C22229">
        <v>0</v>
      </c>
      <c r="D22229" s="4">
        <v>2.1967910138034688</v>
      </c>
      <c r="E22229" s="3" t="s">
        <v>40006</v>
      </c>
      <c r="F22229" s="25">
        <v>1</v>
      </c>
      <c r="G22229" s="26">
        <f t="shared" si="694"/>
        <v>0.24129395656941519</v>
      </c>
      <c r="I22229" s="25" t="str">
        <f t="shared" si="695"/>
        <v>1</v>
      </c>
    </row>
    <row r="22230" spans="1:9">
      <c r="A22230" t="s">
        <v>22231</v>
      </c>
      <c r="B22230" s="25">
        <v>30</v>
      </c>
      <c r="C22230">
        <v>0</v>
      </c>
      <c r="D22230" s="4">
        <v>-0.24949305354008819</v>
      </c>
      <c r="E22230" s="3" t="s">
        <v>40006</v>
      </c>
      <c r="F22230" s="25">
        <v>0</v>
      </c>
      <c r="G22230" s="26">
        <f t="shared" si="694"/>
        <v>-3.8736327868320736E-2</v>
      </c>
      <c r="I22230" s="25" t="str">
        <f t="shared" si="695"/>
        <v>0</v>
      </c>
    </row>
    <row r="22231" spans="1:9">
      <c r="A22231" t="s">
        <v>22232</v>
      </c>
      <c r="B22231" s="25">
        <v>29</v>
      </c>
      <c r="C22231">
        <v>0</v>
      </c>
      <c r="D22231" s="4">
        <v>-0.13988720130467991</v>
      </c>
      <c r="E22231" s="3" t="s">
        <v>40006</v>
      </c>
      <c r="F22231" s="25">
        <v>0</v>
      </c>
      <c r="G22231" s="26">
        <f t="shared" si="694"/>
        <v>-8.0425601268680619E-3</v>
      </c>
      <c r="I22231" s="25" t="str">
        <f t="shared" si="695"/>
        <v>0</v>
      </c>
    </row>
    <row r="22232" spans="1:9">
      <c r="A22232" t="s">
        <v>22233</v>
      </c>
      <c r="B22232" s="25">
        <v>55</v>
      </c>
      <c r="C22232">
        <v>1</v>
      </c>
      <c r="D22232" s="4">
        <v>-0.53658428153271498</v>
      </c>
      <c r="E22232" s="3" t="s">
        <v>40006</v>
      </c>
      <c r="F22232" s="25">
        <v>0</v>
      </c>
      <c r="G22232" s="26">
        <f t="shared" si="694"/>
        <v>-0.13801155749704455</v>
      </c>
      <c r="I22232" s="25" t="str">
        <f t="shared" si="695"/>
        <v>0</v>
      </c>
    </row>
    <row r="22233" spans="1:9">
      <c r="A22233" t="s">
        <v>22234</v>
      </c>
      <c r="B22233" s="25">
        <v>26</v>
      </c>
      <c r="C22233">
        <v>0</v>
      </c>
      <c r="D22233" s="4">
        <v>-0.60689847542061648</v>
      </c>
      <c r="E22233" s="3" t="s">
        <v>40005</v>
      </c>
      <c r="F22233" s="25">
        <v>1</v>
      </c>
      <c r="G22233" s="26">
        <f t="shared" si="694"/>
        <v>0.24515202686454679</v>
      </c>
      <c r="I22233" s="25" t="str">
        <f t="shared" si="695"/>
        <v>1</v>
      </c>
    </row>
    <row r="22234" spans="1:9">
      <c r="A22234" t="s">
        <v>22235</v>
      </c>
      <c r="B22234" s="25">
        <v>33</v>
      </c>
      <c r="C22234">
        <v>0</v>
      </c>
      <c r="D22234" s="4">
        <v>-1.2406208999051342</v>
      </c>
      <c r="E22234" s="3" t="s">
        <v>40005</v>
      </c>
      <c r="F22234" s="25">
        <v>1</v>
      </c>
      <c r="G22234" s="26">
        <f t="shared" si="694"/>
        <v>0.16844069326698041</v>
      </c>
      <c r="I22234" s="25" t="str">
        <f t="shared" si="695"/>
        <v>1</v>
      </c>
    </row>
    <row r="22235" spans="1:9">
      <c r="A22235" t="s">
        <v>22236</v>
      </c>
      <c r="B22235" s="25">
        <v>52</v>
      </c>
      <c r="C22235">
        <v>1</v>
      </c>
      <c r="D22235" s="4">
        <v>0.81792430358475654</v>
      </c>
      <c r="E22235" s="3" t="s">
        <v>40008</v>
      </c>
      <c r="F22235" s="25">
        <v>1</v>
      </c>
      <c r="G22235" s="26">
        <f t="shared" si="694"/>
        <v>0.20957022959063365</v>
      </c>
      <c r="I22235" s="25" t="str">
        <f t="shared" si="695"/>
        <v>1</v>
      </c>
    </row>
    <row r="22236" spans="1:9">
      <c r="A22236" t="s">
        <v>22237</v>
      </c>
      <c r="B22236" s="25">
        <v>43</v>
      </c>
      <c r="C22236">
        <v>1</v>
      </c>
      <c r="D22236" s="4">
        <v>0.70285900286620151</v>
      </c>
      <c r="E22236" s="3" t="s">
        <v>40006</v>
      </c>
      <c r="F22236" s="25">
        <v>1</v>
      </c>
      <c r="G22236" s="26">
        <f t="shared" si="694"/>
        <v>0.1683166679962215</v>
      </c>
      <c r="I22236" s="25" t="str">
        <f t="shared" si="695"/>
        <v>1</v>
      </c>
    </row>
    <row r="22237" spans="1:9">
      <c r="A22237" t="s">
        <v>22238</v>
      </c>
      <c r="B22237" s="25">
        <v>61</v>
      </c>
      <c r="C22237">
        <v>1</v>
      </c>
      <c r="D22237" s="4">
        <v>0.97032058205889238</v>
      </c>
      <c r="E22237" s="3" t="s">
        <v>40007</v>
      </c>
      <c r="F22237" s="25">
        <v>1</v>
      </c>
      <c r="G22237" s="26">
        <f t="shared" si="694"/>
        <v>-0.4084758432360695</v>
      </c>
      <c r="I22237" s="25" t="str">
        <f t="shared" si="695"/>
        <v>0</v>
      </c>
    </row>
    <row r="22238" spans="1:9">
      <c r="A22238" t="s">
        <v>22239</v>
      </c>
      <c r="B22238" s="25">
        <v>27</v>
      </c>
      <c r="C22238">
        <v>1</v>
      </c>
      <c r="D22238" s="4">
        <v>-0.72325630247113026</v>
      </c>
      <c r="E22238" s="3" t="s">
        <v>40005</v>
      </c>
      <c r="F22238" s="25">
        <v>1</v>
      </c>
      <c r="G22238" s="26">
        <f t="shared" si="694"/>
        <v>0.26542498129839281</v>
      </c>
      <c r="I22238" s="25" t="str">
        <f t="shared" si="695"/>
        <v>1</v>
      </c>
    </row>
    <row r="22239" spans="1:9">
      <c r="A22239" t="s">
        <v>22240</v>
      </c>
      <c r="B22239" s="25">
        <v>39</v>
      </c>
      <c r="C22239">
        <v>1</v>
      </c>
      <c r="D22239" s="4">
        <v>0.18423995056804349</v>
      </c>
      <c r="E22239" s="3" t="s">
        <v>40005</v>
      </c>
      <c r="F22239" s="25">
        <v>1</v>
      </c>
      <c r="G22239" s="26">
        <f t="shared" si="694"/>
        <v>0.27795328669429864</v>
      </c>
      <c r="I22239" s="25" t="str">
        <f t="shared" si="695"/>
        <v>1</v>
      </c>
    </row>
    <row r="22240" spans="1:9">
      <c r="A22240" t="s">
        <v>22241</v>
      </c>
      <c r="B22240" s="25">
        <v>31</v>
      </c>
      <c r="C22240">
        <v>0</v>
      </c>
      <c r="D22240" s="4">
        <v>0.42553881708556751</v>
      </c>
      <c r="E22240" s="3" t="s">
        <v>40006</v>
      </c>
      <c r="F22240" s="25">
        <v>0</v>
      </c>
      <c r="G22240" s="26">
        <f t="shared" si="694"/>
        <v>9.223435236642355E-2</v>
      </c>
      <c r="I22240" s="25" t="str">
        <f t="shared" si="695"/>
        <v>1</v>
      </c>
    </row>
    <row r="22241" spans="1:9">
      <c r="A22241" t="s">
        <v>22242</v>
      </c>
      <c r="B22241" s="25">
        <v>48</v>
      </c>
      <c r="C22241">
        <v>1</v>
      </c>
      <c r="D22241" s="4">
        <v>-0.49584400383525257</v>
      </c>
      <c r="E22241" s="3" t="s">
        <v>40007</v>
      </c>
      <c r="F22241" s="25">
        <v>0</v>
      </c>
      <c r="G22241" s="26">
        <f t="shared" si="694"/>
        <v>-0.83684910363728371</v>
      </c>
      <c r="I22241" s="25" t="str">
        <f t="shared" si="695"/>
        <v>0</v>
      </c>
    </row>
    <row r="22242" spans="1:9">
      <c r="A22242" t="s">
        <v>22243</v>
      </c>
      <c r="B22242" s="25">
        <v>39</v>
      </c>
      <c r="C22242">
        <v>1</v>
      </c>
      <c r="D22242" s="4">
        <v>-0.77797642314635973</v>
      </c>
      <c r="E22242" s="3" t="s">
        <v>40006</v>
      </c>
      <c r="F22242" s="25">
        <v>1</v>
      </c>
      <c r="G22242" s="26">
        <f t="shared" si="694"/>
        <v>-9.1083582923199652E-2</v>
      </c>
      <c r="I22242" s="25" t="str">
        <f t="shared" si="695"/>
        <v>0</v>
      </c>
    </row>
    <row r="22243" spans="1:9">
      <c r="A22243" t="s">
        <v>22244</v>
      </c>
      <c r="B22243" s="25">
        <v>62</v>
      </c>
      <c r="C22243">
        <v>1</v>
      </c>
      <c r="D22243" s="4">
        <v>1.2940841514140846</v>
      </c>
      <c r="E22243" s="3" t="s">
        <v>40005</v>
      </c>
      <c r="F22243" s="25">
        <v>1</v>
      </c>
      <c r="G22243" s="26">
        <f t="shared" si="694"/>
        <v>0.27617373423402053</v>
      </c>
      <c r="I22243" s="25" t="str">
        <f t="shared" si="695"/>
        <v>1</v>
      </c>
    </row>
    <row r="22244" spans="1:9">
      <c r="A22244" t="s">
        <v>22245</v>
      </c>
      <c r="B22244" s="25">
        <v>64</v>
      </c>
      <c r="C22244">
        <v>1</v>
      </c>
      <c r="D22244" s="4">
        <v>0.68178073471630896</v>
      </c>
      <c r="E22244" s="3" t="s">
        <v>40008</v>
      </c>
      <c r="F22244" s="25">
        <v>1</v>
      </c>
      <c r="G22244" s="26">
        <f t="shared" si="694"/>
        <v>0.22865408638548357</v>
      </c>
      <c r="I22244" s="25" t="str">
        <f t="shared" si="695"/>
        <v>1</v>
      </c>
    </row>
    <row r="22245" spans="1:9">
      <c r="A22245" t="s">
        <v>22246</v>
      </c>
      <c r="B22245" s="25">
        <v>55</v>
      </c>
      <c r="C22245">
        <v>1</v>
      </c>
      <c r="D22245" s="4">
        <v>2.3109406957213277</v>
      </c>
      <c r="E22245" s="3" t="s">
        <v>40006</v>
      </c>
      <c r="F22245" s="25">
        <v>1</v>
      </c>
      <c r="G22245" s="26">
        <f t="shared" si="694"/>
        <v>0.26774960424400773</v>
      </c>
      <c r="I22245" s="25" t="str">
        <f t="shared" si="695"/>
        <v>1</v>
      </c>
    </row>
    <row r="22246" spans="1:9">
      <c r="A22246" t="s">
        <v>22247</v>
      </c>
      <c r="B22246" s="25">
        <v>33</v>
      </c>
      <c r="C22246">
        <v>0</v>
      </c>
      <c r="D22246" s="4">
        <v>-6.9812857663946112E-2</v>
      </c>
      <c r="E22246" s="3" t="s">
        <v>40006</v>
      </c>
      <c r="F22246" s="25">
        <v>0</v>
      </c>
      <c r="G22246" s="26">
        <f t="shared" si="694"/>
        <v>-1.585410643772657E-2</v>
      </c>
      <c r="I22246" s="25" t="str">
        <f t="shared" si="695"/>
        <v>0</v>
      </c>
    </row>
    <row r="22247" spans="1:9">
      <c r="A22247" t="s">
        <v>22248</v>
      </c>
      <c r="B22247" s="25">
        <v>52</v>
      </c>
      <c r="C22247">
        <v>0</v>
      </c>
      <c r="D22247" s="4">
        <v>-1.5434261262340174</v>
      </c>
      <c r="E22247" s="3" t="s">
        <v>40007</v>
      </c>
      <c r="F22247" s="25">
        <v>0</v>
      </c>
      <c r="G22247" s="26">
        <f t="shared" si="694"/>
        <v>-1.5958667802004343</v>
      </c>
      <c r="I22247" s="25" t="str">
        <f t="shared" si="695"/>
        <v>0</v>
      </c>
    </row>
    <row r="22248" spans="1:9">
      <c r="A22248" t="s">
        <v>22249</v>
      </c>
      <c r="B22248" s="25">
        <v>51</v>
      </c>
      <c r="C22248">
        <v>1</v>
      </c>
      <c r="D22248" s="4">
        <v>-6.3645279879637431E-2</v>
      </c>
      <c r="E22248" s="3" t="s">
        <v>40007</v>
      </c>
      <c r="F22248" s="25">
        <v>0</v>
      </c>
      <c r="G22248" s="26">
        <f t="shared" si="694"/>
        <v>-0.69376704670524281</v>
      </c>
      <c r="I22248" s="25" t="str">
        <f t="shared" si="695"/>
        <v>0</v>
      </c>
    </row>
    <row r="22249" spans="1:9">
      <c r="A22249" t="s">
        <v>22250</v>
      </c>
      <c r="B22249" s="25">
        <v>43</v>
      </c>
      <c r="C22249">
        <v>1</v>
      </c>
      <c r="D22249" s="4">
        <v>0.32164558859420633</v>
      </c>
      <c r="E22249" s="3" t="s">
        <v>40005</v>
      </c>
      <c r="F22249" s="25">
        <v>1</v>
      </c>
      <c r="G22249" s="26">
        <f t="shared" si="694"/>
        <v>0.27814319333232351</v>
      </c>
      <c r="I22249" s="25" t="str">
        <f t="shared" si="695"/>
        <v>1</v>
      </c>
    </row>
    <row r="22250" spans="1:9">
      <c r="A22250" t="s">
        <v>22251</v>
      </c>
      <c r="B22250" s="25">
        <v>41</v>
      </c>
      <c r="C22250">
        <v>1</v>
      </c>
      <c r="D22250" s="4">
        <v>0.55750404236248507</v>
      </c>
      <c r="E22250" s="3" t="s">
        <v>40005</v>
      </c>
      <c r="F22250" s="25">
        <v>1</v>
      </c>
      <c r="G22250" s="26">
        <f t="shared" si="694"/>
        <v>0.27793335318453277</v>
      </c>
      <c r="I22250" s="25" t="str">
        <f t="shared" si="695"/>
        <v>1</v>
      </c>
    </row>
    <row r="22251" spans="1:9">
      <c r="A22251" t="s">
        <v>22252</v>
      </c>
      <c r="B22251" s="25">
        <v>44</v>
      </c>
      <c r="C22251">
        <v>1</v>
      </c>
      <c r="D22251" s="4">
        <v>0.37610872686175623</v>
      </c>
      <c r="E22251" s="3" t="s">
        <v>40006</v>
      </c>
      <c r="F22251" s="25">
        <v>1</v>
      </c>
      <c r="G22251" s="26">
        <f t="shared" si="694"/>
        <v>0.11817145953906005</v>
      </c>
      <c r="I22251" s="25" t="str">
        <f t="shared" si="695"/>
        <v>1</v>
      </c>
    </row>
    <row r="22252" spans="1:9">
      <c r="A22252" t="s">
        <v>22253</v>
      </c>
      <c r="B22252" s="25">
        <v>39</v>
      </c>
      <c r="C22252">
        <v>1</v>
      </c>
      <c r="D22252" s="4">
        <v>-1.1932771261170028</v>
      </c>
      <c r="E22252" s="3" t="s">
        <v>40005</v>
      </c>
      <c r="F22252" s="25">
        <v>1</v>
      </c>
      <c r="G22252" s="26">
        <f t="shared" si="694"/>
        <v>0.21601563433194346</v>
      </c>
      <c r="I22252" s="25" t="str">
        <f t="shared" si="695"/>
        <v>1</v>
      </c>
    </row>
    <row r="22253" spans="1:9">
      <c r="A22253" t="s">
        <v>22254</v>
      </c>
      <c r="B22253" s="25">
        <v>40</v>
      </c>
      <c r="C22253">
        <v>1</v>
      </c>
      <c r="D22253" s="4">
        <v>0.52746565426483261</v>
      </c>
      <c r="E22253" s="3" t="s">
        <v>40005</v>
      </c>
      <c r="F22253" s="25">
        <v>1</v>
      </c>
      <c r="G22253" s="26">
        <f t="shared" si="694"/>
        <v>0.27795655020269117</v>
      </c>
      <c r="I22253" s="25" t="str">
        <f t="shared" si="695"/>
        <v>1</v>
      </c>
    </row>
    <row r="22254" spans="1:9">
      <c r="A22254" t="s">
        <v>22255</v>
      </c>
      <c r="B22254" s="25">
        <v>31</v>
      </c>
      <c r="C22254">
        <v>0</v>
      </c>
      <c r="D22254" s="4">
        <v>0.22826769951041417</v>
      </c>
      <c r="E22254" s="3" t="s">
        <v>40007</v>
      </c>
      <c r="F22254" s="25">
        <v>0</v>
      </c>
      <c r="G22254" s="26">
        <f t="shared" si="694"/>
        <v>-0.58943854591676248</v>
      </c>
      <c r="I22254" s="25" t="str">
        <f t="shared" si="695"/>
        <v>0</v>
      </c>
    </row>
    <row r="22255" spans="1:9">
      <c r="A22255" t="s">
        <v>22256</v>
      </c>
      <c r="B22255" s="25">
        <v>33</v>
      </c>
      <c r="C22255">
        <v>1</v>
      </c>
      <c r="D22255" s="4">
        <v>-0.43738336144824325</v>
      </c>
      <c r="E22255" s="3" t="s">
        <v>40008</v>
      </c>
      <c r="F22255" s="25">
        <v>1</v>
      </c>
      <c r="G22255" s="26">
        <f t="shared" si="694"/>
        <v>0.24073348621827584</v>
      </c>
      <c r="I22255" s="25" t="str">
        <f t="shared" si="695"/>
        <v>1</v>
      </c>
    </row>
    <row r="22256" spans="1:9">
      <c r="A22256" t="s">
        <v>22257</v>
      </c>
      <c r="B22256" s="25">
        <v>55</v>
      </c>
      <c r="C22256">
        <v>1</v>
      </c>
      <c r="D22256" s="4">
        <v>-1.4938951466205246</v>
      </c>
      <c r="E22256" s="3" t="s">
        <v>40007</v>
      </c>
      <c r="F22256" s="25">
        <v>0</v>
      </c>
      <c r="G22256" s="26">
        <f t="shared" si="694"/>
        <v>-1.3553941549227231</v>
      </c>
      <c r="I22256" s="25" t="str">
        <f t="shared" si="695"/>
        <v>0</v>
      </c>
    </row>
    <row r="22257" spans="1:9">
      <c r="A22257" t="s">
        <v>22258</v>
      </c>
      <c r="B22257" s="25">
        <v>41</v>
      </c>
      <c r="C22257">
        <v>1</v>
      </c>
      <c r="D22257" s="4">
        <v>-1.2325840130516303</v>
      </c>
      <c r="E22257" s="3" t="s">
        <v>40005</v>
      </c>
      <c r="F22257" s="25">
        <v>1</v>
      </c>
      <c r="G22257" s="26">
        <f t="shared" si="694"/>
        <v>0.2073223501385382</v>
      </c>
      <c r="I22257" s="25" t="str">
        <f t="shared" si="695"/>
        <v>1</v>
      </c>
    </row>
    <row r="22258" spans="1:9">
      <c r="A22258" t="s">
        <v>22259</v>
      </c>
      <c r="B22258" s="25">
        <v>64</v>
      </c>
      <c r="C22258">
        <v>0</v>
      </c>
      <c r="D22258" s="4">
        <v>-0.60963962110253167</v>
      </c>
      <c r="E22258" s="3" t="s">
        <v>40007</v>
      </c>
      <c r="F22258" s="25">
        <v>0</v>
      </c>
      <c r="G22258" s="26">
        <f t="shared" si="694"/>
        <v>-1.31086480699908</v>
      </c>
      <c r="I22258" s="25" t="str">
        <f t="shared" si="695"/>
        <v>0</v>
      </c>
    </row>
    <row r="22259" spans="1:9">
      <c r="A22259" t="s">
        <v>22260</v>
      </c>
      <c r="B22259" s="25">
        <v>60</v>
      </c>
      <c r="C22259">
        <v>1</v>
      </c>
      <c r="D22259" s="4">
        <v>0.38079722812186506</v>
      </c>
      <c r="E22259" s="3" t="s">
        <v>40006</v>
      </c>
      <c r="F22259" s="25">
        <v>1</v>
      </c>
      <c r="G22259" s="26">
        <f t="shared" si="694"/>
        <v>4.4527767917443346E-2</v>
      </c>
      <c r="I22259" s="25" t="str">
        <f t="shared" si="695"/>
        <v>1</v>
      </c>
    </row>
    <row r="22260" spans="1:9">
      <c r="A22260" t="s">
        <v>22261</v>
      </c>
      <c r="B22260" s="25">
        <v>29</v>
      </c>
      <c r="C22260">
        <v>0</v>
      </c>
      <c r="D22260" s="4">
        <v>0.57409368445824194</v>
      </c>
      <c r="E22260" s="3" t="s">
        <v>40005</v>
      </c>
      <c r="F22260" s="25">
        <v>1</v>
      </c>
      <c r="G22260" s="26">
        <f t="shared" si="694"/>
        <v>0.27840833843182866</v>
      </c>
      <c r="I22260" s="25" t="str">
        <f t="shared" si="695"/>
        <v>1</v>
      </c>
    </row>
    <row r="22261" spans="1:9">
      <c r="A22261" t="s">
        <v>22262</v>
      </c>
      <c r="B22261" s="25">
        <v>47</v>
      </c>
      <c r="C22261">
        <v>1</v>
      </c>
      <c r="D22261" s="4">
        <v>1.2770757231724799</v>
      </c>
      <c r="E22261" s="3" t="s">
        <v>40006</v>
      </c>
      <c r="F22261" s="25">
        <v>0</v>
      </c>
      <c r="G22261" s="26">
        <f t="shared" si="694"/>
        <v>0.21863272745282478</v>
      </c>
      <c r="I22261" s="25" t="str">
        <f t="shared" si="695"/>
        <v>1</v>
      </c>
    </row>
    <row r="22262" spans="1:9">
      <c r="A22262" t="s">
        <v>22263</v>
      </c>
      <c r="B22262" s="25">
        <v>46</v>
      </c>
      <c r="C22262">
        <v>0</v>
      </c>
      <c r="D22262" s="4">
        <v>0.96507243022205902</v>
      </c>
      <c r="E22262" s="3" t="s">
        <v>40006</v>
      </c>
      <c r="F22262" s="25">
        <v>0</v>
      </c>
      <c r="G22262" s="26">
        <f t="shared" si="694"/>
        <v>0.11608459172256506</v>
      </c>
      <c r="I22262" s="25" t="str">
        <f t="shared" si="695"/>
        <v>1</v>
      </c>
    </row>
    <row r="22263" spans="1:9">
      <c r="A22263" t="s">
        <v>22264</v>
      </c>
      <c r="B22263" s="25">
        <v>37</v>
      </c>
      <c r="C22263">
        <v>1</v>
      </c>
      <c r="D22263" s="4">
        <v>2.6332827129224499E-2</v>
      </c>
      <c r="E22263" s="3" t="s">
        <v>40006</v>
      </c>
      <c r="F22263" s="25">
        <v>1</v>
      </c>
      <c r="G22263" s="26">
        <f t="shared" si="694"/>
        <v>9.0878298994380657E-2</v>
      </c>
      <c r="I22263" s="25" t="str">
        <f t="shared" si="695"/>
        <v>1</v>
      </c>
    </row>
    <row r="22264" spans="1:9">
      <c r="A22264" t="s">
        <v>22265</v>
      </c>
      <c r="B22264" s="25">
        <v>40</v>
      </c>
      <c r="C22264">
        <v>1</v>
      </c>
      <c r="D22264" s="4">
        <v>-6.4279169818580312E-2</v>
      </c>
      <c r="E22264" s="3" t="s">
        <v>40005</v>
      </c>
      <c r="F22264" s="25">
        <v>1</v>
      </c>
      <c r="G22264" s="26">
        <f t="shared" si="694"/>
        <v>0.27436702006025188</v>
      </c>
      <c r="I22264" s="25" t="str">
        <f t="shared" si="695"/>
        <v>1</v>
      </c>
    </row>
    <row r="22265" spans="1:9">
      <c r="A22265" t="s">
        <v>22266</v>
      </c>
      <c r="B22265" s="25">
        <v>33</v>
      </c>
      <c r="C22265">
        <v>1</v>
      </c>
      <c r="D22265" s="4">
        <v>-1.1121506353726582</v>
      </c>
      <c r="E22265" s="3" t="s">
        <v>40006</v>
      </c>
      <c r="F22265" s="25">
        <v>0</v>
      </c>
      <c r="G22265" s="26">
        <f t="shared" si="694"/>
        <v>-0.13688802491025934</v>
      </c>
      <c r="I22265" s="25" t="str">
        <f t="shared" si="695"/>
        <v>0</v>
      </c>
    </row>
    <row r="22266" spans="1:9">
      <c r="A22266" t="s">
        <v>22267</v>
      </c>
      <c r="B22266" s="25">
        <v>40</v>
      </c>
      <c r="C22266">
        <v>1</v>
      </c>
      <c r="D22266" s="4">
        <v>1.8188936243772342</v>
      </c>
      <c r="E22266" s="3" t="s">
        <v>40008</v>
      </c>
      <c r="F22266" s="25">
        <v>1</v>
      </c>
      <c r="G22266" s="26">
        <f t="shared" si="694"/>
        <v>0.15407830563181094</v>
      </c>
      <c r="I22266" s="25" t="str">
        <f t="shared" si="695"/>
        <v>1</v>
      </c>
    </row>
    <row r="22267" spans="1:9">
      <c r="A22267" t="s">
        <v>22268</v>
      </c>
      <c r="B22267" s="25">
        <v>64</v>
      </c>
      <c r="C22267">
        <v>0</v>
      </c>
      <c r="D22267" s="4">
        <v>0.93354925488003604</v>
      </c>
      <c r="E22267" s="3" t="s">
        <v>40007</v>
      </c>
      <c r="F22267" s="25">
        <v>1</v>
      </c>
      <c r="G22267" s="26">
        <f t="shared" si="694"/>
        <v>-0.65252349958055977</v>
      </c>
      <c r="I22267" s="25" t="str">
        <f t="shared" si="695"/>
        <v>0</v>
      </c>
    </row>
    <row r="22268" spans="1:9">
      <c r="A22268" t="s">
        <v>22269</v>
      </c>
      <c r="B22268" s="25">
        <v>65</v>
      </c>
      <c r="C22268">
        <v>1</v>
      </c>
      <c r="D22268" s="4">
        <v>0.54393537123700542</v>
      </c>
      <c r="E22268" s="3" t="s">
        <v>40007</v>
      </c>
      <c r="F22268" s="25">
        <v>0</v>
      </c>
      <c r="G22268" s="26">
        <f t="shared" si="694"/>
        <v>-0.60115506179989486</v>
      </c>
      <c r="I22268" s="25" t="str">
        <f t="shared" si="695"/>
        <v>0</v>
      </c>
    </row>
    <row r="22269" spans="1:9">
      <c r="A22269" t="s">
        <v>22270</v>
      </c>
      <c r="B22269" s="25">
        <v>46</v>
      </c>
      <c r="C22269">
        <v>1</v>
      </c>
      <c r="D22269" s="4">
        <v>-0.83695103034872786</v>
      </c>
      <c r="E22269" s="3" t="s">
        <v>40006</v>
      </c>
      <c r="F22269" s="25">
        <v>1</v>
      </c>
      <c r="G22269" s="26">
        <f t="shared" si="694"/>
        <v>-0.15516356424248892</v>
      </c>
      <c r="I22269" s="25" t="str">
        <f t="shared" si="695"/>
        <v>0</v>
      </c>
    </row>
    <row r="22270" spans="1:9">
      <c r="A22270" t="s">
        <v>22271</v>
      </c>
      <c r="B22270" s="25">
        <v>47</v>
      </c>
      <c r="C22270">
        <v>0</v>
      </c>
      <c r="D22270" s="4">
        <v>-0.17203094157191448</v>
      </c>
      <c r="E22270" s="3" t="s">
        <v>40006</v>
      </c>
      <c r="F22270" s="25">
        <v>1</v>
      </c>
      <c r="G22270" s="26">
        <f t="shared" si="694"/>
        <v>-0.13107976895043599</v>
      </c>
      <c r="I22270" s="25" t="str">
        <f t="shared" si="695"/>
        <v>0</v>
      </c>
    </row>
    <row r="22271" spans="1:9">
      <c r="A22271" t="s">
        <v>22272</v>
      </c>
      <c r="B22271" s="25">
        <v>59</v>
      </c>
      <c r="C22271">
        <v>0</v>
      </c>
      <c r="D22271" s="4">
        <v>-1.2697836442432862</v>
      </c>
      <c r="E22271" s="3" t="s">
        <v>40007</v>
      </c>
      <c r="F22271" s="25">
        <v>0</v>
      </c>
      <c r="G22271" s="26">
        <f t="shared" si="694"/>
        <v>-1.5542808644257087</v>
      </c>
      <c r="I22271" s="25" t="str">
        <f t="shared" si="695"/>
        <v>0</v>
      </c>
    </row>
    <row r="22272" spans="1:9">
      <c r="A22272" t="s">
        <v>22273</v>
      </c>
      <c r="B22272" s="25">
        <v>53</v>
      </c>
      <c r="C22272">
        <v>1</v>
      </c>
      <c r="D22272" s="4">
        <v>-0.4447958762297553</v>
      </c>
      <c r="E22272" s="3" t="s">
        <v>40005</v>
      </c>
      <c r="F22272" s="25">
        <v>1</v>
      </c>
      <c r="G22272" s="26">
        <f t="shared" si="694"/>
        <v>0.2451543009082566</v>
      </c>
      <c r="I22272" s="25" t="str">
        <f t="shared" si="695"/>
        <v>1</v>
      </c>
    </row>
    <row r="22273" spans="1:9">
      <c r="A22273" t="s">
        <v>22274</v>
      </c>
      <c r="B22273" s="25">
        <v>35</v>
      </c>
      <c r="C22273">
        <v>0</v>
      </c>
      <c r="D22273" s="4">
        <v>9.1301786937391702E-2</v>
      </c>
      <c r="E22273" s="3" t="s">
        <v>40006</v>
      </c>
      <c r="F22273" s="25">
        <v>1</v>
      </c>
      <c r="G22273" s="26">
        <f t="shared" si="694"/>
        <v>7.7425067497602987E-3</v>
      </c>
      <c r="I22273" s="25" t="str">
        <f t="shared" si="695"/>
        <v>1</v>
      </c>
    </row>
    <row r="22274" spans="1:9">
      <c r="A22274" t="s">
        <v>22275</v>
      </c>
      <c r="B22274" s="25">
        <v>43</v>
      </c>
      <c r="C22274">
        <v>1</v>
      </c>
      <c r="D22274" s="4">
        <v>-1.4237046850029869</v>
      </c>
      <c r="E22274" s="3" t="s">
        <v>40005</v>
      </c>
      <c r="F22274" s="25">
        <v>1</v>
      </c>
      <c r="G22274" s="26">
        <f t="shared" si="694"/>
        <v>0.1810114531231139</v>
      </c>
      <c r="I22274" s="25" t="str">
        <f t="shared" si="695"/>
        <v>1</v>
      </c>
    </row>
    <row r="22275" spans="1:9">
      <c r="A22275" t="s">
        <v>22276</v>
      </c>
      <c r="B22275" s="25">
        <v>36</v>
      </c>
      <c r="C22275">
        <v>0</v>
      </c>
      <c r="D22275" s="4">
        <v>-4.0669149059696583E-2</v>
      </c>
      <c r="E22275" s="3" t="s">
        <v>40005</v>
      </c>
      <c r="F22275" s="25">
        <v>1</v>
      </c>
      <c r="G22275" s="26">
        <f t="shared" ref="G22275:G22338" si="696">($K$3 + $K$4*B22275 + $K$5*C22275 + $K$6*D22275 + $K$7*E22275) / (1 + EXP($K$3 + $K$4*B22275 + $K$5*C22275 + $K$6*D22275 + $K$7*E22275))</f>
        <v>0.26123369627131743</v>
      </c>
      <c r="I22275" s="25" t="str">
        <f t="shared" ref="I22275:I22338" si="697">IF(G22275&gt;H22275, "1", "0")</f>
        <v>1</v>
      </c>
    </row>
    <row r="22276" spans="1:9">
      <c r="A22276" t="s">
        <v>22277</v>
      </c>
      <c r="B22276" s="25">
        <v>62</v>
      </c>
      <c r="C22276">
        <v>1</v>
      </c>
      <c r="D22276" s="4">
        <v>0.51676376466502261</v>
      </c>
      <c r="E22276" s="3" t="s">
        <v>40008</v>
      </c>
      <c r="F22276" s="25">
        <v>1</v>
      </c>
      <c r="G22276" s="26">
        <f t="shared" si="696"/>
        <v>0.233228411875153</v>
      </c>
      <c r="I22276" s="25" t="str">
        <f t="shared" si="697"/>
        <v>1</v>
      </c>
    </row>
    <row r="22277" spans="1:9">
      <c r="A22277" t="s">
        <v>22278</v>
      </c>
      <c r="B22277" s="25">
        <v>44</v>
      </c>
      <c r="C22277">
        <v>1</v>
      </c>
      <c r="D22277" s="4">
        <v>2.2467407795628089</v>
      </c>
      <c r="E22277" s="3" t="s">
        <v>40005</v>
      </c>
      <c r="F22277" s="25">
        <v>1</v>
      </c>
      <c r="G22277" s="26">
        <f t="shared" si="696"/>
        <v>0.23427667751250555</v>
      </c>
      <c r="I22277" s="25" t="str">
        <f t="shared" si="697"/>
        <v>1</v>
      </c>
    </row>
    <row r="22278" spans="1:9">
      <c r="A22278" t="s">
        <v>22279</v>
      </c>
      <c r="B22278" s="25">
        <v>28</v>
      </c>
      <c r="C22278">
        <v>1</v>
      </c>
      <c r="D22278" s="4">
        <v>-0.66166618543060163</v>
      </c>
      <c r="E22278" s="3" t="s">
        <v>40007</v>
      </c>
      <c r="F22278" s="25">
        <v>0</v>
      </c>
      <c r="G22278" s="26">
        <f t="shared" si="696"/>
        <v>-0.69057311852990955</v>
      </c>
      <c r="I22278" s="25" t="str">
        <f t="shared" si="697"/>
        <v>0</v>
      </c>
    </row>
    <row r="22279" spans="1:9">
      <c r="A22279" t="s">
        <v>22280</v>
      </c>
      <c r="B22279" s="25">
        <v>54</v>
      </c>
      <c r="C22279">
        <v>1</v>
      </c>
      <c r="D22279" s="4">
        <v>2.4039740380214907</v>
      </c>
      <c r="E22279" s="3" t="s">
        <v>40005</v>
      </c>
      <c r="F22279" s="25">
        <v>1</v>
      </c>
      <c r="G22279" s="26">
        <f t="shared" si="696"/>
        <v>0.23849293161196958</v>
      </c>
      <c r="I22279" s="25" t="str">
        <f t="shared" si="697"/>
        <v>1</v>
      </c>
    </row>
    <row r="22280" spans="1:9">
      <c r="A22280" t="s">
        <v>22281</v>
      </c>
      <c r="B22280" s="25">
        <v>64</v>
      </c>
      <c r="C22280">
        <v>0</v>
      </c>
      <c r="D22280" s="4">
        <v>0.12577930818103444</v>
      </c>
      <c r="E22280" s="3" t="s">
        <v>40006</v>
      </c>
      <c r="F22280" s="25">
        <v>0</v>
      </c>
      <c r="G22280" s="26">
        <f t="shared" si="696"/>
        <v>-0.1720773352129138</v>
      </c>
      <c r="I22280" s="25" t="str">
        <f t="shared" si="697"/>
        <v>0</v>
      </c>
    </row>
    <row r="22281" spans="1:9">
      <c r="A22281" t="s">
        <v>22282</v>
      </c>
      <c r="B22281" s="25">
        <v>32</v>
      </c>
      <c r="C22281">
        <v>0</v>
      </c>
      <c r="D22281" s="4">
        <v>-2.9506594699453714E-2</v>
      </c>
      <c r="E22281" s="3" t="s">
        <v>40006</v>
      </c>
      <c r="F22281" s="25">
        <v>1</v>
      </c>
      <c r="G22281" s="26">
        <f t="shared" si="696"/>
        <v>-1.2152939131043227E-3</v>
      </c>
      <c r="I22281" s="25" t="str">
        <f t="shared" si="697"/>
        <v>0</v>
      </c>
    </row>
    <row r="22282" spans="1:9">
      <c r="A22282" t="s">
        <v>22283</v>
      </c>
      <c r="B22282" s="25">
        <v>53</v>
      </c>
      <c r="C22282">
        <v>0</v>
      </c>
      <c r="D22282" s="4">
        <v>-1.506055173437242</v>
      </c>
      <c r="E22282" s="3" t="s">
        <v>40005</v>
      </c>
      <c r="F22282" s="25">
        <v>0</v>
      </c>
      <c r="G22282" s="26">
        <f t="shared" si="696"/>
        <v>4.0305807277044733E-2</v>
      </c>
      <c r="I22282" s="25" t="str">
        <f t="shared" si="697"/>
        <v>1</v>
      </c>
    </row>
    <row r="22283" spans="1:9">
      <c r="A22283" t="s">
        <v>22284</v>
      </c>
      <c r="B22283" s="25">
        <v>25</v>
      </c>
      <c r="C22283">
        <v>0</v>
      </c>
      <c r="D22283" s="4">
        <v>0.76956782875302887</v>
      </c>
      <c r="E22283" s="3" t="s">
        <v>40006</v>
      </c>
      <c r="F22283" s="25">
        <v>1</v>
      </c>
      <c r="G22283" s="26">
        <f t="shared" si="696"/>
        <v>0.16725011184707733</v>
      </c>
      <c r="I22283" s="25" t="str">
        <f t="shared" si="697"/>
        <v>1</v>
      </c>
    </row>
    <row r="22284" spans="1:9">
      <c r="A22284" t="s">
        <v>22285</v>
      </c>
      <c r="B22284" s="25">
        <v>64</v>
      </c>
      <c r="C22284">
        <v>0</v>
      </c>
      <c r="D22284" s="4">
        <v>-1.4670395332313177</v>
      </c>
      <c r="E22284" s="3" t="s">
        <v>40005</v>
      </c>
      <c r="F22284" s="25">
        <v>0</v>
      </c>
      <c r="G22284" s="26">
        <f t="shared" si="696"/>
        <v>-1.2251152803802881E-2</v>
      </c>
      <c r="I22284" s="25" t="str">
        <f t="shared" si="697"/>
        <v>0</v>
      </c>
    </row>
    <row r="22285" spans="1:9">
      <c r="A22285" t="s">
        <v>22286</v>
      </c>
      <c r="B22285" s="25">
        <v>46</v>
      </c>
      <c r="C22285">
        <v>1</v>
      </c>
      <c r="D22285" s="4">
        <v>-0.71111531138831496</v>
      </c>
      <c r="E22285" s="3" t="s">
        <v>40005</v>
      </c>
      <c r="F22285" s="25">
        <v>0</v>
      </c>
      <c r="G22285" s="26">
        <f t="shared" si="696"/>
        <v>0.23975089457595428</v>
      </c>
      <c r="I22285" s="25" t="str">
        <f t="shared" si="697"/>
        <v>1</v>
      </c>
    </row>
    <row r="22286" spans="1:9">
      <c r="A22286" t="s">
        <v>22287</v>
      </c>
      <c r="B22286" s="25">
        <v>57</v>
      </c>
      <c r="C22286">
        <v>1</v>
      </c>
      <c r="D22286" s="4">
        <v>1.2232426676970922</v>
      </c>
      <c r="E22286" s="3" t="s">
        <v>40006</v>
      </c>
      <c r="F22286" s="25">
        <v>0</v>
      </c>
      <c r="G22286" s="26">
        <f t="shared" si="696"/>
        <v>0.18653324622223902</v>
      </c>
      <c r="I22286" s="25" t="str">
        <f t="shared" si="697"/>
        <v>1</v>
      </c>
    </row>
    <row r="22287" spans="1:9">
      <c r="A22287" t="s">
        <v>22288</v>
      </c>
      <c r="B22287" s="25">
        <v>31</v>
      </c>
      <c r="C22287">
        <v>0</v>
      </c>
      <c r="D22287" s="4">
        <v>0.56699716285950652</v>
      </c>
      <c r="E22287" s="3" t="s">
        <v>40006</v>
      </c>
      <c r="F22287" s="25">
        <v>1</v>
      </c>
      <c r="G22287" s="26">
        <f t="shared" si="696"/>
        <v>0.11564126452345157</v>
      </c>
      <c r="I22287" s="25" t="str">
        <f t="shared" si="697"/>
        <v>1</v>
      </c>
    </row>
    <row r="22288" spans="1:9">
      <c r="A22288" t="s">
        <v>22289</v>
      </c>
      <c r="B22288" s="25">
        <v>28</v>
      </c>
      <c r="C22288">
        <v>1</v>
      </c>
      <c r="D22288" s="4">
        <v>-1.4746385982050711</v>
      </c>
      <c r="E22288" s="3" t="s">
        <v>40008</v>
      </c>
      <c r="F22288" s="25">
        <v>0</v>
      </c>
      <c r="G22288" s="26">
        <f t="shared" si="696"/>
        <v>0.26969501980162003</v>
      </c>
      <c r="I22288" s="25" t="str">
        <f t="shared" si="697"/>
        <v>1</v>
      </c>
    </row>
    <row r="22289" spans="1:9">
      <c r="A22289" t="s">
        <v>22290</v>
      </c>
      <c r="B22289" s="25">
        <v>59</v>
      </c>
      <c r="C22289">
        <v>1</v>
      </c>
      <c r="D22289" s="4">
        <v>-0.92906494670141526</v>
      </c>
      <c r="E22289" s="3" t="s">
        <v>40008</v>
      </c>
      <c r="F22289" s="25">
        <v>1</v>
      </c>
      <c r="G22289" s="26">
        <f t="shared" si="696"/>
        <v>0.2749562576006585</v>
      </c>
      <c r="I22289" s="25" t="str">
        <f t="shared" si="697"/>
        <v>1</v>
      </c>
    </row>
    <row r="22290" spans="1:9">
      <c r="A22290" t="s">
        <v>22291</v>
      </c>
      <c r="B22290" s="25">
        <v>58</v>
      </c>
      <c r="C22290">
        <v>0</v>
      </c>
      <c r="D22290" s="4">
        <v>0.31692853373324442</v>
      </c>
      <c r="E22290" s="3" t="s">
        <v>40006</v>
      </c>
      <c r="F22290" s="25">
        <v>1</v>
      </c>
      <c r="G22290" s="26">
        <f t="shared" si="696"/>
        <v>-7.9891331220525913E-2</v>
      </c>
      <c r="I22290" s="25" t="str">
        <f t="shared" si="697"/>
        <v>0</v>
      </c>
    </row>
    <row r="22291" spans="1:9">
      <c r="A22291" t="s">
        <v>22292</v>
      </c>
      <c r="B22291" s="25">
        <v>56</v>
      </c>
      <c r="C22291">
        <v>0</v>
      </c>
      <c r="D22291" s="4">
        <v>0.630622199854179</v>
      </c>
      <c r="E22291" s="3" t="s">
        <v>40007</v>
      </c>
      <c r="F22291" s="25">
        <v>0</v>
      </c>
      <c r="G22291" s="26">
        <f t="shared" si="696"/>
        <v>-0.6886103753574323</v>
      </c>
      <c r="I22291" s="25" t="str">
        <f t="shared" si="697"/>
        <v>0</v>
      </c>
    </row>
    <row r="22292" spans="1:9">
      <c r="A22292" t="s">
        <v>22293</v>
      </c>
      <c r="B22292" s="25">
        <v>35</v>
      </c>
      <c r="C22292">
        <v>0</v>
      </c>
      <c r="D22292" s="4">
        <v>-1.0812080499146517</v>
      </c>
      <c r="E22292" s="3" t="s">
        <v>40007</v>
      </c>
      <c r="F22292" s="25">
        <v>0</v>
      </c>
      <c r="G22292" s="26">
        <f t="shared" si="696"/>
        <v>-1.178915497578038</v>
      </c>
      <c r="I22292" s="25" t="str">
        <f t="shared" si="697"/>
        <v>0</v>
      </c>
    </row>
    <row r="22293" spans="1:9">
      <c r="A22293" t="s">
        <v>22294</v>
      </c>
      <c r="B22293" s="25">
        <v>31</v>
      </c>
      <c r="C22293">
        <v>1</v>
      </c>
      <c r="D22293" s="4">
        <v>-0.89810142193611631</v>
      </c>
      <c r="E22293" s="3" t="s">
        <v>40007</v>
      </c>
      <c r="F22293" s="25">
        <v>0</v>
      </c>
      <c r="G22293" s="26">
        <f t="shared" si="696"/>
        <v>-0.81794483374701488</v>
      </c>
      <c r="I22293" s="25" t="str">
        <f t="shared" si="697"/>
        <v>0</v>
      </c>
    </row>
    <row r="22294" spans="1:9">
      <c r="A22294" t="s">
        <v>22295</v>
      </c>
      <c r="B22294" s="25">
        <v>63</v>
      </c>
      <c r="C22294">
        <v>0</v>
      </c>
      <c r="D22294" s="4">
        <v>0.5325196416158634</v>
      </c>
      <c r="E22294" s="3" t="s">
        <v>40005</v>
      </c>
      <c r="F22294" s="25">
        <v>1</v>
      </c>
      <c r="G22294" s="26">
        <f t="shared" si="696"/>
        <v>0.25462488248843557</v>
      </c>
      <c r="I22294" s="25" t="str">
        <f t="shared" si="697"/>
        <v>1</v>
      </c>
    </row>
    <row r="22295" spans="1:9">
      <c r="A22295" t="s">
        <v>22296</v>
      </c>
      <c r="B22295" s="25">
        <v>34</v>
      </c>
      <c r="C22295">
        <v>0</v>
      </c>
      <c r="D22295" s="4">
        <v>-0.3789722119693798</v>
      </c>
      <c r="E22295" s="3" t="s">
        <v>40006</v>
      </c>
      <c r="F22295" s="25">
        <v>0</v>
      </c>
      <c r="G22295" s="26">
        <f t="shared" si="696"/>
        <v>-9.5809465957772816E-2</v>
      </c>
      <c r="I22295" s="25" t="str">
        <f t="shared" si="697"/>
        <v>0</v>
      </c>
    </row>
    <row r="22296" spans="1:9">
      <c r="A22296" t="s">
        <v>22297</v>
      </c>
      <c r="B22296" s="25">
        <v>47</v>
      </c>
      <c r="C22296">
        <v>1</v>
      </c>
      <c r="D22296" s="4">
        <v>-1.2961500392712064</v>
      </c>
      <c r="E22296" s="3" t="s">
        <v>40006</v>
      </c>
      <c r="F22296" s="25">
        <v>0</v>
      </c>
      <c r="G22296" s="26">
        <f t="shared" si="696"/>
        <v>-0.29868818194005958</v>
      </c>
      <c r="I22296" s="25" t="str">
        <f t="shared" si="697"/>
        <v>0</v>
      </c>
    </row>
    <row r="22297" spans="1:9">
      <c r="A22297" t="s">
        <v>22298</v>
      </c>
      <c r="B22297" s="25">
        <v>58</v>
      </c>
      <c r="C22297">
        <v>0</v>
      </c>
      <c r="D22297" s="4">
        <v>0.57914957538266287</v>
      </c>
      <c r="E22297" s="3" t="s">
        <v>40008</v>
      </c>
      <c r="F22297" s="25">
        <v>1</v>
      </c>
      <c r="G22297" s="26">
        <f t="shared" si="696"/>
        <v>0.24793775820876263</v>
      </c>
      <c r="I22297" s="25" t="str">
        <f t="shared" si="697"/>
        <v>1</v>
      </c>
    </row>
    <row r="22298" spans="1:9">
      <c r="A22298" t="s">
        <v>22299</v>
      </c>
      <c r="B22298" s="25">
        <v>62</v>
      </c>
      <c r="C22298">
        <v>0</v>
      </c>
      <c r="D22298" s="4">
        <v>0.10484000088862747</v>
      </c>
      <c r="E22298" s="3" t="s">
        <v>40005</v>
      </c>
      <c r="F22298" s="25">
        <v>1</v>
      </c>
      <c r="G22298" s="26">
        <f t="shared" si="696"/>
        <v>0.22820089784187661</v>
      </c>
      <c r="I22298" s="25" t="str">
        <f t="shared" si="697"/>
        <v>1</v>
      </c>
    </row>
    <row r="22299" spans="1:9">
      <c r="A22299" t="s">
        <v>22300</v>
      </c>
      <c r="B22299" s="25">
        <v>33</v>
      </c>
      <c r="C22299">
        <v>1</v>
      </c>
      <c r="D22299" s="4">
        <v>-1.1352219448621101</v>
      </c>
      <c r="E22299" s="3" t="s">
        <v>40007</v>
      </c>
      <c r="F22299" s="25">
        <v>1</v>
      </c>
      <c r="G22299" s="26">
        <f t="shared" si="696"/>
        <v>-0.93945683602918495</v>
      </c>
      <c r="I22299" s="25" t="str">
        <f t="shared" si="697"/>
        <v>0</v>
      </c>
    </row>
    <row r="22300" spans="1:9">
      <c r="A22300" t="s">
        <v>22301</v>
      </c>
      <c r="B22300" s="25">
        <v>64</v>
      </c>
      <c r="C22300">
        <v>0</v>
      </c>
      <c r="D22300" s="4">
        <v>-0.13155335700230228</v>
      </c>
      <c r="E22300" s="3" t="s">
        <v>40005</v>
      </c>
      <c r="F22300" s="25">
        <v>1</v>
      </c>
      <c r="G22300" s="26">
        <f t="shared" si="696"/>
        <v>0.20185638817799631</v>
      </c>
      <c r="I22300" s="25" t="str">
        <f t="shared" si="697"/>
        <v>1</v>
      </c>
    </row>
    <row r="22301" spans="1:9">
      <c r="A22301" t="s">
        <v>22302</v>
      </c>
      <c r="B22301" s="25">
        <v>34</v>
      </c>
      <c r="C22301">
        <v>0</v>
      </c>
      <c r="D22301" s="4">
        <v>0.26699970728119576</v>
      </c>
      <c r="E22301" s="3" t="s">
        <v>40006</v>
      </c>
      <c r="F22301" s="25">
        <v>1</v>
      </c>
      <c r="G22301" s="26">
        <f t="shared" si="696"/>
        <v>4.8797389522800237E-2</v>
      </c>
      <c r="I22301" s="25" t="str">
        <f t="shared" si="697"/>
        <v>1</v>
      </c>
    </row>
    <row r="22302" spans="1:9">
      <c r="A22302" t="s">
        <v>22303</v>
      </c>
      <c r="B22302" s="25">
        <v>43</v>
      </c>
      <c r="C22302">
        <v>1</v>
      </c>
      <c r="D22302" s="4">
        <v>1.2781288164256804E-2</v>
      </c>
      <c r="E22302" s="3" t="s">
        <v>40005</v>
      </c>
      <c r="F22302" s="25">
        <v>1</v>
      </c>
      <c r="G22302" s="26">
        <f t="shared" si="696"/>
        <v>0.2743274587800556</v>
      </c>
      <c r="I22302" s="25" t="str">
        <f t="shared" si="697"/>
        <v>1</v>
      </c>
    </row>
    <row r="22303" spans="1:9">
      <c r="A22303" t="s">
        <v>22304</v>
      </c>
      <c r="B22303" s="25">
        <v>31</v>
      </c>
      <c r="C22303">
        <v>0</v>
      </c>
      <c r="D22303" s="4">
        <v>2.2422887385714785E-2</v>
      </c>
      <c r="E22303" s="3" t="s">
        <v>40005</v>
      </c>
      <c r="F22303" s="25">
        <v>1</v>
      </c>
      <c r="G22303" s="26">
        <f t="shared" si="696"/>
        <v>0.26856131748416096</v>
      </c>
      <c r="I22303" s="25" t="str">
        <f t="shared" si="697"/>
        <v>1</v>
      </c>
    </row>
    <row r="22304" spans="1:9">
      <c r="A22304" t="s">
        <v>22305</v>
      </c>
      <c r="B22304" s="25">
        <v>52</v>
      </c>
      <c r="C22304">
        <v>1</v>
      </c>
      <c r="D22304" s="4">
        <v>-1.3145842439820852</v>
      </c>
      <c r="E22304" s="3" t="s">
        <v>40005</v>
      </c>
      <c r="F22304" s="25">
        <v>0</v>
      </c>
      <c r="G22304" s="26">
        <f t="shared" si="696"/>
        <v>0.165222224757304</v>
      </c>
      <c r="I22304" s="25" t="str">
        <f t="shared" si="697"/>
        <v>1</v>
      </c>
    </row>
    <row r="22305" spans="1:9">
      <c r="A22305" t="s">
        <v>22306</v>
      </c>
      <c r="B22305" s="25">
        <v>41</v>
      </c>
      <c r="C22305">
        <v>1</v>
      </c>
      <c r="D22305" s="4">
        <v>0.66392902346283711</v>
      </c>
      <c r="E22305" s="3" t="s">
        <v>40005</v>
      </c>
      <c r="F22305" s="25">
        <v>1</v>
      </c>
      <c r="G22305" s="26">
        <f t="shared" si="696"/>
        <v>0.27705246468235184</v>
      </c>
      <c r="I22305" s="25" t="str">
        <f t="shared" si="697"/>
        <v>1</v>
      </c>
    </row>
    <row r="22306" spans="1:9">
      <c r="A22306" t="s">
        <v>22307</v>
      </c>
      <c r="B22306" s="25">
        <v>65</v>
      </c>
      <c r="C22306">
        <v>0</v>
      </c>
      <c r="D22306" s="4">
        <v>0.93062536615266023</v>
      </c>
      <c r="E22306" s="3" t="s">
        <v>40006</v>
      </c>
      <c r="F22306" s="25">
        <v>1</v>
      </c>
      <c r="G22306" s="26">
        <f t="shared" si="696"/>
        <v>1.7996473030173352E-2</v>
      </c>
      <c r="I22306" s="25" t="str">
        <f t="shared" si="697"/>
        <v>1</v>
      </c>
    </row>
    <row r="22307" spans="1:9">
      <c r="A22307" t="s">
        <v>22308</v>
      </c>
      <c r="B22307" s="25">
        <v>31</v>
      </c>
      <c r="C22307">
        <v>0</v>
      </c>
      <c r="D22307" s="4">
        <v>0.53113384018778442</v>
      </c>
      <c r="E22307" s="3" t="s">
        <v>40006</v>
      </c>
      <c r="F22307" s="25">
        <v>1</v>
      </c>
      <c r="G22307" s="26">
        <f t="shared" si="696"/>
        <v>0.10987858322791749</v>
      </c>
      <c r="I22307" s="25" t="str">
        <f t="shared" si="697"/>
        <v>1</v>
      </c>
    </row>
    <row r="22308" spans="1:9">
      <c r="A22308" t="s">
        <v>22309</v>
      </c>
      <c r="B22308" s="25">
        <v>45</v>
      </c>
      <c r="C22308">
        <v>0</v>
      </c>
      <c r="D22308" s="4">
        <v>-0.30214398994014929</v>
      </c>
      <c r="E22308" s="3" t="s">
        <v>40005</v>
      </c>
      <c r="F22308" s="25">
        <v>1</v>
      </c>
      <c r="G22308" s="26">
        <f t="shared" si="696"/>
        <v>0.23142408024823416</v>
      </c>
      <c r="I22308" s="25" t="str">
        <f t="shared" si="697"/>
        <v>1</v>
      </c>
    </row>
    <row r="22309" spans="1:9">
      <c r="A22309" t="s">
        <v>22310</v>
      </c>
      <c r="B22309" s="25">
        <v>51</v>
      </c>
      <c r="C22309">
        <v>0</v>
      </c>
      <c r="D22309" s="4">
        <v>-1.4927606168799541</v>
      </c>
      <c r="E22309" s="3" t="s">
        <v>40005</v>
      </c>
      <c r="F22309" s="25">
        <v>0</v>
      </c>
      <c r="G22309" s="26">
        <f t="shared" si="696"/>
        <v>5.3159663253572659E-2</v>
      </c>
      <c r="I22309" s="25" t="str">
        <f t="shared" si="697"/>
        <v>1</v>
      </c>
    </row>
    <row r="22310" spans="1:9">
      <c r="A22310" t="s">
        <v>22311</v>
      </c>
      <c r="B22310" s="25">
        <v>46</v>
      </c>
      <c r="C22310">
        <v>1</v>
      </c>
      <c r="D22310" s="4">
        <v>2.3362087289030922</v>
      </c>
      <c r="E22310" s="3" t="s">
        <v>40005</v>
      </c>
      <c r="F22310" s="25">
        <v>1</v>
      </c>
      <c r="G22310" s="26">
        <f t="shared" si="696"/>
        <v>0.23279653918681517</v>
      </c>
      <c r="I22310" s="25" t="str">
        <f t="shared" si="697"/>
        <v>1</v>
      </c>
    </row>
    <row r="22311" spans="1:9">
      <c r="A22311" t="s">
        <v>22312</v>
      </c>
      <c r="B22311" s="25">
        <v>44</v>
      </c>
      <c r="C22311">
        <v>0</v>
      </c>
      <c r="D22311" s="4">
        <v>2.2296999905735708</v>
      </c>
      <c r="E22311" s="3" t="s">
        <v>40006</v>
      </c>
      <c r="F22311" s="25">
        <v>0</v>
      </c>
      <c r="G22311" s="26">
        <f t="shared" si="696"/>
        <v>0.25289397021863708</v>
      </c>
      <c r="I22311" s="25" t="str">
        <f t="shared" si="697"/>
        <v>1</v>
      </c>
    </row>
    <row r="22312" spans="1:9">
      <c r="A22312" t="s">
        <v>22313</v>
      </c>
      <c r="B22312" s="25">
        <v>45</v>
      </c>
      <c r="C22312">
        <v>1</v>
      </c>
      <c r="D22312" s="4">
        <v>-8.4283265495609157E-3</v>
      </c>
      <c r="E22312" s="3" t="s">
        <v>40006</v>
      </c>
      <c r="F22312" s="25">
        <v>0</v>
      </c>
      <c r="G22312" s="26">
        <f t="shared" si="696"/>
        <v>4.5712880422003582E-2</v>
      </c>
      <c r="I22312" s="25" t="str">
        <f t="shared" si="697"/>
        <v>1</v>
      </c>
    </row>
    <row r="22313" spans="1:9">
      <c r="A22313" t="s">
        <v>22314</v>
      </c>
      <c r="B22313" s="25">
        <v>45</v>
      </c>
      <c r="C22313">
        <v>1</v>
      </c>
      <c r="D22313" s="4">
        <v>2.1565114008664383</v>
      </c>
      <c r="E22313" s="3" t="s">
        <v>40007</v>
      </c>
      <c r="F22313" s="25">
        <v>1</v>
      </c>
      <c r="G22313" s="26">
        <f t="shared" si="696"/>
        <v>3.2734882853192329E-2</v>
      </c>
      <c r="I22313" s="25" t="str">
        <f t="shared" si="697"/>
        <v>1</v>
      </c>
    </row>
    <row r="22314" spans="1:9">
      <c r="A22314" t="s">
        <v>22315</v>
      </c>
      <c r="B22314" s="25">
        <v>55</v>
      </c>
      <c r="C22314">
        <v>1</v>
      </c>
      <c r="D22314" s="4">
        <v>-0.38023047398031423</v>
      </c>
      <c r="E22314" s="3" t="s">
        <v>40006</v>
      </c>
      <c r="F22314" s="25">
        <v>0</v>
      </c>
      <c r="G22314" s="26">
        <f t="shared" si="696"/>
        <v>-9.7133241964748623E-2</v>
      </c>
      <c r="I22314" s="25" t="str">
        <f t="shared" si="697"/>
        <v>0</v>
      </c>
    </row>
    <row r="22315" spans="1:9">
      <c r="A22315" t="s">
        <v>22316</v>
      </c>
      <c r="B22315" s="25">
        <v>60</v>
      </c>
      <c r="C22315">
        <v>1</v>
      </c>
      <c r="D22315" s="4">
        <v>1.0753064616762396</v>
      </c>
      <c r="E22315" s="3" t="s">
        <v>40008</v>
      </c>
      <c r="F22315" s="25">
        <v>1</v>
      </c>
      <c r="G22315" s="26">
        <f t="shared" si="696"/>
        <v>0.20756989838314008</v>
      </c>
      <c r="I22315" s="25" t="str">
        <f t="shared" si="697"/>
        <v>1</v>
      </c>
    </row>
    <row r="22316" spans="1:9">
      <c r="A22316" t="s">
        <v>22317</v>
      </c>
      <c r="B22316" s="25">
        <v>38</v>
      </c>
      <c r="C22316">
        <v>0</v>
      </c>
      <c r="D22316" s="4">
        <v>0.59159133106113293</v>
      </c>
      <c r="E22316" s="3" t="s">
        <v>40007</v>
      </c>
      <c r="F22316" s="25">
        <v>1</v>
      </c>
      <c r="G22316" s="26">
        <f t="shared" si="696"/>
        <v>-0.52279226054444949</v>
      </c>
      <c r="I22316" s="25" t="str">
        <f t="shared" si="697"/>
        <v>0</v>
      </c>
    </row>
    <row r="22317" spans="1:9">
      <c r="A22317" t="s">
        <v>22318</v>
      </c>
      <c r="B22317" s="25">
        <v>41</v>
      </c>
      <c r="C22317">
        <v>1</v>
      </c>
      <c r="D22317" s="4">
        <v>0.21850427159198169</v>
      </c>
      <c r="E22317" s="3" t="s">
        <v>40007</v>
      </c>
      <c r="F22317" s="25">
        <v>1</v>
      </c>
      <c r="G22317" s="26">
        <f t="shared" si="696"/>
        <v>-0.48746018389504042</v>
      </c>
      <c r="I22317" s="25" t="str">
        <f t="shared" si="697"/>
        <v>0</v>
      </c>
    </row>
    <row r="22318" spans="1:9">
      <c r="A22318" t="s">
        <v>22319</v>
      </c>
      <c r="B22318" s="25">
        <v>37</v>
      </c>
      <c r="C22318">
        <v>1</v>
      </c>
      <c r="D22318" s="4">
        <v>-0.6118629948223071</v>
      </c>
      <c r="E22318" s="3" t="s">
        <v>40005</v>
      </c>
      <c r="F22318" s="25">
        <v>1</v>
      </c>
      <c r="G22318" s="26">
        <f t="shared" si="696"/>
        <v>0.25907250491807904</v>
      </c>
      <c r="I22318" s="25" t="str">
        <f t="shared" si="697"/>
        <v>1</v>
      </c>
    </row>
    <row r="22319" spans="1:9">
      <c r="A22319" t="s">
        <v>22320</v>
      </c>
      <c r="B22319" s="25">
        <v>25</v>
      </c>
      <c r="C22319">
        <v>0</v>
      </c>
      <c r="D22319" s="4">
        <v>0.72130843616420226</v>
      </c>
      <c r="E22319" s="3" t="s">
        <v>40007</v>
      </c>
      <c r="F22319" s="25">
        <v>1</v>
      </c>
      <c r="G22319" s="26">
        <f t="shared" si="696"/>
        <v>-0.35782930810584912</v>
      </c>
      <c r="I22319" s="25" t="str">
        <f t="shared" si="697"/>
        <v>0</v>
      </c>
    </row>
    <row r="22320" spans="1:9">
      <c r="A22320" t="s">
        <v>22321</v>
      </c>
      <c r="B22320" s="25">
        <v>48</v>
      </c>
      <c r="C22320">
        <v>0</v>
      </c>
      <c r="D22320" s="4">
        <v>0.85990380755925189</v>
      </c>
      <c r="E22320" s="3" t="s">
        <v>40006</v>
      </c>
      <c r="F22320" s="25">
        <v>1</v>
      </c>
      <c r="G22320" s="26">
        <f t="shared" si="696"/>
        <v>8.9883584619842818E-2</v>
      </c>
      <c r="I22320" s="25" t="str">
        <f t="shared" si="697"/>
        <v>1</v>
      </c>
    </row>
    <row r="22321" spans="1:9">
      <c r="A22321" t="s">
        <v>22322</v>
      </c>
      <c r="B22321" s="25">
        <v>62</v>
      </c>
      <c r="C22321">
        <v>1</v>
      </c>
      <c r="D22321" s="4">
        <v>2.0643917737935809</v>
      </c>
      <c r="E22321" s="3" t="s">
        <v>40005</v>
      </c>
      <c r="F22321" s="25">
        <v>1</v>
      </c>
      <c r="G22321" s="26">
        <f t="shared" si="696"/>
        <v>0.25825560980064288</v>
      </c>
      <c r="I22321" s="25" t="str">
        <f t="shared" si="697"/>
        <v>1</v>
      </c>
    </row>
    <row r="22322" spans="1:9">
      <c r="A22322" t="s">
        <v>22323</v>
      </c>
      <c r="B22322" s="25">
        <v>29</v>
      </c>
      <c r="C22322">
        <v>1</v>
      </c>
      <c r="D22322" s="4">
        <v>-0.64957659082932184</v>
      </c>
      <c r="E22322" s="3" t="s">
        <v>40005</v>
      </c>
      <c r="F22322" s="25">
        <v>1</v>
      </c>
      <c r="G22322" s="26">
        <f t="shared" si="696"/>
        <v>0.26619182460969099</v>
      </c>
      <c r="I22322" s="25" t="str">
        <f t="shared" si="697"/>
        <v>1</v>
      </c>
    </row>
    <row r="22323" spans="1:9">
      <c r="A22323" t="s">
        <v>22324</v>
      </c>
      <c r="B22323" s="25">
        <v>58</v>
      </c>
      <c r="C22323">
        <v>1</v>
      </c>
      <c r="D22323" s="4">
        <v>0.30487891417315921</v>
      </c>
      <c r="E22323" s="3" t="s">
        <v>40006</v>
      </c>
      <c r="F22323" s="25">
        <v>1</v>
      </c>
      <c r="G22323" s="26">
        <f t="shared" si="696"/>
        <v>3.9956854222930827E-2</v>
      </c>
      <c r="I22323" s="25" t="str">
        <f t="shared" si="697"/>
        <v>1</v>
      </c>
    </row>
    <row r="22324" spans="1:9">
      <c r="A22324" t="s">
        <v>22325</v>
      </c>
      <c r="B22324" s="25">
        <v>52</v>
      </c>
      <c r="C22324">
        <v>0</v>
      </c>
      <c r="D22324" s="4">
        <v>-5.3415476480601583E-2</v>
      </c>
      <c r="E22324" s="3" t="s">
        <v>40007</v>
      </c>
      <c r="F22324" s="25">
        <v>0</v>
      </c>
      <c r="G22324" s="26">
        <f t="shared" si="696"/>
        <v>-0.92599146814242006</v>
      </c>
      <c r="I22324" s="25" t="str">
        <f t="shared" si="697"/>
        <v>0</v>
      </c>
    </row>
    <row r="22325" spans="1:9">
      <c r="A22325" t="s">
        <v>22326</v>
      </c>
      <c r="B22325" s="25">
        <v>65</v>
      </c>
      <c r="C22325">
        <v>1</v>
      </c>
      <c r="D22325" s="4">
        <v>-1.0441645117409943</v>
      </c>
      <c r="E22325" s="3" t="s">
        <v>40006</v>
      </c>
      <c r="F22325" s="25">
        <v>1</v>
      </c>
      <c r="G22325" s="26">
        <f t="shared" si="696"/>
        <v>-0.37105399577443993</v>
      </c>
      <c r="I22325" s="25" t="str">
        <f t="shared" si="697"/>
        <v>0</v>
      </c>
    </row>
    <row r="22326" spans="1:9">
      <c r="A22326" t="s">
        <v>22327</v>
      </c>
      <c r="B22326" s="25">
        <v>39</v>
      </c>
      <c r="C22326">
        <v>0</v>
      </c>
      <c r="D22326" s="4">
        <v>1.0687334227598135</v>
      </c>
      <c r="E22326" s="3" t="s">
        <v>40006</v>
      </c>
      <c r="F22326" s="25">
        <v>1</v>
      </c>
      <c r="G22326" s="26">
        <f t="shared" si="696"/>
        <v>0.15815406433951185</v>
      </c>
      <c r="I22326" s="25" t="str">
        <f t="shared" si="697"/>
        <v>1</v>
      </c>
    </row>
    <row r="22327" spans="1:9">
      <c r="A22327" t="s">
        <v>22328</v>
      </c>
      <c r="B22327" s="25">
        <v>52</v>
      </c>
      <c r="C22327">
        <v>0</v>
      </c>
      <c r="D22327" s="4">
        <v>7.4550341103466047E-2</v>
      </c>
      <c r="E22327" s="3" t="s">
        <v>40008</v>
      </c>
      <c r="F22327" s="25">
        <v>1</v>
      </c>
      <c r="G22327" s="26">
        <f t="shared" si="696"/>
        <v>0.25968308582148919</v>
      </c>
      <c r="I22327" s="25" t="str">
        <f t="shared" si="697"/>
        <v>1</v>
      </c>
    </row>
    <row r="22328" spans="1:9">
      <c r="A22328" t="s">
        <v>22329</v>
      </c>
      <c r="B22328" s="25">
        <v>34</v>
      </c>
      <c r="C22328">
        <v>1</v>
      </c>
      <c r="D22328" s="4">
        <v>-0.8502684297866987</v>
      </c>
      <c r="E22328" s="3" t="s">
        <v>40005</v>
      </c>
      <c r="F22328" s="25">
        <v>1</v>
      </c>
      <c r="G22328" s="26">
        <f t="shared" si="696"/>
        <v>0.25086135341384241</v>
      </c>
      <c r="I22328" s="25" t="str">
        <f t="shared" si="697"/>
        <v>1</v>
      </c>
    </row>
    <row r="22329" spans="1:9">
      <c r="A22329" t="s">
        <v>22330</v>
      </c>
      <c r="B22329" s="25">
        <v>43</v>
      </c>
      <c r="C22329">
        <v>1</v>
      </c>
      <c r="D22329" s="4">
        <v>-0.94879548489103294</v>
      </c>
      <c r="E22329" s="3" t="s">
        <v>40006</v>
      </c>
      <c r="F22329" s="25">
        <v>0</v>
      </c>
      <c r="G22329" s="26">
        <f t="shared" si="696"/>
        <v>-0.16420404089231025</v>
      </c>
      <c r="I22329" s="25" t="str">
        <f t="shared" si="697"/>
        <v>0</v>
      </c>
    </row>
    <row r="22330" spans="1:9">
      <c r="A22330" t="s">
        <v>22331</v>
      </c>
      <c r="B22330" s="25">
        <v>36</v>
      </c>
      <c r="C22330">
        <v>1</v>
      </c>
      <c r="D22330" s="4">
        <v>0.78560162741884187</v>
      </c>
      <c r="E22330" s="3" t="s">
        <v>40006</v>
      </c>
      <c r="F22330" s="25">
        <v>1</v>
      </c>
      <c r="G22330" s="26">
        <f t="shared" si="696"/>
        <v>0.19917532507358471</v>
      </c>
      <c r="I22330" s="25" t="str">
        <f t="shared" si="697"/>
        <v>1</v>
      </c>
    </row>
    <row r="22331" spans="1:9">
      <c r="A22331" t="s">
        <v>22332</v>
      </c>
      <c r="B22331" s="25">
        <v>32</v>
      </c>
      <c r="C22331">
        <v>0</v>
      </c>
      <c r="D22331" s="4">
        <v>-0.93409989831854379</v>
      </c>
      <c r="E22331" s="3" t="s">
        <v>40005</v>
      </c>
      <c r="F22331" s="25">
        <v>1</v>
      </c>
      <c r="G22331" s="26">
        <f t="shared" si="696"/>
        <v>0.20596195682427945</v>
      </c>
      <c r="I22331" s="25" t="str">
        <f t="shared" si="697"/>
        <v>1</v>
      </c>
    </row>
    <row r="22332" spans="1:9">
      <c r="A22332" t="s">
        <v>22333</v>
      </c>
      <c r="B22332" s="25">
        <v>65</v>
      </c>
      <c r="C22332">
        <v>1</v>
      </c>
      <c r="D22332" s="4">
        <v>1.4440762166963743</v>
      </c>
      <c r="E22332" s="3" t="s">
        <v>40006</v>
      </c>
      <c r="F22332" s="25">
        <v>1</v>
      </c>
      <c r="G22332" s="26">
        <f t="shared" si="696"/>
        <v>0.18767028811488215</v>
      </c>
      <c r="I22332" s="25" t="str">
        <f t="shared" si="697"/>
        <v>1</v>
      </c>
    </row>
    <row r="22333" spans="1:9">
      <c r="A22333" t="s">
        <v>22334</v>
      </c>
      <c r="B22333" s="25">
        <v>61</v>
      </c>
      <c r="C22333">
        <v>0</v>
      </c>
      <c r="D22333" s="4">
        <v>-0.7400420126260796</v>
      </c>
      <c r="E22333" s="3" t="s">
        <v>40008</v>
      </c>
      <c r="F22333" s="25">
        <v>1</v>
      </c>
      <c r="G22333" s="26">
        <f t="shared" si="696"/>
        <v>0.27845591789886837</v>
      </c>
      <c r="I22333" s="25" t="str">
        <f t="shared" si="697"/>
        <v>1</v>
      </c>
    </row>
    <row r="22334" spans="1:9">
      <c r="A22334" t="s">
        <v>22335</v>
      </c>
      <c r="B22334" s="25">
        <v>36</v>
      </c>
      <c r="C22334">
        <v>1</v>
      </c>
      <c r="D22334" s="4">
        <v>-0.32397988029934904</v>
      </c>
      <c r="E22334" s="3" t="s">
        <v>40005</v>
      </c>
      <c r="F22334" s="25">
        <v>1</v>
      </c>
      <c r="G22334" s="26">
        <f t="shared" si="696"/>
        <v>0.27069434305014051</v>
      </c>
      <c r="I22334" s="25" t="str">
        <f t="shared" si="697"/>
        <v>1</v>
      </c>
    </row>
    <row r="22335" spans="1:9">
      <c r="A22335" t="s">
        <v>22336</v>
      </c>
      <c r="B22335" s="25">
        <v>51</v>
      </c>
      <c r="C22335">
        <v>1</v>
      </c>
      <c r="D22335" s="4">
        <v>-0.60795115150540757</v>
      </c>
      <c r="E22335" s="3" t="s">
        <v>40008</v>
      </c>
      <c r="F22335" s="25">
        <v>1</v>
      </c>
      <c r="G22335" s="26">
        <f t="shared" si="696"/>
        <v>0.26288705260441564</v>
      </c>
      <c r="I22335" s="25" t="str">
        <f t="shared" si="697"/>
        <v>1</v>
      </c>
    </row>
    <row r="22336" spans="1:9">
      <c r="A22336" t="s">
        <v>22337</v>
      </c>
      <c r="B22336" s="25">
        <v>44</v>
      </c>
      <c r="C22336">
        <v>0</v>
      </c>
      <c r="D22336" s="4">
        <v>1.8891887825312341</v>
      </c>
      <c r="E22336" s="3" t="s">
        <v>40006</v>
      </c>
      <c r="F22336" s="25">
        <v>1</v>
      </c>
      <c r="G22336" s="26">
        <f t="shared" si="696"/>
        <v>0.23043920643472279</v>
      </c>
      <c r="I22336" s="25" t="str">
        <f t="shared" si="697"/>
        <v>1</v>
      </c>
    </row>
    <row r="22337" spans="1:9">
      <c r="A22337" t="s">
        <v>22338</v>
      </c>
      <c r="B22337" s="25">
        <v>43</v>
      </c>
      <c r="C22337">
        <v>1</v>
      </c>
      <c r="D22337" s="4">
        <v>2.2758730667267177</v>
      </c>
      <c r="E22337" s="3" t="s">
        <v>40006</v>
      </c>
      <c r="F22337" s="25">
        <v>1</v>
      </c>
      <c r="G22337" s="26">
        <f t="shared" si="696"/>
        <v>0.27494994676824919</v>
      </c>
      <c r="I22337" s="25" t="str">
        <f t="shared" si="697"/>
        <v>1</v>
      </c>
    </row>
    <row r="22338" spans="1:9">
      <c r="A22338" t="s">
        <v>22339</v>
      </c>
      <c r="B22338" s="25">
        <v>51</v>
      </c>
      <c r="C22338">
        <v>1</v>
      </c>
      <c r="D22338" s="4">
        <v>0.25216325627783037</v>
      </c>
      <c r="E22338" s="3" t="s">
        <v>40008</v>
      </c>
      <c r="F22338" s="25">
        <v>1</v>
      </c>
      <c r="G22338" s="26">
        <f t="shared" si="696"/>
        <v>0.23220681906101595</v>
      </c>
      <c r="I22338" s="25" t="str">
        <f t="shared" si="697"/>
        <v>1</v>
      </c>
    </row>
    <row r="22339" spans="1:9">
      <c r="A22339" t="s">
        <v>22340</v>
      </c>
      <c r="B22339" s="25">
        <v>62</v>
      </c>
      <c r="C22339">
        <v>0</v>
      </c>
      <c r="D22339" s="4">
        <v>0.29175567922099105</v>
      </c>
      <c r="E22339" s="3" t="s">
        <v>40005</v>
      </c>
      <c r="F22339" s="25">
        <v>1</v>
      </c>
      <c r="G22339" s="26">
        <f t="shared" ref="G22339:G22402" si="698">($K$3 + $K$4*B22339 + $K$5*C22339 + $K$6*D22339 + $K$7*E22339) / (1 + EXP($K$3 + $K$4*B22339 + $K$5*C22339 + $K$6*D22339 + $K$7*E22339))</f>
        <v>0.24190463913628418</v>
      </c>
      <c r="I22339" s="25" t="str">
        <f t="shared" ref="I22339:I22402" si="699">IF(G22339&gt;H22339, "1", "0")</f>
        <v>1</v>
      </c>
    </row>
    <row r="22340" spans="1:9">
      <c r="A22340" t="s">
        <v>22341</v>
      </c>
      <c r="B22340" s="25">
        <v>53</v>
      </c>
      <c r="C22340">
        <v>1</v>
      </c>
      <c r="D22340" s="4">
        <v>-0.90550251527728698</v>
      </c>
      <c r="E22340" s="3" t="s">
        <v>40008</v>
      </c>
      <c r="F22340" s="25">
        <v>1</v>
      </c>
      <c r="G22340" s="26">
        <f t="shared" si="698"/>
        <v>0.27165901739715448</v>
      </c>
      <c r="I22340" s="25" t="str">
        <f t="shared" si="699"/>
        <v>1</v>
      </c>
    </row>
    <row r="22341" spans="1:9">
      <c r="A22341" t="s">
        <v>22342</v>
      </c>
      <c r="B22341" s="25">
        <v>53</v>
      </c>
      <c r="C22341">
        <v>0</v>
      </c>
      <c r="D22341" s="4">
        <v>-0.21258466907713588</v>
      </c>
      <c r="E22341" s="3" t="s">
        <v>40006</v>
      </c>
      <c r="F22341" s="25">
        <v>0</v>
      </c>
      <c r="G22341" s="26">
        <f t="shared" si="698"/>
        <v>-0.18574526240598002</v>
      </c>
      <c r="I22341" s="25" t="str">
        <f t="shared" si="699"/>
        <v>0</v>
      </c>
    </row>
    <row r="22342" spans="1:9">
      <c r="A22342" t="s">
        <v>22343</v>
      </c>
      <c r="B22342" s="25">
        <v>49</v>
      </c>
      <c r="C22342">
        <v>0</v>
      </c>
      <c r="D22342" s="4">
        <v>0.24814100570429815</v>
      </c>
      <c r="E22342" s="3" t="s">
        <v>40008</v>
      </c>
      <c r="F22342" s="25">
        <v>1</v>
      </c>
      <c r="G22342" s="26">
        <f t="shared" si="698"/>
        <v>0.2512979044768871</v>
      </c>
      <c r="I22342" s="25" t="str">
        <f t="shared" si="699"/>
        <v>1</v>
      </c>
    </row>
    <row r="22343" spans="1:9">
      <c r="A22343" t="s">
        <v>22344</v>
      </c>
      <c r="B22343" s="25">
        <v>52</v>
      </c>
      <c r="C22343">
        <v>1</v>
      </c>
      <c r="D22343" s="4">
        <v>0.1752741199001131</v>
      </c>
      <c r="E22343" s="3" t="s">
        <v>40006</v>
      </c>
      <c r="F22343" s="25">
        <v>1</v>
      </c>
      <c r="G22343" s="26">
        <f t="shared" si="698"/>
        <v>4.5563597708049408E-2</v>
      </c>
      <c r="I22343" s="25" t="str">
        <f t="shared" si="699"/>
        <v>1</v>
      </c>
    </row>
    <row r="22344" spans="1:9">
      <c r="A22344" t="s">
        <v>22345</v>
      </c>
      <c r="B22344" s="25">
        <v>45</v>
      </c>
      <c r="C22344">
        <v>1</v>
      </c>
      <c r="D22344" s="4">
        <v>-1.3052871915442565</v>
      </c>
      <c r="E22344" s="3" t="s">
        <v>40006</v>
      </c>
      <c r="F22344" s="25">
        <v>0</v>
      </c>
      <c r="G22344" s="26">
        <f t="shared" si="698"/>
        <v>-0.2849838834462024</v>
      </c>
      <c r="I22344" s="25" t="str">
        <f t="shared" si="699"/>
        <v>0</v>
      </c>
    </row>
    <row r="22345" spans="1:9">
      <c r="A22345" t="s">
        <v>22346</v>
      </c>
      <c r="B22345" s="25">
        <v>57</v>
      </c>
      <c r="C22345">
        <v>0</v>
      </c>
      <c r="D22345" s="4">
        <v>0.93810260242943933</v>
      </c>
      <c r="E22345" s="3" t="s">
        <v>40007</v>
      </c>
      <c r="F22345" s="25">
        <v>0</v>
      </c>
      <c r="G22345" s="26">
        <f t="shared" si="698"/>
        <v>-0.58011770070924507</v>
      </c>
      <c r="I22345" s="25" t="str">
        <f t="shared" si="699"/>
        <v>0</v>
      </c>
    </row>
    <row r="22346" spans="1:9">
      <c r="A22346" t="s">
        <v>22347</v>
      </c>
      <c r="B22346" s="25">
        <v>32</v>
      </c>
      <c r="C22346">
        <v>0</v>
      </c>
      <c r="D22346" s="4">
        <v>0.61146463725501699</v>
      </c>
      <c r="E22346" s="3" t="s">
        <v>40005</v>
      </c>
      <c r="F22346" s="25">
        <v>1</v>
      </c>
      <c r="G22346" s="26">
        <f t="shared" si="698"/>
        <v>0.27828165906349034</v>
      </c>
      <c r="I22346" s="25" t="str">
        <f t="shared" si="699"/>
        <v>1</v>
      </c>
    </row>
    <row r="22347" spans="1:9">
      <c r="A22347" t="s">
        <v>22348</v>
      </c>
      <c r="B22347" s="25">
        <v>55</v>
      </c>
      <c r="C22347">
        <v>1</v>
      </c>
      <c r="D22347" s="4">
        <v>0.24403119075481583</v>
      </c>
      <c r="E22347" s="3" t="s">
        <v>40008</v>
      </c>
      <c r="F22347" s="25">
        <v>1</v>
      </c>
      <c r="G22347" s="26">
        <f t="shared" si="698"/>
        <v>0.23675603459614269</v>
      </c>
      <c r="I22347" s="25" t="str">
        <f t="shared" si="699"/>
        <v>1</v>
      </c>
    </row>
    <row r="22348" spans="1:9">
      <c r="A22348" t="s">
        <v>22349</v>
      </c>
      <c r="B22348" s="25">
        <v>56</v>
      </c>
      <c r="C22348">
        <v>0</v>
      </c>
      <c r="D22348" s="4">
        <v>-0.83666739791358535</v>
      </c>
      <c r="E22348" s="3" t="s">
        <v>40007</v>
      </c>
      <c r="F22348" s="25">
        <v>0</v>
      </c>
      <c r="G22348" s="26">
        <f t="shared" si="698"/>
        <v>-1.3182409315440184</v>
      </c>
      <c r="I22348" s="25" t="str">
        <f t="shared" si="699"/>
        <v>0</v>
      </c>
    </row>
    <row r="22349" spans="1:9">
      <c r="A22349" t="s">
        <v>22350</v>
      </c>
      <c r="B22349" s="25">
        <v>48</v>
      </c>
      <c r="C22349">
        <v>1</v>
      </c>
      <c r="D22349" s="4">
        <v>-1.1684297826544767</v>
      </c>
      <c r="E22349" s="3" t="s">
        <v>40005</v>
      </c>
      <c r="F22349" s="25">
        <v>0</v>
      </c>
      <c r="G22349" s="26">
        <f t="shared" si="698"/>
        <v>0.19494374328945988</v>
      </c>
      <c r="I22349" s="25" t="str">
        <f t="shared" si="699"/>
        <v>1</v>
      </c>
    </row>
    <row r="22350" spans="1:9">
      <c r="A22350" t="s">
        <v>22351</v>
      </c>
      <c r="B22350" s="25">
        <v>64</v>
      </c>
      <c r="C22350">
        <v>1</v>
      </c>
      <c r="D22350" s="4">
        <v>1.4647604451544911</v>
      </c>
      <c r="E22350" s="3" t="s">
        <v>40005</v>
      </c>
      <c r="F22350" s="25">
        <v>1</v>
      </c>
      <c r="G22350" s="26">
        <f t="shared" si="698"/>
        <v>0.27445095644950213</v>
      </c>
      <c r="I22350" s="25" t="str">
        <f t="shared" si="699"/>
        <v>1</v>
      </c>
    </row>
    <row r="22351" spans="1:9">
      <c r="A22351" t="s">
        <v>22352</v>
      </c>
      <c r="B22351" s="25">
        <v>42</v>
      </c>
      <c r="C22351">
        <v>1</v>
      </c>
      <c r="D22351" s="4">
        <v>1.0366467896942861</v>
      </c>
      <c r="E22351" s="3" t="s">
        <v>40005</v>
      </c>
      <c r="F22351" s="25">
        <v>1</v>
      </c>
      <c r="G22351" s="26">
        <f t="shared" si="698"/>
        <v>0.27162496033483868</v>
      </c>
      <c r="I22351" s="25" t="str">
        <f t="shared" si="699"/>
        <v>1</v>
      </c>
    </row>
    <row r="22352" spans="1:9">
      <c r="A22352" t="s">
        <v>22353</v>
      </c>
      <c r="B22352" s="25">
        <v>38</v>
      </c>
      <c r="C22352">
        <v>1</v>
      </c>
      <c r="D22352" s="4">
        <v>-0.60666623946700993</v>
      </c>
      <c r="E22352" s="3" t="s">
        <v>40006</v>
      </c>
      <c r="F22352" s="25">
        <v>0</v>
      </c>
      <c r="G22352" s="26">
        <f t="shared" si="698"/>
        <v>-4.3056237608876724E-2</v>
      </c>
      <c r="I22352" s="25" t="str">
        <f t="shared" si="699"/>
        <v>0</v>
      </c>
    </row>
    <row r="22353" spans="1:9">
      <c r="A22353" t="s">
        <v>22354</v>
      </c>
      <c r="B22353" s="25">
        <v>47</v>
      </c>
      <c r="C22353">
        <v>0</v>
      </c>
      <c r="D22353" s="4">
        <v>-1.7110524782348615E-2</v>
      </c>
      <c r="E22353" s="3" t="s">
        <v>40005</v>
      </c>
      <c r="F22353" s="25">
        <v>1</v>
      </c>
      <c r="G22353" s="26">
        <f t="shared" si="698"/>
        <v>0.2474054726667336</v>
      </c>
      <c r="I22353" s="25" t="str">
        <f t="shared" si="699"/>
        <v>1</v>
      </c>
    </row>
    <row r="22354" spans="1:9">
      <c r="A22354" t="s">
        <v>22355</v>
      </c>
      <c r="B22354" s="25">
        <v>44</v>
      </c>
      <c r="C22354">
        <v>1</v>
      </c>
      <c r="D22354" s="4">
        <v>-0.29988635189935003</v>
      </c>
      <c r="E22354" s="3" t="s">
        <v>40006</v>
      </c>
      <c r="F22354" s="25">
        <v>0</v>
      </c>
      <c r="G22354" s="26">
        <f t="shared" si="698"/>
        <v>-9.3248964220571749E-3</v>
      </c>
      <c r="I22354" s="25" t="str">
        <f t="shared" si="699"/>
        <v>0</v>
      </c>
    </row>
    <row r="22355" spans="1:9">
      <c r="A22355" t="s">
        <v>22356</v>
      </c>
      <c r="B22355" s="25">
        <v>62</v>
      </c>
      <c r="C22355">
        <v>0</v>
      </c>
      <c r="D22355" s="4">
        <v>9.5090455064708798E-3</v>
      </c>
      <c r="E22355" s="3" t="s">
        <v>40005</v>
      </c>
      <c r="F22355" s="25">
        <v>1</v>
      </c>
      <c r="G22355" s="26">
        <f t="shared" si="698"/>
        <v>0.22022345948792182</v>
      </c>
      <c r="I22355" s="25" t="str">
        <f t="shared" si="699"/>
        <v>1</v>
      </c>
    </row>
    <row r="22356" spans="1:9">
      <c r="A22356" t="s">
        <v>22357</v>
      </c>
      <c r="B22356" s="25">
        <v>46</v>
      </c>
      <c r="C22356">
        <v>0</v>
      </c>
      <c r="D22356" s="4">
        <v>6.3920787292484696E-2</v>
      </c>
      <c r="E22356" s="3" t="s">
        <v>40005</v>
      </c>
      <c r="F22356" s="25">
        <v>1</v>
      </c>
      <c r="G22356" s="26">
        <f t="shared" si="698"/>
        <v>0.25353558752497168</v>
      </c>
      <c r="I22356" s="25" t="str">
        <f t="shared" si="699"/>
        <v>1</v>
      </c>
    </row>
    <row r="22357" spans="1:9">
      <c r="A22357" t="s">
        <v>22358</v>
      </c>
      <c r="B22357" s="25">
        <v>48</v>
      </c>
      <c r="C22357">
        <v>1</v>
      </c>
      <c r="D22357" s="4">
        <v>-0.85681291510227087</v>
      </c>
      <c r="E22357" s="3" t="s">
        <v>40006</v>
      </c>
      <c r="F22357" s="25">
        <v>0</v>
      </c>
      <c r="G22357" s="26">
        <f t="shared" si="698"/>
        <v>-0.17530164740915988</v>
      </c>
      <c r="I22357" s="25" t="str">
        <f t="shared" si="699"/>
        <v>0</v>
      </c>
    </row>
    <row r="22358" spans="1:9">
      <c r="A22358" t="s">
        <v>22359</v>
      </c>
      <c r="B22358" s="25">
        <v>34</v>
      </c>
      <c r="C22358">
        <v>1</v>
      </c>
      <c r="D22358" s="4">
        <v>-1.3989372916228504</v>
      </c>
      <c r="E22358" s="3" t="s">
        <v>40007</v>
      </c>
      <c r="F22358" s="25">
        <v>0</v>
      </c>
      <c r="G22358" s="26">
        <f t="shared" si="698"/>
        <v>-1.0647737375331872</v>
      </c>
      <c r="I22358" s="25" t="str">
        <f t="shared" si="699"/>
        <v>0</v>
      </c>
    </row>
    <row r="22359" spans="1:9">
      <c r="A22359" t="s">
        <v>22360</v>
      </c>
      <c r="B22359" s="25">
        <v>31</v>
      </c>
      <c r="C22359">
        <v>1</v>
      </c>
      <c r="D22359" s="4">
        <v>-1.4320594686126573</v>
      </c>
      <c r="E22359" s="3" t="s">
        <v>40008</v>
      </c>
      <c r="F22359" s="25">
        <v>0</v>
      </c>
      <c r="G22359" s="26">
        <f t="shared" si="698"/>
        <v>0.27051922951638541</v>
      </c>
      <c r="I22359" s="25" t="str">
        <f t="shared" si="699"/>
        <v>1</v>
      </c>
    </row>
    <row r="22360" spans="1:9">
      <c r="A22360" t="s">
        <v>22361</v>
      </c>
      <c r="B22360" s="25">
        <v>35</v>
      </c>
      <c r="C22360">
        <v>0</v>
      </c>
      <c r="D22360" s="4">
        <v>0.36602549861376737</v>
      </c>
      <c r="E22360" s="3" t="s">
        <v>40007</v>
      </c>
      <c r="F22360" s="25">
        <v>1</v>
      </c>
      <c r="G22360" s="26">
        <f t="shared" si="698"/>
        <v>-0.57722609459456919</v>
      </c>
      <c r="I22360" s="25" t="str">
        <f t="shared" si="699"/>
        <v>0</v>
      </c>
    </row>
    <row r="22361" spans="1:9">
      <c r="A22361" t="s">
        <v>22362</v>
      </c>
      <c r="B22361" s="25">
        <v>59</v>
      </c>
      <c r="C22361">
        <v>1</v>
      </c>
      <c r="D22361" s="4">
        <v>-1.1370550860368906</v>
      </c>
      <c r="E22361" s="3" t="s">
        <v>40005</v>
      </c>
      <c r="F22361" s="25">
        <v>1</v>
      </c>
      <c r="G22361" s="26">
        <f t="shared" si="698"/>
        <v>0.16432701267129712</v>
      </c>
      <c r="I22361" s="25" t="str">
        <f t="shared" si="699"/>
        <v>1</v>
      </c>
    </row>
    <row r="22362" spans="1:9">
      <c r="A22362" t="s">
        <v>22363</v>
      </c>
      <c r="B22362" s="25">
        <v>58</v>
      </c>
      <c r="C22362">
        <v>1</v>
      </c>
      <c r="D22362" s="4">
        <v>2.4167374976029081</v>
      </c>
      <c r="E22362" s="3" t="s">
        <v>40007</v>
      </c>
      <c r="F22362" s="25">
        <v>0</v>
      </c>
      <c r="G22362" s="26">
        <f t="shared" si="698"/>
        <v>1.5836744912902573E-2</v>
      </c>
      <c r="I22362" s="25" t="str">
        <f t="shared" si="699"/>
        <v>1</v>
      </c>
    </row>
    <row r="22363" spans="1:9">
      <c r="A22363" t="s">
        <v>22364</v>
      </c>
      <c r="B22363" s="25">
        <v>53</v>
      </c>
      <c r="C22363">
        <v>1</v>
      </c>
      <c r="D22363" s="4">
        <v>2.045186621859663</v>
      </c>
      <c r="E22363" s="3" t="s">
        <v>40008</v>
      </c>
      <c r="F22363" s="25">
        <v>1</v>
      </c>
      <c r="G22363" s="26">
        <f t="shared" si="698"/>
        <v>0.15873981402452167</v>
      </c>
      <c r="I22363" s="25" t="str">
        <f t="shared" si="699"/>
        <v>1</v>
      </c>
    </row>
    <row r="22364" spans="1:9">
      <c r="A22364" t="s">
        <v>22365</v>
      </c>
      <c r="B22364" s="25">
        <v>45</v>
      </c>
      <c r="C22364">
        <v>1</v>
      </c>
      <c r="D22364" s="4">
        <v>0.69867875570128102</v>
      </c>
      <c r="E22364" s="3" t="s">
        <v>40006</v>
      </c>
      <c r="F22364" s="25">
        <v>1</v>
      </c>
      <c r="G22364" s="26">
        <f t="shared" si="698"/>
        <v>0.16097268021189601</v>
      </c>
      <c r="I22364" s="25" t="str">
        <f t="shared" si="699"/>
        <v>1</v>
      </c>
    </row>
    <row r="22365" spans="1:9">
      <c r="A22365" t="s">
        <v>22366</v>
      </c>
      <c r="B22365" s="25">
        <v>48</v>
      </c>
      <c r="C22365">
        <v>1</v>
      </c>
      <c r="D22365" s="4">
        <v>2.3326147823423593</v>
      </c>
      <c r="E22365" s="3" t="s">
        <v>40007</v>
      </c>
      <c r="F22365" s="25">
        <v>1</v>
      </c>
      <c r="G22365" s="26">
        <f t="shared" si="698"/>
        <v>5.1837396979688241E-2</v>
      </c>
      <c r="I22365" s="25" t="str">
        <f t="shared" si="699"/>
        <v>1</v>
      </c>
    </row>
    <row r="22366" spans="1:9">
      <c r="A22366" t="s">
        <v>22367</v>
      </c>
      <c r="B22366" s="25">
        <v>25</v>
      </c>
      <c r="C22366">
        <v>0</v>
      </c>
      <c r="D22366" s="4">
        <v>1.9468541484095374E-2</v>
      </c>
      <c r="E22366" s="3" t="s">
        <v>40005</v>
      </c>
      <c r="F22366" s="25">
        <v>1</v>
      </c>
      <c r="G22366" s="26">
        <f t="shared" si="698"/>
        <v>0.27284733862713229</v>
      </c>
      <c r="I22366" s="25" t="str">
        <f t="shared" si="699"/>
        <v>1</v>
      </c>
    </row>
    <row r="22367" spans="1:9">
      <c r="A22367" t="s">
        <v>22368</v>
      </c>
      <c r="B22367" s="25">
        <v>47</v>
      </c>
      <c r="C22367">
        <v>1</v>
      </c>
      <c r="D22367" s="4">
        <v>0.60068850829298859</v>
      </c>
      <c r="E22367" s="3" t="s">
        <v>40006</v>
      </c>
      <c r="F22367" s="25">
        <v>1</v>
      </c>
      <c r="G22367" s="26">
        <f t="shared" si="698"/>
        <v>0.14016448466729053</v>
      </c>
      <c r="I22367" s="25" t="str">
        <f t="shared" si="699"/>
        <v>1</v>
      </c>
    </row>
    <row r="22368" spans="1:9">
      <c r="A22368" t="s">
        <v>22369</v>
      </c>
      <c r="B22368" s="25">
        <v>31</v>
      </c>
      <c r="C22368">
        <v>0</v>
      </c>
      <c r="D22368" s="4">
        <v>-1.0265374221475683</v>
      </c>
      <c r="E22368" s="3" t="s">
        <v>40005</v>
      </c>
      <c r="F22368" s="25">
        <v>1</v>
      </c>
      <c r="G22368" s="26">
        <f t="shared" si="698"/>
        <v>0.19923365580984875</v>
      </c>
      <c r="I22368" s="25" t="str">
        <f t="shared" si="699"/>
        <v>1</v>
      </c>
    </row>
    <row r="22369" spans="1:9">
      <c r="A22369" t="s">
        <v>22370</v>
      </c>
      <c r="B22369" s="25">
        <v>58</v>
      </c>
      <c r="C22369">
        <v>0</v>
      </c>
      <c r="D22369" s="4">
        <v>0.4167062365549522</v>
      </c>
      <c r="E22369" s="3" t="s">
        <v>40006</v>
      </c>
      <c r="F22369" s="25">
        <v>0</v>
      </c>
      <c r="G22369" s="26">
        <f t="shared" si="698"/>
        <v>-5.5608487095688393E-2</v>
      </c>
      <c r="I22369" s="25" t="str">
        <f t="shared" si="699"/>
        <v>0</v>
      </c>
    </row>
    <row r="22370" spans="1:9">
      <c r="A22370" t="s">
        <v>22371</v>
      </c>
      <c r="B22370" s="25">
        <v>50</v>
      </c>
      <c r="C22370">
        <v>0</v>
      </c>
      <c r="D22370" s="4">
        <v>-0.44696785346799472</v>
      </c>
      <c r="E22370" s="3" t="s">
        <v>40005</v>
      </c>
      <c r="F22370" s="25">
        <v>1</v>
      </c>
      <c r="G22370" s="26">
        <f t="shared" si="698"/>
        <v>0.20722385821661993</v>
      </c>
      <c r="I22370" s="25" t="str">
        <f t="shared" si="699"/>
        <v>1</v>
      </c>
    </row>
    <row r="22371" spans="1:9">
      <c r="A22371" t="s">
        <v>22372</v>
      </c>
      <c r="B22371" s="25">
        <v>27</v>
      </c>
      <c r="C22371">
        <v>0</v>
      </c>
      <c r="D22371" s="4">
        <v>0.3471572791699184</v>
      </c>
      <c r="E22371" s="3" t="s">
        <v>40005</v>
      </c>
      <c r="F22371" s="25">
        <v>0</v>
      </c>
      <c r="G22371" s="26">
        <f t="shared" si="698"/>
        <v>0.27737533053441038</v>
      </c>
      <c r="I22371" s="25" t="str">
        <f t="shared" si="699"/>
        <v>1</v>
      </c>
    </row>
    <row r="22372" spans="1:9">
      <c r="A22372" t="s">
        <v>22373</v>
      </c>
      <c r="B22372" s="25">
        <v>64</v>
      </c>
      <c r="C22372">
        <v>0</v>
      </c>
      <c r="D22372" s="4">
        <v>-0.41185073156523866</v>
      </c>
      <c r="E22372" s="3" t="s">
        <v>40007</v>
      </c>
      <c r="F22372" s="25">
        <v>0</v>
      </c>
      <c r="G22372" s="26">
        <f t="shared" si="698"/>
        <v>-1.2214176838558104</v>
      </c>
      <c r="I22372" s="25" t="str">
        <f t="shared" si="699"/>
        <v>0</v>
      </c>
    </row>
    <row r="22373" spans="1:9">
      <c r="A22373" t="s">
        <v>22374</v>
      </c>
      <c r="B22373" s="25">
        <v>50</v>
      </c>
      <c r="C22373">
        <v>1</v>
      </c>
      <c r="D22373" s="4">
        <v>-0.68729018683633647</v>
      </c>
      <c r="E22373" s="3" t="s">
        <v>40006</v>
      </c>
      <c r="F22373" s="25">
        <v>0</v>
      </c>
      <c r="G22373" s="26">
        <f t="shared" si="698"/>
        <v>-0.14311536069621561</v>
      </c>
      <c r="I22373" s="25" t="str">
        <f t="shared" si="699"/>
        <v>0</v>
      </c>
    </row>
    <row r="22374" spans="1:9">
      <c r="A22374" t="s">
        <v>22375</v>
      </c>
      <c r="B22374" s="25">
        <v>65</v>
      </c>
      <c r="C22374">
        <v>0</v>
      </c>
      <c r="D22374" s="4">
        <v>-1.3847747055996225</v>
      </c>
      <c r="E22374" s="3" t="s">
        <v>40008</v>
      </c>
      <c r="F22374" s="25">
        <v>1</v>
      </c>
      <c r="G22374" s="26">
        <f t="shared" si="698"/>
        <v>0.26608555760679836</v>
      </c>
      <c r="I22374" s="25" t="str">
        <f t="shared" si="699"/>
        <v>1</v>
      </c>
    </row>
    <row r="22375" spans="1:9">
      <c r="A22375" t="s">
        <v>22376</v>
      </c>
      <c r="B22375" s="25">
        <v>47</v>
      </c>
      <c r="C22375">
        <v>0</v>
      </c>
      <c r="D22375" s="4">
        <v>-0.32813918815697696</v>
      </c>
      <c r="E22375" s="3" t="s">
        <v>40008</v>
      </c>
      <c r="F22375" s="25">
        <v>1</v>
      </c>
      <c r="G22375" s="26">
        <f t="shared" si="698"/>
        <v>0.26735900225535786</v>
      </c>
      <c r="I22375" s="25" t="str">
        <f t="shared" si="699"/>
        <v>1</v>
      </c>
    </row>
    <row r="22376" spans="1:9">
      <c r="A22376" t="s">
        <v>22377</v>
      </c>
      <c r="B22376" s="25">
        <v>32</v>
      </c>
      <c r="C22376">
        <v>1</v>
      </c>
      <c r="D22376" s="4">
        <v>-1.2280896762773239</v>
      </c>
      <c r="E22376" s="3" t="s">
        <v>40008</v>
      </c>
      <c r="F22376" s="25">
        <v>0</v>
      </c>
      <c r="G22376" s="26">
        <f t="shared" si="698"/>
        <v>0.2661984461599235</v>
      </c>
      <c r="I22376" s="25" t="str">
        <f t="shared" si="699"/>
        <v>1</v>
      </c>
    </row>
    <row r="22377" spans="1:9">
      <c r="A22377" t="s">
        <v>22378</v>
      </c>
      <c r="B22377" s="25">
        <v>28</v>
      </c>
      <c r="C22377">
        <v>1</v>
      </c>
      <c r="D22377" s="4">
        <v>-1.3731419686119957</v>
      </c>
      <c r="E22377" s="3" t="s">
        <v>40005</v>
      </c>
      <c r="F22377" s="25">
        <v>0</v>
      </c>
      <c r="G22377" s="26">
        <f t="shared" si="698"/>
        <v>0.22555358713868942</v>
      </c>
      <c r="I22377" s="25" t="str">
        <f t="shared" si="699"/>
        <v>1</v>
      </c>
    </row>
    <row r="22378" spans="1:9">
      <c r="A22378" t="s">
        <v>22379</v>
      </c>
      <c r="B22378" s="25">
        <v>36</v>
      </c>
      <c r="C22378">
        <v>1</v>
      </c>
      <c r="D22378" s="4">
        <v>1.0428143674785952</v>
      </c>
      <c r="E22378" s="3" t="s">
        <v>40005</v>
      </c>
      <c r="F22378" s="25">
        <v>1</v>
      </c>
      <c r="G22378" s="26">
        <f t="shared" si="698"/>
        <v>0.26786489929072943</v>
      </c>
      <c r="I22378" s="25" t="str">
        <f t="shared" si="699"/>
        <v>1</v>
      </c>
    </row>
    <row r="22379" spans="1:9">
      <c r="A22379" t="s">
        <v>22380</v>
      </c>
      <c r="B22379" s="25">
        <v>56</v>
      </c>
      <c r="C22379">
        <v>1</v>
      </c>
      <c r="D22379" s="4">
        <v>-0.62151411191071648</v>
      </c>
      <c r="E22379" s="3" t="s">
        <v>40007</v>
      </c>
      <c r="F22379" s="25">
        <v>0</v>
      </c>
      <c r="G22379" s="26">
        <f t="shared" si="698"/>
        <v>-0.97900081595559996</v>
      </c>
      <c r="I22379" s="25" t="str">
        <f t="shared" si="699"/>
        <v>0</v>
      </c>
    </row>
    <row r="22380" spans="1:9">
      <c r="A22380" t="s">
        <v>22381</v>
      </c>
      <c r="B22380" s="25">
        <v>36</v>
      </c>
      <c r="C22380">
        <v>1</v>
      </c>
      <c r="D22380" s="4">
        <v>-0.6221422911294886</v>
      </c>
      <c r="E22380" s="3" t="s">
        <v>40005</v>
      </c>
      <c r="F22380" s="25">
        <v>1</v>
      </c>
      <c r="G22380" s="26">
        <f t="shared" si="698"/>
        <v>0.25981072171912856</v>
      </c>
      <c r="I22380" s="25" t="str">
        <f t="shared" si="699"/>
        <v>1</v>
      </c>
    </row>
    <row r="22381" spans="1:9">
      <c r="A22381" t="s">
        <v>22382</v>
      </c>
      <c r="B22381" s="25">
        <v>55</v>
      </c>
      <c r="C22381">
        <v>0</v>
      </c>
      <c r="D22381" s="4">
        <v>-0.27786962206807947</v>
      </c>
      <c r="E22381" s="3" t="s">
        <v>40006</v>
      </c>
      <c r="F22381" s="25">
        <v>1</v>
      </c>
      <c r="G22381" s="26">
        <f t="shared" si="698"/>
        <v>-0.21987226823888464</v>
      </c>
      <c r="I22381" s="25" t="str">
        <f t="shared" si="699"/>
        <v>0</v>
      </c>
    </row>
    <row r="22382" spans="1:9">
      <c r="A22382" t="s">
        <v>22383</v>
      </c>
      <c r="B22382" s="25">
        <v>41</v>
      </c>
      <c r="C22382">
        <v>0</v>
      </c>
      <c r="D22382" s="4">
        <v>0.39527961447464965</v>
      </c>
      <c r="E22382" s="3" t="s">
        <v>40008</v>
      </c>
      <c r="F22382" s="25">
        <v>1</v>
      </c>
      <c r="G22382" s="26">
        <f t="shared" si="698"/>
        <v>0.23791097831479976</v>
      </c>
      <c r="I22382" s="25" t="str">
        <f t="shared" si="699"/>
        <v>1</v>
      </c>
    </row>
    <row r="22383" spans="1:9">
      <c r="A22383" t="s">
        <v>22384</v>
      </c>
      <c r="B22383" s="25">
        <v>36</v>
      </c>
      <c r="C22383">
        <v>1</v>
      </c>
      <c r="D22383" s="4">
        <v>-0.75329469056878284</v>
      </c>
      <c r="E22383" s="3" t="s">
        <v>40006</v>
      </c>
      <c r="F22383" s="25">
        <v>1</v>
      </c>
      <c r="G22383" s="26">
        <f t="shared" si="698"/>
        <v>-6.54265639172526E-2</v>
      </c>
      <c r="I22383" s="25" t="str">
        <f t="shared" si="699"/>
        <v>0</v>
      </c>
    </row>
    <row r="22384" spans="1:9">
      <c r="A22384" t="s">
        <v>22385</v>
      </c>
      <c r="B22384" s="25">
        <v>46</v>
      </c>
      <c r="C22384">
        <v>1</v>
      </c>
      <c r="D22384" s="4">
        <v>-1.1354789272697896</v>
      </c>
      <c r="E22384" s="3" t="s">
        <v>40006</v>
      </c>
      <c r="F22384" s="25">
        <v>0</v>
      </c>
      <c r="G22384" s="26">
        <f t="shared" si="698"/>
        <v>-0.24099046052288375</v>
      </c>
      <c r="I22384" s="25" t="str">
        <f t="shared" si="699"/>
        <v>0</v>
      </c>
    </row>
    <row r="22385" spans="1:9">
      <c r="A22385" t="s">
        <v>22386</v>
      </c>
      <c r="B22385" s="25">
        <v>49</v>
      </c>
      <c r="C22385">
        <v>1</v>
      </c>
      <c r="D22385" s="4">
        <v>0.93167613866406085</v>
      </c>
      <c r="E22385" s="3" t="s">
        <v>40008</v>
      </c>
      <c r="F22385" s="25">
        <v>1</v>
      </c>
      <c r="G22385" s="26">
        <f t="shared" si="698"/>
        <v>0.2012706872662878</v>
      </c>
      <c r="I22385" s="25" t="str">
        <f t="shared" si="699"/>
        <v>1</v>
      </c>
    </row>
    <row r="22386" spans="1:9">
      <c r="A22386" t="s">
        <v>22387</v>
      </c>
      <c r="B22386" s="25">
        <v>51</v>
      </c>
      <c r="C22386">
        <v>0</v>
      </c>
      <c r="D22386" s="4">
        <v>-1.2421742157915527</v>
      </c>
      <c r="E22386" s="3" t="s">
        <v>40006</v>
      </c>
      <c r="F22386" s="25">
        <v>0</v>
      </c>
      <c r="G22386" s="26">
        <f t="shared" si="698"/>
        <v>-0.50308829971558422</v>
      </c>
      <c r="I22386" s="25" t="str">
        <f t="shared" si="699"/>
        <v>0</v>
      </c>
    </row>
    <row r="22387" spans="1:9">
      <c r="A22387" t="s">
        <v>22388</v>
      </c>
      <c r="B22387" s="25">
        <v>62</v>
      </c>
      <c r="C22387">
        <v>0</v>
      </c>
      <c r="D22387" s="4">
        <v>0.76206013530200611</v>
      </c>
      <c r="E22387" s="3" t="s">
        <v>40007</v>
      </c>
      <c r="F22387" s="25">
        <v>0</v>
      </c>
      <c r="G22387" s="26">
        <f t="shared" si="698"/>
        <v>-0.69915636160138805</v>
      </c>
      <c r="I22387" s="25" t="str">
        <f t="shared" si="699"/>
        <v>0</v>
      </c>
    </row>
    <row r="22388" spans="1:9">
      <c r="A22388" t="s">
        <v>22389</v>
      </c>
      <c r="B22388" s="25">
        <v>65</v>
      </c>
      <c r="C22388">
        <v>1</v>
      </c>
      <c r="D22388" s="4">
        <v>-0.87095265824481594</v>
      </c>
      <c r="E22388" s="3" t="s">
        <v>40006</v>
      </c>
      <c r="F22388" s="25">
        <v>1</v>
      </c>
      <c r="G22388" s="26">
        <f t="shared" si="698"/>
        <v>-0.31433617437688338</v>
      </c>
      <c r="I22388" s="25" t="str">
        <f t="shared" si="699"/>
        <v>0</v>
      </c>
    </row>
    <row r="22389" spans="1:9">
      <c r="A22389" t="s">
        <v>22390</v>
      </c>
      <c r="B22389" s="25">
        <v>29</v>
      </c>
      <c r="C22389">
        <v>0</v>
      </c>
      <c r="D22389" s="4">
        <v>-0.45738420705927185</v>
      </c>
      <c r="E22389" s="3" t="s">
        <v>40006</v>
      </c>
      <c r="F22389" s="25">
        <v>0</v>
      </c>
      <c r="G22389" s="26">
        <f t="shared" si="698"/>
        <v>-8.2398925657652028E-2</v>
      </c>
      <c r="I22389" s="25" t="str">
        <f t="shared" si="699"/>
        <v>0</v>
      </c>
    </row>
    <row r="22390" spans="1:9">
      <c r="A22390" t="s">
        <v>22391</v>
      </c>
      <c r="B22390" s="25">
        <v>63</v>
      </c>
      <c r="C22390">
        <v>1</v>
      </c>
      <c r="D22390" s="4">
        <v>-0.58211014273318751</v>
      </c>
      <c r="E22390" s="3" t="s">
        <v>40006</v>
      </c>
      <c r="F22390" s="25">
        <v>1</v>
      </c>
      <c r="G22390" s="26">
        <f t="shared" si="698"/>
        <v>-0.20979968894324708</v>
      </c>
      <c r="I22390" s="25" t="str">
        <f t="shared" si="699"/>
        <v>0</v>
      </c>
    </row>
    <row r="22391" spans="1:9">
      <c r="A22391" t="s">
        <v>22392</v>
      </c>
      <c r="B22391" s="25">
        <v>51</v>
      </c>
      <c r="C22391">
        <v>0</v>
      </c>
      <c r="D22391" s="4">
        <v>0.11720561363148901</v>
      </c>
      <c r="E22391" s="3" t="s">
        <v>40005</v>
      </c>
      <c r="F22391" s="25">
        <v>1</v>
      </c>
      <c r="G22391" s="26">
        <f t="shared" si="698"/>
        <v>0.24913146586271229</v>
      </c>
      <c r="I22391" s="25" t="str">
        <f t="shared" si="699"/>
        <v>1</v>
      </c>
    </row>
    <row r="22392" spans="1:9">
      <c r="A22392" t="s">
        <v>22393</v>
      </c>
      <c r="B22392" s="25">
        <v>38</v>
      </c>
      <c r="C22392">
        <v>1</v>
      </c>
      <c r="D22392" s="4">
        <v>1.5586979848150087</v>
      </c>
      <c r="E22392" s="3" t="s">
        <v>40006</v>
      </c>
      <c r="F22392" s="25">
        <v>0</v>
      </c>
      <c r="G22392" s="26">
        <f t="shared" si="698"/>
        <v>0.25483587030818927</v>
      </c>
      <c r="I22392" s="25" t="str">
        <f t="shared" si="699"/>
        <v>1</v>
      </c>
    </row>
    <row r="22393" spans="1:9">
      <c r="A22393" t="s">
        <v>22394</v>
      </c>
      <c r="B22393" s="25">
        <v>56</v>
      </c>
      <c r="C22393">
        <v>0</v>
      </c>
      <c r="D22393" s="4">
        <v>-0.7958090986659293</v>
      </c>
      <c r="E22393" s="3" t="s">
        <v>40005</v>
      </c>
      <c r="F22393" s="25">
        <v>1</v>
      </c>
      <c r="G22393" s="26">
        <f t="shared" si="698"/>
        <v>0.14690438618376475</v>
      </c>
      <c r="I22393" s="25" t="str">
        <f t="shared" si="699"/>
        <v>1</v>
      </c>
    </row>
    <row r="22394" spans="1:9">
      <c r="A22394" t="s">
        <v>22395</v>
      </c>
      <c r="B22394" s="25">
        <v>32</v>
      </c>
      <c r="C22394">
        <v>1</v>
      </c>
      <c r="D22394" s="4">
        <v>-0.59534188136859822</v>
      </c>
      <c r="E22394" s="3" t="s">
        <v>40006</v>
      </c>
      <c r="F22394" s="25">
        <v>0</v>
      </c>
      <c r="G22394" s="26">
        <f t="shared" si="698"/>
        <v>-4.7756032468028835E-3</v>
      </c>
      <c r="I22394" s="25" t="str">
        <f t="shared" si="699"/>
        <v>0</v>
      </c>
    </row>
    <row r="22395" spans="1:9">
      <c r="A22395" t="s">
        <v>22396</v>
      </c>
      <c r="B22395" s="25">
        <v>33</v>
      </c>
      <c r="C22395">
        <v>1</v>
      </c>
      <c r="D22395" s="4">
        <v>-0.7156953089651813</v>
      </c>
      <c r="E22395" s="3" t="s">
        <v>40005</v>
      </c>
      <c r="F22395" s="25">
        <v>1</v>
      </c>
      <c r="G22395" s="26">
        <f t="shared" si="698"/>
        <v>0.25914566316578908</v>
      </c>
      <c r="I22395" s="25" t="str">
        <f t="shared" si="699"/>
        <v>1</v>
      </c>
    </row>
    <row r="22396" spans="1:9">
      <c r="A22396" t="s">
        <v>22397</v>
      </c>
      <c r="B22396" s="25">
        <v>51</v>
      </c>
      <c r="C22396">
        <v>0</v>
      </c>
      <c r="D22396" s="4">
        <v>0.60485543044417744</v>
      </c>
      <c r="E22396" s="3" t="s">
        <v>40006</v>
      </c>
      <c r="F22396" s="25">
        <v>0</v>
      </c>
      <c r="G22396" s="26">
        <f t="shared" si="698"/>
        <v>2.6890212034988197E-2</v>
      </c>
      <c r="I22396" s="25" t="str">
        <f t="shared" si="699"/>
        <v>1</v>
      </c>
    </row>
    <row r="22397" spans="1:9">
      <c r="A22397" t="s">
        <v>22398</v>
      </c>
      <c r="B22397" s="25">
        <v>47</v>
      </c>
      <c r="C22397">
        <v>1</v>
      </c>
      <c r="D22397" s="4">
        <v>0.56111892823051057</v>
      </c>
      <c r="E22397" s="3" t="s">
        <v>40006</v>
      </c>
      <c r="F22397" s="25">
        <v>1</v>
      </c>
      <c r="G22397" s="26">
        <f t="shared" si="698"/>
        <v>0.13437066718269458</v>
      </c>
      <c r="I22397" s="25" t="str">
        <f t="shared" si="699"/>
        <v>1</v>
      </c>
    </row>
    <row r="22398" spans="1:9">
      <c r="A22398" t="s">
        <v>22399</v>
      </c>
      <c r="B22398" s="25">
        <v>53</v>
      </c>
      <c r="C22398">
        <v>1</v>
      </c>
      <c r="D22398" s="4">
        <v>-0.50912713895219941</v>
      </c>
      <c r="E22398" s="3" t="s">
        <v>40005</v>
      </c>
      <c r="F22398" s="25">
        <v>0</v>
      </c>
      <c r="G22398" s="26">
        <f t="shared" si="698"/>
        <v>0.24094694789791868</v>
      </c>
      <c r="I22398" s="25" t="str">
        <f t="shared" si="699"/>
        <v>1</v>
      </c>
    </row>
    <row r="22399" spans="1:9">
      <c r="A22399" t="s">
        <v>22400</v>
      </c>
      <c r="B22399" s="25">
        <v>35</v>
      </c>
      <c r="C22399">
        <v>1</v>
      </c>
      <c r="D22399" s="4">
        <v>-0.36258434865298633</v>
      </c>
      <c r="E22399" s="3" t="s">
        <v>40006</v>
      </c>
      <c r="F22399" s="25">
        <v>0</v>
      </c>
      <c r="G22399" s="26">
        <f t="shared" si="698"/>
        <v>2.7633694377019551E-2</v>
      </c>
      <c r="I22399" s="25" t="str">
        <f t="shared" si="699"/>
        <v>1</v>
      </c>
    </row>
    <row r="22400" spans="1:9">
      <c r="A22400" t="s">
        <v>22401</v>
      </c>
      <c r="B22400" s="25">
        <v>48</v>
      </c>
      <c r="C22400">
        <v>1</v>
      </c>
      <c r="D22400" s="4">
        <v>-0.57267603301126335</v>
      </c>
      <c r="E22400" s="3" t="s">
        <v>40005</v>
      </c>
      <c r="F22400" s="25">
        <v>1</v>
      </c>
      <c r="G22400" s="26">
        <f t="shared" si="698"/>
        <v>0.24539901096970809</v>
      </c>
      <c r="I22400" s="25" t="str">
        <f t="shared" si="699"/>
        <v>1</v>
      </c>
    </row>
    <row r="22401" spans="1:9">
      <c r="A22401" t="s">
        <v>22402</v>
      </c>
      <c r="B22401" s="25">
        <v>32</v>
      </c>
      <c r="C22401">
        <v>0</v>
      </c>
      <c r="D22401" s="4">
        <v>-0.26209280580994615</v>
      </c>
      <c r="E22401" s="3" t="s">
        <v>40006</v>
      </c>
      <c r="F22401" s="25">
        <v>1</v>
      </c>
      <c r="G22401" s="26">
        <f t="shared" si="698"/>
        <v>-5.4091106496565171E-2</v>
      </c>
      <c r="I22401" s="25" t="str">
        <f t="shared" si="699"/>
        <v>0</v>
      </c>
    </row>
    <row r="22402" spans="1:9">
      <c r="A22402" t="s">
        <v>22403</v>
      </c>
      <c r="B22402" s="25">
        <v>55</v>
      </c>
      <c r="C22402">
        <v>0</v>
      </c>
      <c r="D22402" s="4">
        <v>0.82091862452757081</v>
      </c>
      <c r="E22402" s="3" t="s">
        <v>40005</v>
      </c>
      <c r="F22402" s="25">
        <v>1</v>
      </c>
      <c r="G22402" s="26">
        <f t="shared" si="698"/>
        <v>0.27309900727313374</v>
      </c>
      <c r="I22402" s="25" t="str">
        <f t="shared" si="699"/>
        <v>1</v>
      </c>
    </row>
    <row r="22403" spans="1:9">
      <c r="A22403" t="s">
        <v>22404</v>
      </c>
      <c r="B22403" s="25">
        <v>54</v>
      </c>
      <c r="C22403">
        <v>1</v>
      </c>
      <c r="D22403" s="4">
        <v>-9.8383590677739871E-2</v>
      </c>
      <c r="E22403" s="3" t="s">
        <v>40007</v>
      </c>
      <c r="F22403" s="25">
        <v>0</v>
      </c>
      <c r="G22403" s="26">
        <f t="shared" ref="G22403:G22466" si="700">($K$3 + $K$4*B22403 + $K$5*C22403 + $K$6*D22403 + $K$7*E22403) / (1 + EXP($K$3 + $K$4*B22403 + $K$5*C22403 + $K$6*D22403 + $K$7*E22403))</f>
        <v>-0.73912614752166872</v>
      </c>
      <c r="I22403" s="25" t="str">
        <f t="shared" ref="I22403:I22466" si="701">IF(G22403&gt;H22403, "1", "0")</f>
        <v>0</v>
      </c>
    </row>
    <row r="22404" spans="1:9">
      <c r="A22404" t="s">
        <v>22405</v>
      </c>
      <c r="B22404" s="25">
        <v>61</v>
      </c>
      <c r="C22404">
        <v>1</v>
      </c>
      <c r="D22404" s="4">
        <v>1.1028097071865313E-2</v>
      </c>
      <c r="E22404" s="3" t="s">
        <v>40008</v>
      </c>
      <c r="F22404" s="25">
        <v>1</v>
      </c>
      <c r="G22404" s="26">
        <f t="shared" si="700"/>
        <v>0.25143469595247148</v>
      </c>
      <c r="I22404" s="25" t="str">
        <f t="shared" si="701"/>
        <v>1</v>
      </c>
    </row>
    <row r="22405" spans="1:9">
      <c r="A22405" t="s">
        <v>22406</v>
      </c>
      <c r="B22405" s="25">
        <v>52</v>
      </c>
      <c r="C22405">
        <v>1</v>
      </c>
      <c r="D22405" s="4">
        <v>-0.38728321339107508</v>
      </c>
      <c r="E22405" s="3" t="s">
        <v>40005</v>
      </c>
      <c r="F22405" s="25">
        <v>1</v>
      </c>
      <c r="G22405" s="26">
        <f t="shared" si="700"/>
        <v>0.25021271848188148</v>
      </c>
      <c r="I22405" s="25" t="str">
        <f t="shared" si="701"/>
        <v>1</v>
      </c>
    </row>
    <row r="22406" spans="1:9">
      <c r="A22406" t="s">
        <v>22407</v>
      </c>
      <c r="B22406" s="25">
        <v>61</v>
      </c>
      <c r="C22406">
        <v>1</v>
      </c>
      <c r="D22406" s="4">
        <v>0.85591772488013329</v>
      </c>
      <c r="E22406" s="3" t="s">
        <v>40005</v>
      </c>
      <c r="F22406" s="25">
        <v>1</v>
      </c>
      <c r="G22406" s="26">
        <f t="shared" si="700"/>
        <v>0.27837939571295339</v>
      </c>
      <c r="I22406" s="25" t="str">
        <f t="shared" si="701"/>
        <v>1</v>
      </c>
    </row>
    <row r="22407" spans="1:9">
      <c r="A22407" t="s">
        <v>22408</v>
      </c>
      <c r="B22407" s="25">
        <v>43</v>
      </c>
      <c r="C22407">
        <v>1</v>
      </c>
      <c r="D22407" s="4">
        <v>-0.98376793521613248</v>
      </c>
      <c r="E22407" s="3" t="s">
        <v>40006</v>
      </c>
      <c r="F22407" s="25">
        <v>1</v>
      </c>
      <c r="G22407" s="26">
        <f t="shared" si="700"/>
        <v>-0.17395309977839399</v>
      </c>
      <c r="I22407" s="25" t="str">
        <f t="shared" si="701"/>
        <v>0</v>
      </c>
    </row>
    <row r="22408" spans="1:9">
      <c r="A22408" t="s">
        <v>22409</v>
      </c>
      <c r="B22408" s="25">
        <v>59</v>
      </c>
      <c r="C22408">
        <v>1</v>
      </c>
      <c r="D22408" s="4">
        <v>1.8793644402643144</v>
      </c>
      <c r="E22408" s="3" t="s">
        <v>40006</v>
      </c>
      <c r="F22408" s="25">
        <v>0</v>
      </c>
      <c r="G22408" s="26">
        <f t="shared" si="700"/>
        <v>0.24094651413875023</v>
      </c>
      <c r="I22408" s="25" t="str">
        <f t="shared" si="701"/>
        <v>1</v>
      </c>
    </row>
    <row r="22409" spans="1:9">
      <c r="A22409" t="s">
        <v>22410</v>
      </c>
      <c r="B22409" s="25">
        <v>25</v>
      </c>
      <c r="C22409">
        <v>1</v>
      </c>
      <c r="D22409" s="4">
        <v>-1.2904050547795261</v>
      </c>
      <c r="E22409" s="3" t="s">
        <v>40005</v>
      </c>
      <c r="F22409" s="25">
        <v>0</v>
      </c>
      <c r="G22409" s="26">
        <f t="shared" si="700"/>
        <v>0.23794387481356344</v>
      </c>
      <c r="I22409" s="25" t="str">
        <f t="shared" si="701"/>
        <v>1</v>
      </c>
    </row>
    <row r="22410" spans="1:9">
      <c r="A22410" t="s">
        <v>22411</v>
      </c>
      <c r="B22410" s="25">
        <v>61</v>
      </c>
      <c r="C22410">
        <v>1</v>
      </c>
      <c r="D22410" s="4">
        <v>2.1459465685507242</v>
      </c>
      <c r="E22410" s="3" t="s">
        <v>40006</v>
      </c>
      <c r="F22410" s="25">
        <v>1</v>
      </c>
      <c r="G22410" s="26">
        <f t="shared" si="700"/>
        <v>0.25384519688769303</v>
      </c>
      <c r="I22410" s="25" t="str">
        <f t="shared" si="701"/>
        <v>1</v>
      </c>
    </row>
    <row r="22411" spans="1:9">
      <c r="A22411" t="s">
        <v>22412</v>
      </c>
      <c r="B22411" s="25">
        <v>33</v>
      </c>
      <c r="C22411">
        <v>0</v>
      </c>
      <c r="D22411" s="4">
        <v>0.2028055018428474</v>
      </c>
      <c r="E22411" s="3" t="s">
        <v>40005</v>
      </c>
      <c r="F22411" s="25">
        <v>1</v>
      </c>
      <c r="G22411" s="26">
        <f t="shared" si="700"/>
        <v>0.27218358525834535</v>
      </c>
      <c r="I22411" s="25" t="str">
        <f t="shared" si="701"/>
        <v>1</v>
      </c>
    </row>
    <row r="22412" spans="1:9">
      <c r="A22412" t="s">
        <v>22413</v>
      </c>
      <c r="B22412" s="25">
        <v>29</v>
      </c>
      <c r="C22412">
        <v>1</v>
      </c>
      <c r="D22412" s="4">
        <v>-0.87831377654479204</v>
      </c>
      <c r="E22412" s="3" t="s">
        <v>40006</v>
      </c>
      <c r="F22412" s="25">
        <v>1</v>
      </c>
      <c r="G22412" s="26">
        <f t="shared" si="700"/>
        <v>-5.1172452847348247E-2</v>
      </c>
      <c r="I22412" s="25" t="str">
        <f t="shared" si="701"/>
        <v>0</v>
      </c>
    </row>
    <row r="22413" spans="1:9">
      <c r="A22413" t="s">
        <v>22414</v>
      </c>
      <c r="B22413" s="25">
        <v>47</v>
      </c>
      <c r="C22413">
        <v>0</v>
      </c>
      <c r="D22413" s="4">
        <v>-0.23169654591493233</v>
      </c>
      <c r="E22413" s="3" t="s">
        <v>40005</v>
      </c>
      <c r="F22413" s="25">
        <v>1</v>
      </c>
      <c r="G22413" s="26">
        <f t="shared" si="700"/>
        <v>0.23278041135648331</v>
      </c>
      <c r="I22413" s="25" t="str">
        <f t="shared" si="701"/>
        <v>1</v>
      </c>
    </row>
    <row r="22414" spans="1:9">
      <c r="A22414" t="s">
        <v>22415</v>
      </c>
      <c r="B22414" s="25">
        <v>50</v>
      </c>
      <c r="C22414">
        <v>1</v>
      </c>
      <c r="D22414" s="4">
        <v>-1.3624343682920148</v>
      </c>
      <c r="E22414" s="3" t="s">
        <v>40005</v>
      </c>
      <c r="F22414" s="25">
        <v>1</v>
      </c>
      <c r="G22414" s="26">
        <f t="shared" si="700"/>
        <v>0.16584620666806743</v>
      </c>
      <c r="I22414" s="25" t="str">
        <f t="shared" si="701"/>
        <v>1</v>
      </c>
    </row>
    <row r="22415" spans="1:9">
      <c r="A22415" t="s">
        <v>22416</v>
      </c>
      <c r="B22415" s="25">
        <v>58</v>
      </c>
      <c r="C22415">
        <v>1</v>
      </c>
      <c r="D22415" s="4">
        <v>0.48557752181306824</v>
      </c>
      <c r="E22415" s="3" t="s">
        <v>40006</v>
      </c>
      <c r="F22415" s="25">
        <v>1</v>
      </c>
      <c r="G22415" s="26">
        <f t="shared" si="700"/>
        <v>7.4218967145229728E-2</v>
      </c>
      <c r="I22415" s="25" t="str">
        <f t="shared" si="701"/>
        <v>1</v>
      </c>
    </row>
    <row r="22416" spans="1:9">
      <c r="A22416" t="s">
        <v>22417</v>
      </c>
      <c r="B22416" s="25">
        <v>34</v>
      </c>
      <c r="C22416">
        <v>1</v>
      </c>
      <c r="D22416" s="4">
        <v>-1.4285930614690689</v>
      </c>
      <c r="E22416" s="3" t="s">
        <v>40006</v>
      </c>
      <c r="F22416" s="25">
        <v>0</v>
      </c>
      <c r="G22416" s="26">
        <f t="shared" si="700"/>
        <v>-0.23406635503771542</v>
      </c>
      <c r="I22416" s="25" t="str">
        <f t="shared" si="701"/>
        <v>0</v>
      </c>
    </row>
    <row r="22417" spans="1:9">
      <c r="A22417" t="s">
        <v>22418</v>
      </c>
      <c r="B22417" s="25">
        <v>27</v>
      </c>
      <c r="C22417">
        <v>1</v>
      </c>
      <c r="D22417" s="4">
        <v>-1.0336682080673278</v>
      </c>
      <c r="E22417" s="3" t="s">
        <v>40005</v>
      </c>
      <c r="F22417" s="25">
        <v>1</v>
      </c>
      <c r="G22417" s="26">
        <f t="shared" si="700"/>
        <v>0.25092184826428493</v>
      </c>
      <c r="I22417" s="25" t="str">
        <f t="shared" si="701"/>
        <v>1</v>
      </c>
    </row>
    <row r="22418" spans="1:9">
      <c r="A22418" t="s">
        <v>22419</v>
      </c>
      <c r="B22418" s="25">
        <v>48</v>
      </c>
      <c r="C22418">
        <v>1</v>
      </c>
      <c r="D22418" s="4">
        <v>-0.59635838955897535</v>
      </c>
      <c r="E22418" s="3" t="s">
        <v>40005</v>
      </c>
      <c r="F22418" s="25">
        <v>1</v>
      </c>
      <c r="G22418" s="26">
        <f t="shared" si="700"/>
        <v>0.24388993195867387</v>
      </c>
      <c r="I22418" s="25" t="str">
        <f t="shared" si="701"/>
        <v>1</v>
      </c>
    </row>
    <row r="22419" spans="1:9">
      <c r="A22419" t="s">
        <v>22420</v>
      </c>
      <c r="B22419" s="25">
        <v>35</v>
      </c>
      <c r="C22419">
        <v>0</v>
      </c>
      <c r="D22419" s="4">
        <v>7.7321943959625092E-2</v>
      </c>
      <c r="E22419" s="3" t="s">
        <v>40006</v>
      </c>
      <c r="F22419" s="25">
        <v>0</v>
      </c>
      <c r="G22419" s="26">
        <f t="shared" si="700"/>
        <v>4.7612114671201338E-3</v>
      </c>
      <c r="I22419" s="25" t="str">
        <f t="shared" si="701"/>
        <v>1</v>
      </c>
    </row>
    <row r="22420" spans="1:9">
      <c r="A22420" t="s">
        <v>22421</v>
      </c>
      <c r="B22420" s="25">
        <v>49</v>
      </c>
      <c r="C22420">
        <v>1</v>
      </c>
      <c r="D22420" s="4">
        <v>0.91800086742872911</v>
      </c>
      <c r="E22420" s="3" t="s">
        <v>40008</v>
      </c>
      <c r="F22420" s="25">
        <v>1</v>
      </c>
      <c r="G22420" s="26">
        <f t="shared" si="700"/>
        <v>0.2018603436646772</v>
      </c>
      <c r="I22420" s="25" t="str">
        <f t="shared" si="701"/>
        <v>1</v>
      </c>
    </row>
    <row r="22421" spans="1:9">
      <c r="A22421" t="s">
        <v>22422</v>
      </c>
      <c r="B22421" s="25">
        <v>52</v>
      </c>
      <c r="C22421">
        <v>0</v>
      </c>
      <c r="D22421" s="4">
        <v>0.18520125513010391</v>
      </c>
      <c r="E22421" s="3" t="s">
        <v>40006</v>
      </c>
      <c r="F22421" s="25">
        <v>0</v>
      </c>
      <c r="G22421" s="26">
        <f t="shared" si="700"/>
        <v>-7.3379947494265713E-2</v>
      </c>
      <c r="I22421" s="25" t="str">
        <f t="shared" si="701"/>
        <v>0</v>
      </c>
    </row>
    <row r="22422" spans="1:9">
      <c r="A22422" t="s">
        <v>22423</v>
      </c>
      <c r="B22422" s="25">
        <v>64</v>
      </c>
      <c r="C22422">
        <v>0</v>
      </c>
      <c r="D22422" s="4">
        <v>0.8727871922642525</v>
      </c>
      <c r="E22422" s="3" t="s">
        <v>40005</v>
      </c>
      <c r="F22422" s="25">
        <v>1</v>
      </c>
      <c r="G22422" s="26">
        <f t="shared" si="700"/>
        <v>0.2679357576882675</v>
      </c>
      <c r="I22422" s="25" t="str">
        <f t="shared" si="701"/>
        <v>1</v>
      </c>
    </row>
    <row r="22423" spans="1:9">
      <c r="A22423" t="s">
        <v>22424</v>
      </c>
      <c r="B22423" s="25">
        <v>34</v>
      </c>
      <c r="C22423">
        <v>0</v>
      </c>
      <c r="D22423" s="4">
        <v>0.33979235372316208</v>
      </c>
      <c r="E22423" s="3" t="s">
        <v>40006</v>
      </c>
      <c r="F22423" s="25">
        <v>1</v>
      </c>
      <c r="G22423" s="26">
        <f t="shared" si="700"/>
        <v>6.2658615160922984E-2</v>
      </c>
      <c r="I22423" s="25" t="str">
        <f t="shared" si="701"/>
        <v>1</v>
      </c>
    </row>
    <row r="22424" spans="1:9">
      <c r="A22424" t="s">
        <v>22425</v>
      </c>
      <c r="B22424" s="25">
        <v>54</v>
      </c>
      <c r="C22424">
        <v>1</v>
      </c>
      <c r="D22424" s="4">
        <v>-0.45279659518884469</v>
      </c>
      <c r="E22424" s="3" t="s">
        <v>40008</v>
      </c>
      <c r="F22424" s="25">
        <v>1</v>
      </c>
      <c r="G22424" s="26">
        <f t="shared" si="700"/>
        <v>0.26062440051481439</v>
      </c>
      <c r="I22424" s="25" t="str">
        <f t="shared" si="701"/>
        <v>1</v>
      </c>
    </row>
    <row r="22425" spans="1:9">
      <c r="A22425" t="s">
        <v>22426</v>
      </c>
      <c r="B22425" s="25">
        <v>53</v>
      </c>
      <c r="C22425">
        <v>1</v>
      </c>
      <c r="D22425" s="4">
        <v>1.4285202149515062</v>
      </c>
      <c r="E22425" s="3" t="s">
        <v>40006</v>
      </c>
      <c r="F22425" s="25">
        <v>0</v>
      </c>
      <c r="G22425" s="26">
        <f t="shared" si="700"/>
        <v>0.21803965950397231</v>
      </c>
      <c r="I22425" s="25" t="str">
        <f t="shared" si="701"/>
        <v>1</v>
      </c>
    </row>
    <row r="22426" spans="1:9">
      <c r="A22426" t="s">
        <v>22427</v>
      </c>
      <c r="B22426" s="25">
        <v>41</v>
      </c>
      <c r="C22426">
        <v>0</v>
      </c>
      <c r="D22426" s="4">
        <v>0.33115203410495908</v>
      </c>
      <c r="E22426" s="3" t="s">
        <v>40006</v>
      </c>
      <c r="F22426" s="25">
        <v>0</v>
      </c>
      <c r="G22426" s="26">
        <f t="shared" si="700"/>
        <v>2.4808429100910107E-2</v>
      </c>
      <c r="I22426" s="25" t="str">
        <f t="shared" si="701"/>
        <v>1</v>
      </c>
    </row>
    <row r="22427" spans="1:9">
      <c r="A22427" t="s">
        <v>22428</v>
      </c>
      <c r="B22427" s="25">
        <v>64</v>
      </c>
      <c r="C22427">
        <v>0</v>
      </c>
      <c r="D22427" s="4">
        <v>-1.031928341988668</v>
      </c>
      <c r="E22427" s="3" t="s">
        <v>40006</v>
      </c>
      <c r="F22427" s="25">
        <v>0</v>
      </c>
      <c r="G22427" s="26">
        <f t="shared" si="700"/>
        <v>-0.55170230191280578</v>
      </c>
      <c r="I22427" s="25" t="str">
        <f t="shared" si="701"/>
        <v>0</v>
      </c>
    </row>
    <row r="22428" spans="1:9">
      <c r="A22428" t="s">
        <v>22429</v>
      </c>
      <c r="B22428" s="25">
        <v>35</v>
      </c>
      <c r="C22428">
        <v>0</v>
      </c>
      <c r="D22428" s="4">
        <v>-0.38806367848106466</v>
      </c>
      <c r="E22428" s="3" t="s">
        <v>40006</v>
      </c>
      <c r="F22428" s="25">
        <v>1</v>
      </c>
      <c r="G22428" s="26">
        <f t="shared" si="700"/>
        <v>-0.1048635587996551</v>
      </c>
      <c r="I22428" s="25" t="str">
        <f t="shared" si="701"/>
        <v>0</v>
      </c>
    </row>
    <row r="22429" spans="1:9">
      <c r="A22429" t="s">
        <v>22430</v>
      </c>
      <c r="B22429" s="25">
        <v>26</v>
      </c>
      <c r="C22429">
        <v>1</v>
      </c>
      <c r="D22429" s="4">
        <v>-1.2130533500679856</v>
      </c>
      <c r="E22429" s="3" t="s">
        <v>40007</v>
      </c>
      <c r="F22429" s="25">
        <v>0</v>
      </c>
      <c r="G22429" s="26">
        <f t="shared" si="700"/>
        <v>-0.89428762015702257</v>
      </c>
      <c r="I22429" s="25" t="str">
        <f t="shared" si="701"/>
        <v>0</v>
      </c>
    </row>
    <row r="22430" spans="1:9">
      <c r="A22430" t="s">
        <v>22431</v>
      </c>
      <c r="B22430" s="25">
        <v>55</v>
      </c>
      <c r="C22430">
        <v>1</v>
      </c>
      <c r="D22430" s="4">
        <v>-0.74116512092630871</v>
      </c>
      <c r="E22430" s="3" t="s">
        <v>40006</v>
      </c>
      <c r="F22430" s="25">
        <v>1</v>
      </c>
      <c r="G22430" s="26">
        <f t="shared" si="700"/>
        <v>-0.19483303905897509</v>
      </c>
      <c r="I22430" s="25" t="str">
        <f t="shared" si="701"/>
        <v>0</v>
      </c>
    </row>
    <row r="22431" spans="1:9">
      <c r="A22431" t="s">
        <v>22432</v>
      </c>
      <c r="B22431" s="25">
        <v>30</v>
      </c>
      <c r="C22431">
        <v>1</v>
      </c>
      <c r="D22431" s="4">
        <v>-0.74693294829867174</v>
      </c>
      <c r="E22431" s="3" t="s">
        <v>40006</v>
      </c>
      <c r="F22431" s="25">
        <v>1</v>
      </c>
      <c r="G22431" s="26">
        <f t="shared" si="700"/>
        <v>-2.6791571374806651E-2</v>
      </c>
      <c r="I22431" s="25" t="str">
        <f t="shared" si="701"/>
        <v>0</v>
      </c>
    </row>
    <row r="22432" spans="1:9">
      <c r="A22432" t="s">
        <v>22433</v>
      </c>
      <c r="B22432" s="25">
        <v>56</v>
      </c>
      <c r="C22432">
        <v>1</v>
      </c>
      <c r="D22432" s="4">
        <v>0.15671427934547991</v>
      </c>
      <c r="E22432" s="3" t="s">
        <v>40006</v>
      </c>
      <c r="F22432" s="25">
        <v>1</v>
      </c>
      <c r="G22432" s="26">
        <f t="shared" si="700"/>
        <v>2.0633114208111532E-2</v>
      </c>
      <c r="I22432" s="25" t="str">
        <f t="shared" si="701"/>
        <v>1</v>
      </c>
    </row>
    <row r="22433" spans="1:9">
      <c r="A22433" t="s">
        <v>22434</v>
      </c>
      <c r="B22433" s="25">
        <v>40</v>
      </c>
      <c r="C22433">
        <v>1</v>
      </c>
      <c r="D22433" s="4">
        <v>0.47574937239936865</v>
      </c>
      <c r="E22433" s="3" t="s">
        <v>40005</v>
      </c>
      <c r="F22433" s="25">
        <v>1</v>
      </c>
      <c r="G22433" s="26">
        <f t="shared" si="700"/>
        <v>0.27822862960050571</v>
      </c>
      <c r="I22433" s="25" t="str">
        <f t="shared" si="701"/>
        <v>1</v>
      </c>
    </row>
    <row r="22434" spans="1:9">
      <c r="A22434" t="s">
        <v>22435</v>
      </c>
      <c r="B22434" s="25">
        <v>27</v>
      </c>
      <c r="C22434">
        <v>0</v>
      </c>
      <c r="D22434" s="4">
        <v>0.67335361531781024</v>
      </c>
      <c r="E22434" s="3" t="s">
        <v>40005</v>
      </c>
      <c r="F22434" s="25">
        <v>1</v>
      </c>
      <c r="G22434" s="26">
        <f t="shared" si="700"/>
        <v>0.27826669623231959</v>
      </c>
      <c r="I22434" s="25" t="str">
        <f t="shared" si="701"/>
        <v>1</v>
      </c>
    </row>
    <row r="22435" spans="1:9">
      <c r="A22435" t="s">
        <v>22436</v>
      </c>
      <c r="B22435" s="25">
        <v>29</v>
      </c>
      <c r="C22435">
        <v>1</v>
      </c>
      <c r="D22435" s="4">
        <v>-0.72908123704519978</v>
      </c>
      <c r="E22435" s="3" t="s">
        <v>40008</v>
      </c>
      <c r="F22435" s="25">
        <v>1</v>
      </c>
      <c r="G22435" s="26">
        <f t="shared" si="700"/>
        <v>0.24773947756997755</v>
      </c>
      <c r="I22435" s="25" t="str">
        <f t="shared" si="701"/>
        <v>1</v>
      </c>
    </row>
    <row r="22436" spans="1:9">
      <c r="A22436" t="s">
        <v>22437</v>
      </c>
      <c r="B22436" s="25">
        <v>63</v>
      </c>
      <c r="C22436">
        <v>1</v>
      </c>
      <c r="D22436" s="4">
        <v>-1.3245380292395392</v>
      </c>
      <c r="E22436" s="3" t="s">
        <v>40006</v>
      </c>
      <c r="F22436" s="25">
        <v>0</v>
      </c>
      <c r="G22436" s="26">
        <f t="shared" si="700"/>
        <v>-0.44918546586061286</v>
      </c>
      <c r="I22436" s="25" t="str">
        <f t="shared" si="701"/>
        <v>0</v>
      </c>
    </row>
    <row r="22437" spans="1:9">
      <c r="A22437" t="s">
        <v>22438</v>
      </c>
      <c r="B22437" s="25">
        <v>57</v>
      </c>
      <c r="C22437">
        <v>0</v>
      </c>
      <c r="D22437" s="4">
        <v>-0.73947855490257486</v>
      </c>
      <c r="E22437" s="3" t="s">
        <v>40007</v>
      </c>
      <c r="F22437" s="25">
        <v>1</v>
      </c>
      <c r="G22437" s="26">
        <f t="shared" si="700"/>
        <v>-1.2860544730376799</v>
      </c>
      <c r="I22437" s="25" t="str">
        <f t="shared" si="701"/>
        <v>0</v>
      </c>
    </row>
    <row r="22438" spans="1:9">
      <c r="A22438" t="s">
        <v>22439</v>
      </c>
      <c r="B22438" s="25">
        <v>60</v>
      </c>
      <c r="C22438">
        <v>1</v>
      </c>
      <c r="D22438" s="4">
        <v>1.2236081537880141</v>
      </c>
      <c r="E22438" s="3" t="s">
        <v>40007</v>
      </c>
      <c r="F22438" s="25">
        <v>1</v>
      </c>
      <c r="G22438" s="26">
        <f t="shared" si="700"/>
        <v>-0.31563801798297847</v>
      </c>
      <c r="I22438" s="25" t="str">
        <f t="shared" si="701"/>
        <v>0</v>
      </c>
    </row>
    <row r="22439" spans="1:9">
      <c r="A22439" t="s">
        <v>22440</v>
      </c>
      <c r="B22439" s="25">
        <v>47</v>
      </c>
      <c r="C22439">
        <v>1</v>
      </c>
      <c r="D22439" s="4">
        <v>1.6379780093708403</v>
      </c>
      <c r="E22439" s="3" t="s">
        <v>40008</v>
      </c>
      <c r="F22439" s="25">
        <v>1</v>
      </c>
      <c r="G22439" s="26">
        <f t="shared" si="700"/>
        <v>0.1689441794629688</v>
      </c>
      <c r="I22439" s="25" t="str">
        <f t="shared" si="701"/>
        <v>1</v>
      </c>
    </row>
    <row r="22440" spans="1:9">
      <c r="A22440" t="s">
        <v>22441</v>
      </c>
      <c r="B22440" s="25">
        <v>47</v>
      </c>
      <c r="C22440">
        <v>1</v>
      </c>
      <c r="D22440" s="4">
        <v>-0.77228854585638584</v>
      </c>
      <c r="E22440" s="3" t="s">
        <v>40007</v>
      </c>
      <c r="F22440" s="25">
        <v>0</v>
      </c>
      <c r="G22440" s="26">
        <f t="shared" si="700"/>
        <v>-0.94201359507527116</v>
      </c>
      <c r="I22440" s="25" t="str">
        <f t="shared" si="701"/>
        <v>0</v>
      </c>
    </row>
    <row r="22441" spans="1:9">
      <c r="A22441" t="s">
        <v>22442</v>
      </c>
      <c r="B22441" s="25">
        <v>32</v>
      </c>
      <c r="C22441">
        <v>1</v>
      </c>
      <c r="D22441" s="4">
        <v>-0.84564845716863768</v>
      </c>
      <c r="E22441" s="3" t="s">
        <v>40008</v>
      </c>
      <c r="F22441" s="25">
        <v>1</v>
      </c>
      <c r="G22441" s="26">
        <f t="shared" si="700"/>
        <v>0.25461714093578736</v>
      </c>
      <c r="I22441" s="25" t="str">
        <f t="shared" si="701"/>
        <v>1</v>
      </c>
    </row>
    <row r="22442" spans="1:9">
      <c r="A22442" t="s">
        <v>22443</v>
      </c>
      <c r="B22442" s="25">
        <v>39</v>
      </c>
      <c r="C22442">
        <v>0</v>
      </c>
      <c r="D22442" s="4">
        <v>2.124059281709989</v>
      </c>
      <c r="E22442" s="3" t="s">
        <v>40006</v>
      </c>
      <c r="F22442" s="25">
        <v>1</v>
      </c>
      <c r="G22442" s="26">
        <f t="shared" si="700"/>
        <v>0.25429027385892672</v>
      </c>
      <c r="I22442" s="25" t="str">
        <f t="shared" si="701"/>
        <v>1</v>
      </c>
    </row>
    <row r="22443" spans="1:9">
      <c r="A22443" t="s">
        <v>22444</v>
      </c>
      <c r="B22443" s="25">
        <v>61</v>
      </c>
      <c r="C22443">
        <v>1</v>
      </c>
      <c r="D22443" s="4">
        <v>2.21360147041249</v>
      </c>
      <c r="E22443" s="3" t="s">
        <v>40008</v>
      </c>
      <c r="F22443" s="25">
        <v>1</v>
      </c>
      <c r="G22443" s="26">
        <f t="shared" si="700"/>
        <v>0.160456608156442</v>
      </c>
      <c r="I22443" s="25" t="str">
        <f t="shared" si="701"/>
        <v>1</v>
      </c>
    </row>
    <row r="22444" spans="1:9">
      <c r="A22444" t="s">
        <v>22445</v>
      </c>
      <c r="B22444" s="25">
        <v>55</v>
      </c>
      <c r="C22444">
        <v>1</v>
      </c>
      <c r="D22444" s="4">
        <v>-0.61341059998855496</v>
      </c>
      <c r="E22444" s="3" t="s">
        <v>40006</v>
      </c>
      <c r="F22444" s="25">
        <v>1</v>
      </c>
      <c r="G22444" s="26">
        <f t="shared" si="700"/>
        <v>-0.15891040068990142</v>
      </c>
      <c r="I22444" s="25" t="str">
        <f t="shared" si="701"/>
        <v>0</v>
      </c>
    </row>
    <row r="22445" spans="1:9">
      <c r="A22445" t="s">
        <v>22446</v>
      </c>
      <c r="B22445" s="25">
        <v>26</v>
      </c>
      <c r="C22445">
        <v>0</v>
      </c>
      <c r="D22445" s="4">
        <v>-0.3032252196257938</v>
      </c>
      <c r="E22445" s="3" t="s">
        <v>40006</v>
      </c>
      <c r="F22445" s="25">
        <v>0</v>
      </c>
      <c r="G22445" s="26">
        <f t="shared" si="700"/>
        <v>-2.6866777892416427E-2</v>
      </c>
      <c r="I22445" s="25" t="str">
        <f t="shared" si="701"/>
        <v>0</v>
      </c>
    </row>
    <row r="22446" spans="1:9">
      <c r="A22446" t="s">
        <v>22447</v>
      </c>
      <c r="B22446" s="25">
        <v>54</v>
      </c>
      <c r="C22446">
        <v>0</v>
      </c>
      <c r="D22446" s="4">
        <v>1.0981702816661565</v>
      </c>
      <c r="E22446" s="3" t="s">
        <v>40005</v>
      </c>
      <c r="F22446" s="25">
        <v>1</v>
      </c>
      <c r="G22446" s="26">
        <f t="shared" si="700"/>
        <v>0.27772754034994557</v>
      </c>
      <c r="I22446" s="25" t="str">
        <f t="shared" si="701"/>
        <v>1</v>
      </c>
    </row>
    <row r="22447" spans="1:9">
      <c r="A22447" t="s">
        <v>22448</v>
      </c>
      <c r="B22447" s="25">
        <v>31</v>
      </c>
      <c r="C22447">
        <v>1</v>
      </c>
      <c r="D22447" s="4">
        <v>-1.2720622215913779</v>
      </c>
      <c r="E22447" s="3" t="s">
        <v>40008</v>
      </c>
      <c r="F22447" s="25">
        <v>1</v>
      </c>
      <c r="G22447" s="26">
        <f t="shared" si="700"/>
        <v>0.26666054301363673</v>
      </c>
      <c r="I22447" s="25" t="str">
        <f t="shared" si="701"/>
        <v>1</v>
      </c>
    </row>
    <row r="22448" spans="1:9">
      <c r="A22448" t="s">
        <v>22449</v>
      </c>
      <c r="B22448" s="25">
        <v>27</v>
      </c>
      <c r="C22448">
        <v>1</v>
      </c>
      <c r="D22448" s="4">
        <v>-0.86794310871488001</v>
      </c>
      <c r="E22448" s="3" t="s">
        <v>40005</v>
      </c>
      <c r="F22448" s="25">
        <v>1</v>
      </c>
      <c r="G22448" s="26">
        <f t="shared" si="700"/>
        <v>0.25941640155679285</v>
      </c>
      <c r="I22448" s="25" t="str">
        <f t="shared" si="701"/>
        <v>1</v>
      </c>
    </row>
    <row r="22449" spans="1:9">
      <c r="A22449" t="s">
        <v>22450</v>
      </c>
      <c r="B22449" s="25">
        <v>31</v>
      </c>
      <c r="C22449">
        <v>0</v>
      </c>
      <c r="D22449" s="4">
        <v>0.65500316783610135</v>
      </c>
      <c r="E22449" s="3" t="s">
        <v>40005</v>
      </c>
      <c r="F22449" s="25">
        <v>1</v>
      </c>
      <c r="G22449" s="26">
        <f t="shared" si="700"/>
        <v>0.27845266325862678</v>
      </c>
      <c r="I22449" s="25" t="str">
        <f t="shared" si="701"/>
        <v>1</v>
      </c>
    </row>
    <row r="22450" spans="1:9">
      <c r="A22450" t="s">
        <v>22451</v>
      </c>
      <c r="B22450" s="25">
        <v>42</v>
      </c>
      <c r="C22450">
        <v>1</v>
      </c>
      <c r="D22450" s="4">
        <v>-0.47253284409863328</v>
      </c>
      <c r="E22450" s="3" t="s">
        <v>40006</v>
      </c>
      <c r="F22450" s="25">
        <v>0</v>
      </c>
      <c r="G22450" s="26">
        <f t="shared" si="700"/>
        <v>-3.6378552010427639E-2</v>
      </c>
      <c r="I22450" s="25" t="str">
        <f t="shared" si="701"/>
        <v>0</v>
      </c>
    </row>
    <row r="22451" spans="1:9">
      <c r="A22451" t="s">
        <v>22452</v>
      </c>
      <c r="B22451" s="25">
        <v>48</v>
      </c>
      <c r="C22451">
        <v>1</v>
      </c>
      <c r="D22451" s="4">
        <v>-0.83882414656470328</v>
      </c>
      <c r="E22451" s="3" t="s">
        <v>40005</v>
      </c>
      <c r="F22451" s="25">
        <v>1</v>
      </c>
      <c r="G22451" s="26">
        <f t="shared" si="700"/>
        <v>0.22615165691300218</v>
      </c>
      <c r="I22451" s="25" t="str">
        <f t="shared" si="701"/>
        <v>1</v>
      </c>
    </row>
    <row r="22452" spans="1:9">
      <c r="A22452" t="s">
        <v>22453</v>
      </c>
      <c r="B22452" s="25">
        <v>63</v>
      </c>
      <c r="C22452">
        <v>1</v>
      </c>
      <c r="D22452" s="4">
        <v>-1.6050086289809855</v>
      </c>
      <c r="E22452" s="3" t="s">
        <v>40007</v>
      </c>
      <c r="F22452" s="25">
        <v>0</v>
      </c>
      <c r="G22452" s="26">
        <f t="shared" si="700"/>
        <v>-1.503708481543983</v>
      </c>
      <c r="I22452" s="25" t="str">
        <f t="shared" si="701"/>
        <v>0</v>
      </c>
    </row>
    <row r="22453" spans="1:9">
      <c r="A22453" t="s">
        <v>22454</v>
      </c>
      <c r="B22453" s="25">
        <v>31</v>
      </c>
      <c r="C22453">
        <v>0</v>
      </c>
      <c r="D22453" s="4">
        <v>0.55435362840167335</v>
      </c>
      <c r="E22453" s="3" t="s">
        <v>40005</v>
      </c>
      <c r="F22453" s="25">
        <v>0</v>
      </c>
      <c r="G22453" s="26">
        <f t="shared" si="700"/>
        <v>0.27814051120575056</v>
      </c>
      <c r="I22453" s="25" t="str">
        <f t="shared" si="701"/>
        <v>1</v>
      </c>
    </row>
    <row r="22454" spans="1:9">
      <c r="A22454" t="s">
        <v>22455</v>
      </c>
      <c r="B22454" s="25">
        <v>58</v>
      </c>
      <c r="C22454">
        <v>1</v>
      </c>
      <c r="D22454" s="4">
        <v>-1.4992632235809416</v>
      </c>
      <c r="E22454" s="3" t="s">
        <v>40008</v>
      </c>
      <c r="F22454" s="25">
        <v>0</v>
      </c>
      <c r="G22454" s="26">
        <f t="shared" si="700"/>
        <v>0.27821307366869491</v>
      </c>
      <c r="I22454" s="25" t="str">
        <f t="shared" si="701"/>
        <v>1</v>
      </c>
    </row>
    <row r="22455" spans="1:9">
      <c r="A22455" t="s">
        <v>22456</v>
      </c>
      <c r="B22455" s="25">
        <v>33</v>
      </c>
      <c r="C22455">
        <v>0</v>
      </c>
      <c r="D22455" s="4">
        <v>0.30410606337673052</v>
      </c>
      <c r="E22455" s="3" t="s">
        <v>40006</v>
      </c>
      <c r="F22455" s="25">
        <v>0</v>
      </c>
      <c r="G22455" s="26">
        <f t="shared" si="700"/>
        <v>6.0908671414086089E-2</v>
      </c>
      <c r="I22455" s="25" t="str">
        <f t="shared" si="701"/>
        <v>1</v>
      </c>
    </row>
    <row r="22456" spans="1:9">
      <c r="A22456" t="s">
        <v>22457</v>
      </c>
      <c r="B22456" s="25">
        <v>52</v>
      </c>
      <c r="C22456">
        <v>1</v>
      </c>
      <c r="D22456" s="4">
        <v>1.7698156952306132</v>
      </c>
      <c r="E22456" s="3" t="s">
        <v>40005</v>
      </c>
      <c r="F22456" s="25">
        <v>0</v>
      </c>
      <c r="G22456" s="26">
        <f t="shared" si="700"/>
        <v>0.2592363596644941</v>
      </c>
      <c r="I22456" s="25" t="str">
        <f t="shared" si="701"/>
        <v>1</v>
      </c>
    </row>
    <row r="22457" spans="1:9">
      <c r="A22457" t="s">
        <v>22458</v>
      </c>
      <c r="B22457" s="25">
        <v>44</v>
      </c>
      <c r="C22457">
        <v>0</v>
      </c>
      <c r="D22457" s="4">
        <v>-0.10586273052790982</v>
      </c>
      <c r="E22457" s="3" t="s">
        <v>40007</v>
      </c>
      <c r="F22457" s="25">
        <v>0</v>
      </c>
      <c r="G22457" s="26">
        <f t="shared" si="700"/>
        <v>-0.85932877120199747</v>
      </c>
      <c r="I22457" s="25" t="str">
        <f t="shared" si="701"/>
        <v>0</v>
      </c>
    </row>
    <row r="22458" spans="1:9">
      <c r="A22458" t="s">
        <v>22459</v>
      </c>
      <c r="B22458" s="25">
        <v>39</v>
      </c>
      <c r="C22458">
        <v>0</v>
      </c>
      <c r="D22458" s="4">
        <v>1.3780717129639279</v>
      </c>
      <c r="E22458" s="3" t="s">
        <v>40008</v>
      </c>
      <c r="F22458" s="25">
        <v>1</v>
      </c>
      <c r="G22458" s="26">
        <f t="shared" si="700"/>
        <v>0.19435258851456982</v>
      </c>
      <c r="I22458" s="25" t="str">
        <f t="shared" si="701"/>
        <v>1</v>
      </c>
    </row>
    <row r="22459" spans="1:9">
      <c r="A22459" t="s">
        <v>22460</v>
      </c>
      <c r="B22459" s="25">
        <v>32</v>
      </c>
      <c r="C22459">
        <v>1</v>
      </c>
      <c r="D22459" s="4">
        <v>-0.64044514927644236</v>
      </c>
      <c r="E22459" s="3" t="s">
        <v>40005</v>
      </c>
      <c r="F22459" s="25">
        <v>1</v>
      </c>
      <c r="G22459" s="26">
        <f t="shared" si="700"/>
        <v>0.26353402878387699</v>
      </c>
      <c r="I22459" s="25" t="str">
        <f t="shared" si="701"/>
        <v>1</v>
      </c>
    </row>
    <row r="22460" spans="1:9">
      <c r="A22460" t="s">
        <v>22461</v>
      </c>
      <c r="B22460" s="25">
        <v>54</v>
      </c>
      <c r="C22460">
        <v>0</v>
      </c>
      <c r="D22460" s="4">
        <v>-1.1862548438804856</v>
      </c>
      <c r="E22460" s="3" t="s">
        <v>40006</v>
      </c>
      <c r="F22460" s="25">
        <v>0</v>
      </c>
      <c r="G22460" s="26">
        <f t="shared" si="700"/>
        <v>-0.51150018135769149</v>
      </c>
      <c r="I22460" s="25" t="str">
        <f t="shared" si="701"/>
        <v>0</v>
      </c>
    </row>
    <row r="22461" spans="1:9">
      <c r="A22461" t="s">
        <v>22462</v>
      </c>
      <c r="B22461" s="25">
        <v>27</v>
      </c>
      <c r="C22461">
        <v>0</v>
      </c>
      <c r="D22461" s="4">
        <v>-0.213020587383496</v>
      </c>
      <c r="E22461" s="3" t="s">
        <v>40005</v>
      </c>
      <c r="F22461" s="25">
        <v>1</v>
      </c>
      <c r="G22461" s="26">
        <f t="shared" si="700"/>
        <v>0.26392161249924001</v>
      </c>
      <c r="I22461" s="25" t="str">
        <f t="shared" si="701"/>
        <v>1</v>
      </c>
    </row>
    <row r="22462" spans="1:9">
      <c r="A22462" t="s">
        <v>22463</v>
      </c>
      <c r="B22462" s="25">
        <v>47</v>
      </c>
      <c r="C22462">
        <v>0</v>
      </c>
      <c r="D22462" s="4">
        <v>-0.15284292179850914</v>
      </c>
      <c r="E22462" s="3" t="s">
        <v>40005</v>
      </c>
      <c r="F22462" s="25">
        <v>0</v>
      </c>
      <c r="G22462" s="26">
        <f t="shared" si="700"/>
        <v>0.23853265993113396</v>
      </c>
      <c r="I22462" s="25" t="str">
        <f t="shared" si="701"/>
        <v>1</v>
      </c>
    </row>
    <row r="22463" spans="1:9">
      <c r="A22463" t="s">
        <v>22464</v>
      </c>
      <c r="B22463" s="25">
        <v>51</v>
      </c>
      <c r="C22463">
        <v>1</v>
      </c>
      <c r="D22463" s="4">
        <v>2.2660087494186039</v>
      </c>
      <c r="E22463" s="3" t="s">
        <v>40008</v>
      </c>
      <c r="F22463" s="25">
        <v>1</v>
      </c>
      <c r="G22463" s="26">
        <f t="shared" si="700"/>
        <v>0.14789035028163319</v>
      </c>
      <c r="I22463" s="25" t="str">
        <f t="shared" si="701"/>
        <v>1</v>
      </c>
    </row>
    <row r="22464" spans="1:9">
      <c r="A22464" t="s">
        <v>22465</v>
      </c>
      <c r="B22464" s="25">
        <v>58</v>
      </c>
      <c r="C22464">
        <v>0</v>
      </c>
      <c r="D22464" s="4">
        <v>0.68861265961380413</v>
      </c>
      <c r="E22464" s="3" t="s">
        <v>40007</v>
      </c>
      <c r="F22464" s="25">
        <v>0</v>
      </c>
      <c r="G22464" s="26">
        <f t="shared" si="700"/>
        <v>-0.68652577635524736</v>
      </c>
      <c r="I22464" s="25" t="str">
        <f t="shared" si="701"/>
        <v>0</v>
      </c>
    </row>
    <row r="22465" spans="1:9">
      <c r="A22465" t="s">
        <v>22466</v>
      </c>
      <c r="B22465" s="25">
        <v>63</v>
      </c>
      <c r="C22465">
        <v>0</v>
      </c>
      <c r="D22465" s="4">
        <v>-0.18177723732983506</v>
      </c>
      <c r="E22465" s="3" t="s">
        <v>40006</v>
      </c>
      <c r="F22465" s="25">
        <v>0</v>
      </c>
      <c r="G22465" s="26">
        <f t="shared" si="700"/>
        <v>-0.25421782659217734</v>
      </c>
      <c r="I22465" s="25" t="str">
        <f t="shared" si="701"/>
        <v>0</v>
      </c>
    </row>
    <row r="22466" spans="1:9">
      <c r="A22466" t="s">
        <v>22467</v>
      </c>
      <c r="B22466" s="25">
        <v>52</v>
      </c>
      <c r="C22466">
        <v>0</v>
      </c>
      <c r="D22466" s="4">
        <v>-1.4343742138551634</v>
      </c>
      <c r="E22466" s="3" t="s">
        <v>40007</v>
      </c>
      <c r="F22466" s="25">
        <v>0</v>
      </c>
      <c r="G22466" s="26">
        <f t="shared" si="700"/>
        <v>-1.5450285631682239</v>
      </c>
      <c r="I22466" s="25" t="str">
        <f t="shared" si="701"/>
        <v>0</v>
      </c>
    </row>
    <row r="22467" spans="1:9">
      <c r="A22467" t="s">
        <v>22468</v>
      </c>
      <c r="B22467" s="25">
        <v>64</v>
      </c>
      <c r="C22467">
        <v>0</v>
      </c>
      <c r="D22467" s="4">
        <v>0.66813020993505012</v>
      </c>
      <c r="E22467" s="3" t="s">
        <v>40006</v>
      </c>
      <c r="F22467" s="25">
        <v>0</v>
      </c>
      <c r="G22467" s="26">
        <f t="shared" ref="G22467:G22530" si="702">($K$3 + $K$4*B22467 + $K$5*C22467 + $K$6*D22467 + $K$7*E22467) / (1 + EXP($K$3 + $K$4*B22467 + $K$5*C22467 + $K$6*D22467 + $K$7*E22467))</f>
        <v>-3.3735315629320771E-2</v>
      </c>
      <c r="I22467" s="25" t="str">
        <f t="shared" ref="I22467:I22530" si="703">IF(G22467&gt;H22467, "1", "0")</f>
        <v>0</v>
      </c>
    </row>
    <row r="22468" spans="1:9">
      <c r="A22468" t="s">
        <v>22469</v>
      </c>
      <c r="B22468" s="25">
        <v>63</v>
      </c>
      <c r="C22468">
        <v>1</v>
      </c>
      <c r="D22468" s="4">
        <v>1.7055015646686815</v>
      </c>
      <c r="E22468" s="3" t="s">
        <v>40006</v>
      </c>
      <c r="F22468" s="25">
        <v>1</v>
      </c>
      <c r="G22468" s="26">
        <f t="shared" si="702"/>
        <v>0.21923274530762488</v>
      </c>
      <c r="I22468" s="25" t="str">
        <f t="shared" si="703"/>
        <v>1</v>
      </c>
    </row>
    <row r="22469" spans="1:9">
      <c r="A22469" t="s">
        <v>22470</v>
      </c>
      <c r="B22469" s="25">
        <v>60</v>
      </c>
      <c r="C22469">
        <v>1</v>
      </c>
      <c r="D22469" s="4">
        <v>2.4261316322836377</v>
      </c>
      <c r="E22469" s="3" t="s">
        <v>40005</v>
      </c>
      <c r="F22469" s="25">
        <v>1</v>
      </c>
      <c r="G22469" s="26">
        <f t="shared" si="702"/>
        <v>0.24372938196367425</v>
      </c>
      <c r="I22469" s="25" t="str">
        <f t="shared" si="703"/>
        <v>1</v>
      </c>
    </row>
    <row r="22470" spans="1:9">
      <c r="A22470" t="s">
        <v>22471</v>
      </c>
      <c r="B22470" s="25">
        <v>32</v>
      </c>
      <c r="C22470">
        <v>0</v>
      </c>
      <c r="D22470" s="4">
        <v>0.64157155399471733</v>
      </c>
      <c r="E22470" s="3" t="s">
        <v>40005</v>
      </c>
      <c r="F22470" s="25">
        <v>1</v>
      </c>
      <c r="G22470" s="26">
        <f t="shared" si="702"/>
        <v>0.27838052452082918</v>
      </c>
      <c r="I22470" s="25" t="str">
        <f t="shared" si="703"/>
        <v>1</v>
      </c>
    </row>
    <row r="22471" spans="1:9">
      <c r="A22471" t="s">
        <v>22472</v>
      </c>
      <c r="B22471" s="25">
        <v>31</v>
      </c>
      <c r="C22471">
        <v>1</v>
      </c>
      <c r="D22471" s="4">
        <v>-1.369909700995404</v>
      </c>
      <c r="E22471" s="3" t="s">
        <v>40008</v>
      </c>
      <c r="F22471" s="25">
        <v>1</v>
      </c>
      <c r="G22471" s="26">
        <f t="shared" si="702"/>
        <v>0.26909480002196839</v>
      </c>
      <c r="I22471" s="25" t="str">
        <f t="shared" si="703"/>
        <v>1</v>
      </c>
    </row>
    <row r="22472" spans="1:9">
      <c r="A22472" t="s">
        <v>22473</v>
      </c>
      <c r="B22472" s="25">
        <v>53</v>
      </c>
      <c r="C22472">
        <v>0</v>
      </c>
      <c r="D22472" s="4">
        <v>-1.4528008042724814</v>
      </c>
      <c r="E22472" s="3" t="s">
        <v>40008</v>
      </c>
      <c r="F22472" s="25">
        <v>1</v>
      </c>
      <c r="G22472" s="26">
        <f t="shared" si="702"/>
        <v>0.27331077365329709</v>
      </c>
      <c r="I22472" s="25" t="str">
        <f t="shared" si="703"/>
        <v>1</v>
      </c>
    </row>
    <row r="22473" spans="1:9">
      <c r="A22473" t="s">
        <v>22474</v>
      </c>
      <c r="B22473" s="25">
        <v>55</v>
      </c>
      <c r="C22473">
        <v>0</v>
      </c>
      <c r="D22473" s="4">
        <v>-0.40559178225819931</v>
      </c>
      <c r="E22473" s="3" t="s">
        <v>40007</v>
      </c>
      <c r="F22473" s="25">
        <v>0</v>
      </c>
      <c r="G22473" s="26">
        <f t="shared" si="702"/>
        <v>-1.1129258726205031</v>
      </c>
      <c r="I22473" s="25" t="str">
        <f t="shared" si="703"/>
        <v>0</v>
      </c>
    </row>
    <row r="22474" spans="1:9">
      <c r="A22474" t="s">
        <v>22475</v>
      </c>
      <c r="B22474" s="25">
        <v>30</v>
      </c>
      <c r="C22474">
        <v>1</v>
      </c>
      <c r="D22474" s="4">
        <v>-0.82803659616233349</v>
      </c>
      <c r="E22474" s="3" t="s">
        <v>40007</v>
      </c>
      <c r="F22474" s="25">
        <v>1</v>
      </c>
      <c r="G22474" s="26">
        <f t="shared" si="702"/>
        <v>-0.77844314716093044</v>
      </c>
      <c r="I22474" s="25" t="str">
        <f t="shared" si="703"/>
        <v>0</v>
      </c>
    </row>
    <row r="22475" spans="1:9">
      <c r="A22475" t="s">
        <v>22476</v>
      </c>
      <c r="B22475" s="25">
        <v>38</v>
      </c>
      <c r="C22475">
        <v>1</v>
      </c>
      <c r="D22475" s="4">
        <v>-0.61612319206961674</v>
      </c>
      <c r="E22475" s="3" t="s">
        <v>40005</v>
      </c>
      <c r="F22475" s="25">
        <v>0</v>
      </c>
      <c r="G22475" s="26">
        <f t="shared" si="702"/>
        <v>0.25762162010265599</v>
      </c>
      <c r="I22475" s="25" t="str">
        <f t="shared" si="703"/>
        <v>1</v>
      </c>
    </row>
    <row r="22476" spans="1:9">
      <c r="A22476" t="s">
        <v>22477</v>
      </c>
      <c r="B22476" s="25">
        <v>34</v>
      </c>
      <c r="C22476">
        <v>1</v>
      </c>
      <c r="D22476" s="4">
        <v>-1.1777382565326469</v>
      </c>
      <c r="E22476" s="3" t="s">
        <v>40008</v>
      </c>
      <c r="F22476" s="25">
        <v>1</v>
      </c>
      <c r="G22476" s="26">
        <f t="shared" si="702"/>
        <v>0.26626057116489665</v>
      </c>
      <c r="I22476" s="25" t="str">
        <f t="shared" si="703"/>
        <v>1</v>
      </c>
    </row>
    <row r="22477" spans="1:9">
      <c r="A22477" t="s">
        <v>22478</v>
      </c>
      <c r="B22477" s="25">
        <v>46</v>
      </c>
      <c r="C22477">
        <v>1</v>
      </c>
      <c r="D22477" s="4">
        <v>-0.98920454081859732</v>
      </c>
      <c r="E22477" s="3" t="s">
        <v>40006</v>
      </c>
      <c r="F22477" s="25">
        <v>0</v>
      </c>
      <c r="G22477" s="26">
        <f t="shared" si="702"/>
        <v>-0.19795571245718815</v>
      </c>
      <c r="I22477" s="25" t="str">
        <f t="shared" si="703"/>
        <v>0</v>
      </c>
    </row>
    <row r="22478" spans="1:9">
      <c r="A22478" t="s">
        <v>22479</v>
      </c>
      <c r="B22478" s="25">
        <v>39</v>
      </c>
      <c r="C22478">
        <v>1</v>
      </c>
      <c r="D22478" s="4">
        <v>1.9846872523717296</v>
      </c>
      <c r="E22478" s="3" t="s">
        <v>40007</v>
      </c>
      <c r="F22478" s="25">
        <v>1</v>
      </c>
      <c r="G22478" s="26">
        <f t="shared" si="702"/>
        <v>2.9965667565408294E-2</v>
      </c>
      <c r="I22478" s="25" t="str">
        <f t="shared" si="703"/>
        <v>1</v>
      </c>
    </row>
    <row r="22479" spans="1:9">
      <c r="A22479" t="s">
        <v>22480</v>
      </c>
      <c r="B22479" s="25">
        <v>63</v>
      </c>
      <c r="C22479">
        <v>0</v>
      </c>
      <c r="D22479" s="4">
        <v>-1.5209335030551923</v>
      </c>
      <c r="E22479" s="3" t="s">
        <v>40007</v>
      </c>
      <c r="F22479" s="25">
        <v>0</v>
      </c>
      <c r="G22479" s="26">
        <f t="shared" si="702"/>
        <v>-1.7212013172435119</v>
      </c>
      <c r="I22479" s="25" t="str">
        <f t="shared" si="703"/>
        <v>0</v>
      </c>
    </row>
    <row r="22480" spans="1:9">
      <c r="A22480" t="s">
        <v>22481</v>
      </c>
      <c r="B22480" s="25">
        <v>26</v>
      </c>
      <c r="C22480">
        <v>0</v>
      </c>
      <c r="D22480" s="4">
        <v>7.6621428952024367E-2</v>
      </c>
      <c r="E22480" s="3" t="s">
        <v>40006</v>
      </c>
      <c r="F22480" s="25">
        <v>0</v>
      </c>
      <c r="G22480" s="26">
        <f t="shared" si="702"/>
        <v>5.2739345794047272E-2</v>
      </c>
      <c r="I22480" s="25" t="str">
        <f t="shared" si="703"/>
        <v>1</v>
      </c>
    </row>
    <row r="22481" spans="1:9">
      <c r="A22481" t="s">
        <v>22482</v>
      </c>
      <c r="B22481" s="25">
        <v>35</v>
      </c>
      <c r="C22481">
        <v>1</v>
      </c>
      <c r="D22481" s="4">
        <v>-1.1193918285490505</v>
      </c>
      <c r="E22481" s="3" t="s">
        <v>40005</v>
      </c>
      <c r="F22481" s="25">
        <v>1</v>
      </c>
      <c r="G22481" s="26">
        <f t="shared" si="702"/>
        <v>0.23109379394190793</v>
      </c>
      <c r="I22481" s="25" t="str">
        <f t="shared" si="703"/>
        <v>1</v>
      </c>
    </row>
    <row r="22482" spans="1:9">
      <c r="A22482" t="s">
        <v>22483</v>
      </c>
      <c r="B22482" s="25">
        <v>65</v>
      </c>
      <c r="C22482">
        <v>0</v>
      </c>
      <c r="D22482" s="4">
        <v>-1.4108155895778158</v>
      </c>
      <c r="E22482" s="3" t="s">
        <v>40006</v>
      </c>
      <c r="F22482" s="25">
        <v>0</v>
      </c>
      <c r="G22482" s="26">
        <f t="shared" si="702"/>
        <v>-0.70770581449236591</v>
      </c>
      <c r="I22482" s="25" t="str">
        <f t="shared" si="703"/>
        <v>0</v>
      </c>
    </row>
    <row r="22483" spans="1:9">
      <c r="A22483" t="s">
        <v>22484</v>
      </c>
      <c r="B22483" s="25">
        <v>56</v>
      </c>
      <c r="C22483">
        <v>0</v>
      </c>
      <c r="D22483" s="4">
        <v>1.1869476510341993E-2</v>
      </c>
      <c r="E22483" s="3" t="s">
        <v>40008</v>
      </c>
      <c r="F22483" s="25">
        <v>1</v>
      </c>
      <c r="G22483" s="26">
        <f t="shared" si="702"/>
        <v>0.26462711825136048</v>
      </c>
      <c r="I22483" s="25" t="str">
        <f t="shared" si="703"/>
        <v>1</v>
      </c>
    </row>
    <row r="22484" spans="1:9">
      <c r="A22484" t="s">
        <v>22485</v>
      </c>
      <c r="B22484" s="25">
        <v>58</v>
      </c>
      <c r="C22484">
        <v>1</v>
      </c>
      <c r="D22484" s="4">
        <v>2.3040078814341509</v>
      </c>
      <c r="E22484" s="3" t="s">
        <v>40006</v>
      </c>
      <c r="F22484" s="25">
        <v>1</v>
      </c>
      <c r="G22484" s="26">
        <f t="shared" si="702"/>
        <v>0.26466794098952751</v>
      </c>
      <c r="I22484" s="25" t="str">
        <f t="shared" si="703"/>
        <v>1</v>
      </c>
    </row>
    <row r="22485" spans="1:9">
      <c r="A22485" t="s">
        <v>22486</v>
      </c>
      <c r="B22485" s="25">
        <v>49</v>
      </c>
      <c r="C22485">
        <v>1</v>
      </c>
      <c r="D22485" s="4">
        <v>-1.1421947341904815</v>
      </c>
      <c r="E22485" s="3" t="s">
        <v>40005</v>
      </c>
      <c r="F22485" s="25">
        <v>0</v>
      </c>
      <c r="G22485" s="26">
        <f t="shared" si="702"/>
        <v>0.19493109984819496</v>
      </c>
      <c r="I22485" s="25" t="str">
        <f t="shared" si="703"/>
        <v>1</v>
      </c>
    </row>
    <row r="22486" spans="1:9">
      <c r="A22486" t="s">
        <v>22487</v>
      </c>
      <c r="B22486" s="25">
        <v>35</v>
      </c>
      <c r="C22486">
        <v>0</v>
      </c>
      <c r="D22486" s="4">
        <v>-0.85192644220957925</v>
      </c>
      <c r="E22486" s="3" t="s">
        <v>40006</v>
      </c>
      <c r="F22486" s="25">
        <v>1</v>
      </c>
      <c r="G22486" s="26">
        <f t="shared" si="702"/>
        <v>-0.23380784963386442</v>
      </c>
      <c r="I22486" s="25" t="str">
        <f t="shared" si="703"/>
        <v>0</v>
      </c>
    </row>
    <row r="22487" spans="1:9">
      <c r="A22487" t="s">
        <v>22488</v>
      </c>
      <c r="B22487" s="25">
        <v>60</v>
      </c>
      <c r="C22487">
        <v>0</v>
      </c>
      <c r="D22487" s="4">
        <v>0.75071483789630167</v>
      </c>
      <c r="E22487" s="3" t="s">
        <v>40007</v>
      </c>
      <c r="F22487" s="25">
        <v>1</v>
      </c>
      <c r="G22487" s="26">
        <f t="shared" si="702"/>
        <v>-0.68282365078138207</v>
      </c>
      <c r="I22487" s="25" t="str">
        <f t="shared" si="703"/>
        <v>0</v>
      </c>
    </row>
    <row r="22488" spans="1:9">
      <c r="A22488" t="s">
        <v>22489</v>
      </c>
      <c r="B22488" s="25">
        <v>52</v>
      </c>
      <c r="C22488">
        <v>0</v>
      </c>
      <c r="D22488" s="4">
        <v>0.46549862969304029</v>
      </c>
      <c r="E22488" s="3" t="s">
        <v>40007</v>
      </c>
      <c r="F22488" s="25">
        <v>1</v>
      </c>
      <c r="G22488" s="26">
        <f t="shared" si="702"/>
        <v>-0.71227459132681226</v>
      </c>
      <c r="I22488" s="25" t="str">
        <f t="shared" si="703"/>
        <v>0</v>
      </c>
    </row>
    <row r="22489" spans="1:9">
      <c r="A22489" t="s">
        <v>22490</v>
      </c>
      <c r="B22489" s="25">
        <v>37</v>
      </c>
      <c r="C22489">
        <v>1</v>
      </c>
      <c r="D22489" s="4">
        <v>2.1718009023366758</v>
      </c>
      <c r="E22489" s="3" t="s">
        <v>40006</v>
      </c>
      <c r="F22489" s="25">
        <v>0</v>
      </c>
      <c r="G22489" s="26">
        <f t="shared" si="702"/>
        <v>0.27586082619697522</v>
      </c>
      <c r="I22489" s="25" t="str">
        <f t="shared" si="703"/>
        <v>1</v>
      </c>
    </row>
    <row r="22490" spans="1:9">
      <c r="A22490" t="s">
        <v>22491</v>
      </c>
      <c r="B22490" s="25">
        <v>32</v>
      </c>
      <c r="C22490">
        <v>0</v>
      </c>
      <c r="D22490" s="4">
        <v>-1.2325040629692412</v>
      </c>
      <c r="E22490" s="3" t="s">
        <v>40005</v>
      </c>
      <c r="F22490" s="25">
        <v>0</v>
      </c>
      <c r="G22490" s="26">
        <f t="shared" si="702"/>
        <v>0.17275356586695598</v>
      </c>
      <c r="I22490" s="25" t="str">
        <f t="shared" si="703"/>
        <v>1</v>
      </c>
    </row>
    <row r="22491" spans="1:9">
      <c r="A22491" t="s">
        <v>22492</v>
      </c>
      <c r="B22491" s="25">
        <v>45</v>
      </c>
      <c r="C22491">
        <v>1</v>
      </c>
      <c r="D22491" s="4">
        <v>0.78625836023846707</v>
      </c>
      <c r="E22491" s="3" t="s">
        <v>40006</v>
      </c>
      <c r="F22491" s="25">
        <v>1</v>
      </c>
      <c r="G22491" s="26">
        <f t="shared" si="702"/>
        <v>0.1721647112617298</v>
      </c>
      <c r="I22491" s="25" t="str">
        <f t="shared" si="703"/>
        <v>1</v>
      </c>
    </row>
    <row r="22492" spans="1:9">
      <c r="A22492" t="s">
        <v>22493</v>
      </c>
      <c r="B22492" s="25">
        <v>44</v>
      </c>
      <c r="C22492">
        <v>0</v>
      </c>
      <c r="D22492" s="4">
        <v>0.51447376587658933</v>
      </c>
      <c r="E22492" s="3" t="s">
        <v>40007</v>
      </c>
      <c r="F22492" s="25">
        <v>1</v>
      </c>
      <c r="G22492" s="26">
        <f t="shared" si="702"/>
        <v>-0.61088479871118995</v>
      </c>
      <c r="I22492" s="25" t="str">
        <f t="shared" si="703"/>
        <v>0</v>
      </c>
    </row>
    <row r="22493" spans="1:9">
      <c r="A22493" t="s">
        <v>22494</v>
      </c>
      <c r="B22493" s="25">
        <v>53</v>
      </c>
      <c r="C22493">
        <v>0</v>
      </c>
      <c r="D22493" s="4">
        <v>-0.6325738733078875</v>
      </c>
      <c r="E22493" s="3" t="s">
        <v>40008</v>
      </c>
      <c r="F22493" s="25">
        <v>1</v>
      </c>
      <c r="G22493" s="26">
        <f t="shared" si="702"/>
        <v>0.27628135021812966</v>
      </c>
      <c r="I22493" s="25" t="str">
        <f t="shared" si="703"/>
        <v>1</v>
      </c>
    </row>
    <row r="22494" spans="1:9">
      <c r="A22494" t="s">
        <v>22495</v>
      </c>
      <c r="B22494" s="25">
        <v>46</v>
      </c>
      <c r="C22494">
        <v>1</v>
      </c>
      <c r="D22494" s="4">
        <v>0.13665823010613465</v>
      </c>
      <c r="E22494" s="3" t="s">
        <v>40007</v>
      </c>
      <c r="F22494" s="25">
        <v>1</v>
      </c>
      <c r="G22494" s="26">
        <f t="shared" si="702"/>
        <v>-0.56588534773780397</v>
      </c>
      <c r="I22494" s="25" t="str">
        <f t="shared" si="703"/>
        <v>0</v>
      </c>
    </row>
    <row r="22495" spans="1:9">
      <c r="A22495" t="s">
        <v>22496</v>
      </c>
      <c r="B22495" s="25">
        <v>57</v>
      </c>
      <c r="C22495">
        <v>1</v>
      </c>
      <c r="D22495" s="4">
        <v>1.03685618276721</v>
      </c>
      <c r="E22495" s="3" t="s">
        <v>40006</v>
      </c>
      <c r="F22495" s="25">
        <v>0</v>
      </c>
      <c r="G22495" s="26">
        <f t="shared" si="702"/>
        <v>0.16383913917023726</v>
      </c>
      <c r="I22495" s="25" t="str">
        <f t="shared" si="703"/>
        <v>1</v>
      </c>
    </row>
    <row r="22496" spans="1:9">
      <c r="A22496" t="s">
        <v>22497</v>
      </c>
      <c r="B22496" s="25">
        <v>32</v>
      </c>
      <c r="C22496">
        <v>0</v>
      </c>
      <c r="D22496" s="4">
        <v>0.25548118469698167</v>
      </c>
      <c r="E22496" s="3" t="s">
        <v>40006</v>
      </c>
      <c r="F22496" s="25">
        <v>1</v>
      </c>
      <c r="G22496" s="26">
        <f t="shared" si="702"/>
        <v>5.6700398280381897E-2</v>
      </c>
      <c r="I22496" s="25" t="str">
        <f t="shared" si="703"/>
        <v>1</v>
      </c>
    </row>
    <row r="22497" spans="1:9">
      <c r="A22497" t="s">
        <v>22498</v>
      </c>
      <c r="B22497" s="25">
        <v>54</v>
      </c>
      <c r="C22497">
        <v>1</v>
      </c>
      <c r="D22497" s="4">
        <v>0.70650244233508042</v>
      </c>
      <c r="E22497" s="3" t="s">
        <v>40006</v>
      </c>
      <c r="F22497" s="25">
        <v>1</v>
      </c>
      <c r="G22497" s="26">
        <f t="shared" si="702"/>
        <v>0.12851179460708576</v>
      </c>
      <c r="I22497" s="25" t="str">
        <f t="shared" si="703"/>
        <v>1</v>
      </c>
    </row>
    <row r="22498" spans="1:9">
      <c r="A22498" t="s">
        <v>22499</v>
      </c>
      <c r="B22498" s="25">
        <v>58</v>
      </c>
      <c r="C22498">
        <v>1</v>
      </c>
      <c r="D22498" s="4">
        <v>4.489266768385769E-2</v>
      </c>
      <c r="E22498" s="3" t="s">
        <v>40007</v>
      </c>
      <c r="F22498" s="25">
        <v>0</v>
      </c>
      <c r="G22498" s="26">
        <f t="shared" si="702"/>
        <v>-0.72395024417063625</v>
      </c>
      <c r="I22498" s="25" t="str">
        <f t="shared" si="703"/>
        <v>0</v>
      </c>
    </row>
    <row r="22499" spans="1:9">
      <c r="A22499" t="s">
        <v>22500</v>
      </c>
      <c r="B22499" s="25">
        <v>35</v>
      </c>
      <c r="C22499">
        <v>0</v>
      </c>
      <c r="D22499" s="4">
        <v>-9.2233145053943102E-2</v>
      </c>
      <c r="E22499" s="3" t="s">
        <v>40006</v>
      </c>
      <c r="F22499" s="25">
        <v>1</v>
      </c>
      <c r="G22499" s="26">
        <f t="shared" si="702"/>
        <v>-3.2848761655273284E-2</v>
      </c>
      <c r="I22499" s="25" t="str">
        <f t="shared" si="703"/>
        <v>0</v>
      </c>
    </row>
    <row r="22500" spans="1:9">
      <c r="A22500" t="s">
        <v>22501</v>
      </c>
      <c r="B22500" s="25">
        <v>31</v>
      </c>
      <c r="C22500">
        <v>1</v>
      </c>
      <c r="D22500" s="4">
        <v>-1.2032480435349686</v>
      </c>
      <c r="E22500" s="3" t="s">
        <v>40007</v>
      </c>
      <c r="F22500" s="25">
        <v>0</v>
      </c>
      <c r="G22500" s="26">
        <f t="shared" si="702"/>
        <v>-0.9459885220678611</v>
      </c>
      <c r="I22500" s="25" t="str">
        <f t="shared" si="703"/>
        <v>0</v>
      </c>
    </row>
    <row r="22501" spans="1:9">
      <c r="A22501" t="s">
        <v>22502</v>
      </c>
      <c r="B22501" s="25">
        <v>63</v>
      </c>
      <c r="C22501">
        <v>0</v>
      </c>
      <c r="D22501" s="4">
        <v>-0.68803638760530228</v>
      </c>
      <c r="E22501" s="3" t="s">
        <v>40005</v>
      </c>
      <c r="F22501" s="25">
        <v>1</v>
      </c>
      <c r="G22501" s="26">
        <f t="shared" si="702"/>
        <v>0.13586880392456718</v>
      </c>
      <c r="I22501" s="25" t="str">
        <f t="shared" si="703"/>
        <v>1</v>
      </c>
    </row>
    <row r="22502" spans="1:9">
      <c r="A22502" t="s">
        <v>22503</v>
      </c>
      <c r="B22502" s="25">
        <v>63</v>
      </c>
      <c r="C22502">
        <v>1</v>
      </c>
      <c r="D22502" s="4">
        <v>1.4180414606067492E-2</v>
      </c>
      <c r="E22502" s="3" t="s">
        <v>40006</v>
      </c>
      <c r="F22502" s="25">
        <v>1</v>
      </c>
      <c r="G22502" s="26">
        <f t="shared" si="702"/>
        <v>-5.1999615467566658E-2</v>
      </c>
      <c r="I22502" s="25" t="str">
        <f t="shared" si="703"/>
        <v>0</v>
      </c>
    </row>
    <row r="22503" spans="1:9">
      <c r="A22503" t="s">
        <v>22504</v>
      </c>
      <c r="B22503" s="25">
        <v>27</v>
      </c>
      <c r="C22503">
        <v>0</v>
      </c>
      <c r="D22503" s="4">
        <v>-0.11314199517210623</v>
      </c>
      <c r="E22503" s="3" t="s">
        <v>40005</v>
      </c>
      <c r="F22503" s="25">
        <v>1</v>
      </c>
      <c r="G22503" s="26">
        <f t="shared" si="702"/>
        <v>0.26757275520191742</v>
      </c>
      <c r="I22503" s="25" t="str">
        <f t="shared" si="703"/>
        <v>1</v>
      </c>
    </row>
    <row r="22504" spans="1:9">
      <c r="A22504" t="s">
        <v>22505</v>
      </c>
      <c r="B22504" s="25">
        <v>35</v>
      </c>
      <c r="C22504">
        <v>1</v>
      </c>
      <c r="D22504" s="4">
        <v>-0.74708142702310876</v>
      </c>
      <c r="E22504" s="3" t="s">
        <v>40007</v>
      </c>
      <c r="F22504" s="25">
        <v>1</v>
      </c>
      <c r="G22504" s="26">
        <f t="shared" si="702"/>
        <v>-0.79919789162221389</v>
      </c>
      <c r="I22504" s="25" t="str">
        <f t="shared" si="703"/>
        <v>0</v>
      </c>
    </row>
    <row r="22505" spans="1:9">
      <c r="A22505" t="s">
        <v>22506</v>
      </c>
      <c r="B22505" s="25">
        <v>62</v>
      </c>
      <c r="C22505">
        <v>0</v>
      </c>
      <c r="D22505" s="4">
        <v>-1.0598271135957145</v>
      </c>
      <c r="E22505" s="3" t="s">
        <v>40006</v>
      </c>
      <c r="F22505" s="25">
        <v>0</v>
      </c>
      <c r="G22505" s="26">
        <f t="shared" si="702"/>
        <v>-0.54249775530381839</v>
      </c>
      <c r="I22505" s="25" t="str">
        <f t="shared" si="703"/>
        <v>0</v>
      </c>
    </row>
    <row r="22506" spans="1:9">
      <c r="A22506" t="s">
        <v>22507</v>
      </c>
      <c r="B22506" s="25">
        <v>41</v>
      </c>
      <c r="C22506">
        <v>0</v>
      </c>
      <c r="D22506" s="4">
        <v>0.19908972658514018</v>
      </c>
      <c r="E22506" s="3" t="s">
        <v>40008</v>
      </c>
      <c r="F22506" s="25">
        <v>1</v>
      </c>
      <c r="G22506" s="26">
        <f t="shared" si="702"/>
        <v>0.24543394387917009</v>
      </c>
      <c r="I22506" s="25" t="str">
        <f t="shared" si="703"/>
        <v>1</v>
      </c>
    </row>
    <row r="22507" spans="1:9">
      <c r="A22507" t="s">
        <v>22508</v>
      </c>
      <c r="B22507" s="25">
        <v>25</v>
      </c>
      <c r="C22507">
        <v>1</v>
      </c>
      <c r="D22507" s="4">
        <v>-1.0111508384344297</v>
      </c>
      <c r="E22507" s="3" t="s">
        <v>40008</v>
      </c>
      <c r="F22507" s="25">
        <v>0</v>
      </c>
      <c r="G22507" s="26">
        <f t="shared" si="702"/>
        <v>0.25397496167283878</v>
      </c>
      <c r="I22507" s="25" t="str">
        <f t="shared" si="703"/>
        <v>1</v>
      </c>
    </row>
    <row r="22508" spans="1:9">
      <c r="A22508" t="s">
        <v>22509</v>
      </c>
      <c r="B22508" s="25">
        <v>51</v>
      </c>
      <c r="C22508">
        <v>1</v>
      </c>
      <c r="D22508" s="4">
        <v>-0.29538630440487262</v>
      </c>
      <c r="E22508" s="3" t="s">
        <v>40007</v>
      </c>
      <c r="F22508" s="25">
        <v>0</v>
      </c>
      <c r="G22508" s="26">
        <f t="shared" si="702"/>
        <v>-0.78690314743705814</v>
      </c>
      <c r="I22508" s="25" t="str">
        <f t="shared" si="703"/>
        <v>0</v>
      </c>
    </row>
    <row r="22509" spans="1:9">
      <c r="A22509" t="s">
        <v>22510</v>
      </c>
      <c r="B22509" s="25">
        <v>41</v>
      </c>
      <c r="C22509">
        <v>1</v>
      </c>
      <c r="D22509" s="4">
        <v>2.3873767816321729</v>
      </c>
      <c r="E22509" s="3" t="s">
        <v>40007</v>
      </c>
      <c r="F22509" s="25">
        <v>0</v>
      </c>
      <c r="G22509" s="26">
        <f t="shared" si="702"/>
        <v>9.5207953639558487E-2</v>
      </c>
      <c r="I22509" s="25" t="str">
        <f t="shared" si="703"/>
        <v>1</v>
      </c>
    </row>
    <row r="22510" spans="1:9">
      <c r="A22510" t="s">
        <v>22511</v>
      </c>
      <c r="B22510" s="25">
        <v>26</v>
      </c>
      <c r="C22510">
        <v>0</v>
      </c>
      <c r="D22510" s="4">
        <v>-0.12020805959659842</v>
      </c>
      <c r="E22510" s="3" t="s">
        <v>40006</v>
      </c>
      <c r="F22510" s="25">
        <v>0</v>
      </c>
      <c r="G22510" s="26">
        <f t="shared" si="702"/>
        <v>1.3167608571035216E-2</v>
      </c>
      <c r="I22510" s="25" t="str">
        <f t="shared" si="703"/>
        <v>1</v>
      </c>
    </row>
    <row r="22511" spans="1:9">
      <c r="A22511" t="s">
        <v>22512</v>
      </c>
      <c r="B22511" s="25">
        <v>42</v>
      </c>
      <c r="C22511">
        <v>1</v>
      </c>
      <c r="D22511" s="4">
        <v>6.5097195647639799E-2</v>
      </c>
      <c r="E22511" s="3" t="s">
        <v>40005</v>
      </c>
      <c r="F22511" s="25">
        <v>1</v>
      </c>
      <c r="G22511" s="26">
        <f t="shared" si="702"/>
        <v>0.27573380182777585</v>
      </c>
      <c r="I22511" s="25" t="str">
        <f t="shared" si="703"/>
        <v>1</v>
      </c>
    </row>
    <row r="22512" spans="1:9">
      <c r="A22512" t="s">
        <v>22513</v>
      </c>
      <c r="B22512" s="25">
        <v>46</v>
      </c>
      <c r="C22512">
        <v>1</v>
      </c>
      <c r="D22512" s="4">
        <v>1.3827012034489397</v>
      </c>
      <c r="E22512" s="3" t="s">
        <v>40005</v>
      </c>
      <c r="F22512" s="25">
        <v>1</v>
      </c>
      <c r="G22512" s="26">
        <f t="shared" si="702"/>
        <v>0.26589378278784176</v>
      </c>
      <c r="I22512" s="25" t="str">
        <f t="shared" si="703"/>
        <v>1</v>
      </c>
    </row>
    <row r="22513" spans="1:9">
      <c r="A22513" t="s">
        <v>22514</v>
      </c>
      <c r="B22513" s="25">
        <v>44</v>
      </c>
      <c r="C22513">
        <v>1</v>
      </c>
      <c r="D22513" s="4">
        <v>1.9418796939724898</v>
      </c>
      <c r="E22513" s="3" t="s">
        <v>40005</v>
      </c>
      <c r="F22513" s="25">
        <v>1</v>
      </c>
      <c r="G22513" s="26">
        <f t="shared" si="702"/>
        <v>0.24607335194836338</v>
      </c>
      <c r="I22513" s="25" t="str">
        <f t="shared" si="703"/>
        <v>1</v>
      </c>
    </row>
    <row r="22514" spans="1:9">
      <c r="A22514" t="s">
        <v>22515</v>
      </c>
      <c r="B22514" s="25">
        <v>61</v>
      </c>
      <c r="C22514">
        <v>0</v>
      </c>
      <c r="D22514" s="4">
        <v>0.90799568568973898</v>
      </c>
      <c r="E22514" s="3" t="s">
        <v>40006</v>
      </c>
      <c r="F22514" s="25">
        <v>0</v>
      </c>
      <c r="G22514" s="26">
        <f t="shared" si="702"/>
        <v>3.4900271164923578E-2</v>
      </c>
      <c r="I22514" s="25" t="str">
        <f t="shared" si="703"/>
        <v>1</v>
      </c>
    </row>
    <row r="22515" spans="1:9">
      <c r="A22515" t="s">
        <v>22516</v>
      </c>
      <c r="B22515" s="25">
        <v>26</v>
      </c>
      <c r="C22515">
        <v>0</v>
      </c>
      <c r="D22515" s="4">
        <v>-0.11478287543447455</v>
      </c>
      <c r="E22515" s="3" t="s">
        <v>40005</v>
      </c>
      <c r="F22515" s="25">
        <v>1</v>
      </c>
      <c r="G22515" s="26">
        <f t="shared" si="702"/>
        <v>0.26838669274691374</v>
      </c>
      <c r="I22515" s="25" t="str">
        <f t="shared" si="703"/>
        <v>1</v>
      </c>
    </row>
    <row r="22516" spans="1:9">
      <c r="A22516" t="s">
        <v>22517</v>
      </c>
      <c r="B22516" s="25">
        <v>42</v>
      </c>
      <c r="C22516">
        <v>0</v>
      </c>
      <c r="D22516" s="4">
        <v>1.8541782607383295</v>
      </c>
      <c r="E22516" s="3" t="s">
        <v>40008</v>
      </c>
      <c r="F22516" s="25">
        <v>0</v>
      </c>
      <c r="G22516" s="26">
        <f t="shared" si="702"/>
        <v>0.17738518254718816</v>
      </c>
      <c r="I22516" s="25" t="str">
        <f t="shared" si="703"/>
        <v>1</v>
      </c>
    </row>
    <row r="22517" spans="1:9">
      <c r="A22517" t="s">
        <v>22518</v>
      </c>
      <c r="B22517" s="25">
        <v>37</v>
      </c>
      <c r="C22517">
        <v>0</v>
      </c>
      <c r="D22517" s="4">
        <v>0.78989799256056514</v>
      </c>
      <c r="E22517" s="3" t="s">
        <v>40005</v>
      </c>
      <c r="F22517" s="25">
        <v>1</v>
      </c>
      <c r="G22517" s="26">
        <f t="shared" si="702"/>
        <v>0.27841858140434661</v>
      </c>
      <c r="I22517" s="25" t="str">
        <f t="shared" si="703"/>
        <v>1</v>
      </c>
    </row>
    <row r="22518" spans="1:9">
      <c r="A22518" t="s">
        <v>22519</v>
      </c>
      <c r="B22518" s="25">
        <v>59</v>
      </c>
      <c r="C22518">
        <v>0</v>
      </c>
      <c r="D22518" s="4">
        <v>-1.4140592786347483</v>
      </c>
      <c r="E22518" s="3" t="s">
        <v>40008</v>
      </c>
      <c r="F22518" s="25">
        <v>1</v>
      </c>
      <c r="G22518" s="26">
        <f t="shared" si="702"/>
        <v>0.27026181583112163</v>
      </c>
      <c r="I22518" s="25" t="str">
        <f t="shared" si="703"/>
        <v>1</v>
      </c>
    </row>
    <row r="22519" spans="1:9">
      <c r="A22519" t="s">
        <v>22520</v>
      </c>
      <c r="B22519" s="25">
        <v>26</v>
      </c>
      <c r="C22519">
        <v>1</v>
      </c>
      <c r="D22519" s="4">
        <v>-1.3962760960233245</v>
      </c>
      <c r="E22519" s="3" t="s">
        <v>40006</v>
      </c>
      <c r="F22519" s="25">
        <v>1</v>
      </c>
      <c r="G22519" s="26">
        <f t="shared" si="702"/>
        <v>-0.16406261680128642</v>
      </c>
      <c r="I22519" s="25" t="str">
        <f t="shared" si="703"/>
        <v>0</v>
      </c>
    </row>
    <row r="22520" spans="1:9">
      <c r="A22520" t="s">
        <v>22521</v>
      </c>
      <c r="B22520" s="25">
        <v>28</v>
      </c>
      <c r="C22520">
        <v>1</v>
      </c>
      <c r="D22520" s="4">
        <v>-0.91625009063846219</v>
      </c>
      <c r="E22520" s="3" t="s">
        <v>40005</v>
      </c>
      <c r="F22520" s="25">
        <v>0</v>
      </c>
      <c r="G22520" s="26">
        <f t="shared" si="702"/>
        <v>0.25580872231002949</v>
      </c>
      <c r="I22520" s="25" t="str">
        <f t="shared" si="703"/>
        <v>1</v>
      </c>
    </row>
    <row r="22521" spans="1:9">
      <c r="A22521" t="s">
        <v>22522</v>
      </c>
      <c r="B22521" s="25">
        <v>25</v>
      </c>
      <c r="C22521">
        <v>1</v>
      </c>
      <c r="D22521" s="4">
        <v>-0.88986085272985915</v>
      </c>
      <c r="E22521" s="3" t="s">
        <v>40005</v>
      </c>
      <c r="F22521" s="25">
        <v>1</v>
      </c>
      <c r="G22521" s="26">
        <f t="shared" si="702"/>
        <v>0.26080203392801871</v>
      </c>
      <c r="I22521" s="25" t="str">
        <f t="shared" si="703"/>
        <v>1</v>
      </c>
    </row>
    <row r="22522" spans="1:9">
      <c r="A22522" t="s">
        <v>22523</v>
      </c>
      <c r="B22522" s="25">
        <v>25</v>
      </c>
      <c r="C22522">
        <v>0</v>
      </c>
      <c r="D22522" s="4">
        <v>-0.15008654752947251</v>
      </c>
      <c r="E22522" s="3" t="s">
        <v>40005</v>
      </c>
      <c r="F22522" s="25">
        <v>0</v>
      </c>
      <c r="G22522" s="26">
        <f t="shared" si="702"/>
        <v>0.26809588927572764</v>
      </c>
      <c r="I22522" s="25" t="str">
        <f t="shared" si="703"/>
        <v>1</v>
      </c>
    </row>
    <row r="22523" spans="1:9">
      <c r="A22523" t="s">
        <v>22524</v>
      </c>
      <c r="B22523" s="25">
        <v>49</v>
      </c>
      <c r="C22523">
        <v>1</v>
      </c>
      <c r="D22523" s="4">
        <v>1.0851955254384258</v>
      </c>
      <c r="E22523" s="3" t="s">
        <v>40008</v>
      </c>
      <c r="F22523" s="25">
        <v>1</v>
      </c>
      <c r="G22523" s="26">
        <f t="shared" si="702"/>
        <v>0.19465203655951807</v>
      </c>
      <c r="I22523" s="25" t="str">
        <f t="shared" si="703"/>
        <v>1</v>
      </c>
    </row>
    <row r="22524" spans="1:9">
      <c r="A22524" t="s">
        <v>22525</v>
      </c>
      <c r="B22524" s="25">
        <v>43</v>
      </c>
      <c r="C22524">
        <v>1</v>
      </c>
      <c r="D22524" s="4">
        <v>-1.0643176432232406</v>
      </c>
      <c r="E22524" s="3" t="s">
        <v>40006</v>
      </c>
      <c r="F22524" s="25">
        <v>1</v>
      </c>
      <c r="G22524" s="26">
        <f t="shared" si="702"/>
        <v>-0.19682123897498266</v>
      </c>
      <c r="I22524" s="25" t="str">
        <f t="shared" si="703"/>
        <v>0</v>
      </c>
    </row>
    <row r="22525" spans="1:9">
      <c r="A22525" t="s">
        <v>22526</v>
      </c>
      <c r="B22525" s="25">
        <v>34</v>
      </c>
      <c r="C22525">
        <v>0</v>
      </c>
      <c r="D22525" s="4">
        <v>-0.27786962206807947</v>
      </c>
      <c r="E22525" s="3" t="s">
        <v>40005</v>
      </c>
      <c r="F22525" s="25">
        <v>1</v>
      </c>
      <c r="G22525" s="26">
        <f t="shared" si="702"/>
        <v>0.25214585478734003</v>
      </c>
      <c r="I22525" s="25" t="str">
        <f t="shared" si="703"/>
        <v>1</v>
      </c>
    </row>
    <row r="22526" spans="1:9">
      <c r="A22526" t="s">
        <v>22527</v>
      </c>
      <c r="B22526" s="25">
        <v>47</v>
      </c>
      <c r="C22526">
        <v>0</v>
      </c>
      <c r="D22526" s="4">
        <v>1.0977286526396264</v>
      </c>
      <c r="E22526" s="3" t="s">
        <v>40005</v>
      </c>
      <c r="F22526" s="25">
        <v>1</v>
      </c>
      <c r="G22526" s="26">
        <f t="shared" si="702"/>
        <v>0.27846435540410874</v>
      </c>
      <c r="I22526" s="25" t="str">
        <f t="shared" si="703"/>
        <v>1</v>
      </c>
    </row>
    <row r="22527" spans="1:9">
      <c r="A22527" t="s">
        <v>22528</v>
      </c>
      <c r="B22527" s="25">
        <v>47</v>
      </c>
      <c r="C22527">
        <v>1</v>
      </c>
      <c r="D22527" s="4">
        <v>-1.0301446937220329</v>
      </c>
      <c r="E22527" s="3" t="s">
        <v>40005</v>
      </c>
      <c r="F22527" s="25">
        <v>1</v>
      </c>
      <c r="G22527" s="26">
        <f t="shared" si="702"/>
        <v>0.21159272292152889</v>
      </c>
      <c r="I22527" s="25" t="str">
        <f t="shared" si="703"/>
        <v>1</v>
      </c>
    </row>
    <row r="22528" spans="1:9">
      <c r="A22528" t="s">
        <v>22529</v>
      </c>
      <c r="B22528" s="25">
        <v>43</v>
      </c>
      <c r="C22528">
        <v>0</v>
      </c>
      <c r="D22528" s="4">
        <v>1.040804193978524</v>
      </c>
      <c r="E22528" s="3" t="s">
        <v>40007</v>
      </c>
      <c r="F22528" s="25">
        <v>0</v>
      </c>
      <c r="G22528" s="26">
        <f t="shared" si="702"/>
        <v>-0.41006166140803391</v>
      </c>
      <c r="I22528" s="25" t="str">
        <f t="shared" si="703"/>
        <v>0</v>
      </c>
    </row>
    <row r="22529" spans="1:9">
      <c r="A22529" t="s">
        <v>22530</v>
      </c>
      <c r="B22529" s="25">
        <v>30</v>
      </c>
      <c r="C22529">
        <v>1</v>
      </c>
      <c r="D22529" s="4">
        <v>-0.45098058617457593</v>
      </c>
      <c r="E22529" s="3" t="s">
        <v>40006</v>
      </c>
      <c r="F22529" s="25">
        <v>0</v>
      </c>
      <c r="G22529" s="26">
        <f t="shared" si="702"/>
        <v>3.6379588774374985E-2</v>
      </c>
      <c r="I22529" s="25" t="str">
        <f t="shared" si="703"/>
        <v>1</v>
      </c>
    </row>
    <row r="22530" spans="1:9">
      <c r="A22530" t="s">
        <v>22531</v>
      </c>
      <c r="B22530" s="25">
        <v>65</v>
      </c>
      <c r="C22530">
        <v>1</v>
      </c>
      <c r="D22530" s="4">
        <v>1.852067197848577</v>
      </c>
      <c r="E22530" s="3" t="s">
        <v>40006</v>
      </c>
      <c r="F22530" s="25">
        <v>0</v>
      </c>
      <c r="G22530" s="26">
        <f t="shared" si="702"/>
        <v>0.22717215533386215</v>
      </c>
      <c r="I22530" s="25" t="str">
        <f t="shared" si="703"/>
        <v>1</v>
      </c>
    </row>
    <row r="22531" spans="1:9">
      <c r="A22531" t="s">
        <v>22532</v>
      </c>
      <c r="B22531" s="25">
        <v>57</v>
      </c>
      <c r="C22531">
        <v>1</v>
      </c>
      <c r="D22531" s="4">
        <v>2.2951962402108288</v>
      </c>
      <c r="E22531" s="3" t="s">
        <v>40007</v>
      </c>
      <c r="F22531" s="25">
        <v>1</v>
      </c>
      <c r="G22531" s="26">
        <f t="shared" ref="G22531:G22594" si="704">($K$3 + $K$4*B22531 + $K$5*C22531 + $K$6*D22531 + $K$7*E22531) / (1 + EXP($K$3 + $K$4*B22531 + $K$5*C22531 + $K$6*D22531 + $K$7*E22531))</f>
        <v>-4.482551578921105E-3</v>
      </c>
      <c r="I22531" s="25" t="str">
        <f t="shared" ref="I22531:I22594" si="705">IF(G22531&gt;H22531, "1", "0")</f>
        <v>0</v>
      </c>
    </row>
    <row r="22532" spans="1:9">
      <c r="A22532" t="s">
        <v>22533</v>
      </c>
      <c r="B22532" s="25">
        <v>61</v>
      </c>
      <c r="C22532">
        <v>0</v>
      </c>
      <c r="D22532" s="4">
        <v>-1.206600236275144</v>
      </c>
      <c r="E22532" s="3" t="s">
        <v>40005</v>
      </c>
      <c r="F22532" s="25">
        <v>0</v>
      </c>
      <c r="G22532" s="26">
        <f t="shared" si="704"/>
        <v>5.747520143231033E-2</v>
      </c>
      <c r="I22532" s="25" t="str">
        <f t="shared" si="705"/>
        <v>1</v>
      </c>
    </row>
    <row r="22533" spans="1:9">
      <c r="A22533" t="s">
        <v>22534</v>
      </c>
      <c r="B22533" s="25">
        <v>41</v>
      </c>
      <c r="C22533">
        <v>1</v>
      </c>
      <c r="D22533" s="4">
        <v>0.36917020185440869</v>
      </c>
      <c r="E22533" s="3" t="s">
        <v>40005</v>
      </c>
      <c r="F22533" s="25">
        <v>1</v>
      </c>
      <c r="G22533" s="26">
        <f t="shared" si="704"/>
        <v>0.27845275319125667</v>
      </c>
      <c r="I22533" s="25" t="str">
        <f t="shared" si="705"/>
        <v>1</v>
      </c>
    </row>
    <row r="22534" spans="1:9">
      <c r="A22534" t="s">
        <v>22535</v>
      </c>
      <c r="B22534" s="25">
        <v>32</v>
      </c>
      <c r="C22534">
        <v>0</v>
      </c>
      <c r="D22534" s="4">
        <v>-0.18101580797374753</v>
      </c>
      <c r="E22534" s="3" t="s">
        <v>40005</v>
      </c>
      <c r="F22534" s="25">
        <v>1</v>
      </c>
      <c r="G22534" s="26">
        <f t="shared" si="704"/>
        <v>0.25967816664573917</v>
      </c>
      <c r="I22534" s="25" t="str">
        <f t="shared" si="705"/>
        <v>1</v>
      </c>
    </row>
    <row r="22535" spans="1:9">
      <c r="A22535" t="s">
        <v>22536</v>
      </c>
      <c r="B22535" s="25">
        <v>60</v>
      </c>
      <c r="C22535">
        <v>1</v>
      </c>
      <c r="D22535" s="4">
        <v>-0.25387507948437166</v>
      </c>
      <c r="E22535" s="3" t="s">
        <v>40005</v>
      </c>
      <c r="F22535" s="25">
        <v>1</v>
      </c>
      <c r="G22535" s="26">
        <f t="shared" si="704"/>
        <v>0.24556058616596099</v>
      </c>
      <c r="I22535" s="25" t="str">
        <f t="shared" si="705"/>
        <v>1</v>
      </c>
    </row>
    <row r="22536" spans="1:9">
      <c r="A22536" t="s">
        <v>22537</v>
      </c>
      <c r="B22536" s="25">
        <v>52</v>
      </c>
      <c r="C22536">
        <v>0</v>
      </c>
      <c r="D22536" s="4">
        <v>0.95852413775970691</v>
      </c>
      <c r="E22536" s="3" t="s">
        <v>40008</v>
      </c>
      <c r="F22536" s="25">
        <v>1</v>
      </c>
      <c r="G22536" s="26">
        <f t="shared" si="704"/>
        <v>0.22685890099284836</v>
      </c>
      <c r="I22536" s="25" t="str">
        <f t="shared" si="705"/>
        <v>1</v>
      </c>
    </row>
    <row r="22537" spans="1:9">
      <c r="A22537" t="s">
        <v>22538</v>
      </c>
      <c r="B22537" s="25">
        <v>26</v>
      </c>
      <c r="C22537">
        <v>0</v>
      </c>
      <c r="D22537" s="4">
        <v>-1.1161424287719472</v>
      </c>
      <c r="E22537" s="3" t="s">
        <v>40005</v>
      </c>
      <c r="F22537" s="25">
        <v>1</v>
      </c>
      <c r="G22537" s="26">
        <f t="shared" si="704"/>
        <v>0.20356605340391992</v>
      </c>
      <c r="I22537" s="25" t="str">
        <f t="shared" si="705"/>
        <v>1</v>
      </c>
    </row>
    <row r="22538" spans="1:9">
      <c r="A22538" t="s">
        <v>22539</v>
      </c>
      <c r="B22538" s="25">
        <v>28</v>
      </c>
      <c r="C22538">
        <v>0</v>
      </c>
      <c r="D22538" s="4">
        <v>-0.76766666966493458</v>
      </c>
      <c r="E22538" s="3" t="s">
        <v>40006</v>
      </c>
      <c r="F22538" s="25">
        <v>0</v>
      </c>
      <c r="G22538" s="26">
        <f t="shared" si="704"/>
        <v>-0.15676146028920468</v>
      </c>
      <c r="I22538" s="25" t="str">
        <f t="shared" si="705"/>
        <v>0</v>
      </c>
    </row>
    <row r="22539" spans="1:9">
      <c r="A22539" t="s">
        <v>22540</v>
      </c>
      <c r="B22539" s="25">
        <v>26</v>
      </c>
      <c r="C22539">
        <v>0</v>
      </c>
      <c r="D22539" s="4">
        <v>0.52777403315404814</v>
      </c>
      <c r="E22539" s="3" t="s">
        <v>40007</v>
      </c>
      <c r="F22539" s="25">
        <v>0</v>
      </c>
      <c r="G22539" s="26">
        <f t="shared" si="704"/>
        <v>-0.43255210577449593</v>
      </c>
      <c r="I22539" s="25" t="str">
        <f t="shared" si="705"/>
        <v>0</v>
      </c>
    </row>
    <row r="22540" spans="1:9">
      <c r="A22540" t="s">
        <v>22541</v>
      </c>
      <c r="B22540" s="25">
        <v>47</v>
      </c>
      <c r="C22540">
        <v>0</v>
      </c>
      <c r="D22540" s="4">
        <v>2.389737212636045</v>
      </c>
      <c r="E22540" s="3" t="s">
        <v>40006</v>
      </c>
      <c r="F22540" s="25">
        <v>0</v>
      </c>
      <c r="G22540" s="26">
        <f t="shared" si="704"/>
        <v>0.25707877185917355</v>
      </c>
      <c r="I22540" s="25" t="str">
        <f t="shared" si="705"/>
        <v>1</v>
      </c>
    </row>
    <row r="22541" spans="1:9">
      <c r="A22541" t="s">
        <v>22542</v>
      </c>
      <c r="B22541" s="25">
        <v>36</v>
      </c>
      <c r="C22541">
        <v>0</v>
      </c>
      <c r="D22541" s="4">
        <v>-0.38037324198458067</v>
      </c>
      <c r="E22541" s="3" t="s">
        <v>40006</v>
      </c>
      <c r="F22541" s="25">
        <v>1</v>
      </c>
      <c r="G22541" s="26">
        <f t="shared" si="704"/>
        <v>-0.10967699922504555</v>
      </c>
      <c r="I22541" s="25" t="str">
        <f t="shared" si="705"/>
        <v>0</v>
      </c>
    </row>
    <row r="22542" spans="1:9">
      <c r="A22542" t="s">
        <v>22543</v>
      </c>
      <c r="B22542" s="25">
        <v>55</v>
      </c>
      <c r="C22542">
        <v>1</v>
      </c>
      <c r="D22542" s="4">
        <v>2.3039222206315912</v>
      </c>
      <c r="E22542" s="3" t="s">
        <v>40008</v>
      </c>
      <c r="F22542" s="25">
        <v>1</v>
      </c>
      <c r="G22542" s="26">
        <f t="shared" si="704"/>
        <v>0.15052981640498375</v>
      </c>
      <c r="I22542" s="25" t="str">
        <f t="shared" si="705"/>
        <v>1</v>
      </c>
    </row>
    <row r="22543" spans="1:9">
      <c r="A22543" t="s">
        <v>22544</v>
      </c>
      <c r="B22543" s="25">
        <v>30</v>
      </c>
      <c r="C22543">
        <v>0</v>
      </c>
      <c r="D22543" s="4">
        <v>-0.85148481318304836</v>
      </c>
      <c r="E22543" s="3" t="s">
        <v>40007</v>
      </c>
      <c r="F22543" s="25">
        <v>1</v>
      </c>
      <c r="G22543" s="26">
        <f t="shared" si="704"/>
        <v>-1.0197079987458817</v>
      </c>
      <c r="I22543" s="25" t="str">
        <f t="shared" si="705"/>
        <v>0</v>
      </c>
    </row>
    <row r="22544" spans="1:9">
      <c r="A22544" t="s">
        <v>22545</v>
      </c>
      <c r="B22544" s="25">
        <v>48</v>
      </c>
      <c r="C22544">
        <v>0</v>
      </c>
      <c r="D22544" s="4">
        <v>-0.26815378348440272</v>
      </c>
      <c r="E22544" s="3" t="s">
        <v>40006</v>
      </c>
      <c r="F22544" s="25">
        <v>1</v>
      </c>
      <c r="G22544" s="26">
        <f t="shared" si="704"/>
        <v>-0.16436166346923414</v>
      </c>
      <c r="I22544" s="25" t="str">
        <f t="shared" si="705"/>
        <v>0</v>
      </c>
    </row>
    <row r="22545" spans="1:9">
      <c r="A22545" t="s">
        <v>22546</v>
      </c>
      <c r="B22545" s="25">
        <v>59</v>
      </c>
      <c r="C22545">
        <v>1</v>
      </c>
      <c r="D22545" s="4">
        <v>-0.16099592662881657</v>
      </c>
      <c r="E22545" s="3" t="s">
        <v>40005</v>
      </c>
      <c r="F22545" s="25">
        <v>1</v>
      </c>
      <c r="G22545" s="26">
        <f t="shared" si="704"/>
        <v>0.25255871778201677</v>
      </c>
      <c r="I22545" s="25" t="str">
        <f t="shared" si="705"/>
        <v>1</v>
      </c>
    </row>
    <row r="22546" spans="1:9">
      <c r="A22546" t="s">
        <v>22547</v>
      </c>
      <c r="B22546" s="25">
        <v>60</v>
      </c>
      <c r="C22546">
        <v>0</v>
      </c>
      <c r="D22546" s="4">
        <v>-1.0424665242769189</v>
      </c>
      <c r="E22546" s="3" t="s">
        <v>40006</v>
      </c>
      <c r="F22546" s="25">
        <v>0</v>
      </c>
      <c r="G22546" s="26">
        <f t="shared" si="704"/>
        <v>-0.51672737836351967</v>
      </c>
      <c r="I22546" s="25" t="str">
        <f t="shared" si="705"/>
        <v>0</v>
      </c>
    </row>
    <row r="22547" spans="1:9">
      <c r="A22547" t="s">
        <v>22548</v>
      </c>
      <c r="B22547" s="25">
        <v>59</v>
      </c>
      <c r="C22547">
        <v>1</v>
      </c>
      <c r="D22547" s="4">
        <v>-0.81214937264756748</v>
      </c>
      <c r="E22547" s="3" t="s">
        <v>40008</v>
      </c>
      <c r="F22547" s="25">
        <v>1</v>
      </c>
      <c r="G22547" s="26">
        <f t="shared" si="704"/>
        <v>0.27294309289805108</v>
      </c>
      <c r="I22547" s="25" t="str">
        <f t="shared" si="705"/>
        <v>1</v>
      </c>
    </row>
    <row r="22548" spans="1:9">
      <c r="A22548" t="s">
        <v>22549</v>
      </c>
      <c r="B22548" s="25">
        <v>42</v>
      </c>
      <c r="C22548">
        <v>0</v>
      </c>
      <c r="D22548" s="4">
        <v>-3.7181802608815664E-2</v>
      </c>
      <c r="E22548" s="3" t="s">
        <v>40006</v>
      </c>
      <c r="F22548" s="25">
        <v>0</v>
      </c>
      <c r="G22548" s="26">
        <f t="shared" si="704"/>
        <v>-6.3356263000955759E-2</v>
      </c>
      <c r="I22548" s="25" t="str">
        <f t="shared" si="705"/>
        <v>0</v>
      </c>
    </row>
    <row r="22549" spans="1:9">
      <c r="A22549" t="s">
        <v>22550</v>
      </c>
      <c r="B22549" s="25">
        <v>46</v>
      </c>
      <c r="C22549">
        <v>0</v>
      </c>
      <c r="D22549" s="4">
        <v>1.49137240114975</v>
      </c>
      <c r="E22549" s="3" t="s">
        <v>40005</v>
      </c>
      <c r="F22549" s="25">
        <v>1</v>
      </c>
      <c r="G22549" s="26">
        <f t="shared" si="704"/>
        <v>0.27521191088913532</v>
      </c>
      <c r="I22549" s="25" t="str">
        <f t="shared" si="705"/>
        <v>1</v>
      </c>
    </row>
    <row r="22550" spans="1:9">
      <c r="A22550" t="s">
        <v>22551</v>
      </c>
      <c r="B22550" s="25">
        <v>63</v>
      </c>
      <c r="C22550">
        <v>1</v>
      </c>
      <c r="D22550" s="4">
        <v>1.2684544392881785</v>
      </c>
      <c r="E22550" s="3" t="s">
        <v>40006</v>
      </c>
      <c r="F22550" s="25">
        <v>1</v>
      </c>
      <c r="G22550" s="26">
        <f t="shared" si="704"/>
        <v>0.17313634830555974</v>
      </c>
      <c r="I22550" s="25" t="str">
        <f t="shared" si="705"/>
        <v>1</v>
      </c>
    </row>
    <row r="22551" spans="1:9">
      <c r="A22551" t="s">
        <v>22552</v>
      </c>
      <c r="B22551" s="25">
        <v>61</v>
      </c>
      <c r="C22551">
        <v>0</v>
      </c>
      <c r="D22551" s="4">
        <v>-1.411577018933903</v>
      </c>
      <c r="E22551" s="3" t="s">
        <v>40006</v>
      </c>
      <c r="F22551" s="25">
        <v>0</v>
      </c>
      <c r="G22551" s="26">
        <f t="shared" si="704"/>
        <v>-0.6664440111737483</v>
      </c>
      <c r="I22551" s="25" t="str">
        <f t="shared" si="705"/>
        <v>0</v>
      </c>
    </row>
    <row r="22552" spans="1:9">
      <c r="A22552" t="s">
        <v>22553</v>
      </c>
      <c r="B22552" s="25">
        <v>57</v>
      </c>
      <c r="C22552">
        <v>1</v>
      </c>
      <c r="D22552" s="4">
        <v>0.4107214018161045</v>
      </c>
      <c r="E22552" s="3" t="s">
        <v>40005</v>
      </c>
      <c r="F22552" s="25">
        <v>1</v>
      </c>
      <c r="G22552" s="26">
        <f t="shared" si="704"/>
        <v>0.27488221687464548</v>
      </c>
      <c r="I22552" s="25" t="str">
        <f t="shared" si="705"/>
        <v>1</v>
      </c>
    </row>
    <row r="22553" spans="1:9">
      <c r="A22553" t="s">
        <v>22554</v>
      </c>
      <c r="B22553" s="25">
        <v>59</v>
      </c>
      <c r="C22553">
        <v>0</v>
      </c>
      <c r="D22553" s="4">
        <v>-0.49166375667033213</v>
      </c>
      <c r="E22553" s="3" t="s">
        <v>40007</v>
      </c>
      <c r="F22553" s="25">
        <v>0</v>
      </c>
      <c r="G22553" s="26">
        <f t="shared" si="704"/>
        <v>-1.1981085256528752</v>
      </c>
      <c r="I22553" s="25" t="str">
        <f t="shared" si="705"/>
        <v>0</v>
      </c>
    </row>
    <row r="22554" spans="1:9">
      <c r="A22554" t="s">
        <v>22555</v>
      </c>
      <c r="B22554" s="25">
        <v>53</v>
      </c>
      <c r="C22554">
        <v>0</v>
      </c>
      <c r="D22554" s="4">
        <v>-1.5223345330703932</v>
      </c>
      <c r="E22554" s="3" t="s">
        <v>40005</v>
      </c>
      <c r="F22554" s="25">
        <v>0</v>
      </c>
      <c r="G22554" s="26">
        <f t="shared" si="704"/>
        <v>3.7073066426624141E-2</v>
      </c>
      <c r="I22554" s="25" t="str">
        <f t="shared" si="705"/>
        <v>1</v>
      </c>
    </row>
    <row r="22555" spans="1:9">
      <c r="A22555" t="s">
        <v>22556</v>
      </c>
      <c r="B22555" s="25">
        <v>36</v>
      </c>
      <c r="C22555">
        <v>1</v>
      </c>
      <c r="D22555" s="4">
        <v>0.14301997237624581</v>
      </c>
      <c r="E22555" s="3" t="s">
        <v>40006</v>
      </c>
      <c r="F22555" s="25">
        <v>0</v>
      </c>
      <c r="G22555" s="26">
        <f t="shared" si="704"/>
        <v>0.11463879553462464</v>
      </c>
      <c r="I22555" s="25" t="str">
        <f t="shared" si="705"/>
        <v>1</v>
      </c>
    </row>
    <row r="22556" spans="1:9">
      <c r="A22556" t="s">
        <v>22557</v>
      </c>
      <c r="B22556" s="25">
        <v>62</v>
      </c>
      <c r="C22556">
        <v>0</v>
      </c>
      <c r="D22556" s="4">
        <v>0.81003018473551958</v>
      </c>
      <c r="E22556" s="3" t="s">
        <v>40006</v>
      </c>
      <c r="F22556" s="25">
        <v>0</v>
      </c>
      <c r="G22556" s="26">
        <f t="shared" si="704"/>
        <v>9.273711225360904E-3</v>
      </c>
      <c r="I22556" s="25" t="str">
        <f t="shared" si="705"/>
        <v>1</v>
      </c>
    </row>
    <row r="22557" spans="1:9">
      <c r="A22557" t="s">
        <v>22558</v>
      </c>
      <c r="B22557" s="25">
        <v>25</v>
      </c>
      <c r="C22557">
        <v>0</v>
      </c>
      <c r="D22557" s="4">
        <v>-1.1293912995678699</v>
      </c>
      <c r="E22557" s="3" t="s">
        <v>40006</v>
      </c>
      <c r="F22557" s="25">
        <v>1</v>
      </c>
      <c r="G22557" s="26">
        <f t="shared" si="704"/>
        <v>-0.23797733234299751</v>
      </c>
      <c r="I22557" s="25" t="str">
        <f t="shared" si="705"/>
        <v>0</v>
      </c>
    </row>
    <row r="22558" spans="1:9">
      <c r="A22558" t="s">
        <v>22559</v>
      </c>
      <c r="B22558" s="25">
        <v>56</v>
      </c>
      <c r="C22558">
        <v>0</v>
      </c>
      <c r="D22558" s="4">
        <v>-0.23886921044927664</v>
      </c>
      <c r="E22558" s="3" t="s">
        <v>40005</v>
      </c>
      <c r="F22558" s="25">
        <v>1</v>
      </c>
      <c r="G22558" s="26">
        <f t="shared" si="704"/>
        <v>0.21203231708367024</v>
      </c>
      <c r="I22558" s="25" t="str">
        <f t="shared" si="705"/>
        <v>1</v>
      </c>
    </row>
    <row r="22559" spans="1:9">
      <c r="A22559" t="s">
        <v>22560</v>
      </c>
      <c r="B22559" s="25">
        <v>37</v>
      </c>
      <c r="C22559">
        <v>1</v>
      </c>
      <c r="D22559" s="4">
        <v>1.9997330964480191</v>
      </c>
      <c r="E22559" s="3" t="s">
        <v>40008</v>
      </c>
      <c r="F22559" s="25">
        <v>1</v>
      </c>
      <c r="G22559" s="26">
        <f t="shared" si="704"/>
        <v>0.14392605297869351</v>
      </c>
      <c r="I22559" s="25" t="str">
        <f t="shared" si="705"/>
        <v>1</v>
      </c>
    </row>
    <row r="22560" spans="1:9">
      <c r="A22560" t="s">
        <v>22561</v>
      </c>
      <c r="B22560" s="25">
        <v>36</v>
      </c>
      <c r="C22560">
        <v>0</v>
      </c>
      <c r="D22560" s="4">
        <v>0.60094168355388744</v>
      </c>
      <c r="E22560" s="3" t="s">
        <v>40007</v>
      </c>
      <c r="F22560" s="25">
        <v>0</v>
      </c>
      <c r="G22560" s="26">
        <f t="shared" si="704"/>
        <v>-0.50018201078022584</v>
      </c>
      <c r="I22560" s="25" t="str">
        <f t="shared" si="705"/>
        <v>0</v>
      </c>
    </row>
    <row r="22561" spans="1:9">
      <c r="A22561" t="s">
        <v>22562</v>
      </c>
      <c r="B22561" s="25">
        <v>33</v>
      </c>
      <c r="C22561">
        <v>0</v>
      </c>
      <c r="D22561" s="4">
        <v>1.0240017688314845E-2</v>
      </c>
      <c r="E22561" s="3" t="s">
        <v>40006</v>
      </c>
      <c r="F22561" s="25">
        <v>1</v>
      </c>
      <c r="G22561" s="26">
        <f t="shared" si="704"/>
        <v>1.6761778719073487E-3</v>
      </c>
      <c r="I22561" s="25" t="str">
        <f t="shared" si="705"/>
        <v>1</v>
      </c>
    </row>
    <row r="22562" spans="1:9">
      <c r="A22562" t="s">
        <v>22563</v>
      </c>
      <c r="B22562" s="25">
        <v>43</v>
      </c>
      <c r="C22562">
        <v>1</v>
      </c>
      <c r="D22562" s="4">
        <v>-0.16551881700397633</v>
      </c>
      <c r="E22562" s="3" t="s">
        <v>40005</v>
      </c>
      <c r="F22562" s="25">
        <v>1</v>
      </c>
      <c r="G22562" s="26">
        <f t="shared" si="704"/>
        <v>0.26994899161289226</v>
      </c>
      <c r="I22562" s="25" t="str">
        <f t="shared" si="705"/>
        <v>1</v>
      </c>
    </row>
    <row r="22563" spans="1:9">
      <c r="A22563" t="s">
        <v>22564</v>
      </c>
      <c r="B22563" s="25">
        <v>37</v>
      </c>
      <c r="C22563">
        <v>1</v>
      </c>
      <c r="D22563" s="4">
        <v>-0.4335286253330502</v>
      </c>
      <c r="E22563" s="3" t="s">
        <v>40006</v>
      </c>
      <c r="F22563" s="25">
        <v>0</v>
      </c>
      <c r="G22563" s="26">
        <f t="shared" si="704"/>
        <v>1.7342935631183749E-3</v>
      </c>
      <c r="I22563" s="25" t="str">
        <f t="shared" si="705"/>
        <v>1</v>
      </c>
    </row>
    <row r="22564" spans="1:9">
      <c r="A22564" t="s">
        <v>22565</v>
      </c>
      <c r="B22564" s="25">
        <v>26</v>
      </c>
      <c r="C22564">
        <v>1</v>
      </c>
      <c r="D22564" s="4">
        <v>-0.80429142169274426</v>
      </c>
      <c r="E22564" s="3" t="s">
        <v>40006</v>
      </c>
      <c r="F22564" s="25">
        <v>0</v>
      </c>
      <c r="G22564" s="26">
        <f t="shared" si="704"/>
        <v>-1.5979619662237189E-2</v>
      </c>
      <c r="I22564" s="25" t="str">
        <f t="shared" si="705"/>
        <v>0</v>
      </c>
    </row>
    <row r="22565" spans="1:9">
      <c r="A22565" t="s">
        <v>22566</v>
      </c>
      <c r="B22565" s="25">
        <v>62</v>
      </c>
      <c r="C22565">
        <v>0</v>
      </c>
      <c r="D22565" s="4">
        <v>-0.62975658469036411</v>
      </c>
      <c r="E22565" s="3" t="s">
        <v>40006</v>
      </c>
      <c r="F22565" s="25">
        <v>0</v>
      </c>
      <c r="G22565" s="26">
        <f t="shared" si="704"/>
        <v>-0.38989645421042701</v>
      </c>
      <c r="I22565" s="25" t="str">
        <f t="shared" si="705"/>
        <v>0</v>
      </c>
    </row>
    <row r="22566" spans="1:9">
      <c r="A22566" t="s">
        <v>22567</v>
      </c>
      <c r="B22566" s="25">
        <v>30</v>
      </c>
      <c r="C22566">
        <v>0</v>
      </c>
      <c r="D22566" s="4">
        <v>0.28738507471704872</v>
      </c>
      <c r="E22566" s="3" t="s">
        <v>40005</v>
      </c>
      <c r="F22566" s="25">
        <v>0</v>
      </c>
      <c r="G22566" s="26">
        <f t="shared" si="704"/>
        <v>0.27555687639378079</v>
      </c>
      <c r="I22566" s="25" t="str">
        <f t="shared" si="705"/>
        <v>1</v>
      </c>
    </row>
    <row r="22567" spans="1:9">
      <c r="A22567" t="s">
        <v>22568</v>
      </c>
      <c r="B22567" s="25">
        <v>63</v>
      </c>
      <c r="C22567">
        <v>1</v>
      </c>
      <c r="D22567" s="4">
        <v>0.80833600441822473</v>
      </c>
      <c r="E22567" s="3" t="s">
        <v>40007</v>
      </c>
      <c r="F22567" s="25">
        <v>1</v>
      </c>
      <c r="G22567" s="26">
        <f t="shared" si="704"/>
        <v>-0.48383891500595516</v>
      </c>
      <c r="I22567" s="25" t="str">
        <f t="shared" si="705"/>
        <v>0</v>
      </c>
    </row>
    <row r="22568" spans="1:9">
      <c r="A22568" t="s">
        <v>22569</v>
      </c>
      <c r="B22568" s="25">
        <v>31</v>
      </c>
      <c r="C22568">
        <v>0</v>
      </c>
      <c r="D22568" s="4">
        <v>3.130686439786616E-2</v>
      </c>
      <c r="E22568" s="3" t="s">
        <v>40005</v>
      </c>
      <c r="F22568" s="25">
        <v>1</v>
      </c>
      <c r="G22568" s="26">
        <f t="shared" si="704"/>
        <v>0.26884269013675094</v>
      </c>
      <c r="I22568" s="25" t="str">
        <f t="shared" si="705"/>
        <v>1</v>
      </c>
    </row>
    <row r="22569" spans="1:9">
      <c r="A22569" t="s">
        <v>22570</v>
      </c>
      <c r="B22569" s="25">
        <v>62</v>
      </c>
      <c r="C22569">
        <v>0</v>
      </c>
      <c r="D22569" s="4">
        <v>-0.40839384228860159</v>
      </c>
      <c r="E22569" s="3" t="s">
        <v>40005</v>
      </c>
      <c r="F22569" s="25">
        <v>0</v>
      </c>
      <c r="G22569" s="26">
        <f t="shared" si="704"/>
        <v>0.17685341906501972</v>
      </c>
      <c r="I22569" s="25" t="str">
        <f t="shared" si="705"/>
        <v>1</v>
      </c>
    </row>
    <row r="22570" spans="1:9">
      <c r="A22570" t="s">
        <v>22571</v>
      </c>
      <c r="B22570" s="25">
        <v>56</v>
      </c>
      <c r="C22570">
        <v>0</v>
      </c>
      <c r="D22570" s="4">
        <v>-1.2441691607045018</v>
      </c>
      <c r="E22570" s="3" t="s">
        <v>40006</v>
      </c>
      <c r="F22570" s="25">
        <v>0</v>
      </c>
      <c r="G22570" s="26">
        <f t="shared" si="704"/>
        <v>-0.55223106772542918</v>
      </c>
      <c r="I22570" s="25" t="str">
        <f t="shared" si="705"/>
        <v>0</v>
      </c>
    </row>
    <row r="22571" spans="1:9">
      <c r="A22571" t="s">
        <v>22572</v>
      </c>
      <c r="B22571" s="25">
        <v>35</v>
      </c>
      <c r="C22571">
        <v>1</v>
      </c>
      <c r="D22571" s="4">
        <v>-0.78513766624036274</v>
      </c>
      <c r="E22571" s="3" t="s">
        <v>40005</v>
      </c>
      <c r="F22571" s="25">
        <v>1</v>
      </c>
      <c r="G22571" s="26">
        <f t="shared" si="704"/>
        <v>0.2530114398323991</v>
      </c>
      <c r="I22571" s="25" t="str">
        <f t="shared" si="705"/>
        <v>1</v>
      </c>
    </row>
    <row r="22572" spans="1:9">
      <c r="A22572" t="s">
        <v>22573</v>
      </c>
      <c r="B22572" s="25">
        <v>46</v>
      </c>
      <c r="C22572">
        <v>0</v>
      </c>
      <c r="D22572" s="4">
        <v>0.56940327962474291</v>
      </c>
      <c r="E22572" s="3" t="s">
        <v>40006</v>
      </c>
      <c r="F22572" s="25">
        <v>1</v>
      </c>
      <c r="G22572" s="26">
        <f t="shared" si="704"/>
        <v>4.6109263690231814E-2</v>
      </c>
      <c r="I22572" s="25" t="str">
        <f t="shared" si="705"/>
        <v>1</v>
      </c>
    </row>
    <row r="22573" spans="1:9">
      <c r="A22573" t="s">
        <v>22574</v>
      </c>
      <c r="B22573" s="25">
        <v>37</v>
      </c>
      <c r="C22573">
        <v>0</v>
      </c>
      <c r="D22573" s="4">
        <v>-0.29055503514049735</v>
      </c>
      <c r="E22573" s="3" t="s">
        <v>40006</v>
      </c>
      <c r="F22573" s="25">
        <v>1</v>
      </c>
      <c r="G22573" s="26">
        <f t="shared" si="704"/>
        <v>-9.3437720254758619E-2</v>
      </c>
      <c r="I22573" s="25" t="str">
        <f t="shared" si="705"/>
        <v>0</v>
      </c>
    </row>
    <row r="22574" spans="1:9">
      <c r="A22574" t="s">
        <v>22575</v>
      </c>
      <c r="B22574" s="25">
        <v>59</v>
      </c>
      <c r="C22574">
        <v>1</v>
      </c>
      <c r="D22574" s="4">
        <v>0.20207452966100345</v>
      </c>
      <c r="E22574" s="3" t="s">
        <v>40005</v>
      </c>
      <c r="F22574" s="25">
        <v>1</v>
      </c>
      <c r="G22574" s="26">
        <f t="shared" si="704"/>
        <v>0.26827924986248602</v>
      </c>
      <c r="I22574" s="25" t="str">
        <f t="shared" si="705"/>
        <v>1</v>
      </c>
    </row>
    <row r="22575" spans="1:9">
      <c r="A22575" t="s">
        <v>22576</v>
      </c>
      <c r="B22575" s="25">
        <v>44</v>
      </c>
      <c r="C22575">
        <v>1</v>
      </c>
      <c r="D22575" s="4">
        <v>-1.216388410647649</v>
      </c>
      <c r="E22575" s="3" t="s">
        <v>40006</v>
      </c>
      <c r="F22575" s="25">
        <v>0</v>
      </c>
      <c r="G22575" s="26">
        <f t="shared" si="704"/>
        <v>-0.24950154441165515</v>
      </c>
      <c r="I22575" s="25" t="str">
        <f t="shared" si="705"/>
        <v>0</v>
      </c>
    </row>
    <row r="22576" spans="1:9">
      <c r="A22576" t="s">
        <v>22577</v>
      </c>
      <c r="B22576" s="25">
        <v>48</v>
      </c>
      <c r="C22576">
        <v>1</v>
      </c>
      <c r="D22576" s="4">
        <v>-0.26360614665517018</v>
      </c>
      <c r="E22576" s="3" t="s">
        <v>40006</v>
      </c>
      <c r="F22576" s="25">
        <v>1</v>
      </c>
      <c r="G22576" s="26">
        <f t="shared" si="704"/>
        <v>-2.4753832066216803E-2</v>
      </c>
      <c r="I22576" s="25" t="str">
        <f t="shared" si="705"/>
        <v>0</v>
      </c>
    </row>
    <row r="22577" spans="1:9">
      <c r="A22577" t="s">
        <v>22578</v>
      </c>
      <c r="B22577" s="25">
        <v>62</v>
      </c>
      <c r="C22577">
        <v>0</v>
      </c>
      <c r="D22577" s="4">
        <v>0.63837355069914992</v>
      </c>
      <c r="E22577" s="3" t="s">
        <v>40005</v>
      </c>
      <c r="F22577" s="25">
        <v>1</v>
      </c>
      <c r="G22577" s="26">
        <f t="shared" si="704"/>
        <v>0.26096667591945377</v>
      </c>
      <c r="I22577" s="25" t="str">
        <f t="shared" si="705"/>
        <v>1</v>
      </c>
    </row>
    <row r="22578" spans="1:9">
      <c r="A22578" t="s">
        <v>22579</v>
      </c>
      <c r="B22578" s="25">
        <v>35</v>
      </c>
      <c r="C22578">
        <v>1</v>
      </c>
      <c r="D22578" s="4">
        <v>-1.0246052951564961</v>
      </c>
      <c r="E22578" s="3" t="s">
        <v>40005</v>
      </c>
      <c r="F22578" s="25">
        <v>1</v>
      </c>
      <c r="G22578" s="26">
        <f t="shared" si="704"/>
        <v>0.23810462558056136</v>
      </c>
      <c r="I22578" s="25" t="str">
        <f t="shared" si="705"/>
        <v>1</v>
      </c>
    </row>
    <row r="22579" spans="1:9">
      <c r="A22579" t="s">
        <v>22580</v>
      </c>
      <c r="B22579" s="25">
        <v>34</v>
      </c>
      <c r="C22579">
        <v>1</v>
      </c>
      <c r="D22579" s="4">
        <v>-0.90217316541779435</v>
      </c>
      <c r="E22579" s="3" t="s">
        <v>40006</v>
      </c>
      <c r="F22579" s="25">
        <v>0</v>
      </c>
      <c r="G22579" s="26">
        <f t="shared" si="704"/>
        <v>-8.917897190370809E-2</v>
      </c>
      <c r="I22579" s="25" t="str">
        <f t="shared" si="705"/>
        <v>0</v>
      </c>
    </row>
    <row r="22580" spans="1:9">
      <c r="A22580" t="s">
        <v>22581</v>
      </c>
      <c r="B22580" s="25">
        <v>52</v>
      </c>
      <c r="C22580">
        <v>0</v>
      </c>
      <c r="D22580" s="4">
        <v>-0.47588694041219853</v>
      </c>
      <c r="E22580" s="3" t="s">
        <v>40007</v>
      </c>
      <c r="F22580" s="25">
        <v>0</v>
      </c>
      <c r="G22580" s="26">
        <f t="shared" si="704"/>
        <v>-1.1090572157284404</v>
      </c>
      <c r="I22580" s="25" t="str">
        <f t="shared" si="705"/>
        <v>0</v>
      </c>
    </row>
    <row r="22581" spans="1:9">
      <c r="A22581" t="s">
        <v>22582</v>
      </c>
      <c r="B22581" s="25">
        <v>51</v>
      </c>
      <c r="C22581">
        <v>1</v>
      </c>
      <c r="D22581" s="4">
        <v>2.1677843624833142</v>
      </c>
      <c r="E22581" s="3" t="s">
        <v>40005</v>
      </c>
      <c r="F22581" s="25">
        <v>1</v>
      </c>
      <c r="G22581" s="26">
        <f t="shared" si="704"/>
        <v>0.24452719649816529</v>
      </c>
      <c r="I22581" s="25" t="str">
        <f t="shared" si="705"/>
        <v>1</v>
      </c>
    </row>
    <row r="22582" spans="1:9">
      <c r="A22582" t="s">
        <v>22583</v>
      </c>
      <c r="B22582" s="25">
        <v>28</v>
      </c>
      <c r="C22582">
        <v>0</v>
      </c>
      <c r="D22582" s="4">
        <v>-0.71550875877293996</v>
      </c>
      <c r="E22582" s="3" t="s">
        <v>40005</v>
      </c>
      <c r="F22582" s="25">
        <v>1</v>
      </c>
      <c r="G22582" s="26">
        <f t="shared" si="704"/>
        <v>0.23404976585831486</v>
      </c>
      <c r="I22582" s="25" t="str">
        <f t="shared" si="705"/>
        <v>1</v>
      </c>
    </row>
    <row r="22583" spans="1:9">
      <c r="A22583" t="s">
        <v>22584</v>
      </c>
      <c r="B22583" s="25">
        <v>52</v>
      </c>
      <c r="C22583">
        <v>1</v>
      </c>
      <c r="D22583" s="4">
        <v>0.48105463143790816</v>
      </c>
      <c r="E22583" s="3" t="s">
        <v>40006</v>
      </c>
      <c r="F22583" s="25">
        <v>0</v>
      </c>
      <c r="G22583" s="26">
        <f t="shared" si="704"/>
        <v>0.10097690631048621</v>
      </c>
      <c r="I22583" s="25" t="str">
        <f t="shared" si="705"/>
        <v>1</v>
      </c>
    </row>
    <row r="22584" spans="1:9">
      <c r="A22584" t="s">
        <v>22585</v>
      </c>
      <c r="B22584" s="25">
        <v>56</v>
      </c>
      <c r="C22584">
        <v>1</v>
      </c>
      <c r="D22584" s="4">
        <v>1.1164065147444528</v>
      </c>
      <c r="E22584" s="3" t="s">
        <v>40006</v>
      </c>
      <c r="F22584" s="25">
        <v>0</v>
      </c>
      <c r="G22584" s="26">
        <f t="shared" si="704"/>
        <v>0.17709243442036526</v>
      </c>
      <c r="I22584" s="25" t="str">
        <f t="shared" si="705"/>
        <v>1</v>
      </c>
    </row>
    <row r="22585" spans="1:9">
      <c r="A22585" t="s">
        <v>22586</v>
      </c>
      <c r="B22585" s="25">
        <v>38</v>
      </c>
      <c r="C22585">
        <v>1</v>
      </c>
      <c r="D22585" s="4">
        <v>0.36758833236713701</v>
      </c>
      <c r="E22585" s="3" t="s">
        <v>40006</v>
      </c>
      <c r="F22585" s="25">
        <v>0</v>
      </c>
      <c r="G22585" s="26">
        <f t="shared" si="704"/>
        <v>0.14075278426042764</v>
      </c>
      <c r="I22585" s="25" t="str">
        <f t="shared" si="705"/>
        <v>1</v>
      </c>
    </row>
    <row r="22586" spans="1:9">
      <c r="A22586" t="s">
        <v>22587</v>
      </c>
      <c r="B22586" s="25">
        <v>38</v>
      </c>
      <c r="C22586">
        <v>0</v>
      </c>
      <c r="D22586" s="4">
        <v>1.3257158304393502</v>
      </c>
      <c r="E22586" s="3" t="s">
        <v>40005</v>
      </c>
      <c r="F22586" s="25">
        <v>0</v>
      </c>
      <c r="G22586" s="26">
        <f t="shared" si="704"/>
        <v>0.27450551233197901</v>
      </c>
      <c r="I22586" s="25" t="str">
        <f t="shared" si="705"/>
        <v>1</v>
      </c>
    </row>
    <row r="22587" spans="1:9">
      <c r="A22587" t="s">
        <v>22588</v>
      </c>
      <c r="B22587" s="25">
        <v>52</v>
      </c>
      <c r="C22587">
        <v>0</v>
      </c>
      <c r="D22587" s="4">
        <v>0.78274055661334263</v>
      </c>
      <c r="E22587" s="3" t="s">
        <v>40005</v>
      </c>
      <c r="F22587" s="25">
        <v>1</v>
      </c>
      <c r="G22587" s="26">
        <f t="shared" si="704"/>
        <v>0.27398939356863489</v>
      </c>
      <c r="I22587" s="25" t="str">
        <f t="shared" si="705"/>
        <v>1</v>
      </c>
    </row>
    <row r="22588" spans="1:9">
      <c r="A22588" t="s">
        <v>22589</v>
      </c>
      <c r="B22588" s="25">
        <v>27</v>
      </c>
      <c r="C22588">
        <v>1</v>
      </c>
      <c r="D22588" s="4">
        <v>-1.3863051786053584</v>
      </c>
      <c r="E22588" s="3" t="s">
        <v>40005</v>
      </c>
      <c r="F22588" s="25">
        <v>0</v>
      </c>
      <c r="G22588" s="26">
        <f t="shared" si="704"/>
        <v>0.22663571955022588</v>
      </c>
      <c r="I22588" s="25" t="str">
        <f t="shared" si="705"/>
        <v>1</v>
      </c>
    </row>
    <row r="22589" spans="1:9">
      <c r="A22589" t="s">
        <v>22590</v>
      </c>
      <c r="B22589" s="25">
        <v>25</v>
      </c>
      <c r="C22589">
        <v>1</v>
      </c>
      <c r="D22589" s="4">
        <v>-0.57060304158931485</v>
      </c>
      <c r="E22589" s="3" t="s">
        <v>40008</v>
      </c>
      <c r="F22589" s="25">
        <v>1</v>
      </c>
      <c r="G22589" s="26">
        <f t="shared" si="704"/>
        <v>0.23770617444754311</v>
      </c>
      <c r="I22589" s="25" t="str">
        <f t="shared" si="705"/>
        <v>1</v>
      </c>
    </row>
    <row r="22590" spans="1:9">
      <c r="A22590" t="s">
        <v>22591</v>
      </c>
      <c r="B22590" s="25">
        <v>61</v>
      </c>
      <c r="C22590">
        <v>1</v>
      </c>
      <c r="D22590" s="4">
        <v>-1.2722449646368388</v>
      </c>
      <c r="E22590" s="3" t="s">
        <v>40007</v>
      </c>
      <c r="F22590" s="25">
        <v>0</v>
      </c>
      <c r="G22590" s="26">
        <f t="shared" si="704"/>
        <v>-1.3263904650223006</v>
      </c>
      <c r="I22590" s="25" t="str">
        <f t="shared" si="705"/>
        <v>0</v>
      </c>
    </row>
    <row r="22591" spans="1:9">
      <c r="A22591" t="s">
        <v>22592</v>
      </c>
      <c r="B22591" s="25">
        <v>57</v>
      </c>
      <c r="C22591">
        <v>0</v>
      </c>
      <c r="D22591" s="4">
        <v>0.21081573866888809</v>
      </c>
      <c r="E22591" s="3" t="s">
        <v>40006</v>
      </c>
      <c r="F22591" s="25">
        <v>0</v>
      </c>
      <c r="G22591" s="26">
        <f t="shared" si="704"/>
        <v>-9.9963386552012048E-2</v>
      </c>
      <c r="I22591" s="25" t="str">
        <f t="shared" si="705"/>
        <v>0</v>
      </c>
    </row>
    <row r="22592" spans="1:9">
      <c r="A22592" t="s">
        <v>22593</v>
      </c>
      <c r="B22592" s="25">
        <v>27</v>
      </c>
      <c r="C22592">
        <v>1</v>
      </c>
      <c r="D22592" s="4">
        <v>-0.76131254168838447</v>
      </c>
      <c r="E22592" s="3" t="s">
        <v>40006</v>
      </c>
      <c r="F22592" s="25">
        <v>0</v>
      </c>
      <c r="G22592" s="26">
        <f t="shared" si="704"/>
        <v>-1.2288634983684472E-2</v>
      </c>
      <c r="I22592" s="25" t="str">
        <f t="shared" si="705"/>
        <v>0</v>
      </c>
    </row>
    <row r="22593" spans="1:9">
      <c r="A22593" t="s">
        <v>22594</v>
      </c>
      <c r="B22593" s="25">
        <v>45</v>
      </c>
      <c r="C22593">
        <v>1</v>
      </c>
      <c r="D22593" s="4">
        <v>-1.4315740573981517</v>
      </c>
      <c r="E22593" s="3" t="s">
        <v>40006</v>
      </c>
      <c r="F22593" s="25">
        <v>0</v>
      </c>
      <c r="G22593" s="26">
        <f t="shared" si="704"/>
        <v>-0.32514009691275525</v>
      </c>
      <c r="I22593" s="25" t="str">
        <f t="shared" si="705"/>
        <v>0</v>
      </c>
    </row>
    <row r="22594" spans="1:9">
      <c r="A22594" t="s">
        <v>22595</v>
      </c>
      <c r="B22594" s="25">
        <v>63</v>
      </c>
      <c r="C22594">
        <v>1</v>
      </c>
      <c r="D22594" s="4">
        <v>-0.65476763546444861</v>
      </c>
      <c r="E22594" s="3" t="s">
        <v>40008</v>
      </c>
      <c r="F22594" s="25">
        <v>1</v>
      </c>
      <c r="G22594" s="26">
        <f t="shared" si="704"/>
        <v>0.27192175442559574</v>
      </c>
      <c r="I22594" s="25" t="str">
        <f t="shared" si="705"/>
        <v>1</v>
      </c>
    </row>
    <row r="22595" spans="1:9">
      <c r="A22595" t="s">
        <v>22596</v>
      </c>
      <c r="B22595" s="25">
        <v>40</v>
      </c>
      <c r="C22595">
        <v>1</v>
      </c>
      <c r="D22595" s="4">
        <v>-1.3136819501951216</v>
      </c>
      <c r="E22595" s="3" t="s">
        <v>40006</v>
      </c>
      <c r="F22595" s="25">
        <v>0</v>
      </c>
      <c r="G22595" s="26">
        <f t="shared" ref="G22595:G22658" si="706">($K$3 + $K$4*B22595 + $K$5*C22595 + $K$6*D22595 + $K$7*E22595) / (1 + EXP($K$3 + $K$4*B22595 + $K$5*C22595 + $K$6*D22595 + $K$7*E22595))</f>
        <v>-0.24704543333251336</v>
      </c>
      <c r="I22595" s="25" t="str">
        <f t="shared" ref="I22595:I22658" si="707">IF(G22595&gt;H22595, "1", "0")</f>
        <v>0</v>
      </c>
    </row>
    <row r="22596" spans="1:9">
      <c r="A22596" t="s">
        <v>22597</v>
      </c>
      <c r="B22596" s="25">
        <v>61</v>
      </c>
      <c r="C22596">
        <v>0</v>
      </c>
      <c r="D22596" s="4">
        <v>-1.4765322365599277E-2</v>
      </c>
      <c r="E22596" s="3" t="s">
        <v>40006</v>
      </c>
      <c r="F22596" s="25">
        <v>1</v>
      </c>
      <c r="G22596" s="26">
        <f t="shared" si="706"/>
        <v>-0.18944520964239528</v>
      </c>
      <c r="I22596" s="25" t="str">
        <f t="shared" si="707"/>
        <v>0</v>
      </c>
    </row>
    <row r="22597" spans="1:9">
      <c r="A22597" t="s">
        <v>22598</v>
      </c>
      <c r="B22597" s="25">
        <v>41</v>
      </c>
      <c r="C22597">
        <v>1</v>
      </c>
      <c r="D22597" s="4">
        <v>-1.1615483648488358</v>
      </c>
      <c r="E22597" s="3" t="s">
        <v>40007</v>
      </c>
      <c r="F22597" s="25">
        <v>1</v>
      </c>
      <c r="G22597" s="26">
        <f t="shared" si="706"/>
        <v>-1.0416600429836396</v>
      </c>
      <c r="I22597" s="25" t="str">
        <f t="shared" si="707"/>
        <v>0</v>
      </c>
    </row>
    <row r="22598" spans="1:9">
      <c r="A22598" t="s">
        <v>22599</v>
      </c>
      <c r="B22598" s="25">
        <v>45</v>
      </c>
      <c r="C22598">
        <v>1</v>
      </c>
      <c r="D22598" s="4">
        <v>-0.23455571314704113</v>
      </c>
      <c r="E22598" s="3" t="s">
        <v>40005</v>
      </c>
      <c r="F22598" s="25">
        <v>1</v>
      </c>
      <c r="G22598" s="26">
        <f t="shared" si="706"/>
        <v>0.26595267365973363</v>
      </c>
      <c r="I22598" s="25" t="str">
        <f t="shared" si="707"/>
        <v>1</v>
      </c>
    </row>
    <row r="22599" spans="1:9">
      <c r="A22599" t="s">
        <v>22600</v>
      </c>
      <c r="B22599" s="25">
        <v>38</v>
      </c>
      <c r="C22599">
        <v>1</v>
      </c>
      <c r="D22599" s="4">
        <v>0.26801050475140181</v>
      </c>
      <c r="E22599" s="3" t="s">
        <v>40006</v>
      </c>
      <c r="F22599" s="25">
        <v>0</v>
      </c>
      <c r="G22599" s="26">
        <f t="shared" si="706"/>
        <v>0.12594336455906918</v>
      </c>
      <c r="I22599" s="25" t="str">
        <f t="shared" si="707"/>
        <v>1</v>
      </c>
    </row>
    <row r="22600" spans="1:9">
      <c r="A22600" t="s">
        <v>22601</v>
      </c>
      <c r="B22600" s="25">
        <v>61</v>
      </c>
      <c r="C22600">
        <v>1</v>
      </c>
      <c r="D22600" s="4">
        <v>1.7630085167871909</v>
      </c>
      <c r="E22600" s="3" t="s">
        <v>40006</v>
      </c>
      <c r="F22600" s="25">
        <v>0</v>
      </c>
      <c r="G22600" s="26">
        <f t="shared" si="706"/>
        <v>0.22848768188191509</v>
      </c>
      <c r="I22600" s="25" t="str">
        <f t="shared" si="707"/>
        <v>1</v>
      </c>
    </row>
    <row r="22601" spans="1:9">
      <c r="A22601" t="s">
        <v>22602</v>
      </c>
      <c r="B22601" s="25">
        <v>32</v>
      </c>
      <c r="C22601">
        <v>1</v>
      </c>
      <c r="D22601" s="4">
        <v>-0.5796088472984402</v>
      </c>
      <c r="E22601" s="3" t="s">
        <v>40006</v>
      </c>
      <c r="F22601" s="25">
        <v>0</v>
      </c>
      <c r="G22601" s="26">
        <f t="shared" si="706"/>
        <v>-1.3569030181263971E-3</v>
      </c>
      <c r="I22601" s="25" t="str">
        <f t="shared" si="707"/>
        <v>0</v>
      </c>
    </row>
    <row r="22602" spans="1:9">
      <c r="A22602" t="s">
        <v>22603</v>
      </c>
      <c r="B22602" s="25">
        <v>33</v>
      </c>
      <c r="C22602">
        <v>1</v>
      </c>
      <c r="D22602" s="4">
        <v>-1.4699786505458157</v>
      </c>
      <c r="E22602" s="3" t="s">
        <v>40005</v>
      </c>
      <c r="F22602" s="25">
        <v>1</v>
      </c>
      <c r="G22602" s="26">
        <f t="shared" si="706"/>
        <v>0.20468768033898113</v>
      </c>
      <c r="I22602" s="25" t="str">
        <f t="shared" si="707"/>
        <v>1</v>
      </c>
    </row>
    <row r="22603" spans="1:9">
      <c r="A22603" t="s">
        <v>22604</v>
      </c>
      <c r="B22603" s="25">
        <v>47</v>
      </c>
      <c r="C22603">
        <v>1</v>
      </c>
      <c r="D22603" s="4">
        <v>-1.0804104526641503</v>
      </c>
      <c r="E22603" s="3" t="s">
        <v>40005</v>
      </c>
      <c r="F22603" s="25">
        <v>1</v>
      </c>
      <c r="G22603" s="26">
        <f t="shared" si="706"/>
        <v>0.20673823378487918</v>
      </c>
      <c r="I22603" s="25" t="str">
        <f t="shared" si="707"/>
        <v>1</v>
      </c>
    </row>
    <row r="22604" spans="1:9">
      <c r="A22604" t="s">
        <v>22605</v>
      </c>
      <c r="B22604" s="25">
        <v>39</v>
      </c>
      <c r="C22604">
        <v>0</v>
      </c>
      <c r="D22604" s="4">
        <v>-0.34021545774452511</v>
      </c>
      <c r="E22604" s="3" t="s">
        <v>40005</v>
      </c>
      <c r="F22604" s="25">
        <v>0</v>
      </c>
      <c r="G22604" s="26">
        <f t="shared" si="706"/>
        <v>0.24015732108263471</v>
      </c>
      <c r="I22604" s="25" t="str">
        <f t="shared" si="707"/>
        <v>1</v>
      </c>
    </row>
    <row r="22605" spans="1:9">
      <c r="A22605" t="s">
        <v>22606</v>
      </c>
      <c r="B22605" s="25">
        <v>50</v>
      </c>
      <c r="C22605">
        <v>1</v>
      </c>
      <c r="D22605" s="4">
        <v>-0.71920740187013488</v>
      </c>
      <c r="E22605" s="3" t="s">
        <v>40006</v>
      </c>
      <c r="F22605" s="25">
        <v>0</v>
      </c>
      <c r="G22605" s="26">
        <f t="shared" si="706"/>
        <v>-0.15178767450287831</v>
      </c>
      <c r="I22605" s="25" t="str">
        <f t="shared" si="707"/>
        <v>0</v>
      </c>
    </row>
    <row r="22606" spans="1:9">
      <c r="A22606" t="s">
        <v>22607</v>
      </c>
      <c r="B22606" s="25">
        <v>47</v>
      </c>
      <c r="C22606">
        <v>1</v>
      </c>
      <c r="D22606" s="4">
        <v>1.2076638230715417</v>
      </c>
      <c r="E22606" s="3" t="s">
        <v>40007</v>
      </c>
      <c r="F22606" s="25">
        <v>1</v>
      </c>
      <c r="G22606" s="26">
        <f t="shared" si="706"/>
        <v>-0.21534367943317911</v>
      </c>
      <c r="I22606" s="25" t="str">
        <f t="shared" si="707"/>
        <v>0</v>
      </c>
    </row>
    <row r="22607" spans="1:9">
      <c r="A22607" t="s">
        <v>22608</v>
      </c>
      <c r="B22607" s="25">
        <v>52</v>
      </c>
      <c r="C22607">
        <v>0</v>
      </c>
      <c r="D22607" s="4">
        <v>0.61533269838394167</v>
      </c>
      <c r="E22607" s="3" t="s">
        <v>40005</v>
      </c>
      <c r="F22607" s="25">
        <v>0</v>
      </c>
      <c r="G22607" s="26">
        <f t="shared" si="706"/>
        <v>0.26977858527221626</v>
      </c>
      <c r="I22607" s="25" t="str">
        <f t="shared" si="707"/>
        <v>1</v>
      </c>
    </row>
    <row r="22608" spans="1:9">
      <c r="A22608" t="s">
        <v>22609</v>
      </c>
      <c r="B22608" s="25">
        <v>54</v>
      </c>
      <c r="C22608">
        <v>0</v>
      </c>
      <c r="D22608" s="4">
        <v>-1.2495600805456015</v>
      </c>
      <c r="E22608" s="3" t="s">
        <v>40005</v>
      </c>
      <c r="F22608" s="25">
        <v>1</v>
      </c>
      <c r="G22608" s="26">
        <f t="shared" si="706"/>
        <v>8.3380162357266613E-2</v>
      </c>
      <c r="I22608" s="25" t="str">
        <f t="shared" si="707"/>
        <v>1</v>
      </c>
    </row>
    <row r="22609" spans="1:9">
      <c r="A22609" t="s">
        <v>22610</v>
      </c>
      <c r="B22609" s="25">
        <v>48</v>
      </c>
      <c r="C22609">
        <v>0</v>
      </c>
      <c r="D22609" s="4">
        <v>1.8733205947503697</v>
      </c>
      <c r="E22609" s="3" t="s">
        <v>40008</v>
      </c>
      <c r="F22609" s="25">
        <v>0</v>
      </c>
      <c r="G22609" s="26">
        <f t="shared" si="706"/>
        <v>0.18328435252623351</v>
      </c>
      <c r="I22609" s="25" t="str">
        <f t="shared" si="707"/>
        <v>1</v>
      </c>
    </row>
    <row r="22610" spans="1:9">
      <c r="A22610" t="s">
        <v>22611</v>
      </c>
      <c r="B22610" s="25">
        <v>29</v>
      </c>
      <c r="C22610">
        <v>0</v>
      </c>
      <c r="D22610" s="4">
        <v>7.6941229281581022E-2</v>
      </c>
      <c r="E22610" s="3" t="s">
        <v>40006</v>
      </c>
      <c r="F22610" s="25">
        <v>1</v>
      </c>
      <c r="G22610" s="26">
        <f t="shared" si="706"/>
        <v>3.7342053569237789E-2</v>
      </c>
      <c r="I22610" s="25" t="str">
        <f t="shared" si="707"/>
        <v>1</v>
      </c>
    </row>
    <row r="22611" spans="1:9">
      <c r="A22611" t="s">
        <v>22612</v>
      </c>
      <c r="B22611" s="25">
        <v>49</v>
      </c>
      <c r="C22611">
        <v>1</v>
      </c>
      <c r="D22611" s="4">
        <v>-0.80188149778072715</v>
      </c>
      <c r="E22611" s="3" t="s">
        <v>40006</v>
      </c>
      <c r="F22611" s="25">
        <v>0</v>
      </c>
      <c r="G22611" s="26">
        <f t="shared" si="706"/>
        <v>-0.16731442216697051</v>
      </c>
      <c r="I22611" s="25" t="str">
        <f t="shared" si="707"/>
        <v>0</v>
      </c>
    </row>
    <row r="22612" spans="1:9">
      <c r="A22612" t="s">
        <v>22613</v>
      </c>
      <c r="B22612" s="25">
        <v>25</v>
      </c>
      <c r="C22612">
        <v>1</v>
      </c>
      <c r="D22612" s="4">
        <v>-1.1637469921145387</v>
      </c>
      <c r="E22612" s="3" t="s">
        <v>40006</v>
      </c>
      <c r="F22612" s="25">
        <v>1</v>
      </c>
      <c r="G22612" s="26">
        <f t="shared" si="706"/>
        <v>-9.5341294460315515E-2</v>
      </c>
      <c r="I22612" s="25" t="str">
        <f t="shared" si="707"/>
        <v>0</v>
      </c>
    </row>
    <row r="22613" spans="1:9">
      <c r="A22613" t="s">
        <v>22614</v>
      </c>
      <c r="B22613" s="25">
        <v>28</v>
      </c>
      <c r="C22613">
        <v>1</v>
      </c>
      <c r="D22613" s="4">
        <v>-1.4101188817169956</v>
      </c>
      <c r="E22613" s="3" t="s">
        <v>40007</v>
      </c>
      <c r="F22613" s="25">
        <v>0</v>
      </c>
      <c r="G22613" s="26">
        <f t="shared" si="706"/>
        <v>-1.0008682820355645</v>
      </c>
      <c r="I22613" s="25" t="str">
        <f t="shared" si="707"/>
        <v>0</v>
      </c>
    </row>
    <row r="22614" spans="1:9">
      <c r="A22614" t="s">
        <v>22615</v>
      </c>
      <c r="B22614" s="25">
        <v>61</v>
      </c>
      <c r="C22614">
        <v>1</v>
      </c>
      <c r="D22614" s="4">
        <v>2.0505832524209331</v>
      </c>
      <c r="E22614" s="3" t="s">
        <v>40005</v>
      </c>
      <c r="F22614" s="25">
        <v>1</v>
      </c>
      <c r="G22614" s="26">
        <f t="shared" si="706"/>
        <v>0.25785457336984713</v>
      </c>
      <c r="I22614" s="25" t="str">
        <f t="shared" si="707"/>
        <v>1</v>
      </c>
    </row>
    <row r="22615" spans="1:9">
      <c r="A22615" t="s">
        <v>22616</v>
      </c>
      <c r="B22615" s="25">
        <v>62</v>
      </c>
      <c r="C22615">
        <v>0</v>
      </c>
      <c r="D22615" s="4">
        <v>-0.34355051832418854</v>
      </c>
      <c r="E22615" s="3" t="s">
        <v>40006</v>
      </c>
      <c r="F22615" s="25">
        <v>0</v>
      </c>
      <c r="G22615" s="26">
        <f t="shared" si="706"/>
        <v>-0.29620246062553729</v>
      </c>
      <c r="I22615" s="25" t="str">
        <f t="shared" si="707"/>
        <v>0</v>
      </c>
    </row>
    <row r="22616" spans="1:9">
      <c r="A22616" t="s">
        <v>22617</v>
      </c>
      <c r="B22616" s="25">
        <v>55</v>
      </c>
      <c r="C22616">
        <v>1</v>
      </c>
      <c r="D22616" s="4">
        <v>7.59475639718869E-2</v>
      </c>
      <c r="E22616" s="3" t="s">
        <v>40005</v>
      </c>
      <c r="F22616" s="25">
        <v>0</v>
      </c>
      <c r="G22616" s="26">
        <f t="shared" si="706"/>
        <v>0.26759530310136587</v>
      </c>
      <c r="I22616" s="25" t="str">
        <f t="shared" si="707"/>
        <v>1</v>
      </c>
    </row>
    <row r="22617" spans="1:9">
      <c r="A22617" t="s">
        <v>22618</v>
      </c>
      <c r="B22617" s="25">
        <v>42</v>
      </c>
      <c r="C22617">
        <v>1</v>
      </c>
      <c r="D22617" s="4">
        <v>-0.76120403800514191</v>
      </c>
      <c r="E22617" s="3" t="s">
        <v>40006</v>
      </c>
      <c r="F22617" s="25">
        <v>1</v>
      </c>
      <c r="G22617" s="26">
        <f t="shared" si="706"/>
        <v>-0.10696404866654881</v>
      </c>
      <c r="I22617" s="25" t="str">
        <f t="shared" si="707"/>
        <v>0</v>
      </c>
    </row>
    <row r="22618" spans="1:9">
      <c r="A22618" t="s">
        <v>22619</v>
      </c>
      <c r="B22618" s="25">
        <v>59</v>
      </c>
      <c r="C22618">
        <v>1</v>
      </c>
      <c r="D22618" s="4">
        <v>0.61963096709905563</v>
      </c>
      <c r="E22618" s="3" t="s">
        <v>40006</v>
      </c>
      <c r="F22618" s="25">
        <v>1</v>
      </c>
      <c r="G22618" s="26">
        <f t="shared" si="706"/>
        <v>9.3208096991199363E-2</v>
      </c>
      <c r="I22618" s="25" t="str">
        <f t="shared" si="707"/>
        <v>1</v>
      </c>
    </row>
    <row r="22619" spans="1:9">
      <c r="A22619" t="s">
        <v>22620</v>
      </c>
      <c r="B22619" s="25">
        <v>43</v>
      </c>
      <c r="C22619">
        <v>1</v>
      </c>
      <c r="D22619" s="4">
        <v>0.86671098600267416</v>
      </c>
      <c r="E22619" s="3" t="s">
        <v>40006</v>
      </c>
      <c r="F22619" s="25">
        <v>0</v>
      </c>
      <c r="G22619" s="26">
        <f t="shared" si="706"/>
        <v>0.18794015994596333</v>
      </c>
      <c r="I22619" s="25" t="str">
        <f t="shared" si="707"/>
        <v>1</v>
      </c>
    </row>
    <row r="22620" spans="1:9">
      <c r="A22620" t="s">
        <v>22621</v>
      </c>
      <c r="B22620" s="25">
        <v>50</v>
      </c>
      <c r="C22620">
        <v>1</v>
      </c>
      <c r="D22620" s="4">
        <v>-1.1586016332407771</v>
      </c>
      <c r="E22620" s="3" t="s">
        <v>40005</v>
      </c>
      <c r="F22620" s="25">
        <v>1</v>
      </c>
      <c r="G22620" s="26">
        <f t="shared" si="706"/>
        <v>0.19024953335748243</v>
      </c>
      <c r="I22620" s="25" t="str">
        <f t="shared" si="707"/>
        <v>1</v>
      </c>
    </row>
    <row r="22621" spans="1:9">
      <c r="A22621" t="s">
        <v>22622</v>
      </c>
      <c r="B22621" s="25">
        <v>30</v>
      </c>
      <c r="C22621">
        <v>0</v>
      </c>
      <c r="D22621" s="4">
        <v>-1.1542900395119315</v>
      </c>
      <c r="E22621" s="3" t="s">
        <v>40006</v>
      </c>
      <c r="F22621" s="25">
        <v>1</v>
      </c>
      <c r="G22621" s="26">
        <f t="shared" si="706"/>
        <v>-0.28597412520765114</v>
      </c>
      <c r="I22621" s="25" t="str">
        <f t="shared" si="707"/>
        <v>0</v>
      </c>
    </row>
    <row r="22622" spans="1:9">
      <c r="A22622" t="s">
        <v>22623</v>
      </c>
      <c r="B22622" s="25">
        <v>46</v>
      </c>
      <c r="C22622">
        <v>1</v>
      </c>
      <c r="D22622" s="4">
        <v>-1.4741703191510773</v>
      </c>
      <c r="E22622" s="3" t="s">
        <v>40006</v>
      </c>
      <c r="F22622" s="25">
        <v>0</v>
      </c>
      <c r="G22622" s="26">
        <f t="shared" si="706"/>
        <v>-0.34761524620974088</v>
      </c>
      <c r="I22622" s="25" t="str">
        <f t="shared" si="707"/>
        <v>0</v>
      </c>
    </row>
    <row r="22623" spans="1:9">
      <c r="A22623" t="s">
        <v>22624</v>
      </c>
      <c r="B22623" s="25">
        <v>34</v>
      </c>
      <c r="C22623">
        <v>1</v>
      </c>
      <c r="D22623" s="4">
        <v>-0.49744871620320691</v>
      </c>
      <c r="E22623" s="3" t="s">
        <v>40005</v>
      </c>
      <c r="F22623" s="25">
        <v>1</v>
      </c>
      <c r="G22623" s="26">
        <f t="shared" si="706"/>
        <v>0.26691179562408995</v>
      </c>
      <c r="I22623" s="25" t="str">
        <f t="shared" si="707"/>
        <v>1</v>
      </c>
    </row>
    <row r="22624" spans="1:9">
      <c r="A22624" t="s">
        <v>22625</v>
      </c>
      <c r="B22624" s="25">
        <v>41</v>
      </c>
      <c r="C22624">
        <v>1</v>
      </c>
      <c r="D22624" s="4">
        <v>0.40924803601207504</v>
      </c>
      <c r="E22624" s="3" t="s">
        <v>40006</v>
      </c>
      <c r="F22624" s="25">
        <v>0</v>
      </c>
      <c r="G22624" s="26">
        <f t="shared" si="706"/>
        <v>0.13529405344573708</v>
      </c>
      <c r="I22624" s="25" t="str">
        <f t="shared" si="707"/>
        <v>1</v>
      </c>
    </row>
    <row r="22625" spans="1:9">
      <c r="A22625" t="s">
        <v>22626</v>
      </c>
      <c r="B22625" s="25">
        <v>45</v>
      </c>
      <c r="C22625">
        <v>0</v>
      </c>
      <c r="D22625" s="4">
        <v>0.514001679675815</v>
      </c>
      <c r="E22625" s="3" t="s">
        <v>40008</v>
      </c>
      <c r="F22625" s="25">
        <v>1</v>
      </c>
      <c r="G22625" s="26">
        <f t="shared" si="706"/>
        <v>0.2373865786073425</v>
      </c>
      <c r="I22625" s="25" t="str">
        <f t="shared" si="707"/>
        <v>1</v>
      </c>
    </row>
    <row r="22626" spans="1:9">
      <c r="A22626" t="s">
        <v>22627</v>
      </c>
      <c r="B22626" s="25">
        <v>65</v>
      </c>
      <c r="C22626">
        <v>0</v>
      </c>
      <c r="D22626" s="4">
        <v>-1.298337245096568</v>
      </c>
      <c r="E22626" s="3" t="s">
        <v>40006</v>
      </c>
      <c r="F22626" s="25">
        <v>1</v>
      </c>
      <c r="G22626" s="26">
        <f t="shared" si="706"/>
        <v>-0.66338291991223719</v>
      </c>
      <c r="I22626" s="25" t="str">
        <f t="shared" si="707"/>
        <v>0</v>
      </c>
    </row>
    <row r="22627" spans="1:9">
      <c r="A22627" t="s">
        <v>22628</v>
      </c>
      <c r="B22627" s="25">
        <v>33</v>
      </c>
      <c r="C22627">
        <v>1</v>
      </c>
      <c r="D22627" s="4">
        <v>-0.46870095086412289</v>
      </c>
      <c r="E22627" s="3" t="s">
        <v>40006</v>
      </c>
      <c r="F22627" s="25">
        <v>0</v>
      </c>
      <c r="G22627" s="26">
        <f t="shared" si="706"/>
        <v>1.6621011057950951E-2</v>
      </c>
      <c r="I22627" s="25" t="str">
        <f t="shared" si="707"/>
        <v>1</v>
      </c>
    </row>
    <row r="22628" spans="1:9">
      <c r="A22628" t="s">
        <v>22629</v>
      </c>
      <c r="B22628" s="25">
        <v>52</v>
      </c>
      <c r="C22628">
        <v>1</v>
      </c>
      <c r="D22628" s="4">
        <v>-0.86587582801310248</v>
      </c>
      <c r="E22628" s="3" t="s">
        <v>40005</v>
      </c>
      <c r="F22628" s="25">
        <v>1</v>
      </c>
      <c r="G22628" s="26">
        <f t="shared" si="706"/>
        <v>0.21462685062988049</v>
      </c>
      <c r="I22628" s="25" t="str">
        <f t="shared" si="707"/>
        <v>1</v>
      </c>
    </row>
    <row r="22629" spans="1:9">
      <c r="A22629" t="s">
        <v>22630</v>
      </c>
      <c r="B22629" s="25">
        <v>63</v>
      </c>
      <c r="C22629">
        <v>1</v>
      </c>
      <c r="D22629" s="4">
        <v>-0.34140899826019244</v>
      </c>
      <c r="E22629" s="3" t="s">
        <v>40005</v>
      </c>
      <c r="F22629" s="25">
        <v>0</v>
      </c>
      <c r="G22629" s="26">
        <f t="shared" si="706"/>
        <v>0.23414023667205139</v>
      </c>
      <c r="I22629" s="25" t="str">
        <f t="shared" si="707"/>
        <v>1</v>
      </c>
    </row>
    <row r="22630" spans="1:9">
      <c r="A22630" t="s">
        <v>22631</v>
      </c>
      <c r="B22630" s="25">
        <v>55</v>
      </c>
      <c r="C22630">
        <v>0</v>
      </c>
      <c r="D22630" s="4">
        <v>-1.1633967346107383</v>
      </c>
      <c r="E22630" s="3" t="s">
        <v>40008</v>
      </c>
      <c r="F22630" s="25">
        <v>1</v>
      </c>
      <c r="G22630" s="26">
        <f t="shared" si="706"/>
        <v>0.27719066268305698</v>
      </c>
      <c r="I22630" s="25" t="str">
        <f t="shared" si="707"/>
        <v>1</v>
      </c>
    </row>
    <row r="22631" spans="1:9">
      <c r="A22631" t="s">
        <v>22632</v>
      </c>
      <c r="B22631" s="25">
        <v>36</v>
      </c>
      <c r="C22631">
        <v>1</v>
      </c>
      <c r="D22631" s="4">
        <v>2.4321335991829973</v>
      </c>
      <c r="E22631" s="3" t="s">
        <v>40007</v>
      </c>
      <c r="F22631" s="25">
        <v>1</v>
      </c>
      <c r="G22631" s="26">
        <f t="shared" si="706"/>
        <v>0.12385910816784332</v>
      </c>
      <c r="I22631" s="25" t="str">
        <f t="shared" si="707"/>
        <v>1</v>
      </c>
    </row>
    <row r="22632" spans="1:9">
      <c r="A22632" t="s">
        <v>22633</v>
      </c>
      <c r="B22632" s="25">
        <v>27</v>
      </c>
      <c r="C22632">
        <v>0</v>
      </c>
      <c r="D22632" s="4">
        <v>0.44088923290429199</v>
      </c>
      <c r="E22632" s="3" t="s">
        <v>40005</v>
      </c>
      <c r="F22632" s="25">
        <v>1</v>
      </c>
      <c r="G22632" s="26">
        <f t="shared" si="706"/>
        <v>0.27809675894720304</v>
      </c>
      <c r="I22632" s="25" t="str">
        <f t="shared" si="707"/>
        <v>1</v>
      </c>
    </row>
    <row r="22633" spans="1:9">
      <c r="A22633" t="s">
        <v>22634</v>
      </c>
      <c r="B22633" s="25">
        <v>57</v>
      </c>
      <c r="C22633">
        <v>0</v>
      </c>
      <c r="D22633" s="4">
        <v>-3.7988917726268501E-2</v>
      </c>
      <c r="E22633" s="3" t="s">
        <v>40005</v>
      </c>
      <c r="F22633" s="25">
        <v>0</v>
      </c>
      <c r="G22633" s="26">
        <f t="shared" si="706"/>
        <v>0.22730972740820243</v>
      </c>
      <c r="I22633" s="25" t="str">
        <f t="shared" si="707"/>
        <v>1</v>
      </c>
    </row>
    <row r="22634" spans="1:9">
      <c r="A22634" t="s">
        <v>22635</v>
      </c>
      <c r="B22634" s="25">
        <v>65</v>
      </c>
      <c r="C22634">
        <v>1</v>
      </c>
      <c r="D22634" s="4">
        <v>-0.61385032544169571</v>
      </c>
      <c r="E22634" s="3" t="s">
        <v>40005</v>
      </c>
      <c r="F22634" s="25">
        <v>1</v>
      </c>
      <c r="G22634" s="26">
        <f t="shared" si="706"/>
        <v>0.20596875596264941</v>
      </c>
      <c r="I22634" s="25" t="str">
        <f t="shared" si="707"/>
        <v>1</v>
      </c>
    </row>
    <row r="22635" spans="1:9">
      <c r="A22635" t="s">
        <v>22636</v>
      </c>
      <c r="B22635" s="25">
        <v>35</v>
      </c>
      <c r="C22635">
        <v>0</v>
      </c>
      <c r="D22635" s="4">
        <v>-5.2714961473001164E-2</v>
      </c>
      <c r="E22635" s="3" t="s">
        <v>40007</v>
      </c>
      <c r="F22635" s="25">
        <v>1</v>
      </c>
      <c r="G22635" s="26">
        <f t="shared" si="706"/>
        <v>-0.74036567291566313</v>
      </c>
      <c r="I22635" s="25" t="str">
        <f t="shared" si="707"/>
        <v>0</v>
      </c>
    </row>
    <row r="22636" spans="1:9">
      <c r="A22636" t="s">
        <v>22637</v>
      </c>
      <c r="B22636" s="25">
        <v>65</v>
      </c>
      <c r="C22636">
        <v>1</v>
      </c>
      <c r="D22636" s="4">
        <v>-0.10222690535259174</v>
      </c>
      <c r="E22636" s="3" t="s">
        <v>40005</v>
      </c>
      <c r="F22636" s="25">
        <v>1</v>
      </c>
      <c r="G22636" s="26">
        <f t="shared" si="706"/>
        <v>0.24679449477545939</v>
      </c>
      <c r="I22636" s="25" t="str">
        <f t="shared" si="707"/>
        <v>1</v>
      </c>
    </row>
    <row r="22637" spans="1:9">
      <c r="A22637" t="s">
        <v>22638</v>
      </c>
      <c r="B22637" s="25">
        <v>29</v>
      </c>
      <c r="C22637">
        <v>1</v>
      </c>
      <c r="D22637" s="4">
        <v>-0.38449638194779456</v>
      </c>
      <c r="E22637" s="3" t="s">
        <v>40006</v>
      </c>
      <c r="F22637" s="25">
        <v>0</v>
      </c>
      <c r="G22637" s="26">
        <f t="shared" si="706"/>
        <v>5.4514879384006606E-2</v>
      </c>
      <c r="I22637" s="25" t="str">
        <f t="shared" si="707"/>
        <v>1</v>
      </c>
    </row>
    <row r="22638" spans="1:9">
      <c r="A22638" t="s">
        <v>22639</v>
      </c>
      <c r="B22638" s="25">
        <v>44</v>
      </c>
      <c r="C22638">
        <v>0</v>
      </c>
      <c r="D22638" s="4">
        <v>0.17196761292130303</v>
      </c>
      <c r="E22638" s="3" t="s">
        <v>40007</v>
      </c>
      <c r="F22638" s="25">
        <v>0</v>
      </c>
      <c r="G22638" s="26">
        <f t="shared" si="706"/>
        <v>-0.74539073170547998</v>
      </c>
      <c r="I22638" s="25" t="str">
        <f t="shared" si="707"/>
        <v>0</v>
      </c>
    </row>
    <row r="22639" spans="1:9">
      <c r="A22639" t="s">
        <v>22640</v>
      </c>
      <c r="B22639" s="25">
        <v>28</v>
      </c>
      <c r="C22639">
        <v>0</v>
      </c>
      <c r="D22639" s="4">
        <v>-5.0415444817616534E-2</v>
      </c>
      <c r="E22639" s="3" t="s">
        <v>40005</v>
      </c>
      <c r="F22639" s="25">
        <v>0</v>
      </c>
      <c r="G22639" s="26">
        <f t="shared" si="706"/>
        <v>0.26875875017338619</v>
      </c>
      <c r="I22639" s="25" t="str">
        <f t="shared" si="707"/>
        <v>1</v>
      </c>
    </row>
    <row r="22640" spans="1:9">
      <c r="A22640" t="s">
        <v>22641</v>
      </c>
      <c r="B22640" s="25">
        <v>26</v>
      </c>
      <c r="C22640">
        <v>0</v>
      </c>
      <c r="D22640" s="4">
        <v>0.55161628986653843</v>
      </c>
      <c r="E22640" s="3" t="s">
        <v>40006</v>
      </c>
      <c r="F22640" s="25">
        <v>0</v>
      </c>
      <c r="G22640" s="26">
        <f t="shared" si="706"/>
        <v>0.13354688125444469</v>
      </c>
      <c r="I22640" s="25" t="str">
        <f t="shared" si="707"/>
        <v>1</v>
      </c>
    </row>
    <row r="22641" spans="1:9">
      <c r="A22641" t="s">
        <v>22642</v>
      </c>
      <c r="B22641" s="25">
        <v>33</v>
      </c>
      <c r="C22641">
        <v>0</v>
      </c>
      <c r="D22641" s="4">
        <v>-6.3801372897635156E-2</v>
      </c>
      <c r="E22641" s="3" t="s">
        <v>40007</v>
      </c>
      <c r="F22641" s="25">
        <v>1</v>
      </c>
      <c r="G22641" s="26">
        <f t="shared" si="706"/>
        <v>-0.72368335299932929</v>
      </c>
      <c r="I22641" s="25" t="str">
        <f t="shared" si="707"/>
        <v>0</v>
      </c>
    </row>
    <row r="22642" spans="1:9">
      <c r="A22642" t="s">
        <v>22643</v>
      </c>
      <c r="B22642" s="25">
        <v>34</v>
      </c>
      <c r="C22642">
        <v>0</v>
      </c>
      <c r="D22642" s="4">
        <v>-4.727645229714568E-2</v>
      </c>
      <c r="E22642" s="3" t="s">
        <v>40006</v>
      </c>
      <c r="F22642" s="25">
        <v>0</v>
      </c>
      <c r="G22642" s="26">
        <f t="shared" si="706"/>
        <v>-1.6704672957710595E-2</v>
      </c>
      <c r="I22642" s="25" t="str">
        <f t="shared" si="707"/>
        <v>0</v>
      </c>
    </row>
    <row r="22643" spans="1:9">
      <c r="A22643" t="s">
        <v>22644</v>
      </c>
      <c r="B22643" s="25">
        <v>65</v>
      </c>
      <c r="C22643">
        <v>0</v>
      </c>
      <c r="D22643" s="4">
        <v>-0.59039068698063923</v>
      </c>
      <c r="E22643" s="3" t="s">
        <v>40006</v>
      </c>
      <c r="F22643" s="25">
        <v>0</v>
      </c>
      <c r="G22643" s="26">
        <f t="shared" si="706"/>
        <v>-0.40340336789609937</v>
      </c>
      <c r="I22643" s="25" t="str">
        <f t="shared" si="707"/>
        <v>0</v>
      </c>
    </row>
    <row r="22644" spans="1:9">
      <c r="A22644" t="s">
        <v>22645</v>
      </c>
      <c r="B22644" s="25">
        <v>41</v>
      </c>
      <c r="C22644">
        <v>0</v>
      </c>
      <c r="D22644" s="4">
        <v>-0.21457961399008502</v>
      </c>
      <c r="E22644" s="3" t="s">
        <v>40006</v>
      </c>
      <c r="F22644" s="25">
        <v>0</v>
      </c>
      <c r="G22644" s="26">
        <f t="shared" si="706"/>
        <v>-0.10092325074806113</v>
      </c>
      <c r="I22644" s="25" t="str">
        <f t="shared" si="707"/>
        <v>0</v>
      </c>
    </row>
    <row r="22645" spans="1:9">
      <c r="A22645" t="s">
        <v>22646</v>
      </c>
      <c r="B22645" s="25">
        <v>64</v>
      </c>
      <c r="C22645">
        <v>0</v>
      </c>
      <c r="D22645" s="4">
        <v>0.15874919929962361</v>
      </c>
      <c r="E22645" s="3" t="s">
        <v>40008</v>
      </c>
      <c r="F22645" s="25">
        <v>0</v>
      </c>
      <c r="G22645" s="26">
        <f t="shared" si="706"/>
        <v>0.26635359806080044</v>
      </c>
      <c r="I22645" s="25" t="str">
        <f t="shared" si="707"/>
        <v>1</v>
      </c>
    </row>
    <row r="22646" spans="1:9">
      <c r="A22646" t="s">
        <v>22647</v>
      </c>
      <c r="B22646" s="25">
        <v>65</v>
      </c>
      <c r="C22646">
        <v>0</v>
      </c>
      <c r="D22646" s="4">
        <v>-0.48867895359446883</v>
      </c>
      <c r="E22646" s="3" t="s">
        <v>40005</v>
      </c>
      <c r="F22646" s="25">
        <v>1</v>
      </c>
      <c r="G22646" s="26">
        <f t="shared" si="706"/>
        <v>0.15652160938291684</v>
      </c>
      <c r="I22646" s="25" t="str">
        <f t="shared" si="707"/>
        <v>1</v>
      </c>
    </row>
    <row r="22647" spans="1:9">
      <c r="A22647" t="s">
        <v>22648</v>
      </c>
      <c r="B22647" s="25">
        <v>29</v>
      </c>
      <c r="C22647">
        <v>0</v>
      </c>
      <c r="D22647" s="4">
        <v>0.45715526752371133</v>
      </c>
      <c r="E22647" s="3" t="s">
        <v>40008</v>
      </c>
      <c r="F22647" s="25">
        <v>1</v>
      </c>
      <c r="G22647" s="26">
        <f t="shared" si="706"/>
        <v>0.22249504622892174</v>
      </c>
      <c r="I22647" s="25" t="str">
        <f t="shared" si="707"/>
        <v>1</v>
      </c>
    </row>
    <row r="22648" spans="1:9">
      <c r="A22648" t="s">
        <v>22649</v>
      </c>
      <c r="B22648" s="25">
        <v>46</v>
      </c>
      <c r="C22648">
        <v>1</v>
      </c>
      <c r="D22648" s="4">
        <v>-1.3037966935797154</v>
      </c>
      <c r="E22648" s="3" t="s">
        <v>40005</v>
      </c>
      <c r="F22648" s="25">
        <v>0</v>
      </c>
      <c r="G22648" s="26">
        <f t="shared" si="706"/>
        <v>0.1857588026634594</v>
      </c>
      <c r="I22648" s="25" t="str">
        <f t="shared" si="707"/>
        <v>1</v>
      </c>
    </row>
    <row r="22649" spans="1:9">
      <c r="A22649" t="s">
        <v>22650</v>
      </c>
      <c r="B22649" s="25">
        <v>40</v>
      </c>
      <c r="C22649">
        <v>1</v>
      </c>
      <c r="D22649" s="4">
        <v>-1.2718908999862581</v>
      </c>
      <c r="E22649" s="3" t="s">
        <v>40006</v>
      </c>
      <c r="F22649" s="25">
        <v>0</v>
      </c>
      <c r="G22649" s="26">
        <f t="shared" si="706"/>
        <v>-0.23448807933493215</v>
      </c>
      <c r="I22649" s="25" t="str">
        <f t="shared" si="707"/>
        <v>0</v>
      </c>
    </row>
    <row r="22650" spans="1:9">
      <c r="A22650" t="s">
        <v>22651</v>
      </c>
      <c r="B22650" s="25">
        <v>44</v>
      </c>
      <c r="C22650">
        <v>1</v>
      </c>
      <c r="D22650" s="4">
        <v>-0.81795717506112486</v>
      </c>
      <c r="E22650" s="3" t="s">
        <v>40006</v>
      </c>
      <c r="F22650" s="25">
        <v>0</v>
      </c>
      <c r="G22650" s="26">
        <f t="shared" si="706"/>
        <v>-0.13573112190227737</v>
      </c>
      <c r="I22650" s="25" t="str">
        <f t="shared" si="707"/>
        <v>0</v>
      </c>
    </row>
    <row r="22651" spans="1:9">
      <c r="A22651" t="s">
        <v>22652</v>
      </c>
      <c r="B22651" s="25">
        <v>29</v>
      </c>
      <c r="C22651">
        <v>1</v>
      </c>
      <c r="D22651" s="4">
        <v>-1.0632668707118398</v>
      </c>
      <c r="E22651" s="3" t="s">
        <v>40006</v>
      </c>
      <c r="F22651" s="25">
        <v>0</v>
      </c>
      <c r="G22651" s="26">
        <f t="shared" si="706"/>
        <v>-9.6592789571509158E-2</v>
      </c>
      <c r="I22651" s="25" t="str">
        <f t="shared" si="707"/>
        <v>0</v>
      </c>
    </row>
    <row r="22652" spans="1:9">
      <c r="A22652" t="s">
        <v>22653</v>
      </c>
      <c r="B22652" s="25">
        <v>50</v>
      </c>
      <c r="C22652">
        <v>1</v>
      </c>
      <c r="D22652" s="4">
        <v>-0.98433900723319812</v>
      </c>
      <c r="E22652" s="3" t="s">
        <v>40005</v>
      </c>
      <c r="F22652" s="25">
        <v>1</v>
      </c>
      <c r="G22652" s="26">
        <f t="shared" si="706"/>
        <v>0.20840366702104848</v>
      </c>
      <c r="I22652" s="25" t="str">
        <f t="shared" si="707"/>
        <v>1</v>
      </c>
    </row>
    <row r="22653" spans="1:9">
      <c r="A22653" t="s">
        <v>22654</v>
      </c>
      <c r="B22653" s="25">
        <v>36</v>
      </c>
      <c r="C22653">
        <v>0</v>
      </c>
      <c r="D22653" s="4">
        <v>2.1226887088690312</v>
      </c>
      <c r="E22653" s="3" t="s">
        <v>40006</v>
      </c>
      <c r="F22653" s="25">
        <v>0</v>
      </c>
      <c r="G22653" s="26">
        <f t="shared" si="706"/>
        <v>0.25818240264335046</v>
      </c>
      <c r="I22653" s="25" t="str">
        <f t="shared" si="707"/>
        <v>1</v>
      </c>
    </row>
    <row r="22654" spans="1:9">
      <c r="A22654" t="s">
        <v>22655</v>
      </c>
      <c r="B22654" s="25">
        <v>27</v>
      </c>
      <c r="C22654">
        <v>0</v>
      </c>
      <c r="D22654" s="4">
        <v>-0.70410254701874897</v>
      </c>
      <c r="E22654" s="3" t="s">
        <v>40006</v>
      </c>
      <c r="F22654" s="25">
        <v>0</v>
      </c>
      <c r="G22654" s="26">
        <f t="shared" si="706"/>
        <v>-0.13241823773890563</v>
      </c>
      <c r="I22654" s="25" t="str">
        <f t="shared" si="707"/>
        <v>0</v>
      </c>
    </row>
    <row r="22655" spans="1:9">
      <c r="A22655" t="s">
        <v>22656</v>
      </c>
      <c r="B22655" s="25">
        <v>41</v>
      </c>
      <c r="C22655">
        <v>1</v>
      </c>
      <c r="D22655" s="4">
        <v>-0.57639371184236043</v>
      </c>
      <c r="E22655" s="3" t="s">
        <v>40006</v>
      </c>
      <c r="F22655" s="25">
        <v>0</v>
      </c>
      <c r="G22655" s="26">
        <f t="shared" si="706"/>
        <v>-5.4573393016361188E-2</v>
      </c>
      <c r="I22655" s="25" t="str">
        <f t="shared" si="707"/>
        <v>0</v>
      </c>
    </row>
    <row r="22656" spans="1:9">
      <c r="A22656" t="s">
        <v>22657</v>
      </c>
      <c r="B22656" s="25">
        <v>55</v>
      </c>
      <c r="C22656">
        <v>1</v>
      </c>
      <c r="D22656" s="4">
        <v>-0.50346210454290796</v>
      </c>
      <c r="E22656" s="3" t="s">
        <v>40008</v>
      </c>
      <c r="F22656" s="25">
        <v>1</v>
      </c>
      <c r="G22656" s="26">
        <f t="shared" si="706"/>
        <v>0.26291372083827097</v>
      </c>
      <c r="I22656" s="25" t="str">
        <f t="shared" si="707"/>
        <v>1</v>
      </c>
    </row>
    <row r="22657" spans="1:9">
      <c r="A22657" t="s">
        <v>22658</v>
      </c>
      <c r="B22657" s="25">
        <v>53</v>
      </c>
      <c r="C22657">
        <v>0</v>
      </c>
      <c r="D22657" s="4">
        <v>0.37214739063671076</v>
      </c>
      <c r="E22657" s="3" t="s">
        <v>40008</v>
      </c>
      <c r="F22657" s="25">
        <v>1</v>
      </c>
      <c r="G22657" s="26">
        <f t="shared" si="706"/>
        <v>0.25064156631725221</v>
      </c>
      <c r="I22657" s="25" t="str">
        <f t="shared" si="707"/>
        <v>1</v>
      </c>
    </row>
    <row r="22658" spans="1:9">
      <c r="A22658" t="s">
        <v>22659</v>
      </c>
      <c r="B22658" s="25">
        <v>41</v>
      </c>
      <c r="C22658">
        <v>1</v>
      </c>
      <c r="D22658" s="4">
        <v>-6.4678920230526127E-2</v>
      </c>
      <c r="E22658" s="3" t="s">
        <v>40005</v>
      </c>
      <c r="F22658" s="25">
        <v>1</v>
      </c>
      <c r="G22658" s="26">
        <f t="shared" si="706"/>
        <v>0.27381997904637467</v>
      </c>
      <c r="I22658" s="25" t="str">
        <f t="shared" si="707"/>
        <v>1</v>
      </c>
    </row>
    <row r="22659" spans="1:9">
      <c r="A22659" t="s">
        <v>22660</v>
      </c>
      <c r="B22659" s="25">
        <v>27</v>
      </c>
      <c r="C22659">
        <v>0</v>
      </c>
      <c r="D22659" s="4">
        <v>-0.30937756882298073</v>
      </c>
      <c r="E22659" s="3" t="s">
        <v>40006</v>
      </c>
      <c r="F22659" s="25">
        <v>0</v>
      </c>
      <c r="G22659" s="26">
        <f t="shared" ref="G22659:G22722" si="708">($K$3 + $K$4*B22659 + $K$5*C22659 + $K$6*D22659 + $K$7*E22659) / (1 + EXP($K$3 + $K$4*B22659 + $K$5*C22659 + $K$6*D22659 + $K$7*E22659))</f>
        <v>-3.430363325166607E-2</v>
      </c>
      <c r="I22659" s="25" t="str">
        <f t="shared" ref="I22659:I22722" si="709">IF(G22659&gt;H22659, "1", "0")</f>
        <v>0</v>
      </c>
    </row>
    <row r="22660" spans="1:9">
      <c r="A22660" t="s">
        <v>22661</v>
      </c>
      <c r="B22660" s="25">
        <v>60</v>
      </c>
      <c r="C22660">
        <v>0</v>
      </c>
      <c r="D22660" s="4">
        <v>-1.0717663258991668</v>
      </c>
      <c r="E22660" s="3" t="s">
        <v>40005</v>
      </c>
      <c r="F22660" s="25">
        <v>1</v>
      </c>
      <c r="G22660" s="26">
        <f t="shared" si="708"/>
        <v>8.6836840503761142E-2</v>
      </c>
      <c r="I22660" s="25" t="str">
        <f t="shared" si="709"/>
        <v>1</v>
      </c>
    </row>
    <row r="22661" spans="1:9">
      <c r="A22661" t="s">
        <v>22662</v>
      </c>
      <c r="B22661" s="25">
        <v>61</v>
      </c>
      <c r="C22661">
        <v>0</v>
      </c>
      <c r="D22661" s="4">
        <v>-0.37594172313215152</v>
      </c>
      <c r="E22661" s="3" t="s">
        <v>40007</v>
      </c>
      <c r="F22661" s="25">
        <v>0</v>
      </c>
      <c r="G22661" s="26">
        <f t="shared" si="708"/>
        <v>-1.1699438176885966</v>
      </c>
      <c r="I22661" s="25" t="str">
        <f t="shared" si="709"/>
        <v>0</v>
      </c>
    </row>
    <row r="22662" spans="1:9">
      <c r="A22662" t="s">
        <v>22663</v>
      </c>
      <c r="B22662" s="25">
        <v>51</v>
      </c>
      <c r="C22662">
        <v>1</v>
      </c>
      <c r="D22662" s="4">
        <v>0.37033518876922261</v>
      </c>
      <c r="E22662" s="3" t="s">
        <v>40006</v>
      </c>
      <c r="F22662" s="25">
        <v>1</v>
      </c>
      <c r="G22662" s="26">
        <f t="shared" si="708"/>
        <v>8.6546250208548281E-2</v>
      </c>
      <c r="I22662" s="25" t="str">
        <f t="shared" si="709"/>
        <v>1</v>
      </c>
    </row>
    <row r="22663" spans="1:9">
      <c r="A22663" t="s">
        <v>22664</v>
      </c>
      <c r="B22663" s="25">
        <v>54</v>
      </c>
      <c r="C22663">
        <v>1</v>
      </c>
      <c r="D22663" s="4">
        <v>0.32849845279899398</v>
      </c>
      <c r="E22663" s="3" t="s">
        <v>40008</v>
      </c>
      <c r="F22663" s="25">
        <v>1</v>
      </c>
      <c r="G22663" s="26">
        <f t="shared" si="708"/>
        <v>0.23231706662923185</v>
      </c>
      <c r="I22663" s="25" t="str">
        <f t="shared" si="709"/>
        <v>1</v>
      </c>
    </row>
    <row r="22664" spans="1:9">
      <c r="A22664" t="s">
        <v>22665</v>
      </c>
      <c r="B22664" s="25">
        <v>25</v>
      </c>
      <c r="C22664">
        <v>1</v>
      </c>
      <c r="D22664" s="4">
        <v>-0.42664149680723867</v>
      </c>
      <c r="E22664" s="3" t="s">
        <v>40007</v>
      </c>
      <c r="F22664" s="25">
        <v>0</v>
      </c>
      <c r="G22664" s="26">
        <f t="shared" si="708"/>
        <v>-0.56959549409718679</v>
      </c>
      <c r="I22664" s="25" t="str">
        <f t="shared" si="709"/>
        <v>0</v>
      </c>
    </row>
    <row r="22665" spans="1:9">
      <c r="A22665" t="s">
        <v>22666</v>
      </c>
      <c r="B22665" s="25">
        <v>28</v>
      </c>
      <c r="C22665">
        <v>1</v>
      </c>
      <c r="D22665" s="4">
        <v>-0.9320630747910098</v>
      </c>
      <c r="E22665" s="3" t="s">
        <v>40007</v>
      </c>
      <c r="F22665" s="25">
        <v>1</v>
      </c>
      <c r="G22665" s="26">
        <f t="shared" si="708"/>
        <v>-0.79940889749958444</v>
      </c>
      <c r="I22665" s="25" t="str">
        <f t="shared" si="709"/>
        <v>0</v>
      </c>
    </row>
    <row r="22666" spans="1:9">
      <c r="A22666" t="s">
        <v>22667</v>
      </c>
      <c r="B22666" s="25">
        <v>59</v>
      </c>
      <c r="C22666">
        <v>0</v>
      </c>
      <c r="D22666" s="4">
        <v>0.40379239467570827</v>
      </c>
      <c r="E22666" s="3" t="s">
        <v>40008</v>
      </c>
      <c r="F22666" s="25">
        <v>1</v>
      </c>
      <c r="G22666" s="26">
        <f t="shared" si="708"/>
        <v>0.25500454429879704</v>
      </c>
      <c r="I22666" s="25" t="str">
        <f t="shared" si="709"/>
        <v>1</v>
      </c>
    </row>
    <row r="22667" spans="1:9">
      <c r="A22667" t="s">
        <v>22668</v>
      </c>
      <c r="B22667" s="25">
        <v>28</v>
      </c>
      <c r="C22667">
        <v>1</v>
      </c>
      <c r="D22667" s="4">
        <v>-1.4095706525806124</v>
      </c>
      <c r="E22667" s="3" t="s">
        <v>40008</v>
      </c>
      <c r="F22667" s="25">
        <v>1</v>
      </c>
      <c r="G22667" s="26">
        <f t="shared" si="708"/>
        <v>0.26814212881362981</v>
      </c>
      <c r="I22667" s="25" t="str">
        <f t="shared" si="709"/>
        <v>1</v>
      </c>
    </row>
    <row r="22668" spans="1:9">
      <c r="A22668" t="s">
        <v>22669</v>
      </c>
      <c r="B22668" s="25">
        <v>58</v>
      </c>
      <c r="C22668">
        <v>0</v>
      </c>
      <c r="D22668" s="4">
        <v>0.51774791210776538</v>
      </c>
      <c r="E22668" s="3" t="s">
        <v>40006</v>
      </c>
      <c r="F22668" s="25">
        <v>0</v>
      </c>
      <c r="G22668" s="26">
        <f t="shared" si="708"/>
        <v>-3.1959121609138129E-2</v>
      </c>
      <c r="I22668" s="25" t="str">
        <f t="shared" si="709"/>
        <v>0</v>
      </c>
    </row>
    <row r="22669" spans="1:9">
      <c r="A22669" t="s">
        <v>22670</v>
      </c>
      <c r="B22669" s="25">
        <v>39</v>
      </c>
      <c r="C22669">
        <v>1</v>
      </c>
      <c r="D22669" s="4">
        <v>-0.46770157483425806</v>
      </c>
      <c r="E22669" s="3" t="s">
        <v>40006</v>
      </c>
      <c r="F22669" s="25">
        <v>1</v>
      </c>
      <c r="G22669" s="26">
        <f t="shared" si="708"/>
        <v>-1.7315991255899946E-2</v>
      </c>
      <c r="I22669" s="25" t="str">
        <f t="shared" si="709"/>
        <v>0</v>
      </c>
    </row>
    <row r="22670" spans="1:9">
      <c r="A22670" t="s">
        <v>22671</v>
      </c>
      <c r="B22670" s="25">
        <v>33</v>
      </c>
      <c r="C22670">
        <v>0</v>
      </c>
      <c r="D22670" s="4">
        <v>0.49094559877348526</v>
      </c>
      <c r="E22670" s="3" t="s">
        <v>40005</v>
      </c>
      <c r="F22670" s="25">
        <v>0</v>
      </c>
      <c r="G22670" s="26">
        <f t="shared" si="708"/>
        <v>0.27722989390438912</v>
      </c>
      <c r="I22670" s="25" t="str">
        <f t="shared" si="709"/>
        <v>1</v>
      </c>
    </row>
    <row r="22671" spans="1:9">
      <c r="A22671" t="s">
        <v>22672</v>
      </c>
      <c r="B22671" s="25">
        <v>54</v>
      </c>
      <c r="C22671">
        <v>0</v>
      </c>
      <c r="D22671" s="4">
        <v>-0.27091015775343941</v>
      </c>
      <c r="E22671" s="3" t="s">
        <v>40006</v>
      </c>
      <c r="F22671" s="25">
        <v>1</v>
      </c>
      <c r="G22671" s="26">
        <f t="shared" si="708"/>
        <v>-0.21011347959434706</v>
      </c>
      <c r="I22671" s="25" t="str">
        <f t="shared" si="709"/>
        <v>0</v>
      </c>
    </row>
    <row r="22672" spans="1:9">
      <c r="A22672" t="s">
        <v>22673</v>
      </c>
      <c r="B22672" s="25">
        <v>40</v>
      </c>
      <c r="C22672">
        <v>0</v>
      </c>
      <c r="D22672" s="4">
        <v>0.16794726592116091</v>
      </c>
      <c r="E22672" s="3" t="s">
        <v>40006</v>
      </c>
      <c r="F22672" s="25">
        <v>1</v>
      </c>
      <c r="G22672" s="26">
        <f t="shared" si="708"/>
        <v>-4.1172198897732777E-3</v>
      </c>
      <c r="I22672" s="25" t="str">
        <f t="shared" si="709"/>
        <v>0</v>
      </c>
    </row>
    <row r="22673" spans="1:9">
      <c r="A22673" t="s">
        <v>22674</v>
      </c>
      <c r="B22673" s="25">
        <v>36</v>
      </c>
      <c r="C22673">
        <v>1</v>
      </c>
      <c r="D22673" s="4">
        <v>1.717623520017594</v>
      </c>
      <c r="E22673" s="3" t="s">
        <v>40005</v>
      </c>
      <c r="F22673" s="25">
        <v>1</v>
      </c>
      <c r="G22673" s="26">
        <f t="shared" si="708"/>
        <v>0.24657030694004448</v>
      </c>
      <c r="I22673" s="25" t="str">
        <f t="shared" si="709"/>
        <v>1</v>
      </c>
    </row>
    <row r="22674" spans="1:9">
      <c r="A22674" t="s">
        <v>22675</v>
      </c>
      <c r="B22674" s="25">
        <v>44</v>
      </c>
      <c r="C22674">
        <v>1</v>
      </c>
      <c r="D22674" s="4">
        <v>-1.2857108427992467</v>
      </c>
      <c r="E22674" s="3" t="s">
        <v>40006</v>
      </c>
      <c r="F22674" s="25">
        <v>0</v>
      </c>
      <c r="G22674" s="26">
        <f t="shared" si="708"/>
        <v>-0.27070906868735467</v>
      </c>
      <c r="I22674" s="25" t="str">
        <f t="shared" si="709"/>
        <v>0</v>
      </c>
    </row>
    <row r="22675" spans="1:9">
      <c r="A22675" t="s">
        <v>22676</v>
      </c>
      <c r="B22675" s="25">
        <v>45</v>
      </c>
      <c r="C22675">
        <v>1</v>
      </c>
      <c r="D22675" s="4">
        <v>-0.26653003538254605</v>
      </c>
      <c r="E22675" s="3" t="s">
        <v>40006</v>
      </c>
      <c r="F22675" s="25">
        <v>1</v>
      </c>
      <c r="G22675" s="26">
        <f t="shared" si="708"/>
        <v>-7.7865611811800545E-3</v>
      </c>
      <c r="I22675" s="25" t="str">
        <f t="shared" si="709"/>
        <v>0</v>
      </c>
    </row>
    <row r="22676" spans="1:9">
      <c r="A22676" t="s">
        <v>22677</v>
      </c>
      <c r="B22676" s="25">
        <v>65</v>
      </c>
      <c r="C22676">
        <v>0</v>
      </c>
      <c r="D22676" s="4">
        <v>-0.61468028343983117</v>
      </c>
      <c r="E22676" s="3" t="s">
        <v>40005</v>
      </c>
      <c r="F22676" s="25">
        <v>1</v>
      </c>
      <c r="G22676" s="26">
        <f t="shared" si="708"/>
        <v>0.13889132969282295</v>
      </c>
      <c r="I22676" s="25" t="str">
        <f t="shared" si="709"/>
        <v>1</v>
      </c>
    </row>
    <row r="22677" spans="1:9">
      <c r="A22677" t="s">
        <v>22678</v>
      </c>
      <c r="B22677" s="25">
        <v>28</v>
      </c>
      <c r="C22677">
        <v>1</v>
      </c>
      <c r="D22677" s="4">
        <v>-0.62878956940813258</v>
      </c>
      <c r="E22677" s="3" t="s">
        <v>40006</v>
      </c>
      <c r="F22677" s="25">
        <v>0</v>
      </c>
      <c r="G22677" s="26">
        <f t="shared" si="708"/>
        <v>1.0672581838333264E-2</v>
      </c>
      <c r="I22677" s="25" t="str">
        <f t="shared" si="709"/>
        <v>1</v>
      </c>
    </row>
    <row r="22678" spans="1:9">
      <c r="A22678" t="s">
        <v>22679</v>
      </c>
      <c r="B22678" s="25">
        <v>49</v>
      </c>
      <c r="C22678">
        <v>0</v>
      </c>
      <c r="D22678" s="4">
        <v>-0.41113498797051645</v>
      </c>
      <c r="E22678" s="3" t="s">
        <v>40005</v>
      </c>
      <c r="F22678" s="25">
        <v>1</v>
      </c>
      <c r="G22678" s="26">
        <f t="shared" si="708"/>
        <v>0.21317635145993352</v>
      </c>
      <c r="I22678" s="25" t="str">
        <f t="shared" si="709"/>
        <v>1</v>
      </c>
    </row>
    <row r="22679" spans="1:9">
      <c r="A22679" t="s">
        <v>22680</v>
      </c>
      <c r="B22679" s="25">
        <v>36</v>
      </c>
      <c r="C22679">
        <v>1</v>
      </c>
      <c r="D22679" s="4">
        <v>-1.3476550244903562</v>
      </c>
      <c r="E22679" s="3" t="s">
        <v>40006</v>
      </c>
      <c r="F22679" s="25">
        <v>0</v>
      </c>
      <c r="G22679" s="26">
        <f t="shared" si="708"/>
        <v>-0.22567160297024752</v>
      </c>
      <c r="I22679" s="25" t="str">
        <f t="shared" si="709"/>
        <v>0</v>
      </c>
    </row>
    <row r="22680" spans="1:9">
      <c r="A22680" t="s">
        <v>22681</v>
      </c>
      <c r="B22680" s="25">
        <v>61</v>
      </c>
      <c r="C22680">
        <v>1</v>
      </c>
      <c r="D22680" s="4">
        <v>-2.9346137453893808E-3</v>
      </c>
      <c r="E22680" s="3" t="s">
        <v>40007</v>
      </c>
      <c r="F22680" s="25">
        <v>0</v>
      </c>
      <c r="G22680" s="26">
        <f t="shared" si="708"/>
        <v>-0.77511542840097591</v>
      </c>
      <c r="I22680" s="25" t="str">
        <f t="shared" si="709"/>
        <v>0</v>
      </c>
    </row>
    <row r="22681" spans="1:9">
      <c r="A22681" t="s">
        <v>22682</v>
      </c>
      <c r="B22681" s="25">
        <v>34</v>
      </c>
      <c r="C22681">
        <v>1</v>
      </c>
      <c r="D22681" s="4">
        <v>-1.1436795214348521</v>
      </c>
      <c r="E22681" s="3" t="s">
        <v>40005</v>
      </c>
      <c r="F22681" s="25">
        <v>1</v>
      </c>
      <c r="G22681" s="26">
        <f t="shared" si="708"/>
        <v>0.23125345982871176</v>
      </c>
      <c r="I22681" s="25" t="str">
        <f t="shared" si="709"/>
        <v>1</v>
      </c>
    </row>
    <row r="22682" spans="1:9">
      <c r="A22682" t="s">
        <v>22683</v>
      </c>
      <c r="B22682" s="25">
        <v>64</v>
      </c>
      <c r="C22682">
        <v>1</v>
      </c>
      <c r="D22682" s="4">
        <v>2.3025916228318284</v>
      </c>
      <c r="E22682" s="3" t="s">
        <v>40008</v>
      </c>
      <c r="F22682" s="25">
        <v>1</v>
      </c>
      <c r="G22682" s="26">
        <f t="shared" si="708"/>
        <v>0.1600536716544485</v>
      </c>
      <c r="I22682" s="25" t="str">
        <f t="shared" si="709"/>
        <v>1</v>
      </c>
    </row>
    <row r="22683" spans="1:9">
      <c r="A22683" t="s">
        <v>22684</v>
      </c>
      <c r="B22683" s="25">
        <v>57</v>
      </c>
      <c r="C22683">
        <v>1</v>
      </c>
      <c r="D22683" s="4">
        <v>-1.0343020980062707</v>
      </c>
      <c r="E22683" s="3" t="s">
        <v>40005</v>
      </c>
      <c r="F22683" s="25">
        <v>1</v>
      </c>
      <c r="G22683" s="26">
        <f t="shared" si="708"/>
        <v>0.18340753472732702</v>
      </c>
      <c r="I22683" s="25" t="str">
        <f t="shared" si="709"/>
        <v>1</v>
      </c>
    </row>
    <row r="22684" spans="1:9">
      <c r="A22684" t="s">
        <v>22685</v>
      </c>
      <c r="B22684" s="25">
        <v>31</v>
      </c>
      <c r="C22684">
        <v>0</v>
      </c>
      <c r="D22684" s="4">
        <v>-1.0267658509543947</v>
      </c>
      <c r="E22684" s="3" t="s">
        <v>40005</v>
      </c>
      <c r="F22684" s="25">
        <v>1</v>
      </c>
      <c r="G22684" s="26">
        <f t="shared" si="708"/>
        <v>0.19920979192389027</v>
      </c>
      <c r="I22684" s="25" t="str">
        <f t="shared" si="709"/>
        <v>1</v>
      </c>
    </row>
    <row r="22685" spans="1:9">
      <c r="A22685" t="s">
        <v>22686</v>
      </c>
      <c r="B22685" s="25">
        <v>33</v>
      </c>
      <c r="C22685">
        <v>0</v>
      </c>
      <c r="D22685" s="4">
        <v>-1.1261628390980587</v>
      </c>
      <c r="E22685" s="3" t="s">
        <v>40006</v>
      </c>
      <c r="F22685" s="25">
        <v>1</v>
      </c>
      <c r="G22685" s="26">
        <f t="shared" si="708"/>
        <v>-0.30202329924552646</v>
      </c>
      <c r="I22685" s="25" t="str">
        <f t="shared" si="709"/>
        <v>0</v>
      </c>
    </row>
    <row r="22686" spans="1:9">
      <c r="A22686" t="s">
        <v>22687</v>
      </c>
      <c r="B22686" s="25">
        <v>56</v>
      </c>
      <c r="C22686">
        <v>1</v>
      </c>
      <c r="D22686" s="4">
        <v>-0.86392847243490867</v>
      </c>
      <c r="E22686" s="3" t="s">
        <v>40006</v>
      </c>
      <c r="F22686" s="25">
        <v>1</v>
      </c>
      <c r="G22686" s="26">
        <f t="shared" si="708"/>
        <v>-0.23858088913213923</v>
      </c>
      <c r="I22686" s="25" t="str">
        <f t="shared" si="709"/>
        <v>0</v>
      </c>
    </row>
    <row r="22687" spans="1:9">
      <c r="A22687" t="s">
        <v>22688</v>
      </c>
      <c r="B22687" s="25">
        <v>40</v>
      </c>
      <c r="C22687">
        <v>1</v>
      </c>
      <c r="D22687" s="4">
        <v>-1.4278735107275662</v>
      </c>
      <c r="E22687" s="3" t="s">
        <v>40005</v>
      </c>
      <c r="F22687" s="25">
        <v>1</v>
      </c>
      <c r="G22687" s="26">
        <f t="shared" si="708"/>
        <v>0.18960880832815355</v>
      </c>
      <c r="I22687" s="25" t="str">
        <f t="shared" si="709"/>
        <v>1</v>
      </c>
    </row>
    <row r="22688" spans="1:9">
      <c r="A22688" t="s">
        <v>22689</v>
      </c>
      <c r="B22688" s="25">
        <v>42</v>
      </c>
      <c r="C22688">
        <v>1</v>
      </c>
      <c r="D22688" s="4">
        <v>-6.6569168607013285E-2</v>
      </c>
      <c r="E22688" s="3" t="s">
        <v>40007</v>
      </c>
      <c r="F22688" s="25">
        <v>0</v>
      </c>
      <c r="G22688" s="26">
        <f t="shared" si="708"/>
        <v>-0.60283003921752254</v>
      </c>
      <c r="I22688" s="25" t="str">
        <f t="shared" si="709"/>
        <v>0</v>
      </c>
    </row>
    <row r="22689" spans="1:9">
      <c r="A22689" t="s">
        <v>22690</v>
      </c>
      <c r="B22689" s="25">
        <v>60</v>
      </c>
      <c r="C22689">
        <v>0</v>
      </c>
      <c r="D22689" s="4">
        <v>7.6865086345972458E-2</v>
      </c>
      <c r="E22689" s="3" t="s">
        <v>40006</v>
      </c>
      <c r="F22689" s="25">
        <v>0</v>
      </c>
      <c r="G22689" s="26">
        <f t="shared" si="708"/>
        <v>-0.15641671075081934</v>
      </c>
      <c r="I22689" s="25" t="str">
        <f t="shared" si="709"/>
        <v>0</v>
      </c>
    </row>
    <row r="22690" spans="1:9">
      <c r="A22690" t="s">
        <v>22691</v>
      </c>
      <c r="B22690" s="25">
        <v>56</v>
      </c>
      <c r="C22690">
        <v>1</v>
      </c>
      <c r="D22690" s="4">
        <v>-1.4453368930094335</v>
      </c>
      <c r="E22690" s="3" t="s">
        <v>40006</v>
      </c>
      <c r="F22690" s="25">
        <v>0</v>
      </c>
      <c r="G22690" s="26">
        <f t="shared" si="708"/>
        <v>-0.42693797216626655</v>
      </c>
      <c r="I22690" s="25" t="str">
        <f t="shared" si="709"/>
        <v>0</v>
      </c>
    </row>
    <row r="22691" spans="1:9">
      <c r="A22691" t="s">
        <v>22692</v>
      </c>
      <c r="B22691" s="25">
        <v>51</v>
      </c>
      <c r="C22691">
        <v>1</v>
      </c>
      <c r="D22691" s="4">
        <v>-1.613940195327892</v>
      </c>
      <c r="E22691" s="3" t="s">
        <v>40007</v>
      </c>
      <c r="F22691" s="25">
        <v>1</v>
      </c>
      <c r="G22691" s="26">
        <f t="shared" si="708"/>
        <v>-1.3620887230062764</v>
      </c>
      <c r="I22691" s="25" t="str">
        <f t="shared" si="709"/>
        <v>0</v>
      </c>
    </row>
    <row r="22692" spans="1:9">
      <c r="A22692" t="s">
        <v>22693</v>
      </c>
      <c r="B22692" s="25">
        <v>28</v>
      </c>
      <c r="C22692">
        <v>0</v>
      </c>
      <c r="D22692" s="4">
        <v>0.39847952134360759</v>
      </c>
      <c r="E22692" s="3" t="s">
        <v>40006</v>
      </c>
      <c r="F22692" s="25">
        <v>0</v>
      </c>
      <c r="G22692" s="26">
        <f t="shared" si="708"/>
        <v>0.10104951091389032</v>
      </c>
      <c r="I22692" s="25" t="str">
        <f t="shared" si="709"/>
        <v>1</v>
      </c>
    </row>
    <row r="22693" spans="1:9">
      <c r="A22693" t="s">
        <v>22694</v>
      </c>
      <c r="B22693" s="25">
        <v>30</v>
      </c>
      <c r="C22693">
        <v>1</v>
      </c>
      <c r="D22693" s="4">
        <v>-0.92674639431212869</v>
      </c>
      <c r="E22693" s="3" t="s">
        <v>40006</v>
      </c>
      <c r="F22693" s="25">
        <v>0</v>
      </c>
      <c r="G22693" s="26">
        <f t="shared" si="708"/>
        <v>-6.9157207182183933E-2</v>
      </c>
      <c r="I22693" s="25" t="str">
        <f t="shared" si="709"/>
        <v>0</v>
      </c>
    </row>
    <row r="22694" spans="1:9">
      <c r="A22694" t="s">
        <v>22695</v>
      </c>
      <c r="B22694" s="25">
        <v>58</v>
      </c>
      <c r="C22694">
        <v>1</v>
      </c>
      <c r="D22694" s="4">
        <v>1.1445603651857887</v>
      </c>
      <c r="E22694" s="3" t="s">
        <v>40008</v>
      </c>
      <c r="F22694" s="25">
        <v>1</v>
      </c>
      <c r="G22694" s="26">
        <f t="shared" si="708"/>
        <v>0.20231787390348319</v>
      </c>
      <c r="I22694" s="25" t="str">
        <f t="shared" si="709"/>
        <v>1</v>
      </c>
    </row>
    <row r="22695" spans="1:9">
      <c r="A22695" t="s">
        <v>22696</v>
      </c>
      <c r="B22695" s="25">
        <v>43</v>
      </c>
      <c r="C22695">
        <v>0</v>
      </c>
      <c r="D22695" s="4">
        <v>1.8898892975388337</v>
      </c>
      <c r="E22695" s="3" t="s">
        <v>40005</v>
      </c>
      <c r="F22695" s="25">
        <v>1</v>
      </c>
      <c r="G22695" s="26">
        <f t="shared" si="708"/>
        <v>0.26489705633139804</v>
      </c>
      <c r="I22695" s="25" t="str">
        <f t="shared" si="709"/>
        <v>1</v>
      </c>
    </row>
    <row r="22696" spans="1:9">
      <c r="A22696" t="s">
        <v>22697</v>
      </c>
      <c r="B22696" s="25">
        <v>51</v>
      </c>
      <c r="C22696">
        <v>0</v>
      </c>
      <c r="D22696" s="4">
        <v>-0.99720716335107729</v>
      </c>
      <c r="E22696" s="3" t="s">
        <v>40007</v>
      </c>
      <c r="F22696" s="25">
        <v>0</v>
      </c>
      <c r="G22696" s="26">
        <f t="shared" si="708"/>
        <v>-1.3313531287583655</v>
      </c>
      <c r="I22696" s="25" t="str">
        <f t="shared" si="709"/>
        <v>0</v>
      </c>
    </row>
    <row r="22697" spans="1:9">
      <c r="A22697" t="s">
        <v>22698</v>
      </c>
      <c r="B22697" s="25">
        <v>56</v>
      </c>
      <c r="C22697">
        <v>0</v>
      </c>
      <c r="D22697" s="4">
        <v>-0.2221177646153516</v>
      </c>
      <c r="E22697" s="3" t="s">
        <v>40005</v>
      </c>
      <c r="F22697" s="25">
        <v>1</v>
      </c>
      <c r="G22697" s="26">
        <f t="shared" si="708"/>
        <v>0.21360005513630445</v>
      </c>
      <c r="I22697" s="25" t="str">
        <f t="shared" si="709"/>
        <v>1</v>
      </c>
    </row>
    <row r="22698" spans="1:9">
      <c r="A22698" t="s">
        <v>22699</v>
      </c>
      <c r="B22698" s="25">
        <v>42</v>
      </c>
      <c r="C22698">
        <v>1</v>
      </c>
      <c r="D22698" s="4">
        <v>2.2539895870327622</v>
      </c>
      <c r="E22698" s="3" t="s">
        <v>40005</v>
      </c>
      <c r="F22698" s="25">
        <v>0</v>
      </c>
      <c r="G22698" s="26">
        <f t="shared" si="708"/>
        <v>0.23185755770478911</v>
      </c>
      <c r="I22698" s="25" t="str">
        <f t="shared" si="709"/>
        <v>1</v>
      </c>
    </row>
    <row r="22699" spans="1:9">
      <c r="A22699" t="s">
        <v>22700</v>
      </c>
      <c r="B22699" s="25">
        <v>55</v>
      </c>
      <c r="C22699">
        <v>1</v>
      </c>
      <c r="D22699" s="4">
        <v>-1.1445418401806213</v>
      </c>
      <c r="E22699" s="3" t="s">
        <v>40005</v>
      </c>
      <c r="F22699" s="25">
        <v>1</v>
      </c>
      <c r="G22699" s="26">
        <f t="shared" si="708"/>
        <v>0.17658340235725686</v>
      </c>
      <c r="I22699" s="25" t="str">
        <f t="shared" si="709"/>
        <v>1</v>
      </c>
    </row>
    <row r="22700" spans="1:9">
      <c r="A22700" t="s">
        <v>22701</v>
      </c>
      <c r="B22700" s="25">
        <v>50</v>
      </c>
      <c r="C22700">
        <v>1</v>
      </c>
      <c r="D22700" s="4">
        <v>-0.21275789425564584</v>
      </c>
      <c r="E22700" s="3" t="s">
        <v>40007</v>
      </c>
      <c r="F22700" s="25">
        <v>0</v>
      </c>
      <c r="G22700" s="26">
        <f t="shared" si="708"/>
        <v>-0.7427307364534429</v>
      </c>
      <c r="I22700" s="25" t="str">
        <f t="shared" si="709"/>
        <v>0</v>
      </c>
    </row>
    <row r="22701" spans="1:9">
      <c r="A22701" t="s">
        <v>22702</v>
      </c>
      <c r="B22701" s="25">
        <v>54</v>
      </c>
      <c r="C22701">
        <v>1</v>
      </c>
      <c r="D22701" s="4">
        <v>-0.87283148518096199</v>
      </c>
      <c r="E22701" s="3" t="s">
        <v>40008</v>
      </c>
      <c r="F22701" s="25">
        <v>1</v>
      </c>
      <c r="G22701" s="26">
        <f t="shared" si="708"/>
        <v>0.27152757520779819</v>
      </c>
      <c r="I22701" s="25" t="str">
        <f t="shared" si="709"/>
        <v>1</v>
      </c>
    </row>
    <row r="22702" spans="1:9">
      <c r="A22702" t="s">
        <v>22703</v>
      </c>
      <c r="B22702" s="25">
        <v>25</v>
      </c>
      <c r="C22702">
        <v>1</v>
      </c>
      <c r="D22702" s="4">
        <v>-0.80679271712749179</v>
      </c>
      <c r="E22702" s="3" t="s">
        <v>40007</v>
      </c>
      <c r="F22702" s="25">
        <v>0</v>
      </c>
      <c r="G22702" s="26">
        <f t="shared" si="708"/>
        <v>-0.71678721701076176</v>
      </c>
      <c r="I22702" s="25" t="str">
        <f t="shared" si="709"/>
        <v>0</v>
      </c>
    </row>
    <row r="22703" spans="1:9">
      <c r="A22703" t="s">
        <v>22704</v>
      </c>
      <c r="B22703" s="25">
        <v>42</v>
      </c>
      <c r="C22703">
        <v>0</v>
      </c>
      <c r="D22703" s="4">
        <v>-0.28265139842430909</v>
      </c>
      <c r="E22703" s="3" t="s">
        <v>40008</v>
      </c>
      <c r="F22703" s="25">
        <v>1</v>
      </c>
      <c r="G22703" s="26">
        <f t="shared" si="708"/>
        <v>0.26250794364555369</v>
      </c>
      <c r="I22703" s="25" t="str">
        <f t="shared" si="709"/>
        <v>1</v>
      </c>
    </row>
    <row r="22704" spans="1:9">
      <c r="A22704" t="s">
        <v>22705</v>
      </c>
      <c r="B22704" s="25">
        <v>30</v>
      </c>
      <c r="C22704">
        <v>0</v>
      </c>
      <c r="D22704" s="4">
        <v>0.3915847785242349</v>
      </c>
      <c r="E22704" s="3" t="s">
        <v>40005</v>
      </c>
      <c r="F22704" s="25">
        <v>0</v>
      </c>
      <c r="G22704" s="26">
        <f t="shared" si="708"/>
        <v>0.27700743293248037</v>
      </c>
      <c r="I22704" s="25" t="str">
        <f t="shared" si="709"/>
        <v>1</v>
      </c>
    </row>
    <row r="22705" spans="1:9">
      <c r="A22705" t="s">
        <v>22706</v>
      </c>
      <c r="B22705" s="25">
        <v>45</v>
      </c>
      <c r="C22705">
        <v>0</v>
      </c>
      <c r="D22705" s="4">
        <v>0.75377578390777344</v>
      </c>
      <c r="E22705" s="3" t="s">
        <v>40006</v>
      </c>
      <c r="F22705" s="25">
        <v>1</v>
      </c>
      <c r="G22705" s="26">
        <f t="shared" si="708"/>
        <v>8.5162861213630148E-2</v>
      </c>
      <c r="I22705" s="25" t="str">
        <f t="shared" si="709"/>
        <v>1</v>
      </c>
    </row>
    <row r="22706" spans="1:9">
      <c r="A22706" t="s">
        <v>22707</v>
      </c>
      <c r="B22706" s="25">
        <v>48</v>
      </c>
      <c r="C22706">
        <v>0</v>
      </c>
      <c r="D22706" s="4">
        <v>0.42346772923700948</v>
      </c>
      <c r="E22706" s="3" t="s">
        <v>40005</v>
      </c>
      <c r="F22706" s="25">
        <v>0</v>
      </c>
      <c r="G22706" s="26">
        <f t="shared" si="708"/>
        <v>0.26699971100383868</v>
      </c>
      <c r="I22706" s="25" t="str">
        <f t="shared" si="709"/>
        <v>1</v>
      </c>
    </row>
    <row r="22707" spans="1:9">
      <c r="A22707" t="s">
        <v>22708</v>
      </c>
      <c r="B22707" s="25">
        <v>37</v>
      </c>
      <c r="C22707">
        <v>1</v>
      </c>
      <c r="D22707" s="4">
        <v>-0.17571816322876863</v>
      </c>
      <c r="E22707" s="3" t="s">
        <v>40006</v>
      </c>
      <c r="F22707" s="25">
        <v>0</v>
      </c>
      <c r="G22707" s="26">
        <f t="shared" si="708"/>
        <v>5.4124776306888209E-2</v>
      </c>
      <c r="I22707" s="25" t="str">
        <f t="shared" si="709"/>
        <v>1</v>
      </c>
    </row>
    <row r="22708" spans="1:9">
      <c r="A22708" t="s">
        <v>22709</v>
      </c>
      <c r="B22708" s="25">
        <v>29</v>
      </c>
      <c r="C22708">
        <v>1</v>
      </c>
      <c r="D22708" s="4">
        <v>-0.60201771324809561</v>
      </c>
      <c r="E22708" s="3" t="s">
        <v>40006</v>
      </c>
      <c r="F22708" s="25">
        <v>1</v>
      </c>
      <c r="G22708" s="26">
        <f t="shared" si="708"/>
        <v>1.0761210638853172E-2</v>
      </c>
      <c r="I22708" s="25" t="str">
        <f t="shared" si="709"/>
        <v>1</v>
      </c>
    </row>
    <row r="22709" spans="1:9">
      <c r="A22709" t="s">
        <v>22710</v>
      </c>
      <c r="B22709" s="25">
        <v>29</v>
      </c>
      <c r="C22709">
        <v>1</v>
      </c>
      <c r="D22709" s="4">
        <v>-0.54884519773911422</v>
      </c>
      <c r="E22709" s="3" t="s">
        <v>40006</v>
      </c>
      <c r="F22709" s="25">
        <v>0</v>
      </c>
      <c r="G22709" s="26">
        <f t="shared" si="708"/>
        <v>2.1863473192705752E-2</v>
      </c>
      <c r="I22709" s="25" t="str">
        <f t="shared" si="709"/>
        <v>1</v>
      </c>
    </row>
    <row r="22710" spans="1:9">
      <c r="A22710" t="s">
        <v>22711</v>
      </c>
      <c r="B22710" s="25">
        <v>64</v>
      </c>
      <c r="C22710">
        <v>0</v>
      </c>
      <c r="D22710" s="4">
        <v>-0.2578592585900995</v>
      </c>
      <c r="E22710" s="3" t="s">
        <v>40006</v>
      </c>
      <c r="F22710" s="25">
        <v>1</v>
      </c>
      <c r="G22710" s="26">
        <f t="shared" si="708"/>
        <v>-0.28583356559201523</v>
      </c>
      <c r="I22710" s="25" t="str">
        <f t="shared" si="709"/>
        <v>0</v>
      </c>
    </row>
    <row r="22711" spans="1:9">
      <c r="A22711" t="s">
        <v>22712</v>
      </c>
      <c r="B22711" s="25">
        <v>64</v>
      </c>
      <c r="C22711">
        <v>1</v>
      </c>
      <c r="D22711" s="4">
        <v>1.8930587472335483</v>
      </c>
      <c r="E22711" s="3" t="s">
        <v>40007</v>
      </c>
      <c r="F22711" s="25">
        <v>1</v>
      </c>
      <c r="G22711" s="26">
        <f t="shared" si="708"/>
        <v>-0.14825821083122584</v>
      </c>
      <c r="I22711" s="25" t="str">
        <f t="shared" si="709"/>
        <v>0</v>
      </c>
    </row>
    <row r="22712" spans="1:9">
      <c r="A22712" t="s">
        <v>22713</v>
      </c>
      <c r="B22712" s="25">
        <v>63</v>
      </c>
      <c r="C22712">
        <v>1</v>
      </c>
      <c r="D22712" s="4">
        <v>1.8004023124646487</v>
      </c>
      <c r="E22712" s="3" t="s">
        <v>40007</v>
      </c>
      <c r="F22712" s="25">
        <v>0</v>
      </c>
      <c r="G22712" s="26">
        <f t="shared" si="708"/>
        <v>-0.16648949882686351</v>
      </c>
      <c r="I22712" s="25" t="str">
        <f t="shared" si="709"/>
        <v>0</v>
      </c>
    </row>
    <row r="22713" spans="1:9">
      <c r="A22713" t="s">
        <v>22714</v>
      </c>
      <c r="B22713" s="25">
        <v>46</v>
      </c>
      <c r="C22713">
        <v>1</v>
      </c>
      <c r="D22713" s="4">
        <v>-0.6536369128706585</v>
      </c>
      <c r="E22713" s="3" t="s">
        <v>40006</v>
      </c>
      <c r="F22713" s="25">
        <v>0</v>
      </c>
      <c r="G22713" s="26">
        <f t="shared" si="708"/>
        <v>-0.10640800953418648</v>
      </c>
      <c r="I22713" s="25" t="str">
        <f t="shared" si="709"/>
        <v>0</v>
      </c>
    </row>
    <row r="22714" spans="1:9">
      <c r="A22714" t="s">
        <v>22715</v>
      </c>
      <c r="B22714" s="25">
        <v>55</v>
      </c>
      <c r="C22714">
        <v>1</v>
      </c>
      <c r="D22714" s="4">
        <v>-0.94869840264813166</v>
      </c>
      <c r="E22714" s="3" t="s">
        <v>40008</v>
      </c>
      <c r="F22714" s="25">
        <v>1</v>
      </c>
      <c r="G22714" s="26">
        <f t="shared" si="708"/>
        <v>0.27351852947751365</v>
      </c>
      <c r="I22714" s="25" t="str">
        <f t="shared" si="709"/>
        <v>1</v>
      </c>
    </row>
    <row r="22715" spans="1:9">
      <c r="A22715" t="s">
        <v>22716</v>
      </c>
      <c r="B22715" s="25">
        <v>46</v>
      </c>
      <c r="C22715">
        <v>1</v>
      </c>
      <c r="D22715" s="4">
        <v>-1.1388882272116714</v>
      </c>
      <c r="E22715" s="3" t="s">
        <v>40005</v>
      </c>
      <c r="F22715" s="25">
        <v>0</v>
      </c>
      <c r="G22715" s="26">
        <f t="shared" si="708"/>
        <v>0.20353111639752347</v>
      </c>
      <c r="I22715" s="25" t="str">
        <f t="shared" si="709"/>
        <v>1</v>
      </c>
    </row>
    <row r="22716" spans="1:9">
      <c r="A22716" t="s">
        <v>22717</v>
      </c>
      <c r="B22716" s="25">
        <v>65</v>
      </c>
      <c r="C22716">
        <v>1</v>
      </c>
      <c r="D22716" s="4">
        <v>-0.31045118421506429</v>
      </c>
      <c r="E22716" s="3" t="s">
        <v>40008</v>
      </c>
      <c r="F22716" s="25">
        <v>1</v>
      </c>
      <c r="G22716" s="26">
        <f t="shared" si="708"/>
        <v>0.26490424373260257</v>
      </c>
      <c r="I22716" s="25" t="str">
        <f t="shared" si="709"/>
        <v>1</v>
      </c>
    </row>
    <row r="22717" spans="1:9">
      <c r="A22717" t="s">
        <v>22718</v>
      </c>
      <c r="B22717" s="25">
        <v>25</v>
      </c>
      <c r="C22717">
        <v>0</v>
      </c>
      <c r="D22717" s="4">
        <v>-0.21914057583304922</v>
      </c>
      <c r="E22717" s="3" t="s">
        <v>40007</v>
      </c>
      <c r="F22717" s="25">
        <v>1</v>
      </c>
      <c r="G22717" s="26">
        <f t="shared" si="708"/>
        <v>-0.70159823564671964</v>
      </c>
      <c r="I22717" s="25" t="str">
        <f t="shared" si="709"/>
        <v>0</v>
      </c>
    </row>
    <row r="22718" spans="1:9">
      <c r="A22718" t="s">
        <v>22719</v>
      </c>
      <c r="B22718" s="25">
        <v>53</v>
      </c>
      <c r="C22718">
        <v>1</v>
      </c>
      <c r="D22718" s="4">
        <v>-1.2055037780023781</v>
      </c>
      <c r="E22718" s="3" t="s">
        <v>40007</v>
      </c>
      <c r="F22718" s="25">
        <v>0</v>
      </c>
      <c r="G22718" s="26">
        <f t="shared" si="708"/>
        <v>-1.2009208193843215</v>
      </c>
      <c r="I22718" s="25" t="str">
        <f t="shared" si="709"/>
        <v>0</v>
      </c>
    </row>
    <row r="22719" spans="1:9">
      <c r="A22719" t="s">
        <v>22720</v>
      </c>
      <c r="B22719" s="25">
        <v>51</v>
      </c>
      <c r="C22719">
        <v>1</v>
      </c>
      <c r="D22719" s="4">
        <v>-0.39170331080316301</v>
      </c>
      <c r="E22719" s="3" t="s">
        <v>40006</v>
      </c>
      <c r="F22719" s="25">
        <v>1</v>
      </c>
      <c r="G22719" s="26">
        <f t="shared" si="708"/>
        <v>-7.3651061821851424E-2</v>
      </c>
      <c r="I22719" s="25" t="str">
        <f t="shared" si="709"/>
        <v>0</v>
      </c>
    </row>
    <row r="22720" spans="1:9">
      <c r="A22720" t="s">
        <v>22721</v>
      </c>
      <c r="B22720" s="25">
        <v>34</v>
      </c>
      <c r="C22720">
        <v>1</v>
      </c>
      <c r="D22720" s="4">
        <v>-0.63653901667971324</v>
      </c>
      <c r="E22720" s="3" t="s">
        <v>40007</v>
      </c>
      <c r="F22720" s="25">
        <v>1</v>
      </c>
      <c r="G22720" s="26">
        <f t="shared" si="708"/>
        <v>-0.7435929462749381</v>
      </c>
      <c r="I22720" s="25" t="str">
        <f t="shared" si="709"/>
        <v>0</v>
      </c>
    </row>
    <row r="22721" spans="1:9">
      <c r="A22721" t="s">
        <v>22722</v>
      </c>
      <c r="B22721" s="25">
        <v>33</v>
      </c>
      <c r="C22721">
        <v>1</v>
      </c>
      <c r="D22721" s="4">
        <v>-1.1757909009544529</v>
      </c>
      <c r="E22721" s="3" t="s">
        <v>40008</v>
      </c>
      <c r="F22721" s="25">
        <v>1</v>
      </c>
      <c r="G22721" s="26">
        <f t="shared" si="708"/>
        <v>0.26550530599178684</v>
      </c>
      <c r="I22721" s="25" t="str">
        <f t="shared" si="709"/>
        <v>1</v>
      </c>
    </row>
    <row r="22722" spans="1:9">
      <c r="A22722" t="s">
        <v>22723</v>
      </c>
      <c r="B22722" s="25">
        <v>39</v>
      </c>
      <c r="C22722">
        <v>0</v>
      </c>
      <c r="D22722" s="4">
        <v>4.1824107378824964E-2</v>
      </c>
      <c r="E22722" s="3" t="s">
        <v>40006</v>
      </c>
      <c r="F22722" s="25">
        <v>0</v>
      </c>
      <c r="G22722" s="26">
        <f t="shared" si="708"/>
        <v>-2.6306114679745262E-2</v>
      </c>
      <c r="I22722" s="25" t="str">
        <f t="shared" si="709"/>
        <v>0</v>
      </c>
    </row>
    <row r="22723" spans="1:9">
      <c r="A22723" t="s">
        <v>22724</v>
      </c>
      <c r="B22723" s="25">
        <v>40</v>
      </c>
      <c r="C22723">
        <v>1</v>
      </c>
      <c r="D22723" s="4">
        <v>2.7971803818202679E-2</v>
      </c>
      <c r="E22723" s="3" t="s">
        <v>40006</v>
      </c>
      <c r="F22723" s="25">
        <v>0</v>
      </c>
      <c r="G22723" s="26">
        <f t="shared" ref="G22723:G22786" si="710">($K$3 + $K$4*B22723 + $K$5*C22723 + $K$6*D22723 + $K$7*E22723) / (1 + EXP($K$3 + $K$4*B22723 + $K$5*C22723 + $K$6*D22723 + $K$7*E22723))</f>
        <v>7.7239896677891273E-2</v>
      </c>
      <c r="I22723" s="25" t="str">
        <f t="shared" ref="I22723:I22786" si="711">IF(G22723&gt;H22723, "1", "0")</f>
        <v>1</v>
      </c>
    </row>
    <row r="22724" spans="1:9">
      <c r="A22724" t="s">
        <v>22725</v>
      </c>
      <c r="B22724" s="25">
        <v>32</v>
      </c>
      <c r="C22724">
        <v>0</v>
      </c>
      <c r="D22724" s="4">
        <v>0.67390184445419321</v>
      </c>
      <c r="E22724" s="3" t="s">
        <v>40005</v>
      </c>
      <c r="F22724" s="25">
        <v>1</v>
      </c>
      <c r="G22724" s="26">
        <f t="shared" si="710"/>
        <v>0.27844415834395808</v>
      </c>
      <c r="I22724" s="25" t="str">
        <f t="shared" si="711"/>
        <v>1</v>
      </c>
    </row>
    <row r="22725" spans="1:9">
      <c r="A22725" t="s">
        <v>22726</v>
      </c>
      <c r="B22725" s="25">
        <v>28</v>
      </c>
      <c r="C22725">
        <v>0</v>
      </c>
      <c r="D22725" s="4">
        <v>-0.26976801371930814</v>
      </c>
      <c r="E22725" s="3" t="s">
        <v>40005</v>
      </c>
      <c r="F22725" s="25">
        <v>1</v>
      </c>
      <c r="G22725" s="26">
        <f t="shared" si="710"/>
        <v>0.26042925006966317</v>
      </c>
      <c r="I22725" s="25" t="str">
        <f t="shared" si="711"/>
        <v>1</v>
      </c>
    </row>
    <row r="22726" spans="1:9">
      <c r="A22726" t="s">
        <v>22727</v>
      </c>
      <c r="B22726" s="25">
        <v>29</v>
      </c>
      <c r="C22726">
        <v>0</v>
      </c>
      <c r="D22726" s="4">
        <v>0.53709202489916885</v>
      </c>
      <c r="E22726" s="3" t="s">
        <v>40007</v>
      </c>
      <c r="F22726" s="25">
        <v>1</v>
      </c>
      <c r="G22726" s="26">
        <f t="shared" si="710"/>
        <v>-0.45702087433069744</v>
      </c>
      <c r="I22726" s="25" t="str">
        <f t="shared" si="711"/>
        <v>0</v>
      </c>
    </row>
    <row r="22727" spans="1:9">
      <c r="A22727" t="s">
        <v>22728</v>
      </c>
      <c r="B22727" s="25">
        <v>63</v>
      </c>
      <c r="C22727">
        <v>1</v>
      </c>
      <c r="D22727" s="4">
        <v>5.1528524522160189E-2</v>
      </c>
      <c r="E22727" s="3" t="s">
        <v>40006</v>
      </c>
      <c r="F22727" s="25">
        <v>1</v>
      </c>
      <c r="G22727" s="26">
        <f t="shared" si="710"/>
        <v>-4.3200120133909073E-2</v>
      </c>
      <c r="I22727" s="25" t="str">
        <f t="shared" si="711"/>
        <v>0</v>
      </c>
    </row>
    <row r="22728" spans="1:9">
      <c r="A22728" t="s">
        <v>22729</v>
      </c>
      <c r="B22728" s="25">
        <v>45</v>
      </c>
      <c r="C22728">
        <v>1</v>
      </c>
      <c r="D22728" s="4">
        <v>1.2448368042357345</v>
      </c>
      <c r="E22728" s="3" t="s">
        <v>40006</v>
      </c>
      <c r="F22728" s="25">
        <v>0</v>
      </c>
      <c r="G22728" s="26">
        <f t="shared" si="710"/>
        <v>0.22043125686493306</v>
      </c>
      <c r="I22728" s="25" t="str">
        <f t="shared" si="711"/>
        <v>1</v>
      </c>
    </row>
    <row r="22729" spans="1:9">
      <c r="A22729" t="s">
        <v>22730</v>
      </c>
      <c r="B22729" s="25">
        <v>45</v>
      </c>
      <c r="C22729">
        <v>1</v>
      </c>
      <c r="D22729" s="4">
        <v>1.8174012228393022</v>
      </c>
      <c r="E22729" s="3" t="s">
        <v>40007</v>
      </c>
      <c r="F22729" s="25">
        <v>1</v>
      </c>
      <c r="G22729" s="26">
        <f t="shared" si="710"/>
        <v>-4.0905098408469273E-2</v>
      </c>
      <c r="I22729" s="25" t="str">
        <f t="shared" si="711"/>
        <v>0</v>
      </c>
    </row>
    <row r="22730" spans="1:9">
      <c r="A22730" t="s">
        <v>22731</v>
      </c>
      <c r="B22730" s="25">
        <v>56</v>
      </c>
      <c r="C22730">
        <v>0</v>
      </c>
      <c r="D22730" s="4">
        <v>0.32040065159700326</v>
      </c>
      <c r="E22730" s="3" t="s">
        <v>40006</v>
      </c>
      <c r="F22730" s="25">
        <v>1</v>
      </c>
      <c r="G22730" s="26">
        <f t="shared" si="710"/>
        <v>-6.6106245546256187E-2</v>
      </c>
      <c r="I22730" s="25" t="str">
        <f t="shared" si="711"/>
        <v>0</v>
      </c>
    </row>
    <row r="22731" spans="1:9">
      <c r="A22731" t="s">
        <v>22732</v>
      </c>
      <c r="B22731" s="25">
        <v>59</v>
      </c>
      <c r="C22731">
        <v>1</v>
      </c>
      <c r="D22731" s="4">
        <v>-0.66769670593081465</v>
      </c>
      <c r="E22731" s="3" t="s">
        <v>40007</v>
      </c>
      <c r="F22731" s="25">
        <v>1</v>
      </c>
      <c r="G22731" s="26">
        <f t="shared" si="710"/>
        <v>-1.0331666949841758</v>
      </c>
      <c r="I22731" s="25" t="str">
        <f t="shared" si="711"/>
        <v>0</v>
      </c>
    </row>
    <row r="22732" spans="1:9">
      <c r="A22732" t="s">
        <v>22733</v>
      </c>
      <c r="B22732" s="25">
        <v>40</v>
      </c>
      <c r="C22732">
        <v>1</v>
      </c>
      <c r="D22732" s="4">
        <v>1.9093362032933097</v>
      </c>
      <c r="E22732" s="3" t="s">
        <v>40005</v>
      </c>
      <c r="F22732" s="25">
        <v>1</v>
      </c>
      <c r="G22732" s="26">
        <f t="shared" si="710"/>
        <v>0.24334128922873424</v>
      </c>
      <c r="I22732" s="25" t="str">
        <f t="shared" si="711"/>
        <v>1</v>
      </c>
    </row>
    <row r="22733" spans="1:9">
      <c r="A22733" t="s">
        <v>22734</v>
      </c>
      <c r="B22733" s="25">
        <v>53</v>
      </c>
      <c r="C22733">
        <v>1</v>
      </c>
      <c r="D22733" s="4">
        <v>0.87440903679271875</v>
      </c>
      <c r="E22733" s="3" t="s">
        <v>40005</v>
      </c>
      <c r="F22733" s="25">
        <v>1</v>
      </c>
      <c r="G22733" s="26">
        <f t="shared" si="710"/>
        <v>0.27792904353960418</v>
      </c>
      <c r="I22733" s="25" t="str">
        <f t="shared" si="711"/>
        <v>1</v>
      </c>
    </row>
    <row r="22734" spans="1:9">
      <c r="A22734" t="s">
        <v>22735</v>
      </c>
      <c r="B22734" s="25">
        <v>36</v>
      </c>
      <c r="C22734">
        <v>1</v>
      </c>
      <c r="D22734" s="4">
        <v>0.55492279684534851</v>
      </c>
      <c r="E22734" s="3" t="s">
        <v>40006</v>
      </c>
      <c r="F22734" s="25">
        <v>1</v>
      </c>
      <c r="G22734" s="26">
        <f t="shared" si="710"/>
        <v>0.17288730878776407</v>
      </c>
      <c r="I22734" s="25" t="str">
        <f t="shared" si="711"/>
        <v>1</v>
      </c>
    </row>
    <row r="22735" spans="1:9">
      <c r="A22735" t="s">
        <v>22736</v>
      </c>
      <c r="B22735" s="25">
        <v>52</v>
      </c>
      <c r="C22735">
        <v>0</v>
      </c>
      <c r="D22735" s="4">
        <v>4.6971369825976585E-2</v>
      </c>
      <c r="E22735" s="3" t="s">
        <v>40008</v>
      </c>
      <c r="F22735" s="25">
        <v>0</v>
      </c>
      <c r="G22735" s="26">
        <f t="shared" si="710"/>
        <v>0.26053215315792178</v>
      </c>
      <c r="I22735" s="25" t="str">
        <f t="shared" si="711"/>
        <v>1</v>
      </c>
    </row>
    <row r="22736" spans="1:9">
      <c r="A22736" t="s">
        <v>22737</v>
      </c>
      <c r="B22736" s="25">
        <v>49</v>
      </c>
      <c r="C22736">
        <v>0</v>
      </c>
      <c r="D22736" s="4">
        <v>0.96278814215379649</v>
      </c>
      <c r="E22736" s="3" t="s">
        <v>40006</v>
      </c>
      <c r="F22736" s="25">
        <v>0</v>
      </c>
      <c r="G22736" s="26">
        <f t="shared" si="710"/>
        <v>0.1028675358843984</v>
      </c>
      <c r="I22736" s="25" t="str">
        <f t="shared" si="711"/>
        <v>1</v>
      </c>
    </row>
    <row r="22737" spans="1:9">
      <c r="A22737" t="s">
        <v>22738</v>
      </c>
      <c r="B22737" s="25">
        <v>53</v>
      </c>
      <c r="C22737">
        <v>1</v>
      </c>
      <c r="D22737" s="4">
        <v>-0.11511600077776314</v>
      </c>
      <c r="E22737" s="3" t="s">
        <v>40008</v>
      </c>
      <c r="F22737" s="25">
        <v>1</v>
      </c>
      <c r="G22737" s="26">
        <f t="shared" si="710"/>
        <v>0.24841230353734298</v>
      </c>
      <c r="I22737" s="25" t="str">
        <f t="shared" si="711"/>
        <v>1</v>
      </c>
    </row>
    <row r="22738" spans="1:9">
      <c r="A22738" t="s">
        <v>22739</v>
      </c>
      <c r="B22738" s="25">
        <v>58</v>
      </c>
      <c r="C22738">
        <v>1</v>
      </c>
      <c r="D22738" s="4">
        <v>1.8623864691969532</v>
      </c>
      <c r="E22738" s="3" t="s">
        <v>40008</v>
      </c>
      <c r="F22738" s="25">
        <v>1</v>
      </c>
      <c r="G22738" s="26">
        <f t="shared" si="710"/>
        <v>0.1716704534351062</v>
      </c>
      <c r="I22738" s="25" t="str">
        <f t="shared" si="711"/>
        <v>1</v>
      </c>
    </row>
    <row r="22739" spans="1:9">
      <c r="A22739" t="s">
        <v>22740</v>
      </c>
      <c r="B22739" s="25">
        <v>46</v>
      </c>
      <c r="C22739">
        <v>1</v>
      </c>
      <c r="D22739" s="4">
        <v>-0.87417921514123686</v>
      </c>
      <c r="E22739" s="3" t="s">
        <v>40005</v>
      </c>
      <c r="F22739" s="25">
        <v>1</v>
      </c>
      <c r="G22739" s="26">
        <f t="shared" si="710"/>
        <v>0.22756304954597942</v>
      </c>
      <c r="I22739" s="25" t="str">
        <f t="shared" si="711"/>
        <v>1</v>
      </c>
    </row>
    <row r="22740" spans="1:9">
      <c r="A22740" t="s">
        <v>22741</v>
      </c>
      <c r="B22740" s="25">
        <v>42</v>
      </c>
      <c r="C22740">
        <v>1</v>
      </c>
      <c r="D22740" s="4">
        <v>2.2447001488884943</v>
      </c>
      <c r="E22740" s="3" t="s">
        <v>40006</v>
      </c>
      <c r="F22740" s="25">
        <v>0</v>
      </c>
      <c r="G22740" s="26">
        <f t="shared" si="710"/>
        <v>0.2748616104319383</v>
      </c>
      <c r="I22740" s="25" t="str">
        <f t="shared" si="711"/>
        <v>1</v>
      </c>
    </row>
    <row r="22741" spans="1:9">
      <c r="A22741" t="s">
        <v>22742</v>
      </c>
      <c r="B22741" s="25">
        <v>45</v>
      </c>
      <c r="C22741">
        <v>1</v>
      </c>
      <c r="D22741" s="4">
        <v>2.388351411207966</v>
      </c>
      <c r="E22741" s="3" t="s">
        <v>40006</v>
      </c>
      <c r="F22741" s="25">
        <v>1</v>
      </c>
      <c r="G22741" s="26">
        <f t="shared" si="710"/>
        <v>0.27594896172567096</v>
      </c>
      <c r="I22741" s="25" t="str">
        <f t="shared" si="711"/>
        <v>1</v>
      </c>
    </row>
    <row r="22742" spans="1:9">
      <c r="A22742" t="s">
        <v>22743</v>
      </c>
      <c r="B22742" s="25">
        <v>42</v>
      </c>
      <c r="C22742">
        <v>1</v>
      </c>
      <c r="D22742" s="4">
        <v>-9.3021224437493569E-2</v>
      </c>
      <c r="E22742" s="3" t="s">
        <v>40005</v>
      </c>
      <c r="F22742" s="25">
        <v>0</v>
      </c>
      <c r="G22742" s="26">
        <f t="shared" si="710"/>
        <v>0.27258571030757545</v>
      </c>
      <c r="I22742" s="25" t="str">
        <f t="shared" si="711"/>
        <v>1</v>
      </c>
    </row>
    <row r="22743" spans="1:9">
      <c r="A22743" t="s">
        <v>22744</v>
      </c>
      <c r="B22743" s="25">
        <v>37</v>
      </c>
      <c r="C22743">
        <v>1</v>
      </c>
      <c r="D22743" s="4">
        <v>-0.11106710017676794</v>
      </c>
      <c r="E22743" s="3" t="s">
        <v>40005</v>
      </c>
      <c r="F22743" s="25">
        <v>1</v>
      </c>
      <c r="G22743" s="26">
        <f t="shared" si="710"/>
        <v>0.27497824371539081</v>
      </c>
      <c r="I22743" s="25" t="str">
        <f t="shared" si="711"/>
        <v>1</v>
      </c>
    </row>
    <row r="22744" spans="1:9">
      <c r="A22744" t="s">
        <v>22745</v>
      </c>
      <c r="B22744" s="25">
        <v>55</v>
      </c>
      <c r="C22744">
        <v>1</v>
      </c>
      <c r="D22744" s="4">
        <v>1.6975065564297624</v>
      </c>
      <c r="E22744" s="3" t="s">
        <v>40007</v>
      </c>
      <c r="F22744" s="25">
        <v>1</v>
      </c>
      <c r="G22744" s="26">
        <f t="shared" si="710"/>
        <v>-0.13701655748691638</v>
      </c>
      <c r="I22744" s="25" t="str">
        <f t="shared" si="711"/>
        <v>0</v>
      </c>
    </row>
    <row r="22745" spans="1:9">
      <c r="A22745" t="s">
        <v>22746</v>
      </c>
      <c r="B22745" s="25">
        <v>40</v>
      </c>
      <c r="C22745">
        <v>1</v>
      </c>
      <c r="D22745" s="4">
        <v>-0.62777877193792653</v>
      </c>
      <c r="E22745" s="3" t="s">
        <v>40006</v>
      </c>
      <c r="F22745" s="25">
        <v>1</v>
      </c>
      <c r="G22745" s="26">
        <f t="shared" si="710"/>
        <v>-6.0568896415125265E-2</v>
      </c>
      <c r="I22745" s="25" t="str">
        <f t="shared" si="711"/>
        <v>0</v>
      </c>
    </row>
    <row r="22746" spans="1:9">
      <c r="A22746" t="s">
        <v>22747</v>
      </c>
      <c r="B22746" s="25">
        <v>61</v>
      </c>
      <c r="C22746">
        <v>0</v>
      </c>
      <c r="D22746" s="4">
        <v>4.8570371473760185E-2</v>
      </c>
      <c r="E22746" s="3" t="s">
        <v>40007</v>
      </c>
      <c r="F22746" s="25">
        <v>0</v>
      </c>
      <c r="G22746" s="26">
        <f t="shared" si="710"/>
        <v>-0.98378684117855764</v>
      </c>
      <c r="I22746" s="25" t="str">
        <f t="shared" si="711"/>
        <v>0</v>
      </c>
    </row>
    <row r="22747" spans="1:9">
      <c r="A22747" t="s">
        <v>22748</v>
      </c>
      <c r="B22747" s="25">
        <v>60</v>
      </c>
      <c r="C22747">
        <v>1</v>
      </c>
      <c r="D22747" s="4">
        <v>-1.4544683345623128</v>
      </c>
      <c r="E22747" s="3" t="s">
        <v>40008</v>
      </c>
      <c r="F22747" s="25">
        <v>1</v>
      </c>
      <c r="G22747" s="26">
        <f t="shared" si="710"/>
        <v>0.27817519561969678</v>
      </c>
      <c r="I22747" s="25" t="str">
        <f t="shared" si="711"/>
        <v>1</v>
      </c>
    </row>
    <row r="22748" spans="1:9">
      <c r="A22748" t="s">
        <v>22749</v>
      </c>
      <c r="B22748" s="25">
        <v>46</v>
      </c>
      <c r="C22748">
        <v>0</v>
      </c>
      <c r="D22748" s="4">
        <v>1.6423486138747829</v>
      </c>
      <c r="E22748" s="3" t="s">
        <v>40006</v>
      </c>
      <c r="F22748" s="25">
        <v>0</v>
      </c>
      <c r="G22748" s="26">
        <f t="shared" si="710"/>
        <v>0.20367309627933444</v>
      </c>
      <c r="I22748" s="25" t="str">
        <f t="shared" si="711"/>
        <v>1</v>
      </c>
    </row>
    <row r="22749" spans="1:9">
      <c r="A22749" t="s">
        <v>22750</v>
      </c>
      <c r="B22749" s="25">
        <v>59</v>
      </c>
      <c r="C22749">
        <v>0</v>
      </c>
      <c r="D22749" s="4">
        <v>0.68037399398093745</v>
      </c>
      <c r="E22749" s="3" t="s">
        <v>40007</v>
      </c>
      <c r="F22749" s="25">
        <v>1</v>
      </c>
      <c r="G22749" s="26">
        <f t="shared" si="710"/>
        <v>-0.70019791293467826</v>
      </c>
      <c r="I22749" s="25" t="str">
        <f t="shared" si="711"/>
        <v>0</v>
      </c>
    </row>
    <row r="22750" spans="1:9">
      <c r="A22750" t="s">
        <v>22751</v>
      </c>
      <c r="B22750" s="25">
        <v>45</v>
      </c>
      <c r="C22750">
        <v>1</v>
      </c>
      <c r="D22750" s="4">
        <v>0.76244465712683018</v>
      </c>
      <c r="E22750" s="3" t="s">
        <v>40007</v>
      </c>
      <c r="F22750" s="25">
        <v>1</v>
      </c>
      <c r="G22750" s="26">
        <f t="shared" si="710"/>
        <v>-0.33694600086052401</v>
      </c>
      <c r="I22750" s="25" t="str">
        <f t="shared" si="711"/>
        <v>0</v>
      </c>
    </row>
    <row r="22751" spans="1:9">
      <c r="A22751" t="s">
        <v>22752</v>
      </c>
      <c r="B22751" s="25">
        <v>29</v>
      </c>
      <c r="C22751">
        <v>1</v>
      </c>
      <c r="D22751" s="4">
        <v>-0.82491854294915501</v>
      </c>
      <c r="E22751" s="3" t="s">
        <v>40007</v>
      </c>
      <c r="F22751" s="25">
        <v>0</v>
      </c>
      <c r="G22751" s="26">
        <f t="shared" si="710"/>
        <v>-0.76646745963229912</v>
      </c>
      <c r="I22751" s="25" t="str">
        <f t="shared" si="711"/>
        <v>0</v>
      </c>
    </row>
    <row r="22752" spans="1:9">
      <c r="A22752" t="s">
        <v>22753</v>
      </c>
      <c r="B22752" s="25">
        <v>52</v>
      </c>
      <c r="C22752">
        <v>1</v>
      </c>
      <c r="D22752" s="4">
        <v>-8.5780031261101286E-2</v>
      </c>
      <c r="E22752" s="3" t="s">
        <v>40008</v>
      </c>
      <c r="F22752" s="25">
        <v>1</v>
      </c>
      <c r="G22752" s="26">
        <f t="shared" si="710"/>
        <v>0.24637301652410842</v>
      </c>
      <c r="I22752" s="25" t="str">
        <f t="shared" si="711"/>
        <v>1</v>
      </c>
    </row>
    <row r="22753" spans="1:9">
      <c r="A22753" t="s">
        <v>22754</v>
      </c>
      <c r="B22753" s="25">
        <v>27</v>
      </c>
      <c r="C22753">
        <v>1</v>
      </c>
      <c r="D22753" s="4">
        <v>-1.4444859957040055</v>
      </c>
      <c r="E22753" s="3" t="s">
        <v>40005</v>
      </c>
      <c r="F22753" s="25">
        <v>1</v>
      </c>
      <c r="G22753" s="26">
        <f t="shared" si="710"/>
        <v>0.22176391125950981</v>
      </c>
      <c r="I22753" s="25" t="str">
        <f t="shared" si="711"/>
        <v>1</v>
      </c>
    </row>
    <row r="22754" spans="1:9">
      <c r="A22754" t="s">
        <v>22755</v>
      </c>
      <c r="B22754" s="25">
        <v>45</v>
      </c>
      <c r="C22754">
        <v>0</v>
      </c>
      <c r="D22754" s="4">
        <v>-2.9963452313106039E-2</v>
      </c>
      <c r="E22754" s="3" t="s">
        <v>40008</v>
      </c>
      <c r="F22754" s="25">
        <v>0</v>
      </c>
      <c r="G22754" s="26">
        <f t="shared" si="710"/>
        <v>0.25714374128149403</v>
      </c>
      <c r="I22754" s="25" t="str">
        <f t="shared" si="711"/>
        <v>1</v>
      </c>
    </row>
    <row r="22755" spans="1:9">
      <c r="A22755" t="s">
        <v>22756</v>
      </c>
      <c r="B22755" s="25">
        <v>64</v>
      </c>
      <c r="C22755">
        <v>1</v>
      </c>
      <c r="D22755" s="4">
        <v>1.1199757148511129</v>
      </c>
      <c r="E22755" s="3" t="s">
        <v>40006</v>
      </c>
      <c r="F22755" s="25">
        <v>0</v>
      </c>
      <c r="G22755" s="26">
        <f t="shared" si="710"/>
        <v>0.15025590495174485</v>
      </c>
      <c r="I22755" s="25" t="str">
        <f t="shared" si="711"/>
        <v>1</v>
      </c>
    </row>
    <row r="22756" spans="1:9">
      <c r="A22756" t="s">
        <v>22757</v>
      </c>
      <c r="B22756" s="25">
        <v>53</v>
      </c>
      <c r="C22756">
        <v>0</v>
      </c>
      <c r="D22756" s="4">
        <v>-1.5024208346669144E-2</v>
      </c>
      <c r="E22756" s="3" t="s">
        <v>40006</v>
      </c>
      <c r="F22756" s="25">
        <v>0</v>
      </c>
      <c r="G22756" s="26">
        <f t="shared" si="710"/>
        <v>-0.13137470076298366</v>
      </c>
      <c r="I22756" s="25" t="str">
        <f t="shared" si="711"/>
        <v>0</v>
      </c>
    </row>
    <row r="22757" spans="1:9">
      <c r="A22757" t="s">
        <v>22758</v>
      </c>
      <c r="B22757" s="25">
        <v>30</v>
      </c>
      <c r="C22757">
        <v>0</v>
      </c>
      <c r="D22757" s="4">
        <v>0.16849549505754388</v>
      </c>
      <c r="E22757" s="3" t="s">
        <v>40005</v>
      </c>
      <c r="F22757" s="25">
        <v>1</v>
      </c>
      <c r="G22757" s="26">
        <f t="shared" si="710"/>
        <v>0.27324387055812732</v>
      </c>
      <c r="I22757" s="25" t="str">
        <f t="shared" si="711"/>
        <v>1</v>
      </c>
    </row>
    <row r="22758" spans="1:9">
      <c r="A22758" t="s">
        <v>22759</v>
      </c>
      <c r="B22758" s="25">
        <v>61</v>
      </c>
      <c r="C22758">
        <v>0</v>
      </c>
      <c r="D22758" s="4">
        <v>-1.5278472816084665</v>
      </c>
      <c r="E22758" s="3" t="s">
        <v>40008</v>
      </c>
      <c r="F22758" s="25">
        <v>0</v>
      </c>
      <c r="G22758" s="26">
        <f t="shared" si="710"/>
        <v>0.26468353177658688</v>
      </c>
      <c r="I22758" s="25" t="str">
        <f t="shared" si="711"/>
        <v>1</v>
      </c>
    </row>
    <row r="22759" spans="1:9">
      <c r="A22759" t="s">
        <v>22760</v>
      </c>
      <c r="B22759" s="25">
        <v>27</v>
      </c>
      <c r="C22759">
        <v>1</v>
      </c>
      <c r="D22759" s="4">
        <v>-1.4311457533853524</v>
      </c>
      <c r="E22759" s="3" t="s">
        <v>40005</v>
      </c>
      <c r="F22759" s="25">
        <v>1</v>
      </c>
      <c r="G22759" s="26">
        <f t="shared" si="710"/>
        <v>0.22290348514200287</v>
      </c>
      <c r="I22759" s="25" t="str">
        <f t="shared" si="711"/>
        <v>1</v>
      </c>
    </row>
    <row r="22760" spans="1:9">
      <c r="A22760" t="s">
        <v>22761</v>
      </c>
      <c r="B22760" s="25">
        <v>65</v>
      </c>
      <c r="C22760">
        <v>1</v>
      </c>
      <c r="D22760" s="4">
        <v>1.6994767548886389</v>
      </c>
      <c r="E22760" s="3" t="s">
        <v>40005</v>
      </c>
      <c r="F22760" s="25">
        <v>1</v>
      </c>
      <c r="G22760" s="26">
        <f t="shared" si="710"/>
        <v>0.27040447105285725</v>
      </c>
      <c r="I22760" s="25" t="str">
        <f t="shared" si="711"/>
        <v>1</v>
      </c>
    </row>
    <row r="22761" spans="1:9">
      <c r="A22761" t="s">
        <v>22762</v>
      </c>
      <c r="B22761" s="25">
        <v>25</v>
      </c>
      <c r="C22761">
        <v>0</v>
      </c>
      <c r="D22761" s="4">
        <v>0.2715778012846719</v>
      </c>
      <c r="E22761" s="3" t="s">
        <v>40006</v>
      </c>
      <c r="F22761" s="25">
        <v>1</v>
      </c>
      <c r="G22761" s="26">
        <f t="shared" si="710"/>
        <v>9.2947534219594105E-2</v>
      </c>
      <c r="I22761" s="25" t="str">
        <f t="shared" si="711"/>
        <v>1</v>
      </c>
    </row>
    <row r="22762" spans="1:9">
      <c r="A22762" t="s">
        <v>22763</v>
      </c>
      <c r="B22762" s="25">
        <v>25</v>
      </c>
      <c r="C22762">
        <v>1</v>
      </c>
      <c r="D22762" s="4">
        <v>-1.3040936510285894</v>
      </c>
      <c r="E22762" s="3" t="s">
        <v>40008</v>
      </c>
      <c r="F22762" s="25">
        <v>0</v>
      </c>
      <c r="G22762" s="26">
        <f t="shared" si="710"/>
        <v>0.26320401431631746</v>
      </c>
      <c r="I22762" s="25" t="str">
        <f t="shared" si="711"/>
        <v>1</v>
      </c>
    </row>
    <row r="22763" spans="1:9">
      <c r="A22763" t="s">
        <v>22764</v>
      </c>
      <c r="B22763" s="25">
        <v>44</v>
      </c>
      <c r="C22763">
        <v>0</v>
      </c>
      <c r="D22763" s="4">
        <v>0.13085042769257718</v>
      </c>
      <c r="E22763" s="3" t="s">
        <v>40005</v>
      </c>
      <c r="F22763" s="25">
        <v>1</v>
      </c>
      <c r="G22763" s="26">
        <f t="shared" si="710"/>
        <v>0.25947860158678249</v>
      </c>
      <c r="I22763" s="25" t="str">
        <f t="shared" si="711"/>
        <v>1</v>
      </c>
    </row>
    <row r="22764" spans="1:9">
      <c r="A22764" t="s">
        <v>22765</v>
      </c>
      <c r="B22764" s="25">
        <v>26</v>
      </c>
      <c r="C22764">
        <v>1</v>
      </c>
      <c r="D22764" s="4">
        <v>-0.63090253587127565</v>
      </c>
      <c r="E22764" s="3" t="s">
        <v>40006</v>
      </c>
      <c r="F22764" s="25">
        <v>1</v>
      </c>
      <c r="G22764" s="26">
        <f t="shared" si="710"/>
        <v>2.124407116892094E-2</v>
      </c>
      <c r="I22764" s="25" t="str">
        <f t="shared" si="711"/>
        <v>1</v>
      </c>
    </row>
    <row r="22765" spans="1:9">
      <c r="A22765" t="s">
        <v>22766</v>
      </c>
      <c r="B22765" s="25">
        <v>57</v>
      </c>
      <c r="C22765">
        <v>1</v>
      </c>
      <c r="D22765" s="4">
        <v>-0.11472196108598776</v>
      </c>
      <c r="E22765" s="3" t="s">
        <v>40005</v>
      </c>
      <c r="F22765" s="25">
        <v>1</v>
      </c>
      <c r="G22765" s="26">
        <f t="shared" si="710"/>
        <v>0.25765572813164234</v>
      </c>
      <c r="I22765" s="25" t="str">
        <f t="shared" si="711"/>
        <v>1</v>
      </c>
    </row>
    <row r="22766" spans="1:9">
      <c r="A22766" t="s">
        <v>22767</v>
      </c>
      <c r="B22766" s="25">
        <v>62</v>
      </c>
      <c r="C22766">
        <v>0</v>
      </c>
      <c r="D22766" s="4">
        <v>-1.5258675652826392</v>
      </c>
      <c r="E22766" s="3" t="s">
        <v>40006</v>
      </c>
      <c r="F22766" s="25">
        <v>0</v>
      </c>
      <c r="G22766" s="26">
        <f t="shared" si="710"/>
        <v>-0.72204612138087376</v>
      </c>
      <c r="I22766" s="25" t="str">
        <f t="shared" si="711"/>
        <v>0</v>
      </c>
    </row>
    <row r="22767" spans="1:9">
      <c r="A22767" t="s">
        <v>22768</v>
      </c>
      <c r="B22767" s="25">
        <v>35</v>
      </c>
      <c r="C22767">
        <v>1</v>
      </c>
      <c r="D22767" s="4">
        <v>-0.57547428589488503</v>
      </c>
      <c r="E22767" s="3" t="s">
        <v>40007</v>
      </c>
      <c r="F22767" s="25">
        <v>1</v>
      </c>
      <c r="G22767" s="26">
        <f t="shared" si="710"/>
        <v>-0.72965644065549595</v>
      </c>
      <c r="I22767" s="25" t="str">
        <f t="shared" si="711"/>
        <v>0</v>
      </c>
    </row>
    <row r="22768" spans="1:9">
      <c r="A22768" t="s">
        <v>22769</v>
      </c>
      <c r="B22768" s="25">
        <v>60</v>
      </c>
      <c r="C22768">
        <v>1</v>
      </c>
      <c r="D22768" s="4">
        <v>2.1889996879173026</v>
      </c>
      <c r="E22768" s="3" t="s">
        <v>40007</v>
      </c>
      <c r="F22768" s="25">
        <v>1</v>
      </c>
      <c r="G22768" s="26">
        <f t="shared" si="710"/>
        <v>-4.6449389963321014E-2</v>
      </c>
      <c r="I22768" s="25" t="str">
        <f t="shared" si="711"/>
        <v>0</v>
      </c>
    </row>
    <row r="22769" spans="1:9">
      <c r="A22769" t="s">
        <v>22770</v>
      </c>
      <c r="B22769" s="25">
        <v>65</v>
      </c>
      <c r="C22769">
        <v>0</v>
      </c>
      <c r="D22769" s="4">
        <v>-0.52553213442910474</v>
      </c>
      <c r="E22769" s="3" t="s">
        <v>40005</v>
      </c>
      <c r="F22769" s="25">
        <v>0</v>
      </c>
      <c r="G22769" s="26">
        <f t="shared" si="710"/>
        <v>0.1515085000020549</v>
      </c>
      <c r="I22769" s="25" t="str">
        <f t="shared" si="711"/>
        <v>1</v>
      </c>
    </row>
    <row r="22770" spans="1:9">
      <c r="A22770" t="s">
        <v>22771</v>
      </c>
      <c r="B22770" s="25">
        <v>27</v>
      </c>
      <c r="C22770">
        <v>0</v>
      </c>
      <c r="D22770" s="4">
        <v>-0.26474448354252084</v>
      </c>
      <c r="E22770" s="3" t="s">
        <v>40006</v>
      </c>
      <c r="F22770" s="25">
        <v>0</v>
      </c>
      <c r="G22770" s="26">
        <f t="shared" si="710"/>
        <v>-2.4117113090545633E-2</v>
      </c>
      <c r="I22770" s="25" t="str">
        <f t="shared" si="711"/>
        <v>0</v>
      </c>
    </row>
    <row r="22771" spans="1:9">
      <c r="A22771" t="s">
        <v>22772</v>
      </c>
      <c r="B22771" s="25">
        <v>57</v>
      </c>
      <c r="C22771">
        <v>1</v>
      </c>
      <c r="D22771" s="4">
        <v>-1.255089961244187</v>
      </c>
      <c r="E22771" s="3" t="s">
        <v>40008</v>
      </c>
      <c r="F22771" s="25">
        <v>1</v>
      </c>
      <c r="G22771" s="26">
        <f t="shared" si="710"/>
        <v>0.27795756368172742</v>
      </c>
      <c r="I22771" s="25" t="str">
        <f t="shared" si="711"/>
        <v>1</v>
      </c>
    </row>
    <row r="22772" spans="1:9">
      <c r="A22772" t="s">
        <v>22773</v>
      </c>
      <c r="B22772" s="25">
        <v>42</v>
      </c>
      <c r="C22772">
        <v>1</v>
      </c>
      <c r="D22772" s="4">
        <v>2.3065891269512879</v>
      </c>
      <c r="E22772" s="3" t="s">
        <v>40006</v>
      </c>
      <c r="F22772" s="25">
        <v>0</v>
      </c>
      <c r="G22772" s="26">
        <f t="shared" si="710"/>
        <v>0.27590756352518747</v>
      </c>
      <c r="I22772" s="25" t="str">
        <f t="shared" si="711"/>
        <v>1</v>
      </c>
    </row>
    <row r="22773" spans="1:9">
      <c r="A22773" t="s">
        <v>22774</v>
      </c>
      <c r="B22773" s="25">
        <v>30</v>
      </c>
      <c r="C22773">
        <v>0</v>
      </c>
      <c r="D22773" s="4">
        <v>-1.2144734158170887</v>
      </c>
      <c r="E22773" s="3" t="s">
        <v>40006</v>
      </c>
      <c r="F22773" s="25">
        <v>0</v>
      </c>
      <c r="G22773" s="26">
        <f t="shared" si="710"/>
        <v>-0.30496237340934268</v>
      </c>
      <c r="I22773" s="25" t="str">
        <f t="shared" si="711"/>
        <v>0</v>
      </c>
    </row>
    <row r="22774" spans="1:9">
      <c r="A22774" t="s">
        <v>22775</v>
      </c>
      <c r="B22774" s="25">
        <v>40</v>
      </c>
      <c r="C22774">
        <v>1</v>
      </c>
      <c r="D22774" s="4">
        <v>-1.1472373001011711</v>
      </c>
      <c r="E22774" s="3" t="s">
        <v>40005</v>
      </c>
      <c r="F22774" s="25">
        <v>1</v>
      </c>
      <c r="G22774" s="26">
        <f t="shared" si="710"/>
        <v>0.21779032795362557</v>
      </c>
      <c r="I22774" s="25" t="str">
        <f t="shared" si="711"/>
        <v>1</v>
      </c>
    </row>
    <row r="22775" spans="1:9">
      <c r="A22775" t="s">
        <v>22776</v>
      </c>
      <c r="B22775" s="25">
        <v>38</v>
      </c>
      <c r="C22775">
        <v>0</v>
      </c>
      <c r="D22775" s="4">
        <v>1.7339637939992327</v>
      </c>
      <c r="E22775" s="3" t="s">
        <v>40006</v>
      </c>
      <c r="F22775" s="25">
        <v>1</v>
      </c>
      <c r="G22775" s="26">
        <f t="shared" si="710"/>
        <v>0.23066434722187676</v>
      </c>
      <c r="I22775" s="25" t="str">
        <f t="shared" si="711"/>
        <v>1</v>
      </c>
    </row>
    <row r="22776" spans="1:9">
      <c r="A22776" t="s">
        <v>22777</v>
      </c>
      <c r="B22776" s="25">
        <v>57</v>
      </c>
      <c r="C22776">
        <v>1</v>
      </c>
      <c r="D22776" s="4">
        <v>0.10034947126110169</v>
      </c>
      <c r="E22776" s="3" t="s">
        <v>40006</v>
      </c>
      <c r="F22776" s="25">
        <v>1</v>
      </c>
      <c r="G22776" s="26">
        <f t="shared" si="710"/>
        <v>3.2021137338365093E-3</v>
      </c>
      <c r="I22776" s="25" t="str">
        <f t="shared" si="711"/>
        <v>1</v>
      </c>
    </row>
    <row r="22777" spans="1:9">
      <c r="A22777" t="s">
        <v>22778</v>
      </c>
      <c r="B22777" s="25">
        <v>51</v>
      </c>
      <c r="C22777">
        <v>0</v>
      </c>
      <c r="D22777" s="4">
        <v>-1.0149332387607946</v>
      </c>
      <c r="E22777" s="3" t="s">
        <v>40006</v>
      </c>
      <c r="F22777" s="25">
        <v>0</v>
      </c>
      <c r="G22777" s="26">
        <f t="shared" si="710"/>
        <v>-0.42253063144692093</v>
      </c>
      <c r="I22777" s="25" t="str">
        <f t="shared" si="711"/>
        <v>0</v>
      </c>
    </row>
    <row r="22778" spans="1:9">
      <c r="A22778" t="s">
        <v>22779</v>
      </c>
      <c r="B22778" s="25">
        <v>46</v>
      </c>
      <c r="C22778">
        <v>1</v>
      </c>
      <c r="D22778" s="4">
        <v>-0.12124360352087757</v>
      </c>
      <c r="E22778" s="3" t="s">
        <v>40005</v>
      </c>
      <c r="F22778" s="25">
        <v>1</v>
      </c>
      <c r="G22778" s="26">
        <f t="shared" si="710"/>
        <v>0.26889325923455043</v>
      </c>
      <c r="I22778" s="25" t="str">
        <f t="shared" si="711"/>
        <v>1</v>
      </c>
    </row>
    <row r="22779" spans="1:9">
      <c r="A22779" t="s">
        <v>22780</v>
      </c>
      <c r="B22779" s="25">
        <v>63</v>
      </c>
      <c r="C22779">
        <v>1</v>
      </c>
      <c r="D22779" s="4">
        <v>2.0571562913373591</v>
      </c>
      <c r="E22779" s="3" t="s">
        <v>40006</v>
      </c>
      <c r="F22779" s="25">
        <v>1</v>
      </c>
      <c r="G22779" s="26">
        <f t="shared" si="710"/>
        <v>0.24566027601168638</v>
      </c>
      <c r="I22779" s="25" t="str">
        <f t="shared" si="711"/>
        <v>1</v>
      </c>
    </row>
    <row r="22780" spans="1:9">
      <c r="A22780" t="s">
        <v>22781</v>
      </c>
      <c r="B22780" s="25">
        <v>35</v>
      </c>
      <c r="C22780">
        <v>1</v>
      </c>
      <c r="D22780" s="4">
        <v>-0.38395386353158234</v>
      </c>
      <c r="E22780" s="3" t="s">
        <v>40008</v>
      </c>
      <c r="F22780" s="25">
        <v>1</v>
      </c>
      <c r="G22780" s="26">
        <f t="shared" si="710"/>
        <v>0.24070548708978318</v>
      </c>
      <c r="I22780" s="25" t="str">
        <f t="shared" si="711"/>
        <v>1</v>
      </c>
    </row>
    <row r="22781" spans="1:9">
      <c r="A22781" t="s">
        <v>22782</v>
      </c>
      <c r="B22781" s="25">
        <v>34</v>
      </c>
      <c r="C22781">
        <v>1</v>
      </c>
      <c r="D22781" s="4">
        <v>-1.038984888546209</v>
      </c>
      <c r="E22781" s="3" t="s">
        <v>40006</v>
      </c>
      <c r="F22781" s="25">
        <v>0</v>
      </c>
      <c r="G22781" s="26">
        <f t="shared" si="710"/>
        <v>-0.12443295469509193</v>
      </c>
      <c r="I22781" s="25" t="str">
        <f t="shared" si="711"/>
        <v>0</v>
      </c>
    </row>
    <row r="22782" spans="1:9">
      <c r="A22782" t="s">
        <v>22783</v>
      </c>
      <c r="B22782" s="25">
        <v>65</v>
      </c>
      <c r="C22782">
        <v>1</v>
      </c>
      <c r="D22782" s="4">
        <v>-1.1009462023978305</v>
      </c>
      <c r="E22782" s="3" t="s">
        <v>40006</v>
      </c>
      <c r="F22782" s="25">
        <v>1</v>
      </c>
      <c r="G22782" s="26">
        <f t="shared" si="710"/>
        <v>-0.39016700176536007</v>
      </c>
      <c r="I22782" s="25" t="str">
        <f t="shared" si="711"/>
        <v>0</v>
      </c>
    </row>
    <row r="22783" spans="1:9">
      <c r="A22783" t="s">
        <v>22784</v>
      </c>
      <c r="B22783" s="25">
        <v>54</v>
      </c>
      <c r="C22783">
        <v>0</v>
      </c>
      <c r="D22783" s="4">
        <v>-1.8892269475593512E-2</v>
      </c>
      <c r="E22783" s="3" t="s">
        <v>40007</v>
      </c>
      <c r="F22783" s="25">
        <v>1</v>
      </c>
      <c r="G22783" s="26">
        <f t="shared" si="710"/>
        <v>-0.9337182492886561</v>
      </c>
      <c r="I22783" s="25" t="str">
        <f t="shared" si="711"/>
        <v>0</v>
      </c>
    </row>
    <row r="22784" spans="1:9">
      <c r="A22784" t="s">
        <v>22785</v>
      </c>
      <c r="B22784" s="25">
        <v>51</v>
      </c>
      <c r="C22784">
        <v>0</v>
      </c>
      <c r="D22784" s="4">
        <v>0.51296613575153616</v>
      </c>
      <c r="E22784" s="3" t="s">
        <v>40006</v>
      </c>
      <c r="F22784" s="25">
        <v>0</v>
      </c>
      <c r="G22784" s="26">
        <f t="shared" si="710"/>
        <v>7.7480156880973088E-3</v>
      </c>
      <c r="I22784" s="25" t="str">
        <f t="shared" si="711"/>
        <v>1</v>
      </c>
    </row>
    <row r="22785" spans="1:9">
      <c r="A22785" t="s">
        <v>22786</v>
      </c>
      <c r="B22785" s="25">
        <v>47</v>
      </c>
      <c r="C22785">
        <v>0</v>
      </c>
      <c r="D22785" s="4">
        <v>1.4436155519359415</v>
      </c>
      <c r="E22785" s="3" t="s">
        <v>40006</v>
      </c>
      <c r="F22785" s="25">
        <v>1</v>
      </c>
      <c r="G22785" s="26">
        <f t="shared" si="710"/>
        <v>0.17888489066191071</v>
      </c>
      <c r="I22785" s="25" t="str">
        <f t="shared" si="711"/>
        <v>1</v>
      </c>
    </row>
    <row r="22786" spans="1:9">
      <c r="A22786" t="s">
        <v>22787</v>
      </c>
      <c r="B22786" s="25">
        <v>46</v>
      </c>
      <c r="C22786">
        <v>1</v>
      </c>
      <c r="D22786" s="4">
        <v>1.452305781630712E-2</v>
      </c>
      <c r="E22786" s="3" t="s">
        <v>40005</v>
      </c>
      <c r="F22786" s="25">
        <v>1</v>
      </c>
      <c r="G22786" s="26">
        <f t="shared" si="710"/>
        <v>0.2726368369371881</v>
      </c>
      <c r="I22786" s="25" t="str">
        <f t="shared" si="711"/>
        <v>1</v>
      </c>
    </row>
    <row r="22787" spans="1:9">
      <c r="A22787" t="s">
        <v>22788</v>
      </c>
      <c r="B22787" s="25">
        <v>39</v>
      </c>
      <c r="C22787">
        <v>1</v>
      </c>
      <c r="D22787" s="4">
        <v>0.54682499564335774</v>
      </c>
      <c r="E22787" s="3" t="s">
        <v>40006</v>
      </c>
      <c r="F22787" s="25">
        <v>0</v>
      </c>
      <c r="G22787" s="26">
        <f t="shared" ref="G22787:G22850" si="712">($K$3 + $K$4*B22787 + $K$5*C22787 + $K$6*D22787 + $K$7*E22787) / (1 + EXP($K$3 + $K$4*B22787 + $K$5*C22787 + $K$6*D22787 + $K$7*E22787))</f>
        <v>0.16179453323397922</v>
      </c>
      <c r="I22787" s="25" t="str">
        <f t="shared" ref="I22787:I22850" si="713">IF(G22787&gt;H22787, "1", "0")</f>
        <v>1</v>
      </c>
    </row>
    <row r="22788" spans="1:9">
      <c r="A22788" t="s">
        <v>22789</v>
      </c>
      <c r="B22788" s="25">
        <v>54</v>
      </c>
      <c r="C22788">
        <v>0</v>
      </c>
      <c r="D22788" s="4">
        <v>-1.4692476783639714</v>
      </c>
      <c r="E22788" s="3" t="s">
        <v>40006</v>
      </c>
      <c r="F22788" s="25">
        <v>0</v>
      </c>
      <c r="G22788" s="26">
        <f t="shared" si="712"/>
        <v>-0.61733909062856995</v>
      </c>
      <c r="I22788" s="25" t="str">
        <f t="shared" si="713"/>
        <v>0</v>
      </c>
    </row>
    <row r="22789" spans="1:9">
      <c r="A22789" t="s">
        <v>22790</v>
      </c>
      <c r="B22789" s="25">
        <v>35</v>
      </c>
      <c r="C22789">
        <v>1</v>
      </c>
      <c r="D22789" s="4">
        <v>-0.91507939300347774</v>
      </c>
      <c r="E22789" s="3" t="s">
        <v>40006</v>
      </c>
      <c r="F22789" s="25">
        <v>0</v>
      </c>
      <c r="G22789" s="26">
        <f t="shared" si="712"/>
        <v>-9.9119804378289281E-2</v>
      </c>
      <c r="I22789" s="25" t="str">
        <f t="shared" si="713"/>
        <v>0</v>
      </c>
    </row>
    <row r="22790" spans="1:9">
      <c r="A22790" t="s">
        <v>22791</v>
      </c>
      <c r="B22790" s="25">
        <v>48</v>
      </c>
      <c r="C22790">
        <v>1</v>
      </c>
      <c r="D22790" s="4">
        <v>0.33230750315282204</v>
      </c>
      <c r="E22790" s="3" t="s">
        <v>40005</v>
      </c>
      <c r="F22790" s="25">
        <v>0</v>
      </c>
      <c r="G22790" s="26">
        <f t="shared" si="712"/>
        <v>0.27718250497485442</v>
      </c>
      <c r="I22790" s="25" t="str">
        <f t="shared" si="713"/>
        <v>1</v>
      </c>
    </row>
    <row r="22791" spans="1:9">
      <c r="A22791" t="s">
        <v>22792</v>
      </c>
      <c r="B22791" s="25">
        <v>25</v>
      </c>
      <c r="C22791">
        <v>0</v>
      </c>
      <c r="D22791" s="4">
        <v>-0.27206753037469272</v>
      </c>
      <c r="E22791" s="3" t="s">
        <v>40005</v>
      </c>
      <c r="F22791" s="25">
        <v>1</v>
      </c>
      <c r="G22791" s="26">
        <f t="shared" si="712"/>
        <v>0.2636698430034875</v>
      </c>
      <c r="I22791" s="25" t="str">
        <f t="shared" si="713"/>
        <v>1</v>
      </c>
    </row>
    <row r="22792" spans="1:9">
      <c r="A22792" t="s">
        <v>22793</v>
      </c>
      <c r="B22792" s="25">
        <v>60</v>
      </c>
      <c r="C22792">
        <v>0</v>
      </c>
      <c r="D22792" s="4">
        <v>0.87109681909373804</v>
      </c>
      <c r="E22792" s="3" t="s">
        <v>40006</v>
      </c>
      <c r="F22792" s="25">
        <v>1</v>
      </c>
      <c r="G22792" s="26">
        <f t="shared" si="712"/>
        <v>3.2782137610416436E-2</v>
      </c>
      <c r="I22792" s="25" t="str">
        <f t="shared" si="713"/>
        <v>1</v>
      </c>
    </row>
    <row r="22793" spans="1:9">
      <c r="A22793" t="s">
        <v>22794</v>
      </c>
      <c r="B22793" s="25">
        <v>36</v>
      </c>
      <c r="C22793">
        <v>0</v>
      </c>
      <c r="D22793" s="4">
        <v>0.11365735283212099</v>
      </c>
      <c r="E22793" s="3" t="s">
        <v>40006</v>
      </c>
      <c r="F22793" s="25">
        <v>0</v>
      </c>
      <c r="G22793" s="26">
        <f t="shared" si="712"/>
        <v>6.8920155841002339E-3</v>
      </c>
      <c r="I22793" s="25" t="str">
        <f t="shared" si="713"/>
        <v>1</v>
      </c>
    </row>
    <row r="22794" spans="1:9">
      <c r="A22794" t="s">
        <v>22795</v>
      </c>
      <c r="B22794" s="25">
        <v>45</v>
      </c>
      <c r="C22794">
        <v>1</v>
      </c>
      <c r="D22794" s="4">
        <v>0.11952035887399511</v>
      </c>
      <c r="E22794" s="3" t="s">
        <v>40006</v>
      </c>
      <c r="F22794" s="25">
        <v>1</v>
      </c>
      <c r="G22794" s="26">
        <f t="shared" si="712"/>
        <v>6.9938360842265943E-2</v>
      </c>
      <c r="I22794" s="25" t="str">
        <f t="shared" si="713"/>
        <v>1</v>
      </c>
    </row>
    <row r="22795" spans="1:9">
      <c r="A22795" t="s">
        <v>22796</v>
      </c>
      <c r="B22795" s="25">
        <v>59</v>
      </c>
      <c r="C22795">
        <v>0</v>
      </c>
      <c r="D22795" s="4">
        <v>-0.69939691359812806</v>
      </c>
      <c r="E22795" s="3" t="s">
        <v>40005</v>
      </c>
      <c r="F22795" s="25">
        <v>1</v>
      </c>
      <c r="G22795" s="26">
        <f t="shared" si="712"/>
        <v>0.14932995624682233</v>
      </c>
      <c r="I22795" s="25" t="str">
        <f t="shared" si="713"/>
        <v>1</v>
      </c>
    </row>
    <row r="22796" spans="1:9">
      <c r="A22796" t="s">
        <v>22797</v>
      </c>
      <c r="B22796" s="25">
        <v>58</v>
      </c>
      <c r="C22796">
        <v>1</v>
      </c>
      <c r="D22796" s="4">
        <v>-0.74812648881433885</v>
      </c>
      <c r="E22796" s="3" t="s">
        <v>40007</v>
      </c>
      <c r="F22796" s="25">
        <v>0</v>
      </c>
      <c r="G22796" s="26">
        <f t="shared" si="712"/>
        <v>-1.0567460497621299</v>
      </c>
      <c r="I22796" s="25" t="str">
        <f t="shared" si="713"/>
        <v>0</v>
      </c>
    </row>
    <row r="22797" spans="1:9">
      <c r="A22797" t="s">
        <v>22798</v>
      </c>
      <c r="B22797" s="25">
        <v>40</v>
      </c>
      <c r="C22797">
        <v>1</v>
      </c>
      <c r="D22797" s="4">
        <v>1.0625201592141393</v>
      </c>
      <c r="E22797" s="3" t="s">
        <v>40008</v>
      </c>
      <c r="F22797" s="25">
        <v>1</v>
      </c>
      <c r="G22797" s="26">
        <f t="shared" si="712"/>
        <v>0.18544187358881581</v>
      </c>
      <c r="I22797" s="25" t="str">
        <f t="shared" si="713"/>
        <v>1</v>
      </c>
    </row>
    <row r="22798" spans="1:9">
      <c r="A22798" t="s">
        <v>22799</v>
      </c>
      <c r="B22798" s="25">
        <v>57</v>
      </c>
      <c r="C22798">
        <v>1</v>
      </c>
      <c r="D22798" s="4">
        <v>-0.54105006470616823</v>
      </c>
      <c r="E22798" s="3" t="s">
        <v>40006</v>
      </c>
      <c r="F22798" s="25">
        <v>0</v>
      </c>
      <c r="G22798" s="26">
        <f t="shared" si="712"/>
        <v>-0.15351290471677123</v>
      </c>
      <c r="I22798" s="25" t="str">
        <f t="shared" si="713"/>
        <v>0</v>
      </c>
    </row>
    <row r="22799" spans="1:9">
      <c r="A22799" t="s">
        <v>22800</v>
      </c>
      <c r="B22799" s="25">
        <v>65</v>
      </c>
      <c r="C22799">
        <v>0</v>
      </c>
      <c r="D22799" s="4">
        <v>-0.48114080296920259</v>
      </c>
      <c r="E22799" s="3" t="s">
        <v>40006</v>
      </c>
      <c r="F22799" s="25">
        <v>1</v>
      </c>
      <c r="G22799" s="26">
        <f t="shared" si="712"/>
        <v>-0.36652196603667586</v>
      </c>
      <c r="I22799" s="25" t="str">
        <f t="shared" si="713"/>
        <v>0</v>
      </c>
    </row>
    <row r="22800" spans="1:9">
      <c r="A22800" t="s">
        <v>22801</v>
      </c>
      <c r="B22800" s="25">
        <v>27</v>
      </c>
      <c r="C22800">
        <v>1</v>
      </c>
      <c r="D22800" s="4">
        <v>-1.4750155057363346</v>
      </c>
      <c r="E22800" s="3" t="s">
        <v>40005</v>
      </c>
      <c r="F22800" s="25">
        <v>0</v>
      </c>
      <c r="G22800" s="26">
        <f t="shared" si="712"/>
        <v>0.21910512271874133</v>
      </c>
      <c r="I22800" s="25" t="str">
        <f t="shared" si="713"/>
        <v>1</v>
      </c>
    </row>
    <row r="22801" spans="1:9">
      <c r="A22801" t="s">
        <v>22802</v>
      </c>
      <c r="B22801" s="25">
        <v>49</v>
      </c>
      <c r="C22801">
        <v>0</v>
      </c>
      <c r="D22801" s="4">
        <v>0.42759467634700404</v>
      </c>
      <c r="E22801" s="3" t="s">
        <v>40007</v>
      </c>
      <c r="F22801" s="25">
        <v>0</v>
      </c>
      <c r="G22801" s="26">
        <f t="shared" si="712"/>
        <v>-0.69594354157747607</v>
      </c>
      <c r="I22801" s="25" t="str">
        <f t="shared" si="713"/>
        <v>0</v>
      </c>
    </row>
    <row r="22802" spans="1:9">
      <c r="A22802" t="s">
        <v>22803</v>
      </c>
      <c r="B22802" s="25">
        <v>35</v>
      </c>
      <c r="C22802">
        <v>0</v>
      </c>
      <c r="D22802" s="4">
        <v>-0.22518251777360374</v>
      </c>
      <c r="E22802" s="3" t="s">
        <v>40006</v>
      </c>
      <c r="F22802" s="25">
        <v>0</v>
      </c>
      <c r="G22802" s="26">
        <f t="shared" si="712"/>
        <v>-6.4211120635601346E-2</v>
      </c>
      <c r="I22802" s="25" t="str">
        <f t="shared" si="713"/>
        <v>0</v>
      </c>
    </row>
    <row r="22803" spans="1:9">
      <c r="A22803" t="s">
        <v>22804</v>
      </c>
      <c r="B22803" s="25">
        <v>34</v>
      </c>
      <c r="C22803">
        <v>1</v>
      </c>
      <c r="D22803" s="4">
        <v>-1.358294096168289</v>
      </c>
      <c r="E22803" s="3" t="s">
        <v>40006</v>
      </c>
      <c r="F22803" s="25">
        <v>0</v>
      </c>
      <c r="G22803" s="26">
        <f t="shared" si="712"/>
        <v>-0.21329237662850681</v>
      </c>
      <c r="I22803" s="25" t="str">
        <f t="shared" si="713"/>
        <v>0</v>
      </c>
    </row>
    <row r="22804" spans="1:9">
      <c r="A22804" t="s">
        <v>22805</v>
      </c>
      <c r="B22804" s="25">
        <v>57</v>
      </c>
      <c r="C22804">
        <v>0</v>
      </c>
      <c r="D22804" s="4">
        <v>-0.2425088427713753</v>
      </c>
      <c r="E22804" s="3" t="s">
        <v>40007</v>
      </c>
      <c r="F22804" s="25">
        <v>1</v>
      </c>
      <c r="G22804" s="26">
        <f t="shared" si="712"/>
        <v>-1.0643907542422057</v>
      </c>
      <c r="I22804" s="25" t="str">
        <f t="shared" si="713"/>
        <v>0</v>
      </c>
    </row>
    <row r="22805" spans="1:9">
      <c r="A22805" t="s">
        <v>22806</v>
      </c>
      <c r="B22805" s="25">
        <v>58</v>
      </c>
      <c r="C22805">
        <v>0</v>
      </c>
      <c r="D22805" s="4">
        <v>-1.3210430684950976</v>
      </c>
      <c r="E22805" s="3" t="s">
        <v>40006</v>
      </c>
      <c r="F22805" s="25">
        <v>0</v>
      </c>
      <c r="G22805" s="26">
        <f t="shared" si="712"/>
        <v>-0.60099381105376481</v>
      </c>
      <c r="I22805" s="25" t="str">
        <f t="shared" si="713"/>
        <v>0</v>
      </c>
    </row>
    <row r="22806" spans="1:9">
      <c r="A22806" t="s">
        <v>22807</v>
      </c>
      <c r="B22806" s="25">
        <v>54</v>
      </c>
      <c r="C22806">
        <v>0</v>
      </c>
      <c r="D22806" s="4">
        <v>0.28570993013365598</v>
      </c>
      <c r="E22806" s="3" t="s">
        <v>40006</v>
      </c>
      <c r="F22806" s="25">
        <v>0</v>
      </c>
      <c r="G22806" s="26">
        <f t="shared" si="712"/>
        <v>-6.1747638885583149E-2</v>
      </c>
      <c r="I22806" s="25" t="str">
        <f t="shared" si="713"/>
        <v>0</v>
      </c>
    </row>
    <row r="22807" spans="1:9">
      <c r="A22807" t="s">
        <v>22808</v>
      </c>
      <c r="B22807" s="25">
        <v>34</v>
      </c>
      <c r="C22807">
        <v>1</v>
      </c>
      <c r="D22807" s="4">
        <v>-0.88076367549800361</v>
      </c>
      <c r="E22807" s="3" t="s">
        <v>40006</v>
      </c>
      <c r="F22807" s="25">
        <v>1</v>
      </c>
      <c r="G22807" s="26">
        <f t="shared" si="712"/>
        <v>-8.381753326596518E-2</v>
      </c>
      <c r="I22807" s="25" t="str">
        <f t="shared" si="713"/>
        <v>0</v>
      </c>
    </row>
    <row r="22808" spans="1:9">
      <c r="A22808" t="s">
        <v>22809</v>
      </c>
      <c r="B22808" s="25">
        <v>51</v>
      </c>
      <c r="C22808">
        <v>1</v>
      </c>
      <c r="D22808" s="4">
        <v>-0.64018245614859226</v>
      </c>
      <c r="E22808" s="3" t="s">
        <v>40007</v>
      </c>
      <c r="F22808" s="25">
        <v>0</v>
      </c>
      <c r="G22808" s="26">
        <f t="shared" si="712"/>
        <v>-0.93065015096855108</v>
      </c>
      <c r="I22808" s="25" t="str">
        <f t="shared" si="713"/>
        <v>0</v>
      </c>
    </row>
    <row r="22809" spans="1:9">
      <c r="A22809" t="s">
        <v>22810</v>
      </c>
      <c r="B22809" s="25">
        <v>56</v>
      </c>
      <c r="C22809">
        <v>1</v>
      </c>
      <c r="D22809" s="4">
        <v>0.77003420423363222</v>
      </c>
      <c r="E22809" s="3" t="s">
        <v>40008</v>
      </c>
      <c r="F22809" s="25">
        <v>1</v>
      </c>
      <c r="G22809" s="26">
        <f t="shared" si="712"/>
        <v>0.21612292030056268</v>
      </c>
      <c r="I22809" s="25" t="str">
        <f t="shared" si="713"/>
        <v>1</v>
      </c>
    </row>
    <row r="22810" spans="1:9">
      <c r="A22810" t="s">
        <v>22811</v>
      </c>
      <c r="B22810" s="25">
        <v>41</v>
      </c>
      <c r="C22810">
        <v>1</v>
      </c>
      <c r="D22810" s="4">
        <v>0.4389209380188055</v>
      </c>
      <c r="E22810" s="3" t="s">
        <v>40006</v>
      </c>
      <c r="F22810" s="25">
        <v>0</v>
      </c>
      <c r="G22810" s="26">
        <f t="shared" si="712"/>
        <v>0.13963538141667153</v>
      </c>
      <c r="I22810" s="25" t="str">
        <f t="shared" si="713"/>
        <v>1</v>
      </c>
    </row>
    <row r="22811" spans="1:9">
      <c r="A22811" t="s">
        <v>22812</v>
      </c>
      <c r="B22811" s="25">
        <v>37</v>
      </c>
      <c r="C22811">
        <v>1</v>
      </c>
      <c r="D22811" s="4">
        <v>2.3655389876995834</v>
      </c>
      <c r="E22811" s="3" t="s">
        <v>40008</v>
      </c>
      <c r="F22811" s="25">
        <v>1</v>
      </c>
      <c r="G22811" s="26">
        <f t="shared" si="712"/>
        <v>0.1303226375258478</v>
      </c>
      <c r="I22811" s="25" t="str">
        <f t="shared" si="713"/>
        <v>1</v>
      </c>
    </row>
    <row r="22812" spans="1:9">
      <c r="A22812" t="s">
        <v>22813</v>
      </c>
      <c r="B22812" s="25">
        <v>38</v>
      </c>
      <c r="C22812">
        <v>1</v>
      </c>
      <c r="D22812" s="4">
        <v>-0.14513725671490366</v>
      </c>
      <c r="E22812" s="3" t="s">
        <v>40007</v>
      </c>
      <c r="F22812" s="25">
        <v>0</v>
      </c>
      <c r="G22812" s="26">
        <f t="shared" si="712"/>
        <v>-0.59262993400257968</v>
      </c>
      <c r="I22812" s="25" t="str">
        <f t="shared" si="713"/>
        <v>0</v>
      </c>
    </row>
    <row r="22813" spans="1:9">
      <c r="A22813" t="s">
        <v>22814</v>
      </c>
      <c r="B22813" s="25">
        <v>26</v>
      </c>
      <c r="C22813">
        <v>1</v>
      </c>
      <c r="D22813" s="4">
        <v>-1.4067552675364792</v>
      </c>
      <c r="E22813" s="3" t="s">
        <v>40006</v>
      </c>
      <c r="F22813" s="25">
        <v>0</v>
      </c>
      <c r="G22813" s="26">
        <f t="shared" si="712"/>
        <v>-0.16697188771634275</v>
      </c>
      <c r="I22813" s="25" t="str">
        <f t="shared" si="713"/>
        <v>0</v>
      </c>
    </row>
    <row r="22814" spans="1:9">
      <c r="A22814" t="s">
        <v>22815</v>
      </c>
      <c r="B22814" s="25">
        <v>27</v>
      </c>
      <c r="C22814">
        <v>1</v>
      </c>
      <c r="D22814" s="4">
        <v>-1.1022082715555455</v>
      </c>
      <c r="E22814" s="3" t="s">
        <v>40006</v>
      </c>
      <c r="F22814" s="25">
        <v>1</v>
      </c>
      <c r="G22814" s="26">
        <f t="shared" si="712"/>
        <v>-9.3104131113336652E-2</v>
      </c>
      <c r="I22814" s="25" t="str">
        <f t="shared" si="713"/>
        <v>0</v>
      </c>
    </row>
    <row r="22815" spans="1:9">
      <c r="A22815" t="s">
        <v>22816</v>
      </c>
      <c r="B22815" s="25">
        <v>25</v>
      </c>
      <c r="C22815">
        <v>1</v>
      </c>
      <c r="D22815" s="4">
        <v>-1.0025048080960561</v>
      </c>
      <c r="E22815" s="3" t="s">
        <v>40008</v>
      </c>
      <c r="F22815" s="25">
        <v>1</v>
      </c>
      <c r="G22815" s="26">
        <f t="shared" si="712"/>
        <v>0.25368033183729871</v>
      </c>
      <c r="I22815" s="25" t="str">
        <f t="shared" si="713"/>
        <v>1</v>
      </c>
    </row>
    <row r="22816" spans="1:9">
      <c r="A22816" t="s">
        <v>22817</v>
      </c>
      <c r="B22816" s="25">
        <v>34</v>
      </c>
      <c r="C22816">
        <v>1</v>
      </c>
      <c r="D22816" s="4">
        <v>-0.7821109845499149</v>
      </c>
      <c r="E22816" s="3" t="s">
        <v>40006</v>
      </c>
      <c r="F22816" s="25">
        <v>1</v>
      </c>
      <c r="G22816" s="26">
        <f t="shared" si="712"/>
        <v>-5.9659305489170519E-2</v>
      </c>
      <c r="I22816" s="25" t="str">
        <f t="shared" si="713"/>
        <v>0</v>
      </c>
    </row>
    <row r="22817" spans="1:9">
      <c r="A22817" t="s">
        <v>22818</v>
      </c>
      <c r="B22817" s="25">
        <v>38</v>
      </c>
      <c r="C22817">
        <v>0</v>
      </c>
      <c r="D22817" s="4">
        <v>-0.4964150758523182</v>
      </c>
      <c r="E22817" s="3" t="s">
        <v>40006</v>
      </c>
      <c r="F22817" s="25">
        <v>0</v>
      </c>
      <c r="G22817" s="26">
        <f t="shared" si="712"/>
        <v>-0.15464073746205517</v>
      </c>
      <c r="I22817" s="25" t="str">
        <f t="shared" si="713"/>
        <v>0</v>
      </c>
    </row>
    <row r="22818" spans="1:9">
      <c r="A22818" t="s">
        <v>22819</v>
      </c>
      <c r="B22818" s="25">
        <v>31</v>
      </c>
      <c r="C22818">
        <v>1</v>
      </c>
      <c r="D22818" s="4">
        <v>-1.2988911849531215</v>
      </c>
      <c r="E22818" s="3" t="s">
        <v>40005</v>
      </c>
      <c r="F22818" s="25">
        <v>1</v>
      </c>
      <c r="G22818" s="26">
        <f t="shared" si="712"/>
        <v>0.22515600087308749</v>
      </c>
      <c r="I22818" s="25" t="str">
        <f t="shared" si="713"/>
        <v>1</v>
      </c>
    </row>
    <row r="22819" spans="1:9">
      <c r="A22819" t="s">
        <v>22820</v>
      </c>
      <c r="B22819" s="25">
        <v>37</v>
      </c>
      <c r="C22819">
        <v>0</v>
      </c>
      <c r="D22819" s="4">
        <v>1.9823572785421022</v>
      </c>
      <c r="E22819" s="3" t="s">
        <v>40005</v>
      </c>
      <c r="F22819" s="25">
        <v>0</v>
      </c>
      <c r="G22819" s="26">
        <f t="shared" si="712"/>
        <v>0.25737842111795134</v>
      </c>
      <c r="I22819" s="25" t="str">
        <f t="shared" si="713"/>
        <v>1</v>
      </c>
    </row>
    <row r="22820" spans="1:9">
      <c r="A22820" t="s">
        <v>22821</v>
      </c>
      <c r="B22820" s="25">
        <v>39</v>
      </c>
      <c r="C22820">
        <v>0</v>
      </c>
      <c r="D22820" s="4">
        <v>-9.1700144504681905E-2</v>
      </c>
      <c r="E22820" s="3" t="s">
        <v>40007</v>
      </c>
      <c r="F22820" s="25">
        <v>0</v>
      </c>
      <c r="G22820" s="26">
        <f t="shared" si="712"/>
        <v>-0.7989833825747169</v>
      </c>
      <c r="I22820" s="25" t="str">
        <f t="shared" si="713"/>
        <v>0</v>
      </c>
    </row>
    <row r="22821" spans="1:9">
      <c r="A22821" t="s">
        <v>22822</v>
      </c>
      <c r="B22821" s="25">
        <v>62</v>
      </c>
      <c r="C22821">
        <v>1</v>
      </c>
      <c r="D22821" s="4">
        <v>-0.66591496123756977</v>
      </c>
      <c r="E22821" s="3" t="s">
        <v>40008</v>
      </c>
      <c r="F22821" s="25">
        <v>1</v>
      </c>
      <c r="G22821" s="26">
        <f t="shared" si="712"/>
        <v>0.27160888746015421</v>
      </c>
      <c r="I22821" s="25" t="str">
        <f t="shared" si="713"/>
        <v>1</v>
      </c>
    </row>
    <row r="22822" spans="1:9">
      <c r="A22822" t="s">
        <v>22823</v>
      </c>
      <c r="B22822" s="25">
        <v>38</v>
      </c>
      <c r="C22822">
        <v>1</v>
      </c>
      <c r="D22822" s="4">
        <v>-1.4606758873878165</v>
      </c>
      <c r="E22822" s="3" t="s">
        <v>40007</v>
      </c>
      <c r="F22822" s="25">
        <v>0</v>
      </c>
      <c r="G22822" s="26">
        <f t="shared" si="712"/>
        <v>-1.138443214391424</v>
      </c>
      <c r="I22822" s="25" t="str">
        <f t="shared" si="713"/>
        <v>0</v>
      </c>
    </row>
    <row r="22823" spans="1:9">
      <c r="A22823" t="s">
        <v>22824</v>
      </c>
      <c r="B22823" s="25">
        <v>33</v>
      </c>
      <c r="C22823">
        <v>1</v>
      </c>
      <c r="D22823" s="4">
        <v>-0.49066438064046725</v>
      </c>
      <c r="E22823" s="3" t="s">
        <v>40006</v>
      </c>
      <c r="F22823" s="25">
        <v>0</v>
      </c>
      <c r="G22823" s="26">
        <f t="shared" si="712"/>
        <v>1.2015330194911942E-2</v>
      </c>
      <c r="I22823" s="25" t="str">
        <f t="shared" si="713"/>
        <v>1</v>
      </c>
    </row>
    <row r="22824" spans="1:9">
      <c r="A22824" t="s">
        <v>22825</v>
      </c>
      <c r="B22824" s="25">
        <v>65</v>
      </c>
      <c r="C22824">
        <v>1</v>
      </c>
      <c r="D22824" s="4">
        <v>0.98038287099958932</v>
      </c>
      <c r="E22824" s="3" t="s">
        <v>40005</v>
      </c>
      <c r="F22824" s="25">
        <v>1</v>
      </c>
      <c r="G22824" s="26">
        <f t="shared" si="712"/>
        <v>0.27842252186272043</v>
      </c>
      <c r="I22824" s="25" t="str">
        <f t="shared" si="713"/>
        <v>1</v>
      </c>
    </row>
    <row r="22825" spans="1:9">
      <c r="A22825" t="s">
        <v>22826</v>
      </c>
      <c r="B22825" s="25">
        <v>44</v>
      </c>
      <c r="C22825">
        <v>1</v>
      </c>
      <c r="D22825" s="4">
        <v>0.73562711520542756</v>
      </c>
      <c r="E22825" s="3" t="s">
        <v>40006</v>
      </c>
      <c r="F22825" s="25">
        <v>1</v>
      </c>
      <c r="G22825" s="26">
        <f t="shared" si="712"/>
        <v>0.16912759786259823</v>
      </c>
      <c r="I22825" s="25" t="str">
        <f t="shared" si="713"/>
        <v>1</v>
      </c>
    </row>
    <row r="22826" spans="1:9">
      <c r="A22826" t="s">
        <v>22827</v>
      </c>
      <c r="B22826" s="25">
        <v>54</v>
      </c>
      <c r="C22826">
        <v>0</v>
      </c>
      <c r="D22826" s="4">
        <v>-0.89378982820727082</v>
      </c>
      <c r="E22826" s="3" t="s">
        <v>40007</v>
      </c>
      <c r="F22826" s="25">
        <v>0</v>
      </c>
      <c r="G22826" s="26">
        <f t="shared" si="712"/>
        <v>-1.3202524294819433</v>
      </c>
      <c r="I22826" s="25" t="str">
        <f t="shared" si="713"/>
        <v>0</v>
      </c>
    </row>
    <row r="22827" spans="1:9">
      <c r="A22827" t="s">
        <v>22828</v>
      </c>
      <c r="B22827" s="25">
        <v>38</v>
      </c>
      <c r="C22827">
        <v>1</v>
      </c>
      <c r="D22827" s="4">
        <v>0.55498561476722574</v>
      </c>
      <c r="E22827" s="3" t="s">
        <v>40006</v>
      </c>
      <c r="F22827" s="25">
        <v>0</v>
      </c>
      <c r="G22827" s="26">
        <f t="shared" si="712"/>
        <v>0.16626476021287226</v>
      </c>
      <c r="I22827" s="25" t="str">
        <f t="shared" si="713"/>
        <v>1</v>
      </c>
    </row>
    <row r="22828" spans="1:9">
      <c r="A22828" t="s">
        <v>22829</v>
      </c>
      <c r="B22828" s="25">
        <v>39</v>
      </c>
      <c r="C22828">
        <v>1</v>
      </c>
      <c r="D22828" s="4">
        <v>-0.21276931569598703</v>
      </c>
      <c r="E22828" s="3" t="s">
        <v>40007</v>
      </c>
      <c r="F22828" s="25">
        <v>1</v>
      </c>
      <c r="G22828" s="26">
        <f t="shared" si="712"/>
        <v>-0.62854755945364149</v>
      </c>
      <c r="I22828" s="25" t="str">
        <f t="shared" si="713"/>
        <v>0</v>
      </c>
    </row>
    <row r="22829" spans="1:9">
      <c r="A22829" t="s">
        <v>22830</v>
      </c>
      <c r="B22829" s="25">
        <v>53</v>
      </c>
      <c r="C22829">
        <v>0</v>
      </c>
      <c r="D22829" s="4">
        <v>0.19636380949034707</v>
      </c>
      <c r="E22829" s="3" t="s">
        <v>40006</v>
      </c>
      <c r="F22829" s="25">
        <v>1</v>
      </c>
      <c r="G22829" s="26">
        <f t="shared" si="712"/>
        <v>-7.7120396043092065E-2</v>
      </c>
      <c r="I22829" s="25" t="str">
        <f t="shared" si="713"/>
        <v>0</v>
      </c>
    </row>
    <row r="22830" spans="1:9">
      <c r="A22830" t="s">
        <v>22831</v>
      </c>
      <c r="B22830" s="25">
        <v>34</v>
      </c>
      <c r="C22830">
        <v>0</v>
      </c>
      <c r="D22830" s="4">
        <v>-1.1962752542065973</v>
      </c>
      <c r="E22830" s="3" t="s">
        <v>40006</v>
      </c>
      <c r="F22830" s="25">
        <v>0</v>
      </c>
      <c r="G22830" s="26">
        <f t="shared" si="712"/>
        <v>-0.33300845845067406</v>
      </c>
      <c r="I22830" s="25" t="str">
        <f t="shared" si="713"/>
        <v>0</v>
      </c>
    </row>
    <row r="22831" spans="1:9">
      <c r="A22831" t="s">
        <v>22832</v>
      </c>
      <c r="B22831" s="25">
        <v>33</v>
      </c>
      <c r="C22831">
        <v>0</v>
      </c>
      <c r="D22831" s="4">
        <v>0.14842421723107746</v>
      </c>
      <c r="E22831" s="3" t="s">
        <v>40005</v>
      </c>
      <c r="F22831" s="25">
        <v>1</v>
      </c>
      <c r="G22831" s="26">
        <f t="shared" si="712"/>
        <v>0.2707504838392728</v>
      </c>
      <c r="I22831" s="25" t="str">
        <f t="shared" si="713"/>
        <v>1</v>
      </c>
    </row>
    <row r="22832" spans="1:9">
      <c r="A22832" t="s">
        <v>22833</v>
      </c>
      <c r="B22832" s="25">
        <v>34</v>
      </c>
      <c r="C22832">
        <v>1</v>
      </c>
      <c r="D22832" s="4">
        <v>-0.82413046356560449</v>
      </c>
      <c r="E22832" s="3" t="s">
        <v>40005</v>
      </c>
      <c r="F22832" s="25">
        <v>1</v>
      </c>
      <c r="G22832" s="26">
        <f t="shared" si="712"/>
        <v>0.25232149338778526</v>
      </c>
      <c r="I22832" s="25" t="str">
        <f t="shared" si="713"/>
        <v>1</v>
      </c>
    </row>
    <row r="22833" spans="1:9">
      <c r="A22833" t="s">
        <v>22834</v>
      </c>
      <c r="B22833" s="25">
        <v>29</v>
      </c>
      <c r="C22833">
        <v>0</v>
      </c>
      <c r="D22833" s="4">
        <v>-0.33776746236470362</v>
      </c>
      <c r="E22833" s="3" t="s">
        <v>40006</v>
      </c>
      <c r="F22833" s="25">
        <v>1</v>
      </c>
      <c r="G22833" s="26">
        <f t="shared" si="712"/>
        <v>-5.3286054329880407E-2</v>
      </c>
      <c r="I22833" s="25" t="str">
        <f t="shared" si="713"/>
        <v>0</v>
      </c>
    </row>
    <row r="22834" spans="1:9">
      <c r="A22834" t="s">
        <v>22835</v>
      </c>
      <c r="B22834" s="25">
        <v>36</v>
      </c>
      <c r="C22834">
        <v>1</v>
      </c>
      <c r="D22834" s="4">
        <v>-0.56604017617296054</v>
      </c>
      <c r="E22834" s="3" t="s">
        <v>40005</v>
      </c>
      <c r="F22834" s="25">
        <v>1</v>
      </c>
      <c r="G22834" s="26">
        <f t="shared" si="712"/>
        <v>0.26226193341741061</v>
      </c>
      <c r="I22834" s="25" t="str">
        <f t="shared" si="713"/>
        <v>1</v>
      </c>
    </row>
    <row r="22835" spans="1:9">
      <c r="A22835" t="s">
        <v>22836</v>
      </c>
      <c r="B22835" s="25">
        <v>56</v>
      </c>
      <c r="C22835">
        <v>0</v>
      </c>
      <c r="D22835" s="4">
        <v>-1.0702434671869916</v>
      </c>
      <c r="E22835" s="3" t="s">
        <v>40008</v>
      </c>
      <c r="F22835" s="25">
        <v>1</v>
      </c>
      <c r="G22835" s="26">
        <f t="shared" si="712"/>
        <v>0.27779990905821916</v>
      </c>
      <c r="I22835" s="25" t="str">
        <f t="shared" si="713"/>
        <v>1</v>
      </c>
    </row>
    <row r="22836" spans="1:9">
      <c r="A22836" t="s">
        <v>22837</v>
      </c>
      <c r="B22836" s="25">
        <v>27</v>
      </c>
      <c r="C22836">
        <v>0</v>
      </c>
      <c r="D22836" s="4">
        <v>-1.0721927263385755</v>
      </c>
      <c r="E22836" s="3" t="s">
        <v>40006</v>
      </c>
      <c r="F22836" s="25">
        <v>0</v>
      </c>
      <c r="G22836" s="26">
        <f t="shared" si="712"/>
        <v>-0.23663148586870994</v>
      </c>
      <c r="I22836" s="25" t="str">
        <f t="shared" si="713"/>
        <v>0</v>
      </c>
    </row>
    <row r="22837" spans="1:9">
      <c r="A22837" t="s">
        <v>22838</v>
      </c>
      <c r="B22837" s="25">
        <v>44</v>
      </c>
      <c r="C22837">
        <v>0</v>
      </c>
      <c r="D22837" s="4">
        <v>0.51185444889164811</v>
      </c>
      <c r="E22837" s="3" t="s">
        <v>40005</v>
      </c>
      <c r="F22837" s="25">
        <v>0</v>
      </c>
      <c r="G22837" s="26">
        <f t="shared" si="712"/>
        <v>0.272650875842466</v>
      </c>
      <c r="I22837" s="25" t="str">
        <f t="shared" si="713"/>
        <v>1</v>
      </c>
    </row>
    <row r="22838" spans="1:9">
      <c r="A22838" t="s">
        <v>22839</v>
      </c>
      <c r="B22838" s="25">
        <v>43</v>
      </c>
      <c r="C22838">
        <v>0</v>
      </c>
      <c r="D22838" s="4">
        <v>0.64712998829415624</v>
      </c>
      <c r="E22838" s="3" t="s">
        <v>40006</v>
      </c>
      <c r="F22838" s="25">
        <v>1</v>
      </c>
      <c r="G22838" s="26">
        <f t="shared" si="712"/>
        <v>7.5555998972774555E-2</v>
      </c>
      <c r="I22838" s="25" t="str">
        <f t="shared" si="713"/>
        <v>1</v>
      </c>
    </row>
    <row r="22839" spans="1:9">
      <c r="A22839" t="s">
        <v>22840</v>
      </c>
      <c r="B22839" s="25">
        <v>46</v>
      </c>
      <c r="C22839">
        <v>1</v>
      </c>
      <c r="D22839" s="4">
        <v>-0.14642216875330133</v>
      </c>
      <c r="E22839" s="3" t="s">
        <v>40006</v>
      </c>
      <c r="F22839" s="25">
        <v>1</v>
      </c>
      <c r="G22839" s="26">
        <f t="shared" si="712"/>
        <v>1.2365206636738417E-2</v>
      </c>
      <c r="I22839" s="25" t="str">
        <f t="shared" si="713"/>
        <v>1</v>
      </c>
    </row>
    <row r="22840" spans="1:9">
      <c r="A22840" t="s">
        <v>22841</v>
      </c>
      <c r="B22840" s="25">
        <v>47</v>
      </c>
      <c r="C22840">
        <v>1</v>
      </c>
      <c r="D22840" s="4">
        <v>-0.9029783769618569</v>
      </c>
      <c r="E22840" s="3" t="s">
        <v>40005</v>
      </c>
      <c r="F22840" s="25">
        <v>1</v>
      </c>
      <c r="G22840" s="26">
        <f t="shared" si="712"/>
        <v>0.22299849071133099</v>
      </c>
      <c r="I22840" s="25" t="str">
        <f t="shared" si="713"/>
        <v>1</v>
      </c>
    </row>
    <row r="22841" spans="1:9">
      <c r="A22841" t="s">
        <v>22842</v>
      </c>
      <c r="B22841" s="25">
        <v>47</v>
      </c>
      <c r="C22841">
        <v>1</v>
      </c>
      <c r="D22841" s="4">
        <v>-0.99010683460556115</v>
      </c>
      <c r="E22841" s="3" t="s">
        <v>40006</v>
      </c>
      <c r="F22841" s="25">
        <v>1</v>
      </c>
      <c r="G22841" s="26">
        <f t="shared" si="712"/>
        <v>-0.20583259805782067</v>
      </c>
      <c r="I22841" s="25" t="str">
        <f t="shared" si="713"/>
        <v>0</v>
      </c>
    </row>
    <row r="22842" spans="1:9">
      <c r="A22842" t="s">
        <v>22843</v>
      </c>
      <c r="B22842" s="25">
        <v>43</v>
      </c>
      <c r="C22842">
        <v>1</v>
      </c>
      <c r="D22842" s="4">
        <v>0.79597800596892443</v>
      </c>
      <c r="E22842" s="3" t="s">
        <v>40006</v>
      </c>
      <c r="F22842" s="25">
        <v>1</v>
      </c>
      <c r="G22842" s="26">
        <f t="shared" si="712"/>
        <v>0.17974489890135986</v>
      </c>
      <c r="I22842" s="25" t="str">
        <f t="shared" si="713"/>
        <v>1</v>
      </c>
    </row>
    <row r="22843" spans="1:9">
      <c r="A22843" t="s">
        <v>22844</v>
      </c>
      <c r="B22843" s="25">
        <v>44</v>
      </c>
      <c r="C22843">
        <v>1</v>
      </c>
      <c r="D22843" s="4">
        <v>1.1940342375975752</v>
      </c>
      <c r="E22843" s="3" t="s">
        <v>40007</v>
      </c>
      <c r="F22843" s="25">
        <v>1</v>
      </c>
      <c r="G22843" s="26">
        <f t="shared" si="712"/>
        <v>-0.19635684066116546</v>
      </c>
      <c r="I22843" s="25" t="str">
        <f t="shared" si="713"/>
        <v>0</v>
      </c>
    </row>
    <row r="22844" spans="1:9">
      <c r="A22844" t="s">
        <v>22845</v>
      </c>
      <c r="B22844" s="25">
        <v>49</v>
      </c>
      <c r="C22844">
        <v>0</v>
      </c>
      <c r="D22844" s="4">
        <v>1.4264224770754845</v>
      </c>
      <c r="E22844" s="3" t="s">
        <v>40006</v>
      </c>
      <c r="F22844" s="25">
        <v>0</v>
      </c>
      <c r="G22844" s="26">
        <f t="shared" si="712"/>
        <v>0.17033260543941303</v>
      </c>
      <c r="I22844" s="25" t="str">
        <f t="shared" si="713"/>
        <v>1</v>
      </c>
    </row>
    <row r="22845" spans="1:9">
      <c r="A22845" t="s">
        <v>22846</v>
      </c>
      <c r="B22845" s="25">
        <v>64</v>
      </c>
      <c r="C22845">
        <v>1</v>
      </c>
      <c r="D22845" s="4">
        <v>-3.0020559514812542E-2</v>
      </c>
      <c r="E22845" s="3" t="s">
        <v>40006</v>
      </c>
      <c r="F22845" s="25">
        <v>1</v>
      </c>
      <c r="G22845" s="26">
        <f t="shared" si="712"/>
        <v>-6.8975696158001795E-2</v>
      </c>
      <c r="I22845" s="25" t="str">
        <f t="shared" si="713"/>
        <v>0</v>
      </c>
    </row>
    <row r="22846" spans="1:9">
      <c r="A22846" t="s">
        <v>22847</v>
      </c>
      <c r="B22846" s="25">
        <v>64</v>
      </c>
      <c r="C22846">
        <v>0</v>
      </c>
      <c r="D22846" s="4">
        <v>-1.0291567391325094</v>
      </c>
      <c r="E22846" s="3" t="s">
        <v>40007</v>
      </c>
      <c r="F22846" s="25">
        <v>0</v>
      </c>
      <c r="G22846" s="26">
        <f t="shared" si="712"/>
        <v>-1.5036847202310391</v>
      </c>
      <c r="I22846" s="25" t="str">
        <f t="shared" si="713"/>
        <v>0</v>
      </c>
    </row>
    <row r="22847" spans="1:9">
      <c r="A22847" t="s">
        <v>22848</v>
      </c>
      <c r="B22847" s="25">
        <v>44</v>
      </c>
      <c r="C22847">
        <v>0</v>
      </c>
      <c r="D22847" s="4">
        <v>-0.1653912775868317</v>
      </c>
      <c r="E22847" s="3" t="s">
        <v>40007</v>
      </c>
      <c r="F22847" s="25">
        <v>0</v>
      </c>
      <c r="G22847" s="26">
        <f t="shared" si="712"/>
        <v>-0.88424793418690562</v>
      </c>
      <c r="I22847" s="25" t="str">
        <f t="shared" si="713"/>
        <v>0</v>
      </c>
    </row>
    <row r="22848" spans="1:9">
      <c r="A22848" t="s">
        <v>22849</v>
      </c>
      <c r="B22848" s="25">
        <v>50</v>
      </c>
      <c r="C22848">
        <v>0</v>
      </c>
      <c r="D22848" s="4">
        <v>-6.1806427984686024E-2</v>
      </c>
      <c r="E22848" s="3" t="s">
        <v>40006</v>
      </c>
      <c r="F22848" s="25">
        <v>0</v>
      </c>
      <c r="G22848" s="26">
        <f t="shared" si="712"/>
        <v>-0.12282683277042883</v>
      </c>
      <c r="I22848" s="25" t="str">
        <f t="shared" si="713"/>
        <v>0</v>
      </c>
    </row>
    <row r="22849" spans="1:9">
      <c r="A22849" t="s">
        <v>22850</v>
      </c>
      <c r="B22849" s="25">
        <v>52</v>
      </c>
      <c r="C22849">
        <v>0</v>
      </c>
      <c r="D22849" s="4">
        <v>0.82279174074354611</v>
      </c>
      <c r="E22849" s="3" t="s">
        <v>40008</v>
      </c>
      <c r="F22849" s="25">
        <v>1</v>
      </c>
      <c r="G22849" s="26">
        <f t="shared" si="712"/>
        <v>0.23241625689520551</v>
      </c>
      <c r="I22849" s="25" t="str">
        <f t="shared" si="713"/>
        <v>1</v>
      </c>
    </row>
    <row r="22850" spans="1:9">
      <c r="A22850" t="s">
        <v>22851</v>
      </c>
      <c r="B22850" s="25">
        <v>45</v>
      </c>
      <c r="C22850">
        <v>1</v>
      </c>
      <c r="D22850" s="4">
        <v>0.24365999394372309</v>
      </c>
      <c r="E22850" s="3" t="s">
        <v>40006</v>
      </c>
      <c r="F22850" s="25">
        <v>1</v>
      </c>
      <c r="G22850" s="26">
        <f t="shared" si="712"/>
        <v>9.1999761948959285E-2</v>
      </c>
      <c r="I22850" s="25" t="str">
        <f t="shared" si="713"/>
        <v>1</v>
      </c>
    </row>
    <row r="22851" spans="1:9">
      <c r="A22851" t="s">
        <v>22852</v>
      </c>
      <c r="B22851" s="25">
        <v>38</v>
      </c>
      <c r="C22851">
        <v>1</v>
      </c>
      <c r="D22851" s="4">
        <v>1.7116995996272339</v>
      </c>
      <c r="E22851" s="3" t="s">
        <v>40005</v>
      </c>
      <c r="F22851" s="25">
        <v>1</v>
      </c>
      <c r="G22851" s="26">
        <f t="shared" ref="G22851:G22914" si="714">($K$3 + $K$4*B22851 + $K$5*C22851 + $K$6*D22851 + $K$7*E22851) / (1 + EXP($K$3 + $K$4*B22851 + $K$5*C22851 + $K$6*D22851 + $K$7*E22851))</f>
        <v>0.24871219238795786</v>
      </c>
      <c r="I22851" s="25" t="str">
        <f t="shared" ref="I22851:I22914" si="715">IF(G22851&gt;H22851, "1", "0")</f>
        <v>1</v>
      </c>
    </row>
    <row r="22852" spans="1:9">
      <c r="A22852" t="s">
        <v>22853</v>
      </c>
      <c r="B22852" s="25">
        <v>27</v>
      </c>
      <c r="C22852">
        <v>0</v>
      </c>
      <c r="D22852" s="4">
        <v>1.8737569302251407E-2</v>
      </c>
      <c r="E22852" s="3" t="s">
        <v>40007</v>
      </c>
      <c r="F22852" s="25">
        <v>0</v>
      </c>
      <c r="G22852" s="26">
        <f t="shared" si="714"/>
        <v>-0.62920724645052217</v>
      </c>
      <c r="I22852" s="25" t="str">
        <f t="shared" si="715"/>
        <v>0</v>
      </c>
    </row>
    <row r="22853" spans="1:9">
      <c r="A22853" t="s">
        <v>22854</v>
      </c>
      <c r="B22853" s="25">
        <v>36</v>
      </c>
      <c r="C22853">
        <v>1</v>
      </c>
      <c r="D22853" s="4">
        <v>2.0981402264287694</v>
      </c>
      <c r="E22853" s="3" t="s">
        <v>40008</v>
      </c>
      <c r="F22853" s="25">
        <v>1</v>
      </c>
      <c r="G22853" s="26">
        <f t="shared" si="714"/>
        <v>0.13919277819482687</v>
      </c>
      <c r="I22853" s="25" t="str">
        <f t="shared" si="715"/>
        <v>1</v>
      </c>
    </row>
    <row r="22854" spans="1:9">
      <c r="A22854" t="s">
        <v>22855</v>
      </c>
      <c r="B22854" s="25">
        <v>50</v>
      </c>
      <c r="C22854">
        <v>1</v>
      </c>
      <c r="D22854" s="4">
        <v>0.14396224120440418</v>
      </c>
      <c r="E22854" s="3" t="s">
        <v>40005</v>
      </c>
      <c r="F22854" s="25">
        <v>1</v>
      </c>
      <c r="G22854" s="26">
        <f t="shared" si="714"/>
        <v>0.27319572881649862</v>
      </c>
      <c r="I22854" s="25" t="str">
        <f t="shared" si="715"/>
        <v>1</v>
      </c>
    </row>
    <row r="22855" spans="1:9">
      <c r="A22855" t="s">
        <v>22856</v>
      </c>
      <c r="B22855" s="25">
        <v>26</v>
      </c>
      <c r="C22855">
        <v>1</v>
      </c>
      <c r="D22855" s="4">
        <v>-1.3909137297830783</v>
      </c>
      <c r="E22855" s="3" t="s">
        <v>40007</v>
      </c>
      <c r="F22855" s="25">
        <v>0</v>
      </c>
      <c r="G22855" s="26">
        <f t="shared" si="714"/>
        <v>-0.96990729479068694</v>
      </c>
      <c r="I22855" s="25" t="str">
        <f t="shared" si="715"/>
        <v>0</v>
      </c>
    </row>
    <row r="22856" spans="1:9">
      <c r="A22856" t="s">
        <v>22857</v>
      </c>
      <c r="B22856" s="25">
        <v>41</v>
      </c>
      <c r="C22856">
        <v>1</v>
      </c>
      <c r="D22856" s="4">
        <v>0.73987018029222562</v>
      </c>
      <c r="E22856" s="3" t="s">
        <v>40005</v>
      </c>
      <c r="F22856" s="25">
        <v>1</v>
      </c>
      <c r="G22856" s="26">
        <f t="shared" si="714"/>
        <v>0.27618407560021629</v>
      </c>
      <c r="I22856" s="25" t="str">
        <f t="shared" si="715"/>
        <v>1</v>
      </c>
    </row>
    <row r="22857" spans="1:9">
      <c r="A22857" t="s">
        <v>22858</v>
      </c>
      <c r="B22857" s="25">
        <v>53</v>
      </c>
      <c r="C22857">
        <v>1</v>
      </c>
      <c r="D22857" s="4">
        <v>1.5952446903338187</v>
      </c>
      <c r="E22857" s="3" t="s">
        <v>40008</v>
      </c>
      <c r="F22857" s="25">
        <v>1</v>
      </c>
      <c r="G22857" s="26">
        <f t="shared" si="714"/>
        <v>0.17735821996933473</v>
      </c>
      <c r="I22857" s="25" t="str">
        <f t="shared" si="715"/>
        <v>1</v>
      </c>
    </row>
    <row r="22858" spans="1:9">
      <c r="A22858" t="s">
        <v>22859</v>
      </c>
      <c r="B22858" s="25">
        <v>61</v>
      </c>
      <c r="C22858">
        <v>1</v>
      </c>
      <c r="D22858" s="4">
        <v>-0.23084945575628524</v>
      </c>
      <c r="E22858" s="3" t="s">
        <v>40008</v>
      </c>
      <c r="F22858" s="25">
        <v>1</v>
      </c>
      <c r="G22858" s="26">
        <f t="shared" si="714"/>
        <v>0.25946917501168865</v>
      </c>
      <c r="I22858" s="25" t="str">
        <f t="shared" si="715"/>
        <v>1</v>
      </c>
    </row>
    <row r="22859" spans="1:9">
      <c r="A22859" t="s">
        <v>22860</v>
      </c>
      <c r="B22859" s="25">
        <v>56</v>
      </c>
      <c r="C22859">
        <v>1</v>
      </c>
      <c r="D22859" s="4">
        <v>1.195494278387873</v>
      </c>
      <c r="E22859" s="3" t="s">
        <v>40007</v>
      </c>
      <c r="F22859" s="25">
        <v>1</v>
      </c>
      <c r="G22859" s="26">
        <f t="shared" si="714"/>
        <v>-0.29109133004493737</v>
      </c>
      <c r="I22859" s="25" t="str">
        <f t="shared" si="715"/>
        <v>0</v>
      </c>
    </row>
    <row r="22860" spans="1:9">
      <c r="A22860" t="s">
        <v>22861</v>
      </c>
      <c r="B22860" s="25">
        <v>29</v>
      </c>
      <c r="C22860">
        <v>1</v>
      </c>
      <c r="D22860" s="4">
        <v>-0.82354797010819747</v>
      </c>
      <c r="E22860" s="3" t="s">
        <v>40006</v>
      </c>
      <c r="F22860" s="25">
        <v>0</v>
      </c>
      <c r="G22860" s="26">
        <f t="shared" si="714"/>
        <v>-3.8331298959794993E-2</v>
      </c>
      <c r="I22860" s="25" t="str">
        <f t="shared" si="715"/>
        <v>0</v>
      </c>
    </row>
    <row r="22861" spans="1:9">
      <c r="A22861" t="s">
        <v>22862</v>
      </c>
      <c r="B22861" s="25">
        <v>58</v>
      </c>
      <c r="C22861">
        <v>1</v>
      </c>
      <c r="D22861" s="4">
        <v>-0.96576774523822373</v>
      </c>
      <c r="E22861" s="3" t="s">
        <v>40008</v>
      </c>
      <c r="F22861" s="25">
        <v>1</v>
      </c>
      <c r="G22861" s="26">
        <f t="shared" si="714"/>
        <v>0.27511467757889452</v>
      </c>
      <c r="I22861" s="25" t="str">
        <f t="shared" si="715"/>
        <v>1</v>
      </c>
    </row>
    <row r="22862" spans="1:9">
      <c r="A22862" t="s">
        <v>22863</v>
      </c>
      <c r="B22862" s="25">
        <v>41</v>
      </c>
      <c r="C22862">
        <v>1</v>
      </c>
      <c r="D22862" s="4">
        <v>-0.69083654406231421</v>
      </c>
      <c r="E22862" s="3" t="s">
        <v>40006</v>
      </c>
      <c r="F22862" s="25">
        <v>1</v>
      </c>
      <c r="G22862" s="26">
        <f t="shared" si="714"/>
        <v>-8.2456901132619803E-2</v>
      </c>
      <c r="I22862" s="25" t="str">
        <f t="shared" si="715"/>
        <v>0</v>
      </c>
    </row>
    <row r="22863" spans="1:9">
      <c r="A22863" t="s">
        <v>22864</v>
      </c>
      <c r="B22863" s="25">
        <v>42</v>
      </c>
      <c r="C22863">
        <v>0</v>
      </c>
      <c r="D22863" s="4">
        <v>2.1552017423739676</v>
      </c>
      <c r="E22863" s="3" t="s">
        <v>40005</v>
      </c>
      <c r="F22863" s="25">
        <v>1</v>
      </c>
      <c r="G22863" s="26">
        <f t="shared" si="714"/>
        <v>0.25603567884880096</v>
      </c>
      <c r="I22863" s="25" t="str">
        <f t="shared" si="715"/>
        <v>1</v>
      </c>
    </row>
    <row r="22864" spans="1:9">
      <c r="A22864" t="s">
        <v>22865</v>
      </c>
      <c r="B22864" s="25">
        <v>55</v>
      </c>
      <c r="C22864">
        <v>1</v>
      </c>
      <c r="D22864" s="4">
        <v>-0.2307466627932134</v>
      </c>
      <c r="E22864" s="3" t="s">
        <v>40006</v>
      </c>
      <c r="F22864" s="25">
        <v>0</v>
      </c>
      <c r="G22864" s="26">
        <f t="shared" si="714"/>
        <v>-6.0148813894428936E-2</v>
      </c>
      <c r="I22864" s="25" t="str">
        <f t="shared" si="715"/>
        <v>0</v>
      </c>
    </row>
    <row r="22865" spans="1:9">
      <c r="A22865" t="s">
        <v>22866</v>
      </c>
      <c r="B22865" s="25">
        <v>48</v>
      </c>
      <c r="C22865">
        <v>1</v>
      </c>
      <c r="D22865" s="4">
        <v>-0.65286596564762001</v>
      </c>
      <c r="E22865" s="3" t="s">
        <v>40005</v>
      </c>
      <c r="F22865" s="25">
        <v>1</v>
      </c>
      <c r="G22865" s="26">
        <f t="shared" si="714"/>
        <v>0.24013172006970662</v>
      </c>
      <c r="I22865" s="25" t="str">
        <f t="shared" si="715"/>
        <v>1</v>
      </c>
    </row>
    <row r="22866" spans="1:9">
      <c r="A22866" t="s">
        <v>22867</v>
      </c>
      <c r="B22866" s="25">
        <v>40</v>
      </c>
      <c r="C22866">
        <v>0</v>
      </c>
      <c r="D22866" s="4">
        <v>-7.5192356064704646E-2</v>
      </c>
      <c r="E22866" s="3" t="s">
        <v>40006</v>
      </c>
      <c r="F22866" s="25">
        <v>1</v>
      </c>
      <c r="G22866" s="26">
        <f t="shared" si="714"/>
        <v>-5.9814099815650945E-2</v>
      </c>
      <c r="I22866" s="25" t="str">
        <f t="shared" si="715"/>
        <v>0</v>
      </c>
    </row>
    <row r="22867" spans="1:9">
      <c r="A22867" t="s">
        <v>22868</v>
      </c>
      <c r="B22867" s="25">
        <v>65</v>
      </c>
      <c r="C22867">
        <v>1</v>
      </c>
      <c r="D22867" s="4">
        <v>0.58083233425961622</v>
      </c>
      <c r="E22867" s="3" t="s">
        <v>40008</v>
      </c>
      <c r="F22867" s="25">
        <v>1</v>
      </c>
      <c r="G22867" s="26">
        <f t="shared" si="714"/>
        <v>0.23383190697841783</v>
      </c>
      <c r="I22867" s="25" t="str">
        <f t="shared" si="715"/>
        <v>1</v>
      </c>
    </row>
    <row r="22868" spans="1:9">
      <c r="A22868" t="s">
        <v>22869</v>
      </c>
      <c r="B22868" s="25">
        <v>42</v>
      </c>
      <c r="C22868">
        <v>1</v>
      </c>
      <c r="D22868" s="4">
        <v>-0.69270394955811876</v>
      </c>
      <c r="E22868" s="3" t="s">
        <v>40006</v>
      </c>
      <c r="F22868" s="25">
        <v>0</v>
      </c>
      <c r="G22868" s="26">
        <f t="shared" si="714"/>
        <v>-8.9518458769307044E-2</v>
      </c>
      <c r="I22868" s="25" t="str">
        <f t="shared" si="715"/>
        <v>0</v>
      </c>
    </row>
    <row r="22869" spans="1:9">
      <c r="A22869" t="s">
        <v>22870</v>
      </c>
      <c r="B22869" s="25">
        <v>53</v>
      </c>
      <c r="C22869">
        <v>1</v>
      </c>
      <c r="D22869" s="4">
        <v>1.392091530982889</v>
      </c>
      <c r="E22869" s="3" t="s">
        <v>40006</v>
      </c>
      <c r="F22869" s="25">
        <v>1</v>
      </c>
      <c r="G22869" s="26">
        <f t="shared" si="714"/>
        <v>0.21474017156615377</v>
      </c>
      <c r="I22869" s="25" t="str">
        <f t="shared" si="715"/>
        <v>1</v>
      </c>
    </row>
    <row r="22870" spans="1:9">
      <c r="A22870" t="s">
        <v>22871</v>
      </c>
      <c r="B22870" s="25">
        <v>60</v>
      </c>
      <c r="C22870">
        <v>0</v>
      </c>
      <c r="D22870" s="4">
        <v>0.96458511543416292</v>
      </c>
      <c r="E22870" s="3" t="s">
        <v>40007</v>
      </c>
      <c r="F22870" s="25">
        <v>0</v>
      </c>
      <c r="G22870" s="26">
        <f t="shared" si="714"/>
        <v>-0.60002744937625385</v>
      </c>
      <c r="I22870" s="25" t="str">
        <f t="shared" si="715"/>
        <v>0</v>
      </c>
    </row>
    <row r="22871" spans="1:9">
      <c r="A22871" t="s">
        <v>22872</v>
      </c>
      <c r="B22871" s="25">
        <v>39</v>
      </c>
      <c r="C22871">
        <v>0</v>
      </c>
      <c r="D22871" s="4">
        <v>0.69296803553062469</v>
      </c>
      <c r="E22871" s="3" t="s">
        <v>40006</v>
      </c>
      <c r="F22871" s="25">
        <v>0</v>
      </c>
      <c r="G22871" s="26">
        <f t="shared" si="714"/>
        <v>0.10181950986138964</v>
      </c>
      <c r="I22871" s="25" t="str">
        <f t="shared" si="715"/>
        <v>1</v>
      </c>
    </row>
    <row r="22872" spans="1:9">
      <c r="A22872" t="s">
        <v>22873</v>
      </c>
      <c r="B22872" s="25">
        <v>26</v>
      </c>
      <c r="C22872">
        <v>0</v>
      </c>
      <c r="D22872" s="4">
        <v>-0.44238404874434817</v>
      </c>
      <c r="E22872" s="3" t="s">
        <v>40005</v>
      </c>
      <c r="F22872" s="25">
        <v>1</v>
      </c>
      <c r="G22872" s="26">
        <f t="shared" si="714"/>
        <v>0.25463193740422108</v>
      </c>
      <c r="I22872" s="25" t="str">
        <f t="shared" si="715"/>
        <v>1</v>
      </c>
    </row>
    <row r="22873" spans="1:9">
      <c r="A22873" t="s">
        <v>22874</v>
      </c>
      <c r="B22873" s="25">
        <v>30</v>
      </c>
      <c r="C22873">
        <v>1</v>
      </c>
      <c r="D22873" s="4">
        <v>-0.49936751818054748</v>
      </c>
      <c r="E22873" s="3" t="s">
        <v>40006</v>
      </c>
      <c r="F22873" s="25">
        <v>0</v>
      </c>
      <c r="G22873" s="26">
        <f t="shared" si="714"/>
        <v>2.6609729847578482E-2</v>
      </c>
      <c r="I22873" s="25" t="str">
        <f t="shared" si="715"/>
        <v>1</v>
      </c>
    </row>
    <row r="22874" spans="1:9">
      <c r="A22874" t="s">
        <v>22875</v>
      </c>
      <c r="B22874" s="25">
        <v>54</v>
      </c>
      <c r="C22874">
        <v>1</v>
      </c>
      <c r="D22874" s="4">
        <v>1.3561596796691191</v>
      </c>
      <c r="E22874" s="3" t="s">
        <v>40007</v>
      </c>
      <c r="F22874" s="25">
        <v>1</v>
      </c>
      <c r="G22874" s="26">
        <f t="shared" si="714"/>
        <v>-0.22594172777154914</v>
      </c>
      <c r="I22874" s="25" t="str">
        <f t="shared" si="715"/>
        <v>0</v>
      </c>
    </row>
    <row r="22875" spans="1:9">
      <c r="A22875" t="s">
        <v>22876</v>
      </c>
      <c r="B22875" s="25">
        <v>29</v>
      </c>
      <c r="C22875">
        <v>1</v>
      </c>
      <c r="D22875" s="4">
        <v>-0.87773128308738502</v>
      </c>
      <c r="E22875" s="3" t="s">
        <v>40007</v>
      </c>
      <c r="F22875" s="25">
        <v>0</v>
      </c>
      <c r="G22875" s="26">
        <f t="shared" si="714"/>
        <v>-0.78796158568415042</v>
      </c>
      <c r="I22875" s="25" t="str">
        <f t="shared" si="715"/>
        <v>0</v>
      </c>
    </row>
    <row r="22876" spans="1:9">
      <c r="A22876" t="s">
        <v>22877</v>
      </c>
      <c r="B22876" s="25">
        <v>26</v>
      </c>
      <c r="C22876">
        <v>0</v>
      </c>
      <c r="D22876" s="4">
        <v>0.19339423500160588</v>
      </c>
      <c r="E22876" s="3" t="s">
        <v>40006</v>
      </c>
      <c r="F22876" s="25">
        <v>1</v>
      </c>
      <c r="G22876" s="26">
        <f t="shared" si="714"/>
        <v>7.4517072529683689E-2</v>
      </c>
      <c r="I22876" s="25" t="str">
        <f t="shared" si="715"/>
        <v>1</v>
      </c>
    </row>
    <row r="22877" spans="1:9">
      <c r="A22877" t="s">
        <v>22878</v>
      </c>
      <c r="B22877" s="25">
        <v>39</v>
      </c>
      <c r="C22877">
        <v>1</v>
      </c>
      <c r="D22877" s="4">
        <v>0.1130272700399587</v>
      </c>
      <c r="E22877" s="3" t="s">
        <v>40006</v>
      </c>
      <c r="F22877" s="25">
        <v>1</v>
      </c>
      <c r="G22877" s="26">
        <f t="shared" si="714"/>
        <v>9.6692824026233706E-2</v>
      </c>
      <c r="I22877" s="25" t="str">
        <f t="shared" si="715"/>
        <v>1</v>
      </c>
    </row>
    <row r="22878" spans="1:9">
      <c r="A22878" t="s">
        <v>22879</v>
      </c>
      <c r="B22878" s="25">
        <v>42</v>
      </c>
      <c r="C22878">
        <v>1</v>
      </c>
      <c r="D22878" s="4">
        <v>-0.43302608195803255</v>
      </c>
      <c r="E22878" s="3" t="s">
        <v>40005</v>
      </c>
      <c r="F22878" s="25">
        <v>1</v>
      </c>
      <c r="G22878" s="26">
        <f t="shared" si="714"/>
        <v>0.26118921699453407</v>
      </c>
      <c r="I22878" s="25" t="str">
        <f t="shared" si="715"/>
        <v>1</v>
      </c>
    </row>
    <row r="22879" spans="1:9">
      <c r="A22879" t="s">
        <v>22880</v>
      </c>
      <c r="B22879" s="25">
        <v>60</v>
      </c>
      <c r="C22879">
        <v>1</v>
      </c>
      <c r="D22879" s="4">
        <v>-0.16407400480080031</v>
      </c>
      <c r="E22879" s="3" t="s">
        <v>40008</v>
      </c>
      <c r="F22879" s="25">
        <v>1</v>
      </c>
      <c r="G22879" s="26">
        <f t="shared" si="714"/>
        <v>0.25648945870654744</v>
      </c>
      <c r="I22879" s="25" t="str">
        <f t="shared" si="715"/>
        <v>1</v>
      </c>
    </row>
    <row r="22880" spans="1:9">
      <c r="A22880" t="s">
        <v>22881</v>
      </c>
      <c r="B22880" s="25">
        <v>31</v>
      </c>
      <c r="C22880">
        <v>1</v>
      </c>
      <c r="D22880" s="4">
        <v>-1.0298591577135001</v>
      </c>
      <c r="E22880" s="3" t="s">
        <v>40006</v>
      </c>
      <c r="F22880" s="25">
        <v>0</v>
      </c>
      <c r="G22880" s="26">
        <f t="shared" si="714"/>
        <v>-0.10151338047953372</v>
      </c>
      <c r="I22880" s="25" t="str">
        <f t="shared" si="715"/>
        <v>0</v>
      </c>
    </row>
    <row r="22881" spans="1:9">
      <c r="A22881" t="s">
        <v>22882</v>
      </c>
      <c r="B22881" s="25">
        <v>29</v>
      </c>
      <c r="C22881">
        <v>0</v>
      </c>
      <c r="D22881" s="4">
        <v>0.66563272164708298</v>
      </c>
      <c r="E22881" s="3" t="s">
        <v>40005</v>
      </c>
      <c r="F22881" s="25">
        <v>0</v>
      </c>
      <c r="G22881" s="26">
        <f t="shared" si="714"/>
        <v>0.27843353707621266</v>
      </c>
      <c r="I22881" s="25" t="str">
        <f t="shared" si="715"/>
        <v>1</v>
      </c>
    </row>
    <row r="22882" spans="1:9">
      <c r="A22882" t="s">
        <v>22883</v>
      </c>
      <c r="B22882" s="25">
        <v>38</v>
      </c>
      <c r="C22882">
        <v>1</v>
      </c>
      <c r="D22882" s="4">
        <v>2.4443621546417629</v>
      </c>
      <c r="E22882" s="3" t="s">
        <v>40006</v>
      </c>
      <c r="F22882" s="25">
        <v>1</v>
      </c>
      <c r="G22882" s="26">
        <f t="shared" si="714"/>
        <v>0.27825669514526064</v>
      </c>
      <c r="I22882" s="25" t="str">
        <f t="shared" si="715"/>
        <v>1</v>
      </c>
    </row>
    <row r="22883" spans="1:9">
      <c r="A22883" t="s">
        <v>22884</v>
      </c>
      <c r="B22883" s="25">
        <v>64</v>
      </c>
      <c r="C22883">
        <v>1</v>
      </c>
      <c r="D22883" s="4">
        <v>-0.79474309756740669</v>
      </c>
      <c r="E22883" s="3" t="s">
        <v>40006</v>
      </c>
      <c r="F22883" s="25">
        <v>1</v>
      </c>
      <c r="G22883" s="26">
        <f t="shared" si="714"/>
        <v>-0.28190801434118429</v>
      </c>
      <c r="I22883" s="25" t="str">
        <f t="shared" si="715"/>
        <v>0</v>
      </c>
    </row>
    <row r="22884" spans="1:9">
      <c r="A22884" t="s">
        <v>22885</v>
      </c>
      <c r="B22884" s="25">
        <v>28</v>
      </c>
      <c r="C22884">
        <v>0</v>
      </c>
      <c r="D22884" s="4">
        <v>0.21144011074087996</v>
      </c>
      <c r="E22884" s="3" t="s">
        <v>40005</v>
      </c>
      <c r="F22884" s="25">
        <v>1</v>
      </c>
      <c r="G22884" s="26">
        <f t="shared" si="714"/>
        <v>0.27516104600393149</v>
      </c>
      <c r="I22884" s="25" t="str">
        <f t="shared" si="715"/>
        <v>1</v>
      </c>
    </row>
    <row r="22885" spans="1:9">
      <c r="A22885" t="s">
        <v>22886</v>
      </c>
      <c r="B22885" s="25">
        <v>27</v>
      </c>
      <c r="C22885">
        <v>1</v>
      </c>
      <c r="D22885" s="4">
        <v>-0.87162652322495338</v>
      </c>
      <c r="E22885" s="3" t="s">
        <v>40007</v>
      </c>
      <c r="F22885" s="25">
        <v>1</v>
      </c>
      <c r="G22885" s="26">
        <f t="shared" si="714"/>
        <v>-0.76403632216436534</v>
      </c>
      <c r="I22885" s="25" t="str">
        <f t="shared" si="715"/>
        <v>0</v>
      </c>
    </row>
    <row r="22886" spans="1:9">
      <c r="A22886" t="s">
        <v>22887</v>
      </c>
      <c r="B22886" s="25">
        <v>32</v>
      </c>
      <c r="C22886">
        <v>0</v>
      </c>
      <c r="D22886" s="4">
        <v>0.28566043722551032</v>
      </c>
      <c r="E22886" s="3" t="s">
        <v>40006</v>
      </c>
      <c r="F22886" s="25">
        <v>0</v>
      </c>
      <c r="G22886" s="26">
        <f t="shared" si="714"/>
        <v>6.2391577907478242E-2</v>
      </c>
      <c r="I22886" s="25" t="str">
        <f t="shared" si="715"/>
        <v>1</v>
      </c>
    </row>
    <row r="22887" spans="1:9">
      <c r="A22887" t="s">
        <v>22888</v>
      </c>
      <c r="B22887" s="25">
        <v>28</v>
      </c>
      <c r="C22887">
        <v>1</v>
      </c>
      <c r="D22887" s="4">
        <v>-0.88553212684050175</v>
      </c>
      <c r="E22887" s="3" t="s">
        <v>40005</v>
      </c>
      <c r="F22887" s="25">
        <v>0</v>
      </c>
      <c r="G22887" s="26">
        <f t="shared" si="714"/>
        <v>0.25733591274781398</v>
      </c>
      <c r="I22887" s="25" t="str">
        <f t="shared" si="715"/>
        <v>1</v>
      </c>
    </row>
    <row r="22888" spans="1:9">
      <c r="A22888" t="s">
        <v>22889</v>
      </c>
      <c r="B22888" s="25">
        <v>63</v>
      </c>
      <c r="C22888">
        <v>1</v>
      </c>
      <c r="D22888" s="4">
        <v>1.656098124472333</v>
      </c>
      <c r="E22888" s="3" t="s">
        <v>40005</v>
      </c>
      <c r="F22888" s="25">
        <v>1</v>
      </c>
      <c r="G22888" s="26">
        <f t="shared" si="714"/>
        <v>0.27019575157850184</v>
      </c>
      <c r="I22888" s="25" t="str">
        <f t="shared" si="715"/>
        <v>1</v>
      </c>
    </row>
    <row r="22889" spans="1:9">
      <c r="A22889" t="s">
        <v>22890</v>
      </c>
      <c r="B22889" s="25">
        <v>56</v>
      </c>
      <c r="C22889">
        <v>1</v>
      </c>
      <c r="D22889" s="4">
        <v>-0.96604757052658574</v>
      </c>
      <c r="E22889" s="3" t="s">
        <v>40008</v>
      </c>
      <c r="F22889" s="25">
        <v>1</v>
      </c>
      <c r="G22889" s="26">
        <f t="shared" si="714"/>
        <v>0.27427853147459336</v>
      </c>
      <c r="I22889" s="25" t="str">
        <f t="shared" si="715"/>
        <v>1</v>
      </c>
    </row>
    <row r="22890" spans="1:9">
      <c r="A22890" t="s">
        <v>22891</v>
      </c>
      <c r="B22890" s="25">
        <v>54</v>
      </c>
      <c r="C22890">
        <v>0</v>
      </c>
      <c r="D22890" s="4">
        <v>-0.82404289918965423</v>
      </c>
      <c r="E22890" s="3" t="s">
        <v>40006</v>
      </c>
      <c r="F22890" s="25">
        <v>0</v>
      </c>
      <c r="G22890" s="26">
        <f t="shared" si="714"/>
        <v>-0.38430639198468219</v>
      </c>
      <c r="I22890" s="25" t="str">
        <f t="shared" si="715"/>
        <v>0</v>
      </c>
    </row>
    <row r="22891" spans="1:9">
      <c r="A22891" t="s">
        <v>22892</v>
      </c>
      <c r="B22891" s="25">
        <v>50</v>
      </c>
      <c r="C22891">
        <v>1</v>
      </c>
      <c r="D22891" s="4">
        <v>0.33508291315576105</v>
      </c>
      <c r="E22891" s="3" t="s">
        <v>40005</v>
      </c>
      <c r="F22891" s="25">
        <v>0</v>
      </c>
      <c r="G22891" s="26">
        <f t="shared" si="714"/>
        <v>0.2765901507089521</v>
      </c>
      <c r="I22891" s="25" t="str">
        <f t="shared" si="715"/>
        <v>1</v>
      </c>
    </row>
    <row r="22892" spans="1:9">
      <c r="A22892" t="s">
        <v>22893</v>
      </c>
      <c r="B22892" s="25">
        <v>26</v>
      </c>
      <c r="C22892">
        <v>0</v>
      </c>
      <c r="D22892" s="4">
        <v>1.2259709055336783E-2</v>
      </c>
      <c r="E22892" s="3" t="s">
        <v>40006</v>
      </c>
      <c r="F22892" s="25">
        <v>1</v>
      </c>
      <c r="G22892" s="26">
        <f t="shared" si="714"/>
        <v>4.019623258785341E-2</v>
      </c>
      <c r="I22892" s="25" t="str">
        <f t="shared" si="715"/>
        <v>1</v>
      </c>
    </row>
    <row r="22893" spans="1:9">
      <c r="A22893" t="s">
        <v>22894</v>
      </c>
      <c r="B22893" s="25">
        <v>36</v>
      </c>
      <c r="C22893">
        <v>0</v>
      </c>
      <c r="D22893" s="4">
        <v>0.63972889495298568</v>
      </c>
      <c r="E22893" s="3" t="s">
        <v>40006</v>
      </c>
      <c r="F22893" s="25">
        <v>0</v>
      </c>
      <c r="G22893" s="26">
        <f t="shared" si="714"/>
        <v>0.10609423103641707</v>
      </c>
      <c r="I22893" s="25" t="str">
        <f t="shared" si="715"/>
        <v>1</v>
      </c>
    </row>
    <row r="22894" spans="1:9">
      <c r="A22894" t="s">
        <v>22895</v>
      </c>
      <c r="B22894" s="25">
        <v>50</v>
      </c>
      <c r="C22894">
        <v>1</v>
      </c>
      <c r="D22894" s="4">
        <v>-1.0524564774287872</v>
      </c>
      <c r="E22894" s="3" t="s">
        <v>40006</v>
      </c>
      <c r="F22894" s="25">
        <v>1</v>
      </c>
      <c r="G22894" s="26">
        <f t="shared" si="714"/>
        <v>-0.24774045513773724</v>
      </c>
      <c r="I22894" s="25" t="str">
        <f t="shared" si="715"/>
        <v>0</v>
      </c>
    </row>
    <row r="22895" spans="1:9">
      <c r="A22895" t="s">
        <v>22896</v>
      </c>
      <c r="B22895" s="25">
        <v>63</v>
      </c>
      <c r="C22895">
        <v>1</v>
      </c>
      <c r="D22895" s="4">
        <v>2.1255250332204572</v>
      </c>
      <c r="E22895" s="3" t="s">
        <v>40008</v>
      </c>
      <c r="F22895" s="25">
        <v>1</v>
      </c>
      <c r="G22895" s="26">
        <f t="shared" si="714"/>
        <v>0.16621717610579254</v>
      </c>
      <c r="I22895" s="25" t="str">
        <f t="shared" si="715"/>
        <v>1</v>
      </c>
    </row>
    <row r="22896" spans="1:9">
      <c r="A22896" t="s">
        <v>22897</v>
      </c>
      <c r="B22896" s="25">
        <v>55</v>
      </c>
      <c r="C22896">
        <v>0</v>
      </c>
      <c r="D22896" s="4">
        <v>-4.0242748620287497E-2</v>
      </c>
      <c r="E22896" s="3" t="s">
        <v>40007</v>
      </c>
      <c r="F22896" s="25">
        <v>0</v>
      </c>
      <c r="G22896" s="26">
        <f t="shared" si="714"/>
        <v>-0.95406023100493398</v>
      </c>
      <c r="I22896" s="25" t="str">
        <f t="shared" si="715"/>
        <v>0</v>
      </c>
    </row>
    <row r="22897" spans="1:9">
      <c r="A22897" t="s">
        <v>22898</v>
      </c>
      <c r="B22897" s="25">
        <v>25</v>
      </c>
      <c r="C22897">
        <v>0</v>
      </c>
      <c r="D22897" s="4">
        <v>-0.48315097646927346</v>
      </c>
      <c r="E22897" s="3" t="s">
        <v>40006</v>
      </c>
      <c r="F22897" s="25">
        <v>1</v>
      </c>
      <c r="G22897" s="26">
        <f t="shared" si="714"/>
        <v>-6.2867737999622211E-2</v>
      </c>
      <c r="I22897" s="25" t="str">
        <f t="shared" si="715"/>
        <v>0</v>
      </c>
    </row>
    <row r="22898" spans="1:9">
      <c r="A22898" t="s">
        <v>22899</v>
      </c>
      <c r="B22898" s="25">
        <v>64</v>
      </c>
      <c r="C22898">
        <v>0</v>
      </c>
      <c r="D22898" s="4">
        <v>-8.9035141758375597E-2</v>
      </c>
      <c r="E22898" s="3" t="s">
        <v>40006</v>
      </c>
      <c r="F22898" s="25">
        <v>0</v>
      </c>
      <c r="G22898" s="26">
        <f t="shared" si="714"/>
        <v>-0.23420441993852292</v>
      </c>
      <c r="I22898" s="25" t="str">
        <f t="shared" si="715"/>
        <v>0</v>
      </c>
    </row>
    <row r="22899" spans="1:9">
      <c r="A22899" t="s">
        <v>22900</v>
      </c>
      <c r="B22899" s="25">
        <v>33</v>
      </c>
      <c r="C22899">
        <v>0</v>
      </c>
      <c r="D22899" s="4">
        <v>0.42995701092426558</v>
      </c>
      <c r="E22899" s="3" t="s">
        <v>40005</v>
      </c>
      <c r="F22899" s="25">
        <v>1</v>
      </c>
      <c r="G22899" s="26">
        <f t="shared" si="714"/>
        <v>0.27650322759423929</v>
      </c>
      <c r="I22899" s="25" t="str">
        <f t="shared" si="715"/>
        <v>1</v>
      </c>
    </row>
    <row r="22900" spans="1:9">
      <c r="A22900" t="s">
        <v>22901</v>
      </c>
      <c r="B22900" s="25">
        <v>63</v>
      </c>
      <c r="C22900">
        <v>1</v>
      </c>
      <c r="D22900" s="4">
        <v>0.1383657354371611</v>
      </c>
      <c r="E22900" s="3" t="s">
        <v>40006</v>
      </c>
      <c r="F22900" s="25">
        <v>1</v>
      </c>
      <c r="G22900" s="26">
        <f t="shared" si="714"/>
        <v>-2.3242163422634989E-2</v>
      </c>
      <c r="I22900" s="25" t="str">
        <f t="shared" si="715"/>
        <v>0</v>
      </c>
    </row>
    <row r="22901" spans="1:9">
      <c r="A22901" t="s">
        <v>22902</v>
      </c>
      <c r="B22901" s="25">
        <v>54</v>
      </c>
      <c r="C22901">
        <v>0</v>
      </c>
      <c r="D22901" s="4">
        <v>-0.99641527682074604</v>
      </c>
      <c r="E22901" s="3" t="s">
        <v>40006</v>
      </c>
      <c r="F22901" s="25">
        <v>0</v>
      </c>
      <c r="G22901" s="26">
        <f t="shared" si="714"/>
        <v>-0.44362004713641795</v>
      </c>
      <c r="I22901" s="25" t="str">
        <f t="shared" si="715"/>
        <v>0</v>
      </c>
    </row>
    <row r="22902" spans="1:9">
      <c r="A22902" t="s">
        <v>22903</v>
      </c>
      <c r="B22902" s="25">
        <v>28</v>
      </c>
      <c r="C22902">
        <v>0</v>
      </c>
      <c r="D22902" s="4">
        <v>7.6783649858591727E-4</v>
      </c>
      <c r="E22902" s="3" t="s">
        <v>40006</v>
      </c>
      <c r="F22902" s="25">
        <v>0</v>
      </c>
      <c r="G22902" s="26">
        <f t="shared" si="714"/>
        <v>2.7301697162334375E-2</v>
      </c>
      <c r="I22902" s="25" t="str">
        <f t="shared" si="715"/>
        <v>1</v>
      </c>
    </row>
    <row r="22903" spans="1:9">
      <c r="A22903" t="s">
        <v>22904</v>
      </c>
      <c r="B22903" s="25">
        <v>61</v>
      </c>
      <c r="C22903">
        <v>0</v>
      </c>
      <c r="D22903" s="4">
        <v>0.20664310579752854</v>
      </c>
      <c r="E22903" s="3" t="s">
        <v>40006</v>
      </c>
      <c r="F22903" s="25">
        <v>0</v>
      </c>
      <c r="G22903" s="26">
        <f t="shared" si="714"/>
        <v>-0.12849107559144113</v>
      </c>
      <c r="I22903" s="25" t="str">
        <f t="shared" si="715"/>
        <v>0</v>
      </c>
    </row>
    <row r="22904" spans="1:9">
      <c r="A22904" t="s">
        <v>22905</v>
      </c>
      <c r="B22904" s="25">
        <v>28</v>
      </c>
      <c r="C22904">
        <v>1</v>
      </c>
      <c r="D22904" s="4">
        <v>-0.34979804619088672</v>
      </c>
      <c r="E22904" s="3" t="s">
        <v>40006</v>
      </c>
      <c r="F22904" s="25">
        <v>0</v>
      </c>
      <c r="G22904" s="26">
        <f t="shared" si="714"/>
        <v>6.6005426003151582E-2</v>
      </c>
      <c r="I22904" s="25" t="str">
        <f t="shared" si="715"/>
        <v>1</v>
      </c>
    </row>
    <row r="22905" spans="1:9">
      <c r="A22905" t="s">
        <v>22906</v>
      </c>
      <c r="B22905" s="25">
        <v>38</v>
      </c>
      <c r="C22905">
        <v>1</v>
      </c>
      <c r="D22905" s="4">
        <v>1.111540981159054</v>
      </c>
      <c r="E22905" s="3" t="s">
        <v>40008</v>
      </c>
      <c r="F22905" s="25">
        <v>1</v>
      </c>
      <c r="G22905" s="26">
        <f t="shared" si="714"/>
        <v>0.18110503785602897</v>
      </c>
      <c r="I22905" s="25" t="str">
        <f t="shared" si="715"/>
        <v>1</v>
      </c>
    </row>
    <row r="22906" spans="1:9">
      <c r="A22906" t="s">
        <v>22907</v>
      </c>
      <c r="B22906" s="25">
        <v>25</v>
      </c>
      <c r="C22906">
        <v>0</v>
      </c>
      <c r="D22906" s="4">
        <v>-4.5164832326613667E-3</v>
      </c>
      <c r="E22906" s="3" t="s">
        <v>40005</v>
      </c>
      <c r="F22906" s="25">
        <v>0</v>
      </c>
      <c r="G22906" s="26">
        <f t="shared" si="714"/>
        <v>0.27227028560229521</v>
      </c>
      <c r="I22906" s="25" t="str">
        <f t="shared" si="715"/>
        <v>1</v>
      </c>
    </row>
    <row r="22907" spans="1:9">
      <c r="A22907" t="s">
        <v>22908</v>
      </c>
      <c r="B22907" s="25">
        <v>35</v>
      </c>
      <c r="C22907">
        <v>0</v>
      </c>
      <c r="D22907" s="4">
        <v>-0.28099148242803806</v>
      </c>
      <c r="E22907" s="3" t="s">
        <v>40005</v>
      </c>
      <c r="F22907" s="25">
        <v>1</v>
      </c>
      <c r="G22907" s="26">
        <f t="shared" si="714"/>
        <v>0.25048984811999614</v>
      </c>
      <c r="I22907" s="25" t="str">
        <f t="shared" si="715"/>
        <v>1</v>
      </c>
    </row>
    <row r="22908" spans="1:9">
      <c r="A22908" t="s">
        <v>22909</v>
      </c>
      <c r="B22908" s="25">
        <v>39</v>
      </c>
      <c r="C22908">
        <v>1</v>
      </c>
      <c r="D22908" s="4">
        <v>0.6890333493330425</v>
      </c>
      <c r="E22908" s="3" t="s">
        <v>40006</v>
      </c>
      <c r="F22908" s="25">
        <v>0</v>
      </c>
      <c r="G22908" s="26">
        <f t="shared" si="714"/>
        <v>0.17956242570524983</v>
      </c>
      <c r="I22908" s="25" t="str">
        <f t="shared" si="715"/>
        <v>1</v>
      </c>
    </row>
    <row r="22909" spans="1:9">
      <c r="A22909" t="s">
        <v>22910</v>
      </c>
      <c r="B22909" s="25">
        <v>58</v>
      </c>
      <c r="C22909">
        <v>0</v>
      </c>
      <c r="D22909" s="4">
        <v>-0.2244325098578574</v>
      </c>
      <c r="E22909" s="3" t="s">
        <v>40008</v>
      </c>
      <c r="F22909" s="25">
        <v>1</v>
      </c>
      <c r="G22909" s="26">
        <f t="shared" si="714"/>
        <v>0.27166192303276421</v>
      </c>
      <c r="I22909" s="25" t="str">
        <f t="shared" si="715"/>
        <v>1</v>
      </c>
    </row>
    <row r="22910" spans="1:9">
      <c r="A22910" t="s">
        <v>22911</v>
      </c>
      <c r="B22910" s="25">
        <v>27</v>
      </c>
      <c r="C22910">
        <v>0</v>
      </c>
      <c r="D22910" s="4">
        <v>-0.1721375416817669</v>
      </c>
      <c r="E22910" s="3" t="s">
        <v>40007</v>
      </c>
      <c r="F22910" s="25">
        <v>1</v>
      </c>
      <c r="G22910" s="26">
        <f t="shared" si="714"/>
        <v>-0.70385976432159802</v>
      </c>
      <c r="I22910" s="25" t="str">
        <f t="shared" si="715"/>
        <v>0</v>
      </c>
    </row>
    <row r="22911" spans="1:9">
      <c r="A22911" t="s">
        <v>22912</v>
      </c>
      <c r="B22911" s="25">
        <v>45</v>
      </c>
      <c r="C22911">
        <v>1</v>
      </c>
      <c r="D22911" s="4">
        <v>0.58141482771702335</v>
      </c>
      <c r="E22911" s="3" t="s">
        <v>40006</v>
      </c>
      <c r="F22911" s="25">
        <v>0</v>
      </c>
      <c r="G22911" s="26">
        <f t="shared" si="714"/>
        <v>0.14495189761637356</v>
      </c>
      <c r="I22911" s="25" t="str">
        <f t="shared" si="715"/>
        <v>1</v>
      </c>
    </row>
    <row r="22912" spans="1:9">
      <c r="A22912" t="s">
        <v>22913</v>
      </c>
      <c r="B22912" s="25">
        <v>45</v>
      </c>
      <c r="C22912">
        <v>1</v>
      </c>
      <c r="D22912" s="4">
        <v>-1.4086740695138198</v>
      </c>
      <c r="E22912" s="3" t="s">
        <v>40007</v>
      </c>
      <c r="F22912" s="25">
        <v>0</v>
      </c>
      <c r="G22912" s="26">
        <f t="shared" si="714"/>
        <v>-1.1974942086781184</v>
      </c>
      <c r="I22912" s="25" t="str">
        <f t="shared" si="715"/>
        <v>0</v>
      </c>
    </row>
    <row r="22913" spans="1:9">
      <c r="A22913" t="s">
        <v>22914</v>
      </c>
      <c r="B22913" s="25">
        <v>52</v>
      </c>
      <c r="C22913">
        <v>0</v>
      </c>
      <c r="D22913" s="4">
        <v>0.13305857282523118</v>
      </c>
      <c r="E22913" s="3" t="s">
        <v>40006</v>
      </c>
      <c r="F22913" s="25">
        <v>1</v>
      </c>
      <c r="G22913" s="26">
        <f t="shared" si="714"/>
        <v>-8.6308815955963569E-2</v>
      </c>
      <c r="I22913" s="25" t="str">
        <f t="shared" si="715"/>
        <v>0</v>
      </c>
    </row>
    <row r="22914" spans="1:9">
      <c r="A22914" t="s">
        <v>22915</v>
      </c>
      <c r="B22914" s="25">
        <v>29</v>
      </c>
      <c r="C22914">
        <v>0</v>
      </c>
      <c r="D22914" s="4">
        <v>0.50151804538276046</v>
      </c>
      <c r="E22914" s="3" t="s">
        <v>40006</v>
      </c>
      <c r="F22914" s="25">
        <v>1</v>
      </c>
      <c r="G22914" s="26">
        <f t="shared" si="714"/>
        <v>0.1136019318886887</v>
      </c>
      <c r="I22914" s="25" t="str">
        <f t="shared" si="715"/>
        <v>1</v>
      </c>
    </row>
    <row r="22915" spans="1:9">
      <c r="A22915" t="s">
        <v>22916</v>
      </c>
      <c r="B22915" s="25">
        <v>58</v>
      </c>
      <c r="C22915">
        <v>0</v>
      </c>
      <c r="D22915" s="4">
        <v>-0.92747546292058247</v>
      </c>
      <c r="E22915" s="3" t="s">
        <v>40006</v>
      </c>
      <c r="F22915" s="25">
        <v>0</v>
      </c>
      <c r="G22915" s="26">
        <f t="shared" ref="G22915:G22978" si="716">($K$3 + $K$4*B22915 + $K$5*C22915 + $K$6*D22915 + $K$7*E22915) / (1 + EXP($K$3 + $K$4*B22915 + $K$5*C22915 + $K$6*D22915 + $K$7*E22915))</f>
        <v>-0.45645671716708075</v>
      </c>
      <c r="I22915" s="25" t="str">
        <f t="shared" ref="I22915:I22978" si="717">IF(G22915&gt;H22915, "1", "0")</f>
        <v>0</v>
      </c>
    </row>
    <row r="22916" spans="1:9">
      <c r="A22916" t="s">
        <v>22917</v>
      </c>
      <c r="B22916" s="25">
        <v>45</v>
      </c>
      <c r="C22916">
        <v>1</v>
      </c>
      <c r="D22916" s="4">
        <v>-0.89377840676692955</v>
      </c>
      <c r="E22916" s="3" t="s">
        <v>40006</v>
      </c>
      <c r="F22916" s="25">
        <v>1</v>
      </c>
      <c r="G22916" s="26">
        <f t="shared" si="716"/>
        <v>-0.16356331579737277</v>
      </c>
      <c r="I22916" s="25" t="str">
        <f t="shared" si="717"/>
        <v>0</v>
      </c>
    </row>
    <row r="22917" spans="1:9">
      <c r="A22917" t="s">
        <v>22918</v>
      </c>
      <c r="B22917" s="25">
        <v>63</v>
      </c>
      <c r="C22917">
        <v>1</v>
      </c>
      <c r="D22917" s="4">
        <v>-0.78690227877309549</v>
      </c>
      <c r="E22917" s="3" t="s">
        <v>40005</v>
      </c>
      <c r="F22917" s="25">
        <v>1</v>
      </c>
      <c r="G22917" s="26">
        <f t="shared" si="716"/>
        <v>0.19345379188712833</v>
      </c>
      <c r="I22917" s="25" t="str">
        <f t="shared" si="717"/>
        <v>1</v>
      </c>
    </row>
    <row r="22918" spans="1:9">
      <c r="A22918" t="s">
        <v>22919</v>
      </c>
      <c r="B22918" s="25">
        <v>30</v>
      </c>
      <c r="C22918">
        <v>1</v>
      </c>
      <c r="D22918" s="4">
        <v>-1.3788127137414574</v>
      </c>
      <c r="E22918" s="3" t="s">
        <v>40006</v>
      </c>
      <c r="F22918" s="25">
        <v>0</v>
      </c>
      <c r="G22918" s="26">
        <f t="shared" si="716"/>
        <v>-0.18878228637228461</v>
      </c>
      <c r="I22918" s="25" t="str">
        <f t="shared" si="717"/>
        <v>0</v>
      </c>
    </row>
    <row r="22919" spans="1:9">
      <c r="A22919" t="s">
        <v>22920</v>
      </c>
      <c r="B22919" s="25">
        <v>63</v>
      </c>
      <c r="C22919">
        <v>1</v>
      </c>
      <c r="D22919" s="4">
        <v>-0.41765282325862568</v>
      </c>
      <c r="E22919" s="3" t="s">
        <v>40005</v>
      </c>
      <c r="F22919" s="25">
        <v>1</v>
      </c>
      <c r="G22919" s="26">
        <f t="shared" si="716"/>
        <v>0.22824919638274832</v>
      </c>
      <c r="I22919" s="25" t="str">
        <f t="shared" si="717"/>
        <v>1</v>
      </c>
    </row>
    <row r="22920" spans="1:9">
      <c r="A22920" t="s">
        <v>22921</v>
      </c>
      <c r="B22920" s="25">
        <v>38</v>
      </c>
      <c r="C22920">
        <v>1</v>
      </c>
      <c r="D22920" s="4">
        <v>-0.82663746972052266</v>
      </c>
      <c r="E22920" s="3" t="s">
        <v>40006</v>
      </c>
      <c r="F22920" s="25">
        <v>0</v>
      </c>
      <c r="G22920" s="26">
        <f t="shared" si="716"/>
        <v>-9.6730584225969488E-2</v>
      </c>
      <c r="I22920" s="25" t="str">
        <f t="shared" si="717"/>
        <v>0</v>
      </c>
    </row>
    <row r="22921" spans="1:9">
      <c r="A22921" t="s">
        <v>22922</v>
      </c>
      <c r="B22921" s="25">
        <v>56</v>
      </c>
      <c r="C22921">
        <v>0</v>
      </c>
      <c r="D22921" s="4">
        <v>0.36881233005704755</v>
      </c>
      <c r="E22921" s="3" t="s">
        <v>40006</v>
      </c>
      <c r="F22921" s="25">
        <v>1</v>
      </c>
      <c r="G22921" s="26">
        <f t="shared" si="716"/>
        <v>-5.4460964059066655E-2</v>
      </c>
      <c r="I22921" s="25" t="str">
        <f t="shared" si="717"/>
        <v>0</v>
      </c>
    </row>
    <row r="22922" spans="1:9">
      <c r="A22922" t="s">
        <v>22923</v>
      </c>
      <c r="B22922" s="25">
        <v>34</v>
      </c>
      <c r="C22922">
        <v>1</v>
      </c>
      <c r="D22922" s="4">
        <v>-1.073848835188066</v>
      </c>
      <c r="E22922" s="3" t="s">
        <v>40008</v>
      </c>
      <c r="F22922" s="25">
        <v>1</v>
      </c>
      <c r="G22922" s="26">
        <f t="shared" si="716"/>
        <v>0.26340270172884322</v>
      </c>
      <c r="I22922" s="25" t="str">
        <f t="shared" si="717"/>
        <v>1</v>
      </c>
    </row>
    <row r="22923" spans="1:9">
      <c r="A22923" t="s">
        <v>22924</v>
      </c>
      <c r="B22923" s="25">
        <v>30</v>
      </c>
      <c r="C22923">
        <v>0</v>
      </c>
      <c r="D22923" s="4">
        <v>-8.490819464838105E-2</v>
      </c>
      <c r="E22923" s="3" t="s">
        <v>40005</v>
      </c>
      <c r="F22923" s="25">
        <v>1</v>
      </c>
      <c r="G22923" s="26">
        <f t="shared" si="716"/>
        <v>0.26578804501817371</v>
      </c>
      <c r="I22923" s="25" t="str">
        <f t="shared" si="717"/>
        <v>1</v>
      </c>
    </row>
    <row r="22924" spans="1:9">
      <c r="A22924" t="s">
        <v>22925</v>
      </c>
      <c r="B22924" s="25">
        <v>62</v>
      </c>
      <c r="C22924">
        <v>1</v>
      </c>
      <c r="D22924" s="4">
        <v>0.71878049070199168</v>
      </c>
      <c r="E22924" s="3" t="s">
        <v>40008</v>
      </c>
      <c r="F22924" s="25">
        <v>1</v>
      </c>
      <c r="G22924" s="26">
        <f t="shared" si="716"/>
        <v>0.22494198297829243</v>
      </c>
      <c r="I22924" s="25" t="str">
        <f t="shared" si="717"/>
        <v>1</v>
      </c>
    </row>
    <row r="22925" spans="1:9">
      <c r="A22925" t="s">
        <v>22926</v>
      </c>
      <c r="B22925" s="25">
        <v>30</v>
      </c>
      <c r="C22925">
        <v>1</v>
      </c>
      <c r="D22925" s="4">
        <v>-0.57401805225136759</v>
      </c>
      <c r="E22925" s="3" t="s">
        <v>40005</v>
      </c>
      <c r="F22925" s="25">
        <v>0</v>
      </c>
      <c r="G22925" s="26">
        <f t="shared" si="716"/>
        <v>0.26789028997874448</v>
      </c>
      <c r="I22925" s="25" t="str">
        <f t="shared" si="717"/>
        <v>1</v>
      </c>
    </row>
    <row r="22926" spans="1:9">
      <c r="A22926" t="s">
        <v>22927</v>
      </c>
      <c r="B22926" s="25">
        <v>38</v>
      </c>
      <c r="C22926">
        <v>1</v>
      </c>
      <c r="D22926" s="4">
        <v>-0.24690229015600029</v>
      </c>
      <c r="E22926" s="3" t="s">
        <v>40006</v>
      </c>
      <c r="F22926" s="25">
        <v>1</v>
      </c>
      <c r="G22926" s="26">
        <f t="shared" si="716"/>
        <v>3.5031586419837127E-2</v>
      </c>
      <c r="I22926" s="25" t="str">
        <f t="shared" si="717"/>
        <v>1</v>
      </c>
    </row>
    <row r="22927" spans="1:9">
      <c r="A22927" t="s">
        <v>22928</v>
      </c>
      <c r="B22927" s="25">
        <v>49</v>
      </c>
      <c r="C22927">
        <v>0</v>
      </c>
      <c r="D22927" s="4">
        <v>0.52277334585794322</v>
      </c>
      <c r="E22927" s="3" t="s">
        <v>40006</v>
      </c>
      <c r="F22927" s="25">
        <v>0</v>
      </c>
      <c r="G22927" s="26">
        <f t="shared" si="716"/>
        <v>2.0855991802181759E-2</v>
      </c>
      <c r="I22927" s="25" t="str">
        <f t="shared" si="717"/>
        <v>1</v>
      </c>
    </row>
    <row r="22928" spans="1:9">
      <c r="A22928" t="s">
        <v>22929</v>
      </c>
      <c r="B22928" s="25">
        <v>63</v>
      </c>
      <c r="C22928">
        <v>0</v>
      </c>
      <c r="D22928" s="4">
        <v>3.1587246767008884E-3</v>
      </c>
      <c r="E22928" s="3" t="s">
        <v>40007</v>
      </c>
      <c r="F22928" s="25">
        <v>0</v>
      </c>
      <c r="G22928" s="26">
        <f t="shared" si="716"/>
        <v>-1.0262128863507498</v>
      </c>
      <c r="I22928" s="25" t="str">
        <f t="shared" si="717"/>
        <v>0</v>
      </c>
    </row>
    <row r="22929" spans="1:9">
      <c r="A22929" t="s">
        <v>22930</v>
      </c>
      <c r="B22929" s="25">
        <v>38</v>
      </c>
      <c r="C22929">
        <v>0</v>
      </c>
      <c r="D22929" s="4">
        <v>0.68777508732210801</v>
      </c>
      <c r="E22929" s="3" t="s">
        <v>40006</v>
      </c>
      <c r="F22929" s="25">
        <v>1</v>
      </c>
      <c r="G22929" s="26">
        <f t="shared" si="716"/>
        <v>0.10532737122267503</v>
      </c>
      <c r="I22929" s="25" t="str">
        <f t="shared" si="717"/>
        <v>1</v>
      </c>
    </row>
    <row r="22930" spans="1:9">
      <c r="A22930" t="s">
        <v>22931</v>
      </c>
      <c r="B22930" s="25">
        <v>35</v>
      </c>
      <c r="C22930">
        <v>1</v>
      </c>
      <c r="D22930" s="4">
        <v>-0.84943466464178274</v>
      </c>
      <c r="E22930" s="3" t="s">
        <v>40005</v>
      </c>
      <c r="F22930" s="25">
        <v>1</v>
      </c>
      <c r="G22930" s="26">
        <f t="shared" si="716"/>
        <v>0.24939195821154311</v>
      </c>
      <c r="I22930" s="25" t="str">
        <f t="shared" si="717"/>
        <v>1</v>
      </c>
    </row>
    <row r="22931" spans="1:9">
      <c r="A22931" t="s">
        <v>22932</v>
      </c>
      <c r="B22931" s="25">
        <v>56</v>
      </c>
      <c r="C22931">
        <v>0</v>
      </c>
      <c r="D22931" s="4">
        <v>-0.10245152701263746</v>
      </c>
      <c r="E22931" s="3" t="s">
        <v>40005</v>
      </c>
      <c r="F22931" s="25">
        <v>1</v>
      </c>
      <c r="G22931" s="26">
        <f t="shared" si="716"/>
        <v>0.22417099618378947</v>
      </c>
      <c r="I22931" s="25" t="str">
        <f t="shared" si="717"/>
        <v>1</v>
      </c>
    </row>
    <row r="22932" spans="1:9">
      <c r="A22932" t="s">
        <v>22933</v>
      </c>
      <c r="B22932" s="25">
        <v>63</v>
      </c>
      <c r="C22932">
        <v>0</v>
      </c>
      <c r="D22932" s="4">
        <v>-0.88276433113112363</v>
      </c>
      <c r="E22932" s="3" t="s">
        <v>40005</v>
      </c>
      <c r="F22932" s="25">
        <v>1</v>
      </c>
      <c r="G22932" s="26">
        <f t="shared" si="716"/>
        <v>0.10549776575285064</v>
      </c>
      <c r="I22932" s="25" t="str">
        <f t="shared" si="717"/>
        <v>1</v>
      </c>
    </row>
    <row r="22933" spans="1:9">
      <c r="A22933" t="s">
        <v>22934</v>
      </c>
      <c r="B22933" s="25">
        <v>40</v>
      </c>
      <c r="C22933">
        <v>1</v>
      </c>
      <c r="D22933" s="4">
        <v>-0.37064788553395289</v>
      </c>
      <c r="E22933" s="3" t="s">
        <v>40007</v>
      </c>
      <c r="F22933" s="25">
        <v>0</v>
      </c>
      <c r="G22933" s="26">
        <f t="shared" si="716"/>
        <v>-0.70054584595571534</v>
      </c>
      <c r="I22933" s="25" t="str">
        <f t="shared" si="717"/>
        <v>0</v>
      </c>
    </row>
    <row r="22934" spans="1:9">
      <c r="A22934" t="s">
        <v>22935</v>
      </c>
      <c r="B22934" s="25">
        <v>54</v>
      </c>
      <c r="C22934">
        <v>0</v>
      </c>
      <c r="D22934" s="4">
        <v>-0.26466643703352211</v>
      </c>
      <c r="E22934" s="3" t="s">
        <v>40007</v>
      </c>
      <c r="F22934" s="25">
        <v>1</v>
      </c>
      <c r="G22934" s="26">
        <f t="shared" si="716"/>
        <v>-1.0395460731330439</v>
      </c>
      <c r="I22934" s="25" t="str">
        <f t="shared" si="717"/>
        <v>0</v>
      </c>
    </row>
    <row r="22935" spans="1:9">
      <c r="A22935" t="s">
        <v>22936</v>
      </c>
      <c r="B22935" s="25">
        <v>52</v>
      </c>
      <c r="C22935">
        <v>0</v>
      </c>
      <c r="D22935" s="4">
        <v>0.72808515743338098</v>
      </c>
      <c r="E22935" s="3" t="s">
        <v>40005</v>
      </c>
      <c r="F22935" s="25">
        <v>1</v>
      </c>
      <c r="G22935" s="26">
        <f t="shared" si="716"/>
        <v>0.27277923215657907</v>
      </c>
      <c r="I22935" s="25" t="str">
        <f t="shared" si="717"/>
        <v>1</v>
      </c>
    </row>
    <row r="22936" spans="1:9">
      <c r="A22936" t="s">
        <v>22937</v>
      </c>
      <c r="B22936" s="25">
        <v>48</v>
      </c>
      <c r="C22936">
        <v>1</v>
      </c>
      <c r="D22936" s="4">
        <v>-0.70918508797063307</v>
      </c>
      <c r="E22936" s="3" t="s">
        <v>40005</v>
      </c>
      <c r="F22936" s="25">
        <v>1</v>
      </c>
      <c r="G22936" s="26">
        <f t="shared" si="716"/>
        <v>0.23616191644406326</v>
      </c>
      <c r="I22936" s="25" t="str">
        <f t="shared" si="717"/>
        <v>1</v>
      </c>
    </row>
    <row r="22937" spans="1:9">
      <c r="A22937" t="s">
        <v>22938</v>
      </c>
      <c r="B22937" s="25">
        <v>30</v>
      </c>
      <c r="C22937">
        <v>1</v>
      </c>
      <c r="D22937" s="4">
        <v>-0.40167422822112903</v>
      </c>
      <c r="E22937" s="3" t="s">
        <v>40005</v>
      </c>
      <c r="F22937" s="25">
        <v>1</v>
      </c>
      <c r="G22937" s="26">
        <f t="shared" si="716"/>
        <v>0.27276606208572401</v>
      </c>
      <c r="I22937" s="25" t="str">
        <f t="shared" si="717"/>
        <v>1</v>
      </c>
    </row>
    <row r="22938" spans="1:9">
      <c r="A22938" t="s">
        <v>22939</v>
      </c>
      <c r="B22938" s="25">
        <v>32</v>
      </c>
      <c r="C22938">
        <v>0</v>
      </c>
      <c r="D22938" s="4">
        <v>0.27275230606643719</v>
      </c>
      <c r="E22938" s="3" t="s">
        <v>40006</v>
      </c>
      <c r="F22938" s="25">
        <v>0</v>
      </c>
      <c r="G22938" s="26">
        <f t="shared" si="716"/>
        <v>5.9967687498849308E-2</v>
      </c>
      <c r="I22938" s="25" t="str">
        <f t="shared" si="717"/>
        <v>1</v>
      </c>
    </row>
    <row r="22939" spans="1:9">
      <c r="A22939" t="s">
        <v>22940</v>
      </c>
      <c r="B22939" s="25">
        <v>53</v>
      </c>
      <c r="C22939">
        <v>1</v>
      </c>
      <c r="D22939" s="4">
        <v>-0.7362710337400562</v>
      </c>
      <c r="E22939" s="3" t="s">
        <v>40006</v>
      </c>
      <c r="F22939" s="25">
        <v>1</v>
      </c>
      <c r="G22939" s="26">
        <f t="shared" si="716"/>
        <v>-0.17845733490716675</v>
      </c>
      <c r="I22939" s="25" t="str">
        <f t="shared" si="717"/>
        <v>0</v>
      </c>
    </row>
    <row r="22940" spans="1:9">
      <c r="A22940" t="s">
        <v>22941</v>
      </c>
      <c r="B22940" s="25">
        <v>31</v>
      </c>
      <c r="C22940">
        <v>1</v>
      </c>
      <c r="D22940" s="4">
        <v>-0.44566390569569497</v>
      </c>
      <c r="E22940" s="3" t="s">
        <v>40006</v>
      </c>
      <c r="F22940" s="25">
        <v>0</v>
      </c>
      <c r="G22940" s="26">
        <f t="shared" si="716"/>
        <v>3.2159022446686676E-2</v>
      </c>
      <c r="I22940" s="25" t="str">
        <f t="shared" si="717"/>
        <v>1</v>
      </c>
    </row>
    <row r="22941" spans="1:9">
      <c r="A22941" t="s">
        <v>22942</v>
      </c>
      <c r="B22941" s="25">
        <v>34</v>
      </c>
      <c r="C22941">
        <v>0</v>
      </c>
      <c r="D22941" s="4">
        <v>-0.7189047337010902</v>
      </c>
      <c r="E22941" s="3" t="s">
        <v>40005</v>
      </c>
      <c r="F22941" s="25">
        <v>1</v>
      </c>
      <c r="G22941" s="26">
        <f t="shared" si="716"/>
        <v>0.22104516262972074</v>
      </c>
      <c r="I22941" s="25" t="str">
        <f t="shared" si="717"/>
        <v>1</v>
      </c>
    </row>
    <row r="22942" spans="1:9">
      <c r="A22942" t="s">
        <v>22943</v>
      </c>
      <c r="B22942" s="25">
        <v>65</v>
      </c>
      <c r="C22942">
        <v>1</v>
      </c>
      <c r="D22942" s="4">
        <v>1.6867875346694403</v>
      </c>
      <c r="E22942" s="3" t="s">
        <v>40006</v>
      </c>
      <c r="F22942" s="25">
        <v>0</v>
      </c>
      <c r="G22942" s="26">
        <f t="shared" si="716"/>
        <v>0.2127415949674008</v>
      </c>
      <c r="I22942" s="25" t="str">
        <f t="shared" si="717"/>
        <v>1</v>
      </c>
    </row>
    <row r="22943" spans="1:9">
      <c r="A22943" t="s">
        <v>22944</v>
      </c>
      <c r="B22943" s="25">
        <v>50</v>
      </c>
      <c r="C22943">
        <v>0</v>
      </c>
      <c r="D22943" s="4">
        <v>0.35804571896197024</v>
      </c>
      <c r="E22943" s="3" t="s">
        <v>40007</v>
      </c>
      <c r="F22943" s="25">
        <v>0</v>
      </c>
      <c r="G22943" s="26">
        <f t="shared" si="716"/>
        <v>-0.73415142367084696</v>
      </c>
      <c r="I22943" s="25" t="str">
        <f t="shared" si="717"/>
        <v>0</v>
      </c>
    </row>
    <row r="22944" spans="1:9">
      <c r="A22944" t="s">
        <v>22945</v>
      </c>
      <c r="B22944" s="25">
        <v>28</v>
      </c>
      <c r="C22944">
        <v>1</v>
      </c>
      <c r="D22944" s="4">
        <v>-0.52517997335191413</v>
      </c>
      <c r="E22944" s="3" t="s">
        <v>40005</v>
      </c>
      <c r="F22944" s="25">
        <v>1</v>
      </c>
      <c r="G22944" s="26">
        <f t="shared" si="716"/>
        <v>0.27096059951921453</v>
      </c>
      <c r="I22944" s="25" t="str">
        <f t="shared" si="717"/>
        <v>1</v>
      </c>
    </row>
    <row r="22945" spans="1:9">
      <c r="A22945" t="s">
        <v>22946</v>
      </c>
      <c r="B22945" s="25">
        <v>32</v>
      </c>
      <c r="C22945">
        <v>0</v>
      </c>
      <c r="D22945" s="4">
        <v>0.33369330458090107</v>
      </c>
      <c r="E22945" s="3" t="s">
        <v>40006</v>
      </c>
      <c r="F22945" s="25">
        <v>0</v>
      </c>
      <c r="G22945" s="26">
        <f t="shared" si="716"/>
        <v>7.1275967138639013E-2</v>
      </c>
      <c r="I22945" s="25" t="str">
        <f t="shared" si="717"/>
        <v>1</v>
      </c>
    </row>
    <row r="22946" spans="1:9">
      <c r="A22946" t="s">
        <v>22947</v>
      </c>
      <c r="B22946" s="25">
        <v>28</v>
      </c>
      <c r="C22946">
        <v>0</v>
      </c>
      <c r="D22946" s="4">
        <v>0.14557837501269999</v>
      </c>
      <c r="E22946" s="3" t="s">
        <v>40007</v>
      </c>
      <c r="F22946" s="25">
        <v>0</v>
      </c>
      <c r="G22946" s="26">
        <f t="shared" si="716"/>
        <v>-0.59081406663048552</v>
      </c>
      <c r="I22946" s="25" t="str">
        <f t="shared" si="717"/>
        <v>0</v>
      </c>
    </row>
    <row r="22947" spans="1:9">
      <c r="A22947" t="s">
        <v>22948</v>
      </c>
      <c r="B22947" s="25">
        <v>28</v>
      </c>
      <c r="C22947">
        <v>0</v>
      </c>
      <c r="D22947" s="4">
        <v>0.24363334391626015</v>
      </c>
      <c r="E22947" s="3" t="s">
        <v>40005</v>
      </c>
      <c r="F22947" s="25">
        <v>1</v>
      </c>
      <c r="G22947" s="26">
        <f t="shared" si="716"/>
        <v>0.27570221734465583</v>
      </c>
      <c r="I22947" s="25" t="str">
        <f t="shared" si="717"/>
        <v>1</v>
      </c>
    </row>
    <row r="22948" spans="1:9">
      <c r="A22948" t="s">
        <v>22949</v>
      </c>
      <c r="B22948" s="25">
        <v>45</v>
      </c>
      <c r="C22948">
        <v>0</v>
      </c>
      <c r="D22948" s="4">
        <v>1.6097898946084805</v>
      </c>
      <c r="E22948" s="3" t="s">
        <v>40008</v>
      </c>
      <c r="F22948" s="25">
        <v>1</v>
      </c>
      <c r="G22948" s="26">
        <f t="shared" si="716"/>
        <v>0.19118520413303206</v>
      </c>
      <c r="I22948" s="25" t="str">
        <f t="shared" si="717"/>
        <v>1</v>
      </c>
    </row>
    <row r="22949" spans="1:9">
      <c r="A22949" t="s">
        <v>22950</v>
      </c>
      <c r="B22949" s="25">
        <v>52</v>
      </c>
      <c r="C22949">
        <v>1</v>
      </c>
      <c r="D22949" s="4">
        <v>1.6741440002116073</v>
      </c>
      <c r="E22949" s="3" t="s">
        <v>40005</v>
      </c>
      <c r="F22949" s="25">
        <v>1</v>
      </c>
      <c r="G22949" s="26">
        <f t="shared" si="716"/>
        <v>0.26214569724686254</v>
      </c>
      <c r="I22949" s="25" t="str">
        <f t="shared" si="717"/>
        <v>1</v>
      </c>
    </row>
    <row r="22950" spans="1:9">
      <c r="A22950" t="s">
        <v>22951</v>
      </c>
      <c r="B22950" s="25">
        <v>40</v>
      </c>
      <c r="C22950">
        <v>0</v>
      </c>
      <c r="D22950" s="4">
        <v>1.1948108955407846</v>
      </c>
      <c r="E22950" s="3" t="s">
        <v>40006</v>
      </c>
      <c r="F22950" s="25">
        <v>1</v>
      </c>
      <c r="G22950" s="26">
        <f t="shared" si="716"/>
        <v>0.17102801886568134</v>
      </c>
      <c r="I22950" s="25" t="str">
        <f t="shared" si="717"/>
        <v>1</v>
      </c>
    </row>
    <row r="22951" spans="1:9">
      <c r="A22951" t="s">
        <v>22952</v>
      </c>
      <c r="B22951" s="25">
        <v>27</v>
      </c>
      <c r="C22951">
        <v>0</v>
      </c>
      <c r="D22951" s="4">
        <v>0.5430254631564807</v>
      </c>
      <c r="E22951" s="3" t="s">
        <v>40005</v>
      </c>
      <c r="F22951" s="25">
        <v>1</v>
      </c>
      <c r="G22951" s="26">
        <f t="shared" si="716"/>
        <v>0.27844528905617805</v>
      </c>
      <c r="I22951" s="25" t="str">
        <f t="shared" si="717"/>
        <v>1</v>
      </c>
    </row>
    <row r="22952" spans="1:9">
      <c r="A22952" t="s">
        <v>22953</v>
      </c>
      <c r="B22952" s="25">
        <v>46</v>
      </c>
      <c r="C22952">
        <v>1</v>
      </c>
      <c r="D22952" s="4">
        <v>0.3446540801617809</v>
      </c>
      <c r="E22952" s="3" t="s">
        <v>40006</v>
      </c>
      <c r="F22952" s="25">
        <v>0</v>
      </c>
      <c r="G22952" s="26">
        <f t="shared" si="716"/>
        <v>0.10458607998827155</v>
      </c>
      <c r="I22952" s="25" t="str">
        <f t="shared" si="717"/>
        <v>1</v>
      </c>
    </row>
    <row r="22953" spans="1:9">
      <c r="A22953" t="s">
        <v>22954</v>
      </c>
      <c r="B22953" s="25">
        <v>43</v>
      </c>
      <c r="C22953">
        <v>1</v>
      </c>
      <c r="D22953" s="4">
        <v>1.7429814383171063E-2</v>
      </c>
      <c r="E22953" s="3" t="s">
        <v>40005</v>
      </c>
      <c r="F22953" s="25">
        <v>0</v>
      </c>
      <c r="G22953" s="26">
        <f t="shared" si="716"/>
        <v>0.27441924429751291</v>
      </c>
      <c r="I22953" s="25" t="str">
        <f t="shared" si="717"/>
        <v>1</v>
      </c>
    </row>
    <row r="22954" spans="1:9">
      <c r="A22954" t="s">
        <v>22955</v>
      </c>
      <c r="B22954" s="25">
        <v>53</v>
      </c>
      <c r="C22954">
        <v>1</v>
      </c>
      <c r="D22954" s="4">
        <v>-0.95084563343229855</v>
      </c>
      <c r="E22954" s="3" t="s">
        <v>40006</v>
      </c>
      <c r="F22954" s="25">
        <v>0</v>
      </c>
      <c r="G22954" s="26">
        <f t="shared" si="716"/>
        <v>-0.24094042685549613</v>
      </c>
      <c r="I22954" s="25" t="str">
        <f t="shared" si="717"/>
        <v>0</v>
      </c>
    </row>
    <row r="22955" spans="1:9">
      <c r="A22955" t="s">
        <v>22956</v>
      </c>
      <c r="B22955" s="25">
        <v>32</v>
      </c>
      <c r="C22955">
        <v>0</v>
      </c>
      <c r="D22955" s="4">
        <v>0.33945542123309319</v>
      </c>
      <c r="E22955" s="3" t="s">
        <v>40005</v>
      </c>
      <c r="F22955" s="25">
        <v>0</v>
      </c>
      <c r="G22955" s="26">
        <f t="shared" si="716"/>
        <v>0.2755464265140487</v>
      </c>
      <c r="I22955" s="25" t="str">
        <f t="shared" si="717"/>
        <v>1</v>
      </c>
    </row>
    <row r="22956" spans="1:9">
      <c r="A22956" t="s">
        <v>22957</v>
      </c>
      <c r="B22956" s="25">
        <v>47</v>
      </c>
      <c r="C22956">
        <v>1</v>
      </c>
      <c r="D22956" s="4">
        <v>0.29543338301089389</v>
      </c>
      <c r="E22956" s="3" t="s">
        <v>40006</v>
      </c>
      <c r="F22956" s="25">
        <v>0</v>
      </c>
      <c r="G22956" s="26">
        <f t="shared" si="716"/>
        <v>9.18394958126139E-2</v>
      </c>
      <c r="I22956" s="25" t="str">
        <f t="shared" si="717"/>
        <v>1</v>
      </c>
    </row>
    <row r="22957" spans="1:9">
      <c r="A22957" t="s">
        <v>22958</v>
      </c>
      <c r="B22957" s="25">
        <v>58</v>
      </c>
      <c r="C22957">
        <v>0</v>
      </c>
      <c r="D22957" s="4">
        <v>0.3325073783587949</v>
      </c>
      <c r="E22957" s="3" t="s">
        <v>40006</v>
      </c>
      <c r="F22957" s="25">
        <v>1</v>
      </c>
      <c r="G22957" s="26">
        <f t="shared" si="716"/>
        <v>-7.6039265306170681E-2</v>
      </c>
      <c r="I22957" s="25" t="str">
        <f t="shared" si="717"/>
        <v>0</v>
      </c>
    </row>
    <row r="22958" spans="1:9">
      <c r="A22958" t="s">
        <v>22959</v>
      </c>
      <c r="B22958" s="25">
        <v>57</v>
      </c>
      <c r="C22958">
        <v>1</v>
      </c>
      <c r="D22958" s="4">
        <v>2.0434505629277839</v>
      </c>
      <c r="E22958" s="3" t="s">
        <v>40005</v>
      </c>
      <c r="F22958" s="25">
        <v>1</v>
      </c>
      <c r="G22958" s="26">
        <f t="shared" si="716"/>
        <v>0.2546203306760545</v>
      </c>
      <c r="I22958" s="25" t="str">
        <f t="shared" si="717"/>
        <v>1</v>
      </c>
    </row>
    <row r="22959" spans="1:9">
      <c r="A22959" t="s">
        <v>22960</v>
      </c>
      <c r="B22959" s="25">
        <v>47</v>
      </c>
      <c r="C22959">
        <v>1</v>
      </c>
      <c r="D22959" s="4">
        <v>-0.38458775347052526</v>
      </c>
      <c r="E22959" s="3" t="s">
        <v>40006</v>
      </c>
      <c r="F22959" s="25">
        <v>0</v>
      </c>
      <c r="G22959" s="26">
        <f t="shared" si="716"/>
        <v>-4.6595826529982537E-2</v>
      </c>
      <c r="I22959" s="25" t="str">
        <f t="shared" si="717"/>
        <v>0</v>
      </c>
    </row>
    <row r="22960" spans="1:9">
      <c r="A22960" t="s">
        <v>22961</v>
      </c>
      <c r="B22960" s="25">
        <v>41</v>
      </c>
      <c r="C22960">
        <v>0</v>
      </c>
      <c r="D22960" s="4">
        <v>0.9262090758873528</v>
      </c>
      <c r="E22960" s="3" t="s">
        <v>40006</v>
      </c>
      <c r="F22960" s="25">
        <v>0</v>
      </c>
      <c r="G22960" s="26">
        <f t="shared" si="716"/>
        <v>0.13045152567240073</v>
      </c>
      <c r="I22960" s="25" t="str">
        <f t="shared" si="717"/>
        <v>1</v>
      </c>
    </row>
    <row r="22961" spans="1:9">
      <c r="A22961" t="s">
        <v>22962</v>
      </c>
      <c r="B22961" s="25">
        <v>33</v>
      </c>
      <c r="C22961">
        <v>1</v>
      </c>
      <c r="D22961" s="4">
        <v>-0.3812184285698379</v>
      </c>
      <c r="E22961" s="3" t="s">
        <v>40006</v>
      </c>
      <c r="F22961" s="25">
        <v>0</v>
      </c>
      <c r="G22961" s="26">
        <f t="shared" si="716"/>
        <v>3.4519725642728039E-2</v>
      </c>
      <c r="I22961" s="25" t="str">
        <f t="shared" si="717"/>
        <v>1</v>
      </c>
    </row>
    <row r="22962" spans="1:9">
      <c r="A22962" t="s">
        <v>22963</v>
      </c>
      <c r="B22962" s="25">
        <v>31</v>
      </c>
      <c r="C22962">
        <v>0</v>
      </c>
      <c r="D22962" s="4">
        <v>3.6752987867282226E-2</v>
      </c>
      <c r="E22962" s="3" t="s">
        <v>40005</v>
      </c>
      <c r="F22962" s="25">
        <v>0</v>
      </c>
      <c r="G22962" s="26">
        <f t="shared" si="716"/>
        <v>0.26901297374533961</v>
      </c>
      <c r="I22962" s="25" t="str">
        <f t="shared" si="717"/>
        <v>1</v>
      </c>
    </row>
    <row r="22963" spans="1:9">
      <c r="A22963" t="s">
        <v>22964</v>
      </c>
      <c r="B22963" s="25">
        <v>49</v>
      </c>
      <c r="C22963">
        <v>1</v>
      </c>
      <c r="D22963" s="4">
        <v>2.0925361063679655</v>
      </c>
      <c r="E22963" s="3" t="s">
        <v>40006</v>
      </c>
      <c r="F22963" s="25">
        <v>1</v>
      </c>
      <c r="G22963" s="26">
        <f t="shared" si="716"/>
        <v>0.26563430902690777</v>
      </c>
      <c r="I22963" s="25" t="str">
        <f t="shared" si="717"/>
        <v>1</v>
      </c>
    </row>
    <row r="22964" spans="1:9">
      <c r="A22964" t="s">
        <v>22965</v>
      </c>
      <c r="B22964" s="25">
        <v>48</v>
      </c>
      <c r="C22964">
        <v>0</v>
      </c>
      <c r="D22964" s="4">
        <v>0.56390575967379075</v>
      </c>
      <c r="E22964" s="3" t="s">
        <v>40005</v>
      </c>
      <c r="F22964" s="25">
        <v>1</v>
      </c>
      <c r="G22964" s="26">
        <f t="shared" si="716"/>
        <v>0.27130142939870944</v>
      </c>
      <c r="I22964" s="25" t="str">
        <f t="shared" si="717"/>
        <v>1</v>
      </c>
    </row>
    <row r="22965" spans="1:9">
      <c r="A22965" t="s">
        <v>22966</v>
      </c>
      <c r="B22965" s="25">
        <v>42</v>
      </c>
      <c r="C22965">
        <v>1</v>
      </c>
      <c r="D22965" s="4">
        <v>0.59789025540936691</v>
      </c>
      <c r="E22965" s="3" t="s">
        <v>40006</v>
      </c>
      <c r="F22965" s="25">
        <v>1</v>
      </c>
      <c r="G22965" s="26">
        <f t="shared" si="716"/>
        <v>0.15809375390717997</v>
      </c>
      <c r="I22965" s="25" t="str">
        <f t="shared" si="717"/>
        <v>1</v>
      </c>
    </row>
    <row r="22966" spans="1:9">
      <c r="A22966" t="s">
        <v>22967</v>
      </c>
      <c r="B22966" s="25">
        <v>46</v>
      </c>
      <c r="C22966">
        <v>1</v>
      </c>
      <c r="D22966" s="4">
        <v>-0.30213066492641799</v>
      </c>
      <c r="E22966" s="3" t="s">
        <v>40007</v>
      </c>
      <c r="F22966" s="25">
        <v>0</v>
      </c>
      <c r="G22966" s="26">
        <f t="shared" si="716"/>
        <v>-0.73628569877597461</v>
      </c>
      <c r="I22966" s="25" t="str">
        <f t="shared" si="717"/>
        <v>0</v>
      </c>
    </row>
    <row r="22967" spans="1:9">
      <c r="A22967" t="s">
        <v>22968</v>
      </c>
      <c r="B22967" s="25">
        <v>41</v>
      </c>
      <c r="C22967">
        <v>0</v>
      </c>
      <c r="D22967" s="4">
        <v>-5.9735340136127711E-2</v>
      </c>
      <c r="E22967" s="3" t="s">
        <v>40006</v>
      </c>
      <c r="F22967" s="25">
        <v>0</v>
      </c>
      <c r="G22967" s="26">
        <f t="shared" si="716"/>
        <v>-6.2438599684787613E-2</v>
      </c>
      <c r="I22967" s="25" t="str">
        <f t="shared" si="717"/>
        <v>0</v>
      </c>
    </row>
    <row r="22968" spans="1:9">
      <c r="A22968" t="s">
        <v>22969</v>
      </c>
      <c r="B22968" s="25">
        <v>44</v>
      </c>
      <c r="C22968">
        <v>1</v>
      </c>
      <c r="D22968" s="4">
        <v>-1.112984400517574</v>
      </c>
      <c r="E22968" s="3" t="s">
        <v>40005</v>
      </c>
      <c r="F22968" s="25">
        <v>1</v>
      </c>
      <c r="G22968" s="26">
        <f t="shared" si="716"/>
        <v>0.21123432266878481</v>
      </c>
      <c r="I22968" s="25" t="str">
        <f t="shared" si="717"/>
        <v>1</v>
      </c>
    </row>
    <row r="22969" spans="1:9">
      <c r="A22969" t="s">
        <v>22970</v>
      </c>
      <c r="B22969" s="25">
        <v>39</v>
      </c>
      <c r="C22969">
        <v>0</v>
      </c>
      <c r="D22969" s="4">
        <v>2.2610251942830111</v>
      </c>
      <c r="E22969" s="3" t="s">
        <v>40006</v>
      </c>
      <c r="F22969" s="25">
        <v>0</v>
      </c>
      <c r="G22969" s="26">
        <f t="shared" si="716"/>
        <v>0.26089531145477646</v>
      </c>
      <c r="I22969" s="25" t="str">
        <f t="shared" si="717"/>
        <v>1</v>
      </c>
    </row>
    <row r="22970" spans="1:9">
      <c r="A22970" t="s">
        <v>22971</v>
      </c>
      <c r="B22970" s="25">
        <v>48</v>
      </c>
      <c r="C22970">
        <v>1</v>
      </c>
      <c r="D22970" s="4">
        <v>1.9482757005636246</v>
      </c>
      <c r="E22970" s="3" t="s">
        <v>40006</v>
      </c>
      <c r="F22970" s="25">
        <v>1</v>
      </c>
      <c r="G22970" s="26">
        <f t="shared" si="716"/>
        <v>0.2608745361080142</v>
      </c>
      <c r="I22970" s="25" t="str">
        <f t="shared" si="717"/>
        <v>1</v>
      </c>
    </row>
    <row r="22971" spans="1:9">
      <c r="A22971" t="s">
        <v>22972</v>
      </c>
      <c r="B22971" s="25">
        <v>37</v>
      </c>
      <c r="C22971">
        <v>0</v>
      </c>
      <c r="D22971" s="4">
        <v>0.104824772301506</v>
      </c>
      <c r="E22971" s="3" t="s">
        <v>40006</v>
      </c>
      <c r="F22971" s="25">
        <v>1</v>
      </c>
      <c r="G22971" s="26">
        <f t="shared" si="716"/>
        <v>-6.5933760483170649E-4</v>
      </c>
      <c r="I22971" s="25" t="str">
        <f t="shared" si="717"/>
        <v>0</v>
      </c>
    </row>
    <row r="22972" spans="1:9">
      <c r="A22972" t="s">
        <v>22973</v>
      </c>
      <c r="B22972" s="25">
        <v>33</v>
      </c>
      <c r="C22972">
        <v>1</v>
      </c>
      <c r="D22972" s="4">
        <v>-1.1239775368460876</v>
      </c>
      <c r="E22972" s="3" t="s">
        <v>40006</v>
      </c>
      <c r="F22972" s="25">
        <v>0</v>
      </c>
      <c r="G22972" s="26">
        <f t="shared" si="716"/>
        <v>-0.14006610607168046</v>
      </c>
      <c r="I22972" s="25" t="str">
        <f t="shared" si="717"/>
        <v>0</v>
      </c>
    </row>
    <row r="22973" spans="1:9">
      <c r="A22973" t="s">
        <v>22974</v>
      </c>
      <c r="B22973" s="25">
        <v>60</v>
      </c>
      <c r="C22973">
        <v>0</v>
      </c>
      <c r="D22973" s="4">
        <v>-0.66172138905891764</v>
      </c>
      <c r="E22973" s="3" t="s">
        <v>40008</v>
      </c>
      <c r="F22973" s="25">
        <v>1</v>
      </c>
      <c r="G22973" s="26">
        <f t="shared" si="716"/>
        <v>0.27815314676448188</v>
      </c>
      <c r="I22973" s="25" t="str">
        <f t="shared" si="717"/>
        <v>1</v>
      </c>
    </row>
    <row r="22974" spans="1:9">
      <c r="A22974" t="s">
        <v>22975</v>
      </c>
      <c r="B22974" s="25">
        <v>49</v>
      </c>
      <c r="C22974">
        <v>1</v>
      </c>
      <c r="D22974" s="4">
        <v>0.14815390980966611</v>
      </c>
      <c r="E22974" s="3" t="s">
        <v>40006</v>
      </c>
      <c r="F22974" s="25">
        <v>0</v>
      </c>
      <c r="G22974" s="26">
        <f t="shared" si="716"/>
        <v>5.5583671320999187E-2</v>
      </c>
      <c r="I22974" s="25" t="str">
        <f t="shared" si="717"/>
        <v>1</v>
      </c>
    </row>
    <row r="22975" spans="1:9">
      <c r="A22975" t="s">
        <v>22976</v>
      </c>
      <c r="B22975" s="25">
        <v>50</v>
      </c>
      <c r="C22975">
        <v>1</v>
      </c>
      <c r="D22975" s="4">
        <v>-0.64861147912048112</v>
      </c>
      <c r="E22975" s="3" t="s">
        <v>40006</v>
      </c>
      <c r="F22975" s="25">
        <v>1</v>
      </c>
      <c r="G22975" s="26">
        <f t="shared" si="716"/>
        <v>-0.13272921237082058</v>
      </c>
      <c r="I22975" s="25" t="str">
        <f t="shared" si="717"/>
        <v>0</v>
      </c>
    </row>
    <row r="22976" spans="1:9">
      <c r="A22976" t="s">
        <v>22977</v>
      </c>
      <c r="B22976" s="25">
        <v>61</v>
      </c>
      <c r="C22976">
        <v>1</v>
      </c>
      <c r="D22976" s="4">
        <v>1.3291137089408904</v>
      </c>
      <c r="E22976" s="3" t="s">
        <v>40006</v>
      </c>
      <c r="F22976" s="25">
        <v>0</v>
      </c>
      <c r="G22976" s="26">
        <f t="shared" si="716"/>
        <v>0.18658581997285942</v>
      </c>
      <c r="I22976" s="25" t="str">
        <f t="shared" si="717"/>
        <v>1</v>
      </c>
    </row>
    <row r="22977" spans="1:9">
      <c r="A22977" t="s">
        <v>22978</v>
      </c>
      <c r="B22977" s="25">
        <v>42</v>
      </c>
      <c r="C22977">
        <v>1</v>
      </c>
      <c r="D22977" s="4">
        <v>-0.58931707158855595</v>
      </c>
      <c r="E22977" s="3" t="s">
        <v>40006</v>
      </c>
      <c r="F22977" s="25">
        <v>0</v>
      </c>
      <c r="G22977" s="26">
        <f t="shared" si="716"/>
        <v>-6.4006150849855503E-2</v>
      </c>
      <c r="I22977" s="25" t="str">
        <f t="shared" si="717"/>
        <v>0</v>
      </c>
    </row>
    <row r="22978" spans="1:9">
      <c r="A22978" t="s">
        <v>22979</v>
      </c>
      <c r="B22978" s="25">
        <v>60</v>
      </c>
      <c r="C22978">
        <v>0</v>
      </c>
      <c r="D22978" s="4">
        <v>0.90085347832963825</v>
      </c>
      <c r="E22978" s="3" t="s">
        <v>40008</v>
      </c>
      <c r="F22978" s="25">
        <v>1</v>
      </c>
      <c r="G22978" s="26">
        <f t="shared" si="716"/>
        <v>0.23771900430904724</v>
      </c>
      <c r="I22978" s="25" t="str">
        <f t="shared" si="717"/>
        <v>1</v>
      </c>
    </row>
    <row r="22979" spans="1:9">
      <c r="A22979" t="s">
        <v>22980</v>
      </c>
      <c r="B22979" s="25">
        <v>37</v>
      </c>
      <c r="C22979">
        <v>1</v>
      </c>
      <c r="D22979" s="4">
        <v>0.34499101265184978</v>
      </c>
      <c r="E22979" s="3" t="s">
        <v>40005</v>
      </c>
      <c r="F22979" s="25">
        <v>1</v>
      </c>
      <c r="G22979" s="26">
        <f t="shared" ref="G22979:G23042" si="718">($K$3 + $K$4*B22979 + $K$5*C22979 + $K$6*D22979 + $K$7*E22979) / (1 + EXP($K$3 + $K$4*B22979 + $K$5*C22979 + $K$6*D22979 + $K$7*E22979))</f>
        <v>0.2783987974391462</v>
      </c>
      <c r="I22979" s="25" t="str">
        <f t="shared" ref="I22979:I23042" si="719">IF(G22979&gt;H22979, "1", "0")</f>
        <v>1</v>
      </c>
    </row>
    <row r="22980" spans="1:9">
      <c r="A22980" t="s">
        <v>22981</v>
      </c>
      <c r="B22980" s="25">
        <v>51</v>
      </c>
      <c r="C22980">
        <v>1</v>
      </c>
      <c r="D22980" s="4">
        <v>0.56461959969512288</v>
      </c>
      <c r="E22980" s="3" t="s">
        <v>40008</v>
      </c>
      <c r="F22980" s="25">
        <v>1</v>
      </c>
      <c r="G22980" s="26">
        <f t="shared" si="718"/>
        <v>0.21924616875717592</v>
      </c>
      <c r="I22980" s="25" t="str">
        <f t="shared" si="719"/>
        <v>1</v>
      </c>
    </row>
    <row r="22981" spans="1:9">
      <c r="A22981" t="s">
        <v>22982</v>
      </c>
      <c r="B22981" s="25">
        <v>64</v>
      </c>
      <c r="C22981">
        <v>1</v>
      </c>
      <c r="D22981" s="4">
        <v>1.2614702285194659</v>
      </c>
      <c r="E22981" s="3" t="s">
        <v>40006</v>
      </c>
      <c r="F22981" s="25">
        <v>1</v>
      </c>
      <c r="G22981" s="26">
        <f t="shared" si="718"/>
        <v>0.16897556458400284</v>
      </c>
      <c r="I22981" s="25" t="str">
        <f t="shared" si="719"/>
        <v>1</v>
      </c>
    </row>
    <row r="22982" spans="1:9">
      <c r="A22982" t="s">
        <v>22983</v>
      </c>
      <c r="B22982" s="25">
        <v>42</v>
      </c>
      <c r="C22982">
        <v>1</v>
      </c>
      <c r="D22982" s="4">
        <v>0.20765961398790533</v>
      </c>
      <c r="E22982" s="3" t="s">
        <v>40006</v>
      </c>
      <c r="F22982" s="25">
        <v>1</v>
      </c>
      <c r="G22982" s="26">
        <f t="shared" si="718"/>
        <v>9.9322032398395155E-2</v>
      </c>
      <c r="I22982" s="25" t="str">
        <f t="shared" si="719"/>
        <v>1</v>
      </c>
    </row>
    <row r="22983" spans="1:9">
      <c r="A22983" t="s">
        <v>22984</v>
      </c>
      <c r="B22983" s="25">
        <v>26</v>
      </c>
      <c r="C22983">
        <v>1</v>
      </c>
      <c r="D22983" s="4">
        <v>-1.2970865973791941</v>
      </c>
      <c r="E22983" s="3" t="s">
        <v>40006</v>
      </c>
      <c r="F22983" s="25">
        <v>0</v>
      </c>
      <c r="G22983" s="26">
        <f t="shared" si="718"/>
        <v>-0.13701385089061927</v>
      </c>
      <c r="I22983" s="25" t="str">
        <f t="shared" si="719"/>
        <v>0</v>
      </c>
    </row>
    <row r="22984" spans="1:9">
      <c r="A22984" t="s">
        <v>22985</v>
      </c>
      <c r="B22984" s="25">
        <v>37</v>
      </c>
      <c r="C22984">
        <v>1</v>
      </c>
      <c r="D22984" s="4">
        <v>1.1822168539910969</v>
      </c>
      <c r="E22984" s="3" t="s">
        <v>40008</v>
      </c>
      <c r="F22984" s="25">
        <v>1</v>
      </c>
      <c r="G22984" s="26">
        <f t="shared" si="718"/>
        <v>0.1769946038098644</v>
      </c>
      <c r="I22984" s="25" t="str">
        <f t="shared" si="719"/>
        <v>1</v>
      </c>
    </row>
    <row r="22985" spans="1:9">
      <c r="A22985" t="s">
        <v>22986</v>
      </c>
      <c r="B22985" s="25">
        <v>59</v>
      </c>
      <c r="C22985">
        <v>0</v>
      </c>
      <c r="D22985" s="4">
        <v>-1.3755157246295984</v>
      </c>
      <c r="E22985" s="3" t="s">
        <v>40008</v>
      </c>
      <c r="F22985" s="25">
        <v>1</v>
      </c>
      <c r="G22985" s="26">
        <f t="shared" si="718"/>
        <v>0.27133041688077608</v>
      </c>
      <c r="I22985" s="25" t="str">
        <f t="shared" si="719"/>
        <v>1</v>
      </c>
    </row>
    <row r="22986" spans="1:9">
      <c r="A22986" t="s">
        <v>22987</v>
      </c>
      <c r="B22986" s="25">
        <v>35</v>
      </c>
      <c r="C22986">
        <v>0</v>
      </c>
      <c r="D22986" s="4">
        <v>1.6815517258908744E-3</v>
      </c>
      <c r="E22986" s="3" t="s">
        <v>40005</v>
      </c>
      <c r="F22986" s="25">
        <v>1</v>
      </c>
      <c r="G22986" s="26">
        <f t="shared" si="718"/>
        <v>0.26407456612391333</v>
      </c>
      <c r="I22986" s="25" t="str">
        <f t="shared" si="719"/>
        <v>1</v>
      </c>
    </row>
    <row r="22987" spans="1:9">
      <c r="A22987" t="s">
        <v>22988</v>
      </c>
      <c r="B22987" s="25">
        <v>61</v>
      </c>
      <c r="C22987">
        <v>0</v>
      </c>
      <c r="D22987" s="4">
        <v>-0.65767058488453234</v>
      </c>
      <c r="E22987" s="3" t="s">
        <v>40007</v>
      </c>
      <c r="F22987" s="25">
        <v>0</v>
      </c>
      <c r="G22987" s="26">
        <f t="shared" si="718"/>
        <v>-1.2967641426094265</v>
      </c>
      <c r="I22987" s="25" t="str">
        <f t="shared" si="719"/>
        <v>0</v>
      </c>
    </row>
    <row r="22988" spans="1:9">
      <c r="A22988" t="s">
        <v>22989</v>
      </c>
      <c r="B22988" s="25">
        <v>43</v>
      </c>
      <c r="C22988">
        <v>0</v>
      </c>
      <c r="D22988" s="4">
        <v>1.9765095010873499</v>
      </c>
      <c r="E22988" s="3" t="s">
        <v>40005</v>
      </c>
      <c r="F22988" s="25">
        <v>1</v>
      </c>
      <c r="G22988" s="26">
        <f t="shared" si="718"/>
        <v>0.26243697622927542</v>
      </c>
      <c r="I22988" s="25" t="str">
        <f t="shared" si="719"/>
        <v>1</v>
      </c>
    </row>
    <row r="22989" spans="1:9">
      <c r="A22989" t="s">
        <v>22990</v>
      </c>
      <c r="B22989" s="25">
        <v>51</v>
      </c>
      <c r="C22989">
        <v>1</v>
      </c>
      <c r="D22989" s="4">
        <v>-1.0455807703433171</v>
      </c>
      <c r="E22989" s="3" t="s">
        <v>40006</v>
      </c>
      <c r="F22989" s="25">
        <v>1</v>
      </c>
      <c r="G22989" s="26">
        <f t="shared" si="718"/>
        <v>-0.25364785612025931</v>
      </c>
      <c r="I22989" s="25" t="str">
        <f t="shared" si="719"/>
        <v>0</v>
      </c>
    </row>
    <row r="22990" spans="1:9">
      <c r="A22990" t="s">
        <v>22991</v>
      </c>
      <c r="B22990" s="25">
        <v>48</v>
      </c>
      <c r="C22990">
        <v>0</v>
      </c>
      <c r="D22990" s="4">
        <v>1.4366713162084233</v>
      </c>
      <c r="E22990" s="3" t="s">
        <v>40008</v>
      </c>
      <c r="F22990" s="25">
        <v>1</v>
      </c>
      <c r="G22990" s="26">
        <f t="shared" si="718"/>
        <v>0.2020511461117947</v>
      </c>
      <c r="I22990" s="25" t="str">
        <f t="shared" si="719"/>
        <v>1</v>
      </c>
    </row>
    <row r="22991" spans="1:9">
      <c r="A22991" t="s">
        <v>22992</v>
      </c>
      <c r="B22991" s="25">
        <v>44</v>
      </c>
      <c r="C22991">
        <v>1</v>
      </c>
      <c r="D22991" s="4">
        <v>0.78496773747989901</v>
      </c>
      <c r="E22991" s="3" t="s">
        <v>40007</v>
      </c>
      <c r="F22991" s="25">
        <v>1</v>
      </c>
      <c r="G22991" s="26">
        <f t="shared" si="718"/>
        <v>-0.32110339240823677</v>
      </c>
      <c r="I22991" s="25" t="str">
        <f t="shared" si="719"/>
        <v>0</v>
      </c>
    </row>
    <row r="22992" spans="1:9">
      <c r="A22992" t="s">
        <v>22993</v>
      </c>
      <c r="B22992" s="25">
        <v>26</v>
      </c>
      <c r="C22992">
        <v>1</v>
      </c>
      <c r="D22992" s="4">
        <v>-0.49001906926118288</v>
      </c>
      <c r="E22992" s="3" t="s">
        <v>40006</v>
      </c>
      <c r="F22992" s="25">
        <v>1</v>
      </c>
      <c r="G22992" s="26">
        <f t="shared" si="718"/>
        <v>4.9426479649928912E-2</v>
      </c>
      <c r="I22992" s="25" t="str">
        <f t="shared" si="719"/>
        <v>1</v>
      </c>
    </row>
    <row r="22993" spans="1:9">
      <c r="A22993" t="s">
        <v>22994</v>
      </c>
      <c r="B22993" s="25">
        <v>32</v>
      </c>
      <c r="C22993">
        <v>1</v>
      </c>
      <c r="D22993" s="4">
        <v>-1.0922316434174089</v>
      </c>
      <c r="E22993" s="3" t="s">
        <v>40006</v>
      </c>
      <c r="F22993" s="25">
        <v>1</v>
      </c>
      <c r="G22993" s="26">
        <f t="shared" si="718"/>
        <v>-0.12457600597670657</v>
      </c>
      <c r="I22993" s="25" t="str">
        <f t="shared" si="719"/>
        <v>0</v>
      </c>
    </row>
    <row r="22994" spans="1:9">
      <c r="A22994" t="s">
        <v>22995</v>
      </c>
      <c r="B22994" s="25">
        <v>37</v>
      </c>
      <c r="C22994">
        <v>1</v>
      </c>
      <c r="D22994" s="4">
        <v>-1.1733238698407293</v>
      </c>
      <c r="E22994" s="3" t="s">
        <v>40006</v>
      </c>
      <c r="F22994" s="25">
        <v>0</v>
      </c>
      <c r="G22994" s="26">
        <f t="shared" si="718"/>
        <v>-0.18281092201254601</v>
      </c>
      <c r="I22994" s="25" t="str">
        <f t="shared" si="719"/>
        <v>0</v>
      </c>
    </row>
    <row r="22995" spans="1:9">
      <c r="A22995" t="s">
        <v>22996</v>
      </c>
      <c r="B22995" s="25">
        <v>65</v>
      </c>
      <c r="C22995">
        <v>0</v>
      </c>
      <c r="D22995" s="4">
        <v>-1.0946853495174009</v>
      </c>
      <c r="E22995" s="3" t="s">
        <v>40006</v>
      </c>
      <c r="F22995" s="25">
        <v>1</v>
      </c>
      <c r="G22995" s="26">
        <f t="shared" si="718"/>
        <v>-0.58510839156864292</v>
      </c>
      <c r="I22995" s="25" t="str">
        <f t="shared" si="719"/>
        <v>0</v>
      </c>
    </row>
    <row r="22996" spans="1:9">
      <c r="A22996" t="s">
        <v>22997</v>
      </c>
      <c r="B22996" s="25">
        <v>46</v>
      </c>
      <c r="C22996">
        <v>1</v>
      </c>
      <c r="D22996" s="4">
        <v>0.5099680076619415</v>
      </c>
      <c r="E22996" s="3" t="s">
        <v>40006</v>
      </c>
      <c r="F22996" s="25">
        <v>0</v>
      </c>
      <c r="G22996" s="26">
        <f t="shared" si="718"/>
        <v>0.13066893604939367</v>
      </c>
      <c r="I22996" s="25" t="str">
        <f t="shared" si="719"/>
        <v>1</v>
      </c>
    </row>
    <row r="22997" spans="1:9">
      <c r="A22997" t="s">
        <v>22998</v>
      </c>
      <c r="B22997" s="25">
        <v>33</v>
      </c>
      <c r="C22997">
        <v>1</v>
      </c>
      <c r="D22997" s="4">
        <v>-1.154135850067324</v>
      </c>
      <c r="E22997" s="3" t="s">
        <v>40007</v>
      </c>
      <c r="F22997" s="25">
        <v>0</v>
      </c>
      <c r="G22997" s="26">
        <f t="shared" si="718"/>
        <v>-0.94752158937991671</v>
      </c>
      <c r="I22997" s="25" t="str">
        <f t="shared" si="719"/>
        <v>0</v>
      </c>
    </row>
    <row r="22998" spans="1:9">
      <c r="A22998" t="s">
        <v>22999</v>
      </c>
      <c r="B22998" s="25">
        <v>42</v>
      </c>
      <c r="C22998">
        <v>1</v>
      </c>
      <c r="D22998" s="4">
        <v>2.115790158902878</v>
      </c>
      <c r="E22998" s="3" t="s">
        <v>40005</v>
      </c>
      <c r="F22998" s="25">
        <v>1</v>
      </c>
      <c r="G22998" s="26">
        <f t="shared" si="718"/>
        <v>0.23739011471701649</v>
      </c>
      <c r="I22998" s="25" t="str">
        <f t="shared" si="719"/>
        <v>1</v>
      </c>
    </row>
    <row r="22999" spans="1:9">
      <c r="A22999" t="s">
        <v>23000</v>
      </c>
      <c r="B22999" s="25">
        <v>43</v>
      </c>
      <c r="C22999">
        <v>1</v>
      </c>
      <c r="D22999" s="4">
        <v>0.13475084956913555</v>
      </c>
      <c r="E22999" s="3" t="s">
        <v>40005</v>
      </c>
      <c r="F22999" s="25">
        <v>1</v>
      </c>
      <c r="G22999" s="26">
        <f t="shared" si="718"/>
        <v>0.27637714283669218</v>
      </c>
      <c r="I22999" s="25" t="str">
        <f t="shared" si="719"/>
        <v>1</v>
      </c>
    </row>
    <row r="23000" spans="1:9">
      <c r="A23000" t="s">
        <v>23001</v>
      </c>
      <c r="B23000" s="25">
        <v>45</v>
      </c>
      <c r="C23000">
        <v>1</v>
      </c>
      <c r="D23000" s="4">
        <v>-0.77874737036939834</v>
      </c>
      <c r="E23000" s="3" t="s">
        <v>40005</v>
      </c>
      <c r="F23000" s="25">
        <v>1</v>
      </c>
      <c r="G23000" s="26">
        <f t="shared" si="718"/>
        <v>0.23684704760928271</v>
      </c>
      <c r="I23000" s="25" t="str">
        <f t="shared" si="719"/>
        <v>1</v>
      </c>
    </row>
    <row r="23001" spans="1:9">
      <c r="A23001" t="s">
        <v>23002</v>
      </c>
      <c r="B23001" s="25">
        <v>46</v>
      </c>
      <c r="C23001">
        <v>1</v>
      </c>
      <c r="D23001" s="4">
        <v>-1.4025635989312173</v>
      </c>
      <c r="E23001" s="3" t="s">
        <v>40006</v>
      </c>
      <c r="F23001" s="25">
        <v>0</v>
      </c>
      <c r="G23001" s="26">
        <f t="shared" si="718"/>
        <v>-0.32428137360078524</v>
      </c>
      <c r="I23001" s="25" t="str">
        <f t="shared" si="719"/>
        <v>0</v>
      </c>
    </row>
    <row r="23002" spans="1:9">
      <c r="A23002" t="s">
        <v>23003</v>
      </c>
      <c r="B23002" s="25">
        <v>50</v>
      </c>
      <c r="C23002">
        <v>1</v>
      </c>
      <c r="D23002" s="4">
        <v>0.72449121087264767</v>
      </c>
      <c r="E23002" s="3" t="s">
        <v>40005</v>
      </c>
      <c r="F23002" s="25">
        <v>1</v>
      </c>
      <c r="G23002" s="26">
        <f t="shared" si="718"/>
        <v>0.27828781747973957</v>
      </c>
      <c r="I23002" s="25" t="str">
        <f t="shared" si="719"/>
        <v>1</v>
      </c>
    </row>
    <row r="23003" spans="1:9">
      <c r="A23003" t="s">
        <v>23004</v>
      </c>
      <c r="B23003" s="25">
        <v>32</v>
      </c>
      <c r="C23003">
        <v>1</v>
      </c>
      <c r="D23003" s="4">
        <v>-0.78295046041500138</v>
      </c>
      <c r="E23003" s="3" t="s">
        <v>40008</v>
      </c>
      <c r="F23003" s="25">
        <v>1</v>
      </c>
      <c r="G23003" s="26">
        <f t="shared" si="718"/>
        <v>0.25247298735415991</v>
      </c>
      <c r="I23003" s="25" t="str">
        <f t="shared" si="719"/>
        <v>1</v>
      </c>
    </row>
    <row r="23004" spans="1:9">
      <c r="A23004" t="s">
        <v>23005</v>
      </c>
      <c r="B23004" s="25">
        <v>52</v>
      </c>
      <c r="C23004">
        <v>0</v>
      </c>
      <c r="D23004" s="4">
        <v>-1.4988520517286543</v>
      </c>
      <c r="E23004" s="3" t="s">
        <v>40006</v>
      </c>
      <c r="F23004" s="25">
        <v>0</v>
      </c>
      <c r="G23004" s="26">
        <f t="shared" si="718"/>
        <v>-0.60850145009308287</v>
      </c>
      <c r="I23004" s="25" t="str">
        <f t="shared" si="719"/>
        <v>0</v>
      </c>
    </row>
    <row r="23005" spans="1:9">
      <c r="A23005" t="s">
        <v>23006</v>
      </c>
      <c r="B23005" s="25">
        <v>39</v>
      </c>
      <c r="C23005">
        <v>0</v>
      </c>
      <c r="D23005" s="4">
        <v>-7.7857358811010954E-2</v>
      </c>
      <c r="E23005" s="3" t="s">
        <v>40006</v>
      </c>
      <c r="F23005" s="25">
        <v>1</v>
      </c>
      <c r="G23005" s="26">
        <f t="shared" si="718"/>
        <v>-5.4146211517296622E-2</v>
      </c>
      <c r="I23005" s="25" t="str">
        <f t="shared" si="719"/>
        <v>0</v>
      </c>
    </row>
    <row r="23006" spans="1:9">
      <c r="A23006" t="s">
        <v>23007</v>
      </c>
      <c r="B23006" s="25">
        <v>45</v>
      </c>
      <c r="C23006">
        <v>1</v>
      </c>
      <c r="D23006" s="4">
        <v>-0.50442721625174902</v>
      </c>
      <c r="E23006" s="3" t="s">
        <v>40005</v>
      </c>
      <c r="F23006" s="25">
        <v>1</v>
      </c>
      <c r="G23006" s="26">
        <f t="shared" si="718"/>
        <v>0.25393271288110786</v>
      </c>
      <c r="I23006" s="25" t="str">
        <f t="shared" si="719"/>
        <v>1</v>
      </c>
    </row>
    <row r="23007" spans="1:9">
      <c r="A23007" t="s">
        <v>23008</v>
      </c>
      <c r="B23007" s="25">
        <v>48</v>
      </c>
      <c r="C23007">
        <v>1</v>
      </c>
      <c r="D23007" s="4">
        <v>-0.50675147936120613</v>
      </c>
      <c r="E23007" s="3" t="s">
        <v>40005</v>
      </c>
      <c r="F23007" s="25">
        <v>1</v>
      </c>
      <c r="G23007" s="26">
        <f t="shared" si="718"/>
        <v>0.24939791565618902</v>
      </c>
      <c r="I23007" s="25" t="str">
        <f t="shared" si="719"/>
        <v>1</v>
      </c>
    </row>
    <row r="23008" spans="1:9">
      <c r="A23008" t="s">
        <v>23009</v>
      </c>
      <c r="B23008" s="25">
        <v>26</v>
      </c>
      <c r="C23008">
        <v>1</v>
      </c>
      <c r="D23008" s="4">
        <v>-1.2256283558837708</v>
      </c>
      <c r="E23008" s="3" t="s">
        <v>40008</v>
      </c>
      <c r="F23008" s="25">
        <v>1</v>
      </c>
      <c r="G23008" s="26">
        <f t="shared" si="718"/>
        <v>0.2616781122951668</v>
      </c>
      <c r="I23008" s="25" t="str">
        <f t="shared" si="719"/>
        <v>1</v>
      </c>
    </row>
    <row r="23009" spans="1:9">
      <c r="A23009" t="s">
        <v>23010</v>
      </c>
      <c r="B23009" s="25">
        <v>65</v>
      </c>
      <c r="C23009">
        <v>1</v>
      </c>
      <c r="D23009" s="4">
        <v>-0.79434334715546084</v>
      </c>
      <c r="E23009" s="3" t="s">
        <v>40006</v>
      </c>
      <c r="F23009" s="25">
        <v>1</v>
      </c>
      <c r="G23009" s="26">
        <f t="shared" si="718"/>
        <v>-0.29003104632622534</v>
      </c>
      <c r="I23009" s="25" t="str">
        <f t="shared" si="719"/>
        <v>0</v>
      </c>
    </row>
    <row r="23010" spans="1:9">
      <c r="A23010" t="s">
        <v>23011</v>
      </c>
      <c r="B23010" s="25">
        <v>28</v>
      </c>
      <c r="C23010">
        <v>1</v>
      </c>
      <c r="D23010" s="4">
        <v>-0.5202630432849793</v>
      </c>
      <c r="E23010" s="3" t="s">
        <v>40008</v>
      </c>
      <c r="F23010" s="25">
        <v>1</v>
      </c>
      <c r="G23010" s="26">
        <f t="shared" si="718"/>
        <v>0.23883320885536505</v>
      </c>
      <c r="I23010" s="25" t="str">
        <f t="shared" si="719"/>
        <v>1</v>
      </c>
    </row>
    <row r="23011" spans="1:9">
      <c r="A23011" t="s">
        <v>23012</v>
      </c>
      <c r="B23011" s="25">
        <v>27</v>
      </c>
      <c r="C23011">
        <v>1</v>
      </c>
      <c r="D23011" s="4">
        <v>-1.0904327665636522</v>
      </c>
      <c r="E23011" s="3" t="s">
        <v>40005</v>
      </c>
      <c r="F23011" s="25">
        <v>1</v>
      </c>
      <c r="G23011" s="26">
        <f t="shared" si="718"/>
        <v>0.24759775823722061</v>
      </c>
      <c r="I23011" s="25" t="str">
        <f t="shared" si="719"/>
        <v>1</v>
      </c>
    </row>
    <row r="23012" spans="1:9">
      <c r="A23012" t="s">
        <v>23013</v>
      </c>
      <c r="B23012" s="25">
        <v>36</v>
      </c>
      <c r="C23012">
        <v>1</v>
      </c>
      <c r="D23012" s="4">
        <v>-1.5612412524246699E-2</v>
      </c>
      <c r="E23012" s="3" t="s">
        <v>40007</v>
      </c>
      <c r="F23012" s="25">
        <v>1</v>
      </c>
      <c r="G23012" s="26">
        <f t="shared" si="718"/>
        <v>-0.52464437087200011</v>
      </c>
      <c r="I23012" s="25" t="str">
        <f t="shared" si="719"/>
        <v>0</v>
      </c>
    </row>
    <row r="23013" spans="1:9">
      <c r="A23013" t="s">
        <v>23014</v>
      </c>
      <c r="B23013" s="25">
        <v>61</v>
      </c>
      <c r="C23013">
        <v>1</v>
      </c>
      <c r="D23013" s="4">
        <v>8.9242120529174879E-2</v>
      </c>
      <c r="E23013" s="3" t="s">
        <v>40005</v>
      </c>
      <c r="F23013" s="25">
        <v>0</v>
      </c>
      <c r="G23013" s="26">
        <f t="shared" si="718"/>
        <v>0.26211349441948423</v>
      </c>
      <c r="I23013" s="25" t="str">
        <f t="shared" si="719"/>
        <v>1</v>
      </c>
    </row>
    <row r="23014" spans="1:9">
      <c r="A23014" t="s">
        <v>23015</v>
      </c>
      <c r="B23014" s="25">
        <v>53</v>
      </c>
      <c r="C23014">
        <v>1</v>
      </c>
      <c r="D23014" s="4">
        <v>-1.1523883696951029</v>
      </c>
      <c r="E23014" s="3" t="s">
        <v>40006</v>
      </c>
      <c r="F23014" s="25">
        <v>1</v>
      </c>
      <c r="G23014" s="26">
        <f t="shared" si="718"/>
        <v>-0.30323744507872524</v>
      </c>
      <c r="I23014" s="25" t="str">
        <f t="shared" si="719"/>
        <v>0</v>
      </c>
    </row>
    <row r="23015" spans="1:9">
      <c r="A23015" t="s">
        <v>23016</v>
      </c>
      <c r="B23015" s="25">
        <v>38</v>
      </c>
      <c r="C23015">
        <v>1</v>
      </c>
      <c r="D23015" s="4">
        <v>1.5045908147714291</v>
      </c>
      <c r="E23015" s="3" t="s">
        <v>40006</v>
      </c>
      <c r="F23015" s="25">
        <v>0</v>
      </c>
      <c r="G23015" s="26">
        <f t="shared" si="718"/>
        <v>0.25193089842348565</v>
      </c>
      <c r="I23015" s="25" t="str">
        <f t="shared" si="719"/>
        <v>1</v>
      </c>
    </row>
    <row r="23016" spans="1:9">
      <c r="A23016" t="s">
        <v>23017</v>
      </c>
      <c r="B23016" s="25">
        <v>59</v>
      </c>
      <c r="C23016">
        <v>1</v>
      </c>
      <c r="D23016" s="4">
        <v>1.0637650962113427</v>
      </c>
      <c r="E23016" s="3" t="s">
        <v>40006</v>
      </c>
      <c r="F23016" s="25">
        <v>0</v>
      </c>
      <c r="G23016" s="26">
        <f t="shared" si="718"/>
        <v>0.16046596251342601</v>
      </c>
      <c r="I23016" s="25" t="str">
        <f t="shared" si="719"/>
        <v>1</v>
      </c>
    </row>
    <row r="23017" spans="1:9">
      <c r="A23017" t="s">
        <v>23018</v>
      </c>
      <c r="B23017" s="25">
        <v>43</v>
      </c>
      <c r="C23017">
        <v>0</v>
      </c>
      <c r="D23017" s="4">
        <v>0.51267679259622267</v>
      </c>
      <c r="E23017" s="3" t="s">
        <v>40007</v>
      </c>
      <c r="F23017" s="25">
        <v>1</v>
      </c>
      <c r="G23017" s="26">
        <f t="shared" si="718"/>
        <v>-0.60151817541665076</v>
      </c>
      <c r="I23017" s="25" t="str">
        <f t="shared" si="719"/>
        <v>0</v>
      </c>
    </row>
    <row r="23018" spans="1:9">
      <c r="A23018" t="s">
        <v>23019</v>
      </c>
      <c r="B23018" s="25">
        <v>30</v>
      </c>
      <c r="C23018">
        <v>0</v>
      </c>
      <c r="D23018" s="4">
        <v>-0.68663535759010141</v>
      </c>
      <c r="E23018" s="3" t="s">
        <v>40005</v>
      </c>
      <c r="F23018" s="25">
        <v>1</v>
      </c>
      <c r="G23018" s="26">
        <f t="shared" si="718"/>
        <v>0.23225201412506413</v>
      </c>
      <c r="I23018" s="25" t="str">
        <f t="shared" si="719"/>
        <v>1</v>
      </c>
    </row>
    <row r="23019" spans="1:9">
      <c r="A23019" t="s">
        <v>23020</v>
      </c>
      <c r="B23019" s="25">
        <v>45</v>
      </c>
      <c r="C23019">
        <v>1</v>
      </c>
      <c r="D23019" s="4">
        <v>-1.4519727498477359</v>
      </c>
      <c r="E23019" s="3" t="s">
        <v>40006</v>
      </c>
      <c r="F23019" s="25">
        <v>0</v>
      </c>
      <c r="G23019" s="26">
        <f t="shared" si="718"/>
        <v>-0.33174933887731312</v>
      </c>
      <c r="I23019" s="25" t="str">
        <f t="shared" si="719"/>
        <v>0</v>
      </c>
    </row>
    <row r="23020" spans="1:9">
      <c r="A23020" t="s">
        <v>23021</v>
      </c>
      <c r="B23020" s="25">
        <v>53</v>
      </c>
      <c r="C23020">
        <v>0</v>
      </c>
      <c r="D23020" s="4">
        <v>0.46056456746559321</v>
      </c>
      <c r="E23020" s="3" t="s">
        <v>40008</v>
      </c>
      <c r="F23020" s="25">
        <v>1</v>
      </c>
      <c r="G23020" s="26">
        <f t="shared" si="718"/>
        <v>0.24745656888229167</v>
      </c>
      <c r="I23020" s="25" t="str">
        <f t="shared" si="719"/>
        <v>1</v>
      </c>
    </row>
    <row r="23021" spans="1:9">
      <c r="A23021" t="s">
        <v>23022</v>
      </c>
      <c r="B23021" s="25">
        <v>32</v>
      </c>
      <c r="C23021">
        <v>1</v>
      </c>
      <c r="D23021" s="4">
        <v>-1.4685109954619571</v>
      </c>
      <c r="E23021" s="3" t="s">
        <v>40005</v>
      </c>
      <c r="F23021" s="25">
        <v>1</v>
      </c>
      <c r="G23021" s="26">
        <f t="shared" si="718"/>
        <v>0.20744437196865195</v>
      </c>
      <c r="I23021" s="25" t="str">
        <f t="shared" si="719"/>
        <v>1</v>
      </c>
    </row>
    <row r="23022" spans="1:9">
      <c r="A23022" t="s">
        <v>23023</v>
      </c>
      <c r="B23022" s="25">
        <v>35</v>
      </c>
      <c r="C23022">
        <v>1</v>
      </c>
      <c r="D23022" s="4">
        <v>-0.84674491544140362</v>
      </c>
      <c r="E23022" s="3" t="s">
        <v>40006</v>
      </c>
      <c r="F23022" s="25">
        <v>0</v>
      </c>
      <c r="G23022" s="26">
        <f t="shared" si="718"/>
        <v>-8.1907966645804423E-2</v>
      </c>
      <c r="I23022" s="25" t="str">
        <f t="shared" si="719"/>
        <v>0</v>
      </c>
    </row>
    <row r="23023" spans="1:9">
      <c r="A23023" t="s">
        <v>23024</v>
      </c>
      <c r="B23023" s="25">
        <v>41</v>
      </c>
      <c r="C23023">
        <v>0</v>
      </c>
      <c r="D23023" s="4">
        <v>-5.1103981304096661E-3</v>
      </c>
      <c r="E23023" s="3" t="s">
        <v>40008</v>
      </c>
      <c r="F23023" s="25">
        <v>1</v>
      </c>
      <c r="G23023" s="26">
        <f t="shared" si="718"/>
        <v>0.25277683182777505</v>
      </c>
      <c r="I23023" s="25" t="str">
        <f t="shared" si="719"/>
        <v>1</v>
      </c>
    </row>
    <row r="23024" spans="1:9">
      <c r="A23024" t="s">
        <v>23025</v>
      </c>
      <c r="B23024" s="25">
        <v>60</v>
      </c>
      <c r="C23024">
        <v>0</v>
      </c>
      <c r="D23024" s="4">
        <v>0.79961383114424223</v>
      </c>
      <c r="E23024" s="3" t="s">
        <v>40006</v>
      </c>
      <c r="F23024" s="25">
        <v>1</v>
      </c>
      <c r="G23024" s="26">
        <f t="shared" si="718"/>
        <v>1.8152589619266479E-2</v>
      </c>
      <c r="I23024" s="25" t="str">
        <f t="shared" si="719"/>
        <v>1</v>
      </c>
    </row>
    <row r="23025" spans="1:9">
      <c r="A23025" t="s">
        <v>23026</v>
      </c>
      <c r="B23025" s="25">
        <v>63</v>
      </c>
      <c r="C23025">
        <v>1</v>
      </c>
      <c r="D23025" s="4">
        <v>0.96037821824178005</v>
      </c>
      <c r="E23025" s="3" t="s">
        <v>40008</v>
      </c>
      <c r="F23025" s="25">
        <v>1</v>
      </c>
      <c r="G23025" s="26">
        <f t="shared" si="718"/>
        <v>0.21587289009238159</v>
      </c>
      <c r="I23025" s="25" t="str">
        <f t="shared" si="719"/>
        <v>1</v>
      </c>
    </row>
    <row r="23026" spans="1:9">
      <c r="A23026" t="s">
        <v>23027</v>
      </c>
      <c r="B23026" s="25">
        <v>52</v>
      </c>
      <c r="C23026">
        <v>0</v>
      </c>
      <c r="D23026" s="4">
        <v>-1.3242463653424246E-2</v>
      </c>
      <c r="E23026" s="3" t="s">
        <v>40005</v>
      </c>
      <c r="F23026" s="25">
        <v>0</v>
      </c>
      <c r="G23026" s="26">
        <f t="shared" si="718"/>
        <v>0.23908013255550523</v>
      </c>
      <c r="I23026" s="25" t="str">
        <f t="shared" si="719"/>
        <v>1</v>
      </c>
    </row>
    <row r="23027" spans="1:9">
      <c r="A23027" t="s">
        <v>23028</v>
      </c>
      <c r="B23027" s="25">
        <v>55</v>
      </c>
      <c r="C23027">
        <v>1</v>
      </c>
      <c r="D23027" s="4">
        <v>2.4072291485187649</v>
      </c>
      <c r="E23027" s="3" t="s">
        <v>40005</v>
      </c>
      <c r="F23027" s="25">
        <v>1</v>
      </c>
      <c r="G23027" s="26">
        <f t="shared" si="718"/>
        <v>0.23939566939555598</v>
      </c>
      <c r="I23027" s="25" t="str">
        <f t="shared" si="719"/>
        <v>1</v>
      </c>
    </row>
    <row r="23028" spans="1:9">
      <c r="A23028" t="s">
        <v>23029</v>
      </c>
      <c r="B23028" s="25">
        <v>63</v>
      </c>
      <c r="C23028">
        <v>0</v>
      </c>
      <c r="D23028" s="4">
        <v>-5.1313931457800027E-2</v>
      </c>
      <c r="E23028" s="3" t="s">
        <v>40008</v>
      </c>
      <c r="F23028" s="25">
        <v>1</v>
      </c>
      <c r="G23028" s="26">
        <f t="shared" si="718"/>
        <v>0.27078242069463426</v>
      </c>
      <c r="I23028" s="25" t="str">
        <f t="shared" si="719"/>
        <v>1</v>
      </c>
    </row>
    <row r="23029" spans="1:9">
      <c r="A23029" t="s">
        <v>23030</v>
      </c>
      <c r="B23029" s="25">
        <v>61</v>
      </c>
      <c r="C23029">
        <v>0</v>
      </c>
      <c r="D23029" s="4">
        <v>-1.4105719321838674</v>
      </c>
      <c r="E23029" s="3" t="s">
        <v>40005</v>
      </c>
      <c r="F23029" s="25">
        <v>1</v>
      </c>
      <c r="G23029" s="26">
        <f t="shared" si="718"/>
        <v>1.6870741642080214E-2</v>
      </c>
      <c r="I23029" s="25" t="str">
        <f t="shared" si="719"/>
        <v>1</v>
      </c>
    </row>
    <row r="23030" spans="1:9">
      <c r="A23030" t="s">
        <v>23031</v>
      </c>
      <c r="B23030" s="25">
        <v>48</v>
      </c>
      <c r="C23030">
        <v>0</v>
      </c>
      <c r="D23030" s="4">
        <v>1.2954413992413101</v>
      </c>
      <c r="E23030" s="3" t="s">
        <v>40005</v>
      </c>
      <c r="F23030" s="25">
        <v>1</v>
      </c>
      <c r="G23030" s="26">
        <f t="shared" si="718"/>
        <v>0.27790746911048647</v>
      </c>
      <c r="I23030" s="25" t="str">
        <f t="shared" si="719"/>
        <v>1</v>
      </c>
    </row>
    <row r="23031" spans="1:9">
      <c r="A23031" t="s">
        <v>23032</v>
      </c>
      <c r="B23031" s="25">
        <v>41</v>
      </c>
      <c r="C23031">
        <v>1</v>
      </c>
      <c r="D23031" s="4">
        <v>0.52049286493646119</v>
      </c>
      <c r="E23031" s="3" t="s">
        <v>40005</v>
      </c>
      <c r="F23031" s="25">
        <v>1</v>
      </c>
      <c r="G23031" s="26">
        <f t="shared" si="718"/>
        <v>0.27814338094339275</v>
      </c>
      <c r="I23031" s="25" t="str">
        <f t="shared" si="719"/>
        <v>1</v>
      </c>
    </row>
    <row r="23032" spans="1:9">
      <c r="A23032" t="s">
        <v>23033</v>
      </c>
      <c r="B23032" s="25">
        <v>47</v>
      </c>
      <c r="C23032">
        <v>0</v>
      </c>
      <c r="D23032" s="4">
        <v>0.95948353874837689</v>
      </c>
      <c r="E23032" s="3" t="s">
        <v>40005</v>
      </c>
      <c r="F23032" s="25">
        <v>1</v>
      </c>
      <c r="G23032" s="26">
        <f t="shared" si="718"/>
        <v>0.27804778224337551</v>
      </c>
      <c r="I23032" s="25" t="str">
        <f t="shared" si="719"/>
        <v>1</v>
      </c>
    </row>
    <row r="23033" spans="1:9">
      <c r="A23033" t="s">
        <v>23034</v>
      </c>
      <c r="B23033" s="25">
        <v>49</v>
      </c>
      <c r="C23033">
        <v>1</v>
      </c>
      <c r="D23033" s="4">
        <v>-0.77287675003396361</v>
      </c>
      <c r="E23033" s="3" t="s">
        <v>40005</v>
      </c>
      <c r="F23033" s="25">
        <v>1</v>
      </c>
      <c r="G23033" s="26">
        <f t="shared" si="718"/>
        <v>0.22933998017505272</v>
      </c>
      <c r="I23033" s="25" t="str">
        <f t="shared" si="719"/>
        <v>1</v>
      </c>
    </row>
    <row r="23034" spans="1:9">
      <c r="A23034" t="s">
        <v>23035</v>
      </c>
      <c r="B23034" s="25">
        <v>62</v>
      </c>
      <c r="C23034">
        <v>1</v>
      </c>
      <c r="D23034" s="4">
        <v>-1.1432055316606877</v>
      </c>
      <c r="E23034" s="3" t="s">
        <v>40005</v>
      </c>
      <c r="F23034" s="25">
        <v>1</v>
      </c>
      <c r="G23034" s="26">
        <f t="shared" si="718"/>
        <v>0.15299421900931279</v>
      </c>
      <c r="I23034" s="25" t="str">
        <f t="shared" si="719"/>
        <v>1</v>
      </c>
    </row>
    <row r="23035" spans="1:9">
      <c r="A23035" t="s">
        <v>23036</v>
      </c>
      <c r="B23035" s="25">
        <v>65</v>
      </c>
      <c r="C23035">
        <v>0</v>
      </c>
      <c r="D23035" s="4">
        <v>-0.55490807898696126</v>
      </c>
      <c r="E23035" s="3" t="s">
        <v>40006</v>
      </c>
      <c r="F23035" s="25">
        <v>0</v>
      </c>
      <c r="G23035" s="26">
        <f t="shared" si="718"/>
        <v>-0.39132288704297374</v>
      </c>
      <c r="I23035" s="25" t="str">
        <f t="shared" si="719"/>
        <v>0</v>
      </c>
    </row>
    <row r="23036" spans="1:9">
      <c r="A23036" t="s">
        <v>23037</v>
      </c>
      <c r="B23036" s="25">
        <v>48</v>
      </c>
      <c r="C23036">
        <v>0</v>
      </c>
      <c r="D23036" s="4">
        <v>0.7156586303420327</v>
      </c>
      <c r="E23036" s="3" t="s">
        <v>40006</v>
      </c>
      <c r="F23036" s="25">
        <v>1</v>
      </c>
      <c r="G23036" s="26">
        <f t="shared" si="718"/>
        <v>6.3953153735387708E-2</v>
      </c>
      <c r="I23036" s="25" t="str">
        <f t="shared" si="719"/>
        <v>1</v>
      </c>
    </row>
    <row r="23037" spans="1:9">
      <c r="A23037" t="s">
        <v>23038</v>
      </c>
      <c r="B23037" s="25">
        <v>33</v>
      </c>
      <c r="C23037">
        <v>1</v>
      </c>
      <c r="D23037" s="4">
        <v>-0.63641909155612952</v>
      </c>
      <c r="E23037" s="3" t="s">
        <v>40005</v>
      </c>
      <c r="F23037" s="25">
        <v>1</v>
      </c>
      <c r="G23037" s="26">
        <f t="shared" si="718"/>
        <v>0.26262386830166207</v>
      </c>
      <c r="I23037" s="25" t="str">
        <f t="shared" si="719"/>
        <v>1</v>
      </c>
    </row>
    <row r="23038" spans="1:9">
      <c r="A23038" t="s">
        <v>23039</v>
      </c>
      <c r="B23038" s="25">
        <v>31</v>
      </c>
      <c r="C23038">
        <v>1</v>
      </c>
      <c r="D23038" s="4">
        <v>-0.51422110134442478</v>
      </c>
      <c r="E23038" s="3" t="s">
        <v>40005</v>
      </c>
      <c r="F23038" s="25">
        <v>1</v>
      </c>
      <c r="G23038" s="26">
        <f t="shared" si="718"/>
        <v>0.26896543446096888</v>
      </c>
      <c r="I23038" s="25" t="str">
        <f t="shared" si="719"/>
        <v>1</v>
      </c>
    </row>
    <row r="23039" spans="1:9">
      <c r="A23039" t="s">
        <v>23040</v>
      </c>
      <c r="B23039" s="25">
        <v>61</v>
      </c>
      <c r="C23039">
        <v>0</v>
      </c>
      <c r="D23039" s="4">
        <v>-0.82453021397755033</v>
      </c>
      <c r="E23039" s="3" t="s">
        <v>40007</v>
      </c>
      <c r="F23039" s="25">
        <v>0</v>
      </c>
      <c r="G23039" s="26">
        <f t="shared" si="718"/>
        <v>-1.3728770216449298</v>
      </c>
      <c r="I23039" s="25" t="str">
        <f t="shared" si="719"/>
        <v>0</v>
      </c>
    </row>
    <row r="23040" spans="1:9">
      <c r="A23040" t="s">
        <v>23041</v>
      </c>
      <c r="B23040" s="25">
        <v>54</v>
      </c>
      <c r="C23040">
        <v>1</v>
      </c>
      <c r="D23040" s="4">
        <v>1.9839848337907389</v>
      </c>
      <c r="E23040" s="3" t="s">
        <v>40006</v>
      </c>
      <c r="F23040" s="25">
        <v>1</v>
      </c>
      <c r="G23040" s="26">
        <f t="shared" si="718"/>
        <v>0.25502488226045689</v>
      </c>
      <c r="I23040" s="25" t="str">
        <f t="shared" si="719"/>
        <v>1</v>
      </c>
    </row>
    <row r="23041" spans="1:9">
      <c r="A23041" t="s">
        <v>23042</v>
      </c>
      <c r="B23041" s="25">
        <v>31</v>
      </c>
      <c r="C23041">
        <v>1</v>
      </c>
      <c r="D23041" s="4">
        <v>-1.1205625261840351</v>
      </c>
      <c r="E23041" s="3" t="s">
        <v>40005</v>
      </c>
      <c r="F23041" s="25">
        <v>1</v>
      </c>
      <c r="G23041" s="26">
        <f t="shared" si="718"/>
        <v>0.23876836728902184</v>
      </c>
      <c r="I23041" s="25" t="str">
        <f t="shared" si="719"/>
        <v>1</v>
      </c>
    </row>
    <row r="23042" spans="1:9">
      <c r="A23042" t="s">
        <v>23043</v>
      </c>
      <c r="B23042" s="25">
        <v>46</v>
      </c>
      <c r="C23042">
        <v>1</v>
      </c>
      <c r="D23042" s="4">
        <v>-1.2692811008682683</v>
      </c>
      <c r="E23042" s="3" t="s">
        <v>40006</v>
      </c>
      <c r="F23042" s="25">
        <v>0</v>
      </c>
      <c r="G23042" s="26">
        <f t="shared" si="718"/>
        <v>-0.28196876348072247</v>
      </c>
      <c r="I23042" s="25" t="str">
        <f t="shared" si="719"/>
        <v>0</v>
      </c>
    </row>
    <row r="23043" spans="1:9">
      <c r="A23043" t="s">
        <v>23044</v>
      </c>
      <c r="B23043" s="25">
        <v>39</v>
      </c>
      <c r="C23043">
        <v>1</v>
      </c>
      <c r="D23043" s="4">
        <v>-1.4325391691069924</v>
      </c>
      <c r="E23043" s="3" t="s">
        <v>40005</v>
      </c>
      <c r="F23043" s="25">
        <v>0</v>
      </c>
      <c r="G23043" s="26">
        <f t="shared" ref="G23043:G23106" si="720">($K$3 + $K$4*B23043 + $K$5*C23043 + $K$6*D23043 + $K$7*E23043) / (1 + EXP($K$3 + $K$4*B23043 + $K$5*C23043 + $K$6*D23043 + $K$7*E23043))</f>
        <v>0.19201209694817312</v>
      </c>
      <c r="I23043" s="25" t="str">
        <f t="shared" ref="I23043:I23106" si="721">IF(G23043&gt;H23043, "1", "0")</f>
        <v>1</v>
      </c>
    </row>
    <row r="23044" spans="1:9">
      <c r="A23044" t="s">
        <v>23045</v>
      </c>
      <c r="B23044" s="25">
        <v>48</v>
      </c>
      <c r="C23044">
        <v>1</v>
      </c>
      <c r="D23044" s="4">
        <v>-0.75216396797499296</v>
      </c>
      <c r="E23044" s="3" t="s">
        <v>40007</v>
      </c>
      <c r="F23044" s="25">
        <v>0</v>
      </c>
      <c r="G23044" s="26">
        <f t="shared" si="720"/>
        <v>-0.94466900319868252</v>
      </c>
      <c r="I23044" s="25" t="str">
        <f t="shared" si="721"/>
        <v>0</v>
      </c>
    </row>
    <row r="23045" spans="1:9">
      <c r="A23045" t="s">
        <v>23046</v>
      </c>
      <c r="B23045" s="25">
        <v>59</v>
      </c>
      <c r="C23045">
        <v>0</v>
      </c>
      <c r="D23045" s="4">
        <v>-0.98449129310441563</v>
      </c>
      <c r="E23045" s="3" t="s">
        <v>40008</v>
      </c>
      <c r="F23045" s="25">
        <v>1</v>
      </c>
      <c r="G23045" s="26">
        <f t="shared" si="720"/>
        <v>0.27784980327203029</v>
      </c>
      <c r="I23045" s="25" t="str">
        <f t="shared" si="721"/>
        <v>1</v>
      </c>
    </row>
    <row r="23046" spans="1:9">
      <c r="A23046" t="s">
        <v>23047</v>
      </c>
      <c r="B23046" s="25">
        <v>34</v>
      </c>
      <c r="C23046">
        <v>1</v>
      </c>
      <c r="D23046" s="4">
        <v>-1.0624959234888012</v>
      </c>
      <c r="E23046" s="3" t="s">
        <v>40005</v>
      </c>
      <c r="F23046" s="25">
        <v>1</v>
      </c>
      <c r="G23046" s="26">
        <f t="shared" si="720"/>
        <v>0.23728579128026386</v>
      </c>
      <c r="I23046" s="25" t="str">
        <f t="shared" si="721"/>
        <v>1</v>
      </c>
    </row>
    <row r="23047" spans="1:9">
      <c r="A23047" t="s">
        <v>23048</v>
      </c>
      <c r="B23047" s="25">
        <v>44</v>
      </c>
      <c r="C23047">
        <v>0</v>
      </c>
      <c r="D23047" s="4">
        <v>1.6650848944475554</v>
      </c>
      <c r="E23047" s="3" t="s">
        <v>40005</v>
      </c>
      <c r="F23047" s="25">
        <v>1</v>
      </c>
      <c r="G23047" s="26">
        <f t="shared" si="720"/>
        <v>0.2710699835168453</v>
      </c>
      <c r="I23047" s="25" t="str">
        <f t="shared" si="721"/>
        <v>1</v>
      </c>
    </row>
    <row r="23048" spans="1:9">
      <c r="A23048" t="s">
        <v>23049</v>
      </c>
      <c r="B23048" s="25">
        <v>58</v>
      </c>
      <c r="C23048">
        <v>1</v>
      </c>
      <c r="D23048" s="4">
        <v>2.3834439990079814</v>
      </c>
      <c r="E23048" s="3" t="s">
        <v>40006</v>
      </c>
      <c r="F23048" s="25">
        <v>1</v>
      </c>
      <c r="G23048" s="26">
        <f t="shared" si="720"/>
        <v>0.26752985168259558</v>
      </c>
      <c r="I23048" s="25" t="str">
        <f t="shared" si="721"/>
        <v>1</v>
      </c>
    </row>
    <row r="23049" spans="1:9">
      <c r="A23049" t="s">
        <v>23050</v>
      </c>
      <c r="B23049" s="25">
        <v>60</v>
      </c>
      <c r="C23049">
        <v>1</v>
      </c>
      <c r="D23049" s="4">
        <v>-0.33857077033537614</v>
      </c>
      <c r="E23049" s="3" t="s">
        <v>40008</v>
      </c>
      <c r="F23049" s="25">
        <v>1</v>
      </c>
      <c r="G23049" s="26">
        <f t="shared" si="720"/>
        <v>0.26194325458867346</v>
      </c>
      <c r="I23049" s="25" t="str">
        <f t="shared" si="721"/>
        <v>1</v>
      </c>
    </row>
    <row r="23050" spans="1:9">
      <c r="A23050" t="s">
        <v>23051</v>
      </c>
      <c r="B23050" s="25">
        <v>55</v>
      </c>
      <c r="C23050">
        <v>0</v>
      </c>
      <c r="D23050" s="4">
        <v>-0.26419435083274773</v>
      </c>
      <c r="E23050" s="3" t="s">
        <v>40005</v>
      </c>
      <c r="F23050" s="25">
        <v>1</v>
      </c>
      <c r="G23050" s="26">
        <f t="shared" si="720"/>
        <v>0.21212908598619304</v>
      </c>
      <c r="I23050" s="25" t="str">
        <f t="shared" si="721"/>
        <v>1</v>
      </c>
    </row>
    <row r="23051" spans="1:9">
      <c r="A23051" t="s">
        <v>23052</v>
      </c>
      <c r="B23051" s="25">
        <v>35</v>
      </c>
      <c r="C23051">
        <v>1</v>
      </c>
      <c r="D23051" s="4">
        <v>-0.97493916183229778</v>
      </c>
      <c r="E23051" s="3" t="s">
        <v>40007</v>
      </c>
      <c r="F23051" s="25">
        <v>0</v>
      </c>
      <c r="G23051" s="26">
        <f t="shared" si="720"/>
        <v>-0.89389068145904127</v>
      </c>
      <c r="I23051" s="25" t="str">
        <f t="shared" si="721"/>
        <v>0</v>
      </c>
    </row>
    <row r="23052" spans="1:9">
      <c r="A23052" t="s">
        <v>23053</v>
      </c>
      <c r="B23052" s="25">
        <v>53</v>
      </c>
      <c r="C23052">
        <v>1</v>
      </c>
      <c r="D23052" s="4">
        <v>0.12336367354884667</v>
      </c>
      <c r="E23052" s="3" t="s">
        <v>40007</v>
      </c>
      <c r="F23052" s="25">
        <v>0</v>
      </c>
      <c r="G23052" s="26">
        <f t="shared" si="720"/>
        <v>-0.64121453024026542</v>
      </c>
      <c r="I23052" s="25" t="str">
        <f t="shared" si="721"/>
        <v>0</v>
      </c>
    </row>
    <row r="23053" spans="1:9">
      <c r="A23053" t="s">
        <v>23054</v>
      </c>
      <c r="B23053" s="25">
        <v>40</v>
      </c>
      <c r="C23053">
        <v>1</v>
      </c>
      <c r="D23053" s="4">
        <v>-0.84938897888041753</v>
      </c>
      <c r="E23053" s="3" t="s">
        <v>40005</v>
      </c>
      <c r="F23053" s="25">
        <v>1</v>
      </c>
      <c r="G23053" s="26">
        <f t="shared" si="720"/>
        <v>0.2411036559338047</v>
      </c>
      <c r="I23053" s="25" t="str">
        <f t="shared" si="721"/>
        <v>1</v>
      </c>
    </row>
    <row r="23054" spans="1:9">
      <c r="A23054" t="s">
        <v>23055</v>
      </c>
      <c r="B23054" s="25">
        <v>59</v>
      </c>
      <c r="C23054">
        <v>1</v>
      </c>
      <c r="D23054" s="4">
        <v>1.5321869182094312</v>
      </c>
      <c r="E23054" s="3" t="s">
        <v>40006</v>
      </c>
      <c r="F23054" s="25">
        <v>0</v>
      </c>
      <c r="G23054" s="26">
        <f t="shared" si="720"/>
        <v>0.21307018953649334</v>
      </c>
      <c r="I23054" s="25" t="str">
        <f t="shared" si="721"/>
        <v>1</v>
      </c>
    </row>
    <row r="23055" spans="1:9">
      <c r="A23055" t="s">
        <v>23056</v>
      </c>
      <c r="B23055" s="25">
        <v>38</v>
      </c>
      <c r="C23055">
        <v>0</v>
      </c>
      <c r="D23055" s="4">
        <v>0.1421652679240375</v>
      </c>
      <c r="E23055" s="3" t="s">
        <v>40005</v>
      </c>
      <c r="F23055" s="25">
        <v>1</v>
      </c>
      <c r="G23055" s="26">
        <f t="shared" si="720"/>
        <v>0.26637516948185852</v>
      </c>
      <c r="I23055" s="25" t="str">
        <f t="shared" si="721"/>
        <v>1</v>
      </c>
    </row>
    <row r="23056" spans="1:9">
      <c r="A23056" t="s">
        <v>23057</v>
      </c>
      <c r="B23056" s="25">
        <v>29</v>
      </c>
      <c r="C23056">
        <v>1</v>
      </c>
      <c r="D23056" s="4">
        <v>-0.90993974484988693</v>
      </c>
      <c r="E23056" s="3" t="s">
        <v>40007</v>
      </c>
      <c r="F23056" s="25">
        <v>0</v>
      </c>
      <c r="G23056" s="26">
        <f t="shared" si="720"/>
        <v>-0.80114272414151544</v>
      </c>
      <c r="I23056" s="25" t="str">
        <f t="shared" si="721"/>
        <v>0</v>
      </c>
    </row>
    <row r="23057" spans="1:9">
      <c r="A23057" t="s">
        <v>23058</v>
      </c>
      <c r="B23057" s="25">
        <v>61</v>
      </c>
      <c r="C23057">
        <v>1</v>
      </c>
      <c r="D23057" s="4">
        <v>8.2463495686605964E-2</v>
      </c>
      <c r="E23057" s="3" t="s">
        <v>40006</v>
      </c>
      <c r="F23057" s="25">
        <v>0</v>
      </c>
      <c r="G23057" s="26">
        <f t="shared" si="720"/>
        <v>-2.3964583100988614E-2</v>
      </c>
      <c r="I23057" s="25" t="str">
        <f t="shared" si="721"/>
        <v>0</v>
      </c>
    </row>
    <row r="23058" spans="1:9">
      <c r="A23058" t="s">
        <v>23059</v>
      </c>
      <c r="B23058" s="25">
        <v>65</v>
      </c>
      <c r="C23058">
        <v>1</v>
      </c>
      <c r="D23058" s="4">
        <v>-1.4751011665388942</v>
      </c>
      <c r="E23058" s="3" t="s">
        <v>40005</v>
      </c>
      <c r="F23058" s="25">
        <v>0</v>
      </c>
      <c r="G23058" s="26">
        <f t="shared" si="720"/>
        <v>8.9335298717726344E-2</v>
      </c>
      <c r="I23058" s="25" t="str">
        <f t="shared" si="721"/>
        <v>1</v>
      </c>
    </row>
    <row r="23059" spans="1:9">
      <c r="A23059" t="s">
        <v>23060</v>
      </c>
      <c r="B23059" s="25">
        <v>60</v>
      </c>
      <c r="C23059">
        <v>0</v>
      </c>
      <c r="D23059" s="4">
        <v>0.85973629310091237</v>
      </c>
      <c r="E23059" s="3" t="s">
        <v>40008</v>
      </c>
      <c r="F23059" s="25">
        <v>1</v>
      </c>
      <c r="G23059" s="26">
        <f t="shared" si="720"/>
        <v>0.23933016253703979</v>
      </c>
      <c r="I23059" s="25" t="str">
        <f t="shared" si="721"/>
        <v>1</v>
      </c>
    </row>
    <row r="23060" spans="1:9">
      <c r="A23060" t="s">
        <v>23061</v>
      </c>
      <c r="B23060" s="25">
        <v>51</v>
      </c>
      <c r="C23060">
        <v>0</v>
      </c>
      <c r="D23060" s="4">
        <v>-5.9369854045205728E-2</v>
      </c>
      <c r="E23060" s="3" t="s">
        <v>40006</v>
      </c>
      <c r="F23060" s="25">
        <v>0</v>
      </c>
      <c r="G23060" s="26">
        <f t="shared" si="720"/>
        <v>-0.12915173655907056</v>
      </c>
      <c r="I23060" s="25" t="str">
        <f t="shared" si="721"/>
        <v>0</v>
      </c>
    </row>
    <row r="23061" spans="1:9">
      <c r="A23061" t="s">
        <v>23062</v>
      </c>
      <c r="B23061" s="25">
        <v>30</v>
      </c>
      <c r="C23061">
        <v>1</v>
      </c>
      <c r="D23061" s="4">
        <v>-0.34068373679851888</v>
      </c>
      <c r="E23061" s="3" t="s">
        <v>40005</v>
      </c>
      <c r="F23061" s="25">
        <v>0</v>
      </c>
      <c r="G23061" s="26">
        <f t="shared" si="720"/>
        <v>0.27410822824362335</v>
      </c>
      <c r="I23061" s="25" t="str">
        <f t="shared" si="721"/>
        <v>1</v>
      </c>
    </row>
    <row r="23062" spans="1:9">
      <c r="A23062" t="s">
        <v>23063</v>
      </c>
      <c r="B23062" s="25">
        <v>36</v>
      </c>
      <c r="C23062">
        <v>1</v>
      </c>
      <c r="D23062" s="4">
        <v>1.6874100031680417</v>
      </c>
      <c r="E23062" s="3" t="s">
        <v>40006</v>
      </c>
      <c r="F23062" s="25">
        <v>1</v>
      </c>
      <c r="G23062" s="26">
        <f t="shared" si="720"/>
        <v>0.26321387557074488</v>
      </c>
      <c r="I23062" s="25" t="str">
        <f t="shared" si="721"/>
        <v>1</v>
      </c>
    </row>
    <row r="23063" spans="1:9">
      <c r="A23063" t="s">
        <v>23064</v>
      </c>
      <c r="B23063" s="25">
        <v>57</v>
      </c>
      <c r="C23063">
        <v>1</v>
      </c>
      <c r="D23063" s="4">
        <v>-0.22727454492945426</v>
      </c>
      <c r="E23063" s="3" t="s">
        <v>40006</v>
      </c>
      <c r="F23063" s="25">
        <v>0</v>
      </c>
      <c r="G23063" s="26">
        <f t="shared" si="720"/>
        <v>-7.210180294616117E-2</v>
      </c>
      <c r="I23063" s="25" t="str">
        <f t="shared" si="721"/>
        <v>0</v>
      </c>
    </row>
    <row r="23064" spans="1:9">
      <c r="A23064" t="s">
        <v>23065</v>
      </c>
      <c r="B23064" s="25">
        <v>27</v>
      </c>
      <c r="C23064">
        <v>0</v>
      </c>
      <c r="D23064" s="4">
        <v>-1.0759541873576481</v>
      </c>
      <c r="E23064" s="3" t="s">
        <v>40006</v>
      </c>
      <c r="F23064" s="25">
        <v>1</v>
      </c>
      <c r="G23064" s="26">
        <f t="shared" si="720"/>
        <v>-0.23775789354310731</v>
      </c>
      <c r="I23064" s="25" t="str">
        <f t="shared" si="721"/>
        <v>0</v>
      </c>
    </row>
    <row r="23065" spans="1:9">
      <c r="A23065" t="s">
        <v>23066</v>
      </c>
      <c r="B23065" s="25">
        <v>44</v>
      </c>
      <c r="C23065">
        <v>0</v>
      </c>
      <c r="D23065" s="4">
        <v>2.3318533529862719</v>
      </c>
      <c r="E23065" s="3" t="s">
        <v>40005</v>
      </c>
      <c r="F23065" s="25">
        <v>1</v>
      </c>
      <c r="G23065" s="26">
        <f t="shared" si="720"/>
        <v>0.2518205377741482</v>
      </c>
      <c r="I23065" s="25" t="str">
        <f t="shared" si="721"/>
        <v>1</v>
      </c>
    </row>
    <row r="23066" spans="1:9">
      <c r="A23066" t="s">
        <v>23067</v>
      </c>
      <c r="B23066" s="25">
        <v>31</v>
      </c>
      <c r="C23066">
        <v>1</v>
      </c>
      <c r="D23066" s="4">
        <v>-0.52389506131351649</v>
      </c>
      <c r="E23066" s="3" t="s">
        <v>40005</v>
      </c>
      <c r="F23066" s="25">
        <v>1</v>
      </c>
      <c r="G23066" s="26">
        <f t="shared" si="720"/>
        <v>0.26866097029941466</v>
      </c>
      <c r="I23066" s="25" t="str">
        <f t="shared" si="721"/>
        <v>1</v>
      </c>
    </row>
    <row r="23067" spans="1:9">
      <c r="A23067" t="s">
        <v>23068</v>
      </c>
      <c r="B23067" s="25">
        <v>44</v>
      </c>
      <c r="C23067">
        <v>0</v>
      </c>
      <c r="D23067" s="4">
        <v>0.49958020767151751</v>
      </c>
      <c r="E23067" s="3" t="s">
        <v>40006</v>
      </c>
      <c r="F23067" s="25">
        <v>1</v>
      </c>
      <c r="G23067" s="26">
        <f t="shared" si="720"/>
        <v>4.2756264885911659E-2</v>
      </c>
      <c r="I23067" s="25" t="str">
        <f t="shared" si="721"/>
        <v>1</v>
      </c>
    </row>
    <row r="23068" spans="1:9">
      <c r="A23068" t="s">
        <v>23069</v>
      </c>
      <c r="B23068" s="25">
        <v>54</v>
      </c>
      <c r="C23068">
        <v>0</v>
      </c>
      <c r="D23068" s="4">
        <v>-0.89736854618088213</v>
      </c>
      <c r="E23068" s="3" t="s">
        <v>40007</v>
      </c>
      <c r="F23068" s="25">
        <v>0</v>
      </c>
      <c r="G23068" s="26">
        <f t="shared" si="720"/>
        <v>-1.3218823003533851</v>
      </c>
      <c r="I23068" s="25" t="str">
        <f t="shared" si="721"/>
        <v>0</v>
      </c>
    </row>
    <row r="23069" spans="1:9">
      <c r="A23069" t="s">
        <v>23070</v>
      </c>
      <c r="B23069" s="25">
        <v>30</v>
      </c>
      <c r="C23069">
        <v>0</v>
      </c>
      <c r="D23069" s="4">
        <v>-1.1123657391657529</v>
      </c>
      <c r="E23069" s="3" t="s">
        <v>40005</v>
      </c>
      <c r="F23069" s="25">
        <v>1</v>
      </c>
      <c r="G23069" s="26">
        <f t="shared" si="720"/>
        <v>0.19287764144538039</v>
      </c>
      <c r="I23069" s="25" t="str">
        <f t="shared" si="721"/>
        <v>1</v>
      </c>
    </row>
    <row r="23070" spans="1:9">
      <c r="A23070" t="s">
        <v>23071</v>
      </c>
      <c r="B23070" s="25">
        <v>48</v>
      </c>
      <c r="C23070">
        <v>0</v>
      </c>
      <c r="D23070" s="4">
        <v>1.3822595744224093</v>
      </c>
      <c r="E23070" s="3" t="s">
        <v>40008</v>
      </c>
      <c r="F23070" s="25">
        <v>1</v>
      </c>
      <c r="G23070" s="26">
        <f t="shared" si="720"/>
        <v>0.20439625085856836</v>
      </c>
      <c r="I23070" s="25" t="str">
        <f t="shared" si="721"/>
        <v>1</v>
      </c>
    </row>
    <row r="23071" spans="1:9">
      <c r="A23071" t="s">
        <v>23072</v>
      </c>
      <c r="B23071" s="25">
        <v>51</v>
      </c>
      <c r="C23071">
        <v>1</v>
      </c>
      <c r="D23071" s="4">
        <v>-1.1789774828096791</v>
      </c>
      <c r="E23071" s="3" t="s">
        <v>40005</v>
      </c>
      <c r="F23071" s="25">
        <v>0</v>
      </c>
      <c r="G23071" s="26">
        <f t="shared" si="720"/>
        <v>0.18496174424383544</v>
      </c>
      <c r="I23071" s="25" t="str">
        <f t="shared" si="721"/>
        <v>1</v>
      </c>
    </row>
    <row r="23072" spans="1:9">
      <c r="A23072" t="s">
        <v>23073</v>
      </c>
      <c r="B23072" s="25">
        <v>39</v>
      </c>
      <c r="C23072">
        <v>1</v>
      </c>
      <c r="D23072" s="4">
        <v>1.7134204299719915</v>
      </c>
      <c r="E23072" s="3" t="s">
        <v>40006</v>
      </c>
      <c r="F23072" s="25">
        <v>0</v>
      </c>
      <c r="G23072" s="26">
        <f t="shared" si="720"/>
        <v>0.26097617551475089</v>
      </c>
      <c r="I23072" s="25" t="str">
        <f t="shared" si="721"/>
        <v>1</v>
      </c>
    </row>
    <row r="23073" spans="1:9">
      <c r="A23073" t="s">
        <v>23074</v>
      </c>
      <c r="B23073" s="25">
        <v>47</v>
      </c>
      <c r="C23073">
        <v>1</v>
      </c>
      <c r="D23073" s="4">
        <v>-0.30937756882298073</v>
      </c>
      <c r="E23073" s="3" t="s">
        <v>40006</v>
      </c>
      <c r="F23073" s="25">
        <v>1</v>
      </c>
      <c r="G23073" s="26">
        <f t="shared" si="720"/>
        <v>-2.9168084371698627E-2</v>
      </c>
      <c r="I23073" s="25" t="str">
        <f t="shared" si="721"/>
        <v>0</v>
      </c>
    </row>
    <row r="23074" spans="1:9">
      <c r="A23074" t="s">
        <v>23075</v>
      </c>
      <c r="B23074" s="25">
        <v>65</v>
      </c>
      <c r="C23074">
        <v>0</v>
      </c>
      <c r="D23074" s="4">
        <v>0.8465940224148415</v>
      </c>
      <c r="E23074" s="3" t="s">
        <v>40007</v>
      </c>
      <c r="F23074" s="25">
        <v>0</v>
      </c>
      <c r="G23074" s="26">
        <f t="shared" si="720"/>
        <v>-0.69698786532083257</v>
      </c>
      <c r="I23074" s="25" t="str">
        <f t="shared" si="721"/>
        <v>0</v>
      </c>
    </row>
    <row r="23075" spans="1:9">
      <c r="A23075" t="s">
        <v>23076</v>
      </c>
      <c r="B23075" s="25">
        <v>30</v>
      </c>
      <c r="C23075">
        <v>0</v>
      </c>
      <c r="D23075" s="4">
        <v>0.1254442792643557</v>
      </c>
      <c r="E23075" s="3" t="s">
        <v>40005</v>
      </c>
      <c r="F23075" s="25">
        <v>1</v>
      </c>
      <c r="G23075" s="26">
        <f t="shared" si="720"/>
        <v>0.27222571233534421</v>
      </c>
      <c r="I23075" s="25" t="str">
        <f t="shared" si="721"/>
        <v>1</v>
      </c>
    </row>
    <row r="23076" spans="1:9">
      <c r="A23076" t="s">
        <v>23077</v>
      </c>
      <c r="B23076" s="25">
        <v>27</v>
      </c>
      <c r="C23076">
        <v>0</v>
      </c>
      <c r="D23076" s="4">
        <v>0.74089239920277283</v>
      </c>
      <c r="E23076" s="3" t="s">
        <v>40006</v>
      </c>
      <c r="F23076" s="25">
        <v>0</v>
      </c>
      <c r="G23076" s="26">
        <f t="shared" si="720"/>
        <v>0.15659943890889166</v>
      </c>
      <c r="I23076" s="25" t="str">
        <f t="shared" si="721"/>
        <v>1</v>
      </c>
    </row>
    <row r="23077" spans="1:9">
      <c r="A23077" t="s">
        <v>23078</v>
      </c>
      <c r="B23077" s="25">
        <v>35</v>
      </c>
      <c r="C23077">
        <v>0</v>
      </c>
      <c r="D23077" s="4">
        <v>0.13704846265112944</v>
      </c>
      <c r="E23077" s="3" t="s">
        <v>40005</v>
      </c>
      <c r="F23077" s="25">
        <v>0</v>
      </c>
      <c r="G23077" s="26">
        <f t="shared" si="720"/>
        <v>0.26885311833467362</v>
      </c>
      <c r="I23077" s="25" t="str">
        <f t="shared" si="721"/>
        <v>1</v>
      </c>
    </row>
    <row r="23078" spans="1:9">
      <c r="A23078" t="s">
        <v>23079</v>
      </c>
      <c r="B23078" s="25">
        <v>56</v>
      </c>
      <c r="C23078">
        <v>0</v>
      </c>
      <c r="D23078" s="4">
        <v>0.34443136207512531</v>
      </c>
      <c r="E23078" s="3" t="s">
        <v>40005</v>
      </c>
      <c r="F23078" s="25">
        <v>1</v>
      </c>
      <c r="G23078" s="26">
        <f t="shared" si="720"/>
        <v>0.25443546150067947</v>
      </c>
      <c r="I23078" s="25" t="str">
        <f t="shared" si="721"/>
        <v>1</v>
      </c>
    </row>
    <row r="23079" spans="1:9">
      <c r="A23079" t="s">
        <v>23080</v>
      </c>
      <c r="B23079" s="25">
        <v>57</v>
      </c>
      <c r="C23079">
        <v>1</v>
      </c>
      <c r="D23079" s="4">
        <v>-0.380167656058437</v>
      </c>
      <c r="E23079" s="3" t="s">
        <v>40005</v>
      </c>
      <c r="F23079" s="25">
        <v>1</v>
      </c>
      <c r="G23079" s="26">
        <f t="shared" si="720"/>
        <v>0.24252056184967841</v>
      </c>
      <c r="I23079" s="25" t="str">
        <f t="shared" si="721"/>
        <v>1</v>
      </c>
    </row>
    <row r="23080" spans="1:9">
      <c r="A23080" t="s">
        <v>23081</v>
      </c>
      <c r="B23080" s="25">
        <v>30</v>
      </c>
      <c r="C23080">
        <v>1</v>
      </c>
      <c r="D23080" s="4">
        <v>-0.68100268392844387</v>
      </c>
      <c r="E23080" s="3" t="s">
        <v>40006</v>
      </c>
      <c r="F23080" s="25">
        <v>1</v>
      </c>
      <c r="G23080" s="26">
        <f t="shared" si="720"/>
        <v>-1.2011597850196731E-2</v>
      </c>
      <c r="I23080" s="25" t="str">
        <f t="shared" si="721"/>
        <v>0</v>
      </c>
    </row>
    <row r="23081" spans="1:9">
      <c r="A23081" t="s">
        <v>23082</v>
      </c>
      <c r="B23081" s="25">
        <v>56</v>
      </c>
      <c r="C23081">
        <v>0</v>
      </c>
      <c r="D23081" s="4">
        <v>-1.4357600152832426</v>
      </c>
      <c r="E23081" s="3" t="s">
        <v>40008</v>
      </c>
      <c r="F23081" s="25">
        <v>0</v>
      </c>
      <c r="G23081" s="26">
        <f t="shared" si="720"/>
        <v>0.27182257584723191</v>
      </c>
      <c r="I23081" s="25" t="str">
        <f t="shared" si="721"/>
        <v>1</v>
      </c>
    </row>
    <row r="23082" spans="1:9">
      <c r="A23082" t="s">
        <v>23083</v>
      </c>
      <c r="B23082" s="25">
        <v>32</v>
      </c>
      <c r="C23082">
        <v>0</v>
      </c>
      <c r="D23082" s="4">
        <v>0.23896007124327276</v>
      </c>
      <c r="E23082" s="3" t="s">
        <v>40007</v>
      </c>
      <c r="F23082" s="25">
        <v>1</v>
      </c>
      <c r="G23082" s="26">
        <f t="shared" si="720"/>
        <v>-0.59537529939702571</v>
      </c>
      <c r="I23082" s="25" t="str">
        <f t="shared" si="721"/>
        <v>0</v>
      </c>
    </row>
    <row r="23083" spans="1:9">
      <c r="A23083" t="s">
        <v>23084</v>
      </c>
      <c r="B23083" s="25">
        <v>27</v>
      </c>
      <c r="C23083">
        <v>0</v>
      </c>
      <c r="D23083" s="4">
        <v>0.35130706916059562</v>
      </c>
      <c r="E23083" s="3" t="s">
        <v>40005</v>
      </c>
      <c r="F23083" s="25">
        <v>0</v>
      </c>
      <c r="G23083" s="26">
        <f t="shared" si="720"/>
        <v>0.27741568879663431</v>
      </c>
      <c r="I23083" s="25" t="str">
        <f t="shared" si="721"/>
        <v>1</v>
      </c>
    </row>
    <row r="23084" spans="1:9">
      <c r="A23084" t="s">
        <v>23085</v>
      </c>
      <c r="B23084" s="25">
        <v>52</v>
      </c>
      <c r="C23084">
        <v>1</v>
      </c>
      <c r="D23084" s="4">
        <v>-8.4717837309359167E-2</v>
      </c>
      <c r="E23084" s="3" t="s">
        <v>40005</v>
      </c>
      <c r="F23084" s="25">
        <v>1</v>
      </c>
      <c r="G23084" s="26">
        <f t="shared" si="720"/>
        <v>0.26465920305027246</v>
      </c>
      <c r="I23084" s="25" t="str">
        <f t="shared" si="721"/>
        <v>1</v>
      </c>
    </row>
    <row r="23085" spans="1:9">
      <c r="A23085" t="s">
        <v>23086</v>
      </c>
      <c r="B23085" s="25">
        <v>38</v>
      </c>
      <c r="C23085">
        <v>0</v>
      </c>
      <c r="D23085" s="4">
        <v>-2.4602989646249879E-2</v>
      </c>
      <c r="E23085" s="3" t="s">
        <v>40008</v>
      </c>
      <c r="F23085" s="25">
        <v>0</v>
      </c>
      <c r="G23085" s="26">
        <f t="shared" si="720"/>
        <v>0.25069342432655628</v>
      </c>
      <c r="I23085" s="25" t="str">
        <f t="shared" si="721"/>
        <v>1</v>
      </c>
    </row>
    <row r="23086" spans="1:9">
      <c r="A23086" t="s">
        <v>23087</v>
      </c>
      <c r="B23086" s="25">
        <v>39</v>
      </c>
      <c r="C23086">
        <v>1</v>
      </c>
      <c r="D23086" s="4">
        <v>-1.2427833592764226</v>
      </c>
      <c r="E23086" s="3" t="s">
        <v>40006</v>
      </c>
      <c r="F23086" s="25">
        <v>0</v>
      </c>
      <c r="G23086" s="26">
        <f t="shared" si="720"/>
        <v>-0.21805657693457847</v>
      </c>
      <c r="I23086" s="25" t="str">
        <f t="shared" si="721"/>
        <v>0</v>
      </c>
    </row>
    <row r="23087" spans="1:9">
      <c r="A23087" t="s">
        <v>23088</v>
      </c>
      <c r="B23087" s="25">
        <v>28</v>
      </c>
      <c r="C23087">
        <v>1</v>
      </c>
      <c r="D23087" s="4">
        <v>-0.6959190850141983</v>
      </c>
      <c r="E23087" s="3" t="s">
        <v>40006</v>
      </c>
      <c r="F23087" s="25">
        <v>1</v>
      </c>
      <c r="G23087" s="26">
        <f t="shared" si="720"/>
        <v>-3.7230915158466948E-3</v>
      </c>
      <c r="I23087" s="25" t="str">
        <f t="shared" si="721"/>
        <v>0</v>
      </c>
    </row>
    <row r="23088" spans="1:9">
      <c r="A23088" t="s">
        <v>23089</v>
      </c>
      <c r="B23088" s="25">
        <v>44</v>
      </c>
      <c r="C23088">
        <v>0</v>
      </c>
      <c r="D23088" s="4">
        <v>1.2884057919910619</v>
      </c>
      <c r="E23088" s="3" t="s">
        <v>40005</v>
      </c>
      <c r="F23088" s="25">
        <v>1</v>
      </c>
      <c r="G23088" s="26">
        <f t="shared" si="720"/>
        <v>0.27709307734211913</v>
      </c>
      <c r="I23088" s="25" t="str">
        <f t="shared" si="721"/>
        <v>1</v>
      </c>
    </row>
    <row r="23089" spans="1:9">
      <c r="A23089" t="s">
        <v>23090</v>
      </c>
      <c r="B23089" s="25">
        <v>29</v>
      </c>
      <c r="C23089">
        <v>0</v>
      </c>
      <c r="D23089" s="4">
        <v>-0.88963242392303288</v>
      </c>
      <c r="E23089" s="3" t="s">
        <v>40006</v>
      </c>
      <c r="F23089" s="25">
        <v>0</v>
      </c>
      <c r="G23089" s="26">
        <f t="shared" si="720"/>
        <v>-0.19849848103014117</v>
      </c>
      <c r="I23089" s="25" t="str">
        <f t="shared" si="721"/>
        <v>0</v>
      </c>
    </row>
    <row r="23090" spans="1:9">
      <c r="A23090" t="s">
        <v>23091</v>
      </c>
      <c r="B23090" s="25">
        <v>62</v>
      </c>
      <c r="C23090">
        <v>0</v>
      </c>
      <c r="D23090" s="4">
        <v>-0.36351519604080318</v>
      </c>
      <c r="E23090" s="3" t="s">
        <v>40005</v>
      </c>
      <c r="F23090" s="25">
        <v>1</v>
      </c>
      <c r="G23090" s="26">
        <f t="shared" si="720"/>
        <v>0.18219174475654182</v>
      </c>
      <c r="I23090" s="25" t="str">
        <f t="shared" si="721"/>
        <v>1</v>
      </c>
    </row>
    <row r="23091" spans="1:9">
      <c r="A23091" t="s">
        <v>23092</v>
      </c>
      <c r="B23091" s="25">
        <v>51</v>
      </c>
      <c r="C23091">
        <v>0</v>
      </c>
      <c r="D23091" s="4">
        <v>-0.40428212376572881</v>
      </c>
      <c r="E23091" s="3" t="s">
        <v>40008</v>
      </c>
      <c r="F23091" s="25">
        <v>1</v>
      </c>
      <c r="G23091" s="26">
        <f t="shared" si="720"/>
        <v>0.27156599777562546</v>
      </c>
      <c r="I23091" s="25" t="str">
        <f t="shared" si="721"/>
        <v>1</v>
      </c>
    </row>
    <row r="23092" spans="1:9">
      <c r="A23092" t="s">
        <v>23093</v>
      </c>
      <c r="B23092" s="25">
        <v>48</v>
      </c>
      <c r="C23092">
        <v>1</v>
      </c>
      <c r="D23092" s="4">
        <v>0.39133921755689666</v>
      </c>
      <c r="E23092" s="3" t="s">
        <v>40005</v>
      </c>
      <c r="F23092" s="25">
        <v>0</v>
      </c>
      <c r="G23092" s="26">
        <f t="shared" si="720"/>
        <v>0.2777333955254554</v>
      </c>
      <c r="I23092" s="25" t="str">
        <f t="shared" si="721"/>
        <v>1</v>
      </c>
    </row>
    <row r="23093" spans="1:9">
      <c r="A23093" t="s">
        <v>23094</v>
      </c>
      <c r="B23093" s="25">
        <v>42</v>
      </c>
      <c r="C23093">
        <v>0</v>
      </c>
      <c r="D23093" s="4">
        <v>2.3571632647826206</v>
      </c>
      <c r="E23093" s="3" t="s">
        <v>40006</v>
      </c>
      <c r="F23093" s="25">
        <v>1</v>
      </c>
      <c r="G23093" s="26">
        <f t="shared" si="720"/>
        <v>0.26163654463867941</v>
      </c>
      <c r="I23093" s="25" t="str">
        <f t="shared" si="721"/>
        <v>1</v>
      </c>
    </row>
    <row r="23094" spans="1:9">
      <c r="A23094" t="s">
        <v>23095</v>
      </c>
      <c r="B23094" s="25">
        <v>57</v>
      </c>
      <c r="C23094">
        <v>0</v>
      </c>
      <c r="D23094" s="4">
        <v>0.34887810951467652</v>
      </c>
      <c r="E23094" s="3" t="s">
        <v>40006</v>
      </c>
      <c r="F23094" s="25">
        <v>0</v>
      </c>
      <c r="G23094" s="26">
        <f t="shared" si="720"/>
        <v>-6.5590513253454261E-2</v>
      </c>
      <c r="I23094" s="25" t="str">
        <f t="shared" si="721"/>
        <v>0</v>
      </c>
    </row>
    <row r="23095" spans="1:9">
      <c r="A23095" t="s">
        <v>23096</v>
      </c>
      <c r="B23095" s="25">
        <v>40</v>
      </c>
      <c r="C23095">
        <v>1</v>
      </c>
      <c r="D23095" s="4">
        <v>-0.65713758433527103</v>
      </c>
      <c r="E23095" s="3" t="s">
        <v>40005</v>
      </c>
      <c r="F23095" s="25">
        <v>1</v>
      </c>
      <c r="G23095" s="26">
        <f t="shared" si="720"/>
        <v>0.2528072016209203</v>
      </c>
      <c r="I23095" s="25" t="str">
        <f t="shared" si="721"/>
        <v>1</v>
      </c>
    </row>
    <row r="23096" spans="1:9">
      <c r="A23096" t="s">
        <v>23097</v>
      </c>
      <c r="B23096" s="25">
        <v>57</v>
      </c>
      <c r="C23096">
        <v>1</v>
      </c>
      <c r="D23096" s="4">
        <v>-1.3713716453590921</v>
      </c>
      <c r="E23096" s="3" t="s">
        <v>40005</v>
      </c>
      <c r="F23096" s="25">
        <v>0</v>
      </c>
      <c r="G23096" s="26">
        <f t="shared" si="720"/>
        <v>0.13941090334341125</v>
      </c>
      <c r="I23096" s="25" t="str">
        <f t="shared" si="721"/>
        <v>1</v>
      </c>
    </row>
    <row r="23097" spans="1:9">
      <c r="A23097" t="s">
        <v>23098</v>
      </c>
      <c r="B23097" s="25">
        <v>34</v>
      </c>
      <c r="C23097">
        <v>0</v>
      </c>
      <c r="D23097" s="4">
        <v>0.22093132766451062</v>
      </c>
      <c r="E23097" s="3" t="s">
        <v>40006</v>
      </c>
      <c r="F23097" s="25">
        <v>1</v>
      </c>
      <c r="G23097" s="26">
        <f t="shared" si="720"/>
        <v>3.977106448375755E-2</v>
      </c>
      <c r="I23097" s="25" t="str">
        <f t="shared" si="721"/>
        <v>1</v>
      </c>
    </row>
    <row r="23098" spans="1:9">
      <c r="A23098" t="s">
        <v>23099</v>
      </c>
      <c r="B23098" s="25">
        <v>31</v>
      </c>
      <c r="C23098">
        <v>0</v>
      </c>
      <c r="D23098" s="4">
        <v>0.75686718709348888</v>
      </c>
      <c r="E23098" s="3" t="s">
        <v>40006</v>
      </c>
      <c r="F23098" s="25">
        <v>1</v>
      </c>
      <c r="G23098" s="26">
        <f t="shared" si="720"/>
        <v>0.1442332804235617</v>
      </c>
      <c r="I23098" s="25" t="str">
        <f t="shared" si="721"/>
        <v>1</v>
      </c>
    </row>
    <row r="23099" spans="1:9">
      <c r="A23099" t="s">
        <v>23100</v>
      </c>
      <c r="B23099" s="25">
        <v>31</v>
      </c>
      <c r="C23099">
        <v>0</v>
      </c>
      <c r="D23099" s="4">
        <v>-2.0731121370545221E-2</v>
      </c>
      <c r="E23099" s="3" t="s">
        <v>40007</v>
      </c>
      <c r="F23099" s="25">
        <v>1</v>
      </c>
      <c r="G23099" s="26">
        <f t="shared" si="720"/>
        <v>-0.6856700067658017</v>
      </c>
      <c r="I23099" s="25" t="str">
        <f t="shared" si="721"/>
        <v>0</v>
      </c>
    </row>
    <row r="23100" spans="1:9">
      <c r="A23100" t="s">
        <v>23101</v>
      </c>
      <c r="B23100" s="25">
        <v>28</v>
      </c>
      <c r="C23100">
        <v>1</v>
      </c>
      <c r="D23100" s="4">
        <v>-0.68605667127947478</v>
      </c>
      <c r="E23100" s="3" t="s">
        <v>40006</v>
      </c>
      <c r="F23100" s="25">
        <v>1</v>
      </c>
      <c r="G23100" s="26">
        <f t="shared" si="720"/>
        <v>-1.5817896383189291E-3</v>
      </c>
      <c r="I23100" s="25" t="str">
        <f t="shared" si="721"/>
        <v>0</v>
      </c>
    </row>
    <row r="23101" spans="1:9">
      <c r="A23101" t="s">
        <v>23102</v>
      </c>
      <c r="B23101" s="25">
        <v>61</v>
      </c>
      <c r="C23101">
        <v>0</v>
      </c>
      <c r="D23101" s="4">
        <v>-1.0967412087788371</v>
      </c>
      <c r="E23101" s="3" t="s">
        <v>40007</v>
      </c>
      <c r="F23101" s="25">
        <v>0</v>
      </c>
      <c r="G23101" s="26">
        <f t="shared" si="720"/>
        <v>-1.4983644202532005</v>
      </c>
      <c r="I23101" s="25" t="str">
        <f t="shared" si="721"/>
        <v>0</v>
      </c>
    </row>
    <row r="23102" spans="1:9">
      <c r="A23102" t="s">
        <v>23103</v>
      </c>
      <c r="B23102" s="25">
        <v>47</v>
      </c>
      <c r="C23102">
        <v>1</v>
      </c>
      <c r="D23102" s="4">
        <v>0.47546383639083584</v>
      </c>
      <c r="E23102" s="3" t="s">
        <v>40006</v>
      </c>
      <c r="F23102" s="25">
        <v>1</v>
      </c>
      <c r="G23102" s="26">
        <f t="shared" si="720"/>
        <v>0.12135253321424454</v>
      </c>
      <c r="I23102" s="25" t="str">
        <f t="shared" si="721"/>
        <v>1</v>
      </c>
    </row>
    <row r="23103" spans="1:9">
      <c r="A23103" t="s">
        <v>23104</v>
      </c>
      <c r="B23103" s="25">
        <v>46</v>
      </c>
      <c r="C23103">
        <v>1</v>
      </c>
      <c r="D23103" s="4">
        <v>-0.69765514394607786</v>
      </c>
      <c r="E23103" s="3" t="s">
        <v>40005</v>
      </c>
      <c r="F23103" s="25">
        <v>1</v>
      </c>
      <c r="G23103" s="26">
        <f t="shared" si="720"/>
        <v>0.240671645771658</v>
      </c>
      <c r="I23103" s="25" t="str">
        <f t="shared" si="721"/>
        <v>1</v>
      </c>
    </row>
    <row r="23104" spans="1:9">
      <c r="A23104" t="s">
        <v>23105</v>
      </c>
      <c r="B23104" s="25">
        <v>60</v>
      </c>
      <c r="C23104">
        <v>0</v>
      </c>
      <c r="D23104" s="4">
        <v>0.71448602913365789</v>
      </c>
      <c r="E23104" s="3" t="s">
        <v>40006</v>
      </c>
      <c r="F23104" s="25">
        <v>0</v>
      </c>
      <c r="G23104" s="26">
        <f t="shared" si="720"/>
        <v>1.0909330601419789E-4</v>
      </c>
      <c r="I23104" s="25" t="str">
        <f t="shared" si="721"/>
        <v>1</v>
      </c>
    </row>
    <row r="23105" spans="1:9">
      <c r="A23105" t="s">
        <v>23106</v>
      </c>
      <c r="B23105" s="25">
        <v>25</v>
      </c>
      <c r="C23105">
        <v>0</v>
      </c>
      <c r="D23105" s="4">
        <v>-0.53054233959216068</v>
      </c>
      <c r="E23105" s="3" t="s">
        <v>40005</v>
      </c>
      <c r="F23105" s="25">
        <v>0</v>
      </c>
      <c r="G23105" s="26">
        <f t="shared" si="720"/>
        <v>0.25128211381460858</v>
      </c>
      <c r="I23105" s="25" t="str">
        <f t="shared" si="721"/>
        <v>1</v>
      </c>
    </row>
    <row r="23106" spans="1:9">
      <c r="A23106" t="s">
        <v>23107</v>
      </c>
      <c r="B23106" s="25">
        <v>59</v>
      </c>
      <c r="C23106">
        <v>0</v>
      </c>
      <c r="D23106" s="4">
        <v>-0.96496824441433171</v>
      </c>
      <c r="E23106" s="3" t="s">
        <v>40005</v>
      </c>
      <c r="F23106" s="25">
        <v>1</v>
      </c>
      <c r="G23106" s="26">
        <f t="shared" si="720"/>
        <v>0.10929601929979608</v>
      </c>
      <c r="I23106" s="25" t="str">
        <f t="shared" si="721"/>
        <v>1</v>
      </c>
    </row>
    <row r="23107" spans="1:9">
      <c r="A23107" t="s">
        <v>23108</v>
      </c>
      <c r="B23107" s="25">
        <v>35</v>
      </c>
      <c r="C23107">
        <v>1</v>
      </c>
      <c r="D23107" s="4">
        <v>-0.82906452579305157</v>
      </c>
      <c r="E23107" s="3" t="s">
        <v>40005</v>
      </c>
      <c r="F23107" s="25">
        <v>1</v>
      </c>
      <c r="G23107" s="26">
        <f t="shared" ref="G23107:G23170" si="722">($K$3 + $K$4*B23107 + $K$5*C23107 + $K$6*D23107 + $K$7*E23107) / (1 + EXP($K$3 + $K$4*B23107 + $K$5*C23107 + $K$6*D23107 + $K$7*E23107))</f>
        <v>0.25056839830591426</v>
      </c>
      <c r="I23107" s="25" t="str">
        <f t="shared" ref="I23107:I23170" si="723">IF(G23107&gt;H23107, "1", "0")</f>
        <v>1</v>
      </c>
    </row>
    <row r="23108" spans="1:9">
      <c r="A23108" t="s">
        <v>23109</v>
      </c>
      <c r="B23108" s="25">
        <v>52</v>
      </c>
      <c r="C23108">
        <v>0</v>
      </c>
      <c r="D23108" s="4">
        <v>-0.19103621829985915</v>
      </c>
      <c r="E23108" s="3" t="s">
        <v>40008</v>
      </c>
      <c r="F23108" s="25">
        <v>1</v>
      </c>
      <c r="G23108" s="26">
        <f t="shared" si="722"/>
        <v>0.26722301857542957</v>
      </c>
      <c r="I23108" s="25" t="str">
        <f t="shared" si="723"/>
        <v>1</v>
      </c>
    </row>
    <row r="23109" spans="1:9">
      <c r="A23109" t="s">
        <v>23110</v>
      </c>
      <c r="B23109" s="25">
        <v>55</v>
      </c>
      <c r="C23109">
        <v>0</v>
      </c>
      <c r="D23109" s="4">
        <v>-0.50477557018215913</v>
      </c>
      <c r="E23109" s="3" t="s">
        <v>40006</v>
      </c>
      <c r="F23109" s="25">
        <v>0</v>
      </c>
      <c r="G23109" s="26">
        <f t="shared" si="722"/>
        <v>-0.288887238995508</v>
      </c>
      <c r="I23109" s="25" t="str">
        <f t="shared" si="723"/>
        <v>0</v>
      </c>
    </row>
    <row r="23110" spans="1:9">
      <c r="A23110" t="s">
        <v>23111</v>
      </c>
      <c r="B23110" s="25">
        <v>53</v>
      </c>
      <c r="C23110">
        <v>1</v>
      </c>
      <c r="D23110" s="4">
        <v>0.4940750734270048</v>
      </c>
      <c r="E23110" s="3" t="s">
        <v>40005</v>
      </c>
      <c r="F23110" s="25">
        <v>1</v>
      </c>
      <c r="G23110" s="26">
        <f t="shared" si="722"/>
        <v>0.27748247361101147</v>
      </c>
      <c r="I23110" s="25" t="str">
        <f t="shared" si="723"/>
        <v>1</v>
      </c>
    </row>
    <row r="23111" spans="1:9">
      <c r="A23111" t="s">
        <v>23112</v>
      </c>
      <c r="B23111" s="25">
        <v>35</v>
      </c>
      <c r="C23111">
        <v>1</v>
      </c>
      <c r="D23111" s="4">
        <v>-0.44364802147545329</v>
      </c>
      <c r="E23111" s="3" t="s">
        <v>40006</v>
      </c>
      <c r="F23111" s="25">
        <v>0</v>
      </c>
      <c r="G23111" s="26">
        <f t="shared" si="722"/>
        <v>1.0815141731159326E-2</v>
      </c>
      <c r="I23111" s="25" t="str">
        <f t="shared" si="723"/>
        <v>1</v>
      </c>
    </row>
    <row r="23112" spans="1:9">
      <c r="A23112" t="s">
        <v>23113</v>
      </c>
      <c r="B23112" s="25">
        <v>33</v>
      </c>
      <c r="C23112">
        <v>1</v>
      </c>
      <c r="D23112" s="4">
        <v>-1.3797549825696156</v>
      </c>
      <c r="E23112" s="3" t="s">
        <v>40006</v>
      </c>
      <c r="F23112" s="25">
        <v>0</v>
      </c>
      <c r="G23112" s="26">
        <f t="shared" si="722"/>
        <v>-0.21186290254346132</v>
      </c>
      <c r="I23112" s="25" t="str">
        <f t="shared" si="723"/>
        <v>0</v>
      </c>
    </row>
    <row r="23113" spans="1:9">
      <c r="A23113" t="s">
        <v>23114</v>
      </c>
      <c r="B23113" s="25">
        <v>61</v>
      </c>
      <c r="C23113">
        <v>0</v>
      </c>
      <c r="D23113" s="4">
        <v>-0.84085525937206673</v>
      </c>
      <c r="E23113" s="3" t="s">
        <v>40006</v>
      </c>
      <c r="F23113" s="25">
        <v>0</v>
      </c>
      <c r="G23113" s="26">
        <f t="shared" si="722"/>
        <v>-0.45378659628587831</v>
      </c>
      <c r="I23113" s="25" t="str">
        <f t="shared" si="723"/>
        <v>0</v>
      </c>
    </row>
    <row r="23114" spans="1:9">
      <c r="A23114" t="s">
        <v>23115</v>
      </c>
      <c r="B23114" s="25">
        <v>62</v>
      </c>
      <c r="C23114">
        <v>1</v>
      </c>
      <c r="D23114" s="4">
        <v>-0.37235539086497937</v>
      </c>
      <c r="E23114" s="3" t="s">
        <v>40005</v>
      </c>
      <c r="F23114" s="25">
        <v>1</v>
      </c>
      <c r="G23114" s="26">
        <f t="shared" si="722"/>
        <v>0.23379729923616033</v>
      </c>
      <c r="I23114" s="25" t="str">
        <f t="shared" si="723"/>
        <v>1</v>
      </c>
    </row>
    <row r="23115" spans="1:9">
      <c r="A23115" t="s">
        <v>23116</v>
      </c>
      <c r="B23115" s="25">
        <v>59</v>
      </c>
      <c r="C23115">
        <v>0</v>
      </c>
      <c r="D23115" s="4">
        <v>-1.5946550933115855</v>
      </c>
      <c r="E23115" s="3" t="s">
        <v>40008</v>
      </c>
      <c r="F23115" s="25">
        <v>1</v>
      </c>
      <c r="G23115" s="26">
        <f t="shared" si="722"/>
        <v>0.26413690967625386</v>
      </c>
      <c r="I23115" s="25" t="str">
        <f t="shared" si="723"/>
        <v>1</v>
      </c>
    </row>
    <row r="23116" spans="1:9">
      <c r="A23116" t="s">
        <v>23117</v>
      </c>
      <c r="B23116" s="25">
        <v>55</v>
      </c>
      <c r="C23116">
        <v>0</v>
      </c>
      <c r="D23116" s="4">
        <v>-0.22083856329712437</v>
      </c>
      <c r="E23116" s="3" t="s">
        <v>40007</v>
      </c>
      <c r="F23116" s="25">
        <v>1</v>
      </c>
      <c r="G23116" s="26">
        <f t="shared" si="722"/>
        <v>-1.0319403958080187</v>
      </c>
      <c r="I23116" s="25" t="str">
        <f t="shared" si="723"/>
        <v>0</v>
      </c>
    </row>
    <row r="23117" spans="1:9">
      <c r="A23117" t="s">
        <v>23118</v>
      </c>
      <c r="B23117" s="25">
        <v>45</v>
      </c>
      <c r="C23117">
        <v>1</v>
      </c>
      <c r="D23117" s="4">
        <v>-1.0630784169462082</v>
      </c>
      <c r="E23117" s="3" t="s">
        <v>40005</v>
      </c>
      <c r="F23117" s="25">
        <v>1</v>
      </c>
      <c r="G23117" s="26">
        <f t="shared" si="722"/>
        <v>0.21344791006922656</v>
      </c>
      <c r="I23117" s="25" t="str">
        <f t="shared" si="723"/>
        <v>1</v>
      </c>
    </row>
    <row r="23118" spans="1:9">
      <c r="A23118" t="s">
        <v>23119</v>
      </c>
      <c r="B23118" s="25">
        <v>58</v>
      </c>
      <c r="C23118">
        <v>1</v>
      </c>
      <c r="D23118" s="4">
        <v>-1.3145157153400373</v>
      </c>
      <c r="E23118" s="3" t="s">
        <v>40005</v>
      </c>
      <c r="F23118" s="25">
        <v>0</v>
      </c>
      <c r="G23118" s="26">
        <f t="shared" si="722"/>
        <v>0.14379696110707396</v>
      </c>
      <c r="I23118" s="25" t="str">
        <f t="shared" si="723"/>
        <v>1</v>
      </c>
    </row>
    <row r="23119" spans="1:9">
      <c r="A23119" t="s">
        <v>23120</v>
      </c>
      <c r="B23119" s="25">
        <v>61</v>
      </c>
      <c r="C23119">
        <v>0</v>
      </c>
      <c r="D23119" s="4">
        <v>0.69686655383379292</v>
      </c>
      <c r="E23119" s="3" t="s">
        <v>40006</v>
      </c>
      <c r="F23119" s="25">
        <v>1</v>
      </c>
      <c r="G23119" s="26">
        <f t="shared" si="722"/>
        <v>-9.4758575833576303E-3</v>
      </c>
      <c r="I23119" s="25" t="str">
        <f t="shared" si="723"/>
        <v>0</v>
      </c>
    </row>
    <row r="23120" spans="1:9">
      <c r="A23120" t="s">
        <v>23121</v>
      </c>
      <c r="B23120" s="25">
        <v>59</v>
      </c>
      <c r="C23120">
        <v>0</v>
      </c>
      <c r="D23120" s="4">
        <v>-1.188006131399487</v>
      </c>
      <c r="E23120" s="3" t="s">
        <v>40006</v>
      </c>
      <c r="F23120" s="25">
        <v>1</v>
      </c>
      <c r="G23120" s="26">
        <f t="shared" si="722"/>
        <v>-0.5607653732756871</v>
      </c>
      <c r="I23120" s="25" t="str">
        <f t="shared" si="723"/>
        <v>0</v>
      </c>
    </row>
    <row r="23121" spans="1:9">
      <c r="A23121" t="s">
        <v>23122</v>
      </c>
      <c r="B23121" s="25">
        <v>57</v>
      </c>
      <c r="C23121">
        <v>0</v>
      </c>
      <c r="D23121" s="4">
        <v>-1.1573205283491599</v>
      </c>
      <c r="E23121" s="3" t="s">
        <v>40005</v>
      </c>
      <c r="F23121" s="25">
        <v>1</v>
      </c>
      <c r="G23121" s="26">
        <f t="shared" si="722"/>
        <v>8.5699567366881918E-2</v>
      </c>
      <c r="I23121" s="25" t="str">
        <f t="shared" si="723"/>
        <v>1</v>
      </c>
    </row>
    <row r="23122" spans="1:9">
      <c r="A23122" t="s">
        <v>23123</v>
      </c>
      <c r="B23122" s="25">
        <v>56</v>
      </c>
      <c r="C23122">
        <v>0</v>
      </c>
      <c r="D23122" s="4">
        <v>0.87053336137023352</v>
      </c>
      <c r="E23122" s="3" t="s">
        <v>40007</v>
      </c>
      <c r="F23122" s="25">
        <v>1</v>
      </c>
      <c r="G23122" s="26">
        <f t="shared" si="722"/>
        <v>-0.59571104029581512</v>
      </c>
      <c r="I23122" s="25" t="str">
        <f t="shared" si="723"/>
        <v>0</v>
      </c>
    </row>
    <row r="23123" spans="1:9">
      <c r="A23123" t="s">
        <v>23124</v>
      </c>
      <c r="B23123" s="25">
        <v>36</v>
      </c>
      <c r="C23123">
        <v>1</v>
      </c>
      <c r="D23123" s="4">
        <v>-0.72430136426236047</v>
      </c>
      <c r="E23123" s="3" t="s">
        <v>40007</v>
      </c>
      <c r="F23123" s="25">
        <v>0</v>
      </c>
      <c r="G23123" s="26">
        <f t="shared" si="722"/>
        <v>-0.80066231507542229</v>
      </c>
      <c r="I23123" s="25" t="str">
        <f t="shared" si="723"/>
        <v>0</v>
      </c>
    </row>
    <row r="23124" spans="1:9">
      <c r="A23124" t="s">
        <v>23125</v>
      </c>
      <c r="B23124" s="25">
        <v>61</v>
      </c>
      <c r="C23124">
        <v>1</v>
      </c>
      <c r="D23124" s="4">
        <v>0.13673818018852379</v>
      </c>
      <c r="E23124" s="3" t="s">
        <v>40007</v>
      </c>
      <c r="F23124" s="25">
        <v>0</v>
      </c>
      <c r="G23124" s="26">
        <f t="shared" si="722"/>
        <v>-0.71884339415593823</v>
      </c>
      <c r="I23124" s="25" t="str">
        <f t="shared" si="723"/>
        <v>0</v>
      </c>
    </row>
    <row r="23125" spans="1:9">
      <c r="A23125" t="s">
        <v>23126</v>
      </c>
      <c r="B23125" s="25">
        <v>54</v>
      </c>
      <c r="C23125">
        <v>1</v>
      </c>
      <c r="D23125" s="4">
        <v>0.15023832267195575</v>
      </c>
      <c r="E23125" s="3" t="s">
        <v>40005</v>
      </c>
      <c r="F23125" s="25">
        <v>0</v>
      </c>
      <c r="G23125" s="26">
        <f t="shared" si="722"/>
        <v>0.27069084856733311</v>
      </c>
      <c r="I23125" s="25" t="str">
        <f t="shared" si="723"/>
        <v>1</v>
      </c>
    </row>
    <row r="23126" spans="1:9">
      <c r="A23126" t="s">
        <v>23127</v>
      </c>
      <c r="B23126" s="25">
        <v>59</v>
      </c>
      <c r="C23126">
        <v>1</v>
      </c>
      <c r="D23126" s="4">
        <v>1.034292069410585</v>
      </c>
      <c r="E23126" s="3" t="s">
        <v>40005</v>
      </c>
      <c r="F23126" s="25">
        <v>1</v>
      </c>
      <c r="G23126" s="26">
        <f t="shared" si="722"/>
        <v>0.27791769145924594</v>
      </c>
      <c r="I23126" s="25" t="str">
        <f t="shared" si="723"/>
        <v>1</v>
      </c>
    </row>
    <row r="23127" spans="1:9">
      <c r="A23127" t="s">
        <v>23128</v>
      </c>
      <c r="B23127" s="25">
        <v>35</v>
      </c>
      <c r="C23127">
        <v>1</v>
      </c>
      <c r="D23127" s="4">
        <v>-1.1778981566974251</v>
      </c>
      <c r="E23127" s="3" t="s">
        <v>40006</v>
      </c>
      <c r="F23127" s="25">
        <v>0</v>
      </c>
      <c r="G23127" s="26">
        <f t="shared" si="722"/>
        <v>-0.16928718217639249</v>
      </c>
      <c r="I23127" s="25" t="str">
        <f t="shared" si="723"/>
        <v>0</v>
      </c>
    </row>
    <row r="23128" spans="1:9">
      <c r="A23128" t="s">
        <v>23129</v>
      </c>
      <c r="B23128" s="25">
        <v>59</v>
      </c>
      <c r="C23128">
        <v>1</v>
      </c>
      <c r="D23128" s="4">
        <v>1.6820247940471131</v>
      </c>
      <c r="E23128" s="3" t="s">
        <v>40005</v>
      </c>
      <c r="F23128" s="25">
        <v>1</v>
      </c>
      <c r="G23128" s="26">
        <f t="shared" si="722"/>
        <v>0.26702686309528029</v>
      </c>
      <c r="I23128" s="25" t="str">
        <f t="shared" si="723"/>
        <v>1</v>
      </c>
    </row>
    <row r="23129" spans="1:9">
      <c r="A23129" t="s">
        <v>23130</v>
      </c>
      <c r="B23129" s="25">
        <v>48</v>
      </c>
      <c r="C23129">
        <v>0</v>
      </c>
      <c r="D23129" s="4">
        <v>0.15975428604965922</v>
      </c>
      <c r="E23129" s="3" t="s">
        <v>40005</v>
      </c>
      <c r="F23129" s="25">
        <v>1</v>
      </c>
      <c r="G23129" s="26">
        <f t="shared" si="722"/>
        <v>0.25578377333463537</v>
      </c>
      <c r="I23129" s="25" t="str">
        <f t="shared" si="723"/>
        <v>1</v>
      </c>
    </row>
    <row r="23130" spans="1:9">
      <c r="A23130" t="s">
        <v>23131</v>
      </c>
      <c r="B23130" s="25">
        <v>53</v>
      </c>
      <c r="C23130">
        <v>1</v>
      </c>
      <c r="D23130" s="4">
        <v>1.8002880980612357</v>
      </c>
      <c r="E23130" s="3" t="s">
        <v>40006</v>
      </c>
      <c r="F23130" s="25">
        <v>0</v>
      </c>
      <c r="G23130" s="26">
        <f t="shared" si="722"/>
        <v>0.24607554811179752</v>
      </c>
      <c r="I23130" s="25" t="str">
        <f t="shared" si="723"/>
        <v>1</v>
      </c>
    </row>
    <row r="23131" spans="1:9">
      <c r="A23131" t="s">
        <v>23132</v>
      </c>
      <c r="B23131" s="25">
        <v>32</v>
      </c>
      <c r="C23131">
        <v>0</v>
      </c>
      <c r="D23131" s="4">
        <v>-0.81464686093553451</v>
      </c>
      <c r="E23131" s="3" t="s">
        <v>40005</v>
      </c>
      <c r="F23131" s="25">
        <v>1</v>
      </c>
      <c r="G23131" s="26">
        <f t="shared" si="722"/>
        <v>0.21724915738673484</v>
      </c>
      <c r="I23131" s="25" t="str">
        <f t="shared" si="723"/>
        <v>1</v>
      </c>
    </row>
    <row r="23132" spans="1:9">
      <c r="A23132" t="s">
        <v>23133</v>
      </c>
      <c r="B23132" s="25">
        <v>45</v>
      </c>
      <c r="C23132">
        <v>1</v>
      </c>
      <c r="D23132" s="4">
        <v>1.6475567906704214</v>
      </c>
      <c r="E23132" s="3" t="s">
        <v>40006</v>
      </c>
      <c r="F23132" s="25">
        <v>0</v>
      </c>
      <c r="G23132" s="26">
        <f t="shared" si="722"/>
        <v>0.249571845340925</v>
      </c>
      <c r="I23132" s="25" t="str">
        <f t="shared" si="723"/>
        <v>1</v>
      </c>
    </row>
    <row r="23133" spans="1:9">
      <c r="A23133" t="s">
        <v>23134</v>
      </c>
      <c r="B23133" s="25">
        <v>45</v>
      </c>
      <c r="C23133">
        <v>1</v>
      </c>
      <c r="D23133" s="4">
        <v>0.44727572162847595</v>
      </c>
      <c r="E23133" s="3" t="s">
        <v>40006</v>
      </c>
      <c r="F23133" s="25">
        <v>0</v>
      </c>
      <c r="G23133" s="26">
        <f t="shared" si="722"/>
        <v>0.12514553359711855</v>
      </c>
      <c r="I23133" s="25" t="str">
        <f t="shared" si="723"/>
        <v>1</v>
      </c>
    </row>
    <row r="23134" spans="1:9">
      <c r="A23134" t="s">
        <v>23135</v>
      </c>
      <c r="B23134" s="25">
        <v>60</v>
      </c>
      <c r="C23134">
        <v>1</v>
      </c>
      <c r="D23134" s="4">
        <v>-0.94169705971890705</v>
      </c>
      <c r="E23134" s="3" t="s">
        <v>40005</v>
      </c>
      <c r="F23134" s="25">
        <v>1</v>
      </c>
      <c r="G23134" s="26">
        <f t="shared" si="722"/>
        <v>0.18497426594500574</v>
      </c>
      <c r="I23134" s="25" t="str">
        <f t="shared" si="723"/>
        <v>1</v>
      </c>
    </row>
    <row r="23135" spans="1:9">
      <c r="A23135" t="s">
        <v>23136</v>
      </c>
      <c r="B23135" s="25">
        <v>55</v>
      </c>
      <c r="C23135">
        <v>0</v>
      </c>
      <c r="D23135" s="4">
        <v>-1.3661653721368436</v>
      </c>
      <c r="E23135" s="3" t="s">
        <v>40005</v>
      </c>
      <c r="F23135" s="25">
        <v>1</v>
      </c>
      <c r="G23135" s="26">
        <f t="shared" si="722"/>
        <v>5.7200050135099254E-2</v>
      </c>
      <c r="I23135" s="25" t="str">
        <f t="shared" si="723"/>
        <v>1</v>
      </c>
    </row>
    <row r="23136" spans="1:9">
      <c r="A23136" t="s">
        <v>23137</v>
      </c>
      <c r="B23136" s="25">
        <v>45</v>
      </c>
      <c r="C23136">
        <v>1</v>
      </c>
      <c r="D23136" s="4">
        <v>1.2044201340146092</v>
      </c>
      <c r="E23136" s="3" t="s">
        <v>40005</v>
      </c>
      <c r="F23136" s="25">
        <v>0</v>
      </c>
      <c r="G23136" s="26">
        <f t="shared" si="722"/>
        <v>0.26967923423177259</v>
      </c>
      <c r="I23136" s="25" t="str">
        <f t="shared" si="723"/>
        <v>1</v>
      </c>
    </row>
    <row r="23137" spans="1:9">
      <c r="A23137" t="s">
        <v>23138</v>
      </c>
      <c r="B23137" s="25">
        <v>27</v>
      </c>
      <c r="C23137">
        <v>0</v>
      </c>
      <c r="D23137" s="4">
        <v>8.9915985509312332E-2</v>
      </c>
      <c r="E23137" s="3" t="s">
        <v>40005</v>
      </c>
      <c r="F23137" s="25">
        <v>1</v>
      </c>
      <c r="G23137" s="26">
        <f t="shared" si="722"/>
        <v>0.27325461926402672</v>
      </c>
      <c r="I23137" s="25" t="str">
        <f t="shared" si="723"/>
        <v>1</v>
      </c>
    </row>
    <row r="23138" spans="1:9">
      <c r="A23138" t="s">
        <v>23139</v>
      </c>
      <c r="B23138" s="25">
        <v>55</v>
      </c>
      <c r="C23138">
        <v>1</v>
      </c>
      <c r="D23138" s="4">
        <v>1.4011258902928676</v>
      </c>
      <c r="E23138" s="3" t="s">
        <v>40007</v>
      </c>
      <c r="F23138" s="25">
        <v>1</v>
      </c>
      <c r="G23138" s="26">
        <f t="shared" si="722"/>
        <v>-0.22044352065427378</v>
      </c>
      <c r="I23138" s="25" t="str">
        <f t="shared" si="723"/>
        <v>0</v>
      </c>
    </row>
    <row r="23139" spans="1:9">
      <c r="A23139" t="s">
        <v>23140</v>
      </c>
      <c r="B23139" s="25">
        <v>63</v>
      </c>
      <c r="C23139">
        <v>0</v>
      </c>
      <c r="D23139" s="4">
        <v>-0.77878353826381241</v>
      </c>
      <c r="E23139" s="3" t="s">
        <v>40005</v>
      </c>
      <c r="F23139" s="25">
        <v>1</v>
      </c>
      <c r="G23139" s="26">
        <f t="shared" si="722"/>
        <v>0.12213814788284388</v>
      </c>
      <c r="I23139" s="25" t="str">
        <f t="shared" si="723"/>
        <v>1</v>
      </c>
    </row>
    <row r="23140" spans="1:9">
      <c r="A23140" t="s">
        <v>23141</v>
      </c>
      <c r="B23140" s="25">
        <v>65</v>
      </c>
      <c r="C23140">
        <v>1</v>
      </c>
      <c r="D23140" s="4">
        <v>0.27875808011257708</v>
      </c>
      <c r="E23140" s="3" t="s">
        <v>40007</v>
      </c>
      <c r="F23140" s="25">
        <v>0</v>
      </c>
      <c r="G23140" s="26">
        <f t="shared" si="722"/>
        <v>-0.70427540915785614</v>
      </c>
      <c r="I23140" s="25" t="str">
        <f t="shared" si="723"/>
        <v>0</v>
      </c>
    </row>
    <row r="23141" spans="1:9">
      <c r="A23141" t="s">
        <v>23142</v>
      </c>
      <c r="B23141" s="25">
        <v>36</v>
      </c>
      <c r="C23141">
        <v>0</v>
      </c>
      <c r="D23141" s="4">
        <v>0.12803313907505345</v>
      </c>
      <c r="E23141" s="3" t="s">
        <v>40008</v>
      </c>
      <c r="F23141" s="25">
        <v>1</v>
      </c>
      <c r="G23141" s="26">
        <f t="shared" si="722"/>
        <v>0.24315001166527556</v>
      </c>
      <c r="I23141" s="25" t="str">
        <f t="shared" si="723"/>
        <v>1</v>
      </c>
    </row>
    <row r="23142" spans="1:9">
      <c r="A23142" t="s">
        <v>23143</v>
      </c>
      <c r="B23142" s="25">
        <v>40</v>
      </c>
      <c r="C23142">
        <v>0</v>
      </c>
      <c r="D23142" s="4">
        <v>0.73493802163816868</v>
      </c>
      <c r="E23142" s="3" t="s">
        <v>40005</v>
      </c>
      <c r="F23142" s="25">
        <v>1</v>
      </c>
      <c r="G23142" s="26">
        <f t="shared" si="722"/>
        <v>0.27777253070519081</v>
      </c>
      <c r="I23142" s="25" t="str">
        <f t="shared" si="723"/>
        <v>1</v>
      </c>
    </row>
    <row r="23143" spans="1:9">
      <c r="A23143" t="s">
        <v>23144</v>
      </c>
      <c r="B23143" s="25">
        <v>39</v>
      </c>
      <c r="C23143">
        <v>1</v>
      </c>
      <c r="D23143" s="4">
        <v>-1.0849105001586274</v>
      </c>
      <c r="E23143" s="3" t="s">
        <v>40005</v>
      </c>
      <c r="F23143" s="25">
        <v>1</v>
      </c>
      <c r="G23143" s="26">
        <f t="shared" si="722"/>
        <v>0.2254177113891557</v>
      </c>
      <c r="I23143" s="25" t="str">
        <f t="shared" si="723"/>
        <v>1</v>
      </c>
    </row>
    <row r="23144" spans="1:9">
      <c r="A23144" t="s">
        <v>23145</v>
      </c>
      <c r="B23144" s="25">
        <v>25</v>
      </c>
      <c r="C23144">
        <v>1</v>
      </c>
      <c r="D23144" s="4">
        <v>-0.48031084497106707</v>
      </c>
      <c r="E23144" s="3" t="s">
        <v>40005</v>
      </c>
      <c r="F23144" s="25">
        <v>0</v>
      </c>
      <c r="G23144" s="26">
        <f t="shared" si="722"/>
        <v>0.27394601233133326</v>
      </c>
      <c r="I23144" s="25" t="str">
        <f t="shared" si="723"/>
        <v>1</v>
      </c>
    </row>
    <row r="23145" spans="1:9">
      <c r="A23145" t="s">
        <v>23146</v>
      </c>
      <c r="B23145" s="25">
        <v>29</v>
      </c>
      <c r="C23145">
        <v>0</v>
      </c>
      <c r="D23145" s="4">
        <v>0.45698775306537176</v>
      </c>
      <c r="E23145" s="3" t="s">
        <v>40005</v>
      </c>
      <c r="F23145" s="25">
        <v>1</v>
      </c>
      <c r="G23145" s="26">
        <f t="shared" si="722"/>
        <v>0.27786191838496782</v>
      </c>
      <c r="I23145" s="25" t="str">
        <f t="shared" si="723"/>
        <v>1</v>
      </c>
    </row>
    <row r="23146" spans="1:9">
      <c r="A23146" t="s">
        <v>23147</v>
      </c>
      <c r="B23146" s="25">
        <v>37</v>
      </c>
      <c r="C23146">
        <v>1</v>
      </c>
      <c r="D23146" s="4">
        <v>1.7988984894863758</v>
      </c>
      <c r="E23146" s="3" t="s">
        <v>40008</v>
      </c>
      <c r="F23146" s="25">
        <v>0</v>
      </c>
      <c r="G23146" s="26">
        <f t="shared" si="722"/>
        <v>0.15173800560265735</v>
      </c>
      <c r="I23146" s="25" t="str">
        <f t="shared" si="723"/>
        <v>1</v>
      </c>
    </row>
    <row r="23147" spans="1:9">
      <c r="A23147" t="s">
        <v>23148</v>
      </c>
      <c r="B23147" s="25">
        <v>34</v>
      </c>
      <c r="C23147">
        <v>1</v>
      </c>
      <c r="D23147" s="4">
        <v>-0.36801524353528031</v>
      </c>
      <c r="E23147" s="3" t="s">
        <v>40005</v>
      </c>
      <c r="F23147" s="25">
        <v>0</v>
      </c>
      <c r="G23147" s="26">
        <f t="shared" si="722"/>
        <v>0.27093453791880334</v>
      </c>
      <c r="I23147" s="25" t="str">
        <f t="shared" si="723"/>
        <v>1</v>
      </c>
    </row>
    <row r="23148" spans="1:9">
      <c r="A23148" t="s">
        <v>23149</v>
      </c>
      <c r="B23148" s="25">
        <v>63</v>
      </c>
      <c r="C23148">
        <v>0</v>
      </c>
      <c r="D23148" s="4">
        <v>-1.065949005618658</v>
      </c>
      <c r="E23148" s="3" t="s">
        <v>40005</v>
      </c>
      <c r="F23148" s="25">
        <v>1</v>
      </c>
      <c r="G23148" s="26">
        <f t="shared" si="722"/>
        <v>7.3792170229305398E-2</v>
      </c>
      <c r="I23148" s="25" t="str">
        <f t="shared" si="723"/>
        <v>1</v>
      </c>
    </row>
    <row r="23149" spans="1:9">
      <c r="A23149" t="s">
        <v>23150</v>
      </c>
      <c r="B23149" s="25">
        <v>50</v>
      </c>
      <c r="C23149">
        <v>1</v>
      </c>
      <c r="D23149" s="4">
        <v>-0.50295956116789031</v>
      </c>
      <c r="E23149" s="3" t="s">
        <v>40005</v>
      </c>
      <c r="F23149" s="25">
        <v>0</v>
      </c>
      <c r="G23149" s="26">
        <f t="shared" si="722"/>
        <v>0.24645922786086469</v>
      </c>
      <c r="I23149" s="25" t="str">
        <f t="shared" si="723"/>
        <v>1</v>
      </c>
    </row>
    <row r="23150" spans="1:9">
      <c r="A23150" t="s">
        <v>23151</v>
      </c>
      <c r="B23150" s="25">
        <v>46</v>
      </c>
      <c r="C23150">
        <v>1</v>
      </c>
      <c r="D23150" s="4">
        <v>-1.0137949018734438</v>
      </c>
      <c r="E23150" s="3" t="s">
        <v>40006</v>
      </c>
      <c r="F23150" s="25">
        <v>0</v>
      </c>
      <c r="G23150" s="26">
        <f t="shared" si="722"/>
        <v>-0.20505969999798263</v>
      </c>
      <c r="I23150" s="25" t="str">
        <f t="shared" si="723"/>
        <v>0</v>
      </c>
    </row>
    <row r="23151" spans="1:9">
      <c r="A23151" t="s">
        <v>23152</v>
      </c>
      <c r="B23151" s="25">
        <v>25</v>
      </c>
      <c r="C23151">
        <v>1</v>
      </c>
      <c r="D23151" s="4">
        <v>-1.1450158299547857</v>
      </c>
      <c r="E23151" s="3" t="s">
        <v>40008</v>
      </c>
      <c r="F23151" s="25">
        <v>1</v>
      </c>
      <c r="G23151" s="26">
        <f t="shared" si="722"/>
        <v>0.25838243834958563</v>
      </c>
      <c r="I23151" s="25" t="str">
        <f t="shared" si="723"/>
        <v>1</v>
      </c>
    </row>
    <row r="23152" spans="1:9">
      <c r="A23152" t="s">
        <v>23153</v>
      </c>
      <c r="B23152" s="25">
        <v>46</v>
      </c>
      <c r="C23152">
        <v>1</v>
      </c>
      <c r="D23152" s="4">
        <v>-0.94821299143362603</v>
      </c>
      <c r="E23152" s="3" t="s">
        <v>40006</v>
      </c>
      <c r="F23152" s="25">
        <v>0</v>
      </c>
      <c r="G23152" s="26">
        <f t="shared" si="722"/>
        <v>-0.18623202034908104</v>
      </c>
      <c r="I23152" s="25" t="str">
        <f t="shared" si="723"/>
        <v>0</v>
      </c>
    </row>
    <row r="23153" spans="1:9">
      <c r="A23153" t="s">
        <v>23154</v>
      </c>
      <c r="B23153" s="25">
        <v>26</v>
      </c>
      <c r="C23153">
        <v>1</v>
      </c>
      <c r="D23153" s="4">
        <v>-1.139230870421911</v>
      </c>
      <c r="E23153" s="3" t="s">
        <v>40005</v>
      </c>
      <c r="F23153" s="25">
        <v>1</v>
      </c>
      <c r="G23153" s="26">
        <f t="shared" si="722"/>
        <v>0.24622327260264848</v>
      </c>
      <c r="I23153" s="25" t="str">
        <f t="shared" si="723"/>
        <v>1</v>
      </c>
    </row>
    <row r="23154" spans="1:9">
      <c r="A23154" t="s">
        <v>23155</v>
      </c>
      <c r="B23154" s="25">
        <v>63</v>
      </c>
      <c r="C23154">
        <v>0</v>
      </c>
      <c r="D23154" s="4">
        <v>-0.41008421545911583</v>
      </c>
      <c r="E23154" s="3" t="s">
        <v>40007</v>
      </c>
      <c r="F23154" s="25">
        <v>0</v>
      </c>
      <c r="G23154" s="26">
        <f t="shared" si="722"/>
        <v>-1.2087908847105928</v>
      </c>
      <c r="I23154" s="25" t="str">
        <f t="shared" si="723"/>
        <v>0</v>
      </c>
    </row>
    <row r="23155" spans="1:9">
      <c r="A23155" t="s">
        <v>23156</v>
      </c>
      <c r="B23155" s="25">
        <v>35</v>
      </c>
      <c r="C23155">
        <v>1</v>
      </c>
      <c r="D23155" s="4">
        <v>-1.157790710976544</v>
      </c>
      <c r="E23155" s="3" t="s">
        <v>40008</v>
      </c>
      <c r="F23155" s="25">
        <v>0</v>
      </c>
      <c r="G23155" s="26">
        <f t="shared" si="722"/>
        <v>0.26642901467902086</v>
      </c>
      <c r="I23155" s="25" t="str">
        <f t="shared" si="723"/>
        <v>1</v>
      </c>
    </row>
    <row r="23156" spans="1:9">
      <c r="A23156" t="s">
        <v>23157</v>
      </c>
      <c r="B23156" s="25">
        <v>53</v>
      </c>
      <c r="C23156">
        <v>1</v>
      </c>
      <c r="D23156" s="4">
        <v>-1.1459409666224321</v>
      </c>
      <c r="E23156" s="3" t="s">
        <v>40008</v>
      </c>
      <c r="F23156" s="25">
        <v>1</v>
      </c>
      <c r="G23156" s="26">
        <f t="shared" si="722"/>
        <v>0.27581109496130835</v>
      </c>
      <c r="I23156" s="25" t="str">
        <f t="shared" si="723"/>
        <v>1</v>
      </c>
    </row>
    <row r="23157" spans="1:9">
      <c r="A23157" t="s">
        <v>23158</v>
      </c>
      <c r="B23157" s="25">
        <v>36</v>
      </c>
      <c r="C23157">
        <v>1</v>
      </c>
      <c r="D23157" s="4">
        <v>-0.90950001939674641</v>
      </c>
      <c r="E23157" s="3" t="s">
        <v>40006</v>
      </c>
      <c r="F23157" s="25">
        <v>1</v>
      </c>
      <c r="G23157" s="26">
        <f t="shared" si="722"/>
        <v>-0.10443706706959349</v>
      </c>
      <c r="I23157" s="25" t="str">
        <f t="shared" si="723"/>
        <v>0</v>
      </c>
    </row>
    <row r="23158" spans="1:9">
      <c r="A23158" t="s">
        <v>23159</v>
      </c>
      <c r="B23158" s="25">
        <v>47</v>
      </c>
      <c r="C23158">
        <v>1</v>
      </c>
      <c r="D23158" s="4">
        <v>2.3076551280498103</v>
      </c>
      <c r="E23158" s="3" t="s">
        <v>40005</v>
      </c>
      <c r="F23158" s="25">
        <v>1</v>
      </c>
      <c r="G23158" s="26">
        <f t="shared" si="722"/>
        <v>0.23500318042071167</v>
      </c>
      <c r="I23158" s="25" t="str">
        <f t="shared" si="723"/>
        <v>1</v>
      </c>
    </row>
    <row r="23159" spans="1:9">
      <c r="A23159" t="s">
        <v>23160</v>
      </c>
      <c r="B23159" s="25">
        <v>64</v>
      </c>
      <c r="C23159">
        <v>1</v>
      </c>
      <c r="D23159" s="4">
        <v>1.1122034246988497</v>
      </c>
      <c r="E23159" s="3" t="s">
        <v>40006</v>
      </c>
      <c r="F23159" s="25">
        <v>1</v>
      </c>
      <c r="G23159" s="26">
        <f t="shared" si="722"/>
        <v>0.14917741759824299</v>
      </c>
      <c r="I23159" s="25" t="str">
        <f t="shared" si="723"/>
        <v>1</v>
      </c>
    </row>
    <row r="23160" spans="1:9">
      <c r="A23160" t="s">
        <v>23161</v>
      </c>
      <c r="B23160" s="25">
        <v>41</v>
      </c>
      <c r="C23160">
        <v>0</v>
      </c>
      <c r="D23160" s="4">
        <v>0.93724980155062176</v>
      </c>
      <c r="E23160" s="3" t="s">
        <v>40005</v>
      </c>
      <c r="F23160" s="25">
        <v>1</v>
      </c>
      <c r="G23160" s="26">
        <f t="shared" si="722"/>
        <v>0.27846394960282833</v>
      </c>
      <c r="I23160" s="25" t="str">
        <f t="shared" si="723"/>
        <v>1</v>
      </c>
    </row>
    <row r="23161" spans="1:9">
      <c r="A23161" t="s">
        <v>23162</v>
      </c>
      <c r="B23161" s="25">
        <v>62</v>
      </c>
      <c r="C23161">
        <v>1</v>
      </c>
      <c r="D23161" s="4">
        <v>-0.30693338058993985</v>
      </c>
      <c r="E23161" s="3" t="s">
        <v>40007</v>
      </c>
      <c r="F23161" s="25">
        <v>0</v>
      </c>
      <c r="G23161" s="26">
        <f t="shared" si="722"/>
        <v>-0.91225628400782743</v>
      </c>
      <c r="I23161" s="25" t="str">
        <f t="shared" si="723"/>
        <v>0</v>
      </c>
    </row>
    <row r="23162" spans="1:9">
      <c r="A23162" t="s">
        <v>23163</v>
      </c>
      <c r="B23162" s="25">
        <v>62</v>
      </c>
      <c r="C23162">
        <v>0</v>
      </c>
      <c r="D23162" s="4">
        <v>0.22590726850654244</v>
      </c>
      <c r="E23162" s="3" t="s">
        <v>40005</v>
      </c>
      <c r="F23162" s="25">
        <v>1</v>
      </c>
      <c r="G23162" s="26">
        <f t="shared" si="722"/>
        <v>0.23736338553735109</v>
      </c>
      <c r="I23162" s="25" t="str">
        <f t="shared" si="723"/>
        <v>1</v>
      </c>
    </row>
    <row r="23163" spans="1:9">
      <c r="A23163" t="s">
        <v>23164</v>
      </c>
      <c r="B23163" s="25">
        <v>26</v>
      </c>
      <c r="C23163">
        <v>0</v>
      </c>
      <c r="D23163" s="4">
        <v>0.44763549699922722</v>
      </c>
      <c r="E23163" s="3" t="s">
        <v>40006</v>
      </c>
      <c r="F23163" s="25">
        <v>1</v>
      </c>
      <c r="G23163" s="26">
        <f t="shared" si="722"/>
        <v>0.1176068426604852</v>
      </c>
      <c r="I23163" s="25" t="str">
        <f t="shared" si="723"/>
        <v>1</v>
      </c>
    </row>
    <row r="23164" spans="1:9">
      <c r="A23164" t="s">
        <v>23165</v>
      </c>
      <c r="B23164" s="25">
        <v>31</v>
      </c>
      <c r="C23164">
        <v>1</v>
      </c>
      <c r="D23164" s="4">
        <v>-0.56692533779941245</v>
      </c>
      <c r="E23164" s="3" t="s">
        <v>40006</v>
      </c>
      <c r="F23164" s="25">
        <v>1</v>
      </c>
      <c r="G23164" s="26">
        <f t="shared" si="722"/>
        <v>7.0256577696061976E-3</v>
      </c>
      <c r="I23164" s="25" t="str">
        <f t="shared" si="723"/>
        <v>1</v>
      </c>
    </row>
    <row r="23165" spans="1:9">
      <c r="A23165" t="s">
        <v>23166</v>
      </c>
      <c r="B23165" s="25">
        <v>47</v>
      </c>
      <c r="C23165">
        <v>1</v>
      </c>
      <c r="D23165" s="4">
        <v>2.4139963519209928</v>
      </c>
      <c r="E23165" s="3" t="s">
        <v>40006</v>
      </c>
      <c r="F23165" s="25">
        <v>1</v>
      </c>
      <c r="G23165" s="26">
        <f t="shared" si="722"/>
        <v>0.2755186527198506</v>
      </c>
      <c r="I23165" s="25" t="str">
        <f t="shared" si="723"/>
        <v>1</v>
      </c>
    </row>
    <row r="23166" spans="1:9">
      <c r="A23166" t="s">
        <v>23167</v>
      </c>
      <c r="B23166" s="25">
        <v>39</v>
      </c>
      <c r="C23166">
        <v>1</v>
      </c>
      <c r="D23166" s="4">
        <v>-1.0513885727568746</v>
      </c>
      <c r="E23166" s="3" t="s">
        <v>40005</v>
      </c>
      <c r="F23166" s="25">
        <v>1</v>
      </c>
      <c r="G23166" s="26">
        <f t="shared" si="722"/>
        <v>0.22814679844373731</v>
      </c>
      <c r="I23166" s="25" t="str">
        <f t="shared" si="723"/>
        <v>1</v>
      </c>
    </row>
    <row r="23167" spans="1:9">
      <c r="A23167" t="s">
        <v>23168</v>
      </c>
      <c r="B23167" s="25">
        <v>29</v>
      </c>
      <c r="C23167">
        <v>1</v>
      </c>
      <c r="D23167" s="4">
        <v>-0.95259882452469002</v>
      </c>
      <c r="E23167" s="3" t="s">
        <v>40005</v>
      </c>
      <c r="F23167" s="25">
        <v>1</v>
      </c>
      <c r="G23167" s="26">
        <f t="shared" si="722"/>
        <v>0.25250228226623839</v>
      </c>
      <c r="I23167" s="25" t="str">
        <f t="shared" si="723"/>
        <v>1</v>
      </c>
    </row>
    <row r="23168" spans="1:9">
      <c r="A23168" t="s">
        <v>23169</v>
      </c>
      <c r="B23168" s="25">
        <v>26</v>
      </c>
      <c r="C23168">
        <v>1</v>
      </c>
      <c r="D23168" s="4">
        <v>-1.0544837830893703</v>
      </c>
      <c r="E23168" s="3" t="s">
        <v>40005</v>
      </c>
      <c r="F23168" s="25">
        <v>1</v>
      </c>
      <c r="G23168" s="26">
        <f t="shared" si="722"/>
        <v>0.25123453883434238</v>
      </c>
      <c r="I23168" s="25" t="str">
        <f t="shared" si="723"/>
        <v>1</v>
      </c>
    </row>
    <row r="23169" spans="1:9">
      <c r="A23169" t="s">
        <v>23170</v>
      </c>
      <c r="B23169" s="25">
        <v>52</v>
      </c>
      <c r="C23169">
        <v>1</v>
      </c>
      <c r="D23169" s="4">
        <v>0.15938118566517637</v>
      </c>
      <c r="E23169" s="3" t="s">
        <v>40005</v>
      </c>
      <c r="F23169" s="25">
        <v>1</v>
      </c>
      <c r="G23169" s="26">
        <f t="shared" si="722"/>
        <v>0.2723154189430757</v>
      </c>
      <c r="I23169" s="25" t="str">
        <f t="shared" si="723"/>
        <v>1</v>
      </c>
    </row>
    <row r="23170" spans="1:9">
      <c r="A23170" t="s">
        <v>23171</v>
      </c>
      <c r="B23170" s="25">
        <v>41</v>
      </c>
      <c r="C23170">
        <v>1</v>
      </c>
      <c r="D23170" s="4">
        <v>1.2871570478470782</v>
      </c>
      <c r="E23170" s="3" t="s">
        <v>40007</v>
      </c>
      <c r="F23170" s="25">
        <v>1</v>
      </c>
      <c r="G23170" s="26">
        <f t="shared" si="722"/>
        <v>-0.14820284921571772</v>
      </c>
      <c r="I23170" s="25" t="str">
        <f t="shared" si="723"/>
        <v>0</v>
      </c>
    </row>
    <row r="23171" spans="1:9">
      <c r="A23171" t="s">
        <v>23172</v>
      </c>
      <c r="B23171" s="25">
        <v>46</v>
      </c>
      <c r="C23171">
        <v>1</v>
      </c>
      <c r="D23171" s="4">
        <v>0.76046303722761233</v>
      </c>
      <c r="E23171" s="3" t="s">
        <v>40005</v>
      </c>
      <c r="F23171" s="25">
        <v>1</v>
      </c>
      <c r="G23171" s="26">
        <f t="shared" ref="G23171:G23234" si="724">($K$3 + $K$4*B23171 + $K$5*C23171 + $K$6*D23171 + $K$7*E23171) / (1 + EXP($K$3 + $K$4*B23171 + $K$5*C23171 + $K$6*D23171 + $K$7*E23171))</f>
        <v>0.27738852595000929</v>
      </c>
      <c r="I23171" s="25" t="str">
        <f t="shared" ref="I23171:I23234" si="725">IF(G23171&gt;H23171, "1", "0")</f>
        <v>1</v>
      </c>
    </row>
    <row r="23172" spans="1:9">
      <c r="A23172" t="s">
        <v>23173</v>
      </c>
      <c r="B23172" s="25">
        <v>34</v>
      </c>
      <c r="C23172">
        <v>1</v>
      </c>
      <c r="D23172" s="4">
        <v>-0.85892588156541372</v>
      </c>
      <c r="E23172" s="3" t="s">
        <v>40008</v>
      </c>
      <c r="F23172" s="25">
        <v>1</v>
      </c>
      <c r="G23172" s="26">
        <f t="shared" si="724"/>
        <v>0.25680647013406505</v>
      </c>
      <c r="I23172" s="25" t="str">
        <f t="shared" si="725"/>
        <v>1</v>
      </c>
    </row>
    <row r="23173" spans="1:9">
      <c r="A23173" t="s">
        <v>23174</v>
      </c>
      <c r="B23173" s="25">
        <v>41</v>
      </c>
      <c r="C23173">
        <v>1</v>
      </c>
      <c r="D23173" s="4">
        <v>-0.32568167491020478</v>
      </c>
      <c r="E23173" s="3" t="s">
        <v>40006</v>
      </c>
      <c r="F23173" s="25">
        <v>1</v>
      </c>
      <c r="G23173" s="26">
        <f t="shared" si="724"/>
        <v>2.2585926986729557E-3</v>
      </c>
      <c r="I23173" s="25" t="str">
        <f t="shared" si="725"/>
        <v>1</v>
      </c>
    </row>
    <row r="23174" spans="1:9">
      <c r="A23174" t="s">
        <v>23175</v>
      </c>
      <c r="B23174" s="25">
        <v>31</v>
      </c>
      <c r="C23174">
        <v>0</v>
      </c>
      <c r="D23174" s="4">
        <v>0.1296016835485938</v>
      </c>
      <c r="E23174" s="3" t="s">
        <v>40006</v>
      </c>
      <c r="F23174" s="25">
        <v>0</v>
      </c>
      <c r="G23174" s="26">
        <f t="shared" si="724"/>
        <v>3.7333218419227328E-2</v>
      </c>
      <c r="I23174" s="25" t="str">
        <f t="shared" si="725"/>
        <v>1</v>
      </c>
    </row>
    <row r="23175" spans="1:9">
      <c r="A23175" t="s">
        <v>23176</v>
      </c>
      <c r="B23175" s="25">
        <v>46</v>
      </c>
      <c r="C23175">
        <v>0</v>
      </c>
      <c r="D23175" s="4">
        <v>0.24995320757178627</v>
      </c>
      <c r="E23175" s="3" t="s">
        <v>40008</v>
      </c>
      <c r="F23175" s="25">
        <v>1</v>
      </c>
      <c r="G23175" s="26">
        <f t="shared" si="724"/>
        <v>0.24840912077036006</v>
      </c>
      <c r="I23175" s="25" t="str">
        <f t="shared" si="725"/>
        <v>1</v>
      </c>
    </row>
    <row r="23176" spans="1:9">
      <c r="A23176" t="s">
        <v>23177</v>
      </c>
      <c r="B23176" s="25">
        <v>61</v>
      </c>
      <c r="C23176">
        <v>0</v>
      </c>
      <c r="D23176" s="4">
        <v>-1.3677643737846275</v>
      </c>
      <c r="E23176" s="3" t="s">
        <v>40005</v>
      </c>
      <c r="F23176" s="25">
        <v>0</v>
      </c>
      <c r="G23176" s="26">
        <f t="shared" si="724"/>
        <v>2.5713369425606147E-2</v>
      </c>
      <c r="I23176" s="25" t="str">
        <f t="shared" si="725"/>
        <v>1</v>
      </c>
    </row>
    <row r="23177" spans="1:9">
      <c r="A23177" t="s">
        <v>23178</v>
      </c>
      <c r="B23177" s="25">
        <v>65</v>
      </c>
      <c r="C23177">
        <v>0</v>
      </c>
      <c r="D23177" s="4">
        <v>-0.32017463709230187</v>
      </c>
      <c r="E23177" s="3" t="s">
        <v>40006</v>
      </c>
      <c r="F23177" s="25">
        <v>1</v>
      </c>
      <c r="G23177" s="26">
        <f t="shared" si="724"/>
        <v>-0.31391015839978437</v>
      </c>
      <c r="I23177" s="25" t="str">
        <f t="shared" si="725"/>
        <v>0</v>
      </c>
    </row>
    <row r="23178" spans="1:9">
      <c r="A23178" t="s">
        <v>23179</v>
      </c>
      <c r="B23178" s="25">
        <v>29</v>
      </c>
      <c r="C23178">
        <v>1</v>
      </c>
      <c r="D23178" s="4">
        <v>-1.3452393898581685</v>
      </c>
      <c r="E23178" s="3" t="s">
        <v>40007</v>
      </c>
      <c r="F23178" s="25">
        <v>0</v>
      </c>
      <c r="G23178" s="26">
        <f t="shared" si="724"/>
        <v>-0.98425369536768592</v>
      </c>
      <c r="I23178" s="25" t="str">
        <f t="shared" si="725"/>
        <v>0</v>
      </c>
    </row>
    <row r="23179" spans="1:9">
      <c r="A23179" t="s">
        <v>23180</v>
      </c>
      <c r="B23179" s="25">
        <v>36</v>
      </c>
      <c r="C23179">
        <v>1</v>
      </c>
      <c r="D23179" s="4">
        <v>0.29550191165294154</v>
      </c>
      <c r="E23179" s="3" t="s">
        <v>40006</v>
      </c>
      <c r="F23179" s="25">
        <v>0</v>
      </c>
      <c r="G23179" s="26">
        <f t="shared" si="724"/>
        <v>0.13793916886898319</v>
      </c>
      <c r="I23179" s="25" t="str">
        <f t="shared" si="725"/>
        <v>1</v>
      </c>
    </row>
    <row r="23180" spans="1:9">
      <c r="A23180" t="s">
        <v>23181</v>
      </c>
      <c r="B23180" s="25">
        <v>63</v>
      </c>
      <c r="C23180">
        <v>0</v>
      </c>
      <c r="D23180" s="4">
        <v>-1.371632434913552</v>
      </c>
      <c r="E23180" s="3" t="s">
        <v>40007</v>
      </c>
      <c r="F23180" s="25">
        <v>0</v>
      </c>
      <c r="G23180" s="26">
        <f t="shared" si="724"/>
        <v>-1.6511074845743476</v>
      </c>
      <c r="I23180" s="25" t="str">
        <f t="shared" si="725"/>
        <v>0</v>
      </c>
    </row>
    <row r="23181" spans="1:9">
      <c r="A23181" t="s">
        <v>23182</v>
      </c>
      <c r="B23181" s="25">
        <v>29</v>
      </c>
      <c r="C23181">
        <v>1</v>
      </c>
      <c r="D23181" s="4">
        <v>-0.77574353155963294</v>
      </c>
      <c r="E23181" s="3" t="s">
        <v>40007</v>
      </c>
      <c r="F23181" s="25">
        <v>0</v>
      </c>
      <c r="G23181" s="26">
        <f t="shared" si="724"/>
        <v>-0.74658976912323083</v>
      </c>
      <c r="I23181" s="25" t="str">
        <f t="shared" si="725"/>
        <v>0</v>
      </c>
    </row>
    <row r="23182" spans="1:9">
      <c r="A23182" t="s">
        <v>23183</v>
      </c>
      <c r="B23182" s="25">
        <v>34</v>
      </c>
      <c r="C23182">
        <v>0</v>
      </c>
      <c r="D23182" s="4">
        <v>0.23250124673026051</v>
      </c>
      <c r="E23182" s="3" t="s">
        <v>40005</v>
      </c>
      <c r="F23182" s="25">
        <v>0</v>
      </c>
      <c r="G23182" s="26">
        <f t="shared" si="724"/>
        <v>0.27226648423506383</v>
      </c>
      <c r="I23182" s="25" t="str">
        <f t="shared" si="725"/>
        <v>1</v>
      </c>
    </row>
    <row r="23183" spans="1:9">
      <c r="A23183" t="s">
        <v>23184</v>
      </c>
      <c r="B23183" s="25">
        <v>59</v>
      </c>
      <c r="C23183">
        <v>1</v>
      </c>
      <c r="D23183" s="4">
        <v>2.1596865612813234</v>
      </c>
      <c r="E23183" s="3" t="s">
        <v>40005</v>
      </c>
      <c r="F23183" s="25">
        <v>1</v>
      </c>
      <c r="G23183" s="26">
        <f t="shared" si="724"/>
        <v>0.2524473749942201</v>
      </c>
      <c r="I23183" s="25" t="str">
        <f t="shared" si="725"/>
        <v>1</v>
      </c>
    </row>
    <row r="23184" spans="1:9">
      <c r="A23184" t="s">
        <v>23185</v>
      </c>
      <c r="B23184" s="25">
        <v>54</v>
      </c>
      <c r="C23184">
        <v>0</v>
      </c>
      <c r="D23184" s="4">
        <v>-0.81167728644679316</v>
      </c>
      <c r="E23184" s="3" t="s">
        <v>40007</v>
      </c>
      <c r="F23184" s="25">
        <v>1</v>
      </c>
      <c r="G23184" s="26">
        <f t="shared" si="724"/>
        <v>-1.2829450641845557</v>
      </c>
      <c r="I23184" s="25" t="str">
        <f t="shared" si="725"/>
        <v>0</v>
      </c>
    </row>
    <row r="23185" spans="1:9">
      <c r="A23185" t="s">
        <v>23186</v>
      </c>
      <c r="B23185" s="25">
        <v>52</v>
      </c>
      <c r="C23185">
        <v>0</v>
      </c>
      <c r="D23185" s="4">
        <v>0.72790241438791969</v>
      </c>
      <c r="E23185" s="3" t="s">
        <v>40006</v>
      </c>
      <c r="F23185" s="25">
        <v>0</v>
      </c>
      <c r="G23185" s="26">
        <f t="shared" si="724"/>
        <v>4.618430725492758E-2</v>
      </c>
      <c r="I23185" s="25" t="str">
        <f t="shared" si="725"/>
        <v>1</v>
      </c>
    </row>
    <row r="23186" spans="1:9">
      <c r="A23186" t="s">
        <v>23187</v>
      </c>
      <c r="B23186" s="25">
        <v>52</v>
      </c>
      <c r="C23186">
        <v>0</v>
      </c>
      <c r="D23186" s="4">
        <v>0.23917136788958718</v>
      </c>
      <c r="E23186" s="3" t="s">
        <v>40007</v>
      </c>
      <c r="F23186" s="25">
        <v>0</v>
      </c>
      <c r="G23186" s="26">
        <f t="shared" si="724"/>
        <v>-0.80378575763968729</v>
      </c>
      <c r="I23186" s="25" t="str">
        <f t="shared" si="725"/>
        <v>0</v>
      </c>
    </row>
    <row r="23187" spans="1:9">
      <c r="A23187" t="s">
        <v>23188</v>
      </c>
      <c r="B23187" s="25">
        <v>48</v>
      </c>
      <c r="C23187">
        <v>1</v>
      </c>
      <c r="D23187" s="4">
        <v>0.13920521130224733</v>
      </c>
      <c r="E23187" s="3" t="s">
        <v>40006</v>
      </c>
      <c r="F23187" s="25">
        <v>1</v>
      </c>
      <c r="G23187" s="26">
        <f t="shared" si="724"/>
        <v>5.8885393499592098E-2</v>
      </c>
      <c r="I23187" s="25" t="str">
        <f t="shared" si="725"/>
        <v>1</v>
      </c>
    </row>
    <row r="23188" spans="1:9">
      <c r="A23188" t="s">
        <v>23189</v>
      </c>
      <c r="B23188" s="25">
        <v>33</v>
      </c>
      <c r="C23188">
        <v>1</v>
      </c>
      <c r="D23188" s="4">
        <v>-1.0556316378436721</v>
      </c>
      <c r="E23188" s="3" t="s">
        <v>40006</v>
      </c>
      <c r="F23188" s="25">
        <v>1</v>
      </c>
      <c r="G23188" s="26">
        <f t="shared" si="724"/>
        <v>-0.12187561044847076</v>
      </c>
      <c r="I23188" s="25" t="str">
        <f t="shared" si="725"/>
        <v>0</v>
      </c>
    </row>
    <row r="23189" spans="1:9">
      <c r="A23189" t="s">
        <v>23190</v>
      </c>
      <c r="B23189" s="25">
        <v>44</v>
      </c>
      <c r="C23189">
        <v>0</v>
      </c>
      <c r="D23189" s="4">
        <v>2.2598525930746365</v>
      </c>
      <c r="E23189" s="3" t="s">
        <v>40006</v>
      </c>
      <c r="F23189" s="25">
        <v>0</v>
      </c>
      <c r="G23189" s="26">
        <f t="shared" si="724"/>
        <v>0.25450180175548931</v>
      </c>
      <c r="I23189" s="25" t="str">
        <f t="shared" si="725"/>
        <v>1</v>
      </c>
    </row>
    <row r="23190" spans="1:9">
      <c r="A23190" t="s">
        <v>23191</v>
      </c>
      <c r="B23190" s="25">
        <v>51</v>
      </c>
      <c r="C23190">
        <v>0</v>
      </c>
      <c r="D23190" s="4">
        <v>-0.33025596176690059</v>
      </c>
      <c r="E23190" s="3" t="s">
        <v>40005</v>
      </c>
      <c r="F23190" s="25">
        <v>1</v>
      </c>
      <c r="G23190" s="26">
        <f t="shared" si="724"/>
        <v>0.21577393416539697</v>
      </c>
      <c r="I23190" s="25" t="str">
        <f t="shared" si="725"/>
        <v>1</v>
      </c>
    </row>
    <row r="23191" spans="1:9">
      <c r="A23191" t="s">
        <v>23192</v>
      </c>
      <c r="B23191" s="25">
        <v>59</v>
      </c>
      <c r="C23191">
        <v>0</v>
      </c>
      <c r="D23191" s="4">
        <v>0.82282219791778966</v>
      </c>
      <c r="E23191" s="3" t="s">
        <v>40005</v>
      </c>
      <c r="F23191" s="25">
        <v>1</v>
      </c>
      <c r="G23191" s="26">
        <f t="shared" si="724"/>
        <v>0.27044768805191771</v>
      </c>
      <c r="I23191" s="25" t="str">
        <f t="shared" si="725"/>
        <v>1</v>
      </c>
    </row>
    <row r="23192" spans="1:9">
      <c r="A23192" t="s">
        <v>23193</v>
      </c>
      <c r="B23192" s="25">
        <v>51</v>
      </c>
      <c r="C23192">
        <v>1</v>
      </c>
      <c r="D23192" s="4">
        <v>0.97249065572374194</v>
      </c>
      <c r="E23192" s="3" t="s">
        <v>40007</v>
      </c>
      <c r="F23192" s="25">
        <v>1</v>
      </c>
      <c r="G23192" s="26">
        <f t="shared" si="724"/>
        <v>-0.32011924741407322</v>
      </c>
      <c r="I23192" s="25" t="str">
        <f t="shared" si="725"/>
        <v>0</v>
      </c>
    </row>
    <row r="23193" spans="1:9">
      <c r="A23193" t="s">
        <v>23194</v>
      </c>
      <c r="B23193" s="25">
        <v>56</v>
      </c>
      <c r="C23193">
        <v>0</v>
      </c>
      <c r="D23193" s="4">
        <v>0.84930471092251381</v>
      </c>
      <c r="E23193" s="3" t="s">
        <v>40005</v>
      </c>
      <c r="F23193" s="25">
        <v>1</v>
      </c>
      <c r="G23193" s="26">
        <f t="shared" si="724"/>
        <v>0.27314536618930879</v>
      </c>
      <c r="I23193" s="25" t="str">
        <f t="shared" si="725"/>
        <v>1</v>
      </c>
    </row>
    <row r="23194" spans="1:9">
      <c r="A23194" t="s">
        <v>23195</v>
      </c>
      <c r="B23194" s="25">
        <v>52</v>
      </c>
      <c r="C23194">
        <v>0</v>
      </c>
      <c r="D23194" s="4">
        <v>-0.56214165786979264</v>
      </c>
      <c r="E23194" s="3" t="s">
        <v>40007</v>
      </c>
      <c r="F23194" s="25">
        <v>0</v>
      </c>
      <c r="G23194" s="26">
        <f t="shared" si="724"/>
        <v>-1.1472549450750456</v>
      </c>
      <c r="I23194" s="25" t="str">
        <f t="shared" si="725"/>
        <v>0</v>
      </c>
    </row>
    <row r="23195" spans="1:9">
      <c r="A23195" t="s">
        <v>23196</v>
      </c>
      <c r="B23195" s="25">
        <v>27</v>
      </c>
      <c r="C23195">
        <v>1</v>
      </c>
      <c r="D23195" s="4">
        <v>-1.1737350416930166</v>
      </c>
      <c r="E23195" s="3" t="s">
        <v>40007</v>
      </c>
      <c r="F23195" s="25">
        <v>0</v>
      </c>
      <c r="G23195" s="26">
        <f t="shared" si="724"/>
        <v>-0.8888309943669741</v>
      </c>
      <c r="I23195" s="25" t="str">
        <f t="shared" si="725"/>
        <v>0</v>
      </c>
    </row>
    <row r="23196" spans="1:9">
      <c r="A23196" t="s">
        <v>23197</v>
      </c>
      <c r="B23196" s="25">
        <v>51</v>
      </c>
      <c r="C23196">
        <v>0</v>
      </c>
      <c r="D23196" s="4">
        <v>-6.1410484719520493E-2</v>
      </c>
      <c r="E23196" s="3" t="s">
        <v>40006</v>
      </c>
      <c r="F23196" s="25">
        <v>1</v>
      </c>
      <c r="G23196" s="26">
        <f t="shared" si="724"/>
        <v>-0.12969381935080038</v>
      </c>
      <c r="I23196" s="25" t="str">
        <f t="shared" si="725"/>
        <v>0</v>
      </c>
    </row>
    <row r="23197" spans="1:9">
      <c r="A23197" t="s">
        <v>23198</v>
      </c>
      <c r="B23197" s="25">
        <v>45</v>
      </c>
      <c r="C23197">
        <v>1</v>
      </c>
      <c r="D23197" s="4">
        <v>-0.31176464985431507</v>
      </c>
      <c r="E23197" s="3" t="s">
        <v>40006</v>
      </c>
      <c r="F23197" s="25">
        <v>0</v>
      </c>
      <c r="G23197" s="26">
        <f t="shared" si="724"/>
        <v>-1.7802507060729396E-2</v>
      </c>
      <c r="I23197" s="25" t="str">
        <f t="shared" si="725"/>
        <v>0</v>
      </c>
    </row>
    <row r="23198" spans="1:9">
      <c r="A23198" t="s">
        <v>23199</v>
      </c>
      <c r="B23198" s="25">
        <v>28</v>
      </c>
      <c r="C23198">
        <v>0</v>
      </c>
      <c r="D23198" s="4">
        <v>-1.133411646568012</v>
      </c>
      <c r="E23198" s="3" t="s">
        <v>40006</v>
      </c>
      <c r="F23198" s="25">
        <v>1</v>
      </c>
      <c r="G23198" s="26">
        <f t="shared" si="724"/>
        <v>-0.26317046276950568</v>
      </c>
      <c r="I23198" s="25" t="str">
        <f t="shared" si="725"/>
        <v>0</v>
      </c>
    </row>
    <row r="23199" spans="1:9">
      <c r="A23199" t="s">
        <v>23200</v>
      </c>
      <c r="B23199" s="25">
        <v>46</v>
      </c>
      <c r="C23199">
        <v>0</v>
      </c>
      <c r="D23199" s="4">
        <v>0.67268355748445341</v>
      </c>
      <c r="E23199" s="3" t="s">
        <v>40008</v>
      </c>
      <c r="F23199" s="25">
        <v>1</v>
      </c>
      <c r="G23199" s="26">
        <f t="shared" si="724"/>
        <v>0.23209197532253636</v>
      </c>
      <c r="I23199" s="25" t="str">
        <f t="shared" si="725"/>
        <v>1</v>
      </c>
    </row>
    <row r="23200" spans="1:9">
      <c r="A23200" t="s">
        <v>23201</v>
      </c>
      <c r="B23200" s="25">
        <v>37</v>
      </c>
      <c r="C23200">
        <v>1</v>
      </c>
      <c r="D23200" s="4">
        <v>-1.2554840009359625</v>
      </c>
      <c r="E23200" s="3" t="s">
        <v>40006</v>
      </c>
      <c r="F23200" s="25">
        <v>0</v>
      </c>
      <c r="G23200" s="26">
        <f t="shared" si="724"/>
        <v>-0.20637054434409818</v>
      </c>
      <c r="I23200" s="25" t="str">
        <f t="shared" si="725"/>
        <v>0</v>
      </c>
    </row>
    <row r="23201" spans="1:9">
      <c r="A23201" t="s">
        <v>23202</v>
      </c>
      <c r="B23201" s="25">
        <v>30</v>
      </c>
      <c r="C23201">
        <v>0</v>
      </c>
      <c r="D23201" s="4">
        <v>-0.15894958523433136</v>
      </c>
      <c r="E23201" s="3" t="s">
        <v>40006</v>
      </c>
      <c r="F23201" s="25">
        <v>0</v>
      </c>
      <c r="G23201" s="26">
        <f t="shared" si="724"/>
        <v>-1.8103724119444019E-2</v>
      </c>
      <c r="I23201" s="25" t="str">
        <f t="shared" si="725"/>
        <v>0</v>
      </c>
    </row>
    <row r="23202" spans="1:9">
      <c r="A23202" t="s">
        <v>23203</v>
      </c>
      <c r="B23202" s="25">
        <v>65</v>
      </c>
      <c r="C23202">
        <v>0</v>
      </c>
      <c r="D23202" s="4">
        <v>-1.4023180379638789</v>
      </c>
      <c r="E23202" s="3" t="s">
        <v>40008</v>
      </c>
      <c r="F23202" s="25">
        <v>1</v>
      </c>
      <c r="G23202" s="26">
        <f t="shared" si="724"/>
        <v>0.2654429045066809</v>
      </c>
      <c r="I23202" s="25" t="str">
        <f t="shared" si="725"/>
        <v>1</v>
      </c>
    </row>
    <row r="23203" spans="1:9">
      <c r="A23203" t="s">
        <v>23204</v>
      </c>
      <c r="B23203" s="25">
        <v>48</v>
      </c>
      <c r="C23203">
        <v>1</v>
      </c>
      <c r="D23203" s="4">
        <v>1.1174344443751711</v>
      </c>
      <c r="E23203" s="3" t="s">
        <v>40006</v>
      </c>
      <c r="F23203" s="25">
        <v>1</v>
      </c>
      <c r="G23203" s="26">
        <f t="shared" si="724"/>
        <v>0.20079623103387878</v>
      </c>
      <c r="I23203" s="25" t="str">
        <f t="shared" si="725"/>
        <v>1</v>
      </c>
    </row>
    <row r="23204" spans="1:9">
      <c r="A23204" t="s">
        <v>23205</v>
      </c>
      <c r="B23204" s="25">
        <v>32</v>
      </c>
      <c r="C23204">
        <v>1</v>
      </c>
      <c r="D23204" s="4">
        <v>-0.4500840031077829</v>
      </c>
      <c r="E23204" s="3" t="s">
        <v>40008</v>
      </c>
      <c r="F23204" s="25">
        <v>0</v>
      </c>
      <c r="G23204" s="26">
        <f t="shared" si="724"/>
        <v>0.24020515051563587</v>
      </c>
      <c r="I23204" s="25" t="str">
        <f t="shared" si="725"/>
        <v>1</v>
      </c>
    </row>
    <row r="23205" spans="1:9">
      <c r="A23205" t="s">
        <v>23206</v>
      </c>
      <c r="B23205" s="25">
        <v>52</v>
      </c>
      <c r="C23205">
        <v>1</v>
      </c>
      <c r="D23205" s="4">
        <v>1.547674808480666E-2</v>
      </c>
      <c r="E23205" s="3" t="s">
        <v>40005</v>
      </c>
      <c r="F23205" s="25">
        <v>1</v>
      </c>
      <c r="G23205" s="26">
        <f t="shared" si="724"/>
        <v>0.26821003101088203</v>
      </c>
      <c r="I23205" s="25" t="str">
        <f t="shared" si="725"/>
        <v>1</v>
      </c>
    </row>
    <row r="23206" spans="1:9">
      <c r="A23206" t="s">
        <v>23207</v>
      </c>
      <c r="B23206" s="25">
        <v>59</v>
      </c>
      <c r="C23206">
        <v>1</v>
      </c>
      <c r="D23206" s="4">
        <v>-1.2018888921343525</v>
      </c>
      <c r="E23206" s="3" t="s">
        <v>40006</v>
      </c>
      <c r="F23206" s="25">
        <v>0</v>
      </c>
      <c r="G23206" s="26">
        <f t="shared" si="724"/>
        <v>-0.37092358386473123</v>
      </c>
      <c r="I23206" s="25" t="str">
        <f t="shared" si="725"/>
        <v>0</v>
      </c>
    </row>
    <row r="23207" spans="1:9">
      <c r="A23207" t="s">
        <v>23208</v>
      </c>
      <c r="B23207" s="25">
        <v>46</v>
      </c>
      <c r="C23207">
        <v>1</v>
      </c>
      <c r="D23207" s="4">
        <v>-0.60957299603387416</v>
      </c>
      <c r="E23207" s="3" t="s">
        <v>40005</v>
      </c>
      <c r="F23207" s="25">
        <v>1</v>
      </c>
      <c r="G23207" s="26">
        <f t="shared" si="724"/>
        <v>0.24638485309337116</v>
      </c>
      <c r="I23207" s="25" t="str">
        <f t="shared" si="725"/>
        <v>1</v>
      </c>
    </row>
    <row r="23208" spans="1:9">
      <c r="A23208" t="s">
        <v>23209</v>
      </c>
      <c r="B23208" s="25">
        <v>32</v>
      </c>
      <c r="C23208">
        <v>0</v>
      </c>
      <c r="D23208" s="4">
        <v>0.29018713474745073</v>
      </c>
      <c r="E23208" s="3" t="s">
        <v>40006</v>
      </c>
      <c r="F23208" s="25">
        <v>0</v>
      </c>
      <c r="G23208" s="26">
        <f t="shared" si="724"/>
        <v>6.3237952538496345E-2</v>
      </c>
      <c r="I23208" s="25" t="str">
        <f t="shared" si="725"/>
        <v>1</v>
      </c>
    </row>
    <row r="23209" spans="1:9">
      <c r="A23209" t="s">
        <v>23210</v>
      </c>
      <c r="B23209" s="25">
        <v>43</v>
      </c>
      <c r="C23209">
        <v>1</v>
      </c>
      <c r="D23209" s="4">
        <v>-0.40121737060747636</v>
      </c>
      <c r="E23209" s="3" t="s">
        <v>40005</v>
      </c>
      <c r="F23209" s="25">
        <v>1</v>
      </c>
      <c r="G23209" s="26">
        <f t="shared" si="724"/>
        <v>0.26142568928703935</v>
      </c>
      <c r="I23209" s="25" t="str">
        <f t="shared" si="725"/>
        <v>1</v>
      </c>
    </row>
    <row r="23210" spans="1:9">
      <c r="A23210" t="s">
        <v>23211</v>
      </c>
      <c r="B23210" s="25">
        <v>51</v>
      </c>
      <c r="C23210">
        <v>0</v>
      </c>
      <c r="D23210" s="4">
        <v>-1.159513444894692</v>
      </c>
      <c r="E23210" s="3" t="s">
        <v>40006</v>
      </c>
      <c r="F23210" s="25">
        <v>0</v>
      </c>
      <c r="G23210" s="26">
        <f t="shared" si="724"/>
        <v>-0.47334800741803656</v>
      </c>
      <c r="I23210" s="25" t="str">
        <f t="shared" si="725"/>
        <v>0</v>
      </c>
    </row>
    <row r="23211" spans="1:9">
      <c r="A23211" t="s">
        <v>23212</v>
      </c>
      <c r="B23211" s="25">
        <v>35</v>
      </c>
      <c r="C23211">
        <v>1</v>
      </c>
      <c r="D23211" s="4">
        <v>-1.1851507713141587</v>
      </c>
      <c r="E23211" s="3" t="s">
        <v>40006</v>
      </c>
      <c r="F23211" s="25">
        <v>0</v>
      </c>
      <c r="G23211" s="26">
        <f t="shared" si="724"/>
        <v>-0.17131181856098124</v>
      </c>
      <c r="I23211" s="25" t="str">
        <f t="shared" si="725"/>
        <v>0</v>
      </c>
    </row>
    <row r="23212" spans="1:9">
      <c r="A23212" t="s">
        <v>23213</v>
      </c>
      <c r="B23212" s="25">
        <v>55</v>
      </c>
      <c r="C23212">
        <v>1</v>
      </c>
      <c r="D23212" s="4">
        <v>0.54325008481652681</v>
      </c>
      <c r="E23212" s="3" t="s">
        <v>40007</v>
      </c>
      <c r="F23212" s="25">
        <v>0</v>
      </c>
      <c r="G23212" s="26">
        <f t="shared" si="724"/>
        <v>-0.50342227633132886</v>
      </c>
      <c r="I23212" s="25" t="str">
        <f t="shared" si="725"/>
        <v>0</v>
      </c>
    </row>
    <row r="23213" spans="1:9">
      <c r="A23213" t="s">
        <v>23214</v>
      </c>
      <c r="B23213" s="25">
        <v>33</v>
      </c>
      <c r="C23213">
        <v>0</v>
      </c>
      <c r="D23213" s="4">
        <v>-0.12023470962406167</v>
      </c>
      <c r="E23213" s="3" t="s">
        <v>40007</v>
      </c>
      <c r="F23213" s="25">
        <v>1</v>
      </c>
      <c r="G23213" s="26">
        <f t="shared" si="724"/>
        <v>-0.7463275315219845</v>
      </c>
      <c r="I23213" s="25" t="str">
        <f t="shared" si="725"/>
        <v>0</v>
      </c>
    </row>
    <row r="23214" spans="1:9">
      <c r="A23214" t="s">
        <v>23215</v>
      </c>
      <c r="B23214" s="25">
        <v>43</v>
      </c>
      <c r="C23214">
        <v>1</v>
      </c>
      <c r="D23214" s="4">
        <v>-0.51478646264131966</v>
      </c>
      <c r="E23214" s="3" t="s">
        <v>40007</v>
      </c>
      <c r="F23214" s="25">
        <v>0</v>
      </c>
      <c r="G23214" s="26">
        <f t="shared" si="724"/>
        <v>-0.79040834417694961</v>
      </c>
      <c r="I23214" s="25" t="str">
        <f t="shared" si="725"/>
        <v>0</v>
      </c>
    </row>
    <row r="23215" spans="1:9">
      <c r="A23215" t="s">
        <v>23216</v>
      </c>
      <c r="B23215" s="25">
        <v>41</v>
      </c>
      <c r="C23215">
        <v>1</v>
      </c>
      <c r="D23215" s="4">
        <v>-0.57780425972451266</v>
      </c>
      <c r="E23215" s="3" t="s">
        <v>40006</v>
      </c>
      <c r="F23215" s="25">
        <v>0</v>
      </c>
      <c r="G23215" s="26">
        <f t="shared" si="724"/>
        <v>-5.4909684226746143E-2</v>
      </c>
      <c r="I23215" s="25" t="str">
        <f t="shared" si="725"/>
        <v>0</v>
      </c>
    </row>
    <row r="23216" spans="1:9">
      <c r="A23216" t="s">
        <v>23217</v>
      </c>
      <c r="B23216" s="25">
        <v>65</v>
      </c>
      <c r="C23216">
        <v>0</v>
      </c>
      <c r="D23216" s="4">
        <v>-0.8938507425557578</v>
      </c>
      <c r="E23216" s="3" t="s">
        <v>40005</v>
      </c>
      <c r="F23216" s="25">
        <v>0</v>
      </c>
      <c r="G23216" s="26">
        <f t="shared" si="724"/>
        <v>9.4804687016033382E-2</v>
      </c>
      <c r="I23216" s="25" t="str">
        <f t="shared" si="725"/>
        <v>1</v>
      </c>
    </row>
    <row r="23217" spans="1:9">
      <c r="A23217" t="s">
        <v>23218</v>
      </c>
      <c r="B23217" s="25">
        <v>58</v>
      </c>
      <c r="C23217">
        <v>0</v>
      </c>
      <c r="D23217" s="4">
        <v>-1.3434443201511923</v>
      </c>
      <c r="E23217" s="3" t="s">
        <v>40008</v>
      </c>
      <c r="F23217" s="25">
        <v>0</v>
      </c>
      <c r="G23217" s="26">
        <f t="shared" si="724"/>
        <v>0.27279665642087514</v>
      </c>
      <c r="I23217" s="25" t="str">
        <f t="shared" si="725"/>
        <v>1</v>
      </c>
    </row>
    <row r="23218" spans="1:9">
      <c r="A23218" t="s">
        <v>23219</v>
      </c>
      <c r="B23218" s="25">
        <v>54</v>
      </c>
      <c r="C23218">
        <v>0</v>
      </c>
      <c r="D23218" s="4">
        <v>0.14059672345049745</v>
      </c>
      <c r="E23218" s="3" t="s">
        <v>40006</v>
      </c>
      <c r="F23218" s="25">
        <v>0</v>
      </c>
      <c r="G23218" s="26">
        <f t="shared" si="724"/>
        <v>-9.7710400588490467E-2</v>
      </c>
      <c r="I23218" s="25" t="str">
        <f t="shared" si="725"/>
        <v>0</v>
      </c>
    </row>
    <row r="23219" spans="1:9">
      <c r="A23219" t="s">
        <v>23220</v>
      </c>
      <c r="B23219" s="25">
        <v>65</v>
      </c>
      <c r="C23219">
        <v>0</v>
      </c>
      <c r="D23219" s="4">
        <v>0.44174203378310983</v>
      </c>
      <c r="E23219" s="3" t="s">
        <v>40005</v>
      </c>
      <c r="F23219" s="25">
        <v>1</v>
      </c>
      <c r="G23219" s="26">
        <f t="shared" si="724"/>
        <v>0.2464572089309485</v>
      </c>
      <c r="I23219" s="25" t="str">
        <f t="shared" si="725"/>
        <v>1</v>
      </c>
    </row>
    <row r="23220" spans="1:9">
      <c r="A23220" t="s">
        <v>23221</v>
      </c>
      <c r="B23220" s="25">
        <v>58</v>
      </c>
      <c r="C23220">
        <v>1</v>
      </c>
      <c r="D23220" s="4">
        <v>-1.3207689539269061</v>
      </c>
      <c r="E23220" s="3" t="s">
        <v>40006</v>
      </c>
      <c r="F23220" s="25">
        <v>0</v>
      </c>
      <c r="G23220" s="26">
        <f t="shared" si="724"/>
        <v>-0.4021948564955074</v>
      </c>
      <c r="I23220" s="25" t="str">
        <f t="shared" si="725"/>
        <v>0</v>
      </c>
    </row>
    <row r="23221" spans="1:9">
      <c r="A23221" t="s">
        <v>23222</v>
      </c>
      <c r="B23221" s="25">
        <v>43</v>
      </c>
      <c r="C23221">
        <v>1</v>
      </c>
      <c r="D23221" s="4">
        <v>1.2515069253950608</v>
      </c>
      <c r="E23221" s="3" t="s">
        <v>40006</v>
      </c>
      <c r="F23221" s="25">
        <v>0</v>
      </c>
      <c r="G23221" s="26">
        <f t="shared" si="724"/>
        <v>0.22546929823511397</v>
      </c>
      <c r="I23221" s="25" t="str">
        <f t="shared" si="725"/>
        <v>1</v>
      </c>
    </row>
    <row r="23222" spans="1:9">
      <c r="A23222" t="s">
        <v>23223</v>
      </c>
      <c r="B23222" s="25">
        <v>57</v>
      </c>
      <c r="C23222">
        <v>0</v>
      </c>
      <c r="D23222" s="4">
        <v>-6.9222749912978415E-2</v>
      </c>
      <c r="E23222" s="3" t="s">
        <v>40006</v>
      </c>
      <c r="F23222" s="25">
        <v>0</v>
      </c>
      <c r="G23222" s="26">
        <f t="shared" si="724"/>
        <v>-0.17502927909143948</v>
      </c>
      <c r="I23222" s="25" t="str">
        <f t="shared" si="725"/>
        <v>0</v>
      </c>
    </row>
    <row r="23223" spans="1:9">
      <c r="A23223" t="s">
        <v>23224</v>
      </c>
      <c r="B23223" s="25">
        <v>26</v>
      </c>
      <c r="C23223">
        <v>0</v>
      </c>
      <c r="D23223" s="4">
        <v>-0.7361434943229116</v>
      </c>
      <c r="E23223" s="3" t="s">
        <v>40006</v>
      </c>
      <c r="F23223" s="25">
        <v>1</v>
      </c>
      <c r="G23223" s="26">
        <f t="shared" si="724"/>
        <v>-0.13393664791748602</v>
      </c>
      <c r="I23223" s="25" t="str">
        <f t="shared" si="725"/>
        <v>0</v>
      </c>
    </row>
    <row r="23224" spans="1:9">
      <c r="A23224" t="s">
        <v>23225</v>
      </c>
      <c r="B23224" s="25">
        <v>28</v>
      </c>
      <c r="C23224">
        <v>0</v>
      </c>
      <c r="D23224" s="4">
        <v>-0.17419149736981299</v>
      </c>
      <c r="E23224" s="3" t="s">
        <v>40006</v>
      </c>
      <c r="F23224" s="25">
        <v>1</v>
      </c>
      <c r="G23224" s="26">
        <f t="shared" si="724"/>
        <v>-9.7903261419084418E-3</v>
      </c>
      <c r="I23224" s="25" t="str">
        <f t="shared" si="725"/>
        <v>0</v>
      </c>
    </row>
    <row r="23225" spans="1:9">
      <c r="A23225" t="s">
        <v>23226</v>
      </c>
      <c r="B23225" s="25">
        <v>39</v>
      </c>
      <c r="C23225">
        <v>1</v>
      </c>
      <c r="D23225" s="4">
        <v>-1.443400958871581</v>
      </c>
      <c r="E23225" s="3" t="s">
        <v>40006</v>
      </c>
      <c r="F23225" s="25">
        <v>0</v>
      </c>
      <c r="G23225" s="26">
        <f t="shared" si="724"/>
        <v>-0.27874579991966048</v>
      </c>
      <c r="I23225" s="25" t="str">
        <f t="shared" si="725"/>
        <v>0</v>
      </c>
    </row>
    <row r="23226" spans="1:9">
      <c r="A23226" t="s">
        <v>23227</v>
      </c>
      <c r="B23226" s="25">
        <v>44</v>
      </c>
      <c r="C23226">
        <v>1</v>
      </c>
      <c r="D23226" s="4">
        <v>-0.97401402516465141</v>
      </c>
      <c r="E23226" s="3" t="s">
        <v>40006</v>
      </c>
      <c r="F23226" s="25">
        <v>1</v>
      </c>
      <c r="G23226" s="26">
        <f t="shared" si="724"/>
        <v>-0.17861833392258689</v>
      </c>
      <c r="I23226" s="25" t="str">
        <f t="shared" si="725"/>
        <v>0</v>
      </c>
    </row>
    <row r="23227" spans="1:9">
      <c r="A23227" t="s">
        <v>23228</v>
      </c>
      <c r="B23227" s="25">
        <v>45</v>
      </c>
      <c r="C23227">
        <v>1</v>
      </c>
      <c r="D23227" s="4">
        <v>-0.70279479209966866</v>
      </c>
      <c r="E23227" s="3" t="s">
        <v>40005</v>
      </c>
      <c r="F23227" s="25">
        <v>0</v>
      </c>
      <c r="G23227" s="26">
        <f t="shared" si="724"/>
        <v>0.24209686250020621</v>
      </c>
      <c r="I23227" s="25" t="str">
        <f t="shared" si="725"/>
        <v>1</v>
      </c>
    </row>
    <row r="23228" spans="1:9">
      <c r="A23228" t="s">
        <v>23229</v>
      </c>
      <c r="B23228" s="25">
        <v>35</v>
      </c>
      <c r="C23228">
        <v>1</v>
      </c>
      <c r="D23228" s="4">
        <v>-0.36427472182350057</v>
      </c>
      <c r="E23228" s="3" t="s">
        <v>40006</v>
      </c>
      <c r="F23228" s="25">
        <v>0</v>
      </c>
      <c r="G23228" s="26">
        <f t="shared" si="724"/>
        <v>2.7289238863472468E-2</v>
      </c>
      <c r="I23228" s="25" t="str">
        <f t="shared" si="725"/>
        <v>1</v>
      </c>
    </row>
    <row r="23229" spans="1:9">
      <c r="A23229" t="s">
        <v>23230</v>
      </c>
      <c r="B23229" s="25">
        <v>63</v>
      </c>
      <c r="C23229">
        <v>0</v>
      </c>
      <c r="D23229" s="4">
        <v>0.64196749725988289</v>
      </c>
      <c r="E23229" s="3" t="s">
        <v>40005</v>
      </c>
      <c r="F23229" s="25">
        <v>0</v>
      </c>
      <c r="G23229" s="26">
        <f t="shared" si="724"/>
        <v>0.25995335671196335</v>
      </c>
      <c r="I23229" s="25" t="str">
        <f t="shared" si="725"/>
        <v>1</v>
      </c>
    </row>
    <row r="23230" spans="1:9">
      <c r="A23230" t="s">
        <v>23231</v>
      </c>
      <c r="B23230" s="25">
        <v>53</v>
      </c>
      <c r="C23230">
        <v>0</v>
      </c>
      <c r="D23230" s="4">
        <v>0.11865232940805516</v>
      </c>
      <c r="E23230" s="3" t="s">
        <v>40008</v>
      </c>
      <c r="F23230" s="25">
        <v>1</v>
      </c>
      <c r="G23230" s="26">
        <f t="shared" si="724"/>
        <v>0.25912920517505422</v>
      </c>
      <c r="I23230" s="25" t="str">
        <f t="shared" si="725"/>
        <v>1</v>
      </c>
    </row>
    <row r="23231" spans="1:9">
      <c r="A23231" t="s">
        <v>23232</v>
      </c>
      <c r="B23231" s="25">
        <v>41</v>
      </c>
      <c r="C23231">
        <v>1</v>
      </c>
      <c r="D23231" s="4">
        <v>-0.87957584570250713</v>
      </c>
      <c r="E23231" s="3" t="s">
        <v>40005</v>
      </c>
      <c r="F23231" s="25">
        <v>1</v>
      </c>
      <c r="G23231" s="26">
        <f t="shared" si="724"/>
        <v>0.23717530126023315</v>
      </c>
      <c r="I23231" s="25" t="str">
        <f t="shared" si="725"/>
        <v>1</v>
      </c>
    </row>
    <row r="23232" spans="1:9">
      <c r="A23232" t="s">
        <v>23233</v>
      </c>
      <c r="B23232" s="25">
        <v>53</v>
      </c>
      <c r="C23232">
        <v>0</v>
      </c>
      <c r="D23232" s="4">
        <v>-1.3725613787279787</v>
      </c>
      <c r="E23232" s="3" t="s">
        <v>40008</v>
      </c>
      <c r="F23232" s="25">
        <v>0</v>
      </c>
      <c r="G23232" s="26">
        <f t="shared" si="724"/>
        <v>0.27493829392420299</v>
      </c>
      <c r="I23232" s="25" t="str">
        <f t="shared" si="725"/>
        <v>1</v>
      </c>
    </row>
    <row r="23233" spans="1:9">
      <c r="A23233" t="s">
        <v>23234</v>
      </c>
      <c r="B23233" s="25">
        <v>44</v>
      </c>
      <c r="C23233">
        <v>1</v>
      </c>
      <c r="D23233" s="4">
        <v>0.30839100707811296</v>
      </c>
      <c r="E23233" s="3" t="s">
        <v>40005</v>
      </c>
      <c r="F23233" s="25">
        <v>1</v>
      </c>
      <c r="G23233" s="26">
        <f t="shared" si="724"/>
        <v>0.27790145408691508</v>
      </c>
      <c r="I23233" s="25" t="str">
        <f t="shared" si="725"/>
        <v>1</v>
      </c>
    </row>
    <row r="23234" spans="1:9">
      <c r="A23234" t="s">
        <v>23235</v>
      </c>
      <c r="B23234" s="25">
        <v>48</v>
      </c>
      <c r="C23234">
        <v>0</v>
      </c>
      <c r="D23234" s="4">
        <v>7.9195060175600324E-2</v>
      </c>
      <c r="E23234" s="3" t="s">
        <v>40005</v>
      </c>
      <c r="F23234" s="25">
        <v>1</v>
      </c>
      <c r="G23234" s="26">
        <f t="shared" si="724"/>
        <v>0.25148592881747006</v>
      </c>
      <c r="I23234" s="25" t="str">
        <f t="shared" si="725"/>
        <v>1</v>
      </c>
    </row>
    <row r="23235" spans="1:9">
      <c r="A23235" t="s">
        <v>23236</v>
      </c>
      <c r="B23235" s="25">
        <v>44</v>
      </c>
      <c r="C23235">
        <v>1</v>
      </c>
      <c r="D23235" s="4">
        <v>1.1501454495126906</v>
      </c>
      <c r="E23235" s="3" t="s">
        <v>40006</v>
      </c>
      <c r="F23235" s="25">
        <v>1</v>
      </c>
      <c r="G23235" s="26">
        <f t="shared" ref="G23235:G23298" si="726">($K$3 + $K$4*B23235 + $K$5*C23235 + $K$6*D23235 + $K$7*E23235) / (1 + EXP($K$3 + $K$4*B23235 + $K$5*C23235 + $K$6*D23235 + $K$7*E23235))</f>
        <v>0.21430013376026702</v>
      </c>
      <c r="I23235" s="25" t="str">
        <f t="shared" ref="I23235:I23298" si="727">IF(G23235&gt;H23235, "1", "0")</f>
        <v>1</v>
      </c>
    </row>
    <row r="23236" spans="1:9">
      <c r="A23236" t="s">
        <v>23237</v>
      </c>
      <c r="B23236" s="25">
        <v>31</v>
      </c>
      <c r="C23236">
        <v>1</v>
      </c>
      <c r="D23236" s="4">
        <v>-0.64694394883064921</v>
      </c>
      <c r="E23236" s="3" t="s">
        <v>40005</v>
      </c>
      <c r="F23236" s="25">
        <v>1</v>
      </c>
      <c r="G23236" s="26">
        <f t="shared" si="726"/>
        <v>0.26431818229201154</v>
      </c>
      <c r="I23236" s="25" t="str">
        <f t="shared" si="727"/>
        <v>1</v>
      </c>
    </row>
    <row r="23237" spans="1:9">
      <c r="A23237" t="s">
        <v>23238</v>
      </c>
      <c r="B23237" s="25">
        <v>57</v>
      </c>
      <c r="C23237">
        <v>1</v>
      </c>
      <c r="D23237" s="4">
        <v>-1.3951567948698758</v>
      </c>
      <c r="E23237" s="3" t="s">
        <v>40005</v>
      </c>
      <c r="F23237" s="25">
        <v>0</v>
      </c>
      <c r="G23237" s="26">
        <f t="shared" si="726"/>
        <v>0.13593392929338666</v>
      </c>
      <c r="I23237" s="25" t="str">
        <f t="shared" si="727"/>
        <v>1</v>
      </c>
    </row>
    <row r="23238" spans="1:9">
      <c r="A23238" t="s">
        <v>23239</v>
      </c>
      <c r="B23238" s="25">
        <v>47</v>
      </c>
      <c r="C23238">
        <v>1</v>
      </c>
      <c r="D23238" s="4">
        <v>-0.83829876030900285</v>
      </c>
      <c r="E23238" s="3" t="s">
        <v>40007</v>
      </c>
      <c r="F23238" s="25">
        <v>0</v>
      </c>
      <c r="G23238" s="26">
        <f t="shared" si="726"/>
        <v>-0.97024431903623665</v>
      </c>
      <c r="I23238" s="25" t="str">
        <f t="shared" si="727"/>
        <v>0</v>
      </c>
    </row>
    <row r="23239" spans="1:9">
      <c r="A23239" t="s">
        <v>23240</v>
      </c>
      <c r="B23239" s="25">
        <v>33</v>
      </c>
      <c r="C23239">
        <v>1</v>
      </c>
      <c r="D23239" s="4">
        <v>-0.79392075386283223</v>
      </c>
      <c r="E23239" s="3" t="s">
        <v>40005</v>
      </c>
      <c r="F23239" s="25">
        <v>1</v>
      </c>
      <c r="G23239" s="26">
        <f t="shared" si="726"/>
        <v>0.25532761320724018</v>
      </c>
      <c r="I23239" s="25" t="str">
        <f t="shared" si="727"/>
        <v>1</v>
      </c>
    </row>
    <row r="23240" spans="1:9">
      <c r="A23240" t="s">
        <v>23241</v>
      </c>
      <c r="B23240" s="25">
        <v>61</v>
      </c>
      <c r="C23240">
        <v>1</v>
      </c>
      <c r="D23240" s="4">
        <v>0.69871302002230518</v>
      </c>
      <c r="E23240" s="3" t="s">
        <v>40005</v>
      </c>
      <c r="F23240" s="25">
        <v>1</v>
      </c>
      <c r="G23240" s="26">
        <f t="shared" si="726"/>
        <v>0.27742407368433963</v>
      </c>
      <c r="I23240" s="25" t="str">
        <f t="shared" si="727"/>
        <v>1</v>
      </c>
    </row>
    <row r="23241" spans="1:9">
      <c r="A23241" t="s">
        <v>23242</v>
      </c>
      <c r="B23241" s="25">
        <v>34</v>
      </c>
      <c r="C23241">
        <v>1</v>
      </c>
      <c r="D23241" s="4">
        <v>-0.47963697999092958</v>
      </c>
      <c r="E23241" s="3" t="s">
        <v>40005</v>
      </c>
      <c r="F23241" s="25">
        <v>1</v>
      </c>
      <c r="G23241" s="26">
        <f t="shared" si="726"/>
        <v>0.26752176621564144</v>
      </c>
      <c r="I23241" s="25" t="str">
        <f t="shared" si="727"/>
        <v>1</v>
      </c>
    </row>
    <row r="23242" spans="1:9">
      <c r="A23242" t="s">
        <v>23243</v>
      </c>
      <c r="B23242" s="25">
        <v>29</v>
      </c>
      <c r="C23242">
        <v>1</v>
      </c>
      <c r="D23242" s="4">
        <v>-1.4385297145660112</v>
      </c>
      <c r="E23242" s="3" t="s">
        <v>40007</v>
      </c>
      <c r="F23242" s="25">
        <v>0</v>
      </c>
      <c r="G23242" s="26">
        <f t="shared" si="726"/>
        <v>-1.0245879788151153</v>
      </c>
      <c r="I23242" s="25" t="str">
        <f t="shared" si="727"/>
        <v>0</v>
      </c>
    </row>
    <row r="23243" spans="1:9">
      <c r="A23243" t="s">
        <v>23244</v>
      </c>
      <c r="B23243" s="25">
        <v>26</v>
      </c>
      <c r="C23243">
        <v>1</v>
      </c>
      <c r="D23243" s="4">
        <v>-1.3459189655584767</v>
      </c>
      <c r="E23243" s="3" t="s">
        <v>40006</v>
      </c>
      <c r="F23243" s="25">
        <v>0</v>
      </c>
      <c r="G23243" s="26">
        <f t="shared" si="726"/>
        <v>-0.15021961113188612</v>
      </c>
      <c r="I23243" s="25" t="str">
        <f t="shared" si="727"/>
        <v>0</v>
      </c>
    </row>
    <row r="23244" spans="1:9">
      <c r="A23244" t="s">
        <v>23245</v>
      </c>
      <c r="B23244" s="25">
        <v>53</v>
      </c>
      <c r="C23244">
        <v>0</v>
      </c>
      <c r="D23244" s="4">
        <v>-1.5879545149780154</v>
      </c>
      <c r="E23244" s="3" t="s">
        <v>40006</v>
      </c>
      <c r="F23244" s="25">
        <v>0</v>
      </c>
      <c r="G23244" s="26">
        <f t="shared" si="726"/>
        <v>-0.65300737210629634</v>
      </c>
      <c r="I23244" s="25" t="str">
        <f t="shared" si="727"/>
        <v>0</v>
      </c>
    </row>
    <row r="23245" spans="1:9">
      <c r="A23245" t="s">
        <v>23246</v>
      </c>
      <c r="B23245" s="25">
        <v>30</v>
      </c>
      <c r="C23245">
        <v>0</v>
      </c>
      <c r="D23245" s="4">
        <v>-0.62004074610668702</v>
      </c>
      <c r="E23245" s="3" t="s">
        <v>40005</v>
      </c>
      <c r="F23245" s="25">
        <v>1</v>
      </c>
      <c r="G23245" s="26">
        <f t="shared" si="726"/>
        <v>0.2371726750701077</v>
      </c>
      <c r="I23245" s="25" t="str">
        <f t="shared" si="727"/>
        <v>1</v>
      </c>
    </row>
    <row r="23246" spans="1:9">
      <c r="A23246" t="s">
        <v>23247</v>
      </c>
      <c r="B23246" s="25">
        <v>50</v>
      </c>
      <c r="C23246">
        <v>1</v>
      </c>
      <c r="D23246" s="4">
        <v>1.0725253409531295</v>
      </c>
      <c r="E23246" s="3" t="s">
        <v>40007</v>
      </c>
      <c r="F23246" s="25">
        <v>0</v>
      </c>
      <c r="G23246" s="26">
        <f t="shared" si="726"/>
        <v>-0.28009460604832964</v>
      </c>
      <c r="I23246" s="25" t="str">
        <f t="shared" si="727"/>
        <v>0</v>
      </c>
    </row>
    <row r="23247" spans="1:9">
      <c r="A23247" t="s">
        <v>23248</v>
      </c>
      <c r="B23247" s="25">
        <v>61</v>
      </c>
      <c r="C23247">
        <v>0</v>
      </c>
      <c r="D23247" s="4">
        <v>-0.19960991284940457</v>
      </c>
      <c r="E23247" s="3" t="s">
        <v>40008</v>
      </c>
      <c r="F23247" s="25">
        <v>1</v>
      </c>
      <c r="G23247" s="26">
        <f t="shared" si="726"/>
        <v>0.2727450134075502</v>
      </c>
      <c r="I23247" s="25" t="str">
        <f t="shared" si="727"/>
        <v>1</v>
      </c>
    </row>
    <row r="23248" spans="1:9">
      <c r="A23248" t="s">
        <v>23249</v>
      </c>
      <c r="B23248" s="25">
        <v>42</v>
      </c>
      <c r="C23248">
        <v>1</v>
      </c>
      <c r="D23248" s="4">
        <v>0.40790030605180017</v>
      </c>
      <c r="E23248" s="3" t="s">
        <v>40006</v>
      </c>
      <c r="F23248" s="25">
        <v>0</v>
      </c>
      <c r="G23248" s="26">
        <f t="shared" si="726"/>
        <v>0.1311709754060518</v>
      </c>
      <c r="I23248" s="25" t="str">
        <f t="shared" si="727"/>
        <v>1</v>
      </c>
    </row>
    <row r="23249" spans="1:9">
      <c r="A23249" t="s">
        <v>23250</v>
      </c>
      <c r="B23249" s="25">
        <v>59</v>
      </c>
      <c r="C23249">
        <v>0</v>
      </c>
      <c r="D23249" s="4">
        <v>7.4108712076935507E-2</v>
      </c>
      <c r="E23249" s="3" t="s">
        <v>40006</v>
      </c>
      <c r="F23249" s="25">
        <v>1</v>
      </c>
      <c r="G23249" s="26">
        <f t="shared" si="726"/>
        <v>-0.14996061139715214</v>
      </c>
      <c r="I23249" s="25" t="str">
        <f t="shared" si="727"/>
        <v>0</v>
      </c>
    </row>
    <row r="23250" spans="1:9">
      <c r="A23250" t="s">
        <v>23251</v>
      </c>
      <c r="B23250" s="25">
        <v>40</v>
      </c>
      <c r="C23250">
        <v>0</v>
      </c>
      <c r="D23250" s="4">
        <v>0.27680120666743208</v>
      </c>
      <c r="E23250" s="3" t="s">
        <v>40005</v>
      </c>
      <c r="F23250" s="25">
        <v>1</v>
      </c>
      <c r="G23250" s="26">
        <f t="shared" si="726"/>
        <v>0.26910224125613291</v>
      </c>
      <c r="I23250" s="25" t="str">
        <f t="shared" si="727"/>
        <v>1</v>
      </c>
    </row>
    <row r="23251" spans="1:9">
      <c r="A23251" t="s">
        <v>23252</v>
      </c>
      <c r="B23251" s="25">
        <v>46</v>
      </c>
      <c r="C23251">
        <v>1</v>
      </c>
      <c r="D23251" s="4">
        <v>-0.95930892072521134</v>
      </c>
      <c r="E23251" s="3" t="s">
        <v>40006</v>
      </c>
      <c r="F23251" s="25">
        <v>1</v>
      </c>
      <c r="G23251" s="26">
        <f t="shared" si="726"/>
        <v>-0.18939082675140584</v>
      </c>
      <c r="I23251" s="25" t="str">
        <f t="shared" si="727"/>
        <v>0</v>
      </c>
    </row>
    <row r="23252" spans="1:9">
      <c r="A23252" t="s">
        <v>23253</v>
      </c>
      <c r="B23252" s="25">
        <v>62</v>
      </c>
      <c r="C23252">
        <v>0</v>
      </c>
      <c r="D23252" s="4">
        <v>0.99205748660180115</v>
      </c>
      <c r="E23252" s="3" t="s">
        <v>40005</v>
      </c>
      <c r="F23252" s="25">
        <v>1</v>
      </c>
      <c r="G23252" s="26">
        <f t="shared" si="726"/>
        <v>0.27278979604318926</v>
      </c>
      <c r="I23252" s="25" t="str">
        <f t="shared" si="727"/>
        <v>1</v>
      </c>
    </row>
    <row r="23253" spans="1:9">
      <c r="A23253" t="s">
        <v>23254</v>
      </c>
      <c r="B23253" s="25">
        <v>25</v>
      </c>
      <c r="C23253">
        <v>0</v>
      </c>
      <c r="D23253" s="4">
        <v>0.50186449573978009</v>
      </c>
      <c r="E23253" s="3" t="s">
        <v>40006</v>
      </c>
      <c r="F23253" s="25">
        <v>0</v>
      </c>
      <c r="G23253" s="26">
        <f t="shared" si="726"/>
        <v>0.13004391838214749</v>
      </c>
      <c r="I23253" s="25" t="str">
        <f t="shared" si="727"/>
        <v>1</v>
      </c>
    </row>
    <row r="23254" spans="1:9">
      <c r="A23254" t="s">
        <v>23255</v>
      </c>
      <c r="B23254" s="25">
        <v>63</v>
      </c>
      <c r="C23254">
        <v>1</v>
      </c>
      <c r="D23254" s="4">
        <v>0.76705320830454959</v>
      </c>
      <c r="E23254" s="3" t="s">
        <v>40006</v>
      </c>
      <c r="F23254" s="25">
        <v>1</v>
      </c>
      <c r="G23254" s="26">
        <f t="shared" si="726"/>
        <v>0.10032784109402366</v>
      </c>
      <c r="I23254" s="25" t="str">
        <f t="shared" si="727"/>
        <v>1</v>
      </c>
    </row>
    <row r="23255" spans="1:9">
      <c r="A23255" t="s">
        <v>23256</v>
      </c>
      <c r="B23255" s="25">
        <v>60</v>
      </c>
      <c r="C23255">
        <v>0</v>
      </c>
      <c r="D23255" s="4">
        <v>-0.76708798335430817</v>
      </c>
      <c r="E23255" s="3" t="s">
        <v>40005</v>
      </c>
      <c r="F23255" s="25">
        <v>1</v>
      </c>
      <c r="G23255" s="26">
        <f t="shared" si="726"/>
        <v>0.13586963030191959</v>
      </c>
      <c r="I23255" s="25" t="str">
        <f t="shared" si="727"/>
        <v>1</v>
      </c>
    </row>
    <row r="23256" spans="1:9">
      <c r="A23256" t="s">
        <v>23257</v>
      </c>
      <c r="B23256" s="25">
        <v>31</v>
      </c>
      <c r="C23256">
        <v>1</v>
      </c>
      <c r="D23256" s="4">
        <v>-0.58007712635243402</v>
      </c>
      <c r="E23256" s="3" t="s">
        <v>40006</v>
      </c>
      <c r="F23256" s="25">
        <v>0</v>
      </c>
      <c r="G23256" s="26">
        <f t="shared" si="726"/>
        <v>4.2173250347212043E-3</v>
      </c>
      <c r="I23256" s="25" t="str">
        <f t="shared" si="727"/>
        <v>1</v>
      </c>
    </row>
    <row r="23257" spans="1:9">
      <c r="A23257" t="s">
        <v>23258</v>
      </c>
      <c r="B23257" s="25">
        <v>59</v>
      </c>
      <c r="C23257">
        <v>0</v>
      </c>
      <c r="D23257" s="4">
        <v>-9.5903234550285016E-2</v>
      </c>
      <c r="E23257" s="3" t="s">
        <v>40006</v>
      </c>
      <c r="F23257" s="25">
        <v>0</v>
      </c>
      <c r="G23257" s="26">
        <f t="shared" si="726"/>
        <v>-0.1975897402645076</v>
      </c>
      <c r="I23257" s="25" t="str">
        <f t="shared" si="727"/>
        <v>0</v>
      </c>
    </row>
    <row r="23258" spans="1:9">
      <c r="A23258" t="s">
        <v>23259</v>
      </c>
      <c r="B23258" s="25">
        <v>30</v>
      </c>
      <c r="C23258">
        <v>1</v>
      </c>
      <c r="D23258" s="4">
        <v>-0.40121165988730595</v>
      </c>
      <c r="E23258" s="3" t="s">
        <v>40006</v>
      </c>
      <c r="F23258" s="25">
        <v>0</v>
      </c>
      <c r="G23258" s="26">
        <f t="shared" si="726"/>
        <v>4.6201282632638577E-2</v>
      </c>
      <c r="I23258" s="25" t="str">
        <f t="shared" si="727"/>
        <v>1</v>
      </c>
    </row>
    <row r="23259" spans="1:9">
      <c r="A23259" t="s">
        <v>23260</v>
      </c>
      <c r="B23259" s="25">
        <v>44</v>
      </c>
      <c r="C23259">
        <v>0</v>
      </c>
      <c r="D23259" s="4">
        <v>2.0845258695419249</v>
      </c>
      <c r="E23259" s="3" t="s">
        <v>40006</v>
      </c>
      <c r="F23259" s="25">
        <v>1</v>
      </c>
      <c r="G23259" s="26">
        <f t="shared" si="726"/>
        <v>0.24430554293676565</v>
      </c>
      <c r="I23259" s="25" t="str">
        <f t="shared" si="727"/>
        <v>1</v>
      </c>
    </row>
    <row r="23260" spans="1:9">
      <c r="A23260" t="s">
        <v>23261</v>
      </c>
      <c r="B23260" s="25">
        <v>48</v>
      </c>
      <c r="C23260">
        <v>1</v>
      </c>
      <c r="D23260" s="4">
        <v>1.4505445590763373</v>
      </c>
      <c r="E23260" s="3" t="s">
        <v>40008</v>
      </c>
      <c r="F23260" s="25">
        <v>1</v>
      </c>
      <c r="G23260" s="26">
        <f t="shared" si="726"/>
        <v>0.17790502364464511</v>
      </c>
      <c r="I23260" s="25" t="str">
        <f t="shared" si="727"/>
        <v>1</v>
      </c>
    </row>
    <row r="23261" spans="1:9">
      <c r="A23261" t="s">
        <v>23262</v>
      </c>
      <c r="B23261" s="25">
        <v>44</v>
      </c>
      <c r="C23261">
        <v>1</v>
      </c>
      <c r="D23261" s="4">
        <v>-0.21243238320591845</v>
      </c>
      <c r="E23261" s="3" t="s">
        <v>40006</v>
      </c>
      <c r="F23261" s="25">
        <v>0</v>
      </c>
      <c r="G23261" s="26">
        <f t="shared" si="726"/>
        <v>9.5552721339344903E-3</v>
      </c>
      <c r="I23261" s="25" t="str">
        <f t="shared" si="727"/>
        <v>1</v>
      </c>
    </row>
    <row r="23262" spans="1:9">
      <c r="A23262" t="s">
        <v>23263</v>
      </c>
      <c r="B23262" s="25">
        <v>29</v>
      </c>
      <c r="C23262">
        <v>1</v>
      </c>
      <c r="D23262" s="4">
        <v>-0.52914892387052048</v>
      </c>
      <c r="E23262" s="3" t="s">
        <v>40008</v>
      </c>
      <c r="F23262" s="25">
        <v>1</v>
      </c>
      <c r="G23262" s="26">
        <f t="shared" si="726"/>
        <v>0.24020544957454457</v>
      </c>
      <c r="I23262" s="25" t="str">
        <f t="shared" si="727"/>
        <v>1</v>
      </c>
    </row>
    <row r="23263" spans="1:9">
      <c r="A23263" t="s">
        <v>23264</v>
      </c>
      <c r="B23263" s="25">
        <v>49</v>
      </c>
      <c r="C23263">
        <v>1</v>
      </c>
      <c r="D23263" s="4">
        <v>-1.3517496108527169</v>
      </c>
      <c r="E23263" s="3" t="s">
        <v>40005</v>
      </c>
      <c r="F23263" s="25">
        <v>0</v>
      </c>
      <c r="G23263" s="26">
        <f t="shared" si="726"/>
        <v>0.17054047086366098</v>
      </c>
      <c r="I23263" s="25" t="str">
        <f t="shared" si="727"/>
        <v>1</v>
      </c>
    </row>
    <row r="23264" spans="1:9">
      <c r="A23264" t="s">
        <v>23265</v>
      </c>
      <c r="B23264" s="25">
        <v>25</v>
      </c>
      <c r="C23264">
        <v>1</v>
      </c>
      <c r="D23264" s="4">
        <v>-1.4132597778108567</v>
      </c>
      <c r="E23264" s="3" t="s">
        <v>40007</v>
      </c>
      <c r="F23264" s="25">
        <v>0</v>
      </c>
      <c r="G23264" s="26">
        <f t="shared" si="726"/>
        <v>-0.96818870115264188</v>
      </c>
      <c r="I23264" s="25" t="str">
        <f t="shared" si="727"/>
        <v>0</v>
      </c>
    </row>
    <row r="23265" spans="1:9">
      <c r="A23265" t="s">
        <v>23266</v>
      </c>
      <c r="B23265" s="25">
        <v>28</v>
      </c>
      <c r="C23265">
        <v>0</v>
      </c>
      <c r="D23265" s="4">
        <v>0.72293789498622907</v>
      </c>
      <c r="E23265" s="3" t="s">
        <v>40006</v>
      </c>
      <c r="F23265" s="25">
        <v>1</v>
      </c>
      <c r="G23265" s="26">
        <f t="shared" si="726"/>
        <v>0.15056027707594205</v>
      </c>
      <c r="I23265" s="25" t="str">
        <f t="shared" si="727"/>
        <v>1</v>
      </c>
    </row>
    <row r="23266" spans="1:9">
      <c r="A23266" t="s">
        <v>23267</v>
      </c>
      <c r="B23266" s="25">
        <v>48</v>
      </c>
      <c r="C23266">
        <v>1</v>
      </c>
      <c r="D23266" s="4">
        <v>-0.28529546186332289</v>
      </c>
      <c r="E23266" s="3" t="s">
        <v>40005</v>
      </c>
      <c r="F23266" s="25">
        <v>1</v>
      </c>
      <c r="G23266" s="26">
        <f t="shared" si="726"/>
        <v>0.26073412617046454</v>
      </c>
      <c r="I23266" s="25" t="str">
        <f t="shared" si="727"/>
        <v>1</v>
      </c>
    </row>
    <row r="23267" spans="1:9">
      <c r="A23267" t="s">
        <v>23268</v>
      </c>
      <c r="B23267" s="25">
        <v>25</v>
      </c>
      <c r="C23267">
        <v>1</v>
      </c>
      <c r="D23267" s="4">
        <v>-0.43228939905601782</v>
      </c>
      <c r="E23267" s="3" t="s">
        <v>40006</v>
      </c>
      <c r="F23267" s="25">
        <v>0</v>
      </c>
      <c r="G23267" s="26">
        <f t="shared" si="726"/>
        <v>6.5368223087197322E-2</v>
      </c>
      <c r="I23267" s="25" t="str">
        <f t="shared" si="727"/>
        <v>1</v>
      </c>
    </row>
    <row r="23268" spans="1:9">
      <c r="A23268" t="s">
        <v>23269</v>
      </c>
      <c r="B23268" s="25">
        <v>63</v>
      </c>
      <c r="C23268">
        <v>0</v>
      </c>
      <c r="D23268" s="4">
        <v>-0.2683517551169855</v>
      </c>
      <c r="E23268" s="3" t="s">
        <v>40007</v>
      </c>
      <c r="F23268" s="25">
        <v>1</v>
      </c>
      <c r="G23268" s="26">
        <f t="shared" si="726"/>
        <v>-1.1455164527728166</v>
      </c>
      <c r="I23268" s="25" t="str">
        <f t="shared" si="727"/>
        <v>0</v>
      </c>
    </row>
    <row r="23269" spans="1:9">
      <c r="A23269" t="s">
        <v>23270</v>
      </c>
      <c r="B23269" s="25">
        <v>42</v>
      </c>
      <c r="C23269">
        <v>1</v>
      </c>
      <c r="D23269" s="4">
        <v>-0.37146451851835677</v>
      </c>
      <c r="E23269" s="3" t="s">
        <v>40005</v>
      </c>
      <c r="F23269" s="25">
        <v>1</v>
      </c>
      <c r="G23269" s="26">
        <f t="shared" si="726"/>
        <v>0.26375190255514469</v>
      </c>
      <c r="I23269" s="25" t="str">
        <f t="shared" si="727"/>
        <v>1</v>
      </c>
    </row>
    <row r="23270" spans="1:9">
      <c r="A23270" t="s">
        <v>23271</v>
      </c>
      <c r="B23270" s="25">
        <v>29</v>
      </c>
      <c r="C23270">
        <v>1</v>
      </c>
      <c r="D23270" s="4">
        <v>-0.63521412960012102</v>
      </c>
      <c r="E23270" s="3" t="s">
        <v>40008</v>
      </c>
      <c r="F23270" s="25">
        <v>1</v>
      </c>
      <c r="G23270" s="26">
        <f t="shared" si="726"/>
        <v>0.24425883737841622</v>
      </c>
      <c r="I23270" s="25" t="str">
        <f t="shared" si="727"/>
        <v>1</v>
      </c>
    </row>
    <row r="23271" spans="1:9">
      <c r="A23271" t="s">
        <v>23272</v>
      </c>
      <c r="B23271" s="25">
        <v>37</v>
      </c>
      <c r="C23271">
        <v>1</v>
      </c>
      <c r="D23271" s="4">
        <v>0.959041909721846</v>
      </c>
      <c r="E23271" s="3" t="s">
        <v>40005</v>
      </c>
      <c r="F23271" s="25">
        <v>1</v>
      </c>
      <c r="G23271" s="26">
        <f t="shared" si="726"/>
        <v>0.27046153950541524</v>
      </c>
      <c r="I23271" s="25" t="str">
        <f t="shared" si="727"/>
        <v>1</v>
      </c>
    </row>
    <row r="23272" spans="1:9">
      <c r="A23272" t="s">
        <v>23273</v>
      </c>
      <c r="B23272" s="25">
        <v>51</v>
      </c>
      <c r="C23272">
        <v>0</v>
      </c>
      <c r="D23272" s="4">
        <v>0.29457296783851483</v>
      </c>
      <c r="E23272" s="3" t="s">
        <v>40006</v>
      </c>
      <c r="F23272" s="25">
        <v>1</v>
      </c>
      <c r="G23272" s="26">
        <f t="shared" si="726"/>
        <v>-4.0906810897431548E-2</v>
      </c>
      <c r="I23272" s="25" t="str">
        <f t="shared" si="727"/>
        <v>0</v>
      </c>
    </row>
    <row r="23273" spans="1:9">
      <c r="A23273" t="s">
        <v>23274</v>
      </c>
      <c r="B23273" s="25">
        <v>53</v>
      </c>
      <c r="C23273">
        <v>0</v>
      </c>
      <c r="D23273" s="4">
        <v>0.86996990364672844</v>
      </c>
      <c r="E23273" s="3" t="s">
        <v>40007</v>
      </c>
      <c r="F23273" s="25">
        <v>1</v>
      </c>
      <c r="G23273" s="26">
        <f t="shared" si="726"/>
        <v>-0.56611130950986421</v>
      </c>
      <c r="I23273" s="25" t="str">
        <f t="shared" si="727"/>
        <v>0</v>
      </c>
    </row>
    <row r="23274" spans="1:9">
      <c r="A23274" t="s">
        <v>23275</v>
      </c>
      <c r="B23274" s="25">
        <v>39</v>
      </c>
      <c r="C23274">
        <v>1</v>
      </c>
      <c r="D23274" s="4">
        <v>1.1247289376064895</v>
      </c>
      <c r="E23274" s="3" t="s">
        <v>40005</v>
      </c>
      <c r="F23274" s="25">
        <v>1</v>
      </c>
      <c r="G23274" s="26">
        <f t="shared" si="726"/>
        <v>0.26779358252233565</v>
      </c>
      <c r="I23274" s="25" t="str">
        <f t="shared" si="727"/>
        <v>1</v>
      </c>
    </row>
    <row r="23275" spans="1:9">
      <c r="A23275" t="s">
        <v>23276</v>
      </c>
      <c r="B23275" s="25">
        <v>59</v>
      </c>
      <c r="C23275">
        <v>0</v>
      </c>
      <c r="D23275" s="4">
        <v>-1.3994855207592334</v>
      </c>
      <c r="E23275" s="3" t="s">
        <v>40008</v>
      </c>
      <c r="F23275" s="25">
        <v>0</v>
      </c>
      <c r="G23275" s="26">
        <f t="shared" si="726"/>
        <v>0.27067545236670537</v>
      </c>
      <c r="I23275" s="25" t="str">
        <f t="shared" si="727"/>
        <v>1</v>
      </c>
    </row>
    <row r="23276" spans="1:9">
      <c r="A23276" t="s">
        <v>23277</v>
      </c>
      <c r="B23276" s="25">
        <v>28</v>
      </c>
      <c r="C23276">
        <v>1</v>
      </c>
      <c r="D23276" s="4">
        <v>-1.4362340050574072</v>
      </c>
      <c r="E23276" s="3" t="s">
        <v>40006</v>
      </c>
      <c r="F23276" s="25">
        <v>0</v>
      </c>
      <c r="G23276" s="26">
        <f t="shared" si="726"/>
        <v>-0.19012739229748757</v>
      </c>
      <c r="I23276" s="25" t="str">
        <f t="shared" si="727"/>
        <v>0</v>
      </c>
    </row>
    <row r="23277" spans="1:9">
      <c r="A23277" t="s">
        <v>23278</v>
      </c>
      <c r="B23277" s="25">
        <v>39</v>
      </c>
      <c r="C23277">
        <v>1</v>
      </c>
      <c r="D23277" s="4">
        <v>-0.58962545047777148</v>
      </c>
      <c r="E23277" s="3" t="s">
        <v>40005</v>
      </c>
      <c r="F23277" s="25">
        <v>1</v>
      </c>
      <c r="G23277" s="26">
        <f t="shared" si="726"/>
        <v>0.25762864837619159</v>
      </c>
      <c r="I23277" s="25" t="str">
        <f t="shared" si="727"/>
        <v>1</v>
      </c>
    </row>
    <row r="23278" spans="1:9">
      <c r="A23278" t="s">
        <v>23279</v>
      </c>
      <c r="B23278" s="25">
        <v>45</v>
      </c>
      <c r="C23278">
        <v>0</v>
      </c>
      <c r="D23278" s="4">
        <v>0.23288196140830428</v>
      </c>
      <c r="E23278" s="3" t="s">
        <v>40005</v>
      </c>
      <c r="F23278" s="25">
        <v>1</v>
      </c>
      <c r="G23278" s="26">
        <f t="shared" si="726"/>
        <v>0.26277365413688875</v>
      </c>
      <c r="I23278" s="25" t="str">
        <f t="shared" si="727"/>
        <v>1</v>
      </c>
    </row>
    <row r="23279" spans="1:9">
      <c r="A23279" t="s">
        <v>23280</v>
      </c>
      <c r="B23279" s="25">
        <v>59</v>
      </c>
      <c r="C23279">
        <v>0</v>
      </c>
      <c r="D23279" s="4">
        <v>-1.502217569482561</v>
      </c>
      <c r="E23279" s="3" t="s">
        <v>40006</v>
      </c>
      <c r="F23279" s="25">
        <v>0</v>
      </c>
      <c r="G23279" s="26">
        <f t="shared" si="726"/>
        <v>-0.68132671183355076</v>
      </c>
      <c r="I23279" s="25" t="str">
        <f t="shared" si="727"/>
        <v>0</v>
      </c>
    </row>
    <row r="23280" spans="1:9">
      <c r="A23280" t="s">
        <v>23281</v>
      </c>
      <c r="B23280" s="25">
        <v>48</v>
      </c>
      <c r="C23280">
        <v>1</v>
      </c>
      <c r="D23280" s="4">
        <v>-0.75838294224083769</v>
      </c>
      <c r="E23280" s="3" t="s">
        <v>40005</v>
      </c>
      <c r="F23280" s="25">
        <v>1</v>
      </c>
      <c r="G23280" s="26">
        <f t="shared" si="726"/>
        <v>0.23250778838027003</v>
      </c>
      <c r="I23280" s="25" t="str">
        <f t="shared" si="727"/>
        <v>1</v>
      </c>
    </row>
    <row r="23281" spans="1:9">
      <c r="A23281" t="s">
        <v>23282</v>
      </c>
      <c r="B23281" s="25">
        <v>43</v>
      </c>
      <c r="C23281">
        <v>1</v>
      </c>
      <c r="D23281" s="4">
        <v>3.4567685615310907E-2</v>
      </c>
      <c r="E23281" s="3" t="s">
        <v>40006</v>
      </c>
      <c r="F23281" s="25">
        <v>1</v>
      </c>
      <c r="G23281" s="26">
        <f t="shared" si="726"/>
        <v>6.3975396793709075E-2</v>
      </c>
      <c r="I23281" s="25" t="str">
        <f t="shared" si="727"/>
        <v>1</v>
      </c>
    </row>
    <row r="23282" spans="1:9">
      <c r="A23282" t="s">
        <v>23283</v>
      </c>
      <c r="B23282" s="25">
        <v>30</v>
      </c>
      <c r="C23282">
        <v>1</v>
      </c>
      <c r="D23282" s="4">
        <v>-0.99863293982035106</v>
      </c>
      <c r="E23282" s="3" t="s">
        <v>40005</v>
      </c>
      <c r="F23282" s="25">
        <v>1</v>
      </c>
      <c r="G23282" s="26">
        <f t="shared" si="726"/>
        <v>0.24836283545543872</v>
      </c>
      <c r="I23282" s="25" t="str">
        <f t="shared" si="727"/>
        <v>1</v>
      </c>
    </row>
    <row r="23283" spans="1:9">
      <c r="A23283" t="s">
        <v>23284</v>
      </c>
      <c r="B23283" s="25">
        <v>30</v>
      </c>
      <c r="C23283">
        <v>0</v>
      </c>
      <c r="D23283" s="4">
        <v>-0.97323736722144216</v>
      </c>
      <c r="E23283" s="3" t="s">
        <v>40005</v>
      </c>
      <c r="F23283" s="25">
        <v>1</v>
      </c>
      <c r="G23283" s="26">
        <f t="shared" si="726"/>
        <v>0.20730026004654881</v>
      </c>
      <c r="I23283" s="25" t="str">
        <f t="shared" si="727"/>
        <v>1</v>
      </c>
    </row>
    <row r="23284" spans="1:9">
      <c r="A23284" t="s">
        <v>23285</v>
      </c>
      <c r="B23284" s="25">
        <v>29</v>
      </c>
      <c r="C23284">
        <v>0</v>
      </c>
      <c r="D23284" s="4">
        <v>-0.2966559878561485</v>
      </c>
      <c r="E23284" s="3" t="s">
        <v>40006</v>
      </c>
      <c r="F23284" s="25">
        <v>0</v>
      </c>
      <c r="G23284" s="26">
        <f t="shared" si="726"/>
        <v>-4.3586391700825032E-2</v>
      </c>
      <c r="I23284" s="25" t="str">
        <f t="shared" si="727"/>
        <v>0</v>
      </c>
    </row>
    <row r="23285" spans="1:9">
      <c r="A23285" t="s">
        <v>23286</v>
      </c>
      <c r="B23285" s="25">
        <v>62</v>
      </c>
      <c r="C23285">
        <v>1</v>
      </c>
      <c r="D23285" s="4">
        <v>1.609064633146807</v>
      </c>
      <c r="E23285" s="3" t="s">
        <v>40007</v>
      </c>
      <c r="F23285" s="25">
        <v>0</v>
      </c>
      <c r="G23285" s="26">
        <f t="shared" si="726"/>
        <v>-0.21355330908860271</v>
      </c>
      <c r="I23285" s="25" t="str">
        <f t="shared" si="727"/>
        <v>0</v>
      </c>
    </row>
    <row r="23286" spans="1:9">
      <c r="A23286" t="s">
        <v>23287</v>
      </c>
      <c r="B23286" s="25">
        <v>45</v>
      </c>
      <c r="C23286">
        <v>1</v>
      </c>
      <c r="D23286" s="4">
        <v>0.41136100247521812</v>
      </c>
      <c r="E23286" s="3" t="s">
        <v>40006</v>
      </c>
      <c r="F23286" s="25">
        <v>1</v>
      </c>
      <c r="G23286" s="26">
        <f t="shared" si="726"/>
        <v>0.11957079444106018</v>
      </c>
      <c r="I23286" s="25" t="str">
        <f t="shared" si="727"/>
        <v>1</v>
      </c>
    </row>
    <row r="23287" spans="1:9">
      <c r="A23287" t="s">
        <v>23288</v>
      </c>
      <c r="B23287" s="25">
        <v>49</v>
      </c>
      <c r="C23287">
        <v>0</v>
      </c>
      <c r="D23287" s="4">
        <v>0.87543696642343705</v>
      </c>
      <c r="E23287" s="3" t="s">
        <v>40006</v>
      </c>
      <c r="F23287" s="25">
        <v>0</v>
      </c>
      <c r="G23287" s="26">
        <f t="shared" si="726"/>
        <v>8.8004927673807659E-2</v>
      </c>
      <c r="I23287" s="25" t="str">
        <f t="shared" si="727"/>
        <v>1</v>
      </c>
    </row>
    <row r="23288" spans="1:9">
      <c r="A23288" t="s">
        <v>23289</v>
      </c>
      <c r="B23288" s="25">
        <v>60</v>
      </c>
      <c r="C23288">
        <v>0</v>
      </c>
      <c r="D23288" s="4">
        <v>0.30748680971775932</v>
      </c>
      <c r="E23288" s="3" t="s">
        <v>40006</v>
      </c>
      <c r="F23288" s="25">
        <v>0</v>
      </c>
      <c r="G23288" s="26">
        <f t="shared" si="726"/>
        <v>-9.5480446768150345E-2</v>
      </c>
      <c r="I23288" s="25" t="str">
        <f t="shared" si="727"/>
        <v>0</v>
      </c>
    </row>
    <row r="23289" spans="1:9">
      <c r="A23289" t="s">
        <v>23290</v>
      </c>
      <c r="B23289" s="25">
        <v>54</v>
      </c>
      <c r="C23289">
        <v>0</v>
      </c>
      <c r="D23289" s="4">
        <v>-4.8450957078910957E-2</v>
      </c>
      <c r="E23289" s="3" t="s">
        <v>40006</v>
      </c>
      <c r="F23289" s="25">
        <v>0</v>
      </c>
      <c r="G23289" s="26">
        <f t="shared" si="726"/>
        <v>-0.14745634755689085</v>
      </c>
      <c r="I23289" s="25" t="str">
        <f t="shared" si="727"/>
        <v>0</v>
      </c>
    </row>
    <row r="23290" spans="1:9">
      <c r="A23290" t="s">
        <v>23291</v>
      </c>
      <c r="B23290" s="25">
        <v>65</v>
      </c>
      <c r="C23290">
        <v>1</v>
      </c>
      <c r="D23290" s="4">
        <v>0.84607815402609254</v>
      </c>
      <c r="E23290" s="3" t="s">
        <v>40005</v>
      </c>
      <c r="F23290" s="25">
        <v>0</v>
      </c>
      <c r="G23290" s="26">
        <f t="shared" si="726"/>
        <v>0.2777862644007224</v>
      </c>
      <c r="I23290" s="25" t="str">
        <f t="shared" si="727"/>
        <v>1</v>
      </c>
    </row>
    <row r="23291" spans="1:9">
      <c r="A23291" t="s">
        <v>23292</v>
      </c>
      <c r="B23291" s="25">
        <v>48</v>
      </c>
      <c r="C23291">
        <v>1</v>
      </c>
      <c r="D23291" s="4">
        <v>-0.19691635650224487</v>
      </c>
      <c r="E23291" s="3" t="s">
        <v>40006</v>
      </c>
      <c r="F23291" s="25">
        <v>1</v>
      </c>
      <c r="G23291" s="26">
        <f t="shared" si="726"/>
        <v>-9.8618061203398378E-3</v>
      </c>
      <c r="I23291" s="25" t="str">
        <f t="shared" si="727"/>
        <v>0</v>
      </c>
    </row>
    <row r="23292" spans="1:9">
      <c r="A23292" t="s">
        <v>23293</v>
      </c>
      <c r="B23292" s="25">
        <v>61</v>
      </c>
      <c r="C23292">
        <v>0</v>
      </c>
      <c r="D23292" s="4">
        <v>0.64658175915777327</v>
      </c>
      <c r="E23292" s="3" t="s">
        <v>40007</v>
      </c>
      <c r="F23292" s="25">
        <v>0</v>
      </c>
      <c r="G23292" s="26">
        <f t="shared" si="726"/>
        <v>-0.73468915919325506</v>
      </c>
      <c r="I23292" s="25" t="str">
        <f t="shared" si="727"/>
        <v>0</v>
      </c>
    </row>
    <row r="23293" spans="1:9">
      <c r="A23293" t="s">
        <v>23294</v>
      </c>
      <c r="B23293" s="25">
        <v>40</v>
      </c>
      <c r="C23293">
        <v>1</v>
      </c>
      <c r="D23293" s="4">
        <v>-0.9966798735219865</v>
      </c>
      <c r="E23293" s="3" t="s">
        <v>40005</v>
      </c>
      <c r="F23293" s="25">
        <v>1</v>
      </c>
      <c r="G23293" s="26">
        <f t="shared" si="726"/>
        <v>0.23039025390748788</v>
      </c>
      <c r="I23293" s="25" t="str">
        <f t="shared" si="727"/>
        <v>1</v>
      </c>
    </row>
    <row r="23294" spans="1:9">
      <c r="A23294" t="s">
        <v>23295</v>
      </c>
      <c r="B23294" s="25">
        <v>25</v>
      </c>
      <c r="C23294">
        <v>0</v>
      </c>
      <c r="D23294" s="4">
        <v>-0.17489962667097431</v>
      </c>
      <c r="E23294" s="3" t="s">
        <v>40006</v>
      </c>
      <c r="F23294" s="25">
        <v>1</v>
      </c>
      <c r="G23294" s="26">
        <f t="shared" si="726"/>
        <v>7.1729466855937341E-3</v>
      </c>
      <c r="I23294" s="25" t="str">
        <f t="shared" si="727"/>
        <v>1</v>
      </c>
    </row>
    <row r="23295" spans="1:9">
      <c r="A23295" t="s">
        <v>23296</v>
      </c>
      <c r="B23295" s="25">
        <v>62</v>
      </c>
      <c r="C23295">
        <v>1</v>
      </c>
      <c r="D23295" s="4">
        <v>1.7906826667341913</v>
      </c>
      <c r="E23295" s="3" t="s">
        <v>40007</v>
      </c>
      <c r="F23295" s="25">
        <v>1</v>
      </c>
      <c r="G23295" s="26">
        <f t="shared" si="726"/>
        <v>-0.16187900785777273</v>
      </c>
      <c r="I23295" s="25" t="str">
        <f t="shared" si="727"/>
        <v>0</v>
      </c>
    </row>
    <row r="23296" spans="1:9">
      <c r="A23296" t="s">
        <v>23297</v>
      </c>
      <c r="B23296" s="25">
        <v>50</v>
      </c>
      <c r="C23296">
        <v>1</v>
      </c>
      <c r="D23296" s="4">
        <v>0.77668719323244728</v>
      </c>
      <c r="E23296" s="3" t="s">
        <v>40006</v>
      </c>
      <c r="F23296" s="25">
        <v>1</v>
      </c>
      <c r="G23296" s="26">
        <f t="shared" si="726"/>
        <v>0.15377710188757698</v>
      </c>
      <c r="I23296" s="25" t="str">
        <f t="shared" si="727"/>
        <v>1</v>
      </c>
    </row>
    <row r="23297" spans="1:9">
      <c r="A23297" t="s">
        <v>23298</v>
      </c>
      <c r="B23297" s="25">
        <v>25</v>
      </c>
      <c r="C23297">
        <v>1</v>
      </c>
      <c r="D23297" s="4">
        <v>-0.97652103131956958</v>
      </c>
      <c r="E23297" s="3" t="s">
        <v>40006</v>
      </c>
      <c r="F23297" s="25">
        <v>1</v>
      </c>
      <c r="G23297" s="26">
        <f t="shared" si="726"/>
        <v>-4.9467772163661938E-2</v>
      </c>
      <c r="I23297" s="25" t="str">
        <f t="shared" si="727"/>
        <v>0</v>
      </c>
    </row>
    <row r="23298" spans="1:9">
      <c r="A23298" t="s">
        <v>23299</v>
      </c>
      <c r="B23298" s="25">
        <v>65</v>
      </c>
      <c r="C23298">
        <v>1</v>
      </c>
      <c r="D23298" s="4">
        <v>-1.5468563654831915</v>
      </c>
      <c r="E23298" s="3" t="s">
        <v>40005</v>
      </c>
      <c r="F23298" s="25">
        <v>0</v>
      </c>
      <c r="G23298" s="26">
        <f t="shared" si="726"/>
        <v>7.6654488995350684E-2</v>
      </c>
      <c r="I23298" s="25" t="str">
        <f t="shared" si="727"/>
        <v>1</v>
      </c>
    </row>
    <row r="23299" spans="1:9">
      <c r="A23299" t="s">
        <v>23300</v>
      </c>
      <c r="B23299" s="25">
        <v>51</v>
      </c>
      <c r="C23299">
        <v>1</v>
      </c>
      <c r="D23299" s="4">
        <v>2.0838310652544947</v>
      </c>
      <c r="E23299" s="3" t="s">
        <v>40007</v>
      </c>
      <c r="F23299" s="25">
        <v>1</v>
      </c>
      <c r="G23299" s="26">
        <f t="shared" ref="G23299:G23362" si="728">($K$3 + $K$4*B23299 + $K$5*C23299 + $K$6*D23299 + $K$7*E23299) / (1 + EXP($K$3 + $K$4*B23299 + $K$5*C23299 + $K$6*D23299 + $K$7*E23299))</f>
        <v>-1.6218292460925529E-2</v>
      </c>
      <c r="I23299" s="25" t="str">
        <f t="shared" ref="I23299:I23362" si="729">IF(G23299&gt;H23299, "1", "0")</f>
        <v>0</v>
      </c>
    </row>
    <row r="23300" spans="1:9">
      <c r="A23300" t="s">
        <v>23301</v>
      </c>
      <c r="B23300" s="25">
        <v>40</v>
      </c>
      <c r="C23300">
        <v>0</v>
      </c>
      <c r="D23300" s="4">
        <v>0.51649916796378237</v>
      </c>
      <c r="E23300" s="3" t="s">
        <v>40006</v>
      </c>
      <c r="F23300" s="25">
        <v>0</v>
      </c>
      <c r="G23300" s="26">
        <f t="shared" si="728"/>
        <v>6.6120373892091189E-2</v>
      </c>
      <c r="I23300" s="25" t="str">
        <f t="shared" si="729"/>
        <v>1</v>
      </c>
    </row>
    <row r="23301" spans="1:9">
      <c r="A23301" t="s">
        <v>23302</v>
      </c>
      <c r="B23301" s="25">
        <v>37</v>
      </c>
      <c r="C23301">
        <v>1</v>
      </c>
      <c r="D23301" s="4">
        <v>0.766236575320146</v>
      </c>
      <c r="E23301" s="3" t="s">
        <v>40006</v>
      </c>
      <c r="F23301" s="25">
        <v>1</v>
      </c>
      <c r="G23301" s="26">
        <f t="shared" si="728"/>
        <v>0.19431310953872816</v>
      </c>
      <c r="I23301" s="25" t="str">
        <f t="shared" si="729"/>
        <v>1</v>
      </c>
    </row>
    <row r="23302" spans="1:9">
      <c r="A23302" t="s">
        <v>23303</v>
      </c>
      <c r="B23302" s="25">
        <v>37</v>
      </c>
      <c r="C23302">
        <v>1</v>
      </c>
      <c r="D23302" s="4">
        <v>1.7293799892755859</v>
      </c>
      <c r="E23302" s="3" t="s">
        <v>40007</v>
      </c>
      <c r="F23302" s="25">
        <v>1</v>
      </c>
      <c r="G23302" s="26">
        <f t="shared" si="728"/>
        <v>-1.3000351864103111E-2</v>
      </c>
      <c r="I23302" s="25" t="str">
        <f t="shared" si="729"/>
        <v>0</v>
      </c>
    </row>
    <row r="23303" spans="1:9">
      <c r="A23303" t="s">
        <v>23304</v>
      </c>
      <c r="B23303" s="25">
        <v>40</v>
      </c>
      <c r="C23303">
        <v>0</v>
      </c>
      <c r="D23303" s="4">
        <v>0.3693148734320652</v>
      </c>
      <c r="E23303" s="3" t="s">
        <v>40007</v>
      </c>
      <c r="F23303" s="25">
        <v>0</v>
      </c>
      <c r="G23303" s="26">
        <f t="shared" si="728"/>
        <v>-0.62612867334647371</v>
      </c>
      <c r="I23303" s="25" t="str">
        <f t="shared" si="729"/>
        <v>0</v>
      </c>
    </row>
    <row r="23304" spans="1:9">
      <c r="A23304" t="s">
        <v>23305</v>
      </c>
      <c r="B23304" s="25">
        <v>35</v>
      </c>
      <c r="C23304">
        <v>1</v>
      </c>
      <c r="D23304" s="4">
        <v>-0.57795844916912054</v>
      </c>
      <c r="E23304" s="3" t="s">
        <v>40005</v>
      </c>
      <c r="F23304" s="25">
        <v>0</v>
      </c>
      <c r="G23304" s="26">
        <f t="shared" si="728"/>
        <v>0.26286139666914032</v>
      </c>
      <c r="I23304" s="25" t="str">
        <f t="shared" si="729"/>
        <v>1</v>
      </c>
    </row>
    <row r="23305" spans="1:9">
      <c r="A23305" t="s">
        <v>23306</v>
      </c>
      <c r="B23305" s="25">
        <v>63</v>
      </c>
      <c r="C23305">
        <v>0</v>
      </c>
      <c r="D23305" s="4">
        <v>0.22823724233617029</v>
      </c>
      <c r="E23305" s="3" t="s">
        <v>40006</v>
      </c>
      <c r="F23305" s="25">
        <v>0</v>
      </c>
      <c r="G23305" s="26">
        <f t="shared" si="728"/>
        <v>-0.13678946145641008</v>
      </c>
      <c r="I23305" s="25" t="str">
        <f t="shared" si="729"/>
        <v>0</v>
      </c>
    </row>
    <row r="23306" spans="1:9">
      <c r="A23306" t="s">
        <v>23307</v>
      </c>
      <c r="B23306" s="25">
        <v>36</v>
      </c>
      <c r="C23306">
        <v>0</v>
      </c>
      <c r="D23306" s="4">
        <v>0.61647484241807293</v>
      </c>
      <c r="E23306" s="3" t="s">
        <v>40007</v>
      </c>
      <c r="F23306" s="25">
        <v>0</v>
      </c>
      <c r="G23306" s="26">
        <f t="shared" si="728"/>
        <v>-0.49456493887010544</v>
      </c>
      <c r="I23306" s="25" t="str">
        <f t="shared" si="729"/>
        <v>0</v>
      </c>
    </row>
    <row r="23307" spans="1:9">
      <c r="A23307" t="s">
        <v>23308</v>
      </c>
      <c r="B23307" s="25">
        <v>33</v>
      </c>
      <c r="C23307">
        <v>0</v>
      </c>
      <c r="D23307" s="4">
        <v>-0.15372617985157086</v>
      </c>
      <c r="E23307" s="3" t="s">
        <v>40005</v>
      </c>
      <c r="F23307" s="25">
        <v>1</v>
      </c>
      <c r="G23307" s="26">
        <f t="shared" si="728"/>
        <v>0.25972088468278148</v>
      </c>
      <c r="I23307" s="25" t="str">
        <f t="shared" si="729"/>
        <v>1</v>
      </c>
    </row>
    <row r="23308" spans="1:9">
      <c r="A23308" t="s">
        <v>23309</v>
      </c>
      <c r="B23308" s="25">
        <v>29</v>
      </c>
      <c r="C23308">
        <v>1</v>
      </c>
      <c r="D23308" s="4">
        <v>-1.1218531489426036</v>
      </c>
      <c r="E23308" s="3" t="s">
        <v>40008</v>
      </c>
      <c r="F23308" s="25">
        <v>1</v>
      </c>
      <c r="G23308" s="26">
        <f t="shared" si="728"/>
        <v>0.26093562733676368</v>
      </c>
      <c r="I23308" s="25" t="str">
        <f t="shared" si="729"/>
        <v>1</v>
      </c>
    </row>
    <row r="23309" spans="1:9">
      <c r="A23309" t="s">
        <v>23310</v>
      </c>
      <c r="B23309" s="25">
        <v>46</v>
      </c>
      <c r="C23309">
        <v>0</v>
      </c>
      <c r="D23309" s="4">
        <v>1.4205594710336111</v>
      </c>
      <c r="E23309" s="3" t="s">
        <v>40006</v>
      </c>
      <c r="F23309" s="25">
        <v>1</v>
      </c>
      <c r="G23309" s="26">
        <f t="shared" si="728"/>
        <v>0.17927805507194461</v>
      </c>
      <c r="I23309" s="25" t="str">
        <f t="shared" si="729"/>
        <v>1</v>
      </c>
    </row>
    <row r="23310" spans="1:9">
      <c r="A23310" t="s">
        <v>23311</v>
      </c>
      <c r="B23310" s="25">
        <v>46</v>
      </c>
      <c r="C23310">
        <v>1</v>
      </c>
      <c r="D23310" s="4">
        <v>-1.3140817006070675</v>
      </c>
      <c r="E23310" s="3" t="s">
        <v>40007</v>
      </c>
      <c r="F23310" s="25">
        <v>0</v>
      </c>
      <c r="G23310" s="26">
        <f t="shared" si="728"/>
        <v>-1.167003789664431</v>
      </c>
      <c r="I23310" s="25" t="str">
        <f t="shared" si="729"/>
        <v>0</v>
      </c>
    </row>
    <row r="23311" spans="1:9">
      <c r="A23311" t="s">
        <v>23312</v>
      </c>
      <c r="B23311" s="25">
        <v>62</v>
      </c>
      <c r="C23311">
        <v>0</v>
      </c>
      <c r="D23311" s="4">
        <v>-0.80927116968155666</v>
      </c>
      <c r="E23311" s="3" t="s">
        <v>40007</v>
      </c>
      <c r="F23311" s="25">
        <v>0</v>
      </c>
      <c r="G23311" s="26">
        <f t="shared" si="728"/>
        <v>-1.3779606343606234</v>
      </c>
      <c r="I23311" s="25" t="str">
        <f t="shared" si="729"/>
        <v>0</v>
      </c>
    </row>
    <row r="23312" spans="1:9">
      <c r="A23312" t="s">
        <v>23313</v>
      </c>
      <c r="B23312" s="25">
        <v>25</v>
      </c>
      <c r="C23312">
        <v>0</v>
      </c>
      <c r="D23312" s="4">
        <v>0.68926748886003952</v>
      </c>
      <c r="E23312" s="3" t="s">
        <v>40006</v>
      </c>
      <c r="F23312" s="25">
        <v>1</v>
      </c>
      <c r="G23312" s="26">
        <f t="shared" si="728"/>
        <v>0.15674450558034456</v>
      </c>
      <c r="I23312" s="25" t="str">
        <f t="shared" si="729"/>
        <v>1</v>
      </c>
    </row>
    <row r="23313" spans="1:9">
      <c r="A23313" t="s">
        <v>23314</v>
      </c>
      <c r="B23313" s="25">
        <v>31</v>
      </c>
      <c r="C23313">
        <v>1</v>
      </c>
      <c r="D23313" s="4">
        <v>-0.6683591494706107</v>
      </c>
      <c r="E23313" s="3" t="s">
        <v>40008</v>
      </c>
      <c r="F23313" s="25">
        <v>1</v>
      </c>
      <c r="G23313" s="26">
        <f t="shared" si="728"/>
        <v>0.24744641546971452</v>
      </c>
      <c r="I23313" s="25" t="str">
        <f t="shared" si="729"/>
        <v>1</v>
      </c>
    </row>
    <row r="23314" spans="1:9">
      <c r="A23314" t="s">
        <v>23315</v>
      </c>
      <c r="B23314" s="25">
        <v>38</v>
      </c>
      <c r="C23314">
        <v>0</v>
      </c>
      <c r="D23314" s="4">
        <v>1.6117086965858212</v>
      </c>
      <c r="E23314" s="3" t="s">
        <v>40008</v>
      </c>
      <c r="F23314" s="25">
        <v>1</v>
      </c>
      <c r="G23314" s="26">
        <f t="shared" si="728"/>
        <v>0.18320283192461542</v>
      </c>
      <c r="I23314" s="25" t="str">
        <f t="shared" si="729"/>
        <v>1</v>
      </c>
    </row>
    <row r="23315" spans="1:9">
      <c r="A23315" t="s">
        <v>23316</v>
      </c>
      <c r="B23315" s="25">
        <v>55</v>
      </c>
      <c r="C23315">
        <v>0</v>
      </c>
      <c r="D23315" s="4">
        <v>-0.24916373534358019</v>
      </c>
      <c r="E23315" s="3" t="s">
        <v>40006</v>
      </c>
      <c r="F23315" s="25">
        <v>1</v>
      </c>
      <c r="G23315" s="26">
        <f t="shared" si="728"/>
        <v>-0.21145703714883901</v>
      </c>
      <c r="I23315" s="25" t="str">
        <f t="shared" si="729"/>
        <v>0</v>
      </c>
    </row>
    <row r="23316" spans="1:9">
      <c r="A23316" t="s">
        <v>23317</v>
      </c>
      <c r="B23316" s="25">
        <v>47</v>
      </c>
      <c r="C23316">
        <v>0</v>
      </c>
      <c r="D23316" s="4">
        <v>-0.18275186690562711</v>
      </c>
      <c r="E23316" s="3" t="s">
        <v>40007</v>
      </c>
      <c r="F23316" s="25">
        <v>0</v>
      </c>
      <c r="G23316" s="26">
        <f t="shared" si="728"/>
        <v>-0.92496174817182009</v>
      </c>
      <c r="I23316" s="25" t="str">
        <f t="shared" si="729"/>
        <v>0</v>
      </c>
    </row>
    <row r="23317" spans="1:9">
      <c r="A23317" t="s">
        <v>23318</v>
      </c>
      <c r="B23317" s="25">
        <v>31</v>
      </c>
      <c r="C23317">
        <v>0</v>
      </c>
      <c r="D23317" s="4">
        <v>-0.21783472448735933</v>
      </c>
      <c r="E23317" s="3" t="s">
        <v>40005</v>
      </c>
      <c r="F23317" s="25">
        <v>0</v>
      </c>
      <c r="G23317" s="26">
        <f t="shared" si="728"/>
        <v>0.25919738365483724</v>
      </c>
      <c r="I23317" s="25" t="str">
        <f t="shared" si="729"/>
        <v>1</v>
      </c>
    </row>
    <row r="23318" spans="1:9">
      <c r="A23318" t="s">
        <v>23319</v>
      </c>
      <c r="B23318" s="25">
        <v>33</v>
      </c>
      <c r="C23318">
        <v>1</v>
      </c>
      <c r="D23318" s="4">
        <v>-0.35932923815571199</v>
      </c>
      <c r="E23318" s="3" t="s">
        <v>40006</v>
      </c>
      <c r="F23318" s="25">
        <v>0</v>
      </c>
      <c r="G23318" s="26">
        <f t="shared" si="728"/>
        <v>3.8886751332831433E-2</v>
      </c>
      <c r="I23318" s="25" t="str">
        <f t="shared" si="729"/>
        <v>1</v>
      </c>
    </row>
    <row r="23319" spans="1:9">
      <c r="A23319" t="s">
        <v>23320</v>
      </c>
      <c r="B23319" s="25">
        <v>64</v>
      </c>
      <c r="C23319">
        <v>1</v>
      </c>
      <c r="D23319" s="4">
        <v>2.4882071605386722</v>
      </c>
      <c r="E23319" s="3" t="s">
        <v>40005</v>
      </c>
      <c r="F23319" s="25">
        <v>1</v>
      </c>
      <c r="G23319" s="26">
        <f t="shared" si="728"/>
        <v>0.24535650938058606</v>
      </c>
      <c r="I23319" s="25" t="str">
        <f t="shared" si="729"/>
        <v>1</v>
      </c>
    </row>
    <row r="23320" spans="1:9">
      <c r="A23320" t="s">
        <v>23321</v>
      </c>
      <c r="B23320" s="25">
        <v>45</v>
      </c>
      <c r="C23320">
        <v>1</v>
      </c>
      <c r="D23320" s="4">
        <v>-0.10442553261829438</v>
      </c>
      <c r="E23320" s="3" t="s">
        <v>40006</v>
      </c>
      <c r="F23320" s="25">
        <v>1</v>
      </c>
      <c r="G23320" s="26">
        <f t="shared" si="728"/>
        <v>2.6539481950932222E-2</v>
      </c>
      <c r="I23320" s="25" t="str">
        <f t="shared" si="729"/>
        <v>1</v>
      </c>
    </row>
    <row r="23321" spans="1:9">
      <c r="A23321" t="s">
        <v>23322</v>
      </c>
      <c r="B23321" s="25">
        <v>44</v>
      </c>
      <c r="C23321">
        <v>1</v>
      </c>
      <c r="D23321" s="4">
        <v>1.8827623187658549</v>
      </c>
      <c r="E23321" s="3" t="s">
        <v>40005</v>
      </c>
      <c r="F23321" s="25">
        <v>1</v>
      </c>
      <c r="G23321" s="26">
        <f t="shared" si="728"/>
        <v>0.24824294015452558</v>
      </c>
      <c r="I23321" s="25" t="str">
        <f t="shared" si="729"/>
        <v>1</v>
      </c>
    </row>
    <row r="23322" spans="1:9">
      <c r="A23322" t="s">
        <v>23323</v>
      </c>
      <c r="B23322" s="25">
        <v>25</v>
      </c>
      <c r="C23322">
        <v>1</v>
      </c>
      <c r="D23322" s="4">
        <v>-0.67321897233583927</v>
      </c>
      <c r="E23322" s="3" t="s">
        <v>40006</v>
      </c>
      <c r="F23322" s="25">
        <v>1</v>
      </c>
      <c r="G23322" s="26">
        <f t="shared" si="728"/>
        <v>1.7934054219389827E-2</v>
      </c>
      <c r="I23322" s="25" t="str">
        <f t="shared" si="729"/>
        <v>1</v>
      </c>
    </row>
    <row r="23323" spans="1:9">
      <c r="A23323" t="s">
        <v>23324</v>
      </c>
      <c r="B23323" s="25">
        <v>41</v>
      </c>
      <c r="C23323">
        <v>1</v>
      </c>
      <c r="D23323" s="4">
        <v>0.91180283247017657</v>
      </c>
      <c r="E23323" s="3" t="s">
        <v>40005</v>
      </c>
      <c r="F23323" s="25">
        <v>1</v>
      </c>
      <c r="G23323" s="26">
        <f t="shared" si="728"/>
        <v>0.2735356227711952</v>
      </c>
      <c r="I23323" s="25" t="str">
        <f t="shared" si="729"/>
        <v>1</v>
      </c>
    </row>
    <row r="23324" spans="1:9">
      <c r="A23324" t="s">
        <v>23325</v>
      </c>
      <c r="B23324" s="25">
        <v>36</v>
      </c>
      <c r="C23324">
        <v>1</v>
      </c>
      <c r="D23324" s="4">
        <v>-0.72840737206506234</v>
      </c>
      <c r="E23324" s="3" t="s">
        <v>40005</v>
      </c>
      <c r="F23324" s="25">
        <v>1</v>
      </c>
      <c r="G23324" s="26">
        <f t="shared" si="728"/>
        <v>0.2546267668594463</v>
      </c>
      <c r="I23324" s="25" t="str">
        <f t="shared" si="729"/>
        <v>1</v>
      </c>
    </row>
    <row r="23325" spans="1:9">
      <c r="A23325" t="s">
        <v>23326</v>
      </c>
      <c r="B23325" s="25">
        <v>31</v>
      </c>
      <c r="C23325">
        <v>0</v>
      </c>
      <c r="D23325" s="4">
        <v>5.3276004894381251E-2</v>
      </c>
      <c r="E23325" s="3" t="s">
        <v>40006</v>
      </c>
      <c r="F23325" s="25">
        <v>0</v>
      </c>
      <c r="G23325" s="26">
        <f t="shared" si="728"/>
        <v>2.1856899488505607E-2</v>
      </c>
      <c r="I23325" s="25" t="str">
        <f t="shared" si="729"/>
        <v>1</v>
      </c>
    </row>
    <row r="23326" spans="1:9">
      <c r="A23326" t="s">
        <v>23327</v>
      </c>
      <c r="B23326" s="25">
        <v>50</v>
      </c>
      <c r="C23326">
        <v>0</v>
      </c>
      <c r="D23326" s="4">
        <v>2.1685115275183779</v>
      </c>
      <c r="E23326" s="3" t="s">
        <v>40006</v>
      </c>
      <c r="F23326" s="25">
        <v>0</v>
      </c>
      <c r="G23326" s="26">
        <f t="shared" si="728"/>
        <v>0.23936304259381663</v>
      </c>
      <c r="I23326" s="25" t="str">
        <f t="shared" si="729"/>
        <v>1</v>
      </c>
    </row>
    <row r="23327" spans="1:9">
      <c r="A23327" t="s">
        <v>23328</v>
      </c>
      <c r="B23327" s="25">
        <v>63</v>
      </c>
      <c r="C23327">
        <v>1</v>
      </c>
      <c r="D23327" s="4">
        <v>1.6798090346208983</v>
      </c>
      <c r="E23327" s="3" t="s">
        <v>40007</v>
      </c>
      <c r="F23327" s="25">
        <v>0</v>
      </c>
      <c r="G23327" s="26">
        <f t="shared" si="728"/>
        <v>-0.20065372770746004</v>
      </c>
      <c r="I23327" s="25" t="str">
        <f t="shared" si="729"/>
        <v>0</v>
      </c>
    </row>
    <row r="23328" spans="1:9">
      <c r="A23328" t="s">
        <v>23329</v>
      </c>
      <c r="B23328" s="25">
        <v>54</v>
      </c>
      <c r="C23328">
        <v>0</v>
      </c>
      <c r="D23328" s="4">
        <v>5.345874793984224E-2</v>
      </c>
      <c r="E23328" s="3" t="s">
        <v>40005</v>
      </c>
      <c r="F23328" s="25">
        <v>1</v>
      </c>
      <c r="G23328" s="26">
        <f t="shared" si="728"/>
        <v>0.24004687927208873</v>
      </c>
      <c r="I23328" s="25" t="str">
        <f t="shared" si="729"/>
        <v>1</v>
      </c>
    </row>
    <row r="23329" spans="1:9">
      <c r="A23329" t="s">
        <v>23330</v>
      </c>
      <c r="B23329" s="25">
        <v>33</v>
      </c>
      <c r="C23329">
        <v>0</v>
      </c>
      <c r="D23329" s="4">
        <v>7.5083341652727564E-2</v>
      </c>
      <c r="E23329" s="3" t="s">
        <v>40006</v>
      </c>
      <c r="F23329" s="25">
        <v>0</v>
      </c>
      <c r="G23329" s="26">
        <f t="shared" si="728"/>
        <v>1.5437594478035626E-2</v>
      </c>
      <c r="I23329" s="25" t="str">
        <f t="shared" si="729"/>
        <v>1</v>
      </c>
    </row>
    <row r="23330" spans="1:9">
      <c r="A23330" t="s">
        <v>23331</v>
      </c>
      <c r="B23330" s="25">
        <v>57</v>
      </c>
      <c r="C23330">
        <v>1</v>
      </c>
      <c r="D23330" s="4">
        <v>-4.1607610741074344E-2</v>
      </c>
      <c r="E23330" s="3" t="s">
        <v>40005</v>
      </c>
      <c r="F23330" s="25">
        <v>1</v>
      </c>
      <c r="G23330" s="26">
        <f t="shared" si="728"/>
        <v>0.26102049021913315</v>
      </c>
      <c r="I23330" s="25" t="str">
        <f t="shared" si="729"/>
        <v>1</v>
      </c>
    </row>
    <row r="23331" spans="1:9">
      <c r="A23331" t="s">
        <v>23332</v>
      </c>
      <c r="B23331" s="25">
        <v>30</v>
      </c>
      <c r="C23331">
        <v>0</v>
      </c>
      <c r="D23331" s="4">
        <v>-0.56885746479048427</v>
      </c>
      <c r="E23331" s="3" t="s">
        <v>40006</v>
      </c>
      <c r="F23331" s="25">
        <v>1</v>
      </c>
      <c r="G23331" s="26">
        <f t="shared" si="728"/>
        <v>-0.11757828467798251</v>
      </c>
      <c r="I23331" s="25" t="str">
        <f t="shared" si="729"/>
        <v>0</v>
      </c>
    </row>
    <row r="23332" spans="1:9">
      <c r="A23332" t="s">
        <v>23333</v>
      </c>
      <c r="B23332" s="25">
        <v>56</v>
      </c>
      <c r="C23332">
        <v>0</v>
      </c>
      <c r="D23332" s="4">
        <v>0.88279237400324262</v>
      </c>
      <c r="E23332" s="3" t="s">
        <v>40008</v>
      </c>
      <c r="F23332" s="25">
        <v>1</v>
      </c>
      <c r="G23332" s="26">
        <f t="shared" si="728"/>
        <v>0.23424626323003747</v>
      </c>
      <c r="I23332" s="25" t="str">
        <f t="shared" si="729"/>
        <v>1</v>
      </c>
    </row>
    <row r="23333" spans="1:9">
      <c r="A23333" t="s">
        <v>23334</v>
      </c>
      <c r="B23333" s="25">
        <v>63</v>
      </c>
      <c r="C23333">
        <v>0</v>
      </c>
      <c r="D23333" s="4">
        <v>-0.37058126046529505</v>
      </c>
      <c r="E23333" s="3" t="s">
        <v>40006</v>
      </c>
      <c r="F23333" s="25">
        <v>0</v>
      </c>
      <c r="G23333" s="26">
        <f t="shared" si="728"/>
        <v>-0.31317423215266005</v>
      </c>
      <c r="I23333" s="25" t="str">
        <f t="shared" si="729"/>
        <v>0</v>
      </c>
    </row>
    <row r="23334" spans="1:9">
      <c r="A23334" t="s">
        <v>23335</v>
      </c>
      <c r="B23334" s="25">
        <v>36</v>
      </c>
      <c r="C23334">
        <v>1</v>
      </c>
      <c r="D23334" s="4">
        <v>0.76094273772194732</v>
      </c>
      <c r="E23334" s="3" t="s">
        <v>40006</v>
      </c>
      <c r="F23334" s="25">
        <v>0</v>
      </c>
      <c r="G23334" s="26">
        <f t="shared" si="728"/>
        <v>0.19657379539345066</v>
      </c>
      <c r="I23334" s="25" t="str">
        <f t="shared" si="729"/>
        <v>1</v>
      </c>
    </row>
    <row r="23335" spans="1:9">
      <c r="A23335" t="s">
        <v>23336</v>
      </c>
      <c r="B23335" s="25">
        <v>64</v>
      </c>
      <c r="C23335">
        <v>1</v>
      </c>
      <c r="D23335" s="4">
        <v>0.99374595619892492</v>
      </c>
      <c r="E23335" s="3" t="s">
        <v>40005</v>
      </c>
      <c r="F23335" s="25">
        <v>1</v>
      </c>
      <c r="G23335" s="26">
        <f t="shared" si="728"/>
        <v>0.27846391372299639</v>
      </c>
      <c r="I23335" s="25" t="str">
        <f t="shared" si="729"/>
        <v>1</v>
      </c>
    </row>
    <row r="23336" spans="1:9">
      <c r="A23336" t="s">
        <v>23337</v>
      </c>
      <c r="B23336" s="25">
        <v>34</v>
      </c>
      <c r="C23336">
        <v>0</v>
      </c>
      <c r="D23336" s="4">
        <v>4.5631254159262238E-2</v>
      </c>
      <c r="E23336" s="3" t="s">
        <v>40007</v>
      </c>
      <c r="F23336" s="25">
        <v>1</v>
      </c>
      <c r="G23336" s="26">
        <f t="shared" si="728"/>
        <v>-0.69067784495409368</v>
      </c>
      <c r="I23336" s="25" t="str">
        <f t="shared" si="729"/>
        <v>0</v>
      </c>
    </row>
    <row r="23337" spans="1:9">
      <c r="A23337" t="s">
        <v>23338</v>
      </c>
      <c r="B23337" s="25">
        <v>40</v>
      </c>
      <c r="C23337">
        <v>1</v>
      </c>
      <c r="D23337" s="4">
        <v>-0.43930216342558381</v>
      </c>
      <c r="E23337" s="3" t="s">
        <v>40006</v>
      </c>
      <c r="F23337" s="25">
        <v>0</v>
      </c>
      <c r="G23337" s="26">
        <f t="shared" si="728"/>
        <v>-1.6859031656724321E-2</v>
      </c>
      <c r="I23337" s="25" t="str">
        <f t="shared" si="729"/>
        <v>0</v>
      </c>
    </row>
    <row r="23338" spans="1:9">
      <c r="A23338" t="s">
        <v>23339</v>
      </c>
      <c r="B23338" s="25">
        <v>52</v>
      </c>
      <c r="C23338">
        <v>1</v>
      </c>
      <c r="D23338" s="4">
        <v>1.2285821910566561</v>
      </c>
      <c r="E23338" s="3" t="s">
        <v>40006</v>
      </c>
      <c r="F23338" s="25">
        <v>0</v>
      </c>
      <c r="G23338" s="26">
        <f t="shared" si="728"/>
        <v>0.20138737651050384</v>
      </c>
      <c r="I23338" s="25" t="str">
        <f t="shared" si="729"/>
        <v>1</v>
      </c>
    </row>
    <row r="23339" spans="1:9">
      <c r="A23339" t="s">
        <v>23340</v>
      </c>
      <c r="B23339" s="25">
        <v>43</v>
      </c>
      <c r="C23339">
        <v>1</v>
      </c>
      <c r="D23339" s="4">
        <v>0.60880344165549127</v>
      </c>
      <c r="E23339" s="3" t="s">
        <v>40005</v>
      </c>
      <c r="F23339" s="25">
        <v>0</v>
      </c>
      <c r="G23339" s="26">
        <f t="shared" si="728"/>
        <v>0.27794225688098723</v>
      </c>
      <c r="I23339" s="25" t="str">
        <f t="shared" si="729"/>
        <v>1</v>
      </c>
    </row>
    <row r="23340" spans="1:9">
      <c r="A23340" t="s">
        <v>23341</v>
      </c>
      <c r="B23340" s="25">
        <v>46</v>
      </c>
      <c r="C23340">
        <v>0</v>
      </c>
      <c r="D23340" s="4">
        <v>1.3649751280392224</v>
      </c>
      <c r="E23340" s="3" t="s">
        <v>40006</v>
      </c>
      <c r="F23340" s="25">
        <v>1</v>
      </c>
      <c r="G23340" s="26">
        <f t="shared" si="728"/>
        <v>0.17252613237424289</v>
      </c>
      <c r="I23340" s="25" t="str">
        <f t="shared" si="729"/>
        <v>1</v>
      </c>
    </row>
    <row r="23341" spans="1:9">
      <c r="A23341" t="s">
        <v>23342</v>
      </c>
      <c r="B23341" s="25">
        <v>49</v>
      </c>
      <c r="C23341">
        <v>1</v>
      </c>
      <c r="D23341" s="4">
        <v>-0.10751503223061962</v>
      </c>
      <c r="E23341" s="3" t="s">
        <v>40006</v>
      </c>
      <c r="F23341" s="25">
        <v>0</v>
      </c>
      <c r="G23341" s="26">
        <f t="shared" si="728"/>
        <v>3.8357517666274157E-3</v>
      </c>
      <c r="I23341" s="25" t="str">
        <f t="shared" si="729"/>
        <v>1</v>
      </c>
    </row>
    <row r="23342" spans="1:9">
      <c r="A23342" t="s">
        <v>23343</v>
      </c>
      <c r="B23342" s="25">
        <v>25</v>
      </c>
      <c r="C23342">
        <v>1</v>
      </c>
      <c r="D23342" s="4">
        <v>-1.1320924702085904</v>
      </c>
      <c r="E23342" s="3" t="s">
        <v>40007</v>
      </c>
      <c r="F23342" s="25">
        <v>0</v>
      </c>
      <c r="G23342" s="26">
        <f t="shared" si="728"/>
        <v>-0.84936634242453168</v>
      </c>
      <c r="I23342" s="25" t="str">
        <f t="shared" si="729"/>
        <v>0</v>
      </c>
    </row>
    <row r="23343" spans="1:9">
      <c r="A23343" t="s">
        <v>23344</v>
      </c>
      <c r="B23343" s="25">
        <v>54</v>
      </c>
      <c r="C23343">
        <v>1</v>
      </c>
      <c r="D23343" s="4">
        <v>-1.2940599156887462</v>
      </c>
      <c r="E23343" s="3" t="s">
        <v>40008</v>
      </c>
      <c r="F23343" s="25">
        <v>0</v>
      </c>
      <c r="G23343" s="26">
        <f t="shared" si="728"/>
        <v>0.27767884328716536</v>
      </c>
      <c r="I23343" s="25" t="str">
        <f t="shared" si="729"/>
        <v>1</v>
      </c>
    </row>
    <row r="23344" spans="1:9">
      <c r="A23344" t="s">
        <v>23345</v>
      </c>
      <c r="B23344" s="25">
        <v>25</v>
      </c>
      <c r="C23344">
        <v>1</v>
      </c>
      <c r="D23344" s="4">
        <v>-0.49100702385070655</v>
      </c>
      <c r="E23344" s="3" t="s">
        <v>40007</v>
      </c>
      <c r="F23344" s="25">
        <v>1</v>
      </c>
      <c r="G23344" s="26">
        <f t="shared" si="728"/>
        <v>-0.59387710579649799</v>
      </c>
      <c r="I23344" s="25" t="str">
        <f t="shared" si="729"/>
        <v>0</v>
      </c>
    </row>
    <row r="23345" spans="1:9">
      <c r="A23345" t="s">
        <v>23346</v>
      </c>
      <c r="B23345" s="25">
        <v>44</v>
      </c>
      <c r="C23345">
        <v>1</v>
      </c>
      <c r="D23345" s="4">
        <v>-1.1749228714885132</v>
      </c>
      <c r="E23345" s="3" t="s">
        <v>40006</v>
      </c>
      <c r="F23345" s="25">
        <v>1</v>
      </c>
      <c r="G23345" s="26">
        <f t="shared" si="728"/>
        <v>-0.23701247964931266</v>
      </c>
      <c r="I23345" s="25" t="str">
        <f t="shared" si="729"/>
        <v>0</v>
      </c>
    </row>
    <row r="23346" spans="1:9">
      <c r="A23346" t="s">
        <v>23347</v>
      </c>
      <c r="B23346" s="25">
        <v>51</v>
      </c>
      <c r="C23346">
        <v>0</v>
      </c>
      <c r="D23346" s="4">
        <v>-1.497816507804375</v>
      </c>
      <c r="E23346" s="3" t="s">
        <v>40006</v>
      </c>
      <c r="F23346" s="25">
        <v>1</v>
      </c>
      <c r="G23346" s="26">
        <f t="shared" si="728"/>
        <v>-0.59806786277454083</v>
      </c>
      <c r="I23346" s="25" t="str">
        <f t="shared" si="729"/>
        <v>0</v>
      </c>
    </row>
    <row r="23347" spans="1:9">
      <c r="A23347" t="s">
        <v>23348</v>
      </c>
      <c r="B23347" s="25">
        <v>30</v>
      </c>
      <c r="C23347">
        <v>1</v>
      </c>
      <c r="D23347" s="4">
        <v>-0.46030048149308744</v>
      </c>
      <c r="E23347" s="3" t="s">
        <v>40008</v>
      </c>
      <c r="F23347" s="25">
        <v>1</v>
      </c>
      <c r="G23347" s="26">
        <f t="shared" si="728"/>
        <v>0.23854909751517914</v>
      </c>
      <c r="I23347" s="25" t="str">
        <f t="shared" si="729"/>
        <v>1</v>
      </c>
    </row>
    <row r="23348" spans="1:9">
      <c r="A23348" t="s">
        <v>23349</v>
      </c>
      <c r="B23348" s="25">
        <v>43</v>
      </c>
      <c r="C23348">
        <v>1</v>
      </c>
      <c r="D23348" s="4">
        <v>2.255025130957041</v>
      </c>
      <c r="E23348" s="3" t="s">
        <v>40008</v>
      </c>
      <c r="F23348" s="25">
        <v>1</v>
      </c>
      <c r="G23348" s="26">
        <f t="shared" si="728"/>
        <v>0.14023105483370749</v>
      </c>
      <c r="I23348" s="25" t="str">
        <f t="shared" si="729"/>
        <v>1</v>
      </c>
    </row>
    <row r="23349" spans="1:9">
      <c r="A23349" t="s">
        <v>23350</v>
      </c>
      <c r="B23349" s="25">
        <v>65</v>
      </c>
      <c r="C23349">
        <v>0</v>
      </c>
      <c r="D23349" s="4">
        <v>0.22252652216551394</v>
      </c>
      <c r="E23349" s="3" t="s">
        <v>40007</v>
      </c>
      <c r="F23349" s="25">
        <v>1</v>
      </c>
      <c r="G23349" s="26">
        <f t="shared" si="728"/>
        <v>-0.95438287736709493</v>
      </c>
      <c r="I23349" s="25" t="str">
        <f t="shared" si="729"/>
        <v>0</v>
      </c>
    </row>
    <row r="23350" spans="1:9">
      <c r="A23350" t="s">
        <v>23351</v>
      </c>
      <c r="B23350" s="25">
        <v>49</v>
      </c>
      <c r="C23350">
        <v>1</v>
      </c>
      <c r="D23350" s="4">
        <v>0.59900955656281551</v>
      </c>
      <c r="E23350" s="3" t="s">
        <v>40006</v>
      </c>
      <c r="F23350" s="25">
        <v>0</v>
      </c>
      <c r="G23350" s="26">
        <f t="shared" si="728"/>
        <v>0.132165889702516</v>
      </c>
      <c r="I23350" s="25" t="str">
        <f t="shared" si="729"/>
        <v>1</v>
      </c>
    </row>
    <row r="23351" spans="1:9">
      <c r="A23351" t="s">
        <v>23352</v>
      </c>
      <c r="B23351" s="25">
        <v>59</v>
      </c>
      <c r="C23351">
        <v>1</v>
      </c>
      <c r="D23351" s="4">
        <v>2.1391907865888378</v>
      </c>
      <c r="E23351" s="3" t="s">
        <v>40007</v>
      </c>
      <c r="F23351" s="25">
        <v>1</v>
      </c>
      <c r="G23351" s="26">
        <f t="shared" si="728"/>
        <v>-5.1990975400268119E-2</v>
      </c>
      <c r="I23351" s="25" t="str">
        <f t="shared" si="729"/>
        <v>0</v>
      </c>
    </row>
    <row r="23352" spans="1:9">
      <c r="A23352" t="s">
        <v>23353</v>
      </c>
      <c r="B23352" s="25">
        <v>31</v>
      </c>
      <c r="C23352">
        <v>0</v>
      </c>
      <c r="D23352" s="4">
        <v>0.67997805071577155</v>
      </c>
      <c r="E23352" s="3" t="s">
        <v>40006</v>
      </c>
      <c r="F23352" s="25">
        <v>0</v>
      </c>
      <c r="G23352" s="26">
        <f t="shared" si="728"/>
        <v>0.13304087328412897</v>
      </c>
      <c r="I23352" s="25" t="str">
        <f t="shared" si="729"/>
        <v>1</v>
      </c>
    </row>
    <row r="23353" spans="1:9">
      <c r="A23353" t="s">
        <v>23354</v>
      </c>
      <c r="B23353" s="25">
        <v>65</v>
      </c>
      <c r="C23353">
        <v>1</v>
      </c>
      <c r="D23353" s="4">
        <v>-0.14273304352305735</v>
      </c>
      <c r="E23353" s="3" t="s">
        <v>40008</v>
      </c>
      <c r="F23353" s="25">
        <v>1</v>
      </c>
      <c r="G23353" s="26">
        <f t="shared" si="728"/>
        <v>0.26000543678160948</v>
      </c>
      <c r="I23353" s="25" t="str">
        <f t="shared" si="729"/>
        <v>1</v>
      </c>
    </row>
    <row r="23354" spans="1:9">
      <c r="A23354" t="s">
        <v>23355</v>
      </c>
      <c r="B23354" s="25">
        <v>41</v>
      </c>
      <c r="C23354">
        <v>1</v>
      </c>
      <c r="D23354" s="4">
        <v>-0.19278179509868973</v>
      </c>
      <c r="E23354" s="3" t="s">
        <v>40006</v>
      </c>
      <c r="F23354" s="25">
        <v>1</v>
      </c>
      <c r="G23354" s="26">
        <f t="shared" si="728"/>
        <v>3.0008161588034769E-2</v>
      </c>
      <c r="I23354" s="25" t="str">
        <f t="shared" si="729"/>
        <v>1</v>
      </c>
    </row>
    <row r="23355" spans="1:9">
      <c r="A23355" t="s">
        <v>23356</v>
      </c>
      <c r="B23355" s="25">
        <v>53</v>
      </c>
      <c r="C23355">
        <v>0</v>
      </c>
      <c r="D23355" s="4">
        <v>-1.0956295219189494</v>
      </c>
      <c r="E23355" s="3" t="s">
        <v>40006</v>
      </c>
      <c r="F23355" s="25">
        <v>0</v>
      </c>
      <c r="G23355" s="26">
        <f t="shared" si="728"/>
        <v>-0.46936372639379292</v>
      </c>
      <c r="I23355" s="25" t="str">
        <f t="shared" si="729"/>
        <v>0</v>
      </c>
    </row>
    <row r="23356" spans="1:9">
      <c r="A23356" t="s">
        <v>23357</v>
      </c>
      <c r="B23356" s="25">
        <v>36</v>
      </c>
      <c r="C23356">
        <v>1</v>
      </c>
      <c r="D23356" s="4">
        <v>-1.1288487811516577</v>
      </c>
      <c r="E23356" s="3" t="s">
        <v>40006</v>
      </c>
      <c r="F23356" s="25">
        <v>1</v>
      </c>
      <c r="G23356" s="26">
        <f t="shared" si="728"/>
        <v>-0.16298148096090653</v>
      </c>
      <c r="I23356" s="25" t="str">
        <f t="shared" si="729"/>
        <v>0</v>
      </c>
    </row>
    <row r="23357" spans="1:9">
      <c r="A23357" t="s">
        <v>23358</v>
      </c>
      <c r="B23357" s="25">
        <v>49</v>
      </c>
      <c r="C23357">
        <v>1</v>
      </c>
      <c r="D23357" s="4">
        <v>1.0192862003754903</v>
      </c>
      <c r="E23357" s="3" t="s">
        <v>40008</v>
      </c>
      <c r="F23357" s="25">
        <v>0</v>
      </c>
      <c r="G23357" s="26">
        <f t="shared" si="728"/>
        <v>0.19749266842878263</v>
      </c>
      <c r="I23357" s="25" t="str">
        <f t="shared" si="729"/>
        <v>1</v>
      </c>
    </row>
    <row r="23358" spans="1:9">
      <c r="A23358" t="s">
        <v>23359</v>
      </c>
      <c r="B23358" s="25">
        <v>52</v>
      </c>
      <c r="C23358">
        <v>1</v>
      </c>
      <c r="D23358" s="4">
        <v>0.84086997723045409</v>
      </c>
      <c r="E23358" s="3" t="s">
        <v>40008</v>
      </c>
      <c r="F23358" s="25">
        <v>1</v>
      </c>
      <c r="G23358" s="26">
        <f t="shared" si="728"/>
        <v>0.20858493413993512</v>
      </c>
      <c r="I23358" s="25" t="str">
        <f t="shared" si="729"/>
        <v>1</v>
      </c>
    </row>
    <row r="23359" spans="1:9">
      <c r="A23359" t="s">
        <v>23360</v>
      </c>
      <c r="B23359" s="25">
        <v>61</v>
      </c>
      <c r="C23359">
        <v>0</v>
      </c>
      <c r="D23359" s="4">
        <v>0.720166292130071</v>
      </c>
      <c r="E23359" s="3" t="s">
        <v>40006</v>
      </c>
      <c r="F23359" s="25">
        <v>0</v>
      </c>
      <c r="G23359" s="26">
        <f t="shared" si="728"/>
        <v>-4.3745354280619727E-3</v>
      </c>
      <c r="I23359" s="25" t="str">
        <f t="shared" si="729"/>
        <v>0</v>
      </c>
    </row>
    <row r="23360" spans="1:9">
      <c r="A23360" t="s">
        <v>23361</v>
      </c>
      <c r="B23360" s="25">
        <v>34</v>
      </c>
      <c r="C23360">
        <v>1</v>
      </c>
      <c r="D23360" s="4">
        <v>-0.59975626806051574</v>
      </c>
      <c r="E23360" s="3" t="s">
        <v>40006</v>
      </c>
      <c r="F23360" s="25">
        <v>1</v>
      </c>
      <c r="G23360" s="26">
        <f t="shared" si="728"/>
        <v>-1.7381359329802729E-2</v>
      </c>
      <c r="I23360" s="25" t="str">
        <f t="shared" si="729"/>
        <v>0</v>
      </c>
    </row>
    <row r="23361" spans="1:9">
      <c r="A23361" t="s">
        <v>23362</v>
      </c>
      <c r="B23361" s="25">
        <v>47</v>
      </c>
      <c r="C23361">
        <v>0</v>
      </c>
      <c r="D23361" s="4">
        <v>-0.18328486745488831</v>
      </c>
      <c r="E23361" s="3" t="s">
        <v>40006</v>
      </c>
      <c r="F23361" s="25">
        <v>0</v>
      </c>
      <c r="G23361" s="26">
        <f t="shared" si="728"/>
        <v>-0.13408142627438072</v>
      </c>
      <c r="I23361" s="25" t="str">
        <f t="shared" si="729"/>
        <v>0</v>
      </c>
    </row>
    <row r="23362" spans="1:9">
      <c r="A23362" t="s">
        <v>23363</v>
      </c>
      <c r="B23362" s="25">
        <v>40</v>
      </c>
      <c r="C23362">
        <v>1</v>
      </c>
      <c r="D23362" s="4">
        <v>-0.90615353737674176</v>
      </c>
      <c r="E23362" s="3" t="s">
        <v>40006</v>
      </c>
      <c r="F23362" s="25">
        <v>1</v>
      </c>
      <c r="G23362" s="26">
        <f t="shared" si="728"/>
        <v>-0.13113501486845408</v>
      </c>
      <c r="I23362" s="25" t="str">
        <f t="shared" si="729"/>
        <v>0</v>
      </c>
    </row>
    <row r="23363" spans="1:9">
      <c r="A23363" t="s">
        <v>23364</v>
      </c>
      <c r="B23363" s="25">
        <v>59</v>
      </c>
      <c r="C23363">
        <v>0</v>
      </c>
      <c r="D23363" s="4">
        <v>-0.63443176093674125</v>
      </c>
      <c r="E23363" s="3" t="s">
        <v>40008</v>
      </c>
      <c r="F23363" s="25">
        <v>0</v>
      </c>
      <c r="G23363" s="26">
        <f t="shared" ref="G23363:G23426" si="730">($K$3 + $K$4*B23363 + $K$5*C23363 + $K$6*D23363 + $K$7*E23363) / (1 + EXP($K$3 + $K$4*B23363 + $K$5*C23363 + $K$6*D23363 + $K$7*E23363))</f>
        <v>0.27783617991220044</v>
      </c>
      <c r="I23363" s="25" t="str">
        <f t="shared" ref="I23363:I23426" si="731">IF(G23363&gt;H23363, "1", "0")</f>
        <v>1</v>
      </c>
    </row>
    <row r="23364" spans="1:9">
      <c r="A23364" t="s">
        <v>23365</v>
      </c>
      <c r="B23364" s="25">
        <v>28</v>
      </c>
      <c r="C23364">
        <v>0</v>
      </c>
      <c r="D23364" s="4">
        <v>0.55841585401639948</v>
      </c>
      <c r="E23364" s="3" t="s">
        <v>40006</v>
      </c>
      <c r="F23364" s="25">
        <v>1</v>
      </c>
      <c r="G23364" s="26">
        <f t="shared" si="730"/>
        <v>0.12662874822939948</v>
      </c>
      <c r="I23364" s="25" t="str">
        <f t="shared" si="731"/>
        <v>1</v>
      </c>
    </row>
    <row r="23365" spans="1:9">
      <c r="A23365" t="s">
        <v>23366</v>
      </c>
      <c r="B23365" s="25">
        <v>37</v>
      </c>
      <c r="C23365">
        <v>0</v>
      </c>
      <c r="D23365" s="4">
        <v>-0.28222499798490003</v>
      </c>
      <c r="E23365" s="3" t="s">
        <v>40006</v>
      </c>
      <c r="F23365" s="25">
        <v>1</v>
      </c>
      <c r="G23365" s="26">
        <f t="shared" si="730"/>
        <v>-9.1333724080954526E-2</v>
      </c>
      <c r="I23365" s="25" t="str">
        <f t="shared" si="731"/>
        <v>0</v>
      </c>
    </row>
    <row r="23366" spans="1:9">
      <c r="A23366" t="s">
        <v>23367</v>
      </c>
      <c r="B23366" s="25">
        <v>46</v>
      </c>
      <c r="C23366">
        <v>1</v>
      </c>
      <c r="D23366" s="4">
        <v>-0.98227172653142047</v>
      </c>
      <c r="E23366" s="3" t="s">
        <v>40005</v>
      </c>
      <c r="F23366" s="25">
        <v>0</v>
      </c>
      <c r="G23366" s="26">
        <f t="shared" si="730"/>
        <v>0.21840093000729821</v>
      </c>
      <c r="I23366" s="25" t="str">
        <f t="shared" si="731"/>
        <v>1</v>
      </c>
    </row>
    <row r="23367" spans="1:9">
      <c r="A23367" t="s">
        <v>23368</v>
      </c>
      <c r="B23367" s="25">
        <v>33</v>
      </c>
      <c r="C23367">
        <v>0</v>
      </c>
      <c r="D23367" s="4">
        <v>6.2637778827477467E-2</v>
      </c>
      <c r="E23367" s="3" t="s">
        <v>40005</v>
      </c>
      <c r="F23367" s="25">
        <v>1</v>
      </c>
      <c r="G23367" s="26">
        <f t="shared" si="730"/>
        <v>0.26815816372681667</v>
      </c>
      <c r="I23367" s="25" t="str">
        <f t="shared" si="731"/>
        <v>1</v>
      </c>
    </row>
    <row r="23368" spans="1:9">
      <c r="A23368" t="s">
        <v>23369</v>
      </c>
      <c r="B23368" s="25">
        <v>50</v>
      </c>
      <c r="C23368">
        <v>0</v>
      </c>
      <c r="D23368" s="4">
        <v>0.21363302728641184</v>
      </c>
      <c r="E23368" s="3" t="s">
        <v>40005</v>
      </c>
      <c r="F23368" s="25">
        <v>1</v>
      </c>
      <c r="G23368" s="26">
        <f t="shared" si="730"/>
        <v>0.25584328564415232</v>
      </c>
      <c r="I23368" s="25" t="str">
        <f t="shared" si="731"/>
        <v>1</v>
      </c>
    </row>
    <row r="23369" spans="1:9">
      <c r="A23369" t="s">
        <v>23370</v>
      </c>
      <c r="B23369" s="25">
        <v>59</v>
      </c>
      <c r="C23369">
        <v>1</v>
      </c>
      <c r="D23369" s="4">
        <v>0.20550096176339727</v>
      </c>
      <c r="E23369" s="3" t="s">
        <v>40006</v>
      </c>
      <c r="F23369" s="25">
        <v>1</v>
      </c>
      <c r="G23369" s="26">
        <f t="shared" si="730"/>
        <v>1.4328232298539694E-2</v>
      </c>
      <c r="I23369" s="25" t="str">
        <f t="shared" si="731"/>
        <v>1</v>
      </c>
    </row>
    <row r="23370" spans="1:9">
      <c r="A23370" t="s">
        <v>23371</v>
      </c>
      <c r="B23370" s="25">
        <v>37</v>
      </c>
      <c r="C23370">
        <v>0</v>
      </c>
      <c r="D23370" s="4">
        <v>-0.35539835910491036</v>
      </c>
      <c r="E23370" s="3" t="s">
        <v>40006</v>
      </c>
      <c r="F23370" s="25">
        <v>0</v>
      </c>
      <c r="G23370" s="26">
        <f t="shared" si="730"/>
        <v>-0.11003356270783538</v>
      </c>
      <c r="I23370" s="25" t="str">
        <f t="shared" si="731"/>
        <v>0</v>
      </c>
    </row>
    <row r="23371" spans="1:9">
      <c r="A23371" t="s">
        <v>23372</v>
      </c>
      <c r="B23371" s="25">
        <v>46</v>
      </c>
      <c r="C23371">
        <v>1</v>
      </c>
      <c r="D23371" s="4">
        <v>-1.2895827110749516</v>
      </c>
      <c r="E23371" s="3" t="s">
        <v>40005</v>
      </c>
      <c r="F23371" s="25">
        <v>0</v>
      </c>
      <c r="G23371" s="26">
        <f t="shared" si="730"/>
        <v>0.18737817628098047</v>
      </c>
      <c r="I23371" s="25" t="str">
        <f t="shared" si="731"/>
        <v>1</v>
      </c>
    </row>
    <row r="23372" spans="1:9">
      <c r="A23372" t="s">
        <v>23373</v>
      </c>
      <c r="B23372" s="25">
        <v>27</v>
      </c>
      <c r="C23372">
        <v>0</v>
      </c>
      <c r="D23372" s="4">
        <v>-0.94975488587970325</v>
      </c>
      <c r="E23372" s="3" t="s">
        <v>40005</v>
      </c>
      <c r="F23372" s="25">
        <v>1</v>
      </c>
      <c r="G23372" s="26">
        <f t="shared" si="730"/>
        <v>0.21694808590560977</v>
      </c>
      <c r="I23372" s="25" t="str">
        <f t="shared" si="731"/>
        <v>1</v>
      </c>
    </row>
    <row r="23373" spans="1:9">
      <c r="A23373" t="s">
        <v>23374</v>
      </c>
      <c r="B23373" s="25">
        <v>43</v>
      </c>
      <c r="C23373">
        <v>0</v>
      </c>
      <c r="D23373" s="4">
        <v>-0.42057671198600155</v>
      </c>
      <c r="E23373" s="3" t="s">
        <v>40005</v>
      </c>
      <c r="F23373" s="25">
        <v>1</v>
      </c>
      <c r="G23373" s="26">
        <f t="shared" si="730"/>
        <v>0.22619766037552272</v>
      </c>
      <c r="I23373" s="25" t="str">
        <f t="shared" si="731"/>
        <v>1</v>
      </c>
    </row>
    <row r="23374" spans="1:9">
      <c r="A23374" t="s">
        <v>23375</v>
      </c>
      <c r="B23374" s="25">
        <v>65</v>
      </c>
      <c r="C23374">
        <v>0</v>
      </c>
      <c r="D23374" s="4">
        <v>-0.5777357310824649</v>
      </c>
      <c r="E23374" s="3" t="s">
        <v>40008</v>
      </c>
      <c r="F23374" s="25">
        <v>1</v>
      </c>
      <c r="G23374" s="26">
        <f t="shared" si="730"/>
        <v>0.27834420065994858</v>
      </c>
      <c r="I23374" s="25" t="str">
        <f t="shared" si="731"/>
        <v>1</v>
      </c>
    </row>
    <row r="23375" spans="1:9">
      <c r="A23375" t="s">
        <v>23376</v>
      </c>
      <c r="B23375" s="25">
        <v>45</v>
      </c>
      <c r="C23375">
        <v>1</v>
      </c>
      <c r="D23375" s="4">
        <v>1.3850616344528111</v>
      </c>
      <c r="E23375" s="3" t="s">
        <v>40008</v>
      </c>
      <c r="F23375" s="25">
        <v>1</v>
      </c>
      <c r="G23375" s="26">
        <f t="shared" si="730"/>
        <v>0.17733134744043005</v>
      </c>
      <c r="I23375" s="25" t="str">
        <f t="shared" si="731"/>
        <v>1</v>
      </c>
    </row>
    <row r="23376" spans="1:9">
      <c r="A23376" t="s">
        <v>23377</v>
      </c>
      <c r="B23376" s="25">
        <v>37</v>
      </c>
      <c r="C23376">
        <v>0</v>
      </c>
      <c r="D23376" s="4">
        <v>2.4470880717365562</v>
      </c>
      <c r="E23376" s="3" t="s">
        <v>40007</v>
      </c>
      <c r="F23376" s="25">
        <v>0</v>
      </c>
      <c r="G23376" s="26">
        <f t="shared" si="730"/>
        <v>2.2951991509836029E-2</v>
      </c>
      <c r="I23376" s="25" t="str">
        <f t="shared" si="731"/>
        <v>1</v>
      </c>
    </row>
    <row r="23377" spans="1:9">
      <c r="A23377" t="s">
        <v>23378</v>
      </c>
      <c r="B23377" s="25">
        <v>59</v>
      </c>
      <c r="C23377">
        <v>1</v>
      </c>
      <c r="D23377" s="4">
        <v>7.3766068866696177E-2</v>
      </c>
      <c r="E23377" s="3" t="s">
        <v>40006</v>
      </c>
      <c r="F23377" s="25">
        <v>0</v>
      </c>
      <c r="G23377" s="26">
        <f t="shared" si="730"/>
        <v>-1.410538165311642E-2</v>
      </c>
      <c r="I23377" s="25" t="str">
        <f t="shared" si="731"/>
        <v>0</v>
      </c>
    </row>
    <row r="23378" spans="1:9">
      <c r="A23378" t="s">
        <v>23379</v>
      </c>
      <c r="B23378" s="25">
        <v>43</v>
      </c>
      <c r="C23378">
        <v>1</v>
      </c>
      <c r="D23378" s="4">
        <v>-0.77130630198703309</v>
      </c>
      <c r="E23378" s="3" t="s">
        <v>40006</v>
      </c>
      <c r="F23378" s="25">
        <v>0</v>
      </c>
      <c r="G23378" s="26">
        <f t="shared" si="730"/>
        <v>-0.11642357334234138</v>
      </c>
      <c r="I23378" s="25" t="str">
        <f t="shared" si="731"/>
        <v>0</v>
      </c>
    </row>
    <row r="23379" spans="1:9">
      <c r="A23379" t="s">
        <v>23380</v>
      </c>
      <c r="B23379" s="25">
        <v>36</v>
      </c>
      <c r="C23379">
        <v>1</v>
      </c>
      <c r="D23379" s="4">
        <v>1.4605497408153274</v>
      </c>
      <c r="E23379" s="3" t="s">
        <v>40008</v>
      </c>
      <c r="F23379" s="25">
        <v>1</v>
      </c>
      <c r="G23379" s="26">
        <f t="shared" si="730"/>
        <v>0.16430284097506687</v>
      </c>
      <c r="I23379" s="25" t="str">
        <f t="shared" si="731"/>
        <v>1</v>
      </c>
    </row>
    <row r="23380" spans="1:9">
      <c r="A23380" t="s">
        <v>23381</v>
      </c>
      <c r="B23380" s="25">
        <v>29</v>
      </c>
      <c r="C23380">
        <v>0</v>
      </c>
      <c r="D23380" s="4">
        <v>0.52437234750572703</v>
      </c>
      <c r="E23380" s="3" t="s">
        <v>40005</v>
      </c>
      <c r="F23380" s="25">
        <v>1</v>
      </c>
      <c r="G23380" s="26">
        <f t="shared" si="730"/>
        <v>0.27824872979305271</v>
      </c>
      <c r="I23380" s="25" t="str">
        <f t="shared" si="731"/>
        <v>1</v>
      </c>
    </row>
    <row r="23381" spans="1:9">
      <c r="A23381" t="s">
        <v>23382</v>
      </c>
      <c r="B23381" s="25">
        <v>39</v>
      </c>
      <c r="C23381">
        <v>0</v>
      </c>
      <c r="D23381" s="4">
        <v>-0.35890093414291274</v>
      </c>
      <c r="E23381" s="3" t="s">
        <v>40006</v>
      </c>
      <c r="F23381" s="25">
        <v>0</v>
      </c>
      <c r="G23381" s="26">
        <f t="shared" si="730"/>
        <v>-0.12473028327490975</v>
      </c>
      <c r="I23381" s="25" t="str">
        <f t="shared" si="731"/>
        <v>0</v>
      </c>
    </row>
    <row r="23382" spans="1:9">
      <c r="A23382" t="s">
        <v>23383</v>
      </c>
      <c r="B23382" s="25">
        <v>35</v>
      </c>
      <c r="C23382">
        <v>1</v>
      </c>
      <c r="D23382" s="4">
        <v>-1.031606638085721</v>
      </c>
      <c r="E23382" s="3" t="s">
        <v>40008</v>
      </c>
      <c r="F23382" s="25">
        <v>1</v>
      </c>
      <c r="G23382" s="26">
        <f t="shared" si="730"/>
        <v>0.26294546307307981</v>
      </c>
      <c r="I23382" s="25" t="str">
        <f t="shared" si="731"/>
        <v>1</v>
      </c>
    </row>
    <row r="23383" spans="1:9">
      <c r="A23383" t="s">
        <v>23384</v>
      </c>
      <c r="B23383" s="25">
        <v>65</v>
      </c>
      <c r="C23383">
        <v>1</v>
      </c>
      <c r="D23383" s="4">
        <v>0.83992199768212505</v>
      </c>
      <c r="E23383" s="3" t="s">
        <v>40006</v>
      </c>
      <c r="F23383" s="25">
        <v>0</v>
      </c>
      <c r="G23383" s="26">
        <f t="shared" si="730"/>
        <v>0.10368792205892687</v>
      </c>
      <c r="I23383" s="25" t="str">
        <f t="shared" si="731"/>
        <v>1</v>
      </c>
    </row>
    <row r="23384" spans="1:9">
      <c r="A23384" t="s">
        <v>23385</v>
      </c>
      <c r="B23384" s="25">
        <v>44</v>
      </c>
      <c r="C23384">
        <v>1</v>
      </c>
      <c r="D23384" s="4">
        <v>2.1283385146912006</v>
      </c>
      <c r="E23384" s="3" t="s">
        <v>40007</v>
      </c>
      <c r="F23384" s="25">
        <v>0</v>
      </c>
      <c r="G23384" s="26">
        <f t="shared" si="730"/>
        <v>3.2368172611319315E-2</v>
      </c>
      <c r="I23384" s="25" t="str">
        <f t="shared" si="731"/>
        <v>1</v>
      </c>
    </row>
    <row r="23385" spans="1:9">
      <c r="A23385" t="s">
        <v>23386</v>
      </c>
      <c r="B23385" s="25">
        <v>58</v>
      </c>
      <c r="C23385">
        <v>0</v>
      </c>
      <c r="D23385" s="4">
        <v>-1.4851920090804442</v>
      </c>
      <c r="E23385" s="3" t="s">
        <v>40006</v>
      </c>
      <c r="F23385" s="25">
        <v>0</v>
      </c>
      <c r="G23385" s="26">
        <f t="shared" si="730"/>
        <v>-0.66431606056661052</v>
      </c>
      <c r="I23385" s="25" t="str">
        <f t="shared" si="731"/>
        <v>0</v>
      </c>
    </row>
    <row r="23386" spans="1:9">
      <c r="A23386" t="s">
        <v>23387</v>
      </c>
      <c r="B23386" s="25">
        <v>36</v>
      </c>
      <c r="C23386">
        <v>0</v>
      </c>
      <c r="D23386" s="4">
        <v>1.4855246236949977</v>
      </c>
      <c r="E23386" s="3" t="s">
        <v>40006</v>
      </c>
      <c r="F23386" s="25">
        <v>0</v>
      </c>
      <c r="G23386" s="26">
        <f t="shared" si="730"/>
        <v>0.21399959906980148</v>
      </c>
      <c r="I23386" s="25" t="str">
        <f t="shared" si="731"/>
        <v>1</v>
      </c>
    </row>
    <row r="23387" spans="1:9">
      <c r="A23387" t="s">
        <v>23388</v>
      </c>
      <c r="B23387" s="25">
        <v>38</v>
      </c>
      <c r="C23387">
        <v>0</v>
      </c>
      <c r="D23387" s="4">
        <v>0.16104871595500794</v>
      </c>
      <c r="E23387" s="3" t="s">
        <v>40006</v>
      </c>
      <c r="F23387" s="25">
        <v>1</v>
      </c>
      <c r="G23387" s="26">
        <f t="shared" si="730"/>
        <v>5.7590552834764558E-3</v>
      </c>
      <c r="I23387" s="25" t="str">
        <f t="shared" si="731"/>
        <v>1</v>
      </c>
    </row>
    <row r="23388" spans="1:9">
      <c r="A23388" t="s">
        <v>23389</v>
      </c>
      <c r="B23388" s="25">
        <v>36</v>
      </c>
      <c r="C23388">
        <v>0</v>
      </c>
      <c r="D23388" s="4">
        <v>0.2540953832689023</v>
      </c>
      <c r="E23388" s="3" t="s">
        <v>40005</v>
      </c>
      <c r="F23388" s="25">
        <v>1</v>
      </c>
      <c r="G23388" s="26">
        <f t="shared" si="730"/>
        <v>0.27147187312362347</v>
      </c>
      <c r="I23388" s="25" t="str">
        <f t="shared" si="731"/>
        <v>1</v>
      </c>
    </row>
    <row r="23389" spans="1:9">
      <c r="A23389" t="s">
        <v>23390</v>
      </c>
      <c r="B23389" s="25">
        <v>43</v>
      </c>
      <c r="C23389">
        <v>0</v>
      </c>
      <c r="D23389" s="4">
        <v>0.83145680681582246</v>
      </c>
      <c r="E23389" s="3" t="s">
        <v>40005</v>
      </c>
      <c r="F23389" s="25">
        <v>1</v>
      </c>
      <c r="G23389" s="26">
        <f t="shared" si="730"/>
        <v>0.27790124427616575</v>
      </c>
      <c r="I23389" s="25" t="str">
        <f t="shared" si="731"/>
        <v>1</v>
      </c>
    </row>
    <row r="23390" spans="1:9">
      <c r="A23390" t="s">
        <v>23391</v>
      </c>
      <c r="B23390" s="25">
        <v>47</v>
      </c>
      <c r="C23390">
        <v>1</v>
      </c>
      <c r="D23390" s="4">
        <v>1.0556063806608651</v>
      </c>
      <c r="E23390" s="3" t="s">
        <v>40005</v>
      </c>
      <c r="F23390" s="25">
        <v>1</v>
      </c>
      <c r="G23390" s="26">
        <f t="shared" si="730"/>
        <v>0.27379028822034557</v>
      </c>
      <c r="I23390" s="25" t="str">
        <f t="shared" si="731"/>
        <v>1</v>
      </c>
    </row>
    <row r="23391" spans="1:9">
      <c r="A23391" t="s">
        <v>23392</v>
      </c>
      <c r="B23391" s="25">
        <v>45</v>
      </c>
      <c r="C23391">
        <v>1</v>
      </c>
      <c r="D23391" s="4">
        <v>1.0856980688134432</v>
      </c>
      <c r="E23391" s="3" t="s">
        <v>40005</v>
      </c>
      <c r="F23391" s="25">
        <v>1</v>
      </c>
      <c r="G23391" s="26">
        <f t="shared" si="730"/>
        <v>0.27223568562442901</v>
      </c>
      <c r="I23391" s="25" t="str">
        <f t="shared" si="731"/>
        <v>1</v>
      </c>
    </row>
    <row r="23392" spans="1:9">
      <c r="A23392" t="s">
        <v>23393</v>
      </c>
      <c r="B23392" s="25">
        <v>36</v>
      </c>
      <c r="C23392">
        <v>1</v>
      </c>
      <c r="D23392" s="4">
        <v>2.0766070042386144</v>
      </c>
      <c r="E23392" s="3" t="s">
        <v>40007</v>
      </c>
      <c r="F23392" s="25">
        <v>1</v>
      </c>
      <c r="G23392" s="26">
        <f t="shared" si="730"/>
        <v>6.3251948878946099E-2</v>
      </c>
      <c r="I23392" s="25" t="str">
        <f t="shared" si="731"/>
        <v>1</v>
      </c>
    </row>
    <row r="23393" spans="1:9">
      <c r="A23393" t="s">
        <v>23394</v>
      </c>
      <c r="B23393" s="25">
        <v>50</v>
      </c>
      <c r="C23393">
        <v>0</v>
      </c>
      <c r="D23393" s="4">
        <v>9.9784109964206488E-2</v>
      </c>
      <c r="E23393" s="3" t="s">
        <v>40005</v>
      </c>
      <c r="F23393" s="25">
        <v>1</v>
      </c>
      <c r="G23393" s="26">
        <f t="shared" si="730"/>
        <v>0.24965333582088342</v>
      </c>
      <c r="I23393" s="25" t="str">
        <f t="shared" si="731"/>
        <v>1</v>
      </c>
    </row>
    <row r="23394" spans="1:9">
      <c r="A23394" t="s">
        <v>23395</v>
      </c>
      <c r="B23394" s="25">
        <v>65</v>
      </c>
      <c r="C23394">
        <v>0</v>
      </c>
      <c r="D23394" s="4">
        <v>-0.52241027406914586</v>
      </c>
      <c r="E23394" s="3" t="s">
        <v>40006</v>
      </c>
      <c r="F23394" s="25">
        <v>0</v>
      </c>
      <c r="G23394" s="26">
        <f t="shared" si="730"/>
        <v>-0.38034439762799965</v>
      </c>
      <c r="I23394" s="25" t="str">
        <f t="shared" si="731"/>
        <v>0</v>
      </c>
    </row>
    <row r="23395" spans="1:9">
      <c r="A23395" t="s">
        <v>23396</v>
      </c>
      <c r="B23395" s="25">
        <v>58</v>
      </c>
      <c r="C23395">
        <v>1</v>
      </c>
      <c r="D23395" s="4">
        <v>-0.71121239363121602</v>
      </c>
      <c r="E23395" s="3" t="s">
        <v>40007</v>
      </c>
      <c r="F23395" s="25">
        <v>0</v>
      </c>
      <c r="G23395" s="26">
        <f t="shared" si="730"/>
        <v>-1.0406382707280142</v>
      </c>
      <c r="I23395" s="25" t="str">
        <f t="shared" si="731"/>
        <v>0</v>
      </c>
    </row>
    <row r="23396" spans="1:9">
      <c r="A23396" t="s">
        <v>23397</v>
      </c>
      <c r="B23396" s="25">
        <v>27</v>
      </c>
      <c r="C23396">
        <v>1</v>
      </c>
      <c r="D23396" s="4">
        <v>-0.77907288141912567</v>
      </c>
      <c r="E23396" s="3" t="s">
        <v>40006</v>
      </c>
      <c r="F23396" s="25">
        <v>1</v>
      </c>
      <c r="G23396" s="26">
        <f t="shared" si="730"/>
        <v>-1.6232269597404834E-2</v>
      </c>
      <c r="I23396" s="25" t="str">
        <f t="shared" si="731"/>
        <v>0</v>
      </c>
    </row>
    <row r="23397" spans="1:9">
      <c r="A23397" t="s">
        <v>23398</v>
      </c>
      <c r="B23397" s="25">
        <v>50</v>
      </c>
      <c r="C23397">
        <v>1</v>
      </c>
      <c r="D23397" s="4">
        <v>0.44127946544928681</v>
      </c>
      <c r="E23397" s="3" t="s">
        <v>40005</v>
      </c>
      <c r="F23397" s="25">
        <v>1</v>
      </c>
      <c r="G23397" s="26">
        <f t="shared" si="730"/>
        <v>0.27771114354888699</v>
      </c>
      <c r="I23397" s="25" t="str">
        <f t="shared" si="731"/>
        <v>1</v>
      </c>
    </row>
    <row r="23398" spans="1:9">
      <c r="A23398" t="s">
        <v>23399</v>
      </c>
      <c r="B23398" s="25">
        <v>52</v>
      </c>
      <c r="C23398">
        <v>1</v>
      </c>
      <c r="D23398" s="4">
        <v>-0.70040771106833422</v>
      </c>
      <c r="E23398" s="3" t="s">
        <v>40007</v>
      </c>
      <c r="F23398" s="25">
        <v>0</v>
      </c>
      <c r="G23398" s="26">
        <f t="shared" si="730"/>
        <v>-0.96761523608748712</v>
      </c>
      <c r="I23398" s="25" t="str">
        <f t="shared" si="731"/>
        <v>0</v>
      </c>
    </row>
    <row r="23399" spans="1:9">
      <c r="A23399" t="s">
        <v>23400</v>
      </c>
      <c r="B23399" s="25">
        <v>33</v>
      </c>
      <c r="C23399">
        <v>1</v>
      </c>
      <c r="D23399" s="4">
        <v>-1.4578262380226588</v>
      </c>
      <c r="E23399" s="3" t="s">
        <v>40007</v>
      </c>
      <c r="F23399" s="25">
        <v>0</v>
      </c>
      <c r="G23399" s="26">
        <f t="shared" si="730"/>
        <v>-1.0790359385277799</v>
      </c>
      <c r="I23399" s="25" t="str">
        <f t="shared" si="731"/>
        <v>0</v>
      </c>
    </row>
    <row r="23400" spans="1:9">
      <c r="A23400" t="s">
        <v>23401</v>
      </c>
      <c r="B23400" s="25">
        <v>40</v>
      </c>
      <c r="C23400">
        <v>0</v>
      </c>
      <c r="D23400" s="4">
        <v>-0.10511652975894377</v>
      </c>
      <c r="E23400" s="3" t="s">
        <v>40006</v>
      </c>
      <c r="F23400" s="25">
        <v>0</v>
      </c>
      <c r="G23400" s="26">
        <f t="shared" si="730"/>
        <v>-6.7048660483329678E-2</v>
      </c>
      <c r="I23400" s="25" t="str">
        <f t="shared" si="731"/>
        <v>0</v>
      </c>
    </row>
    <row r="23401" spans="1:9">
      <c r="A23401" t="s">
        <v>23402</v>
      </c>
      <c r="B23401" s="25">
        <v>51</v>
      </c>
      <c r="C23401">
        <v>1</v>
      </c>
      <c r="D23401" s="4">
        <v>9.0275760880063574E-2</v>
      </c>
      <c r="E23401" s="3" t="s">
        <v>40008</v>
      </c>
      <c r="F23401" s="25">
        <v>1</v>
      </c>
      <c r="G23401" s="26">
        <f t="shared" si="730"/>
        <v>0.23865971262525301</v>
      </c>
      <c r="I23401" s="25" t="str">
        <f t="shared" si="731"/>
        <v>1</v>
      </c>
    </row>
    <row r="23402" spans="1:9">
      <c r="A23402" t="s">
        <v>23403</v>
      </c>
      <c r="B23402" s="25">
        <v>37</v>
      </c>
      <c r="C23402">
        <v>1</v>
      </c>
      <c r="D23402" s="4">
        <v>-1.4380842783926999</v>
      </c>
      <c r="E23402" s="3" t="s">
        <v>40005</v>
      </c>
      <c r="F23402" s="25">
        <v>1</v>
      </c>
      <c r="G23402" s="26">
        <f t="shared" si="730"/>
        <v>0.19710571320916245</v>
      </c>
      <c r="I23402" s="25" t="str">
        <f t="shared" si="731"/>
        <v>1</v>
      </c>
    </row>
    <row r="23403" spans="1:9">
      <c r="A23403" t="s">
        <v>23404</v>
      </c>
      <c r="B23403" s="25">
        <v>39</v>
      </c>
      <c r="C23403">
        <v>0</v>
      </c>
      <c r="D23403" s="4">
        <v>-0.49323230114387245</v>
      </c>
      <c r="E23403" s="3" t="s">
        <v>40005</v>
      </c>
      <c r="F23403" s="25">
        <v>1</v>
      </c>
      <c r="G23403" s="26">
        <f t="shared" si="730"/>
        <v>0.22884206779158189</v>
      </c>
      <c r="I23403" s="25" t="str">
        <f t="shared" si="731"/>
        <v>1</v>
      </c>
    </row>
    <row r="23404" spans="1:9">
      <c r="A23404" t="s">
        <v>23405</v>
      </c>
      <c r="B23404" s="25">
        <v>39</v>
      </c>
      <c r="C23404">
        <v>1</v>
      </c>
      <c r="D23404" s="4">
        <v>1.2787813249301161</v>
      </c>
      <c r="E23404" s="3" t="s">
        <v>40006</v>
      </c>
      <c r="F23404" s="25">
        <v>1</v>
      </c>
      <c r="G23404" s="26">
        <f t="shared" si="730"/>
        <v>0.23578063490627887</v>
      </c>
      <c r="I23404" s="25" t="str">
        <f t="shared" si="731"/>
        <v>1</v>
      </c>
    </row>
    <row r="23405" spans="1:9">
      <c r="A23405" t="s">
        <v>23406</v>
      </c>
      <c r="B23405" s="25">
        <v>39</v>
      </c>
      <c r="C23405">
        <v>0</v>
      </c>
      <c r="D23405" s="4">
        <v>2.4433418393046051</v>
      </c>
      <c r="E23405" s="3" t="s">
        <v>40005</v>
      </c>
      <c r="F23405" s="25">
        <v>1</v>
      </c>
      <c r="G23405" s="26">
        <f t="shared" si="730"/>
        <v>0.24292704346847213</v>
      </c>
      <c r="I23405" s="25" t="str">
        <f t="shared" si="731"/>
        <v>1</v>
      </c>
    </row>
    <row r="23406" spans="1:9">
      <c r="A23406" t="s">
        <v>23407</v>
      </c>
      <c r="B23406" s="25">
        <v>65</v>
      </c>
      <c r="C23406">
        <v>1</v>
      </c>
      <c r="D23406" s="4">
        <v>-1.4765060037008759</v>
      </c>
      <c r="E23406" s="3" t="s">
        <v>40007</v>
      </c>
      <c r="F23406" s="25">
        <v>0</v>
      </c>
      <c r="G23406" s="26">
        <f t="shared" si="730"/>
        <v>-1.4686025107830625</v>
      </c>
      <c r="I23406" s="25" t="str">
        <f t="shared" si="731"/>
        <v>0</v>
      </c>
    </row>
    <row r="23407" spans="1:9">
      <c r="A23407" t="s">
        <v>23408</v>
      </c>
      <c r="B23407" s="25">
        <v>56</v>
      </c>
      <c r="C23407">
        <v>1</v>
      </c>
      <c r="D23407" s="4">
        <v>0.39081954202136709</v>
      </c>
      <c r="E23407" s="3" t="s">
        <v>40008</v>
      </c>
      <c r="F23407" s="25">
        <v>1</v>
      </c>
      <c r="G23407" s="26">
        <f t="shared" si="730"/>
        <v>0.23192734092790693</v>
      </c>
      <c r="I23407" s="25" t="str">
        <f t="shared" si="731"/>
        <v>1</v>
      </c>
    </row>
    <row r="23408" spans="1:9">
      <c r="A23408" t="s">
        <v>23409</v>
      </c>
      <c r="B23408" s="25">
        <v>30</v>
      </c>
      <c r="C23408">
        <v>0</v>
      </c>
      <c r="D23408" s="4">
        <v>0.2476384623292805</v>
      </c>
      <c r="E23408" s="3" t="s">
        <v>40007</v>
      </c>
      <c r="F23408" s="25">
        <v>1</v>
      </c>
      <c r="G23408" s="26">
        <f t="shared" si="730"/>
        <v>-0.57219678671190921</v>
      </c>
      <c r="I23408" s="25" t="str">
        <f t="shared" si="731"/>
        <v>0</v>
      </c>
    </row>
    <row r="23409" spans="1:9">
      <c r="A23409" t="s">
        <v>23410</v>
      </c>
      <c r="B23409" s="25">
        <v>52</v>
      </c>
      <c r="C23409">
        <v>1</v>
      </c>
      <c r="D23409" s="4">
        <v>-1.5219747576996419</v>
      </c>
      <c r="E23409" s="3" t="s">
        <v>40006</v>
      </c>
      <c r="F23409" s="25">
        <v>0</v>
      </c>
      <c r="G23409" s="26">
        <f t="shared" si="730"/>
        <v>-0.41698435304371873</v>
      </c>
      <c r="I23409" s="25" t="str">
        <f t="shared" si="731"/>
        <v>0</v>
      </c>
    </row>
    <row r="23410" spans="1:9">
      <c r="A23410" t="s">
        <v>23411</v>
      </c>
      <c r="B23410" s="25">
        <v>45</v>
      </c>
      <c r="C23410">
        <v>1</v>
      </c>
      <c r="D23410" s="4">
        <v>-0.29993203766071502</v>
      </c>
      <c r="E23410" s="3" t="s">
        <v>40005</v>
      </c>
      <c r="F23410" s="25">
        <v>1</v>
      </c>
      <c r="G23410" s="26">
        <f t="shared" si="730"/>
        <v>0.26345098408982653</v>
      </c>
      <c r="I23410" s="25" t="str">
        <f t="shared" si="731"/>
        <v>1</v>
      </c>
    </row>
    <row r="23411" spans="1:9">
      <c r="A23411" t="s">
        <v>23412</v>
      </c>
      <c r="B23411" s="25">
        <v>34</v>
      </c>
      <c r="C23411">
        <v>0</v>
      </c>
      <c r="D23411" s="4">
        <v>0.2209751098524855</v>
      </c>
      <c r="E23411" s="3" t="s">
        <v>40005</v>
      </c>
      <c r="F23411" s="25">
        <v>0</v>
      </c>
      <c r="G23411" s="26">
        <f t="shared" si="730"/>
        <v>0.2719781639945123</v>
      </c>
      <c r="I23411" s="25" t="str">
        <f t="shared" si="731"/>
        <v>1</v>
      </c>
    </row>
    <row r="23412" spans="1:9">
      <c r="A23412" t="s">
        <v>23413</v>
      </c>
      <c r="B23412" s="25">
        <v>56</v>
      </c>
      <c r="C23412">
        <v>0</v>
      </c>
      <c r="D23412" s="4">
        <v>-0.32955544675929987</v>
      </c>
      <c r="E23412" s="3" t="s">
        <v>40007</v>
      </c>
      <c r="F23412" s="25">
        <v>0</v>
      </c>
      <c r="G23412" s="26">
        <f t="shared" si="730"/>
        <v>-1.0910249098215592</v>
      </c>
      <c r="I23412" s="25" t="str">
        <f t="shared" si="731"/>
        <v>0</v>
      </c>
    </row>
    <row r="23413" spans="1:9">
      <c r="A23413" t="s">
        <v>23414</v>
      </c>
      <c r="B23413" s="25">
        <v>27</v>
      </c>
      <c r="C23413">
        <v>1</v>
      </c>
      <c r="D23413" s="4">
        <v>-1.4613211987671004</v>
      </c>
      <c r="E23413" s="3" t="s">
        <v>40005</v>
      </c>
      <c r="F23413" s="25">
        <v>0</v>
      </c>
      <c r="G23413" s="26">
        <f t="shared" si="730"/>
        <v>0.22030652432691533</v>
      </c>
      <c r="I23413" s="25" t="str">
        <f t="shared" si="731"/>
        <v>1</v>
      </c>
    </row>
    <row r="23414" spans="1:9">
      <c r="A23414" t="s">
        <v>23415</v>
      </c>
      <c r="B23414" s="25">
        <v>29</v>
      </c>
      <c r="C23414">
        <v>1</v>
      </c>
      <c r="D23414" s="4">
        <v>-0.62852116556011206</v>
      </c>
      <c r="E23414" s="3" t="s">
        <v>40006</v>
      </c>
      <c r="F23414" s="25">
        <v>0</v>
      </c>
      <c r="G23414" s="26">
        <f t="shared" si="730"/>
        <v>5.1289033587139637E-3</v>
      </c>
      <c r="I23414" s="25" t="str">
        <f t="shared" si="731"/>
        <v>1</v>
      </c>
    </row>
    <row r="23415" spans="1:9">
      <c r="A23415" t="s">
        <v>23416</v>
      </c>
      <c r="B23415" s="25">
        <v>59</v>
      </c>
      <c r="C23415">
        <v>0</v>
      </c>
      <c r="D23415" s="4">
        <v>-1.131706044810376</v>
      </c>
      <c r="E23415" s="3" t="s">
        <v>40006</v>
      </c>
      <c r="F23415" s="25">
        <v>0</v>
      </c>
      <c r="G23415" s="26">
        <f t="shared" si="730"/>
        <v>-0.53984200234583024</v>
      </c>
      <c r="I23415" s="25" t="str">
        <f t="shared" si="731"/>
        <v>0</v>
      </c>
    </row>
    <row r="23416" spans="1:9">
      <c r="A23416" t="s">
        <v>23417</v>
      </c>
      <c r="B23416" s="25">
        <v>47</v>
      </c>
      <c r="C23416">
        <v>1</v>
      </c>
      <c r="D23416" s="4">
        <v>-0.8602450579248353</v>
      </c>
      <c r="E23416" s="3" t="s">
        <v>40005</v>
      </c>
      <c r="F23416" s="25">
        <v>1</v>
      </c>
      <c r="G23416" s="26">
        <f t="shared" si="730"/>
        <v>0.22655511328448283</v>
      </c>
      <c r="I23416" s="25" t="str">
        <f t="shared" si="731"/>
        <v>1</v>
      </c>
    </row>
    <row r="23417" spans="1:9">
      <c r="A23417" t="s">
        <v>23418</v>
      </c>
      <c r="B23417" s="25">
        <v>52</v>
      </c>
      <c r="C23417">
        <v>0</v>
      </c>
      <c r="D23417" s="4">
        <v>0.67484601685574208</v>
      </c>
      <c r="E23417" s="3" t="s">
        <v>40005</v>
      </c>
      <c r="F23417" s="25">
        <v>1</v>
      </c>
      <c r="G23417" s="26">
        <f t="shared" si="730"/>
        <v>0.27144843055757084</v>
      </c>
      <c r="I23417" s="25" t="str">
        <f t="shared" si="731"/>
        <v>1</v>
      </c>
    </row>
    <row r="23418" spans="1:9">
      <c r="A23418" t="s">
        <v>23419</v>
      </c>
      <c r="B23418" s="25">
        <v>33</v>
      </c>
      <c r="C23418">
        <v>0</v>
      </c>
      <c r="D23418" s="4">
        <v>0.17042381490183547</v>
      </c>
      <c r="E23418" s="3" t="s">
        <v>40005</v>
      </c>
      <c r="F23418" s="25">
        <v>1</v>
      </c>
      <c r="G23418" s="26">
        <f t="shared" si="730"/>
        <v>0.27134956361924567</v>
      </c>
      <c r="I23418" s="25" t="str">
        <f t="shared" si="731"/>
        <v>1</v>
      </c>
    </row>
    <row r="23419" spans="1:9">
      <c r="A23419" t="s">
        <v>23420</v>
      </c>
      <c r="B23419" s="25">
        <v>39</v>
      </c>
      <c r="C23419">
        <v>0</v>
      </c>
      <c r="D23419" s="4">
        <v>2.1522321678852263</v>
      </c>
      <c r="E23419" s="3" t="s">
        <v>40008</v>
      </c>
      <c r="F23419" s="25">
        <v>1</v>
      </c>
      <c r="G23419" s="26">
        <f t="shared" si="730"/>
        <v>0.16171983162642303</v>
      </c>
      <c r="I23419" s="25" t="str">
        <f t="shared" si="731"/>
        <v>1</v>
      </c>
    </row>
    <row r="23420" spans="1:9">
      <c r="A23420" t="s">
        <v>23421</v>
      </c>
      <c r="B23420" s="25">
        <v>44</v>
      </c>
      <c r="C23420">
        <v>1</v>
      </c>
      <c r="D23420" s="4">
        <v>-0.40564317873973504</v>
      </c>
      <c r="E23420" s="3" t="s">
        <v>40006</v>
      </c>
      <c r="F23420" s="25">
        <v>0</v>
      </c>
      <c r="G23420" s="26">
        <f t="shared" si="730"/>
        <v>-3.3109181886523231E-2</v>
      </c>
      <c r="I23420" s="25" t="str">
        <f t="shared" si="731"/>
        <v>0</v>
      </c>
    </row>
    <row r="23421" spans="1:9">
      <c r="A23421" t="s">
        <v>23422</v>
      </c>
      <c r="B23421" s="25">
        <v>32</v>
      </c>
      <c r="C23421">
        <v>0</v>
      </c>
      <c r="D23421" s="4">
        <v>0.51813053035919998</v>
      </c>
      <c r="E23421" s="3" t="s">
        <v>40006</v>
      </c>
      <c r="F23421" s="25">
        <v>0</v>
      </c>
      <c r="G23421" s="26">
        <f t="shared" si="730"/>
        <v>0.10342091701644675</v>
      </c>
      <c r="I23421" s="25" t="str">
        <f t="shared" si="731"/>
        <v>1</v>
      </c>
    </row>
    <row r="23422" spans="1:9">
      <c r="A23422" t="s">
        <v>23423</v>
      </c>
      <c r="B23422" s="25">
        <v>62</v>
      </c>
      <c r="C23422">
        <v>1</v>
      </c>
      <c r="D23422" s="4">
        <v>-0.87276295653891411</v>
      </c>
      <c r="E23422" s="3" t="s">
        <v>40006</v>
      </c>
      <c r="F23422" s="25">
        <v>0</v>
      </c>
      <c r="G23422" s="26">
        <f t="shared" si="730"/>
        <v>-0.28983080692393148</v>
      </c>
      <c r="I23422" s="25" t="str">
        <f t="shared" si="731"/>
        <v>0</v>
      </c>
    </row>
    <row r="23423" spans="1:9">
      <c r="A23423" t="s">
        <v>23424</v>
      </c>
      <c r="B23423" s="25">
        <v>57</v>
      </c>
      <c r="C23423">
        <v>1</v>
      </c>
      <c r="D23423" s="4">
        <v>0.25853641998828303</v>
      </c>
      <c r="E23423" s="3" t="s">
        <v>40006</v>
      </c>
      <c r="F23423" s="25">
        <v>0</v>
      </c>
      <c r="G23423" s="26">
        <f t="shared" si="730"/>
        <v>3.5980512286351032E-2</v>
      </c>
      <c r="I23423" s="25" t="str">
        <f t="shared" si="731"/>
        <v>1</v>
      </c>
    </row>
    <row r="23424" spans="1:9">
      <c r="A23424" t="s">
        <v>23425</v>
      </c>
      <c r="B23424" s="25">
        <v>34</v>
      </c>
      <c r="C23424">
        <v>0</v>
      </c>
      <c r="D23424" s="4">
        <v>-0.98810046825227049</v>
      </c>
      <c r="E23424" s="3" t="s">
        <v>40005</v>
      </c>
      <c r="F23424" s="25">
        <v>1</v>
      </c>
      <c r="G23424" s="26">
        <f t="shared" si="730"/>
        <v>0.19492377757910248</v>
      </c>
      <c r="I23424" s="25" t="str">
        <f t="shared" si="731"/>
        <v>1</v>
      </c>
    </row>
    <row r="23425" spans="1:9">
      <c r="A23425" t="s">
        <v>23426</v>
      </c>
      <c r="B23425" s="25">
        <v>38</v>
      </c>
      <c r="C23425">
        <v>1</v>
      </c>
      <c r="D23425" s="4">
        <v>-1.2674879347346821</v>
      </c>
      <c r="E23425" s="3" t="s">
        <v>40007</v>
      </c>
      <c r="F23425" s="25">
        <v>0</v>
      </c>
      <c r="G23425" s="26">
        <f t="shared" si="730"/>
        <v>-1.0533876754922096</v>
      </c>
      <c r="I23425" s="25" t="str">
        <f t="shared" si="731"/>
        <v>0</v>
      </c>
    </row>
    <row r="23426" spans="1:9">
      <c r="A23426" t="s">
        <v>23427</v>
      </c>
      <c r="B23426" s="25">
        <v>43</v>
      </c>
      <c r="C23426">
        <v>0</v>
      </c>
      <c r="D23426" s="4">
        <v>0.1800387640958305</v>
      </c>
      <c r="E23426" s="3" t="s">
        <v>40008</v>
      </c>
      <c r="F23426" s="25">
        <v>1</v>
      </c>
      <c r="G23426" s="26">
        <f t="shared" si="730"/>
        <v>0.24807701270730892</v>
      </c>
      <c r="I23426" s="25" t="str">
        <f t="shared" si="731"/>
        <v>1</v>
      </c>
    </row>
    <row r="23427" spans="1:9">
      <c r="A23427" t="s">
        <v>23428</v>
      </c>
      <c r="B23427" s="25">
        <v>35</v>
      </c>
      <c r="C23427">
        <v>0</v>
      </c>
      <c r="D23427" s="4">
        <v>0.14598764329159716</v>
      </c>
      <c r="E23427" s="3" t="s">
        <v>40006</v>
      </c>
      <c r="F23427" s="25">
        <v>1</v>
      </c>
      <c r="G23427" s="26">
        <f t="shared" ref="G23427:G23490" si="732">($K$3 + $K$4*B23427 + $K$5*C23427 + $K$6*D23427 + $K$7*E23427) / (1 + EXP($K$3 + $K$4*B23427 + $K$5*C23427 + $K$6*D23427 + $K$7*E23427))</f>
        <v>1.9229521285335172E-2</v>
      </c>
      <c r="I23427" s="25" t="str">
        <f t="shared" ref="I23427:I23490" si="733">IF(G23427&gt;H23427, "1", "0")</f>
        <v>1</v>
      </c>
    </row>
    <row r="23428" spans="1:9">
      <c r="A23428" t="s">
        <v>23429</v>
      </c>
      <c r="B23428" s="25">
        <v>32</v>
      </c>
      <c r="C23428">
        <v>1</v>
      </c>
      <c r="D23428" s="4">
        <v>-0.36606217723691586</v>
      </c>
      <c r="E23428" s="3" t="s">
        <v>40005</v>
      </c>
      <c r="F23428" s="25">
        <v>1</v>
      </c>
      <c r="G23428" s="26">
        <f t="shared" si="732"/>
        <v>0.27235482500737984</v>
      </c>
      <c r="I23428" s="25" t="str">
        <f t="shared" si="733"/>
        <v>1</v>
      </c>
    </row>
    <row r="23429" spans="1:9">
      <c r="A23429" t="s">
        <v>23430</v>
      </c>
      <c r="B23429" s="25">
        <v>38</v>
      </c>
      <c r="C23429">
        <v>0</v>
      </c>
      <c r="D23429" s="4">
        <v>0.62040381789548438</v>
      </c>
      <c r="E23429" s="3" t="s">
        <v>40007</v>
      </c>
      <c r="F23429" s="25">
        <v>0</v>
      </c>
      <c r="G23429" s="26">
        <f t="shared" si="732"/>
        <v>-0.51226058454223755</v>
      </c>
      <c r="I23429" s="25" t="str">
        <f t="shared" si="733"/>
        <v>0</v>
      </c>
    </row>
    <row r="23430" spans="1:9">
      <c r="A23430" t="s">
        <v>23431</v>
      </c>
      <c r="B23430" s="25">
        <v>25</v>
      </c>
      <c r="C23430">
        <v>0</v>
      </c>
      <c r="D23430" s="4">
        <v>0.32700605126106219</v>
      </c>
      <c r="E23430" s="3" t="s">
        <v>40006</v>
      </c>
      <c r="F23430" s="25">
        <v>0</v>
      </c>
      <c r="G23430" s="26">
        <f t="shared" si="732"/>
        <v>0.10231460959907968</v>
      </c>
      <c r="I23430" s="25" t="str">
        <f t="shared" si="733"/>
        <v>1</v>
      </c>
    </row>
    <row r="23431" spans="1:9">
      <c r="A23431" t="s">
        <v>23432</v>
      </c>
      <c r="B23431" s="25">
        <v>35</v>
      </c>
      <c r="C23431">
        <v>1</v>
      </c>
      <c r="D23431" s="4">
        <v>-0.85712129399148629</v>
      </c>
      <c r="E23431" s="3" t="s">
        <v>40006</v>
      </c>
      <c r="F23431" s="25">
        <v>0</v>
      </c>
      <c r="G23431" s="26">
        <f t="shared" si="732"/>
        <v>-8.4493851979056053E-2</v>
      </c>
      <c r="I23431" s="25" t="str">
        <f t="shared" si="733"/>
        <v>0</v>
      </c>
    </row>
    <row r="23432" spans="1:9">
      <c r="A23432" t="s">
        <v>23433</v>
      </c>
      <c r="B23432" s="25">
        <v>51</v>
      </c>
      <c r="C23432">
        <v>0</v>
      </c>
      <c r="D23432" s="4">
        <v>-0.4990343928372592</v>
      </c>
      <c r="E23432" s="3" t="s">
        <v>40006</v>
      </c>
      <c r="F23432" s="25">
        <v>1</v>
      </c>
      <c r="G23432" s="26">
        <f t="shared" si="732"/>
        <v>-0.25453079060729095</v>
      </c>
      <c r="I23432" s="25" t="str">
        <f t="shared" si="733"/>
        <v>0</v>
      </c>
    </row>
    <row r="23433" spans="1:9">
      <c r="A23433" t="s">
        <v>23434</v>
      </c>
      <c r="B23433" s="25">
        <v>48</v>
      </c>
      <c r="C23433">
        <v>1</v>
      </c>
      <c r="D23433" s="4">
        <v>-1.0103570483307085</v>
      </c>
      <c r="E23433" s="3" t="s">
        <v>40006</v>
      </c>
      <c r="F23433" s="25">
        <v>0</v>
      </c>
      <c r="G23433" s="26">
        <f t="shared" si="732"/>
        <v>-0.21945204964688889</v>
      </c>
      <c r="I23433" s="25" t="str">
        <f t="shared" si="733"/>
        <v>0</v>
      </c>
    </row>
    <row r="23434" spans="1:9">
      <c r="A23434" t="s">
        <v>23435</v>
      </c>
      <c r="B23434" s="25">
        <v>26</v>
      </c>
      <c r="C23434">
        <v>1</v>
      </c>
      <c r="D23434" s="4">
        <v>-0.60377090434048719</v>
      </c>
      <c r="E23434" s="3" t="s">
        <v>40007</v>
      </c>
      <c r="F23434" s="25">
        <v>0</v>
      </c>
      <c r="G23434" s="26">
        <f t="shared" si="732"/>
        <v>-0.64727007443667139</v>
      </c>
      <c r="I23434" s="25" t="str">
        <f t="shared" si="733"/>
        <v>0</v>
      </c>
    </row>
    <row r="23435" spans="1:9">
      <c r="A23435" t="s">
        <v>23436</v>
      </c>
      <c r="B23435" s="25">
        <v>57</v>
      </c>
      <c r="C23435">
        <v>0</v>
      </c>
      <c r="D23435" s="4">
        <v>-1.4517804889353239</v>
      </c>
      <c r="E23435" s="3" t="s">
        <v>40006</v>
      </c>
      <c r="F23435" s="25">
        <v>0</v>
      </c>
      <c r="G23435" s="26">
        <f t="shared" si="732"/>
        <v>-0.64106679918789</v>
      </c>
      <c r="I23435" s="25" t="str">
        <f t="shared" si="733"/>
        <v>0</v>
      </c>
    </row>
    <row r="23436" spans="1:9">
      <c r="A23436" t="s">
        <v>23437</v>
      </c>
      <c r="B23436" s="25">
        <v>45</v>
      </c>
      <c r="C23436">
        <v>0</v>
      </c>
      <c r="D23436" s="4">
        <v>0.67962779321197142</v>
      </c>
      <c r="E23436" s="3" t="s">
        <v>40005</v>
      </c>
      <c r="F23436" s="25">
        <v>1</v>
      </c>
      <c r="G23436" s="26">
        <f t="shared" si="732"/>
        <v>0.27550656975546667</v>
      </c>
      <c r="I23436" s="25" t="str">
        <f t="shared" si="733"/>
        <v>1</v>
      </c>
    </row>
    <row r="23437" spans="1:9">
      <c r="A23437" t="s">
        <v>23438</v>
      </c>
      <c r="B23437" s="25">
        <v>34</v>
      </c>
      <c r="C23437">
        <v>0</v>
      </c>
      <c r="D23437" s="4">
        <v>0.56445398881017372</v>
      </c>
      <c r="E23437" s="3" t="s">
        <v>40006</v>
      </c>
      <c r="F23437" s="25">
        <v>1</v>
      </c>
      <c r="G23437" s="26">
        <f t="shared" si="732"/>
        <v>0.102360605357873</v>
      </c>
      <c r="I23437" s="25" t="str">
        <f t="shared" si="733"/>
        <v>1</v>
      </c>
    </row>
    <row r="23438" spans="1:9">
      <c r="A23438" t="s">
        <v>23439</v>
      </c>
      <c r="B23438" s="25">
        <v>62</v>
      </c>
      <c r="C23438">
        <v>1</v>
      </c>
      <c r="D23438" s="4">
        <v>-1.4665750613241046</v>
      </c>
      <c r="E23438" s="3" t="s">
        <v>40008</v>
      </c>
      <c r="F23438" s="25">
        <v>0</v>
      </c>
      <c r="G23438" s="26">
        <f t="shared" si="732"/>
        <v>0.27776135186658751</v>
      </c>
      <c r="I23438" s="25" t="str">
        <f t="shared" si="733"/>
        <v>1</v>
      </c>
    </row>
    <row r="23439" spans="1:9">
      <c r="A23439" t="s">
        <v>23440</v>
      </c>
      <c r="B23439" s="25">
        <v>35</v>
      </c>
      <c r="C23439">
        <v>1</v>
      </c>
      <c r="D23439" s="4">
        <v>-0.68858080959490497</v>
      </c>
      <c r="E23439" s="3" t="s">
        <v>40006</v>
      </c>
      <c r="F23439" s="25">
        <v>1</v>
      </c>
      <c r="G23439" s="26">
        <f t="shared" si="732"/>
        <v>-4.372471148512496E-2</v>
      </c>
      <c r="I23439" s="25" t="str">
        <f t="shared" si="733"/>
        <v>0</v>
      </c>
    </row>
    <row r="23440" spans="1:9">
      <c r="A23440" t="s">
        <v>23441</v>
      </c>
      <c r="B23440" s="25">
        <v>53</v>
      </c>
      <c r="C23440">
        <v>1</v>
      </c>
      <c r="D23440" s="4">
        <v>1.1747415212877079</v>
      </c>
      <c r="E23440" s="3" t="s">
        <v>40005</v>
      </c>
      <c r="F23440" s="25">
        <v>1</v>
      </c>
      <c r="G23440" s="26">
        <f t="shared" si="732"/>
        <v>0.27445329758475878</v>
      </c>
      <c r="I23440" s="25" t="str">
        <f t="shared" si="733"/>
        <v>1</v>
      </c>
    </row>
    <row r="23441" spans="1:9">
      <c r="A23441" t="s">
        <v>23442</v>
      </c>
      <c r="B23441" s="25">
        <v>39</v>
      </c>
      <c r="C23441">
        <v>0</v>
      </c>
      <c r="D23441" s="4">
        <v>-0.22743254152084244</v>
      </c>
      <c r="E23441" s="3" t="s">
        <v>40006</v>
      </c>
      <c r="F23441" s="25">
        <v>0</v>
      </c>
      <c r="G23441" s="26">
        <f t="shared" si="732"/>
        <v>-9.0807426148227233E-2</v>
      </c>
      <c r="I23441" s="25" t="str">
        <f t="shared" si="733"/>
        <v>0</v>
      </c>
    </row>
    <row r="23442" spans="1:9">
      <c r="A23442" t="s">
        <v>23443</v>
      </c>
      <c r="B23442" s="25">
        <v>44</v>
      </c>
      <c r="C23442">
        <v>1</v>
      </c>
      <c r="D23442" s="4">
        <v>0.50473127726544975</v>
      </c>
      <c r="E23442" s="3" t="s">
        <v>40006</v>
      </c>
      <c r="F23442" s="25">
        <v>1</v>
      </c>
      <c r="G23442" s="26">
        <f t="shared" si="732"/>
        <v>0.13770689939050387</v>
      </c>
      <c r="I23442" s="25" t="str">
        <f t="shared" si="733"/>
        <v>1</v>
      </c>
    </row>
    <row r="23443" spans="1:9">
      <c r="A23443" t="s">
        <v>23444</v>
      </c>
      <c r="B23443" s="25">
        <v>31</v>
      </c>
      <c r="C23443">
        <v>1</v>
      </c>
      <c r="D23443" s="4">
        <v>-0.50742534434134368</v>
      </c>
      <c r="E23443" s="3" t="s">
        <v>40006</v>
      </c>
      <c r="F23443" s="25">
        <v>0</v>
      </c>
      <c r="G23443" s="26">
        <f t="shared" si="732"/>
        <v>1.9529244128178504E-2</v>
      </c>
      <c r="I23443" s="25" t="str">
        <f t="shared" si="733"/>
        <v>1</v>
      </c>
    </row>
    <row r="23444" spans="1:9">
      <c r="A23444" t="s">
        <v>23445</v>
      </c>
      <c r="B23444" s="25">
        <v>63</v>
      </c>
      <c r="C23444">
        <v>0</v>
      </c>
      <c r="D23444" s="4">
        <v>-0.31540808932319403</v>
      </c>
      <c r="E23444" s="3" t="s">
        <v>40005</v>
      </c>
      <c r="F23444" s="25">
        <v>1</v>
      </c>
      <c r="G23444" s="26">
        <f t="shared" si="732"/>
        <v>0.18471898286159127</v>
      </c>
      <c r="I23444" s="25" t="str">
        <f t="shared" si="733"/>
        <v>1</v>
      </c>
    </row>
    <row r="23445" spans="1:9">
      <c r="A23445" t="s">
        <v>23446</v>
      </c>
      <c r="B23445" s="25">
        <v>51</v>
      </c>
      <c r="C23445">
        <v>0</v>
      </c>
      <c r="D23445" s="4">
        <v>0.38024899898548209</v>
      </c>
      <c r="E23445" s="3" t="s">
        <v>40006</v>
      </c>
      <c r="F23445" s="25">
        <v>0</v>
      </c>
      <c r="G23445" s="26">
        <f t="shared" si="732"/>
        <v>-2.128946986610257E-2</v>
      </c>
      <c r="I23445" s="25" t="str">
        <f t="shared" si="733"/>
        <v>0</v>
      </c>
    </row>
    <row r="23446" spans="1:9">
      <c r="A23446" t="s">
        <v>23447</v>
      </c>
      <c r="B23446" s="25">
        <v>25</v>
      </c>
      <c r="C23446">
        <v>0</v>
      </c>
      <c r="D23446" s="4">
        <v>-9.4426061599475308E-2</v>
      </c>
      <c r="E23446" s="3" t="s">
        <v>40007</v>
      </c>
      <c r="F23446" s="25">
        <v>1</v>
      </c>
      <c r="G23446" s="26">
        <f t="shared" si="732"/>
        <v>-0.65261360379829303</v>
      </c>
      <c r="I23446" s="25" t="str">
        <f t="shared" si="733"/>
        <v>0</v>
      </c>
    </row>
    <row r="23447" spans="1:9">
      <c r="A23447" t="s">
        <v>23448</v>
      </c>
      <c r="B23447" s="25">
        <v>52</v>
      </c>
      <c r="C23447">
        <v>0</v>
      </c>
      <c r="D23447" s="4">
        <v>-0.72641242715211307</v>
      </c>
      <c r="E23447" s="3" t="s">
        <v>40006</v>
      </c>
      <c r="F23447" s="25">
        <v>0</v>
      </c>
      <c r="G23447" s="26">
        <f t="shared" si="732"/>
        <v>-0.3344660641500049</v>
      </c>
      <c r="I23447" s="25" t="str">
        <f t="shared" si="733"/>
        <v>0</v>
      </c>
    </row>
    <row r="23448" spans="1:9">
      <c r="A23448" t="s">
        <v>23449</v>
      </c>
      <c r="B23448" s="25">
        <v>40</v>
      </c>
      <c r="C23448">
        <v>1</v>
      </c>
      <c r="D23448" s="4">
        <v>2.2800913853594427</v>
      </c>
      <c r="E23448" s="3" t="s">
        <v>40006</v>
      </c>
      <c r="F23448" s="25">
        <v>1</v>
      </c>
      <c r="G23448" s="26">
        <f t="shared" si="732"/>
        <v>0.27629363258439016</v>
      </c>
      <c r="I23448" s="25" t="str">
        <f t="shared" si="733"/>
        <v>1</v>
      </c>
    </row>
    <row r="23449" spans="1:9">
      <c r="A23449" t="s">
        <v>23450</v>
      </c>
      <c r="B23449" s="25">
        <v>48</v>
      </c>
      <c r="C23449">
        <v>1</v>
      </c>
      <c r="D23449" s="4">
        <v>-0.6325358018400834</v>
      </c>
      <c r="E23449" s="3" t="s">
        <v>40006</v>
      </c>
      <c r="F23449" s="25">
        <v>0</v>
      </c>
      <c r="G23449" s="26">
        <f t="shared" si="732"/>
        <v>-0.11459553208035789</v>
      </c>
      <c r="I23449" s="25" t="str">
        <f t="shared" si="733"/>
        <v>0</v>
      </c>
    </row>
    <row r="23450" spans="1:9">
      <c r="A23450" t="s">
        <v>23451</v>
      </c>
      <c r="B23450" s="25">
        <v>46</v>
      </c>
      <c r="C23450">
        <v>1</v>
      </c>
      <c r="D23450" s="4">
        <v>-1.3467070449420273</v>
      </c>
      <c r="E23450" s="3" t="s">
        <v>40005</v>
      </c>
      <c r="F23450" s="25">
        <v>1</v>
      </c>
      <c r="G23450" s="26">
        <f t="shared" si="732"/>
        <v>0.18076842697334783</v>
      </c>
      <c r="I23450" s="25" t="str">
        <f t="shared" si="733"/>
        <v>1</v>
      </c>
    </row>
    <row r="23451" spans="1:9">
      <c r="A23451" t="s">
        <v>23452</v>
      </c>
      <c r="B23451" s="25">
        <v>34</v>
      </c>
      <c r="C23451">
        <v>0</v>
      </c>
      <c r="D23451" s="4">
        <v>0.27256765944758571</v>
      </c>
      <c r="E23451" s="3" t="s">
        <v>40005</v>
      </c>
      <c r="F23451" s="25">
        <v>0</v>
      </c>
      <c r="G23451" s="26">
        <f t="shared" si="732"/>
        <v>0.27321371295410829</v>
      </c>
      <c r="I23451" s="25" t="str">
        <f t="shared" si="733"/>
        <v>1</v>
      </c>
    </row>
    <row r="23452" spans="1:9">
      <c r="A23452" t="s">
        <v>23453</v>
      </c>
      <c r="B23452" s="25">
        <v>57</v>
      </c>
      <c r="C23452">
        <v>0</v>
      </c>
      <c r="D23452" s="4">
        <v>0.9888594833062333</v>
      </c>
      <c r="E23452" s="3" t="s">
        <v>40007</v>
      </c>
      <c r="F23452" s="25">
        <v>1</v>
      </c>
      <c r="G23452" s="26">
        <f t="shared" si="732"/>
        <v>-0.56106914456583368</v>
      </c>
      <c r="I23452" s="25" t="str">
        <f t="shared" si="733"/>
        <v>0</v>
      </c>
    </row>
    <row r="23453" spans="1:9">
      <c r="A23453" t="s">
        <v>23454</v>
      </c>
      <c r="B23453" s="25">
        <v>35</v>
      </c>
      <c r="C23453">
        <v>0</v>
      </c>
      <c r="D23453" s="4">
        <v>0.41880778157775372</v>
      </c>
      <c r="E23453" s="3" t="s">
        <v>40005</v>
      </c>
      <c r="F23453" s="25">
        <v>1</v>
      </c>
      <c r="G23453" s="26">
        <f t="shared" si="732"/>
        <v>0.27555129033420572</v>
      </c>
      <c r="I23453" s="25" t="str">
        <f t="shared" si="733"/>
        <v>1</v>
      </c>
    </row>
    <row r="23454" spans="1:9">
      <c r="A23454" t="s">
        <v>23455</v>
      </c>
      <c r="B23454" s="25">
        <v>26</v>
      </c>
      <c r="C23454">
        <v>0</v>
      </c>
      <c r="D23454" s="4">
        <v>-0.34234745994157018</v>
      </c>
      <c r="E23454" s="3" t="s">
        <v>40005</v>
      </c>
      <c r="F23454" s="25">
        <v>1</v>
      </c>
      <c r="G23454" s="26">
        <f t="shared" si="732"/>
        <v>0.25953111039639759</v>
      </c>
      <c r="I23454" s="25" t="str">
        <f t="shared" si="733"/>
        <v>1</v>
      </c>
    </row>
    <row r="23455" spans="1:9">
      <c r="A23455" t="s">
        <v>23456</v>
      </c>
      <c r="B23455" s="25">
        <v>38</v>
      </c>
      <c r="C23455">
        <v>1</v>
      </c>
      <c r="D23455" s="4">
        <v>-1.0459062813930444</v>
      </c>
      <c r="E23455" s="3" t="s">
        <v>40006</v>
      </c>
      <c r="F23455" s="25">
        <v>1</v>
      </c>
      <c r="G23455" s="26">
        <f t="shared" si="732"/>
        <v>-0.15465250851400375</v>
      </c>
      <c r="I23455" s="25" t="str">
        <f t="shared" si="733"/>
        <v>0</v>
      </c>
    </row>
    <row r="23456" spans="1:9">
      <c r="A23456" t="s">
        <v>23457</v>
      </c>
      <c r="B23456" s="25">
        <v>40</v>
      </c>
      <c r="C23456">
        <v>1</v>
      </c>
      <c r="D23456" s="4">
        <v>-1.1093523824890368</v>
      </c>
      <c r="E23456" s="3" t="s">
        <v>40005</v>
      </c>
      <c r="F23456" s="25">
        <v>1</v>
      </c>
      <c r="G23456" s="26">
        <f t="shared" si="732"/>
        <v>0.22112184308601143</v>
      </c>
      <c r="I23456" s="25" t="str">
        <f t="shared" si="733"/>
        <v>1</v>
      </c>
    </row>
    <row r="23457" spans="1:9">
      <c r="A23457" t="s">
        <v>23458</v>
      </c>
      <c r="B23457" s="25">
        <v>65</v>
      </c>
      <c r="C23457">
        <v>1</v>
      </c>
      <c r="D23457" s="4">
        <v>-2.0906250122445017E-2</v>
      </c>
      <c r="E23457" s="3" t="s">
        <v>40006</v>
      </c>
      <c r="F23457" s="25">
        <v>1</v>
      </c>
      <c r="G23457" s="26">
        <f t="shared" si="732"/>
        <v>-7.31934767854166E-2</v>
      </c>
      <c r="I23457" s="25" t="str">
        <f t="shared" si="733"/>
        <v>0</v>
      </c>
    </row>
    <row r="23458" spans="1:9">
      <c r="A23458" t="s">
        <v>23459</v>
      </c>
      <c r="B23458" s="25">
        <v>32</v>
      </c>
      <c r="C23458">
        <v>0</v>
      </c>
      <c r="D23458" s="4">
        <v>-0.90393206723035646</v>
      </c>
      <c r="E23458" s="3" t="s">
        <v>40005</v>
      </c>
      <c r="F23458" s="25">
        <v>1</v>
      </c>
      <c r="G23458" s="26">
        <f t="shared" si="732"/>
        <v>0.20891797797951206</v>
      </c>
      <c r="I23458" s="25" t="str">
        <f t="shared" si="733"/>
        <v>1</v>
      </c>
    </row>
    <row r="23459" spans="1:9">
      <c r="A23459" t="s">
        <v>23460</v>
      </c>
      <c r="B23459" s="25">
        <v>55</v>
      </c>
      <c r="C23459">
        <v>1</v>
      </c>
      <c r="D23459" s="4">
        <v>1.000124830629548</v>
      </c>
      <c r="E23459" s="3" t="s">
        <v>40008</v>
      </c>
      <c r="F23459" s="25">
        <v>1</v>
      </c>
      <c r="G23459" s="26">
        <f t="shared" si="732"/>
        <v>0.20513508990438267</v>
      </c>
      <c r="I23459" s="25" t="str">
        <f t="shared" si="733"/>
        <v>1</v>
      </c>
    </row>
    <row r="23460" spans="1:9">
      <c r="A23460" t="s">
        <v>23461</v>
      </c>
      <c r="B23460" s="25">
        <v>28</v>
      </c>
      <c r="C23460">
        <v>1</v>
      </c>
      <c r="D23460" s="4">
        <v>-0.45975225235670414</v>
      </c>
      <c r="E23460" s="3" t="s">
        <v>40007</v>
      </c>
      <c r="F23460" s="25">
        <v>1</v>
      </c>
      <c r="G23460" s="26">
        <f t="shared" si="732"/>
        <v>-0.61208507499310938</v>
      </c>
      <c r="I23460" s="25" t="str">
        <f t="shared" si="733"/>
        <v>0</v>
      </c>
    </row>
    <row r="23461" spans="1:9">
      <c r="A23461" t="s">
        <v>23462</v>
      </c>
      <c r="B23461" s="25">
        <v>57</v>
      </c>
      <c r="C23461">
        <v>1</v>
      </c>
      <c r="D23461" s="4">
        <v>-1.6436930474170115</v>
      </c>
      <c r="E23461" s="3" t="s">
        <v>40007</v>
      </c>
      <c r="F23461" s="25">
        <v>0</v>
      </c>
      <c r="G23461" s="26">
        <f t="shared" si="732"/>
        <v>-1.4484429412894377</v>
      </c>
      <c r="I23461" s="25" t="str">
        <f t="shared" si="733"/>
        <v>0</v>
      </c>
    </row>
    <row r="23462" spans="1:9">
      <c r="A23462" t="s">
        <v>23463</v>
      </c>
      <c r="B23462" s="25">
        <v>58</v>
      </c>
      <c r="C23462">
        <v>0</v>
      </c>
      <c r="D23462" s="4">
        <v>9.2245959338940212E-2</v>
      </c>
      <c r="E23462" s="3" t="s">
        <v>40006</v>
      </c>
      <c r="F23462" s="25">
        <v>1</v>
      </c>
      <c r="G23462" s="26">
        <f t="shared" si="732"/>
        <v>-0.13792434088409405</v>
      </c>
      <c r="I23462" s="25" t="str">
        <f t="shared" si="733"/>
        <v>0</v>
      </c>
    </row>
    <row r="23463" spans="1:9">
      <c r="A23463" t="s">
        <v>23464</v>
      </c>
      <c r="B23463" s="25">
        <v>36</v>
      </c>
      <c r="C23463">
        <v>1</v>
      </c>
      <c r="D23463" s="4">
        <v>-0.77409884415048402</v>
      </c>
      <c r="E23463" s="3" t="s">
        <v>40005</v>
      </c>
      <c r="F23463" s="25">
        <v>1</v>
      </c>
      <c r="G23463" s="26">
        <f t="shared" si="732"/>
        <v>0.25217423627543156</v>
      </c>
      <c r="I23463" s="25" t="str">
        <f t="shared" si="733"/>
        <v>1</v>
      </c>
    </row>
    <row r="23464" spans="1:9">
      <c r="A23464" t="s">
        <v>23465</v>
      </c>
      <c r="B23464" s="25">
        <v>43</v>
      </c>
      <c r="C23464">
        <v>0</v>
      </c>
      <c r="D23464" s="4">
        <v>-0.45627252019938441</v>
      </c>
      <c r="E23464" s="3" t="s">
        <v>40006</v>
      </c>
      <c r="F23464" s="25">
        <v>0</v>
      </c>
      <c r="G23464" s="26">
        <f t="shared" si="732"/>
        <v>-0.18012847693177031</v>
      </c>
      <c r="I23464" s="25" t="str">
        <f t="shared" si="733"/>
        <v>0</v>
      </c>
    </row>
    <row r="23465" spans="1:9">
      <c r="A23465" t="s">
        <v>23466</v>
      </c>
      <c r="B23465" s="25">
        <v>29</v>
      </c>
      <c r="C23465">
        <v>0</v>
      </c>
      <c r="D23465" s="4">
        <v>-0.5139888653908179</v>
      </c>
      <c r="E23465" s="3" t="s">
        <v>40007</v>
      </c>
      <c r="F23465" s="25">
        <v>0</v>
      </c>
      <c r="G23465" s="26">
        <f t="shared" si="732"/>
        <v>-0.86468934374550399</v>
      </c>
      <c r="I23465" s="25" t="str">
        <f t="shared" si="733"/>
        <v>0</v>
      </c>
    </row>
    <row r="23466" spans="1:9">
      <c r="A23466" t="s">
        <v>23467</v>
      </c>
      <c r="B23466" s="25">
        <v>61</v>
      </c>
      <c r="C23466">
        <v>1</v>
      </c>
      <c r="D23466" s="4">
        <v>-9.5294091065414935E-2</v>
      </c>
      <c r="E23466" s="3" t="s">
        <v>40008</v>
      </c>
      <c r="F23466" s="25">
        <v>1</v>
      </c>
      <c r="G23466" s="26">
        <f t="shared" si="732"/>
        <v>0.25508306321181506</v>
      </c>
      <c r="I23466" s="25" t="str">
        <f t="shared" si="733"/>
        <v>1</v>
      </c>
    </row>
    <row r="23467" spans="1:9">
      <c r="A23467" t="s">
        <v>23468</v>
      </c>
      <c r="B23467" s="25">
        <v>27</v>
      </c>
      <c r="C23467">
        <v>1</v>
      </c>
      <c r="D23467" s="4">
        <v>-0.85724692983524065</v>
      </c>
      <c r="E23467" s="3" t="s">
        <v>40007</v>
      </c>
      <c r="F23467" s="25">
        <v>0</v>
      </c>
      <c r="G23467" s="26">
        <f t="shared" si="732"/>
        <v>-0.75821475288284523</v>
      </c>
      <c r="I23467" s="25" t="str">
        <f t="shared" si="733"/>
        <v>0</v>
      </c>
    </row>
    <row r="23468" spans="1:9">
      <c r="A23468" t="s">
        <v>23469</v>
      </c>
      <c r="B23468" s="25">
        <v>50</v>
      </c>
      <c r="C23468">
        <v>0</v>
      </c>
      <c r="D23468" s="4">
        <v>-0.24631598955181258</v>
      </c>
      <c r="E23468" s="3" t="s">
        <v>40007</v>
      </c>
      <c r="F23468" s="25">
        <v>0</v>
      </c>
      <c r="G23468" s="26">
        <f t="shared" si="732"/>
        <v>-0.98594366607906792</v>
      </c>
      <c r="I23468" s="25" t="str">
        <f t="shared" si="733"/>
        <v>0</v>
      </c>
    </row>
    <row r="23469" spans="1:9">
      <c r="A23469" t="s">
        <v>23470</v>
      </c>
      <c r="B23469" s="25">
        <v>38</v>
      </c>
      <c r="C23469">
        <v>1</v>
      </c>
      <c r="D23469" s="4">
        <v>-0.6455619545493505</v>
      </c>
      <c r="E23469" s="3" t="s">
        <v>40005</v>
      </c>
      <c r="F23469" s="25">
        <v>1</v>
      </c>
      <c r="G23469" s="26">
        <f t="shared" si="732"/>
        <v>0.25617029895116766</v>
      </c>
      <c r="I23469" s="25" t="str">
        <f t="shared" si="733"/>
        <v>1</v>
      </c>
    </row>
    <row r="23470" spans="1:9">
      <c r="A23470" t="s">
        <v>23471</v>
      </c>
      <c r="B23470" s="25">
        <v>57</v>
      </c>
      <c r="C23470">
        <v>0</v>
      </c>
      <c r="D23470" s="4">
        <v>-0.7315444610121431</v>
      </c>
      <c r="E23470" s="3" t="s">
        <v>40008</v>
      </c>
      <c r="F23470" s="25">
        <v>1</v>
      </c>
      <c r="G23470" s="26">
        <f t="shared" si="732"/>
        <v>0.2781062157797306</v>
      </c>
      <c r="I23470" s="25" t="str">
        <f t="shared" si="733"/>
        <v>1</v>
      </c>
    </row>
    <row r="23471" spans="1:9">
      <c r="A23471" t="s">
        <v>23472</v>
      </c>
      <c r="B23471" s="25">
        <v>35</v>
      </c>
      <c r="C23471">
        <v>0</v>
      </c>
      <c r="D23471" s="4">
        <v>-1.2773827092170393</v>
      </c>
      <c r="E23471" s="3" t="s">
        <v>40005</v>
      </c>
      <c r="F23471" s="25">
        <v>1</v>
      </c>
      <c r="G23471" s="26">
        <f t="shared" si="732"/>
        <v>0.15677261760215369</v>
      </c>
      <c r="I23471" s="25" t="str">
        <f t="shared" si="733"/>
        <v>1</v>
      </c>
    </row>
    <row r="23472" spans="1:9">
      <c r="A23472" t="s">
        <v>23473</v>
      </c>
      <c r="B23472" s="25">
        <v>38</v>
      </c>
      <c r="C23472">
        <v>0</v>
      </c>
      <c r="D23472" s="4">
        <v>0.89418335717031183</v>
      </c>
      <c r="E23472" s="3" t="s">
        <v>40006</v>
      </c>
      <c r="F23472" s="25">
        <v>0</v>
      </c>
      <c r="G23472" s="26">
        <f t="shared" si="732"/>
        <v>0.13743169422876622</v>
      </c>
      <c r="I23472" s="25" t="str">
        <f t="shared" si="733"/>
        <v>1</v>
      </c>
    </row>
    <row r="23473" spans="1:9">
      <c r="A23473" t="s">
        <v>23474</v>
      </c>
      <c r="B23473" s="25">
        <v>44</v>
      </c>
      <c r="C23473">
        <v>1</v>
      </c>
      <c r="D23473" s="4">
        <v>0.28616488417391844</v>
      </c>
      <c r="E23473" s="3" t="s">
        <v>40007</v>
      </c>
      <c r="F23473" s="25">
        <v>0</v>
      </c>
      <c r="G23473" s="26">
        <f t="shared" si="732"/>
        <v>-0.49156367773076393</v>
      </c>
      <c r="I23473" s="25" t="str">
        <f t="shared" si="733"/>
        <v>0</v>
      </c>
    </row>
    <row r="23474" spans="1:9">
      <c r="A23474" t="s">
        <v>23475</v>
      </c>
      <c r="B23474" s="25">
        <v>61</v>
      </c>
      <c r="C23474">
        <v>0</v>
      </c>
      <c r="D23474" s="4">
        <v>-0.65875181457017651</v>
      </c>
      <c r="E23474" s="3" t="s">
        <v>40005</v>
      </c>
      <c r="F23474" s="25">
        <v>1</v>
      </c>
      <c r="G23474" s="26">
        <f t="shared" si="732"/>
        <v>0.14764725693075978</v>
      </c>
      <c r="I23474" s="25" t="str">
        <f t="shared" si="733"/>
        <v>1</v>
      </c>
    </row>
    <row r="23475" spans="1:9">
      <c r="A23475" t="s">
        <v>23476</v>
      </c>
      <c r="B23475" s="25">
        <v>57</v>
      </c>
      <c r="C23475">
        <v>0</v>
      </c>
      <c r="D23475" s="4">
        <v>-1.031197369806824</v>
      </c>
      <c r="E23475" s="3" t="s">
        <v>40006</v>
      </c>
      <c r="F23475" s="25">
        <v>0</v>
      </c>
      <c r="G23475" s="26">
        <f t="shared" si="732"/>
        <v>-0.48401251738836254</v>
      </c>
      <c r="I23475" s="25" t="str">
        <f t="shared" si="733"/>
        <v>0</v>
      </c>
    </row>
    <row r="23476" spans="1:9">
      <c r="A23476" t="s">
        <v>23477</v>
      </c>
      <c r="B23476" s="25">
        <v>51</v>
      </c>
      <c r="C23476">
        <v>1</v>
      </c>
      <c r="D23476" s="4">
        <v>-0.73477482505534431</v>
      </c>
      <c r="E23476" s="3" t="s">
        <v>40008</v>
      </c>
      <c r="F23476" s="25">
        <v>1</v>
      </c>
      <c r="G23476" s="26">
        <f t="shared" si="732"/>
        <v>0.26639286696649883</v>
      </c>
      <c r="I23476" s="25" t="str">
        <f t="shared" si="733"/>
        <v>1</v>
      </c>
    </row>
    <row r="23477" spans="1:9">
      <c r="A23477" t="s">
        <v>23478</v>
      </c>
      <c r="B23477" s="25">
        <v>25</v>
      </c>
      <c r="C23477">
        <v>0</v>
      </c>
      <c r="D23477" s="4">
        <v>0.39214252552756923</v>
      </c>
      <c r="E23477" s="3" t="s">
        <v>40005</v>
      </c>
      <c r="F23477" s="25">
        <v>0</v>
      </c>
      <c r="G23477" s="26">
        <f t="shared" si="732"/>
        <v>0.27811861309727032</v>
      </c>
      <c r="I23477" s="25" t="str">
        <f t="shared" si="733"/>
        <v>1</v>
      </c>
    </row>
    <row r="23478" spans="1:9">
      <c r="A23478" t="s">
        <v>23479</v>
      </c>
      <c r="B23478" s="25">
        <v>40</v>
      </c>
      <c r="C23478">
        <v>1</v>
      </c>
      <c r="D23478" s="4">
        <v>-0.91029380950046768</v>
      </c>
      <c r="E23478" s="3" t="s">
        <v>40006</v>
      </c>
      <c r="F23478" s="25">
        <v>0</v>
      </c>
      <c r="G23478" s="26">
        <f t="shared" si="732"/>
        <v>-0.13223805417867551</v>
      </c>
      <c r="I23478" s="25" t="str">
        <f t="shared" si="733"/>
        <v>0</v>
      </c>
    </row>
    <row r="23479" spans="1:9">
      <c r="A23479" t="s">
        <v>23480</v>
      </c>
      <c r="B23479" s="25">
        <v>65</v>
      </c>
      <c r="C23479">
        <v>1</v>
      </c>
      <c r="D23479" s="4">
        <v>-1.241047300344543</v>
      </c>
      <c r="E23479" s="3" t="s">
        <v>40008</v>
      </c>
      <c r="F23479" s="25">
        <v>0</v>
      </c>
      <c r="G23479" s="26">
        <f t="shared" si="732"/>
        <v>0.27843754459359282</v>
      </c>
      <c r="I23479" s="25" t="str">
        <f t="shared" si="733"/>
        <v>1</v>
      </c>
    </row>
    <row r="23480" spans="1:9">
      <c r="A23480" t="s">
        <v>23481</v>
      </c>
      <c r="B23480" s="25">
        <v>46</v>
      </c>
      <c r="C23480">
        <v>1</v>
      </c>
      <c r="D23480" s="4">
        <v>-4.5165389407393397E-2</v>
      </c>
      <c r="E23480" s="3" t="s">
        <v>40006</v>
      </c>
      <c r="F23480" s="25">
        <v>1</v>
      </c>
      <c r="G23480" s="26">
        <f t="shared" si="732"/>
        <v>3.3208682339530643E-2</v>
      </c>
      <c r="I23480" s="25" t="str">
        <f t="shared" si="733"/>
        <v>1</v>
      </c>
    </row>
    <row r="23481" spans="1:9">
      <c r="A23481" t="s">
        <v>23482</v>
      </c>
      <c r="B23481" s="25">
        <v>48</v>
      </c>
      <c r="C23481">
        <v>1</v>
      </c>
      <c r="D23481" s="4">
        <v>-4.0231327179946319E-2</v>
      </c>
      <c r="E23481" s="3" t="s">
        <v>40005</v>
      </c>
      <c r="F23481" s="25">
        <v>0</v>
      </c>
      <c r="G23481" s="26">
        <f t="shared" si="732"/>
        <v>0.26975759701184659</v>
      </c>
      <c r="I23481" s="25" t="str">
        <f t="shared" si="733"/>
        <v>1</v>
      </c>
    </row>
    <row r="23482" spans="1:9">
      <c r="A23482" t="s">
        <v>23483</v>
      </c>
      <c r="B23482" s="25">
        <v>64</v>
      </c>
      <c r="C23482">
        <v>0</v>
      </c>
      <c r="D23482" s="4">
        <v>0.22292246543067978</v>
      </c>
      <c r="E23482" s="3" t="s">
        <v>40008</v>
      </c>
      <c r="F23482" s="25">
        <v>1</v>
      </c>
      <c r="G23482" s="26">
        <f t="shared" si="732"/>
        <v>0.2646206424774401</v>
      </c>
      <c r="I23482" s="25" t="str">
        <f t="shared" si="733"/>
        <v>1</v>
      </c>
    </row>
    <row r="23483" spans="1:9">
      <c r="A23483" t="s">
        <v>23484</v>
      </c>
      <c r="B23483" s="25">
        <v>41</v>
      </c>
      <c r="C23483">
        <v>1</v>
      </c>
      <c r="D23483" s="4">
        <v>-0.88413871111886155</v>
      </c>
      <c r="E23483" s="3" t="s">
        <v>40006</v>
      </c>
      <c r="F23483" s="25">
        <v>0</v>
      </c>
      <c r="G23483" s="26">
        <f t="shared" si="732"/>
        <v>-0.1322906581440792</v>
      </c>
      <c r="I23483" s="25" t="str">
        <f t="shared" si="733"/>
        <v>0</v>
      </c>
    </row>
    <row r="23484" spans="1:9">
      <c r="A23484" t="s">
        <v>23485</v>
      </c>
      <c r="B23484" s="25">
        <v>52</v>
      </c>
      <c r="C23484">
        <v>0</v>
      </c>
      <c r="D23484" s="4">
        <v>-1.0383548057540466</v>
      </c>
      <c r="E23484" s="3" t="s">
        <v>40005</v>
      </c>
      <c r="F23484" s="25">
        <v>1</v>
      </c>
      <c r="G23484" s="26">
        <f t="shared" si="732"/>
        <v>0.12680515427761205</v>
      </c>
      <c r="I23484" s="25" t="str">
        <f t="shared" si="733"/>
        <v>1</v>
      </c>
    </row>
    <row r="23485" spans="1:9">
      <c r="A23485" t="s">
        <v>23486</v>
      </c>
      <c r="B23485" s="25">
        <v>34</v>
      </c>
      <c r="C23485">
        <v>0</v>
      </c>
      <c r="D23485" s="4">
        <v>-0.23494023497186517</v>
      </c>
      <c r="E23485" s="3" t="s">
        <v>40006</v>
      </c>
      <c r="F23485" s="25">
        <v>0</v>
      </c>
      <c r="G23485" s="26">
        <f t="shared" si="732"/>
        <v>-6.0206870705214209E-2</v>
      </c>
      <c r="I23485" s="25" t="str">
        <f t="shared" si="733"/>
        <v>0</v>
      </c>
    </row>
    <row r="23486" spans="1:9">
      <c r="A23486" t="s">
        <v>23487</v>
      </c>
      <c r="B23486" s="25">
        <v>39</v>
      </c>
      <c r="C23486">
        <v>1</v>
      </c>
      <c r="D23486" s="4">
        <v>-1.4538801303847353</v>
      </c>
      <c r="E23486" s="3" t="s">
        <v>40006</v>
      </c>
      <c r="F23486" s="25">
        <v>0</v>
      </c>
      <c r="G23486" s="26">
        <f t="shared" si="732"/>
        <v>-0.28201000465166837</v>
      </c>
      <c r="I23486" s="25" t="str">
        <f t="shared" si="733"/>
        <v>0</v>
      </c>
    </row>
    <row r="23487" spans="1:9">
      <c r="A23487" t="s">
        <v>23488</v>
      </c>
      <c r="B23487" s="25">
        <v>33</v>
      </c>
      <c r="C23487">
        <v>1</v>
      </c>
      <c r="D23487" s="4">
        <v>-1.1836774055101293</v>
      </c>
      <c r="E23487" s="3" t="s">
        <v>40008</v>
      </c>
      <c r="F23487" s="25">
        <v>1</v>
      </c>
      <c r="G23487" s="26">
        <f t="shared" si="732"/>
        <v>0.26571757097815779</v>
      </c>
      <c r="I23487" s="25" t="str">
        <f t="shared" si="733"/>
        <v>1</v>
      </c>
    </row>
    <row r="23488" spans="1:9">
      <c r="A23488" t="s">
        <v>23489</v>
      </c>
      <c r="B23488" s="25">
        <v>29</v>
      </c>
      <c r="C23488">
        <v>1</v>
      </c>
      <c r="D23488" s="4">
        <v>-1.4636111975555339</v>
      </c>
      <c r="E23488" s="3" t="s">
        <v>40006</v>
      </c>
      <c r="F23488" s="25">
        <v>0</v>
      </c>
      <c r="G23488" s="26">
        <f t="shared" si="732"/>
        <v>-0.20558918021046121</v>
      </c>
      <c r="I23488" s="25" t="str">
        <f t="shared" si="733"/>
        <v>0</v>
      </c>
    </row>
    <row r="23489" spans="1:9">
      <c r="A23489" t="s">
        <v>23490</v>
      </c>
      <c r="B23489" s="25">
        <v>31</v>
      </c>
      <c r="C23489">
        <v>0</v>
      </c>
      <c r="D23489" s="4">
        <v>0.4212633912511361</v>
      </c>
      <c r="E23489" s="3" t="s">
        <v>40006</v>
      </c>
      <c r="F23489" s="25">
        <v>0</v>
      </c>
      <c r="G23489" s="26">
        <f t="shared" si="732"/>
        <v>9.1498571245200652E-2</v>
      </c>
      <c r="I23489" s="25" t="str">
        <f t="shared" si="733"/>
        <v>1</v>
      </c>
    </row>
    <row r="23490" spans="1:9">
      <c r="A23490" t="s">
        <v>23491</v>
      </c>
      <c r="B23490" s="25">
        <v>28</v>
      </c>
      <c r="C23490">
        <v>0</v>
      </c>
      <c r="D23490" s="4">
        <v>-0.25994557502577931</v>
      </c>
      <c r="E23490" s="3" t="s">
        <v>40006</v>
      </c>
      <c r="F23490" s="25">
        <v>0</v>
      </c>
      <c r="G23490" s="26">
        <f t="shared" si="732"/>
        <v>-2.9013057932289602E-2</v>
      </c>
      <c r="I23490" s="25" t="str">
        <f t="shared" si="733"/>
        <v>0</v>
      </c>
    </row>
    <row r="23491" spans="1:9">
      <c r="A23491" t="s">
        <v>23492</v>
      </c>
      <c r="B23491" s="25">
        <v>48</v>
      </c>
      <c r="C23491">
        <v>0</v>
      </c>
      <c r="D23491" s="4">
        <v>-0.14235042527162345</v>
      </c>
      <c r="E23491" s="3" t="s">
        <v>40006</v>
      </c>
      <c r="F23491" s="25">
        <v>0</v>
      </c>
      <c r="G23491" s="26">
        <f t="shared" ref="G23491:G23554" si="734">($K$3 + $K$4*B23491 + $K$5*C23491 + $K$6*D23491 + $K$7*E23491) / (1 + EXP($K$3 + $K$4*B23491 + $K$5*C23491 + $K$6*D23491 + $K$7*E23491))</f>
        <v>-0.1301942929868507</v>
      </c>
      <c r="I23491" s="25" t="str">
        <f t="shared" ref="I23491:I23554" si="735">IF(G23491&gt;H23491, "1", "0")</f>
        <v>0</v>
      </c>
    </row>
    <row r="23492" spans="1:9">
      <c r="A23492" t="s">
        <v>23493</v>
      </c>
      <c r="B23492" s="25">
        <v>40</v>
      </c>
      <c r="C23492">
        <v>1</v>
      </c>
      <c r="D23492" s="4">
        <v>0.56519638243235926</v>
      </c>
      <c r="E23492" s="3" t="s">
        <v>40006</v>
      </c>
      <c r="F23492" s="25">
        <v>1</v>
      </c>
      <c r="G23492" s="26">
        <f t="shared" si="734"/>
        <v>0.16074625296088099</v>
      </c>
      <c r="I23492" s="25" t="str">
        <f t="shared" si="735"/>
        <v>1</v>
      </c>
    </row>
    <row r="23493" spans="1:9">
      <c r="A23493" t="s">
        <v>23494</v>
      </c>
      <c r="B23493" s="25">
        <v>39</v>
      </c>
      <c r="C23493">
        <v>1</v>
      </c>
      <c r="D23493" s="4">
        <v>0.7558088002885277</v>
      </c>
      <c r="E23493" s="3" t="s">
        <v>40005</v>
      </c>
      <c r="F23493" s="25">
        <v>0</v>
      </c>
      <c r="G23493" s="26">
        <f t="shared" si="734"/>
        <v>0.27523650455279131</v>
      </c>
      <c r="I23493" s="25" t="str">
        <f t="shared" si="735"/>
        <v>1</v>
      </c>
    </row>
    <row r="23494" spans="1:9">
      <c r="A23494" t="s">
        <v>23495</v>
      </c>
      <c r="B23494" s="25">
        <v>31</v>
      </c>
      <c r="C23494">
        <v>0</v>
      </c>
      <c r="D23494" s="4">
        <v>-0.6137970253867695</v>
      </c>
      <c r="E23494" s="3" t="s">
        <v>40007</v>
      </c>
      <c r="F23494" s="25">
        <v>0</v>
      </c>
      <c r="G23494" s="26">
        <f t="shared" si="734"/>
        <v>-0.92895654033359065</v>
      </c>
      <c r="I23494" s="25" t="str">
        <f t="shared" si="735"/>
        <v>0</v>
      </c>
    </row>
    <row r="23495" spans="1:9">
      <c r="A23495" t="s">
        <v>23496</v>
      </c>
      <c r="B23495" s="25">
        <v>63</v>
      </c>
      <c r="C23495">
        <v>1</v>
      </c>
      <c r="D23495" s="4">
        <v>3.4659057138041245E-2</v>
      </c>
      <c r="E23495" s="3" t="s">
        <v>40006</v>
      </c>
      <c r="F23495" s="25">
        <v>0</v>
      </c>
      <c r="G23495" s="26">
        <f t="shared" si="734"/>
        <v>-4.7158645478382569E-2</v>
      </c>
      <c r="I23495" s="25" t="str">
        <f t="shared" si="735"/>
        <v>0</v>
      </c>
    </row>
    <row r="23496" spans="1:9">
      <c r="A23496" t="s">
        <v>23497</v>
      </c>
      <c r="B23496" s="25">
        <v>28</v>
      </c>
      <c r="C23496">
        <v>0</v>
      </c>
      <c r="D23496" s="4">
        <v>-1.0035117984194819</v>
      </c>
      <c r="E23496" s="3" t="s">
        <v>40006</v>
      </c>
      <c r="F23496" s="25">
        <v>1</v>
      </c>
      <c r="G23496" s="26">
        <f t="shared" si="734"/>
        <v>-0.22404010353375448</v>
      </c>
      <c r="I23496" s="25" t="str">
        <f t="shared" si="735"/>
        <v>0</v>
      </c>
    </row>
    <row r="23497" spans="1:9">
      <c r="A23497" t="s">
        <v>23498</v>
      </c>
      <c r="B23497" s="25">
        <v>46</v>
      </c>
      <c r="C23497">
        <v>1</v>
      </c>
      <c r="D23497" s="4">
        <v>0.67561315693199997</v>
      </c>
      <c r="E23497" s="3" t="s">
        <v>40006</v>
      </c>
      <c r="F23497" s="25">
        <v>1</v>
      </c>
      <c r="G23497" s="26">
        <f t="shared" si="734"/>
        <v>0.15436674589018304</v>
      </c>
      <c r="I23497" s="25" t="str">
        <f t="shared" si="735"/>
        <v>1</v>
      </c>
    </row>
    <row r="23498" spans="1:9">
      <c r="A23498" t="s">
        <v>23499</v>
      </c>
      <c r="B23498" s="25">
        <v>47</v>
      </c>
      <c r="C23498">
        <v>1</v>
      </c>
      <c r="D23498" s="4">
        <v>0.51958486042932672</v>
      </c>
      <c r="E23498" s="3" t="s">
        <v>40006</v>
      </c>
      <c r="F23498" s="25">
        <v>1</v>
      </c>
      <c r="G23498" s="26">
        <f t="shared" si="734"/>
        <v>0.12813987842656988</v>
      </c>
      <c r="I23498" s="25" t="str">
        <f t="shared" si="735"/>
        <v>1</v>
      </c>
    </row>
    <row r="23499" spans="1:9">
      <c r="A23499" t="s">
        <v>23500</v>
      </c>
      <c r="B23499" s="25">
        <v>54</v>
      </c>
      <c r="C23499">
        <v>1</v>
      </c>
      <c r="D23499" s="4">
        <v>-0.80834603301391017</v>
      </c>
      <c r="E23499" s="3" t="s">
        <v>40006</v>
      </c>
      <c r="F23499" s="25">
        <v>0</v>
      </c>
      <c r="G23499" s="26">
        <f t="shared" si="734"/>
        <v>-0.20661822436893826</v>
      </c>
      <c r="I23499" s="25" t="str">
        <f t="shared" si="735"/>
        <v>0</v>
      </c>
    </row>
    <row r="23500" spans="1:9">
      <c r="A23500" t="s">
        <v>23501</v>
      </c>
      <c r="B23500" s="25">
        <v>25</v>
      </c>
      <c r="C23500">
        <v>1</v>
      </c>
      <c r="D23500" s="4">
        <v>-1.3593163150788365</v>
      </c>
      <c r="E23500" s="3" t="s">
        <v>40006</v>
      </c>
      <c r="F23500" s="25">
        <v>0</v>
      </c>
      <c r="G23500" s="26">
        <f t="shared" si="734"/>
        <v>-0.14669519168116371</v>
      </c>
      <c r="I23500" s="25" t="str">
        <f t="shared" si="735"/>
        <v>0</v>
      </c>
    </row>
    <row r="23501" spans="1:9">
      <c r="A23501" t="s">
        <v>23502</v>
      </c>
      <c r="B23501" s="25">
        <v>63</v>
      </c>
      <c r="C23501">
        <v>0</v>
      </c>
      <c r="D23501" s="4">
        <v>-0.79328115320371873</v>
      </c>
      <c r="E23501" s="3" t="s">
        <v>40008</v>
      </c>
      <c r="F23501" s="25">
        <v>0</v>
      </c>
      <c r="G23501" s="26">
        <f t="shared" si="734"/>
        <v>0.27831423953453283</v>
      </c>
      <c r="I23501" s="25" t="str">
        <f t="shared" si="735"/>
        <v>1</v>
      </c>
    </row>
    <row r="23502" spans="1:9">
      <c r="A23502" t="s">
        <v>23503</v>
      </c>
      <c r="B23502" s="25">
        <v>63</v>
      </c>
      <c r="C23502">
        <v>0</v>
      </c>
      <c r="D23502" s="4">
        <v>0.73658270904731726</v>
      </c>
      <c r="E23502" s="3" t="s">
        <v>40006</v>
      </c>
      <c r="F23502" s="25">
        <v>0</v>
      </c>
      <c r="G23502" s="26">
        <f t="shared" si="734"/>
        <v>-1.2341617921093765E-2</v>
      </c>
      <c r="I23502" s="25" t="str">
        <f t="shared" si="735"/>
        <v>0</v>
      </c>
    </row>
    <row r="23503" spans="1:9">
      <c r="A23503" t="s">
        <v>23504</v>
      </c>
      <c r="B23503" s="25">
        <v>45</v>
      </c>
      <c r="C23503">
        <v>1</v>
      </c>
      <c r="D23503" s="4">
        <v>-0.76877074223126152</v>
      </c>
      <c r="E23503" s="3" t="s">
        <v>40006</v>
      </c>
      <c r="F23503" s="25">
        <v>0</v>
      </c>
      <c r="G23503" s="26">
        <f t="shared" si="734"/>
        <v>-0.12964003169383168</v>
      </c>
      <c r="I23503" s="25" t="str">
        <f t="shared" si="735"/>
        <v>0</v>
      </c>
    </row>
    <row r="23504" spans="1:9">
      <c r="A23504" t="s">
        <v>23505</v>
      </c>
      <c r="B23504" s="25">
        <v>26</v>
      </c>
      <c r="C23504">
        <v>1</v>
      </c>
      <c r="D23504" s="4">
        <v>-0.74442594214375357</v>
      </c>
      <c r="E23504" s="3" t="s">
        <v>40006</v>
      </c>
      <c r="F23504" s="25">
        <v>0</v>
      </c>
      <c r="G23504" s="26">
        <f t="shared" si="734"/>
        <v>-2.8105347955367783E-3</v>
      </c>
      <c r="I23504" s="25" t="str">
        <f t="shared" si="735"/>
        <v>0</v>
      </c>
    </row>
    <row r="23505" spans="1:9">
      <c r="A23505" t="s">
        <v>23506</v>
      </c>
      <c r="B23505" s="25">
        <v>50</v>
      </c>
      <c r="C23505">
        <v>0</v>
      </c>
      <c r="D23505" s="4">
        <v>0.20626239111948477</v>
      </c>
      <c r="E23505" s="3" t="s">
        <v>40007</v>
      </c>
      <c r="F23505" s="25">
        <v>0</v>
      </c>
      <c r="G23505" s="26">
        <f t="shared" si="734"/>
        <v>-0.79567129685355309</v>
      </c>
      <c r="I23505" s="25" t="str">
        <f t="shared" si="735"/>
        <v>0</v>
      </c>
    </row>
    <row r="23506" spans="1:9">
      <c r="A23506" t="s">
        <v>23507</v>
      </c>
      <c r="B23506" s="25">
        <v>34</v>
      </c>
      <c r="C23506">
        <v>0</v>
      </c>
      <c r="D23506" s="4">
        <v>-0.27461070442402485</v>
      </c>
      <c r="E23506" s="3" t="s">
        <v>40006</v>
      </c>
      <c r="F23506" s="25">
        <v>0</v>
      </c>
      <c r="G23506" s="26">
        <f t="shared" si="734"/>
        <v>-6.9821624574772242E-2</v>
      </c>
      <c r="I23506" s="25" t="str">
        <f t="shared" si="735"/>
        <v>0</v>
      </c>
    </row>
    <row r="23507" spans="1:9">
      <c r="A23507" t="s">
        <v>23508</v>
      </c>
      <c r="B23507" s="25">
        <v>46</v>
      </c>
      <c r="C23507">
        <v>1</v>
      </c>
      <c r="D23507" s="4">
        <v>-1.1891939611949833</v>
      </c>
      <c r="E23507" s="3" t="s">
        <v>40006</v>
      </c>
      <c r="F23507" s="25">
        <v>1</v>
      </c>
      <c r="G23507" s="26">
        <f t="shared" si="734"/>
        <v>-0.25725825273767811</v>
      </c>
      <c r="I23507" s="25" t="str">
        <f t="shared" si="735"/>
        <v>0</v>
      </c>
    </row>
    <row r="23508" spans="1:9">
      <c r="A23508" t="s">
        <v>23509</v>
      </c>
      <c r="B23508" s="25">
        <v>52</v>
      </c>
      <c r="C23508">
        <v>0</v>
      </c>
      <c r="D23508" s="4">
        <v>0.87907659874553512</v>
      </c>
      <c r="E23508" s="3" t="s">
        <v>40006</v>
      </c>
      <c r="F23508" s="25">
        <v>1</v>
      </c>
      <c r="G23508" s="26">
        <f t="shared" si="734"/>
        <v>7.4611218400719048E-2</v>
      </c>
      <c r="I23508" s="25" t="str">
        <f t="shared" si="735"/>
        <v>1</v>
      </c>
    </row>
    <row r="23509" spans="1:9">
      <c r="A23509" t="s">
        <v>23510</v>
      </c>
      <c r="B23509" s="25">
        <v>52</v>
      </c>
      <c r="C23509">
        <v>1</v>
      </c>
      <c r="D23509" s="4">
        <v>1.0366391754007249</v>
      </c>
      <c r="E23509" s="3" t="s">
        <v>40006</v>
      </c>
      <c r="F23509" s="25">
        <v>0</v>
      </c>
      <c r="G23509" s="26">
        <f t="shared" si="734"/>
        <v>0.18015897284918564</v>
      </c>
      <c r="I23509" s="25" t="str">
        <f t="shared" si="735"/>
        <v>1</v>
      </c>
    </row>
    <row r="23510" spans="1:9">
      <c r="A23510" t="s">
        <v>23511</v>
      </c>
      <c r="B23510" s="25">
        <v>29</v>
      </c>
      <c r="C23510">
        <v>0</v>
      </c>
      <c r="D23510" s="4">
        <v>-0.68499067018095239</v>
      </c>
      <c r="E23510" s="3" t="s">
        <v>40006</v>
      </c>
      <c r="F23510" s="25">
        <v>0</v>
      </c>
      <c r="G23510" s="26">
        <f t="shared" si="734"/>
        <v>-0.14142745932272693</v>
      </c>
      <c r="I23510" s="25" t="str">
        <f t="shared" si="735"/>
        <v>0</v>
      </c>
    </row>
    <row r="23511" spans="1:9">
      <c r="A23511" t="s">
        <v>23512</v>
      </c>
      <c r="B23511" s="25">
        <v>26</v>
      </c>
      <c r="C23511">
        <v>0</v>
      </c>
      <c r="D23511" s="4">
        <v>6.245884292879645E-2</v>
      </c>
      <c r="E23511" s="3" t="s">
        <v>40006</v>
      </c>
      <c r="F23511" s="25">
        <v>0</v>
      </c>
      <c r="G23511" s="26">
        <f t="shared" si="734"/>
        <v>5.0012269875022559E-2</v>
      </c>
      <c r="I23511" s="25" t="str">
        <f t="shared" si="735"/>
        <v>1</v>
      </c>
    </row>
    <row r="23512" spans="1:9">
      <c r="A23512" t="s">
        <v>23513</v>
      </c>
      <c r="B23512" s="25">
        <v>32</v>
      </c>
      <c r="C23512">
        <v>1</v>
      </c>
      <c r="D23512" s="4">
        <v>-0.92493038529785998</v>
      </c>
      <c r="E23512" s="3" t="s">
        <v>40007</v>
      </c>
      <c r="F23512" s="25">
        <v>0</v>
      </c>
      <c r="G23512" s="26">
        <f t="shared" si="734"/>
        <v>-0.83993773110466263</v>
      </c>
      <c r="I23512" s="25" t="str">
        <f t="shared" si="735"/>
        <v>0</v>
      </c>
    </row>
    <row r="23513" spans="1:9">
      <c r="A23513" t="s">
        <v>23514</v>
      </c>
      <c r="B23513" s="25">
        <v>59</v>
      </c>
      <c r="C23513">
        <v>0</v>
      </c>
      <c r="D23513" s="4">
        <v>-0.91410476342768576</v>
      </c>
      <c r="E23513" s="3" t="s">
        <v>40008</v>
      </c>
      <c r="F23513" s="25">
        <v>1</v>
      </c>
      <c r="G23513" s="26">
        <f t="shared" si="734"/>
        <v>0.27825439062530677</v>
      </c>
      <c r="I23513" s="25" t="str">
        <f t="shared" si="735"/>
        <v>1</v>
      </c>
    </row>
    <row r="23514" spans="1:9">
      <c r="A23514" t="s">
        <v>23515</v>
      </c>
      <c r="B23514" s="25">
        <v>52</v>
      </c>
      <c r="C23514">
        <v>1</v>
      </c>
      <c r="D23514" s="4">
        <v>-4.2064468354726978E-2</v>
      </c>
      <c r="E23514" s="3" t="s">
        <v>40006</v>
      </c>
      <c r="F23514" s="25">
        <v>1</v>
      </c>
      <c r="G23514" s="26">
        <f t="shared" si="734"/>
        <v>9.1104940779847298E-4</v>
      </c>
      <c r="I23514" s="25" t="str">
        <f t="shared" si="735"/>
        <v>1</v>
      </c>
    </row>
    <row r="23515" spans="1:9">
      <c r="A23515" t="s">
        <v>23516</v>
      </c>
      <c r="B23515" s="25">
        <v>53</v>
      </c>
      <c r="C23515">
        <v>0</v>
      </c>
      <c r="D23515" s="4">
        <v>-0.33017981883129172</v>
      </c>
      <c r="E23515" s="3" t="s">
        <v>40005</v>
      </c>
      <c r="F23515" s="25">
        <v>1</v>
      </c>
      <c r="G23515" s="26">
        <f t="shared" si="734"/>
        <v>0.2108716811263654</v>
      </c>
      <c r="I23515" s="25" t="str">
        <f t="shared" si="735"/>
        <v>1</v>
      </c>
    </row>
    <row r="23516" spans="1:9">
      <c r="A23516" t="s">
        <v>23517</v>
      </c>
      <c r="B23516" s="25">
        <v>61</v>
      </c>
      <c r="C23516">
        <v>0</v>
      </c>
      <c r="D23516" s="4">
        <v>-1.0143393238630465</v>
      </c>
      <c r="E23516" s="3" t="s">
        <v>40006</v>
      </c>
      <c r="F23516" s="25">
        <v>1</v>
      </c>
      <c r="G23516" s="26">
        <f t="shared" si="734"/>
        <v>-0.51607902329455713</v>
      </c>
      <c r="I23516" s="25" t="str">
        <f t="shared" si="735"/>
        <v>0</v>
      </c>
    </row>
    <row r="23517" spans="1:9">
      <c r="A23517" t="s">
        <v>23518</v>
      </c>
      <c r="B23517" s="25">
        <v>37</v>
      </c>
      <c r="C23517">
        <v>0</v>
      </c>
      <c r="D23517" s="4">
        <v>0.3440963331584469</v>
      </c>
      <c r="E23517" s="3" t="s">
        <v>40006</v>
      </c>
      <c r="F23517" s="25">
        <v>1</v>
      </c>
      <c r="G23517" s="26">
        <f t="shared" si="734"/>
        <v>4.8417261768334767E-2</v>
      </c>
      <c r="I23517" s="25" t="str">
        <f t="shared" si="735"/>
        <v>1</v>
      </c>
    </row>
    <row r="23518" spans="1:9">
      <c r="A23518" t="s">
        <v>23519</v>
      </c>
      <c r="B23518" s="25">
        <v>26</v>
      </c>
      <c r="C23518">
        <v>1</v>
      </c>
      <c r="D23518" s="4">
        <v>-1.0320520742590322</v>
      </c>
      <c r="E23518" s="3" t="s">
        <v>40006</v>
      </c>
      <c r="F23518" s="25">
        <v>1</v>
      </c>
      <c r="G23518" s="26">
        <f t="shared" si="734"/>
        <v>-6.9131854162623158E-2</v>
      </c>
      <c r="I23518" s="25" t="str">
        <f t="shared" si="735"/>
        <v>0</v>
      </c>
    </row>
    <row r="23519" spans="1:9">
      <c r="A23519" t="s">
        <v>23520</v>
      </c>
      <c r="B23519" s="25">
        <v>52</v>
      </c>
      <c r="C23519">
        <v>1</v>
      </c>
      <c r="D23519" s="4">
        <v>-0.38881368639681102</v>
      </c>
      <c r="E23519" s="3" t="s">
        <v>40005</v>
      </c>
      <c r="F23519" s="25">
        <v>1</v>
      </c>
      <c r="G23519" s="26">
        <f t="shared" si="734"/>
        <v>0.25012465796581024</v>
      </c>
      <c r="I23519" s="25" t="str">
        <f t="shared" si="735"/>
        <v>1</v>
      </c>
    </row>
    <row r="23520" spans="1:9">
      <c r="A23520" t="s">
        <v>23521</v>
      </c>
      <c r="B23520" s="25">
        <v>62</v>
      </c>
      <c r="C23520">
        <v>0</v>
      </c>
      <c r="D23520" s="4">
        <v>-0.31487508877393283</v>
      </c>
      <c r="E23520" s="3" t="s">
        <v>40008</v>
      </c>
      <c r="F23520" s="25">
        <v>1</v>
      </c>
      <c r="G23520" s="26">
        <f t="shared" si="734"/>
        <v>0.27517448802563776</v>
      </c>
      <c r="I23520" s="25" t="str">
        <f t="shared" si="735"/>
        <v>1</v>
      </c>
    </row>
    <row r="23521" spans="1:9">
      <c r="A23521" t="s">
        <v>23522</v>
      </c>
      <c r="B23521" s="25">
        <v>32</v>
      </c>
      <c r="C23521">
        <v>1</v>
      </c>
      <c r="D23521" s="4">
        <v>-1.4426642759695663</v>
      </c>
      <c r="E23521" s="3" t="s">
        <v>40006</v>
      </c>
      <c r="F23521" s="25">
        <v>0</v>
      </c>
      <c r="G23521" s="26">
        <f t="shared" si="734"/>
        <v>-0.22259662320524914</v>
      </c>
      <c r="I23521" s="25" t="str">
        <f t="shared" si="735"/>
        <v>0</v>
      </c>
    </row>
    <row r="23522" spans="1:9">
      <c r="A23522" t="s">
        <v>23523</v>
      </c>
      <c r="B23522" s="25">
        <v>51</v>
      </c>
      <c r="C23522">
        <v>1</v>
      </c>
      <c r="D23522" s="4">
        <v>-2.3578310081533095E-3</v>
      </c>
      <c r="E23522" s="3" t="s">
        <v>40006</v>
      </c>
      <c r="F23522" s="25">
        <v>1</v>
      </c>
      <c r="G23522" s="26">
        <f t="shared" si="734"/>
        <v>1.4948612246974625E-2</v>
      </c>
      <c r="I23522" s="25" t="str">
        <f t="shared" si="735"/>
        <v>1</v>
      </c>
    </row>
    <row r="23523" spans="1:9">
      <c r="A23523" t="s">
        <v>23524</v>
      </c>
      <c r="B23523" s="25">
        <v>52</v>
      </c>
      <c r="C23523">
        <v>0</v>
      </c>
      <c r="D23523" s="4">
        <v>-0.57927381838176173</v>
      </c>
      <c r="E23523" s="3" t="s">
        <v>40005</v>
      </c>
      <c r="F23523" s="25">
        <v>0</v>
      </c>
      <c r="G23523" s="26">
        <f t="shared" si="734"/>
        <v>0.18768912425076925</v>
      </c>
      <c r="I23523" s="25" t="str">
        <f t="shared" si="735"/>
        <v>1</v>
      </c>
    </row>
    <row r="23524" spans="1:9">
      <c r="A23524" t="s">
        <v>23525</v>
      </c>
      <c r="B23524" s="25">
        <v>64</v>
      </c>
      <c r="C23524">
        <v>1</v>
      </c>
      <c r="D23524" s="4">
        <v>0.63698584569768035</v>
      </c>
      <c r="E23524" s="3" t="s">
        <v>40005</v>
      </c>
      <c r="F23524" s="25">
        <v>0</v>
      </c>
      <c r="G23524" s="26">
        <f t="shared" si="734"/>
        <v>0.2756071165288444</v>
      </c>
      <c r="I23524" s="25" t="str">
        <f t="shared" si="735"/>
        <v>1</v>
      </c>
    </row>
    <row r="23525" spans="1:9">
      <c r="A23525" t="s">
        <v>23526</v>
      </c>
      <c r="B23525" s="25">
        <v>54</v>
      </c>
      <c r="C23525">
        <v>0</v>
      </c>
      <c r="D23525" s="4">
        <v>-0.70899092348483073</v>
      </c>
      <c r="E23525" s="3" t="s">
        <v>40006</v>
      </c>
      <c r="F23525" s="25">
        <v>0</v>
      </c>
      <c r="G23525" s="26">
        <f t="shared" si="734"/>
        <v>-0.34600141670588569</v>
      </c>
      <c r="I23525" s="25" t="str">
        <f t="shared" si="735"/>
        <v>0</v>
      </c>
    </row>
    <row r="23526" spans="1:9">
      <c r="A23526" t="s">
        <v>23527</v>
      </c>
      <c r="B23526" s="25">
        <v>48</v>
      </c>
      <c r="C23526">
        <v>1</v>
      </c>
      <c r="D23526" s="4">
        <v>-2.9032604925289161E-2</v>
      </c>
      <c r="E23526" s="3" t="s">
        <v>40006</v>
      </c>
      <c r="F23526" s="25">
        <v>0</v>
      </c>
      <c r="G23526" s="26">
        <f t="shared" si="734"/>
        <v>2.5790625909382504E-2</v>
      </c>
      <c r="I23526" s="25" t="str">
        <f t="shared" si="735"/>
        <v>1</v>
      </c>
    </row>
    <row r="23527" spans="1:9">
      <c r="A23527" t="s">
        <v>23528</v>
      </c>
      <c r="B23527" s="25">
        <v>55</v>
      </c>
      <c r="C23527">
        <v>1</v>
      </c>
      <c r="D23527" s="4">
        <v>-0.60769987981789864</v>
      </c>
      <c r="E23527" s="3" t="s">
        <v>40007</v>
      </c>
      <c r="F23527" s="25">
        <v>0</v>
      </c>
      <c r="G23527" s="26">
        <f t="shared" si="734"/>
        <v>-0.96176546509547856</v>
      </c>
      <c r="I23527" s="25" t="str">
        <f t="shared" si="735"/>
        <v>0</v>
      </c>
    </row>
    <row r="23528" spans="1:9">
      <c r="A23528" t="s">
        <v>23529</v>
      </c>
      <c r="B23528" s="25">
        <v>25</v>
      </c>
      <c r="C23528">
        <v>1</v>
      </c>
      <c r="D23528" s="4">
        <v>-1.3116489338143678</v>
      </c>
      <c r="E23528" s="3" t="s">
        <v>40006</v>
      </c>
      <c r="F23528" s="25">
        <v>0</v>
      </c>
      <c r="G23528" s="26">
        <f t="shared" si="734"/>
        <v>-0.13385777370212507</v>
      </c>
      <c r="I23528" s="25" t="str">
        <f t="shared" si="735"/>
        <v>0</v>
      </c>
    </row>
    <row r="23529" spans="1:9">
      <c r="A23529" t="s">
        <v>23530</v>
      </c>
      <c r="B23529" s="25">
        <v>48</v>
      </c>
      <c r="C23529">
        <v>1</v>
      </c>
      <c r="D23529" s="4">
        <v>-0.39687151255760689</v>
      </c>
      <c r="E23529" s="3" t="s">
        <v>40005</v>
      </c>
      <c r="F23529" s="25">
        <v>1</v>
      </c>
      <c r="G23529" s="26">
        <f t="shared" si="734"/>
        <v>0.25541798061657939</v>
      </c>
      <c r="I23529" s="25" t="str">
        <f t="shared" si="735"/>
        <v>1</v>
      </c>
    </row>
    <row r="23530" spans="1:9">
      <c r="A23530" t="s">
        <v>23531</v>
      </c>
      <c r="B23530" s="25">
        <v>46</v>
      </c>
      <c r="C23530">
        <v>0</v>
      </c>
      <c r="D23530" s="4">
        <v>1.4846718228161795</v>
      </c>
      <c r="E23530" s="3" t="s">
        <v>40008</v>
      </c>
      <c r="F23530" s="25">
        <v>1</v>
      </c>
      <c r="G23530" s="26">
        <f t="shared" si="734"/>
        <v>0.19770848838851854</v>
      </c>
      <c r="I23530" s="25" t="str">
        <f t="shared" si="735"/>
        <v>1</v>
      </c>
    </row>
    <row r="23531" spans="1:9">
      <c r="A23531" t="s">
        <v>23532</v>
      </c>
      <c r="B23531" s="25">
        <v>57</v>
      </c>
      <c r="C23531">
        <v>0</v>
      </c>
      <c r="D23531" s="4">
        <v>-0.89534314409368931</v>
      </c>
      <c r="E23531" s="3" t="s">
        <v>40008</v>
      </c>
      <c r="F23531" s="25">
        <v>1</v>
      </c>
      <c r="G23531" s="26">
        <f t="shared" si="734"/>
        <v>0.27844706176783079</v>
      </c>
      <c r="I23531" s="25" t="str">
        <f t="shared" si="735"/>
        <v>1</v>
      </c>
    </row>
    <row r="23532" spans="1:9">
      <c r="A23532" t="s">
        <v>23533</v>
      </c>
      <c r="B23532" s="25">
        <v>46</v>
      </c>
      <c r="C23532">
        <v>1</v>
      </c>
      <c r="D23532" s="4">
        <v>-0.45548634438922408</v>
      </c>
      <c r="E23532" s="3" t="s">
        <v>40005</v>
      </c>
      <c r="F23532" s="25">
        <v>1</v>
      </c>
      <c r="G23532" s="26">
        <f t="shared" si="734"/>
        <v>0.25511429011078668</v>
      </c>
      <c r="I23532" s="25" t="str">
        <f t="shared" si="735"/>
        <v>1</v>
      </c>
    </row>
    <row r="23533" spans="1:9">
      <c r="A23533" t="s">
        <v>23534</v>
      </c>
      <c r="B23533" s="25">
        <v>29</v>
      </c>
      <c r="C23533">
        <v>1</v>
      </c>
      <c r="D23533" s="4">
        <v>-0.77887300621315281</v>
      </c>
      <c r="E23533" s="3" t="s">
        <v>40006</v>
      </c>
      <c r="F23533" s="25">
        <v>0</v>
      </c>
      <c r="G23533" s="26">
        <f t="shared" si="734"/>
        <v>-2.8062811024291142E-2</v>
      </c>
      <c r="I23533" s="25" t="str">
        <f t="shared" si="735"/>
        <v>0</v>
      </c>
    </row>
    <row r="23534" spans="1:9">
      <c r="A23534" t="s">
        <v>23535</v>
      </c>
      <c r="B23534" s="25">
        <v>29</v>
      </c>
      <c r="C23534">
        <v>1</v>
      </c>
      <c r="D23534" s="4">
        <v>-1.2381462544978497</v>
      </c>
      <c r="E23534" s="3" t="s">
        <v>40006</v>
      </c>
      <c r="F23534" s="25">
        <v>1</v>
      </c>
      <c r="G23534" s="26">
        <f t="shared" si="734"/>
        <v>-0.14242797575486527</v>
      </c>
      <c r="I23534" s="25" t="str">
        <f t="shared" si="735"/>
        <v>0</v>
      </c>
    </row>
    <row r="23535" spans="1:9">
      <c r="A23535" t="s">
        <v>23536</v>
      </c>
      <c r="B23535" s="25">
        <v>40</v>
      </c>
      <c r="C23535">
        <v>1</v>
      </c>
      <c r="D23535" s="4">
        <v>5.1231567073286195E-2</v>
      </c>
      <c r="E23535" s="3" t="s">
        <v>40007</v>
      </c>
      <c r="F23535" s="25">
        <v>1</v>
      </c>
      <c r="G23535" s="26">
        <f t="shared" si="734"/>
        <v>-0.53884475546315547</v>
      </c>
      <c r="I23535" s="25" t="str">
        <f t="shared" si="735"/>
        <v>0</v>
      </c>
    </row>
    <row r="23536" spans="1:9">
      <c r="A23536" t="s">
        <v>23537</v>
      </c>
      <c r="B23536" s="25">
        <v>41</v>
      </c>
      <c r="C23536">
        <v>0</v>
      </c>
      <c r="D23536" s="4">
        <v>0.24466888784053931</v>
      </c>
      <c r="E23536" s="3" t="s">
        <v>40008</v>
      </c>
      <c r="F23536" s="25">
        <v>1</v>
      </c>
      <c r="G23536" s="26">
        <f t="shared" si="734"/>
        <v>0.24372302389513686</v>
      </c>
      <c r="I23536" s="25" t="str">
        <f t="shared" si="735"/>
        <v>1</v>
      </c>
    </row>
    <row r="23537" spans="1:9">
      <c r="A23537" t="s">
        <v>23538</v>
      </c>
      <c r="B23537" s="25">
        <v>36</v>
      </c>
      <c r="C23537">
        <v>1</v>
      </c>
      <c r="D23537" s="4">
        <v>-0.67672535452062221</v>
      </c>
      <c r="E23537" s="3" t="s">
        <v>40005</v>
      </c>
      <c r="F23537" s="25">
        <v>1</v>
      </c>
      <c r="G23537" s="26">
        <f t="shared" si="734"/>
        <v>0.25723770519058298</v>
      </c>
      <c r="I23537" s="25" t="str">
        <f t="shared" si="735"/>
        <v>1</v>
      </c>
    </row>
    <row r="23538" spans="1:9">
      <c r="A23538" t="s">
        <v>23539</v>
      </c>
      <c r="B23538" s="25">
        <v>52</v>
      </c>
      <c r="C23538">
        <v>1</v>
      </c>
      <c r="D23538" s="4">
        <v>0.83643274765785391</v>
      </c>
      <c r="E23538" s="3" t="s">
        <v>40006</v>
      </c>
      <c r="F23538" s="25">
        <v>1</v>
      </c>
      <c r="G23538" s="26">
        <f t="shared" si="734"/>
        <v>0.15473382716247941</v>
      </c>
      <c r="I23538" s="25" t="str">
        <f t="shared" si="735"/>
        <v>1</v>
      </c>
    </row>
    <row r="23539" spans="1:9">
      <c r="A23539" t="s">
        <v>23540</v>
      </c>
      <c r="B23539" s="25">
        <v>60</v>
      </c>
      <c r="C23539">
        <v>1</v>
      </c>
      <c r="D23539" s="4">
        <v>2.3007927459780722</v>
      </c>
      <c r="E23539" s="3" t="s">
        <v>40006</v>
      </c>
      <c r="F23539" s="25">
        <v>0</v>
      </c>
      <c r="G23539" s="26">
        <f t="shared" si="734"/>
        <v>0.26242897889038436</v>
      </c>
      <c r="I23539" s="25" t="str">
        <f t="shared" si="735"/>
        <v>1</v>
      </c>
    </row>
    <row r="23540" spans="1:9">
      <c r="A23540" t="s">
        <v>23541</v>
      </c>
      <c r="B23540" s="25">
        <v>62</v>
      </c>
      <c r="C23540">
        <v>0</v>
      </c>
      <c r="D23540" s="4">
        <v>-0.31868223555437009</v>
      </c>
      <c r="E23540" s="3" t="s">
        <v>40006</v>
      </c>
      <c r="F23540" s="25">
        <v>0</v>
      </c>
      <c r="G23540" s="26">
        <f t="shared" si="734"/>
        <v>-0.28837698826518177</v>
      </c>
      <c r="I23540" s="25" t="str">
        <f t="shared" si="735"/>
        <v>0</v>
      </c>
    </row>
    <row r="23541" spans="1:9">
      <c r="A23541" t="s">
        <v>23542</v>
      </c>
      <c r="B23541" s="25">
        <v>41</v>
      </c>
      <c r="C23541">
        <v>0</v>
      </c>
      <c r="D23541" s="4">
        <v>-6.3134565130280387E-3</v>
      </c>
      <c r="E23541" s="3" t="s">
        <v>40005</v>
      </c>
      <c r="F23541" s="25">
        <v>1</v>
      </c>
      <c r="G23541" s="26">
        <f t="shared" si="734"/>
        <v>0.25670633716157243</v>
      </c>
      <c r="I23541" s="25" t="str">
        <f t="shared" si="735"/>
        <v>1</v>
      </c>
    </row>
    <row r="23542" spans="1:9">
      <c r="A23542" t="s">
        <v>23543</v>
      </c>
      <c r="B23542" s="25">
        <v>61</v>
      </c>
      <c r="C23542">
        <v>1</v>
      </c>
      <c r="D23542" s="4">
        <v>-0.42957109625478529</v>
      </c>
      <c r="E23542" s="3" t="s">
        <v>40006</v>
      </c>
      <c r="F23542" s="25">
        <v>1</v>
      </c>
      <c r="G23542" s="26">
        <f t="shared" si="734"/>
        <v>-0.15185326601941165</v>
      </c>
      <c r="I23542" s="25" t="str">
        <f t="shared" si="735"/>
        <v>0</v>
      </c>
    </row>
    <row r="23543" spans="1:9">
      <c r="A23543" t="s">
        <v>23544</v>
      </c>
      <c r="B23543" s="25">
        <v>61</v>
      </c>
      <c r="C23543">
        <v>0</v>
      </c>
      <c r="D23543" s="4">
        <v>0.90601596936391193</v>
      </c>
      <c r="E23543" s="3" t="s">
        <v>40008</v>
      </c>
      <c r="F23543" s="25">
        <v>1</v>
      </c>
      <c r="G23543" s="26">
        <f t="shared" si="734"/>
        <v>0.23855130257661858</v>
      </c>
      <c r="I23543" s="25" t="str">
        <f t="shared" si="735"/>
        <v>1</v>
      </c>
    </row>
    <row r="23544" spans="1:9">
      <c r="A23544" t="s">
        <v>23545</v>
      </c>
      <c r="B23544" s="25">
        <v>60</v>
      </c>
      <c r="C23544">
        <v>1</v>
      </c>
      <c r="D23544" s="4">
        <v>1.8016929352232174</v>
      </c>
      <c r="E23544" s="3" t="s">
        <v>40005</v>
      </c>
      <c r="F23544" s="25">
        <v>1</v>
      </c>
      <c r="G23544" s="26">
        <f t="shared" si="734"/>
        <v>0.26453063725831333</v>
      </c>
      <c r="I23544" s="25" t="str">
        <f t="shared" si="735"/>
        <v>1</v>
      </c>
    </row>
    <row r="23545" spans="1:9">
      <c r="A23545" t="s">
        <v>23546</v>
      </c>
      <c r="B23545" s="25">
        <v>28</v>
      </c>
      <c r="C23545">
        <v>1</v>
      </c>
      <c r="D23545" s="4">
        <v>-0.69305230348852875</v>
      </c>
      <c r="E23545" s="3" t="s">
        <v>40008</v>
      </c>
      <c r="F23545" s="25">
        <v>0</v>
      </c>
      <c r="G23545" s="26">
        <f t="shared" si="734"/>
        <v>0.24543813841229936</v>
      </c>
      <c r="I23545" s="25" t="str">
        <f t="shared" si="735"/>
        <v>1</v>
      </c>
    </row>
    <row r="23546" spans="1:9">
      <c r="A23546" t="s">
        <v>23547</v>
      </c>
      <c r="B23546" s="25">
        <v>61</v>
      </c>
      <c r="C23546">
        <v>1</v>
      </c>
      <c r="D23546" s="4">
        <v>1.8286418237085442</v>
      </c>
      <c r="E23546" s="3" t="s">
        <v>40005</v>
      </c>
      <c r="F23546" s="25">
        <v>1</v>
      </c>
      <c r="G23546" s="26">
        <f t="shared" si="734"/>
        <v>0.26451406707703307</v>
      </c>
      <c r="I23546" s="25" t="str">
        <f t="shared" si="735"/>
        <v>1</v>
      </c>
    </row>
    <row r="23547" spans="1:9">
      <c r="A23547" t="s">
        <v>23548</v>
      </c>
      <c r="B23547" s="25">
        <v>33</v>
      </c>
      <c r="C23547">
        <v>1</v>
      </c>
      <c r="D23547" s="4">
        <v>-0.63446031453759433</v>
      </c>
      <c r="E23547" s="3" t="s">
        <v>40005</v>
      </c>
      <c r="F23547" s="25">
        <v>0</v>
      </c>
      <c r="G23547" s="26">
        <f t="shared" si="734"/>
        <v>0.26270492747509511</v>
      </c>
      <c r="I23547" s="25" t="str">
        <f t="shared" si="735"/>
        <v>1</v>
      </c>
    </row>
    <row r="23548" spans="1:9">
      <c r="A23548" t="s">
        <v>23549</v>
      </c>
      <c r="B23548" s="25">
        <v>31</v>
      </c>
      <c r="C23548">
        <v>0</v>
      </c>
      <c r="D23548" s="4">
        <v>0.37976168419758588</v>
      </c>
      <c r="E23548" s="3" t="s">
        <v>40006</v>
      </c>
      <c r="F23548" s="25">
        <v>1</v>
      </c>
      <c r="G23548" s="26">
        <f t="shared" si="734"/>
        <v>8.4269426541642628E-2</v>
      </c>
      <c r="I23548" s="25" t="str">
        <f t="shared" si="735"/>
        <v>1</v>
      </c>
    </row>
    <row r="23549" spans="1:9">
      <c r="A23549" t="s">
        <v>23550</v>
      </c>
      <c r="B23549" s="25">
        <v>51</v>
      </c>
      <c r="C23549">
        <v>1</v>
      </c>
      <c r="D23549" s="4">
        <v>-1.4525666647454842</v>
      </c>
      <c r="E23549" s="3" t="s">
        <v>40006</v>
      </c>
      <c r="F23549" s="25">
        <v>0</v>
      </c>
      <c r="G23549" s="26">
        <f t="shared" si="734"/>
        <v>-0.38431256738272013</v>
      </c>
      <c r="I23549" s="25" t="str">
        <f t="shared" si="735"/>
        <v>0</v>
      </c>
    </row>
    <row r="23550" spans="1:9">
      <c r="A23550" t="s">
        <v>23551</v>
      </c>
      <c r="B23550" s="25">
        <v>39</v>
      </c>
      <c r="C23550">
        <v>1</v>
      </c>
      <c r="D23550" s="4">
        <v>-1.3741927411233963</v>
      </c>
      <c r="E23550" s="3" t="s">
        <v>40006</v>
      </c>
      <c r="F23550" s="25">
        <v>1</v>
      </c>
      <c r="G23550" s="26">
        <f t="shared" si="734"/>
        <v>-0.25742059344517837</v>
      </c>
      <c r="I23550" s="25" t="str">
        <f t="shared" si="735"/>
        <v>0</v>
      </c>
    </row>
    <row r="23551" spans="1:9">
      <c r="A23551" t="s">
        <v>23552</v>
      </c>
      <c r="B23551" s="25">
        <v>28</v>
      </c>
      <c r="C23551">
        <v>1</v>
      </c>
      <c r="D23551" s="4">
        <v>-1.3014838519105996</v>
      </c>
      <c r="E23551" s="3" t="s">
        <v>40005</v>
      </c>
      <c r="F23551" s="25">
        <v>1</v>
      </c>
      <c r="G23551" s="26">
        <f t="shared" si="734"/>
        <v>0.23127741187640471</v>
      </c>
      <c r="I23551" s="25" t="str">
        <f t="shared" si="735"/>
        <v>1</v>
      </c>
    </row>
    <row r="23552" spans="1:9">
      <c r="A23552" t="s">
        <v>23553</v>
      </c>
      <c r="B23552" s="25">
        <v>38</v>
      </c>
      <c r="C23552">
        <v>1</v>
      </c>
      <c r="D23552" s="4">
        <v>-1.4807776223885267</v>
      </c>
      <c r="E23552" s="3" t="s">
        <v>40006</v>
      </c>
      <c r="F23552" s="25">
        <v>0</v>
      </c>
      <c r="G23552" s="26">
        <f t="shared" si="734"/>
        <v>-0.28218004943083369</v>
      </c>
      <c r="I23552" s="25" t="str">
        <f t="shared" si="735"/>
        <v>0</v>
      </c>
    </row>
    <row r="23553" spans="1:9">
      <c r="A23553" t="s">
        <v>23554</v>
      </c>
      <c r="B23553" s="25">
        <v>25</v>
      </c>
      <c r="C23553">
        <v>0</v>
      </c>
      <c r="D23553" s="4">
        <v>9.6260595618911593E-2</v>
      </c>
      <c r="E23553" s="3" t="s">
        <v>40005</v>
      </c>
      <c r="F23553" s="25">
        <v>0</v>
      </c>
      <c r="G23553" s="26">
        <f t="shared" si="734"/>
        <v>0.27449201326179873</v>
      </c>
      <c r="I23553" s="25" t="str">
        <f t="shared" si="735"/>
        <v>1</v>
      </c>
    </row>
    <row r="23554" spans="1:9">
      <c r="A23554" t="s">
        <v>23555</v>
      </c>
      <c r="B23554" s="25">
        <v>27</v>
      </c>
      <c r="C23554">
        <v>0</v>
      </c>
      <c r="D23554" s="4">
        <v>-0.28026051024619414</v>
      </c>
      <c r="E23554" s="3" t="s">
        <v>40006</v>
      </c>
      <c r="F23554" s="25">
        <v>1</v>
      </c>
      <c r="G23554" s="26">
        <f t="shared" si="734"/>
        <v>-2.7637264433547633E-2</v>
      </c>
      <c r="I23554" s="25" t="str">
        <f t="shared" si="735"/>
        <v>0</v>
      </c>
    </row>
    <row r="23555" spans="1:9">
      <c r="A23555" t="s">
        <v>23556</v>
      </c>
      <c r="B23555" s="25">
        <v>60</v>
      </c>
      <c r="C23555">
        <v>0</v>
      </c>
      <c r="D23555" s="4">
        <v>-0.65911730066109842</v>
      </c>
      <c r="E23555" s="3" t="s">
        <v>40008</v>
      </c>
      <c r="F23555" s="25">
        <v>1</v>
      </c>
      <c r="G23555" s="26">
        <f t="shared" ref="G23555:G23618" si="736">($K$3 + $K$4*B23555 + $K$5*C23555 + $K$6*D23555 + $K$7*E23555) / (1 + EXP($K$3 + $K$4*B23555 + $K$5*C23555 + $K$6*D23555 + $K$7*E23555))</f>
        <v>0.2781402366595882</v>
      </c>
      <c r="I23555" s="25" t="str">
        <f t="shared" ref="I23555:I23618" si="737">IF(G23555&gt;H23555, "1", "0")</f>
        <v>1</v>
      </c>
    </row>
    <row r="23556" spans="1:9">
      <c r="A23556" t="s">
        <v>23557</v>
      </c>
      <c r="B23556" s="25">
        <v>28</v>
      </c>
      <c r="C23556">
        <v>0</v>
      </c>
      <c r="D23556" s="4">
        <v>-0.2597761569940496</v>
      </c>
      <c r="E23556" s="3" t="s">
        <v>40005</v>
      </c>
      <c r="F23556" s="25">
        <v>1</v>
      </c>
      <c r="G23556" s="26">
        <f t="shared" si="736"/>
        <v>0.26087152563547372</v>
      </c>
      <c r="I23556" s="25" t="str">
        <f t="shared" si="737"/>
        <v>1</v>
      </c>
    </row>
    <row r="23557" spans="1:9">
      <c r="A23557" t="s">
        <v>23558</v>
      </c>
      <c r="B23557" s="25">
        <v>30</v>
      </c>
      <c r="C23557">
        <v>0</v>
      </c>
      <c r="D23557" s="4">
        <v>-0.40368820886798051</v>
      </c>
      <c r="E23557" s="3" t="s">
        <v>40005</v>
      </c>
      <c r="F23557" s="25">
        <v>1</v>
      </c>
      <c r="G23557" s="26">
        <f t="shared" si="736"/>
        <v>0.25100532106555823</v>
      </c>
      <c r="I23557" s="25" t="str">
        <f t="shared" si="737"/>
        <v>1</v>
      </c>
    </row>
    <row r="23558" spans="1:9">
      <c r="A23558" t="s">
        <v>23559</v>
      </c>
      <c r="B23558" s="25">
        <v>58</v>
      </c>
      <c r="C23558">
        <v>1</v>
      </c>
      <c r="D23558" s="4">
        <v>2.1006605575974189</v>
      </c>
      <c r="E23558" s="3" t="s">
        <v>40006</v>
      </c>
      <c r="F23558" s="25">
        <v>1</v>
      </c>
      <c r="G23558" s="26">
        <f t="shared" si="736"/>
        <v>0.25560311122864693</v>
      </c>
      <c r="I23558" s="25" t="str">
        <f t="shared" si="737"/>
        <v>1</v>
      </c>
    </row>
    <row r="23559" spans="1:9">
      <c r="A23559" t="s">
        <v>23560</v>
      </c>
      <c r="B23559" s="25">
        <v>48</v>
      </c>
      <c r="C23559">
        <v>1</v>
      </c>
      <c r="D23559" s="4">
        <v>0.64643137685994601</v>
      </c>
      <c r="E23559" s="3" t="s">
        <v>40005</v>
      </c>
      <c r="F23559" s="25">
        <v>1</v>
      </c>
      <c r="G23559" s="26">
        <f t="shared" si="736"/>
        <v>0.27836974100457473</v>
      </c>
      <c r="I23559" s="25" t="str">
        <f t="shared" si="737"/>
        <v>1</v>
      </c>
    </row>
    <row r="23560" spans="1:9">
      <c r="A23560" t="s">
        <v>23561</v>
      </c>
      <c r="B23560" s="25">
        <v>52</v>
      </c>
      <c r="C23560">
        <v>0</v>
      </c>
      <c r="D23560" s="4">
        <v>-0.64694965955081996</v>
      </c>
      <c r="E23560" s="3" t="s">
        <v>40007</v>
      </c>
      <c r="F23560" s="25">
        <v>1</v>
      </c>
      <c r="G23560" s="26">
        <f t="shared" si="736"/>
        <v>-1.1850511339670773</v>
      </c>
      <c r="I23560" s="25" t="str">
        <f t="shared" si="737"/>
        <v>0</v>
      </c>
    </row>
    <row r="23561" spans="1:9">
      <c r="A23561" t="s">
        <v>23562</v>
      </c>
      <c r="B23561" s="25">
        <v>57</v>
      </c>
      <c r="C23561">
        <v>1</v>
      </c>
      <c r="D23561" s="4">
        <v>1.8989464997294949</v>
      </c>
      <c r="E23561" s="3" t="s">
        <v>40005</v>
      </c>
      <c r="F23561" s="25">
        <v>1</v>
      </c>
      <c r="G23561" s="26">
        <f t="shared" si="736"/>
        <v>0.25931866623131661</v>
      </c>
      <c r="I23561" s="25" t="str">
        <f t="shared" si="737"/>
        <v>1</v>
      </c>
    </row>
    <row r="23562" spans="1:9">
      <c r="A23562" t="s">
        <v>23563</v>
      </c>
      <c r="B23562" s="25">
        <v>60</v>
      </c>
      <c r="C23562">
        <v>0</v>
      </c>
      <c r="D23562" s="4">
        <v>-0.93964310403086093</v>
      </c>
      <c r="E23562" s="3" t="s">
        <v>40006</v>
      </c>
      <c r="F23562" s="25">
        <v>0</v>
      </c>
      <c r="G23562" s="26">
        <f t="shared" si="736"/>
        <v>-0.47953213687970131</v>
      </c>
      <c r="I23562" s="25" t="str">
        <f t="shared" si="737"/>
        <v>0</v>
      </c>
    </row>
    <row r="23563" spans="1:9">
      <c r="A23563" t="s">
        <v>23564</v>
      </c>
      <c r="B23563" s="25">
        <v>35</v>
      </c>
      <c r="C23563">
        <v>0</v>
      </c>
      <c r="D23563" s="4">
        <v>0.19608208062859456</v>
      </c>
      <c r="E23563" s="3" t="s">
        <v>40006</v>
      </c>
      <c r="F23563" s="25">
        <v>1</v>
      </c>
      <c r="G23563" s="26">
        <f t="shared" si="736"/>
        <v>2.9507442736004343E-2</v>
      </c>
      <c r="I23563" s="25" t="str">
        <f t="shared" si="737"/>
        <v>1</v>
      </c>
    </row>
    <row r="23564" spans="1:9">
      <c r="A23564" t="s">
        <v>23565</v>
      </c>
      <c r="B23564" s="25">
        <v>52</v>
      </c>
      <c r="C23564">
        <v>1</v>
      </c>
      <c r="D23564" s="4">
        <v>-1.4297923127049068</v>
      </c>
      <c r="E23564" s="3" t="s">
        <v>40005</v>
      </c>
      <c r="F23564" s="25">
        <v>0</v>
      </c>
      <c r="G23564" s="26">
        <f t="shared" si="736"/>
        <v>0.14981866464550198</v>
      </c>
      <c r="I23564" s="25" t="str">
        <f t="shared" si="737"/>
        <v>1</v>
      </c>
    </row>
    <row r="23565" spans="1:9">
      <c r="A23565" t="s">
        <v>23566</v>
      </c>
      <c r="B23565" s="25">
        <v>26</v>
      </c>
      <c r="C23565">
        <v>1</v>
      </c>
      <c r="D23565" s="4">
        <v>-1.2978175695610381</v>
      </c>
      <c r="E23565" s="3" t="s">
        <v>40007</v>
      </c>
      <c r="F23565" s="25">
        <v>0</v>
      </c>
      <c r="G23565" s="26">
        <f t="shared" si="736"/>
        <v>-0.93015075749902421</v>
      </c>
      <c r="I23565" s="25" t="str">
        <f t="shared" si="737"/>
        <v>0</v>
      </c>
    </row>
    <row r="23566" spans="1:9">
      <c r="A23566" t="s">
        <v>23567</v>
      </c>
      <c r="B23566" s="25">
        <v>30</v>
      </c>
      <c r="C23566">
        <v>0</v>
      </c>
      <c r="D23566" s="4">
        <v>-1.2356868376776871</v>
      </c>
      <c r="E23566" s="3" t="s">
        <v>40005</v>
      </c>
      <c r="F23566" s="25">
        <v>0</v>
      </c>
      <c r="G23566" s="26">
        <f t="shared" si="736"/>
        <v>0.17877404370448591</v>
      </c>
      <c r="I23566" s="25" t="str">
        <f t="shared" si="737"/>
        <v>1</v>
      </c>
    </row>
    <row r="23567" spans="1:9">
      <c r="A23567" t="s">
        <v>23568</v>
      </c>
      <c r="B23567" s="25">
        <v>31</v>
      </c>
      <c r="C23567">
        <v>0</v>
      </c>
      <c r="D23567" s="4">
        <v>-3.2411447692927205E-2</v>
      </c>
      <c r="E23567" s="3" t="s">
        <v>40005</v>
      </c>
      <c r="F23567" s="25">
        <v>0</v>
      </c>
      <c r="G23567" s="26">
        <f t="shared" si="736"/>
        <v>0.26672486634730352</v>
      </c>
      <c r="I23567" s="25" t="str">
        <f t="shared" si="737"/>
        <v>1</v>
      </c>
    </row>
    <row r="23568" spans="1:9">
      <c r="A23568" t="s">
        <v>23569</v>
      </c>
      <c r="B23568" s="25">
        <v>55</v>
      </c>
      <c r="C23568">
        <v>0</v>
      </c>
      <c r="D23568" s="4">
        <v>-1.0141870379918287</v>
      </c>
      <c r="E23568" s="3" t="s">
        <v>40008</v>
      </c>
      <c r="F23568" s="25">
        <v>1</v>
      </c>
      <c r="G23568" s="26">
        <f t="shared" si="736"/>
        <v>0.27827622730445722</v>
      </c>
      <c r="I23568" s="25" t="str">
        <f t="shared" si="737"/>
        <v>1</v>
      </c>
    </row>
    <row r="23569" spans="1:9">
      <c r="A23569" t="s">
        <v>23570</v>
      </c>
      <c r="B23569" s="25">
        <v>30</v>
      </c>
      <c r="C23569">
        <v>1</v>
      </c>
      <c r="D23569" s="4">
        <v>-1.1070909373014568</v>
      </c>
      <c r="E23569" s="3" t="s">
        <v>40006</v>
      </c>
      <c r="F23569" s="25">
        <v>1</v>
      </c>
      <c r="G23569" s="26">
        <f t="shared" si="736"/>
        <v>-0.11465073513611533</v>
      </c>
      <c r="I23569" s="25" t="str">
        <f t="shared" si="737"/>
        <v>0</v>
      </c>
    </row>
    <row r="23570" spans="1:9">
      <c r="A23570" t="s">
        <v>23571</v>
      </c>
      <c r="B23570" s="25">
        <v>60</v>
      </c>
      <c r="C23570">
        <v>1</v>
      </c>
      <c r="D23570" s="4">
        <v>-1.3682478814257431</v>
      </c>
      <c r="E23570" s="3" t="s">
        <v>40008</v>
      </c>
      <c r="F23570" s="25">
        <v>1</v>
      </c>
      <c r="G23570" s="26">
        <f t="shared" si="736"/>
        <v>0.27844391785048994</v>
      </c>
      <c r="I23570" s="25" t="str">
        <f t="shared" si="737"/>
        <v>1</v>
      </c>
    </row>
    <row r="23571" spans="1:9">
      <c r="A23571" t="s">
        <v>23572</v>
      </c>
      <c r="B23571" s="25">
        <v>47</v>
      </c>
      <c r="C23571">
        <v>1</v>
      </c>
      <c r="D23571" s="4">
        <v>0.46667503804819538</v>
      </c>
      <c r="E23571" s="3" t="s">
        <v>40007</v>
      </c>
      <c r="F23571" s="25">
        <v>1</v>
      </c>
      <c r="G23571" s="26">
        <f t="shared" si="736"/>
        <v>-0.45536471282578223</v>
      </c>
      <c r="I23571" s="25" t="str">
        <f t="shared" si="737"/>
        <v>0</v>
      </c>
    </row>
    <row r="23572" spans="1:9">
      <c r="A23572" t="s">
        <v>23573</v>
      </c>
      <c r="B23572" s="25">
        <v>43</v>
      </c>
      <c r="C23572">
        <v>0</v>
      </c>
      <c r="D23572" s="4">
        <v>-1.2557177232945605E-2</v>
      </c>
      <c r="E23572" s="3" t="s">
        <v>40006</v>
      </c>
      <c r="F23572" s="25">
        <v>0</v>
      </c>
      <c r="G23572" s="26">
        <f t="shared" si="736"/>
        <v>-6.3774071385930386E-2</v>
      </c>
      <c r="I23572" s="25" t="str">
        <f t="shared" si="737"/>
        <v>0</v>
      </c>
    </row>
    <row r="23573" spans="1:9">
      <c r="A23573" t="s">
        <v>23574</v>
      </c>
      <c r="B23573" s="25">
        <v>50</v>
      </c>
      <c r="C23573">
        <v>0</v>
      </c>
      <c r="D23573" s="4">
        <v>-0.28903217642832235</v>
      </c>
      <c r="E23573" s="3" t="s">
        <v>40005</v>
      </c>
      <c r="F23573" s="25">
        <v>0</v>
      </c>
      <c r="G23573" s="26">
        <f t="shared" si="736"/>
        <v>0.22175534433285038</v>
      </c>
      <c r="I23573" s="25" t="str">
        <f t="shared" si="737"/>
        <v>1</v>
      </c>
    </row>
    <row r="23574" spans="1:9">
      <c r="A23574" t="s">
        <v>23575</v>
      </c>
      <c r="B23574" s="25">
        <v>42</v>
      </c>
      <c r="C23574">
        <v>1</v>
      </c>
      <c r="D23574" s="4">
        <v>4.8890171803317145E-2</v>
      </c>
      <c r="E23574" s="3" t="s">
        <v>40007</v>
      </c>
      <c r="F23574" s="25">
        <v>1</v>
      </c>
      <c r="G23574" s="26">
        <f t="shared" si="736"/>
        <v>-0.55928972349227757</v>
      </c>
      <c r="I23574" s="25" t="str">
        <f t="shared" si="737"/>
        <v>0</v>
      </c>
    </row>
    <row r="23575" spans="1:9">
      <c r="A23575" t="s">
        <v>23576</v>
      </c>
      <c r="B23575" s="25">
        <v>26</v>
      </c>
      <c r="C23575">
        <v>1</v>
      </c>
      <c r="D23575" s="4">
        <v>-0.85550516018319056</v>
      </c>
      <c r="E23575" s="3" t="s">
        <v>40005</v>
      </c>
      <c r="F23575" s="25">
        <v>1</v>
      </c>
      <c r="G23575" s="26">
        <f t="shared" si="736"/>
        <v>0.26115262143903256</v>
      </c>
      <c r="I23575" s="25" t="str">
        <f t="shared" si="737"/>
        <v>1</v>
      </c>
    </row>
    <row r="23576" spans="1:9">
      <c r="A23576" t="s">
        <v>23577</v>
      </c>
      <c r="B23576" s="25">
        <v>37</v>
      </c>
      <c r="C23576">
        <v>0</v>
      </c>
      <c r="D23576" s="4">
        <v>-0.22731071282386825</v>
      </c>
      <c r="E23576" s="3" t="s">
        <v>40007</v>
      </c>
      <c r="F23576" s="25">
        <v>0</v>
      </c>
      <c r="G23576" s="26">
        <f t="shared" si="736"/>
        <v>-0.83313650555484442</v>
      </c>
      <c r="I23576" s="25" t="str">
        <f t="shared" si="737"/>
        <v>0</v>
      </c>
    </row>
    <row r="23577" spans="1:9">
      <c r="A23577" t="s">
        <v>23578</v>
      </c>
      <c r="B23577" s="25">
        <v>48</v>
      </c>
      <c r="C23577">
        <v>1</v>
      </c>
      <c r="D23577" s="4">
        <v>0.18373740719302584</v>
      </c>
      <c r="E23577" s="3" t="s">
        <v>40006</v>
      </c>
      <c r="F23577" s="25">
        <v>0</v>
      </c>
      <c r="G23577" s="26">
        <f t="shared" si="736"/>
        <v>6.7206187000191639E-2</v>
      </c>
      <c r="I23577" s="25" t="str">
        <f t="shared" si="737"/>
        <v>1</v>
      </c>
    </row>
    <row r="23578" spans="1:9">
      <c r="A23578" t="s">
        <v>23579</v>
      </c>
      <c r="B23578" s="25">
        <v>60</v>
      </c>
      <c r="C23578">
        <v>1</v>
      </c>
      <c r="D23578" s="4">
        <v>2.0219497014852621</v>
      </c>
      <c r="E23578" s="3" t="s">
        <v>40006</v>
      </c>
      <c r="F23578" s="25">
        <v>1</v>
      </c>
      <c r="G23578" s="26">
        <f t="shared" si="736"/>
        <v>0.24834059598421696</v>
      </c>
      <c r="I23578" s="25" t="str">
        <f t="shared" si="737"/>
        <v>1</v>
      </c>
    </row>
    <row r="23579" spans="1:9">
      <c r="A23579" t="s">
        <v>23580</v>
      </c>
      <c r="B23579" s="25">
        <v>64</v>
      </c>
      <c r="C23579">
        <v>1</v>
      </c>
      <c r="D23579" s="4">
        <v>1.487135046783123</v>
      </c>
      <c r="E23579" s="3" t="s">
        <v>40007</v>
      </c>
      <c r="F23579" s="25">
        <v>0</v>
      </c>
      <c r="G23579" s="26">
        <f t="shared" si="736"/>
        <v>-0.26595814214700186</v>
      </c>
      <c r="I23579" s="25" t="str">
        <f t="shared" si="737"/>
        <v>0</v>
      </c>
    </row>
    <row r="23580" spans="1:9">
      <c r="A23580" t="s">
        <v>23581</v>
      </c>
      <c r="B23580" s="25">
        <v>35</v>
      </c>
      <c r="C23580">
        <v>1</v>
      </c>
      <c r="D23580" s="4">
        <v>-0.5704202985438539</v>
      </c>
      <c r="E23580" s="3" t="s">
        <v>40006</v>
      </c>
      <c r="F23580" s="25">
        <v>0</v>
      </c>
      <c r="G23580" s="26">
        <f t="shared" si="736"/>
        <v>-1.6715378078177436E-2</v>
      </c>
      <c r="I23580" s="25" t="str">
        <f t="shared" si="737"/>
        <v>0</v>
      </c>
    </row>
    <row r="23581" spans="1:9">
      <c r="A23581" t="s">
        <v>23582</v>
      </c>
      <c r="B23581" s="25">
        <v>38</v>
      </c>
      <c r="C23581">
        <v>1</v>
      </c>
      <c r="D23581" s="4">
        <v>1.103043429545117</v>
      </c>
      <c r="E23581" s="3" t="s">
        <v>40008</v>
      </c>
      <c r="F23581" s="25">
        <v>1</v>
      </c>
      <c r="G23581" s="26">
        <f t="shared" si="736"/>
        <v>0.18146631100322699</v>
      </c>
      <c r="I23581" s="25" t="str">
        <f t="shared" si="737"/>
        <v>1</v>
      </c>
    </row>
    <row r="23582" spans="1:9">
      <c r="A23582" t="s">
        <v>23583</v>
      </c>
      <c r="B23582" s="25">
        <v>32</v>
      </c>
      <c r="C23582">
        <v>0</v>
      </c>
      <c r="D23582" s="4">
        <v>-0.1477718022869664</v>
      </c>
      <c r="E23582" s="3" t="s">
        <v>40007</v>
      </c>
      <c r="F23582" s="25">
        <v>0</v>
      </c>
      <c r="G23582" s="26">
        <f t="shared" si="736"/>
        <v>-0.74680480373222191</v>
      </c>
      <c r="I23582" s="25" t="str">
        <f t="shared" si="737"/>
        <v>0</v>
      </c>
    </row>
    <row r="23583" spans="1:9">
      <c r="A23583" t="s">
        <v>23584</v>
      </c>
      <c r="B23583" s="25">
        <v>31</v>
      </c>
      <c r="C23583">
        <v>1</v>
      </c>
      <c r="D23583" s="4">
        <v>-1.4673688514278258</v>
      </c>
      <c r="E23583" s="3" t="s">
        <v>40007</v>
      </c>
      <c r="F23583" s="25">
        <v>0</v>
      </c>
      <c r="G23583" s="26">
        <f t="shared" si="736"/>
        <v>-1.0601245322795969</v>
      </c>
      <c r="I23583" s="25" t="str">
        <f t="shared" si="737"/>
        <v>0</v>
      </c>
    </row>
    <row r="23584" spans="1:9">
      <c r="A23584" t="s">
        <v>23585</v>
      </c>
      <c r="B23584" s="25">
        <v>49</v>
      </c>
      <c r="C23584">
        <v>1</v>
      </c>
      <c r="D23584" s="4">
        <v>2.0090682203536523</v>
      </c>
      <c r="E23584" s="3" t="s">
        <v>40008</v>
      </c>
      <c r="F23584" s="25">
        <v>1</v>
      </c>
      <c r="G23584" s="26">
        <f t="shared" si="736"/>
        <v>0.15595381678162512</v>
      </c>
      <c r="I23584" s="25" t="str">
        <f t="shared" si="737"/>
        <v>1</v>
      </c>
    </row>
    <row r="23585" spans="1:9">
      <c r="A23585" t="s">
        <v>23586</v>
      </c>
      <c r="B23585" s="25">
        <v>48</v>
      </c>
      <c r="C23585">
        <v>0</v>
      </c>
      <c r="D23585" s="4">
        <v>0.24611560361710547</v>
      </c>
      <c r="E23585" s="3" t="s">
        <v>40005</v>
      </c>
      <c r="F23585" s="25">
        <v>1</v>
      </c>
      <c r="G23585" s="26">
        <f t="shared" si="736"/>
        <v>0.2599277523968771</v>
      </c>
      <c r="I23585" s="25" t="str">
        <f t="shared" si="737"/>
        <v>1</v>
      </c>
    </row>
    <row r="23586" spans="1:9">
      <c r="A23586" t="s">
        <v>23587</v>
      </c>
      <c r="B23586" s="25">
        <v>62</v>
      </c>
      <c r="C23586">
        <v>1</v>
      </c>
      <c r="D23586" s="4">
        <v>-0.87521285549212557</v>
      </c>
      <c r="E23586" s="3" t="s">
        <v>40005</v>
      </c>
      <c r="F23586" s="25">
        <v>1</v>
      </c>
      <c r="G23586" s="26">
        <f t="shared" si="736"/>
        <v>0.18655216651136219</v>
      </c>
      <c r="I23586" s="25" t="str">
        <f t="shared" si="737"/>
        <v>1</v>
      </c>
    </row>
    <row r="23587" spans="1:9">
      <c r="A23587" t="s">
        <v>23588</v>
      </c>
      <c r="B23587" s="25">
        <v>57</v>
      </c>
      <c r="C23587">
        <v>0</v>
      </c>
      <c r="D23587" s="4">
        <v>-0.81601743377649194</v>
      </c>
      <c r="E23587" s="3" t="s">
        <v>40006</v>
      </c>
      <c r="F23587" s="25">
        <v>1</v>
      </c>
      <c r="G23587" s="26">
        <f t="shared" si="736"/>
        <v>-0.40847347289359426</v>
      </c>
      <c r="I23587" s="25" t="str">
        <f t="shared" si="737"/>
        <v>0</v>
      </c>
    </row>
    <row r="23588" spans="1:9">
      <c r="A23588" t="s">
        <v>23589</v>
      </c>
      <c r="B23588" s="25">
        <v>34</v>
      </c>
      <c r="C23588">
        <v>0</v>
      </c>
      <c r="D23588" s="4">
        <v>0.49901484637462262</v>
      </c>
      <c r="E23588" s="3" t="s">
        <v>40005</v>
      </c>
      <c r="F23588" s="25">
        <v>0</v>
      </c>
      <c r="G23588" s="26">
        <f t="shared" si="736"/>
        <v>0.27703043398579058</v>
      </c>
      <c r="I23588" s="25" t="str">
        <f t="shared" si="737"/>
        <v>1</v>
      </c>
    </row>
    <row r="23589" spans="1:9">
      <c r="A23589" t="s">
        <v>23590</v>
      </c>
      <c r="B23589" s="25">
        <v>62</v>
      </c>
      <c r="C23589">
        <v>0</v>
      </c>
      <c r="D23589" s="4">
        <v>0.77489783424564151</v>
      </c>
      <c r="E23589" s="3" t="s">
        <v>40006</v>
      </c>
      <c r="F23589" s="25">
        <v>1</v>
      </c>
      <c r="G23589" s="26">
        <f t="shared" si="736"/>
        <v>1.7704805800611129E-3</v>
      </c>
      <c r="I23589" s="25" t="str">
        <f t="shared" si="737"/>
        <v>1</v>
      </c>
    </row>
    <row r="23590" spans="1:9">
      <c r="A23590" t="s">
        <v>23591</v>
      </c>
      <c r="B23590" s="25">
        <v>52</v>
      </c>
      <c r="C23590">
        <v>1</v>
      </c>
      <c r="D23590" s="4">
        <v>-0.23299097582028136</v>
      </c>
      <c r="E23590" s="3" t="s">
        <v>40005</v>
      </c>
      <c r="F23590" s="25">
        <v>1</v>
      </c>
      <c r="G23590" s="26">
        <f t="shared" si="736"/>
        <v>0.2583019129333522</v>
      </c>
      <c r="I23590" s="25" t="str">
        <f t="shared" si="737"/>
        <v>1</v>
      </c>
    </row>
    <row r="23591" spans="1:9">
      <c r="A23591" t="s">
        <v>23592</v>
      </c>
      <c r="B23591" s="25">
        <v>59</v>
      </c>
      <c r="C23591">
        <v>1</v>
      </c>
      <c r="D23591" s="4">
        <v>-1.1523769482547619</v>
      </c>
      <c r="E23591" s="3" t="s">
        <v>40006</v>
      </c>
      <c r="F23591" s="25">
        <v>1</v>
      </c>
      <c r="G23591" s="26">
        <f t="shared" si="736"/>
        <v>-0.35446658911374684</v>
      </c>
      <c r="I23591" s="25" t="str">
        <f t="shared" si="737"/>
        <v>0</v>
      </c>
    </row>
    <row r="23592" spans="1:9">
      <c r="A23592" t="s">
        <v>23593</v>
      </c>
      <c r="B23592" s="25">
        <v>59</v>
      </c>
      <c r="C23592">
        <v>0</v>
      </c>
      <c r="D23592" s="4">
        <v>-0.36773351467352805</v>
      </c>
      <c r="E23592" s="3" t="s">
        <v>40008</v>
      </c>
      <c r="F23592" s="25">
        <v>1</v>
      </c>
      <c r="G23592" s="26">
        <f t="shared" si="736"/>
        <v>0.2747703069211534</v>
      </c>
      <c r="I23592" s="25" t="str">
        <f t="shared" si="737"/>
        <v>1</v>
      </c>
    </row>
    <row r="23593" spans="1:9">
      <c r="A23593" t="s">
        <v>23594</v>
      </c>
      <c r="B23593" s="25">
        <v>40</v>
      </c>
      <c r="C23593">
        <v>1</v>
      </c>
      <c r="D23593" s="4">
        <v>-0.29152585756950911</v>
      </c>
      <c r="E23593" s="3" t="s">
        <v>40006</v>
      </c>
      <c r="F23593" s="25">
        <v>1</v>
      </c>
      <c r="G23593" s="26">
        <f t="shared" si="736"/>
        <v>1.5096941497928614E-2</v>
      </c>
      <c r="I23593" s="25" t="str">
        <f t="shared" si="737"/>
        <v>1</v>
      </c>
    </row>
    <row r="23594" spans="1:9">
      <c r="A23594" t="s">
        <v>23595</v>
      </c>
      <c r="B23594" s="25">
        <v>50</v>
      </c>
      <c r="C23594">
        <v>1</v>
      </c>
      <c r="D23594" s="4">
        <v>0.55961700882562804</v>
      </c>
      <c r="E23594" s="3" t="s">
        <v>40005</v>
      </c>
      <c r="F23594" s="25">
        <v>1</v>
      </c>
      <c r="G23594" s="26">
        <f t="shared" si="736"/>
        <v>0.27836141334710873</v>
      </c>
      <c r="I23594" s="25" t="str">
        <f t="shared" si="737"/>
        <v>1</v>
      </c>
    </row>
    <row r="23595" spans="1:9">
      <c r="A23595" t="s">
        <v>23596</v>
      </c>
      <c r="B23595" s="25">
        <v>43</v>
      </c>
      <c r="C23595">
        <v>1</v>
      </c>
      <c r="D23595" s="4">
        <v>0.46751451391328191</v>
      </c>
      <c r="E23595" s="3" t="s">
        <v>40006</v>
      </c>
      <c r="F23595" s="25">
        <v>0</v>
      </c>
      <c r="G23595" s="26">
        <f t="shared" si="736"/>
        <v>0.13611368972486498</v>
      </c>
      <c r="I23595" s="25" t="str">
        <f t="shared" si="737"/>
        <v>1</v>
      </c>
    </row>
    <row r="23596" spans="1:9">
      <c r="A23596" t="s">
        <v>23597</v>
      </c>
      <c r="B23596" s="25">
        <v>60</v>
      </c>
      <c r="C23596">
        <v>1</v>
      </c>
      <c r="D23596" s="4">
        <v>-0.35255061331314308</v>
      </c>
      <c r="E23596" s="3" t="s">
        <v>40006</v>
      </c>
      <c r="F23596" s="25">
        <v>0</v>
      </c>
      <c r="G23596" s="26">
        <f t="shared" si="736"/>
        <v>-0.12409735579475546</v>
      </c>
      <c r="I23596" s="25" t="str">
        <f t="shared" si="737"/>
        <v>0</v>
      </c>
    </row>
    <row r="23597" spans="1:9">
      <c r="A23597" t="s">
        <v>23598</v>
      </c>
      <c r="B23597" s="25">
        <v>57</v>
      </c>
      <c r="C23597">
        <v>0</v>
      </c>
      <c r="D23597" s="4">
        <v>0.13855609277618269</v>
      </c>
      <c r="E23597" s="3" t="s">
        <v>40007</v>
      </c>
      <c r="F23597" s="25">
        <v>1</v>
      </c>
      <c r="G23597" s="26">
        <f t="shared" si="736"/>
        <v>-0.90051019979019797</v>
      </c>
      <c r="I23597" s="25" t="str">
        <f t="shared" si="737"/>
        <v>0</v>
      </c>
    </row>
    <row r="23598" spans="1:9">
      <c r="A23598" t="s">
        <v>23599</v>
      </c>
      <c r="B23598" s="25">
        <v>56</v>
      </c>
      <c r="C23598">
        <v>0</v>
      </c>
      <c r="D23598" s="4">
        <v>-1.5615176877346568</v>
      </c>
      <c r="E23598" s="3" t="s">
        <v>40006</v>
      </c>
      <c r="F23598" s="25">
        <v>0</v>
      </c>
      <c r="G23598" s="26">
        <f t="shared" si="736"/>
        <v>-0.6735649687213382</v>
      </c>
      <c r="I23598" s="25" t="str">
        <f t="shared" si="737"/>
        <v>0</v>
      </c>
    </row>
    <row r="23599" spans="1:9">
      <c r="A23599" t="s">
        <v>23600</v>
      </c>
      <c r="B23599" s="25">
        <v>32</v>
      </c>
      <c r="C23599">
        <v>1</v>
      </c>
      <c r="D23599" s="4">
        <v>-1.3661120720819175</v>
      </c>
      <c r="E23599" s="3" t="s">
        <v>40005</v>
      </c>
      <c r="F23599" s="25">
        <v>0</v>
      </c>
      <c r="G23599" s="26">
        <f t="shared" si="736"/>
        <v>0.21706777687497184</v>
      </c>
      <c r="I23599" s="25" t="str">
        <f t="shared" si="737"/>
        <v>1</v>
      </c>
    </row>
    <row r="23600" spans="1:9">
      <c r="A23600" t="s">
        <v>23601</v>
      </c>
      <c r="B23600" s="25">
        <v>47</v>
      </c>
      <c r="C23600">
        <v>1</v>
      </c>
      <c r="D23600" s="4">
        <v>0.86763992981710125</v>
      </c>
      <c r="E23600" s="3" t="s">
        <v>40007</v>
      </c>
      <c r="F23600" s="25">
        <v>1</v>
      </c>
      <c r="G23600" s="26">
        <f t="shared" si="736"/>
        <v>-0.31993935496672143</v>
      </c>
      <c r="I23600" s="25" t="str">
        <f t="shared" si="737"/>
        <v>0</v>
      </c>
    </row>
    <row r="23601" spans="1:9">
      <c r="A23601" t="s">
        <v>23602</v>
      </c>
      <c r="B23601" s="25">
        <v>63</v>
      </c>
      <c r="C23601">
        <v>1</v>
      </c>
      <c r="D23601" s="4">
        <v>0.40063055927455477</v>
      </c>
      <c r="E23601" s="3" t="s">
        <v>40006</v>
      </c>
      <c r="F23601" s="25">
        <v>1</v>
      </c>
      <c r="G23601" s="26">
        <f t="shared" si="736"/>
        <v>3.2766995983349118E-2</v>
      </c>
      <c r="I23601" s="25" t="str">
        <f t="shared" si="737"/>
        <v>1</v>
      </c>
    </row>
    <row r="23602" spans="1:9">
      <c r="A23602" t="s">
        <v>23603</v>
      </c>
      <c r="B23602" s="25">
        <v>36</v>
      </c>
      <c r="C23602">
        <v>1</v>
      </c>
      <c r="D23602" s="4">
        <v>1.093540791181145</v>
      </c>
      <c r="E23602" s="3" t="s">
        <v>40005</v>
      </c>
      <c r="F23602" s="25">
        <v>1</v>
      </c>
      <c r="G23602" s="26">
        <f t="shared" si="736"/>
        <v>0.26657042600261205</v>
      </c>
      <c r="I23602" s="25" t="str">
        <f t="shared" si="737"/>
        <v>1</v>
      </c>
    </row>
    <row r="23603" spans="1:9">
      <c r="A23603" t="s">
        <v>23604</v>
      </c>
      <c r="B23603" s="25">
        <v>44</v>
      </c>
      <c r="C23603">
        <v>1</v>
      </c>
      <c r="D23603" s="4">
        <v>1.3190000235186585</v>
      </c>
      <c r="E23603" s="3" t="s">
        <v>40007</v>
      </c>
      <c r="F23603" s="25">
        <v>1</v>
      </c>
      <c r="G23603" s="26">
        <f t="shared" si="736"/>
        <v>-0.16114380601440315</v>
      </c>
      <c r="I23603" s="25" t="str">
        <f t="shared" si="737"/>
        <v>0</v>
      </c>
    </row>
    <row r="23604" spans="1:9">
      <c r="A23604" t="s">
        <v>23605</v>
      </c>
      <c r="B23604" s="25">
        <v>37</v>
      </c>
      <c r="C23604">
        <v>1</v>
      </c>
      <c r="D23604" s="4">
        <v>0.23631029708408824</v>
      </c>
      <c r="E23604" s="3" t="s">
        <v>40006</v>
      </c>
      <c r="F23604" s="25">
        <v>1</v>
      </c>
      <c r="G23604" s="26">
        <f t="shared" si="736"/>
        <v>0.12512307331121678</v>
      </c>
      <c r="I23604" s="25" t="str">
        <f t="shared" si="737"/>
        <v>1</v>
      </c>
    </row>
    <row r="23605" spans="1:9">
      <c r="A23605" t="s">
        <v>23606</v>
      </c>
      <c r="B23605" s="25">
        <v>54</v>
      </c>
      <c r="C23605">
        <v>0</v>
      </c>
      <c r="D23605" s="4">
        <v>-1.4473641986700165</v>
      </c>
      <c r="E23605" s="3" t="s">
        <v>40006</v>
      </c>
      <c r="F23605" s="25">
        <v>0</v>
      </c>
      <c r="G23605" s="26">
        <f t="shared" si="736"/>
        <v>-0.60896617393575103</v>
      </c>
      <c r="I23605" s="25" t="str">
        <f t="shared" si="737"/>
        <v>0</v>
      </c>
    </row>
    <row r="23606" spans="1:9">
      <c r="A23606" t="s">
        <v>23607</v>
      </c>
      <c r="B23606" s="25">
        <v>52</v>
      </c>
      <c r="C23606">
        <v>1</v>
      </c>
      <c r="D23606" s="4">
        <v>1.0828446123015059</v>
      </c>
      <c r="E23606" s="3" t="s">
        <v>40006</v>
      </c>
      <c r="F23606" s="25">
        <v>1</v>
      </c>
      <c r="G23606" s="26">
        <f t="shared" si="736"/>
        <v>0.18554603967405525</v>
      </c>
      <c r="I23606" s="25" t="str">
        <f t="shared" si="737"/>
        <v>1</v>
      </c>
    </row>
    <row r="23607" spans="1:9">
      <c r="A23607" t="s">
        <v>23608</v>
      </c>
      <c r="B23607" s="25">
        <v>30</v>
      </c>
      <c r="C23607">
        <v>1</v>
      </c>
      <c r="D23607" s="4">
        <v>-0.98881050112682212</v>
      </c>
      <c r="E23607" s="3" t="s">
        <v>40008</v>
      </c>
      <c r="F23607" s="25">
        <v>1</v>
      </c>
      <c r="G23607" s="26">
        <f t="shared" si="736"/>
        <v>0.25760013560029077</v>
      </c>
      <c r="I23607" s="25" t="str">
        <f t="shared" si="737"/>
        <v>1</v>
      </c>
    </row>
    <row r="23608" spans="1:9">
      <c r="A23608" t="s">
        <v>23609</v>
      </c>
      <c r="B23608" s="25">
        <v>62</v>
      </c>
      <c r="C23608">
        <v>0</v>
      </c>
      <c r="D23608" s="4">
        <v>0.85292911465749</v>
      </c>
      <c r="E23608" s="3" t="s">
        <v>40005</v>
      </c>
      <c r="F23608" s="25">
        <v>1</v>
      </c>
      <c r="G23608" s="26">
        <f t="shared" si="736"/>
        <v>0.26898967444695998</v>
      </c>
      <c r="I23608" s="25" t="str">
        <f t="shared" si="737"/>
        <v>1</v>
      </c>
    </row>
    <row r="23609" spans="1:9">
      <c r="A23609" t="s">
        <v>23610</v>
      </c>
      <c r="B23609" s="25">
        <v>47</v>
      </c>
      <c r="C23609">
        <v>1</v>
      </c>
      <c r="D23609" s="4">
        <v>-1.1518115869578667</v>
      </c>
      <c r="E23609" s="3" t="s">
        <v>40005</v>
      </c>
      <c r="F23609" s="25">
        <v>1</v>
      </c>
      <c r="G23609" s="26">
        <f t="shared" si="736"/>
        <v>0.19949827295292757</v>
      </c>
      <c r="I23609" s="25" t="str">
        <f t="shared" si="737"/>
        <v>1</v>
      </c>
    </row>
    <row r="23610" spans="1:9">
      <c r="A23610" t="s">
        <v>23611</v>
      </c>
      <c r="B23610" s="25">
        <v>57</v>
      </c>
      <c r="C23610">
        <v>0</v>
      </c>
      <c r="D23610" s="4">
        <v>-0.91099813165484866</v>
      </c>
      <c r="E23610" s="3" t="s">
        <v>40008</v>
      </c>
      <c r="F23610" s="25">
        <v>1</v>
      </c>
      <c r="G23610" s="26">
        <f t="shared" si="736"/>
        <v>0.27842321533201969</v>
      </c>
      <c r="I23610" s="25" t="str">
        <f t="shared" si="737"/>
        <v>1</v>
      </c>
    </row>
    <row r="23611" spans="1:9">
      <c r="A23611" t="s">
        <v>23612</v>
      </c>
      <c r="B23611" s="25">
        <v>57</v>
      </c>
      <c r="C23611">
        <v>0</v>
      </c>
      <c r="D23611" s="4">
        <v>-1.2548596288639706</v>
      </c>
      <c r="E23611" s="3" t="s">
        <v>40007</v>
      </c>
      <c r="F23611" s="25">
        <v>0</v>
      </c>
      <c r="G23611" s="26">
        <f t="shared" si="736"/>
        <v>-1.5228262492524267</v>
      </c>
      <c r="I23611" s="25" t="str">
        <f t="shared" si="737"/>
        <v>0</v>
      </c>
    </row>
    <row r="23612" spans="1:9">
      <c r="A23612" t="s">
        <v>23613</v>
      </c>
      <c r="B23612" s="25">
        <v>65</v>
      </c>
      <c r="C23612">
        <v>1</v>
      </c>
      <c r="D23612" s="4">
        <v>0.38095712828664341</v>
      </c>
      <c r="E23612" s="3" t="s">
        <v>40007</v>
      </c>
      <c r="F23612" s="25">
        <v>1</v>
      </c>
      <c r="G23612" s="26">
        <f t="shared" si="736"/>
        <v>-0.66402411620298896</v>
      </c>
      <c r="I23612" s="25" t="str">
        <f t="shared" si="737"/>
        <v>0</v>
      </c>
    </row>
    <row r="23613" spans="1:9">
      <c r="A23613" t="s">
        <v>23614</v>
      </c>
      <c r="B23613" s="25">
        <v>25</v>
      </c>
      <c r="C23613">
        <v>0</v>
      </c>
      <c r="D23613" s="4">
        <v>0.25366898282949352</v>
      </c>
      <c r="E23613" s="3" t="s">
        <v>40005</v>
      </c>
      <c r="F23613" s="25">
        <v>1</v>
      </c>
      <c r="G23613" s="26">
        <f t="shared" si="736"/>
        <v>0.27693619657465413</v>
      </c>
      <c r="I23613" s="25" t="str">
        <f t="shared" si="737"/>
        <v>1</v>
      </c>
    </row>
    <row r="23614" spans="1:9">
      <c r="A23614" t="s">
        <v>23615</v>
      </c>
      <c r="B23614" s="25">
        <v>41</v>
      </c>
      <c r="C23614">
        <v>0</v>
      </c>
      <c r="D23614" s="4">
        <v>0.23323221891210449</v>
      </c>
      <c r="E23614" s="3" t="s">
        <v>40006</v>
      </c>
      <c r="F23614" s="25">
        <v>0</v>
      </c>
      <c r="G23614" s="26">
        <f t="shared" si="736"/>
        <v>4.289500245272122E-3</v>
      </c>
      <c r="I23614" s="25" t="str">
        <f t="shared" si="737"/>
        <v>1</v>
      </c>
    </row>
    <row r="23615" spans="1:9">
      <c r="A23615" t="s">
        <v>23616</v>
      </c>
      <c r="B23615" s="25">
        <v>52</v>
      </c>
      <c r="C23615">
        <v>0</v>
      </c>
      <c r="D23615" s="4">
        <v>0.33028400463901947</v>
      </c>
      <c r="E23615" s="3" t="s">
        <v>40008</v>
      </c>
      <c r="F23615" s="25">
        <v>1</v>
      </c>
      <c r="G23615" s="26">
        <f t="shared" si="736"/>
        <v>0.2511893360892104</v>
      </c>
      <c r="I23615" s="25" t="str">
        <f t="shared" si="737"/>
        <v>1</v>
      </c>
    </row>
    <row r="23616" spans="1:9">
      <c r="A23616" t="s">
        <v>23617</v>
      </c>
      <c r="B23616" s="25">
        <v>31</v>
      </c>
      <c r="C23616">
        <v>0</v>
      </c>
      <c r="D23616" s="4">
        <v>0.65972402984384382</v>
      </c>
      <c r="E23616" s="3" t="s">
        <v>40006</v>
      </c>
      <c r="F23616" s="25">
        <v>0</v>
      </c>
      <c r="G23616" s="26">
        <f t="shared" si="736"/>
        <v>0.13000549405410347</v>
      </c>
      <c r="I23616" s="25" t="str">
        <f t="shared" si="737"/>
        <v>1</v>
      </c>
    </row>
    <row r="23617" spans="1:9">
      <c r="A23617" t="s">
        <v>23618</v>
      </c>
      <c r="B23617" s="25">
        <v>59</v>
      </c>
      <c r="C23617">
        <v>0</v>
      </c>
      <c r="D23617" s="4">
        <v>0.39089378138358555</v>
      </c>
      <c r="E23617" s="3" t="s">
        <v>40006</v>
      </c>
      <c r="F23617" s="25">
        <v>0</v>
      </c>
      <c r="G23617" s="26">
        <f t="shared" si="736"/>
        <v>-6.8188908284441088E-2</v>
      </c>
      <c r="I23617" s="25" t="str">
        <f t="shared" si="737"/>
        <v>0</v>
      </c>
    </row>
    <row r="23618" spans="1:9">
      <c r="A23618" t="s">
        <v>23619</v>
      </c>
      <c r="B23618" s="25">
        <v>45</v>
      </c>
      <c r="C23618">
        <v>1</v>
      </c>
      <c r="D23618" s="4">
        <v>0.6676752558947876</v>
      </c>
      <c r="E23618" s="3" t="s">
        <v>40005</v>
      </c>
      <c r="F23618" s="25">
        <v>1</v>
      </c>
      <c r="G23618" s="26">
        <f t="shared" si="736"/>
        <v>0.27790264675783155</v>
      </c>
      <c r="I23618" s="25" t="str">
        <f t="shared" si="737"/>
        <v>1</v>
      </c>
    </row>
    <row r="23619" spans="1:9">
      <c r="A23619" t="s">
        <v>23620</v>
      </c>
      <c r="B23619" s="25">
        <v>27</v>
      </c>
      <c r="C23619">
        <v>0</v>
      </c>
      <c r="D23619" s="4">
        <v>-0.52971999588758611</v>
      </c>
      <c r="E23619" s="3" t="s">
        <v>40006</v>
      </c>
      <c r="F23619" s="25">
        <v>0</v>
      </c>
      <c r="G23619" s="26">
        <f t="shared" ref="G23619:G23682" si="738">($K$3 + $K$4*B23619 + $K$5*C23619 + $K$6*D23619 + $K$7*E23619) / (1 + EXP($K$3 + $K$4*B23619 + $K$5*C23619 + $K$6*D23619 + $K$7*E23619))</f>
        <v>-8.7303081074757496E-2</v>
      </c>
      <c r="I23619" s="25" t="str">
        <f t="shared" ref="I23619:I23682" si="739">IF(G23619&gt;H23619, "1", "0")</f>
        <v>0</v>
      </c>
    </row>
    <row r="23620" spans="1:9">
      <c r="A23620" t="s">
        <v>23621</v>
      </c>
      <c r="B23620" s="25">
        <v>42</v>
      </c>
      <c r="C23620">
        <v>0</v>
      </c>
      <c r="D23620" s="4">
        <v>2.0488148327414204</v>
      </c>
      <c r="E23620" s="3" t="s">
        <v>40005</v>
      </c>
      <c r="F23620" s="25">
        <v>1</v>
      </c>
      <c r="G23620" s="26">
        <f t="shared" si="738"/>
        <v>0.2594527122671707</v>
      </c>
      <c r="I23620" s="25" t="str">
        <f t="shared" si="739"/>
        <v>1</v>
      </c>
    </row>
    <row r="23621" spans="1:9">
      <c r="A23621" t="s">
        <v>23622</v>
      </c>
      <c r="B23621" s="25">
        <v>30</v>
      </c>
      <c r="C23621">
        <v>1</v>
      </c>
      <c r="D23621" s="4">
        <v>-0.61319930334224093</v>
      </c>
      <c r="E23621" s="3" t="s">
        <v>40005</v>
      </c>
      <c r="F23621" s="25">
        <v>1</v>
      </c>
      <c r="G23621" s="26">
        <f t="shared" si="738"/>
        <v>0.26654923929680774</v>
      </c>
      <c r="I23621" s="25" t="str">
        <f t="shared" si="739"/>
        <v>1</v>
      </c>
    </row>
    <row r="23622" spans="1:9">
      <c r="A23622" t="s">
        <v>23623</v>
      </c>
      <c r="B23622" s="25">
        <v>40</v>
      </c>
      <c r="C23622">
        <v>1</v>
      </c>
      <c r="D23622" s="4">
        <v>0.35147268004554466</v>
      </c>
      <c r="E23622" s="3" t="s">
        <v>40005</v>
      </c>
      <c r="F23622" s="25">
        <v>1</v>
      </c>
      <c r="G23622" s="26">
        <f t="shared" si="738"/>
        <v>0.27845972407421993</v>
      </c>
      <c r="I23622" s="25" t="str">
        <f t="shared" si="739"/>
        <v>1</v>
      </c>
    </row>
    <row r="23623" spans="1:9">
      <c r="A23623" t="s">
        <v>23624</v>
      </c>
      <c r="B23623" s="25">
        <v>61</v>
      </c>
      <c r="C23623">
        <v>0</v>
      </c>
      <c r="D23623" s="4">
        <v>-0.62855352630774575</v>
      </c>
      <c r="E23623" s="3" t="s">
        <v>40006</v>
      </c>
      <c r="F23623" s="25">
        <v>0</v>
      </c>
      <c r="G23623" s="26">
        <f t="shared" si="738"/>
        <v>-0.38059132860262967</v>
      </c>
      <c r="I23623" s="25" t="str">
        <f t="shared" si="739"/>
        <v>0</v>
      </c>
    </row>
    <row r="23624" spans="1:9">
      <c r="A23624" t="s">
        <v>23625</v>
      </c>
      <c r="B23624" s="25">
        <v>35</v>
      </c>
      <c r="C23624">
        <v>0</v>
      </c>
      <c r="D23624" s="4">
        <v>-1.1390614523901814</v>
      </c>
      <c r="E23624" s="3" t="s">
        <v>40006</v>
      </c>
      <c r="F23624" s="25">
        <v>0</v>
      </c>
      <c r="G23624" s="26">
        <f t="shared" si="738"/>
        <v>-0.32301268611841244</v>
      </c>
      <c r="I23624" s="25" t="str">
        <f t="shared" si="739"/>
        <v>0</v>
      </c>
    </row>
    <row r="23625" spans="1:9">
      <c r="A23625" t="s">
        <v>23626</v>
      </c>
      <c r="B23625" s="25">
        <v>26</v>
      </c>
      <c r="C23625">
        <v>0</v>
      </c>
      <c r="D23625" s="4">
        <v>0.23005705849721964</v>
      </c>
      <c r="E23625" s="3" t="s">
        <v>40005</v>
      </c>
      <c r="F23625" s="25">
        <v>1</v>
      </c>
      <c r="G23625" s="26">
        <f t="shared" si="738"/>
        <v>0.27629130081880177</v>
      </c>
      <c r="I23625" s="25" t="str">
        <f t="shared" si="739"/>
        <v>1</v>
      </c>
    </row>
    <row r="23626" spans="1:9">
      <c r="A23626" t="s">
        <v>23627</v>
      </c>
      <c r="B23626" s="25">
        <v>46</v>
      </c>
      <c r="C23626">
        <v>1</v>
      </c>
      <c r="D23626" s="4">
        <v>-1.3958192384096721</v>
      </c>
      <c r="E23626" s="3" t="s">
        <v>40006</v>
      </c>
      <c r="F23626" s="25">
        <v>0</v>
      </c>
      <c r="G23626" s="26">
        <f t="shared" si="738"/>
        <v>-0.32210509863964631</v>
      </c>
      <c r="I23626" s="25" t="str">
        <f t="shared" si="739"/>
        <v>0</v>
      </c>
    </row>
    <row r="23627" spans="1:9">
      <c r="A23627" t="s">
        <v>23628</v>
      </c>
      <c r="B23627" s="25">
        <v>50</v>
      </c>
      <c r="C23627">
        <v>1</v>
      </c>
      <c r="D23627" s="4">
        <v>2.323645144527648</v>
      </c>
      <c r="E23627" s="3" t="s">
        <v>40006</v>
      </c>
      <c r="F23627" s="25">
        <v>1</v>
      </c>
      <c r="G23627" s="26">
        <f t="shared" si="738"/>
        <v>0.27198060190444623</v>
      </c>
      <c r="I23627" s="25" t="str">
        <f t="shared" si="739"/>
        <v>1</v>
      </c>
    </row>
    <row r="23628" spans="1:9">
      <c r="A23628" t="s">
        <v>23629</v>
      </c>
      <c r="B23628" s="25">
        <v>40</v>
      </c>
      <c r="C23628">
        <v>0</v>
      </c>
      <c r="D23628" s="4">
        <v>0.73452684978588134</v>
      </c>
      <c r="E23628" s="3" t="s">
        <v>40006</v>
      </c>
      <c r="F23628" s="25">
        <v>1</v>
      </c>
      <c r="G23628" s="26">
        <f t="shared" si="738"/>
        <v>0.10434456998770986</v>
      </c>
      <c r="I23628" s="25" t="str">
        <f t="shared" si="739"/>
        <v>1</v>
      </c>
    </row>
    <row r="23629" spans="1:9">
      <c r="A23629" t="s">
        <v>23630</v>
      </c>
      <c r="B23629" s="25">
        <v>42</v>
      </c>
      <c r="C23629">
        <v>1</v>
      </c>
      <c r="D23629" s="4">
        <v>1.4509709595157469</v>
      </c>
      <c r="E23629" s="3" t="s">
        <v>40008</v>
      </c>
      <c r="F23629" s="25">
        <v>1</v>
      </c>
      <c r="G23629" s="26">
        <f t="shared" si="738"/>
        <v>0.17124363927473307</v>
      </c>
      <c r="I23629" s="25" t="str">
        <f t="shared" si="739"/>
        <v>1</v>
      </c>
    </row>
    <row r="23630" spans="1:9">
      <c r="A23630" t="s">
        <v>23631</v>
      </c>
      <c r="B23630" s="25">
        <v>46</v>
      </c>
      <c r="C23630">
        <v>0</v>
      </c>
      <c r="D23630" s="4">
        <v>-8.6217853140851855E-2</v>
      </c>
      <c r="E23630" s="3" t="s">
        <v>40005</v>
      </c>
      <c r="F23630" s="25">
        <v>1</v>
      </c>
      <c r="G23630" s="26">
        <f t="shared" si="738"/>
        <v>0.24474836700016944</v>
      </c>
      <c r="I23630" s="25" t="str">
        <f t="shared" si="739"/>
        <v>1</v>
      </c>
    </row>
    <row r="23631" spans="1:9">
      <c r="A23631" t="s">
        <v>23632</v>
      </c>
      <c r="B23631" s="25">
        <v>61</v>
      </c>
      <c r="C23631">
        <v>1</v>
      </c>
      <c r="D23631" s="4">
        <v>1.8709525494529378</v>
      </c>
      <c r="E23631" s="3" t="s">
        <v>40007</v>
      </c>
      <c r="F23631" s="25">
        <v>0</v>
      </c>
      <c r="G23631" s="26">
        <f t="shared" si="738"/>
        <v>-0.13291490080365967</v>
      </c>
      <c r="I23631" s="25" t="str">
        <f t="shared" si="739"/>
        <v>0</v>
      </c>
    </row>
    <row r="23632" spans="1:9">
      <c r="A23632" t="s">
        <v>23633</v>
      </c>
      <c r="B23632" s="25">
        <v>58</v>
      </c>
      <c r="C23632">
        <v>1</v>
      </c>
      <c r="D23632" s="4">
        <v>4.5943440195258312E-2</v>
      </c>
      <c r="E23632" s="3" t="s">
        <v>40006</v>
      </c>
      <c r="F23632" s="25">
        <v>0</v>
      </c>
      <c r="G23632" s="26">
        <f t="shared" si="738"/>
        <v>-1.4431848690835022E-2</v>
      </c>
      <c r="I23632" s="25" t="str">
        <f t="shared" si="739"/>
        <v>0</v>
      </c>
    </row>
    <row r="23633" spans="1:9">
      <c r="A23633" t="s">
        <v>23634</v>
      </c>
      <c r="B23633" s="25">
        <v>37</v>
      </c>
      <c r="C23633">
        <v>0</v>
      </c>
      <c r="D23633" s="4">
        <v>2.0980793120802828</v>
      </c>
      <c r="E23633" s="3" t="s">
        <v>40006</v>
      </c>
      <c r="F23633" s="25">
        <v>0</v>
      </c>
      <c r="G23633" s="26">
        <f t="shared" si="738"/>
        <v>0.25567291558235206</v>
      </c>
      <c r="I23633" s="25" t="str">
        <f t="shared" si="739"/>
        <v>1</v>
      </c>
    </row>
    <row r="23634" spans="1:9">
      <c r="A23634" t="s">
        <v>23635</v>
      </c>
      <c r="B23634" s="25">
        <v>27</v>
      </c>
      <c r="C23634">
        <v>1</v>
      </c>
      <c r="D23634" s="4">
        <v>-1.1746430462001509</v>
      </c>
      <c r="E23634" s="3" t="s">
        <v>40005</v>
      </c>
      <c r="F23634" s="25">
        <v>0</v>
      </c>
      <c r="G23634" s="26">
        <f t="shared" si="738"/>
        <v>0.24226242181434779</v>
      </c>
      <c r="I23634" s="25" t="str">
        <f t="shared" si="739"/>
        <v>1</v>
      </c>
    </row>
    <row r="23635" spans="1:9">
      <c r="A23635" t="s">
        <v>23636</v>
      </c>
      <c r="B23635" s="25">
        <v>46</v>
      </c>
      <c r="C23635">
        <v>1</v>
      </c>
      <c r="D23635" s="4">
        <v>-1.1436852321550228</v>
      </c>
      <c r="E23635" s="3" t="s">
        <v>40005</v>
      </c>
      <c r="F23635" s="25">
        <v>1</v>
      </c>
      <c r="G23635" s="26">
        <f t="shared" si="738"/>
        <v>0.20304517783674161</v>
      </c>
      <c r="I23635" s="25" t="str">
        <f t="shared" si="739"/>
        <v>1</v>
      </c>
    </row>
    <row r="23636" spans="1:9">
      <c r="A23636" t="s">
        <v>23637</v>
      </c>
      <c r="B23636" s="25">
        <v>44</v>
      </c>
      <c r="C23636">
        <v>1</v>
      </c>
      <c r="D23636" s="4">
        <v>-0.37712384220747736</v>
      </c>
      <c r="E23636" s="3" t="s">
        <v>40005</v>
      </c>
      <c r="F23636" s="25">
        <v>1</v>
      </c>
      <c r="G23636" s="26">
        <f t="shared" si="738"/>
        <v>0.26132801342166406</v>
      </c>
      <c r="I23636" s="25" t="str">
        <f t="shared" si="739"/>
        <v>1</v>
      </c>
    </row>
    <row r="23637" spans="1:9">
      <c r="A23637" t="s">
        <v>23638</v>
      </c>
      <c r="B23637" s="25">
        <v>53</v>
      </c>
      <c r="C23637">
        <v>0</v>
      </c>
      <c r="D23637" s="4">
        <v>-0.29568706900052749</v>
      </c>
      <c r="E23637" s="3" t="s">
        <v>40007</v>
      </c>
      <c r="F23637" s="25">
        <v>1</v>
      </c>
      <c r="G23637" s="26">
        <f t="shared" si="738"/>
        <v>-1.0415797758788325</v>
      </c>
      <c r="I23637" s="25" t="str">
        <f t="shared" si="739"/>
        <v>0</v>
      </c>
    </row>
    <row r="23638" spans="1:9">
      <c r="A23638" t="s">
        <v>23639</v>
      </c>
      <c r="B23638" s="25">
        <v>42</v>
      </c>
      <c r="C23638">
        <v>0</v>
      </c>
      <c r="D23638" s="4">
        <v>0.41002088680850374</v>
      </c>
      <c r="E23638" s="3" t="s">
        <v>40005</v>
      </c>
      <c r="F23638" s="25">
        <v>1</v>
      </c>
      <c r="G23638" s="26">
        <f t="shared" si="738"/>
        <v>0.27141399739339128</v>
      </c>
      <c r="I23638" s="25" t="str">
        <f t="shared" si="739"/>
        <v>1</v>
      </c>
    </row>
    <row r="23639" spans="1:9">
      <c r="A23639" t="s">
        <v>23640</v>
      </c>
      <c r="B23639" s="25">
        <v>59</v>
      </c>
      <c r="C23639">
        <v>1</v>
      </c>
      <c r="D23639" s="4">
        <v>-1.0567280961164383</v>
      </c>
      <c r="E23639" s="3" t="s">
        <v>40005</v>
      </c>
      <c r="F23639" s="25">
        <v>1</v>
      </c>
      <c r="G23639" s="26">
        <f t="shared" si="738"/>
        <v>0.17444092793544208</v>
      </c>
      <c r="I23639" s="25" t="str">
        <f t="shared" si="739"/>
        <v>1</v>
      </c>
    </row>
    <row r="23640" spans="1:9">
      <c r="A23640" t="s">
        <v>23641</v>
      </c>
      <c r="B23640" s="25">
        <v>41</v>
      </c>
      <c r="C23640">
        <v>1</v>
      </c>
      <c r="D23640" s="4">
        <v>1.9566057377192221</v>
      </c>
      <c r="E23640" s="3" t="s">
        <v>40006</v>
      </c>
      <c r="F23640" s="25">
        <v>1</v>
      </c>
      <c r="G23640" s="26">
        <f t="shared" si="738"/>
        <v>0.26823025650925242</v>
      </c>
      <c r="I23640" s="25" t="str">
        <f t="shared" si="739"/>
        <v>1</v>
      </c>
    </row>
    <row r="23641" spans="1:9">
      <c r="A23641" t="s">
        <v>23642</v>
      </c>
      <c r="B23641" s="25">
        <v>29</v>
      </c>
      <c r="C23641">
        <v>1</v>
      </c>
      <c r="D23641" s="4">
        <v>-1.4179025933096003</v>
      </c>
      <c r="E23641" s="3" t="s">
        <v>40006</v>
      </c>
      <c r="F23641" s="25">
        <v>0</v>
      </c>
      <c r="G23641" s="26">
        <f t="shared" si="738"/>
        <v>-0.19241943395458311</v>
      </c>
      <c r="I23641" s="25" t="str">
        <f t="shared" si="739"/>
        <v>0</v>
      </c>
    </row>
    <row r="23642" spans="1:9">
      <c r="A23642" t="s">
        <v>23643</v>
      </c>
      <c r="B23642" s="25">
        <v>59</v>
      </c>
      <c r="C23642">
        <v>1</v>
      </c>
      <c r="D23642" s="4">
        <v>0.89434516090848037</v>
      </c>
      <c r="E23642" s="3" t="s">
        <v>40005</v>
      </c>
      <c r="F23642" s="25">
        <v>1</v>
      </c>
      <c r="G23642" s="26">
        <f t="shared" si="738"/>
        <v>0.27845002368444366</v>
      </c>
      <c r="I23642" s="25" t="str">
        <f t="shared" si="739"/>
        <v>1</v>
      </c>
    </row>
    <row r="23643" spans="1:9">
      <c r="A23643" t="s">
        <v>23644</v>
      </c>
      <c r="B23643" s="25">
        <v>44</v>
      </c>
      <c r="C23643">
        <v>1</v>
      </c>
      <c r="D23643" s="4">
        <v>-1.26912120070349</v>
      </c>
      <c r="E23643" s="3" t="s">
        <v>40006</v>
      </c>
      <c r="F23643" s="25">
        <v>0</v>
      </c>
      <c r="G23643" s="26">
        <f t="shared" si="738"/>
        <v>-0.26559669783466383</v>
      </c>
      <c r="I23643" s="25" t="str">
        <f t="shared" si="739"/>
        <v>0</v>
      </c>
    </row>
    <row r="23644" spans="1:9">
      <c r="A23644" t="s">
        <v>23645</v>
      </c>
      <c r="B23644" s="25">
        <v>43</v>
      </c>
      <c r="C23644">
        <v>1</v>
      </c>
      <c r="D23644" s="4">
        <v>0.29618719807342048</v>
      </c>
      <c r="E23644" s="3" t="s">
        <v>40007</v>
      </c>
      <c r="F23644" s="25">
        <v>1</v>
      </c>
      <c r="G23644" s="26">
        <f t="shared" si="738"/>
        <v>-0.47849912866328415</v>
      </c>
      <c r="I23644" s="25" t="str">
        <f t="shared" si="739"/>
        <v>0</v>
      </c>
    </row>
    <row r="23645" spans="1:9">
      <c r="A23645" t="s">
        <v>23646</v>
      </c>
      <c r="B23645" s="25">
        <v>65</v>
      </c>
      <c r="C23645">
        <v>1</v>
      </c>
      <c r="D23645" s="4">
        <v>0.71339528158106269</v>
      </c>
      <c r="E23645" s="3" t="s">
        <v>40006</v>
      </c>
      <c r="F23645" s="25">
        <v>1</v>
      </c>
      <c r="G23645" s="26">
        <f t="shared" si="738"/>
        <v>8.199026912826797E-2</v>
      </c>
      <c r="I23645" s="25" t="str">
        <f t="shared" si="739"/>
        <v>1</v>
      </c>
    </row>
    <row r="23646" spans="1:9">
      <c r="A23646" t="s">
        <v>23647</v>
      </c>
      <c r="B23646" s="25">
        <v>46</v>
      </c>
      <c r="C23646">
        <v>0</v>
      </c>
      <c r="D23646" s="4">
        <v>1.2290143022162356</v>
      </c>
      <c r="E23646" s="3" t="s">
        <v>40006</v>
      </c>
      <c r="F23646" s="25">
        <v>0</v>
      </c>
      <c r="G23646" s="26">
        <f t="shared" si="738"/>
        <v>0.15490292211848197</v>
      </c>
      <c r="I23646" s="25" t="str">
        <f t="shared" si="739"/>
        <v>1</v>
      </c>
    </row>
    <row r="23647" spans="1:9">
      <c r="A23647" t="s">
        <v>23648</v>
      </c>
      <c r="B23647" s="25">
        <v>27</v>
      </c>
      <c r="C23647">
        <v>1</v>
      </c>
      <c r="D23647" s="4">
        <v>-1.387927023133825</v>
      </c>
      <c r="E23647" s="3" t="s">
        <v>40006</v>
      </c>
      <c r="F23647" s="25">
        <v>0</v>
      </c>
      <c r="G23647" s="26">
        <f t="shared" si="738"/>
        <v>-0.16906683166019257</v>
      </c>
      <c r="I23647" s="25" t="str">
        <f t="shared" si="739"/>
        <v>0</v>
      </c>
    </row>
    <row r="23648" spans="1:9">
      <c r="A23648" t="s">
        <v>23649</v>
      </c>
      <c r="B23648" s="25">
        <v>62</v>
      </c>
      <c r="C23648">
        <v>1</v>
      </c>
      <c r="D23648" s="4">
        <v>2.174237476276156</v>
      </c>
      <c r="E23648" s="3" t="s">
        <v>40006</v>
      </c>
      <c r="F23648" s="25">
        <v>0</v>
      </c>
      <c r="G23648" s="26">
        <f t="shared" si="738"/>
        <v>0.2539481072903762</v>
      </c>
      <c r="I23648" s="25" t="str">
        <f t="shared" si="739"/>
        <v>1</v>
      </c>
    </row>
    <row r="23649" spans="1:9">
      <c r="A23649" t="s">
        <v>23650</v>
      </c>
      <c r="B23649" s="25">
        <v>63</v>
      </c>
      <c r="C23649">
        <v>0</v>
      </c>
      <c r="D23649" s="4">
        <v>0.78590810273466694</v>
      </c>
      <c r="E23649" s="3" t="s">
        <v>40005</v>
      </c>
      <c r="F23649" s="25">
        <v>1</v>
      </c>
      <c r="G23649" s="26">
        <f t="shared" si="738"/>
        <v>0.2658314455863437</v>
      </c>
      <c r="I23649" s="25" t="str">
        <f t="shared" si="739"/>
        <v>1</v>
      </c>
    </row>
    <row r="23650" spans="1:9">
      <c r="A23650" t="s">
        <v>23651</v>
      </c>
      <c r="B23650" s="25">
        <v>50</v>
      </c>
      <c r="C23650">
        <v>1</v>
      </c>
      <c r="D23650" s="4">
        <v>9.3034595803272255E-3</v>
      </c>
      <c r="E23650" s="3" t="s">
        <v>40006</v>
      </c>
      <c r="F23650" s="25">
        <v>0</v>
      </c>
      <c r="G23650" s="26">
        <f t="shared" si="738"/>
        <v>2.2842065977778835E-2</v>
      </c>
      <c r="I23650" s="25" t="str">
        <f t="shared" si="739"/>
        <v>1</v>
      </c>
    </row>
    <row r="23651" spans="1:9">
      <c r="A23651" t="s">
        <v>23652</v>
      </c>
      <c r="B23651" s="25">
        <v>61</v>
      </c>
      <c r="C23651">
        <v>0</v>
      </c>
      <c r="D23651" s="4">
        <v>-1.2527123980798038</v>
      </c>
      <c r="E23651" s="3" t="s">
        <v>40006</v>
      </c>
      <c r="F23651" s="25">
        <v>0</v>
      </c>
      <c r="G23651" s="26">
        <f t="shared" si="738"/>
        <v>-0.6050797098427011</v>
      </c>
      <c r="I23651" s="25" t="str">
        <f t="shared" si="739"/>
        <v>0</v>
      </c>
    </row>
    <row r="23652" spans="1:9">
      <c r="A23652" t="s">
        <v>23653</v>
      </c>
      <c r="B23652" s="25">
        <v>33</v>
      </c>
      <c r="C23652">
        <v>0</v>
      </c>
      <c r="D23652" s="4">
        <v>-0.34254162442737235</v>
      </c>
      <c r="E23652" s="3" t="s">
        <v>40007</v>
      </c>
      <c r="F23652" s="25">
        <v>0</v>
      </c>
      <c r="G23652" s="26">
        <f t="shared" si="738"/>
        <v>-0.83720553618122395</v>
      </c>
      <c r="I23652" s="25" t="str">
        <f t="shared" si="739"/>
        <v>0</v>
      </c>
    </row>
    <row r="23653" spans="1:9">
      <c r="A23653" t="s">
        <v>23654</v>
      </c>
      <c r="B23653" s="25">
        <v>61</v>
      </c>
      <c r="C23653">
        <v>1</v>
      </c>
      <c r="D23653" s="4">
        <v>1.102192532239689</v>
      </c>
      <c r="E23653" s="3" t="s">
        <v>40006</v>
      </c>
      <c r="F23653" s="25">
        <v>0</v>
      </c>
      <c r="G23653" s="26">
        <f t="shared" si="738"/>
        <v>0.15857437422534229</v>
      </c>
      <c r="I23653" s="25" t="str">
        <f t="shared" si="739"/>
        <v>1</v>
      </c>
    </row>
    <row r="23654" spans="1:9">
      <c r="A23654" t="s">
        <v>23655</v>
      </c>
      <c r="B23654" s="25">
        <v>52</v>
      </c>
      <c r="C23654">
        <v>0</v>
      </c>
      <c r="D23654" s="4">
        <v>0.7686845706999671</v>
      </c>
      <c r="E23654" s="3" t="s">
        <v>40006</v>
      </c>
      <c r="F23654" s="25">
        <v>1</v>
      </c>
      <c r="G23654" s="26">
        <f t="shared" si="738"/>
        <v>5.4061367600023523E-2</v>
      </c>
      <c r="I23654" s="25" t="str">
        <f t="shared" si="739"/>
        <v>1</v>
      </c>
    </row>
    <row r="23655" spans="1:9">
      <c r="A23655" t="s">
        <v>23656</v>
      </c>
      <c r="B23655" s="25">
        <v>34</v>
      </c>
      <c r="C23655">
        <v>0</v>
      </c>
      <c r="D23655" s="4">
        <v>0.45909500880834408</v>
      </c>
      <c r="E23655" s="3" t="s">
        <v>40005</v>
      </c>
      <c r="F23655" s="25">
        <v>0</v>
      </c>
      <c r="G23655" s="26">
        <f t="shared" si="738"/>
        <v>0.27654026040377067</v>
      </c>
      <c r="I23655" s="25" t="str">
        <f t="shared" si="739"/>
        <v>1</v>
      </c>
    </row>
    <row r="23656" spans="1:9">
      <c r="A23656" t="s">
        <v>23657</v>
      </c>
      <c r="B23656" s="25">
        <v>29</v>
      </c>
      <c r="C23656">
        <v>0</v>
      </c>
      <c r="D23656" s="4">
        <v>-1.0411720943715703</v>
      </c>
      <c r="E23656" s="3" t="s">
        <v>40006</v>
      </c>
      <c r="F23656" s="25">
        <v>0</v>
      </c>
      <c r="G23656" s="26">
        <f t="shared" si="738"/>
        <v>-0.24314176854268149</v>
      </c>
      <c r="I23656" s="25" t="str">
        <f t="shared" si="739"/>
        <v>0</v>
      </c>
    </row>
    <row r="23657" spans="1:9">
      <c r="A23657" t="s">
        <v>23658</v>
      </c>
      <c r="B23657" s="25">
        <v>33</v>
      </c>
      <c r="C23657">
        <v>0</v>
      </c>
      <c r="D23657" s="4">
        <v>2.5038954304657975E-3</v>
      </c>
      <c r="E23657" s="3" t="s">
        <v>40006</v>
      </c>
      <c r="F23657" s="25">
        <v>0</v>
      </c>
      <c r="G23657" s="26">
        <f t="shared" si="738"/>
        <v>8.1861344452539521E-6</v>
      </c>
      <c r="I23657" s="25" t="str">
        <f t="shared" si="739"/>
        <v>1</v>
      </c>
    </row>
    <row r="23658" spans="1:9">
      <c r="A23658" t="s">
        <v>23659</v>
      </c>
      <c r="B23658" s="25">
        <v>40</v>
      </c>
      <c r="C23658">
        <v>1</v>
      </c>
      <c r="D23658" s="4">
        <v>-0.75609294345240441</v>
      </c>
      <c r="E23658" s="3" t="s">
        <v>40005</v>
      </c>
      <c r="F23658" s="25">
        <v>1</v>
      </c>
      <c r="G23658" s="26">
        <f t="shared" si="738"/>
        <v>0.24709707303798215</v>
      </c>
      <c r="I23658" s="25" t="str">
        <f t="shared" si="739"/>
        <v>1</v>
      </c>
    </row>
    <row r="23659" spans="1:9">
      <c r="A23659" t="s">
        <v>23660</v>
      </c>
      <c r="B23659" s="25">
        <v>29</v>
      </c>
      <c r="C23659">
        <v>0</v>
      </c>
      <c r="D23659" s="4">
        <v>-1.263311494716542</v>
      </c>
      <c r="E23659" s="3" t="s">
        <v>40006</v>
      </c>
      <c r="F23659" s="25">
        <v>0</v>
      </c>
      <c r="G23659" s="26">
        <f t="shared" si="738"/>
        <v>-0.31213379270341618</v>
      </c>
      <c r="I23659" s="25" t="str">
        <f t="shared" si="739"/>
        <v>0</v>
      </c>
    </row>
    <row r="23660" spans="1:9">
      <c r="A23660" t="s">
        <v>23661</v>
      </c>
      <c r="B23660" s="25">
        <v>25</v>
      </c>
      <c r="C23660">
        <v>0</v>
      </c>
      <c r="D23660" s="4">
        <v>-2.4968475737171862E-2</v>
      </c>
      <c r="E23660" s="3" t="s">
        <v>40006</v>
      </c>
      <c r="F23660" s="25">
        <v>0</v>
      </c>
      <c r="G23660" s="26">
        <f t="shared" si="738"/>
        <v>3.8038701705865728E-2</v>
      </c>
      <c r="I23660" s="25" t="str">
        <f t="shared" si="739"/>
        <v>1</v>
      </c>
    </row>
    <row r="23661" spans="1:9">
      <c r="A23661" t="s">
        <v>23662</v>
      </c>
      <c r="B23661" s="25">
        <v>64</v>
      </c>
      <c r="C23661">
        <v>0</v>
      </c>
      <c r="D23661" s="4">
        <v>0.29005007746335476</v>
      </c>
      <c r="E23661" s="3" t="s">
        <v>40006</v>
      </c>
      <c r="F23661" s="25">
        <v>0</v>
      </c>
      <c r="G23661" s="26">
        <f t="shared" si="738"/>
        <v>-0.12733782946803565</v>
      </c>
      <c r="I23661" s="25" t="str">
        <f t="shared" si="739"/>
        <v>0</v>
      </c>
    </row>
    <row r="23662" spans="1:9">
      <c r="A23662" t="s">
        <v>23663</v>
      </c>
      <c r="B23662" s="25">
        <v>28</v>
      </c>
      <c r="C23662">
        <v>0</v>
      </c>
      <c r="D23662" s="4">
        <v>-4.7778995672163635E-2</v>
      </c>
      <c r="E23662" s="3" t="s">
        <v>40005</v>
      </c>
      <c r="F23662" s="25">
        <v>1</v>
      </c>
      <c r="G23662" s="26">
        <f t="shared" si="738"/>
        <v>0.2688417898135208</v>
      </c>
      <c r="I23662" s="25" t="str">
        <f t="shared" si="739"/>
        <v>1</v>
      </c>
    </row>
    <row r="23663" spans="1:9">
      <c r="A23663" t="s">
        <v>23664</v>
      </c>
      <c r="B23663" s="25">
        <v>62</v>
      </c>
      <c r="C23663">
        <v>0</v>
      </c>
      <c r="D23663" s="4">
        <v>-0.43556164171380374</v>
      </c>
      <c r="E23663" s="3" t="s">
        <v>40005</v>
      </c>
      <c r="F23663" s="25">
        <v>1</v>
      </c>
      <c r="G23663" s="26">
        <f t="shared" si="738"/>
        <v>0.17353961087103625</v>
      </c>
      <c r="I23663" s="25" t="str">
        <f t="shared" si="739"/>
        <v>1</v>
      </c>
    </row>
    <row r="23664" spans="1:9">
      <c r="A23664" t="s">
        <v>23665</v>
      </c>
      <c r="B23664" s="25">
        <v>35</v>
      </c>
      <c r="C23664">
        <v>1</v>
      </c>
      <c r="D23664" s="4">
        <v>-1.2803998730405364</v>
      </c>
      <c r="E23664" s="3" t="s">
        <v>40007</v>
      </c>
      <c r="F23664" s="25">
        <v>0</v>
      </c>
      <c r="G23664" s="26">
        <f t="shared" si="738"/>
        <v>-1.024581279832399</v>
      </c>
      <c r="I23664" s="25" t="str">
        <f t="shared" si="739"/>
        <v>0</v>
      </c>
    </row>
    <row r="23665" spans="1:9">
      <c r="A23665" t="s">
        <v>23666</v>
      </c>
      <c r="B23665" s="25">
        <v>59</v>
      </c>
      <c r="C23665">
        <v>0</v>
      </c>
      <c r="D23665" s="4">
        <v>-1.3330127379727932</v>
      </c>
      <c r="E23665" s="3" t="s">
        <v>40006</v>
      </c>
      <c r="F23665" s="25">
        <v>0</v>
      </c>
      <c r="G23665" s="26">
        <f t="shared" si="738"/>
        <v>-0.61562520448936076</v>
      </c>
      <c r="I23665" s="25" t="str">
        <f t="shared" si="739"/>
        <v>0</v>
      </c>
    </row>
    <row r="23666" spans="1:9">
      <c r="A23666" t="s">
        <v>23667</v>
      </c>
      <c r="B23666" s="25">
        <v>61</v>
      </c>
      <c r="C23666">
        <v>1</v>
      </c>
      <c r="D23666" s="4">
        <v>1.6688672947739205</v>
      </c>
      <c r="E23666" s="3" t="s">
        <v>40007</v>
      </c>
      <c r="F23666" s="25">
        <v>0</v>
      </c>
      <c r="G23666" s="26">
        <f t="shared" si="738"/>
        <v>-0.18867629015485546</v>
      </c>
      <c r="I23666" s="25" t="str">
        <f t="shared" si="739"/>
        <v>0</v>
      </c>
    </row>
    <row r="23667" spans="1:9">
      <c r="A23667" t="s">
        <v>23668</v>
      </c>
      <c r="B23667" s="25">
        <v>41</v>
      </c>
      <c r="C23667">
        <v>1</v>
      </c>
      <c r="D23667" s="4">
        <v>2.351696202005912</v>
      </c>
      <c r="E23667" s="3" t="s">
        <v>40006</v>
      </c>
      <c r="F23667" s="25">
        <v>0</v>
      </c>
      <c r="G23667" s="26">
        <f t="shared" si="738"/>
        <v>0.2768824208456071</v>
      </c>
      <c r="I23667" s="25" t="str">
        <f t="shared" si="739"/>
        <v>1</v>
      </c>
    </row>
    <row r="23668" spans="1:9">
      <c r="A23668" t="s">
        <v>23669</v>
      </c>
      <c r="B23668" s="25">
        <v>53</v>
      </c>
      <c r="C23668">
        <v>1</v>
      </c>
      <c r="D23668" s="4">
        <v>2.3016550647238407</v>
      </c>
      <c r="E23668" s="3" t="s">
        <v>40005</v>
      </c>
      <c r="F23668" s="25">
        <v>1</v>
      </c>
      <c r="G23668" s="26">
        <f t="shared" si="738"/>
        <v>0.24144232687535477</v>
      </c>
      <c r="I23668" s="25" t="str">
        <f t="shared" si="739"/>
        <v>1</v>
      </c>
    </row>
    <row r="23669" spans="1:9">
      <c r="A23669" t="s">
        <v>23670</v>
      </c>
      <c r="B23669" s="25">
        <v>60</v>
      </c>
      <c r="C23669">
        <v>1</v>
      </c>
      <c r="D23669" s="4">
        <v>2.1088383088817992</v>
      </c>
      <c r="E23669" s="3" t="s">
        <v>40008</v>
      </c>
      <c r="F23669" s="25">
        <v>1</v>
      </c>
      <c r="G23669" s="26">
        <f t="shared" si="738"/>
        <v>0.16365386551500008</v>
      </c>
      <c r="I23669" s="25" t="str">
        <f t="shared" si="739"/>
        <v>1</v>
      </c>
    </row>
    <row r="23670" spans="1:9">
      <c r="A23670" t="s">
        <v>23671</v>
      </c>
      <c r="B23670" s="25">
        <v>34</v>
      </c>
      <c r="C23670">
        <v>1</v>
      </c>
      <c r="D23670" s="4">
        <v>-0.69955110304273582</v>
      </c>
      <c r="E23670" s="3" t="s">
        <v>40006</v>
      </c>
      <c r="F23670" s="25">
        <v>0</v>
      </c>
      <c r="G23670" s="26">
        <f t="shared" si="738"/>
        <v>-4.0135057596970523E-2</v>
      </c>
      <c r="I23670" s="25" t="str">
        <f t="shared" si="739"/>
        <v>0</v>
      </c>
    </row>
    <row r="23671" spans="1:9">
      <c r="A23671" t="s">
        <v>23672</v>
      </c>
      <c r="B23671" s="25">
        <v>28</v>
      </c>
      <c r="C23671">
        <v>0</v>
      </c>
      <c r="D23671" s="4">
        <v>-0.4307189510090873</v>
      </c>
      <c r="E23671" s="3" t="s">
        <v>40005</v>
      </c>
      <c r="F23671" s="25">
        <v>1</v>
      </c>
      <c r="G23671" s="26">
        <f t="shared" si="738"/>
        <v>0.25243561997627939</v>
      </c>
      <c r="I23671" s="25" t="str">
        <f t="shared" si="739"/>
        <v>1</v>
      </c>
    </row>
    <row r="23672" spans="1:9">
      <c r="A23672" t="s">
        <v>23673</v>
      </c>
      <c r="B23672" s="25">
        <v>36</v>
      </c>
      <c r="C23672">
        <v>1</v>
      </c>
      <c r="D23672" s="4">
        <v>0.75434685592483908</v>
      </c>
      <c r="E23672" s="3" t="s">
        <v>40005</v>
      </c>
      <c r="F23672" s="25">
        <v>1</v>
      </c>
      <c r="G23672" s="26">
        <f t="shared" si="738"/>
        <v>0.27398856801963056</v>
      </c>
      <c r="I23672" s="25" t="str">
        <f t="shared" si="739"/>
        <v>1</v>
      </c>
    </row>
    <row r="23673" spans="1:9">
      <c r="A23673" t="s">
        <v>23674</v>
      </c>
      <c r="B23673" s="25">
        <v>59</v>
      </c>
      <c r="C23673">
        <v>1</v>
      </c>
      <c r="D23673" s="4">
        <v>2.1688465564350565</v>
      </c>
      <c r="E23673" s="3" t="s">
        <v>40008</v>
      </c>
      <c r="F23673" s="25">
        <v>1</v>
      </c>
      <c r="G23673" s="26">
        <f t="shared" si="738"/>
        <v>0.16013407732885104</v>
      </c>
      <c r="I23673" s="25" t="str">
        <f t="shared" si="739"/>
        <v>1</v>
      </c>
    </row>
    <row r="23674" spans="1:9">
      <c r="A23674" t="s">
        <v>23675</v>
      </c>
      <c r="B23674" s="25">
        <v>58</v>
      </c>
      <c r="C23674">
        <v>0</v>
      </c>
      <c r="D23674" s="4">
        <v>0.84744682329366028</v>
      </c>
      <c r="E23674" s="3" t="s">
        <v>40006</v>
      </c>
      <c r="F23674" s="25">
        <v>1</v>
      </c>
      <c r="G23674" s="26">
        <f t="shared" si="738"/>
        <v>3.8592438977423281E-2</v>
      </c>
      <c r="I23674" s="25" t="str">
        <f t="shared" si="739"/>
        <v>1</v>
      </c>
    </row>
    <row r="23675" spans="1:9">
      <c r="A23675" t="s">
        <v>23676</v>
      </c>
      <c r="B23675" s="25">
        <v>41</v>
      </c>
      <c r="C23675">
        <v>1</v>
      </c>
      <c r="D23675" s="4">
        <v>6.8643552873617369E-2</v>
      </c>
      <c r="E23675" s="3" t="s">
        <v>40006</v>
      </c>
      <c r="F23675" s="25">
        <v>1</v>
      </c>
      <c r="G23675" s="26">
        <f t="shared" si="738"/>
        <v>7.980392128071076E-2</v>
      </c>
      <c r="I23675" s="25" t="str">
        <f t="shared" si="739"/>
        <v>1</v>
      </c>
    </row>
    <row r="23676" spans="1:9">
      <c r="A23676" t="s">
        <v>23677</v>
      </c>
      <c r="B23676" s="25">
        <v>38</v>
      </c>
      <c r="C23676">
        <v>1</v>
      </c>
      <c r="D23676" s="4">
        <v>-1.2020659244596428</v>
      </c>
      <c r="E23676" s="3" t="s">
        <v>40005</v>
      </c>
      <c r="F23676" s="25">
        <v>0</v>
      </c>
      <c r="G23676" s="26">
        <f t="shared" si="738"/>
        <v>0.21760031367969787</v>
      </c>
      <c r="I23676" s="25" t="str">
        <f t="shared" si="739"/>
        <v>1</v>
      </c>
    </row>
    <row r="23677" spans="1:9">
      <c r="A23677" t="s">
        <v>23678</v>
      </c>
      <c r="B23677" s="25">
        <v>46</v>
      </c>
      <c r="C23677">
        <v>1</v>
      </c>
      <c r="D23677" s="4">
        <v>-1.4557875109217346</v>
      </c>
      <c r="E23677" s="3" t="s">
        <v>40006</v>
      </c>
      <c r="F23677" s="25">
        <v>0</v>
      </c>
      <c r="G23677" s="26">
        <f t="shared" si="738"/>
        <v>-0.34158545871272583</v>
      </c>
      <c r="I23677" s="25" t="str">
        <f t="shared" si="739"/>
        <v>0</v>
      </c>
    </row>
    <row r="23678" spans="1:9">
      <c r="A23678" t="s">
        <v>23679</v>
      </c>
      <c r="B23678" s="25">
        <v>25</v>
      </c>
      <c r="C23678">
        <v>0</v>
      </c>
      <c r="D23678" s="4">
        <v>-0.76992050055895389</v>
      </c>
      <c r="E23678" s="3" t="s">
        <v>40007</v>
      </c>
      <c r="F23678" s="25">
        <v>0</v>
      </c>
      <c r="G23678" s="26">
        <f t="shared" si="738"/>
        <v>-0.92811070998847478</v>
      </c>
      <c r="I23678" s="25" t="str">
        <f t="shared" si="739"/>
        <v>0</v>
      </c>
    </row>
    <row r="23679" spans="1:9">
      <c r="A23679" t="s">
        <v>23680</v>
      </c>
      <c r="B23679" s="25">
        <v>48</v>
      </c>
      <c r="C23679">
        <v>1</v>
      </c>
      <c r="D23679" s="4">
        <v>0.76697896894233142</v>
      </c>
      <c r="E23679" s="3" t="s">
        <v>40005</v>
      </c>
      <c r="F23679" s="25">
        <v>1</v>
      </c>
      <c r="G23679" s="26">
        <f t="shared" si="738"/>
        <v>0.27776281978908879</v>
      </c>
      <c r="I23679" s="25" t="str">
        <f t="shared" si="739"/>
        <v>1</v>
      </c>
    </row>
    <row r="23680" spans="1:9">
      <c r="A23680" t="s">
        <v>23681</v>
      </c>
      <c r="B23680" s="25">
        <v>64</v>
      </c>
      <c r="C23680">
        <v>1</v>
      </c>
      <c r="D23680" s="4">
        <v>1.3584953642189179</v>
      </c>
      <c r="E23680" s="3" t="s">
        <v>40006</v>
      </c>
      <c r="F23680" s="25">
        <v>0</v>
      </c>
      <c r="G23680" s="26">
        <f t="shared" si="738"/>
        <v>0.18082457741764646</v>
      </c>
      <c r="I23680" s="25" t="str">
        <f t="shared" si="739"/>
        <v>1</v>
      </c>
    </row>
    <row r="23681" spans="1:9">
      <c r="A23681" t="s">
        <v>23682</v>
      </c>
      <c r="B23681" s="25">
        <v>41</v>
      </c>
      <c r="C23681">
        <v>1</v>
      </c>
      <c r="D23681" s="4">
        <v>-1.0025504938574215</v>
      </c>
      <c r="E23681" s="3" t="s">
        <v>40005</v>
      </c>
      <c r="F23681" s="25">
        <v>1</v>
      </c>
      <c r="G23681" s="26">
        <f t="shared" si="738"/>
        <v>0.22783626754191716</v>
      </c>
      <c r="I23681" s="25" t="str">
        <f t="shared" si="739"/>
        <v>1</v>
      </c>
    </row>
    <row r="23682" spans="1:9">
      <c r="A23682" t="s">
        <v>23683</v>
      </c>
      <c r="B23682" s="25">
        <v>29</v>
      </c>
      <c r="C23682">
        <v>1</v>
      </c>
      <c r="D23682" s="4">
        <v>-1.4548109777725522</v>
      </c>
      <c r="E23682" s="3" t="s">
        <v>40008</v>
      </c>
      <c r="F23682" s="25">
        <v>0</v>
      </c>
      <c r="G23682" s="26">
        <f t="shared" si="738"/>
        <v>0.2698449373406398</v>
      </c>
      <c r="I23682" s="25" t="str">
        <f t="shared" si="739"/>
        <v>1</v>
      </c>
    </row>
    <row r="23683" spans="1:9">
      <c r="A23683" t="s">
        <v>23684</v>
      </c>
      <c r="B23683" s="25">
        <v>33</v>
      </c>
      <c r="C23683">
        <v>1</v>
      </c>
      <c r="D23683" s="4">
        <v>-1.2050297882282135</v>
      </c>
      <c r="E23683" s="3" t="s">
        <v>40007</v>
      </c>
      <c r="F23683" s="25">
        <v>0</v>
      </c>
      <c r="G23683" s="26">
        <f t="shared" ref="G23683:G23746" si="740">($K$3 + $K$4*B23683 + $K$5*C23683 + $K$6*D23683 + $K$7*E23683) / (1 + EXP($K$3 + $K$4*B23683 + $K$5*C23683 + $K$6*D23683 + $K$7*E23683))</f>
        <v>-0.96929931713949213</v>
      </c>
      <c r="I23683" s="25" t="str">
        <f t="shared" ref="I23683:I23746" si="741">IF(G23683&gt;H23683, "1", "0")</f>
        <v>0</v>
      </c>
    </row>
    <row r="23684" spans="1:9">
      <c r="A23684" t="s">
        <v>23685</v>
      </c>
      <c r="B23684" s="25">
        <v>63</v>
      </c>
      <c r="C23684">
        <v>1</v>
      </c>
      <c r="D23684" s="4">
        <v>1.2888417102974223</v>
      </c>
      <c r="E23684" s="3" t="s">
        <v>40006</v>
      </c>
      <c r="F23684" s="25">
        <v>0</v>
      </c>
      <c r="G23684" s="26">
        <f t="shared" si="740"/>
        <v>0.17563455081271412</v>
      </c>
      <c r="I23684" s="25" t="str">
        <f t="shared" si="741"/>
        <v>1</v>
      </c>
    </row>
    <row r="23685" spans="1:9">
      <c r="A23685" t="s">
        <v>23686</v>
      </c>
      <c r="B23685" s="25">
        <v>42</v>
      </c>
      <c r="C23685">
        <v>1</v>
      </c>
      <c r="D23685" s="4">
        <v>0.75743635553716437</v>
      </c>
      <c r="E23685" s="3" t="s">
        <v>40006</v>
      </c>
      <c r="F23685" s="25">
        <v>0</v>
      </c>
      <c r="G23685" s="26">
        <f t="shared" si="740"/>
        <v>0.17829050762660029</v>
      </c>
      <c r="I23685" s="25" t="str">
        <f t="shared" si="741"/>
        <v>1</v>
      </c>
    </row>
    <row r="23686" spans="1:9">
      <c r="A23686" t="s">
        <v>23687</v>
      </c>
      <c r="B23686" s="25">
        <v>36</v>
      </c>
      <c r="C23686">
        <v>1</v>
      </c>
      <c r="D23686" s="4">
        <v>0.64439264975902166</v>
      </c>
      <c r="E23686" s="3" t="s">
        <v>40007</v>
      </c>
      <c r="F23686" s="25">
        <v>1</v>
      </c>
      <c r="G23686" s="26">
        <f t="shared" si="740"/>
        <v>-0.29867693930787736</v>
      </c>
      <c r="I23686" s="25" t="str">
        <f t="shared" si="741"/>
        <v>0</v>
      </c>
    </row>
    <row r="23687" spans="1:9">
      <c r="A23687" t="s">
        <v>23688</v>
      </c>
      <c r="B23687" s="25">
        <v>44</v>
      </c>
      <c r="C23687">
        <v>1</v>
      </c>
      <c r="D23687" s="4">
        <v>-1.1798455122756188</v>
      </c>
      <c r="E23687" s="3" t="s">
        <v>40006</v>
      </c>
      <c r="F23687" s="25">
        <v>1</v>
      </c>
      <c r="G23687" s="26">
        <f t="shared" si="740"/>
        <v>-0.23848740092650808</v>
      </c>
      <c r="I23687" s="25" t="str">
        <f t="shared" si="741"/>
        <v>0</v>
      </c>
    </row>
    <row r="23688" spans="1:9">
      <c r="A23688" t="s">
        <v>23689</v>
      </c>
      <c r="B23688" s="25">
        <v>59</v>
      </c>
      <c r="C23688">
        <v>0</v>
      </c>
      <c r="D23688" s="4">
        <v>-1.533390487320784</v>
      </c>
      <c r="E23688" s="3" t="s">
        <v>40008</v>
      </c>
      <c r="F23688" s="25">
        <v>0</v>
      </c>
      <c r="G23688" s="26">
        <f t="shared" si="740"/>
        <v>0.2664259906115457</v>
      </c>
      <c r="I23688" s="25" t="str">
        <f t="shared" si="741"/>
        <v>1</v>
      </c>
    </row>
    <row r="23689" spans="1:9">
      <c r="A23689" t="s">
        <v>23690</v>
      </c>
      <c r="B23689" s="25">
        <v>53</v>
      </c>
      <c r="C23689">
        <v>1</v>
      </c>
      <c r="D23689" s="4">
        <v>0.4742702958751685</v>
      </c>
      <c r="E23689" s="3" t="s">
        <v>40008</v>
      </c>
      <c r="F23689" s="25">
        <v>1</v>
      </c>
      <c r="G23689" s="26">
        <f t="shared" si="740"/>
        <v>0.22524739426740009</v>
      </c>
      <c r="I23689" s="25" t="str">
        <f t="shared" si="741"/>
        <v>1</v>
      </c>
    </row>
    <row r="23690" spans="1:9">
      <c r="A23690" t="s">
        <v>23691</v>
      </c>
      <c r="B23690" s="25">
        <v>48</v>
      </c>
      <c r="C23690">
        <v>0</v>
      </c>
      <c r="D23690" s="4">
        <v>-0.47792757108651329</v>
      </c>
      <c r="E23690" s="3" t="s">
        <v>40006</v>
      </c>
      <c r="F23690" s="25">
        <v>0</v>
      </c>
      <c r="G23690" s="26">
        <f t="shared" si="740"/>
        <v>-0.22447295087427849</v>
      </c>
      <c r="I23690" s="25" t="str">
        <f t="shared" si="741"/>
        <v>0</v>
      </c>
    </row>
    <row r="23691" spans="1:9">
      <c r="A23691" t="s">
        <v>23692</v>
      </c>
      <c r="B23691" s="25">
        <v>51</v>
      </c>
      <c r="C23691">
        <v>1</v>
      </c>
      <c r="D23691" s="4">
        <v>0.26613167781525582</v>
      </c>
      <c r="E23691" s="3" t="s">
        <v>40005</v>
      </c>
      <c r="F23691" s="25">
        <v>0</v>
      </c>
      <c r="G23691" s="26">
        <f t="shared" si="740"/>
        <v>0.27512633475596493</v>
      </c>
      <c r="I23691" s="25" t="str">
        <f t="shared" si="741"/>
        <v>1</v>
      </c>
    </row>
    <row r="23692" spans="1:9">
      <c r="A23692" t="s">
        <v>23693</v>
      </c>
      <c r="B23692" s="25">
        <v>30</v>
      </c>
      <c r="C23692">
        <v>1</v>
      </c>
      <c r="D23692" s="4">
        <v>-0.79907182345676431</v>
      </c>
      <c r="E23692" s="3" t="s">
        <v>40008</v>
      </c>
      <c r="F23692" s="25">
        <v>1</v>
      </c>
      <c r="G23692" s="26">
        <f t="shared" si="740"/>
        <v>0.25119478279211066</v>
      </c>
      <c r="I23692" s="25" t="str">
        <f t="shared" si="741"/>
        <v>1</v>
      </c>
    </row>
    <row r="23693" spans="1:9">
      <c r="A23693" t="s">
        <v>23694</v>
      </c>
      <c r="B23693" s="25">
        <v>62</v>
      </c>
      <c r="C23693">
        <v>0</v>
      </c>
      <c r="D23693" s="4">
        <v>-0.69732582574957003</v>
      </c>
      <c r="E23693" s="3" t="s">
        <v>40005</v>
      </c>
      <c r="F23693" s="25">
        <v>1</v>
      </c>
      <c r="G23693" s="26">
        <f t="shared" si="740"/>
        <v>0.13836884607959649</v>
      </c>
      <c r="I23693" s="25" t="str">
        <f t="shared" si="741"/>
        <v>1</v>
      </c>
    </row>
    <row r="23694" spans="1:9">
      <c r="A23694" t="s">
        <v>23695</v>
      </c>
      <c r="B23694" s="25">
        <v>35</v>
      </c>
      <c r="C23694">
        <v>1</v>
      </c>
      <c r="D23694" s="4">
        <v>-1.3416130825498018</v>
      </c>
      <c r="E23694" s="3" t="s">
        <v>40007</v>
      </c>
      <c r="F23694" s="25">
        <v>0</v>
      </c>
      <c r="G23694" s="26">
        <f t="shared" si="740"/>
        <v>-1.0512339701448477</v>
      </c>
      <c r="I23694" s="25" t="str">
        <f t="shared" si="741"/>
        <v>0</v>
      </c>
    </row>
    <row r="23695" spans="1:9">
      <c r="A23695" t="s">
        <v>23696</v>
      </c>
      <c r="B23695" s="25">
        <v>47</v>
      </c>
      <c r="C23695">
        <v>0</v>
      </c>
      <c r="D23695" s="4">
        <v>2.1015971157054065</v>
      </c>
      <c r="E23695" s="3" t="s">
        <v>40005</v>
      </c>
      <c r="F23695" s="25">
        <v>1</v>
      </c>
      <c r="G23695" s="26">
        <f t="shared" si="740"/>
        <v>0.26185675190694113</v>
      </c>
      <c r="I23695" s="25" t="str">
        <f t="shared" si="741"/>
        <v>1</v>
      </c>
    </row>
    <row r="23696" spans="1:9">
      <c r="A23696" t="s">
        <v>23697</v>
      </c>
      <c r="B23696" s="25">
        <v>39</v>
      </c>
      <c r="C23696">
        <v>0</v>
      </c>
      <c r="D23696" s="4">
        <v>1.1446936153231044</v>
      </c>
      <c r="E23696" s="3" t="s">
        <v>40006</v>
      </c>
      <c r="F23696" s="25">
        <v>1</v>
      </c>
      <c r="G23696" s="26">
        <f t="shared" si="740"/>
        <v>0.16803727397788434</v>
      </c>
      <c r="I23696" s="25" t="str">
        <f t="shared" si="741"/>
        <v>1</v>
      </c>
    </row>
    <row r="23697" spans="1:9">
      <c r="A23697" t="s">
        <v>23698</v>
      </c>
      <c r="B23697" s="25">
        <v>26</v>
      </c>
      <c r="C23697">
        <v>1</v>
      </c>
      <c r="D23697" s="4">
        <v>-1.1768816485070484</v>
      </c>
      <c r="E23697" s="3" t="s">
        <v>40008</v>
      </c>
      <c r="F23697" s="25">
        <v>1</v>
      </c>
      <c r="G23697" s="26">
        <f t="shared" si="740"/>
        <v>0.26020264711255114</v>
      </c>
      <c r="I23697" s="25" t="str">
        <f t="shared" si="741"/>
        <v>1</v>
      </c>
    </row>
    <row r="23698" spans="1:9">
      <c r="A23698" t="s">
        <v>23699</v>
      </c>
      <c r="B23698" s="25">
        <v>42</v>
      </c>
      <c r="C23698">
        <v>0</v>
      </c>
      <c r="D23698" s="4">
        <v>0.82058359561089245</v>
      </c>
      <c r="E23698" s="3" t="s">
        <v>40006</v>
      </c>
      <c r="F23698" s="25">
        <v>0</v>
      </c>
      <c r="G23698" s="26">
        <f t="shared" si="740"/>
        <v>0.10980932503353287</v>
      </c>
      <c r="I23698" s="25" t="str">
        <f t="shared" si="741"/>
        <v>1</v>
      </c>
    </row>
    <row r="23699" spans="1:9">
      <c r="A23699" t="s">
        <v>23700</v>
      </c>
      <c r="B23699" s="25">
        <v>33</v>
      </c>
      <c r="C23699">
        <v>0</v>
      </c>
      <c r="D23699" s="4">
        <v>-0.21349838430444085</v>
      </c>
      <c r="E23699" s="3" t="s">
        <v>40006</v>
      </c>
      <c r="F23699" s="25">
        <v>0</v>
      </c>
      <c r="G23699" s="26">
        <f t="shared" si="740"/>
        <v>-4.8816942240242259E-2</v>
      </c>
      <c r="I23699" s="25" t="str">
        <f t="shared" si="741"/>
        <v>0</v>
      </c>
    </row>
    <row r="23700" spans="1:9">
      <c r="A23700" t="s">
        <v>23701</v>
      </c>
      <c r="B23700" s="25">
        <v>42</v>
      </c>
      <c r="C23700">
        <v>1</v>
      </c>
      <c r="D23700" s="4">
        <v>0.21049784191272158</v>
      </c>
      <c r="E23700" s="3" t="s">
        <v>40005</v>
      </c>
      <c r="F23700" s="25">
        <v>1</v>
      </c>
      <c r="G23700" s="26">
        <f t="shared" si="740"/>
        <v>0.27754018689225607</v>
      </c>
      <c r="I23700" s="25" t="str">
        <f t="shared" si="741"/>
        <v>1</v>
      </c>
    </row>
    <row r="23701" spans="1:9">
      <c r="A23701" t="s">
        <v>23702</v>
      </c>
      <c r="B23701" s="25">
        <v>43</v>
      </c>
      <c r="C23701">
        <v>1</v>
      </c>
      <c r="D23701" s="4">
        <v>-0.91982500146529322</v>
      </c>
      <c r="E23701" s="3" t="s">
        <v>40007</v>
      </c>
      <c r="F23701" s="25">
        <v>0</v>
      </c>
      <c r="G23701" s="26">
        <f t="shared" si="740"/>
        <v>-0.96000843796936675</v>
      </c>
      <c r="I23701" s="25" t="str">
        <f t="shared" si="741"/>
        <v>0</v>
      </c>
    </row>
    <row r="23702" spans="1:9">
      <c r="A23702" t="s">
        <v>23703</v>
      </c>
      <c r="B23702" s="25">
        <v>27</v>
      </c>
      <c r="C23702">
        <v>0</v>
      </c>
      <c r="D23702" s="4">
        <v>-1.0989036681501259</v>
      </c>
      <c r="E23702" s="3" t="s">
        <v>40006</v>
      </c>
      <c r="F23702" s="25">
        <v>0</v>
      </c>
      <c r="G23702" s="26">
        <f t="shared" si="740"/>
        <v>-0.24465674031709236</v>
      </c>
      <c r="I23702" s="25" t="str">
        <f t="shared" si="741"/>
        <v>0</v>
      </c>
    </row>
    <row r="23703" spans="1:9">
      <c r="A23703" t="s">
        <v>23704</v>
      </c>
      <c r="B23703" s="25">
        <v>32</v>
      </c>
      <c r="C23703">
        <v>0</v>
      </c>
      <c r="D23703" s="4">
        <v>-1.086385769536047</v>
      </c>
      <c r="E23703" s="3" t="s">
        <v>40005</v>
      </c>
      <c r="F23703" s="25">
        <v>1</v>
      </c>
      <c r="G23703" s="26">
        <f t="shared" si="740"/>
        <v>0.18992781264528166</v>
      </c>
      <c r="I23703" s="25" t="str">
        <f t="shared" si="741"/>
        <v>1</v>
      </c>
    </row>
    <row r="23704" spans="1:9">
      <c r="A23704" t="s">
        <v>23705</v>
      </c>
      <c r="B23704" s="25">
        <v>64</v>
      </c>
      <c r="C23704">
        <v>0</v>
      </c>
      <c r="D23704" s="4">
        <v>-0.10708101749764966</v>
      </c>
      <c r="E23704" s="3" t="s">
        <v>40006</v>
      </c>
      <c r="F23704" s="25">
        <v>1</v>
      </c>
      <c r="G23704" s="26">
        <f t="shared" si="740"/>
        <v>-0.23960691746304497</v>
      </c>
      <c r="I23704" s="25" t="str">
        <f t="shared" si="741"/>
        <v>0</v>
      </c>
    </row>
    <row r="23705" spans="1:9">
      <c r="A23705" t="s">
        <v>23706</v>
      </c>
      <c r="B23705" s="25">
        <v>57</v>
      </c>
      <c r="C23705">
        <v>1</v>
      </c>
      <c r="D23705" s="4">
        <v>-0.88657718863173185</v>
      </c>
      <c r="E23705" s="3" t="s">
        <v>40008</v>
      </c>
      <c r="F23705" s="25">
        <v>1</v>
      </c>
      <c r="G23705" s="26">
        <f t="shared" si="740"/>
        <v>0.27334745769492647</v>
      </c>
      <c r="I23705" s="25" t="str">
        <f t="shared" si="741"/>
        <v>1</v>
      </c>
    </row>
    <row r="23706" spans="1:9">
      <c r="A23706" t="s">
        <v>23707</v>
      </c>
      <c r="B23706" s="25">
        <v>61</v>
      </c>
      <c r="C23706">
        <v>0</v>
      </c>
      <c r="D23706" s="4">
        <v>-1.4683491917237883</v>
      </c>
      <c r="E23706" s="3" t="s">
        <v>40006</v>
      </c>
      <c r="F23706" s="25">
        <v>0</v>
      </c>
      <c r="G23706" s="26">
        <f t="shared" si="740"/>
        <v>-0.68874840064277909</v>
      </c>
      <c r="I23706" s="25" t="str">
        <f t="shared" si="741"/>
        <v>0</v>
      </c>
    </row>
    <row r="23707" spans="1:9">
      <c r="A23707" t="s">
        <v>23708</v>
      </c>
      <c r="B23707" s="25">
        <v>30</v>
      </c>
      <c r="C23707">
        <v>1</v>
      </c>
      <c r="D23707" s="4">
        <v>-0.81472490744453341</v>
      </c>
      <c r="E23707" s="3" t="s">
        <v>40005</v>
      </c>
      <c r="F23707" s="25">
        <v>1</v>
      </c>
      <c r="G23707" s="26">
        <f t="shared" si="740"/>
        <v>0.2582077591601441</v>
      </c>
      <c r="I23707" s="25" t="str">
        <f t="shared" si="741"/>
        <v>1</v>
      </c>
    </row>
    <row r="23708" spans="1:9">
      <c r="A23708" t="s">
        <v>23709</v>
      </c>
      <c r="B23708" s="25">
        <v>64</v>
      </c>
      <c r="C23708">
        <v>0</v>
      </c>
      <c r="D23708" s="4">
        <v>-1.4888620985767862</v>
      </c>
      <c r="E23708" s="3" t="s">
        <v>40006</v>
      </c>
      <c r="F23708" s="25">
        <v>0</v>
      </c>
      <c r="G23708" s="26">
        <f t="shared" si="740"/>
        <v>-0.72832392100683929</v>
      </c>
      <c r="I23708" s="25" t="str">
        <f t="shared" si="741"/>
        <v>0</v>
      </c>
    </row>
    <row r="23709" spans="1:9">
      <c r="A23709" t="s">
        <v>23710</v>
      </c>
      <c r="B23709" s="25">
        <v>50</v>
      </c>
      <c r="C23709">
        <v>1</v>
      </c>
      <c r="D23709" s="4">
        <v>-0.30735026316239789</v>
      </c>
      <c r="E23709" s="3" t="s">
        <v>40005</v>
      </c>
      <c r="F23709" s="25">
        <v>1</v>
      </c>
      <c r="G23709" s="26">
        <f t="shared" si="740"/>
        <v>0.25725927048800201</v>
      </c>
      <c r="I23709" s="25" t="str">
        <f t="shared" si="741"/>
        <v>1</v>
      </c>
    </row>
    <row r="23710" spans="1:9">
      <c r="A23710" t="s">
        <v>23711</v>
      </c>
      <c r="B23710" s="25">
        <v>64</v>
      </c>
      <c r="C23710">
        <v>1</v>
      </c>
      <c r="D23710" s="4">
        <v>-0.62808715082714206</v>
      </c>
      <c r="E23710" s="3" t="s">
        <v>40008</v>
      </c>
      <c r="F23710" s="25">
        <v>1</v>
      </c>
      <c r="G23710" s="26">
        <f t="shared" si="740"/>
        <v>0.27191506996809517</v>
      </c>
      <c r="I23710" s="25" t="str">
        <f t="shared" si="741"/>
        <v>1</v>
      </c>
    </row>
    <row r="23711" spans="1:9">
      <c r="A23711" t="s">
        <v>23712</v>
      </c>
      <c r="B23711" s="25">
        <v>42</v>
      </c>
      <c r="C23711">
        <v>1</v>
      </c>
      <c r="D23711" s="4">
        <v>0.14017032301108837</v>
      </c>
      <c r="E23711" s="3" t="s">
        <v>40007</v>
      </c>
      <c r="F23711" s="25">
        <v>1</v>
      </c>
      <c r="G23711" s="26">
        <f t="shared" si="740"/>
        <v>-0.5255000070971878</v>
      </c>
      <c r="I23711" s="25" t="str">
        <f t="shared" si="741"/>
        <v>0</v>
      </c>
    </row>
    <row r="23712" spans="1:9">
      <c r="A23712" t="s">
        <v>23713</v>
      </c>
      <c r="B23712" s="25">
        <v>37</v>
      </c>
      <c r="C23712">
        <v>1</v>
      </c>
      <c r="D23712" s="4">
        <v>0.1787805020848961</v>
      </c>
      <c r="E23712" s="3" t="s">
        <v>40006</v>
      </c>
      <c r="F23712" s="25">
        <v>1</v>
      </c>
      <c r="G23712" s="26">
        <f t="shared" si="740"/>
        <v>0.11613667123623511</v>
      </c>
      <c r="I23712" s="25" t="str">
        <f t="shared" si="741"/>
        <v>1</v>
      </c>
    </row>
    <row r="23713" spans="1:9">
      <c r="A23713" t="s">
        <v>23714</v>
      </c>
      <c r="B23713" s="25">
        <v>64</v>
      </c>
      <c r="C23713">
        <v>1</v>
      </c>
      <c r="D23713" s="4">
        <v>1.938436129709584</v>
      </c>
      <c r="E23713" s="3" t="s">
        <v>40008</v>
      </c>
      <c r="F23713" s="25">
        <v>1</v>
      </c>
      <c r="G23713" s="26">
        <f t="shared" si="740"/>
        <v>0.17511068449898251</v>
      </c>
      <c r="I23713" s="25" t="str">
        <f t="shared" si="741"/>
        <v>1</v>
      </c>
    </row>
    <row r="23714" spans="1:9">
      <c r="A23714" t="s">
        <v>23715</v>
      </c>
      <c r="B23714" s="25">
        <v>63</v>
      </c>
      <c r="C23714">
        <v>0</v>
      </c>
      <c r="D23714" s="4">
        <v>-0.43668855716081323</v>
      </c>
      <c r="E23714" s="3" t="s">
        <v>40008</v>
      </c>
      <c r="F23714" s="25">
        <v>1</v>
      </c>
      <c r="G23714" s="26">
        <f t="shared" si="740"/>
        <v>0.27704672548694553</v>
      </c>
      <c r="I23714" s="25" t="str">
        <f t="shared" si="741"/>
        <v>1</v>
      </c>
    </row>
    <row r="23715" spans="1:9">
      <c r="A23715" t="s">
        <v>23716</v>
      </c>
      <c r="B23715" s="25">
        <v>52</v>
      </c>
      <c r="C23715">
        <v>0</v>
      </c>
      <c r="D23715" s="4">
        <v>-0.90216555112423336</v>
      </c>
      <c r="E23715" s="3" t="s">
        <v>40008</v>
      </c>
      <c r="F23715" s="25">
        <v>1</v>
      </c>
      <c r="G23715" s="26">
        <f t="shared" si="740"/>
        <v>0.27828191431199811</v>
      </c>
      <c r="I23715" s="25" t="str">
        <f t="shared" si="741"/>
        <v>1</v>
      </c>
    </row>
    <row r="23716" spans="1:9">
      <c r="A23716" t="s">
        <v>23717</v>
      </c>
      <c r="B23716" s="25">
        <v>30</v>
      </c>
      <c r="C23716">
        <v>1</v>
      </c>
      <c r="D23716" s="4">
        <v>-0.78493208031421902</v>
      </c>
      <c r="E23716" s="3" t="s">
        <v>40006</v>
      </c>
      <c r="F23716" s="25">
        <v>0</v>
      </c>
      <c r="G23716" s="26">
        <f t="shared" si="740"/>
        <v>-3.5494050476077843E-2</v>
      </c>
      <c r="I23716" s="25" t="str">
        <f t="shared" si="741"/>
        <v>0</v>
      </c>
    </row>
    <row r="23717" spans="1:9">
      <c r="A23717" t="s">
        <v>23718</v>
      </c>
      <c r="B23717" s="25">
        <v>34</v>
      </c>
      <c r="C23717">
        <v>1</v>
      </c>
      <c r="D23717" s="4">
        <v>-0.4088411820353029</v>
      </c>
      <c r="E23717" s="3" t="s">
        <v>40007</v>
      </c>
      <c r="F23717" s="25">
        <v>0</v>
      </c>
      <c r="G23717" s="26">
        <f t="shared" si="740"/>
        <v>-0.6534456432962622</v>
      </c>
      <c r="I23717" s="25" t="str">
        <f t="shared" si="741"/>
        <v>0</v>
      </c>
    </row>
    <row r="23718" spans="1:9">
      <c r="A23718" t="s">
        <v>23719</v>
      </c>
      <c r="B23718" s="25">
        <v>29</v>
      </c>
      <c r="C23718">
        <v>0</v>
      </c>
      <c r="D23718" s="4">
        <v>-0.72156973644739653</v>
      </c>
      <c r="E23718" s="3" t="s">
        <v>40005</v>
      </c>
      <c r="F23718" s="25">
        <v>0</v>
      </c>
      <c r="G23718" s="26">
        <f t="shared" si="740"/>
        <v>0.23159448456568493</v>
      </c>
      <c r="I23718" s="25" t="str">
        <f t="shared" si="741"/>
        <v>1</v>
      </c>
    </row>
    <row r="23719" spans="1:9">
      <c r="A23719" t="s">
        <v>23720</v>
      </c>
      <c r="B23719" s="25">
        <v>38</v>
      </c>
      <c r="C23719">
        <v>0</v>
      </c>
      <c r="D23719" s="4">
        <v>1.3720716496379586</v>
      </c>
      <c r="E23719" s="3" t="s">
        <v>40006</v>
      </c>
      <c r="F23719" s="25">
        <v>1</v>
      </c>
      <c r="G23719" s="26">
        <f t="shared" si="740"/>
        <v>0.19752644169190209</v>
      </c>
      <c r="I23719" s="25" t="str">
        <f t="shared" si="741"/>
        <v>1</v>
      </c>
    </row>
    <row r="23720" spans="1:9">
      <c r="A23720" t="s">
        <v>23721</v>
      </c>
      <c r="B23720" s="25">
        <v>65</v>
      </c>
      <c r="C23720">
        <v>1</v>
      </c>
      <c r="D23720" s="4">
        <v>1.5945137181519748</v>
      </c>
      <c r="E23720" s="3" t="s">
        <v>40005</v>
      </c>
      <c r="F23720" s="25">
        <v>1</v>
      </c>
      <c r="G23720" s="26">
        <f t="shared" si="740"/>
        <v>0.27259467610286081</v>
      </c>
      <c r="I23720" s="25" t="str">
        <f t="shared" si="741"/>
        <v>1</v>
      </c>
    </row>
    <row r="23721" spans="1:9">
      <c r="A23721" t="s">
        <v>23722</v>
      </c>
      <c r="B23721" s="25">
        <v>48</v>
      </c>
      <c r="C23721">
        <v>0</v>
      </c>
      <c r="D23721" s="4">
        <v>-4.9733408463136916E-3</v>
      </c>
      <c r="E23721" s="3" t="s">
        <v>40006</v>
      </c>
      <c r="F23721" s="25">
        <v>1</v>
      </c>
      <c r="G23721" s="26">
        <f t="shared" si="740"/>
        <v>-9.4524973247442204E-2</v>
      </c>
      <c r="I23721" s="25" t="str">
        <f t="shared" si="741"/>
        <v>0</v>
      </c>
    </row>
    <row r="23722" spans="1:9">
      <c r="A23722" t="s">
        <v>23723</v>
      </c>
      <c r="B23722" s="25">
        <v>38</v>
      </c>
      <c r="C23722">
        <v>1</v>
      </c>
      <c r="D23722" s="4">
        <v>2.3570871218470115</v>
      </c>
      <c r="E23722" s="3" t="s">
        <v>40008</v>
      </c>
      <c r="F23722" s="25">
        <v>0</v>
      </c>
      <c r="G23722" s="26">
        <f t="shared" si="740"/>
        <v>0.13158039530739993</v>
      </c>
      <c r="I23722" s="25" t="str">
        <f t="shared" si="741"/>
        <v>1</v>
      </c>
    </row>
    <row r="23723" spans="1:9">
      <c r="A23723" t="s">
        <v>23724</v>
      </c>
      <c r="B23723" s="25">
        <v>40</v>
      </c>
      <c r="C23723">
        <v>1</v>
      </c>
      <c r="D23723" s="4">
        <v>-0.7408167669958986</v>
      </c>
      <c r="E23723" s="3" t="s">
        <v>40005</v>
      </c>
      <c r="F23723" s="25">
        <v>1</v>
      </c>
      <c r="G23723" s="26">
        <f t="shared" si="740"/>
        <v>0.2480214907220043</v>
      </c>
      <c r="I23723" s="25" t="str">
        <f t="shared" si="741"/>
        <v>1</v>
      </c>
    </row>
    <row r="23724" spans="1:9">
      <c r="A23724" t="s">
        <v>23725</v>
      </c>
      <c r="B23724" s="25">
        <v>59</v>
      </c>
      <c r="C23724">
        <v>0</v>
      </c>
      <c r="D23724" s="4">
        <v>-5.9293711109597164E-2</v>
      </c>
      <c r="E23724" s="3" t="s">
        <v>40006</v>
      </c>
      <c r="F23724" s="25">
        <v>0</v>
      </c>
      <c r="G23724" s="26">
        <f t="shared" si="740"/>
        <v>-0.18711634007822675</v>
      </c>
      <c r="I23724" s="25" t="str">
        <f t="shared" si="741"/>
        <v>0</v>
      </c>
    </row>
    <row r="23725" spans="1:9">
      <c r="A23725" t="s">
        <v>23726</v>
      </c>
      <c r="B23725" s="25">
        <v>63</v>
      </c>
      <c r="C23725">
        <v>0</v>
      </c>
      <c r="D23725" s="4">
        <v>-0.4856789219314841</v>
      </c>
      <c r="E23725" s="3" t="s">
        <v>40008</v>
      </c>
      <c r="F23725" s="25">
        <v>0</v>
      </c>
      <c r="G23725" s="26">
        <f t="shared" si="740"/>
        <v>0.27750323159327472</v>
      </c>
      <c r="I23725" s="25" t="str">
        <f t="shared" si="741"/>
        <v>1</v>
      </c>
    </row>
    <row r="23726" spans="1:9">
      <c r="A23726" t="s">
        <v>23727</v>
      </c>
      <c r="B23726" s="25">
        <v>36</v>
      </c>
      <c r="C23726">
        <v>0</v>
      </c>
      <c r="D23726" s="4">
        <v>-0.3742818071358805</v>
      </c>
      <c r="E23726" s="3" t="s">
        <v>40007</v>
      </c>
      <c r="F23726" s="25">
        <v>0</v>
      </c>
      <c r="G23726" s="26">
        <f t="shared" si="740"/>
        <v>-0.88343791944348715</v>
      </c>
      <c r="I23726" s="25" t="str">
        <f t="shared" si="741"/>
        <v>0</v>
      </c>
    </row>
    <row r="23727" spans="1:9">
      <c r="A23727" t="s">
        <v>23728</v>
      </c>
      <c r="B23727" s="25">
        <v>55</v>
      </c>
      <c r="C23727">
        <v>0</v>
      </c>
      <c r="D23727" s="4">
        <v>0.71288702748587429</v>
      </c>
      <c r="E23727" s="3" t="s">
        <v>40008</v>
      </c>
      <c r="F23727" s="25">
        <v>1</v>
      </c>
      <c r="G23727" s="26">
        <f t="shared" si="740"/>
        <v>0.23991730598498687</v>
      </c>
      <c r="I23727" s="25" t="str">
        <f t="shared" si="741"/>
        <v>1</v>
      </c>
    </row>
    <row r="23728" spans="1:9">
      <c r="A23728" t="s">
        <v>23729</v>
      </c>
      <c r="B23728" s="25">
        <v>53</v>
      </c>
      <c r="C23728">
        <v>0</v>
      </c>
      <c r="D23728" s="4">
        <v>-1.4425215079652998</v>
      </c>
      <c r="E23728" s="3" t="s">
        <v>40005</v>
      </c>
      <c r="F23728" s="25">
        <v>0</v>
      </c>
      <c r="G23728" s="26">
        <f t="shared" si="740"/>
        <v>5.268671960476369E-2</v>
      </c>
      <c r="I23728" s="25" t="str">
        <f t="shared" si="741"/>
        <v>1</v>
      </c>
    </row>
    <row r="23729" spans="1:9">
      <c r="A23729" t="s">
        <v>23730</v>
      </c>
      <c r="B23729" s="25">
        <v>40</v>
      </c>
      <c r="C23729">
        <v>1</v>
      </c>
      <c r="D23729" s="4">
        <v>-0.96666432830501681</v>
      </c>
      <c r="E23729" s="3" t="s">
        <v>40005</v>
      </c>
      <c r="F23729" s="25">
        <v>1</v>
      </c>
      <c r="G23729" s="26">
        <f t="shared" si="740"/>
        <v>0.23270057865264016</v>
      </c>
      <c r="I23729" s="25" t="str">
        <f t="shared" si="741"/>
        <v>1</v>
      </c>
    </row>
    <row r="23730" spans="1:9">
      <c r="A23730" t="s">
        <v>23731</v>
      </c>
      <c r="B23730" s="25">
        <v>27</v>
      </c>
      <c r="C23730">
        <v>1</v>
      </c>
      <c r="D23730" s="4">
        <v>-0.71443323980746631</v>
      </c>
      <c r="E23730" s="3" t="s">
        <v>40008</v>
      </c>
      <c r="F23730" s="25">
        <v>1</v>
      </c>
      <c r="G23730" s="26">
        <f t="shared" si="740"/>
        <v>0.24525270204285812</v>
      </c>
      <c r="I23730" s="25" t="str">
        <f t="shared" si="741"/>
        <v>1</v>
      </c>
    </row>
    <row r="23731" spans="1:9">
      <c r="A23731" t="s">
        <v>23732</v>
      </c>
      <c r="B23731" s="25">
        <v>38</v>
      </c>
      <c r="C23731">
        <v>1</v>
      </c>
      <c r="D23731" s="4">
        <v>0.17045427207607902</v>
      </c>
      <c r="E23731" s="3" t="s">
        <v>40005</v>
      </c>
      <c r="F23731" s="25">
        <v>1</v>
      </c>
      <c r="G23731" s="26">
        <f t="shared" si="740"/>
        <v>0.2780332480892318</v>
      </c>
      <c r="I23731" s="25" t="str">
        <f t="shared" si="741"/>
        <v>1</v>
      </c>
    </row>
    <row r="23732" spans="1:9">
      <c r="A23732" t="s">
        <v>23733</v>
      </c>
      <c r="B23732" s="25">
        <v>36</v>
      </c>
      <c r="C23732">
        <v>1</v>
      </c>
      <c r="D23732" s="4">
        <v>2.3176298526145569</v>
      </c>
      <c r="E23732" s="3" t="s">
        <v>40008</v>
      </c>
      <c r="F23732" s="25">
        <v>1</v>
      </c>
      <c r="G23732" s="26">
        <f t="shared" si="740"/>
        <v>0.13110072713474455</v>
      </c>
      <c r="I23732" s="25" t="str">
        <f t="shared" si="741"/>
        <v>1</v>
      </c>
    </row>
    <row r="23733" spans="1:9">
      <c r="A23733" t="s">
        <v>23734</v>
      </c>
      <c r="B23733" s="25">
        <v>59</v>
      </c>
      <c r="C23733">
        <v>0</v>
      </c>
      <c r="D23733" s="4">
        <v>-0.78677854650273138</v>
      </c>
      <c r="E23733" s="3" t="s">
        <v>40005</v>
      </c>
      <c r="F23733" s="25">
        <v>1</v>
      </c>
      <c r="G23733" s="26">
        <f t="shared" si="740"/>
        <v>0.13684877427403552</v>
      </c>
      <c r="I23733" s="25" t="str">
        <f t="shared" si="741"/>
        <v>1</v>
      </c>
    </row>
    <row r="23734" spans="1:9">
      <c r="A23734" t="s">
        <v>23735</v>
      </c>
      <c r="B23734" s="25">
        <v>61</v>
      </c>
      <c r="C23734">
        <v>1</v>
      </c>
      <c r="D23734" s="4">
        <v>2.2628164568432072</v>
      </c>
      <c r="E23734" s="3" t="s">
        <v>40005</v>
      </c>
      <c r="F23734" s="25">
        <v>1</v>
      </c>
      <c r="G23734" s="26">
        <f t="shared" si="740"/>
        <v>0.25068000979332267</v>
      </c>
      <c r="I23734" s="25" t="str">
        <f t="shared" si="741"/>
        <v>1</v>
      </c>
    </row>
    <row r="23735" spans="1:9">
      <c r="A23735" t="s">
        <v>23736</v>
      </c>
      <c r="B23735" s="25">
        <v>50</v>
      </c>
      <c r="C23735">
        <v>1</v>
      </c>
      <c r="D23735" s="4">
        <v>-0.16471360545991362</v>
      </c>
      <c r="E23735" s="3" t="s">
        <v>40005</v>
      </c>
      <c r="F23735" s="25">
        <v>1</v>
      </c>
      <c r="G23735" s="26">
        <f t="shared" si="740"/>
        <v>0.26358963127351709</v>
      </c>
      <c r="I23735" s="25" t="str">
        <f t="shared" si="741"/>
        <v>1</v>
      </c>
    </row>
    <row r="23736" spans="1:9">
      <c r="A23736" t="s">
        <v>23737</v>
      </c>
      <c r="B23736" s="25">
        <v>55</v>
      </c>
      <c r="C23736">
        <v>1</v>
      </c>
      <c r="D23736" s="4">
        <v>2.2508182337646576</v>
      </c>
      <c r="E23736" s="3" t="s">
        <v>40005</v>
      </c>
      <c r="F23736" s="25">
        <v>1</v>
      </c>
      <c r="G23736" s="26">
        <f t="shared" si="740"/>
        <v>0.24536461388517597</v>
      </c>
      <c r="I23736" s="25" t="str">
        <f t="shared" si="741"/>
        <v>1</v>
      </c>
    </row>
    <row r="23737" spans="1:9">
      <c r="A23737" t="s">
        <v>23738</v>
      </c>
      <c r="B23737" s="25">
        <v>33</v>
      </c>
      <c r="C23737">
        <v>0</v>
      </c>
      <c r="D23737" s="4">
        <v>0.61090117953151224</v>
      </c>
      <c r="E23737" s="3" t="s">
        <v>40006</v>
      </c>
      <c r="F23737" s="25">
        <v>1</v>
      </c>
      <c r="G23737" s="26">
        <f t="shared" si="740"/>
        <v>0.11423785378913234</v>
      </c>
      <c r="I23737" s="25" t="str">
        <f t="shared" si="741"/>
        <v>1</v>
      </c>
    </row>
    <row r="23738" spans="1:9">
      <c r="A23738" t="s">
        <v>23739</v>
      </c>
      <c r="B23738" s="25">
        <v>40</v>
      </c>
      <c r="C23738">
        <v>0</v>
      </c>
      <c r="D23738" s="4">
        <v>1.9110265764638237</v>
      </c>
      <c r="E23738" s="3" t="s">
        <v>40006</v>
      </c>
      <c r="F23738" s="25">
        <v>0</v>
      </c>
      <c r="G23738" s="26">
        <f t="shared" si="740"/>
        <v>0.23978012556696551</v>
      </c>
      <c r="I23738" s="25" t="str">
        <f t="shared" si="741"/>
        <v>1</v>
      </c>
    </row>
    <row r="23739" spans="1:9">
      <c r="A23739" t="s">
        <v>23740</v>
      </c>
      <c r="B23739" s="25">
        <v>51</v>
      </c>
      <c r="C23739">
        <v>1</v>
      </c>
      <c r="D23739" s="4">
        <v>2.2694066279201444</v>
      </c>
      <c r="E23739" s="3" t="s">
        <v>40006</v>
      </c>
      <c r="F23739" s="25">
        <v>0</v>
      </c>
      <c r="G23739" s="26">
        <f t="shared" si="740"/>
        <v>0.26976346007927748</v>
      </c>
      <c r="I23739" s="25" t="str">
        <f t="shared" si="741"/>
        <v>1</v>
      </c>
    </row>
    <row r="23740" spans="1:9">
      <c r="A23740" t="s">
        <v>23741</v>
      </c>
      <c r="B23740" s="25">
        <v>64</v>
      </c>
      <c r="C23740">
        <v>1</v>
      </c>
      <c r="D23740" s="4">
        <v>1.3921029524232305</v>
      </c>
      <c r="E23740" s="3" t="s">
        <v>40008</v>
      </c>
      <c r="F23740" s="25">
        <v>1</v>
      </c>
      <c r="G23740" s="26">
        <f t="shared" si="740"/>
        <v>0.19846153938013364</v>
      </c>
      <c r="I23740" s="25" t="str">
        <f t="shared" si="741"/>
        <v>1</v>
      </c>
    </row>
    <row r="23741" spans="1:9">
      <c r="A23741" t="s">
        <v>23742</v>
      </c>
      <c r="B23741" s="25">
        <v>64</v>
      </c>
      <c r="C23741">
        <v>1</v>
      </c>
      <c r="D23741" s="4">
        <v>-1.497527164649062</v>
      </c>
      <c r="E23741" s="3" t="s">
        <v>40007</v>
      </c>
      <c r="F23741" s="25">
        <v>0</v>
      </c>
      <c r="G23741" s="26">
        <f t="shared" si="740"/>
        <v>-1.4661373333352545</v>
      </c>
      <c r="I23741" s="25" t="str">
        <f t="shared" si="741"/>
        <v>0</v>
      </c>
    </row>
    <row r="23742" spans="1:9">
      <c r="A23742" t="s">
        <v>23743</v>
      </c>
      <c r="B23742" s="25">
        <v>50</v>
      </c>
      <c r="C23742">
        <v>0</v>
      </c>
      <c r="D23742" s="4">
        <v>1.2334915068300301</v>
      </c>
      <c r="E23742" s="3" t="s">
        <v>40008</v>
      </c>
      <c r="F23742" s="25">
        <v>1</v>
      </c>
      <c r="G23742" s="26">
        <f t="shared" si="740"/>
        <v>0.21304747534680021</v>
      </c>
      <c r="I23742" s="25" t="str">
        <f t="shared" si="741"/>
        <v>1</v>
      </c>
    </row>
    <row r="23743" spans="1:9">
      <c r="A23743" t="s">
        <v>23744</v>
      </c>
      <c r="B23743" s="25">
        <v>25</v>
      </c>
      <c r="C23743">
        <v>1</v>
      </c>
      <c r="D23743" s="4">
        <v>-1.1243487336571802</v>
      </c>
      <c r="E23743" s="3" t="s">
        <v>40005</v>
      </c>
      <c r="F23743" s="25">
        <v>1</v>
      </c>
      <c r="G23743" s="26">
        <f t="shared" si="740"/>
        <v>0.24872201501742097</v>
      </c>
      <c r="I23743" s="25" t="str">
        <f t="shared" si="741"/>
        <v>1</v>
      </c>
    </row>
    <row r="23744" spans="1:9">
      <c r="A23744" t="s">
        <v>23745</v>
      </c>
      <c r="B23744" s="25">
        <v>30</v>
      </c>
      <c r="C23744">
        <v>1</v>
      </c>
      <c r="D23744" s="4">
        <v>-1.0427653852991834</v>
      </c>
      <c r="E23744" s="3" t="s">
        <v>40006</v>
      </c>
      <c r="F23744" s="25">
        <v>1</v>
      </c>
      <c r="G23744" s="26">
        <f t="shared" si="740"/>
        <v>-9.8081112600067022E-2</v>
      </c>
      <c r="I23744" s="25" t="str">
        <f t="shared" si="741"/>
        <v>0</v>
      </c>
    </row>
    <row r="23745" spans="1:9">
      <c r="A23745" t="s">
        <v>23746</v>
      </c>
      <c r="B23745" s="25">
        <v>55</v>
      </c>
      <c r="C23745">
        <v>1</v>
      </c>
      <c r="D23745" s="4">
        <v>1.7490800702909601</v>
      </c>
      <c r="E23745" s="3" t="s">
        <v>40006</v>
      </c>
      <c r="F23745" s="25">
        <v>1</v>
      </c>
      <c r="G23745" s="26">
        <f t="shared" si="740"/>
        <v>0.23924203062803229</v>
      </c>
      <c r="I23745" s="25" t="str">
        <f t="shared" si="741"/>
        <v>1</v>
      </c>
    </row>
    <row r="23746" spans="1:9">
      <c r="A23746" t="s">
        <v>23747</v>
      </c>
      <c r="B23746" s="25">
        <v>59</v>
      </c>
      <c r="C23746">
        <v>0</v>
      </c>
      <c r="D23746" s="4">
        <v>-0.76357017972918384</v>
      </c>
      <c r="E23746" s="3" t="s">
        <v>40006</v>
      </c>
      <c r="F23746" s="25">
        <v>1</v>
      </c>
      <c r="G23746" s="26">
        <f t="shared" si="740"/>
        <v>-0.40856180722140922</v>
      </c>
      <c r="I23746" s="25" t="str">
        <f t="shared" si="741"/>
        <v>0</v>
      </c>
    </row>
    <row r="23747" spans="1:9">
      <c r="A23747" t="s">
        <v>23748</v>
      </c>
      <c r="B23747" s="25">
        <v>51</v>
      </c>
      <c r="C23747">
        <v>1</v>
      </c>
      <c r="D23747" s="4">
        <v>-1.5419851211776217</v>
      </c>
      <c r="E23747" s="3" t="s">
        <v>40007</v>
      </c>
      <c r="F23747" s="25">
        <v>0</v>
      </c>
      <c r="G23747" s="26">
        <f t="shared" ref="G23747:G23810" si="742">($K$3 + $K$4*B23747 + $K$5*C23747 + $K$6*D23747 + $K$7*E23747) / (1 + EXP($K$3 + $K$4*B23747 + $K$5*C23747 + $K$6*D23747 + $K$7*E23747))</f>
        <v>-1.3292237800997229</v>
      </c>
      <c r="I23747" s="25" t="str">
        <f t="shared" ref="I23747:I23810" si="743">IF(G23747&gt;H23747, "1", "0")</f>
        <v>0</v>
      </c>
    </row>
    <row r="23748" spans="1:9">
      <c r="A23748" t="s">
        <v>23749</v>
      </c>
      <c r="B23748" s="25">
        <v>54</v>
      </c>
      <c r="C23748">
        <v>1</v>
      </c>
      <c r="D23748" s="4">
        <v>0.99453403558247577</v>
      </c>
      <c r="E23748" s="3" t="s">
        <v>40006</v>
      </c>
      <c r="F23748" s="25">
        <v>1</v>
      </c>
      <c r="G23748" s="26">
        <f t="shared" si="742"/>
        <v>0.16854436107062909</v>
      </c>
      <c r="I23748" s="25" t="str">
        <f t="shared" si="743"/>
        <v>1</v>
      </c>
    </row>
    <row r="23749" spans="1:9">
      <c r="A23749" t="s">
        <v>23750</v>
      </c>
      <c r="B23749" s="25">
        <v>53</v>
      </c>
      <c r="C23749">
        <v>0</v>
      </c>
      <c r="D23749" s="4">
        <v>0.37571088002320024</v>
      </c>
      <c r="E23749" s="3" t="s">
        <v>40006</v>
      </c>
      <c r="F23749" s="25">
        <v>1</v>
      </c>
      <c r="G23749" s="26">
        <f t="shared" si="742"/>
        <v>-3.4320678766270041E-2</v>
      </c>
      <c r="I23749" s="25" t="str">
        <f t="shared" si="743"/>
        <v>0</v>
      </c>
    </row>
    <row r="23750" spans="1:9">
      <c r="A23750" t="s">
        <v>23751</v>
      </c>
      <c r="B23750" s="25">
        <v>64</v>
      </c>
      <c r="C23750">
        <v>0</v>
      </c>
      <c r="D23750" s="4">
        <v>-0.99148121459329897</v>
      </c>
      <c r="E23750" s="3" t="s">
        <v>40008</v>
      </c>
      <c r="F23750" s="25">
        <v>1</v>
      </c>
      <c r="G23750" s="26">
        <f t="shared" si="742"/>
        <v>0.27639508985894606</v>
      </c>
      <c r="I23750" s="25" t="str">
        <f t="shared" si="743"/>
        <v>1</v>
      </c>
    </row>
    <row r="23751" spans="1:9">
      <c r="A23751" t="s">
        <v>23752</v>
      </c>
      <c r="B23751" s="25">
        <v>59</v>
      </c>
      <c r="C23751">
        <v>1</v>
      </c>
      <c r="D23751" s="4">
        <v>1.5130560056377322</v>
      </c>
      <c r="E23751" s="3" t="s">
        <v>40006</v>
      </c>
      <c r="F23751" s="25">
        <v>1</v>
      </c>
      <c r="G23751" s="26">
        <f t="shared" si="742"/>
        <v>0.21126950566521727</v>
      </c>
      <c r="I23751" s="25" t="str">
        <f t="shared" si="743"/>
        <v>1</v>
      </c>
    </row>
    <row r="23752" spans="1:9">
      <c r="A23752" t="s">
        <v>23753</v>
      </c>
      <c r="B23752" s="25">
        <v>54</v>
      </c>
      <c r="C23752">
        <v>1</v>
      </c>
      <c r="D23752" s="4">
        <v>5.576016816861671E-2</v>
      </c>
      <c r="E23752" s="3" t="s">
        <v>40006</v>
      </c>
      <c r="F23752" s="25">
        <v>1</v>
      </c>
      <c r="G23752" s="26">
        <f t="shared" si="742"/>
        <v>1.0543086690775739E-2</v>
      </c>
      <c r="I23752" s="25" t="str">
        <f t="shared" si="743"/>
        <v>1</v>
      </c>
    </row>
    <row r="23753" spans="1:9">
      <c r="A23753" t="s">
        <v>23754</v>
      </c>
      <c r="B23753" s="25">
        <v>43</v>
      </c>
      <c r="C23753">
        <v>1</v>
      </c>
      <c r="D23753" s="4">
        <v>-0.1741591366221793</v>
      </c>
      <c r="E23753" s="3" t="s">
        <v>40007</v>
      </c>
      <c r="F23753" s="25">
        <v>1</v>
      </c>
      <c r="G23753" s="26">
        <f t="shared" si="742"/>
        <v>-0.65441463918948484</v>
      </c>
      <c r="I23753" s="25" t="str">
        <f t="shared" si="743"/>
        <v>0</v>
      </c>
    </row>
    <row r="23754" spans="1:9">
      <c r="A23754" t="s">
        <v>23755</v>
      </c>
      <c r="B23754" s="25">
        <v>47</v>
      </c>
      <c r="C23754">
        <v>1</v>
      </c>
      <c r="D23754" s="4">
        <v>1.5706219685313387</v>
      </c>
      <c r="E23754" s="3" t="s">
        <v>40006</v>
      </c>
      <c r="F23754" s="25">
        <v>0</v>
      </c>
      <c r="G23754" s="26">
        <f t="shared" si="742"/>
        <v>0.24145097046063779</v>
      </c>
      <c r="I23754" s="25" t="str">
        <f t="shared" si="743"/>
        <v>1</v>
      </c>
    </row>
    <row r="23755" spans="1:9">
      <c r="A23755" t="s">
        <v>23756</v>
      </c>
      <c r="B23755" s="25">
        <v>48</v>
      </c>
      <c r="C23755">
        <v>1</v>
      </c>
      <c r="D23755" s="4">
        <v>-1.3479120068980357</v>
      </c>
      <c r="E23755" s="3" t="s">
        <v>40006</v>
      </c>
      <c r="F23755" s="25">
        <v>0</v>
      </c>
      <c r="G23755" s="26">
        <f t="shared" si="742"/>
        <v>-0.32365280160352861</v>
      </c>
      <c r="I23755" s="25" t="str">
        <f t="shared" si="743"/>
        <v>0</v>
      </c>
    </row>
    <row r="23756" spans="1:9">
      <c r="A23756" t="s">
        <v>23757</v>
      </c>
      <c r="B23756" s="25">
        <v>32</v>
      </c>
      <c r="C23756">
        <v>1</v>
      </c>
      <c r="D23756" s="4">
        <v>-1.3691673073732187</v>
      </c>
      <c r="E23756" s="3" t="s">
        <v>40007</v>
      </c>
      <c r="F23756" s="25">
        <v>0</v>
      </c>
      <c r="G23756" s="26">
        <f t="shared" si="742"/>
        <v>-1.0287994954100033</v>
      </c>
      <c r="I23756" s="25" t="str">
        <f t="shared" si="743"/>
        <v>0</v>
      </c>
    </row>
    <row r="23757" spans="1:9">
      <c r="A23757" t="s">
        <v>23758</v>
      </c>
      <c r="B23757" s="25">
        <v>60</v>
      </c>
      <c r="C23757">
        <v>1</v>
      </c>
      <c r="D23757" s="4">
        <v>1.395369484360846</v>
      </c>
      <c r="E23757" s="3" t="s">
        <v>40006</v>
      </c>
      <c r="F23757" s="25">
        <v>1</v>
      </c>
      <c r="G23757" s="26">
        <f t="shared" si="742"/>
        <v>0.19678334220984187</v>
      </c>
      <c r="I23757" s="25" t="str">
        <f t="shared" si="743"/>
        <v>1</v>
      </c>
    </row>
    <row r="23758" spans="1:9">
      <c r="A23758" t="s">
        <v>23759</v>
      </c>
      <c r="B23758" s="25">
        <v>29</v>
      </c>
      <c r="C23758">
        <v>1</v>
      </c>
      <c r="D23758" s="4">
        <v>-1.1722730973293287</v>
      </c>
      <c r="E23758" s="3" t="s">
        <v>40007</v>
      </c>
      <c r="F23758" s="25">
        <v>0</v>
      </c>
      <c r="G23758" s="26">
        <f t="shared" si="742"/>
        <v>-0.91044175414347628</v>
      </c>
      <c r="I23758" s="25" t="str">
        <f t="shared" si="743"/>
        <v>0</v>
      </c>
    </row>
    <row r="23759" spans="1:9">
      <c r="A23759" t="s">
        <v>23760</v>
      </c>
      <c r="B23759" s="25">
        <v>29</v>
      </c>
      <c r="C23759">
        <v>1</v>
      </c>
      <c r="D23759" s="4">
        <v>-0.73378115974564995</v>
      </c>
      <c r="E23759" s="3" t="s">
        <v>40006</v>
      </c>
      <c r="F23759" s="25">
        <v>0</v>
      </c>
      <c r="G23759" s="26">
        <f t="shared" si="742"/>
        <v>-1.788702483069645E-2</v>
      </c>
      <c r="I23759" s="25" t="str">
        <f t="shared" si="743"/>
        <v>0</v>
      </c>
    </row>
    <row r="23760" spans="1:9">
      <c r="A23760" t="s">
        <v>23761</v>
      </c>
      <c r="B23760" s="25">
        <v>31</v>
      </c>
      <c r="C23760">
        <v>1</v>
      </c>
      <c r="D23760" s="4">
        <v>-1.2866017151458689</v>
      </c>
      <c r="E23760" s="3" t="s">
        <v>40006</v>
      </c>
      <c r="F23760" s="25">
        <v>0</v>
      </c>
      <c r="G23760" s="26">
        <f t="shared" si="742"/>
        <v>-0.1702061374118683</v>
      </c>
      <c r="I23760" s="25" t="str">
        <f t="shared" si="743"/>
        <v>0</v>
      </c>
    </row>
    <row r="23761" spans="1:9">
      <c r="A23761" t="s">
        <v>23762</v>
      </c>
      <c r="B23761" s="25">
        <v>36</v>
      </c>
      <c r="C23761">
        <v>1</v>
      </c>
      <c r="D23761" s="4">
        <v>-1.1482423868512066</v>
      </c>
      <c r="E23761" s="3" t="s">
        <v>40006</v>
      </c>
      <c r="F23761" s="25">
        <v>1</v>
      </c>
      <c r="G23761" s="26">
        <f t="shared" si="742"/>
        <v>-0.16836657257483145</v>
      </c>
      <c r="I23761" s="25" t="str">
        <f t="shared" si="743"/>
        <v>0</v>
      </c>
    </row>
    <row r="23762" spans="1:9">
      <c r="A23762" t="s">
        <v>23763</v>
      </c>
      <c r="B23762" s="25">
        <v>44</v>
      </c>
      <c r="C23762">
        <v>0</v>
      </c>
      <c r="D23762" s="4">
        <v>-0.5139888653908179</v>
      </c>
      <c r="E23762" s="3" t="s">
        <v>40006</v>
      </c>
      <c r="F23762" s="25">
        <v>1</v>
      </c>
      <c r="G23762" s="26">
        <f t="shared" si="742"/>
        <v>-0.20417204411179735</v>
      </c>
      <c r="I23762" s="25" t="str">
        <f t="shared" si="743"/>
        <v>0</v>
      </c>
    </row>
    <row r="23763" spans="1:9">
      <c r="A23763" t="s">
        <v>23764</v>
      </c>
      <c r="B23763" s="25">
        <v>49</v>
      </c>
      <c r="C23763">
        <v>1</v>
      </c>
      <c r="D23763" s="4">
        <v>-1.1269528220549996</v>
      </c>
      <c r="E23763" s="3" t="s">
        <v>40006</v>
      </c>
      <c r="F23763" s="25">
        <v>1</v>
      </c>
      <c r="G23763" s="26">
        <f t="shared" si="742"/>
        <v>-0.26240170988597089</v>
      </c>
      <c r="I23763" s="25" t="str">
        <f t="shared" si="743"/>
        <v>0</v>
      </c>
    </row>
    <row r="23764" spans="1:9">
      <c r="A23764" t="s">
        <v>23765</v>
      </c>
      <c r="B23764" s="25">
        <v>52</v>
      </c>
      <c r="C23764">
        <v>1</v>
      </c>
      <c r="D23764" s="4">
        <v>0.98065127484761017</v>
      </c>
      <c r="E23764" s="3" t="s">
        <v>40005</v>
      </c>
      <c r="F23764" s="25">
        <v>1</v>
      </c>
      <c r="G23764" s="26">
        <f t="shared" si="742"/>
        <v>0.2767676497387041</v>
      </c>
      <c r="I23764" s="25" t="str">
        <f t="shared" si="743"/>
        <v>1</v>
      </c>
    </row>
    <row r="23765" spans="1:9">
      <c r="A23765" t="s">
        <v>23766</v>
      </c>
      <c r="B23765" s="25">
        <v>41</v>
      </c>
      <c r="C23765">
        <v>1</v>
      </c>
      <c r="D23765" s="4">
        <v>-0.14141386716363585</v>
      </c>
      <c r="E23765" s="3" t="s">
        <v>40005</v>
      </c>
      <c r="F23765" s="25">
        <v>0</v>
      </c>
      <c r="G23765" s="26">
        <f t="shared" si="742"/>
        <v>0.27204363422577627</v>
      </c>
      <c r="I23765" s="25" t="str">
        <f t="shared" si="743"/>
        <v>1</v>
      </c>
    </row>
    <row r="23766" spans="1:9">
      <c r="A23766" t="s">
        <v>23767</v>
      </c>
      <c r="B23766" s="25">
        <v>26</v>
      </c>
      <c r="C23766">
        <v>0</v>
      </c>
      <c r="D23766" s="4">
        <v>-0.56517214670702087</v>
      </c>
      <c r="E23766" s="3" t="s">
        <v>40007</v>
      </c>
      <c r="F23766" s="25">
        <v>0</v>
      </c>
      <c r="G23766" s="26">
        <f t="shared" si="742"/>
        <v>-0.85306254402962645</v>
      </c>
      <c r="I23766" s="25" t="str">
        <f t="shared" si="743"/>
        <v>0</v>
      </c>
    </row>
    <row r="23767" spans="1:9">
      <c r="A23767" t="s">
        <v>23768</v>
      </c>
      <c r="B23767" s="25">
        <v>42</v>
      </c>
      <c r="C23767">
        <v>0</v>
      </c>
      <c r="D23767" s="4">
        <v>-5.4481477579123978E-2</v>
      </c>
      <c r="E23767" s="3" t="s">
        <v>40008</v>
      </c>
      <c r="F23767" s="25">
        <v>1</v>
      </c>
      <c r="G23767" s="26">
        <f t="shared" si="742"/>
        <v>0.25534849087231665</v>
      </c>
      <c r="I23767" s="25" t="str">
        <f t="shared" si="743"/>
        <v>1</v>
      </c>
    </row>
    <row r="23768" spans="1:9">
      <c r="A23768" t="s">
        <v>23769</v>
      </c>
      <c r="B23768" s="25">
        <v>30</v>
      </c>
      <c r="C23768">
        <v>0</v>
      </c>
      <c r="D23768" s="4">
        <v>-0.14003568002911707</v>
      </c>
      <c r="E23768" s="3" t="s">
        <v>40006</v>
      </c>
      <c r="F23768" s="25">
        <v>1</v>
      </c>
      <c r="G23768" s="26">
        <f t="shared" si="742"/>
        <v>-1.3890177137629784E-2</v>
      </c>
      <c r="I23768" s="25" t="str">
        <f t="shared" si="743"/>
        <v>0</v>
      </c>
    </row>
    <row r="23769" spans="1:9">
      <c r="A23769" t="s">
        <v>23770</v>
      </c>
      <c r="B23769" s="25">
        <v>30</v>
      </c>
      <c r="C23769">
        <v>0</v>
      </c>
      <c r="D23769" s="4">
        <v>0.50123060580083711</v>
      </c>
      <c r="E23769" s="3" t="s">
        <v>40006</v>
      </c>
      <c r="F23769" s="25">
        <v>0</v>
      </c>
      <c r="G23769" s="26">
        <f t="shared" si="742"/>
        <v>0.10930170141446549</v>
      </c>
      <c r="I23769" s="25" t="str">
        <f t="shared" si="743"/>
        <v>1</v>
      </c>
    </row>
    <row r="23770" spans="1:9">
      <c r="A23770" t="s">
        <v>23771</v>
      </c>
      <c r="B23770" s="25">
        <v>41</v>
      </c>
      <c r="C23770">
        <v>1</v>
      </c>
      <c r="D23770" s="4">
        <v>-0.92186372856621757</v>
      </c>
      <c r="E23770" s="3" t="s">
        <v>40008</v>
      </c>
      <c r="F23770" s="25">
        <v>1</v>
      </c>
      <c r="G23770" s="26">
        <f t="shared" si="742"/>
        <v>0.26432110837712047</v>
      </c>
      <c r="I23770" s="25" t="str">
        <f t="shared" si="743"/>
        <v>1</v>
      </c>
    </row>
    <row r="23771" spans="1:9">
      <c r="A23771" t="s">
        <v>23772</v>
      </c>
      <c r="B23771" s="25">
        <v>40</v>
      </c>
      <c r="C23771">
        <v>1</v>
      </c>
      <c r="D23771" s="4">
        <v>2.2106337994971392</v>
      </c>
      <c r="E23771" s="3" t="s">
        <v>40007</v>
      </c>
      <c r="F23771" s="25">
        <v>1</v>
      </c>
      <c r="G23771" s="26">
        <f t="shared" si="742"/>
        <v>6.8558603863529549E-2</v>
      </c>
      <c r="I23771" s="25" t="str">
        <f t="shared" si="743"/>
        <v>1</v>
      </c>
    </row>
    <row r="23772" spans="1:9">
      <c r="A23772" t="s">
        <v>23773</v>
      </c>
      <c r="B23772" s="25">
        <v>52</v>
      </c>
      <c r="C23772">
        <v>0</v>
      </c>
      <c r="D23772" s="4">
        <v>0.80622303795508199</v>
      </c>
      <c r="E23772" s="3" t="s">
        <v>40006</v>
      </c>
      <c r="F23772" s="25">
        <v>0</v>
      </c>
      <c r="G23772" s="26">
        <f t="shared" si="742"/>
        <v>6.1175666552262621E-2</v>
      </c>
      <c r="I23772" s="25" t="str">
        <f t="shared" si="743"/>
        <v>1</v>
      </c>
    </row>
    <row r="23773" spans="1:9">
      <c r="A23773" t="s">
        <v>23774</v>
      </c>
      <c r="B23773" s="25">
        <v>47</v>
      </c>
      <c r="C23773">
        <v>1</v>
      </c>
      <c r="D23773" s="4">
        <v>1.6269372837075713</v>
      </c>
      <c r="E23773" s="3" t="s">
        <v>40005</v>
      </c>
      <c r="F23773" s="25">
        <v>1</v>
      </c>
      <c r="G23773" s="26">
        <f t="shared" si="742"/>
        <v>0.25958323057304794</v>
      </c>
      <c r="I23773" s="25" t="str">
        <f t="shared" si="743"/>
        <v>1</v>
      </c>
    </row>
    <row r="23774" spans="1:9">
      <c r="A23774" t="s">
        <v>23775</v>
      </c>
      <c r="B23774" s="25">
        <v>46</v>
      </c>
      <c r="C23774">
        <v>1</v>
      </c>
      <c r="D23774" s="4">
        <v>-0.64032522415285864</v>
      </c>
      <c r="E23774" s="3" t="s">
        <v>40006</v>
      </c>
      <c r="F23774" s="25">
        <v>0</v>
      </c>
      <c r="G23774" s="26">
        <f t="shared" si="742"/>
        <v>-0.10298672459977413</v>
      </c>
      <c r="I23774" s="25" t="str">
        <f t="shared" si="743"/>
        <v>0</v>
      </c>
    </row>
    <row r="23775" spans="1:9">
      <c r="A23775" t="s">
        <v>23776</v>
      </c>
      <c r="B23775" s="25">
        <v>50</v>
      </c>
      <c r="C23775">
        <v>0</v>
      </c>
      <c r="D23775" s="4">
        <v>2.3887778116473743</v>
      </c>
      <c r="E23775" s="3" t="s">
        <v>40006</v>
      </c>
      <c r="F23775" s="25">
        <v>0</v>
      </c>
      <c r="G23775" s="26">
        <f t="shared" si="742"/>
        <v>0.2529462619110211</v>
      </c>
      <c r="I23775" s="25" t="str">
        <f t="shared" si="743"/>
        <v>1</v>
      </c>
    </row>
    <row r="23776" spans="1:9">
      <c r="A23776" t="s">
        <v>23777</v>
      </c>
      <c r="B23776" s="25">
        <v>33</v>
      </c>
      <c r="C23776">
        <v>0</v>
      </c>
      <c r="D23776" s="4">
        <v>9.6951592759560973E-2</v>
      </c>
      <c r="E23776" s="3" t="s">
        <v>40007</v>
      </c>
      <c r="F23776" s="25">
        <v>1</v>
      </c>
      <c r="G23776" s="26">
        <f t="shared" si="742"/>
        <v>-0.66018820382660759</v>
      </c>
      <c r="I23776" s="25" t="str">
        <f t="shared" si="743"/>
        <v>0</v>
      </c>
    </row>
    <row r="23777" spans="1:9">
      <c r="A23777" t="s">
        <v>23778</v>
      </c>
      <c r="B23777" s="25">
        <v>26</v>
      </c>
      <c r="C23777">
        <v>1</v>
      </c>
      <c r="D23777" s="4">
        <v>-1.244439468125913</v>
      </c>
      <c r="E23777" s="3" t="s">
        <v>40006</v>
      </c>
      <c r="F23777" s="25">
        <v>0</v>
      </c>
      <c r="G23777" s="26">
        <f t="shared" si="742"/>
        <v>-0.12301836513049555</v>
      </c>
      <c r="I23777" s="25" t="str">
        <f t="shared" si="743"/>
        <v>0</v>
      </c>
    </row>
    <row r="23778" spans="1:9">
      <c r="A23778" t="s">
        <v>23779</v>
      </c>
      <c r="B23778" s="25">
        <v>41</v>
      </c>
      <c r="C23778">
        <v>1</v>
      </c>
      <c r="D23778" s="4">
        <v>1.1439169573798953</v>
      </c>
      <c r="E23778" s="3" t="s">
        <v>40008</v>
      </c>
      <c r="F23778" s="25">
        <v>1</v>
      </c>
      <c r="G23778" s="26">
        <f t="shared" si="742"/>
        <v>0.18309202847924583</v>
      </c>
      <c r="I23778" s="25" t="str">
        <f t="shared" si="743"/>
        <v>1</v>
      </c>
    </row>
    <row r="23779" spans="1:9">
      <c r="A23779" t="s">
        <v>23780</v>
      </c>
      <c r="B23779" s="25">
        <v>59</v>
      </c>
      <c r="C23779">
        <v>1</v>
      </c>
      <c r="D23779" s="4">
        <v>-1.4250695471237738</v>
      </c>
      <c r="E23779" s="3" t="s">
        <v>40006</v>
      </c>
      <c r="F23779" s="25">
        <v>1</v>
      </c>
      <c r="G23779" s="26">
        <f t="shared" si="742"/>
        <v>-0.44747021146770355</v>
      </c>
      <c r="I23779" s="25" t="str">
        <f t="shared" si="743"/>
        <v>0</v>
      </c>
    </row>
    <row r="23780" spans="1:9">
      <c r="A23780" t="s">
        <v>23781</v>
      </c>
      <c r="B23780" s="25">
        <v>61</v>
      </c>
      <c r="C23780">
        <v>0</v>
      </c>
      <c r="D23780" s="4">
        <v>0.75324278335851258</v>
      </c>
      <c r="E23780" s="3" t="s">
        <v>40007</v>
      </c>
      <c r="F23780" s="25">
        <v>1</v>
      </c>
      <c r="G23780" s="26">
        <f t="shared" si="742"/>
        <v>-0.69221953737718644</v>
      </c>
      <c r="I23780" s="25" t="str">
        <f t="shared" si="743"/>
        <v>0</v>
      </c>
    </row>
    <row r="23781" spans="1:9">
      <c r="A23781" t="s">
        <v>23782</v>
      </c>
      <c r="B23781" s="25">
        <v>25</v>
      </c>
      <c r="C23781">
        <v>0</v>
      </c>
      <c r="D23781" s="4">
        <v>-0.33217476374424115</v>
      </c>
      <c r="E23781" s="3" t="s">
        <v>40006</v>
      </c>
      <c r="F23781" s="25">
        <v>0</v>
      </c>
      <c r="G23781" s="26">
        <f t="shared" si="742"/>
        <v>-2.7457368262372935E-2</v>
      </c>
      <c r="I23781" s="25" t="str">
        <f t="shared" si="743"/>
        <v>0</v>
      </c>
    </row>
    <row r="23782" spans="1:9">
      <c r="A23782" t="s">
        <v>23783</v>
      </c>
      <c r="B23782" s="25">
        <v>40</v>
      </c>
      <c r="C23782">
        <v>0</v>
      </c>
      <c r="D23782" s="4">
        <v>0.42637638937726358</v>
      </c>
      <c r="E23782" s="3" t="s">
        <v>40006</v>
      </c>
      <c r="F23782" s="25">
        <v>1</v>
      </c>
      <c r="G23782" s="26">
        <f t="shared" si="742"/>
        <v>4.9041935956437514E-2</v>
      </c>
      <c r="I23782" s="25" t="str">
        <f t="shared" si="743"/>
        <v>1</v>
      </c>
    </row>
    <row r="23783" spans="1:9">
      <c r="A23783" t="s">
        <v>23784</v>
      </c>
      <c r="B23783" s="25">
        <v>33</v>
      </c>
      <c r="C23783">
        <v>1</v>
      </c>
      <c r="D23783" s="4">
        <v>-1.1912098454152251</v>
      </c>
      <c r="E23783" s="3" t="s">
        <v>40006</v>
      </c>
      <c r="F23783" s="25">
        <v>1</v>
      </c>
      <c r="G23783" s="26">
        <f t="shared" si="742"/>
        <v>-0.15837238457468789</v>
      </c>
      <c r="I23783" s="25" t="str">
        <f t="shared" si="743"/>
        <v>0</v>
      </c>
    </row>
    <row r="23784" spans="1:9">
      <c r="A23784" t="s">
        <v>23785</v>
      </c>
      <c r="B23784" s="25">
        <v>29</v>
      </c>
      <c r="C23784">
        <v>0</v>
      </c>
      <c r="D23784" s="4">
        <v>0.34902849181250378</v>
      </c>
      <c r="E23784" s="3" t="s">
        <v>40006</v>
      </c>
      <c r="F23784" s="25">
        <v>0</v>
      </c>
      <c r="G23784" s="26">
        <f t="shared" si="742"/>
        <v>8.8116280981273942E-2</v>
      </c>
      <c r="I23784" s="25" t="str">
        <f t="shared" si="743"/>
        <v>1</v>
      </c>
    </row>
    <row r="23785" spans="1:9">
      <c r="A23785" t="s">
        <v>23786</v>
      </c>
      <c r="B23785" s="25">
        <v>60</v>
      </c>
      <c r="C23785">
        <v>1</v>
      </c>
      <c r="D23785" s="4">
        <v>0.54747030702264177</v>
      </c>
      <c r="E23785" s="3" t="s">
        <v>40006</v>
      </c>
      <c r="F23785" s="25">
        <v>0</v>
      </c>
      <c r="G23785" s="26">
        <f t="shared" si="742"/>
        <v>7.5880483140007865E-2</v>
      </c>
      <c r="I23785" s="25" t="str">
        <f t="shared" si="743"/>
        <v>1</v>
      </c>
    </row>
    <row r="23786" spans="1:9">
      <c r="A23786" t="s">
        <v>23787</v>
      </c>
      <c r="B23786" s="25">
        <v>25</v>
      </c>
      <c r="C23786">
        <v>0</v>
      </c>
      <c r="D23786" s="4">
        <v>-1.0907563740399893</v>
      </c>
      <c r="E23786" s="3" t="s">
        <v>40006</v>
      </c>
      <c r="F23786" s="25">
        <v>0</v>
      </c>
      <c r="G23786" s="26">
        <f t="shared" si="742"/>
        <v>-0.22646347629625455</v>
      </c>
      <c r="I23786" s="25" t="str">
        <f t="shared" si="743"/>
        <v>0</v>
      </c>
    </row>
    <row r="23787" spans="1:9">
      <c r="A23787" t="s">
        <v>23788</v>
      </c>
      <c r="B23787" s="25">
        <v>55</v>
      </c>
      <c r="C23787">
        <v>1</v>
      </c>
      <c r="D23787" s="4">
        <v>-0.68665058617722308</v>
      </c>
      <c r="E23787" s="3" t="s">
        <v>40007</v>
      </c>
      <c r="F23787" s="25">
        <v>1</v>
      </c>
      <c r="G23787" s="26">
        <f t="shared" si="742"/>
        <v>-0.99570692227422863</v>
      </c>
      <c r="I23787" s="25" t="str">
        <f t="shared" si="743"/>
        <v>0</v>
      </c>
    </row>
    <row r="23788" spans="1:9">
      <c r="A23788" t="s">
        <v>23789</v>
      </c>
      <c r="B23788" s="25">
        <v>29</v>
      </c>
      <c r="C23788">
        <v>1</v>
      </c>
      <c r="D23788" s="4">
        <v>-0.71809952215702766</v>
      </c>
      <c r="E23788" s="3" t="s">
        <v>40006</v>
      </c>
      <c r="F23788" s="25">
        <v>1</v>
      </c>
      <c r="G23788" s="26">
        <f t="shared" si="742"/>
        <v>-1.4392600352813057E-2</v>
      </c>
      <c r="I23788" s="25" t="str">
        <f t="shared" si="743"/>
        <v>0</v>
      </c>
    </row>
    <row r="23789" spans="1:9">
      <c r="A23789" t="s">
        <v>23790</v>
      </c>
      <c r="B23789" s="25">
        <v>49</v>
      </c>
      <c r="C23789">
        <v>1</v>
      </c>
      <c r="D23789" s="4">
        <v>-0.75680678347373642</v>
      </c>
      <c r="E23789" s="3" t="s">
        <v>40006</v>
      </c>
      <c r="F23789" s="25">
        <v>0</v>
      </c>
      <c r="G23789" s="26">
        <f t="shared" si="742"/>
        <v>-0.15486548568468009</v>
      </c>
      <c r="I23789" s="25" t="str">
        <f t="shared" si="743"/>
        <v>0</v>
      </c>
    </row>
    <row r="23790" spans="1:9">
      <c r="A23790" t="s">
        <v>23791</v>
      </c>
      <c r="B23790" s="25">
        <v>38</v>
      </c>
      <c r="C23790">
        <v>1</v>
      </c>
      <c r="D23790" s="4">
        <v>-1.2486197152908336</v>
      </c>
      <c r="E23790" s="3" t="s">
        <v>40007</v>
      </c>
      <c r="F23790" s="25">
        <v>0</v>
      </c>
      <c r="G23790" s="26">
        <f t="shared" si="742"/>
        <v>-1.0451533911796267</v>
      </c>
      <c r="I23790" s="25" t="str">
        <f t="shared" si="743"/>
        <v>0</v>
      </c>
    </row>
    <row r="23791" spans="1:9">
      <c r="A23791" t="s">
        <v>23792</v>
      </c>
      <c r="B23791" s="25">
        <v>40</v>
      </c>
      <c r="C23791">
        <v>1</v>
      </c>
      <c r="D23791" s="4">
        <v>-1.2154175882186375</v>
      </c>
      <c r="E23791" s="3" t="s">
        <v>40005</v>
      </c>
      <c r="F23791" s="25">
        <v>0</v>
      </c>
      <c r="G23791" s="26">
        <f t="shared" si="742"/>
        <v>0.2115164389765912</v>
      </c>
      <c r="I23791" s="25" t="str">
        <f t="shared" si="743"/>
        <v>1</v>
      </c>
    </row>
    <row r="23792" spans="1:9">
      <c r="A23792" t="s">
        <v>23793</v>
      </c>
      <c r="B23792" s="25">
        <v>31</v>
      </c>
      <c r="C23792">
        <v>0</v>
      </c>
      <c r="D23792" s="4">
        <v>0.74387720227863641</v>
      </c>
      <c r="E23792" s="3" t="s">
        <v>40005</v>
      </c>
      <c r="F23792" s="25">
        <v>1</v>
      </c>
      <c r="G23792" s="26">
        <f t="shared" si="742"/>
        <v>0.27838041383224027</v>
      </c>
      <c r="I23792" s="25" t="str">
        <f t="shared" si="743"/>
        <v>1</v>
      </c>
    </row>
    <row r="23793" spans="1:9">
      <c r="A23793" t="s">
        <v>23794</v>
      </c>
      <c r="B23793" s="25">
        <v>60</v>
      </c>
      <c r="C23793">
        <v>0</v>
      </c>
      <c r="D23793" s="4">
        <v>-0.44888665544533529</v>
      </c>
      <c r="E23793" s="3" t="s">
        <v>40006</v>
      </c>
      <c r="F23793" s="25">
        <v>0</v>
      </c>
      <c r="G23793" s="26">
        <f t="shared" si="742"/>
        <v>-0.31293358031281643</v>
      </c>
      <c r="I23793" s="25" t="str">
        <f t="shared" si="743"/>
        <v>0</v>
      </c>
    </row>
    <row r="23794" spans="1:9">
      <c r="A23794" t="s">
        <v>23795</v>
      </c>
      <c r="B23794" s="25">
        <v>64</v>
      </c>
      <c r="C23794">
        <v>1</v>
      </c>
      <c r="D23794" s="4">
        <v>-1.2368727638997934</v>
      </c>
      <c r="E23794" s="3" t="s">
        <v>40005</v>
      </c>
      <c r="F23794" s="25">
        <v>0</v>
      </c>
      <c r="G23794" s="26">
        <f t="shared" si="742"/>
        <v>0.13204854872019223</v>
      </c>
      <c r="I23794" s="25" t="str">
        <f t="shared" si="743"/>
        <v>1</v>
      </c>
    </row>
    <row r="23795" spans="1:9">
      <c r="A23795" t="s">
        <v>23796</v>
      </c>
      <c r="B23795" s="25">
        <v>47</v>
      </c>
      <c r="C23795">
        <v>0</v>
      </c>
      <c r="D23795" s="4">
        <v>1.7595173631895291</v>
      </c>
      <c r="E23795" s="3" t="s">
        <v>40006</v>
      </c>
      <c r="F23795" s="25">
        <v>1</v>
      </c>
      <c r="G23795" s="26">
        <f t="shared" si="742"/>
        <v>0.21251893325790722</v>
      </c>
      <c r="I23795" s="25" t="str">
        <f t="shared" si="743"/>
        <v>1</v>
      </c>
    </row>
    <row r="23796" spans="1:9">
      <c r="A23796" t="s">
        <v>23797</v>
      </c>
      <c r="B23796" s="25">
        <v>62</v>
      </c>
      <c r="C23796">
        <v>0</v>
      </c>
      <c r="D23796" s="4">
        <v>-0.83773339901210797</v>
      </c>
      <c r="E23796" s="3" t="s">
        <v>40008</v>
      </c>
      <c r="F23796" s="25">
        <v>1</v>
      </c>
      <c r="G23796" s="26">
        <f t="shared" si="742"/>
        <v>0.27824291846875587</v>
      </c>
      <c r="I23796" s="25" t="str">
        <f t="shared" si="743"/>
        <v>1</v>
      </c>
    </row>
    <row r="23797" spans="1:9">
      <c r="A23797" t="s">
        <v>23798</v>
      </c>
      <c r="B23797" s="25">
        <v>62</v>
      </c>
      <c r="C23797">
        <v>0</v>
      </c>
      <c r="D23797" s="4">
        <v>-0.55742079586204973</v>
      </c>
      <c r="E23797" s="3" t="s">
        <v>40006</v>
      </c>
      <c r="F23797" s="25">
        <v>0</v>
      </c>
      <c r="G23797" s="26">
        <f t="shared" si="742"/>
        <v>-0.36559661625646833</v>
      </c>
      <c r="I23797" s="25" t="str">
        <f t="shared" si="743"/>
        <v>0</v>
      </c>
    </row>
    <row r="23798" spans="1:9">
      <c r="A23798" t="s">
        <v>23799</v>
      </c>
      <c r="B23798" s="25">
        <v>53</v>
      </c>
      <c r="C23798">
        <v>1</v>
      </c>
      <c r="D23798" s="4">
        <v>1.8947548311242333</v>
      </c>
      <c r="E23798" s="3" t="s">
        <v>40008</v>
      </c>
      <c r="F23798" s="25">
        <v>1</v>
      </c>
      <c r="G23798" s="26">
        <f t="shared" si="742"/>
        <v>0.16486889674656804</v>
      </c>
      <c r="I23798" s="25" t="str">
        <f t="shared" si="743"/>
        <v>1</v>
      </c>
    </row>
    <row r="23799" spans="1:9">
      <c r="A23799" t="s">
        <v>23800</v>
      </c>
      <c r="B23799" s="25">
        <v>26</v>
      </c>
      <c r="C23799">
        <v>1</v>
      </c>
      <c r="D23799" s="4">
        <v>-1.3023918564177339</v>
      </c>
      <c r="E23799" s="3" t="s">
        <v>40006</v>
      </c>
      <c r="F23799" s="25">
        <v>0</v>
      </c>
      <c r="G23799" s="26">
        <f t="shared" si="742"/>
        <v>-0.13843812021005689</v>
      </c>
      <c r="I23799" s="25" t="str">
        <f t="shared" si="743"/>
        <v>0</v>
      </c>
    </row>
    <row r="23800" spans="1:9">
      <c r="A23800" t="s">
        <v>23801</v>
      </c>
      <c r="B23800" s="25">
        <v>62</v>
      </c>
      <c r="C23800">
        <v>1</v>
      </c>
      <c r="D23800" s="4">
        <v>0.74250282229089826</v>
      </c>
      <c r="E23800" s="3" t="s">
        <v>40006</v>
      </c>
      <c r="F23800" s="25">
        <v>1</v>
      </c>
      <c r="G23800" s="26">
        <f t="shared" si="742"/>
        <v>0.10062962841318465</v>
      </c>
      <c r="I23800" s="25" t="str">
        <f t="shared" si="743"/>
        <v>1</v>
      </c>
    </row>
    <row r="23801" spans="1:9">
      <c r="A23801" t="s">
        <v>23802</v>
      </c>
      <c r="B23801" s="25">
        <v>48</v>
      </c>
      <c r="C23801">
        <v>1</v>
      </c>
      <c r="D23801" s="4">
        <v>-0.93250280024415033</v>
      </c>
      <c r="E23801" s="3" t="s">
        <v>40005</v>
      </c>
      <c r="F23801" s="25">
        <v>1</v>
      </c>
      <c r="G23801" s="26">
        <f t="shared" si="742"/>
        <v>0.2181397137826184</v>
      </c>
      <c r="I23801" s="25" t="str">
        <f t="shared" si="743"/>
        <v>1</v>
      </c>
    </row>
    <row r="23802" spans="1:9">
      <c r="A23802" t="s">
        <v>23803</v>
      </c>
      <c r="B23802" s="25">
        <v>34</v>
      </c>
      <c r="C23802">
        <v>1</v>
      </c>
      <c r="D23802" s="4">
        <v>-0.7676628625181543</v>
      </c>
      <c r="E23802" s="3" t="s">
        <v>40006</v>
      </c>
      <c r="F23802" s="25">
        <v>1</v>
      </c>
      <c r="G23802" s="26">
        <f t="shared" si="742"/>
        <v>-5.619685098806422E-2</v>
      </c>
      <c r="I23802" s="25" t="str">
        <f t="shared" si="743"/>
        <v>0</v>
      </c>
    </row>
    <row r="23803" spans="1:9">
      <c r="A23803" t="s">
        <v>23804</v>
      </c>
      <c r="B23803" s="25">
        <v>63</v>
      </c>
      <c r="C23803">
        <v>1</v>
      </c>
      <c r="D23803" s="4">
        <v>1.3130094780596397</v>
      </c>
      <c r="E23803" s="3" t="s">
        <v>40006</v>
      </c>
      <c r="F23803" s="25">
        <v>1</v>
      </c>
      <c r="G23803" s="26">
        <f t="shared" si="742"/>
        <v>0.1785506576660669</v>
      </c>
      <c r="I23803" s="25" t="str">
        <f t="shared" si="743"/>
        <v>1</v>
      </c>
    </row>
    <row r="23804" spans="1:9">
      <c r="A23804" t="s">
        <v>23805</v>
      </c>
      <c r="B23804" s="25">
        <v>30</v>
      </c>
      <c r="C23804">
        <v>0</v>
      </c>
      <c r="D23804" s="4">
        <v>-0.5345931437665461</v>
      </c>
      <c r="E23804" s="3" t="s">
        <v>40007</v>
      </c>
      <c r="F23804" s="25">
        <v>0</v>
      </c>
      <c r="G23804" s="26">
        <f t="shared" si="742"/>
        <v>-0.88436060147193063</v>
      </c>
      <c r="I23804" s="25" t="str">
        <f t="shared" si="743"/>
        <v>0</v>
      </c>
    </row>
    <row r="23805" spans="1:9">
      <c r="A23805" t="s">
        <v>23806</v>
      </c>
      <c r="B23805" s="25">
        <v>32</v>
      </c>
      <c r="C23805">
        <v>1</v>
      </c>
      <c r="D23805" s="4">
        <v>-1.2091529281914273</v>
      </c>
      <c r="E23805" s="3" t="s">
        <v>40007</v>
      </c>
      <c r="F23805" s="25">
        <v>0</v>
      </c>
      <c r="G23805" s="26">
        <f t="shared" si="742"/>
        <v>-0.95977364949280553</v>
      </c>
      <c r="I23805" s="25" t="str">
        <f t="shared" si="743"/>
        <v>0</v>
      </c>
    </row>
    <row r="23806" spans="1:9">
      <c r="A23806" t="s">
        <v>23807</v>
      </c>
      <c r="B23806" s="25">
        <v>46</v>
      </c>
      <c r="C23806">
        <v>1</v>
      </c>
      <c r="D23806" s="4">
        <v>-0.63496856863278273</v>
      </c>
      <c r="E23806" s="3" t="s">
        <v>40006</v>
      </c>
      <c r="F23806" s="25">
        <v>1</v>
      </c>
      <c r="G23806" s="26">
        <f t="shared" si="742"/>
        <v>-0.10161457288502027</v>
      </c>
      <c r="I23806" s="25" t="str">
        <f t="shared" si="743"/>
        <v>0</v>
      </c>
    </row>
    <row r="23807" spans="1:9">
      <c r="A23807" t="s">
        <v>23808</v>
      </c>
      <c r="B23807" s="25">
        <v>57</v>
      </c>
      <c r="C23807">
        <v>0</v>
      </c>
      <c r="D23807" s="4">
        <v>-1.5689796954243143</v>
      </c>
      <c r="E23807" s="3" t="s">
        <v>40007</v>
      </c>
      <c r="F23807" s="25">
        <v>1</v>
      </c>
      <c r="G23807" s="26">
        <f t="shared" si="742"/>
        <v>-1.6695012543416063</v>
      </c>
      <c r="I23807" s="25" t="str">
        <f t="shared" si="743"/>
        <v>0</v>
      </c>
    </row>
    <row r="23808" spans="1:9">
      <c r="A23808" t="s">
        <v>23809</v>
      </c>
      <c r="B23808" s="25">
        <v>38</v>
      </c>
      <c r="C23808">
        <v>1</v>
      </c>
      <c r="D23808" s="4">
        <v>-1.1644608321358707</v>
      </c>
      <c r="E23808" s="3" t="s">
        <v>40006</v>
      </c>
      <c r="F23808" s="25">
        <v>0</v>
      </c>
      <c r="G23808" s="26">
        <f t="shared" si="742"/>
        <v>-0.18777608712257712</v>
      </c>
      <c r="I23808" s="25" t="str">
        <f t="shared" si="743"/>
        <v>0</v>
      </c>
    </row>
    <row r="23809" spans="1:9">
      <c r="A23809" t="s">
        <v>23810</v>
      </c>
      <c r="B23809" s="25">
        <v>50</v>
      </c>
      <c r="C23809">
        <v>1</v>
      </c>
      <c r="D23809" s="4">
        <v>0.30300579795718396</v>
      </c>
      <c r="E23809" s="3" t="s">
        <v>40006</v>
      </c>
      <c r="F23809" s="25">
        <v>0</v>
      </c>
      <c r="G23809" s="26">
        <f t="shared" si="742"/>
        <v>7.9302360061657973E-2</v>
      </c>
      <c r="I23809" s="25" t="str">
        <f t="shared" si="743"/>
        <v>1</v>
      </c>
    </row>
    <row r="23810" spans="1:9">
      <c r="A23810" t="s">
        <v>23811</v>
      </c>
      <c r="B23810" s="25">
        <v>27</v>
      </c>
      <c r="C23810">
        <v>1</v>
      </c>
      <c r="D23810" s="4">
        <v>-1.0576532327840846</v>
      </c>
      <c r="E23810" s="3" t="s">
        <v>40007</v>
      </c>
      <c r="F23810" s="25">
        <v>0</v>
      </c>
      <c r="G23810" s="26">
        <f t="shared" si="742"/>
        <v>-0.84033638661438781</v>
      </c>
      <c r="I23810" s="25" t="str">
        <f t="shared" si="743"/>
        <v>0</v>
      </c>
    </row>
    <row r="23811" spans="1:9">
      <c r="A23811" t="s">
        <v>23812</v>
      </c>
      <c r="B23811" s="25">
        <v>61</v>
      </c>
      <c r="C23811">
        <v>0</v>
      </c>
      <c r="D23811" s="4">
        <v>-0.86293671069860467</v>
      </c>
      <c r="E23811" s="3" t="s">
        <v>40006</v>
      </c>
      <c r="F23811" s="25">
        <v>0</v>
      </c>
      <c r="G23811" s="26">
        <f t="shared" ref="G23811:G23874" si="744">($K$3 + $K$4*B23811 + $K$5*C23811 + $K$6*D23811 + $K$7*E23811) / (1 + EXP($K$3 + $K$4*B23811 + $K$5*C23811 + $K$6*D23811 + $K$7*E23811))</f>
        <v>-0.46159427188436791</v>
      </c>
      <c r="I23811" s="25" t="str">
        <f t="shared" ref="I23811:I23874" si="745">IF(G23811&gt;H23811, "1", "0")</f>
        <v>0</v>
      </c>
    </row>
    <row r="23812" spans="1:9">
      <c r="A23812" t="s">
        <v>23813</v>
      </c>
      <c r="B23812" s="25">
        <v>35</v>
      </c>
      <c r="C23812">
        <v>0</v>
      </c>
      <c r="D23812" s="4">
        <v>-0.63196472982301777</v>
      </c>
      <c r="E23812" s="3" t="s">
        <v>40007</v>
      </c>
      <c r="F23812" s="25">
        <v>0</v>
      </c>
      <c r="G23812" s="26">
        <f t="shared" si="744"/>
        <v>-0.98179564517343942</v>
      </c>
      <c r="I23812" s="25" t="str">
        <f t="shared" si="745"/>
        <v>0</v>
      </c>
    </row>
    <row r="23813" spans="1:9">
      <c r="A23813" t="s">
        <v>23814</v>
      </c>
      <c r="B23813" s="25">
        <v>60</v>
      </c>
      <c r="C23813">
        <v>0</v>
      </c>
      <c r="D23813" s="4">
        <v>0.94854941319495978</v>
      </c>
      <c r="E23813" s="3" t="s">
        <v>40008</v>
      </c>
      <c r="F23813" s="25">
        <v>1</v>
      </c>
      <c r="G23813" s="26">
        <f t="shared" si="744"/>
        <v>0.23583081655133911</v>
      </c>
      <c r="I23813" s="25" t="str">
        <f t="shared" si="745"/>
        <v>1</v>
      </c>
    </row>
    <row r="23814" spans="1:9">
      <c r="A23814" t="s">
        <v>23815</v>
      </c>
      <c r="B23814" s="25">
        <v>28</v>
      </c>
      <c r="C23814">
        <v>1</v>
      </c>
      <c r="D23814" s="4">
        <v>-0.4292570066453994</v>
      </c>
      <c r="E23814" s="3" t="s">
        <v>40005</v>
      </c>
      <c r="F23814" s="25">
        <v>1</v>
      </c>
      <c r="G23814" s="26">
        <f t="shared" si="744"/>
        <v>0.27334243573010347</v>
      </c>
      <c r="I23814" s="25" t="str">
        <f t="shared" si="745"/>
        <v>1</v>
      </c>
    </row>
    <row r="23815" spans="1:9">
      <c r="A23815" t="s">
        <v>23816</v>
      </c>
      <c r="B23815" s="25">
        <v>42</v>
      </c>
      <c r="C23815">
        <v>1</v>
      </c>
      <c r="D23815" s="4">
        <v>1.2642532528159662</v>
      </c>
      <c r="E23815" s="3" t="s">
        <v>40005</v>
      </c>
      <c r="F23815" s="25">
        <v>1</v>
      </c>
      <c r="G23815" s="26">
        <f t="shared" si="744"/>
        <v>0.26623976448777509</v>
      </c>
      <c r="I23815" s="25" t="str">
        <f t="shared" si="745"/>
        <v>1</v>
      </c>
    </row>
    <row r="23816" spans="1:9">
      <c r="A23816" t="s">
        <v>23817</v>
      </c>
      <c r="B23816" s="25">
        <v>65</v>
      </c>
      <c r="C23816">
        <v>0</v>
      </c>
      <c r="D23816" s="4">
        <v>-0.96591241681588025</v>
      </c>
      <c r="E23816" s="3" t="s">
        <v>40006</v>
      </c>
      <c r="F23816" s="25">
        <v>0</v>
      </c>
      <c r="G23816" s="26">
        <f t="shared" si="744"/>
        <v>-0.53700482242811653</v>
      </c>
      <c r="I23816" s="25" t="str">
        <f t="shared" si="745"/>
        <v>0</v>
      </c>
    </row>
    <row r="23817" spans="1:9">
      <c r="A23817" t="s">
        <v>23818</v>
      </c>
      <c r="B23817" s="25">
        <v>47</v>
      </c>
      <c r="C23817">
        <v>1</v>
      </c>
      <c r="D23817" s="4">
        <v>9.0561296888596404E-2</v>
      </c>
      <c r="E23817" s="3" t="s">
        <v>40005</v>
      </c>
      <c r="F23817" s="25">
        <v>1</v>
      </c>
      <c r="G23817" s="26">
        <f t="shared" si="744"/>
        <v>0.27375900993082897</v>
      </c>
      <c r="I23817" s="25" t="str">
        <f t="shared" si="745"/>
        <v>1</v>
      </c>
    </row>
    <row r="23818" spans="1:9">
      <c r="A23818" t="s">
        <v>23819</v>
      </c>
      <c r="B23818" s="25">
        <v>57</v>
      </c>
      <c r="C23818">
        <v>0</v>
      </c>
      <c r="D23818" s="4">
        <v>-1.2407275000149864</v>
      </c>
      <c r="E23818" s="3" t="s">
        <v>40006</v>
      </c>
      <c r="F23818" s="25">
        <v>0</v>
      </c>
      <c r="G23818" s="26">
        <f t="shared" si="744"/>
        <v>-0.56077156063765032</v>
      </c>
      <c r="I23818" s="25" t="str">
        <f t="shared" si="745"/>
        <v>0</v>
      </c>
    </row>
    <row r="23819" spans="1:9">
      <c r="A23819" t="s">
        <v>23820</v>
      </c>
      <c r="B23819" s="25">
        <v>29</v>
      </c>
      <c r="C23819">
        <v>0</v>
      </c>
      <c r="D23819" s="4">
        <v>0.10746693216712994</v>
      </c>
      <c r="E23819" s="3" t="s">
        <v>40007</v>
      </c>
      <c r="F23819" s="25">
        <v>0</v>
      </c>
      <c r="G23819" s="26">
        <f t="shared" si="744"/>
        <v>-0.61536929502785309</v>
      </c>
      <c r="I23819" s="25" t="str">
        <f t="shared" si="745"/>
        <v>0</v>
      </c>
    </row>
    <row r="23820" spans="1:9">
      <c r="A23820" t="s">
        <v>23821</v>
      </c>
      <c r="B23820" s="25">
        <v>45</v>
      </c>
      <c r="C23820">
        <v>0</v>
      </c>
      <c r="D23820" s="4">
        <v>-0.20995012350507283</v>
      </c>
      <c r="E23820" s="3" t="s">
        <v>40005</v>
      </c>
      <c r="F23820" s="25">
        <v>0</v>
      </c>
      <c r="G23820" s="26">
        <f t="shared" si="744"/>
        <v>0.2382232622641669</v>
      </c>
      <c r="I23820" s="25" t="str">
        <f t="shared" si="745"/>
        <v>1</v>
      </c>
    </row>
    <row r="23821" spans="1:9">
      <c r="A23821" t="s">
        <v>23822</v>
      </c>
      <c r="B23821" s="25">
        <v>50</v>
      </c>
      <c r="C23821">
        <v>1</v>
      </c>
      <c r="D23821" s="4">
        <v>0.69021546840836834</v>
      </c>
      <c r="E23821" s="3" t="s">
        <v>40005</v>
      </c>
      <c r="F23821" s="25">
        <v>1</v>
      </c>
      <c r="G23821" s="26">
        <f t="shared" si="744"/>
        <v>0.27839261782967084</v>
      </c>
      <c r="I23821" s="25" t="str">
        <f t="shared" si="745"/>
        <v>1</v>
      </c>
    </row>
    <row r="23822" spans="1:9">
      <c r="A23822" t="s">
        <v>23823</v>
      </c>
      <c r="B23822" s="25">
        <v>40</v>
      </c>
      <c r="C23822">
        <v>1</v>
      </c>
      <c r="D23822" s="4">
        <v>2.4527074203844821</v>
      </c>
      <c r="E23822" s="3" t="s">
        <v>40008</v>
      </c>
      <c r="F23822" s="25">
        <v>0</v>
      </c>
      <c r="G23822" s="26">
        <f t="shared" si="744"/>
        <v>0.13003064737085959</v>
      </c>
      <c r="I23822" s="25" t="str">
        <f t="shared" si="745"/>
        <v>1</v>
      </c>
    </row>
    <row r="23823" spans="1:9">
      <c r="A23823" t="s">
        <v>23824</v>
      </c>
      <c r="B23823" s="25">
        <v>38</v>
      </c>
      <c r="C23823">
        <v>0</v>
      </c>
      <c r="D23823" s="4">
        <v>-0.10689827445218866</v>
      </c>
      <c r="E23823" s="3" t="s">
        <v>40006</v>
      </c>
      <c r="F23823" s="25">
        <v>1</v>
      </c>
      <c r="G23823" s="26">
        <f t="shared" si="744"/>
        <v>-5.4786896861629984E-2</v>
      </c>
      <c r="I23823" s="25" t="str">
        <f t="shared" si="745"/>
        <v>0</v>
      </c>
    </row>
    <row r="23824" spans="1:9">
      <c r="A23824" t="s">
        <v>23825</v>
      </c>
      <c r="B23824" s="25">
        <v>33</v>
      </c>
      <c r="C23824">
        <v>0</v>
      </c>
      <c r="D23824" s="4">
        <v>0.42672855045445424</v>
      </c>
      <c r="E23824" s="3" t="s">
        <v>40005</v>
      </c>
      <c r="F23824" s="25">
        <v>1</v>
      </c>
      <c r="G23824" s="26">
        <f t="shared" si="744"/>
        <v>0.27645984184065953</v>
      </c>
      <c r="I23824" s="25" t="str">
        <f t="shared" si="745"/>
        <v>1</v>
      </c>
    </row>
    <row r="23825" spans="1:9">
      <c r="A23825" t="s">
        <v>23826</v>
      </c>
      <c r="B23825" s="25">
        <v>60</v>
      </c>
      <c r="C23825">
        <v>1</v>
      </c>
      <c r="D23825" s="4">
        <v>2.2759568239558874</v>
      </c>
      <c r="E23825" s="3" t="s">
        <v>40008</v>
      </c>
      <c r="F23825" s="25">
        <v>0</v>
      </c>
      <c r="G23825" s="26">
        <f t="shared" si="744"/>
        <v>0.15687538054319072</v>
      </c>
      <c r="I23825" s="25" t="str">
        <f t="shared" si="745"/>
        <v>1</v>
      </c>
    </row>
    <row r="23826" spans="1:9">
      <c r="A23826" t="s">
        <v>23827</v>
      </c>
      <c r="B23826" s="25">
        <v>60</v>
      </c>
      <c r="C23826">
        <v>0</v>
      </c>
      <c r="D23826" s="4">
        <v>-1.2749765924518028</v>
      </c>
      <c r="E23826" s="3" t="s">
        <v>40005</v>
      </c>
      <c r="F23826" s="25">
        <v>0</v>
      </c>
      <c r="G23826" s="26">
        <f t="shared" si="744"/>
        <v>4.9425728119100419E-2</v>
      </c>
      <c r="I23826" s="25" t="str">
        <f t="shared" si="745"/>
        <v>1</v>
      </c>
    </row>
    <row r="23827" spans="1:9">
      <c r="A23827" t="s">
        <v>23828</v>
      </c>
      <c r="B23827" s="25">
        <v>39</v>
      </c>
      <c r="C23827">
        <v>1</v>
      </c>
      <c r="D23827" s="4">
        <v>1.9819765638640585</v>
      </c>
      <c r="E23827" s="3" t="s">
        <v>40006</v>
      </c>
      <c r="F23827" s="25">
        <v>1</v>
      </c>
      <c r="G23827" s="26">
        <f t="shared" si="744"/>
        <v>0.27059664369896375</v>
      </c>
      <c r="I23827" s="25" t="str">
        <f t="shared" si="745"/>
        <v>1</v>
      </c>
    </row>
    <row r="23828" spans="1:9">
      <c r="A23828" t="s">
        <v>23829</v>
      </c>
      <c r="B23828" s="25">
        <v>50</v>
      </c>
      <c r="C23828">
        <v>0</v>
      </c>
      <c r="D23828" s="4">
        <v>0.40514773892954381</v>
      </c>
      <c r="E23828" s="3" t="s">
        <v>40006</v>
      </c>
      <c r="F23828" s="25">
        <v>1</v>
      </c>
      <c r="G23828" s="26">
        <f t="shared" si="744"/>
        <v>-9.8813968673154944E-3</v>
      </c>
      <c r="I23828" s="25" t="str">
        <f t="shared" si="745"/>
        <v>0</v>
      </c>
    </row>
    <row r="23829" spans="1:9">
      <c r="A23829" t="s">
        <v>23830</v>
      </c>
      <c r="B23829" s="25">
        <v>62</v>
      </c>
      <c r="C23829">
        <v>1</v>
      </c>
      <c r="D23829" s="4">
        <v>1.5888715266233659</v>
      </c>
      <c r="E23829" s="3" t="s">
        <v>40006</v>
      </c>
      <c r="F23829" s="25">
        <v>1</v>
      </c>
      <c r="G23829" s="26">
        <f t="shared" si="744"/>
        <v>0.2109615524269674</v>
      </c>
      <c r="I23829" s="25" t="str">
        <f t="shared" si="745"/>
        <v>1</v>
      </c>
    </row>
    <row r="23830" spans="1:9">
      <c r="A23830" t="s">
        <v>23831</v>
      </c>
      <c r="B23830" s="25">
        <v>42</v>
      </c>
      <c r="C23830">
        <v>1</v>
      </c>
      <c r="D23830" s="4">
        <v>2.2596393928549316</v>
      </c>
      <c r="E23830" s="3" t="s">
        <v>40007</v>
      </c>
      <c r="F23830" s="25">
        <v>1</v>
      </c>
      <c r="G23830" s="26">
        <f t="shared" si="744"/>
        <v>6.7876892735632036E-2</v>
      </c>
      <c r="I23830" s="25" t="str">
        <f t="shared" si="745"/>
        <v>1</v>
      </c>
    </row>
    <row r="23831" spans="1:9">
      <c r="A23831" t="s">
        <v>23832</v>
      </c>
      <c r="B23831" s="25">
        <v>27</v>
      </c>
      <c r="C23831">
        <v>1</v>
      </c>
      <c r="D23831" s="4">
        <v>-1.0306815014180746</v>
      </c>
      <c r="E23831" s="3" t="s">
        <v>40007</v>
      </c>
      <c r="F23831" s="25">
        <v>1</v>
      </c>
      <c r="G23831" s="26">
        <f t="shared" si="744"/>
        <v>-0.82916322376902574</v>
      </c>
      <c r="I23831" s="25" t="str">
        <f t="shared" si="745"/>
        <v>0</v>
      </c>
    </row>
    <row r="23832" spans="1:9">
      <c r="A23832" t="s">
        <v>23833</v>
      </c>
      <c r="B23832" s="25">
        <v>61</v>
      </c>
      <c r="C23832">
        <v>0</v>
      </c>
      <c r="D23832" s="4">
        <v>-0.7067066354165682</v>
      </c>
      <c r="E23832" s="3" t="s">
        <v>40008</v>
      </c>
      <c r="F23832" s="25">
        <v>1</v>
      </c>
      <c r="G23832" s="26">
        <f t="shared" si="744"/>
        <v>0.27840595449038491</v>
      </c>
      <c r="I23832" s="25" t="str">
        <f t="shared" si="745"/>
        <v>1</v>
      </c>
    </row>
    <row r="23833" spans="1:9">
      <c r="A23833" t="s">
        <v>23834</v>
      </c>
      <c r="B23833" s="25">
        <v>43</v>
      </c>
      <c r="C23833">
        <v>1</v>
      </c>
      <c r="D23833" s="4">
        <v>0.29599303358761803</v>
      </c>
      <c r="E23833" s="3" t="s">
        <v>40006</v>
      </c>
      <c r="F23833" s="25">
        <v>1</v>
      </c>
      <c r="G23833" s="26">
        <f t="shared" si="744"/>
        <v>0.10956657085438325</v>
      </c>
      <c r="I23833" s="25" t="str">
        <f t="shared" si="745"/>
        <v>1</v>
      </c>
    </row>
    <row r="23834" spans="1:9">
      <c r="A23834" t="s">
        <v>23835</v>
      </c>
      <c r="B23834" s="25">
        <v>25</v>
      </c>
      <c r="C23834">
        <v>1</v>
      </c>
      <c r="D23834" s="4">
        <v>-0.66556089658698925</v>
      </c>
      <c r="E23834" s="3" t="s">
        <v>40006</v>
      </c>
      <c r="F23834" s="25">
        <v>1</v>
      </c>
      <c r="G23834" s="26">
        <f t="shared" si="744"/>
        <v>1.9524860637279481E-2</v>
      </c>
      <c r="I23834" s="25" t="str">
        <f t="shared" si="745"/>
        <v>1</v>
      </c>
    </row>
    <row r="23835" spans="1:9">
      <c r="A23835" t="s">
        <v>23836</v>
      </c>
      <c r="B23835" s="25">
        <v>51</v>
      </c>
      <c r="C23835">
        <v>1</v>
      </c>
      <c r="D23835" s="4">
        <v>1.5735667965660074</v>
      </c>
      <c r="E23835" s="3" t="s">
        <v>40008</v>
      </c>
      <c r="F23835" s="25">
        <v>1</v>
      </c>
      <c r="G23835" s="26">
        <f t="shared" si="744"/>
        <v>0.17604911309560498</v>
      </c>
      <c r="I23835" s="25" t="str">
        <f t="shared" si="745"/>
        <v>1</v>
      </c>
    </row>
    <row r="23836" spans="1:9">
      <c r="A23836" t="s">
        <v>23837</v>
      </c>
      <c r="B23836" s="25">
        <v>46</v>
      </c>
      <c r="C23836">
        <v>1</v>
      </c>
      <c r="D23836" s="4">
        <v>0.60441760856442717</v>
      </c>
      <c r="E23836" s="3" t="s">
        <v>40005</v>
      </c>
      <c r="F23836" s="25">
        <v>1</v>
      </c>
      <c r="G23836" s="26">
        <f t="shared" si="744"/>
        <v>0.2783382346401429</v>
      </c>
      <c r="I23836" s="25" t="str">
        <f t="shared" si="745"/>
        <v>1</v>
      </c>
    </row>
    <row r="23837" spans="1:9">
      <c r="A23837" t="s">
        <v>23838</v>
      </c>
      <c r="B23837" s="25">
        <v>49</v>
      </c>
      <c r="C23837">
        <v>1</v>
      </c>
      <c r="D23837" s="4">
        <v>2.0987645985007615</v>
      </c>
      <c r="E23837" s="3" t="s">
        <v>40008</v>
      </c>
      <c r="F23837" s="25">
        <v>0</v>
      </c>
      <c r="G23837" s="26">
        <f t="shared" si="744"/>
        <v>0.15238447826997403</v>
      </c>
      <c r="I23837" s="25" t="str">
        <f t="shared" si="745"/>
        <v>1</v>
      </c>
    </row>
    <row r="23838" spans="1:9">
      <c r="A23838" t="s">
        <v>23839</v>
      </c>
      <c r="B23838" s="25">
        <v>30</v>
      </c>
      <c r="C23838">
        <v>1</v>
      </c>
      <c r="D23838" s="4">
        <v>-0.54943911263686251</v>
      </c>
      <c r="E23838" s="3" t="s">
        <v>40007</v>
      </c>
      <c r="F23838" s="25">
        <v>1</v>
      </c>
      <c r="G23838" s="26">
        <f t="shared" si="744"/>
        <v>-0.66717676003939375</v>
      </c>
      <c r="I23838" s="25" t="str">
        <f t="shared" si="745"/>
        <v>0</v>
      </c>
    </row>
    <row r="23839" spans="1:9">
      <c r="A23839" t="s">
        <v>23840</v>
      </c>
      <c r="B23839" s="25">
        <v>49</v>
      </c>
      <c r="C23839">
        <v>1</v>
      </c>
      <c r="D23839" s="4">
        <v>-0.93688292261504369</v>
      </c>
      <c r="E23839" s="3" t="s">
        <v>40005</v>
      </c>
      <c r="F23839" s="25">
        <v>0</v>
      </c>
      <c r="G23839" s="26">
        <f t="shared" si="744"/>
        <v>0.21536555909722538</v>
      </c>
      <c r="I23839" s="25" t="str">
        <f t="shared" si="745"/>
        <v>1</v>
      </c>
    </row>
    <row r="23840" spans="1:9">
      <c r="A23840" t="s">
        <v>23841</v>
      </c>
      <c r="B23840" s="25">
        <v>61</v>
      </c>
      <c r="C23840">
        <v>0</v>
      </c>
      <c r="D23840" s="4">
        <v>-0.9744556541911823</v>
      </c>
      <c r="E23840" s="3" t="s">
        <v>40005</v>
      </c>
      <c r="F23840" s="25">
        <v>1</v>
      </c>
      <c r="G23840" s="26">
        <f t="shared" si="744"/>
        <v>9.9006586619336159E-2</v>
      </c>
      <c r="I23840" s="25" t="str">
        <f t="shared" si="745"/>
        <v>1</v>
      </c>
    </row>
    <row r="23841" spans="1:9">
      <c r="A23841" t="s">
        <v>23842</v>
      </c>
      <c r="B23841" s="25">
        <v>65</v>
      </c>
      <c r="C23841">
        <v>0</v>
      </c>
      <c r="D23841" s="4">
        <v>-1.0529437922166833</v>
      </c>
      <c r="E23841" s="3" t="s">
        <v>40005</v>
      </c>
      <c r="F23841" s="25">
        <v>1</v>
      </c>
      <c r="G23841" s="26">
        <f t="shared" si="744"/>
        <v>6.6515027942019758E-2</v>
      </c>
      <c r="I23841" s="25" t="str">
        <f t="shared" si="745"/>
        <v>1</v>
      </c>
    </row>
    <row r="23842" spans="1:9">
      <c r="A23842" t="s">
        <v>23843</v>
      </c>
      <c r="B23842" s="25">
        <v>51</v>
      </c>
      <c r="C23842">
        <v>0</v>
      </c>
      <c r="D23842" s="4">
        <v>-0.97377036777070347</v>
      </c>
      <c r="E23842" s="3" t="s">
        <v>40006</v>
      </c>
      <c r="F23842" s="25">
        <v>1</v>
      </c>
      <c r="G23842" s="26">
        <f t="shared" si="744"/>
        <v>-0.40834950161650818</v>
      </c>
      <c r="I23842" s="25" t="str">
        <f t="shared" si="745"/>
        <v>0</v>
      </c>
    </row>
    <row r="23843" spans="1:9">
      <c r="A23843" t="s">
        <v>23844</v>
      </c>
      <c r="B23843" s="25">
        <v>52</v>
      </c>
      <c r="C23843">
        <v>0</v>
      </c>
      <c r="D23843" s="4">
        <v>-0.7293972302279762</v>
      </c>
      <c r="E23843" s="3" t="s">
        <v>40008</v>
      </c>
      <c r="F23843" s="25">
        <v>1</v>
      </c>
      <c r="G23843" s="26">
        <f t="shared" si="744"/>
        <v>0.2770753903749793</v>
      </c>
      <c r="I23843" s="25" t="str">
        <f t="shared" si="745"/>
        <v>1</v>
      </c>
    </row>
    <row r="23844" spans="1:9">
      <c r="A23844" t="s">
        <v>23845</v>
      </c>
      <c r="B23844" s="25">
        <v>47</v>
      </c>
      <c r="C23844">
        <v>1</v>
      </c>
      <c r="D23844" s="4">
        <v>0.51150419138784819</v>
      </c>
      <c r="E23844" s="3" t="s">
        <v>40006</v>
      </c>
      <c r="F23844" s="25">
        <v>0</v>
      </c>
      <c r="G23844" s="26">
        <f t="shared" si="744"/>
        <v>0.12690980146189462</v>
      </c>
      <c r="I23844" s="25" t="str">
        <f t="shared" si="745"/>
        <v>1</v>
      </c>
    </row>
    <row r="23845" spans="1:9">
      <c r="A23845" t="s">
        <v>23846</v>
      </c>
      <c r="B23845" s="25">
        <v>62</v>
      </c>
      <c r="C23845">
        <v>1</v>
      </c>
      <c r="D23845" s="4">
        <v>-0.61890431279272651</v>
      </c>
      <c r="E23845" s="3" t="s">
        <v>40006</v>
      </c>
      <c r="F23845" s="25">
        <v>0</v>
      </c>
      <c r="G23845" s="26">
        <f t="shared" si="744"/>
        <v>-0.21284721863054828</v>
      </c>
      <c r="I23845" s="25" t="str">
        <f t="shared" si="745"/>
        <v>0</v>
      </c>
    </row>
    <row r="23846" spans="1:9">
      <c r="A23846" t="s">
        <v>23847</v>
      </c>
      <c r="B23846" s="25">
        <v>25</v>
      </c>
      <c r="C23846">
        <v>1</v>
      </c>
      <c r="D23846" s="4">
        <v>-1.3804802440312891</v>
      </c>
      <c r="E23846" s="3" t="s">
        <v>40007</v>
      </c>
      <c r="F23846" s="25">
        <v>0</v>
      </c>
      <c r="G23846" s="26">
        <f t="shared" si="744"/>
        <v>-0.9541530641273307</v>
      </c>
      <c r="I23846" s="25" t="str">
        <f t="shared" si="745"/>
        <v>0</v>
      </c>
    </row>
    <row r="23847" spans="1:9">
      <c r="A23847" t="s">
        <v>23848</v>
      </c>
      <c r="B23847" s="25">
        <v>52</v>
      </c>
      <c r="C23847">
        <v>1</v>
      </c>
      <c r="D23847" s="4">
        <v>0.58915856426843327</v>
      </c>
      <c r="E23847" s="3" t="s">
        <v>40008</v>
      </c>
      <c r="F23847" s="25">
        <v>1</v>
      </c>
      <c r="G23847" s="26">
        <f t="shared" si="744"/>
        <v>0.21932281347498761</v>
      </c>
      <c r="I23847" s="25" t="str">
        <f t="shared" si="745"/>
        <v>1</v>
      </c>
    </row>
    <row r="23848" spans="1:9">
      <c r="A23848" t="s">
        <v>23849</v>
      </c>
      <c r="B23848" s="25">
        <v>54</v>
      </c>
      <c r="C23848">
        <v>1</v>
      </c>
      <c r="D23848" s="4">
        <v>1.5708370723244338</v>
      </c>
      <c r="E23848" s="3" t="s">
        <v>40006</v>
      </c>
      <c r="F23848" s="25">
        <v>0</v>
      </c>
      <c r="G23848" s="26">
        <f t="shared" si="744"/>
        <v>0.22787027266498569</v>
      </c>
      <c r="I23848" s="25" t="str">
        <f t="shared" si="745"/>
        <v>1</v>
      </c>
    </row>
    <row r="23849" spans="1:9">
      <c r="A23849" t="s">
        <v>23850</v>
      </c>
      <c r="B23849" s="25">
        <v>60</v>
      </c>
      <c r="C23849">
        <v>0</v>
      </c>
      <c r="D23849" s="4">
        <v>-1.170858742300396</v>
      </c>
      <c r="E23849" s="3" t="s">
        <v>40006</v>
      </c>
      <c r="F23849" s="25">
        <v>0</v>
      </c>
      <c r="G23849" s="26">
        <f t="shared" si="744"/>
        <v>-0.56420667755077936</v>
      </c>
      <c r="I23849" s="25" t="str">
        <f t="shared" si="745"/>
        <v>0</v>
      </c>
    </row>
    <row r="23850" spans="1:9">
      <c r="A23850" t="s">
        <v>23851</v>
      </c>
      <c r="B23850" s="25">
        <v>36</v>
      </c>
      <c r="C23850">
        <v>0</v>
      </c>
      <c r="D23850" s="4">
        <v>0.55484475033634917</v>
      </c>
      <c r="E23850" s="3" t="s">
        <v>40008</v>
      </c>
      <c r="F23850" s="25">
        <v>1</v>
      </c>
      <c r="G23850" s="26">
        <f t="shared" si="744"/>
        <v>0.22611486541698575</v>
      </c>
      <c r="I23850" s="25" t="str">
        <f t="shared" si="745"/>
        <v>1</v>
      </c>
    </row>
    <row r="23851" spans="1:9">
      <c r="A23851" t="s">
        <v>23852</v>
      </c>
      <c r="B23851" s="25">
        <v>56</v>
      </c>
      <c r="C23851">
        <v>1</v>
      </c>
      <c r="D23851" s="4">
        <v>-0.38415944945772601</v>
      </c>
      <c r="E23851" s="3" t="s">
        <v>40005</v>
      </c>
      <c r="F23851" s="25">
        <v>1</v>
      </c>
      <c r="G23851" s="26">
        <f t="shared" si="744"/>
        <v>0.24397891247615691</v>
      </c>
      <c r="I23851" s="25" t="str">
        <f t="shared" si="745"/>
        <v>1</v>
      </c>
    </row>
    <row r="23852" spans="1:9">
      <c r="A23852" t="s">
        <v>23853</v>
      </c>
      <c r="B23852" s="25">
        <v>34</v>
      </c>
      <c r="C23852">
        <v>0</v>
      </c>
      <c r="D23852" s="4">
        <v>-0.17483300160231677</v>
      </c>
      <c r="E23852" s="3" t="s">
        <v>40007</v>
      </c>
      <c r="F23852" s="25">
        <v>1</v>
      </c>
      <c r="G23852" s="26">
        <f t="shared" si="744"/>
        <v>-0.77911676554600773</v>
      </c>
      <c r="I23852" s="25" t="str">
        <f t="shared" si="745"/>
        <v>0</v>
      </c>
    </row>
    <row r="23853" spans="1:9">
      <c r="A23853" t="s">
        <v>23854</v>
      </c>
      <c r="B23853" s="25">
        <v>50</v>
      </c>
      <c r="C23853">
        <v>0</v>
      </c>
      <c r="D23853" s="4">
        <v>0.41232040346388837</v>
      </c>
      <c r="E23853" s="3" t="s">
        <v>40008</v>
      </c>
      <c r="F23853" s="25">
        <v>0</v>
      </c>
      <c r="G23853" s="26">
        <f t="shared" si="744"/>
        <v>0.24632284114510863</v>
      </c>
      <c r="I23853" s="25" t="str">
        <f t="shared" si="745"/>
        <v>1</v>
      </c>
    </row>
    <row r="23854" spans="1:9">
      <c r="A23854" t="s">
        <v>23855</v>
      </c>
      <c r="B23854" s="25">
        <v>41</v>
      </c>
      <c r="C23854">
        <v>0</v>
      </c>
      <c r="D23854" s="4">
        <v>-2.6872049127390961E-2</v>
      </c>
      <c r="E23854" s="3" t="s">
        <v>40005</v>
      </c>
      <c r="F23854" s="25">
        <v>1</v>
      </c>
      <c r="G23854" s="26">
        <f t="shared" si="744"/>
        <v>0.2556740656522411</v>
      </c>
      <c r="I23854" s="25" t="str">
        <f t="shared" si="745"/>
        <v>1</v>
      </c>
    </row>
    <row r="23855" spans="1:9">
      <c r="A23855" t="s">
        <v>23856</v>
      </c>
      <c r="B23855" s="25">
        <v>39</v>
      </c>
      <c r="C23855">
        <v>1</v>
      </c>
      <c r="D23855" s="4">
        <v>-0.65233486867174895</v>
      </c>
      <c r="E23855" s="3" t="s">
        <v>40006</v>
      </c>
      <c r="F23855" s="25">
        <v>0</v>
      </c>
      <c r="G23855" s="26">
        <f t="shared" si="744"/>
        <v>-6.0136733125953371E-2</v>
      </c>
      <c r="I23855" s="25" t="str">
        <f t="shared" si="745"/>
        <v>0</v>
      </c>
    </row>
    <row r="23856" spans="1:9">
      <c r="A23856" t="s">
        <v>23857</v>
      </c>
      <c r="B23856" s="25">
        <v>60</v>
      </c>
      <c r="C23856">
        <v>0</v>
      </c>
      <c r="D23856" s="4">
        <v>-1.2850426885392798</v>
      </c>
      <c r="E23856" s="3" t="s">
        <v>40008</v>
      </c>
      <c r="F23856" s="25">
        <v>1</v>
      </c>
      <c r="G23856" s="26">
        <f t="shared" si="744"/>
        <v>0.27292988317371109</v>
      </c>
      <c r="I23856" s="25" t="str">
        <f t="shared" si="745"/>
        <v>1</v>
      </c>
    </row>
    <row r="23857" spans="1:9">
      <c r="A23857" t="s">
        <v>23858</v>
      </c>
      <c r="B23857" s="25">
        <v>54</v>
      </c>
      <c r="C23857">
        <v>1</v>
      </c>
      <c r="D23857" s="4">
        <v>-0.44291704929360937</v>
      </c>
      <c r="E23857" s="3" t="s">
        <v>40007</v>
      </c>
      <c r="F23857" s="25">
        <v>1</v>
      </c>
      <c r="G23857" s="26">
        <f t="shared" si="744"/>
        <v>-0.88072201394769789</v>
      </c>
      <c r="I23857" s="25" t="str">
        <f t="shared" si="745"/>
        <v>0</v>
      </c>
    </row>
    <row r="23858" spans="1:9">
      <c r="A23858" t="s">
        <v>23859</v>
      </c>
      <c r="B23858" s="25">
        <v>27</v>
      </c>
      <c r="C23858">
        <v>0</v>
      </c>
      <c r="D23858" s="4">
        <v>0.53685978894556219</v>
      </c>
      <c r="E23858" s="3" t="s">
        <v>40006</v>
      </c>
      <c r="F23858" s="25">
        <v>1</v>
      </c>
      <c r="G23858" s="26">
        <f t="shared" si="744"/>
        <v>0.12736035932395876</v>
      </c>
      <c r="I23858" s="25" t="str">
        <f t="shared" si="745"/>
        <v>1</v>
      </c>
    </row>
    <row r="23859" spans="1:9">
      <c r="A23859" t="s">
        <v>23860</v>
      </c>
      <c r="B23859" s="25">
        <v>26</v>
      </c>
      <c r="C23859">
        <v>0</v>
      </c>
      <c r="D23859" s="4">
        <v>-0.20467912878755748</v>
      </c>
      <c r="E23859" s="3" t="s">
        <v>40006</v>
      </c>
      <c r="F23859" s="25">
        <v>1</v>
      </c>
      <c r="G23859" s="26">
        <f t="shared" si="744"/>
        <v>-4.9219415400251175E-3</v>
      </c>
      <c r="I23859" s="25" t="str">
        <f t="shared" si="745"/>
        <v>0</v>
      </c>
    </row>
    <row r="23860" spans="1:9">
      <c r="A23860" t="s">
        <v>23861</v>
      </c>
      <c r="B23860" s="25">
        <v>55</v>
      </c>
      <c r="C23860">
        <v>1</v>
      </c>
      <c r="D23860" s="4">
        <v>0.20521542575486446</v>
      </c>
      <c r="E23860" s="3" t="s">
        <v>40006</v>
      </c>
      <c r="F23860" s="25">
        <v>1</v>
      </c>
      <c r="G23860" s="26">
        <f t="shared" si="744"/>
        <v>3.585735204220044E-2</v>
      </c>
      <c r="I23860" s="25" t="str">
        <f t="shared" si="745"/>
        <v>1</v>
      </c>
    </row>
    <row r="23861" spans="1:9">
      <c r="A23861" t="s">
        <v>23862</v>
      </c>
      <c r="B23861" s="25">
        <v>46</v>
      </c>
      <c r="C23861">
        <v>0</v>
      </c>
      <c r="D23861" s="4">
        <v>-0.47941997262444475</v>
      </c>
      <c r="E23861" s="3" t="s">
        <v>40007</v>
      </c>
      <c r="F23861" s="25">
        <v>0</v>
      </c>
      <c r="G23861" s="26">
        <f t="shared" si="744"/>
        <v>-1.041259993186715</v>
      </c>
      <c r="I23861" s="25" t="str">
        <f t="shared" si="745"/>
        <v>0</v>
      </c>
    </row>
    <row r="23862" spans="1:9">
      <c r="A23862" t="s">
        <v>23863</v>
      </c>
      <c r="B23862" s="25">
        <v>54</v>
      </c>
      <c r="C23862">
        <v>1</v>
      </c>
      <c r="D23862" s="4">
        <v>-0.66001578730128163</v>
      </c>
      <c r="E23862" s="3" t="s">
        <v>40005</v>
      </c>
      <c r="F23862" s="25">
        <v>0</v>
      </c>
      <c r="G23862" s="26">
        <f t="shared" si="744"/>
        <v>0.22783252455330771</v>
      </c>
      <c r="I23862" s="25" t="str">
        <f t="shared" si="745"/>
        <v>1</v>
      </c>
    </row>
    <row r="23863" spans="1:9">
      <c r="A23863" t="s">
        <v>23864</v>
      </c>
      <c r="B23863" s="25">
        <v>32</v>
      </c>
      <c r="C23863">
        <v>0</v>
      </c>
      <c r="D23863" s="4">
        <v>-0.56753257771089205</v>
      </c>
      <c r="E23863" s="3" t="s">
        <v>40005</v>
      </c>
      <c r="F23863" s="25">
        <v>1</v>
      </c>
      <c r="G23863" s="26">
        <f t="shared" si="744"/>
        <v>0.23715861574684907</v>
      </c>
      <c r="I23863" s="25" t="str">
        <f t="shared" si="745"/>
        <v>1</v>
      </c>
    </row>
    <row r="23864" spans="1:9">
      <c r="A23864" t="s">
        <v>23865</v>
      </c>
      <c r="B23864" s="25">
        <v>54</v>
      </c>
      <c r="C23864">
        <v>1</v>
      </c>
      <c r="D23864" s="4">
        <v>-0.4846624137411073</v>
      </c>
      <c r="E23864" s="3" t="s">
        <v>40008</v>
      </c>
      <c r="F23864" s="25">
        <v>1</v>
      </c>
      <c r="G23864" s="26">
        <f t="shared" si="744"/>
        <v>0.26158568306778807</v>
      </c>
      <c r="I23864" s="25" t="str">
        <f t="shared" si="745"/>
        <v>1</v>
      </c>
    </row>
    <row r="23865" spans="1:9">
      <c r="A23865" t="s">
        <v>23866</v>
      </c>
      <c r="B23865" s="25">
        <v>49</v>
      </c>
      <c r="C23865">
        <v>1</v>
      </c>
      <c r="D23865" s="4">
        <v>-1.0697028523441696</v>
      </c>
      <c r="E23865" s="3" t="s">
        <v>40005</v>
      </c>
      <c r="F23865" s="25">
        <v>1</v>
      </c>
      <c r="G23865" s="26">
        <f t="shared" si="744"/>
        <v>0.20252909562511859</v>
      </c>
      <c r="I23865" s="25" t="str">
        <f t="shared" si="745"/>
        <v>1</v>
      </c>
    </row>
    <row r="23866" spans="1:9">
      <c r="A23866" t="s">
        <v>23867</v>
      </c>
      <c r="B23866" s="25">
        <v>43</v>
      </c>
      <c r="C23866">
        <v>0</v>
      </c>
      <c r="D23866" s="4">
        <v>-0.44285613494512227</v>
      </c>
      <c r="E23866" s="3" t="s">
        <v>40006</v>
      </c>
      <c r="F23866" s="25">
        <v>0</v>
      </c>
      <c r="G23866" s="26">
        <f t="shared" si="744"/>
        <v>-0.17634932566989919</v>
      </c>
      <c r="I23866" s="25" t="str">
        <f t="shared" si="745"/>
        <v>0</v>
      </c>
    </row>
    <row r="23867" spans="1:9">
      <c r="A23867" t="s">
        <v>23868</v>
      </c>
      <c r="B23867" s="25">
        <v>52</v>
      </c>
      <c r="C23867">
        <v>0</v>
      </c>
      <c r="D23867" s="4">
        <v>0.17874433419048211</v>
      </c>
      <c r="E23867" s="3" t="s">
        <v>40006</v>
      </c>
      <c r="F23867" s="25">
        <v>0</v>
      </c>
      <c r="G23867" s="26">
        <f t="shared" si="744"/>
        <v>-7.4967337974041176E-2</v>
      </c>
      <c r="I23867" s="25" t="str">
        <f t="shared" si="745"/>
        <v>0</v>
      </c>
    </row>
    <row r="23868" spans="1:9">
      <c r="A23868" t="s">
        <v>23869</v>
      </c>
      <c r="B23868" s="25">
        <v>65</v>
      </c>
      <c r="C23868">
        <v>1</v>
      </c>
      <c r="D23868" s="4">
        <v>1.1934726834474609</v>
      </c>
      <c r="E23868" s="3" t="s">
        <v>40006</v>
      </c>
      <c r="F23868" s="25">
        <v>0</v>
      </c>
      <c r="G23868" s="26">
        <f t="shared" si="744"/>
        <v>0.15668505635663502</v>
      </c>
      <c r="I23868" s="25" t="str">
        <f t="shared" si="745"/>
        <v>1</v>
      </c>
    </row>
    <row r="23869" spans="1:9">
      <c r="A23869" t="s">
        <v>23870</v>
      </c>
      <c r="B23869" s="25">
        <v>45</v>
      </c>
      <c r="C23869">
        <v>1</v>
      </c>
      <c r="D23869" s="4">
        <v>2.140460470040114</v>
      </c>
      <c r="E23869" s="3" t="s">
        <v>40007</v>
      </c>
      <c r="F23869" s="25">
        <v>0</v>
      </c>
      <c r="G23869" s="26">
        <f t="shared" si="744"/>
        <v>2.9491022410117754E-2</v>
      </c>
      <c r="I23869" s="25" t="str">
        <f t="shared" si="745"/>
        <v>1</v>
      </c>
    </row>
    <row r="23870" spans="1:9">
      <c r="A23870" t="s">
        <v>23871</v>
      </c>
      <c r="B23870" s="25">
        <v>57</v>
      </c>
      <c r="C23870">
        <v>0</v>
      </c>
      <c r="D23870" s="4">
        <v>-3.6983830976232895E-2</v>
      </c>
      <c r="E23870" s="3" t="s">
        <v>40006</v>
      </c>
      <c r="F23870" s="25">
        <v>0</v>
      </c>
      <c r="G23870" s="26">
        <f t="shared" si="744"/>
        <v>-0.1660272487833733</v>
      </c>
      <c r="I23870" s="25" t="str">
        <f t="shared" si="745"/>
        <v>0</v>
      </c>
    </row>
    <row r="23871" spans="1:9">
      <c r="A23871" t="s">
        <v>23872</v>
      </c>
      <c r="B23871" s="25">
        <v>62</v>
      </c>
      <c r="C23871">
        <v>1</v>
      </c>
      <c r="D23871" s="4">
        <v>1.9949151521973751</v>
      </c>
      <c r="E23871" s="3" t="s">
        <v>40005</v>
      </c>
      <c r="F23871" s="25">
        <v>1</v>
      </c>
      <c r="G23871" s="26">
        <f t="shared" si="744"/>
        <v>0.26042566376584819</v>
      </c>
      <c r="I23871" s="25" t="str">
        <f t="shared" si="745"/>
        <v>1</v>
      </c>
    </row>
    <row r="23872" spans="1:9">
      <c r="A23872" t="s">
        <v>23873</v>
      </c>
      <c r="B23872" s="25">
        <v>32</v>
      </c>
      <c r="C23872">
        <v>0</v>
      </c>
      <c r="D23872" s="4">
        <v>0.52010834311163689</v>
      </c>
      <c r="E23872" s="3" t="s">
        <v>40006</v>
      </c>
      <c r="F23872" s="25">
        <v>0</v>
      </c>
      <c r="G23872" s="26">
        <f t="shared" si="744"/>
        <v>0.10374879596778509</v>
      </c>
      <c r="I23872" s="25" t="str">
        <f t="shared" si="745"/>
        <v>1</v>
      </c>
    </row>
    <row r="23873" spans="1:9">
      <c r="A23873" t="s">
        <v>23874</v>
      </c>
      <c r="B23873" s="25">
        <v>65</v>
      </c>
      <c r="C23873">
        <v>0</v>
      </c>
      <c r="D23873" s="4">
        <v>-1.0878933996611004</v>
      </c>
      <c r="E23873" s="3" t="s">
        <v>40005</v>
      </c>
      <c r="F23873" s="25">
        <v>1</v>
      </c>
      <c r="G23873" s="26">
        <f t="shared" si="744"/>
        <v>5.9988143856347383E-2</v>
      </c>
      <c r="I23873" s="25" t="str">
        <f t="shared" si="745"/>
        <v>1</v>
      </c>
    </row>
    <row r="23874" spans="1:9">
      <c r="A23874" t="s">
        <v>23875</v>
      </c>
      <c r="B23874" s="25">
        <v>33</v>
      </c>
      <c r="C23874">
        <v>0</v>
      </c>
      <c r="D23874" s="4">
        <v>0.59111924486035861</v>
      </c>
      <c r="E23874" s="3" t="s">
        <v>40005</v>
      </c>
      <c r="F23874" s="25">
        <v>1</v>
      </c>
      <c r="G23874" s="26">
        <f t="shared" si="744"/>
        <v>0.27805117933149121</v>
      </c>
      <c r="I23874" s="25" t="str">
        <f t="shared" si="745"/>
        <v>1</v>
      </c>
    </row>
    <row r="23875" spans="1:9">
      <c r="A23875" t="s">
        <v>23876</v>
      </c>
      <c r="B23875" s="25">
        <v>38</v>
      </c>
      <c r="C23875">
        <v>0</v>
      </c>
      <c r="D23875" s="4">
        <v>0.27095342921268006</v>
      </c>
      <c r="E23875" s="3" t="s">
        <v>40006</v>
      </c>
      <c r="F23875" s="25">
        <v>0</v>
      </c>
      <c r="G23875" s="26">
        <f t="shared" ref="G23875:G23938" si="746">($K$3 + $K$4*B23875 + $K$5*C23875 + $K$6*D23875 + $K$7*E23875) / (1 + EXP($K$3 + $K$4*B23875 + $K$5*C23875 + $K$6*D23875 + $K$7*E23875))</f>
        <v>2.8657577320225822E-2</v>
      </c>
      <c r="I23875" s="25" t="str">
        <f t="shared" ref="I23875:I23938" si="747">IF(G23875&gt;H23875, "1", "0")</f>
        <v>1</v>
      </c>
    </row>
    <row r="23876" spans="1:9">
      <c r="A23876" t="s">
        <v>23877</v>
      </c>
      <c r="B23876" s="25">
        <v>32</v>
      </c>
      <c r="C23876">
        <v>0</v>
      </c>
      <c r="D23876" s="4">
        <v>9.1884280394798512E-2</v>
      </c>
      <c r="E23876" s="3" t="s">
        <v>40006</v>
      </c>
      <c r="F23876" s="25">
        <v>0</v>
      </c>
      <c r="G23876" s="26">
        <f t="shared" si="746"/>
        <v>2.437855049656331E-2</v>
      </c>
      <c r="I23876" s="25" t="str">
        <f t="shared" si="747"/>
        <v>1</v>
      </c>
    </row>
    <row r="23877" spans="1:9">
      <c r="A23877" t="s">
        <v>23878</v>
      </c>
      <c r="B23877" s="25">
        <v>55</v>
      </c>
      <c r="C23877">
        <v>0</v>
      </c>
      <c r="D23877" s="4">
        <v>-1.5712030691440899</v>
      </c>
      <c r="E23877" s="3" t="s">
        <v>40006</v>
      </c>
      <c r="F23877" s="25">
        <v>0</v>
      </c>
      <c r="G23877" s="26">
        <f t="shared" si="746"/>
        <v>-0.66703539104302734</v>
      </c>
      <c r="I23877" s="25" t="str">
        <f t="shared" si="747"/>
        <v>0</v>
      </c>
    </row>
    <row r="23878" spans="1:9">
      <c r="A23878" t="s">
        <v>23879</v>
      </c>
      <c r="B23878" s="25">
        <v>28</v>
      </c>
      <c r="C23878">
        <v>1</v>
      </c>
      <c r="D23878" s="4">
        <v>-0.38225206892072661</v>
      </c>
      <c r="E23878" s="3" t="s">
        <v>40006</v>
      </c>
      <c r="F23878" s="25">
        <v>0</v>
      </c>
      <c r="G23878" s="26">
        <f t="shared" si="746"/>
        <v>5.9940088115695983E-2</v>
      </c>
      <c r="I23878" s="25" t="str">
        <f t="shared" si="747"/>
        <v>1</v>
      </c>
    </row>
    <row r="23879" spans="1:9">
      <c r="A23879" t="s">
        <v>23880</v>
      </c>
      <c r="B23879" s="25">
        <v>39</v>
      </c>
      <c r="C23879">
        <v>1</v>
      </c>
      <c r="D23879" s="4">
        <v>-1.2054295386401594</v>
      </c>
      <c r="E23879" s="3" t="s">
        <v>40006</v>
      </c>
      <c r="F23879" s="25">
        <v>0</v>
      </c>
      <c r="G23879" s="26">
        <f t="shared" si="746"/>
        <v>-0.20714043178464109</v>
      </c>
      <c r="I23879" s="25" t="str">
        <f t="shared" si="747"/>
        <v>0</v>
      </c>
    </row>
    <row r="23880" spans="1:9">
      <c r="A23880" t="s">
        <v>23881</v>
      </c>
      <c r="B23880" s="25">
        <v>55</v>
      </c>
      <c r="C23880">
        <v>0</v>
      </c>
      <c r="D23880" s="4">
        <v>-0.96288192797865202</v>
      </c>
      <c r="E23880" s="3" t="s">
        <v>40006</v>
      </c>
      <c r="F23880" s="25">
        <v>0</v>
      </c>
      <c r="G23880" s="26">
        <f t="shared" si="746"/>
        <v>-0.4411041327709968</v>
      </c>
      <c r="I23880" s="25" t="str">
        <f t="shared" si="747"/>
        <v>0</v>
      </c>
    </row>
    <row r="23881" spans="1:9">
      <c r="A23881" t="s">
        <v>23882</v>
      </c>
      <c r="B23881" s="25">
        <v>55</v>
      </c>
      <c r="C23881">
        <v>0</v>
      </c>
      <c r="D23881" s="4">
        <v>-0.83127647807248584</v>
      </c>
      <c r="E23881" s="3" t="s">
        <v>40006</v>
      </c>
      <c r="F23881" s="25">
        <v>0</v>
      </c>
      <c r="G23881" s="26">
        <f t="shared" si="746"/>
        <v>-0.39568466401607566</v>
      </c>
      <c r="I23881" s="25" t="str">
        <f t="shared" si="747"/>
        <v>0</v>
      </c>
    </row>
    <row r="23882" spans="1:9">
      <c r="A23882" t="s">
        <v>23883</v>
      </c>
      <c r="B23882" s="25">
        <v>31</v>
      </c>
      <c r="C23882">
        <v>1</v>
      </c>
      <c r="D23882" s="4">
        <v>-1.0263242219278637</v>
      </c>
      <c r="E23882" s="3" t="s">
        <v>40006</v>
      </c>
      <c r="F23882" s="25">
        <v>1</v>
      </c>
      <c r="G23882" s="26">
        <f t="shared" si="746"/>
        <v>-0.1006094464767467</v>
      </c>
      <c r="I23882" s="25" t="str">
        <f t="shared" si="747"/>
        <v>0</v>
      </c>
    </row>
    <row r="23883" spans="1:9">
      <c r="A23883" t="s">
        <v>23884</v>
      </c>
      <c r="B23883" s="25">
        <v>34</v>
      </c>
      <c r="C23883">
        <v>1</v>
      </c>
      <c r="D23883" s="4">
        <v>-1.3655010250236572</v>
      </c>
      <c r="E23883" s="3" t="s">
        <v>40006</v>
      </c>
      <c r="F23883" s="25">
        <v>0</v>
      </c>
      <c r="G23883" s="26">
        <f t="shared" si="746"/>
        <v>-0.21540230526179249</v>
      </c>
      <c r="I23883" s="25" t="str">
        <f t="shared" si="747"/>
        <v>0</v>
      </c>
    </row>
    <row r="23884" spans="1:9">
      <c r="A23884" t="s">
        <v>23885</v>
      </c>
      <c r="B23884" s="25">
        <v>42</v>
      </c>
      <c r="C23884">
        <v>1</v>
      </c>
      <c r="D23884" s="4">
        <v>-1.0420629667181927</v>
      </c>
      <c r="E23884" s="3" t="s">
        <v>40005</v>
      </c>
      <c r="F23884" s="25">
        <v>1</v>
      </c>
      <c r="G23884" s="26">
        <f t="shared" si="746"/>
        <v>0.222375255040279</v>
      </c>
      <c r="I23884" s="25" t="str">
        <f t="shared" si="747"/>
        <v>1</v>
      </c>
    </row>
    <row r="23885" spans="1:9">
      <c r="A23885" t="s">
        <v>23886</v>
      </c>
      <c r="B23885" s="25">
        <v>31</v>
      </c>
      <c r="C23885">
        <v>0</v>
      </c>
      <c r="D23885" s="4">
        <v>0.29982683039551855</v>
      </c>
      <c r="E23885" s="3" t="s">
        <v>40006</v>
      </c>
      <c r="F23885" s="25">
        <v>0</v>
      </c>
      <c r="G23885" s="26">
        <f t="shared" si="746"/>
        <v>6.9900178447704769E-2</v>
      </c>
      <c r="I23885" s="25" t="str">
        <f t="shared" si="747"/>
        <v>1</v>
      </c>
    </row>
    <row r="23886" spans="1:9">
      <c r="A23886" t="s">
        <v>23887</v>
      </c>
      <c r="B23886" s="25">
        <v>54</v>
      </c>
      <c r="C23886">
        <v>1</v>
      </c>
      <c r="D23886" s="4">
        <v>5.6673883395921665E-2</v>
      </c>
      <c r="E23886" s="3" t="s">
        <v>40006</v>
      </c>
      <c r="F23886" s="25">
        <v>0</v>
      </c>
      <c r="G23886" s="26">
        <f t="shared" si="746"/>
        <v>1.0736181959423472E-2</v>
      </c>
      <c r="I23886" s="25" t="str">
        <f t="shared" si="747"/>
        <v>1</v>
      </c>
    </row>
    <row r="23887" spans="1:9">
      <c r="A23887" t="s">
        <v>23888</v>
      </c>
      <c r="B23887" s="25">
        <v>43</v>
      </c>
      <c r="C23887">
        <v>1</v>
      </c>
      <c r="D23887" s="4">
        <v>0.56494511074485021</v>
      </c>
      <c r="E23887" s="3" t="s">
        <v>40006</v>
      </c>
      <c r="F23887" s="25">
        <v>0</v>
      </c>
      <c r="G23887" s="26">
        <f t="shared" si="746"/>
        <v>0.15003014046552093</v>
      </c>
      <c r="I23887" s="25" t="str">
        <f t="shared" si="747"/>
        <v>1</v>
      </c>
    </row>
    <row r="23888" spans="1:9">
      <c r="A23888" t="s">
        <v>23889</v>
      </c>
      <c r="B23888" s="25">
        <v>64</v>
      </c>
      <c r="C23888">
        <v>0</v>
      </c>
      <c r="D23888" s="4">
        <v>-0.30436736365992506</v>
      </c>
      <c r="E23888" s="3" t="s">
        <v>40006</v>
      </c>
      <c r="F23888" s="25">
        <v>0</v>
      </c>
      <c r="G23888" s="26">
        <f t="shared" si="746"/>
        <v>-0.30047900974878128</v>
      </c>
      <c r="I23888" s="25" t="str">
        <f t="shared" si="747"/>
        <v>0</v>
      </c>
    </row>
    <row r="23889" spans="1:9">
      <c r="A23889" t="s">
        <v>23890</v>
      </c>
      <c r="B23889" s="25">
        <v>56</v>
      </c>
      <c r="C23889">
        <v>0</v>
      </c>
      <c r="D23889" s="4">
        <v>0.12545950785147747</v>
      </c>
      <c r="E23889" s="3" t="s">
        <v>40008</v>
      </c>
      <c r="F23889" s="25">
        <v>1</v>
      </c>
      <c r="G23889" s="26">
        <f t="shared" si="746"/>
        <v>0.2613471244626267</v>
      </c>
      <c r="I23889" s="25" t="str">
        <f t="shared" si="747"/>
        <v>1</v>
      </c>
    </row>
    <row r="23890" spans="1:9">
      <c r="A23890" t="s">
        <v>23891</v>
      </c>
      <c r="B23890" s="25">
        <v>31</v>
      </c>
      <c r="C23890">
        <v>1</v>
      </c>
      <c r="D23890" s="4">
        <v>-0.97202098382509228</v>
      </c>
      <c r="E23890" s="3" t="s">
        <v>40008</v>
      </c>
      <c r="F23890" s="25">
        <v>1</v>
      </c>
      <c r="G23890" s="26">
        <f t="shared" si="746"/>
        <v>0.25790743705702629</v>
      </c>
      <c r="I23890" s="25" t="str">
        <f t="shared" si="747"/>
        <v>1</v>
      </c>
    </row>
    <row r="23891" spans="1:9">
      <c r="A23891" t="s">
        <v>23892</v>
      </c>
      <c r="B23891" s="25">
        <v>56</v>
      </c>
      <c r="C23891">
        <v>1</v>
      </c>
      <c r="D23891" s="4">
        <v>1.8083516349422022</v>
      </c>
      <c r="E23891" s="3" t="s">
        <v>40008</v>
      </c>
      <c r="F23891" s="25">
        <v>1</v>
      </c>
      <c r="G23891" s="26">
        <f t="shared" si="746"/>
        <v>0.17172601233318047</v>
      </c>
      <c r="I23891" s="25" t="str">
        <f t="shared" si="747"/>
        <v>1</v>
      </c>
    </row>
    <row r="23892" spans="1:9">
      <c r="A23892" t="s">
        <v>23893</v>
      </c>
      <c r="B23892" s="25">
        <v>50</v>
      </c>
      <c r="C23892">
        <v>0</v>
      </c>
      <c r="D23892" s="4">
        <v>1.1888108322148145</v>
      </c>
      <c r="E23892" s="3" t="s">
        <v>40006</v>
      </c>
      <c r="F23892" s="25">
        <v>1</v>
      </c>
      <c r="G23892" s="26">
        <f t="shared" si="746"/>
        <v>0.13425009081657246</v>
      </c>
      <c r="I23892" s="25" t="str">
        <f t="shared" si="747"/>
        <v>1</v>
      </c>
    </row>
    <row r="23893" spans="1:9">
      <c r="A23893" t="s">
        <v>23894</v>
      </c>
      <c r="B23893" s="25">
        <v>56</v>
      </c>
      <c r="C23893">
        <v>1</v>
      </c>
      <c r="D23893" s="4">
        <v>-0.75753204493540982</v>
      </c>
      <c r="E23893" s="3" t="s">
        <v>40006</v>
      </c>
      <c r="F23893" s="25">
        <v>0</v>
      </c>
      <c r="G23893" s="26">
        <f t="shared" si="746"/>
        <v>-0.20716755861220679</v>
      </c>
      <c r="I23893" s="25" t="str">
        <f t="shared" si="747"/>
        <v>0</v>
      </c>
    </row>
    <row r="23894" spans="1:9">
      <c r="A23894" t="s">
        <v>23895</v>
      </c>
      <c r="B23894" s="25">
        <v>28</v>
      </c>
      <c r="C23894">
        <v>1</v>
      </c>
      <c r="D23894" s="4">
        <v>-1.3694128683405571</v>
      </c>
      <c r="E23894" s="3" t="s">
        <v>40005</v>
      </c>
      <c r="F23894" s="25">
        <v>0</v>
      </c>
      <c r="G23894" s="26">
        <f t="shared" si="746"/>
        <v>0.22586086625681956</v>
      </c>
      <c r="I23894" s="25" t="str">
        <f t="shared" si="747"/>
        <v>1</v>
      </c>
    </row>
    <row r="23895" spans="1:9">
      <c r="A23895" t="s">
        <v>23896</v>
      </c>
      <c r="B23895" s="25">
        <v>47</v>
      </c>
      <c r="C23895">
        <v>1</v>
      </c>
      <c r="D23895" s="4">
        <v>1.8304521220026422</v>
      </c>
      <c r="E23895" s="3" t="s">
        <v>40005</v>
      </c>
      <c r="F23895" s="25">
        <v>1</v>
      </c>
      <c r="G23895" s="26">
        <f t="shared" si="746"/>
        <v>0.25289719546757189</v>
      </c>
      <c r="I23895" s="25" t="str">
        <f t="shared" si="747"/>
        <v>1</v>
      </c>
    </row>
    <row r="23896" spans="1:9">
      <c r="A23896" t="s">
        <v>23897</v>
      </c>
      <c r="B23896" s="25">
        <v>54</v>
      </c>
      <c r="C23896">
        <v>0</v>
      </c>
      <c r="D23896" s="4">
        <v>-9.352757495929212E-2</v>
      </c>
      <c r="E23896" s="3" t="s">
        <v>40007</v>
      </c>
      <c r="F23896" s="25">
        <v>0</v>
      </c>
      <c r="G23896" s="26">
        <f t="shared" si="746"/>
        <v>-0.96558862217101116</v>
      </c>
      <c r="I23896" s="25" t="str">
        <f t="shared" si="747"/>
        <v>0</v>
      </c>
    </row>
    <row r="23897" spans="1:9">
      <c r="A23897" t="s">
        <v>23898</v>
      </c>
      <c r="B23897" s="25">
        <v>39</v>
      </c>
      <c r="C23897">
        <v>1</v>
      </c>
      <c r="D23897" s="4">
        <v>0.56595590821505659</v>
      </c>
      <c r="E23897" s="3" t="s">
        <v>40005</v>
      </c>
      <c r="F23897" s="25">
        <v>1</v>
      </c>
      <c r="G23897" s="26">
        <f t="shared" si="746"/>
        <v>0.27747635170248253</v>
      </c>
      <c r="I23897" s="25" t="str">
        <f t="shared" si="747"/>
        <v>1</v>
      </c>
    </row>
    <row r="23898" spans="1:9">
      <c r="A23898" t="s">
        <v>23899</v>
      </c>
      <c r="B23898" s="25">
        <v>51</v>
      </c>
      <c r="C23898">
        <v>0</v>
      </c>
      <c r="D23898" s="4">
        <v>0.34627402111685729</v>
      </c>
      <c r="E23898" s="3" t="s">
        <v>40006</v>
      </c>
      <c r="F23898" s="25">
        <v>0</v>
      </c>
      <c r="G23898" s="26">
        <f t="shared" si="746"/>
        <v>-2.898697038595479E-2</v>
      </c>
      <c r="I23898" s="25" t="str">
        <f t="shared" si="747"/>
        <v>0</v>
      </c>
    </row>
    <row r="23899" spans="1:9">
      <c r="A23899" t="s">
        <v>23900</v>
      </c>
      <c r="B23899" s="25">
        <v>54</v>
      </c>
      <c r="C23899">
        <v>1</v>
      </c>
      <c r="D23899" s="4">
        <v>1.4421916790400577</v>
      </c>
      <c r="E23899" s="3" t="s">
        <v>40006</v>
      </c>
      <c r="F23899" s="25">
        <v>1</v>
      </c>
      <c r="G23899" s="26">
        <f t="shared" si="746"/>
        <v>0.21690269644626758</v>
      </c>
      <c r="I23899" s="25" t="str">
        <f t="shared" si="747"/>
        <v>1</v>
      </c>
    </row>
    <row r="23900" spans="1:9">
      <c r="A23900" t="s">
        <v>23901</v>
      </c>
      <c r="B23900" s="25">
        <v>33</v>
      </c>
      <c r="C23900">
        <v>0</v>
      </c>
      <c r="D23900" s="4">
        <v>-9.0491375401892782E-2</v>
      </c>
      <c r="E23900" s="3" t="s">
        <v>40006</v>
      </c>
      <c r="F23900" s="25">
        <v>1</v>
      </c>
      <c r="G23900" s="26">
        <f t="shared" si="746"/>
        <v>-2.0479498993278139E-2</v>
      </c>
      <c r="I23900" s="25" t="str">
        <f t="shared" si="747"/>
        <v>0</v>
      </c>
    </row>
    <row r="23901" spans="1:9">
      <c r="A23901" t="s">
        <v>23902</v>
      </c>
      <c r="B23901" s="25">
        <v>62</v>
      </c>
      <c r="C23901">
        <v>1</v>
      </c>
      <c r="D23901" s="4">
        <v>-0.97918793763926615</v>
      </c>
      <c r="E23901" s="3" t="s">
        <v>40008</v>
      </c>
      <c r="F23901" s="25">
        <v>1</v>
      </c>
      <c r="G23901" s="26">
        <f t="shared" si="746"/>
        <v>0.27668913313338067</v>
      </c>
      <c r="I23901" s="25" t="str">
        <f t="shared" si="747"/>
        <v>1</v>
      </c>
    </row>
    <row r="23902" spans="1:9">
      <c r="A23902" t="s">
        <v>23903</v>
      </c>
      <c r="B23902" s="25">
        <v>37</v>
      </c>
      <c r="C23902">
        <v>1</v>
      </c>
      <c r="D23902" s="4">
        <v>-0.17430190462644571</v>
      </c>
      <c r="E23902" s="3" t="s">
        <v>40005</v>
      </c>
      <c r="F23902" s="25">
        <v>0</v>
      </c>
      <c r="G23902" s="26">
        <f t="shared" si="746"/>
        <v>0.27373045626275488</v>
      </c>
      <c r="I23902" s="25" t="str">
        <f t="shared" si="747"/>
        <v>1</v>
      </c>
    </row>
    <row r="23903" spans="1:9">
      <c r="A23903" t="s">
        <v>23904</v>
      </c>
      <c r="B23903" s="25">
        <v>46</v>
      </c>
      <c r="C23903">
        <v>0</v>
      </c>
      <c r="D23903" s="4">
        <v>1.7666291133753869</v>
      </c>
      <c r="E23903" s="3" t="s">
        <v>40008</v>
      </c>
      <c r="F23903" s="25">
        <v>1</v>
      </c>
      <c r="G23903" s="26">
        <f t="shared" si="746"/>
        <v>0.18558954127252314</v>
      </c>
      <c r="I23903" s="25" t="str">
        <f t="shared" si="747"/>
        <v>1</v>
      </c>
    </row>
    <row r="23904" spans="1:9">
      <c r="A23904" t="s">
        <v>23905</v>
      </c>
      <c r="B23904" s="25">
        <v>53</v>
      </c>
      <c r="C23904">
        <v>0</v>
      </c>
      <c r="D23904" s="4">
        <v>-0.56057311339625226</v>
      </c>
      <c r="E23904" s="3" t="s">
        <v>40008</v>
      </c>
      <c r="F23904" s="25">
        <v>1</v>
      </c>
      <c r="G23904" s="26">
        <f t="shared" si="746"/>
        <v>0.27530143887063946</v>
      </c>
      <c r="I23904" s="25" t="str">
        <f t="shared" si="747"/>
        <v>1</v>
      </c>
    </row>
    <row r="23905" spans="1:9">
      <c r="A23905" t="s">
        <v>23906</v>
      </c>
      <c r="B23905" s="25">
        <v>33</v>
      </c>
      <c r="C23905">
        <v>1</v>
      </c>
      <c r="D23905" s="4">
        <v>-0.9822603050910792</v>
      </c>
      <c r="E23905" s="3" t="s">
        <v>40007</v>
      </c>
      <c r="F23905" s="25">
        <v>0</v>
      </c>
      <c r="G23905" s="26">
        <f t="shared" si="746"/>
        <v>-0.87482788212771689</v>
      </c>
      <c r="I23905" s="25" t="str">
        <f t="shared" si="747"/>
        <v>0</v>
      </c>
    </row>
    <row r="23906" spans="1:9">
      <c r="A23906" t="s">
        <v>23907</v>
      </c>
      <c r="B23906" s="25">
        <v>52</v>
      </c>
      <c r="C23906">
        <v>0</v>
      </c>
      <c r="D23906" s="4">
        <v>0.44050851822624792</v>
      </c>
      <c r="E23906" s="3" t="s">
        <v>40006</v>
      </c>
      <c r="F23906" s="25">
        <v>0</v>
      </c>
      <c r="G23906" s="26">
        <f t="shared" si="746"/>
        <v>-1.371461170006999E-2</v>
      </c>
      <c r="I23906" s="25" t="str">
        <f t="shared" si="747"/>
        <v>0</v>
      </c>
    </row>
    <row r="23907" spans="1:9">
      <c r="A23907" t="s">
        <v>23908</v>
      </c>
      <c r="B23907" s="25">
        <v>43</v>
      </c>
      <c r="C23907">
        <v>0</v>
      </c>
      <c r="D23907" s="4">
        <v>1.8632392700757714</v>
      </c>
      <c r="E23907" s="3" t="s">
        <v>40006</v>
      </c>
      <c r="F23907" s="25">
        <v>0</v>
      </c>
      <c r="G23907" s="26">
        <f t="shared" si="746"/>
        <v>0.23047063597423295</v>
      </c>
      <c r="I23907" s="25" t="str">
        <f t="shared" si="747"/>
        <v>1</v>
      </c>
    </row>
    <row r="23908" spans="1:9">
      <c r="A23908" t="s">
        <v>23909</v>
      </c>
      <c r="B23908" s="25">
        <v>45</v>
      </c>
      <c r="C23908">
        <v>0</v>
      </c>
      <c r="D23908" s="4">
        <v>1.9259201346688954</v>
      </c>
      <c r="E23908" s="3" t="s">
        <v>40006</v>
      </c>
      <c r="F23908" s="25">
        <v>0</v>
      </c>
      <c r="G23908" s="26">
        <f t="shared" si="746"/>
        <v>0.2312450689688465</v>
      </c>
      <c r="I23908" s="25" t="str">
        <f t="shared" si="747"/>
        <v>1</v>
      </c>
    </row>
    <row r="23909" spans="1:9">
      <c r="A23909" t="s">
        <v>23910</v>
      </c>
      <c r="B23909" s="25">
        <v>64</v>
      </c>
      <c r="C23909">
        <v>1</v>
      </c>
      <c r="D23909" s="4">
        <v>-1.4371819846057361</v>
      </c>
      <c r="E23909" s="3" t="s">
        <v>40006</v>
      </c>
      <c r="F23909" s="25">
        <v>0</v>
      </c>
      <c r="G23909" s="26">
        <f t="shared" si="746"/>
        <v>-0.49879147342032348</v>
      </c>
      <c r="I23909" s="25" t="str">
        <f t="shared" si="747"/>
        <v>0</v>
      </c>
    </row>
    <row r="23910" spans="1:9">
      <c r="A23910" t="s">
        <v>23911</v>
      </c>
      <c r="B23910" s="25">
        <v>54</v>
      </c>
      <c r="C23910">
        <v>1</v>
      </c>
      <c r="D23910" s="4">
        <v>1.3890991136134654</v>
      </c>
      <c r="E23910" s="3" t="s">
        <v>40007</v>
      </c>
      <c r="F23910" s="25">
        <v>0</v>
      </c>
      <c r="G23910" s="26">
        <f t="shared" si="746"/>
        <v>-0.21623250260397098</v>
      </c>
      <c r="I23910" s="25" t="str">
        <f t="shared" si="747"/>
        <v>0</v>
      </c>
    </row>
    <row r="23911" spans="1:9">
      <c r="A23911" t="s">
        <v>23912</v>
      </c>
      <c r="B23911" s="25">
        <v>36</v>
      </c>
      <c r="C23911">
        <v>0</v>
      </c>
      <c r="D23911" s="4">
        <v>6.0996898565108523E-2</v>
      </c>
      <c r="E23911" s="3" t="s">
        <v>40006</v>
      </c>
      <c r="F23911" s="25">
        <v>1</v>
      </c>
      <c r="G23911" s="26">
        <f t="shared" si="746"/>
        <v>-4.4528251049664918E-3</v>
      </c>
      <c r="I23911" s="25" t="str">
        <f t="shared" si="747"/>
        <v>0</v>
      </c>
    </row>
    <row r="23912" spans="1:9">
      <c r="A23912" t="s">
        <v>23913</v>
      </c>
      <c r="B23912" s="25">
        <v>44</v>
      </c>
      <c r="C23912">
        <v>0</v>
      </c>
      <c r="D23912" s="4">
        <v>2.006311846084615</v>
      </c>
      <c r="E23912" s="3" t="s">
        <v>40006</v>
      </c>
      <c r="F23912" s="25">
        <v>0</v>
      </c>
      <c r="G23912" s="26">
        <f t="shared" si="746"/>
        <v>0.23907943345917235</v>
      </c>
      <c r="I23912" s="25" t="str">
        <f t="shared" si="747"/>
        <v>1</v>
      </c>
    </row>
    <row r="23913" spans="1:9">
      <c r="A23913" t="s">
        <v>23914</v>
      </c>
      <c r="B23913" s="25">
        <v>44</v>
      </c>
      <c r="C23913">
        <v>1</v>
      </c>
      <c r="D23913" s="4">
        <v>0.75085189518039763</v>
      </c>
      <c r="E23913" s="3" t="s">
        <v>40005</v>
      </c>
      <c r="F23913" s="25">
        <v>1</v>
      </c>
      <c r="G23913" s="26">
        <f t="shared" si="746"/>
        <v>0.27697156425818187</v>
      </c>
      <c r="I23913" s="25" t="str">
        <f t="shared" si="747"/>
        <v>1</v>
      </c>
    </row>
    <row r="23914" spans="1:9">
      <c r="A23914" t="s">
        <v>23915</v>
      </c>
      <c r="B23914" s="25">
        <v>51</v>
      </c>
      <c r="C23914">
        <v>0</v>
      </c>
      <c r="D23914" s="4">
        <v>-0.42378994386869112</v>
      </c>
      <c r="E23914" s="3" t="s">
        <v>40008</v>
      </c>
      <c r="F23914" s="25">
        <v>1</v>
      </c>
      <c r="G23914" s="26">
        <f t="shared" si="746"/>
        <v>0.27196734976099179</v>
      </c>
      <c r="I23914" s="25" t="str">
        <f t="shared" si="747"/>
        <v>1</v>
      </c>
    </row>
    <row r="23915" spans="1:9">
      <c r="A23915" t="s">
        <v>23916</v>
      </c>
      <c r="B23915" s="25">
        <v>59</v>
      </c>
      <c r="C23915">
        <v>1</v>
      </c>
      <c r="D23915" s="4">
        <v>0.95981285694488494</v>
      </c>
      <c r="E23915" s="3" t="s">
        <v>40008</v>
      </c>
      <c r="F23915" s="25">
        <v>1</v>
      </c>
      <c r="G23915" s="26">
        <f t="shared" si="746"/>
        <v>0.21139591043785219</v>
      </c>
      <c r="I23915" s="25" t="str">
        <f t="shared" si="747"/>
        <v>1</v>
      </c>
    </row>
    <row r="23916" spans="1:9">
      <c r="A23916" t="s">
        <v>23917</v>
      </c>
      <c r="B23916" s="25">
        <v>53</v>
      </c>
      <c r="C23916">
        <v>1</v>
      </c>
      <c r="D23916" s="4">
        <v>0.30219487569295084</v>
      </c>
      <c r="E23916" s="3" t="s">
        <v>40005</v>
      </c>
      <c r="F23916" s="25">
        <v>1</v>
      </c>
      <c r="G23916" s="26">
        <f t="shared" si="746"/>
        <v>0.27482465100807807</v>
      </c>
      <c r="I23916" s="25" t="str">
        <f t="shared" si="747"/>
        <v>1</v>
      </c>
    </row>
    <row r="23917" spans="1:9">
      <c r="A23917" t="s">
        <v>23918</v>
      </c>
      <c r="B23917" s="25">
        <v>52</v>
      </c>
      <c r="C23917">
        <v>0</v>
      </c>
      <c r="D23917" s="4">
        <v>8.7113925478910059E-2</v>
      </c>
      <c r="E23917" s="3" t="s">
        <v>40007</v>
      </c>
      <c r="F23917" s="25">
        <v>0</v>
      </c>
      <c r="G23917" s="26">
        <f t="shared" si="746"/>
        <v>-0.86677996567008442</v>
      </c>
      <c r="I23917" s="25" t="str">
        <f t="shared" si="747"/>
        <v>0</v>
      </c>
    </row>
    <row r="23918" spans="1:9">
      <c r="A23918" t="s">
        <v>23919</v>
      </c>
      <c r="B23918" s="25">
        <v>39</v>
      </c>
      <c r="C23918">
        <v>1</v>
      </c>
      <c r="D23918" s="4">
        <v>-1.4306888957716999</v>
      </c>
      <c r="E23918" s="3" t="s">
        <v>40007</v>
      </c>
      <c r="F23918" s="25">
        <v>0</v>
      </c>
      <c r="G23918" s="26">
        <f t="shared" si="746"/>
        <v>-1.1368309922393112</v>
      </c>
      <c r="I23918" s="25" t="str">
        <f t="shared" si="747"/>
        <v>0</v>
      </c>
    </row>
    <row r="23919" spans="1:9">
      <c r="A23919" t="s">
        <v>23920</v>
      </c>
      <c r="B23919" s="25">
        <v>54</v>
      </c>
      <c r="C23919">
        <v>1</v>
      </c>
      <c r="D23919" s="4">
        <v>-0.87289430310283922</v>
      </c>
      <c r="E23919" s="3" t="s">
        <v>40006</v>
      </c>
      <c r="F23919" s="25">
        <v>0</v>
      </c>
      <c r="G23919" s="26">
        <f t="shared" si="746"/>
        <v>-0.22554798954229061</v>
      </c>
      <c r="I23919" s="25" t="str">
        <f t="shared" si="747"/>
        <v>0</v>
      </c>
    </row>
    <row r="23920" spans="1:9">
      <c r="A23920" t="s">
        <v>23921</v>
      </c>
      <c r="B23920" s="25">
        <v>36</v>
      </c>
      <c r="C23920">
        <v>1</v>
      </c>
      <c r="D23920" s="4">
        <v>0.19891650140663053</v>
      </c>
      <c r="E23920" s="3" t="s">
        <v>40006</v>
      </c>
      <c r="F23920" s="25">
        <v>1</v>
      </c>
      <c r="G23920" s="26">
        <f t="shared" si="746"/>
        <v>0.12342136315095756</v>
      </c>
      <c r="I23920" s="25" t="str">
        <f t="shared" si="747"/>
        <v>1</v>
      </c>
    </row>
    <row r="23921" spans="1:9">
      <c r="A23921" t="s">
        <v>23922</v>
      </c>
      <c r="B23921" s="25">
        <v>64</v>
      </c>
      <c r="C23921">
        <v>0</v>
      </c>
      <c r="D23921" s="4">
        <v>0.57310382629532808</v>
      </c>
      <c r="E23921" s="3" t="s">
        <v>40007</v>
      </c>
      <c r="F23921" s="25">
        <v>1</v>
      </c>
      <c r="G23921" s="26">
        <f t="shared" si="746"/>
        <v>-0.79652793632956931</v>
      </c>
      <c r="I23921" s="25" t="str">
        <f t="shared" si="747"/>
        <v>0</v>
      </c>
    </row>
    <row r="23922" spans="1:9">
      <c r="A23922" t="s">
        <v>23923</v>
      </c>
      <c r="B23922" s="25">
        <v>63</v>
      </c>
      <c r="C23922">
        <v>1</v>
      </c>
      <c r="D23922" s="4">
        <v>0.62782013982377671</v>
      </c>
      <c r="E23922" s="3" t="s">
        <v>40007</v>
      </c>
      <c r="F23922" s="25">
        <v>0</v>
      </c>
      <c r="G23922" s="26">
        <f t="shared" si="746"/>
        <v>-0.54978211610973715</v>
      </c>
      <c r="I23922" s="25" t="str">
        <f t="shared" si="747"/>
        <v>0</v>
      </c>
    </row>
    <row r="23923" spans="1:9">
      <c r="A23923" t="s">
        <v>23924</v>
      </c>
      <c r="B23923" s="25">
        <v>25</v>
      </c>
      <c r="C23923">
        <v>0</v>
      </c>
      <c r="D23923" s="4">
        <v>0.5135295934750409</v>
      </c>
      <c r="E23923" s="3" t="s">
        <v>40005</v>
      </c>
      <c r="F23923" s="25">
        <v>1</v>
      </c>
      <c r="G23923" s="26">
        <f t="shared" si="746"/>
        <v>0.27846340365433148</v>
      </c>
      <c r="I23923" s="25" t="str">
        <f t="shared" si="747"/>
        <v>1</v>
      </c>
    </row>
    <row r="23924" spans="1:9">
      <c r="A23924" t="s">
        <v>23925</v>
      </c>
      <c r="B23924" s="25">
        <v>34</v>
      </c>
      <c r="C23924">
        <v>1</v>
      </c>
      <c r="D23924" s="4">
        <v>-0.61457558690336889</v>
      </c>
      <c r="E23924" s="3" t="s">
        <v>40006</v>
      </c>
      <c r="F23924" s="25">
        <v>1</v>
      </c>
      <c r="G23924" s="26">
        <f t="shared" si="746"/>
        <v>-2.0701573269422183E-2</v>
      </c>
      <c r="I23924" s="25" t="str">
        <f t="shared" si="747"/>
        <v>0</v>
      </c>
    </row>
    <row r="23925" spans="1:9">
      <c r="A23925" t="s">
        <v>23926</v>
      </c>
      <c r="B23925" s="25">
        <v>51</v>
      </c>
      <c r="C23925">
        <v>0</v>
      </c>
      <c r="D23925" s="4">
        <v>0.4104625158350349</v>
      </c>
      <c r="E23925" s="3" t="s">
        <v>40008</v>
      </c>
      <c r="F23925" s="25">
        <v>1</v>
      </c>
      <c r="G23925" s="26">
        <f t="shared" si="746"/>
        <v>0.24736126232542469</v>
      </c>
      <c r="I23925" s="25" t="str">
        <f t="shared" si="747"/>
        <v>1</v>
      </c>
    </row>
    <row r="23926" spans="1:9">
      <c r="A23926" t="s">
        <v>23927</v>
      </c>
      <c r="B23926" s="25">
        <v>44</v>
      </c>
      <c r="C23926">
        <v>1</v>
      </c>
      <c r="D23926" s="4">
        <v>0.4818941073029947</v>
      </c>
      <c r="E23926" s="3" t="s">
        <v>40006</v>
      </c>
      <c r="F23926" s="25">
        <v>1</v>
      </c>
      <c r="G23926" s="26">
        <f t="shared" si="746"/>
        <v>0.13434583027474611</v>
      </c>
      <c r="I23926" s="25" t="str">
        <f t="shared" si="747"/>
        <v>1</v>
      </c>
    </row>
    <row r="23927" spans="1:9">
      <c r="A23927" t="s">
        <v>23928</v>
      </c>
      <c r="B23927" s="25">
        <v>52</v>
      </c>
      <c r="C23927">
        <v>1</v>
      </c>
      <c r="D23927" s="4">
        <v>-0.50949262504312132</v>
      </c>
      <c r="E23927" s="3" t="s">
        <v>40007</v>
      </c>
      <c r="F23927" s="25">
        <v>0</v>
      </c>
      <c r="G23927" s="26">
        <f t="shared" si="746"/>
        <v>-0.88654715954154917</v>
      </c>
      <c r="I23927" s="25" t="str">
        <f t="shared" si="747"/>
        <v>0</v>
      </c>
    </row>
    <row r="23928" spans="1:9">
      <c r="A23928" t="s">
        <v>23929</v>
      </c>
      <c r="B23928" s="25">
        <v>35</v>
      </c>
      <c r="C23928">
        <v>0</v>
      </c>
      <c r="D23928" s="4">
        <v>-0.76049400513059029</v>
      </c>
      <c r="E23928" s="3" t="s">
        <v>40006</v>
      </c>
      <c r="F23928" s="25">
        <v>0</v>
      </c>
      <c r="G23928" s="26">
        <f t="shared" si="746"/>
        <v>-0.20687983083306624</v>
      </c>
      <c r="I23928" s="25" t="str">
        <f t="shared" si="747"/>
        <v>0</v>
      </c>
    </row>
    <row r="23929" spans="1:9">
      <c r="A23929" t="s">
        <v>23930</v>
      </c>
      <c r="B23929" s="25">
        <v>39</v>
      </c>
      <c r="C23929">
        <v>1</v>
      </c>
      <c r="D23929" s="4">
        <v>-0.89099157532364914</v>
      </c>
      <c r="E23929" s="3" t="s">
        <v>40005</v>
      </c>
      <c r="F23929" s="25">
        <v>1</v>
      </c>
      <c r="G23929" s="26">
        <f t="shared" si="746"/>
        <v>0.24006635015178912</v>
      </c>
      <c r="I23929" s="25" t="str">
        <f t="shared" si="747"/>
        <v>1</v>
      </c>
    </row>
    <row r="23930" spans="1:9">
      <c r="A23930" t="s">
        <v>23931</v>
      </c>
      <c r="B23930" s="25">
        <v>34</v>
      </c>
      <c r="C23930">
        <v>0</v>
      </c>
      <c r="D23930" s="4">
        <v>-0.25148228773286657</v>
      </c>
      <c r="E23930" s="3" t="s">
        <v>40006</v>
      </c>
      <c r="F23930" s="25">
        <v>0</v>
      </c>
      <c r="G23930" s="26">
        <f t="shared" si="746"/>
        <v>-6.4198380273040756E-2</v>
      </c>
      <c r="I23930" s="25" t="str">
        <f t="shared" si="747"/>
        <v>0</v>
      </c>
    </row>
    <row r="23931" spans="1:9">
      <c r="A23931" t="s">
        <v>23932</v>
      </c>
      <c r="B23931" s="25">
        <v>59</v>
      </c>
      <c r="C23931">
        <v>0</v>
      </c>
      <c r="D23931" s="4">
        <v>-1.0407000081707962</v>
      </c>
      <c r="E23931" s="3" t="s">
        <v>40006</v>
      </c>
      <c r="F23931" s="25">
        <v>1</v>
      </c>
      <c r="G23931" s="26">
        <f t="shared" si="746"/>
        <v>-0.50648118198908576</v>
      </c>
      <c r="I23931" s="25" t="str">
        <f t="shared" si="747"/>
        <v>0</v>
      </c>
    </row>
    <row r="23932" spans="1:9">
      <c r="A23932" t="s">
        <v>23933</v>
      </c>
      <c r="B23932" s="25">
        <v>64</v>
      </c>
      <c r="C23932">
        <v>0</v>
      </c>
      <c r="D23932" s="4">
        <v>0.79189293747351464</v>
      </c>
      <c r="E23932" s="3" t="s">
        <v>40006</v>
      </c>
      <c r="F23932" s="25">
        <v>0</v>
      </c>
      <c r="G23932" s="26">
        <f t="shared" si="746"/>
        <v>-5.9740529945779882E-3</v>
      </c>
      <c r="I23932" s="25" t="str">
        <f t="shared" si="747"/>
        <v>0</v>
      </c>
    </row>
    <row r="23933" spans="1:9">
      <c r="A23933" t="s">
        <v>23934</v>
      </c>
      <c r="B23933" s="25">
        <v>39</v>
      </c>
      <c r="C23933">
        <v>0</v>
      </c>
      <c r="D23933" s="4">
        <v>0.76557793892713055</v>
      </c>
      <c r="E23933" s="3" t="s">
        <v>40005</v>
      </c>
      <c r="F23933" s="25">
        <v>1</v>
      </c>
      <c r="G23933" s="26">
        <f t="shared" si="746"/>
        <v>0.27814263675320866</v>
      </c>
      <c r="I23933" s="25" t="str">
        <f t="shared" si="747"/>
        <v>1</v>
      </c>
    </row>
    <row r="23934" spans="1:9">
      <c r="A23934" t="s">
        <v>23935</v>
      </c>
      <c r="B23934" s="25">
        <v>62</v>
      </c>
      <c r="C23934">
        <v>0</v>
      </c>
      <c r="D23934" s="4">
        <v>0.5225601456382386</v>
      </c>
      <c r="E23934" s="3" t="s">
        <v>40006</v>
      </c>
      <c r="F23934" s="25">
        <v>0</v>
      </c>
      <c r="G23934" s="26">
        <f t="shared" si="746"/>
        <v>-5.5502420150884517E-2</v>
      </c>
      <c r="I23934" s="25" t="str">
        <f t="shared" si="747"/>
        <v>0</v>
      </c>
    </row>
    <row r="23935" spans="1:9">
      <c r="A23935" t="s">
        <v>23936</v>
      </c>
      <c r="B23935" s="25">
        <v>65</v>
      </c>
      <c r="C23935">
        <v>0</v>
      </c>
      <c r="D23935" s="4">
        <v>0.8793202561394835</v>
      </c>
      <c r="E23935" s="3" t="s">
        <v>40006</v>
      </c>
      <c r="F23935" s="25">
        <v>1</v>
      </c>
      <c r="G23935" s="26">
        <f t="shared" si="746"/>
        <v>7.1992952778909746E-3</v>
      </c>
      <c r="I23935" s="25" t="str">
        <f t="shared" si="747"/>
        <v>1</v>
      </c>
    </row>
    <row r="23936" spans="1:9">
      <c r="A23936" t="s">
        <v>23937</v>
      </c>
      <c r="B23936" s="25">
        <v>55</v>
      </c>
      <c r="C23936">
        <v>1</v>
      </c>
      <c r="D23936" s="4">
        <v>0.95253739944746851</v>
      </c>
      <c r="E23936" s="3" t="s">
        <v>40006</v>
      </c>
      <c r="F23936" s="25">
        <v>0</v>
      </c>
      <c r="G23936" s="26">
        <f t="shared" si="746"/>
        <v>0.15969725417521102</v>
      </c>
      <c r="I23936" s="25" t="str">
        <f t="shared" si="747"/>
        <v>1</v>
      </c>
    </row>
    <row r="23937" spans="1:9">
      <c r="A23937" t="s">
        <v>23938</v>
      </c>
      <c r="B23937" s="25">
        <v>25</v>
      </c>
      <c r="C23937">
        <v>1</v>
      </c>
      <c r="D23937" s="4">
        <v>-0.50651162911403869</v>
      </c>
      <c r="E23937" s="3" t="s">
        <v>40007</v>
      </c>
      <c r="F23937" s="25">
        <v>0</v>
      </c>
      <c r="G23937" s="26">
        <f t="shared" si="746"/>
        <v>-0.59976666039287141</v>
      </c>
      <c r="I23937" s="25" t="str">
        <f t="shared" si="747"/>
        <v>0</v>
      </c>
    </row>
    <row r="23938" spans="1:9">
      <c r="A23938" t="s">
        <v>23939</v>
      </c>
      <c r="B23938" s="25">
        <v>56</v>
      </c>
      <c r="C23938">
        <v>1</v>
      </c>
      <c r="D23938" s="4">
        <v>-0.14175079965370441</v>
      </c>
      <c r="E23938" s="3" t="s">
        <v>40006</v>
      </c>
      <c r="F23938" s="25">
        <v>1</v>
      </c>
      <c r="G23938" s="26">
        <f t="shared" si="746"/>
        <v>-4.5264730396606299E-2</v>
      </c>
      <c r="I23938" s="25" t="str">
        <f t="shared" si="747"/>
        <v>0</v>
      </c>
    </row>
    <row r="23939" spans="1:9">
      <c r="A23939" t="s">
        <v>23940</v>
      </c>
      <c r="B23939" s="25">
        <v>28</v>
      </c>
      <c r="C23939">
        <v>0</v>
      </c>
      <c r="D23939" s="4">
        <v>-1.05630930997059</v>
      </c>
      <c r="E23939" s="3" t="s">
        <v>40006</v>
      </c>
      <c r="F23939" s="25">
        <v>0</v>
      </c>
      <c r="G23939" s="26">
        <f t="shared" ref="G23939:G24002" si="748">($K$3 + $K$4*B23939 + $K$5*C23939 + $K$6*D23939 + $K$7*E23939) / (1 + EXP($K$3 + $K$4*B23939 + $K$5*C23939 + $K$6*D23939 + $K$7*E23939))</f>
        <v>-0.23976955603816272</v>
      </c>
      <c r="I23939" s="25" t="str">
        <f t="shared" ref="I23939:I24002" si="749">IF(G23939&gt;H23939, "1", "0")</f>
        <v>0</v>
      </c>
    </row>
    <row r="23940" spans="1:9">
      <c r="A23940" t="s">
        <v>23941</v>
      </c>
      <c r="B23940" s="25">
        <v>51</v>
      </c>
      <c r="C23940">
        <v>1</v>
      </c>
      <c r="D23940" s="4">
        <v>2.2871269926096911</v>
      </c>
      <c r="E23940" s="3" t="s">
        <v>40008</v>
      </c>
      <c r="F23940" s="25">
        <v>1</v>
      </c>
      <c r="G23940" s="26">
        <f t="shared" si="748"/>
        <v>0.14706983080443334</v>
      </c>
      <c r="I23940" s="25" t="str">
        <f t="shared" si="749"/>
        <v>1</v>
      </c>
    </row>
    <row r="23941" spans="1:9">
      <c r="A23941" t="s">
        <v>23942</v>
      </c>
      <c r="B23941" s="25">
        <v>25</v>
      </c>
      <c r="C23941">
        <v>1</v>
      </c>
      <c r="D23941" s="4">
        <v>-0.56442975308483545</v>
      </c>
      <c r="E23941" s="3" t="s">
        <v>40005</v>
      </c>
      <c r="F23941" s="25">
        <v>1</v>
      </c>
      <c r="G23941" s="26">
        <f t="shared" si="748"/>
        <v>0.27200889303735054</v>
      </c>
      <c r="I23941" s="25" t="str">
        <f t="shared" si="749"/>
        <v>1</v>
      </c>
    </row>
    <row r="23942" spans="1:9">
      <c r="A23942" t="s">
        <v>23943</v>
      </c>
      <c r="B23942" s="25">
        <v>25</v>
      </c>
      <c r="C23942">
        <v>0</v>
      </c>
      <c r="D23942" s="4">
        <v>0.19893934428731319</v>
      </c>
      <c r="E23942" s="3" t="s">
        <v>40006</v>
      </c>
      <c r="F23942" s="25">
        <v>0</v>
      </c>
      <c r="G23942" s="26">
        <f t="shared" si="748"/>
        <v>8.0247139528207653E-2</v>
      </c>
      <c r="I23942" s="25" t="str">
        <f t="shared" si="749"/>
        <v>1</v>
      </c>
    </row>
    <row r="23943" spans="1:9">
      <c r="A23943" t="s">
        <v>23944</v>
      </c>
      <c r="B23943" s="25">
        <v>65</v>
      </c>
      <c r="C23943">
        <v>1</v>
      </c>
      <c r="D23943" s="4">
        <v>2.1609200768381851</v>
      </c>
      <c r="E23943" s="3" t="s">
        <v>40007</v>
      </c>
      <c r="F23943" s="25">
        <v>0</v>
      </c>
      <c r="G23943" s="26">
        <f t="shared" si="748"/>
        <v>-8.522190030408186E-2</v>
      </c>
      <c r="I23943" s="25" t="str">
        <f t="shared" si="749"/>
        <v>0</v>
      </c>
    </row>
    <row r="23944" spans="1:9">
      <c r="A23944" t="s">
        <v>23945</v>
      </c>
      <c r="B23944" s="25">
        <v>53</v>
      </c>
      <c r="C23944">
        <v>0</v>
      </c>
      <c r="D23944" s="4">
        <v>-0.7939968967984411</v>
      </c>
      <c r="E23944" s="3" t="s">
        <v>40005</v>
      </c>
      <c r="F23944" s="25">
        <v>1</v>
      </c>
      <c r="G23944" s="26">
        <f t="shared" si="748"/>
        <v>0.15798322126908518</v>
      </c>
      <c r="I23944" s="25" t="str">
        <f t="shared" si="749"/>
        <v>1</v>
      </c>
    </row>
    <row r="23945" spans="1:9">
      <c r="A23945" t="s">
        <v>23946</v>
      </c>
      <c r="B23945" s="25">
        <v>51</v>
      </c>
      <c r="C23945">
        <v>0</v>
      </c>
      <c r="D23945" s="4">
        <v>-1.1197211467455583</v>
      </c>
      <c r="E23945" s="3" t="s">
        <v>40006</v>
      </c>
      <c r="F23945" s="25">
        <v>1</v>
      </c>
      <c r="G23945" s="26">
        <f t="shared" si="748"/>
        <v>-0.45920744885970832</v>
      </c>
      <c r="I23945" s="25" t="str">
        <f t="shared" si="749"/>
        <v>0</v>
      </c>
    </row>
    <row r="23946" spans="1:9">
      <c r="A23946" t="s">
        <v>23947</v>
      </c>
      <c r="B23946" s="25">
        <v>26</v>
      </c>
      <c r="C23946">
        <v>1</v>
      </c>
      <c r="D23946" s="4">
        <v>-0.76111837720258213</v>
      </c>
      <c r="E23946" s="3" t="s">
        <v>40007</v>
      </c>
      <c r="F23946" s="25">
        <v>0</v>
      </c>
      <c r="G23946" s="26">
        <f t="shared" si="748"/>
        <v>-0.70909472121171813</v>
      </c>
      <c r="I23946" s="25" t="str">
        <f t="shared" si="749"/>
        <v>0</v>
      </c>
    </row>
    <row r="23947" spans="1:9">
      <c r="A23947" t="s">
        <v>23948</v>
      </c>
      <c r="B23947" s="25">
        <v>29</v>
      </c>
      <c r="C23947">
        <v>0</v>
      </c>
      <c r="D23947" s="4">
        <v>-3.0386045605734522E-2</v>
      </c>
      <c r="E23947" s="3" t="s">
        <v>40006</v>
      </c>
      <c r="F23947" s="25">
        <v>1</v>
      </c>
      <c r="G23947" s="26">
        <f t="shared" si="748"/>
        <v>1.5425088644388239E-2</v>
      </c>
      <c r="I23947" s="25" t="str">
        <f t="shared" si="749"/>
        <v>1</v>
      </c>
    </row>
    <row r="23948" spans="1:9">
      <c r="A23948" t="s">
        <v>23949</v>
      </c>
      <c r="B23948" s="25">
        <v>27</v>
      </c>
      <c r="C23948">
        <v>1</v>
      </c>
      <c r="D23948" s="4">
        <v>-0.5910816841212887</v>
      </c>
      <c r="E23948" s="3" t="s">
        <v>40007</v>
      </c>
      <c r="F23948" s="25">
        <v>0</v>
      </c>
      <c r="G23948" s="26">
        <f t="shared" si="748"/>
        <v>-0.65257943594051881</v>
      </c>
      <c r="I23948" s="25" t="str">
        <f t="shared" si="749"/>
        <v>0</v>
      </c>
    </row>
    <row r="23949" spans="1:9">
      <c r="A23949" t="s">
        <v>23950</v>
      </c>
      <c r="B23949" s="25">
        <v>45</v>
      </c>
      <c r="C23949">
        <v>1</v>
      </c>
      <c r="D23949" s="4">
        <v>-1.1695605052482669</v>
      </c>
      <c r="E23949" s="3" t="s">
        <v>40006</v>
      </c>
      <c r="F23949" s="25">
        <v>1</v>
      </c>
      <c r="G23949" s="26">
        <f t="shared" si="748"/>
        <v>-0.24331603337541421</v>
      </c>
      <c r="I23949" s="25" t="str">
        <f t="shared" si="749"/>
        <v>0</v>
      </c>
    </row>
    <row r="23950" spans="1:9">
      <c r="A23950" t="s">
        <v>23951</v>
      </c>
      <c r="B23950" s="25">
        <v>42</v>
      </c>
      <c r="C23950">
        <v>1</v>
      </c>
      <c r="D23950" s="4">
        <v>-0.38755732795926645</v>
      </c>
      <c r="E23950" s="3" t="s">
        <v>40005</v>
      </c>
      <c r="F23950" s="25">
        <v>1</v>
      </c>
      <c r="G23950" s="26">
        <f t="shared" si="748"/>
        <v>0.26310418871562291</v>
      </c>
      <c r="I23950" s="25" t="str">
        <f t="shared" si="749"/>
        <v>1</v>
      </c>
    </row>
    <row r="23951" spans="1:9">
      <c r="A23951" t="s">
        <v>23952</v>
      </c>
      <c r="B23951" s="25">
        <v>63</v>
      </c>
      <c r="C23951">
        <v>1</v>
      </c>
      <c r="D23951" s="4">
        <v>0.83257801154266087</v>
      </c>
      <c r="E23951" s="3" t="s">
        <v>40006</v>
      </c>
      <c r="F23951" s="25">
        <v>1</v>
      </c>
      <c r="G23951" s="26">
        <f t="shared" si="748"/>
        <v>0.11111199292300296</v>
      </c>
      <c r="I23951" s="25" t="str">
        <f t="shared" si="749"/>
        <v>1</v>
      </c>
    </row>
    <row r="23952" spans="1:9">
      <c r="A23952" t="s">
        <v>23953</v>
      </c>
      <c r="B23952" s="25">
        <v>59</v>
      </c>
      <c r="C23952">
        <v>1</v>
      </c>
      <c r="D23952" s="4">
        <v>1.4476282846425221</v>
      </c>
      <c r="E23952" s="3" t="s">
        <v>40008</v>
      </c>
      <c r="F23952" s="25">
        <v>1</v>
      </c>
      <c r="G23952" s="26">
        <f t="shared" si="748"/>
        <v>0.19039646221229273</v>
      </c>
      <c r="I23952" s="25" t="str">
        <f t="shared" si="749"/>
        <v>1</v>
      </c>
    </row>
    <row r="23953" spans="1:9">
      <c r="A23953" t="s">
        <v>23954</v>
      </c>
      <c r="B23953" s="25">
        <v>64</v>
      </c>
      <c r="C23953">
        <v>0</v>
      </c>
      <c r="D23953" s="4">
        <v>-1.4050287264715506</v>
      </c>
      <c r="E23953" s="3" t="s">
        <v>40005</v>
      </c>
      <c r="F23953" s="25">
        <v>0</v>
      </c>
      <c r="G23953" s="26">
        <f t="shared" si="748"/>
        <v>1.2865005060486408E-3</v>
      </c>
      <c r="I23953" s="25" t="str">
        <f t="shared" si="749"/>
        <v>1</v>
      </c>
    </row>
    <row r="23954" spans="1:9">
      <c r="A23954" t="s">
        <v>23955</v>
      </c>
      <c r="B23954" s="25">
        <v>50</v>
      </c>
      <c r="C23954">
        <v>1</v>
      </c>
      <c r="D23954" s="4">
        <v>2.2298370478576661</v>
      </c>
      <c r="E23954" s="3" t="s">
        <v>40008</v>
      </c>
      <c r="F23954" s="25">
        <v>1</v>
      </c>
      <c r="G23954" s="26">
        <f t="shared" si="748"/>
        <v>0.14827273557546877</v>
      </c>
      <c r="I23954" s="25" t="str">
        <f t="shared" si="749"/>
        <v>1</v>
      </c>
    </row>
    <row r="23955" spans="1:9">
      <c r="A23955" t="s">
        <v>23956</v>
      </c>
      <c r="B23955" s="25">
        <v>62</v>
      </c>
      <c r="C23955">
        <v>0</v>
      </c>
      <c r="D23955" s="4">
        <v>-0.32078378057717166</v>
      </c>
      <c r="E23955" s="3" t="s">
        <v>40008</v>
      </c>
      <c r="F23955" s="25">
        <v>1</v>
      </c>
      <c r="G23955" s="26">
        <f t="shared" si="748"/>
        <v>0.27526270495030991</v>
      </c>
      <c r="I23955" s="25" t="str">
        <f t="shared" si="749"/>
        <v>1</v>
      </c>
    </row>
    <row r="23956" spans="1:9">
      <c r="A23956" t="s">
        <v>23957</v>
      </c>
      <c r="B23956" s="25">
        <v>58</v>
      </c>
      <c r="C23956">
        <v>0</v>
      </c>
      <c r="D23956" s="4">
        <v>0.40897011429710312</v>
      </c>
      <c r="E23956" s="3" t="s">
        <v>40006</v>
      </c>
      <c r="F23956" s="25">
        <v>0</v>
      </c>
      <c r="G23956" s="26">
        <f t="shared" si="748"/>
        <v>-5.7458253623414099E-2</v>
      </c>
      <c r="I23956" s="25" t="str">
        <f t="shared" si="749"/>
        <v>0</v>
      </c>
    </row>
    <row r="23957" spans="1:9">
      <c r="A23957" t="s">
        <v>23958</v>
      </c>
      <c r="B23957" s="25">
        <v>27</v>
      </c>
      <c r="C23957">
        <v>0</v>
      </c>
      <c r="D23957" s="4">
        <v>0.43402494725916257</v>
      </c>
      <c r="E23957" s="3" t="s">
        <v>40006</v>
      </c>
      <c r="F23957" s="25">
        <v>1</v>
      </c>
      <c r="G23957" s="26">
        <f t="shared" si="748"/>
        <v>0.11122270388751751</v>
      </c>
      <c r="I23957" s="25" t="str">
        <f t="shared" si="749"/>
        <v>1</v>
      </c>
    </row>
    <row r="23958" spans="1:9">
      <c r="A23958" t="s">
        <v>23959</v>
      </c>
      <c r="B23958" s="25">
        <v>59</v>
      </c>
      <c r="C23958">
        <v>0</v>
      </c>
      <c r="D23958" s="4">
        <v>-1.1153809994158594</v>
      </c>
      <c r="E23958" s="3" t="s">
        <v>40007</v>
      </c>
      <c r="F23958" s="25">
        <v>0</v>
      </c>
      <c r="G23958" s="26">
        <f t="shared" si="748"/>
        <v>-1.4825812185160183</v>
      </c>
      <c r="I23958" s="25" t="str">
        <f t="shared" si="749"/>
        <v>0</v>
      </c>
    </row>
    <row r="23959" spans="1:9">
      <c r="A23959" t="s">
        <v>23960</v>
      </c>
      <c r="B23959" s="25">
        <v>41</v>
      </c>
      <c r="C23959">
        <v>1</v>
      </c>
      <c r="D23959" s="4">
        <v>0.76541423161557132</v>
      </c>
      <c r="E23959" s="3" t="s">
        <v>40005</v>
      </c>
      <c r="F23959" s="25">
        <v>1</v>
      </c>
      <c r="G23959" s="26">
        <f t="shared" si="748"/>
        <v>0.27584909071533087</v>
      </c>
      <c r="I23959" s="25" t="str">
        <f t="shared" si="749"/>
        <v>1</v>
      </c>
    </row>
    <row r="23960" spans="1:9">
      <c r="A23960" t="s">
        <v>23961</v>
      </c>
      <c r="B23960" s="25">
        <v>27</v>
      </c>
      <c r="C23960">
        <v>0</v>
      </c>
      <c r="D23960" s="4">
        <v>0.47790992819726685</v>
      </c>
      <c r="E23960" s="3" t="s">
        <v>40006</v>
      </c>
      <c r="F23960" s="25">
        <v>1</v>
      </c>
      <c r="G23960" s="26">
        <f t="shared" si="748"/>
        <v>0.11822564463992906</v>
      </c>
      <c r="I23960" s="25" t="str">
        <f t="shared" si="749"/>
        <v>1</v>
      </c>
    </row>
    <row r="23961" spans="1:9">
      <c r="A23961" t="s">
        <v>23962</v>
      </c>
      <c r="B23961" s="25">
        <v>36</v>
      </c>
      <c r="C23961">
        <v>1</v>
      </c>
      <c r="D23961" s="4">
        <v>0.44388926456727673</v>
      </c>
      <c r="E23961" s="3" t="s">
        <v>40006</v>
      </c>
      <c r="F23961" s="25">
        <v>1</v>
      </c>
      <c r="G23961" s="26">
        <f t="shared" si="748"/>
        <v>0.15864181913729955</v>
      </c>
      <c r="I23961" s="25" t="str">
        <f t="shared" si="749"/>
        <v>1</v>
      </c>
    </row>
    <row r="23962" spans="1:9">
      <c r="A23962" t="s">
        <v>23963</v>
      </c>
      <c r="B23962" s="25">
        <v>56</v>
      </c>
      <c r="C23962">
        <v>1</v>
      </c>
      <c r="D23962" s="4">
        <v>-1.1223842459184745</v>
      </c>
      <c r="E23962" s="3" t="s">
        <v>40005</v>
      </c>
      <c r="F23962" s="25">
        <v>1</v>
      </c>
      <c r="G23962" s="26">
        <f t="shared" si="748"/>
        <v>0.17607500983096042</v>
      </c>
      <c r="I23962" s="25" t="str">
        <f t="shared" si="749"/>
        <v>1</v>
      </c>
    </row>
    <row r="23963" spans="1:9">
      <c r="A23963" t="s">
        <v>23964</v>
      </c>
      <c r="B23963" s="25">
        <v>45</v>
      </c>
      <c r="C23963">
        <v>1</v>
      </c>
      <c r="D23963" s="4">
        <v>2.0773532050075803</v>
      </c>
      <c r="E23963" s="3" t="s">
        <v>40005</v>
      </c>
      <c r="F23963" s="25">
        <v>1</v>
      </c>
      <c r="G23963" s="26">
        <f t="shared" si="748"/>
        <v>0.24195969699637701</v>
      </c>
      <c r="I23963" s="25" t="str">
        <f t="shared" si="749"/>
        <v>1</v>
      </c>
    </row>
    <row r="23964" spans="1:9">
      <c r="A23964" t="s">
        <v>23965</v>
      </c>
      <c r="B23964" s="25">
        <v>39</v>
      </c>
      <c r="C23964">
        <v>0</v>
      </c>
      <c r="D23964" s="4">
        <v>1.2319838767049769</v>
      </c>
      <c r="E23964" s="3" t="s">
        <v>40005</v>
      </c>
      <c r="F23964" s="25">
        <v>1</v>
      </c>
      <c r="G23964" s="26">
        <f t="shared" si="748"/>
        <v>0.27624251573533126</v>
      </c>
      <c r="I23964" s="25" t="str">
        <f t="shared" si="749"/>
        <v>1</v>
      </c>
    </row>
    <row r="23965" spans="1:9">
      <c r="A23965" t="s">
        <v>23966</v>
      </c>
      <c r="B23965" s="25">
        <v>28</v>
      </c>
      <c r="C23965">
        <v>0</v>
      </c>
      <c r="D23965" s="4">
        <v>7.3651854463283178E-2</v>
      </c>
      <c r="E23965" s="3" t="s">
        <v>40005</v>
      </c>
      <c r="F23965" s="25">
        <v>0</v>
      </c>
      <c r="G23965" s="26">
        <f t="shared" si="748"/>
        <v>0.27224831154798418</v>
      </c>
      <c r="I23965" s="25" t="str">
        <f t="shared" si="749"/>
        <v>1</v>
      </c>
    </row>
    <row r="23966" spans="1:9">
      <c r="A23966" t="s">
        <v>23967</v>
      </c>
      <c r="B23966" s="25">
        <v>35</v>
      </c>
      <c r="C23966">
        <v>0</v>
      </c>
      <c r="D23966" s="4">
        <v>0.73667408057004791</v>
      </c>
      <c r="E23966" s="3" t="s">
        <v>40006</v>
      </c>
      <c r="F23966" s="25">
        <v>0</v>
      </c>
      <c r="G23966" s="26">
        <f t="shared" si="748"/>
        <v>0.12567866902736563</v>
      </c>
      <c r="I23966" s="25" t="str">
        <f t="shared" si="749"/>
        <v>1</v>
      </c>
    </row>
    <row r="23967" spans="1:9">
      <c r="A23967" t="s">
        <v>23968</v>
      </c>
      <c r="B23967" s="25">
        <v>64</v>
      </c>
      <c r="C23967">
        <v>0</v>
      </c>
      <c r="D23967" s="4">
        <v>-1.2723725040539837</v>
      </c>
      <c r="E23967" s="3" t="s">
        <v>40006</v>
      </c>
      <c r="F23967" s="25">
        <v>0</v>
      </c>
      <c r="G23967" s="26">
        <f t="shared" si="748"/>
        <v>-0.64302626460109391</v>
      </c>
      <c r="I23967" s="25" t="str">
        <f t="shared" si="749"/>
        <v>0</v>
      </c>
    </row>
    <row r="23968" spans="1:9">
      <c r="A23968" t="s">
        <v>23969</v>
      </c>
      <c r="B23968" s="25">
        <v>65</v>
      </c>
      <c r="C23968">
        <v>0</v>
      </c>
      <c r="D23968" s="4">
        <v>0.10968269159334419</v>
      </c>
      <c r="E23968" s="3" t="s">
        <v>40006</v>
      </c>
      <c r="F23968" s="25">
        <v>0</v>
      </c>
      <c r="G23968" s="26">
        <f t="shared" si="748"/>
        <v>-0.18403170292063895</v>
      </c>
      <c r="I23968" s="25" t="str">
        <f t="shared" si="749"/>
        <v>0</v>
      </c>
    </row>
    <row r="23969" spans="1:9">
      <c r="A23969" t="s">
        <v>23970</v>
      </c>
      <c r="B23969" s="25">
        <v>43</v>
      </c>
      <c r="C23969">
        <v>1</v>
      </c>
      <c r="D23969" s="4">
        <v>1.9432959525748124</v>
      </c>
      <c r="E23969" s="3" t="s">
        <v>40008</v>
      </c>
      <c r="F23969" s="25">
        <v>0</v>
      </c>
      <c r="G23969" s="26">
        <f t="shared" si="748"/>
        <v>0.15227984801018293</v>
      </c>
      <c r="I23969" s="25" t="str">
        <f t="shared" si="749"/>
        <v>1</v>
      </c>
    </row>
    <row r="23970" spans="1:9">
      <c r="A23970" t="s">
        <v>23971</v>
      </c>
      <c r="B23970" s="25">
        <v>59</v>
      </c>
      <c r="C23970">
        <v>0</v>
      </c>
      <c r="D23970" s="4">
        <v>0.50288481107693739</v>
      </c>
      <c r="E23970" s="3" t="s">
        <v>40008</v>
      </c>
      <c r="F23970" s="25">
        <v>1</v>
      </c>
      <c r="G23970" s="26">
        <f t="shared" si="748"/>
        <v>0.25160607674766911</v>
      </c>
      <c r="I23970" s="25" t="str">
        <f t="shared" si="749"/>
        <v>1</v>
      </c>
    </row>
    <row r="23971" spans="1:9">
      <c r="A23971" t="s">
        <v>23972</v>
      </c>
      <c r="B23971" s="25">
        <v>35</v>
      </c>
      <c r="C23971">
        <v>1</v>
      </c>
      <c r="D23971" s="4">
        <v>-0.54867958685416518</v>
      </c>
      <c r="E23971" s="3" t="s">
        <v>40006</v>
      </c>
      <c r="F23971" s="25">
        <v>1</v>
      </c>
      <c r="G23971" s="26">
        <f t="shared" si="748"/>
        <v>-1.1887555241686555E-2</v>
      </c>
      <c r="I23971" s="25" t="str">
        <f t="shared" si="749"/>
        <v>0</v>
      </c>
    </row>
    <row r="23972" spans="1:9">
      <c r="A23972" t="s">
        <v>23973</v>
      </c>
      <c r="B23972" s="25">
        <v>53</v>
      </c>
      <c r="C23972">
        <v>0</v>
      </c>
      <c r="D23972" s="4">
        <v>-1.5662385497423994</v>
      </c>
      <c r="E23972" s="3" t="s">
        <v>40006</v>
      </c>
      <c r="F23972" s="25">
        <v>0</v>
      </c>
      <c r="G23972" s="26">
        <f t="shared" si="748"/>
        <v>-0.64457270442608749</v>
      </c>
      <c r="I23972" s="25" t="str">
        <f t="shared" si="749"/>
        <v>0</v>
      </c>
    </row>
    <row r="23973" spans="1:9">
      <c r="A23973" t="s">
        <v>23974</v>
      </c>
      <c r="B23973" s="25">
        <v>54</v>
      </c>
      <c r="C23973">
        <v>0</v>
      </c>
      <c r="D23973" s="4">
        <v>-0.62197477667114942</v>
      </c>
      <c r="E23973" s="3" t="s">
        <v>40007</v>
      </c>
      <c r="F23973" s="25">
        <v>0</v>
      </c>
      <c r="G23973" s="26">
        <f t="shared" si="748"/>
        <v>-1.1974586424299805</v>
      </c>
      <c r="I23973" s="25" t="str">
        <f t="shared" si="749"/>
        <v>0</v>
      </c>
    </row>
    <row r="23974" spans="1:9">
      <c r="A23974" t="s">
        <v>23975</v>
      </c>
      <c r="B23974" s="25">
        <v>63</v>
      </c>
      <c r="C23974">
        <v>0</v>
      </c>
      <c r="D23974" s="4">
        <v>-0.63517796170570706</v>
      </c>
      <c r="E23974" s="3" t="s">
        <v>40007</v>
      </c>
      <c r="F23974" s="25">
        <v>0</v>
      </c>
      <c r="G23974" s="26">
        <f t="shared" si="748"/>
        <v>-1.3104945219092314</v>
      </c>
      <c r="I23974" s="25" t="str">
        <f t="shared" si="749"/>
        <v>0</v>
      </c>
    </row>
    <row r="23975" spans="1:9">
      <c r="A23975" t="s">
        <v>23976</v>
      </c>
      <c r="B23975" s="25">
        <v>63</v>
      </c>
      <c r="C23975">
        <v>1</v>
      </c>
      <c r="D23975" s="4">
        <v>-1.4577862629814644</v>
      </c>
      <c r="E23975" s="3" t="s">
        <v>40006</v>
      </c>
      <c r="F23975" s="25">
        <v>0</v>
      </c>
      <c r="G23975" s="26">
        <f t="shared" si="748"/>
        <v>-0.49671241648939407</v>
      </c>
      <c r="I23975" s="25" t="str">
        <f t="shared" si="749"/>
        <v>0</v>
      </c>
    </row>
    <row r="23976" spans="1:9">
      <c r="A23976" t="s">
        <v>23977</v>
      </c>
      <c r="B23976" s="25">
        <v>25</v>
      </c>
      <c r="C23976">
        <v>1</v>
      </c>
      <c r="D23976" s="4">
        <v>-1.1063999401608073</v>
      </c>
      <c r="E23976" s="3" t="s">
        <v>40005</v>
      </c>
      <c r="F23976" s="25">
        <v>1</v>
      </c>
      <c r="G23976" s="26">
        <f t="shared" si="748"/>
        <v>0.24977377820463406</v>
      </c>
      <c r="I23976" s="25" t="str">
        <f t="shared" si="749"/>
        <v>1</v>
      </c>
    </row>
    <row r="23977" spans="1:9">
      <c r="A23977" t="s">
        <v>23978</v>
      </c>
      <c r="B23977" s="25">
        <v>39</v>
      </c>
      <c r="C23977">
        <v>1</v>
      </c>
      <c r="D23977" s="4">
        <v>1.727994187847506</v>
      </c>
      <c r="E23977" s="3" t="s">
        <v>40007</v>
      </c>
      <c r="F23977" s="25">
        <v>1</v>
      </c>
      <c r="G23977" s="26">
        <f t="shared" si="748"/>
        <v>-2.5118842548499078E-2</v>
      </c>
      <c r="I23977" s="25" t="str">
        <f t="shared" si="749"/>
        <v>0</v>
      </c>
    </row>
    <row r="23978" spans="1:9">
      <c r="A23978" t="s">
        <v>23979</v>
      </c>
      <c r="B23978" s="25">
        <v>55</v>
      </c>
      <c r="C23978">
        <v>1</v>
      </c>
      <c r="D23978" s="4">
        <v>0.1641553477278451</v>
      </c>
      <c r="E23978" s="3" t="s">
        <v>40006</v>
      </c>
      <c r="F23978" s="25">
        <v>0</v>
      </c>
      <c r="G23978" s="26">
        <f t="shared" si="748"/>
        <v>2.7570880275520983E-2</v>
      </c>
      <c r="I23978" s="25" t="str">
        <f t="shared" si="749"/>
        <v>1</v>
      </c>
    </row>
    <row r="23979" spans="1:9">
      <c r="A23979" t="s">
        <v>23980</v>
      </c>
      <c r="B23979" s="25">
        <v>65</v>
      </c>
      <c r="C23979">
        <v>0</v>
      </c>
      <c r="D23979" s="4">
        <v>0.81863433645930828</v>
      </c>
      <c r="E23979" s="3" t="s">
        <v>40006</v>
      </c>
      <c r="F23979" s="25">
        <v>0</v>
      </c>
      <c r="G23979" s="26">
        <f t="shared" si="748"/>
        <v>-5.8890485565762296E-3</v>
      </c>
      <c r="I23979" s="25" t="str">
        <f t="shared" si="749"/>
        <v>0</v>
      </c>
    </row>
    <row r="23980" spans="1:9">
      <c r="A23980" t="s">
        <v>23981</v>
      </c>
      <c r="B23980" s="25">
        <v>27</v>
      </c>
      <c r="C23980">
        <v>0</v>
      </c>
      <c r="D23980" s="4">
        <v>0.40533048197500476</v>
      </c>
      <c r="E23980" s="3" t="s">
        <v>40007</v>
      </c>
      <c r="F23980" s="25">
        <v>1</v>
      </c>
      <c r="G23980" s="26">
        <f t="shared" si="748"/>
        <v>-0.4851916234358909</v>
      </c>
      <c r="I23980" s="25" t="str">
        <f t="shared" si="749"/>
        <v>0</v>
      </c>
    </row>
    <row r="23981" spans="1:9">
      <c r="A23981" t="s">
        <v>23982</v>
      </c>
      <c r="B23981" s="25">
        <v>45</v>
      </c>
      <c r="C23981">
        <v>0</v>
      </c>
      <c r="D23981" s="4">
        <v>0.35996452093931081</v>
      </c>
      <c r="E23981" s="3" t="s">
        <v>40006</v>
      </c>
      <c r="F23981" s="25">
        <v>0</v>
      </c>
      <c r="G23981" s="26">
        <f t="shared" si="748"/>
        <v>8.8337891331279287E-3</v>
      </c>
      <c r="I23981" s="25" t="str">
        <f t="shared" si="749"/>
        <v>1</v>
      </c>
    </row>
    <row r="23982" spans="1:9">
      <c r="A23982" t="s">
        <v>23983</v>
      </c>
      <c r="B23982" s="25">
        <v>54</v>
      </c>
      <c r="C23982">
        <v>0</v>
      </c>
      <c r="D23982" s="4">
        <v>0.35349237141256695</v>
      </c>
      <c r="E23982" s="3" t="s">
        <v>40007</v>
      </c>
      <c r="F23982" s="25">
        <v>0</v>
      </c>
      <c r="G23982" s="26">
        <f t="shared" si="748"/>
        <v>-0.77859662687684916</v>
      </c>
      <c r="I23982" s="25" t="str">
        <f t="shared" si="749"/>
        <v>0</v>
      </c>
    </row>
    <row r="23983" spans="1:9">
      <c r="A23983" t="s">
        <v>23984</v>
      </c>
      <c r="B23983" s="25">
        <v>64</v>
      </c>
      <c r="C23983">
        <v>1</v>
      </c>
      <c r="D23983" s="4">
        <v>-1.454154244952927</v>
      </c>
      <c r="E23983" s="3" t="s">
        <v>40006</v>
      </c>
      <c r="F23983" s="25">
        <v>1</v>
      </c>
      <c r="G23983" s="26">
        <f t="shared" si="748"/>
        <v>-0.50494390594724936</v>
      </c>
      <c r="I23983" s="25" t="str">
        <f t="shared" si="749"/>
        <v>0</v>
      </c>
    </row>
    <row r="23984" spans="1:9">
      <c r="A23984" t="s">
        <v>23985</v>
      </c>
      <c r="B23984" s="25">
        <v>54</v>
      </c>
      <c r="C23984">
        <v>1</v>
      </c>
      <c r="D23984" s="4">
        <v>2.1588699282969199</v>
      </c>
      <c r="E23984" s="3" t="s">
        <v>40005</v>
      </c>
      <c r="F23984" s="25">
        <v>1</v>
      </c>
      <c r="G23984" s="26">
        <f t="shared" si="748"/>
        <v>0.24778482131092408</v>
      </c>
      <c r="I23984" s="25" t="str">
        <f t="shared" si="749"/>
        <v>1</v>
      </c>
    </row>
    <row r="23985" spans="1:9">
      <c r="A23985" t="s">
        <v>23986</v>
      </c>
      <c r="B23985" s="25">
        <v>30</v>
      </c>
      <c r="C23985">
        <v>1</v>
      </c>
      <c r="D23985" s="4">
        <v>-1.3099242963228295</v>
      </c>
      <c r="E23985" s="3" t="s">
        <v>40006</v>
      </c>
      <c r="F23985" s="25">
        <v>0</v>
      </c>
      <c r="G23985" s="26">
        <f t="shared" si="748"/>
        <v>-0.1693608336365055</v>
      </c>
      <c r="I23985" s="25" t="str">
        <f t="shared" si="749"/>
        <v>0</v>
      </c>
    </row>
    <row r="23986" spans="1:9">
      <c r="A23986" t="s">
        <v>23987</v>
      </c>
      <c r="B23986" s="25">
        <v>50</v>
      </c>
      <c r="C23986">
        <v>1</v>
      </c>
      <c r="D23986" s="4">
        <v>1.3673051018688505</v>
      </c>
      <c r="E23986" s="3" t="s">
        <v>40008</v>
      </c>
      <c r="F23986" s="25">
        <v>1</v>
      </c>
      <c r="G23986" s="26">
        <f t="shared" si="748"/>
        <v>0.18367977824933898</v>
      </c>
      <c r="I23986" s="25" t="str">
        <f t="shared" si="749"/>
        <v>1</v>
      </c>
    </row>
    <row r="23987" spans="1:9">
      <c r="A23987" t="s">
        <v>23988</v>
      </c>
      <c r="B23987" s="25">
        <v>26</v>
      </c>
      <c r="C23987">
        <v>1</v>
      </c>
      <c r="D23987" s="4">
        <v>-0.98592658744064066</v>
      </c>
      <c r="E23987" s="3" t="s">
        <v>40006</v>
      </c>
      <c r="F23987" s="25">
        <v>1</v>
      </c>
      <c r="G23987" s="26">
        <f t="shared" si="748"/>
        <v>-5.7978490019203452E-2</v>
      </c>
      <c r="I23987" s="25" t="str">
        <f t="shared" si="749"/>
        <v>0</v>
      </c>
    </row>
    <row r="23988" spans="1:9">
      <c r="A23988" t="s">
        <v>23989</v>
      </c>
      <c r="B23988" s="25">
        <v>62</v>
      </c>
      <c r="C23988">
        <v>1</v>
      </c>
      <c r="D23988" s="4">
        <v>1.7479265048164874</v>
      </c>
      <c r="E23988" s="3" t="s">
        <v>40006</v>
      </c>
      <c r="F23988" s="25">
        <v>0</v>
      </c>
      <c r="G23988" s="26">
        <f t="shared" si="748"/>
        <v>0.2251153411577744</v>
      </c>
      <c r="I23988" s="25" t="str">
        <f t="shared" si="749"/>
        <v>1</v>
      </c>
    </row>
    <row r="23989" spans="1:9">
      <c r="A23989" t="s">
        <v>23990</v>
      </c>
      <c r="B23989" s="25">
        <v>58</v>
      </c>
      <c r="C23989">
        <v>1</v>
      </c>
      <c r="D23989" s="4">
        <v>0.53667133517993082</v>
      </c>
      <c r="E23989" s="3" t="s">
        <v>40006</v>
      </c>
      <c r="F23989" s="25">
        <v>0</v>
      </c>
      <c r="G23989" s="26">
        <f t="shared" si="748"/>
        <v>8.3360121082662914E-2</v>
      </c>
      <c r="I23989" s="25" t="str">
        <f t="shared" si="749"/>
        <v>1</v>
      </c>
    </row>
    <row r="23990" spans="1:9">
      <c r="A23990" t="s">
        <v>23991</v>
      </c>
      <c r="B23990" s="25">
        <v>62</v>
      </c>
      <c r="C23990">
        <v>1</v>
      </c>
      <c r="D23990" s="4">
        <v>0.46789713216471612</v>
      </c>
      <c r="E23990" s="3" t="s">
        <v>40007</v>
      </c>
      <c r="F23990" s="25">
        <v>0</v>
      </c>
      <c r="G23990" s="26">
        <f t="shared" si="748"/>
        <v>-0.60000634772566852</v>
      </c>
      <c r="I23990" s="25" t="str">
        <f t="shared" si="749"/>
        <v>0</v>
      </c>
    </row>
    <row r="23991" spans="1:9">
      <c r="A23991" t="s">
        <v>23992</v>
      </c>
      <c r="B23991" s="25">
        <v>28</v>
      </c>
      <c r="C23991">
        <v>1</v>
      </c>
      <c r="D23991" s="4">
        <v>-0.39348505549640794</v>
      </c>
      <c r="E23991" s="3" t="s">
        <v>40006</v>
      </c>
      <c r="F23991" s="25">
        <v>0</v>
      </c>
      <c r="G23991" s="26">
        <f t="shared" si="748"/>
        <v>5.7818058940541713E-2</v>
      </c>
      <c r="I23991" s="25" t="str">
        <f t="shared" si="749"/>
        <v>1</v>
      </c>
    </row>
    <row r="23992" spans="1:9">
      <c r="A23992" t="s">
        <v>23993</v>
      </c>
      <c r="B23992" s="25">
        <v>49</v>
      </c>
      <c r="C23992">
        <v>1</v>
      </c>
      <c r="D23992" s="4">
        <v>1.1690745833050262</v>
      </c>
      <c r="E23992" s="3" t="s">
        <v>40006</v>
      </c>
      <c r="F23992" s="25">
        <v>1</v>
      </c>
      <c r="G23992" s="26">
        <f t="shared" si="748"/>
        <v>0.20338159274939152</v>
      </c>
      <c r="I23992" s="25" t="str">
        <f t="shared" si="749"/>
        <v>1</v>
      </c>
    </row>
    <row r="23993" spans="1:9">
      <c r="A23993" t="s">
        <v>23994</v>
      </c>
      <c r="B23993" s="25">
        <v>59</v>
      </c>
      <c r="C23993">
        <v>1</v>
      </c>
      <c r="D23993" s="4">
        <v>-0.89858112243045152</v>
      </c>
      <c r="E23993" s="3" t="s">
        <v>40005</v>
      </c>
      <c r="F23993" s="25">
        <v>1</v>
      </c>
      <c r="G23993" s="26">
        <f t="shared" si="748"/>
        <v>0.19276976075043153</v>
      </c>
      <c r="I23993" s="25" t="str">
        <f t="shared" si="749"/>
        <v>1</v>
      </c>
    </row>
    <row r="23994" spans="1:9">
      <c r="A23994" t="s">
        <v>23995</v>
      </c>
      <c r="B23994" s="25">
        <v>26</v>
      </c>
      <c r="C23994">
        <v>1</v>
      </c>
      <c r="D23994" s="4">
        <v>-1.328267129510978</v>
      </c>
      <c r="E23994" s="3" t="s">
        <v>40007</v>
      </c>
      <c r="F23994" s="25">
        <v>0</v>
      </c>
      <c r="G23994" s="26">
        <f t="shared" si="748"/>
        <v>-0.94311264943216588</v>
      </c>
      <c r="I23994" s="25" t="str">
        <f t="shared" si="749"/>
        <v>0</v>
      </c>
    </row>
    <row r="23995" spans="1:9">
      <c r="A23995" t="s">
        <v>23996</v>
      </c>
      <c r="B23995" s="25">
        <v>29</v>
      </c>
      <c r="C23995">
        <v>0</v>
      </c>
      <c r="D23995" s="4">
        <v>-0.29015909187533212</v>
      </c>
      <c r="E23995" s="3" t="s">
        <v>40006</v>
      </c>
      <c r="F23995" s="25">
        <v>0</v>
      </c>
      <c r="G23995" s="26">
        <f t="shared" si="748"/>
        <v>-4.2067913257947613E-2</v>
      </c>
      <c r="I23995" s="25" t="str">
        <f t="shared" si="749"/>
        <v>0</v>
      </c>
    </row>
    <row r="23996" spans="1:9">
      <c r="A23996" t="s">
        <v>23997</v>
      </c>
      <c r="B23996" s="25">
        <v>40</v>
      </c>
      <c r="C23996">
        <v>0</v>
      </c>
      <c r="D23996" s="4">
        <v>1.5576776694778511</v>
      </c>
      <c r="E23996" s="3" t="s">
        <v>40008</v>
      </c>
      <c r="F23996" s="25">
        <v>1</v>
      </c>
      <c r="G23996" s="26">
        <f t="shared" si="748"/>
        <v>0.18776596795747047</v>
      </c>
      <c r="I23996" s="25" t="str">
        <f t="shared" si="749"/>
        <v>1</v>
      </c>
    </row>
    <row r="23997" spans="1:9">
      <c r="A23997" t="s">
        <v>23998</v>
      </c>
      <c r="B23997" s="25">
        <v>54</v>
      </c>
      <c r="C23997">
        <v>0</v>
      </c>
      <c r="D23997" s="4">
        <v>0.63541920479753045</v>
      </c>
      <c r="E23997" s="3" t="s">
        <v>40008</v>
      </c>
      <c r="F23997" s="25">
        <v>1</v>
      </c>
      <c r="G23997" s="26">
        <f t="shared" si="748"/>
        <v>0.24188959785803227</v>
      </c>
      <c r="I23997" s="25" t="str">
        <f t="shared" si="749"/>
        <v>1</v>
      </c>
    </row>
    <row r="23998" spans="1:9">
      <c r="A23998" t="s">
        <v>23999</v>
      </c>
      <c r="B23998" s="25">
        <v>64</v>
      </c>
      <c r="C23998">
        <v>1</v>
      </c>
      <c r="D23998" s="4">
        <v>0.3455449525084035</v>
      </c>
      <c r="E23998" s="3" t="s">
        <v>40007</v>
      </c>
      <c r="F23998" s="25">
        <v>0</v>
      </c>
      <c r="G23998" s="26">
        <f t="shared" si="748"/>
        <v>-0.66756714213988211</v>
      </c>
      <c r="I23998" s="25" t="str">
        <f t="shared" si="749"/>
        <v>0</v>
      </c>
    </row>
    <row r="23999" spans="1:9">
      <c r="A23999" t="s">
        <v>24000</v>
      </c>
      <c r="B23999" s="25">
        <v>32</v>
      </c>
      <c r="C23999">
        <v>1</v>
      </c>
      <c r="D23999" s="4">
        <v>-1.2776815702393038</v>
      </c>
      <c r="E23999" s="3" t="s">
        <v>40007</v>
      </c>
      <c r="F23999" s="25">
        <v>0</v>
      </c>
      <c r="G23999" s="26">
        <f t="shared" si="748"/>
        <v>-0.98920635182302141</v>
      </c>
      <c r="I23999" s="25" t="str">
        <f t="shared" si="749"/>
        <v>0</v>
      </c>
    </row>
    <row r="24000" spans="1:9">
      <c r="A24000" t="s">
        <v>24001</v>
      </c>
      <c r="B24000" s="25">
        <v>63</v>
      </c>
      <c r="C24000">
        <v>0</v>
      </c>
      <c r="D24000" s="4">
        <v>-0.96279055645592138</v>
      </c>
      <c r="E24000" s="3" t="s">
        <v>40006</v>
      </c>
      <c r="F24000" s="25">
        <v>1</v>
      </c>
      <c r="G24000" s="26">
        <f t="shared" si="748"/>
        <v>-0.5165013125658281</v>
      </c>
      <c r="I24000" s="25" t="str">
        <f t="shared" si="749"/>
        <v>0</v>
      </c>
    </row>
    <row r="24001" spans="1:9">
      <c r="A24001" t="s">
        <v>24002</v>
      </c>
      <c r="B24001" s="25">
        <v>44</v>
      </c>
      <c r="C24001">
        <v>1</v>
      </c>
      <c r="D24001" s="4">
        <v>-1.3091819027006442</v>
      </c>
      <c r="E24001" s="3" t="s">
        <v>40007</v>
      </c>
      <c r="F24001" s="25">
        <v>1</v>
      </c>
      <c r="G24001" s="26">
        <f t="shared" si="748"/>
        <v>-1.1413810208047837</v>
      </c>
      <c r="I24001" s="25" t="str">
        <f t="shared" si="749"/>
        <v>0</v>
      </c>
    </row>
    <row r="24002" spans="1:9">
      <c r="A24002" t="s">
        <v>24003</v>
      </c>
      <c r="B24002" s="25">
        <v>65</v>
      </c>
      <c r="C24002">
        <v>0</v>
      </c>
      <c r="D24002" s="4">
        <v>-0.787402918574723</v>
      </c>
      <c r="E24002" s="3" t="s">
        <v>40006</v>
      </c>
      <c r="F24002" s="25">
        <v>0</v>
      </c>
      <c r="G24002" s="26">
        <f t="shared" si="748"/>
        <v>-0.472214825390815</v>
      </c>
      <c r="I24002" s="25" t="str">
        <f t="shared" si="749"/>
        <v>0</v>
      </c>
    </row>
    <row r="24003" spans="1:9">
      <c r="A24003" t="s">
        <v>24004</v>
      </c>
      <c r="B24003" s="25">
        <v>60</v>
      </c>
      <c r="C24003">
        <v>1</v>
      </c>
      <c r="D24003" s="4">
        <v>0.88616169890392971</v>
      </c>
      <c r="E24003" s="3" t="s">
        <v>40008</v>
      </c>
      <c r="F24003" s="25">
        <v>1</v>
      </c>
      <c r="G24003" s="26">
        <f t="shared" ref="G24003:G24066" si="750">($K$3 + $K$4*B24003 + $K$5*C24003 + $K$6*D24003 + $K$7*E24003) / (1 + EXP($K$3 + $K$4*B24003 + $K$5*C24003 + $K$6*D24003 + $K$7*E24003))</f>
        <v>0.21566687301518425</v>
      </c>
      <c r="I24003" s="25" t="str">
        <f t="shared" ref="I24003:I24066" si="751">IF(G24003&gt;H24003, "1", "0")</f>
        <v>1</v>
      </c>
    </row>
    <row r="24004" spans="1:9">
      <c r="A24004" t="s">
        <v>24005</v>
      </c>
      <c r="B24004" s="25">
        <v>41</v>
      </c>
      <c r="C24004">
        <v>1</v>
      </c>
      <c r="D24004" s="4">
        <v>-0.80378316759755586</v>
      </c>
      <c r="E24004" s="3" t="s">
        <v>40006</v>
      </c>
      <c r="F24004" s="25">
        <v>0</v>
      </c>
      <c r="G24004" s="26">
        <f t="shared" si="750"/>
        <v>-0.11115967954859113</v>
      </c>
      <c r="I24004" s="25" t="str">
        <f t="shared" si="751"/>
        <v>0</v>
      </c>
    </row>
    <row r="24005" spans="1:9">
      <c r="A24005" t="s">
        <v>24006</v>
      </c>
      <c r="B24005" s="25">
        <v>35</v>
      </c>
      <c r="C24005">
        <v>1</v>
      </c>
      <c r="D24005" s="4">
        <v>-0.97242644495720898</v>
      </c>
      <c r="E24005" s="3" t="s">
        <v>40006</v>
      </c>
      <c r="F24005" s="25">
        <v>1</v>
      </c>
      <c r="G24005" s="26">
        <f t="shared" si="750"/>
        <v>-0.11389493082250407</v>
      </c>
      <c r="I24005" s="25" t="str">
        <f t="shared" si="751"/>
        <v>0</v>
      </c>
    </row>
    <row r="24006" spans="1:9">
      <c r="A24006" t="s">
        <v>24007</v>
      </c>
      <c r="B24006" s="25">
        <v>47</v>
      </c>
      <c r="C24006">
        <v>1</v>
      </c>
      <c r="D24006" s="4">
        <v>2.1483641067563024</v>
      </c>
      <c r="E24006" s="3" t="s">
        <v>40005</v>
      </c>
      <c r="F24006" s="25">
        <v>1</v>
      </c>
      <c r="G24006" s="26">
        <f t="shared" si="750"/>
        <v>0.24125677596927295</v>
      </c>
      <c r="I24006" s="25" t="str">
        <f t="shared" si="751"/>
        <v>1</v>
      </c>
    </row>
    <row r="24007" spans="1:9">
      <c r="A24007" t="s">
        <v>24008</v>
      </c>
      <c r="B24007" s="25">
        <v>34</v>
      </c>
      <c r="C24007">
        <v>1</v>
      </c>
      <c r="D24007" s="4">
        <v>-0.81199518320295971</v>
      </c>
      <c r="E24007" s="3" t="s">
        <v>40008</v>
      </c>
      <c r="F24007" s="25">
        <v>0</v>
      </c>
      <c r="G24007" s="26">
        <f t="shared" si="750"/>
        <v>0.2552565494514662</v>
      </c>
      <c r="I24007" s="25" t="str">
        <f t="shared" si="751"/>
        <v>1</v>
      </c>
    </row>
    <row r="24008" spans="1:9">
      <c r="A24008" t="s">
        <v>24009</v>
      </c>
      <c r="B24008" s="25">
        <v>43</v>
      </c>
      <c r="C24008">
        <v>0</v>
      </c>
      <c r="D24008" s="4">
        <v>-0.39599777237149647</v>
      </c>
      <c r="E24008" s="3" t="s">
        <v>40005</v>
      </c>
      <c r="F24008" s="25">
        <v>1</v>
      </c>
      <c r="G24008" s="26">
        <f t="shared" si="750"/>
        <v>0.22818951040091859</v>
      </c>
      <c r="I24008" s="25" t="str">
        <f t="shared" si="751"/>
        <v>1</v>
      </c>
    </row>
    <row r="24009" spans="1:9">
      <c r="A24009" t="s">
        <v>24010</v>
      </c>
      <c r="B24009" s="25">
        <v>39</v>
      </c>
      <c r="C24009">
        <v>1</v>
      </c>
      <c r="D24009" s="4">
        <v>0.40477083139828063</v>
      </c>
      <c r="E24009" s="3" t="s">
        <v>40006</v>
      </c>
      <c r="F24009" s="25">
        <v>1</v>
      </c>
      <c r="G24009" s="26">
        <f t="shared" si="750"/>
        <v>0.14231056167904463</v>
      </c>
      <c r="I24009" s="25" t="str">
        <f t="shared" si="751"/>
        <v>1</v>
      </c>
    </row>
    <row r="24010" spans="1:9">
      <c r="A24010" t="s">
        <v>24011</v>
      </c>
      <c r="B24010" s="25">
        <v>28</v>
      </c>
      <c r="C24010">
        <v>0</v>
      </c>
      <c r="D24010" s="4">
        <v>-0.98944058391898448</v>
      </c>
      <c r="E24010" s="3" t="s">
        <v>40006</v>
      </c>
      <c r="F24010" s="25">
        <v>1</v>
      </c>
      <c r="G24010" s="26">
        <f t="shared" si="750"/>
        <v>-0.219888784321841</v>
      </c>
      <c r="I24010" s="25" t="str">
        <f t="shared" si="751"/>
        <v>0</v>
      </c>
    </row>
    <row r="24011" spans="1:9">
      <c r="A24011" t="s">
        <v>24012</v>
      </c>
      <c r="B24011" s="25">
        <v>37</v>
      </c>
      <c r="C24011">
        <v>1</v>
      </c>
      <c r="D24011" s="4">
        <v>-1.4557703787612224</v>
      </c>
      <c r="E24011" s="3" t="s">
        <v>40006</v>
      </c>
      <c r="F24011" s="25">
        <v>0</v>
      </c>
      <c r="G24011" s="26">
        <f t="shared" si="750"/>
        <v>-0.2662678971424759</v>
      </c>
      <c r="I24011" s="25" t="str">
        <f t="shared" si="751"/>
        <v>0</v>
      </c>
    </row>
    <row r="24012" spans="1:9">
      <c r="A24012" t="s">
        <v>24013</v>
      </c>
      <c r="B24012" s="25">
        <v>30</v>
      </c>
      <c r="C24012">
        <v>0</v>
      </c>
      <c r="D24012" s="4">
        <v>0.39177132871647619</v>
      </c>
      <c r="E24012" s="3" t="s">
        <v>40006</v>
      </c>
      <c r="F24012" s="25">
        <v>0</v>
      </c>
      <c r="G24012" s="26">
        <f t="shared" si="750"/>
        <v>9.0957186546069255E-2</v>
      </c>
      <c r="I24012" s="25" t="str">
        <f t="shared" si="751"/>
        <v>1</v>
      </c>
    </row>
    <row r="24013" spans="1:9">
      <c r="A24013" t="s">
        <v>24014</v>
      </c>
      <c r="B24013" s="25">
        <v>28</v>
      </c>
      <c r="C24013">
        <v>1</v>
      </c>
      <c r="D24013" s="4">
        <v>-1.3921700882206225</v>
      </c>
      <c r="E24013" s="3" t="s">
        <v>40005</v>
      </c>
      <c r="F24013" s="25">
        <v>0</v>
      </c>
      <c r="G24013" s="26">
        <f t="shared" si="750"/>
        <v>0.22396943563810459</v>
      </c>
      <c r="I24013" s="25" t="str">
        <f t="shared" si="751"/>
        <v>1</v>
      </c>
    </row>
    <row r="24014" spans="1:9">
      <c r="A24014" t="s">
        <v>24015</v>
      </c>
      <c r="B24014" s="25">
        <v>53</v>
      </c>
      <c r="C24014">
        <v>1</v>
      </c>
      <c r="D24014" s="4">
        <v>-1.424104435414933</v>
      </c>
      <c r="E24014" s="3" t="s">
        <v>40006</v>
      </c>
      <c r="F24014" s="25">
        <v>0</v>
      </c>
      <c r="G24014" s="26">
        <f t="shared" si="750"/>
        <v>-0.39251671059367599</v>
      </c>
      <c r="I24014" s="25" t="str">
        <f t="shared" si="751"/>
        <v>0</v>
      </c>
    </row>
    <row r="24015" spans="1:9">
      <c r="A24015" t="s">
        <v>24016</v>
      </c>
      <c r="B24015" s="25">
        <v>58</v>
      </c>
      <c r="C24015">
        <v>1</v>
      </c>
      <c r="D24015" s="4">
        <v>0.89269476277916071</v>
      </c>
      <c r="E24015" s="3" t="s">
        <v>40008</v>
      </c>
      <c r="F24015" s="25">
        <v>1</v>
      </c>
      <c r="G24015" s="26">
        <f t="shared" si="750"/>
        <v>0.2131401206791638</v>
      </c>
      <c r="I24015" s="25" t="str">
        <f t="shared" si="751"/>
        <v>1</v>
      </c>
    </row>
    <row r="24016" spans="1:9">
      <c r="A24016" t="s">
        <v>24017</v>
      </c>
      <c r="B24016" s="25">
        <v>47</v>
      </c>
      <c r="C24016">
        <v>1</v>
      </c>
      <c r="D24016" s="4">
        <v>0.44092540079870596</v>
      </c>
      <c r="E24016" s="3" t="s">
        <v>40005</v>
      </c>
      <c r="F24016" s="25">
        <v>1</v>
      </c>
      <c r="G24016" s="26">
        <f t="shared" si="750"/>
        <v>0.27821160072916323</v>
      </c>
      <c r="I24016" s="25" t="str">
        <f t="shared" si="751"/>
        <v>1</v>
      </c>
    </row>
    <row r="24017" spans="1:9">
      <c r="A24017" t="s">
        <v>24018</v>
      </c>
      <c r="B24017" s="25">
        <v>48</v>
      </c>
      <c r="C24017">
        <v>1</v>
      </c>
      <c r="D24017" s="4">
        <v>-8.8898084474279923E-2</v>
      </c>
      <c r="E24017" s="3" t="s">
        <v>40006</v>
      </c>
      <c r="F24017" s="25">
        <v>0</v>
      </c>
      <c r="G24017" s="26">
        <f t="shared" si="750"/>
        <v>1.3378904420660084E-2</v>
      </c>
      <c r="I24017" s="25" t="str">
        <f t="shared" si="751"/>
        <v>1</v>
      </c>
    </row>
    <row r="24018" spans="1:9">
      <c r="A24018" t="s">
        <v>24019</v>
      </c>
      <c r="B24018" s="25">
        <v>38</v>
      </c>
      <c r="C24018">
        <v>0</v>
      </c>
      <c r="D24018" s="4">
        <v>-5.7956845508883069E-3</v>
      </c>
      <c r="E24018" s="3" t="s">
        <v>40007</v>
      </c>
      <c r="F24018" s="25">
        <v>0</v>
      </c>
      <c r="G24018" s="26">
        <f t="shared" si="750"/>
        <v>-0.7533141173490886</v>
      </c>
      <c r="I24018" s="25" t="str">
        <f t="shared" si="751"/>
        <v>0</v>
      </c>
    </row>
    <row r="24019" spans="1:9">
      <c r="A24019" t="s">
        <v>24020</v>
      </c>
      <c r="B24019" s="25">
        <v>62</v>
      </c>
      <c r="C24019">
        <v>1</v>
      </c>
      <c r="D24019" s="4">
        <v>1.352287811393414</v>
      </c>
      <c r="E24019" s="3" t="s">
        <v>40007</v>
      </c>
      <c r="F24019" s="25">
        <v>1</v>
      </c>
      <c r="G24019" s="26">
        <f t="shared" si="750"/>
        <v>-0.29150663652519299</v>
      </c>
      <c r="I24019" s="25" t="str">
        <f t="shared" si="751"/>
        <v>0</v>
      </c>
    </row>
    <row r="24020" spans="1:9">
      <c r="A24020" t="s">
        <v>24021</v>
      </c>
      <c r="B24020" s="25">
        <v>34</v>
      </c>
      <c r="C24020">
        <v>0</v>
      </c>
      <c r="D24020" s="4">
        <v>0.57613431513255631</v>
      </c>
      <c r="E24020" s="3" t="s">
        <v>40005</v>
      </c>
      <c r="F24020" s="25">
        <v>1</v>
      </c>
      <c r="G24020" s="26">
        <f t="shared" si="750"/>
        <v>0.27776716919453232</v>
      </c>
      <c r="I24020" s="25" t="str">
        <f t="shared" si="751"/>
        <v>1</v>
      </c>
    </row>
    <row r="24021" spans="1:9">
      <c r="A24021" t="s">
        <v>24022</v>
      </c>
      <c r="B24021" s="25">
        <v>56</v>
      </c>
      <c r="C24021">
        <v>0</v>
      </c>
      <c r="D24021" s="4">
        <v>-0.82198703992821809</v>
      </c>
      <c r="E24021" s="3" t="s">
        <v>40005</v>
      </c>
      <c r="F24021" s="25">
        <v>1</v>
      </c>
      <c r="G24021" s="26">
        <f t="shared" si="750"/>
        <v>0.14319579830570967</v>
      </c>
      <c r="I24021" s="25" t="str">
        <f t="shared" si="751"/>
        <v>1</v>
      </c>
    </row>
    <row r="24022" spans="1:9">
      <c r="A24022" t="s">
        <v>24023</v>
      </c>
      <c r="B24022" s="25">
        <v>37</v>
      </c>
      <c r="C24022">
        <v>1</v>
      </c>
      <c r="D24022" s="4">
        <v>-0.77229425657655659</v>
      </c>
      <c r="E24022" s="3" t="s">
        <v>40006</v>
      </c>
      <c r="F24022" s="25">
        <v>1</v>
      </c>
      <c r="G24022" s="26">
        <f t="shared" si="750"/>
        <v>-7.652092271262767E-2</v>
      </c>
      <c r="I24022" s="25" t="str">
        <f t="shared" si="751"/>
        <v>0</v>
      </c>
    </row>
    <row r="24023" spans="1:9">
      <c r="A24023" t="s">
        <v>24024</v>
      </c>
      <c r="B24023" s="25">
        <v>38</v>
      </c>
      <c r="C24023">
        <v>0</v>
      </c>
      <c r="D24023" s="4">
        <v>1.2159177172915308</v>
      </c>
      <c r="E24023" s="3" t="s">
        <v>40007</v>
      </c>
      <c r="F24023" s="25">
        <v>0</v>
      </c>
      <c r="G24023" s="26">
        <f t="shared" si="750"/>
        <v>-0.3084053621716098</v>
      </c>
      <c r="I24023" s="25" t="str">
        <f t="shared" si="751"/>
        <v>0</v>
      </c>
    </row>
    <row r="24024" spans="1:9">
      <c r="A24024" t="s">
        <v>24025</v>
      </c>
      <c r="B24024" s="25">
        <v>41</v>
      </c>
      <c r="C24024">
        <v>0</v>
      </c>
      <c r="D24024" s="4">
        <v>1.417224410453948</v>
      </c>
      <c r="E24024" s="3" t="s">
        <v>40005</v>
      </c>
      <c r="F24024" s="25">
        <v>1</v>
      </c>
      <c r="G24024" s="26">
        <f t="shared" si="750"/>
        <v>0.27429983550453313</v>
      </c>
      <c r="I24024" s="25" t="str">
        <f t="shared" si="751"/>
        <v>1</v>
      </c>
    </row>
    <row r="24025" spans="1:9">
      <c r="A24025" t="s">
        <v>24026</v>
      </c>
      <c r="B24025" s="25">
        <v>55</v>
      </c>
      <c r="C24025">
        <v>0</v>
      </c>
      <c r="D24025" s="4">
        <v>0.9096556016860099</v>
      </c>
      <c r="E24025" s="3" t="s">
        <v>40008</v>
      </c>
      <c r="F24025" s="25">
        <v>1</v>
      </c>
      <c r="G24025" s="26">
        <f t="shared" si="750"/>
        <v>0.23210006466140296</v>
      </c>
      <c r="I24025" s="25" t="str">
        <f t="shared" si="751"/>
        <v>1</v>
      </c>
    </row>
    <row r="24026" spans="1:9">
      <c r="A24026" t="s">
        <v>24027</v>
      </c>
      <c r="B24026" s="25">
        <v>45</v>
      </c>
      <c r="C24026">
        <v>1</v>
      </c>
      <c r="D24026" s="4">
        <v>4.972393694823294E-2</v>
      </c>
      <c r="E24026" s="3" t="s">
        <v>40006</v>
      </c>
      <c r="F24026" s="25">
        <v>0</v>
      </c>
      <c r="G24026" s="26">
        <f t="shared" si="750"/>
        <v>5.6911173133527497E-2</v>
      </c>
      <c r="I24026" s="25" t="str">
        <f t="shared" si="751"/>
        <v>1</v>
      </c>
    </row>
    <row r="24027" spans="1:9">
      <c r="A24027" t="s">
        <v>24028</v>
      </c>
      <c r="B24027" s="25">
        <v>61</v>
      </c>
      <c r="C24027">
        <v>0</v>
      </c>
      <c r="D24027" s="4">
        <v>0.90962514451176635</v>
      </c>
      <c r="E24027" s="3" t="s">
        <v>40007</v>
      </c>
      <c r="F24027" s="25">
        <v>0</v>
      </c>
      <c r="G24027" s="26">
        <f t="shared" si="750"/>
        <v>-0.63117062475020591</v>
      </c>
      <c r="I24027" s="25" t="str">
        <f t="shared" si="751"/>
        <v>0</v>
      </c>
    </row>
    <row r="24028" spans="1:9">
      <c r="A24028" t="s">
        <v>24029</v>
      </c>
      <c r="B24028" s="25">
        <v>51</v>
      </c>
      <c r="C24028">
        <v>0</v>
      </c>
      <c r="D24028" s="4">
        <v>-1.4745929124437058</v>
      </c>
      <c r="E24028" s="3" t="s">
        <v>40006</v>
      </c>
      <c r="F24028" s="25">
        <v>0</v>
      </c>
      <c r="G24028" s="26">
        <f t="shared" si="750"/>
        <v>-0.58925875271107475</v>
      </c>
      <c r="I24028" s="25" t="str">
        <f t="shared" si="751"/>
        <v>0</v>
      </c>
    </row>
    <row r="24029" spans="1:9">
      <c r="A24029" t="s">
        <v>24030</v>
      </c>
      <c r="B24029" s="25">
        <v>51</v>
      </c>
      <c r="C24029">
        <v>0</v>
      </c>
      <c r="D24029" s="4">
        <v>-6.5765860636341045E-2</v>
      </c>
      <c r="E24029" s="3" t="s">
        <v>40006</v>
      </c>
      <c r="F24029" s="25">
        <v>1</v>
      </c>
      <c r="G24029" s="26">
        <f t="shared" si="750"/>
        <v>-0.13085206668015695</v>
      </c>
      <c r="I24029" s="25" t="str">
        <f t="shared" si="751"/>
        <v>0</v>
      </c>
    </row>
    <row r="24030" spans="1:9">
      <c r="A24030" t="s">
        <v>24031</v>
      </c>
      <c r="B24030" s="25">
        <v>39</v>
      </c>
      <c r="C24030">
        <v>0</v>
      </c>
      <c r="D24030" s="4">
        <v>0.9038687385797447</v>
      </c>
      <c r="E24030" s="3" t="s">
        <v>40006</v>
      </c>
      <c r="F24030" s="25">
        <v>0</v>
      </c>
      <c r="G24030" s="26">
        <f t="shared" si="750"/>
        <v>0.13498049631209105</v>
      </c>
      <c r="I24030" s="25" t="str">
        <f t="shared" si="751"/>
        <v>1</v>
      </c>
    </row>
    <row r="24031" spans="1:9">
      <c r="A24031" t="s">
        <v>24032</v>
      </c>
      <c r="B24031" s="25">
        <v>31</v>
      </c>
      <c r="C24031">
        <v>1</v>
      </c>
      <c r="D24031" s="4">
        <v>-1.2836892478588342</v>
      </c>
      <c r="E24031" s="3" t="s">
        <v>40005</v>
      </c>
      <c r="F24031" s="25">
        <v>0</v>
      </c>
      <c r="G24031" s="26">
        <f t="shared" si="750"/>
        <v>0.22640759118509521</v>
      </c>
      <c r="I24031" s="25" t="str">
        <f t="shared" si="751"/>
        <v>1</v>
      </c>
    </row>
    <row r="24032" spans="1:9">
      <c r="A24032" t="s">
        <v>24033</v>
      </c>
      <c r="B24032" s="25">
        <v>50</v>
      </c>
      <c r="C24032">
        <v>1</v>
      </c>
      <c r="D24032" s="4">
        <v>0.83919292907367116</v>
      </c>
      <c r="E24032" s="3" t="s">
        <v>40006</v>
      </c>
      <c r="F24032" s="25">
        <v>0</v>
      </c>
      <c r="G24032" s="26">
        <f t="shared" si="750"/>
        <v>0.16212066268160202</v>
      </c>
      <c r="I24032" s="25" t="str">
        <f t="shared" si="751"/>
        <v>1</v>
      </c>
    </row>
    <row r="24033" spans="1:9">
      <c r="A24033" t="s">
        <v>24034</v>
      </c>
      <c r="B24033" s="25">
        <v>32</v>
      </c>
      <c r="C24033">
        <v>0</v>
      </c>
      <c r="D24033" s="4">
        <v>0.38459295346196115</v>
      </c>
      <c r="E24033" s="3" t="s">
        <v>40006</v>
      </c>
      <c r="F24033" s="25">
        <v>0</v>
      </c>
      <c r="G24033" s="26">
        <f t="shared" si="750"/>
        <v>8.0458530203610545E-2</v>
      </c>
      <c r="I24033" s="25" t="str">
        <f t="shared" si="751"/>
        <v>1</v>
      </c>
    </row>
    <row r="24034" spans="1:9">
      <c r="A24034" t="s">
        <v>24035</v>
      </c>
      <c r="B24034" s="25">
        <v>55</v>
      </c>
      <c r="C24034">
        <v>0</v>
      </c>
      <c r="D24034" s="4">
        <v>-1.3901047110922351</v>
      </c>
      <c r="E24034" s="3" t="s">
        <v>40007</v>
      </c>
      <c r="F24034" s="25">
        <v>0</v>
      </c>
      <c r="G24034" s="26">
        <f t="shared" si="750"/>
        <v>-1.561226185662824</v>
      </c>
      <c r="I24034" s="25" t="str">
        <f t="shared" si="751"/>
        <v>0</v>
      </c>
    </row>
    <row r="24035" spans="1:9">
      <c r="A24035" t="s">
        <v>24036</v>
      </c>
      <c r="B24035" s="25">
        <v>29</v>
      </c>
      <c r="C24035">
        <v>0</v>
      </c>
      <c r="D24035" s="4">
        <v>0.4640671425035956</v>
      </c>
      <c r="E24035" s="3" t="s">
        <v>40006</v>
      </c>
      <c r="F24035" s="25">
        <v>1</v>
      </c>
      <c r="G24035" s="26">
        <f t="shared" si="750"/>
        <v>0.10753827273662089</v>
      </c>
      <c r="I24035" s="25" t="str">
        <f t="shared" si="751"/>
        <v>1</v>
      </c>
    </row>
    <row r="24036" spans="1:9">
      <c r="A24036" t="s">
        <v>24037</v>
      </c>
      <c r="B24036" s="25">
        <v>54</v>
      </c>
      <c r="C24036">
        <v>0</v>
      </c>
      <c r="D24036" s="4">
        <v>-0.59459377702624239</v>
      </c>
      <c r="E24036" s="3" t="s">
        <v>40005</v>
      </c>
      <c r="F24036" s="25">
        <v>1</v>
      </c>
      <c r="G24036" s="26">
        <f t="shared" si="750"/>
        <v>0.17980276104920007</v>
      </c>
      <c r="I24036" s="25" t="str">
        <f t="shared" si="751"/>
        <v>1</v>
      </c>
    </row>
    <row r="24037" spans="1:9">
      <c r="A24037" t="s">
        <v>24038</v>
      </c>
      <c r="B24037" s="25">
        <v>47</v>
      </c>
      <c r="C24037">
        <v>0</v>
      </c>
      <c r="D24037" s="4">
        <v>-0.32737775880088976</v>
      </c>
      <c r="E24037" s="3" t="s">
        <v>40006</v>
      </c>
      <c r="F24037" s="25">
        <v>0</v>
      </c>
      <c r="G24037" s="26">
        <f t="shared" si="750"/>
        <v>-0.17352366085096754</v>
      </c>
      <c r="I24037" s="25" t="str">
        <f t="shared" si="751"/>
        <v>0</v>
      </c>
    </row>
    <row r="24038" spans="1:9">
      <c r="A24038" t="s">
        <v>24039</v>
      </c>
      <c r="B24038" s="25">
        <v>58</v>
      </c>
      <c r="C24038">
        <v>0</v>
      </c>
      <c r="D24038" s="4">
        <v>0.95989471060066422</v>
      </c>
      <c r="E24038" s="3" t="s">
        <v>40008</v>
      </c>
      <c r="F24038" s="25">
        <v>1</v>
      </c>
      <c r="G24038" s="26">
        <f t="shared" si="750"/>
        <v>0.23326500884666052</v>
      </c>
      <c r="I24038" s="25" t="str">
        <f t="shared" si="751"/>
        <v>1</v>
      </c>
    </row>
    <row r="24039" spans="1:9">
      <c r="A24039" t="s">
        <v>24040</v>
      </c>
      <c r="B24039" s="25">
        <v>48</v>
      </c>
      <c r="C24039">
        <v>0</v>
      </c>
      <c r="D24039" s="4">
        <v>-0.36165730841194971</v>
      </c>
      <c r="E24039" s="3" t="s">
        <v>40005</v>
      </c>
      <c r="F24039" s="25">
        <v>1</v>
      </c>
      <c r="G24039" s="26">
        <f t="shared" si="750"/>
        <v>0.22002839672833674</v>
      </c>
      <c r="I24039" s="25" t="str">
        <f t="shared" si="751"/>
        <v>1</v>
      </c>
    </row>
    <row r="24040" spans="1:9">
      <c r="A24040" t="s">
        <v>24041</v>
      </c>
      <c r="B24040" s="25">
        <v>59</v>
      </c>
      <c r="C24040">
        <v>1</v>
      </c>
      <c r="D24040" s="4">
        <v>3.7674317388148068E-2</v>
      </c>
      <c r="E24040" s="3" t="s">
        <v>40008</v>
      </c>
      <c r="F24040" s="25">
        <v>1</v>
      </c>
      <c r="G24040" s="26">
        <f t="shared" si="750"/>
        <v>0.24860519208338205</v>
      </c>
      <c r="I24040" s="25" t="str">
        <f t="shared" si="751"/>
        <v>1</v>
      </c>
    </row>
    <row r="24041" spans="1:9">
      <c r="A24041" t="s">
        <v>24042</v>
      </c>
      <c r="B24041" s="25">
        <v>43</v>
      </c>
      <c r="C24041">
        <v>0</v>
      </c>
      <c r="D24041" s="4">
        <v>0.66541952142737848</v>
      </c>
      <c r="E24041" s="3" t="s">
        <v>40008</v>
      </c>
      <c r="F24041" s="25">
        <v>1</v>
      </c>
      <c r="G24041" s="26">
        <f t="shared" si="750"/>
        <v>0.22916373790826963</v>
      </c>
      <c r="I24041" s="25" t="str">
        <f t="shared" si="751"/>
        <v>1</v>
      </c>
    </row>
    <row r="24042" spans="1:9">
      <c r="A24042" t="s">
        <v>24043</v>
      </c>
      <c r="B24042" s="25">
        <v>57</v>
      </c>
      <c r="C24042">
        <v>0</v>
      </c>
      <c r="D24042" s="4">
        <v>-0.94381573690222054</v>
      </c>
      <c r="E24042" s="3" t="s">
        <v>40006</v>
      </c>
      <c r="F24042" s="25">
        <v>1</v>
      </c>
      <c r="G24042" s="26">
        <f t="shared" si="750"/>
        <v>-0.45292283385387722</v>
      </c>
      <c r="I24042" s="25" t="str">
        <f t="shared" si="751"/>
        <v>0</v>
      </c>
    </row>
    <row r="24043" spans="1:9">
      <c r="A24043" t="s">
        <v>24044</v>
      </c>
      <c r="B24043" s="25">
        <v>45</v>
      </c>
      <c r="C24043">
        <v>1</v>
      </c>
      <c r="D24043" s="4">
        <v>-7.0206897355721498E-2</v>
      </c>
      <c r="E24043" s="3" t="s">
        <v>40005</v>
      </c>
      <c r="F24043" s="25">
        <v>1</v>
      </c>
      <c r="G24043" s="26">
        <f t="shared" si="750"/>
        <v>0.27115069528781671</v>
      </c>
      <c r="I24043" s="25" t="str">
        <f t="shared" si="751"/>
        <v>1</v>
      </c>
    </row>
    <row r="24044" spans="1:9">
      <c r="A24044" t="s">
        <v>24045</v>
      </c>
      <c r="B24044" s="25">
        <v>39</v>
      </c>
      <c r="C24044">
        <v>1</v>
      </c>
      <c r="D24044" s="4">
        <v>-0.68732445115736052</v>
      </c>
      <c r="E24044" s="3" t="s">
        <v>40006</v>
      </c>
      <c r="F24044" s="25">
        <v>0</v>
      </c>
      <c r="G24044" s="26">
        <f t="shared" si="750"/>
        <v>-6.8608476046855757E-2</v>
      </c>
      <c r="I24044" s="25" t="str">
        <f t="shared" si="751"/>
        <v>0</v>
      </c>
    </row>
    <row r="24045" spans="1:9">
      <c r="A24045" t="s">
        <v>24046</v>
      </c>
      <c r="B24045" s="25">
        <v>26</v>
      </c>
      <c r="C24045">
        <v>0</v>
      </c>
      <c r="D24045" s="4">
        <v>0.49469944549899691</v>
      </c>
      <c r="E24045" s="3" t="s">
        <v>40006</v>
      </c>
      <c r="F24045" s="25">
        <v>1</v>
      </c>
      <c r="G24045" s="26">
        <f t="shared" si="750"/>
        <v>0.12494131794955113</v>
      </c>
      <c r="I24045" s="25" t="str">
        <f t="shared" si="751"/>
        <v>1</v>
      </c>
    </row>
    <row r="24046" spans="1:9">
      <c r="A24046" t="s">
        <v>24047</v>
      </c>
      <c r="B24046" s="25">
        <v>56</v>
      </c>
      <c r="C24046">
        <v>1</v>
      </c>
      <c r="D24046" s="4">
        <v>1.2215694266870902</v>
      </c>
      <c r="E24046" s="3" t="s">
        <v>40006</v>
      </c>
      <c r="F24046" s="25">
        <v>0</v>
      </c>
      <c r="G24046" s="26">
        <f t="shared" si="750"/>
        <v>0.18932043098830975</v>
      </c>
      <c r="I24046" s="25" t="str">
        <f t="shared" si="751"/>
        <v>1</v>
      </c>
    </row>
    <row r="24047" spans="1:9">
      <c r="A24047" t="s">
        <v>24048</v>
      </c>
      <c r="B24047" s="25">
        <v>59</v>
      </c>
      <c r="C24047">
        <v>0</v>
      </c>
      <c r="D24047" s="4">
        <v>0.83267509378556204</v>
      </c>
      <c r="E24047" s="3" t="s">
        <v>40008</v>
      </c>
      <c r="F24047" s="25">
        <v>1</v>
      </c>
      <c r="G24047" s="26">
        <f t="shared" si="750"/>
        <v>0.23935779598808429</v>
      </c>
      <c r="I24047" s="25" t="str">
        <f t="shared" si="751"/>
        <v>1</v>
      </c>
    </row>
    <row r="24048" spans="1:9">
      <c r="A24048" t="s">
        <v>24049</v>
      </c>
      <c r="B24048" s="25">
        <v>60</v>
      </c>
      <c r="C24048">
        <v>1</v>
      </c>
      <c r="D24048" s="4">
        <v>0.82854624310217762</v>
      </c>
      <c r="E24048" s="3" t="s">
        <v>40005</v>
      </c>
      <c r="F24048" s="25">
        <v>1</v>
      </c>
      <c r="G24048" s="26">
        <f t="shared" si="750"/>
        <v>0.27837665948784246</v>
      </c>
      <c r="I24048" s="25" t="str">
        <f t="shared" si="751"/>
        <v>1</v>
      </c>
    </row>
    <row r="24049" spans="1:9">
      <c r="A24049" t="s">
        <v>24050</v>
      </c>
      <c r="B24049" s="25">
        <v>36</v>
      </c>
      <c r="C24049">
        <v>1</v>
      </c>
      <c r="D24049" s="4">
        <v>-0.71618643089985778</v>
      </c>
      <c r="E24049" s="3" t="s">
        <v>40006</v>
      </c>
      <c r="F24049" s="25">
        <v>0</v>
      </c>
      <c r="G24049" s="26">
        <f t="shared" si="750"/>
        <v>-5.6490474374871147E-2</v>
      </c>
      <c r="I24049" s="25" t="str">
        <f t="shared" si="751"/>
        <v>0</v>
      </c>
    </row>
    <row r="24050" spans="1:9">
      <c r="A24050" t="s">
        <v>24051</v>
      </c>
      <c r="B24050" s="25">
        <v>45</v>
      </c>
      <c r="C24050">
        <v>0</v>
      </c>
      <c r="D24050" s="4">
        <v>5.361103381105968E-2</v>
      </c>
      <c r="E24050" s="3" t="s">
        <v>40006</v>
      </c>
      <c r="F24050" s="25">
        <v>0</v>
      </c>
      <c r="G24050" s="26">
        <f t="shared" si="750"/>
        <v>-6.0525689749068447E-2</v>
      </c>
      <c r="I24050" s="25" t="str">
        <f t="shared" si="751"/>
        <v>0</v>
      </c>
    </row>
    <row r="24051" spans="1:9">
      <c r="A24051" t="s">
        <v>24052</v>
      </c>
      <c r="B24051" s="25">
        <v>34</v>
      </c>
      <c r="C24051">
        <v>0</v>
      </c>
      <c r="D24051" s="4">
        <v>0.26233404890176931</v>
      </c>
      <c r="E24051" s="3" t="s">
        <v>40005</v>
      </c>
      <c r="F24051" s="25">
        <v>1</v>
      </c>
      <c r="G24051" s="26">
        <f t="shared" si="750"/>
        <v>0.27297984789178337</v>
      </c>
      <c r="I24051" s="25" t="str">
        <f t="shared" si="751"/>
        <v>1</v>
      </c>
    </row>
    <row r="24052" spans="1:9">
      <c r="A24052" t="s">
        <v>24053</v>
      </c>
      <c r="B24052" s="25">
        <v>46</v>
      </c>
      <c r="C24052">
        <v>1</v>
      </c>
      <c r="D24052" s="4">
        <v>0.81121801453101616</v>
      </c>
      <c r="E24052" s="3" t="s">
        <v>40008</v>
      </c>
      <c r="F24052" s="25">
        <v>1</v>
      </c>
      <c r="G24052" s="26">
        <f t="shared" si="750"/>
        <v>0.20305559150387328</v>
      </c>
      <c r="I24052" s="25" t="str">
        <f t="shared" si="751"/>
        <v>1</v>
      </c>
    </row>
    <row r="24053" spans="1:9">
      <c r="A24053" t="s">
        <v>24054</v>
      </c>
      <c r="B24053" s="25">
        <v>45</v>
      </c>
      <c r="C24053">
        <v>0</v>
      </c>
      <c r="D24053" s="4">
        <v>1.3880007517673085</v>
      </c>
      <c r="E24053" s="3" t="s">
        <v>40005</v>
      </c>
      <c r="F24053" s="25">
        <v>1</v>
      </c>
      <c r="G24053" s="26">
        <f t="shared" si="750"/>
        <v>0.27626876095692438</v>
      </c>
      <c r="I24053" s="25" t="str">
        <f t="shared" si="751"/>
        <v>1</v>
      </c>
    </row>
    <row r="24054" spans="1:9">
      <c r="A24054" t="s">
        <v>24055</v>
      </c>
      <c r="B24054" s="25">
        <v>29</v>
      </c>
      <c r="C24054">
        <v>1</v>
      </c>
      <c r="D24054" s="4">
        <v>-0.74451160294631336</v>
      </c>
      <c r="E24054" s="3" t="s">
        <v>40006</v>
      </c>
      <c r="F24054" s="25">
        <v>0</v>
      </c>
      <c r="G24054" s="26">
        <f t="shared" si="750"/>
        <v>-2.0291359794012916E-2</v>
      </c>
      <c r="I24054" s="25" t="str">
        <f t="shared" si="751"/>
        <v>0</v>
      </c>
    </row>
    <row r="24055" spans="1:9">
      <c r="A24055" t="s">
        <v>24056</v>
      </c>
      <c r="B24055" s="25">
        <v>58</v>
      </c>
      <c r="C24055">
        <v>0</v>
      </c>
      <c r="D24055" s="4">
        <v>0.98764119633649317</v>
      </c>
      <c r="E24055" s="3" t="s">
        <v>40006</v>
      </c>
      <c r="F24055" s="25">
        <v>0</v>
      </c>
      <c r="G24055" s="26">
        <f t="shared" si="750"/>
        <v>6.5526609224534821E-2</v>
      </c>
      <c r="I24055" s="25" t="str">
        <f t="shared" si="751"/>
        <v>1</v>
      </c>
    </row>
    <row r="24056" spans="1:9">
      <c r="A24056" t="s">
        <v>24057</v>
      </c>
      <c r="B24056" s="25">
        <v>43</v>
      </c>
      <c r="C24056">
        <v>0</v>
      </c>
      <c r="D24056" s="4">
        <v>-0.33671288270652272</v>
      </c>
      <c r="E24056" s="3" t="s">
        <v>40005</v>
      </c>
      <c r="F24056" s="25">
        <v>1</v>
      </c>
      <c r="G24056" s="26">
        <f t="shared" si="750"/>
        <v>0.232810214724086</v>
      </c>
      <c r="I24056" s="25" t="str">
        <f t="shared" si="751"/>
        <v>1</v>
      </c>
    </row>
    <row r="24057" spans="1:9">
      <c r="A24057" t="s">
        <v>24058</v>
      </c>
      <c r="B24057" s="25">
        <v>35</v>
      </c>
      <c r="C24057">
        <v>0</v>
      </c>
      <c r="D24057" s="4">
        <v>0.78616698871573643</v>
      </c>
      <c r="E24057" s="3" t="s">
        <v>40006</v>
      </c>
      <c r="F24057" s="25">
        <v>0</v>
      </c>
      <c r="G24057" s="26">
        <f t="shared" si="750"/>
        <v>0.13315693964838132</v>
      </c>
      <c r="I24057" s="25" t="str">
        <f t="shared" si="751"/>
        <v>1</v>
      </c>
    </row>
    <row r="24058" spans="1:9">
      <c r="A24058" t="s">
        <v>24059</v>
      </c>
      <c r="B24058" s="25">
        <v>50</v>
      </c>
      <c r="C24058">
        <v>0</v>
      </c>
      <c r="D24058" s="4">
        <v>9.9266338002067064E-2</v>
      </c>
      <c r="E24058" s="3" t="s">
        <v>40007</v>
      </c>
      <c r="F24058" s="25">
        <v>0</v>
      </c>
      <c r="G24058" s="26">
        <f t="shared" si="750"/>
        <v>-0.83976961631869784</v>
      </c>
      <c r="I24058" s="25" t="str">
        <f t="shared" si="751"/>
        <v>0</v>
      </c>
    </row>
    <row r="24059" spans="1:9">
      <c r="A24059" t="s">
        <v>24060</v>
      </c>
      <c r="B24059" s="25">
        <v>35</v>
      </c>
      <c r="C24059">
        <v>0</v>
      </c>
      <c r="D24059" s="4">
        <v>0.11911109059509825</v>
      </c>
      <c r="E24059" s="3" t="s">
        <v>40006</v>
      </c>
      <c r="F24059" s="25">
        <v>0</v>
      </c>
      <c r="G24059" s="26">
        <f t="shared" si="750"/>
        <v>1.3618828295570465E-2</v>
      </c>
      <c r="I24059" s="25" t="str">
        <f t="shared" si="751"/>
        <v>1</v>
      </c>
    </row>
    <row r="24060" spans="1:9">
      <c r="A24060" t="s">
        <v>24061</v>
      </c>
      <c r="B24060" s="25">
        <v>34</v>
      </c>
      <c r="C24060">
        <v>1</v>
      </c>
      <c r="D24060" s="4">
        <v>-1.3966472928344171</v>
      </c>
      <c r="E24060" s="3" t="s">
        <v>40008</v>
      </c>
      <c r="F24060" s="25">
        <v>1</v>
      </c>
      <c r="G24060" s="26">
        <f t="shared" si="750"/>
        <v>0.27145992169144861</v>
      </c>
      <c r="I24060" s="25" t="str">
        <f t="shared" si="751"/>
        <v>1</v>
      </c>
    </row>
    <row r="24061" spans="1:9">
      <c r="A24061" t="s">
        <v>24062</v>
      </c>
      <c r="B24061" s="25">
        <v>43</v>
      </c>
      <c r="C24061">
        <v>1</v>
      </c>
      <c r="D24061" s="4">
        <v>1.5396927080870644</v>
      </c>
      <c r="E24061" s="3" t="s">
        <v>40006</v>
      </c>
      <c r="F24061" s="25">
        <v>0</v>
      </c>
      <c r="G24061" s="26">
        <f t="shared" si="750"/>
        <v>0.2462573111487156</v>
      </c>
      <c r="I24061" s="25" t="str">
        <f t="shared" si="751"/>
        <v>1</v>
      </c>
    </row>
    <row r="24062" spans="1:9">
      <c r="A24062" t="s">
        <v>24063</v>
      </c>
      <c r="B24062" s="25">
        <v>62</v>
      </c>
      <c r="C24062">
        <v>1</v>
      </c>
      <c r="D24062" s="4">
        <v>0.98691593487481966</v>
      </c>
      <c r="E24062" s="3" t="s">
        <v>40005</v>
      </c>
      <c r="F24062" s="25">
        <v>1</v>
      </c>
      <c r="G24062" s="26">
        <f t="shared" si="750"/>
        <v>0.27843177654165363</v>
      </c>
      <c r="I24062" s="25" t="str">
        <f t="shared" si="751"/>
        <v>1</v>
      </c>
    </row>
    <row r="24063" spans="1:9">
      <c r="A24063" t="s">
        <v>24064</v>
      </c>
      <c r="B24063" s="25">
        <v>48</v>
      </c>
      <c r="C24063">
        <v>1</v>
      </c>
      <c r="D24063" s="4">
        <v>-0.61255399196295657</v>
      </c>
      <c r="E24063" s="3" t="s">
        <v>40005</v>
      </c>
      <c r="F24063" s="25">
        <v>0</v>
      </c>
      <c r="G24063" s="26">
        <f t="shared" si="750"/>
        <v>0.2428355797721963</v>
      </c>
      <c r="I24063" s="25" t="str">
        <f t="shared" si="751"/>
        <v>1</v>
      </c>
    </row>
    <row r="24064" spans="1:9">
      <c r="A24064" t="s">
        <v>24065</v>
      </c>
      <c r="B24064" s="25">
        <v>26</v>
      </c>
      <c r="C24064">
        <v>1</v>
      </c>
      <c r="D24064" s="4">
        <v>-0.76640079336043931</v>
      </c>
      <c r="E24064" s="3" t="s">
        <v>40007</v>
      </c>
      <c r="F24064" s="25">
        <v>1</v>
      </c>
      <c r="G24064" s="26">
        <f t="shared" si="750"/>
        <v>-0.71119563427884447</v>
      </c>
      <c r="I24064" s="25" t="str">
        <f t="shared" si="751"/>
        <v>0</v>
      </c>
    </row>
    <row r="24065" spans="1:9">
      <c r="A24065" t="s">
        <v>24066</v>
      </c>
      <c r="B24065" s="25">
        <v>35</v>
      </c>
      <c r="C24065">
        <v>1</v>
      </c>
      <c r="D24065" s="4">
        <v>-1.0530846566475596</v>
      </c>
      <c r="E24065" s="3" t="s">
        <v>40005</v>
      </c>
      <c r="F24065" s="25">
        <v>1</v>
      </c>
      <c r="G24065" s="26">
        <f t="shared" si="750"/>
        <v>0.23606627675396075</v>
      </c>
      <c r="I24065" s="25" t="str">
        <f t="shared" si="751"/>
        <v>1</v>
      </c>
    </row>
    <row r="24066" spans="1:9">
      <c r="A24066" t="s">
        <v>24067</v>
      </c>
      <c r="B24066" s="25">
        <v>37</v>
      </c>
      <c r="C24066">
        <v>0</v>
      </c>
      <c r="D24066" s="4">
        <v>0.36151783682572908</v>
      </c>
      <c r="E24066" s="3" t="s">
        <v>40006</v>
      </c>
      <c r="F24066" s="25">
        <v>1</v>
      </c>
      <c r="G24066" s="26">
        <f t="shared" si="750"/>
        <v>5.178253923666927E-2</v>
      </c>
      <c r="I24066" s="25" t="str">
        <f t="shared" si="751"/>
        <v>1</v>
      </c>
    </row>
    <row r="24067" spans="1:9">
      <c r="A24067" t="s">
        <v>24068</v>
      </c>
      <c r="B24067" s="25">
        <v>38</v>
      </c>
      <c r="C24067">
        <v>0</v>
      </c>
      <c r="D24067" s="4">
        <v>-0.39398759887142559</v>
      </c>
      <c r="E24067" s="3" t="s">
        <v>40006</v>
      </c>
      <c r="F24067" s="25">
        <v>1</v>
      </c>
      <c r="G24067" s="26">
        <f t="shared" ref="G24067:G24130" si="752">($K$3 + $K$4*B24067 + $K$5*C24067 + $K$6*D24067 + $K$7*E24067) / (1 + EXP($K$3 + $K$4*B24067 + $K$5*C24067 + $K$6*D24067 + $K$7*E24067))</f>
        <v>-0.12703989713120234</v>
      </c>
      <c r="I24067" s="25" t="str">
        <f t="shared" ref="I24067:I24130" si="753">IF(G24067&gt;H24067, "1", "0")</f>
        <v>0</v>
      </c>
    </row>
    <row r="24068" spans="1:9">
      <c r="A24068" t="s">
        <v>24069</v>
      </c>
      <c r="B24068" s="25">
        <v>48</v>
      </c>
      <c r="C24068">
        <v>1</v>
      </c>
      <c r="D24068" s="4">
        <v>0.78152988393716372</v>
      </c>
      <c r="E24068" s="3" t="s">
        <v>40005</v>
      </c>
      <c r="F24068" s="25">
        <v>0</v>
      </c>
      <c r="G24068" s="26">
        <f t="shared" si="752"/>
        <v>0.27765314178481282</v>
      </c>
      <c r="I24068" s="25" t="str">
        <f t="shared" si="753"/>
        <v>1</v>
      </c>
    </row>
    <row r="24069" spans="1:9">
      <c r="A24069" t="s">
        <v>24070</v>
      </c>
      <c r="B24069" s="25">
        <v>62</v>
      </c>
      <c r="C24069">
        <v>1</v>
      </c>
      <c r="D24069" s="4">
        <v>-1.4388952006569331</v>
      </c>
      <c r="E24069" s="3" t="s">
        <v>40007</v>
      </c>
      <c r="F24069" s="25">
        <v>0</v>
      </c>
      <c r="G24069" s="26">
        <f t="shared" si="752"/>
        <v>-1.4147824705196086</v>
      </c>
      <c r="I24069" s="25" t="str">
        <f t="shared" si="753"/>
        <v>0</v>
      </c>
    </row>
    <row r="24070" spans="1:9">
      <c r="A24070" t="s">
        <v>24071</v>
      </c>
      <c r="B24070" s="25">
        <v>60</v>
      </c>
      <c r="C24070">
        <v>1</v>
      </c>
      <c r="D24070" s="4">
        <v>0.87035442547155251</v>
      </c>
      <c r="E24070" s="3" t="s">
        <v>40005</v>
      </c>
      <c r="F24070" s="25">
        <v>1</v>
      </c>
      <c r="G24070" s="26">
        <f t="shared" si="752"/>
        <v>0.27845322877189682</v>
      </c>
      <c r="I24070" s="25" t="str">
        <f t="shared" si="753"/>
        <v>1</v>
      </c>
    </row>
    <row r="24071" spans="1:9">
      <c r="A24071" t="s">
        <v>24072</v>
      </c>
      <c r="B24071" s="25">
        <v>54</v>
      </c>
      <c r="C24071">
        <v>1</v>
      </c>
      <c r="D24071" s="4">
        <v>-0.25296136425706645</v>
      </c>
      <c r="E24071" s="3" t="s">
        <v>40006</v>
      </c>
      <c r="F24071" s="25">
        <v>0</v>
      </c>
      <c r="G24071" s="26">
        <f t="shared" si="752"/>
        <v>-5.9154465855590331E-2</v>
      </c>
      <c r="I24071" s="25" t="str">
        <f t="shared" si="753"/>
        <v>0</v>
      </c>
    </row>
    <row r="24072" spans="1:9">
      <c r="A24072" t="s">
        <v>24073</v>
      </c>
      <c r="B24072" s="25">
        <v>39</v>
      </c>
      <c r="C24072">
        <v>0</v>
      </c>
      <c r="D24072" s="4">
        <v>-0.25306225364674839</v>
      </c>
      <c r="E24072" s="3" t="s">
        <v>40008</v>
      </c>
      <c r="F24072" s="25">
        <v>1</v>
      </c>
      <c r="G24072" s="26">
        <f t="shared" si="752"/>
        <v>0.25921636472865384</v>
      </c>
      <c r="I24072" s="25" t="str">
        <f t="shared" si="753"/>
        <v>1</v>
      </c>
    </row>
    <row r="24073" spans="1:9">
      <c r="A24073" t="s">
        <v>24074</v>
      </c>
      <c r="B24073" s="25">
        <v>50</v>
      </c>
      <c r="C24073">
        <v>0</v>
      </c>
      <c r="D24073" s="4">
        <v>1.2947865699950751</v>
      </c>
      <c r="E24073" s="3" t="s">
        <v>40005</v>
      </c>
      <c r="F24073" s="25">
        <v>1</v>
      </c>
      <c r="G24073" s="26">
        <f t="shared" si="752"/>
        <v>0.27820193344944893</v>
      </c>
      <c r="I24073" s="25" t="str">
        <f t="shared" si="753"/>
        <v>1</v>
      </c>
    </row>
    <row r="24074" spans="1:9">
      <c r="A24074" t="s">
        <v>24075</v>
      </c>
      <c r="B24074" s="25">
        <v>62</v>
      </c>
      <c r="C24074">
        <v>0</v>
      </c>
      <c r="D24074" s="4">
        <v>0.65319096596861315</v>
      </c>
      <c r="E24074" s="3" t="s">
        <v>40006</v>
      </c>
      <c r="F24074" s="25">
        <v>0</v>
      </c>
      <c r="G24074" s="26">
        <f t="shared" si="752"/>
        <v>-2.5112761051761891E-2</v>
      </c>
      <c r="I24074" s="25" t="str">
        <f t="shared" si="753"/>
        <v>0</v>
      </c>
    </row>
    <row r="24075" spans="1:9">
      <c r="A24075" t="s">
        <v>24076</v>
      </c>
      <c r="B24075" s="25">
        <v>62</v>
      </c>
      <c r="C24075">
        <v>0</v>
      </c>
      <c r="D24075" s="4">
        <v>0.80323823487921842</v>
      </c>
      <c r="E24075" s="3" t="s">
        <v>40005</v>
      </c>
      <c r="F24075" s="25">
        <v>1</v>
      </c>
      <c r="G24075" s="26">
        <f t="shared" si="752"/>
        <v>0.26737141832302969</v>
      </c>
      <c r="I24075" s="25" t="str">
        <f t="shared" si="753"/>
        <v>1</v>
      </c>
    </row>
    <row r="24076" spans="1:9">
      <c r="A24076" t="s">
        <v>24077</v>
      </c>
      <c r="B24076" s="25">
        <v>55</v>
      </c>
      <c r="C24076">
        <v>1</v>
      </c>
      <c r="D24076" s="4">
        <v>-1.201100812750802</v>
      </c>
      <c r="E24076" s="3" t="s">
        <v>40006</v>
      </c>
      <c r="F24076" s="25">
        <v>0</v>
      </c>
      <c r="G24076" s="26">
        <f t="shared" si="752"/>
        <v>-0.33586563614399556</v>
      </c>
      <c r="I24076" s="25" t="str">
        <f t="shared" si="753"/>
        <v>0</v>
      </c>
    </row>
    <row r="24077" spans="1:9">
      <c r="A24077" t="s">
        <v>24078</v>
      </c>
      <c r="B24077" s="25">
        <v>58</v>
      </c>
      <c r="C24077">
        <v>0</v>
      </c>
      <c r="D24077" s="4">
        <v>-6.2659228863503877E-2</v>
      </c>
      <c r="E24077" s="3" t="s">
        <v>40008</v>
      </c>
      <c r="F24077" s="25">
        <v>0</v>
      </c>
      <c r="G24077" s="26">
        <f t="shared" si="752"/>
        <v>0.26797163723962963</v>
      </c>
      <c r="I24077" s="25" t="str">
        <f t="shared" si="753"/>
        <v>1</v>
      </c>
    </row>
    <row r="24078" spans="1:9">
      <c r="A24078" t="s">
        <v>24079</v>
      </c>
      <c r="B24078" s="25">
        <v>58</v>
      </c>
      <c r="C24078">
        <v>1</v>
      </c>
      <c r="D24078" s="4">
        <v>-0.48305199065298227</v>
      </c>
      <c r="E24078" s="3" t="s">
        <v>40005</v>
      </c>
      <c r="F24078" s="25">
        <v>1</v>
      </c>
      <c r="G24078" s="26">
        <f t="shared" si="752"/>
        <v>0.2334007349064551</v>
      </c>
      <c r="I24078" s="25" t="str">
        <f t="shared" si="753"/>
        <v>1</v>
      </c>
    </row>
    <row r="24079" spans="1:9">
      <c r="A24079" t="s">
        <v>24080</v>
      </c>
      <c r="B24079" s="25">
        <v>53</v>
      </c>
      <c r="C24079">
        <v>1</v>
      </c>
      <c r="D24079" s="4">
        <v>-0.7241014890563876</v>
      </c>
      <c r="E24079" s="3" t="s">
        <v>40005</v>
      </c>
      <c r="F24079" s="25">
        <v>1</v>
      </c>
      <c r="G24079" s="26">
        <f t="shared" si="752"/>
        <v>0.22474363279410825</v>
      </c>
      <c r="I24079" s="25" t="str">
        <f t="shared" si="753"/>
        <v>1</v>
      </c>
    </row>
    <row r="24080" spans="1:9">
      <c r="A24080" t="s">
        <v>24081</v>
      </c>
      <c r="B24080" s="25">
        <v>42</v>
      </c>
      <c r="C24080">
        <v>0</v>
      </c>
      <c r="D24080" s="4">
        <v>1.7995990044939767</v>
      </c>
      <c r="E24080" s="3" t="s">
        <v>40008</v>
      </c>
      <c r="F24080" s="25">
        <v>1</v>
      </c>
      <c r="G24080" s="26">
        <f t="shared" si="752"/>
        <v>0.1796954489060443</v>
      </c>
      <c r="I24080" s="25" t="str">
        <f t="shared" si="753"/>
        <v>1</v>
      </c>
    </row>
    <row r="24081" spans="1:9">
      <c r="A24081" t="s">
        <v>24082</v>
      </c>
      <c r="B24081" s="25">
        <v>27</v>
      </c>
      <c r="C24081">
        <v>1</v>
      </c>
      <c r="D24081" s="4">
        <v>-0.91766063852061441</v>
      </c>
      <c r="E24081" s="3" t="s">
        <v>40006</v>
      </c>
      <c r="F24081" s="25">
        <v>0</v>
      </c>
      <c r="G24081" s="26">
        <f t="shared" si="752"/>
        <v>-4.8014662435172606E-2</v>
      </c>
      <c r="I24081" s="25" t="str">
        <f t="shared" si="753"/>
        <v>0</v>
      </c>
    </row>
    <row r="24082" spans="1:9">
      <c r="A24082" t="s">
        <v>24083</v>
      </c>
      <c r="B24082" s="25">
        <v>41</v>
      </c>
      <c r="C24082">
        <v>1</v>
      </c>
      <c r="D24082" s="4">
        <v>-7.9897989485325407E-2</v>
      </c>
      <c r="E24082" s="3" t="s">
        <v>40005</v>
      </c>
      <c r="F24082" s="25">
        <v>1</v>
      </c>
      <c r="G24082" s="26">
        <f t="shared" si="752"/>
        <v>0.27349226529443388</v>
      </c>
      <c r="I24082" s="25" t="str">
        <f t="shared" si="753"/>
        <v>1</v>
      </c>
    </row>
    <row r="24083" spans="1:9">
      <c r="A24083" t="s">
        <v>24084</v>
      </c>
      <c r="B24083" s="25">
        <v>63</v>
      </c>
      <c r="C24083">
        <v>0</v>
      </c>
      <c r="D24083" s="4">
        <v>0.83696955535389572</v>
      </c>
      <c r="E24083" s="3" t="s">
        <v>40005</v>
      </c>
      <c r="F24083" s="25">
        <v>1</v>
      </c>
      <c r="G24083" s="26">
        <f t="shared" si="752"/>
        <v>0.26762064330754803</v>
      </c>
      <c r="I24083" s="25" t="str">
        <f t="shared" si="753"/>
        <v>1</v>
      </c>
    </row>
    <row r="24084" spans="1:9">
      <c r="A24084" t="s">
        <v>24085</v>
      </c>
      <c r="B24084" s="25">
        <v>37</v>
      </c>
      <c r="C24084">
        <v>0</v>
      </c>
      <c r="D24084" s="4">
        <v>-1.5511523134565018E-2</v>
      </c>
      <c r="E24084" s="3" t="s">
        <v>40008</v>
      </c>
      <c r="F24084" s="25">
        <v>1</v>
      </c>
      <c r="G24084" s="26">
        <f t="shared" si="752"/>
        <v>0.24942990258114286</v>
      </c>
      <c r="I24084" s="25" t="str">
        <f t="shared" si="753"/>
        <v>1</v>
      </c>
    </row>
    <row r="24085" spans="1:9">
      <c r="A24085" t="s">
        <v>24086</v>
      </c>
      <c r="B24085" s="25">
        <v>56</v>
      </c>
      <c r="C24085">
        <v>1</v>
      </c>
      <c r="D24085" s="4">
        <v>2.0135892071554213</v>
      </c>
      <c r="E24085" s="3" t="s">
        <v>40005</v>
      </c>
      <c r="F24085" s="25">
        <v>1</v>
      </c>
      <c r="G24085" s="26">
        <f t="shared" si="752"/>
        <v>0.25473852714142703</v>
      </c>
      <c r="I24085" s="25" t="str">
        <f t="shared" si="753"/>
        <v>1</v>
      </c>
    </row>
    <row r="24086" spans="1:9">
      <c r="A24086" t="s">
        <v>24087</v>
      </c>
      <c r="B24086" s="25">
        <v>41</v>
      </c>
      <c r="C24086">
        <v>1</v>
      </c>
      <c r="D24086" s="4">
        <v>1.5585251768049228E-2</v>
      </c>
      <c r="E24086" s="3" t="s">
        <v>40006</v>
      </c>
      <c r="F24086" s="25">
        <v>1</v>
      </c>
      <c r="G24086" s="26">
        <f t="shared" si="752"/>
        <v>7.0208717038532403E-2</v>
      </c>
      <c r="I24086" s="25" t="str">
        <f t="shared" si="753"/>
        <v>1</v>
      </c>
    </row>
    <row r="24087" spans="1:9">
      <c r="A24087" t="s">
        <v>24088</v>
      </c>
      <c r="B24087" s="25">
        <v>49</v>
      </c>
      <c r="C24087">
        <v>1</v>
      </c>
      <c r="D24087" s="4">
        <v>2.0286521833922229</v>
      </c>
      <c r="E24087" s="3" t="s">
        <v>40007</v>
      </c>
      <c r="F24087" s="25">
        <v>1</v>
      </c>
      <c r="G24087" s="26">
        <f t="shared" si="752"/>
        <v>-1.6769974138741428E-2</v>
      </c>
      <c r="I24087" s="25" t="str">
        <f t="shared" si="753"/>
        <v>0</v>
      </c>
    </row>
    <row r="24088" spans="1:9">
      <c r="A24088" t="s">
        <v>24089</v>
      </c>
      <c r="B24088" s="25">
        <v>46</v>
      </c>
      <c r="C24088">
        <v>1</v>
      </c>
      <c r="D24088" s="4">
        <v>-0.32651544005512056</v>
      </c>
      <c r="E24088" s="3" t="s">
        <v>40006</v>
      </c>
      <c r="F24088" s="25">
        <v>1</v>
      </c>
      <c r="G24088" s="26">
        <f t="shared" si="752"/>
        <v>-2.706909482262599E-2</v>
      </c>
      <c r="I24088" s="25" t="str">
        <f t="shared" si="753"/>
        <v>0</v>
      </c>
    </row>
    <row r="24089" spans="1:9">
      <c r="A24089" t="s">
        <v>24090</v>
      </c>
      <c r="B24089" s="25">
        <v>45</v>
      </c>
      <c r="C24089">
        <v>1</v>
      </c>
      <c r="D24089" s="4">
        <v>0.51057334400003096</v>
      </c>
      <c r="E24089" s="3" t="s">
        <v>40007</v>
      </c>
      <c r="F24089" s="25">
        <v>0</v>
      </c>
      <c r="G24089" s="26">
        <f t="shared" si="752"/>
        <v>-0.42160144943224587</v>
      </c>
      <c r="I24089" s="25" t="str">
        <f t="shared" si="753"/>
        <v>0</v>
      </c>
    </row>
    <row r="24090" spans="1:9">
      <c r="A24090" t="s">
        <v>24091</v>
      </c>
      <c r="B24090" s="25">
        <v>57</v>
      </c>
      <c r="C24090">
        <v>0</v>
      </c>
      <c r="D24090" s="4">
        <v>-0.3306062192707005</v>
      </c>
      <c r="E24090" s="3" t="s">
        <v>40006</v>
      </c>
      <c r="F24090" s="25">
        <v>1</v>
      </c>
      <c r="G24090" s="26">
        <f t="shared" si="752"/>
        <v>-0.25139596354075799</v>
      </c>
      <c r="I24090" s="25" t="str">
        <f t="shared" si="753"/>
        <v>0</v>
      </c>
    </row>
    <row r="24091" spans="1:9">
      <c r="A24091" t="s">
        <v>24092</v>
      </c>
      <c r="B24091" s="25">
        <v>61</v>
      </c>
      <c r="C24091">
        <v>1</v>
      </c>
      <c r="D24091" s="4">
        <v>2.2314931567071565</v>
      </c>
      <c r="E24091" s="3" t="s">
        <v>40006</v>
      </c>
      <c r="F24091" s="25">
        <v>1</v>
      </c>
      <c r="G24091" s="26">
        <f t="shared" si="752"/>
        <v>0.25815585033966343</v>
      </c>
      <c r="I24091" s="25" t="str">
        <f t="shared" si="753"/>
        <v>1</v>
      </c>
    </row>
    <row r="24092" spans="1:9">
      <c r="A24092" t="s">
        <v>24093</v>
      </c>
      <c r="B24092" s="25">
        <v>58</v>
      </c>
      <c r="C24092">
        <v>1</v>
      </c>
      <c r="D24092" s="4">
        <v>-0.44345385698965112</v>
      </c>
      <c r="E24092" s="3" t="s">
        <v>40005</v>
      </c>
      <c r="F24092" s="25">
        <v>1</v>
      </c>
      <c r="G24092" s="26">
        <f t="shared" si="752"/>
        <v>0.23632176027322366</v>
      </c>
      <c r="I24092" s="25" t="str">
        <f t="shared" si="753"/>
        <v>1</v>
      </c>
    </row>
    <row r="24093" spans="1:9">
      <c r="A24093" t="s">
        <v>24094</v>
      </c>
      <c r="B24093" s="25">
        <v>28</v>
      </c>
      <c r="C24093">
        <v>1</v>
      </c>
      <c r="D24093" s="4">
        <v>-1.4349490930190094</v>
      </c>
      <c r="E24093" s="3" t="s">
        <v>40007</v>
      </c>
      <c r="F24093" s="25">
        <v>0</v>
      </c>
      <c r="G24093" s="26">
        <f t="shared" si="752"/>
        <v>-1.0116081827903198</v>
      </c>
      <c r="I24093" s="25" t="str">
        <f t="shared" si="753"/>
        <v>0</v>
      </c>
    </row>
    <row r="24094" spans="1:9">
      <c r="A24094" t="s">
        <v>24095</v>
      </c>
      <c r="B24094" s="25">
        <v>50</v>
      </c>
      <c r="C24094">
        <v>0</v>
      </c>
      <c r="D24094" s="4">
        <v>-0.49175512819306244</v>
      </c>
      <c r="E24094" s="3" t="s">
        <v>40008</v>
      </c>
      <c r="F24094" s="25">
        <v>1</v>
      </c>
      <c r="G24094" s="26">
        <f t="shared" si="752"/>
        <v>0.27278854153386295</v>
      </c>
      <c r="I24094" s="25" t="str">
        <f t="shared" si="753"/>
        <v>1</v>
      </c>
    </row>
    <row r="24095" spans="1:9">
      <c r="A24095" t="s">
        <v>24096</v>
      </c>
      <c r="B24095" s="25">
        <v>29</v>
      </c>
      <c r="C24095">
        <v>0</v>
      </c>
      <c r="D24095" s="4">
        <v>-4.6732030307543609E-2</v>
      </c>
      <c r="E24095" s="3" t="s">
        <v>40005</v>
      </c>
      <c r="F24095" s="25">
        <v>1</v>
      </c>
      <c r="G24095" s="26">
        <f t="shared" si="752"/>
        <v>0.26802847987403933</v>
      </c>
      <c r="I24095" s="25" t="str">
        <f t="shared" si="753"/>
        <v>1</v>
      </c>
    </row>
    <row r="24096" spans="1:9">
      <c r="A24096" t="s">
        <v>24097</v>
      </c>
      <c r="B24096" s="25">
        <v>58</v>
      </c>
      <c r="C24096">
        <v>0</v>
      </c>
      <c r="D24096" s="4">
        <v>-5.8410453056535451E-2</v>
      </c>
      <c r="E24096" s="3" t="s">
        <v>40005</v>
      </c>
      <c r="F24096" s="25">
        <v>0</v>
      </c>
      <c r="G24096" s="26">
        <f t="shared" si="752"/>
        <v>0.22344226315629651</v>
      </c>
      <c r="I24096" s="25" t="str">
        <f t="shared" si="753"/>
        <v>1</v>
      </c>
    </row>
    <row r="24097" spans="1:9">
      <c r="A24097" t="s">
        <v>24098</v>
      </c>
      <c r="B24097" s="25">
        <v>58</v>
      </c>
      <c r="C24097">
        <v>0</v>
      </c>
      <c r="D24097" s="4">
        <v>0.64691678807445174</v>
      </c>
      <c r="E24097" s="3" t="s">
        <v>40006</v>
      </c>
      <c r="F24097" s="25">
        <v>1</v>
      </c>
      <c r="G24097" s="26">
        <f t="shared" si="752"/>
        <v>-3.1108623908161809E-3</v>
      </c>
      <c r="I24097" s="25" t="str">
        <f t="shared" si="753"/>
        <v>0</v>
      </c>
    </row>
    <row r="24098" spans="1:9">
      <c r="A24098" t="s">
        <v>24099</v>
      </c>
      <c r="B24098" s="25">
        <v>27</v>
      </c>
      <c r="C24098">
        <v>1</v>
      </c>
      <c r="D24098" s="4">
        <v>-1.1226069640051302</v>
      </c>
      <c r="E24098" s="3" t="s">
        <v>40005</v>
      </c>
      <c r="F24098" s="25">
        <v>1</v>
      </c>
      <c r="G24098" s="26">
        <f t="shared" si="752"/>
        <v>0.24561685145231835</v>
      </c>
      <c r="I24098" s="25" t="str">
        <f t="shared" si="753"/>
        <v>1</v>
      </c>
    </row>
    <row r="24099" spans="1:9">
      <c r="A24099" t="s">
        <v>24100</v>
      </c>
      <c r="B24099" s="25">
        <v>37</v>
      </c>
      <c r="C24099">
        <v>0</v>
      </c>
      <c r="D24099" s="4">
        <v>1.8525944876776679</v>
      </c>
      <c r="E24099" s="3" t="s">
        <v>40008</v>
      </c>
      <c r="F24099" s="25">
        <v>1</v>
      </c>
      <c r="G24099" s="26">
        <f t="shared" si="752"/>
        <v>0.17191444704764219</v>
      </c>
      <c r="I24099" s="25" t="str">
        <f t="shared" si="753"/>
        <v>1</v>
      </c>
    </row>
    <row r="24100" spans="1:9">
      <c r="A24100" t="s">
        <v>24101</v>
      </c>
      <c r="B24100" s="25">
        <v>28</v>
      </c>
      <c r="C24100">
        <v>0</v>
      </c>
      <c r="D24100" s="4">
        <v>0.78272532802622086</v>
      </c>
      <c r="E24100" s="3" t="s">
        <v>40006</v>
      </c>
      <c r="F24100" s="25">
        <v>1</v>
      </c>
      <c r="G24100" s="26">
        <f t="shared" si="752"/>
        <v>0.15866936380363605</v>
      </c>
      <c r="I24100" s="25" t="str">
        <f t="shared" si="753"/>
        <v>1</v>
      </c>
    </row>
    <row r="24101" spans="1:9">
      <c r="A24101" t="s">
        <v>24102</v>
      </c>
      <c r="B24101" s="25">
        <v>51</v>
      </c>
      <c r="C24101">
        <v>0</v>
      </c>
      <c r="D24101" s="4">
        <v>-1.1955899677861186</v>
      </c>
      <c r="E24101" s="3" t="s">
        <v>40006</v>
      </c>
      <c r="F24101" s="25">
        <v>1</v>
      </c>
      <c r="G24101" s="26">
        <f t="shared" si="752"/>
        <v>-0.48626758416631471</v>
      </c>
      <c r="I24101" s="25" t="str">
        <f t="shared" si="753"/>
        <v>0</v>
      </c>
    </row>
    <row r="24102" spans="1:9">
      <c r="A24102" t="s">
        <v>24103</v>
      </c>
      <c r="B24102" s="25">
        <v>58</v>
      </c>
      <c r="C24102">
        <v>0</v>
      </c>
      <c r="D24102" s="4">
        <v>0.97459029717315304</v>
      </c>
      <c r="E24102" s="3" t="s">
        <v>40005</v>
      </c>
      <c r="F24102" s="25">
        <v>1</v>
      </c>
      <c r="G24102" s="26">
        <f t="shared" si="752"/>
        <v>0.27465919138108819</v>
      </c>
      <c r="I24102" s="25" t="str">
        <f t="shared" si="753"/>
        <v>1</v>
      </c>
    </row>
    <row r="24103" spans="1:9">
      <c r="A24103" t="s">
        <v>24104</v>
      </c>
      <c r="B24103" s="25">
        <v>51</v>
      </c>
      <c r="C24103">
        <v>1</v>
      </c>
      <c r="D24103" s="4">
        <v>1.5376406559724081</v>
      </c>
      <c r="E24103" s="3" t="s">
        <v>40007</v>
      </c>
      <c r="F24103" s="25">
        <v>0</v>
      </c>
      <c r="G24103" s="26">
        <f t="shared" si="752"/>
        <v>-0.15175706087304139</v>
      </c>
      <c r="I24103" s="25" t="str">
        <f t="shared" si="753"/>
        <v>0</v>
      </c>
    </row>
    <row r="24104" spans="1:9">
      <c r="A24104" t="s">
        <v>24105</v>
      </c>
      <c r="B24104" s="25">
        <v>36</v>
      </c>
      <c r="C24104">
        <v>1</v>
      </c>
      <c r="D24104" s="4">
        <v>-0.97843412257673956</v>
      </c>
      <c r="E24104" s="3" t="s">
        <v>40006</v>
      </c>
      <c r="F24104" s="25">
        <v>1</v>
      </c>
      <c r="G24104" s="26">
        <f t="shared" si="752"/>
        <v>-0.12236495681010577</v>
      </c>
      <c r="I24104" s="25" t="str">
        <f t="shared" si="753"/>
        <v>0</v>
      </c>
    </row>
    <row r="24105" spans="1:9">
      <c r="A24105" t="s">
        <v>24106</v>
      </c>
      <c r="B24105" s="25">
        <v>62</v>
      </c>
      <c r="C24105">
        <v>0</v>
      </c>
      <c r="D24105" s="4">
        <v>0.30023800224780584</v>
      </c>
      <c r="E24105" s="3" t="s">
        <v>40008</v>
      </c>
      <c r="F24105" s="25">
        <v>1</v>
      </c>
      <c r="G24105" s="26">
        <f t="shared" si="752"/>
        <v>0.26084429939785103</v>
      </c>
      <c r="I24105" s="25" t="str">
        <f t="shared" si="753"/>
        <v>1</v>
      </c>
    </row>
    <row r="24106" spans="1:9">
      <c r="A24106" t="s">
        <v>24107</v>
      </c>
      <c r="B24106" s="25">
        <v>42</v>
      </c>
      <c r="C24106">
        <v>1</v>
      </c>
      <c r="D24106" s="4">
        <v>-0.42025120093627411</v>
      </c>
      <c r="E24106" s="3" t="s">
        <v>40005</v>
      </c>
      <c r="F24106" s="25">
        <v>1</v>
      </c>
      <c r="G24106" s="26">
        <f t="shared" si="752"/>
        <v>0.26174000039106204</v>
      </c>
      <c r="I24106" s="25" t="str">
        <f t="shared" si="753"/>
        <v>1</v>
      </c>
    </row>
    <row r="24107" spans="1:9">
      <c r="A24107" t="s">
        <v>24108</v>
      </c>
      <c r="B24107" s="25">
        <v>56</v>
      </c>
      <c r="C24107">
        <v>1</v>
      </c>
      <c r="D24107" s="4">
        <v>-0.62808715082714206</v>
      </c>
      <c r="E24107" s="3" t="s">
        <v>40005</v>
      </c>
      <c r="F24107" s="25">
        <v>1</v>
      </c>
      <c r="G24107" s="26">
        <f t="shared" si="752"/>
        <v>0.22614491469617151</v>
      </c>
      <c r="I24107" s="25" t="str">
        <f t="shared" si="753"/>
        <v>1</v>
      </c>
    </row>
    <row r="24108" spans="1:9">
      <c r="A24108" t="s">
        <v>24109</v>
      </c>
      <c r="B24108" s="25">
        <v>37</v>
      </c>
      <c r="C24108">
        <v>1</v>
      </c>
      <c r="D24108" s="4">
        <v>2.1023890022357379</v>
      </c>
      <c r="E24108" s="3" t="s">
        <v>40005</v>
      </c>
      <c r="F24108" s="25">
        <v>0</v>
      </c>
      <c r="G24108" s="26">
        <f t="shared" si="752"/>
        <v>0.23266106911931045</v>
      </c>
      <c r="I24108" s="25" t="str">
        <f t="shared" si="753"/>
        <v>1</v>
      </c>
    </row>
    <row r="24109" spans="1:9">
      <c r="A24109" t="s">
        <v>24110</v>
      </c>
      <c r="B24109" s="25">
        <v>31</v>
      </c>
      <c r="C24109">
        <v>1</v>
      </c>
      <c r="D24109" s="4">
        <v>-1.4571695052030336</v>
      </c>
      <c r="E24109" s="3" t="s">
        <v>40006</v>
      </c>
      <c r="F24109" s="25">
        <v>0</v>
      </c>
      <c r="G24109" s="26">
        <f t="shared" si="752"/>
        <v>-0.21910533480728511</v>
      </c>
      <c r="I24109" s="25" t="str">
        <f t="shared" si="753"/>
        <v>0</v>
      </c>
    </row>
    <row r="24110" spans="1:9">
      <c r="A24110" t="s">
        <v>24111</v>
      </c>
      <c r="B24110" s="25">
        <v>51</v>
      </c>
      <c r="C24110">
        <v>0</v>
      </c>
      <c r="D24110" s="4">
        <v>-0.70137662992395555</v>
      </c>
      <c r="E24110" s="3" t="s">
        <v>40006</v>
      </c>
      <c r="F24110" s="25">
        <v>1</v>
      </c>
      <c r="G24110" s="26">
        <f t="shared" si="752"/>
        <v>-0.31784608427523381</v>
      </c>
      <c r="I24110" s="25" t="str">
        <f t="shared" si="753"/>
        <v>0</v>
      </c>
    </row>
    <row r="24111" spans="1:9">
      <c r="A24111" t="s">
        <v>24112</v>
      </c>
      <c r="B24111" s="25">
        <v>25</v>
      </c>
      <c r="C24111">
        <v>0</v>
      </c>
      <c r="D24111" s="4">
        <v>0.57083476681418699</v>
      </c>
      <c r="E24111" s="3" t="s">
        <v>40005</v>
      </c>
      <c r="F24111" s="25">
        <v>0</v>
      </c>
      <c r="G24111" s="26">
        <f t="shared" si="752"/>
        <v>0.27841458786255441</v>
      </c>
      <c r="I24111" s="25" t="str">
        <f t="shared" si="753"/>
        <v>1</v>
      </c>
    </row>
    <row r="24112" spans="1:9">
      <c r="A24112" t="s">
        <v>24113</v>
      </c>
      <c r="B24112" s="25">
        <v>30</v>
      </c>
      <c r="C24112">
        <v>1</v>
      </c>
      <c r="D24112" s="4">
        <v>-0.50903005670929802</v>
      </c>
      <c r="E24112" s="3" t="s">
        <v>40007</v>
      </c>
      <c r="F24112" s="25">
        <v>1</v>
      </c>
      <c r="G24112" s="26">
        <f t="shared" si="752"/>
        <v>-0.65141485553842693</v>
      </c>
      <c r="I24112" s="25" t="str">
        <f t="shared" si="753"/>
        <v>0</v>
      </c>
    </row>
    <row r="24113" spans="1:9">
      <c r="A24113" t="s">
        <v>24114</v>
      </c>
      <c r="B24113" s="25">
        <v>36</v>
      </c>
      <c r="C24113">
        <v>0</v>
      </c>
      <c r="D24113" s="4">
        <v>2.0608758737418471</v>
      </c>
      <c r="E24113" s="3" t="s">
        <v>40005</v>
      </c>
      <c r="F24113" s="25">
        <v>1</v>
      </c>
      <c r="G24113" s="26">
        <f t="shared" si="752"/>
        <v>0.25389606930756159</v>
      </c>
      <c r="I24113" s="25" t="str">
        <f t="shared" si="753"/>
        <v>1</v>
      </c>
    </row>
    <row r="24114" spans="1:9">
      <c r="A24114" t="s">
        <v>24115</v>
      </c>
      <c r="B24114" s="25">
        <v>65</v>
      </c>
      <c r="C24114">
        <v>0</v>
      </c>
      <c r="D24114" s="4">
        <v>-1.5511470199047448</v>
      </c>
      <c r="E24114" s="3" t="s">
        <v>40008</v>
      </c>
      <c r="F24114" s="25">
        <v>0</v>
      </c>
      <c r="G24114" s="26">
        <f t="shared" si="752"/>
        <v>0.25924775445637249</v>
      </c>
      <c r="I24114" s="25" t="str">
        <f t="shared" si="753"/>
        <v>1</v>
      </c>
    </row>
    <row r="24115" spans="1:9">
      <c r="A24115" t="s">
        <v>24116</v>
      </c>
      <c r="B24115" s="25">
        <v>27</v>
      </c>
      <c r="C24115">
        <v>0</v>
      </c>
      <c r="D24115" s="4">
        <v>0.16040911529589463</v>
      </c>
      <c r="E24115" s="3" t="s">
        <v>40005</v>
      </c>
      <c r="F24115" s="25">
        <v>1</v>
      </c>
      <c r="G24115" s="26">
        <f t="shared" si="752"/>
        <v>0.27471110625093742</v>
      </c>
      <c r="I24115" s="25" t="str">
        <f t="shared" si="753"/>
        <v>1</v>
      </c>
    </row>
    <row r="24116" spans="1:9">
      <c r="A24116" t="s">
        <v>24117</v>
      </c>
      <c r="B24116" s="25">
        <v>55</v>
      </c>
      <c r="C24116">
        <v>1</v>
      </c>
      <c r="D24116" s="4">
        <v>1.9152848701377427</v>
      </c>
      <c r="E24116" s="3" t="s">
        <v>40006</v>
      </c>
      <c r="F24116" s="25">
        <v>1</v>
      </c>
      <c r="G24116" s="26">
        <f t="shared" si="752"/>
        <v>0.24981604861290074</v>
      </c>
      <c r="I24116" s="25" t="str">
        <f t="shared" si="753"/>
        <v>1</v>
      </c>
    </row>
    <row r="24117" spans="1:9">
      <c r="A24117" t="s">
        <v>24118</v>
      </c>
      <c r="B24117" s="25">
        <v>41</v>
      </c>
      <c r="C24117">
        <v>1</v>
      </c>
      <c r="D24117" s="4">
        <v>0.35851399801596406</v>
      </c>
      <c r="E24117" s="3" t="s">
        <v>40007</v>
      </c>
      <c r="F24117" s="25">
        <v>0</v>
      </c>
      <c r="G24117" s="26">
        <f t="shared" si="752"/>
        <v>-0.43781858216091019</v>
      </c>
      <c r="I24117" s="25" t="str">
        <f t="shared" si="753"/>
        <v>0</v>
      </c>
    </row>
    <row r="24118" spans="1:9">
      <c r="A24118" t="s">
        <v>24119</v>
      </c>
      <c r="B24118" s="25">
        <v>39</v>
      </c>
      <c r="C24118">
        <v>1</v>
      </c>
      <c r="D24118" s="4">
        <v>1.9631540301815749</v>
      </c>
      <c r="E24118" s="3" t="s">
        <v>40005</v>
      </c>
      <c r="F24118" s="25">
        <v>0</v>
      </c>
      <c r="G24118" s="26">
        <f t="shared" si="752"/>
        <v>0.24026764759547078</v>
      </c>
      <c r="I24118" s="25" t="str">
        <f t="shared" si="753"/>
        <v>1</v>
      </c>
    </row>
    <row r="24119" spans="1:9">
      <c r="A24119" t="s">
        <v>24120</v>
      </c>
      <c r="B24119" s="25">
        <v>45</v>
      </c>
      <c r="C24119">
        <v>1</v>
      </c>
      <c r="D24119" s="4">
        <v>-0.59792312688573512</v>
      </c>
      <c r="E24119" s="3" t="s">
        <v>40005</v>
      </c>
      <c r="F24119" s="25">
        <v>1</v>
      </c>
      <c r="G24119" s="26">
        <f t="shared" si="752"/>
        <v>0.24868515246989009</v>
      </c>
      <c r="I24119" s="25" t="str">
        <f t="shared" si="753"/>
        <v>1</v>
      </c>
    </row>
    <row r="24120" spans="1:9">
      <c r="A24120" t="s">
        <v>24121</v>
      </c>
      <c r="B24120" s="25">
        <v>28</v>
      </c>
      <c r="C24120">
        <v>0</v>
      </c>
      <c r="D24120" s="4">
        <v>-1.2164074463815513</v>
      </c>
      <c r="E24120" s="3" t="s">
        <v>40006</v>
      </c>
      <c r="F24120" s="25">
        <v>1</v>
      </c>
      <c r="G24120" s="26">
        <f t="shared" si="752"/>
        <v>-0.2889239555845094</v>
      </c>
      <c r="I24120" s="25" t="str">
        <f t="shared" si="753"/>
        <v>0</v>
      </c>
    </row>
    <row r="24121" spans="1:9">
      <c r="A24121" t="s">
        <v>24122</v>
      </c>
      <c r="B24121" s="25">
        <v>64</v>
      </c>
      <c r="C24121">
        <v>0</v>
      </c>
      <c r="D24121" s="4">
        <v>-0.75788991673277095</v>
      </c>
      <c r="E24121" s="3" t="s">
        <v>40006</v>
      </c>
      <c r="F24121" s="25">
        <v>0</v>
      </c>
      <c r="G24121" s="26">
        <f t="shared" si="752"/>
        <v>-0.45240848145968199</v>
      </c>
      <c r="I24121" s="25" t="str">
        <f t="shared" si="753"/>
        <v>0</v>
      </c>
    </row>
    <row r="24122" spans="1:9">
      <c r="A24122" t="s">
        <v>24123</v>
      </c>
      <c r="B24122" s="25">
        <v>38</v>
      </c>
      <c r="C24122">
        <v>0</v>
      </c>
      <c r="D24122" s="4">
        <v>1.1267086539323172</v>
      </c>
      <c r="E24122" s="3" t="s">
        <v>40006</v>
      </c>
      <c r="F24122" s="25">
        <v>0</v>
      </c>
      <c r="G24122" s="26">
        <f t="shared" si="752"/>
        <v>0.16909577306189252</v>
      </c>
      <c r="I24122" s="25" t="str">
        <f t="shared" si="753"/>
        <v>1</v>
      </c>
    </row>
    <row r="24123" spans="1:9">
      <c r="A24123" t="s">
        <v>24124</v>
      </c>
      <c r="B24123" s="25">
        <v>44</v>
      </c>
      <c r="C24123">
        <v>1</v>
      </c>
      <c r="D24123" s="4">
        <v>1.6518969380001205</v>
      </c>
      <c r="E24123" s="3" t="s">
        <v>40006</v>
      </c>
      <c r="F24123" s="25">
        <v>1</v>
      </c>
      <c r="G24123" s="26">
        <f t="shared" si="752"/>
        <v>0.25132754750727204</v>
      </c>
      <c r="I24123" s="25" t="str">
        <f t="shared" si="753"/>
        <v>1</v>
      </c>
    </row>
    <row r="24124" spans="1:9">
      <c r="A24124" t="s">
        <v>24125</v>
      </c>
      <c r="B24124" s="25">
        <v>30</v>
      </c>
      <c r="C24124">
        <v>0</v>
      </c>
      <c r="D24124" s="4">
        <v>-1.284418316467288</v>
      </c>
      <c r="E24124" s="3" t="s">
        <v>40007</v>
      </c>
      <c r="F24124" s="25">
        <v>0</v>
      </c>
      <c r="G24124" s="26">
        <f t="shared" si="752"/>
        <v>-1.2109019480767598</v>
      </c>
      <c r="I24124" s="25" t="str">
        <f t="shared" si="753"/>
        <v>0</v>
      </c>
    </row>
    <row r="24125" spans="1:9">
      <c r="A24125" t="s">
        <v>24126</v>
      </c>
      <c r="B24125" s="25">
        <v>51</v>
      </c>
      <c r="C24125">
        <v>1</v>
      </c>
      <c r="D24125" s="4">
        <v>-0.51142855918097385</v>
      </c>
      <c r="E24125" s="3" t="s">
        <v>40007</v>
      </c>
      <c r="F24125" s="25">
        <v>0</v>
      </c>
      <c r="G24125" s="26">
        <f t="shared" si="752"/>
        <v>-0.87629935880458953</v>
      </c>
      <c r="I24125" s="25" t="str">
        <f t="shared" si="753"/>
        <v>0</v>
      </c>
    </row>
    <row r="24126" spans="1:9">
      <c r="A24126" t="s">
        <v>24127</v>
      </c>
      <c r="B24126" s="25">
        <v>29</v>
      </c>
      <c r="C24126">
        <v>1</v>
      </c>
      <c r="D24126" s="4">
        <v>-0.52882341282079304</v>
      </c>
      <c r="E24126" s="3" t="s">
        <v>40008</v>
      </c>
      <c r="F24126" s="25">
        <v>1</v>
      </c>
      <c r="G24126" s="26">
        <f t="shared" si="752"/>
        <v>0.24019282924919355</v>
      </c>
      <c r="I24126" s="25" t="str">
        <f t="shared" si="753"/>
        <v>1</v>
      </c>
    </row>
    <row r="24127" spans="1:9">
      <c r="A24127" t="s">
        <v>24128</v>
      </c>
      <c r="B24127" s="25">
        <v>45</v>
      </c>
      <c r="C24127">
        <v>1</v>
      </c>
      <c r="D24127" s="4">
        <v>-0.36999686343449811</v>
      </c>
      <c r="E24127" s="3" t="s">
        <v>40006</v>
      </c>
      <c r="F24127" s="25">
        <v>1</v>
      </c>
      <c r="G24127" s="26">
        <f t="shared" si="752"/>
        <v>-3.0977249412562208E-2</v>
      </c>
      <c r="I24127" s="25" t="str">
        <f t="shared" si="753"/>
        <v>0</v>
      </c>
    </row>
    <row r="24128" spans="1:9">
      <c r="A24128" t="s">
        <v>24129</v>
      </c>
      <c r="B24128" s="25">
        <v>41</v>
      </c>
      <c r="C24128">
        <v>1</v>
      </c>
      <c r="D24128" s="4">
        <v>-0.54122709703145877</v>
      </c>
      <c r="E24128" s="3" t="s">
        <v>40006</v>
      </c>
      <c r="F24128" s="25">
        <v>0</v>
      </c>
      <c r="G24128" s="26">
        <f t="shared" si="752"/>
        <v>-4.624896475835439E-2</v>
      </c>
      <c r="I24128" s="25" t="str">
        <f t="shared" si="753"/>
        <v>0</v>
      </c>
    </row>
    <row r="24129" spans="1:9">
      <c r="A24129" t="s">
        <v>24130</v>
      </c>
      <c r="B24129" s="25">
        <v>34</v>
      </c>
      <c r="C24129">
        <v>0</v>
      </c>
      <c r="D24129" s="4">
        <v>-1.0217099600299735</v>
      </c>
      <c r="E24129" s="3" t="s">
        <v>40005</v>
      </c>
      <c r="F24129" s="25">
        <v>1</v>
      </c>
      <c r="G24129" s="26">
        <f t="shared" si="752"/>
        <v>0.191256379190824</v>
      </c>
      <c r="I24129" s="25" t="str">
        <f t="shared" si="753"/>
        <v>1</v>
      </c>
    </row>
    <row r="24130" spans="1:9">
      <c r="A24130" t="s">
        <v>24131</v>
      </c>
      <c r="B24130" s="25">
        <v>32</v>
      </c>
      <c r="C24130">
        <v>1</v>
      </c>
      <c r="D24130" s="4">
        <v>-0.62620261317082526</v>
      </c>
      <c r="E24130" s="3" t="s">
        <v>40008</v>
      </c>
      <c r="F24130" s="25">
        <v>1</v>
      </c>
      <c r="G24130" s="26">
        <f t="shared" si="752"/>
        <v>0.24686634061134899</v>
      </c>
      <c r="I24130" s="25" t="str">
        <f t="shared" si="753"/>
        <v>1</v>
      </c>
    </row>
    <row r="24131" spans="1:9">
      <c r="A24131" t="s">
        <v>24132</v>
      </c>
      <c r="B24131" s="25">
        <v>45</v>
      </c>
      <c r="C24131">
        <v>0</v>
      </c>
      <c r="D24131" s="4">
        <v>0.79081170778787047</v>
      </c>
      <c r="E24131" s="3" t="s">
        <v>40007</v>
      </c>
      <c r="F24131" s="25">
        <v>0</v>
      </c>
      <c r="G24131" s="26">
        <f t="shared" ref="G24131:G24194" si="754">($K$3 + $K$4*B24131 + $K$5*C24131 + $K$6*D24131 + $K$7*E24131) / (1 + EXP($K$3 + $K$4*B24131 + $K$5*C24131 + $K$6*D24131 + $K$7*E24131))</f>
        <v>-0.51739222303872867</v>
      </c>
      <c r="I24131" s="25" t="str">
        <f t="shared" ref="I24131:I24194" si="755">IF(G24131&gt;H24131, "1", "0")</f>
        <v>0</v>
      </c>
    </row>
    <row r="24132" spans="1:9">
      <c r="A24132" t="s">
        <v>24133</v>
      </c>
      <c r="B24132" s="25">
        <v>29</v>
      </c>
      <c r="C24132">
        <v>1</v>
      </c>
      <c r="D24132" s="4">
        <v>-0.64541347582491326</v>
      </c>
      <c r="E24132" s="3" t="s">
        <v>40006</v>
      </c>
      <c r="F24132" s="25">
        <v>1</v>
      </c>
      <c r="G24132" s="26">
        <f t="shared" si="754"/>
        <v>1.5048901765617999E-3</v>
      </c>
      <c r="I24132" s="25" t="str">
        <f t="shared" si="755"/>
        <v>1</v>
      </c>
    </row>
    <row r="24133" spans="1:9">
      <c r="A24133" t="s">
        <v>24134</v>
      </c>
      <c r="B24133" s="25">
        <v>29</v>
      </c>
      <c r="C24133">
        <v>1</v>
      </c>
      <c r="D24133" s="4">
        <v>-0.76479608099248475</v>
      </c>
      <c r="E24133" s="3" t="s">
        <v>40006</v>
      </c>
      <c r="F24133" s="25">
        <v>1</v>
      </c>
      <c r="G24133" s="26">
        <f t="shared" si="754"/>
        <v>-2.486575637559138E-2</v>
      </c>
      <c r="I24133" s="25" t="str">
        <f t="shared" si="755"/>
        <v>0</v>
      </c>
    </row>
    <row r="24134" spans="1:9">
      <c r="A24134" t="s">
        <v>24135</v>
      </c>
      <c r="B24134" s="25">
        <v>27</v>
      </c>
      <c r="C24134">
        <v>1</v>
      </c>
      <c r="D24134" s="4">
        <v>-0.99484673234720589</v>
      </c>
      <c r="E24134" s="3" t="s">
        <v>40006</v>
      </c>
      <c r="F24134" s="25">
        <v>1</v>
      </c>
      <c r="G24134" s="26">
        <f t="shared" si="754"/>
        <v>-6.6489836720882711E-2</v>
      </c>
      <c r="I24134" s="25" t="str">
        <f t="shared" si="755"/>
        <v>0</v>
      </c>
    </row>
    <row r="24135" spans="1:9">
      <c r="A24135" t="s">
        <v>24136</v>
      </c>
      <c r="B24135" s="25">
        <v>47</v>
      </c>
      <c r="C24135">
        <v>1</v>
      </c>
      <c r="D24135" s="4">
        <v>-1.4487005071899499</v>
      </c>
      <c r="E24135" s="3" t="s">
        <v>40006</v>
      </c>
      <c r="F24135" s="25">
        <v>0</v>
      </c>
      <c r="G24135" s="26">
        <f t="shared" si="754"/>
        <v>-0.3479054299765118</v>
      </c>
      <c r="I24135" s="25" t="str">
        <f t="shared" si="755"/>
        <v>0</v>
      </c>
    </row>
    <row r="24136" spans="1:9">
      <c r="A24136" t="s">
        <v>24137</v>
      </c>
      <c r="B24136" s="25">
        <v>33</v>
      </c>
      <c r="C24136">
        <v>1</v>
      </c>
      <c r="D24136" s="4">
        <v>-0.74129646749023381</v>
      </c>
      <c r="E24136" s="3" t="s">
        <v>40006</v>
      </c>
      <c r="F24136" s="25">
        <v>0</v>
      </c>
      <c r="G24136" s="26">
        <f t="shared" si="754"/>
        <v>-4.3727252030567029E-2</v>
      </c>
      <c r="I24136" s="25" t="str">
        <f t="shared" si="755"/>
        <v>0</v>
      </c>
    </row>
    <row r="24137" spans="1:9">
      <c r="A24137" t="s">
        <v>24138</v>
      </c>
      <c r="B24137" s="25">
        <v>64</v>
      </c>
      <c r="C24137">
        <v>1</v>
      </c>
      <c r="D24137" s="4">
        <v>0.68019886522903705</v>
      </c>
      <c r="E24137" s="3" t="s">
        <v>40008</v>
      </c>
      <c r="F24137" s="25">
        <v>1</v>
      </c>
      <c r="G24137" s="26">
        <f t="shared" si="754"/>
        <v>0.22871911041998202</v>
      </c>
      <c r="I24137" s="25" t="str">
        <f t="shared" si="755"/>
        <v>1</v>
      </c>
    </row>
    <row r="24138" spans="1:9">
      <c r="A24138" t="s">
        <v>24139</v>
      </c>
      <c r="B24138" s="25">
        <v>45</v>
      </c>
      <c r="C24138">
        <v>1</v>
      </c>
      <c r="D24138" s="4">
        <v>0.79015307139485502</v>
      </c>
      <c r="E24138" s="3" t="s">
        <v>40005</v>
      </c>
      <c r="F24138" s="25">
        <v>1</v>
      </c>
      <c r="G24138" s="26">
        <f t="shared" si="754"/>
        <v>0.27683377553968608</v>
      </c>
      <c r="I24138" s="25" t="str">
        <f t="shared" si="755"/>
        <v>1</v>
      </c>
    </row>
    <row r="24139" spans="1:9">
      <c r="A24139" t="s">
        <v>24140</v>
      </c>
      <c r="B24139" s="25">
        <v>26</v>
      </c>
      <c r="C24139">
        <v>1</v>
      </c>
      <c r="D24139" s="4">
        <v>-1.2443538073233531</v>
      </c>
      <c r="E24139" s="3" t="s">
        <v>40007</v>
      </c>
      <c r="F24139" s="25">
        <v>0</v>
      </c>
      <c r="G24139" s="26">
        <f t="shared" si="754"/>
        <v>-0.90749241646827028</v>
      </c>
      <c r="I24139" s="25" t="str">
        <f t="shared" si="755"/>
        <v>0</v>
      </c>
    </row>
    <row r="24140" spans="1:9">
      <c r="A24140" t="s">
        <v>24141</v>
      </c>
      <c r="B24140" s="25">
        <v>57</v>
      </c>
      <c r="C24140">
        <v>1</v>
      </c>
      <c r="D24140" s="4">
        <v>2.3579741870468536</v>
      </c>
      <c r="E24140" s="3" t="s">
        <v>40006</v>
      </c>
      <c r="F24140" s="25">
        <v>0</v>
      </c>
      <c r="G24140" s="26">
        <f t="shared" si="754"/>
        <v>0.26755958869728164</v>
      </c>
      <c r="I24140" s="25" t="str">
        <f t="shared" si="755"/>
        <v>1</v>
      </c>
    </row>
    <row r="24141" spans="1:9">
      <c r="A24141" t="s">
        <v>24142</v>
      </c>
      <c r="B24141" s="25">
        <v>29</v>
      </c>
      <c r="C24141">
        <v>0</v>
      </c>
      <c r="D24141" s="4">
        <v>-0.62043668937185292</v>
      </c>
      <c r="E24141" s="3" t="s">
        <v>40006</v>
      </c>
      <c r="F24141" s="25">
        <v>1</v>
      </c>
      <c r="G24141" s="26">
        <f t="shared" si="754"/>
        <v>-0.12420549217609703</v>
      </c>
      <c r="I24141" s="25" t="str">
        <f t="shared" si="755"/>
        <v>0</v>
      </c>
    </row>
    <row r="24142" spans="1:9">
      <c r="A24142" t="s">
        <v>24143</v>
      </c>
      <c r="B24142" s="25">
        <v>56</v>
      </c>
      <c r="C24142">
        <v>1</v>
      </c>
      <c r="D24142" s="4">
        <v>-0.87546983789980515</v>
      </c>
      <c r="E24142" s="3" t="s">
        <v>40006</v>
      </c>
      <c r="F24142" s="25">
        <v>0</v>
      </c>
      <c r="G24142" s="26">
        <f t="shared" si="754"/>
        <v>-0.24204740535393762</v>
      </c>
      <c r="I24142" s="25" t="str">
        <f t="shared" si="755"/>
        <v>0</v>
      </c>
    </row>
    <row r="24143" spans="1:9">
      <c r="A24143" t="s">
        <v>24144</v>
      </c>
      <c r="B24143" s="25">
        <v>58</v>
      </c>
      <c r="C24143">
        <v>0</v>
      </c>
      <c r="D24143" s="4">
        <v>-0.32943361806232596</v>
      </c>
      <c r="E24143" s="3" t="s">
        <v>40007</v>
      </c>
      <c r="F24143" s="25">
        <v>0</v>
      </c>
      <c r="G24143" s="26">
        <f t="shared" si="754"/>
        <v>-1.114206457138472</v>
      </c>
      <c r="I24143" s="25" t="str">
        <f t="shared" si="755"/>
        <v>0</v>
      </c>
    </row>
    <row r="24144" spans="1:9">
      <c r="A24144" t="s">
        <v>24145</v>
      </c>
      <c r="B24144" s="25">
        <v>56</v>
      </c>
      <c r="C24144">
        <v>0</v>
      </c>
      <c r="D24144" s="4">
        <v>0.11518021154429602</v>
      </c>
      <c r="E24144" s="3" t="s">
        <v>40005</v>
      </c>
      <c r="F24144" s="25">
        <v>0</v>
      </c>
      <c r="G24144" s="26">
        <f t="shared" si="754"/>
        <v>0.24066234344925114</v>
      </c>
      <c r="I24144" s="25" t="str">
        <f t="shared" si="755"/>
        <v>1</v>
      </c>
    </row>
    <row r="24145" spans="1:9">
      <c r="A24145" t="s">
        <v>24146</v>
      </c>
      <c r="B24145" s="25">
        <v>41</v>
      </c>
      <c r="C24145">
        <v>1</v>
      </c>
      <c r="D24145" s="4">
        <v>0.42462129471148191</v>
      </c>
      <c r="E24145" s="3" t="s">
        <v>40005</v>
      </c>
      <c r="F24145" s="25">
        <v>1</v>
      </c>
      <c r="G24145" s="26">
        <f t="shared" si="754"/>
        <v>0.27844460516560798</v>
      </c>
      <c r="I24145" s="25" t="str">
        <f t="shared" si="755"/>
        <v>1</v>
      </c>
    </row>
    <row r="24146" spans="1:9">
      <c r="A24146" t="s">
        <v>24147</v>
      </c>
      <c r="B24146" s="25">
        <v>57</v>
      </c>
      <c r="C24146">
        <v>0</v>
      </c>
      <c r="D24146" s="4">
        <v>-0.38032755622321562</v>
      </c>
      <c r="E24146" s="3" t="s">
        <v>40007</v>
      </c>
      <c r="F24146" s="25">
        <v>1</v>
      </c>
      <c r="G24146" s="26">
        <f t="shared" si="754"/>
        <v>-1.1250587082047032</v>
      </c>
      <c r="I24146" s="25" t="str">
        <f t="shared" si="755"/>
        <v>0</v>
      </c>
    </row>
    <row r="24147" spans="1:9">
      <c r="A24147" t="s">
        <v>24148</v>
      </c>
      <c r="B24147" s="25">
        <v>47</v>
      </c>
      <c r="C24147">
        <v>1</v>
      </c>
      <c r="D24147" s="4">
        <v>-0.60717449356219833</v>
      </c>
      <c r="E24147" s="3" t="s">
        <v>40005</v>
      </c>
      <c r="F24147" s="25">
        <v>1</v>
      </c>
      <c r="G24147" s="26">
        <f t="shared" si="754"/>
        <v>0.24488429310614823</v>
      </c>
      <c r="I24147" s="25" t="str">
        <f t="shared" si="755"/>
        <v>1</v>
      </c>
    </row>
    <row r="24148" spans="1:9">
      <c r="A24148" t="s">
        <v>24149</v>
      </c>
      <c r="B24148" s="25">
        <v>58</v>
      </c>
      <c r="C24148">
        <v>1</v>
      </c>
      <c r="D24148" s="4">
        <v>0.37420134632475716</v>
      </c>
      <c r="E24148" s="3" t="s">
        <v>40005</v>
      </c>
      <c r="F24148" s="25">
        <v>1</v>
      </c>
      <c r="G24148" s="26">
        <f t="shared" si="754"/>
        <v>0.27362524655875925</v>
      </c>
      <c r="I24148" s="25" t="str">
        <f t="shared" si="755"/>
        <v>1</v>
      </c>
    </row>
    <row r="24149" spans="1:9">
      <c r="A24149" t="s">
        <v>24150</v>
      </c>
      <c r="B24149" s="25">
        <v>29</v>
      </c>
      <c r="C24149">
        <v>1</v>
      </c>
      <c r="D24149" s="4">
        <v>-1.0900729911929008</v>
      </c>
      <c r="E24149" s="3" t="s">
        <v>40006</v>
      </c>
      <c r="F24149" s="25">
        <v>0</v>
      </c>
      <c r="G24149" s="26">
        <f t="shared" si="754"/>
        <v>-0.10343734898398246</v>
      </c>
      <c r="I24149" s="25" t="str">
        <f t="shared" si="755"/>
        <v>0</v>
      </c>
    </row>
    <row r="24150" spans="1:9">
      <c r="A24150" t="s">
        <v>24151</v>
      </c>
      <c r="B24150" s="25">
        <v>62</v>
      </c>
      <c r="C24150">
        <v>1</v>
      </c>
      <c r="D24150" s="4">
        <v>0.2991453511218205</v>
      </c>
      <c r="E24150" s="3" t="s">
        <v>40008</v>
      </c>
      <c r="F24150" s="25">
        <v>1</v>
      </c>
      <c r="G24150" s="26">
        <f t="shared" si="754"/>
        <v>0.24179931423422285</v>
      </c>
      <c r="I24150" s="25" t="str">
        <f t="shared" si="755"/>
        <v>1</v>
      </c>
    </row>
    <row r="24151" spans="1:9">
      <c r="A24151" t="s">
        <v>24152</v>
      </c>
      <c r="B24151" s="25">
        <v>52</v>
      </c>
      <c r="C24151">
        <v>1</v>
      </c>
      <c r="D24151" s="4">
        <v>-0.45441272899714052</v>
      </c>
      <c r="E24151" s="3" t="s">
        <v>40005</v>
      </c>
      <c r="F24151" s="25">
        <v>1</v>
      </c>
      <c r="G24151" s="26">
        <f t="shared" si="754"/>
        <v>0.24620192026484472</v>
      </c>
      <c r="I24151" s="25" t="str">
        <f t="shared" si="755"/>
        <v>1</v>
      </c>
    </row>
    <row r="24152" spans="1:9">
      <c r="A24152" t="s">
        <v>24153</v>
      </c>
      <c r="B24152" s="25">
        <v>32</v>
      </c>
      <c r="C24152">
        <v>0</v>
      </c>
      <c r="D24152" s="4">
        <v>0.2776235503720067</v>
      </c>
      <c r="E24152" s="3" t="s">
        <v>40006</v>
      </c>
      <c r="F24152" s="25">
        <v>1</v>
      </c>
      <c r="G24152" s="26">
        <f t="shared" si="754"/>
        <v>6.0884220951310297E-2</v>
      </c>
      <c r="I24152" s="25" t="str">
        <f t="shared" si="755"/>
        <v>1</v>
      </c>
    </row>
    <row r="24153" spans="1:9">
      <c r="A24153" t="s">
        <v>24154</v>
      </c>
      <c r="B24153" s="25">
        <v>65</v>
      </c>
      <c r="C24153">
        <v>1</v>
      </c>
      <c r="D24153" s="4">
        <v>2.2525828462973903</v>
      </c>
      <c r="E24153" s="3" t="s">
        <v>40008</v>
      </c>
      <c r="F24153" s="25">
        <v>1</v>
      </c>
      <c r="G24153" s="26">
        <f t="shared" si="754"/>
        <v>0.16316341102490395</v>
      </c>
      <c r="I24153" s="25" t="str">
        <f t="shared" si="755"/>
        <v>1</v>
      </c>
    </row>
    <row r="24154" spans="1:9">
      <c r="A24154" t="s">
        <v>24155</v>
      </c>
      <c r="B24154" s="25">
        <v>25</v>
      </c>
      <c r="C24154">
        <v>0</v>
      </c>
      <c r="D24154" s="4">
        <v>-4.0402648785065831E-2</v>
      </c>
      <c r="E24154" s="3" t="s">
        <v>40006</v>
      </c>
      <c r="F24154" s="25">
        <v>0</v>
      </c>
      <c r="G24154" s="26">
        <f t="shared" si="754"/>
        <v>3.4957997211163931E-2</v>
      </c>
      <c r="I24154" s="25" t="str">
        <f t="shared" si="755"/>
        <v>1</v>
      </c>
    </row>
    <row r="24155" spans="1:9">
      <c r="A24155" t="s">
        <v>24156</v>
      </c>
      <c r="B24155" s="25">
        <v>52</v>
      </c>
      <c r="C24155">
        <v>1</v>
      </c>
      <c r="D24155" s="4">
        <v>1.2888645531781047</v>
      </c>
      <c r="E24155" s="3" t="s">
        <v>40005</v>
      </c>
      <c r="F24155" s="25">
        <v>1</v>
      </c>
      <c r="G24155" s="26">
        <f t="shared" si="754"/>
        <v>0.27185796477191293</v>
      </c>
      <c r="I24155" s="25" t="str">
        <f t="shared" si="755"/>
        <v>1</v>
      </c>
    </row>
    <row r="24156" spans="1:9">
      <c r="A24156" t="s">
        <v>24157</v>
      </c>
      <c r="B24156" s="25">
        <v>26</v>
      </c>
      <c r="C24156">
        <v>1</v>
      </c>
      <c r="D24156" s="4">
        <v>-0.48346316250526955</v>
      </c>
      <c r="E24156" s="3" t="s">
        <v>40006</v>
      </c>
      <c r="F24156" s="25">
        <v>0</v>
      </c>
      <c r="G24156" s="26">
        <f t="shared" si="754"/>
        <v>5.0693006853915319E-2</v>
      </c>
      <c r="I24156" s="25" t="str">
        <f t="shared" si="755"/>
        <v>1</v>
      </c>
    </row>
    <row r="24157" spans="1:9">
      <c r="A24157" t="s">
        <v>24158</v>
      </c>
      <c r="B24157" s="25">
        <v>35</v>
      </c>
      <c r="C24157">
        <v>0</v>
      </c>
      <c r="D24157" s="4">
        <v>-0.71193004079932853</v>
      </c>
      <c r="E24157" s="3" t="s">
        <v>40005</v>
      </c>
      <c r="F24157" s="25">
        <v>1</v>
      </c>
      <c r="G24157" s="26">
        <f t="shared" si="754"/>
        <v>0.21935351441677992</v>
      </c>
      <c r="I24157" s="25" t="str">
        <f t="shared" si="755"/>
        <v>1</v>
      </c>
    </row>
    <row r="24158" spans="1:9">
      <c r="A24158" t="s">
        <v>24159</v>
      </c>
      <c r="B24158" s="25">
        <v>49</v>
      </c>
      <c r="C24158">
        <v>1</v>
      </c>
      <c r="D24158" s="4">
        <v>0.56710947368952902</v>
      </c>
      <c r="E24158" s="3" t="s">
        <v>40006</v>
      </c>
      <c r="F24158" s="25">
        <v>0</v>
      </c>
      <c r="G24158" s="26">
        <f t="shared" si="754"/>
        <v>0.12735199576225295</v>
      </c>
      <c r="I24158" s="25" t="str">
        <f t="shared" si="755"/>
        <v>1</v>
      </c>
    </row>
    <row r="24159" spans="1:9">
      <c r="A24159" t="s">
        <v>24160</v>
      </c>
      <c r="B24159" s="25">
        <v>37</v>
      </c>
      <c r="C24159">
        <v>1</v>
      </c>
      <c r="D24159" s="4">
        <v>0.46477907895153747</v>
      </c>
      <c r="E24159" s="3" t="s">
        <v>40007</v>
      </c>
      <c r="F24159" s="25">
        <v>0</v>
      </c>
      <c r="G24159" s="26">
        <f t="shared" si="754"/>
        <v>-0.36557176350478804</v>
      </c>
      <c r="I24159" s="25" t="str">
        <f t="shared" si="755"/>
        <v>0</v>
      </c>
    </row>
    <row r="24160" spans="1:9">
      <c r="A24160" t="s">
        <v>24161</v>
      </c>
      <c r="B24160" s="25">
        <v>65</v>
      </c>
      <c r="C24160">
        <v>0</v>
      </c>
      <c r="D24160" s="4">
        <v>0.19663792405853872</v>
      </c>
      <c r="E24160" s="3" t="s">
        <v>40005</v>
      </c>
      <c r="F24160" s="25">
        <v>1</v>
      </c>
      <c r="G24160" s="26">
        <f t="shared" si="754"/>
        <v>0.22921561089085693</v>
      </c>
      <c r="I24160" s="25" t="str">
        <f t="shared" si="755"/>
        <v>1</v>
      </c>
    </row>
    <row r="24161" spans="1:9">
      <c r="A24161" t="s">
        <v>24162</v>
      </c>
      <c r="B24161" s="25">
        <v>47</v>
      </c>
      <c r="C24161">
        <v>1</v>
      </c>
      <c r="D24161" s="4">
        <v>-0.15785503053495556</v>
      </c>
      <c r="E24161" s="3" t="s">
        <v>40005</v>
      </c>
      <c r="F24161" s="25">
        <v>1</v>
      </c>
      <c r="G24161" s="26">
        <f t="shared" si="754"/>
        <v>0.26680768949333084</v>
      </c>
      <c r="I24161" s="25" t="str">
        <f t="shared" si="755"/>
        <v>1</v>
      </c>
    </row>
    <row r="24162" spans="1:9">
      <c r="A24162" t="s">
        <v>24163</v>
      </c>
      <c r="B24162" s="25">
        <v>60</v>
      </c>
      <c r="C24162">
        <v>0</v>
      </c>
      <c r="D24162" s="4">
        <v>-0.48295300483669101</v>
      </c>
      <c r="E24162" s="3" t="s">
        <v>40005</v>
      </c>
      <c r="F24162" s="25">
        <v>0</v>
      </c>
      <c r="G24162" s="26">
        <f t="shared" si="754"/>
        <v>0.17419261852187196</v>
      </c>
      <c r="I24162" s="25" t="str">
        <f t="shared" si="755"/>
        <v>1</v>
      </c>
    </row>
    <row r="24163" spans="1:9">
      <c r="A24163" t="s">
        <v>24164</v>
      </c>
      <c r="B24163" s="25">
        <v>48</v>
      </c>
      <c r="C24163">
        <v>1</v>
      </c>
      <c r="D24163" s="4">
        <v>2.1764608499959315</v>
      </c>
      <c r="E24163" s="3" t="s">
        <v>40008</v>
      </c>
      <c r="F24163" s="25">
        <v>0</v>
      </c>
      <c r="G24163" s="26">
        <f t="shared" si="754"/>
        <v>0.14829890120944603</v>
      </c>
      <c r="I24163" s="25" t="str">
        <f t="shared" si="755"/>
        <v>1</v>
      </c>
    </row>
    <row r="24164" spans="1:9">
      <c r="A24164" t="s">
        <v>24165</v>
      </c>
      <c r="B24164" s="25">
        <v>39</v>
      </c>
      <c r="C24164">
        <v>1</v>
      </c>
      <c r="D24164" s="4">
        <v>1.9607783705905824</v>
      </c>
      <c r="E24164" s="3" t="s">
        <v>40005</v>
      </c>
      <c r="F24164" s="25">
        <v>1</v>
      </c>
      <c r="G24164" s="26">
        <f t="shared" si="754"/>
        <v>0.24035968383485368</v>
      </c>
      <c r="I24164" s="25" t="str">
        <f t="shared" si="755"/>
        <v>1</v>
      </c>
    </row>
    <row r="24165" spans="1:9">
      <c r="A24165" t="s">
        <v>24166</v>
      </c>
      <c r="B24165" s="25">
        <v>60</v>
      </c>
      <c r="C24165">
        <v>0</v>
      </c>
      <c r="D24165" s="4">
        <v>-1.3710689771900473</v>
      </c>
      <c r="E24165" s="3" t="s">
        <v>40007</v>
      </c>
      <c r="F24165" s="25">
        <v>0</v>
      </c>
      <c r="G24165" s="26">
        <f t="shared" si="754"/>
        <v>-1.6138390460378811</v>
      </c>
      <c r="I24165" s="25" t="str">
        <f t="shared" si="755"/>
        <v>0</v>
      </c>
    </row>
    <row r="24166" spans="1:9">
      <c r="A24166" t="s">
        <v>24167</v>
      </c>
      <c r="B24166" s="25">
        <v>46</v>
      </c>
      <c r="C24166">
        <v>1</v>
      </c>
      <c r="D24166" s="4">
        <v>-1.0644033040258003</v>
      </c>
      <c r="E24166" s="3" t="s">
        <v>40005</v>
      </c>
      <c r="F24166" s="25">
        <v>1</v>
      </c>
      <c r="G24166" s="26">
        <f t="shared" si="754"/>
        <v>0.21084231726889893</v>
      </c>
      <c r="I24166" s="25" t="str">
        <f t="shared" si="755"/>
        <v>1</v>
      </c>
    </row>
    <row r="24167" spans="1:9">
      <c r="A24167" t="s">
        <v>24168</v>
      </c>
      <c r="B24167" s="25">
        <v>56</v>
      </c>
      <c r="C24167">
        <v>0</v>
      </c>
      <c r="D24167" s="4">
        <v>-1.2595652622845916</v>
      </c>
      <c r="E24167" s="3" t="s">
        <v>40005</v>
      </c>
      <c r="F24167" s="25">
        <v>0</v>
      </c>
      <c r="G24167" s="26">
        <f t="shared" si="754"/>
        <v>7.2127915604314002E-2</v>
      </c>
      <c r="I24167" s="25" t="str">
        <f t="shared" si="755"/>
        <v>1</v>
      </c>
    </row>
    <row r="24168" spans="1:9">
      <c r="A24168" t="s">
        <v>24169</v>
      </c>
      <c r="B24168" s="25">
        <v>37</v>
      </c>
      <c r="C24168">
        <v>0</v>
      </c>
      <c r="D24168" s="4">
        <v>0.89291938443920638</v>
      </c>
      <c r="E24168" s="3" t="s">
        <v>40006</v>
      </c>
      <c r="F24168" s="25">
        <v>0</v>
      </c>
      <c r="G24168" s="26">
        <f t="shared" si="754"/>
        <v>0.14107513555431478</v>
      </c>
      <c r="I24168" s="25" t="str">
        <f t="shared" si="755"/>
        <v>1</v>
      </c>
    </row>
    <row r="24169" spans="1:9">
      <c r="A24169" t="s">
        <v>24170</v>
      </c>
      <c r="B24169" s="25">
        <v>46</v>
      </c>
      <c r="C24169">
        <v>1</v>
      </c>
      <c r="D24169" s="4">
        <v>-1.1399903962046081</v>
      </c>
      <c r="E24169" s="3" t="s">
        <v>40005</v>
      </c>
      <c r="F24169" s="25">
        <v>1</v>
      </c>
      <c r="G24169" s="26">
        <f t="shared" si="754"/>
        <v>0.20341962870086602</v>
      </c>
      <c r="I24169" s="25" t="str">
        <f t="shared" si="755"/>
        <v>1</v>
      </c>
    </row>
    <row r="24170" spans="1:9">
      <c r="A24170" t="s">
        <v>24171</v>
      </c>
      <c r="B24170" s="25">
        <v>42</v>
      </c>
      <c r="C24170">
        <v>0</v>
      </c>
      <c r="D24170" s="4">
        <v>-0.1328934726690163</v>
      </c>
      <c r="E24170" s="3" t="s">
        <v>40006</v>
      </c>
      <c r="F24170" s="25">
        <v>0</v>
      </c>
      <c r="G24170" s="26">
        <f t="shared" si="754"/>
        <v>-8.6916957025504643E-2</v>
      </c>
      <c r="I24170" s="25" t="str">
        <f t="shared" si="755"/>
        <v>0</v>
      </c>
    </row>
    <row r="24171" spans="1:9">
      <c r="A24171" t="s">
        <v>24172</v>
      </c>
      <c r="B24171" s="25">
        <v>64</v>
      </c>
      <c r="C24171">
        <v>1</v>
      </c>
      <c r="D24171" s="4">
        <v>-1.4010388366456521</v>
      </c>
      <c r="E24171" s="3" t="s">
        <v>40006</v>
      </c>
      <c r="F24171" s="25">
        <v>0</v>
      </c>
      <c r="G24171" s="26">
        <f t="shared" si="754"/>
        <v>-0.48575794592736027</v>
      </c>
      <c r="I24171" s="25" t="str">
        <f t="shared" si="755"/>
        <v>0</v>
      </c>
    </row>
    <row r="24172" spans="1:9">
      <c r="A24172" t="s">
        <v>24173</v>
      </c>
      <c r="B24172" s="25">
        <v>48</v>
      </c>
      <c r="C24172">
        <v>1</v>
      </c>
      <c r="D24172" s="4">
        <v>-0.36163636910465718</v>
      </c>
      <c r="E24172" s="3" t="s">
        <v>40006</v>
      </c>
      <c r="F24172" s="25">
        <v>1</v>
      </c>
      <c r="G24172" s="26">
        <f t="shared" si="754"/>
        <v>-4.7396344020729134E-2</v>
      </c>
      <c r="I24172" s="25" t="str">
        <f t="shared" si="755"/>
        <v>0</v>
      </c>
    </row>
    <row r="24173" spans="1:9">
      <c r="A24173" t="s">
        <v>24174</v>
      </c>
      <c r="B24173" s="25">
        <v>34</v>
      </c>
      <c r="C24173">
        <v>0</v>
      </c>
      <c r="D24173" s="4">
        <v>-1.1879909028123652</v>
      </c>
      <c r="E24173" s="3" t="s">
        <v>40006</v>
      </c>
      <c r="F24173" s="25">
        <v>0</v>
      </c>
      <c r="G24173" s="26">
        <f t="shared" si="754"/>
        <v>-0.3303176135624829</v>
      </c>
      <c r="I24173" s="25" t="str">
        <f t="shared" si="755"/>
        <v>0</v>
      </c>
    </row>
    <row r="24174" spans="1:9">
      <c r="A24174" t="s">
        <v>24175</v>
      </c>
      <c r="B24174" s="25">
        <v>40</v>
      </c>
      <c r="C24174">
        <v>1</v>
      </c>
      <c r="D24174" s="4">
        <v>-0.67662827227772115</v>
      </c>
      <c r="E24174" s="3" t="s">
        <v>40005</v>
      </c>
      <c r="F24174" s="25">
        <v>1</v>
      </c>
      <c r="G24174" s="26">
        <f t="shared" si="754"/>
        <v>0.25173411924093753</v>
      </c>
      <c r="I24174" s="25" t="str">
        <f t="shared" si="755"/>
        <v>1</v>
      </c>
    </row>
    <row r="24175" spans="1:9">
      <c r="A24175" t="s">
        <v>24176</v>
      </c>
      <c r="B24175" s="25">
        <v>25</v>
      </c>
      <c r="C24175">
        <v>0</v>
      </c>
      <c r="D24175" s="4">
        <v>0.39463811024214557</v>
      </c>
      <c r="E24175" s="3" t="s">
        <v>40005</v>
      </c>
      <c r="F24175" s="25">
        <v>0</v>
      </c>
      <c r="G24175" s="26">
        <f t="shared" si="754"/>
        <v>0.27813204002604042</v>
      </c>
      <c r="I24175" s="25" t="str">
        <f t="shared" si="755"/>
        <v>1</v>
      </c>
    </row>
    <row r="24176" spans="1:9">
      <c r="A24176" t="s">
        <v>24177</v>
      </c>
      <c r="B24176" s="25">
        <v>59</v>
      </c>
      <c r="C24176">
        <v>0</v>
      </c>
      <c r="D24176" s="4">
        <v>-0.67664540443823307</v>
      </c>
      <c r="E24176" s="3" t="s">
        <v>40006</v>
      </c>
      <c r="F24176" s="25">
        <v>0</v>
      </c>
      <c r="G24176" s="26">
        <f t="shared" si="754"/>
        <v>-0.37903940195110908</v>
      </c>
      <c r="I24176" s="25" t="str">
        <f t="shared" si="755"/>
        <v>0</v>
      </c>
    </row>
    <row r="24177" spans="1:9">
      <c r="A24177" t="s">
        <v>24178</v>
      </c>
      <c r="B24177" s="25">
        <v>30</v>
      </c>
      <c r="C24177">
        <v>0</v>
      </c>
      <c r="D24177" s="4">
        <v>-0.37674883824960403</v>
      </c>
      <c r="E24177" s="3" t="s">
        <v>40007</v>
      </c>
      <c r="F24177" s="25">
        <v>0</v>
      </c>
      <c r="G24177" s="26">
        <f t="shared" si="754"/>
        <v>-0.81866348487395069</v>
      </c>
      <c r="I24177" s="25" t="str">
        <f t="shared" si="755"/>
        <v>0</v>
      </c>
    </row>
    <row r="24178" spans="1:9">
      <c r="A24178" t="s">
        <v>24179</v>
      </c>
      <c r="B24178" s="25">
        <v>64</v>
      </c>
      <c r="C24178">
        <v>1</v>
      </c>
      <c r="D24178" s="4">
        <v>-1.1098377937035424</v>
      </c>
      <c r="E24178" s="3" t="s">
        <v>40005</v>
      </c>
      <c r="F24178" s="25">
        <v>1</v>
      </c>
      <c r="G24178" s="26">
        <f t="shared" si="754"/>
        <v>0.15033480059384799</v>
      </c>
      <c r="I24178" s="25" t="str">
        <f t="shared" si="755"/>
        <v>1</v>
      </c>
    </row>
    <row r="24179" spans="1:9">
      <c r="A24179" t="s">
        <v>24180</v>
      </c>
      <c r="B24179" s="25">
        <v>30</v>
      </c>
      <c r="C24179">
        <v>1</v>
      </c>
      <c r="D24179" s="4">
        <v>-1.3087193343668211</v>
      </c>
      <c r="E24179" s="3" t="s">
        <v>40005</v>
      </c>
      <c r="F24179" s="25">
        <v>1</v>
      </c>
      <c r="G24179" s="26">
        <f t="shared" si="754"/>
        <v>0.22651564243385358</v>
      </c>
      <c r="I24179" s="25" t="str">
        <f t="shared" si="755"/>
        <v>1</v>
      </c>
    </row>
    <row r="24180" spans="1:9">
      <c r="A24180" t="s">
        <v>24181</v>
      </c>
      <c r="B24180" s="25">
        <v>64</v>
      </c>
      <c r="C24180">
        <v>1</v>
      </c>
      <c r="D24180" s="4">
        <v>1.5564974539759155</v>
      </c>
      <c r="E24180" s="3" t="s">
        <v>40006</v>
      </c>
      <c r="F24180" s="25">
        <v>0</v>
      </c>
      <c r="G24180" s="26">
        <f t="shared" si="754"/>
        <v>0.20258316066977369</v>
      </c>
      <c r="I24180" s="25" t="str">
        <f t="shared" si="755"/>
        <v>1</v>
      </c>
    </row>
    <row r="24181" spans="1:9">
      <c r="A24181" t="s">
        <v>24182</v>
      </c>
      <c r="B24181" s="25">
        <v>41</v>
      </c>
      <c r="C24181">
        <v>1</v>
      </c>
      <c r="D24181" s="4">
        <v>-0.71229171974347016</v>
      </c>
      <c r="E24181" s="3" t="s">
        <v>40005</v>
      </c>
      <c r="F24181" s="25">
        <v>0</v>
      </c>
      <c r="G24181" s="26">
        <f t="shared" si="754"/>
        <v>0.24815168042894581</v>
      </c>
      <c r="I24181" s="25" t="str">
        <f t="shared" si="755"/>
        <v>1</v>
      </c>
    </row>
    <row r="24182" spans="1:9">
      <c r="A24182" t="s">
        <v>24183</v>
      </c>
      <c r="B24182" s="25">
        <v>27</v>
      </c>
      <c r="C24182">
        <v>0</v>
      </c>
      <c r="D24182" s="4">
        <v>0.15568825328815178</v>
      </c>
      <c r="E24182" s="3" t="s">
        <v>40006</v>
      </c>
      <c r="F24182" s="25">
        <v>1</v>
      </c>
      <c r="G24182" s="26">
        <f t="shared" si="754"/>
        <v>6.2726455526764868E-2</v>
      </c>
      <c r="I24182" s="25" t="str">
        <f t="shared" si="755"/>
        <v>1</v>
      </c>
    </row>
    <row r="24183" spans="1:9">
      <c r="A24183" t="s">
        <v>24184</v>
      </c>
      <c r="B24183" s="25">
        <v>41</v>
      </c>
      <c r="C24183">
        <v>1</v>
      </c>
      <c r="D24183" s="4">
        <v>-1.3952995628741423</v>
      </c>
      <c r="E24183" s="3" t="s">
        <v>40005</v>
      </c>
      <c r="F24183" s="25">
        <v>1</v>
      </c>
      <c r="G24183" s="26">
        <f t="shared" si="754"/>
        <v>0.19030221567116393</v>
      </c>
      <c r="I24183" s="25" t="str">
        <f t="shared" si="755"/>
        <v>1</v>
      </c>
    </row>
    <row r="24184" spans="1:9">
      <c r="A24184" t="s">
        <v>24185</v>
      </c>
      <c r="B24184" s="25">
        <v>27</v>
      </c>
      <c r="C24184">
        <v>0</v>
      </c>
      <c r="D24184" s="4">
        <v>-0.83660648356509826</v>
      </c>
      <c r="E24184" s="3" t="s">
        <v>40005</v>
      </c>
      <c r="F24184" s="25">
        <v>1</v>
      </c>
      <c r="G24184" s="26">
        <f t="shared" si="754"/>
        <v>0.22665614136683832</v>
      </c>
      <c r="I24184" s="25" t="str">
        <f t="shared" si="755"/>
        <v>1</v>
      </c>
    </row>
    <row r="24185" spans="1:9">
      <c r="A24185" t="s">
        <v>24186</v>
      </c>
      <c r="B24185" s="25">
        <v>61</v>
      </c>
      <c r="C24185">
        <v>1</v>
      </c>
      <c r="D24185" s="4">
        <v>-0.32986192207512521</v>
      </c>
      <c r="E24185" s="3" t="s">
        <v>40006</v>
      </c>
      <c r="F24185" s="25">
        <v>0</v>
      </c>
      <c r="G24185" s="26">
        <f t="shared" si="754"/>
        <v>-0.12506451242500649</v>
      </c>
      <c r="I24185" s="25" t="str">
        <f t="shared" si="755"/>
        <v>0</v>
      </c>
    </row>
    <row r="24186" spans="1:9">
      <c r="A24186" t="s">
        <v>24187</v>
      </c>
      <c r="B24186" s="25">
        <v>62</v>
      </c>
      <c r="C24186">
        <v>1</v>
      </c>
      <c r="D24186" s="4">
        <v>1.0097359726767627</v>
      </c>
      <c r="E24186" s="3" t="s">
        <v>40006</v>
      </c>
      <c r="F24186" s="25">
        <v>1</v>
      </c>
      <c r="G24186" s="26">
        <f t="shared" si="754"/>
        <v>0.14214705667106373</v>
      </c>
      <c r="I24186" s="25" t="str">
        <f t="shared" si="755"/>
        <v>1</v>
      </c>
    </row>
    <row r="24187" spans="1:9">
      <c r="A24187" t="s">
        <v>24188</v>
      </c>
      <c r="B24187" s="25">
        <v>51</v>
      </c>
      <c r="C24187">
        <v>1</v>
      </c>
      <c r="D24187" s="4">
        <v>-0.43345438597083175</v>
      </c>
      <c r="E24187" s="3" t="s">
        <v>40006</v>
      </c>
      <c r="F24187" s="25">
        <v>0</v>
      </c>
      <c r="G24187" s="26">
        <f t="shared" si="754"/>
        <v>-8.3987558616397284E-2</v>
      </c>
      <c r="I24187" s="25" t="str">
        <f t="shared" si="755"/>
        <v>0</v>
      </c>
    </row>
    <row r="24188" spans="1:9">
      <c r="A24188" t="s">
        <v>24189</v>
      </c>
      <c r="B24188" s="25">
        <v>41</v>
      </c>
      <c r="C24188">
        <v>0</v>
      </c>
      <c r="D24188" s="4">
        <v>0.94388946553570463</v>
      </c>
      <c r="E24188" s="3" t="s">
        <v>40007</v>
      </c>
      <c r="F24188" s="25">
        <v>0</v>
      </c>
      <c r="G24188" s="26">
        <f t="shared" si="754"/>
        <v>-0.42531445731096496</v>
      </c>
      <c r="I24188" s="25" t="str">
        <f t="shared" si="755"/>
        <v>0</v>
      </c>
    </row>
    <row r="24189" spans="1:9">
      <c r="A24189" t="s">
        <v>24190</v>
      </c>
      <c r="B24189" s="25">
        <v>42</v>
      </c>
      <c r="C24189">
        <v>1</v>
      </c>
      <c r="D24189" s="4">
        <v>-1.0785487578885162</v>
      </c>
      <c r="E24189" s="3" t="s">
        <v>40005</v>
      </c>
      <c r="F24189" s="25">
        <v>1</v>
      </c>
      <c r="G24189" s="26">
        <f t="shared" si="754"/>
        <v>0.21920927064872156</v>
      </c>
      <c r="I24189" s="25" t="str">
        <f t="shared" si="755"/>
        <v>1</v>
      </c>
    </row>
    <row r="24190" spans="1:9">
      <c r="A24190" t="s">
        <v>24191</v>
      </c>
      <c r="B24190" s="25">
        <v>37</v>
      </c>
      <c r="C24190">
        <v>0</v>
      </c>
      <c r="D24190" s="4">
        <v>0.23507487795383647</v>
      </c>
      <c r="E24190" s="3" t="s">
        <v>40005</v>
      </c>
      <c r="F24190" s="25">
        <v>0</v>
      </c>
      <c r="G24190" s="26">
        <f t="shared" si="754"/>
        <v>0.27021867578124958</v>
      </c>
      <c r="I24190" s="25" t="str">
        <f t="shared" si="755"/>
        <v>1</v>
      </c>
    </row>
    <row r="24191" spans="1:9">
      <c r="A24191" t="s">
        <v>24192</v>
      </c>
      <c r="B24191" s="25">
        <v>37</v>
      </c>
      <c r="C24191">
        <v>0</v>
      </c>
      <c r="D24191" s="4">
        <v>7.747422983084222E-2</v>
      </c>
      <c r="E24191" s="3" t="s">
        <v>40006</v>
      </c>
      <c r="F24191" s="25">
        <v>0</v>
      </c>
      <c r="G24191" s="26">
        <f t="shared" si="754"/>
        <v>-6.6090538353529736E-3</v>
      </c>
      <c r="I24191" s="25" t="str">
        <f t="shared" si="755"/>
        <v>0</v>
      </c>
    </row>
    <row r="24192" spans="1:9">
      <c r="A24192" t="s">
        <v>24193</v>
      </c>
      <c r="B24192" s="25">
        <v>32</v>
      </c>
      <c r="C24192">
        <v>0</v>
      </c>
      <c r="D24192" s="4">
        <v>0.69441475130719088</v>
      </c>
      <c r="E24192" s="3" t="s">
        <v>40005</v>
      </c>
      <c r="F24192" s="25">
        <v>1</v>
      </c>
      <c r="G24192" s="26">
        <f t="shared" si="754"/>
        <v>0.27846205026660836</v>
      </c>
      <c r="I24192" s="25" t="str">
        <f t="shared" si="755"/>
        <v>1</v>
      </c>
    </row>
    <row r="24193" spans="1:9">
      <c r="A24193" t="s">
        <v>24194</v>
      </c>
      <c r="B24193" s="25">
        <v>47</v>
      </c>
      <c r="C24193">
        <v>0</v>
      </c>
      <c r="D24193" s="4">
        <v>0.33730438330214635</v>
      </c>
      <c r="E24193" s="3" t="s">
        <v>40008</v>
      </c>
      <c r="F24193" s="25">
        <v>1</v>
      </c>
      <c r="G24193" s="26">
        <f t="shared" si="754"/>
        <v>0.24617328216243325</v>
      </c>
      <c r="I24193" s="25" t="str">
        <f t="shared" si="755"/>
        <v>1</v>
      </c>
    </row>
    <row r="24194" spans="1:9">
      <c r="A24194" t="s">
        <v>24195</v>
      </c>
      <c r="B24194" s="25">
        <v>28</v>
      </c>
      <c r="C24194">
        <v>0</v>
      </c>
      <c r="D24194" s="4">
        <v>-9.4077707669065244E-2</v>
      </c>
      <c r="E24194" s="3" t="s">
        <v>40005</v>
      </c>
      <c r="F24194" s="25">
        <v>1</v>
      </c>
      <c r="G24194" s="26">
        <f t="shared" si="754"/>
        <v>0.26732601860863758</v>
      </c>
      <c r="I24194" s="25" t="str">
        <f t="shared" si="755"/>
        <v>1</v>
      </c>
    </row>
    <row r="24195" spans="1:9">
      <c r="A24195" t="s">
        <v>24196</v>
      </c>
      <c r="B24195" s="25">
        <v>46</v>
      </c>
      <c r="C24195">
        <v>1</v>
      </c>
      <c r="D24195" s="4">
        <v>-0.15694131530765029</v>
      </c>
      <c r="E24195" s="3" t="s">
        <v>40006</v>
      </c>
      <c r="F24195" s="25">
        <v>0</v>
      </c>
      <c r="G24195" s="26">
        <f t="shared" ref="G24195:G24258" si="756">($K$3 + $K$4*B24195 + $K$5*C24195 + $K$6*D24195 + $K$7*E24195) / (1 + EXP($K$3 + $K$4*B24195 + $K$5*C24195 + $K$6*D24195 + $K$7*E24195))</f>
        <v>1.014506255712001E-2</v>
      </c>
      <c r="I24195" s="25" t="str">
        <f t="shared" ref="I24195:I24258" si="757">IF(G24195&gt;H24195, "1", "0")</f>
        <v>1</v>
      </c>
    </row>
    <row r="24196" spans="1:9">
      <c r="A24196" t="s">
        <v>24197</v>
      </c>
      <c r="B24196" s="25">
        <v>30</v>
      </c>
      <c r="C24196">
        <v>1</v>
      </c>
      <c r="D24196" s="4">
        <v>-1.0852360112083548</v>
      </c>
      <c r="E24196" s="3" t="s">
        <v>40008</v>
      </c>
      <c r="F24196" s="25">
        <v>0</v>
      </c>
      <c r="G24196" s="26">
        <f t="shared" si="756"/>
        <v>0.26062384472995737</v>
      </c>
      <c r="I24196" s="25" t="str">
        <f t="shared" si="757"/>
        <v>1</v>
      </c>
    </row>
    <row r="24197" spans="1:9">
      <c r="A24197" t="s">
        <v>24198</v>
      </c>
      <c r="B24197" s="25">
        <v>56</v>
      </c>
      <c r="C24197">
        <v>0</v>
      </c>
      <c r="D24197" s="4">
        <v>0.87435573673779288</v>
      </c>
      <c r="E24197" s="3" t="s">
        <v>40005</v>
      </c>
      <c r="F24197" s="25">
        <v>1</v>
      </c>
      <c r="G24197" s="26">
        <f t="shared" si="756"/>
        <v>0.27369865756298761</v>
      </c>
      <c r="I24197" s="25" t="str">
        <f t="shared" si="757"/>
        <v>1</v>
      </c>
    </row>
    <row r="24198" spans="1:9">
      <c r="A24198" t="s">
        <v>24199</v>
      </c>
      <c r="B24198" s="25">
        <v>42</v>
      </c>
      <c r="C24198">
        <v>1</v>
      </c>
      <c r="D24198" s="4">
        <v>1.6453181883635242</v>
      </c>
      <c r="E24198" s="3" t="s">
        <v>40007</v>
      </c>
      <c r="F24198" s="25">
        <v>0</v>
      </c>
      <c r="G24198" s="26">
        <f t="shared" si="756"/>
        <v>-6.2978134712153452E-2</v>
      </c>
      <c r="I24198" s="25" t="str">
        <f t="shared" si="757"/>
        <v>0</v>
      </c>
    </row>
    <row r="24199" spans="1:9">
      <c r="A24199" t="s">
        <v>24200</v>
      </c>
      <c r="B24199" s="25">
        <v>35</v>
      </c>
      <c r="C24199">
        <v>1</v>
      </c>
      <c r="D24199" s="4">
        <v>-0.64826312519007101</v>
      </c>
      <c r="E24199" s="3" t="s">
        <v>40008</v>
      </c>
      <c r="F24199" s="25">
        <v>1</v>
      </c>
      <c r="G24199" s="26">
        <f t="shared" si="756"/>
        <v>0.25052171839326481</v>
      </c>
      <c r="I24199" s="25" t="str">
        <f t="shared" si="757"/>
        <v>1</v>
      </c>
    </row>
    <row r="24200" spans="1:9">
      <c r="A24200" t="s">
        <v>24201</v>
      </c>
      <c r="B24200" s="25">
        <v>40</v>
      </c>
      <c r="C24200">
        <v>1</v>
      </c>
      <c r="D24200" s="4">
        <v>0.64659698774489505</v>
      </c>
      <c r="E24200" s="3" t="s">
        <v>40006</v>
      </c>
      <c r="F24200" s="25">
        <v>0</v>
      </c>
      <c r="G24200" s="26">
        <f t="shared" si="756"/>
        <v>0.17118204762748296</v>
      </c>
      <c r="I24200" s="25" t="str">
        <f t="shared" si="757"/>
        <v>1</v>
      </c>
    </row>
    <row r="24201" spans="1:9">
      <c r="A24201" t="s">
        <v>24202</v>
      </c>
      <c r="B24201" s="25">
        <v>42</v>
      </c>
      <c r="C24201">
        <v>1</v>
      </c>
      <c r="D24201" s="4">
        <v>-0.84617955414450863</v>
      </c>
      <c r="E24201" s="3" t="s">
        <v>40006</v>
      </c>
      <c r="F24201" s="25">
        <v>1</v>
      </c>
      <c r="G24201" s="26">
        <f t="shared" si="756"/>
        <v>-0.12920214517801798</v>
      </c>
      <c r="I24201" s="25" t="str">
        <f t="shared" si="757"/>
        <v>0</v>
      </c>
    </row>
    <row r="24202" spans="1:9">
      <c r="A24202" t="s">
        <v>24203</v>
      </c>
      <c r="B24202" s="25">
        <v>41</v>
      </c>
      <c r="C24202">
        <v>1</v>
      </c>
      <c r="D24202" s="4">
        <v>-0.89899800500290938</v>
      </c>
      <c r="E24202" s="3" t="s">
        <v>40006</v>
      </c>
      <c r="F24202" s="25">
        <v>1</v>
      </c>
      <c r="G24202" s="26">
        <f t="shared" si="756"/>
        <v>-0.13626249461133555</v>
      </c>
      <c r="I24202" s="25" t="str">
        <f t="shared" si="757"/>
        <v>0</v>
      </c>
    </row>
    <row r="24203" spans="1:9">
      <c r="A24203" t="s">
        <v>24204</v>
      </c>
      <c r="B24203" s="25">
        <v>48</v>
      </c>
      <c r="C24203">
        <v>1</v>
      </c>
      <c r="D24203" s="4">
        <v>-0.240072268831895</v>
      </c>
      <c r="E24203" s="3" t="s">
        <v>40006</v>
      </c>
      <c r="F24203" s="25">
        <v>0</v>
      </c>
      <c r="G24203" s="26">
        <f t="shared" si="756"/>
        <v>-1.945130430827122E-2</v>
      </c>
      <c r="I24203" s="25" t="str">
        <f t="shared" si="757"/>
        <v>0</v>
      </c>
    </row>
    <row r="24204" spans="1:9">
      <c r="A24204" t="s">
        <v>24205</v>
      </c>
      <c r="B24204" s="25">
        <v>31</v>
      </c>
      <c r="C24204">
        <v>0</v>
      </c>
      <c r="D24204" s="4">
        <v>0.12767146013091205</v>
      </c>
      <c r="E24204" s="3" t="s">
        <v>40006</v>
      </c>
      <c r="F24204" s="25">
        <v>0</v>
      </c>
      <c r="G24204" s="26">
        <f t="shared" si="756"/>
        <v>3.6948516364179305E-2</v>
      </c>
      <c r="I24204" s="25" t="str">
        <f t="shared" si="757"/>
        <v>1</v>
      </c>
    </row>
    <row r="24205" spans="1:9">
      <c r="A24205" t="s">
        <v>24206</v>
      </c>
      <c r="B24205" s="25">
        <v>32</v>
      </c>
      <c r="C24205">
        <v>1</v>
      </c>
      <c r="D24205" s="4">
        <v>-1.3555757933670567</v>
      </c>
      <c r="E24205" s="3" t="s">
        <v>40007</v>
      </c>
      <c r="F24205" s="25">
        <v>0</v>
      </c>
      <c r="G24205" s="26">
        <f t="shared" si="756"/>
        <v>-1.0228962473410126</v>
      </c>
      <c r="I24205" s="25" t="str">
        <f t="shared" si="757"/>
        <v>0</v>
      </c>
    </row>
    <row r="24206" spans="1:9">
      <c r="A24206" t="s">
        <v>24207</v>
      </c>
      <c r="B24206" s="25">
        <v>38</v>
      </c>
      <c r="C24206">
        <v>1</v>
      </c>
      <c r="D24206" s="4">
        <v>-1.2585335255070931</v>
      </c>
      <c r="E24206" s="3" t="s">
        <v>40006</v>
      </c>
      <c r="F24206" s="25">
        <v>0</v>
      </c>
      <c r="G24206" s="26">
        <f t="shared" si="756"/>
        <v>-0.21494582699127526</v>
      </c>
      <c r="I24206" s="25" t="str">
        <f t="shared" si="757"/>
        <v>0</v>
      </c>
    </row>
    <row r="24207" spans="1:9">
      <c r="A24207" t="s">
        <v>24208</v>
      </c>
      <c r="B24207" s="25">
        <v>41</v>
      </c>
      <c r="C24207">
        <v>1</v>
      </c>
      <c r="D24207" s="4">
        <v>-1.3163145921937942</v>
      </c>
      <c r="E24207" s="3" t="s">
        <v>40006</v>
      </c>
      <c r="F24207" s="25">
        <v>0</v>
      </c>
      <c r="G24207" s="26">
        <f t="shared" si="756"/>
        <v>-0.25584285436184667</v>
      </c>
      <c r="I24207" s="25" t="str">
        <f t="shared" si="757"/>
        <v>0</v>
      </c>
    </row>
    <row r="24208" spans="1:9">
      <c r="A24208" t="s">
        <v>24209</v>
      </c>
      <c r="B24208" s="25">
        <v>51</v>
      </c>
      <c r="C24208">
        <v>1</v>
      </c>
      <c r="D24208" s="4">
        <v>0.42716827590759493</v>
      </c>
      <c r="E24208" s="3" t="s">
        <v>40005</v>
      </c>
      <c r="F24208" s="25">
        <v>1</v>
      </c>
      <c r="G24208" s="26">
        <f t="shared" si="756"/>
        <v>0.27734567620830503</v>
      </c>
      <c r="I24208" s="25" t="str">
        <f t="shared" si="757"/>
        <v>1</v>
      </c>
    </row>
    <row r="24209" spans="1:9">
      <c r="A24209" t="s">
        <v>24210</v>
      </c>
      <c r="B24209" s="25">
        <v>62</v>
      </c>
      <c r="C24209">
        <v>1</v>
      </c>
      <c r="D24209" s="4">
        <v>0.24228371038259477</v>
      </c>
      <c r="E24209" s="3" t="s">
        <v>40008</v>
      </c>
      <c r="F24209" s="25">
        <v>1</v>
      </c>
      <c r="G24209" s="26">
        <f t="shared" si="756"/>
        <v>0.24396233600511252</v>
      </c>
      <c r="I24209" s="25" t="str">
        <f t="shared" si="757"/>
        <v>1</v>
      </c>
    </row>
    <row r="24210" spans="1:9">
      <c r="A24210" t="s">
        <v>24211</v>
      </c>
      <c r="B24210" s="25">
        <v>52</v>
      </c>
      <c r="C24210">
        <v>0</v>
      </c>
      <c r="D24210" s="4">
        <v>-9.1380344175125236E-2</v>
      </c>
      <c r="E24210" s="3" t="s">
        <v>40006</v>
      </c>
      <c r="F24210" s="25">
        <v>0</v>
      </c>
      <c r="G24210" s="26">
        <f t="shared" si="756"/>
        <v>-0.14480449462580425</v>
      </c>
      <c r="I24210" s="25" t="str">
        <f t="shared" si="757"/>
        <v>0</v>
      </c>
    </row>
    <row r="24211" spans="1:9">
      <c r="A24211" t="s">
        <v>24212</v>
      </c>
      <c r="B24211" s="25">
        <v>51</v>
      </c>
      <c r="C24211">
        <v>0</v>
      </c>
      <c r="D24211" s="4">
        <v>0.27383163217869089</v>
      </c>
      <c r="E24211" s="3" t="s">
        <v>40005</v>
      </c>
      <c r="F24211" s="25">
        <v>1</v>
      </c>
      <c r="G24211" s="26">
        <f t="shared" si="756"/>
        <v>0.25752114790598457</v>
      </c>
      <c r="I24211" s="25" t="str">
        <f t="shared" si="757"/>
        <v>1</v>
      </c>
    </row>
    <row r="24212" spans="1:9">
      <c r="A24212" t="s">
        <v>24213</v>
      </c>
      <c r="B24212" s="25">
        <v>32</v>
      </c>
      <c r="C24212">
        <v>1</v>
      </c>
      <c r="D24212" s="4">
        <v>-0.92684347655502997</v>
      </c>
      <c r="E24212" s="3" t="s">
        <v>40005</v>
      </c>
      <c r="F24212" s="25">
        <v>0</v>
      </c>
      <c r="G24212" s="26">
        <f t="shared" si="756"/>
        <v>0.24948819163521738</v>
      </c>
      <c r="I24212" s="25" t="str">
        <f t="shared" si="757"/>
        <v>1</v>
      </c>
    </row>
    <row r="24213" spans="1:9">
      <c r="A24213" t="s">
        <v>24214</v>
      </c>
      <c r="B24213" s="25">
        <v>59</v>
      </c>
      <c r="C24213">
        <v>1</v>
      </c>
      <c r="D24213" s="4">
        <v>2.0114705299721081</v>
      </c>
      <c r="E24213" s="3" t="s">
        <v>40006</v>
      </c>
      <c r="F24213" s="25">
        <v>1</v>
      </c>
      <c r="G24213" s="26">
        <f t="shared" si="756"/>
        <v>0.24927869915830031</v>
      </c>
      <c r="I24213" s="25" t="str">
        <f t="shared" si="757"/>
        <v>1</v>
      </c>
    </row>
    <row r="24214" spans="1:9">
      <c r="A24214" t="s">
        <v>24215</v>
      </c>
      <c r="B24214" s="25">
        <v>47</v>
      </c>
      <c r="C24214">
        <v>1</v>
      </c>
      <c r="D24214" s="4">
        <v>-1.4676486767161878</v>
      </c>
      <c r="E24214" s="3" t="s">
        <v>40005</v>
      </c>
      <c r="F24214" s="25">
        <v>0</v>
      </c>
      <c r="G24214" s="26">
        <f t="shared" si="756"/>
        <v>0.16246031730979207</v>
      </c>
      <c r="I24214" s="25" t="str">
        <f t="shared" si="757"/>
        <v>1</v>
      </c>
    </row>
    <row r="24215" spans="1:9">
      <c r="A24215" t="s">
        <v>24216</v>
      </c>
      <c r="B24215" s="25">
        <v>36</v>
      </c>
      <c r="C24215">
        <v>0</v>
      </c>
      <c r="D24215" s="4">
        <v>7.4535112516344593E-2</v>
      </c>
      <c r="E24215" s="3" t="s">
        <v>40005</v>
      </c>
      <c r="F24215" s="25">
        <v>1</v>
      </c>
      <c r="G24215" s="26">
        <f t="shared" si="756"/>
        <v>0.26583662727020063</v>
      </c>
      <c r="I24215" s="25" t="str">
        <f t="shared" si="757"/>
        <v>1</v>
      </c>
    </row>
    <row r="24216" spans="1:9">
      <c r="A24216" t="s">
        <v>24217</v>
      </c>
      <c r="B24216" s="25">
        <v>35</v>
      </c>
      <c r="C24216">
        <v>0</v>
      </c>
      <c r="D24216" s="4">
        <v>-1.2262755708364454</v>
      </c>
      <c r="E24216" s="3" t="s">
        <v>40005</v>
      </c>
      <c r="F24216" s="25">
        <v>1</v>
      </c>
      <c r="G24216" s="26">
        <f t="shared" si="756"/>
        <v>0.16352205621787505</v>
      </c>
      <c r="I24216" s="25" t="str">
        <f t="shared" si="757"/>
        <v>1</v>
      </c>
    </row>
    <row r="24217" spans="1:9">
      <c r="A24217" t="s">
        <v>24218</v>
      </c>
      <c r="B24217" s="25">
        <v>41</v>
      </c>
      <c r="C24217">
        <v>1</v>
      </c>
      <c r="D24217" s="4">
        <v>-0.74389484516788251</v>
      </c>
      <c r="E24217" s="3" t="s">
        <v>40006</v>
      </c>
      <c r="F24217" s="25">
        <v>0</v>
      </c>
      <c r="G24217" s="26">
        <f t="shared" si="756"/>
        <v>-9.5794538741680632E-2</v>
      </c>
      <c r="I24217" s="25" t="str">
        <f t="shared" si="757"/>
        <v>0</v>
      </c>
    </row>
    <row r="24218" spans="1:9">
      <c r="A24218" t="s">
        <v>24219</v>
      </c>
      <c r="B24218" s="25">
        <v>38</v>
      </c>
      <c r="C24218">
        <v>1</v>
      </c>
      <c r="D24218" s="4">
        <v>0.2698607780866944</v>
      </c>
      <c r="E24218" s="3" t="s">
        <v>40005</v>
      </c>
      <c r="F24218" s="25">
        <v>1</v>
      </c>
      <c r="G24218" s="26">
        <f t="shared" si="756"/>
        <v>0.27842435213146977</v>
      </c>
      <c r="I24218" s="25" t="str">
        <f t="shared" si="757"/>
        <v>1</v>
      </c>
    </row>
    <row r="24219" spans="1:9">
      <c r="A24219" t="s">
        <v>24220</v>
      </c>
      <c r="B24219" s="25">
        <v>64</v>
      </c>
      <c r="C24219">
        <v>0</v>
      </c>
      <c r="D24219" s="4">
        <v>0.63194708693377133</v>
      </c>
      <c r="E24219" s="3" t="s">
        <v>40008</v>
      </c>
      <c r="F24219" s="25">
        <v>1</v>
      </c>
      <c r="G24219" s="26">
        <f t="shared" si="756"/>
        <v>0.25170061060671051</v>
      </c>
      <c r="I24219" s="25" t="str">
        <f t="shared" si="757"/>
        <v>1</v>
      </c>
    </row>
    <row r="24220" spans="1:9">
      <c r="A24220" t="s">
        <v>24221</v>
      </c>
      <c r="B24220" s="25">
        <v>54</v>
      </c>
      <c r="C24220">
        <v>0</v>
      </c>
      <c r="D24220" s="4">
        <v>0.9248537316335167</v>
      </c>
      <c r="E24220" s="3" t="s">
        <v>40005</v>
      </c>
      <c r="F24220" s="25">
        <v>0</v>
      </c>
      <c r="G24220" s="26">
        <f t="shared" si="756"/>
        <v>0.2756387108567524</v>
      </c>
      <c r="I24220" s="25" t="str">
        <f t="shared" si="757"/>
        <v>1</v>
      </c>
    </row>
    <row r="24221" spans="1:9">
      <c r="A24221" t="s">
        <v>24222</v>
      </c>
      <c r="B24221" s="25">
        <v>44</v>
      </c>
      <c r="C24221">
        <v>0</v>
      </c>
      <c r="D24221" s="4">
        <v>1.5572664976255637</v>
      </c>
      <c r="E24221" s="3" t="s">
        <v>40006</v>
      </c>
      <c r="F24221" s="25">
        <v>0</v>
      </c>
      <c r="G24221" s="26">
        <f t="shared" si="756"/>
        <v>0.20036118675816564</v>
      </c>
      <c r="I24221" s="25" t="str">
        <f t="shared" si="757"/>
        <v>1</v>
      </c>
    </row>
    <row r="24222" spans="1:9">
      <c r="A24222" t="s">
        <v>24223</v>
      </c>
      <c r="B24222" s="25">
        <v>57</v>
      </c>
      <c r="C24222">
        <v>1</v>
      </c>
      <c r="D24222" s="4">
        <v>1.3743426126924894</v>
      </c>
      <c r="E24222" s="3" t="s">
        <v>40006</v>
      </c>
      <c r="F24222" s="25">
        <v>1</v>
      </c>
      <c r="G24222" s="26">
        <f t="shared" si="756"/>
        <v>0.20281843302033975</v>
      </c>
      <c r="I24222" s="25" t="str">
        <f t="shared" si="757"/>
        <v>1</v>
      </c>
    </row>
    <row r="24223" spans="1:9">
      <c r="A24223" t="s">
        <v>24224</v>
      </c>
      <c r="B24223" s="25">
        <v>64</v>
      </c>
      <c r="C24223">
        <v>1</v>
      </c>
      <c r="D24223" s="4">
        <v>0.89355708152492952</v>
      </c>
      <c r="E24223" s="3" t="s">
        <v>40006</v>
      </c>
      <c r="F24223" s="25">
        <v>0</v>
      </c>
      <c r="G24223" s="26">
        <f t="shared" si="756"/>
        <v>0.11665411178237285</v>
      </c>
      <c r="I24223" s="25" t="str">
        <f t="shared" si="757"/>
        <v>1</v>
      </c>
    </row>
    <row r="24224" spans="1:9">
      <c r="A24224" t="s">
        <v>24225</v>
      </c>
      <c r="B24224" s="25">
        <v>26</v>
      </c>
      <c r="C24224">
        <v>1</v>
      </c>
      <c r="D24224" s="4">
        <v>-0.6749950063089134</v>
      </c>
      <c r="E24224" s="3" t="s">
        <v>40006</v>
      </c>
      <c r="F24224" s="25">
        <v>1</v>
      </c>
      <c r="G24224" s="26">
        <f t="shared" si="756"/>
        <v>1.2044027643795367E-2</v>
      </c>
      <c r="I24224" s="25" t="str">
        <f t="shared" si="757"/>
        <v>1</v>
      </c>
    </row>
    <row r="24225" spans="1:9">
      <c r="A24225" t="s">
        <v>24226</v>
      </c>
      <c r="B24225" s="25">
        <v>44</v>
      </c>
      <c r="C24225">
        <v>0</v>
      </c>
      <c r="D24225" s="4">
        <v>0.94800118405857703</v>
      </c>
      <c r="E24225" s="3" t="s">
        <v>40006</v>
      </c>
      <c r="F24225" s="25">
        <v>1</v>
      </c>
      <c r="G24225" s="26">
        <f t="shared" si="756"/>
        <v>0.12168673830833769</v>
      </c>
      <c r="I24225" s="25" t="str">
        <f t="shared" si="757"/>
        <v>1</v>
      </c>
    </row>
    <row r="24226" spans="1:9">
      <c r="A24226" t="s">
        <v>24227</v>
      </c>
      <c r="B24226" s="25">
        <v>27</v>
      </c>
      <c r="C24226">
        <v>0</v>
      </c>
      <c r="D24226" s="4">
        <v>-0.78307799983214599</v>
      </c>
      <c r="E24226" s="3" t="s">
        <v>40006</v>
      </c>
      <c r="F24226" s="25">
        <v>1</v>
      </c>
      <c r="G24226" s="26">
        <f t="shared" si="756"/>
        <v>-0.15376041728170561</v>
      </c>
      <c r="I24226" s="25" t="str">
        <f t="shared" si="757"/>
        <v>0</v>
      </c>
    </row>
    <row r="24227" spans="1:9">
      <c r="A24227" t="s">
        <v>24228</v>
      </c>
      <c r="B24227" s="25">
        <v>45</v>
      </c>
      <c r="C24227">
        <v>1</v>
      </c>
      <c r="D24227" s="4">
        <v>0.66709847315755155</v>
      </c>
      <c r="E24227" s="3" t="s">
        <v>40005</v>
      </c>
      <c r="F24227" s="25">
        <v>0</v>
      </c>
      <c r="G24227" s="26">
        <f t="shared" si="756"/>
        <v>0.27790641063507721</v>
      </c>
      <c r="I24227" s="25" t="str">
        <f t="shared" si="757"/>
        <v>1</v>
      </c>
    </row>
    <row r="24228" spans="1:9">
      <c r="A24228" t="s">
        <v>24229</v>
      </c>
      <c r="B24228" s="25">
        <v>64</v>
      </c>
      <c r="C24228">
        <v>1</v>
      </c>
      <c r="D24228" s="4">
        <v>0.46845678274144031</v>
      </c>
      <c r="E24228" s="3" t="s">
        <v>40006</v>
      </c>
      <c r="F24228" s="25">
        <v>0</v>
      </c>
      <c r="G24228" s="26">
        <f t="shared" si="756"/>
        <v>4.1037155536966317E-2</v>
      </c>
      <c r="I24228" s="25" t="str">
        <f t="shared" si="757"/>
        <v>1</v>
      </c>
    </row>
    <row r="24229" spans="1:9">
      <c r="A24229" t="s">
        <v>24230</v>
      </c>
      <c r="B24229" s="25">
        <v>41</v>
      </c>
      <c r="C24229">
        <v>1</v>
      </c>
      <c r="D24229" s="4">
        <v>-1.133029028316578</v>
      </c>
      <c r="E24229" s="3" t="s">
        <v>40006</v>
      </c>
      <c r="F24229" s="25">
        <v>1</v>
      </c>
      <c r="G24229" s="26">
        <f t="shared" si="756"/>
        <v>-0.20143383618708913</v>
      </c>
      <c r="I24229" s="25" t="str">
        <f t="shared" si="757"/>
        <v>0</v>
      </c>
    </row>
    <row r="24230" spans="1:9">
      <c r="A24230" t="s">
        <v>24231</v>
      </c>
      <c r="B24230" s="25">
        <v>42</v>
      </c>
      <c r="C24230">
        <v>1</v>
      </c>
      <c r="D24230" s="4">
        <v>0.15219709969049058</v>
      </c>
      <c r="E24230" s="3" t="s">
        <v>40005</v>
      </c>
      <c r="F24230" s="25">
        <v>1</v>
      </c>
      <c r="G24230" s="26">
        <f t="shared" si="756"/>
        <v>0.27693602705546783</v>
      </c>
      <c r="I24230" s="25" t="str">
        <f t="shared" si="757"/>
        <v>1</v>
      </c>
    </row>
    <row r="24231" spans="1:9">
      <c r="A24231" t="s">
        <v>24232</v>
      </c>
      <c r="B24231" s="25">
        <v>54</v>
      </c>
      <c r="C24231">
        <v>1</v>
      </c>
      <c r="D24231" s="4">
        <v>0.32165701003454783</v>
      </c>
      <c r="E24231" s="3" t="s">
        <v>40005</v>
      </c>
      <c r="F24231" s="25">
        <v>1</v>
      </c>
      <c r="G24231" s="26">
        <f t="shared" si="756"/>
        <v>0.27469565271257884</v>
      </c>
      <c r="I24231" s="25" t="str">
        <f t="shared" si="757"/>
        <v>1</v>
      </c>
    </row>
    <row r="24232" spans="1:9">
      <c r="A24232" t="s">
        <v>24233</v>
      </c>
      <c r="B24232" s="25">
        <v>31</v>
      </c>
      <c r="C24232">
        <v>1</v>
      </c>
      <c r="D24232" s="4">
        <v>-1.0915920427582955</v>
      </c>
      <c r="E24232" s="3" t="s">
        <v>40006</v>
      </c>
      <c r="F24232" s="25">
        <v>0</v>
      </c>
      <c r="G24232" s="26">
        <f t="shared" si="756"/>
        <v>-0.11748379608428877</v>
      </c>
      <c r="I24232" s="25" t="str">
        <f t="shared" si="757"/>
        <v>0</v>
      </c>
    </row>
    <row r="24233" spans="1:9">
      <c r="A24233" t="s">
        <v>24234</v>
      </c>
      <c r="B24233" s="25">
        <v>31</v>
      </c>
      <c r="C24233">
        <v>1</v>
      </c>
      <c r="D24233" s="4">
        <v>-0.48053927377789335</v>
      </c>
      <c r="E24233" s="3" t="s">
        <v>40007</v>
      </c>
      <c r="F24233" s="25">
        <v>1</v>
      </c>
      <c r="G24233" s="26">
        <f t="shared" si="756"/>
        <v>-0.65058354031219101</v>
      </c>
      <c r="I24233" s="25" t="str">
        <f t="shared" si="757"/>
        <v>0</v>
      </c>
    </row>
    <row r="24234" spans="1:9">
      <c r="A24234" t="s">
        <v>24235</v>
      </c>
      <c r="B24234" s="25">
        <v>26</v>
      </c>
      <c r="C24234">
        <v>1</v>
      </c>
      <c r="D24234" s="4">
        <v>-0.57293301541894281</v>
      </c>
      <c r="E24234" s="3" t="s">
        <v>40005</v>
      </c>
      <c r="F24234" s="25">
        <v>1</v>
      </c>
      <c r="G24234" s="26">
        <f t="shared" si="756"/>
        <v>0.27109568887930258</v>
      </c>
      <c r="I24234" s="25" t="str">
        <f t="shared" si="757"/>
        <v>1</v>
      </c>
    </row>
    <row r="24235" spans="1:9">
      <c r="A24235" t="s">
        <v>24236</v>
      </c>
      <c r="B24235" s="25">
        <v>61</v>
      </c>
      <c r="C24235">
        <v>1</v>
      </c>
      <c r="D24235" s="4">
        <v>1.1406884969100839</v>
      </c>
      <c r="E24235" s="3" t="s">
        <v>40006</v>
      </c>
      <c r="F24235" s="25">
        <v>0</v>
      </c>
      <c r="G24235" s="26">
        <f t="shared" si="756"/>
        <v>0.16363452576427531</v>
      </c>
      <c r="I24235" s="25" t="str">
        <f t="shared" si="757"/>
        <v>1</v>
      </c>
    </row>
    <row r="24236" spans="1:9">
      <c r="A24236" t="s">
        <v>24237</v>
      </c>
      <c r="B24236" s="25">
        <v>36</v>
      </c>
      <c r="C24236">
        <v>0</v>
      </c>
      <c r="D24236" s="4">
        <v>-0.31242328624733079</v>
      </c>
      <c r="E24236" s="3" t="s">
        <v>40005</v>
      </c>
      <c r="F24236" s="25">
        <v>1</v>
      </c>
      <c r="G24236" s="26">
        <f t="shared" si="756"/>
        <v>0.24707454780905608</v>
      </c>
      <c r="I24236" s="25" t="str">
        <f t="shared" si="757"/>
        <v>1</v>
      </c>
    </row>
    <row r="24237" spans="1:9">
      <c r="A24237" t="s">
        <v>24238</v>
      </c>
      <c r="B24237" s="25">
        <v>37</v>
      </c>
      <c r="C24237">
        <v>0</v>
      </c>
      <c r="D24237" s="4">
        <v>-0.46193755460867547</v>
      </c>
      <c r="E24237" s="3" t="s">
        <v>40006</v>
      </c>
      <c r="F24237" s="25">
        <v>0</v>
      </c>
      <c r="G24237" s="26">
        <f t="shared" si="756"/>
        <v>-0.13813464569528092</v>
      </c>
      <c r="I24237" s="25" t="str">
        <f t="shared" si="757"/>
        <v>0</v>
      </c>
    </row>
    <row r="24238" spans="1:9">
      <c r="A24238" t="s">
        <v>24239</v>
      </c>
      <c r="B24238" s="25">
        <v>56</v>
      </c>
      <c r="C24238">
        <v>0</v>
      </c>
      <c r="D24238" s="4">
        <v>0.77993849658294101</v>
      </c>
      <c r="E24238" s="3" t="s">
        <v>40005</v>
      </c>
      <c r="F24238" s="25">
        <v>1</v>
      </c>
      <c r="G24238" s="26">
        <f t="shared" si="756"/>
        <v>0.2714400463455835</v>
      </c>
      <c r="I24238" s="25" t="str">
        <f t="shared" si="757"/>
        <v>1</v>
      </c>
    </row>
    <row r="24239" spans="1:9">
      <c r="A24239" t="s">
        <v>24240</v>
      </c>
      <c r="B24239" s="25">
        <v>33</v>
      </c>
      <c r="C24239">
        <v>0</v>
      </c>
      <c r="D24239" s="4">
        <v>0.13591012576377876</v>
      </c>
      <c r="E24239" s="3" t="s">
        <v>40006</v>
      </c>
      <c r="F24239" s="25">
        <v>1</v>
      </c>
      <c r="G24239" s="26">
        <f t="shared" si="756"/>
        <v>2.799022742719286E-2</v>
      </c>
      <c r="I24239" s="25" t="str">
        <f t="shared" si="757"/>
        <v>1</v>
      </c>
    </row>
    <row r="24240" spans="1:9">
      <c r="A24240" t="s">
        <v>24241</v>
      </c>
      <c r="B24240" s="25">
        <v>55</v>
      </c>
      <c r="C24240">
        <v>1</v>
      </c>
      <c r="D24240" s="4">
        <v>-0.36856918339183403</v>
      </c>
      <c r="E24240" s="3" t="s">
        <v>40006</v>
      </c>
      <c r="F24240" s="25">
        <v>1</v>
      </c>
      <c r="G24240" s="26">
        <f t="shared" si="756"/>
        <v>-9.4174009653223936E-2</v>
      </c>
      <c r="I24240" s="25" t="str">
        <f t="shared" si="757"/>
        <v>0</v>
      </c>
    </row>
    <row r="24241" spans="1:9">
      <c r="A24241" t="s">
        <v>24242</v>
      </c>
      <c r="B24241" s="25">
        <v>50</v>
      </c>
      <c r="C24241">
        <v>1</v>
      </c>
      <c r="D24241" s="4">
        <v>-0.50948120360277982</v>
      </c>
      <c r="E24241" s="3" t="s">
        <v>40007</v>
      </c>
      <c r="F24241" s="25">
        <v>0</v>
      </c>
      <c r="G24241" s="26">
        <f t="shared" si="756"/>
        <v>-0.86445727585231757</v>
      </c>
      <c r="I24241" s="25" t="str">
        <f t="shared" si="757"/>
        <v>0</v>
      </c>
    </row>
    <row r="24242" spans="1:9">
      <c r="A24242" t="s">
        <v>24243</v>
      </c>
      <c r="B24242" s="25">
        <v>38</v>
      </c>
      <c r="C24242">
        <v>1</v>
      </c>
      <c r="D24242" s="4">
        <v>1.1793691081993301</v>
      </c>
      <c r="E24242" s="3" t="s">
        <v>40008</v>
      </c>
      <c r="F24242" s="25">
        <v>1</v>
      </c>
      <c r="G24242" s="26">
        <f t="shared" si="756"/>
        <v>0.17822864140908357</v>
      </c>
      <c r="I24242" s="25" t="str">
        <f t="shared" si="757"/>
        <v>1</v>
      </c>
    </row>
    <row r="24243" spans="1:9">
      <c r="A24243" t="s">
        <v>24244</v>
      </c>
      <c r="B24243" s="25">
        <v>56</v>
      </c>
      <c r="C24243">
        <v>1</v>
      </c>
      <c r="D24243" s="4">
        <v>1.0049104141325582</v>
      </c>
      <c r="E24243" s="3" t="s">
        <v>40006</v>
      </c>
      <c r="F24243" s="25">
        <v>1</v>
      </c>
      <c r="G24243" s="26">
        <f t="shared" si="756"/>
        <v>0.16311258062681017</v>
      </c>
      <c r="I24243" s="25" t="str">
        <f t="shared" si="757"/>
        <v>1</v>
      </c>
    </row>
    <row r="24244" spans="1:9">
      <c r="A24244" t="s">
        <v>24245</v>
      </c>
      <c r="B24244" s="25">
        <v>62</v>
      </c>
      <c r="C24244">
        <v>1</v>
      </c>
      <c r="D24244" s="4">
        <v>-0.28628341645284655</v>
      </c>
      <c r="E24244" s="3" t="s">
        <v>40005</v>
      </c>
      <c r="F24244" s="25">
        <v>0</v>
      </c>
      <c r="G24244" s="26">
        <f t="shared" si="756"/>
        <v>0.23997050153577812</v>
      </c>
      <c r="I24244" s="25" t="str">
        <f t="shared" si="757"/>
        <v>1</v>
      </c>
    </row>
    <row r="24245" spans="1:9">
      <c r="A24245" t="s">
        <v>24246</v>
      </c>
      <c r="B24245" s="25">
        <v>27</v>
      </c>
      <c r="C24245">
        <v>0</v>
      </c>
      <c r="D24245" s="4">
        <v>-0.64949283360015242</v>
      </c>
      <c r="E24245" s="3" t="s">
        <v>40005</v>
      </c>
      <c r="F24245" s="25">
        <v>0</v>
      </c>
      <c r="G24245" s="26">
        <f t="shared" si="756"/>
        <v>0.2406315332535931</v>
      </c>
      <c r="I24245" s="25" t="str">
        <f t="shared" si="757"/>
        <v>1</v>
      </c>
    </row>
    <row r="24246" spans="1:9">
      <c r="A24246" t="s">
        <v>24247</v>
      </c>
      <c r="B24246" s="25">
        <v>53</v>
      </c>
      <c r="C24246">
        <v>0</v>
      </c>
      <c r="D24246" s="4">
        <v>-1.0000853663170879</v>
      </c>
      <c r="E24246" s="3" t="s">
        <v>40006</v>
      </c>
      <c r="F24246" s="25">
        <v>0</v>
      </c>
      <c r="G24246" s="26">
        <f t="shared" si="756"/>
        <v>-0.43568621197972213</v>
      </c>
      <c r="I24246" s="25" t="str">
        <f t="shared" si="757"/>
        <v>0</v>
      </c>
    </row>
    <row r="24247" spans="1:9">
      <c r="A24247" t="s">
        <v>24248</v>
      </c>
      <c r="B24247" s="25">
        <v>61</v>
      </c>
      <c r="C24247">
        <v>0</v>
      </c>
      <c r="D24247" s="4">
        <v>0.80334483498907083</v>
      </c>
      <c r="E24247" s="3" t="s">
        <v>40008</v>
      </c>
      <c r="F24247" s="25">
        <v>1</v>
      </c>
      <c r="G24247" s="26">
        <f t="shared" si="756"/>
        <v>0.24252202893024488</v>
      </c>
      <c r="I24247" s="25" t="str">
        <f t="shared" si="757"/>
        <v>1</v>
      </c>
    </row>
    <row r="24248" spans="1:9">
      <c r="A24248" t="s">
        <v>24249</v>
      </c>
      <c r="B24248" s="25">
        <v>50</v>
      </c>
      <c r="C24248">
        <v>1</v>
      </c>
      <c r="D24248" s="4">
        <v>0.17361230033045194</v>
      </c>
      <c r="E24248" s="3" t="s">
        <v>40006</v>
      </c>
      <c r="F24248" s="25">
        <v>0</v>
      </c>
      <c r="G24248" s="26">
        <f t="shared" si="756"/>
        <v>5.5413307458750387E-2</v>
      </c>
      <c r="I24248" s="25" t="str">
        <f t="shared" si="757"/>
        <v>1</v>
      </c>
    </row>
    <row r="24249" spans="1:9">
      <c r="A24249" t="s">
        <v>24250</v>
      </c>
      <c r="B24249" s="25">
        <v>40</v>
      </c>
      <c r="C24249">
        <v>0</v>
      </c>
      <c r="D24249" s="4">
        <v>-0.19035093187938018</v>
      </c>
      <c r="E24249" s="3" t="s">
        <v>40006</v>
      </c>
      <c r="F24249" s="25">
        <v>1</v>
      </c>
      <c r="G24249" s="26">
        <f t="shared" si="756"/>
        <v>-8.8108914594359461E-2</v>
      </c>
      <c r="I24249" s="25" t="str">
        <f t="shared" si="757"/>
        <v>0</v>
      </c>
    </row>
    <row r="24250" spans="1:9">
      <c r="A24250" t="s">
        <v>24251</v>
      </c>
      <c r="B24250" s="25">
        <v>62</v>
      </c>
      <c r="C24250">
        <v>0</v>
      </c>
      <c r="D24250" s="4">
        <v>-1.2163465320330642</v>
      </c>
      <c r="E24250" s="3" t="s">
        <v>40008</v>
      </c>
      <c r="F24250" s="25">
        <v>0</v>
      </c>
      <c r="G24250" s="26">
        <f t="shared" si="756"/>
        <v>0.27329472216517825</v>
      </c>
      <c r="I24250" s="25" t="str">
        <f t="shared" si="757"/>
        <v>1</v>
      </c>
    </row>
    <row r="24251" spans="1:9">
      <c r="A24251" t="s">
        <v>24252</v>
      </c>
      <c r="B24251" s="25">
        <v>38</v>
      </c>
      <c r="C24251">
        <v>0</v>
      </c>
      <c r="D24251" s="4">
        <v>1.8122539603921515</v>
      </c>
      <c r="E24251" s="3" t="s">
        <v>40006</v>
      </c>
      <c r="F24251" s="25">
        <v>0</v>
      </c>
      <c r="G24251" s="26">
        <f t="shared" si="756"/>
        <v>0.23653297698983894</v>
      </c>
      <c r="I24251" s="25" t="str">
        <f t="shared" si="757"/>
        <v>1</v>
      </c>
    </row>
    <row r="24252" spans="1:9">
      <c r="A24252" t="s">
        <v>24253</v>
      </c>
      <c r="B24252" s="25">
        <v>63</v>
      </c>
      <c r="C24252">
        <v>1</v>
      </c>
      <c r="D24252" s="4">
        <v>1.5982656613040962</v>
      </c>
      <c r="E24252" s="3" t="s">
        <v>40005</v>
      </c>
      <c r="F24252" s="25">
        <v>1</v>
      </c>
      <c r="G24252" s="26">
        <f t="shared" si="756"/>
        <v>0.27145342448144966</v>
      </c>
      <c r="I24252" s="25" t="str">
        <f t="shared" si="757"/>
        <v>1</v>
      </c>
    </row>
    <row r="24253" spans="1:9">
      <c r="A24253" t="s">
        <v>24254</v>
      </c>
      <c r="B24253" s="25">
        <v>52</v>
      </c>
      <c r="C24253">
        <v>1</v>
      </c>
      <c r="D24253" s="4">
        <v>1.1589456692956723</v>
      </c>
      <c r="E24253" s="3" t="s">
        <v>40008</v>
      </c>
      <c r="F24253" s="25">
        <v>1</v>
      </c>
      <c r="G24253" s="26">
        <f t="shared" si="756"/>
        <v>0.19488065971609916</v>
      </c>
      <c r="I24253" s="25" t="str">
        <f t="shared" si="757"/>
        <v>1</v>
      </c>
    </row>
    <row r="24254" spans="1:9">
      <c r="A24254" t="s">
        <v>24255</v>
      </c>
      <c r="B24254" s="25">
        <v>56</v>
      </c>
      <c r="C24254">
        <v>1</v>
      </c>
      <c r="D24254" s="4">
        <v>2.0314066540878697</v>
      </c>
      <c r="E24254" s="3" t="s">
        <v>40005</v>
      </c>
      <c r="F24254" s="25">
        <v>1</v>
      </c>
      <c r="G24254" s="26">
        <f t="shared" si="756"/>
        <v>0.2541363536582672</v>
      </c>
      <c r="I24254" s="25" t="str">
        <f t="shared" si="757"/>
        <v>1</v>
      </c>
    </row>
    <row r="24255" spans="1:9">
      <c r="A24255" t="s">
        <v>24256</v>
      </c>
      <c r="B24255" s="25">
        <v>54</v>
      </c>
      <c r="C24255">
        <v>1</v>
      </c>
      <c r="D24255" s="4">
        <v>0.85090942329046815</v>
      </c>
      <c r="E24255" s="3" t="s">
        <v>40006</v>
      </c>
      <c r="F24255" s="25">
        <v>1</v>
      </c>
      <c r="G24255" s="26">
        <f t="shared" si="756"/>
        <v>0.14948739596879318</v>
      </c>
      <c r="I24255" s="25" t="str">
        <f t="shared" si="757"/>
        <v>1</v>
      </c>
    </row>
    <row r="24256" spans="1:9">
      <c r="A24256" t="s">
        <v>24257</v>
      </c>
      <c r="B24256" s="25">
        <v>31</v>
      </c>
      <c r="C24256">
        <v>0</v>
      </c>
      <c r="D24256" s="4">
        <v>0.47964789070253627</v>
      </c>
      <c r="E24256" s="3" t="s">
        <v>40005</v>
      </c>
      <c r="F24256" s="25">
        <v>1</v>
      </c>
      <c r="G24256" s="26">
        <f t="shared" si="756"/>
        <v>0.27762447279895769</v>
      </c>
      <c r="I24256" s="25" t="str">
        <f t="shared" si="757"/>
        <v>1</v>
      </c>
    </row>
    <row r="24257" spans="1:9">
      <c r="A24257" t="s">
        <v>24258</v>
      </c>
      <c r="B24257" s="25">
        <v>32</v>
      </c>
      <c r="C24257">
        <v>1</v>
      </c>
      <c r="D24257" s="4">
        <v>-1.0074502917638444</v>
      </c>
      <c r="E24257" s="3" t="s">
        <v>40008</v>
      </c>
      <c r="F24257" s="25">
        <v>1</v>
      </c>
      <c r="G24257" s="26">
        <f t="shared" si="756"/>
        <v>0.25985367622342115</v>
      </c>
      <c r="I24257" s="25" t="str">
        <f t="shared" si="757"/>
        <v>1</v>
      </c>
    </row>
    <row r="24258" spans="1:9">
      <c r="A24258" t="s">
        <v>24259</v>
      </c>
      <c r="B24258" s="25">
        <v>57</v>
      </c>
      <c r="C24258">
        <v>0</v>
      </c>
      <c r="D24258" s="4">
        <v>-1.2356106947420784</v>
      </c>
      <c r="E24258" s="3" t="s">
        <v>40008</v>
      </c>
      <c r="F24258" s="25">
        <v>0</v>
      </c>
      <c r="G24258" s="26">
        <f t="shared" si="756"/>
        <v>0.27548854453143518</v>
      </c>
      <c r="I24258" s="25" t="str">
        <f t="shared" si="757"/>
        <v>1</v>
      </c>
    </row>
    <row r="24259" spans="1:9">
      <c r="A24259" t="s">
        <v>24260</v>
      </c>
      <c r="B24259" s="25">
        <v>60</v>
      </c>
      <c r="C24259">
        <v>0</v>
      </c>
      <c r="D24259" s="4">
        <v>-0.25900140262423077</v>
      </c>
      <c r="E24259" s="3" t="s">
        <v>40007</v>
      </c>
      <c r="F24259" s="25">
        <v>1</v>
      </c>
      <c r="G24259" s="26">
        <f t="shared" ref="G24259:G24322" si="758">($K$3 + $K$4*B24259 + $K$5*C24259 + $K$6*D24259 + $K$7*E24259) / (1 + EXP($K$3 + $K$4*B24259 + $K$5*C24259 + $K$6*D24259 + $K$7*E24259))</f>
        <v>-1.1063803563521486</v>
      </c>
      <c r="I24259" s="25" t="str">
        <f t="shared" ref="I24259:I24322" si="759">IF(G24259&gt;H24259, "1", "0")</f>
        <v>0</v>
      </c>
    </row>
    <row r="24260" spans="1:9">
      <c r="A24260" t="s">
        <v>24261</v>
      </c>
      <c r="B24260" s="25">
        <v>32</v>
      </c>
      <c r="C24260">
        <v>1</v>
      </c>
      <c r="D24260" s="4">
        <v>-1.1181811558728714</v>
      </c>
      <c r="E24260" s="3" t="s">
        <v>40007</v>
      </c>
      <c r="F24260" s="25">
        <v>1</v>
      </c>
      <c r="G24260" s="26">
        <f t="shared" si="758"/>
        <v>-0.92101405543247983</v>
      </c>
      <c r="I24260" s="25" t="str">
        <f t="shared" si="759"/>
        <v>0</v>
      </c>
    </row>
    <row r="24261" spans="1:9">
      <c r="A24261" t="s">
        <v>24262</v>
      </c>
      <c r="B24261" s="25">
        <v>32</v>
      </c>
      <c r="C24261">
        <v>0</v>
      </c>
      <c r="D24261" s="4">
        <v>-0.84495174930781758</v>
      </c>
      <c r="E24261" s="3" t="s">
        <v>40006</v>
      </c>
      <c r="F24261" s="25">
        <v>0</v>
      </c>
      <c r="G24261" s="26">
        <f t="shared" si="758"/>
        <v>-0.20845009253147143</v>
      </c>
      <c r="I24261" s="25" t="str">
        <f t="shared" si="759"/>
        <v>0</v>
      </c>
    </row>
    <row r="24262" spans="1:9">
      <c r="A24262" t="s">
        <v>24263</v>
      </c>
      <c r="B24262" s="25">
        <v>33</v>
      </c>
      <c r="C24262">
        <v>1</v>
      </c>
      <c r="D24262" s="4">
        <v>-1.0525706918322004</v>
      </c>
      <c r="E24262" s="3" t="s">
        <v>40005</v>
      </c>
      <c r="F24262" s="25">
        <v>1</v>
      </c>
      <c r="G24262" s="26">
        <f t="shared" si="758"/>
        <v>0.23982839895566291</v>
      </c>
      <c r="I24262" s="25" t="str">
        <f t="shared" si="759"/>
        <v>1</v>
      </c>
    </row>
    <row r="24263" spans="1:9">
      <c r="A24263" t="s">
        <v>24264</v>
      </c>
      <c r="B24263" s="25">
        <v>35</v>
      </c>
      <c r="C24263">
        <v>0</v>
      </c>
      <c r="D24263" s="4">
        <v>-9.7389925368045749E-2</v>
      </c>
      <c r="E24263" s="3" t="s">
        <v>40006</v>
      </c>
      <c r="F24263" s="25">
        <v>0</v>
      </c>
      <c r="G24263" s="26">
        <f t="shared" si="758"/>
        <v>-3.4034601319402016E-2</v>
      </c>
      <c r="I24263" s="25" t="str">
        <f t="shared" si="759"/>
        <v>0</v>
      </c>
    </row>
    <row r="24264" spans="1:9">
      <c r="A24264" t="s">
        <v>24265</v>
      </c>
      <c r="B24264" s="25">
        <v>45</v>
      </c>
      <c r="C24264">
        <v>1</v>
      </c>
      <c r="D24264" s="4">
        <v>0.22958306872305509</v>
      </c>
      <c r="E24264" s="3" t="s">
        <v>40005</v>
      </c>
      <c r="F24264" s="25">
        <v>1</v>
      </c>
      <c r="G24264" s="26">
        <f t="shared" si="758"/>
        <v>0.27691637201236402</v>
      </c>
      <c r="I24264" s="25" t="str">
        <f t="shared" si="759"/>
        <v>1</v>
      </c>
    </row>
    <row r="24265" spans="1:9">
      <c r="A24265" t="s">
        <v>24266</v>
      </c>
      <c r="B24265" s="25">
        <v>50</v>
      </c>
      <c r="C24265">
        <v>1</v>
      </c>
      <c r="D24265" s="4">
        <v>-1.0919689502895586</v>
      </c>
      <c r="E24265" s="3" t="s">
        <v>40006</v>
      </c>
      <c r="F24265" s="25">
        <v>0</v>
      </c>
      <c r="G24265" s="26">
        <f t="shared" si="758"/>
        <v>-0.25975863452375542</v>
      </c>
      <c r="I24265" s="25" t="str">
        <f t="shared" si="759"/>
        <v>0</v>
      </c>
    </row>
    <row r="24266" spans="1:9">
      <c r="A24266" t="s">
        <v>24267</v>
      </c>
      <c r="B24266" s="25">
        <v>61</v>
      </c>
      <c r="C24266">
        <v>1</v>
      </c>
      <c r="D24266" s="4">
        <v>0.93466855603348498</v>
      </c>
      <c r="E24266" s="3" t="s">
        <v>40006</v>
      </c>
      <c r="F24266" s="25">
        <v>1</v>
      </c>
      <c r="G24266" s="26">
        <f t="shared" si="758"/>
        <v>0.13505368313608401</v>
      </c>
      <c r="I24266" s="25" t="str">
        <f t="shared" si="759"/>
        <v>1</v>
      </c>
    </row>
    <row r="24267" spans="1:9">
      <c r="A24267" t="s">
        <v>24268</v>
      </c>
      <c r="B24267" s="25">
        <v>36</v>
      </c>
      <c r="C24267">
        <v>0</v>
      </c>
      <c r="D24267" s="4">
        <v>1.1065003188217546</v>
      </c>
      <c r="E24267" s="3" t="s">
        <v>40005</v>
      </c>
      <c r="F24267" s="25">
        <v>0</v>
      </c>
      <c r="G24267" s="26">
        <f t="shared" si="758"/>
        <v>0.27678928209446452</v>
      </c>
      <c r="I24267" s="25" t="str">
        <f t="shared" si="759"/>
        <v>1</v>
      </c>
    </row>
    <row r="24268" spans="1:9">
      <c r="A24268" t="s">
        <v>24269</v>
      </c>
      <c r="B24268" s="25">
        <v>26</v>
      </c>
      <c r="C24268">
        <v>1</v>
      </c>
      <c r="D24268" s="4">
        <v>-1.1100376689095155</v>
      </c>
      <c r="E24268" s="3" t="s">
        <v>40008</v>
      </c>
      <c r="F24268" s="25">
        <v>1</v>
      </c>
      <c r="G24268" s="26">
        <f t="shared" si="758"/>
        <v>0.25810756762703363</v>
      </c>
      <c r="I24268" s="25" t="str">
        <f t="shared" si="759"/>
        <v>1</v>
      </c>
    </row>
    <row r="24269" spans="1:9">
      <c r="A24269" t="s">
        <v>24270</v>
      </c>
      <c r="B24269" s="25">
        <v>36</v>
      </c>
      <c r="C24269">
        <v>1</v>
      </c>
      <c r="D24269" s="4">
        <v>1.1937601230293839</v>
      </c>
      <c r="E24269" s="3" t="s">
        <v>40008</v>
      </c>
      <c r="F24269" s="25">
        <v>0</v>
      </c>
      <c r="G24269" s="26">
        <f t="shared" si="758"/>
        <v>0.17539718474984431</v>
      </c>
      <c r="I24269" s="25" t="str">
        <f t="shared" si="759"/>
        <v>1</v>
      </c>
    </row>
    <row r="24270" spans="1:9">
      <c r="A24270" t="s">
        <v>24271</v>
      </c>
      <c r="B24270" s="25">
        <v>47</v>
      </c>
      <c r="C24270">
        <v>0</v>
      </c>
      <c r="D24270" s="4">
        <v>-0.35891616273003452</v>
      </c>
      <c r="E24270" s="3" t="s">
        <v>40006</v>
      </c>
      <c r="F24270" s="25">
        <v>0</v>
      </c>
      <c r="G24270" s="26">
        <f t="shared" si="758"/>
        <v>-0.18240461492939117</v>
      </c>
      <c r="I24270" s="25" t="str">
        <f t="shared" si="759"/>
        <v>0</v>
      </c>
    </row>
    <row r="24271" spans="1:9">
      <c r="A24271" t="s">
        <v>24272</v>
      </c>
      <c r="B24271" s="25">
        <v>49</v>
      </c>
      <c r="C24271">
        <v>0</v>
      </c>
      <c r="D24271" s="4">
        <v>-0.15774652685171298</v>
      </c>
      <c r="E24271" s="3" t="s">
        <v>40008</v>
      </c>
      <c r="F24271" s="25">
        <v>1</v>
      </c>
      <c r="G24271" s="26">
        <f t="shared" si="758"/>
        <v>0.26421341570188089</v>
      </c>
      <c r="I24271" s="25" t="str">
        <f t="shared" si="759"/>
        <v>1</v>
      </c>
    </row>
    <row r="24272" spans="1:9">
      <c r="A24272" t="s">
        <v>24273</v>
      </c>
      <c r="B24272" s="25">
        <v>44</v>
      </c>
      <c r="C24272">
        <v>1</v>
      </c>
      <c r="D24272" s="4">
        <v>-0.73780721746596289</v>
      </c>
      <c r="E24272" s="3" t="s">
        <v>40005</v>
      </c>
      <c r="F24272" s="25">
        <v>1</v>
      </c>
      <c r="G24272" s="26">
        <f t="shared" si="758"/>
        <v>0.2415188339124501</v>
      </c>
      <c r="I24272" s="25" t="str">
        <f t="shared" si="759"/>
        <v>1</v>
      </c>
    </row>
    <row r="24273" spans="1:9">
      <c r="A24273" t="s">
        <v>24274</v>
      </c>
      <c r="B24273" s="25">
        <v>64</v>
      </c>
      <c r="C24273">
        <v>0</v>
      </c>
      <c r="D24273" s="4">
        <v>-0.96062809708463304</v>
      </c>
      <c r="E24273" s="3" t="s">
        <v>40005</v>
      </c>
      <c r="F24273" s="25">
        <v>1</v>
      </c>
      <c r="G24273" s="26">
        <f t="shared" si="758"/>
        <v>8.7836405286531805E-2</v>
      </c>
      <c r="I24273" s="25" t="str">
        <f t="shared" si="759"/>
        <v>1</v>
      </c>
    </row>
    <row r="24274" spans="1:9">
      <c r="A24274" t="s">
        <v>24275</v>
      </c>
      <c r="B24274" s="25">
        <v>33</v>
      </c>
      <c r="C24274">
        <v>1</v>
      </c>
      <c r="D24274" s="4">
        <v>-1.19186086751468</v>
      </c>
      <c r="E24274" s="3" t="s">
        <v>40006</v>
      </c>
      <c r="F24274" s="25">
        <v>0</v>
      </c>
      <c r="G24274" s="26">
        <f t="shared" si="758"/>
        <v>-0.15855163573512801</v>
      </c>
      <c r="I24274" s="25" t="str">
        <f t="shared" si="759"/>
        <v>0</v>
      </c>
    </row>
    <row r="24275" spans="1:9">
      <c r="A24275" t="s">
        <v>24276</v>
      </c>
      <c r="B24275" s="25">
        <v>35</v>
      </c>
      <c r="C24275">
        <v>0</v>
      </c>
      <c r="D24275" s="4">
        <v>0.16178539885702264</v>
      </c>
      <c r="E24275" s="3" t="s">
        <v>40006</v>
      </c>
      <c r="F24275" s="25">
        <v>1</v>
      </c>
      <c r="G24275" s="26">
        <f t="shared" si="758"/>
        <v>2.2496003906928339E-2</v>
      </c>
      <c r="I24275" s="25" t="str">
        <f t="shared" si="759"/>
        <v>1</v>
      </c>
    </row>
    <row r="24276" spans="1:9">
      <c r="A24276" t="s">
        <v>24277</v>
      </c>
      <c r="B24276" s="25">
        <v>47</v>
      </c>
      <c r="C24276">
        <v>1</v>
      </c>
      <c r="D24276" s="4">
        <v>-1.0171128302925951</v>
      </c>
      <c r="E24276" s="3" t="s">
        <v>40006</v>
      </c>
      <c r="F24276" s="25">
        <v>0</v>
      </c>
      <c r="G24276" s="26">
        <f t="shared" si="758"/>
        <v>-0.2137018805987109</v>
      </c>
      <c r="I24276" s="25" t="str">
        <f t="shared" si="759"/>
        <v>0</v>
      </c>
    </row>
    <row r="24277" spans="1:9">
      <c r="A24277" t="s">
        <v>24278</v>
      </c>
      <c r="B24277" s="25">
        <v>44</v>
      </c>
      <c r="C24277">
        <v>1</v>
      </c>
      <c r="D24277" s="4">
        <v>0.48201974314674917</v>
      </c>
      <c r="E24277" s="3" t="s">
        <v>40006</v>
      </c>
      <c r="F24277" s="25">
        <v>1</v>
      </c>
      <c r="G24277" s="26">
        <f t="shared" si="758"/>
        <v>0.13436444712840498</v>
      </c>
      <c r="I24277" s="25" t="str">
        <f t="shared" si="759"/>
        <v>1</v>
      </c>
    </row>
    <row r="24278" spans="1:9">
      <c r="A24278" t="s">
        <v>24279</v>
      </c>
      <c r="B24278" s="25">
        <v>58</v>
      </c>
      <c r="C24278">
        <v>0</v>
      </c>
      <c r="D24278" s="4">
        <v>-1.5492891322758913</v>
      </c>
      <c r="E24278" s="3" t="s">
        <v>40006</v>
      </c>
      <c r="F24278" s="25">
        <v>0</v>
      </c>
      <c r="G24278" s="26">
        <f t="shared" si="758"/>
        <v>-0.68949136581009207</v>
      </c>
      <c r="I24278" s="25" t="str">
        <f t="shared" si="759"/>
        <v>0</v>
      </c>
    </row>
    <row r="24279" spans="1:9">
      <c r="A24279" t="s">
        <v>24280</v>
      </c>
      <c r="B24279" s="25">
        <v>37</v>
      </c>
      <c r="C24279">
        <v>1</v>
      </c>
      <c r="D24279" s="4">
        <v>-0.61442139745876134</v>
      </c>
      <c r="E24279" s="3" t="s">
        <v>40006</v>
      </c>
      <c r="F24279" s="25">
        <v>1</v>
      </c>
      <c r="G24279" s="26">
        <f t="shared" si="758"/>
        <v>-3.8724004097777417E-2</v>
      </c>
      <c r="I24279" s="25" t="str">
        <f t="shared" si="759"/>
        <v>0</v>
      </c>
    </row>
    <row r="24280" spans="1:9">
      <c r="A24280" t="s">
        <v>24281</v>
      </c>
      <c r="B24280" s="25">
        <v>30</v>
      </c>
      <c r="C24280">
        <v>0</v>
      </c>
      <c r="D24280" s="4">
        <v>9.169773020255724E-2</v>
      </c>
      <c r="E24280" s="3" t="s">
        <v>40006</v>
      </c>
      <c r="F24280" s="25">
        <v>1</v>
      </c>
      <c r="G24280" s="26">
        <f t="shared" si="758"/>
        <v>3.5025773897791747E-2</v>
      </c>
      <c r="I24280" s="25" t="str">
        <f t="shared" si="759"/>
        <v>1</v>
      </c>
    </row>
    <row r="24281" spans="1:9">
      <c r="A24281" t="s">
        <v>24282</v>
      </c>
      <c r="B24281" s="25">
        <v>52</v>
      </c>
      <c r="C24281">
        <v>0</v>
      </c>
      <c r="D24281" s="4">
        <v>7.2966568042804228E-2</v>
      </c>
      <c r="E24281" s="3" t="s">
        <v>40005</v>
      </c>
      <c r="F24281" s="25">
        <v>0</v>
      </c>
      <c r="G24281" s="26">
        <f t="shared" si="758"/>
        <v>0.24481639481120715</v>
      </c>
      <c r="I24281" s="25" t="str">
        <f t="shared" si="759"/>
        <v>1</v>
      </c>
    </row>
    <row r="24282" spans="1:9">
      <c r="A24282" t="s">
        <v>24283</v>
      </c>
      <c r="B24282" s="25">
        <v>47</v>
      </c>
      <c r="C24282">
        <v>0</v>
      </c>
      <c r="D24282" s="4">
        <v>2.0839014974699333</v>
      </c>
      <c r="E24282" s="3" t="s">
        <v>40007</v>
      </c>
      <c r="F24282" s="25">
        <v>0</v>
      </c>
      <c r="G24282" s="26">
        <f t="shared" si="758"/>
        <v>-0.12430804101063769</v>
      </c>
      <c r="I24282" s="25" t="str">
        <f t="shared" si="759"/>
        <v>0</v>
      </c>
    </row>
    <row r="24283" spans="1:9">
      <c r="A24283" t="s">
        <v>24284</v>
      </c>
      <c r="B24283" s="25">
        <v>47</v>
      </c>
      <c r="C24283">
        <v>0</v>
      </c>
      <c r="D24283" s="4">
        <v>1.0713222825705115</v>
      </c>
      <c r="E24283" s="3" t="s">
        <v>40006</v>
      </c>
      <c r="F24283" s="25">
        <v>0</v>
      </c>
      <c r="G24283" s="26">
        <f t="shared" si="758"/>
        <v>0.12848728697409301</v>
      </c>
      <c r="I24283" s="25" t="str">
        <f t="shared" si="759"/>
        <v>1</v>
      </c>
    </row>
    <row r="24284" spans="1:9">
      <c r="A24284" t="s">
        <v>24285</v>
      </c>
      <c r="B24284" s="25">
        <v>25</v>
      </c>
      <c r="C24284">
        <v>0</v>
      </c>
      <c r="D24284" s="4">
        <v>0.7920909091060977</v>
      </c>
      <c r="E24284" s="3" t="s">
        <v>40006</v>
      </c>
      <c r="F24284" s="25">
        <v>1</v>
      </c>
      <c r="G24284" s="26">
        <f t="shared" si="758"/>
        <v>0.17009763718638249</v>
      </c>
      <c r="I24284" s="25" t="str">
        <f t="shared" si="759"/>
        <v>1</v>
      </c>
    </row>
    <row r="24285" spans="1:9">
      <c r="A24285" t="s">
        <v>24286</v>
      </c>
      <c r="B24285" s="25">
        <v>64</v>
      </c>
      <c r="C24285">
        <v>1</v>
      </c>
      <c r="D24285" s="4">
        <v>2.3287981176949706</v>
      </c>
      <c r="E24285" s="3" t="s">
        <v>40006</v>
      </c>
      <c r="F24285" s="25">
        <v>0</v>
      </c>
      <c r="G24285" s="26">
        <f t="shared" si="758"/>
        <v>0.259015005907685</v>
      </c>
      <c r="I24285" s="25" t="str">
        <f t="shared" si="759"/>
        <v>1</v>
      </c>
    </row>
    <row r="24286" spans="1:9">
      <c r="A24286" t="s">
        <v>24287</v>
      </c>
      <c r="B24286" s="25">
        <v>40</v>
      </c>
      <c r="C24286">
        <v>1</v>
      </c>
      <c r="D24286" s="4">
        <v>-1.3718456351332566</v>
      </c>
      <c r="E24286" s="3" t="s">
        <v>40006</v>
      </c>
      <c r="F24286" s="25">
        <v>0</v>
      </c>
      <c r="G24286" s="26">
        <f t="shared" si="758"/>
        <v>-0.26477140930943549</v>
      </c>
      <c r="I24286" s="25" t="str">
        <f t="shared" si="759"/>
        <v>0</v>
      </c>
    </row>
    <row r="24287" spans="1:9">
      <c r="A24287" t="s">
        <v>24288</v>
      </c>
      <c r="B24287" s="25">
        <v>28</v>
      </c>
      <c r="C24287">
        <v>1</v>
      </c>
      <c r="D24287" s="4">
        <v>-0.86918233499191255</v>
      </c>
      <c r="E24287" s="3" t="s">
        <v>40007</v>
      </c>
      <c r="F24287" s="25">
        <v>1</v>
      </c>
      <c r="G24287" s="26">
        <f t="shared" si="758"/>
        <v>-0.77374040270007105</v>
      </c>
      <c r="I24287" s="25" t="str">
        <f t="shared" si="759"/>
        <v>0</v>
      </c>
    </row>
    <row r="24288" spans="1:9">
      <c r="A24288" t="s">
        <v>24289</v>
      </c>
      <c r="B24288" s="25">
        <v>48</v>
      </c>
      <c r="C24288">
        <v>1</v>
      </c>
      <c r="D24288" s="4">
        <v>0.22289581540321651</v>
      </c>
      <c r="E24288" s="3" t="s">
        <v>40006</v>
      </c>
      <c r="F24288" s="25">
        <v>0</v>
      </c>
      <c r="G24288" s="26">
        <f t="shared" si="758"/>
        <v>7.437161176080552E-2</v>
      </c>
      <c r="I24288" s="25" t="str">
        <f t="shared" si="759"/>
        <v>1</v>
      </c>
    </row>
    <row r="24289" spans="1:9">
      <c r="A24289" t="s">
        <v>24290</v>
      </c>
      <c r="B24289" s="25">
        <v>43</v>
      </c>
      <c r="C24289">
        <v>1</v>
      </c>
      <c r="D24289" s="4">
        <v>0.48114029224046806</v>
      </c>
      <c r="E24289" s="3" t="s">
        <v>40005</v>
      </c>
      <c r="F24289" s="25">
        <v>1</v>
      </c>
      <c r="G24289" s="26">
        <f t="shared" si="758"/>
        <v>0.27843948930467383</v>
      </c>
      <c r="I24289" s="25" t="str">
        <f t="shared" si="759"/>
        <v>1</v>
      </c>
    </row>
    <row r="24290" spans="1:9">
      <c r="A24290" t="s">
        <v>24291</v>
      </c>
      <c r="B24290" s="25">
        <v>50</v>
      </c>
      <c r="C24290">
        <v>1</v>
      </c>
      <c r="D24290" s="4">
        <v>-0.26228697029574832</v>
      </c>
      <c r="E24290" s="3" t="s">
        <v>40007</v>
      </c>
      <c r="F24290" s="25">
        <v>1</v>
      </c>
      <c r="G24290" s="26">
        <f t="shared" si="758"/>
        <v>-0.76272593514807685</v>
      </c>
      <c r="I24290" s="25" t="str">
        <f t="shared" si="759"/>
        <v>0</v>
      </c>
    </row>
    <row r="24291" spans="1:9">
      <c r="A24291" t="s">
        <v>24292</v>
      </c>
      <c r="B24291" s="25">
        <v>57</v>
      </c>
      <c r="C24291">
        <v>0</v>
      </c>
      <c r="D24291" s="4">
        <v>0.97221463758215976</v>
      </c>
      <c r="E24291" s="3" t="s">
        <v>40006</v>
      </c>
      <c r="F24291" s="25">
        <v>0</v>
      </c>
      <c r="G24291" s="26">
        <f t="shared" si="758"/>
        <v>6.7549250356932725E-2</v>
      </c>
      <c r="I24291" s="25" t="str">
        <f t="shared" si="759"/>
        <v>1</v>
      </c>
    </row>
    <row r="24292" spans="1:9">
      <c r="A24292" t="s">
        <v>24293</v>
      </c>
      <c r="B24292" s="25">
        <v>49</v>
      </c>
      <c r="C24292">
        <v>1</v>
      </c>
      <c r="D24292" s="4">
        <v>0.43297607832115237</v>
      </c>
      <c r="E24292" s="3" t="s">
        <v>40006</v>
      </c>
      <c r="F24292" s="25">
        <v>1</v>
      </c>
      <c r="G24292" s="26">
        <f t="shared" si="758"/>
        <v>0.10611300707310285</v>
      </c>
      <c r="I24292" s="25" t="str">
        <f t="shared" si="759"/>
        <v>1</v>
      </c>
    </row>
    <row r="24293" spans="1:9">
      <c r="A24293" t="s">
        <v>24294</v>
      </c>
      <c r="B24293" s="25">
        <v>42</v>
      </c>
      <c r="C24293">
        <v>1</v>
      </c>
      <c r="D24293" s="4">
        <v>0.60216187409701805</v>
      </c>
      <c r="E24293" s="3" t="s">
        <v>40006</v>
      </c>
      <c r="F24293" s="25">
        <v>1</v>
      </c>
      <c r="G24293" s="26">
        <f t="shared" si="758"/>
        <v>0.15866286767210244</v>
      </c>
      <c r="I24293" s="25" t="str">
        <f t="shared" si="759"/>
        <v>1</v>
      </c>
    </row>
    <row r="24294" spans="1:9">
      <c r="A24294" t="s">
        <v>24295</v>
      </c>
      <c r="B24294" s="25">
        <v>46</v>
      </c>
      <c r="C24294">
        <v>1</v>
      </c>
      <c r="D24294" s="4">
        <v>2.2455224925930688</v>
      </c>
      <c r="E24294" s="3" t="s">
        <v>40008</v>
      </c>
      <c r="F24294" s="25">
        <v>1</v>
      </c>
      <c r="G24294" s="26">
        <f t="shared" si="758"/>
        <v>0.14359608296074577</v>
      </c>
      <c r="I24294" s="25" t="str">
        <f t="shared" si="759"/>
        <v>1</v>
      </c>
    </row>
    <row r="24295" spans="1:9">
      <c r="A24295" t="s">
        <v>24296</v>
      </c>
      <c r="B24295" s="25">
        <v>54</v>
      </c>
      <c r="C24295">
        <v>1</v>
      </c>
      <c r="D24295" s="4">
        <v>0.99813750001015977</v>
      </c>
      <c r="E24295" s="3" t="s">
        <v>40006</v>
      </c>
      <c r="F24295" s="25">
        <v>1</v>
      </c>
      <c r="G24295" s="26">
        <f t="shared" si="758"/>
        <v>0.16899970957151939</v>
      </c>
      <c r="I24295" s="25" t="str">
        <f t="shared" si="759"/>
        <v>1</v>
      </c>
    </row>
    <row r="24296" spans="1:9">
      <c r="A24296" t="s">
        <v>24297</v>
      </c>
      <c r="B24296" s="25">
        <v>57</v>
      </c>
      <c r="C24296">
        <v>0</v>
      </c>
      <c r="D24296" s="4">
        <v>-0.61247213830717717</v>
      </c>
      <c r="E24296" s="3" t="s">
        <v>40005</v>
      </c>
      <c r="F24296" s="25">
        <v>1</v>
      </c>
      <c r="G24296" s="26">
        <f t="shared" si="758"/>
        <v>0.16789445116610868</v>
      </c>
      <c r="I24296" s="25" t="str">
        <f t="shared" si="759"/>
        <v>1</v>
      </c>
    </row>
    <row r="24297" spans="1:9">
      <c r="A24297" t="s">
        <v>24298</v>
      </c>
      <c r="B24297" s="25">
        <v>58</v>
      </c>
      <c r="C24297">
        <v>0</v>
      </c>
      <c r="D24297" s="4">
        <v>-0.25792017293858632</v>
      </c>
      <c r="E24297" s="3" t="s">
        <v>40006</v>
      </c>
      <c r="F24297" s="25">
        <v>0</v>
      </c>
      <c r="G24297" s="26">
        <f t="shared" si="758"/>
        <v>-0.23742550286425443</v>
      </c>
      <c r="I24297" s="25" t="str">
        <f t="shared" si="759"/>
        <v>0</v>
      </c>
    </row>
    <row r="24298" spans="1:9">
      <c r="A24298" t="s">
        <v>24299</v>
      </c>
      <c r="B24298" s="25">
        <v>52</v>
      </c>
      <c r="C24298">
        <v>0</v>
      </c>
      <c r="D24298" s="4">
        <v>-1.518633986399808</v>
      </c>
      <c r="E24298" s="3" t="s">
        <v>40006</v>
      </c>
      <c r="F24298" s="25">
        <v>0</v>
      </c>
      <c r="G24298" s="26">
        <f t="shared" si="758"/>
        <v>-0.61606742489077349</v>
      </c>
      <c r="I24298" s="25" t="str">
        <f t="shared" si="759"/>
        <v>0</v>
      </c>
    </row>
    <row r="24299" spans="1:9">
      <c r="A24299" t="s">
        <v>24300</v>
      </c>
      <c r="B24299" s="25">
        <v>50</v>
      </c>
      <c r="C24299">
        <v>1</v>
      </c>
      <c r="D24299" s="4">
        <v>1.2951672846731188</v>
      </c>
      <c r="E24299" s="3" t="s">
        <v>40006</v>
      </c>
      <c r="F24299" s="25">
        <v>1</v>
      </c>
      <c r="G24299" s="26">
        <f t="shared" si="758"/>
        <v>0.21308438102247546</v>
      </c>
      <c r="I24299" s="25" t="str">
        <f t="shared" si="759"/>
        <v>1</v>
      </c>
    </row>
    <row r="24300" spans="1:9">
      <c r="A24300" t="s">
        <v>24301</v>
      </c>
      <c r="B24300" s="25">
        <v>33</v>
      </c>
      <c r="C24300">
        <v>0</v>
      </c>
      <c r="D24300" s="4">
        <v>0.28222258368277536</v>
      </c>
      <c r="E24300" s="3" t="s">
        <v>40006</v>
      </c>
      <c r="F24300" s="25">
        <v>1</v>
      </c>
      <c r="G24300" s="26">
        <f t="shared" si="758"/>
        <v>5.6774291292091349E-2</v>
      </c>
      <c r="I24300" s="25" t="str">
        <f t="shared" si="759"/>
        <v>1</v>
      </c>
    </row>
    <row r="24301" spans="1:9">
      <c r="A24301" t="s">
        <v>24302</v>
      </c>
      <c r="B24301" s="25">
        <v>55</v>
      </c>
      <c r="C24301">
        <v>0</v>
      </c>
      <c r="D24301" s="4">
        <v>0.62445462206987035</v>
      </c>
      <c r="E24301" s="3" t="s">
        <v>40008</v>
      </c>
      <c r="F24301" s="25">
        <v>1</v>
      </c>
      <c r="G24301" s="26">
        <f t="shared" si="758"/>
        <v>0.24331218236620308</v>
      </c>
      <c r="I24301" s="25" t="str">
        <f t="shared" si="759"/>
        <v>1</v>
      </c>
    </row>
    <row r="24302" spans="1:9">
      <c r="A24302" t="s">
        <v>24303</v>
      </c>
      <c r="B24302" s="25">
        <v>46</v>
      </c>
      <c r="C24302">
        <v>1</v>
      </c>
      <c r="D24302" s="4">
        <v>0.42627169284080157</v>
      </c>
      <c r="E24302" s="3" t="s">
        <v>40006</v>
      </c>
      <c r="F24302" s="25">
        <v>0</v>
      </c>
      <c r="G24302" s="26">
        <f t="shared" si="758"/>
        <v>0.11777049756653923</v>
      </c>
      <c r="I24302" s="25" t="str">
        <f t="shared" si="759"/>
        <v>1</v>
      </c>
    </row>
    <row r="24303" spans="1:9">
      <c r="A24303" t="s">
        <v>24304</v>
      </c>
      <c r="B24303" s="25">
        <v>55</v>
      </c>
      <c r="C24303">
        <v>1</v>
      </c>
      <c r="D24303" s="4">
        <v>-0.10620727731153928</v>
      </c>
      <c r="E24303" s="3" t="s">
        <v>40006</v>
      </c>
      <c r="F24303" s="25">
        <v>1</v>
      </c>
      <c r="G24303" s="26">
        <f t="shared" si="758"/>
        <v>-3.0916450060295843E-2</v>
      </c>
      <c r="I24303" s="25" t="str">
        <f t="shared" si="759"/>
        <v>0</v>
      </c>
    </row>
    <row r="24304" spans="1:9">
      <c r="A24304" t="s">
        <v>24305</v>
      </c>
      <c r="B24304" s="25">
        <v>29</v>
      </c>
      <c r="C24304">
        <v>0</v>
      </c>
      <c r="D24304" s="4">
        <v>-0.30557042204254314</v>
      </c>
      <c r="E24304" s="3" t="s">
        <v>40006</v>
      </c>
      <c r="F24304" s="25">
        <v>1</v>
      </c>
      <c r="G24304" s="26">
        <f t="shared" si="758"/>
        <v>-4.5676291769380643E-2</v>
      </c>
      <c r="I24304" s="25" t="str">
        <f t="shared" si="759"/>
        <v>0</v>
      </c>
    </row>
    <row r="24305" spans="1:9">
      <c r="A24305" t="s">
        <v>24306</v>
      </c>
      <c r="B24305" s="25">
        <v>49</v>
      </c>
      <c r="C24305">
        <v>1</v>
      </c>
      <c r="D24305" s="4">
        <v>1.9097344673002649E-2</v>
      </c>
      <c r="E24305" s="3" t="s">
        <v>40005</v>
      </c>
      <c r="F24305" s="25">
        <v>1</v>
      </c>
      <c r="G24305" s="26">
        <f t="shared" si="758"/>
        <v>0.27070819626515519</v>
      </c>
      <c r="I24305" s="25" t="str">
        <f t="shared" si="759"/>
        <v>1</v>
      </c>
    </row>
    <row r="24306" spans="1:9">
      <c r="A24306" t="s">
        <v>24307</v>
      </c>
      <c r="B24306" s="25">
        <v>44</v>
      </c>
      <c r="C24306">
        <v>1</v>
      </c>
      <c r="D24306" s="4">
        <v>2.3306198374294098</v>
      </c>
      <c r="E24306" s="3" t="s">
        <v>40007</v>
      </c>
      <c r="F24306" s="25">
        <v>1</v>
      </c>
      <c r="G24306" s="26">
        <f t="shared" si="758"/>
        <v>7.1232541149709824E-2</v>
      </c>
      <c r="I24306" s="25" t="str">
        <f t="shared" si="759"/>
        <v>1</v>
      </c>
    </row>
    <row r="24307" spans="1:9">
      <c r="A24307" t="s">
        <v>24308</v>
      </c>
      <c r="B24307" s="25">
        <v>33</v>
      </c>
      <c r="C24307">
        <v>1</v>
      </c>
      <c r="D24307" s="4">
        <v>-1.1883830389307501</v>
      </c>
      <c r="E24307" s="3" t="s">
        <v>40005</v>
      </c>
      <c r="F24307" s="25">
        <v>1</v>
      </c>
      <c r="G24307" s="26">
        <f t="shared" si="758"/>
        <v>0.2298233769865434</v>
      </c>
      <c r="I24307" s="25" t="str">
        <f t="shared" si="759"/>
        <v>1</v>
      </c>
    </row>
    <row r="24308" spans="1:9">
      <c r="A24308" t="s">
        <v>24309</v>
      </c>
      <c r="B24308" s="25">
        <v>44</v>
      </c>
      <c r="C24308">
        <v>1</v>
      </c>
      <c r="D24308" s="4">
        <v>-0.84898922846847158</v>
      </c>
      <c r="E24308" s="3" t="s">
        <v>40006</v>
      </c>
      <c r="F24308" s="25">
        <v>1</v>
      </c>
      <c r="G24308" s="26">
        <f t="shared" si="758"/>
        <v>-0.14408476888247404</v>
      </c>
      <c r="I24308" s="25" t="str">
        <f t="shared" si="759"/>
        <v>0</v>
      </c>
    </row>
    <row r="24309" spans="1:9">
      <c r="A24309" t="s">
        <v>24310</v>
      </c>
      <c r="B24309" s="25">
        <v>50</v>
      </c>
      <c r="C24309">
        <v>0</v>
      </c>
      <c r="D24309" s="4">
        <v>0.87904614157129157</v>
      </c>
      <c r="E24309" s="3" t="s">
        <v>40006</v>
      </c>
      <c r="F24309" s="25">
        <v>0</v>
      </c>
      <c r="G24309" s="26">
        <f t="shared" si="758"/>
        <v>8.402083983479644E-2</v>
      </c>
      <c r="I24309" s="25" t="str">
        <f t="shared" si="759"/>
        <v>1</v>
      </c>
    </row>
    <row r="24310" spans="1:9">
      <c r="A24310" t="s">
        <v>24311</v>
      </c>
      <c r="B24310" s="25">
        <v>47</v>
      </c>
      <c r="C24310">
        <v>1</v>
      </c>
      <c r="D24310" s="4">
        <v>-1.3357938586959031</v>
      </c>
      <c r="E24310" s="3" t="s">
        <v>40006</v>
      </c>
      <c r="F24310" s="25">
        <v>0</v>
      </c>
      <c r="G24310" s="26">
        <f t="shared" si="758"/>
        <v>-0.31129519547887591</v>
      </c>
      <c r="I24310" s="25" t="str">
        <f t="shared" si="759"/>
        <v>0</v>
      </c>
    </row>
    <row r="24311" spans="1:9">
      <c r="A24311" t="s">
        <v>24312</v>
      </c>
      <c r="B24311" s="25">
        <v>49</v>
      </c>
      <c r="C24311">
        <v>1</v>
      </c>
      <c r="D24311" s="4">
        <v>0.46007915625108747</v>
      </c>
      <c r="E24311" s="3" t="s">
        <v>40005</v>
      </c>
      <c r="F24311" s="25">
        <v>1</v>
      </c>
      <c r="G24311" s="26">
        <f t="shared" si="758"/>
        <v>0.27803171597106341</v>
      </c>
      <c r="I24311" s="25" t="str">
        <f t="shared" si="759"/>
        <v>1</v>
      </c>
    </row>
    <row r="24312" spans="1:9">
      <c r="A24312" t="s">
        <v>24313</v>
      </c>
      <c r="B24312" s="25">
        <v>27</v>
      </c>
      <c r="C24312">
        <v>1</v>
      </c>
      <c r="D24312" s="4">
        <v>-0.88980374552815267</v>
      </c>
      <c r="E24312" s="3" t="s">
        <v>40007</v>
      </c>
      <c r="F24312" s="25">
        <v>1</v>
      </c>
      <c r="G24312" s="26">
        <f t="shared" si="758"/>
        <v>-0.77141144178417376</v>
      </c>
      <c r="I24312" s="25" t="str">
        <f t="shared" si="759"/>
        <v>0</v>
      </c>
    </row>
    <row r="24313" spans="1:9">
      <c r="A24313" t="s">
        <v>24314</v>
      </c>
      <c r="B24313" s="25">
        <v>44</v>
      </c>
      <c r="C24313">
        <v>1</v>
      </c>
      <c r="D24313" s="4">
        <v>-0.54030196036381228</v>
      </c>
      <c r="E24313" s="3" t="s">
        <v>40006</v>
      </c>
      <c r="F24313" s="25">
        <v>0</v>
      </c>
      <c r="G24313" s="26">
        <f t="shared" si="758"/>
        <v>-6.4899640270629555E-2</v>
      </c>
      <c r="I24313" s="25" t="str">
        <f t="shared" si="759"/>
        <v>0</v>
      </c>
    </row>
    <row r="24314" spans="1:9">
      <c r="A24314" t="s">
        <v>24315</v>
      </c>
      <c r="B24314" s="25">
        <v>29</v>
      </c>
      <c r="C24314">
        <v>1</v>
      </c>
      <c r="D24314" s="4">
        <v>-0.87834233014564544</v>
      </c>
      <c r="E24314" s="3" t="s">
        <v>40008</v>
      </c>
      <c r="F24314" s="25">
        <v>1</v>
      </c>
      <c r="G24314" s="26">
        <f t="shared" si="758"/>
        <v>0.25303736242898489</v>
      </c>
      <c r="I24314" s="25" t="str">
        <f t="shared" si="759"/>
        <v>1</v>
      </c>
    </row>
    <row r="24315" spans="1:9">
      <c r="A24315" t="s">
        <v>24316</v>
      </c>
      <c r="B24315" s="25">
        <v>25</v>
      </c>
      <c r="C24315">
        <v>0</v>
      </c>
      <c r="D24315" s="4">
        <v>1.1896126537804945E-2</v>
      </c>
      <c r="E24315" s="3" t="s">
        <v>40005</v>
      </c>
      <c r="F24315" s="25">
        <v>1</v>
      </c>
      <c r="G24315" s="26">
        <f t="shared" si="758"/>
        <v>0.27266845589314159</v>
      </c>
      <c r="I24315" s="25" t="str">
        <f t="shared" si="759"/>
        <v>1</v>
      </c>
    </row>
    <row r="24316" spans="1:9">
      <c r="A24316" t="s">
        <v>24317</v>
      </c>
      <c r="B24316" s="25">
        <v>31</v>
      </c>
      <c r="C24316">
        <v>1</v>
      </c>
      <c r="D24316" s="4">
        <v>-0.98765122493217894</v>
      </c>
      <c r="E24316" s="3" t="s">
        <v>40006</v>
      </c>
      <c r="F24316" s="25">
        <v>0</v>
      </c>
      <c r="G24316" s="26">
        <f t="shared" si="758"/>
        <v>-9.0795129753759987E-2</v>
      </c>
      <c r="I24316" s="25" t="str">
        <f t="shared" si="759"/>
        <v>0</v>
      </c>
    </row>
    <row r="24317" spans="1:9">
      <c r="A24317" t="s">
        <v>24318</v>
      </c>
      <c r="B24317" s="25">
        <v>59</v>
      </c>
      <c r="C24317">
        <v>1</v>
      </c>
      <c r="D24317" s="4">
        <v>1.7836299273234311</v>
      </c>
      <c r="E24317" s="3" t="s">
        <v>40007</v>
      </c>
      <c r="F24317" s="25">
        <v>1</v>
      </c>
      <c r="G24317" s="26">
        <f t="shared" si="758"/>
        <v>-0.14220642638742623</v>
      </c>
      <c r="I24317" s="25" t="str">
        <f t="shared" si="759"/>
        <v>0</v>
      </c>
    </row>
    <row r="24318" spans="1:9">
      <c r="A24318" t="s">
        <v>24319</v>
      </c>
      <c r="B24318" s="25">
        <v>58</v>
      </c>
      <c r="C24318">
        <v>0</v>
      </c>
      <c r="D24318" s="4">
        <v>-0.8398654012091531</v>
      </c>
      <c r="E24318" s="3" t="s">
        <v>40007</v>
      </c>
      <c r="F24318" s="25">
        <v>0</v>
      </c>
      <c r="G24318" s="26">
        <f t="shared" si="758"/>
        <v>-1.3437308364287153</v>
      </c>
      <c r="I24318" s="25" t="str">
        <f t="shared" si="759"/>
        <v>0</v>
      </c>
    </row>
    <row r="24319" spans="1:9">
      <c r="A24319" t="s">
        <v>24320</v>
      </c>
      <c r="B24319" s="25">
        <v>31</v>
      </c>
      <c r="C24319">
        <v>1</v>
      </c>
      <c r="D24319" s="4">
        <v>-0.40665397620994143</v>
      </c>
      <c r="E24319" s="3" t="s">
        <v>40008</v>
      </c>
      <c r="F24319" s="25">
        <v>0</v>
      </c>
      <c r="G24319" s="26">
        <f t="shared" si="758"/>
        <v>0.23747625977519993</v>
      </c>
      <c r="I24319" s="25" t="str">
        <f t="shared" si="759"/>
        <v>1</v>
      </c>
    </row>
    <row r="24320" spans="1:9">
      <c r="A24320" t="s">
        <v>24321</v>
      </c>
      <c r="B24320" s="25">
        <v>65</v>
      </c>
      <c r="C24320">
        <v>0</v>
      </c>
      <c r="D24320" s="4">
        <v>-1.0705480389294266</v>
      </c>
      <c r="E24320" s="3" t="s">
        <v>40006</v>
      </c>
      <c r="F24320" s="25">
        <v>0</v>
      </c>
      <c r="G24320" s="26">
        <f t="shared" si="758"/>
        <v>-0.57600745403233178</v>
      </c>
      <c r="I24320" s="25" t="str">
        <f t="shared" si="759"/>
        <v>0</v>
      </c>
    </row>
    <row r="24321" spans="1:9">
      <c r="A24321" t="s">
        <v>24322</v>
      </c>
      <c r="B24321" s="25">
        <v>57</v>
      </c>
      <c r="C24321">
        <v>1</v>
      </c>
      <c r="D24321" s="4">
        <v>0.32432391635424429</v>
      </c>
      <c r="E24321" s="3" t="s">
        <v>40005</v>
      </c>
      <c r="F24321" s="25">
        <v>1</v>
      </c>
      <c r="G24321" s="26">
        <f t="shared" si="758"/>
        <v>0.27310240540855241</v>
      </c>
      <c r="I24321" s="25" t="str">
        <f t="shared" si="759"/>
        <v>1</v>
      </c>
    </row>
    <row r="24322" spans="1:9">
      <c r="A24322" t="s">
        <v>24323</v>
      </c>
      <c r="B24322" s="25">
        <v>42</v>
      </c>
      <c r="C24322">
        <v>1</v>
      </c>
      <c r="D24322" s="4">
        <v>2.0103778788461226</v>
      </c>
      <c r="E24322" s="3" t="s">
        <v>40006</v>
      </c>
      <c r="F24322" s="25">
        <v>0</v>
      </c>
      <c r="G24322" s="26">
        <f t="shared" si="758"/>
        <v>0.26910027727255115</v>
      </c>
      <c r="I24322" s="25" t="str">
        <f t="shared" si="759"/>
        <v>1</v>
      </c>
    </row>
    <row r="24323" spans="1:9">
      <c r="A24323" t="s">
        <v>24324</v>
      </c>
      <c r="B24323" s="25">
        <v>62</v>
      </c>
      <c r="C24323">
        <v>1</v>
      </c>
      <c r="D24323" s="4">
        <v>-0.55887893307895742</v>
      </c>
      <c r="E24323" s="3" t="s">
        <v>40005</v>
      </c>
      <c r="F24323" s="25">
        <v>1</v>
      </c>
      <c r="G24323" s="26">
        <f t="shared" ref="G24323:G24386" si="760">($K$3 + $K$4*B24323 + $K$5*C24323 + $K$6*D24323 + $K$7*E24323) / (1 + EXP($K$3 + $K$4*B24323 + $K$5*C24323 + $K$6*D24323 + $K$7*E24323))</f>
        <v>0.21855670653102752</v>
      </c>
      <c r="I24323" s="25" t="str">
        <f t="shared" ref="I24323:I24386" si="761">IF(G24323&gt;H24323, "1", "0")</f>
        <v>1</v>
      </c>
    </row>
    <row r="24324" spans="1:9">
      <c r="A24324" t="s">
        <v>24325</v>
      </c>
      <c r="B24324" s="25">
        <v>36</v>
      </c>
      <c r="C24324">
        <v>1</v>
      </c>
      <c r="D24324" s="4">
        <v>-0.73520883978831408</v>
      </c>
      <c r="E24324" s="3" t="s">
        <v>40006</v>
      </c>
      <c r="F24324" s="25">
        <v>1</v>
      </c>
      <c r="G24324" s="26">
        <f t="shared" si="760"/>
        <v>-6.1055344802644969E-2</v>
      </c>
      <c r="I24324" s="25" t="str">
        <f t="shared" si="761"/>
        <v>0</v>
      </c>
    </row>
    <row r="24325" spans="1:9">
      <c r="A24325" t="s">
        <v>24326</v>
      </c>
      <c r="B24325" s="25">
        <v>34</v>
      </c>
      <c r="C24325">
        <v>0</v>
      </c>
      <c r="D24325" s="4">
        <v>0.12649505177575662</v>
      </c>
      <c r="E24325" s="3" t="s">
        <v>40006</v>
      </c>
      <c r="F24325" s="25">
        <v>1</v>
      </c>
      <c r="G24325" s="26">
        <f t="shared" si="760"/>
        <v>2.0650773346238403E-2</v>
      </c>
      <c r="I24325" s="25" t="str">
        <f t="shared" si="761"/>
        <v>1</v>
      </c>
    </row>
    <row r="24326" spans="1:9">
      <c r="A24326" t="s">
        <v>24327</v>
      </c>
      <c r="B24326" s="25">
        <v>53</v>
      </c>
      <c r="C24326">
        <v>0</v>
      </c>
      <c r="D24326" s="4">
        <v>-1.5009688253385776</v>
      </c>
      <c r="E24326" s="3" t="s">
        <v>40006</v>
      </c>
      <c r="F24326" s="25">
        <v>0</v>
      </c>
      <c r="G24326" s="26">
        <f t="shared" si="760"/>
        <v>-0.61939790402680717</v>
      </c>
      <c r="I24326" s="25" t="str">
        <f t="shared" si="761"/>
        <v>0</v>
      </c>
    </row>
    <row r="24327" spans="1:9">
      <c r="A24327" t="s">
        <v>24328</v>
      </c>
      <c r="B24327" s="25">
        <v>29</v>
      </c>
      <c r="C24327">
        <v>1</v>
      </c>
      <c r="D24327" s="4">
        <v>-0.44026156441425407</v>
      </c>
      <c r="E24327" s="3" t="s">
        <v>40007</v>
      </c>
      <c r="F24327" s="25">
        <v>0</v>
      </c>
      <c r="G24327" s="26">
        <f t="shared" si="760"/>
        <v>-0.6147107477410757</v>
      </c>
      <c r="I24327" s="25" t="str">
        <f t="shared" si="761"/>
        <v>0</v>
      </c>
    </row>
    <row r="24328" spans="1:9">
      <c r="A24328" t="s">
        <v>24329</v>
      </c>
      <c r="B24328" s="25">
        <v>58</v>
      </c>
      <c r="C24328">
        <v>0</v>
      </c>
      <c r="D24328" s="4">
        <v>0.47335658064786351</v>
      </c>
      <c r="E24328" s="3" t="s">
        <v>40006</v>
      </c>
      <c r="F24328" s="25">
        <v>1</v>
      </c>
      <c r="G24328" s="26">
        <f t="shared" si="760"/>
        <v>-4.2232263868806866E-2</v>
      </c>
      <c r="I24328" s="25" t="str">
        <f t="shared" si="761"/>
        <v>0</v>
      </c>
    </row>
    <row r="24329" spans="1:9">
      <c r="A24329" t="s">
        <v>24330</v>
      </c>
      <c r="B24329" s="25">
        <v>32</v>
      </c>
      <c r="C24329">
        <v>0</v>
      </c>
      <c r="D24329" s="4">
        <v>0.53449935794169112</v>
      </c>
      <c r="E24329" s="3" t="s">
        <v>40005</v>
      </c>
      <c r="F24329" s="25">
        <v>0</v>
      </c>
      <c r="G24329" s="26">
        <f t="shared" si="760"/>
        <v>0.27785069338408419</v>
      </c>
      <c r="I24329" s="25" t="str">
        <f t="shared" si="761"/>
        <v>1</v>
      </c>
    </row>
    <row r="24330" spans="1:9">
      <c r="A24330" t="s">
        <v>24331</v>
      </c>
      <c r="B24330" s="25">
        <v>53</v>
      </c>
      <c r="C24330">
        <v>0</v>
      </c>
      <c r="D24330" s="4">
        <v>0.32717737286618231</v>
      </c>
      <c r="E24330" s="3" t="s">
        <v>40006</v>
      </c>
      <c r="F24330" s="25">
        <v>1</v>
      </c>
      <c r="G24330" s="26">
        <f t="shared" si="760"/>
        <v>-4.5608155202573636E-2</v>
      </c>
      <c r="I24330" s="25" t="str">
        <f t="shared" si="761"/>
        <v>0</v>
      </c>
    </row>
    <row r="24331" spans="1:9">
      <c r="A24331" t="s">
        <v>24332</v>
      </c>
      <c r="B24331" s="25">
        <v>45</v>
      </c>
      <c r="C24331">
        <v>1</v>
      </c>
      <c r="D24331" s="4">
        <v>1.0417940521414375</v>
      </c>
      <c r="E24331" s="3" t="s">
        <v>40006</v>
      </c>
      <c r="F24331" s="25">
        <v>0</v>
      </c>
      <c r="G24331" s="26">
        <f t="shared" si="760"/>
        <v>0.20114855090489173</v>
      </c>
      <c r="I24331" s="25" t="str">
        <f t="shared" si="761"/>
        <v>1</v>
      </c>
    </row>
    <row r="24332" spans="1:9">
      <c r="A24332" t="s">
        <v>24333</v>
      </c>
      <c r="B24332" s="25">
        <v>39</v>
      </c>
      <c r="C24332">
        <v>1</v>
      </c>
      <c r="D24332" s="4">
        <v>0.70614266696432892</v>
      </c>
      <c r="E24332" s="3" t="s">
        <v>40006</v>
      </c>
      <c r="F24332" s="25">
        <v>0</v>
      </c>
      <c r="G24332" s="26">
        <f t="shared" si="760"/>
        <v>0.18158509561090219</v>
      </c>
      <c r="I24332" s="25" t="str">
        <f t="shared" si="761"/>
        <v>1</v>
      </c>
    </row>
    <row r="24333" spans="1:9">
      <c r="A24333" t="s">
        <v>24334</v>
      </c>
      <c r="B24333" s="25">
        <v>60</v>
      </c>
      <c r="C24333">
        <v>1</v>
      </c>
      <c r="D24333" s="4">
        <v>-0.91171006810279054</v>
      </c>
      <c r="E24333" s="3" t="s">
        <v>40006</v>
      </c>
      <c r="F24333" s="25">
        <v>1</v>
      </c>
      <c r="G24333" s="26">
        <f t="shared" si="760"/>
        <v>-0.28551843843538466</v>
      </c>
      <c r="I24333" s="25" t="str">
        <f t="shared" si="761"/>
        <v>0</v>
      </c>
    </row>
    <row r="24334" spans="1:9">
      <c r="A24334" t="s">
        <v>24335</v>
      </c>
      <c r="B24334" s="25">
        <v>64</v>
      </c>
      <c r="C24334">
        <v>0</v>
      </c>
      <c r="D24334" s="4">
        <v>-0.88599279160093458</v>
      </c>
      <c r="E24334" s="3" t="s">
        <v>40008</v>
      </c>
      <c r="F24334" s="25">
        <v>1</v>
      </c>
      <c r="G24334" s="26">
        <f t="shared" si="760"/>
        <v>0.27758199592003352</v>
      </c>
      <c r="I24334" s="25" t="str">
        <f t="shared" si="761"/>
        <v>1</v>
      </c>
    </row>
    <row r="24335" spans="1:9">
      <c r="A24335" t="s">
        <v>24336</v>
      </c>
      <c r="B24335" s="25">
        <v>44</v>
      </c>
      <c r="C24335">
        <v>1</v>
      </c>
      <c r="D24335" s="4">
        <v>0.10934385552988547</v>
      </c>
      <c r="E24335" s="3" t="s">
        <v>40005</v>
      </c>
      <c r="F24335" s="25">
        <v>1</v>
      </c>
      <c r="G24335" s="26">
        <f t="shared" si="760"/>
        <v>0.27559742464584885</v>
      </c>
      <c r="I24335" s="25" t="str">
        <f t="shared" si="761"/>
        <v>1</v>
      </c>
    </row>
    <row r="24336" spans="1:9">
      <c r="A24336" t="s">
        <v>24337</v>
      </c>
      <c r="B24336" s="25">
        <v>55</v>
      </c>
      <c r="C24336">
        <v>1</v>
      </c>
      <c r="D24336" s="4">
        <v>1.4337683667883394</v>
      </c>
      <c r="E24336" s="3" t="s">
        <v>40006</v>
      </c>
      <c r="F24336" s="25">
        <v>1</v>
      </c>
      <c r="G24336" s="26">
        <f t="shared" si="760"/>
        <v>0.21372110550053716</v>
      </c>
      <c r="I24336" s="25" t="str">
        <f t="shared" si="761"/>
        <v>1</v>
      </c>
    </row>
    <row r="24337" spans="1:9">
      <c r="A24337" t="s">
        <v>24338</v>
      </c>
      <c r="B24337" s="25">
        <v>29</v>
      </c>
      <c r="C24337">
        <v>0</v>
      </c>
      <c r="D24337" s="4">
        <v>-9.3085945932760955E-2</v>
      </c>
      <c r="E24337" s="3" t="s">
        <v>40006</v>
      </c>
      <c r="F24337" s="25">
        <v>0</v>
      </c>
      <c r="G24337" s="26">
        <f t="shared" si="760"/>
        <v>2.1244800332306537E-3</v>
      </c>
      <c r="I24337" s="25" t="str">
        <f t="shared" si="761"/>
        <v>1</v>
      </c>
    </row>
    <row r="24338" spans="1:9">
      <c r="A24338" t="s">
        <v>24339</v>
      </c>
      <c r="B24338" s="25">
        <v>37</v>
      </c>
      <c r="C24338">
        <v>1</v>
      </c>
      <c r="D24338" s="4">
        <v>2.4813980785218592</v>
      </c>
      <c r="E24338" s="3" t="s">
        <v>40007</v>
      </c>
      <c r="F24338" s="25">
        <v>1</v>
      </c>
      <c r="G24338" s="26">
        <f t="shared" si="760"/>
        <v>0.12737238460897143</v>
      </c>
      <c r="I24338" s="25" t="str">
        <f t="shared" si="761"/>
        <v>1</v>
      </c>
    </row>
    <row r="24339" spans="1:9">
      <c r="A24339" t="s">
        <v>24340</v>
      </c>
      <c r="B24339" s="25">
        <v>33</v>
      </c>
      <c r="C24339">
        <v>0</v>
      </c>
      <c r="D24339" s="4">
        <v>0.10609255217939145</v>
      </c>
      <c r="E24339" s="3" t="s">
        <v>40005</v>
      </c>
      <c r="F24339" s="25">
        <v>1</v>
      </c>
      <c r="G24339" s="26">
        <f t="shared" si="760"/>
        <v>0.26952275816139898</v>
      </c>
      <c r="I24339" s="25" t="str">
        <f t="shared" si="761"/>
        <v>1</v>
      </c>
    </row>
    <row r="24340" spans="1:9">
      <c r="A24340" t="s">
        <v>24341</v>
      </c>
      <c r="B24340" s="25">
        <v>35</v>
      </c>
      <c r="C24340">
        <v>0</v>
      </c>
      <c r="D24340" s="4">
        <v>-1.2789969394519449</v>
      </c>
      <c r="E24340" s="3" t="s">
        <v>40006</v>
      </c>
      <c r="F24340" s="25">
        <v>0</v>
      </c>
      <c r="G24340" s="26">
        <f t="shared" si="760"/>
        <v>-0.36895186945854674</v>
      </c>
      <c r="I24340" s="25" t="str">
        <f t="shared" si="761"/>
        <v>0</v>
      </c>
    </row>
    <row r="24341" spans="1:9">
      <c r="A24341" t="s">
        <v>24342</v>
      </c>
      <c r="B24341" s="25">
        <v>56</v>
      </c>
      <c r="C24341">
        <v>1</v>
      </c>
      <c r="D24341" s="4">
        <v>-1.1408755578310599</v>
      </c>
      <c r="E24341" s="3" t="s">
        <v>40008</v>
      </c>
      <c r="F24341" s="25">
        <v>1</v>
      </c>
      <c r="G24341" s="26">
        <f t="shared" si="760"/>
        <v>0.276729304134049</v>
      </c>
      <c r="I24341" s="25" t="str">
        <f t="shared" si="761"/>
        <v>1</v>
      </c>
    </row>
    <row r="24342" spans="1:9">
      <c r="A24342" t="s">
        <v>24343</v>
      </c>
      <c r="B24342" s="25">
        <v>46</v>
      </c>
      <c r="C24342">
        <v>0</v>
      </c>
      <c r="D24342" s="4">
        <v>1.9781085027351337</v>
      </c>
      <c r="E24342" s="3" t="s">
        <v>40007</v>
      </c>
      <c r="F24342" s="25">
        <v>0</v>
      </c>
      <c r="G24342" s="26">
        <f t="shared" si="760"/>
        <v>-0.145557855248962</v>
      </c>
      <c r="I24342" s="25" t="str">
        <f t="shared" si="761"/>
        <v>0</v>
      </c>
    </row>
    <row r="24343" spans="1:9">
      <c r="A24343" t="s">
        <v>24344</v>
      </c>
      <c r="B24343" s="25">
        <v>25</v>
      </c>
      <c r="C24343">
        <v>1</v>
      </c>
      <c r="D24343" s="4">
        <v>-0.70572439154721534</v>
      </c>
      <c r="E24343" s="3" t="s">
        <v>40005</v>
      </c>
      <c r="F24343" s="25">
        <v>1</v>
      </c>
      <c r="G24343" s="26">
        <f t="shared" si="760"/>
        <v>0.26789213260927841</v>
      </c>
      <c r="I24343" s="25" t="str">
        <f t="shared" si="761"/>
        <v>1</v>
      </c>
    </row>
    <row r="24344" spans="1:9">
      <c r="A24344" t="s">
        <v>24345</v>
      </c>
      <c r="B24344" s="25">
        <v>38</v>
      </c>
      <c r="C24344">
        <v>1</v>
      </c>
      <c r="D24344" s="4">
        <v>-0.31845190317415367</v>
      </c>
      <c r="E24344" s="3" t="s">
        <v>40006</v>
      </c>
      <c r="F24344" s="25">
        <v>1</v>
      </c>
      <c r="G24344" s="26">
        <f t="shared" si="760"/>
        <v>2.0462837932951151E-2</v>
      </c>
      <c r="I24344" s="25" t="str">
        <f t="shared" si="761"/>
        <v>1</v>
      </c>
    </row>
    <row r="24345" spans="1:9">
      <c r="A24345" t="s">
        <v>24346</v>
      </c>
      <c r="B24345" s="25">
        <v>37</v>
      </c>
      <c r="C24345">
        <v>0</v>
      </c>
      <c r="D24345" s="4">
        <v>0.10709383178264677</v>
      </c>
      <c r="E24345" s="3" t="s">
        <v>40006</v>
      </c>
      <c r="F24345" s="25">
        <v>1</v>
      </c>
      <c r="G24345" s="26">
        <f t="shared" si="760"/>
        <v>-1.6887134081036492E-4</v>
      </c>
      <c r="I24345" s="25" t="str">
        <f t="shared" si="761"/>
        <v>0</v>
      </c>
    </row>
    <row r="24346" spans="1:9">
      <c r="A24346" t="s">
        <v>24347</v>
      </c>
      <c r="B24346" s="25">
        <v>59</v>
      </c>
      <c r="C24346">
        <v>0</v>
      </c>
      <c r="D24346" s="4">
        <v>-0.49001906926118288</v>
      </c>
      <c r="E24346" s="3" t="s">
        <v>40005</v>
      </c>
      <c r="F24346" s="25">
        <v>1</v>
      </c>
      <c r="G24346" s="26">
        <f t="shared" si="760"/>
        <v>0.17654284434569223</v>
      </c>
      <c r="I24346" s="25" t="str">
        <f t="shared" si="761"/>
        <v>1</v>
      </c>
    </row>
    <row r="24347" spans="1:9">
      <c r="A24347" t="s">
        <v>24348</v>
      </c>
      <c r="B24347" s="25">
        <v>43</v>
      </c>
      <c r="C24347">
        <v>0</v>
      </c>
      <c r="D24347" s="4">
        <v>-0.22118882080092456</v>
      </c>
      <c r="E24347" s="3" t="s">
        <v>40008</v>
      </c>
      <c r="F24347" s="25">
        <v>1</v>
      </c>
      <c r="G24347" s="26">
        <f t="shared" si="760"/>
        <v>0.26146903277875083</v>
      </c>
      <c r="I24347" s="25" t="str">
        <f t="shared" si="761"/>
        <v>1</v>
      </c>
    </row>
    <row r="24348" spans="1:9">
      <c r="A24348" t="s">
        <v>24349</v>
      </c>
      <c r="B24348" s="25">
        <v>54</v>
      </c>
      <c r="C24348">
        <v>0</v>
      </c>
      <c r="D24348" s="4">
        <v>0.98995594157899924</v>
      </c>
      <c r="E24348" s="3" t="s">
        <v>40006</v>
      </c>
      <c r="F24348" s="25">
        <v>0</v>
      </c>
      <c r="G24348" s="26">
        <f t="shared" si="760"/>
        <v>8.4988691512108222E-2</v>
      </c>
      <c r="I24348" s="25" t="str">
        <f t="shared" si="761"/>
        <v>1</v>
      </c>
    </row>
    <row r="24349" spans="1:9">
      <c r="A24349" t="s">
        <v>24350</v>
      </c>
      <c r="B24349" s="25">
        <v>27</v>
      </c>
      <c r="C24349">
        <v>0</v>
      </c>
      <c r="D24349" s="4">
        <v>-0.53505000138019876</v>
      </c>
      <c r="E24349" s="3" t="s">
        <v>40006</v>
      </c>
      <c r="F24349" s="25">
        <v>0</v>
      </c>
      <c r="G24349" s="26">
        <f t="shared" si="760"/>
        <v>-8.8640734873231236E-2</v>
      </c>
      <c r="I24349" s="25" t="str">
        <f t="shared" si="761"/>
        <v>0</v>
      </c>
    </row>
    <row r="24350" spans="1:9">
      <c r="A24350" t="s">
        <v>24351</v>
      </c>
      <c r="B24350" s="25">
        <v>38</v>
      </c>
      <c r="C24350">
        <v>1</v>
      </c>
      <c r="D24350" s="4">
        <v>-1.218798334559666</v>
      </c>
      <c r="E24350" s="3" t="s">
        <v>40007</v>
      </c>
      <c r="F24350" s="25">
        <v>0</v>
      </c>
      <c r="G24350" s="26">
        <f t="shared" si="760"/>
        <v>-1.0321668317335921</v>
      </c>
      <c r="I24350" s="25" t="str">
        <f t="shared" si="761"/>
        <v>0</v>
      </c>
    </row>
    <row r="24351" spans="1:9">
      <c r="A24351" t="s">
        <v>24352</v>
      </c>
      <c r="B24351" s="25">
        <v>49</v>
      </c>
      <c r="C24351">
        <v>1</v>
      </c>
      <c r="D24351" s="4">
        <v>-0.79343534264832649</v>
      </c>
      <c r="E24351" s="3" t="s">
        <v>40005</v>
      </c>
      <c r="F24351" s="25">
        <v>1</v>
      </c>
      <c r="G24351" s="26">
        <f t="shared" si="760"/>
        <v>0.22769906418374813</v>
      </c>
      <c r="I24351" s="25" t="str">
        <f t="shared" si="761"/>
        <v>1</v>
      </c>
    </row>
    <row r="24352" spans="1:9">
      <c r="A24352" t="s">
        <v>24353</v>
      </c>
      <c r="B24352" s="25">
        <v>37</v>
      </c>
      <c r="C24352">
        <v>0</v>
      </c>
      <c r="D24352" s="4">
        <v>-0.38410424582940933</v>
      </c>
      <c r="E24352" s="3" t="s">
        <v>40006</v>
      </c>
      <c r="F24352" s="25">
        <v>0</v>
      </c>
      <c r="G24352" s="26">
        <f t="shared" si="760"/>
        <v>-0.11750337825748262</v>
      </c>
      <c r="I24352" s="25" t="str">
        <f t="shared" si="761"/>
        <v>0</v>
      </c>
    </row>
    <row r="24353" spans="1:9">
      <c r="A24353" t="s">
        <v>24354</v>
      </c>
      <c r="B24353" s="25">
        <v>58</v>
      </c>
      <c r="C24353">
        <v>0</v>
      </c>
      <c r="D24353" s="4">
        <v>-0.39517542866692218</v>
      </c>
      <c r="E24353" s="3" t="s">
        <v>40005</v>
      </c>
      <c r="F24353" s="25">
        <v>1</v>
      </c>
      <c r="G24353" s="26">
        <f t="shared" si="760"/>
        <v>0.1906004880841228</v>
      </c>
      <c r="I24353" s="25" t="str">
        <f t="shared" si="761"/>
        <v>1</v>
      </c>
    </row>
    <row r="24354" spans="1:9">
      <c r="A24354" t="s">
        <v>24355</v>
      </c>
      <c r="B24354" s="25">
        <v>34</v>
      </c>
      <c r="C24354">
        <v>0</v>
      </c>
      <c r="D24354" s="4">
        <v>-0.80797673977620788</v>
      </c>
      <c r="E24354" s="3" t="s">
        <v>40006</v>
      </c>
      <c r="F24354" s="25">
        <v>1</v>
      </c>
      <c r="G24354" s="26">
        <f t="shared" si="760"/>
        <v>-0.21303824303483859</v>
      </c>
      <c r="I24354" s="25" t="str">
        <f t="shared" si="761"/>
        <v>0</v>
      </c>
    </row>
    <row r="24355" spans="1:9">
      <c r="A24355" t="s">
        <v>24356</v>
      </c>
      <c r="B24355" s="25">
        <v>62</v>
      </c>
      <c r="C24355">
        <v>1</v>
      </c>
      <c r="D24355" s="4">
        <v>2.0971084896512706</v>
      </c>
      <c r="E24355" s="3" t="s">
        <v>40006</v>
      </c>
      <c r="F24355" s="25">
        <v>0</v>
      </c>
      <c r="G24355" s="26">
        <f t="shared" si="760"/>
        <v>0.24966265009486868</v>
      </c>
      <c r="I24355" s="25" t="str">
        <f t="shared" si="761"/>
        <v>1</v>
      </c>
    </row>
    <row r="24356" spans="1:9">
      <c r="A24356" t="s">
        <v>24357</v>
      </c>
      <c r="B24356" s="25">
        <v>51</v>
      </c>
      <c r="C24356">
        <v>1</v>
      </c>
      <c r="D24356" s="4">
        <v>0.51658102161956165</v>
      </c>
      <c r="E24356" s="3" t="s">
        <v>40007</v>
      </c>
      <c r="F24356" s="25">
        <v>1</v>
      </c>
      <c r="G24356" s="26">
        <f t="shared" si="760"/>
        <v>-0.47507612415950973</v>
      </c>
      <c r="I24356" s="25" t="str">
        <f t="shared" si="761"/>
        <v>0</v>
      </c>
    </row>
    <row r="24357" spans="1:9">
      <c r="A24357" t="s">
        <v>24358</v>
      </c>
      <c r="B24357" s="25">
        <v>49</v>
      </c>
      <c r="C24357">
        <v>0</v>
      </c>
      <c r="D24357" s="4">
        <v>0.40140150649759332</v>
      </c>
      <c r="E24357" s="3" t="s">
        <v>40006</v>
      </c>
      <c r="F24357" s="25">
        <v>1</v>
      </c>
      <c r="G24357" s="26">
        <f t="shared" si="760"/>
        <v>-4.9273105123807661E-3</v>
      </c>
      <c r="I24357" s="25" t="str">
        <f t="shared" si="761"/>
        <v>0</v>
      </c>
    </row>
    <row r="24358" spans="1:9">
      <c r="A24358" t="s">
        <v>24359</v>
      </c>
      <c r="B24358" s="25">
        <v>55</v>
      </c>
      <c r="C24358">
        <v>1</v>
      </c>
      <c r="D24358" s="4">
        <v>0.34253540297846741</v>
      </c>
      <c r="E24358" s="3" t="s">
        <v>40007</v>
      </c>
      <c r="F24358" s="25">
        <v>0</v>
      </c>
      <c r="G24358" s="26">
        <f t="shared" si="760"/>
        <v>-0.57763643788469154</v>
      </c>
      <c r="I24358" s="25" t="str">
        <f t="shared" si="761"/>
        <v>0</v>
      </c>
    </row>
    <row r="24359" spans="1:9">
      <c r="A24359" t="s">
        <v>24360</v>
      </c>
      <c r="B24359" s="25">
        <v>25</v>
      </c>
      <c r="C24359">
        <v>1</v>
      </c>
      <c r="D24359" s="4">
        <v>-1.0084610892340506</v>
      </c>
      <c r="E24359" s="3" t="s">
        <v>40007</v>
      </c>
      <c r="F24359" s="25">
        <v>1</v>
      </c>
      <c r="G24359" s="26">
        <f t="shared" si="760"/>
        <v>-0.79831916530212255</v>
      </c>
      <c r="I24359" s="25" t="str">
        <f t="shared" si="761"/>
        <v>0</v>
      </c>
    </row>
    <row r="24360" spans="1:9">
      <c r="A24360" t="s">
        <v>24361</v>
      </c>
      <c r="B24360" s="25">
        <v>63</v>
      </c>
      <c r="C24360">
        <v>1</v>
      </c>
      <c r="D24360" s="4">
        <v>0.9988284971508089</v>
      </c>
      <c r="E24360" s="3" t="s">
        <v>40006</v>
      </c>
      <c r="F24360" s="25">
        <v>0</v>
      </c>
      <c r="G24360" s="26">
        <f t="shared" si="760"/>
        <v>0.13674051500008519</v>
      </c>
      <c r="I24360" s="25" t="str">
        <f t="shared" si="761"/>
        <v>1</v>
      </c>
    </row>
    <row r="24361" spans="1:9">
      <c r="A24361" t="s">
        <v>24362</v>
      </c>
      <c r="B24361" s="25">
        <v>62</v>
      </c>
      <c r="C24361">
        <v>0</v>
      </c>
      <c r="D24361" s="4">
        <v>0.50760567308467996</v>
      </c>
      <c r="E24361" s="3" t="s">
        <v>40007</v>
      </c>
      <c r="F24361" s="25">
        <v>1</v>
      </c>
      <c r="G24361" s="26">
        <f t="shared" si="760"/>
        <v>-0.80177108900767069</v>
      </c>
      <c r="I24361" s="25" t="str">
        <f t="shared" si="761"/>
        <v>0</v>
      </c>
    </row>
    <row r="24362" spans="1:9">
      <c r="A24362" t="s">
        <v>24363</v>
      </c>
      <c r="B24362" s="25">
        <v>57</v>
      </c>
      <c r="C24362">
        <v>1</v>
      </c>
      <c r="D24362" s="4">
        <v>-6.9464503733536048E-2</v>
      </c>
      <c r="E24362" s="3" t="s">
        <v>40008</v>
      </c>
      <c r="F24362" s="25">
        <v>1</v>
      </c>
      <c r="G24362" s="26">
        <f t="shared" si="760"/>
        <v>0.25055555972105886</v>
      </c>
      <c r="I24362" s="25" t="str">
        <f t="shared" si="761"/>
        <v>1</v>
      </c>
    </row>
    <row r="24363" spans="1:9">
      <c r="A24363" t="s">
        <v>24364</v>
      </c>
      <c r="B24363" s="25">
        <v>27</v>
      </c>
      <c r="C24363">
        <v>1</v>
      </c>
      <c r="D24363" s="4">
        <v>-1.0596634062841557</v>
      </c>
      <c r="E24363" s="3" t="s">
        <v>40007</v>
      </c>
      <c r="F24363" s="25">
        <v>1</v>
      </c>
      <c r="G24363" s="26">
        <f t="shared" si="760"/>
        <v>-0.84117056600800166</v>
      </c>
      <c r="I24363" s="25" t="str">
        <f t="shared" si="761"/>
        <v>0</v>
      </c>
    </row>
    <row r="24364" spans="1:9">
      <c r="A24364" t="s">
        <v>24365</v>
      </c>
      <c r="B24364" s="25">
        <v>53</v>
      </c>
      <c r="C24364">
        <v>0</v>
      </c>
      <c r="D24364" s="4">
        <v>0.75065392354781457</v>
      </c>
      <c r="E24364" s="3" t="s">
        <v>40007</v>
      </c>
      <c r="F24364" s="25">
        <v>0</v>
      </c>
      <c r="G24364" s="26">
        <f t="shared" si="760"/>
        <v>-0.61126380290639926</v>
      </c>
      <c r="I24364" s="25" t="str">
        <f t="shared" si="761"/>
        <v>0</v>
      </c>
    </row>
    <row r="24365" spans="1:9">
      <c r="A24365" t="s">
        <v>24366</v>
      </c>
      <c r="B24365" s="25">
        <v>31</v>
      </c>
      <c r="C24365">
        <v>0</v>
      </c>
      <c r="D24365" s="4">
        <v>0.29921768691064876</v>
      </c>
      <c r="E24365" s="3" t="s">
        <v>40006</v>
      </c>
      <c r="F24365" s="25">
        <v>1</v>
      </c>
      <c r="G24365" s="26">
        <f t="shared" si="760"/>
        <v>6.9788419193295578E-2</v>
      </c>
      <c r="I24365" s="25" t="str">
        <f t="shared" si="761"/>
        <v>1</v>
      </c>
    </row>
    <row r="24366" spans="1:9">
      <c r="A24366" t="s">
        <v>24367</v>
      </c>
      <c r="B24366" s="25">
        <v>50</v>
      </c>
      <c r="C24366">
        <v>0</v>
      </c>
      <c r="D24366" s="4">
        <v>1.1190486746100767</v>
      </c>
      <c r="E24366" s="3" t="s">
        <v>40005</v>
      </c>
      <c r="F24366" s="25">
        <v>1</v>
      </c>
      <c r="G24366" s="26">
        <f t="shared" si="760"/>
        <v>0.27838860854058006</v>
      </c>
      <c r="I24366" s="25" t="str">
        <f t="shared" si="761"/>
        <v>1</v>
      </c>
    </row>
    <row r="24367" spans="1:9">
      <c r="A24367" t="s">
        <v>24368</v>
      </c>
      <c r="B24367" s="25">
        <v>62</v>
      </c>
      <c r="C24367">
        <v>0</v>
      </c>
      <c r="D24367" s="4">
        <v>-1.0241922197308186</v>
      </c>
      <c r="E24367" s="3" t="s">
        <v>40008</v>
      </c>
      <c r="F24367" s="25">
        <v>1</v>
      </c>
      <c r="G24367" s="26">
        <f t="shared" si="760"/>
        <v>0.2766603049831336</v>
      </c>
      <c r="I24367" s="25" t="str">
        <f t="shared" si="761"/>
        <v>1</v>
      </c>
    </row>
    <row r="24368" spans="1:9">
      <c r="A24368" t="s">
        <v>24369</v>
      </c>
      <c r="B24368" s="25">
        <v>41</v>
      </c>
      <c r="C24368">
        <v>1</v>
      </c>
      <c r="D24368" s="4">
        <v>-0.3707506784970247</v>
      </c>
      <c r="E24368" s="3" t="s">
        <v>40006</v>
      </c>
      <c r="F24368" s="25">
        <v>1</v>
      </c>
      <c r="G24368" s="26">
        <f t="shared" si="760"/>
        <v>-7.5258717320463072E-3</v>
      </c>
      <c r="I24368" s="25" t="str">
        <f t="shared" si="761"/>
        <v>0</v>
      </c>
    </row>
    <row r="24369" spans="1:9">
      <c r="A24369" t="s">
        <v>24370</v>
      </c>
      <c r="B24369" s="25">
        <v>35</v>
      </c>
      <c r="C24369">
        <v>0</v>
      </c>
      <c r="D24369" s="4">
        <v>0.22364011259879243</v>
      </c>
      <c r="E24369" s="3" t="s">
        <v>40006</v>
      </c>
      <c r="F24369" s="25">
        <v>0</v>
      </c>
      <c r="G24369" s="26">
        <f t="shared" si="760"/>
        <v>3.5061898724093231E-2</v>
      </c>
      <c r="I24369" s="25" t="str">
        <f t="shared" si="761"/>
        <v>1</v>
      </c>
    </row>
    <row r="24370" spans="1:9">
      <c r="A24370" t="s">
        <v>24371</v>
      </c>
      <c r="B24370" s="25">
        <v>33</v>
      </c>
      <c r="C24370">
        <v>0</v>
      </c>
      <c r="D24370" s="4">
        <v>-4.6364640643231175E-2</v>
      </c>
      <c r="E24370" s="3" t="s">
        <v>40006</v>
      </c>
      <c r="F24370" s="25">
        <v>1</v>
      </c>
      <c r="G24370" s="26">
        <f t="shared" si="760"/>
        <v>-1.0657424926211068E-2</v>
      </c>
      <c r="I24370" s="25" t="str">
        <f t="shared" si="761"/>
        <v>0</v>
      </c>
    </row>
    <row r="24371" spans="1:9">
      <c r="A24371" t="s">
        <v>24372</v>
      </c>
      <c r="B24371" s="25">
        <v>39</v>
      </c>
      <c r="C24371">
        <v>1</v>
      </c>
      <c r="D24371" s="4">
        <v>-5.0053765873475146E-2</v>
      </c>
      <c r="E24371" s="3" t="s">
        <v>40005</v>
      </c>
      <c r="F24371" s="25">
        <v>1</v>
      </c>
      <c r="G24371" s="26">
        <f t="shared" si="760"/>
        <v>0.27512710304749294</v>
      </c>
      <c r="I24371" s="25" t="str">
        <f t="shared" si="761"/>
        <v>1</v>
      </c>
    </row>
    <row r="24372" spans="1:9">
      <c r="A24372" t="s">
        <v>24373</v>
      </c>
      <c r="B24372" s="25">
        <v>31</v>
      </c>
      <c r="C24372">
        <v>1</v>
      </c>
      <c r="D24372" s="4">
        <v>-1.3840951298993145</v>
      </c>
      <c r="E24372" s="3" t="s">
        <v>40005</v>
      </c>
      <c r="F24372" s="25">
        <v>0</v>
      </c>
      <c r="G24372" s="26">
        <f t="shared" si="760"/>
        <v>0.21781837290494019</v>
      </c>
      <c r="I24372" s="25" t="str">
        <f t="shared" si="761"/>
        <v>1</v>
      </c>
    </row>
    <row r="24373" spans="1:9">
      <c r="A24373" t="s">
        <v>24374</v>
      </c>
      <c r="B24373" s="25">
        <v>61</v>
      </c>
      <c r="C24373">
        <v>0</v>
      </c>
      <c r="D24373" s="4">
        <v>0.54564668371481251</v>
      </c>
      <c r="E24373" s="3" t="s">
        <v>40006</v>
      </c>
      <c r="F24373" s="25">
        <v>1</v>
      </c>
      <c r="G24373" s="26">
        <f t="shared" si="760"/>
        <v>-4.3814424222668714E-2</v>
      </c>
      <c r="I24373" s="25" t="str">
        <f t="shared" si="761"/>
        <v>0</v>
      </c>
    </row>
    <row r="24374" spans="1:9">
      <c r="A24374" t="s">
        <v>24375</v>
      </c>
      <c r="B24374" s="25">
        <v>50</v>
      </c>
      <c r="C24374">
        <v>0</v>
      </c>
      <c r="D24374" s="4">
        <v>-0.20838157903153276</v>
      </c>
      <c r="E24374" s="3" t="s">
        <v>40005</v>
      </c>
      <c r="F24374" s="25">
        <v>1</v>
      </c>
      <c r="G24374" s="26">
        <f t="shared" si="760"/>
        <v>0.22844148843001433</v>
      </c>
      <c r="I24374" s="25" t="str">
        <f t="shared" si="761"/>
        <v>1</v>
      </c>
    </row>
    <row r="24375" spans="1:9">
      <c r="A24375" t="s">
        <v>24376</v>
      </c>
      <c r="B24375" s="25">
        <v>56</v>
      </c>
      <c r="C24375">
        <v>1</v>
      </c>
      <c r="D24375" s="4">
        <v>0.70854116943600476</v>
      </c>
      <c r="E24375" s="3" t="s">
        <v>40006</v>
      </c>
      <c r="F24375" s="25">
        <v>1</v>
      </c>
      <c r="G24375" s="26">
        <f t="shared" si="760"/>
        <v>0.12071385578721235</v>
      </c>
      <c r="I24375" s="25" t="str">
        <f t="shared" si="761"/>
        <v>1</v>
      </c>
    </row>
    <row r="24376" spans="1:9">
      <c r="A24376" t="s">
        <v>24377</v>
      </c>
      <c r="B24376" s="25">
        <v>31</v>
      </c>
      <c r="C24376">
        <v>1</v>
      </c>
      <c r="D24376" s="4">
        <v>-0.56053504192844783</v>
      </c>
      <c r="E24376" s="3" t="s">
        <v>40007</v>
      </c>
      <c r="F24376" s="25">
        <v>1</v>
      </c>
      <c r="G24376" s="26">
        <f t="shared" si="760"/>
        <v>-0.68187190143308463</v>
      </c>
      <c r="I24376" s="25" t="str">
        <f t="shared" si="761"/>
        <v>0</v>
      </c>
    </row>
    <row r="24377" spans="1:9">
      <c r="A24377" t="s">
        <v>24378</v>
      </c>
      <c r="B24377" s="25">
        <v>33</v>
      </c>
      <c r="C24377">
        <v>1</v>
      </c>
      <c r="D24377" s="4">
        <v>-0.55881611515708018</v>
      </c>
      <c r="E24377" s="3" t="s">
        <v>40007</v>
      </c>
      <c r="F24377" s="25">
        <v>0</v>
      </c>
      <c r="G24377" s="26">
        <f t="shared" si="760"/>
        <v>-0.7020131729597312</v>
      </c>
      <c r="I24377" s="25" t="str">
        <f t="shared" si="761"/>
        <v>0</v>
      </c>
    </row>
    <row r="24378" spans="1:9">
      <c r="A24378" t="s">
        <v>24379</v>
      </c>
      <c r="B24378" s="25">
        <v>25</v>
      </c>
      <c r="C24378">
        <v>1</v>
      </c>
      <c r="D24378" s="4">
        <v>-0.74098808860101839</v>
      </c>
      <c r="E24378" s="3" t="s">
        <v>40005</v>
      </c>
      <c r="F24378" s="25">
        <v>1</v>
      </c>
      <c r="G24378" s="26">
        <f t="shared" si="760"/>
        <v>0.26668927595294273</v>
      </c>
      <c r="I24378" s="25" t="str">
        <f t="shared" si="761"/>
        <v>1</v>
      </c>
    </row>
    <row r="24379" spans="1:9">
      <c r="A24379" t="s">
        <v>24380</v>
      </c>
      <c r="B24379" s="25">
        <v>46</v>
      </c>
      <c r="C24379">
        <v>1</v>
      </c>
      <c r="D24379" s="4">
        <v>0.91822929623555505</v>
      </c>
      <c r="E24379" s="3" t="s">
        <v>40007</v>
      </c>
      <c r="F24379" s="25">
        <v>1</v>
      </c>
      <c r="G24379" s="26">
        <f t="shared" si="760"/>
        <v>-0.29541882365668587</v>
      </c>
      <c r="I24379" s="25" t="str">
        <f t="shared" si="761"/>
        <v>0</v>
      </c>
    </row>
    <row r="24380" spans="1:9">
      <c r="A24380" t="s">
        <v>24381</v>
      </c>
      <c r="B24380" s="25">
        <v>39</v>
      </c>
      <c r="C24380">
        <v>1</v>
      </c>
      <c r="D24380" s="4">
        <v>-0.72720241010905384</v>
      </c>
      <c r="E24380" s="3" t="s">
        <v>40006</v>
      </c>
      <c r="F24380" s="25">
        <v>0</v>
      </c>
      <c r="G24380" s="26">
        <f t="shared" si="760"/>
        <v>-7.8401896332771906E-2</v>
      </c>
      <c r="I24380" s="25" t="str">
        <f t="shared" si="761"/>
        <v>0</v>
      </c>
    </row>
    <row r="24381" spans="1:9">
      <c r="A24381" t="s">
        <v>24382</v>
      </c>
      <c r="B24381" s="25">
        <v>64</v>
      </c>
      <c r="C24381">
        <v>1</v>
      </c>
      <c r="D24381" s="4">
        <v>1.5136841848565048</v>
      </c>
      <c r="E24381" s="3" t="s">
        <v>40005</v>
      </c>
      <c r="F24381" s="25">
        <v>1</v>
      </c>
      <c r="G24381" s="26">
        <f t="shared" si="760"/>
        <v>0.27361140919846727</v>
      </c>
      <c r="I24381" s="25" t="str">
        <f t="shared" si="761"/>
        <v>1</v>
      </c>
    </row>
    <row r="24382" spans="1:9">
      <c r="A24382" t="s">
        <v>24383</v>
      </c>
      <c r="B24382" s="25">
        <v>60</v>
      </c>
      <c r="C24382">
        <v>0</v>
      </c>
      <c r="D24382" s="4">
        <v>0.68870403113653444</v>
      </c>
      <c r="E24382" s="3" t="s">
        <v>40005</v>
      </c>
      <c r="F24382" s="25">
        <v>1</v>
      </c>
      <c r="G24382" s="26">
        <f t="shared" si="760"/>
        <v>0.26515889306485474</v>
      </c>
      <c r="I24382" s="25" t="str">
        <f t="shared" si="761"/>
        <v>1</v>
      </c>
    </row>
    <row r="24383" spans="1:9">
      <c r="A24383" t="s">
        <v>24384</v>
      </c>
      <c r="B24383" s="25">
        <v>28</v>
      </c>
      <c r="C24383">
        <v>1</v>
      </c>
      <c r="D24383" s="4">
        <v>-1.2999248253040103</v>
      </c>
      <c r="E24383" s="3" t="s">
        <v>40005</v>
      </c>
      <c r="F24383" s="25">
        <v>0</v>
      </c>
      <c r="G24383" s="26">
        <f t="shared" si="760"/>
        <v>0.23139773039724559</v>
      </c>
      <c r="I24383" s="25" t="str">
        <f t="shared" si="761"/>
        <v>1</v>
      </c>
    </row>
    <row r="24384" spans="1:9">
      <c r="A24384" t="s">
        <v>24385</v>
      </c>
      <c r="B24384" s="25">
        <v>32</v>
      </c>
      <c r="C24384">
        <v>1</v>
      </c>
      <c r="D24384" s="4">
        <v>-1.2744550133428829</v>
      </c>
      <c r="E24384" s="3" t="s">
        <v>40007</v>
      </c>
      <c r="F24384" s="25">
        <v>0</v>
      </c>
      <c r="G24384" s="26">
        <f t="shared" si="760"/>
        <v>-0.98781615829387881</v>
      </c>
      <c r="I24384" s="25" t="str">
        <f t="shared" si="761"/>
        <v>0</v>
      </c>
    </row>
    <row r="24385" spans="1:9">
      <c r="A24385" t="s">
        <v>24386</v>
      </c>
      <c r="B24385" s="25">
        <v>59</v>
      </c>
      <c r="C24385">
        <v>0</v>
      </c>
      <c r="D24385" s="4">
        <v>0.89287369867784105</v>
      </c>
      <c r="E24385" s="3" t="s">
        <v>40006</v>
      </c>
      <c r="F24385" s="25">
        <v>1</v>
      </c>
      <c r="G24385" s="26">
        <f t="shared" si="760"/>
        <v>4.2364211498382681E-2</v>
      </c>
      <c r="I24385" s="25" t="str">
        <f t="shared" si="761"/>
        <v>1</v>
      </c>
    </row>
    <row r="24386" spans="1:9">
      <c r="A24386" t="s">
        <v>24387</v>
      </c>
      <c r="B24386" s="25">
        <v>28</v>
      </c>
      <c r="C24386">
        <v>1</v>
      </c>
      <c r="D24386" s="4">
        <v>-1.1174501836910273</v>
      </c>
      <c r="E24386" s="3" t="s">
        <v>40006</v>
      </c>
      <c r="F24386" s="25">
        <v>0</v>
      </c>
      <c r="G24386" s="26">
        <f t="shared" si="760"/>
        <v>-0.10370032220095406</v>
      </c>
      <c r="I24386" s="25" t="str">
        <f t="shared" si="761"/>
        <v>0</v>
      </c>
    </row>
    <row r="24387" spans="1:9">
      <c r="A24387" t="s">
        <v>24388</v>
      </c>
      <c r="B24387" s="25">
        <v>59</v>
      </c>
      <c r="C24387">
        <v>1</v>
      </c>
      <c r="D24387" s="4">
        <v>0.9417041632837333</v>
      </c>
      <c r="E24387" s="3" t="s">
        <v>40005</v>
      </c>
      <c r="F24387" s="25">
        <v>1</v>
      </c>
      <c r="G24387" s="26">
        <f t="shared" ref="G24387:G24450" si="762">($K$3 + $K$4*B24387 + $K$5*C24387 + $K$6*D24387 + $K$7*E24387) / (1 + EXP($K$3 + $K$4*B24387 + $K$5*C24387 + $K$6*D24387 + $K$7*E24387))</f>
        <v>0.2783543936941405</v>
      </c>
      <c r="I24387" s="25" t="str">
        <f t="shared" ref="I24387:I24450" si="763">IF(G24387&gt;H24387, "1", "0")</f>
        <v>1</v>
      </c>
    </row>
    <row r="24388" spans="1:9">
      <c r="A24388" t="s">
        <v>24389</v>
      </c>
      <c r="B24388" s="25">
        <v>62</v>
      </c>
      <c r="C24388">
        <v>0</v>
      </c>
      <c r="D24388" s="4">
        <v>-1.3729877791673879</v>
      </c>
      <c r="E24388" s="3" t="s">
        <v>40007</v>
      </c>
      <c r="F24388" s="25">
        <v>0</v>
      </c>
      <c r="G24388" s="26">
        <f t="shared" si="762"/>
        <v>-1.6393980283511154</v>
      </c>
      <c r="I24388" s="25" t="str">
        <f t="shared" si="763"/>
        <v>0</v>
      </c>
    </row>
    <row r="24389" spans="1:9">
      <c r="A24389" t="s">
        <v>24390</v>
      </c>
      <c r="B24389" s="25">
        <v>36</v>
      </c>
      <c r="C24389">
        <v>1</v>
      </c>
      <c r="D24389" s="4">
        <v>1.8433050495333994</v>
      </c>
      <c r="E24389" s="3" t="s">
        <v>40008</v>
      </c>
      <c r="F24389" s="25">
        <v>1</v>
      </c>
      <c r="G24389" s="26">
        <f t="shared" si="762"/>
        <v>0.14895942817814492</v>
      </c>
      <c r="I24389" s="25" t="str">
        <f t="shared" si="763"/>
        <v>1</v>
      </c>
    </row>
    <row r="24390" spans="1:9">
      <c r="A24390" t="s">
        <v>24391</v>
      </c>
      <c r="B24390" s="25">
        <v>56</v>
      </c>
      <c r="C24390">
        <v>1</v>
      </c>
      <c r="D24390" s="4">
        <v>-7.498677013856099E-2</v>
      </c>
      <c r="E24390" s="3" t="s">
        <v>40006</v>
      </c>
      <c r="F24390" s="25">
        <v>0</v>
      </c>
      <c r="G24390" s="26">
        <f t="shared" si="762"/>
        <v>-2.9803084843937906E-2</v>
      </c>
      <c r="I24390" s="25" t="str">
        <f t="shared" si="763"/>
        <v>0</v>
      </c>
    </row>
    <row r="24391" spans="1:9">
      <c r="A24391" t="s">
        <v>24392</v>
      </c>
      <c r="B24391" s="25">
        <v>42</v>
      </c>
      <c r="C24391">
        <v>1</v>
      </c>
      <c r="D24391" s="4">
        <v>-0.11399098890414379</v>
      </c>
      <c r="E24391" s="3" t="s">
        <v>40006</v>
      </c>
      <c r="F24391" s="25">
        <v>0</v>
      </c>
      <c r="G24391" s="26">
        <f t="shared" si="762"/>
        <v>4.0504629508512829E-2</v>
      </c>
      <c r="I24391" s="25" t="str">
        <f t="shared" si="763"/>
        <v>1</v>
      </c>
    </row>
    <row r="24392" spans="1:9">
      <c r="A24392" t="s">
        <v>24393</v>
      </c>
      <c r="B24392" s="25">
        <v>64</v>
      </c>
      <c r="C24392">
        <v>1</v>
      </c>
      <c r="D24392" s="4">
        <v>-1.5138826672178218</v>
      </c>
      <c r="E24392" s="3" t="s">
        <v>40008</v>
      </c>
      <c r="F24392" s="25">
        <v>0</v>
      </c>
      <c r="G24392" s="26">
        <f t="shared" si="762"/>
        <v>0.27674930883210569</v>
      </c>
      <c r="I24392" s="25" t="str">
        <f t="shared" si="763"/>
        <v>1</v>
      </c>
    </row>
    <row r="24393" spans="1:9">
      <c r="A24393" t="s">
        <v>24394</v>
      </c>
      <c r="B24393" s="25">
        <v>30</v>
      </c>
      <c r="C24393">
        <v>0</v>
      </c>
      <c r="D24393" s="4">
        <v>0.46657985937868446</v>
      </c>
      <c r="E24393" s="3" t="s">
        <v>40006</v>
      </c>
      <c r="F24393" s="25">
        <v>1</v>
      </c>
      <c r="G24393" s="26">
        <f t="shared" si="762"/>
        <v>0.10361229077044064</v>
      </c>
      <c r="I24393" s="25" t="str">
        <f t="shared" si="763"/>
        <v>1</v>
      </c>
    </row>
    <row r="24394" spans="1:9">
      <c r="A24394" t="s">
        <v>24395</v>
      </c>
      <c r="B24394" s="25">
        <v>61</v>
      </c>
      <c r="C24394">
        <v>1</v>
      </c>
      <c r="D24394" s="4">
        <v>-1.190695880599866</v>
      </c>
      <c r="E24394" s="3" t="s">
        <v>40006</v>
      </c>
      <c r="F24394" s="25">
        <v>1</v>
      </c>
      <c r="G24394" s="26">
        <f t="shared" si="762"/>
        <v>-0.38487059950923858</v>
      </c>
      <c r="I24394" s="25" t="str">
        <f t="shared" si="763"/>
        <v>0</v>
      </c>
    </row>
    <row r="24395" spans="1:9">
      <c r="A24395" t="s">
        <v>24396</v>
      </c>
      <c r="B24395" s="25">
        <v>63</v>
      </c>
      <c r="C24395">
        <v>0</v>
      </c>
      <c r="D24395" s="4">
        <v>-1.1848690424524062</v>
      </c>
      <c r="E24395" s="3" t="s">
        <v>40007</v>
      </c>
      <c r="F24395" s="25">
        <v>0</v>
      </c>
      <c r="G24395" s="26">
        <f t="shared" si="762"/>
        <v>-1.5638277334926032</v>
      </c>
      <c r="I24395" s="25" t="str">
        <f t="shared" si="763"/>
        <v>0</v>
      </c>
    </row>
    <row r="24396" spans="1:9">
      <c r="A24396" t="s">
        <v>24397</v>
      </c>
      <c r="B24396" s="25">
        <v>27</v>
      </c>
      <c r="C24396">
        <v>1</v>
      </c>
      <c r="D24396" s="4">
        <v>-0.81482198968743447</v>
      </c>
      <c r="E24396" s="3" t="s">
        <v>40008</v>
      </c>
      <c r="F24396" s="25">
        <v>1</v>
      </c>
      <c r="G24396" s="26">
        <f t="shared" si="762"/>
        <v>0.24893832520972811</v>
      </c>
      <c r="I24396" s="25" t="str">
        <f t="shared" si="763"/>
        <v>1</v>
      </c>
    </row>
    <row r="24397" spans="1:9">
      <c r="A24397" t="s">
        <v>24398</v>
      </c>
      <c r="B24397" s="25">
        <v>53</v>
      </c>
      <c r="C24397">
        <v>1</v>
      </c>
      <c r="D24397" s="4">
        <v>-0.12240287971552076</v>
      </c>
      <c r="E24397" s="3" t="s">
        <v>40007</v>
      </c>
      <c r="F24397" s="25">
        <v>0</v>
      </c>
      <c r="G24397" s="26">
        <f t="shared" si="762"/>
        <v>-0.73818876874759998</v>
      </c>
      <c r="I24397" s="25" t="str">
        <f t="shared" si="763"/>
        <v>0</v>
      </c>
    </row>
    <row r="24398" spans="1:9">
      <c r="A24398" t="s">
        <v>24399</v>
      </c>
      <c r="B24398" s="25">
        <v>56</v>
      </c>
      <c r="C24398">
        <v>1</v>
      </c>
      <c r="D24398" s="4">
        <v>1.285523781878271</v>
      </c>
      <c r="E24398" s="3" t="s">
        <v>40008</v>
      </c>
      <c r="F24398" s="25">
        <v>1</v>
      </c>
      <c r="G24398" s="26">
        <f t="shared" si="762"/>
        <v>0.19396888343490493</v>
      </c>
      <c r="I24398" s="25" t="str">
        <f t="shared" si="763"/>
        <v>1</v>
      </c>
    </row>
    <row r="24399" spans="1:9">
      <c r="A24399" t="s">
        <v>24400</v>
      </c>
      <c r="B24399" s="25">
        <v>53</v>
      </c>
      <c r="C24399">
        <v>1</v>
      </c>
      <c r="D24399" s="4">
        <v>0.23549366409968436</v>
      </c>
      <c r="E24399" s="3" t="s">
        <v>40005</v>
      </c>
      <c r="F24399" s="25">
        <v>1</v>
      </c>
      <c r="G24399" s="26">
        <f t="shared" si="762"/>
        <v>0.27347388859819033</v>
      </c>
      <c r="I24399" s="25" t="str">
        <f t="shared" si="763"/>
        <v>1</v>
      </c>
    </row>
    <row r="24400" spans="1:9">
      <c r="A24400" t="s">
        <v>24401</v>
      </c>
      <c r="B24400" s="25">
        <v>60</v>
      </c>
      <c r="C24400">
        <v>1</v>
      </c>
      <c r="D24400" s="4">
        <v>0.51131002690204574</v>
      </c>
      <c r="E24400" s="3" t="s">
        <v>40006</v>
      </c>
      <c r="F24400" s="25">
        <v>1</v>
      </c>
      <c r="G24400" s="26">
        <f t="shared" si="762"/>
        <v>6.9296485742830732E-2</v>
      </c>
      <c r="I24400" s="25" t="str">
        <f t="shared" si="763"/>
        <v>1</v>
      </c>
    </row>
    <row r="24401" spans="1:9">
      <c r="A24401" t="s">
        <v>24402</v>
      </c>
      <c r="B24401" s="25">
        <v>48</v>
      </c>
      <c r="C24401">
        <v>1</v>
      </c>
      <c r="D24401" s="4">
        <v>0.4326619887117662</v>
      </c>
      <c r="E24401" s="3" t="s">
        <v>40007</v>
      </c>
      <c r="F24401" s="25">
        <v>1</v>
      </c>
      <c r="G24401" s="26">
        <f t="shared" si="762"/>
        <v>-0.47681343942243609</v>
      </c>
      <c r="I24401" s="25" t="str">
        <f t="shared" si="763"/>
        <v>0</v>
      </c>
    </row>
    <row r="24402" spans="1:9">
      <c r="A24402" t="s">
        <v>24403</v>
      </c>
      <c r="B24402" s="25">
        <v>38</v>
      </c>
      <c r="C24402">
        <v>0</v>
      </c>
      <c r="D24402" s="4">
        <v>0.13806877798828682</v>
      </c>
      <c r="E24402" s="3" t="s">
        <v>40008</v>
      </c>
      <c r="F24402" s="25">
        <v>1</v>
      </c>
      <c r="G24402" s="26">
        <f t="shared" si="762"/>
        <v>0.244759780902882</v>
      </c>
      <c r="I24402" s="25" t="str">
        <f t="shared" si="763"/>
        <v>1</v>
      </c>
    </row>
    <row r="24403" spans="1:9">
      <c r="A24403" t="s">
        <v>24404</v>
      </c>
      <c r="B24403" s="25">
        <v>44</v>
      </c>
      <c r="C24403">
        <v>1</v>
      </c>
      <c r="D24403" s="4">
        <v>-9.0948233015545416E-2</v>
      </c>
      <c r="E24403" s="3" t="s">
        <v>40005</v>
      </c>
      <c r="F24403" s="25">
        <v>1</v>
      </c>
      <c r="G24403" s="26">
        <f t="shared" si="762"/>
        <v>0.27130153300951942</v>
      </c>
      <c r="I24403" s="25" t="str">
        <f t="shared" si="763"/>
        <v>1</v>
      </c>
    </row>
    <row r="24404" spans="1:9">
      <c r="A24404" t="s">
        <v>24405</v>
      </c>
      <c r="B24404" s="25">
        <v>28</v>
      </c>
      <c r="C24404">
        <v>1</v>
      </c>
      <c r="D24404" s="4">
        <v>-0.51603711035869348</v>
      </c>
      <c r="E24404" s="3" t="s">
        <v>40005</v>
      </c>
      <c r="F24404" s="25">
        <v>1</v>
      </c>
      <c r="G24404" s="26">
        <f t="shared" si="762"/>
        <v>0.27120898067350396</v>
      </c>
      <c r="I24404" s="25" t="str">
        <f t="shared" si="763"/>
        <v>1</v>
      </c>
    </row>
    <row r="24405" spans="1:9">
      <c r="A24405" t="s">
        <v>24406</v>
      </c>
      <c r="B24405" s="25">
        <v>26</v>
      </c>
      <c r="C24405">
        <v>0</v>
      </c>
      <c r="D24405" s="4">
        <v>0.30087760290691945</v>
      </c>
      <c r="E24405" s="3" t="s">
        <v>40005</v>
      </c>
      <c r="F24405" s="25">
        <v>1</v>
      </c>
      <c r="G24405" s="26">
        <f t="shared" si="762"/>
        <v>0.27717044400395296</v>
      </c>
      <c r="I24405" s="25" t="str">
        <f t="shared" si="763"/>
        <v>1</v>
      </c>
    </row>
    <row r="24406" spans="1:9">
      <c r="A24406" t="s">
        <v>24407</v>
      </c>
      <c r="B24406" s="25">
        <v>55</v>
      </c>
      <c r="C24406">
        <v>1</v>
      </c>
      <c r="D24406" s="4">
        <v>-0.16766033706797245</v>
      </c>
      <c r="E24406" s="3" t="s">
        <v>40006</v>
      </c>
      <c r="F24406" s="25">
        <v>1</v>
      </c>
      <c r="G24406" s="26">
        <f t="shared" si="762"/>
        <v>-4.5160802942831542E-2</v>
      </c>
      <c r="I24406" s="25" t="str">
        <f t="shared" si="763"/>
        <v>0</v>
      </c>
    </row>
    <row r="24407" spans="1:9">
      <c r="A24407" t="s">
        <v>24408</v>
      </c>
      <c r="B24407" s="25">
        <v>37</v>
      </c>
      <c r="C24407">
        <v>0</v>
      </c>
      <c r="D24407" s="4">
        <v>0.32213671052888282</v>
      </c>
      <c r="E24407" s="3" t="s">
        <v>40005</v>
      </c>
      <c r="F24407" s="25">
        <v>1</v>
      </c>
      <c r="G24407" s="26">
        <f t="shared" si="762"/>
        <v>0.2725248425314491</v>
      </c>
      <c r="I24407" s="25" t="str">
        <f t="shared" si="763"/>
        <v>1</v>
      </c>
    </row>
    <row r="24408" spans="1:9">
      <c r="A24408" t="s">
        <v>24409</v>
      </c>
      <c r="B24408" s="25">
        <v>28</v>
      </c>
      <c r="C24408">
        <v>1</v>
      </c>
      <c r="D24408" s="4">
        <v>-1.2279697511537402</v>
      </c>
      <c r="E24408" s="3" t="s">
        <v>40008</v>
      </c>
      <c r="F24408" s="25">
        <v>1</v>
      </c>
      <c r="G24408" s="26">
        <f t="shared" si="762"/>
        <v>0.26328827320646925</v>
      </c>
      <c r="I24408" s="25" t="str">
        <f t="shared" si="763"/>
        <v>1</v>
      </c>
    </row>
    <row r="24409" spans="1:9">
      <c r="A24409" t="s">
        <v>24410</v>
      </c>
      <c r="B24409" s="25">
        <v>25</v>
      </c>
      <c r="C24409">
        <v>0</v>
      </c>
      <c r="D24409" s="4">
        <v>7.2285088769105874E-2</v>
      </c>
      <c r="E24409" s="3" t="s">
        <v>40006</v>
      </c>
      <c r="F24409" s="25">
        <v>0</v>
      </c>
      <c r="G24409" s="26">
        <f t="shared" si="762"/>
        <v>5.694172981943476E-2</v>
      </c>
      <c r="I24409" s="25" t="str">
        <f t="shared" si="763"/>
        <v>1</v>
      </c>
    </row>
    <row r="24410" spans="1:9">
      <c r="A24410" t="s">
        <v>24411</v>
      </c>
      <c r="B24410" s="25">
        <v>58</v>
      </c>
      <c r="C24410">
        <v>0</v>
      </c>
      <c r="D24410" s="4">
        <v>0.63135317203602304</v>
      </c>
      <c r="E24410" s="3" t="s">
        <v>40008</v>
      </c>
      <c r="F24410" s="25">
        <v>0</v>
      </c>
      <c r="G24410" s="26">
        <f t="shared" si="762"/>
        <v>0.24601866043835255</v>
      </c>
      <c r="I24410" s="25" t="str">
        <f t="shared" si="763"/>
        <v>1</v>
      </c>
    </row>
    <row r="24411" spans="1:9">
      <c r="A24411" t="s">
        <v>24412</v>
      </c>
      <c r="B24411" s="25">
        <v>49</v>
      </c>
      <c r="C24411">
        <v>1</v>
      </c>
      <c r="D24411" s="4">
        <v>-0.65960461544899462</v>
      </c>
      <c r="E24411" s="3" t="s">
        <v>40005</v>
      </c>
      <c r="F24411" s="25">
        <v>1</v>
      </c>
      <c r="G24411" s="26">
        <f t="shared" si="762"/>
        <v>0.23782658212792429</v>
      </c>
      <c r="I24411" s="25" t="str">
        <f t="shared" si="763"/>
        <v>1</v>
      </c>
    </row>
    <row r="24412" spans="1:9">
      <c r="A24412" t="s">
        <v>24413</v>
      </c>
      <c r="B24412" s="25">
        <v>30</v>
      </c>
      <c r="C24412">
        <v>1</v>
      </c>
      <c r="D24412" s="4">
        <v>-1.2405390462493546</v>
      </c>
      <c r="E24412" s="3" t="s">
        <v>40006</v>
      </c>
      <c r="F24412" s="25">
        <v>0</v>
      </c>
      <c r="G24412" s="26">
        <f t="shared" si="762"/>
        <v>-0.15022770564385887</v>
      </c>
      <c r="I24412" s="25" t="str">
        <f t="shared" si="763"/>
        <v>0</v>
      </c>
    </row>
    <row r="24413" spans="1:9">
      <c r="A24413" t="s">
        <v>24414</v>
      </c>
      <c r="B24413" s="25">
        <v>42</v>
      </c>
      <c r="C24413">
        <v>0</v>
      </c>
      <c r="D24413" s="4">
        <v>0.7023336166105012</v>
      </c>
      <c r="E24413" s="3" t="s">
        <v>40006</v>
      </c>
      <c r="F24413" s="25">
        <v>1</v>
      </c>
      <c r="G24413" s="26">
        <f t="shared" si="762"/>
        <v>8.9977800807804362E-2</v>
      </c>
      <c r="I24413" s="25" t="str">
        <f t="shared" si="763"/>
        <v>1</v>
      </c>
    </row>
    <row r="24414" spans="1:9">
      <c r="A24414" t="s">
        <v>24415</v>
      </c>
      <c r="B24414" s="25">
        <v>53</v>
      </c>
      <c r="C24414">
        <v>1</v>
      </c>
      <c r="D24414" s="4">
        <v>-1.1401959821307517</v>
      </c>
      <c r="E24414" s="3" t="s">
        <v>40007</v>
      </c>
      <c r="F24414" s="25">
        <v>0</v>
      </c>
      <c r="G24414" s="26">
        <f t="shared" si="762"/>
        <v>-1.1717219666934195</v>
      </c>
      <c r="I24414" s="25" t="str">
        <f t="shared" si="763"/>
        <v>0</v>
      </c>
    </row>
    <row r="24415" spans="1:9">
      <c r="A24415" t="s">
        <v>24416</v>
      </c>
      <c r="B24415" s="25">
        <v>37</v>
      </c>
      <c r="C24415">
        <v>1</v>
      </c>
      <c r="D24415" s="4">
        <v>0.72288078778452292</v>
      </c>
      <c r="E24415" s="3" t="s">
        <v>40006</v>
      </c>
      <c r="F24415" s="25">
        <v>1</v>
      </c>
      <c r="G24415" s="26">
        <f t="shared" si="762"/>
        <v>0.18954488976528056</v>
      </c>
      <c r="I24415" s="25" t="str">
        <f t="shared" si="763"/>
        <v>1</v>
      </c>
    </row>
    <row r="24416" spans="1:9">
      <c r="A24416" t="s">
        <v>24417</v>
      </c>
      <c r="B24416" s="25">
        <v>34</v>
      </c>
      <c r="C24416">
        <v>0</v>
      </c>
      <c r="D24416" s="4">
        <v>9.7143853671972993E-2</v>
      </c>
      <c r="E24416" s="3" t="s">
        <v>40006</v>
      </c>
      <c r="F24416" s="25">
        <v>1</v>
      </c>
      <c r="G24416" s="26">
        <f t="shared" si="762"/>
        <v>1.453886442671893E-2</v>
      </c>
      <c r="I24416" s="25" t="str">
        <f t="shared" si="763"/>
        <v>1</v>
      </c>
    </row>
    <row r="24417" spans="1:9">
      <c r="A24417" t="s">
        <v>24418</v>
      </c>
      <c r="B24417" s="25">
        <v>63</v>
      </c>
      <c r="C24417">
        <v>1</v>
      </c>
      <c r="D24417" s="4">
        <v>1.9904779226247751</v>
      </c>
      <c r="E24417" s="3" t="s">
        <v>40006</v>
      </c>
      <c r="F24417" s="25">
        <v>0</v>
      </c>
      <c r="G24417" s="26">
        <f t="shared" si="762"/>
        <v>0.24133121736775459</v>
      </c>
      <c r="I24417" s="25" t="str">
        <f t="shared" si="763"/>
        <v>1</v>
      </c>
    </row>
    <row r="24418" spans="1:9">
      <c r="A24418" t="s">
        <v>24419</v>
      </c>
      <c r="B24418" s="25">
        <v>51</v>
      </c>
      <c r="C24418">
        <v>0</v>
      </c>
      <c r="D24418" s="4">
        <v>0.87335064998775758</v>
      </c>
      <c r="E24418" s="3" t="s">
        <v>40006</v>
      </c>
      <c r="F24418" s="25">
        <v>1</v>
      </c>
      <c r="G24418" s="26">
        <f t="shared" si="762"/>
        <v>7.8326255710553669E-2</v>
      </c>
      <c r="I24418" s="25" t="str">
        <f t="shared" si="763"/>
        <v>1</v>
      </c>
    </row>
    <row r="24419" spans="1:9">
      <c r="A24419" t="s">
        <v>24420</v>
      </c>
      <c r="B24419" s="25">
        <v>41</v>
      </c>
      <c r="C24419">
        <v>1</v>
      </c>
      <c r="D24419" s="4">
        <v>0.73097858898651336</v>
      </c>
      <c r="E24419" s="3" t="s">
        <v>40006</v>
      </c>
      <c r="F24419" s="25">
        <v>0</v>
      </c>
      <c r="G24419" s="26">
        <f t="shared" si="762"/>
        <v>0.17827788153513566</v>
      </c>
      <c r="I24419" s="25" t="str">
        <f t="shared" si="763"/>
        <v>1</v>
      </c>
    </row>
    <row r="24420" spans="1:9">
      <c r="A24420" t="s">
        <v>24421</v>
      </c>
      <c r="B24420" s="25">
        <v>59</v>
      </c>
      <c r="C24420">
        <v>0</v>
      </c>
      <c r="D24420" s="4">
        <v>7.5540199266380198E-2</v>
      </c>
      <c r="E24420" s="3" t="s">
        <v>40006</v>
      </c>
      <c r="F24420" s="25">
        <v>0</v>
      </c>
      <c r="G24420" s="26">
        <f t="shared" si="762"/>
        <v>-0.14957055488489976</v>
      </c>
      <c r="I24420" s="25" t="str">
        <f t="shared" si="763"/>
        <v>0</v>
      </c>
    </row>
    <row r="24421" spans="1:9">
      <c r="A24421" t="s">
        <v>24422</v>
      </c>
      <c r="B24421" s="25">
        <v>40</v>
      </c>
      <c r="C24421">
        <v>1</v>
      </c>
      <c r="D24421" s="4">
        <v>-1.3287354085649716</v>
      </c>
      <c r="E24421" s="3" t="s">
        <v>40006</v>
      </c>
      <c r="F24421" s="25">
        <v>0</v>
      </c>
      <c r="G24421" s="26">
        <f t="shared" si="762"/>
        <v>-0.25160543000309959</v>
      </c>
      <c r="I24421" s="25" t="str">
        <f t="shared" si="763"/>
        <v>0</v>
      </c>
    </row>
    <row r="24422" spans="1:9">
      <c r="A24422" t="s">
        <v>24423</v>
      </c>
      <c r="B24422" s="25">
        <v>29</v>
      </c>
      <c r="C24422">
        <v>0</v>
      </c>
      <c r="D24422" s="4">
        <v>-0.32347162620416064</v>
      </c>
      <c r="E24422" s="3" t="s">
        <v>40006</v>
      </c>
      <c r="F24422" s="25">
        <v>1</v>
      </c>
      <c r="G24422" s="26">
        <f t="shared" si="762"/>
        <v>-4.9895353344441021E-2</v>
      </c>
      <c r="I24422" s="25" t="str">
        <f t="shared" si="763"/>
        <v>0</v>
      </c>
    </row>
    <row r="24423" spans="1:9">
      <c r="A24423" t="s">
        <v>24424</v>
      </c>
      <c r="B24423" s="25">
        <v>32</v>
      </c>
      <c r="C24423">
        <v>0</v>
      </c>
      <c r="D24423" s="4">
        <v>-0.11728417086922255</v>
      </c>
      <c r="E24423" s="3" t="s">
        <v>40006</v>
      </c>
      <c r="F24423" s="25">
        <v>0</v>
      </c>
      <c r="G24423" s="26">
        <f t="shared" si="762"/>
        <v>-2.0578440124918954E-2</v>
      </c>
      <c r="I24423" s="25" t="str">
        <f t="shared" si="763"/>
        <v>0</v>
      </c>
    </row>
    <row r="24424" spans="1:9">
      <c r="A24424" t="s">
        <v>24425</v>
      </c>
      <c r="B24424" s="25">
        <v>36</v>
      </c>
      <c r="C24424">
        <v>1</v>
      </c>
      <c r="D24424" s="4">
        <v>0.37072922846099798</v>
      </c>
      <c r="E24424" s="3" t="s">
        <v>40006</v>
      </c>
      <c r="F24424" s="25">
        <v>0</v>
      </c>
      <c r="G24424" s="26">
        <f t="shared" si="762"/>
        <v>0.14867512625275195</v>
      </c>
      <c r="I24424" s="25" t="str">
        <f t="shared" si="763"/>
        <v>1</v>
      </c>
    </row>
    <row r="24425" spans="1:9">
      <c r="A24425" t="s">
        <v>24426</v>
      </c>
      <c r="B24425" s="25">
        <v>37</v>
      </c>
      <c r="C24425">
        <v>1</v>
      </c>
      <c r="D24425" s="4">
        <v>0.60691890399917447</v>
      </c>
      <c r="E24425" s="3" t="s">
        <v>40005</v>
      </c>
      <c r="F24425" s="25">
        <v>1</v>
      </c>
      <c r="G24425" s="26">
        <f t="shared" si="762"/>
        <v>0.2765213290575026</v>
      </c>
      <c r="I24425" s="25" t="str">
        <f t="shared" si="763"/>
        <v>1</v>
      </c>
    </row>
    <row r="24426" spans="1:9">
      <c r="A24426" t="s">
        <v>24427</v>
      </c>
      <c r="B24426" s="25">
        <v>50</v>
      </c>
      <c r="C24426">
        <v>1</v>
      </c>
      <c r="D24426" s="4">
        <v>-0.38608396215523699</v>
      </c>
      <c r="E24426" s="3" t="s">
        <v>40005</v>
      </c>
      <c r="F24426" s="25">
        <v>1</v>
      </c>
      <c r="G24426" s="26">
        <f t="shared" si="762"/>
        <v>0.25321505896438457</v>
      </c>
      <c r="I24426" s="25" t="str">
        <f t="shared" si="763"/>
        <v>1</v>
      </c>
    </row>
    <row r="24427" spans="1:9">
      <c r="A24427" t="s">
        <v>24428</v>
      </c>
      <c r="B24427" s="25">
        <v>28</v>
      </c>
      <c r="C24427">
        <v>0</v>
      </c>
      <c r="D24427" s="4">
        <v>0.55910875473043942</v>
      </c>
      <c r="E24427" s="3" t="s">
        <v>40005</v>
      </c>
      <c r="F24427" s="25">
        <v>1</v>
      </c>
      <c r="G24427" s="26">
        <f t="shared" si="762"/>
        <v>0.27843018084416182</v>
      </c>
      <c r="I24427" s="25" t="str">
        <f t="shared" si="763"/>
        <v>1</v>
      </c>
    </row>
    <row r="24428" spans="1:9">
      <c r="A24428" t="s">
        <v>24429</v>
      </c>
      <c r="B24428" s="25">
        <v>53</v>
      </c>
      <c r="C24428">
        <v>1</v>
      </c>
      <c r="D24428" s="4">
        <v>1.4313812857570047</v>
      </c>
      <c r="E24428" s="3" t="s">
        <v>40006</v>
      </c>
      <c r="F24428" s="25">
        <v>1</v>
      </c>
      <c r="G24428" s="26">
        <f t="shared" si="762"/>
        <v>0.21829447420927856</v>
      </c>
      <c r="I24428" s="25" t="str">
        <f t="shared" si="763"/>
        <v>1</v>
      </c>
    </row>
    <row r="24429" spans="1:9">
      <c r="A24429" t="s">
        <v>24430</v>
      </c>
      <c r="B24429" s="25">
        <v>59</v>
      </c>
      <c r="C24429">
        <v>1</v>
      </c>
      <c r="D24429" s="4">
        <v>1.2283252086489767</v>
      </c>
      <c r="E24429" s="3" t="s">
        <v>40006</v>
      </c>
      <c r="F24429" s="25">
        <v>0</v>
      </c>
      <c r="G24429" s="26">
        <f t="shared" si="762"/>
        <v>0.18101238216757562</v>
      </c>
      <c r="I24429" s="25" t="str">
        <f t="shared" si="763"/>
        <v>1</v>
      </c>
    </row>
    <row r="24430" spans="1:9">
      <c r="A24430" t="s">
        <v>24431</v>
      </c>
      <c r="B24430" s="25">
        <v>46</v>
      </c>
      <c r="C24430">
        <v>0</v>
      </c>
      <c r="D24430" s="4">
        <v>-0.20032565644412675</v>
      </c>
      <c r="E24430" s="3" t="s">
        <v>40008</v>
      </c>
      <c r="F24430" s="25">
        <v>1</v>
      </c>
      <c r="G24430" s="26">
        <f t="shared" si="762"/>
        <v>0.26317757162313449</v>
      </c>
      <c r="I24430" s="25" t="str">
        <f t="shared" si="763"/>
        <v>1</v>
      </c>
    </row>
    <row r="24431" spans="1:9">
      <c r="A24431" t="s">
        <v>24432</v>
      </c>
      <c r="B24431" s="25">
        <v>33</v>
      </c>
      <c r="C24431">
        <v>0</v>
      </c>
      <c r="D24431" s="4">
        <v>-0.36741371434397141</v>
      </c>
      <c r="E24431" s="3" t="s">
        <v>40005</v>
      </c>
      <c r="F24431" s="25">
        <v>1</v>
      </c>
      <c r="G24431" s="26">
        <f t="shared" si="762"/>
        <v>0.24852435325558306</v>
      </c>
      <c r="I24431" s="25" t="str">
        <f t="shared" si="763"/>
        <v>1</v>
      </c>
    </row>
    <row r="24432" spans="1:9">
      <c r="A24432" t="s">
        <v>24433</v>
      </c>
      <c r="B24432" s="25">
        <v>39</v>
      </c>
      <c r="C24432">
        <v>0</v>
      </c>
      <c r="D24432" s="4">
        <v>-0.18010209274644259</v>
      </c>
      <c r="E24432" s="3" t="s">
        <v>40006</v>
      </c>
      <c r="F24432" s="25">
        <v>1</v>
      </c>
      <c r="G24432" s="26">
        <f t="shared" si="762"/>
        <v>-7.8983094250438299E-2</v>
      </c>
      <c r="I24432" s="25" t="str">
        <f t="shared" si="763"/>
        <v>0</v>
      </c>
    </row>
    <row r="24433" spans="1:9">
      <c r="A24433" t="s">
        <v>24434</v>
      </c>
      <c r="B24433" s="25">
        <v>45</v>
      </c>
      <c r="C24433">
        <v>1</v>
      </c>
      <c r="D24433" s="4">
        <v>0.47229438669612139</v>
      </c>
      <c r="E24433" s="3" t="s">
        <v>40005</v>
      </c>
      <c r="F24433" s="25">
        <v>1</v>
      </c>
      <c r="G24433" s="26">
        <f t="shared" si="762"/>
        <v>0.27845039790006687</v>
      </c>
      <c r="I24433" s="25" t="str">
        <f t="shared" si="763"/>
        <v>1</v>
      </c>
    </row>
    <row r="24434" spans="1:9">
      <c r="A24434" t="s">
        <v>24435</v>
      </c>
      <c r="B24434" s="25">
        <v>37</v>
      </c>
      <c r="C24434">
        <v>1</v>
      </c>
      <c r="D24434" s="4">
        <v>1.5104233636390598</v>
      </c>
      <c r="E24434" s="3" t="s">
        <v>40006</v>
      </c>
      <c r="F24434" s="25">
        <v>0</v>
      </c>
      <c r="G24434" s="26">
        <f t="shared" si="762"/>
        <v>0.25368195406837246</v>
      </c>
      <c r="I24434" s="25" t="str">
        <f t="shared" si="763"/>
        <v>1</v>
      </c>
    </row>
    <row r="24435" spans="1:9">
      <c r="A24435" t="s">
        <v>24436</v>
      </c>
      <c r="B24435" s="25">
        <v>65</v>
      </c>
      <c r="C24435">
        <v>0</v>
      </c>
      <c r="D24435" s="4">
        <v>-1.2533519987389174</v>
      </c>
      <c r="E24435" s="3" t="s">
        <v>40005</v>
      </c>
      <c r="F24435" s="25">
        <v>0</v>
      </c>
      <c r="G24435" s="26">
        <f t="shared" si="762"/>
        <v>2.7551311714161249E-2</v>
      </c>
      <c r="I24435" s="25" t="str">
        <f t="shared" si="763"/>
        <v>1</v>
      </c>
    </row>
    <row r="24436" spans="1:9">
      <c r="A24436" t="s">
        <v>24437</v>
      </c>
      <c r="B24436" s="25">
        <v>43</v>
      </c>
      <c r="C24436">
        <v>1</v>
      </c>
      <c r="D24436" s="4">
        <v>-0.63042854609711108</v>
      </c>
      <c r="E24436" s="3" t="s">
        <v>40005</v>
      </c>
      <c r="F24436" s="25">
        <v>1</v>
      </c>
      <c r="G24436" s="26">
        <f t="shared" si="762"/>
        <v>0.24986811499195696</v>
      </c>
      <c r="I24436" s="25" t="str">
        <f t="shared" si="763"/>
        <v>1</v>
      </c>
    </row>
    <row r="24437" spans="1:9">
      <c r="A24437" t="s">
        <v>24438</v>
      </c>
      <c r="B24437" s="25">
        <v>62</v>
      </c>
      <c r="C24437">
        <v>0</v>
      </c>
      <c r="D24437" s="4">
        <v>-0.17436091540154236</v>
      </c>
      <c r="E24437" s="3" t="s">
        <v>40008</v>
      </c>
      <c r="F24437" s="25">
        <v>1</v>
      </c>
      <c r="G24437" s="26">
        <f t="shared" si="762"/>
        <v>0.27276620101312088</v>
      </c>
      <c r="I24437" s="25" t="str">
        <f t="shared" si="763"/>
        <v>1</v>
      </c>
    </row>
    <row r="24438" spans="1:9">
      <c r="A24438" t="s">
        <v>24439</v>
      </c>
      <c r="B24438" s="25">
        <v>41</v>
      </c>
      <c r="C24438">
        <v>1</v>
      </c>
      <c r="D24438" s="4">
        <v>-1.4632342900242703</v>
      </c>
      <c r="E24438" s="3" t="s">
        <v>40006</v>
      </c>
      <c r="F24438" s="25">
        <v>0</v>
      </c>
      <c r="G24438" s="26">
        <f t="shared" si="762"/>
        <v>-0.30152927130292617</v>
      </c>
      <c r="I24438" s="25" t="str">
        <f t="shared" si="763"/>
        <v>0</v>
      </c>
    </row>
    <row r="24439" spans="1:9">
      <c r="A24439" t="s">
        <v>24440</v>
      </c>
      <c r="B24439" s="25">
        <v>39</v>
      </c>
      <c r="C24439">
        <v>0</v>
      </c>
      <c r="D24439" s="4">
        <v>0.26384167902682254</v>
      </c>
      <c r="E24439" s="3" t="s">
        <v>40005</v>
      </c>
      <c r="F24439" s="25">
        <v>1</v>
      </c>
      <c r="G24439" s="26">
        <f t="shared" si="762"/>
        <v>0.26951173033450398</v>
      </c>
      <c r="I24439" s="25" t="str">
        <f t="shared" si="763"/>
        <v>1</v>
      </c>
    </row>
    <row r="24440" spans="1:9">
      <c r="A24440" t="s">
        <v>24441</v>
      </c>
      <c r="B24440" s="25">
        <v>34</v>
      </c>
      <c r="C24440">
        <v>1</v>
      </c>
      <c r="D24440" s="4">
        <v>-1.2550671183635047</v>
      </c>
      <c r="E24440" s="3" t="s">
        <v>40005</v>
      </c>
      <c r="F24440" s="25">
        <v>1</v>
      </c>
      <c r="G24440" s="26">
        <f t="shared" si="762"/>
        <v>0.22218850670564874</v>
      </c>
      <c r="I24440" s="25" t="str">
        <f t="shared" si="763"/>
        <v>1</v>
      </c>
    </row>
    <row r="24441" spans="1:9">
      <c r="A24441" t="s">
        <v>24442</v>
      </c>
      <c r="B24441" s="25">
        <v>48</v>
      </c>
      <c r="C24441">
        <v>1</v>
      </c>
      <c r="D24441" s="4">
        <v>-1.1917866281524614</v>
      </c>
      <c r="E24441" s="3" t="s">
        <v>40005</v>
      </c>
      <c r="F24441" s="25">
        <v>1</v>
      </c>
      <c r="G24441" s="26">
        <f t="shared" si="762"/>
        <v>0.19240522284907108</v>
      </c>
      <c r="I24441" s="25" t="str">
        <f t="shared" si="763"/>
        <v>1</v>
      </c>
    </row>
    <row r="24442" spans="1:9">
      <c r="A24442" t="s">
        <v>24443</v>
      </c>
      <c r="B24442" s="25">
        <v>46</v>
      </c>
      <c r="C24442">
        <v>1</v>
      </c>
      <c r="D24442" s="4">
        <v>-4.2001650432849737E-2</v>
      </c>
      <c r="E24442" s="3" t="s">
        <v>40006</v>
      </c>
      <c r="F24442" s="25">
        <v>1</v>
      </c>
      <c r="G24442" s="26">
        <f t="shared" si="762"/>
        <v>3.3844544885953128E-2</v>
      </c>
      <c r="I24442" s="25" t="str">
        <f t="shared" si="763"/>
        <v>1</v>
      </c>
    </row>
    <row r="24443" spans="1:9">
      <c r="A24443" t="s">
        <v>24444</v>
      </c>
      <c r="B24443" s="25">
        <v>62</v>
      </c>
      <c r="C24443">
        <v>1</v>
      </c>
      <c r="D24443" s="4">
        <v>-8.1308537367477576E-2</v>
      </c>
      <c r="E24443" s="3" t="s">
        <v>40006</v>
      </c>
      <c r="F24443" s="25">
        <v>0</v>
      </c>
      <c r="G24443" s="26">
        <f t="shared" si="762"/>
        <v>-6.863025213804673E-2</v>
      </c>
      <c r="I24443" s="25" t="str">
        <f t="shared" si="763"/>
        <v>0</v>
      </c>
    </row>
    <row r="24444" spans="1:9">
      <c r="A24444" t="s">
        <v>24445</v>
      </c>
      <c r="B24444" s="25">
        <v>46</v>
      </c>
      <c r="C24444">
        <v>1</v>
      </c>
      <c r="D24444" s="4">
        <v>-0.22499596758136245</v>
      </c>
      <c r="E24444" s="3" t="s">
        <v>40005</v>
      </c>
      <c r="F24444" s="25">
        <v>1</v>
      </c>
      <c r="G24444" s="26">
        <f t="shared" si="762"/>
        <v>0.26533426988700504</v>
      </c>
      <c r="I24444" s="25" t="str">
        <f t="shared" si="763"/>
        <v>1</v>
      </c>
    </row>
    <row r="24445" spans="1:9">
      <c r="A24445" t="s">
        <v>24446</v>
      </c>
      <c r="B24445" s="25">
        <v>27</v>
      </c>
      <c r="C24445">
        <v>0</v>
      </c>
      <c r="D24445" s="4">
        <v>0.54131415067867428</v>
      </c>
      <c r="E24445" s="3" t="s">
        <v>40005</v>
      </c>
      <c r="F24445" s="25">
        <v>0</v>
      </c>
      <c r="G24445" s="26">
        <f t="shared" si="762"/>
        <v>0.27844307492910259</v>
      </c>
      <c r="I24445" s="25" t="str">
        <f t="shared" si="763"/>
        <v>1</v>
      </c>
    </row>
    <row r="24446" spans="1:9">
      <c r="A24446" t="s">
        <v>24447</v>
      </c>
      <c r="B24446" s="25">
        <v>25</v>
      </c>
      <c r="C24446">
        <v>0</v>
      </c>
      <c r="D24446" s="4">
        <v>-7.2390296034302373E-2</v>
      </c>
      <c r="E24446" s="3" t="s">
        <v>40006</v>
      </c>
      <c r="F24446" s="25">
        <v>0</v>
      </c>
      <c r="G24446" s="26">
        <f t="shared" si="762"/>
        <v>2.8502590310277198E-2</v>
      </c>
      <c r="I24446" s="25" t="str">
        <f t="shared" si="763"/>
        <v>1</v>
      </c>
    </row>
    <row r="24447" spans="1:9">
      <c r="A24447" t="s">
        <v>24448</v>
      </c>
      <c r="B24447" s="25">
        <v>56</v>
      </c>
      <c r="C24447">
        <v>0</v>
      </c>
      <c r="D24447" s="4">
        <v>-0.39777951706474141</v>
      </c>
      <c r="E24447" s="3" t="s">
        <v>40005</v>
      </c>
      <c r="F24447" s="25">
        <v>0</v>
      </c>
      <c r="G24447" s="26">
        <f t="shared" si="762"/>
        <v>0.19605793287638729</v>
      </c>
      <c r="I24447" s="25" t="str">
        <f t="shared" si="763"/>
        <v>1</v>
      </c>
    </row>
    <row r="24448" spans="1:9">
      <c r="A24448" t="s">
        <v>24449</v>
      </c>
      <c r="B24448" s="25">
        <v>43</v>
      </c>
      <c r="C24448">
        <v>1</v>
      </c>
      <c r="D24448" s="4">
        <v>-0.40681958709489047</v>
      </c>
      <c r="E24448" s="3" t="s">
        <v>40005</v>
      </c>
      <c r="F24448" s="25">
        <v>0</v>
      </c>
      <c r="G24448" s="26">
        <f t="shared" si="762"/>
        <v>0.26118286833899801</v>
      </c>
      <c r="I24448" s="25" t="str">
        <f t="shared" si="763"/>
        <v>1</v>
      </c>
    </row>
    <row r="24449" spans="1:9">
      <c r="A24449" t="s">
        <v>24450</v>
      </c>
      <c r="B24449" s="25">
        <v>45</v>
      </c>
      <c r="C24449">
        <v>0</v>
      </c>
      <c r="D24449" s="4">
        <v>-0.19463016486059218</v>
      </c>
      <c r="E24449" s="3" t="s">
        <v>40008</v>
      </c>
      <c r="F24449" s="25">
        <v>1</v>
      </c>
      <c r="G24449" s="26">
        <f t="shared" si="762"/>
        <v>0.26224501762788843</v>
      </c>
      <c r="I24449" s="25" t="str">
        <f t="shared" si="763"/>
        <v>1</v>
      </c>
    </row>
    <row r="24450" spans="1:9">
      <c r="A24450" t="s">
        <v>24451</v>
      </c>
      <c r="B24450" s="25">
        <v>52</v>
      </c>
      <c r="C24450">
        <v>0</v>
      </c>
      <c r="D24450" s="4">
        <v>-1.3376574570449271</v>
      </c>
      <c r="E24450" s="3" t="s">
        <v>40006</v>
      </c>
      <c r="F24450" s="25">
        <v>0</v>
      </c>
      <c r="G24450" s="26">
        <f t="shared" si="762"/>
        <v>-0.54780116389063493</v>
      </c>
      <c r="I24450" s="25" t="str">
        <f t="shared" si="763"/>
        <v>0</v>
      </c>
    </row>
    <row r="24451" spans="1:9">
      <c r="A24451" t="s">
        <v>24452</v>
      </c>
      <c r="B24451" s="25">
        <v>35</v>
      </c>
      <c r="C24451">
        <v>1</v>
      </c>
      <c r="D24451" s="4">
        <v>-0.76112408792275277</v>
      </c>
      <c r="E24451" s="3" t="s">
        <v>40006</v>
      </c>
      <c r="F24451" s="25">
        <v>1</v>
      </c>
      <c r="G24451" s="26">
        <f t="shared" ref="G24451:G24514" si="764">($K$3 + $K$4*B24451 + $K$5*C24451 + $K$6*D24451 + $K$7*E24451) / (1 + EXP($K$3 + $K$4*B24451 + $K$5*C24451 + $K$6*D24451 + $K$7*E24451))</f>
        <v>-6.0950062889628863E-2</v>
      </c>
      <c r="I24451" s="25" t="str">
        <f t="shared" ref="I24451:I24514" si="765">IF(G24451&gt;H24451, "1", "0")</f>
        <v>0</v>
      </c>
    </row>
    <row r="24452" spans="1:9">
      <c r="A24452" t="s">
        <v>24453</v>
      </c>
      <c r="B24452" s="25">
        <v>32</v>
      </c>
      <c r="C24452">
        <v>0</v>
      </c>
      <c r="D24452" s="4">
        <v>-0.6203910036104876</v>
      </c>
      <c r="E24452" s="3" t="s">
        <v>40005</v>
      </c>
      <c r="F24452" s="25">
        <v>1</v>
      </c>
      <c r="G24452" s="26">
        <f t="shared" si="764"/>
        <v>0.23327845380310391</v>
      </c>
      <c r="I24452" s="25" t="str">
        <f t="shared" si="765"/>
        <v>1</v>
      </c>
    </row>
    <row r="24453" spans="1:9">
      <c r="A24453" t="s">
        <v>24454</v>
      </c>
      <c r="B24453" s="25">
        <v>31</v>
      </c>
      <c r="C24453">
        <v>0</v>
      </c>
      <c r="D24453" s="4">
        <v>0.50716404405814908</v>
      </c>
      <c r="E24453" s="3" t="s">
        <v>40007</v>
      </c>
      <c r="F24453" s="25">
        <v>1</v>
      </c>
      <c r="G24453" s="26">
        <f t="shared" si="764"/>
        <v>-0.48647660402842219</v>
      </c>
      <c r="I24453" s="25" t="str">
        <f t="shared" si="765"/>
        <v>0</v>
      </c>
    </row>
    <row r="24454" spans="1:9">
      <c r="A24454" t="s">
        <v>24455</v>
      </c>
      <c r="B24454" s="25">
        <v>32</v>
      </c>
      <c r="C24454">
        <v>0</v>
      </c>
      <c r="D24454" s="4">
        <v>-1.1170409154121306</v>
      </c>
      <c r="E24454" s="3" t="s">
        <v>40005</v>
      </c>
      <c r="F24454" s="25">
        <v>0</v>
      </c>
      <c r="G24454" s="26">
        <f t="shared" si="764"/>
        <v>0.18647190273711098</v>
      </c>
      <c r="I24454" s="25" t="str">
        <f t="shared" si="765"/>
        <v>1</v>
      </c>
    </row>
    <row r="24455" spans="1:9">
      <c r="A24455" t="s">
        <v>24456</v>
      </c>
      <c r="B24455" s="25">
        <v>64</v>
      </c>
      <c r="C24455">
        <v>0</v>
      </c>
      <c r="D24455" s="4">
        <v>0.43025967909331003</v>
      </c>
      <c r="E24455" s="3" t="s">
        <v>40005</v>
      </c>
      <c r="F24455" s="25">
        <v>1</v>
      </c>
      <c r="G24455" s="26">
        <f t="shared" si="764"/>
        <v>0.24736779445207896</v>
      </c>
      <c r="I24455" s="25" t="str">
        <f t="shared" si="765"/>
        <v>1</v>
      </c>
    </row>
    <row r="24456" spans="1:9">
      <c r="A24456" t="s">
        <v>24457</v>
      </c>
      <c r="B24456" s="25">
        <v>50</v>
      </c>
      <c r="C24456">
        <v>0</v>
      </c>
      <c r="D24456" s="4">
        <v>0.65619099763159761</v>
      </c>
      <c r="E24456" s="3" t="s">
        <v>40006</v>
      </c>
      <c r="F24456" s="25">
        <v>1</v>
      </c>
      <c r="G24456" s="26">
        <f t="shared" si="764"/>
        <v>4.2460445629262558E-2</v>
      </c>
      <c r="I24456" s="25" t="str">
        <f t="shared" si="765"/>
        <v>1</v>
      </c>
    </row>
    <row r="24457" spans="1:9">
      <c r="A24457" t="s">
        <v>24458</v>
      </c>
      <c r="B24457" s="25">
        <v>26</v>
      </c>
      <c r="C24457">
        <v>1</v>
      </c>
      <c r="D24457" s="4">
        <v>-0.69610182805965926</v>
      </c>
      <c r="E24457" s="3" t="s">
        <v>40006</v>
      </c>
      <c r="F24457" s="25">
        <v>0</v>
      </c>
      <c r="G24457" s="26">
        <f t="shared" si="764"/>
        <v>7.5758524885708289E-3</v>
      </c>
      <c r="I24457" s="25" t="str">
        <f t="shared" si="765"/>
        <v>1</v>
      </c>
    </row>
    <row r="24458" spans="1:9">
      <c r="A24458" t="s">
        <v>24459</v>
      </c>
      <c r="B24458" s="25">
        <v>64</v>
      </c>
      <c r="C24458">
        <v>1</v>
      </c>
      <c r="D24458" s="4">
        <v>-1.2729016974564644</v>
      </c>
      <c r="E24458" s="3" t="s">
        <v>40006</v>
      </c>
      <c r="F24458" s="25">
        <v>1</v>
      </c>
      <c r="G24458" s="26">
        <f t="shared" si="764"/>
        <v>-0.44031421124983966</v>
      </c>
      <c r="I24458" s="25" t="str">
        <f t="shared" si="765"/>
        <v>0</v>
      </c>
    </row>
    <row r="24459" spans="1:9">
      <c r="A24459" t="s">
        <v>24460</v>
      </c>
      <c r="B24459" s="25">
        <v>32</v>
      </c>
      <c r="C24459">
        <v>0</v>
      </c>
      <c r="D24459" s="4">
        <v>-0.52266916005021569</v>
      </c>
      <c r="E24459" s="3" t="s">
        <v>40005</v>
      </c>
      <c r="F24459" s="25">
        <v>1</v>
      </c>
      <c r="G24459" s="26">
        <f t="shared" si="764"/>
        <v>0.24029500139538179</v>
      </c>
      <c r="I24459" s="25" t="str">
        <f t="shared" si="765"/>
        <v>1</v>
      </c>
    </row>
    <row r="24460" spans="1:9">
      <c r="A24460" t="s">
        <v>24461</v>
      </c>
      <c r="B24460" s="25">
        <v>26</v>
      </c>
      <c r="C24460">
        <v>0</v>
      </c>
      <c r="D24460" s="4">
        <v>-0.69455422289341151</v>
      </c>
      <c r="E24460" s="3" t="s">
        <v>40006</v>
      </c>
      <c r="F24460" s="25">
        <v>0</v>
      </c>
      <c r="G24460" s="26">
        <f t="shared" si="764"/>
        <v>-0.12290325276904011</v>
      </c>
      <c r="I24460" s="25" t="str">
        <f t="shared" si="765"/>
        <v>0</v>
      </c>
    </row>
    <row r="24461" spans="1:9">
      <c r="A24461" t="s">
        <v>24462</v>
      </c>
      <c r="B24461" s="25">
        <v>29</v>
      </c>
      <c r="C24461">
        <v>1</v>
      </c>
      <c r="D24461" s="4">
        <v>-0.73055460284922924</v>
      </c>
      <c r="E24461" s="3" t="s">
        <v>40005</v>
      </c>
      <c r="F24461" s="25">
        <v>1</v>
      </c>
      <c r="G24461" s="26">
        <f t="shared" si="764"/>
        <v>0.26308723637761344</v>
      </c>
      <c r="I24461" s="25" t="str">
        <f t="shared" si="765"/>
        <v>1</v>
      </c>
    </row>
    <row r="24462" spans="1:9">
      <c r="A24462" t="s">
        <v>24463</v>
      </c>
      <c r="B24462" s="25">
        <v>28</v>
      </c>
      <c r="C24462">
        <v>1</v>
      </c>
      <c r="D24462" s="4">
        <v>-0.74177045726439828</v>
      </c>
      <c r="E24462" s="3" t="s">
        <v>40005</v>
      </c>
      <c r="F24462" s="25">
        <v>1</v>
      </c>
      <c r="G24462" s="26">
        <f t="shared" si="764"/>
        <v>0.2636972769241564</v>
      </c>
      <c r="I24462" s="25" t="str">
        <f t="shared" si="765"/>
        <v>1</v>
      </c>
    </row>
    <row r="24463" spans="1:9">
      <c r="A24463" t="s">
        <v>24464</v>
      </c>
      <c r="B24463" s="25">
        <v>28</v>
      </c>
      <c r="C24463">
        <v>0</v>
      </c>
      <c r="D24463" s="4">
        <v>0.2510363408308206</v>
      </c>
      <c r="E24463" s="3" t="s">
        <v>40007</v>
      </c>
      <c r="F24463" s="25">
        <v>0</v>
      </c>
      <c r="G24463" s="26">
        <f t="shared" si="764"/>
        <v>-0.55123093630235376</v>
      </c>
      <c r="I24463" s="25" t="str">
        <f t="shared" si="765"/>
        <v>0</v>
      </c>
    </row>
    <row r="24464" spans="1:9">
      <c r="A24464" t="s">
        <v>24465</v>
      </c>
      <c r="B24464" s="25">
        <v>37</v>
      </c>
      <c r="C24464">
        <v>1</v>
      </c>
      <c r="D24464" s="4">
        <v>2.464326832358378</v>
      </c>
      <c r="E24464" s="3" t="s">
        <v>40005</v>
      </c>
      <c r="F24464" s="25">
        <v>1</v>
      </c>
      <c r="G24464" s="26">
        <f t="shared" si="764"/>
        <v>0.21762629104007783</v>
      </c>
      <c r="I24464" s="25" t="str">
        <f t="shared" si="765"/>
        <v>1</v>
      </c>
    </row>
    <row r="24465" spans="1:9">
      <c r="A24465" t="s">
        <v>24466</v>
      </c>
      <c r="B24465" s="25">
        <v>45</v>
      </c>
      <c r="C24465">
        <v>1</v>
      </c>
      <c r="D24465" s="4">
        <v>-1.2243891296067386</v>
      </c>
      <c r="E24465" s="3" t="s">
        <v>40005</v>
      </c>
      <c r="F24465" s="25">
        <v>0</v>
      </c>
      <c r="G24465" s="26">
        <f t="shared" si="764"/>
        <v>0.19741049340578701</v>
      </c>
      <c r="I24465" s="25" t="str">
        <f t="shared" si="765"/>
        <v>1</v>
      </c>
    </row>
    <row r="24466" spans="1:9">
      <c r="A24466" t="s">
        <v>24467</v>
      </c>
      <c r="B24466" s="25">
        <v>28</v>
      </c>
      <c r="C24466">
        <v>0</v>
      </c>
      <c r="D24466" s="4">
        <v>-0.29529302930875212</v>
      </c>
      <c r="E24466" s="3" t="s">
        <v>40006</v>
      </c>
      <c r="F24466" s="25">
        <v>1</v>
      </c>
      <c r="G24466" s="26">
        <f t="shared" si="764"/>
        <v>-3.713600157744474E-2</v>
      </c>
      <c r="I24466" s="25" t="str">
        <f t="shared" si="765"/>
        <v>0</v>
      </c>
    </row>
    <row r="24467" spans="1:9">
      <c r="A24467" t="s">
        <v>24468</v>
      </c>
      <c r="B24467" s="25">
        <v>32</v>
      </c>
      <c r="C24467">
        <v>1</v>
      </c>
      <c r="D24467" s="4">
        <v>-1.3007928547699501</v>
      </c>
      <c r="E24467" s="3" t="s">
        <v>40006</v>
      </c>
      <c r="F24467" s="25">
        <v>0</v>
      </c>
      <c r="G24467" s="26">
        <f t="shared" si="764"/>
        <v>-0.18159629468350105</v>
      </c>
      <c r="I24467" s="25" t="str">
        <f t="shared" si="765"/>
        <v>0</v>
      </c>
    </row>
    <row r="24468" spans="1:9">
      <c r="A24468" t="s">
        <v>24469</v>
      </c>
      <c r="B24468" s="25">
        <v>27</v>
      </c>
      <c r="C24468">
        <v>1</v>
      </c>
      <c r="D24468" s="4">
        <v>-1.1671277384555672</v>
      </c>
      <c r="E24468" s="3" t="s">
        <v>40006</v>
      </c>
      <c r="F24468" s="25">
        <v>1</v>
      </c>
      <c r="G24468" s="26">
        <f t="shared" si="764"/>
        <v>-0.10971183618824029</v>
      </c>
      <c r="I24468" s="25" t="str">
        <f t="shared" si="765"/>
        <v>0</v>
      </c>
    </row>
    <row r="24469" spans="1:9">
      <c r="A24469" t="s">
        <v>24470</v>
      </c>
      <c r="B24469" s="25">
        <v>44</v>
      </c>
      <c r="C24469">
        <v>1</v>
      </c>
      <c r="D24469" s="4">
        <v>0.4000709086978303</v>
      </c>
      <c r="E24469" s="3" t="s">
        <v>40007</v>
      </c>
      <c r="F24469" s="25">
        <v>1</v>
      </c>
      <c r="G24469" s="26">
        <f t="shared" si="764"/>
        <v>-0.45097323785581994</v>
      </c>
      <c r="I24469" s="25" t="str">
        <f t="shared" si="765"/>
        <v>0</v>
      </c>
    </row>
    <row r="24470" spans="1:9">
      <c r="A24470" t="s">
        <v>24471</v>
      </c>
      <c r="B24470" s="25">
        <v>35</v>
      </c>
      <c r="C24470">
        <v>1</v>
      </c>
      <c r="D24470" s="4">
        <v>-0.35587425245246507</v>
      </c>
      <c r="E24470" s="3" t="s">
        <v>40006</v>
      </c>
      <c r="F24470" s="25">
        <v>1</v>
      </c>
      <c r="G24470" s="26">
        <f t="shared" si="764"/>
        <v>2.8998418181690772E-2</v>
      </c>
      <c r="I24470" s="25" t="str">
        <f t="shared" si="765"/>
        <v>1</v>
      </c>
    </row>
    <row r="24471" spans="1:9">
      <c r="A24471" t="s">
        <v>24472</v>
      </c>
      <c r="B24471" s="25">
        <v>53</v>
      </c>
      <c r="C24471">
        <v>1</v>
      </c>
      <c r="D24471" s="4">
        <v>-0.50497544538813199</v>
      </c>
      <c r="E24471" s="3" t="s">
        <v>40007</v>
      </c>
      <c r="F24471" s="25">
        <v>0</v>
      </c>
      <c r="G24471" s="26">
        <f t="shared" si="764"/>
        <v>-0.89573535956891503</v>
      </c>
      <c r="I24471" s="25" t="str">
        <f t="shared" si="765"/>
        <v>0</v>
      </c>
    </row>
    <row r="24472" spans="1:9">
      <c r="A24472" t="s">
        <v>24473</v>
      </c>
      <c r="B24472" s="25">
        <v>41</v>
      </c>
      <c r="C24472">
        <v>1</v>
      </c>
      <c r="D24472" s="4">
        <v>0.14731443394457958</v>
      </c>
      <c r="E24472" s="3" t="s">
        <v>40006</v>
      </c>
      <c r="F24472" s="25">
        <v>0</v>
      </c>
      <c r="G24472" s="26">
        <f t="shared" si="764"/>
        <v>9.3555250967159151E-2</v>
      </c>
      <c r="I24472" s="25" t="str">
        <f t="shared" si="765"/>
        <v>1</v>
      </c>
    </row>
    <row r="24473" spans="1:9">
      <c r="A24473" t="s">
        <v>24474</v>
      </c>
      <c r="B24473" s="25">
        <v>37</v>
      </c>
      <c r="C24473">
        <v>1</v>
      </c>
      <c r="D24473" s="4">
        <v>1.5525456356178209</v>
      </c>
      <c r="E24473" s="3" t="s">
        <v>40007</v>
      </c>
      <c r="F24473" s="25">
        <v>1</v>
      </c>
      <c r="G24473" s="26">
        <f t="shared" si="764"/>
        <v>-5.3628989028406245E-2</v>
      </c>
      <c r="I24473" s="25" t="str">
        <f t="shared" si="765"/>
        <v>0</v>
      </c>
    </row>
    <row r="24474" spans="1:9">
      <c r="A24474" t="s">
        <v>24475</v>
      </c>
      <c r="B24474" s="25">
        <v>50</v>
      </c>
      <c r="C24474">
        <v>1</v>
      </c>
      <c r="D24474" s="4">
        <v>0.66629326161348879</v>
      </c>
      <c r="E24474" s="3" t="s">
        <v>40006</v>
      </c>
      <c r="F24474" s="25">
        <v>0</v>
      </c>
      <c r="G24474" s="26">
        <f t="shared" si="764"/>
        <v>0.13821028909321001</v>
      </c>
      <c r="I24474" s="25" t="str">
        <f t="shared" si="765"/>
        <v>1</v>
      </c>
    </row>
    <row r="24475" spans="1:9">
      <c r="A24475" t="s">
        <v>24476</v>
      </c>
      <c r="B24475" s="25">
        <v>63</v>
      </c>
      <c r="C24475">
        <v>1</v>
      </c>
      <c r="D24475" s="4">
        <v>0.3680166363799362</v>
      </c>
      <c r="E24475" s="3" t="s">
        <v>40007</v>
      </c>
      <c r="F24475" s="25">
        <v>0</v>
      </c>
      <c r="G24475" s="26">
        <f t="shared" si="764"/>
        <v>-0.64853246980928947</v>
      </c>
      <c r="I24475" s="25" t="str">
        <f t="shared" si="765"/>
        <v>0</v>
      </c>
    </row>
    <row r="24476" spans="1:9">
      <c r="A24476" t="s">
        <v>24477</v>
      </c>
      <c r="B24476" s="25">
        <v>29</v>
      </c>
      <c r="C24476">
        <v>0</v>
      </c>
      <c r="D24476" s="4">
        <v>-9.1349887000881383E-2</v>
      </c>
      <c r="E24476" s="3" t="s">
        <v>40007</v>
      </c>
      <c r="F24476" s="25">
        <v>1</v>
      </c>
      <c r="G24476" s="26">
        <f t="shared" si="764"/>
        <v>-0.69273943714236719</v>
      </c>
      <c r="I24476" s="25" t="str">
        <f t="shared" si="765"/>
        <v>0</v>
      </c>
    </row>
    <row r="24477" spans="1:9">
      <c r="A24477" t="s">
        <v>24478</v>
      </c>
      <c r="B24477" s="25">
        <v>61</v>
      </c>
      <c r="C24477">
        <v>1</v>
      </c>
      <c r="D24477" s="4">
        <v>2.1678928661665569</v>
      </c>
      <c r="E24477" s="3" t="s">
        <v>40005</v>
      </c>
      <c r="F24477" s="25">
        <v>0</v>
      </c>
      <c r="G24477" s="26">
        <f t="shared" si="764"/>
        <v>0.25397585804553424</v>
      </c>
      <c r="I24477" s="25" t="str">
        <f t="shared" si="765"/>
        <v>1</v>
      </c>
    </row>
    <row r="24478" spans="1:9">
      <c r="A24478" t="s">
        <v>24479</v>
      </c>
      <c r="B24478" s="25">
        <v>25</v>
      </c>
      <c r="C24478">
        <v>1</v>
      </c>
      <c r="D24478" s="4">
        <v>-0.37539920471593896</v>
      </c>
      <c r="E24478" s="3" t="s">
        <v>40006</v>
      </c>
      <c r="F24478" s="25">
        <v>0</v>
      </c>
      <c r="G24478" s="26">
        <f t="shared" si="764"/>
        <v>7.5783871291523613E-2</v>
      </c>
      <c r="I24478" s="25" t="str">
        <f t="shared" si="765"/>
        <v>1</v>
      </c>
    </row>
    <row r="24479" spans="1:9">
      <c r="A24479" t="s">
        <v>24480</v>
      </c>
      <c r="B24479" s="25">
        <v>46</v>
      </c>
      <c r="C24479">
        <v>0</v>
      </c>
      <c r="D24479" s="4">
        <v>0.22496309610499424</v>
      </c>
      <c r="E24479" s="3" t="s">
        <v>40006</v>
      </c>
      <c r="F24479" s="25">
        <v>0</v>
      </c>
      <c r="G24479" s="26">
        <f t="shared" si="764"/>
        <v>-2.6607678986341379E-2</v>
      </c>
      <c r="I24479" s="25" t="str">
        <f t="shared" si="765"/>
        <v>0</v>
      </c>
    </row>
    <row r="24480" spans="1:9">
      <c r="A24480" t="s">
        <v>24481</v>
      </c>
      <c r="B24480" s="25">
        <v>58</v>
      </c>
      <c r="C24480">
        <v>0</v>
      </c>
      <c r="D24480" s="4">
        <v>-1.4248715754911914</v>
      </c>
      <c r="E24480" s="3" t="s">
        <v>40008</v>
      </c>
      <c r="F24480" s="25">
        <v>0</v>
      </c>
      <c r="G24480" s="26">
        <f t="shared" si="764"/>
        <v>0.27070246598943398</v>
      </c>
      <c r="I24480" s="25" t="str">
        <f t="shared" si="765"/>
        <v>1</v>
      </c>
    </row>
    <row r="24481" spans="1:9">
      <c r="A24481" t="s">
        <v>24482</v>
      </c>
      <c r="B24481" s="25">
        <v>65</v>
      </c>
      <c r="C24481">
        <v>1</v>
      </c>
      <c r="D24481" s="4">
        <v>-0.24947782495296611</v>
      </c>
      <c r="E24481" s="3" t="s">
        <v>40006</v>
      </c>
      <c r="F24481" s="25">
        <v>1</v>
      </c>
      <c r="G24481" s="26">
        <f t="shared" si="764"/>
        <v>-0.1317034467605824</v>
      </c>
      <c r="I24481" s="25" t="str">
        <f t="shared" si="765"/>
        <v>0</v>
      </c>
    </row>
    <row r="24482" spans="1:9">
      <c r="A24482" t="s">
        <v>24483</v>
      </c>
      <c r="B24482" s="25">
        <v>49</v>
      </c>
      <c r="C24482">
        <v>0</v>
      </c>
      <c r="D24482" s="4">
        <v>0.62609930947901926</v>
      </c>
      <c r="E24482" s="3" t="s">
        <v>40006</v>
      </c>
      <c r="F24482" s="25">
        <v>1</v>
      </c>
      <c r="G24482" s="26">
        <f t="shared" si="764"/>
        <v>4.1723876877209007E-2</v>
      </c>
      <c r="I24482" s="25" t="str">
        <f t="shared" si="765"/>
        <v>1</v>
      </c>
    </row>
    <row r="24483" spans="1:9">
      <c r="A24483" t="s">
        <v>24484</v>
      </c>
      <c r="B24483" s="25">
        <v>25</v>
      </c>
      <c r="C24483">
        <v>0</v>
      </c>
      <c r="D24483" s="4">
        <v>-0.18945244523919699</v>
      </c>
      <c r="E24483" s="3" t="s">
        <v>40006</v>
      </c>
      <c r="F24483" s="25">
        <v>0</v>
      </c>
      <c r="G24483" s="26">
        <f t="shared" si="764"/>
        <v>4.0654369214236583E-3</v>
      </c>
      <c r="I24483" s="25" t="str">
        <f t="shared" si="765"/>
        <v>1</v>
      </c>
    </row>
    <row r="24484" spans="1:9">
      <c r="A24484" t="s">
        <v>24485</v>
      </c>
      <c r="B24484" s="25">
        <v>28</v>
      </c>
      <c r="C24484">
        <v>0</v>
      </c>
      <c r="D24484" s="4">
        <v>-0.65704621281254039</v>
      </c>
      <c r="E24484" s="3" t="s">
        <v>40006</v>
      </c>
      <c r="F24484" s="25">
        <v>0</v>
      </c>
      <c r="G24484" s="26">
        <f t="shared" si="764"/>
        <v>-0.12691665334360702</v>
      </c>
      <c r="I24484" s="25" t="str">
        <f t="shared" si="765"/>
        <v>0</v>
      </c>
    </row>
    <row r="24485" spans="1:9">
      <c r="A24485" t="s">
        <v>24486</v>
      </c>
      <c r="B24485" s="25">
        <v>41</v>
      </c>
      <c r="C24485">
        <v>1</v>
      </c>
      <c r="D24485" s="4">
        <v>0.61762079359898481</v>
      </c>
      <c r="E24485" s="3" t="s">
        <v>40006</v>
      </c>
      <c r="F24485" s="25">
        <v>0</v>
      </c>
      <c r="G24485" s="26">
        <f t="shared" si="764"/>
        <v>0.16415046271278136</v>
      </c>
      <c r="I24485" s="25" t="str">
        <f t="shared" si="765"/>
        <v>1</v>
      </c>
    </row>
    <row r="24486" spans="1:9">
      <c r="A24486" t="s">
        <v>24487</v>
      </c>
      <c r="B24486" s="25">
        <v>43</v>
      </c>
      <c r="C24486">
        <v>0</v>
      </c>
      <c r="D24486" s="4">
        <v>-0.52251687417899828</v>
      </c>
      <c r="E24486" s="3" t="s">
        <v>40006</v>
      </c>
      <c r="F24486" s="25">
        <v>0</v>
      </c>
      <c r="G24486" s="26">
        <f t="shared" si="764"/>
        <v>-0.19902219353896092</v>
      </c>
      <c r="I24486" s="25" t="str">
        <f t="shared" si="765"/>
        <v>0</v>
      </c>
    </row>
    <row r="24487" spans="1:9">
      <c r="A24487" t="s">
        <v>24488</v>
      </c>
      <c r="B24487" s="25">
        <v>54</v>
      </c>
      <c r="C24487">
        <v>1</v>
      </c>
      <c r="D24487" s="4">
        <v>0.32054913032144039</v>
      </c>
      <c r="E24487" s="3" t="s">
        <v>40006</v>
      </c>
      <c r="F24487" s="25">
        <v>0</v>
      </c>
      <c r="G24487" s="26">
        <f t="shared" si="764"/>
        <v>6.3248673500022654E-2</v>
      </c>
      <c r="I24487" s="25" t="str">
        <f t="shared" si="765"/>
        <v>1</v>
      </c>
    </row>
    <row r="24488" spans="1:9">
      <c r="A24488" t="s">
        <v>24489</v>
      </c>
      <c r="B24488" s="25">
        <v>52</v>
      </c>
      <c r="C24488">
        <v>0</v>
      </c>
      <c r="D24488" s="4">
        <v>0.16962241050455337</v>
      </c>
      <c r="E24488" s="3" t="s">
        <v>40008</v>
      </c>
      <c r="F24488" s="25">
        <v>1</v>
      </c>
      <c r="G24488" s="26">
        <f t="shared" si="764"/>
        <v>0.25665103790340027</v>
      </c>
      <c r="I24488" s="25" t="str">
        <f t="shared" si="765"/>
        <v>1</v>
      </c>
    </row>
    <row r="24489" spans="1:9">
      <c r="A24489" t="s">
        <v>24490</v>
      </c>
      <c r="B24489" s="25">
        <v>41</v>
      </c>
      <c r="C24489">
        <v>1</v>
      </c>
      <c r="D24489" s="4">
        <v>-0.53690979258244231</v>
      </c>
      <c r="E24489" s="3" t="s">
        <v>40005</v>
      </c>
      <c r="F24489" s="25">
        <v>0</v>
      </c>
      <c r="G24489" s="26">
        <f t="shared" si="764"/>
        <v>0.25762917316154305</v>
      </c>
      <c r="I24489" s="25" t="str">
        <f t="shared" si="765"/>
        <v>1</v>
      </c>
    </row>
    <row r="24490" spans="1:9">
      <c r="A24490" t="s">
        <v>24491</v>
      </c>
      <c r="B24490" s="25">
        <v>54</v>
      </c>
      <c r="C24490">
        <v>0</v>
      </c>
      <c r="D24490" s="4">
        <v>0.14773893081059819</v>
      </c>
      <c r="E24490" s="3" t="s">
        <v>40006</v>
      </c>
      <c r="F24490" s="25">
        <v>1</v>
      </c>
      <c r="G24490" s="26">
        <f t="shared" si="764"/>
        <v>-9.5894984832518682E-2</v>
      </c>
      <c r="I24490" s="25" t="str">
        <f t="shared" si="765"/>
        <v>0</v>
      </c>
    </row>
    <row r="24491" spans="1:9">
      <c r="A24491" t="s">
        <v>24492</v>
      </c>
      <c r="B24491" s="25">
        <v>45</v>
      </c>
      <c r="C24491">
        <v>1</v>
      </c>
      <c r="D24491" s="4">
        <v>-0.94880690633137432</v>
      </c>
      <c r="E24491" s="3" t="s">
        <v>40005</v>
      </c>
      <c r="F24491" s="25">
        <v>1</v>
      </c>
      <c r="G24491" s="26">
        <f t="shared" si="764"/>
        <v>0.22358005521188185</v>
      </c>
      <c r="I24491" s="25" t="str">
        <f t="shared" si="765"/>
        <v>1</v>
      </c>
    </row>
    <row r="24492" spans="1:9">
      <c r="A24492" t="s">
        <v>24493</v>
      </c>
      <c r="B24492" s="25">
        <v>60</v>
      </c>
      <c r="C24492">
        <v>1</v>
      </c>
      <c r="D24492" s="4">
        <v>-0.82932150820073114</v>
      </c>
      <c r="E24492" s="3" t="s">
        <v>40008</v>
      </c>
      <c r="F24492" s="25">
        <v>0</v>
      </c>
      <c r="G24492" s="26">
        <f t="shared" si="764"/>
        <v>0.27373961651868611</v>
      </c>
      <c r="I24492" s="25" t="str">
        <f t="shared" si="765"/>
        <v>1</v>
      </c>
    </row>
    <row r="24493" spans="1:9">
      <c r="A24493" t="s">
        <v>24494</v>
      </c>
      <c r="B24493" s="25">
        <v>48</v>
      </c>
      <c r="C24493">
        <v>1</v>
      </c>
      <c r="D24493" s="4">
        <v>1.0672105640476393</v>
      </c>
      <c r="E24493" s="3" t="s">
        <v>40005</v>
      </c>
      <c r="F24493" s="25">
        <v>1</v>
      </c>
      <c r="G24493" s="26">
        <f t="shared" si="764"/>
        <v>0.27404645209900352</v>
      </c>
      <c r="I24493" s="25" t="str">
        <f t="shared" si="765"/>
        <v>1</v>
      </c>
    </row>
    <row r="24494" spans="1:9">
      <c r="A24494" t="s">
        <v>24495</v>
      </c>
      <c r="B24494" s="25">
        <v>33</v>
      </c>
      <c r="C24494">
        <v>1</v>
      </c>
      <c r="D24494" s="4">
        <v>-1.3190328949950265</v>
      </c>
      <c r="E24494" s="3" t="s">
        <v>40005</v>
      </c>
      <c r="F24494" s="25">
        <v>1</v>
      </c>
      <c r="G24494" s="26">
        <f t="shared" si="764"/>
        <v>0.21891681144493913</v>
      </c>
      <c r="I24494" s="25" t="str">
        <f t="shared" si="765"/>
        <v>1</v>
      </c>
    </row>
    <row r="24495" spans="1:9">
      <c r="A24495" t="s">
        <v>24496</v>
      </c>
      <c r="B24495" s="25">
        <v>45</v>
      </c>
      <c r="C24495">
        <v>0</v>
      </c>
      <c r="D24495" s="4">
        <v>-0.37825646837465732</v>
      </c>
      <c r="E24495" s="3" t="s">
        <v>40005</v>
      </c>
      <c r="F24495" s="25">
        <v>1</v>
      </c>
      <c r="G24495" s="26">
        <f t="shared" si="764"/>
        <v>0.22534256944215167</v>
      </c>
      <c r="I24495" s="25" t="str">
        <f t="shared" si="765"/>
        <v>1</v>
      </c>
    </row>
    <row r="24496" spans="1:9">
      <c r="A24496" t="s">
        <v>24497</v>
      </c>
      <c r="B24496" s="25">
        <v>49</v>
      </c>
      <c r="C24496">
        <v>0</v>
      </c>
      <c r="D24496" s="4">
        <v>2.3995596513295738</v>
      </c>
      <c r="E24496" s="3" t="s">
        <v>40005</v>
      </c>
      <c r="F24496" s="25">
        <v>1</v>
      </c>
      <c r="G24496" s="26">
        <f t="shared" si="764"/>
        <v>0.25402864444986473</v>
      </c>
      <c r="I24496" s="25" t="str">
        <f t="shared" si="765"/>
        <v>1</v>
      </c>
    </row>
    <row r="24497" spans="1:9">
      <c r="A24497" t="s">
        <v>24498</v>
      </c>
      <c r="B24497" s="25">
        <v>53</v>
      </c>
      <c r="C24497">
        <v>0</v>
      </c>
      <c r="D24497" s="4">
        <v>0.29181659356947814</v>
      </c>
      <c r="E24497" s="3" t="s">
        <v>40005</v>
      </c>
      <c r="F24497" s="25">
        <v>1</v>
      </c>
      <c r="G24497" s="26">
        <f t="shared" si="764"/>
        <v>0.25579900517237353</v>
      </c>
      <c r="I24497" s="25" t="str">
        <f t="shared" si="765"/>
        <v>1</v>
      </c>
    </row>
    <row r="24498" spans="1:9">
      <c r="A24498" t="s">
        <v>24499</v>
      </c>
      <c r="B24498" s="25">
        <v>59</v>
      </c>
      <c r="C24498">
        <v>1</v>
      </c>
      <c r="D24498" s="4">
        <v>-0.94479798077157351</v>
      </c>
      <c r="E24498" s="3" t="s">
        <v>40005</v>
      </c>
      <c r="F24498" s="25">
        <v>1</v>
      </c>
      <c r="G24498" s="26">
        <f t="shared" si="764"/>
        <v>0.18762772279914133</v>
      </c>
      <c r="I24498" s="25" t="str">
        <f t="shared" si="765"/>
        <v>1</v>
      </c>
    </row>
    <row r="24499" spans="1:9">
      <c r="A24499" t="s">
        <v>24500</v>
      </c>
      <c r="B24499" s="25">
        <v>47</v>
      </c>
      <c r="C24499">
        <v>1</v>
      </c>
      <c r="D24499" s="4">
        <v>0.7078958580567204</v>
      </c>
      <c r="E24499" s="3" t="s">
        <v>40006</v>
      </c>
      <c r="F24499" s="25">
        <v>1</v>
      </c>
      <c r="G24499" s="26">
        <f t="shared" si="764"/>
        <v>0.15517063327561209</v>
      </c>
      <c r="I24499" s="25" t="str">
        <f t="shared" si="765"/>
        <v>1</v>
      </c>
    </row>
    <row r="24500" spans="1:9">
      <c r="A24500" t="s">
        <v>24501</v>
      </c>
      <c r="B24500" s="25">
        <v>36</v>
      </c>
      <c r="C24500">
        <v>0</v>
      </c>
      <c r="D24500" s="4">
        <v>-0.14484791355959023</v>
      </c>
      <c r="E24500" s="3" t="s">
        <v>40006</v>
      </c>
      <c r="F24500" s="25">
        <v>1</v>
      </c>
      <c r="G24500" s="26">
        <f t="shared" si="764"/>
        <v>-5.1278933850805043E-2</v>
      </c>
      <c r="I24500" s="25" t="str">
        <f t="shared" si="765"/>
        <v>0</v>
      </c>
    </row>
    <row r="24501" spans="1:9">
      <c r="A24501" t="s">
        <v>24502</v>
      </c>
      <c r="B24501" s="25">
        <v>57</v>
      </c>
      <c r="C24501">
        <v>1</v>
      </c>
      <c r="D24501" s="4">
        <v>-0.59659252908597216</v>
      </c>
      <c r="E24501" s="3" t="s">
        <v>40007</v>
      </c>
      <c r="F24501" s="25">
        <v>0</v>
      </c>
      <c r="G24501" s="26">
        <f t="shared" si="764"/>
        <v>-0.97961602816838078</v>
      </c>
      <c r="I24501" s="25" t="str">
        <f t="shared" si="765"/>
        <v>0</v>
      </c>
    </row>
    <row r="24502" spans="1:9">
      <c r="A24502" t="s">
        <v>24503</v>
      </c>
      <c r="B24502" s="25">
        <v>38</v>
      </c>
      <c r="C24502">
        <v>1</v>
      </c>
      <c r="D24502" s="4">
        <v>4.6959948385635102E-2</v>
      </c>
      <c r="E24502" s="3" t="s">
        <v>40006</v>
      </c>
      <c r="F24502" s="25">
        <v>1</v>
      </c>
      <c r="G24502" s="26">
        <f t="shared" si="764"/>
        <v>8.9888506010618957E-2</v>
      </c>
      <c r="I24502" s="25" t="str">
        <f t="shared" si="765"/>
        <v>1</v>
      </c>
    </row>
    <row r="24503" spans="1:9">
      <c r="A24503" t="s">
        <v>24504</v>
      </c>
      <c r="B24503" s="25">
        <v>43</v>
      </c>
      <c r="C24503">
        <v>1</v>
      </c>
      <c r="D24503" s="4">
        <v>2.2966296309736629</v>
      </c>
      <c r="E24503" s="3" t="s">
        <v>40008</v>
      </c>
      <c r="F24503" s="25">
        <v>1</v>
      </c>
      <c r="G24503" s="26">
        <f t="shared" si="764"/>
        <v>0.13866672056764628</v>
      </c>
      <c r="I24503" s="25" t="str">
        <f t="shared" si="765"/>
        <v>1</v>
      </c>
    </row>
    <row r="24504" spans="1:9">
      <c r="A24504" t="s">
        <v>24505</v>
      </c>
      <c r="B24504" s="25">
        <v>25</v>
      </c>
      <c r="C24504">
        <v>1</v>
      </c>
      <c r="D24504" s="4">
        <v>-0.5184356128303691</v>
      </c>
      <c r="E24504" s="3" t="s">
        <v>40005</v>
      </c>
      <c r="F24504" s="25">
        <v>1</v>
      </c>
      <c r="G24504" s="26">
        <f t="shared" si="764"/>
        <v>0.27311421513461775</v>
      </c>
      <c r="I24504" s="25" t="str">
        <f t="shared" si="765"/>
        <v>1</v>
      </c>
    </row>
    <row r="24505" spans="1:9">
      <c r="A24505" t="s">
        <v>24506</v>
      </c>
      <c r="B24505" s="25">
        <v>61</v>
      </c>
      <c r="C24505">
        <v>0</v>
      </c>
      <c r="D24505" s="4">
        <v>-1.449587572389792</v>
      </c>
      <c r="E24505" s="3" t="s">
        <v>40007</v>
      </c>
      <c r="F24505" s="25">
        <v>0</v>
      </c>
      <c r="G24505" s="26">
        <f t="shared" si="764"/>
        <v>-1.6629435791596077</v>
      </c>
      <c r="I24505" s="25" t="str">
        <f t="shared" si="765"/>
        <v>0</v>
      </c>
    </row>
    <row r="24506" spans="1:9">
      <c r="A24506" t="s">
        <v>24507</v>
      </c>
      <c r="B24506" s="25">
        <v>25</v>
      </c>
      <c r="C24506">
        <v>1</v>
      </c>
      <c r="D24506" s="4">
        <v>-0.4990705607316735</v>
      </c>
      <c r="E24506" s="3" t="s">
        <v>40006</v>
      </c>
      <c r="F24506" s="25">
        <v>0</v>
      </c>
      <c r="G24506" s="26">
        <f t="shared" si="764"/>
        <v>5.2760199280176202E-2</v>
      </c>
      <c r="I24506" s="25" t="str">
        <f t="shared" si="765"/>
        <v>1</v>
      </c>
    </row>
    <row r="24507" spans="1:9">
      <c r="A24507" t="s">
        <v>24508</v>
      </c>
      <c r="B24507" s="25">
        <v>41</v>
      </c>
      <c r="C24507">
        <v>0</v>
      </c>
      <c r="D24507" s="4">
        <v>1.536037847177844</v>
      </c>
      <c r="E24507" s="3" t="s">
        <v>40006</v>
      </c>
      <c r="F24507" s="25">
        <v>0</v>
      </c>
      <c r="G24507" s="26">
        <f t="shared" si="764"/>
        <v>0.20621782640579436</v>
      </c>
      <c r="I24507" s="25" t="str">
        <f t="shared" si="765"/>
        <v>1</v>
      </c>
    </row>
    <row r="24508" spans="1:9">
      <c r="A24508" t="s">
        <v>24509</v>
      </c>
      <c r="B24508" s="25">
        <v>29</v>
      </c>
      <c r="C24508">
        <v>0</v>
      </c>
      <c r="D24508" s="4">
        <v>-0.28517934388651972</v>
      </c>
      <c r="E24508" s="3" t="s">
        <v>40005</v>
      </c>
      <c r="F24508" s="25">
        <v>1</v>
      </c>
      <c r="G24508" s="26">
        <f t="shared" si="764"/>
        <v>0.25851338192367257</v>
      </c>
      <c r="I24508" s="25" t="str">
        <f t="shared" si="765"/>
        <v>1</v>
      </c>
    </row>
    <row r="24509" spans="1:9">
      <c r="A24509" t="s">
        <v>24510</v>
      </c>
      <c r="B24509" s="25">
        <v>57</v>
      </c>
      <c r="C24509">
        <v>0</v>
      </c>
      <c r="D24509" s="4">
        <v>-0.50696848672769101</v>
      </c>
      <c r="E24509" s="3" t="s">
        <v>40008</v>
      </c>
      <c r="F24509" s="25">
        <v>1</v>
      </c>
      <c r="G24509" s="26">
        <f t="shared" si="764"/>
        <v>0.27602334270041429</v>
      </c>
      <c r="I24509" s="25" t="str">
        <f t="shared" si="765"/>
        <v>1</v>
      </c>
    </row>
    <row r="24510" spans="1:9">
      <c r="A24510" t="s">
        <v>24511</v>
      </c>
      <c r="B24510" s="25">
        <v>52</v>
      </c>
      <c r="C24510">
        <v>0</v>
      </c>
      <c r="D24510" s="4">
        <v>-0.5172477830348724</v>
      </c>
      <c r="E24510" s="3" t="s">
        <v>40007</v>
      </c>
      <c r="F24510" s="25">
        <v>0</v>
      </c>
      <c r="G24510" s="26">
        <f t="shared" si="764"/>
        <v>-1.127342287837557</v>
      </c>
      <c r="I24510" s="25" t="str">
        <f t="shared" si="765"/>
        <v>0</v>
      </c>
    </row>
    <row r="24511" spans="1:9">
      <c r="A24511" t="s">
        <v>24512</v>
      </c>
      <c r="B24511" s="25">
        <v>28</v>
      </c>
      <c r="C24511">
        <v>1</v>
      </c>
      <c r="D24511" s="4">
        <v>-1.2671224486437602</v>
      </c>
      <c r="E24511" s="3" t="s">
        <v>40005</v>
      </c>
      <c r="F24511" s="25">
        <v>1</v>
      </c>
      <c r="G24511" s="26">
        <f t="shared" si="764"/>
        <v>0.23388811843943785</v>
      </c>
      <c r="I24511" s="25" t="str">
        <f t="shared" si="765"/>
        <v>1</v>
      </c>
    </row>
    <row r="24512" spans="1:9">
      <c r="A24512" t="s">
        <v>24513</v>
      </c>
      <c r="B24512" s="25">
        <v>28</v>
      </c>
      <c r="C24512">
        <v>1</v>
      </c>
      <c r="D24512" s="4">
        <v>-1.4288329117162364</v>
      </c>
      <c r="E24512" s="3" t="s">
        <v>40006</v>
      </c>
      <c r="F24512" s="25">
        <v>0</v>
      </c>
      <c r="G24512" s="26">
        <f t="shared" si="764"/>
        <v>-0.18801753607829827</v>
      </c>
      <c r="I24512" s="25" t="str">
        <f t="shared" si="765"/>
        <v>0</v>
      </c>
    </row>
    <row r="24513" spans="1:9">
      <c r="A24513" t="s">
        <v>24514</v>
      </c>
      <c r="B24513" s="25">
        <v>51</v>
      </c>
      <c r="C24513">
        <v>0</v>
      </c>
      <c r="D24513" s="4">
        <v>-0.21129023917178716</v>
      </c>
      <c r="E24513" s="3" t="s">
        <v>40005</v>
      </c>
      <c r="F24513" s="25">
        <v>1</v>
      </c>
      <c r="G24513" s="26">
        <f t="shared" si="764"/>
        <v>0.22607195738012831</v>
      </c>
      <c r="I24513" s="25" t="str">
        <f t="shared" si="765"/>
        <v>1</v>
      </c>
    </row>
    <row r="24514" spans="1:9">
      <c r="A24514" t="s">
        <v>24515</v>
      </c>
      <c r="B24514" s="25">
        <v>38</v>
      </c>
      <c r="C24514">
        <v>0</v>
      </c>
      <c r="D24514" s="4">
        <v>0.21544522915389999</v>
      </c>
      <c r="E24514" s="3" t="s">
        <v>40007</v>
      </c>
      <c r="F24514" s="25">
        <v>0</v>
      </c>
      <c r="G24514" s="26">
        <f t="shared" si="764"/>
        <v>-0.66537089084235956</v>
      </c>
      <c r="I24514" s="25" t="str">
        <f t="shared" si="765"/>
        <v>0</v>
      </c>
    </row>
    <row r="24515" spans="1:9">
      <c r="A24515" t="s">
        <v>24516</v>
      </c>
      <c r="B24515" s="25">
        <v>42</v>
      </c>
      <c r="C24515">
        <v>1</v>
      </c>
      <c r="D24515" s="4">
        <v>1.7617864226706705</v>
      </c>
      <c r="E24515" s="3" t="s">
        <v>40006</v>
      </c>
      <c r="F24515" s="25">
        <v>0</v>
      </c>
      <c r="G24515" s="26">
        <f t="shared" ref="G24515:G24578" si="766">($K$3 + $K$4*B24515 + $K$5*C24515 + $K$6*D24515 + $K$7*E24515) / (1 + EXP($K$3 + $K$4*B24515 + $K$5*C24515 + $K$6*D24515 + $K$7*E24515))</f>
        <v>0.25960250272507462</v>
      </c>
      <c r="I24515" s="25" t="str">
        <f t="shared" ref="I24515:I24578" si="767">IF(G24515&gt;H24515, "1", "0")</f>
        <v>1</v>
      </c>
    </row>
    <row r="24516" spans="1:9">
      <c r="A24516" t="s">
        <v>24517</v>
      </c>
      <c r="B24516" s="25">
        <v>28</v>
      </c>
      <c r="C24516">
        <v>0</v>
      </c>
      <c r="D24516" s="4">
        <v>-0.92651606193191227</v>
      </c>
      <c r="E24516" s="3" t="s">
        <v>40007</v>
      </c>
      <c r="F24516" s="25">
        <v>0</v>
      </c>
      <c r="G24516" s="26">
        <f t="shared" si="766"/>
        <v>-1.0294024987375934</v>
      </c>
      <c r="I24516" s="25" t="str">
        <f t="shared" si="767"/>
        <v>0</v>
      </c>
    </row>
    <row r="24517" spans="1:9">
      <c r="A24517" t="s">
        <v>24518</v>
      </c>
      <c r="B24517" s="25">
        <v>42</v>
      </c>
      <c r="C24517">
        <v>1</v>
      </c>
      <c r="D24517" s="4">
        <v>-0.67969492900936357</v>
      </c>
      <c r="E24517" s="3" t="s">
        <v>40006</v>
      </c>
      <c r="F24517" s="25">
        <v>0</v>
      </c>
      <c r="G24517" s="26">
        <f t="shared" si="766"/>
        <v>-8.6254045058515305E-2</v>
      </c>
      <c r="I24517" s="25" t="str">
        <f t="shared" si="767"/>
        <v>0</v>
      </c>
    </row>
    <row r="24518" spans="1:9">
      <c r="A24518" t="s">
        <v>24519</v>
      </c>
      <c r="B24518" s="25">
        <v>26</v>
      </c>
      <c r="C24518">
        <v>0</v>
      </c>
      <c r="D24518" s="4">
        <v>0.246739975689097</v>
      </c>
      <c r="E24518" s="3" t="s">
        <v>40007</v>
      </c>
      <c r="F24518" s="25">
        <v>1</v>
      </c>
      <c r="G24518" s="26">
        <f t="shared" si="766"/>
        <v>-0.5333116604294692</v>
      </c>
      <c r="I24518" s="25" t="str">
        <f t="shared" si="767"/>
        <v>0</v>
      </c>
    </row>
    <row r="24519" spans="1:9">
      <c r="A24519" t="s">
        <v>24520</v>
      </c>
      <c r="B24519" s="25">
        <v>55</v>
      </c>
      <c r="C24519">
        <v>0</v>
      </c>
      <c r="D24519" s="4">
        <v>0.28895361919058876</v>
      </c>
      <c r="E24519" s="3" t="s">
        <v>40006</v>
      </c>
      <c r="F24519" s="25">
        <v>1</v>
      </c>
      <c r="G24519" s="26">
        <f t="shared" si="766"/>
        <v>-6.7344369791174072E-2</v>
      </c>
      <c r="I24519" s="25" t="str">
        <f t="shared" si="767"/>
        <v>0</v>
      </c>
    </row>
    <row r="24520" spans="1:9">
      <c r="A24520" t="s">
        <v>24521</v>
      </c>
      <c r="B24520" s="25">
        <v>25</v>
      </c>
      <c r="C24520">
        <v>0</v>
      </c>
      <c r="D24520" s="4">
        <v>-0.6020253275416565</v>
      </c>
      <c r="E24520" s="3" t="s">
        <v>40007</v>
      </c>
      <c r="F24520" s="25">
        <v>0</v>
      </c>
      <c r="G24520" s="26">
        <f t="shared" si="766"/>
        <v>-0.85743819677130195</v>
      </c>
      <c r="I24520" s="25" t="str">
        <f t="shared" si="767"/>
        <v>0</v>
      </c>
    </row>
    <row r="24521" spans="1:9">
      <c r="A24521" t="s">
        <v>24522</v>
      </c>
      <c r="B24521" s="25">
        <v>54</v>
      </c>
      <c r="C24521">
        <v>1</v>
      </c>
      <c r="D24521" s="4">
        <v>-1.3322589229102666</v>
      </c>
      <c r="E24521" s="3" t="s">
        <v>40006</v>
      </c>
      <c r="F24521" s="25">
        <v>0</v>
      </c>
      <c r="G24521" s="26">
        <f t="shared" si="766"/>
        <v>-0.37045825790603837</v>
      </c>
      <c r="I24521" s="25" t="str">
        <f t="shared" si="767"/>
        <v>0</v>
      </c>
    </row>
    <row r="24522" spans="1:9">
      <c r="A24522" t="s">
        <v>24523</v>
      </c>
      <c r="B24522" s="25">
        <v>48</v>
      </c>
      <c r="C24522">
        <v>1</v>
      </c>
      <c r="D24522" s="4">
        <v>-0.36639910972698475</v>
      </c>
      <c r="E24522" s="3" t="s">
        <v>40005</v>
      </c>
      <c r="F24522" s="25">
        <v>1</v>
      </c>
      <c r="G24522" s="26">
        <f t="shared" si="766"/>
        <v>0.2569481713796225</v>
      </c>
      <c r="I24522" s="25" t="str">
        <f t="shared" si="767"/>
        <v>1</v>
      </c>
    </row>
    <row r="24523" spans="1:9">
      <c r="A24523" t="s">
        <v>24524</v>
      </c>
      <c r="B24523" s="25">
        <v>61</v>
      </c>
      <c r="C24523">
        <v>1</v>
      </c>
      <c r="D24523" s="4">
        <v>-1.0287512780003927</v>
      </c>
      <c r="E24523" s="3" t="s">
        <v>40006</v>
      </c>
      <c r="F24523" s="25">
        <v>1</v>
      </c>
      <c r="G24523" s="26">
        <f t="shared" si="766"/>
        <v>-0.33123521964938241</v>
      </c>
      <c r="I24523" s="25" t="str">
        <f t="shared" si="767"/>
        <v>0</v>
      </c>
    </row>
    <row r="24524" spans="1:9">
      <c r="A24524" t="s">
        <v>24525</v>
      </c>
      <c r="B24524" s="25">
        <v>49</v>
      </c>
      <c r="C24524">
        <v>0</v>
      </c>
      <c r="D24524" s="4">
        <v>2.4907027452532491</v>
      </c>
      <c r="E24524" s="3" t="s">
        <v>40005</v>
      </c>
      <c r="F24524" s="25">
        <v>1</v>
      </c>
      <c r="G24524" s="26">
        <f t="shared" si="766"/>
        <v>0.25086865070918535</v>
      </c>
      <c r="I24524" s="25" t="str">
        <f t="shared" si="767"/>
        <v>1</v>
      </c>
    </row>
    <row r="24525" spans="1:9">
      <c r="A24525" t="s">
        <v>24526</v>
      </c>
      <c r="B24525" s="25">
        <v>61</v>
      </c>
      <c r="C24525">
        <v>1</v>
      </c>
      <c r="D24525" s="4">
        <v>9.4570222448397342E-2</v>
      </c>
      <c r="E24525" s="3" t="s">
        <v>40006</v>
      </c>
      <c r="F24525" s="25">
        <v>0</v>
      </c>
      <c r="G24525" s="26">
        <f t="shared" si="766"/>
        <v>-2.1234248888206218E-2</v>
      </c>
      <c r="I24525" s="25" t="str">
        <f t="shared" si="767"/>
        <v>0</v>
      </c>
    </row>
    <row r="24526" spans="1:9">
      <c r="A24526" t="s">
        <v>24527</v>
      </c>
      <c r="B24526" s="25">
        <v>39</v>
      </c>
      <c r="C24526">
        <v>1</v>
      </c>
      <c r="D24526" s="4">
        <v>0.42304513594438098</v>
      </c>
      <c r="E24526" s="3" t="s">
        <v>40006</v>
      </c>
      <c r="F24526" s="25">
        <v>1</v>
      </c>
      <c r="G24526" s="26">
        <f t="shared" si="766"/>
        <v>0.14491571333189451</v>
      </c>
      <c r="I24526" s="25" t="str">
        <f t="shared" si="767"/>
        <v>1</v>
      </c>
    </row>
    <row r="24527" spans="1:9">
      <c r="A24527" t="s">
        <v>24528</v>
      </c>
      <c r="B24527" s="25">
        <v>34</v>
      </c>
      <c r="C24527">
        <v>1</v>
      </c>
      <c r="D24527" s="4">
        <v>-1.0674928036381255</v>
      </c>
      <c r="E24527" s="3" t="s">
        <v>40005</v>
      </c>
      <c r="F24527" s="25">
        <v>0</v>
      </c>
      <c r="G24527" s="26">
        <f t="shared" si="766"/>
        <v>0.23692822663367261</v>
      </c>
      <c r="I24527" s="25" t="str">
        <f t="shared" si="767"/>
        <v>1</v>
      </c>
    </row>
    <row r="24528" spans="1:9">
      <c r="A24528" t="s">
        <v>24529</v>
      </c>
      <c r="B24528" s="25">
        <v>52</v>
      </c>
      <c r="C24528">
        <v>1</v>
      </c>
      <c r="D24528" s="4">
        <v>1.2560793086783664</v>
      </c>
      <c r="E24528" s="3" t="s">
        <v>40006</v>
      </c>
      <c r="F24528" s="25">
        <v>1</v>
      </c>
      <c r="G24528" s="26">
        <f t="shared" si="766"/>
        <v>0.20418357762593489</v>
      </c>
      <c r="I24528" s="25" t="str">
        <f t="shared" si="767"/>
        <v>1</v>
      </c>
    </row>
    <row r="24529" spans="1:9">
      <c r="A24529" t="s">
        <v>24530</v>
      </c>
      <c r="B24529" s="25">
        <v>29</v>
      </c>
      <c r="C24529">
        <v>1</v>
      </c>
      <c r="D24529" s="4">
        <v>-1.2633762162118096</v>
      </c>
      <c r="E24529" s="3" t="s">
        <v>40005</v>
      </c>
      <c r="F24529" s="25">
        <v>1</v>
      </c>
      <c r="G24529" s="26">
        <f t="shared" si="766"/>
        <v>0.23218024110847016</v>
      </c>
      <c r="I24529" s="25" t="str">
        <f t="shared" si="767"/>
        <v>1</v>
      </c>
    </row>
    <row r="24530" spans="1:9">
      <c r="A24530" t="s">
        <v>24531</v>
      </c>
      <c r="B24530" s="25">
        <v>64</v>
      </c>
      <c r="C24530">
        <v>0</v>
      </c>
      <c r="D24530" s="4">
        <v>0.30544617904344457</v>
      </c>
      <c r="E24530" s="3" t="s">
        <v>40006</v>
      </c>
      <c r="F24530" s="25">
        <v>0</v>
      </c>
      <c r="G24530" s="26">
        <f t="shared" si="766"/>
        <v>-0.12326970553319215</v>
      </c>
      <c r="I24530" s="25" t="str">
        <f t="shared" si="767"/>
        <v>0</v>
      </c>
    </row>
    <row r="24531" spans="1:9">
      <c r="A24531" t="s">
        <v>24532</v>
      </c>
      <c r="B24531" s="25">
        <v>55</v>
      </c>
      <c r="C24531">
        <v>1</v>
      </c>
      <c r="D24531" s="4">
        <v>2.3492653387866027</v>
      </c>
      <c r="E24531" s="3" t="s">
        <v>40006</v>
      </c>
      <c r="F24531" s="25">
        <v>0</v>
      </c>
      <c r="G24531" s="26">
        <f t="shared" si="766"/>
        <v>0.26898555277797598</v>
      </c>
      <c r="I24531" s="25" t="str">
        <f t="shared" si="767"/>
        <v>1</v>
      </c>
    </row>
    <row r="24532" spans="1:9">
      <c r="A24532" t="s">
        <v>24533</v>
      </c>
      <c r="B24532" s="25">
        <v>38</v>
      </c>
      <c r="C24532">
        <v>1</v>
      </c>
      <c r="D24532" s="4">
        <v>-0.83321621935711876</v>
      </c>
      <c r="E24532" s="3" t="s">
        <v>40006</v>
      </c>
      <c r="F24532" s="25">
        <v>1</v>
      </c>
      <c r="G24532" s="26">
        <f t="shared" si="766"/>
        <v>-9.8404596492130222E-2</v>
      </c>
      <c r="I24532" s="25" t="str">
        <f t="shared" si="767"/>
        <v>0</v>
      </c>
    </row>
    <row r="24533" spans="1:9">
      <c r="A24533" t="s">
        <v>24534</v>
      </c>
      <c r="B24533" s="25">
        <v>39</v>
      </c>
      <c r="C24533">
        <v>0</v>
      </c>
      <c r="D24533" s="4">
        <v>1.3171116787155615</v>
      </c>
      <c r="E24533" s="3" t="s">
        <v>40006</v>
      </c>
      <c r="F24533" s="25">
        <v>1</v>
      </c>
      <c r="G24533" s="26">
        <f t="shared" si="766"/>
        <v>0.18865696490772343</v>
      </c>
      <c r="I24533" s="25" t="str">
        <f t="shared" si="767"/>
        <v>1</v>
      </c>
    </row>
    <row r="24534" spans="1:9">
      <c r="A24534" t="s">
        <v>24535</v>
      </c>
      <c r="B24534" s="25">
        <v>38</v>
      </c>
      <c r="C24534">
        <v>1</v>
      </c>
      <c r="D24534" s="4">
        <v>0.75051496269032902</v>
      </c>
      <c r="E24534" s="3" t="s">
        <v>40006</v>
      </c>
      <c r="F24534" s="25">
        <v>1</v>
      </c>
      <c r="G24534" s="26">
        <f t="shared" si="766"/>
        <v>0.18968806696241247</v>
      </c>
      <c r="I24534" s="25" t="str">
        <f t="shared" si="767"/>
        <v>1</v>
      </c>
    </row>
    <row r="24535" spans="1:9">
      <c r="A24535" t="s">
        <v>24536</v>
      </c>
      <c r="B24535" s="25">
        <v>50</v>
      </c>
      <c r="C24535">
        <v>1</v>
      </c>
      <c r="D24535" s="4">
        <v>-0.23532094964990893</v>
      </c>
      <c r="E24535" s="3" t="s">
        <v>40007</v>
      </c>
      <c r="F24535" s="25">
        <v>0</v>
      </c>
      <c r="G24535" s="26">
        <f t="shared" si="766"/>
        <v>-0.751822821812971</v>
      </c>
      <c r="I24535" s="25" t="str">
        <f t="shared" si="767"/>
        <v>0</v>
      </c>
    </row>
    <row r="24536" spans="1:9">
      <c r="A24536" t="s">
        <v>24537</v>
      </c>
      <c r="B24536" s="25">
        <v>43</v>
      </c>
      <c r="C24536">
        <v>1</v>
      </c>
      <c r="D24536" s="4">
        <v>-0.56682825555651106</v>
      </c>
      <c r="E24536" s="3" t="s">
        <v>40006</v>
      </c>
      <c r="F24536" s="25">
        <v>0</v>
      </c>
      <c r="G24536" s="26">
        <f t="shared" si="766"/>
        <v>-6.494178095989904E-2</v>
      </c>
      <c r="I24536" s="25" t="str">
        <f t="shared" si="767"/>
        <v>0</v>
      </c>
    </row>
    <row r="24537" spans="1:9">
      <c r="A24537" t="s">
        <v>24538</v>
      </c>
      <c r="B24537" s="25">
        <v>34</v>
      </c>
      <c r="C24537">
        <v>1</v>
      </c>
      <c r="D24537" s="4">
        <v>-0.85685860086363608</v>
      </c>
      <c r="E24537" s="3" t="s">
        <v>40008</v>
      </c>
      <c r="F24537" s="25">
        <v>1</v>
      </c>
      <c r="G24537" s="26">
        <f t="shared" si="766"/>
        <v>0.25673896677091479</v>
      </c>
      <c r="I24537" s="25" t="str">
        <f t="shared" si="767"/>
        <v>1</v>
      </c>
    </row>
    <row r="24538" spans="1:9">
      <c r="A24538" t="s">
        <v>24539</v>
      </c>
      <c r="B24538" s="25">
        <v>58</v>
      </c>
      <c r="C24538">
        <v>0</v>
      </c>
      <c r="D24538" s="4">
        <v>-1.1045534739722951</v>
      </c>
      <c r="E24538" s="3" t="s">
        <v>40008</v>
      </c>
      <c r="F24538" s="25">
        <v>0</v>
      </c>
      <c r="G24538" s="26">
        <f t="shared" si="766"/>
        <v>0.27696572081534265</v>
      </c>
      <c r="I24538" s="25" t="str">
        <f t="shared" si="767"/>
        <v>1</v>
      </c>
    </row>
    <row r="24539" spans="1:9">
      <c r="A24539" t="s">
        <v>24540</v>
      </c>
      <c r="B24539" s="25">
        <v>30</v>
      </c>
      <c r="C24539">
        <v>0</v>
      </c>
      <c r="D24539" s="4">
        <v>0.19727181399748128</v>
      </c>
      <c r="E24539" s="3" t="s">
        <v>40006</v>
      </c>
      <c r="F24539" s="25">
        <v>1</v>
      </c>
      <c r="G24539" s="26">
        <f t="shared" si="766"/>
        <v>5.5653259777032907E-2</v>
      </c>
      <c r="I24539" s="25" t="str">
        <f t="shared" si="767"/>
        <v>1</v>
      </c>
    </row>
    <row r="24540" spans="1:9">
      <c r="A24540" t="s">
        <v>24541</v>
      </c>
      <c r="B24540" s="25">
        <v>44</v>
      </c>
      <c r="C24540">
        <v>1</v>
      </c>
      <c r="D24540" s="4">
        <v>-0.36636484540596065</v>
      </c>
      <c r="E24540" s="3" t="s">
        <v>40005</v>
      </c>
      <c r="F24540" s="25">
        <v>1</v>
      </c>
      <c r="G24540" s="26">
        <f t="shared" si="766"/>
        <v>0.26179043676491454</v>
      </c>
      <c r="I24540" s="25" t="str">
        <f t="shared" si="767"/>
        <v>1</v>
      </c>
    </row>
    <row r="24541" spans="1:9">
      <c r="A24541" t="s">
        <v>24542</v>
      </c>
      <c r="B24541" s="25">
        <v>65</v>
      </c>
      <c r="C24541">
        <v>0</v>
      </c>
      <c r="D24541" s="4">
        <v>-1.2634028662392724</v>
      </c>
      <c r="E24541" s="3" t="s">
        <v>40007</v>
      </c>
      <c r="F24541" s="25">
        <v>0</v>
      </c>
      <c r="G24541" s="26">
        <f t="shared" si="766"/>
        <v>-1.6251088524074486</v>
      </c>
      <c r="I24541" s="25" t="str">
        <f t="shared" si="767"/>
        <v>0</v>
      </c>
    </row>
    <row r="24542" spans="1:9">
      <c r="A24542" t="s">
        <v>24543</v>
      </c>
      <c r="B24542" s="25">
        <v>25</v>
      </c>
      <c r="C24542">
        <v>0</v>
      </c>
      <c r="D24542" s="4">
        <v>0.47309769466679397</v>
      </c>
      <c r="E24542" s="3" t="s">
        <v>40005</v>
      </c>
      <c r="F24542" s="25">
        <v>1</v>
      </c>
      <c r="G24542" s="26">
        <f t="shared" si="766"/>
        <v>0.2784174599161735</v>
      </c>
      <c r="I24542" s="25" t="str">
        <f t="shared" si="767"/>
        <v>1</v>
      </c>
    </row>
    <row r="24543" spans="1:9">
      <c r="A24543" t="s">
        <v>24544</v>
      </c>
      <c r="B24543" s="25">
        <v>37</v>
      </c>
      <c r="C24543">
        <v>0</v>
      </c>
      <c r="D24543" s="4">
        <v>2.387148352825347</v>
      </c>
      <c r="E24543" s="3" t="s">
        <v>40007</v>
      </c>
      <c r="F24543" s="25">
        <v>0</v>
      </c>
      <c r="G24543" s="26">
        <f t="shared" si="766"/>
        <v>1.0447364896450385E-2</v>
      </c>
      <c r="I24543" s="25" t="str">
        <f t="shared" si="767"/>
        <v>1</v>
      </c>
    </row>
    <row r="24544" spans="1:9">
      <c r="A24544" t="s">
        <v>24545</v>
      </c>
      <c r="B24544" s="25">
        <v>32</v>
      </c>
      <c r="C24544">
        <v>0</v>
      </c>
      <c r="D24544" s="4">
        <v>-5.3346947838553593E-2</v>
      </c>
      <c r="E24544" s="3" t="s">
        <v>40006</v>
      </c>
      <c r="F24544" s="25">
        <v>0</v>
      </c>
      <c r="G24544" s="26">
        <f t="shared" si="766"/>
        <v>-6.4032300332015173E-3</v>
      </c>
      <c r="I24544" s="25" t="str">
        <f t="shared" si="767"/>
        <v>0</v>
      </c>
    </row>
    <row r="24545" spans="1:9">
      <c r="A24545" t="s">
        <v>24546</v>
      </c>
      <c r="B24545" s="25">
        <v>28</v>
      </c>
      <c r="C24545">
        <v>0</v>
      </c>
      <c r="D24545" s="4">
        <v>-1.1821888111189782</v>
      </c>
      <c r="E24545" s="3" t="s">
        <v>40006</v>
      </c>
      <c r="F24545" s="25">
        <v>0</v>
      </c>
      <c r="G24545" s="26">
        <f t="shared" si="766"/>
        <v>-0.27823568662834547</v>
      </c>
      <c r="I24545" s="25" t="str">
        <f t="shared" si="767"/>
        <v>0</v>
      </c>
    </row>
    <row r="24546" spans="1:9">
      <c r="A24546" t="s">
        <v>24547</v>
      </c>
      <c r="B24546" s="25">
        <v>29</v>
      </c>
      <c r="C24546">
        <v>1</v>
      </c>
      <c r="D24546" s="4">
        <v>-0.45985504531977595</v>
      </c>
      <c r="E24546" s="3" t="s">
        <v>40005</v>
      </c>
      <c r="F24546" s="25">
        <v>1</v>
      </c>
      <c r="G24546" s="26">
        <f t="shared" si="766"/>
        <v>0.27198778604755058</v>
      </c>
      <c r="I24546" s="25" t="str">
        <f t="shared" si="767"/>
        <v>1</v>
      </c>
    </row>
    <row r="24547" spans="1:9">
      <c r="A24547" t="s">
        <v>24548</v>
      </c>
      <c r="B24547" s="25">
        <v>33</v>
      </c>
      <c r="C24547">
        <v>1</v>
      </c>
      <c r="D24547" s="4">
        <v>-1.4305803920884572</v>
      </c>
      <c r="E24547" s="3" t="s">
        <v>40006</v>
      </c>
      <c r="F24547" s="25">
        <v>0</v>
      </c>
      <c r="G24547" s="26">
        <f t="shared" si="766"/>
        <v>-0.22681766306139844</v>
      </c>
      <c r="I24547" s="25" t="str">
        <f t="shared" si="767"/>
        <v>0</v>
      </c>
    </row>
    <row r="24548" spans="1:9">
      <c r="A24548" t="s">
        <v>24549</v>
      </c>
      <c r="B24548" s="25">
        <v>55</v>
      </c>
      <c r="C24548">
        <v>0</v>
      </c>
      <c r="D24548" s="4">
        <v>-1.5557308246283916</v>
      </c>
      <c r="E24548" s="3" t="s">
        <v>40006</v>
      </c>
      <c r="F24548" s="25">
        <v>0</v>
      </c>
      <c r="G24548" s="26">
        <f t="shared" si="766"/>
        <v>-0.66098890480184636</v>
      </c>
      <c r="I24548" s="25" t="str">
        <f t="shared" si="767"/>
        <v>0</v>
      </c>
    </row>
    <row r="24549" spans="1:9">
      <c r="A24549" t="s">
        <v>24550</v>
      </c>
      <c r="B24549" s="25">
        <v>32</v>
      </c>
      <c r="C24549">
        <v>0</v>
      </c>
      <c r="D24549" s="4">
        <v>-0.65978735849445558</v>
      </c>
      <c r="E24549" s="3" t="s">
        <v>40006</v>
      </c>
      <c r="F24549" s="25">
        <v>1</v>
      </c>
      <c r="G24549" s="26">
        <f t="shared" si="766"/>
        <v>-0.1560831020709133</v>
      </c>
      <c r="I24549" s="25" t="str">
        <f t="shared" si="767"/>
        <v>0</v>
      </c>
    </row>
    <row r="24550" spans="1:9">
      <c r="A24550" t="s">
        <v>24551</v>
      </c>
      <c r="B24550" s="25">
        <v>63</v>
      </c>
      <c r="C24550">
        <v>1</v>
      </c>
      <c r="D24550" s="4">
        <v>0.59108878768611506</v>
      </c>
      <c r="E24550" s="3" t="s">
        <v>40007</v>
      </c>
      <c r="F24550" s="25">
        <v>0</v>
      </c>
      <c r="G24550" s="26">
        <f t="shared" si="766"/>
        <v>-0.56347532184974347</v>
      </c>
      <c r="I24550" s="25" t="str">
        <f t="shared" si="767"/>
        <v>0</v>
      </c>
    </row>
    <row r="24551" spans="1:9">
      <c r="A24551" t="s">
        <v>24552</v>
      </c>
      <c r="B24551" s="25">
        <v>25</v>
      </c>
      <c r="C24551">
        <v>1</v>
      </c>
      <c r="D24551" s="4">
        <v>-1.2671624236849548</v>
      </c>
      <c r="E24551" s="3" t="s">
        <v>40006</v>
      </c>
      <c r="F24551" s="25">
        <v>0</v>
      </c>
      <c r="G24551" s="26">
        <f t="shared" si="766"/>
        <v>-0.12206281014291004</v>
      </c>
      <c r="I24551" s="25" t="str">
        <f t="shared" si="767"/>
        <v>0</v>
      </c>
    </row>
    <row r="24552" spans="1:9">
      <c r="A24552" t="s">
        <v>24553</v>
      </c>
      <c r="B24552" s="25">
        <v>51</v>
      </c>
      <c r="C24552">
        <v>1</v>
      </c>
      <c r="D24552" s="4">
        <v>8.4799180236404273E-2</v>
      </c>
      <c r="E24552" s="3" t="s">
        <v>40005</v>
      </c>
      <c r="F24552" s="25">
        <v>1</v>
      </c>
      <c r="G24552" s="26">
        <f t="shared" si="766"/>
        <v>0.27106639771077679</v>
      </c>
      <c r="I24552" s="25" t="str">
        <f t="shared" si="767"/>
        <v>1</v>
      </c>
    </row>
    <row r="24553" spans="1:9">
      <c r="A24553" t="s">
        <v>24554</v>
      </c>
      <c r="B24553" s="25">
        <v>25</v>
      </c>
      <c r="C24553">
        <v>1</v>
      </c>
      <c r="D24553" s="4">
        <v>-0.76605815015019985</v>
      </c>
      <c r="E24553" s="3" t="s">
        <v>40006</v>
      </c>
      <c r="F24553" s="25">
        <v>0</v>
      </c>
      <c r="G24553" s="26">
        <f t="shared" si="766"/>
        <v>-1.7864147261318431E-3</v>
      </c>
      <c r="I24553" s="25" t="str">
        <f t="shared" si="767"/>
        <v>0</v>
      </c>
    </row>
    <row r="24554" spans="1:9">
      <c r="A24554" t="s">
        <v>24555</v>
      </c>
      <c r="B24554" s="25">
        <v>52</v>
      </c>
      <c r="C24554">
        <v>1</v>
      </c>
      <c r="D24554" s="4">
        <v>1.8816829926536007</v>
      </c>
      <c r="E24554" s="3" t="s">
        <v>40008</v>
      </c>
      <c r="F24554" s="25">
        <v>1</v>
      </c>
      <c r="G24554" s="26">
        <f t="shared" si="766"/>
        <v>0.1643235692984665</v>
      </c>
      <c r="I24554" s="25" t="str">
        <f t="shared" si="767"/>
        <v>1</v>
      </c>
    </row>
    <row r="24555" spans="1:9">
      <c r="A24555" t="s">
        <v>24556</v>
      </c>
      <c r="B24555" s="25">
        <v>53</v>
      </c>
      <c r="C24555">
        <v>1</v>
      </c>
      <c r="D24555" s="4">
        <v>1.9731630190673453</v>
      </c>
      <c r="E24555" s="3" t="s">
        <v>40007</v>
      </c>
      <c r="F24555" s="25">
        <v>0</v>
      </c>
      <c r="G24555" s="26">
        <f t="shared" si="766"/>
        <v>-5.3872026043410362E-2</v>
      </c>
      <c r="I24555" s="25" t="str">
        <f t="shared" si="767"/>
        <v>0</v>
      </c>
    </row>
    <row r="24556" spans="1:9">
      <c r="A24556" t="s">
        <v>24557</v>
      </c>
      <c r="B24556" s="25">
        <v>65</v>
      </c>
      <c r="C24556">
        <v>1</v>
      </c>
      <c r="D24556" s="4">
        <v>1.9663615513440933</v>
      </c>
      <c r="E24556" s="3" t="s">
        <v>40005</v>
      </c>
      <c r="F24556" s="25">
        <v>1</v>
      </c>
      <c r="G24556" s="26">
        <f t="shared" si="766"/>
        <v>0.26360526390401295</v>
      </c>
      <c r="I24556" s="25" t="str">
        <f t="shared" si="767"/>
        <v>1</v>
      </c>
    </row>
    <row r="24557" spans="1:9">
      <c r="A24557" t="s">
        <v>24558</v>
      </c>
      <c r="B24557" s="25">
        <v>44</v>
      </c>
      <c r="C24557">
        <v>1</v>
      </c>
      <c r="D24557" s="4">
        <v>0.27279037753424129</v>
      </c>
      <c r="E24557" s="3" t="s">
        <v>40007</v>
      </c>
      <c r="F24557" s="25">
        <v>0</v>
      </c>
      <c r="G24557" s="26">
        <f t="shared" si="766"/>
        <v>-0.4963911871041915</v>
      </c>
      <c r="I24557" s="25" t="str">
        <f t="shared" si="767"/>
        <v>0</v>
      </c>
    </row>
    <row r="24558" spans="1:9">
      <c r="A24558" t="s">
        <v>24559</v>
      </c>
      <c r="B24558" s="25">
        <v>38</v>
      </c>
      <c r="C24558">
        <v>1</v>
      </c>
      <c r="D24558" s="4">
        <v>-1.463508404592462</v>
      </c>
      <c r="E24558" s="3" t="s">
        <v>40006</v>
      </c>
      <c r="F24558" s="25">
        <v>0</v>
      </c>
      <c r="G24558" s="26">
        <f t="shared" si="766"/>
        <v>-0.27680492032082965</v>
      </c>
      <c r="I24558" s="25" t="str">
        <f t="shared" si="767"/>
        <v>0</v>
      </c>
    </row>
    <row r="24559" spans="1:9">
      <c r="A24559" t="s">
        <v>24560</v>
      </c>
      <c r="B24559" s="25">
        <v>48</v>
      </c>
      <c r="C24559">
        <v>1</v>
      </c>
      <c r="D24559" s="4">
        <v>-1.4639138657245785</v>
      </c>
      <c r="E24559" s="3" t="s">
        <v>40006</v>
      </c>
      <c r="F24559" s="25">
        <v>0</v>
      </c>
      <c r="G24559" s="26">
        <f t="shared" si="766"/>
        <v>-0.36164224796680106</v>
      </c>
      <c r="I24559" s="25" t="str">
        <f t="shared" si="767"/>
        <v>0</v>
      </c>
    </row>
    <row r="24560" spans="1:9">
      <c r="A24560" t="s">
        <v>24561</v>
      </c>
      <c r="B24560" s="25">
        <v>31</v>
      </c>
      <c r="C24560">
        <v>0</v>
      </c>
      <c r="D24560" s="4">
        <v>-0.28263616983718703</v>
      </c>
      <c r="E24560" s="3" t="s">
        <v>40006</v>
      </c>
      <c r="F24560" s="25">
        <v>0</v>
      </c>
      <c r="G24560" s="26">
        <f t="shared" si="766"/>
        <v>-5.2709200606027955E-2</v>
      </c>
      <c r="I24560" s="25" t="str">
        <f t="shared" si="767"/>
        <v>0</v>
      </c>
    </row>
    <row r="24561" spans="1:9">
      <c r="A24561" t="s">
        <v>24562</v>
      </c>
      <c r="B24561" s="25">
        <v>55</v>
      </c>
      <c r="C24561">
        <v>1</v>
      </c>
      <c r="D24561" s="4">
        <v>1.774378560646968</v>
      </c>
      <c r="E24561" s="3" t="s">
        <v>40008</v>
      </c>
      <c r="F24561" s="25">
        <v>1</v>
      </c>
      <c r="G24561" s="26">
        <f t="shared" si="766"/>
        <v>0.17204447713648416</v>
      </c>
      <c r="I24561" s="25" t="str">
        <f t="shared" si="767"/>
        <v>1</v>
      </c>
    </row>
    <row r="24562" spans="1:9">
      <c r="A24562" t="s">
        <v>24563</v>
      </c>
      <c r="B24562" s="25">
        <v>56</v>
      </c>
      <c r="C24562">
        <v>0</v>
      </c>
      <c r="D24562" s="4">
        <v>-1.2789512536905798</v>
      </c>
      <c r="E24562" s="3" t="s">
        <v>40006</v>
      </c>
      <c r="F24562" s="25">
        <v>0</v>
      </c>
      <c r="G24562" s="26">
        <f t="shared" si="766"/>
        <v>-0.56521075140183408</v>
      </c>
      <c r="I24562" s="25" t="str">
        <f t="shared" si="767"/>
        <v>0</v>
      </c>
    </row>
    <row r="24563" spans="1:9">
      <c r="A24563" t="s">
        <v>24564</v>
      </c>
      <c r="B24563" s="25">
        <v>58</v>
      </c>
      <c r="C24563">
        <v>1</v>
      </c>
      <c r="D24563" s="4">
        <v>-0.75342032641253742</v>
      </c>
      <c r="E24563" s="3" t="s">
        <v>40006</v>
      </c>
      <c r="F24563" s="25">
        <v>1</v>
      </c>
      <c r="G24563" s="26">
        <f t="shared" si="766"/>
        <v>-0.22139245462571619</v>
      </c>
      <c r="I24563" s="25" t="str">
        <f t="shared" si="767"/>
        <v>0</v>
      </c>
    </row>
    <row r="24564" spans="1:9">
      <c r="A24564" t="s">
        <v>24565</v>
      </c>
      <c r="B24564" s="25">
        <v>54</v>
      </c>
      <c r="C24564">
        <v>0</v>
      </c>
      <c r="D24564" s="4">
        <v>0.31494881740741676</v>
      </c>
      <c r="E24564" s="3" t="s">
        <v>40007</v>
      </c>
      <c r="F24564" s="25">
        <v>0</v>
      </c>
      <c r="G24564" s="26">
        <f t="shared" si="766"/>
        <v>-0.79433008235434654</v>
      </c>
      <c r="I24564" s="25" t="str">
        <f t="shared" si="767"/>
        <v>0</v>
      </c>
    </row>
    <row r="24565" spans="1:9">
      <c r="A24565" t="s">
        <v>24566</v>
      </c>
      <c r="B24565" s="25">
        <v>45</v>
      </c>
      <c r="C24565">
        <v>0</v>
      </c>
      <c r="D24565" s="4">
        <v>0.2834408706525155</v>
      </c>
      <c r="E24565" s="3" t="s">
        <v>40007</v>
      </c>
      <c r="F24565" s="25">
        <v>0</v>
      </c>
      <c r="G24565" s="26">
        <f t="shared" si="766"/>
        <v>-0.71131588917419708</v>
      </c>
      <c r="I24565" s="25" t="str">
        <f t="shared" si="767"/>
        <v>0</v>
      </c>
    </row>
    <row r="24566" spans="1:9">
      <c r="A24566" t="s">
        <v>24567</v>
      </c>
      <c r="B24566" s="25">
        <v>28</v>
      </c>
      <c r="C24566">
        <v>1</v>
      </c>
      <c r="D24566" s="4">
        <v>-0.4363725639780372</v>
      </c>
      <c r="E24566" s="3" t="s">
        <v>40006</v>
      </c>
      <c r="F24566" s="25">
        <v>1</v>
      </c>
      <c r="G24566" s="26">
        <f t="shared" si="766"/>
        <v>4.9608650833860693E-2</v>
      </c>
      <c r="I24566" s="25" t="str">
        <f t="shared" si="767"/>
        <v>1</v>
      </c>
    </row>
    <row r="24567" spans="1:9">
      <c r="A24567" t="s">
        <v>24568</v>
      </c>
      <c r="B24567" s="25">
        <v>53</v>
      </c>
      <c r="C24567">
        <v>0</v>
      </c>
      <c r="D24567" s="4">
        <v>-0.83908874326594374</v>
      </c>
      <c r="E24567" s="3" t="s">
        <v>40008</v>
      </c>
      <c r="F24567" s="25">
        <v>1</v>
      </c>
      <c r="G24567" s="26">
        <f t="shared" si="766"/>
        <v>0.27811734970288282</v>
      </c>
      <c r="I24567" s="25" t="str">
        <f t="shared" si="767"/>
        <v>1</v>
      </c>
    </row>
    <row r="24568" spans="1:9">
      <c r="A24568" t="s">
        <v>24569</v>
      </c>
      <c r="B24568" s="25">
        <v>46</v>
      </c>
      <c r="C24568">
        <v>1</v>
      </c>
      <c r="D24568" s="4">
        <v>-1.1843569812104375</v>
      </c>
      <c r="E24568" s="3" t="s">
        <v>40005</v>
      </c>
      <c r="F24568" s="25">
        <v>0</v>
      </c>
      <c r="G24568" s="26">
        <f t="shared" si="766"/>
        <v>0.19885107001200031</v>
      </c>
      <c r="I24568" s="25" t="str">
        <f t="shared" si="767"/>
        <v>1</v>
      </c>
    </row>
    <row r="24569" spans="1:9">
      <c r="A24569" t="s">
        <v>24570</v>
      </c>
      <c r="B24569" s="25">
        <v>38</v>
      </c>
      <c r="C24569">
        <v>1</v>
      </c>
      <c r="D24569" s="4">
        <v>-0.52716730397130263</v>
      </c>
      <c r="E24569" s="3" t="s">
        <v>40006</v>
      </c>
      <c r="F24569" s="25">
        <v>1</v>
      </c>
      <c r="G24569" s="26">
        <f t="shared" si="766"/>
        <v>-2.4762239728715427E-2</v>
      </c>
      <c r="I24569" s="25" t="str">
        <f t="shared" si="767"/>
        <v>0</v>
      </c>
    </row>
    <row r="24570" spans="1:9">
      <c r="A24570" t="s">
        <v>24571</v>
      </c>
      <c r="B24570" s="25">
        <v>31</v>
      </c>
      <c r="C24570">
        <v>0</v>
      </c>
      <c r="D24570" s="4">
        <v>-0.11230442288040984</v>
      </c>
      <c r="E24570" s="3" t="s">
        <v>40006</v>
      </c>
      <c r="F24570" s="25">
        <v>0</v>
      </c>
      <c r="G24570" s="26">
        <f t="shared" si="766"/>
        <v>-1.3584307208384076E-2</v>
      </c>
      <c r="I24570" s="25" t="str">
        <f t="shared" si="767"/>
        <v>0</v>
      </c>
    </row>
    <row r="24571" spans="1:9">
      <c r="A24571" t="s">
        <v>24572</v>
      </c>
      <c r="B24571" s="25">
        <v>52</v>
      </c>
      <c r="C24571">
        <v>0</v>
      </c>
      <c r="D24571" s="4">
        <v>-0.24508247399495095</v>
      </c>
      <c r="E24571" s="3" t="s">
        <v>40005</v>
      </c>
      <c r="F24571" s="25">
        <v>1</v>
      </c>
      <c r="G24571" s="26">
        <f t="shared" si="766"/>
        <v>0.22100005549082477</v>
      </c>
      <c r="I24571" s="25" t="str">
        <f t="shared" si="767"/>
        <v>1</v>
      </c>
    </row>
    <row r="24572" spans="1:9">
      <c r="A24572" t="s">
        <v>24573</v>
      </c>
      <c r="B24572" s="25">
        <v>55</v>
      </c>
      <c r="C24572">
        <v>1</v>
      </c>
      <c r="D24572" s="4">
        <v>1.6124682223685185</v>
      </c>
      <c r="E24572" s="3" t="s">
        <v>40007</v>
      </c>
      <c r="F24572" s="25">
        <v>1</v>
      </c>
      <c r="G24572" s="26">
        <f t="shared" si="766"/>
        <v>-0.16015229959742777</v>
      </c>
      <c r="I24572" s="25" t="str">
        <f t="shared" si="767"/>
        <v>0</v>
      </c>
    </row>
    <row r="24573" spans="1:9">
      <c r="A24573" t="s">
        <v>24574</v>
      </c>
      <c r="B24573" s="25">
        <v>57</v>
      </c>
      <c r="C24573">
        <v>1</v>
      </c>
      <c r="D24573" s="4">
        <v>2.0119045447050778</v>
      </c>
      <c r="E24573" s="3" t="s">
        <v>40006</v>
      </c>
      <c r="F24573" s="25">
        <v>0</v>
      </c>
      <c r="G24573" s="26">
        <f t="shared" si="766"/>
        <v>0.25229652698623312</v>
      </c>
      <c r="I24573" s="25" t="str">
        <f t="shared" si="767"/>
        <v>1</v>
      </c>
    </row>
    <row r="24574" spans="1:9">
      <c r="A24574" t="s">
        <v>24575</v>
      </c>
      <c r="B24574" s="25">
        <v>43</v>
      </c>
      <c r="C24574">
        <v>0</v>
      </c>
      <c r="D24574" s="4">
        <v>6.1587563396856265E-3</v>
      </c>
      <c r="E24574" s="3" t="s">
        <v>40006</v>
      </c>
      <c r="F24574" s="25">
        <v>0</v>
      </c>
      <c r="G24574" s="26">
        <f t="shared" si="766"/>
        <v>-5.9262941862753861E-2</v>
      </c>
      <c r="I24574" s="25" t="str">
        <f t="shared" si="767"/>
        <v>0</v>
      </c>
    </row>
    <row r="24575" spans="1:9">
      <c r="A24575" t="s">
        <v>24576</v>
      </c>
      <c r="B24575" s="25">
        <v>47</v>
      </c>
      <c r="C24575">
        <v>0</v>
      </c>
      <c r="D24575" s="4">
        <v>1.8899806690615644</v>
      </c>
      <c r="E24575" s="3" t="s">
        <v>40006</v>
      </c>
      <c r="F24575" s="25">
        <v>1</v>
      </c>
      <c r="G24575" s="26">
        <f t="shared" si="766"/>
        <v>0.22410563947232209</v>
      </c>
      <c r="I24575" s="25" t="str">
        <f t="shared" si="767"/>
        <v>1</v>
      </c>
    </row>
    <row r="24576" spans="1:9">
      <c r="A24576" t="s">
        <v>24577</v>
      </c>
      <c r="B24576" s="25">
        <v>58</v>
      </c>
      <c r="C24576">
        <v>1</v>
      </c>
      <c r="D24576" s="4">
        <v>-0.35683365344113538</v>
      </c>
      <c r="E24576" s="3" t="s">
        <v>40006</v>
      </c>
      <c r="F24576" s="25">
        <v>0</v>
      </c>
      <c r="G24576" s="26">
        <f t="shared" si="766"/>
        <v>-0.11142974986548994</v>
      </c>
      <c r="I24576" s="25" t="str">
        <f t="shared" si="767"/>
        <v>0</v>
      </c>
    </row>
    <row r="24577" spans="1:9">
      <c r="A24577" t="s">
        <v>24578</v>
      </c>
      <c r="B24577" s="25">
        <v>28</v>
      </c>
      <c r="C24577">
        <v>1</v>
      </c>
      <c r="D24577" s="4">
        <v>-0.86565882064661748</v>
      </c>
      <c r="E24577" s="3" t="s">
        <v>40008</v>
      </c>
      <c r="F24577" s="25">
        <v>1</v>
      </c>
      <c r="G24577" s="26">
        <f t="shared" si="766"/>
        <v>0.25168210120707873</v>
      </c>
      <c r="I24577" s="25" t="str">
        <f t="shared" si="767"/>
        <v>1</v>
      </c>
    </row>
    <row r="24578" spans="1:9">
      <c r="A24578" t="s">
        <v>24579</v>
      </c>
      <c r="B24578" s="25">
        <v>47</v>
      </c>
      <c r="C24578">
        <v>1</v>
      </c>
      <c r="D24578" s="4">
        <v>2.282543187886044</v>
      </c>
      <c r="E24578" s="3" t="s">
        <v>40007</v>
      </c>
      <c r="F24578" s="25">
        <v>1</v>
      </c>
      <c r="G24578" s="26">
        <f t="shared" si="766"/>
        <v>4.7249304755162203E-2</v>
      </c>
      <c r="I24578" s="25" t="str">
        <f t="shared" si="767"/>
        <v>1</v>
      </c>
    </row>
    <row r="24579" spans="1:9">
      <c r="A24579" t="s">
        <v>24580</v>
      </c>
      <c r="B24579" s="25">
        <v>57</v>
      </c>
      <c r="C24579">
        <v>1</v>
      </c>
      <c r="D24579" s="4">
        <v>-0.52105112266852971</v>
      </c>
      <c r="E24579" s="3" t="s">
        <v>40007</v>
      </c>
      <c r="F24579" s="25">
        <v>0</v>
      </c>
      <c r="G24579" s="26">
        <f t="shared" ref="G24579:G24642" si="768">($K$3 + $K$4*B24579 + $K$5*C24579 + $K$6*D24579 + $K$7*E24579) / (1 + EXP($K$3 + $K$4*B24579 + $K$5*C24579 + $K$6*D24579 + $K$7*E24579))</f>
        <v>-0.94725395980285076</v>
      </c>
      <c r="I24579" s="25" t="str">
        <f t="shared" ref="I24579:I24642" si="769">IF(G24579&gt;H24579, "1", "0")</f>
        <v>0</v>
      </c>
    </row>
    <row r="24580" spans="1:9">
      <c r="A24580" t="s">
        <v>24581</v>
      </c>
      <c r="B24580" s="25">
        <v>63</v>
      </c>
      <c r="C24580">
        <v>0</v>
      </c>
      <c r="D24580" s="4">
        <v>0.6149367551187761</v>
      </c>
      <c r="E24580" s="3" t="s">
        <v>40007</v>
      </c>
      <c r="F24580" s="25">
        <v>0</v>
      </c>
      <c r="G24580" s="26">
        <f t="shared" si="768"/>
        <v>-0.76872919130163819</v>
      </c>
      <c r="I24580" s="25" t="str">
        <f t="shared" si="769"/>
        <v>0</v>
      </c>
    </row>
    <row r="24581" spans="1:9">
      <c r="A24581" t="s">
        <v>24582</v>
      </c>
      <c r="B24581" s="25">
        <v>61</v>
      </c>
      <c r="C24581">
        <v>0</v>
      </c>
      <c r="D24581" s="4">
        <v>0.44059988974897857</v>
      </c>
      <c r="E24581" s="3" t="s">
        <v>40005</v>
      </c>
      <c r="F24581" s="25">
        <v>1</v>
      </c>
      <c r="G24581" s="26">
        <f t="shared" si="768"/>
        <v>0.25252821840976292</v>
      </c>
      <c r="I24581" s="25" t="str">
        <f t="shared" si="769"/>
        <v>1</v>
      </c>
    </row>
    <row r="24582" spans="1:9">
      <c r="A24582" t="s">
        <v>24583</v>
      </c>
      <c r="B24582" s="25">
        <v>62</v>
      </c>
      <c r="C24582">
        <v>1</v>
      </c>
      <c r="D24582" s="4">
        <v>-1.5692709421530178</v>
      </c>
      <c r="E24582" s="3" t="s">
        <v>40006</v>
      </c>
      <c r="F24582" s="25">
        <v>0</v>
      </c>
      <c r="G24582" s="26">
        <f t="shared" si="768"/>
        <v>-0.52774236249848694</v>
      </c>
      <c r="I24582" s="25" t="str">
        <f t="shared" si="769"/>
        <v>0</v>
      </c>
    </row>
    <row r="24583" spans="1:9">
      <c r="A24583" t="s">
        <v>24584</v>
      </c>
      <c r="B24583" s="25">
        <v>65</v>
      </c>
      <c r="C24583">
        <v>0</v>
      </c>
      <c r="D24583" s="4">
        <v>0.46309251292780385</v>
      </c>
      <c r="E24583" s="3" t="s">
        <v>40005</v>
      </c>
      <c r="F24583" s="25">
        <v>1</v>
      </c>
      <c r="G24583" s="26">
        <f t="shared" si="768"/>
        <v>0.24775992652980264</v>
      </c>
      <c r="I24583" s="25" t="str">
        <f t="shared" si="769"/>
        <v>1</v>
      </c>
    </row>
    <row r="24584" spans="1:9">
      <c r="A24584" t="s">
        <v>24585</v>
      </c>
      <c r="B24584" s="25">
        <v>55</v>
      </c>
      <c r="C24584">
        <v>1</v>
      </c>
      <c r="D24584" s="4">
        <v>6.0265926383264556E-2</v>
      </c>
      <c r="E24584" s="3" t="s">
        <v>40005</v>
      </c>
      <c r="F24584" s="25">
        <v>1</v>
      </c>
      <c r="G24584" s="26">
        <f t="shared" si="768"/>
        <v>0.26706121871745181</v>
      </c>
      <c r="I24584" s="25" t="str">
        <f t="shared" si="769"/>
        <v>1</v>
      </c>
    </row>
    <row r="24585" spans="1:9">
      <c r="A24585" t="s">
        <v>24586</v>
      </c>
      <c r="B24585" s="25">
        <v>51</v>
      </c>
      <c r="C24585">
        <v>0</v>
      </c>
      <c r="D24585" s="4">
        <v>-1.5520759637191714</v>
      </c>
      <c r="E24585" s="3" t="s">
        <v>40006</v>
      </c>
      <c r="F24585" s="25">
        <v>1</v>
      </c>
      <c r="G24585" s="26">
        <f t="shared" si="768"/>
        <v>-0.61878503761547898</v>
      </c>
      <c r="I24585" s="25" t="str">
        <f t="shared" si="769"/>
        <v>0</v>
      </c>
    </row>
    <row r="24586" spans="1:9">
      <c r="A24586" t="s">
        <v>24587</v>
      </c>
      <c r="B24586" s="25">
        <v>33</v>
      </c>
      <c r="C24586">
        <v>1</v>
      </c>
      <c r="D24586" s="4">
        <v>-0.57344698023430196</v>
      </c>
      <c r="E24586" s="3" t="s">
        <v>40008</v>
      </c>
      <c r="F24586" s="25">
        <v>0</v>
      </c>
      <c r="G24586" s="26">
        <f t="shared" si="768"/>
        <v>0.24589034638425789</v>
      </c>
      <c r="I24586" s="25" t="str">
        <f t="shared" si="769"/>
        <v>1</v>
      </c>
    </row>
    <row r="24587" spans="1:9">
      <c r="A24587" t="s">
        <v>24588</v>
      </c>
      <c r="B24587" s="25">
        <v>64</v>
      </c>
      <c r="C24587">
        <v>1</v>
      </c>
      <c r="D24587" s="4">
        <v>1.8403488000583899</v>
      </c>
      <c r="E24587" s="3" t="s">
        <v>40007</v>
      </c>
      <c r="F24587" s="25">
        <v>0</v>
      </c>
      <c r="G24587" s="26">
        <f t="shared" si="768"/>
        <v>-0.16271945831373452</v>
      </c>
      <c r="I24587" s="25" t="str">
        <f t="shared" si="769"/>
        <v>0</v>
      </c>
    </row>
    <row r="24588" spans="1:9">
      <c r="A24588" t="s">
        <v>24589</v>
      </c>
      <c r="B24588" s="25">
        <v>65</v>
      </c>
      <c r="C24588">
        <v>0</v>
      </c>
      <c r="D24588" s="4">
        <v>-0.73288457667885698</v>
      </c>
      <c r="E24588" s="3" t="s">
        <v>40006</v>
      </c>
      <c r="F24588" s="25">
        <v>0</v>
      </c>
      <c r="G24588" s="26">
        <f t="shared" si="768"/>
        <v>-0.45288336472102364</v>
      </c>
      <c r="I24588" s="25" t="str">
        <f t="shared" si="769"/>
        <v>0</v>
      </c>
    </row>
    <row r="24589" spans="1:9">
      <c r="A24589" t="s">
        <v>24590</v>
      </c>
      <c r="B24589" s="25">
        <v>42</v>
      </c>
      <c r="C24589">
        <v>1</v>
      </c>
      <c r="D24589" s="4">
        <v>-1.2689327469378582</v>
      </c>
      <c r="E24589" s="3" t="s">
        <v>40005</v>
      </c>
      <c r="F24589" s="25">
        <v>0</v>
      </c>
      <c r="G24589" s="26">
        <f t="shared" si="768"/>
        <v>0.20101605531099559</v>
      </c>
      <c r="I24589" s="25" t="str">
        <f t="shared" si="769"/>
        <v>1</v>
      </c>
    </row>
    <row r="24590" spans="1:9">
      <c r="A24590" t="s">
        <v>24591</v>
      </c>
      <c r="B24590" s="25">
        <v>28</v>
      </c>
      <c r="C24590">
        <v>0</v>
      </c>
      <c r="D24590" s="4">
        <v>-0.83301253700436539</v>
      </c>
      <c r="E24590" s="3" t="s">
        <v>40005</v>
      </c>
      <c r="F24590" s="25">
        <v>1</v>
      </c>
      <c r="G24590" s="26">
        <f t="shared" si="768"/>
        <v>0.22478116005540957</v>
      </c>
      <c r="I24590" s="25" t="str">
        <f t="shared" si="769"/>
        <v>1</v>
      </c>
    </row>
    <row r="24591" spans="1:9">
      <c r="A24591" t="s">
        <v>24592</v>
      </c>
      <c r="B24591" s="25">
        <v>29</v>
      </c>
      <c r="C24591">
        <v>0</v>
      </c>
      <c r="D24591" s="4">
        <v>-0.54191809417210812</v>
      </c>
      <c r="E24591" s="3" t="s">
        <v>40006</v>
      </c>
      <c r="F24591" s="25">
        <v>0</v>
      </c>
      <c r="G24591" s="26">
        <f t="shared" si="768"/>
        <v>-0.1037692569771322</v>
      </c>
      <c r="I24591" s="25" t="str">
        <f t="shared" si="769"/>
        <v>0</v>
      </c>
    </row>
    <row r="24592" spans="1:9">
      <c r="A24592" t="s">
        <v>24593</v>
      </c>
      <c r="B24592" s="25">
        <v>56</v>
      </c>
      <c r="C24592">
        <v>1</v>
      </c>
      <c r="D24592" s="4">
        <v>2.2791262736506015</v>
      </c>
      <c r="E24592" s="3" t="s">
        <v>40008</v>
      </c>
      <c r="F24592" s="25">
        <v>1</v>
      </c>
      <c r="G24592" s="26">
        <f t="shared" si="768"/>
        <v>0.15254689659367646</v>
      </c>
      <c r="I24592" s="25" t="str">
        <f t="shared" si="769"/>
        <v>1</v>
      </c>
    </row>
    <row r="24593" spans="1:9">
      <c r="A24593" t="s">
        <v>24594</v>
      </c>
      <c r="B24593" s="25">
        <v>28</v>
      </c>
      <c r="C24593">
        <v>0</v>
      </c>
      <c r="D24593" s="4">
        <v>-0.34226370271240075</v>
      </c>
      <c r="E24593" s="3" t="s">
        <v>40005</v>
      </c>
      <c r="F24593" s="25">
        <v>1</v>
      </c>
      <c r="G24593" s="26">
        <f t="shared" si="768"/>
        <v>0.25703351656133844</v>
      </c>
      <c r="I24593" s="25" t="str">
        <f t="shared" si="769"/>
        <v>1</v>
      </c>
    </row>
    <row r="24594" spans="1:9">
      <c r="A24594" t="s">
        <v>24595</v>
      </c>
      <c r="B24594" s="25">
        <v>51</v>
      </c>
      <c r="C24594">
        <v>0</v>
      </c>
      <c r="D24594" s="4">
        <v>-5.0202244597912303E-2</v>
      </c>
      <c r="E24594" s="3" t="s">
        <v>40007</v>
      </c>
      <c r="F24594" s="25">
        <v>1</v>
      </c>
      <c r="G24594" s="26">
        <f t="shared" si="768"/>
        <v>-0.91345839150798558</v>
      </c>
      <c r="I24594" s="25" t="str">
        <f t="shared" si="769"/>
        <v>0</v>
      </c>
    </row>
    <row r="24595" spans="1:9">
      <c r="A24595" t="s">
        <v>24596</v>
      </c>
      <c r="B24595" s="25">
        <v>30</v>
      </c>
      <c r="C24595">
        <v>0</v>
      </c>
      <c r="D24595" s="4">
        <v>0.31533524280563124</v>
      </c>
      <c r="E24595" s="3" t="s">
        <v>40005</v>
      </c>
      <c r="F24595" s="25">
        <v>1</v>
      </c>
      <c r="G24595" s="26">
        <f t="shared" si="768"/>
        <v>0.27599755055220293</v>
      </c>
      <c r="I24595" s="25" t="str">
        <f t="shared" si="769"/>
        <v>1</v>
      </c>
    </row>
    <row r="24596" spans="1:9">
      <c r="A24596" t="s">
        <v>24597</v>
      </c>
      <c r="B24596" s="25">
        <v>46</v>
      </c>
      <c r="C24596">
        <v>1</v>
      </c>
      <c r="D24596" s="4">
        <v>0.1773699542027439</v>
      </c>
      <c r="E24596" s="3" t="s">
        <v>40006</v>
      </c>
      <c r="F24596" s="25">
        <v>1</v>
      </c>
      <c r="G24596" s="26">
        <f t="shared" si="768"/>
        <v>7.5669929002504147E-2</v>
      </c>
      <c r="I24596" s="25" t="str">
        <f t="shared" si="769"/>
        <v>1</v>
      </c>
    </row>
    <row r="24597" spans="1:9">
      <c r="A24597" t="s">
        <v>24598</v>
      </c>
      <c r="B24597" s="25">
        <v>59</v>
      </c>
      <c r="C24597">
        <v>1</v>
      </c>
      <c r="D24597" s="4">
        <v>-0.58328084036817218</v>
      </c>
      <c r="E24597" s="3" t="s">
        <v>40007</v>
      </c>
      <c r="F24597" s="25">
        <v>1</v>
      </c>
      <c r="G24597" s="26">
        <f t="shared" si="768"/>
        <v>-0.99658730049852884</v>
      </c>
      <c r="I24597" s="25" t="str">
        <f t="shared" si="769"/>
        <v>0</v>
      </c>
    </row>
    <row r="24598" spans="1:9">
      <c r="A24598" t="s">
        <v>24599</v>
      </c>
      <c r="B24598" s="25">
        <v>47</v>
      </c>
      <c r="C24598">
        <v>1</v>
      </c>
      <c r="D24598" s="4">
        <v>-1.0790912763047287</v>
      </c>
      <c r="E24598" s="3" t="s">
        <v>40006</v>
      </c>
      <c r="F24598" s="25">
        <v>1</v>
      </c>
      <c r="G24598" s="26">
        <f t="shared" si="768"/>
        <v>-0.23200224274560624</v>
      </c>
      <c r="I24598" s="25" t="str">
        <f t="shared" si="769"/>
        <v>0</v>
      </c>
    </row>
    <row r="24599" spans="1:9">
      <c r="A24599" t="s">
        <v>24600</v>
      </c>
      <c r="B24599" s="25">
        <v>64</v>
      </c>
      <c r="C24599">
        <v>1</v>
      </c>
      <c r="D24599" s="4">
        <v>0.34139896966450689</v>
      </c>
      <c r="E24599" s="3" t="s">
        <v>40007</v>
      </c>
      <c r="F24599" s="25">
        <v>1</v>
      </c>
      <c r="G24599" s="26">
        <f t="shared" si="768"/>
        <v>-0.66919017497610056</v>
      </c>
      <c r="I24599" s="25" t="str">
        <f t="shared" si="769"/>
        <v>0</v>
      </c>
    </row>
    <row r="24600" spans="1:9">
      <c r="A24600" t="s">
        <v>24601</v>
      </c>
      <c r="B24600" s="25">
        <v>63</v>
      </c>
      <c r="C24600">
        <v>0</v>
      </c>
      <c r="D24600" s="4">
        <v>-0.39642417281090558</v>
      </c>
      <c r="E24600" s="3" t="s">
        <v>40007</v>
      </c>
      <c r="F24600" s="25">
        <v>0</v>
      </c>
      <c r="G24600" s="26">
        <f t="shared" si="768"/>
        <v>-1.202665365944112</v>
      </c>
      <c r="I24600" s="25" t="str">
        <f t="shared" si="769"/>
        <v>0</v>
      </c>
    </row>
    <row r="24601" spans="1:9">
      <c r="A24601" t="s">
        <v>24602</v>
      </c>
      <c r="B24601" s="25">
        <v>26</v>
      </c>
      <c r="C24601">
        <v>1</v>
      </c>
      <c r="D24601" s="4">
        <v>-0.48571318625250826</v>
      </c>
      <c r="E24601" s="3" t="s">
        <v>40005</v>
      </c>
      <c r="F24601" s="25">
        <v>1</v>
      </c>
      <c r="G24601" s="26">
        <f t="shared" si="768"/>
        <v>0.27325847506122358</v>
      </c>
      <c r="I24601" s="25" t="str">
        <f t="shared" si="769"/>
        <v>1</v>
      </c>
    </row>
    <row r="24602" spans="1:9">
      <c r="A24602" t="s">
        <v>24603</v>
      </c>
      <c r="B24602" s="25">
        <v>26</v>
      </c>
      <c r="C24602">
        <v>0</v>
      </c>
      <c r="D24602" s="4">
        <v>0.54673552769401756</v>
      </c>
      <c r="E24602" s="3" t="s">
        <v>40005</v>
      </c>
      <c r="F24602" s="25">
        <v>0</v>
      </c>
      <c r="G24602" s="26">
        <f t="shared" si="768"/>
        <v>0.27846453473869737</v>
      </c>
      <c r="I24602" s="25" t="str">
        <f t="shared" si="769"/>
        <v>1</v>
      </c>
    </row>
    <row r="24603" spans="1:9">
      <c r="A24603" t="s">
        <v>24604</v>
      </c>
      <c r="B24603" s="25">
        <v>52</v>
      </c>
      <c r="C24603">
        <v>1</v>
      </c>
      <c r="D24603" s="4">
        <v>-0.52253019919272958</v>
      </c>
      <c r="E24603" s="3" t="s">
        <v>40006</v>
      </c>
      <c r="F24603" s="25">
        <v>1</v>
      </c>
      <c r="G24603" s="26">
        <f t="shared" si="768"/>
        <v>-0.11339918237633466</v>
      </c>
      <c r="I24603" s="25" t="str">
        <f t="shared" si="769"/>
        <v>0</v>
      </c>
    </row>
    <row r="24604" spans="1:9">
      <c r="A24604" t="s">
        <v>24605</v>
      </c>
      <c r="B24604" s="25">
        <v>42</v>
      </c>
      <c r="C24604">
        <v>0</v>
      </c>
      <c r="D24604" s="4">
        <v>1.6018558007180488</v>
      </c>
      <c r="E24604" s="3" t="s">
        <v>40005</v>
      </c>
      <c r="F24604" s="25">
        <v>0</v>
      </c>
      <c r="G24604" s="26">
        <f t="shared" si="768"/>
        <v>0.27129440576619562</v>
      </c>
      <c r="I24604" s="25" t="str">
        <f t="shared" si="769"/>
        <v>1</v>
      </c>
    </row>
    <row r="24605" spans="1:9">
      <c r="A24605" t="s">
        <v>24606</v>
      </c>
      <c r="B24605" s="25">
        <v>46</v>
      </c>
      <c r="C24605">
        <v>1</v>
      </c>
      <c r="D24605" s="4">
        <v>2.2341162808388786</v>
      </c>
      <c r="E24605" s="3" t="s">
        <v>40006</v>
      </c>
      <c r="F24605" s="25">
        <v>1</v>
      </c>
      <c r="G24605" s="26">
        <f t="shared" si="768"/>
        <v>0.27237591791882887</v>
      </c>
      <c r="I24605" s="25" t="str">
        <f t="shared" si="769"/>
        <v>1</v>
      </c>
    </row>
    <row r="24606" spans="1:9">
      <c r="A24606" t="s">
        <v>24607</v>
      </c>
      <c r="B24606" s="25">
        <v>29</v>
      </c>
      <c r="C24606">
        <v>0</v>
      </c>
      <c r="D24606" s="4">
        <v>1.0920010557022866E-4</v>
      </c>
      <c r="E24606" s="3" t="s">
        <v>40007</v>
      </c>
      <c r="F24606" s="25">
        <v>0</v>
      </c>
      <c r="G24606" s="26">
        <f t="shared" si="768"/>
        <v>-0.65684749793358088</v>
      </c>
      <c r="I24606" s="25" t="str">
        <f t="shared" si="769"/>
        <v>0</v>
      </c>
    </row>
    <row r="24607" spans="1:9">
      <c r="A24607" t="s">
        <v>24608</v>
      </c>
      <c r="B24607" s="25">
        <v>49</v>
      </c>
      <c r="C24607">
        <v>1</v>
      </c>
      <c r="D24607" s="4">
        <v>-0.82330240914085928</v>
      </c>
      <c r="E24607" s="3" t="s">
        <v>40005</v>
      </c>
      <c r="F24607" s="25">
        <v>1</v>
      </c>
      <c r="G24607" s="26">
        <f t="shared" si="768"/>
        <v>0.22525919728596916</v>
      </c>
      <c r="I24607" s="25" t="str">
        <f t="shared" si="769"/>
        <v>1</v>
      </c>
    </row>
    <row r="24608" spans="1:9">
      <c r="A24608" t="s">
        <v>24609</v>
      </c>
      <c r="B24608" s="25">
        <v>62</v>
      </c>
      <c r="C24608">
        <v>1</v>
      </c>
      <c r="D24608" s="4">
        <v>-0.16694078632646966</v>
      </c>
      <c r="E24608" s="3" t="s">
        <v>40007</v>
      </c>
      <c r="F24608" s="25">
        <v>0</v>
      </c>
      <c r="G24608" s="26">
        <f t="shared" si="768"/>
        <v>-0.85348186801681225</v>
      </c>
      <c r="I24608" s="25" t="str">
        <f t="shared" si="769"/>
        <v>0</v>
      </c>
    </row>
    <row r="24609" spans="1:9">
      <c r="A24609" t="s">
        <v>24610</v>
      </c>
      <c r="B24609" s="25">
        <v>53</v>
      </c>
      <c r="C24609">
        <v>1</v>
      </c>
      <c r="D24609" s="4">
        <v>0.90836497892744184</v>
      </c>
      <c r="E24609" s="3" t="s">
        <v>40005</v>
      </c>
      <c r="F24609" s="25">
        <v>1</v>
      </c>
      <c r="G24609" s="26">
        <f t="shared" si="768"/>
        <v>0.27769113344909702</v>
      </c>
      <c r="I24609" s="25" t="str">
        <f t="shared" si="769"/>
        <v>1</v>
      </c>
    </row>
    <row r="24610" spans="1:9">
      <c r="A24610" t="s">
        <v>24611</v>
      </c>
      <c r="B24610" s="25">
        <v>52</v>
      </c>
      <c r="C24610">
        <v>1</v>
      </c>
      <c r="D24610" s="4">
        <v>0.20997816637719172</v>
      </c>
      <c r="E24610" s="3" t="s">
        <v>40006</v>
      </c>
      <c r="F24610" s="25">
        <v>1</v>
      </c>
      <c r="G24610" s="26">
        <f t="shared" si="768"/>
        <v>5.22866950482022E-2</v>
      </c>
      <c r="I24610" s="25" t="str">
        <f t="shared" si="769"/>
        <v>1</v>
      </c>
    </row>
    <row r="24611" spans="1:9">
      <c r="A24611" t="s">
        <v>24612</v>
      </c>
      <c r="B24611" s="25">
        <v>32</v>
      </c>
      <c r="C24611">
        <v>1</v>
      </c>
      <c r="D24611" s="4">
        <v>-1.0458605956316793</v>
      </c>
      <c r="E24611" s="3" t="s">
        <v>40006</v>
      </c>
      <c r="F24611" s="25">
        <v>0</v>
      </c>
      <c r="G24611" s="26">
        <f t="shared" si="768"/>
        <v>-0.11243287936925175</v>
      </c>
      <c r="I24611" s="25" t="str">
        <f t="shared" si="769"/>
        <v>0</v>
      </c>
    </row>
    <row r="24612" spans="1:9">
      <c r="A24612" t="s">
        <v>24613</v>
      </c>
      <c r="B24612" s="25">
        <v>50</v>
      </c>
      <c r="C24612">
        <v>1</v>
      </c>
      <c r="D24612" s="4">
        <v>0.22838381748721731</v>
      </c>
      <c r="E24612" s="3" t="s">
        <v>40006</v>
      </c>
      <c r="F24612" s="25">
        <v>1</v>
      </c>
      <c r="G24612" s="26">
        <f t="shared" si="768"/>
        <v>6.5714065806722122E-2</v>
      </c>
      <c r="I24612" s="25" t="str">
        <f t="shared" si="769"/>
        <v>1</v>
      </c>
    </row>
    <row r="24613" spans="1:9">
      <c r="A24613" t="s">
        <v>24614</v>
      </c>
      <c r="B24613" s="25">
        <v>52</v>
      </c>
      <c r="C24613">
        <v>0</v>
      </c>
      <c r="D24613" s="4">
        <v>-1.1849451853880151</v>
      </c>
      <c r="E24613" s="3" t="s">
        <v>40007</v>
      </c>
      <c r="F24613" s="25">
        <v>0</v>
      </c>
      <c r="G24613" s="26">
        <f t="shared" si="768"/>
        <v>-1.4295052571979148</v>
      </c>
      <c r="I24613" s="25" t="str">
        <f t="shared" si="769"/>
        <v>0</v>
      </c>
    </row>
    <row r="24614" spans="1:9">
      <c r="A24614" t="s">
        <v>24615</v>
      </c>
      <c r="B24614" s="25">
        <v>46</v>
      </c>
      <c r="C24614">
        <v>1</v>
      </c>
      <c r="D24614" s="4">
        <v>-8.6356813998337667E-2</v>
      </c>
      <c r="E24614" s="3" t="s">
        <v>40006</v>
      </c>
      <c r="F24614" s="25">
        <v>0</v>
      </c>
      <c r="G24614" s="26">
        <f t="shared" si="768"/>
        <v>2.4844791820452305E-2</v>
      </c>
      <c r="I24614" s="25" t="str">
        <f t="shared" si="769"/>
        <v>1</v>
      </c>
    </row>
    <row r="24615" spans="1:9">
      <c r="A24615" t="s">
        <v>24616</v>
      </c>
      <c r="B24615" s="25">
        <v>58</v>
      </c>
      <c r="C24615">
        <v>1</v>
      </c>
      <c r="D24615" s="4">
        <v>1.4457380362660348</v>
      </c>
      <c r="E24615" s="3" t="s">
        <v>40006</v>
      </c>
      <c r="F24615" s="25">
        <v>1</v>
      </c>
      <c r="G24615" s="26">
        <f t="shared" si="768"/>
        <v>0.20731721344822401</v>
      </c>
      <c r="I24615" s="25" t="str">
        <f t="shared" si="769"/>
        <v>1</v>
      </c>
    </row>
    <row r="24616" spans="1:9">
      <c r="A24616" t="s">
        <v>24617</v>
      </c>
      <c r="B24616" s="25">
        <v>45</v>
      </c>
      <c r="C24616">
        <v>1</v>
      </c>
      <c r="D24616" s="4">
        <v>-0.56577177232493969</v>
      </c>
      <c r="E24616" s="3" t="s">
        <v>40007</v>
      </c>
      <c r="F24616" s="25">
        <v>0</v>
      </c>
      <c r="G24616" s="26">
        <f t="shared" si="768"/>
        <v>-0.83306695168088174</v>
      </c>
      <c r="I24616" s="25" t="str">
        <f t="shared" si="769"/>
        <v>0</v>
      </c>
    </row>
    <row r="24617" spans="1:9">
      <c r="A24617" t="s">
        <v>24618</v>
      </c>
      <c r="B24617" s="25">
        <v>39</v>
      </c>
      <c r="C24617">
        <v>1</v>
      </c>
      <c r="D24617" s="4">
        <v>-0.19062314287418167</v>
      </c>
      <c r="E24617" s="3" t="s">
        <v>40005</v>
      </c>
      <c r="F24617" s="25">
        <v>1</v>
      </c>
      <c r="G24617" s="26">
        <f t="shared" si="768"/>
        <v>0.2721313392959836</v>
      </c>
      <c r="I24617" s="25" t="str">
        <f t="shared" si="769"/>
        <v>1</v>
      </c>
    </row>
    <row r="24618" spans="1:9">
      <c r="A24618" t="s">
        <v>24619</v>
      </c>
      <c r="B24618" s="25">
        <v>52</v>
      </c>
      <c r="C24618">
        <v>1</v>
      </c>
      <c r="D24618" s="4">
        <v>-0.59185834206449794</v>
      </c>
      <c r="E24618" s="3" t="s">
        <v>40006</v>
      </c>
      <c r="F24618" s="25">
        <v>0</v>
      </c>
      <c r="G24618" s="26">
        <f t="shared" si="768"/>
        <v>-0.13164997405115264</v>
      </c>
      <c r="I24618" s="25" t="str">
        <f t="shared" si="769"/>
        <v>0</v>
      </c>
    </row>
    <row r="24619" spans="1:9">
      <c r="A24619" t="s">
        <v>24620</v>
      </c>
      <c r="B24619" s="25">
        <v>36</v>
      </c>
      <c r="C24619">
        <v>0</v>
      </c>
      <c r="D24619" s="4">
        <v>0.80118237561778249</v>
      </c>
      <c r="E24619" s="3" t="s">
        <v>40007</v>
      </c>
      <c r="F24619" s="25">
        <v>1</v>
      </c>
      <c r="G24619" s="26">
        <f t="shared" si="768"/>
        <v>-0.42911349592782921</v>
      </c>
      <c r="I24619" s="25" t="str">
        <f t="shared" si="769"/>
        <v>0</v>
      </c>
    </row>
    <row r="24620" spans="1:9">
      <c r="A24620" t="s">
        <v>24621</v>
      </c>
      <c r="B24620" s="25">
        <v>65</v>
      </c>
      <c r="C24620">
        <v>0</v>
      </c>
      <c r="D24620" s="4">
        <v>-0.7958090986659293</v>
      </c>
      <c r="E24620" s="3" t="s">
        <v>40007</v>
      </c>
      <c r="F24620" s="25">
        <v>0</v>
      </c>
      <c r="G24620" s="26">
        <f t="shared" si="768"/>
        <v>-1.4080757911039417</v>
      </c>
      <c r="I24620" s="25" t="str">
        <f t="shared" si="769"/>
        <v>0</v>
      </c>
    </row>
    <row r="24621" spans="1:9">
      <c r="A24621" t="s">
        <v>24622</v>
      </c>
      <c r="B24621" s="25">
        <v>52</v>
      </c>
      <c r="C24621">
        <v>1</v>
      </c>
      <c r="D24621" s="4">
        <v>2.1242229890215478</v>
      </c>
      <c r="E24621" s="3" t="s">
        <v>40006</v>
      </c>
      <c r="F24621" s="25">
        <v>0</v>
      </c>
      <c r="G24621" s="26">
        <f t="shared" si="768"/>
        <v>0.26382258460300756</v>
      </c>
      <c r="I24621" s="25" t="str">
        <f t="shared" si="769"/>
        <v>1</v>
      </c>
    </row>
    <row r="24622" spans="1:9">
      <c r="A24622" t="s">
        <v>24623</v>
      </c>
      <c r="B24622" s="25">
        <v>29</v>
      </c>
      <c r="C24622">
        <v>0</v>
      </c>
      <c r="D24622" s="4">
        <v>0.18311874584120441</v>
      </c>
      <c r="E24622" s="3" t="s">
        <v>40006</v>
      </c>
      <c r="F24622" s="25">
        <v>0</v>
      </c>
      <c r="G24622" s="26">
        <f t="shared" si="768"/>
        <v>5.7970168087988057E-2</v>
      </c>
      <c r="I24622" s="25" t="str">
        <f t="shared" si="769"/>
        <v>1</v>
      </c>
    </row>
    <row r="24623" spans="1:9">
      <c r="A24623" t="s">
        <v>24624</v>
      </c>
      <c r="B24623" s="25">
        <v>51</v>
      </c>
      <c r="C24623">
        <v>1</v>
      </c>
      <c r="D24623" s="4">
        <v>0.53464974023951839</v>
      </c>
      <c r="E24623" s="3" t="s">
        <v>40006</v>
      </c>
      <c r="F24623" s="25">
        <v>0</v>
      </c>
      <c r="G24623" s="26">
        <f t="shared" si="768"/>
        <v>0.11405452690613122</v>
      </c>
      <c r="I24623" s="25" t="str">
        <f t="shared" si="769"/>
        <v>1</v>
      </c>
    </row>
    <row r="24624" spans="1:9">
      <c r="A24624" t="s">
        <v>24625</v>
      </c>
      <c r="B24624" s="25">
        <v>28</v>
      </c>
      <c r="C24624">
        <v>1</v>
      </c>
      <c r="D24624" s="4">
        <v>-0.53994218499306113</v>
      </c>
      <c r="E24624" s="3" t="s">
        <v>40008</v>
      </c>
      <c r="F24624" s="25">
        <v>1</v>
      </c>
      <c r="G24624" s="26">
        <f t="shared" si="768"/>
        <v>0.23960103820441037</v>
      </c>
      <c r="I24624" s="25" t="str">
        <f t="shared" si="769"/>
        <v>1</v>
      </c>
    </row>
    <row r="24625" spans="1:9">
      <c r="A24625" t="s">
        <v>24626</v>
      </c>
      <c r="B24625" s="25">
        <v>64</v>
      </c>
      <c r="C24625">
        <v>1</v>
      </c>
      <c r="D24625" s="4">
        <v>-0.699082823988742</v>
      </c>
      <c r="E24625" s="3" t="s">
        <v>40006</v>
      </c>
      <c r="F24625" s="25">
        <v>1</v>
      </c>
      <c r="G24625" s="26">
        <f t="shared" si="768"/>
        <v>-0.25245728597451011</v>
      </c>
      <c r="I24625" s="25" t="str">
        <f t="shared" si="769"/>
        <v>0</v>
      </c>
    </row>
    <row r="24626" spans="1:9">
      <c r="A24626" t="s">
        <v>24627</v>
      </c>
      <c r="B24626" s="25">
        <v>52</v>
      </c>
      <c r="C24626">
        <v>0</v>
      </c>
      <c r="D24626" s="4">
        <v>0.77635977860932937</v>
      </c>
      <c r="E24626" s="3" t="s">
        <v>40007</v>
      </c>
      <c r="F24626" s="25">
        <v>0</v>
      </c>
      <c r="G24626" s="26">
        <f t="shared" si="768"/>
        <v>-0.59144917096055127</v>
      </c>
      <c r="I24626" s="25" t="str">
        <f t="shared" si="769"/>
        <v>0</v>
      </c>
    </row>
    <row r="24627" spans="1:9">
      <c r="A24627" t="s">
        <v>24628</v>
      </c>
      <c r="B24627" s="25">
        <v>36</v>
      </c>
      <c r="C24627">
        <v>1</v>
      </c>
      <c r="D24627" s="4">
        <v>-0.96112492973948005</v>
      </c>
      <c r="E24627" s="3" t="s">
        <v>40006</v>
      </c>
      <c r="F24627" s="25">
        <v>0</v>
      </c>
      <c r="G24627" s="26">
        <f t="shared" si="768"/>
        <v>-0.11782251745616706</v>
      </c>
      <c r="I24627" s="25" t="str">
        <f t="shared" si="769"/>
        <v>0</v>
      </c>
    </row>
    <row r="24628" spans="1:9">
      <c r="A24628" t="s">
        <v>24629</v>
      </c>
      <c r="B24628" s="25">
        <v>42</v>
      </c>
      <c r="C24628">
        <v>1</v>
      </c>
      <c r="D24628" s="4">
        <v>-0.75495079941827314</v>
      </c>
      <c r="E24628" s="3" t="s">
        <v>40005</v>
      </c>
      <c r="F24628" s="25">
        <v>1</v>
      </c>
      <c r="G24628" s="26">
        <f t="shared" si="768"/>
        <v>0.24385907447060226</v>
      </c>
      <c r="I24628" s="25" t="str">
        <f t="shared" si="769"/>
        <v>1</v>
      </c>
    </row>
    <row r="24629" spans="1:9">
      <c r="A24629" t="s">
        <v>24630</v>
      </c>
      <c r="B24629" s="25">
        <v>53</v>
      </c>
      <c r="C24629">
        <v>0</v>
      </c>
      <c r="D24629" s="4">
        <v>0.92834107808439759</v>
      </c>
      <c r="E24629" s="3" t="s">
        <v>40006</v>
      </c>
      <c r="F24629" s="25">
        <v>1</v>
      </c>
      <c r="G24629" s="26">
        <f t="shared" si="768"/>
        <v>7.8735511861619326E-2</v>
      </c>
      <c r="I24629" s="25" t="str">
        <f t="shared" si="769"/>
        <v>1</v>
      </c>
    </row>
    <row r="24630" spans="1:9">
      <c r="A24630" t="s">
        <v>24631</v>
      </c>
      <c r="B24630" s="25">
        <v>51</v>
      </c>
      <c r="C24630">
        <v>1</v>
      </c>
      <c r="D24630" s="4">
        <v>-9.8120897549889716E-2</v>
      </c>
      <c r="E24630" s="3" t="s">
        <v>40006</v>
      </c>
      <c r="F24630" s="25">
        <v>0</v>
      </c>
      <c r="G24630" s="26">
        <f t="shared" si="768"/>
        <v>-5.5337404614492353E-3</v>
      </c>
      <c r="I24630" s="25" t="str">
        <f t="shared" si="769"/>
        <v>0</v>
      </c>
    </row>
    <row r="24631" spans="1:9">
      <c r="A24631" t="s">
        <v>24632</v>
      </c>
      <c r="B24631" s="25">
        <v>55</v>
      </c>
      <c r="C24631">
        <v>0</v>
      </c>
      <c r="D24631" s="4">
        <v>-1.438546846726523</v>
      </c>
      <c r="E24631" s="3" t="s">
        <v>40007</v>
      </c>
      <c r="F24631" s="25">
        <v>0</v>
      </c>
      <c r="G24631" s="26">
        <f t="shared" si="768"/>
        <v>-1.583812727362643</v>
      </c>
      <c r="I24631" s="25" t="str">
        <f t="shared" si="769"/>
        <v>0</v>
      </c>
    </row>
    <row r="24632" spans="1:9">
      <c r="A24632" t="s">
        <v>24633</v>
      </c>
      <c r="B24632" s="25">
        <v>32</v>
      </c>
      <c r="C24632">
        <v>1</v>
      </c>
      <c r="D24632" s="4">
        <v>-0.34940400649911135</v>
      </c>
      <c r="E24632" s="3" t="s">
        <v>40008</v>
      </c>
      <c r="F24632" s="25">
        <v>1</v>
      </c>
      <c r="G24632" s="26">
        <f t="shared" si="768"/>
        <v>0.23625367458424912</v>
      </c>
      <c r="I24632" s="25" t="str">
        <f t="shared" si="769"/>
        <v>1</v>
      </c>
    </row>
    <row r="24633" spans="1:9">
      <c r="A24633" t="s">
        <v>24634</v>
      </c>
      <c r="B24633" s="25">
        <v>63</v>
      </c>
      <c r="C24633">
        <v>0</v>
      </c>
      <c r="D24633" s="4">
        <v>-2.7526878373626051E-2</v>
      </c>
      <c r="E24633" s="3" t="s">
        <v>40008</v>
      </c>
      <c r="F24633" s="25">
        <v>1</v>
      </c>
      <c r="G24633" s="26">
        <f t="shared" si="768"/>
        <v>0.27025617634306004</v>
      </c>
      <c r="I24633" s="25" t="str">
        <f t="shared" si="769"/>
        <v>1</v>
      </c>
    </row>
    <row r="24634" spans="1:9">
      <c r="A24634" t="s">
        <v>24635</v>
      </c>
      <c r="B24634" s="25">
        <v>55</v>
      </c>
      <c r="C24634">
        <v>0</v>
      </c>
      <c r="D24634" s="4">
        <v>-0.3876372780416556</v>
      </c>
      <c r="E24634" s="3" t="s">
        <v>40005</v>
      </c>
      <c r="F24634" s="25">
        <v>0</v>
      </c>
      <c r="G24634" s="26">
        <f t="shared" si="768"/>
        <v>0.19990497042103603</v>
      </c>
      <c r="I24634" s="25" t="str">
        <f t="shared" si="769"/>
        <v>1</v>
      </c>
    </row>
    <row r="24635" spans="1:9">
      <c r="A24635" t="s">
        <v>24636</v>
      </c>
      <c r="B24635" s="25">
        <v>40</v>
      </c>
      <c r="C24635">
        <v>1</v>
      </c>
      <c r="D24635" s="4">
        <v>-1.4716690237163299</v>
      </c>
      <c r="E24635" s="3" t="s">
        <v>40006</v>
      </c>
      <c r="F24635" s="25">
        <v>0</v>
      </c>
      <c r="G24635" s="26">
        <f t="shared" si="768"/>
        <v>-0.29586071731488672</v>
      </c>
      <c r="I24635" s="25" t="str">
        <f t="shared" si="769"/>
        <v>0</v>
      </c>
    </row>
    <row r="24636" spans="1:9">
      <c r="A24636" t="s">
        <v>24637</v>
      </c>
      <c r="B24636" s="25">
        <v>32</v>
      </c>
      <c r="C24636">
        <v>1</v>
      </c>
      <c r="D24636" s="4">
        <v>-0.42757805491522632</v>
      </c>
      <c r="E24636" s="3" t="s">
        <v>40006</v>
      </c>
      <c r="F24636" s="25">
        <v>1</v>
      </c>
      <c r="G24636" s="26">
        <f t="shared" si="768"/>
        <v>3.0489165204757949E-2</v>
      </c>
      <c r="I24636" s="25" t="str">
        <f t="shared" si="769"/>
        <v>1</v>
      </c>
    </row>
    <row r="24637" spans="1:9">
      <c r="A24637" t="s">
        <v>24638</v>
      </c>
      <c r="B24637" s="25">
        <v>27</v>
      </c>
      <c r="C24637">
        <v>0</v>
      </c>
      <c r="D24637" s="4">
        <v>-0.90208940818862482</v>
      </c>
      <c r="E24637" s="3" t="s">
        <v>40005</v>
      </c>
      <c r="F24637" s="25">
        <v>1</v>
      </c>
      <c r="G24637" s="26">
        <f t="shared" si="768"/>
        <v>0.22115608392649311</v>
      </c>
      <c r="I24637" s="25" t="str">
        <f t="shared" si="769"/>
        <v>1</v>
      </c>
    </row>
    <row r="24638" spans="1:9">
      <c r="A24638" t="s">
        <v>24639</v>
      </c>
      <c r="B24638" s="25">
        <v>54</v>
      </c>
      <c r="C24638">
        <v>1</v>
      </c>
      <c r="D24638" s="4">
        <v>1.9374082000788657</v>
      </c>
      <c r="E24638" s="3" t="s">
        <v>40007</v>
      </c>
      <c r="F24638" s="25">
        <v>1</v>
      </c>
      <c r="G24638" s="26">
        <f t="shared" si="768"/>
        <v>-6.8836892913273925E-2</v>
      </c>
      <c r="I24638" s="25" t="str">
        <f t="shared" si="769"/>
        <v>0</v>
      </c>
    </row>
    <row r="24639" spans="1:9">
      <c r="A24639" t="s">
        <v>24640</v>
      </c>
      <c r="B24639" s="25">
        <v>28</v>
      </c>
      <c r="C24639">
        <v>0</v>
      </c>
      <c r="D24639" s="4">
        <v>-0.60523855942434579</v>
      </c>
      <c r="E24639" s="3" t="s">
        <v>40006</v>
      </c>
      <c r="F24639" s="25">
        <v>1</v>
      </c>
      <c r="G24639" s="26">
        <f t="shared" si="768"/>
        <v>-0.11332088930034433</v>
      </c>
      <c r="I24639" s="25" t="str">
        <f t="shared" si="769"/>
        <v>0</v>
      </c>
    </row>
    <row r="24640" spans="1:9">
      <c r="A24640" t="s">
        <v>24641</v>
      </c>
      <c r="B24640" s="25">
        <v>47</v>
      </c>
      <c r="C24640">
        <v>1</v>
      </c>
      <c r="D24640" s="4">
        <v>0.63944145537106267</v>
      </c>
      <c r="E24640" s="3" t="s">
        <v>40005</v>
      </c>
      <c r="F24640" s="25">
        <v>1</v>
      </c>
      <c r="G24640" s="26">
        <f t="shared" si="768"/>
        <v>0.27830942355202481</v>
      </c>
      <c r="I24640" s="25" t="str">
        <f t="shared" si="769"/>
        <v>1</v>
      </c>
    </row>
    <row r="24641" spans="1:9">
      <c r="A24641" t="s">
        <v>24642</v>
      </c>
      <c r="B24641" s="25">
        <v>41</v>
      </c>
      <c r="C24641">
        <v>1</v>
      </c>
      <c r="D24641" s="4">
        <v>1.7475629222989562</v>
      </c>
      <c r="E24641" s="3" t="s">
        <v>40008</v>
      </c>
      <c r="F24641" s="25">
        <v>1</v>
      </c>
      <c r="G24641" s="26">
        <f t="shared" si="768"/>
        <v>0.15798936900585461</v>
      </c>
      <c r="I24641" s="25" t="str">
        <f t="shared" si="769"/>
        <v>1</v>
      </c>
    </row>
    <row r="24642" spans="1:9">
      <c r="A24642" t="s">
        <v>24643</v>
      </c>
      <c r="B24642" s="25">
        <v>28</v>
      </c>
      <c r="C24642">
        <v>1</v>
      </c>
      <c r="D24642" s="4">
        <v>-0.61459271906388113</v>
      </c>
      <c r="E24642" s="3" t="s">
        <v>40007</v>
      </c>
      <c r="F24642" s="25">
        <v>1</v>
      </c>
      <c r="G24642" s="26">
        <f t="shared" si="768"/>
        <v>-0.67205247257130007</v>
      </c>
      <c r="I24642" s="25" t="str">
        <f t="shared" si="769"/>
        <v>0</v>
      </c>
    </row>
    <row r="24643" spans="1:9">
      <c r="A24643" t="s">
        <v>24644</v>
      </c>
      <c r="B24643" s="25">
        <v>46</v>
      </c>
      <c r="C24643">
        <v>1</v>
      </c>
      <c r="D24643" s="4">
        <v>2.4562252240096063</v>
      </c>
      <c r="E24643" s="3" t="s">
        <v>40006</v>
      </c>
      <c r="F24643" s="25">
        <v>0</v>
      </c>
      <c r="G24643" s="26">
        <f t="shared" ref="G24643:G24706" si="770">($K$3 + $K$4*B24643 + $K$5*C24643 + $K$6*D24643 + $K$7*E24643) / (1 + EXP($K$3 + $K$4*B24643 + $K$5*C24643 + $K$6*D24643 + $K$7*E24643))</f>
        <v>0.27653981155507096</v>
      </c>
      <c r="I24643" s="25" t="str">
        <f t="shared" ref="I24643:I24706" si="771">IF(G24643&gt;H24643, "1", "0")</f>
        <v>1</v>
      </c>
    </row>
    <row r="24644" spans="1:9">
      <c r="A24644" t="s">
        <v>24645</v>
      </c>
      <c r="B24644" s="25">
        <v>56</v>
      </c>
      <c r="C24644">
        <v>1</v>
      </c>
      <c r="D24644" s="4">
        <v>-0.15684423306474921</v>
      </c>
      <c r="E24644" s="3" t="s">
        <v>40007</v>
      </c>
      <c r="F24644" s="25">
        <v>1</v>
      </c>
      <c r="G24644" s="26">
        <f t="shared" si="770"/>
        <v>-0.78413634410516175</v>
      </c>
      <c r="I24644" s="25" t="str">
        <f t="shared" si="771"/>
        <v>0</v>
      </c>
    </row>
    <row r="24645" spans="1:9">
      <c r="A24645" t="s">
        <v>24646</v>
      </c>
      <c r="B24645" s="25">
        <v>52</v>
      </c>
      <c r="C24645">
        <v>0</v>
      </c>
      <c r="D24645" s="4">
        <v>0.57193122508695327</v>
      </c>
      <c r="E24645" s="3" t="s">
        <v>40006</v>
      </c>
      <c r="F24645" s="25">
        <v>0</v>
      </c>
      <c r="G24645" s="26">
        <f t="shared" si="770"/>
        <v>1.4631945728284416E-2</v>
      </c>
      <c r="I24645" s="25" t="str">
        <f t="shared" si="771"/>
        <v>1</v>
      </c>
    </row>
    <row r="24646" spans="1:9">
      <c r="A24646" t="s">
        <v>24647</v>
      </c>
      <c r="B24646" s="25">
        <v>39</v>
      </c>
      <c r="C24646">
        <v>1</v>
      </c>
      <c r="D24646" s="4">
        <v>-0.61182301978111253</v>
      </c>
      <c r="E24646" s="3" t="s">
        <v>40007</v>
      </c>
      <c r="F24646" s="25">
        <v>0</v>
      </c>
      <c r="G24646" s="26">
        <f t="shared" si="770"/>
        <v>-0.78698802063640594</v>
      </c>
      <c r="I24646" s="25" t="str">
        <f t="shared" si="771"/>
        <v>0</v>
      </c>
    </row>
    <row r="24647" spans="1:9">
      <c r="A24647" t="s">
        <v>24648</v>
      </c>
      <c r="B24647" s="25">
        <v>41</v>
      </c>
      <c r="C24647">
        <v>0</v>
      </c>
      <c r="D24647" s="4">
        <v>1.9817785922314755</v>
      </c>
      <c r="E24647" s="3" t="s">
        <v>40006</v>
      </c>
      <c r="F24647" s="25">
        <v>0</v>
      </c>
      <c r="G24647" s="26">
        <f t="shared" si="770"/>
        <v>0.2427677488489213</v>
      </c>
      <c r="I24647" s="25" t="str">
        <f t="shared" si="771"/>
        <v>1</v>
      </c>
    </row>
    <row r="24648" spans="1:9">
      <c r="A24648" t="s">
        <v>24649</v>
      </c>
      <c r="B24648" s="25">
        <v>37</v>
      </c>
      <c r="C24648">
        <v>1</v>
      </c>
      <c r="D24648" s="4">
        <v>-0.37835164704416857</v>
      </c>
      <c r="E24648" s="3" t="s">
        <v>40006</v>
      </c>
      <c r="F24648" s="25">
        <v>0</v>
      </c>
      <c r="G24648" s="26">
        <f t="shared" si="770"/>
        <v>1.3467746957176232E-2</v>
      </c>
      <c r="I24648" s="25" t="str">
        <f t="shared" si="771"/>
        <v>1</v>
      </c>
    </row>
    <row r="24649" spans="1:9">
      <c r="A24649" t="s">
        <v>24650</v>
      </c>
      <c r="B24649" s="25">
        <v>35</v>
      </c>
      <c r="C24649">
        <v>1</v>
      </c>
      <c r="D24649" s="4">
        <v>-0.53716106426995136</v>
      </c>
      <c r="E24649" s="3" t="s">
        <v>40006</v>
      </c>
      <c r="F24649" s="25">
        <v>0</v>
      </c>
      <c r="G24649" s="26">
        <f t="shared" si="770"/>
        <v>-9.3475735546598802E-3</v>
      </c>
      <c r="I24649" s="25" t="str">
        <f t="shared" si="771"/>
        <v>0</v>
      </c>
    </row>
    <row r="24650" spans="1:9">
      <c r="A24650" t="s">
        <v>24651</v>
      </c>
      <c r="B24650" s="25">
        <v>33</v>
      </c>
      <c r="C24650">
        <v>1</v>
      </c>
      <c r="D24650" s="4">
        <v>-1.2862476504952882</v>
      </c>
      <c r="E24650" s="3" t="s">
        <v>40008</v>
      </c>
      <c r="F24650" s="25">
        <v>0</v>
      </c>
      <c r="G24650" s="26">
        <f t="shared" si="770"/>
        <v>0.26834936747788751</v>
      </c>
      <c r="I24650" s="25" t="str">
        <f t="shared" si="771"/>
        <v>1</v>
      </c>
    </row>
    <row r="24651" spans="1:9">
      <c r="A24651" t="s">
        <v>24652</v>
      </c>
      <c r="B24651" s="25">
        <v>60</v>
      </c>
      <c r="C24651">
        <v>0</v>
      </c>
      <c r="D24651" s="4">
        <v>-0.78088508328661399</v>
      </c>
      <c r="E24651" s="3" t="s">
        <v>40006</v>
      </c>
      <c r="F24651" s="25">
        <v>0</v>
      </c>
      <c r="G24651" s="26">
        <f t="shared" si="770"/>
        <v>-0.4236119648852063</v>
      </c>
      <c r="I24651" s="25" t="str">
        <f t="shared" si="771"/>
        <v>0</v>
      </c>
    </row>
    <row r="24652" spans="1:9">
      <c r="A24652" t="s">
        <v>24653</v>
      </c>
      <c r="B24652" s="25">
        <v>37</v>
      </c>
      <c r="C24652">
        <v>1</v>
      </c>
      <c r="D24652" s="4">
        <v>0.38504029320866273</v>
      </c>
      <c r="E24652" s="3" t="s">
        <v>40006</v>
      </c>
      <c r="F24652" s="25">
        <v>1</v>
      </c>
      <c r="G24652" s="26">
        <f t="shared" si="770"/>
        <v>0.14699004817581324</v>
      </c>
      <c r="I24652" s="25" t="str">
        <f t="shared" si="771"/>
        <v>1</v>
      </c>
    </row>
    <row r="24653" spans="1:9">
      <c r="A24653" t="s">
        <v>24654</v>
      </c>
      <c r="B24653" s="25">
        <v>31</v>
      </c>
      <c r="C24653">
        <v>1</v>
      </c>
      <c r="D24653" s="4">
        <v>-1.1451357550783696</v>
      </c>
      <c r="E24653" s="3" t="s">
        <v>40005</v>
      </c>
      <c r="F24653" s="25">
        <v>0</v>
      </c>
      <c r="G24653" s="26">
        <f t="shared" si="770"/>
        <v>0.23702960856292643</v>
      </c>
      <c r="I24653" s="25" t="str">
        <f t="shared" si="771"/>
        <v>1</v>
      </c>
    </row>
    <row r="24654" spans="1:9">
      <c r="A24654" t="s">
        <v>24655</v>
      </c>
      <c r="B24654" s="25">
        <v>39</v>
      </c>
      <c r="C24654">
        <v>1</v>
      </c>
      <c r="D24654" s="4">
        <v>-0.69455422289341151</v>
      </c>
      <c r="E24654" s="3" t="s">
        <v>40006</v>
      </c>
      <c r="F24654" s="25">
        <v>1</v>
      </c>
      <c r="G24654" s="26">
        <f t="shared" si="770"/>
        <v>-7.0373088919048948E-2</v>
      </c>
      <c r="I24654" s="25" t="str">
        <f t="shared" si="771"/>
        <v>0</v>
      </c>
    </row>
    <row r="24655" spans="1:9">
      <c r="A24655" t="s">
        <v>24656</v>
      </c>
      <c r="B24655" s="25">
        <v>47</v>
      </c>
      <c r="C24655">
        <v>1</v>
      </c>
      <c r="D24655" s="4">
        <v>0.31807067776737569</v>
      </c>
      <c r="E24655" s="3" t="s">
        <v>40006</v>
      </c>
      <c r="F24655" s="25">
        <v>1</v>
      </c>
      <c r="G24655" s="26">
        <f t="shared" si="770"/>
        <v>9.5712203804983395E-2</v>
      </c>
      <c r="I24655" s="25" t="str">
        <f t="shared" si="771"/>
        <v>1</v>
      </c>
    </row>
    <row r="24656" spans="1:9">
      <c r="A24656" t="s">
        <v>24657</v>
      </c>
      <c r="B24656" s="25">
        <v>48</v>
      </c>
      <c r="C24656">
        <v>1</v>
      </c>
      <c r="D24656" s="4">
        <v>-0.40044642338443781</v>
      </c>
      <c r="E24656" s="3" t="s">
        <v>40005</v>
      </c>
      <c r="F24656" s="25">
        <v>1</v>
      </c>
      <c r="G24656" s="26">
        <f t="shared" si="770"/>
        <v>0.25523455114958166</v>
      </c>
      <c r="I24656" s="25" t="str">
        <f t="shared" si="771"/>
        <v>1</v>
      </c>
    </row>
    <row r="24657" spans="1:9">
      <c r="A24657" t="s">
        <v>24658</v>
      </c>
      <c r="B24657" s="25">
        <v>26</v>
      </c>
      <c r="C24657">
        <v>1</v>
      </c>
      <c r="D24657" s="4">
        <v>-0.68253315693417982</v>
      </c>
      <c r="E24657" s="3" t="s">
        <v>40005</v>
      </c>
      <c r="F24657" s="25">
        <v>1</v>
      </c>
      <c r="G24657" s="26">
        <f t="shared" si="770"/>
        <v>0.26778722384699738</v>
      </c>
      <c r="I24657" s="25" t="str">
        <f t="shared" si="771"/>
        <v>1</v>
      </c>
    </row>
    <row r="24658" spans="1:9">
      <c r="A24658" t="s">
        <v>24659</v>
      </c>
      <c r="B24658" s="25">
        <v>37</v>
      </c>
      <c r="C24658">
        <v>1</v>
      </c>
      <c r="D24658" s="4">
        <v>-1.0371231937705749</v>
      </c>
      <c r="E24658" s="3" t="s">
        <v>40005</v>
      </c>
      <c r="F24658" s="25">
        <v>1</v>
      </c>
      <c r="G24658" s="26">
        <f t="shared" si="770"/>
        <v>0.23335027811897066</v>
      </c>
      <c r="I24658" s="25" t="str">
        <f t="shared" si="771"/>
        <v>1</v>
      </c>
    </row>
    <row r="24659" spans="1:9">
      <c r="A24659" t="s">
        <v>24660</v>
      </c>
      <c r="B24659" s="25">
        <v>26</v>
      </c>
      <c r="C24659">
        <v>0</v>
      </c>
      <c r="D24659" s="4">
        <v>-0.62910175544412872</v>
      </c>
      <c r="E24659" s="3" t="s">
        <v>40005</v>
      </c>
      <c r="F24659" s="25">
        <v>1</v>
      </c>
      <c r="G24659" s="26">
        <f t="shared" si="770"/>
        <v>0.24373232891227475</v>
      </c>
      <c r="I24659" s="25" t="str">
        <f t="shared" si="771"/>
        <v>1</v>
      </c>
    </row>
    <row r="24660" spans="1:9">
      <c r="A24660" t="s">
        <v>24661</v>
      </c>
      <c r="B24660" s="25">
        <v>48</v>
      </c>
      <c r="C24660">
        <v>1</v>
      </c>
      <c r="D24660" s="4">
        <v>-1.3466670699008327</v>
      </c>
      <c r="E24660" s="3" t="s">
        <v>40006</v>
      </c>
      <c r="F24660" s="25">
        <v>0</v>
      </c>
      <c r="G24660" s="26">
        <f t="shared" si="770"/>
        <v>-0.32325100280940644</v>
      </c>
      <c r="I24660" s="25" t="str">
        <f t="shared" si="771"/>
        <v>0</v>
      </c>
    </row>
    <row r="24661" spans="1:9">
      <c r="A24661" t="s">
        <v>24662</v>
      </c>
      <c r="B24661" s="25">
        <v>62</v>
      </c>
      <c r="C24661">
        <v>0</v>
      </c>
      <c r="D24661" s="4">
        <v>-0.72959520186055893</v>
      </c>
      <c r="E24661" s="3" t="s">
        <v>40008</v>
      </c>
      <c r="F24661" s="25">
        <v>0</v>
      </c>
      <c r="G24661" s="26">
        <f t="shared" si="770"/>
        <v>0.27846408701559189</v>
      </c>
      <c r="I24661" s="25" t="str">
        <f t="shared" si="771"/>
        <v>1</v>
      </c>
    </row>
    <row r="24662" spans="1:9">
      <c r="A24662" t="s">
        <v>24663</v>
      </c>
      <c r="B24662" s="25">
        <v>44</v>
      </c>
      <c r="C24662">
        <v>1</v>
      </c>
      <c r="D24662" s="4">
        <v>-0.8211266247558392</v>
      </c>
      <c r="E24662" s="3" t="s">
        <v>40005</v>
      </c>
      <c r="F24662" s="25">
        <v>1</v>
      </c>
      <c r="G24662" s="26">
        <f t="shared" si="770"/>
        <v>0.23568682972456703</v>
      </c>
      <c r="I24662" s="25" t="str">
        <f t="shared" si="771"/>
        <v>1</v>
      </c>
    </row>
    <row r="24663" spans="1:9">
      <c r="A24663" t="s">
        <v>24664</v>
      </c>
      <c r="B24663" s="25">
        <v>54</v>
      </c>
      <c r="C24663">
        <v>1</v>
      </c>
      <c r="D24663" s="4">
        <v>1.8569669957550001</v>
      </c>
      <c r="E24663" s="3" t="s">
        <v>40006</v>
      </c>
      <c r="F24663" s="25">
        <v>0</v>
      </c>
      <c r="G24663" s="26">
        <f t="shared" si="770"/>
        <v>0.24792941083110118</v>
      </c>
      <c r="I24663" s="25" t="str">
        <f t="shared" si="771"/>
        <v>1</v>
      </c>
    </row>
    <row r="24664" spans="1:9">
      <c r="A24664" t="s">
        <v>24665</v>
      </c>
      <c r="B24664" s="25">
        <v>31</v>
      </c>
      <c r="C24664">
        <v>0</v>
      </c>
      <c r="D24664" s="4">
        <v>0.29626334100902907</v>
      </c>
      <c r="E24664" s="3" t="s">
        <v>40006</v>
      </c>
      <c r="F24664" s="25">
        <v>0</v>
      </c>
      <c r="G24664" s="26">
        <f t="shared" si="770"/>
        <v>6.9245901276163993E-2</v>
      </c>
      <c r="I24664" s="25" t="str">
        <f t="shared" si="771"/>
        <v>1</v>
      </c>
    </row>
    <row r="24665" spans="1:9">
      <c r="A24665" t="s">
        <v>24666</v>
      </c>
      <c r="B24665" s="25">
        <v>63</v>
      </c>
      <c r="C24665">
        <v>1</v>
      </c>
      <c r="D24665" s="4">
        <v>2.2132816700829334</v>
      </c>
      <c r="E24665" s="3" t="s">
        <v>40008</v>
      </c>
      <c r="F24665" s="25">
        <v>1</v>
      </c>
      <c r="G24665" s="26">
        <f t="shared" si="770"/>
        <v>0.16261557342234778</v>
      </c>
      <c r="I24665" s="25" t="str">
        <f t="shared" si="771"/>
        <v>1</v>
      </c>
    </row>
    <row r="24666" spans="1:9">
      <c r="A24666" t="s">
        <v>24667</v>
      </c>
      <c r="B24666" s="25">
        <v>37</v>
      </c>
      <c r="C24666">
        <v>1</v>
      </c>
      <c r="D24666" s="4">
        <v>-1.2779785276881779</v>
      </c>
      <c r="E24666" s="3" t="s">
        <v>40006</v>
      </c>
      <c r="F24666" s="25">
        <v>0</v>
      </c>
      <c r="G24666" s="26">
        <f t="shared" si="770"/>
        <v>-0.21292443904270023</v>
      </c>
      <c r="I24666" s="25" t="str">
        <f t="shared" si="771"/>
        <v>0</v>
      </c>
    </row>
    <row r="24667" spans="1:9">
      <c r="A24667" t="s">
        <v>24668</v>
      </c>
      <c r="B24667" s="25">
        <v>45</v>
      </c>
      <c r="C24667">
        <v>1</v>
      </c>
      <c r="D24667" s="4">
        <v>-0.64231255477224691</v>
      </c>
      <c r="E24667" s="3" t="s">
        <v>40006</v>
      </c>
      <c r="F24667" s="25">
        <v>1</v>
      </c>
      <c r="G24667" s="26">
        <f t="shared" si="770"/>
        <v>-9.6766650133010029E-2</v>
      </c>
      <c r="I24667" s="25" t="str">
        <f t="shared" si="771"/>
        <v>0</v>
      </c>
    </row>
    <row r="24668" spans="1:9">
      <c r="A24668" t="s">
        <v>24669</v>
      </c>
      <c r="B24668" s="25">
        <v>59</v>
      </c>
      <c r="C24668">
        <v>1</v>
      </c>
      <c r="D24668" s="4">
        <v>-9.8246533393644198E-2</v>
      </c>
      <c r="E24668" s="3" t="s">
        <v>40006</v>
      </c>
      <c r="F24668" s="25">
        <v>1</v>
      </c>
      <c r="G24668" s="26">
        <f t="shared" si="770"/>
        <v>-5.3667410028566509E-2</v>
      </c>
      <c r="I24668" s="25" t="str">
        <f t="shared" si="771"/>
        <v>0</v>
      </c>
    </row>
    <row r="24669" spans="1:9">
      <c r="A24669" t="s">
        <v>24670</v>
      </c>
      <c r="B24669" s="25">
        <v>39</v>
      </c>
      <c r="C24669">
        <v>0</v>
      </c>
      <c r="D24669" s="4">
        <v>0.8998179344053594</v>
      </c>
      <c r="E24669" s="3" t="s">
        <v>40007</v>
      </c>
      <c r="F24669" s="25">
        <v>0</v>
      </c>
      <c r="G24669" s="26">
        <f t="shared" si="770"/>
        <v>-0.4223242356763659</v>
      </c>
      <c r="I24669" s="25" t="str">
        <f t="shared" si="771"/>
        <v>0</v>
      </c>
    </row>
    <row r="24670" spans="1:9">
      <c r="A24670" t="s">
        <v>24671</v>
      </c>
      <c r="B24670" s="25">
        <v>39</v>
      </c>
      <c r="C24670">
        <v>1</v>
      </c>
      <c r="D24670" s="4">
        <v>2.474255871161759</v>
      </c>
      <c r="E24670" s="3" t="s">
        <v>40008</v>
      </c>
      <c r="F24670" s="25">
        <v>1</v>
      </c>
      <c r="G24670" s="26">
        <f t="shared" si="770"/>
        <v>0.12831508289362575</v>
      </c>
      <c r="I24670" s="25" t="str">
        <f t="shared" si="771"/>
        <v>1</v>
      </c>
    </row>
    <row r="24671" spans="1:9">
      <c r="A24671" t="s">
        <v>24672</v>
      </c>
      <c r="B24671" s="25">
        <v>27</v>
      </c>
      <c r="C24671">
        <v>1</v>
      </c>
      <c r="D24671" s="4">
        <v>-0.44100395803643955</v>
      </c>
      <c r="E24671" s="3" t="s">
        <v>40007</v>
      </c>
      <c r="F24671" s="25">
        <v>1</v>
      </c>
      <c r="G24671" s="26">
        <f t="shared" si="770"/>
        <v>-0.59490226171820215</v>
      </c>
      <c r="I24671" s="25" t="str">
        <f t="shared" si="771"/>
        <v>0</v>
      </c>
    </row>
    <row r="24672" spans="1:9">
      <c r="A24672" t="s">
        <v>24673</v>
      </c>
      <c r="B24672" s="25">
        <v>65</v>
      </c>
      <c r="C24672">
        <v>1</v>
      </c>
      <c r="D24672" s="4">
        <v>-0.66412750582415436</v>
      </c>
      <c r="E24672" s="3" t="s">
        <v>40007</v>
      </c>
      <c r="F24672" s="25">
        <v>0</v>
      </c>
      <c r="G24672" s="26">
        <f t="shared" si="770"/>
        <v>-1.1008420947204307</v>
      </c>
      <c r="I24672" s="25" t="str">
        <f t="shared" si="771"/>
        <v>0</v>
      </c>
    </row>
    <row r="24673" spans="1:9">
      <c r="A24673" t="s">
        <v>24674</v>
      </c>
      <c r="B24673" s="25">
        <v>38</v>
      </c>
      <c r="C24673">
        <v>1</v>
      </c>
      <c r="D24673" s="4">
        <v>-1.4704697724804918</v>
      </c>
      <c r="E24673" s="3" t="s">
        <v>40005</v>
      </c>
      <c r="F24673" s="25">
        <v>0</v>
      </c>
      <c r="G24673" s="26">
        <f t="shared" si="770"/>
        <v>0.19073381876581777</v>
      </c>
      <c r="I24673" s="25" t="str">
        <f t="shared" si="771"/>
        <v>1</v>
      </c>
    </row>
    <row r="24674" spans="1:9">
      <c r="A24674" t="s">
        <v>24675</v>
      </c>
      <c r="B24674" s="25">
        <v>49</v>
      </c>
      <c r="C24674">
        <v>1</v>
      </c>
      <c r="D24674" s="4">
        <v>-0.43047339004174906</v>
      </c>
      <c r="E24674" s="3" t="s">
        <v>40006</v>
      </c>
      <c r="F24674" s="25">
        <v>0</v>
      </c>
      <c r="G24674" s="26">
        <f t="shared" si="770"/>
        <v>-7.0237013264468809E-2</v>
      </c>
      <c r="I24674" s="25" t="str">
        <f t="shared" si="771"/>
        <v>0</v>
      </c>
    </row>
    <row r="24675" spans="1:9">
      <c r="A24675" t="s">
        <v>24676</v>
      </c>
      <c r="B24675" s="25">
        <v>49</v>
      </c>
      <c r="C24675">
        <v>1</v>
      </c>
      <c r="D24675" s="4">
        <v>-9.4020600467358426E-2</v>
      </c>
      <c r="E24675" s="3" t="s">
        <v>40007</v>
      </c>
      <c r="F24675" s="25">
        <v>1</v>
      </c>
      <c r="G24675" s="26">
        <f t="shared" si="770"/>
        <v>-0.68495459484188526</v>
      </c>
      <c r="I24675" s="25" t="str">
        <f t="shared" si="771"/>
        <v>0</v>
      </c>
    </row>
    <row r="24676" spans="1:9">
      <c r="A24676" t="s">
        <v>24677</v>
      </c>
      <c r="B24676" s="25">
        <v>40</v>
      </c>
      <c r="C24676">
        <v>1</v>
      </c>
      <c r="D24676" s="4">
        <v>-0.28667174542445123</v>
      </c>
      <c r="E24676" s="3" t="s">
        <v>40005</v>
      </c>
      <c r="F24676" s="25">
        <v>1</v>
      </c>
      <c r="G24676" s="26">
        <f t="shared" si="770"/>
        <v>0.26866261134111835</v>
      </c>
      <c r="I24676" s="25" t="str">
        <f t="shared" si="771"/>
        <v>1</v>
      </c>
    </row>
    <row r="24677" spans="1:9">
      <c r="A24677" t="s">
        <v>24678</v>
      </c>
      <c r="B24677" s="25">
        <v>51</v>
      </c>
      <c r="C24677">
        <v>0</v>
      </c>
      <c r="D24677" s="4">
        <v>0.88761983612083728</v>
      </c>
      <c r="E24677" s="3" t="s">
        <v>40007</v>
      </c>
      <c r="F24677" s="25">
        <v>1</v>
      </c>
      <c r="G24677" s="26">
        <f t="shared" si="770"/>
        <v>-0.53993017569024693</v>
      </c>
      <c r="I24677" s="25" t="str">
        <f t="shared" si="771"/>
        <v>0</v>
      </c>
    </row>
    <row r="24678" spans="1:9">
      <c r="A24678" t="s">
        <v>24679</v>
      </c>
      <c r="B24678" s="25">
        <v>60</v>
      </c>
      <c r="C24678">
        <v>0</v>
      </c>
      <c r="D24678" s="4">
        <v>0.80128897572763491</v>
      </c>
      <c r="E24678" s="3" t="s">
        <v>40006</v>
      </c>
      <c r="F24678" s="25">
        <v>0</v>
      </c>
      <c r="G24678" s="26">
        <f t="shared" si="770"/>
        <v>1.8500869274411552E-2</v>
      </c>
      <c r="I24678" s="25" t="str">
        <f t="shared" si="771"/>
        <v>1</v>
      </c>
    </row>
    <row r="24679" spans="1:9">
      <c r="A24679" t="s">
        <v>24680</v>
      </c>
      <c r="B24679" s="25">
        <v>53</v>
      </c>
      <c r="C24679">
        <v>1</v>
      </c>
      <c r="D24679" s="4">
        <v>-0.9397725470213959</v>
      </c>
      <c r="E24679" s="3" t="s">
        <v>40008</v>
      </c>
      <c r="F24679" s="25">
        <v>1</v>
      </c>
      <c r="G24679" s="26">
        <f t="shared" si="770"/>
        <v>0.27235298880163838</v>
      </c>
      <c r="I24679" s="25" t="str">
        <f t="shared" si="771"/>
        <v>1</v>
      </c>
    </row>
    <row r="24680" spans="1:9">
      <c r="A24680" t="s">
        <v>24681</v>
      </c>
      <c r="B24680" s="25">
        <v>65</v>
      </c>
      <c r="C24680">
        <v>1</v>
      </c>
      <c r="D24680" s="4">
        <v>-0.4173158907685568</v>
      </c>
      <c r="E24680" s="3" t="s">
        <v>40008</v>
      </c>
      <c r="F24680" s="25">
        <v>1</v>
      </c>
      <c r="G24680" s="26">
        <f t="shared" si="770"/>
        <v>0.26771407885571502</v>
      </c>
      <c r="I24680" s="25" t="str">
        <f t="shared" si="771"/>
        <v>1</v>
      </c>
    </row>
    <row r="24681" spans="1:9">
      <c r="A24681" t="s">
        <v>24682</v>
      </c>
      <c r="B24681" s="25">
        <v>25</v>
      </c>
      <c r="C24681">
        <v>0</v>
      </c>
      <c r="D24681" s="4">
        <v>0.10099478264038575</v>
      </c>
      <c r="E24681" s="3" t="s">
        <v>40006</v>
      </c>
      <c r="F24681" s="25">
        <v>1</v>
      </c>
      <c r="G24681" s="26">
        <f t="shared" si="770"/>
        <v>6.2354356867947484E-2</v>
      </c>
      <c r="I24681" s="25" t="str">
        <f t="shared" si="771"/>
        <v>1</v>
      </c>
    </row>
    <row r="24682" spans="1:9">
      <c r="A24682" t="s">
        <v>24683</v>
      </c>
      <c r="B24682" s="25">
        <v>34</v>
      </c>
      <c r="C24682">
        <v>1</v>
      </c>
      <c r="D24682" s="4">
        <v>-0.66301391539087617</v>
      </c>
      <c r="E24682" s="3" t="s">
        <v>40007</v>
      </c>
      <c r="F24682" s="25">
        <v>0</v>
      </c>
      <c r="G24682" s="26">
        <f t="shared" si="770"/>
        <v>-0.75426736350952406</v>
      </c>
      <c r="I24682" s="25" t="str">
        <f t="shared" si="771"/>
        <v>0</v>
      </c>
    </row>
    <row r="24683" spans="1:9">
      <c r="A24683" t="s">
        <v>24684</v>
      </c>
      <c r="B24683" s="25">
        <v>60</v>
      </c>
      <c r="C24683">
        <v>1</v>
      </c>
      <c r="D24683" s="4">
        <v>1.4445444957503679</v>
      </c>
      <c r="E24683" s="3" t="s">
        <v>40006</v>
      </c>
      <c r="F24683" s="25">
        <v>1</v>
      </c>
      <c r="G24683" s="26">
        <f t="shared" si="770"/>
        <v>0.20191497645685014</v>
      </c>
      <c r="I24683" s="25" t="str">
        <f t="shared" si="771"/>
        <v>1</v>
      </c>
    </row>
    <row r="24684" spans="1:9">
      <c r="A24684" t="s">
        <v>24685</v>
      </c>
      <c r="B24684" s="25">
        <v>51</v>
      </c>
      <c r="C24684">
        <v>0</v>
      </c>
      <c r="D24684" s="4">
        <v>0.13167277139715181</v>
      </c>
      <c r="E24684" s="3" t="s">
        <v>40006</v>
      </c>
      <c r="F24684" s="25">
        <v>0</v>
      </c>
      <c r="G24684" s="26">
        <f t="shared" si="770"/>
        <v>-8.0087004014556831E-2</v>
      </c>
      <c r="I24684" s="25" t="str">
        <f t="shared" si="771"/>
        <v>0</v>
      </c>
    </row>
    <row r="24685" spans="1:9">
      <c r="A24685" t="s">
        <v>24686</v>
      </c>
      <c r="B24685" s="25">
        <v>59</v>
      </c>
      <c r="C24685">
        <v>0</v>
      </c>
      <c r="D24685" s="4">
        <v>-0.18259958103440935</v>
      </c>
      <c r="E24685" s="3" t="s">
        <v>40007</v>
      </c>
      <c r="F24685" s="25">
        <v>1</v>
      </c>
      <c r="G24685" s="26">
        <f t="shared" si="770"/>
        <v>-1.0612382508105564</v>
      </c>
      <c r="I24685" s="25" t="str">
        <f t="shared" si="771"/>
        <v>0</v>
      </c>
    </row>
    <row r="24686" spans="1:9">
      <c r="A24686" t="s">
        <v>24687</v>
      </c>
      <c r="B24686" s="25">
        <v>59</v>
      </c>
      <c r="C24686">
        <v>0</v>
      </c>
      <c r="D24686" s="4">
        <v>-1.2654739540878308</v>
      </c>
      <c r="E24686" s="3" t="s">
        <v>40007</v>
      </c>
      <c r="F24686" s="25">
        <v>0</v>
      </c>
      <c r="G24686" s="26">
        <f t="shared" si="770"/>
        <v>-1.5522741889524998</v>
      </c>
      <c r="I24686" s="25" t="str">
        <f t="shared" si="771"/>
        <v>0</v>
      </c>
    </row>
    <row r="24687" spans="1:9">
      <c r="A24687" t="s">
        <v>24688</v>
      </c>
      <c r="B24687" s="25">
        <v>54</v>
      </c>
      <c r="C24687">
        <v>0</v>
      </c>
      <c r="D24687" s="4">
        <v>-0.90719098487441108</v>
      </c>
      <c r="E24687" s="3" t="s">
        <v>40006</v>
      </c>
      <c r="F24687" s="25">
        <v>0</v>
      </c>
      <c r="G24687" s="26">
        <f t="shared" si="770"/>
        <v>-0.41263461921713029</v>
      </c>
      <c r="I24687" s="25" t="str">
        <f t="shared" si="771"/>
        <v>0</v>
      </c>
    </row>
    <row r="24688" spans="1:9">
      <c r="A24688" t="s">
        <v>24689</v>
      </c>
      <c r="B24688" s="25">
        <v>34</v>
      </c>
      <c r="C24688">
        <v>1</v>
      </c>
      <c r="D24688" s="4">
        <v>-1.1377175295766868</v>
      </c>
      <c r="E24688" s="3" t="s">
        <v>40007</v>
      </c>
      <c r="F24688" s="25">
        <v>0</v>
      </c>
      <c r="G24688" s="26">
        <f t="shared" si="770"/>
        <v>-0.95176366198256313</v>
      </c>
      <c r="I24688" s="25" t="str">
        <f t="shared" si="771"/>
        <v>0</v>
      </c>
    </row>
    <row r="24689" spans="1:9">
      <c r="A24689" t="s">
        <v>24690</v>
      </c>
      <c r="B24689" s="25">
        <v>35</v>
      </c>
      <c r="C24689">
        <v>1</v>
      </c>
      <c r="D24689" s="4">
        <v>-0.80382314263875043</v>
      </c>
      <c r="E24689" s="3" t="s">
        <v>40007</v>
      </c>
      <c r="F24689" s="25">
        <v>1</v>
      </c>
      <c r="G24689" s="26">
        <f t="shared" si="770"/>
        <v>-0.82253630368567865</v>
      </c>
      <c r="I24689" s="25" t="str">
        <f t="shared" si="771"/>
        <v>0</v>
      </c>
    </row>
    <row r="24690" spans="1:9">
      <c r="A24690" t="s">
        <v>24691</v>
      </c>
      <c r="B24690" s="25">
        <v>26</v>
      </c>
      <c r="C24690">
        <v>0</v>
      </c>
      <c r="D24690" s="4">
        <v>-0.4560897771539234</v>
      </c>
      <c r="E24690" s="3" t="s">
        <v>40006</v>
      </c>
      <c r="F24690" s="25">
        <v>1</v>
      </c>
      <c r="G24690" s="26">
        <f t="shared" si="770"/>
        <v>-6.2696550509958371E-2</v>
      </c>
      <c r="I24690" s="25" t="str">
        <f t="shared" si="771"/>
        <v>0</v>
      </c>
    </row>
    <row r="24691" spans="1:9">
      <c r="A24691" t="s">
        <v>24692</v>
      </c>
      <c r="B24691" s="25">
        <v>40</v>
      </c>
      <c r="C24691">
        <v>1</v>
      </c>
      <c r="D24691" s="4">
        <v>-0.42308371814091966</v>
      </c>
      <c r="E24691" s="3" t="s">
        <v>40005</v>
      </c>
      <c r="F24691" s="25">
        <v>1</v>
      </c>
      <c r="G24691" s="26">
        <f t="shared" si="770"/>
        <v>0.26379503573352397</v>
      </c>
      <c r="I24691" s="25" t="str">
        <f t="shared" si="771"/>
        <v>1</v>
      </c>
    </row>
    <row r="24692" spans="1:9">
      <c r="A24692" t="s">
        <v>24693</v>
      </c>
      <c r="B24692" s="25">
        <v>49</v>
      </c>
      <c r="C24692">
        <v>1</v>
      </c>
      <c r="D24692" s="4">
        <v>1.0201999156027957</v>
      </c>
      <c r="E24692" s="3" t="s">
        <v>40008</v>
      </c>
      <c r="F24692" s="25">
        <v>1</v>
      </c>
      <c r="G24692" s="26">
        <f t="shared" si="770"/>
        <v>0.19745327258615153</v>
      </c>
      <c r="I24692" s="25" t="str">
        <f t="shared" si="771"/>
        <v>1</v>
      </c>
    </row>
    <row r="24693" spans="1:9">
      <c r="A24693" t="s">
        <v>24694</v>
      </c>
      <c r="B24693" s="25">
        <v>46</v>
      </c>
      <c r="C24693">
        <v>0</v>
      </c>
      <c r="D24693" s="4">
        <v>0.72243535161121175</v>
      </c>
      <c r="E24693" s="3" t="s">
        <v>40006</v>
      </c>
      <c r="F24693" s="25">
        <v>1</v>
      </c>
      <c r="G24693" s="26">
        <f t="shared" si="770"/>
        <v>7.4877849171998995E-2</v>
      </c>
      <c r="I24693" s="25" t="str">
        <f t="shared" si="771"/>
        <v>1</v>
      </c>
    </row>
    <row r="24694" spans="1:9">
      <c r="A24694" t="s">
        <v>24695</v>
      </c>
      <c r="B24694" s="25">
        <v>31</v>
      </c>
      <c r="C24694">
        <v>1</v>
      </c>
      <c r="D24694" s="4">
        <v>-1.0371688795319403</v>
      </c>
      <c r="E24694" s="3" t="s">
        <v>40008</v>
      </c>
      <c r="F24694" s="25">
        <v>1</v>
      </c>
      <c r="G24694" s="26">
        <f t="shared" si="770"/>
        <v>0.25995772515442955</v>
      </c>
      <c r="I24694" s="25" t="str">
        <f t="shared" si="771"/>
        <v>1</v>
      </c>
    </row>
    <row r="24695" spans="1:9">
      <c r="A24695" t="s">
        <v>24696</v>
      </c>
      <c r="B24695" s="25">
        <v>48</v>
      </c>
      <c r="C24695">
        <v>1</v>
      </c>
      <c r="D24695" s="4">
        <v>-1.2549985897214566</v>
      </c>
      <c r="E24695" s="3" t="s">
        <v>40007</v>
      </c>
      <c r="F24695" s="25">
        <v>1</v>
      </c>
      <c r="G24695" s="26">
        <f t="shared" si="770"/>
        <v>-1.1641613914479525</v>
      </c>
      <c r="I24695" s="25" t="str">
        <f t="shared" si="771"/>
        <v>0</v>
      </c>
    </row>
    <row r="24696" spans="1:9">
      <c r="A24696" t="s">
        <v>24697</v>
      </c>
      <c r="B24696" s="25">
        <v>63</v>
      </c>
      <c r="C24696">
        <v>1</v>
      </c>
      <c r="D24696" s="4">
        <v>-0.64913115465601068</v>
      </c>
      <c r="E24696" s="3" t="s">
        <v>40006</v>
      </c>
      <c r="F24696" s="25">
        <v>0</v>
      </c>
      <c r="G24696" s="26">
        <f t="shared" si="770"/>
        <v>-0.22952571742225036</v>
      </c>
      <c r="I24696" s="25" t="str">
        <f t="shared" si="771"/>
        <v>0</v>
      </c>
    </row>
    <row r="24697" spans="1:9">
      <c r="A24697" t="s">
        <v>24698</v>
      </c>
      <c r="B24697" s="25">
        <v>58</v>
      </c>
      <c r="C24697">
        <v>0</v>
      </c>
      <c r="D24697" s="4">
        <v>0.74290257270284399</v>
      </c>
      <c r="E24697" s="3" t="s">
        <v>40008</v>
      </c>
      <c r="F24697" s="25">
        <v>1</v>
      </c>
      <c r="G24697" s="26">
        <f t="shared" si="770"/>
        <v>0.24181010558281973</v>
      </c>
      <c r="I24697" s="25" t="str">
        <f t="shared" si="771"/>
        <v>1</v>
      </c>
    </row>
    <row r="24698" spans="1:9">
      <c r="A24698" t="s">
        <v>24699</v>
      </c>
      <c r="B24698" s="25">
        <v>31</v>
      </c>
      <c r="C24698">
        <v>0</v>
      </c>
      <c r="D24698" s="4">
        <v>0.27641478126921759</v>
      </c>
      <c r="E24698" s="3" t="s">
        <v>40006</v>
      </c>
      <c r="F24698" s="25">
        <v>0</v>
      </c>
      <c r="G24698" s="26">
        <f t="shared" si="770"/>
        <v>6.5580149574709742E-2</v>
      </c>
      <c r="I24698" s="25" t="str">
        <f t="shared" si="771"/>
        <v>1</v>
      </c>
    </row>
    <row r="24699" spans="1:9">
      <c r="A24699" t="s">
        <v>24700</v>
      </c>
      <c r="B24699" s="25">
        <v>34</v>
      </c>
      <c r="C24699">
        <v>1</v>
      </c>
      <c r="D24699" s="4">
        <v>-0.54214081225876376</v>
      </c>
      <c r="E24699" s="3" t="s">
        <v>40008</v>
      </c>
      <c r="F24699" s="25">
        <v>1</v>
      </c>
      <c r="G24699" s="26">
        <f t="shared" si="770"/>
        <v>0.24570628801112132</v>
      </c>
      <c r="I24699" s="25" t="str">
        <f t="shared" si="771"/>
        <v>1</v>
      </c>
    </row>
    <row r="24700" spans="1:9">
      <c r="A24700" t="s">
        <v>24701</v>
      </c>
      <c r="B24700" s="25">
        <v>64</v>
      </c>
      <c r="C24700">
        <v>0</v>
      </c>
      <c r="D24700" s="4">
        <v>-0.69837659826097087</v>
      </c>
      <c r="E24700" s="3" t="s">
        <v>40006</v>
      </c>
      <c r="F24700" s="25">
        <v>0</v>
      </c>
      <c r="G24700" s="26">
        <f t="shared" si="770"/>
        <v>-0.43156278141906701</v>
      </c>
      <c r="I24700" s="25" t="str">
        <f t="shared" si="771"/>
        <v>0</v>
      </c>
    </row>
    <row r="24701" spans="1:9">
      <c r="A24701" t="s">
        <v>24702</v>
      </c>
      <c r="B24701" s="25">
        <v>64</v>
      </c>
      <c r="C24701">
        <v>1</v>
      </c>
      <c r="D24701" s="4">
        <v>1.3642974559123044</v>
      </c>
      <c r="E24701" s="3" t="s">
        <v>40008</v>
      </c>
      <c r="F24701" s="25">
        <v>1</v>
      </c>
      <c r="G24701" s="26">
        <f t="shared" si="770"/>
        <v>0.19966064165981967</v>
      </c>
      <c r="I24701" s="25" t="str">
        <f t="shared" si="771"/>
        <v>1</v>
      </c>
    </row>
    <row r="24702" spans="1:9">
      <c r="A24702" t="s">
        <v>24703</v>
      </c>
      <c r="B24702" s="25">
        <v>65</v>
      </c>
      <c r="C24702">
        <v>0</v>
      </c>
      <c r="D24702" s="4">
        <v>-0.85494170245968582</v>
      </c>
      <c r="E24702" s="3" t="s">
        <v>40005</v>
      </c>
      <c r="F24702" s="25">
        <v>1</v>
      </c>
      <c r="G24702" s="26">
        <f t="shared" si="770"/>
        <v>0.10137087338016983</v>
      </c>
      <c r="I24702" s="25" t="str">
        <f t="shared" si="771"/>
        <v>1</v>
      </c>
    </row>
    <row r="24703" spans="1:9">
      <c r="A24703" t="s">
        <v>24704</v>
      </c>
      <c r="B24703" s="25">
        <v>30</v>
      </c>
      <c r="C24703">
        <v>0</v>
      </c>
      <c r="D24703" s="4">
        <v>-1.0546950797356847</v>
      </c>
      <c r="E24703" s="3" t="s">
        <v>40005</v>
      </c>
      <c r="F24703" s="25">
        <v>0</v>
      </c>
      <c r="G24703" s="26">
        <f t="shared" si="770"/>
        <v>0.19904494668668804</v>
      </c>
      <c r="I24703" s="25" t="str">
        <f t="shared" si="771"/>
        <v>1</v>
      </c>
    </row>
    <row r="24704" spans="1:9">
      <c r="A24704" t="s">
        <v>24705</v>
      </c>
      <c r="B24704" s="25">
        <v>49</v>
      </c>
      <c r="C24704">
        <v>1</v>
      </c>
      <c r="D24704" s="4">
        <v>-0.69649586775143468</v>
      </c>
      <c r="E24704" s="3" t="s">
        <v>40006</v>
      </c>
      <c r="F24704" s="25">
        <v>1</v>
      </c>
      <c r="G24704" s="26">
        <f t="shared" si="770"/>
        <v>-0.13849435236294189</v>
      </c>
      <c r="I24704" s="25" t="str">
        <f t="shared" si="771"/>
        <v>0</v>
      </c>
    </row>
    <row r="24705" spans="1:9">
      <c r="A24705" t="s">
        <v>24706</v>
      </c>
      <c r="B24705" s="25">
        <v>57</v>
      </c>
      <c r="C24705">
        <v>1</v>
      </c>
      <c r="D24705" s="4">
        <v>0.73995013037461477</v>
      </c>
      <c r="E24705" s="3" t="s">
        <v>40005</v>
      </c>
      <c r="F24705" s="25">
        <v>0</v>
      </c>
      <c r="G24705" s="26">
        <f t="shared" si="770"/>
        <v>0.27834891950232632</v>
      </c>
      <c r="I24705" s="25" t="str">
        <f t="shared" si="771"/>
        <v>1</v>
      </c>
    </row>
    <row r="24706" spans="1:9">
      <c r="A24706" t="s">
        <v>24707</v>
      </c>
      <c r="B24706" s="25">
        <v>35</v>
      </c>
      <c r="C24706">
        <v>0</v>
      </c>
      <c r="D24706" s="4">
        <v>0.51532275960862661</v>
      </c>
      <c r="E24706" s="3" t="s">
        <v>40006</v>
      </c>
      <c r="F24706" s="25">
        <v>0</v>
      </c>
      <c r="G24706" s="26">
        <f t="shared" si="770"/>
        <v>8.9537142353915397E-2</v>
      </c>
      <c r="I24706" s="25" t="str">
        <f t="shared" si="771"/>
        <v>1</v>
      </c>
    </row>
    <row r="24707" spans="1:9">
      <c r="A24707" t="s">
        <v>24708</v>
      </c>
      <c r="B24707" s="25">
        <v>47</v>
      </c>
      <c r="C24707">
        <v>1</v>
      </c>
      <c r="D24707" s="4">
        <v>-0.6121199772299869</v>
      </c>
      <c r="E24707" s="3" t="s">
        <v>40006</v>
      </c>
      <c r="F24707" s="25">
        <v>0</v>
      </c>
      <c r="G24707" s="26">
        <f t="shared" ref="G24707:G24770" si="772">($K$3 + $K$4*B24707 + $K$5*C24707 + $K$6*D24707 + $K$7*E24707) / (1 + EXP($K$3 + $K$4*B24707 + $K$5*C24707 + $K$6*D24707 + $K$7*E24707))</f>
        <v>-0.1025118055352955</v>
      </c>
      <c r="I24707" s="25" t="str">
        <f t="shared" ref="I24707:I24770" si="773">IF(G24707&gt;H24707, "1", "0")</f>
        <v>0</v>
      </c>
    </row>
    <row r="24708" spans="1:9">
      <c r="A24708" t="s">
        <v>24709</v>
      </c>
      <c r="B24708" s="25">
        <v>63</v>
      </c>
      <c r="C24708">
        <v>1</v>
      </c>
      <c r="D24708" s="4">
        <v>0.53314782083463552</v>
      </c>
      <c r="E24708" s="3" t="s">
        <v>40005</v>
      </c>
      <c r="F24708" s="25">
        <v>0</v>
      </c>
      <c r="G24708" s="26">
        <f t="shared" si="772"/>
        <v>0.27419359446290054</v>
      </c>
      <c r="I24708" s="25" t="str">
        <f t="shared" si="773"/>
        <v>1</v>
      </c>
    </row>
    <row r="24709" spans="1:9">
      <c r="A24709" t="s">
        <v>24710</v>
      </c>
      <c r="B24709" s="25">
        <v>55</v>
      </c>
      <c r="C24709">
        <v>1</v>
      </c>
      <c r="D24709" s="4">
        <v>-0.12436736745422634</v>
      </c>
      <c r="E24709" s="3" t="s">
        <v>40008</v>
      </c>
      <c r="F24709" s="25">
        <v>1</v>
      </c>
      <c r="G24709" s="26">
        <f t="shared" si="772"/>
        <v>0.25063346458485292</v>
      </c>
      <c r="I24709" s="25" t="str">
        <f t="shared" si="773"/>
        <v>1</v>
      </c>
    </row>
    <row r="24710" spans="1:9">
      <c r="A24710" t="s">
        <v>24711</v>
      </c>
      <c r="B24710" s="25">
        <v>50</v>
      </c>
      <c r="C24710">
        <v>0</v>
      </c>
      <c r="D24710" s="4">
        <v>-0.17209185592040188</v>
      </c>
      <c r="E24710" s="3" t="s">
        <v>40007</v>
      </c>
      <c r="F24710" s="25">
        <v>0</v>
      </c>
      <c r="G24710" s="26">
        <f t="shared" si="772"/>
        <v>-0.95409746199053391</v>
      </c>
      <c r="I24710" s="25" t="str">
        <f t="shared" si="773"/>
        <v>0</v>
      </c>
    </row>
    <row r="24711" spans="1:9">
      <c r="A24711" t="s">
        <v>24712</v>
      </c>
      <c r="B24711" s="25">
        <v>50</v>
      </c>
      <c r="C24711">
        <v>1</v>
      </c>
      <c r="D24711" s="4">
        <v>0.52371942183288211</v>
      </c>
      <c r="E24711" s="3" t="s">
        <v>40005</v>
      </c>
      <c r="F24711" s="25">
        <v>1</v>
      </c>
      <c r="G24711" s="26">
        <f t="shared" si="772"/>
        <v>0.27822860439061248</v>
      </c>
      <c r="I24711" s="25" t="str">
        <f t="shared" si="773"/>
        <v>1</v>
      </c>
    </row>
    <row r="24712" spans="1:9">
      <c r="A24712" t="s">
        <v>24713</v>
      </c>
      <c r="B24712" s="25">
        <v>48</v>
      </c>
      <c r="C24712">
        <v>1</v>
      </c>
      <c r="D24712" s="4">
        <v>-0.31926853615855749</v>
      </c>
      <c r="E24712" s="3" t="s">
        <v>40007</v>
      </c>
      <c r="F24712" s="25">
        <v>1</v>
      </c>
      <c r="G24712" s="26">
        <f t="shared" si="772"/>
        <v>-0.76445880009857414</v>
      </c>
      <c r="I24712" s="25" t="str">
        <f t="shared" si="773"/>
        <v>0</v>
      </c>
    </row>
    <row r="24713" spans="1:9">
      <c r="A24713" t="s">
        <v>24714</v>
      </c>
      <c r="B24713" s="25">
        <v>25</v>
      </c>
      <c r="C24713">
        <v>0</v>
      </c>
      <c r="D24713" s="4">
        <v>-5.1966857130644972E-2</v>
      </c>
      <c r="E24713" s="3" t="s">
        <v>40006</v>
      </c>
      <c r="F24713" s="25">
        <v>0</v>
      </c>
      <c r="G24713" s="26">
        <f t="shared" si="772"/>
        <v>3.2635224138826871E-2</v>
      </c>
      <c r="I24713" s="25" t="str">
        <f t="shared" si="773"/>
        <v>1</v>
      </c>
    </row>
    <row r="24714" spans="1:9">
      <c r="A24714" t="s">
        <v>24715</v>
      </c>
      <c r="B24714" s="25">
        <v>31</v>
      </c>
      <c r="C24714">
        <v>0</v>
      </c>
      <c r="D24714" s="4">
        <v>-1.0655073765921275</v>
      </c>
      <c r="E24714" s="3" t="s">
        <v>40005</v>
      </c>
      <c r="F24714" s="25">
        <v>1</v>
      </c>
      <c r="G24714" s="26">
        <f t="shared" si="772"/>
        <v>0.195101483340233</v>
      </c>
      <c r="I24714" s="25" t="str">
        <f t="shared" si="773"/>
        <v>1</v>
      </c>
    </row>
    <row r="24715" spans="1:9">
      <c r="A24715" t="s">
        <v>24716</v>
      </c>
      <c r="B24715" s="25">
        <v>65</v>
      </c>
      <c r="C24715">
        <v>0</v>
      </c>
      <c r="D24715" s="4">
        <v>0.73795328188827514</v>
      </c>
      <c r="E24715" s="3" t="s">
        <v>40005</v>
      </c>
      <c r="F24715" s="25">
        <v>1</v>
      </c>
      <c r="G24715" s="26">
        <f t="shared" si="772"/>
        <v>0.26185304203848198</v>
      </c>
      <c r="I24715" s="25" t="str">
        <f t="shared" si="773"/>
        <v>1</v>
      </c>
    </row>
    <row r="24716" spans="1:9">
      <c r="A24716" t="s">
        <v>24717</v>
      </c>
      <c r="B24716" s="25">
        <v>63</v>
      </c>
      <c r="C24716">
        <v>1</v>
      </c>
      <c r="D24716" s="4">
        <v>-0.16897951342739398</v>
      </c>
      <c r="E24716" s="3" t="s">
        <v>40007</v>
      </c>
      <c r="F24716" s="25">
        <v>0</v>
      </c>
      <c r="G24716" s="26">
        <f t="shared" si="772"/>
        <v>-0.86532615167976334</v>
      </c>
      <c r="I24716" s="25" t="str">
        <f t="shared" si="773"/>
        <v>0</v>
      </c>
    </row>
    <row r="24717" spans="1:9">
      <c r="A24717" t="s">
        <v>24718</v>
      </c>
      <c r="B24717" s="25">
        <v>44</v>
      </c>
      <c r="C24717">
        <v>1</v>
      </c>
      <c r="D24717" s="4">
        <v>-0.43953059223241009</v>
      </c>
      <c r="E24717" s="3" t="s">
        <v>40006</v>
      </c>
      <c r="F24717" s="25">
        <v>1</v>
      </c>
      <c r="G24717" s="26">
        <f t="shared" si="772"/>
        <v>-4.095072156084173E-2</v>
      </c>
      <c r="I24717" s="25" t="str">
        <f t="shared" si="773"/>
        <v>0</v>
      </c>
    </row>
    <row r="24718" spans="1:9">
      <c r="A24718" t="s">
        <v>24719</v>
      </c>
      <c r="B24718" s="25">
        <v>37</v>
      </c>
      <c r="C24718">
        <v>0</v>
      </c>
      <c r="D24718" s="4">
        <v>1.3613507243042462</v>
      </c>
      <c r="E24718" s="3" t="s">
        <v>40005</v>
      </c>
      <c r="F24718" s="25">
        <v>1</v>
      </c>
      <c r="G24718" s="26">
        <f t="shared" si="772"/>
        <v>0.27343599649294481</v>
      </c>
      <c r="I24718" s="25" t="str">
        <f t="shared" si="773"/>
        <v>1</v>
      </c>
    </row>
    <row r="24719" spans="1:9">
      <c r="A24719" t="s">
        <v>24720</v>
      </c>
      <c r="B24719" s="25">
        <v>27</v>
      </c>
      <c r="C24719">
        <v>1</v>
      </c>
      <c r="D24719" s="4">
        <v>-1.3503162200898819</v>
      </c>
      <c r="E24719" s="3" t="s">
        <v>40007</v>
      </c>
      <c r="F24719" s="25">
        <v>0</v>
      </c>
      <c r="G24719" s="26">
        <f t="shared" si="772"/>
        <v>-0.96379970978178209</v>
      </c>
      <c r="I24719" s="25" t="str">
        <f t="shared" si="773"/>
        <v>0</v>
      </c>
    </row>
    <row r="24720" spans="1:9">
      <c r="A24720" t="s">
        <v>24721</v>
      </c>
      <c r="B24720" s="25">
        <v>44</v>
      </c>
      <c r="C24720">
        <v>0</v>
      </c>
      <c r="D24720" s="4">
        <v>1.7694920877542764</v>
      </c>
      <c r="E24720" s="3" t="s">
        <v>40007</v>
      </c>
      <c r="F24720" s="25">
        <v>0</v>
      </c>
      <c r="G24720" s="26">
        <f t="shared" si="772"/>
        <v>-0.18891357867671735</v>
      </c>
      <c r="I24720" s="25" t="str">
        <f t="shared" si="773"/>
        <v>0</v>
      </c>
    </row>
    <row r="24721" spans="1:9">
      <c r="A24721" t="s">
        <v>24722</v>
      </c>
      <c r="B24721" s="25">
        <v>59</v>
      </c>
      <c r="C24721">
        <v>0</v>
      </c>
      <c r="D24721" s="4">
        <v>0.1662416641635249</v>
      </c>
      <c r="E24721" s="3" t="s">
        <v>40006</v>
      </c>
      <c r="F24721" s="25">
        <v>1</v>
      </c>
      <c r="G24721" s="26">
        <f t="shared" si="772"/>
        <v>-0.12523355202962413</v>
      </c>
      <c r="I24721" s="25" t="str">
        <f t="shared" si="773"/>
        <v>0</v>
      </c>
    </row>
    <row r="24722" spans="1:9">
      <c r="A24722" t="s">
        <v>24723</v>
      </c>
      <c r="B24722" s="25">
        <v>53</v>
      </c>
      <c r="C24722">
        <v>1</v>
      </c>
      <c r="D24722" s="4">
        <v>-1.4076746934839548</v>
      </c>
      <c r="E24722" s="3" t="s">
        <v>40006</v>
      </c>
      <c r="F24722" s="25">
        <v>0</v>
      </c>
      <c r="G24722" s="26">
        <f t="shared" si="772"/>
        <v>-0.38695157856853524</v>
      </c>
      <c r="I24722" s="25" t="str">
        <f t="shared" si="773"/>
        <v>0</v>
      </c>
    </row>
    <row r="24723" spans="1:9">
      <c r="A24723" t="s">
        <v>24724</v>
      </c>
      <c r="B24723" s="25">
        <v>61</v>
      </c>
      <c r="C24723">
        <v>0</v>
      </c>
      <c r="D24723" s="4">
        <v>-0.73166628970911696</v>
      </c>
      <c r="E24723" s="3" t="s">
        <v>40006</v>
      </c>
      <c r="F24723" s="25">
        <v>0</v>
      </c>
      <c r="G24723" s="26">
        <f t="shared" si="772"/>
        <v>-0.41571282860006081</v>
      </c>
      <c r="I24723" s="25" t="str">
        <f t="shared" si="773"/>
        <v>0</v>
      </c>
    </row>
    <row r="24724" spans="1:9">
      <c r="A24724" t="s">
        <v>24725</v>
      </c>
      <c r="B24724" s="25">
        <v>25</v>
      </c>
      <c r="C24724">
        <v>1</v>
      </c>
      <c r="D24724" s="4">
        <v>-1.0910780779429363</v>
      </c>
      <c r="E24724" s="3" t="s">
        <v>40008</v>
      </c>
      <c r="F24724" s="25">
        <v>0</v>
      </c>
      <c r="G24724" s="26">
        <f t="shared" si="772"/>
        <v>0.25664244503221312</v>
      </c>
      <c r="I24724" s="25" t="str">
        <f t="shared" si="773"/>
        <v>1</v>
      </c>
    </row>
    <row r="24725" spans="1:9">
      <c r="A24725" t="s">
        <v>24726</v>
      </c>
      <c r="B24725" s="25">
        <v>26</v>
      </c>
      <c r="C24725">
        <v>1</v>
      </c>
      <c r="D24725" s="4">
        <v>-1.0388878063033078</v>
      </c>
      <c r="E24725" s="3" t="s">
        <v>40007</v>
      </c>
      <c r="F24725" s="25">
        <v>1</v>
      </c>
      <c r="G24725" s="26">
        <f t="shared" si="772"/>
        <v>-0.82166673807109614</v>
      </c>
      <c r="I24725" s="25" t="str">
        <f t="shared" si="773"/>
        <v>0</v>
      </c>
    </row>
    <row r="24726" spans="1:9">
      <c r="A24726" t="s">
        <v>24727</v>
      </c>
      <c r="B24726" s="25">
        <v>33</v>
      </c>
      <c r="C24726">
        <v>1</v>
      </c>
      <c r="D24726" s="4">
        <v>-1.3391003656747129</v>
      </c>
      <c r="E24726" s="3" t="s">
        <v>40006</v>
      </c>
      <c r="F24726" s="25">
        <v>0</v>
      </c>
      <c r="G24726" s="26">
        <f t="shared" si="772"/>
        <v>-0.20006329253622385</v>
      </c>
      <c r="I24726" s="25" t="str">
        <f t="shared" si="773"/>
        <v>0</v>
      </c>
    </row>
    <row r="24727" spans="1:9">
      <c r="A24727" t="s">
        <v>24728</v>
      </c>
      <c r="B24727" s="25">
        <v>26</v>
      </c>
      <c r="C24727">
        <v>0</v>
      </c>
      <c r="D24727" s="4">
        <v>-6.9397878664878829E-2</v>
      </c>
      <c r="E24727" s="3" t="s">
        <v>40005</v>
      </c>
      <c r="F24727" s="25">
        <v>1</v>
      </c>
      <c r="G24727" s="26">
        <f t="shared" si="772"/>
        <v>0.26979140792724993</v>
      </c>
      <c r="I24727" s="25" t="str">
        <f t="shared" si="773"/>
        <v>1</v>
      </c>
    </row>
    <row r="24728" spans="1:9">
      <c r="A24728" t="s">
        <v>24729</v>
      </c>
      <c r="B24728" s="25">
        <v>57</v>
      </c>
      <c r="C24728">
        <v>0</v>
      </c>
      <c r="D24728" s="4">
        <v>0.1604852582315032</v>
      </c>
      <c r="E24728" s="3" t="s">
        <v>40008</v>
      </c>
      <c r="F24728" s="25">
        <v>1</v>
      </c>
      <c r="G24728" s="26">
        <f t="shared" si="772"/>
        <v>0.26108607898666608</v>
      </c>
      <c r="I24728" s="25" t="str">
        <f t="shared" si="773"/>
        <v>1</v>
      </c>
    </row>
    <row r="24729" spans="1:9">
      <c r="A24729" t="s">
        <v>24730</v>
      </c>
      <c r="B24729" s="25">
        <v>37</v>
      </c>
      <c r="C24729">
        <v>0</v>
      </c>
      <c r="D24729" s="4">
        <v>-0.32728638727815912</v>
      </c>
      <c r="E24729" s="3" t="s">
        <v>40007</v>
      </c>
      <c r="F24729" s="25">
        <v>0</v>
      </c>
      <c r="G24729" s="26">
        <f t="shared" si="772"/>
        <v>-0.87477926241093551</v>
      </c>
      <c r="I24729" s="25" t="str">
        <f t="shared" si="773"/>
        <v>0</v>
      </c>
    </row>
    <row r="24730" spans="1:9">
      <c r="A24730" t="s">
        <v>24731</v>
      </c>
      <c r="B24730" s="25">
        <v>39</v>
      </c>
      <c r="C24730">
        <v>0</v>
      </c>
      <c r="D24730" s="4">
        <v>2.0971351396787341</v>
      </c>
      <c r="E24730" s="3" t="s">
        <v>40005</v>
      </c>
      <c r="F24730" s="25">
        <v>0</v>
      </c>
      <c r="G24730" s="26">
        <f t="shared" si="772"/>
        <v>0.25533880604613285</v>
      </c>
      <c r="I24730" s="25" t="str">
        <f t="shared" si="773"/>
        <v>1</v>
      </c>
    </row>
    <row r="24731" spans="1:9">
      <c r="A24731" t="s">
        <v>24732</v>
      </c>
      <c r="B24731" s="25">
        <v>56</v>
      </c>
      <c r="C24731">
        <v>1</v>
      </c>
      <c r="D24731" s="4">
        <v>-1.0544894938095408</v>
      </c>
      <c r="E24731" s="3" t="s">
        <v>40005</v>
      </c>
      <c r="F24731" s="25">
        <v>1</v>
      </c>
      <c r="G24731" s="26">
        <f t="shared" si="772"/>
        <v>0.18412237303387419</v>
      </c>
      <c r="I24731" s="25" t="str">
        <f t="shared" si="773"/>
        <v>1</v>
      </c>
    </row>
    <row r="24732" spans="1:9">
      <c r="A24732" t="s">
        <v>24733</v>
      </c>
      <c r="B24732" s="25">
        <v>31</v>
      </c>
      <c r="C24732">
        <v>1</v>
      </c>
      <c r="D24732" s="4">
        <v>-0.67974061477072889</v>
      </c>
      <c r="E24732" s="3" t="s">
        <v>40008</v>
      </c>
      <c r="F24732" s="25">
        <v>1</v>
      </c>
      <c r="G24732" s="26">
        <f t="shared" si="772"/>
        <v>0.24786220721102786</v>
      </c>
      <c r="I24732" s="25" t="str">
        <f t="shared" si="773"/>
        <v>1</v>
      </c>
    </row>
    <row r="24733" spans="1:9">
      <c r="A24733" t="s">
        <v>24734</v>
      </c>
      <c r="B24733" s="25">
        <v>29</v>
      </c>
      <c r="C24733">
        <v>0</v>
      </c>
      <c r="D24733" s="4">
        <v>0.4786275753653792</v>
      </c>
      <c r="E24733" s="3" t="s">
        <v>40007</v>
      </c>
      <c r="F24733" s="25">
        <v>0</v>
      </c>
      <c r="G24733" s="26">
        <f t="shared" si="772"/>
        <v>-0.47781012303381887</v>
      </c>
      <c r="I24733" s="25" t="str">
        <f t="shared" si="773"/>
        <v>0</v>
      </c>
    </row>
    <row r="24734" spans="1:9">
      <c r="A24734" t="s">
        <v>24735</v>
      </c>
      <c r="B24734" s="25">
        <v>35</v>
      </c>
      <c r="C24734">
        <v>0</v>
      </c>
      <c r="D24734" s="4">
        <v>0.33237412822147921</v>
      </c>
      <c r="E24734" s="3" t="s">
        <v>40006</v>
      </c>
      <c r="F24734" s="25">
        <v>0</v>
      </c>
      <c r="G24734" s="26">
        <f t="shared" si="772"/>
        <v>5.6289023335122597E-2</v>
      </c>
      <c r="I24734" s="25" t="str">
        <f t="shared" si="773"/>
        <v>1</v>
      </c>
    </row>
    <row r="24735" spans="1:9">
      <c r="A24735" t="s">
        <v>24736</v>
      </c>
      <c r="B24735" s="25">
        <v>26</v>
      </c>
      <c r="C24735">
        <v>1</v>
      </c>
      <c r="D24735" s="4">
        <v>-1.2519376437099849</v>
      </c>
      <c r="E24735" s="3" t="s">
        <v>40006</v>
      </c>
      <c r="F24735" s="25">
        <v>0</v>
      </c>
      <c r="G24735" s="26">
        <f t="shared" si="772"/>
        <v>-0.12499626999119672</v>
      </c>
      <c r="I24735" s="25" t="str">
        <f t="shared" si="773"/>
        <v>0</v>
      </c>
    </row>
    <row r="24736" spans="1:9">
      <c r="A24736" t="s">
        <v>24737</v>
      </c>
      <c r="B24736" s="25">
        <v>52</v>
      </c>
      <c r="C24736">
        <v>1</v>
      </c>
      <c r="D24736" s="4">
        <v>9.4621618929933093E-2</v>
      </c>
      <c r="E24736" s="3" t="s">
        <v>40006</v>
      </c>
      <c r="F24736" s="25">
        <v>0</v>
      </c>
      <c r="G24736" s="26">
        <f t="shared" si="772"/>
        <v>2.9506825839875322E-2</v>
      </c>
      <c r="I24736" s="25" t="str">
        <f t="shared" si="773"/>
        <v>1</v>
      </c>
    </row>
    <row r="24737" spans="1:9">
      <c r="A24737" t="s">
        <v>24738</v>
      </c>
      <c r="B24737" s="25">
        <v>33</v>
      </c>
      <c r="C24737">
        <v>0</v>
      </c>
      <c r="D24737" s="4">
        <v>-1.0672129783497635</v>
      </c>
      <c r="E24737" s="3" t="s">
        <v>40006</v>
      </c>
      <c r="F24737" s="25">
        <v>0</v>
      </c>
      <c r="G24737" s="26">
        <f t="shared" si="772"/>
        <v>-0.2834666212548092</v>
      </c>
      <c r="I24737" s="25" t="str">
        <f t="shared" si="773"/>
        <v>0</v>
      </c>
    </row>
    <row r="24738" spans="1:9">
      <c r="A24738" t="s">
        <v>24739</v>
      </c>
      <c r="B24738" s="25">
        <v>55</v>
      </c>
      <c r="C24738">
        <v>0</v>
      </c>
      <c r="D24738" s="4">
        <v>0.11470812534352191</v>
      </c>
      <c r="E24738" s="3" t="s">
        <v>40007</v>
      </c>
      <c r="F24738" s="25">
        <v>0</v>
      </c>
      <c r="G24738" s="26">
        <f t="shared" si="772"/>
        <v>-0.88835680465131128</v>
      </c>
      <c r="I24738" s="25" t="str">
        <f t="shared" si="773"/>
        <v>0</v>
      </c>
    </row>
    <row r="24739" spans="1:9">
      <c r="A24739" t="s">
        <v>24740</v>
      </c>
      <c r="B24739" s="25">
        <v>33</v>
      </c>
      <c r="C24739">
        <v>0</v>
      </c>
      <c r="D24739" s="4">
        <v>0.1276809779978631</v>
      </c>
      <c r="E24739" s="3" t="s">
        <v>40007</v>
      </c>
      <c r="F24739" s="25">
        <v>1</v>
      </c>
      <c r="G24739" s="26">
        <f t="shared" si="772"/>
        <v>-0.6482263955335108</v>
      </c>
      <c r="I24739" s="25" t="str">
        <f t="shared" si="773"/>
        <v>0</v>
      </c>
    </row>
    <row r="24740" spans="1:9">
      <c r="A24740" t="s">
        <v>24741</v>
      </c>
      <c r="B24740" s="25">
        <v>60</v>
      </c>
      <c r="C24740">
        <v>0</v>
      </c>
      <c r="D24740" s="4">
        <v>-1.0511011331749516</v>
      </c>
      <c r="E24740" s="3" t="s">
        <v>40005</v>
      </c>
      <c r="F24740" s="25">
        <v>1</v>
      </c>
      <c r="G24740" s="26">
        <f t="shared" si="772"/>
        <v>9.0428506146434051E-2</v>
      </c>
      <c r="I24740" s="25" t="str">
        <f t="shared" si="773"/>
        <v>1</v>
      </c>
    </row>
    <row r="24741" spans="1:9">
      <c r="A24741" t="s">
        <v>24742</v>
      </c>
      <c r="B24741" s="25">
        <v>38</v>
      </c>
      <c r="C24741">
        <v>1</v>
      </c>
      <c r="D24741" s="4">
        <v>-0.65885651110663845</v>
      </c>
      <c r="E24741" s="3" t="s">
        <v>40006</v>
      </c>
      <c r="F24741" s="25">
        <v>1</v>
      </c>
      <c r="G24741" s="26">
        <f t="shared" si="772"/>
        <v>-5.5385641491685379E-2</v>
      </c>
      <c r="I24741" s="25" t="str">
        <f t="shared" si="773"/>
        <v>0</v>
      </c>
    </row>
    <row r="24742" spans="1:9">
      <c r="A24742" t="s">
        <v>24743</v>
      </c>
      <c r="B24742" s="25">
        <v>55</v>
      </c>
      <c r="C24742">
        <v>1</v>
      </c>
      <c r="D24742" s="4">
        <v>0.15605183580568363</v>
      </c>
      <c r="E24742" s="3" t="s">
        <v>40007</v>
      </c>
      <c r="F24742" s="25">
        <v>0</v>
      </c>
      <c r="G24742" s="26">
        <f t="shared" si="772"/>
        <v>-0.64897741857205105</v>
      </c>
      <c r="I24742" s="25" t="str">
        <f t="shared" si="773"/>
        <v>0</v>
      </c>
    </row>
    <row r="24743" spans="1:9">
      <c r="A24743" t="s">
        <v>24744</v>
      </c>
      <c r="B24743" s="25">
        <v>52</v>
      </c>
      <c r="C24743">
        <v>0</v>
      </c>
      <c r="D24743" s="4">
        <v>-0.4338712685432895</v>
      </c>
      <c r="E24743" s="3" t="s">
        <v>40005</v>
      </c>
      <c r="F24743" s="25">
        <v>1</v>
      </c>
      <c r="G24743" s="26">
        <f t="shared" si="772"/>
        <v>0.20327346311709873</v>
      </c>
      <c r="I24743" s="25" t="str">
        <f t="shared" si="773"/>
        <v>1</v>
      </c>
    </row>
    <row r="24744" spans="1:9">
      <c r="A24744" t="s">
        <v>24745</v>
      </c>
      <c r="B24744" s="25">
        <v>53</v>
      </c>
      <c r="C24744">
        <v>0</v>
      </c>
      <c r="D24744" s="4">
        <v>-0.23754432336968437</v>
      </c>
      <c r="E24744" s="3" t="s">
        <v>40006</v>
      </c>
      <c r="F24744" s="25">
        <v>1</v>
      </c>
      <c r="G24744" s="26">
        <f t="shared" si="772"/>
        <v>-0.19286233621948651</v>
      </c>
      <c r="I24744" s="25" t="str">
        <f t="shared" si="773"/>
        <v>0</v>
      </c>
    </row>
    <row r="24745" spans="1:9">
      <c r="A24745" t="s">
        <v>24746</v>
      </c>
      <c r="B24745" s="25">
        <v>35</v>
      </c>
      <c r="C24745">
        <v>0</v>
      </c>
      <c r="D24745" s="4">
        <v>0.14601810046584041</v>
      </c>
      <c r="E24745" s="3" t="s">
        <v>40005</v>
      </c>
      <c r="F24745" s="25">
        <v>0</v>
      </c>
      <c r="G24745" s="26">
        <f t="shared" si="772"/>
        <v>0.26913251271231314</v>
      </c>
      <c r="I24745" s="25" t="str">
        <f t="shared" si="773"/>
        <v>1</v>
      </c>
    </row>
    <row r="24746" spans="1:9">
      <c r="A24746" t="s">
        <v>24747</v>
      </c>
      <c r="B24746" s="25">
        <v>60</v>
      </c>
      <c r="C24746">
        <v>0</v>
      </c>
      <c r="D24746" s="4">
        <v>-6.972529328799637E-2</v>
      </c>
      <c r="E24746" s="3" t="s">
        <v>40006</v>
      </c>
      <c r="F24746" s="25">
        <v>1</v>
      </c>
      <c r="G24746" s="26">
        <f t="shared" si="772"/>
        <v>-0.19763993395936946</v>
      </c>
      <c r="I24746" s="25" t="str">
        <f t="shared" si="773"/>
        <v>0</v>
      </c>
    </row>
    <row r="24747" spans="1:9">
      <c r="A24747" t="s">
        <v>24748</v>
      </c>
      <c r="B24747" s="25">
        <v>56</v>
      </c>
      <c r="C24747">
        <v>1</v>
      </c>
      <c r="D24747" s="4">
        <v>1.8178428518658336</v>
      </c>
      <c r="E24747" s="3" t="s">
        <v>40007</v>
      </c>
      <c r="F24747" s="25">
        <v>0</v>
      </c>
      <c r="G24747" s="26">
        <f t="shared" si="772"/>
        <v>-0.11220895031277595</v>
      </c>
      <c r="I24747" s="25" t="str">
        <f t="shared" si="773"/>
        <v>0</v>
      </c>
    </row>
    <row r="24748" spans="1:9">
      <c r="A24748" t="s">
        <v>24749</v>
      </c>
      <c r="B24748" s="25">
        <v>56</v>
      </c>
      <c r="C24748">
        <v>1</v>
      </c>
      <c r="D24748" s="4">
        <v>1.2862262004592615</v>
      </c>
      <c r="E24748" s="3" t="s">
        <v>40007</v>
      </c>
      <c r="F24748" s="25">
        <v>1</v>
      </c>
      <c r="G24748" s="26">
        <f t="shared" si="772"/>
        <v>-0.26291423863760111</v>
      </c>
      <c r="I24748" s="25" t="str">
        <f t="shared" si="773"/>
        <v>0</v>
      </c>
    </row>
    <row r="24749" spans="1:9">
      <c r="A24749" t="s">
        <v>24750</v>
      </c>
      <c r="B24749" s="25">
        <v>59</v>
      </c>
      <c r="C24749">
        <v>0</v>
      </c>
      <c r="D24749" s="4">
        <v>0.82247194041398941</v>
      </c>
      <c r="E24749" s="3" t="s">
        <v>40006</v>
      </c>
      <c r="F24749" s="25">
        <v>0</v>
      </c>
      <c r="G24749" s="26">
        <f t="shared" si="772"/>
        <v>2.8274951097097229E-2</v>
      </c>
      <c r="I24749" s="25" t="str">
        <f t="shared" si="773"/>
        <v>1</v>
      </c>
    </row>
    <row r="24750" spans="1:9">
      <c r="A24750" t="s">
        <v>24751</v>
      </c>
      <c r="B24750" s="25">
        <v>64</v>
      </c>
      <c r="C24750">
        <v>0</v>
      </c>
      <c r="D24750" s="4">
        <v>-0.65157915003583211</v>
      </c>
      <c r="E24750" s="3" t="s">
        <v>40007</v>
      </c>
      <c r="F24750" s="25">
        <v>1</v>
      </c>
      <c r="G24750" s="26">
        <f t="shared" si="772"/>
        <v>-1.3299639366024691</v>
      </c>
      <c r="I24750" s="25" t="str">
        <f t="shared" si="773"/>
        <v>0</v>
      </c>
    </row>
    <row r="24751" spans="1:9">
      <c r="A24751" t="s">
        <v>24752</v>
      </c>
      <c r="B24751" s="25">
        <v>52</v>
      </c>
      <c r="C24751">
        <v>0</v>
      </c>
      <c r="D24751" s="4">
        <v>-0.22924474338833056</v>
      </c>
      <c r="E24751" s="3" t="s">
        <v>40007</v>
      </c>
      <c r="F24751" s="25">
        <v>0</v>
      </c>
      <c r="G24751" s="26">
        <f t="shared" si="772"/>
        <v>-1.0013140643483469</v>
      </c>
      <c r="I24751" s="25" t="str">
        <f t="shared" si="773"/>
        <v>0</v>
      </c>
    </row>
    <row r="24752" spans="1:9">
      <c r="A24752" t="s">
        <v>24753</v>
      </c>
      <c r="B24752" s="25">
        <v>50</v>
      </c>
      <c r="C24752">
        <v>1</v>
      </c>
      <c r="D24752" s="4">
        <v>-0.3803561098240687</v>
      </c>
      <c r="E24752" s="3" t="s">
        <v>40005</v>
      </c>
      <c r="F24752" s="25">
        <v>1</v>
      </c>
      <c r="G24752" s="26">
        <f t="shared" si="772"/>
        <v>0.25352283237092332</v>
      </c>
      <c r="I24752" s="25" t="str">
        <f t="shared" si="773"/>
        <v>1</v>
      </c>
    </row>
    <row r="24753" spans="1:9">
      <c r="A24753" t="s">
        <v>24754</v>
      </c>
      <c r="B24753" s="25">
        <v>62</v>
      </c>
      <c r="C24753">
        <v>1</v>
      </c>
      <c r="D24753" s="4">
        <v>2.4553533873968862</v>
      </c>
      <c r="E24753" s="3" t="s">
        <v>40007</v>
      </c>
      <c r="F24753" s="25">
        <v>0</v>
      </c>
      <c r="G24753" s="26">
        <f t="shared" si="772"/>
        <v>1.6672201186904237E-3</v>
      </c>
      <c r="I24753" s="25" t="str">
        <f t="shared" si="773"/>
        <v>1</v>
      </c>
    </row>
    <row r="24754" spans="1:9">
      <c r="A24754" t="s">
        <v>24755</v>
      </c>
      <c r="B24754" s="25">
        <v>43</v>
      </c>
      <c r="C24754">
        <v>1</v>
      </c>
      <c r="D24754" s="4">
        <v>1.4841388222669187</v>
      </c>
      <c r="E24754" s="3" t="s">
        <v>40006</v>
      </c>
      <c r="F24754" s="25">
        <v>0</v>
      </c>
      <c r="G24754" s="26">
        <f t="shared" si="772"/>
        <v>0.24270880091713337</v>
      </c>
      <c r="I24754" s="25" t="str">
        <f t="shared" si="773"/>
        <v>1</v>
      </c>
    </row>
    <row r="24755" spans="1:9">
      <c r="A24755" t="s">
        <v>24756</v>
      </c>
      <c r="B24755" s="25">
        <v>50</v>
      </c>
      <c r="C24755">
        <v>1</v>
      </c>
      <c r="D24755" s="4">
        <v>0.17399491858188615</v>
      </c>
      <c r="E24755" s="3" t="s">
        <v>40005</v>
      </c>
      <c r="F24755" s="25">
        <v>1</v>
      </c>
      <c r="G24755" s="26">
        <f t="shared" si="772"/>
        <v>0.27385167471547417</v>
      </c>
      <c r="I24755" s="25" t="str">
        <f t="shared" si="773"/>
        <v>1</v>
      </c>
    </row>
    <row r="24756" spans="1:9">
      <c r="A24756" t="s">
        <v>24757</v>
      </c>
      <c r="B24756" s="25">
        <v>33</v>
      </c>
      <c r="C24756">
        <v>1</v>
      </c>
      <c r="D24756" s="4">
        <v>-0.50094367694764874</v>
      </c>
      <c r="E24756" s="3" t="s">
        <v>40006</v>
      </c>
      <c r="F24756" s="25">
        <v>0</v>
      </c>
      <c r="G24756" s="26">
        <f t="shared" si="772"/>
        <v>9.8443308539930222E-3</v>
      </c>
      <c r="I24756" s="25" t="str">
        <f t="shared" si="773"/>
        <v>1</v>
      </c>
    </row>
    <row r="24757" spans="1:9">
      <c r="A24757" t="s">
        <v>24758</v>
      </c>
      <c r="B24757" s="25">
        <v>61</v>
      </c>
      <c r="C24757">
        <v>0</v>
      </c>
      <c r="D24757" s="4">
        <v>-1.5419641818703291</v>
      </c>
      <c r="E24757" s="3" t="s">
        <v>40005</v>
      </c>
      <c r="F24757" s="25">
        <v>1</v>
      </c>
      <c r="G24757" s="26">
        <f t="shared" si="772"/>
        <v>-1.1337813609316592E-2</v>
      </c>
      <c r="I24757" s="25" t="str">
        <f t="shared" si="773"/>
        <v>0</v>
      </c>
    </row>
    <row r="24758" spans="1:9">
      <c r="A24758" t="s">
        <v>24759</v>
      </c>
      <c r="B24758" s="25">
        <v>34</v>
      </c>
      <c r="C24758">
        <v>1</v>
      </c>
      <c r="D24758" s="4">
        <v>-0.6746466523785033</v>
      </c>
      <c r="E24758" s="3" t="s">
        <v>40006</v>
      </c>
      <c r="F24758" s="25">
        <v>1</v>
      </c>
      <c r="G24758" s="26">
        <f t="shared" si="772"/>
        <v>-3.4369882380510731E-2</v>
      </c>
      <c r="I24758" s="25" t="str">
        <f t="shared" si="773"/>
        <v>0</v>
      </c>
    </row>
    <row r="24759" spans="1:9">
      <c r="A24759" t="s">
        <v>24760</v>
      </c>
      <c r="B24759" s="25">
        <v>37</v>
      </c>
      <c r="C24759">
        <v>1</v>
      </c>
      <c r="D24759" s="4">
        <v>1.3450561360839728</v>
      </c>
      <c r="E24759" s="3" t="s">
        <v>40007</v>
      </c>
      <c r="F24759" s="25">
        <v>1</v>
      </c>
      <c r="G24759" s="26">
        <f t="shared" si="772"/>
        <v>-0.10499732861698609</v>
      </c>
      <c r="I24759" s="25" t="str">
        <f t="shared" si="773"/>
        <v>0</v>
      </c>
    </row>
    <row r="24760" spans="1:9">
      <c r="A24760" t="s">
        <v>24761</v>
      </c>
      <c r="B24760" s="25">
        <v>41</v>
      </c>
      <c r="C24760">
        <v>1</v>
      </c>
      <c r="D24760" s="4">
        <v>0.4131313257281215</v>
      </c>
      <c r="E24760" s="3" t="s">
        <v>40005</v>
      </c>
      <c r="F24760" s="25">
        <v>1</v>
      </c>
      <c r="G24760" s="26">
        <f t="shared" si="772"/>
        <v>0.27845650302656966</v>
      </c>
      <c r="I24760" s="25" t="str">
        <f t="shared" si="773"/>
        <v>1</v>
      </c>
    </row>
    <row r="24761" spans="1:9">
      <c r="A24761" t="s">
        <v>24762</v>
      </c>
      <c r="B24761" s="25">
        <v>30</v>
      </c>
      <c r="C24761">
        <v>0</v>
      </c>
      <c r="D24761" s="4">
        <v>-0.51309037875063468</v>
      </c>
      <c r="E24761" s="3" t="s">
        <v>40007</v>
      </c>
      <c r="F24761" s="25">
        <v>0</v>
      </c>
      <c r="G24761" s="26">
        <f t="shared" si="772"/>
        <v>-0.87533952302351381</v>
      </c>
      <c r="I24761" s="25" t="str">
        <f t="shared" si="773"/>
        <v>0</v>
      </c>
    </row>
    <row r="24762" spans="1:9">
      <c r="A24762" t="s">
        <v>24763</v>
      </c>
      <c r="B24762" s="25">
        <v>44</v>
      </c>
      <c r="C24762">
        <v>1</v>
      </c>
      <c r="D24762" s="4">
        <v>-0.39332515533162932</v>
      </c>
      <c r="E24762" s="3" t="s">
        <v>40007</v>
      </c>
      <c r="F24762" s="25">
        <v>0</v>
      </c>
      <c r="G24762" s="26">
        <f t="shared" si="772"/>
        <v>-0.75177834349686323</v>
      </c>
      <c r="I24762" s="25" t="str">
        <f t="shared" si="773"/>
        <v>0</v>
      </c>
    </row>
    <row r="24763" spans="1:9">
      <c r="A24763" t="s">
        <v>24764</v>
      </c>
      <c r="B24763" s="25">
        <v>38</v>
      </c>
      <c r="C24763">
        <v>1</v>
      </c>
      <c r="D24763" s="4">
        <v>-1.0818781077480089</v>
      </c>
      <c r="E24763" s="3" t="s">
        <v>40007</v>
      </c>
      <c r="F24763" s="25">
        <v>0</v>
      </c>
      <c r="G24763" s="26">
        <f t="shared" si="772"/>
        <v>-0.97299464530327751</v>
      </c>
      <c r="I24763" s="25" t="str">
        <f t="shared" si="773"/>
        <v>0</v>
      </c>
    </row>
    <row r="24764" spans="1:9">
      <c r="A24764" t="s">
        <v>24765</v>
      </c>
      <c r="B24764" s="25">
        <v>29</v>
      </c>
      <c r="C24764">
        <v>0</v>
      </c>
      <c r="D24764" s="4">
        <v>0.13694757326144774</v>
      </c>
      <c r="E24764" s="3" t="s">
        <v>40006</v>
      </c>
      <c r="F24764" s="25">
        <v>1</v>
      </c>
      <c r="G24764" s="26">
        <f t="shared" si="772"/>
        <v>4.912861835951788E-2</v>
      </c>
      <c r="I24764" s="25" t="str">
        <f t="shared" si="773"/>
        <v>1</v>
      </c>
    </row>
    <row r="24765" spans="1:9">
      <c r="A24765" t="s">
        <v>24766</v>
      </c>
      <c r="B24765" s="25">
        <v>28</v>
      </c>
      <c r="C24765">
        <v>0</v>
      </c>
      <c r="D24765" s="4">
        <v>-0.25799631587419547</v>
      </c>
      <c r="E24765" s="3" t="s">
        <v>40005</v>
      </c>
      <c r="F24765" s="25">
        <v>1</v>
      </c>
      <c r="G24765" s="26">
        <f t="shared" si="772"/>
        <v>0.26094966047209678</v>
      </c>
      <c r="I24765" s="25" t="str">
        <f t="shared" si="773"/>
        <v>1</v>
      </c>
    </row>
    <row r="24766" spans="1:9">
      <c r="A24766" t="s">
        <v>24767</v>
      </c>
      <c r="B24766" s="25">
        <v>43</v>
      </c>
      <c r="C24766">
        <v>0</v>
      </c>
      <c r="D24766" s="4">
        <v>1.4280671644846339</v>
      </c>
      <c r="E24766" s="3" t="s">
        <v>40007</v>
      </c>
      <c r="F24766" s="25">
        <v>0</v>
      </c>
      <c r="G24766" s="26">
        <f t="shared" si="772"/>
        <v>-0.28303801961420033</v>
      </c>
      <c r="I24766" s="25" t="str">
        <f t="shared" si="773"/>
        <v>0</v>
      </c>
    </row>
    <row r="24767" spans="1:9">
      <c r="A24767" t="s">
        <v>24768</v>
      </c>
      <c r="B24767" s="25">
        <v>55</v>
      </c>
      <c r="C24767">
        <v>1</v>
      </c>
      <c r="D24767" s="4">
        <v>1.4501809765588054</v>
      </c>
      <c r="E24767" s="3" t="s">
        <v>40007</v>
      </c>
      <c r="F24767" s="25">
        <v>0</v>
      </c>
      <c r="G24767" s="26">
        <f t="shared" si="772"/>
        <v>-0.20609817006008582</v>
      </c>
      <c r="I24767" s="25" t="str">
        <f t="shared" si="773"/>
        <v>0</v>
      </c>
    </row>
    <row r="24768" spans="1:9">
      <c r="A24768" t="s">
        <v>24769</v>
      </c>
      <c r="B24768" s="25">
        <v>46</v>
      </c>
      <c r="C24768">
        <v>1</v>
      </c>
      <c r="D24768" s="4">
        <v>1.5620178168075496</v>
      </c>
      <c r="E24768" s="3" t="s">
        <v>40005</v>
      </c>
      <c r="F24768" s="25">
        <v>1</v>
      </c>
      <c r="G24768" s="26">
        <f t="shared" si="772"/>
        <v>0.26076892368611182</v>
      </c>
      <c r="I24768" s="25" t="str">
        <f t="shared" si="773"/>
        <v>1</v>
      </c>
    </row>
    <row r="24769" spans="1:9">
      <c r="A24769" t="s">
        <v>24770</v>
      </c>
      <c r="B24769" s="25">
        <v>60</v>
      </c>
      <c r="C24769">
        <v>0</v>
      </c>
      <c r="D24769" s="4">
        <v>0.15009936181446962</v>
      </c>
      <c r="E24769" s="3" t="s">
        <v>40007</v>
      </c>
      <c r="F24769" s="25">
        <v>1</v>
      </c>
      <c r="G24769" s="26">
        <f t="shared" si="772"/>
        <v>-0.92909389924406482</v>
      </c>
      <c r="I24769" s="25" t="str">
        <f t="shared" si="773"/>
        <v>0</v>
      </c>
    </row>
    <row r="24770" spans="1:9">
      <c r="A24770" t="s">
        <v>24771</v>
      </c>
      <c r="B24770" s="25">
        <v>55</v>
      </c>
      <c r="C24770">
        <v>1</v>
      </c>
      <c r="D24770" s="4">
        <v>1.0075145025303776</v>
      </c>
      <c r="E24770" s="3" t="s">
        <v>40006</v>
      </c>
      <c r="F24770" s="25">
        <v>1</v>
      </c>
      <c r="G24770" s="26">
        <f t="shared" si="772"/>
        <v>0.16684495663245721</v>
      </c>
      <c r="I24770" s="25" t="str">
        <f t="shared" si="773"/>
        <v>1</v>
      </c>
    </row>
    <row r="24771" spans="1:9">
      <c r="A24771" t="s">
        <v>24772</v>
      </c>
      <c r="B24771" s="25">
        <v>61</v>
      </c>
      <c r="C24771">
        <v>0</v>
      </c>
      <c r="D24771" s="4">
        <v>-1.3140683755933358</v>
      </c>
      <c r="E24771" s="3" t="s">
        <v>40007</v>
      </c>
      <c r="F24771" s="25">
        <v>0</v>
      </c>
      <c r="G24771" s="26">
        <f t="shared" ref="G24771:G24834" si="774">($K$3 + $K$4*B24771 + $K$5*C24771 + $K$6*D24771 + $K$7*E24771) / (1 + EXP($K$3 + $K$4*B24771 + $K$5*C24771 + $K$6*D24771 + $K$7*E24771))</f>
        <v>-1.59951629191322</v>
      </c>
      <c r="I24771" s="25" t="str">
        <f t="shared" ref="I24771:I24834" si="775">IF(G24771&gt;H24771, "1", "0")</f>
        <v>0</v>
      </c>
    </row>
    <row r="24772" spans="1:9">
      <c r="A24772" t="s">
        <v>24773</v>
      </c>
      <c r="B24772" s="25">
        <v>58</v>
      </c>
      <c r="C24772">
        <v>0</v>
      </c>
      <c r="D24772" s="4">
        <v>-0.41545990671309346</v>
      </c>
      <c r="E24772" s="3" t="s">
        <v>40008</v>
      </c>
      <c r="F24772" s="25">
        <v>1</v>
      </c>
      <c r="G24772" s="26">
        <f t="shared" si="774"/>
        <v>0.27510164744317306</v>
      </c>
      <c r="I24772" s="25" t="str">
        <f t="shared" si="775"/>
        <v>1</v>
      </c>
    </row>
    <row r="24773" spans="1:9">
      <c r="A24773" t="s">
        <v>24774</v>
      </c>
      <c r="B24773" s="25">
        <v>29</v>
      </c>
      <c r="C24773">
        <v>0</v>
      </c>
      <c r="D24773" s="4">
        <v>-0.35570102727395514</v>
      </c>
      <c r="E24773" s="3" t="s">
        <v>40006</v>
      </c>
      <c r="F24773" s="25">
        <v>1</v>
      </c>
      <c r="G24773" s="26">
        <f t="shared" si="774"/>
        <v>-5.7566376078199075E-2</v>
      </c>
      <c r="I24773" s="25" t="str">
        <f t="shared" si="775"/>
        <v>0</v>
      </c>
    </row>
    <row r="24774" spans="1:9">
      <c r="A24774" t="s">
        <v>24775</v>
      </c>
      <c r="B24774" s="25">
        <v>63</v>
      </c>
      <c r="C24774">
        <v>0</v>
      </c>
      <c r="D24774" s="4">
        <v>0.62285562042208642</v>
      </c>
      <c r="E24774" s="3" t="s">
        <v>40008</v>
      </c>
      <c r="F24774" s="25">
        <v>1</v>
      </c>
      <c r="G24774" s="26">
        <f t="shared" si="774"/>
        <v>0.25109439955164431</v>
      </c>
      <c r="I24774" s="25" t="str">
        <f t="shared" si="775"/>
        <v>1</v>
      </c>
    </row>
    <row r="24775" spans="1:9">
      <c r="A24775" t="s">
        <v>24776</v>
      </c>
      <c r="B24775" s="25">
        <v>43</v>
      </c>
      <c r="C24775">
        <v>1</v>
      </c>
      <c r="D24775" s="4">
        <v>-0.21372300596448657</v>
      </c>
      <c r="E24775" s="3" t="s">
        <v>40006</v>
      </c>
      <c r="F24775" s="25">
        <v>1</v>
      </c>
      <c r="G24775" s="26">
        <f t="shared" si="774"/>
        <v>1.4834264340471144E-2</v>
      </c>
      <c r="I24775" s="25" t="str">
        <f t="shared" si="775"/>
        <v>1</v>
      </c>
    </row>
    <row r="24776" spans="1:9">
      <c r="A24776" t="s">
        <v>24777</v>
      </c>
      <c r="B24776" s="25">
        <v>38</v>
      </c>
      <c r="C24776">
        <v>1</v>
      </c>
      <c r="D24776" s="4">
        <v>-0.64889701512901399</v>
      </c>
      <c r="E24776" s="3" t="s">
        <v>40005</v>
      </c>
      <c r="F24776" s="25">
        <v>1</v>
      </c>
      <c r="G24776" s="26">
        <f t="shared" si="774"/>
        <v>0.25600238683206394</v>
      </c>
      <c r="I24776" s="25" t="str">
        <f t="shared" si="775"/>
        <v>1</v>
      </c>
    </row>
    <row r="24777" spans="1:9">
      <c r="A24777" t="s">
        <v>24778</v>
      </c>
      <c r="B24777" s="25">
        <v>45</v>
      </c>
      <c r="C24777">
        <v>1</v>
      </c>
      <c r="D24777" s="4">
        <v>-1.4080344688547062</v>
      </c>
      <c r="E24777" s="3" t="s">
        <v>40005</v>
      </c>
      <c r="F24777" s="25">
        <v>1</v>
      </c>
      <c r="G24777" s="26">
        <f t="shared" si="774"/>
        <v>0.17658720164756536</v>
      </c>
      <c r="I24777" s="25" t="str">
        <f t="shared" si="775"/>
        <v>1</v>
      </c>
    </row>
    <row r="24778" spans="1:9">
      <c r="A24778" t="s">
        <v>24779</v>
      </c>
      <c r="B24778" s="25">
        <v>39</v>
      </c>
      <c r="C24778">
        <v>1</v>
      </c>
      <c r="D24778" s="4">
        <v>0.21156574658463442</v>
      </c>
      <c r="E24778" s="3" t="s">
        <v>40005</v>
      </c>
      <c r="F24778" s="25">
        <v>0</v>
      </c>
      <c r="G24778" s="26">
        <f t="shared" si="774"/>
        <v>0.27811827523128618</v>
      </c>
      <c r="I24778" s="25" t="str">
        <f t="shared" si="775"/>
        <v>1</v>
      </c>
    </row>
    <row r="24779" spans="1:9">
      <c r="A24779" t="s">
        <v>24780</v>
      </c>
      <c r="B24779" s="25">
        <v>60</v>
      </c>
      <c r="C24779">
        <v>0</v>
      </c>
      <c r="D24779" s="4">
        <v>-0.19364030669767834</v>
      </c>
      <c r="E24779" s="3" t="s">
        <v>40007</v>
      </c>
      <c r="F24779" s="25">
        <v>1</v>
      </c>
      <c r="G24779" s="26">
        <f t="shared" si="774"/>
        <v>-1.0776215060359933</v>
      </c>
      <c r="I24779" s="25" t="str">
        <f t="shared" si="775"/>
        <v>0</v>
      </c>
    </row>
    <row r="24780" spans="1:9">
      <c r="A24780" t="s">
        <v>24781</v>
      </c>
      <c r="B24780" s="25">
        <v>37</v>
      </c>
      <c r="C24780">
        <v>1</v>
      </c>
      <c r="D24780" s="4">
        <v>1.3482845965537842</v>
      </c>
      <c r="E24780" s="3" t="s">
        <v>40007</v>
      </c>
      <c r="F24780" s="25">
        <v>1</v>
      </c>
      <c r="G24780" s="26">
        <f t="shared" si="774"/>
        <v>-0.10416770019470137</v>
      </c>
      <c r="I24780" s="25" t="str">
        <f t="shared" si="775"/>
        <v>0</v>
      </c>
    </row>
    <row r="24781" spans="1:9">
      <c r="A24781" t="s">
        <v>24782</v>
      </c>
      <c r="B24781" s="25">
        <v>42</v>
      </c>
      <c r="C24781">
        <v>1</v>
      </c>
      <c r="D24781" s="4">
        <v>0.33520283827934477</v>
      </c>
      <c r="E24781" s="3" t="s">
        <v>40005</v>
      </c>
      <c r="F24781" s="25">
        <v>1</v>
      </c>
      <c r="G24781" s="26">
        <f t="shared" si="774"/>
        <v>0.27831759251091559</v>
      </c>
      <c r="I24781" s="25" t="str">
        <f t="shared" si="775"/>
        <v>1</v>
      </c>
    </row>
    <row r="24782" spans="1:9">
      <c r="A24782" t="s">
        <v>24783</v>
      </c>
      <c r="B24782" s="25">
        <v>60</v>
      </c>
      <c r="C24782">
        <v>1</v>
      </c>
      <c r="D24782" s="4">
        <v>-0.34449849787251735</v>
      </c>
      <c r="E24782" s="3" t="s">
        <v>40006</v>
      </c>
      <c r="F24782" s="25">
        <v>1</v>
      </c>
      <c r="G24782" s="26">
        <f t="shared" si="774"/>
        <v>-0.12197602856924097</v>
      </c>
      <c r="I24782" s="25" t="str">
        <f t="shared" si="775"/>
        <v>0</v>
      </c>
    </row>
    <row r="24783" spans="1:9">
      <c r="A24783" t="s">
        <v>24784</v>
      </c>
      <c r="B24783" s="25">
        <v>57</v>
      </c>
      <c r="C24783">
        <v>0</v>
      </c>
      <c r="D24783" s="4">
        <v>0.12168281824528376</v>
      </c>
      <c r="E24783" s="3" t="s">
        <v>40008</v>
      </c>
      <c r="F24783" s="25">
        <v>1</v>
      </c>
      <c r="G24783" s="26">
        <f t="shared" si="774"/>
        <v>0.26224254165176514</v>
      </c>
      <c r="I24783" s="25" t="str">
        <f t="shared" si="775"/>
        <v>1</v>
      </c>
    </row>
    <row r="24784" spans="1:9">
      <c r="A24784" t="s">
        <v>24785</v>
      </c>
      <c r="B24784" s="25">
        <v>54</v>
      </c>
      <c r="C24784">
        <v>0</v>
      </c>
      <c r="D24784" s="4">
        <v>-0.25112822308228577</v>
      </c>
      <c r="E24784" s="3" t="s">
        <v>40007</v>
      </c>
      <c r="F24784" s="25">
        <v>1</v>
      </c>
      <c r="G24784" s="26">
        <f t="shared" si="774"/>
        <v>-1.0336529370540473</v>
      </c>
      <c r="I24784" s="25" t="str">
        <f t="shared" si="775"/>
        <v>0</v>
      </c>
    </row>
    <row r="24785" spans="1:9">
      <c r="A24785" t="s">
        <v>24786</v>
      </c>
      <c r="B24785" s="25">
        <v>31</v>
      </c>
      <c r="C24785">
        <v>0</v>
      </c>
      <c r="D24785" s="4">
        <v>-0.11505318285588591</v>
      </c>
      <c r="E24785" s="3" t="s">
        <v>40006</v>
      </c>
      <c r="F24785" s="25">
        <v>0</v>
      </c>
      <c r="G24785" s="26">
        <f t="shared" si="774"/>
        <v>-1.4194237344155531E-2</v>
      </c>
      <c r="I24785" s="25" t="str">
        <f t="shared" si="775"/>
        <v>0</v>
      </c>
    </row>
    <row r="24786" spans="1:9">
      <c r="A24786" t="s">
        <v>24787</v>
      </c>
      <c r="B24786" s="25">
        <v>34</v>
      </c>
      <c r="C24786">
        <v>0</v>
      </c>
      <c r="D24786" s="4">
        <v>0.21760959209857908</v>
      </c>
      <c r="E24786" s="3" t="s">
        <v>40006</v>
      </c>
      <c r="F24786" s="25">
        <v>0</v>
      </c>
      <c r="G24786" s="26">
        <f t="shared" si="774"/>
        <v>3.9112603967210696E-2</v>
      </c>
      <c r="I24786" s="25" t="str">
        <f t="shared" si="775"/>
        <v>1</v>
      </c>
    </row>
    <row r="24787" spans="1:9">
      <c r="A24787" t="s">
        <v>24788</v>
      </c>
      <c r="B24787" s="25">
        <v>36</v>
      </c>
      <c r="C24787">
        <v>1</v>
      </c>
      <c r="D24787" s="4">
        <v>-1.2438626853886767</v>
      </c>
      <c r="E24787" s="3" t="s">
        <v>40007</v>
      </c>
      <c r="F24787" s="25">
        <v>0</v>
      </c>
      <c r="G24787" s="26">
        <f t="shared" si="774"/>
        <v>-1.0201608941859375</v>
      </c>
      <c r="I24787" s="25" t="str">
        <f t="shared" si="775"/>
        <v>0</v>
      </c>
    </row>
    <row r="24788" spans="1:9">
      <c r="A24788" t="s">
        <v>24789</v>
      </c>
      <c r="B24788" s="25">
        <v>59</v>
      </c>
      <c r="C24788">
        <v>1</v>
      </c>
      <c r="D24788" s="4">
        <v>3.2014993699027459E-2</v>
      </c>
      <c r="E24788" s="3" t="s">
        <v>40008</v>
      </c>
      <c r="F24788" s="25">
        <v>1</v>
      </c>
      <c r="G24788" s="26">
        <f t="shared" si="774"/>
        <v>0.24880981786963446</v>
      </c>
      <c r="I24788" s="25" t="str">
        <f t="shared" si="775"/>
        <v>1</v>
      </c>
    </row>
    <row r="24789" spans="1:9">
      <c r="A24789" t="s">
        <v>24790</v>
      </c>
      <c r="B24789" s="25">
        <v>56</v>
      </c>
      <c r="C24789">
        <v>0</v>
      </c>
      <c r="D24789" s="4">
        <v>0.32487785621079801</v>
      </c>
      <c r="E24789" s="3" t="s">
        <v>40007</v>
      </c>
      <c r="F24789" s="25">
        <v>1</v>
      </c>
      <c r="G24789" s="26">
        <f t="shared" si="774"/>
        <v>-0.81188243831402762</v>
      </c>
      <c r="I24789" s="25" t="str">
        <f t="shared" si="775"/>
        <v>0</v>
      </c>
    </row>
    <row r="24790" spans="1:9">
      <c r="A24790" t="s">
        <v>24791</v>
      </c>
      <c r="B24790" s="25">
        <v>60</v>
      </c>
      <c r="C24790">
        <v>0</v>
      </c>
      <c r="D24790" s="4">
        <v>0.62555108034263629</v>
      </c>
      <c r="E24790" s="3" t="s">
        <v>40007</v>
      </c>
      <c r="F24790" s="25">
        <v>1</v>
      </c>
      <c r="G24790" s="26">
        <f t="shared" si="774"/>
        <v>-0.73255478694587828</v>
      </c>
      <c r="I24790" s="25" t="str">
        <f t="shared" si="775"/>
        <v>0</v>
      </c>
    </row>
    <row r="24791" spans="1:9">
      <c r="A24791" t="s">
        <v>24792</v>
      </c>
      <c r="B24791" s="25">
        <v>58</v>
      </c>
      <c r="C24791">
        <v>0</v>
      </c>
      <c r="D24791" s="4">
        <v>0.60637828915635239</v>
      </c>
      <c r="E24791" s="3" t="s">
        <v>40006</v>
      </c>
      <c r="F24791" s="25">
        <v>0</v>
      </c>
      <c r="G24791" s="26">
        <f t="shared" si="774"/>
        <v>-1.1997127212671708E-2</v>
      </c>
      <c r="I24791" s="25" t="str">
        <f t="shared" si="775"/>
        <v>0</v>
      </c>
    </row>
    <row r="24792" spans="1:9">
      <c r="A24792" t="s">
        <v>24793</v>
      </c>
      <c r="B24792" s="25">
        <v>36</v>
      </c>
      <c r="C24792">
        <v>1</v>
      </c>
      <c r="D24792" s="4">
        <v>0.70604558472142787</v>
      </c>
      <c r="E24792" s="3" t="s">
        <v>40005</v>
      </c>
      <c r="F24792" s="25">
        <v>0</v>
      </c>
      <c r="G24792" s="26">
        <f t="shared" si="774"/>
        <v>0.27478692720266201</v>
      </c>
      <c r="I24792" s="25" t="str">
        <f t="shared" si="775"/>
        <v>1</v>
      </c>
    </row>
    <row r="24793" spans="1:9">
      <c r="A24793" t="s">
        <v>24794</v>
      </c>
      <c r="B24793" s="25">
        <v>47</v>
      </c>
      <c r="C24793">
        <v>1</v>
      </c>
      <c r="D24793" s="4">
        <v>-0.99299645901191325</v>
      </c>
      <c r="E24793" s="3" t="s">
        <v>40007</v>
      </c>
      <c r="F24793" s="25">
        <v>0</v>
      </c>
      <c r="G24793" s="26">
        <f t="shared" si="774"/>
        <v>-1.0371140607603726</v>
      </c>
      <c r="I24793" s="25" t="str">
        <f t="shared" si="775"/>
        <v>0</v>
      </c>
    </row>
    <row r="24794" spans="1:9">
      <c r="A24794" t="s">
        <v>24795</v>
      </c>
      <c r="B24794" s="25">
        <v>38</v>
      </c>
      <c r="C24794">
        <v>0</v>
      </c>
      <c r="D24794" s="4">
        <v>0.27037474290205354</v>
      </c>
      <c r="E24794" s="3" t="s">
        <v>40007</v>
      </c>
      <c r="F24794" s="25">
        <v>0</v>
      </c>
      <c r="G24794" s="26">
        <f t="shared" si="774"/>
        <v>-0.64398505984839882</v>
      </c>
      <c r="I24794" s="25" t="str">
        <f t="shared" si="775"/>
        <v>0</v>
      </c>
    </row>
    <row r="24795" spans="1:9">
      <c r="A24795" t="s">
        <v>24796</v>
      </c>
      <c r="B24795" s="25">
        <v>58</v>
      </c>
      <c r="C24795">
        <v>1</v>
      </c>
      <c r="D24795" s="4">
        <v>-1.5127405231836906</v>
      </c>
      <c r="E24795" s="3" t="s">
        <v>40007</v>
      </c>
      <c r="F24795" s="25">
        <v>0</v>
      </c>
      <c r="G24795" s="26">
        <f t="shared" si="774"/>
        <v>-1.4002694964750106</v>
      </c>
      <c r="I24795" s="25" t="str">
        <f t="shared" si="775"/>
        <v>0</v>
      </c>
    </row>
    <row r="24796" spans="1:9">
      <c r="A24796" t="s">
        <v>24797</v>
      </c>
      <c r="B24796" s="25">
        <v>50</v>
      </c>
      <c r="C24796">
        <v>1</v>
      </c>
      <c r="D24796" s="4">
        <v>0.96989989233965435</v>
      </c>
      <c r="E24796" s="3" t="s">
        <v>40005</v>
      </c>
      <c r="F24796" s="25">
        <v>1</v>
      </c>
      <c r="G24796" s="26">
        <f t="shared" si="774"/>
        <v>0.27627393162565844</v>
      </c>
      <c r="I24796" s="25" t="str">
        <f t="shared" si="775"/>
        <v>1</v>
      </c>
    </row>
    <row r="24797" spans="1:9">
      <c r="A24797" t="s">
        <v>24798</v>
      </c>
      <c r="B24797" s="25">
        <v>47</v>
      </c>
      <c r="C24797">
        <v>1</v>
      </c>
      <c r="D24797" s="4">
        <v>-0.62518039426027783</v>
      </c>
      <c r="E24797" s="3" t="s">
        <v>40006</v>
      </c>
      <c r="F24797" s="25">
        <v>1</v>
      </c>
      <c r="G24797" s="26">
        <f t="shared" si="774"/>
        <v>-0.10586614311012472</v>
      </c>
      <c r="I24797" s="25" t="str">
        <f t="shared" si="775"/>
        <v>0</v>
      </c>
    </row>
    <row r="24798" spans="1:9">
      <c r="A24798" t="s">
        <v>24799</v>
      </c>
      <c r="B24798" s="25">
        <v>47</v>
      </c>
      <c r="C24798">
        <v>0</v>
      </c>
      <c r="D24798" s="4">
        <v>-9.1471715697855588E-2</v>
      </c>
      <c r="E24798" s="3" t="s">
        <v>40005</v>
      </c>
      <c r="F24798" s="25">
        <v>0</v>
      </c>
      <c r="G24798" s="26">
        <f t="shared" si="774"/>
        <v>0.24270321904466802</v>
      </c>
      <c r="I24798" s="25" t="str">
        <f t="shared" si="775"/>
        <v>1</v>
      </c>
    </row>
    <row r="24799" spans="1:9">
      <c r="A24799" t="s">
        <v>24800</v>
      </c>
      <c r="B24799" s="25">
        <v>40</v>
      </c>
      <c r="C24799">
        <v>1</v>
      </c>
      <c r="D24799" s="4">
        <v>0.91503129293998786</v>
      </c>
      <c r="E24799" s="3" t="s">
        <v>40006</v>
      </c>
      <c r="F24799" s="25">
        <v>1</v>
      </c>
      <c r="G24799" s="26">
        <f t="shared" si="774"/>
        <v>0.20166235449663833</v>
      </c>
      <c r="I24799" s="25" t="str">
        <f t="shared" si="775"/>
        <v>1</v>
      </c>
    </row>
    <row r="24800" spans="1:9">
      <c r="A24800" t="s">
        <v>24801</v>
      </c>
      <c r="B24800" s="25">
        <v>34</v>
      </c>
      <c r="C24800">
        <v>0</v>
      </c>
      <c r="D24800" s="4">
        <v>0.40269593640294171</v>
      </c>
      <c r="E24800" s="3" t="s">
        <v>40006</v>
      </c>
      <c r="F24800" s="25">
        <v>0</v>
      </c>
      <c r="G24800" s="26">
        <f t="shared" si="774"/>
        <v>7.424213314948519E-2</v>
      </c>
      <c r="I24800" s="25" t="str">
        <f t="shared" si="775"/>
        <v>1</v>
      </c>
    </row>
    <row r="24801" spans="1:9">
      <c r="A24801" t="s">
        <v>24802</v>
      </c>
      <c r="B24801" s="25">
        <v>58</v>
      </c>
      <c r="C24801">
        <v>1</v>
      </c>
      <c r="D24801" s="4">
        <v>1.7325703782775923</v>
      </c>
      <c r="E24801" s="3" t="s">
        <v>40006</v>
      </c>
      <c r="F24801" s="25">
        <v>1</v>
      </c>
      <c r="G24801" s="26">
        <f t="shared" si="774"/>
        <v>0.2322827703940708</v>
      </c>
      <c r="I24801" s="25" t="str">
        <f t="shared" si="775"/>
        <v>1</v>
      </c>
    </row>
    <row r="24802" spans="1:9">
      <c r="A24802" t="s">
        <v>24803</v>
      </c>
      <c r="B24802" s="25">
        <v>50</v>
      </c>
      <c r="C24802">
        <v>0</v>
      </c>
      <c r="D24802" s="4">
        <v>-0.32998184719870893</v>
      </c>
      <c r="E24802" s="3" t="s">
        <v>40007</v>
      </c>
      <c r="F24802" s="25">
        <v>0</v>
      </c>
      <c r="G24802" s="26">
        <f t="shared" si="774"/>
        <v>-1.0221139306767291</v>
      </c>
      <c r="I24802" s="25" t="str">
        <f t="shared" si="775"/>
        <v>0</v>
      </c>
    </row>
    <row r="24803" spans="1:9">
      <c r="A24803" t="s">
        <v>24804</v>
      </c>
      <c r="B24803" s="25">
        <v>45</v>
      </c>
      <c r="C24803">
        <v>1</v>
      </c>
      <c r="D24803" s="4">
        <v>-1.015485275043958</v>
      </c>
      <c r="E24803" s="3" t="s">
        <v>40006</v>
      </c>
      <c r="F24803" s="25">
        <v>1</v>
      </c>
      <c r="G24803" s="26">
        <f t="shared" si="774"/>
        <v>-0.1979350857823215</v>
      </c>
      <c r="I24803" s="25" t="str">
        <f t="shared" si="775"/>
        <v>0</v>
      </c>
    </row>
    <row r="24804" spans="1:9">
      <c r="A24804" t="s">
        <v>24805</v>
      </c>
      <c r="B24804" s="25">
        <v>55</v>
      </c>
      <c r="C24804">
        <v>1</v>
      </c>
      <c r="D24804" s="4">
        <v>2.5111813877852227</v>
      </c>
      <c r="E24804" s="3" t="s">
        <v>40008</v>
      </c>
      <c r="F24804" s="25">
        <v>1</v>
      </c>
      <c r="G24804" s="26">
        <f t="shared" si="774"/>
        <v>0.1425084786498762</v>
      </c>
      <c r="I24804" s="25" t="str">
        <f t="shared" si="775"/>
        <v>1</v>
      </c>
    </row>
    <row r="24805" spans="1:9">
      <c r="A24805" t="s">
        <v>24806</v>
      </c>
      <c r="B24805" s="25">
        <v>60</v>
      </c>
      <c r="C24805">
        <v>0</v>
      </c>
      <c r="D24805" s="4">
        <v>-1.1014772993737016</v>
      </c>
      <c r="E24805" s="3" t="s">
        <v>40008</v>
      </c>
      <c r="F24805" s="25">
        <v>1</v>
      </c>
      <c r="G24805" s="26">
        <f t="shared" si="774"/>
        <v>0.27633154530495685</v>
      </c>
      <c r="I24805" s="25" t="str">
        <f t="shared" si="775"/>
        <v>1</v>
      </c>
    </row>
    <row r="24806" spans="1:9">
      <c r="A24806" t="s">
        <v>24807</v>
      </c>
      <c r="B24806" s="25">
        <v>29</v>
      </c>
      <c r="C24806">
        <v>0</v>
      </c>
      <c r="D24806" s="4">
        <v>-0.4129471898380046</v>
      </c>
      <c r="E24806" s="3" t="s">
        <v>40006</v>
      </c>
      <c r="F24806" s="25">
        <v>1</v>
      </c>
      <c r="G24806" s="26">
        <f t="shared" si="774"/>
        <v>-7.1429119390518672E-2</v>
      </c>
      <c r="I24806" s="25" t="str">
        <f t="shared" si="775"/>
        <v>0</v>
      </c>
    </row>
    <row r="24807" spans="1:9">
      <c r="A24807" t="s">
        <v>24808</v>
      </c>
      <c r="B24807" s="25">
        <v>63</v>
      </c>
      <c r="C24807">
        <v>1</v>
      </c>
      <c r="D24807" s="4">
        <v>0.92162527116370596</v>
      </c>
      <c r="E24807" s="3" t="s">
        <v>40007</v>
      </c>
      <c r="F24807" s="25">
        <v>1</v>
      </c>
      <c r="G24807" s="26">
        <f t="shared" si="774"/>
        <v>-0.44364332568311005</v>
      </c>
      <c r="I24807" s="25" t="str">
        <f t="shared" si="775"/>
        <v>0</v>
      </c>
    </row>
    <row r="24808" spans="1:9">
      <c r="A24808" t="s">
        <v>24809</v>
      </c>
      <c r="B24808" s="25">
        <v>44</v>
      </c>
      <c r="C24808">
        <v>1</v>
      </c>
      <c r="D24808" s="4">
        <v>0.21037220606896709</v>
      </c>
      <c r="E24808" s="3" t="s">
        <v>40005</v>
      </c>
      <c r="F24808" s="25">
        <v>1</v>
      </c>
      <c r="G24808" s="26">
        <f t="shared" si="774"/>
        <v>0.27699944296172763</v>
      </c>
      <c r="I24808" s="25" t="str">
        <f t="shared" si="775"/>
        <v>1</v>
      </c>
    </row>
    <row r="24809" spans="1:9">
      <c r="A24809" t="s">
        <v>24810</v>
      </c>
      <c r="B24809" s="25">
        <v>33</v>
      </c>
      <c r="C24809">
        <v>1</v>
      </c>
      <c r="D24809" s="4">
        <v>-1.3403852777131107</v>
      </c>
      <c r="E24809" s="3" t="s">
        <v>40006</v>
      </c>
      <c r="F24809" s="25">
        <v>0</v>
      </c>
      <c r="G24809" s="26">
        <f t="shared" si="774"/>
        <v>-0.20043400503932024</v>
      </c>
      <c r="I24809" s="25" t="str">
        <f t="shared" si="775"/>
        <v>0</v>
      </c>
    </row>
    <row r="24810" spans="1:9">
      <c r="A24810" t="s">
        <v>24811</v>
      </c>
      <c r="B24810" s="25">
        <v>56</v>
      </c>
      <c r="C24810">
        <v>0</v>
      </c>
      <c r="D24810" s="4">
        <v>-1.0966346086689851</v>
      </c>
      <c r="E24810" s="3" t="s">
        <v>40007</v>
      </c>
      <c r="F24810" s="25">
        <v>0</v>
      </c>
      <c r="G24810" s="26">
        <f t="shared" si="774"/>
        <v>-1.4373872478072693</v>
      </c>
      <c r="I24810" s="25" t="str">
        <f t="shared" si="775"/>
        <v>0</v>
      </c>
    </row>
    <row r="24811" spans="1:9">
      <c r="A24811" t="s">
        <v>24812</v>
      </c>
      <c r="B24811" s="25">
        <v>36</v>
      </c>
      <c r="C24811">
        <v>1</v>
      </c>
      <c r="D24811" s="4">
        <v>0.57782849544985115</v>
      </c>
      <c r="E24811" s="3" t="s">
        <v>40006</v>
      </c>
      <c r="F24811" s="25">
        <v>1</v>
      </c>
      <c r="G24811" s="26">
        <f t="shared" si="774"/>
        <v>0.17569557940699354</v>
      </c>
      <c r="I24811" s="25" t="str">
        <f t="shared" si="775"/>
        <v>1</v>
      </c>
    </row>
    <row r="24812" spans="1:9">
      <c r="A24812" t="s">
        <v>24813</v>
      </c>
      <c r="B24812" s="25">
        <v>40</v>
      </c>
      <c r="C24812">
        <v>1</v>
      </c>
      <c r="D24812" s="4">
        <v>2.3228075722359516</v>
      </c>
      <c r="E24812" s="3" t="s">
        <v>40006</v>
      </c>
      <c r="F24812" s="25">
        <v>0</v>
      </c>
      <c r="G24812" s="26">
        <f t="shared" si="774"/>
        <v>0.27685199900991941</v>
      </c>
      <c r="I24812" s="25" t="str">
        <f t="shared" si="775"/>
        <v>1</v>
      </c>
    </row>
    <row r="24813" spans="1:9">
      <c r="A24813" t="s">
        <v>24814</v>
      </c>
      <c r="B24813" s="25">
        <v>62</v>
      </c>
      <c r="C24813">
        <v>0</v>
      </c>
      <c r="D24813" s="4">
        <v>-0.18209703765939173</v>
      </c>
      <c r="E24813" s="3" t="s">
        <v>40005</v>
      </c>
      <c r="F24813" s="25">
        <v>0</v>
      </c>
      <c r="G24813" s="26">
        <f t="shared" si="774"/>
        <v>0.20207755251982215</v>
      </c>
      <c r="I24813" s="25" t="str">
        <f t="shared" si="775"/>
        <v>1</v>
      </c>
    </row>
    <row r="24814" spans="1:9">
      <c r="A24814" t="s">
        <v>24815</v>
      </c>
      <c r="B24814" s="25">
        <v>31</v>
      </c>
      <c r="C24814">
        <v>1</v>
      </c>
      <c r="D24814" s="4">
        <v>-0.60498728773683685</v>
      </c>
      <c r="E24814" s="3" t="s">
        <v>40006</v>
      </c>
      <c r="F24814" s="25">
        <v>0</v>
      </c>
      <c r="G24814" s="26">
        <f t="shared" si="774"/>
        <v>-1.1460255562628181E-3</v>
      </c>
      <c r="I24814" s="25" t="str">
        <f t="shared" si="775"/>
        <v>0</v>
      </c>
    </row>
    <row r="24815" spans="1:9">
      <c r="A24815" t="s">
        <v>24816</v>
      </c>
      <c r="B24815" s="25">
        <v>28</v>
      </c>
      <c r="C24815">
        <v>1</v>
      </c>
      <c r="D24815" s="4">
        <v>-1.3246008471614164</v>
      </c>
      <c r="E24815" s="3" t="s">
        <v>40008</v>
      </c>
      <c r="F24815" s="25">
        <v>1</v>
      </c>
      <c r="G24815" s="26">
        <f t="shared" si="774"/>
        <v>0.26596241984697194</v>
      </c>
      <c r="I24815" s="25" t="str">
        <f t="shared" si="775"/>
        <v>1</v>
      </c>
    </row>
    <row r="24816" spans="1:9">
      <c r="A24816" t="s">
        <v>24817</v>
      </c>
      <c r="B24816" s="25">
        <v>33</v>
      </c>
      <c r="C24816">
        <v>1</v>
      </c>
      <c r="D24816" s="4">
        <v>-0.34566919550750203</v>
      </c>
      <c r="E24816" s="3" t="s">
        <v>40006</v>
      </c>
      <c r="F24816" s="25">
        <v>1</v>
      </c>
      <c r="G24816" s="26">
        <f t="shared" si="774"/>
        <v>4.1589433447781744E-2</v>
      </c>
      <c r="I24816" s="25" t="str">
        <f t="shared" si="775"/>
        <v>1</v>
      </c>
    </row>
    <row r="24817" spans="1:9">
      <c r="A24817" t="s">
        <v>24818</v>
      </c>
      <c r="B24817" s="25">
        <v>36</v>
      </c>
      <c r="C24817">
        <v>0</v>
      </c>
      <c r="D24817" s="4">
        <v>0.77645115013206001</v>
      </c>
      <c r="E24817" s="3" t="s">
        <v>40006</v>
      </c>
      <c r="F24817" s="25">
        <v>0</v>
      </c>
      <c r="G24817" s="26">
        <f t="shared" si="774"/>
        <v>0.12772867640806526</v>
      </c>
      <c r="I24817" s="25" t="str">
        <f t="shared" si="775"/>
        <v>1</v>
      </c>
    </row>
    <row r="24818" spans="1:9">
      <c r="A24818" t="s">
        <v>24819</v>
      </c>
      <c r="B24818" s="25">
        <v>53</v>
      </c>
      <c r="C24818">
        <v>0</v>
      </c>
      <c r="D24818" s="4">
        <v>-1.0120702643819055</v>
      </c>
      <c r="E24818" s="3" t="s">
        <v>40006</v>
      </c>
      <c r="F24818" s="25">
        <v>0</v>
      </c>
      <c r="G24818" s="26">
        <f t="shared" si="774"/>
        <v>-0.43987350745219311</v>
      </c>
      <c r="I24818" s="25" t="str">
        <f t="shared" si="775"/>
        <v>0</v>
      </c>
    </row>
    <row r="24819" spans="1:9">
      <c r="A24819" t="s">
        <v>24820</v>
      </c>
      <c r="B24819" s="25">
        <v>46</v>
      </c>
      <c r="C24819">
        <v>0</v>
      </c>
      <c r="D24819" s="4">
        <v>0.62812471156621197</v>
      </c>
      <c r="E24819" s="3" t="s">
        <v>40008</v>
      </c>
      <c r="F24819" s="25">
        <v>1</v>
      </c>
      <c r="G24819" s="26">
        <f t="shared" si="774"/>
        <v>0.23389060731763364</v>
      </c>
      <c r="I24819" s="25" t="str">
        <f t="shared" si="775"/>
        <v>1</v>
      </c>
    </row>
    <row r="24820" spans="1:9">
      <c r="A24820" t="s">
        <v>24821</v>
      </c>
      <c r="B24820" s="25">
        <v>41</v>
      </c>
      <c r="C24820">
        <v>1</v>
      </c>
      <c r="D24820" s="4">
        <v>6.2521660850673705E-2</v>
      </c>
      <c r="E24820" s="3" t="s">
        <v>40005</v>
      </c>
      <c r="F24820" s="25">
        <v>1</v>
      </c>
      <c r="G24820" s="26">
        <f t="shared" si="774"/>
        <v>0.27609835985143194</v>
      </c>
      <c r="I24820" s="25" t="str">
        <f t="shared" si="775"/>
        <v>1</v>
      </c>
    </row>
    <row r="24821" spans="1:9">
      <c r="A24821" t="s">
        <v>24822</v>
      </c>
      <c r="B24821" s="25">
        <v>28</v>
      </c>
      <c r="C24821">
        <v>1</v>
      </c>
      <c r="D24821" s="4">
        <v>-1.3585225249751154</v>
      </c>
      <c r="E24821" s="3" t="s">
        <v>40008</v>
      </c>
      <c r="F24821" s="25">
        <v>0</v>
      </c>
      <c r="G24821" s="26">
        <f t="shared" si="774"/>
        <v>0.26685258449349208</v>
      </c>
      <c r="I24821" s="25" t="str">
        <f t="shared" si="775"/>
        <v>1</v>
      </c>
    </row>
    <row r="24822" spans="1:9">
      <c r="A24822" t="s">
        <v>24823</v>
      </c>
      <c r="B24822" s="25">
        <v>25</v>
      </c>
      <c r="C24822">
        <v>1</v>
      </c>
      <c r="D24822" s="4">
        <v>-1.3368274990467917</v>
      </c>
      <c r="E24822" s="3" t="s">
        <v>40005</v>
      </c>
      <c r="F24822" s="25">
        <v>0</v>
      </c>
      <c r="G24822" s="26">
        <f t="shared" si="774"/>
        <v>0.23458381441547188</v>
      </c>
      <c r="I24822" s="25" t="str">
        <f t="shared" si="775"/>
        <v>1</v>
      </c>
    </row>
    <row r="24823" spans="1:9">
      <c r="A24823" t="s">
        <v>24824</v>
      </c>
      <c r="B24823" s="25">
        <v>34</v>
      </c>
      <c r="C24823">
        <v>0</v>
      </c>
      <c r="D24823" s="4">
        <v>-0.36308879560139412</v>
      </c>
      <c r="E24823" s="3" t="s">
        <v>40005</v>
      </c>
      <c r="F24823" s="25">
        <v>1</v>
      </c>
      <c r="G24823" s="26">
        <f t="shared" si="774"/>
        <v>0.24719892091026574</v>
      </c>
      <c r="I24823" s="25" t="str">
        <f t="shared" si="775"/>
        <v>1</v>
      </c>
    </row>
    <row r="24824" spans="1:9">
      <c r="A24824" t="s">
        <v>24825</v>
      </c>
      <c r="B24824" s="25">
        <v>33</v>
      </c>
      <c r="C24824">
        <v>1</v>
      </c>
      <c r="D24824" s="4">
        <v>-1.2889373996956675</v>
      </c>
      <c r="E24824" s="3" t="s">
        <v>40006</v>
      </c>
      <c r="F24824" s="25">
        <v>0</v>
      </c>
      <c r="G24824" s="26">
        <f t="shared" si="774"/>
        <v>-0.18570448239746437</v>
      </c>
      <c r="I24824" s="25" t="str">
        <f t="shared" si="775"/>
        <v>0</v>
      </c>
    </row>
    <row r="24825" spans="1:9">
      <c r="A24825" t="s">
        <v>24826</v>
      </c>
      <c r="B24825" s="25">
        <v>52</v>
      </c>
      <c r="C24825">
        <v>1</v>
      </c>
      <c r="D24825" s="4">
        <v>1.7380526696414227</v>
      </c>
      <c r="E24825" s="3" t="s">
        <v>40008</v>
      </c>
      <c r="F24825" s="25">
        <v>1</v>
      </c>
      <c r="G24825" s="26">
        <f t="shared" si="774"/>
        <v>0.17026162506462786</v>
      </c>
      <c r="I24825" s="25" t="str">
        <f t="shared" si="775"/>
        <v>1</v>
      </c>
    </row>
    <row r="24826" spans="1:9">
      <c r="A24826" t="s">
        <v>24827</v>
      </c>
      <c r="B24826" s="25">
        <v>36</v>
      </c>
      <c r="C24826">
        <v>1</v>
      </c>
      <c r="D24826" s="4">
        <v>0.7561457327785962</v>
      </c>
      <c r="E24826" s="3" t="s">
        <v>40006</v>
      </c>
      <c r="F24826" s="25">
        <v>0</v>
      </c>
      <c r="G24826" s="26">
        <f t="shared" si="774"/>
        <v>0.19606199230848495</v>
      </c>
      <c r="I24826" s="25" t="str">
        <f t="shared" si="775"/>
        <v>1</v>
      </c>
    </row>
    <row r="24827" spans="1:9">
      <c r="A24827" t="s">
        <v>24828</v>
      </c>
      <c r="B24827" s="25">
        <v>50</v>
      </c>
      <c r="C24827">
        <v>0</v>
      </c>
      <c r="D24827" s="4">
        <v>1.4720777812664927</v>
      </c>
      <c r="E24827" s="3" t="s">
        <v>40005</v>
      </c>
      <c r="F24827" s="25">
        <v>0</v>
      </c>
      <c r="G24827" s="26">
        <f t="shared" si="774"/>
        <v>0.27682600707230337</v>
      </c>
      <c r="I24827" s="25" t="str">
        <f t="shared" si="775"/>
        <v>1</v>
      </c>
    </row>
    <row r="24828" spans="1:9">
      <c r="A24828" t="s">
        <v>24829</v>
      </c>
      <c r="B24828" s="25">
        <v>28</v>
      </c>
      <c r="C24828">
        <v>0</v>
      </c>
      <c r="D24828" s="4">
        <v>-9.7949575944770204E-2</v>
      </c>
      <c r="E24828" s="3" t="s">
        <v>40006</v>
      </c>
      <c r="F24828" s="25">
        <v>1</v>
      </c>
      <c r="G24828" s="26">
        <f t="shared" si="774"/>
        <v>6.7242220793094463E-3</v>
      </c>
      <c r="I24828" s="25" t="str">
        <f t="shared" si="775"/>
        <v>1</v>
      </c>
    </row>
    <row r="24829" spans="1:9">
      <c r="A24829" t="s">
        <v>24830</v>
      </c>
      <c r="B24829" s="25">
        <v>63</v>
      </c>
      <c r="C24829">
        <v>0</v>
      </c>
      <c r="D24829" s="4">
        <v>-0.79780404357887857</v>
      </c>
      <c r="E24829" s="3" t="s">
        <v>40005</v>
      </c>
      <c r="F24829" s="25">
        <v>1</v>
      </c>
      <c r="G24829" s="26">
        <f t="shared" si="774"/>
        <v>0.11916697514215562</v>
      </c>
      <c r="I24829" s="25" t="str">
        <f t="shared" si="775"/>
        <v>1</v>
      </c>
    </row>
    <row r="24830" spans="1:9">
      <c r="A24830" t="s">
        <v>24831</v>
      </c>
      <c r="B24830" s="25">
        <v>43</v>
      </c>
      <c r="C24830">
        <v>1</v>
      </c>
      <c r="D24830" s="4">
        <v>-0.18804760807721557</v>
      </c>
      <c r="E24830" s="3" t="s">
        <v>40006</v>
      </c>
      <c r="F24830" s="25">
        <v>1</v>
      </c>
      <c r="G24830" s="26">
        <f t="shared" si="774"/>
        <v>2.0181772231239563E-2</v>
      </c>
      <c r="I24830" s="25" t="str">
        <f t="shared" si="775"/>
        <v>1</v>
      </c>
    </row>
    <row r="24831" spans="1:9">
      <c r="A24831" t="s">
        <v>24832</v>
      </c>
      <c r="B24831" s="25">
        <v>42</v>
      </c>
      <c r="C24831">
        <v>1</v>
      </c>
      <c r="D24831" s="4">
        <v>2.0844192694320722</v>
      </c>
      <c r="E24831" s="3" t="s">
        <v>40006</v>
      </c>
      <c r="F24831" s="25">
        <v>0</v>
      </c>
      <c r="G24831" s="26">
        <f t="shared" si="774"/>
        <v>0.27123960868447616</v>
      </c>
      <c r="I24831" s="25" t="str">
        <f t="shared" si="775"/>
        <v>1</v>
      </c>
    </row>
    <row r="24832" spans="1:9">
      <c r="A24832" t="s">
        <v>24833</v>
      </c>
      <c r="B24832" s="25">
        <v>46</v>
      </c>
      <c r="C24832">
        <v>1</v>
      </c>
      <c r="D24832" s="4">
        <v>0.62008782471270829</v>
      </c>
      <c r="E24832" s="3" t="s">
        <v>40007</v>
      </c>
      <c r="F24832" s="25">
        <v>1</v>
      </c>
      <c r="G24832" s="26">
        <f t="shared" si="774"/>
        <v>-0.39310205523065628</v>
      </c>
      <c r="I24832" s="25" t="str">
        <f t="shared" si="775"/>
        <v>0</v>
      </c>
    </row>
    <row r="24833" spans="1:9">
      <c r="A24833" t="s">
        <v>24834</v>
      </c>
      <c r="B24833" s="25">
        <v>50</v>
      </c>
      <c r="C24833">
        <v>0</v>
      </c>
      <c r="D24833" s="4">
        <v>-3.7912774790659624E-2</v>
      </c>
      <c r="E24833" s="3" t="s">
        <v>40006</v>
      </c>
      <c r="F24833" s="25">
        <v>1</v>
      </c>
      <c r="G24833" s="26">
        <f t="shared" si="774"/>
        <v>-0.1165597893696711</v>
      </c>
      <c r="I24833" s="25" t="str">
        <f t="shared" si="775"/>
        <v>0</v>
      </c>
    </row>
    <row r="24834" spans="1:9">
      <c r="A24834" t="s">
        <v>24835</v>
      </c>
      <c r="B24834" s="25">
        <v>27</v>
      </c>
      <c r="C24834">
        <v>0</v>
      </c>
      <c r="D24834" s="4">
        <v>4.9407943765456569E-2</v>
      </c>
      <c r="E24834" s="3" t="s">
        <v>40006</v>
      </c>
      <c r="F24834" s="25">
        <v>1</v>
      </c>
      <c r="G24834" s="26">
        <f t="shared" si="774"/>
        <v>4.2327028106037751E-2</v>
      </c>
      <c r="I24834" s="25" t="str">
        <f t="shared" si="775"/>
        <v>1</v>
      </c>
    </row>
    <row r="24835" spans="1:9">
      <c r="A24835" t="s">
        <v>24836</v>
      </c>
      <c r="B24835" s="25">
        <v>53</v>
      </c>
      <c r="C24835">
        <v>0</v>
      </c>
      <c r="D24835" s="4">
        <v>0.9722298661692822</v>
      </c>
      <c r="E24835" s="3" t="s">
        <v>40007</v>
      </c>
      <c r="F24835" s="25">
        <v>0</v>
      </c>
      <c r="G24835" s="26">
        <f t="shared" ref="G24835:G24898" si="776">($K$3 + $K$4*B24835 + $K$5*C24835 + $K$6*D24835 + $K$7*E24835) / (1 + EXP($K$3 + $K$4*B24835 + $K$5*C24835 + $K$6*D24835 + $K$7*E24835))</f>
        <v>-0.52816845150428426</v>
      </c>
      <c r="I24835" s="25" t="str">
        <f t="shared" ref="I24835:I24898" si="777">IF(G24835&gt;H24835, "1", "0")</f>
        <v>0</v>
      </c>
    </row>
    <row r="24836" spans="1:9">
      <c r="A24836" t="s">
        <v>24837</v>
      </c>
      <c r="B24836" s="25">
        <v>45</v>
      </c>
      <c r="C24836">
        <v>1</v>
      </c>
      <c r="D24836" s="4">
        <v>0.42928124237073767</v>
      </c>
      <c r="E24836" s="3" t="s">
        <v>40006</v>
      </c>
      <c r="F24836" s="25">
        <v>1</v>
      </c>
      <c r="G24836" s="26">
        <f t="shared" si="776"/>
        <v>0.12236684454932381</v>
      </c>
      <c r="I24836" s="25" t="str">
        <f t="shared" si="777"/>
        <v>1</v>
      </c>
    </row>
    <row r="24837" spans="1:9">
      <c r="A24837" t="s">
        <v>24838</v>
      </c>
      <c r="B24837" s="25">
        <v>32</v>
      </c>
      <c r="C24837">
        <v>0</v>
      </c>
      <c r="D24837" s="4">
        <v>0.54861625820355364</v>
      </c>
      <c r="E24837" s="3" t="s">
        <v>40006</v>
      </c>
      <c r="F24837" s="25">
        <v>1</v>
      </c>
      <c r="G24837" s="26">
        <f t="shared" si="776"/>
        <v>0.10843539811562737</v>
      </c>
      <c r="I24837" s="25" t="str">
        <f t="shared" si="777"/>
        <v>1</v>
      </c>
    </row>
    <row r="24838" spans="1:9">
      <c r="A24838" t="s">
        <v>24839</v>
      </c>
      <c r="B24838" s="25">
        <v>44</v>
      </c>
      <c r="C24838">
        <v>1</v>
      </c>
      <c r="D24838" s="4">
        <v>-0.64714382403662241</v>
      </c>
      <c r="E24838" s="3" t="s">
        <v>40007</v>
      </c>
      <c r="F24838" s="25">
        <v>0</v>
      </c>
      <c r="G24838" s="26">
        <f t="shared" si="776"/>
        <v>-0.85592325695343918</v>
      </c>
      <c r="I24838" s="25" t="str">
        <f t="shared" si="777"/>
        <v>0</v>
      </c>
    </row>
    <row r="24839" spans="1:9">
      <c r="A24839" t="s">
        <v>24840</v>
      </c>
      <c r="B24839" s="25">
        <v>59</v>
      </c>
      <c r="C24839">
        <v>0</v>
      </c>
      <c r="D24839" s="4">
        <v>0.68795783036756908</v>
      </c>
      <c r="E24839" s="3" t="s">
        <v>40005</v>
      </c>
      <c r="F24839" s="25">
        <v>1</v>
      </c>
      <c r="G24839" s="26">
        <f t="shared" si="776"/>
        <v>0.26610228729569718</v>
      </c>
      <c r="I24839" s="25" t="str">
        <f t="shared" si="777"/>
        <v>1</v>
      </c>
    </row>
    <row r="24840" spans="1:9">
      <c r="A24840" t="s">
        <v>24841</v>
      </c>
      <c r="B24840" s="25">
        <v>40</v>
      </c>
      <c r="C24840">
        <v>0</v>
      </c>
      <c r="D24840" s="4">
        <v>-5.4435791817758657E-2</v>
      </c>
      <c r="E24840" s="3" t="s">
        <v>40006</v>
      </c>
      <c r="F24840" s="25">
        <v>0</v>
      </c>
      <c r="G24840" s="26">
        <f t="shared" si="776"/>
        <v>-5.4844676279509945E-2</v>
      </c>
      <c r="I24840" s="25" t="str">
        <f t="shared" si="777"/>
        <v>0</v>
      </c>
    </row>
    <row r="24841" spans="1:9">
      <c r="A24841" t="s">
        <v>24842</v>
      </c>
      <c r="B24841" s="25">
        <v>36</v>
      </c>
      <c r="C24841">
        <v>1</v>
      </c>
      <c r="D24841" s="4">
        <v>-0.43479640521093593</v>
      </c>
      <c r="E24841" s="3" t="s">
        <v>40006</v>
      </c>
      <c r="F24841" s="25">
        <v>0</v>
      </c>
      <c r="G24841" s="26">
        <f t="shared" si="776"/>
        <v>7.1037759323783548E-3</v>
      </c>
      <c r="I24841" s="25" t="str">
        <f t="shared" si="777"/>
        <v>1</v>
      </c>
    </row>
    <row r="24842" spans="1:9">
      <c r="A24842" t="s">
        <v>24843</v>
      </c>
      <c r="B24842" s="25">
        <v>31</v>
      </c>
      <c r="C24842">
        <v>1</v>
      </c>
      <c r="D24842" s="4">
        <v>-0.90212176893625851</v>
      </c>
      <c r="E24842" s="3" t="s">
        <v>40006</v>
      </c>
      <c r="F24842" s="25">
        <v>0</v>
      </c>
      <c r="G24842" s="26">
        <f t="shared" si="776"/>
        <v>-6.957883585228522E-2</v>
      </c>
      <c r="I24842" s="25" t="str">
        <f t="shared" si="777"/>
        <v>0</v>
      </c>
    </row>
    <row r="24843" spans="1:9">
      <c r="A24843" t="s">
        <v>24844</v>
      </c>
      <c r="B24843" s="25">
        <v>40</v>
      </c>
      <c r="C24843">
        <v>0</v>
      </c>
      <c r="D24843" s="4">
        <v>0.14301806880285597</v>
      </c>
      <c r="E24843" s="3" t="s">
        <v>40006</v>
      </c>
      <c r="F24843" s="25">
        <v>1</v>
      </c>
      <c r="G24843" s="26">
        <f t="shared" si="776"/>
        <v>-9.5744484117395237E-3</v>
      </c>
      <c r="I24843" s="25" t="str">
        <f t="shared" si="777"/>
        <v>0</v>
      </c>
    </row>
    <row r="24844" spans="1:9">
      <c r="A24844" t="s">
        <v>24845</v>
      </c>
      <c r="B24844" s="25">
        <v>58</v>
      </c>
      <c r="C24844">
        <v>0</v>
      </c>
      <c r="D24844" s="4">
        <v>-0.37009394567739917</v>
      </c>
      <c r="E24844" s="3" t="s">
        <v>40006</v>
      </c>
      <c r="F24844" s="25">
        <v>0</v>
      </c>
      <c r="G24844" s="26">
        <f t="shared" si="776"/>
        <v>-0.27156341089781494</v>
      </c>
      <c r="I24844" s="25" t="str">
        <f t="shared" si="777"/>
        <v>0</v>
      </c>
    </row>
    <row r="24845" spans="1:9">
      <c r="A24845" t="s">
        <v>24846</v>
      </c>
      <c r="B24845" s="25">
        <v>56</v>
      </c>
      <c r="C24845">
        <v>1</v>
      </c>
      <c r="D24845" s="4">
        <v>0.43063468305118335</v>
      </c>
      <c r="E24845" s="3" t="s">
        <v>40008</v>
      </c>
      <c r="F24845" s="25">
        <v>1</v>
      </c>
      <c r="G24845" s="26">
        <f t="shared" si="776"/>
        <v>0.23030665134551204</v>
      </c>
      <c r="I24845" s="25" t="str">
        <f t="shared" si="777"/>
        <v>1</v>
      </c>
    </row>
    <row r="24846" spans="1:9">
      <c r="A24846" t="s">
        <v>24847</v>
      </c>
      <c r="B24846" s="25">
        <v>38</v>
      </c>
      <c r="C24846">
        <v>1</v>
      </c>
      <c r="D24846" s="4">
        <v>-0.25476024111082324</v>
      </c>
      <c r="E24846" s="3" t="s">
        <v>40007</v>
      </c>
      <c r="F24846" s="25">
        <v>1</v>
      </c>
      <c r="G24846" s="26">
        <f t="shared" si="776"/>
        <v>-0.63457847303155457</v>
      </c>
      <c r="I24846" s="25" t="str">
        <f t="shared" si="777"/>
        <v>0</v>
      </c>
    </row>
    <row r="24847" spans="1:9">
      <c r="A24847" t="s">
        <v>24848</v>
      </c>
      <c r="B24847" s="25">
        <v>46</v>
      </c>
      <c r="C24847">
        <v>1</v>
      </c>
      <c r="D24847" s="4">
        <v>2.2139231743154375</v>
      </c>
      <c r="E24847" s="3" t="s">
        <v>40008</v>
      </c>
      <c r="F24847" s="25">
        <v>1</v>
      </c>
      <c r="G24847" s="26">
        <f t="shared" si="776"/>
        <v>0.14480815904936897</v>
      </c>
      <c r="I24847" s="25" t="str">
        <f t="shared" si="777"/>
        <v>1</v>
      </c>
    </row>
    <row r="24848" spans="1:9">
      <c r="A24848" t="s">
        <v>24849</v>
      </c>
      <c r="B24848" s="25">
        <v>32</v>
      </c>
      <c r="C24848">
        <v>0</v>
      </c>
      <c r="D24848" s="4">
        <v>0.41270111814193217</v>
      </c>
      <c r="E24848" s="3" t="s">
        <v>40005</v>
      </c>
      <c r="F24848" s="25">
        <v>0</v>
      </c>
      <c r="G24848" s="26">
        <f t="shared" si="776"/>
        <v>0.27662278727553796</v>
      </c>
      <c r="I24848" s="25" t="str">
        <f t="shared" si="777"/>
        <v>1</v>
      </c>
    </row>
    <row r="24849" spans="1:9">
      <c r="A24849" t="s">
        <v>24850</v>
      </c>
      <c r="B24849" s="25">
        <v>48</v>
      </c>
      <c r="C24849">
        <v>1</v>
      </c>
      <c r="D24849" s="4">
        <v>0.48067201318647423</v>
      </c>
      <c r="E24849" s="3" t="s">
        <v>40005</v>
      </c>
      <c r="F24849" s="25">
        <v>1</v>
      </c>
      <c r="G24849" s="26">
        <f t="shared" si="776"/>
        <v>0.27826975873857412</v>
      </c>
      <c r="I24849" s="25" t="str">
        <f t="shared" si="777"/>
        <v>1</v>
      </c>
    </row>
    <row r="24850" spans="1:9">
      <c r="A24850" t="s">
        <v>24851</v>
      </c>
      <c r="B24850" s="25">
        <v>56</v>
      </c>
      <c r="C24850">
        <v>0</v>
      </c>
      <c r="D24850" s="4">
        <v>-0.33098693394874457</v>
      </c>
      <c r="E24850" s="3" t="s">
        <v>40005</v>
      </c>
      <c r="F24850" s="25">
        <v>1</v>
      </c>
      <c r="G24850" s="26">
        <f t="shared" si="776"/>
        <v>0.20301736763291683</v>
      </c>
      <c r="I24850" s="25" t="str">
        <f t="shared" si="777"/>
        <v>1</v>
      </c>
    </row>
    <row r="24851" spans="1:9">
      <c r="A24851" t="s">
        <v>24852</v>
      </c>
      <c r="B24851" s="25">
        <v>46</v>
      </c>
      <c r="C24851">
        <v>1</v>
      </c>
      <c r="D24851" s="4">
        <v>0.76370672628454483</v>
      </c>
      <c r="E24851" s="3" t="s">
        <v>40007</v>
      </c>
      <c r="F24851" s="25">
        <v>1</v>
      </c>
      <c r="G24851" s="26">
        <f t="shared" si="776"/>
        <v>-0.34515401534071616</v>
      </c>
      <c r="I24851" s="25" t="str">
        <f t="shared" si="777"/>
        <v>0</v>
      </c>
    </row>
    <row r="24852" spans="1:9">
      <c r="A24852" t="s">
        <v>24853</v>
      </c>
      <c r="B24852" s="25">
        <v>51</v>
      </c>
      <c r="C24852">
        <v>1</v>
      </c>
      <c r="D24852" s="4">
        <v>1.4610884520847593</v>
      </c>
      <c r="E24852" s="3" t="s">
        <v>40007</v>
      </c>
      <c r="F24852" s="25">
        <v>0</v>
      </c>
      <c r="G24852" s="26">
        <f t="shared" si="776"/>
        <v>-0.17292950297618395</v>
      </c>
      <c r="I24852" s="25" t="str">
        <f t="shared" si="777"/>
        <v>0</v>
      </c>
    </row>
    <row r="24853" spans="1:9">
      <c r="A24853" t="s">
        <v>24854</v>
      </c>
      <c r="B24853" s="25">
        <v>26</v>
      </c>
      <c r="C24853">
        <v>1</v>
      </c>
      <c r="D24853" s="4">
        <v>-1.1257135957779671</v>
      </c>
      <c r="E24853" s="3" t="s">
        <v>40008</v>
      </c>
      <c r="F24853" s="25">
        <v>1</v>
      </c>
      <c r="G24853" s="26">
        <f t="shared" si="776"/>
        <v>0.25860612332447641</v>
      </c>
      <c r="I24853" s="25" t="str">
        <f t="shared" si="777"/>
        <v>1</v>
      </c>
    </row>
    <row r="24854" spans="1:9">
      <c r="A24854" t="s">
        <v>24855</v>
      </c>
      <c r="B24854" s="25">
        <v>31</v>
      </c>
      <c r="C24854">
        <v>1</v>
      </c>
      <c r="D24854" s="4">
        <v>-1.143765182237412</v>
      </c>
      <c r="E24854" s="3" t="s">
        <v>40007</v>
      </c>
      <c r="F24854" s="25">
        <v>1</v>
      </c>
      <c r="G24854" s="26">
        <f t="shared" si="776"/>
        <v>-0.92068824241482794</v>
      </c>
      <c r="I24854" s="25" t="str">
        <f t="shared" si="777"/>
        <v>0</v>
      </c>
    </row>
    <row r="24855" spans="1:9">
      <c r="A24855" t="s">
        <v>24856</v>
      </c>
      <c r="B24855" s="25">
        <v>60</v>
      </c>
      <c r="C24855">
        <v>1</v>
      </c>
      <c r="D24855" s="4">
        <v>0.73019622032313358</v>
      </c>
      <c r="E24855" s="3" t="s">
        <v>40005</v>
      </c>
      <c r="F24855" s="25">
        <v>1</v>
      </c>
      <c r="G24855" s="26">
        <f t="shared" si="776"/>
        <v>0.27790261750001316</v>
      </c>
      <c r="I24855" s="25" t="str">
        <f t="shared" si="777"/>
        <v>1</v>
      </c>
    </row>
    <row r="24856" spans="1:9">
      <c r="A24856" t="s">
        <v>24857</v>
      </c>
      <c r="B24856" s="25">
        <v>59</v>
      </c>
      <c r="C24856">
        <v>1</v>
      </c>
      <c r="D24856" s="4">
        <v>-1.3116089587731732</v>
      </c>
      <c r="E24856" s="3" t="s">
        <v>40008</v>
      </c>
      <c r="F24856" s="25">
        <v>1</v>
      </c>
      <c r="G24856" s="26">
        <f t="shared" si="776"/>
        <v>0.2784117422426593</v>
      </c>
      <c r="I24856" s="25" t="str">
        <f t="shared" si="777"/>
        <v>1</v>
      </c>
    </row>
    <row r="24857" spans="1:9">
      <c r="A24857" t="s">
        <v>24858</v>
      </c>
      <c r="B24857" s="25">
        <v>52</v>
      </c>
      <c r="C24857">
        <v>1</v>
      </c>
      <c r="D24857" s="4">
        <v>-0.59226951391678528</v>
      </c>
      <c r="E24857" s="3" t="s">
        <v>40006</v>
      </c>
      <c r="F24857" s="25">
        <v>0</v>
      </c>
      <c r="G24857" s="26">
        <f t="shared" si="776"/>
        <v>-0.13175951984537129</v>
      </c>
      <c r="I24857" s="25" t="str">
        <f t="shared" si="777"/>
        <v>0</v>
      </c>
    </row>
    <row r="24858" spans="1:9">
      <c r="A24858" t="s">
        <v>24859</v>
      </c>
      <c r="B24858" s="25">
        <v>57</v>
      </c>
      <c r="C24858">
        <v>1</v>
      </c>
      <c r="D24858" s="4">
        <v>1.0204721265975969</v>
      </c>
      <c r="E24858" s="3" t="s">
        <v>40006</v>
      </c>
      <c r="F24858" s="25">
        <v>0</v>
      </c>
      <c r="G24858" s="26">
        <f t="shared" si="776"/>
        <v>0.16170331947091057</v>
      </c>
      <c r="I24858" s="25" t="str">
        <f t="shared" si="777"/>
        <v>1</v>
      </c>
    </row>
    <row r="24859" spans="1:9">
      <c r="A24859" t="s">
        <v>24860</v>
      </c>
      <c r="B24859" s="25">
        <v>55</v>
      </c>
      <c r="C24859">
        <v>1</v>
      </c>
      <c r="D24859" s="4">
        <v>1.8358715954445954</v>
      </c>
      <c r="E24859" s="3" t="s">
        <v>40006</v>
      </c>
      <c r="F24859" s="25">
        <v>1</v>
      </c>
      <c r="G24859" s="26">
        <f t="shared" si="776"/>
        <v>0.24500116332808286</v>
      </c>
      <c r="I24859" s="25" t="str">
        <f t="shared" si="777"/>
        <v>1</v>
      </c>
    </row>
    <row r="24860" spans="1:9">
      <c r="A24860" t="s">
        <v>24861</v>
      </c>
      <c r="B24860" s="25">
        <v>34</v>
      </c>
      <c r="C24860">
        <v>0</v>
      </c>
      <c r="D24860" s="4">
        <v>-0.33569637451614592</v>
      </c>
      <c r="E24860" s="3" t="s">
        <v>40005</v>
      </c>
      <c r="F24860" s="25">
        <v>1</v>
      </c>
      <c r="G24860" s="26">
        <f t="shared" si="776"/>
        <v>0.24884220203391325</v>
      </c>
      <c r="I24860" s="25" t="str">
        <f t="shared" si="777"/>
        <v>1</v>
      </c>
    </row>
    <row r="24861" spans="1:9">
      <c r="A24861" t="s">
        <v>24862</v>
      </c>
      <c r="B24861" s="25">
        <v>32</v>
      </c>
      <c r="C24861">
        <v>1</v>
      </c>
      <c r="D24861" s="4">
        <v>-0.70763177208421457</v>
      </c>
      <c r="E24861" s="3" t="s">
        <v>40005</v>
      </c>
      <c r="F24861" s="25">
        <v>1</v>
      </c>
      <c r="G24861" s="26">
        <f t="shared" si="776"/>
        <v>0.26070330178783929</v>
      </c>
      <c r="I24861" s="25" t="str">
        <f t="shared" si="777"/>
        <v>1</v>
      </c>
    </row>
    <row r="24862" spans="1:9">
      <c r="A24862" t="s">
        <v>24863</v>
      </c>
      <c r="B24862" s="25">
        <v>27</v>
      </c>
      <c r="C24862">
        <v>1</v>
      </c>
      <c r="D24862" s="4">
        <v>-0.40445534894423879</v>
      </c>
      <c r="E24862" s="3" t="s">
        <v>40006</v>
      </c>
      <c r="F24862" s="25">
        <v>0</v>
      </c>
      <c r="G24862" s="26">
        <f t="shared" si="776"/>
        <v>6.0720947831374043E-2</v>
      </c>
      <c r="I24862" s="25" t="str">
        <f t="shared" si="777"/>
        <v>1</v>
      </c>
    </row>
    <row r="24863" spans="1:9">
      <c r="A24863" t="s">
        <v>24864</v>
      </c>
      <c r="B24863" s="25">
        <v>34</v>
      </c>
      <c r="C24863">
        <v>0</v>
      </c>
      <c r="D24863" s="4">
        <v>9.4088618380672201E-2</v>
      </c>
      <c r="E24863" s="3" t="s">
        <v>40005</v>
      </c>
      <c r="F24863" s="25">
        <v>1</v>
      </c>
      <c r="G24863" s="26">
        <f t="shared" si="776"/>
        <v>0.26832380459371624</v>
      </c>
      <c r="I24863" s="25" t="str">
        <f t="shared" si="777"/>
        <v>1</v>
      </c>
    </row>
    <row r="24864" spans="1:9">
      <c r="A24864" t="s">
        <v>24865</v>
      </c>
      <c r="B24864" s="25">
        <v>43</v>
      </c>
      <c r="C24864">
        <v>1</v>
      </c>
      <c r="D24864" s="4">
        <v>-0.70019070370184922</v>
      </c>
      <c r="E24864" s="3" t="s">
        <v>40007</v>
      </c>
      <c r="F24864" s="25">
        <v>0</v>
      </c>
      <c r="G24864" s="26">
        <f t="shared" si="776"/>
        <v>-0.86706622879285422</v>
      </c>
      <c r="I24864" s="25" t="str">
        <f t="shared" si="777"/>
        <v>0</v>
      </c>
    </row>
    <row r="24865" spans="1:9">
      <c r="A24865" t="s">
        <v>24866</v>
      </c>
      <c r="B24865" s="25">
        <v>50</v>
      </c>
      <c r="C24865">
        <v>1</v>
      </c>
      <c r="D24865" s="4">
        <v>-0.31880025710456372</v>
      </c>
      <c r="E24865" s="3" t="s">
        <v>40006</v>
      </c>
      <c r="F24865" s="25">
        <v>1</v>
      </c>
      <c r="G24865" s="26">
        <f t="shared" si="776"/>
        <v>-4.9725278772258102E-2</v>
      </c>
      <c r="I24865" s="25" t="str">
        <f t="shared" si="777"/>
        <v>0</v>
      </c>
    </row>
    <row r="24866" spans="1:9">
      <c r="A24866" t="s">
        <v>24867</v>
      </c>
      <c r="B24866" s="25">
        <v>51</v>
      </c>
      <c r="C24866">
        <v>0</v>
      </c>
      <c r="D24866" s="4">
        <v>-0.76672249726338626</v>
      </c>
      <c r="E24866" s="3" t="s">
        <v>40006</v>
      </c>
      <c r="F24866" s="25">
        <v>0</v>
      </c>
      <c r="G24866" s="26">
        <f t="shared" si="776"/>
        <v>-0.33901730552578663</v>
      </c>
      <c r="I24866" s="25" t="str">
        <f t="shared" si="777"/>
        <v>0</v>
      </c>
    </row>
    <row r="24867" spans="1:9">
      <c r="A24867" t="s">
        <v>24868</v>
      </c>
      <c r="B24867" s="25">
        <v>43</v>
      </c>
      <c r="C24867">
        <v>1</v>
      </c>
      <c r="D24867" s="4">
        <v>-0.5376750290853104</v>
      </c>
      <c r="E24867" s="3" t="s">
        <v>40006</v>
      </c>
      <c r="F24867" s="25">
        <v>1</v>
      </c>
      <c r="G24867" s="26">
        <f t="shared" si="776"/>
        <v>-5.7916007201153412E-2</v>
      </c>
      <c r="I24867" s="25" t="str">
        <f t="shared" si="777"/>
        <v>0</v>
      </c>
    </row>
    <row r="24868" spans="1:9">
      <c r="A24868" t="s">
        <v>24869</v>
      </c>
      <c r="B24868" s="25">
        <v>50</v>
      </c>
      <c r="C24868">
        <v>1</v>
      </c>
      <c r="D24868" s="4">
        <v>-1.330939746550845</v>
      </c>
      <c r="E24868" s="3" t="s">
        <v>40006</v>
      </c>
      <c r="F24868" s="25">
        <v>0</v>
      </c>
      <c r="G24868" s="26">
        <f t="shared" si="776"/>
        <v>-0.33523913587865911</v>
      </c>
      <c r="I24868" s="25" t="str">
        <f t="shared" si="777"/>
        <v>0</v>
      </c>
    </row>
    <row r="24869" spans="1:9">
      <c r="A24869" t="s">
        <v>24870</v>
      </c>
      <c r="B24869" s="25">
        <v>62</v>
      </c>
      <c r="C24869">
        <v>1</v>
      </c>
      <c r="D24869" s="4">
        <v>1.1355088737152987</v>
      </c>
      <c r="E24869" s="3" t="s">
        <v>40007</v>
      </c>
      <c r="F24869" s="25">
        <v>1</v>
      </c>
      <c r="G24869" s="26">
        <f t="shared" si="776"/>
        <v>-0.36160719777700812</v>
      </c>
      <c r="I24869" s="25" t="str">
        <f t="shared" si="777"/>
        <v>0</v>
      </c>
    </row>
    <row r="24870" spans="1:9">
      <c r="A24870" t="s">
        <v>24871</v>
      </c>
      <c r="B24870" s="25">
        <v>59</v>
      </c>
      <c r="C24870">
        <v>1</v>
      </c>
      <c r="D24870" s="4">
        <v>-0.33895338858681007</v>
      </c>
      <c r="E24870" s="3" t="s">
        <v>40005</v>
      </c>
      <c r="F24870" s="25">
        <v>1</v>
      </c>
      <c r="G24870" s="26">
        <f t="shared" si="776"/>
        <v>0.24175760837996263</v>
      </c>
      <c r="I24870" s="25" t="str">
        <f t="shared" si="777"/>
        <v>1</v>
      </c>
    </row>
    <row r="24871" spans="1:9">
      <c r="A24871" t="s">
        <v>24872</v>
      </c>
      <c r="B24871" s="25">
        <v>43</v>
      </c>
      <c r="C24871">
        <v>1</v>
      </c>
      <c r="D24871" s="4">
        <v>-0.74926863284847012</v>
      </c>
      <c r="E24871" s="3" t="s">
        <v>40005</v>
      </c>
      <c r="F24871" s="25">
        <v>1</v>
      </c>
      <c r="G24871" s="26">
        <f t="shared" si="776"/>
        <v>0.24250951659533848</v>
      </c>
      <c r="I24871" s="25" t="str">
        <f t="shared" si="777"/>
        <v>1</v>
      </c>
    </row>
    <row r="24872" spans="1:9">
      <c r="A24872" t="s">
        <v>24873</v>
      </c>
      <c r="B24872" s="25">
        <v>45</v>
      </c>
      <c r="C24872">
        <v>1</v>
      </c>
      <c r="D24872" s="4">
        <v>-0.72824747190028405</v>
      </c>
      <c r="E24872" s="3" t="s">
        <v>40005</v>
      </c>
      <c r="F24872" s="25">
        <v>1</v>
      </c>
      <c r="G24872" s="26">
        <f t="shared" si="776"/>
        <v>0.24038298902845134</v>
      </c>
      <c r="I24872" s="25" t="str">
        <f t="shared" si="777"/>
        <v>1</v>
      </c>
    </row>
    <row r="24873" spans="1:9">
      <c r="A24873" t="s">
        <v>24874</v>
      </c>
      <c r="B24873" s="25">
        <v>31</v>
      </c>
      <c r="C24873">
        <v>1</v>
      </c>
      <c r="D24873" s="4">
        <v>-1.290656326467035</v>
      </c>
      <c r="E24873" s="3" t="s">
        <v>40008</v>
      </c>
      <c r="F24873" s="25">
        <v>0</v>
      </c>
      <c r="G24873" s="26">
        <f t="shared" si="776"/>
        <v>0.26714049496091163</v>
      </c>
      <c r="I24873" s="25" t="str">
        <f t="shared" si="777"/>
        <v>1</v>
      </c>
    </row>
    <row r="24874" spans="1:9">
      <c r="A24874" t="s">
        <v>24875</v>
      </c>
      <c r="B24874" s="25">
        <v>50</v>
      </c>
      <c r="C24874">
        <v>1</v>
      </c>
      <c r="D24874" s="4">
        <v>0.18246962731514008</v>
      </c>
      <c r="E24874" s="3" t="s">
        <v>40005</v>
      </c>
      <c r="F24874" s="25">
        <v>0</v>
      </c>
      <c r="G24874" s="26">
        <f t="shared" si="776"/>
        <v>0.27402829970407</v>
      </c>
      <c r="I24874" s="25" t="str">
        <f t="shared" si="777"/>
        <v>1</v>
      </c>
    </row>
    <row r="24875" spans="1:9">
      <c r="A24875" t="s">
        <v>24876</v>
      </c>
      <c r="B24875" s="25">
        <v>52</v>
      </c>
      <c r="C24875">
        <v>0</v>
      </c>
      <c r="D24875" s="4">
        <v>-1.3407488602306425</v>
      </c>
      <c r="E24875" s="3" t="s">
        <v>40006</v>
      </c>
      <c r="F24875" s="25">
        <v>0</v>
      </c>
      <c r="G24875" s="26">
        <f t="shared" si="776"/>
        <v>-0.54894898889394672</v>
      </c>
      <c r="I24875" s="25" t="str">
        <f t="shared" si="777"/>
        <v>0</v>
      </c>
    </row>
    <row r="24876" spans="1:9">
      <c r="A24876" t="s">
        <v>24877</v>
      </c>
      <c r="B24876" s="25">
        <v>53</v>
      </c>
      <c r="C24876">
        <v>0</v>
      </c>
      <c r="D24876" s="4">
        <v>0.30919241147539506</v>
      </c>
      <c r="E24876" s="3" t="s">
        <v>40006</v>
      </c>
      <c r="F24876" s="25">
        <v>1</v>
      </c>
      <c r="G24876" s="26">
        <f t="shared" si="776"/>
        <v>-4.9846542364180235E-2</v>
      </c>
      <c r="I24876" s="25" t="str">
        <f t="shared" si="777"/>
        <v>0</v>
      </c>
    </row>
    <row r="24877" spans="1:9">
      <c r="A24877" t="s">
        <v>24878</v>
      </c>
      <c r="B24877" s="25">
        <v>47</v>
      </c>
      <c r="C24877">
        <v>1</v>
      </c>
      <c r="D24877" s="4">
        <v>-0.14808969904313293</v>
      </c>
      <c r="E24877" s="3" t="s">
        <v>40007</v>
      </c>
      <c r="F24877" s="25">
        <v>0</v>
      </c>
      <c r="G24877" s="26">
        <f t="shared" si="776"/>
        <v>-0.68549217572617782</v>
      </c>
      <c r="I24877" s="25" t="str">
        <f t="shared" si="777"/>
        <v>0</v>
      </c>
    </row>
    <row r="24878" spans="1:9">
      <c r="A24878" t="s">
        <v>24879</v>
      </c>
      <c r="B24878" s="25">
        <v>27</v>
      </c>
      <c r="C24878">
        <v>0</v>
      </c>
      <c r="D24878" s="4">
        <v>0.69305940705335534</v>
      </c>
      <c r="E24878" s="3" t="s">
        <v>40006</v>
      </c>
      <c r="F24878" s="25">
        <v>0</v>
      </c>
      <c r="G24878" s="26">
        <f t="shared" si="776"/>
        <v>0.15007232541408211</v>
      </c>
      <c r="I24878" s="25" t="str">
        <f t="shared" si="777"/>
        <v>1</v>
      </c>
    </row>
    <row r="24879" spans="1:9">
      <c r="A24879" t="s">
        <v>24880</v>
      </c>
      <c r="B24879" s="25">
        <v>59</v>
      </c>
      <c r="C24879">
        <v>1</v>
      </c>
      <c r="D24879" s="4">
        <v>1.080229102463345</v>
      </c>
      <c r="E24879" s="3" t="s">
        <v>40008</v>
      </c>
      <c r="F24879" s="25">
        <v>1</v>
      </c>
      <c r="G24879" s="26">
        <f t="shared" si="776"/>
        <v>0.20622452247185744</v>
      </c>
      <c r="I24879" s="25" t="str">
        <f t="shared" si="777"/>
        <v>1</v>
      </c>
    </row>
    <row r="24880" spans="1:9">
      <c r="A24880" t="s">
        <v>24881</v>
      </c>
      <c r="B24880" s="25">
        <v>28</v>
      </c>
      <c r="C24880">
        <v>1</v>
      </c>
      <c r="D24880" s="4">
        <v>-1.0589609877031649</v>
      </c>
      <c r="E24880" s="3" t="s">
        <v>40006</v>
      </c>
      <c r="F24880" s="25">
        <v>1</v>
      </c>
      <c r="G24880" s="26">
        <f t="shared" si="776"/>
        <v>-8.8845535636402823E-2</v>
      </c>
      <c r="I24880" s="25" t="str">
        <f t="shared" si="777"/>
        <v>0</v>
      </c>
    </row>
    <row r="24881" spans="1:9">
      <c r="A24881" t="s">
        <v>24882</v>
      </c>
      <c r="B24881" s="25">
        <v>27</v>
      </c>
      <c r="C24881">
        <v>1</v>
      </c>
      <c r="D24881" s="4">
        <v>-1.0647573686763812</v>
      </c>
      <c r="E24881" s="3" t="s">
        <v>40005</v>
      </c>
      <c r="F24881" s="25">
        <v>1</v>
      </c>
      <c r="G24881" s="26">
        <f t="shared" si="776"/>
        <v>0.24912811396408974</v>
      </c>
      <c r="I24881" s="25" t="str">
        <f t="shared" si="777"/>
        <v>1</v>
      </c>
    </row>
    <row r="24882" spans="1:9">
      <c r="A24882" t="s">
        <v>24883</v>
      </c>
      <c r="B24882" s="25">
        <v>56</v>
      </c>
      <c r="C24882">
        <v>1</v>
      </c>
      <c r="D24882" s="4">
        <v>0.41375950494689367</v>
      </c>
      <c r="E24882" s="3" t="s">
        <v>40005</v>
      </c>
      <c r="F24882" s="25">
        <v>1</v>
      </c>
      <c r="G24882" s="26">
        <f t="shared" si="776"/>
        <v>0.27540102986137172</v>
      </c>
      <c r="I24882" s="25" t="str">
        <f t="shared" si="777"/>
        <v>1</v>
      </c>
    </row>
    <row r="24883" spans="1:9">
      <c r="A24883" t="s">
        <v>24884</v>
      </c>
      <c r="B24883" s="25">
        <v>49</v>
      </c>
      <c r="C24883">
        <v>0</v>
      </c>
      <c r="D24883" s="4">
        <v>-0.18604124172392528</v>
      </c>
      <c r="E24883" s="3" t="s">
        <v>40006</v>
      </c>
      <c r="F24883" s="25">
        <v>1</v>
      </c>
      <c r="G24883" s="26">
        <f t="shared" si="776"/>
        <v>-0.14904152871254248</v>
      </c>
      <c r="I24883" s="25" t="str">
        <f t="shared" si="777"/>
        <v>0</v>
      </c>
    </row>
    <row r="24884" spans="1:9">
      <c r="A24884" t="s">
        <v>24885</v>
      </c>
      <c r="B24884" s="25">
        <v>29</v>
      </c>
      <c r="C24884">
        <v>0</v>
      </c>
      <c r="D24884" s="4">
        <v>0.5600986128933535</v>
      </c>
      <c r="E24884" s="3" t="s">
        <v>40006</v>
      </c>
      <c r="F24884" s="25">
        <v>1</v>
      </c>
      <c r="G24884" s="26">
        <f t="shared" si="776"/>
        <v>0.12283328400039704</v>
      </c>
      <c r="I24884" s="25" t="str">
        <f t="shared" si="777"/>
        <v>1</v>
      </c>
    </row>
    <row r="24885" spans="1:9">
      <c r="A24885" t="s">
        <v>24886</v>
      </c>
      <c r="B24885" s="25">
        <v>37</v>
      </c>
      <c r="C24885">
        <v>1</v>
      </c>
      <c r="D24885" s="4">
        <v>0.60926600998931435</v>
      </c>
      <c r="E24885" s="3" t="s">
        <v>40006</v>
      </c>
      <c r="F24885" s="25">
        <v>0</v>
      </c>
      <c r="G24885" s="26">
        <f t="shared" si="776"/>
        <v>0.17631301911520644</v>
      </c>
      <c r="I24885" s="25" t="str">
        <f t="shared" si="777"/>
        <v>1</v>
      </c>
    </row>
    <row r="24886" spans="1:9">
      <c r="A24886" t="s">
        <v>24887</v>
      </c>
      <c r="B24886" s="25">
        <v>40</v>
      </c>
      <c r="C24886">
        <v>1</v>
      </c>
      <c r="D24886" s="4">
        <v>0.74741975235783342</v>
      </c>
      <c r="E24886" s="3" t="s">
        <v>40006</v>
      </c>
      <c r="F24886" s="25">
        <v>0</v>
      </c>
      <c r="G24886" s="26">
        <f t="shared" si="776"/>
        <v>0.18332955406205415</v>
      </c>
      <c r="I24886" s="25" t="str">
        <f t="shared" si="777"/>
        <v>1</v>
      </c>
    </row>
    <row r="24887" spans="1:9">
      <c r="A24887" t="s">
        <v>24888</v>
      </c>
      <c r="B24887" s="25">
        <v>46</v>
      </c>
      <c r="C24887">
        <v>0</v>
      </c>
      <c r="D24887" s="4">
        <v>-0.50512582768595926</v>
      </c>
      <c r="E24887" s="3" t="s">
        <v>40006</v>
      </c>
      <c r="F24887" s="25">
        <v>0</v>
      </c>
      <c r="G24887" s="26">
        <f t="shared" si="776"/>
        <v>-0.21695740182605489</v>
      </c>
      <c r="I24887" s="25" t="str">
        <f t="shared" si="777"/>
        <v>0</v>
      </c>
    </row>
    <row r="24888" spans="1:9">
      <c r="A24888" t="s">
        <v>24889</v>
      </c>
      <c r="B24888" s="25">
        <v>60</v>
      </c>
      <c r="C24888">
        <v>1</v>
      </c>
      <c r="D24888" s="4">
        <v>-0.11841679703640248</v>
      </c>
      <c r="E24888" s="3" t="s">
        <v>40006</v>
      </c>
      <c r="F24888" s="25">
        <v>0</v>
      </c>
      <c r="G24888" s="26">
        <f t="shared" si="776"/>
        <v>-6.4839854145872552E-2</v>
      </c>
      <c r="I24888" s="25" t="str">
        <f t="shared" si="777"/>
        <v>0</v>
      </c>
    </row>
    <row r="24889" spans="1:9">
      <c r="A24889" t="s">
        <v>24890</v>
      </c>
      <c r="B24889" s="25">
        <v>29</v>
      </c>
      <c r="C24889">
        <v>0</v>
      </c>
      <c r="D24889" s="4">
        <v>-0.82858101815193597</v>
      </c>
      <c r="E24889" s="3" t="s">
        <v>40006</v>
      </c>
      <c r="F24889" s="25">
        <v>1</v>
      </c>
      <c r="G24889" s="26">
        <f t="shared" si="776"/>
        <v>-0.18108163393680515</v>
      </c>
      <c r="I24889" s="25" t="str">
        <f t="shared" si="777"/>
        <v>0</v>
      </c>
    </row>
    <row r="24890" spans="1:9">
      <c r="A24890" t="s">
        <v>24891</v>
      </c>
      <c r="B24890" s="25">
        <v>34</v>
      </c>
      <c r="C24890">
        <v>1</v>
      </c>
      <c r="D24890" s="4">
        <v>-0.64500230397262626</v>
      </c>
      <c r="E24890" s="3" t="s">
        <v>40008</v>
      </c>
      <c r="F24890" s="25">
        <v>1</v>
      </c>
      <c r="G24890" s="26">
        <f t="shared" si="776"/>
        <v>0.24946525929980401</v>
      </c>
      <c r="I24890" s="25" t="str">
        <f t="shared" si="777"/>
        <v>1</v>
      </c>
    </row>
    <row r="24891" spans="1:9">
      <c r="A24891" t="s">
        <v>24892</v>
      </c>
      <c r="B24891" s="25">
        <v>65</v>
      </c>
      <c r="C24891">
        <v>0</v>
      </c>
      <c r="D24891" s="4">
        <v>-1.3922062561150368</v>
      </c>
      <c r="E24891" s="3" t="s">
        <v>40005</v>
      </c>
      <c r="F24891" s="25">
        <v>0</v>
      </c>
      <c r="G24891" s="26">
        <f t="shared" si="776"/>
        <v>-1.6366400117791857E-3</v>
      </c>
      <c r="I24891" s="25" t="str">
        <f t="shared" si="777"/>
        <v>0</v>
      </c>
    </row>
    <row r="24892" spans="1:9">
      <c r="A24892" t="s">
        <v>24893</v>
      </c>
      <c r="B24892" s="25">
        <v>25</v>
      </c>
      <c r="C24892">
        <v>1</v>
      </c>
      <c r="D24892" s="4">
        <v>-0.87317412839120123</v>
      </c>
      <c r="E24892" s="3" t="s">
        <v>40006</v>
      </c>
      <c r="F24892" s="25">
        <v>1</v>
      </c>
      <c r="G24892" s="26">
        <f t="shared" si="776"/>
        <v>-2.5538391554207875E-2</v>
      </c>
      <c r="I24892" s="25" t="str">
        <f t="shared" si="777"/>
        <v>0</v>
      </c>
    </row>
    <row r="24893" spans="1:9">
      <c r="A24893" t="s">
        <v>24894</v>
      </c>
      <c r="B24893" s="25">
        <v>60</v>
      </c>
      <c r="C24893">
        <v>1</v>
      </c>
      <c r="D24893" s="4">
        <v>-0.18225693782417005</v>
      </c>
      <c r="E24893" s="3" t="s">
        <v>40007</v>
      </c>
      <c r="F24893" s="25">
        <v>0</v>
      </c>
      <c r="G24893" s="26">
        <f t="shared" si="776"/>
        <v>-0.83794431301635186</v>
      </c>
      <c r="I24893" s="25" t="str">
        <f t="shared" si="777"/>
        <v>0</v>
      </c>
    </row>
    <row r="24894" spans="1:9">
      <c r="A24894" t="s">
        <v>24895</v>
      </c>
      <c r="B24894" s="25">
        <v>48</v>
      </c>
      <c r="C24894">
        <v>0</v>
      </c>
      <c r="D24894" s="4">
        <v>0.95022455777835246</v>
      </c>
      <c r="E24894" s="3" t="s">
        <v>40005</v>
      </c>
      <c r="F24894" s="25">
        <v>1</v>
      </c>
      <c r="G24894" s="26">
        <f t="shared" si="776"/>
        <v>0.27780676095203305</v>
      </c>
      <c r="I24894" s="25" t="str">
        <f t="shared" si="777"/>
        <v>1</v>
      </c>
    </row>
    <row r="24895" spans="1:9">
      <c r="A24895" t="s">
        <v>24896</v>
      </c>
      <c r="B24895" s="25">
        <v>61</v>
      </c>
      <c r="C24895">
        <v>1</v>
      </c>
      <c r="D24895" s="4">
        <v>0.37825595764592312</v>
      </c>
      <c r="E24895" s="3" t="s">
        <v>40005</v>
      </c>
      <c r="F24895" s="25">
        <v>1</v>
      </c>
      <c r="G24895" s="26">
        <f t="shared" si="776"/>
        <v>0.27185635514553641</v>
      </c>
      <c r="I24895" s="25" t="str">
        <f t="shared" si="777"/>
        <v>1</v>
      </c>
    </row>
    <row r="24896" spans="1:9">
      <c r="A24896" t="s">
        <v>24897</v>
      </c>
      <c r="B24896" s="25">
        <v>32</v>
      </c>
      <c r="C24896">
        <v>1</v>
      </c>
      <c r="D24896" s="4">
        <v>-0.86264927111668155</v>
      </c>
      <c r="E24896" s="3" t="s">
        <v>40007</v>
      </c>
      <c r="F24896" s="25">
        <v>0</v>
      </c>
      <c r="G24896" s="26">
        <f t="shared" si="776"/>
        <v>-0.81419605722995647</v>
      </c>
      <c r="I24896" s="25" t="str">
        <f t="shared" si="777"/>
        <v>0</v>
      </c>
    </row>
    <row r="24897" spans="1:9">
      <c r="A24897" t="s">
        <v>24898</v>
      </c>
      <c r="B24897" s="25">
        <v>40</v>
      </c>
      <c r="C24897">
        <v>1</v>
      </c>
      <c r="D24897" s="4">
        <v>4.6520222932494693E-2</v>
      </c>
      <c r="E24897" s="3" t="s">
        <v>40006</v>
      </c>
      <c r="F24897" s="25">
        <v>0</v>
      </c>
      <c r="G24897" s="26">
        <f t="shared" si="776"/>
        <v>8.0557575307119864E-2</v>
      </c>
      <c r="I24897" s="25" t="str">
        <f t="shared" si="777"/>
        <v>1</v>
      </c>
    </row>
    <row r="24898" spans="1:9">
      <c r="A24898" t="s">
        <v>24899</v>
      </c>
      <c r="B24898" s="25">
        <v>38</v>
      </c>
      <c r="C24898">
        <v>0</v>
      </c>
      <c r="D24898" s="4">
        <v>0.19394246413798885</v>
      </c>
      <c r="E24898" s="3" t="s">
        <v>40006</v>
      </c>
      <c r="F24898" s="25">
        <v>1</v>
      </c>
      <c r="G24898" s="26">
        <f t="shared" si="776"/>
        <v>1.2730524339277974E-2</v>
      </c>
      <c r="I24898" s="25" t="str">
        <f t="shared" si="777"/>
        <v>1</v>
      </c>
    </row>
    <row r="24899" spans="1:9">
      <c r="A24899" t="s">
        <v>24900</v>
      </c>
      <c r="B24899" s="25">
        <v>56</v>
      </c>
      <c r="C24899">
        <v>0</v>
      </c>
      <c r="D24899" s="4">
        <v>-1.0161362971434127</v>
      </c>
      <c r="E24899" s="3" t="s">
        <v>40007</v>
      </c>
      <c r="F24899" s="25">
        <v>0</v>
      </c>
      <c r="G24899" s="26">
        <f t="shared" ref="G24899:G24962" si="778">($K$3 + $K$4*B24899 + $K$5*C24899 + $K$6*D24899 + $K$7*E24899) / (1 + EXP($K$3 + $K$4*B24899 + $K$5*C24899 + $K$6*D24899 + $K$7*E24899))</f>
        <v>-1.4003334659454907</v>
      </c>
      <c r="I24899" s="25" t="str">
        <f t="shared" ref="I24899:I24962" si="779">IF(G24899&gt;H24899, "1", "0")</f>
        <v>0</v>
      </c>
    </row>
    <row r="24900" spans="1:9">
      <c r="A24900" t="s">
        <v>24901</v>
      </c>
      <c r="B24900" s="25">
        <v>52</v>
      </c>
      <c r="C24900">
        <v>1</v>
      </c>
      <c r="D24900" s="4">
        <v>-1.5455143462430874</v>
      </c>
      <c r="E24900" s="3" t="s">
        <v>40006</v>
      </c>
      <c r="F24900" s="25">
        <v>0</v>
      </c>
      <c r="G24900" s="26">
        <f t="shared" si="778"/>
        <v>-0.42512323638288146</v>
      </c>
      <c r="I24900" s="25" t="str">
        <f t="shared" si="779"/>
        <v>0</v>
      </c>
    </row>
    <row r="24901" spans="1:9">
      <c r="A24901" t="s">
        <v>24902</v>
      </c>
      <c r="B24901" s="25">
        <v>43</v>
      </c>
      <c r="C24901">
        <v>1</v>
      </c>
      <c r="D24901" s="4">
        <v>1.6011857428846918</v>
      </c>
      <c r="E24901" s="3" t="s">
        <v>40006</v>
      </c>
      <c r="F24901" s="25">
        <v>0</v>
      </c>
      <c r="G24901" s="26">
        <f t="shared" si="778"/>
        <v>0.2499393058640495</v>
      </c>
      <c r="I24901" s="25" t="str">
        <f t="shared" si="779"/>
        <v>1</v>
      </c>
    </row>
    <row r="24902" spans="1:9">
      <c r="A24902" t="s">
        <v>24903</v>
      </c>
      <c r="B24902" s="25">
        <v>53</v>
      </c>
      <c r="C24902">
        <v>1</v>
      </c>
      <c r="D24902" s="4">
        <v>0.8417265852560526</v>
      </c>
      <c r="E24902" s="3" t="s">
        <v>40005</v>
      </c>
      <c r="F24902" s="25">
        <v>1</v>
      </c>
      <c r="G24902" s="26">
        <f t="shared" si="778"/>
        <v>0.27811797046055231</v>
      </c>
      <c r="I24902" s="25" t="str">
        <f t="shared" si="779"/>
        <v>1</v>
      </c>
    </row>
    <row r="24903" spans="1:9">
      <c r="A24903" t="s">
        <v>24904</v>
      </c>
      <c r="B24903" s="25">
        <v>40</v>
      </c>
      <c r="C24903">
        <v>0</v>
      </c>
      <c r="D24903" s="4">
        <v>0.21483608566903023</v>
      </c>
      <c r="E24903" s="3" t="s">
        <v>40008</v>
      </c>
      <c r="F24903" s="25">
        <v>1</v>
      </c>
      <c r="G24903" s="26">
        <f t="shared" si="778"/>
        <v>0.24385450698213026</v>
      </c>
      <c r="I24903" s="25" t="str">
        <f t="shared" si="779"/>
        <v>1</v>
      </c>
    </row>
    <row r="24904" spans="1:9">
      <c r="A24904" t="s">
        <v>24905</v>
      </c>
      <c r="B24904" s="25">
        <v>29</v>
      </c>
      <c r="C24904">
        <v>0</v>
      </c>
      <c r="D24904" s="4">
        <v>5.3138947610285273E-2</v>
      </c>
      <c r="E24904" s="3" t="s">
        <v>40006</v>
      </c>
      <c r="F24904" s="25">
        <v>1</v>
      </c>
      <c r="G24904" s="26">
        <f t="shared" si="778"/>
        <v>3.2574034547132112E-2</v>
      </c>
      <c r="I24904" s="25" t="str">
        <f t="shared" si="779"/>
        <v>1</v>
      </c>
    </row>
    <row r="24905" spans="1:9">
      <c r="A24905" t="s">
        <v>24906</v>
      </c>
      <c r="B24905" s="25">
        <v>33</v>
      </c>
      <c r="C24905">
        <v>1</v>
      </c>
      <c r="D24905" s="4">
        <v>-0.57012334109497986</v>
      </c>
      <c r="E24905" s="3" t="s">
        <v>40006</v>
      </c>
      <c r="F24905" s="25">
        <v>1</v>
      </c>
      <c r="G24905" s="26">
        <f t="shared" si="778"/>
        <v>-5.0228771737472633E-3</v>
      </c>
      <c r="I24905" s="25" t="str">
        <f t="shared" si="779"/>
        <v>0</v>
      </c>
    </row>
    <row r="24906" spans="1:9">
      <c r="A24906" t="s">
        <v>24907</v>
      </c>
      <c r="B24906" s="25">
        <v>51</v>
      </c>
      <c r="C24906">
        <v>1</v>
      </c>
      <c r="D24906" s="4">
        <v>-0.65341419478400298</v>
      </c>
      <c r="E24906" s="3" t="s">
        <v>40005</v>
      </c>
      <c r="F24906" s="25">
        <v>1</v>
      </c>
      <c r="G24906" s="26">
        <f t="shared" si="778"/>
        <v>0.2344541781157789</v>
      </c>
      <c r="I24906" s="25" t="str">
        <f t="shared" si="779"/>
        <v>1</v>
      </c>
    </row>
    <row r="24907" spans="1:9">
      <c r="A24907" t="s">
        <v>24908</v>
      </c>
      <c r="B24907" s="25">
        <v>53</v>
      </c>
      <c r="C24907">
        <v>1</v>
      </c>
      <c r="D24907" s="4">
        <v>1.2837020621438315</v>
      </c>
      <c r="E24907" s="3" t="s">
        <v>40007</v>
      </c>
      <c r="F24907" s="25">
        <v>0</v>
      </c>
      <c r="G24907" s="26">
        <f t="shared" si="778"/>
        <v>-0.23968970690278385</v>
      </c>
      <c r="I24907" s="25" t="str">
        <f t="shared" si="779"/>
        <v>0</v>
      </c>
    </row>
    <row r="24908" spans="1:9">
      <c r="A24908" t="s">
        <v>24909</v>
      </c>
      <c r="B24908" s="25">
        <v>45</v>
      </c>
      <c r="C24908">
        <v>1</v>
      </c>
      <c r="D24908" s="4">
        <v>-0.94715650820205466</v>
      </c>
      <c r="E24908" s="3" t="s">
        <v>40005</v>
      </c>
      <c r="F24908" s="25">
        <v>1</v>
      </c>
      <c r="G24908" s="26">
        <f t="shared" si="778"/>
        <v>0.22371910804745901</v>
      </c>
      <c r="I24908" s="25" t="str">
        <f t="shared" si="779"/>
        <v>1</v>
      </c>
    </row>
    <row r="24909" spans="1:9">
      <c r="A24909" t="s">
        <v>24910</v>
      </c>
      <c r="B24909" s="25">
        <v>33</v>
      </c>
      <c r="C24909">
        <v>1</v>
      </c>
      <c r="D24909" s="4">
        <v>-1.1746887319615162</v>
      </c>
      <c r="E24909" s="3" t="s">
        <v>40006</v>
      </c>
      <c r="F24909" s="25">
        <v>1</v>
      </c>
      <c r="G24909" s="26">
        <f t="shared" si="778"/>
        <v>-0.15383623213342951</v>
      </c>
      <c r="I24909" s="25" t="str">
        <f t="shared" si="779"/>
        <v>0</v>
      </c>
    </row>
    <row r="24910" spans="1:9">
      <c r="A24910" t="s">
        <v>24911</v>
      </c>
      <c r="B24910" s="25">
        <v>26</v>
      </c>
      <c r="C24910">
        <v>0</v>
      </c>
      <c r="D24910" s="4">
        <v>0.33131954856329832</v>
      </c>
      <c r="E24910" s="3" t="s">
        <v>40007</v>
      </c>
      <c r="F24910" s="25">
        <v>0</v>
      </c>
      <c r="G24910" s="26">
        <f t="shared" si="778"/>
        <v>-0.50239188365470133</v>
      </c>
      <c r="I24910" s="25" t="str">
        <f t="shared" si="779"/>
        <v>0</v>
      </c>
    </row>
    <row r="24911" spans="1:9">
      <c r="A24911" t="s">
        <v>24912</v>
      </c>
      <c r="B24911" s="25">
        <v>62</v>
      </c>
      <c r="C24911">
        <v>1</v>
      </c>
      <c r="D24911" s="4">
        <v>-0.30593400456007497</v>
      </c>
      <c r="E24911" s="3" t="s">
        <v>40005</v>
      </c>
      <c r="F24911" s="25">
        <v>1</v>
      </c>
      <c r="G24911" s="26">
        <f t="shared" si="778"/>
        <v>0.23860773070589816</v>
      </c>
      <c r="I24911" s="25" t="str">
        <f t="shared" si="779"/>
        <v>1</v>
      </c>
    </row>
    <row r="24912" spans="1:9">
      <c r="A24912" t="s">
        <v>24913</v>
      </c>
      <c r="B24912" s="25">
        <v>43</v>
      </c>
      <c r="C24912">
        <v>1</v>
      </c>
      <c r="D24912" s="4">
        <v>-0.51801873025791134</v>
      </c>
      <c r="E24912" s="3" t="s">
        <v>40006</v>
      </c>
      <c r="F24912" s="25">
        <v>1</v>
      </c>
      <c r="G24912" s="26">
        <f t="shared" si="778"/>
        <v>-5.3223418941706638E-2</v>
      </c>
      <c r="I24912" s="25" t="str">
        <f t="shared" si="779"/>
        <v>0</v>
      </c>
    </row>
    <row r="24913" spans="1:9">
      <c r="A24913" t="s">
        <v>24914</v>
      </c>
      <c r="B24913" s="25">
        <v>28</v>
      </c>
      <c r="C24913">
        <v>0</v>
      </c>
      <c r="D24913" s="4">
        <v>0.28036469605392156</v>
      </c>
      <c r="E24913" s="3" t="s">
        <v>40005</v>
      </c>
      <c r="F24913" s="25">
        <v>0</v>
      </c>
      <c r="G24913" s="26">
        <f t="shared" si="778"/>
        <v>0.2762573529897332</v>
      </c>
      <c r="I24913" s="25" t="str">
        <f t="shared" si="779"/>
        <v>1</v>
      </c>
    </row>
    <row r="24914" spans="1:9">
      <c r="A24914" t="s">
        <v>24915</v>
      </c>
      <c r="B24914" s="25">
        <v>64</v>
      </c>
      <c r="C24914">
        <v>1</v>
      </c>
      <c r="D24914" s="4">
        <v>1.335138518720933</v>
      </c>
      <c r="E24914" s="3" t="s">
        <v>40007</v>
      </c>
      <c r="F24914" s="25">
        <v>0</v>
      </c>
      <c r="G24914" s="26">
        <f t="shared" si="778"/>
        <v>-0.31367627295539235</v>
      </c>
      <c r="I24914" s="25" t="str">
        <f t="shared" si="779"/>
        <v>0</v>
      </c>
    </row>
    <row r="24915" spans="1:9">
      <c r="A24915" t="s">
        <v>24916</v>
      </c>
      <c r="B24915" s="25">
        <v>43</v>
      </c>
      <c r="C24915">
        <v>1</v>
      </c>
      <c r="D24915" s="4">
        <v>-0.45450410051987117</v>
      </c>
      <c r="E24915" s="3" t="s">
        <v>40007</v>
      </c>
      <c r="F24915" s="25">
        <v>0</v>
      </c>
      <c r="G24915" s="26">
        <f t="shared" si="778"/>
        <v>-0.76586695154768258</v>
      </c>
      <c r="I24915" s="25" t="str">
        <f t="shared" si="779"/>
        <v>0</v>
      </c>
    </row>
    <row r="24916" spans="1:9">
      <c r="A24916" t="s">
        <v>24917</v>
      </c>
      <c r="B24916" s="25">
        <v>65</v>
      </c>
      <c r="C24916">
        <v>1</v>
      </c>
      <c r="D24916" s="4">
        <v>2.3573117435070574</v>
      </c>
      <c r="E24916" s="3" t="s">
        <v>40005</v>
      </c>
      <c r="F24916" s="25">
        <v>1</v>
      </c>
      <c r="G24916" s="26">
        <f t="shared" si="778"/>
        <v>0.25106563606819771</v>
      </c>
      <c r="I24916" s="25" t="str">
        <f t="shared" si="779"/>
        <v>1</v>
      </c>
    </row>
    <row r="24917" spans="1:9">
      <c r="A24917" t="s">
        <v>24918</v>
      </c>
      <c r="B24917" s="25">
        <v>65</v>
      </c>
      <c r="C24917">
        <v>1</v>
      </c>
      <c r="D24917" s="4">
        <v>0.66019421247122778</v>
      </c>
      <c r="E24917" s="3" t="s">
        <v>40005</v>
      </c>
      <c r="F24917" s="25">
        <v>1</v>
      </c>
      <c r="G24917" s="26">
        <f t="shared" si="778"/>
        <v>0.27555561443194965</v>
      </c>
      <c r="I24917" s="25" t="str">
        <f t="shared" si="779"/>
        <v>1</v>
      </c>
    </row>
    <row r="24918" spans="1:9">
      <c r="A24918" t="s">
        <v>24919</v>
      </c>
      <c r="B24918" s="25">
        <v>58</v>
      </c>
      <c r="C24918">
        <v>0</v>
      </c>
      <c r="D24918" s="4">
        <v>-0.93181561025028126</v>
      </c>
      <c r="E24918" s="3" t="s">
        <v>40005</v>
      </c>
      <c r="F24918" s="25">
        <v>1</v>
      </c>
      <c r="G24918" s="26">
        <f t="shared" si="778"/>
        <v>0.11881342766332348</v>
      </c>
      <c r="I24918" s="25" t="str">
        <f t="shared" si="779"/>
        <v>1</v>
      </c>
    </row>
    <row r="24919" spans="1:9">
      <c r="A24919" t="s">
        <v>24920</v>
      </c>
      <c r="B24919" s="25">
        <v>54</v>
      </c>
      <c r="C24919">
        <v>1</v>
      </c>
      <c r="D24919" s="4">
        <v>2.4843981101848445</v>
      </c>
      <c r="E24919" s="3" t="s">
        <v>40008</v>
      </c>
      <c r="F24919" s="25">
        <v>1</v>
      </c>
      <c r="G24919" s="26">
        <f t="shared" si="778"/>
        <v>0.14252489259980086</v>
      </c>
      <c r="I24919" s="25" t="str">
        <f t="shared" si="779"/>
        <v>1</v>
      </c>
    </row>
    <row r="24920" spans="1:9">
      <c r="A24920" t="s">
        <v>24921</v>
      </c>
      <c r="B24920" s="25">
        <v>35</v>
      </c>
      <c r="C24920">
        <v>1</v>
      </c>
      <c r="D24920" s="4">
        <v>-1.0362323214239526</v>
      </c>
      <c r="E24920" s="3" t="s">
        <v>40005</v>
      </c>
      <c r="F24920" s="25">
        <v>1</v>
      </c>
      <c r="G24920" s="26">
        <f t="shared" si="778"/>
        <v>0.23727945253296612</v>
      </c>
      <c r="I24920" s="25" t="str">
        <f t="shared" si="779"/>
        <v>1</v>
      </c>
    </row>
    <row r="24921" spans="1:9">
      <c r="A24921" t="s">
        <v>24922</v>
      </c>
      <c r="B24921" s="25">
        <v>53</v>
      </c>
      <c r="C24921">
        <v>1</v>
      </c>
      <c r="D24921" s="4">
        <v>2.0070789861608733</v>
      </c>
      <c r="E24921" s="3" t="s">
        <v>40005</v>
      </c>
      <c r="F24921" s="25">
        <v>1</v>
      </c>
      <c r="G24921" s="26">
        <f t="shared" si="778"/>
        <v>0.25225615636871018</v>
      </c>
      <c r="I24921" s="25" t="str">
        <f t="shared" si="779"/>
        <v>1</v>
      </c>
    </row>
    <row r="24922" spans="1:9">
      <c r="A24922" t="s">
        <v>24923</v>
      </c>
      <c r="B24922" s="25">
        <v>47</v>
      </c>
      <c r="C24922">
        <v>0</v>
      </c>
      <c r="D24922" s="4">
        <v>1.350188169944003</v>
      </c>
      <c r="E24922" s="3" t="s">
        <v>40006</v>
      </c>
      <c r="F24922" s="25">
        <v>0</v>
      </c>
      <c r="G24922" s="26">
        <f t="shared" si="778"/>
        <v>0.16736058636481971</v>
      </c>
      <c r="I24922" s="25" t="str">
        <f t="shared" si="779"/>
        <v>1</v>
      </c>
    </row>
    <row r="24923" spans="1:9">
      <c r="A24923" t="s">
        <v>24924</v>
      </c>
      <c r="B24923" s="25">
        <v>28</v>
      </c>
      <c r="C24923">
        <v>0</v>
      </c>
      <c r="D24923" s="4">
        <v>0.14233468595576718</v>
      </c>
      <c r="E24923" s="3" t="s">
        <v>40005</v>
      </c>
      <c r="F24923" s="25">
        <v>1</v>
      </c>
      <c r="G24923" s="26">
        <f t="shared" si="778"/>
        <v>0.27382307684453971</v>
      </c>
      <c r="I24923" s="25" t="str">
        <f t="shared" si="779"/>
        <v>1</v>
      </c>
    </row>
    <row r="24924" spans="1:9">
      <c r="A24924" t="s">
        <v>24925</v>
      </c>
      <c r="B24924" s="25">
        <v>49</v>
      </c>
      <c r="C24924">
        <v>1</v>
      </c>
      <c r="D24924" s="4">
        <v>-1.1896222652077826</v>
      </c>
      <c r="E24924" s="3" t="s">
        <v>40006</v>
      </c>
      <c r="F24924" s="25">
        <v>1</v>
      </c>
      <c r="G24924" s="26">
        <f t="shared" si="778"/>
        <v>-0.2817811165555989</v>
      </c>
      <c r="I24924" s="25" t="str">
        <f t="shared" si="779"/>
        <v>0</v>
      </c>
    </row>
    <row r="24925" spans="1:9">
      <c r="A24925" t="s">
        <v>24926</v>
      </c>
      <c r="B24925" s="25">
        <v>49</v>
      </c>
      <c r="C24925">
        <v>1</v>
      </c>
      <c r="D24925" s="4">
        <v>0.36625202384720323</v>
      </c>
      <c r="E24925" s="3" t="s">
        <v>40005</v>
      </c>
      <c r="F24925" s="25">
        <v>1</v>
      </c>
      <c r="G24925" s="26">
        <f t="shared" si="778"/>
        <v>0.27726233820397989</v>
      </c>
      <c r="I24925" s="25" t="str">
        <f t="shared" si="779"/>
        <v>1</v>
      </c>
    </row>
    <row r="24926" spans="1:9">
      <c r="A24926" t="s">
        <v>24927</v>
      </c>
      <c r="B24926" s="25">
        <v>63</v>
      </c>
      <c r="C24926">
        <v>0</v>
      </c>
      <c r="D24926" s="4">
        <v>-0.70538174833697587</v>
      </c>
      <c r="E24926" s="3" t="s">
        <v>40006</v>
      </c>
      <c r="F24926" s="25">
        <v>0</v>
      </c>
      <c r="G24926" s="26">
        <f t="shared" si="778"/>
        <v>-0.42484320208711329</v>
      </c>
      <c r="I24926" s="25" t="str">
        <f t="shared" si="779"/>
        <v>0</v>
      </c>
    </row>
    <row r="24927" spans="1:9">
      <c r="A24927" t="s">
        <v>24928</v>
      </c>
      <c r="B24927" s="25">
        <v>44</v>
      </c>
      <c r="C24927">
        <v>1</v>
      </c>
      <c r="D24927" s="4">
        <v>-1.0111394169940884</v>
      </c>
      <c r="E24927" s="3" t="s">
        <v>40007</v>
      </c>
      <c r="F24927" s="25">
        <v>0</v>
      </c>
      <c r="G24927" s="26">
        <f t="shared" si="778"/>
        <v>-1.010668059621139</v>
      </c>
      <c r="I24927" s="25" t="str">
        <f t="shared" si="779"/>
        <v>0</v>
      </c>
    </row>
    <row r="24928" spans="1:9">
      <c r="A24928" t="s">
        <v>24929</v>
      </c>
      <c r="B24928" s="25">
        <v>57</v>
      </c>
      <c r="C24928">
        <v>0</v>
      </c>
      <c r="D24928" s="4">
        <v>-1.3683735172694975</v>
      </c>
      <c r="E24928" s="3" t="s">
        <v>40008</v>
      </c>
      <c r="F24928" s="25">
        <v>1</v>
      </c>
      <c r="G24928" s="26">
        <f t="shared" si="778"/>
        <v>0.27283010043007278</v>
      </c>
      <c r="I24928" s="25" t="str">
        <f t="shared" si="779"/>
        <v>1</v>
      </c>
    </row>
    <row r="24929" spans="1:9">
      <c r="A24929" t="s">
        <v>24930</v>
      </c>
      <c r="B24929" s="25">
        <v>41</v>
      </c>
      <c r="C24929">
        <v>0</v>
      </c>
      <c r="D24929" s="4">
        <v>-2.6399962926616553E-2</v>
      </c>
      <c r="E24929" s="3" t="s">
        <v>40007</v>
      </c>
      <c r="F24929" s="25">
        <v>0</v>
      </c>
      <c r="G24929" s="26">
        <f t="shared" si="778"/>
        <v>-0.79382578161688067</v>
      </c>
      <c r="I24929" s="25" t="str">
        <f t="shared" si="779"/>
        <v>0</v>
      </c>
    </row>
    <row r="24930" spans="1:9">
      <c r="A24930" t="s">
        <v>24931</v>
      </c>
      <c r="B24930" s="25">
        <v>37</v>
      </c>
      <c r="C24930">
        <v>0</v>
      </c>
      <c r="D24930" s="4">
        <v>0.58080949137893356</v>
      </c>
      <c r="E24930" s="3" t="s">
        <v>40008</v>
      </c>
      <c r="F24930" s="25">
        <v>1</v>
      </c>
      <c r="G24930" s="26">
        <f t="shared" si="778"/>
        <v>0.22613094562709649</v>
      </c>
      <c r="I24930" s="25" t="str">
        <f t="shared" si="779"/>
        <v>1</v>
      </c>
    </row>
    <row r="24931" spans="1:9">
      <c r="A24931" t="s">
        <v>24932</v>
      </c>
      <c r="B24931" s="25">
        <v>32</v>
      </c>
      <c r="C24931">
        <v>0</v>
      </c>
      <c r="D24931" s="4">
        <v>0.57691668379593641</v>
      </c>
      <c r="E24931" s="3" t="s">
        <v>40005</v>
      </c>
      <c r="F24931" s="25">
        <v>0</v>
      </c>
      <c r="G24931" s="26">
        <f t="shared" si="778"/>
        <v>0.27812028137469552</v>
      </c>
      <c r="I24931" s="25" t="str">
        <f t="shared" si="779"/>
        <v>1</v>
      </c>
    </row>
    <row r="24932" spans="1:9">
      <c r="A24932" t="s">
        <v>24933</v>
      </c>
      <c r="B24932" s="25">
        <v>65</v>
      </c>
      <c r="C24932">
        <v>0</v>
      </c>
      <c r="D24932" s="4">
        <v>0.30521775023661823</v>
      </c>
      <c r="E24932" s="3" t="s">
        <v>40006</v>
      </c>
      <c r="F24932" s="25">
        <v>0</v>
      </c>
      <c r="G24932" s="26">
        <f t="shared" si="778"/>
        <v>-0.13030669092639191</v>
      </c>
      <c r="I24932" s="25" t="str">
        <f t="shared" si="779"/>
        <v>0</v>
      </c>
    </row>
    <row r="24933" spans="1:9">
      <c r="A24933" t="s">
        <v>24934</v>
      </c>
      <c r="B24933" s="25">
        <v>58</v>
      </c>
      <c r="C24933">
        <v>0</v>
      </c>
      <c r="D24933" s="4">
        <v>-6.6344546946967564E-2</v>
      </c>
      <c r="E24933" s="3" t="s">
        <v>40006</v>
      </c>
      <c r="F24933" s="25">
        <v>1</v>
      </c>
      <c r="G24933" s="26">
        <f t="shared" si="778"/>
        <v>-0.18164221618806262</v>
      </c>
      <c r="I24933" s="25" t="str">
        <f t="shared" si="779"/>
        <v>0</v>
      </c>
    </row>
    <row r="24934" spans="1:9">
      <c r="A24934" t="s">
        <v>24935</v>
      </c>
      <c r="B24934" s="25">
        <v>36</v>
      </c>
      <c r="C24934">
        <v>0</v>
      </c>
      <c r="D24934" s="4">
        <v>8.6093610141753291E-2</v>
      </c>
      <c r="E24934" s="3" t="s">
        <v>40006</v>
      </c>
      <c r="F24934" s="25">
        <v>0</v>
      </c>
      <c r="G24934" s="26">
        <f t="shared" si="778"/>
        <v>9.8612120232350491E-4</v>
      </c>
      <c r="I24934" s="25" t="str">
        <f t="shared" si="779"/>
        <v>1</v>
      </c>
    </row>
    <row r="24935" spans="1:9">
      <c r="A24935" t="s">
        <v>24936</v>
      </c>
      <c r="B24935" s="25">
        <v>28</v>
      </c>
      <c r="C24935">
        <v>1</v>
      </c>
      <c r="D24935" s="4">
        <v>-0.48066490962164787</v>
      </c>
      <c r="E24935" s="3" t="s">
        <v>40006</v>
      </c>
      <c r="F24935" s="25">
        <v>1</v>
      </c>
      <c r="G24935" s="26">
        <f t="shared" si="778"/>
        <v>4.0951202364845812E-2</v>
      </c>
      <c r="I24935" s="25" t="str">
        <f t="shared" si="779"/>
        <v>1</v>
      </c>
    </row>
    <row r="24936" spans="1:9">
      <c r="A24936" t="s">
        <v>24937</v>
      </c>
      <c r="B24936" s="25">
        <v>41</v>
      </c>
      <c r="C24936">
        <v>1</v>
      </c>
      <c r="D24936" s="4">
        <v>-1.1205054189823287</v>
      </c>
      <c r="E24936" s="3" t="s">
        <v>40006</v>
      </c>
      <c r="F24936" s="25">
        <v>0</v>
      </c>
      <c r="G24936" s="26">
        <f t="shared" si="778"/>
        <v>-0.19782300231844016</v>
      </c>
      <c r="I24936" s="25" t="str">
        <f t="shared" si="779"/>
        <v>0</v>
      </c>
    </row>
    <row r="24937" spans="1:9">
      <c r="A24937" t="s">
        <v>24938</v>
      </c>
      <c r="B24937" s="25">
        <v>55</v>
      </c>
      <c r="C24937">
        <v>0</v>
      </c>
      <c r="D24937" s="4">
        <v>-1.1910823059980804</v>
      </c>
      <c r="E24937" s="3" t="s">
        <v>40005</v>
      </c>
      <c r="F24937" s="25">
        <v>1</v>
      </c>
      <c r="G24937" s="26">
        <f t="shared" si="778"/>
        <v>8.9004674062186706E-2</v>
      </c>
      <c r="I24937" s="25" t="str">
        <f t="shared" si="779"/>
        <v>1</v>
      </c>
    </row>
    <row r="24938" spans="1:9">
      <c r="A24938" t="s">
        <v>24939</v>
      </c>
      <c r="B24938" s="25">
        <v>57</v>
      </c>
      <c r="C24938">
        <v>1</v>
      </c>
      <c r="D24938" s="4">
        <v>1.4951586086228954</v>
      </c>
      <c r="E24938" s="3" t="s">
        <v>40008</v>
      </c>
      <c r="F24938" s="25">
        <v>1</v>
      </c>
      <c r="G24938" s="26">
        <f t="shared" si="778"/>
        <v>0.18609847672846069</v>
      </c>
      <c r="I24938" s="25" t="str">
        <f t="shared" si="779"/>
        <v>1</v>
      </c>
    </row>
    <row r="24939" spans="1:9">
      <c r="A24939" t="s">
        <v>24940</v>
      </c>
      <c r="B24939" s="25">
        <v>50</v>
      </c>
      <c r="C24939">
        <v>1</v>
      </c>
      <c r="D24939" s="4">
        <v>0.61370323956191453</v>
      </c>
      <c r="E24939" s="3" t="s">
        <v>40006</v>
      </c>
      <c r="F24939" s="25">
        <v>1</v>
      </c>
      <c r="G24939" s="26">
        <f t="shared" si="778"/>
        <v>0.13041702853228487</v>
      </c>
      <c r="I24939" s="25" t="str">
        <f t="shared" si="779"/>
        <v>1</v>
      </c>
    </row>
    <row r="24940" spans="1:9">
      <c r="A24940" t="s">
        <v>24941</v>
      </c>
      <c r="B24940" s="25">
        <v>40</v>
      </c>
      <c r="C24940">
        <v>1</v>
      </c>
      <c r="D24940" s="4">
        <v>1.4000922499419788</v>
      </c>
      <c r="E24940" s="3" t="s">
        <v>40005</v>
      </c>
      <c r="F24940" s="25">
        <v>1</v>
      </c>
      <c r="G24940" s="26">
        <f t="shared" si="778"/>
        <v>0.26088457259810377</v>
      </c>
      <c r="I24940" s="25" t="str">
        <f t="shared" si="779"/>
        <v>1</v>
      </c>
    </row>
    <row r="24941" spans="1:9">
      <c r="A24941" t="s">
        <v>24942</v>
      </c>
      <c r="B24941" s="25">
        <v>48</v>
      </c>
      <c r="C24941">
        <v>1</v>
      </c>
      <c r="D24941" s="4">
        <v>-0.49354829432664854</v>
      </c>
      <c r="E24941" s="3" t="s">
        <v>40005</v>
      </c>
      <c r="F24941" s="25">
        <v>1</v>
      </c>
      <c r="G24941" s="26">
        <f t="shared" si="778"/>
        <v>0.25016351555734012</v>
      </c>
      <c r="I24941" s="25" t="str">
        <f t="shared" si="779"/>
        <v>1</v>
      </c>
    </row>
    <row r="24942" spans="1:9">
      <c r="A24942" t="s">
        <v>24943</v>
      </c>
      <c r="B24942" s="25">
        <v>48</v>
      </c>
      <c r="C24942">
        <v>0</v>
      </c>
      <c r="D24942" s="4">
        <v>2.1568616583702394</v>
      </c>
      <c r="E24942" s="3" t="s">
        <v>40008</v>
      </c>
      <c r="F24942" s="25">
        <v>0</v>
      </c>
      <c r="G24942" s="26">
        <f t="shared" si="778"/>
        <v>0.17131341803111755</v>
      </c>
      <c r="I24942" s="25" t="str">
        <f t="shared" si="779"/>
        <v>1</v>
      </c>
    </row>
    <row r="24943" spans="1:9">
      <c r="A24943" t="s">
        <v>24944</v>
      </c>
      <c r="B24943" s="25">
        <v>44</v>
      </c>
      <c r="C24943">
        <v>1</v>
      </c>
      <c r="D24943" s="4">
        <v>1.1580490862288795</v>
      </c>
      <c r="E24943" s="3" t="s">
        <v>40005</v>
      </c>
      <c r="F24943" s="25">
        <v>1</v>
      </c>
      <c r="G24943" s="26">
        <f t="shared" si="778"/>
        <v>0.27013611342760946</v>
      </c>
      <c r="I24943" s="25" t="str">
        <f t="shared" si="779"/>
        <v>1</v>
      </c>
    </row>
    <row r="24944" spans="1:9">
      <c r="A24944" t="s">
        <v>24945</v>
      </c>
      <c r="B24944" s="25">
        <v>58</v>
      </c>
      <c r="C24944">
        <v>1</v>
      </c>
      <c r="D24944" s="4">
        <v>0.18545062324422273</v>
      </c>
      <c r="E24944" s="3" t="s">
        <v>40006</v>
      </c>
      <c r="F24944" s="25">
        <v>0</v>
      </c>
      <c r="G24944" s="26">
        <f t="shared" si="778"/>
        <v>1.5647896306208001E-2</v>
      </c>
      <c r="I24944" s="25" t="str">
        <f t="shared" si="779"/>
        <v>1</v>
      </c>
    </row>
    <row r="24945" spans="1:9">
      <c r="A24945" t="s">
        <v>24946</v>
      </c>
      <c r="B24945" s="25">
        <v>32</v>
      </c>
      <c r="C24945">
        <v>0</v>
      </c>
      <c r="D24945" s="4">
        <v>0.7167398600276772</v>
      </c>
      <c r="E24945" s="3" t="s">
        <v>40007</v>
      </c>
      <c r="F24945" s="25">
        <v>1</v>
      </c>
      <c r="G24945" s="26">
        <f t="shared" si="778"/>
        <v>-0.42184375802374396</v>
      </c>
      <c r="I24945" s="25" t="str">
        <f t="shared" si="779"/>
        <v>0</v>
      </c>
    </row>
    <row r="24946" spans="1:9">
      <c r="A24946" t="s">
        <v>24947</v>
      </c>
      <c r="B24946" s="25">
        <v>28</v>
      </c>
      <c r="C24946">
        <v>1</v>
      </c>
      <c r="D24946" s="4">
        <v>-0.84052023045538815</v>
      </c>
      <c r="E24946" s="3" t="s">
        <v>40006</v>
      </c>
      <c r="F24946" s="25">
        <v>1</v>
      </c>
      <c r="G24946" s="26">
        <f t="shared" si="778"/>
        <v>-3.6159875357835103E-2</v>
      </c>
      <c r="I24946" s="25" t="str">
        <f t="shared" si="779"/>
        <v>0</v>
      </c>
    </row>
    <row r="24947" spans="1:9">
      <c r="A24947" t="s">
        <v>24948</v>
      </c>
      <c r="B24947" s="25">
        <v>61</v>
      </c>
      <c r="C24947">
        <v>1</v>
      </c>
      <c r="D24947" s="4">
        <v>1.7127598900055854</v>
      </c>
      <c r="E24947" s="3" t="s">
        <v>40006</v>
      </c>
      <c r="F24947" s="25">
        <v>0</v>
      </c>
      <c r="G24947" s="26">
        <f t="shared" si="778"/>
        <v>0.22438140659144667</v>
      </c>
      <c r="I24947" s="25" t="str">
        <f t="shared" si="779"/>
        <v>1</v>
      </c>
    </row>
    <row r="24948" spans="1:9">
      <c r="A24948" t="s">
        <v>24949</v>
      </c>
      <c r="B24948" s="25">
        <v>31</v>
      </c>
      <c r="C24948">
        <v>1</v>
      </c>
      <c r="D24948" s="4">
        <v>-1.2888517388931076</v>
      </c>
      <c r="E24948" s="3" t="s">
        <v>40006</v>
      </c>
      <c r="F24948" s="25">
        <v>0</v>
      </c>
      <c r="G24948" s="26">
        <f t="shared" si="778"/>
        <v>-0.17083441220510329</v>
      </c>
      <c r="I24948" s="25" t="str">
        <f t="shared" si="779"/>
        <v>0</v>
      </c>
    </row>
    <row r="24949" spans="1:9">
      <c r="A24949" t="s">
        <v>24950</v>
      </c>
      <c r="B24949" s="25">
        <v>38</v>
      </c>
      <c r="C24949">
        <v>1</v>
      </c>
      <c r="D24949" s="4">
        <v>-0.14779274159425893</v>
      </c>
      <c r="E24949" s="3" t="s">
        <v>40006</v>
      </c>
      <c r="F24949" s="25">
        <v>1</v>
      </c>
      <c r="G24949" s="26">
        <f t="shared" si="778"/>
        <v>5.4425466830836669E-2</v>
      </c>
      <c r="I24949" s="25" t="str">
        <f t="shared" si="779"/>
        <v>1</v>
      </c>
    </row>
    <row r="24950" spans="1:9">
      <c r="A24950" t="s">
        <v>24951</v>
      </c>
      <c r="B24950" s="25">
        <v>59</v>
      </c>
      <c r="C24950">
        <v>0</v>
      </c>
      <c r="D24950" s="4">
        <v>1.9696970290921691E-2</v>
      </c>
      <c r="E24950" s="3" t="s">
        <v>40006</v>
      </c>
      <c r="F24950" s="25">
        <v>1</v>
      </c>
      <c r="G24950" s="26">
        <f t="shared" si="778"/>
        <v>-0.16492346831685037</v>
      </c>
      <c r="I24950" s="25" t="str">
        <f t="shared" si="779"/>
        <v>0</v>
      </c>
    </row>
    <row r="24951" spans="1:9">
      <c r="A24951" t="s">
        <v>24952</v>
      </c>
      <c r="B24951" s="25">
        <v>26</v>
      </c>
      <c r="C24951">
        <v>1</v>
      </c>
      <c r="D24951" s="4">
        <v>-1.2386316657123555</v>
      </c>
      <c r="E24951" s="3" t="s">
        <v>40006</v>
      </c>
      <c r="F24951" s="25">
        <v>0</v>
      </c>
      <c r="G24951" s="26">
        <f t="shared" si="778"/>
        <v>-0.12148987211058129</v>
      </c>
      <c r="I24951" s="25" t="str">
        <f t="shared" si="779"/>
        <v>0</v>
      </c>
    </row>
    <row r="24952" spans="1:9">
      <c r="A24952" t="s">
        <v>24953</v>
      </c>
      <c r="B24952" s="25">
        <v>36</v>
      </c>
      <c r="C24952">
        <v>0</v>
      </c>
      <c r="D24952" s="4">
        <v>0.4191275819073107</v>
      </c>
      <c r="E24952" s="3" t="s">
        <v>40005</v>
      </c>
      <c r="F24952" s="25">
        <v>1</v>
      </c>
      <c r="G24952" s="26">
        <f t="shared" si="778"/>
        <v>0.27510564493936684</v>
      </c>
      <c r="I24952" s="25" t="str">
        <f t="shared" si="779"/>
        <v>1</v>
      </c>
    </row>
    <row r="24953" spans="1:9">
      <c r="A24953" t="s">
        <v>24954</v>
      </c>
      <c r="B24953" s="25">
        <v>31</v>
      </c>
      <c r="C24953">
        <v>1</v>
      </c>
      <c r="D24953" s="4">
        <v>-0.84997718305799519</v>
      </c>
      <c r="E24953" s="3" t="s">
        <v>40007</v>
      </c>
      <c r="F24953" s="25">
        <v>0</v>
      </c>
      <c r="G24953" s="26">
        <f t="shared" si="778"/>
        <v>-0.79816777728923016</v>
      </c>
      <c r="I24953" s="25" t="str">
        <f t="shared" si="779"/>
        <v>0</v>
      </c>
    </row>
    <row r="24954" spans="1:9">
      <c r="A24954" t="s">
        <v>24955</v>
      </c>
      <c r="B24954" s="25">
        <v>58</v>
      </c>
      <c r="C24954">
        <v>1</v>
      </c>
      <c r="D24954" s="4">
        <v>-0.61146324441036137</v>
      </c>
      <c r="E24954" s="3" t="s">
        <v>40006</v>
      </c>
      <c r="F24954" s="25">
        <v>0</v>
      </c>
      <c r="G24954" s="26">
        <f t="shared" si="778"/>
        <v>-0.18041884685419451</v>
      </c>
      <c r="I24954" s="25" t="str">
        <f t="shared" si="779"/>
        <v>0</v>
      </c>
    </row>
    <row r="24955" spans="1:9">
      <c r="A24955" t="s">
        <v>24956</v>
      </c>
      <c r="B24955" s="25">
        <v>38</v>
      </c>
      <c r="C24955">
        <v>0</v>
      </c>
      <c r="D24955" s="4">
        <v>2.1312319462443332</v>
      </c>
      <c r="E24955" s="3" t="s">
        <v>40006</v>
      </c>
      <c r="F24955" s="25">
        <v>1</v>
      </c>
      <c r="G24955" s="26">
        <f t="shared" si="778"/>
        <v>0.25601737528263613</v>
      </c>
      <c r="I24955" s="25" t="str">
        <f t="shared" si="779"/>
        <v>1</v>
      </c>
    </row>
    <row r="24956" spans="1:9">
      <c r="A24956" t="s">
        <v>24957</v>
      </c>
      <c r="B24956" s="25">
        <v>54</v>
      </c>
      <c r="C24956">
        <v>0</v>
      </c>
      <c r="D24956" s="4">
        <v>-0.26934161327989903</v>
      </c>
      <c r="E24956" s="3" t="s">
        <v>40006</v>
      </c>
      <c r="F24956" s="25">
        <v>0</v>
      </c>
      <c r="G24956" s="26">
        <f t="shared" si="778"/>
        <v>-0.20965636126385015</v>
      </c>
      <c r="I24956" s="25" t="str">
        <f t="shared" si="779"/>
        <v>0</v>
      </c>
    </row>
    <row r="24957" spans="1:9">
      <c r="A24957" t="s">
        <v>24958</v>
      </c>
      <c r="B24957" s="25">
        <v>27</v>
      </c>
      <c r="C24957">
        <v>1</v>
      </c>
      <c r="D24957" s="4">
        <v>-0.37435985364487956</v>
      </c>
      <c r="E24957" s="3" t="s">
        <v>40007</v>
      </c>
      <c r="F24957" s="25">
        <v>0</v>
      </c>
      <c r="G24957" s="26">
        <f t="shared" si="778"/>
        <v>-0.56975423617057752</v>
      </c>
      <c r="I24957" s="25" t="str">
        <f t="shared" si="779"/>
        <v>0</v>
      </c>
    </row>
    <row r="24958" spans="1:9">
      <c r="A24958" t="s">
        <v>24959</v>
      </c>
      <c r="B24958" s="25">
        <v>63</v>
      </c>
      <c r="C24958">
        <v>1</v>
      </c>
      <c r="D24958" s="4">
        <v>-1.0169357979673046</v>
      </c>
      <c r="E24958" s="3" t="s">
        <v>40005</v>
      </c>
      <c r="F24958" s="25">
        <v>1</v>
      </c>
      <c r="G24958" s="26">
        <f t="shared" si="778"/>
        <v>0.16622020895421272</v>
      </c>
      <c r="I24958" s="25" t="str">
        <f t="shared" si="779"/>
        <v>1</v>
      </c>
    </row>
    <row r="24959" spans="1:9">
      <c r="A24959" t="s">
        <v>24960</v>
      </c>
      <c r="B24959" s="25">
        <v>54</v>
      </c>
      <c r="C24959">
        <v>1</v>
      </c>
      <c r="D24959" s="4">
        <v>2.4041339381862694</v>
      </c>
      <c r="E24959" s="3" t="s">
        <v>40008</v>
      </c>
      <c r="F24959" s="25">
        <v>1</v>
      </c>
      <c r="G24959" s="26">
        <f t="shared" si="778"/>
        <v>0.14560182788973158</v>
      </c>
      <c r="I24959" s="25" t="str">
        <f t="shared" si="779"/>
        <v>1</v>
      </c>
    </row>
    <row r="24960" spans="1:9">
      <c r="A24960" t="s">
        <v>24961</v>
      </c>
      <c r="B24960" s="25">
        <v>60</v>
      </c>
      <c r="C24960">
        <v>0</v>
      </c>
      <c r="D24960" s="4">
        <v>0.79480159761376934</v>
      </c>
      <c r="E24960" s="3" t="s">
        <v>40006</v>
      </c>
      <c r="F24960" s="25">
        <v>1</v>
      </c>
      <c r="G24960" s="26">
        <f t="shared" si="778"/>
        <v>1.7150621918201468E-2</v>
      </c>
      <c r="I24960" s="25" t="str">
        <f t="shared" si="779"/>
        <v>1</v>
      </c>
    </row>
    <row r="24961" spans="1:9">
      <c r="A24961" t="s">
        <v>24962</v>
      </c>
      <c r="B24961" s="25">
        <v>28</v>
      </c>
      <c r="C24961">
        <v>1</v>
      </c>
      <c r="D24961" s="4">
        <v>-1.1520457264848636</v>
      </c>
      <c r="E24961" s="3" t="s">
        <v>40007</v>
      </c>
      <c r="F24961" s="25">
        <v>0</v>
      </c>
      <c r="G24961" s="26">
        <f t="shared" si="778"/>
        <v>-0.89079252182136159</v>
      </c>
      <c r="I24961" s="25" t="str">
        <f t="shared" si="779"/>
        <v>0</v>
      </c>
    </row>
    <row r="24962" spans="1:9">
      <c r="A24962" t="s">
        <v>24963</v>
      </c>
      <c r="B24962" s="25">
        <v>31</v>
      </c>
      <c r="C24962">
        <v>0</v>
      </c>
      <c r="D24962" s="4">
        <v>2.6961006347996638E-2</v>
      </c>
      <c r="E24962" s="3" t="s">
        <v>40006</v>
      </c>
      <c r="F24962" s="25">
        <v>0</v>
      </c>
      <c r="G24962" s="26">
        <f t="shared" si="778"/>
        <v>1.6395276370602202E-2</v>
      </c>
      <c r="I24962" s="25" t="str">
        <f t="shared" si="779"/>
        <v>1</v>
      </c>
    </row>
    <row r="24963" spans="1:9">
      <c r="A24963" t="s">
        <v>24964</v>
      </c>
      <c r="B24963" s="25">
        <v>26</v>
      </c>
      <c r="C24963">
        <v>0</v>
      </c>
      <c r="D24963" s="4">
        <v>0.51928028868689147</v>
      </c>
      <c r="E24963" s="3" t="s">
        <v>40006</v>
      </c>
      <c r="F24963" s="25">
        <v>1</v>
      </c>
      <c r="G24963" s="26">
        <f t="shared" ref="G24963:G25026" si="780">($K$3 + $K$4*B24963 + $K$5*C24963 + $K$6*D24963 + $K$7*E24963) / (1 + EXP($K$3 + $K$4*B24963 + $K$5*C24963 + $K$6*D24963 + $K$7*E24963))</f>
        <v>0.12869322836173383</v>
      </c>
      <c r="I24963" s="25" t="str">
        <f t="shared" ref="I24963:I25026" si="781">IF(G24963&gt;H24963, "1", "0")</f>
        <v>1</v>
      </c>
    </row>
    <row r="24964" spans="1:9">
      <c r="A24964" t="s">
        <v>24965</v>
      </c>
      <c r="B24964" s="25">
        <v>56</v>
      </c>
      <c r="C24964">
        <v>0</v>
      </c>
      <c r="D24964" s="4">
        <v>-1.0608931146942371</v>
      </c>
      <c r="E24964" s="3" t="s">
        <v>40006</v>
      </c>
      <c r="F24964" s="25">
        <v>1</v>
      </c>
      <c r="G24964" s="26">
        <f t="shared" si="780"/>
        <v>-0.4852130629399794</v>
      </c>
      <c r="I24964" s="25" t="str">
        <f t="shared" si="781"/>
        <v>0</v>
      </c>
    </row>
    <row r="24965" spans="1:9">
      <c r="A24965" t="s">
        <v>24966</v>
      </c>
      <c r="B24965" s="25">
        <v>27</v>
      </c>
      <c r="C24965">
        <v>1</v>
      </c>
      <c r="D24965" s="4">
        <v>-1.2534966703165742</v>
      </c>
      <c r="E24965" s="3" t="s">
        <v>40006</v>
      </c>
      <c r="F24965" s="25">
        <v>0</v>
      </c>
      <c r="G24965" s="26">
        <f t="shared" si="780"/>
        <v>-0.1324038015220588</v>
      </c>
      <c r="I24965" s="25" t="str">
        <f t="shared" si="781"/>
        <v>0</v>
      </c>
    </row>
    <row r="24966" spans="1:9">
      <c r="A24966" t="s">
        <v>24967</v>
      </c>
      <c r="B24966" s="25">
        <v>43</v>
      </c>
      <c r="C24966">
        <v>0</v>
      </c>
      <c r="D24966" s="4">
        <v>0.57505308544691214</v>
      </c>
      <c r="E24966" s="3" t="s">
        <v>40005</v>
      </c>
      <c r="F24966" s="25">
        <v>1</v>
      </c>
      <c r="G24966" s="26">
        <f t="shared" si="780"/>
        <v>0.27457798618506568</v>
      </c>
      <c r="I24966" s="25" t="str">
        <f t="shared" si="781"/>
        <v>1</v>
      </c>
    </row>
    <row r="24967" spans="1:9">
      <c r="A24967" t="s">
        <v>24968</v>
      </c>
      <c r="B24967" s="25">
        <v>65</v>
      </c>
      <c r="C24967">
        <v>0</v>
      </c>
      <c r="D24967" s="4">
        <v>-1.0715683542665839</v>
      </c>
      <c r="E24967" s="3" t="s">
        <v>40006</v>
      </c>
      <c r="F24967" s="25">
        <v>1</v>
      </c>
      <c r="G24967" s="26">
        <f t="shared" si="780"/>
        <v>-0.57639138444624094</v>
      </c>
      <c r="I24967" s="25" t="str">
        <f t="shared" si="781"/>
        <v>0</v>
      </c>
    </row>
    <row r="24968" spans="1:9">
      <c r="A24968" t="s">
        <v>24969</v>
      </c>
      <c r="B24968" s="25">
        <v>56</v>
      </c>
      <c r="C24968">
        <v>0</v>
      </c>
      <c r="D24968" s="4">
        <v>0.27652709209924042</v>
      </c>
      <c r="E24968" s="3" t="s">
        <v>40008</v>
      </c>
      <c r="F24968" s="25">
        <v>1</v>
      </c>
      <c r="G24968" s="26">
        <f t="shared" si="780"/>
        <v>0.2566021065382737</v>
      </c>
      <c r="I24968" s="25" t="str">
        <f t="shared" si="781"/>
        <v>1</v>
      </c>
    </row>
    <row r="24969" spans="1:9">
      <c r="A24969" t="s">
        <v>24970</v>
      </c>
      <c r="B24969" s="25">
        <v>63</v>
      </c>
      <c r="C24969">
        <v>0</v>
      </c>
      <c r="D24969" s="4">
        <v>0.12916005452206294</v>
      </c>
      <c r="E24969" s="3" t="s">
        <v>40008</v>
      </c>
      <c r="F24969" s="25">
        <v>0</v>
      </c>
      <c r="G24969" s="26">
        <f t="shared" si="780"/>
        <v>0.26643857967135337</v>
      </c>
      <c r="I24969" s="25" t="str">
        <f t="shared" si="781"/>
        <v>1</v>
      </c>
    </row>
    <row r="24970" spans="1:9">
      <c r="A24970" t="s">
        <v>24971</v>
      </c>
      <c r="B24970" s="25">
        <v>30</v>
      </c>
      <c r="C24970">
        <v>1</v>
      </c>
      <c r="D24970" s="4">
        <v>-0.48750064166592361</v>
      </c>
      <c r="E24970" s="3" t="s">
        <v>40005</v>
      </c>
      <c r="F24970" s="25">
        <v>1</v>
      </c>
      <c r="G24970" s="26">
        <f t="shared" si="780"/>
        <v>0.27054246562386086</v>
      </c>
      <c r="I24970" s="25" t="str">
        <f t="shared" si="781"/>
        <v>1</v>
      </c>
    </row>
    <row r="24971" spans="1:9">
      <c r="A24971" t="s">
        <v>24972</v>
      </c>
      <c r="B24971" s="25">
        <v>43</v>
      </c>
      <c r="C24971">
        <v>0</v>
      </c>
      <c r="D24971" s="4">
        <v>0.7459482901271941</v>
      </c>
      <c r="E24971" s="3" t="s">
        <v>40006</v>
      </c>
      <c r="F24971" s="25">
        <v>0</v>
      </c>
      <c r="G24971" s="26">
        <f t="shared" si="780"/>
        <v>9.295220764761912E-2</v>
      </c>
      <c r="I24971" s="25" t="str">
        <f t="shared" si="781"/>
        <v>1</v>
      </c>
    </row>
    <row r="24972" spans="1:9">
      <c r="A24972" t="s">
        <v>24973</v>
      </c>
      <c r="B24972" s="25">
        <v>32</v>
      </c>
      <c r="C24972">
        <v>1</v>
      </c>
      <c r="D24972" s="4">
        <v>-1.3036253719745956</v>
      </c>
      <c r="E24972" s="3" t="s">
        <v>40005</v>
      </c>
      <c r="F24972" s="25">
        <v>0</v>
      </c>
      <c r="G24972" s="26">
        <f t="shared" si="780"/>
        <v>0.2225426087284893</v>
      </c>
      <c r="I24972" s="25" t="str">
        <f t="shared" si="781"/>
        <v>1</v>
      </c>
    </row>
    <row r="24973" spans="1:9">
      <c r="A24973" t="s">
        <v>24974</v>
      </c>
      <c r="B24973" s="25">
        <v>57</v>
      </c>
      <c r="C24973">
        <v>0</v>
      </c>
      <c r="D24973" s="4">
        <v>-0.84751015194427159</v>
      </c>
      <c r="E24973" s="3" t="s">
        <v>40006</v>
      </c>
      <c r="F24973" s="25">
        <v>0</v>
      </c>
      <c r="G24973" s="26">
        <f t="shared" si="780"/>
        <v>-0.41931238723346709</v>
      </c>
      <c r="I24973" s="25" t="str">
        <f t="shared" si="781"/>
        <v>0</v>
      </c>
    </row>
    <row r="24974" spans="1:9">
      <c r="A24974" t="s">
        <v>24975</v>
      </c>
      <c r="B24974" s="25">
        <v>44</v>
      </c>
      <c r="C24974">
        <v>0</v>
      </c>
      <c r="D24974" s="4">
        <v>-0.10517744410743086</v>
      </c>
      <c r="E24974" s="3" t="s">
        <v>40006</v>
      </c>
      <c r="F24974" s="25">
        <v>0</v>
      </c>
      <c r="G24974" s="26">
        <f t="shared" si="780"/>
        <v>-9.3207366617640702E-2</v>
      </c>
      <c r="I24974" s="25" t="str">
        <f t="shared" si="781"/>
        <v>0</v>
      </c>
    </row>
    <row r="24975" spans="1:9">
      <c r="A24975" t="s">
        <v>24976</v>
      </c>
      <c r="B24975" s="25">
        <v>35</v>
      </c>
      <c r="C24975">
        <v>1</v>
      </c>
      <c r="D24975" s="4">
        <v>-0.79873489096669559</v>
      </c>
      <c r="E24975" s="3" t="s">
        <v>40005</v>
      </c>
      <c r="F24975" s="25">
        <v>1</v>
      </c>
      <c r="G24975" s="26">
        <f t="shared" si="780"/>
        <v>0.25226883888807367</v>
      </c>
      <c r="I24975" s="25" t="str">
        <f t="shared" si="781"/>
        <v>1</v>
      </c>
    </row>
    <row r="24976" spans="1:9">
      <c r="A24976" t="s">
        <v>24977</v>
      </c>
      <c r="B24976" s="25">
        <v>48</v>
      </c>
      <c r="C24976">
        <v>1</v>
      </c>
      <c r="D24976" s="4">
        <v>0.50342923306653975</v>
      </c>
      <c r="E24976" s="3" t="s">
        <v>40005</v>
      </c>
      <c r="F24976" s="25">
        <v>0</v>
      </c>
      <c r="G24976" s="26">
        <f t="shared" si="780"/>
        <v>0.27835093430396679</v>
      </c>
      <c r="I24976" s="25" t="str">
        <f t="shared" si="781"/>
        <v>1</v>
      </c>
    </row>
    <row r="24977" spans="1:9">
      <c r="A24977" t="s">
        <v>24978</v>
      </c>
      <c r="B24977" s="25">
        <v>60</v>
      </c>
      <c r="C24977">
        <v>1</v>
      </c>
      <c r="D24977" s="4">
        <v>2.4643077966244751</v>
      </c>
      <c r="E24977" s="3" t="s">
        <v>40006</v>
      </c>
      <c r="F24977" s="25">
        <v>1</v>
      </c>
      <c r="G24977" s="26">
        <f t="shared" si="780"/>
        <v>0.26845662176731738</v>
      </c>
      <c r="I24977" s="25" t="str">
        <f t="shared" si="781"/>
        <v>1</v>
      </c>
    </row>
    <row r="24978" spans="1:9">
      <c r="A24978" t="s">
        <v>24979</v>
      </c>
      <c r="B24978" s="25">
        <v>35</v>
      </c>
      <c r="C24978">
        <v>0</v>
      </c>
      <c r="D24978" s="4">
        <v>0.23646067938191553</v>
      </c>
      <c r="E24978" s="3" t="s">
        <v>40006</v>
      </c>
      <c r="F24978" s="25">
        <v>1</v>
      </c>
      <c r="G24978" s="26">
        <f t="shared" si="780"/>
        <v>3.7621859769701269E-2</v>
      </c>
      <c r="I24978" s="25" t="str">
        <f t="shared" si="781"/>
        <v>1</v>
      </c>
    </row>
    <row r="24979" spans="1:9">
      <c r="A24979" t="s">
        <v>24980</v>
      </c>
      <c r="B24979" s="25">
        <v>40</v>
      </c>
      <c r="C24979">
        <v>0</v>
      </c>
      <c r="D24979" s="4">
        <v>0.31753767721811449</v>
      </c>
      <c r="E24979" s="3" t="s">
        <v>40008</v>
      </c>
      <c r="F24979" s="25">
        <v>1</v>
      </c>
      <c r="G24979" s="26">
        <f t="shared" si="780"/>
        <v>0.23991976531322021</v>
      </c>
      <c r="I24979" s="25" t="str">
        <f t="shared" si="781"/>
        <v>1</v>
      </c>
    </row>
    <row r="24980" spans="1:9">
      <c r="A24980" t="s">
        <v>24981</v>
      </c>
      <c r="B24980" s="25">
        <v>49</v>
      </c>
      <c r="C24980">
        <v>1</v>
      </c>
      <c r="D24980" s="4">
        <v>-0.4535104352101767</v>
      </c>
      <c r="E24980" s="3" t="s">
        <v>40005</v>
      </c>
      <c r="F24980" s="25">
        <v>0</v>
      </c>
      <c r="G24980" s="26">
        <f t="shared" si="780"/>
        <v>0.2509447851634185</v>
      </c>
      <c r="I24980" s="25" t="str">
        <f t="shared" si="781"/>
        <v>1</v>
      </c>
    </row>
    <row r="24981" spans="1:9">
      <c r="A24981" t="s">
        <v>24982</v>
      </c>
      <c r="B24981" s="25">
        <v>46</v>
      </c>
      <c r="C24981">
        <v>1</v>
      </c>
      <c r="D24981" s="4">
        <v>1.7954872859711042</v>
      </c>
      <c r="E24981" s="3" t="s">
        <v>40006</v>
      </c>
      <c r="F24981" s="25">
        <v>0</v>
      </c>
      <c r="G24981" s="26">
        <f t="shared" si="780"/>
        <v>0.25616258348615489</v>
      </c>
      <c r="I24981" s="25" t="str">
        <f t="shared" si="781"/>
        <v>1</v>
      </c>
    </row>
    <row r="24982" spans="1:9">
      <c r="A24982" t="s">
        <v>24983</v>
      </c>
      <c r="B24982" s="25">
        <v>38</v>
      </c>
      <c r="C24982">
        <v>1</v>
      </c>
      <c r="D24982" s="4">
        <v>-1.1574423570461341</v>
      </c>
      <c r="E24982" s="3" t="s">
        <v>40006</v>
      </c>
      <c r="F24982" s="25">
        <v>1</v>
      </c>
      <c r="G24982" s="26">
        <f t="shared" si="780"/>
        <v>-0.18578031160040276</v>
      </c>
      <c r="I24982" s="25" t="str">
        <f t="shared" si="781"/>
        <v>0</v>
      </c>
    </row>
    <row r="24983" spans="1:9">
      <c r="A24983" t="s">
        <v>24984</v>
      </c>
      <c r="B24983" s="25">
        <v>65</v>
      </c>
      <c r="C24983">
        <v>0</v>
      </c>
      <c r="D24983" s="4">
        <v>-0.77942313892292603</v>
      </c>
      <c r="E24983" s="3" t="s">
        <v>40007</v>
      </c>
      <c r="F24983" s="25">
        <v>1</v>
      </c>
      <c r="G24983" s="26">
        <f t="shared" si="780"/>
        <v>-1.4005441118206787</v>
      </c>
      <c r="I24983" s="25" t="str">
        <f t="shared" si="781"/>
        <v>0</v>
      </c>
    </row>
    <row r="24984" spans="1:9">
      <c r="A24984" t="s">
        <v>24985</v>
      </c>
      <c r="B24984" s="25">
        <v>62</v>
      </c>
      <c r="C24984">
        <v>1</v>
      </c>
      <c r="D24984" s="4">
        <v>1.6443397516409515</v>
      </c>
      <c r="E24984" s="3" t="s">
        <v>40006</v>
      </c>
      <c r="F24984" s="25">
        <v>0</v>
      </c>
      <c r="G24984" s="26">
        <f t="shared" si="780"/>
        <v>0.21611812665393673</v>
      </c>
      <c r="I24984" s="25" t="str">
        <f t="shared" si="781"/>
        <v>1</v>
      </c>
    </row>
    <row r="24985" spans="1:9">
      <c r="A24985" t="s">
        <v>24986</v>
      </c>
      <c r="B24985" s="25">
        <v>55</v>
      </c>
      <c r="C24985">
        <v>1</v>
      </c>
      <c r="D24985" s="4">
        <v>0.94687807575834781</v>
      </c>
      <c r="E24985" s="3" t="s">
        <v>40008</v>
      </c>
      <c r="F24985" s="25">
        <v>1</v>
      </c>
      <c r="G24985" s="26">
        <f t="shared" si="780"/>
        <v>0.20742655664957135</v>
      </c>
      <c r="I24985" s="25" t="str">
        <f t="shared" si="781"/>
        <v>1</v>
      </c>
    </row>
    <row r="24986" spans="1:9">
      <c r="A24986" t="s">
        <v>24987</v>
      </c>
      <c r="B24986" s="25">
        <v>47</v>
      </c>
      <c r="C24986">
        <v>0</v>
      </c>
      <c r="D24986" s="4">
        <v>-0.19161490461048566</v>
      </c>
      <c r="E24986" s="3" t="s">
        <v>40007</v>
      </c>
      <c r="F24986" s="25">
        <v>0</v>
      </c>
      <c r="G24986" s="26">
        <f t="shared" si="780"/>
        <v>-0.92872554418138176</v>
      </c>
      <c r="I24986" s="25" t="str">
        <f t="shared" si="781"/>
        <v>0</v>
      </c>
    </row>
    <row r="24987" spans="1:9">
      <c r="A24987" t="s">
        <v>24988</v>
      </c>
      <c r="B24987" s="25">
        <v>29</v>
      </c>
      <c r="C24987">
        <v>0</v>
      </c>
      <c r="D24987" s="4">
        <v>0.32924846071474034</v>
      </c>
      <c r="E24987" s="3" t="s">
        <v>40006</v>
      </c>
      <c r="F24987" s="25">
        <v>1</v>
      </c>
      <c r="G24987" s="26">
        <f t="shared" si="780"/>
        <v>8.4655121180250301E-2</v>
      </c>
      <c r="I24987" s="25" t="str">
        <f t="shared" si="781"/>
        <v>1</v>
      </c>
    </row>
    <row r="24988" spans="1:9">
      <c r="A24988" t="s">
        <v>24989</v>
      </c>
      <c r="B24988" s="25">
        <v>60</v>
      </c>
      <c r="C24988">
        <v>0</v>
      </c>
      <c r="D24988" s="4">
        <v>-0.21850858946749679</v>
      </c>
      <c r="E24988" s="3" t="s">
        <v>40007</v>
      </c>
      <c r="F24988" s="25">
        <v>0</v>
      </c>
      <c r="G24988" s="26">
        <f t="shared" si="780"/>
        <v>-1.0885455087876814</v>
      </c>
      <c r="I24988" s="25" t="str">
        <f t="shared" si="781"/>
        <v>0</v>
      </c>
    </row>
    <row r="24989" spans="1:9">
      <c r="A24989" t="s">
        <v>24990</v>
      </c>
      <c r="B24989" s="25">
        <v>26</v>
      </c>
      <c r="C24989">
        <v>1</v>
      </c>
      <c r="D24989" s="4">
        <v>-0.68166512746824004</v>
      </c>
      <c r="E24989" s="3" t="s">
        <v>40005</v>
      </c>
      <c r="F24989" s="25">
        <v>1</v>
      </c>
      <c r="G24989" s="26">
        <f t="shared" si="780"/>
        <v>0.26781608788921929</v>
      </c>
      <c r="I24989" s="25" t="str">
        <f t="shared" si="781"/>
        <v>1</v>
      </c>
    </row>
    <row r="24990" spans="1:9">
      <c r="A24990" t="s">
        <v>24991</v>
      </c>
      <c r="B24990" s="25">
        <v>45</v>
      </c>
      <c r="C24990">
        <v>1</v>
      </c>
      <c r="D24990" s="4">
        <v>-0.97332873874417269</v>
      </c>
      <c r="E24990" s="3" t="s">
        <v>40005</v>
      </c>
      <c r="F24990" s="25">
        <v>1</v>
      </c>
      <c r="G24990" s="26">
        <f t="shared" si="780"/>
        <v>0.2214897587263521</v>
      </c>
      <c r="I24990" s="25" t="str">
        <f t="shared" si="781"/>
        <v>1</v>
      </c>
    </row>
    <row r="24991" spans="1:9">
      <c r="A24991" t="s">
        <v>24992</v>
      </c>
      <c r="B24991" s="25">
        <v>32</v>
      </c>
      <c r="C24991">
        <v>0</v>
      </c>
      <c r="D24991" s="4">
        <v>-0.7604330907821033</v>
      </c>
      <c r="E24991" s="3" t="s">
        <v>40005</v>
      </c>
      <c r="F24991" s="25">
        <v>1</v>
      </c>
      <c r="G24991" s="26">
        <f t="shared" si="780"/>
        <v>0.22200786905670256</v>
      </c>
      <c r="I24991" s="25" t="str">
        <f t="shared" si="781"/>
        <v>1</v>
      </c>
    </row>
    <row r="24992" spans="1:9">
      <c r="A24992" t="s">
        <v>24993</v>
      </c>
      <c r="B24992" s="25">
        <v>51</v>
      </c>
      <c r="C24992">
        <v>0</v>
      </c>
      <c r="D24992" s="4">
        <v>0.22814587081343995</v>
      </c>
      <c r="E24992" s="3" t="s">
        <v>40006</v>
      </c>
      <c r="F24992" s="25">
        <v>0</v>
      </c>
      <c r="G24992" s="26">
        <f t="shared" si="780"/>
        <v>-5.658659484594903E-2</v>
      </c>
      <c r="I24992" s="25" t="str">
        <f t="shared" si="781"/>
        <v>0</v>
      </c>
    </row>
    <row r="24993" spans="1:9">
      <c r="A24993" t="s">
        <v>24994</v>
      </c>
      <c r="B24993" s="25">
        <v>39</v>
      </c>
      <c r="C24993">
        <v>1</v>
      </c>
      <c r="D24993" s="4">
        <v>-0.31009140884431274</v>
      </c>
      <c r="E24993" s="3" t="s">
        <v>40006</v>
      </c>
      <c r="F24993" s="25">
        <v>0</v>
      </c>
      <c r="G24993" s="26">
        <f t="shared" si="780"/>
        <v>1.6724319850163885E-2</v>
      </c>
      <c r="I24993" s="25" t="str">
        <f t="shared" si="781"/>
        <v>1</v>
      </c>
    </row>
    <row r="24994" spans="1:9">
      <c r="A24994" t="s">
        <v>24995</v>
      </c>
      <c r="B24994" s="25">
        <v>64</v>
      </c>
      <c r="C24994">
        <v>0</v>
      </c>
      <c r="D24994" s="4">
        <v>0.64955133364651452</v>
      </c>
      <c r="E24994" s="3" t="s">
        <v>40006</v>
      </c>
      <c r="F24994" s="25">
        <v>1</v>
      </c>
      <c r="G24994" s="26">
        <f t="shared" si="780"/>
        <v>-3.8025939108207743E-2</v>
      </c>
      <c r="I24994" s="25" t="str">
        <f t="shared" si="781"/>
        <v>0</v>
      </c>
    </row>
    <row r="24995" spans="1:9">
      <c r="A24995" t="s">
        <v>24996</v>
      </c>
      <c r="B24995" s="25">
        <v>53</v>
      </c>
      <c r="C24995">
        <v>1</v>
      </c>
      <c r="D24995" s="4">
        <v>1.2833936832546158</v>
      </c>
      <c r="E24995" s="3" t="s">
        <v>40006</v>
      </c>
      <c r="F24995" s="25">
        <v>0</v>
      </c>
      <c r="G24995" s="26">
        <f t="shared" si="780"/>
        <v>0.2042803089067397</v>
      </c>
      <c r="I24995" s="25" t="str">
        <f t="shared" si="781"/>
        <v>1</v>
      </c>
    </row>
    <row r="24996" spans="1:9">
      <c r="A24996" t="s">
        <v>24997</v>
      </c>
      <c r="B24996" s="25">
        <v>57</v>
      </c>
      <c r="C24996">
        <v>0</v>
      </c>
      <c r="D24996" s="4">
        <v>-1.4972987358422356</v>
      </c>
      <c r="E24996" s="3" t="s">
        <v>40008</v>
      </c>
      <c r="F24996" s="25">
        <v>0</v>
      </c>
      <c r="G24996" s="26">
        <f t="shared" si="780"/>
        <v>0.26935698119760865</v>
      </c>
      <c r="I24996" s="25" t="str">
        <f t="shared" si="781"/>
        <v>1</v>
      </c>
    </row>
    <row r="24997" spans="1:9">
      <c r="A24997" t="s">
        <v>24998</v>
      </c>
      <c r="B24997" s="25">
        <v>60</v>
      </c>
      <c r="C24997">
        <v>0</v>
      </c>
      <c r="D24997" s="4">
        <v>-0.75479851354705574</v>
      </c>
      <c r="E24997" s="3" t="s">
        <v>40006</v>
      </c>
      <c r="F24997" s="25">
        <v>0</v>
      </c>
      <c r="G24997" s="26">
        <f t="shared" si="780"/>
        <v>-0.41460362103225012</v>
      </c>
      <c r="I24997" s="25" t="str">
        <f t="shared" si="781"/>
        <v>0</v>
      </c>
    </row>
    <row r="24998" spans="1:9">
      <c r="A24998" t="s">
        <v>24999</v>
      </c>
      <c r="B24998" s="25">
        <v>47</v>
      </c>
      <c r="C24998">
        <v>0</v>
      </c>
      <c r="D24998" s="4">
        <v>0.50685947231571427</v>
      </c>
      <c r="E24998" s="3" t="s">
        <v>40008</v>
      </c>
      <c r="F24998" s="25">
        <v>1</v>
      </c>
      <c r="G24998" s="26">
        <f t="shared" si="780"/>
        <v>0.23973107195406873</v>
      </c>
      <c r="I24998" s="25" t="str">
        <f t="shared" si="781"/>
        <v>1</v>
      </c>
    </row>
    <row r="24999" spans="1:9">
      <c r="A24999" t="s">
        <v>25000</v>
      </c>
      <c r="B24999" s="25">
        <v>44</v>
      </c>
      <c r="C24999">
        <v>1</v>
      </c>
      <c r="D24999" s="4">
        <v>-0.87063856863542988</v>
      </c>
      <c r="E24999" s="3" t="s">
        <v>40007</v>
      </c>
      <c r="F24999" s="25">
        <v>0</v>
      </c>
      <c r="G24999" s="26">
        <f t="shared" si="780"/>
        <v>-0.95024513254445342</v>
      </c>
      <c r="I24999" s="25" t="str">
        <f t="shared" si="781"/>
        <v>0</v>
      </c>
    </row>
    <row r="25000" spans="1:9">
      <c r="A25000" t="s">
        <v>25001</v>
      </c>
      <c r="B25000" s="25">
        <v>60</v>
      </c>
      <c r="C25000">
        <v>0</v>
      </c>
      <c r="D25000" s="4">
        <v>-1.2191942778248315</v>
      </c>
      <c r="E25000" s="3" t="s">
        <v>40006</v>
      </c>
      <c r="F25000" s="25">
        <v>0</v>
      </c>
      <c r="G25000" s="26">
        <f t="shared" si="780"/>
        <v>-0.58236959556928292</v>
      </c>
      <c r="I25000" s="25" t="str">
        <f t="shared" si="781"/>
        <v>0</v>
      </c>
    </row>
    <row r="25001" spans="1:9">
      <c r="A25001" t="s">
        <v>25002</v>
      </c>
      <c r="B25001" s="25">
        <v>50</v>
      </c>
      <c r="C25001">
        <v>0</v>
      </c>
      <c r="D25001" s="4">
        <v>2.3022489796215888</v>
      </c>
      <c r="E25001" s="3" t="s">
        <v>40006</v>
      </c>
      <c r="F25001" s="25">
        <v>1</v>
      </c>
      <c r="G25001" s="26">
        <f t="shared" si="780"/>
        <v>0.24800408228596338</v>
      </c>
      <c r="I25001" s="25" t="str">
        <f t="shared" si="781"/>
        <v>1</v>
      </c>
    </row>
    <row r="25002" spans="1:9">
      <c r="A25002" t="s">
        <v>25003</v>
      </c>
      <c r="B25002" s="25">
        <v>57</v>
      </c>
      <c r="C25002">
        <v>0</v>
      </c>
      <c r="D25002" s="4">
        <v>-0.9378461307504945</v>
      </c>
      <c r="E25002" s="3" t="s">
        <v>40006</v>
      </c>
      <c r="F25002" s="25">
        <v>0</v>
      </c>
      <c r="G25002" s="26">
        <f t="shared" si="780"/>
        <v>-0.45081932467817326</v>
      </c>
      <c r="I25002" s="25" t="str">
        <f t="shared" si="781"/>
        <v>0</v>
      </c>
    </row>
    <row r="25003" spans="1:9">
      <c r="A25003" t="s">
        <v>25004</v>
      </c>
      <c r="B25003" s="25">
        <v>60</v>
      </c>
      <c r="C25003">
        <v>1</v>
      </c>
      <c r="D25003" s="4">
        <v>-1.1964408650915463</v>
      </c>
      <c r="E25003" s="3" t="s">
        <v>40006</v>
      </c>
      <c r="F25003" s="25">
        <v>0</v>
      </c>
      <c r="G25003" s="26">
        <f t="shared" si="780"/>
        <v>-0.37793007344797469</v>
      </c>
      <c r="I25003" s="25" t="str">
        <f t="shared" si="781"/>
        <v>0</v>
      </c>
    </row>
    <row r="25004" spans="1:9">
      <c r="A25004" t="s">
        <v>25005</v>
      </c>
      <c r="B25004" s="25">
        <v>37</v>
      </c>
      <c r="C25004">
        <v>0</v>
      </c>
      <c r="D25004" s="4">
        <v>2.0821502099509317</v>
      </c>
      <c r="E25004" s="3" t="s">
        <v>40005</v>
      </c>
      <c r="F25004" s="25">
        <v>0</v>
      </c>
      <c r="G25004" s="26">
        <f t="shared" si="780"/>
        <v>0.25406875755695196</v>
      </c>
      <c r="I25004" s="25" t="str">
        <f t="shared" si="781"/>
        <v>1</v>
      </c>
    </row>
    <row r="25005" spans="1:9">
      <c r="A25005" t="s">
        <v>25006</v>
      </c>
      <c r="B25005" s="25">
        <v>65</v>
      </c>
      <c r="C25005">
        <v>1</v>
      </c>
      <c r="D25005" s="4">
        <v>1.7287784600842766</v>
      </c>
      <c r="E25005" s="3" t="s">
        <v>40006</v>
      </c>
      <c r="F25005" s="25">
        <v>0</v>
      </c>
      <c r="G25005" s="26">
        <f t="shared" si="780"/>
        <v>0.21660572962976921</v>
      </c>
      <c r="I25005" s="25" t="str">
        <f t="shared" si="781"/>
        <v>1</v>
      </c>
    </row>
    <row r="25006" spans="1:9">
      <c r="A25006" t="s">
        <v>25007</v>
      </c>
      <c r="B25006" s="25">
        <v>43</v>
      </c>
      <c r="C25006">
        <v>0</v>
      </c>
      <c r="D25006" s="4">
        <v>-0.35043383970321945</v>
      </c>
      <c r="E25006" s="3" t="s">
        <v>40008</v>
      </c>
      <c r="F25006" s="25">
        <v>1</v>
      </c>
      <c r="G25006" s="26">
        <f t="shared" si="780"/>
        <v>0.26516921116037173</v>
      </c>
      <c r="I25006" s="25" t="str">
        <f t="shared" si="781"/>
        <v>1</v>
      </c>
    </row>
    <row r="25007" spans="1:9">
      <c r="A25007" t="s">
        <v>25008</v>
      </c>
      <c r="B25007" s="25">
        <v>36</v>
      </c>
      <c r="C25007">
        <v>0</v>
      </c>
      <c r="D25007" s="4">
        <v>0.81869525080779537</v>
      </c>
      <c r="E25007" s="3" t="s">
        <v>40005</v>
      </c>
      <c r="F25007" s="25">
        <v>1</v>
      </c>
      <c r="G25007" s="26">
        <f t="shared" si="780"/>
        <v>0.27846330603226943</v>
      </c>
      <c r="I25007" s="25" t="str">
        <f t="shared" si="781"/>
        <v>1</v>
      </c>
    </row>
    <row r="25008" spans="1:9">
      <c r="A25008" t="s">
        <v>25009</v>
      </c>
      <c r="B25008" s="25">
        <v>31</v>
      </c>
      <c r="C25008">
        <v>0</v>
      </c>
      <c r="D25008" s="4">
        <v>0.49270640415943762</v>
      </c>
      <c r="E25008" s="3" t="s">
        <v>40005</v>
      </c>
      <c r="F25008" s="25">
        <v>1</v>
      </c>
      <c r="G25008" s="26">
        <f t="shared" si="780"/>
        <v>0.27773267467709278</v>
      </c>
      <c r="I25008" s="25" t="str">
        <f t="shared" si="781"/>
        <v>1</v>
      </c>
    </row>
    <row r="25009" spans="1:9">
      <c r="A25009" t="s">
        <v>25010</v>
      </c>
      <c r="B25009" s="25">
        <v>59</v>
      </c>
      <c r="C25009">
        <v>0</v>
      </c>
      <c r="D25009" s="4">
        <v>-1.5562333680034095</v>
      </c>
      <c r="E25009" s="3" t="s">
        <v>40006</v>
      </c>
      <c r="F25009" s="25">
        <v>0</v>
      </c>
      <c r="G25009" s="26">
        <f t="shared" si="780"/>
        <v>-0.70266530570840624</v>
      </c>
      <c r="I25009" s="25" t="str">
        <f t="shared" si="781"/>
        <v>0</v>
      </c>
    </row>
    <row r="25010" spans="1:9">
      <c r="A25010" t="s">
        <v>25011</v>
      </c>
      <c r="B25010" s="25">
        <v>34</v>
      </c>
      <c r="C25010">
        <v>0</v>
      </c>
      <c r="D25010" s="4">
        <v>-0.2029716234565313</v>
      </c>
      <c r="E25010" s="3" t="s">
        <v>40005</v>
      </c>
      <c r="F25010" s="25">
        <v>1</v>
      </c>
      <c r="G25010" s="26">
        <f t="shared" si="780"/>
        <v>0.25609746733482952</v>
      </c>
      <c r="I25010" s="25" t="str">
        <f t="shared" si="781"/>
        <v>1</v>
      </c>
    </row>
    <row r="25011" spans="1:9">
      <c r="A25011" t="s">
        <v>25012</v>
      </c>
      <c r="B25011" s="25">
        <v>33</v>
      </c>
      <c r="C25011">
        <v>0</v>
      </c>
      <c r="D25011" s="4">
        <v>0.48464096370508059</v>
      </c>
      <c r="E25011" s="3" t="s">
        <v>40006</v>
      </c>
      <c r="F25011" s="25">
        <v>1</v>
      </c>
      <c r="G25011" s="26">
        <f t="shared" si="780"/>
        <v>9.3332187430396521E-2</v>
      </c>
      <c r="I25011" s="25" t="str">
        <f t="shared" si="781"/>
        <v>1</v>
      </c>
    </row>
    <row r="25012" spans="1:9">
      <c r="A25012" t="s">
        <v>25013</v>
      </c>
      <c r="B25012" s="25">
        <v>50</v>
      </c>
      <c r="C25012">
        <v>1</v>
      </c>
      <c r="D25012" s="4">
        <v>-0.94934371402741591</v>
      </c>
      <c r="E25012" s="3" t="s">
        <v>40005</v>
      </c>
      <c r="F25012" s="25">
        <v>1</v>
      </c>
      <c r="G25012" s="26">
        <f t="shared" si="780"/>
        <v>0.21175757274145815</v>
      </c>
      <c r="I25012" s="25" t="str">
        <f t="shared" si="781"/>
        <v>1</v>
      </c>
    </row>
    <row r="25013" spans="1:9">
      <c r="A25013" t="s">
        <v>25014</v>
      </c>
      <c r="B25013" s="25">
        <v>53</v>
      </c>
      <c r="C25013">
        <v>1</v>
      </c>
      <c r="D25013" s="4">
        <v>2.950798754410934E-2</v>
      </c>
      <c r="E25013" s="3" t="s">
        <v>40007</v>
      </c>
      <c r="F25013" s="25">
        <v>0</v>
      </c>
      <c r="G25013" s="26">
        <f t="shared" si="780"/>
        <v>-0.67782555477765161</v>
      </c>
      <c r="I25013" s="25" t="str">
        <f t="shared" si="781"/>
        <v>0</v>
      </c>
    </row>
    <row r="25014" spans="1:9">
      <c r="A25014" t="s">
        <v>25015</v>
      </c>
      <c r="B25014" s="25">
        <v>36</v>
      </c>
      <c r="C25014">
        <v>1</v>
      </c>
      <c r="D25014" s="4">
        <v>0.91224446149670735</v>
      </c>
      <c r="E25014" s="3" t="s">
        <v>40005</v>
      </c>
      <c r="F25014" s="25">
        <v>1</v>
      </c>
      <c r="G25014" s="26">
        <f t="shared" si="780"/>
        <v>0.27090984264227752</v>
      </c>
      <c r="I25014" s="25" t="str">
        <f t="shared" si="781"/>
        <v>1</v>
      </c>
    </row>
    <row r="25015" spans="1:9">
      <c r="A25015" t="s">
        <v>25016</v>
      </c>
      <c r="B25015" s="25">
        <v>49</v>
      </c>
      <c r="C25015">
        <v>0</v>
      </c>
      <c r="D25015" s="4">
        <v>1.8575133213179926</v>
      </c>
      <c r="E25015" s="3" t="s">
        <v>40005</v>
      </c>
      <c r="F25015" s="25">
        <v>1</v>
      </c>
      <c r="G25015" s="26">
        <f t="shared" si="780"/>
        <v>0.26971991730468581</v>
      </c>
      <c r="I25015" s="25" t="str">
        <f t="shared" si="781"/>
        <v>1</v>
      </c>
    </row>
    <row r="25016" spans="1:9">
      <c r="A25016" t="s">
        <v>25017</v>
      </c>
      <c r="B25016" s="25">
        <v>46</v>
      </c>
      <c r="C25016">
        <v>1</v>
      </c>
      <c r="D25016" s="4">
        <v>0.87251307769606123</v>
      </c>
      <c r="E25016" s="3" t="s">
        <v>40006</v>
      </c>
      <c r="F25016" s="25">
        <v>1</v>
      </c>
      <c r="G25016" s="26">
        <f t="shared" si="780"/>
        <v>0.17944498502466205</v>
      </c>
      <c r="I25016" s="25" t="str">
        <f t="shared" si="781"/>
        <v>1</v>
      </c>
    </row>
    <row r="25017" spans="1:9">
      <c r="A25017" t="s">
        <v>25018</v>
      </c>
      <c r="B25017" s="25">
        <v>43</v>
      </c>
      <c r="C25017">
        <v>0</v>
      </c>
      <c r="D25017" s="4">
        <v>0.28837493287996258</v>
      </c>
      <c r="E25017" s="3" t="s">
        <v>40007</v>
      </c>
      <c r="F25017" s="25">
        <v>0</v>
      </c>
      <c r="G25017" s="26">
        <f t="shared" si="780"/>
        <v>-0.68847861544427147</v>
      </c>
      <c r="I25017" s="25" t="str">
        <f t="shared" si="781"/>
        <v>0</v>
      </c>
    </row>
    <row r="25018" spans="1:9">
      <c r="A25018" t="s">
        <v>25019</v>
      </c>
      <c r="B25018" s="25">
        <v>55</v>
      </c>
      <c r="C25018">
        <v>0</v>
      </c>
      <c r="D25018" s="4">
        <v>0.92349838737968115</v>
      </c>
      <c r="E25018" s="3" t="s">
        <v>40006</v>
      </c>
      <c r="F25018" s="25">
        <v>1</v>
      </c>
      <c r="G25018" s="26">
        <f t="shared" si="780"/>
        <v>6.828488354439019E-2</v>
      </c>
      <c r="I25018" s="25" t="str">
        <f t="shared" si="781"/>
        <v>1</v>
      </c>
    </row>
    <row r="25019" spans="1:9">
      <c r="A25019" t="s">
        <v>25020</v>
      </c>
      <c r="B25019" s="25">
        <v>38</v>
      </c>
      <c r="C25019">
        <v>0</v>
      </c>
      <c r="D25019" s="4">
        <v>-0.23798595239621553</v>
      </c>
      <c r="E25019" s="3" t="s">
        <v>40005</v>
      </c>
      <c r="F25019" s="25">
        <v>1</v>
      </c>
      <c r="G25019" s="26">
        <f t="shared" si="780"/>
        <v>0.24838545303961068</v>
      </c>
      <c r="I25019" s="25" t="str">
        <f t="shared" si="781"/>
        <v>1</v>
      </c>
    </row>
    <row r="25020" spans="1:9">
      <c r="A25020" t="s">
        <v>25021</v>
      </c>
      <c r="B25020" s="25">
        <v>51</v>
      </c>
      <c r="C25020">
        <v>1</v>
      </c>
      <c r="D25020" s="4">
        <v>2.1539529982299848</v>
      </c>
      <c r="E25020" s="3" t="s">
        <v>40006</v>
      </c>
      <c r="F25020" s="25">
        <v>1</v>
      </c>
      <c r="G25020" s="26">
        <f t="shared" si="780"/>
        <v>0.26595306314062772</v>
      </c>
      <c r="I25020" s="25" t="str">
        <f t="shared" si="781"/>
        <v>1</v>
      </c>
    </row>
    <row r="25021" spans="1:9">
      <c r="A25021" t="s">
        <v>25022</v>
      </c>
      <c r="B25021" s="25">
        <v>58</v>
      </c>
      <c r="C25021">
        <v>0</v>
      </c>
      <c r="D25021" s="4">
        <v>-0.12859901110068286</v>
      </c>
      <c r="E25021" s="3" t="s">
        <v>40008</v>
      </c>
      <c r="F25021" s="25">
        <v>1</v>
      </c>
      <c r="G25021" s="26">
        <f t="shared" si="780"/>
        <v>0.26955576523418401</v>
      </c>
      <c r="I25021" s="25" t="str">
        <f t="shared" si="781"/>
        <v>1</v>
      </c>
    </row>
    <row r="25022" spans="1:9">
      <c r="A25022" t="s">
        <v>25023</v>
      </c>
      <c r="B25022" s="25">
        <v>43</v>
      </c>
      <c r="C25022">
        <v>0</v>
      </c>
      <c r="D25022" s="4">
        <v>-0.41067813035686412</v>
      </c>
      <c r="E25022" s="3" t="s">
        <v>40005</v>
      </c>
      <c r="F25022" s="25">
        <v>1</v>
      </c>
      <c r="G25022" s="26">
        <f t="shared" si="780"/>
        <v>0.22700523795686101</v>
      </c>
      <c r="I25022" s="25" t="str">
        <f t="shared" si="781"/>
        <v>1</v>
      </c>
    </row>
    <row r="25023" spans="1:9">
      <c r="A25023" t="s">
        <v>25024</v>
      </c>
      <c r="B25023" s="25">
        <v>26</v>
      </c>
      <c r="C25023">
        <v>0</v>
      </c>
      <c r="D25023" s="4">
        <v>0.16851072364466596</v>
      </c>
      <c r="E25023" s="3" t="s">
        <v>40005</v>
      </c>
      <c r="F25023" s="25">
        <v>1</v>
      </c>
      <c r="G25023" s="26">
        <f t="shared" si="780"/>
        <v>0.27533081957951705</v>
      </c>
      <c r="I25023" s="25" t="str">
        <f t="shared" si="781"/>
        <v>1</v>
      </c>
    </row>
    <row r="25024" spans="1:9">
      <c r="A25024" t="s">
        <v>25025</v>
      </c>
      <c r="B25024" s="25">
        <v>26</v>
      </c>
      <c r="C25024">
        <v>1</v>
      </c>
      <c r="D25024" s="4">
        <v>-0.72807615029516437</v>
      </c>
      <c r="E25024" s="3" t="s">
        <v>40007</v>
      </c>
      <c r="F25024" s="25">
        <v>0</v>
      </c>
      <c r="G25024" s="26">
        <f t="shared" si="780"/>
        <v>-0.69598995553326715</v>
      </c>
      <c r="I25024" s="25" t="str">
        <f t="shared" si="781"/>
        <v>0</v>
      </c>
    </row>
    <row r="25025" spans="1:9">
      <c r="A25025" t="s">
        <v>25026</v>
      </c>
      <c r="B25025" s="25">
        <v>61</v>
      </c>
      <c r="C25025">
        <v>0</v>
      </c>
      <c r="D25025" s="4">
        <v>-0.3400327146990641</v>
      </c>
      <c r="E25025" s="3" t="s">
        <v>40005</v>
      </c>
      <c r="F25025" s="25">
        <v>0</v>
      </c>
      <c r="G25025" s="26">
        <f t="shared" si="780"/>
        <v>0.18792303586285591</v>
      </c>
      <c r="I25025" s="25" t="str">
        <f t="shared" si="781"/>
        <v>1</v>
      </c>
    </row>
    <row r="25026" spans="1:9">
      <c r="A25026" t="s">
        <v>25027</v>
      </c>
      <c r="B25026" s="25">
        <v>37</v>
      </c>
      <c r="C25026">
        <v>1</v>
      </c>
      <c r="D25026" s="4">
        <v>0.72816891466255051</v>
      </c>
      <c r="E25026" s="3" t="s">
        <v>40006</v>
      </c>
      <c r="F25026" s="25">
        <v>1</v>
      </c>
      <c r="G25026" s="26">
        <f t="shared" si="780"/>
        <v>0.1901347163816009</v>
      </c>
      <c r="I25026" s="25" t="str">
        <f t="shared" si="781"/>
        <v>1</v>
      </c>
    </row>
    <row r="25027" spans="1:9">
      <c r="A25027" t="s">
        <v>25028</v>
      </c>
      <c r="B25027" s="25">
        <v>64</v>
      </c>
      <c r="C25027">
        <v>1</v>
      </c>
      <c r="D25027" s="4">
        <v>0.23511675656842121</v>
      </c>
      <c r="E25027" s="3" t="s">
        <v>40008</v>
      </c>
      <c r="F25027" s="25">
        <v>1</v>
      </c>
      <c r="G25027" s="26">
        <f t="shared" ref="G25027:G25090" si="782">($K$3 + $K$4*B25027 + $K$5*C25027 + $K$6*D25027 + $K$7*E25027) / (1 + EXP($K$3 + $K$4*B25027 + $K$5*C25027 + $K$6*D25027 + $K$7*E25027))</f>
        <v>0.24620032084287216</v>
      </c>
      <c r="I25027" s="25" t="str">
        <f t="shared" ref="I25027:I25090" si="783">IF(G25027&gt;H25027, "1", "0")</f>
        <v>1</v>
      </c>
    </row>
    <row r="25028" spans="1:9">
      <c r="A25028" t="s">
        <v>25029</v>
      </c>
      <c r="B25028" s="25">
        <v>55</v>
      </c>
      <c r="C25028">
        <v>1</v>
      </c>
      <c r="D25028" s="4">
        <v>-1.4536060158165436</v>
      </c>
      <c r="E25028" s="3" t="s">
        <v>40008</v>
      </c>
      <c r="F25028" s="25">
        <v>1</v>
      </c>
      <c r="G25028" s="26">
        <f t="shared" si="782"/>
        <v>0.27846019860464954</v>
      </c>
      <c r="I25028" s="25" t="str">
        <f t="shared" si="783"/>
        <v>1</v>
      </c>
    </row>
    <row r="25029" spans="1:9">
      <c r="A25029" t="s">
        <v>25030</v>
      </c>
      <c r="B25029" s="25">
        <v>46</v>
      </c>
      <c r="C25029">
        <v>1</v>
      </c>
      <c r="D25029" s="4">
        <v>2.5045303023597985</v>
      </c>
      <c r="E25029" s="3" t="s">
        <v>40007</v>
      </c>
      <c r="F25029" s="25">
        <v>0</v>
      </c>
      <c r="G25029" s="26">
        <f t="shared" si="782"/>
        <v>9.27101880726202E-2</v>
      </c>
      <c r="I25029" s="25" t="str">
        <f t="shared" si="783"/>
        <v>1</v>
      </c>
    </row>
    <row r="25030" spans="1:9">
      <c r="A25030" t="s">
        <v>25031</v>
      </c>
      <c r="B25030" s="25">
        <v>57</v>
      </c>
      <c r="C25030">
        <v>1</v>
      </c>
      <c r="D25030" s="4">
        <v>1.9308580040431229</v>
      </c>
      <c r="E25030" s="3" t="s">
        <v>40006</v>
      </c>
      <c r="F25030" s="25">
        <v>0</v>
      </c>
      <c r="G25030" s="26">
        <f t="shared" si="782"/>
        <v>0.24761802019682075</v>
      </c>
      <c r="I25030" s="25" t="str">
        <f t="shared" si="783"/>
        <v>1</v>
      </c>
    </row>
    <row r="25031" spans="1:9">
      <c r="A25031" t="s">
        <v>25032</v>
      </c>
      <c r="B25031" s="25">
        <v>50</v>
      </c>
      <c r="C25031">
        <v>1</v>
      </c>
      <c r="D25031" s="4">
        <v>-0.35741043617837143</v>
      </c>
      <c r="E25031" s="3" t="s">
        <v>40006</v>
      </c>
      <c r="F25031" s="25">
        <v>1</v>
      </c>
      <c r="G25031" s="26">
        <f t="shared" si="782"/>
        <v>-5.8923862131912599E-2</v>
      </c>
      <c r="I25031" s="25" t="str">
        <f t="shared" si="783"/>
        <v>0</v>
      </c>
    </row>
    <row r="25032" spans="1:9">
      <c r="A25032" t="s">
        <v>25033</v>
      </c>
      <c r="B25032" s="25">
        <v>62</v>
      </c>
      <c r="C25032">
        <v>0</v>
      </c>
      <c r="D25032" s="4">
        <v>0.89838644721591498</v>
      </c>
      <c r="E25032" s="3" t="s">
        <v>40006</v>
      </c>
      <c r="F25032" s="25">
        <v>0</v>
      </c>
      <c r="G25032" s="26">
        <f t="shared" si="782"/>
        <v>2.7635257478572779E-2</v>
      </c>
      <c r="I25032" s="25" t="str">
        <f t="shared" si="783"/>
        <v>1</v>
      </c>
    </row>
    <row r="25033" spans="1:9">
      <c r="A25033" t="s">
        <v>25034</v>
      </c>
      <c r="B25033" s="25">
        <v>51</v>
      </c>
      <c r="C25033">
        <v>0</v>
      </c>
      <c r="D25033" s="4">
        <v>-1.471592880780721</v>
      </c>
      <c r="E25033" s="3" t="s">
        <v>40006</v>
      </c>
      <c r="F25033" s="25">
        <v>0</v>
      </c>
      <c r="G25033" s="26">
        <f t="shared" si="782"/>
        <v>-0.58812335237100977</v>
      </c>
      <c r="I25033" s="25" t="str">
        <f t="shared" si="783"/>
        <v>0</v>
      </c>
    </row>
    <row r="25034" spans="1:9">
      <c r="A25034" t="s">
        <v>25035</v>
      </c>
      <c r="B25034" s="25">
        <v>37</v>
      </c>
      <c r="C25034">
        <v>1</v>
      </c>
      <c r="D25034" s="4">
        <v>-0.44758270767303554</v>
      </c>
      <c r="E25034" s="3" t="s">
        <v>40006</v>
      </c>
      <c r="F25034" s="25">
        <v>0</v>
      </c>
      <c r="G25034" s="26">
        <f t="shared" si="782"/>
        <v>-1.2997065573520366E-3</v>
      </c>
      <c r="I25034" s="25" t="str">
        <f t="shared" si="783"/>
        <v>0</v>
      </c>
    </row>
    <row r="25035" spans="1:9">
      <c r="A25035" t="s">
        <v>25036</v>
      </c>
      <c r="B25035" s="25">
        <v>40</v>
      </c>
      <c r="C25035">
        <v>1</v>
      </c>
      <c r="D25035" s="4">
        <v>0.48315046574053927</v>
      </c>
      <c r="E25035" s="3" t="s">
        <v>40005</v>
      </c>
      <c r="F25035" s="25">
        <v>0</v>
      </c>
      <c r="G25035" s="26">
        <f t="shared" si="782"/>
        <v>0.27819586411975961</v>
      </c>
      <c r="I25035" s="25" t="str">
        <f t="shared" si="783"/>
        <v>1</v>
      </c>
    </row>
    <row r="25036" spans="1:9">
      <c r="A25036" t="s">
        <v>25037</v>
      </c>
      <c r="B25036" s="25">
        <v>34</v>
      </c>
      <c r="C25036">
        <v>0</v>
      </c>
      <c r="D25036" s="4">
        <v>0.1614903449815388</v>
      </c>
      <c r="E25036" s="3" t="s">
        <v>40006</v>
      </c>
      <c r="F25036" s="25">
        <v>0</v>
      </c>
      <c r="G25036" s="26">
        <f t="shared" si="782"/>
        <v>2.7833034897136441E-2</v>
      </c>
      <c r="I25036" s="25" t="str">
        <f t="shared" si="783"/>
        <v>1</v>
      </c>
    </row>
    <row r="25037" spans="1:9">
      <c r="A25037" t="s">
        <v>25038</v>
      </c>
      <c r="B25037" s="25">
        <v>28</v>
      </c>
      <c r="C25037">
        <v>1</v>
      </c>
      <c r="D25037" s="4">
        <v>-0.88416726471971474</v>
      </c>
      <c r="E25037" s="3" t="s">
        <v>40006</v>
      </c>
      <c r="F25037" s="25">
        <v>1</v>
      </c>
      <c r="G25037" s="26">
        <f t="shared" si="782"/>
        <v>-4.6333350077933814E-2</v>
      </c>
      <c r="I25037" s="25" t="str">
        <f t="shared" si="783"/>
        <v>0</v>
      </c>
    </row>
    <row r="25038" spans="1:9">
      <c r="A25038" t="s">
        <v>25039</v>
      </c>
      <c r="B25038" s="25">
        <v>60</v>
      </c>
      <c r="C25038">
        <v>1</v>
      </c>
      <c r="D25038" s="4">
        <v>2.2003069138552021</v>
      </c>
      <c r="E25038" s="3" t="s">
        <v>40006</v>
      </c>
      <c r="F25038" s="25">
        <v>0</v>
      </c>
      <c r="G25038" s="26">
        <f t="shared" si="782"/>
        <v>0.25792474139759403</v>
      </c>
      <c r="I25038" s="25" t="str">
        <f t="shared" si="783"/>
        <v>1</v>
      </c>
    </row>
    <row r="25039" spans="1:9">
      <c r="A25039" t="s">
        <v>25040</v>
      </c>
      <c r="B25039" s="25">
        <v>40</v>
      </c>
      <c r="C25039">
        <v>1</v>
      </c>
      <c r="D25039" s="4">
        <v>-1.2616001822387355</v>
      </c>
      <c r="E25039" s="3" t="s">
        <v>40006</v>
      </c>
      <c r="F25039" s="25">
        <v>0</v>
      </c>
      <c r="G25039" s="26">
        <f t="shared" si="782"/>
        <v>-0.23141903144273301</v>
      </c>
      <c r="I25039" s="25" t="str">
        <f t="shared" si="783"/>
        <v>0</v>
      </c>
    </row>
    <row r="25040" spans="1:9">
      <c r="A25040" t="s">
        <v>25041</v>
      </c>
      <c r="B25040" s="25">
        <v>49</v>
      </c>
      <c r="C25040">
        <v>0</v>
      </c>
      <c r="D25040" s="4">
        <v>1.6753032764062503</v>
      </c>
      <c r="E25040" s="3" t="s">
        <v>40005</v>
      </c>
      <c r="F25040" s="25">
        <v>1</v>
      </c>
      <c r="G25040" s="26">
        <f t="shared" si="782"/>
        <v>0.27347726605542144</v>
      </c>
      <c r="I25040" s="25" t="str">
        <f t="shared" si="783"/>
        <v>1</v>
      </c>
    </row>
    <row r="25041" spans="1:9">
      <c r="A25041" t="s">
        <v>25042</v>
      </c>
      <c r="B25041" s="25">
        <v>56</v>
      </c>
      <c r="C25041">
        <v>1</v>
      </c>
      <c r="D25041" s="4">
        <v>1.614038670415449</v>
      </c>
      <c r="E25041" s="3" t="s">
        <v>40008</v>
      </c>
      <c r="F25041" s="25">
        <v>1</v>
      </c>
      <c r="G25041" s="26">
        <f t="shared" si="782"/>
        <v>0.17990947500555832</v>
      </c>
      <c r="I25041" s="25" t="str">
        <f t="shared" si="783"/>
        <v>1</v>
      </c>
    </row>
    <row r="25042" spans="1:9">
      <c r="A25042" t="s">
        <v>25043</v>
      </c>
      <c r="B25042" s="25">
        <v>37</v>
      </c>
      <c r="C25042">
        <v>1</v>
      </c>
      <c r="D25042" s="4">
        <v>0.32957206819107759</v>
      </c>
      <c r="E25042" s="3" t="s">
        <v>40005</v>
      </c>
      <c r="F25042" s="25">
        <v>1</v>
      </c>
      <c r="G25042" s="26">
        <f t="shared" si="782"/>
        <v>0.27842935987421946</v>
      </c>
      <c r="I25042" s="25" t="str">
        <f t="shared" si="783"/>
        <v>1</v>
      </c>
    </row>
    <row r="25043" spans="1:9">
      <c r="A25043" t="s">
        <v>25044</v>
      </c>
      <c r="B25043" s="25">
        <v>45</v>
      </c>
      <c r="C25043">
        <v>0</v>
      </c>
      <c r="D25043" s="4">
        <v>1.2675426276342641</v>
      </c>
      <c r="E25043" s="3" t="s">
        <v>40005</v>
      </c>
      <c r="F25043" s="25">
        <v>1</v>
      </c>
      <c r="G25043" s="26">
        <f t="shared" si="782"/>
        <v>0.27752693162242537</v>
      </c>
      <c r="I25043" s="25" t="str">
        <f t="shared" si="783"/>
        <v>1</v>
      </c>
    </row>
    <row r="25044" spans="1:9">
      <c r="A25044" t="s">
        <v>25045</v>
      </c>
      <c r="B25044" s="25">
        <v>60</v>
      </c>
      <c r="C25044">
        <v>0</v>
      </c>
      <c r="D25044" s="4">
        <v>0.37625910915958349</v>
      </c>
      <c r="E25044" s="3" t="s">
        <v>40007</v>
      </c>
      <c r="F25044" s="25">
        <v>1</v>
      </c>
      <c r="G25044" s="26">
        <f t="shared" si="782"/>
        <v>-0.834186488759593</v>
      </c>
      <c r="I25044" s="25" t="str">
        <f t="shared" si="783"/>
        <v>0</v>
      </c>
    </row>
    <row r="25045" spans="1:9">
      <c r="A25045" t="s">
        <v>25046</v>
      </c>
      <c r="B25045" s="25">
        <v>31</v>
      </c>
      <c r="C25045">
        <v>0</v>
      </c>
      <c r="D25045" s="4">
        <v>-0.31832436375700934</v>
      </c>
      <c r="E25045" s="3" t="s">
        <v>40005</v>
      </c>
      <c r="F25045" s="25">
        <v>1</v>
      </c>
      <c r="G25045" s="26">
        <f t="shared" si="782"/>
        <v>0.25422811297199305</v>
      </c>
      <c r="I25045" s="25" t="str">
        <f t="shared" si="783"/>
        <v>1</v>
      </c>
    </row>
    <row r="25046" spans="1:9">
      <c r="A25046" t="s">
        <v>25047</v>
      </c>
      <c r="B25046" s="25">
        <v>46</v>
      </c>
      <c r="C25046">
        <v>1</v>
      </c>
      <c r="D25046" s="4">
        <v>0.71875764782130902</v>
      </c>
      <c r="E25046" s="3" t="s">
        <v>40006</v>
      </c>
      <c r="F25046" s="25">
        <v>1</v>
      </c>
      <c r="G25046" s="26">
        <f t="shared" si="782"/>
        <v>0.16014575566026101</v>
      </c>
      <c r="I25046" s="25" t="str">
        <f t="shared" si="783"/>
        <v>1</v>
      </c>
    </row>
    <row r="25047" spans="1:9">
      <c r="A25047" t="s">
        <v>25048</v>
      </c>
      <c r="B25047" s="25">
        <v>55</v>
      </c>
      <c r="C25047">
        <v>1</v>
      </c>
      <c r="D25047" s="4">
        <v>2.3148182747172039</v>
      </c>
      <c r="E25047" s="3" t="s">
        <v>40005</v>
      </c>
      <c r="F25047" s="25">
        <v>1</v>
      </c>
      <c r="G25047" s="26">
        <f t="shared" si="782"/>
        <v>0.2429541842651414</v>
      </c>
      <c r="I25047" s="25" t="str">
        <f t="shared" si="783"/>
        <v>1</v>
      </c>
    </row>
    <row r="25048" spans="1:9">
      <c r="A25048" t="s">
        <v>25049</v>
      </c>
      <c r="B25048" s="25">
        <v>49</v>
      </c>
      <c r="C25048">
        <v>1</v>
      </c>
      <c r="D25048" s="4">
        <v>0.14931889672448004</v>
      </c>
      <c r="E25048" s="3" t="s">
        <v>40006</v>
      </c>
      <c r="F25048" s="25">
        <v>1</v>
      </c>
      <c r="G25048" s="26">
        <f t="shared" si="782"/>
        <v>5.5805561388269198E-2</v>
      </c>
      <c r="I25048" s="25" t="str">
        <f t="shared" si="783"/>
        <v>1</v>
      </c>
    </row>
    <row r="25049" spans="1:9">
      <c r="A25049" t="s">
        <v>25050</v>
      </c>
      <c r="B25049" s="25">
        <v>30</v>
      </c>
      <c r="C25049">
        <v>0</v>
      </c>
      <c r="D25049" s="4">
        <v>-0.83263182232632149</v>
      </c>
      <c r="E25049" s="3" t="s">
        <v>40005</v>
      </c>
      <c r="F25049" s="25">
        <v>1</v>
      </c>
      <c r="G25049" s="26">
        <f t="shared" si="782"/>
        <v>0.22032256142484036</v>
      </c>
      <c r="I25049" s="25" t="str">
        <f t="shared" si="783"/>
        <v>1</v>
      </c>
    </row>
    <row r="25050" spans="1:9">
      <c r="A25050" t="s">
        <v>25051</v>
      </c>
      <c r="B25050" s="25">
        <v>45</v>
      </c>
      <c r="C25050">
        <v>1</v>
      </c>
      <c r="D25050" s="4">
        <v>2.4443621546417629</v>
      </c>
      <c r="E25050" s="3" t="s">
        <v>40007</v>
      </c>
      <c r="F25050" s="25">
        <v>0</v>
      </c>
      <c r="G25050" s="26">
        <f t="shared" si="782"/>
        <v>8.6853549511660577E-2</v>
      </c>
      <c r="I25050" s="25" t="str">
        <f t="shared" si="783"/>
        <v>1</v>
      </c>
    </row>
    <row r="25051" spans="1:9">
      <c r="A25051" t="s">
        <v>25052</v>
      </c>
      <c r="B25051" s="25">
        <v>64</v>
      </c>
      <c r="C25051">
        <v>1</v>
      </c>
      <c r="D25051" s="4">
        <v>-1.4147788293762511</v>
      </c>
      <c r="E25051" s="3" t="s">
        <v>40008</v>
      </c>
      <c r="F25051" s="25">
        <v>0</v>
      </c>
      <c r="G25051" s="26">
        <f t="shared" si="782"/>
        <v>0.27775422159930446</v>
      </c>
      <c r="I25051" s="25" t="str">
        <f t="shared" si="783"/>
        <v>1</v>
      </c>
    </row>
    <row r="25052" spans="1:9">
      <c r="A25052" t="s">
        <v>25053</v>
      </c>
      <c r="B25052" s="25">
        <v>41</v>
      </c>
      <c r="C25052">
        <v>0</v>
      </c>
      <c r="D25052" s="4">
        <v>2.2446849203013723</v>
      </c>
      <c r="E25052" s="3" t="s">
        <v>40006</v>
      </c>
      <c r="F25052" s="25">
        <v>0</v>
      </c>
      <c r="G25052" s="26">
        <f t="shared" si="782"/>
        <v>0.25771431388175015</v>
      </c>
      <c r="I25052" s="25" t="str">
        <f t="shared" si="783"/>
        <v>1</v>
      </c>
    </row>
    <row r="25053" spans="1:9">
      <c r="A25053" t="s">
        <v>25054</v>
      </c>
      <c r="B25053" s="25">
        <v>29</v>
      </c>
      <c r="C25053">
        <v>0</v>
      </c>
      <c r="D25053" s="4">
        <v>-0.62663472433040512</v>
      </c>
      <c r="E25053" s="3" t="s">
        <v>40005</v>
      </c>
      <c r="F25053" s="25">
        <v>1</v>
      </c>
      <c r="G25053" s="26">
        <f t="shared" si="782"/>
        <v>0.23857131760567621</v>
      </c>
      <c r="I25053" s="25" t="str">
        <f t="shared" si="783"/>
        <v>1</v>
      </c>
    </row>
    <row r="25054" spans="1:9">
      <c r="A25054" t="s">
        <v>25055</v>
      </c>
      <c r="B25054" s="25">
        <v>27</v>
      </c>
      <c r="C25054">
        <v>0</v>
      </c>
      <c r="D25054" s="4">
        <v>-0.22898585740726102</v>
      </c>
      <c r="E25054" s="3" t="s">
        <v>40005</v>
      </c>
      <c r="F25054" s="25">
        <v>0</v>
      </c>
      <c r="G25054" s="26">
        <f t="shared" si="782"/>
        <v>0.26328320717102255</v>
      </c>
      <c r="I25054" s="25" t="str">
        <f t="shared" si="783"/>
        <v>1</v>
      </c>
    </row>
    <row r="25055" spans="1:9">
      <c r="A25055" t="s">
        <v>25056</v>
      </c>
      <c r="B25055" s="25">
        <v>53</v>
      </c>
      <c r="C25055">
        <v>1</v>
      </c>
      <c r="D25055" s="4">
        <v>0.92883791073924449</v>
      </c>
      <c r="E25055" s="3" t="s">
        <v>40007</v>
      </c>
      <c r="F25055" s="25">
        <v>0</v>
      </c>
      <c r="G25055" s="26">
        <f t="shared" si="782"/>
        <v>-0.3515139922591291</v>
      </c>
      <c r="I25055" s="25" t="str">
        <f t="shared" si="783"/>
        <v>0</v>
      </c>
    </row>
    <row r="25056" spans="1:9">
      <c r="A25056" t="s">
        <v>25057</v>
      </c>
      <c r="B25056" s="25">
        <v>27</v>
      </c>
      <c r="C25056">
        <v>0</v>
      </c>
      <c r="D25056" s="4">
        <v>-0.74266132961102072</v>
      </c>
      <c r="E25056" s="3" t="s">
        <v>40005</v>
      </c>
      <c r="F25056" s="25">
        <v>1</v>
      </c>
      <c r="G25056" s="26">
        <f t="shared" si="782"/>
        <v>0.23399007359216234</v>
      </c>
      <c r="I25056" s="25" t="str">
        <f t="shared" si="783"/>
        <v>1</v>
      </c>
    </row>
    <row r="25057" spans="1:9">
      <c r="A25057" t="s">
        <v>25058</v>
      </c>
      <c r="B25057" s="25">
        <v>36</v>
      </c>
      <c r="C25057">
        <v>0</v>
      </c>
      <c r="D25057" s="4">
        <v>2.163684065400783</v>
      </c>
      <c r="E25057" s="3" t="s">
        <v>40008</v>
      </c>
      <c r="F25057" s="25">
        <v>1</v>
      </c>
      <c r="G25057" s="26">
        <f t="shared" si="782"/>
        <v>0.15805243132895169</v>
      </c>
      <c r="I25057" s="25" t="str">
        <f t="shared" si="783"/>
        <v>1</v>
      </c>
    </row>
    <row r="25058" spans="1:9">
      <c r="A25058" t="s">
        <v>25059</v>
      </c>
      <c r="B25058" s="25">
        <v>51</v>
      </c>
      <c r="C25058">
        <v>1</v>
      </c>
      <c r="D25058" s="4">
        <v>-0.78275629592919904</v>
      </c>
      <c r="E25058" s="3" t="s">
        <v>40006</v>
      </c>
      <c r="F25058" s="25">
        <v>0</v>
      </c>
      <c r="G25058" s="26">
        <f t="shared" si="782"/>
        <v>-0.17670669026469807</v>
      </c>
      <c r="I25058" s="25" t="str">
        <f t="shared" si="783"/>
        <v>0</v>
      </c>
    </row>
    <row r="25059" spans="1:9">
      <c r="A25059" t="s">
        <v>25060</v>
      </c>
      <c r="B25059" s="25">
        <v>28</v>
      </c>
      <c r="C25059">
        <v>0</v>
      </c>
      <c r="D25059" s="4">
        <v>0.56692101992389732</v>
      </c>
      <c r="E25059" s="3" t="s">
        <v>40006</v>
      </c>
      <c r="F25059" s="25">
        <v>1</v>
      </c>
      <c r="G25059" s="26">
        <f t="shared" si="782"/>
        <v>0.12792467981746736</v>
      </c>
      <c r="I25059" s="25" t="str">
        <f t="shared" si="783"/>
        <v>1</v>
      </c>
    </row>
    <row r="25060" spans="1:9">
      <c r="A25060" t="s">
        <v>25061</v>
      </c>
      <c r="B25060" s="25">
        <v>36</v>
      </c>
      <c r="C25060">
        <v>1</v>
      </c>
      <c r="D25060" s="4">
        <v>-0.62904084109564162</v>
      </c>
      <c r="E25060" s="3" t="s">
        <v>40005</v>
      </c>
      <c r="F25060" s="25">
        <v>0</v>
      </c>
      <c r="G25060" s="26">
        <f t="shared" si="782"/>
        <v>0.25949585796412528</v>
      </c>
      <c r="I25060" s="25" t="str">
        <f t="shared" si="783"/>
        <v>1</v>
      </c>
    </row>
    <row r="25061" spans="1:9">
      <c r="A25061" t="s">
        <v>25062</v>
      </c>
      <c r="B25061" s="25">
        <v>29</v>
      </c>
      <c r="C25061">
        <v>1</v>
      </c>
      <c r="D25061" s="4">
        <v>-0.37905977634532984</v>
      </c>
      <c r="E25061" s="3" t="s">
        <v>40006</v>
      </c>
      <c r="F25061" s="25">
        <v>0</v>
      </c>
      <c r="G25061" s="26">
        <f t="shared" si="782"/>
        <v>5.555211239218797E-2</v>
      </c>
      <c r="I25061" s="25" t="str">
        <f t="shared" si="783"/>
        <v>1</v>
      </c>
    </row>
    <row r="25062" spans="1:9">
      <c r="A25062" t="s">
        <v>25063</v>
      </c>
      <c r="B25062" s="25">
        <v>26</v>
      </c>
      <c r="C25062">
        <v>0</v>
      </c>
      <c r="D25062" s="4">
        <v>-0.89768834651043872</v>
      </c>
      <c r="E25062" s="3" t="s">
        <v>40007</v>
      </c>
      <c r="F25062" s="25">
        <v>1</v>
      </c>
      <c r="G25062" s="26">
        <f t="shared" si="782"/>
        <v>-0.99409597002581684</v>
      </c>
      <c r="I25062" s="25" t="str">
        <f t="shared" si="783"/>
        <v>0</v>
      </c>
    </row>
    <row r="25063" spans="1:9">
      <c r="A25063" t="s">
        <v>25064</v>
      </c>
      <c r="B25063" s="25">
        <v>25</v>
      </c>
      <c r="C25063">
        <v>0</v>
      </c>
      <c r="D25063" s="4">
        <v>0.12379959185520678</v>
      </c>
      <c r="E25063" s="3" t="s">
        <v>40006</v>
      </c>
      <c r="F25063" s="25">
        <v>0</v>
      </c>
      <c r="G25063" s="26">
        <f t="shared" si="782"/>
        <v>6.6599421935862976E-2</v>
      </c>
      <c r="I25063" s="25" t="str">
        <f t="shared" si="783"/>
        <v>1</v>
      </c>
    </row>
    <row r="25064" spans="1:9">
      <c r="A25064" t="s">
        <v>25065</v>
      </c>
      <c r="B25064" s="25">
        <v>25</v>
      </c>
      <c r="C25064">
        <v>0</v>
      </c>
      <c r="D25064" s="4">
        <v>0.10846059747682406</v>
      </c>
      <c r="E25064" s="3" t="s">
        <v>40005</v>
      </c>
      <c r="F25064" s="25">
        <v>1</v>
      </c>
      <c r="G25064" s="26">
        <f t="shared" si="782"/>
        <v>0.27472535137534104</v>
      </c>
      <c r="I25064" s="25" t="str">
        <f t="shared" si="783"/>
        <v>1</v>
      </c>
    </row>
    <row r="25065" spans="1:9">
      <c r="A25065" t="s">
        <v>25066</v>
      </c>
      <c r="B25065" s="25">
        <v>43</v>
      </c>
      <c r="C25065">
        <v>0</v>
      </c>
      <c r="D25065" s="4">
        <v>0.4097010864789471</v>
      </c>
      <c r="E25065" s="3" t="s">
        <v>40006</v>
      </c>
      <c r="F25065" s="25">
        <v>1</v>
      </c>
      <c r="G25065" s="26">
        <f t="shared" si="782"/>
        <v>3.0074980019815862E-2</v>
      </c>
      <c r="I25065" s="25" t="str">
        <f t="shared" si="783"/>
        <v>1</v>
      </c>
    </row>
    <row r="25066" spans="1:9">
      <c r="A25066" t="s">
        <v>25067</v>
      </c>
      <c r="B25066" s="25">
        <v>40</v>
      </c>
      <c r="C25066">
        <v>1</v>
      </c>
      <c r="D25066" s="4">
        <v>0.26117477270712608</v>
      </c>
      <c r="E25066" s="3" t="s">
        <v>40005</v>
      </c>
      <c r="F25066" s="25">
        <v>1</v>
      </c>
      <c r="G25066" s="26">
        <f t="shared" si="782"/>
        <v>0.27823296106789636</v>
      </c>
      <c r="I25066" s="25" t="str">
        <f t="shared" si="783"/>
        <v>1</v>
      </c>
    </row>
    <row r="25067" spans="1:9">
      <c r="A25067" t="s">
        <v>25068</v>
      </c>
      <c r="B25067" s="25">
        <v>29</v>
      </c>
      <c r="C25067">
        <v>1</v>
      </c>
      <c r="D25067" s="4">
        <v>-1.4038085359284203</v>
      </c>
      <c r="E25067" s="3" t="s">
        <v>40008</v>
      </c>
      <c r="F25067" s="25">
        <v>1</v>
      </c>
      <c r="G25067" s="26">
        <f t="shared" si="782"/>
        <v>0.26864474993154097</v>
      </c>
      <c r="I25067" s="25" t="str">
        <f t="shared" si="783"/>
        <v>1</v>
      </c>
    </row>
    <row r="25068" spans="1:9">
      <c r="A25068" t="s">
        <v>25069</v>
      </c>
      <c r="B25068" s="25">
        <v>30</v>
      </c>
      <c r="C25068">
        <v>0</v>
      </c>
      <c r="D25068" s="4">
        <v>0.7460092044756812</v>
      </c>
      <c r="E25068" s="3" t="s">
        <v>40006</v>
      </c>
      <c r="F25068" s="25">
        <v>1</v>
      </c>
      <c r="G25068" s="26">
        <f t="shared" si="782"/>
        <v>0.14642571199124377</v>
      </c>
      <c r="I25068" s="25" t="str">
        <f t="shared" si="783"/>
        <v>1</v>
      </c>
    </row>
    <row r="25069" spans="1:9">
      <c r="A25069" t="s">
        <v>25070</v>
      </c>
      <c r="B25069" s="25">
        <v>30</v>
      </c>
      <c r="C25069">
        <v>1</v>
      </c>
      <c r="D25069" s="4">
        <v>-0.90562815112104145</v>
      </c>
      <c r="E25069" s="3" t="s">
        <v>40006</v>
      </c>
      <c r="F25069" s="25">
        <v>0</v>
      </c>
      <c r="G25069" s="26">
        <f t="shared" si="782"/>
        <v>-6.4026055049590955E-2</v>
      </c>
      <c r="I25069" s="25" t="str">
        <f t="shared" si="783"/>
        <v>0</v>
      </c>
    </row>
    <row r="25070" spans="1:9">
      <c r="A25070" t="s">
        <v>25071</v>
      </c>
      <c r="B25070" s="25">
        <v>42</v>
      </c>
      <c r="C25070">
        <v>1</v>
      </c>
      <c r="D25070" s="4">
        <v>-0.6661376793242253</v>
      </c>
      <c r="E25070" s="3" t="s">
        <v>40006</v>
      </c>
      <c r="F25070" s="25">
        <v>1</v>
      </c>
      <c r="G25070" s="26">
        <f t="shared" si="782"/>
        <v>-8.2868648802591982E-2</v>
      </c>
      <c r="I25070" s="25" t="str">
        <f t="shared" si="783"/>
        <v>0</v>
      </c>
    </row>
    <row r="25071" spans="1:9">
      <c r="A25071" t="s">
        <v>25072</v>
      </c>
      <c r="B25071" s="25">
        <v>40</v>
      </c>
      <c r="C25071">
        <v>0</v>
      </c>
      <c r="D25071" s="4">
        <v>1.6946740392251167</v>
      </c>
      <c r="E25071" s="3" t="s">
        <v>40008</v>
      </c>
      <c r="F25071" s="25">
        <v>1</v>
      </c>
      <c r="G25071" s="26">
        <f t="shared" si="782"/>
        <v>0.18191394046441789</v>
      </c>
      <c r="I25071" s="25" t="str">
        <f t="shared" si="783"/>
        <v>1</v>
      </c>
    </row>
    <row r="25072" spans="1:9">
      <c r="A25072" t="s">
        <v>25073</v>
      </c>
      <c r="B25072" s="25">
        <v>42</v>
      </c>
      <c r="C25072">
        <v>1</v>
      </c>
      <c r="D25072" s="4">
        <v>-1.140207403571093</v>
      </c>
      <c r="E25072" s="3" t="s">
        <v>40005</v>
      </c>
      <c r="F25072" s="25">
        <v>0</v>
      </c>
      <c r="G25072" s="26">
        <f t="shared" si="782"/>
        <v>0.21362721280412197</v>
      </c>
      <c r="I25072" s="25" t="str">
        <f t="shared" si="783"/>
        <v>1</v>
      </c>
    </row>
    <row r="25073" spans="1:9">
      <c r="A25073" t="s">
        <v>25074</v>
      </c>
      <c r="B25073" s="25">
        <v>48</v>
      </c>
      <c r="C25073">
        <v>1</v>
      </c>
      <c r="D25073" s="4">
        <v>-0.55422469613987246</v>
      </c>
      <c r="E25073" s="3" t="s">
        <v>40006</v>
      </c>
      <c r="F25073" s="25">
        <v>0</v>
      </c>
      <c r="G25073" s="26">
        <f t="shared" si="782"/>
        <v>-9.4475087904493507E-2</v>
      </c>
      <c r="I25073" s="25" t="str">
        <f t="shared" si="783"/>
        <v>0</v>
      </c>
    </row>
    <row r="25074" spans="1:9">
      <c r="A25074" t="s">
        <v>25075</v>
      </c>
      <c r="B25074" s="25">
        <v>31</v>
      </c>
      <c r="C25074">
        <v>0</v>
      </c>
      <c r="D25074" s="4">
        <v>9.6311992100447649E-2</v>
      </c>
      <c r="E25074" s="3" t="s">
        <v>40005</v>
      </c>
      <c r="F25074" s="25">
        <v>1</v>
      </c>
      <c r="G25074" s="26">
        <f t="shared" si="782"/>
        <v>0.27076696760066521</v>
      </c>
      <c r="I25074" s="25" t="str">
        <f t="shared" si="783"/>
        <v>1</v>
      </c>
    </row>
    <row r="25075" spans="1:9">
      <c r="A25075" t="s">
        <v>25076</v>
      </c>
      <c r="B25075" s="25">
        <v>62</v>
      </c>
      <c r="C25075">
        <v>0</v>
      </c>
      <c r="D25075" s="4">
        <v>0.31717219112719247</v>
      </c>
      <c r="E25075" s="3" t="s">
        <v>40007</v>
      </c>
      <c r="F25075" s="25">
        <v>1</v>
      </c>
      <c r="G25075" s="26">
        <f t="shared" si="782"/>
        <v>-0.88079680869621224</v>
      </c>
      <c r="I25075" s="25" t="str">
        <f t="shared" si="783"/>
        <v>0</v>
      </c>
    </row>
    <row r="25076" spans="1:9">
      <c r="A25076" t="s">
        <v>25077</v>
      </c>
      <c r="B25076" s="25">
        <v>35</v>
      </c>
      <c r="C25076">
        <v>0</v>
      </c>
      <c r="D25076" s="4">
        <v>0.29519733991050667</v>
      </c>
      <c r="E25076" s="3" t="s">
        <v>40006</v>
      </c>
      <c r="F25076" s="25">
        <v>0</v>
      </c>
      <c r="G25076" s="26">
        <f t="shared" si="782"/>
        <v>4.9154826625869147E-2</v>
      </c>
      <c r="I25076" s="25" t="str">
        <f t="shared" si="783"/>
        <v>1</v>
      </c>
    </row>
    <row r="25077" spans="1:9">
      <c r="A25077" t="s">
        <v>25078</v>
      </c>
      <c r="B25077" s="25">
        <v>51</v>
      </c>
      <c r="C25077">
        <v>0</v>
      </c>
      <c r="D25077" s="4">
        <v>-0.26574766671916633</v>
      </c>
      <c r="E25077" s="3" t="s">
        <v>40005</v>
      </c>
      <c r="F25077" s="25">
        <v>1</v>
      </c>
      <c r="G25077" s="26">
        <f t="shared" si="782"/>
        <v>0.22149134411431351</v>
      </c>
      <c r="I25077" s="25" t="str">
        <f t="shared" si="783"/>
        <v>1</v>
      </c>
    </row>
    <row r="25078" spans="1:9">
      <c r="A25078" t="s">
        <v>25079</v>
      </c>
      <c r="B25078" s="25">
        <v>55</v>
      </c>
      <c r="C25078">
        <v>1</v>
      </c>
      <c r="D25078" s="4">
        <v>-0.14058010201872004</v>
      </c>
      <c r="E25078" s="3" t="s">
        <v>40008</v>
      </c>
      <c r="F25078" s="25">
        <v>1</v>
      </c>
      <c r="G25078" s="26">
        <f t="shared" si="782"/>
        <v>0.25120598849316506</v>
      </c>
      <c r="I25078" s="25" t="str">
        <f t="shared" si="783"/>
        <v>1</v>
      </c>
    </row>
    <row r="25079" spans="1:9">
      <c r="A25079" t="s">
        <v>25080</v>
      </c>
      <c r="B25079" s="25">
        <v>56</v>
      </c>
      <c r="C25079">
        <v>1</v>
      </c>
      <c r="D25079" s="4">
        <v>0.26281946011627533</v>
      </c>
      <c r="E25079" s="3" t="s">
        <v>40008</v>
      </c>
      <c r="F25079" s="25">
        <v>1</v>
      </c>
      <c r="G25079" s="26">
        <f t="shared" si="782"/>
        <v>0.23705527613367763</v>
      </c>
      <c r="I25079" s="25" t="str">
        <f t="shared" si="783"/>
        <v>1</v>
      </c>
    </row>
    <row r="25080" spans="1:9">
      <c r="A25080" t="s">
        <v>25081</v>
      </c>
      <c r="B25080" s="25">
        <v>64</v>
      </c>
      <c r="C25080">
        <v>1</v>
      </c>
      <c r="D25080" s="4">
        <v>-0.82844776801462061</v>
      </c>
      <c r="E25080" s="3" t="s">
        <v>40006</v>
      </c>
      <c r="F25080" s="25">
        <v>0</v>
      </c>
      <c r="G25080" s="26">
        <f t="shared" si="782"/>
        <v>-0.2924683043399815</v>
      </c>
      <c r="I25080" s="25" t="str">
        <f t="shared" si="783"/>
        <v>0</v>
      </c>
    </row>
    <row r="25081" spans="1:9">
      <c r="A25081" t="s">
        <v>25082</v>
      </c>
      <c r="B25081" s="25">
        <v>59</v>
      </c>
      <c r="C25081">
        <v>0</v>
      </c>
      <c r="D25081" s="4">
        <v>-1.1406909112122086</v>
      </c>
      <c r="E25081" s="3" t="s">
        <v>40007</v>
      </c>
      <c r="F25081" s="25">
        <v>0</v>
      </c>
      <c r="G25081" s="26">
        <f t="shared" si="782"/>
        <v>-1.4943059555239726</v>
      </c>
      <c r="I25081" s="25" t="str">
        <f t="shared" si="783"/>
        <v>0</v>
      </c>
    </row>
    <row r="25082" spans="1:9">
      <c r="A25082" t="s">
        <v>25083</v>
      </c>
      <c r="B25082" s="25">
        <v>39</v>
      </c>
      <c r="C25082">
        <v>0</v>
      </c>
      <c r="D25082" s="4">
        <v>-0.26970709937082105</v>
      </c>
      <c r="E25082" s="3" t="s">
        <v>40008</v>
      </c>
      <c r="F25082" s="25">
        <v>0</v>
      </c>
      <c r="G25082" s="26">
        <f t="shared" si="782"/>
        <v>0.25973509422017954</v>
      </c>
      <c r="I25082" s="25" t="str">
        <f t="shared" si="783"/>
        <v>1</v>
      </c>
    </row>
    <row r="25083" spans="1:9">
      <c r="A25083" t="s">
        <v>25084</v>
      </c>
      <c r="B25083" s="25">
        <v>30</v>
      </c>
      <c r="C25083">
        <v>0</v>
      </c>
      <c r="D25083" s="4">
        <v>0.35262434194662701</v>
      </c>
      <c r="E25083" s="3" t="s">
        <v>40006</v>
      </c>
      <c r="F25083" s="25">
        <v>0</v>
      </c>
      <c r="G25083" s="26">
        <f t="shared" si="782"/>
        <v>8.4131178466743686E-2</v>
      </c>
      <c r="I25083" s="25" t="str">
        <f t="shared" si="783"/>
        <v>1</v>
      </c>
    </row>
    <row r="25084" spans="1:9">
      <c r="A25084" t="s">
        <v>25085</v>
      </c>
      <c r="B25084" s="25">
        <v>50</v>
      </c>
      <c r="C25084">
        <v>1</v>
      </c>
      <c r="D25084" s="4">
        <v>-0.28176052607768648</v>
      </c>
      <c r="E25084" s="3" t="s">
        <v>40006</v>
      </c>
      <c r="F25084" s="25">
        <v>1</v>
      </c>
      <c r="G25084" s="26">
        <f t="shared" si="782"/>
        <v>-4.1030951877292221E-2</v>
      </c>
      <c r="I25084" s="25" t="str">
        <f t="shared" si="783"/>
        <v>0</v>
      </c>
    </row>
    <row r="25085" spans="1:9">
      <c r="A25085" t="s">
        <v>25086</v>
      </c>
      <c r="B25085" s="25">
        <v>28</v>
      </c>
      <c r="C25085">
        <v>0</v>
      </c>
      <c r="D25085" s="4">
        <v>-0.15087843405980358</v>
      </c>
      <c r="E25085" s="3" t="s">
        <v>40005</v>
      </c>
      <c r="F25085" s="25">
        <v>0</v>
      </c>
      <c r="G25085" s="26">
        <f t="shared" si="782"/>
        <v>0.26529738792141444</v>
      </c>
      <c r="I25085" s="25" t="str">
        <f t="shared" si="783"/>
        <v>1</v>
      </c>
    </row>
    <row r="25086" spans="1:9">
      <c r="A25086" t="s">
        <v>25087</v>
      </c>
      <c r="B25086" s="25">
        <v>28</v>
      </c>
      <c r="C25086">
        <v>1</v>
      </c>
      <c r="D25086" s="4">
        <v>-0.3798592771692218</v>
      </c>
      <c r="E25086" s="3" t="s">
        <v>40006</v>
      </c>
      <c r="F25086" s="25">
        <v>1</v>
      </c>
      <c r="G25086" s="26">
        <f t="shared" si="782"/>
        <v>6.0390602986383123E-2</v>
      </c>
      <c r="I25086" s="25" t="str">
        <f t="shared" si="783"/>
        <v>1</v>
      </c>
    </row>
    <row r="25087" spans="1:9">
      <c r="A25087" t="s">
        <v>25088</v>
      </c>
      <c r="B25087" s="25">
        <v>35</v>
      </c>
      <c r="C25087">
        <v>1</v>
      </c>
      <c r="D25087" s="4">
        <v>-1.0465801463731819</v>
      </c>
      <c r="E25087" s="3" t="s">
        <v>40008</v>
      </c>
      <c r="F25087" s="25">
        <v>1</v>
      </c>
      <c r="G25087" s="26">
        <f t="shared" si="782"/>
        <v>0.26337647574507184</v>
      </c>
      <c r="I25087" s="25" t="str">
        <f t="shared" si="783"/>
        <v>1</v>
      </c>
    </row>
    <row r="25088" spans="1:9">
      <c r="A25088" t="s">
        <v>25089</v>
      </c>
      <c r="B25088" s="25">
        <v>45</v>
      </c>
      <c r="C25088">
        <v>0</v>
      </c>
      <c r="D25088" s="4">
        <v>-0.48481089246554449</v>
      </c>
      <c r="E25088" s="3" t="s">
        <v>40008</v>
      </c>
      <c r="F25088" s="25">
        <v>1</v>
      </c>
      <c r="G25088" s="26">
        <f t="shared" si="782"/>
        <v>0.26986979933571298</v>
      </c>
      <c r="I25088" s="25" t="str">
        <f t="shared" si="783"/>
        <v>1</v>
      </c>
    </row>
    <row r="25089" spans="1:9">
      <c r="A25089" t="s">
        <v>25090</v>
      </c>
      <c r="B25089" s="25">
        <v>29</v>
      </c>
      <c r="C25089">
        <v>1</v>
      </c>
      <c r="D25089" s="4">
        <v>-1.4223284014418589</v>
      </c>
      <c r="E25089" s="3" t="s">
        <v>40007</v>
      </c>
      <c r="F25089" s="25">
        <v>0</v>
      </c>
      <c r="G25089" s="26">
        <f t="shared" si="782"/>
        <v>-1.0175582243567445</v>
      </c>
      <c r="I25089" s="25" t="str">
        <f t="shared" si="783"/>
        <v>0</v>
      </c>
    </row>
    <row r="25090" spans="1:9">
      <c r="A25090" t="s">
        <v>25091</v>
      </c>
      <c r="B25090" s="25">
        <v>28</v>
      </c>
      <c r="C25090">
        <v>0</v>
      </c>
      <c r="D25090" s="4">
        <v>0.44653903872646128</v>
      </c>
      <c r="E25090" s="3" t="s">
        <v>40007</v>
      </c>
      <c r="F25090" s="25">
        <v>1</v>
      </c>
      <c r="G25090" s="26">
        <f t="shared" si="782"/>
        <v>-0.47986321956202405</v>
      </c>
      <c r="I25090" s="25" t="str">
        <f t="shared" si="783"/>
        <v>0</v>
      </c>
    </row>
    <row r="25091" spans="1:9">
      <c r="A25091" t="s">
        <v>25092</v>
      </c>
      <c r="B25091" s="25">
        <v>51</v>
      </c>
      <c r="C25091">
        <v>1</v>
      </c>
      <c r="D25091" s="4">
        <v>-0.52649343899116519</v>
      </c>
      <c r="E25091" s="3" t="s">
        <v>40006</v>
      </c>
      <c r="F25091" s="25">
        <v>1</v>
      </c>
      <c r="G25091" s="26">
        <f t="shared" ref="G25091:G25154" si="784">($K$3 + $K$4*B25091 + $K$5*C25091 + $K$6*D25091 + $K$7*E25091) / (1 + EXP($K$3 + $K$4*B25091 + $K$5*C25091 + $K$6*D25091 + $K$7*E25091))</f>
        <v>-0.10759882812654555</v>
      </c>
      <c r="I25091" s="25" t="str">
        <f t="shared" ref="I25091:I25154" si="785">IF(G25091&gt;H25091, "1", "0")</f>
        <v>0</v>
      </c>
    </row>
    <row r="25092" spans="1:9">
      <c r="A25092" t="s">
        <v>25093</v>
      </c>
      <c r="B25092" s="25">
        <v>37</v>
      </c>
      <c r="C25092">
        <v>1</v>
      </c>
      <c r="D25092" s="4">
        <v>-0.76156381337589329</v>
      </c>
      <c r="E25092" s="3" t="s">
        <v>40006</v>
      </c>
      <c r="F25092" s="25">
        <v>0</v>
      </c>
      <c r="G25092" s="26">
        <f t="shared" si="784"/>
        <v>-7.3878784350804361E-2</v>
      </c>
      <c r="I25092" s="25" t="str">
        <f t="shared" si="785"/>
        <v>0</v>
      </c>
    </row>
    <row r="25093" spans="1:9">
      <c r="A25093" t="s">
        <v>25094</v>
      </c>
      <c r="B25093" s="25">
        <v>62</v>
      </c>
      <c r="C25093">
        <v>1</v>
      </c>
      <c r="D25093" s="4">
        <v>2.078360195331006</v>
      </c>
      <c r="E25093" s="3" t="s">
        <v>40005</v>
      </c>
      <c r="F25093" s="25">
        <v>1</v>
      </c>
      <c r="G25093" s="26">
        <f t="shared" si="784"/>
        <v>0.25780885589936892</v>
      </c>
      <c r="I25093" s="25" t="str">
        <f t="shared" si="785"/>
        <v>1</v>
      </c>
    </row>
    <row r="25094" spans="1:9">
      <c r="A25094" t="s">
        <v>25095</v>
      </c>
      <c r="B25094" s="25">
        <v>61</v>
      </c>
      <c r="C25094">
        <v>0</v>
      </c>
      <c r="D25094" s="4">
        <v>-1.0277252519430649</v>
      </c>
      <c r="E25094" s="3" t="s">
        <v>40006</v>
      </c>
      <c r="F25094" s="25">
        <v>1</v>
      </c>
      <c r="G25094" s="26">
        <f t="shared" si="784"/>
        <v>-0.52097449149123187</v>
      </c>
      <c r="I25094" s="25" t="str">
        <f t="shared" si="785"/>
        <v>0</v>
      </c>
    </row>
    <row r="25095" spans="1:9">
      <c r="A25095" t="s">
        <v>25096</v>
      </c>
      <c r="B25095" s="25">
        <v>50</v>
      </c>
      <c r="C25095">
        <v>1</v>
      </c>
      <c r="D25095" s="4">
        <v>0.83695432676677395</v>
      </c>
      <c r="E25095" s="3" t="s">
        <v>40006</v>
      </c>
      <c r="F25095" s="25">
        <v>0</v>
      </c>
      <c r="G25095" s="26">
        <f t="shared" si="784"/>
        <v>0.16182766201175541</v>
      </c>
      <c r="I25095" s="25" t="str">
        <f t="shared" si="785"/>
        <v>1</v>
      </c>
    </row>
    <row r="25096" spans="1:9">
      <c r="A25096" t="s">
        <v>25097</v>
      </c>
      <c r="B25096" s="25">
        <v>37</v>
      </c>
      <c r="C25096">
        <v>1</v>
      </c>
      <c r="D25096" s="4">
        <v>1.1189116173259808</v>
      </c>
      <c r="E25096" s="3" t="s">
        <v>40008</v>
      </c>
      <c r="F25096" s="25">
        <v>1</v>
      </c>
      <c r="G25096" s="26">
        <f t="shared" si="784"/>
        <v>0.17967327369131139</v>
      </c>
      <c r="I25096" s="25" t="str">
        <f t="shared" si="785"/>
        <v>1</v>
      </c>
    </row>
    <row r="25097" spans="1:9">
      <c r="A25097" t="s">
        <v>25098</v>
      </c>
      <c r="B25097" s="25">
        <v>45</v>
      </c>
      <c r="C25097">
        <v>1</v>
      </c>
      <c r="D25097" s="4">
        <v>-7.559781719682121E-2</v>
      </c>
      <c r="E25097" s="3" t="s">
        <v>40006</v>
      </c>
      <c r="F25097" s="25">
        <v>0</v>
      </c>
      <c r="G25097" s="26">
        <f t="shared" si="784"/>
        <v>3.2387285049376317E-2</v>
      </c>
      <c r="I25097" s="25" t="str">
        <f t="shared" si="785"/>
        <v>1</v>
      </c>
    </row>
    <row r="25098" spans="1:9">
      <c r="A25098" t="s">
        <v>25099</v>
      </c>
      <c r="B25098" s="25">
        <v>56</v>
      </c>
      <c r="C25098">
        <v>1</v>
      </c>
      <c r="D25098" s="4">
        <v>2.0434334307672719</v>
      </c>
      <c r="E25098" s="3" t="s">
        <v>40006</v>
      </c>
      <c r="F25098" s="25">
        <v>0</v>
      </c>
      <c r="G25098" s="26">
        <f t="shared" si="784"/>
        <v>0.25537198917267379</v>
      </c>
      <c r="I25098" s="25" t="str">
        <f t="shared" si="785"/>
        <v>1</v>
      </c>
    </row>
    <row r="25099" spans="1:9">
      <c r="A25099" t="s">
        <v>25100</v>
      </c>
      <c r="B25099" s="25">
        <v>37</v>
      </c>
      <c r="C25099">
        <v>1</v>
      </c>
      <c r="D25099" s="4">
        <v>-0.22903915746218692</v>
      </c>
      <c r="E25099" s="3" t="s">
        <v>40006</v>
      </c>
      <c r="F25099" s="25">
        <v>0</v>
      </c>
      <c r="G25099" s="26">
        <f t="shared" si="784"/>
        <v>4.3796457168705158E-2</v>
      </c>
      <c r="I25099" s="25" t="str">
        <f t="shared" si="785"/>
        <v>1</v>
      </c>
    </row>
    <row r="25100" spans="1:9">
      <c r="A25100" t="s">
        <v>25101</v>
      </c>
      <c r="B25100" s="25">
        <v>38</v>
      </c>
      <c r="C25100">
        <v>1</v>
      </c>
      <c r="D25100" s="4">
        <v>1.758634105136468</v>
      </c>
      <c r="E25100" s="3" t="s">
        <v>40005</v>
      </c>
      <c r="F25100" s="25">
        <v>1</v>
      </c>
      <c r="G25100" s="26">
        <f t="shared" si="784"/>
        <v>0.24700100209209266</v>
      </c>
      <c r="I25100" s="25" t="str">
        <f t="shared" si="785"/>
        <v>1</v>
      </c>
    </row>
    <row r="25101" spans="1:9">
      <c r="A25101" t="s">
        <v>25102</v>
      </c>
      <c r="B25101" s="25">
        <v>60</v>
      </c>
      <c r="C25101">
        <v>0</v>
      </c>
      <c r="D25101" s="4">
        <v>-1.0860355120322467</v>
      </c>
      <c r="E25101" s="3" t="s">
        <v>40007</v>
      </c>
      <c r="F25101" s="25">
        <v>0</v>
      </c>
      <c r="G25101" s="26">
        <f t="shared" si="784"/>
        <v>-1.4811954546640522</v>
      </c>
      <c r="I25101" s="25" t="str">
        <f t="shared" si="785"/>
        <v>0</v>
      </c>
    </row>
    <row r="25102" spans="1:9">
      <c r="A25102" t="s">
        <v>25103</v>
      </c>
      <c r="B25102" s="25">
        <v>30</v>
      </c>
      <c r="C25102">
        <v>0</v>
      </c>
      <c r="D25102" s="4">
        <v>-0.15529472432511121</v>
      </c>
      <c r="E25102" s="3" t="s">
        <v>40008</v>
      </c>
      <c r="F25102" s="25">
        <v>1</v>
      </c>
      <c r="G25102" s="26">
        <f t="shared" si="784"/>
        <v>0.2478129736859784</v>
      </c>
      <c r="I25102" s="25" t="str">
        <f t="shared" si="785"/>
        <v>1</v>
      </c>
    </row>
    <row r="25103" spans="1:9">
      <c r="A25103" t="s">
        <v>25104</v>
      </c>
      <c r="B25103" s="25">
        <v>43</v>
      </c>
      <c r="C25103">
        <v>1</v>
      </c>
      <c r="D25103" s="4">
        <v>-0.10609877362829671</v>
      </c>
      <c r="E25103" s="3" t="s">
        <v>40006</v>
      </c>
      <c r="F25103" s="25">
        <v>0</v>
      </c>
      <c r="G25103" s="26">
        <f t="shared" si="784"/>
        <v>3.6838675573397879E-2</v>
      </c>
      <c r="I25103" s="25" t="str">
        <f t="shared" si="785"/>
        <v>1</v>
      </c>
    </row>
    <row r="25104" spans="1:9">
      <c r="A25104" t="s">
        <v>25105</v>
      </c>
      <c r="B25104" s="25">
        <v>41</v>
      </c>
      <c r="C25104">
        <v>1</v>
      </c>
      <c r="D25104" s="4">
        <v>0.75468949913507877</v>
      </c>
      <c r="E25104" s="3" t="s">
        <v>40006</v>
      </c>
      <c r="F25104" s="25">
        <v>0</v>
      </c>
      <c r="G25104" s="26">
        <f t="shared" si="784"/>
        <v>0.18109578780712077</v>
      </c>
      <c r="I25104" s="25" t="str">
        <f t="shared" si="785"/>
        <v>1</v>
      </c>
    </row>
    <row r="25105" spans="1:9">
      <c r="A25105" t="s">
        <v>25106</v>
      </c>
      <c r="B25105" s="25">
        <v>30</v>
      </c>
      <c r="C25105">
        <v>1</v>
      </c>
      <c r="D25105" s="4">
        <v>-1.4664151611593259</v>
      </c>
      <c r="E25105" s="3" t="s">
        <v>40005</v>
      </c>
      <c r="F25105" s="25">
        <v>1</v>
      </c>
      <c r="G25105" s="26">
        <f t="shared" si="784"/>
        <v>0.21269616094152771</v>
      </c>
      <c r="I25105" s="25" t="str">
        <f t="shared" si="785"/>
        <v>1</v>
      </c>
    </row>
    <row r="25106" spans="1:9">
      <c r="A25106" t="s">
        <v>25107</v>
      </c>
      <c r="B25106" s="25">
        <v>37</v>
      </c>
      <c r="C25106">
        <v>0</v>
      </c>
      <c r="D25106" s="4">
        <v>-0.44925214153625725</v>
      </c>
      <c r="E25106" s="3" t="s">
        <v>40008</v>
      </c>
      <c r="F25106" s="25">
        <v>1</v>
      </c>
      <c r="G25106" s="26">
        <f t="shared" si="784"/>
        <v>0.26351438418854617</v>
      </c>
      <c r="I25106" s="25" t="str">
        <f t="shared" si="785"/>
        <v>1</v>
      </c>
    </row>
    <row r="25107" spans="1:9">
      <c r="A25107" t="s">
        <v>25108</v>
      </c>
      <c r="B25107" s="25">
        <v>37</v>
      </c>
      <c r="C25107">
        <v>1</v>
      </c>
      <c r="D25107" s="4">
        <v>-1.4140193035935538</v>
      </c>
      <c r="E25107" s="3" t="s">
        <v>40006</v>
      </c>
      <c r="F25107" s="25">
        <v>0</v>
      </c>
      <c r="G25107" s="26">
        <f t="shared" si="784"/>
        <v>-0.25349728773156865</v>
      </c>
      <c r="I25107" s="25" t="str">
        <f t="shared" si="785"/>
        <v>0</v>
      </c>
    </row>
    <row r="25108" spans="1:9">
      <c r="A25108" t="s">
        <v>25109</v>
      </c>
      <c r="B25108" s="25">
        <v>61</v>
      </c>
      <c r="C25108">
        <v>1</v>
      </c>
      <c r="D25108" s="4">
        <v>1.8507822858101792</v>
      </c>
      <c r="E25108" s="3" t="s">
        <v>40006</v>
      </c>
      <c r="F25108" s="25">
        <v>1</v>
      </c>
      <c r="G25108" s="26">
        <f t="shared" si="784"/>
        <v>0.23521354996793348</v>
      </c>
      <c r="I25108" s="25" t="str">
        <f t="shared" si="785"/>
        <v>1</v>
      </c>
    </row>
    <row r="25109" spans="1:9">
      <c r="A25109" t="s">
        <v>25110</v>
      </c>
      <c r="B25109" s="25">
        <v>61</v>
      </c>
      <c r="C25109">
        <v>0</v>
      </c>
      <c r="D25109" s="4">
        <v>-1.5428474399233909</v>
      </c>
      <c r="E25109" s="3" t="s">
        <v>40005</v>
      </c>
      <c r="F25109" s="25">
        <v>0</v>
      </c>
      <c r="G25109" s="26">
        <f t="shared" si="784"/>
        <v>-1.1532889167841561E-2</v>
      </c>
      <c r="I25109" s="25" t="str">
        <f t="shared" si="785"/>
        <v>0</v>
      </c>
    </row>
    <row r="25110" spans="1:9">
      <c r="A25110" t="s">
        <v>25111</v>
      </c>
      <c r="B25110" s="25">
        <v>59</v>
      </c>
      <c r="C25110">
        <v>0</v>
      </c>
      <c r="D25110" s="4">
        <v>-1.4116836190437554</v>
      </c>
      <c r="E25110" s="3" t="s">
        <v>40006</v>
      </c>
      <c r="F25110" s="25">
        <v>0</v>
      </c>
      <c r="G25110" s="26">
        <f t="shared" si="784"/>
        <v>-0.64595324706913582</v>
      </c>
      <c r="I25110" s="25" t="str">
        <f t="shared" si="785"/>
        <v>0</v>
      </c>
    </row>
    <row r="25111" spans="1:9">
      <c r="A25111" t="s">
        <v>25112</v>
      </c>
      <c r="B25111" s="25">
        <v>51</v>
      </c>
      <c r="C25111">
        <v>1</v>
      </c>
      <c r="D25111" s="4">
        <v>-0.63613355554759676</v>
      </c>
      <c r="E25111" s="3" t="s">
        <v>40005</v>
      </c>
      <c r="F25111" s="25">
        <v>0</v>
      </c>
      <c r="G25111" s="26">
        <f t="shared" si="784"/>
        <v>0.23572521933782256</v>
      </c>
      <c r="I25111" s="25" t="str">
        <f t="shared" si="785"/>
        <v>1</v>
      </c>
    </row>
    <row r="25112" spans="1:9">
      <c r="A25112" t="s">
        <v>25113</v>
      </c>
      <c r="B25112" s="25">
        <v>37</v>
      </c>
      <c r="C25112">
        <v>0</v>
      </c>
      <c r="D25112" s="4">
        <v>-0.36033242133235743</v>
      </c>
      <c r="E25112" s="3" t="s">
        <v>40005</v>
      </c>
      <c r="F25112" s="25">
        <v>1</v>
      </c>
      <c r="G25112" s="26">
        <f t="shared" si="784"/>
        <v>0.24235105074878033</v>
      </c>
      <c r="I25112" s="25" t="str">
        <f t="shared" si="785"/>
        <v>1</v>
      </c>
    </row>
    <row r="25113" spans="1:9">
      <c r="A25113" t="s">
        <v>25114</v>
      </c>
      <c r="B25113" s="25">
        <v>51</v>
      </c>
      <c r="C25113">
        <v>0</v>
      </c>
      <c r="D25113" s="4">
        <v>-0.63747747836109137</v>
      </c>
      <c r="E25113" s="3" t="s">
        <v>40006</v>
      </c>
      <c r="F25113" s="25">
        <v>0</v>
      </c>
      <c r="G25113" s="26">
        <f t="shared" si="784"/>
        <v>-0.29748194716445925</v>
      </c>
      <c r="I25113" s="25" t="str">
        <f t="shared" si="785"/>
        <v>0</v>
      </c>
    </row>
    <row r="25114" spans="1:9">
      <c r="A25114" t="s">
        <v>25115</v>
      </c>
      <c r="B25114" s="25">
        <v>25</v>
      </c>
      <c r="C25114">
        <v>1</v>
      </c>
      <c r="D25114" s="4">
        <v>-1.2159144208734844</v>
      </c>
      <c r="E25114" s="3" t="s">
        <v>40006</v>
      </c>
      <c r="F25114" s="25">
        <v>0</v>
      </c>
      <c r="G25114" s="26">
        <f t="shared" si="784"/>
        <v>-0.10869855196128471</v>
      </c>
      <c r="I25114" s="25" t="str">
        <f t="shared" si="785"/>
        <v>0</v>
      </c>
    </row>
    <row r="25115" spans="1:9">
      <c r="A25115" t="s">
        <v>25116</v>
      </c>
      <c r="B25115" s="25">
        <v>46</v>
      </c>
      <c r="C25115">
        <v>1</v>
      </c>
      <c r="D25115" s="4">
        <v>1.400077021354857</v>
      </c>
      <c r="E25115" s="3" t="s">
        <v>40008</v>
      </c>
      <c r="F25115" s="25">
        <v>1</v>
      </c>
      <c r="G25115" s="26">
        <f t="shared" si="784"/>
        <v>0.17781043254145834</v>
      </c>
      <c r="I25115" s="25" t="str">
        <f t="shared" si="785"/>
        <v>1</v>
      </c>
    </row>
    <row r="25116" spans="1:9">
      <c r="A25116" t="s">
        <v>25117</v>
      </c>
      <c r="B25116" s="25">
        <v>42</v>
      </c>
      <c r="C25116">
        <v>0</v>
      </c>
      <c r="D25116" s="4">
        <v>-0.43752612945250963</v>
      </c>
      <c r="E25116" s="3" t="s">
        <v>40008</v>
      </c>
      <c r="F25116" s="25">
        <v>1</v>
      </c>
      <c r="G25116" s="26">
        <f t="shared" si="784"/>
        <v>0.26678490582782149</v>
      </c>
      <c r="I25116" s="25" t="str">
        <f t="shared" si="785"/>
        <v>1</v>
      </c>
    </row>
    <row r="25117" spans="1:9">
      <c r="A25117" t="s">
        <v>25118</v>
      </c>
      <c r="B25117" s="25">
        <v>28</v>
      </c>
      <c r="C25117">
        <v>0</v>
      </c>
      <c r="D25117" s="4">
        <v>-0.21019378089902091</v>
      </c>
      <c r="E25117" s="3" t="s">
        <v>40007</v>
      </c>
      <c r="F25117" s="25">
        <v>1</v>
      </c>
      <c r="G25117" s="26">
        <f t="shared" si="784"/>
        <v>-0.7295366660421988</v>
      </c>
      <c r="I25117" s="25" t="str">
        <f t="shared" si="785"/>
        <v>0</v>
      </c>
    </row>
    <row r="25118" spans="1:9">
      <c r="A25118" t="s">
        <v>25119</v>
      </c>
      <c r="B25118" s="25">
        <v>28</v>
      </c>
      <c r="C25118">
        <v>1</v>
      </c>
      <c r="D25118" s="4">
        <v>-0.8549455096064662</v>
      </c>
      <c r="E25118" s="3" t="s">
        <v>40005</v>
      </c>
      <c r="F25118" s="25">
        <v>1</v>
      </c>
      <c r="G25118" s="26">
        <f t="shared" si="784"/>
        <v>0.25879695692149152</v>
      </c>
      <c r="I25118" s="25" t="str">
        <f t="shared" si="785"/>
        <v>1</v>
      </c>
    </row>
    <row r="25119" spans="1:9">
      <c r="A25119" t="s">
        <v>25120</v>
      </c>
      <c r="B25119" s="25">
        <v>54</v>
      </c>
      <c r="C25119">
        <v>1</v>
      </c>
      <c r="D25119" s="4">
        <v>0.32634551129465666</v>
      </c>
      <c r="E25119" s="3" t="s">
        <v>40006</v>
      </c>
      <c r="F25119" s="25">
        <v>0</v>
      </c>
      <c r="G25119" s="26">
        <f t="shared" si="784"/>
        <v>6.4329649687447726E-2</v>
      </c>
      <c r="I25119" s="25" t="str">
        <f t="shared" si="785"/>
        <v>1</v>
      </c>
    </row>
    <row r="25120" spans="1:9">
      <c r="A25120" t="s">
        <v>25121</v>
      </c>
      <c r="B25120" s="25">
        <v>59</v>
      </c>
      <c r="C25120">
        <v>0</v>
      </c>
      <c r="D25120" s="4">
        <v>0.76081139115802243</v>
      </c>
      <c r="E25120" s="3" t="s">
        <v>40005</v>
      </c>
      <c r="F25120" s="25">
        <v>1</v>
      </c>
      <c r="G25120" s="26">
        <f t="shared" si="784"/>
        <v>0.26857794956566483</v>
      </c>
      <c r="I25120" s="25" t="str">
        <f t="shared" si="785"/>
        <v>1</v>
      </c>
    </row>
    <row r="25121" spans="1:9">
      <c r="A25121" t="s">
        <v>25122</v>
      </c>
      <c r="B25121" s="25">
        <v>60</v>
      </c>
      <c r="C25121">
        <v>0</v>
      </c>
      <c r="D25121" s="4">
        <v>-1.3249263582111439</v>
      </c>
      <c r="E25121" s="3" t="s">
        <v>40006</v>
      </c>
      <c r="F25121" s="25">
        <v>0</v>
      </c>
      <c r="G25121" s="26">
        <f t="shared" si="784"/>
        <v>-0.62263216784975572</v>
      </c>
      <c r="I25121" s="25" t="str">
        <f t="shared" si="785"/>
        <v>0</v>
      </c>
    </row>
    <row r="25122" spans="1:9">
      <c r="A25122" t="s">
        <v>25123</v>
      </c>
      <c r="B25122" s="25">
        <v>63</v>
      </c>
      <c r="C25122">
        <v>1</v>
      </c>
      <c r="D25122" s="4">
        <v>2.5007650341939458</v>
      </c>
      <c r="E25122" s="3" t="s">
        <v>40008</v>
      </c>
      <c r="F25122" s="25">
        <v>0</v>
      </c>
      <c r="G25122" s="26">
        <f t="shared" si="784"/>
        <v>0.15107955907122558</v>
      </c>
      <c r="I25122" s="25" t="str">
        <f t="shared" si="785"/>
        <v>1</v>
      </c>
    </row>
    <row r="25123" spans="1:9">
      <c r="A25123" t="s">
        <v>25124</v>
      </c>
      <c r="B25123" s="25">
        <v>32</v>
      </c>
      <c r="C25123">
        <v>1</v>
      </c>
      <c r="D25123" s="4">
        <v>-1.4318595934066844</v>
      </c>
      <c r="E25123" s="3" t="s">
        <v>40008</v>
      </c>
      <c r="F25123" s="25">
        <v>1</v>
      </c>
      <c r="G25123" s="26">
        <f t="shared" si="784"/>
        <v>0.2710889433799793</v>
      </c>
      <c r="I25123" s="25" t="str">
        <f t="shared" si="785"/>
        <v>1</v>
      </c>
    </row>
    <row r="25124" spans="1:9">
      <c r="A25124" t="s">
        <v>25125</v>
      </c>
      <c r="B25124" s="25">
        <v>60</v>
      </c>
      <c r="C25124">
        <v>1</v>
      </c>
      <c r="D25124" s="4">
        <v>-0.59146430237272285</v>
      </c>
      <c r="E25124" s="3" t="s">
        <v>40008</v>
      </c>
      <c r="F25124" s="25">
        <v>1</v>
      </c>
      <c r="G25124" s="26">
        <f t="shared" si="784"/>
        <v>0.26875515882929452</v>
      </c>
      <c r="I25124" s="25" t="str">
        <f t="shared" si="785"/>
        <v>1</v>
      </c>
    </row>
    <row r="25125" spans="1:9">
      <c r="A25125" t="s">
        <v>25126</v>
      </c>
      <c r="B25125" s="25">
        <v>31</v>
      </c>
      <c r="C25125">
        <v>0</v>
      </c>
      <c r="D25125" s="4">
        <v>0.45499090457903252</v>
      </c>
      <c r="E25125" s="3" t="s">
        <v>40005</v>
      </c>
      <c r="F25125" s="25">
        <v>1</v>
      </c>
      <c r="G25125" s="26">
        <f t="shared" si="784"/>
        <v>0.27739900128148964</v>
      </c>
      <c r="I25125" s="25" t="str">
        <f t="shared" si="785"/>
        <v>1</v>
      </c>
    </row>
    <row r="25126" spans="1:9">
      <c r="A25126" t="s">
        <v>25127</v>
      </c>
      <c r="B25126" s="25">
        <v>34</v>
      </c>
      <c r="C25126">
        <v>1</v>
      </c>
      <c r="D25126" s="4">
        <v>-0.40929232892878448</v>
      </c>
      <c r="E25126" s="3" t="s">
        <v>40006</v>
      </c>
      <c r="F25126" s="25">
        <v>0</v>
      </c>
      <c r="G25126" s="26">
        <f t="shared" si="784"/>
        <v>2.3468042958973222E-2</v>
      </c>
      <c r="I25126" s="25" t="str">
        <f t="shared" si="785"/>
        <v>1</v>
      </c>
    </row>
    <row r="25127" spans="1:9">
      <c r="A25127" t="s">
        <v>25128</v>
      </c>
      <c r="B25127" s="25">
        <v>29</v>
      </c>
      <c r="C25127">
        <v>0</v>
      </c>
      <c r="D25127" s="4">
        <v>0.79064419332953151</v>
      </c>
      <c r="E25127" s="3" t="s">
        <v>40006</v>
      </c>
      <c r="F25127" s="25">
        <v>1</v>
      </c>
      <c r="G25127" s="26">
        <f t="shared" si="784"/>
        <v>0.15620223335298411</v>
      </c>
      <c r="I25127" s="25" t="str">
        <f t="shared" si="785"/>
        <v>1</v>
      </c>
    </row>
    <row r="25128" spans="1:9">
      <c r="A25128" t="s">
        <v>25129</v>
      </c>
      <c r="B25128" s="25">
        <v>33</v>
      </c>
      <c r="C25128">
        <v>1</v>
      </c>
      <c r="D25128" s="4">
        <v>-0.61054952918305638</v>
      </c>
      <c r="E25128" s="3" t="s">
        <v>40005</v>
      </c>
      <c r="F25128" s="25">
        <v>1</v>
      </c>
      <c r="G25128" s="26">
        <f t="shared" si="784"/>
        <v>0.26367570761914144</v>
      </c>
      <c r="I25128" s="25" t="str">
        <f t="shared" si="785"/>
        <v>1</v>
      </c>
    </row>
    <row r="25129" spans="1:9">
      <c r="A25129" t="s">
        <v>25130</v>
      </c>
      <c r="B25129" s="25">
        <v>28</v>
      </c>
      <c r="C25129">
        <v>0</v>
      </c>
      <c r="D25129" s="4">
        <v>-0.26011308948411849</v>
      </c>
      <c r="E25129" s="3" t="s">
        <v>40007</v>
      </c>
      <c r="F25129" s="25">
        <v>1</v>
      </c>
      <c r="G25129" s="26">
        <f t="shared" si="784"/>
        <v>-0.74959890374894533</v>
      </c>
      <c r="I25129" s="25" t="str">
        <f t="shared" si="785"/>
        <v>0</v>
      </c>
    </row>
    <row r="25130" spans="1:9">
      <c r="A25130" t="s">
        <v>25131</v>
      </c>
      <c r="B25130" s="25">
        <v>38</v>
      </c>
      <c r="C25130">
        <v>1</v>
      </c>
      <c r="D25130" s="4">
        <v>-2.9489462538941486E-2</v>
      </c>
      <c r="E25130" s="3" t="s">
        <v>40006</v>
      </c>
      <c r="F25130" s="25">
        <v>0</v>
      </c>
      <c r="G25130" s="26">
        <f t="shared" si="784"/>
        <v>7.6384032324792614E-2</v>
      </c>
      <c r="I25130" s="25" t="str">
        <f t="shared" si="785"/>
        <v>1</v>
      </c>
    </row>
    <row r="25131" spans="1:9">
      <c r="A25131" t="s">
        <v>25132</v>
      </c>
      <c r="B25131" s="25">
        <v>37</v>
      </c>
      <c r="C25131">
        <v>1</v>
      </c>
      <c r="D25131" s="4">
        <v>0.60292139987971505</v>
      </c>
      <c r="E25131" s="3" t="s">
        <v>40006</v>
      </c>
      <c r="F25131" s="25">
        <v>1</v>
      </c>
      <c r="G25131" s="26">
        <f t="shared" si="784"/>
        <v>0.1755423133420437</v>
      </c>
      <c r="I25131" s="25" t="str">
        <f t="shared" si="785"/>
        <v>1</v>
      </c>
    </row>
    <row r="25132" spans="1:9">
      <c r="A25132" t="s">
        <v>25133</v>
      </c>
      <c r="B25132" s="25">
        <v>55</v>
      </c>
      <c r="C25132">
        <v>1</v>
      </c>
      <c r="D25132" s="4">
        <v>0.12717272390267439</v>
      </c>
      <c r="E25132" s="3" t="s">
        <v>40006</v>
      </c>
      <c r="F25132" s="25">
        <v>0</v>
      </c>
      <c r="G25132" s="26">
        <f t="shared" si="784"/>
        <v>1.997288872723069E-2</v>
      </c>
      <c r="I25132" s="25" t="str">
        <f t="shared" si="785"/>
        <v>1</v>
      </c>
    </row>
    <row r="25133" spans="1:9">
      <c r="A25133" t="s">
        <v>25134</v>
      </c>
      <c r="B25133" s="25">
        <v>53</v>
      </c>
      <c r="C25133">
        <v>1</v>
      </c>
      <c r="D25133" s="4">
        <v>-0.89927211957110087</v>
      </c>
      <c r="E25133" s="3" t="s">
        <v>40006</v>
      </c>
      <c r="F25133" s="25">
        <v>0</v>
      </c>
      <c r="G25133" s="26">
        <f t="shared" si="784"/>
        <v>-0.22555551409959973</v>
      </c>
      <c r="I25133" s="25" t="str">
        <f t="shared" si="785"/>
        <v>0</v>
      </c>
    </row>
    <row r="25134" spans="1:9">
      <c r="A25134" t="s">
        <v>25135</v>
      </c>
      <c r="B25134" s="25">
        <v>51</v>
      </c>
      <c r="C25134">
        <v>1</v>
      </c>
      <c r="D25134" s="4">
        <v>-1.6130550337014404</v>
      </c>
      <c r="E25134" s="3" t="s">
        <v>40005</v>
      </c>
      <c r="F25134" s="25">
        <v>0</v>
      </c>
      <c r="G25134" s="26">
        <f t="shared" si="784"/>
        <v>0.12697307741189195</v>
      </c>
      <c r="I25134" s="25" t="str">
        <f t="shared" si="785"/>
        <v>1</v>
      </c>
    </row>
    <row r="25135" spans="1:9">
      <c r="A25135" t="s">
        <v>25136</v>
      </c>
      <c r="B25135" s="25">
        <v>27</v>
      </c>
      <c r="C25135">
        <v>1</v>
      </c>
      <c r="D25135" s="4">
        <v>-1.4208207713168057</v>
      </c>
      <c r="E25135" s="3" t="s">
        <v>40006</v>
      </c>
      <c r="F25135" s="25">
        <v>0</v>
      </c>
      <c r="G25135" s="26">
        <f t="shared" si="784"/>
        <v>-0.17828471612402666</v>
      </c>
      <c r="I25135" s="25" t="str">
        <f t="shared" si="785"/>
        <v>0</v>
      </c>
    </row>
    <row r="25136" spans="1:9">
      <c r="A25136" t="s">
        <v>25137</v>
      </c>
      <c r="B25136" s="25">
        <v>39</v>
      </c>
      <c r="C25136">
        <v>1</v>
      </c>
      <c r="D25136" s="4">
        <v>0.71658186343628871</v>
      </c>
      <c r="E25136" s="3" t="s">
        <v>40006</v>
      </c>
      <c r="F25136" s="25">
        <v>0</v>
      </c>
      <c r="G25136" s="26">
        <f t="shared" si="784"/>
        <v>0.18280722146629716</v>
      </c>
      <c r="I25136" s="25" t="str">
        <f t="shared" si="785"/>
        <v>1</v>
      </c>
    </row>
    <row r="25137" spans="1:9">
      <c r="A25137" t="s">
        <v>25138</v>
      </c>
      <c r="B25137" s="25">
        <v>48</v>
      </c>
      <c r="C25137">
        <v>0</v>
      </c>
      <c r="D25137" s="4">
        <v>0.18675457101652249</v>
      </c>
      <c r="E25137" s="3" t="s">
        <v>40006</v>
      </c>
      <c r="F25137" s="25">
        <v>0</v>
      </c>
      <c r="G25137" s="26">
        <f t="shared" si="784"/>
        <v>-4.7645430500407752E-2</v>
      </c>
      <c r="I25137" s="25" t="str">
        <f t="shared" si="785"/>
        <v>0</v>
      </c>
    </row>
    <row r="25138" spans="1:9">
      <c r="A25138" t="s">
        <v>25139</v>
      </c>
      <c r="B25138" s="25">
        <v>56</v>
      </c>
      <c r="C25138">
        <v>0</v>
      </c>
      <c r="D25138" s="4">
        <v>-0.92537391789778101</v>
      </c>
      <c r="E25138" s="3" t="s">
        <v>40005</v>
      </c>
      <c r="F25138" s="25">
        <v>1</v>
      </c>
      <c r="G25138" s="26">
        <f t="shared" si="784"/>
        <v>0.12795832454347703</v>
      </c>
      <c r="I25138" s="25" t="str">
        <f t="shared" si="785"/>
        <v>1</v>
      </c>
    </row>
    <row r="25139" spans="1:9">
      <c r="A25139" t="s">
        <v>25140</v>
      </c>
      <c r="B25139" s="25">
        <v>28</v>
      </c>
      <c r="C25139">
        <v>0</v>
      </c>
      <c r="D25139" s="4">
        <v>0.35492385860201131</v>
      </c>
      <c r="E25139" s="3" t="s">
        <v>40006</v>
      </c>
      <c r="F25139" s="25">
        <v>0</v>
      </c>
      <c r="G25139" s="26">
        <f t="shared" si="784"/>
        <v>9.3682321647923214E-2</v>
      </c>
      <c r="I25139" s="25" t="str">
        <f t="shared" si="785"/>
        <v>1</v>
      </c>
    </row>
    <row r="25140" spans="1:9">
      <c r="A25140" t="s">
        <v>25141</v>
      </c>
      <c r="B25140" s="25">
        <v>28</v>
      </c>
      <c r="C25140">
        <v>0</v>
      </c>
      <c r="D25140" s="4">
        <v>0.34232029918537304</v>
      </c>
      <c r="E25140" s="3" t="s">
        <v>40005</v>
      </c>
      <c r="F25140" s="25">
        <v>0</v>
      </c>
      <c r="G25140" s="26">
        <f t="shared" si="784"/>
        <v>0.27704648334060222</v>
      </c>
      <c r="I25140" s="25" t="str">
        <f t="shared" si="785"/>
        <v>1</v>
      </c>
    </row>
    <row r="25141" spans="1:9">
      <c r="A25141" t="s">
        <v>25142</v>
      </c>
      <c r="B25141" s="25">
        <v>33</v>
      </c>
      <c r="C25141">
        <v>0</v>
      </c>
      <c r="D25141" s="4">
        <v>0.77300948944254444</v>
      </c>
      <c r="E25141" s="3" t="s">
        <v>40005</v>
      </c>
      <c r="F25141" s="25">
        <v>0</v>
      </c>
      <c r="G25141" s="26">
        <f t="shared" si="784"/>
        <v>0.27843036117299569</v>
      </c>
      <c r="I25141" s="25" t="str">
        <f t="shared" si="785"/>
        <v>1</v>
      </c>
    </row>
    <row r="25142" spans="1:9">
      <c r="A25142" t="s">
        <v>25143</v>
      </c>
      <c r="B25142" s="25">
        <v>25</v>
      </c>
      <c r="C25142">
        <v>0</v>
      </c>
      <c r="D25142" s="4">
        <v>-5.5751161030399884E-2</v>
      </c>
      <c r="E25142" s="3" t="s">
        <v>40006</v>
      </c>
      <c r="F25142" s="25">
        <v>0</v>
      </c>
      <c r="G25142" s="26">
        <f t="shared" si="784"/>
        <v>3.1872410443123264E-2</v>
      </c>
      <c r="I25142" s="25" t="str">
        <f t="shared" si="785"/>
        <v>1</v>
      </c>
    </row>
    <row r="25143" spans="1:9">
      <c r="A25143" t="s">
        <v>25144</v>
      </c>
      <c r="B25143" s="25">
        <v>40</v>
      </c>
      <c r="C25143">
        <v>1</v>
      </c>
      <c r="D25143" s="4">
        <v>-0.67241947151194748</v>
      </c>
      <c r="E25143" s="3" t="s">
        <v>40005</v>
      </c>
      <c r="F25143" s="25">
        <v>0</v>
      </c>
      <c r="G25143" s="26">
        <f t="shared" si="784"/>
        <v>0.25196796152102768</v>
      </c>
      <c r="I25143" s="25" t="str">
        <f t="shared" si="785"/>
        <v>1</v>
      </c>
    </row>
    <row r="25144" spans="1:9">
      <c r="A25144" t="s">
        <v>25145</v>
      </c>
      <c r="B25144" s="25">
        <v>45</v>
      </c>
      <c r="C25144">
        <v>0</v>
      </c>
      <c r="D25144" s="4">
        <v>1.431539282348393</v>
      </c>
      <c r="E25144" s="3" t="s">
        <v>40006</v>
      </c>
      <c r="F25144" s="25">
        <v>0</v>
      </c>
      <c r="G25144" s="26">
        <f t="shared" si="784"/>
        <v>0.18366744112876413</v>
      </c>
      <c r="I25144" s="25" t="str">
        <f t="shared" si="785"/>
        <v>1</v>
      </c>
    </row>
    <row r="25145" spans="1:9">
      <c r="A25145" t="s">
        <v>25146</v>
      </c>
      <c r="B25145" s="25">
        <v>39</v>
      </c>
      <c r="C25145">
        <v>1</v>
      </c>
      <c r="D25145" s="4">
        <v>1.5361749044619399</v>
      </c>
      <c r="E25145" s="3" t="s">
        <v>40005</v>
      </c>
      <c r="F25145" s="25">
        <v>1</v>
      </c>
      <c r="G25145" s="26">
        <f t="shared" si="784"/>
        <v>0.25572188575168786</v>
      </c>
      <c r="I25145" s="25" t="str">
        <f t="shared" si="785"/>
        <v>1</v>
      </c>
    </row>
    <row r="25146" spans="1:9">
      <c r="A25146" t="s">
        <v>25147</v>
      </c>
      <c r="B25146" s="25">
        <v>41</v>
      </c>
      <c r="C25146">
        <v>0</v>
      </c>
      <c r="D25146" s="4">
        <v>0.79873057309118045</v>
      </c>
      <c r="E25146" s="3" t="s">
        <v>40008</v>
      </c>
      <c r="F25146" s="25">
        <v>1</v>
      </c>
      <c r="G25146" s="26">
        <f t="shared" si="784"/>
        <v>0.22143069421610126</v>
      </c>
      <c r="I25146" s="25" t="str">
        <f t="shared" si="785"/>
        <v>1</v>
      </c>
    </row>
    <row r="25147" spans="1:9">
      <c r="A25147" t="s">
        <v>25148</v>
      </c>
      <c r="B25147" s="25">
        <v>54</v>
      </c>
      <c r="C25147">
        <v>0</v>
      </c>
      <c r="D25147" s="4">
        <v>0.4229956430362351</v>
      </c>
      <c r="E25147" s="3" t="s">
        <v>40005</v>
      </c>
      <c r="F25147" s="25">
        <v>1</v>
      </c>
      <c r="G25147" s="26">
        <f t="shared" si="784"/>
        <v>0.26076626816993026</v>
      </c>
      <c r="I25147" s="25" t="str">
        <f t="shared" si="785"/>
        <v>1</v>
      </c>
    </row>
    <row r="25148" spans="1:9">
      <c r="A25148" t="s">
        <v>25149</v>
      </c>
      <c r="B25148" s="25">
        <v>64</v>
      </c>
      <c r="C25148">
        <v>0</v>
      </c>
      <c r="D25148" s="4">
        <v>0.81510130424706262</v>
      </c>
      <c r="E25148" s="3" t="s">
        <v>40008</v>
      </c>
      <c r="F25148" s="25">
        <v>1</v>
      </c>
      <c r="G25148" s="26">
        <f t="shared" si="784"/>
        <v>0.24506413534283969</v>
      </c>
      <c r="I25148" s="25" t="str">
        <f t="shared" si="785"/>
        <v>1</v>
      </c>
    </row>
    <row r="25149" spans="1:9">
      <c r="A25149" t="s">
        <v>25150</v>
      </c>
      <c r="B25149" s="25">
        <v>61</v>
      </c>
      <c r="C25149">
        <v>0</v>
      </c>
      <c r="D25149" s="4">
        <v>0.68842991656834318</v>
      </c>
      <c r="E25149" s="3" t="s">
        <v>40008</v>
      </c>
      <c r="F25149" s="25">
        <v>1</v>
      </c>
      <c r="G25149" s="26">
        <f t="shared" si="784"/>
        <v>0.24683083482040516</v>
      </c>
      <c r="I25149" s="25" t="str">
        <f t="shared" si="785"/>
        <v>1</v>
      </c>
    </row>
    <row r="25150" spans="1:9">
      <c r="A25150" t="s">
        <v>25151</v>
      </c>
      <c r="B25150" s="25">
        <v>33</v>
      </c>
      <c r="C25150">
        <v>1</v>
      </c>
      <c r="D25150" s="4">
        <v>-0.65124412111915375</v>
      </c>
      <c r="E25150" s="3" t="s">
        <v>40006</v>
      </c>
      <c r="F25150" s="25">
        <v>0</v>
      </c>
      <c r="G25150" s="26">
        <f t="shared" si="784"/>
        <v>-2.302495020510795E-2</v>
      </c>
      <c r="I25150" s="25" t="str">
        <f t="shared" si="785"/>
        <v>0</v>
      </c>
    </row>
    <row r="25151" spans="1:9">
      <c r="A25151" t="s">
        <v>25152</v>
      </c>
      <c r="B25151" s="25">
        <v>29</v>
      </c>
      <c r="C25151">
        <v>0</v>
      </c>
      <c r="D25151" s="4">
        <v>0.54735418904583832</v>
      </c>
      <c r="E25151" s="3" t="s">
        <v>40006</v>
      </c>
      <c r="F25151" s="25">
        <v>0</v>
      </c>
      <c r="G25151" s="26">
        <f t="shared" si="784"/>
        <v>0.12085119690128926</v>
      </c>
      <c r="I25151" s="25" t="str">
        <f t="shared" si="785"/>
        <v>1</v>
      </c>
    </row>
    <row r="25152" spans="1:9">
      <c r="A25152" t="s">
        <v>25153</v>
      </c>
      <c r="B25152" s="25">
        <v>61</v>
      </c>
      <c r="C25152">
        <v>0</v>
      </c>
      <c r="D25152" s="4">
        <v>-0.71470164365548705</v>
      </c>
      <c r="E25152" s="3" t="s">
        <v>40006</v>
      </c>
      <c r="F25152" s="25">
        <v>0</v>
      </c>
      <c r="G25152" s="26">
        <f t="shared" si="784"/>
        <v>-0.40987816669520188</v>
      </c>
      <c r="I25152" s="25" t="str">
        <f t="shared" si="785"/>
        <v>0</v>
      </c>
    </row>
    <row r="25153" spans="1:9">
      <c r="A25153" t="s">
        <v>25154</v>
      </c>
      <c r="B25153" s="25">
        <v>55</v>
      </c>
      <c r="C25153">
        <v>0</v>
      </c>
      <c r="D25153" s="4">
        <v>-0.81970275185995556</v>
      </c>
      <c r="E25153" s="3" t="s">
        <v>40005</v>
      </c>
      <c r="F25153" s="25">
        <v>1</v>
      </c>
      <c r="G25153" s="26">
        <f t="shared" si="784"/>
        <v>0.14724962782125703</v>
      </c>
      <c r="I25153" s="25" t="str">
        <f t="shared" si="785"/>
        <v>1</v>
      </c>
    </row>
    <row r="25154" spans="1:9">
      <c r="A25154" t="s">
        <v>25155</v>
      </c>
      <c r="B25154" s="25">
        <v>40</v>
      </c>
      <c r="C25154">
        <v>1</v>
      </c>
      <c r="D25154" s="4">
        <v>-1.1373006470042291</v>
      </c>
      <c r="E25154" s="3" t="s">
        <v>40005</v>
      </c>
      <c r="F25154" s="25">
        <v>1</v>
      </c>
      <c r="G25154" s="26">
        <f t="shared" si="784"/>
        <v>0.21867474640058684</v>
      </c>
      <c r="I25154" s="25" t="str">
        <f t="shared" si="785"/>
        <v>1</v>
      </c>
    </row>
    <row r="25155" spans="1:9">
      <c r="A25155" t="s">
        <v>25156</v>
      </c>
      <c r="B25155" s="25">
        <v>31</v>
      </c>
      <c r="C25155">
        <v>1</v>
      </c>
      <c r="D25155" s="4">
        <v>-0.46018626708967408</v>
      </c>
      <c r="E25155" s="3" t="s">
        <v>40008</v>
      </c>
      <c r="F25155" s="25">
        <v>1</v>
      </c>
      <c r="G25155" s="26">
        <f t="shared" ref="G25155:G25218" si="786">($K$3 + $K$4*B25155 + $K$5*C25155 + $K$6*D25155 + $K$7*E25155) / (1 + EXP($K$3 + $K$4*B25155 + $K$5*C25155 + $K$6*D25155 + $K$7*E25155))</f>
        <v>0.23957384031811668</v>
      </c>
      <c r="I25155" s="25" t="str">
        <f t="shared" ref="I25155:I25218" si="787">IF(G25155&gt;H25155, "1", "0")</f>
        <v>1</v>
      </c>
    </row>
    <row r="25156" spans="1:9">
      <c r="A25156" t="s">
        <v>25157</v>
      </c>
      <c r="B25156" s="25">
        <v>30</v>
      </c>
      <c r="C25156">
        <v>1</v>
      </c>
      <c r="D25156" s="4">
        <v>-1.0510573509869765</v>
      </c>
      <c r="E25156" s="3" t="s">
        <v>40006</v>
      </c>
      <c r="F25156" s="25">
        <v>1</v>
      </c>
      <c r="G25156" s="26">
        <f t="shared" si="786"/>
        <v>-0.10019575770985638</v>
      </c>
      <c r="I25156" s="25" t="str">
        <f t="shared" si="787"/>
        <v>0</v>
      </c>
    </row>
    <row r="25157" spans="1:9">
      <c r="A25157" t="s">
        <v>25158</v>
      </c>
      <c r="B25157" s="25">
        <v>29</v>
      </c>
      <c r="C25157">
        <v>1</v>
      </c>
      <c r="D25157" s="4">
        <v>-0.76859370990597131</v>
      </c>
      <c r="E25157" s="3" t="s">
        <v>40008</v>
      </c>
      <c r="F25157" s="25">
        <v>1</v>
      </c>
      <c r="G25157" s="26">
        <f t="shared" si="786"/>
        <v>0.24917167339831855</v>
      </c>
      <c r="I25157" s="25" t="str">
        <f t="shared" si="787"/>
        <v>1</v>
      </c>
    </row>
    <row r="25158" spans="1:9">
      <c r="A25158" t="s">
        <v>25159</v>
      </c>
      <c r="B25158" s="25">
        <v>41</v>
      </c>
      <c r="C25158">
        <v>0</v>
      </c>
      <c r="D25158" s="4">
        <v>1.0729669699796602</v>
      </c>
      <c r="E25158" s="3" t="s">
        <v>40006</v>
      </c>
      <c r="F25158" s="25">
        <v>1</v>
      </c>
      <c r="G25158" s="26">
        <f t="shared" si="786"/>
        <v>0.15158737317251519</v>
      </c>
      <c r="I25158" s="25" t="str">
        <f t="shared" si="787"/>
        <v>1</v>
      </c>
    </row>
    <row r="25159" spans="1:9">
      <c r="A25159" t="s">
        <v>25160</v>
      </c>
      <c r="B25159" s="25">
        <v>59</v>
      </c>
      <c r="C25159">
        <v>1</v>
      </c>
      <c r="D25159" s="4">
        <v>1.2595342943816135</v>
      </c>
      <c r="E25159" s="3" t="s">
        <v>40005</v>
      </c>
      <c r="F25159" s="25">
        <v>1</v>
      </c>
      <c r="G25159" s="26">
        <f t="shared" si="786"/>
        <v>0.27557530701819816</v>
      </c>
      <c r="I25159" s="25" t="str">
        <f t="shared" si="787"/>
        <v>1</v>
      </c>
    </row>
    <row r="25160" spans="1:9">
      <c r="A25160" t="s">
        <v>25161</v>
      </c>
      <c r="B25160" s="25">
        <v>39</v>
      </c>
      <c r="C25160">
        <v>0</v>
      </c>
      <c r="D25160" s="4">
        <v>1.3111573011509567</v>
      </c>
      <c r="E25160" s="3" t="s">
        <v>40006</v>
      </c>
      <c r="F25160" s="25">
        <v>1</v>
      </c>
      <c r="G25160" s="26">
        <f t="shared" si="786"/>
        <v>0.18798619114947732</v>
      </c>
      <c r="I25160" s="25" t="str">
        <f t="shared" si="787"/>
        <v>1</v>
      </c>
    </row>
    <row r="25161" spans="1:9">
      <c r="A25161" t="s">
        <v>25162</v>
      </c>
      <c r="B25161" s="25">
        <v>59</v>
      </c>
      <c r="C25161">
        <v>1</v>
      </c>
      <c r="D25161" s="4">
        <v>1.4128100237620307</v>
      </c>
      <c r="E25161" s="3" t="s">
        <v>40006</v>
      </c>
      <c r="F25161" s="25">
        <v>0</v>
      </c>
      <c r="G25161" s="26">
        <f t="shared" si="786"/>
        <v>0.20136280902288553</v>
      </c>
      <c r="I25161" s="25" t="str">
        <f t="shared" si="787"/>
        <v>1</v>
      </c>
    </row>
    <row r="25162" spans="1:9">
      <c r="A25162" t="s">
        <v>25163</v>
      </c>
      <c r="B25162" s="25">
        <v>52</v>
      </c>
      <c r="C25162">
        <v>1</v>
      </c>
      <c r="D25162" s="4">
        <v>-0.48342318746407498</v>
      </c>
      <c r="E25162" s="3" t="s">
        <v>40006</v>
      </c>
      <c r="F25162" s="25">
        <v>1</v>
      </c>
      <c r="G25162" s="26">
        <f t="shared" si="786"/>
        <v>-0.10329765007029593</v>
      </c>
      <c r="I25162" s="25" t="str">
        <f t="shared" si="787"/>
        <v>0</v>
      </c>
    </row>
    <row r="25163" spans="1:9">
      <c r="A25163" t="s">
        <v>25164</v>
      </c>
      <c r="B25163" s="25">
        <v>57</v>
      </c>
      <c r="C25163">
        <v>1</v>
      </c>
      <c r="D25163" s="4">
        <v>-0.63048565329881756</v>
      </c>
      <c r="E25163" s="3" t="s">
        <v>40005</v>
      </c>
      <c r="F25163" s="25">
        <v>1</v>
      </c>
      <c r="G25163" s="26">
        <f t="shared" si="786"/>
        <v>0.22375631582049363</v>
      </c>
      <c r="I25163" s="25" t="str">
        <f t="shared" si="787"/>
        <v>1</v>
      </c>
    </row>
    <row r="25164" spans="1:9">
      <c r="A25164" t="s">
        <v>25165</v>
      </c>
      <c r="B25164" s="25">
        <v>27</v>
      </c>
      <c r="C25164">
        <v>1</v>
      </c>
      <c r="D25164" s="4">
        <v>-0.98296272367206994</v>
      </c>
      <c r="E25164" s="3" t="s">
        <v>40006</v>
      </c>
      <c r="F25164" s="25">
        <v>0</v>
      </c>
      <c r="G25164" s="26">
        <f t="shared" si="786"/>
        <v>-6.3609323649417807E-2</v>
      </c>
      <c r="I25164" s="25" t="str">
        <f t="shared" si="787"/>
        <v>0</v>
      </c>
    </row>
    <row r="25165" spans="1:9">
      <c r="A25165" t="s">
        <v>25166</v>
      </c>
      <c r="B25165" s="25">
        <v>46</v>
      </c>
      <c r="C25165">
        <v>1</v>
      </c>
      <c r="D25165" s="4">
        <v>1.226806157083582</v>
      </c>
      <c r="E25165" s="3" t="s">
        <v>40005</v>
      </c>
      <c r="F25165" s="25">
        <v>1</v>
      </c>
      <c r="G25165" s="26">
        <f t="shared" si="786"/>
        <v>0.26977056514098391</v>
      </c>
      <c r="I25165" s="25" t="str">
        <f t="shared" si="787"/>
        <v>1</v>
      </c>
    </row>
    <row r="25166" spans="1:9">
      <c r="A25166" t="s">
        <v>25167</v>
      </c>
      <c r="B25166" s="25">
        <v>48</v>
      </c>
      <c r="C25166">
        <v>1</v>
      </c>
      <c r="D25166" s="4">
        <v>1.9918599169060744</v>
      </c>
      <c r="E25166" s="3" t="s">
        <v>40005</v>
      </c>
      <c r="F25166" s="25">
        <v>0</v>
      </c>
      <c r="G25166" s="26">
        <f t="shared" si="786"/>
        <v>0.24810888646436871</v>
      </c>
      <c r="I25166" s="25" t="str">
        <f t="shared" si="787"/>
        <v>1</v>
      </c>
    </row>
    <row r="25167" spans="1:9">
      <c r="A25167" t="s">
        <v>25168</v>
      </c>
      <c r="B25167" s="25">
        <v>33</v>
      </c>
      <c r="C25167">
        <v>1</v>
      </c>
      <c r="D25167" s="4">
        <v>-0.5397365990669174</v>
      </c>
      <c r="E25167" s="3" t="s">
        <v>40007</v>
      </c>
      <c r="F25167" s="25">
        <v>1</v>
      </c>
      <c r="G25167" s="26">
        <f t="shared" si="786"/>
        <v>-0.69445817464821602</v>
      </c>
      <c r="I25167" s="25" t="str">
        <f t="shared" si="787"/>
        <v>0</v>
      </c>
    </row>
    <row r="25168" spans="1:9">
      <c r="A25168" t="s">
        <v>25169</v>
      </c>
      <c r="B25168" s="25">
        <v>44</v>
      </c>
      <c r="C25168">
        <v>1</v>
      </c>
      <c r="D25168" s="4">
        <v>-0.67209396046221992</v>
      </c>
      <c r="E25168" s="3" t="s">
        <v>40005</v>
      </c>
      <c r="F25168" s="25">
        <v>1</v>
      </c>
      <c r="G25168" s="26">
        <f t="shared" si="786"/>
        <v>0.24577469200986377</v>
      </c>
      <c r="I25168" s="25" t="str">
        <f t="shared" si="787"/>
        <v>1</v>
      </c>
    </row>
    <row r="25169" spans="1:9">
      <c r="A25169" t="s">
        <v>25170</v>
      </c>
      <c r="B25169" s="25">
        <v>52</v>
      </c>
      <c r="C25169">
        <v>1</v>
      </c>
      <c r="D25169" s="4">
        <v>0.9062291695836161</v>
      </c>
      <c r="E25169" s="3" t="s">
        <v>40006</v>
      </c>
      <c r="F25169" s="25">
        <v>0</v>
      </c>
      <c r="G25169" s="26">
        <f t="shared" si="786"/>
        <v>0.16398624400089004</v>
      </c>
      <c r="I25169" s="25" t="str">
        <f t="shared" si="787"/>
        <v>1</v>
      </c>
    </row>
    <row r="25170" spans="1:9">
      <c r="A25170" t="s">
        <v>25171</v>
      </c>
      <c r="B25170" s="25">
        <v>56</v>
      </c>
      <c r="C25170">
        <v>0</v>
      </c>
      <c r="D25170" s="4">
        <v>-0.19562002302350601</v>
      </c>
      <c r="E25170" s="3" t="s">
        <v>40008</v>
      </c>
      <c r="F25170" s="25">
        <v>1</v>
      </c>
      <c r="G25170" s="26">
        <f t="shared" si="786"/>
        <v>0.26988546965251708</v>
      </c>
      <c r="I25170" s="25" t="str">
        <f t="shared" si="787"/>
        <v>1</v>
      </c>
    </row>
    <row r="25171" spans="1:9">
      <c r="A25171" t="s">
        <v>25172</v>
      </c>
      <c r="B25171" s="25">
        <v>58</v>
      </c>
      <c r="C25171">
        <v>0</v>
      </c>
      <c r="D25171" s="4">
        <v>-1.9790756115777002E-2</v>
      </c>
      <c r="E25171" s="3" t="s">
        <v>40006</v>
      </c>
      <c r="F25171" s="25">
        <v>1</v>
      </c>
      <c r="G25171" s="26">
        <f t="shared" si="786"/>
        <v>-0.16857535828375955</v>
      </c>
      <c r="I25171" s="25" t="str">
        <f t="shared" si="787"/>
        <v>0</v>
      </c>
    </row>
    <row r="25172" spans="1:9">
      <c r="A25172" t="s">
        <v>25173</v>
      </c>
      <c r="B25172" s="25">
        <v>47</v>
      </c>
      <c r="C25172">
        <v>1</v>
      </c>
      <c r="D25172" s="4">
        <v>-0.91977360498375726</v>
      </c>
      <c r="E25172" s="3" t="s">
        <v>40006</v>
      </c>
      <c r="F25172" s="25">
        <v>0</v>
      </c>
      <c r="G25172" s="26">
        <f t="shared" si="786"/>
        <v>-0.18563911271999267</v>
      </c>
      <c r="I25172" s="25" t="str">
        <f t="shared" si="787"/>
        <v>0</v>
      </c>
    </row>
    <row r="25173" spans="1:9">
      <c r="A25173" t="s">
        <v>25174</v>
      </c>
      <c r="B25173" s="25">
        <v>25</v>
      </c>
      <c r="C25173">
        <v>1</v>
      </c>
      <c r="D25173" s="4">
        <v>-0.48084765266710888</v>
      </c>
      <c r="E25173" s="3" t="s">
        <v>40006</v>
      </c>
      <c r="F25173" s="25">
        <v>0</v>
      </c>
      <c r="G25173" s="26">
        <f t="shared" si="786"/>
        <v>5.6241571805736815E-2</v>
      </c>
      <c r="I25173" s="25" t="str">
        <f t="shared" si="787"/>
        <v>1</v>
      </c>
    </row>
    <row r="25174" spans="1:9">
      <c r="A25174" t="s">
        <v>25175</v>
      </c>
      <c r="B25174" s="25">
        <v>37</v>
      </c>
      <c r="C25174">
        <v>1</v>
      </c>
      <c r="D25174" s="4">
        <v>0.31414741301013466</v>
      </c>
      <c r="E25174" s="3" t="s">
        <v>40006</v>
      </c>
      <c r="F25174" s="25">
        <v>1</v>
      </c>
      <c r="G25174" s="26">
        <f t="shared" si="786"/>
        <v>0.13681114600318961</v>
      </c>
      <c r="I25174" s="25" t="str">
        <f t="shared" si="787"/>
        <v>1</v>
      </c>
    </row>
    <row r="25175" spans="1:9">
      <c r="A25175" t="s">
        <v>25176</v>
      </c>
      <c r="B25175" s="25">
        <v>49</v>
      </c>
      <c r="C25175">
        <v>0</v>
      </c>
      <c r="D25175" s="4">
        <v>0.52577337752092823</v>
      </c>
      <c r="E25175" s="3" t="s">
        <v>40006</v>
      </c>
      <c r="F25175" s="25">
        <v>1</v>
      </c>
      <c r="G25175" s="26">
        <f t="shared" si="786"/>
        <v>2.1475898291846332E-2</v>
      </c>
      <c r="I25175" s="25" t="str">
        <f t="shared" si="787"/>
        <v>1</v>
      </c>
    </row>
    <row r="25176" spans="1:9">
      <c r="A25176" t="s">
        <v>25177</v>
      </c>
      <c r="B25176" s="25">
        <v>35</v>
      </c>
      <c r="C25176">
        <v>0</v>
      </c>
      <c r="D25176" s="4">
        <v>-0.13073101329772766</v>
      </c>
      <c r="E25176" s="3" t="s">
        <v>40006</v>
      </c>
      <c r="F25176" s="25">
        <v>0</v>
      </c>
      <c r="G25176" s="26">
        <f t="shared" si="786"/>
        <v>-4.1761355720179763E-2</v>
      </c>
      <c r="I25176" s="25" t="str">
        <f t="shared" si="787"/>
        <v>0</v>
      </c>
    </row>
    <row r="25177" spans="1:9">
      <c r="A25177" t="s">
        <v>25178</v>
      </c>
      <c r="B25177" s="25">
        <v>45</v>
      </c>
      <c r="C25177">
        <v>1</v>
      </c>
      <c r="D25177" s="4">
        <v>-0.74185040734678753</v>
      </c>
      <c r="E25177" s="3" t="s">
        <v>40006</v>
      </c>
      <c r="F25177" s="25">
        <v>0</v>
      </c>
      <c r="G25177" s="26">
        <f t="shared" si="786"/>
        <v>-0.12251971971844483</v>
      </c>
      <c r="I25177" s="25" t="str">
        <f t="shared" si="787"/>
        <v>0</v>
      </c>
    </row>
    <row r="25178" spans="1:9">
      <c r="A25178" t="s">
        <v>25179</v>
      </c>
      <c r="B25178" s="25">
        <v>47</v>
      </c>
      <c r="C25178">
        <v>1</v>
      </c>
      <c r="D25178" s="4">
        <v>0.82180188258063258</v>
      </c>
      <c r="E25178" s="3" t="s">
        <v>40007</v>
      </c>
      <c r="F25178" s="25">
        <v>1</v>
      </c>
      <c r="G25178" s="26">
        <f t="shared" si="786"/>
        <v>-0.33477826422302903</v>
      </c>
      <c r="I25178" s="25" t="str">
        <f t="shared" si="787"/>
        <v>0</v>
      </c>
    </row>
    <row r="25179" spans="1:9">
      <c r="A25179" t="s">
        <v>25180</v>
      </c>
      <c r="B25179" s="25">
        <v>25</v>
      </c>
      <c r="C25179">
        <v>0</v>
      </c>
      <c r="D25179" s="4">
        <v>-0.55350704897176006</v>
      </c>
      <c r="E25179" s="3" t="s">
        <v>40006</v>
      </c>
      <c r="F25179" s="25">
        <v>1</v>
      </c>
      <c r="G25179" s="26">
        <f t="shared" si="786"/>
        <v>-8.0091310306162553E-2</v>
      </c>
      <c r="I25179" s="25" t="str">
        <f t="shared" si="787"/>
        <v>0</v>
      </c>
    </row>
    <row r="25180" spans="1:9">
      <c r="A25180" t="s">
        <v>25181</v>
      </c>
      <c r="B25180" s="25">
        <v>51</v>
      </c>
      <c r="C25180">
        <v>1</v>
      </c>
      <c r="D25180" s="4">
        <v>-0.73625390157954429</v>
      </c>
      <c r="E25180" s="3" t="s">
        <v>40007</v>
      </c>
      <c r="F25180" s="25">
        <v>0</v>
      </c>
      <c r="G25180" s="26">
        <f t="shared" si="786"/>
        <v>-0.97168832216336309</v>
      </c>
      <c r="I25180" s="25" t="str">
        <f t="shared" si="787"/>
        <v>0</v>
      </c>
    </row>
    <row r="25181" spans="1:9">
      <c r="A25181" t="s">
        <v>25182</v>
      </c>
      <c r="B25181" s="25">
        <v>59</v>
      </c>
      <c r="C25181">
        <v>0</v>
      </c>
      <c r="D25181" s="4">
        <v>0.17586613122447126</v>
      </c>
      <c r="E25181" s="3" t="s">
        <v>40007</v>
      </c>
      <c r="F25181" s="25">
        <v>1</v>
      </c>
      <c r="G25181" s="26">
        <f t="shared" si="786"/>
        <v>-0.90700967430528356</v>
      </c>
      <c r="I25181" s="25" t="str">
        <f t="shared" si="787"/>
        <v>0</v>
      </c>
    </row>
    <row r="25182" spans="1:9">
      <c r="A25182" t="s">
        <v>25183</v>
      </c>
      <c r="B25182" s="25">
        <v>59</v>
      </c>
      <c r="C25182">
        <v>1</v>
      </c>
      <c r="D25182" s="4">
        <v>0.66489413517167817</v>
      </c>
      <c r="E25182" s="3" t="s">
        <v>40006</v>
      </c>
      <c r="F25182" s="25">
        <v>0</v>
      </c>
      <c r="G25182" s="26">
        <f t="shared" si="786"/>
        <v>0.10087200091190372</v>
      </c>
      <c r="I25182" s="25" t="str">
        <f t="shared" si="787"/>
        <v>1</v>
      </c>
    </row>
    <row r="25183" spans="1:9">
      <c r="A25183" t="s">
        <v>25184</v>
      </c>
      <c r="B25183" s="25">
        <v>52</v>
      </c>
      <c r="C25183">
        <v>1</v>
      </c>
      <c r="D25183" s="4">
        <v>0.43701355748180643</v>
      </c>
      <c r="E25183" s="3" t="s">
        <v>40005</v>
      </c>
      <c r="F25183" s="25">
        <v>1</v>
      </c>
      <c r="G25183" s="26">
        <f t="shared" si="786"/>
        <v>0.27717497123798557</v>
      </c>
      <c r="I25183" s="25" t="str">
        <f t="shared" si="787"/>
        <v>1</v>
      </c>
    </row>
    <row r="25184" spans="1:9">
      <c r="A25184" t="s">
        <v>25185</v>
      </c>
      <c r="B25184" s="25">
        <v>44</v>
      </c>
      <c r="C25184">
        <v>1</v>
      </c>
      <c r="D25184" s="4">
        <v>-1.1902561551467254</v>
      </c>
      <c r="E25184" s="3" t="s">
        <v>40005</v>
      </c>
      <c r="F25184" s="25">
        <v>1</v>
      </c>
      <c r="G25184" s="26">
        <f t="shared" si="786"/>
        <v>0.20366621545435665</v>
      </c>
      <c r="I25184" s="25" t="str">
        <f t="shared" si="787"/>
        <v>1</v>
      </c>
    </row>
    <row r="25185" spans="1:9">
      <c r="A25185" t="s">
        <v>25186</v>
      </c>
      <c r="B25185" s="25">
        <v>33</v>
      </c>
      <c r="C25185">
        <v>0</v>
      </c>
      <c r="D25185" s="4">
        <v>0.40630511155079652</v>
      </c>
      <c r="E25185" s="3" t="s">
        <v>40007</v>
      </c>
      <c r="F25185" s="25">
        <v>1</v>
      </c>
      <c r="G25185" s="26">
        <f t="shared" si="786"/>
        <v>-0.54250948574532509</v>
      </c>
      <c r="I25185" s="25" t="str">
        <f t="shared" si="787"/>
        <v>0</v>
      </c>
    </row>
    <row r="25186" spans="1:9">
      <c r="A25186" t="s">
        <v>25187</v>
      </c>
      <c r="B25186" s="25">
        <v>34</v>
      </c>
      <c r="C25186">
        <v>0</v>
      </c>
      <c r="D25186" s="4">
        <v>9.1740165897921389E-3</v>
      </c>
      <c r="E25186" s="3" t="s">
        <v>40006</v>
      </c>
      <c r="F25186" s="25">
        <v>1</v>
      </c>
      <c r="G25186" s="26">
        <f t="shared" si="786"/>
        <v>-4.260699164978188E-3</v>
      </c>
      <c r="I25186" s="25" t="str">
        <f t="shared" si="787"/>
        <v>0</v>
      </c>
    </row>
    <row r="25187" spans="1:9">
      <c r="A25187" t="s">
        <v>25188</v>
      </c>
      <c r="B25187" s="25">
        <v>53</v>
      </c>
      <c r="C25187">
        <v>1</v>
      </c>
      <c r="D25187" s="4">
        <v>-0.30654505161833517</v>
      </c>
      <c r="E25187" s="3" t="s">
        <v>40006</v>
      </c>
      <c r="F25187" s="25">
        <v>1</v>
      </c>
      <c r="G25187" s="26">
        <f t="shared" si="786"/>
        <v>-6.5727663876986087E-2</v>
      </c>
      <c r="I25187" s="25" t="str">
        <f t="shared" si="787"/>
        <v>0</v>
      </c>
    </row>
    <row r="25188" spans="1:9">
      <c r="A25188" t="s">
        <v>25189</v>
      </c>
      <c r="B25188" s="25">
        <v>58</v>
      </c>
      <c r="C25188">
        <v>0</v>
      </c>
      <c r="D25188" s="4">
        <v>-1.2510981678448985</v>
      </c>
      <c r="E25188" s="3" t="s">
        <v>40005</v>
      </c>
      <c r="F25188" s="25">
        <v>0</v>
      </c>
      <c r="G25188" s="26">
        <f t="shared" si="786"/>
        <v>6.3972308079823431E-2</v>
      </c>
      <c r="I25188" s="25" t="str">
        <f t="shared" si="787"/>
        <v>1</v>
      </c>
    </row>
    <row r="25189" spans="1:9">
      <c r="A25189" t="s">
        <v>25190</v>
      </c>
      <c r="B25189" s="25">
        <v>49</v>
      </c>
      <c r="C25189">
        <v>0</v>
      </c>
      <c r="D25189" s="4">
        <v>-0.36907363034024182</v>
      </c>
      <c r="E25189" s="3" t="s">
        <v>40005</v>
      </c>
      <c r="F25189" s="25">
        <v>1</v>
      </c>
      <c r="G25189" s="26">
        <f t="shared" si="786"/>
        <v>0.21703170929861912</v>
      </c>
      <c r="I25189" s="25" t="str">
        <f t="shared" si="787"/>
        <v>1</v>
      </c>
    </row>
    <row r="25190" spans="1:9">
      <c r="A25190" t="s">
        <v>25191</v>
      </c>
      <c r="B25190" s="25">
        <v>63</v>
      </c>
      <c r="C25190">
        <v>0</v>
      </c>
      <c r="D25190" s="4">
        <v>-0.63913739435736205</v>
      </c>
      <c r="E25190" s="3" t="s">
        <v>40006</v>
      </c>
      <c r="F25190" s="25">
        <v>0</v>
      </c>
      <c r="G25190" s="26">
        <f t="shared" si="786"/>
        <v>-0.40205096841354759</v>
      </c>
      <c r="I25190" s="25" t="str">
        <f t="shared" si="787"/>
        <v>0</v>
      </c>
    </row>
    <row r="25191" spans="1:9">
      <c r="A25191" t="s">
        <v>25192</v>
      </c>
      <c r="B25191" s="25">
        <v>39</v>
      </c>
      <c r="C25191">
        <v>1</v>
      </c>
      <c r="D25191" s="4">
        <v>-0.30671066250328427</v>
      </c>
      <c r="E25191" s="3" t="s">
        <v>40006</v>
      </c>
      <c r="F25191" s="25">
        <v>0</v>
      </c>
      <c r="G25191" s="26">
        <f t="shared" si="786"/>
        <v>1.7429103816242544E-2</v>
      </c>
      <c r="I25191" s="25" t="str">
        <f t="shared" si="787"/>
        <v>1</v>
      </c>
    </row>
    <row r="25192" spans="1:9">
      <c r="A25192" t="s">
        <v>25193</v>
      </c>
      <c r="B25192" s="25">
        <v>29</v>
      </c>
      <c r="C25192">
        <v>0</v>
      </c>
      <c r="D25192" s="4">
        <v>0.15772888396246654</v>
      </c>
      <c r="E25192" s="3" t="s">
        <v>40005</v>
      </c>
      <c r="F25192" s="25">
        <v>1</v>
      </c>
      <c r="G25192" s="26">
        <f t="shared" si="786"/>
        <v>0.27358840997801953</v>
      </c>
      <c r="I25192" s="25" t="str">
        <f t="shared" si="787"/>
        <v>1</v>
      </c>
    </row>
    <row r="25193" spans="1:9">
      <c r="A25193" t="s">
        <v>25194</v>
      </c>
      <c r="B25193" s="25">
        <v>29</v>
      </c>
      <c r="C25193">
        <v>1</v>
      </c>
      <c r="D25193" s="4">
        <v>-1.0169415086874753</v>
      </c>
      <c r="E25193" s="3" t="s">
        <v>40006</v>
      </c>
      <c r="F25193" s="25">
        <v>1</v>
      </c>
      <c r="G25193" s="26">
        <f t="shared" si="786"/>
        <v>-8.4919902432202515E-2</v>
      </c>
      <c r="I25193" s="25" t="str">
        <f t="shared" si="787"/>
        <v>0</v>
      </c>
    </row>
    <row r="25194" spans="1:9">
      <c r="A25194" t="s">
        <v>25195</v>
      </c>
      <c r="B25194" s="25">
        <v>42</v>
      </c>
      <c r="C25194">
        <v>0</v>
      </c>
      <c r="D25194" s="4">
        <v>1.8454370517304448</v>
      </c>
      <c r="E25194" s="3" t="s">
        <v>40005</v>
      </c>
      <c r="F25194" s="25">
        <v>1</v>
      </c>
      <c r="G25194" s="26">
        <f t="shared" si="786"/>
        <v>0.26539104031991473</v>
      </c>
      <c r="I25194" s="25" t="str">
        <f t="shared" si="787"/>
        <v>1</v>
      </c>
    </row>
    <row r="25195" spans="1:9">
      <c r="A25195" t="s">
        <v>25196</v>
      </c>
      <c r="B25195" s="25">
        <v>48</v>
      </c>
      <c r="C25195">
        <v>1</v>
      </c>
      <c r="D25195" s="4">
        <v>-1.3231217706372165</v>
      </c>
      <c r="E25195" s="3" t="s">
        <v>40005</v>
      </c>
      <c r="F25195" s="25">
        <v>1</v>
      </c>
      <c r="G25195" s="26">
        <f t="shared" si="786"/>
        <v>0.17729437139336143</v>
      </c>
      <c r="I25195" s="25" t="str">
        <f t="shared" si="787"/>
        <v>1</v>
      </c>
    </row>
    <row r="25196" spans="1:9">
      <c r="A25196" t="s">
        <v>25197</v>
      </c>
      <c r="B25196" s="25">
        <v>39</v>
      </c>
      <c r="C25196">
        <v>0</v>
      </c>
      <c r="D25196" s="4">
        <v>-0.28729611749644274</v>
      </c>
      <c r="E25196" s="3" t="s">
        <v>40006</v>
      </c>
      <c r="F25196" s="25">
        <v>1</v>
      </c>
      <c r="G25196" s="26">
        <f t="shared" si="786"/>
        <v>-0.10605789359367887</v>
      </c>
      <c r="I25196" s="25" t="str">
        <f t="shared" si="787"/>
        <v>0</v>
      </c>
    </row>
    <row r="25197" spans="1:9">
      <c r="A25197" t="s">
        <v>25198</v>
      </c>
      <c r="B25197" s="25">
        <v>46</v>
      </c>
      <c r="C25197">
        <v>0</v>
      </c>
      <c r="D25197" s="4">
        <v>0.38789374972060081</v>
      </c>
      <c r="E25197" s="3" t="s">
        <v>40008</v>
      </c>
      <c r="F25197" s="25">
        <v>1</v>
      </c>
      <c r="G25197" s="26">
        <f t="shared" si="786"/>
        <v>0.24328902162417773</v>
      </c>
      <c r="I25197" s="25" t="str">
        <f t="shared" si="787"/>
        <v>1</v>
      </c>
    </row>
    <row r="25198" spans="1:9">
      <c r="A25198" t="s">
        <v>25199</v>
      </c>
      <c r="B25198" s="25">
        <v>59</v>
      </c>
      <c r="C25198">
        <v>1</v>
      </c>
      <c r="D25198" s="4">
        <v>1.7905570308904375</v>
      </c>
      <c r="E25198" s="3" t="s">
        <v>40006</v>
      </c>
      <c r="F25198" s="25">
        <v>1</v>
      </c>
      <c r="G25198" s="26">
        <f t="shared" si="786"/>
        <v>0.23465925447063127</v>
      </c>
      <c r="I25198" s="25" t="str">
        <f t="shared" si="787"/>
        <v>1</v>
      </c>
    </row>
    <row r="25199" spans="1:9">
      <c r="A25199" t="s">
        <v>25200</v>
      </c>
      <c r="B25199" s="25">
        <v>62</v>
      </c>
      <c r="C25199">
        <v>1</v>
      </c>
      <c r="D25199" s="4">
        <v>-1.6133291482696317</v>
      </c>
      <c r="E25199" s="3" t="s">
        <v>40006</v>
      </c>
      <c r="F25199" s="25">
        <v>0</v>
      </c>
      <c r="G25199" s="26">
        <f t="shared" si="786"/>
        <v>-0.54399908927875906</v>
      </c>
      <c r="I25199" s="25" t="str">
        <f t="shared" si="787"/>
        <v>0</v>
      </c>
    </row>
    <row r="25200" spans="1:9">
      <c r="A25200" t="s">
        <v>25201</v>
      </c>
      <c r="B25200" s="25">
        <v>38</v>
      </c>
      <c r="C25200">
        <v>1</v>
      </c>
      <c r="D25200" s="4">
        <v>1.1859935435972917</v>
      </c>
      <c r="E25200" s="3" t="s">
        <v>40005</v>
      </c>
      <c r="F25200" s="25">
        <v>0</v>
      </c>
      <c r="G25200" s="26">
        <f t="shared" si="786"/>
        <v>0.26551505615841392</v>
      </c>
      <c r="I25200" s="25" t="str">
        <f t="shared" si="787"/>
        <v>1</v>
      </c>
    </row>
    <row r="25201" spans="1:9">
      <c r="A25201" t="s">
        <v>25202</v>
      </c>
      <c r="B25201" s="25">
        <v>31</v>
      </c>
      <c r="C25201">
        <v>0</v>
      </c>
      <c r="D25201" s="4">
        <v>0.46357982771569972</v>
      </c>
      <c r="E25201" s="3" t="s">
        <v>40006</v>
      </c>
      <c r="F25201" s="25">
        <v>1</v>
      </c>
      <c r="G25201" s="26">
        <f t="shared" si="786"/>
        <v>9.8707591542986292E-2</v>
      </c>
      <c r="I25201" s="25" t="str">
        <f t="shared" si="787"/>
        <v>1</v>
      </c>
    </row>
    <row r="25202" spans="1:9">
      <c r="A25202" t="s">
        <v>25203</v>
      </c>
      <c r="B25202" s="25">
        <v>29</v>
      </c>
      <c r="C25202">
        <v>1</v>
      </c>
      <c r="D25202" s="4">
        <v>-0.43389411142397216</v>
      </c>
      <c r="E25202" s="3" t="s">
        <v>40005</v>
      </c>
      <c r="F25202" s="25">
        <v>1</v>
      </c>
      <c r="G25202" s="26">
        <f t="shared" si="786"/>
        <v>0.27262664543218063</v>
      </c>
      <c r="I25202" s="25" t="str">
        <f t="shared" si="787"/>
        <v>1</v>
      </c>
    </row>
    <row r="25203" spans="1:9">
      <c r="A25203" t="s">
        <v>25204</v>
      </c>
      <c r="B25203" s="25">
        <v>42</v>
      </c>
      <c r="C25203">
        <v>0</v>
      </c>
      <c r="D25203" s="4">
        <v>0.26116144769339478</v>
      </c>
      <c r="E25203" s="3" t="s">
        <v>40006</v>
      </c>
      <c r="F25203" s="25">
        <v>0</v>
      </c>
      <c r="G25203" s="26">
        <f t="shared" si="786"/>
        <v>4.6270054835162088E-3</v>
      </c>
      <c r="I25203" s="25" t="str">
        <f t="shared" si="787"/>
        <v>1</v>
      </c>
    </row>
    <row r="25204" spans="1:9">
      <c r="A25204" t="s">
        <v>25205</v>
      </c>
      <c r="B25204" s="25">
        <v>34</v>
      </c>
      <c r="C25204">
        <v>0</v>
      </c>
      <c r="D25204" s="4">
        <v>0.59377663331310404</v>
      </c>
      <c r="E25204" s="3" t="s">
        <v>40005</v>
      </c>
      <c r="F25204" s="25">
        <v>1</v>
      </c>
      <c r="G25204" s="26">
        <f t="shared" si="786"/>
        <v>0.27789768833328643</v>
      </c>
      <c r="I25204" s="25" t="str">
        <f t="shared" si="787"/>
        <v>1</v>
      </c>
    </row>
    <row r="25205" spans="1:9">
      <c r="A25205" t="s">
        <v>25206</v>
      </c>
      <c r="B25205" s="25">
        <v>60</v>
      </c>
      <c r="C25205">
        <v>1</v>
      </c>
      <c r="D25205" s="4">
        <v>2.0130010029778438</v>
      </c>
      <c r="E25205" s="3" t="s">
        <v>40005</v>
      </c>
      <c r="F25205" s="25">
        <v>1</v>
      </c>
      <c r="G25205" s="26">
        <f t="shared" si="786"/>
        <v>0.25821372875683035</v>
      </c>
      <c r="I25205" s="25" t="str">
        <f t="shared" si="787"/>
        <v>1</v>
      </c>
    </row>
    <row r="25206" spans="1:9">
      <c r="A25206" t="s">
        <v>25207</v>
      </c>
      <c r="B25206" s="25">
        <v>37</v>
      </c>
      <c r="C25206">
        <v>1</v>
      </c>
      <c r="D25206" s="4">
        <v>0.90609211229952014</v>
      </c>
      <c r="E25206" s="3" t="s">
        <v>40006</v>
      </c>
      <c r="F25206" s="25">
        <v>1</v>
      </c>
      <c r="G25206" s="26">
        <f t="shared" si="786"/>
        <v>0.20865894673756963</v>
      </c>
      <c r="I25206" s="25" t="str">
        <f t="shared" si="787"/>
        <v>1</v>
      </c>
    </row>
    <row r="25207" spans="1:9">
      <c r="A25207" t="s">
        <v>25208</v>
      </c>
      <c r="B25207" s="25">
        <v>31</v>
      </c>
      <c r="C25207">
        <v>0</v>
      </c>
      <c r="D25207" s="4">
        <v>-9.0451400360698209E-2</v>
      </c>
      <c r="E25207" s="3" t="s">
        <v>40006</v>
      </c>
      <c r="F25207" s="25">
        <v>0</v>
      </c>
      <c r="G25207" s="26">
        <f t="shared" si="786"/>
        <v>-8.7603484216071548E-3</v>
      </c>
      <c r="I25207" s="25" t="str">
        <f t="shared" si="787"/>
        <v>0</v>
      </c>
    </row>
    <row r="25208" spans="1:9">
      <c r="A25208" t="s">
        <v>25209</v>
      </c>
      <c r="B25208" s="25">
        <v>50</v>
      </c>
      <c r="C25208">
        <v>0</v>
      </c>
      <c r="D25208" s="4">
        <v>-4.8846900344076488E-2</v>
      </c>
      <c r="E25208" s="3" t="s">
        <v>40005</v>
      </c>
      <c r="F25208" s="25">
        <v>1</v>
      </c>
      <c r="G25208" s="26">
        <f t="shared" si="786"/>
        <v>0.24025939795352566</v>
      </c>
      <c r="I25208" s="25" t="str">
        <f t="shared" si="787"/>
        <v>1</v>
      </c>
    </row>
    <row r="25209" spans="1:9">
      <c r="A25209" t="s">
        <v>25210</v>
      </c>
      <c r="B25209" s="25">
        <v>26</v>
      </c>
      <c r="C25209">
        <v>1</v>
      </c>
      <c r="D25209" s="4">
        <v>-1.1656943476927324</v>
      </c>
      <c r="E25209" s="3" t="s">
        <v>40006</v>
      </c>
      <c r="F25209" s="25">
        <v>0</v>
      </c>
      <c r="G25209" s="26">
        <f t="shared" si="786"/>
        <v>-0.10255637161542648</v>
      </c>
      <c r="I25209" s="25" t="str">
        <f t="shared" si="787"/>
        <v>0</v>
      </c>
    </row>
    <row r="25210" spans="1:9">
      <c r="A25210" t="s">
        <v>25211</v>
      </c>
      <c r="B25210" s="25">
        <v>37</v>
      </c>
      <c r="C25210">
        <v>1</v>
      </c>
      <c r="D25210" s="4">
        <v>1.4306560242953319</v>
      </c>
      <c r="E25210" s="3" t="s">
        <v>40005</v>
      </c>
      <c r="F25210" s="25">
        <v>1</v>
      </c>
      <c r="G25210" s="26">
        <f t="shared" si="786"/>
        <v>0.25745123047852975</v>
      </c>
      <c r="I25210" s="25" t="str">
        <f t="shared" si="787"/>
        <v>1</v>
      </c>
    </row>
    <row r="25211" spans="1:9">
      <c r="A25211" t="s">
        <v>25212</v>
      </c>
      <c r="B25211" s="25">
        <v>25</v>
      </c>
      <c r="C25211">
        <v>0</v>
      </c>
      <c r="D25211" s="4">
        <v>-0.68639170019615314</v>
      </c>
      <c r="E25211" s="3" t="s">
        <v>40006</v>
      </c>
      <c r="F25211" s="25">
        <v>1</v>
      </c>
      <c r="G25211" s="26">
        <f t="shared" si="786"/>
        <v>-0.11386616975425529</v>
      </c>
      <c r="I25211" s="25" t="str">
        <f t="shared" si="787"/>
        <v>0</v>
      </c>
    </row>
    <row r="25212" spans="1:9">
      <c r="A25212" t="s">
        <v>25213</v>
      </c>
      <c r="B25212" s="25">
        <v>40</v>
      </c>
      <c r="C25212">
        <v>1</v>
      </c>
      <c r="D25212" s="4">
        <v>0.51379419017628114</v>
      </c>
      <c r="E25212" s="3" t="s">
        <v>40006</v>
      </c>
      <c r="F25212" s="25">
        <v>0</v>
      </c>
      <c r="G25212" s="26">
        <f t="shared" si="786"/>
        <v>0.15386302298728702</v>
      </c>
      <c r="I25212" s="25" t="str">
        <f t="shared" si="787"/>
        <v>1</v>
      </c>
    </row>
    <row r="25213" spans="1:9">
      <c r="A25213" t="s">
        <v>25214</v>
      </c>
      <c r="B25213" s="25">
        <v>63</v>
      </c>
      <c r="C25213">
        <v>0</v>
      </c>
      <c r="D25213" s="4">
        <v>-1.4200593419607181</v>
      </c>
      <c r="E25213" s="3" t="s">
        <v>40007</v>
      </c>
      <c r="F25213" s="25">
        <v>0</v>
      </c>
      <c r="G25213" s="26">
        <f t="shared" si="786"/>
        <v>-1.6738144718573049</v>
      </c>
      <c r="I25213" s="25" t="str">
        <f t="shared" si="787"/>
        <v>0</v>
      </c>
    </row>
    <row r="25214" spans="1:9">
      <c r="A25214" t="s">
        <v>25215</v>
      </c>
      <c r="B25214" s="25">
        <v>61</v>
      </c>
      <c r="C25214">
        <v>0</v>
      </c>
      <c r="D25214" s="4">
        <v>0.50180358139129289</v>
      </c>
      <c r="E25214" s="3" t="s">
        <v>40005</v>
      </c>
      <c r="F25214" s="25">
        <v>1</v>
      </c>
      <c r="G25214" s="26">
        <f t="shared" si="786"/>
        <v>0.255756777897792</v>
      </c>
      <c r="I25214" s="25" t="str">
        <f t="shared" si="787"/>
        <v>1</v>
      </c>
    </row>
    <row r="25215" spans="1:9">
      <c r="A25215" t="s">
        <v>25216</v>
      </c>
      <c r="B25215" s="25">
        <v>63</v>
      </c>
      <c r="C25215">
        <v>0</v>
      </c>
      <c r="D25215" s="4">
        <v>-0.61126907992455881</v>
      </c>
      <c r="E25215" s="3" t="s">
        <v>40006</v>
      </c>
      <c r="F25215" s="25">
        <v>0</v>
      </c>
      <c r="G25215" s="26">
        <f t="shared" si="786"/>
        <v>-0.392563179185277</v>
      </c>
      <c r="I25215" s="25" t="str">
        <f t="shared" si="787"/>
        <v>0</v>
      </c>
    </row>
    <row r="25216" spans="1:9">
      <c r="A25216" t="s">
        <v>25217</v>
      </c>
      <c r="B25216" s="25">
        <v>62</v>
      </c>
      <c r="C25216">
        <v>1</v>
      </c>
      <c r="D25216" s="4">
        <v>-0.84846955293294191</v>
      </c>
      <c r="E25216" s="3" t="s">
        <v>40007</v>
      </c>
      <c r="F25216" s="25">
        <v>0</v>
      </c>
      <c r="G25216" s="26">
        <f t="shared" si="786"/>
        <v>-1.1474342918789062</v>
      </c>
      <c r="I25216" s="25" t="str">
        <f t="shared" si="787"/>
        <v>0</v>
      </c>
    </row>
    <row r="25217" spans="1:9">
      <c r="A25217" t="s">
        <v>25218</v>
      </c>
      <c r="B25217" s="25">
        <v>50</v>
      </c>
      <c r="C25217">
        <v>1</v>
      </c>
      <c r="D25217" s="4">
        <v>-0.89299032738337891</v>
      </c>
      <c r="E25217" s="3" t="s">
        <v>40005</v>
      </c>
      <c r="F25217" s="25">
        <v>0</v>
      </c>
      <c r="G25217" s="26">
        <f t="shared" si="786"/>
        <v>0.21695777791077445</v>
      </c>
      <c r="I25217" s="25" t="str">
        <f t="shared" si="787"/>
        <v>1</v>
      </c>
    </row>
    <row r="25218" spans="1:9">
      <c r="A25218" t="s">
        <v>25219</v>
      </c>
      <c r="B25218" s="25">
        <v>44</v>
      </c>
      <c r="C25218">
        <v>0</v>
      </c>
      <c r="D25218" s="4">
        <v>-0.21122932482330006</v>
      </c>
      <c r="E25218" s="3" t="s">
        <v>40005</v>
      </c>
      <c r="F25218" s="25">
        <v>1</v>
      </c>
      <c r="G25218" s="26">
        <f t="shared" si="786"/>
        <v>0.23996700509050078</v>
      </c>
      <c r="I25218" s="25" t="str">
        <f t="shared" si="787"/>
        <v>1</v>
      </c>
    </row>
    <row r="25219" spans="1:9">
      <c r="A25219" t="s">
        <v>25220</v>
      </c>
      <c r="B25219" s="25">
        <v>51</v>
      </c>
      <c r="C25219">
        <v>1</v>
      </c>
      <c r="D25219" s="4">
        <v>0.21841861078942207</v>
      </c>
      <c r="E25219" s="3" t="s">
        <v>40008</v>
      </c>
      <c r="F25219" s="25">
        <v>1</v>
      </c>
      <c r="G25219" s="26">
        <f t="shared" ref="G25219:G25282" si="788">($K$3 + $K$4*B25219 + $K$5*C25219 + $K$6*D25219 + $K$7*E25219) / (1 + EXP($K$3 + $K$4*B25219 + $K$5*C25219 + $K$6*D25219 + $K$7*E25219))</f>
        <v>0.23356960772394839</v>
      </c>
      <c r="I25219" s="25" t="str">
        <f t="shared" ref="I25219:I25282" si="789">IF(G25219&gt;H25219, "1", "0")</f>
        <v>1</v>
      </c>
    </row>
    <row r="25220" spans="1:9">
      <c r="A25220" t="s">
        <v>25221</v>
      </c>
      <c r="B25220" s="25">
        <v>64</v>
      </c>
      <c r="C25220">
        <v>0</v>
      </c>
      <c r="D25220" s="4">
        <v>-0.91634336573458308</v>
      </c>
      <c r="E25220" s="3" t="s">
        <v>40006</v>
      </c>
      <c r="F25220" s="25">
        <v>0</v>
      </c>
      <c r="G25220" s="26">
        <f t="shared" si="788"/>
        <v>-0.50917421830760201</v>
      </c>
      <c r="I25220" s="25" t="str">
        <f t="shared" si="789"/>
        <v>0</v>
      </c>
    </row>
    <row r="25221" spans="1:9">
      <c r="A25221" t="s">
        <v>25222</v>
      </c>
      <c r="B25221" s="25">
        <v>54</v>
      </c>
      <c r="C25221">
        <v>0</v>
      </c>
      <c r="D25221" s="4">
        <v>-0.34396169017647588</v>
      </c>
      <c r="E25221" s="3" t="s">
        <v>40008</v>
      </c>
      <c r="F25221" s="25">
        <v>0</v>
      </c>
      <c r="G25221" s="26">
        <f t="shared" si="788"/>
        <v>0.27195168272503017</v>
      </c>
      <c r="I25221" s="25" t="str">
        <f t="shared" si="789"/>
        <v>1</v>
      </c>
    </row>
    <row r="25222" spans="1:9">
      <c r="A25222" t="s">
        <v>25223</v>
      </c>
      <c r="B25222" s="25">
        <v>55</v>
      </c>
      <c r="C25222">
        <v>0</v>
      </c>
      <c r="D25222" s="4">
        <v>0.74642037632796854</v>
      </c>
      <c r="E25222" s="3" t="s">
        <v>40007</v>
      </c>
      <c r="F25222" s="25">
        <v>0</v>
      </c>
      <c r="G25222" s="26">
        <f t="shared" si="788"/>
        <v>-0.63313418265339716</v>
      </c>
      <c r="I25222" s="25" t="str">
        <f t="shared" si="789"/>
        <v>0</v>
      </c>
    </row>
    <row r="25223" spans="1:9">
      <c r="A25223" t="s">
        <v>25224</v>
      </c>
      <c r="B25223" s="25">
        <v>38</v>
      </c>
      <c r="C25223">
        <v>1</v>
      </c>
      <c r="D25223" s="4">
        <v>0.55211883324155608</v>
      </c>
      <c r="E25223" s="3" t="s">
        <v>40005</v>
      </c>
      <c r="F25223" s="25">
        <v>1</v>
      </c>
      <c r="G25223" s="26">
        <f t="shared" si="788"/>
        <v>0.27736633027334034</v>
      </c>
      <c r="I25223" s="25" t="str">
        <f t="shared" si="789"/>
        <v>1</v>
      </c>
    </row>
    <row r="25224" spans="1:9">
      <c r="A25224" t="s">
        <v>25225</v>
      </c>
      <c r="B25224" s="25">
        <v>40</v>
      </c>
      <c r="C25224">
        <v>0</v>
      </c>
      <c r="D25224" s="4">
        <v>-5.6445965317829867E-2</v>
      </c>
      <c r="E25224" s="3" t="s">
        <v>40007</v>
      </c>
      <c r="F25224" s="25">
        <v>0</v>
      </c>
      <c r="G25224" s="26">
        <f t="shared" si="788"/>
        <v>-0.7953373884812347</v>
      </c>
      <c r="I25224" s="25" t="str">
        <f t="shared" si="789"/>
        <v>0</v>
      </c>
    </row>
    <row r="25225" spans="1:9">
      <c r="A25225" t="s">
        <v>25226</v>
      </c>
      <c r="B25225" s="25">
        <v>55</v>
      </c>
      <c r="C25225">
        <v>1</v>
      </c>
      <c r="D25225" s="4">
        <v>0.8923178552478972</v>
      </c>
      <c r="E25225" s="3" t="s">
        <v>40005</v>
      </c>
      <c r="F25225" s="25">
        <v>1</v>
      </c>
      <c r="G25225" s="26">
        <f t="shared" si="788"/>
        <v>0.27812881604528172</v>
      </c>
      <c r="I25225" s="25" t="str">
        <f t="shared" si="789"/>
        <v>1</v>
      </c>
    </row>
    <row r="25226" spans="1:9">
      <c r="A25226" t="s">
        <v>25227</v>
      </c>
      <c r="B25226" s="25">
        <v>58</v>
      </c>
      <c r="C25226">
        <v>1</v>
      </c>
      <c r="D25226" s="4">
        <v>1.1581176148709271</v>
      </c>
      <c r="E25226" s="3" t="s">
        <v>40006</v>
      </c>
      <c r="F25226" s="25">
        <v>1</v>
      </c>
      <c r="G25226" s="26">
        <f t="shared" si="788"/>
        <v>0.17576079640919501</v>
      </c>
      <c r="I25226" s="25" t="str">
        <f t="shared" si="789"/>
        <v>1</v>
      </c>
    </row>
    <row r="25227" spans="1:9">
      <c r="A25227" t="s">
        <v>25228</v>
      </c>
      <c r="B25227" s="25">
        <v>42</v>
      </c>
      <c r="C25227">
        <v>1</v>
      </c>
      <c r="D25227" s="4">
        <v>0.1690494349140976</v>
      </c>
      <c r="E25227" s="3" t="s">
        <v>40006</v>
      </c>
      <c r="F25227" s="25">
        <v>0</v>
      </c>
      <c r="G25227" s="26">
        <f t="shared" si="788"/>
        <v>9.2763792332696507E-2</v>
      </c>
      <c r="I25227" s="25" t="str">
        <f t="shared" si="789"/>
        <v>1</v>
      </c>
    </row>
    <row r="25228" spans="1:9">
      <c r="A25228" t="s">
        <v>25229</v>
      </c>
      <c r="B25228" s="25">
        <v>65</v>
      </c>
      <c r="C25228">
        <v>0</v>
      </c>
      <c r="D25228" s="4">
        <v>0.92339178726982873</v>
      </c>
      <c r="E25228" s="3" t="s">
        <v>40007</v>
      </c>
      <c r="F25228" s="25">
        <v>0</v>
      </c>
      <c r="G25228" s="26">
        <f t="shared" si="788"/>
        <v>-0.66676650686271</v>
      </c>
      <c r="I25228" s="25" t="str">
        <f t="shared" si="789"/>
        <v>0</v>
      </c>
    </row>
    <row r="25229" spans="1:9">
      <c r="A25229" t="s">
        <v>25230</v>
      </c>
      <c r="B25229" s="25">
        <v>40</v>
      </c>
      <c r="C25229">
        <v>1</v>
      </c>
      <c r="D25229" s="4">
        <v>-1.2295002241594761</v>
      </c>
      <c r="E25229" s="3" t="s">
        <v>40006</v>
      </c>
      <c r="F25229" s="25">
        <v>0</v>
      </c>
      <c r="G25229" s="26">
        <f t="shared" si="788"/>
        <v>-0.22190464607566696</v>
      </c>
      <c r="I25229" s="25" t="str">
        <f t="shared" si="789"/>
        <v>0</v>
      </c>
    </row>
    <row r="25230" spans="1:9">
      <c r="A25230" t="s">
        <v>25231</v>
      </c>
      <c r="B25230" s="25">
        <v>62</v>
      </c>
      <c r="C25230">
        <v>0</v>
      </c>
      <c r="D25230" s="4">
        <v>0.5043772126148689</v>
      </c>
      <c r="E25230" s="3" t="s">
        <v>40005</v>
      </c>
      <c r="F25230" s="25">
        <v>0</v>
      </c>
      <c r="G25230" s="26">
        <f t="shared" si="788"/>
        <v>0.25453136139863769</v>
      </c>
      <c r="I25230" s="25" t="str">
        <f t="shared" si="789"/>
        <v>1</v>
      </c>
    </row>
    <row r="25231" spans="1:9">
      <c r="A25231" t="s">
        <v>25232</v>
      </c>
      <c r="B25231" s="25">
        <v>29</v>
      </c>
      <c r="C25231">
        <v>1</v>
      </c>
      <c r="D25231" s="4">
        <v>-1.2437884460264583</v>
      </c>
      <c r="E25231" s="3" t="s">
        <v>40006</v>
      </c>
      <c r="F25231" s="25">
        <v>0</v>
      </c>
      <c r="G25231" s="26">
        <f t="shared" si="788"/>
        <v>-0.14395304847990964</v>
      </c>
      <c r="I25231" s="25" t="str">
        <f t="shared" si="789"/>
        <v>0</v>
      </c>
    </row>
    <row r="25232" spans="1:9">
      <c r="A25232" t="s">
        <v>25233</v>
      </c>
      <c r="B25232" s="25">
        <v>39</v>
      </c>
      <c r="C25232">
        <v>1</v>
      </c>
      <c r="D25232" s="4">
        <v>-0.57034034846146475</v>
      </c>
      <c r="E25232" s="3" t="s">
        <v>40006</v>
      </c>
      <c r="F25232" s="25">
        <v>0</v>
      </c>
      <c r="G25232" s="26">
        <f t="shared" si="788"/>
        <v>-4.0728910958454219E-2</v>
      </c>
      <c r="I25232" s="25" t="str">
        <f t="shared" si="789"/>
        <v>0</v>
      </c>
    </row>
    <row r="25233" spans="1:9">
      <c r="A25233" t="s">
        <v>25234</v>
      </c>
      <c r="B25233" s="25">
        <v>59</v>
      </c>
      <c r="C25233">
        <v>0</v>
      </c>
      <c r="D25233" s="4">
        <v>-1.8237440229358422E-2</v>
      </c>
      <c r="E25233" s="3" t="s">
        <v>40006</v>
      </c>
      <c r="F25233" s="25">
        <v>1</v>
      </c>
      <c r="G25233" s="26">
        <f t="shared" si="788"/>
        <v>-0.17551201536820646</v>
      </c>
      <c r="I25233" s="25" t="str">
        <f t="shared" si="789"/>
        <v>0</v>
      </c>
    </row>
    <row r="25234" spans="1:9">
      <c r="A25234" t="s">
        <v>25235</v>
      </c>
      <c r="B25234" s="25">
        <v>57</v>
      </c>
      <c r="C25234">
        <v>0</v>
      </c>
      <c r="D25234" s="4">
        <v>-0.14737585902180086</v>
      </c>
      <c r="E25234" s="3" t="s">
        <v>40006</v>
      </c>
      <c r="F25234" s="25">
        <v>1</v>
      </c>
      <c r="G25234" s="26">
        <f t="shared" si="788"/>
        <v>-0.1972353095527844</v>
      </c>
      <c r="I25234" s="25" t="str">
        <f t="shared" si="789"/>
        <v>0</v>
      </c>
    </row>
    <row r="25235" spans="1:9">
      <c r="A25235" t="s">
        <v>25236</v>
      </c>
      <c r="B25235" s="25">
        <v>41</v>
      </c>
      <c r="C25235">
        <v>0</v>
      </c>
      <c r="D25235" s="4">
        <v>0.59646447894009291</v>
      </c>
      <c r="E25235" s="3" t="s">
        <v>40008</v>
      </c>
      <c r="F25235" s="25">
        <v>0</v>
      </c>
      <c r="G25235" s="26">
        <f t="shared" si="788"/>
        <v>0.22982963199329193</v>
      </c>
      <c r="I25235" s="25" t="str">
        <f t="shared" si="789"/>
        <v>1</v>
      </c>
    </row>
    <row r="25236" spans="1:9">
      <c r="A25236" t="s">
        <v>25237</v>
      </c>
      <c r="B25236" s="25">
        <v>26</v>
      </c>
      <c r="C25236">
        <v>0</v>
      </c>
      <c r="D25236" s="4">
        <v>-0.74231107210722036</v>
      </c>
      <c r="E25236" s="3" t="s">
        <v>40006</v>
      </c>
      <c r="F25236" s="25">
        <v>0</v>
      </c>
      <c r="G25236" s="26">
        <f t="shared" si="788"/>
        <v>-0.13558623801581821</v>
      </c>
      <c r="I25236" s="25" t="str">
        <f t="shared" si="789"/>
        <v>0</v>
      </c>
    </row>
    <row r="25237" spans="1:9">
      <c r="A25237" t="s">
        <v>25238</v>
      </c>
      <c r="B25237" s="25">
        <v>53</v>
      </c>
      <c r="C25237">
        <v>0</v>
      </c>
      <c r="D25237" s="4">
        <v>-1.51325829514583</v>
      </c>
      <c r="E25237" s="3" t="s">
        <v>40007</v>
      </c>
      <c r="F25237" s="25">
        <v>0</v>
      </c>
      <c r="G25237" s="26">
        <f t="shared" si="788"/>
        <v>-1.5940850816949859</v>
      </c>
      <c r="I25237" s="25" t="str">
        <f t="shared" si="789"/>
        <v>0</v>
      </c>
    </row>
    <row r="25238" spans="1:9">
      <c r="A25238" t="s">
        <v>25239</v>
      </c>
      <c r="B25238" s="25">
        <v>60</v>
      </c>
      <c r="C25238">
        <v>0</v>
      </c>
      <c r="D25238" s="4">
        <v>-0.38664741987874207</v>
      </c>
      <c r="E25238" s="3" t="s">
        <v>40007</v>
      </c>
      <c r="F25238" s="25">
        <v>0</v>
      </c>
      <c r="G25238" s="26">
        <f t="shared" si="788"/>
        <v>-1.1629701144627391</v>
      </c>
      <c r="I25238" s="25" t="str">
        <f t="shared" si="789"/>
        <v>0</v>
      </c>
    </row>
    <row r="25239" spans="1:9">
      <c r="A25239" t="s">
        <v>25240</v>
      </c>
      <c r="B25239" s="25">
        <v>53</v>
      </c>
      <c r="C25239">
        <v>1</v>
      </c>
      <c r="D25239" s="4">
        <v>1.463138600626025</v>
      </c>
      <c r="E25239" s="3" t="s">
        <v>40005</v>
      </c>
      <c r="F25239" s="25">
        <v>1</v>
      </c>
      <c r="G25239" s="26">
        <f t="shared" si="788"/>
        <v>0.26854534089426124</v>
      </c>
      <c r="I25239" s="25" t="str">
        <f t="shared" si="789"/>
        <v>1</v>
      </c>
    </row>
    <row r="25240" spans="1:9">
      <c r="A25240" t="s">
        <v>25241</v>
      </c>
      <c r="B25240" s="25">
        <v>31</v>
      </c>
      <c r="C25240">
        <v>1</v>
      </c>
      <c r="D25240" s="4">
        <v>-1.4462106331955438</v>
      </c>
      <c r="E25240" s="3" t="s">
        <v>40006</v>
      </c>
      <c r="F25240" s="25">
        <v>0</v>
      </c>
      <c r="G25240" s="26">
        <f t="shared" si="788"/>
        <v>-0.21588670773795171</v>
      </c>
      <c r="I25240" s="25" t="str">
        <f t="shared" si="789"/>
        <v>0</v>
      </c>
    </row>
    <row r="25241" spans="1:9">
      <c r="A25241" t="s">
        <v>25242</v>
      </c>
      <c r="B25241" s="25">
        <v>42</v>
      </c>
      <c r="C25241">
        <v>0</v>
      </c>
      <c r="D25241" s="4">
        <v>8.3093578478768249E-2</v>
      </c>
      <c r="E25241" s="3" t="s">
        <v>40008</v>
      </c>
      <c r="F25241" s="25">
        <v>0</v>
      </c>
      <c r="G25241" s="26">
        <f t="shared" si="788"/>
        <v>0.25061242131685646</v>
      </c>
      <c r="I25241" s="25" t="str">
        <f t="shared" si="789"/>
        <v>1</v>
      </c>
    </row>
    <row r="25242" spans="1:9">
      <c r="A25242" t="s">
        <v>25243</v>
      </c>
      <c r="B25242" s="25">
        <v>28</v>
      </c>
      <c r="C25242">
        <v>1</v>
      </c>
      <c r="D25242" s="4">
        <v>-0.80205281938584694</v>
      </c>
      <c r="E25242" s="3" t="s">
        <v>40006</v>
      </c>
      <c r="F25242" s="25">
        <v>0</v>
      </c>
      <c r="G25242" s="26">
        <f t="shared" si="788"/>
        <v>-2.7340662852770793E-2</v>
      </c>
      <c r="I25242" s="25" t="str">
        <f t="shared" si="789"/>
        <v>0</v>
      </c>
    </row>
    <row r="25243" spans="1:9">
      <c r="A25243" t="s">
        <v>25244</v>
      </c>
      <c r="B25243" s="25">
        <v>31</v>
      </c>
      <c r="C25243">
        <v>0</v>
      </c>
      <c r="D25243" s="4">
        <v>-0.28781388945858249</v>
      </c>
      <c r="E25243" s="3" t="s">
        <v>40006</v>
      </c>
      <c r="F25243" s="25">
        <v>1</v>
      </c>
      <c r="G25243" s="26">
        <f t="shared" si="788"/>
        <v>-5.3940771093064832E-2</v>
      </c>
      <c r="I25243" s="25" t="str">
        <f t="shared" si="789"/>
        <v>0</v>
      </c>
    </row>
    <row r="25244" spans="1:9">
      <c r="A25244" t="s">
        <v>25245</v>
      </c>
      <c r="B25244" s="25">
        <v>38</v>
      </c>
      <c r="C25244">
        <v>0</v>
      </c>
      <c r="D25244" s="4">
        <v>-0.49959785056076395</v>
      </c>
      <c r="E25244" s="3" t="s">
        <v>40007</v>
      </c>
      <c r="F25244" s="25">
        <v>0</v>
      </c>
      <c r="G25244" s="26">
        <f t="shared" si="788"/>
        <v>-0.95892089640354627</v>
      </c>
      <c r="I25244" s="25" t="str">
        <f t="shared" si="789"/>
        <v>0</v>
      </c>
    </row>
    <row r="25245" spans="1:9">
      <c r="A25245" t="s">
        <v>25246</v>
      </c>
      <c r="B25245" s="25">
        <v>45</v>
      </c>
      <c r="C25245">
        <v>1</v>
      </c>
      <c r="D25245" s="4">
        <v>0.3268423439495039</v>
      </c>
      <c r="E25245" s="3" t="s">
        <v>40005</v>
      </c>
      <c r="F25245" s="25">
        <v>1</v>
      </c>
      <c r="G25245" s="26">
        <f t="shared" si="788"/>
        <v>0.27784491482570828</v>
      </c>
      <c r="I25245" s="25" t="str">
        <f t="shared" si="789"/>
        <v>1</v>
      </c>
    </row>
    <row r="25246" spans="1:9">
      <c r="A25246" t="s">
        <v>25247</v>
      </c>
      <c r="B25246" s="25">
        <v>45</v>
      </c>
      <c r="C25246">
        <v>1</v>
      </c>
      <c r="D25246" s="4">
        <v>1.4522501608339737</v>
      </c>
      <c r="E25246" s="3" t="s">
        <v>40007</v>
      </c>
      <c r="F25246" s="25">
        <v>0</v>
      </c>
      <c r="G25246" s="26">
        <f t="shared" si="788"/>
        <v>-0.13213185097690155</v>
      </c>
      <c r="I25246" s="25" t="str">
        <f t="shared" si="789"/>
        <v>0</v>
      </c>
    </row>
    <row r="25247" spans="1:9">
      <c r="A25247" t="s">
        <v>25248</v>
      </c>
      <c r="B25247" s="25">
        <v>26</v>
      </c>
      <c r="C25247">
        <v>1</v>
      </c>
      <c r="D25247" s="4">
        <v>-1.1712280355380984</v>
      </c>
      <c r="E25247" s="3" t="s">
        <v>40005</v>
      </c>
      <c r="F25247" s="25">
        <v>1</v>
      </c>
      <c r="G25247" s="26">
        <f t="shared" si="788"/>
        <v>0.24420426598360934</v>
      </c>
      <c r="I25247" s="25" t="str">
        <f t="shared" si="789"/>
        <v>1</v>
      </c>
    </row>
    <row r="25248" spans="1:9">
      <c r="A25248" t="s">
        <v>25249</v>
      </c>
      <c r="B25248" s="25">
        <v>53</v>
      </c>
      <c r="C25248">
        <v>1</v>
      </c>
      <c r="D25248" s="4">
        <v>1.0266739687029298</v>
      </c>
      <c r="E25248" s="3" t="s">
        <v>40006</v>
      </c>
      <c r="F25248" s="25">
        <v>0</v>
      </c>
      <c r="G25248" s="26">
        <f t="shared" si="788"/>
        <v>0.17579950218942847</v>
      </c>
      <c r="I25248" s="25" t="str">
        <f t="shared" si="789"/>
        <v>1</v>
      </c>
    </row>
    <row r="25249" spans="1:9">
      <c r="A25249" t="s">
        <v>25250</v>
      </c>
      <c r="B25249" s="25">
        <v>57</v>
      </c>
      <c r="C25249">
        <v>1</v>
      </c>
      <c r="D25249" s="4">
        <v>-4.9511247457262916E-2</v>
      </c>
      <c r="E25249" s="3" t="s">
        <v>40008</v>
      </c>
      <c r="F25249" s="25">
        <v>1</v>
      </c>
      <c r="G25249" s="26">
        <f t="shared" si="788"/>
        <v>0.24984530311965295</v>
      </c>
      <c r="I25249" s="25" t="str">
        <f t="shared" si="789"/>
        <v>1</v>
      </c>
    </row>
    <row r="25250" spans="1:9">
      <c r="A25250" t="s">
        <v>25251</v>
      </c>
      <c r="B25250" s="25">
        <v>45</v>
      </c>
      <c r="C25250">
        <v>1</v>
      </c>
      <c r="D25250" s="4">
        <v>-0.24684518295429347</v>
      </c>
      <c r="E25250" s="3" t="s">
        <v>40005</v>
      </c>
      <c r="F25250" s="25">
        <v>1</v>
      </c>
      <c r="G25250" s="26">
        <f t="shared" si="788"/>
        <v>0.26550173193039889</v>
      </c>
      <c r="I25250" s="25" t="str">
        <f t="shared" si="789"/>
        <v>1</v>
      </c>
    </row>
    <row r="25251" spans="1:9">
      <c r="A25251" t="s">
        <v>25252</v>
      </c>
      <c r="B25251" s="25">
        <v>57</v>
      </c>
      <c r="C25251">
        <v>1</v>
      </c>
      <c r="D25251" s="4">
        <v>2.1719075024465284</v>
      </c>
      <c r="E25251" s="3" t="s">
        <v>40006</v>
      </c>
      <c r="F25251" s="25">
        <v>1</v>
      </c>
      <c r="G25251" s="26">
        <f t="shared" si="788"/>
        <v>0.26027378510958338</v>
      </c>
      <c r="I25251" s="25" t="str">
        <f t="shared" si="789"/>
        <v>1</v>
      </c>
    </row>
    <row r="25252" spans="1:9">
      <c r="A25252" t="s">
        <v>25253</v>
      </c>
      <c r="B25252" s="25">
        <v>29</v>
      </c>
      <c r="C25252">
        <v>0</v>
      </c>
      <c r="D25252" s="4">
        <v>-0.70375228951494861</v>
      </c>
      <c r="E25252" s="3" t="s">
        <v>40007</v>
      </c>
      <c r="F25252" s="25">
        <v>0</v>
      </c>
      <c r="G25252" s="26">
        <f t="shared" si="788"/>
        <v>-0.94481442040572827</v>
      </c>
      <c r="I25252" s="25" t="str">
        <f t="shared" si="789"/>
        <v>0</v>
      </c>
    </row>
    <row r="25253" spans="1:9">
      <c r="A25253" t="s">
        <v>25254</v>
      </c>
      <c r="B25253" s="25">
        <v>25</v>
      </c>
      <c r="C25253">
        <v>0</v>
      </c>
      <c r="D25253" s="4">
        <v>-0.92245002917040475</v>
      </c>
      <c r="E25253" s="3" t="s">
        <v>40005</v>
      </c>
      <c r="F25253" s="25">
        <v>1</v>
      </c>
      <c r="G25253" s="26">
        <f t="shared" si="788"/>
        <v>0.22391307681539938</v>
      </c>
      <c r="I25253" s="25" t="str">
        <f t="shared" si="789"/>
        <v>1</v>
      </c>
    </row>
    <row r="25254" spans="1:9">
      <c r="A25254" t="s">
        <v>25255</v>
      </c>
      <c r="B25254" s="25">
        <v>50</v>
      </c>
      <c r="C25254">
        <v>1</v>
      </c>
      <c r="D25254" s="4">
        <v>0.62519320854527494</v>
      </c>
      <c r="E25254" s="3" t="s">
        <v>40005</v>
      </c>
      <c r="F25254" s="25">
        <v>1</v>
      </c>
      <c r="G25254" s="26">
        <f t="shared" si="788"/>
        <v>0.27846399698214724</v>
      </c>
      <c r="I25254" s="25" t="str">
        <f t="shared" si="789"/>
        <v>1</v>
      </c>
    </row>
    <row r="25255" spans="1:9">
      <c r="A25255" t="s">
        <v>25256</v>
      </c>
      <c r="B25255" s="25">
        <v>40</v>
      </c>
      <c r="C25255">
        <v>0</v>
      </c>
      <c r="D25255" s="4">
        <v>0.43552877023743586</v>
      </c>
      <c r="E25255" s="3" t="s">
        <v>40007</v>
      </c>
      <c r="F25255" s="25">
        <v>0</v>
      </c>
      <c r="G25255" s="26">
        <f t="shared" si="788"/>
        <v>-0.60079154662200274</v>
      </c>
      <c r="I25255" s="25" t="str">
        <f t="shared" si="789"/>
        <v>0</v>
      </c>
    </row>
    <row r="25256" spans="1:9">
      <c r="A25256" t="s">
        <v>25257</v>
      </c>
      <c r="B25256" s="25">
        <v>59</v>
      </c>
      <c r="C25256">
        <v>1</v>
      </c>
      <c r="D25256" s="4">
        <v>-1.375163563552408</v>
      </c>
      <c r="E25256" s="3" t="s">
        <v>40005</v>
      </c>
      <c r="F25256" s="25">
        <v>0</v>
      </c>
      <c r="G25256" s="26">
        <f t="shared" si="788"/>
        <v>0.13107023413350188</v>
      </c>
      <c r="I25256" s="25" t="str">
        <f t="shared" si="789"/>
        <v>1</v>
      </c>
    </row>
    <row r="25257" spans="1:9">
      <c r="A25257" t="s">
        <v>25258</v>
      </c>
      <c r="B25257" s="25">
        <v>26</v>
      </c>
      <c r="C25257">
        <v>0</v>
      </c>
      <c r="D25257" s="4">
        <v>0.22900057526564827</v>
      </c>
      <c r="E25257" s="3" t="s">
        <v>40006</v>
      </c>
      <c r="F25257" s="25">
        <v>0</v>
      </c>
      <c r="G25257" s="26">
        <f t="shared" si="788"/>
        <v>8.0907323750704752E-2</v>
      </c>
      <c r="I25257" s="25" t="str">
        <f t="shared" si="789"/>
        <v>1</v>
      </c>
    </row>
    <row r="25258" spans="1:9">
      <c r="A25258" t="s">
        <v>25259</v>
      </c>
      <c r="B25258" s="25">
        <v>57</v>
      </c>
      <c r="C25258">
        <v>0</v>
      </c>
      <c r="D25258" s="4">
        <v>-1.1298024714201571</v>
      </c>
      <c r="E25258" s="3" t="s">
        <v>40006</v>
      </c>
      <c r="F25258" s="25">
        <v>0</v>
      </c>
      <c r="G25258" s="26">
        <f t="shared" si="788"/>
        <v>-0.51975460930622774</v>
      </c>
      <c r="I25258" s="25" t="str">
        <f t="shared" si="789"/>
        <v>0</v>
      </c>
    </row>
    <row r="25259" spans="1:9">
      <c r="A25259" t="s">
        <v>25260</v>
      </c>
      <c r="B25259" s="25">
        <v>60</v>
      </c>
      <c r="C25259">
        <v>0</v>
      </c>
      <c r="D25259" s="4">
        <v>-0.54251200906985642</v>
      </c>
      <c r="E25259" s="3" t="s">
        <v>40005</v>
      </c>
      <c r="F25259" s="25">
        <v>1</v>
      </c>
      <c r="G25259" s="26">
        <f t="shared" si="788"/>
        <v>0.16673600727918914</v>
      </c>
      <c r="I25259" s="25" t="str">
        <f t="shared" si="789"/>
        <v>1</v>
      </c>
    </row>
    <row r="25260" spans="1:9">
      <c r="A25260" t="s">
        <v>25261</v>
      </c>
      <c r="B25260" s="25">
        <v>45</v>
      </c>
      <c r="C25260">
        <v>1</v>
      </c>
      <c r="D25260" s="4">
        <v>0.16124288044081042</v>
      </c>
      <c r="E25260" s="3" t="s">
        <v>40006</v>
      </c>
      <c r="F25260" s="25">
        <v>1</v>
      </c>
      <c r="G25260" s="26">
        <f t="shared" si="788"/>
        <v>7.7510998761726166E-2</v>
      </c>
      <c r="I25260" s="25" t="str">
        <f t="shared" si="789"/>
        <v>1</v>
      </c>
    </row>
    <row r="25261" spans="1:9">
      <c r="A25261" t="s">
        <v>25262</v>
      </c>
      <c r="B25261" s="25">
        <v>42</v>
      </c>
      <c r="C25261">
        <v>1</v>
      </c>
      <c r="D25261" s="4">
        <v>-1.3992685133927487</v>
      </c>
      <c r="E25261" s="3" t="s">
        <v>40006</v>
      </c>
      <c r="F25261" s="25">
        <v>0</v>
      </c>
      <c r="G25261" s="26">
        <f t="shared" si="788"/>
        <v>-0.28966046324315575</v>
      </c>
      <c r="I25261" s="25" t="str">
        <f t="shared" si="789"/>
        <v>0</v>
      </c>
    </row>
    <row r="25262" spans="1:9">
      <c r="A25262" t="s">
        <v>25263</v>
      </c>
      <c r="B25262" s="25">
        <v>31</v>
      </c>
      <c r="C25262">
        <v>0</v>
      </c>
      <c r="D25262" s="4">
        <v>0.74655743361206384</v>
      </c>
      <c r="E25262" s="3" t="s">
        <v>40006</v>
      </c>
      <c r="F25262" s="25">
        <v>0</v>
      </c>
      <c r="G25262" s="26">
        <f t="shared" si="788"/>
        <v>0.14276279501521061</v>
      </c>
      <c r="I25262" s="25" t="str">
        <f t="shared" si="789"/>
        <v>1</v>
      </c>
    </row>
    <row r="25263" spans="1:9">
      <c r="A25263" t="s">
        <v>25264</v>
      </c>
      <c r="B25263" s="25">
        <v>59</v>
      </c>
      <c r="C25263">
        <v>0</v>
      </c>
      <c r="D25263" s="4">
        <v>-1.5548627951624518</v>
      </c>
      <c r="E25263" s="3" t="s">
        <v>40005</v>
      </c>
      <c r="F25263" s="25">
        <v>0</v>
      </c>
      <c r="G25263" s="26">
        <f t="shared" si="788"/>
        <v>-2.621794615656928E-3</v>
      </c>
      <c r="I25263" s="25" t="str">
        <f t="shared" si="789"/>
        <v>0</v>
      </c>
    </row>
    <row r="25264" spans="1:9">
      <c r="A25264" t="s">
        <v>25265</v>
      </c>
      <c r="B25264" s="25">
        <v>58</v>
      </c>
      <c r="C25264">
        <v>1</v>
      </c>
      <c r="D25264" s="4">
        <v>-4.2955340701349272E-2</v>
      </c>
      <c r="E25264" s="3" t="s">
        <v>40007</v>
      </c>
      <c r="F25264" s="25">
        <v>1</v>
      </c>
      <c r="G25264" s="26">
        <f t="shared" si="788"/>
        <v>-0.75927982940069483</v>
      </c>
      <c r="I25264" s="25" t="str">
        <f t="shared" si="789"/>
        <v>0</v>
      </c>
    </row>
    <row r="25265" spans="1:9">
      <c r="A25265" t="s">
        <v>25266</v>
      </c>
      <c r="B25265" s="25">
        <v>28</v>
      </c>
      <c r="C25265">
        <v>0</v>
      </c>
      <c r="D25265" s="4">
        <v>0.17996452473361241</v>
      </c>
      <c r="E25265" s="3" t="s">
        <v>40006</v>
      </c>
      <c r="F25265" s="25">
        <v>0</v>
      </c>
      <c r="G25265" s="26">
        <f t="shared" si="788"/>
        <v>6.2337982953920533E-2</v>
      </c>
      <c r="I25265" s="25" t="str">
        <f t="shared" si="789"/>
        <v>1</v>
      </c>
    </row>
    <row r="25266" spans="1:9">
      <c r="A25266" t="s">
        <v>25267</v>
      </c>
      <c r="B25266" s="25">
        <v>34</v>
      </c>
      <c r="C25266">
        <v>1</v>
      </c>
      <c r="D25266" s="4">
        <v>-1.0032985981997773</v>
      </c>
      <c r="E25266" s="3" t="s">
        <v>40005</v>
      </c>
      <c r="F25266" s="25">
        <v>1</v>
      </c>
      <c r="G25266" s="26">
        <f t="shared" si="788"/>
        <v>0.24138678710676922</v>
      </c>
      <c r="I25266" s="25" t="str">
        <f t="shared" si="789"/>
        <v>1</v>
      </c>
    </row>
    <row r="25267" spans="1:9">
      <c r="A25267" t="s">
        <v>25268</v>
      </c>
      <c r="B25267" s="25">
        <v>43</v>
      </c>
      <c r="C25267">
        <v>1</v>
      </c>
      <c r="D25267" s="4">
        <v>0.35089018658813753</v>
      </c>
      <c r="E25267" s="3" t="s">
        <v>40007</v>
      </c>
      <c r="F25267" s="25">
        <v>0</v>
      </c>
      <c r="G25267" s="26">
        <f t="shared" si="788"/>
        <v>-0.45903219349652613</v>
      </c>
      <c r="I25267" s="25" t="str">
        <f t="shared" si="789"/>
        <v>0</v>
      </c>
    </row>
    <row r="25268" spans="1:9">
      <c r="A25268" t="s">
        <v>25269</v>
      </c>
      <c r="B25268" s="25">
        <v>27</v>
      </c>
      <c r="C25268">
        <v>0</v>
      </c>
      <c r="D25268" s="4">
        <v>-1.0009229386087841</v>
      </c>
      <c r="E25268" s="3" t="s">
        <v>40006</v>
      </c>
      <c r="F25268" s="25">
        <v>0</v>
      </c>
      <c r="G25268" s="26">
        <f t="shared" si="788"/>
        <v>-0.21552052766649421</v>
      </c>
      <c r="I25268" s="25" t="str">
        <f t="shared" si="789"/>
        <v>0</v>
      </c>
    </row>
    <row r="25269" spans="1:9">
      <c r="A25269" t="s">
        <v>25270</v>
      </c>
      <c r="B25269" s="25">
        <v>49</v>
      </c>
      <c r="C25269">
        <v>0</v>
      </c>
      <c r="D25269" s="4">
        <v>-0.43734338640704862</v>
      </c>
      <c r="E25269" s="3" t="s">
        <v>40007</v>
      </c>
      <c r="F25269" s="25">
        <v>1</v>
      </c>
      <c r="G25269" s="26">
        <f t="shared" si="788"/>
        <v>-1.0573988530111984</v>
      </c>
      <c r="I25269" s="25" t="str">
        <f t="shared" si="789"/>
        <v>0</v>
      </c>
    </row>
    <row r="25270" spans="1:9">
      <c r="A25270" t="s">
        <v>25271</v>
      </c>
      <c r="B25270" s="25">
        <v>59</v>
      </c>
      <c r="C25270">
        <v>1</v>
      </c>
      <c r="D25270" s="4">
        <v>0.30734594528688275</v>
      </c>
      <c r="E25270" s="3" t="s">
        <v>40008</v>
      </c>
      <c r="F25270" s="25">
        <v>1</v>
      </c>
      <c r="G25270" s="26">
        <f t="shared" si="788"/>
        <v>0.23841478179038439</v>
      </c>
      <c r="I25270" s="25" t="str">
        <f t="shared" si="789"/>
        <v>1</v>
      </c>
    </row>
    <row r="25271" spans="1:9">
      <c r="A25271" t="s">
        <v>25272</v>
      </c>
      <c r="B25271" s="25">
        <v>42</v>
      </c>
      <c r="C25271">
        <v>0</v>
      </c>
      <c r="D25271" s="4">
        <v>0.90035093495462082</v>
      </c>
      <c r="E25271" s="3" t="s">
        <v>40007</v>
      </c>
      <c r="F25271" s="25">
        <v>0</v>
      </c>
      <c r="G25271" s="26">
        <f t="shared" si="788"/>
        <v>-0.44972818670042231</v>
      </c>
      <c r="I25271" s="25" t="str">
        <f t="shared" si="789"/>
        <v>0</v>
      </c>
    </row>
    <row r="25272" spans="1:9">
      <c r="A25272" t="s">
        <v>25273</v>
      </c>
      <c r="B25272" s="25">
        <v>27</v>
      </c>
      <c r="C25272">
        <v>1</v>
      </c>
      <c r="D25272" s="4">
        <v>-1.1698688841374822</v>
      </c>
      <c r="E25272" s="3" t="s">
        <v>40008</v>
      </c>
      <c r="F25272" s="25">
        <v>0</v>
      </c>
      <c r="G25272" s="26">
        <f t="shared" si="788"/>
        <v>0.26079344964182016</v>
      </c>
      <c r="I25272" s="25" t="str">
        <f t="shared" si="789"/>
        <v>1</v>
      </c>
    </row>
    <row r="25273" spans="1:9">
      <c r="A25273" t="s">
        <v>25274</v>
      </c>
      <c r="B25273" s="25">
        <v>59</v>
      </c>
      <c r="C25273">
        <v>1</v>
      </c>
      <c r="D25273" s="4">
        <v>-0.31685290152637002</v>
      </c>
      <c r="E25273" s="3" t="s">
        <v>40006</v>
      </c>
      <c r="F25273" s="25">
        <v>0</v>
      </c>
      <c r="G25273" s="26">
        <f t="shared" si="788"/>
        <v>-0.10790304551881168</v>
      </c>
      <c r="I25273" s="25" t="str">
        <f t="shared" si="789"/>
        <v>0</v>
      </c>
    </row>
    <row r="25274" spans="1:9">
      <c r="A25274" t="s">
        <v>25275</v>
      </c>
      <c r="B25274" s="25">
        <v>53</v>
      </c>
      <c r="C25274">
        <v>0</v>
      </c>
      <c r="D25274" s="4">
        <v>-0.68345258288165556</v>
      </c>
      <c r="E25274" s="3" t="s">
        <v>40006</v>
      </c>
      <c r="F25274" s="25">
        <v>0</v>
      </c>
      <c r="G25274" s="26">
        <f t="shared" si="788"/>
        <v>-0.32907136429068673</v>
      </c>
      <c r="I25274" s="25" t="str">
        <f t="shared" si="789"/>
        <v>0</v>
      </c>
    </row>
    <row r="25275" spans="1:9">
      <c r="A25275" t="s">
        <v>25276</v>
      </c>
      <c r="B25275" s="25">
        <v>32</v>
      </c>
      <c r="C25275">
        <v>0</v>
      </c>
      <c r="D25275" s="4">
        <v>0.31002998376709145</v>
      </c>
      <c r="E25275" s="3" t="s">
        <v>40006</v>
      </c>
      <c r="F25275" s="25">
        <v>1</v>
      </c>
      <c r="G25275" s="26">
        <f t="shared" si="788"/>
        <v>6.6925706459098788E-2</v>
      </c>
      <c r="I25275" s="25" t="str">
        <f t="shared" si="789"/>
        <v>1</v>
      </c>
    </row>
    <row r="25276" spans="1:9">
      <c r="A25276" t="s">
        <v>25277</v>
      </c>
      <c r="B25276" s="25">
        <v>27</v>
      </c>
      <c r="C25276">
        <v>1</v>
      </c>
      <c r="D25276" s="4">
        <v>-0.91288647645794563</v>
      </c>
      <c r="E25276" s="3" t="s">
        <v>40006</v>
      </c>
      <c r="F25276" s="25">
        <v>0</v>
      </c>
      <c r="G25276" s="26">
        <f t="shared" si="788"/>
        <v>-4.6890080684671022E-2</v>
      </c>
      <c r="I25276" s="25" t="str">
        <f t="shared" si="789"/>
        <v>0</v>
      </c>
    </row>
    <row r="25277" spans="1:9">
      <c r="A25277" t="s">
        <v>25278</v>
      </c>
      <c r="B25277" s="25">
        <v>33</v>
      </c>
      <c r="C25277">
        <v>0</v>
      </c>
      <c r="D25277" s="4">
        <v>-0.14492405649519913</v>
      </c>
      <c r="E25277" s="3" t="s">
        <v>40006</v>
      </c>
      <c r="F25277" s="25">
        <v>0</v>
      </c>
      <c r="G25277" s="26">
        <f t="shared" si="788"/>
        <v>-3.2845570158702951E-2</v>
      </c>
      <c r="I25277" s="25" t="str">
        <f t="shared" si="789"/>
        <v>0</v>
      </c>
    </row>
    <row r="25278" spans="1:9">
      <c r="A25278" t="s">
        <v>25279</v>
      </c>
      <c r="B25278" s="25">
        <v>63</v>
      </c>
      <c r="C25278">
        <v>0</v>
      </c>
      <c r="D25278" s="4">
        <v>-0.89605888768841158</v>
      </c>
      <c r="E25278" s="3" t="s">
        <v>40008</v>
      </c>
      <c r="F25278" s="25">
        <v>1</v>
      </c>
      <c r="G25278" s="26">
        <f t="shared" si="788"/>
        <v>0.2777193593130769</v>
      </c>
      <c r="I25278" s="25" t="str">
        <f t="shared" si="789"/>
        <v>1</v>
      </c>
    </row>
    <row r="25279" spans="1:9">
      <c r="A25279" t="s">
        <v>25280</v>
      </c>
      <c r="B25279" s="25">
        <v>57</v>
      </c>
      <c r="C25279">
        <v>1</v>
      </c>
      <c r="D25279" s="4">
        <v>2.7948960937520018E-2</v>
      </c>
      <c r="E25279" s="3" t="s">
        <v>40007</v>
      </c>
      <c r="F25279" s="25">
        <v>1</v>
      </c>
      <c r="G25279" s="26">
        <f t="shared" si="788"/>
        <v>-0.72019209230374592</v>
      </c>
      <c r="I25279" s="25" t="str">
        <f t="shared" si="789"/>
        <v>0</v>
      </c>
    </row>
    <row r="25280" spans="1:9">
      <c r="A25280" t="s">
        <v>25281</v>
      </c>
      <c r="B25280" s="25">
        <v>57</v>
      </c>
      <c r="C25280">
        <v>0</v>
      </c>
      <c r="D25280" s="4">
        <v>0.80415195010652374</v>
      </c>
      <c r="E25280" s="3" t="s">
        <v>40006</v>
      </c>
      <c r="F25280" s="25">
        <v>0</v>
      </c>
      <c r="G25280" s="26">
        <f t="shared" si="788"/>
        <v>3.5213876053903082E-2</v>
      </c>
      <c r="I25280" s="25" t="str">
        <f t="shared" si="789"/>
        <v>1</v>
      </c>
    </row>
    <row r="25281" spans="1:9">
      <c r="A25281" t="s">
        <v>25282</v>
      </c>
      <c r="B25281" s="25">
        <v>41</v>
      </c>
      <c r="C25281">
        <v>1</v>
      </c>
      <c r="D25281" s="4">
        <v>0.12414604221222671</v>
      </c>
      <c r="E25281" s="3" t="s">
        <v>40005</v>
      </c>
      <c r="F25281" s="25">
        <v>1</v>
      </c>
      <c r="G25281" s="26">
        <f t="shared" si="788"/>
        <v>0.27691604846733953</v>
      </c>
      <c r="I25281" s="25" t="str">
        <f t="shared" si="789"/>
        <v>1</v>
      </c>
    </row>
    <row r="25282" spans="1:9">
      <c r="A25282" t="s">
        <v>25283</v>
      </c>
      <c r="B25282" s="25">
        <v>30</v>
      </c>
      <c r="C25282">
        <v>0</v>
      </c>
      <c r="D25282" s="4">
        <v>-0.3567537033587459</v>
      </c>
      <c r="E25282" s="3" t="s">
        <v>40005</v>
      </c>
      <c r="F25282" s="25">
        <v>1</v>
      </c>
      <c r="G25282" s="26">
        <f t="shared" si="788"/>
        <v>0.25358715701661388</v>
      </c>
      <c r="I25282" s="25" t="str">
        <f t="shared" si="789"/>
        <v>1</v>
      </c>
    </row>
    <row r="25283" spans="1:9">
      <c r="A25283" t="s">
        <v>25284</v>
      </c>
      <c r="B25283" s="25">
        <v>49</v>
      </c>
      <c r="C25283">
        <v>1</v>
      </c>
      <c r="D25283" s="4">
        <v>-1.3322931872312906</v>
      </c>
      <c r="E25283" s="3" t="s">
        <v>40005</v>
      </c>
      <c r="F25283" s="25">
        <v>1</v>
      </c>
      <c r="G25283" s="26">
        <f t="shared" ref="G25283:G25346" si="790">($K$3 + $K$4*B25283 + $K$5*C25283 + $K$6*D25283 + $K$7*E25283) / (1 + EXP($K$3 + $K$4*B25283 + $K$5*C25283 + $K$6*D25283 + $K$7*E25283))</f>
        <v>0.17295975060407848</v>
      </c>
      <c r="I25283" s="25" t="str">
        <f t="shared" ref="I25283:I25346" si="791">IF(G25283&gt;H25283, "1", "0")</f>
        <v>1</v>
      </c>
    </row>
    <row r="25284" spans="1:9">
      <c r="A25284" t="s">
        <v>25285</v>
      </c>
      <c r="B25284" s="25">
        <v>62</v>
      </c>
      <c r="C25284">
        <v>1</v>
      </c>
      <c r="D25284" s="4">
        <v>2.39622459074991</v>
      </c>
      <c r="E25284" s="3" t="s">
        <v>40008</v>
      </c>
      <c r="F25284" s="25">
        <v>0</v>
      </c>
      <c r="G25284" s="26">
        <f t="shared" si="790"/>
        <v>0.154174671253413</v>
      </c>
      <c r="I25284" s="25" t="str">
        <f t="shared" si="791"/>
        <v>1</v>
      </c>
    </row>
    <row r="25285" spans="1:9">
      <c r="A25285" t="s">
        <v>25286</v>
      </c>
      <c r="B25285" s="25">
        <v>38</v>
      </c>
      <c r="C25285">
        <v>0</v>
      </c>
      <c r="D25285" s="4">
        <v>0.56338798771165133</v>
      </c>
      <c r="E25285" s="3" t="s">
        <v>40006</v>
      </c>
      <c r="F25285" s="25">
        <v>0</v>
      </c>
      <c r="G25285" s="26">
        <f t="shared" si="790"/>
        <v>8.4121388538463501E-2</v>
      </c>
      <c r="I25285" s="25" t="str">
        <f t="shared" si="791"/>
        <v>1</v>
      </c>
    </row>
    <row r="25286" spans="1:9">
      <c r="A25286" t="s">
        <v>25287</v>
      </c>
      <c r="B25286" s="25">
        <v>60</v>
      </c>
      <c r="C25286">
        <v>0</v>
      </c>
      <c r="D25286" s="4">
        <v>0.31808590635449746</v>
      </c>
      <c r="E25286" s="3" t="s">
        <v>40006</v>
      </c>
      <c r="F25286" s="25">
        <v>0</v>
      </c>
      <c r="G25286" s="26">
        <f t="shared" si="790"/>
        <v>-9.2796582061542815E-2</v>
      </c>
      <c r="I25286" s="25" t="str">
        <f t="shared" si="791"/>
        <v>0</v>
      </c>
    </row>
    <row r="25287" spans="1:9">
      <c r="A25287" t="s">
        <v>25288</v>
      </c>
      <c r="B25287" s="25">
        <v>48</v>
      </c>
      <c r="C25287">
        <v>0</v>
      </c>
      <c r="D25287" s="4">
        <v>4.5220082306975239E-2</v>
      </c>
      <c r="E25287" s="3" t="s">
        <v>40005</v>
      </c>
      <c r="F25287" s="25">
        <v>1</v>
      </c>
      <c r="G25287" s="26">
        <f t="shared" si="790"/>
        <v>0.2495451348663304</v>
      </c>
      <c r="I25287" s="25" t="str">
        <f t="shared" si="791"/>
        <v>1</v>
      </c>
    </row>
    <row r="25288" spans="1:9">
      <c r="A25288" t="s">
        <v>25289</v>
      </c>
      <c r="B25288" s="25">
        <v>46</v>
      </c>
      <c r="C25288">
        <v>1</v>
      </c>
      <c r="D25288" s="4">
        <v>-0.88802771155507854</v>
      </c>
      <c r="E25288" s="3" t="s">
        <v>40005</v>
      </c>
      <c r="F25288" s="25">
        <v>1</v>
      </c>
      <c r="G25288" s="26">
        <f t="shared" si="790"/>
        <v>0.22643828805327906</v>
      </c>
      <c r="I25288" s="25" t="str">
        <f t="shared" si="791"/>
        <v>1</v>
      </c>
    </row>
    <row r="25289" spans="1:9">
      <c r="A25289" t="s">
        <v>25290</v>
      </c>
      <c r="B25289" s="25">
        <v>47</v>
      </c>
      <c r="C25289">
        <v>0</v>
      </c>
      <c r="D25289" s="4">
        <v>0.64001823810829883</v>
      </c>
      <c r="E25289" s="3" t="s">
        <v>40005</v>
      </c>
      <c r="F25289" s="25">
        <v>1</v>
      </c>
      <c r="G25289" s="26">
        <f t="shared" si="790"/>
        <v>0.2737591947328783</v>
      </c>
      <c r="I25289" s="25" t="str">
        <f t="shared" si="791"/>
        <v>1</v>
      </c>
    </row>
    <row r="25290" spans="1:9">
      <c r="A25290" t="s">
        <v>25291</v>
      </c>
      <c r="B25290" s="25">
        <v>38</v>
      </c>
      <c r="C25290">
        <v>1</v>
      </c>
      <c r="D25290" s="4">
        <v>0.84239093236923845</v>
      </c>
      <c r="E25290" s="3" t="s">
        <v>40007</v>
      </c>
      <c r="F25290" s="25">
        <v>0</v>
      </c>
      <c r="G25290" s="26">
        <f t="shared" si="790"/>
        <v>-0.25359634983957335</v>
      </c>
      <c r="I25290" s="25" t="str">
        <f t="shared" si="791"/>
        <v>0</v>
      </c>
    </row>
    <row r="25291" spans="1:9">
      <c r="A25291" t="s">
        <v>25292</v>
      </c>
      <c r="B25291" s="25">
        <v>50</v>
      </c>
      <c r="C25291">
        <v>1</v>
      </c>
      <c r="D25291" s="4">
        <v>0.29145301105194632</v>
      </c>
      <c r="E25291" s="3" t="s">
        <v>40006</v>
      </c>
      <c r="F25291" s="25">
        <v>1</v>
      </c>
      <c r="G25291" s="26">
        <f t="shared" si="790"/>
        <v>7.7232201787126281E-2</v>
      </c>
      <c r="I25291" s="25" t="str">
        <f t="shared" si="791"/>
        <v>1</v>
      </c>
    </row>
    <row r="25292" spans="1:9">
      <c r="A25292" t="s">
        <v>25293</v>
      </c>
      <c r="B25292" s="25">
        <v>39</v>
      </c>
      <c r="C25292">
        <v>1</v>
      </c>
      <c r="D25292" s="4">
        <v>1.0268852653492437</v>
      </c>
      <c r="E25292" s="3" t="s">
        <v>40007</v>
      </c>
      <c r="F25292" s="25">
        <v>0</v>
      </c>
      <c r="G25292" s="26">
        <f t="shared" si="790"/>
        <v>-0.20657937657574044</v>
      </c>
      <c r="I25292" s="25" t="str">
        <f t="shared" si="791"/>
        <v>0</v>
      </c>
    </row>
    <row r="25293" spans="1:9">
      <c r="A25293" t="s">
        <v>25294</v>
      </c>
      <c r="B25293" s="25">
        <v>58</v>
      </c>
      <c r="C25293">
        <v>1</v>
      </c>
      <c r="D25293" s="4">
        <v>0.97850404406344305</v>
      </c>
      <c r="E25293" s="3" t="s">
        <v>40006</v>
      </c>
      <c r="F25293" s="25">
        <v>0</v>
      </c>
      <c r="G25293" s="26">
        <f t="shared" si="790"/>
        <v>0.15254755180475171</v>
      </c>
      <c r="I25293" s="25" t="str">
        <f t="shared" si="791"/>
        <v>1</v>
      </c>
    </row>
    <row r="25294" spans="1:9">
      <c r="A25294" t="s">
        <v>25295</v>
      </c>
      <c r="B25294" s="25">
        <v>64</v>
      </c>
      <c r="C25294">
        <v>0</v>
      </c>
      <c r="D25294" s="4">
        <v>-0.63359418864504491</v>
      </c>
      <c r="E25294" s="3" t="s">
        <v>40007</v>
      </c>
      <c r="F25294" s="25">
        <v>0</v>
      </c>
      <c r="G25294" s="26">
        <f t="shared" si="790"/>
        <v>-1.3217682791202188</v>
      </c>
      <c r="I25294" s="25" t="str">
        <f t="shared" si="791"/>
        <v>0</v>
      </c>
    </row>
    <row r="25295" spans="1:9">
      <c r="A25295" t="s">
        <v>25296</v>
      </c>
      <c r="B25295" s="25">
        <v>51</v>
      </c>
      <c r="C25295">
        <v>0</v>
      </c>
      <c r="D25295" s="4">
        <v>-0.29512361127702247</v>
      </c>
      <c r="E25295" s="3" t="s">
        <v>40006</v>
      </c>
      <c r="F25295" s="25">
        <v>1</v>
      </c>
      <c r="G25295" s="26">
        <f t="shared" si="790"/>
        <v>-0.19425868882543693</v>
      </c>
      <c r="I25295" s="25" t="str">
        <f t="shared" si="791"/>
        <v>0</v>
      </c>
    </row>
    <row r="25296" spans="1:9">
      <c r="A25296" t="s">
        <v>25297</v>
      </c>
      <c r="B25296" s="25">
        <v>50</v>
      </c>
      <c r="C25296">
        <v>1</v>
      </c>
      <c r="D25296" s="4">
        <v>0.37906687991015625</v>
      </c>
      <c r="E25296" s="3" t="s">
        <v>40005</v>
      </c>
      <c r="F25296" s="25">
        <v>1</v>
      </c>
      <c r="G25296" s="26">
        <f t="shared" si="790"/>
        <v>0.27711811461924357</v>
      </c>
      <c r="I25296" s="25" t="str">
        <f t="shared" si="791"/>
        <v>1</v>
      </c>
    </row>
    <row r="25297" spans="1:9">
      <c r="A25297" t="s">
        <v>25298</v>
      </c>
      <c r="B25297" s="25">
        <v>45</v>
      </c>
      <c r="C25297">
        <v>1</v>
      </c>
      <c r="D25297" s="4">
        <v>-1.1973260267179981</v>
      </c>
      <c r="E25297" s="3" t="s">
        <v>40005</v>
      </c>
      <c r="F25297" s="25">
        <v>1</v>
      </c>
      <c r="G25297" s="26">
        <f t="shared" si="790"/>
        <v>0.20024583375412122</v>
      </c>
      <c r="I25297" s="25" t="str">
        <f t="shared" si="791"/>
        <v>1</v>
      </c>
    </row>
    <row r="25298" spans="1:9">
      <c r="A25298" t="s">
        <v>25299</v>
      </c>
      <c r="B25298" s="25">
        <v>51</v>
      </c>
      <c r="C25298">
        <v>1</v>
      </c>
      <c r="D25298" s="4">
        <v>-1.4027063669354836</v>
      </c>
      <c r="E25298" s="3" t="s">
        <v>40005</v>
      </c>
      <c r="F25298" s="25">
        <v>0</v>
      </c>
      <c r="G25298" s="26">
        <f t="shared" si="790"/>
        <v>0.15710616583847448</v>
      </c>
      <c r="I25298" s="25" t="str">
        <f t="shared" si="791"/>
        <v>1</v>
      </c>
    </row>
    <row r="25299" spans="1:9">
      <c r="A25299" t="s">
        <v>25300</v>
      </c>
      <c r="B25299" s="25">
        <v>44</v>
      </c>
      <c r="C25299">
        <v>1</v>
      </c>
      <c r="D25299" s="4">
        <v>-0.80389738200096894</v>
      </c>
      <c r="E25299" s="3" t="s">
        <v>40005</v>
      </c>
      <c r="F25299" s="25">
        <v>0</v>
      </c>
      <c r="G25299" s="26">
        <f t="shared" si="790"/>
        <v>0.23693334831821583</v>
      </c>
      <c r="I25299" s="25" t="str">
        <f t="shared" si="791"/>
        <v>1</v>
      </c>
    </row>
    <row r="25300" spans="1:9">
      <c r="A25300" t="s">
        <v>25301</v>
      </c>
      <c r="B25300" s="25">
        <v>57</v>
      </c>
      <c r="C25300">
        <v>1</v>
      </c>
      <c r="D25300" s="4">
        <v>1.6831783595215852</v>
      </c>
      <c r="E25300" s="3" t="s">
        <v>40007</v>
      </c>
      <c r="F25300" s="25">
        <v>0</v>
      </c>
      <c r="G25300" s="26">
        <f t="shared" si="790"/>
        <v>-0.15519938696921787</v>
      </c>
      <c r="I25300" s="25" t="str">
        <f t="shared" si="791"/>
        <v>0</v>
      </c>
    </row>
    <row r="25301" spans="1:9">
      <c r="A25301" t="s">
        <v>25302</v>
      </c>
      <c r="B25301" s="25">
        <v>27</v>
      </c>
      <c r="C25301">
        <v>0</v>
      </c>
      <c r="D25301" s="4">
        <v>3.0813838889799539E-2</v>
      </c>
      <c r="E25301" s="3" t="s">
        <v>40006</v>
      </c>
      <c r="F25301" s="25">
        <v>1</v>
      </c>
      <c r="G25301" s="26">
        <f t="shared" si="790"/>
        <v>3.8650331968064909E-2</v>
      </c>
      <c r="I25301" s="25" t="str">
        <f t="shared" si="791"/>
        <v>1</v>
      </c>
    </row>
    <row r="25302" spans="1:9">
      <c r="A25302" t="s">
        <v>25303</v>
      </c>
      <c r="B25302" s="25">
        <v>28</v>
      </c>
      <c r="C25302">
        <v>1</v>
      </c>
      <c r="D25302" s="4">
        <v>-1.2086046990550443</v>
      </c>
      <c r="E25302" s="3" t="s">
        <v>40008</v>
      </c>
      <c r="F25302" s="25">
        <v>0</v>
      </c>
      <c r="G25302" s="26">
        <f t="shared" si="790"/>
        <v>0.26272876739985535</v>
      </c>
      <c r="I25302" s="25" t="str">
        <f t="shared" si="791"/>
        <v>1</v>
      </c>
    </row>
    <row r="25303" spans="1:9">
      <c r="A25303" t="s">
        <v>25304</v>
      </c>
      <c r="B25303" s="25">
        <v>57</v>
      </c>
      <c r="C25303">
        <v>1</v>
      </c>
      <c r="D25303" s="4">
        <v>-0.99366461327188005</v>
      </c>
      <c r="E25303" s="3" t="s">
        <v>40006</v>
      </c>
      <c r="F25303" s="25">
        <v>1</v>
      </c>
      <c r="G25303" s="26">
        <f t="shared" si="790"/>
        <v>-0.28642529732856331</v>
      </c>
      <c r="I25303" s="25" t="str">
        <f t="shared" si="791"/>
        <v>0</v>
      </c>
    </row>
    <row r="25304" spans="1:9">
      <c r="A25304" t="s">
        <v>25305</v>
      </c>
      <c r="B25304" s="25">
        <v>35</v>
      </c>
      <c r="C25304">
        <v>0</v>
      </c>
      <c r="D25304" s="4">
        <v>-0.44242973450571349</v>
      </c>
      <c r="E25304" s="3" t="s">
        <v>40006</v>
      </c>
      <c r="F25304" s="25">
        <v>1</v>
      </c>
      <c r="G25304" s="26">
        <f t="shared" si="790"/>
        <v>-0.11897479159937956</v>
      </c>
      <c r="I25304" s="25" t="str">
        <f t="shared" si="791"/>
        <v>0</v>
      </c>
    </row>
    <row r="25305" spans="1:9">
      <c r="A25305" t="s">
        <v>25306</v>
      </c>
      <c r="B25305" s="25">
        <v>37</v>
      </c>
      <c r="C25305">
        <v>1</v>
      </c>
      <c r="D25305" s="4">
        <v>0.29958507657496092</v>
      </c>
      <c r="E25305" s="3" t="s">
        <v>40006</v>
      </c>
      <c r="F25305" s="25">
        <v>0</v>
      </c>
      <c r="G25305" s="26">
        <f t="shared" si="790"/>
        <v>0.13466537887598773</v>
      </c>
      <c r="I25305" s="25" t="str">
        <f t="shared" si="791"/>
        <v>1</v>
      </c>
    </row>
    <row r="25306" spans="1:9">
      <c r="A25306" t="s">
        <v>25307</v>
      </c>
      <c r="B25306" s="25">
        <v>34</v>
      </c>
      <c r="C25306">
        <v>1</v>
      </c>
      <c r="D25306" s="4">
        <v>-1.1266615753262961</v>
      </c>
      <c r="E25306" s="3" t="s">
        <v>40006</v>
      </c>
      <c r="F25306" s="25">
        <v>0</v>
      </c>
      <c r="G25306" s="26">
        <f t="shared" si="790"/>
        <v>-0.14792229053877626</v>
      </c>
      <c r="I25306" s="25" t="str">
        <f t="shared" si="791"/>
        <v>0</v>
      </c>
    </row>
    <row r="25307" spans="1:9">
      <c r="A25307" t="s">
        <v>25308</v>
      </c>
      <c r="B25307" s="25">
        <v>29</v>
      </c>
      <c r="C25307">
        <v>0</v>
      </c>
      <c r="D25307" s="4">
        <v>-0.19809466843079074</v>
      </c>
      <c r="E25307" s="3" t="s">
        <v>40006</v>
      </c>
      <c r="F25307" s="25">
        <v>1</v>
      </c>
      <c r="G25307" s="26">
        <f t="shared" si="790"/>
        <v>-2.0972523231594865E-2</v>
      </c>
      <c r="I25307" s="25" t="str">
        <f t="shared" si="791"/>
        <v>0</v>
      </c>
    </row>
    <row r="25308" spans="1:9">
      <c r="A25308" t="s">
        <v>25309</v>
      </c>
      <c r="B25308" s="25">
        <v>42</v>
      </c>
      <c r="C25308">
        <v>0</v>
      </c>
      <c r="D25308" s="4">
        <v>0.48450390642098462</v>
      </c>
      <c r="E25308" s="3" t="s">
        <v>40006</v>
      </c>
      <c r="F25308" s="25">
        <v>0</v>
      </c>
      <c r="G25308" s="26">
        <f t="shared" si="790"/>
        <v>5.009082721580143E-2</v>
      </c>
      <c r="I25308" s="25" t="str">
        <f t="shared" si="791"/>
        <v>1</v>
      </c>
    </row>
    <row r="25309" spans="1:9">
      <c r="A25309" t="s">
        <v>25310</v>
      </c>
      <c r="B25309" s="25">
        <v>45</v>
      </c>
      <c r="C25309">
        <v>1</v>
      </c>
      <c r="D25309" s="4">
        <v>2.4595602845892697</v>
      </c>
      <c r="E25309" s="3" t="s">
        <v>40008</v>
      </c>
      <c r="F25309" s="25">
        <v>1</v>
      </c>
      <c r="G25309" s="26">
        <f t="shared" si="790"/>
        <v>0.13457442498891653</v>
      </c>
      <c r="I25309" s="25" t="str">
        <f t="shared" si="791"/>
        <v>1</v>
      </c>
    </row>
    <row r="25310" spans="1:9">
      <c r="A25310" t="s">
        <v>25311</v>
      </c>
      <c r="B25310" s="25">
        <v>54</v>
      </c>
      <c r="C25310">
        <v>1</v>
      </c>
      <c r="D25310" s="4">
        <v>0.31169180333675228</v>
      </c>
      <c r="E25310" s="3" t="s">
        <v>40007</v>
      </c>
      <c r="F25310" s="25">
        <v>0</v>
      </c>
      <c r="G25310" s="26">
        <f t="shared" si="790"/>
        <v>-0.57932821220811903</v>
      </c>
      <c r="I25310" s="25" t="str">
        <f t="shared" si="791"/>
        <v>0</v>
      </c>
    </row>
    <row r="25311" spans="1:9">
      <c r="A25311" t="s">
        <v>25312</v>
      </c>
      <c r="B25311" s="25">
        <v>65</v>
      </c>
      <c r="C25311">
        <v>0</v>
      </c>
      <c r="D25311" s="4">
        <v>-1.2010265733885834</v>
      </c>
      <c r="E25311" s="3" t="s">
        <v>40008</v>
      </c>
      <c r="F25311" s="25">
        <v>1</v>
      </c>
      <c r="G25311" s="26">
        <f t="shared" si="790"/>
        <v>0.27175987084999942</v>
      </c>
      <c r="I25311" s="25" t="str">
        <f t="shared" si="791"/>
        <v>1</v>
      </c>
    </row>
    <row r="25312" spans="1:9">
      <c r="A25312" t="s">
        <v>25313</v>
      </c>
      <c r="B25312" s="25">
        <v>58</v>
      </c>
      <c r="C25312">
        <v>0</v>
      </c>
      <c r="D25312" s="4">
        <v>0.30220248998651172</v>
      </c>
      <c r="E25312" s="3" t="s">
        <v>40006</v>
      </c>
      <c r="F25312" s="25">
        <v>0</v>
      </c>
      <c r="G25312" s="26">
        <f t="shared" si="790"/>
        <v>-8.3553119106074172E-2</v>
      </c>
      <c r="I25312" s="25" t="str">
        <f t="shared" si="791"/>
        <v>0</v>
      </c>
    </row>
    <row r="25313" spans="1:9">
      <c r="A25313" t="s">
        <v>25314</v>
      </c>
      <c r="B25313" s="25">
        <v>60</v>
      </c>
      <c r="C25313">
        <v>0</v>
      </c>
      <c r="D25313" s="4">
        <v>-0.26142274797658932</v>
      </c>
      <c r="E25313" s="3" t="s">
        <v>40007</v>
      </c>
      <c r="F25313" s="25">
        <v>1</v>
      </c>
      <c r="G25313" s="26">
        <f t="shared" si="790"/>
        <v>-1.1074486590890973</v>
      </c>
      <c r="I25313" s="25" t="str">
        <f t="shared" si="791"/>
        <v>0</v>
      </c>
    </row>
    <row r="25314" spans="1:9">
      <c r="A25314" t="s">
        <v>25315</v>
      </c>
      <c r="B25314" s="25">
        <v>50</v>
      </c>
      <c r="C25314">
        <v>0</v>
      </c>
      <c r="D25314" s="4">
        <v>2.4832711947378345</v>
      </c>
      <c r="E25314" s="3" t="s">
        <v>40005</v>
      </c>
      <c r="F25314" s="25">
        <v>1</v>
      </c>
      <c r="G25314" s="26">
        <f t="shared" si="790"/>
        <v>0.25205423592218451</v>
      </c>
      <c r="I25314" s="25" t="str">
        <f t="shared" si="791"/>
        <v>1</v>
      </c>
    </row>
    <row r="25315" spans="1:9">
      <c r="A25315" t="s">
        <v>25316</v>
      </c>
      <c r="B25315" s="25">
        <v>62</v>
      </c>
      <c r="C25315">
        <v>1</v>
      </c>
      <c r="D25315" s="4">
        <v>-0.39584929364705962</v>
      </c>
      <c r="E25315" s="3" t="s">
        <v>40008</v>
      </c>
      <c r="F25315" s="25">
        <v>1</v>
      </c>
      <c r="G25315" s="26">
        <f t="shared" si="790"/>
        <v>0.26507807541434231</v>
      </c>
      <c r="I25315" s="25" t="str">
        <f t="shared" si="791"/>
        <v>1</v>
      </c>
    </row>
    <row r="25316" spans="1:9">
      <c r="A25316" t="s">
        <v>25317</v>
      </c>
      <c r="B25316" s="25">
        <v>57</v>
      </c>
      <c r="C25316">
        <v>0</v>
      </c>
      <c r="D25316" s="4">
        <v>-1.5121161511116987</v>
      </c>
      <c r="E25316" s="3" t="s">
        <v>40008</v>
      </c>
      <c r="F25316" s="25">
        <v>0</v>
      </c>
      <c r="G25316" s="26">
        <f t="shared" si="790"/>
        <v>0.26889909636773346</v>
      </c>
      <c r="I25316" s="25" t="str">
        <f t="shared" si="791"/>
        <v>1</v>
      </c>
    </row>
    <row r="25317" spans="1:9">
      <c r="A25317" t="s">
        <v>25318</v>
      </c>
      <c r="B25317" s="25">
        <v>63</v>
      </c>
      <c r="C25317">
        <v>1</v>
      </c>
      <c r="D25317" s="4">
        <v>1.8660984373078799</v>
      </c>
      <c r="E25317" s="3" t="s">
        <v>40008</v>
      </c>
      <c r="F25317" s="25">
        <v>1</v>
      </c>
      <c r="G25317" s="26">
        <f t="shared" si="790"/>
        <v>0.17704867881333639</v>
      </c>
      <c r="I25317" s="25" t="str">
        <f t="shared" si="791"/>
        <v>1</v>
      </c>
    </row>
    <row r="25318" spans="1:9">
      <c r="A25318" t="s">
        <v>25319</v>
      </c>
      <c r="B25318" s="25">
        <v>51</v>
      </c>
      <c r="C25318">
        <v>1</v>
      </c>
      <c r="D25318" s="4">
        <v>1.7298520754763602</v>
      </c>
      <c r="E25318" s="3" t="s">
        <v>40005</v>
      </c>
      <c r="F25318" s="25">
        <v>1</v>
      </c>
      <c r="G25318" s="26">
        <f t="shared" si="790"/>
        <v>0.25966076691275808</v>
      </c>
      <c r="I25318" s="25" t="str">
        <f t="shared" si="791"/>
        <v>1</v>
      </c>
    </row>
    <row r="25319" spans="1:9">
      <c r="A25319" t="s">
        <v>25320</v>
      </c>
      <c r="B25319" s="25">
        <v>34</v>
      </c>
      <c r="C25319">
        <v>0</v>
      </c>
      <c r="D25319" s="4">
        <v>-0.87980998522950404</v>
      </c>
      <c r="E25319" s="3" t="s">
        <v>40007</v>
      </c>
      <c r="F25319" s="25">
        <v>0</v>
      </c>
      <c r="G25319" s="26">
        <f t="shared" si="790"/>
        <v>-1.0780635152336668</v>
      </c>
      <c r="I25319" s="25" t="str">
        <f t="shared" si="791"/>
        <v>0</v>
      </c>
    </row>
    <row r="25320" spans="1:9">
      <c r="A25320" t="s">
        <v>25321</v>
      </c>
      <c r="B25320" s="25">
        <v>45</v>
      </c>
      <c r="C25320">
        <v>1</v>
      </c>
      <c r="D25320" s="4">
        <v>-1.3552388608769879</v>
      </c>
      <c r="E25320" s="3" t="s">
        <v>40005</v>
      </c>
      <c r="F25320" s="25">
        <v>1</v>
      </c>
      <c r="G25320" s="26">
        <f t="shared" si="790"/>
        <v>0.18285951731323957</v>
      </c>
      <c r="I25320" s="25" t="str">
        <f t="shared" si="791"/>
        <v>1</v>
      </c>
    </row>
    <row r="25321" spans="1:9">
      <c r="A25321" t="s">
        <v>25322</v>
      </c>
      <c r="B25321" s="25">
        <v>47</v>
      </c>
      <c r="C25321">
        <v>1</v>
      </c>
      <c r="D25321" s="4">
        <v>0.38686772366327266</v>
      </c>
      <c r="E25321" s="3" t="s">
        <v>40005</v>
      </c>
      <c r="F25321" s="25">
        <v>1</v>
      </c>
      <c r="G25321" s="26">
        <f t="shared" si="790"/>
        <v>0.2778973949826844</v>
      </c>
      <c r="I25321" s="25" t="str">
        <f t="shared" si="791"/>
        <v>1</v>
      </c>
    </row>
    <row r="25322" spans="1:9">
      <c r="A25322" t="s">
        <v>25323</v>
      </c>
      <c r="B25322" s="25">
        <v>65</v>
      </c>
      <c r="C25322">
        <v>1</v>
      </c>
      <c r="D25322" s="4">
        <v>0.24049625496917942</v>
      </c>
      <c r="E25322" s="3" t="s">
        <v>40007</v>
      </c>
      <c r="F25322" s="25">
        <v>0</v>
      </c>
      <c r="G25322" s="26">
        <f t="shared" si="790"/>
        <v>-0.71950238911635633</v>
      </c>
      <c r="I25322" s="25" t="str">
        <f t="shared" si="791"/>
        <v>0</v>
      </c>
    </row>
    <row r="25323" spans="1:9">
      <c r="A25323" t="s">
        <v>25324</v>
      </c>
      <c r="B25323" s="25">
        <v>60</v>
      </c>
      <c r="C25323">
        <v>1</v>
      </c>
      <c r="D25323" s="4">
        <v>-5.755194145754685E-2</v>
      </c>
      <c r="E25323" s="3" t="s">
        <v>40008</v>
      </c>
      <c r="F25323" s="25">
        <v>1</v>
      </c>
      <c r="G25323" s="26">
        <f t="shared" si="790"/>
        <v>0.25290415227202656</v>
      </c>
      <c r="I25323" s="25" t="str">
        <f t="shared" si="791"/>
        <v>1</v>
      </c>
    </row>
    <row r="25324" spans="1:9">
      <c r="A25324" t="s">
        <v>25325</v>
      </c>
      <c r="B25324" s="25">
        <v>38</v>
      </c>
      <c r="C25324">
        <v>1</v>
      </c>
      <c r="D25324" s="4">
        <v>1.6135513556275527</v>
      </c>
      <c r="E25324" s="3" t="s">
        <v>40007</v>
      </c>
      <c r="F25324" s="25">
        <v>0</v>
      </c>
      <c r="G25324" s="26">
        <f t="shared" si="790"/>
        <v>-4.5438000332159889E-2</v>
      </c>
      <c r="I25324" s="25" t="str">
        <f t="shared" si="791"/>
        <v>0</v>
      </c>
    </row>
    <row r="25325" spans="1:9">
      <c r="A25325" t="s">
        <v>25326</v>
      </c>
      <c r="B25325" s="25">
        <v>46</v>
      </c>
      <c r="C25325">
        <v>1</v>
      </c>
      <c r="D25325" s="4">
        <v>-1.033068582449409</v>
      </c>
      <c r="E25325" s="3" t="s">
        <v>40006</v>
      </c>
      <c r="F25325" s="25">
        <v>0</v>
      </c>
      <c r="G25325" s="26">
        <f t="shared" si="790"/>
        <v>-0.21066484129531246</v>
      </c>
      <c r="I25325" s="25" t="str">
        <f t="shared" si="791"/>
        <v>0</v>
      </c>
    </row>
    <row r="25326" spans="1:9">
      <c r="A25326" t="s">
        <v>25327</v>
      </c>
      <c r="B25326" s="25">
        <v>33</v>
      </c>
      <c r="C25326">
        <v>1</v>
      </c>
      <c r="D25326" s="4">
        <v>-1.2944482446603509</v>
      </c>
      <c r="E25326" s="3" t="s">
        <v>40006</v>
      </c>
      <c r="F25326" s="25">
        <v>1</v>
      </c>
      <c r="G25326" s="26">
        <f t="shared" si="790"/>
        <v>-0.18727104955619064</v>
      </c>
      <c r="I25326" s="25" t="str">
        <f t="shared" si="791"/>
        <v>0</v>
      </c>
    </row>
    <row r="25327" spans="1:9">
      <c r="A25327" t="s">
        <v>25328</v>
      </c>
      <c r="B25327" s="25">
        <v>27</v>
      </c>
      <c r="C25327">
        <v>0</v>
      </c>
      <c r="D25327" s="4">
        <v>-1.019730243704146</v>
      </c>
      <c r="E25327" s="3" t="s">
        <v>40007</v>
      </c>
      <c r="F25327" s="25">
        <v>0</v>
      </c>
      <c r="G25327" s="26">
        <f t="shared" si="790"/>
        <v>-1.0585503433113941</v>
      </c>
      <c r="I25327" s="25" t="str">
        <f t="shared" si="791"/>
        <v>0</v>
      </c>
    </row>
    <row r="25328" spans="1:9">
      <c r="A25328" t="s">
        <v>25329</v>
      </c>
      <c r="B25328" s="25">
        <v>36</v>
      </c>
      <c r="C25328">
        <v>0</v>
      </c>
      <c r="D25328" s="4">
        <v>-0.25461556953316666</v>
      </c>
      <c r="E25328" s="3" t="s">
        <v>40005</v>
      </c>
      <c r="F25328" s="25">
        <v>0</v>
      </c>
      <c r="G25328" s="26">
        <f t="shared" si="790"/>
        <v>0.25049119206686449</v>
      </c>
      <c r="I25328" s="25" t="str">
        <f t="shared" si="791"/>
        <v>1</v>
      </c>
    </row>
    <row r="25329" spans="1:9">
      <c r="A25329" t="s">
        <v>25330</v>
      </c>
      <c r="B25329" s="25">
        <v>51</v>
      </c>
      <c r="C25329">
        <v>0</v>
      </c>
      <c r="D25329" s="4">
        <v>0.51264633542197946</v>
      </c>
      <c r="E25329" s="3" t="s">
        <v>40008</v>
      </c>
      <c r="F25329" s="25">
        <v>1</v>
      </c>
      <c r="G25329" s="26">
        <f t="shared" si="790"/>
        <v>0.24355458376867523</v>
      </c>
      <c r="I25329" s="25" t="str">
        <f t="shared" si="791"/>
        <v>1</v>
      </c>
    </row>
    <row r="25330" spans="1:9">
      <c r="A25330" t="s">
        <v>25331</v>
      </c>
      <c r="B25330" s="25">
        <v>25</v>
      </c>
      <c r="C25330">
        <v>0</v>
      </c>
      <c r="D25330" s="4">
        <v>0.62619068100174957</v>
      </c>
      <c r="E25330" s="3" t="s">
        <v>40005</v>
      </c>
      <c r="F25330" s="25">
        <v>0</v>
      </c>
      <c r="G25330" s="26">
        <f t="shared" si="790"/>
        <v>0.27824431495012791</v>
      </c>
      <c r="I25330" s="25" t="str">
        <f t="shared" si="791"/>
        <v>1</v>
      </c>
    </row>
    <row r="25331" spans="1:9">
      <c r="A25331" t="s">
        <v>25332</v>
      </c>
      <c r="B25331" s="25">
        <v>34</v>
      </c>
      <c r="C25331">
        <v>1</v>
      </c>
      <c r="D25331" s="4">
        <v>-0.96107353325794409</v>
      </c>
      <c r="E25331" s="3" t="s">
        <v>40005</v>
      </c>
      <c r="F25331" s="25">
        <v>0</v>
      </c>
      <c r="G25331" s="26">
        <f t="shared" si="790"/>
        <v>0.24416157489468043</v>
      </c>
      <c r="I25331" s="25" t="str">
        <f t="shared" si="791"/>
        <v>1</v>
      </c>
    </row>
    <row r="25332" spans="1:9">
      <c r="A25332" t="s">
        <v>25333</v>
      </c>
      <c r="B25332" s="25">
        <v>37</v>
      </c>
      <c r="C25332">
        <v>1</v>
      </c>
      <c r="D25332" s="4">
        <v>-0.66816498498480847</v>
      </c>
      <c r="E25332" s="3" t="s">
        <v>40006</v>
      </c>
      <c r="F25332" s="25">
        <v>1</v>
      </c>
      <c r="G25332" s="26">
        <f t="shared" si="790"/>
        <v>-5.1331377102642191E-2</v>
      </c>
      <c r="I25332" s="25" t="str">
        <f t="shared" si="791"/>
        <v>0</v>
      </c>
    </row>
    <row r="25333" spans="1:9">
      <c r="A25333" t="s">
        <v>25334</v>
      </c>
      <c r="B25333" s="25">
        <v>45</v>
      </c>
      <c r="C25333">
        <v>1</v>
      </c>
      <c r="D25333" s="4">
        <v>-1.2579624534900273</v>
      </c>
      <c r="E25333" s="3" t="s">
        <v>40005</v>
      </c>
      <c r="F25333" s="25">
        <v>0</v>
      </c>
      <c r="G25333" s="26">
        <f t="shared" si="790"/>
        <v>0.19381072549083714</v>
      </c>
      <c r="I25333" s="25" t="str">
        <f t="shared" si="791"/>
        <v>1</v>
      </c>
    </row>
    <row r="25334" spans="1:9">
      <c r="A25334" t="s">
        <v>25335</v>
      </c>
      <c r="B25334" s="25">
        <v>45</v>
      </c>
      <c r="C25334">
        <v>0</v>
      </c>
      <c r="D25334" s="4">
        <v>-0.28871237609876566</v>
      </c>
      <c r="E25334" s="3" t="s">
        <v>40006</v>
      </c>
      <c r="F25334" s="25">
        <v>1</v>
      </c>
      <c r="G25334" s="26">
        <f t="shared" si="790"/>
        <v>-0.14829633348465504</v>
      </c>
      <c r="I25334" s="25" t="str">
        <f t="shared" si="791"/>
        <v>0</v>
      </c>
    </row>
    <row r="25335" spans="1:9">
      <c r="A25335" t="s">
        <v>25336</v>
      </c>
      <c r="B25335" s="25">
        <v>48</v>
      </c>
      <c r="C25335">
        <v>1</v>
      </c>
      <c r="D25335" s="4">
        <v>-0.94990907532431101</v>
      </c>
      <c r="E25335" s="3" t="s">
        <v>40006</v>
      </c>
      <c r="F25335" s="25">
        <v>1</v>
      </c>
      <c r="G25335" s="26">
        <f t="shared" si="790"/>
        <v>-0.20182298840780066</v>
      </c>
      <c r="I25335" s="25" t="str">
        <f t="shared" si="791"/>
        <v>0</v>
      </c>
    </row>
    <row r="25336" spans="1:9">
      <c r="A25336" t="s">
        <v>25337</v>
      </c>
      <c r="B25336" s="25">
        <v>52</v>
      </c>
      <c r="C25336">
        <v>0</v>
      </c>
      <c r="D25336" s="4">
        <v>-0.9204550842574557</v>
      </c>
      <c r="E25336" s="3" t="s">
        <v>40007</v>
      </c>
      <c r="F25336" s="25">
        <v>0</v>
      </c>
      <c r="G25336" s="26">
        <f t="shared" si="790"/>
        <v>-1.308402793277857</v>
      </c>
      <c r="I25336" s="25" t="str">
        <f t="shared" si="791"/>
        <v>0</v>
      </c>
    </row>
    <row r="25337" spans="1:9">
      <c r="A25337" t="s">
        <v>25338</v>
      </c>
      <c r="B25337" s="25">
        <v>65</v>
      </c>
      <c r="C25337">
        <v>1</v>
      </c>
      <c r="D25337" s="4">
        <v>1.3800133578219509</v>
      </c>
      <c r="E25337" s="3" t="s">
        <v>40008</v>
      </c>
      <c r="F25337" s="25">
        <v>1</v>
      </c>
      <c r="G25337" s="26">
        <f t="shared" si="790"/>
        <v>0.20011934621173855</v>
      </c>
      <c r="I25337" s="25" t="str">
        <f t="shared" si="791"/>
        <v>1</v>
      </c>
    </row>
    <row r="25338" spans="1:9">
      <c r="A25338" t="s">
        <v>25339</v>
      </c>
      <c r="B25338" s="25">
        <v>36</v>
      </c>
      <c r="C25338">
        <v>1</v>
      </c>
      <c r="D25338" s="4">
        <v>-0.34876440583999774</v>
      </c>
      <c r="E25338" s="3" t="s">
        <v>40005</v>
      </c>
      <c r="F25338" s="25">
        <v>1</v>
      </c>
      <c r="G25338" s="26">
        <f t="shared" si="790"/>
        <v>0.26998483112129895</v>
      </c>
      <c r="I25338" s="25" t="str">
        <f t="shared" si="791"/>
        <v>1</v>
      </c>
    </row>
    <row r="25339" spans="1:9">
      <c r="A25339" t="s">
        <v>25340</v>
      </c>
      <c r="B25339" s="25">
        <v>53</v>
      </c>
      <c r="C25339">
        <v>0</v>
      </c>
      <c r="D25339" s="4">
        <v>-0.20857955066411524</v>
      </c>
      <c r="E25339" s="3" t="s">
        <v>40007</v>
      </c>
      <c r="F25339" s="25">
        <v>1</v>
      </c>
      <c r="G25339" s="26">
        <f t="shared" si="790"/>
        <v>-1.0037720147644806</v>
      </c>
      <c r="I25339" s="25" t="str">
        <f t="shared" si="791"/>
        <v>0</v>
      </c>
    </row>
    <row r="25340" spans="1:9">
      <c r="A25340" t="s">
        <v>25341</v>
      </c>
      <c r="B25340" s="25">
        <v>47</v>
      </c>
      <c r="C25340">
        <v>1</v>
      </c>
      <c r="D25340" s="4">
        <v>0.22715601265052612</v>
      </c>
      <c r="E25340" s="3" t="s">
        <v>40005</v>
      </c>
      <c r="F25340" s="25">
        <v>1</v>
      </c>
      <c r="G25340" s="26">
        <f t="shared" si="790"/>
        <v>0.27619350897088113</v>
      </c>
      <c r="I25340" s="25" t="str">
        <f t="shared" si="791"/>
        <v>1</v>
      </c>
    </row>
    <row r="25341" spans="1:9">
      <c r="A25341" t="s">
        <v>25342</v>
      </c>
      <c r="B25341" s="25">
        <v>42</v>
      </c>
      <c r="C25341">
        <v>1</v>
      </c>
      <c r="D25341" s="4">
        <v>-0.25030016865754073</v>
      </c>
      <c r="E25341" s="3" t="s">
        <v>40005</v>
      </c>
      <c r="F25341" s="25">
        <v>1</v>
      </c>
      <c r="G25341" s="26">
        <f t="shared" si="790"/>
        <v>0.26813657023284099</v>
      </c>
      <c r="I25341" s="25" t="str">
        <f t="shared" si="791"/>
        <v>1</v>
      </c>
    </row>
    <row r="25342" spans="1:9">
      <c r="A25342" t="s">
        <v>25343</v>
      </c>
      <c r="B25342" s="25">
        <v>42</v>
      </c>
      <c r="C25342">
        <v>0</v>
      </c>
      <c r="D25342" s="4">
        <v>1.5835510389977048</v>
      </c>
      <c r="E25342" s="3" t="s">
        <v>40006</v>
      </c>
      <c r="F25342" s="25">
        <v>1</v>
      </c>
      <c r="G25342" s="26">
        <f t="shared" si="790"/>
        <v>0.20829448826629351</v>
      </c>
      <c r="I25342" s="25" t="str">
        <f t="shared" si="791"/>
        <v>1</v>
      </c>
    </row>
    <row r="25343" spans="1:9">
      <c r="A25343" t="s">
        <v>25344</v>
      </c>
      <c r="B25343" s="25">
        <v>39</v>
      </c>
      <c r="C25343">
        <v>1</v>
      </c>
      <c r="D25343" s="4">
        <v>2.0113372798347924</v>
      </c>
      <c r="E25343" s="3" t="s">
        <v>40005</v>
      </c>
      <c r="F25343" s="25">
        <v>0</v>
      </c>
      <c r="G25343" s="26">
        <f t="shared" si="790"/>
        <v>0.23838906431380796</v>
      </c>
      <c r="I25343" s="25" t="str">
        <f t="shared" si="791"/>
        <v>1</v>
      </c>
    </row>
    <row r="25344" spans="1:9">
      <c r="A25344" t="s">
        <v>25345</v>
      </c>
      <c r="B25344" s="25">
        <v>53</v>
      </c>
      <c r="C25344">
        <v>1</v>
      </c>
      <c r="D25344" s="4">
        <v>-1.1300708752681781</v>
      </c>
      <c r="E25344" s="3" t="s">
        <v>40005</v>
      </c>
      <c r="F25344" s="25">
        <v>1</v>
      </c>
      <c r="G25344" s="26">
        <f t="shared" si="790"/>
        <v>0.18452400666498101</v>
      </c>
      <c r="I25344" s="25" t="str">
        <f t="shared" si="791"/>
        <v>1</v>
      </c>
    </row>
    <row r="25345" spans="1:9">
      <c r="A25345" t="s">
        <v>25346</v>
      </c>
      <c r="B25345" s="25">
        <v>38</v>
      </c>
      <c r="C25345">
        <v>1</v>
      </c>
      <c r="D25345" s="4">
        <v>2.0969219394590297</v>
      </c>
      <c r="E25345" s="3" t="s">
        <v>40006</v>
      </c>
      <c r="F25345" s="25">
        <v>0</v>
      </c>
      <c r="G25345" s="26">
        <f t="shared" si="790"/>
        <v>0.27403443398269306</v>
      </c>
      <c r="I25345" s="25" t="str">
        <f t="shared" si="791"/>
        <v>1</v>
      </c>
    </row>
    <row r="25346" spans="1:9">
      <c r="A25346" t="s">
        <v>25347</v>
      </c>
      <c r="B25346" s="25">
        <v>58</v>
      </c>
      <c r="C25346">
        <v>0</v>
      </c>
      <c r="D25346" s="4">
        <v>0.10441360044921869</v>
      </c>
      <c r="E25346" s="3" t="s">
        <v>40006</v>
      </c>
      <c r="F25346" s="25">
        <v>0</v>
      </c>
      <c r="G25346" s="26">
        <f t="shared" si="790"/>
        <v>-0.13466365945346417</v>
      </c>
      <c r="I25346" s="25" t="str">
        <f t="shared" si="791"/>
        <v>0</v>
      </c>
    </row>
    <row r="25347" spans="1:9">
      <c r="A25347" t="s">
        <v>25348</v>
      </c>
      <c r="B25347" s="25">
        <v>54</v>
      </c>
      <c r="C25347">
        <v>1</v>
      </c>
      <c r="D25347" s="4">
        <v>-1.0717758437661178</v>
      </c>
      <c r="E25347" s="3" t="s">
        <v>40007</v>
      </c>
      <c r="F25347" s="25">
        <v>0</v>
      </c>
      <c r="G25347" s="26">
        <f t="shared" ref="G25347:G25410" si="792">($K$3 + $K$4*B25347 + $K$5*C25347 + $K$6*D25347 + $K$7*E25347) / (1 + EXP($K$3 + $K$4*B25347 + $K$5*C25347 + $K$6*D25347 + $K$7*E25347))</f>
        <v>-1.1529849836899027</v>
      </c>
      <c r="I25347" s="25" t="str">
        <f t="shared" ref="I25347:I25410" si="793">IF(G25347&gt;H25347, "1", "0")</f>
        <v>0</v>
      </c>
    </row>
    <row r="25348" spans="1:9">
      <c r="A25348" t="s">
        <v>25349</v>
      </c>
      <c r="B25348" s="25">
        <v>46</v>
      </c>
      <c r="C25348">
        <v>0</v>
      </c>
      <c r="D25348" s="4">
        <v>0.15296233619335869</v>
      </c>
      <c r="E25348" s="3" t="s">
        <v>40008</v>
      </c>
      <c r="F25348" s="25">
        <v>1</v>
      </c>
      <c r="G25348" s="26">
        <f t="shared" si="792"/>
        <v>0.25186289121582967</v>
      </c>
      <c r="I25348" s="25" t="str">
        <f t="shared" si="793"/>
        <v>1</v>
      </c>
    </row>
    <row r="25349" spans="1:9">
      <c r="A25349" t="s">
        <v>25350</v>
      </c>
      <c r="B25349" s="25">
        <v>55</v>
      </c>
      <c r="C25349">
        <v>1</v>
      </c>
      <c r="D25349" s="4">
        <v>0.6151994482466262</v>
      </c>
      <c r="E25349" s="3" t="s">
        <v>40008</v>
      </c>
      <c r="F25349" s="25">
        <v>1</v>
      </c>
      <c r="G25349" s="26">
        <f t="shared" si="792"/>
        <v>0.22155751752460559</v>
      </c>
      <c r="I25349" s="25" t="str">
        <f t="shared" si="793"/>
        <v>1</v>
      </c>
    </row>
    <row r="25350" spans="1:9">
      <c r="A25350" t="s">
        <v>25351</v>
      </c>
      <c r="B25350" s="25">
        <v>30</v>
      </c>
      <c r="C25350">
        <v>1</v>
      </c>
      <c r="D25350" s="4">
        <v>-0.8260207119420917</v>
      </c>
      <c r="E25350" s="3" t="s">
        <v>40007</v>
      </c>
      <c r="F25350" s="25">
        <v>1</v>
      </c>
      <c r="G25350" s="26">
        <f t="shared" si="792"/>
        <v>-0.77762247965898912</v>
      </c>
      <c r="I25350" s="25" t="str">
        <f t="shared" si="793"/>
        <v>0</v>
      </c>
    </row>
    <row r="25351" spans="1:9">
      <c r="A25351" t="s">
        <v>25352</v>
      </c>
      <c r="B25351" s="25">
        <v>28</v>
      </c>
      <c r="C25351">
        <v>0</v>
      </c>
      <c r="D25351" s="4">
        <v>-1.1478026613980661</v>
      </c>
      <c r="E25351" s="3" t="s">
        <v>40005</v>
      </c>
      <c r="F25351" s="25">
        <v>0</v>
      </c>
      <c r="G25351" s="26">
        <f t="shared" si="792"/>
        <v>0.19475259493566408</v>
      </c>
      <c r="I25351" s="25" t="str">
        <f t="shared" si="793"/>
        <v>1</v>
      </c>
    </row>
    <row r="25352" spans="1:9">
      <c r="A25352" t="s">
        <v>25353</v>
      </c>
      <c r="B25352" s="25">
        <v>33</v>
      </c>
      <c r="C25352">
        <v>0</v>
      </c>
      <c r="D25352" s="4">
        <v>-0.61123862275031526</v>
      </c>
      <c r="E25352" s="3" t="s">
        <v>40005</v>
      </c>
      <c r="F25352" s="25">
        <v>0</v>
      </c>
      <c r="G25352" s="26">
        <f t="shared" si="792"/>
        <v>0.23197221627145181</v>
      </c>
      <c r="I25352" s="25" t="str">
        <f t="shared" si="793"/>
        <v>1</v>
      </c>
    </row>
    <row r="25353" spans="1:9">
      <c r="A25353" t="s">
        <v>25354</v>
      </c>
      <c r="B25353" s="25">
        <v>27</v>
      </c>
      <c r="C25353">
        <v>1</v>
      </c>
      <c r="D25353" s="4">
        <v>-0.65014195212621706</v>
      </c>
      <c r="E25353" s="3" t="s">
        <v>40006</v>
      </c>
      <c r="F25353" s="25">
        <v>1</v>
      </c>
      <c r="G25353" s="26">
        <f t="shared" si="792"/>
        <v>1.1727996508552416E-2</v>
      </c>
      <c r="I25353" s="25" t="str">
        <f t="shared" si="793"/>
        <v>1</v>
      </c>
    </row>
    <row r="25354" spans="1:9">
      <c r="A25354" t="s">
        <v>25355</v>
      </c>
      <c r="B25354" s="25">
        <v>45</v>
      </c>
      <c r="C25354">
        <v>1</v>
      </c>
      <c r="D25354" s="4">
        <v>0.38056308859486832</v>
      </c>
      <c r="E25354" s="3" t="s">
        <v>40005</v>
      </c>
      <c r="F25354" s="25">
        <v>1</v>
      </c>
      <c r="G25354" s="26">
        <f t="shared" si="792"/>
        <v>0.2781748675520897</v>
      </c>
      <c r="I25354" s="25" t="str">
        <f t="shared" si="793"/>
        <v>1</v>
      </c>
    </row>
    <row r="25355" spans="1:9">
      <c r="A25355" t="s">
        <v>25356</v>
      </c>
      <c r="B25355" s="25">
        <v>50</v>
      </c>
      <c r="C25355">
        <v>1</v>
      </c>
      <c r="D25355" s="4">
        <v>0.28441169308152697</v>
      </c>
      <c r="E25355" s="3" t="s">
        <v>40006</v>
      </c>
      <c r="F25355" s="25">
        <v>0</v>
      </c>
      <c r="G25355" s="26">
        <f t="shared" si="792"/>
        <v>7.5964439030528463E-2</v>
      </c>
      <c r="I25355" s="25" t="str">
        <f t="shared" si="793"/>
        <v>1</v>
      </c>
    </row>
    <row r="25356" spans="1:9">
      <c r="A25356" t="s">
        <v>25357</v>
      </c>
      <c r="B25356" s="25">
        <v>48</v>
      </c>
      <c r="C25356">
        <v>1</v>
      </c>
      <c r="D25356" s="4">
        <v>-1.3786128385354843</v>
      </c>
      <c r="E25356" s="3" t="s">
        <v>40006</v>
      </c>
      <c r="F25356" s="25">
        <v>0</v>
      </c>
      <c r="G25356" s="26">
        <f t="shared" si="792"/>
        <v>-0.33360132163475703</v>
      </c>
      <c r="I25356" s="25" t="str">
        <f t="shared" si="793"/>
        <v>0</v>
      </c>
    </row>
    <row r="25357" spans="1:9">
      <c r="A25357" t="s">
        <v>25358</v>
      </c>
      <c r="B25357" s="25">
        <v>37</v>
      </c>
      <c r="C25357">
        <v>0</v>
      </c>
      <c r="D25357" s="4">
        <v>0.42572156013102846</v>
      </c>
      <c r="E25357" s="3" t="s">
        <v>40008</v>
      </c>
      <c r="F25357" s="25">
        <v>1</v>
      </c>
      <c r="G25357" s="26">
        <f t="shared" si="792"/>
        <v>0.23248845643869678</v>
      </c>
      <c r="I25357" s="25" t="str">
        <f t="shared" si="793"/>
        <v>1</v>
      </c>
    </row>
    <row r="25358" spans="1:9">
      <c r="A25358" t="s">
        <v>25359</v>
      </c>
      <c r="B25358" s="25">
        <v>40</v>
      </c>
      <c r="C25358">
        <v>1</v>
      </c>
      <c r="D25358" s="4">
        <v>-9.6401970778522375E-2</v>
      </c>
      <c r="E25358" s="3" t="s">
        <v>40006</v>
      </c>
      <c r="F25358" s="25">
        <v>1</v>
      </c>
      <c r="G25358" s="26">
        <f t="shared" si="792"/>
        <v>5.4174298453942588E-2</v>
      </c>
      <c r="I25358" s="25" t="str">
        <f t="shared" si="793"/>
        <v>1</v>
      </c>
    </row>
    <row r="25359" spans="1:9">
      <c r="A25359" t="s">
        <v>25360</v>
      </c>
      <c r="B25359" s="25">
        <v>64</v>
      </c>
      <c r="C25359">
        <v>1</v>
      </c>
      <c r="D25359" s="4">
        <v>1.4929257170361687</v>
      </c>
      <c r="E25359" s="3" t="s">
        <v>40007</v>
      </c>
      <c r="F25359" s="25">
        <v>1</v>
      </c>
      <c r="G25359" s="26">
        <f t="shared" si="792"/>
        <v>-0.26417856498848735</v>
      </c>
      <c r="I25359" s="25" t="str">
        <f t="shared" si="793"/>
        <v>0</v>
      </c>
    </row>
    <row r="25360" spans="1:9">
      <c r="A25360" t="s">
        <v>25361</v>
      </c>
      <c r="B25360" s="25">
        <v>35</v>
      </c>
      <c r="C25360">
        <v>0</v>
      </c>
      <c r="D25360" s="4">
        <v>-0.31023036970179885</v>
      </c>
      <c r="E25360" s="3" t="s">
        <v>40006</v>
      </c>
      <c r="F25360" s="25">
        <v>0</v>
      </c>
      <c r="G25360" s="26">
        <f t="shared" si="792"/>
        <v>-8.5132686853403056E-2</v>
      </c>
      <c r="I25360" s="25" t="str">
        <f t="shared" si="793"/>
        <v>0</v>
      </c>
    </row>
    <row r="25361" spans="1:9">
      <c r="A25361" t="s">
        <v>25362</v>
      </c>
      <c r="B25361" s="25">
        <v>27</v>
      </c>
      <c r="C25361">
        <v>1</v>
      </c>
      <c r="D25361" s="4">
        <v>-1.0406010223545046</v>
      </c>
      <c r="E25361" s="3" t="s">
        <v>40007</v>
      </c>
      <c r="F25361" s="25">
        <v>0</v>
      </c>
      <c r="G25361" s="26">
        <f t="shared" si="792"/>
        <v>-0.83326819038548738</v>
      </c>
      <c r="I25361" s="25" t="str">
        <f t="shared" si="793"/>
        <v>0</v>
      </c>
    </row>
    <row r="25362" spans="1:9">
      <c r="A25362" t="s">
        <v>25363</v>
      </c>
      <c r="B25362" s="25">
        <v>32</v>
      </c>
      <c r="C25362">
        <v>1</v>
      </c>
      <c r="D25362" s="4">
        <v>-0.59216672095371348</v>
      </c>
      <c r="E25362" s="3" t="s">
        <v>40006</v>
      </c>
      <c r="F25362" s="25">
        <v>1</v>
      </c>
      <c r="G25362" s="26">
        <f t="shared" si="792"/>
        <v>-4.0837988081034501E-3</v>
      </c>
      <c r="I25362" s="25" t="str">
        <f t="shared" si="793"/>
        <v>0</v>
      </c>
    </row>
    <row r="25363" spans="1:9">
      <c r="A25363" t="s">
        <v>25364</v>
      </c>
      <c r="B25363" s="25">
        <v>40</v>
      </c>
      <c r="C25363">
        <v>1</v>
      </c>
      <c r="D25363" s="4">
        <v>-0.42668718256860405</v>
      </c>
      <c r="E25363" s="3" t="s">
        <v>40006</v>
      </c>
      <c r="F25363" s="25">
        <v>1</v>
      </c>
      <c r="G25363" s="26">
        <f t="shared" si="792"/>
        <v>-1.405157721024573E-2</v>
      </c>
      <c r="I25363" s="25" t="str">
        <f t="shared" si="793"/>
        <v>0</v>
      </c>
    </row>
    <row r="25364" spans="1:9">
      <c r="A25364" t="s">
        <v>25365</v>
      </c>
      <c r="B25364" s="25">
        <v>32</v>
      </c>
      <c r="C25364">
        <v>0</v>
      </c>
      <c r="D25364" s="4">
        <v>0.3121163002027712</v>
      </c>
      <c r="E25364" s="3" t="s">
        <v>40005</v>
      </c>
      <c r="F25364" s="25">
        <v>1</v>
      </c>
      <c r="G25364" s="26">
        <f t="shared" si="792"/>
        <v>0.2750771210945116</v>
      </c>
      <c r="I25364" s="25" t="str">
        <f t="shared" si="793"/>
        <v>1</v>
      </c>
    </row>
    <row r="25365" spans="1:9">
      <c r="A25365" t="s">
        <v>25366</v>
      </c>
      <c r="B25365" s="25">
        <v>26</v>
      </c>
      <c r="C25365">
        <v>0</v>
      </c>
      <c r="D25365" s="4">
        <v>0.76573022479834774</v>
      </c>
      <c r="E25365" s="3" t="s">
        <v>40007</v>
      </c>
      <c r="F25365" s="25">
        <v>1</v>
      </c>
      <c r="G25365" s="26">
        <f t="shared" si="792"/>
        <v>-0.3518572808843779</v>
      </c>
      <c r="I25365" s="25" t="str">
        <f t="shared" si="793"/>
        <v>0</v>
      </c>
    </row>
    <row r="25366" spans="1:9">
      <c r="A25366" t="s">
        <v>25367</v>
      </c>
      <c r="B25366" s="25">
        <v>38</v>
      </c>
      <c r="C25366">
        <v>1</v>
      </c>
      <c r="D25366" s="4">
        <v>1.1531302525885536</v>
      </c>
      <c r="E25366" s="3" t="s">
        <v>40006</v>
      </c>
      <c r="F25366" s="25">
        <v>1</v>
      </c>
      <c r="G25366" s="26">
        <f t="shared" si="792"/>
        <v>0.22818588213555263</v>
      </c>
      <c r="I25366" s="25" t="str">
        <f t="shared" si="793"/>
        <v>1</v>
      </c>
    </row>
    <row r="25367" spans="1:9">
      <c r="A25367" t="s">
        <v>25368</v>
      </c>
      <c r="B25367" s="25">
        <v>32</v>
      </c>
      <c r="C25367">
        <v>1</v>
      </c>
      <c r="D25367" s="4">
        <v>-1.0606799144745325</v>
      </c>
      <c r="E25367" s="3" t="s">
        <v>40006</v>
      </c>
      <c r="F25367" s="25">
        <v>1</v>
      </c>
      <c r="G25367" s="26">
        <f t="shared" si="792"/>
        <v>-0.116292274138349</v>
      </c>
      <c r="I25367" s="25" t="str">
        <f t="shared" si="793"/>
        <v>0</v>
      </c>
    </row>
    <row r="25368" spans="1:9">
      <c r="A25368" t="s">
        <v>25369</v>
      </c>
      <c r="B25368" s="25">
        <v>61</v>
      </c>
      <c r="C25368">
        <v>1</v>
      </c>
      <c r="D25368" s="4">
        <v>2.0678067844556329</v>
      </c>
      <c r="E25368" s="3" t="s">
        <v>40007</v>
      </c>
      <c r="F25368" s="25">
        <v>0</v>
      </c>
      <c r="G25368" s="26">
        <f t="shared" si="792"/>
        <v>-8.2155334388953033E-2</v>
      </c>
      <c r="I25368" s="25" t="str">
        <f t="shared" si="793"/>
        <v>0</v>
      </c>
    </row>
    <row r="25369" spans="1:9">
      <c r="A25369" t="s">
        <v>25370</v>
      </c>
      <c r="B25369" s="25">
        <v>51</v>
      </c>
      <c r="C25369">
        <v>0</v>
      </c>
      <c r="D25369" s="4">
        <v>-0.71654430269721892</v>
      </c>
      <c r="E25369" s="3" t="s">
        <v>40006</v>
      </c>
      <c r="F25369" s="25">
        <v>1</v>
      </c>
      <c r="G25369" s="26">
        <f t="shared" si="792"/>
        <v>-0.3227292140463987</v>
      </c>
      <c r="I25369" s="25" t="str">
        <f t="shared" si="793"/>
        <v>0</v>
      </c>
    </row>
    <row r="25370" spans="1:9">
      <c r="A25370" t="s">
        <v>25371</v>
      </c>
      <c r="B25370" s="25">
        <v>26</v>
      </c>
      <c r="C25370">
        <v>0</v>
      </c>
      <c r="D25370" s="4">
        <v>-0.24942642847143034</v>
      </c>
      <c r="E25370" s="3" t="s">
        <v>40005</v>
      </c>
      <c r="F25370" s="25">
        <v>1</v>
      </c>
      <c r="G25370" s="26">
        <f t="shared" si="792"/>
        <v>0.26352139165569261</v>
      </c>
      <c r="I25370" s="25" t="str">
        <f t="shared" si="793"/>
        <v>1</v>
      </c>
    </row>
    <row r="25371" spans="1:9">
      <c r="A25371" t="s">
        <v>25372</v>
      </c>
      <c r="B25371" s="25">
        <v>58</v>
      </c>
      <c r="C25371">
        <v>1</v>
      </c>
      <c r="D25371" s="4">
        <v>1.3282856545161454</v>
      </c>
      <c r="E25371" s="3" t="s">
        <v>40008</v>
      </c>
      <c r="F25371" s="25">
        <v>1</v>
      </c>
      <c r="G25371" s="26">
        <f t="shared" si="792"/>
        <v>0.19439710037196625</v>
      </c>
      <c r="I25371" s="25" t="str">
        <f t="shared" si="793"/>
        <v>1</v>
      </c>
    </row>
    <row r="25372" spans="1:9">
      <c r="A25372" t="s">
        <v>25373</v>
      </c>
      <c r="B25372" s="25">
        <v>65</v>
      </c>
      <c r="C25372">
        <v>0</v>
      </c>
      <c r="D25372" s="4">
        <v>6.122532737193484E-2</v>
      </c>
      <c r="E25372" s="3" t="s">
        <v>40006</v>
      </c>
      <c r="F25372" s="25">
        <v>1</v>
      </c>
      <c r="G25372" s="26">
        <f t="shared" si="792"/>
        <v>-0.19787341217203597</v>
      </c>
      <c r="I25372" s="25" t="str">
        <f t="shared" si="793"/>
        <v>0</v>
      </c>
    </row>
    <row r="25373" spans="1:9">
      <c r="A25373" t="s">
        <v>25374</v>
      </c>
      <c r="B25373" s="25">
        <v>57</v>
      </c>
      <c r="C25373">
        <v>0</v>
      </c>
      <c r="D25373" s="4">
        <v>0.47780332808741471</v>
      </c>
      <c r="E25373" s="3" t="s">
        <v>40008</v>
      </c>
      <c r="F25373" s="25">
        <v>1</v>
      </c>
      <c r="G25373" s="26">
        <f t="shared" si="792"/>
        <v>0.25063283995775198</v>
      </c>
      <c r="I25373" s="25" t="str">
        <f t="shared" si="793"/>
        <v>1</v>
      </c>
    </row>
    <row r="25374" spans="1:9">
      <c r="A25374" t="s">
        <v>25375</v>
      </c>
      <c r="B25374" s="25">
        <v>56</v>
      </c>
      <c r="C25374">
        <v>1</v>
      </c>
      <c r="D25374" s="4">
        <v>0.78194105578945095</v>
      </c>
      <c r="E25374" s="3" t="s">
        <v>40006</v>
      </c>
      <c r="F25374" s="25">
        <v>0</v>
      </c>
      <c r="G25374" s="26">
        <f t="shared" si="792"/>
        <v>0.1319362759070484</v>
      </c>
      <c r="I25374" s="25" t="str">
        <f t="shared" si="793"/>
        <v>1</v>
      </c>
    </row>
    <row r="25375" spans="1:9">
      <c r="A25375" t="s">
        <v>25376</v>
      </c>
      <c r="B25375" s="25">
        <v>28</v>
      </c>
      <c r="C25375">
        <v>1</v>
      </c>
      <c r="D25375" s="4">
        <v>-1.3225735415008335</v>
      </c>
      <c r="E25375" s="3" t="s">
        <v>40006</v>
      </c>
      <c r="F25375" s="25">
        <v>0</v>
      </c>
      <c r="G25375" s="26">
        <f t="shared" si="792"/>
        <v>-0.15826273191918144</v>
      </c>
      <c r="I25375" s="25" t="str">
        <f t="shared" si="793"/>
        <v>0</v>
      </c>
    </row>
    <row r="25376" spans="1:9">
      <c r="A25376" t="s">
        <v>25377</v>
      </c>
      <c r="B25376" s="25">
        <v>25</v>
      </c>
      <c r="C25376">
        <v>1</v>
      </c>
      <c r="D25376" s="4">
        <v>-0.417926937826817</v>
      </c>
      <c r="E25376" s="3" t="s">
        <v>40008</v>
      </c>
      <c r="F25376" s="25">
        <v>1</v>
      </c>
      <c r="G25376" s="26">
        <f t="shared" si="792"/>
        <v>0.23159537368586575</v>
      </c>
      <c r="I25376" s="25" t="str">
        <f t="shared" si="793"/>
        <v>1</v>
      </c>
    </row>
    <row r="25377" spans="1:9">
      <c r="A25377" t="s">
        <v>25378</v>
      </c>
      <c r="B25377" s="25">
        <v>35</v>
      </c>
      <c r="C25377">
        <v>1</v>
      </c>
      <c r="D25377" s="4">
        <v>-1.3147784084678875</v>
      </c>
      <c r="E25377" s="3" t="s">
        <v>40005</v>
      </c>
      <c r="F25377" s="25">
        <v>1</v>
      </c>
      <c r="G25377" s="26">
        <f t="shared" si="792"/>
        <v>0.21454286954682272</v>
      </c>
      <c r="I25377" s="25" t="str">
        <f t="shared" si="793"/>
        <v>1</v>
      </c>
    </row>
    <row r="25378" spans="1:9">
      <c r="A25378" t="s">
        <v>25379</v>
      </c>
      <c r="B25378" s="25">
        <v>62</v>
      </c>
      <c r="C25378">
        <v>0</v>
      </c>
      <c r="D25378" s="4">
        <v>-0.84233243232287658</v>
      </c>
      <c r="E25378" s="3" t="s">
        <v>40007</v>
      </c>
      <c r="F25378" s="25">
        <v>0</v>
      </c>
      <c r="G25378" s="26">
        <f t="shared" si="792"/>
        <v>-1.3931275138051715</v>
      </c>
      <c r="I25378" s="25" t="str">
        <f t="shared" si="793"/>
        <v>0</v>
      </c>
    </row>
    <row r="25379" spans="1:9">
      <c r="A25379" t="s">
        <v>25380</v>
      </c>
      <c r="B25379" s="25">
        <v>45</v>
      </c>
      <c r="C25379">
        <v>0</v>
      </c>
      <c r="D25379" s="4">
        <v>1.2461616913153271</v>
      </c>
      <c r="E25379" s="3" t="s">
        <v>40005</v>
      </c>
      <c r="F25379" s="25">
        <v>1</v>
      </c>
      <c r="G25379" s="26">
        <f t="shared" si="792"/>
        <v>0.27769746530911382</v>
      </c>
      <c r="I25379" s="25" t="str">
        <f t="shared" si="793"/>
        <v>1</v>
      </c>
    </row>
    <row r="25380" spans="1:9">
      <c r="A25380" t="s">
        <v>25381</v>
      </c>
      <c r="B25380" s="25">
        <v>57</v>
      </c>
      <c r="C25380">
        <v>0</v>
      </c>
      <c r="D25380" s="4">
        <v>-0.33389559408899866</v>
      </c>
      <c r="E25380" s="3" t="s">
        <v>40007</v>
      </c>
      <c r="F25380" s="25">
        <v>1</v>
      </c>
      <c r="G25380" s="26">
        <f t="shared" si="792"/>
        <v>-1.1045441050508624</v>
      </c>
      <c r="I25380" s="25" t="str">
        <f t="shared" si="793"/>
        <v>0</v>
      </c>
    </row>
    <row r="25381" spans="1:9">
      <c r="A25381" t="s">
        <v>25382</v>
      </c>
      <c r="B25381" s="25">
        <v>58</v>
      </c>
      <c r="C25381">
        <v>0</v>
      </c>
      <c r="D25381" s="4">
        <v>0.24826283440127203</v>
      </c>
      <c r="E25381" s="3" t="s">
        <v>40006</v>
      </c>
      <c r="F25381" s="25">
        <v>1</v>
      </c>
      <c r="G25381" s="26">
        <f t="shared" si="792"/>
        <v>-9.7136333827943913E-2</v>
      </c>
      <c r="I25381" s="25" t="str">
        <f t="shared" si="793"/>
        <v>0</v>
      </c>
    </row>
    <row r="25382" spans="1:9">
      <c r="A25382" t="s">
        <v>25383</v>
      </c>
      <c r="B25382" s="25">
        <v>25</v>
      </c>
      <c r="C25382">
        <v>1</v>
      </c>
      <c r="D25382" s="4">
        <v>-1.0175182914247116</v>
      </c>
      <c r="E25382" s="3" t="s">
        <v>40008</v>
      </c>
      <c r="F25382" s="25">
        <v>1</v>
      </c>
      <c r="G25382" s="26">
        <f t="shared" si="792"/>
        <v>0.2541912048836299</v>
      </c>
      <c r="I25382" s="25" t="str">
        <f t="shared" si="793"/>
        <v>1</v>
      </c>
    </row>
    <row r="25383" spans="1:9">
      <c r="A25383" t="s">
        <v>25384</v>
      </c>
      <c r="B25383" s="25">
        <v>58</v>
      </c>
      <c r="C25383">
        <v>0</v>
      </c>
      <c r="D25383" s="4">
        <v>-1.4779736587847347</v>
      </c>
      <c r="E25383" s="3" t="s">
        <v>40005</v>
      </c>
      <c r="F25383" s="25">
        <v>0</v>
      </c>
      <c r="G25383" s="26">
        <f t="shared" si="792"/>
        <v>1.9295300311849641E-2</v>
      </c>
      <c r="I25383" s="25" t="str">
        <f t="shared" si="793"/>
        <v>1</v>
      </c>
    </row>
    <row r="25384" spans="1:9">
      <c r="A25384" t="s">
        <v>25385</v>
      </c>
      <c r="B25384" s="25">
        <v>54</v>
      </c>
      <c r="C25384">
        <v>0</v>
      </c>
      <c r="D25384" s="4">
        <v>-1.0877106566156394</v>
      </c>
      <c r="E25384" s="3" t="s">
        <v>40006</v>
      </c>
      <c r="F25384" s="25">
        <v>0</v>
      </c>
      <c r="G25384" s="26">
        <f t="shared" si="792"/>
        <v>-0.47593836938660455</v>
      </c>
      <c r="I25384" s="25" t="str">
        <f t="shared" si="793"/>
        <v>0</v>
      </c>
    </row>
    <row r="25385" spans="1:9">
      <c r="A25385" t="s">
        <v>25386</v>
      </c>
      <c r="B25385" s="25">
        <v>42</v>
      </c>
      <c r="C25385">
        <v>1</v>
      </c>
      <c r="D25385" s="4">
        <v>2.4862712264008198</v>
      </c>
      <c r="E25385" s="3" t="s">
        <v>40008</v>
      </c>
      <c r="F25385" s="25">
        <v>1</v>
      </c>
      <c r="G25385" s="26">
        <f t="shared" si="792"/>
        <v>0.13072037885507759</v>
      </c>
      <c r="I25385" s="25" t="str">
        <f t="shared" si="793"/>
        <v>1</v>
      </c>
    </row>
    <row r="25386" spans="1:9">
      <c r="A25386" t="s">
        <v>25387</v>
      </c>
      <c r="B25386" s="25">
        <v>58</v>
      </c>
      <c r="C25386">
        <v>0</v>
      </c>
      <c r="D25386" s="4">
        <v>9.623584916483878E-2</v>
      </c>
      <c r="E25386" s="3" t="s">
        <v>40006</v>
      </c>
      <c r="F25386" s="25">
        <v>1</v>
      </c>
      <c r="G25386" s="26">
        <f t="shared" si="792"/>
        <v>-0.13685365369302485</v>
      </c>
      <c r="I25386" s="25" t="str">
        <f t="shared" si="793"/>
        <v>0</v>
      </c>
    </row>
    <row r="25387" spans="1:9">
      <c r="A25387" t="s">
        <v>25388</v>
      </c>
      <c r="B25387" s="25">
        <v>57</v>
      </c>
      <c r="C25387">
        <v>1</v>
      </c>
      <c r="D25387" s="4">
        <v>0.92432073108425516</v>
      </c>
      <c r="E25387" s="3" t="s">
        <v>40007</v>
      </c>
      <c r="F25387" s="25">
        <v>0</v>
      </c>
      <c r="G25387" s="26">
        <f t="shared" si="792"/>
        <v>-0.38823610188881313</v>
      </c>
      <c r="I25387" s="25" t="str">
        <f t="shared" si="793"/>
        <v>0</v>
      </c>
    </row>
    <row r="25388" spans="1:9">
      <c r="A25388" t="s">
        <v>25389</v>
      </c>
      <c r="B25388" s="25">
        <v>50</v>
      </c>
      <c r="C25388">
        <v>0</v>
      </c>
      <c r="D25388" s="4">
        <v>0.61749515775523034</v>
      </c>
      <c r="E25388" s="3" t="s">
        <v>40005</v>
      </c>
      <c r="F25388" s="25">
        <v>0</v>
      </c>
      <c r="G25388" s="26">
        <f t="shared" si="792"/>
        <v>0.27132505300416759</v>
      </c>
      <c r="I25388" s="25" t="str">
        <f t="shared" si="793"/>
        <v>1</v>
      </c>
    </row>
    <row r="25389" spans="1:9">
      <c r="A25389" t="s">
        <v>25390</v>
      </c>
      <c r="B25389" s="25">
        <v>58</v>
      </c>
      <c r="C25389">
        <v>0</v>
      </c>
      <c r="D25389" s="4">
        <v>-0.66146250307784804</v>
      </c>
      <c r="E25389" s="3" t="s">
        <v>40005</v>
      </c>
      <c r="F25389" s="25">
        <v>1</v>
      </c>
      <c r="G25389" s="26">
        <f t="shared" si="792"/>
        <v>0.15808629880366551</v>
      </c>
      <c r="I25389" s="25" t="str">
        <f t="shared" si="793"/>
        <v>1</v>
      </c>
    </row>
    <row r="25390" spans="1:9">
      <c r="A25390" t="s">
        <v>25391</v>
      </c>
      <c r="B25390" s="25">
        <v>48</v>
      </c>
      <c r="C25390">
        <v>0</v>
      </c>
      <c r="D25390" s="4">
        <v>2.4367174039066444</v>
      </c>
      <c r="E25390" s="3" t="s">
        <v>40005</v>
      </c>
      <c r="F25390" s="25">
        <v>1</v>
      </c>
      <c r="G25390" s="26">
        <f t="shared" si="792"/>
        <v>0.25183960115908394</v>
      </c>
      <c r="I25390" s="25" t="str">
        <f t="shared" si="793"/>
        <v>1</v>
      </c>
    </row>
    <row r="25391" spans="1:9">
      <c r="A25391" t="s">
        <v>25392</v>
      </c>
      <c r="B25391" s="25">
        <v>57</v>
      </c>
      <c r="C25391">
        <v>1</v>
      </c>
      <c r="D25391" s="4">
        <v>0.82976833721869803</v>
      </c>
      <c r="E25391" s="3" t="s">
        <v>40006</v>
      </c>
      <c r="F25391" s="25">
        <v>0</v>
      </c>
      <c r="G25391" s="26">
        <f t="shared" si="792"/>
        <v>0.13512894053862748</v>
      </c>
      <c r="I25391" s="25" t="str">
        <f t="shared" si="793"/>
        <v>1</v>
      </c>
    </row>
    <row r="25392" spans="1:9">
      <c r="A25392" t="s">
        <v>25393</v>
      </c>
      <c r="B25392" s="25">
        <v>58</v>
      </c>
      <c r="C25392">
        <v>1</v>
      </c>
      <c r="D25392" s="4">
        <v>-1.1602691635306088</v>
      </c>
      <c r="E25392" s="3" t="s">
        <v>40006</v>
      </c>
      <c r="F25392" s="25">
        <v>1</v>
      </c>
      <c r="G25392" s="26">
        <f t="shared" si="792"/>
        <v>-0.34838068826147928</v>
      </c>
      <c r="I25392" s="25" t="str">
        <f t="shared" si="793"/>
        <v>0</v>
      </c>
    </row>
    <row r="25393" spans="1:9">
      <c r="A25393" t="s">
        <v>25394</v>
      </c>
      <c r="B25393" s="25">
        <v>51</v>
      </c>
      <c r="C25393">
        <v>1</v>
      </c>
      <c r="D25393" s="4">
        <v>2.0724667321148886</v>
      </c>
      <c r="E25393" s="3" t="s">
        <v>40006</v>
      </c>
      <c r="F25393" s="25">
        <v>0</v>
      </c>
      <c r="G25393" s="26">
        <f t="shared" si="792"/>
        <v>0.26279570089565191</v>
      </c>
      <c r="I25393" s="25" t="str">
        <f t="shared" si="793"/>
        <v>1</v>
      </c>
    </row>
    <row r="25394" spans="1:9">
      <c r="A25394" t="s">
        <v>25395</v>
      </c>
      <c r="B25394" s="25">
        <v>55</v>
      </c>
      <c r="C25394">
        <v>1</v>
      </c>
      <c r="D25394" s="4">
        <v>-1.3270907211558227</v>
      </c>
      <c r="E25394" s="3" t="s">
        <v>40005</v>
      </c>
      <c r="F25394" s="25">
        <v>1</v>
      </c>
      <c r="G25394" s="26">
        <f t="shared" si="792"/>
        <v>0.15307370581320842</v>
      </c>
      <c r="I25394" s="25" t="str">
        <f t="shared" si="793"/>
        <v>1</v>
      </c>
    </row>
    <row r="25395" spans="1:9">
      <c r="A25395" t="s">
        <v>25396</v>
      </c>
      <c r="B25395" s="25">
        <v>27</v>
      </c>
      <c r="C25395">
        <v>0</v>
      </c>
      <c r="D25395" s="4">
        <v>0.52106774410030743</v>
      </c>
      <c r="E25395" s="3" t="s">
        <v>40006</v>
      </c>
      <c r="F25395" s="25">
        <v>1</v>
      </c>
      <c r="G25395" s="26">
        <f t="shared" si="792"/>
        <v>0.12494376172272656</v>
      </c>
      <c r="I25395" s="25" t="str">
        <f t="shared" si="793"/>
        <v>1</v>
      </c>
    </row>
    <row r="25396" spans="1:9">
      <c r="A25396" t="s">
        <v>25397</v>
      </c>
      <c r="B25396" s="25">
        <v>26</v>
      </c>
      <c r="C25396">
        <v>0</v>
      </c>
      <c r="D25396" s="4">
        <v>-0.7106051537197362</v>
      </c>
      <c r="E25396" s="3" t="s">
        <v>40006</v>
      </c>
      <c r="F25396" s="25">
        <v>1</v>
      </c>
      <c r="G25396" s="26">
        <f t="shared" si="792"/>
        <v>-0.12714285002101558</v>
      </c>
      <c r="I25396" s="25" t="str">
        <f t="shared" si="793"/>
        <v>0</v>
      </c>
    </row>
    <row r="25397" spans="1:9">
      <c r="A25397" t="s">
        <v>25398</v>
      </c>
      <c r="B25397" s="25">
        <v>37</v>
      </c>
      <c r="C25397">
        <v>1</v>
      </c>
      <c r="D25397" s="4">
        <v>-1.046660096455571</v>
      </c>
      <c r="E25397" s="3" t="s">
        <v>40006</v>
      </c>
      <c r="F25397" s="25">
        <v>1</v>
      </c>
      <c r="G25397" s="26">
        <f t="shared" si="792"/>
        <v>-0.14766560855860111</v>
      </c>
      <c r="I25397" s="25" t="str">
        <f t="shared" si="793"/>
        <v>0</v>
      </c>
    </row>
    <row r="25398" spans="1:9">
      <c r="A25398" t="s">
        <v>25399</v>
      </c>
      <c r="B25398" s="25">
        <v>60</v>
      </c>
      <c r="C25398">
        <v>0</v>
      </c>
      <c r="D25398" s="4">
        <v>0.62416527891455698</v>
      </c>
      <c r="E25398" s="3" t="s">
        <v>40006</v>
      </c>
      <c r="F25398" s="25">
        <v>0</v>
      </c>
      <c r="G25398" s="26">
        <f t="shared" si="792"/>
        <v>-1.9774171426700394E-2</v>
      </c>
      <c r="I25398" s="25" t="str">
        <f t="shared" si="793"/>
        <v>0</v>
      </c>
    </row>
    <row r="25399" spans="1:9">
      <c r="A25399" t="s">
        <v>25400</v>
      </c>
      <c r="B25399" s="25">
        <v>43</v>
      </c>
      <c r="C25399">
        <v>1</v>
      </c>
      <c r="D25399" s="4">
        <v>-6.2263285598338353E-2</v>
      </c>
      <c r="E25399" s="3" t="s">
        <v>40005</v>
      </c>
      <c r="F25399" s="25">
        <v>1</v>
      </c>
      <c r="G25399" s="26">
        <f t="shared" si="792"/>
        <v>0.27269095988269615</v>
      </c>
      <c r="I25399" s="25" t="str">
        <f t="shared" si="793"/>
        <v>1</v>
      </c>
    </row>
    <row r="25400" spans="1:9">
      <c r="A25400" t="s">
        <v>25401</v>
      </c>
      <c r="B25400" s="25">
        <v>55</v>
      </c>
      <c r="C25400">
        <v>0</v>
      </c>
      <c r="D25400" s="4">
        <v>-0.4084852138113319</v>
      </c>
      <c r="E25400" s="3" t="s">
        <v>40008</v>
      </c>
      <c r="F25400" s="25">
        <v>1</v>
      </c>
      <c r="G25400" s="26">
        <f t="shared" si="792"/>
        <v>0.27368380903050088</v>
      </c>
      <c r="I25400" s="25" t="str">
        <f t="shared" si="793"/>
        <v>1</v>
      </c>
    </row>
    <row r="25401" spans="1:9">
      <c r="A25401" t="s">
        <v>25402</v>
      </c>
      <c r="B25401" s="25">
        <v>35</v>
      </c>
      <c r="C25401">
        <v>1</v>
      </c>
      <c r="D25401" s="4">
        <v>-0.50243417491219</v>
      </c>
      <c r="E25401" s="3" t="s">
        <v>40008</v>
      </c>
      <c r="F25401" s="25">
        <v>1</v>
      </c>
      <c r="G25401" s="26">
        <f t="shared" si="792"/>
        <v>0.24520865076995502</v>
      </c>
      <c r="I25401" s="25" t="str">
        <f t="shared" si="793"/>
        <v>1</v>
      </c>
    </row>
    <row r="25402" spans="1:9">
      <c r="A25402" t="s">
        <v>25403</v>
      </c>
      <c r="B25402" s="25">
        <v>36</v>
      </c>
      <c r="C25402">
        <v>0</v>
      </c>
      <c r="D25402" s="4">
        <v>3.6935730912743214E-2</v>
      </c>
      <c r="E25402" s="3" t="s">
        <v>40008</v>
      </c>
      <c r="F25402" s="25">
        <v>1</v>
      </c>
      <c r="G25402" s="26">
        <f t="shared" si="792"/>
        <v>0.24656117225893615</v>
      </c>
      <c r="I25402" s="25" t="str">
        <f t="shared" si="793"/>
        <v>1</v>
      </c>
    </row>
    <row r="25403" spans="1:9">
      <c r="A25403" t="s">
        <v>25404</v>
      </c>
      <c r="B25403" s="25">
        <v>25</v>
      </c>
      <c r="C25403">
        <v>0</v>
      </c>
      <c r="D25403" s="4">
        <v>-0.54768972869125165</v>
      </c>
      <c r="E25403" s="3" t="s">
        <v>40005</v>
      </c>
      <c r="F25403" s="25">
        <v>1</v>
      </c>
      <c r="G25403" s="26">
        <f t="shared" si="792"/>
        <v>0.25030805984050863</v>
      </c>
      <c r="I25403" s="25" t="str">
        <f t="shared" si="793"/>
        <v>1</v>
      </c>
    </row>
    <row r="25404" spans="1:9">
      <c r="A25404" t="s">
        <v>25405</v>
      </c>
      <c r="B25404" s="25">
        <v>36</v>
      </c>
      <c r="C25404">
        <v>0</v>
      </c>
      <c r="D25404" s="4">
        <v>0.67074952691999101</v>
      </c>
      <c r="E25404" s="3" t="s">
        <v>40005</v>
      </c>
      <c r="F25404" s="25">
        <v>1</v>
      </c>
      <c r="G25404" s="26">
        <f t="shared" si="792"/>
        <v>0.27805458431117008</v>
      </c>
      <c r="I25404" s="25" t="str">
        <f t="shared" si="793"/>
        <v>1</v>
      </c>
    </row>
    <row r="25405" spans="1:9">
      <c r="A25405" t="s">
        <v>25406</v>
      </c>
      <c r="B25405" s="25">
        <v>55</v>
      </c>
      <c r="C25405">
        <v>1</v>
      </c>
      <c r="D25405" s="4">
        <v>-0.49507876733238443</v>
      </c>
      <c r="E25405" s="3" t="s">
        <v>40006</v>
      </c>
      <c r="F25405" s="25">
        <v>1</v>
      </c>
      <c r="G25405" s="26">
        <f t="shared" si="792"/>
        <v>-0.12694290927311522</v>
      </c>
      <c r="I25405" s="25" t="str">
        <f t="shared" si="793"/>
        <v>0</v>
      </c>
    </row>
    <row r="25406" spans="1:9">
      <c r="A25406" t="s">
        <v>25407</v>
      </c>
      <c r="B25406" s="25">
        <v>53</v>
      </c>
      <c r="C25406">
        <v>1</v>
      </c>
      <c r="D25406" s="4">
        <v>-1.6200735087911768</v>
      </c>
      <c r="E25406" s="3" t="s">
        <v>40008</v>
      </c>
      <c r="F25406" s="25">
        <v>1</v>
      </c>
      <c r="G25406" s="26">
        <f t="shared" si="792"/>
        <v>0.27826105201133605</v>
      </c>
      <c r="I25406" s="25" t="str">
        <f t="shared" si="793"/>
        <v>1</v>
      </c>
    </row>
    <row r="25407" spans="1:9">
      <c r="A25407" t="s">
        <v>25408</v>
      </c>
      <c r="B25407" s="25">
        <v>45</v>
      </c>
      <c r="C25407">
        <v>1</v>
      </c>
      <c r="D25407" s="4">
        <v>4.6337479887033704E-2</v>
      </c>
      <c r="E25407" s="3" t="s">
        <v>40007</v>
      </c>
      <c r="F25407" s="25">
        <v>1</v>
      </c>
      <c r="G25407" s="26">
        <f t="shared" si="792"/>
        <v>-0.58997454304617736</v>
      </c>
      <c r="I25407" s="25" t="str">
        <f t="shared" si="793"/>
        <v>0</v>
      </c>
    </row>
    <row r="25408" spans="1:9">
      <c r="A25408" t="s">
        <v>25409</v>
      </c>
      <c r="B25408" s="25">
        <v>37</v>
      </c>
      <c r="C25408">
        <v>0</v>
      </c>
      <c r="D25408" s="4">
        <v>0.45911785168902702</v>
      </c>
      <c r="E25408" s="3" t="s">
        <v>40006</v>
      </c>
      <c r="F25408" s="25">
        <v>0</v>
      </c>
      <c r="G25408" s="26">
        <f t="shared" si="792"/>
        <v>7.0115953136375919E-2</v>
      </c>
      <c r="I25408" s="25" t="str">
        <f t="shared" si="793"/>
        <v>1</v>
      </c>
    </row>
    <row r="25409" spans="1:9">
      <c r="A25409" t="s">
        <v>25410</v>
      </c>
      <c r="B25409" s="25">
        <v>43</v>
      </c>
      <c r="C25409">
        <v>1</v>
      </c>
      <c r="D25409" s="4">
        <v>-1.0266897080187858</v>
      </c>
      <c r="E25409" s="3" t="s">
        <v>40005</v>
      </c>
      <c r="F25409" s="25">
        <v>1</v>
      </c>
      <c r="G25409" s="26">
        <f t="shared" si="792"/>
        <v>0.22143320044275713</v>
      </c>
      <c r="I25409" s="25" t="str">
        <f t="shared" si="793"/>
        <v>1</v>
      </c>
    </row>
    <row r="25410" spans="1:9">
      <c r="A25410" t="s">
        <v>25411</v>
      </c>
      <c r="B25410" s="25">
        <v>27</v>
      </c>
      <c r="C25410">
        <v>0</v>
      </c>
      <c r="D25410" s="4">
        <v>0.46772961770637661</v>
      </c>
      <c r="E25410" s="3" t="s">
        <v>40006</v>
      </c>
      <c r="F25410" s="25">
        <v>1</v>
      </c>
      <c r="G25410" s="26">
        <f t="shared" si="792"/>
        <v>0.11661657191708881</v>
      </c>
      <c r="I25410" s="25" t="str">
        <f t="shared" si="793"/>
        <v>1</v>
      </c>
    </row>
    <row r="25411" spans="1:9">
      <c r="A25411" t="s">
        <v>25412</v>
      </c>
      <c r="B25411" s="25">
        <v>44</v>
      </c>
      <c r="C25411">
        <v>1</v>
      </c>
      <c r="D25411" s="4">
        <v>-0.22449342420634449</v>
      </c>
      <c r="E25411" s="3" t="s">
        <v>40006</v>
      </c>
      <c r="F25411" s="25">
        <v>1</v>
      </c>
      <c r="G25411" s="26">
        <f t="shared" ref="G25411:G25474" si="794">($K$3 + $K$4*B25411 + $K$5*C25411 + $K$6*D25411 + $K$7*E25411) / (1 + EXP($K$3 + $K$4*B25411 + $K$5*C25411 + $K$6*D25411 + $K$7*E25411))</f>
        <v>6.9938644198740373E-3</v>
      </c>
      <c r="I25411" s="25" t="str">
        <f t="shared" ref="I25411:I25474" si="795">IF(G25411&gt;H25411, "1", "0")</f>
        <v>1</v>
      </c>
    </row>
    <row r="25412" spans="1:9">
      <c r="A25412" t="s">
        <v>25413</v>
      </c>
      <c r="B25412" s="25">
        <v>35</v>
      </c>
      <c r="C25412">
        <v>0</v>
      </c>
      <c r="D25412" s="4">
        <v>-0.20981306622097715</v>
      </c>
      <c r="E25412" s="3" t="s">
        <v>40005</v>
      </c>
      <c r="F25412" s="25">
        <v>1</v>
      </c>
      <c r="G25412" s="26">
        <f t="shared" si="794"/>
        <v>0.25439119467137566</v>
      </c>
      <c r="I25412" s="25" t="str">
        <f t="shared" si="795"/>
        <v>1</v>
      </c>
    </row>
    <row r="25413" spans="1:9">
      <c r="A25413" t="s">
        <v>25414</v>
      </c>
      <c r="B25413" s="25">
        <v>53</v>
      </c>
      <c r="C25413">
        <v>0</v>
      </c>
      <c r="D25413" s="4">
        <v>-0.80653002399964158</v>
      </c>
      <c r="E25413" s="3" t="s">
        <v>40008</v>
      </c>
      <c r="F25413" s="25">
        <v>1</v>
      </c>
      <c r="G25413" s="26">
        <f t="shared" si="794"/>
        <v>0.2779290674422451</v>
      </c>
      <c r="I25413" s="25" t="str">
        <f t="shared" si="795"/>
        <v>1</v>
      </c>
    </row>
    <row r="25414" spans="1:9">
      <c r="A25414" t="s">
        <v>25415</v>
      </c>
      <c r="B25414" s="25">
        <v>50</v>
      </c>
      <c r="C25414">
        <v>0</v>
      </c>
      <c r="D25414" s="4">
        <v>-0.49062821274605328</v>
      </c>
      <c r="E25414" s="3" t="s">
        <v>40007</v>
      </c>
      <c r="F25414" s="25">
        <v>1</v>
      </c>
      <c r="G25414" s="26">
        <f t="shared" si="794"/>
        <v>-1.0923265216220608</v>
      </c>
      <c r="I25414" s="25" t="str">
        <f t="shared" si="795"/>
        <v>0</v>
      </c>
    </row>
    <row r="25415" spans="1:9">
      <c r="A25415" t="s">
        <v>25416</v>
      </c>
      <c r="B25415" s="25">
        <v>39</v>
      </c>
      <c r="C25415">
        <v>1</v>
      </c>
      <c r="D25415" s="4">
        <v>-0.96583056316010085</v>
      </c>
      <c r="E25415" s="3" t="s">
        <v>40006</v>
      </c>
      <c r="F25415" s="25">
        <v>0</v>
      </c>
      <c r="G25415" s="26">
        <f t="shared" si="794"/>
        <v>-0.14005733934901543</v>
      </c>
      <c r="I25415" s="25" t="str">
        <f t="shared" si="795"/>
        <v>0</v>
      </c>
    </row>
    <row r="25416" spans="1:9">
      <c r="A25416" t="s">
        <v>25417</v>
      </c>
      <c r="B25416" s="25">
        <v>46</v>
      </c>
      <c r="C25416">
        <v>1</v>
      </c>
      <c r="D25416" s="4">
        <v>-1.3663690544895972</v>
      </c>
      <c r="E25416" s="3" t="s">
        <v>40005</v>
      </c>
      <c r="F25416" s="25">
        <v>0</v>
      </c>
      <c r="G25416" s="26">
        <f t="shared" si="794"/>
        <v>0.17843047679946047</v>
      </c>
      <c r="I25416" s="25" t="str">
        <f t="shared" si="795"/>
        <v>1</v>
      </c>
    </row>
    <row r="25417" spans="1:9">
      <c r="A25417" t="s">
        <v>25418</v>
      </c>
      <c r="B25417" s="25">
        <v>47</v>
      </c>
      <c r="C25417">
        <v>0</v>
      </c>
      <c r="D25417" s="4">
        <v>1.9534381915978978</v>
      </c>
      <c r="E25417" s="3" t="s">
        <v>40005</v>
      </c>
      <c r="F25417" s="25">
        <v>1</v>
      </c>
      <c r="G25417" s="26">
        <f t="shared" si="794"/>
        <v>0.26602860307959297</v>
      </c>
      <c r="I25417" s="25" t="str">
        <f t="shared" si="795"/>
        <v>1</v>
      </c>
    </row>
    <row r="25418" spans="1:9">
      <c r="A25418" t="s">
        <v>25419</v>
      </c>
      <c r="B25418" s="25">
        <v>65</v>
      </c>
      <c r="C25418">
        <v>0</v>
      </c>
      <c r="D25418" s="4">
        <v>0.27536971947798772</v>
      </c>
      <c r="E25418" s="3" t="s">
        <v>40006</v>
      </c>
      <c r="F25418" s="25">
        <v>0</v>
      </c>
      <c r="G25418" s="26">
        <f t="shared" si="794"/>
        <v>-0.13828507424608744</v>
      </c>
      <c r="I25418" s="25" t="str">
        <f t="shared" si="795"/>
        <v>0</v>
      </c>
    </row>
    <row r="25419" spans="1:9">
      <c r="A25419" t="s">
        <v>25420</v>
      </c>
      <c r="B25419" s="25">
        <v>44</v>
      </c>
      <c r="C25419">
        <v>1</v>
      </c>
      <c r="D25419" s="4">
        <v>1.8948865948565805E-2</v>
      </c>
      <c r="E25419" s="3" t="s">
        <v>40005</v>
      </c>
      <c r="F25419" s="25">
        <v>1</v>
      </c>
      <c r="G25419" s="26">
        <f t="shared" si="794"/>
        <v>0.27391605210127651</v>
      </c>
      <c r="I25419" s="25" t="str">
        <f t="shared" si="795"/>
        <v>1</v>
      </c>
    </row>
    <row r="25420" spans="1:9">
      <c r="A25420" t="s">
        <v>25421</v>
      </c>
      <c r="B25420" s="25">
        <v>44</v>
      </c>
      <c r="C25420">
        <v>1</v>
      </c>
      <c r="D25420" s="4">
        <v>0.24594428201198565</v>
      </c>
      <c r="E25420" s="3" t="s">
        <v>40005</v>
      </c>
      <c r="F25420" s="25">
        <v>0</v>
      </c>
      <c r="G25420" s="26">
        <f t="shared" si="794"/>
        <v>0.27737772962014845</v>
      </c>
      <c r="I25420" s="25" t="str">
        <f t="shared" si="795"/>
        <v>1</v>
      </c>
    </row>
    <row r="25421" spans="1:9">
      <c r="A25421" t="s">
        <v>25422</v>
      </c>
      <c r="B25421" s="25">
        <v>62</v>
      </c>
      <c r="C25421">
        <v>0</v>
      </c>
      <c r="D25421" s="4">
        <v>0.54585988393451668</v>
      </c>
      <c r="E25421" s="3" t="s">
        <v>40006</v>
      </c>
      <c r="F25421" s="25">
        <v>0</v>
      </c>
      <c r="G25421" s="26">
        <f t="shared" si="794"/>
        <v>-4.9965784330954513E-2</v>
      </c>
      <c r="I25421" s="25" t="str">
        <f t="shared" si="795"/>
        <v>0</v>
      </c>
    </row>
    <row r="25422" spans="1:9">
      <c r="A25422" t="s">
        <v>25423</v>
      </c>
      <c r="B25422" s="25">
        <v>48</v>
      </c>
      <c r="C25422">
        <v>1</v>
      </c>
      <c r="D25422" s="4">
        <v>-0.25122530532518716</v>
      </c>
      <c r="E25422" s="3" t="s">
        <v>40006</v>
      </c>
      <c r="F25422" s="25">
        <v>0</v>
      </c>
      <c r="G25422" s="26">
        <f t="shared" si="794"/>
        <v>-2.1957812015224825E-2</v>
      </c>
      <c r="I25422" s="25" t="str">
        <f t="shared" si="795"/>
        <v>0</v>
      </c>
    </row>
    <row r="25423" spans="1:9">
      <c r="A25423" t="s">
        <v>25424</v>
      </c>
      <c r="B25423" s="25">
        <v>34</v>
      </c>
      <c r="C25423">
        <v>1</v>
      </c>
      <c r="D25423" s="4">
        <v>-0.48703807333210053</v>
      </c>
      <c r="E25423" s="3" t="s">
        <v>40005</v>
      </c>
      <c r="F25423" s="25">
        <v>1</v>
      </c>
      <c r="G25423" s="26">
        <f t="shared" si="794"/>
        <v>0.26727053577909893</v>
      </c>
      <c r="I25423" s="25" t="str">
        <f t="shared" si="795"/>
        <v>1</v>
      </c>
    </row>
    <row r="25424" spans="1:9">
      <c r="A25424" t="s">
        <v>25425</v>
      </c>
      <c r="B25424" s="25">
        <v>56</v>
      </c>
      <c r="C25424">
        <v>0</v>
      </c>
      <c r="D25424" s="4">
        <v>-0.49483130279165638</v>
      </c>
      <c r="E25424" s="3" t="s">
        <v>40006</v>
      </c>
      <c r="F25424" s="25">
        <v>0</v>
      </c>
      <c r="G25424" s="26">
        <f t="shared" si="794"/>
        <v>-0.29404694058710829</v>
      </c>
      <c r="I25424" s="25" t="str">
        <f t="shared" si="795"/>
        <v>0</v>
      </c>
    </row>
    <row r="25425" spans="1:9">
      <c r="A25425" t="s">
        <v>25426</v>
      </c>
      <c r="B25425" s="25">
        <v>60</v>
      </c>
      <c r="C25425">
        <v>0</v>
      </c>
      <c r="D25425" s="4">
        <v>-1.3673988876937055</v>
      </c>
      <c r="E25425" s="3" t="s">
        <v>40005</v>
      </c>
      <c r="F25425" s="25">
        <v>0</v>
      </c>
      <c r="G25425" s="26">
        <f t="shared" si="794"/>
        <v>3.1145867813284007E-2</v>
      </c>
      <c r="I25425" s="25" t="str">
        <f t="shared" si="795"/>
        <v>1</v>
      </c>
    </row>
    <row r="25426" spans="1:9">
      <c r="A25426" t="s">
        <v>25427</v>
      </c>
      <c r="B25426" s="25">
        <v>26</v>
      </c>
      <c r="C25426">
        <v>0</v>
      </c>
      <c r="D25426" s="4">
        <v>-1.2867178331226725</v>
      </c>
      <c r="E25426" s="3" t="s">
        <v>40005</v>
      </c>
      <c r="F25426" s="25">
        <v>0</v>
      </c>
      <c r="G25426" s="26">
        <f t="shared" si="794"/>
        <v>0.18514824975788993</v>
      </c>
      <c r="I25426" s="25" t="str">
        <f t="shared" si="795"/>
        <v>1</v>
      </c>
    </row>
    <row r="25427" spans="1:9">
      <c r="A25427" t="s">
        <v>25428</v>
      </c>
      <c r="B25427" s="25">
        <v>44</v>
      </c>
      <c r="C25427">
        <v>1</v>
      </c>
      <c r="D25427" s="4">
        <v>1.5911805611457017</v>
      </c>
      <c r="E25427" s="3" t="s">
        <v>40007</v>
      </c>
      <c r="F25427" s="25">
        <v>0</v>
      </c>
      <c r="G25427" s="26">
        <f t="shared" si="794"/>
        <v>-8.9318235030071802E-2</v>
      </c>
      <c r="I25427" s="25" t="str">
        <f t="shared" si="795"/>
        <v>0</v>
      </c>
    </row>
    <row r="25428" spans="1:9">
      <c r="A25428" t="s">
        <v>25429</v>
      </c>
      <c r="B25428" s="25">
        <v>55</v>
      </c>
      <c r="C25428">
        <v>1</v>
      </c>
      <c r="D25428" s="4">
        <v>-0.65142115344444396</v>
      </c>
      <c r="E25428" s="3" t="s">
        <v>40006</v>
      </c>
      <c r="F25428" s="25">
        <v>0</v>
      </c>
      <c r="G25428" s="26">
        <f t="shared" si="794"/>
        <v>-0.16944642394437023</v>
      </c>
      <c r="I25428" s="25" t="str">
        <f t="shared" si="795"/>
        <v>0</v>
      </c>
    </row>
    <row r="25429" spans="1:9">
      <c r="A25429" t="s">
        <v>25430</v>
      </c>
      <c r="B25429" s="25">
        <v>64</v>
      </c>
      <c r="C25429">
        <v>1</v>
      </c>
      <c r="D25429" s="4">
        <v>0.51197818116201244</v>
      </c>
      <c r="E25429" s="3" t="s">
        <v>40006</v>
      </c>
      <c r="F25429" s="25">
        <v>0</v>
      </c>
      <c r="G25429" s="26">
        <f t="shared" si="794"/>
        <v>4.9543712016166815E-2</v>
      </c>
      <c r="I25429" s="25" t="str">
        <f t="shared" si="795"/>
        <v>1</v>
      </c>
    </row>
    <row r="25430" spans="1:9">
      <c r="A25430" t="s">
        <v>25431</v>
      </c>
      <c r="B25430" s="25">
        <v>55</v>
      </c>
      <c r="C25430">
        <v>1</v>
      </c>
      <c r="D25430" s="4">
        <v>-0.81880807236655273</v>
      </c>
      <c r="E25430" s="3" t="s">
        <v>40005</v>
      </c>
      <c r="F25430" s="25">
        <v>1</v>
      </c>
      <c r="G25430" s="26">
        <f t="shared" si="794"/>
        <v>0.21164166105403251</v>
      </c>
      <c r="I25430" s="25" t="str">
        <f t="shared" si="795"/>
        <v>1</v>
      </c>
    </row>
    <row r="25431" spans="1:9">
      <c r="A25431" t="s">
        <v>25432</v>
      </c>
      <c r="B25431" s="25">
        <v>26</v>
      </c>
      <c r="C25431">
        <v>1</v>
      </c>
      <c r="D25431" s="4">
        <v>-1.1150345490588398</v>
      </c>
      <c r="E25431" s="3" t="s">
        <v>40005</v>
      </c>
      <c r="F25431" s="25">
        <v>0</v>
      </c>
      <c r="G25431" s="26">
        <f t="shared" si="794"/>
        <v>0.24770351865294232</v>
      </c>
      <c r="I25431" s="25" t="str">
        <f t="shared" si="795"/>
        <v>1</v>
      </c>
    </row>
    <row r="25432" spans="1:9">
      <c r="A25432" t="s">
        <v>25433</v>
      </c>
      <c r="B25432" s="25">
        <v>59</v>
      </c>
      <c r="C25432">
        <v>0</v>
      </c>
      <c r="D25432" s="4">
        <v>-1.3359518552872913</v>
      </c>
      <c r="E25432" s="3" t="s">
        <v>40006</v>
      </c>
      <c r="F25432" s="25">
        <v>0</v>
      </c>
      <c r="G25432" s="26">
        <f t="shared" si="794"/>
        <v>-0.6167512387775077</v>
      </c>
      <c r="I25432" s="25" t="str">
        <f t="shared" si="795"/>
        <v>0</v>
      </c>
    </row>
    <row r="25433" spans="1:9">
      <c r="A25433" t="s">
        <v>25434</v>
      </c>
      <c r="B25433" s="25">
        <v>41</v>
      </c>
      <c r="C25433">
        <v>0</v>
      </c>
      <c r="D25433" s="4">
        <v>0.94431586597511363</v>
      </c>
      <c r="E25433" s="3" t="s">
        <v>40008</v>
      </c>
      <c r="F25433" s="25">
        <v>1</v>
      </c>
      <c r="G25433" s="26">
        <f t="shared" si="794"/>
        <v>0.21526653930995604</v>
      </c>
      <c r="I25433" s="25" t="str">
        <f t="shared" si="795"/>
        <v>1</v>
      </c>
    </row>
    <row r="25434" spans="1:9">
      <c r="A25434" t="s">
        <v>25435</v>
      </c>
      <c r="B25434" s="25">
        <v>36</v>
      </c>
      <c r="C25434">
        <v>1</v>
      </c>
      <c r="D25434" s="4">
        <v>-1.4670547618184395</v>
      </c>
      <c r="E25434" s="3" t="s">
        <v>40006</v>
      </c>
      <c r="F25434" s="25">
        <v>0</v>
      </c>
      <c r="G25434" s="26">
        <f t="shared" si="794"/>
        <v>-0.26164186854075511</v>
      </c>
      <c r="I25434" s="25" t="str">
        <f t="shared" si="795"/>
        <v>0</v>
      </c>
    </row>
    <row r="25435" spans="1:9">
      <c r="A25435" t="s">
        <v>25436</v>
      </c>
      <c r="B25435" s="25">
        <v>48</v>
      </c>
      <c r="C25435">
        <v>0</v>
      </c>
      <c r="D25435" s="4">
        <v>5.5118663936112935E-2</v>
      </c>
      <c r="E25435" s="3" t="s">
        <v>40006</v>
      </c>
      <c r="F25435" s="25">
        <v>0</v>
      </c>
      <c r="G25435" s="26">
        <f t="shared" si="794"/>
        <v>-7.9466388390269302E-2</v>
      </c>
      <c r="I25435" s="25" t="str">
        <f t="shared" si="795"/>
        <v>0</v>
      </c>
    </row>
    <row r="25436" spans="1:9">
      <c r="A25436" t="s">
        <v>25437</v>
      </c>
      <c r="B25436" s="25">
        <v>35</v>
      </c>
      <c r="C25436">
        <v>0</v>
      </c>
      <c r="D25436" s="4">
        <v>-0.55199941884670656</v>
      </c>
      <c r="E25436" s="3" t="s">
        <v>40006</v>
      </c>
      <c r="F25436" s="25">
        <v>1</v>
      </c>
      <c r="G25436" s="26">
        <f t="shared" si="794"/>
        <v>-0.1482318780318809</v>
      </c>
      <c r="I25436" s="25" t="str">
        <f t="shared" si="795"/>
        <v>0</v>
      </c>
    </row>
    <row r="25437" spans="1:9">
      <c r="A25437" t="s">
        <v>25438</v>
      </c>
      <c r="B25437" s="25">
        <v>62</v>
      </c>
      <c r="C25437">
        <v>0</v>
      </c>
      <c r="D25437" s="4">
        <v>-1.5021109693727088</v>
      </c>
      <c r="E25437" s="3" t="s">
        <v>40008</v>
      </c>
      <c r="F25437" s="25">
        <v>1</v>
      </c>
      <c r="G25437" s="26">
        <f t="shared" si="794"/>
        <v>0.26465990006680556</v>
      </c>
      <c r="I25437" s="25" t="str">
        <f t="shared" si="795"/>
        <v>1</v>
      </c>
    </row>
    <row r="25438" spans="1:9">
      <c r="A25438" t="s">
        <v>25439</v>
      </c>
      <c r="B25438" s="25">
        <v>44</v>
      </c>
      <c r="C25438">
        <v>1</v>
      </c>
      <c r="D25438" s="4">
        <v>1.5927643342063633</v>
      </c>
      <c r="E25438" s="3" t="s">
        <v>40007</v>
      </c>
      <c r="F25438" s="25">
        <v>0</v>
      </c>
      <c r="G25438" s="26">
        <f t="shared" si="794"/>
        <v>-8.8920094701773991E-2</v>
      </c>
      <c r="I25438" s="25" t="str">
        <f t="shared" si="795"/>
        <v>0</v>
      </c>
    </row>
    <row r="25439" spans="1:9">
      <c r="A25439" t="s">
        <v>25440</v>
      </c>
      <c r="B25439" s="25">
        <v>50</v>
      </c>
      <c r="C25439">
        <v>0</v>
      </c>
      <c r="D25439" s="4">
        <v>2.0350938757447232</v>
      </c>
      <c r="E25439" s="3" t="s">
        <v>40005</v>
      </c>
      <c r="F25439" s="25">
        <v>1</v>
      </c>
      <c r="G25439" s="26">
        <f t="shared" si="794"/>
        <v>0.26595949014058956</v>
      </c>
      <c r="I25439" s="25" t="str">
        <f t="shared" si="795"/>
        <v>1</v>
      </c>
    </row>
    <row r="25440" spans="1:9">
      <c r="A25440" t="s">
        <v>25441</v>
      </c>
      <c r="B25440" s="25">
        <v>40</v>
      </c>
      <c r="C25440">
        <v>0</v>
      </c>
      <c r="D25440" s="4">
        <v>1.7995076329712461</v>
      </c>
      <c r="E25440" s="3" t="s">
        <v>40006</v>
      </c>
      <c r="F25440" s="25">
        <v>0</v>
      </c>
      <c r="G25440" s="26">
        <f t="shared" si="794"/>
        <v>0.23165734116526868</v>
      </c>
      <c r="I25440" s="25" t="str">
        <f t="shared" si="795"/>
        <v>1</v>
      </c>
    </row>
    <row r="25441" spans="1:9">
      <c r="A25441" t="s">
        <v>25442</v>
      </c>
      <c r="B25441" s="25">
        <v>53</v>
      </c>
      <c r="C25441">
        <v>1</v>
      </c>
      <c r="D25441" s="4">
        <v>-8.4546515704239669E-2</v>
      </c>
      <c r="E25441" s="3" t="s">
        <v>40006</v>
      </c>
      <c r="F25441" s="25">
        <v>0</v>
      </c>
      <c r="G25441" s="26">
        <f t="shared" si="794"/>
        <v>-1.4149374142427246E-2</v>
      </c>
      <c r="I25441" s="25" t="str">
        <f t="shared" si="795"/>
        <v>0</v>
      </c>
    </row>
    <row r="25442" spans="1:9">
      <c r="A25442" t="s">
        <v>25443</v>
      </c>
      <c r="B25442" s="25">
        <v>60</v>
      </c>
      <c r="C25442">
        <v>1</v>
      </c>
      <c r="D25442" s="4">
        <v>1.6302514049799424</v>
      </c>
      <c r="E25442" s="3" t="s">
        <v>40008</v>
      </c>
      <c r="F25442" s="25">
        <v>1</v>
      </c>
      <c r="G25442" s="26">
        <f t="shared" si="794"/>
        <v>0.18370442320853453</v>
      </c>
      <c r="I25442" s="25" t="str">
        <f t="shared" si="795"/>
        <v>1</v>
      </c>
    </row>
    <row r="25443" spans="1:9">
      <c r="A25443" t="s">
        <v>25444</v>
      </c>
      <c r="B25443" s="25">
        <v>64</v>
      </c>
      <c r="C25443">
        <v>0</v>
      </c>
      <c r="D25443" s="4">
        <v>-3.5658943896640628E-2</v>
      </c>
      <c r="E25443" s="3" t="s">
        <v>40006</v>
      </c>
      <c r="F25443" s="25">
        <v>0</v>
      </c>
      <c r="G25443" s="26">
        <f t="shared" si="794"/>
        <v>-0.21838984979278719</v>
      </c>
      <c r="I25443" s="25" t="str">
        <f t="shared" si="795"/>
        <v>0</v>
      </c>
    </row>
    <row r="25444" spans="1:9">
      <c r="A25444" t="s">
        <v>25445</v>
      </c>
      <c r="B25444" s="25">
        <v>48</v>
      </c>
      <c r="C25444">
        <v>0</v>
      </c>
      <c r="D25444" s="4">
        <v>-5.0674330798686711E-2</v>
      </c>
      <c r="E25444" s="3" t="s">
        <v>40005</v>
      </c>
      <c r="F25444" s="25">
        <v>1</v>
      </c>
      <c r="G25444" s="26">
        <f t="shared" si="794"/>
        <v>0.24364650189196033</v>
      </c>
      <c r="I25444" s="25" t="str">
        <f t="shared" si="795"/>
        <v>1</v>
      </c>
    </row>
    <row r="25445" spans="1:9">
      <c r="A25445" t="s">
        <v>25446</v>
      </c>
      <c r="B25445" s="25">
        <v>48</v>
      </c>
      <c r="C25445">
        <v>1</v>
      </c>
      <c r="D25445" s="4">
        <v>0.56156436440382174</v>
      </c>
      <c r="E25445" s="3" t="s">
        <v>40006</v>
      </c>
      <c r="F25445" s="25">
        <v>1</v>
      </c>
      <c r="G25445" s="26">
        <f t="shared" si="794"/>
        <v>0.13050219966074222</v>
      </c>
      <c r="I25445" s="25" t="str">
        <f t="shared" si="795"/>
        <v>1</v>
      </c>
    </row>
    <row r="25446" spans="1:9">
      <c r="A25446" t="s">
        <v>25447</v>
      </c>
      <c r="B25446" s="25">
        <v>61</v>
      </c>
      <c r="C25446">
        <v>0</v>
      </c>
      <c r="D25446" s="4">
        <v>-0.58142104916592829</v>
      </c>
      <c r="E25446" s="3" t="s">
        <v>40005</v>
      </c>
      <c r="F25446" s="25">
        <v>1</v>
      </c>
      <c r="G25446" s="26">
        <f t="shared" si="794"/>
        <v>0.15821757587839921</v>
      </c>
      <c r="I25446" s="25" t="str">
        <f t="shared" si="795"/>
        <v>1</v>
      </c>
    </row>
    <row r="25447" spans="1:9">
      <c r="A25447" t="s">
        <v>25448</v>
      </c>
      <c r="B25447" s="25">
        <v>51</v>
      </c>
      <c r="C25447">
        <v>0</v>
      </c>
      <c r="D25447" s="4">
        <v>0.77424300499940635</v>
      </c>
      <c r="E25447" s="3" t="s">
        <v>40007</v>
      </c>
      <c r="F25447" s="25">
        <v>1</v>
      </c>
      <c r="G25447" s="26">
        <f t="shared" si="794"/>
        <v>-0.58228456680273732</v>
      </c>
      <c r="I25447" s="25" t="str">
        <f t="shared" si="795"/>
        <v>0</v>
      </c>
    </row>
    <row r="25448" spans="1:9">
      <c r="A25448" t="s">
        <v>25449</v>
      </c>
      <c r="B25448" s="25">
        <v>25</v>
      </c>
      <c r="C25448">
        <v>1</v>
      </c>
      <c r="D25448" s="4">
        <v>-0.68671911481927084</v>
      </c>
      <c r="E25448" s="3" t="s">
        <v>40006</v>
      </c>
      <c r="F25448" s="25">
        <v>1</v>
      </c>
      <c r="G25448" s="26">
        <f t="shared" si="794"/>
        <v>1.5116364389698432E-2</v>
      </c>
      <c r="I25448" s="25" t="str">
        <f t="shared" si="795"/>
        <v>1</v>
      </c>
    </row>
    <row r="25449" spans="1:9">
      <c r="A25449" t="s">
        <v>25450</v>
      </c>
      <c r="B25449" s="25">
        <v>65</v>
      </c>
      <c r="C25449">
        <v>1</v>
      </c>
      <c r="D25449" s="4">
        <v>-2.5491958419482031E-2</v>
      </c>
      <c r="E25449" s="3" t="s">
        <v>40008</v>
      </c>
      <c r="F25449" s="25">
        <v>1</v>
      </c>
      <c r="G25449" s="26">
        <f t="shared" si="794"/>
        <v>0.25626538369350471</v>
      </c>
      <c r="I25449" s="25" t="str">
        <f t="shared" si="795"/>
        <v>1</v>
      </c>
    </row>
    <row r="25450" spans="1:9">
      <c r="A25450" t="s">
        <v>25451</v>
      </c>
      <c r="B25450" s="25">
        <v>65</v>
      </c>
      <c r="C25450">
        <v>0</v>
      </c>
      <c r="D25450" s="4">
        <v>0.64639901611231232</v>
      </c>
      <c r="E25450" s="3" t="s">
        <v>40007</v>
      </c>
      <c r="F25450" s="25">
        <v>1</v>
      </c>
      <c r="G25450" s="26">
        <f t="shared" si="794"/>
        <v>-0.7773630442008207</v>
      </c>
      <c r="I25450" s="25" t="str">
        <f t="shared" si="795"/>
        <v>0</v>
      </c>
    </row>
    <row r="25451" spans="1:9">
      <c r="A25451" t="s">
        <v>25452</v>
      </c>
      <c r="B25451" s="25">
        <v>51</v>
      </c>
      <c r="C25451">
        <v>1</v>
      </c>
      <c r="D25451" s="4">
        <v>1.7188018319461398</v>
      </c>
      <c r="E25451" s="3" t="s">
        <v>40006</v>
      </c>
      <c r="F25451" s="25">
        <v>1</v>
      </c>
      <c r="G25451" s="26">
        <f t="shared" si="794"/>
        <v>0.24425792921764153</v>
      </c>
      <c r="I25451" s="25" t="str">
        <f t="shared" si="795"/>
        <v>1</v>
      </c>
    </row>
    <row r="25452" spans="1:9">
      <c r="A25452" t="s">
        <v>25453</v>
      </c>
      <c r="B25452" s="25">
        <v>63</v>
      </c>
      <c r="C25452">
        <v>1</v>
      </c>
      <c r="D25452" s="4">
        <v>0.96540365199195721</v>
      </c>
      <c r="E25452" s="3" t="s">
        <v>40007</v>
      </c>
      <c r="F25452" s="25">
        <v>0</v>
      </c>
      <c r="G25452" s="26">
        <f t="shared" si="794"/>
        <v>-0.42836489356361573</v>
      </c>
      <c r="I25452" s="25" t="str">
        <f t="shared" si="795"/>
        <v>0</v>
      </c>
    </row>
    <row r="25453" spans="1:9">
      <c r="A25453" t="s">
        <v>25454</v>
      </c>
      <c r="B25453" s="25">
        <v>64</v>
      </c>
      <c r="C25453">
        <v>0</v>
      </c>
      <c r="D25453" s="4">
        <v>-0.47565851160537254</v>
      </c>
      <c r="E25453" s="3" t="s">
        <v>40008</v>
      </c>
      <c r="F25453" s="25">
        <v>1</v>
      </c>
      <c r="G25453" s="26">
        <f t="shared" si="794"/>
        <v>0.2776366166611336</v>
      </c>
      <c r="I25453" s="25" t="str">
        <f t="shared" si="795"/>
        <v>1</v>
      </c>
    </row>
    <row r="25454" spans="1:9">
      <c r="A25454" t="s">
        <v>25455</v>
      </c>
      <c r="B25454" s="25">
        <v>39</v>
      </c>
      <c r="C25454">
        <v>0</v>
      </c>
      <c r="D25454" s="4">
        <v>3.7788531791561074E-2</v>
      </c>
      <c r="E25454" s="3" t="s">
        <v>40005</v>
      </c>
      <c r="F25454" s="25">
        <v>1</v>
      </c>
      <c r="G25454" s="26">
        <f t="shared" si="794"/>
        <v>0.26120763935613256</v>
      </c>
      <c r="I25454" s="25" t="str">
        <f t="shared" si="795"/>
        <v>1</v>
      </c>
    </row>
    <row r="25455" spans="1:9">
      <c r="A25455" t="s">
        <v>25456</v>
      </c>
      <c r="B25455" s="25">
        <v>50</v>
      </c>
      <c r="C25455">
        <v>1</v>
      </c>
      <c r="D25455" s="4">
        <v>2.0687185961095476</v>
      </c>
      <c r="E25455" s="3" t="s">
        <v>40007</v>
      </c>
      <c r="F25455" s="25">
        <v>1</v>
      </c>
      <c r="G25455" s="26">
        <f t="shared" si="794"/>
        <v>-1.3719144670233534E-2</v>
      </c>
      <c r="I25455" s="25" t="str">
        <f t="shared" si="795"/>
        <v>0</v>
      </c>
    </row>
    <row r="25456" spans="1:9">
      <c r="A25456" t="s">
        <v>25457</v>
      </c>
      <c r="B25456" s="25">
        <v>33</v>
      </c>
      <c r="C25456">
        <v>1</v>
      </c>
      <c r="D25456" s="4">
        <v>-0.76158665625657596</v>
      </c>
      <c r="E25456" s="3" t="s">
        <v>40007</v>
      </c>
      <c r="F25456" s="25">
        <v>0</v>
      </c>
      <c r="G25456" s="26">
        <f t="shared" si="794"/>
        <v>-0.78358049582583356</v>
      </c>
      <c r="I25456" s="25" t="str">
        <f t="shared" si="795"/>
        <v>0</v>
      </c>
    </row>
    <row r="25457" spans="1:9">
      <c r="A25457" t="s">
        <v>25458</v>
      </c>
      <c r="B25457" s="25">
        <v>54</v>
      </c>
      <c r="C25457">
        <v>1</v>
      </c>
      <c r="D25457" s="4">
        <v>-0.49216630004534978</v>
      </c>
      <c r="E25457" s="3" t="s">
        <v>40006</v>
      </c>
      <c r="F25457" s="25">
        <v>0</v>
      </c>
      <c r="G25457" s="26">
        <f t="shared" si="794"/>
        <v>-0.11923267159700644</v>
      </c>
      <c r="I25457" s="25" t="str">
        <f t="shared" si="795"/>
        <v>0</v>
      </c>
    </row>
    <row r="25458" spans="1:9">
      <c r="A25458" t="s">
        <v>25459</v>
      </c>
      <c r="B25458" s="25">
        <v>30</v>
      </c>
      <c r="C25458">
        <v>0</v>
      </c>
      <c r="D25458" s="4">
        <v>0.42148801291118182</v>
      </c>
      <c r="E25458" s="3" t="s">
        <v>40005</v>
      </c>
      <c r="F25458" s="25">
        <v>1</v>
      </c>
      <c r="G25458" s="26">
        <f t="shared" si="794"/>
        <v>0.27732839700332834</v>
      </c>
      <c r="I25458" s="25" t="str">
        <f t="shared" si="795"/>
        <v>1</v>
      </c>
    </row>
    <row r="25459" spans="1:9">
      <c r="A25459" t="s">
        <v>25460</v>
      </c>
      <c r="B25459" s="25">
        <v>47</v>
      </c>
      <c r="C25459">
        <v>0</v>
      </c>
      <c r="D25459" s="4">
        <v>1.3463657945764438</v>
      </c>
      <c r="E25459" s="3" t="s">
        <v>40005</v>
      </c>
      <c r="F25459" s="25">
        <v>0</v>
      </c>
      <c r="G25459" s="26">
        <f t="shared" si="794"/>
        <v>0.27729657921762924</v>
      </c>
      <c r="I25459" s="25" t="str">
        <f t="shared" si="795"/>
        <v>1</v>
      </c>
    </row>
    <row r="25460" spans="1:9">
      <c r="A25460" t="s">
        <v>25461</v>
      </c>
      <c r="B25460" s="25">
        <v>36</v>
      </c>
      <c r="C25460">
        <v>1</v>
      </c>
      <c r="D25460" s="4">
        <v>0.1996931593498398</v>
      </c>
      <c r="E25460" s="3" t="s">
        <v>40006</v>
      </c>
      <c r="F25460" s="25">
        <v>0</v>
      </c>
      <c r="G25460" s="26">
        <f t="shared" si="794"/>
        <v>0.12354141899785294</v>
      </c>
      <c r="I25460" s="25" t="str">
        <f t="shared" si="795"/>
        <v>1</v>
      </c>
    </row>
    <row r="25461" spans="1:9">
      <c r="A25461" t="s">
        <v>25462</v>
      </c>
      <c r="B25461" s="25">
        <v>62</v>
      </c>
      <c r="C25461">
        <v>1</v>
      </c>
      <c r="D25461" s="4">
        <v>2.301786411287766</v>
      </c>
      <c r="E25461" s="3" t="s">
        <v>40006</v>
      </c>
      <c r="F25461" s="25">
        <v>0</v>
      </c>
      <c r="G25461" s="26">
        <f t="shared" si="794"/>
        <v>0.26018933357299123</v>
      </c>
      <c r="I25461" s="25" t="str">
        <f t="shared" si="795"/>
        <v>1</v>
      </c>
    </row>
    <row r="25462" spans="1:9">
      <c r="A25462" t="s">
        <v>25463</v>
      </c>
      <c r="B25462" s="25">
        <v>29</v>
      </c>
      <c r="C25462">
        <v>1</v>
      </c>
      <c r="D25462" s="4">
        <v>-1.4659754357061856</v>
      </c>
      <c r="E25462" s="3" t="s">
        <v>40008</v>
      </c>
      <c r="F25462" s="25">
        <v>1</v>
      </c>
      <c r="G25462" s="26">
        <f t="shared" si="794"/>
        <v>0.2700989528412347</v>
      </c>
      <c r="I25462" s="25" t="str">
        <f t="shared" si="795"/>
        <v>1</v>
      </c>
    </row>
    <row r="25463" spans="1:9">
      <c r="A25463" t="s">
        <v>25464</v>
      </c>
      <c r="B25463" s="25">
        <v>46</v>
      </c>
      <c r="C25463">
        <v>1</v>
      </c>
      <c r="D25463" s="4">
        <v>1.7779591821939691</v>
      </c>
      <c r="E25463" s="3" t="s">
        <v>40008</v>
      </c>
      <c r="F25463" s="25">
        <v>1</v>
      </c>
      <c r="G25463" s="26">
        <f t="shared" si="794"/>
        <v>0.16209855648850421</v>
      </c>
      <c r="I25463" s="25" t="str">
        <f t="shared" si="795"/>
        <v>1</v>
      </c>
    </row>
    <row r="25464" spans="1:9">
      <c r="A25464" t="s">
        <v>25465</v>
      </c>
      <c r="B25464" s="25">
        <v>55</v>
      </c>
      <c r="C25464">
        <v>1</v>
      </c>
      <c r="D25464" s="4">
        <v>-0.91831737134023994</v>
      </c>
      <c r="E25464" s="3" t="s">
        <v>40008</v>
      </c>
      <c r="F25464" s="25">
        <v>1</v>
      </c>
      <c r="G25464" s="26">
        <f t="shared" si="794"/>
        <v>0.27295743664139299</v>
      </c>
      <c r="I25464" s="25" t="str">
        <f t="shared" si="795"/>
        <v>1</v>
      </c>
    </row>
    <row r="25465" spans="1:9">
      <c r="A25465" t="s">
        <v>25466</v>
      </c>
      <c r="B25465" s="25">
        <v>62</v>
      </c>
      <c r="C25465">
        <v>0</v>
      </c>
      <c r="D25465" s="4">
        <v>-7.9654332091377317E-2</v>
      </c>
      <c r="E25465" s="3" t="s">
        <v>40006</v>
      </c>
      <c r="F25465" s="25">
        <v>0</v>
      </c>
      <c r="G25465" s="26">
        <f t="shared" si="794"/>
        <v>-0.21583288240168055</v>
      </c>
      <c r="I25465" s="25" t="str">
        <f t="shared" si="795"/>
        <v>0</v>
      </c>
    </row>
    <row r="25466" spans="1:9">
      <c r="A25466" t="s">
        <v>25467</v>
      </c>
      <c r="B25466" s="25">
        <v>61</v>
      </c>
      <c r="C25466">
        <v>0</v>
      </c>
      <c r="D25466" s="4">
        <v>-0.47408996713183216</v>
      </c>
      <c r="E25466" s="3" t="s">
        <v>40006</v>
      </c>
      <c r="F25466" s="25">
        <v>0</v>
      </c>
      <c r="G25466" s="26">
        <f t="shared" si="794"/>
        <v>-0.32954362563042827</v>
      </c>
      <c r="I25466" s="25" t="str">
        <f t="shared" si="795"/>
        <v>0</v>
      </c>
    </row>
    <row r="25467" spans="1:9">
      <c r="A25467" t="s">
        <v>25468</v>
      </c>
      <c r="B25467" s="25">
        <v>34</v>
      </c>
      <c r="C25467">
        <v>0</v>
      </c>
      <c r="D25467" s="4">
        <v>0.29349554529965094</v>
      </c>
      <c r="E25467" s="3" t="s">
        <v>40006</v>
      </c>
      <c r="F25467" s="25">
        <v>1</v>
      </c>
      <c r="G25467" s="26">
        <f t="shared" si="794"/>
        <v>5.3899571009144685E-2</v>
      </c>
      <c r="I25467" s="25" t="str">
        <f t="shared" si="795"/>
        <v>1</v>
      </c>
    </row>
    <row r="25468" spans="1:9">
      <c r="A25468" t="s">
        <v>25469</v>
      </c>
      <c r="B25468" s="25">
        <v>51</v>
      </c>
      <c r="C25468">
        <v>1</v>
      </c>
      <c r="D25468" s="4">
        <v>2.294413871547448</v>
      </c>
      <c r="E25468" s="3" t="s">
        <v>40005</v>
      </c>
      <c r="F25468" s="25">
        <v>1</v>
      </c>
      <c r="G25468" s="26">
        <f t="shared" si="794"/>
        <v>0.23968402871557135</v>
      </c>
      <c r="I25468" s="25" t="str">
        <f t="shared" si="795"/>
        <v>1</v>
      </c>
    </row>
    <row r="25469" spans="1:9">
      <c r="A25469" t="s">
        <v>25470</v>
      </c>
      <c r="B25469" s="25">
        <v>58</v>
      </c>
      <c r="C25469">
        <v>1</v>
      </c>
      <c r="D25469" s="4">
        <v>1.6127194940560274</v>
      </c>
      <c r="E25469" s="3" t="s">
        <v>40005</v>
      </c>
      <c r="F25469" s="25">
        <v>0</v>
      </c>
      <c r="G25469" s="26">
        <f t="shared" si="794"/>
        <v>0.26810920073837702</v>
      </c>
      <c r="I25469" s="25" t="str">
        <f t="shared" si="795"/>
        <v>1</v>
      </c>
    </row>
    <row r="25470" spans="1:9">
      <c r="A25470" t="s">
        <v>25471</v>
      </c>
      <c r="B25470" s="25">
        <v>33</v>
      </c>
      <c r="C25470">
        <v>0</v>
      </c>
      <c r="D25470" s="4">
        <v>-0.27605742020059099</v>
      </c>
      <c r="E25470" s="3" t="s">
        <v>40006</v>
      </c>
      <c r="F25470" s="25">
        <v>0</v>
      </c>
      <c r="G25470" s="26">
        <f t="shared" si="794"/>
        <v>-6.3768319025734502E-2</v>
      </c>
      <c r="I25470" s="25" t="str">
        <f t="shared" si="795"/>
        <v>0</v>
      </c>
    </row>
    <row r="25471" spans="1:9">
      <c r="A25471" t="s">
        <v>25472</v>
      </c>
      <c r="B25471" s="25">
        <v>50</v>
      </c>
      <c r="C25471">
        <v>1</v>
      </c>
      <c r="D25471" s="4">
        <v>-1.2974349513096042</v>
      </c>
      <c r="E25471" s="3" t="s">
        <v>40006</v>
      </c>
      <c r="F25471" s="25">
        <v>0</v>
      </c>
      <c r="G25471" s="26">
        <f t="shared" si="794"/>
        <v>-0.32437211506069441</v>
      </c>
      <c r="I25471" s="25" t="str">
        <f t="shared" si="795"/>
        <v>0</v>
      </c>
    </row>
    <row r="25472" spans="1:9">
      <c r="A25472" t="s">
        <v>25473</v>
      </c>
      <c r="B25472" s="25">
        <v>51</v>
      </c>
      <c r="C25472">
        <v>0</v>
      </c>
      <c r="D25472" s="4">
        <v>-0.24509770258207272</v>
      </c>
      <c r="E25472" s="3" t="s">
        <v>40006</v>
      </c>
      <c r="F25472" s="25">
        <v>0</v>
      </c>
      <c r="G25472" s="26">
        <f t="shared" si="794"/>
        <v>-0.18002810466640598</v>
      </c>
      <c r="I25472" s="25" t="str">
        <f t="shared" si="795"/>
        <v>0</v>
      </c>
    </row>
    <row r="25473" spans="1:9">
      <c r="A25473" t="s">
        <v>25474</v>
      </c>
      <c r="B25473" s="25">
        <v>27</v>
      </c>
      <c r="C25473">
        <v>1</v>
      </c>
      <c r="D25473" s="4">
        <v>-0.79782688645956124</v>
      </c>
      <c r="E25473" s="3" t="s">
        <v>40005</v>
      </c>
      <c r="F25473" s="25">
        <v>1</v>
      </c>
      <c r="G25473" s="26">
        <f t="shared" si="794"/>
        <v>0.26248705457987953</v>
      </c>
      <c r="I25473" s="25" t="str">
        <f t="shared" si="795"/>
        <v>1</v>
      </c>
    </row>
    <row r="25474" spans="1:9">
      <c r="A25474" t="s">
        <v>25475</v>
      </c>
      <c r="B25474" s="25">
        <v>50</v>
      </c>
      <c r="C25474">
        <v>1</v>
      </c>
      <c r="D25474" s="4">
        <v>-1.2799772797479076</v>
      </c>
      <c r="E25474" s="3" t="s">
        <v>40006</v>
      </c>
      <c r="F25474" s="25">
        <v>0</v>
      </c>
      <c r="G25474" s="26">
        <f t="shared" si="794"/>
        <v>-0.31874610428169736</v>
      </c>
      <c r="I25474" s="25" t="str">
        <f t="shared" si="795"/>
        <v>0</v>
      </c>
    </row>
    <row r="25475" spans="1:9">
      <c r="A25475" t="s">
        <v>25476</v>
      </c>
      <c r="B25475" s="25">
        <v>32</v>
      </c>
      <c r="C25475">
        <v>0</v>
      </c>
      <c r="D25475" s="4">
        <v>-0.74858525000138165</v>
      </c>
      <c r="E25475" s="3" t="s">
        <v>40007</v>
      </c>
      <c r="F25475" s="25">
        <v>1</v>
      </c>
      <c r="G25475" s="26">
        <f t="shared" ref="G25475:G25538" si="796">($K$3 + $K$4*B25475 + $K$5*C25475 + $K$6*D25475 + $K$7*E25475) / (1 + EXP($K$3 + $K$4*B25475 + $K$5*C25475 + $K$6*D25475 + $K$7*E25475))</f>
        <v>-0.99798504408647215</v>
      </c>
      <c r="I25475" s="25" t="str">
        <f t="shared" ref="I25475:I25538" si="797">IF(G25475&gt;H25475, "1", "0")</f>
        <v>0</v>
      </c>
    </row>
    <row r="25476" spans="1:9">
      <c r="A25476" t="s">
        <v>25477</v>
      </c>
      <c r="B25476" s="25">
        <v>47</v>
      </c>
      <c r="C25476">
        <v>0</v>
      </c>
      <c r="D25476" s="4">
        <v>0.56982968006415169</v>
      </c>
      <c r="E25476" s="3" t="s">
        <v>40007</v>
      </c>
      <c r="F25476" s="25">
        <v>0</v>
      </c>
      <c r="G25476" s="26">
        <f t="shared" si="796"/>
        <v>-0.61996219312824352</v>
      </c>
      <c r="I25476" s="25" t="str">
        <f t="shared" si="797"/>
        <v>0</v>
      </c>
    </row>
    <row r="25477" spans="1:9">
      <c r="A25477" t="s">
        <v>25478</v>
      </c>
      <c r="B25477" s="25">
        <v>64</v>
      </c>
      <c r="C25477">
        <v>1</v>
      </c>
      <c r="D25477" s="4">
        <v>1.3532243695014017</v>
      </c>
      <c r="E25477" s="3" t="s">
        <v>40007</v>
      </c>
      <c r="F25477" s="25">
        <v>0</v>
      </c>
      <c r="G25477" s="26">
        <f t="shared" si="796"/>
        <v>-0.30789763774123435</v>
      </c>
      <c r="I25477" s="25" t="str">
        <f t="shared" si="797"/>
        <v>0</v>
      </c>
    </row>
    <row r="25478" spans="1:9">
      <c r="A25478" t="s">
        <v>25479</v>
      </c>
      <c r="B25478" s="25">
        <v>57</v>
      </c>
      <c r="C25478">
        <v>1</v>
      </c>
      <c r="D25478" s="4">
        <v>0.95362814700006393</v>
      </c>
      <c r="E25478" s="3" t="s">
        <v>40005</v>
      </c>
      <c r="F25478" s="25">
        <v>1</v>
      </c>
      <c r="G25478" s="26">
        <f t="shared" si="796"/>
        <v>0.27808360914117469</v>
      </c>
      <c r="I25478" s="25" t="str">
        <f t="shared" si="797"/>
        <v>1</v>
      </c>
    </row>
    <row r="25479" spans="1:9">
      <c r="A25479" t="s">
        <v>25480</v>
      </c>
      <c r="B25479" s="25">
        <v>40</v>
      </c>
      <c r="C25479">
        <v>1</v>
      </c>
      <c r="D25479" s="4">
        <v>0.29366305975799012</v>
      </c>
      <c r="E25479" s="3" t="s">
        <v>40005</v>
      </c>
      <c r="F25479" s="25">
        <v>1</v>
      </c>
      <c r="G25479" s="26">
        <f t="shared" si="796"/>
        <v>0.27835415675607361</v>
      </c>
      <c r="I25479" s="25" t="str">
        <f t="shared" si="797"/>
        <v>1</v>
      </c>
    </row>
    <row r="25480" spans="1:9">
      <c r="A25480" t="s">
        <v>25481</v>
      </c>
      <c r="B25480" s="25">
        <v>27</v>
      </c>
      <c r="C25480">
        <v>1</v>
      </c>
      <c r="D25480" s="4">
        <v>-0.80627875231213264</v>
      </c>
      <c r="E25480" s="3" t="s">
        <v>40008</v>
      </c>
      <c r="F25480" s="25">
        <v>1</v>
      </c>
      <c r="G25480" s="26">
        <f t="shared" si="796"/>
        <v>0.24862966364348418</v>
      </c>
      <c r="I25480" s="25" t="str">
        <f t="shared" si="797"/>
        <v>1</v>
      </c>
    </row>
    <row r="25481" spans="1:9">
      <c r="A25481" t="s">
        <v>25482</v>
      </c>
      <c r="B25481" s="25">
        <v>47</v>
      </c>
      <c r="C25481">
        <v>0</v>
      </c>
      <c r="D25481" s="4">
        <v>-0.33241842113818926</v>
      </c>
      <c r="E25481" s="3" t="s">
        <v>40005</v>
      </c>
      <c r="F25481" s="25">
        <v>1</v>
      </c>
      <c r="G25481" s="26">
        <f t="shared" si="796"/>
        <v>0.22477270865253174</v>
      </c>
      <c r="I25481" s="25" t="str">
        <f t="shared" si="797"/>
        <v>1</v>
      </c>
    </row>
    <row r="25482" spans="1:9">
      <c r="A25482" t="s">
        <v>25483</v>
      </c>
      <c r="B25482" s="25">
        <v>49</v>
      </c>
      <c r="C25482">
        <v>0</v>
      </c>
      <c r="D25482" s="4">
        <v>-0.51919704218645657</v>
      </c>
      <c r="E25482" s="3" t="s">
        <v>40005</v>
      </c>
      <c r="F25482" s="25">
        <v>1</v>
      </c>
      <c r="G25482" s="26">
        <f t="shared" si="796"/>
        <v>0.20263681247265217</v>
      </c>
      <c r="I25482" s="25" t="str">
        <f t="shared" si="797"/>
        <v>1</v>
      </c>
    </row>
    <row r="25483" spans="1:9">
      <c r="A25483" t="s">
        <v>25484</v>
      </c>
      <c r="B25483" s="25">
        <v>37</v>
      </c>
      <c r="C25483">
        <v>1</v>
      </c>
      <c r="D25483" s="4">
        <v>-0.8883418011644646</v>
      </c>
      <c r="E25483" s="3" t="s">
        <v>40005</v>
      </c>
      <c r="F25483" s="25">
        <v>1</v>
      </c>
      <c r="G25483" s="26">
        <f t="shared" si="796"/>
        <v>0.24375379458495297</v>
      </c>
      <c r="I25483" s="25" t="str">
        <f t="shared" si="797"/>
        <v>1</v>
      </c>
    </row>
    <row r="25484" spans="1:9">
      <c r="A25484" t="s">
        <v>25485</v>
      </c>
      <c r="B25484" s="25">
        <v>50</v>
      </c>
      <c r="C25484">
        <v>1</v>
      </c>
      <c r="D25484" s="4">
        <v>0.48437255985705968</v>
      </c>
      <c r="E25484" s="3" t="s">
        <v>40006</v>
      </c>
      <c r="F25484" s="25">
        <v>1</v>
      </c>
      <c r="G25484" s="26">
        <f t="shared" si="796"/>
        <v>0.11020160438484816</v>
      </c>
      <c r="I25484" s="25" t="str">
        <f t="shared" si="797"/>
        <v>1</v>
      </c>
    </row>
    <row r="25485" spans="1:9">
      <c r="A25485" t="s">
        <v>25486</v>
      </c>
      <c r="B25485" s="25">
        <v>64</v>
      </c>
      <c r="C25485">
        <v>1</v>
      </c>
      <c r="D25485" s="4">
        <v>-1.5303238305891416</v>
      </c>
      <c r="E25485" s="3" t="s">
        <v>40008</v>
      </c>
      <c r="F25485" s="25">
        <v>0</v>
      </c>
      <c r="G25485" s="26">
        <f t="shared" si="796"/>
        <v>0.27653815564633799</v>
      </c>
      <c r="I25485" s="25" t="str">
        <f t="shared" si="797"/>
        <v>1</v>
      </c>
    </row>
    <row r="25486" spans="1:9">
      <c r="A25486" t="s">
        <v>25487</v>
      </c>
      <c r="B25486" s="25">
        <v>49</v>
      </c>
      <c r="C25486">
        <v>0</v>
      </c>
      <c r="D25486" s="4">
        <v>-0.35328158549498706</v>
      </c>
      <c r="E25486" s="3" t="s">
        <v>40005</v>
      </c>
      <c r="F25486" s="25">
        <v>1</v>
      </c>
      <c r="G25486" s="26">
        <f t="shared" si="796"/>
        <v>0.2184439898077557</v>
      </c>
      <c r="I25486" s="25" t="str">
        <f t="shared" si="797"/>
        <v>1</v>
      </c>
    </row>
    <row r="25487" spans="1:9">
      <c r="A25487" t="s">
        <v>25488</v>
      </c>
      <c r="B25487" s="25">
        <v>34</v>
      </c>
      <c r="C25487">
        <v>0</v>
      </c>
      <c r="D25487" s="4">
        <v>0.2864770702099142</v>
      </c>
      <c r="E25487" s="3" t="s">
        <v>40006</v>
      </c>
      <c r="F25487" s="25">
        <v>1</v>
      </c>
      <c r="G25487" s="26">
        <f t="shared" si="796"/>
        <v>5.255439393189916E-2</v>
      </c>
      <c r="I25487" s="25" t="str">
        <f t="shared" si="797"/>
        <v>1</v>
      </c>
    </row>
    <row r="25488" spans="1:9">
      <c r="A25488" t="s">
        <v>25489</v>
      </c>
      <c r="B25488" s="25">
        <v>29</v>
      </c>
      <c r="C25488">
        <v>0</v>
      </c>
      <c r="D25488" s="4">
        <v>0.41909522115967701</v>
      </c>
      <c r="E25488" s="3" t="s">
        <v>40005</v>
      </c>
      <c r="F25488" s="25">
        <v>0</v>
      </c>
      <c r="G25488" s="26">
        <f t="shared" si="796"/>
        <v>0.27755572292777431</v>
      </c>
      <c r="I25488" s="25" t="str">
        <f t="shared" si="797"/>
        <v>1</v>
      </c>
    </row>
    <row r="25489" spans="1:9">
      <c r="A25489" t="s">
        <v>25490</v>
      </c>
      <c r="B25489" s="25">
        <v>30</v>
      </c>
      <c r="C25489">
        <v>1</v>
      </c>
      <c r="D25489" s="4">
        <v>-1.2572657456292073</v>
      </c>
      <c r="E25489" s="3" t="s">
        <v>40005</v>
      </c>
      <c r="F25489" s="25">
        <v>1</v>
      </c>
      <c r="G25489" s="26">
        <f t="shared" si="796"/>
        <v>0.23061932151998643</v>
      </c>
      <c r="I25489" s="25" t="str">
        <f t="shared" si="797"/>
        <v>1</v>
      </c>
    </row>
    <row r="25490" spans="1:9">
      <c r="A25490" t="s">
        <v>25491</v>
      </c>
      <c r="B25490" s="25">
        <v>26</v>
      </c>
      <c r="C25490">
        <v>1</v>
      </c>
      <c r="D25490" s="4">
        <v>-1.061285250812622</v>
      </c>
      <c r="E25490" s="3" t="s">
        <v>40005</v>
      </c>
      <c r="F25490" s="25">
        <v>0</v>
      </c>
      <c r="G25490" s="26">
        <f t="shared" si="796"/>
        <v>0.25085014218600632</v>
      </c>
      <c r="I25490" s="25" t="str">
        <f t="shared" si="797"/>
        <v>1</v>
      </c>
    </row>
    <row r="25491" spans="1:9">
      <c r="A25491" t="s">
        <v>25492</v>
      </c>
      <c r="B25491" s="25">
        <v>34</v>
      </c>
      <c r="C25491">
        <v>1</v>
      </c>
      <c r="D25491" s="4">
        <v>-0.79680466754901369</v>
      </c>
      <c r="E25491" s="3" t="s">
        <v>40007</v>
      </c>
      <c r="F25491" s="25">
        <v>1</v>
      </c>
      <c r="G25491" s="26">
        <f t="shared" si="796"/>
        <v>-0.80879042778091859</v>
      </c>
      <c r="I25491" s="25" t="str">
        <f t="shared" si="797"/>
        <v>0</v>
      </c>
    </row>
    <row r="25492" spans="1:9">
      <c r="A25492" t="s">
        <v>25493</v>
      </c>
      <c r="B25492" s="25">
        <v>65</v>
      </c>
      <c r="C25492">
        <v>1</v>
      </c>
      <c r="D25492" s="4">
        <v>-1.1049722601181433</v>
      </c>
      <c r="E25492" s="3" t="s">
        <v>40006</v>
      </c>
      <c r="F25492" s="25">
        <v>0</v>
      </c>
      <c r="G25492" s="26">
        <f t="shared" si="796"/>
        <v>-0.39153175348202318</v>
      </c>
      <c r="I25492" s="25" t="str">
        <f t="shared" si="797"/>
        <v>0</v>
      </c>
    </row>
    <row r="25493" spans="1:9">
      <c r="A25493" t="s">
        <v>25494</v>
      </c>
      <c r="B25493" s="25">
        <v>64</v>
      </c>
      <c r="C25493">
        <v>0</v>
      </c>
      <c r="D25493" s="4">
        <v>-1.5474617018212813</v>
      </c>
      <c r="E25493" s="3" t="s">
        <v>40007</v>
      </c>
      <c r="F25493" s="25">
        <v>0</v>
      </c>
      <c r="G25493" s="26">
        <f t="shared" si="796"/>
        <v>-1.746086154943097</v>
      </c>
      <c r="I25493" s="25" t="str">
        <f t="shared" si="797"/>
        <v>0</v>
      </c>
    </row>
    <row r="25494" spans="1:9">
      <c r="A25494" t="s">
        <v>25495</v>
      </c>
      <c r="B25494" s="25">
        <v>46</v>
      </c>
      <c r="C25494">
        <v>1</v>
      </c>
      <c r="D25494" s="4">
        <v>2.0699368830792877</v>
      </c>
      <c r="E25494" s="3" t="s">
        <v>40006</v>
      </c>
      <c r="F25494" s="25">
        <v>0</v>
      </c>
      <c r="G25494" s="26">
        <f t="shared" si="796"/>
        <v>0.26762141018517643</v>
      </c>
      <c r="I25494" s="25" t="str">
        <f t="shared" si="797"/>
        <v>1</v>
      </c>
    </row>
    <row r="25495" spans="1:9">
      <c r="A25495" t="s">
        <v>25496</v>
      </c>
      <c r="B25495" s="25">
        <v>25</v>
      </c>
      <c r="C25495">
        <v>1</v>
      </c>
      <c r="D25495" s="4">
        <v>-1.1103232049180483</v>
      </c>
      <c r="E25495" s="3" t="s">
        <v>40007</v>
      </c>
      <c r="F25495" s="25">
        <v>1</v>
      </c>
      <c r="G25495" s="26">
        <f t="shared" si="796"/>
        <v>-0.84032193364032703</v>
      </c>
      <c r="I25495" s="25" t="str">
        <f t="shared" si="797"/>
        <v>0</v>
      </c>
    </row>
    <row r="25496" spans="1:9">
      <c r="A25496" t="s">
        <v>25497</v>
      </c>
      <c r="B25496" s="25">
        <v>52</v>
      </c>
      <c r="C25496">
        <v>0</v>
      </c>
      <c r="D25496" s="4">
        <v>-0.67460477376391847</v>
      </c>
      <c r="E25496" s="3" t="s">
        <v>40005</v>
      </c>
      <c r="F25496" s="25">
        <v>1</v>
      </c>
      <c r="G25496" s="26">
        <f t="shared" si="796"/>
        <v>0.17652845263440353</v>
      </c>
      <c r="I25496" s="25" t="str">
        <f t="shared" si="797"/>
        <v>1</v>
      </c>
    </row>
    <row r="25497" spans="1:9">
      <c r="A25497" t="s">
        <v>25498</v>
      </c>
      <c r="B25497" s="25">
        <v>39</v>
      </c>
      <c r="C25497">
        <v>0</v>
      </c>
      <c r="D25497" s="4">
        <v>1.74716697903379</v>
      </c>
      <c r="E25497" s="3" t="s">
        <v>40006</v>
      </c>
      <c r="F25497" s="25">
        <v>0</v>
      </c>
      <c r="G25497" s="26">
        <f t="shared" si="796"/>
        <v>0.22963481221621795</v>
      </c>
      <c r="I25497" s="25" t="str">
        <f t="shared" si="797"/>
        <v>1</v>
      </c>
    </row>
    <row r="25498" spans="1:9">
      <c r="A25498" t="s">
        <v>25499</v>
      </c>
      <c r="B25498" s="25">
        <v>49</v>
      </c>
      <c r="C25498">
        <v>0</v>
      </c>
      <c r="D25498" s="4">
        <v>0.92036129843260051</v>
      </c>
      <c r="E25498" s="3" t="s">
        <v>40005</v>
      </c>
      <c r="F25498" s="25">
        <v>1</v>
      </c>
      <c r="G25498" s="26">
        <f t="shared" si="796"/>
        <v>0.27731002557515089</v>
      </c>
      <c r="I25498" s="25" t="str">
        <f t="shared" si="797"/>
        <v>1</v>
      </c>
    </row>
    <row r="25499" spans="1:9">
      <c r="A25499" t="s">
        <v>25500</v>
      </c>
      <c r="B25499" s="25">
        <v>47</v>
      </c>
      <c r="C25499">
        <v>1</v>
      </c>
      <c r="D25499" s="4">
        <v>-0.60026452215570414</v>
      </c>
      <c r="E25499" s="3" t="s">
        <v>40005</v>
      </c>
      <c r="F25499" s="25">
        <v>1</v>
      </c>
      <c r="G25499" s="26">
        <f t="shared" si="796"/>
        <v>0.24532120110354258</v>
      </c>
      <c r="I25499" s="25" t="str">
        <f t="shared" si="797"/>
        <v>1</v>
      </c>
    </row>
    <row r="25500" spans="1:9">
      <c r="A25500" t="s">
        <v>25501</v>
      </c>
      <c r="B25500" s="25">
        <v>57</v>
      </c>
      <c r="C25500">
        <v>1</v>
      </c>
      <c r="D25500" s="4">
        <v>-0.29646563051712665</v>
      </c>
      <c r="E25500" s="3" t="s">
        <v>40008</v>
      </c>
      <c r="F25500" s="25">
        <v>1</v>
      </c>
      <c r="G25500" s="26">
        <f t="shared" si="796"/>
        <v>0.25821455291349626</v>
      </c>
      <c r="I25500" s="25" t="str">
        <f t="shared" si="797"/>
        <v>1</v>
      </c>
    </row>
    <row r="25501" spans="1:9">
      <c r="A25501" t="s">
        <v>25502</v>
      </c>
      <c r="B25501" s="25">
        <v>63</v>
      </c>
      <c r="C25501">
        <v>1</v>
      </c>
      <c r="D25501" s="4">
        <v>1.165992697986262</v>
      </c>
      <c r="E25501" s="3" t="s">
        <v>40005</v>
      </c>
      <c r="F25501" s="25">
        <v>1</v>
      </c>
      <c r="G25501" s="26">
        <f t="shared" si="796"/>
        <v>0.27773545045758652</v>
      </c>
      <c r="I25501" s="25" t="str">
        <f t="shared" si="797"/>
        <v>1</v>
      </c>
    </row>
    <row r="25502" spans="1:9">
      <c r="A25502" t="s">
        <v>25503</v>
      </c>
      <c r="B25502" s="25">
        <v>31</v>
      </c>
      <c r="C25502">
        <v>1</v>
      </c>
      <c r="D25502" s="4">
        <v>-1.1635870919497602</v>
      </c>
      <c r="E25502" s="3" t="s">
        <v>40006</v>
      </c>
      <c r="F25502" s="25">
        <v>1</v>
      </c>
      <c r="G25502" s="26">
        <f t="shared" si="796"/>
        <v>-0.13654795084049595</v>
      </c>
      <c r="I25502" s="25" t="str">
        <f t="shared" si="797"/>
        <v>0</v>
      </c>
    </row>
    <row r="25503" spans="1:9">
      <c r="A25503" t="s">
        <v>25504</v>
      </c>
      <c r="B25503" s="25">
        <v>27</v>
      </c>
      <c r="C25503">
        <v>0</v>
      </c>
      <c r="D25503" s="4">
        <v>-8.1207647977795894E-2</v>
      </c>
      <c r="E25503" s="3" t="s">
        <v>40005</v>
      </c>
      <c r="F25503" s="25">
        <v>1</v>
      </c>
      <c r="G25503" s="26">
        <f t="shared" si="796"/>
        <v>0.2686180220608631</v>
      </c>
      <c r="I25503" s="25" t="str">
        <f t="shared" si="797"/>
        <v>1</v>
      </c>
    </row>
    <row r="25504" spans="1:9">
      <c r="A25504" t="s">
        <v>25505</v>
      </c>
      <c r="B25504" s="25">
        <v>38</v>
      </c>
      <c r="C25504">
        <v>1</v>
      </c>
      <c r="D25504" s="4">
        <v>-0.29901832243341009</v>
      </c>
      <c r="E25504" s="3" t="s">
        <v>40005</v>
      </c>
      <c r="F25504" s="25">
        <v>1</v>
      </c>
      <c r="G25504" s="26">
        <f t="shared" si="796"/>
        <v>0.26989785826831064</v>
      </c>
      <c r="I25504" s="25" t="str">
        <f t="shared" si="797"/>
        <v>1</v>
      </c>
    </row>
    <row r="25505" spans="1:9">
      <c r="A25505" t="s">
        <v>25506</v>
      </c>
      <c r="B25505" s="25">
        <v>46</v>
      </c>
      <c r="C25505">
        <v>1</v>
      </c>
      <c r="D25505" s="4">
        <v>-0.40297627242003864</v>
      </c>
      <c r="E25505" s="3" t="s">
        <v>40006</v>
      </c>
      <c r="F25505" s="25">
        <v>0</v>
      </c>
      <c r="G25505" s="26">
        <f t="shared" si="796"/>
        <v>-4.472552599559719E-2</v>
      </c>
      <c r="I25505" s="25" t="str">
        <f t="shared" si="797"/>
        <v>0</v>
      </c>
    </row>
    <row r="25506" spans="1:9">
      <c r="A25506" t="s">
        <v>25507</v>
      </c>
      <c r="B25506" s="25">
        <v>27</v>
      </c>
      <c r="C25506">
        <v>0</v>
      </c>
      <c r="D25506" s="4">
        <v>0.36823364374642104</v>
      </c>
      <c r="E25506" s="3" t="s">
        <v>40005</v>
      </c>
      <c r="F25506" s="25">
        <v>1</v>
      </c>
      <c r="G25506" s="26">
        <f t="shared" si="796"/>
        <v>0.27757212220772692</v>
      </c>
      <c r="I25506" s="25" t="str">
        <f t="shared" si="797"/>
        <v>1</v>
      </c>
    </row>
    <row r="25507" spans="1:9">
      <c r="A25507" t="s">
        <v>25508</v>
      </c>
      <c r="B25507" s="25">
        <v>64</v>
      </c>
      <c r="C25507">
        <v>1</v>
      </c>
      <c r="D25507" s="4">
        <v>0.69898713459049655</v>
      </c>
      <c r="E25507" s="3" t="s">
        <v>40005</v>
      </c>
      <c r="F25507" s="25">
        <v>0</v>
      </c>
      <c r="G25507" s="26">
        <f t="shared" si="796"/>
        <v>0.27652393174175965</v>
      </c>
      <c r="I25507" s="25" t="str">
        <f t="shared" si="797"/>
        <v>1</v>
      </c>
    </row>
    <row r="25508" spans="1:9">
      <c r="A25508" t="s">
        <v>25509</v>
      </c>
      <c r="B25508" s="25">
        <v>49</v>
      </c>
      <c r="C25508">
        <v>1</v>
      </c>
      <c r="D25508" s="4">
        <v>0.54289030944577554</v>
      </c>
      <c r="E25508" s="3" t="s">
        <v>40005</v>
      </c>
      <c r="F25508" s="25">
        <v>1</v>
      </c>
      <c r="G25508" s="26">
        <f t="shared" si="796"/>
        <v>0.27838770673395674</v>
      </c>
      <c r="I25508" s="25" t="str">
        <f t="shared" si="797"/>
        <v>1</v>
      </c>
    </row>
    <row r="25509" spans="1:9">
      <c r="A25509" t="s">
        <v>25510</v>
      </c>
      <c r="B25509" s="25">
        <v>40</v>
      </c>
      <c r="C25509">
        <v>1</v>
      </c>
      <c r="D25509" s="4">
        <v>-0.44790821872276293</v>
      </c>
      <c r="E25509" s="3" t="s">
        <v>40006</v>
      </c>
      <c r="F25509" s="25">
        <v>0</v>
      </c>
      <c r="G25509" s="26">
        <f t="shared" si="796"/>
        <v>-1.8782817017352672E-2</v>
      </c>
      <c r="I25509" s="25" t="str">
        <f t="shared" si="797"/>
        <v>0</v>
      </c>
    </row>
    <row r="25510" spans="1:9">
      <c r="A25510" t="s">
        <v>25511</v>
      </c>
      <c r="B25510" s="25">
        <v>63</v>
      </c>
      <c r="C25510">
        <v>1</v>
      </c>
      <c r="D25510" s="4">
        <v>1.4958153414425206</v>
      </c>
      <c r="E25510" s="3" t="s">
        <v>40008</v>
      </c>
      <c r="F25510" s="25">
        <v>1</v>
      </c>
      <c r="G25510" s="26">
        <f t="shared" si="796"/>
        <v>0.19285712343809136</v>
      </c>
      <c r="I25510" s="25" t="str">
        <f t="shared" si="797"/>
        <v>1</v>
      </c>
    </row>
    <row r="25511" spans="1:9">
      <c r="A25511" t="s">
        <v>25512</v>
      </c>
      <c r="B25511" s="25">
        <v>47</v>
      </c>
      <c r="C25511">
        <v>1</v>
      </c>
      <c r="D25511" s="4">
        <v>-0.51908663492982388</v>
      </c>
      <c r="E25511" s="3" t="s">
        <v>40006</v>
      </c>
      <c r="F25511" s="25">
        <v>0</v>
      </c>
      <c r="G25511" s="26">
        <f t="shared" si="796"/>
        <v>-7.907113753887493E-2</v>
      </c>
      <c r="I25511" s="25" t="str">
        <f t="shared" si="797"/>
        <v>0</v>
      </c>
    </row>
    <row r="25512" spans="1:9">
      <c r="A25512" t="s">
        <v>25513</v>
      </c>
      <c r="B25512" s="25">
        <v>53</v>
      </c>
      <c r="C25512">
        <v>0</v>
      </c>
      <c r="D25512" s="4">
        <v>-1.4978469649786186</v>
      </c>
      <c r="E25512" s="3" t="s">
        <v>40005</v>
      </c>
      <c r="F25512" s="25">
        <v>0</v>
      </c>
      <c r="G25512" s="26">
        <f t="shared" si="796"/>
        <v>4.1926442650836442E-2</v>
      </c>
      <c r="I25512" s="25" t="str">
        <f t="shared" si="797"/>
        <v>1</v>
      </c>
    </row>
    <row r="25513" spans="1:9">
      <c r="A25513" t="s">
        <v>25514</v>
      </c>
      <c r="B25513" s="25">
        <v>54</v>
      </c>
      <c r="C25513">
        <v>0</v>
      </c>
      <c r="D25513" s="4">
        <v>-0.51085177644373747</v>
      </c>
      <c r="E25513" s="3" t="s">
        <v>40006</v>
      </c>
      <c r="F25513" s="25">
        <v>0</v>
      </c>
      <c r="G25513" s="26">
        <f t="shared" si="796"/>
        <v>-0.28254226853787051</v>
      </c>
      <c r="I25513" s="25" t="str">
        <f t="shared" si="797"/>
        <v>0</v>
      </c>
    </row>
    <row r="25514" spans="1:9">
      <c r="A25514" t="s">
        <v>25515</v>
      </c>
      <c r="B25514" s="25">
        <v>48</v>
      </c>
      <c r="C25514">
        <v>1</v>
      </c>
      <c r="D25514" s="4">
        <v>0.66065107008488044</v>
      </c>
      <c r="E25514" s="3" t="s">
        <v>40007</v>
      </c>
      <c r="F25514" s="25">
        <v>0</v>
      </c>
      <c r="G25514" s="26">
        <f t="shared" si="796"/>
        <v>-0.39722976865217574</v>
      </c>
      <c r="I25514" s="25" t="str">
        <f t="shared" si="797"/>
        <v>0</v>
      </c>
    </row>
    <row r="25515" spans="1:9">
      <c r="A25515" t="s">
        <v>25516</v>
      </c>
      <c r="B25515" s="25">
        <v>30</v>
      </c>
      <c r="C25515">
        <v>0</v>
      </c>
      <c r="D25515" s="4">
        <v>0.39949793310737453</v>
      </c>
      <c r="E25515" s="3" t="s">
        <v>40005</v>
      </c>
      <c r="F25515" s="25">
        <v>1</v>
      </c>
      <c r="G25515" s="26">
        <f t="shared" si="796"/>
        <v>0.27709642458541894</v>
      </c>
      <c r="I25515" s="25" t="str">
        <f t="shared" si="797"/>
        <v>1</v>
      </c>
    </row>
    <row r="25516" spans="1:9">
      <c r="A25516" t="s">
        <v>25517</v>
      </c>
      <c r="B25516" s="25">
        <v>58</v>
      </c>
      <c r="C25516">
        <v>1</v>
      </c>
      <c r="D25516" s="4">
        <v>-0.46152828632977827</v>
      </c>
      <c r="E25516" s="3" t="s">
        <v>40008</v>
      </c>
      <c r="F25516" s="25">
        <v>1</v>
      </c>
      <c r="G25516" s="26">
        <f t="shared" si="796"/>
        <v>0.26397467198736368</v>
      </c>
      <c r="I25516" s="25" t="str">
        <f t="shared" si="797"/>
        <v>1</v>
      </c>
    </row>
    <row r="25517" spans="1:9">
      <c r="A25517" t="s">
        <v>25518</v>
      </c>
      <c r="B25517" s="25">
        <v>50</v>
      </c>
      <c r="C25517">
        <v>1</v>
      </c>
      <c r="D25517" s="4">
        <v>0.91862523950072128</v>
      </c>
      <c r="E25517" s="3" t="s">
        <v>40007</v>
      </c>
      <c r="F25517" s="25">
        <v>0</v>
      </c>
      <c r="G25517" s="26">
        <f t="shared" si="796"/>
        <v>-0.32900662705952333</v>
      </c>
      <c r="I25517" s="25" t="str">
        <f t="shared" si="797"/>
        <v>0</v>
      </c>
    </row>
    <row r="25518" spans="1:9">
      <c r="A25518" t="s">
        <v>25519</v>
      </c>
      <c r="B25518" s="25">
        <v>27</v>
      </c>
      <c r="C25518">
        <v>0</v>
      </c>
      <c r="D25518" s="4">
        <v>0.70693264992126981</v>
      </c>
      <c r="E25518" s="3" t="s">
        <v>40006</v>
      </c>
      <c r="F25518" s="25">
        <v>0</v>
      </c>
      <c r="G25518" s="26">
        <f t="shared" si="796"/>
        <v>0.15198589682498412</v>
      </c>
      <c r="I25518" s="25" t="str">
        <f t="shared" si="797"/>
        <v>1</v>
      </c>
    </row>
    <row r="25519" spans="1:9">
      <c r="A25519" t="s">
        <v>25520</v>
      </c>
      <c r="B25519" s="25">
        <v>56</v>
      </c>
      <c r="C25519">
        <v>0</v>
      </c>
      <c r="D25519" s="4">
        <v>0.24667906134061021</v>
      </c>
      <c r="E25519" s="3" t="s">
        <v>40008</v>
      </c>
      <c r="F25519" s="25">
        <v>1</v>
      </c>
      <c r="G25519" s="26">
        <f t="shared" si="796"/>
        <v>0.2575718146241765</v>
      </c>
      <c r="I25519" s="25" t="str">
        <f t="shared" si="797"/>
        <v>1</v>
      </c>
    </row>
    <row r="25520" spans="1:9">
      <c r="A25520" t="s">
        <v>25521</v>
      </c>
      <c r="B25520" s="25">
        <v>50</v>
      </c>
      <c r="C25520">
        <v>1</v>
      </c>
      <c r="D25520" s="4">
        <v>0.42580341378680781</v>
      </c>
      <c r="E25520" s="3" t="s">
        <v>40007</v>
      </c>
      <c r="F25520" s="25">
        <v>0</v>
      </c>
      <c r="G25520" s="26">
        <f t="shared" si="796"/>
        <v>-0.49823588056184864</v>
      </c>
      <c r="I25520" s="25" t="str">
        <f t="shared" si="797"/>
        <v>0</v>
      </c>
    </row>
    <row r="25521" spans="1:9">
      <c r="A25521" t="s">
        <v>25522</v>
      </c>
      <c r="B25521" s="25">
        <v>28</v>
      </c>
      <c r="C25521">
        <v>1</v>
      </c>
      <c r="D25521" s="4">
        <v>-0.34769079044791446</v>
      </c>
      <c r="E25521" s="3" t="s">
        <v>40008</v>
      </c>
      <c r="F25521" s="25">
        <v>1</v>
      </c>
      <c r="G25521" s="26">
        <f t="shared" si="796"/>
        <v>0.23195342417468146</v>
      </c>
      <c r="I25521" s="25" t="str">
        <f t="shared" si="797"/>
        <v>1</v>
      </c>
    </row>
    <row r="25522" spans="1:9">
      <c r="A25522" t="s">
        <v>25523</v>
      </c>
      <c r="B25522" s="25">
        <v>32</v>
      </c>
      <c r="C25522">
        <v>0</v>
      </c>
      <c r="D25522" s="4">
        <v>0.28192181908712077</v>
      </c>
      <c r="E25522" s="3" t="s">
        <v>40005</v>
      </c>
      <c r="F25522" s="25">
        <v>0</v>
      </c>
      <c r="G25522" s="26">
        <f t="shared" si="796"/>
        <v>0.27451519178308037</v>
      </c>
      <c r="I25522" s="25" t="str">
        <f t="shared" si="797"/>
        <v>1</v>
      </c>
    </row>
    <row r="25523" spans="1:9">
      <c r="A25523" t="s">
        <v>25524</v>
      </c>
      <c r="B25523" s="25">
        <v>31</v>
      </c>
      <c r="C25523">
        <v>1</v>
      </c>
      <c r="D25523" s="4">
        <v>-0.63343809562704712</v>
      </c>
      <c r="E25523" s="3" t="s">
        <v>40007</v>
      </c>
      <c r="F25523" s="25">
        <v>1</v>
      </c>
      <c r="G25523" s="26">
        <f t="shared" si="796"/>
        <v>-0.71071795813599481</v>
      </c>
      <c r="I25523" s="25" t="str">
        <f t="shared" si="797"/>
        <v>0</v>
      </c>
    </row>
    <row r="25524" spans="1:9">
      <c r="A25524" t="s">
        <v>25525</v>
      </c>
      <c r="B25524" s="25">
        <v>60</v>
      </c>
      <c r="C25524">
        <v>1</v>
      </c>
      <c r="D25524" s="4">
        <v>0.97770454323955136</v>
      </c>
      <c r="E25524" s="3" t="s">
        <v>40005</v>
      </c>
      <c r="F25524" s="25">
        <v>1</v>
      </c>
      <c r="G25524" s="26">
        <f t="shared" si="796"/>
        <v>0.27832413417867063</v>
      </c>
      <c r="I25524" s="25" t="str">
        <f t="shared" si="797"/>
        <v>1</v>
      </c>
    </row>
    <row r="25525" spans="1:9">
      <c r="A25525" t="s">
        <v>25526</v>
      </c>
      <c r="B25525" s="25">
        <v>29</v>
      </c>
      <c r="C25525">
        <v>0</v>
      </c>
      <c r="D25525" s="4">
        <v>-0.14022794094152968</v>
      </c>
      <c r="E25525" s="3" t="s">
        <v>40006</v>
      </c>
      <c r="F25525" s="25">
        <v>1</v>
      </c>
      <c r="G25525" s="26">
        <f t="shared" si="796"/>
        <v>-8.1173311650177913E-3</v>
      </c>
      <c r="I25525" s="25" t="str">
        <f t="shared" si="797"/>
        <v>0</v>
      </c>
    </row>
    <row r="25526" spans="1:9">
      <c r="A25526" t="s">
        <v>25527</v>
      </c>
      <c r="B25526" s="25">
        <v>50</v>
      </c>
      <c r="C25526">
        <v>1</v>
      </c>
      <c r="D25526" s="4">
        <v>4.1140724531736471E-2</v>
      </c>
      <c r="E25526" s="3" t="s">
        <v>40006</v>
      </c>
      <c r="F25526" s="25">
        <v>0</v>
      </c>
      <c r="G25526" s="26">
        <f t="shared" si="796"/>
        <v>2.9349377363344621E-2</v>
      </c>
      <c r="I25526" s="25" t="str">
        <f t="shared" si="797"/>
        <v>1</v>
      </c>
    </row>
    <row r="25527" spans="1:9">
      <c r="A25527" t="s">
        <v>25528</v>
      </c>
      <c r="B25527" s="25">
        <v>53</v>
      </c>
      <c r="C25527">
        <v>0</v>
      </c>
      <c r="D25527" s="4">
        <v>-0.89866297608623091</v>
      </c>
      <c r="E25527" s="3" t="s">
        <v>40006</v>
      </c>
      <c r="F25527" s="25">
        <v>0</v>
      </c>
      <c r="G25527" s="26">
        <f t="shared" si="796"/>
        <v>-0.4006860095009287</v>
      </c>
      <c r="I25527" s="25" t="str">
        <f t="shared" si="797"/>
        <v>0</v>
      </c>
    </row>
    <row r="25528" spans="1:9">
      <c r="A25528" t="s">
        <v>25529</v>
      </c>
      <c r="B25528" s="25">
        <v>61</v>
      </c>
      <c r="C25528">
        <v>0</v>
      </c>
      <c r="D25528" s="4">
        <v>1.7272374872561993E-3</v>
      </c>
      <c r="E25528" s="3" t="s">
        <v>40006</v>
      </c>
      <c r="F25528" s="25">
        <v>1</v>
      </c>
      <c r="G25528" s="26">
        <f t="shared" si="796"/>
        <v>-0.18475374525949262</v>
      </c>
      <c r="I25528" s="25" t="str">
        <f t="shared" si="797"/>
        <v>0</v>
      </c>
    </row>
    <row r="25529" spans="1:9">
      <c r="A25529" t="s">
        <v>25530</v>
      </c>
      <c r="B25529" s="25">
        <v>50</v>
      </c>
      <c r="C25529">
        <v>1</v>
      </c>
      <c r="D25529" s="4">
        <v>0.74519257149127704</v>
      </c>
      <c r="E25529" s="3" t="s">
        <v>40006</v>
      </c>
      <c r="F25529" s="25">
        <v>0</v>
      </c>
      <c r="G25529" s="26">
        <f t="shared" si="796"/>
        <v>0.14944471430350367</v>
      </c>
      <c r="I25529" s="25" t="str">
        <f t="shared" si="797"/>
        <v>1</v>
      </c>
    </row>
    <row r="25530" spans="1:9">
      <c r="A25530" t="s">
        <v>25531</v>
      </c>
      <c r="B25530" s="25">
        <v>36</v>
      </c>
      <c r="C25530">
        <v>0</v>
      </c>
      <c r="D25530" s="4">
        <v>0.78519235913994467</v>
      </c>
      <c r="E25530" s="3" t="s">
        <v>40006</v>
      </c>
      <c r="F25530" s="25">
        <v>1</v>
      </c>
      <c r="G25530" s="26">
        <f t="shared" si="796"/>
        <v>0.12905485713529302</v>
      </c>
      <c r="I25530" s="25" t="str">
        <f t="shared" si="797"/>
        <v>1</v>
      </c>
    </row>
    <row r="25531" spans="1:9">
      <c r="A25531" t="s">
        <v>25532</v>
      </c>
      <c r="B25531" s="25">
        <v>49</v>
      </c>
      <c r="C25531">
        <v>1</v>
      </c>
      <c r="D25531" s="4">
        <v>-1.2109118300039896</v>
      </c>
      <c r="E25531" s="3" t="s">
        <v>40006</v>
      </c>
      <c r="F25531" s="25">
        <v>0</v>
      </c>
      <c r="G25531" s="26">
        <f t="shared" si="796"/>
        <v>-0.28843975063911009</v>
      </c>
      <c r="I25531" s="25" t="str">
        <f t="shared" si="797"/>
        <v>0</v>
      </c>
    </row>
    <row r="25532" spans="1:9">
      <c r="A25532" t="s">
        <v>25533</v>
      </c>
      <c r="B25532" s="25">
        <v>49</v>
      </c>
      <c r="C25532">
        <v>1</v>
      </c>
      <c r="D25532" s="4">
        <v>-0.61430718305534837</v>
      </c>
      <c r="E25532" s="3" t="s">
        <v>40007</v>
      </c>
      <c r="F25532" s="25">
        <v>1</v>
      </c>
      <c r="G25532" s="26">
        <f t="shared" si="796"/>
        <v>-0.89738813722986133</v>
      </c>
      <c r="I25532" s="25" t="str">
        <f t="shared" si="797"/>
        <v>0</v>
      </c>
    </row>
    <row r="25533" spans="1:9">
      <c r="A25533" t="s">
        <v>25534</v>
      </c>
      <c r="B25533" s="25">
        <v>47</v>
      </c>
      <c r="C25533">
        <v>0</v>
      </c>
      <c r="D25533" s="4">
        <v>0.25450655512118958</v>
      </c>
      <c r="E25533" s="3" t="s">
        <v>40006</v>
      </c>
      <c r="F25533" s="25">
        <v>0</v>
      </c>
      <c r="G25533" s="26">
        <f t="shared" si="796"/>
        <v>-2.5883231683105759E-2</v>
      </c>
      <c r="I25533" s="25" t="str">
        <f t="shared" si="797"/>
        <v>0</v>
      </c>
    </row>
    <row r="25534" spans="1:9">
      <c r="A25534" t="s">
        <v>25535</v>
      </c>
      <c r="B25534" s="25">
        <v>32</v>
      </c>
      <c r="C25534">
        <v>1</v>
      </c>
      <c r="D25534" s="4">
        <v>-1.1588015084467502</v>
      </c>
      <c r="E25534" s="3" t="s">
        <v>40007</v>
      </c>
      <c r="F25534" s="25">
        <v>0</v>
      </c>
      <c r="G25534" s="26">
        <f t="shared" si="796"/>
        <v>-0.93827583691353666</v>
      </c>
      <c r="I25534" s="25" t="str">
        <f t="shared" si="797"/>
        <v>0</v>
      </c>
    </row>
    <row r="25535" spans="1:9">
      <c r="A25535" t="s">
        <v>25536</v>
      </c>
      <c r="B25535" s="25">
        <v>26</v>
      </c>
      <c r="C25535">
        <v>1</v>
      </c>
      <c r="D25535" s="4">
        <v>-0.41104552002117628</v>
      </c>
      <c r="E25535" s="3" t="s">
        <v>40008</v>
      </c>
      <c r="F25535" s="25">
        <v>0</v>
      </c>
      <c r="G25535" s="26">
        <f t="shared" si="796"/>
        <v>0.23238494972852861</v>
      </c>
      <c r="I25535" s="25" t="str">
        <f t="shared" si="797"/>
        <v>1</v>
      </c>
    </row>
    <row r="25536" spans="1:9">
      <c r="A25536" t="s">
        <v>25537</v>
      </c>
      <c r="B25536" s="25">
        <v>31</v>
      </c>
      <c r="C25536">
        <v>1</v>
      </c>
      <c r="D25536" s="4">
        <v>-0.49820253126573355</v>
      </c>
      <c r="E25536" s="3" t="s">
        <v>40007</v>
      </c>
      <c r="F25536" s="25">
        <v>0</v>
      </c>
      <c r="G25536" s="26">
        <f t="shared" si="796"/>
        <v>-0.65745869797256773</v>
      </c>
      <c r="I25536" s="25" t="str">
        <f t="shared" si="797"/>
        <v>0</v>
      </c>
    </row>
    <row r="25537" spans="1:9">
      <c r="A25537" t="s">
        <v>25538</v>
      </c>
      <c r="B25537" s="25">
        <v>63</v>
      </c>
      <c r="C25537">
        <v>0</v>
      </c>
      <c r="D25537" s="4">
        <v>-0.1031977277816032</v>
      </c>
      <c r="E25537" s="3" t="s">
        <v>40008</v>
      </c>
      <c r="F25537" s="25">
        <v>0</v>
      </c>
      <c r="G25537" s="26">
        <f t="shared" si="796"/>
        <v>0.27187847539298032</v>
      </c>
      <c r="I25537" s="25" t="str">
        <f t="shared" si="797"/>
        <v>1</v>
      </c>
    </row>
    <row r="25538" spans="1:9">
      <c r="A25538" t="s">
        <v>25539</v>
      </c>
      <c r="B25538" s="25">
        <v>62</v>
      </c>
      <c r="C25538">
        <v>1</v>
      </c>
      <c r="D25538" s="4">
        <v>-1.2061605108220033</v>
      </c>
      <c r="E25538" s="3" t="s">
        <v>40006</v>
      </c>
      <c r="F25538" s="25">
        <v>0</v>
      </c>
      <c r="G25538" s="26">
        <f t="shared" si="796"/>
        <v>-0.39905617113035113</v>
      </c>
      <c r="I25538" s="25" t="str">
        <f t="shared" si="797"/>
        <v>0</v>
      </c>
    </row>
    <row r="25539" spans="1:9">
      <c r="A25539" t="s">
        <v>25540</v>
      </c>
      <c r="B25539" s="25">
        <v>58</v>
      </c>
      <c r="C25539">
        <v>0</v>
      </c>
      <c r="D25539" s="4">
        <v>0.13021082703346357</v>
      </c>
      <c r="E25539" s="3" t="s">
        <v>40007</v>
      </c>
      <c r="F25539" s="25">
        <v>0</v>
      </c>
      <c r="G25539" s="26">
        <f t="shared" ref="G25539:G25602" si="798">($K$3 + $K$4*B25539 + $K$5*C25539 + $K$6*D25539 + $K$7*E25539) / (1 + EXP($K$3 + $K$4*B25539 + $K$5*C25539 + $K$6*D25539 + $K$7*E25539))</f>
        <v>-0.91517446337293873</v>
      </c>
      <c r="I25539" s="25" t="str">
        <f t="shared" ref="I25539:I25602" si="799">IF(G25539&gt;H25539, "1", "0")</f>
        <v>0</v>
      </c>
    </row>
    <row r="25540" spans="1:9">
      <c r="A25540" t="s">
        <v>25541</v>
      </c>
      <c r="B25540" s="25">
        <v>39</v>
      </c>
      <c r="C25540">
        <v>0</v>
      </c>
      <c r="D25540" s="4">
        <v>6.5230445784954877E-2</v>
      </c>
      <c r="E25540" s="3" t="s">
        <v>40007</v>
      </c>
      <c r="F25540" s="25">
        <v>0</v>
      </c>
      <c r="G25540" s="26">
        <f t="shared" si="798"/>
        <v>-0.73533056206987557</v>
      </c>
      <c r="I25540" s="25" t="str">
        <f t="shared" si="799"/>
        <v>0</v>
      </c>
    </row>
    <row r="25541" spans="1:9">
      <c r="A25541" t="s">
        <v>25542</v>
      </c>
      <c r="B25541" s="25">
        <v>53</v>
      </c>
      <c r="C25541">
        <v>1</v>
      </c>
      <c r="D25541" s="4">
        <v>-0.99388733135853558</v>
      </c>
      <c r="E25541" s="3" t="s">
        <v>40007</v>
      </c>
      <c r="F25541" s="25">
        <v>1</v>
      </c>
      <c r="G25541" s="26">
        <f t="shared" si="798"/>
        <v>-1.106808674064369</v>
      </c>
      <c r="I25541" s="25" t="str">
        <f t="shared" si="799"/>
        <v>0</v>
      </c>
    </row>
    <row r="25542" spans="1:9">
      <c r="A25542" t="s">
        <v>25543</v>
      </c>
      <c r="B25542" s="25">
        <v>34</v>
      </c>
      <c r="C25542">
        <v>0</v>
      </c>
      <c r="D25542" s="4">
        <v>0.45936150908297485</v>
      </c>
      <c r="E25542" s="3" t="s">
        <v>40006</v>
      </c>
      <c r="F25542" s="25">
        <v>0</v>
      </c>
      <c r="G25542" s="26">
        <f t="shared" si="798"/>
        <v>8.4364962465671975E-2</v>
      </c>
      <c r="I25542" s="25" t="str">
        <f t="shared" si="799"/>
        <v>1</v>
      </c>
    </row>
    <row r="25543" spans="1:9">
      <c r="A25543" t="s">
        <v>25544</v>
      </c>
      <c r="B25543" s="25">
        <v>31</v>
      </c>
      <c r="C25543">
        <v>0</v>
      </c>
      <c r="D25543" s="4">
        <v>-1.249103222931949</v>
      </c>
      <c r="E25543" s="3" t="s">
        <v>40006</v>
      </c>
      <c r="F25543" s="25">
        <v>0</v>
      </c>
      <c r="G25543" s="26">
        <f t="shared" si="798"/>
        <v>-0.32450806002757715</v>
      </c>
      <c r="I25543" s="25" t="str">
        <f t="shared" si="799"/>
        <v>0</v>
      </c>
    </row>
    <row r="25544" spans="1:9">
      <c r="A25544" t="s">
        <v>25545</v>
      </c>
      <c r="B25544" s="25">
        <v>47</v>
      </c>
      <c r="C25544">
        <v>1</v>
      </c>
      <c r="D25544" s="4">
        <v>-1.3911935550714405</v>
      </c>
      <c r="E25544" s="3" t="s">
        <v>40005</v>
      </c>
      <c r="F25544" s="25">
        <v>1</v>
      </c>
      <c r="G25544" s="26">
        <f t="shared" si="798"/>
        <v>0.1721928537444751</v>
      </c>
      <c r="I25544" s="25" t="str">
        <f t="shared" si="799"/>
        <v>1</v>
      </c>
    </row>
    <row r="25545" spans="1:9">
      <c r="A25545" t="s">
        <v>25546</v>
      </c>
      <c r="B25545" s="25">
        <v>35</v>
      </c>
      <c r="C25545">
        <v>1</v>
      </c>
      <c r="D25545" s="4">
        <v>-0.97421390037062439</v>
      </c>
      <c r="E25545" s="3" t="s">
        <v>40005</v>
      </c>
      <c r="F25545" s="25">
        <v>1</v>
      </c>
      <c r="G25545" s="26">
        <f t="shared" si="798"/>
        <v>0.24157010243519789</v>
      </c>
      <c r="I25545" s="25" t="str">
        <f t="shared" si="799"/>
        <v>1</v>
      </c>
    </row>
    <row r="25546" spans="1:9">
      <c r="A25546" t="s">
        <v>25547</v>
      </c>
      <c r="B25546" s="25">
        <v>63</v>
      </c>
      <c r="C25546">
        <v>0</v>
      </c>
      <c r="D25546" s="4">
        <v>0.96089979735070008</v>
      </c>
      <c r="E25546" s="3" t="s">
        <v>40007</v>
      </c>
      <c r="F25546" s="25">
        <v>1</v>
      </c>
      <c r="G25546" s="26">
        <f t="shared" si="798"/>
        <v>-0.63172212890186286</v>
      </c>
      <c r="I25546" s="25" t="str">
        <f t="shared" si="799"/>
        <v>0</v>
      </c>
    </row>
    <row r="25547" spans="1:9">
      <c r="A25547" t="s">
        <v>25548</v>
      </c>
      <c r="B25547" s="25">
        <v>40</v>
      </c>
      <c r="C25547">
        <v>1</v>
      </c>
      <c r="D25547" s="4">
        <v>-0.2532583217059407</v>
      </c>
      <c r="E25547" s="3" t="s">
        <v>40006</v>
      </c>
      <c r="F25547" s="25">
        <v>0</v>
      </c>
      <c r="G25547" s="26">
        <f t="shared" si="798"/>
        <v>2.3040125346557697E-2</v>
      </c>
      <c r="I25547" s="25" t="str">
        <f t="shared" si="799"/>
        <v>1</v>
      </c>
    </row>
    <row r="25548" spans="1:9">
      <c r="A25548" t="s">
        <v>25549</v>
      </c>
      <c r="B25548" s="25">
        <v>54</v>
      </c>
      <c r="C25548">
        <v>0</v>
      </c>
      <c r="D25548" s="4">
        <v>0.38504600392883348</v>
      </c>
      <c r="E25548" s="3" t="s">
        <v>40007</v>
      </c>
      <c r="F25548" s="25">
        <v>0</v>
      </c>
      <c r="G25548" s="26">
        <f t="shared" si="798"/>
        <v>-0.76577554842561379</v>
      </c>
      <c r="I25548" s="25" t="str">
        <f t="shared" si="799"/>
        <v>0</v>
      </c>
    </row>
    <row r="25549" spans="1:9">
      <c r="A25549" t="s">
        <v>25550</v>
      </c>
      <c r="B25549" s="25">
        <v>36</v>
      </c>
      <c r="C25549">
        <v>0</v>
      </c>
      <c r="D25549" s="4">
        <v>1.6077797211084093</v>
      </c>
      <c r="E25549" s="3" t="s">
        <v>40006</v>
      </c>
      <c r="F25549" s="25">
        <v>0</v>
      </c>
      <c r="G25549" s="26">
        <f t="shared" si="798"/>
        <v>0.2247469812907909</v>
      </c>
      <c r="I25549" s="25" t="str">
        <f t="shared" si="799"/>
        <v>1</v>
      </c>
    </row>
    <row r="25550" spans="1:9">
      <c r="A25550" t="s">
        <v>25551</v>
      </c>
      <c r="B25550" s="25">
        <v>30</v>
      </c>
      <c r="C25550">
        <v>0</v>
      </c>
      <c r="D25550" s="4">
        <v>0.69567872403829634</v>
      </c>
      <c r="E25550" s="3" t="s">
        <v>40006</v>
      </c>
      <c r="F25550" s="25">
        <v>1</v>
      </c>
      <c r="G25550" s="26">
        <f t="shared" si="798"/>
        <v>0.13922700742088759</v>
      </c>
      <c r="I25550" s="25" t="str">
        <f t="shared" si="799"/>
        <v>1</v>
      </c>
    </row>
    <row r="25551" spans="1:9">
      <c r="A25551" t="s">
        <v>25552</v>
      </c>
      <c r="B25551" s="25">
        <v>50</v>
      </c>
      <c r="C25551">
        <v>1</v>
      </c>
      <c r="D25551" s="4">
        <v>-0.34656006785412435</v>
      </c>
      <c r="E25551" s="3" t="s">
        <v>40005</v>
      </c>
      <c r="F25551" s="25">
        <v>1</v>
      </c>
      <c r="G25551" s="26">
        <f t="shared" si="798"/>
        <v>0.25529526807658676</v>
      </c>
      <c r="I25551" s="25" t="str">
        <f t="shared" si="799"/>
        <v>1</v>
      </c>
    </row>
    <row r="25552" spans="1:9">
      <c r="A25552" t="s">
        <v>25553</v>
      </c>
      <c r="B25552" s="25">
        <v>56</v>
      </c>
      <c r="C25552">
        <v>1</v>
      </c>
      <c r="D25552" s="4">
        <v>-0.42366050087815604</v>
      </c>
      <c r="E25552" s="3" t="s">
        <v>40005</v>
      </c>
      <c r="F25552" s="25">
        <v>1</v>
      </c>
      <c r="G25552" s="26">
        <f t="shared" si="798"/>
        <v>0.24137907660197938</v>
      </c>
      <c r="I25552" s="25" t="str">
        <f t="shared" si="799"/>
        <v>1</v>
      </c>
    </row>
    <row r="25553" spans="1:9">
      <c r="A25553" t="s">
        <v>25554</v>
      </c>
      <c r="B25553" s="25">
        <v>36</v>
      </c>
      <c r="C25553">
        <v>0</v>
      </c>
      <c r="D25553" s="4">
        <v>1.1089673499354784</v>
      </c>
      <c r="E25553" s="3" t="s">
        <v>40006</v>
      </c>
      <c r="F25553" s="25">
        <v>0</v>
      </c>
      <c r="G25553" s="26">
        <f t="shared" si="798"/>
        <v>0.17345437486014992</v>
      </c>
      <c r="I25553" s="25" t="str">
        <f t="shared" si="799"/>
        <v>1</v>
      </c>
    </row>
    <row r="25554" spans="1:9">
      <c r="A25554" t="s">
        <v>25555</v>
      </c>
      <c r="B25554" s="25">
        <v>30</v>
      </c>
      <c r="C25554">
        <v>0</v>
      </c>
      <c r="D25554" s="4">
        <v>0.51306702514121749</v>
      </c>
      <c r="E25554" s="3" t="s">
        <v>40005</v>
      </c>
      <c r="F25554" s="25">
        <v>1</v>
      </c>
      <c r="G25554" s="26">
        <f t="shared" si="798"/>
        <v>0.27805714101035967</v>
      </c>
      <c r="I25554" s="25" t="str">
        <f t="shared" si="799"/>
        <v>1</v>
      </c>
    </row>
    <row r="25555" spans="1:9">
      <c r="A25555" t="s">
        <v>25556</v>
      </c>
      <c r="B25555" s="25">
        <v>27</v>
      </c>
      <c r="C25555">
        <v>1</v>
      </c>
      <c r="D25555" s="4">
        <v>-0.81024199211056824</v>
      </c>
      <c r="E25555" s="3" t="s">
        <v>40007</v>
      </c>
      <c r="F25555" s="25">
        <v>1</v>
      </c>
      <c r="G25555" s="26">
        <f t="shared" si="798"/>
        <v>-0.73926419745742344</v>
      </c>
      <c r="I25555" s="25" t="str">
        <f t="shared" si="799"/>
        <v>0</v>
      </c>
    </row>
    <row r="25556" spans="1:9">
      <c r="A25556" t="s">
        <v>25557</v>
      </c>
      <c r="B25556" s="25">
        <v>25</v>
      </c>
      <c r="C25556">
        <v>0</v>
      </c>
      <c r="D25556" s="4">
        <v>-0.10703533173628432</v>
      </c>
      <c r="E25556" s="3" t="s">
        <v>40006</v>
      </c>
      <c r="F25556" s="25">
        <v>0</v>
      </c>
      <c r="G25556" s="26">
        <f t="shared" si="798"/>
        <v>2.14034022307431E-2</v>
      </c>
      <c r="I25556" s="25" t="str">
        <f t="shared" si="799"/>
        <v>1</v>
      </c>
    </row>
    <row r="25557" spans="1:9">
      <c r="A25557" t="s">
        <v>25558</v>
      </c>
      <c r="B25557" s="25">
        <v>51</v>
      </c>
      <c r="C25557">
        <v>0</v>
      </c>
      <c r="D25557" s="4">
        <v>-1.2284989445562209</v>
      </c>
      <c r="E25557" s="3" t="s">
        <v>40005</v>
      </c>
      <c r="F25557" s="25">
        <v>0</v>
      </c>
      <c r="G25557" s="26">
        <f t="shared" si="798"/>
        <v>0.10059781870666334</v>
      </c>
      <c r="I25557" s="25" t="str">
        <f t="shared" si="799"/>
        <v>1</v>
      </c>
    </row>
    <row r="25558" spans="1:9">
      <c r="A25558" t="s">
        <v>25559</v>
      </c>
      <c r="B25558" s="25">
        <v>62</v>
      </c>
      <c r="C25558">
        <v>1</v>
      </c>
      <c r="D25558" s="4">
        <v>2.2600067825192438</v>
      </c>
      <c r="E25558" s="3" t="s">
        <v>40008</v>
      </c>
      <c r="F25558" s="25">
        <v>1</v>
      </c>
      <c r="G25558" s="26">
        <f t="shared" si="798"/>
        <v>0.15964364240608489</v>
      </c>
      <c r="I25558" s="25" t="str">
        <f t="shared" si="799"/>
        <v>1</v>
      </c>
    </row>
    <row r="25559" spans="1:9">
      <c r="A25559" t="s">
        <v>25560</v>
      </c>
      <c r="B25559" s="25">
        <v>30</v>
      </c>
      <c r="C25559">
        <v>0</v>
      </c>
      <c r="D25559" s="4">
        <v>-8.3019849845284349E-2</v>
      </c>
      <c r="E25559" s="3" t="s">
        <v>40005</v>
      </c>
      <c r="F25559" s="25">
        <v>1</v>
      </c>
      <c r="G25559" s="26">
        <f t="shared" si="798"/>
        <v>0.26585704893630624</v>
      </c>
      <c r="I25559" s="25" t="str">
        <f t="shared" si="799"/>
        <v>1</v>
      </c>
    </row>
    <row r="25560" spans="1:9">
      <c r="A25560" t="s">
        <v>25561</v>
      </c>
      <c r="B25560" s="25">
        <v>33</v>
      </c>
      <c r="C25560">
        <v>0</v>
      </c>
      <c r="D25560" s="4">
        <v>0.79556302696985615</v>
      </c>
      <c r="E25560" s="3" t="s">
        <v>40006</v>
      </c>
      <c r="F25560" s="25">
        <v>1</v>
      </c>
      <c r="G25560" s="26">
        <f t="shared" si="798"/>
        <v>0.1422328971364766</v>
      </c>
      <c r="I25560" s="25" t="str">
        <f t="shared" si="799"/>
        <v>1</v>
      </c>
    </row>
    <row r="25561" spans="1:9">
      <c r="A25561" t="s">
        <v>25562</v>
      </c>
      <c r="B25561" s="25">
        <v>57</v>
      </c>
      <c r="C25561">
        <v>1</v>
      </c>
      <c r="D25561" s="4">
        <v>1.6149695178032661</v>
      </c>
      <c r="E25561" s="3" t="s">
        <v>40005</v>
      </c>
      <c r="F25561" s="25">
        <v>1</v>
      </c>
      <c r="G25561" s="26">
        <f t="shared" si="798"/>
        <v>0.26739328477476598</v>
      </c>
      <c r="I25561" s="25" t="str">
        <f t="shared" si="799"/>
        <v>1</v>
      </c>
    </row>
    <row r="25562" spans="1:9">
      <c r="A25562" t="s">
        <v>25563</v>
      </c>
      <c r="B25562" s="25">
        <v>62</v>
      </c>
      <c r="C25562">
        <v>1</v>
      </c>
      <c r="D25562" s="4">
        <v>2.0512913817220948</v>
      </c>
      <c r="E25562" s="3" t="s">
        <v>40008</v>
      </c>
      <c r="F25562" s="25">
        <v>1</v>
      </c>
      <c r="G25562" s="26">
        <f t="shared" si="798"/>
        <v>0.16819648348127908</v>
      </c>
      <c r="I25562" s="25" t="str">
        <f t="shared" si="799"/>
        <v>1</v>
      </c>
    </row>
    <row r="25563" spans="1:9">
      <c r="A25563" t="s">
        <v>25564</v>
      </c>
      <c r="B25563" s="25">
        <v>39</v>
      </c>
      <c r="C25563">
        <v>0</v>
      </c>
      <c r="D25563" s="4">
        <v>-0.40467806703089437</v>
      </c>
      <c r="E25563" s="3" t="s">
        <v>40005</v>
      </c>
      <c r="F25563" s="25">
        <v>1</v>
      </c>
      <c r="G25563" s="26">
        <f t="shared" si="798"/>
        <v>0.23559646291827235</v>
      </c>
      <c r="I25563" s="25" t="str">
        <f t="shared" si="799"/>
        <v>1</v>
      </c>
    </row>
    <row r="25564" spans="1:9">
      <c r="A25564" t="s">
        <v>25565</v>
      </c>
      <c r="B25564" s="25">
        <v>49</v>
      </c>
      <c r="C25564">
        <v>1</v>
      </c>
      <c r="D25564" s="4">
        <v>-0.38718042042800327</v>
      </c>
      <c r="E25564" s="3" t="s">
        <v>40006</v>
      </c>
      <c r="F25564" s="25">
        <v>1</v>
      </c>
      <c r="G25564" s="26">
        <f t="shared" si="798"/>
        <v>-5.9744737033279913E-2</v>
      </c>
      <c r="I25564" s="25" t="str">
        <f t="shared" si="799"/>
        <v>0</v>
      </c>
    </row>
    <row r="25565" spans="1:9">
      <c r="A25565" t="s">
        <v>25566</v>
      </c>
      <c r="B25565" s="25">
        <v>50</v>
      </c>
      <c r="C25565">
        <v>1</v>
      </c>
      <c r="D25565" s="4">
        <v>-0.67952931812441453</v>
      </c>
      <c r="E25565" s="3" t="s">
        <v>40006</v>
      </c>
      <c r="F25565" s="25">
        <v>1</v>
      </c>
      <c r="G25565" s="26">
        <f t="shared" si="798"/>
        <v>-0.14102052877879365</v>
      </c>
      <c r="I25565" s="25" t="str">
        <f t="shared" si="799"/>
        <v>0</v>
      </c>
    </row>
    <row r="25566" spans="1:9">
      <c r="A25566" t="s">
        <v>25567</v>
      </c>
      <c r="B25566" s="25">
        <v>31</v>
      </c>
      <c r="C25566">
        <v>1</v>
      </c>
      <c r="D25566" s="4">
        <v>-0.49008188718306012</v>
      </c>
      <c r="E25566" s="3" t="s">
        <v>40006</v>
      </c>
      <c r="F25566" s="25">
        <v>1</v>
      </c>
      <c r="G25566" s="26">
        <f t="shared" si="798"/>
        <v>2.3111744737129316E-2</v>
      </c>
      <c r="I25566" s="25" t="str">
        <f t="shared" si="799"/>
        <v>1</v>
      </c>
    </row>
    <row r="25567" spans="1:9">
      <c r="A25567" t="s">
        <v>25568</v>
      </c>
      <c r="B25567" s="25">
        <v>27</v>
      </c>
      <c r="C25567">
        <v>1</v>
      </c>
      <c r="D25567" s="4">
        <v>-1.3818736597529293</v>
      </c>
      <c r="E25567" s="3" t="s">
        <v>40008</v>
      </c>
      <c r="F25567" s="25">
        <v>0</v>
      </c>
      <c r="G25567" s="26">
        <f t="shared" si="798"/>
        <v>0.26677488079778267</v>
      </c>
      <c r="I25567" s="25" t="str">
        <f t="shared" si="799"/>
        <v>1</v>
      </c>
    </row>
    <row r="25568" spans="1:9">
      <c r="A25568" t="s">
        <v>25569</v>
      </c>
      <c r="B25568" s="25">
        <v>25</v>
      </c>
      <c r="C25568">
        <v>0</v>
      </c>
      <c r="D25568" s="4">
        <v>0.35058371127231225</v>
      </c>
      <c r="E25568" s="3" t="s">
        <v>40006</v>
      </c>
      <c r="F25568" s="25">
        <v>0</v>
      </c>
      <c r="G25568" s="26">
        <f t="shared" si="798"/>
        <v>0.10621442303101954</v>
      </c>
      <c r="I25568" s="25" t="str">
        <f t="shared" si="799"/>
        <v>1</v>
      </c>
    </row>
    <row r="25569" spans="1:9">
      <c r="A25569" t="s">
        <v>25570</v>
      </c>
      <c r="B25569" s="25">
        <v>64</v>
      </c>
      <c r="C25569">
        <v>1</v>
      </c>
      <c r="D25569" s="4">
        <v>0.53545495178358082</v>
      </c>
      <c r="E25569" s="3" t="s">
        <v>40006</v>
      </c>
      <c r="F25569" s="25">
        <v>1</v>
      </c>
      <c r="G25569" s="26">
        <f t="shared" si="798"/>
        <v>5.4059419247739118E-2</v>
      </c>
      <c r="I25569" s="25" t="str">
        <f t="shared" si="799"/>
        <v>1</v>
      </c>
    </row>
    <row r="25570" spans="1:9">
      <c r="A25570" t="s">
        <v>25571</v>
      </c>
      <c r="B25570" s="25">
        <v>56</v>
      </c>
      <c r="C25570">
        <v>1</v>
      </c>
      <c r="D25570" s="4">
        <v>1.5892884091958244</v>
      </c>
      <c r="E25570" s="3" t="s">
        <v>40007</v>
      </c>
      <c r="F25570" s="25">
        <v>1</v>
      </c>
      <c r="G25570" s="26">
        <f t="shared" si="798"/>
        <v>-0.17392744012683517</v>
      </c>
      <c r="I25570" s="25" t="str">
        <f t="shared" si="799"/>
        <v>0</v>
      </c>
    </row>
    <row r="25571" spans="1:9">
      <c r="A25571" t="s">
        <v>25572</v>
      </c>
      <c r="B25571" s="25">
        <v>47</v>
      </c>
      <c r="C25571">
        <v>0</v>
      </c>
      <c r="D25571" s="4">
        <v>-0.37144928993123499</v>
      </c>
      <c r="E25571" s="3" t="s">
        <v>40008</v>
      </c>
      <c r="F25571" s="25">
        <v>1</v>
      </c>
      <c r="G25571" s="26">
        <f t="shared" si="798"/>
        <v>0.26843685037552456</v>
      </c>
      <c r="I25571" s="25" t="str">
        <f t="shared" si="799"/>
        <v>1</v>
      </c>
    </row>
    <row r="25572" spans="1:9">
      <c r="A25572" t="s">
        <v>25573</v>
      </c>
      <c r="B25572" s="25">
        <v>29</v>
      </c>
      <c r="C25572">
        <v>1</v>
      </c>
      <c r="D25572" s="4">
        <v>-1.3241325681074227</v>
      </c>
      <c r="E25572" s="3" t="s">
        <v>40007</v>
      </c>
      <c r="F25572" s="25">
        <v>0</v>
      </c>
      <c r="G25572" s="26">
        <f t="shared" si="798"/>
        <v>-0.97517753374019245</v>
      </c>
      <c r="I25572" s="25" t="str">
        <f t="shared" si="799"/>
        <v>0</v>
      </c>
    </row>
    <row r="25573" spans="1:9">
      <c r="A25573" t="s">
        <v>25574</v>
      </c>
      <c r="B25573" s="25">
        <v>51</v>
      </c>
      <c r="C25573">
        <v>0</v>
      </c>
      <c r="D25573" s="4">
        <v>-0.85220055677777073</v>
      </c>
      <c r="E25573" s="3" t="s">
        <v>40006</v>
      </c>
      <c r="F25573" s="25">
        <v>0</v>
      </c>
      <c r="G25573" s="26">
        <f t="shared" si="798"/>
        <v>-0.3672307885647948</v>
      </c>
      <c r="I25573" s="25" t="str">
        <f t="shared" si="799"/>
        <v>0</v>
      </c>
    </row>
    <row r="25574" spans="1:9">
      <c r="A25574" t="s">
        <v>25575</v>
      </c>
      <c r="B25574" s="25">
        <v>62</v>
      </c>
      <c r="C25574">
        <v>1</v>
      </c>
      <c r="D25574" s="4">
        <v>-1.3565294836355561</v>
      </c>
      <c r="E25574" s="3" t="s">
        <v>40005</v>
      </c>
      <c r="F25574" s="25">
        <v>0</v>
      </c>
      <c r="G25574" s="26">
        <f t="shared" si="798"/>
        <v>0.12183576646186005</v>
      </c>
      <c r="I25574" s="25" t="str">
        <f t="shared" si="799"/>
        <v>1</v>
      </c>
    </row>
    <row r="25575" spans="1:9">
      <c r="A25575" t="s">
        <v>25576</v>
      </c>
      <c r="B25575" s="25">
        <v>60</v>
      </c>
      <c r="C25575">
        <v>0</v>
      </c>
      <c r="D25575" s="4">
        <v>0.40610713991821407</v>
      </c>
      <c r="E25575" s="3" t="s">
        <v>40007</v>
      </c>
      <c r="F25575" s="25">
        <v>0</v>
      </c>
      <c r="G25575" s="26">
        <f t="shared" si="798"/>
        <v>-0.82184624586390953</v>
      </c>
      <c r="I25575" s="25" t="str">
        <f t="shared" si="799"/>
        <v>0</v>
      </c>
    </row>
    <row r="25576" spans="1:9">
      <c r="A25576" t="s">
        <v>25577</v>
      </c>
      <c r="B25576" s="25">
        <v>39</v>
      </c>
      <c r="C25576">
        <v>0</v>
      </c>
      <c r="D25576" s="4">
        <v>-0.17918837751913763</v>
      </c>
      <c r="E25576" s="3" t="s">
        <v>40007</v>
      </c>
      <c r="F25576" s="25">
        <v>0</v>
      </c>
      <c r="G25576" s="26">
        <f t="shared" si="798"/>
        <v>-0.83503445177930913</v>
      </c>
      <c r="I25576" s="25" t="str">
        <f t="shared" si="799"/>
        <v>0</v>
      </c>
    </row>
    <row r="25577" spans="1:9">
      <c r="A25577" t="s">
        <v>25578</v>
      </c>
      <c r="B25577" s="25">
        <v>47</v>
      </c>
      <c r="C25577">
        <v>1</v>
      </c>
      <c r="D25577" s="4">
        <v>1.8635133846439627</v>
      </c>
      <c r="E25577" s="3" t="s">
        <v>40008</v>
      </c>
      <c r="F25577" s="25">
        <v>1</v>
      </c>
      <c r="G25577" s="26">
        <f t="shared" si="798"/>
        <v>0.15969253468448932</v>
      </c>
      <c r="I25577" s="25" t="str">
        <f t="shared" si="799"/>
        <v>1</v>
      </c>
    </row>
    <row r="25578" spans="1:9">
      <c r="A25578" t="s">
        <v>25579</v>
      </c>
      <c r="B25578" s="25">
        <v>41</v>
      </c>
      <c r="C25578">
        <v>1</v>
      </c>
      <c r="D25578" s="4">
        <v>0.44654474944663169</v>
      </c>
      <c r="E25578" s="3" t="s">
        <v>40005</v>
      </c>
      <c r="F25578" s="25">
        <v>0</v>
      </c>
      <c r="G25578" s="26">
        <f t="shared" si="798"/>
        <v>0.27840731963327625</v>
      </c>
      <c r="I25578" s="25" t="str">
        <f t="shared" si="799"/>
        <v>1</v>
      </c>
    </row>
    <row r="25579" spans="1:9">
      <c r="A25579" t="s">
        <v>25580</v>
      </c>
      <c r="B25579" s="25">
        <v>48</v>
      </c>
      <c r="C25579">
        <v>0</v>
      </c>
      <c r="D25579" s="4">
        <v>0.14458661327639602</v>
      </c>
      <c r="E25579" s="3" t="s">
        <v>40008</v>
      </c>
      <c r="F25579" s="25">
        <v>1</v>
      </c>
      <c r="G25579" s="26">
        <f t="shared" si="798"/>
        <v>0.2539687056282095</v>
      </c>
      <c r="I25579" s="25" t="str">
        <f t="shared" si="799"/>
        <v>1</v>
      </c>
    </row>
    <row r="25580" spans="1:9">
      <c r="A25580" t="s">
        <v>25581</v>
      </c>
      <c r="B25580" s="25">
        <v>63</v>
      </c>
      <c r="C25580">
        <v>1</v>
      </c>
      <c r="D25580" s="4">
        <v>0.2580338766132651</v>
      </c>
      <c r="E25580" s="3" t="s">
        <v>40006</v>
      </c>
      <c r="F25580" s="25">
        <v>1</v>
      </c>
      <c r="G25580" s="26">
        <f t="shared" si="798"/>
        <v>3.1098306037859566E-3</v>
      </c>
      <c r="I25580" s="25" t="str">
        <f t="shared" si="799"/>
        <v>1</v>
      </c>
    </row>
    <row r="25581" spans="1:9">
      <c r="A25581" t="s">
        <v>25582</v>
      </c>
      <c r="B25581" s="25">
        <v>28</v>
      </c>
      <c r="C25581">
        <v>1</v>
      </c>
      <c r="D25581" s="4">
        <v>-1.1665395342779896</v>
      </c>
      <c r="E25581" s="3" t="s">
        <v>40006</v>
      </c>
      <c r="F25581" s="25">
        <v>0</v>
      </c>
      <c r="G25581" s="26">
        <f t="shared" si="798"/>
        <v>-0.11640978400100527</v>
      </c>
      <c r="I25581" s="25" t="str">
        <f t="shared" si="799"/>
        <v>0</v>
      </c>
    </row>
    <row r="25582" spans="1:9">
      <c r="A25582" t="s">
        <v>25583</v>
      </c>
      <c r="B25582" s="25">
        <v>40</v>
      </c>
      <c r="C25582">
        <v>0</v>
      </c>
      <c r="D25582" s="4">
        <v>2.3694984203512388</v>
      </c>
      <c r="E25582" s="3" t="s">
        <v>40005</v>
      </c>
      <c r="F25582" s="25">
        <v>1</v>
      </c>
      <c r="G25582" s="26">
        <f t="shared" si="798"/>
        <v>0.2466803296548222</v>
      </c>
      <c r="I25582" s="25" t="str">
        <f t="shared" si="799"/>
        <v>1</v>
      </c>
    </row>
    <row r="25583" spans="1:9">
      <c r="A25583" t="s">
        <v>25584</v>
      </c>
      <c r="B25583" s="25">
        <v>62</v>
      </c>
      <c r="C25583">
        <v>0</v>
      </c>
      <c r="D25583" s="4">
        <v>-8.0400532860343057E-2</v>
      </c>
      <c r="E25583" s="3" t="s">
        <v>40007</v>
      </c>
      <c r="F25583" s="25">
        <v>0</v>
      </c>
      <c r="G25583" s="26">
        <f t="shared" si="798"/>
        <v>-1.0511250759134367</v>
      </c>
      <c r="I25583" s="25" t="str">
        <f t="shared" si="799"/>
        <v>0</v>
      </c>
    </row>
    <row r="25584" spans="1:9">
      <c r="A25584" t="s">
        <v>25585</v>
      </c>
      <c r="B25584" s="25">
        <v>35</v>
      </c>
      <c r="C25584">
        <v>0</v>
      </c>
      <c r="D25584" s="4">
        <v>0.51243313520227496</v>
      </c>
      <c r="E25584" s="3" t="s">
        <v>40007</v>
      </c>
      <c r="F25584" s="25">
        <v>1</v>
      </c>
      <c r="G25584" s="26">
        <f t="shared" si="798"/>
        <v>-0.52282927633585485</v>
      </c>
      <c r="I25584" s="25" t="str">
        <f t="shared" si="799"/>
        <v>0</v>
      </c>
    </row>
    <row r="25585" spans="1:9">
      <c r="A25585" t="s">
        <v>25586</v>
      </c>
      <c r="B25585" s="25">
        <v>48</v>
      </c>
      <c r="C25585">
        <v>1</v>
      </c>
      <c r="D25585" s="4">
        <v>-0.15305231487143339</v>
      </c>
      <c r="E25585" s="3" t="s">
        <v>40005</v>
      </c>
      <c r="F25585" s="25">
        <v>1</v>
      </c>
      <c r="G25585" s="26">
        <f t="shared" si="798"/>
        <v>0.26604137482715168</v>
      </c>
      <c r="I25585" s="25" t="str">
        <f t="shared" si="799"/>
        <v>1</v>
      </c>
    </row>
    <row r="25586" spans="1:9">
      <c r="A25586" t="s">
        <v>25587</v>
      </c>
      <c r="B25586" s="25">
        <v>60</v>
      </c>
      <c r="C25586">
        <v>1</v>
      </c>
      <c r="D25586" s="4">
        <v>-1.4654500494504852</v>
      </c>
      <c r="E25586" s="3" t="s">
        <v>40006</v>
      </c>
      <c r="F25586" s="25">
        <v>0</v>
      </c>
      <c r="G25586" s="26">
        <f t="shared" si="798"/>
        <v>-0.47108727830792446</v>
      </c>
      <c r="I25586" s="25" t="str">
        <f t="shared" si="799"/>
        <v>0</v>
      </c>
    </row>
    <row r="25587" spans="1:9">
      <c r="A25587" t="s">
        <v>25588</v>
      </c>
      <c r="B25587" s="25">
        <v>31</v>
      </c>
      <c r="C25587">
        <v>1</v>
      </c>
      <c r="D25587" s="4">
        <v>-0.64093627121111885</v>
      </c>
      <c r="E25587" s="3" t="s">
        <v>40008</v>
      </c>
      <c r="F25587" s="25">
        <v>1</v>
      </c>
      <c r="G25587" s="26">
        <f t="shared" si="798"/>
        <v>0.24643790487238809</v>
      </c>
      <c r="I25587" s="25" t="str">
        <f t="shared" si="799"/>
        <v>1</v>
      </c>
    </row>
    <row r="25588" spans="1:9">
      <c r="A25588" t="s">
        <v>25589</v>
      </c>
      <c r="B25588" s="25">
        <v>30</v>
      </c>
      <c r="C25588">
        <v>0</v>
      </c>
      <c r="D25588" s="4">
        <v>-0.37650518085565626</v>
      </c>
      <c r="E25588" s="3" t="s">
        <v>40007</v>
      </c>
      <c r="F25588" s="25">
        <v>0</v>
      </c>
      <c r="G25588" s="26">
        <f t="shared" si="798"/>
        <v>-0.81856302966093453</v>
      </c>
      <c r="I25588" s="25" t="str">
        <f t="shared" si="799"/>
        <v>0</v>
      </c>
    </row>
    <row r="25589" spans="1:9">
      <c r="A25589" t="s">
        <v>25590</v>
      </c>
      <c r="B25589" s="25">
        <v>60</v>
      </c>
      <c r="C25589">
        <v>0</v>
      </c>
      <c r="D25589" s="4">
        <v>-7.520758465182642E-2</v>
      </c>
      <c r="E25589" s="3" t="s">
        <v>40007</v>
      </c>
      <c r="F25589" s="25">
        <v>1</v>
      </c>
      <c r="G25589" s="26">
        <f t="shared" si="798"/>
        <v>-1.0259127928682783</v>
      </c>
      <c r="I25589" s="25" t="str">
        <f t="shared" si="799"/>
        <v>0</v>
      </c>
    </row>
    <row r="25590" spans="1:9">
      <c r="A25590" t="s">
        <v>25591</v>
      </c>
      <c r="B25590" s="25">
        <v>27</v>
      </c>
      <c r="C25590">
        <v>0</v>
      </c>
      <c r="D25590" s="4">
        <v>-0.37192899042556998</v>
      </c>
      <c r="E25590" s="3" t="s">
        <v>40006</v>
      </c>
      <c r="F25590" s="25">
        <v>0</v>
      </c>
      <c r="G25590" s="26">
        <f t="shared" si="798"/>
        <v>-4.8891597809824439E-2</v>
      </c>
      <c r="I25590" s="25" t="str">
        <f t="shared" si="799"/>
        <v>0</v>
      </c>
    </row>
    <row r="25591" spans="1:9">
      <c r="A25591" t="s">
        <v>25592</v>
      </c>
      <c r="B25591" s="25">
        <v>54</v>
      </c>
      <c r="C25591">
        <v>1</v>
      </c>
      <c r="D25591" s="4">
        <v>5.518909615155107E-2</v>
      </c>
      <c r="E25591" s="3" t="s">
        <v>40005</v>
      </c>
      <c r="F25591" s="25">
        <v>1</v>
      </c>
      <c r="G25591" s="26">
        <f t="shared" si="798"/>
        <v>0.26778239765517581</v>
      </c>
      <c r="I25591" s="25" t="str">
        <f t="shared" si="799"/>
        <v>1</v>
      </c>
    </row>
    <row r="25592" spans="1:9">
      <c r="A25592" t="s">
        <v>25593</v>
      </c>
      <c r="B25592" s="25">
        <v>51</v>
      </c>
      <c r="C25592">
        <v>1</v>
      </c>
      <c r="D25592" s="4">
        <v>-0.19919493385033696</v>
      </c>
      <c r="E25592" s="3" t="s">
        <v>40006</v>
      </c>
      <c r="F25592" s="25">
        <v>1</v>
      </c>
      <c r="G25592" s="26">
        <f t="shared" si="798"/>
        <v>-2.8079843505174354E-2</v>
      </c>
      <c r="I25592" s="25" t="str">
        <f t="shared" si="799"/>
        <v>0</v>
      </c>
    </row>
    <row r="25593" spans="1:9">
      <c r="A25593" t="s">
        <v>25594</v>
      </c>
      <c r="B25593" s="25">
        <v>41</v>
      </c>
      <c r="C25593">
        <v>1</v>
      </c>
      <c r="D25593" s="4">
        <v>0.70010072502377474</v>
      </c>
      <c r="E25593" s="3" t="s">
        <v>40005</v>
      </c>
      <c r="F25593" s="25">
        <v>1</v>
      </c>
      <c r="G25593" s="26">
        <f t="shared" si="798"/>
        <v>0.27666298558838937</v>
      </c>
      <c r="I25593" s="25" t="str">
        <f t="shared" si="799"/>
        <v>1</v>
      </c>
    </row>
    <row r="25594" spans="1:9">
      <c r="A25594" t="s">
        <v>25595</v>
      </c>
      <c r="B25594" s="25">
        <v>29</v>
      </c>
      <c r="C25594">
        <v>0</v>
      </c>
      <c r="D25594" s="4">
        <v>0.2889669442043204</v>
      </c>
      <c r="E25594" s="3" t="s">
        <v>40006</v>
      </c>
      <c r="F25594" s="25">
        <v>0</v>
      </c>
      <c r="G25594" s="26">
        <f t="shared" si="798"/>
        <v>7.7495597866930735E-2</v>
      </c>
      <c r="I25594" s="25" t="str">
        <f t="shared" si="799"/>
        <v>1</v>
      </c>
    </row>
    <row r="25595" spans="1:9">
      <c r="A25595" t="s">
        <v>25596</v>
      </c>
      <c r="B25595" s="25">
        <v>36</v>
      </c>
      <c r="C25595">
        <v>1</v>
      </c>
      <c r="D25595" s="4">
        <v>0.58773659494593988</v>
      </c>
      <c r="E25595" s="3" t="s">
        <v>40006</v>
      </c>
      <c r="F25595" s="25">
        <v>0</v>
      </c>
      <c r="G25595" s="26">
        <f t="shared" si="798"/>
        <v>0.1768966205233766</v>
      </c>
      <c r="I25595" s="25" t="str">
        <f t="shared" si="799"/>
        <v>1</v>
      </c>
    </row>
    <row r="25596" spans="1:9">
      <c r="A25596" t="s">
        <v>25597</v>
      </c>
      <c r="B25596" s="25">
        <v>57</v>
      </c>
      <c r="C25596">
        <v>1</v>
      </c>
      <c r="D25596" s="4">
        <v>-0.89932922677280758</v>
      </c>
      <c r="E25596" s="3" t="s">
        <v>40008</v>
      </c>
      <c r="F25596" s="25">
        <v>1</v>
      </c>
      <c r="G25596" s="26">
        <f t="shared" si="798"/>
        <v>0.27357851327540633</v>
      </c>
      <c r="I25596" s="25" t="str">
        <f t="shared" si="799"/>
        <v>1</v>
      </c>
    </row>
    <row r="25597" spans="1:9">
      <c r="A25597" t="s">
        <v>25598</v>
      </c>
      <c r="B25597" s="25">
        <v>62</v>
      </c>
      <c r="C25597">
        <v>1</v>
      </c>
      <c r="D25597" s="4">
        <v>0.77326076113005349</v>
      </c>
      <c r="E25597" s="3" t="s">
        <v>40008</v>
      </c>
      <c r="F25597" s="25">
        <v>1</v>
      </c>
      <c r="G25597" s="26">
        <f t="shared" si="798"/>
        <v>0.22266590598898059</v>
      </c>
      <c r="I25597" s="25" t="str">
        <f t="shared" si="799"/>
        <v>1</v>
      </c>
    </row>
    <row r="25598" spans="1:9">
      <c r="A25598" t="s">
        <v>25599</v>
      </c>
      <c r="B25598" s="25">
        <v>47</v>
      </c>
      <c r="C25598">
        <v>1</v>
      </c>
      <c r="D25598" s="4">
        <v>0.12756676359444977</v>
      </c>
      <c r="E25598" s="3" t="s">
        <v>40006</v>
      </c>
      <c r="F25598" s="25">
        <v>0</v>
      </c>
      <c r="G25598" s="26">
        <f t="shared" si="798"/>
        <v>6.1654962063881602E-2</v>
      </c>
      <c r="I25598" s="25" t="str">
        <f t="shared" si="799"/>
        <v>1</v>
      </c>
    </row>
    <row r="25599" spans="1:9">
      <c r="A25599" t="s">
        <v>25600</v>
      </c>
      <c r="B25599" s="25">
        <v>27</v>
      </c>
      <c r="C25599">
        <v>1</v>
      </c>
      <c r="D25599" s="4">
        <v>-1.0367519969594823</v>
      </c>
      <c r="E25599" s="3" t="s">
        <v>40007</v>
      </c>
      <c r="F25599" s="25">
        <v>1</v>
      </c>
      <c r="G25599" s="26">
        <f t="shared" si="798"/>
        <v>-0.83167477162210701</v>
      </c>
      <c r="I25599" s="25" t="str">
        <f t="shared" si="799"/>
        <v>0</v>
      </c>
    </row>
    <row r="25600" spans="1:9">
      <c r="A25600" t="s">
        <v>25601</v>
      </c>
      <c r="B25600" s="25">
        <v>40</v>
      </c>
      <c r="C25600">
        <v>1</v>
      </c>
      <c r="D25600" s="4">
        <v>-0.85877169212080595</v>
      </c>
      <c r="E25600" s="3" t="s">
        <v>40006</v>
      </c>
      <c r="F25600" s="25">
        <v>1</v>
      </c>
      <c r="G25600" s="26">
        <f t="shared" si="798"/>
        <v>-0.11862261380851055</v>
      </c>
      <c r="I25600" s="25" t="str">
        <f t="shared" si="799"/>
        <v>0</v>
      </c>
    </row>
    <row r="25601" spans="1:9">
      <c r="A25601" t="s">
        <v>25602</v>
      </c>
      <c r="B25601" s="25">
        <v>58</v>
      </c>
      <c r="C25601">
        <v>0</v>
      </c>
      <c r="D25601" s="4">
        <v>0.31085232747166608</v>
      </c>
      <c r="E25601" s="3" t="s">
        <v>40006</v>
      </c>
      <c r="F25601" s="25">
        <v>0</v>
      </c>
      <c r="G25601" s="26">
        <f t="shared" si="798"/>
        <v>-8.139982120303077E-2</v>
      </c>
      <c r="I25601" s="25" t="str">
        <f t="shared" si="799"/>
        <v>0</v>
      </c>
    </row>
    <row r="25602" spans="1:9">
      <c r="A25602" t="s">
        <v>25603</v>
      </c>
      <c r="B25602" s="25">
        <v>35</v>
      </c>
      <c r="C25602">
        <v>0</v>
      </c>
      <c r="D25602" s="4">
        <v>-0.78671763215424428</v>
      </c>
      <c r="E25602" s="3" t="s">
        <v>40006</v>
      </c>
      <c r="F25602" s="25">
        <v>0</v>
      </c>
      <c r="G25602" s="26">
        <f t="shared" si="798"/>
        <v>-0.2145285191869363</v>
      </c>
      <c r="I25602" s="25" t="str">
        <f t="shared" si="799"/>
        <v>0</v>
      </c>
    </row>
    <row r="25603" spans="1:9">
      <c r="A25603" t="s">
        <v>25604</v>
      </c>
      <c r="B25603" s="25">
        <v>43</v>
      </c>
      <c r="C25603">
        <v>1</v>
      </c>
      <c r="D25603" s="4">
        <v>-0.34775360836979169</v>
      </c>
      <c r="E25603" s="3" t="s">
        <v>40005</v>
      </c>
      <c r="F25603" s="25">
        <v>1</v>
      </c>
      <c r="G25603" s="26">
        <f t="shared" ref="G25603:G25666" si="800">($K$3 + $K$4*B25603 + $K$5*C25603 + $K$6*D25603 + $K$7*E25603) / (1 + EXP($K$3 + $K$4*B25603 + $K$5*C25603 + $K$6*D25603 + $K$7*E25603))</f>
        <v>0.26364665538761889</v>
      </c>
      <c r="I25603" s="25" t="str">
        <f t="shared" ref="I25603:I25666" si="801">IF(G25603&gt;H25603, "1", "0")</f>
        <v>1</v>
      </c>
    </row>
    <row r="25604" spans="1:9">
      <c r="A25604" t="s">
        <v>25605</v>
      </c>
      <c r="B25604" s="25">
        <v>57</v>
      </c>
      <c r="C25604">
        <v>1</v>
      </c>
      <c r="D25604" s="4">
        <v>0.31291960817344344</v>
      </c>
      <c r="E25604" s="3" t="s">
        <v>40006</v>
      </c>
      <c r="F25604" s="25">
        <v>1</v>
      </c>
      <c r="G25604" s="26">
        <f t="shared" si="800"/>
        <v>4.6711252415407564E-2</v>
      </c>
      <c r="I25604" s="25" t="str">
        <f t="shared" si="801"/>
        <v>1</v>
      </c>
    </row>
    <row r="25605" spans="1:9">
      <c r="A25605" t="s">
        <v>25606</v>
      </c>
      <c r="B25605" s="25">
        <v>25</v>
      </c>
      <c r="C25605">
        <v>0</v>
      </c>
      <c r="D25605" s="4">
        <v>-1.0783755327100062</v>
      </c>
      <c r="E25605" s="3" t="s">
        <v>40006</v>
      </c>
      <c r="F25605" s="25">
        <v>0</v>
      </c>
      <c r="G25605" s="26">
        <f t="shared" si="800"/>
        <v>-0.22280113548976388</v>
      </c>
      <c r="I25605" s="25" t="str">
        <f t="shared" si="801"/>
        <v>0</v>
      </c>
    </row>
    <row r="25606" spans="1:9">
      <c r="A25606" t="s">
        <v>25607</v>
      </c>
      <c r="B25606" s="25">
        <v>57</v>
      </c>
      <c r="C25606">
        <v>0</v>
      </c>
      <c r="D25606" s="4">
        <v>-1.514963896903466</v>
      </c>
      <c r="E25606" s="3" t="s">
        <v>40008</v>
      </c>
      <c r="F25606" s="25">
        <v>0</v>
      </c>
      <c r="G25606" s="26">
        <f t="shared" si="800"/>
        <v>0.26880967851352072</v>
      </c>
      <c r="I25606" s="25" t="str">
        <f t="shared" si="801"/>
        <v>1</v>
      </c>
    </row>
    <row r="25607" spans="1:9">
      <c r="A25607" t="s">
        <v>25608</v>
      </c>
      <c r="B25607" s="25">
        <v>38</v>
      </c>
      <c r="C25607">
        <v>1</v>
      </c>
      <c r="D25607" s="4">
        <v>-0.45359609601273665</v>
      </c>
      <c r="E25607" s="3" t="s">
        <v>40006</v>
      </c>
      <c r="F25607" s="25">
        <v>1</v>
      </c>
      <c r="G25607" s="26">
        <f t="shared" si="800"/>
        <v>-8.3569236110153516E-3</v>
      </c>
      <c r="I25607" s="25" t="str">
        <f t="shared" si="801"/>
        <v>0</v>
      </c>
    </row>
    <row r="25608" spans="1:9">
      <c r="A25608" t="s">
        <v>25609</v>
      </c>
      <c r="B25608" s="25">
        <v>47</v>
      </c>
      <c r="C25608">
        <v>1</v>
      </c>
      <c r="D25608" s="4">
        <v>-0.25966574973741724</v>
      </c>
      <c r="E25608" s="3" t="s">
        <v>40006</v>
      </c>
      <c r="F25608" s="25">
        <v>0</v>
      </c>
      <c r="G25608" s="26">
        <f t="shared" si="800"/>
        <v>-1.7937962773453307E-2</v>
      </c>
      <c r="I25608" s="25" t="str">
        <f t="shared" si="801"/>
        <v>0</v>
      </c>
    </row>
    <row r="25609" spans="1:9">
      <c r="A25609" t="s">
        <v>25610</v>
      </c>
      <c r="B25609" s="25">
        <v>64</v>
      </c>
      <c r="C25609">
        <v>0</v>
      </c>
      <c r="D25609" s="4">
        <v>0.14831761712122504</v>
      </c>
      <c r="E25609" s="3" t="s">
        <v>40008</v>
      </c>
      <c r="F25609" s="25">
        <v>1</v>
      </c>
      <c r="G25609" s="26">
        <f t="shared" si="800"/>
        <v>0.26662663076282023</v>
      </c>
      <c r="I25609" s="25" t="str">
        <f t="shared" si="801"/>
        <v>1</v>
      </c>
    </row>
    <row r="25610" spans="1:9">
      <c r="A25610" t="s">
        <v>25611</v>
      </c>
      <c r="B25610" s="25">
        <v>29</v>
      </c>
      <c r="C25610">
        <v>1</v>
      </c>
      <c r="D25610" s="4">
        <v>-1.1946248560772776</v>
      </c>
      <c r="E25610" s="3" t="s">
        <v>40005</v>
      </c>
      <c r="F25610" s="25">
        <v>0</v>
      </c>
      <c r="G25610" s="26">
        <f t="shared" si="800"/>
        <v>0.23725959604407265</v>
      </c>
      <c r="I25610" s="25" t="str">
        <f t="shared" si="801"/>
        <v>1</v>
      </c>
    </row>
    <row r="25611" spans="1:9">
      <c r="A25611" t="s">
        <v>25612</v>
      </c>
      <c r="B25611" s="25">
        <v>63</v>
      </c>
      <c r="C25611">
        <v>0</v>
      </c>
      <c r="D25611" s="4">
        <v>0.32096410932050828</v>
      </c>
      <c r="E25611" s="3" t="s">
        <v>40006</v>
      </c>
      <c r="F25611" s="25">
        <v>0</v>
      </c>
      <c r="G25611" s="26">
        <f t="shared" si="800"/>
        <v>-0.11231548709935363</v>
      </c>
      <c r="I25611" s="25" t="str">
        <f t="shared" si="801"/>
        <v>0</v>
      </c>
    </row>
    <row r="25612" spans="1:9">
      <c r="A25612" t="s">
        <v>25613</v>
      </c>
      <c r="B25612" s="25">
        <v>58</v>
      </c>
      <c r="C25612">
        <v>1</v>
      </c>
      <c r="D25612" s="4">
        <v>0.27835261898046054</v>
      </c>
      <c r="E25612" s="3" t="s">
        <v>40005</v>
      </c>
      <c r="F25612" s="25">
        <v>0</v>
      </c>
      <c r="G25612" s="26">
        <f t="shared" si="800"/>
        <v>0.27131134492085435</v>
      </c>
      <c r="I25612" s="25" t="str">
        <f t="shared" si="801"/>
        <v>1</v>
      </c>
    </row>
    <row r="25613" spans="1:9">
      <c r="A25613" t="s">
        <v>25614</v>
      </c>
      <c r="B25613" s="25">
        <v>63</v>
      </c>
      <c r="C25613">
        <v>1</v>
      </c>
      <c r="D25613" s="4">
        <v>2.3141386990168957</v>
      </c>
      <c r="E25613" s="3" t="s">
        <v>40005</v>
      </c>
      <c r="F25613" s="25">
        <v>0</v>
      </c>
      <c r="G25613" s="26">
        <f t="shared" si="800"/>
        <v>0.25072895133140743</v>
      </c>
      <c r="I25613" s="25" t="str">
        <f t="shared" si="801"/>
        <v>1</v>
      </c>
    </row>
    <row r="25614" spans="1:9">
      <c r="A25614" t="s">
        <v>25615</v>
      </c>
      <c r="B25614" s="25">
        <v>58</v>
      </c>
      <c r="C25614">
        <v>0</v>
      </c>
      <c r="D25614" s="4">
        <v>-1.0188165284768409</v>
      </c>
      <c r="E25614" s="3" t="s">
        <v>40008</v>
      </c>
      <c r="F25614" s="25">
        <v>1</v>
      </c>
      <c r="G25614" s="26">
        <f t="shared" si="800"/>
        <v>0.27779015726943013</v>
      </c>
      <c r="I25614" s="25" t="str">
        <f t="shared" si="801"/>
        <v>1</v>
      </c>
    </row>
    <row r="25615" spans="1:9">
      <c r="A25615" t="s">
        <v>25616</v>
      </c>
      <c r="B25615" s="25">
        <v>51</v>
      </c>
      <c r="C25615">
        <v>1</v>
      </c>
      <c r="D25615" s="4">
        <v>0.56069633493788207</v>
      </c>
      <c r="E25615" s="3" t="s">
        <v>40006</v>
      </c>
      <c r="F25615" s="25">
        <v>0</v>
      </c>
      <c r="G25615" s="26">
        <f t="shared" si="800"/>
        <v>0.11819049938435543</v>
      </c>
      <c r="I25615" s="25" t="str">
        <f t="shared" si="801"/>
        <v>1</v>
      </c>
    </row>
    <row r="25616" spans="1:9">
      <c r="A25616" t="s">
        <v>25617</v>
      </c>
      <c r="B25616" s="25">
        <v>62</v>
      </c>
      <c r="C25616">
        <v>1</v>
      </c>
      <c r="D25616" s="4">
        <v>2.220705606304787</v>
      </c>
      <c r="E25616" s="3" t="s">
        <v>40005</v>
      </c>
      <c r="F25616" s="25">
        <v>1</v>
      </c>
      <c r="G25616" s="26">
        <f t="shared" si="800"/>
        <v>0.25307057610429712</v>
      </c>
      <c r="I25616" s="25" t="str">
        <f t="shared" si="801"/>
        <v>1</v>
      </c>
    </row>
    <row r="25617" spans="1:9">
      <c r="A25617" t="s">
        <v>25618</v>
      </c>
      <c r="B25617" s="25">
        <v>36</v>
      </c>
      <c r="C25617">
        <v>0</v>
      </c>
      <c r="D25617" s="4">
        <v>0.44661518166206982</v>
      </c>
      <c r="E25617" s="3" t="s">
        <v>40006</v>
      </c>
      <c r="F25617" s="25">
        <v>0</v>
      </c>
      <c r="G25617" s="26">
        <f t="shared" si="800"/>
        <v>7.2646222548551825E-2</v>
      </c>
      <c r="I25617" s="25" t="str">
        <f t="shared" si="801"/>
        <v>1</v>
      </c>
    </row>
    <row r="25618" spans="1:9">
      <c r="A25618" t="s">
        <v>25619</v>
      </c>
      <c r="B25618" s="25">
        <v>65</v>
      </c>
      <c r="C25618">
        <v>1</v>
      </c>
      <c r="D25618" s="4">
        <v>0.94507919890459136</v>
      </c>
      <c r="E25618" s="3" t="s">
        <v>40008</v>
      </c>
      <c r="F25618" s="25">
        <v>1</v>
      </c>
      <c r="G25618" s="26">
        <f t="shared" si="800"/>
        <v>0.2187587237265356</v>
      </c>
      <c r="I25618" s="25" t="str">
        <f t="shared" si="801"/>
        <v>1</v>
      </c>
    </row>
    <row r="25619" spans="1:9">
      <c r="A25619" t="s">
        <v>25620</v>
      </c>
      <c r="B25619" s="25">
        <v>26</v>
      </c>
      <c r="C25619">
        <v>0</v>
      </c>
      <c r="D25619" s="4">
        <v>0.60054574028872221</v>
      </c>
      <c r="E25619" s="3" t="s">
        <v>40007</v>
      </c>
      <c r="F25619" s="25">
        <v>0</v>
      </c>
      <c r="G25619" s="26">
        <f t="shared" si="800"/>
        <v>-0.40740924399445017</v>
      </c>
      <c r="I25619" s="25" t="str">
        <f t="shared" si="801"/>
        <v>0</v>
      </c>
    </row>
    <row r="25620" spans="1:9">
      <c r="A25620" t="s">
        <v>25621</v>
      </c>
      <c r="B25620" s="25">
        <v>36</v>
      </c>
      <c r="C25620">
        <v>0</v>
      </c>
      <c r="D25620" s="4">
        <v>0.7412883424679384</v>
      </c>
      <c r="E25620" s="3" t="s">
        <v>40006</v>
      </c>
      <c r="F25620" s="25">
        <v>0</v>
      </c>
      <c r="G25620" s="26">
        <f t="shared" si="800"/>
        <v>0.12232500232575842</v>
      </c>
      <c r="I25620" s="25" t="str">
        <f t="shared" si="801"/>
        <v>1</v>
      </c>
    </row>
    <row r="25621" spans="1:9">
      <c r="A25621" t="s">
        <v>25622</v>
      </c>
      <c r="B25621" s="25">
        <v>30</v>
      </c>
      <c r="C25621">
        <v>0</v>
      </c>
      <c r="D25621" s="4">
        <v>-1.0348979164774093</v>
      </c>
      <c r="E25621" s="3" t="s">
        <v>40005</v>
      </c>
      <c r="F25621" s="25">
        <v>1</v>
      </c>
      <c r="G25621" s="26">
        <f t="shared" si="800"/>
        <v>0.20110007963168278</v>
      </c>
      <c r="I25621" s="25" t="str">
        <f t="shared" si="801"/>
        <v>1</v>
      </c>
    </row>
    <row r="25622" spans="1:9">
      <c r="A25622" t="s">
        <v>25623</v>
      </c>
      <c r="B25622" s="25">
        <v>45</v>
      </c>
      <c r="C25622">
        <v>1</v>
      </c>
      <c r="D25622" s="4">
        <v>2.2727207491925152</v>
      </c>
      <c r="E25622" s="3" t="s">
        <v>40008</v>
      </c>
      <c r="F25622" s="25">
        <v>1</v>
      </c>
      <c r="G25622" s="26">
        <f t="shared" si="800"/>
        <v>0.1415556312029515</v>
      </c>
      <c r="I25622" s="25" t="str">
        <f t="shared" si="801"/>
        <v>1</v>
      </c>
    </row>
    <row r="25623" spans="1:9">
      <c r="A25623" t="s">
        <v>25624</v>
      </c>
      <c r="B25623" s="25">
        <v>61</v>
      </c>
      <c r="C25623">
        <v>1</v>
      </c>
      <c r="D25623" s="4">
        <v>0.38648510541183878</v>
      </c>
      <c r="E25623" s="3" t="s">
        <v>40008</v>
      </c>
      <c r="F25623" s="25">
        <v>1</v>
      </c>
      <c r="G25623" s="26">
        <f t="shared" si="800"/>
        <v>0.23737500899132524</v>
      </c>
      <c r="I25623" s="25" t="str">
        <f t="shared" si="801"/>
        <v>1</v>
      </c>
    </row>
    <row r="25624" spans="1:9">
      <c r="A25624" t="s">
        <v>25625</v>
      </c>
      <c r="B25624" s="25">
        <v>55</v>
      </c>
      <c r="C25624">
        <v>1</v>
      </c>
      <c r="D25624" s="4">
        <v>1.691595961053133</v>
      </c>
      <c r="E25624" s="3" t="s">
        <v>40005</v>
      </c>
      <c r="F25624" s="25">
        <v>1</v>
      </c>
      <c r="G25624" s="26">
        <f t="shared" si="800"/>
        <v>0.26392394917318751</v>
      </c>
      <c r="I25624" s="25" t="str">
        <f t="shared" si="801"/>
        <v>1</v>
      </c>
    </row>
    <row r="25625" spans="1:9">
      <c r="A25625" t="s">
        <v>25626</v>
      </c>
      <c r="B25625" s="25">
        <v>55</v>
      </c>
      <c r="C25625">
        <v>1</v>
      </c>
      <c r="D25625" s="4">
        <v>1.3320775727094614</v>
      </c>
      <c r="E25625" s="3" t="s">
        <v>40008</v>
      </c>
      <c r="F25625" s="25">
        <v>1</v>
      </c>
      <c r="G25625" s="26">
        <f t="shared" si="800"/>
        <v>0.19083222899611749</v>
      </c>
      <c r="I25625" s="25" t="str">
        <f t="shared" si="801"/>
        <v>1</v>
      </c>
    </row>
    <row r="25626" spans="1:9">
      <c r="A25626" t="s">
        <v>25627</v>
      </c>
      <c r="B25626" s="25">
        <v>36</v>
      </c>
      <c r="C25626">
        <v>0</v>
      </c>
      <c r="D25626" s="4">
        <v>0.79754274329568386</v>
      </c>
      <c r="E25626" s="3" t="s">
        <v>40006</v>
      </c>
      <c r="F25626" s="25">
        <v>1</v>
      </c>
      <c r="G25626" s="26">
        <f t="shared" si="800"/>
        <v>0.13091700704069931</v>
      </c>
      <c r="I25626" s="25" t="str">
        <f t="shared" si="801"/>
        <v>1</v>
      </c>
    </row>
    <row r="25627" spans="1:9">
      <c r="A25627" t="s">
        <v>25628</v>
      </c>
      <c r="B25627" s="25">
        <v>58</v>
      </c>
      <c r="C25627">
        <v>1</v>
      </c>
      <c r="D25627" s="4">
        <v>2.2031222988993355</v>
      </c>
      <c r="E25627" s="3" t="s">
        <v>40005</v>
      </c>
      <c r="F25627" s="25">
        <v>1</v>
      </c>
      <c r="G25627" s="26">
        <f t="shared" si="800"/>
        <v>0.2499917809317915</v>
      </c>
      <c r="I25627" s="25" t="str">
        <f t="shared" si="801"/>
        <v>1</v>
      </c>
    </row>
    <row r="25628" spans="1:9">
      <c r="A25628" t="s">
        <v>25629</v>
      </c>
      <c r="B25628" s="25">
        <v>61</v>
      </c>
      <c r="C25628">
        <v>0</v>
      </c>
      <c r="D25628" s="4">
        <v>0.23473984903715775</v>
      </c>
      <c r="E25628" s="3" t="s">
        <v>40007</v>
      </c>
      <c r="F25628" s="25">
        <v>0</v>
      </c>
      <c r="G25628" s="26">
        <f t="shared" si="800"/>
        <v>-0.90440392740399378</v>
      </c>
      <c r="I25628" s="25" t="str">
        <f t="shared" si="801"/>
        <v>0</v>
      </c>
    </row>
    <row r="25629" spans="1:9">
      <c r="A25629" t="s">
        <v>25630</v>
      </c>
      <c r="B25629" s="25">
        <v>48</v>
      </c>
      <c r="C25629">
        <v>1</v>
      </c>
      <c r="D25629" s="4">
        <v>-0.50763664098765804</v>
      </c>
      <c r="E25629" s="3" t="s">
        <v>40005</v>
      </c>
      <c r="F25629" s="25">
        <v>1</v>
      </c>
      <c r="G25629" s="26">
        <f t="shared" si="800"/>
        <v>0.24934617063264644</v>
      </c>
      <c r="I25629" s="25" t="str">
        <f t="shared" si="801"/>
        <v>1</v>
      </c>
    </row>
    <row r="25630" spans="1:9">
      <c r="A25630" t="s">
        <v>25631</v>
      </c>
      <c r="B25630" s="25">
        <v>54</v>
      </c>
      <c r="C25630">
        <v>1</v>
      </c>
      <c r="D25630" s="4">
        <v>8.3548532519030425E-2</v>
      </c>
      <c r="E25630" s="3" t="s">
        <v>40007</v>
      </c>
      <c r="F25630" s="25">
        <v>1</v>
      </c>
      <c r="G25630" s="26">
        <f t="shared" si="800"/>
        <v>-0.66696939108146025</v>
      </c>
      <c r="I25630" s="25" t="str">
        <f t="shared" si="801"/>
        <v>0</v>
      </c>
    </row>
    <row r="25631" spans="1:9">
      <c r="A25631" t="s">
        <v>25632</v>
      </c>
      <c r="B25631" s="25">
        <v>58</v>
      </c>
      <c r="C25631">
        <v>0</v>
      </c>
      <c r="D25631" s="4">
        <v>9.031192877447787E-2</v>
      </c>
      <c r="E25631" s="3" t="s">
        <v>40008</v>
      </c>
      <c r="F25631" s="25">
        <v>1</v>
      </c>
      <c r="G25631" s="26">
        <f t="shared" si="800"/>
        <v>0.26390717376954259</v>
      </c>
      <c r="I25631" s="25" t="str">
        <f t="shared" si="801"/>
        <v>1</v>
      </c>
    </row>
    <row r="25632" spans="1:9">
      <c r="A25632" t="s">
        <v>25633</v>
      </c>
      <c r="B25632" s="25">
        <v>38</v>
      </c>
      <c r="C25632">
        <v>1</v>
      </c>
      <c r="D25632" s="4">
        <v>0.48536051444658307</v>
      </c>
      <c r="E25632" s="3" t="s">
        <v>40005</v>
      </c>
      <c r="F25632" s="25">
        <v>1</v>
      </c>
      <c r="G25632" s="26">
        <f t="shared" si="800"/>
        <v>0.27788849534993409</v>
      </c>
      <c r="I25632" s="25" t="str">
        <f t="shared" si="801"/>
        <v>1</v>
      </c>
    </row>
    <row r="25633" spans="1:9">
      <c r="A25633" t="s">
        <v>25634</v>
      </c>
      <c r="B25633" s="25">
        <v>40</v>
      </c>
      <c r="C25633">
        <v>1</v>
      </c>
      <c r="D25633" s="4">
        <v>-0.6031198822410323</v>
      </c>
      <c r="E25633" s="3" t="s">
        <v>40007</v>
      </c>
      <c r="F25633" s="25">
        <v>0</v>
      </c>
      <c r="G25633" s="26">
        <f t="shared" si="800"/>
        <v>-0.79420192094073683</v>
      </c>
      <c r="I25633" s="25" t="str">
        <f t="shared" si="801"/>
        <v>0</v>
      </c>
    </row>
    <row r="25634" spans="1:9">
      <c r="A25634" t="s">
        <v>25635</v>
      </c>
      <c r="B25634" s="25">
        <v>35</v>
      </c>
      <c r="C25634">
        <v>1</v>
      </c>
      <c r="D25634" s="4">
        <v>-1.2884805420820149</v>
      </c>
      <c r="E25634" s="3" t="s">
        <v>40006</v>
      </c>
      <c r="F25634" s="25">
        <v>0</v>
      </c>
      <c r="G25634" s="26">
        <f t="shared" si="800"/>
        <v>-0.20066490789510741</v>
      </c>
      <c r="I25634" s="25" t="str">
        <f t="shared" si="801"/>
        <v>0</v>
      </c>
    </row>
    <row r="25635" spans="1:9">
      <c r="A25635" t="s">
        <v>25636</v>
      </c>
      <c r="B25635" s="25">
        <v>65</v>
      </c>
      <c r="C25635">
        <v>1</v>
      </c>
      <c r="D25635" s="4">
        <v>-1.3077256690571268</v>
      </c>
      <c r="E25635" s="3" t="s">
        <v>40007</v>
      </c>
      <c r="F25635" s="25">
        <v>0</v>
      </c>
      <c r="G25635" s="26">
        <f t="shared" si="800"/>
        <v>-1.3908332117129576</v>
      </c>
      <c r="I25635" s="25" t="str">
        <f t="shared" si="801"/>
        <v>0</v>
      </c>
    </row>
    <row r="25636" spans="1:9">
      <c r="A25636" t="s">
        <v>25637</v>
      </c>
      <c r="B25636" s="25">
        <v>64</v>
      </c>
      <c r="C25636">
        <v>0</v>
      </c>
      <c r="D25636" s="4">
        <v>0.36837070103051672</v>
      </c>
      <c r="E25636" s="3" t="s">
        <v>40008</v>
      </c>
      <c r="F25636" s="25">
        <v>1</v>
      </c>
      <c r="G25636" s="26">
        <f t="shared" si="800"/>
        <v>0.26037405324782747</v>
      </c>
      <c r="I25636" s="25" t="str">
        <f t="shared" si="801"/>
        <v>1</v>
      </c>
    </row>
    <row r="25637" spans="1:9">
      <c r="A25637" t="s">
        <v>25638</v>
      </c>
      <c r="B25637" s="25">
        <v>44</v>
      </c>
      <c r="C25637">
        <v>0</v>
      </c>
      <c r="D25637" s="4">
        <v>-6.0268340685389221E-2</v>
      </c>
      <c r="E25637" s="3" t="s">
        <v>40005</v>
      </c>
      <c r="F25637" s="25">
        <v>1</v>
      </c>
      <c r="G25637" s="26">
        <f t="shared" si="800"/>
        <v>0.24954054303155854</v>
      </c>
      <c r="I25637" s="25" t="str">
        <f t="shared" si="801"/>
        <v>1</v>
      </c>
    </row>
    <row r="25638" spans="1:9">
      <c r="A25638" t="s">
        <v>25639</v>
      </c>
      <c r="B25638" s="25">
        <v>35</v>
      </c>
      <c r="C25638">
        <v>0</v>
      </c>
      <c r="D25638" s="4">
        <v>7.5722942311841179E-2</v>
      </c>
      <c r="E25638" s="3" t="s">
        <v>40006</v>
      </c>
      <c r="F25638" s="25">
        <v>0</v>
      </c>
      <c r="G25638" s="26">
        <f t="shared" si="800"/>
        <v>4.4190517546452536E-3</v>
      </c>
      <c r="I25638" s="25" t="str">
        <f t="shared" si="801"/>
        <v>1</v>
      </c>
    </row>
    <row r="25639" spans="1:9">
      <c r="A25639" t="s">
        <v>25640</v>
      </c>
      <c r="B25639" s="25">
        <v>41</v>
      </c>
      <c r="C25639">
        <v>0</v>
      </c>
      <c r="D25639" s="4">
        <v>-0.36918023045009424</v>
      </c>
      <c r="E25639" s="3" t="s">
        <v>40007</v>
      </c>
      <c r="F25639" s="25">
        <v>0</v>
      </c>
      <c r="G25639" s="26">
        <f t="shared" si="800"/>
        <v>-0.93699787272258894</v>
      </c>
      <c r="I25639" s="25" t="str">
        <f t="shared" si="801"/>
        <v>0</v>
      </c>
    </row>
    <row r="25640" spans="1:9">
      <c r="A25640" t="s">
        <v>25641</v>
      </c>
      <c r="B25640" s="25">
        <v>29</v>
      </c>
      <c r="C25640">
        <v>0</v>
      </c>
      <c r="D25640" s="4">
        <v>-0.3244424486331724</v>
      </c>
      <c r="E25640" s="3" t="s">
        <v>40005</v>
      </c>
      <c r="F25640" s="25">
        <v>1</v>
      </c>
      <c r="G25640" s="26">
        <f t="shared" si="800"/>
        <v>0.25661206355165644</v>
      </c>
      <c r="I25640" s="25" t="str">
        <f t="shared" si="801"/>
        <v>1</v>
      </c>
    </row>
    <row r="25641" spans="1:9">
      <c r="A25641" t="s">
        <v>25642</v>
      </c>
      <c r="B25641" s="25">
        <v>31</v>
      </c>
      <c r="C25641">
        <v>1</v>
      </c>
      <c r="D25641" s="4">
        <v>-0.99364748111136814</v>
      </c>
      <c r="E25641" s="3" t="s">
        <v>40008</v>
      </c>
      <c r="F25641" s="25">
        <v>0</v>
      </c>
      <c r="G25641" s="26">
        <f t="shared" si="800"/>
        <v>0.25859649309570781</v>
      </c>
      <c r="I25641" s="25" t="str">
        <f t="shared" si="801"/>
        <v>1</v>
      </c>
    </row>
    <row r="25642" spans="1:9">
      <c r="A25642" t="s">
        <v>25643</v>
      </c>
      <c r="B25642" s="25">
        <v>58</v>
      </c>
      <c r="C25642">
        <v>0</v>
      </c>
      <c r="D25642" s="4">
        <v>-1.337185370844153</v>
      </c>
      <c r="E25642" s="3" t="s">
        <v>40007</v>
      </c>
      <c r="F25642" s="25">
        <v>0</v>
      </c>
      <c r="G25642" s="26">
        <f t="shared" si="800"/>
        <v>-1.5734087582786591</v>
      </c>
      <c r="I25642" s="25" t="str">
        <f t="shared" si="801"/>
        <v>0</v>
      </c>
    </row>
    <row r="25643" spans="1:9">
      <c r="A25643" t="s">
        <v>25644</v>
      </c>
      <c r="B25643" s="25">
        <v>46</v>
      </c>
      <c r="C25643">
        <v>0</v>
      </c>
      <c r="D25643" s="4">
        <v>0.53535215882050891</v>
      </c>
      <c r="E25643" s="3" t="s">
        <v>40008</v>
      </c>
      <c r="F25643" s="25">
        <v>1</v>
      </c>
      <c r="G25643" s="26">
        <f t="shared" si="800"/>
        <v>0.23758380143884233</v>
      </c>
      <c r="I25643" s="25" t="str">
        <f t="shared" si="801"/>
        <v>1</v>
      </c>
    </row>
    <row r="25644" spans="1:9">
      <c r="A25644" t="s">
        <v>25645</v>
      </c>
      <c r="B25644" s="25">
        <v>49</v>
      </c>
      <c r="C25644">
        <v>1</v>
      </c>
      <c r="D25644" s="4">
        <v>2.1590850320900143</v>
      </c>
      <c r="E25644" s="3" t="s">
        <v>40006</v>
      </c>
      <c r="F25644" s="25">
        <v>0</v>
      </c>
      <c r="G25644" s="26">
        <f t="shared" si="800"/>
        <v>0.26795716147535048</v>
      </c>
      <c r="I25644" s="25" t="str">
        <f t="shared" si="801"/>
        <v>1</v>
      </c>
    </row>
    <row r="25645" spans="1:9">
      <c r="A25645" t="s">
        <v>25646</v>
      </c>
      <c r="B25645" s="25">
        <v>47</v>
      </c>
      <c r="C25645">
        <v>1</v>
      </c>
      <c r="D25645" s="4">
        <v>0.2066659486782112</v>
      </c>
      <c r="E25645" s="3" t="s">
        <v>40005</v>
      </c>
      <c r="F25645" s="25">
        <v>1</v>
      </c>
      <c r="G25645" s="26">
        <f t="shared" si="800"/>
        <v>0.27588751619034185</v>
      </c>
      <c r="I25645" s="25" t="str">
        <f t="shared" si="801"/>
        <v>1</v>
      </c>
    </row>
    <row r="25646" spans="1:9">
      <c r="A25646" t="s">
        <v>25647</v>
      </c>
      <c r="B25646" s="25">
        <v>58</v>
      </c>
      <c r="C25646">
        <v>0</v>
      </c>
      <c r="D25646" s="4">
        <v>-0.96242507036499936</v>
      </c>
      <c r="E25646" s="3" t="s">
        <v>40005</v>
      </c>
      <c r="F25646" s="25">
        <v>0</v>
      </c>
      <c r="G25646" s="26">
        <f t="shared" si="800"/>
        <v>0.11395752273754943</v>
      </c>
      <c r="I25646" s="25" t="str">
        <f t="shared" si="801"/>
        <v>1</v>
      </c>
    </row>
    <row r="25647" spans="1:9">
      <c r="A25647" t="s">
        <v>25648</v>
      </c>
      <c r="B25647" s="25">
        <v>36</v>
      </c>
      <c r="C25647">
        <v>1</v>
      </c>
      <c r="D25647" s="4">
        <v>-4.8192071097841085E-2</v>
      </c>
      <c r="E25647" s="3" t="s">
        <v>40006</v>
      </c>
      <c r="F25647" s="25">
        <v>0</v>
      </c>
      <c r="G25647" s="26">
        <f t="shared" si="800"/>
        <v>8.2456589791527118E-2</v>
      </c>
      <c r="I25647" s="25" t="str">
        <f t="shared" si="801"/>
        <v>1</v>
      </c>
    </row>
    <row r="25648" spans="1:9">
      <c r="A25648" t="s">
        <v>25649</v>
      </c>
      <c r="B25648" s="25">
        <v>63</v>
      </c>
      <c r="C25648">
        <v>0</v>
      </c>
      <c r="D25648" s="4">
        <v>-0.1645537052951353</v>
      </c>
      <c r="E25648" s="3" t="s">
        <v>40006</v>
      </c>
      <c r="F25648" s="25">
        <v>1</v>
      </c>
      <c r="G25648" s="26">
        <f t="shared" si="800"/>
        <v>-0.24898940324730512</v>
      </c>
      <c r="I25648" s="25" t="str">
        <f t="shared" si="801"/>
        <v>0</v>
      </c>
    </row>
    <row r="25649" spans="1:9">
      <c r="A25649" t="s">
        <v>25650</v>
      </c>
      <c r="B25649" s="25">
        <v>59</v>
      </c>
      <c r="C25649">
        <v>0</v>
      </c>
      <c r="D25649" s="4">
        <v>-1.0760303302932568</v>
      </c>
      <c r="E25649" s="3" t="s">
        <v>40006</v>
      </c>
      <c r="F25649" s="25">
        <v>0</v>
      </c>
      <c r="G25649" s="26">
        <f t="shared" si="800"/>
        <v>-0.51936405495583637</v>
      </c>
      <c r="I25649" s="25" t="str">
        <f t="shared" si="801"/>
        <v>0</v>
      </c>
    </row>
    <row r="25650" spans="1:9">
      <c r="A25650" t="s">
        <v>25651</v>
      </c>
      <c r="B25650" s="25">
        <v>31</v>
      </c>
      <c r="C25650">
        <v>1</v>
      </c>
      <c r="D25650" s="4">
        <v>-0.82073258506406388</v>
      </c>
      <c r="E25650" s="3" t="s">
        <v>40007</v>
      </c>
      <c r="F25650" s="25">
        <v>0</v>
      </c>
      <c r="G25650" s="26">
        <f t="shared" si="800"/>
        <v>-0.78620846252992505</v>
      </c>
      <c r="I25650" s="25" t="str">
        <f t="shared" si="801"/>
        <v>0</v>
      </c>
    </row>
    <row r="25651" spans="1:9">
      <c r="A25651" t="s">
        <v>25652</v>
      </c>
      <c r="B25651" s="25">
        <v>46</v>
      </c>
      <c r="C25651">
        <v>0</v>
      </c>
      <c r="D25651" s="4">
        <v>-0.41153093123568196</v>
      </c>
      <c r="E25651" s="3" t="s">
        <v>40008</v>
      </c>
      <c r="F25651" s="25">
        <v>1</v>
      </c>
      <c r="G25651" s="26">
        <f t="shared" si="800"/>
        <v>0.26876913367896699</v>
      </c>
      <c r="I25651" s="25" t="str">
        <f t="shared" si="801"/>
        <v>1</v>
      </c>
    </row>
    <row r="25652" spans="1:9">
      <c r="A25652" t="s">
        <v>25653</v>
      </c>
      <c r="B25652" s="25">
        <v>34</v>
      </c>
      <c r="C25652">
        <v>0</v>
      </c>
      <c r="D25652" s="4">
        <v>-0.23096557373308838</v>
      </c>
      <c r="E25652" s="3" t="s">
        <v>40005</v>
      </c>
      <c r="F25652" s="25">
        <v>1</v>
      </c>
      <c r="G25652" s="26">
        <f t="shared" si="800"/>
        <v>0.25466319423002948</v>
      </c>
      <c r="I25652" s="25" t="str">
        <f t="shared" si="801"/>
        <v>1</v>
      </c>
    </row>
    <row r="25653" spans="1:9">
      <c r="A25653" t="s">
        <v>25654</v>
      </c>
      <c r="B25653" s="25">
        <v>60</v>
      </c>
      <c r="C25653">
        <v>1</v>
      </c>
      <c r="D25653" s="4">
        <v>0.83754062737096135</v>
      </c>
      <c r="E25653" s="3" t="s">
        <v>40008</v>
      </c>
      <c r="F25653" s="25">
        <v>1</v>
      </c>
      <c r="G25653" s="26">
        <f t="shared" si="800"/>
        <v>0.21773264520037722</v>
      </c>
      <c r="I25653" s="25" t="str">
        <f t="shared" si="801"/>
        <v>1</v>
      </c>
    </row>
    <row r="25654" spans="1:9">
      <c r="A25654" t="s">
        <v>25655</v>
      </c>
      <c r="B25654" s="25">
        <v>41</v>
      </c>
      <c r="C25654">
        <v>1</v>
      </c>
      <c r="D25654" s="4">
        <v>-0.15435435907034301</v>
      </c>
      <c r="E25654" s="3" t="s">
        <v>40006</v>
      </c>
      <c r="F25654" s="25">
        <v>1</v>
      </c>
      <c r="G25654" s="26">
        <f t="shared" si="800"/>
        <v>3.7725131344822048E-2</v>
      </c>
      <c r="I25654" s="25" t="str">
        <f t="shared" si="801"/>
        <v>1</v>
      </c>
    </row>
    <row r="25655" spans="1:9">
      <c r="A25655" t="s">
        <v>25656</v>
      </c>
      <c r="B25655" s="25">
        <v>33</v>
      </c>
      <c r="C25655">
        <v>1</v>
      </c>
      <c r="D25655" s="4">
        <v>-1.0415832662238576</v>
      </c>
      <c r="E25655" s="3" t="s">
        <v>40007</v>
      </c>
      <c r="F25655" s="25">
        <v>1</v>
      </c>
      <c r="G25655" s="26">
        <f t="shared" si="800"/>
        <v>-0.89976508148400125</v>
      </c>
      <c r="I25655" s="25" t="str">
        <f t="shared" si="801"/>
        <v>0</v>
      </c>
    </row>
    <row r="25656" spans="1:9">
      <c r="A25656" t="s">
        <v>25657</v>
      </c>
      <c r="B25656" s="25">
        <v>33</v>
      </c>
      <c r="C25656">
        <v>0</v>
      </c>
      <c r="D25656" s="4">
        <v>-0.22215202893637545</v>
      </c>
      <c r="E25656" s="3" t="s">
        <v>40006</v>
      </c>
      <c r="F25656" s="25">
        <v>1</v>
      </c>
      <c r="G25656" s="26">
        <f t="shared" si="800"/>
        <v>-5.0863488799862272E-2</v>
      </c>
      <c r="I25656" s="25" t="str">
        <f t="shared" si="801"/>
        <v>0</v>
      </c>
    </row>
    <row r="25657" spans="1:9">
      <c r="A25657" t="s">
        <v>25658</v>
      </c>
      <c r="B25657" s="25">
        <v>50</v>
      </c>
      <c r="C25657">
        <v>0</v>
      </c>
      <c r="D25657" s="4">
        <v>1.8228378284417672</v>
      </c>
      <c r="E25657" s="3" t="s">
        <v>40006</v>
      </c>
      <c r="F25657" s="25">
        <v>0</v>
      </c>
      <c r="G25657" s="26">
        <f t="shared" si="800"/>
        <v>0.2110325763589869</v>
      </c>
      <c r="I25657" s="25" t="str">
        <f t="shared" si="801"/>
        <v>1</v>
      </c>
    </row>
    <row r="25658" spans="1:9">
      <c r="A25658" t="s">
        <v>25659</v>
      </c>
      <c r="B25658" s="25">
        <v>31</v>
      </c>
      <c r="C25658">
        <v>0</v>
      </c>
      <c r="D25658" s="4">
        <v>0.31776610602494082</v>
      </c>
      <c r="E25658" s="3" t="s">
        <v>40005</v>
      </c>
      <c r="F25658" s="25">
        <v>0</v>
      </c>
      <c r="G25658" s="26">
        <f t="shared" si="800"/>
        <v>0.27562276555914966</v>
      </c>
      <c r="I25658" s="25" t="str">
        <f t="shared" si="801"/>
        <v>1</v>
      </c>
    </row>
    <row r="25659" spans="1:9">
      <c r="A25659" t="s">
        <v>25660</v>
      </c>
      <c r="B25659" s="25">
        <v>54</v>
      </c>
      <c r="C25659">
        <v>1</v>
      </c>
      <c r="D25659" s="4">
        <v>1.6183331319837828</v>
      </c>
      <c r="E25659" s="3" t="s">
        <v>40008</v>
      </c>
      <c r="F25659" s="25">
        <v>1</v>
      </c>
      <c r="G25659" s="26">
        <f t="shared" si="800"/>
        <v>0.17749611506011706</v>
      </c>
      <c r="I25659" s="25" t="str">
        <f t="shared" si="801"/>
        <v>1</v>
      </c>
    </row>
    <row r="25660" spans="1:9">
      <c r="A25660" t="s">
        <v>25661</v>
      </c>
      <c r="B25660" s="25">
        <v>29</v>
      </c>
      <c r="C25660">
        <v>1</v>
      </c>
      <c r="D25660" s="4">
        <v>-1.3877043050471696</v>
      </c>
      <c r="E25660" s="3" t="s">
        <v>40008</v>
      </c>
      <c r="F25660" s="25">
        <v>1</v>
      </c>
      <c r="G25660" s="26">
        <f t="shared" si="800"/>
        <v>0.26825250694039782</v>
      </c>
      <c r="I25660" s="25" t="str">
        <f t="shared" si="801"/>
        <v>1</v>
      </c>
    </row>
    <row r="25661" spans="1:9">
      <c r="A25661" t="s">
        <v>25662</v>
      </c>
      <c r="B25661" s="25">
        <v>46</v>
      </c>
      <c r="C25661">
        <v>1</v>
      </c>
      <c r="D25661" s="4">
        <v>0.14829096709376177</v>
      </c>
      <c r="E25661" s="3" t="s">
        <v>40005</v>
      </c>
      <c r="F25661" s="25">
        <v>1</v>
      </c>
      <c r="G25661" s="26">
        <f t="shared" si="800"/>
        <v>0.27536803819600419</v>
      </c>
      <c r="I25661" s="25" t="str">
        <f t="shared" si="801"/>
        <v>1</v>
      </c>
    </row>
    <row r="25662" spans="1:9">
      <c r="A25662" t="s">
        <v>25663</v>
      </c>
      <c r="B25662" s="25">
        <v>59</v>
      </c>
      <c r="C25662">
        <v>1</v>
      </c>
      <c r="D25662" s="4">
        <v>-0.69368619342747173</v>
      </c>
      <c r="E25662" s="3" t="s">
        <v>40008</v>
      </c>
      <c r="F25662" s="25">
        <v>1</v>
      </c>
      <c r="G25662" s="26">
        <f t="shared" si="800"/>
        <v>0.27050803028595544</v>
      </c>
      <c r="I25662" s="25" t="str">
        <f t="shared" si="801"/>
        <v>1</v>
      </c>
    </row>
    <row r="25663" spans="1:9">
      <c r="A25663" t="s">
        <v>25664</v>
      </c>
      <c r="B25663" s="25">
        <v>43</v>
      </c>
      <c r="C25663">
        <v>0</v>
      </c>
      <c r="D25663" s="4">
        <v>1.6101553806994024</v>
      </c>
      <c r="E25663" s="3" t="s">
        <v>40006</v>
      </c>
      <c r="F25663" s="25">
        <v>0</v>
      </c>
      <c r="G25663" s="26">
        <f t="shared" si="800"/>
        <v>0.20831899994054892</v>
      </c>
      <c r="I25663" s="25" t="str">
        <f t="shared" si="801"/>
        <v>1</v>
      </c>
    </row>
    <row r="25664" spans="1:9">
      <c r="A25664" t="s">
        <v>25665</v>
      </c>
      <c r="B25664" s="25">
        <v>58</v>
      </c>
      <c r="C25664">
        <v>0</v>
      </c>
      <c r="D25664" s="4">
        <v>-0.29535204008384874</v>
      </c>
      <c r="E25664" s="3" t="s">
        <v>40007</v>
      </c>
      <c r="F25664" s="25">
        <v>0</v>
      </c>
      <c r="G25664" s="26">
        <f t="shared" si="800"/>
        <v>-1.099170254085017</v>
      </c>
      <c r="I25664" s="25" t="str">
        <f t="shared" si="801"/>
        <v>0</v>
      </c>
    </row>
    <row r="25665" spans="1:9">
      <c r="A25665" t="s">
        <v>25666</v>
      </c>
      <c r="B25665" s="25">
        <v>55</v>
      </c>
      <c r="C25665">
        <v>0</v>
      </c>
      <c r="D25665" s="4">
        <v>-1.1150307419120595</v>
      </c>
      <c r="E25665" s="3" t="s">
        <v>40007</v>
      </c>
      <c r="F25665" s="25">
        <v>0</v>
      </c>
      <c r="G25665" s="26">
        <f t="shared" si="800"/>
        <v>-1.4337189795807124</v>
      </c>
      <c r="I25665" s="25" t="str">
        <f t="shared" si="801"/>
        <v>0</v>
      </c>
    </row>
    <row r="25666" spans="1:9">
      <c r="A25666" t="s">
        <v>25667</v>
      </c>
      <c r="B25666" s="25">
        <v>31</v>
      </c>
      <c r="C25666">
        <v>0</v>
      </c>
      <c r="D25666" s="4">
        <v>-1.1323661676083683E-2</v>
      </c>
      <c r="E25666" s="3" t="s">
        <v>40007</v>
      </c>
      <c r="F25666" s="25">
        <v>0</v>
      </c>
      <c r="G25666" s="26">
        <f t="shared" si="800"/>
        <v>-0.68196512241672969</v>
      </c>
      <c r="I25666" s="25" t="str">
        <f t="shared" si="801"/>
        <v>0</v>
      </c>
    </row>
    <row r="25667" spans="1:9">
      <c r="A25667" t="s">
        <v>25668</v>
      </c>
      <c r="B25667" s="25">
        <v>39</v>
      </c>
      <c r="C25667">
        <v>0</v>
      </c>
      <c r="D25667" s="4">
        <v>0.90268090878424811</v>
      </c>
      <c r="E25667" s="3" t="s">
        <v>40006</v>
      </c>
      <c r="F25667" s="25">
        <v>0</v>
      </c>
      <c r="G25667" s="26">
        <f t="shared" ref="G25667:G25730" si="802">($K$3 + $K$4*B25667 + $K$5*C25667 + $K$6*D25667 + $K$7*E25667) / (1 + EXP($K$3 + $K$4*B25667 + $K$5*C25667 + $K$6*D25667 + $K$7*E25667))</f>
        <v>0.13480486476734463</v>
      </c>
      <c r="I25667" s="25" t="str">
        <f t="shared" ref="I25667:I25730" si="803">IF(G25667&gt;H25667, "1", "0")</f>
        <v>1</v>
      </c>
    </row>
    <row r="25668" spans="1:9">
      <c r="A25668" t="s">
        <v>25669</v>
      </c>
      <c r="B25668" s="25">
        <v>36</v>
      </c>
      <c r="C25668">
        <v>1</v>
      </c>
      <c r="D25668" s="4">
        <v>-0.21990200518913675</v>
      </c>
      <c r="E25668" s="3" t="s">
        <v>40005</v>
      </c>
      <c r="F25668" s="25">
        <v>1</v>
      </c>
      <c r="G25668" s="26">
        <f t="shared" si="802"/>
        <v>0.27330975232790905</v>
      </c>
      <c r="I25668" s="25" t="str">
        <f t="shared" si="803"/>
        <v>1</v>
      </c>
    </row>
    <row r="25669" spans="1:9">
      <c r="A25669" t="s">
        <v>25670</v>
      </c>
      <c r="B25669" s="25">
        <v>59</v>
      </c>
      <c r="C25669">
        <v>0</v>
      </c>
      <c r="D25669" s="4">
        <v>0.28822264700874484</v>
      </c>
      <c r="E25669" s="3" t="s">
        <v>40005</v>
      </c>
      <c r="F25669" s="25">
        <v>0</v>
      </c>
      <c r="G25669" s="26">
        <f t="shared" si="802"/>
        <v>0.2467401996736229</v>
      </c>
      <c r="I25669" s="25" t="str">
        <f t="shared" si="803"/>
        <v>1</v>
      </c>
    </row>
    <row r="25670" spans="1:9">
      <c r="A25670" t="s">
        <v>25671</v>
      </c>
      <c r="B25670" s="25">
        <v>63</v>
      </c>
      <c r="C25670">
        <v>1</v>
      </c>
      <c r="D25670" s="4">
        <v>9.2051794853137733E-2</v>
      </c>
      <c r="E25670" s="3" t="s">
        <v>40007</v>
      </c>
      <c r="F25670" s="25">
        <v>0</v>
      </c>
      <c r="G25670" s="26">
        <f t="shared" si="802"/>
        <v>-0.75796713803801741</v>
      </c>
      <c r="I25670" s="25" t="str">
        <f t="shared" si="803"/>
        <v>0</v>
      </c>
    </row>
    <row r="25671" spans="1:9">
      <c r="A25671" t="s">
        <v>25672</v>
      </c>
      <c r="B25671" s="25">
        <v>53</v>
      </c>
      <c r="C25671">
        <v>1</v>
      </c>
      <c r="D25671" s="4">
        <v>2.2242176992097402</v>
      </c>
      <c r="E25671" s="3" t="s">
        <v>40007</v>
      </c>
      <c r="F25671" s="25">
        <v>0</v>
      </c>
      <c r="G25671" s="26">
        <f t="shared" si="802"/>
        <v>2.9647785230827151E-3</v>
      </c>
      <c r="I25671" s="25" t="str">
        <f t="shared" si="803"/>
        <v>1</v>
      </c>
    </row>
    <row r="25672" spans="1:9">
      <c r="A25672" t="s">
        <v>25673</v>
      </c>
      <c r="B25672" s="25">
        <v>54</v>
      </c>
      <c r="C25672">
        <v>0</v>
      </c>
      <c r="D25672" s="4">
        <v>0.3225478823811701</v>
      </c>
      <c r="E25672" s="3" t="s">
        <v>40005</v>
      </c>
      <c r="F25672" s="25">
        <v>1</v>
      </c>
      <c r="G25672" s="26">
        <f t="shared" si="802"/>
        <v>0.25602045559622527</v>
      </c>
      <c r="I25672" s="25" t="str">
        <f t="shared" si="803"/>
        <v>1</v>
      </c>
    </row>
    <row r="25673" spans="1:9">
      <c r="A25673" t="s">
        <v>25674</v>
      </c>
      <c r="B25673" s="25">
        <v>61</v>
      </c>
      <c r="C25673">
        <v>0</v>
      </c>
      <c r="D25673" s="4">
        <v>-0.48339463386322157</v>
      </c>
      <c r="E25673" s="3" t="s">
        <v>40006</v>
      </c>
      <c r="F25673" s="25">
        <v>1</v>
      </c>
      <c r="G25673" s="26">
        <f t="shared" si="802"/>
        <v>-0.33256446242873039</v>
      </c>
      <c r="I25673" s="25" t="str">
        <f t="shared" si="803"/>
        <v>0</v>
      </c>
    </row>
    <row r="25674" spans="1:9">
      <c r="A25674" t="s">
        <v>25675</v>
      </c>
      <c r="B25674" s="25">
        <v>32</v>
      </c>
      <c r="C25674">
        <v>1</v>
      </c>
      <c r="D25674" s="4">
        <v>-1.3367075739232079</v>
      </c>
      <c r="E25674" s="3" t="s">
        <v>40005</v>
      </c>
      <c r="F25674" s="25">
        <v>1</v>
      </c>
      <c r="G25674" s="26">
        <f t="shared" si="802"/>
        <v>0.21968118153444591</v>
      </c>
      <c r="I25674" s="25" t="str">
        <f t="shared" si="803"/>
        <v>1</v>
      </c>
    </row>
    <row r="25675" spans="1:9">
      <c r="A25675" t="s">
        <v>25676</v>
      </c>
      <c r="B25675" s="25">
        <v>41</v>
      </c>
      <c r="C25675">
        <v>1</v>
      </c>
      <c r="D25675" s="4">
        <v>-1.1990221106086829</v>
      </c>
      <c r="E25675" s="3" t="s">
        <v>40006</v>
      </c>
      <c r="F25675" s="25">
        <v>1</v>
      </c>
      <c r="G25675" s="26">
        <f t="shared" si="802"/>
        <v>-0.22068828009015434</v>
      </c>
      <c r="I25675" s="25" t="str">
        <f t="shared" si="803"/>
        <v>0</v>
      </c>
    </row>
    <row r="25676" spans="1:9">
      <c r="A25676" t="s">
        <v>25677</v>
      </c>
      <c r="B25676" s="25">
        <v>43</v>
      </c>
      <c r="C25676">
        <v>1</v>
      </c>
      <c r="D25676" s="4">
        <v>0.79526987666776283</v>
      </c>
      <c r="E25676" s="3" t="s">
        <v>40006</v>
      </c>
      <c r="F25676" s="25">
        <v>0</v>
      </c>
      <c r="G25676" s="26">
        <f t="shared" si="802"/>
        <v>0.17966074709969965</v>
      </c>
      <c r="I25676" s="25" t="str">
        <f t="shared" si="803"/>
        <v>1</v>
      </c>
    </row>
    <row r="25677" spans="1:9">
      <c r="A25677" t="s">
        <v>25678</v>
      </c>
      <c r="B25677" s="25">
        <v>29</v>
      </c>
      <c r="C25677">
        <v>0</v>
      </c>
      <c r="D25677" s="4">
        <v>-0.13033126288578215</v>
      </c>
      <c r="E25677" s="3" t="s">
        <v>40006</v>
      </c>
      <c r="F25677" s="25">
        <v>0</v>
      </c>
      <c r="G25677" s="26">
        <f t="shared" si="802"/>
        <v>-5.9500402030155828E-3</v>
      </c>
      <c r="I25677" s="25" t="str">
        <f t="shared" si="803"/>
        <v>0</v>
      </c>
    </row>
    <row r="25678" spans="1:9">
      <c r="A25678" t="s">
        <v>25679</v>
      </c>
      <c r="B25678" s="25">
        <v>33</v>
      </c>
      <c r="C25678">
        <v>0</v>
      </c>
      <c r="D25678" s="4">
        <v>-1.0404106650154827</v>
      </c>
      <c r="E25678" s="3" t="s">
        <v>40006</v>
      </c>
      <c r="F25678" s="25">
        <v>1</v>
      </c>
      <c r="G25678" s="26">
        <f t="shared" si="802"/>
        <v>-0.27512573005211799</v>
      </c>
      <c r="I25678" s="25" t="str">
        <f t="shared" si="803"/>
        <v>0</v>
      </c>
    </row>
    <row r="25679" spans="1:9">
      <c r="A25679" t="s">
        <v>25680</v>
      </c>
      <c r="B25679" s="25">
        <v>34</v>
      </c>
      <c r="C25679">
        <v>1</v>
      </c>
      <c r="D25679" s="4">
        <v>-0.99669129496232789</v>
      </c>
      <c r="E25679" s="3" t="s">
        <v>40005</v>
      </c>
      <c r="F25679" s="25">
        <v>1</v>
      </c>
      <c r="G25679" s="26">
        <f t="shared" si="802"/>
        <v>0.24182918792050465</v>
      </c>
      <c r="I25679" s="25" t="str">
        <f t="shared" si="803"/>
        <v>1</v>
      </c>
    </row>
    <row r="25680" spans="1:9">
      <c r="A25680" t="s">
        <v>25681</v>
      </c>
      <c r="B25680" s="25">
        <v>25</v>
      </c>
      <c r="C25680">
        <v>0</v>
      </c>
      <c r="D25680" s="4">
        <v>3.0884271105237365E-2</v>
      </c>
      <c r="E25680" s="3" t="s">
        <v>40007</v>
      </c>
      <c r="F25680" s="25">
        <v>1</v>
      </c>
      <c r="G25680" s="26">
        <f t="shared" si="802"/>
        <v>-0.60435559308726394</v>
      </c>
      <c r="I25680" s="25" t="str">
        <f t="shared" si="803"/>
        <v>0</v>
      </c>
    </row>
    <row r="25681" spans="1:9">
      <c r="A25681" t="s">
        <v>25682</v>
      </c>
      <c r="B25681" s="25">
        <v>52</v>
      </c>
      <c r="C25681">
        <v>0</v>
      </c>
      <c r="D25681" s="4">
        <v>-0.40384049473919797</v>
      </c>
      <c r="E25681" s="3" t="s">
        <v>40008</v>
      </c>
      <c r="F25681" s="25">
        <v>0</v>
      </c>
      <c r="G25681" s="26">
        <f t="shared" si="802"/>
        <v>0.27209682397029977</v>
      </c>
      <c r="I25681" s="25" t="str">
        <f t="shared" si="803"/>
        <v>1</v>
      </c>
    </row>
    <row r="25682" spans="1:9">
      <c r="A25682" t="s">
        <v>25683</v>
      </c>
      <c r="B25682" s="25">
        <v>31</v>
      </c>
      <c r="C25682">
        <v>0</v>
      </c>
      <c r="D25682" s="4">
        <v>-0.68083326589671445</v>
      </c>
      <c r="E25682" s="3" t="s">
        <v>40005</v>
      </c>
      <c r="F25682" s="25">
        <v>1</v>
      </c>
      <c r="G25682" s="26">
        <f t="shared" si="802"/>
        <v>0.23066849716780377</v>
      </c>
      <c r="I25682" s="25" t="str">
        <f t="shared" si="803"/>
        <v>1</v>
      </c>
    </row>
    <row r="25683" spans="1:9">
      <c r="A25683" t="s">
        <v>25684</v>
      </c>
      <c r="B25683" s="25">
        <v>65</v>
      </c>
      <c r="C25683">
        <v>0</v>
      </c>
      <c r="D25683" s="4">
        <v>-0.36240350918091513</v>
      </c>
      <c r="E25683" s="3" t="s">
        <v>40007</v>
      </c>
      <c r="F25683" s="25">
        <v>0</v>
      </c>
      <c r="G25683" s="26">
        <f t="shared" si="802"/>
        <v>-1.2110452307396253</v>
      </c>
      <c r="I25683" s="25" t="str">
        <f t="shared" si="803"/>
        <v>0</v>
      </c>
    </row>
    <row r="25684" spans="1:9">
      <c r="A25684" t="s">
        <v>25685</v>
      </c>
      <c r="B25684" s="25">
        <v>58</v>
      </c>
      <c r="C25684">
        <v>1</v>
      </c>
      <c r="D25684" s="4">
        <v>-0.15451425923512133</v>
      </c>
      <c r="E25684" s="3" t="s">
        <v>40007</v>
      </c>
      <c r="F25684" s="25">
        <v>1</v>
      </c>
      <c r="G25684" s="26">
        <f t="shared" si="802"/>
        <v>-0.80475112781186042</v>
      </c>
      <c r="I25684" s="25" t="str">
        <f t="shared" si="803"/>
        <v>0</v>
      </c>
    </row>
    <row r="25685" spans="1:9">
      <c r="A25685" t="s">
        <v>25686</v>
      </c>
      <c r="B25685" s="25">
        <v>34</v>
      </c>
      <c r="C25685">
        <v>0</v>
      </c>
      <c r="D25685" s="4">
        <v>-0.32786507358878564</v>
      </c>
      <c r="E25685" s="3" t="s">
        <v>40006</v>
      </c>
      <c r="F25685" s="25">
        <v>0</v>
      </c>
      <c r="G25685" s="26">
        <f t="shared" si="802"/>
        <v>-8.295743788093686E-2</v>
      </c>
      <c r="I25685" s="25" t="str">
        <f t="shared" si="803"/>
        <v>0</v>
      </c>
    </row>
    <row r="25686" spans="1:9">
      <c r="A25686" t="s">
        <v>25687</v>
      </c>
      <c r="B25686" s="25">
        <v>28</v>
      </c>
      <c r="C25686">
        <v>0</v>
      </c>
      <c r="D25686" s="4">
        <v>0.45126180430759394</v>
      </c>
      <c r="E25686" s="3" t="s">
        <v>40006</v>
      </c>
      <c r="F25686" s="25">
        <v>0</v>
      </c>
      <c r="G25686" s="26">
        <f t="shared" si="802"/>
        <v>0.10974630376731917</v>
      </c>
      <c r="I25686" s="25" t="str">
        <f t="shared" si="803"/>
        <v>1</v>
      </c>
    </row>
    <row r="25687" spans="1:9">
      <c r="A25687" t="s">
        <v>25688</v>
      </c>
      <c r="B25687" s="25">
        <v>64</v>
      </c>
      <c r="C25687">
        <v>1</v>
      </c>
      <c r="D25687" s="4">
        <v>-0.13105462077406521</v>
      </c>
      <c r="E25687" s="3" t="s">
        <v>40008</v>
      </c>
      <c r="F25687" s="25">
        <v>1</v>
      </c>
      <c r="G25687" s="26">
        <f t="shared" si="802"/>
        <v>0.25881889688757409</v>
      </c>
      <c r="I25687" s="25" t="str">
        <f t="shared" si="803"/>
        <v>1</v>
      </c>
    </row>
    <row r="25688" spans="1:9">
      <c r="A25688" t="s">
        <v>25689</v>
      </c>
      <c r="B25688" s="25">
        <v>56</v>
      </c>
      <c r="C25688">
        <v>0</v>
      </c>
      <c r="D25688" s="4">
        <v>0.30000957344097956</v>
      </c>
      <c r="E25688" s="3" t="s">
        <v>40005</v>
      </c>
      <c r="F25688" s="25">
        <v>1</v>
      </c>
      <c r="G25688" s="26">
        <f t="shared" si="802"/>
        <v>0.25204229656370208</v>
      </c>
      <c r="I25688" s="25" t="str">
        <f t="shared" si="803"/>
        <v>1</v>
      </c>
    </row>
    <row r="25689" spans="1:9">
      <c r="A25689" t="s">
        <v>25690</v>
      </c>
      <c r="B25689" s="25">
        <v>52</v>
      </c>
      <c r="C25689">
        <v>1</v>
      </c>
      <c r="D25689" s="4">
        <v>1.9477674464684362</v>
      </c>
      <c r="E25689" s="3" t="s">
        <v>40007</v>
      </c>
      <c r="F25689" s="25">
        <v>0</v>
      </c>
      <c r="G25689" s="26">
        <f t="shared" si="802"/>
        <v>-5.3644273105566929E-2</v>
      </c>
      <c r="I25689" s="25" t="str">
        <f t="shared" si="803"/>
        <v>0</v>
      </c>
    </row>
    <row r="25690" spans="1:9">
      <c r="A25690" t="s">
        <v>25691</v>
      </c>
      <c r="B25690" s="25">
        <v>43</v>
      </c>
      <c r="C25690">
        <v>1</v>
      </c>
      <c r="D25690" s="4">
        <v>-0.80914553383780208</v>
      </c>
      <c r="E25690" s="3" t="s">
        <v>40005</v>
      </c>
      <c r="F25690" s="25">
        <v>1</v>
      </c>
      <c r="G25690" s="26">
        <f t="shared" si="802"/>
        <v>0.23843127624834021</v>
      </c>
      <c r="I25690" s="25" t="str">
        <f t="shared" si="803"/>
        <v>1</v>
      </c>
    </row>
    <row r="25691" spans="1:9">
      <c r="A25691" t="s">
        <v>25692</v>
      </c>
      <c r="B25691" s="25">
        <v>27</v>
      </c>
      <c r="C25691">
        <v>1</v>
      </c>
      <c r="D25691" s="4">
        <v>-0.64862290056082228</v>
      </c>
      <c r="E25691" s="3" t="s">
        <v>40007</v>
      </c>
      <c r="F25691" s="25">
        <v>1</v>
      </c>
      <c r="G25691" s="26">
        <f t="shared" si="802"/>
        <v>-0.67506420711322723</v>
      </c>
      <c r="I25691" s="25" t="str">
        <f t="shared" si="803"/>
        <v>0</v>
      </c>
    </row>
    <row r="25692" spans="1:9">
      <c r="A25692" t="s">
        <v>25693</v>
      </c>
      <c r="B25692" s="25">
        <v>62</v>
      </c>
      <c r="C25692">
        <v>1</v>
      </c>
      <c r="D25692" s="4">
        <v>-1.1301793789514205</v>
      </c>
      <c r="E25692" s="3" t="s">
        <v>40008</v>
      </c>
      <c r="F25692" s="25">
        <v>1</v>
      </c>
      <c r="G25692" s="26">
        <f t="shared" si="802"/>
        <v>0.27799930771963688</v>
      </c>
      <c r="I25692" s="25" t="str">
        <f t="shared" si="803"/>
        <v>1</v>
      </c>
    </row>
    <row r="25693" spans="1:9">
      <c r="A25693" t="s">
        <v>25694</v>
      </c>
      <c r="B25693" s="25">
        <v>56</v>
      </c>
      <c r="C25693">
        <v>0</v>
      </c>
      <c r="D25693" s="4">
        <v>-0.48127786025329822</v>
      </c>
      <c r="E25693" s="3" t="s">
        <v>40006</v>
      </c>
      <c r="F25693" s="25">
        <v>0</v>
      </c>
      <c r="G25693" s="26">
        <f t="shared" si="802"/>
        <v>-0.28978331124776824</v>
      </c>
      <c r="I25693" s="25" t="str">
        <f t="shared" si="803"/>
        <v>0</v>
      </c>
    </row>
    <row r="25694" spans="1:9">
      <c r="A25694" t="s">
        <v>25695</v>
      </c>
      <c r="B25694" s="25">
        <v>63</v>
      </c>
      <c r="C25694">
        <v>1</v>
      </c>
      <c r="D25694" s="4">
        <v>0.16335013618378272</v>
      </c>
      <c r="E25694" s="3" t="s">
        <v>40007</v>
      </c>
      <c r="F25694" s="25">
        <v>0</v>
      </c>
      <c r="G25694" s="26">
        <f t="shared" si="802"/>
        <v>-0.72927311539805151</v>
      </c>
      <c r="I25694" s="25" t="str">
        <f t="shared" si="803"/>
        <v>0</v>
      </c>
    </row>
    <row r="25695" spans="1:9">
      <c r="A25695" t="s">
        <v>25696</v>
      </c>
      <c r="B25695" s="25">
        <v>45</v>
      </c>
      <c r="C25695">
        <v>1</v>
      </c>
      <c r="D25695" s="4">
        <v>-0.58919143574480148</v>
      </c>
      <c r="E25695" s="3" t="s">
        <v>40005</v>
      </c>
      <c r="F25695" s="25">
        <v>1</v>
      </c>
      <c r="G25695" s="26">
        <f t="shared" si="802"/>
        <v>0.24919988217752775</v>
      </c>
      <c r="I25695" s="25" t="str">
        <f t="shared" si="803"/>
        <v>1</v>
      </c>
    </row>
    <row r="25696" spans="1:9">
      <c r="A25696" t="s">
        <v>25697</v>
      </c>
      <c r="B25696" s="25">
        <v>34</v>
      </c>
      <c r="C25696">
        <v>1</v>
      </c>
      <c r="D25696" s="4">
        <v>-1.4068923248205747</v>
      </c>
      <c r="E25696" s="3" t="s">
        <v>40005</v>
      </c>
      <c r="F25696" s="25">
        <v>0</v>
      </c>
      <c r="G25696" s="26">
        <f t="shared" si="802"/>
        <v>0.20831469537969174</v>
      </c>
      <c r="I25696" s="25" t="str">
        <f t="shared" si="803"/>
        <v>1</v>
      </c>
    </row>
    <row r="25697" spans="1:9">
      <c r="A25697" t="s">
        <v>25698</v>
      </c>
      <c r="B25697" s="25">
        <v>45</v>
      </c>
      <c r="C25697">
        <v>1</v>
      </c>
      <c r="D25697" s="4">
        <v>-1.3495795371878674</v>
      </c>
      <c r="E25697" s="3" t="s">
        <v>40006</v>
      </c>
      <c r="F25697" s="25">
        <v>0</v>
      </c>
      <c r="G25697" s="26">
        <f t="shared" si="802"/>
        <v>-0.29891747208127384</v>
      </c>
      <c r="I25697" s="25" t="str">
        <f t="shared" si="803"/>
        <v>0</v>
      </c>
    </row>
    <row r="25698" spans="1:9">
      <c r="A25698" t="s">
        <v>25699</v>
      </c>
      <c r="B25698" s="25">
        <v>25</v>
      </c>
      <c r="C25698">
        <v>0</v>
      </c>
      <c r="D25698" s="4">
        <v>0.49682383340248054</v>
      </c>
      <c r="E25698" s="3" t="s">
        <v>40005</v>
      </c>
      <c r="F25698" s="25">
        <v>0</v>
      </c>
      <c r="G25698" s="26">
        <f t="shared" si="802"/>
        <v>0.27845259908081837</v>
      </c>
      <c r="I25698" s="25" t="str">
        <f t="shared" si="803"/>
        <v>1</v>
      </c>
    </row>
    <row r="25699" spans="1:9">
      <c r="A25699" t="s">
        <v>25700</v>
      </c>
      <c r="B25699" s="25">
        <v>39</v>
      </c>
      <c r="C25699">
        <v>1</v>
      </c>
      <c r="D25699" s="4">
        <v>1.1851102855442293</v>
      </c>
      <c r="E25699" s="3" t="s">
        <v>40008</v>
      </c>
      <c r="F25699" s="25">
        <v>1</v>
      </c>
      <c r="G25699" s="26">
        <f t="shared" si="802"/>
        <v>0.17910128284338259</v>
      </c>
      <c r="I25699" s="25" t="str">
        <f t="shared" si="803"/>
        <v>1</v>
      </c>
    </row>
    <row r="25700" spans="1:9">
      <c r="A25700" t="s">
        <v>25701</v>
      </c>
      <c r="B25700" s="25">
        <v>25</v>
      </c>
      <c r="C25700">
        <v>1</v>
      </c>
      <c r="D25700" s="4">
        <v>-0.62126855094337818</v>
      </c>
      <c r="E25700" s="3" t="s">
        <v>40006</v>
      </c>
      <c r="F25700" s="25">
        <v>1</v>
      </c>
      <c r="G25700" s="26">
        <f t="shared" si="802"/>
        <v>2.8618456268424325E-2</v>
      </c>
      <c r="I25700" s="25" t="str">
        <f t="shared" si="803"/>
        <v>1</v>
      </c>
    </row>
    <row r="25701" spans="1:9">
      <c r="A25701" t="s">
        <v>25702</v>
      </c>
      <c r="B25701" s="25">
        <v>36</v>
      </c>
      <c r="C25701">
        <v>1</v>
      </c>
      <c r="D25701" s="4">
        <v>0.43780163686535689</v>
      </c>
      <c r="E25701" s="3" t="s">
        <v>40006</v>
      </c>
      <c r="F25701" s="25">
        <v>1</v>
      </c>
      <c r="G25701" s="26">
        <f t="shared" si="802"/>
        <v>0.157830195309694</v>
      </c>
      <c r="I25701" s="25" t="str">
        <f t="shared" si="803"/>
        <v>1</v>
      </c>
    </row>
    <row r="25702" spans="1:9">
      <c r="A25702" t="s">
        <v>25703</v>
      </c>
      <c r="B25702" s="25">
        <v>26</v>
      </c>
      <c r="C25702">
        <v>0</v>
      </c>
      <c r="D25702" s="4">
        <v>0.60761180471321408</v>
      </c>
      <c r="E25702" s="3" t="s">
        <v>40005</v>
      </c>
      <c r="F25702" s="25">
        <v>1</v>
      </c>
      <c r="G25702" s="26">
        <f t="shared" si="802"/>
        <v>0.27839164498953328</v>
      </c>
      <c r="I25702" s="25" t="str">
        <f t="shared" si="803"/>
        <v>1</v>
      </c>
    </row>
    <row r="25703" spans="1:9">
      <c r="A25703" t="s">
        <v>25704</v>
      </c>
      <c r="B25703" s="25">
        <v>60</v>
      </c>
      <c r="C25703">
        <v>0</v>
      </c>
      <c r="D25703" s="4">
        <v>-0.93921670359145193</v>
      </c>
      <c r="E25703" s="3" t="s">
        <v>40008</v>
      </c>
      <c r="F25703" s="25">
        <v>1</v>
      </c>
      <c r="G25703" s="26">
        <f t="shared" si="802"/>
        <v>0.27798000197065181</v>
      </c>
      <c r="I25703" s="25" t="str">
        <f t="shared" si="803"/>
        <v>1</v>
      </c>
    </row>
    <row r="25704" spans="1:9">
      <c r="A25704" t="s">
        <v>25705</v>
      </c>
      <c r="B25704" s="25">
        <v>63</v>
      </c>
      <c r="C25704">
        <v>0</v>
      </c>
      <c r="D25704" s="4">
        <v>-1.2170775042149082</v>
      </c>
      <c r="E25704" s="3" t="s">
        <v>40005</v>
      </c>
      <c r="F25704" s="25">
        <v>0</v>
      </c>
      <c r="G25704" s="26">
        <f t="shared" si="802"/>
        <v>4.5311001519435949E-2</v>
      </c>
      <c r="I25704" s="25" t="str">
        <f t="shared" si="803"/>
        <v>1</v>
      </c>
    </row>
    <row r="25705" spans="1:9">
      <c r="A25705" t="s">
        <v>25706</v>
      </c>
      <c r="B25705" s="25">
        <v>53</v>
      </c>
      <c r="C25705">
        <v>1</v>
      </c>
      <c r="D25705" s="4">
        <v>2.1475969666800441</v>
      </c>
      <c r="E25705" s="3" t="s">
        <v>40006</v>
      </c>
      <c r="F25705" s="25">
        <v>0</v>
      </c>
      <c r="G25705" s="26">
        <f t="shared" si="802"/>
        <v>0.26370420095699038</v>
      </c>
      <c r="I25705" s="25" t="str">
        <f t="shared" si="803"/>
        <v>1</v>
      </c>
    </row>
    <row r="25706" spans="1:9">
      <c r="A25706" t="s">
        <v>25707</v>
      </c>
      <c r="B25706" s="25">
        <v>62</v>
      </c>
      <c r="C25706">
        <v>1</v>
      </c>
      <c r="D25706" s="4">
        <v>1.6223763218646075</v>
      </c>
      <c r="E25706" s="3" t="s">
        <v>40008</v>
      </c>
      <c r="F25706" s="25">
        <v>1</v>
      </c>
      <c r="G25706" s="26">
        <f t="shared" si="802"/>
        <v>0.18629292562332861</v>
      </c>
      <c r="I25706" s="25" t="str">
        <f t="shared" si="803"/>
        <v>1</v>
      </c>
    </row>
    <row r="25707" spans="1:9">
      <c r="A25707" t="s">
        <v>25708</v>
      </c>
      <c r="B25707" s="25">
        <v>64</v>
      </c>
      <c r="C25707">
        <v>0</v>
      </c>
      <c r="D25707" s="4">
        <v>-0.2987175578377555</v>
      </c>
      <c r="E25707" s="3" t="s">
        <v>40006</v>
      </c>
      <c r="F25707" s="25">
        <v>0</v>
      </c>
      <c r="G25707" s="26">
        <f t="shared" si="802"/>
        <v>-0.29869027552389782</v>
      </c>
      <c r="I25707" s="25" t="str">
        <f t="shared" si="803"/>
        <v>0</v>
      </c>
    </row>
    <row r="25708" spans="1:9">
      <c r="A25708" t="s">
        <v>25709</v>
      </c>
      <c r="B25708" s="25">
        <v>32</v>
      </c>
      <c r="C25708">
        <v>0</v>
      </c>
      <c r="D25708" s="4">
        <v>0.33227894955196863</v>
      </c>
      <c r="E25708" s="3" t="s">
        <v>40006</v>
      </c>
      <c r="F25708" s="25">
        <v>1</v>
      </c>
      <c r="G25708" s="26">
        <f t="shared" si="802"/>
        <v>7.1017403584301433E-2</v>
      </c>
      <c r="I25708" s="25" t="str">
        <f t="shared" si="803"/>
        <v>1</v>
      </c>
    </row>
    <row r="25709" spans="1:9">
      <c r="A25709" t="s">
        <v>25710</v>
      </c>
      <c r="B25709" s="25">
        <v>50</v>
      </c>
      <c r="C25709">
        <v>0</v>
      </c>
      <c r="D25709" s="4">
        <v>2.1051758336790183</v>
      </c>
      <c r="E25709" s="3" t="s">
        <v>40008</v>
      </c>
      <c r="F25709" s="25">
        <v>1</v>
      </c>
      <c r="G25709" s="26">
        <f t="shared" si="802"/>
        <v>0.17569047264333026</v>
      </c>
      <c r="I25709" s="25" t="str">
        <f t="shared" si="803"/>
        <v>1</v>
      </c>
    </row>
    <row r="25710" spans="1:9">
      <c r="A25710" t="s">
        <v>25711</v>
      </c>
      <c r="B25710" s="25">
        <v>62</v>
      </c>
      <c r="C25710">
        <v>0</v>
      </c>
      <c r="D25710" s="4">
        <v>8.6580924929649167E-2</v>
      </c>
      <c r="E25710" s="3" t="s">
        <v>40006</v>
      </c>
      <c r="F25710" s="25">
        <v>1</v>
      </c>
      <c r="G25710" s="26">
        <f t="shared" si="802"/>
        <v>-0.16830735909652894</v>
      </c>
      <c r="I25710" s="25" t="str">
        <f t="shared" si="803"/>
        <v>0</v>
      </c>
    </row>
    <row r="25711" spans="1:9">
      <c r="A25711" t="s">
        <v>25712</v>
      </c>
      <c r="B25711" s="25">
        <v>33</v>
      </c>
      <c r="C25711">
        <v>1</v>
      </c>
      <c r="D25711" s="4">
        <v>-0.60742005452953651</v>
      </c>
      <c r="E25711" s="3" t="s">
        <v>40007</v>
      </c>
      <c r="F25711" s="25">
        <v>0</v>
      </c>
      <c r="G25711" s="26">
        <f t="shared" si="802"/>
        <v>-0.72135444913614155</v>
      </c>
      <c r="I25711" s="25" t="str">
        <f t="shared" si="803"/>
        <v>0</v>
      </c>
    </row>
    <row r="25712" spans="1:9">
      <c r="A25712" t="s">
        <v>25713</v>
      </c>
      <c r="B25712" s="25">
        <v>55</v>
      </c>
      <c r="C25712">
        <v>0</v>
      </c>
      <c r="D25712" s="4">
        <v>-0.51485689485675779</v>
      </c>
      <c r="E25712" s="3" t="s">
        <v>40006</v>
      </c>
      <c r="F25712" s="25">
        <v>1</v>
      </c>
      <c r="G25712" s="26">
        <f t="shared" si="802"/>
        <v>-0.29205475226727629</v>
      </c>
      <c r="I25712" s="25" t="str">
        <f t="shared" si="803"/>
        <v>0</v>
      </c>
    </row>
    <row r="25713" spans="1:9">
      <c r="A25713" t="s">
        <v>25714</v>
      </c>
      <c r="B25713" s="25">
        <v>59</v>
      </c>
      <c r="C25713">
        <v>0</v>
      </c>
      <c r="D25713" s="4">
        <v>-0.99784676401019079</v>
      </c>
      <c r="E25713" s="3" t="s">
        <v>40006</v>
      </c>
      <c r="F25713" s="25">
        <v>0</v>
      </c>
      <c r="G25713" s="26">
        <f t="shared" si="802"/>
        <v>-0.49097345355220623</v>
      </c>
      <c r="I25713" s="25" t="str">
        <f t="shared" si="803"/>
        <v>0</v>
      </c>
    </row>
    <row r="25714" spans="1:9">
      <c r="A25714" t="s">
        <v>25715</v>
      </c>
      <c r="B25714" s="25">
        <v>41</v>
      </c>
      <c r="C25714">
        <v>1</v>
      </c>
      <c r="D25714" s="4">
        <v>-1.3596528304005052E-2</v>
      </c>
      <c r="E25714" s="3" t="s">
        <v>40007</v>
      </c>
      <c r="F25714" s="25">
        <v>1</v>
      </c>
      <c r="G25714" s="26">
        <f t="shared" si="802"/>
        <v>-0.57282152732546998</v>
      </c>
      <c r="I25714" s="25" t="str">
        <f t="shared" si="803"/>
        <v>0</v>
      </c>
    </row>
    <row r="25715" spans="1:9">
      <c r="A25715" t="s">
        <v>25716</v>
      </c>
      <c r="B25715" s="25">
        <v>33</v>
      </c>
      <c r="C25715">
        <v>1</v>
      </c>
      <c r="D25715" s="4">
        <v>-0.7810944763595381</v>
      </c>
      <c r="E25715" s="3" t="s">
        <v>40005</v>
      </c>
      <c r="F25715" s="25">
        <v>1</v>
      </c>
      <c r="G25715" s="26">
        <f t="shared" si="802"/>
        <v>0.25598041029418328</v>
      </c>
      <c r="I25715" s="25" t="str">
        <f t="shared" si="803"/>
        <v>1</v>
      </c>
    </row>
    <row r="25716" spans="1:9">
      <c r="A25716" t="s">
        <v>25717</v>
      </c>
      <c r="B25716" s="25">
        <v>52</v>
      </c>
      <c r="C25716">
        <v>0</v>
      </c>
      <c r="D25716" s="4">
        <v>-0.76545852453228092</v>
      </c>
      <c r="E25716" s="3" t="s">
        <v>40006</v>
      </c>
      <c r="F25716" s="25">
        <v>0</v>
      </c>
      <c r="G25716" s="26">
        <f t="shared" si="802"/>
        <v>-0.34723752444802458</v>
      </c>
      <c r="I25716" s="25" t="str">
        <f t="shared" si="803"/>
        <v>0</v>
      </c>
    </row>
    <row r="25717" spans="1:9">
      <c r="A25717" t="s">
        <v>25718</v>
      </c>
      <c r="B25717" s="25">
        <v>50</v>
      </c>
      <c r="C25717">
        <v>1</v>
      </c>
      <c r="D25717" s="4">
        <v>-0.38253189420908901</v>
      </c>
      <c r="E25717" s="3" t="s">
        <v>40007</v>
      </c>
      <c r="F25717" s="25">
        <v>1</v>
      </c>
      <c r="G25717" s="26">
        <f t="shared" si="802"/>
        <v>-0.81181951980663558</v>
      </c>
      <c r="I25717" s="25" t="str">
        <f t="shared" si="803"/>
        <v>0</v>
      </c>
    </row>
    <row r="25718" spans="1:9">
      <c r="A25718" t="s">
        <v>25719</v>
      </c>
      <c r="B25718" s="25">
        <v>42</v>
      </c>
      <c r="C25718">
        <v>1</v>
      </c>
      <c r="D25718" s="4">
        <v>0.67133582752417842</v>
      </c>
      <c r="E25718" s="3" t="s">
        <v>40006</v>
      </c>
      <c r="F25718" s="25">
        <v>0</v>
      </c>
      <c r="G25718" s="26">
        <f t="shared" si="802"/>
        <v>0.16766054320707544</v>
      </c>
      <c r="I25718" s="25" t="str">
        <f t="shared" si="803"/>
        <v>1</v>
      </c>
    </row>
    <row r="25719" spans="1:9">
      <c r="A25719" t="s">
        <v>25720</v>
      </c>
      <c r="B25719" s="25">
        <v>41</v>
      </c>
      <c r="C25719">
        <v>1</v>
      </c>
      <c r="D25719" s="4">
        <v>-0.58869460308995425</v>
      </c>
      <c r="E25719" s="3" t="s">
        <v>40006</v>
      </c>
      <c r="F25719" s="25">
        <v>1</v>
      </c>
      <c r="G25719" s="26">
        <f t="shared" si="802"/>
        <v>-5.7512284017397719E-2</v>
      </c>
      <c r="I25719" s="25" t="str">
        <f t="shared" si="803"/>
        <v>0</v>
      </c>
    </row>
    <row r="25720" spans="1:9">
      <c r="A25720" t="s">
        <v>25721</v>
      </c>
      <c r="B25720" s="25">
        <v>34</v>
      </c>
      <c r="C25720">
        <v>0</v>
      </c>
      <c r="D25720" s="4">
        <v>-1.1852345285433281</v>
      </c>
      <c r="E25720" s="3" t="s">
        <v>40005</v>
      </c>
      <c r="F25720" s="25">
        <v>1</v>
      </c>
      <c r="G25720" s="26">
        <f t="shared" si="802"/>
        <v>0.17208018656719581</v>
      </c>
      <c r="I25720" s="25" t="str">
        <f t="shared" si="803"/>
        <v>1</v>
      </c>
    </row>
    <row r="25721" spans="1:9">
      <c r="A25721" t="s">
        <v>25722</v>
      </c>
      <c r="B25721" s="25">
        <v>47</v>
      </c>
      <c r="C25721">
        <v>0</v>
      </c>
      <c r="D25721" s="4">
        <v>1.0173217126367851</v>
      </c>
      <c r="E25721" s="3" t="s">
        <v>40005</v>
      </c>
      <c r="F25721" s="25">
        <v>1</v>
      </c>
      <c r="G25721" s="26">
        <f t="shared" si="802"/>
        <v>0.27832076635189484</v>
      </c>
      <c r="I25721" s="25" t="str">
        <f t="shared" si="803"/>
        <v>1</v>
      </c>
    </row>
    <row r="25722" spans="1:9">
      <c r="A25722" t="s">
        <v>25723</v>
      </c>
      <c r="B25722" s="25">
        <v>35</v>
      </c>
      <c r="C25722">
        <v>0</v>
      </c>
      <c r="D25722" s="4">
        <v>0.50770085175419088</v>
      </c>
      <c r="E25722" s="3" t="s">
        <v>40006</v>
      </c>
      <c r="F25722" s="25">
        <v>0</v>
      </c>
      <c r="G25722" s="26">
        <f t="shared" si="802"/>
        <v>8.8213392199147311E-2</v>
      </c>
      <c r="I25722" s="25" t="str">
        <f t="shared" si="803"/>
        <v>1</v>
      </c>
    </row>
    <row r="25723" spans="1:9">
      <c r="A25723" t="s">
        <v>25724</v>
      </c>
      <c r="B25723" s="25">
        <v>30</v>
      </c>
      <c r="C25723">
        <v>0</v>
      </c>
      <c r="D25723" s="4">
        <v>-0.12099804255353933</v>
      </c>
      <c r="E25723" s="3" t="s">
        <v>40007</v>
      </c>
      <c r="F25723" s="25">
        <v>0</v>
      </c>
      <c r="G25723" s="26">
        <f t="shared" si="802"/>
        <v>-0.7149601210598785</v>
      </c>
      <c r="I25723" s="25" t="str">
        <f t="shared" si="803"/>
        <v>0</v>
      </c>
    </row>
    <row r="25724" spans="1:9">
      <c r="A25724" t="s">
        <v>25725</v>
      </c>
      <c r="B25724" s="25">
        <v>44</v>
      </c>
      <c r="C25724">
        <v>0</v>
      </c>
      <c r="D25724" s="4">
        <v>-0.14052299481701325</v>
      </c>
      <c r="E25724" s="3" t="s">
        <v>40006</v>
      </c>
      <c r="F25724" s="25">
        <v>0</v>
      </c>
      <c r="G25724" s="26">
        <f t="shared" si="802"/>
        <v>-0.10220287204894185</v>
      </c>
      <c r="I25724" s="25" t="str">
        <f t="shared" si="803"/>
        <v>0</v>
      </c>
    </row>
    <row r="25725" spans="1:9">
      <c r="A25725" t="s">
        <v>25726</v>
      </c>
      <c r="B25725" s="25">
        <v>61</v>
      </c>
      <c r="C25725">
        <v>1</v>
      </c>
      <c r="D25725" s="4">
        <v>1.4819040271068018</v>
      </c>
      <c r="E25725" s="3" t="s">
        <v>40005</v>
      </c>
      <c r="F25725" s="25">
        <v>1</v>
      </c>
      <c r="G25725" s="26">
        <f t="shared" si="802"/>
        <v>0.27273388899761092</v>
      </c>
      <c r="I25725" s="25" t="str">
        <f t="shared" si="803"/>
        <v>1</v>
      </c>
    </row>
    <row r="25726" spans="1:9">
      <c r="A25726" t="s">
        <v>25727</v>
      </c>
      <c r="B25726" s="25">
        <v>57</v>
      </c>
      <c r="C25726">
        <v>1</v>
      </c>
      <c r="D25726" s="4">
        <v>-1.1361413708095858</v>
      </c>
      <c r="E25726" s="3" t="s">
        <v>40007</v>
      </c>
      <c r="F25726" s="25">
        <v>1</v>
      </c>
      <c r="G25726" s="26">
        <f t="shared" si="802"/>
        <v>-1.2170931929779094</v>
      </c>
      <c r="I25726" s="25" t="str">
        <f t="shared" si="803"/>
        <v>0</v>
      </c>
    </row>
    <row r="25727" spans="1:9">
      <c r="A25727" t="s">
        <v>25728</v>
      </c>
      <c r="B25727" s="25">
        <v>56</v>
      </c>
      <c r="C25727">
        <v>0</v>
      </c>
      <c r="D25727" s="4">
        <v>-0.22763051315342489</v>
      </c>
      <c r="E25727" s="3" t="s">
        <v>40008</v>
      </c>
      <c r="F25727" s="25">
        <v>1</v>
      </c>
      <c r="G25727" s="26">
        <f t="shared" si="802"/>
        <v>0.27060376696964727</v>
      </c>
      <c r="I25727" s="25" t="str">
        <f t="shared" si="803"/>
        <v>1</v>
      </c>
    </row>
    <row r="25728" spans="1:9">
      <c r="A25728" t="s">
        <v>25729</v>
      </c>
      <c r="B25728" s="25">
        <v>35</v>
      </c>
      <c r="C25728">
        <v>0</v>
      </c>
      <c r="D25728" s="4">
        <v>-2.6323819991007986E-2</v>
      </c>
      <c r="E25728" s="3" t="s">
        <v>40005</v>
      </c>
      <c r="F25728" s="25">
        <v>1</v>
      </c>
      <c r="G25728" s="26">
        <f t="shared" si="802"/>
        <v>0.26295109620438034</v>
      </c>
      <c r="I25728" s="25" t="str">
        <f t="shared" si="803"/>
        <v>1</v>
      </c>
    </row>
    <row r="25729" spans="1:9">
      <c r="A25729" t="s">
        <v>25730</v>
      </c>
      <c r="B25729" s="25">
        <v>26</v>
      </c>
      <c r="C25729">
        <v>1</v>
      </c>
      <c r="D25729" s="4">
        <v>-0.36798668993442718</v>
      </c>
      <c r="E25729" s="3" t="s">
        <v>40007</v>
      </c>
      <c r="F25729" s="25">
        <v>0</v>
      </c>
      <c r="G25729" s="26">
        <f t="shared" si="802"/>
        <v>-0.55751309973835872</v>
      </c>
      <c r="I25729" s="25" t="str">
        <f t="shared" si="803"/>
        <v>0</v>
      </c>
    </row>
    <row r="25730" spans="1:9">
      <c r="A25730" t="s">
        <v>25731</v>
      </c>
      <c r="B25730" s="25">
        <v>45</v>
      </c>
      <c r="C25730">
        <v>1</v>
      </c>
      <c r="D25730" s="4">
        <v>0.19685493142502355</v>
      </c>
      <c r="E25730" s="3" t="s">
        <v>40006</v>
      </c>
      <c r="F25730" s="25">
        <v>0</v>
      </c>
      <c r="G25730" s="26">
        <f t="shared" si="802"/>
        <v>8.3847935554378833E-2</v>
      </c>
      <c r="I25730" s="25" t="str">
        <f t="shared" si="803"/>
        <v>1</v>
      </c>
    </row>
    <row r="25731" spans="1:9">
      <c r="A25731" t="s">
        <v>25732</v>
      </c>
      <c r="B25731" s="25">
        <v>61</v>
      </c>
      <c r="C25731">
        <v>0</v>
      </c>
      <c r="D25731" s="4">
        <v>-0.30314907669018493</v>
      </c>
      <c r="E25731" s="3" t="s">
        <v>40008</v>
      </c>
      <c r="F25731" s="25">
        <v>1</v>
      </c>
      <c r="G25731" s="26">
        <f t="shared" ref="G25731:G25794" si="804">($K$3 + $K$4*B25731 + $K$5*C25731 + $K$6*D25731 + $K$7*E25731) / (1 + EXP($K$3 + $K$4*B25731 + $K$5*C25731 + $K$6*D25731 + $K$7*E25731))</f>
        <v>0.27458009685945639</v>
      </c>
      <c r="I25731" s="25" t="str">
        <f t="shared" ref="I25731:I25794" si="805">IF(G25731&gt;H25731, "1", "0")</f>
        <v>1</v>
      </c>
    </row>
    <row r="25732" spans="1:9">
      <c r="A25732" t="s">
        <v>25733</v>
      </c>
      <c r="B25732" s="25">
        <v>57</v>
      </c>
      <c r="C25732">
        <v>0</v>
      </c>
      <c r="D25732" s="4">
        <v>0.68635882871978515</v>
      </c>
      <c r="E25732" s="3" t="s">
        <v>40006</v>
      </c>
      <c r="F25732" s="25">
        <v>0</v>
      </c>
      <c r="G25732" s="26">
        <f t="shared" si="804"/>
        <v>1.0985325835587895E-2</v>
      </c>
      <c r="I25732" s="25" t="str">
        <f t="shared" si="805"/>
        <v>1</v>
      </c>
    </row>
    <row r="25733" spans="1:9">
      <c r="A25733" t="s">
        <v>25734</v>
      </c>
      <c r="B25733" s="25">
        <v>41</v>
      </c>
      <c r="C25733">
        <v>0</v>
      </c>
      <c r="D25733" s="4">
        <v>0.33543126708617077</v>
      </c>
      <c r="E25733" s="3" t="s">
        <v>40006</v>
      </c>
      <c r="F25733" s="25">
        <v>1</v>
      </c>
      <c r="G25733" s="26">
        <f t="shared" si="804"/>
        <v>2.5684750802851972E-2</v>
      </c>
      <c r="I25733" s="25" t="str">
        <f t="shared" si="805"/>
        <v>1</v>
      </c>
    </row>
    <row r="25734" spans="1:9">
      <c r="A25734" t="s">
        <v>25735</v>
      </c>
      <c r="B25734" s="25">
        <v>35</v>
      </c>
      <c r="C25734">
        <v>1</v>
      </c>
      <c r="D25734" s="4">
        <v>-0.67201972110000152</v>
      </c>
      <c r="E25734" s="3" t="s">
        <v>40008</v>
      </c>
      <c r="F25734" s="25">
        <v>0</v>
      </c>
      <c r="G25734" s="26">
        <f t="shared" si="804"/>
        <v>0.25136042806547843</v>
      </c>
      <c r="I25734" s="25" t="str">
        <f t="shared" si="805"/>
        <v>1</v>
      </c>
    </row>
    <row r="25735" spans="1:9">
      <c r="A25735" t="s">
        <v>25736</v>
      </c>
      <c r="B25735" s="25">
        <v>36</v>
      </c>
      <c r="C25735">
        <v>1</v>
      </c>
      <c r="D25735" s="4">
        <v>-0.35367562518676215</v>
      </c>
      <c r="E25735" s="3" t="s">
        <v>40006</v>
      </c>
      <c r="F25735" s="25">
        <v>1</v>
      </c>
      <c r="G25735" s="26">
        <f t="shared" si="804"/>
        <v>2.4066312462943711E-2</v>
      </c>
      <c r="I25735" s="25" t="str">
        <f t="shared" si="805"/>
        <v>1</v>
      </c>
    </row>
    <row r="25736" spans="1:9">
      <c r="A25736" t="s">
        <v>25737</v>
      </c>
      <c r="B25736" s="25">
        <v>39</v>
      </c>
      <c r="C25736">
        <v>1</v>
      </c>
      <c r="D25736" s="4">
        <v>-0.79117960818091726</v>
      </c>
      <c r="E25736" s="3" t="s">
        <v>40006</v>
      </c>
      <c r="F25736" s="25">
        <v>0</v>
      </c>
      <c r="G25736" s="26">
        <f t="shared" si="804"/>
        <v>-9.442018928069533E-2</v>
      </c>
      <c r="I25736" s="25" t="str">
        <f t="shared" si="805"/>
        <v>0</v>
      </c>
    </row>
    <row r="25737" spans="1:9">
      <c r="A25737" t="s">
        <v>25738</v>
      </c>
      <c r="B25737" s="25">
        <v>38</v>
      </c>
      <c r="C25737">
        <v>0</v>
      </c>
      <c r="D25737" s="4">
        <v>2.1511204810253388</v>
      </c>
      <c r="E25737" s="3" t="s">
        <v>40006</v>
      </c>
      <c r="F25737" s="25">
        <v>1</v>
      </c>
      <c r="G25737" s="26">
        <f t="shared" si="804"/>
        <v>0.25700779261353707</v>
      </c>
      <c r="I25737" s="25" t="str">
        <f t="shared" si="805"/>
        <v>1</v>
      </c>
    </row>
    <row r="25738" spans="1:9">
      <c r="A25738" t="s">
        <v>25739</v>
      </c>
      <c r="B25738" s="25">
        <v>43</v>
      </c>
      <c r="C25738">
        <v>0</v>
      </c>
      <c r="D25738" s="4">
        <v>7.5260791146445022E-4</v>
      </c>
      <c r="E25738" s="3" t="s">
        <v>40007</v>
      </c>
      <c r="F25738" s="25">
        <v>0</v>
      </c>
      <c r="G25738" s="26">
        <f t="shared" si="804"/>
        <v>-0.80429765337056947</v>
      </c>
      <c r="I25738" s="25" t="str">
        <f t="shared" si="805"/>
        <v>0</v>
      </c>
    </row>
    <row r="25739" spans="1:9">
      <c r="A25739" t="s">
        <v>25740</v>
      </c>
      <c r="B25739" s="25">
        <v>41</v>
      </c>
      <c r="C25739">
        <v>0</v>
      </c>
      <c r="D25739" s="4">
        <v>-0.40568315378092967</v>
      </c>
      <c r="E25739" s="3" t="s">
        <v>40008</v>
      </c>
      <c r="F25739" s="25">
        <v>1</v>
      </c>
      <c r="G25739" s="26">
        <f t="shared" si="804"/>
        <v>0.26523853716540352</v>
      </c>
      <c r="I25739" s="25" t="str">
        <f t="shared" si="805"/>
        <v>1</v>
      </c>
    </row>
    <row r="25740" spans="1:9">
      <c r="A25740" t="s">
        <v>25741</v>
      </c>
      <c r="B25740" s="25">
        <v>61</v>
      </c>
      <c r="C25740">
        <v>1</v>
      </c>
      <c r="D25740" s="4">
        <v>-0.97615554522864756</v>
      </c>
      <c r="E25740" s="3" t="s">
        <v>40006</v>
      </c>
      <c r="F25740" s="25">
        <v>0</v>
      </c>
      <c r="G25740" s="26">
        <f t="shared" si="804"/>
        <v>-0.3142699371794711</v>
      </c>
      <c r="I25740" s="25" t="str">
        <f t="shared" si="805"/>
        <v>0</v>
      </c>
    </row>
    <row r="25741" spans="1:9">
      <c r="A25741" t="s">
        <v>25742</v>
      </c>
      <c r="B25741" s="25">
        <v>59</v>
      </c>
      <c r="C25741">
        <v>0</v>
      </c>
      <c r="D25741" s="4">
        <v>-0.27684930673092206</v>
      </c>
      <c r="E25741" s="3" t="s">
        <v>40005</v>
      </c>
      <c r="F25741" s="25">
        <v>0</v>
      </c>
      <c r="G25741" s="26">
        <f t="shared" si="804"/>
        <v>0.20046284482100821</v>
      </c>
      <c r="I25741" s="25" t="str">
        <f t="shared" si="805"/>
        <v>1</v>
      </c>
    </row>
    <row r="25742" spans="1:9">
      <c r="A25742" t="s">
        <v>25743</v>
      </c>
      <c r="B25742" s="25">
        <v>47</v>
      </c>
      <c r="C25742">
        <v>1</v>
      </c>
      <c r="D25742" s="4">
        <v>-1.2719537179081355</v>
      </c>
      <c r="E25742" s="3" t="s">
        <v>40006</v>
      </c>
      <c r="F25742" s="25">
        <v>0</v>
      </c>
      <c r="G25742" s="26">
        <f t="shared" si="804"/>
        <v>-0.29105763035847587</v>
      </c>
      <c r="I25742" s="25" t="str">
        <f t="shared" si="805"/>
        <v>0</v>
      </c>
    </row>
    <row r="25743" spans="1:9">
      <c r="A25743" t="s">
        <v>25744</v>
      </c>
      <c r="B25743" s="25">
        <v>59</v>
      </c>
      <c r="C25743">
        <v>0</v>
      </c>
      <c r="D25743" s="4">
        <v>-1.1481833760761098</v>
      </c>
      <c r="E25743" s="3" t="s">
        <v>40006</v>
      </c>
      <c r="F25743" s="25">
        <v>0</v>
      </c>
      <c r="G25743" s="26">
        <f t="shared" si="804"/>
        <v>-0.54594336572567659</v>
      </c>
      <c r="I25743" s="25" t="str">
        <f t="shared" si="805"/>
        <v>0</v>
      </c>
    </row>
    <row r="25744" spans="1:9">
      <c r="A25744" t="s">
        <v>25745</v>
      </c>
      <c r="B25744" s="25">
        <v>45</v>
      </c>
      <c r="C25744">
        <v>1</v>
      </c>
      <c r="D25744" s="4">
        <v>0.75412413783818355</v>
      </c>
      <c r="E25744" s="3" t="s">
        <v>40007</v>
      </c>
      <c r="F25744" s="25">
        <v>1</v>
      </c>
      <c r="G25744" s="26">
        <f t="shared" si="804"/>
        <v>-0.33966233567922793</v>
      </c>
      <c r="I25744" s="25" t="str">
        <f t="shared" si="805"/>
        <v>0</v>
      </c>
    </row>
    <row r="25745" spans="1:9">
      <c r="A25745" t="s">
        <v>25746</v>
      </c>
      <c r="B25745" s="25">
        <v>36</v>
      </c>
      <c r="C25745">
        <v>0</v>
      </c>
      <c r="D25745" s="4">
        <v>0.55792092493494305</v>
      </c>
      <c r="E25745" s="3" t="s">
        <v>40007</v>
      </c>
      <c r="F25745" s="25">
        <v>0</v>
      </c>
      <c r="G25745" s="26">
        <f t="shared" si="804"/>
        <v>-0.51582821202535523</v>
      </c>
      <c r="I25745" s="25" t="str">
        <f t="shared" si="805"/>
        <v>0</v>
      </c>
    </row>
    <row r="25746" spans="1:9">
      <c r="A25746" t="s">
        <v>25747</v>
      </c>
      <c r="B25746" s="25">
        <v>35</v>
      </c>
      <c r="C25746">
        <v>0</v>
      </c>
      <c r="D25746" s="4">
        <v>0.75759815927533281</v>
      </c>
      <c r="E25746" s="3" t="s">
        <v>40006</v>
      </c>
      <c r="F25746" s="25">
        <v>0</v>
      </c>
      <c r="G25746" s="26">
        <f t="shared" si="804"/>
        <v>0.12886687162075652</v>
      </c>
      <c r="I25746" s="25" t="str">
        <f t="shared" si="805"/>
        <v>1</v>
      </c>
    </row>
    <row r="25747" spans="1:9">
      <c r="A25747" t="s">
        <v>25748</v>
      </c>
      <c r="B25747" s="25">
        <v>41</v>
      </c>
      <c r="C25747">
        <v>1</v>
      </c>
      <c r="D25747" s="4">
        <v>0.66791510614195537</v>
      </c>
      <c r="E25747" s="3" t="s">
        <v>40006</v>
      </c>
      <c r="F25747" s="25">
        <v>0</v>
      </c>
      <c r="G25747" s="26">
        <f t="shared" si="804"/>
        <v>0.17055303210062575</v>
      </c>
      <c r="I25747" s="25" t="str">
        <f t="shared" si="805"/>
        <v>1</v>
      </c>
    </row>
    <row r="25748" spans="1:9">
      <c r="A25748" t="s">
        <v>25749</v>
      </c>
      <c r="B25748" s="25">
        <v>51</v>
      </c>
      <c r="C25748">
        <v>1</v>
      </c>
      <c r="D25748" s="4">
        <v>1.1650561398782744</v>
      </c>
      <c r="E25748" s="3" t="s">
        <v>40006</v>
      </c>
      <c r="F25748" s="25">
        <v>0</v>
      </c>
      <c r="G25748" s="26">
        <f t="shared" si="804"/>
        <v>0.19751073586799606</v>
      </c>
      <c r="I25748" s="25" t="str">
        <f t="shared" si="805"/>
        <v>1</v>
      </c>
    </row>
    <row r="25749" spans="1:9">
      <c r="A25749" t="s">
        <v>25750</v>
      </c>
      <c r="B25749" s="25">
        <v>49</v>
      </c>
      <c r="C25749">
        <v>1</v>
      </c>
      <c r="D25749" s="4">
        <v>0.40095035960411141</v>
      </c>
      <c r="E25749" s="3" t="s">
        <v>40006</v>
      </c>
      <c r="F25749" s="25">
        <v>1</v>
      </c>
      <c r="G25749" s="26">
        <f t="shared" si="804"/>
        <v>0.10080178577835125</v>
      </c>
      <c r="I25749" s="25" t="str">
        <f t="shared" si="805"/>
        <v>1</v>
      </c>
    </row>
    <row r="25750" spans="1:9">
      <c r="A25750" t="s">
        <v>25751</v>
      </c>
      <c r="B25750" s="25">
        <v>40</v>
      </c>
      <c r="C25750">
        <v>1</v>
      </c>
      <c r="D25750" s="4">
        <v>0.94423972303950476</v>
      </c>
      <c r="E25750" s="3" t="s">
        <v>40006</v>
      </c>
      <c r="F25750" s="25">
        <v>1</v>
      </c>
      <c r="G25750" s="26">
        <f t="shared" si="804"/>
        <v>0.20462433991378598</v>
      </c>
      <c r="I25750" s="25" t="str">
        <f t="shared" si="805"/>
        <v>1</v>
      </c>
    </row>
    <row r="25751" spans="1:9">
      <c r="A25751" t="s">
        <v>25752</v>
      </c>
      <c r="B25751" s="25">
        <v>29</v>
      </c>
      <c r="C25751">
        <v>1</v>
      </c>
      <c r="D25751" s="4">
        <v>-0.68782699453237828</v>
      </c>
      <c r="E25751" s="3" t="s">
        <v>40006</v>
      </c>
      <c r="F25751" s="25">
        <v>0</v>
      </c>
      <c r="G25751" s="26">
        <f t="shared" si="804"/>
        <v>-7.7116761851588542E-3</v>
      </c>
      <c r="I25751" s="25" t="str">
        <f t="shared" si="805"/>
        <v>0</v>
      </c>
    </row>
    <row r="25752" spans="1:9">
      <c r="A25752" t="s">
        <v>25753</v>
      </c>
      <c r="B25752" s="25">
        <v>58</v>
      </c>
      <c r="C25752">
        <v>1</v>
      </c>
      <c r="D25752" s="4">
        <v>-0.14246463967503648</v>
      </c>
      <c r="E25752" s="3" t="s">
        <v>40007</v>
      </c>
      <c r="F25752" s="25">
        <v>1</v>
      </c>
      <c r="G25752" s="26">
        <f t="shared" si="804"/>
        <v>-0.79980798343416259</v>
      </c>
      <c r="I25752" s="25" t="str">
        <f t="shared" si="805"/>
        <v>0</v>
      </c>
    </row>
    <row r="25753" spans="1:9">
      <c r="A25753" t="s">
        <v>25754</v>
      </c>
      <c r="B25753" s="25">
        <v>36</v>
      </c>
      <c r="C25753">
        <v>0</v>
      </c>
      <c r="D25753" s="4">
        <v>0.52790537971797302</v>
      </c>
      <c r="E25753" s="3" t="s">
        <v>40006</v>
      </c>
      <c r="F25753" s="25">
        <v>0</v>
      </c>
      <c r="G25753" s="26">
        <f t="shared" si="804"/>
        <v>8.7141773908012143E-2</v>
      </c>
      <c r="I25753" s="25" t="str">
        <f t="shared" si="805"/>
        <v>1</v>
      </c>
    </row>
    <row r="25754" spans="1:9">
      <c r="A25754" t="s">
        <v>25755</v>
      </c>
      <c r="B25754" s="25">
        <v>31</v>
      </c>
      <c r="C25754">
        <v>0</v>
      </c>
      <c r="D25754" s="4">
        <v>0.13260171521157854</v>
      </c>
      <c r="E25754" s="3" t="s">
        <v>40006</v>
      </c>
      <c r="F25754" s="25">
        <v>0</v>
      </c>
      <c r="G25754" s="26">
        <f t="shared" si="804"/>
        <v>3.7930450144039209E-2</v>
      </c>
      <c r="I25754" s="25" t="str">
        <f t="shared" si="805"/>
        <v>1</v>
      </c>
    </row>
    <row r="25755" spans="1:9">
      <c r="A25755" t="s">
        <v>25756</v>
      </c>
      <c r="B25755" s="25">
        <v>63</v>
      </c>
      <c r="C25755">
        <v>0</v>
      </c>
      <c r="D25755" s="4">
        <v>-0.2313158312368889</v>
      </c>
      <c r="E25755" s="3" t="s">
        <v>40007</v>
      </c>
      <c r="F25755" s="25">
        <v>0</v>
      </c>
      <c r="G25755" s="26">
        <f t="shared" si="804"/>
        <v>-1.129089144801573</v>
      </c>
      <c r="I25755" s="25" t="str">
        <f t="shared" si="805"/>
        <v>0</v>
      </c>
    </row>
    <row r="25756" spans="1:9">
      <c r="A25756" t="s">
        <v>25757</v>
      </c>
      <c r="B25756" s="25">
        <v>54</v>
      </c>
      <c r="C25756">
        <v>0</v>
      </c>
      <c r="D25756" s="4">
        <v>5.0991716826118701E-2</v>
      </c>
      <c r="E25756" s="3" t="s">
        <v>40006</v>
      </c>
      <c r="F25756" s="25">
        <v>0</v>
      </c>
      <c r="G25756" s="26">
        <f t="shared" si="804"/>
        <v>-0.12088334462751955</v>
      </c>
      <c r="I25756" s="25" t="str">
        <f t="shared" si="805"/>
        <v>0</v>
      </c>
    </row>
    <row r="25757" spans="1:9">
      <c r="A25757" t="s">
        <v>25758</v>
      </c>
      <c r="B25757" s="25">
        <v>50</v>
      </c>
      <c r="C25757">
        <v>1</v>
      </c>
      <c r="D25757" s="4">
        <v>1.487534797195069</v>
      </c>
      <c r="E25757" s="3" t="s">
        <v>40006</v>
      </c>
      <c r="F25757" s="25">
        <v>0</v>
      </c>
      <c r="G25757" s="26">
        <f t="shared" si="804"/>
        <v>0.22963005786912968</v>
      </c>
      <c r="I25757" s="25" t="str">
        <f t="shared" si="805"/>
        <v>1</v>
      </c>
    </row>
    <row r="25758" spans="1:9">
      <c r="A25758" t="s">
        <v>25759</v>
      </c>
      <c r="B25758" s="25">
        <v>53</v>
      </c>
      <c r="C25758">
        <v>1</v>
      </c>
      <c r="D25758" s="4">
        <v>-1.3162689064324289</v>
      </c>
      <c r="E25758" s="3" t="s">
        <v>40007</v>
      </c>
      <c r="F25758" s="25">
        <v>0</v>
      </c>
      <c r="G25758" s="26">
        <f t="shared" si="804"/>
        <v>-1.2507362460299374</v>
      </c>
      <c r="I25758" s="25" t="str">
        <f t="shared" si="805"/>
        <v>0</v>
      </c>
    </row>
    <row r="25759" spans="1:9">
      <c r="A25759" t="s">
        <v>25760</v>
      </c>
      <c r="B25759" s="25">
        <v>54</v>
      </c>
      <c r="C25759">
        <v>1</v>
      </c>
      <c r="D25759" s="4">
        <v>-1.1798512229957894</v>
      </c>
      <c r="E25759" s="3" t="s">
        <v>40007</v>
      </c>
      <c r="F25759" s="25">
        <v>1</v>
      </c>
      <c r="G25759" s="26">
        <f t="shared" si="804"/>
        <v>-1.2012344298341238</v>
      </c>
      <c r="I25759" s="25" t="str">
        <f t="shared" si="805"/>
        <v>0</v>
      </c>
    </row>
    <row r="25760" spans="1:9">
      <c r="A25760" t="s">
        <v>25761</v>
      </c>
      <c r="B25760" s="25">
        <v>63</v>
      </c>
      <c r="C25760">
        <v>0</v>
      </c>
      <c r="D25760" s="4">
        <v>0.71000882451986347</v>
      </c>
      <c r="E25760" s="3" t="s">
        <v>40006</v>
      </c>
      <c r="F25760" s="25">
        <v>1</v>
      </c>
      <c r="G25760" s="26">
        <f t="shared" si="804"/>
        <v>-1.8253789013875102E-2</v>
      </c>
      <c r="I25760" s="25" t="str">
        <f t="shared" si="805"/>
        <v>0</v>
      </c>
    </row>
    <row r="25761" spans="1:9">
      <c r="A25761" t="s">
        <v>25762</v>
      </c>
      <c r="B25761" s="25">
        <v>55</v>
      </c>
      <c r="C25761">
        <v>0</v>
      </c>
      <c r="D25761" s="4">
        <v>-1.5453753853856016</v>
      </c>
      <c r="E25761" s="3" t="s">
        <v>40005</v>
      </c>
      <c r="F25761" s="25">
        <v>0</v>
      </c>
      <c r="G25761" s="26">
        <f t="shared" si="804"/>
        <v>2.1707195276755666E-2</v>
      </c>
      <c r="I25761" s="25" t="str">
        <f t="shared" si="805"/>
        <v>1</v>
      </c>
    </row>
    <row r="25762" spans="1:9">
      <c r="A25762" t="s">
        <v>25763</v>
      </c>
      <c r="B25762" s="25">
        <v>64</v>
      </c>
      <c r="C25762">
        <v>1</v>
      </c>
      <c r="D25762" s="4">
        <v>-0.49613525056395613</v>
      </c>
      <c r="E25762" s="3" t="s">
        <v>40008</v>
      </c>
      <c r="F25762" s="25">
        <v>1</v>
      </c>
      <c r="G25762" s="26">
        <f t="shared" si="804"/>
        <v>0.26899634729871252</v>
      </c>
      <c r="I25762" s="25" t="str">
        <f t="shared" si="805"/>
        <v>1</v>
      </c>
    </row>
    <row r="25763" spans="1:9">
      <c r="A25763" t="s">
        <v>25764</v>
      </c>
      <c r="B25763" s="25">
        <v>33</v>
      </c>
      <c r="C25763">
        <v>1</v>
      </c>
      <c r="D25763" s="4">
        <v>-1.4305004420060681</v>
      </c>
      <c r="E25763" s="3" t="s">
        <v>40008</v>
      </c>
      <c r="F25763" s="25">
        <v>1</v>
      </c>
      <c r="G25763" s="26">
        <f t="shared" si="804"/>
        <v>0.27161648811244937</v>
      </c>
      <c r="I25763" s="25" t="str">
        <f t="shared" si="805"/>
        <v>1</v>
      </c>
    </row>
    <row r="25764" spans="1:9">
      <c r="A25764" t="s">
        <v>25765</v>
      </c>
      <c r="B25764" s="25">
        <v>45</v>
      </c>
      <c r="C25764">
        <v>0</v>
      </c>
      <c r="D25764" s="4">
        <v>-0.14113213830188362</v>
      </c>
      <c r="E25764" s="3" t="s">
        <v>40007</v>
      </c>
      <c r="F25764" s="25">
        <v>0</v>
      </c>
      <c r="G25764" s="26">
        <f t="shared" si="804"/>
        <v>-0.88512726571090683</v>
      </c>
      <c r="I25764" s="25" t="str">
        <f t="shared" si="805"/>
        <v>0</v>
      </c>
    </row>
    <row r="25765" spans="1:9">
      <c r="A25765" t="s">
        <v>25766</v>
      </c>
      <c r="B25765" s="25">
        <v>34</v>
      </c>
      <c r="C25765">
        <v>1</v>
      </c>
      <c r="D25765" s="4">
        <v>-0.52664762843577306</v>
      </c>
      <c r="E25765" s="3" t="s">
        <v>40006</v>
      </c>
      <c r="F25765" s="25">
        <v>1</v>
      </c>
      <c r="G25765" s="26">
        <f t="shared" si="804"/>
        <v>-1.3013768796101808E-3</v>
      </c>
      <c r="I25765" s="25" t="str">
        <f t="shared" si="805"/>
        <v>0</v>
      </c>
    </row>
    <row r="25766" spans="1:9">
      <c r="A25766" t="s">
        <v>25767</v>
      </c>
      <c r="B25766" s="25">
        <v>50</v>
      </c>
      <c r="C25766">
        <v>1</v>
      </c>
      <c r="D25766" s="4">
        <v>-0.19362127096377627</v>
      </c>
      <c r="E25766" s="3" t="s">
        <v>40007</v>
      </c>
      <c r="F25766" s="25">
        <v>1</v>
      </c>
      <c r="G25766" s="26">
        <f t="shared" si="804"/>
        <v>-0.7350415882341258</v>
      </c>
      <c r="I25766" s="25" t="str">
        <f t="shared" si="805"/>
        <v>0</v>
      </c>
    </row>
    <row r="25767" spans="1:9">
      <c r="A25767" t="s">
        <v>25768</v>
      </c>
      <c r="B25767" s="25">
        <v>39</v>
      </c>
      <c r="C25767">
        <v>1</v>
      </c>
      <c r="D25767" s="4">
        <v>1.8332237248588017</v>
      </c>
      <c r="E25767" s="3" t="s">
        <v>40006</v>
      </c>
      <c r="F25767" s="25">
        <v>0</v>
      </c>
      <c r="G25767" s="26">
        <f t="shared" si="804"/>
        <v>0.26578895923534335</v>
      </c>
      <c r="I25767" s="25" t="str">
        <f t="shared" si="805"/>
        <v>1</v>
      </c>
    </row>
    <row r="25768" spans="1:9">
      <c r="A25768" t="s">
        <v>25769</v>
      </c>
      <c r="B25768" s="25">
        <v>28</v>
      </c>
      <c r="C25768">
        <v>1</v>
      </c>
      <c r="D25768" s="4">
        <v>-0.8034405243873165</v>
      </c>
      <c r="E25768" s="3" t="s">
        <v>40006</v>
      </c>
      <c r="F25768" s="25">
        <v>1</v>
      </c>
      <c r="G25768" s="26">
        <f t="shared" si="804"/>
        <v>-2.7656418398518793E-2</v>
      </c>
      <c r="I25768" s="25" t="str">
        <f t="shared" si="805"/>
        <v>0</v>
      </c>
    </row>
    <row r="25769" spans="1:9">
      <c r="A25769" t="s">
        <v>25770</v>
      </c>
      <c r="B25769" s="25">
        <v>63</v>
      </c>
      <c r="C25769">
        <v>1</v>
      </c>
      <c r="D25769" s="4">
        <v>0.61508523384321323</v>
      </c>
      <c r="E25769" s="3" t="s">
        <v>40006</v>
      </c>
      <c r="F25769" s="25">
        <v>1</v>
      </c>
      <c r="G25769" s="26">
        <f t="shared" si="804"/>
        <v>7.3810121628382866E-2</v>
      </c>
      <c r="I25769" s="25" t="str">
        <f t="shared" si="805"/>
        <v>1</v>
      </c>
    </row>
    <row r="25770" spans="1:9">
      <c r="A25770" t="s">
        <v>25771</v>
      </c>
      <c r="B25770" s="25">
        <v>32</v>
      </c>
      <c r="C25770">
        <v>1</v>
      </c>
      <c r="D25770" s="4">
        <v>-0.45553774087075988</v>
      </c>
      <c r="E25770" s="3" t="s">
        <v>40008</v>
      </c>
      <c r="F25770" s="25">
        <v>0</v>
      </c>
      <c r="G25770" s="26">
        <f t="shared" si="804"/>
        <v>0.24041643955307651</v>
      </c>
      <c r="I25770" s="25" t="str">
        <f t="shared" si="805"/>
        <v>1</v>
      </c>
    </row>
    <row r="25771" spans="1:9">
      <c r="A25771" t="s">
        <v>25772</v>
      </c>
      <c r="B25771" s="25">
        <v>50</v>
      </c>
      <c r="C25771">
        <v>1</v>
      </c>
      <c r="D25771" s="4">
        <v>0.98770211068498026</v>
      </c>
      <c r="E25771" s="3" t="s">
        <v>40006</v>
      </c>
      <c r="F25771" s="25">
        <v>0</v>
      </c>
      <c r="G25771" s="26">
        <f t="shared" si="804"/>
        <v>0.1806049140881269</v>
      </c>
      <c r="I25771" s="25" t="str">
        <f t="shared" si="805"/>
        <v>1</v>
      </c>
    </row>
    <row r="25772" spans="1:9">
      <c r="A25772" t="s">
        <v>25773</v>
      </c>
      <c r="B25772" s="25">
        <v>30</v>
      </c>
      <c r="C25772">
        <v>1</v>
      </c>
      <c r="D25772" s="4">
        <v>-1.0991987220256096</v>
      </c>
      <c r="E25772" s="3" t="s">
        <v>40006</v>
      </c>
      <c r="F25772" s="25">
        <v>1</v>
      </c>
      <c r="G25772" s="26">
        <f t="shared" si="804"/>
        <v>-0.11259740508993706</v>
      </c>
      <c r="I25772" s="25" t="str">
        <f t="shared" si="805"/>
        <v>0</v>
      </c>
    </row>
    <row r="25773" spans="1:9">
      <c r="A25773" t="s">
        <v>25774</v>
      </c>
      <c r="B25773" s="25">
        <v>29</v>
      </c>
      <c r="C25773">
        <v>0</v>
      </c>
      <c r="D25773" s="4">
        <v>0.49463282043033879</v>
      </c>
      <c r="E25773" s="3" t="s">
        <v>40007</v>
      </c>
      <c r="F25773" s="25">
        <v>1</v>
      </c>
      <c r="G25773" s="26">
        <f t="shared" si="804"/>
        <v>-0.47209407578527873</v>
      </c>
      <c r="I25773" s="25" t="str">
        <f t="shared" si="805"/>
        <v>0</v>
      </c>
    </row>
    <row r="25774" spans="1:9">
      <c r="A25774" t="s">
        <v>25775</v>
      </c>
      <c r="B25774" s="25">
        <v>65</v>
      </c>
      <c r="C25774">
        <v>1</v>
      </c>
      <c r="D25774" s="4">
        <v>-1.2356906448244676</v>
      </c>
      <c r="E25774" s="3" t="s">
        <v>40005</v>
      </c>
      <c r="F25774" s="25">
        <v>0</v>
      </c>
      <c r="G25774" s="26">
        <f t="shared" si="804"/>
        <v>0.12825600283966185</v>
      </c>
      <c r="I25774" s="25" t="str">
        <f t="shared" si="805"/>
        <v>1</v>
      </c>
    </row>
    <row r="25775" spans="1:9">
      <c r="A25775" t="s">
        <v>25776</v>
      </c>
      <c r="B25775" s="25">
        <v>63</v>
      </c>
      <c r="C25775">
        <v>0</v>
      </c>
      <c r="D25775" s="4">
        <v>-1.2810527987133813</v>
      </c>
      <c r="E25775" s="3" t="s">
        <v>40006</v>
      </c>
      <c r="F25775" s="25">
        <v>0</v>
      </c>
      <c r="G25775" s="26">
        <f t="shared" si="804"/>
        <v>-0.63618815071613799</v>
      </c>
      <c r="I25775" s="25" t="str">
        <f t="shared" si="805"/>
        <v>0</v>
      </c>
    </row>
    <row r="25776" spans="1:9">
      <c r="A25776" t="s">
        <v>25777</v>
      </c>
      <c r="B25776" s="25">
        <v>44</v>
      </c>
      <c r="C25776">
        <v>1</v>
      </c>
      <c r="D25776" s="4">
        <v>8.6209728118556442E-2</v>
      </c>
      <c r="E25776" s="3" t="s">
        <v>40005</v>
      </c>
      <c r="F25776" s="25">
        <v>1</v>
      </c>
      <c r="G25776" s="26">
        <f t="shared" si="804"/>
        <v>0.27520630786811273</v>
      </c>
      <c r="I25776" s="25" t="str">
        <f t="shared" si="805"/>
        <v>1</v>
      </c>
    </row>
    <row r="25777" spans="1:9">
      <c r="A25777" t="s">
        <v>25778</v>
      </c>
      <c r="B25777" s="25">
        <v>39</v>
      </c>
      <c r="C25777">
        <v>0</v>
      </c>
      <c r="D25777" s="4">
        <v>1.7342988229159111</v>
      </c>
      <c r="E25777" s="3" t="s">
        <v>40005</v>
      </c>
      <c r="F25777" s="25">
        <v>1</v>
      </c>
      <c r="G25777" s="26">
        <f t="shared" si="804"/>
        <v>0.26624888022924009</v>
      </c>
      <c r="I25777" s="25" t="str">
        <f t="shared" si="805"/>
        <v>1</v>
      </c>
    </row>
    <row r="25778" spans="1:9">
      <c r="A25778" t="s">
        <v>25779</v>
      </c>
      <c r="B25778" s="25">
        <v>37</v>
      </c>
      <c r="C25778">
        <v>1</v>
      </c>
      <c r="D25778" s="4">
        <v>-0.54576140884695967</v>
      </c>
      <c r="E25778" s="3" t="s">
        <v>40005</v>
      </c>
      <c r="F25778" s="25">
        <v>1</v>
      </c>
      <c r="G25778" s="26">
        <f t="shared" si="804"/>
        <v>0.26200589897767718</v>
      </c>
      <c r="I25778" s="25" t="str">
        <f t="shared" si="805"/>
        <v>1</v>
      </c>
    </row>
    <row r="25779" spans="1:9">
      <c r="A25779" t="s">
        <v>25780</v>
      </c>
      <c r="B25779" s="25">
        <v>54</v>
      </c>
      <c r="C25779">
        <v>1</v>
      </c>
      <c r="D25779" s="4">
        <v>-0.98008452070605923</v>
      </c>
      <c r="E25779" s="3" t="s">
        <v>40005</v>
      </c>
      <c r="F25779" s="25">
        <v>1</v>
      </c>
      <c r="G25779" s="26">
        <f t="shared" si="804"/>
        <v>0.19816353427187552</v>
      </c>
      <c r="I25779" s="25" t="str">
        <f t="shared" si="805"/>
        <v>1</v>
      </c>
    </row>
    <row r="25780" spans="1:9">
      <c r="A25780" t="s">
        <v>25781</v>
      </c>
      <c r="B25780" s="25">
        <v>38</v>
      </c>
      <c r="C25780">
        <v>0</v>
      </c>
      <c r="D25780" s="4">
        <v>1.6197189334118618</v>
      </c>
      <c r="E25780" s="3" t="s">
        <v>40005</v>
      </c>
      <c r="F25780" s="25">
        <v>1</v>
      </c>
      <c r="G25780" s="26">
        <f t="shared" si="804"/>
        <v>0.26848660399433499</v>
      </c>
      <c r="I25780" s="25" t="str">
        <f t="shared" si="805"/>
        <v>1</v>
      </c>
    </row>
    <row r="25781" spans="1:9">
      <c r="A25781" t="s">
        <v>25782</v>
      </c>
      <c r="B25781" s="25">
        <v>33</v>
      </c>
      <c r="C25781">
        <v>0</v>
      </c>
      <c r="D25781" s="4">
        <v>0.61384029684601016</v>
      </c>
      <c r="E25781" s="3" t="s">
        <v>40005</v>
      </c>
      <c r="F25781" s="25">
        <v>0</v>
      </c>
      <c r="G25781" s="26">
        <f t="shared" si="804"/>
        <v>0.27817515423274047</v>
      </c>
      <c r="I25781" s="25" t="str">
        <f t="shared" si="805"/>
        <v>1</v>
      </c>
    </row>
    <row r="25782" spans="1:9">
      <c r="A25782" t="s">
        <v>25783</v>
      </c>
      <c r="B25782" s="25">
        <v>53</v>
      </c>
      <c r="C25782">
        <v>0</v>
      </c>
      <c r="D25782" s="4">
        <v>-0.6534979520131724</v>
      </c>
      <c r="E25782" s="3" t="s">
        <v>40005</v>
      </c>
      <c r="F25782" s="25">
        <v>1</v>
      </c>
      <c r="G25782" s="26">
        <f t="shared" si="804"/>
        <v>0.17589227863186591</v>
      </c>
      <c r="I25782" s="25" t="str">
        <f t="shared" si="805"/>
        <v>1</v>
      </c>
    </row>
    <row r="25783" spans="1:9">
      <c r="A25783" t="s">
        <v>25784</v>
      </c>
      <c r="B25783" s="25">
        <v>46</v>
      </c>
      <c r="C25783">
        <v>1</v>
      </c>
      <c r="D25783" s="4">
        <v>-0.51986329287303312</v>
      </c>
      <c r="E25783" s="3" t="s">
        <v>40005</v>
      </c>
      <c r="F25783" s="25">
        <v>1</v>
      </c>
      <c r="G25783" s="26">
        <f t="shared" si="804"/>
        <v>0.25165889617669024</v>
      </c>
      <c r="I25783" s="25" t="str">
        <f t="shared" si="805"/>
        <v>1</v>
      </c>
    </row>
    <row r="25784" spans="1:9">
      <c r="A25784" t="s">
        <v>25785</v>
      </c>
      <c r="B25784" s="25">
        <v>41</v>
      </c>
      <c r="C25784">
        <v>1</v>
      </c>
      <c r="D25784" s="4">
        <v>-0.14607952554306203</v>
      </c>
      <c r="E25784" s="3" t="s">
        <v>40007</v>
      </c>
      <c r="F25784" s="25">
        <v>1</v>
      </c>
      <c r="G25784" s="26">
        <f t="shared" si="804"/>
        <v>-0.62316733799661117</v>
      </c>
      <c r="I25784" s="25" t="str">
        <f t="shared" si="805"/>
        <v>0</v>
      </c>
    </row>
    <row r="25785" spans="1:9">
      <c r="A25785" t="s">
        <v>25786</v>
      </c>
      <c r="B25785" s="25">
        <v>45</v>
      </c>
      <c r="C25785">
        <v>1</v>
      </c>
      <c r="D25785" s="4">
        <v>1.3894474675438755</v>
      </c>
      <c r="E25785" s="3" t="s">
        <v>40008</v>
      </c>
      <c r="F25785" s="25">
        <v>1</v>
      </c>
      <c r="G25785" s="26">
        <f t="shared" si="804"/>
        <v>0.17714611785388967</v>
      </c>
      <c r="I25785" s="25" t="str">
        <f t="shared" si="805"/>
        <v>1</v>
      </c>
    </row>
    <row r="25786" spans="1:9">
      <c r="A25786" t="s">
        <v>25787</v>
      </c>
      <c r="B25786" s="25">
        <v>59</v>
      </c>
      <c r="C25786">
        <v>1</v>
      </c>
      <c r="D25786" s="4">
        <v>-1.5878878899093576</v>
      </c>
      <c r="E25786" s="3" t="s">
        <v>40005</v>
      </c>
      <c r="F25786" s="25">
        <v>0</v>
      </c>
      <c r="G25786" s="26">
        <f t="shared" si="804"/>
        <v>9.710285200964057E-2</v>
      </c>
      <c r="I25786" s="25" t="str">
        <f t="shared" si="805"/>
        <v>1</v>
      </c>
    </row>
    <row r="25787" spans="1:9">
      <c r="A25787" t="s">
        <v>25788</v>
      </c>
      <c r="B25787" s="25">
        <v>36</v>
      </c>
      <c r="C25787">
        <v>0</v>
      </c>
      <c r="D25787" s="4">
        <v>-0.35439327235487478</v>
      </c>
      <c r="E25787" s="3" t="s">
        <v>40006</v>
      </c>
      <c r="F25787" s="25">
        <v>0</v>
      </c>
      <c r="G25787" s="26">
        <f t="shared" si="804"/>
        <v>-0.10298474638748069</v>
      </c>
      <c r="I25787" s="25" t="str">
        <f t="shared" si="805"/>
        <v>0</v>
      </c>
    </row>
    <row r="25788" spans="1:9">
      <c r="A25788" t="s">
        <v>25789</v>
      </c>
      <c r="B25788" s="25">
        <v>58</v>
      </c>
      <c r="C25788">
        <v>1</v>
      </c>
      <c r="D25788" s="4">
        <v>0.675932957261557</v>
      </c>
      <c r="E25788" s="3" t="s">
        <v>40007</v>
      </c>
      <c r="F25788" s="25">
        <v>1</v>
      </c>
      <c r="G25788" s="26">
        <f t="shared" si="804"/>
        <v>-0.48406901690483095</v>
      </c>
      <c r="I25788" s="25" t="str">
        <f t="shared" si="805"/>
        <v>0</v>
      </c>
    </row>
    <row r="25789" spans="1:9">
      <c r="A25789" t="s">
        <v>25790</v>
      </c>
      <c r="B25789" s="25">
        <v>65</v>
      </c>
      <c r="C25789">
        <v>0</v>
      </c>
      <c r="D25789" s="4">
        <v>-0.78851460543461094</v>
      </c>
      <c r="E25789" s="3" t="s">
        <v>40005</v>
      </c>
      <c r="F25789" s="25">
        <v>1</v>
      </c>
      <c r="G25789" s="26">
        <f t="shared" si="804"/>
        <v>0.11226328524639909</v>
      </c>
      <c r="I25789" s="25" t="str">
        <f t="shared" si="805"/>
        <v>1</v>
      </c>
    </row>
    <row r="25790" spans="1:9">
      <c r="A25790" t="s">
        <v>25791</v>
      </c>
      <c r="B25790" s="25">
        <v>60</v>
      </c>
      <c r="C25790">
        <v>0</v>
      </c>
      <c r="D25790" s="4">
        <v>-0.17041671133700942</v>
      </c>
      <c r="E25790" s="3" t="s">
        <v>40006</v>
      </c>
      <c r="F25790" s="25">
        <v>1</v>
      </c>
      <c r="G25790" s="26">
        <f t="shared" si="804"/>
        <v>-0.22705468371717458</v>
      </c>
      <c r="I25790" s="25" t="str">
        <f t="shared" si="805"/>
        <v>0</v>
      </c>
    </row>
    <row r="25791" spans="1:9">
      <c r="A25791" t="s">
        <v>25792</v>
      </c>
      <c r="B25791" s="25">
        <v>44</v>
      </c>
      <c r="C25791">
        <v>1</v>
      </c>
      <c r="D25791" s="4">
        <v>8.754032591831945E-2</v>
      </c>
      <c r="E25791" s="3" t="s">
        <v>40005</v>
      </c>
      <c r="F25791" s="25">
        <v>1</v>
      </c>
      <c r="G25791" s="26">
        <f t="shared" si="804"/>
        <v>0.27522952599173017</v>
      </c>
      <c r="I25791" s="25" t="str">
        <f t="shared" si="805"/>
        <v>1</v>
      </c>
    </row>
    <row r="25792" spans="1:9">
      <c r="A25792" t="s">
        <v>25793</v>
      </c>
      <c r="B25792" s="25">
        <v>38</v>
      </c>
      <c r="C25792">
        <v>0</v>
      </c>
      <c r="D25792" s="4">
        <v>1.8361476135861774</v>
      </c>
      <c r="E25792" s="3" t="s">
        <v>40006</v>
      </c>
      <c r="F25792" s="25">
        <v>1</v>
      </c>
      <c r="G25792" s="26">
        <f t="shared" si="804"/>
        <v>0.23823600829913841</v>
      </c>
      <c r="I25792" s="25" t="str">
        <f t="shared" si="805"/>
        <v>1</v>
      </c>
    </row>
    <row r="25793" spans="1:9">
      <c r="A25793" t="s">
        <v>25794</v>
      </c>
      <c r="B25793" s="25">
        <v>63</v>
      </c>
      <c r="C25793">
        <v>0</v>
      </c>
      <c r="D25793" s="4">
        <v>-0.12371063463460111</v>
      </c>
      <c r="E25793" s="3" t="s">
        <v>40005</v>
      </c>
      <c r="F25793" s="25">
        <v>1</v>
      </c>
      <c r="G25793" s="26">
        <f t="shared" si="804"/>
        <v>0.20531210878964981</v>
      </c>
      <c r="I25793" s="25" t="str">
        <f t="shared" si="805"/>
        <v>1</v>
      </c>
    </row>
    <row r="25794" spans="1:9">
      <c r="A25794" t="s">
        <v>25795</v>
      </c>
      <c r="B25794" s="25">
        <v>31</v>
      </c>
      <c r="C25794">
        <v>0</v>
      </c>
      <c r="D25794" s="4">
        <v>0.56130738199614227</v>
      </c>
      <c r="E25794" s="3" t="s">
        <v>40006</v>
      </c>
      <c r="F25794" s="25">
        <v>0</v>
      </c>
      <c r="G25794" s="26">
        <f t="shared" si="804"/>
        <v>0.11473474536619335</v>
      </c>
      <c r="I25794" s="25" t="str">
        <f t="shared" si="805"/>
        <v>1</v>
      </c>
    </row>
    <row r="25795" spans="1:9">
      <c r="A25795" t="s">
        <v>25796</v>
      </c>
      <c r="B25795" s="25">
        <v>56</v>
      </c>
      <c r="C25795">
        <v>1</v>
      </c>
      <c r="D25795" s="4">
        <v>2.3752776691639426</v>
      </c>
      <c r="E25795" s="3" t="s">
        <v>40005</v>
      </c>
      <c r="F25795" s="25">
        <v>1</v>
      </c>
      <c r="G25795" s="26">
        <f t="shared" ref="G25795:G25858" si="806">($K$3 + $K$4*B25795 + $K$5*C25795 + $K$6*D25795 + $K$7*E25795) / (1 + EXP($K$3 + $K$4*B25795 + $K$5*C25795 + $K$6*D25795 + $K$7*E25795))</f>
        <v>0.24165109813227303</v>
      </c>
      <c r="I25795" s="25" t="str">
        <f t="shared" ref="I25795:I25858" si="807">IF(G25795&gt;H25795, "1", "0")</f>
        <v>1</v>
      </c>
    </row>
    <row r="25796" spans="1:9">
      <c r="A25796" t="s">
        <v>25797</v>
      </c>
      <c r="B25796" s="25">
        <v>59</v>
      </c>
      <c r="C25796">
        <v>0</v>
      </c>
      <c r="D25796" s="4">
        <v>0.26911077017094837</v>
      </c>
      <c r="E25796" s="3" t="s">
        <v>40007</v>
      </c>
      <c r="F25796" s="25">
        <v>1</v>
      </c>
      <c r="G25796" s="26">
        <f t="shared" si="806"/>
        <v>-0.86781265771801608</v>
      </c>
      <c r="I25796" s="25" t="str">
        <f t="shared" si="807"/>
        <v>0</v>
      </c>
    </row>
    <row r="25797" spans="1:9">
      <c r="A25797" t="s">
        <v>25798</v>
      </c>
      <c r="B25797" s="25">
        <v>53</v>
      </c>
      <c r="C25797">
        <v>0</v>
      </c>
      <c r="D25797" s="4">
        <v>-1.2548748574510926</v>
      </c>
      <c r="E25797" s="3" t="s">
        <v>40006</v>
      </c>
      <c r="F25797" s="25">
        <v>0</v>
      </c>
      <c r="G25797" s="26">
        <f t="shared" si="806"/>
        <v>-0.52696369477162031</v>
      </c>
      <c r="I25797" s="25" t="str">
        <f t="shared" si="807"/>
        <v>0</v>
      </c>
    </row>
    <row r="25798" spans="1:9">
      <c r="A25798" t="s">
        <v>25799</v>
      </c>
      <c r="B25798" s="25">
        <v>54</v>
      </c>
      <c r="C25798">
        <v>1</v>
      </c>
      <c r="D25798" s="4">
        <v>0.21530055757624342</v>
      </c>
      <c r="E25798" s="3" t="s">
        <v>40005</v>
      </c>
      <c r="F25798" s="25">
        <v>1</v>
      </c>
      <c r="G25798" s="26">
        <f t="shared" si="806"/>
        <v>0.27239422067889729</v>
      </c>
      <c r="I25798" s="25" t="str">
        <f t="shared" si="807"/>
        <v>1</v>
      </c>
    </row>
    <row r="25799" spans="1:9">
      <c r="A25799" t="s">
        <v>25800</v>
      </c>
      <c r="B25799" s="25">
        <v>54</v>
      </c>
      <c r="C25799">
        <v>1</v>
      </c>
      <c r="D25799" s="4">
        <v>-0.37190995469166793</v>
      </c>
      <c r="E25799" s="3" t="s">
        <v>40005</v>
      </c>
      <c r="F25799" s="25">
        <v>1</v>
      </c>
      <c r="G25799" s="26">
        <f t="shared" si="806"/>
        <v>0.24801988160701027</v>
      </c>
      <c r="I25799" s="25" t="str">
        <f t="shared" si="807"/>
        <v>1</v>
      </c>
    </row>
    <row r="25800" spans="1:9">
      <c r="A25800" t="s">
        <v>25801</v>
      </c>
      <c r="B25800" s="25">
        <v>30</v>
      </c>
      <c r="C25800">
        <v>0</v>
      </c>
      <c r="D25800" s="4">
        <v>-0.87274392080501184</v>
      </c>
      <c r="E25800" s="3" t="s">
        <v>40005</v>
      </c>
      <c r="F25800" s="25">
        <v>1</v>
      </c>
      <c r="G25800" s="26">
        <f t="shared" si="806"/>
        <v>0.2167635423181288</v>
      </c>
      <c r="I25800" s="25" t="str">
        <f t="shared" si="807"/>
        <v>1</v>
      </c>
    </row>
    <row r="25801" spans="1:9">
      <c r="A25801" t="s">
        <v>25802</v>
      </c>
      <c r="B25801" s="25">
        <v>34</v>
      </c>
      <c r="C25801">
        <v>1</v>
      </c>
      <c r="D25801" s="4">
        <v>-0.66991817607719994</v>
      </c>
      <c r="E25801" s="3" t="s">
        <v>40006</v>
      </c>
      <c r="F25801" s="25">
        <v>0</v>
      </c>
      <c r="G25801" s="26">
        <f t="shared" si="806"/>
        <v>-3.3281799172517779E-2</v>
      </c>
      <c r="I25801" s="25" t="str">
        <f t="shared" si="807"/>
        <v>0</v>
      </c>
    </row>
    <row r="25802" spans="1:9">
      <c r="A25802" t="s">
        <v>25803</v>
      </c>
      <c r="B25802" s="25">
        <v>64</v>
      </c>
      <c r="C25802">
        <v>1</v>
      </c>
      <c r="D25802" s="4">
        <v>-1.3647757635619842</v>
      </c>
      <c r="E25802" s="3" t="s">
        <v>40005</v>
      </c>
      <c r="F25802" s="25">
        <v>0</v>
      </c>
      <c r="G25802" s="26">
        <f t="shared" si="806"/>
        <v>0.11218914926275866</v>
      </c>
      <c r="I25802" s="25" t="str">
        <f t="shared" si="807"/>
        <v>1</v>
      </c>
    </row>
    <row r="25803" spans="1:9">
      <c r="A25803" t="s">
        <v>25804</v>
      </c>
      <c r="B25803" s="25">
        <v>43</v>
      </c>
      <c r="C25803">
        <v>1</v>
      </c>
      <c r="D25803" s="4">
        <v>-0.1829022492034541</v>
      </c>
      <c r="E25803" s="3" t="s">
        <v>40006</v>
      </c>
      <c r="F25803" s="25">
        <v>1</v>
      </c>
      <c r="G25803" s="26">
        <f t="shared" si="806"/>
        <v>2.1246022967352639E-2</v>
      </c>
      <c r="I25803" s="25" t="str">
        <f t="shared" si="807"/>
        <v>1</v>
      </c>
    </row>
    <row r="25804" spans="1:9">
      <c r="A25804" t="s">
        <v>25805</v>
      </c>
      <c r="B25804" s="25">
        <v>51</v>
      </c>
      <c r="C25804">
        <v>0</v>
      </c>
      <c r="D25804" s="4">
        <v>-1.4154603086499495</v>
      </c>
      <c r="E25804" s="3" t="s">
        <v>40007</v>
      </c>
      <c r="F25804" s="25">
        <v>0</v>
      </c>
      <c r="G25804" s="26">
        <f t="shared" si="806"/>
        <v>-1.523981289572665</v>
      </c>
      <c r="I25804" s="25" t="str">
        <f t="shared" si="807"/>
        <v>0</v>
      </c>
    </row>
    <row r="25805" spans="1:9">
      <c r="A25805" t="s">
        <v>25806</v>
      </c>
      <c r="B25805" s="25">
        <v>42</v>
      </c>
      <c r="C25805">
        <v>0</v>
      </c>
      <c r="D25805" s="4">
        <v>0.30980155496026512</v>
      </c>
      <c r="E25805" s="3" t="s">
        <v>40008</v>
      </c>
      <c r="F25805" s="25">
        <v>1</v>
      </c>
      <c r="G25805" s="26">
        <f t="shared" si="806"/>
        <v>0.24224892542009616</v>
      </c>
      <c r="I25805" s="25" t="str">
        <f t="shared" si="807"/>
        <v>1</v>
      </c>
    </row>
    <row r="25806" spans="1:9">
      <c r="A25806" t="s">
        <v>25807</v>
      </c>
      <c r="B25806" s="25">
        <v>62</v>
      </c>
      <c r="C25806">
        <v>0</v>
      </c>
      <c r="D25806" s="4">
        <v>0.73987208386561576</v>
      </c>
      <c r="E25806" s="3" t="s">
        <v>40006</v>
      </c>
      <c r="F25806" s="25">
        <v>0</v>
      </c>
      <c r="G25806" s="26">
        <f t="shared" si="806"/>
        <v>-5.8246038709049465E-3</v>
      </c>
      <c r="I25806" s="25" t="str">
        <f t="shared" si="807"/>
        <v>0</v>
      </c>
    </row>
    <row r="25807" spans="1:9">
      <c r="A25807" t="s">
        <v>25808</v>
      </c>
      <c r="B25807" s="25">
        <v>63</v>
      </c>
      <c r="C25807">
        <v>1</v>
      </c>
      <c r="D25807" s="4">
        <v>0.95441622638361479</v>
      </c>
      <c r="E25807" s="3" t="s">
        <v>40008</v>
      </c>
      <c r="F25807" s="25">
        <v>1</v>
      </c>
      <c r="G25807" s="26">
        <f t="shared" si="806"/>
        <v>0.2161265268315001</v>
      </c>
      <c r="I25807" s="25" t="str">
        <f t="shared" si="807"/>
        <v>1</v>
      </c>
    </row>
    <row r="25808" spans="1:9">
      <c r="A25808" t="s">
        <v>25809</v>
      </c>
      <c r="B25808" s="25">
        <v>34</v>
      </c>
      <c r="C25808">
        <v>1</v>
      </c>
      <c r="D25808" s="4">
        <v>-0.58769522706008936</v>
      </c>
      <c r="E25808" s="3" t="s">
        <v>40006</v>
      </c>
      <c r="F25808" s="25">
        <v>0</v>
      </c>
      <c r="G25808" s="26">
        <f t="shared" si="806"/>
        <v>-1.469424097100318E-2</v>
      </c>
      <c r="I25808" s="25" t="str">
        <f t="shared" si="807"/>
        <v>0</v>
      </c>
    </row>
    <row r="25809" spans="1:9">
      <c r="A25809" t="s">
        <v>25810</v>
      </c>
      <c r="B25809" s="25">
        <v>50</v>
      </c>
      <c r="C25809">
        <v>1</v>
      </c>
      <c r="D25809" s="4">
        <v>1.1743436744491522</v>
      </c>
      <c r="E25809" s="3" t="s">
        <v>40006</v>
      </c>
      <c r="F25809" s="25">
        <v>0</v>
      </c>
      <c r="G25809" s="26">
        <f t="shared" si="806"/>
        <v>0.20122963141622699</v>
      </c>
      <c r="I25809" s="25" t="str">
        <f t="shared" si="807"/>
        <v>1</v>
      </c>
    </row>
    <row r="25810" spans="1:9">
      <c r="A25810" t="s">
        <v>25811</v>
      </c>
      <c r="B25810" s="25">
        <v>26</v>
      </c>
      <c r="C25810">
        <v>0</v>
      </c>
      <c r="D25810" s="4">
        <v>0.57092613833691763</v>
      </c>
      <c r="E25810" s="3" t="s">
        <v>40005</v>
      </c>
      <c r="F25810" s="25">
        <v>0</v>
      </c>
      <c r="G25810" s="26">
        <f t="shared" si="806"/>
        <v>0.27845331305687926</v>
      </c>
      <c r="I25810" s="25" t="str">
        <f t="shared" si="807"/>
        <v>1</v>
      </c>
    </row>
    <row r="25811" spans="1:9">
      <c r="A25811" t="s">
        <v>25812</v>
      </c>
      <c r="B25811" s="25">
        <v>34</v>
      </c>
      <c r="C25811">
        <v>1</v>
      </c>
      <c r="D25811" s="4">
        <v>-1.170171552306527</v>
      </c>
      <c r="E25811" s="3" t="s">
        <v>40007</v>
      </c>
      <c r="F25811" s="25">
        <v>1</v>
      </c>
      <c r="G25811" s="26">
        <f t="shared" si="806"/>
        <v>-0.96565191821389729</v>
      </c>
      <c r="I25811" s="25" t="str">
        <f t="shared" si="807"/>
        <v>0</v>
      </c>
    </row>
    <row r="25812" spans="1:9">
      <c r="A25812" t="s">
        <v>25813</v>
      </c>
      <c r="B25812" s="25">
        <v>52</v>
      </c>
      <c r="C25812">
        <v>1</v>
      </c>
      <c r="D25812" s="4">
        <v>0.67696088689227496</v>
      </c>
      <c r="E25812" s="3" t="s">
        <v>40006</v>
      </c>
      <c r="F25812" s="25">
        <v>0</v>
      </c>
      <c r="G25812" s="26">
        <f t="shared" si="806"/>
        <v>0.13200052180679461</v>
      </c>
      <c r="I25812" s="25" t="str">
        <f t="shared" si="807"/>
        <v>1</v>
      </c>
    </row>
    <row r="25813" spans="1:9">
      <c r="A25813" t="s">
        <v>25814</v>
      </c>
      <c r="B25813" s="25">
        <v>64</v>
      </c>
      <c r="C25813">
        <v>1</v>
      </c>
      <c r="D25813" s="4">
        <v>-0.36100247916571432</v>
      </c>
      <c r="E25813" s="3" t="s">
        <v>40006</v>
      </c>
      <c r="F25813" s="25">
        <v>0</v>
      </c>
      <c r="G25813" s="26">
        <f t="shared" si="806"/>
        <v>-0.15472340772837154</v>
      </c>
      <c r="I25813" s="25" t="str">
        <f t="shared" si="807"/>
        <v>0</v>
      </c>
    </row>
    <row r="25814" spans="1:9">
      <c r="A25814" t="s">
        <v>25815</v>
      </c>
      <c r="B25814" s="25">
        <v>31</v>
      </c>
      <c r="C25814">
        <v>0</v>
      </c>
      <c r="D25814" s="4">
        <v>0.26752699711028621</v>
      </c>
      <c r="E25814" s="3" t="s">
        <v>40005</v>
      </c>
      <c r="F25814" s="25">
        <v>1</v>
      </c>
      <c r="G25814" s="26">
        <f t="shared" si="806"/>
        <v>0.27474324142024992</v>
      </c>
      <c r="I25814" s="25" t="str">
        <f t="shared" si="807"/>
        <v>1</v>
      </c>
    </row>
    <row r="25815" spans="1:9">
      <c r="A25815" t="s">
        <v>25816</v>
      </c>
      <c r="B25815" s="25">
        <v>64</v>
      </c>
      <c r="C25815">
        <v>0</v>
      </c>
      <c r="D25815" s="4">
        <v>-1.0517102766598216</v>
      </c>
      <c r="E25815" s="3" t="s">
        <v>40006</v>
      </c>
      <c r="F25815" s="25">
        <v>0</v>
      </c>
      <c r="G25815" s="26">
        <f t="shared" si="806"/>
        <v>-0.55907248080058325</v>
      </c>
      <c r="I25815" s="25" t="str">
        <f t="shared" si="807"/>
        <v>0</v>
      </c>
    </row>
    <row r="25816" spans="1:9">
      <c r="A25816" t="s">
        <v>25817</v>
      </c>
      <c r="B25816" s="25">
        <v>56</v>
      </c>
      <c r="C25816">
        <v>0</v>
      </c>
      <c r="D25816" s="4">
        <v>-1.2742456202699588</v>
      </c>
      <c r="E25816" s="3" t="s">
        <v>40007</v>
      </c>
      <c r="F25816" s="25">
        <v>1</v>
      </c>
      <c r="G25816" s="26">
        <f t="shared" si="806"/>
        <v>-1.5195904333634487</v>
      </c>
      <c r="I25816" s="25" t="str">
        <f t="shared" si="807"/>
        <v>0</v>
      </c>
    </row>
    <row r="25817" spans="1:9">
      <c r="A25817" t="s">
        <v>25818</v>
      </c>
      <c r="B25817" s="25">
        <v>58</v>
      </c>
      <c r="C25817">
        <v>1</v>
      </c>
      <c r="D25817" s="4">
        <v>2.3473408260890918</v>
      </c>
      <c r="E25817" s="3" t="s">
        <v>40007</v>
      </c>
      <c r="F25817" s="25">
        <v>0</v>
      </c>
      <c r="G25817" s="26">
        <f t="shared" si="806"/>
        <v>1.1066086066465019E-3</v>
      </c>
      <c r="I25817" s="25" t="str">
        <f t="shared" si="807"/>
        <v>1</v>
      </c>
    </row>
    <row r="25818" spans="1:9">
      <c r="A25818" t="s">
        <v>25819</v>
      </c>
      <c r="B25818" s="25">
        <v>45</v>
      </c>
      <c r="C25818">
        <v>0</v>
      </c>
      <c r="D25818" s="4">
        <v>0.74829349254394373</v>
      </c>
      <c r="E25818" s="3" t="s">
        <v>40006</v>
      </c>
      <c r="F25818" s="25">
        <v>0</v>
      </c>
      <c r="G25818" s="26">
        <f t="shared" si="806"/>
        <v>8.4198662070050972E-2</v>
      </c>
      <c r="I25818" s="25" t="str">
        <f t="shared" si="807"/>
        <v>1</v>
      </c>
    </row>
    <row r="25819" spans="1:9">
      <c r="A25819" t="s">
        <v>25820</v>
      </c>
      <c r="B25819" s="25">
        <v>59</v>
      </c>
      <c r="C25819">
        <v>1</v>
      </c>
      <c r="D25819" s="4">
        <v>-1.323013266953974</v>
      </c>
      <c r="E25819" s="3" t="s">
        <v>40006</v>
      </c>
      <c r="F25819" s="25">
        <v>0</v>
      </c>
      <c r="G25819" s="26">
        <f t="shared" si="806"/>
        <v>-0.41199374186670934</v>
      </c>
      <c r="I25819" s="25" t="str">
        <f t="shared" si="807"/>
        <v>0</v>
      </c>
    </row>
    <row r="25820" spans="1:9">
      <c r="A25820" t="s">
        <v>25821</v>
      </c>
      <c r="B25820" s="25">
        <v>60</v>
      </c>
      <c r="C25820">
        <v>1</v>
      </c>
      <c r="D25820" s="4">
        <v>1.6657378201204009</v>
      </c>
      <c r="E25820" s="3" t="s">
        <v>40008</v>
      </c>
      <c r="F25820" s="25">
        <v>1</v>
      </c>
      <c r="G25820" s="26">
        <f t="shared" si="806"/>
        <v>0.1821921313393374</v>
      </c>
      <c r="I25820" s="25" t="str">
        <f t="shared" si="807"/>
        <v>1</v>
      </c>
    </row>
    <row r="25821" spans="1:9">
      <c r="A25821" t="s">
        <v>25822</v>
      </c>
      <c r="B25821" s="25">
        <v>55</v>
      </c>
      <c r="C25821">
        <v>0</v>
      </c>
      <c r="D25821" s="4">
        <v>-0.33403265137309429</v>
      </c>
      <c r="E25821" s="3" t="s">
        <v>40006</v>
      </c>
      <c r="F25821" s="25">
        <v>0</v>
      </c>
      <c r="G25821" s="26">
        <f t="shared" si="806"/>
        <v>-0.23654385207545395</v>
      </c>
      <c r="I25821" s="25" t="str">
        <f t="shared" si="807"/>
        <v>0</v>
      </c>
    </row>
    <row r="25822" spans="1:9">
      <c r="A25822" t="s">
        <v>25823</v>
      </c>
      <c r="B25822" s="25">
        <v>44</v>
      </c>
      <c r="C25822">
        <v>1</v>
      </c>
      <c r="D25822" s="4">
        <v>-2.570896578596717E-2</v>
      </c>
      <c r="E25822" s="3" t="s">
        <v>40006</v>
      </c>
      <c r="F25822" s="25">
        <v>1</v>
      </c>
      <c r="G25822" s="26">
        <f t="shared" si="806"/>
        <v>4.7480468633964275E-2</v>
      </c>
      <c r="I25822" s="25" t="str">
        <f t="shared" si="807"/>
        <v>1</v>
      </c>
    </row>
    <row r="25823" spans="1:9">
      <c r="A25823" t="s">
        <v>25824</v>
      </c>
      <c r="B25823" s="25">
        <v>26</v>
      </c>
      <c r="C25823">
        <v>1</v>
      </c>
      <c r="D25823" s="4">
        <v>-0.43290044611427803</v>
      </c>
      <c r="E25823" s="3" t="s">
        <v>40007</v>
      </c>
      <c r="F25823" s="25">
        <v>0</v>
      </c>
      <c r="G25823" s="26">
        <f t="shared" si="806"/>
        <v>-0.58186391142386529</v>
      </c>
      <c r="I25823" s="25" t="str">
        <f t="shared" si="807"/>
        <v>0</v>
      </c>
    </row>
    <row r="25824" spans="1:9">
      <c r="A25824" t="s">
        <v>25825</v>
      </c>
      <c r="B25824" s="25">
        <v>36</v>
      </c>
      <c r="C25824">
        <v>0</v>
      </c>
      <c r="D25824" s="4">
        <v>2.5159821998753547</v>
      </c>
      <c r="E25824" s="3" t="s">
        <v>40005</v>
      </c>
      <c r="F25824" s="25">
        <v>1</v>
      </c>
      <c r="G25824" s="26">
        <f t="shared" si="806"/>
        <v>0.23704029676201316</v>
      </c>
      <c r="I25824" s="25" t="str">
        <f t="shared" si="807"/>
        <v>1</v>
      </c>
    </row>
    <row r="25825" spans="1:9">
      <c r="A25825" t="s">
        <v>25826</v>
      </c>
      <c r="B25825" s="25">
        <v>42</v>
      </c>
      <c r="C25825">
        <v>0</v>
      </c>
      <c r="D25825" s="4">
        <v>4.1412935526537659E-2</v>
      </c>
      <c r="E25825" s="3" t="s">
        <v>40005</v>
      </c>
      <c r="F25825" s="25">
        <v>1</v>
      </c>
      <c r="G25825" s="26">
        <f t="shared" si="806"/>
        <v>0.25775091941920125</v>
      </c>
      <c r="I25825" s="25" t="str">
        <f t="shared" si="807"/>
        <v>1</v>
      </c>
    </row>
    <row r="25826" spans="1:9">
      <c r="A25826" t="s">
        <v>25827</v>
      </c>
      <c r="B25826" s="25">
        <v>35</v>
      </c>
      <c r="C25826">
        <v>0</v>
      </c>
      <c r="D25826" s="4">
        <v>-0.13393853446024651</v>
      </c>
      <c r="E25826" s="3" t="s">
        <v>40006</v>
      </c>
      <c r="F25826" s="25">
        <v>0</v>
      </c>
      <c r="G25826" s="26">
        <f t="shared" si="806"/>
        <v>-4.2510147099311731E-2</v>
      </c>
      <c r="I25826" s="25" t="str">
        <f t="shared" si="807"/>
        <v>0</v>
      </c>
    </row>
    <row r="25827" spans="1:9">
      <c r="A25827" t="s">
        <v>25828</v>
      </c>
      <c r="B25827" s="25">
        <v>49</v>
      </c>
      <c r="C25827">
        <v>0</v>
      </c>
      <c r="D25827" s="4">
        <v>0.43356428249872997</v>
      </c>
      <c r="E25827" s="3" t="s">
        <v>40005</v>
      </c>
      <c r="F25827" s="25">
        <v>1</v>
      </c>
      <c r="G25827" s="26">
        <f t="shared" si="806"/>
        <v>0.26642937649723525</v>
      </c>
      <c r="I25827" s="25" t="str">
        <f t="shared" si="807"/>
        <v>1</v>
      </c>
    </row>
    <row r="25828" spans="1:9">
      <c r="A25828" t="s">
        <v>25829</v>
      </c>
      <c r="B25828" s="25">
        <v>31</v>
      </c>
      <c r="C25828">
        <v>1</v>
      </c>
      <c r="D25828" s="4">
        <v>-0.35906654502786184</v>
      </c>
      <c r="E25828" s="3" t="s">
        <v>40006</v>
      </c>
      <c r="F25828" s="25">
        <v>0</v>
      </c>
      <c r="G25828" s="26">
        <f t="shared" si="806"/>
        <v>4.9269819255784372E-2</v>
      </c>
      <c r="I25828" s="25" t="str">
        <f t="shared" si="807"/>
        <v>1</v>
      </c>
    </row>
    <row r="25829" spans="1:9">
      <c r="A25829" t="s">
        <v>25830</v>
      </c>
      <c r="B25829" s="25">
        <v>42</v>
      </c>
      <c r="C25829">
        <v>0</v>
      </c>
      <c r="D25829" s="4">
        <v>-0.30517447877737758</v>
      </c>
      <c r="E25829" s="3" t="s">
        <v>40007</v>
      </c>
      <c r="F25829" s="25">
        <v>0</v>
      </c>
      <c r="G25829" s="26">
        <f t="shared" si="806"/>
        <v>-0.92099947072901056</v>
      </c>
      <c r="I25829" s="25" t="str">
        <f t="shared" si="807"/>
        <v>0</v>
      </c>
    </row>
    <row r="25830" spans="1:9">
      <c r="A25830" t="s">
        <v>25831</v>
      </c>
      <c r="B25830" s="25">
        <v>42</v>
      </c>
      <c r="C25830">
        <v>1</v>
      </c>
      <c r="D25830" s="4">
        <v>-0.74689868397764769</v>
      </c>
      <c r="E25830" s="3" t="s">
        <v>40005</v>
      </c>
      <c r="F25830" s="25">
        <v>1</v>
      </c>
      <c r="G25830" s="26">
        <f t="shared" si="806"/>
        <v>0.24437677667124658</v>
      </c>
      <c r="I25830" s="25" t="str">
        <f t="shared" si="807"/>
        <v>1</v>
      </c>
    </row>
    <row r="25831" spans="1:9">
      <c r="A25831" t="s">
        <v>25832</v>
      </c>
      <c r="B25831" s="25">
        <v>30</v>
      </c>
      <c r="C25831">
        <v>0</v>
      </c>
      <c r="D25831" s="4">
        <v>0.29278741599848934</v>
      </c>
      <c r="E25831" s="3" t="s">
        <v>40006</v>
      </c>
      <c r="F25831" s="25">
        <v>0</v>
      </c>
      <c r="G25831" s="26">
        <f t="shared" si="806"/>
        <v>7.3425787085906108E-2</v>
      </c>
      <c r="I25831" s="25" t="str">
        <f t="shared" si="807"/>
        <v>1</v>
      </c>
    </row>
    <row r="25832" spans="1:9">
      <c r="A25832" t="s">
        <v>25833</v>
      </c>
      <c r="B25832" s="25">
        <v>46</v>
      </c>
      <c r="C25832">
        <v>1</v>
      </c>
      <c r="D25832" s="4">
        <v>-1.4691334639605584</v>
      </c>
      <c r="E25832" s="3" t="s">
        <v>40005</v>
      </c>
      <c r="F25832" s="25">
        <v>0</v>
      </c>
      <c r="G25832" s="26">
        <f t="shared" si="806"/>
        <v>0.16568066296162939</v>
      </c>
      <c r="I25832" s="25" t="str">
        <f t="shared" si="807"/>
        <v>1</v>
      </c>
    </row>
    <row r="25833" spans="1:9">
      <c r="A25833" t="s">
        <v>25834</v>
      </c>
      <c r="B25833" s="25">
        <v>59</v>
      </c>
      <c r="C25833">
        <v>0</v>
      </c>
      <c r="D25833" s="4">
        <v>0.71115096855399473</v>
      </c>
      <c r="E25833" s="3" t="s">
        <v>40007</v>
      </c>
      <c r="F25833" s="25">
        <v>1</v>
      </c>
      <c r="G25833" s="26">
        <f t="shared" si="806"/>
        <v>-0.68802984314861093</v>
      </c>
      <c r="I25833" s="25" t="str">
        <f t="shared" si="807"/>
        <v>0</v>
      </c>
    </row>
    <row r="25834" spans="1:9">
      <c r="A25834" t="s">
        <v>25835</v>
      </c>
      <c r="B25834" s="25">
        <v>60</v>
      </c>
      <c r="C25834">
        <v>1</v>
      </c>
      <c r="D25834" s="4">
        <v>1.4647775773150038</v>
      </c>
      <c r="E25834" s="3" t="s">
        <v>40008</v>
      </c>
      <c r="F25834" s="25">
        <v>1</v>
      </c>
      <c r="G25834" s="26">
        <f t="shared" si="806"/>
        <v>0.19079191693330216</v>
      </c>
      <c r="I25834" s="25" t="str">
        <f t="shared" si="807"/>
        <v>1</v>
      </c>
    </row>
    <row r="25835" spans="1:9">
      <c r="A25835" t="s">
        <v>25836</v>
      </c>
      <c r="B25835" s="25">
        <v>51</v>
      </c>
      <c r="C25835">
        <v>1</v>
      </c>
      <c r="D25835" s="4">
        <v>-0.41584252496452734</v>
      </c>
      <c r="E25835" s="3" t="s">
        <v>40008</v>
      </c>
      <c r="F25835" s="25">
        <v>1</v>
      </c>
      <c r="G25835" s="26">
        <f t="shared" si="806"/>
        <v>0.25696642611905257</v>
      </c>
      <c r="I25835" s="25" t="str">
        <f t="shared" si="807"/>
        <v>1</v>
      </c>
    </row>
    <row r="25836" spans="1:9">
      <c r="A25836" t="s">
        <v>25837</v>
      </c>
      <c r="B25836" s="25">
        <v>27</v>
      </c>
      <c r="C25836">
        <v>1</v>
      </c>
      <c r="D25836" s="4">
        <v>-0.75419127363557592</v>
      </c>
      <c r="E25836" s="3" t="s">
        <v>40006</v>
      </c>
      <c r="F25836" s="25">
        <v>0</v>
      </c>
      <c r="G25836" s="26">
        <f t="shared" si="806"/>
        <v>-1.0715639229101851E-2</v>
      </c>
      <c r="I25836" s="25" t="str">
        <f t="shared" si="807"/>
        <v>0</v>
      </c>
    </row>
    <row r="25837" spans="1:9">
      <c r="A25837" t="s">
        <v>25838</v>
      </c>
      <c r="B25837" s="25">
        <v>65</v>
      </c>
      <c r="C25837">
        <v>1</v>
      </c>
      <c r="D25837" s="4">
        <v>-1.2132703574344705</v>
      </c>
      <c r="E25837" s="3" t="s">
        <v>40005</v>
      </c>
      <c r="F25837" s="25">
        <v>1</v>
      </c>
      <c r="G25837" s="26">
        <f t="shared" si="806"/>
        <v>0.13163693388829861</v>
      </c>
      <c r="I25837" s="25" t="str">
        <f t="shared" si="807"/>
        <v>1</v>
      </c>
    </row>
    <row r="25838" spans="1:9">
      <c r="A25838" t="s">
        <v>25839</v>
      </c>
      <c r="B25838" s="25">
        <v>41</v>
      </c>
      <c r="C25838">
        <v>1</v>
      </c>
      <c r="D25838" s="4">
        <v>2.5015150421096921</v>
      </c>
      <c r="E25838" s="3" t="s">
        <v>40008</v>
      </c>
      <c r="F25838" s="25">
        <v>1</v>
      </c>
      <c r="G25838" s="26">
        <f t="shared" si="806"/>
        <v>0.12922454199402361</v>
      </c>
      <c r="I25838" s="25" t="str">
        <f t="shared" si="807"/>
        <v>1</v>
      </c>
    </row>
    <row r="25839" spans="1:9">
      <c r="A25839" t="s">
        <v>25840</v>
      </c>
      <c r="B25839" s="25">
        <v>43</v>
      </c>
      <c r="C25839">
        <v>0</v>
      </c>
      <c r="D25839" s="4">
        <v>1.7939491986718068</v>
      </c>
      <c r="E25839" s="3" t="s">
        <v>40005</v>
      </c>
      <c r="F25839" s="25">
        <v>1</v>
      </c>
      <c r="G25839" s="26">
        <f t="shared" si="806"/>
        <v>0.26743219382473998</v>
      </c>
      <c r="I25839" s="25" t="str">
        <f t="shared" si="807"/>
        <v>1</v>
      </c>
    </row>
    <row r="25840" spans="1:9">
      <c r="A25840" t="s">
        <v>25841</v>
      </c>
      <c r="B25840" s="25">
        <v>63</v>
      </c>
      <c r="C25840">
        <v>0</v>
      </c>
      <c r="D25840" s="4">
        <v>-1.3277588754157894</v>
      </c>
      <c r="E25840" s="3" t="s">
        <v>40008</v>
      </c>
      <c r="F25840" s="25">
        <v>1</v>
      </c>
      <c r="G25840" s="26">
        <f t="shared" si="806"/>
        <v>0.26970163621392457</v>
      </c>
      <c r="I25840" s="25" t="str">
        <f t="shared" si="807"/>
        <v>1</v>
      </c>
    </row>
    <row r="25841" spans="1:9">
      <c r="A25841" t="s">
        <v>25842</v>
      </c>
      <c r="B25841" s="25">
        <v>31</v>
      </c>
      <c r="C25841">
        <v>0</v>
      </c>
      <c r="D25841" s="4">
        <v>-0.37505656150569966</v>
      </c>
      <c r="E25841" s="3" t="s">
        <v>40007</v>
      </c>
      <c r="F25841" s="25">
        <v>0</v>
      </c>
      <c r="G25841" s="26">
        <f t="shared" si="806"/>
        <v>-0.82884599544264581</v>
      </c>
      <c r="I25841" s="25" t="str">
        <f t="shared" si="807"/>
        <v>0</v>
      </c>
    </row>
    <row r="25842" spans="1:9">
      <c r="A25842" t="s">
        <v>25843</v>
      </c>
      <c r="B25842" s="25">
        <v>32</v>
      </c>
      <c r="C25842">
        <v>1</v>
      </c>
      <c r="D25842" s="4">
        <v>-1.3935692146624334</v>
      </c>
      <c r="E25842" s="3" t="s">
        <v>40005</v>
      </c>
      <c r="F25842" s="25">
        <v>0</v>
      </c>
      <c r="G25842" s="26">
        <f t="shared" si="806"/>
        <v>0.21456741455735354</v>
      </c>
      <c r="I25842" s="25" t="str">
        <f t="shared" si="807"/>
        <v>1</v>
      </c>
    </row>
    <row r="25843" spans="1:9">
      <c r="A25843" t="s">
        <v>25844</v>
      </c>
      <c r="B25843" s="25">
        <v>53</v>
      </c>
      <c r="C25843">
        <v>1</v>
      </c>
      <c r="D25843" s="4">
        <v>-0.20309535572689505</v>
      </c>
      <c r="E25843" s="3" t="s">
        <v>40007</v>
      </c>
      <c r="F25843" s="25">
        <v>0</v>
      </c>
      <c r="G25843" s="26">
        <f t="shared" si="806"/>
        <v>-0.77078350992769551</v>
      </c>
      <c r="I25843" s="25" t="str">
        <f t="shared" si="807"/>
        <v>0</v>
      </c>
    </row>
    <row r="25844" spans="1:9">
      <c r="A25844" t="s">
        <v>25845</v>
      </c>
      <c r="B25844" s="25">
        <v>32</v>
      </c>
      <c r="C25844">
        <v>1</v>
      </c>
      <c r="D25844" s="4">
        <v>-0.97925646628131402</v>
      </c>
      <c r="E25844" s="3" t="s">
        <v>40008</v>
      </c>
      <c r="F25844" s="25">
        <v>1</v>
      </c>
      <c r="G25844" s="26">
        <f t="shared" si="806"/>
        <v>0.25897403522308377</v>
      </c>
      <c r="I25844" s="25" t="str">
        <f t="shared" si="807"/>
        <v>1</v>
      </c>
    </row>
    <row r="25845" spans="1:9">
      <c r="A25845" t="s">
        <v>25846</v>
      </c>
      <c r="B25845" s="25">
        <v>51</v>
      </c>
      <c r="C25845">
        <v>0</v>
      </c>
      <c r="D25845" s="4">
        <v>-1.4190694837978044</v>
      </c>
      <c r="E25845" s="3" t="s">
        <v>40005</v>
      </c>
      <c r="F25845" s="25">
        <v>0</v>
      </c>
      <c r="G25845" s="26">
        <f t="shared" si="806"/>
        <v>6.7034516454858625E-2</v>
      </c>
      <c r="I25845" s="25" t="str">
        <f t="shared" si="807"/>
        <v>1</v>
      </c>
    </row>
    <row r="25846" spans="1:9">
      <c r="A25846" t="s">
        <v>25847</v>
      </c>
      <c r="B25846" s="25">
        <v>27</v>
      </c>
      <c r="C25846">
        <v>1</v>
      </c>
      <c r="D25846" s="4">
        <v>-0.38598116919216519</v>
      </c>
      <c r="E25846" s="3" t="s">
        <v>40008</v>
      </c>
      <c r="F25846" s="25">
        <v>0</v>
      </c>
      <c r="G25846" s="26">
        <f t="shared" si="806"/>
        <v>0.23243708349100983</v>
      </c>
      <c r="I25846" s="25" t="str">
        <f t="shared" si="807"/>
        <v>1</v>
      </c>
    </row>
    <row r="25847" spans="1:9">
      <c r="A25847" t="s">
        <v>25848</v>
      </c>
      <c r="B25847" s="25">
        <v>31</v>
      </c>
      <c r="C25847">
        <v>1</v>
      </c>
      <c r="D25847" s="4">
        <v>-0.667953688338494</v>
      </c>
      <c r="E25847" s="3" t="s">
        <v>40005</v>
      </c>
      <c r="F25847" s="25">
        <v>1</v>
      </c>
      <c r="G25847" s="26">
        <f t="shared" si="806"/>
        <v>0.26348763618484927</v>
      </c>
      <c r="I25847" s="25" t="str">
        <f t="shared" si="807"/>
        <v>1</v>
      </c>
    </row>
    <row r="25848" spans="1:9">
      <c r="A25848" t="s">
        <v>25849</v>
      </c>
      <c r="B25848" s="25">
        <v>57</v>
      </c>
      <c r="C25848">
        <v>1</v>
      </c>
      <c r="D25848" s="4">
        <v>1.0542567471272002</v>
      </c>
      <c r="E25848" s="3" t="s">
        <v>40008</v>
      </c>
      <c r="F25848" s="25">
        <v>1</v>
      </c>
      <c r="G25848" s="26">
        <f t="shared" si="806"/>
        <v>0.20507363074034385</v>
      </c>
      <c r="I25848" s="25" t="str">
        <f t="shared" si="807"/>
        <v>1</v>
      </c>
    </row>
    <row r="25849" spans="1:9">
      <c r="A25849" t="s">
        <v>25850</v>
      </c>
      <c r="B25849" s="25">
        <v>54</v>
      </c>
      <c r="C25849">
        <v>1</v>
      </c>
      <c r="D25849" s="4">
        <v>-0.99265381580167378</v>
      </c>
      <c r="E25849" s="3" t="s">
        <v>40006</v>
      </c>
      <c r="F25849" s="25">
        <v>0</v>
      </c>
      <c r="G25849" s="26">
        <f t="shared" si="806"/>
        <v>-0.2616241897930825</v>
      </c>
      <c r="I25849" s="25" t="str">
        <f t="shared" si="807"/>
        <v>0</v>
      </c>
    </row>
    <row r="25850" spans="1:9">
      <c r="A25850" t="s">
        <v>25851</v>
      </c>
      <c r="B25850" s="25">
        <v>34</v>
      </c>
      <c r="C25850">
        <v>0</v>
      </c>
      <c r="D25850" s="4">
        <v>-5.6466904625122383E-2</v>
      </c>
      <c r="E25850" s="3" t="s">
        <v>40006</v>
      </c>
      <c r="F25850" s="25">
        <v>0</v>
      </c>
      <c r="G25850" s="26">
        <f t="shared" si="806"/>
        <v>-1.8758751135716678E-2</v>
      </c>
      <c r="I25850" s="25" t="str">
        <f t="shared" si="807"/>
        <v>0</v>
      </c>
    </row>
    <row r="25851" spans="1:9">
      <c r="A25851" t="s">
        <v>25852</v>
      </c>
      <c r="B25851" s="25">
        <v>48</v>
      </c>
      <c r="C25851">
        <v>0</v>
      </c>
      <c r="D25851" s="4">
        <v>0.76850182765450648</v>
      </c>
      <c r="E25851" s="3" t="s">
        <v>40007</v>
      </c>
      <c r="F25851" s="25">
        <v>0</v>
      </c>
      <c r="G25851" s="26">
        <f t="shared" si="806"/>
        <v>-0.55479700306398894</v>
      </c>
      <c r="I25851" s="25" t="str">
        <f t="shared" si="807"/>
        <v>0</v>
      </c>
    </row>
    <row r="25852" spans="1:9">
      <c r="A25852" t="s">
        <v>25853</v>
      </c>
      <c r="B25852" s="25">
        <v>57</v>
      </c>
      <c r="C25852">
        <v>0</v>
      </c>
      <c r="D25852" s="4">
        <v>-0.3566927890102588</v>
      </c>
      <c r="E25852" s="3" t="s">
        <v>40005</v>
      </c>
      <c r="F25852" s="25">
        <v>1</v>
      </c>
      <c r="G25852" s="26">
        <f t="shared" si="806"/>
        <v>0.19762408644591928</v>
      </c>
      <c r="I25852" s="25" t="str">
        <f t="shared" si="807"/>
        <v>1</v>
      </c>
    </row>
    <row r="25853" spans="1:9">
      <c r="A25853" t="s">
        <v>25854</v>
      </c>
      <c r="B25853" s="25">
        <v>56</v>
      </c>
      <c r="C25853">
        <v>0</v>
      </c>
      <c r="D25853" s="4">
        <v>-0.15314749354094434</v>
      </c>
      <c r="E25853" s="3" t="s">
        <v>40007</v>
      </c>
      <c r="F25853" s="25">
        <v>0</v>
      </c>
      <c r="G25853" s="26">
        <f t="shared" si="806"/>
        <v>-1.0139965001786868</v>
      </c>
      <c r="I25853" s="25" t="str">
        <f t="shared" si="807"/>
        <v>0</v>
      </c>
    </row>
    <row r="25854" spans="1:9">
      <c r="A25854" t="s">
        <v>25855</v>
      </c>
      <c r="B25854" s="25">
        <v>41</v>
      </c>
      <c r="C25854">
        <v>1</v>
      </c>
      <c r="D25854" s="4">
        <v>1.6400795543936422</v>
      </c>
      <c r="E25854" s="3" t="s">
        <v>40005</v>
      </c>
      <c r="F25854" s="25">
        <v>1</v>
      </c>
      <c r="G25854" s="26">
        <f t="shared" si="806"/>
        <v>0.25400187997566825</v>
      </c>
      <c r="I25854" s="25" t="str">
        <f t="shared" si="807"/>
        <v>1</v>
      </c>
    </row>
    <row r="25855" spans="1:9">
      <c r="A25855" t="s">
        <v>25856</v>
      </c>
      <c r="B25855" s="25">
        <v>29</v>
      </c>
      <c r="C25855">
        <v>1</v>
      </c>
      <c r="D25855" s="4">
        <v>-0.49497597436931262</v>
      </c>
      <c r="E25855" s="3" t="s">
        <v>40007</v>
      </c>
      <c r="F25855" s="25">
        <v>0</v>
      </c>
      <c r="G25855" s="26">
        <f t="shared" si="806"/>
        <v>-0.63575419786861276</v>
      </c>
      <c r="I25855" s="25" t="str">
        <f t="shared" si="807"/>
        <v>0</v>
      </c>
    </row>
    <row r="25856" spans="1:9">
      <c r="A25856" t="s">
        <v>25857</v>
      </c>
      <c r="B25856" s="25">
        <v>41</v>
      </c>
      <c r="C25856">
        <v>1</v>
      </c>
      <c r="D25856" s="4">
        <v>0.65970880125672204</v>
      </c>
      <c r="E25856" s="3" t="s">
        <v>40007</v>
      </c>
      <c r="F25856" s="25">
        <v>0</v>
      </c>
      <c r="G25856" s="26">
        <f t="shared" si="806"/>
        <v>-0.33607430964619134</v>
      </c>
      <c r="I25856" s="25" t="str">
        <f t="shared" si="807"/>
        <v>0</v>
      </c>
    </row>
    <row r="25857" spans="1:9">
      <c r="A25857" t="s">
        <v>25858</v>
      </c>
      <c r="B25857" s="25">
        <v>40</v>
      </c>
      <c r="C25857">
        <v>0</v>
      </c>
      <c r="D25857" s="4">
        <v>0.23145047421885989</v>
      </c>
      <c r="E25857" s="3" t="s">
        <v>40006</v>
      </c>
      <c r="F25857" s="25">
        <v>1</v>
      </c>
      <c r="G25857" s="26">
        <f t="shared" si="806"/>
        <v>9.5222728149949951E-3</v>
      </c>
      <c r="I25857" s="25" t="str">
        <f t="shared" si="807"/>
        <v>1</v>
      </c>
    </row>
    <row r="25858" spans="1:9">
      <c r="A25858" t="s">
        <v>25859</v>
      </c>
      <c r="B25858" s="25">
        <v>55</v>
      </c>
      <c r="C25858">
        <v>1</v>
      </c>
      <c r="D25858" s="4">
        <v>-1.363662173128706</v>
      </c>
      <c r="E25858" s="3" t="s">
        <v>40008</v>
      </c>
      <c r="F25858" s="25">
        <v>1</v>
      </c>
      <c r="G25858" s="26">
        <f t="shared" si="806"/>
        <v>0.27824676627040756</v>
      </c>
      <c r="I25858" s="25" t="str">
        <f t="shared" si="807"/>
        <v>1</v>
      </c>
    </row>
    <row r="25859" spans="1:9">
      <c r="A25859" t="s">
        <v>25860</v>
      </c>
      <c r="B25859" s="25">
        <v>60</v>
      </c>
      <c r="C25859">
        <v>0</v>
      </c>
      <c r="D25859" s="4">
        <v>-0.1251421218240458</v>
      </c>
      <c r="E25859" s="3" t="s">
        <v>40007</v>
      </c>
      <c r="F25859" s="25">
        <v>1</v>
      </c>
      <c r="G25859" s="26">
        <f t="shared" ref="G25859:G25922" si="808">($K$3 + $K$4*B25859 + $K$5*C25859 + $K$6*D25859 + $K$7*E25859) / (1 + EXP($K$3 + $K$4*B25859 + $K$5*C25859 + $K$6*D25859 + $K$7*E25859))</f>
        <v>-1.0476497627802011</v>
      </c>
      <c r="I25859" s="25" t="str">
        <f t="shared" ref="I25859:I25922" si="809">IF(G25859&gt;H25859, "1", "0")</f>
        <v>0</v>
      </c>
    </row>
    <row r="25860" spans="1:9">
      <c r="A25860" t="s">
        <v>25861</v>
      </c>
      <c r="B25860" s="25">
        <v>57</v>
      </c>
      <c r="C25860">
        <v>0</v>
      </c>
      <c r="D25860" s="4">
        <v>-0.12340606289216623</v>
      </c>
      <c r="E25860" s="3" t="s">
        <v>40008</v>
      </c>
      <c r="F25860" s="25">
        <v>0</v>
      </c>
      <c r="G25860" s="26">
        <f t="shared" si="808"/>
        <v>0.2688111955227252</v>
      </c>
      <c r="I25860" s="25" t="str">
        <f t="shared" si="809"/>
        <v>1</v>
      </c>
    </row>
    <row r="25861" spans="1:9">
      <c r="A25861" t="s">
        <v>25862</v>
      </c>
      <c r="B25861" s="25">
        <v>64</v>
      </c>
      <c r="C25861">
        <v>1</v>
      </c>
      <c r="D25861" s="4">
        <v>2.4256062460279373</v>
      </c>
      <c r="E25861" s="3" t="s">
        <v>40005</v>
      </c>
      <c r="F25861" s="25">
        <v>1</v>
      </c>
      <c r="G25861" s="26">
        <f t="shared" si="808"/>
        <v>0.2476675487612808</v>
      </c>
      <c r="I25861" s="25" t="str">
        <f t="shared" si="809"/>
        <v>1</v>
      </c>
    </row>
    <row r="25862" spans="1:9">
      <c r="A25862" t="s">
        <v>25863</v>
      </c>
      <c r="B25862" s="25">
        <v>34</v>
      </c>
      <c r="C25862">
        <v>0</v>
      </c>
      <c r="D25862" s="4">
        <v>0.22326320506752895</v>
      </c>
      <c r="E25862" s="3" t="s">
        <v>40005</v>
      </c>
      <c r="F25862" s="25">
        <v>0</v>
      </c>
      <c r="G25862" s="26">
        <f t="shared" si="808"/>
        <v>0.27203596632552324</v>
      </c>
      <c r="I25862" s="25" t="str">
        <f t="shared" si="809"/>
        <v>1</v>
      </c>
    </row>
    <row r="25863" spans="1:9">
      <c r="A25863" t="s">
        <v>25864</v>
      </c>
      <c r="B25863" s="25">
        <v>57</v>
      </c>
      <c r="C25863">
        <v>0</v>
      </c>
      <c r="D25863" s="4">
        <v>-0.89901323359003116</v>
      </c>
      <c r="E25863" s="3" t="s">
        <v>40007</v>
      </c>
      <c r="F25863" s="25">
        <v>1</v>
      </c>
      <c r="G25863" s="26">
        <f t="shared" si="808"/>
        <v>-1.3587195141457746</v>
      </c>
      <c r="I25863" s="25" t="str">
        <f t="shared" si="809"/>
        <v>0</v>
      </c>
    </row>
    <row r="25864" spans="1:9">
      <c r="A25864" t="s">
        <v>25865</v>
      </c>
      <c r="B25864" s="25">
        <v>47</v>
      </c>
      <c r="C25864">
        <v>1</v>
      </c>
      <c r="D25864" s="4">
        <v>-1.1074906877134028</v>
      </c>
      <c r="E25864" s="3" t="s">
        <v>40005</v>
      </c>
      <c r="F25864" s="25">
        <v>1</v>
      </c>
      <c r="G25864" s="26">
        <f t="shared" si="808"/>
        <v>0.20404021076950279</v>
      </c>
      <c r="I25864" s="25" t="str">
        <f t="shared" si="809"/>
        <v>1</v>
      </c>
    </row>
    <row r="25865" spans="1:9">
      <c r="A25865" t="s">
        <v>25866</v>
      </c>
      <c r="B25865" s="25">
        <v>34</v>
      </c>
      <c r="C25865">
        <v>1</v>
      </c>
      <c r="D25865" s="4">
        <v>-1.0998554548452353</v>
      </c>
      <c r="E25865" s="3" t="s">
        <v>40006</v>
      </c>
      <c r="F25865" s="25">
        <v>1</v>
      </c>
      <c r="G25865" s="26">
        <f t="shared" si="808"/>
        <v>-0.14066684767602947</v>
      </c>
      <c r="I25865" s="25" t="str">
        <f t="shared" si="809"/>
        <v>0</v>
      </c>
    </row>
    <row r="25866" spans="1:9">
      <c r="A25866" t="s">
        <v>25867</v>
      </c>
      <c r="B25866" s="25">
        <v>64</v>
      </c>
      <c r="C25866">
        <v>1</v>
      </c>
      <c r="D25866" s="4">
        <v>0.77484834133749581</v>
      </c>
      <c r="E25866" s="3" t="s">
        <v>40006</v>
      </c>
      <c r="F25866" s="25">
        <v>1</v>
      </c>
      <c r="G25866" s="26">
        <f t="shared" si="808"/>
        <v>9.7202829944486785E-2</v>
      </c>
      <c r="I25866" s="25" t="str">
        <f t="shared" si="809"/>
        <v>1</v>
      </c>
    </row>
    <row r="25867" spans="1:9">
      <c r="A25867" t="s">
        <v>25868</v>
      </c>
      <c r="B25867" s="25">
        <v>38</v>
      </c>
      <c r="C25867">
        <v>1</v>
      </c>
      <c r="D25867" s="4">
        <v>2.0158144844485868</v>
      </c>
      <c r="E25867" s="3" t="s">
        <v>40006</v>
      </c>
      <c r="F25867" s="25">
        <v>0</v>
      </c>
      <c r="G25867" s="26">
        <f t="shared" si="808"/>
        <v>0.27219133805503515</v>
      </c>
      <c r="I25867" s="25" t="str">
        <f t="shared" si="809"/>
        <v>1</v>
      </c>
    </row>
    <row r="25868" spans="1:9">
      <c r="A25868" t="s">
        <v>25869</v>
      </c>
      <c r="B25868" s="25">
        <v>62</v>
      </c>
      <c r="C25868">
        <v>0</v>
      </c>
      <c r="D25868" s="4">
        <v>1.8417768972694749E-2</v>
      </c>
      <c r="E25868" s="3" t="s">
        <v>40006</v>
      </c>
      <c r="F25868" s="25">
        <v>0</v>
      </c>
      <c r="G25868" s="26">
        <f t="shared" si="808"/>
        <v>-0.18749923348897013</v>
      </c>
      <c r="I25868" s="25" t="str">
        <f t="shared" si="809"/>
        <v>0</v>
      </c>
    </row>
    <row r="25869" spans="1:9">
      <c r="A25869" t="s">
        <v>25870</v>
      </c>
      <c r="B25869" s="25">
        <v>60</v>
      </c>
      <c r="C25869">
        <v>1</v>
      </c>
      <c r="D25869" s="4">
        <v>-1.2060691392992728</v>
      </c>
      <c r="E25869" s="3" t="s">
        <v>40006</v>
      </c>
      <c r="F25869" s="25">
        <v>0</v>
      </c>
      <c r="G25869" s="26">
        <f t="shared" si="808"/>
        <v>-0.38116871454431517</v>
      </c>
      <c r="I25869" s="25" t="str">
        <f t="shared" si="809"/>
        <v>0</v>
      </c>
    </row>
    <row r="25870" spans="1:9">
      <c r="A25870" t="s">
        <v>25871</v>
      </c>
      <c r="B25870" s="25">
        <v>40</v>
      </c>
      <c r="C25870">
        <v>1</v>
      </c>
      <c r="D25870" s="4">
        <v>-6.5152352923910951E-3</v>
      </c>
      <c r="E25870" s="3" t="s">
        <v>40006</v>
      </c>
      <c r="F25870" s="25">
        <v>1</v>
      </c>
      <c r="G25870" s="26">
        <f t="shared" si="808"/>
        <v>7.0987201029331842E-2</v>
      </c>
      <c r="I25870" s="25" t="str">
        <f t="shared" si="809"/>
        <v>1</v>
      </c>
    </row>
    <row r="25871" spans="1:9">
      <c r="A25871" t="s">
        <v>25872</v>
      </c>
      <c r="B25871" s="25">
        <v>48</v>
      </c>
      <c r="C25871">
        <v>1</v>
      </c>
      <c r="D25871" s="4">
        <v>0.26400157919160117</v>
      </c>
      <c r="E25871" s="3" t="s">
        <v>40005</v>
      </c>
      <c r="F25871" s="25">
        <v>1</v>
      </c>
      <c r="G25871" s="26">
        <f t="shared" si="808"/>
        <v>0.27634231755520444</v>
      </c>
      <c r="I25871" s="25" t="str">
        <f t="shared" si="809"/>
        <v>1</v>
      </c>
    </row>
    <row r="25872" spans="1:9">
      <c r="A25872" t="s">
        <v>25873</v>
      </c>
      <c r="B25872" s="25">
        <v>59</v>
      </c>
      <c r="C25872">
        <v>0</v>
      </c>
      <c r="D25872" s="4">
        <v>-1.2566413735572155</v>
      </c>
      <c r="E25872" s="3" t="s">
        <v>40007</v>
      </c>
      <c r="F25872" s="25">
        <v>0</v>
      </c>
      <c r="G25872" s="26">
        <f t="shared" si="808"/>
        <v>-1.5481624906551887</v>
      </c>
      <c r="I25872" s="25" t="str">
        <f t="shared" si="809"/>
        <v>0</v>
      </c>
    </row>
    <row r="25873" spans="1:9">
      <c r="A25873" t="s">
        <v>25874</v>
      </c>
      <c r="B25873" s="25">
        <v>55</v>
      </c>
      <c r="C25873">
        <v>1</v>
      </c>
      <c r="D25873" s="4">
        <v>1.3021933740564164</v>
      </c>
      <c r="E25873" s="3" t="s">
        <v>40008</v>
      </c>
      <c r="F25873" s="25">
        <v>1</v>
      </c>
      <c r="G25873" s="26">
        <f t="shared" si="808"/>
        <v>0.19211717935545075</v>
      </c>
      <c r="I25873" s="25" t="str">
        <f t="shared" si="809"/>
        <v>1</v>
      </c>
    </row>
    <row r="25874" spans="1:9">
      <c r="A25874" t="s">
        <v>25875</v>
      </c>
      <c r="B25874" s="25">
        <v>46</v>
      </c>
      <c r="C25874">
        <v>0</v>
      </c>
      <c r="D25874" s="4">
        <v>-0.16543696334819702</v>
      </c>
      <c r="E25874" s="3" t="s">
        <v>40005</v>
      </c>
      <c r="F25874" s="25">
        <v>1</v>
      </c>
      <c r="G25874" s="26">
        <f t="shared" si="808"/>
        <v>0.23949071849858178</v>
      </c>
      <c r="I25874" s="25" t="str">
        <f t="shared" si="809"/>
        <v>1</v>
      </c>
    </row>
    <row r="25875" spans="1:9">
      <c r="A25875" t="s">
        <v>25876</v>
      </c>
      <c r="B25875" s="25">
        <v>52</v>
      </c>
      <c r="C25875">
        <v>1</v>
      </c>
      <c r="D25875" s="4">
        <v>-0.63037143889540459</v>
      </c>
      <c r="E25875" s="3" t="s">
        <v>40006</v>
      </c>
      <c r="F25875" s="25">
        <v>1</v>
      </c>
      <c r="G25875" s="26">
        <f t="shared" si="808"/>
        <v>-0.14197724788668259</v>
      </c>
      <c r="I25875" s="25" t="str">
        <f t="shared" si="809"/>
        <v>0</v>
      </c>
    </row>
    <row r="25876" spans="1:9">
      <c r="A25876" t="s">
        <v>25877</v>
      </c>
      <c r="B25876" s="25">
        <v>61</v>
      </c>
      <c r="C25876">
        <v>1</v>
      </c>
      <c r="D25876" s="4">
        <v>1.7315710022477275</v>
      </c>
      <c r="E25876" s="3" t="s">
        <v>40005</v>
      </c>
      <c r="F25876" s="25">
        <v>1</v>
      </c>
      <c r="G25876" s="26">
        <f t="shared" si="808"/>
        <v>0.26710792417432505</v>
      </c>
      <c r="I25876" s="25" t="str">
        <f t="shared" si="809"/>
        <v>1</v>
      </c>
    </row>
    <row r="25877" spans="1:9">
      <c r="A25877" t="s">
        <v>25878</v>
      </c>
      <c r="B25877" s="25">
        <v>36</v>
      </c>
      <c r="C25877">
        <v>1</v>
      </c>
      <c r="D25877" s="4">
        <v>-1.3591507041938875</v>
      </c>
      <c r="E25877" s="3" t="s">
        <v>40006</v>
      </c>
      <c r="F25877" s="25">
        <v>0</v>
      </c>
      <c r="G25877" s="26">
        <f t="shared" si="808"/>
        <v>-0.22908134915730374</v>
      </c>
      <c r="I25877" s="25" t="str">
        <f t="shared" si="809"/>
        <v>0</v>
      </c>
    </row>
    <row r="25878" spans="1:9">
      <c r="A25878" t="s">
        <v>25879</v>
      </c>
      <c r="B25878" s="25">
        <v>34</v>
      </c>
      <c r="C25878">
        <v>0</v>
      </c>
      <c r="D25878" s="4">
        <v>0.41472652022912482</v>
      </c>
      <c r="E25878" s="3" t="s">
        <v>40005</v>
      </c>
      <c r="F25878" s="25">
        <v>1</v>
      </c>
      <c r="G25878" s="26">
        <f t="shared" si="808"/>
        <v>0.27590590219077016</v>
      </c>
      <c r="I25878" s="25" t="str">
        <f t="shared" si="809"/>
        <v>1</v>
      </c>
    </row>
    <row r="25879" spans="1:9">
      <c r="A25879" t="s">
        <v>25880</v>
      </c>
      <c r="B25879" s="25">
        <v>51</v>
      </c>
      <c r="C25879">
        <v>1</v>
      </c>
      <c r="D25879" s="4">
        <v>1.8711923997001052</v>
      </c>
      <c r="E25879" s="3" t="s">
        <v>40006</v>
      </c>
      <c r="F25879" s="25">
        <v>1</v>
      </c>
      <c r="G25879" s="26">
        <f t="shared" si="808"/>
        <v>0.25324418695773809</v>
      </c>
      <c r="I25879" s="25" t="str">
        <f t="shared" si="809"/>
        <v>1</v>
      </c>
    </row>
    <row r="25880" spans="1:9">
      <c r="A25880" t="s">
        <v>25881</v>
      </c>
      <c r="B25880" s="25">
        <v>42</v>
      </c>
      <c r="C25880">
        <v>0</v>
      </c>
      <c r="D25880" s="4">
        <v>0.81860387928506473</v>
      </c>
      <c r="E25880" s="3" t="s">
        <v>40005</v>
      </c>
      <c r="F25880" s="25">
        <v>1</v>
      </c>
      <c r="G25880" s="26">
        <f t="shared" si="808"/>
        <v>0.27799143288281075</v>
      </c>
      <c r="I25880" s="25" t="str">
        <f t="shared" si="809"/>
        <v>1</v>
      </c>
    </row>
    <row r="25881" spans="1:9">
      <c r="A25881" t="s">
        <v>25882</v>
      </c>
      <c r="B25881" s="25">
        <v>61</v>
      </c>
      <c r="C25881">
        <v>1</v>
      </c>
      <c r="D25881" s="4">
        <v>0.43657954274883648</v>
      </c>
      <c r="E25881" s="3" t="s">
        <v>40006</v>
      </c>
      <c r="F25881" s="25">
        <v>0</v>
      </c>
      <c r="G25881" s="26">
        <f t="shared" si="808"/>
        <v>5.025079217810903E-2</v>
      </c>
      <c r="I25881" s="25" t="str">
        <f t="shared" si="809"/>
        <v>1</v>
      </c>
    </row>
    <row r="25882" spans="1:9">
      <c r="A25882" t="s">
        <v>25883</v>
      </c>
      <c r="B25882" s="25">
        <v>36</v>
      </c>
      <c r="C25882">
        <v>1</v>
      </c>
      <c r="D25882" s="4">
        <v>0.21267933701791231</v>
      </c>
      <c r="E25882" s="3" t="s">
        <v>40005</v>
      </c>
      <c r="F25882" s="25">
        <v>1</v>
      </c>
      <c r="G25882" s="26">
        <f t="shared" si="808"/>
        <v>0.27841577357166697</v>
      </c>
      <c r="I25882" s="25" t="str">
        <f t="shared" si="809"/>
        <v>1</v>
      </c>
    </row>
    <row r="25883" spans="1:9">
      <c r="A25883" t="s">
        <v>25884</v>
      </c>
      <c r="B25883" s="25">
        <v>25</v>
      </c>
      <c r="C25883">
        <v>1</v>
      </c>
      <c r="D25883" s="4">
        <v>-0.82974981221353039</v>
      </c>
      <c r="E25883" s="3" t="s">
        <v>40005</v>
      </c>
      <c r="F25883" s="25">
        <v>1</v>
      </c>
      <c r="G25883" s="26">
        <f t="shared" si="808"/>
        <v>0.26333936294873994</v>
      </c>
      <c r="I25883" s="25" t="str">
        <f t="shared" si="809"/>
        <v>1</v>
      </c>
    </row>
    <row r="25884" spans="1:9">
      <c r="A25884" t="s">
        <v>25885</v>
      </c>
      <c r="B25884" s="25">
        <v>38</v>
      </c>
      <c r="C25884">
        <v>1</v>
      </c>
      <c r="D25884" s="4">
        <v>1.2003997870144667</v>
      </c>
      <c r="E25884" s="3" t="s">
        <v>40005</v>
      </c>
      <c r="F25884" s="25">
        <v>1</v>
      </c>
      <c r="G25884" s="26">
        <f t="shared" si="808"/>
        <v>0.26512389914514578</v>
      </c>
      <c r="I25884" s="25" t="str">
        <f t="shared" si="809"/>
        <v>1</v>
      </c>
    </row>
    <row r="25885" spans="1:9">
      <c r="A25885" t="s">
        <v>25886</v>
      </c>
      <c r="B25885" s="25">
        <v>58</v>
      </c>
      <c r="C25885">
        <v>1</v>
      </c>
      <c r="D25885" s="4">
        <v>-0.76707465834057675</v>
      </c>
      <c r="E25885" s="3" t="s">
        <v>40005</v>
      </c>
      <c r="F25885" s="25">
        <v>1</v>
      </c>
      <c r="G25885" s="26">
        <f t="shared" si="808"/>
        <v>0.20902858449151274</v>
      </c>
      <c r="I25885" s="25" t="str">
        <f t="shared" si="809"/>
        <v>1</v>
      </c>
    </row>
    <row r="25886" spans="1:9">
      <c r="A25886" t="s">
        <v>25887</v>
      </c>
      <c r="B25886" s="25">
        <v>53</v>
      </c>
      <c r="C25886">
        <v>1</v>
      </c>
      <c r="D25886" s="4">
        <v>1.0015924857134071</v>
      </c>
      <c r="E25886" s="3" t="s">
        <v>40006</v>
      </c>
      <c r="F25886" s="25">
        <v>1</v>
      </c>
      <c r="G25886" s="26">
        <f t="shared" si="808"/>
        <v>0.17272398163787955</v>
      </c>
      <c r="I25886" s="25" t="str">
        <f t="shared" si="809"/>
        <v>1</v>
      </c>
    </row>
    <row r="25887" spans="1:9">
      <c r="A25887" t="s">
        <v>25888</v>
      </c>
      <c r="B25887" s="25">
        <v>37</v>
      </c>
      <c r="C25887">
        <v>0</v>
      </c>
      <c r="D25887" s="4">
        <v>1.0356569315313719</v>
      </c>
      <c r="E25887" s="3" t="s">
        <v>40005</v>
      </c>
      <c r="F25887" s="25">
        <v>1</v>
      </c>
      <c r="G25887" s="26">
        <f t="shared" si="808"/>
        <v>0.27769507602901938</v>
      </c>
      <c r="I25887" s="25" t="str">
        <f t="shared" si="809"/>
        <v>1</v>
      </c>
    </row>
    <row r="25888" spans="1:9">
      <c r="A25888" t="s">
        <v>25889</v>
      </c>
      <c r="B25888" s="25">
        <v>48</v>
      </c>
      <c r="C25888">
        <v>1</v>
      </c>
      <c r="D25888" s="4">
        <v>2.2192684083951719</v>
      </c>
      <c r="E25888" s="3" t="s">
        <v>40007</v>
      </c>
      <c r="F25888" s="25">
        <v>0</v>
      </c>
      <c r="G25888" s="26">
        <f t="shared" si="808"/>
        <v>2.9440456587994331E-2</v>
      </c>
      <c r="I25888" s="25" t="str">
        <f t="shared" si="809"/>
        <v>1</v>
      </c>
    </row>
    <row r="25889" spans="1:9">
      <c r="A25889" t="s">
        <v>25890</v>
      </c>
      <c r="B25889" s="25">
        <v>46</v>
      </c>
      <c r="C25889">
        <v>0</v>
      </c>
      <c r="D25889" s="4">
        <v>0.65313005162012605</v>
      </c>
      <c r="E25889" s="3" t="s">
        <v>40005</v>
      </c>
      <c r="F25889" s="25">
        <v>1</v>
      </c>
      <c r="G25889" s="26">
        <f t="shared" si="808"/>
        <v>0.27455913150051781</v>
      </c>
      <c r="I25889" s="25" t="str">
        <f t="shared" si="809"/>
        <v>1</v>
      </c>
    </row>
    <row r="25890" spans="1:9">
      <c r="A25890" t="s">
        <v>25891</v>
      </c>
      <c r="B25890" s="25">
        <v>63</v>
      </c>
      <c r="C25890">
        <v>0</v>
      </c>
      <c r="D25890" s="4">
        <v>-0.50512582768595926</v>
      </c>
      <c r="E25890" s="3" t="s">
        <v>40008</v>
      </c>
      <c r="F25890" s="25">
        <v>1</v>
      </c>
      <c r="G25890" s="26">
        <f t="shared" si="808"/>
        <v>0.2776609733315632</v>
      </c>
      <c r="I25890" s="25" t="str">
        <f t="shared" si="809"/>
        <v>1</v>
      </c>
    </row>
    <row r="25891" spans="1:9">
      <c r="A25891" t="s">
        <v>25892</v>
      </c>
      <c r="B25891" s="25">
        <v>56</v>
      </c>
      <c r="C25891">
        <v>0</v>
      </c>
      <c r="D25891" s="4">
        <v>-1.3395153446737806</v>
      </c>
      <c r="E25891" s="3" t="s">
        <v>40005</v>
      </c>
      <c r="F25891" s="25">
        <v>0</v>
      </c>
      <c r="G25891" s="26">
        <f t="shared" si="808"/>
        <v>5.7256515121634773E-2</v>
      </c>
      <c r="I25891" s="25" t="str">
        <f t="shared" si="809"/>
        <v>1</v>
      </c>
    </row>
    <row r="25892" spans="1:9">
      <c r="A25892" t="s">
        <v>25893</v>
      </c>
      <c r="B25892" s="25">
        <v>27</v>
      </c>
      <c r="C25892">
        <v>0</v>
      </c>
      <c r="D25892" s="4">
        <v>-0.27899653751508896</v>
      </c>
      <c r="E25892" s="3" t="s">
        <v>40006</v>
      </c>
      <c r="F25892" s="25">
        <v>0</v>
      </c>
      <c r="G25892" s="26">
        <f t="shared" si="808"/>
        <v>-2.7349665299090969E-2</v>
      </c>
      <c r="I25892" s="25" t="str">
        <f t="shared" si="809"/>
        <v>0</v>
      </c>
    </row>
    <row r="25893" spans="1:9">
      <c r="A25893" t="s">
        <v>25894</v>
      </c>
      <c r="B25893" s="25">
        <v>31</v>
      </c>
      <c r="C25893">
        <v>1</v>
      </c>
      <c r="D25893" s="4">
        <v>-0.77159183799556597</v>
      </c>
      <c r="E25893" s="3" t="s">
        <v>40006</v>
      </c>
      <c r="F25893" s="25">
        <v>0</v>
      </c>
      <c r="G25893" s="26">
        <f t="shared" si="808"/>
        <v>-3.8504963106053613E-2</v>
      </c>
      <c r="I25893" s="25" t="str">
        <f t="shared" si="809"/>
        <v>0</v>
      </c>
    </row>
    <row r="25894" spans="1:9">
      <c r="A25894" t="s">
        <v>25895</v>
      </c>
      <c r="B25894" s="25">
        <v>49</v>
      </c>
      <c r="C25894">
        <v>0</v>
      </c>
      <c r="D25894" s="4">
        <v>1.2870047619758611</v>
      </c>
      <c r="E25894" s="3" t="s">
        <v>40006</v>
      </c>
      <c r="F25894" s="25">
        <v>0</v>
      </c>
      <c r="G25894" s="26">
        <f t="shared" si="808"/>
        <v>0.15202973599907443</v>
      </c>
      <c r="I25894" s="25" t="str">
        <f t="shared" si="809"/>
        <v>1</v>
      </c>
    </row>
    <row r="25895" spans="1:9">
      <c r="A25895" t="s">
        <v>25896</v>
      </c>
      <c r="B25895" s="25">
        <v>64</v>
      </c>
      <c r="C25895">
        <v>1</v>
      </c>
      <c r="D25895" s="4">
        <v>0.18270947756230754</v>
      </c>
      <c r="E25895" s="3" t="s">
        <v>40006</v>
      </c>
      <c r="F25895" s="25">
        <v>1</v>
      </c>
      <c r="G25895" s="26">
        <f t="shared" si="808"/>
        <v>-1.919501484371125E-2</v>
      </c>
      <c r="I25895" s="25" t="str">
        <f t="shared" si="809"/>
        <v>0</v>
      </c>
    </row>
    <row r="25896" spans="1:9">
      <c r="A25896" t="s">
        <v>25897</v>
      </c>
      <c r="B25896" s="25">
        <v>57</v>
      </c>
      <c r="C25896">
        <v>1</v>
      </c>
      <c r="D25896" s="4">
        <v>-1.5113471074620501</v>
      </c>
      <c r="E25896" s="3" t="s">
        <v>40006</v>
      </c>
      <c r="F25896" s="25">
        <v>0</v>
      </c>
      <c r="G25896" s="26">
        <f t="shared" si="808"/>
        <v>-0.45931083208539103</v>
      </c>
      <c r="I25896" s="25" t="str">
        <f t="shared" si="809"/>
        <v>0</v>
      </c>
    </row>
    <row r="25897" spans="1:9">
      <c r="A25897" t="s">
        <v>25898</v>
      </c>
      <c r="B25897" s="25">
        <v>28</v>
      </c>
      <c r="C25897">
        <v>0</v>
      </c>
      <c r="D25897" s="4">
        <v>-0.26090878316123017</v>
      </c>
      <c r="E25897" s="3" t="s">
        <v>40005</v>
      </c>
      <c r="F25897" s="25">
        <v>1</v>
      </c>
      <c r="G25897" s="26">
        <f t="shared" si="808"/>
        <v>0.26082170166556473</v>
      </c>
      <c r="I25897" s="25" t="str">
        <f t="shared" si="809"/>
        <v>1</v>
      </c>
    </row>
    <row r="25898" spans="1:9">
      <c r="A25898" t="s">
        <v>25899</v>
      </c>
      <c r="B25898" s="25">
        <v>34</v>
      </c>
      <c r="C25898">
        <v>1</v>
      </c>
      <c r="D25898" s="4">
        <v>-0.34508099132992448</v>
      </c>
      <c r="E25898" s="3" t="s">
        <v>40008</v>
      </c>
      <c r="F25898" s="25">
        <v>1</v>
      </c>
      <c r="G25898" s="26">
        <f t="shared" si="808"/>
        <v>0.23816429599362268</v>
      </c>
      <c r="I25898" s="25" t="str">
        <f t="shared" si="809"/>
        <v>1</v>
      </c>
    </row>
    <row r="25899" spans="1:9">
      <c r="A25899" t="s">
        <v>25900</v>
      </c>
      <c r="B25899" s="25">
        <v>41</v>
      </c>
      <c r="C25899">
        <v>1</v>
      </c>
      <c r="D25899" s="4">
        <v>2.3130155907166663</v>
      </c>
      <c r="E25899" s="3" t="s">
        <v>40007</v>
      </c>
      <c r="F25899" s="25">
        <v>0</v>
      </c>
      <c r="G25899" s="26">
        <f t="shared" si="808"/>
        <v>8.2290506704947239E-2</v>
      </c>
      <c r="I25899" s="25" t="str">
        <f t="shared" si="809"/>
        <v>1</v>
      </c>
    </row>
    <row r="25900" spans="1:9">
      <c r="A25900" t="s">
        <v>25901</v>
      </c>
      <c r="B25900" s="25">
        <v>51</v>
      </c>
      <c r="C25900">
        <v>1</v>
      </c>
      <c r="D25900" s="4">
        <v>-1.1832890765385247</v>
      </c>
      <c r="E25900" s="3" t="s">
        <v>40007</v>
      </c>
      <c r="F25900" s="25">
        <v>0</v>
      </c>
      <c r="G25900" s="26">
        <f t="shared" si="808"/>
        <v>-1.1674358969570935</v>
      </c>
      <c r="I25900" s="25" t="str">
        <f t="shared" si="809"/>
        <v>0</v>
      </c>
    </row>
    <row r="25901" spans="1:9">
      <c r="A25901" t="s">
        <v>25902</v>
      </c>
      <c r="B25901" s="25">
        <v>30</v>
      </c>
      <c r="C25901">
        <v>1</v>
      </c>
      <c r="D25901" s="4">
        <v>-1.2411443825874444</v>
      </c>
      <c r="E25901" s="3" t="s">
        <v>40006</v>
      </c>
      <c r="F25901" s="25">
        <v>0</v>
      </c>
      <c r="G25901" s="26">
        <f t="shared" si="808"/>
        <v>-0.15039275870223837</v>
      </c>
      <c r="I25901" s="25" t="str">
        <f t="shared" si="809"/>
        <v>0</v>
      </c>
    </row>
    <row r="25902" spans="1:9">
      <c r="A25902" t="s">
        <v>25903</v>
      </c>
      <c r="B25902" s="25">
        <v>42</v>
      </c>
      <c r="C25902">
        <v>0</v>
      </c>
      <c r="D25902" s="4">
        <v>1.0108038773486754</v>
      </c>
      <c r="E25902" s="3" t="s">
        <v>40007</v>
      </c>
      <c r="F25902" s="25">
        <v>0</v>
      </c>
      <c r="G25902" s="26">
        <f t="shared" si="808"/>
        <v>-0.41131458414984834</v>
      </c>
      <c r="I25902" s="25" t="str">
        <f t="shared" si="809"/>
        <v>0</v>
      </c>
    </row>
    <row r="25903" spans="1:9">
      <c r="A25903" t="s">
        <v>25904</v>
      </c>
      <c r="B25903" s="25">
        <v>45</v>
      </c>
      <c r="C25903">
        <v>1</v>
      </c>
      <c r="D25903" s="4">
        <v>-0.40045784482477931</v>
      </c>
      <c r="E25903" s="3" t="s">
        <v>40007</v>
      </c>
      <c r="F25903" s="25">
        <v>0</v>
      </c>
      <c r="G25903" s="26">
        <f t="shared" si="808"/>
        <v>-0.76532305998671002</v>
      </c>
      <c r="I25903" s="25" t="str">
        <f t="shared" si="809"/>
        <v>0</v>
      </c>
    </row>
    <row r="25904" spans="1:9">
      <c r="A25904" t="s">
        <v>25905</v>
      </c>
      <c r="B25904" s="25">
        <v>35</v>
      </c>
      <c r="C25904">
        <v>1</v>
      </c>
      <c r="D25904" s="4">
        <v>-0.85881166716200064</v>
      </c>
      <c r="E25904" s="3" t="s">
        <v>40005</v>
      </c>
      <c r="F25904" s="25">
        <v>0</v>
      </c>
      <c r="G25904" s="26">
        <f t="shared" si="808"/>
        <v>0.24884105408243265</v>
      </c>
      <c r="I25904" s="25" t="str">
        <f t="shared" si="809"/>
        <v>1</v>
      </c>
    </row>
    <row r="25905" spans="1:9">
      <c r="A25905" t="s">
        <v>25906</v>
      </c>
      <c r="B25905" s="25">
        <v>34</v>
      </c>
      <c r="C25905">
        <v>1</v>
      </c>
      <c r="D25905" s="4">
        <v>-1.3272734642012836</v>
      </c>
      <c r="E25905" s="3" t="s">
        <v>40005</v>
      </c>
      <c r="F25905" s="25">
        <v>0</v>
      </c>
      <c r="G25905" s="26">
        <f t="shared" si="808"/>
        <v>0.21581233758448606</v>
      </c>
      <c r="I25905" s="25" t="str">
        <f t="shared" si="809"/>
        <v>1</v>
      </c>
    </row>
    <row r="25906" spans="1:9">
      <c r="A25906" t="s">
        <v>25907</v>
      </c>
      <c r="B25906" s="25">
        <v>60</v>
      </c>
      <c r="C25906">
        <v>0</v>
      </c>
      <c r="D25906" s="4">
        <v>0.70819662265237526</v>
      </c>
      <c r="E25906" s="3" t="s">
        <v>40008</v>
      </c>
      <c r="F25906" s="25">
        <v>1</v>
      </c>
      <c r="G25906" s="26">
        <f t="shared" si="808"/>
        <v>0.24512002121802789</v>
      </c>
      <c r="I25906" s="25" t="str">
        <f t="shared" si="809"/>
        <v>1</v>
      </c>
    </row>
    <row r="25907" spans="1:9">
      <c r="A25907" t="s">
        <v>25908</v>
      </c>
      <c r="B25907" s="25">
        <v>32</v>
      </c>
      <c r="C25907">
        <v>0</v>
      </c>
      <c r="D25907" s="4">
        <v>-0.83441356701956626</v>
      </c>
      <c r="E25907" s="3" t="s">
        <v>40005</v>
      </c>
      <c r="F25907" s="25">
        <v>1</v>
      </c>
      <c r="G25907" s="26">
        <f t="shared" si="808"/>
        <v>0.2154580633909538</v>
      </c>
      <c r="I25907" s="25" t="str">
        <f t="shared" si="809"/>
        <v>1</v>
      </c>
    </row>
    <row r="25908" spans="1:9">
      <c r="A25908" t="s">
        <v>25909</v>
      </c>
      <c r="B25908" s="25">
        <v>43</v>
      </c>
      <c r="C25908">
        <v>0</v>
      </c>
      <c r="D25908" s="4">
        <v>1.4753062417363034</v>
      </c>
      <c r="E25908" s="3" t="s">
        <v>40007</v>
      </c>
      <c r="F25908" s="25">
        <v>0</v>
      </c>
      <c r="G25908" s="26">
        <f t="shared" si="808"/>
        <v>-0.26838333019518207</v>
      </c>
      <c r="I25908" s="25" t="str">
        <f t="shared" si="809"/>
        <v>0</v>
      </c>
    </row>
    <row r="25909" spans="1:9">
      <c r="A25909" t="s">
        <v>25910</v>
      </c>
      <c r="B25909" s="25">
        <v>39</v>
      </c>
      <c r="C25909">
        <v>0</v>
      </c>
      <c r="D25909" s="4">
        <v>-0.16196484548443787</v>
      </c>
      <c r="E25909" s="3" t="s">
        <v>40006</v>
      </c>
      <c r="F25909" s="25">
        <v>1</v>
      </c>
      <c r="G25909" s="26">
        <f t="shared" si="808"/>
        <v>-7.4506710488659381E-2</v>
      </c>
      <c r="I25909" s="25" t="str">
        <f t="shared" si="809"/>
        <v>0</v>
      </c>
    </row>
    <row r="25910" spans="1:9">
      <c r="A25910" t="s">
        <v>25911</v>
      </c>
      <c r="B25910" s="25">
        <v>27</v>
      </c>
      <c r="C25910">
        <v>0</v>
      </c>
      <c r="D25910" s="4">
        <v>-1.2641490670082385</v>
      </c>
      <c r="E25910" s="3" t="s">
        <v>40006</v>
      </c>
      <c r="F25910" s="25">
        <v>0</v>
      </c>
      <c r="G25910" s="26">
        <f t="shared" si="808"/>
        <v>-0.29565465655815126</v>
      </c>
      <c r="I25910" s="25" t="str">
        <f t="shared" si="809"/>
        <v>0</v>
      </c>
    </row>
    <row r="25911" spans="1:9">
      <c r="A25911" t="s">
        <v>25912</v>
      </c>
      <c r="B25911" s="25">
        <v>50</v>
      </c>
      <c r="C25911">
        <v>1</v>
      </c>
      <c r="D25911" s="4">
        <v>0.17830651231073152</v>
      </c>
      <c r="E25911" s="3" t="s">
        <v>40006</v>
      </c>
      <c r="F25911" s="25">
        <v>1</v>
      </c>
      <c r="G25911" s="26">
        <f t="shared" si="808"/>
        <v>5.630701533792648E-2</v>
      </c>
      <c r="I25911" s="25" t="str">
        <f t="shared" si="809"/>
        <v>1</v>
      </c>
    </row>
    <row r="25912" spans="1:9">
      <c r="A25912" t="s">
        <v>25913</v>
      </c>
      <c r="B25912" s="25">
        <v>45</v>
      </c>
      <c r="C25912">
        <v>1</v>
      </c>
      <c r="D25912" s="4">
        <v>-0.85007426530089636</v>
      </c>
      <c r="E25912" s="3" t="s">
        <v>40005</v>
      </c>
      <c r="F25912" s="25">
        <v>0</v>
      </c>
      <c r="G25912" s="26">
        <f t="shared" si="808"/>
        <v>0.23154102226925</v>
      </c>
      <c r="I25912" s="25" t="str">
        <f t="shared" si="809"/>
        <v>1</v>
      </c>
    </row>
    <row r="25913" spans="1:9">
      <c r="A25913" t="s">
        <v>25914</v>
      </c>
      <c r="B25913" s="25">
        <v>33</v>
      </c>
      <c r="C25913">
        <v>1</v>
      </c>
      <c r="D25913" s="4">
        <v>-1.4186849619729802</v>
      </c>
      <c r="E25913" s="3" t="s">
        <v>40005</v>
      </c>
      <c r="F25913" s="25">
        <v>1</v>
      </c>
      <c r="G25913" s="26">
        <f t="shared" si="808"/>
        <v>0.20972280618780809</v>
      </c>
      <c r="I25913" s="25" t="str">
        <f t="shared" si="809"/>
        <v>1</v>
      </c>
    </row>
    <row r="25914" spans="1:9">
      <c r="A25914" t="s">
        <v>25915</v>
      </c>
      <c r="B25914" s="25">
        <v>34</v>
      </c>
      <c r="C25914">
        <v>1</v>
      </c>
      <c r="D25914" s="4">
        <v>-0.45509801541761946</v>
      </c>
      <c r="E25914" s="3" t="s">
        <v>40008</v>
      </c>
      <c r="F25914" s="25">
        <v>1</v>
      </c>
      <c r="G25914" s="26">
        <f t="shared" si="808"/>
        <v>0.24242585830972832</v>
      </c>
      <c r="I25914" s="25" t="str">
        <f t="shared" si="809"/>
        <v>1</v>
      </c>
    </row>
    <row r="25915" spans="1:9">
      <c r="A25915" t="s">
        <v>25916</v>
      </c>
      <c r="B25915" s="25">
        <v>39</v>
      </c>
      <c r="C25915">
        <v>1</v>
      </c>
      <c r="D25915" s="4">
        <v>-0.91489093923784615</v>
      </c>
      <c r="E25915" s="3" t="s">
        <v>40007</v>
      </c>
      <c r="F25915" s="25">
        <v>0</v>
      </c>
      <c r="G25915" s="26">
        <f t="shared" si="808"/>
        <v>-0.91304008843576878</v>
      </c>
      <c r="I25915" s="25" t="str">
        <f t="shared" si="809"/>
        <v>0</v>
      </c>
    </row>
    <row r="25916" spans="1:9">
      <c r="A25916" t="s">
        <v>25917</v>
      </c>
      <c r="B25916" s="25">
        <v>55</v>
      </c>
      <c r="C25916">
        <v>0</v>
      </c>
      <c r="D25916" s="4">
        <v>0.26131373356461191</v>
      </c>
      <c r="E25916" s="3" t="s">
        <v>40007</v>
      </c>
      <c r="F25916" s="25">
        <v>1</v>
      </c>
      <c r="G25916" s="26">
        <f t="shared" si="808"/>
        <v>-0.82722835426982966</v>
      </c>
      <c r="I25916" s="25" t="str">
        <f t="shared" si="809"/>
        <v>0</v>
      </c>
    </row>
    <row r="25917" spans="1:9">
      <c r="A25917" t="s">
        <v>25918</v>
      </c>
      <c r="B25917" s="25">
        <v>49</v>
      </c>
      <c r="C25917">
        <v>1</v>
      </c>
      <c r="D25917" s="4">
        <v>-0.2425735642666427</v>
      </c>
      <c r="E25917" s="3" t="s">
        <v>40007</v>
      </c>
      <c r="F25917" s="25">
        <v>0</v>
      </c>
      <c r="G25917" s="26">
        <f t="shared" si="808"/>
        <v>-0.74412447165823781</v>
      </c>
      <c r="I25917" s="25" t="str">
        <f t="shared" si="809"/>
        <v>0</v>
      </c>
    </row>
    <row r="25918" spans="1:9">
      <c r="A25918" t="s">
        <v>25919</v>
      </c>
      <c r="B25918" s="25">
        <v>52</v>
      </c>
      <c r="C25918">
        <v>1</v>
      </c>
      <c r="D25918" s="4">
        <v>1.071423171960193</v>
      </c>
      <c r="E25918" s="3" t="s">
        <v>40006</v>
      </c>
      <c r="F25918" s="25">
        <v>1</v>
      </c>
      <c r="G25918" s="26">
        <f t="shared" si="808"/>
        <v>0.18423093892356818</v>
      </c>
      <c r="I25918" s="25" t="str">
        <f t="shared" si="809"/>
        <v>1</v>
      </c>
    </row>
    <row r="25919" spans="1:9">
      <c r="A25919" t="s">
        <v>25920</v>
      </c>
      <c r="B25919" s="25">
        <v>65</v>
      </c>
      <c r="C25919">
        <v>0</v>
      </c>
      <c r="D25919" s="4">
        <v>0.62393685010773059</v>
      </c>
      <c r="E25919" s="3" t="s">
        <v>40005</v>
      </c>
      <c r="F25919" s="25">
        <v>1</v>
      </c>
      <c r="G25919" s="26">
        <f t="shared" si="808"/>
        <v>0.25659680140849206</v>
      </c>
      <c r="I25919" s="25" t="str">
        <f t="shared" si="809"/>
        <v>1</v>
      </c>
    </row>
    <row r="25920" spans="1:9">
      <c r="A25920" t="s">
        <v>25921</v>
      </c>
      <c r="B25920" s="25">
        <v>40</v>
      </c>
      <c r="C25920">
        <v>1</v>
      </c>
      <c r="D25920" s="4">
        <v>0.11311864156268936</v>
      </c>
      <c r="E25920" s="3" t="s">
        <v>40005</v>
      </c>
      <c r="F25920" s="25">
        <v>1</v>
      </c>
      <c r="G25920" s="26">
        <f t="shared" si="808"/>
        <v>0.27709138644403836</v>
      </c>
      <c r="I25920" s="25" t="str">
        <f t="shared" si="809"/>
        <v>1</v>
      </c>
    </row>
    <row r="25921" spans="1:9">
      <c r="A25921" t="s">
        <v>25922</v>
      </c>
      <c r="B25921" s="25">
        <v>61</v>
      </c>
      <c r="C25921">
        <v>0</v>
      </c>
      <c r="D25921" s="4">
        <v>-0.93208972481847274</v>
      </c>
      <c r="E25921" s="3" t="s">
        <v>40005</v>
      </c>
      <c r="F25921" s="25">
        <v>0</v>
      </c>
      <c r="G25921" s="26">
        <f t="shared" si="808"/>
        <v>0.10605393383608079</v>
      </c>
      <c r="I25921" s="25" t="str">
        <f t="shared" si="809"/>
        <v>1</v>
      </c>
    </row>
    <row r="25922" spans="1:9">
      <c r="A25922" t="s">
        <v>25923</v>
      </c>
      <c r="B25922" s="25">
        <v>62</v>
      </c>
      <c r="C25922">
        <v>1</v>
      </c>
      <c r="D25922" s="4">
        <v>-0.94430685883689702</v>
      </c>
      <c r="E25922" s="3" t="s">
        <v>40008</v>
      </c>
      <c r="F25922" s="25">
        <v>1</v>
      </c>
      <c r="G25922" s="26">
        <f t="shared" si="808"/>
        <v>0.27627457974289032</v>
      </c>
      <c r="I25922" s="25" t="str">
        <f t="shared" si="809"/>
        <v>1</v>
      </c>
    </row>
    <row r="25923" spans="1:9">
      <c r="A25923" t="s">
        <v>25924</v>
      </c>
      <c r="B25923" s="25">
        <v>25</v>
      </c>
      <c r="C25923">
        <v>0</v>
      </c>
      <c r="D25923" s="4">
        <v>0.24436241252471397</v>
      </c>
      <c r="E25923" s="3" t="s">
        <v>40005</v>
      </c>
      <c r="F25923" s="25">
        <v>1</v>
      </c>
      <c r="G25923" s="26">
        <f t="shared" ref="G25923:G25986" si="810">($K$3 + $K$4*B25923 + $K$5*C25923 + $K$6*D25923 + $K$7*E25923) / (1 + EXP($K$3 + $K$4*B25923 + $K$5*C25923 + $K$6*D25923 + $K$7*E25923))</f>
        <v>0.27682507453756638</v>
      </c>
      <c r="I25923" s="25" t="str">
        <f t="shared" ref="I25923:I25986" si="811">IF(G25923&gt;H25923, "1", "0")</f>
        <v>1</v>
      </c>
    </row>
    <row r="25924" spans="1:9">
      <c r="A25924" t="s">
        <v>25925</v>
      </c>
      <c r="B25924" s="25">
        <v>60</v>
      </c>
      <c r="C25924">
        <v>0</v>
      </c>
      <c r="D25924" s="4">
        <v>-0.51823764119778626</v>
      </c>
      <c r="E25924" s="3" t="s">
        <v>40006</v>
      </c>
      <c r="F25924" s="25">
        <v>0</v>
      </c>
      <c r="G25924" s="26">
        <f t="shared" si="810"/>
        <v>-0.33532713622050181</v>
      </c>
      <c r="I25924" s="25" t="str">
        <f t="shared" si="811"/>
        <v>0</v>
      </c>
    </row>
    <row r="25925" spans="1:9">
      <c r="A25925" t="s">
        <v>25926</v>
      </c>
      <c r="B25925" s="25">
        <v>30</v>
      </c>
      <c r="C25925">
        <v>1</v>
      </c>
      <c r="D25925" s="4">
        <v>-0.46590840870067196</v>
      </c>
      <c r="E25925" s="3" t="s">
        <v>40007</v>
      </c>
      <c r="F25925" s="25">
        <v>1</v>
      </c>
      <c r="G25925" s="26">
        <f t="shared" si="810"/>
        <v>-0.63470549486234062</v>
      </c>
      <c r="I25925" s="25" t="str">
        <f t="shared" si="811"/>
        <v>0</v>
      </c>
    </row>
    <row r="25926" spans="1:9">
      <c r="A25926" t="s">
        <v>25927</v>
      </c>
      <c r="B25926" s="25">
        <v>49</v>
      </c>
      <c r="C25926">
        <v>0</v>
      </c>
      <c r="D25926" s="4">
        <v>1.9499508451470176</v>
      </c>
      <c r="E25926" s="3" t="s">
        <v>40008</v>
      </c>
      <c r="F25926" s="25">
        <v>0</v>
      </c>
      <c r="G25926" s="26">
        <f t="shared" si="810"/>
        <v>0.18114392206273769</v>
      </c>
      <c r="I25926" s="25" t="str">
        <f t="shared" si="811"/>
        <v>1</v>
      </c>
    </row>
    <row r="25927" spans="1:9">
      <c r="A25927" t="s">
        <v>25928</v>
      </c>
      <c r="B25927" s="25">
        <v>43</v>
      </c>
      <c r="C25927">
        <v>1</v>
      </c>
      <c r="D25927" s="4">
        <v>-0.67184839949488184</v>
      </c>
      <c r="E25927" s="3" t="s">
        <v>40005</v>
      </c>
      <c r="F25927" s="25">
        <v>1</v>
      </c>
      <c r="G25927" s="26">
        <f t="shared" si="810"/>
        <v>0.24741275438934229</v>
      </c>
      <c r="I25927" s="25" t="str">
        <f t="shared" si="811"/>
        <v>1</v>
      </c>
    </row>
    <row r="25928" spans="1:9">
      <c r="A25928" t="s">
        <v>25929</v>
      </c>
      <c r="B25928" s="25">
        <v>49</v>
      </c>
      <c r="C25928">
        <v>1</v>
      </c>
      <c r="D25928" s="4">
        <v>-0.68255028909469173</v>
      </c>
      <c r="E25928" s="3" t="s">
        <v>40006</v>
      </c>
      <c r="F25928" s="25">
        <v>1</v>
      </c>
      <c r="G25928" s="26">
        <f t="shared" si="810"/>
        <v>-0.13475566266946709</v>
      </c>
      <c r="I25928" s="25" t="str">
        <f t="shared" si="811"/>
        <v>0</v>
      </c>
    </row>
    <row r="25929" spans="1:9">
      <c r="A25929" t="s">
        <v>25930</v>
      </c>
      <c r="B25929" s="25">
        <v>49</v>
      </c>
      <c r="C25929">
        <v>1</v>
      </c>
      <c r="D25929" s="4">
        <v>-1.3752149600339438</v>
      </c>
      <c r="E25929" s="3" t="s">
        <v>40006</v>
      </c>
      <c r="F25929" s="25">
        <v>0</v>
      </c>
      <c r="G25929" s="26">
        <f t="shared" si="810"/>
        <v>-0.34108962085406375</v>
      </c>
      <c r="I25929" s="25" t="str">
        <f t="shared" si="811"/>
        <v>0</v>
      </c>
    </row>
    <row r="25930" spans="1:9">
      <c r="A25930" t="s">
        <v>25931</v>
      </c>
      <c r="B25930" s="25">
        <v>25</v>
      </c>
      <c r="C25930">
        <v>1</v>
      </c>
      <c r="D25930" s="4">
        <v>-1.4109926219031061</v>
      </c>
      <c r="E25930" s="3" t="s">
        <v>40005</v>
      </c>
      <c r="F25930" s="25">
        <v>0</v>
      </c>
      <c r="G25930" s="26">
        <f t="shared" si="810"/>
        <v>0.22889148096979969</v>
      </c>
      <c r="I25930" s="25" t="str">
        <f t="shared" si="811"/>
        <v>1</v>
      </c>
    </row>
    <row r="25931" spans="1:9">
      <c r="A25931" t="s">
        <v>25932</v>
      </c>
      <c r="B25931" s="25">
        <v>50</v>
      </c>
      <c r="C25931">
        <v>1</v>
      </c>
      <c r="D25931" s="4">
        <v>-0.95826385893398114</v>
      </c>
      <c r="E25931" s="3" t="s">
        <v>40006</v>
      </c>
      <c r="F25931" s="25">
        <v>1</v>
      </c>
      <c r="G25931" s="26">
        <f t="shared" si="810"/>
        <v>-0.21963205254229015</v>
      </c>
      <c r="I25931" s="25" t="str">
        <f t="shared" si="811"/>
        <v>0</v>
      </c>
    </row>
    <row r="25932" spans="1:9">
      <c r="A25932" t="s">
        <v>25933</v>
      </c>
      <c r="B25932" s="25">
        <v>29</v>
      </c>
      <c r="C25932">
        <v>1</v>
      </c>
      <c r="D25932" s="4">
        <v>-0.49309143671299621</v>
      </c>
      <c r="E25932" s="3" t="s">
        <v>40007</v>
      </c>
      <c r="F25932" s="25">
        <v>1</v>
      </c>
      <c r="G25932" s="26">
        <f t="shared" si="810"/>
        <v>-0.63502626635957726</v>
      </c>
      <c r="I25932" s="25" t="str">
        <f t="shared" si="811"/>
        <v>0</v>
      </c>
    </row>
    <row r="25933" spans="1:9">
      <c r="A25933" t="s">
        <v>25934</v>
      </c>
      <c r="B25933" s="25">
        <v>34</v>
      </c>
      <c r="C25933">
        <v>1</v>
      </c>
      <c r="D25933" s="4">
        <v>-1.2805026660036078</v>
      </c>
      <c r="E25933" s="3" t="s">
        <v>40006</v>
      </c>
      <c r="F25933" s="25">
        <v>0</v>
      </c>
      <c r="G25933" s="26">
        <f t="shared" si="810"/>
        <v>-0.1908077751365847</v>
      </c>
      <c r="I25933" s="25" t="str">
        <f t="shared" si="811"/>
        <v>0</v>
      </c>
    </row>
    <row r="25934" spans="1:9">
      <c r="A25934" t="s">
        <v>25935</v>
      </c>
      <c r="B25934" s="25">
        <v>42</v>
      </c>
      <c r="C25934">
        <v>1</v>
      </c>
      <c r="D25934" s="4">
        <v>0.49207061064710433</v>
      </c>
      <c r="E25934" s="3" t="s">
        <v>40007</v>
      </c>
      <c r="F25934" s="25">
        <v>1</v>
      </c>
      <c r="G25934" s="26">
        <f t="shared" si="810"/>
        <v>-0.4007970139282318</v>
      </c>
      <c r="I25934" s="25" t="str">
        <f t="shared" si="811"/>
        <v>0</v>
      </c>
    </row>
    <row r="25935" spans="1:9">
      <c r="A25935" t="s">
        <v>25936</v>
      </c>
      <c r="B25935" s="25">
        <v>31</v>
      </c>
      <c r="C25935">
        <v>0</v>
      </c>
      <c r="D25935" s="4">
        <v>-0.9001706062112842</v>
      </c>
      <c r="E25935" s="3" t="s">
        <v>40007</v>
      </c>
      <c r="F25935" s="25">
        <v>0</v>
      </c>
      <c r="G25935" s="26">
        <f t="shared" si="810"/>
        <v>-1.0523675389633851</v>
      </c>
      <c r="I25935" s="25" t="str">
        <f t="shared" si="811"/>
        <v>0</v>
      </c>
    </row>
    <row r="25936" spans="1:9">
      <c r="A25936" t="s">
        <v>25937</v>
      </c>
      <c r="B25936" s="25">
        <v>54</v>
      </c>
      <c r="C25936">
        <v>1</v>
      </c>
      <c r="D25936" s="4">
        <v>1.0203693336345248</v>
      </c>
      <c r="E25936" s="3" t="s">
        <v>40006</v>
      </c>
      <c r="F25936" s="25">
        <v>0</v>
      </c>
      <c r="G25936" s="26">
        <f t="shared" si="810"/>
        <v>0.17178460093482867</v>
      </c>
      <c r="I25936" s="25" t="str">
        <f t="shared" si="811"/>
        <v>1</v>
      </c>
    </row>
    <row r="25937" spans="1:9">
      <c r="A25937" t="s">
        <v>25938</v>
      </c>
      <c r="B25937" s="25">
        <v>38</v>
      </c>
      <c r="C25937">
        <v>0</v>
      </c>
      <c r="D25937" s="4">
        <v>0.72741509960002415</v>
      </c>
      <c r="E25937" s="3" t="s">
        <v>40006</v>
      </c>
      <c r="F25937" s="25">
        <v>1</v>
      </c>
      <c r="G25937" s="26">
        <f t="shared" si="810"/>
        <v>0.11178980072083614</v>
      </c>
      <c r="I25937" s="25" t="str">
        <f t="shared" si="811"/>
        <v>1</v>
      </c>
    </row>
    <row r="25938" spans="1:9">
      <c r="A25938" t="s">
        <v>25939</v>
      </c>
      <c r="B25938" s="25">
        <v>65</v>
      </c>
      <c r="C25938">
        <v>1</v>
      </c>
      <c r="D25938" s="4">
        <v>1.8401146605313934</v>
      </c>
      <c r="E25938" s="3" t="s">
        <v>40007</v>
      </c>
      <c r="F25938" s="25">
        <v>0</v>
      </c>
      <c r="G25938" s="26">
        <f t="shared" si="810"/>
        <v>-0.17010813497568528</v>
      </c>
      <c r="I25938" s="25" t="str">
        <f t="shared" si="811"/>
        <v>0</v>
      </c>
    </row>
    <row r="25939" spans="1:9">
      <c r="A25939" t="s">
        <v>25940</v>
      </c>
      <c r="B25939" s="25">
        <v>41</v>
      </c>
      <c r="C25939">
        <v>1</v>
      </c>
      <c r="D25939" s="4">
        <v>-1.261474546394981</v>
      </c>
      <c r="E25939" s="3" t="s">
        <v>40005</v>
      </c>
      <c r="F25939" s="25">
        <v>0</v>
      </c>
      <c r="G25939" s="26">
        <f t="shared" si="810"/>
        <v>0.20445550690657646</v>
      </c>
      <c r="I25939" s="25" t="str">
        <f t="shared" si="811"/>
        <v>1</v>
      </c>
    </row>
    <row r="25940" spans="1:9">
      <c r="A25940" t="s">
        <v>25941</v>
      </c>
      <c r="B25940" s="25">
        <v>51</v>
      </c>
      <c r="C25940">
        <v>1</v>
      </c>
      <c r="D25940" s="4">
        <v>-1.1385912697627973</v>
      </c>
      <c r="E25940" s="3" t="s">
        <v>40005</v>
      </c>
      <c r="F25940" s="25">
        <v>1</v>
      </c>
      <c r="G25940" s="26">
        <f t="shared" si="810"/>
        <v>0.18954241856905846</v>
      </c>
      <c r="I25940" s="25" t="str">
        <f t="shared" si="811"/>
        <v>1</v>
      </c>
    </row>
    <row r="25941" spans="1:9">
      <c r="A25941" t="s">
        <v>25942</v>
      </c>
      <c r="B25941" s="25">
        <v>48</v>
      </c>
      <c r="C25941">
        <v>1</v>
      </c>
      <c r="D25941" s="4">
        <v>0.61340628211304016</v>
      </c>
      <c r="E25941" s="3" t="s">
        <v>40007</v>
      </c>
      <c r="F25941" s="25">
        <v>1</v>
      </c>
      <c r="G25941" s="26">
        <f t="shared" si="810"/>
        <v>-0.41339950742090709</v>
      </c>
      <c r="I25941" s="25" t="str">
        <f t="shared" si="811"/>
        <v>0</v>
      </c>
    </row>
    <row r="25942" spans="1:9">
      <c r="A25942" t="s">
        <v>25943</v>
      </c>
      <c r="B25942" s="25">
        <v>61</v>
      </c>
      <c r="C25942">
        <v>0</v>
      </c>
      <c r="D25942" s="4">
        <v>0.67183075660563552</v>
      </c>
      <c r="E25942" s="3" t="s">
        <v>40005</v>
      </c>
      <c r="F25942" s="25">
        <v>1</v>
      </c>
      <c r="G25942" s="26">
        <f t="shared" si="810"/>
        <v>0.263478160917961</v>
      </c>
      <c r="I25942" s="25" t="str">
        <f t="shared" si="811"/>
        <v>1</v>
      </c>
    </row>
    <row r="25943" spans="1:9">
      <c r="A25943" t="s">
        <v>25944</v>
      </c>
      <c r="B25943" s="25">
        <v>44</v>
      </c>
      <c r="C25943">
        <v>0</v>
      </c>
      <c r="D25943" s="4">
        <v>-0.37991638437092834</v>
      </c>
      <c r="E25943" s="3" t="s">
        <v>40006</v>
      </c>
      <c r="F25943" s="25">
        <v>0</v>
      </c>
      <c r="G25943" s="26">
        <f t="shared" si="810"/>
        <v>-0.16612484800698638</v>
      </c>
      <c r="I25943" s="25" t="str">
        <f t="shared" si="811"/>
        <v>0</v>
      </c>
    </row>
    <row r="25944" spans="1:9">
      <c r="A25944" t="s">
        <v>25945</v>
      </c>
      <c r="B25944" s="25">
        <v>40</v>
      </c>
      <c r="C25944">
        <v>1</v>
      </c>
      <c r="D25944" s="4">
        <v>-0.62103441141638149</v>
      </c>
      <c r="E25944" s="3" t="s">
        <v>40005</v>
      </c>
      <c r="F25944" s="25">
        <v>1</v>
      </c>
      <c r="G25944" s="26">
        <f t="shared" si="810"/>
        <v>0.25472909974171692</v>
      </c>
      <c r="I25944" s="25" t="str">
        <f t="shared" si="811"/>
        <v>1</v>
      </c>
    </row>
    <row r="25945" spans="1:9">
      <c r="A25945" t="s">
        <v>25946</v>
      </c>
      <c r="B25945" s="25">
        <v>50</v>
      </c>
      <c r="C25945">
        <v>0</v>
      </c>
      <c r="D25945" s="4">
        <v>2.207968796750833</v>
      </c>
      <c r="E25945" s="3" t="s">
        <v>40008</v>
      </c>
      <c r="F25945" s="25">
        <v>1</v>
      </c>
      <c r="G25945" s="26">
        <f t="shared" si="810"/>
        <v>0.1713801055820928</v>
      </c>
      <c r="I25945" s="25" t="str">
        <f t="shared" si="811"/>
        <v>1</v>
      </c>
    </row>
    <row r="25946" spans="1:9">
      <c r="A25946" t="s">
        <v>25947</v>
      </c>
      <c r="B25946" s="25">
        <v>26</v>
      </c>
      <c r="C25946">
        <v>0</v>
      </c>
      <c r="D25946" s="4">
        <v>0.74597874730143765</v>
      </c>
      <c r="E25946" s="3" t="s">
        <v>40006</v>
      </c>
      <c r="F25946" s="25">
        <v>1</v>
      </c>
      <c r="G25946" s="26">
        <f t="shared" si="810"/>
        <v>0.16078150826640461</v>
      </c>
      <c r="I25946" s="25" t="str">
        <f t="shared" si="811"/>
        <v>1</v>
      </c>
    </row>
    <row r="25947" spans="1:9">
      <c r="A25947" t="s">
        <v>25948</v>
      </c>
      <c r="B25947" s="25">
        <v>36</v>
      </c>
      <c r="C25947">
        <v>0</v>
      </c>
      <c r="D25947" s="4">
        <v>-0.22243756494490827</v>
      </c>
      <c r="E25947" s="3" t="s">
        <v>40006</v>
      </c>
      <c r="F25947" s="25">
        <v>1</v>
      </c>
      <c r="G25947" s="26">
        <f t="shared" si="810"/>
        <v>-6.99514710534134E-2</v>
      </c>
      <c r="I25947" s="25" t="str">
        <f t="shared" si="811"/>
        <v>0</v>
      </c>
    </row>
    <row r="25948" spans="1:9">
      <c r="A25948" t="s">
        <v>25949</v>
      </c>
      <c r="B25948" s="25">
        <v>46</v>
      </c>
      <c r="C25948">
        <v>1</v>
      </c>
      <c r="D25948" s="4">
        <v>1.4193564126509934</v>
      </c>
      <c r="E25948" s="3" t="s">
        <v>40007</v>
      </c>
      <c r="F25948" s="25">
        <v>1</v>
      </c>
      <c r="G25948" s="26">
        <f t="shared" si="810"/>
        <v>-0.1480839125632307</v>
      </c>
      <c r="I25948" s="25" t="str">
        <f t="shared" si="811"/>
        <v>0</v>
      </c>
    </row>
    <row r="25949" spans="1:9">
      <c r="A25949" t="s">
        <v>25950</v>
      </c>
      <c r="B25949" s="25">
        <v>38</v>
      </c>
      <c r="C25949">
        <v>0</v>
      </c>
      <c r="D25949" s="4">
        <v>1.4547019633605751</v>
      </c>
      <c r="E25949" s="3" t="s">
        <v>40008</v>
      </c>
      <c r="F25949" s="25">
        <v>1</v>
      </c>
      <c r="G25949" s="26">
        <f t="shared" si="810"/>
        <v>0.18992284849278751</v>
      </c>
      <c r="I25949" s="25" t="str">
        <f t="shared" si="811"/>
        <v>1</v>
      </c>
    </row>
    <row r="25950" spans="1:9">
      <c r="A25950" t="s">
        <v>25951</v>
      </c>
      <c r="B25950" s="25">
        <v>27</v>
      </c>
      <c r="C25950">
        <v>1</v>
      </c>
      <c r="D25950" s="4">
        <v>-1.1791659365753109</v>
      </c>
      <c r="E25950" s="3" t="s">
        <v>40008</v>
      </c>
      <c r="F25950" s="25">
        <v>1</v>
      </c>
      <c r="G25950" s="26">
        <f t="shared" si="810"/>
        <v>0.26107493685585481</v>
      </c>
      <c r="I25950" s="25" t="str">
        <f t="shared" si="811"/>
        <v>1</v>
      </c>
    </row>
    <row r="25951" spans="1:9">
      <c r="A25951" t="s">
        <v>25952</v>
      </c>
      <c r="B25951" s="25">
        <v>38</v>
      </c>
      <c r="C25951">
        <v>0</v>
      </c>
      <c r="D25951" s="4">
        <v>0.42302610021047893</v>
      </c>
      <c r="E25951" s="3" t="s">
        <v>40006</v>
      </c>
      <c r="F25951" s="25">
        <v>1</v>
      </c>
      <c r="G25951" s="26">
        <f t="shared" si="810"/>
        <v>5.8487849346925289E-2</v>
      </c>
      <c r="I25951" s="25" t="str">
        <f t="shared" si="811"/>
        <v>1</v>
      </c>
    </row>
    <row r="25952" spans="1:9">
      <c r="A25952" t="s">
        <v>25953</v>
      </c>
      <c r="B25952" s="25">
        <v>40</v>
      </c>
      <c r="C25952">
        <v>0</v>
      </c>
      <c r="D25952" s="4">
        <v>-0.24403170148355002</v>
      </c>
      <c r="E25952" s="3" t="s">
        <v>40005</v>
      </c>
      <c r="F25952" s="25">
        <v>0</v>
      </c>
      <c r="G25952" s="26">
        <f t="shared" si="810"/>
        <v>0.24476748401284337</v>
      </c>
      <c r="I25952" s="25" t="str">
        <f t="shared" si="811"/>
        <v>1</v>
      </c>
    </row>
    <row r="25953" spans="1:9">
      <c r="A25953" t="s">
        <v>25954</v>
      </c>
      <c r="B25953" s="25">
        <v>52</v>
      </c>
      <c r="C25953">
        <v>0</v>
      </c>
      <c r="D25953" s="4">
        <v>-0.26903704153746416</v>
      </c>
      <c r="E25953" s="3" t="s">
        <v>40006</v>
      </c>
      <c r="F25953" s="25">
        <v>0</v>
      </c>
      <c r="G25953" s="26">
        <f t="shared" si="810"/>
        <v>-0.19433489997328049</v>
      </c>
      <c r="I25953" s="25" t="str">
        <f t="shared" si="811"/>
        <v>0</v>
      </c>
    </row>
    <row r="25954" spans="1:9">
      <c r="A25954" t="s">
        <v>25955</v>
      </c>
      <c r="B25954" s="25">
        <v>51</v>
      </c>
      <c r="C25954">
        <v>0</v>
      </c>
      <c r="D25954" s="4">
        <v>0.39957407604298306</v>
      </c>
      <c r="E25954" s="3" t="s">
        <v>40006</v>
      </c>
      <c r="F25954" s="25">
        <v>0</v>
      </c>
      <c r="G25954" s="26">
        <f t="shared" si="810"/>
        <v>-1.695910602736804E-2</v>
      </c>
      <c r="I25954" s="25" t="str">
        <f t="shared" si="811"/>
        <v>0</v>
      </c>
    </row>
    <row r="25955" spans="1:9">
      <c r="A25955" t="s">
        <v>25956</v>
      </c>
      <c r="B25955" s="25">
        <v>65</v>
      </c>
      <c r="C25955">
        <v>1</v>
      </c>
      <c r="D25955" s="4">
        <v>0.43768171174177317</v>
      </c>
      <c r="E25955" s="3" t="s">
        <v>40007</v>
      </c>
      <c r="F25955" s="25">
        <v>1</v>
      </c>
      <c r="G25955" s="26">
        <f t="shared" si="810"/>
        <v>-0.64195450581227798</v>
      </c>
      <c r="I25955" s="25" t="str">
        <f t="shared" si="811"/>
        <v>0</v>
      </c>
    </row>
    <row r="25956" spans="1:9">
      <c r="A25956" t="s">
        <v>25957</v>
      </c>
      <c r="B25956" s="25">
        <v>42</v>
      </c>
      <c r="C25956">
        <v>0</v>
      </c>
      <c r="D25956" s="4">
        <v>-9.3634175069143927E-2</v>
      </c>
      <c r="E25956" s="3" t="s">
        <v>40006</v>
      </c>
      <c r="F25956" s="25">
        <v>0</v>
      </c>
      <c r="G25956" s="26">
        <f t="shared" si="810"/>
        <v>-7.7150415512520179E-2</v>
      </c>
      <c r="I25956" s="25" t="str">
        <f t="shared" si="811"/>
        <v>0</v>
      </c>
    </row>
    <row r="25957" spans="1:9">
      <c r="A25957" t="s">
        <v>25958</v>
      </c>
      <c r="B25957" s="25">
        <v>48</v>
      </c>
      <c r="C25957">
        <v>1</v>
      </c>
      <c r="D25957" s="4">
        <v>2.4475601579373305</v>
      </c>
      <c r="E25957" s="3" t="s">
        <v>40005</v>
      </c>
      <c r="F25957" s="25">
        <v>0</v>
      </c>
      <c r="G25957" s="26">
        <f t="shared" si="810"/>
        <v>0.23041441162389689</v>
      </c>
      <c r="I25957" s="25" t="str">
        <f t="shared" si="811"/>
        <v>1</v>
      </c>
    </row>
    <row r="25958" spans="1:9">
      <c r="A25958" t="s">
        <v>25959</v>
      </c>
      <c r="B25958" s="25">
        <v>60</v>
      </c>
      <c r="C25958">
        <v>0</v>
      </c>
      <c r="D25958" s="4">
        <v>-0.11571562639568218</v>
      </c>
      <c r="E25958" s="3" t="s">
        <v>40005</v>
      </c>
      <c r="F25958" s="25">
        <v>1</v>
      </c>
      <c r="G25958" s="26">
        <f t="shared" si="810"/>
        <v>0.21369225904697908</v>
      </c>
      <c r="I25958" s="25" t="str">
        <f t="shared" si="811"/>
        <v>1</v>
      </c>
    </row>
    <row r="25959" spans="1:9">
      <c r="A25959" t="s">
        <v>25960</v>
      </c>
      <c r="B25959" s="25">
        <v>55</v>
      </c>
      <c r="C25959">
        <v>0</v>
      </c>
      <c r="D25959" s="4">
        <v>0.40167562106578464</v>
      </c>
      <c r="E25959" s="3" t="s">
        <v>40006</v>
      </c>
      <c r="F25959" s="25">
        <v>1</v>
      </c>
      <c r="G25959" s="26">
        <f t="shared" si="810"/>
        <v>-4.0512535025151016E-2</v>
      </c>
      <c r="I25959" s="25" t="str">
        <f t="shared" si="811"/>
        <v>0</v>
      </c>
    </row>
    <row r="25960" spans="1:9">
      <c r="A25960" t="s">
        <v>25961</v>
      </c>
      <c r="B25960" s="25">
        <v>61</v>
      </c>
      <c r="C25960">
        <v>0</v>
      </c>
      <c r="D25960" s="4">
        <v>0.35854826233698789</v>
      </c>
      <c r="E25960" s="3" t="s">
        <v>40006</v>
      </c>
      <c r="F25960" s="25">
        <v>0</v>
      </c>
      <c r="G25960" s="26">
        <f t="shared" si="810"/>
        <v>-8.9239738774620894E-2</v>
      </c>
      <c r="I25960" s="25" t="str">
        <f t="shared" si="811"/>
        <v>0</v>
      </c>
    </row>
    <row r="25961" spans="1:9">
      <c r="A25961" t="s">
        <v>25962</v>
      </c>
      <c r="B25961" s="25">
        <v>36</v>
      </c>
      <c r="C25961">
        <v>0</v>
      </c>
      <c r="D25961" s="4">
        <v>1.221141122674291</v>
      </c>
      <c r="E25961" s="3" t="s">
        <v>40005</v>
      </c>
      <c r="F25961" s="25">
        <v>1</v>
      </c>
      <c r="G25961" s="26">
        <f t="shared" si="810"/>
        <v>0.27531144356862403</v>
      </c>
      <c r="I25961" s="25" t="str">
        <f t="shared" si="811"/>
        <v>1</v>
      </c>
    </row>
    <row r="25962" spans="1:9">
      <c r="A25962" t="s">
        <v>25963</v>
      </c>
      <c r="B25962" s="25">
        <v>59</v>
      </c>
      <c r="C25962">
        <v>1</v>
      </c>
      <c r="D25962" s="4">
        <v>-0.87069567583713636</v>
      </c>
      <c r="E25962" s="3" t="s">
        <v>40006</v>
      </c>
      <c r="F25962" s="25">
        <v>0</v>
      </c>
      <c r="G25962" s="26">
        <f t="shared" si="810"/>
        <v>-0.26463183597158602</v>
      </c>
      <c r="I25962" s="25" t="str">
        <f t="shared" si="811"/>
        <v>0</v>
      </c>
    </row>
    <row r="25963" spans="1:9">
      <c r="A25963" t="s">
        <v>25964</v>
      </c>
      <c r="B25963" s="25">
        <v>36</v>
      </c>
      <c r="C25963">
        <v>0</v>
      </c>
      <c r="D25963" s="4">
        <v>-0.12217254733530429</v>
      </c>
      <c r="E25963" s="3" t="s">
        <v>40008</v>
      </c>
      <c r="F25963" s="25">
        <v>1</v>
      </c>
      <c r="G25963" s="26">
        <f t="shared" si="810"/>
        <v>0.25226746710149545</v>
      </c>
      <c r="I25963" s="25" t="str">
        <f t="shared" si="811"/>
        <v>1</v>
      </c>
    </row>
    <row r="25964" spans="1:9">
      <c r="A25964" t="s">
        <v>25965</v>
      </c>
      <c r="B25964" s="25">
        <v>37</v>
      </c>
      <c r="C25964">
        <v>1</v>
      </c>
      <c r="D25964" s="4">
        <v>-1.2972750511448259</v>
      </c>
      <c r="E25964" s="3" t="s">
        <v>40005</v>
      </c>
      <c r="F25964" s="25">
        <v>1</v>
      </c>
      <c r="G25964" s="26">
        <f t="shared" si="810"/>
        <v>0.21125103958118349</v>
      </c>
      <c r="I25964" s="25" t="str">
        <f t="shared" si="811"/>
        <v>1</v>
      </c>
    </row>
    <row r="25965" spans="1:9">
      <c r="A25965" t="s">
        <v>25966</v>
      </c>
      <c r="B25965" s="25">
        <v>61</v>
      </c>
      <c r="C25965">
        <v>0</v>
      </c>
      <c r="D25965" s="4">
        <v>-7.5953785420791856E-2</v>
      </c>
      <c r="E25965" s="3" t="s">
        <v>40006</v>
      </c>
      <c r="F25965" s="25">
        <v>0</v>
      </c>
      <c r="G25965" s="26">
        <f t="shared" si="810"/>
        <v>-0.20706062333380004</v>
      </c>
      <c r="I25965" s="25" t="str">
        <f t="shared" si="811"/>
        <v>0</v>
      </c>
    </row>
    <row r="25966" spans="1:9">
      <c r="A25966" t="s">
        <v>25967</v>
      </c>
      <c r="B25966" s="25">
        <v>57</v>
      </c>
      <c r="C25966">
        <v>1</v>
      </c>
      <c r="D25966" s="4">
        <v>-1.4276507926409105</v>
      </c>
      <c r="E25966" s="3" t="s">
        <v>40006</v>
      </c>
      <c r="F25966" s="25">
        <v>0</v>
      </c>
      <c r="G25966" s="26">
        <f t="shared" si="810"/>
        <v>-0.42994836327427316</v>
      </c>
      <c r="I25966" s="25" t="str">
        <f t="shared" si="811"/>
        <v>0</v>
      </c>
    </row>
    <row r="25967" spans="1:9">
      <c r="A25967" t="s">
        <v>25968</v>
      </c>
      <c r="B25967" s="25">
        <v>38</v>
      </c>
      <c r="C25967">
        <v>1</v>
      </c>
      <c r="D25967" s="4">
        <v>0.81691350611455082</v>
      </c>
      <c r="E25967" s="3" t="s">
        <v>40006</v>
      </c>
      <c r="F25967" s="25">
        <v>0</v>
      </c>
      <c r="G25967" s="26">
        <f t="shared" si="810"/>
        <v>0.19692118132804604</v>
      </c>
      <c r="I25967" s="25" t="str">
        <f t="shared" si="811"/>
        <v>1</v>
      </c>
    </row>
    <row r="25968" spans="1:9">
      <c r="A25968" t="s">
        <v>25969</v>
      </c>
      <c r="B25968" s="25">
        <v>49</v>
      </c>
      <c r="C25968">
        <v>1</v>
      </c>
      <c r="D25968" s="4">
        <v>-1.3091247954989378</v>
      </c>
      <c r="E25968" s="3" t="s">
        <v>40005</v>
      </c>
      <c r="F25968" s="25">
        <v>0</v>
      </c>
      <c r="G25968" s="26">
        <f t="shared" si="810"/>
        <v>0.17579882417891055</v>
      </c>
      <c r="I25968" s="25" t="str">
        <f t="shared" si="811"/>
        <v>1</v>
      </c>
    </row>
    <row r="25969" spans="1:9">
      <c r="A25969" t="s">
        <v>25970</v>
      </c>
      <c r="B25969" s="25">
        <v>53</v>
      </c>
      <c r="C25969">
        <v>1</v>
      </c>
      <c r="D25969" s="4">
        <v>-0.32817154890461098</v>
      </c>
      <c r="E25969" s="3" t="s">
        <v>40006</v>
      </c>
      <c r="F25969" s="25">
        <v>0</v>
      </c>
      <c r="G25969" s="26">
        <f t="shared" si="810"/>
        <v>-7.0996870137452706E-2</v>
      </c>
      <c r="I25969" s="25" t="str">
        <f t="shared" si="811"/>
        <v>0</v>
      </c>
    </row>
    <row r="25970" spans="1:9">
      <c r="A25970" t="s">
        <v>25971</v>
      </c>
      <c r="B25970" s="25">
        <v>48</v>
      </c>
      <c r="C25970">
        <v>0</v>
      </c>
      <c r="D25970" s="4">
        <v>0.27244583075061185</v>
      </c>
      <c r="E25970" s="3" t="s">
        <v>40008</v>
      </c>
      <c r="F25970" s="25">
        <v>1</v>
      </c>
      <c r="G25970" s="26">
        <f t="shared" si="810"/>
        <v>0.24949875389089624</v>
      </c>
      <c r="I25970" s="25" t="str">
        <f t="shared" si="811"/>
        <v>1</v>
      </c>
    </row>
    <row r="25971" spans="1:9">
      <c r="A25971" t="s">
        <v>25972</v>
      </c>
      <c r="B25971" s="25">
        <v>51</v>
      </c>
      <c r="C25971">
        <v>0</v>
      </c>
      <c r="D25971" s="4">
        <v>8.1494576830984336E-2</v>
      </c>
      <c r="E25971" s="3" t="s">
        <v>40006</v>
      </c>
      <c r="F25971" s="25">
        <v>1</v>
      </c>
      <c r="G25971" s="26">
        <f t="shared" si="810"/>
        <v>-9.2649940945131515E-2</v>
      </c>
      <c r="I25971" s="25" t="str">
        <f t="shared" si="811"/>
        <v>0</v>
      </c>
    </row>
    <row r="25972" spans="1:9">
      <c r="A25972" t="s">
        <v>25973</v>
      </c>
      <c r="B25972" s="25">
        <v>59</v>
      </c>
      <c r="C25972">
        <v>1</v>
      </c>
      <c r="D25972" s="4">
        <v>-1.531163306454228</v>
      </c>
      <c r="E25972" s="3" t="s">
        <v>40007</v>
      </c>
      <c r="F25972" s="25">
        <v>0</v>
      </c>
      <c r="G25972" s="26">
        <f t="shared" si="810"/>
        <v>-1.4208629663243253</v>
      </c>
      <c r="I25972" s="25" t="str">
        <f t="shared" si="811"/>
        <v>0</v>
      </c>
    </row>
    <row r="25973" spans="1:9">
      <c r="A25973" t="s">
        <v>25974</v>
      </c>
      <c r="B25973" s="25">
        <v>49</v>
      </c>
      <c r="C25973">
        <v>0</v>
      </c>
      <c r="D25973" s="4">
        <v>0.68570399947354976</v>
      </c>
      <c r="E25973" s="3" t="s">
        <v>40008</v>
      </c>
      <c r="F25973" s="25">
        <v>1</v>
      </c>
      <c r="G25973" s="26">
        <f t="shared" si="810"/>
        <v>0.23475203535121789</v>
      </c>
      <c r="I25973" s="25" t="str">
        <f t="shared" si="811"/>
        <v>1</v>
      </c>
    </row>
    <row r="25974" spans="1:9">
      <c r="A25974" t="s">
        <v>25975</v>
      </c>
      <c r="B25974" s="25">
        <v>33</v>
      </c>
      <c r="C25974">
        <v>1</v>
      </c>
      <c r="D25974" s="4">
        <v>-0.44395640036466877</v>
      </c>
      <c r="E25974" s="3" t="s">
        <v>40006</v>
      </c>
      <c r="F25974" s="25">
        <v>0</v>
      </c>
      <c r="G25974" s="26">
        <f t="shared" si="810"/>
        <v>2.1756007423165843E-2</v>
      </c>
      <c r="I25974" s="25" t="str">
        <f t="shared" si="811"/>
        <v>1</v>
      </c>
    </row>
    <row r="25975" spans="1:9">
      <c r="A25975" t="s">
        <v>25976</v>
      </c>
      <c r="B25975" s="25">
        <v>50</v>
      </c>
      <c r="C25975">
        <v>1</v>
      </c>
      <c r="D25975" s="4">
        <v>-0.68603953911896287</v>
      </c>
      <c r="E25975" s="3" t="s">
        <v>40006</v>
      </c>
      <c r="F25975" s="25">
        <v>0</v>
      </c>
      <c r="G25975" s="26">
        <f t="shared" si="810"/>
        <v>-0.14277741508606076</v>
      </c>
      <c r="I25975" s="25" t="str">
        <f t="shared" si="811"/>
        <v>0</v>
      </c>
    </row>
    <row r="25976" spans="1:9">
      <c r="A25976" t="s">
        <v>25977</v>
      </c>
      <c r="B25976" s="25">
        <v>45</v>
      </c>
      <c r="C25976">
        <v>0</v>
      </c>
      <c r="D25976" s="4">
        <v>0.10109376845667697</v>
      </c>
      <c r="E25976" s="3" t="s">
        <v>40006</v>
      </c>
      <c r="F25976" s="25">
        <v>1</v>
      </c>
      <c r="G25976" s="26">
        <f t="shared" si="810"/>
        <v>-4.920347494009733E-2</v>
      </c>
      <c r="I25976" s="25" t="str">
        <f t="shared" si="811"/>
        <v>0</v>
      </c>
    </row>
    <row r="25977" spans="1:9">
      <c r="A25977" t="s">
        <v>25978</v>
      </c>
      <c r="B25977" s="25">
        <v>46</v>
      </c>
      <c r="C25977">
        <v>1</v>
      </c>
      <c r="D25977" s="4">
        <v>-1.1135783154153225</v>
      </c>
      <c r="E25977" s="3" t="s">
        <v>40007</v>
      </c>
      <c r="F25977" s="25">
        <v>1</v>
      </c>
      <c r="G25977" s="26">
        <f t="shared" si="810"/>
        <v>-1.0783044101257644</v>
      </c>
      <c r="I25977" s="25" t="str">
        <f t="shared" si="811"/>
        <v>0</v>
      </c>
    </row>
    <row r="25978" spans="1:9">
      <c r="A25978" t="s">
        <v>25979</v>
      </c>
      <c r="B25978" s="25">
        <v>48</v>
      </c>
      <c r="C25978">
        <v>0</v>
      </c>
      <c r="D25978" s="4">
        <v>2.0202003175396515</v>
      </c>
      <c r="E25978" s="3" t="s">
        <v>40006</v>
      </c>
      <c r="F25978" s="25">
        <v>0</v>
      </c>
      <c r="G25978" s="26">
        <f t="shared" si="810"/>
        <v>0.23241276595201787</v>
      </c>
      <c r="I25978" s="25" t="str">
        <f t="shared" si="811"/>
        <v>1</v>
      </c>
    </row>
    <row r="25979" spans="1:9">
      <c r="A25979" t="s">
        <v>25980</v>
      </c>
      <c r="B25979" s="25">
        <v>38</v>
      </c>
      <c r="C25979">
        <v>1</v>
      </c>
      <c r="D25979" s="4">
        <v>0.9313867955087477</v>
      </c>
      <c r="E25979" s="3" t="s">
        <v>40006</v>
      </c>
      <c r="F25979" s="25">
        <v>0</v>
      </c>
      <c r="G25979" s="26">
        <f t="shared" si="810"/>
        <v>0.20855629721647706</v>
      </c>
      <c r="I25979" s="25" t="str">
        <f t="shared" si="811"/>
        <v>1</v>
      </c>
    </row>
    <row r="25980" spans="1:9">
      <c r="A25980" t="s">
        <v>25981</v>
      </c>
      <c r="B25980" s="25">
        <v>64</v>
      </c>
      <c r="C25980">
        <v>0</v>
      </c>
      <c r="D25980" s="4">
        <v>-1.4309020959914043</v>
      </c>
      <c r="E25980" s="3" t="s">
        <v>40008</v>
      </c>
      <c r="F25980" s="25">
        <v>1</v>
      </c>
      <c r="G25980" s="26">
        <f t="shared" si="810"/>
        <v>0.26535985575464432</v>
      </c>
      <c r="I25980" s="25" t="str">
        <f t="shared" si="811"/>
        <v>1</v>
      </c>
    </row>
    <row r="25981" spans="1:9">
      <c r="A25981" t="s">
        <v>25982</v>
      </c>
      <c r="B25981" s="25">
        <v>43</v>
      </c>
      <c r="C25981">
        <v>1</v>
      </c>
      <c r="D25981" s="4">
        <v>0.70279047422415386</v>
      </c>
      <c r="E25981" s="3" t="s">
        <v>40006</v>
      </c>
      <c r="F25981" s="25">
        <v>0</v>
      </c>
      <c r="G25981" s="26">
        <f t="shared" si="810"/>
        <v>0.16830798722433535</v>
      </c>
      <c r="I25981" s="25" t="str">
        <f t="shared" si="811"/>
        <v>1</v>
      </c>
    </row>
    <row r="25982" spans="1:9">
      <c r="A25982" t="s">
        <v>25983</v>
      </c>
      <c r="B25982" s="25">
        <v>58</v>
      </c>
      <c r="C25982">
        <v>1</v>
      </c>
      <c r="D25982" s="4">
        <v>-8.1331380248160237E-2</v>
      </c>
      <c r="E25982" s="3" t="s">
        <v>40007</v>
      </c>
      <c r="F25982" s="25">
        <v>1</v>
      </c>
      <c r="G25982" s="26">
        <f t="shared" si="810"/>
        <v>-0.77484682835155283</v>
      </c>
      <c r="I25982" s="25" t="str">
        <f t="shared" si="811"/>
        <v>0</v>
      </c>
    </row>
    <row r="25983" spans="1:9">
      <c r="A25983" t="s">
        <v>25984</v>
      </c>
      <c r="B25983" s="25">
        <v>27</v>
      </c>
      <c r="C25983">
        <v>0</v>
      </c>
      <c r="D25983" s="4">
        <v>-0.63114238611844309</v>
      </c>
      <c r="E25983" s="3" t="s">
        <v>40005</v>
      </c>
      <c r="F25983" s="25">
        <v>1</v>
      </c>
      <c r="G25983" s="26">
        <f t="shared" si="810"/>
        <v>0.24186704078784715</v>
      </c>
      <c r="I25983" s="25" t="str">
        <f t="shared" si="811"/>
        <v>1</v>
      </c>
    </row>
    <row r="25984" spans="1:9">
      <c r="A25984" t="s">
        <v>25985</v>
      </c>
      <c r="B25984" s="25">
        <v>45</v>
      </c>
      <c r="C25984">
        <v>1</v>
      </c>
      <c r="D25984" s="4">
        <v>1.5461039432653205</v>
      </c>
      <c r="E25984" s="3" t="s">
        <v>40006</v>
      </c>
      <c r="F25984" s="25">
        <v>0</v>
      </c>
      <c r="G25984" s="26">
        <f t="shared" si="810"/>
        <v>0.2433151292537295</v>
      </c>
      <c r="I25984" s="25" t="str">
        <f t="shared" si="811"/>
        <v>1</v>
      </c>
    </row>
    <row r="25985" spans="1:9">
      <c r="A25985" t="s">
        <v>25986</v>
      </c>
      <c r="B25985" s="25">
        <v>39</v>
      </c>
      <c r="C25985">
        <v>0</v>
      </c>
      <c r="D25985" s="4">
        <v>-0.19837639729254294</v>
      </c>
      <c r="E25985" s="3" t="s">
        <v>40008</v>
      </c>
      <c r="F25985" s="25">
        <v>0</v>
      </c>
      <c r="G25985" s="26">
        <f t="shared" si="810"/>
        <v>0.25747712444672632</v>
      </c>
      <c r="I25985" s="25" t="str">
        <f t="shared" si="811"/>
        <v>1</v>
      </c>
    </row>
    <row r="25986" spans="1:9">
      <c r="A25986" t="s">
        <v>25987</v>
      </c>
      <c r="B25986" s="25">
        <v>28</v>
      </c>
      <c r="C25986">
        <v>1</v>
      </c>
      <c r="D25986" s="4">
        <v>-0.56620007633773883</v>
      </c>
      <c r="E25986" s="3" t="s">
        <v>40005</v>
      </c>
      <c r="F25986" s="25">
        <v>1</v>
      </c>
      <c r="G25986" s="26">
        <f t="shared" si="810"/>
        <v>0.26978966446396568</v>
      </c>
      <c r="I25986" s="25" t="str">
        <f t="shared" si="811"/>
        <v>1</v>
      </c>
    </row>
    <row r="25987" spans="1:9">
      <c r="A25987" t="s">
        <v>25988</v>
      </c>
      <c r="B25987" s="25">
        <v>36</v>
      </c>
      <c r="C25987">
        <v>1</v>
      </c>
      <c r="D25987" s="4">
        <v>-1.1587786655660677</v>
      </c>
      <c r="E25987" s="3" t="s">
        <v>40006</v>
      </c>
      <c r="F25987" s="25">
        <v>0</v>
      </c>
      <c r="G25987" s="26">
        <f t="shared" ref="G25987:G26050" si="812">($K$3 + $K$4*B25987 + $K$5*C25987 + $K$6*D25987 + $K$7*E25987) / (1 + EXP($K$3 + $K$4*B25987 + $K$5*C25987 + $K$6*D25987 + $K$7*E25987))</f>
        <v>-0.17130631179967218</v>
      </c>
      <c r="I25987" s="25" t="str">
        <f t="shared" ref="I25987:I26050" si="813">IF(G25987&gt;H25987, "1", "0")</f>
        <v>0</v>
      </c>
    </row>
    <row r="25988" spans="1:9">
      <c r="A25988" t="s">
        <v>25989</v>
      </c>
      <c r="B25988" s="25">
        <v>38</v>
      </c>
      <c r="C25988">
        <v>1</v>
      </c>
      <c r="D25988" s="4">
        <v>-1.0210532272103479</v>
      </c>
      <c r="E25988" s="3" t="s">
        <v>40006</v>
      </c>
      <c r="F25988" s="25">
        <v>0</v>
      </c>
      <c r="G25988" s="26">
        <f t="shared" si="812"/>
        <v>-0.14786826056116784</v>
      </c>
      <c r="I25988" s="25" t="str">
        <f t="shared" si="813"/>
        <v>0</v>
      </c>
    </row>
    <row r="25989" spans="1:9">
      <c r="A25989" t="s">
        <v>25990</v>
      </c>
      <c r="B25989" s="25">
        <v>31</v>
      </c>
      <c r="C25989">
        <v>0</v>
      </c>
      <c r="D25989" s="4">
        <v>0.43618931020384138</v>
      </c>
      <c r="E25989" s="3" t="s">
        <v>40006</v>
      </c>
      <c r="F25989" s="25">
        <v>0</v>
      </c>
      <c r="G25989" s="26">
        <f t="shared" si="812"/>
        <v>9.4059994445961734E-2</v>
      </c>
      <c r="I25989" s="25" t="str">
        <f t="shared" si="813"/>
        <v>1</v>
      </c>
    </row>
    <row r="25990" spans="1:9">
      <c r="A25990" t="s">
        <v>25991</v>
      </c>
      <c r="B25990" s="25">
        <v>52</v>
      </c>
      <c r="C25990">
        <v>1</v>
      </c>
      <c r="D25990" s="4">
        <v>0.15427580183260978</v>
      </c>
      <c r="E25990" s="3" t="s">
        <v>40006</v>
      </c>
      <c r="F25990" s="25">
        <v>1</v>
      </c>
      <c r="G25990" s="26">
        <f t="shared" si="812"/>
        <v>4.1441366055267909E-2</v>
      </c>
      <c r="I25990" s="25" t="str">
        <f t="shared" si="813"/>
        <v>1</v>
      </c>
    </row>
    <row r="25991" spans="1:9">
      <c r="A25991" t="s">
        <v>25992</v>
      </c>
      <c r="B25991" s="25">
        <v>32</v>
      </c>
      <c r="C25991">
        <v>1</v>
      </c>
      <c r="D25991" s="4">
        <v>-1.2348968547207464</v>
      </c>
      <c r="E25991" s="3" t="s">
        <v>40008</v>
      </c>
      <c r="F25991" s="25">
        <v>1</v>
      </c>
      <c r="G25991" s="26">
        <f t="shared" si="812"/>
        <v>0.26637780122183941</v>
      </c>
      <c r="I25991" s="25" t="str">
        <f t="shared" si="813"/>
        <v>1</v>
      </c>
    </row>
    <row r="25992" spans="1:9">
      <c r="A25992" t="s">
        <v>25993</v>
      </c>
      <c r="B25992" s="25">
        <v>39</v>
      </c>
      <c r="C25992">
        <v>0</v>
      </c>
      <c r="D25992" s="4">
        <v>-0.52396358995556447</v>
      </c>
      <c r="E25992" s="3" t="s">
        <v>40006</v>
      </c>
      <c r="F25992" s="25">
        <v>0</v>
      </c>
      <c r="G25992" s="26">
        <f t="shared" si="812"/>
        <v>-0.16954466990609851</v>
      </c>
      <c r="I25992" s="25" t="str">
        <f t="shared" si="813"/>
        <v>0</v>
      </c>
    </row>
    <row r="25993" spans="1:9">
      <c r="A25993" t="s">
        <v>25994</v>
      </c>
      <c r="B25993" s="25">
        <v>60</v>
      </c>
      <c r="C25993">
        <v>0</v>
      </c>
      <c r="D25993" s="4">
        <v>-0.46254669809354521</v>
      </c>
      <c r="E25993" s="3" t="s">
        <v>40008</v>
      </c>
      <c r="F25993" s="25">
        <v>1</v>
      </c>
      <c r="G25993" s="26">
        <f t="shared" si="812"/>
        <v>0.27645760796058716</v>
      </c>
      <c r="I25993" s="25" t="str">
        <f t="shared" si="813"/>
        <v>1</v>
      </c>
    </row>
    <row r="25994" spans="1:9">
      <c r="A25994" t="s">
        <v>25995</v>
      </c>
      <c r="B25994" s="25">
        <v>57</v>
      </c>
      <c r="C25994">
        <v>1</v>
      </c>
      <c r="D25994" s="4">
        <v>-0.91984784434597588</v>
      </c>
      <c r="E25994" s="3" t="s">
        <v>40006</v>
      </c>
      <c r="F25994" s="25">
        <v>0</v>
      </c>
      <c r="G25994" s="26">
        <f t="shared" si="812"/>
        <v>-0.26354101018045328</v>
      </c>
      <c r="I25994" s="25" t="str">
        <f t="shared" si="813"/>
        <v>0</v>
      </c>
    </row>
    <row r="25995" spans="1:9">
      <c r="A25995" t="s">
        <v>25996</v>
      </c>
      <c r="B25995" s="25">
        <v>31</v>
      </c>
      <c r="C25995">
        <v>0</v>
      </c>
      <c r="D25995" s="4">
        <v>0.67272924324581873</v>
      </c>
      <c r="E25995" s="3" t="s">
        <v>40006</v>
      </c>
      <c r="F25995" s="25">
        <v>0</v>
      </c>
      <c r="G25995" s="26">
        <f t="shared" si="812"/>
        <v>0.1319587161803995</v>
      </c>
      <c r="I25995" s="25" t="str">
        <f t="shared" si="813"/>
        <v>1</v>
      </c>
    </row>
    <row r="25996" spans="1:9">
      <c r="A25996" t="s">
        <v>25997</v>
      </c>
      <c r="B25996" s="25">
        <v>37</v>
      </c>
      <c r="C25996">
        <v>0</v>
      </c>
      <c r="D25996" s="4">
        <v>2.3075942137013232</v>
      </c>
      <c r="E25996" s="3" t="s">
        <v>40005</v>
      </c>
      <c r="F25996" s="25">
        <v>1</v>
      </c>
      <c r="G25996" s="26">
        <f t="shared" si="812"/>
        <v>0.24604617652487998</v>
      </c>
      <c r="I25996" s="25" t="str">
        <f t="shared" si="813"/>
        <v>1</v>
      </c>
    </row>
    <row r="25997" spans="1:9">
      <c r="A25997" t="s">
        <v>25998</v>
      </c>
      <c r="B25997" s="25">
        <v>52</v>
      </c>
      <c r="C25997">
        <v>0</v>
      </c>
      <c r="D25997" s="4">
        <v>-1.1569398136711162</v>
      </c>
      <c r="E25997" s="3" t="s">
        <v>40005</v>
      </c>
      <c r="F25997" s="25">
        <v>1</v>
      </c>
      <c r="G25997" s="26">
        <f t="shared" si="812"/>
        <v>0.10807299260387991</v>
      </c>
      <c r="I25997" s="25" t="str">
        <f t="shared" si="813"/>
        <v>1</v>
      </c>
    </row>
    <row r="25998" spans="1:9">
      <c r="A25998" t="s">
        <v>25999</v>
      </c>
      <c r="B25998" s="25">
        <v>30</v>
      </c>
      <c r="C25998">
        <v>1</v>
      </c>
      <c r="D25998" s="4">
        <v>-1.0664820061679192</v>
      </c>
      <c r="E25998" s="3" t="s">
        <v>40006</v>
      </c>
      <c r="F25998" s="25">
        <v>1</v>
      </c>
      <c r="G25998" s="26">
        <f t="shared" si="812"/>
        <v>-0.10414618085050124</v>
      </c>
      <c r="I25998" s="25" t="str">
        <f t="shared" si="813"/>
        <v>0</v>
      </c>
    </row>
    <row r="25999" spans="1:9">
      <c r="A25999" t="s">
        <v>26000</v>
      </c>
      <c r="B25999" s="25">
        <v>46</v>
      </c>
      <c r="C25999">
        <v>0</v>
      </c>
      <c r="D25999" s="4">
        <v>1.6568919145760541</v>
      </c>
      <c r="E25999" s="3" t="s">
        <v>40005</v>
      </c>
      <c r="F25999" s="25">
        <v>1</v>
      </c>
      <c r="G25999" s="26">
        <f t="shared" si="812"/>
        <v>0.27232726366066312</v>
      </c>
      <c r="I25999" s="25" t="str">
        <f t="shared" si="813"/>
        <v>1</v>
      </c>
    </row>
    <row r="26000" spans="1:9">
      <c r="A26000" t="s">
        <v>26001</v>
      </c>
      <c r="B26000" s="25">
        <v>36</v>
      </c>
      <c r="C26000">
        <v>0</v>
      </c>
      <c r="D26000" s="4">
        <v>1.1828107688888456</v>
      </c>
      <c r="E26000" s="3" t="s">
        <v>40006</v>
      </c>
      <c r="F26000" s="25">
        <v>1</v>
      </c>
      <c r="G26000" s="26">
        <f t="shared" si="812"/>
        <v>0.18232104364878485</v>
      </c>
      <c r="I26000" s="25" t="str">
        <f t="shared" si="813"/>
        <v>1</v>
      </c>
    </row>
    <row r="26001" spans="1:9">
      <c r="A26001" t="s">
        <v>26002</v>
      </c>
      <c r="B26001" s="25">
        <v>65</v>
      </c>
      <c r="C26001">
        <v>0</v>
      </c>
      <c r="D26001" s="4">
        <v>-7.7278672500384116E-2</v>
      </c>
      <c r="E26001" s="3" t="s">
        <v>40006</v>
      </c>
      <c r="F26001" s="25">
        <v>1</v>
      </c>
      <c r="G26001" s="26">
        <f t="shared" si="812"/>
        <v>-0.2385719175669917</v>
      </c>
      <c r="I26001" s="25" t="str">
        <f t="shared" si="813"/>
        <v>0</v>
      </c>
    </row>
    <row r="26002" spans="1:9">
      <c r="A26002" t="s">
        <v>26003</v>
      </c>
      <c r="B26002" s="25">
        <v>31</v>
      </c>
      <c r="C26002">
        <v>0</v>
      </c>
      <c r="D26002" s="4">
        <v>-0.25414729047917289</v>
      </c>
      <c r="E26002" s="3" t="s">
        <v>40005</v>
      </c>
      <c r="F26002" s="25">
        <v>1</v>
      </c>
      <c r="G26002" s="26">
        <f t="shared" si="812"/>
        <v>0.2574759784836767</v>
      </c>
      <c r="I26002" s="25" t="str">
        <f t="shared" si="813"/>
        <v>1</v>
      </c>
    </row>
    <row r="26003" spans="1:9">
      <c r="A26003" t="s">
        <v>26004</v>
      </c>
      <c r="B26003" s="25">
        <v>62</v>
      </c>
      <c r="C26003">
        <v>0</v>
      </c>
      <c r="D26003" s="4">
        <v>6.3403015330344967E-2</v>
      </c>
      <c r="E26003" s="3" t="s">
        <v>40008</v>
      </c>
      <c r="F26003" s="25">
        <v>1</v>
      </c>
      <c r="G26003" s="26">
        <f t="shared" si="812"/>
        <v>0.26745392539987867</v>
      </c>
      <c r="I26003" s="25" t="str">
        <f t="shared" si="813"/>
        <v>1</v>
      </c>
    </row>
    <row r="26004" spans="1:9">
      <c r="A26004" t="s">
        <v>26005</v>
      </c>
      <c r="B26004" s="25">
        <v>59</v>
      </c>
      <c r="C26004">
        <v>0</v>
      </c>
      <c r="D26004" s="4">
        <v>0.66538906425313515</v>
      </c>
      <c r="E26004" s="3" t="s">
        <v>40006</v>
      </c>
      <c r="F26004" s="25">
        <v>1</v>
      </c>
      <c r="G26004" s="26">
        <f t="shared" si="812"/>
        <v>-4.8262268067582256E-3</v>
      </c>
      <c r="I26004" s="25" t="str">
        <f t="shared" si="813"/>
        <v>0</v>
      </c>
    </row>
    <row r="26005" spans="1:9">
      <c r="A26005" t="s">
        <v>26006</v>
      </c>
      <c r="B26005" s="25">
        <v>30</v>
      </c>
      <c r="C26005">
        <v>1</v>
      </c>
      <c r="D26005" s="4">
        <v>-0.88803913299541992</v>
      </c>
      <c r="E26005" s="3" t="s">
        <v>40006</v>
      </c>
      <c r="F26005" s="25">
        <v>0</v>
      </c>
      <c r="G26005" s="26">
        <f t="shared" si="812"/>
        <v>-5.9783931828186587E-2</v>
      </c>
      <c r="I26005" s="25" t="str">
        <f t="shared" si="813"/>
        <v>0</v>
      </c>
    </row>
    <row r="26006" spans="1:9">
      <c r="A26006" t="s">
        <v>26007</v>
      </c>
      <c r="B26006" s="25">
        <v>27</v>
      </c>
      <c r="C26006">
        <v>1</v>
      </c>
      <c r="D26006" s="4">
        <v>-1.0351358631511864</v>
      </c>
      <c r="E26006" s="3" t="s">
        <v>40008</v>
      </c>
      <c r="F26006" s="25">
        <v>1</v>
      </c>
      <c r="G26006" s="26">
        <f t="shared" si="812"/>
        <v>0.25653642813185801</v>
      </c>
      <c r="I26006" s="25" t="str">
        <f t="shared" si="813"/>
        <v>1</v>
      </c>
    </row>
    <row r="26007" spans="1:9">
      <c r="A26007" t="s">
        <v>26008</v>
      </c>
      <c r="B26007" s="25">
        <v>41</v>
      </c>
      <c r="C26007">
        <v>0</v>
      </c>
      <c r="D26007" s="4">
        <v>1.1105815801703833</v>
      </c>
      <c r="E26007" s="3" t="s">
        <v>40006</v>
      </c>
      <c r="F26007" s="25">
        <v>0</v>
      </c>
      <c r="G26007" s="26">
        <f t="shared" si="812"/>
        <v>0.15670094548247532</v>
      </c>
      <c r="I26007" s="25" t="str">
        <f t="shared" si="813"/>
        <v>1</v>
      </c>
    </row>
    <row r="26008" spans="1:9">
      <c r="A26008" t="s">
        <v>26009</v>
      </c>
      <c r="B26008" s="25">
        <v>35</v>
      </c>
      <c r="C26008">
        <v>0</v>
      </c>
      <c r="D26008" s="4">
        <v>0.19142974726289999</v>
      </c>
      <c r="E26008" s="3" t="s">
        <v>40005</v>
      </c>
      <c r="F26008" s="25">
        <v>1</v>
      </c>
      <c r="G26008" s="26">
        <f t="shared" si="812"/>
        <v>0.27047793582615931</v>
      </c>
      <c r="I26008" s="25" t="str">
        <f t="shared" si="813"/>
        <v>1</v>
      </c>
    </row>
    <row r="26009" spans="1:9">
      <c r="A26009" t="s">
        <v>26010</v>
      </c>
      <c r="B26009" s="25">
        <v>63</v>
      </c>
      <c r="C26009">
        <v>1</v>
      </c>
      <c r="D26009" s="4">
        <v>-0.52470598357774989</v>
      </c>
      <c r="E26009" s="3" t="s">
        <v>40006</v>
      </c>
      <c r="F26009" s="25">
        <v>1</v>
      </c>
      <c r="G26009" s="26">
        <f t="shared" si="812"/>
        <v>-0.19321661199929618</v>
      </c>
      <c r="I26009" s="25" t="str">
        <f t="shared" si="813"/>
        <v>0</v>
      </c>
    </row>
    <row r="26010" spans="1:9">
      <c r="A26010" t="s">
        <v>26011</v>
      </c>
      <c r="B26010" s="25">
        <v>44</v>
      </c>
      <c r="C26010">
        <v>1</v>
      </c>
      <c r="D26010" s="4">
        <v>-1.4499568656274944</v>
      </c>
      <c r="E26010" s="3" t="s">
        <v>40006</v>
      </c>
      <c r="F26010" s="25">
        <v>0</v>
      </c>
      <c r="G26010" s="26">
        <f t="shared" si="812"/>
        <v>-0.32256713207501325</v>
      </c>
      <c r="I26010" s="25" t="str">
        <f t="shared" si="813"/>
        <v>0</v>
      </c>
    </row>
    <row r="26011" spans="1:9">
      <c r="A26011" t="s">
        <v>26012</v>
      </c>
      <c r="B26011" s="25">
        <v>35</v>
      </c>
      <c r="C26011">
        <v>0</v>
      </c>
      <c r="D26011" s="4">
        <v>0.45628533448438152</v>
      </c>
      <c r="E26011" s="3" t="s">
        <v>40006</v>
      </c>
      <c r="F26011" s="25">
        <v>0</v>
      </c>
      <c r="G26011" s="26">
        <f t="shared" si="812"/>
        <v>7.9144622898036615E-2</v>
      </c>
      <c r="I26011" s="25" t="str">
        <f t="shared" si="813"/>
        <v>1</v>
      </c>
    </row>
    <row r="26012" spans="1:9">
      <c r="A26012" t="s">
        <v>26013</v>
      </c>
      <c r="B26012" s="25">
        <v>53</v>
      </c>
      <c r="C26012">
        <v>0</v>
      </c>
      <c r="D26012" s="4">
        <v>-0.78999177838542067</v>
      </c>
      <c r="E26012" s="3" t="s">
        <v>40007</v>
      </c>
      <c r="F26012" s="25">
        <v>0</v>
      </c>
      <c r="G26012" s="26">
        <f t="shared" si="812"/>
        <v>-1.2612016316871559</v>
      </c>
      <c r="I26012" s="25" t="str">
        <f t="shared" si="813"/>
        <v>0</v>
      </c>
    </row>
    <row r="26013" spans="1:9">
      <c r="A26013" t="s">
        <v>26014</v>
      </c>
      <c r="B26013" s="25">
        <v>58</v>
      </c>
      <c r="C26013">
        <v>1</v>
      </c>
      <c r="D26013" s="4">
        <v>0.95821956601727143</v>
      </c>
      <c r="E26013" s="3" t="s">
        <v>40006</v>
      </c>
      <c r="F26013" s="25">
        <v>1</v>
      </c>
      <c r="G26013" s="26">
        <f t="shared" si="812"/>
        <v>0.14975123207000168</v>
      </c>
      <c r="I26013" s="25" t="str">
        <f t="shared" si="813"/>
        <v>1</v>
      </c>
    </row>
    <row r="26014" spans="1:9">
      <c r="A26014" t="s">
        <v>26015</v>
      </c>
      <c r="B26014" s="25">
        <v>53</v>
      </c>
      <c r="C26014">
        <v>0</v>
      </c>
      <c r="D26014" s="4">
        <v>-1.0195627292458065</v>
      </c>
      <c r="E26014" s="3" t="s">
        <v>40006</v>
      </c>
      <c r="F26014" s="25">
        <v>1</v>
      </c>
      <c r="G26014" s="26">
        <f t="shared" si="812"/>
        <v>-0.44249668672575782</v>
      </c>
      <c r="I26014" s="25" t="str">
        <f t="shared" si="813"/>
        <v>0</v>
      </c>
    </row>
    <row r="26015" spans="1:9">
      <c r="A26015" t="s">
        <v>26016</v>
      </c>
      <c r="B26015" s="25">
        <v>41</v>
      </c>
      <c r="C26015">
        <v>0</v>
      </c>
      <c r="D26015" s="4">
        <v>0.47423983870092523</v>
      </c>
      <c r="E26015" s="3" t="s">
        <v>40006</v>
      </c>
      <c r="F26015" s="25">
        <v>1</v>
      </c>
      <c r="G26015" s="26">
        <f t="shared" si="812"/>
        <v>5.3186672404257014E-2</v>
      </c>
      <c r="I26015" s="25" t="str">
        <f t="shared" si="813"/>
        <v>1</v>
      </c>
    </row>
    <row r="26016" spans="1:9">
      <c r="A26016" t="s">
        <v>26017</v>
      </c>
      <c r="B26016" s="25">
        <v>37</v>
      </c>
      <c r="C26016">
        <v>0</v>
      </c>
      <c r="D26016" s="4">
        <v>2.3986916218636338</v>
      </c>
      <c r="E26016" s="3" t="s">
        <v>40008</v>
      </c>
      <c r="F26016" s="25">
        <v>1</v>
      </c>
      <c r="G26016" s="26">
        <f t="shared" si="812"/>
        <v>0.14975818469125632</v>
      </c>
      <c r="I26016" s="25" t="str">
        <f t="shared" si="813"/>
        <v>1</v>
      </c>
    </row>
    <row r="26017" spans="1:9">
      <c r="A26017" t="s">
        <v>26018</v>
      </c>
      <c r="B26017" s="25">
        <v>37</v>
      </c>
      <c r="C26017">
        <v>1</v>
      </c>
      <c r="D26017" s="4">
        <v>-1.2695095296750945</v>
      </c>
      <c r="E26017" s="3" t="s">
        <v>40006</v>
      </c>
      <c r="F26017" s="25">
        <v>0</v>
      </c>
      <c r="G26017" s="26">
        <f t="shared" si="812"/>
        <v>-0.21045175457660795</v>
      </c>
      <c r="I26017" s="25" t="str">
        <f t="shared" si="813"/>
        <v>0</v>
      </c>
    </row>
    <row r="26018" spans="1:9">
      <c r="A26018" t="s">
        <v>26019</v>
      </c>
      <c r="B26018" s="25">
        <v>32</v>
      </c>
      <c r="C26018">
        <v>0</v>
      </c>
      <c r="D26018" s="4">
        <v>0.66747538068881462</v>
      </c>
      <c r="E26018" s="3" t="s">
        <v>40006</v>
      </c>
      <c r="F26018" s="25">
        <v>1</v>
      </c>
      <c r="G26018" s="26">
        <f t="shared" si="812"/>
        <v>0.12718567643477147</v>
      </c>
      <c r="I26018" s="25" t="str">
        <f t="shared" si="813"/>
        <v>1</v>
      </c>
    </row>
    <row r="26019" spans="1:9">
      <c r="A26019" t="s">
        <v>26020</v>
      </c>
      <c r="B26019" s="25">
        <v>41</v>
      </c>
      <c r="C26019">
        <v>1</v>
      </c>
      <c r="D26019" s="4">
        <v>0.5045656663805006</v>
      </c>
      <c r="E26019" s="3" t="s">
        <v>40005</v>
      </c>
      <c r="F26019" s="25">
        <v>1</v>
      </c>
      <c r="G26019" s="26">
        <f t="shared" si="812"/>
        <v>0.27821795288566314</v>
      </c>
      <c r="I26019" s="25" t="str">
        <f t="shared" si="813"/>
        <v>1</v>
      </c>
    </row>
    <row r="26020" spans="1:9">
      <c r="A26020" t="s">
        <v>26021</v>
      </c>
      <c r="B26020" s="25">
        <v>26</v>
      </c>
      <c r="C26020">
        <v>1</v>
      </c>
      <c r="D26020" s="4">
        <v>-0.98515564021760194</v>
      </c>
      <c r="E26020" s="3" t="s">
        <v>40005</v>
      </c>
      <c r="F26020" s="25">
        <v>1</v>
      </c>
      <c r="G26020" s="26">
        <f t="shared" si="812"/>
        <v>0.25497887287451415</v>
      </c>
      <c r="I26020" s="25" t="str">
        <f t="shared" si="813"/>
        <v>1</v>
      </c>
    </row>
    <row r="26021" spans="1:9">
      <c r="A26021" t="s">
        <v>26022</v>
      </c>
      <c r="B26021" s="25">
        <v>36</v>
      </c>
      <c r="C26021">
        <v>0</v>
      </c>
      <c r="D26021" s="4">
        <v>-7.7826901636767101E-2</v>
      </c>
      <c r="E26021" s="3" t="s">
        <v>40008</v>
      </c>
      <c r="F26021" s="25">
        <v>1</v>
      </c>
      <c r="G26021" s="26">
        <f t="shared" si="812"/>
        <v>0.25071180067181487</v>
      </c>
      <c r="I26021" s="25" t="str">
        <f t="shared" si="813"/>
        <v>1</v>
      </c>
    </row>
    <row r="26022" spans="1:9">
      <c r="A26022" t="s">
        <v>26023</v>
      </c>
      <c r="B26022" s="25">
        <v>39</v>
      </c>
      <c r="C26022">
        <v>1</v>
      </c>
      <c r="D26022" s="4">
        <v>-0.62262199162382392</v>
      </c>
      <c r="E26022" s="3" t="s">
        <v>40006</v>
      </c>
      <c r="F26022" s="25">
        <v>1</v>
      </c>
      <c r="G26022" s="26">
        <f t="shared" si="812"/>
        <v>-5.3031683360629939E-2</v>
      </c>
      <c r="I26022" s="25" t="str">
        <f t="shared" si="813"/>
        <v>0</v>
      </c>
    </row>
    <row r="26023" spans="1:9">
      <c r="A26023" t="s">
        <v>26024</v>
      </c>
      <c r="B26023" s="25">
        <v>33</v>
      </c>
      <c r="C26023">
        <v>1</v>
      </c>
      <c r="D26023" s="4">
        <v>-0.73523168266899674</v>
      </c>
      <c r="E26023" s="3" t="s">
        <v>40007</v>
      </c>
      <c r="F26023" s="25">
        <v>0</v>
      </c>
      <c r="G26023" s="26">
        <f t="shared" si="812"/>
        <v>-0.77285077391778578</v>
      </c>
      <c r="I26023" s="25" t="str">
        <f t="shared" si="813"/>
        <v>0</v>
      </c>
    </row>
    <row r="26024" spans="1:9">
      <c r="A26024" t="s">
        <v>26025</v>
      </c>
      <c r="B26024" s="25">
        <v>59</v>
      </c>
      <c r="C26024">
        <v>0</v>
      </c>
      <c r="D26024" s="4">
        <v>-0.82399721342828913</v>
      </c>
      <c r="E26024" s="3" t="s">
        <v>40006</v>
      </c>
      <c r="F26024" s="25">
        <v>0</v>
      </c>
      <c r="G26024" s="26">
        <f t="shared" si="812"/>
        <v>-0.4294267278751247</v>
      </c>
      <c r="I26024" s="25" t="str">
        <f t="shared" si="813"/>
        <v>0</v>
      </c>
    </row>
    <row r="26025" spans="1:9">
      <c r="A26025" t="s">
        <v>26026</v>
      </c>
      <c r="B26025" s="25">
        <v>30</v>
      </c>
      <c r="C26025">
        <v>0</v>
      </c>
      <c r="D26025" s="4">
        <v>9.6464277971665097E-2</v>
      </c>
      <c r="E26025" s="3" t="s">
        <v>40005</v>
      </c>
      <c r="F26025" s="25">
        <v>1</v>
      </c>
      <c r="G26025" s="26">
        <f t="shared" si="812"/>
        <v>0.27148461697954074</v>
      </c>
      <c r="I26025" s="25" t="str">
        <f t="shared" si="813"/>
        <v>1</v>
      </c>
    </row>
    <row r="26026" spans="1:9">
      <c r="A26026" t="s">
        <v>26027</v>
      </c>
      <c r="B26026" s="25">
        <v>64</v>
      </c>
      <c r="C26026">
        <v>0</v>
      </c>
      <c r="D26026" s="4">
        <v>0.4494781560409592</v>
      </c>
      <c r="E26026" s="3" t="s">
        <v>40006</v>
      </c>
      <c r="F26026" s="25">
        <v>1</v>
      </c>
      <c r="G26026" s="26">
        <f t="shared" si="812"/>
        <v>-8.6261060888781035E-2</v>
      </c>
      <c r="I26026" s="25" t="str">
        <f t="shared" si="813"/>
        <v>0</v>
      </c>
    </row>
    <row r="26027" spans="1:9">
      <c r="A26027" t="s">
        <v>26028</v>
      </c>
      <c r="B26027" s="25">
        <v>54</v>
      </c>
      <c r="C26027">
        <v>1</v>
      </c>
      <c r="D26027" s="4">
        <v>0.15054670156117092</v>
      </c>
      <c r="E26027" s="3" t="s">
        <v>40008</v>
      </c>
      <c r="F26027" s="25">
        <v>1</v>
      </c>
      <c r="G26027" s="26">
        <f t="shared" si="812"/>
        <v>0.2393935830128591</v>
      </c>
      <c r="I26027" s="25" t="str">
        <f t="shared" si="813"/>
        <v>1</v>
      </c>
    </row>
    <row r="26028" spans="1:9">
      <c r="A26028" t="s">
        <v>26029</v>
      </c>
      <c r="B26028" s="25">
        <v>52</v>
      </c>
      <c r="C26028">
        <v>1</v>
      </c>
      <c r="D26028" s="4">
        <v>2.0347874004288982</v>
      </c>
      <c r="E26028" s="3" t="s">
        <v>40007</v>
      </c>
      <c r="F26028" s="25">
        <v>1</v>
      </c>
      <c r="G26028" s="26">
        <f t="shared" si="812"/>
        <v>-3.3286682727763695E-2</v>
      </c>
      <c r="I26028" s="25" t="str">
        <f t="shared" si="813"/>
        <v>0</v>
      </c>
    </row>
    <row r="26029" spans="1:9">
      <c r="A26029" t="s">
        <v>26030</v>
      </c>
      <c r="B26029" s="25">
        <v>54</v>
      </c>
      <c r="C26029">
        <v>0</v>
      </c>
      <c r="D26029" s="4">
        <v>-0.77056010121806739</v>
      </c>
      <c r="E26029" s="3" t="s">
        <v>40006</v>
      </c>
      <c r="F26029" s="25">
        <v>0</v>
      </c>
      <c r="G26029" s="26">
        <f t="shared" si="812"/>
        <v>-0.36636961222248798</v>
      </c>
      <c r="I26029" s="25" t="str">
        <f t="shared" si="813"/>
        <v>0</v>
      </c>
    </row>
    <row r="26030" spans="1:9">
      <c r="A26030" t="s">
        <v>26031</v>
      </c>
      <c r="B26030" s="25">
        <v>63</v>
      </c>
      <c r="C26030">
        <v>1</v>
      </c>
      <c r="D26030" s="4">
        <v>2.1199399488935553</v>
      </c>
      <c r="E26030" s="3" t="s">
        <v>40006</v>
      </c>
      <c r="F26030" s="25">
        <v>0</v>
      </c>
      <c r="G26030" s="26">
        <f t="shared" si="812"/>
        <v>0.24945758384565486</v>
      </c>
      <c r="I26030" s="25" t="str">
        <f t="shared" si="813"/>
        <v>1</v>
      </c>
    </row>
    <row r="26031" spans="1:9">
      <c r="A26031" t="s">
        <v>26032</v>
      </c>
      <c r="B26031" s="25">
        <v>28</v>
      </c>
      <c r="C26031">
        <v>1</v>
      </c>
      <c r="D26031" s="4">
        <v>-0.35686220704198846</v>
      </c>
      <c r="E26031" s="3" t="s">
        <v>40007</v>
      </c>
      <c r="F26031" s="25">
        <v>1</v>
      </c>
      <c r="G26031" s="26">
        <f t="shared" si="812"/>
        <v>-0.57307868388456618</v>
      </c>
      <c r="I26031" s="25" t="str">
        <f t="shared" si="813"/>
        <v>0</v>
      </c>
    </row>
    <row r="26032" spans="1:9">
      <c r="A26032" t="s">
        <v>26033</v>
      </c>
      <c r="B26032" s="25">
        <v>55</v>
      </c>
      <c r="C26032">
        <v>1</v>
      </c>
      <c r="D26032" s="4">
        <v>1.1402430607367726</v>
      </c>
      <c r="E26032" s="3" t="s">
        <v>40005</v>
      </c>
      <c r="F26032" s="25">
        <v>1</v>
      </c>
      <c r="G26032" s="26">
        <f t="shared" si="812"/>
        <v>0.27576878774822605</v>
      </c>
      <c r="I26032" s="25" t="str">
        <f t="shared" si="813"/>
        <v>1</v>
      </c>
    </row>
    <row r="26033" spans="1:9">
      <c r="A26033" t="s">
        <v>26034</v>
      </c>
      <c r="B26033" s="25">
        <v>65</v>
      </c>
      <c r="C26033">
        <v>0</v>
      </c>
      <c r="D26033" s="4">
        <v>-1.0476442438983142</v>
      </c>
      <c r="E26033" s="3" t="s">
        <v>40007</v>
      </c>
      <c r="F26033" s="25">
        <v>0</v>
      </c>
      <c r="G26033" s="26">
        <f t="shared" si="812"/>
        <v>-1.5245005100630713</v>
      </c>
      <c r="I26033" s="25" t="str">
        <f t="shared" si="813"/>
        <v>0</v>
      </c>
    </row>
    <row r="26034" spans="1:9">
      <c r="A26034" t="s">
        <v>26035</v>
      </c>
      <c r="B26034" s="25">
        <v>51</v>
      </c>
      <c r="C26034">
        <v>0</v>
      </c>
      <c r="D26034" s="4">
        <v>-0.21101612460359553</v>
      </c>
      <c r="E26034" s="3" t="s">
        <v>40007</v>
      </c>
      <c r="F26034" s="25">
        <v>1</v>
      </c>
      <c r="G26034" s="26">
        <f t="shared" si="812"/>
        <v>-0.98209242978218281</v>
      </c>
      <c r="I26034" s="25" t="str">
        <f t="shared" si="813"/>
        <v>0</v>
      </c>
    </row>
    <row r="26035" spans="1:9">
      <c r="A26035" t="s">
        <v>26036</v>
      </c>
      <c r="B26035" s="25">
        <v>37</v>
      </c>
      <c r="C26035">
        <v>1</v>
      </c>
      <c r="D26035" s="4">
        <v>1.0009357528937812</v>
      </c>
      <c r="E26035" s="3" t="s">
        <v>40006</v>
      </c>
      <c r="F26035" s="25">
        <v>1</v>
      </c>
      <c r="G26035" s="26">
        <f t="shared" si="812"/>
        <v>0.21750808174528957</v>
      </c>
      <c r="I26035" s="25" t="str">
        <f t="shared" si="813"/>
        <v>1</v>
      </c>
    </row>
    <row r="26036" spans="1:9">
      <c r="A26036" t="s">
        <v>26037</v>
      </c>
      <c r="B26036" s="25">
        <v>36</v>
      </c>
      <c r="C26036">
        <v>0</v>
      </c>
      <c r="D26036" s="4">
        <v>0.16905895278104893</v>
      </c>
      <c r="E26036" s="3" t="s">
        <v>40005</v>
      </c>
      <c r="F26036" s="25">
        <v>1</v>
      </c>
      <c r="G26036" s="26">
        <f t="shared" si="812"/>
        <v>0.2690298896175205</v>
      </c>
      <c r="I26036" s="25" t="str">
        <f t="shared" si="813"/>
        <v>1</v>
      </c>
    </row>
    <row r="26037" spans="1:9">
      <c r="A26037" t="s">
        <v>26038</v>
      </c>
      <c r="B26037" s="25">
        <v>58</v>
      </c>
      <c r="C26037">
        <v>1</v>
      </c>
      <c r="D26037" s="4">
        <v>1.9609363671819697</v>
      </c>
      <c r="E26037" s="3" t="s">
        <v>40008</v>
      </c>
      <c r="F26037" s="25">
        <v>1</v>
      </c>
      <c r="G26037" s="26">
        <f t="shared" si="812"/>
        <v>0.16757311476042799</v>
      </c>
      <c r="I26037" s="25" t="str">
        <f t="shared" si="813"/>
        <v>1</v>
      </c>
    </row>
    <row r="26038" spans="1:9">
      <c r="A26038" t="s">
        <v>26039</v>
      </c>
      <c r="B26038" s="25">
        <v>29</v>
      </c>
      <c r="C26038">
        <v>1</v>
      </c>
      <c r="D26038" s="4">
        <v>-1.3020834775285184</v>
      </c>
      <c r="E26038" s="3" t="s">
        <v>40006</v>
      </c>
      <c r="F26038" s="25">
        <v>0</v>
      </c>
      <c r="G26038" s="26">
        <f t="shared" si="812"/>
        <v>-0.15987801783158798</v>
      </c>
      <c r="I26038" s="25" t="str">
        <f t="shared" si="813"/>
        <v>0</v>
      </c>
    </row>
    <row r="26039" spans="1:9">
      <c r="A26039" t="s">
        <v>26040</v>
      </c>
      <c r="B26039" s="25">
        <v>36</v>
      </c>
      <c r="C26039">
        <v>1</v>
      </c>
      <c r="D26039" s="4">
        <v>2.0645916489995537</v>
      </c>
      <c r="E26039" s="3" t="s">
        <v>40008</v>
      </c>
      <c r="F26039" s="25">
        <v>0</v>
      </c>
      <c r="G26039" s="26">
        <f t="shared" si="812"/>
        <v>0.1404562752329917</v>
      </c>
      <c r="I26039" s="25" t="str">
        <f t="shared" si="813"/>
        <v>1</v>
      </c>
    </row>
    <row r="26040" spans="1:9">
      <c r="A26040" t="s">
        <v>26041</v>
      </c>
      <c r="B26040" s="25">
        <v>46</v>
      </c>
      <c r="C26040">
        <v>1</v>
      </c>
      <c r="D26040" s="4">
        <v>-0.68493737012602618</v>
      </c>
      <c r="E26040" s="3" t="s">
        <v>40006</v>
      </c>
      <c r="F26040" s="25">
        <v>1</v>
      </c>
      <c r="G26040" s="26">
        <f t="shared" si="812"/>
        <v>-0.11451653939579691</v>
      </c>
      <c r="I26040" s="25" t="str">
        <f t="shared" si="813"/>
        <v>0</v>
      </c>
    </row>
    <row r="26041" spans="1:9">
      <c r="A26041" t="s">
        <v>26042</v>
      </c>
      <c r="B26041" s="25">
        <v>40</v>
      </c>
      <c r="C26041">
        <v>0</v>
      </c>
      <c r="D26041" s="4">
        <v>2.1825065990832666</v>
      </c>
      <c r="E26041" s="3" t="s">
        <v>40006</v>
      </c>
      <c r="F26041" s="25">
        <v>1</v>
      </c>
      <c r="G26041" s="26">
        <f t="shared" si="812"/>
        <v>0.25594517911468267</v>
      </c>
      <c r="I26041" s="25" t="str">
        <f t="shared" si="813"/>
        <v>1</v>
      </c>
    </row>
    <row r="26042" spans="1:9">
      <c r="A26042" t="s">
        <v>26043</v>
      </c>
      <c r="B26042" s="25">
        <v>25</v>
      </c>
      <c r="C26042">
        <v>0</v>
      </c>
      <c r="D26042" s="4">
        <v>9.3110738738878054E-3</v>
      </c>
      <c r="E26042" s="3" t="s">
        <v>40006</v>
      </c>
      <c r="F26042" s="25">
        <v>0</v>
      </c>
      <c r="G26042" s="26">
        <f t="shared" si="812"/>
        <v>4.4801772425230729E-2</v>
      </c>
      <c r="I26042" s="25" t="str">
        <f t="shared" si="813"/>
        <v>1</v>
      </c>
    </row>
    <row r="26043" spans="1:9">
      <c r="A26043" t="s">
        <v>26044</v>
      </c>
      <c r="B26043" s="25">
        <v>59</v>
      </c>
      <c r="C26043">
        <v>1</v>
      </c>
      <c r="D26043" s="4">
        <v>-0.30682487690669757</v>
      </c>
      <c r="E26043" s="3" t="s">
        <v>40005</v>
      </c>
      <c r="F26043" s="25">
        <v>1</v>
      </c>
      <c r="G26043" s="26">
        <f t="shared" si="812"/>
        <v>0.24386779649872206</v>
      </c>
      <c r="I26043" s="25" t="str">
        <f t="shared" si="813"/>
        <v>1</v>
      </c>
    </row>
    <row r="26044" spans="1:9">
      <c r="A26044" t="s">
        <v>26045</v>
      </c>
      <c r="B26044" s="25">
        <v>29</v>
      </c>
      <c r="C26044">
        <v>1</v>
      </c>
      <c r="D26044" s="4">
        <v>-0.68981432515176666</v>
      </c>
      <c r="E26044" s="3" t="s">
        <v>40006</v>
      </c>
      <c r="F26044" s="25">
        <v>1</v>
      </c>
      <c r="G26044" s="26">
        <f t="shared" si="812"/>
        <v>-8.1476439407867276E-3</v>
      </c>
      <c r="I26044" s="25" t="str">
        <f t="shared" si="813"/>
        <v>0</v>
      </c>
    </row>
    <row r="26045" spans="1:9">
      <c r="A26045" t="s">
        <v>26046</v>
      </c>
      <c r="B26045" s="25">
        <v>56</v>
      </c>
      <c r="C26045">
        <v>0</v>
      </c>
      <c r="D26045" s="4">
        <v>-0.25335159680206121</v>
      </c>
      <c r="E26045" s="3" t="s">
        <v>40008</v>
      </c>
      <c r="F26045" s="25">
        <v>1</v>
      </c>
      <c r="G26045" s="26">
        <f t="shared" si="812"/>
        <v>0.27116164319763841</v>
      </c>
      <c r="I26045" s="25" t="str">
        <f t="shared" si="813"/>
        <v>1</v>
      </c>
    </row>
    <row r="26046" spans="1:9">
      <c r="A26046" t="s">
        <v>26047</v>
      </c>
      <c r="B26046" s="25">
        <v>43</v>
      </c>
      <c r="C26046">
        <v>1</v>
      </c>
      <c r="D26046" s="4">
        <v>1.8085381851344438</v>
      </c>
      <c r="E26046" s="3" t="s">
        <v>40008</v>
      </c>
      <c r="F26046" s="25">
        <v>1</v>
      </c>
      <c r="G26046" s="26">
        <f t="shared" si="812"/>
        <v>0.15765633469251861</v>
      </c>
      <c r="I26046" s="25" t="str">
        <f t="shared" si="813"/>
        <v>1</v>
      </c>
    </row>
    <row r="26047" spans="1:9">
      <c r="A26047" t="s">
        <v>26048</v>
      </c>
      <c r="B26047" s="25">
        <v>36</v>
      </c>
      <c r="C26047">
        <v>0</v>
      </c>
      <c r="D26047" s="4">
        <v>1.6099117233054547</v>
      </c>
      <c r="E26047" s="3" t="s">
        <v>40005</v>
      </c>
      <c r="F26047" s="25">
        <v>1</v>
      </c>
      <c r="G26047" s="26">
        <f t="shared" si="812"/>
        <v>0.26742131610077069</v>
      </c>
      <c r="I26047" s="25" t="str">
        <f t="shared" si="813"/>
        <v>1</v>
      </c>
    </row>
    <row r="26048" spans="1:9">
      <c r="A26048" t="s">
        <v>26049</v>
      </c>
      <c r="B26048" s="25">
        <v>26</v>
      </c>
      <c r="C26048">
        <v>0</v>
      </c>
      <c r="D26048" s="4">
        <v>0.73774008166857097</v>
      </c>
      <c r="E26048" s="3" t="s">
        <v>40005</v>
      </c>
      <c r="F26048" s="25">
        <v>0</v>
      </c>
      <c r="G26048" s="26">
        <f t="shared" si="812"/>
        <v>0.27775504657405781</v>
      </c>
      <c r="I26048" s="25" t="str">
        <f t="shared" si="813"/>
        <v>1</v>
      </c>
    </row>
    <row r="26049" spans="1:9">
      <c r="A26049" t="s">
        <v>26050</v>
      </c>
      <c r="B26049" s="25">
        <v>36</v>
      </c>
      <c r="C26049">
        <v>1</v>
      </c>
      <c r="D26049" s="4">
        <v>0.43170829844326664</v>
      </c>
      <c r="E26049" s="3" t="s">
        <v>40005</v>
      </c>
      <c r="F26049" s="25">
        <v>1</v>
      </c>
      <c r="G26049" s="26">
        <f t="shared" si="812"/>
        <v>0.2778947461779574</v>
      </c>
      <c r="I26049" s="25" t="str">
        <f t="shared" si="813"/>
        <v>1</v>
      </c>
    </row>
    <row r="26050" spans="1:9">
      <c r="A26050" t="s">
        <v>26051</v>
      </c>
      <c r="B26050" s="25">
        <v>34</v>
      </c>
      <c r="C26050">
        <v>0</v>
      </c>
      <c r="D26050" s="4">
        <v>-8.6697553635186525E-2</v>
      </c>
      <c r="E26050" s="3" t="s">
        <v>40006</v>
      </c>
      <c r="F26050" s="25">
        <v>0</v>
      </c>
      <c r="G26050" s="26">
        <f t="shared" si="812"/>
        <v>-2.557088479253674E-2</v>
      </c>
      <c r="I26050" s="25" t="str">
        <f t="shared" si="813"/>
        <v>0</v>
      </c>
    </row>
    <row r="26051" spans="1:9">
      <c r="A26051" t="s">
        <v>26052</v>
      </c>
      <c r="B26051" s="25">
        <v>28</v>
      </c>
      <c r="C26051">
        <v>1</v>
      </c>
      <c r="D26051" s="4">
        <v>-0.71953291291986243</v>
      </c>
      <c r="E26051" s="3" t="s">
        <v>40005</v>
      </c>
      <c r="F26051" s="25">
        <v>1</v>
      </c>
      <c r="G26051" s="26">
        <f t="shared" ref="G26051:G26114" si="814">($K$3 + $K$4*B26051 + $K$5*C26051 + $K$6*D26051 + $K$7*E26051) / (1 + EXP($K$3 + $K$4*B26051 + $K$5*C26051 + $K$6*D26051 + $K$7*E26051))</f>
        <v>0.26456856716564819</v>
      </c>
      <c r="I26051" s="25" t="str">
        <f t="shared" ref="I26051:I26114" si="815">IF(G26051&gt;H26051, "1", "0")</f>
        <v>1</v>
      </c>
    </row>
    <row r="26052" spans="1:9">
      <c r="A26052" t="s">
        <v>26053</v>
      </c>
      <c r="B26052" s="25">
        <v>43</v>
      </c>
      <c r="C26052">
        <v>1</v>
      </c>
      <c r="D26052" s="4">
        <v>-1.2218707020114792</v>
      </c>
      <c r="E26052" s="3" t="s">
        <v>40006</v>
      </c>
      <c r="F26052" s="25">
        <v>0</v>
      </c>
      <c r="G26052" s="26">
        <f t="shared" si="814"/>
        <v>-0.24319717841248742</v>
      </c>
      <c r="I26052" s="25" t="str">
        <f t="shared" si="815"/>
        <v>0</v>
      </c>
    </row>
    <row r="26053" spans="1:9">
      <c r="A26053" t="s">
        <v>26054</v>
      </c>
      <c r="B26053" s="25">
        <v>38</v>
      </c>
      <c r="C26053">
        <v>1</v>
      </c>
      <c r="D26053" s="4">
        <v>0.6783314597332325</v>
      </c>
      <c r="E26053" s="3" t="s">
        <v>40006</v>
      </c>
      <c r="F26053" s="25">
        <v>0</v>
      </c>
      <c r="G26053" s="26">
        <f t="shared" si="814"/>
        <v>0.18141358857692372</v>
      </c>
      <c r="I26053" s="25" t="str">
        <f t="shared" si="815"/>
        <v>1</v>
      </c>
    </row>
    <row r="26054" spans="1:9">
      <c r="A26054" t="s">
        <v>26055</v>
      </c>
      <c r="B26054" s="25">
        <v>55</v>
      </c>
      <c r="C26054">
        <v>0</v>
      </c>
      <c r="D26054" s="4">
        <v>-0.49454195963634295</v>
      </c>
      <c r="E26054" s="3" t="s">
        <v>40005</v>
      </c>
      <c r="F26054" s="25">
        <v>1</v>
      </c>
      <c r="G26054" s="26">
        <f t="shared" si="814"/>
        <v>0.18832968118263782</v>
      </c>
      <c r="I26054" s="25" t="str">
        <f t="shared" si="815"/>
        <v>1</v>
      </c>
    </row>
    <row r="26055" spans="1:9">
      <c r="A26055" t="s">
        <v>26056</v>
      </c>
      <c r="B26055" s="25">
        <v>36</v>
      </c>
      <c r="C26055">
        <v>1</v>
      </c>
      <c r="D26055" s="4">
        <v>1.9945706054137455</v>
      </c>
      <c r="E26055" s="3" t="s">
        <v>40006</v>
      </c>
      <c r="F26055" s="25">
        <v>0</v>
      </c>
      <c r="G26055" s="26">
        <f t="shared" si="814"/>
        <v>0.27294734273726762</v>
      </c>
      <c r="I26055" s="25" t="str">
        <f t="shared" si="815"/>
        <v>1</v>
      </c>
    </row>
    <row r="26056" spans="1:9">
      <c r="A26056" t="s">
        <v>26057</v>
      </c>
      <c r="B26056" s="25">
        <v>37</v>
      </c>
      <c r="C26056">
        <v>0</v>
      </c>
      <c r="D26056" s="4">
        <v>1.6326632324653496</v>
      </c>
      <c r="E26056" s="3" t="s">
        <v>40005</v>
      </c>
      <c r="F26056" s="25">
        <v>1</v>
      </c>
      <c r="G26056" s="26">
        <f t="shared" si="814"/>
        <v>0.26751241415006793</v>
      </c>
      <c r="I26056" s="25" t="str">
        <f t="shared" si="815"/>
        <v>1</v>
      </c>
    </row>
    <row r="26057" spans="1:9">
      <c r="A26057" t="s">
        <v>26058</v>
      </c>
      <c r="B26057" s="25">
        <v>53</v>
      </c>
      <c r="C26057">
        <v>0</v>
      </c>
      <c r="D26057" s="4">
        <v>-0.78033685415023102</v>
      </c>
      <c r="E26057" s="3" t="s">
        <v>40005</v>
      </c>
      <c r="F26057" s="25">
        <v>1</v>
      </c>
      <c r="G26057" s="26">
        <f t="shared" si="814"/>
        <v>0.15979861047055025</v>
      </c>
      <c r="I26057" s="25" t="str">
        <f t="shared" si="815"/>
        <v>1</v>
      </c>
    </row>
    <row r="26058" spans="1:9">
      <c r="A26058" t="s">
        <v>26059</v>
      </c>
      <c r="B26058" s="25">
        <v>46</v>
      </c>
      <c r="C26058">
        <v>0</v>
      </c>
      <c r="D26058" s="4">
        <v>1.0129663367199637</v>
      </c>
      <c r="E26058" s="3" t="s">
        <v>40006</v>
      </c>
      <c r="F26058" s="25">
        <v>1</v>
      </c>
      <c r="G26058" s="26">
        <f t="shared" si="814"/>
        <v>0.123587916791257</v>
      </c>
      <c r="I26058" s="25" t="str">
        <f t="shared" si="815"/>
        <v>1</v>
      </c>
    </row>
    <row r="26059" spans="1:9">
      <c r="A26059" t="s">
        <v>26060</v>
      </c>
      <c r="B26059" s="25">
        <v>53</v>
      </c>
      <c r="C26059">
        <v>0</v>
      </c>
      <c r="D26059" s="4">
        <v>-1.3929219997097593</v>
      </c>
      <c r="E26059" s="3" t="s">
        <v>40006</v>
      </c>
      <c r="F26059" s="25">
        <v>0</v>
      </c>
      <c r="G26059" s="26">
        <f t="shared" si="814"/>
        <v>-0.57832082279605956</v>
      </c>
      <c r="I26059" s="25" t="str">
        <f t="shared" si="815"/>
        <v>0</v>
      </c>
    </row>
    <row r="26060" spans="1:9">
      <c r="A26060" t="s">
        <v>26061</v>
      </c>
      <c r="B26060" s="25">
        <v>51</v>
      </c>
      <c r="C26060">
        <v>0</v>
      </c>
      <c r="D26060" s="4">
        <v>-0.20988920915658604</v>
      </c>
      <c r="E26060" s="3" t="s">
        <v>40005</v>
      </c>
      <c r="F26060" s="25">
        <v>1</v>
      </c>
      <c r="G26060" s="26">
        <f t="shared" si="814"/>
        <v>0.22618686504724045</v>
      </c>
      <c r="I26060" s="25" t="str">
        <f t="shared" si="815"/>
        <v>1</v>
      </c>
    </row>
    <row r="26061" spans="1:9">
      <c r="A26061" t="s">
        <v>26062</v>
      </c>
      <c r="B26061" s="25">
        <v>47</v>
      </c>
      <c r="C26061">
        <v>0</v>
      </c>
      <c r="D26061" s="4">
        <v>0.18856677288401094</v>
      </c>
      <c r="E26061" s="3" t="s">
        <v>40007</v>
      </c>
      <c r="F26061" s="25">
        <v>0</v>
      </c>
      <c r="G26061" s="26">
        <f t="shared" si="814"/>
        <v>-0.77065018331738033</v>
      </c>
      <c r="I26061" s="25" t="str">
        <f t="shared" si="815"/>
        <v>0</v>
      </c>
    </row>
    <row r="26062" spans="1:9">
      <c r="A26062" t="s">
        <v>26063</v>
      </c>
      <c r="B26062" s="25">
        <v>52</v>
      </c>
      <c r="C26062">
        <v>0</v>
      </c>
      <c r="D26062" s="4">
        <v>-1.3906986259899834</v>
      </c>
      <c r="E26062" s="3" t="s">
        <v>40008</v>
      </c>
      <c r="F26062" s="25">
        <v>1</v>
      </c>
      <c r="G26062" s="26">
        <f t="shared" si="814"/>
        <v>0.27508640655618849</v>
      </c>
      <c r="I26062" s="25" t="str">
        <f t="shared" si="815"/>
        <v>1</v>
      </c>
    </row>
    <row r="26063" spans="1:9">
      <c r="A26063" t="s">
        <v>26064</v>
      </c>
      <c r="B26063" s="25">
        <v>41</v>
      </c>
      <c r="C26063">
        <v>1</v>
      </c>
      <c r="D26063" s="4">
        <v>-0.58169897088090028</v>
      </c>
      <c r="E26063" s="3" t="s">
        <v>40006</v>
      </c>
      <c r="F26063" s="25">
        <v>1</v>
      </c>
      <c r="G26063" s="26">
        <f t="shared" si="814"/>
        <v>-5.5839187722553849E-2</v>
      </c>
      <c r="I26063" s="25" t="str">
        <f t="shared" si="815"/>
        <v>0</v>
      </c>
    </row>
    <row r="26064" spans="1:9">
      <c r="A26064" t="s">
        <v>26065</v>
      </c>
      <c r="B26064" s="25">
        <v>64</v>
      </c>
      <c r="C26064">
        <v>0</v>
      </c>
      <c r="D26064" s="4">
        <v>0.33794398396125963</v>
      </c>
      <c r="E26064" s="3" t="s">
        <v>40005</v>
      </c>
      <c r="F26064" s="25">
        <v>0</v>
      </c>
      <c r="G26064" s="26">
        <f t="shared" si="814"/>
        <v>0.24146885526161449</v>
      </c>
      <c r="I26064" s="25" t="str">
        <f t="shared" si="815"/>
        <v>1</v>
      </c>
    </row>
    <row r="26065" spans="1:9">
      <c r="A26065" t="s">
        <v>26066</v>
      </c>
      <c r="B26065" s="25">
        <v>46</v>
      </c>
      <c r="C26065">
        <v>1</v>
      </c>
      <c r="D26065" s="4">
        <v>-0.89441229670587241</v>
      </c>
      <c r="E26065" s="3" t="s">
        <v>40006</v>
      </c>
      <c r="F26065" s="25">
        <v>1</v>
      </c>
      <c r="G26065" s="26">
        <f t="shared" si="814"/>
        <v>-0.17107092347294375</v>
      </c>
      <c r="I26065" s="25" t="str">
        <f t="shared" si="815"/>
        <v>0</v>
      </c>
    </row>
    <row r="26066" spans="1:9">
      <c r="A26066" t="s">
        <v>26067</v>
      </c>
      <c r="B26066" s="25">
        <v>26</v>
      </c>
      <c r="C26066">
        <v>1</v>
      </c>
      <c r="D26066" s="4">
        <v>-1.0000149341016498</v>
      </c>
      <c r="E26066" s="3" t="s">
        <v>40008</v>
      </c>
      <c r="F26066" s="25">
        <v>0</v>
      </c>
      <c r="G26066" s="26">
        <f t="shared" si="814"/>
        <v>0.25449067410159237</v>
      </c>
      <c r="I26066" s="25" t="str">
        <f t="shared" si="815"/>
        <v>1</v>
      </c>
    </row>
    <row r="26067" spans="1:9">
      <c r="A26067" t="s">
        <v>26068</v>
      </c>
      <c r="B26067" s="25">
        <v>32</v>
      </c>
      <c r="C26067">
        <v>0</v>
      </c>
      <c r="D26067" s="4">
        <v>-0.68922421740079887</v>
      </c>
      <c r="E26067" s="3" t="s">
        <v>40006</v>
      </c>
      <c r="F26067" s="25">
        <v>1</v>
      </c>
      <c r="G26067" s="26">
        <f t="shared" si="814"/>
        <v>-0.16420419799912123</v>
      </c>
      <c r="I26067" s="25" t="str">
        <f t="shared" si="815"/>
        <v>0</v>
      </c>
    </row>
    <row r="26068" spans="1:9">
      <c r="A26068" t="s">
        <v>26069</v>
      </c>
      <c r="B26068" s="25">
        <v>37</v>
      </c>
      <c r="C26068">
        <v>1</v>
      </c>
      <c r="D26068" s="4">
        <v>-0.6583539677316208</v>
      </c>
      <c r="E26068" s="3" t="s">
        <v>40005</v>
      </c>
      <c r="F26068" s="25">
        <v>1</v>
      </c>
      <c r="G26068" s="26">
        <f t="shared" si="814"/>
        <v>0.2568456912752945</v>
      </c>
      <c r="I26068" s="25" t="str">
        <f t="shared" si="815"/>
        <v>1</v>
      </c>
    </row>
    <row r="26069" spans="1:9">
      <c r="A26069" t="s">
        <v>26070</v>
      </c>
      <c r="B26069" s="25">
        <v>65</v>
      </c>
      <c r="C26069">
        <v>1</v>
      </c>
      <c r="D26069" s="4">
        <v>0.81843826840011602</v>
      </c>
      <c r="E26069" s="3" t="s">
        <v>40008</v>
      </c>
      <c r="F26069" s="25">
        <v>0</v>
      </c>
      <c r="G26069" s="26">
        <f t="shared" si="814"/>
        <v>0.22408311219304736</v>
      </c>
      <c r="I26069" s="25" t="str">
        <f t="shared" si="815"/>
        <v>1</v>
      </c>
    </row>
    <row r="26070" spans="1:9">
      <c r="A26070" t="s">
        <v>26071</v>
      </c>
      <c r="B26070" s="25">
        <v>49</v>
      </c>
      <c r="C26070">
        <v>1</v>
      </c>
      <c r="D26070" s="4">
        <v>-0.78773033319784069</v>
      </c>
      <c r="E26070" s="3" t="s">
        <v>40005</v>
      </c>
      <c r="F26070" s="25">
        <v>1</v>
      </c>
      <c r="G26070" s="26">
        <f t="shared" si="814"/>
        <v>0.2281575572452528</v>
      </c>
      <c r="I26070" s="25" t="str">
        <f t="shared" si="815"/>
        <v>1</v>
      </c>
    </row>
    <row r="26071" spans="1:9">
      <c r="A26071" t="s">
        <v>26072</v>
      </c>
      <c r="B26071" s="25">
        <v>39</v>
      </c>
      <c r="C26071">
        <v>1</v>
      </c>
      <c r="D26071" s="4">
        <v>-0.90766687822196579</v>
      </c>
      <c r="E26071" s="3" t="s">
        <v>40006</v>
      </c>
      <c r="F26071" s="25">
        <v>1</v>
      </c>
      <c r="G26071" s="26">
        <f t="shared" si="814"/>
        <v>-0.12455014972426319</v>
      </c>
      <c r="I26071" s="25" t="str">
        <f t="shared" si="815"/>
        <v>0</v>
      </c>
    </row>
    <row r="26072" spans="1:9">
      <c r="A26072" t="s">
        <v>26073</v>
      </c>
      <c r="B26072" s="25">
        <v>35</v>
      </c>
      <c r="C26072">
        <v>1</v>
      </c>
      <c r="D26072" s="4">
        <v>-0.63266143768383787</v>
      </c>
      <c r="E26072" s="3" t="s">
        <v>40005</v>
      </c>
      <c r="F26072" s="25">
        <v>1</v>
      </c>
      <c r="G26072" s="26">
        <f t="shared" si="814"/>
        <v>0.26052218388747828</v>
      </c>
      <c r="I26072" s="25" t="str">
        <f t="shared" si="815"/>
        <v>1</v>
      </c>
    </row>
    <row r="26073" spans="1:9">
      <c r="A26073" t="s">
        <v>26074</v>
      </c>
      <c r="B26073" s="25">
        <v>65</v>
      </c>
      <c r="C26073">
        <v>1</v>
      </c>
      <c r="D26073" s="4">
        <v>1.9801929155974232</v>
      </c>
      <c r="E26073" s="3" t="s">
        <v>40005</v>
      </c>
      <c r="F26073" s="25">
        <v>1</v>
      </c>
      <c r="G26073" s="26">
        <f t="shared" si="814"/>
        <v>0.2632095666151979</v>
      </c>
      <c r="I26073" s="25" t="str">
        <f t="shared" si="815"/>
        <v>1</v>
      </c>
    </row>
    <row r="26074" spans="1:9">
      <c r="A26074" t="s">
        <v>26075</v>
      </c>
      <c r="B26074" s="25">
        <v>55</v>
      </c>
      <c r="C26074">
        <v>0</v>
      </c>
      <c r="D26074" s="4">
        <v>-0.93897304619750399</v>
      </c>
      <c r="E26074" s="3" t="s">
        <v>40007</v>
      </c>
      <c r="F26074" s="25">
        <v>0</v>
      </c>
      <c r="G26074" s="26">
        <f t="shared" si="814"/>
        <v>-1.3528915872093403</v>
      </c>
      <c r="I26074" s="25" t="str">
        <f t="shared" si="815"/>
        <v>0</v>
      </c>
    </row>
    <row r="26075" spans="1:9">
      <c r="A26075" t="s">
        <v>26076</v>
      </c>
      <c r="B26075" s="25">
        <v>36</v>
      </c>
      <c r="C26075">
        <v>1</v>
      </c>
      <c r="D26075" s="4">
        <v>-1.0175925307869302</v>
      </c>
      <c r="E26075" s="3" t="s">
        <v>40005</v>
      </c>
      <c r="F26075" s="25">
        <v>1</v>
      </c>
      <c r="G26075" s="26">
        <f t="shared" si="814"/>
        <v>0.23672675819370975</v>
      </c>
      <c r="I26075" s="25" t="str">
        <f t="shared" si="815"/>
        <v>1</v>
      </c>
    </row>
    <row r="26076" spans="1:9">
      <c r="A26076" t="s">
        <v>26077</v>
      </c>
      <c r="B26076" s="25">
        <v>29</v>
      </c>
      <c r="C26076">
        <v>0</v>
      </c>
      <c r="D26076" s="4">
        <v>-1.0983858961879862</v>
      </c>
      <c r="E26076" s="3" t="s">
        <v>40005</v>
      </c>
      <c r="F26076" s="25">
        <v>1</v>
      </c>
      <c r="G26076" s="26">
        <f t="shared" si="814"/>
        <v>0.19721911607111486</v>
      </c>
      <c r="I26076" s="25" t="str">
        <f t="shared" si="815"/>
        <v>1</v>
      </c>
    </row>
    <row r="26077" spans="1:9">
      <c r="A26077" t="s">
        <v>26078</v>
      </c>
      <c r="B26077" s="25">
        <v>27</v>
      </c>
      <c r="C26077">
        <v>0</v>
      </c>
      <c r="D26077" s="4">
        <v>-0.59348209016635467</v>
      </c>
      <c r="E26077" s="3" t="s">
        <v>40005</v>
      </c>
      <c r="F26077" s="25">
        <v>1</v>
      </c>
      <c r="G26077" s="26">
        <f t="shared" si="814"/>
        <v>0.24432902543017657</v>
      </c>
      <c r="I26077" s="25" t="str">
        <f t="shared" si="815"/>
        <v>1</v>
      </c>
    </row>
    <row r="26078" spans="1:9">
      <c r="A26078" t="s">
        <v>26079</v>
      </c>
      <c r="B26078" s="25">
        <v>28</v>
      </c>
      <c r="C26078">
        <v>1</v>
      </c>
      <c r="D26078" s="4">
        <v>-1.0696571665828043</v>
      </c>
      <c r="E26078" s="3" t="s">
        <v>40007</v>
      </c>
      <c r="F26078" s="25">
        <v>1</v>
      </c>
      <c r="G26078" s="26">
        <f t="shared" si="814"/>
        <v>-0.85628791617981836</v>
      </c>
      <c r="I26078" s="25" t="str">
        <f t="shared" si="815"/>
        <v>0</v>
      </c>
    </row>
    <row r="26079" spans="1:9">
      <c r="A26079" t="s">
        <v>26080</v>
      </c>
      <c r="B26079" s="25">
        <v>44</v>
      </c>
      <c r="C26079">
        <v>1</v>
      </c>
      <c r="D26079" s="4">
        <v>-0.63131370772356299</v>
      </c>
      <c r="E26079" s="3" t="s">
        <v>40006</v>
      </c>
      <c r="F26079" s="25">
        <v>1</v>
      </c>
      <c r="G26079" s="26">
        <f t="shared" si="814"/>
        <v>-8.7337253105718632E-2</v>
      </c>
      <c r="I26079" s="25" t="str">
        <f t="shared" si="815"/>
        <v>0</v>
      </c>
    </row>
    <row r="26080" spans="1:9">
      <c r="A26080" t="s">
        <v>26081</v>
      </c>
      <c r="B26080" s="25">
        <v>51</v>
      </c>
      <c r="C26080">
        <v>0</v>
      </c>
      <c r="D26080" s="4">
        <v>0.27361843195898633</v>
      </c>
      <c r="E26080" s="3" t="s">
        <v>40008</v>
      </c>
      <c r="F26080" s="25">
        <v>1</v>
      </c>
      <c r="G26080" s="26">
        <f t="shared" si="814"/>
        <v>0.25224991355059573</v>
      </c>
      <c r="I26080" s="25" t="str">
        <f t="shared" si="815"/>
        <v>1</v>
      </c>
    </row>
    <row r="26081" spans="1:9">
      <c r="A26081" t="s">
        <v>26082</v>
      </c>
      <c r="B26081" s="25">
        <v>59</v>
      </c>
      <c r="C26081">
        <v>0</v>
      </c>
      <c r="D26081" s="4">
        <v>0.41250314650934938</v>
      </c>
      <c r="E26081" s="3" t="s">
        <v>40006</v>
      </c>
      <c r="F26081" s="25">
        <v>0</v>
      </c>
      <c r="G26081" s="26">
        <f t="shared" si="814"/>
        <v>-6.2946864433156099E-2</v>
      </c>
      <c r="I26081" s="25" t="str">
        <f t="shared" si="815"/>
        <v>0</v>
      </c>
    </row>
    <row r="26082" spans="1:9">
      <c r="A26082" t="s">
        <v>26083</v>
      </c>
      <c r="B26082" s="25">
        <v>34</v>
      </c>
      <c r="C26082">
        <v>1</v>
      </c>
      <c r="D26082" s="4">
        <v>-0.34863876999624321</v>
      </c>
      <c r="E26082" s="3" t="s">
        <v>40006</v>
      </c>
      <c r="F26082" s="25">
        <v>1</v>
      </c>
      <c r="G26082" s="26">
        <f t="shared" si="814"/>
        <v>3.5766637225345614E-2</v>
      </c>
      <c r="I26082" s="25" t="str">
        <f t="shared" si="815"/>
        <v>1</v>
      </c>
    </row>
    <row r="26083" spans="1:9">
      <c r="A26083" t="s">
        <v>26084</v>
      </c>
      <c r="B26083" s="25">
        <v>25</v>
      </c>
      <c r="C26083">
        <v>0</v>
      </c>
      <c r="D26083" s="4">
        <v>-1.2078642090062492</v>
      </c>
      <c r="E26083" s="3" t="s">
        <v>40005</v>
      </c>
      <c r="F26083" s="25">
        <v>1</v>
      </c>
      <c r="G26083" s="26">
        <f t="shared" si="814"/>
        <v>0.19678713901250622</v>
      </c>
      <c r="I26083" s="25" t="str">
        <f t="shared" si="815"/>
        <v>1</v>
      </c>
    </row>
    <row r="26084" spans="1:9">
      <c r="A26084" t="s">
        <v>26085</v>
      </c>
      <c r="B26084" s="25">
        <v>59</v>
      </c>
      <c r="C26084">
        <v>0</v>
      </c>
      <c r="D26084" s="4">
        <v>-1.4988825089028979</v>
      </c>
      <c r="E26084" s="3" t="s">
        <v>40006</v>
      </c>
      <c r="F26084" s="25">
        <v>1</v>
      </c>
      <c r="G26084" s="26">
        <f t="shared" si="814"/>
        <v>-0.68001486945724698</v>
      </c>
      <c r="I26084" s="25" t="str">
        <f t="shared" si="815"/>
        <v>0</v>
      </c>
    </row>
    <row r="26085" spans="1:9">
      <c r="A26085" t="s">
        <v>26086</v>
      </c>
      <c r="B26085" s="25">
        <v>45</v>
      </c>
      <c r="C26085">
        <v>0</v>
      </c>
      <c r="D26085" s="4">
        <v>-0.4259980890013445</v>
      </c>
      <c r="E26085" s="3" t="s">
        <v>40005</v>
      </c>
      <c r="F26085" s="25">
        <v>1</v>
      </c>
      <c r="G26085" s="26">
        <f t="shared" si="814"/>
        <v>0.2213071133523733</v>
      </c>
      <c r="I26085" s="25" t="str">
        <f t="shared" si="815"/>
        <v>1</v>
      </c>
    </row>
    <row r="26086" spans="1:9">
      <c r="A26086" t="s">
        <v>26087</v>
      </c>
      <c r="B26086" s="25">
        <v>32</v>
      </c>
      <c r="C26086">
        <v>1</v>
      </c>
      <c r="D26086" s="4">
        <v>-0.92846532108349622</v>
      </c>
      <c r="E26086" s="3" t="s">
        <v>40008</v>
      </c>
      <c r="F26086" s="25">
        <v>1</v>
      </c>
      <c r="G26086" s="26">
        <f t="shared" si="814"/>
        <v>0.25735347685105753</v>
      </c>
      <c r="I26086" s="25" t="str">
        <f t="shared" si="815"/>
        <v>1</v>
      </c>
    </row>
    <row r="26087" spans="1:9">
      <c r="A26087" t="s">
        <v>26088</v>
      </c>
      <c r="B26087" s="25">
        <v>49</v>
      </c>
      <c r="C26087">
        <v>1</v>
      </c>
      <c r="D26087" s="4">
        <v>-1.0353186061966475</v>
      </c>
      <c r="E26087" s="3" t="s">
        <v>40007</v>
      </c>
      <c r="F26087" s="25">
        <v>0</v>
      </c>
      <c r="G26087" s="26">
        <f t="shared" si="814"/>
        <v>-1.0786544274042684</v>
      </c>
      <c r="I26087" s="25" t="str">
        <f t="shared" si="815"/>
        <v>0</v>
      </c>
    </row>
    <row r="26088" spans="1:9">
      <c r="A26088" t="s">
        <v>26089</v>
      </c>
      <c r="B26088" s="25">
        <v>56</v>
      </c>
      <c r="C26088">
        <v>1</v>
      </c>
      <c r="D26088" s="4">
        <v>2.472239986941517</v>
      </c>
      <c r="E26088" s="3" t="s">
        <v>40007</v>
      </c>
      <c r="F26088" s="25">
        <v>0</v>
      </c>
      <c r="G26088" s="26">
        <f t="shared" si="814"/>
        <v>3.7909142821922863E-2</v>
      </c>
      <c r="I26088" s="25" t="str">
        <f t="shared" si="815"/>
        <v>1</v>
      </c>
    </row>
    <row r="26089" spans="1:9">
      <c r="A26089" t="s">
        <v>26090</v>
      </c>
      <c r="B26089" s="25">
        <v>59</v>
      </c>
      <c r="C26089">
        <v>0</v>
      </c>
      <c r="D26089" s="4">
        <v>-0.11266990897133213</v>
      </c>
      <c r="E26089" s="3" t="s">
        <v>40005</v>
      </c>
      <c r="F26089" s="25">
        <v>0</v>
      </c>
      <c r="G26089" s="26">
        <f t="shared" si="814"/>
        <v>0.21638867146985125</v>
      </c>
      <c r="I26089" s="25" t="str">
        <f t="shared" si="815"/>
        <v>1</v>
      </c>
    </row>
    <row r="26090" spans="1:9">
      <c r="A26090" t="s">
        <v>26091</v>
      </c>
      <c r="B26090" s="25">
        <v>34</v>
      </c>
      <c r="C26090">
        <v>0</v>
      </c>
      <c r="D26090" s="4">
        <v>-0.85979962175152413</v>
      </c>
      <c r="E26090" s="3" t="s">
        <v>40005</v>
      </c>
      <c r="F26090" s="25">
        <v>1</v>
      </c>
      <c r="G26090" s="26">
        <f t="shared" si="814"/>
        <v>0.20808531516122089</v>
      </c>
      <c r="I26090" s="25" t="str">
        <f t="shared" si="815"/>
        <v>1</v>
      </c>
    </row>
    <row r="26091" spans="1:9">
      <c r="A26091" t="s">
        <v>26092</v>
      </c>
      <c r="B26091" s="25">
        <v>49</v>
      </c>
      <c r="C26091">
        <v>1</v>
      </c>
      <c r="D26091" s="4">
        <v>9.6461027905665464E-3</v>
      </c>
      <c r="E26091" s="3" t="s">
        <v>40005</v>
      </c>
      <c r="F26091" s="25">
        <v>1</v>
      </c>
      <c r="G26091" s="26">
        <f t="shared" si="814"/>
        <v>0.27044189342385799</v>
      </c>
      <c r="I26091" s="25" t="str">
        <f t="shared" si="815"/>
        <v>1</v>
      </c>
    </row>
    <row r="26092" spans="1:9">
      <c r="A26092" t="s">
        <v>26093</v>
      </c>
      <c r="B26092" s="25">
        <v>45</v>
      </c>
      <c r="C26092">
        <v>1</v>
      </c>
      <c r="D26092" s="4">
        <v>2.2726750634311501</v>
      </c>
      <c r="E26092" s="3" t="s">
        <v>40006</v>
      </c>
      <c r="F26092" s="25">
        <v>0</v>
      </c>
      <c r="G26092" s="26">
        <f t="shared" si="814"/>
        <v>0.27385290832006554</v>
      </c>
      <c r="I26092" s="25" t="str">
        <f t="shared" si="815"/>
        <v>1</v>
      </c>
    </row>
    <row r="26093" spans="1:9">
      <c r="A26093" t="s">
        <v>26094</v>
      </c>
      <c r="B26093" s="25">
        <v>25</v>
      </c>
      <c r="C26093">
        <v>0</v>
      </c>
      <c r="D26093" s="4">
        <v>0.38899401514014736</v>
      </c>
      <c r="E26093" s="3" t="s">
        <v>40006</v>
      </c>
      <c r="F26093" s="25">
        <v>0</v>
      </c>
      <c r="G26093" s="26">
        <f t="shared" si="814"/>
        <v>0.11245978509818076</v>
      </c>
      <c r="I26093" s="25" t="str">
        <f t="shared" si="815"/>
        <v>1</v>
      </c>
    </row>
    <row r="26094" spans="1:9">
      <c r="A26094" t="s">
        <v>26095</v>
      </c>
      <c r="B26094" s="25">
        <v>48</v>
      </c>
      <c r="C26094">
        <v>0</v>
      </c>
      <c r="D26094" s="4">
        <v>0.40991428669865193</v>
      </c>
      <c r="E26094" s="3" t="s">
        <v>40006</v>
      </c>
      <c r="F26094" s="25">
        <v>1</v>
      </c>
      <c r="G26094" s="26">
        <f t="shared" si="814"/>
        <v>2.6198469827778811E-3</v>
      </c>
      <c r="I26094" s="25" t="str">
        <f t="shared" si="815"/>
        <v>1</v>
      </c>
    </row>
    <row r="26095" spans="1:9">
      <c r="A26095" t="s">
        <v>26096</v>
      </c>
      <c r="B26095" s="25">
        <v>57</v>
      </c>
      <c r="C26095">
        <v>1</v>
      </c>
      <c r="D26095" s="4">
        <v>0.73679781284041224</v>
      </c>
      <c r="E26095" s="3" t="s">
        <v>40005</v>
      </c>
      <c r="F26095" s="25">
        <v>1</v>
      </c>
      <c r="G26095" s="26">
        <f t="shared" si="814"/>
        <v>0.27833890474795309</v>
      </c>
      <c r="I26095" s="25" t="str">
        <f t="shared" si="815"/>
        <v>1</v>
      </c>
    </row>
    <row r="26096" spans="1:9">
      <c r="A26096" t="s">
        <v>26097</v>
      </c>
      <c r="B26096" s="25">
        <v>51</v>
      </c>
      <c r="C26096">
        <v>1</v>
      </c>
      <c r="D26096" s="4">
        <v>-1.3225735415008335</v>
      </c>
      <c r="E26096" s="3" t="s">
        <v>40006</v>
      </c>
      <c r="F26096" s="25">
        <v>0</v>
      </c>
      <c r="G26096" s="26">
        <f t="shared" si="814"/>
        <v>-0.34111035779833632</v>
      </c>
      <c r="I26096" s="25" t="str">
        <f t="shared" si="815"/>
        <v>0</v>
      </c>
    </row>
    <row r="26097" spans="1:9">
      <c r="A26097" t="s">
        <v>26098</v>
      </c>
      <c r="B26097" s="25">
        <v>54</v>
      </c>
      <c r="C26097">
        <v>1</v>
      </c>
      <c r="D26097" s="4">
        <v>2.0554088109651385</v>
      </c>
      <c r="E26097" s="3" t="s">
        <v>40005</v>
      </c>
      <c r="F26097" s="25">
        <v>1</v>
      </c>
      <c r="G26097" s="26">
        <f t="shared" si="814"/>
        <v>0.25148860297446746</v>
      </c>
      <c r="I26097" s="25" t="str">
        <f t="shared" si="815"/>
        <v>1</v>
      </c>
    </row>
    <row r="26098" spans="1:9">
      <c r="A26098" t="s">
        <v>26099</v>
      </c>
      <c r="B26098" s="25">
        <v>63</v>
      </c>
      <c r="C26098">
        <v>0</v>
      </c>
      <c r="D26098" s="4">
        <v>-0.65652844085040096</v>
      </c>
      <c r="E26098" s="3" t="s">
        <v>40006</v>
      </c>
      <c r="F26098" s="25">
        <v>0</v>
      </c>
      <c r="G26098" s="26">
        <f t="shared" si="814"/>
        <v>-0.40800210772889506</v>
      </c>
      <c r="I26098" s="25" t="str">
        <f t="shared" si="815"/>
        <v>0</v>
      </c>
    </row>
    <row r="26099" spans="1:9">
      <c r="A26099" t="s">
        <v>26100</v>
      </c>
      <c r="B26099" s="25">
        <v>64</v>
      </c>
      <c r="C26099">
        <v>1</v>
      </c>
      <c r="D26099" s="4">
        <v>2.2411442737955656</v>
      </c>
      <c r="E26099" s="3" t="s">
        <v>40008</v>
      </c>
      <c r="F26099" s="25">
        <v>1</v>
      </c>
      <c r="G26099" s="26">
        <f t="shared" si="814"/>
        <v>0.16255390020000582</v>
      </c>
      <c r="I26099" s="25" t="str">
        <f t="shared" si="815"/>
        <v>1</v>
      </c>
    </row>
    <row r="26100" spans="1:9">
      <c r="A26100" t="s">
        <v>26101</v>
      </c>
      <c r="B26100" s="25">
        <v>50</v>
      </c>
      <c r="C26100">
        <v>0</v>
      </c>
      <c r="D26100" s="4">
        <v>0.4012949063877409</v>
      </c>
      <c r="E26100" s="3" t="s">
        <v>40005</v>
      </c>
      <c r="F26100" s="25">
        <v>1</v>
      </c>
      <c r="G26100" s="26">
        <f t="shared" si="814"/>
        <v>0.26424396239827858</v>
      </c>
      <c r="I26100" s="25" t="str">
        <f t="shared" si="815"/>
        <v>1</v>
      </c>
    </row>
    <row r="26101" spans="1:9">
      <c r="A26101" t="s">
        <v>26102</v>
      </c>
      <c r="B26101" s="25">
        <v>29</v>
      </c>
      <c r="C26101">
        <v>0</v>
      </c>
      <c r="D26101" s="4">
        <v>-0.44124190471021685</v>
      </c>
      <c r="E26101" s="3" t="s">
        <v>40005</v>
      </c>
      <c r="F26101" s="25">
        <v>1</v>
      </c>
      <c r="G26101" s="26">
        <f t="shared" si="814"/>
        <v>0.25036759256655572</v>
      </c>
      <c r="I26101" s="25" t="str">
        <f t="shared" si="815"/>
        <v>1</v>
      </c>
    </row>
    <row r="26102" spans="1:9">
      <c r="A26102" t="s">
        <v>26103</v>
      </c>
      <c r="B26102" s="25">
        <v>63</v>
      </c>
      <c r="C26102">
        <v>0</v>
      </c>
      <c r="D26102" s="4">
        <v>0.53308309933936848</v>
      </c>
      <c r="E26102" s="3" t="s">
        <v>40008</v>
      </c>
      <c r="F26102" s="25">
        <v>1</v>
      </c>
      <c r="G26102" s="26">
        <f t="shared" si="814"/>
        <v>0.25419928062038261</v>
      </c>
      <c r="I26102" s="25" t="str">
        <f t="shared" si="815"/>
        <v>1</v>
      </c>
    </row>
    <row r="26103" spans="1:9">
      <c r="A26103" t="s">
        <v>26104</v>
      </c>
      <c r="B26103" s="25">
        <v>65</v>
      </c>
      <c r="C26103">
        <v>0</v>
      </c>
      <c r="D26103" s="4">
        <v>0.94608238208123652</v>
      </c>
      <c r="E26103" s="3" t="s">
        <v>40007</v>
      </c>
      <c r="F26103" s="25">
        <v>0</v>
      </c>
      <c r="G26103" s="26">
        <f t="shared" si="814"/>
        <v>-0.65790504022946272</v>
      </c>
      <c r="I26103" s="25" t="str">
        <f t="shared" si="815"/>
        <v>0</v>
      </c>
    </row>
    <row r="26104" spans="1:9">
      <c r="A26104" t="s">
        <v>26105</v>
      </c>
      <c r="B26104" s="25">
        <v>48</v>
      </c>
      <c r="C26104">
        <v>0</v>
      </c>
      <c r="D26104" s="4">
        <v>-0.37262189113960981</v>
      </c>
      <c r="E26104" s="3" t="s">
        <v>40005</v>
      </c>
      <c r="F26104" s="25">
        <v>1</v>
      </c>
      <c r="G26104" s="26">
        <f t="shared" si="814"/>
        <v>0.21906495152284361</v>
      </c>
      <c r="I26104" s="25" t="str">
        <f t="shared" si="815"/>
        <v>1</v>
      </c>
    </row>
    <row r="26105" spans="1:9">
      <c r="A26105" t="s">
        <v>26106</v>
      </c>
      <c r="B26105" s="25">
        <v>50</v>
      </c>
      <c r="C26105">
        <v>1</v>
      </c>
      <c r="D26105" s="4">
        <v>7.0214000920547873E-2</v>
      </c>
      <c r="E26105" s="3" t="s">
        <v>40005</v>
      </c>
      <c r="F26105" s="25">
        <v>1</v>
      </c>
      <c r="G26105" s="26">
        <f t="shared" si="814"/>
        <v>0.2713827470497478</v>
      </c>
      <c r="I26105" s="25" t="str">
        <f t="shared" si="815"/>
        <v>1</v>
      </c>
    </row>
    <row r="26106" spans="1:9">
      <c r="A26106" t="s">
        <v>26107</v>
      </c>
      <c r="B26106" s="25">
        <v>56</v>
      </c>
      <c r="C26106">
        <v>0</v>
      </c>
      <c r="D26106" s="4">
        <v>-1.5586090275944025</v>
      </c>
      <c r="E26106" s="3" t="s">
        <v>40005</v>
      </c>
      <c r="F26106" s="25">
        <v>0</v>
      </c>
      <c r="G26106" s="26">
        <f t="shared" si="814"/>
        <v>1.3464027158426697E-2</v>
      </c>
      <c r="I26106" s="25" t="str">
        <f t="shared" si="815"/>
        <v>1</v>
      </c>
    </row>
    <row r="26107" spans="1:9">
      <c r="A26107" t="s">
        <v>26108</v>
      </c>
      <c r="B26107" s="25">
        <v>38</v>
      </c>
      <c r="C26107">
        <v>1</v>
      </c>
      <c r="D26107" s="4">
        <v>0.2464068503458087</v>
      </c>
      <c r="E26107" s="3" t="s">
        <v>40005</v>
      </c>
      <c r="F26107" s="25">
        <v>1</v>
      </c>
      <c r="G26107" s="26">
        <f t="shared" si="814"/>
        <v>0.27837008012325265</v>
      </c>
      <c r="I26107" s="25" t="str">
        <f t="shared" si="815"/>
        <v>1</v>
      </c>
    </row>
    <row r="26108" spans="1:9">
      <c r="A26108" t="s">
        <v>26109</v>
      </c>
      <c r="B26108" s="25">
        <v>44</v>
      </c>
      <c r="C26108">
        <v>1</v>
      </c>
      <c r="D26108" s="4">
        <v>-1.191558199345635</v>
      </c>
      <c r="E26108" s="3" t="s">
        <v>40006</v>
      </c>
      <c r="F26108" s="25">
        <v>1</v>
      </c>
      <c r="G26108" s="26">
        <f t="shared" si="814"/>
        <v>-0.24200514657944344</v>
      </c>
      <c r="I26108" s="25" t="str">
        <f t="shared" si="815"/>
        <v>0</v>
      </c>
    </row>
    <row r="26109" spans="1:9">
      <c r="A26109" t="s">
        <v>26110</v>
      </c>
      <c r="B26109" s="25">
        <v>61</v>
      </c>
      <c r="C26109">
        <v>1</v>
      </c>
      <c r="D26109" s="4">
        <v>0.93457718451075433</v>
      </c>
      <c r="E26109" s="3" t="s">
        <v>40007</v>
      </c>
      <c r="F26109" s="25">
        <v>1</v>
      </c>
      <c r="G26109" s="26">
        <f t="shared" si="814"/>
        <v>-0.4207835282490443</v>
      </c>
      <c r="I26109" s="25" t="str">
        <f t="shared" si="815"/>
        <v>0</v>
      </c>
    </row>
    <row r="26110" spans="1:9">
      <c r="A26110" t="s">
        <v>26111</v>
      </c>
      <c r="B26110" s="25">
        <v>58</v>
      </c>
      <c r="C26110">
        <v>1</v>
      </c>
      <c r="D26110" s="4">
        <v>-0.85485984880390631</v>
      </c>
      <c r="E26110" s="3" t="s">
        <v>40006</v>
      </c>
      <c r="F26110" s="25">
        <v>0</v>
      </c>
      <c r="G26110" s="26">
        <f t="shared" si="814"/>
        <v>-0.2517474109142262</v>
      </c>
      <c r="I26110" s="25" t="str">
        <f t="shared" si="815"/>
        <v>0</v>
      </c>
    </row>
    <row r="26111" spans="1:9">
      <c r="A26111" t="s">
        <v>26112</v>
      </c>
      <c r="B26111" s="25">
        <v>42</v>
      </c>
      <c r="C26111">
        <v>1</v>
      </c>
      <c r="D26111" s="4">
        <v>-1.1276952156771849</v>
      </c>
      <c r="E26111" s="3" t="s">
        <v>40006</v>
      </c>
      <c r="F26111" s="25">
        <v>0</v>
      </c>
      <c r="G26111" s="26">
        <f t="shared" si="814"/>
        <v>-0.20752494151007411</v>
      </c>
      <c r="I26111" s="25" t="str">
        <f t="shared" si="815"/>
        <v>0</v>
      </c>
    </row>
    <row r="26112" spans="1:9">
      <c r="A26112" t="s">
        <v>26113</v>
      </c>
      <c r="B26112" s="25">
        <v>30</v>
      </c>
      <c r="C26112">
        <v>1</v>
      </c>
      <c r="D26112" s="4">
        <v>-0.92125268150795736</v>
      </c>
      <c r="E26112" s="3" t="s">
        <v>40006</v>
      </c>
      <c r="F26112" s="25">
        <v>1</v>
      </c>
      <c r="G26112" s="26">
        <f t="shared" si="814"/>
        <v>-6.7818413919147183E-2</v>
      </c>
      <c r="I26112" s="25" t="str">
        <f t="shared" si="815"/>
        <v>0</v>
      </c>
    </row>
    <row r="26113" spans="1:9">
      <c r="A26113" t="s">
        <v>26114</v>
      </c>
      <c r="B26113" s="25">
        <v>54</v>
      </c>
      <c r="C26113">
        <v>1</v>
      </c>
      <c r="D26113" s="4">
        <v>-1.6434132221286495</v>
      </c>
      <c r="E26113" s="3" t="s">
        <v>40006</v>
      </c>
      <c r="F26113" s="25">
        <v>0</v>
      </c>
      <c r="G26113" s="26">
        <f t="shared" si="814"/>
        <v>-0.47817467962506172</v>
      </c>
      <c r="I26113" s="25" t="str">
        <f t="shared" si="815"/>
        <v>0</v>
      </c>
    </row>
    <row r="26114" spans="1:9">
      <c r="A26114" t="s">
        <v>26115</v>
      </c>
      <c r="B26114" s="25">
        <v>31</v>
      </c>
      <c r="C26114">
        <v>1</v>
      </c>
      <c r="D26114" s="4">
        <v>-1.3167257640460812</v>
      </c>
      <c r="E26114" s="3" t="s">
        <v>40008</v>
      </c>
      <c r="F26114" s="25">
        <v>1</v>
      </c>
      <c r="G26114" s="26">
        <f t="shared" si="814"/>
        <v>0.26779987759665608</v>
      </c>
      <c r="I26114" s="25" t="str">
        <f t="shared" si="815"/>
        <v>1</v>
      </c>
    </row>
    <row r="26115" spans="1:9">
      <c r="A26115" t="s">
        <v>26116</v>
      </c>
      <c r="B26115" s="25">
        <v>33</v>
      </c>
      <c r="C26115">
        <v>0</v>
      </c>
      <c r="D26115" s="4">
        <v>-2.5248301025534246E-2</v>
      </c>
      <c r="E26115" s="3" t="s">
        <v>40006</v>
      </c>
      <c r="F26115" s="25">
        <v>0</v>
      </c>
      <c r="G26115" s="26">
        <f t="shared" ref="G26115:G26178" si="816">($K$3 + $K$4*B26115 + $K$5*C26115 + $K$6*D26115 + $K$7*E26115) / (1 + EXP($K$3 + $K$4*B26115 + $K$5*C26115 + $K$6*D26115 + $K$7*E26115))</f>
        <v>-6.0214274897375823E-3</v>
      </c>
      <c r="I26115" s="25" t="str">
        <f t="shared" ref="I26115:I26178" si="817">IF(G26115&gt;H26115, "1", "0")</f>
        <v>0</v>
      </c>
    </row>
    <row r="26116" spans="1:9">
      <c r="A26116" t="s">
        <v>26117</v>
      </c>
      <c r="B26116" s="25">
        <v>28</v>
      </c>
      <c r="C26116">
        <v>1</v>
      </c>
      <c r="D26116" s="4">
        <v>-1.1612913824411564</v>
      </c>
      <c r="E26116" s="3" t="s">
        <v>40006</v>
      </c>
      <c r="F26116" s="25">
        <v>1</v>
      </c>
      <c r="G26116" s="26">
        <f t="shared" si="816"/>
        <v>-0.11504049935220778</v>
      </c>
      <c r="I26116" s="25" t="str">
        <f t="shared" si="817"/>
        <v>0</v>
      </c>
    </row>
    <row r="26117" spans="1:9">
      <c r="A26117" t="s">
        <v>26118</v>
      </c>
      <c r="B26117" s="25">
        <v>63</v>
      </c>
      <c r="C26117">
        <v>0</v>
      </c>
      <c r="D26117" s="4">
        <v>0.51426056565688483</v>
      </c>
      <c r="E26117" s="3" t="s">
        <v>40007</v>
      </c>
      <c r="F26117" s="25">
        <v>1</v>
      </c>
      <c r="G26117" s="26">
        <f t="shared" si="816"/>
        <v>-0.80986045267643014</v>
      </c>
      <c r="I26117" s="25" t="str">
        <f t="shared" si="817"/>
        <v>0</v>
      </c>
    </row>
    <row r="26118" spans="1:9">
      <c r="A26118" t="s">
        <v>26119</v>
      </c>
      <c r="B26118" s="25">
        <v>39</v>
      </c>
      <c r="C26118">
        <v>1</v>
      </c>
      <c r="D26118" s="4">
        <v>-1.0049889713702918</v>
      </c>
      <c r="E26118" s="3" t="s">
        <v>40006</v>
      </c>
      <c r="F26118" s="25">
        <v>0</v>
      </c>
      <c r="G26118" s="26">
        <f t="shared" si="816"/>
        <v>-0.15066991605489619</v>
      </c>
      <c r="I26118" s="25" t="str">
        <f t="shared" si="817"/>
        <v>0</v>
      </c>
    </row>
    <row r="26119" spans="1:9">
      <c r="A26119" t="s">
        <v>26120</v>
      </c>
      <c r="B26119" s="25">
        <v>49</v>
      </c>
      <c r="C26119">
        <v>1</v>
      </c>
      <c r="D26119" s="4">
        <v>-0.39719131288716381</v>
      </c>
      <c r="E26119" s="3" t="s">
        <v>40005</v>
      </c>
      <c r="F26119" s="25">
        <v>1</v>
      </c>
      <c r="G26119" s="26">
        <f t="shared" si="816"/>
        <v>0.2540294766893948</v>
      </c>
      <c r="I26119" s="25" t="str">
        <f t="shared" si="817"/>
        <v>1</v>
      </c>
    </row>
    <row r="26120" spans="1:9">
      <c r="A26120" t="s">
        <v>26121</v>
      </c>
      <c r="B26120" s="25">
        <v>31</v>
      </c>
      <c r="C26120">
        <v>0</v>
      </c>
      <c r="D26120" s="4">
        <v>0.1835698927346863</v>
      </c>
      <c r="E26120" s="3" t="s">
        <v>40005</v>
      </c>
      <c r="F26120" s="25">
        <v>1</v>
      </c>
      <c r="G26120" s="26">
        <f t="shared" si="816"/>
        <v>0.27298662154005437</v>
      </c>
      <c r="I26120" s="25" t="str">
        <f t="shared" si="817"/>
        <v>1</v>
      </c>
    </row>
    <row r="26121" spans="1:9">
      <c r="A26121" t="s">
        <v>26122</v>
      </c>
      <c r="B26121" s="25">
        <v>48</v>
      </c>
      <c r="C26121">
        <v>1</v>
      </c>
      <c r="D26121" s="4">
        <v>0.27831264393926591</v>
      </c>
      <c r="E26121" s="3" t="s">
        <v>40006</v>
      </c>
      <c r="F26121" s="25">
        <v>0</v>
      </c>
      <c r="G26121" s="26">
        <f t="shared" si="816"/>
        <v>8.4270902189832325E-2</v>
      </c>
      <c r="I26121" s="25" t="str">
        <f t="shared" si="817"/>
        <v>1</v>
      </c>
    </row>
    <row r="26122" spans="1:9">
      <c r="A26122" t="s">
        <v>26123</v>
      </c>
      <c r="B26122" s="25">
        <v>34</v>
      </c>
      <c r="C26122">
        <v>1</v>
      </c>
      <c r="D26122" s="4">
        <v>-1.3359309159799988</v>
      </c>
      <c r="E26122" s="3" t="s">
        <v>40008</v>
      </c>
      <c r="F26122" s="25">
        <v>1</v>
      </c>
      <c r="G26122" s="26">
        <f t="shared" si="816"/>
        <v>0.27013774729914952</v>
      </c>
      <c r="I26122" s="25" t="str">
        <f t="shared" si="817"/>
        <v>1</v>
      </c>
    </row>
    <row r="26123" spans="1:9">
      <c r="A26123" t="s">
        <v>26124</v>
      </c>
      <c r="B26123" s="25">
        <v>45</v>
      </c>
      <c r="C26123">
        <v>1</v>
      </c>
      <c r="D26123" s="4">
        <v>-0.15309228991262799</v>
      </c>
      <c r="E26123" s="3" t="s">
        <v>40005</v>
      </c>
      <c r="F26123" s="25">
        <v>1</v>
      </c>
      <c r="G26123" s="26">
        <f t="shared" si="816"/>
        <v>0.26872020928584528</v>
      </c>
      <c r="I26123" s="25" t="str">
        <f t="shared" si="817"/>
        <v>1</v>
      </c>
    </row>
    <row r="26124" spans="1:9">
      <c r="A26124" t="s">
        <v>26125</v>
      </c>
      <c r="B26124" s="25">
        <v>28</v>
      </c>
      <c r="C26124">
        <v>0</v>
      </c>
      <c r="D26124" s="4">
        <v>0.80058846072003398</v>
      </c>
      <c r="E26124" s="3" t="s">
        <v>40006</v>
      </c>
      <c r="F26124" s="25">
        <v>0</v>
      </c>
      <c r="G26124" s="26">
        <f t="shared" si="816"/>
        <v>0.16103216585115607</v>
      </c>
      <c r="I26124" s="25" t="str">
        <f t="shared" si="817"/>
        <v>1</v>
      </c>
    </row>
    <row r="26125" spans="1:9">
      <c r="A26125" t="s">
        <v>26126</v>
      </c>
      <c r="B26125" s="25">
        <v>42</v>
      </c>
      <c r="C26125">
        <v>1</v>
      </c>
      <c r="D26125" s="4">
        <v>-1.3274790501274274</v>
      </c>
      <c r="E26125" s="3" t="s">
        <v>40006</v>
      </c>
      <c r="F26125" s="25">
        <v>0</v>
      </c>
      <c r="G26125" s="26">
        <f t="shared" si="816"/>
        <v>-0.26733615916664916</v>
      </c>
      <c r="I26125" s="25" t="str">
        <f t="shared" si="817"/>
        <v>0</v>
      </c>
    </row>
    <row r="26126" spans="1:9">
      <c r="A26126" t="s">
        <v>26127</v>
      </c>
      <c r="B26126" s="25">
        <v>36</v>
      </c>
      <c r="C26126">
        <v>1</v>
      </c>
      <c r="D26126" s="4">
        <v>-0.6569891056108339</v>
      </c>
      <c r="E26126" s="3" t="s">
        <v>40006</v>
      </c>
      <c r="F26126" s="25">
        <v>0</v>
      </c>
      <c r="G26126" s="26">
        <f t="shared" si="816"/>
        <v>-4.2499568432436005E-2</v>
      </c>
      <c r="I26126" s="25" t="str">
        <f t="shared" si="817"/>
        <v>0</v>
      </c>
    </row>
    <row r="26127" spans="1:9">
      <c r="A26127" t="s">
        <v>26128</v>
      </c>
      <c r="B26127" s="25">
        <v>45</v>
      </c>
      <c r="C26127">
        <v>0</v>
      </c>
      <c r="D26127" s="4">
        <v>1.2335524211785178</v>
      </c>
      <c r="E26127" s="3" t="s">
        <v>40005</v>
      </c>
      <c r="F26127" s="25">
        <v>1</v>
      </c>
      <c r="G26127" s="26">
        <f t="shared" si="816"/>
        <v>0.27779032725341135</v>
      </c>
      <c r="I26127" s="25" t="str">
        <f t="shared" si="817"/>
        <v>1</v>
      </c>
    </row>
    <row r="26128" spans="1:9">
      <c r="A26128" t="s">
        <v>26129</v>
      </c>
      <c r="B26128" s="25">
        <v>37</v>
      </c>
      <c r="C26128">
        <v>1</v>
      </c>
      <c r="D26128" s="4">
        <v>-0.68755859068435743</v>
      </c>
      <c r="E26128" s="3" t="s">
        <v>40005</v>
      </c>
      <c r="F26128" s="25">
        <v>1</v>
      </c>
      <c r="G26128" s="26">
        <f t="shared" si="816"/>
        <v>0.255376458171865</v>
      </c>
      <c r="I26128" s="25" t="str">
        <f t="shared" si="817"/>
        <v>1</v>
      </c>
    </row>
    <row r="26129" spans="1:9">
      <c r="A26129" t="s">
        <v>26130</v>
      </c>
      <c r="B26129" s="25">
        <v>47</v>
      </c>
      <c r="C26129">
        <v>1</v>
      </c>
      <c r="D26129" s="4">
        <v>0.30272026194865115</v>
      </c>
      <c r="E26129" s="3" t="s">
        <v>40007</v>
      </c>
      <c r="F26129" s="25">
        <v>0</v>
      </c>
      <c r="G26129" s="26">
        <f t="shared" si="816"/>
        <v>-0.51423252085875759</v>
      </c>
      <c r="I26129" s="25" t="str">
        <f t="shared" si="817"/>
        <v>0</v>
      </c>
    </row>
    <row r="26130" spans="1:9">
      <c r="A26130" t="s">
        <v>26131</v>
      </c>
      <c r="B26130" s="25">
        <v>27</v>
      </c>
      <c r="C26130">
        <v>0</v>
      </c>
      <c r="D26130" s="4">
        <v>-0.85576404616426038</v>
      </c>
      <c r="E26130" s="3" t="s">
        <v>40005</v>
      </c>
      <c r="F26130" s="25">
        <v>1</v>
      </c>
      <c r="G26130" s="26">
        <f t="shared" si="816"/>
        <v>0.22508040559776071</v>
      </c>
      <c r="I26130" s="25" t="str">
        <f t="shared" si="817"/>
        <v>1</v>
      </c>
    </row>
    <row r="26131" spans="1:9">
      <c r="A26131" t="s">
        <v>26132</v>
      </c>
      <c r="B26131" s="25">
        <v>39</v>
      </c>
      <c r="C26131">
        <v>0</v>
      </c>
      <c r="D26131" s="4">
        <v>2.4011129672159921</v>
      </c>
      <c r="E26131" s="3" t="s">
        <v>40005</v>
      </c>
      <c r="F26131" s="25">
        <v>1</v>
      </c>
      <c r="G26131" s="26">
        <f t="shared" si="816"/>
        <v>0.24452309642190087</v>
      </c>
      <c r="I26131" s="25" t="str">
        <f t="shared" si="817"/>
        <v>1</v>
      </c>
    </row>
    <row r="26132" spans="1:9">
      <c r="A26132" t="s">
        <v>26133</v>
      </c>
      <c r="B26132" s="25">
        <v>38</v>
      </c>
      <c r="C26132">
        <v>0</v>
      </c>
      <c r="D26132" s="4">
        <v>1.8044721523729361</v>
      </c>
      <c r="E26132" s="3" t="s">
        <v>40006</v>
      </c>
      <c r="F26132" s="25">
        <v>1</v>
      </c>
      <c r="G26132" s="26">
        <f t="shared" si="816"/>
        <v>0.23596950206448908</v>
      </c>
      <c r="I26132" s="25" t="str">
        <f t="shared" si="817"/>
        <v>1</v>
      </c>
    </row>
    <row r="26133" spans="1:9">
      <c r="A26133" t="s">
        <v>26134</v>
      </c>
      <c r="B26133" s="25">
        <v>45</v>
      </c>
      <c r="C26133">
        <v>0</v>
      </c>
      <c r="D26133" s="4">
        <v>0.39124403888738574</v>
      </c>
      <c r="E26133" s="3" t="s">
        <v>40005</v>
      </c>
      <c r="F26133" s="25">
        <v>1</v>
      </c>
      <c r="G26133" s="26">
        <f t="shared" si="816"/>
        <v>0.26855772633917541</v>
      </c>
      <c r="I26133" s="25" t="str">
        <f t="shared" si="817"/>
        <v>1</v>
      </c>
    </row>
    <row r="26134" spans="1:9">
      <c r="A26134" t="s">
        <v>26135</v>
      </c>
      <c r="B26134" s="25">
        <v>34</v>
      </c>
      <c r="C26134">
        <v>0</v>
      </c>
      <c r="D26134" s="4">
        <v>0.11843341846817988</v>
      </c>
      <c r="E26134" s="3" t="s">
        <v>40006</v>
      </c>
      <c r="F26134" s="25">
        <v>0</v>
      </c>
      <c r="G26134" s="26">
        <f t="shared" si="816"/>
        <v>1.898006974229478E-2</v>
      </c>
      <c r="I26134" s="25" t="str">
        <f t="shared" si="817"/>
        <v>1</v>
      </c>
    </row>
    <row r="26135" spans="1:9">
      <c r="A26135" t="s">
        <v>26136</v>
      </c>
      <c r="B26135" s="25">
        <v>42</v>
      </c>
      <c r="C26135">
        <v>1</v>
      </c>
      <c r="D26135" s="4">
        <v>1.1256121956595513</v>
      </c>
      <c r="E26135" s="3" t="s">
        <v>40006</v>
      </c>
      <c r="F26135" s="25">
        <v>0</v>
      </c>
      <c r="G26135" s="26">
        <f t="shared" si="816"/>
        <v>0.21687108129959856</v>
      </c>
      <c r="I26135" s="25" t="str">
        <f t="shared" si="817"/>
        <v>1</v>
      </c>
    </row>
    <row r="26136" spans="1:9">
      <c r="A26136" t="s">
        <v>26137</v>
      </c>
      <c r="B26136" s="25">
        <v>56</v>
      </c>
      <c r="C26136">
        <v>0</v>
      </c>
      <c r="D26136" s="4">
        <v>0.60567777414875201</v>
      </c>
      <c r="E26136" s="3" t="s">
        <v>40005</v>
      </c>
      <c r="F26136" s="25">
        <v>1</v>
      </c>
      <c r="G26136" s="26">
        <f t="shared" si="816"/>
        <v>0.26598566859290623</v>
      </c>
      <c r="I26136" s="25" t="str">
        <f t="shared" si="817"/>
        <v>1</v>
      </c>
    </row>
    <row r="26137" spans="1:9">
      <c r="A26137" t="s">
        <v>26138</v>
      </c>
      <c r="B26137" s="25">
        <v>47</v>
      </c>
      <c r="C26137">
        <v>0</v>
      </c>
      <c r="D26137" s="4">
        <v>-0.14312708321483275</v>
      </c>
      <c r="E26137" s="3" t="s">
        <v>40008</v>
      </c>
      <c r="F26137" s="25">
        <v>0</v>
      </c>
      <c r="G26137" s="26">
        <f t="shared" si="816"/>
        <v>0.2622803587372356</v>
      </c>
      <c r="I26137" s="25" t="str">
        <f t="shared" si="817"/>
        <v>1</v>
      </c>
    </row>
    <row r="26138" spans="1:9">
      <c r="A26138" t="s">
        <v>26139</v>
      </c>
      <c r="B26138" s="25">
        <v>62</v>
      </c>
      <c r="C26138">
        <v>1</v>
      </c>
      <c r="D26138" s="4">
        <v>1.8230396072211306</v>
      </c>
      <c r="E26138" s="3" t="s">
        <v>40006</v>
      </c>
      <c r="F26138" s="25">
        <v>1</v>
      </c>
      <c r="G26138" s="26">
        <f t="shared" si="816"/>
        <v>0.2311350409242921</v>
      </c>
      <c r="I26138" s="25" t="str">
        <f t="shared" si="817"/>
        <v>1</v>
      </c>
    </row>
    <row r="26139" spans="1:9">
      <c r="A26139" t="s">
        <v>26140</v>
      </c>
      <c r="B26139" s="25">
        <v>42</v>
      </c>
      <c r="C26139">
        <v>0</v>
      </c>
      <c r="D26139" s="4">
        <v>1.2957764281579893</v>
      </c>
      <c r="E26139" s="3" t="s">
        <v>40006</v>
      </c>
      <c r="F26139" s="25">
        <v>1</v>
      </c>
      <c r="G26139" s="26">
        <f t="shared" si="816"/>
        <v>0.17695425246652335</v>
      </c>
      <c r="I26139" s="25" t="str">
        <f t="shared" si="817"/>
        <v>1</v>
      </c>
    </row>
    <row r="26140" spans="1:9">
      <c r="A26140" t="s">
        <v>26141</v>
      </c>
      <c r="B26140" s="25">
        <v>51</v>
      </c>
      <c r="C26140">
        <v>0</v>
      </c>
      <c r="D26140" s="4">
        <v>0.89642195947720904</v>
      </c>
      <c r="E26140" s="3" t="s">
        <v>40007</v>
      </c>
      <c r="F26140" s="25">
        <v>1</v>
      </c>
      <c r="G26140" s="26">
        <f t="shared" si="816"/>
        <v>-0.53667831821720913</v>
      </c>
      <c r="I26140" s="25" t="str">
        <f t="shared" si="817"/>
        <v>0</v>
      </c>
    </row>
    <row r="26141" spans="1:9">
      <c r="A26141" t="s">
        <v>26142</v>
      </c>
      <c r="B26141" s="25">
        <v>41</v>
      </c>
      <c r="C26141">
        <v>1</v>
      </c>
      <c r="D26141" s="4">
        <v>6.6199364640576491E-2</v>
      </c>
      <c r="E26141" s="3" t="s">
        <v>40006</v>
      </c>
      <c r="F26141" s="25">
        <v>0</v>
      </c>
      <c r="G26141" s="26">
        <f t="shared" si="816"/>
        <v>7.9367598433422906E-2</v>
      </c>
      <c r="I26141" s="25" t="str">
        <f t="shared" si="817"/>
        <v>1</v>
      </c>
    </row>
    <row r="26142" spans="1:9">
      <c r="A26142" t="s">
        <v>26143</v>
      </c>
      <c r="B26142" s="25">
        <v>37</v>
      </c>
      <c r="C26142">
        <v>1</v>
      </c>
      <c r="D26142" s="4">
        <v>-0.88944968087757192</v>
      </c>
      <c r="E26142" s="3" t="s">
        <v>40005</v>
      </c>
      <c r="F26142" s="25">
        <v>1</v>
      </c>
      <c r="G26142" s="26">
        <f t="shared" si="816"/>
        <v>0.24368208846380043</v>
      </c>
      <c r="I26142" s="25" t="str">
        <f t="shared" si="817"/>
        <v>1</v>
      </c>
    </row>
    <row r="26143" spans="1:9">
      <c r="A26143" t="s">
        <v>26144</v>
      </c>
      <c r="B26143" s="25">
        <v>57</v>
      </c>
      <c r="C26143">
        <v>0</v>
      </c>
      <c r="D26143" s="4">
        <v>-0.55314156288083782</v>
      </c>
      <c r="E26143" s="3" t="s">
        <v>40007</v>
      </c>
      <c r="F26143" s="25">
        <v>0</v>
      </c>
      <c r="G26143" s="26">
        <f t="shared" si="816"/>
        <v>-1.2020392214473046</v>
      </c>
      <c r="I26143" s="25" t="str">
        <f t="shared" si="817"/>
        <v>0</v>
      </c>
    </row>
    <row r="26144" spans="1:9">
      <c r="A26144" t="s">
        <v>26145</v>
      </c>
      <c r="B26144" s="25">
        <v>47</v>
      </c>
      <c r="C26144">
        <v>1</v>
      </c>
      <c r="D26144" s="4">
        <v>2.2247202425847581</v>
      </c>
      <c r="E26144" s="3" t="s">
        <v>40008</v>
      </c>
      <c r="F26144" s="25">
        <v>1</v>
      </c>
      <c r="G26144" s="26">
        <f t="shared" si="816"/>
        <v>0.14540699230933252</v>
      </c>
      <c r="I26144" s="25" t="str">
        <f t="shared" si="817"/>
        <v>1</v>
      </c>
    </row>
    <row r="26145" spans="1:9">
      <c r="A26145" t="s">
        <v>26146</v>
      </c>
      <c r="B26145" s="25">
        <v>35</v>
      </c>
      <c r="C26145">
        <v>1</v>
      </c>
      <c r="D26145" s="4">
        <v>-1.2667855161536914</v>
      </c>
      <c r="E26145" s="3" t="s">
        <v>40007</v>
      </c>
      <c r="F26145" s="25">
        <v>0</v>
      </c>
      <c r="G26145" s="26">
        <f t="shared" si="816"/>
        <v>-1.0186733184833856</v>
      </c>
      <c r="I26145" s="25" t="str">
        <f t="shared" si="817"/>
        <v>0</v>
      </c>
    </row>
    <row r="26146" spans="1:9">
      <c r="A26146" t="s">
        <v>26147</v>
      </c>
      <c r="B26146" s="25">
        <v>44</v>
      </c>
      <c r="C26146">
        <v>1</v>
      </c>
      <c r="D26146" s="4">
        <v>-0.8778740510916514</v>
      </c>
      <c r="E26146" s="3" t="s">
        <v>40005</v>
      </c>
      <c r="F26146" s="25">
        <v>1</v>
      </c>
      <c r="G26146" s="26">
        <f t="shared" si="816"/>
        <v>0.23142952291752444</v>
      </c>
      <c r="I26146" s="25" t="str">
        <f t="shared" si="817"/>
        <v>1</v>
      </c>
    </row>
    <row r="26147" spans="1:9">
      <c r="A26147" t="s">
        <v>26148</v>
      </c>
      <c r="B26147" s="25">
        <v>32</v>
      </c>
      <c r="C26147">
        <v>1</v>
      </c>
      <c r="D26147" s="4">
        <v>-1.4416249248985069</v>
      </c>
      <c r="E26147" s="3" t="s">
        <v>40005</v>
      </c>
      <c r="F26147" s="25">
        <v>1</v>
      </c>
      <c r="G26147" s="26">
        <f t="shared" si="816"/>
        <v>0.21005042148959216</v>
      </c>
      <c r="I26147" s="25" t="str">
        <f t="shared" si="817"/>
        <v>1</v>
      </c>
    </row>
    <row r="26148" spans="1:9">
      <c r="A26148" t="s">
        <v>26149</v>
      </c>
      <c r="B26148" s="25">
        <v>29</v>
      </c>
      <c r="C26148">
        <v>0</v>
      </c>
      <c r="D26148" s="4">
        <v>-0.29931147273550379</v>
      </c>
      <c r="E26148" s="3" t="s">
        <v>40006</v>
      </c>
      <c r="F26148" s="25">
        <v>1</v>
      </c>
      <c r="G26148" s="26">
        <f t="shared" si="816"/>
        <v>-4.4208171159053775E-2</v>
      </c>
      <c r="I26148" s="25" t="str">
        <f t="shared" si="817"/>
        <v>0</v>
      </c>
    </row>
    <row r="26149" spans="1:9">
      <c r="A26149" t="s">
        <v>26150</v>
      </c>
      <c r="B26149" s="25">
        <v>25</v>
      </c>
      <c r="C26149">
        <v>1</v>
      </c>
      <c r="D26149" s="4">
        <v>-0.56356172361889578</v>
      </c>
      <c r="E26149" s="3" t="s">
        <v>40006</v>
      </c>
      <c r="F26149" s="25">
        <v>1</v>
      </c>
      <c r="G26149" s="26">
        <f t="shared" si="816"/>
        <v>4.0192122598421857E-2</v>
      </c>
      <c r="I26149" s="25" t="str">
        <f t="shared" si="817"/>
        <v>1</v>
      </c>
    </row>
    <row r="26150" spans="1:9">
      <c r="A26150" t="s">
        <v>26151</v>
      </c>
      <c r="B26150" s="25">
        <v>45</v>
      </c>
      <c r="C26150">
        <v>0</v>
      </c>
      <c r="D26150" s="4">
        <v>0.66898301081386791</v>
      </c>
      <c r="E26150" s="3" t="s">
        <v>40008</v>
      </c>
      <c r="F26150" s="25">
        <v>1</v>
      </c>
      <c r="G26150" s="26">
        <f t="shared" si="816"/>
        <v>0.2311719580177552</v>
      </c>
      <c r="I26150" s="25" t="str">
        <f t="shared" si="817"/>
        <v>1</v>
      </c>
    </row>
    <row r="26151" spans="1:9">
      <c r="A26151" t="s">
        <v>26152</v>
      </c>
      <c r="B26151" s="25">
        <v>46</v>
      </c>
      <c r="C26151">
        <v>1</v>
      </c>
      <c r="D26151" s="4">
        <v>-0.84191364617702835</v>
      </c>
      <c r="E26151" s="3" t="s">
        <v>40005</v>
      </c>
      <c r="F26151" s="25">
        <v>1</v>
      </c>
      <c r="G26151" s="26">
        <f t="shared" si="816"/>
        <v>0.23012844474848546</v>
      </c>
      <c r="I26151" s="25" t="str">
        <f t="shared" si="817"/>
        <v>1</v>
      </c>
    </row>
    <row r="26152" spans="1:9">
      <c r="A26152" t="s">
        <v>26153</v>
      </c>
      <c r="B26152" s="25">
        <v>25</v>
      </c>
      <c r="C26152">
        <v>0</v>
      </c>
      <c r="D26152" s="4">
        <v>0.44634106709387822</v>
      </c>
      <c r="E26152" s="3" t="s">
        <v>40005</v>
      </c>
      <c r="F26152" s="25">
        <v>1</v>
      </c>
      <c r="G26152" s="26">
        <f t="shared" si="816"/>
        <v>0.27834960129443953</v>
      </c>
      <c r="I26152" s="25" t="str">
        <f t="shared" si="817"/>
        <v>1</v>
      </c>
    </row>
    <row r="26153" spans="1:9">
      <c r="A26153" t="s">
        <v>26154</v>
      </c>
      <c r="B26153" s="25">
        <v>26</v>
      </c>
      <c r="C26153">
        <v>1</v>
      </c>
      <c r="D26153" s="4">
        <v>-1.3311453324769886</v>
      </c>
      <c r="E26153" s="3" t="s">
        <v>40006</v>
      </c>
      <c r="F26153" s="25">
        <v>0</v>
      </c>
      <c r="G26153" s="26">
        <f t="shared" si="816"/>
        <v>-0.14620165840402402</v>
      </c>
      <c r="I26153" s="25" t="str">
        <f t="shared" si="817"/>
        <v>0</v>
      </c>
    </row>
    <row r="26154" spans="1:9">
      <c r="A26154" t="s">
        <v>26155</v>
      </c>
      <c r="B26154" s="25">
        <v>42</v>
      </c>
      <c r="C26154">
        <v>1</v>
      </c>
      <c r="D26154" s="4">
        <v>-1.0360781319793448</v>
      </c>
      <c r="E26154" s="3" t="s">
        <v>40006</v>
      </c>
      <c r="F26154" s="25">
        <v>1</v>
      </c>
      <c r="G26154" s="26">
        <f t="shared" si="816"/>
        <v>-0.18125969952495144</v>
      </c>
      <c r="I26154" s="25" t="str">
        <f t="shared" si="817"/>
        <v>0</v>
      </c>
    </row>
    <row r="26155" spans="1:9">
      <c r="A26155" t="s">
        <v>26156</v>
      </c>
      <c r="B26155" s="25">
        <v>40</v>
      </c>
      <c r="C26155">
        <v>0</v>
      </c>
      <c r="D26155" s="4">
        <v>-0.38060167079140694</v>
      </c>
      <c r="E26155" s="3" t="s">
        <v>40005</v>
      </c>
      <c r="F26155" s="25">
        <v>1</v>
      </c>
      <c r="G26155" s="26">
        <f t="shared" si="816"/>
        <v>0.2354299982148616</v>
      </c>
      <c r="I26155" s="25" t="str">
        <f t="shared" si="817"/>
        <v>1</v>
      </c>
    </row>
    <row r="26156" spans="1:9">
      <c r="A26156" t="s">
        <v>26157</v>
      </c>
      <c r="B26156" s="25">
        <v>38</v>
      </c>
      <c r="C26156">
        <v>1</v>
      </c>
      <c r="D26156" s="4">
        <v>-0.87356816808297666</v>
      </c>
      <c r="E26156" s="3" t="s">
        <v>40006</v>
      </c>
      <c r="F26156" s="25">
        <v>0</v>
      </c>
      <c r="G26156" s="26">
        <f t="shared" si="816"/>
        <v>-0.10875928097271079</v>
      </c>
      <c r="I26156" s="25" t="str">
        <f t="shared" si="817"/>
        <v>0</v>
      </c>
    </row>
    <row r="26157" spans="1:9">
      <c r="A26157" t="s">
        <v>26158</v>
      </c>
      <c r="B26157" s="25">
        <v>48</v>
      </c>
      <c r="C26157">
        <v>1</v>
      </c>
      <c r="D26157" s="4">
        <v>-1.229151870229066</v>
      </c>
      <c r="E26157" s="3" t="s">
        <v>40006</v>
      </c>
      <c r="F26157" s="25">
        <v>0</v>
      </c>
      <c r="G26157" s="26">
        <f t="shared" si="816"/>
        <v>-0.28589801056058695</v>
      </c>
      <c r="I26157" s="25" t="str">
        <f t="shared" si="817"/>
        <v>0</v>
      </c>
    </row>
    <row r="26158" spans="1:9">
      <c r="A26158" t="s">
        <v>26159</v>
      </c>
      <c r="B26158" s="25">
        <v>35</v>
      </c>
      <c r="C26158">
        <v>1</v>
      </c>
      <c r="D26158" s="4">
        <v>-1.4031746459894774</v>
      </c>
      <c r="E26158" s="3" t="s">
        <v>40008</v>
      </c>
      <c r="F26158" s="25">
        <v>1</v>
      </c>
      <c r="G26158" s="26">
        <f t="shared" si="816"/>
        <v>0.27213492819167373</v>
      </c>
      <c r="I26158" s="25" t="str">
        <f t="shared" si="817"/>
        <v>1</v>
      </c>
    </row>
    <row r="26159" spans="1:9">
      <c r="A26159" t="s">
        <v>26160</v>
      </c>
      <c r="B26159" s="25">
        <v>52</v>
      </c>
      <c r="C26159">
        <v>0</v>
      </c>
      <c r="D26159" s="4">
        <v>0.15574916763663887</v>
      </c>
      <c r="E26159" s="3" t="s">
        <v>40006</v>
      </c>
      <c r="F26159" s="25">
        <v>1</v>
      </c>
      <c r="G26159" s="26">
        <f t="shared" si="816"/>
        <v>-8.0651816128392215E-2</v>
      </c>
      <c r="I26159" s="25" t="str">
        <f t="shared" si="817"/>
        <v>0</v>
      </c>
    </row>
    <row r="26160" spans="1:9">
      <c r="A26160" t="s">
        <v>26161</v>
      </c>
      <c r="B26160" s="25">
        <v>34</v>
      </c>
      <c r="C26160">
        <v>0</v>
      </c>
      <c r="D26160" s="4">
        <v>0.17932302050110832</v>
      </c>
      <c r="E26160" s="3" t="s">
        <v>40007</v>
      </c>
      <c r="F26160" s="25">
        <v>1</v>
      </c>
      <c r="G26160" s="26">
        <f t="shared" si="816"/>
        <v>-0.63842567909780501</v>
      </c>
      <c r="I26160" s="25" t="str">
        <f t="shared" si="817"/>
        <v>0</v>
      </c>
    </row>
    <row r="26161" spans="1:9">
      <c r="A26161" t="s">
        <v>26162</v>
      </c>
      <c r="B26161" s="25">
        <v>54</v>
      </c>
      <c r="C26161">
        <v>1</v>
      </c>
      <c r="D26161" s="4">
        <v>-1.0084782213945627</v>
      </c>
      <c r="E26161" s="3" t="s">
        <v>40008</v>
      </c>
      <c r="F26161" s="25">
        <v>1</v>
      </c>
      <c r="G26161" s="26">
        <f t="shared" si="816"/>
        <v>0.27410492988791174</v>
      </c>
      <c r="I26161" s="25" t="str">
        <f t="shared" si="817"/>
        <v>1</v>
      </c>
    </row>
    <row r="26162" spans="1:9">
      <c r="A26162" t="s">
        <v>26163</v>
      </c>
      <c r="B26162" s="25">
        <v>55</v>
      </c>
      <c r="C26162">
        <v>1</v>
      </c>
      <c r="D26162" s="4">
        <v>-0.86944502811976265</v>
      </c>
      <c r="E26162" s="3" t="s">
        <v>40005</v>
      </c>
      <c r="F26162" s="25">
        <v>1</v>
      </c>
      <c r="G26162" s="26">
        <f t="shared" si="816"/>
        <v>0.20675264255175374</v>
      </c>
      <c r="I26162" s="25" t="str">
        <f t="shared" si="817"/>
        <v>1</v>
      </c>
    </row>
    <row r="26163" spans="1:9">
      <c r="A26163" t="s">
        <v>26164</v>
      </c>
      <c r="B26163" s="25">
        <v>34</v>
      </c>
      <c r="C26163">
        <v>0</v>
      </c>
      <c r="D26163" s="4">
        <v>0.40456905261891757</v>
      </c>
      <c r="E26163" s="3" t="s">
        <v>40006</v>
      </c>
      <c r="F26163" s="25">
        <v>0</v>
      </c>
      <c r="G26163" s="26">
        <f t="shared" si="816"/>
        <v>7.4581468288137956E-2</v>
      </c>
      <c r="I26163" s="25" t="str">
        <f t="shared" si="817"/>
        <v>1</v>
      </c>
    </row>
    <row r="26164" spans="1:9">
      <c r="A26164" t="s">
        <v>26165</v>
      </c>
      <c r="B26164" s="25">
        <v>30</v>
      </c>
      <c r="C26164">
        <v>1</v>
      </c>
      <c r="D26164" s="4">
        <v>-1.248693954653052</v>
      </c>
      <c r="E26164" s="3" t="s">
        <v>40008</v>
      </c>
      <c r="F26164" s="25">
        <v>1</v>
      </c>
      <c r="G26164" s="26">
        <f t="shared" si="816"/>
        <v>0.26533871592302105</v>
      </c>
      <c r="I26164" s="25" t="str">
        <f t="shared" si="817"/>
        <v>1</v>
      </c>
    </row>
    <row r="26165" spans="1:9">
      <c r="A26165" t="s">
        <v>26166</v>
      </c>
      <c r="B26165" s="25">
        <v>49</v>
      </c>
      <c r="C26165">
        <v>1</v>
      </c>
      <c r="D26165" s="4">
        <v>1.4613263987585368</v>
      </c>
      <c r="E26165" s="3" t="s">
        <v>40008</v>
      </c>
      <c r="F26165" s="25">
        <v>1</v>
      </c>
      <c r="G26165" s="26">
        <f t="shared" si="816"/>
        <v>0.17856377113441288</v>
      </c>
      <c r="I26165" s="25" t="str">
        <f t="shared" si="817"/>
        <v>1</v>
      </c>
    </row>
    <row r="26166" spans="1:9">
      <c r="A26166" t="s">
        <v>26167</v>
      </c>
      <c r="B26166" s="25">
        <v>51</v>
      </c>
      <c r="C26166">
        <v>1</v>
      </c>
      <c r="D26166" s="4">
        <v>-0.56804463895286106</v>
      </c>
      <c r="E26166" s="3" t="s">
        <v>40008</v>
      </c>
      <c r="F26166" s="25">
        <v>1</v>
      </c>
      <c r="G26166" s="26">
        <f t="shared" si="816"/>
        <v>0.26171464050196824</v>
      </c>
      <c r="I26166" s="25" t="str">
        <f t="shared" si="817"/>
        <v>1</v>
      </c>
    </row>
    <row r="26167" spans="1:9">
      <c r="A26167" t="s">
        <v>26168</v>
      </c>
      <c r="B26167" s="25">
        <v>49</v>
      </c>
      <c r="C26167">
        <v>0</v>
      </c>
      <c r="D26167" s="4">
        <v>2.315101907152346</v>
      </c>
      <c r="E26167" s="3" t="s">
        <v>40005</v>
      </c>
      <c r="F26167" s="25">
        <v>1</v>
      </c>
      <c r="G26167" s="26">
        <f t="shared" si="816"/>
        <v>0.25684203582215392</v>
      </c>
      <c r="I26167" s="25" t="str">
        <f t="shared" si="817"/>
        <v>1</v>
      </c>
    </row>
    <row r="26168" spans="1:9">
      <c r="A26168" t="s">
        <v>26169</v>
      </c>
      <c r="B26168" s="25">
        <v>53</v>
      </c>
      <c r="C26168">
        <v>0</v>
      </c>
      <c r="D26168" s="4">
        <v>-1.1855847860471285</v>
      </c>
      <c r="E26168" s="3" t="s">
        <v>40005</v>
      </c>
      <c r="F26168" s="25">
        <v>1</v>
      </c>
      <c r="G26168" s="26">
        <f t="shared" si="816"/>
        <v>9.8954433197994476E-2</v>
      </c>
      <c r="I26168" s="25" t="str">
        <f t="shared" si="817"/>
        <v>1</v>
      </c>
    </row>
    <row r="26169" spans="1:9">
      <c r="A26169" t="s">
        <v>26170</v>
      </c>
      <c r="B26169" s="25">
        <v>50</v>
      </c>
      <c r="C26169">
        <v>1</v>
      </c>
      <c r="D26169" s="4">
        <v>-0.29019525976974614</v>
      </c>
      <c r="E26169" s="3" t="s">
        <v>40007</v>
      </c>
      <c r="F26169" s="25">
        <v>1</v>
      </c>
      <c r="G26169" s="26">
        <f t="shared" si="816"/>
        <v>-0.77405173258882232</v>
      </c>
      <c r="I26169" s="25" t="str">
        <f t="shared" si="817"/>
        <v>0</v>
      </c>
    </row>
    <row r="26170" spans="1:9">
      <c r="A26170" t="s">
        <v>26171</v>
      </c>
      <c r="B26170" s="25">
        <v>45</v>
      </c>
      <c r="C26170">
        <v>1</v>
      </c>
      <c r="D26170" s="4">
        <v>1.0054129575075756</v>
      </c>
      <c r="E26170" s="3" t="s">
        <v>40008</v>
      </c>
      <c r="F26170" s="25">
        <v>1</v>
      </c>
      <c r="G26170" s="26">
        <f t="shared" si="816"/>
        <v>0.1935483932749559</v>
      </c>
      <c r="I26170" s="25" t="str">
        <f t="shared" si="817"/>
        <v>1</v>
      </c>
    </row>
    <row r="26171" spans="1:9">
      <c r="A26171" t="s">
        <v>26172</v>
      </c>
      <c r="B26171" s="25">
        <v>60</v>
      </c>
      <c r="C26171">
        <v>0</v>
      </c>
      <c r="D26171" s="4">
        <v>0.40382285184995154</v>
      </c>
      <c r="E26171" s="3" t="s">
        <v>40007</v>
      </c>
      <c r="F26171" s="25">
        <v>0</v>
      </c>
      <c r="G26171" s="26">
        <f t="shared" si="816"/>
        <v>-0.82278905883037945</v>
      </c>
      <c r="I26171" s="25" t="str">
        <f t="shared" si="817"/>
        <v>0</v>
      </c>
    </row>
    <row r="26172" spans="1:9">
      <c r="A26172" t="s">
        <v>26173</v>
      </c>
      <c r="B26172" s="25">
        <v>37</v>
      </c>
      <c r="C26172">
        <v>1</v>
      </c>
      <c r="D26172" s="4">
        <v>1.4787022166644543</v>
      </c>
      <c r="E26172" s="3" t="s">
        <v>40008</v>
      </c>
      <c r="F26172" s="25">
        <v>1</v>
      </c>
      <c r="G26172" s="26">
        <f t="shared" si="816"/>
        <v>0.16463943508582055</v>
      </c>
      <c r="I26172" s="25" t="str">
        <f t="shared" si="817"/>
        <v>1</v>
      </c>
    </row>
    <row r="26173" spans="1:9">
      <c r="A26173" t="s">
        <v>26174</v>
      </c>
      <c r="B26173" s="25">
        <v>64</v>
      </c>
      <c r="C26173">
        <v>0</v>
      </c>
      <c r="D26173" s="4">
        <v>-1.5824417664399417</v>
      </c>
      <c r="E26173" s="3" t="s">
        <v>40006</v>
      </c>
      <c r="F26173" s="25">
        <v>0</v>
      </c>
      <c r="G26173" s="26">
        <f t="shared" si="816"/>
        <v>-0.76603028459517308</v>
      </c>
      <c r="I26173" s="25" t="str">
        <f t="shared" si="817"/>
        <v>0</v>
      </c>
    </row>
    <row r="26174" spans="1:9">
      <c r="A26174" t="s">
        <v>26175</v>
      </c>
      <c r="B26174" s="25">
        <v>35</v>
      </c>
      <c r="C26174">
        <v>0</v>
      </c>
      <c r="D26174" s="4">
        <v>0.70420673282647639</v>
      </c>
      <c r="E26174" s="3" t="s">
        <v>40006</v>
      </c>
      <c r="F26174" s="25">
        <v>1</v>
      </c>
      <c r="G26174" s="26">
        <f t="shared" si="816"/>
        <v>0.12065415135366132</v>
      </c>
      <c r="I26174" s="25" t="str">
        <f t="shared" si="817"/>
        <v>1</v>
      </c>
    </row>
    <row r="26175" spans="1:9">
      <c r="A26175" t="s">
        <v>26176</v>
      </c>
      <c r="B26175" s="25">
        <v>26</v>
      </c>
      <c r="C26175">
        <v>0</v>
      </c>
      <c r="D26175" s="4">
        <v>-0.21108655681903396</v>
      </c>
      <c r="E26175" s="3" t="s">
        <v>40006</v>
      </c>
      <c r="F26175" s="25">
        <v>1</v>
      </c>
      <c r="G26175" s="26">
        <f t="shared" si="816"/>
        <v>-6.3212579324007376E-3</v>
      </c>
      <c r="I26175" s="25" t="str">
        <f t="shared" si="817"/>
        <v>0</v>
      </c>
    </row>
    <row r="26176" spans="1:9">
      <c r="A26176" t="s">
        <v>26177</v>
      </c>
      <c r="B26176" s="25">
        <v>58</v>
      </c>
      <c r="C26176">
        <v>0</v>
      </c>
      <c r="D26176" s="4">
        <v>0.86192920964644482</v>
      </c>
      <c r="E26176" s="3" t="s">
        <v>40008</v>
      </c>
      <c r="F26176" s="25">
        <v>1</v>
      </c>
      <c r="G26176" s="26">
        <f t="shared" si="816"/>
        <v>0.23717552816987725</v>
      </c>
      <c r="I26176" s="25" t="str">
        <f t="shared" si="817"/>
        <v>1</v>
      </c>
    </row>
    <row r="26177" spans="1:9">
      <c r="A26177" t="s">
        <v>26178</v>
      </c>
      <c r="B26177" s="25">
        <v>63</v>
      </c>
      <c r="C26177">
        <v>0</v>
      </c>
      <c r="D26177" s="4">
        <v>-1.2137576722223666</v>
      </c>
      <c r="E26177" s="3" t="s">
        <v>40006</v>
      </c>
      <c r="F26177" s="25">
        <v>0</v>
      </c>
      <c r="G26177" s="26">
        <f t="shared" si="816"/>
        <v>-0.61032814177291939</v>
      </c>
      <c r="I26177" s="25" t="str">
        <f t="shared" si="817"/>
        <v>0</v>
      </c>
    </row>
    <row r="26178" spans="1:9">
      <c r="A26178" t="s">
        <v>26179</v>
      </c>
      <c r="B26178" s="25">
        <v>31</v>
      </c>
      <c r="C26178">
        <v>1</v>
      </c>
      <c r="D26178" s="4">
        <v>-1.0237258442502151</v>
      </c>
      <c r="E26178" s="3" t="s">
        <v>40007</v>
      </c>
      <c r="F26178" s="25">
        <v>1</v>
      </c>
      <c r="G26178" s="26">
        <f t="shared" si="816"/>
        <v>-0.87012208022167492</v>
      </c>
      <c r="I26178" s="25" t="str">
        <f t="shared" si="817"/>
        <v>0</v>
      </c>
    </row>
    <row r="26179" spans="1:9">
      <c r="A26179" t="s">
        <v>26180</v>
      </c>
      <c r="B26179" s="25">
        <v>46</v>
      </c>
      <c r="C26179">
        <v>1</v>
      </c>
      <c r="D26179" s="4">
        <v>-0.39752253465706194</v>
      </c>
      <c r="E26179" s="3" t="s">
        <v>40005</v>
      </c>
      <c r="F26179" s="25">
        <v>1</v>
      </c>
      <c r="G26179" s="26">
        <f t="shared" ref="G26179:G26242" si="818">($K$3 + $K$4*B26179 + $K$5*C26179 + $K$6*D26179 + $K$7*E26179) / (1 + EXP($K$3 + $K$4*B26179 + $K$5*C26179 + $K$6*D26179 + $K$7*E26179))</f>
        <v>0.25799602960998375</v>
      </c>
      <c r="I26179" s="25" t="str">
        <f t="shared" ref="I26179:I26242" si="819">IF(G26179&gt;H26179, "1", "0")</f>
        <v>1</v>
      </c>
    </row>
    <row r="26180" spans="1:9">
      <c r="A26180" t="s">
        <v>26181</v>
      </c>
      <c r="B26180" s="25">
        <v>33</v>
      </c>
      <c r="C26180">
        <v>1</v>
      </c>
      <c r="D26180" s="4">
        <v>-1.1156741497179534</v>
      </c>
      <c r="E26180" s="3" t="s">
        <v>40005</v>
      </c>
      <c r="F26180" s="25">
        <v>1</v>
      </c>
      <c r="G26180" s="26">
        <f t="shared" si="818"/>
        <v>0.23534520382531091</v>
      </c>
      <c r="I26180" s="25" t="str">
        <f t="shared" si="819"/>
        <v>1</v>
      </c>
    </row>
    <row r="26181" spans="1:9">
      <c r="A26181" t="s">
        <v>26182</v>
      </c>
      <c r="B26181" s="25">
        <v>43</v>
      </c>
      <c r="C26181">
        <v>1</v>
      </c>
      <c r="D26181" s="4">
        <v>0.12067392434846755</v>
      </c>
      <c r="E26181" s="3" t="s">
        <v>40006</v>
      </c>
      <c r="F26181" s="25">
        <v>1</v>
      </c>
      <c r="G26181" s="26">
        <f t="shared" si="818"/>
        <v>7.9683580071666898E-2</v>
      </c>
      <c r="I26181" s="25" t="str">
        <f t="shared" si="819"/>
        <v>1</v>
      </c>
    </row>
    <row r="26182" spans="1:9">
      <c r="A26182" t="s">
        <v>26183</v>
      </c>
      <c r="B26182" s="25">
        <v>37</v>
      </c>
      <c r="C26182">
        <v>1</v>
      </c>
      <c r="D26182" s="4">
        <v>0.79834224411957611</v>
      </c>
      <c r="E26182" s="3" t="s">
        <v>40006</v>
      </c>
      <c r="F26182" s="25">
        <v>0</v>
      </c>
      <c r="G26182" s="26">
        <f t="shared" si="818"/>
        <v>0.19774534770439187</v>
      </c>
      <c r="I26182" s="25" t="str">
        <f t="shared" si="819"/>
        <v>1</v>
      </c>
    </row>
    <row r="26183" spans="1:9">
      <c r="A26183" t="s">
        <v>26184</v>
      </c>
      <c r="B26183" s="25">
        <v>25</v>
      </c>
      <c r="C26183">
        <v>0</v>
      </c>
      <c r="D26183" s="4">
        <v>-5.468706350526794E-2</v>
      </c>
      <c r="E26183" s="3" t="s">
        <v>40006</v>
      </c>
      <c r="F26183" s="25">
        <v>0</v>
      </c>
      <c r="G26183" s="26">
        <f t="shared" si="818"/>
        <v>3.2087038549987637E-2</v>
      </c>
      <c r="I26183" s="25" t="str">
        <f t="shared" si="819"/>
        <v>1</v>
      </c>
    </row>
    <row r="26184" spans="1:9">
      <c r="A26184" t="s">
        <v>26185</v>
      </c>
      <c r="B26184" s="25">
        <v>40</v>
      </c>
      <c r="C26184">
        <v>0</v>
      </c>
      <c r="D26184" s="4">
        <v>1.545540485541816</v>
      </c>
      <c r="E26184" s="3" t="s">
        <v>40006</v>
      </c>
      <c r="F26184" s="25">
        <v>0</v>
      </c>
      <c r="G26184" s="26">
        <f t="shared" si="818"/>
        <v>0.20971576795241245</v>
      </c>
      <c r="I26184" s="25" t="str">
        <f t="shared" si="819"/>
        <v>1</v>
      </c>
    </row>
    <row r="26185" spans="1:9">
      <c r="A26185" t="s">
        <v>26186</v>
      </c>
      <c r="B26185" s="25">
        <v>28</v>
      </c>
      <c r="C26185">
        <v>0</v>
      </c>
      <c r="D26185" s="4">
        <v>0.10197702650973869</v>
      </c>
      <c r="E26185" s="3" t="s">
        <v>40006</v>
      </c>
      <c r="F26185" s="25">
        <v>1</v>
      </c>
      <c r="G26185" s="26">
        <f t="shared" si="818"/>
        <v>4.7456392327967611E-2</v>
      </c>
      <c r="I26185" s="25" t="str">
        <f t="shared" si="819"/>
        <v>1</v>
      </c>
    </row>
    <row r="26186" spans="1:9">
      <c r="A26186" t="s">
        <v>26187</v>
      </c>
      <c r="B26186" s="25">
        <v>34</v>
      </c>
      <c r="C26186">
        <v>0</v>
      </c>
      <c r="D26186" s="4">
        <v>0.3707463606215099</v>
      </c>
      <c r="E26186" s="3" t="s">
        <v>40005</v>
      </c>
      <c r="F26186" s="25">
        <v>1</v>
      </c>
      <c r="G26186" s="26">
        <f t="shared" si="818"/>
        <v>0.27518200072168325</v>
      </c>
      <c r="I26186" s="25" t="str">
        <f t="shared" si="819"/>
        <v>1</v>
      </c>
    </row>
    <row r="26187" spans="1:9">
      <c r="A26187" t="s">
        <v>26188</v>
      </c>
      <c r="B26187" s="25">
        <v>62</v>
      </c>
      <c r="C26187">
        <v>0</v>
      </c>
      <c r="D26187" s="4">
        <v>0.13860177853754801</v>
      </c>
      <c r="E26187" s="3" t="s">
        <v>40005</v>
      </c>
      <c r="F26187" s="25">
        <v>1</v>
      </c>
      <c r="G26187" s="26">
        <f t="shared" si="818"/>
        <v>0.23086361041882383</v>
      </c>
      <c r="I26187" s="25" t="str">
        <f t="shared" si="819"/>
        <v>1</v>
      </c>
    </row>
    <row r="26188" spans="1:9">
      <c r="A26188" t="s">
        <v>26189</v>
      </c>
      <c r="B26188" s="25">
        <v>33</v>
      </c>
      <c r="C26188">
        <v>0</v>
      </c>
      <c r="D26188" s="4">
        <v>-0.32479841685714306</v>
      </c>
      <c r="E26188" s="3" t="s">
        <v>40006</v>
      </c>
      <c r="F26188" s="25">
        <v>1</v>
      </c>
      <c r="G26188" s="26">
        <f t="shared" si="818"/>
        <v>-7.5668503686759023E-2</v>
      </c>
      <c r="I26188" s="25" t="str">
        <f t="shared" si="819"/>
        <v>0</v>
      </c>
    </row>
    <row r="26189" spans="1:9">
      <c r="A26189" t="s">
        <v>26190</v>
      </c>
      <c r="B26189" s="25">
        <v>30</v>
      </c>
      <c r="C26189">
        <v>0</v>
      </c>
      <c r="D26189" s="4">
        <v>-0.73711812389870357</v>
      </c>
      <c r="E26189" s="3" t="s">
        <v>40006</v>
      </c>
      <c r="F26189" s="25">
        <v>0</v>
      </c>
      <c r="G26189" s="26">
        <f t="shared" si="818"/>
        <v>-0.16287164831973094</v>
      </c>
      <c r="I26189" s="25" t="str">
        <f t="shared" si="819"/>
        <v>0</v>
      </c>
    </row>
    <row r="26190" spans="1:9">
      <c r="A26190" t="s">
        <v>26191</v>
      </c>
      <c r="B26190" s="25">
        <v>63</v>
      </c>
      <c r="C26190">
        <v>0</v>
      </c>
      <c r="D26190" s="4">
        <v>-0.33709359738456612</v>
      </c>
      <c r="E26190" s="3" t="s">
        <v>40006</v>
      </c>
      <c r="F26190" s="25">
        <v>0</v>
      </c>
      <c r="G26190" s="26">
        <f t="shared" si="818"/>
        <v>-0.30250014838519879</v>
      </c>
      <c r="I26190" s="25" t="str">
        <f t="shared" si="819"/>
        <v>0</v>
      </c>
    </row>
    <row r="26191" spans="1:9">
      <c r="A26191" t="s">
        <v>26192</v>
      </c>
      <c r="B26191" s="25">
        <v>40</v>
      </c>
      <c r="C26191">
        <v>1</v>
      </c>
      <c r="D26191" s="4">
        <v>-5.7072240963211861E-2</v>
      </c>
      <c r="E26191" s="3" t="s">
        <v>40005</v>
      </c>
      <c r="F26191" s="25">
        <v>0</v>
      </c>
      <c r="G26191" s="26">
        <f t="shared" si="818"/>
        <v>0.27450811598292141</v>
      </c>
      <c r="I26191" s="25" t="str">
        <f t="shared" si="819"/>
        <v>1</v>
      </c>
    </row>
    <row r="26192" spans="1:9">
      <c r="A26192" t="s">
        <v>26193</v>
      </c>
      <c r="B26192" s="25">
        <v>30</v>
      </c>
      <c r="C26192">
        <v>1</v>
      </c>
      <c r="D26192" s="4">
        <v>-0.44524702312323722</v>
      </c>
      <c r="E26192" s="3" t="s">
        <v>40006</v>
      </c>
      <c r="F26192" s="25">
        <v>1</v>
      </c>
      <c r="G26192" s="26">
        <f t="shared" si="818"/>
        <v>3.7522819727726885E-2</v>
      </c>
      <c r="I26192" s="25" t="str">
        <f t="shared" si="819"/>
        <v>1</v>
      </c>
    </row>
    <row r="26193" spans="1:9">
      <c r="A26193" t="s">
        <v>26194</v>
      </c>
      <c r="B26193" s="25">
        <v>38</v>
      </c>
      <c r="C26193">
        <v>1</v>
      </c>
      <c r="D26193" s="4">
        <v>-0.9449578809363518</v>
      </c>
      <c r="E26193" s="3" t="s">
        <v>40006</v>
      </c>
      <c r="F26193" s="25">
        <v>0</v>
      </c>
      <c r="G26193" s="26">
        <f t="shared" si="818"/>
        <v>-0.12744307734927512</v>
      </c>
      <c r="I26193" s="25" t="str">
        <f t="shared" si="819"/>
        <v>0</v>
      </c>
    </row>
    <row r="26194" spans="1:9">
      <c r="A26194" t="s">
        <v>26195</v>
      </c>
      <c r="B26194" s="25">
        <v>36</v>
      </c>
      <c r="C26194">
        <v>1</v>
      </c>
      <c r="D26194" s="4">
        <v>-1.3327329126844312</v>
      </c>
      <c r="E26194" s="3" t="s">
        <v>40005</v>
      </c>
      <c r="F26194" s="25">
        <v>0</v>
      </c>
      <c r="G26194" s="26">
        <f t="shared" si="818"/>
        <v>0.21038381186156591</v>
      </c>
      <c r="I26194" s="25" t="str">
        <f t="shared" si="819"/>
        <v>1</v>
      </c>
    </row>
    <row r="26195" spans="1:9">
      <c r="A26195" t="s">
        <v>26196</v>
      </c>
      <c r="B26195" s="25">
        <v>45</v>
      </c>
      <c r="C26195">
        <v>0</v>
      </c>
      <c r="D26195" s="4">
        <v>-0.43042960785377388</v>
      </c>
      <c r="E26195" s="3" t="s">
        <v>40005</v>
      </c>
      <c r="F26195" s="25">
        <v>1</v>
      </c>
      <c r="G26195" s="26">
        <f t="shared" si="818"/>
        <v>0.22092378983268302</v>
      </c>
      <c r="I26195" s="25" t="str">
        <f t="shared" si="819"/>
        <v>1</v>
      </c>
    </row>
    <row r="26196" spans="1:9">
      <c r="A26196" t="s">
        <v>26197</v>
      </c>
      <c r="B26196" s="25">
        <v>41</v>
      </c>
      <c r="C26196">
        <v>0</v>
      </c>
      <c r="D26196" s="4">
        <v>-0.44247542026707881</v>
      </c>
      <c r="E26196" s="3" t="s">
        <v>40006</v>
      </c>
      <c r="F26196" s="25">
        <v>1</v>
      </c>
      <c r="G26196" s="26">
        <f t="shared" si="818"/>
        <v>-0.16155350203227065</v>
      </c>
      <c r="I26196" s="25" t="str">
        <f t="shared" si="819"/>
        <v>0</v>
      </c>
    </row>
    <row r="26197" spans="1:9">
      <c r="A26197" t="s">
        <v>26198</v>
      </c>
      <c r="B26197" s="25">
        <v>60</v>
      </c>
      <c r="C26197">
        <v>1</v>
      </c>
      <c r="D26197" s="4">
        <v>0.67519627435954221</v>
      </c>
      <c r="E26197" s="3" t="s">
        <v>40006</v>
      </c>
      <c r="F26197" s="25">
        <v>1</v>
      </c>
      <c r="G26197" s="26">
        <f t="shared" si="818"/>
        <v>9.8175743972786889E-2</v>
      </c>
      <c r="I26197" s="25" t="str">
        <f t="shared" si="819"/>
        <v>1</v>
      </c>
    </row>
    <row r="26198" spans="1:9">
      <c r="A26198" t="s">
        <v>26199</v>
      </c>
      <c r="B26198" s="25">
        <v>52</v>
      </c>
      <c r="C26198">
        <v>1</v>
      </c>
      <c r="D26198" s="4">
        <v>-0.9269519802382723</v>
      </c>
      <c r="E26198" s="3" t="s">
        <v>40006</v>
      </c>
      <c r="F26198" s="25">
        <v>1</v>
      </c>
      <c r="G26198" s="26">
        <f t="shared" si="818"/>
        <v>-0.2259486224729301</v>
      </c>
      <c r="I26198" s="25" t="str">
        <f t="shared" si="819"/>
        <v>0</v>
      </c>
    </row>
    <row r="26199" spans="1:9">
      <c r="A26199" t="s">
        <v>26200</v>
      </c>
      <c r="B26199" s="25">
        <v>33</v>
      </c>
      <c r="C26199">
        <v>1</v>
      </c>
      <c r="D26199" s="4">
        <v>-0.99327057358010473</v>
      </c>
      <c r="E26199" s="3" t="s">
        <v>40006</v>
      </c>
      <c r="F26199" s="25">
        <v>1</v>
      </c>
      <c r="G26199" s="26">
        <f t="shared" si="818"/>
        <v>-0.10564904512521861</v>
      </c>
      <c r="I26199" s="25" t="str">
        <f t="shared" si="819"/>
        <v>0</v>
      </c>
    </row>
    <row r="26200" spans="1:9">
      <c r="A26200" t="s">
        <v>26201</v>
      </c>
      <c r="B26200" s="25">
        <v>35</v>
      </c>
      <c r="C26200">
        <v>0</v>
      </c>
      <c r="D26200" s="4">
        <v>0.5333724424946813</v>
      </c>
      <c r="E26200" s="3" t="s">
        <v>40006</v>
      </c>
      <c r="F26200" s="25">
        <v>1</v>
      </c>
      <c r="G26200" s="26">
        <f t="shared" si="818"/>
        <v>9.2650772687164595E-2</v>
      </c>
      <c r="I26200" s="25" t="str">
        <f t="shared" si="819"/>
        <v>1</v>
      </c>
    </row>
    <row r="26201" spans="1:9">
      <c r="A26201" t="s">
        <v>26202</v>
      </c>
      <c r="B26201" s="25">
        <v>26</v>
      </c>
      <c r="C26201">
        <v>0</v>
      </c>
      <c r="D26201" s="4">
        <v>0.38481376797522687</v>
      </c>
      <c r="E26201" s="3" t="s">
        <v>40006</v>
      </c>
      <c r="F26201" s="25">
        <v>0</v>
      </c>
      <c r="G26201" s="26">
        <f t="shared" si="818"/>
        <v>0.1075061774721071</v>
      </c>
      <c r="I26201" s="25" t="str">
        <f t="shared" si="819"/>
        <v>1</v>
      </c>
    </row>
    <row r="26202" spans="1:9">
      <c r="A26202" t="s">
        <v>26203</v>
      </c>
      <c r="B26202" s="25">
        <v>62</v>
      </c>
      <c r="C26202">
        <v>0</v>
      </c>
      <c r="D26202" s="4">
        <v>-0.91179001818517968</v>
      </c>
      <c r="E26202" s="3" t="s">
        <v>40005</v>
      </c>
      <c r="F26202" s="25">
        <v>1</v>
      </c>
      <c r="G26202" s="26">
        <f t="shared" si="818"/>
        <v>0.10505707532637779</v>
      </c>
      <c r="I26202" s="25" t="str">
        <f t="shared" si="819"/>
        <v>1</v>
      </c>
    </row>
    <row r="26203" spans="1:9">
      <c r="A26203" t="s">
        <v>26204</v>
      </c>
      <c r="B26203" s="25">
        <v>46</v>
      </c>
      <c r="C26203">
        <v>1</v>
      </c>
      <c r="D26203" s="4">
        <v>1.995697520860755</v>
      </c>
      <c r="E26203" s="3" t="s">
        <v>40007</v>
      </c>
      <c r="F26203" s="25">
        <v>1</v>
      </c>
      <c r="G26203" s="26">
        <f t="shared" si="818"/>
        <v>-6.5835952507903349E-3</v>
      </c>
      <c r="I26203" s="25" t="str">
        <f t="shared" si="819"/>
        <v>0</v>
      </c>
    </row>
    <row r="26204" spans="1:9">
      <c r="A26204" t="s">
        <v>26205</v>
      </c>
      <c r="B26204" s="25">
        <v>43</v>
      </c>
      <c r="C26204">
        <v>0</v>
      </c>
      <c r="D26204" s="4">
        <v>1.4077621642995973E-2</v>
      </c>
      <c r="E26204" s="3" t="s">
        <v>40007</v>
      </c>
      <c r="F26204" s="25">
        <v>0</v>
      </c>
      <c r="G26204" s="26">
        <f t="shared" si="818"/>
        <v>-0.79883251048969239</v>
      </c>
      <c r="I26204" s="25" t="str">
        <f t="shared" si="819"/>
        <v>0</v>
      </c>
    </row>
    <row r="26205" spans="1:9">
      <c r="A26205" t="s">
        <v>26206</v>
      </c>
      <c r="B26205" s="25">
        <v>63</v>
      </c>
      <c r="C26205">
        <v>0</v>
      </c>
      <c r="D26205" s="4">
        <v>-1.1031219867828506</v>
      </c>
      <c r="E26205" s="3" t="s">
        <v>40006</v>
      </c>
      <c r="F26205" s="25">
        <v>1</v>
      </c>
      <c r="G26205" s="26">
        <f t="shared" si="818"/>
        <v>-0.56844661308242028</v>
      </c>
      <c r="I26205" s="25" t="str">
        <f t="shared" si="819"/>
        <v>0</v>
      </c>
    </row>
    <row r="26206" spans="1:9">
      <c r="A26206" t="s">
        <v>26207</v>
      </c>
      <c r="B26206" s="25">
        <v>25</v>
      </c>
      <c r="C26206">
        <v>1</v>
      </c>
      <c r="D26206" s="4">
        <v>-0.85784084473298894</v>
      </c>
      <c r="E26206" s="3" t="s">
        <v>40005</v>
      </c>
      <c r="F26206" s="25">
        <v>1</v>
      </c>
      <c r="G26206" s="26">
        <f t="shared" si="818"/>
        <v>0.26218106035541422</v>
      </c>
      <c r="I26206" s="25" t="str">
        <f t="shared" si="819"/>
        <v>1</v>
      </c>
    </row>
    <row r="26207" spans="1:9">
      <c r="A26207" t="s">
        <v>26208</v>
      </c>
      <c r="B26207" s="25">
        <v>45</v>
      </c>
      <c r="C26207">
        <v>1</v>
      </c>
      <c r="D26207" s="4">
        <v>1.3812849448466169</v>
      </c>
      <c r="E26207" s="3" t="s">
        <v>40008</v>
      </c>
      <c r="F26207" s="25">
        <v>1</v>
      </c>
      <c r="G26207" s="26">
        <f t="shared" si="818"/>
        <v>0.17749089964829842</v>
      </c>
      <c r="I26207" s="25" t="str">
        <f t="shared" si="819"/>
        <v>1</v>
      </c>
    </row>
    <row r="26208" spans="1:9">
      <c r="A26208" t="s">
        <v>26209</v>
      </c>
      <c r="B26208" s="25">
        <v>46</v>
      </c>
      <c r="C26208">
        <v>1</v>
      </c>
      <c r="D26208" s="4">
        <v>-1.3047332516877028</v>
      </c>
      <c r="E26208" s="3" t="s">
        <v>40005</v>
      </c>
      <c r="F26208" s="25">
        <v>0</v>
      </c>
      <c r="G26208" s="26">
        <f t="shared" si="818"/>
        <v>0.18565151542924957</v>
      </c>
      <c r="I26208" s="25" t="str">
        <f t="shared" si="819"/>
        <v>1</v>
      </c>
    </row>
    <row r="26209" spans="1:9">
      <c r="A26209" t="s">
        <v>26210</v>
      </c>
      <c r="B26209" s="25">
        <v>42</v>
      </c>
      <c r="C26209">
        <v>1</v>
      </c>
      <c r="D26209" s="4">
        <v>-0.71323398857162845</v>
      </c>
      <c r="E26209" s="3" t="s">
        <v>40005</v>
      </c>
      <c r="F26209" s="25">
        <v>1</v>
      </c>
      <c r="G26209" s="26">
        <f t="shared" si="818"/>
        <v>0.24649285361890455</v>
      </c>
      <c r="I26209" s="25" t="str">
        <f t="shared" si="819"/>
        <v>1</v>
      </c>
    </row>
    <row r="26210" spans="1:9">
      <c r="A26210" t="s">
        <v>26211</v>
      </c>
      <c r="B26210" s="25">
        <v>46</v>
      </c>
      <c r="C26210">
        <v>1</v>
      </c>
      <c r="D26210" s="4">
        <v>0.64030948483700234</v>
      </c>
      <c r="E26210" s="3" t="s">
        <v>40006</v>
      </c>
      <c r="F26210" s="25">
        <v>1</v>
      </c>
      <c r="G26210" s="26">
        <f t="shared" si="818"/>
        <v>0.14951785298025036</v>
      </c>
      <c r="I26210" s="25" t="str">
        <f t="shared" si="819"/>
        <v>1</v>
      </c>
    </row>
    <row r="26211" spans="1:9">
      <c r="A26211" t="s">
        <v>26212</v>
      </c>
      <c r="B26211" s="25">
        <v>57</v>
      </c>
      <c r="C26211">
        <v>0</v>
      </c>
      <c r="D26211" s="4">
        <v>0.97879338721875608</v>
      </c>
      <c r="E26211" s="3" t="s">
        <v>40005</v>
      </c>
      <c r="F26211" s="25">
        <v>0</v>
      </c>
      <c r="G26211" s="26">
        <f t="shared" si="818"/>
        <v>0.27521598854011997</v>
      </c>
      <c r="I26211" s="25" t="str">
        <f t="shared" si="819"/>
        <v>1</v>
      </c>
    </row>
    <row r="26212" spans="1:9">
      <c r="A26212" t="s">
        <v>26213</v>
      </c>
      <c r="B26212" s="25">
        <v>35</v>
      </c>
      <c r="C26212">
        <v>1</v>
      </c>
      <c r="D26212" s="4">
        <v>-1.074596939530422</v>
      </c>
      <c r="E26212" s="3" t="s">
        <v>40006</v>
      </c>
      <c r="F26212" s="25">
        <v>0</v>
      </c>
      <c r="G26212" s="26">
        <f t="shared" si="818"/>
        <v>-0.14096165290371879</v>
      </c>
      <c r="I26212" s="25" t="str">
        <f t="shared" si="819"/>
        <v>0</v>
      </c>
    </row>
    <row r="26213" spans="1:9">
      <c r="A26213" t="s">
        <v>26214</v>
      </c>
      <c r="B26213" s="25">
        <v>51</v>
      </c>
      <c r="C26213">
        <v>1</v>
      </c>
      <c r="D26213" s="4">
        <v>-1.3320933120253176</v>
      </c>
      <c r="E26213" s="3" t="s">
        <v>40006</v>
      </c>
      <c r="F26213" s="25">
        <v>1</v>
      </c>
      <c r="G26213" s="26">
        <f t="shared" si="818"/>
        <v>-0.3442284536194149</v>
      </c>
      <c r="I26213" s="25" t="str">
        <f t="shared" si="819"/>
        <v>0</v>
      </c>
    </row>
    <row r="26214" spans="1:9">
      <c r="A26214" t="s">
        <v>26215</v>
      </c>
      <c r="B26214" s="25">
        <v>37</v>
      </c>
      <c r="C26214">
        <v>1</v>
      </c>
      <c r="D26214" s="4">
        <v>-0.47635902661297291</v>
      </c>
      <c r="E26214" s="3" t="s">
        <v>40005</v>
      </c>
      <c r="F26214" s="25">
        <v>1</v>
      </c>
      <c r="G26214" s="26">
        <f t="shared" si="818"/>
        <v>0.26479868632099995</v>
      </c>
      <c r="I26214" s="25" t="str">
        <f t="shared" si="819"/>
        <v>1</v>
      </c>
    </row>
    <row r="26215" spans="1:9">
      <c r="A26215" t="s">
        <v>26216</v>
      </c>
      <c r="B26215" s="25">
        <v>61</v>
      </c>
      <c r="C26215">
        <v>1</v>
      </c>
      <c r="D26215" s="4">
        <v>1.3095259387555396</v>
      </c>
      <c r="E26215" s="3" t="s">
        <v>40005</v>
      </c>
      <c r="F26215" s="25">
        <v>1</v>
      </c>
      <c r="G26215" s="26">
        <f t="shared" si="818"/>
        <v>0.27561360529272411</v>
      </c>
      <c r="I26215" s="25" t="str">
        <f t="shared" si="819"/>
        <v>1</v>
      </c>
    </row>
    <row r="26216" spans="1:9">
      <c r="A26216" t="s">
        <v>26217</v>
      </c>
      <c r="B26216" s="25">
        <v>44</v>
      </c>
      <c r="C26216">
        <v>1</v>
      </c>
      <c r="D26216" s="4">
        <v>-1.2409559288218126</v>
      </c>
      <c r="E26216" s="3" t="s">
        <v>40005</v>
      </c>
      <c r="F26216" s="25">
        <v>1</v>
      </c>
      <c r="G26216" s="26">
        <f t="shared" si="818"/>
        <v>0.19844252670410253</v>
      </c>
      <c r="I26216" s="25" t="str">
        <f t="shared" si="819"/>
        <v>1</v>
      </c>
    </row>
    <row r="26217" spans="1:9">
      <c r="A26217" t="s">
        <v>26218</v>
      </c>
      <c r="B26217" s="25">
        <v>29</v>
      </c>
      <c r="C26217">
        <v>1</v>
      </c>
      <c r="D26217" s="4">
        <v>-1.4640166586876504</v>
      </c>
      <c r="E26217" s="3" t="s">
        <v>40006</v>
      </c>
      <c r="F26217" s="25">
        <v>0</v>
      </c>
      <c r="G26217" s="26">
        <f t="shared" si="818"/>
        <v>-0.20570682536037108</v>
      </c>
      <c r="I26217" s="25" t="str">
        <f t="shared" si="819"/>
        <v>0</v>
      </c>
    </row>
    <row r="26218" spans="1:9">
      <c r="A26218" t="s">
        <v>26219</v>
      </c>
      <c r="B26218" s="25">
        <v>47</v>
      </c>
      <c r="C26218">
        <v>1</v>
      </c>
      <c r="D26218" s="4">
        <v>-0.88066659325510255</v>
      </c>
      <c r="E26218" s="3" t="s">
        <v>40006</v>
      </c>
      <c r="F26218" s="25">
        <v>0</v>
      </c>
      <c r="G26218" s="26">
        <f t="shared" si="818"/>
        <v>-0.17460040139792277</v>
      </c>
      <c r="I26218" s="25" t="str">
        <f t="shared" si="819"/>
        <v>0</v>
      </c>
    </row>
    <row r="26219" spans="1:9">
      <c r="A26219" t="s">
        <v>26220</v>
      </c>
      <c r="B26219" s="25">
        <v>27</v>
      </c>
      <c r="C26219">
        <v>0</v>
      </c>
      <c r="D26219" s="4">
        <v>-0.48953175447328701</v>
      </c>
      <c r="E26219" s="3" t="s">
        <v>40007</v>
      </c>
      <c r="F26219" s="25">
        <v>0</v>
      </c>
      <c r="G26219" s="26">
        <f t="shared" si="818"/>
        <v>-0.83259703501928362</v>
      </c>
      <c r="I26219" s="25" t="str">
        <f t="shared" si="819"/>
        <v>0</v>
      </c>
    </row>
    <row r="26220" spans="1:9">
      <c r="A26220" t="s">
        <v>26221</v>
      </c>
      <c r="B26220" s="25">
        <v>47</v>
      </c>
      <c r="C26220">
        <v>0</v>
      </c>
      <c r="D26220" s="4">
        <v>0.69960769951570811</v>
      </c>
      <c r="E26220" s="3" t="s">
        <v>40005</v>
      </c>
      <c r="F26220" s="25">
        <v>1</v>
      </c>
      <c r="G26220" s="26">
        <f t="shared" si="818"/>
        <v>0.27493646853206383</v>
      </c>
      <c r="I26220" s="25" t="str">
        <f t="shared" si="819"/>
        <v>1</v>
      </c>
    </row>
    <row r="26221" spans="1:9">
      <c r="A26221" t="s">
        <v>26222</v>
      </c>
      <c r="B26221" s="25">
        <v>38</v>
      </c>
      <c r="C26221">
        <v>1</v>
      </c>
      <c r="D26221" s="4">
        <v>-0.75133591355024776</v>
      </c>
      <c r="E26221" s="3" t="s">
        <v>40005</v>
      </c>
      <c r="F26221" s="25">
        <v>0</v>
      </c>
      <c r="G26221" s="26">
        <f t="shared" si="818"/>
        <v>0.250492513139499</v>
      </c>
      <c r="I26221" s="25" t="str">
        <f t="shared" si="819"/>
        <v>1</v>
      </c>
    </row>
    <row r="26222" spans="1:9">
      <c r="A26222" t="s">
        <v>26223</v>
      </c>
      <c r="B26222" s="25">
        <v>32</v>
      </c>
      <c r="C26222">
        <v>1</v>
      </c>
      <c r="D26222" s="4">
        <v>-1.3659978576785046</v>
      </c>
      <c r="E26222" s="3" t="s">
        <v>40006</v>
      </c>
      <c r="F26222" s="25">
        <v>0</v>
      </c>
      <c r="G26222" s="26">
        <f t="shared" si="818"/>
        <v>-0.20022053969698902</v>
      </c>
      <c r="I26222" s="25" t="str">
        <f t="shared" si="819"/>
        <v>0</v>
      </c>
    </row>
    <row r="26223" spans="1:9">
      <c r="A26223" t="s">
        <v>26224</v>
      </c>
      <c r="B26223" s="25">
        <v>54</v>
      </c>
      <c r="C26223">
        <v>1</v>
      </c>
      <c r="D26223" s="4">
        <v>-1.2354565052974706</v>
      </c>
      <c r="E26223" s="3" t="s">
        <v>40008</v>
      </c>
      <c r="F26223" s="25">
        <v>1</v>
      </c>
      <c r="G26223" s="26">
        <f t="shared" si="818"/>
        <v>0.27716772261963757</v>
      </c>
      <c r="I26223" s="25" t="str">
        <f t="shared" si="819"/>
        <v>1</v>
      </c>
    </row>
    <row r="26224" spans="1:9">
      <c r="A26224" t="s">
        <v>26225</v>
      </c>
      <c r="B26224" s="25">
        <v>26</v>
      </c>
      <c r="C26224">
        <v>1</v>
      </c>
      <c r="D26224" s="4">
        <v>-0.82533542552161288</v>
      </c>
      <c r="E26224" s="3" t="s">
        <v>40005</v>
      </c>
      <c r="F26224" s="25">
        <v>1</v>
      </c>
      <c r="G26224" s="26">
        <f t="shared" si="818"/>
        <v>0.2624388699741419</v>
      </c>
      <c r="I26224" s="25" t="str">
        <f t="shared" si="819"/>
        <v>1</v>
      </c>
    </row>
    <row r="26225" spans="1:9">
      <c r="A26225" t="s">
        <v>26226</v>
      </c>
      <c r="B26225" s="25">
        <v>28</v>
      </c>
      <c r="C26225">
        <v>0</v>
      </c>
      <c r="D26225" s="4">
        <v>0.43847359827210391</v>
      </c>
      <c r="E26225" s="3" t="s">
        <v>40006</v>
      </c>
      <c r="F26225" s="25">
        <v>0</v>
      </c>
      <c r="G26225" s="26">
        <f t="shared" si="818"/>
        <v>0.10766239780589958</v>
      </c>
      <c r="I26225" s="25" t="str">
        <f t="shared" si="819"/>
        <v>1</v>
      </c>
    </row>
    <row r="26226" spans="1:9">
      <c r="A26226" t="s">
        <v>26227</v>
      </c>
      <c r="B26226" s="25">
        <v>42</v>
      </c>
      <c r="C26226">
        <v>1</v>
      </c>
      <c r="D26226" s="4">
        <v>2.0095250779673051</v>
      </c>
      <c r="E26226" s="3" t="s">
        <v>40006</v>
      </c>
      <c r="F26226" s="25">
        <v>1</v>
      </c>
      <c r="G26226" s="26">
        <f t="shared" si="818"/>
        <v>0.26907385843569387</v>
      </c>
      <c r="I26226" s="25" t="str">
        <f t="shared" si="819"/>
        <v>1</v>
      </c>
    </row>
    <row r="26227" spans="1:9">
      <c r="A26227" t="s">
        <v>26228</v>
      </c>
      <c r="B26227" s="25">
        <v>53</v>
      </c>
      <c r="C26227">
        <v>1</v>
      </c>
      <c r="D26227" s="4">
        <v>0.19460490767778485</v>
      </c>
      <c r="E26227" s="3" t="s">
        <v>40006</v>
      </c>
      <c r="F26227" s="25">
        <v>0</v>
      </c>
      <c r="G26227" s="26">
        <f t="shared" si="818"/>
        <v>4.4189725748519273E-2</v>
      </c>
      <c r="I26227" s="25" t="str">
        <f t="shared" si="819"/>
        <v>1</v>
      </c>
    </row>
    <row r="26228" spans="1:9">
      <c r="A26228" t="s">
        <v>26229</v>
      </c>
      <c r="B26228" s="25">
        <v>25</v>
      </c>
      <c r="C26228">
        <v>1</v>
      </c>
      <c r="D26228" s="4">
        <v>-1.2475403891785795</v>
      </c>
      <c r="E26228" s="3" t="s">
        <v>40006</v>
      </c>
      <c r="F26228" s="25">
        <v>0</v>
      </c>
      <c r="G26228" s="26">
        <f t="shared" si="818"/>
        <v>-0.11691753501988629</v>
      </c>
      <c r="I26228" s="25" t="str">
        <f t="shared" si="819"/>
        <v>0</v>
      </c>
    </row>
    <row r="26229" spans="1:9">
      <c r="A26229" t="s">
        <v>26230</v>
      </c>
      <c r="B26229" s="25">
        <v>34</v>
      </c>
      <c r="C26229">
        <v>0</v>
      </c>
      <c r="D26229" s="4">
        <v>-3.7358834934106216E-2</v>
      </c>
      <c r="E26229" s="3" t="s">
        <v>40006</v>
      </c>
      <c r="F26229" s="25">
        <v>0</v>
      </c>
      <c r="G26229" s="26">
        <f t="shared" si="818"/>
        <v>-1.449690727014155E-2</v>
      </c>
      <c r="I26229" s="25" t="str">
        <f t="shared" si="819"/>
        <v>0</v>
      </c>
    </row>
    <row r="26230" spans="1:9">
      <c r="A26230" t="s">
        <v>26231</v>
      </c>
      <c r="B26230" s="25">
        <v>46</v>
      </c>
      <c r="C26230">
        <v>1</v>
      </c>
      <c r="D26230" s="4">
        <v>-1.2851854565435461</v>
      </c>
      <c r="E26230" s="3" t="s">
        <v>40005</v>
      </c>
      <c r="F26230" s="25">
        <v>0</v>
      </c>
      <c r="G26230" s="26">
        <f t="shared" si="818"/>
        <v>0.18787576764914654</v>
      </c>
      <c r="I26230" s="25" t="str">
        <f t="shared" si="819"/>
        <v>1</v>
      </c>
    </row>
    <row r="26231" spans="1:9">
      <c r="A26231" t="s">
        <v>26232</v>
      </c>
      <c r="B26231" s="25">
        <v>37</v>
      </c>
      <c r="C26231">
        <v>0</v>
      </c>
      <c r="D26231" s="4">
        <v>2.2248877570430978</v>
      </c>
      <c r="E26231" s="3" t="s">
        <v>40006</v>
      </c>
      <c r="F26231" s="25">
        <v>1</v>
      </c>
      <c r="G26231" s="26">
        <f t="shared" si="818"/>
        <v>0.26161452253602252</v>
      </c>
      <c r="I26231" s="25" t="str">
        <f t="shared" si="819"/>
        <v>1</v>
      </c>
    </row>
    <row r="26232" spans="1:9">
      <c r="A26232" t="s">
        <v>26233</v>
      </c>
      <c r="B26232" s="25">
        <v>47</v>
      </c>
      <c r="C26232">
        <v>1</v>
      </c>
      <c r="D26232" s="4">
        <v>1.1610948036532296</v>
      </c>
      <c r="E26232" s="3" t="s">
        <v>40005</v>
      </c>
      <c r="F26232" s="25">
        <v>1</v>
      </c>
      <c r="G26232" s="26">
        <f t="shared" si="818"/>
        <v>0.271776086314506</v>
      </c>
      <c r="I26232" s="25" t="str">
        <f t="shared" si="819"/>
        <v>1</v>
      </c>
    </row>
    <row r="26233" spans="1:9">
      <c r="A26233" t="s">
        <v>26234</v>
      </c>
      <c r="B26233" s="25">
        <v>59</v>
      </c>
      <c r="C26233">
        <v>0</v>
      </c>
      <c r="D26233" s="4">
        <v>5.4277841578416605E-3</v>
      </c>
      <c r="E26233" s="3" t="s">
        <v>40005</v>
      </c>
      <c r="F26233" s="25">
        <v>1</v>
      </c>
      <c r="G26233" s="26">
        <f t="shared" si="818"/>
        <v>0.22655476674096695</v>
      </c>
      <c r="I26233" s="25" t="str">
        <f t="shared" si="819"/>
        <v>1</v>
      </c>
    </row>
    <row r="26234" spans="1:9">
      <c r="A26234" t="s">
        <v>26235</v>
      </c>
      <c r="B26234" s="25">
        <v>53</v>
      </c>
      <c r="C26234">
        <v>0</v>
      </c>
      <c r="D26234" s="4">
        <v>-1.5905433747887128</v>
      </c>
      <c r="E26234" s="3" t="s">
        <v>40005</v>
      </c>
      <c r="F26234" s="25">
        <v>0</v>
      </c>
      <c r="G26234" s="26">
        <f t="shared" si="818"/>
        <v>2.3260064829375576E-2</v>
      </c>
      <c r="I26234" s="25" t="str">
        <f t="shared" si="819"/>
        <v>1</v>
      </c>
    </row>
    <row r="26235" spans="1:9">
      <c r="A26235" t="s">
        <v>26236</v>
      </c>
      <c r="B26235" s="25">
        <v>59</v>
      </c>
      <c r="C26235">
        <v>0</v>
      </c>
      <c r="D26235" s="4">
        <v>1.0559818017871503E-2</v>
      </c>
      <c r="E26235" s="3" t="s">
        <v>40005</v>
      </c>
      <c r="F26235" s="25">
        <v>1</v>
      </c>
      <c r="G26235" s="26">
        <f t="shared" si="818"/>
        <v>0.22697270577665504</v>
      </c>
      <c r="I26235" s="25" t="str">
        <f t="shared" si="819"/>
        <v>1</v>
      </c>
    </row>
    <row r="26236" spans="1:9">
      <c r="A26236" t="s">
        <v>26237</v>
      </c>
      <c r="B26236" s="25">
        <v>38</v>
      </c>
      <c r="C26236">
        <v>1</v>
      </c>
      <c r="D26236" s="4">
        <v>-1.261160456785595</v>
      </c>
      <c r="E26236" s="3" t="s">
        <v>40006</v>
      </c>
      <c r="F26236" s="25">
        <v>0</v>
      </c>
      <c r="G26236" s="26">
        <f t="shared" si="818"/>
        <v>-0.21571566810657489</v>
      </c>
      <c r="I26236" s="25" t="str">
        <f t="shared" si="819"/>
        <v>0</v>
      </c>
    </row>
    <row r="26237" spans="1:9">
      <c r="A26237" t="s">
        <v>26238</v>
      </c>
      <c r="B26237" s="25">
        <v>47</v>
      </c>
      <c r="C26237">
        <v>1</v>
      </c>
      <c r="D26237" s="4">
        <v>-0.1143450535547246</v>
      </c>
      <c r="E26237" s="3" t="s">
        <v>40005</v>
      </c>
      <c r="F26237" s="25">
        <v>1</v>
      </c>
      <c r="G26237" s="26">
        <f t="shared" si="818"/>
        <v>0.2682730642081062</v>
      </c>
      <c r="I26237" s="25" t="str">
        <f t="shared" si="819"/>
        <v>1</v>
      </c>
    </row>
    <row r="26238" spans="1:9">
      <c r="A26238" t="s">
        <v>26239</v>
      </c>
      <c r="B26238" s="25">
        <v>25</v>
      </c>
      <c r="C26238">
        <v>1</v>
      </c>
      <c r="D26238" s="4">
        <v>-0.41385519434513912</v>
      </c>
      <c r="E26238" s="3" t="s">
        <v>40007</v>
      </c>
      <c r="F26238" s="25">
        <v>0</v>
      </c>
      <c r="G26238" s="26">
        <f t="shared" si="818"/>
        <v>-0.56480455328626278</v>
      </c>
      <c r="I26238" s="25" t="str">
        <f t="shared" si="819"/>
        <v>0</v>
      </c>
    </row>
    <row r="26239" spans="1:9">
      <c r="A26239" t="s">
        <v>26240</v>
      </c>
      <c r="B26239" s="25">
        <v>32</v>
      </c>
      <c r="C26239">
        <v>1</v>
      </c>
      <c r="D26239" s="4">
        <v>-0.61190868058367243</v>
      </c>
      <c r="E26239" s="3" t="s">
        <v>40007</v>
      </c>
      <c r="F26239" s="25">
        <v>1</v>
      </c>
      <c r="G26239" s="26">
        <f t="shared" si="818"/>
        <v>-0.71263721934468649</v>
      </c>
      <c r="I26239" s="25" t="str">
        <f t="shared" si="819"/>
        <v>0</v>
      </c>
    </row>
    <row r="26240" spans="1:9">
      <c r="A26240" t="s">
        <v>26241</v>
      </c>
      <c r="B26240" s="25">
        <v>62</v>
      </c>
      <c r="C26240">
        <v>1</v>
      </c>
      <c r="D26240" s="4">
        <v>1.398241976606686</v>
      </c>
      <c r="E26240" s="3" t="s">
        <v>40005</v>
      </c>
      <c r="F26240" s="25">
        <v>1</v>
      </c>
      <c r="G26240" s="26">
        <f t="shared" si="818"/>
        <v>0.27467504798719633</v>
      </c>
      <c r="I26240" s="25" t="str">
        <f t="shared" si="819"/>
        <v>1</v>
      </c>
    </row>
    <row r="26241" spans="1:9">
      <c r="A26241" t="s">
        <v>26242</v>
      </c>
      <c r="B26241" s="25">
        <v>29</v>
      </c>
      <c r="C26241">
        <v>0</v>
      </c>
      <c r="D26241" s="4">
        <v>-0.26608269563584475</v>
      </c>
      <c r="E26241" s="3" t="s">
        <v>40006</v>
      </c>
      <c r="F26241" s="25">
        <v>1</v>
      </c>
      <c r="G26241" s="26">
        <f t="shared" si="818"/>
        <v>-3.6474919333703205E-2</v>
      </c>
      <c r="I26241" s="25" t="str">
        <f t="shared" si="819"/>
        <v>0</v>
      </c>
    </row>
    <row r="26242" spans="1:9">
      <c r="A26242" t="s">
        <v>26243</v>
      </c>
      <c r="B26242" s="25">
        <v>52</v>
      </c>
      <c r="C26242">
        <v>1</v>
      </c>
      <c r="D26242" s="4">
        <v>2.206485913079852</v>
      </c>
      <c r="E26242" s="3" t="s">
        <v>40006</v>
      </c>
      <c r="F26242" s="25">
        <v>1</v>
      </c>
      <c r="G26242" s="26">
        <f t="shared" si="818"/>
        <v>0.26688424081370377</v>
      </c>
      <c r="I26242" s="25" t="str">
        <f t="shared" si="819"/>
        <v>1</v>
      </c>
    </row>
    <row r="26243" spans="1:9">
      <c r="A26243" t="s">
        <v>26244</v>
      </c>
      <c r="B26243" s="25">
        <v>50</v>
      </c>
      <c r="C26243">
        <v>1</v>
      </c>
      <c r="D26243" s="4">
        <v>-0.574806131634918</v>
      </c>
      <c r="E26243" s="3" t="s">
        <v>40005</v>
      </c>
      <c r="F26243" s="25">
        <v>1</v>
      </c>
      <c r="G26243" s="26">
        <f t="shared" ref="G26243:G26306" si="820">($K$3 + $K$4*B26243 + $K$5*C26243 + $K$6*D26243 + $K$7*E26243) / (1 + EXP($K$3 + $K$4*B26243 + $K$5*C26243 + $K$6*D26243 + $K$7*E26243))</f>
        <v>0.24184564860741745</v>
      </c>
      <c r="I26243" s="25" t="str">
        <f t="shared" ref="I26243:I26306" si="821">IF(G26243&gt;H26243, "1", "0")</f>
        <v>1</v>
      </c>
    </row>
    <row r="26244" spans="1:9">
      <c r="A26244" t="s">
        <v>26245</v>
      </c>
      <c r="B26244" s="25">
        <v>34</v>
      </c>
      <c r="C26244">
        <v>0</v>
      </c>
      <c r="D26244" s="4">
        <v>0.54008063512181237</v>
      </c>
      <c r="E26244" s="3" t="s">
        <v>40006</v>
      </c>
      <c r="F26244" s="25">
        <v>0</v>
      </c>
      <c r="G26244" s="26">
        <f t="shared" si="820"/>
        <v>9.8276716091989805E-2</v>
      </c>
      <c r="I26244" s="25" t="str">
        <f t="shared" si="821"/>
        <v>1</v>
      </c>
    </row>
    <row r="26245" spans="1:9">
      <c r="A26245" t="s">
        <v>26246</v>
      </c>
      <c r="B26245" s="25">
        <v>40</v>
      </c>
      <c r="C26245">
        <v>0</v>
      </c>
      <c r="D26245" s="4">
        <v>1.3922799847485205</v>
      </c>
      <c r="E26245" s="3" t="s">
        <v>40008</v>
      </c>
      <c r="F26245" s="25">
        <v>1</v>
      </c>
      <c r="G26245" s="26">
        <f t="shared" si="820"/>
        <v>0.19487571040629564</v>
      </c>
      <c r="I26245" s="25" t="str">
        <f t="shared" si="821"/>
        <v>1</v>
      </c>
    </row>
    <row r="26246" spans="1:9">
      <c r="A26246" t="s">
        <v>26247</v>
      </c>
      <c r="B26246" s="25">
        <v>60</v>
      </c>
      <c r="C26246">
        <v>1</v>
      </c>
      <c r="D26246" s="4">
        <v>0.59705649026445107</v>
      </c>
      <c r="E26246" s="3" t="s">
        <v>40005</v>
      </c>
      <c r="F26246" s="25">
        <v>1</v>
      </c>
      <c r="G26246" s="26">
        <f t="shared" si="820"/>
        <v>0.2765698659690638</v>
      </c>
      <c r="I26246" s="25" t="str">
        <f t="shared" si="821"/>
        <v>1</v>
      </c>
    </row>
    <row r="26247" spans="1:9">
      <c r="A26247" t="s">
        <v>26248</v>
      </c>
      <c r="B26247" s="25">
        <v>64</v>
      </c>
      <c r="C26247">
        <v>1</v>
      </c>
      <c r="D26247" s="4">
        <v>-0.32134723830067641</v>
      </c>
      <c r="E26247" s="3" t="s">
        <v>40008</v>
      </c>
      <c r="F26247" s="25">
        <v>1</v>
      </c>
      <c r="G26247" s="26">
        <f t="shared" si="820"/>
        <v>0.26447688952108295</v>
      </c>
      <c r="I26247" s="25" t="str">
        <f t="shared" si="821"/>
        <v>1</v>
      </c>
    </row>
    <row r="26248" spans="1:9">
      <c r="A26248" t="s">
        <v>26249</v>
      </c>
      <c r="B26248" s="25">
        <v>58</v>
      </c>
      <c r="C26248">
        <v>0</v>
      </c>
      <c r="D26248" s="4">
        <v>0.68597811404174136</v>
      </c>
      <c r="E26248" s="3" t="s">
        <v>40005</v>
      </c>
      <c r="F26248" s="25">
        <v>1</v>
      </c>
      <c r="G26248" s="26">
        <f t="shared" si="820"/>
        <v>0.26696459583666915</v>
      </c>
      <c r="I26248" s="25" t="str">
        <f t="shared" si="821"/>
        <v>1</v>
      </c>
    </row>
    <row r="26249" spans="1:9">
      <c r="A26249" t="s">
        <v>26250</v>
      </c>
      <c r="B26249" s="25">
        <v>25</v>
      </c>
      <c r="C26249">
        <v>1</v>
      </c>
      <c r="D26249" s="4">
        <v>-0.99661705560010927</v>
      </c>
      <c r="E26249" s="3" t="s">
        <v>40006</v>
      </c>
      <c r="F26249" s="25">
        <v>1</v>
      </c>
      <c r="G26249" s="26">
        <f t="shared" si="820"/>
        <v>-5.4236203646998965E-2</v>
      </c>
      <c r="I26249" s="25" t="str">
        <f t="shared" si="821"/>
        <v>0</v>
      </c>
    </row>
    <row r="26250" spans="1:9">
      <c r="A26250" t="s">
        <v>26251</v>
      </c>
      <c r="B26250" s="25">
        <v>49</v>
      </c>
      <c r="C26250">
        <v>1</v>
      </c>
      <c r="D26250" s="4">
        <v>1.8335282966012358</v>
      </c>
      <c r="E26250" s="3" t="s">
        <v>40005</v>
      </c>
      <c r="F26250" s="25">
        <v>0</v>
      </c>
      <c r="G26250" s="26">
        <f t="shared" si="820"/>
        <v>0.25459008627427065</v>
      </c>
      <c r="I26250" s="25" t="str">
        <f t="shared" si="821"/>
        <v>1</v>
      </c>
    </row>
    <row r="26251" spans="1:9">
      <c r="A26251" t="s">
        <v>26252</v>
      </c>
      <c r="B26251" s="25">
        <v>25</v>
      </c>
      <c r="C26251">
        <v>1</v>
      </c>
      <c r="D26251" s="4">
        <v>-1.2219106770526738</v>
      </c>
      <c r="E26251" s="3" t="s">
        <v>40008</v>
      </c>
      <c r="F26251" s="25">
        <v>1</v>
      </c>
      <c r="G26251" s="26">
        <f t="shared" si="820"/>
        <v>0.2607733125848305</v>
      </c>
      <c r="I26251" s="25" t="str">
        <f t="shared" si="821"/>
        <v>1</v>
      </c>
    </row>
    <row r="26252" spans="1:9">
      <c r="A26252" t="s">
        <v>26253</v>
      </c>
      <c r="B26252" s="25">
        <v>50</v>
      </c>
      <c r="C26252">
        <v>1</v>
      </c>
      <c r="D26252" s="4">
        <v>-1.1237433973190907</v>
      </c>
      <c r="E26252" s="3" t="s">
        <v>40005</v>
      </c>
      <c r="F26252" s="25">
        <v>0</v>
      </c>
      <c r="G26252" s="26">
        <f t="shared" si="820"/>
        <v>0.19407727954047255</v>
      </c>
      <c r="I26252" s="25" t="str">
        <f t="shared" si="821"/>
        <v>1</v>
      </c>
    </row>
    <row r="26253" spans="1:9">
      <c r="A26253" t="s">
        <v>26254</v>
      </c>
      <c r="B26253" s="25">
        <v>38</v>
      </c>
      <c r="C26253">
        <v>1</v>
      </c>
      <c r="D26253" s="4">
        <v>-0.88522374795128633</v>
      </c>
      <c r="E26253" s="3" t="s">
        <v>40005</v>
      </c>
      <c r="F26253" s="25">
        <v>1</v>
      </c>
      <c r="G26253" s="26">
        <f t="shared" si="820"/>
        <v>0.2422321208610532</v>
      </c>
      <c r="I26253" s="25" t="str">
        <f t="shared" si="821"/>
        <v>1</v>
      </c>
    </row>
    <row r="26254" spans="1:9">
      <c r="A26254" t="s">
        <v>26255</v>
      </c>
      <c r="B26254" s="25">
        <v>63</v>
      </c>
      <c r="C26254">
        <v>0</v>
      </c>
      <c r="D26254" s="4">
        <v>-0.46752644608235761</v>
      </c>
      <c r="E26254" s="3" t="s">
        <v>40007</v>
      </c>
      <c r="F26254" s="25">
        <v>1</v>
      </c>
      <c r="G26254" s="26">
        <f t="shared" si="820"/>
        <v>-1.2346100486981595</v>
      </c>
      <c r="I26254" s="25" t="str">
        <f t="shared" si="821"/>
        <v>0</v>
      </c>
    </row>
    <row r="26255" spans="1:9">
      <c r="A26255" t="s">
        <v>26256</v>
      </c>
      <c r="B26255" s="25">
        <v>52</v>
      </c>
      <c r="C26255">
        <v>0</v>
      </c>
      <c r="D26255" s="4">
        <v>0.75423264152142611</v>
      </c>
      <c r="E26255" s="3" t="s">
        <v>40007</v>
      </c>
      <c r="F26255" s="25">
        <v>0</v>
      </c>
      <c r="G26255" s="26">
        <f t="shared" si="820"/>
        <v>-0.59984990445064057</v>
      </c>
      <c r="I26255" s="25" t="str">
        <f t="shared" si="821"/>
        <v>0</v>
      </c>
    </row>
    <row r="26256" spans="1:9">
      <c r="A26256" t="s">
        <v>26257</v>
      </c>
      <c r="B26256" s="25">
        <v>59</v>
      </c>
      <c r="C26256">
        <v>1</v>
      </c>
      <c r="D26256" s="4">
        <v>1.3641661093483795</v>
      </c>
      <c r="E26256" s="3" t="s">
        <v>40007</v>
      </c>
      <c r="F26256" s="25">
        <v>0</v>
      </c>
      <c r="G26256" s="26">
        <f t="shared" si="820"/>
        <v>-0.26325699224958826</v>
      </c>
      <c r="I26256" s="25" t="str">
        <f t="shared" si="821"/>
        <v>0</v>
      </c>
    </row>
    <row r="26257" spans="1:9">
      <c r="A26257" t="s">
        <v>26258</v>
      </c>
      <c r="B26257" s="25">
        <v>60</v>
      </c>
      <c r="C26257">
        <v>0</v>
      </c>
      <c r="D26257" s="4">
        <v>-1.5858834271294573</v>
      </c>
      <c r="E26257" s="3" t="s">
        <v>40006</v>
      </c>
      <c r="F26257" s="25">
        <v>0</v>
      </c>
      <c r="G26257" s="26">
        <f t="shared" si="820"/>
        <v>-0.7249679016871976</v>
      </c>
      <c r="I26257" s="25" t="str">
        <f t="shared" si="821"/>
        <v>0</v>
      </c>
    </row>
    <row r="26258" spans="1:9">
      <c r="A26258" t="s">
        <v>26259</v>
      </c>
      <c r="B26258" s="25">
        <v>63</v>
      </c>
      <c r="C26258">
        <v>0</v>
      </c>
      <c r="D26258" s="4">
        <v>-0.96943022044100458</v>
      </c>
      <c r="E26258" s="3" t="s">
        <v>40008</v>
      </c>
      <c r="F26258" s="25">
        <v>1</v>
      </c>
      <c r="G26258" s="26">
        <f t="shared" si="820"/>
        <v>0.27700445117882938</v>
      </c>
      <c r="I26258" s="25" t="str">
        <f t="shared" si="821"/>
        <v>1</v>
      </c>
    </row>
    <row r="26259" spans="1:9">
      <c r="A26259" t="s">
        <v>26260</v>
      </c>
      <c r="B26259" s="25">
        <v>46</v>
      </c>
      <c r="C26259">
        <v>1</v>
      </c>
      <c r="D26259" s="4">
        <v>-1.3871674973511277</v>
      </c>
      <c r="E26259" s="3" t="s">
        <v>40007</v>
      </c>
      <c r="F26259" s="25">
        <v>0</v>
      </c>
      <c r="G26259" s="26">
        <f t="shared" si="820"/>
        <v>-1.1996648652019375</v>
      </c>
      <c r="I26259" s="25" t="str">
        <f t="shared" si="821"/>
        <v>0</v>
      </c>
    </row>
    <row r="26260" spans="1:9">
      <c r="A26260" t="s">
        <v>26261</v>
      </c>
      <c r="B26260" s="25">
        <v>34</v>
      </c>
      <c r="C26260">
        <v>1</v>
      </c>
      <c r="D26260" s="4">
        <v>-0.7042681579036979</v>
      </c>
      <c r="E26260" s="3" t="s">
        <v>40006</v>
      </c>
      <c r="F26260" s="25">
        <v>1</v>
      </c>
      <c r="G26260" s="26">
        <f t="shared" si="820"/>
        <v>-4.1233516492049753E-2</v>
      </c>
      <c r="I26260" s="25" t="str">
        <f t="shared" si="821"/>
        <v>0</v>
      </c>
    </row>
    <row r="26261" spans="1:9">
      <c r="A26261" t="s">
        <v>26262</v>
      </c>
      <c r="B26261" s="25">
        <v>26</v>
      </c>
      <c r="C26261">
        <v>0</v>
      </c>
      <c r="D26261" s="4">
        <v>-0.5112020339475376</v>
      </c>
      <c r="E26261" s="3" t="s">
        <v>40006</v>
      </c>
      <c r="F26261" s="25">
        <v>1</v>
      </c>
      <c r="G26261" s="26">
        <f t="shared" si="820"/>
        <v>-7.6145913429221196E-2</v>
      </c>
      <c r="I26261" s="25" t="str">
        <f t="shared" si="821"/>
        <v>0</v>
      </c>
    </row>
    <row r="26262" spans="1:9">
      <c r="A26262" t="s">
        <v>26263</v>
      </c>
      <c r="B26262" s="25">
        <v>65</v>
      </c>
      <c r="C26262">
        <v>1</v>
      </c>
      <c r="D26262" s="4">
        <v>-1.323561496090357</v>
      </c>
      <c r="E26262" s="3" t="s">
        <v>40008</v>
      </c>
      <c r="F26262" s="25">
        <v>0</v>
      </c>
      <c r="G26262" s="26">
        <f t="shared" si="820"/>
        <v>0.27817093782247593</v>
      </c>
      <c r="I26262" s="25" t="str">
        <f t="shared" si="821"/>
        <v>1</v>
      </c>
    </row>
    <row r="26263" spans="1:9">
      <c r="A26263" t="s">
        <v>26264</v>
      </c>
      <c r="B26263" s="25">
        <v>32</v>
      </c>
      <c r="C26263">
        <v>0</v>
      </c>
      <c r="D26263" s="4">
        <v>-1.1550210116937756</v>
      </c>
      <c r="E26263" s="3" t="s">
        <v>40005</v>
      </c>
      <c r="F26263" s="25">
        <v>1</v>
      </c>
      <c r="G26263" s="26">
        <f t="shared" si="820"/>
        <v>0.18208239032395893</v>
      </c>
      <c r="I26263" s="25" t="str">
        <f t="shared" si="821"/>
        <v>1</v>
      </c>
    </row>
    <row r="26264" spans="1:9">
      <c r="A26264" t="s">
        <v>26265</v>
      </c>
      <c r="B26264" s="25">
        <v>64</v>
      </c>
      <c r="C26264">
        <v>0</v>
      </c>
      <c r="D26264" s="4">
        <v>0.94628035371381958</v>
      </c>
      <c r="E26264" s="3" t="s">
        <v>40006</v>
      </c>
      <c r="F26264" s="25">
        <v>1</v>
      </c>
      <c r="G26264" s="26">
        <f t="shared" si="820"/>
        <v>2.6654221777286824E-2</v>
      </c>
      <c r="I26264" s="25" t="str">
        <f t="shared" si="821"/>
        <v>1</v>
      </c>
    </row>
    <row r="26265" spans="1:9">
      <c r="A26265" t="s">
        <v>26266</v>
      </c>
      <c r="B26265" s="25">
        <v>31</v>
      </c>
      <c r="C26265">
        <v>1</v>
      </c>
      <c r="D26265" s="4">
        <v>-0.86724069013388927</v>
      </c>
      <c r="E26265" s="3" t="s">
        <v>40006</v>
      </c>
      <c r="F26265" s="25">
        <v>0</v>
      </c>
      <c r="G26265" s="26">
        <f t="shared" si="820"/>
        <v>-6.1120340194307697E-2</v>
      </c>
      <c r="I26265" s="25" t="str">
        <f t="shared" si="821"/>
        <v>0</v>
      </c>
    </row>
    <row r="26266" spans="1:9">
      <c r="A26266" t="s">
        <v>26267</v>
      </c>
      <c r="B26266" s="25">
        <v>43</v>
      </c>
      <c r="C26266">
        <v>0</v>
      </c>
      <c r="D26266" s="4">
        <v>1.7741672640006532</v>
      </c>
      <c r="E26266" s="3" t="s">
        <v>40007</v>
      </c>
      <c r="F26266" s="25">
        <v>0</v>
      </c>
      <c r="G26266" s="26">
        <f t="shared" si="820"/>
        <v>-0.18011261115223717</v>
      </c>
      <c r="I26266" s="25" t="str">
        <f t="shared" si="821"/>
        <v>0</v>
      </c>
    </row>
    <row r="26267" spans="1:9">
      <c r="A26267" t="s">
        <v>26268</v>
      </c>
      <c r="B26267" s="25">
        <v>27</v>
      </c>
      <c r="C26267">
        <v>1</v>
      </c>
      <c r="D26267" s="4">
        <v>-1.2543989641035378</v>
      </c>
      <c r="E26267" s="3" t="s">
        <v>40005</v>
      </c>
      <c r="F26267" s="25">
        <v>0</v>
      </c>
      <c r="G26267" s="26">
        <f t="shared" si="820"/>
        <v>0.23675302397834416</v>
      </c>
      <c r="I26267" s="25" t="str">
        <f t="shared" si="821"/>
        <v>1</v>
      </c>
    </row>
    <row r="26268" spans="1:9">
      <c r="A26268" t="s">
        <v>26269</v>
      </c>
      <c r="B26268" s="25">
        <v>33</v>
      </c>
      <c r="C26268">
        <v>0</v>
      </c>
      <c r="D26268" s="4">
        <v>0.39337604108443086</v>
      </c>
      <c r="E26268" s="3" t="s">
        <v>40006</v>
      </c>
      <c r="F26268" s="25">
        <v>1</v>
      </c>
      <c r="G26268" s="26">
        <f t="shared" si="820"/>
        <v>7.7315872288995724E-2</v>
      </c>
      <c r="I26268" s="25" t="str">
        <f t="shared" si="821"/>
        <v>1</v>
      </c>
    </row>
    <row r="26269" spans="1:9">
      <c r="A26269" t="s">
        <v>26270</v>
      </c>
      <c r="B26269" s="25">
        <v>34</v>
      </c>
      <c r="C26269">
        <v>1</v>
      </c>
      <c r="D26269" s="4">
        <v>-0.85260411433649697</v>
      </c>
      <c r="E26269" s="3" t="s">
        <v>40006</v>
      </c>
      <c r="F26269" s="25">
        <v>1</v>
      </c>
      <c r="G26269" s="26">
        <f t="shared" si="820"/>
        <v>-7.6830053945999191E-2</v>
      </c>
      <c r="I26269" s="25" t="str">
        <f t="shared" si="821"/>
        <v>0</v>
      </c>
    </row>
    <row r="26270" spans="1:9">
      <c r="A26270" t="s">
        <v>26271</v>
      </c>
      <c r="B26270" s="25">
        <v>55</v>
      </c>
      <c r="C26270">
        <v>1</v>
      </c>
      <c r="D26270" s="4">
        <v>1.3521564648294893</v>
      </c>
      <c r="E26270" s="3" t="s">
        <v>40006</v>
      </c>
      <c r="F26270" s="25">
        <v>0</v>
      </c>
      <c r="G26270" s="26">
        <f t="shared" si="820"/>
        <v>0.20588415564929144</v>
      </c>
      <c r="I26270" s="25" t="str">
        <f t="shared" si="821"/>
        <v>1</v>
      </c>
    </row>
    <row r="26271" spans="1:9">
      <c r="A26271" t="s">
        <v>26272</v>
      </c>
      <c r="B26271" s="25">
        <v>64</v>
      </c>
      <c r="C26271">
        <v>1</v>
      </c>
      <c r="D26271" s="4">
        <v>-0.51137145197926737</v>
      </c>
      <c r="E26271" s="3" t="s">
        <v>40005</v>
      </c>
      <c r="F26271" s="25">
        <v>1</v>
      </c>
      <c r="G26271" s="26">
        <f t="shared" si="820"/>
        <v>0.21809452925979869</v>
      </c>
      <c r="I26271" s="25" t="str">
        <f t="shared" si="821"/>
        <v>1</v>
      </c>
    </row>
    <row r="26272" spans="1:9">
      <c r="A26272" t="s">
        <v>26273</v>
      </c>
      <c r="B26272" s="25">
        <v>36</v>
      </c>
      <c r="C26272">
        <v>1</v>
      </c>
      <c r="D26272" s="4">
        <v>8.2320727682339556E-2</v>
      </c>
      <c r="E26272" s="3" t="s">
        <v>40005</v>
      </c>
      <c r="F26272" s="25">
        <v>1</v>
      </c>
      <c r="G26272" s="26">
        <f t="shared" si="820"/>
        <v>0.2777898109085849</v>
      </c>
      <c r="I26272" s="25" t="str">
        <f t="shared" si="821"/>
        <v>1</v>
      </c>
    </row>
    <row r="26273" spans="1:9">
      <c r="A26273" t="s">
        <v>26274</v>
      </c>
      <c r="B26273" s="25">
        <v>32</v>
      </c>
      <c r="C26273">
        <v>1</v>
      </c>
      <c r="D26273" s="4">
        <v>-1.3856712886664155</v>
      </c>
      <c r="E26273" s="3" t="s">
        <v>40006</v>
      </c>
      <c r="F26273" s="25">
        <v>0</v>
      </c>
      <c r="G26273" s="26">
        <f t="shared" si="820"/>
        <v>-0.20591340078672615</v>
      </c>
      <c r="I26273" s="25" t="str">
        <f t="shared" si="821"/>
        <v>0</v>
      </c>
    </row>
    <row r="26274" spans="1:9">
      <c r="A26274" t="s">
        <v>26275</v>
      </c>
      <c r="B26274" s="25">
        <v>31</v>
      </c>
      <c r="C26274">
        <v>1</v>
      </c>
      <c r="D26274" s="4">
        <v>-0.63930871596248184</v>
      </c>
      <c r="E26274" s="3" t="s">
        <v>40006</v>
      </c>
      <c r="F26274" s="25">
        <v>0</v>
      </c>
      <c r="G26274" s="26">
        <f t="shared" si="820"/>
        <v>-8.6305186382215331E-3</v>
      </c>
      <c r="I26274" s="25" t="str">
        <f t="shared" si="821"/>
        <v>0</v>
      </c>
    </row>
    <row r="26275" spans="1:9">
      <c r="A26275" t="s">
        <v>26276</v>
      </c>
      <c r="B26275" s="25">
        <v>35</v>
      </c>
      <c r="C26275">
        <v>1</v>
      </c>
      <c r="D26275" s="4">
        <v>-0.79313838519945234</v>
      </c>
      <c r="E26275" s="3" t="s">
        <v>40006</v>
      </c>
      <c r="F26275" s="25">
        <v>1</v>
      </c>
      <c r="G26275" s="26">
        <f t="shared" si="820"/>
        <v>-6.8707034330491343E-2</v>
      </c>
      <c r="I26275" s="25" t="str">
        <f t="shared" si="821"/>
        <v>0</v>
      </c>
    </row>
    <row r="26276" spans="1:9">
      <c r="A26276" t="s">
        <v>26277</v>
      </c>
      <c r="B26276" s="25">
        <v>40</v>
      </c>
      <c r="C26276">
        <v>1</v>
      </c>
      <c r="D26276" s="4">
        <v>0.53149742270531586</v>
      </c>
      <c r="E26276" s="3" t="s">
        <v>40006</v>
      </c>
      <c r="F26276" s="25">
        <v>1</v>
      </c>
      <c r="G26276" s="26">
        <f t="shared" si="820"/>
        <v>0.15625945461701393</v>
      </c>
      <c r="I26276" s="25" t="str">
        <f t="shared" si="821"/>
        <v>1</v>
      </c>
    </row>
    <row r="26277" spans="1:9">
      <c r="A26277" t="s">
        <v>26278</v>
      </c>
      <c r="B26277" s="25">
        <v>58</v>
      </c>
      <c r="C26277">
        <v>1</v>
      </c>
      <c r="D26277" s="4">
        <v>-1.3758145856518629</v>
      </c>
      <c r="E26277" s="3" t="s">
        <v>40005</v>
      </c>
      <c r="F26277" s="25">
        <v>1</v>
      </c>
      <c r="G26277" s="26">
        <f t="shared" si="820"/>
        <v>0.13489961350548826</v>
      </c>
      <c r="I26277" s="25" t="str">
        <f t="shared" si="821"/>
        <v>1</v>
      </c>
    </row>
    <row r="26278" spans="1:9">
      <c r="A26278" t="s">
        <v>26279</v>
      </c>
      <c r="B26278" s="25">
        <v>46</v>
      </c>
      <c r="C26278">
        <v>1</v>
      </c>
      <c r="D26278" s="4">
        <v>1.5861398988084021</v>
      </c>
      <c r="E26278" s="3" t="s">
        <v>40006</v>
      </c>
      <c r="F26278" s="25">
        <v>0</v>
      </c>
      <c r="G26278" s="26">
        <f t="shared" si="820"/>
        <v>0.24420017688181209</v>
      </c>
      <c r="I26278" s="25" t="str">
        <f t="shared" si="821"/>
        <v>1</v>
      </c>
    </row>
    <row r="26279" spans="1:9">
      <c r="A26279" t="s">
        <v>26280</v>
      </c>
      <c r="B26279" s="25">
        <v>26</v>
      </c>
      <c r="C26279">
        <v>1</v>
      </c>
      <c r="D26279" s="4">
        <v>-1.2293860097560629</v>
      </c>
      <c r="E26279" s="3" t="s">
        <v>40006</v>
      </c>
      <c r="F26279" s="25">
        <v>0</v>
      </c>
      <c r="G26279" s="26">
        <f t="shared" si="820"/>
        <v>-0.11906294620184905</v>
      </c>
      <c r="I26279" s="25" t="str">
        <f t="shared" si="821"/>
        <v>0</v>
      </c>
    </row>
    <row r="26280" spans="1:9">
      <c r="A26280" t="s">
        <v>26281</v>
      </c>
      <c r="B26280" s="25">
        <v>53</v>
      </c>
      <c r="C26280">
        <v>1</v>
      </c>
      <c r="D26280" s="4">
        <v>2.002910160436294</v>
      </c>
      <c r="E26280" s="3" t="s">
        <v>40006</v>
      </c>
      <c r="F26280" s="25">
        <v>0</v>
      </c>
      <c r="G26280" s="26">
        <f t="shared" si="820"/>
        <v>0.25729927702823829</v>
      </c>
      <c r="I26280" s="25" t="str">
        <f t="shared" si="821"/>
        <v>1</v>
      </c>
    </row>
    <row r="26281" spans="1:9">
      <c r="A26281" t="s">
        <v>26282</v>
      </c>
      <c r="B26281" s="25">
        <v>47</v>
      </c>
      <c r="C26281">
        <v>1</v>
      </c>
      <c r="D26281" s="4">
        <v>0.54736751405956996</v>
      </c>
      <c r="E26281" s="3" t="s">
        <v>40005</v>
      </c>
      <c r="F26281" s="25">
        <v>1</v>
      </c>
      <c r="G26281" s="26">
        <f t="shared" si="820"/>
        <v>0.27846422571979418</v>
      </c>
      <c r="I26281" s="25" t="str">
        <f t="shared" si="821"/>
        <v>1</v>
      </c>
    </row>
    <row r="26282" spans="1:9">
      <c r="A26282" t="s">
        <v>26283</v>
      </c>
      <c r="B26282" s="25">
        <v>30</v>
      </c>
      <c r="C26282">
        <v>0</v>
      </c>
      <c r="D26282" s="4">
        <v>-0.298702329250634</v>
      </c>
      <c r="E26282" s="3" t="s">
        <v>40006</v>
      </c>
      <c r="F26282" s="25">
        <v>1</v>
      </c>
      <c r="G26282" s="26">
        <f t="shared" si="820"/>
        <v>-5.026990157873229E-2</v>
      </c>
      <c r="I26282" s="25" t="str">
        <f t="shared" si="821"/>
        <v>0</v>
      </c>
    </row>
    <row r="26283" spans="1:9">
      <c r="A26283" t="s">
        <v>26284</v>
      </c>
      <c r="B26283" s="25">
        <v>43</v>
      </c>
      <c r="C26283">
        <v>0</v>
      </c>
      <c r="D26283" s="4">
        <v>1.4327423407310114</v>
      </c>
      <c r="E26283" s="3" t="s">
        <v>40006</v>
      </c>
      <c r="F26283" s="25">
        <v>0</v>
      </c>
      <c r="G26283" s="26">
        <f t="shared" si="820"/>
        <v>0.18980158424990889</v>
      </c>
      <c r="I26283" s="25" t="str">
        <f t="shared" si="821"/>
        <v>1</v>
      </c>
    </row>
    <row r="26284" spans="1:9">
      <c r="A26284" t="s">
        <v>26285</v>
      </c>
      <c r="B26284" s="25">
        <v>49</v>
      </c>
      <c r="C26284">
        <v>1</v>
      </c>
      <c r="D26284" s="4">
        <v>0.76759001600059129</v>
      </c>
      <c r="E26284" s="3" t="s">
        <v>40005</v>
      </c>
      <c r="F26284" s="25">
        <v>1</v>
      </c>
      <c r="G26284" s="26">
        <f t="shared" si="820"/>
        <v>0.27793800760326975</v>
      </c>
      <c r="I26284" s="25" t="str">
        <f t="shared" si="821"/>
        <v>1</v>
      </c>
    </row>
    <row r="26285" spans="1:9">
      <c r="A26285" t="s">
        <v>26286</v>
      </c>
      <c r="B26285" s="25">
        <v>61</v>
      </c>
      <c r="C26285">
        <v>0</v>
      </c>
      <c r="D26285" s="4">
        <v>-0.82096672459106079</v>
      </c>
      <c r="E26285" s="3" t="s">
        <v>40006</v>
      </c>
      <c r="F26285" s="25">
        <v>1</v>
      </c>
      <c r="G26285" s="26">
        <f t="shared" si="820"/>
        <v>-0.44678512363782713</v>
      </c>
      <c r="I26285" s="25" t="str">
        <f t="shared" si="821"/>
        <v>0</v>
      </c>
    </row>
    <row r="26286" spans="1:9">
      <c r="A26286" t="s">
        <v>26287</v>
      </c>
      <c r="B26286" s="25">
        <v>51</v>
      </c>
      <c r="C26286">
        <v>1</v>
      </c>
      <c r="D26286" s="4">
        <v>-0.66139778158258067</v>
      </c>
      <c r="E26286" s="3" t="s">
        <v>40006</v>
      </c>
      <c r="F26286" s="25">
        <v>1</v>
      </c>
      <c r="G26286" s="26">
        <f t="shared" si="820"/>
        <v>-0.14323969501704578</v>
      </c>
      <c r="I26286" s="25" t="str">
        <f t="shared" si="821"/>
        <v>0</v>
      </c>
    </row>
    <row r="26287" spans="1:9">
      <c r="A26287" t="s">
        <v>26288</v>
      </c>
      <c r="B26287" s="25">
        <v>49</v>
      </c>
      <c r="C26287">
        <v>0</v>
      </c>
      <c r="D26287" s="4">
        <v>1.6594046314511433</v>
      </c>
      <c r="E26287" s="3" t="s">
        <v>40008</v>
      </c>
      <c r="F26287" s="25">
        <v>1</v>
      </c>
      <c r="G26287" s="26">
        <f t="shared" si="820"/>
        <v>0.1935856864079879</v>
      </c>
      <c r="I26287" s="25" t="str">
        <f t="shared" si="821"/>
        <v>1</v>
      </c>
    </row>
    <row r="26288" spans="1:9">
      <c r="A26288" t="s">
        <v>26289</v>
      </c>
      <c r="B26288" s="25">
        <v>27</v>
      </c>
      <c r="C26288">
        <v>0</v>
      </c>
      <c r="D26288" s="4">
        <v>-0.11278602694813528</v>
      </c>
      <c r="E26288" s="3" t="s">
        <v>40005</v>
      </c>
      <c r="F26288" s="25">
        <v>1</v>
      </c>
      <c r="G26288" s="26">
        <f t="shared" si="820"/>
        <v>0.26758472812583078</v>
      </c>
      <c r="I26288" s="25" t="str">
        <f t="shared" si="821"/>
        <v>1</v>
      </c>
    </row>
    <row r="26289" spans="1:9">
      <c r="A26289" t="s">
        <v>26290</v>
      </c>
      <c r="B26289" s="25">
        <v>49</v>
      </c>
      <c r="C26289">
        <v>1</v>
      </c>
      <c r="D26289" s="4">
        <v>0.22658494063346049</v>
      </c>
      <c r="E26289" s="3" t="s">
        <v>40006</v>
      </c>
      <c r="F26289" s="25">
        <v>1</v>
      </c>
      <c r="G26289" s="26">
        <f t="shared" si="820"/>
        <v>7.0241793268657093E-2</v>
      </c>
      <c r="I26289" s="25" t="str">
        <f t="shared" si="821"/>
        <v>1</v>
      </c>
    </row>
    <row r="26290" spans="1:9">
      <c r="A26290" t="s">
        <v>26291</v>
      </c>
      <c r="B26290" s="25">
        <v>34</v>
      </c>
      <c r="C26290">
        <v>0</v>
      </c>
      <c r="D26290" s="4">
        <v>-1.2624891510119676</v>
      </c>
      <c r="E26290" s="3" t="s">
        <v>40005</v>
      </c>
      <c r="F26290" s="25">
        <v>0</v>
      </c>
      <c r="G26290" s="26">
        <f t="shared" si="820"/>
        <v>0.16223725007264495</v>
      </c>
      <c r="I26290" s="25" t="str">
        <f t="shared" si="821"/>
        <v>1</v>
      </c>
    </row>
    <row r="26291" spans="1:9">
      <c r="A26291" t="s">
        <v>26292</v>
      </c>
      <c r="B26291" s="25">
        <v>34</v>
      </c>
      <c r="C26291">
        <v>1</v>
      </c>
      <c r="D26291" s="4">
        <v>-1.2814049597905717</v>
      </c>
      <c r="E26291" s="3" t="s">
        <v>40008</v>
      </c>
      <c r="F26291" s="25">
        <v>0</v>
      </c>
      <c r="G26291" s="26">
        <f t="shared" si="820"/>
        <v>0.26886979325406429</v>
      </c>
      <c r="I26291" s="25" t="str">
        <f t="shared" si="821"/>
        <v>1</v>
      </c>
    </row>
    <row r="26292" spans="1:9">
      <c r="A26292" t="s">
        <v>26293</v>
      </c>
      <c r="B26292" s="25">
        <v>38</v>
      </c>
      <c r="C26292">
        <v>0</v>
      </c>
      <c r="D26292" s="4">
        <v>0.2469684044959233</v>
      </c>
      <c r="E26292" s="3" t="s">
        <v>40007</v>
      </c>
      <c r="F26292" s="25">
        <v>0</v>
      </c>
      <c r="G26292" s="26">
        <f t="shared" si="820"/>
        <v>-0.65307531480969827</v>
      </c>
      <c r="I26292" s="25" t="str">
        <f t="shared" si="821"/>
        <v>0</v>
      </c>
    </row>
    <row r="26293" spans="1:9">
      <c r="A26293" t="s">
        <v>26294</v>
      </c>
      <c r="B26293" s="25">
        <v>63</v>
      </c>
      <c r="C26293">
        <v>1</v>
      </c>
      <c r="D26293" s="4">
        <v>1.9307723432405632</v>
      </c>
      <c r="E26293" s="3" t="s">
        <v>40006</v>
      </c>
      <c r="F26293" s="25">
        <v>1</v>
      </c>
      <c r="G26293" s="26">
        <f t="shared" si="820"/>
        <v>0.23719043830909445</v>
      </c>
      <c r="I26293" s="25" t="str">
        <f t="shared" si="821"/>
        <v>1</v>
      </c>
    </row>
    <row r="26294" spans="1:9">
      <c r="A26294" t="s">
        <v>26295</v>
      </c>
      <c r="B26294" s="25">
        <v>25</v>
      </c>
      <c r="C26294">
        <v>0</v>
      </c>
      <c r="D26294" s="4">
        <v>-0.44922168436201398</v>
      </c>
      <c r="E26294" s="3" t="s">
        <v>40006</v>
      </c>
      <c r="F26294" s="25">
        <v>1</v>
      </c>
      <c r="G26294" s="26">
        <f t="shared" si="820"/>
        <v>-5.47254280314061E-2</v>
      </c>
      <c r="I26294" s="25" t="str">
        <f t="shared" si="821"/>
        <v>0</v>
      </c>
    </row>
    <row r="26295" spans="1:9">
      <c r="A26295" t="s">
        <v>26296</v>
      </c>
      <c r="B26295" s="25">
        <v>32</v>
      </c>
      <c r="C26295">
        <v>1</v>
      </c>
      <c r="D26295" s="4">
        <v>-0.75838865296100832</v>
      </c>
      <c r="E26295" s="3" t="s">
        <v>40006</v>
      </c>
      <c r="F26295" s="25">
        <v>0</v>
      </c>
      <c r="G26295" s="26">
        <f t="shared" si="820"/>
        <v>-4.1563591541969667E-2</v>
      </c>
      <c r="I26295" s="25" t="str">
        <f t="shared" si="821"/>
        <v>0</v>
      </c>
    </row>
    <row r="26296" spans="1:9">
      <c r="A26296" t="s">
        <v>26297</v>
      </c>
      <c r="B26296" s="25">
        <v>44</v>
      </c>
      <c r="C26296">
        <v>0</v>
      </c>
      <c r="D26296" s="4">
        <v>0.53439275783183871</v>
      </c>
      <c r="E26296" s="3" t="s">
        <v>40008</v>
      </c>
      <c r="F26296" s="25">
        <v>1</v>
      </c>
      <c r="G26296" s="26">
        <f t="shared" si="820"/>
        <v>0.23553283724933008</v>
      </c>
      <c r="I26296" s="25" t="str">
        <f t="shared" si="821"/>
        <v>1</v>
      </c>
    </row>
    <row r="26297" spans="1:9">
      <c r="A26297" t="s">
        <v>26298</v>
      </c>
      <c r="B26297" s="25">
        <v>52</v>
      </c>
      <c r="C26297">
        <v>0</v>
      </c>
      <c r="D26297" s="4">
        <v>-0.3001795022014434</v>
      </c>
      <c r="E26297" s="3" t="s">
        <v>40006</v>
      </c>
      <c r="F26297" s="25">
        <v>0</v>
      </c>
      <c r="G26297" s="26">
        <f t="shared" si="820"/>
        <v>-0.2033061777435731</v>
      </c>
      <c r="I26297" s="25" t="str">
        <f t="shared" si="821"/>
        <v>0</v>
      </c>
    </row>
    <row r="26298" spans="1:9">
      <c r="A26298" t="s">
        <v>26299</v>
      </c>
      <c r="B26298" s="25">
        <v>35</v>
      </c>
      <c r="C26298">
        <v>0</v>
      </c>
      <c r="D26298" s="4">
        <v>0.55984924477923437</v>
      </c>
      <c r="E26298" s="3" t="s">
        <v>40006</v>
      </c>
      <c r="F26298" s="25">
        <v>1</v>
      </c>
      <c r="G26298" s="26">
        <f t="shared" si="820"/>
        <v>9.7164292787382103E-2</v>
      </c>
      <c r="I26298" s="25" t="str">
        <f t="shared" si="821"/>
        <v>1</v>
      </c>
    </row>
    <row r="26299" spans="1:9">
      <c r="A26299" t="s">
        <v>26300</v>
      </c>
      <c r="B26299" s="25">
        <v>40</v>
      </c>
      <c r="C26299">
        <v>0</v>
      </c>
      <c r="D26299" s="4">
        <v>-1.9120698282419829E-2</v>
      </c>
      <c r="E26299" s="3" t="s">
        <v>40005</v>
      </c>
      <c r="F26299" s="25">
        <v>1</v>
      </c>
      <c r="G26299" s="26">
        <f t="shared" si="820"/>
        <v>0.25737168452045533</v>
      </c>
      <c r="I26299" s="25" t="str">
        <f t="shared" si="821"/>
        <v>1</v>
      </c>
    </row>
    <row r="26300" spans="1:9">
      <c r="A26300" t="s">
        <v>26301</v>
      </c>
      <c r="B26300" s="25">
        <v>38</v>
      </c>
      <c r="C26300">
        <v>1</v>
      </c>
      <c r="D26300" s="4">
        <v>0.27152830837652631</v>
      </c>
      <c r="E26300" s="3" t="s">
        <v>40005</v>
      </c>
      <c r="F26300" s="25">
        <v>1</v>
      </c>
      <c r="G26300" s="26">
        <f t="shared" si="820"/>
        <v>0.27842733392876468</v>
      </c>
      <c r="I26300" s="25" t="str">
        <f t="shared" si="821"/>
        <v>1</v>
      </c>
    </row>
    <row r="26301" spans="1:9">
      <c r="A26301" t="s">
        <v>26302</v>
      </c>
      <c r="B26301" s="25">
        <v>29</v>
      </c>
      <c r="C26301">
        <v>1</v>
      </c>
      <c r="D26301" s="4">
        <v>-0.43024496123492278</v>
      </c>
      <c r="E26301" s="3" t="s">
        <v>40007</v>
      </c>
      <c r="F26301" s="25">
        <v>1</v>
      </c>
      <c r="G26301" s="26">
        <f t="shared" si="820"/>
        <v>-0.61087884834284722</v>
      </c>
      <c r="I26301" s="25" t="str">
        <f t="shared" si="821"/>
        <v>0</v>
      </c>
    </row>
    <row r="26302" spans="1:9">
      <c r="A26302" t="s">
        <v>26303</v>
      </c>
      <c r="B26302" s="25">
        <v>32</v>
      </c>
      <c r="C26302">
        <v>0</v>
      </c>
      <c r="D26302" s="4">
        <v>0.40819345635389387</v>
      </c>
      <c r="E26302" s="3" t="s">
        <v>40006</v>
      </c>
      <c r="F26302" s="25">
        <v>0</v>
      </c>
      <c r="G26302" s="26">
        <f t="shared" si="820"/>
        <v>8.4635383898122224E-2</v>
      </c>
      <c r="I26302" s="25" t="str">
        <f t="shared" si="821"/>
        <v>1</v>
      </c>
    </row>
    <row r="26303" spans="1:9">
      <c r="A26303" t="s">
        <v>26304</v>
      </c>
      <c r="B26303" s="25">
        <v>43</v>
      </c>
      <c r="C26303">
        <v>1</v>
      </c>
      <c r="D26303" s="4">
        <v>-1.1170504332790816</v>
      </c>
      <c r="E26303" s="3" t="s">
        <v>40006</v>
      </c>
      <c r="F26303" s="25">
        <v>1</v>
      </c>
      <c r="G26303" s="26">
        <f t="shared" si="820"/>
        <v>-0.21210223594939703</v>
      </c>
      <c r="I26303" s="25" t="str">
        <f t="shared" si="821"/>
        <v>0</v>
      </c>
    </row>
    <row r="26304" spans="1:9">
      <c r="A26304" t="s">
        <v>26305</v>
      </c>
      <c r="B26304" s="25">
        <v>58</v>
      </c>
      <c r="C26304">
        <v>1</v>
      </c>
      <c r="D26304" s="4">
        <v>-0.18778491494936542</v>
      </c>
      <c r="E26304" s="3" t="s">
        <v>40006</v>
      </c>
      <c r="F26304" s="25">
        <v>1</v>
      </c>
      <c r="G26304" s="26">
        <f t="shared" si="820"/>
        <v>-6.889032928537972E-2</v>
      </c>
      <c r="I26304" s="25" t="str">
        <f t="shared" si="821"/>
        <v>0</v>
      </c>
    </row>
    <row r="26305" spans="1:9">
      <c r="A26305" t="s">
        <v>26306</v>
      </c>
      <c r="B26305" s="25">
        <v>36</v>
      </c>
      <c r="C26305">
        <v>1</v>
      </c>
      <c r="D26305" s="4">
        <v>-0.81908218693474422</v>
      </c>
      <c r="E26305" s="3" t="s">
        <v>40006</v>
      </c>
      <c r="F26305" s="25">
        <v>1</v>
      </c>
      <c r="G26305" s="26">
        <f t="shared" si="820"/>
        <v>-8.1582127691843781E-2</v>
      </c>
      <c r="I26305" s="25" t="str">
        <f t="shared" si="821"/>
        <v>0</v>
      </c>
    </row>
    <row r="26306" spans="1:9">
      <c r="A26306" t="s">
        <v>26307</v>
      </c>
      <c r="B26306" s="25">
        <v>41</v>
      </c>
      <c r="C26306">
        <v>1</v>
      </c>
      <c r="D26306" s="4">
        <v>-1.3134363892277834</v>
      </c>
      <c r="E26306" s="3" t="s">
        <v>40005</v>
      </c>
      <c r="F26306" s="25">
        <v>0</v>
      </c>
      <c r="G26306" s="26">
        <f t="shared" si="820"/>
        <v>0.19913179671603118</v>
      </c>
      <c r="I26306" s="25" t="str">
        <f t="shared" si="821"/>
        <v>1</v>
      </c>
    </row>
    <row r="26307" spans="1:9">
      <c r="A26307" t="s">
        <v>26308</v>
      </c>
      <c r="B26307" s="25">
        <v>46</v>
      </c>
      <c r="C26307">
        <v>1</v>
      </c>
      <c r="D26307" s="4">
        <v>2.3796711165485678</v>
      </c>
      <c r="E26307" s="3" t="s">
        <v>40007</v>
      </c>
      <c r="F26307" s="25">
        <v>0</v>
      </c>
      <c r="G26307" s="26">
        <f t="shared" ref="G26307:G26370" si="822">($K$3 + $K$4*B26307 + $K$5*C26307 + $K$6*D26307 + $K$7*E26307) / (1 + EXP($K$3 + $K$4*B26307 + $K$5*C26307 + $K$6*D26307 + $K$7*E26307))</f>
        <v>7.0564169276812444E-2</v>
      </c>
      <c r="I26307" s="25" t="str">
        <f t="shared" ref="I26307:I26370" si="823">IF(G26307&gt;H26307, "1", "0")</f>
        <v>1</v>
      </c>
    </row>
    <row r="26308" spans="1:9">
      <c r="A26308" t="s">
        <v>26309</v>
      </c>
      <c r="B26308" s="25">
        <v>29</v>
      </c>
      <c r="C26308">
        <v>1</v>
      </c>
      <c r="D26308" s="4">
        <v>-0.8513877309401473</v>
      </c>
      <c r="E26308" s="3" t="s">
        <v>40005</v>
      </c>
      <c r="F26308" s="25">
        <v>1</v>
      </c>
      <c r="G26308" s="26">
        <f t="shared" si="822"/>
        <v>0.25771373565300054</v>
      </c>
      <c r="I26308" s="25" t="str">
        <f t="shared" si="823"/>
        <v>1</v>
      </c>
    </row>
    <row r="26309" spans="1:9">
      <c r="A26309" t="s">
        <v>26310</v>
      </c>
      <c r="B26309" s="25">
        <v>46</v>
      </c>
      <c r="C26309">
        <v>1</v>
      </c>
      <c r="D26309" s="4">
        <v>-1.2193180100951957</v>
      </c>
      <c r="E26309" s="3" t="s">
        <v>40006</v>
      </c>
      <c r="F26309" s="25">
        <v>0</v>
      </c>
      <c r="G26309" s="26">
        <f t="shared" si="822"/>
        <v>-0.26648919617683398</v>
      </c>
      <c r="I26309" s="25" t="str">
        <f t="shared" si="823"/>
        <v>0</v>
      </c>
    </row>
    <row r="26310" spans="1:9">
      <c r="A26310" t="s">
        <v>26311</v>
      </c>
      <c r="B26310" s="25">
        <v>40</v>
      </c>
      <c r="C26310">
        <v>1</v>
      </c>
      <c r="D26310" s="4">
        <v>0.80681695285283006</v>
      </c>
      <c r="E26310" s="3" t="s">
        <v>40007</v>
      </c>
      <c r="F26310" s="25">
        <v>0</v>
      </c>
      <c r="G26310" s="26">
        <f t="shared" si="822"/>
        <v>-0.28077505815844972</v>
      </c>
      <c r="I26310" s="25" t="str">
        <f t="shared" si="823"/>
        <v>0</v>
      </c>
    </row>
    <row r="26311" spans="1:9">
      <c r="A26311" t="s">
        <v>26312</v>
      </c>
      <c r="B26311" s="25">
        <v>49</v>
      </c>
      <c r="C26311">
        <v>1</v>
      </c>
      <c r="D26311" s="4">
        <v>2.2546901020403625</v>
      </c>
      <c r="E26311" s="3" t="s">
        <v>40005</v>
      </c>
      <c r="F26311" s="25">
        <v>1</v>
      </c>
      <c r="G26311" s="26">
        <f t="shared" si="822"/>
        <v>0.23917822731478486</v>
      </c>
      <c r="I26311" s="25" t="str">
        <f t="shared" si="823"/>
        <v>1</v>
      </c>
    </row>
    <row r="26312" spans="1:9">
      <c r="A26312" t="s">
        <v>26313</v>
      </c>
      <c r="B26312" s="25">
        <v>57</v>
      </c>
      <c r="C26312">
        <v>0</v>
      </c>
      <c r="D26312" s="4">
        <v>0.16199288835655645</v>
      </c>
      <c r="E26312" s="3" t="s">
        <v>40006</v>
      </c>
      <c r="F26312" s="25">
        <v>1</v>
      </c>
      <c r="G26312" s="26">
        <f t="shared" si="822"/>
        <v>-0.11253804369225433</v>
      </c>
      <c r="I26312" s="25" t="str">
        <f t="shared" si="823"/>
        <v>0</v>
      </c>
    </row>
    <row r="26313" spans="1:9">
      <c r="A26313" t="s">
        <v>26314</v>
      </c>
      <c r="B26313" s="25">
        <v>63</v>
      </c>
      <c r="C26313">
        <v>0</v>
      </c>
      <c r="D26313" s="4">
        <v>0.13858654995042655</v>
      </c>
      <c r="E26313" s="3" t="s">
        <v>40006</v>
      </c>
      <c r="F26313" s="25">
        <v>1</v>
      </c>
      <c r="G26313" s="26">
        <f t="shared" si="822"/>
        <v>-0.1611918126295952</v>
      </c>
      <c r="I26313" s="25" t="str">
        <f t="shared" si="823"/>
        <v>0</v>
      </c>
    </row>
    <row r="26314" spans="1:9">
      <c r="A26314" t="s">
        <v>26315</v>
      </c>
      <c r="B26314" s="25">
        <v>26</v>
      </c>
      <c r="C26314">
        <v>0</v>
      </c>
      <c r="D26314" s="4">
        <v>0.40525814618617678</v>
      </c>
      <c r="E26314" s="3" t="s">
        <v>40006</v>
      </c>
      <c r="F26314" s="25">
        <v>0</v>
      </c>
      <c r="G26314" s="26">
        <f t="shared" si="822"/>
        <v>0.11083238647679737</v>
      </c>
      <c r="I26314" s="25" t="str">
        <f t="shared" si="823"/>
        <v>1</v>
      </c>
    </row>
    <row r="26315" spans="1:9">
      <c r="A26315" t="s">
        <v>26316</v>
      </c>
      <c r="B26315" s="25">
        <v>61</v>
      </c>
      <c r="C26315">
        <v>0</v>
      </c>
      <c r="D26315" s="4">
        <v>0.88318831726840763</v>
      </c>
      <c r="E26315" s="3" t="s">
        <v>40005</v>
      </c>
      <c r="F26315" s="25">
        <v>1</v>
      </c>
      <c r="G26315" s="26">
        <f t="shared" si="822"/>
        <v>0.27066384832352219</v>
      </c>
      <c r="I26315" s="25" t="str">
        <f t="shared" si="823"/>
        <v>1</v>
      </c>
    </row>
    <row r="26316" spans="1:9">
      <c r="A26316" t="s">
        <v>26317</v>
      </c>
      <c r="B26316" s="25">
        <v>33</v>
      </c>
      <c r="C26316">
        <v>0</v>
      </c>
      <c r="D26316" s="4">
        <v>-1.2826822575354084</v>
      </c>
      <c r="E26316" s="3" t="s">
        <v>40005</v>
      </c>
      <c r="F26316" s="25">
        <v>1</v>
      </c>
      <c r="G26316" s="26">
        <f t="shared" si="822"/>
        <v>0.16304071915584625</v>
      </c>
      <c r="I26316" s="25" t="str">
        <f t="shared" si="823"/>
        <v>1</v>
      </c>
    </row>
    <row r="26317" spans="1:9">
      <c r="A26317" t="s">
        <v>26318</v>
      </c>
      <c r="B26317" s="25">
        <v>45</v>
      </c>
      <c r="C26317">
        <v>1</v>
      </c>
      <c r="D26317" s="4">
        <v>0.48392712368374857</v>
      </c>
      <c r="E26317" s="3" t="s">
        <v>40007</v>
      </c>
      <c r="F26317" s="25">
        <v>1</v>
      </c>
      <c r="G26317" s="26">
        <f t="shared" si="822"/>
        <v>-0.43084456317864156</v>
      </c>
      <c r="I26317" s="25" t="str">
        <f t="shared" si="823"/>
        <v>0</v>
      </c>
    </row>
    <row r="26318" spans="1:9">
      <c r="A26318" t="s">
        <v>26319</v>
      </c>
      <c r="B26318" s="25">
        <v>58</v>
      </c>
      <c r="C26318">
        <v>1</v>
      </c>
      <c r="D26318" s="4">
        <v>0.5576525210869222</v>
      </c>
      <c r="E26318" s="3" t="s">
        <v>40008</v>
      </c>
      <c r="F26318" s="25">
        <v>1</v>
      </c>
      <c r="G26318" s="26">
        <f t="shared" si="822"/>
        <v>0.22725327991564218</v>
      </c>
      <c r="I26318" s="25" t="str">
        <f t="shared" si="823"/>
        <v>1</v>
      </c>
    </row>
    <row r="26319" spans="1:9">
      <c r="A26319" t="s">
        <v>26320</v>
      </c>
      <c r="B26319" s="25">
        <v>31</v>
      </c>
      <c r="C26319">
        <v>0</v>
      </c>
      <c r="D26319" s="4">
        <v>-0.29041417070962111</v>
      </c>
      <c r="E26319" s="3" t="s">
        <v>40006</v>
      </c>
      <c r="F26319" s="25">
        <v>0</v>
      </c>
      <c r="G26319" s="26">
        <f t="shared" si="822"/>
        <v>-5.4560211517833433E-2</v>
      </c>
      <c r="I26319" s="25" t="str">
        <f t="shared" si="823"/>
        <v>0</v>
      </c>
    </row>
    <row r="26320" spans="1:9">
      <c r="A26320" t="s">
        <v>26321</v>
      </c>
      <c r="B26320" s="25">
        <v>43</v>
      </c>
      <c r="C26320">
        <v>1</v>
      </c>
      <c r="D26320" s="4">
        <v>2.1007138576523454</v>
      </c>
      <c r="E26320" s="3" t="s">
        <v>40006</v>
      </c>
      <c r="F26320" s="25">
        <v>0</v>
      </c>
      <c r="G26320" s="26">
        <f t="shared" si="822"/>
        <v>0.27096674541793681</v>
      </c>
      <c r="I26320" s="25" t="str">
        <f t="shared" si="823"/>
        <v>1</v>
      </c>
    </row>
    <row r="26321" spans="1:9">
      <c r="A26321" t="s">
        <v>26322</v>
      </c>
      <c r="B26321" s="25">
        <v>62</v>
      </c>
      <c r="C26321">
        <v>1</v>
      </c>
      <c r="D26321" s="4">
        <v>-0.6629853617900231</v>
      </c>
      <c r="E26321" s="3" t="s">
        <v>40005</v>
      </c>
      <c r="F26321" s="25">
        <v>1</v>
      </c>
      <c r="G26321" s="26">
        <f t="shared" si="822"/>
        <v>0.20890083377307875</v>
      </c>
      <c r="I26321" s="25" t="str">
        <f t="shared" si="823"/>
        <v>1</v>
      </c>
    </row>
    <row r="26322" spans="1:9">
      <c r="A26322" t="s">
        <v>26323</v>
      </c>
      <c r="B26322" s="25">
        <v>60</v>
      </c>
      <c r="C26322">
        <v>0</v>
      </c>
      <c r="D26322" s="4">
        <v>-5.3126133325288163E-2</v>
      </c>
      <c r="E26322" s="3" t="s">
        <v>40005</v>
      </c>
      <c r="F26322" s="25">
        <v>0</v>
      </c>
      <c r="G26322" s="26">
        <f t="shared" si="822"/>
        <v>0.21935297295325204</v>
      </c>
      <c r="I26322" s="25" t="str">
        <f t="shared" si="823"/>
        <v>1</v>
      </c>
    </row>
    <row r="26323" spans="1:9">
      <c r="A26323" t="s">
        <v>26324</v>
      </c>
      <c r="B26323" s="25">
        <v>57</v>
      </c>
      <c r="C26323">
        <v>1</v>
      </c>
      <c r="D26323" s="4">
        <v>0.75212538577845378</v>
      </c>
      <c r="E26323" s="3" t="s">
        <v>40005</v>
      </c>
      <c r="F26323" s="25">
        <v>1</v>
      </c>
      <c r="G26323" s="26">
        <f t="shared" si="822"/>
        <v>0.27838364819234651</v>
      </c>
      <c r="I26323" s="25" t="str">
        <f t="shared" si="823"/>
        <v>1</v>
      </c>
    </row>
    <row r="26324" spans="1:9">
      <c r="A26324" t="s">
        <v>26325</v>
      </c>
      <c r="B26324" s="25">
        <v>55</v>
      </c>
      <c r="C26324">
        <v>0</v>
      </c>
      <c r="D26324" s="4">
        <v>-0.63191904406165245</v>
      </c>
      <c r="E26324" s="3" t="s">
        <v>40006</v>
      </c>
      <c r="F26324" s="25">
        <v>0</v>
      </c>
      <c r="G26324" s="26">
        <f t="shared" si="822"/>
        <v>-0.32945109978581782</v>
      </c>
      <c r="I26324" s="25" t="str">
        <f t="shared" si="823"/>
        <v>0</v>
      </c>
    </row>
    <row r="26325" spans="1:9">
      <c r="A26325" t="s">
        <v>26326</v>
      </c>
      <c r="B26325" s="25">
        <v>35</v>
      </c>
      <c r="C26325">
        <v>0</v>
      </c>
      <c r="D26325" s="4">
        <v>-0.92034848414760317</v>
      </c>
      <c r="E26325" s="3" t="s">
        <v>40006</v>
      </c>
      <c r="F26325" s="25">
        <v>1</v>
      </c>
      <c r="G26325" s="26">
        <f t="shared" si="822"/>
        <v>-0.25443206862262019</v>
      </c>
      <c r="I26325" s="25" t="str">
        <f t="shared" si="823"/>
        <v>0</v>
      </c>
    </row>
    <row r="26326" spans="1:9">
      <c r="A26326" t="s">
        <v>26327</v>
      </c>
      <c r="B26326" s="25">
        <v>25</v>
      </c>
      <c r="C26326">
        <v>0</v>
      </c>
      <c r="D26326" s="4">
        <v>-0.30103991737382246</v>
      </c>
      <c r="E26326" s="3" t="s">
        <v>40006</v>
      </c>
      <c r="F26326" s="25">
        <v>0</v>
      </c>
      <c r="G26326" s="26">
        <f t="shared" si="822"/>
        <v>-2.0418696294791712E-2</v>
      </c>
      <c r="I26326" s="25" t="str">
        <f t="shared" si="823"/>
        <v>0</v>
      </c>
    </row>
    <row r="26327" spans="1:9">
      <c r="A26327" t="s">
        <v>26328</v>
      </c>
      <c r="B26327" s="25">
        <v>51</v>
      </c>
      <c r="C26327">
        <v>1</v>
      </c>
      <c r="D26327" s="4">
        <v>-1.1983025598671802</v>
      </c>
      <c r="E26327" s="3" t="s">
        <v>40008</v>
      </c>
      <c r="F26327" s="25">
        <v>0</v>
      </c>
      <c r="G26327" s="26">
        <f t="shared" si="822"/>
        <v>0.27580641954723217</v>
      </c>
      <c r="I26327" s="25" t="str">
        <f t="shared" si="823"/>
        <v>1</v>
      </c>
    </row>
    <row r="26328" spans="1:9">
      <c r="A26328" t="s">
        <v>26329</v>
      </c>
      <c r="B26328" s="25">
        <v>42</v>
      </c>
      <c r="C26328">
        <v>0</v>
      </c>
      <c r="D26328" s="4">
        <v>1.5064791595745268</v>
      </c>
      <c r="E26328" s="3" t="s">
        <v>40006</v>
      </c>
      <c r="F26328" s="25">
        <v>1</v>
      </c>
      <c r="G26328" s="26">
        <f t="shared" si="822"/>
        <v>0.20055966649037507</v>
      </c>
      <c r="I26328" s="25" t="str">
        <f t="shared" si="823"/>
        <v>1</v>
      </c>
    </row>
    <row r="26329" spans="1:9">
      <c r="A26329" t="s">
        <v>26330</v>
      </c>
      <c r="B26329" s="25">
        <v>57</v>
      </c>
      <c r="C26329">
        <v>0</v>
      </c>
      <c r="D26329" s="4">
        <v>0.30977109778602185</v>
      </c>
      <c r="E26329" s="3" t="s">
        <v>40007</v>
      </c>
      <c r="F26329" s="25">
        <v>0</v>
      </c>
      <c r="G26329" s="26">
        <f t="shared" si="822"/>
        <v>-0.82898445136263132</v>
      </c>
      <c r="I26329" s="25" t="str">
        <f t="shared" si="823"/>
        <v>0</v>
      </c>
    </row>
    <row r="26330" spans="1:9">
      <c r="A26330" t="s">
        <v>26331</v>
      </c>
      <c r="B26330" s="25">
        <v>37</v>
      </c>
      <c r="C26330">
        <v>0</v>
      </c>
      <c r="D26330" s="4">
        <v>0.11854572929820274</v>
      </c>
      <c r="E26330" s="3" t="s">
        <v>40008</v>
      </c>
      <c r="F26330" s="25">
        <v>0</v>
      </c>
      <c r="G26330" s="26">
        <f t="shared" si="822"/>
        <v>0.24450352252106672</v>
      </c>
      <c r="I26330" s="25" t="str">
        <f t="shared" si="823"/>
        <v>1</v>
      </c>
    </row>
    <row r="26331" spans="1:9">
      <c r="A26331" t="s">
        <v>26332</v>
      </c>
      <c r="B26331" s="25">
        <v>55</v>
      </c>
      <c r="C26331">
        <v>0</v>
      </c>
      <c r="D26331" s="4">
        <v>4.7443456026750992E-2</v>
      </c>
      <c r="E26331" s="3" t="s">
        <v>40006</v>
      </c>
      <c r="F26331" s="25">
        <v>0</v>
      </c>
      <c r="G26331" s="26">
        <f t="shared" si="822"/>
        <v>-0.1287790703775816</v>
      </c>
      <c r="I26331" s="25" t="str">
        <f t="shared" si="823"/>
        <v>0</v>
      </c>
    </row>
    <row r="26332" spans="1:9">
      <c r="A26332" t="s">
        <v>26333</v>
      </c>
      <c r="B26332" s="25">
        <v>65</v>
      </c>
      <c r="C26332">
        <v>1</v>
      </c>
      <c r="D26332" s="4">
        <v>0.87473454784244653</v>
      </c>
      <c r="E26332" s="3" t="s">
        <v>40007</v>
      </c>
      <c r="F26332" s="25">
        <v>0</v>
      </c>
      <c r="G26332" s="26">
        <f t="shared" si="822"/>
        <v>-0.47893057612637135</v>
      </c>
      <c r="I26332" s="25" t="str">
        <f t="shared" si="823"/>
        <v>0</v>
      </c>
    </row>
    <row r="26333" spans="1:9">
      <c r="A26333" t="s">
        <v>26334</v>
      </c>
      <c r="B26333" s="25">
        <v>58</v>
      </c>
      <c r="C26333">
        <v>0</v>
      </c>
      <c r="D26333" s="4">
        <v>-0.53300937070588428</v>
      </c>
      <c r="E26333" s="3" t="s">
        <v>40006</v>
      </c>
      <c r="F26333" s="25">
        <v>0</v>
      </c>
      <c r="G26333" s="26">
        <f t="shared" si="822"/>
        <v>-0.32302984123697043</v>
      </c>
      <c r="I26333" s="25" t="str">
        <f t="shared" si="823"/>
        <v>0</v>
      </c>
    </row>
    <row r="26334" spans="1:9">
      <c r="A26334" t="s">
        <v>26335</v>
      </c>
      <c r="B26334" s="25">
        <v>41</v>
      </c>
      <c r="C26334">
        <v>1</v>
      </c>
      <c r="D26334" s="4">
        <v>2.4359559745505566</v>
      </c>
      <c r="E26334" s="3" t="s">
        <v>40005</v>
      </c>
      <c r="F26334" s="25">
        <v>1</v>
      </c>
      <c r="G26334" s="26">
        <f t="shared" si="822"/>
        <v>0.22326427111068575</v>
      </c>
      <c r="I26334" s="25" t="str">
        <f t="shared" si="823"/>
        <v>1</v>
      </c>
    </row>
    <row r="26335" spans="1:9">
      <c r="A26335" t="s">
        <v>26336</v>
      </c>
      <c r="B26335" s="25">
        <v>64</v>
      </c>
      <c r="C26335">
        <v>0</v>
      </c>
      <c r="D26335" s="4">
        <v>-0.97052667871377074</v>
      </c>
      <c r="E26335" s="3" t="s">
        <v>40008</v>
      </c>
      <c r="F26335" s="25">
        <v>1</v>
      </c>
      <c r="G26335" s="26">
        <f t="shared" si="822"/>
        <v>0.27667256798876017</v>
      </c>
      <c r="I26335" s="25" t="str">
        <f t="shared" si="823"/>
        <v>1</v>
      </c>
    </row>
    <row r="26336" spans="1:9">
      <c r="A26336" t="s">
        <v>26337</v>
      </c>
      <c r="B26336" s="25">
        <v>30</v>
      </c>
      <c r="C26336">
        <v>0</v>
      </c>
      <c r="D26336" s="4">
        <v>-1.1682546539025769</v>
      </c>
      <c r="E26336" s="3" t="s">
        <v>40006</v>
      </c>
      <c r="F26336" s="25">
        <v>1</v>
      </c>
      <c r="G26336" s="26">
        <f t="shared" si="822"/>
        <v>-0.2903531742716059</v>
      </c>
      <c r="I26336" s="25" t="str">
        <f t="shared" si="823"/>
        <v>0</v>
      </c>
    </row>
    <row r="26337" spans="1:9">
      <c r="A26337" t="s">
        <v>26338</v>
      </c>
      <c r="B26337" s="25">
        <v>35</v>
      </c>
      <c r="C26337">
        <v>1</v>
      </c>
      <c r="D26337" s="4">
        <v>-0.90256720510956967</v>
      </c>
      <c r="E26337" s="3" t="s">
        <v>40005</v>
      </c>
      <c r="F26337" s="25">
        <v>0</v>
      </c>
      <c r="G26337" s="26">
        <f t="shared" si="822"/>
        <v>0.2461917697667636</v>
      </c>
      <c r="I26337" s="25" t="str">
        <f t="shared" si="823"/>
        <v>1</v>
      </c>
    </row>
    <row r="26338" spans="1:9">
      <c r="A26338" t="s">
        <v>26339</v>
      </c>
      <c r="B26338" s="25">
        <v>36</v>
      </c>
      <c r="C26338">
        <v>1</v>
      </c>
      <c r="D26338" s="4">
        <v>0.20395906731732016</v>
      </c>
      <c r="E26338" s="3" t="s">
        <v>40006</v>
      </c>
      <c r="F26338" s="25">
        <v>0</v>
      </c>
      <c r="G26338" s="26">
        <f t="shared" si="822"/>
        <v>0.12419988100725908</v>
      </c>
      <c r="I26338" s="25" t="str">
        <f t="shared" si="823"/>
        <v>1</v>
      </c>
    </row>
    <row r="26339" spans="1:9">
      <c r="A26339" t="s">
        <v>26340</v>
      </c>
      <c r="B26339" s="25">
        <v>61</v>
      </c>
      <c r="C26339">
        <v>0</v>
      </c>
      <c r="D26339" s="4">
        <v>-0.68227998167328074</v>
      </c>
      <c r="E26339" s="3" t="s">
        <v>40006</v>
      </c>
      <c r="F26339" s="25">
        <v>0</v>
      </c>
      <c r="G26339" s="26">
        <f t="shared" si="822"/>
        <v>-0.39878873963935718</v>
      </c>
      <c r="I26339" s="25" t="str">
        <f t="shared" si="823"/>
        <v>0</v>
      </c>
    </row>
    <row r="26340" spans="1:9">
      <c r="A26340" t="s">
        <v>26341</v>
      </c>
      <c r="B26340" s="25">
        <v>59</v>
      </c>
      <c r="C26340">
        <v>0</v>
      </c>
      <c r="D26340" s="4">
        <v>0.1540283372918814</v>
      </c>
      <c r="E26340" s="3" t="s">
        <v>40007</v>
      </c>
      <c r="F26340" s="25">
        <v>0</v>
      </c>
      <c r="G26340" s="26">
        <f t="shared" si="822"/>
        <v>-0.91624793854011621</v>
      </c>
      <c r="I26340" s="25" t="str">
        <f t="shared" si="823"/>
        <v>0</v>
      </c>
    </row>
    <row r="26341" spans="1:9">
      <c r="A26341" t="s">
        <v>26342</v>
      </c>
      <c r="B26341" s="25">
        <v>45</v>
      </c>
      <c r="C26341">
        <v>1</v>
      </c>
      <c r="D26341" s="4">
        <v>0.64157726471488807</v>
      </c>
      <c r="E26341" s="3" t="s">
        <v>40005</v>
      </c>
      <c r="F26341" s="25">
        <v>1</v>
      </c>
      <c r="G26341" s="26">
        <f t="shared" si="822"/>
        <v>0.27806066165971777</v>
      </c>
      <c r="I26341" s="25" t="str">
        <f t="shared" si="823"/>
        <v>1</v>
      </c>
    </row>
    <row r="26342" spans="1:9">
      <c r="A26342" t="s">
        <v>26343</v>
      </c>
      <c r="B26342" s="25">
        <v>35</v>
      </c>
      <c r="C26342">
        <v>1</v>
      </c>
      <c r="D26342" s="4">
        <v>-0.58802644882998756</v>
      </c>
      <c r="E26342" s="3" t="s">
        <v>40005</v>
      </c>
      <c r="F26342" s="25">
        <v>1</v>
      </c>
      <c r="G26342" s="26">
        <f t="shared" si="822"/>
        <v>0.2624445988450948</v>
      </c>
      <c r="I26342" s="25" t="str">
        <f t="shared" si="823"/>
        <v>1</v>
      </c>
    </row>
    <row r="26343" spans="1:9">
      <c r="A26343" t="s">
        <v>26344</v>
      </c>
      <c r="B26343" s="25">
        <v>43</v>
      </c>
      <c r="C26343">
        <v>0</v>
      </c>
      <c r="D26343" s="4">
        <v>-9.6637456798126763E-3</v>
      </c>
      <c r="E26343" s="3" t="s">
        <v>40006</v>
      </c>
      <c r="F26343" s="25">
        <v>1</v>
      </c>
      <c r="G26343" s="26">
        <f t="shared" si="822"/>
        <v>-6.3074542379274318E-2</v>
      </c>
      <c r="I26343" s="25" t="str">
        <f t="shared" si="823"/>
        <v>0</v>
      </c>
    </row>
    <row r="26344" spans="1:9">
      <c r="A26344" t="s">
        <v>26345</v>
      </c>
      <c r="B26344" s="25">
        <v>43</v>
      </c>
      <c r="C26344">
        <v>0</v>
      </c>
      <c r="D26344" s="4">
        <v>0.51643825361529527</v>
      </c>
      <c r="E26344" s="3" t="s">
        <v>40006</v>
      </c>
      <c r="F26344" s="25">
        <v>1</v>
      </c>
      <c r="G26344" s="26">
        <f t="shared" si="822"/>
        <v>5.1167668798086659E-2</v>
      </c>
      <c r="I26344" s="25" t="str">
        <f t="shared" si="823"/>
        <v>1</v>
      </c>
    </row>
    <row r="26345" spans="1:9">
      <c r="A26345" t="s">
        <v>26346</v>
      </c>
      <c r="B26345" s="25">
        <v>25</v>
      </c>
      <c r="C26345">
        <v>1</v>
      </c>
      <c r="D26345" s="4">
        <v>-0.66520112121623765</v>
      </c>
      <c r="E26345" s="3" t="s">
        <v>40005</v>
      </c>
      <c r="F26345" s="25">
        <v>1</v>
      </c>
      <c r="G26345" s="26">
        <f t="shared" si="822"/>
        <v>0.26918658927785483</v>
      </c>
      <c r="I26345" s="25" t="str">
        <f t="shared" si="823"/>
        <v>1</v>
      </c>
    </row>
    <row r="26346" spans="1:9">
      <c r="A26346" t="s">
        <v>26347</v>
      </c>
      <c r="B26346" s="25">
        <v>34</v>
      </c>
      <c r="C26346">
        <v>1</v>
      </c>
      <c r="D26346" s="4">
        <v>-0.87429342954465006</v>
      </c>
      <c r="E26346" s="3" t="s">
        <v>40006</v>
      </c>
      <c r="F26346" s="25">
        <v>0</v>
      </c>
      <c r="G26346" s="26">
        <f t="shared" si="822"/>
        <v>-8.2205542122529687E-2</v>
      </c>
      <c r="I26346" s="25" t="str">
        <f t="shared" si="823"/>
        <v>0</v>
      </c>
    </row>
    <row r="26347" spans="1:9">
      <c r="A26347" t="s">
        <v>26348</v>
      </c>
      <c r="B26347" s="25">
        <v>62</v>
      </c>
      <c r="C26347">
        <v>1</v>
      </c>
      <c r="D26347" s="4">
        <v>-0.52112536203074822</v>
      </c>
      <c r="E26347" s="3" t="s">
        <v>40006</v>
      </c>
      <c r="F26347" s="25">
        <v>0</v>
      </c>
      <c r="G26347" s="26">
        <f t="shared" si="822"/>
        <v>-0.18468472860178653</v>
      </c>
      <c r="I26347" s="25" t="str">
        <f t="shared" si="823"/>
        <v>0</v>
      </c>
    </row>
    <row r="26348" spans="1:9">
      <c r="A26348" t="s">
        <v>26349</v>
      </c>
      <c r="B26348" s="25">
        <v>47</v>
      </c>
      <c r="C26348">
        <v>1</v>
      </c>
      <c r="D26348" s="4">
        <v>1.554906066621693</v>
      </c>
      <c r="E26348" s="3" t="s">
        <v>40006</v>
      </c>
      <c r="F26348" s="25">
        <v>0</v>
      </c>
      <c r="G26348" s="26">
        <f t="shared" si="822"/>
        <v>0.24038743449289326</v>
      </c>
      <c r="I26348" s="25" t="str">
        <f t="shared" si="823"/>
        <v>1</v>
      </c>
    </row>
    <row r="26349" spans="1:9">
      <c r="A26349" t="s">
        <v>26350</v>
      </c>
      <c r="B26349" s="25">
        <v>30</v>
      </c>
      <c r="C26349">
        <v>0</v>
      </c>
      <c r="D26349" s="4">
        <v>-0.61292899592082983</v>
      </c>
      <c r="E26349" s="3" t="s">
        <v>40005</v>
      </c>
      <c r="F26349" s="25">
        <v>0</v>
      </c>
      <c r="G26349" s="26">
        <f t="shared" si="822"/>
        <v>0.23767930218691746</v>
      </c>
      <c r="I26349" s="25" t="str">
        <f t="shared" si="823"/>
        <v>1</v>
      </c>
    </row>
    <row r="26350" spans="1:9">
      <c r="A26350" t="s">
        <v>26351</v>
      </c>
      <c r="B26350" s="25">
        <v>54</v>
      </c>
      <c r="C26350">
        <v>1</v>
      </c>
      <c r="D26350" s="4">
        <v>-0.53087356136205854</v>
      </c>
      <c r="E26350" s="3" t="s">
        <v>40006</v>
      </c>
      <c r="F26350" s="25">
        <v>0</v>
      </c>
      <c r="G26350" s="26">
        <f t="shared" si="822"/>
        <v>-0.12944726050003902</v>
      </c>
      <c r="I26350" s="25" t="str">
        <f t="shared" si="823"/>
        <v>0</v>
      </c>
    </row>
    <row r="26351" spans="1:9">
      <c r="A26351" t="s">
        <v>26352</v>
      </c>
      <c r="B26351" s="25">
        <v>35</v>
      </c>
      <c r="C26351">
        <v>0</v>
      </c>
      <c r="D26351" s="4">
        <v>-0.1384062212070899</v>
      </c>
      <c r="E26351" s="3" t="s">
        <v>40006</v>
      </c>
      <c r="F26351" s="25">
        <v>1</v>
      </c>
      <c r="G26351" s="26">
        <f t="shared" si="822"/>
        <v>-4.3554716526693966E-2</v>
      </c>
      <c r="I26351" s="25" t="str">
        <f t="shared" si="823"/>
        <v>0</v>
      </c>
    </row>
    <row r="26352" spans="1:9">
      <c r="A26352" t="s">
        <v>26353</v>
      </c>
      <c r="B26352" s="25">
        <v>27</v>
      </c>
      <c r="C26352">
        <v>1</v>
      </c>
      <c r="D26352" s="4">
        <v>-0.91144166425476969</v>
      </c>
      <c r="E26352" s="3" t="s">
        <v>40007</v>
      </c>
      <c r="F26352" s="25">
        <v>0</v>
      </c>
      <c r="G26352" s="26">
        <f t="shared" si="822"/>
        <v>-0.78021390358256548</v>
      </c>
      <c r="I26352" s="25" t="str">
        <f t="shared" si="823"/>
        <v>0</v>
      </c>
    </row>
    <row r="26353" spans="1:9">
      <c r="A26353" t="s">
        <v>26354</v>
      </c>
      <c r="B26353" s="25">
        <v>40</v>
      </c>
      <c r="C26353">
        <v>0</v>
      </c>
      <c r="D26353" s="4">
        <v>-0.50963348947399756</v>
      </c>
      <c r="E26353" s="3" t="s">
        <v>40005</v>
      </c>
      <c r="F26353" s="25">
        <v>1</v>
      </c>
      <c r="G26353" s="26">
        <f t="shared" si="822"/>
        <v>0.22537441454605525</v>
      </c>
      <c r="I26353" s="25" t="str">
        <f t="shared" si="823"/>
        <v>1</v>
      </c>
    </row>
    <row r="26354" spans="1:9">
      <c r="A26354" t="s">
        <v>26355</v>
      </c>
      <c r="B26354" s="25">
        <v>38</v>
      </c>
      <c r="C26354">
        <v>0</v>
      </c>
      <c r="D26354" s="4">
        <v>-0.17740663282589272</v>
      </c>
      <c r="E26354" s="3" t="s">
        <v>40006</v>
      </c>
      <c r="F26354" s="25">
        <v>1</v>
      </c>
      <c r="G26354" s="26">
        <f t="shared" si="822"/>
        <v>-7.1828542188980576E-2</v>
      </c>
      <c r="I26354" s="25" t="str">
        <f t="shared" si="823"/>
        <v>0</v>
      </c>
    </row>
    <row r="26355" spans="1:9">
      <c r="A26355" t="s">
        <v>26356</v>
      </c>
      <c r="B26355" s="25">
        <v>59</v>
      </c>
      <c r="C26355">
        <v>0</v>
      </c>
      <c r="D26355" s="4">
        <v>-5.6872365757238953E-2</v>
      </c>
      <c r="E26355" s="3" t="s">
        <v>40005</v>
      </c>
      <c r="F26355" s="25">
        <v>1</v>
      </c>
      <c r="G26355" s="26">
        <f t="shared" si="822"/>
        <v>0.22132369536250343</v>
      </c>
      <c r="I26355" s="25" t="str">
        <f t="shared" si="823"/>
        <v>1</v>
      </c>
    </row>
    <row r="26356" spans="1:9">
      <c r="A26356" t="s">
        <v>26357</v>
      </c>
      <c r="B26356" s="25">
        <v>33</v>
      </c>
      <c r="C26356">
        <v>1</v>
      </c>
      <c r="D26356" s="4">
        <v>-0.49684909058528814</v>
      </c>
      <c r="E26356" s="3" t="s">
        <v>40007</v>
      </c>
      <c r="F26356" s="25">
        <v>0</v>
      </c>
      <c r="G26356" s="26">
        <f t="shared" si="822"/>
        <v>-0.67755407574859605</v>
      </c>
      <c r="I26356" s="25" t="str">
        <f t="shared" si="823"/>
        <v>0</v>
      </c>
    </row>
    <row r="26357" spans="1:9">
      <c r="A26357" t="s">
        <v>26358</v>
      </c>
      <c r="B26357" s="25">
        <v>31</v>
      </c>
      <c r="C26357">
        <v>1</v>
      </c>
      <c r="D26357" s="4">
        <v>-0.63024580305165012</v>
      </c>
      <c r="E26357" s="3" t="s">
        <v>40006</v>
      </c>
      <c r="F26357" s="25">
        <v>1</v>
      </c>
      <c r="G26357" s="26">
        <f t="shared" si="822"/>
        <v>-6.6434869837436444E-3</v>
      </c>
      <c r="I26357" s="25" t="str">
        <f t="shared" si="823"/>
        <v>0</v>
      </c>
    </row>
    <row r="26358" spans="1:9">
      <c r="A26358" t="s">
        <v>26359</v>
      </c>
      <c r="B26358" s="25">
        <v>26</v>
      </c>
      <c r="C26358">
        <v>0</v>
      </c>
      <c r="D26358" s="4">
        <v>0.12899634721050432</v>
      </c>
      <c r="E26358" s="3" t="s">
        <v>40005</v>
      </c>
      <c r="F26358" s="25">
        <v>1</v>
      </c>
      <c r="G26358" s="26">
        <f t="shared" si="822"/>
        <v>0.27461504484871413</v>
      </c>
      <c r="I26358" s="25" t="str">
        <f t="shared" si="823"/>
        <v>1</v>
      </c>
    </row>
    <row r="26359" spans="1:9">
      <c r="A26359" t="s">
        <v>26360</v>
      </c>
      <c r="B26359" s="25">
        <v>42</v>
      </c>
      <c r="C26359">
        <v>1</v>
      </c>
      <c r="D26359" s="4">
        <v>-1.9027423186299033E-2</v>
      </c>
      <c r="E26359" s="3" t="s">
        <v>40006</v>
      </c>
      <c r="F26359" s="25">
        <v>0</v>
      </c>
      <c r="G26359" s="26">
        <f t="shared" si="822"/>
        <v>5.8863060022586851E-2</v>
      </c>
      <c r="I26359" s="25" t="str">
        <f t="shared" si="823"/>
        <v>1</v>
      </c>
    </row>
    <row r="26360" spans="1:9">
      <c r="A26360" t="s">
        <v>26361</v>
      </c>
      <c r="B26360" s="25">
        <v>27</v>
      </c>
      <c r="C26360">
        <v>1</v>
      </c>
      <c r="D26360" s="4">
        <v>-1.4068523497793801</v>
      </c>
      <c r="E26360" s="3" t="s">
        <v>40006</v>
      </c>
      <c r="F26360" s="25">
        <v>0</v>
      </c>
      <c r="G26360" s="26">
        <f t="shared" si="822"/>
        <v>-0.1743585360936287</v>
      </c>
      <c r="I26360" s="25" t="str">
        <f t="shared" si="823"/>
        <v>0</v>
      </c>
    </row>
    <row r="26361" spans="1:9">
      <c r="A26361" t="s">
        <v>26362</v>
      </c>
      <c r="B26361" s="25">
        <v>60</v>
      </c>
      <c r="C26361">
        <v>1</v>
      </c>
      <c r="D26361" s="4">
        <v>2.213321645124128</v>
      </c>
      <c r="E26361" s="3" t="s">
        <v>40006</v>
      </c>
      <c r="F26361" s="25">
        <v>1</v>
      </c>
      <c r="G26361" s="26">
        <f t="shared" si="822"/>
        <v>0.25854362219750121</v>
      </c>
      <c r="I26361" s="25" t="str">
        <f t="shared" si="823"/>
        <v>1</v>
      </c>
    </row>
    <row r="26362" spans="1:9">
      <c r="A26362" t="s">
        <v>26363</v>
      </c>
      <c r="B26362" s="25">
        <v>35</v>
      </c>
      <c r="C26362">
        <v>0</v>
      </c>
      <c r="D26362" s="4">
        <v>0.52597134915351063</v>
      </c>
      <c r="E26362" s="3" t="s">
        <v>40006</v>
      </c>
      <c r="F26362" s="25">
        <v>1</v>
      </c>
      <c r="G26362" s="26">
        <f t="shared" si="822"/>
        <v>9.1377660741834565E-2</v>
      </c>
      <c r="I26362" s="25" t="str">
        <f t="shared" si="823"/>
        <v>1</v>
      </c>
    </row>
    <row r="26363" spans="1:9">
      <c r="A26363" t="s">
        <v>26364</v>
      </c>
      <c r="B26363" s="25">
        <v>64</v>
      </c>
      <c r="C26363">
        <v>0</v>
      </c>
      <c r="D26363" s="4">
        <v>-0.48599872226104107</v>
      </c>
      <c r="E26363" s="3" t="s">
        <v>40008</v>
      </c>
      <c r="F26363" s="25">
        <v>1</v>
      </c>
      <c r="G26363" s="26">
        <f t="shared" si="822"/>
        <v>0.27771612716149219</v>
      </c>
      <c r="I26363" s="25" t="str">
        <f t="shared" si="823"/>
        <v>1</v>
      </c>
    </row>
    <row r="26364" spans="1:9">
      <c r="A26364" t="s">
        <v>26365</v>
      </c>
      <c r="B26364" s="25">
        <v>58</v>
      </c>
      <c r="C26364">
        <v>0</v>
      </c>
      <c r="D26364" s="4">
        <v>0.87316790694229629</v>
      </c>
      <c r="E26364" s="3" t="s">
        <v>40008</v>
      </c>
      <c r="F26364" s="25">
        <v>1</v>
      </c>
      <c r="G26364" s="26">
        <f t="shared" si="822"/>
        <v>0.2367310391560318</v>
      </c>
      <c r="I26364" s="25" t="str">
        <f t="shared" si="823"/>
        <v>1</v>
      </c>
    </row>
    <row r="26365" spans="1:9">
      <c r="A26365" t="s">
        <v>26366</v>
      </c>
      <c r="B26365" s="25">
        <v>48</v>
      </c>
      <c r="C26365">
        <v>1</v>
      </c>
      <c r="D26365" s="4">
        <v>-1.2522117582781764</v>
      </c>
      <c r="E26365" s="3" t="s">
        <v>40006</v>
      </c>
      <c r="F26365" s="25">
        <v>1</v>
      </c>
      <c r="G26365" s="26">
        <f t="shared" si="822"/>
        <v>-0.29313746008452685</v>
      </c>
      <c r="I26365" s="25" t="str">
        <f t="shared" si="823"/>
        <v>0</v>
      </c>
    </row>
    <row r="26366" spans="1:9">
      <c r="A26366" t="s">
        <v>26367</v>
      </c>
      <c r="B26366" s="25">
        <v>41</v>
      </c>
      <c r="C26366">
        <v>1</v>
      </c>
      <c r="D26366" s="4">
        <v>0.23568782858548684</v>
      </c>
      <c r="E26366" s="3" t="s">
        <v>40006</v>
      </c>
      <c r="F26366" s="25">
        <v>0</v>
      </c>
      <c r="G26366" s="26">
        <f t="shared" si="822"/>
        <v>0.10832906823106554</v>
      </c>
      <c r="I26366" s="25" t="str">
        <f t="shared" si="823"/>
        <v>1</v>
      </c>
    </row>
    <row r="26367" spans="1:9">
      <c r="A26367" t="s">
        <v>26368</v>
      </c>
      <c r="B26367" s="25">
        <v>56</v>
      </c>
      <c r="C26367">
        <v>0</v>
      </c>
      <c r="D26367" s="4">
        <v>-0.79650961367352979</v>
      </c>
      <c r="E26367" s="3" t="s">
        <v>40006</v>
      </c>
      <c r="F26367" s="25">
        <v>0</v>
      </c>
      <c r="G26367" s="26">
        <f t="shared" si="822"/>
        <v>-0.39282578055793077</v>
      </c>
      <c r="I26367" s="25" t="str">
        <f t="shared" si="823"/>
        <v>0</v>
      </c>
    </row>
    <row r="26368" spans="1:9">
      <c r="A26368" t="s">
        <v>26369</v>
      </c>
      <c r="B26368" s="25">
        <v>28</v>
      </c>
      <c r="C26368">
        <v>1</v>
      </c>
      <c r="D26368" s="4">
        <v>-1.1745459639572498</v>
      </c>
      <c r="E26368" s="3" t="s">
        <v>40007</v>
      </c>
      <c r="F26368" s="25">
        <v>0</v>
      </c>
      <c r="G26368" s="26">
        <f t="shared" si="822"/>
        <v>-0.90027150492476149</v>
      </c>
      <c r="I26368" s="25" t="str">
        <f t="shared" si="823"/>
        <v>0</v>
      </c>
    </row>
    <row r="26369" spans="1:9">
      <c r="A26369" t="s">
        <v>26370</v>
      </c>
      <c r="B26369" s="25">
        <v>27</v>
      </c>
      <c r="C26369">
        <v>1</v>
      </c>
      <c r="D26369" s="4">
        <v>-0.46321294878012209</v>
      </c>
      <c r="E26369" s="3" t="s">
        <v>40007</v>
      </c>
      <c r="F26369" s="25">
        <v>0</v>
      </c>
      <c r="G26369" s="26">
        <f t="shared" si="822"/>
        <v>-0.60334723713257377</v>
      </c>
      <c r="I26369" s="25" t="str">
        <f t="shared" si="823"/>
        <v>0</v>
      </c>
    </row>
    <row r="26370" spans="1:9">
      <c r="A26370" t="s">
        <v>26371</v>
      </c>
      <c r="B26370" s="25">
        <v>65</v>
      </c>
      <c r="C26370">
        <v>1</v>
      </c>
      <c r="D26370" s="4">
        <v>-0.78411544732981531</v>
      </c>
      <c r="E26370" s="3" t="s">
        <v>40008</v>
      </c>
      <c r="F26370" s="25">
        <v>0</v>
      </c>
      <c r="G26370" s="26">
        <f t="shared" si="822"/>
        <v>0.27515718154539265</v>
      </c>
      <c r="I26370" s="25" t="str">
        <f t="shared" si="823"/>
        <v>1</v>
      </c>
    </row>
    <row r="26371" spans="1:9">
      <c r="A26371" t="s">
        <v>26372</v>
      </c>
      <c r="B26371" s="25">
        <v>43</v>
      </c>
      <c r="C26371">
        <v>1</v>
      </c>
      <c r="D26371" s="4">
        <v>1.0622635939748748E-2</v>
      </c>
      <c r="E26371" s="3" t="s">
        <v>40006</v>
      </c>
      <c r="F26371" s="25">
        <v>0</v>
      </c>
      <c r="G26371" s="26">
        <f t="shared" ref="G26371:G26434" si="824">($K$3 + $K$4*B26371 + $K$5*C26371 + $K$6*D26371 + $K$7*E26371) / (1 + EXP($K$3 + $K$4*B26371 + $K$5*C26371 + $K$6*D26371 + $K$7*E26371))</f>
        <v>5.9485546952282836E-2</v>
      </c>
      <c r="I26371" s="25" t="str">
        <f t="shared" ref="I26371:I26434" si="825">IF(G26371&gt;H26371, "1", "0")</f>
        <v>1</v>
      </c>
    </row>
    <row r="26372" spans="1:9">
      <c r="A26372" t="s">
        <v>26373</v>
      </c>
      <c r="B26372" s="25">
        <v>35</v>
      </c>
      <c r="C26372">
        <v>1</v>
      </c>
      <c r="D26372" s="4">
        <v>-0.92584981124533561</v>
      </c>
      <c r="E26372" s="3" t="s">
        <v>40006</v>
      </c>
      <c r="F26372" s="25">
        <v>1</v>
      </c>
      <c r="G26372" s="26">
        <f t="shared" si="824"/>
        <v>-0.10187176469208081</v>
      </c>
      <c r="I26372" s="25" t="str">
        <f t="shared" si="825"/>
        <v>0</v>
      </c>
    </row>
    <row r="26373" spans="1:9">
      <c r="A26373" t="s">
        <v>26374</v>
      </c>
      <c r="B26373" s="25">
        <v>27</v>
      </c>
      <c r="C26373">
        <v>0</v>
      </c>
      <c r="D26373" s="4">
        <v>-0.38905353664397851</v>
      </c>
      <c r="E26373" s="3" t="s">
        <v>40005</v>
      </c>
      <c r="F26373" s="25">
        <v>1</v>
      </c>
      <c r="G26373" s="26">
        <f t="shared" si="824"/>
        <v>0.25601609016866705</v>
      </c>
      <c r="I26373" s="25" t="str">
        <f t="shared" si="825"/>
        <v>1</v>
      </c>
    </row>
    <row r="26374" spans="1:9">
      <c r="A26374" t="s">
        <v>26375</v>
      </c>
      <c r="B26374" s="25">
        <v>43</v>
      </c>
      <c r="C26374">
        <v>0</v>
      </c>
      <c r="D26374" s="4">
        <v>0.18150070845951874</v>
      </c>
      <c r="E26374" s="3" t="s">
        <v>40006</v>
      </c>
      <c r="F26374" s="25">
        <v>0</v>
      </c>
      <c r="G26374" s="26">
        <f t="shared" si="824"/>
        <v>-1.8580534333259964E-2</v>
      </c>
      <c r="I26374" s="25" t="str">
        <f t="shared" si="825"/>
        <v>0</v>
      </c>
    </row>
    <row r="26375" spans="1:9">
      <c r="A26375" t="s">
        <v>26376</v>
      </c>
      <c r="B26375" s="25">
        <v>61</v>
      </c>
      <c r="C26375">
        <v>1</v>
      </c>
      <c r="D26375" s="4">
        <v>1.392828213884904</v>
      </c>
      <c r="E26375" s="3" t="s">
        <v>40006</v>
      </c>
      <c r="F26375" s="25">
        <v>1</v>
      </c>
      <c r="G26375" s="26">
        <f t="shared" si="824"/>
        <v>0.19367695695002385</v>
      </c>
      <c r="I26375" s="25" t="str">
        <f t="shared" si="825"/>
        <v>1</v>
      </c>
    </row>
    <row r="26376" spans="1:9">
      <c r="A26376" t="s">
        <v>26377</v>
      </c>
      <c r="B26376" s="25">
        <v>28</v>
      </c>
      <c r="C26376">
        <v>1</v>
      </c>
      <c r="D26376" s="4">
        <v>-0.36613070587896385</v>
      </c>
      <c r="E26376" s="3" t="s">
        <v>40008</v>
      </c>
      <c r="F26376" s="25">
        <v>0</v>
      </c>
      <c r="G26376" s="26">
        <f t="shared" si="824"/>
        <v>0.23270005940695701</v>
      </c>
      <c r="I26376" s="25" t="str">
        <f t="shared" si="825"/>
        <v>1</v>
      </c>
    </row>
    <row r="26377" spans="1:9">
      <c r="A26377" t="s">
        <v>26378</v>
      </c>
      <c r="B26377" s="25">
        <v>44</v>
      </c>
      <c r="C26377">
        <v>1</v>
      </c>
      <c r="D26377" s="4">
        <v>0.12472853566963352</v>
      </c>
      <c r="E26377" s="3" t="s">
        <v>40006</v>
      </c>
      <c r="F26377" s="25">
        <v>1</v>
      </c>
      <c r="G26377" s="26">
        <f t="shared" si="824"/>
        <v>7.5681371297062164E-2</v>
      </c>
      <c r="I26377" s="25" t="str">
        <f t="shared" si="825"/>
        <v>1</v>
      </c>
    </row>
    <row r="26378" spans="1:9">
      <c r="A26378" t="s">
        <v>26379</v>
      </c>
      <c r="B26378" s="25">
        <v>54</v>
      </c>
      <c r="C26378">
        <v>1</v>
      </c>
      <c r="D26378" s="4">
        <v>1.4296966233066613</v>
      </c>
      <c r="E26378" s="3" t="s">
        <v>40005</v>
      </c>
      <c r="F26378" s="25">
        <v>1</v>
      </c>
      <c r="G26378" s="26">
        <f t="shared" si="824"/>
        <v>0.26995194110343929</v>
      </c>
      <c r="I26378" s="25" t="str">
        <f t="shared" si="825"/>
        <v>1</v>
      </c>
    </row>
    <row r="26379" spans="1:9">
      <c r="A26379" t="s">
        <v>26380</v>
      </c>
      <c r="B26379" s="25">
        <v>31</v>
      </c>
      <c r="C26379">
        <v>0</v>
      </c>
      <c r="D26379" s="4">
        <v>0.27156257269755013</v>
      </c>
      <c r="E26379" s="3" t="s">
        <v>40005</v>
      </c>
      <c r="F26379" s="25">
        <v>0</v>
      </c>
      <c r="G26379" s="26">
        <f t="shared" si="824"/>
        <v>0.2748185700438962</v>
      </c>
      <c r="I26379" s="25" t="str">
        <f t="shared" si="825"/>
        <v>1</v>
      </c>
    </row>
    <row r="26380" spans="1:9">
      <c r="A26380" t="s">
        <v>26381</v>
      </c>
      <c r="B26380" s="25">
        <v>49</v>
      </c>
      <c r="C26380">
        <v>0</v>
      </c>
      <c r="D26380" s="4">
        <v>1.0686877369984482</v>
      </c>
      <c r="E26380" s="3" t="s">
        <v>40005</v>
      </c>
      <c r="F26380" s="25">
        <v>1</v>
      </c>
      <c r="G26380" s="26">
        <f t="shared" si="824"/>
        <v>0.27831607757990229</v>
      </c>
      <c r="I26380" s="25" t="str">
        <f t="shared" si="825"/>
        <v>1</v>
      </c>
    </row>
    <row r="26381" spans="1:9">
      <c r="A26381" t="s">
        <v>26382</v>
      </c>
      <c r="B26381" s="25">
        <v>54</v>
      </c>
      <c r="C26381">
        <v>1</v>
      </c>
      <c r="D26381" s="4">
        <v>-0.67201401037983077</v>
      </c>
      <c r="E26381" s="3" t="s">
        <v>40008</v>
      </c>
      <c r="F26381" s="25">
        <v>1</v>
      </c>
      <c r="G26381" s="26">
        <f t="shared" si="824"/>
        <v>0.26681776030440901</v>
      </c>
      <c r="I26381" s="25" t="str">
        <f t="shared" si="825"/>
        <v>1</v>
      </c>
    </row>
    <row r="26382" spans="1:9">
      <c r="A26382" t="s">
        <v>26383</v>
      </c>
      <c r="B26382" s="25">
        <v>45</v>
      </c>
      <c r="C26382">
        <v>1</v>
      </c>
      <c r="D26382" s="4">
        <v>1.0958098506622858</v>
      </c>
      <c r="E26382" s="3" t="s">
        <v>40006</v>
      </c>
      <c r="F26382" s="25">
        <v>1</v>
      </c>
      <c r="G26382" s="26">
        <f t="shared" si="824"/>
        <v>0.20659440738679619</v>
      </c>
      <c r="I26382" s="25" t="str">
        <f t="shared" si="825"/>
        <v>1</v>
      </c>
    </row>
    <row r="26383" spans="1:9">
      <c r="A26383" t="s">
        <v>26384</v>
      </c>
      <c r="B26383" s="25">
        <v>61</v>
      </c>
      <c r="C26383">
        <v>1</v>
      </c>
      <c r="D26383" s="4">
        <v>2.3934948665083362</v>
      </c>
      <c r="E26383" s="3" t="s">
        <v>40008</v>
      </c>
      <c r="F26383" s="25">
        <v>1</v>
      </c>
      <c r="G26383" s="26">
        <f t="shared" si="824"/>
        <v>0.15323607245523796</v>
      </c>
      <c r="I26383" s="25" t="str">
        <f t="shared" si="825"/>
        <v>1</v>
      </c>
    </row>
    <row r="26384" spans="1:9">
      <c r="A26384" t="s">
        <v>26385</v>
      </c>
      <c r="B26384" s="25">
        <v>37</v>
      </c>
      <c r="C26384">
        <v>1</v>
      </c>
      <c r="D26384" s="4">
        <v>-0.16514762019288359</v>
      </c>
      <c r="E26384" s="3" t="s">
        <v>40006</v>
      </c>
      <c r="F26384" s="25">
        <v>0</v>
      </c>
      <c r="G26384" s="26">
        <f t="shared" si="824"/>
        <v>5.6140982241452475E-2</v>
      </c>
      <c r="I26384" s="25" t="str">
        <f t="shared" si="825"/>
        <v>1</v>
      </c>
    </row>
    <row r="26385" spans="1:9">
      <c r="A26385" t="s">
        <v>26386</v>
      </c>
      <c r="B26385" s="25">
        <v>40</v>
      </c>
      <c r="C26385">
        <v>0</v>
      </c>
      <c r="D26385" s="4">
        <v>1.0545708367365856</v>
      </c>
      <c r="E26385" s="3" t="s">
        <v>40005</v>
      </c>
      <c r="F26385" s="25">
        <v>1</v>
      </c>
      <c r="G26385" s="26">
        <f t="shared" si="824"/>
        <v>0.27808639117918393</v>
      </c>
      <c r="I26385" s="25" t="str">
        <f t="shared" si="825"/>
        <v>1</v>
      </c>
    </row>
    <row r="26386" spans="1:9">
      <c r="A26386" t="s">
        <v>26387</v>
      </c>
      <c r="B26386" s="25">
        <v>32</v>
      </c>
      <c r="C26386">
        <v>0</v>
      </c>
      <c r="D26386" s="4">
        <v>-0.25863401295991834</v>
      </c>
      <c r="E26386" s="3" t="s">
        <v>40007</v>
      </c>
      <c r="F26386" s="25">
        <v>1</v>
      </c>
      <c r="G26386" s="26">
        <f t="shared" si="824"/>
        <v>-0.79180619974782784</v>
      </c>
      <c r="I26386" s="25" t="str">
        <f t="shared" si="825"/>
        <v>0</v>
      </c>
    </row>
    <row r="26387" spans="1:9">
      <c r="A26387" t="s">
        <v>26388</v>
      </c>
      <c r="B26387" s="25">
        <v>26</v>
      </c>
      <c r="C26387">
        <v>0</v>
      </c>
      <c r="D26387" s="4">
        <v>-9.459357605781421E-2</v>
      </c>
      <c r="E26387" s="3" t="s">
        <v>40005</v>
      </c>
      <c r="F26387" s="25">
        <v>1</v>
      </c>
      <c r="G26387" s="26">
        <f t="shared" si="824"/>
        <v>0.26902589484873379</v>
      </c>
      <c r="I26387" s="25" t="str">
        <f t="shared" si="825"/>
        <v>1</v>
      </c>
    </row>
    <row r="26388" spans="1:9">
      <c r="A26388" t="s">
        <v>26389</v>
      </c>
      <c r="B26388" s="25">
        <v>26</v>
      </c>
      <c r="C26388">
        <v>0</v>
      </c>
      <c r="D26388" s="4">
        <v>-0.40601818269760837</v>
      </c>
      <c r="E26388" s="3" t="s">
        <v>40006</v>
      </c>
      <c r="F26388" s="25">
        <v>0</v>
      </c>
      <c r="G26388" s="26">
        <f t="shared" si="824"/>
        <v>-5.0721210340123106E-2</v>
      </c>
      <c r="I26388" s="25" t="str">
        <f t="shared" si="825"/>
        <v>0</v>
      </c>
    </row>
    <row r="26389" spans="1:9">
      <c r="A26389" t="s">
        <v>26390</v>
      </c>
      <c r="B26389" s="25">
        <v>37</v>
      </c>
      <c r="C26389">
        <v>1</v>
      </c>
      <c r="D26389" s="4">
        <v>2.0757542033597964</v>
      </c>
      <c r="E26389" s="3" t="s">
        <v>40006</v>
      </c>
      <c r="F26389" s="25">
        <v>1</v>
      </c>
      <c r="G26389" s="26">
        <f t="shared" si="824"/>
        <v>0.2741405847238883</v>
      </c>
      <c r="I26389" s="25" t="str">
        <f t="shared" si="825"/>
        <v>1</v>
      </c>
    </row>
    <row r="26390" spans="1:9">
      <c r="A26390" t="s">
        <v>26391</v>
      </c>
      <c r="B26390" s="25">
        <v>47</v>
      </c>
      <c r="C26390">
        <v>0</v>
      </c>
      <c r="D26390" s="4">
        <v>0.36319298140912154</v>
      </c>
      <c r="E26390" s="3" t="s">
        <v>40005</v>
      </c>
      <c r="F26390" s="25">
        <v>1</v>
      </c>
      <c r="G26390" s="26">
        <f t="shared" si="824"/>
        <v>0.2657920827024664</v>
      </c>
      <c r="I26390" s="25" t="str">
        <f t="shared" si="825"/>
        <v>1</v>
      </c>
    </row>
    <row r="26391" spans="1:9">
      <c r="A26391" t="s">
        <v>26392</v>
      </c>
      <c r="B26391" s="25">
        <v>57</v>
      </c>
      <c r="C26391">
        <v>0</v>
      </c>
      <c r="D26391" s="4">
        <v>-0.20545769030415692</v>
      </c>
      <c r="E26391" s="3" t="s">
        <v>40006</v>
      </c>
      <c r="F26391" s="25">
        <v>1</v>
      </c>
      <c r="G26391" s="26">
        <f t="shared" si="824"/>
        <v>-0.21408731479141505</v>
      </c>
      <c r="I26391" s="25" t="str">
        <f t="shared" si="825"/>
        <v>0</v>
      </c>
    </row>
    <row r="26392" spans="1:9">
      <c r="A26392" t="s">
        <v>26393</v>
      </c>
      <c r="B26392" s="25">
        <v>50</v>
      </c>
      <c r="C26392">
        <v>1</v>
      </c>
      <c r="D26392" s="4">
        <v>-1.0715759685601449</v>
      </c>
      <c r="E26392" s="3" t="s">
        <v>40006</v>
      </c>
      <c r="F26392" s="25">
        <v>1</v>
      </c>
      <c r="G26392" s="26">
        <f t="shared" si="824"/>
        <v>-0.25353922194463119</v>
      </c>
      <c r="I26392" s="25" t="str">
        <f t="shared" si="825"/>
        <v>0</v>
      </c>
    </row>
    <row r="26393" spans="1:9">
      <c r="A26393" t="s">
        <v>26394</v>
      </c>
      <c r="B26393" s="25">
        <v>26</v>
      </c>
      <c r="C26393">
        <v>0</v>
      </c>
      <c r="D26393" s="4">
        <v>-0.65077203491837932</v>
      </c>
      <c r="E26393" s="3" t="s">
        <v>40006</v>
      </c>
      <c r="F26393" s="25">
        <v>1</v>
      </c>
      <c r="G26393" s="26">
        <f t="shared" si="824"/>
        <v>-0.11145822402699045</v>
      </c>
      <c r="I26393" s="25" t="str">
        <f t="shared" si="825"/>
        <v>0</v>
      </c>
    </row>
    <row r="26394" spans="1:9">
      <c r="A26394" t="s">
        <v>26395</v>
      </c>
      <c r="B26394" s="25">
        <v>59</v>
      </c>
      <c r="C26394">
        <v>0</v>
      </c>
      <c r="D26394" s="4">
        <v>-0.53765408977801799</v>
      </c>
      <c r="E26394" s="3" t="s">
        <v>40006</v>
      </c>
      <c r="F26394" s="25">
        <v>1</v>
      </c>
      <c r="G26394" s="26">
        <f t="shared" si="824"/>
        <v>-0.33306987796493059</v>
      </c>
      <c r="I26394" s="25" t="str">
        <f t="shared" si="825"/>
        <v>0</v>
      </c>
    </row>
    <row r="26395" spans="1:9">
      <c r="A26395" t="s">
        <v>26396</v>
      </c>
      <c r="B26395" s="25">
        <v>33</v>
      </c>
      <c r="C26395">
        <v>0</v>
      </c>
      <c r="D26395" s="4">
        <v>0.53851970494183321</v>
      </c>
      <c r="E26395" s="3" t="s">
        <v>40005</v>
      </c>
      <c r="F26395" s="25">
        <v>0</v>
      </c>
      <c r="G26395" s="26">
        <f t="shared" si="824"/>
        <v>0.27767653417069488</v>
      </c>
      <c r="I26395" s="25" t="str">
        <f t="shared" si="825"/>
        <v>1</v>
      </c>
    </row>
    <row r="26396" spans="1:9">
      <c r="A26396" t="s">
        <v>26397</v>
      </c>
      <c r="B26396" s="25">
        <v>39</v>
      </c>
      <c r="C26396">
        <v>0</v>
      </c>
      <c r="D26396" s="4">
        <v>2.3139293059439718</v>
      </c>
      <c r="E26396" s="3" t="s">
        <v>40006</v>
      </c>
      <c r="F26396" s="25">
        <v>1</v>
      </c>
      <c r="G26396" s="26">
        <f t="shared" si="824"/>
        <v>0.26313317604825587</v>
      </c>
      <c r="I26396" s="25" t="str">
        <f t="shared" si="825"/>
        <v>1</v>
      </c>
    </row>
    <row r="26397" spans="1:9">
      <c r="A26397" t="s">
        <v>26398</v>
      </c>
      <c r="B26397" s="25">
        <v>29</v>
      </c>
      <c r="C26397">
        <v>0</v>
      </c>
      <c r="D26397" s="4">
        <v>0.38212211520145734</v>
      </c>
      <c r="E26397" s="3" t="s">
        <v>40005</v>
      </c>
      <c r="F26397" s="25">
        <v>1</v>
      </c>
      <c r="G26397" s="26">
        <f t="shared" si="824"/>
        <v>0.27719383330579633</v>
      </c>
      <c r="I26397" s="25" t="str">
        <f t="shared" si="825"/>
        <v>1</v>
      </c>
    </row>
    <row r="26398" spans="1:9">
      <c r="A26398" t="s">
        <v>26399</v>
      </c>
      <c r="B26398" s="25">
        <v>40</v>
      </c>
      <c r="C26398">
        <v>0</v>
      </c>
      <c r="D26398" s="4">
        <v>0.38292923031891019</v>
      </c>
      <c r="E26398" s="3" t="s">
        <v>40008</v>
      </c>
      <c r="F26398" s="25">
        <v>1</v>
      </c>
      <c r="G26398" s="26">
        <f t="shared" si="824"/>
        <v>0.23735937187726433</v>
      </c>
      <c r="I26398" s="25" t="str">
        <f t="shared" si="825"/>
        <v>1</v>
      </c>
    </row>
    <row r="26399" spans="1:9">
      <c r="A26399" t="s">
        <v>26400</v>
      </c>
      <c r="B26399" s="25">
        <v>42</v>
      </c>
      <c r="C26399">
        <v>0</v>
      </c>
      <c r="D26399" s="4">
        <v>-0.37103811807894771</v>
      </c>
      <c r="E26399" s="3" t="s">
        <v>40006</v>
      </c>
      <c r="F26399" s="25">
        <v>0</v>
      </c>
      <c r="G26399" s="26">
        <f t="shared" si="824"/>
        <v>-0.14918584702492191</v>
      </c>
      <c r="I26399" s="25" t="str">
        <f t="shared" si="825"/>
        <v>0</v>
      </c>
    </row>
    <row r="26400" spans="1:9">
      <c r="A26400" t="s">
        <v>26401</v>
      </c>
      <c r="B26400" s="25">
        <v>27</v>
      </c>
      <c r="C26400">
        <v>0</v>
      </c>
      <c r="D26400" s="4">
        <v>0.1380230922269215</v>
      </c>
      <c r="E26400" s="3" t="s">
        <v>40005</v>
      </c>
      <c r="F26400" s="25">
        <v>1</v>
      </c>
      <c r="G26400" s="26">
        <f t="shared" si="824"/>
        <v>0.2742762791015792</v>
      </c>
      <c r="I26400" s="25" t="str">
        <f t="shared" si="825"/>
        <v>1</v>
      </c>
    </row>
    <row r="26401" spans="1:9">
      <c r="A26401" t="s">
        <v>26402</v>
      </c>
      <c r="B26401" s="25">
        <v>50</v>
      </c>
      <c r="C26401">
        <v>0</v>
      </c>
      <c r="D26401" s="4">
        <v>1.423757474329179</v>
      </c>
      <c r="E26401" s="3" t="s">
        <v>40006</v>
      </c>
      <c r="F26401" s="25">
        <v>1</v>
      </c>
      <c r="G26401" s="26">
        <f t="shared" si="824"/>
        <v>0.16666062229007975</v>
      </c>
      <c r="I26401" s="25" t="str">
        <f t="shared" si="825"/>
        <v>1</v>
      </c>
    </row>
    <row r="26402" spans="1:9">
      <c r="A26402" t="s">
        <v>26403</v>
      </c>
      <c r="B26402" s="25">
        <v>36</v>
      </c>
      <c r="C26402">
        <v>1</v>
      </c>
      <c r="D26402" s="4">
        <v>-5.3445933654845131E-2</v>
      </c>
      <c r="E26402" s="3" t="s">
        <v>40005</v>
      </c>
      <c r="F26402" s="25">
        <v>1</v>
      </c>
      <c r="G26402" s="26">
        <f t="shared" si="824"/>
        <v>0.27632530783507869</v>
      </c>
      <c r="I26402" s="25" t="str">
        <f t="shared" si="825"/>
        <v>1</v>
      </c>
    </row>
    <row r="26403" spans="1:9">
      <c r="A26403" t="s">
        <v>26404</v>
      </c>
      <c r="B26403" s="25">
        <v>28</v>
      </c>
      <c r="C26403">
        <v>0</v>
      </c>
      <c r="D26403" s="4">
        <v>-1.1504981213186158</v>
      </c>
      <c r="E26403" s="3" t="s">
        <v>40005</v>
      </c>
      <c r="F26403" s="25">
        <v>1</v>
      </c>
      <c r="G26403" s="26">
        <f t="shared" si="824"/>
        <v>0.194461520745633</v>
      </c>
      <c r="I26403" s="25" t="str">
        <f t="shared" si="825"/>
        <v>1</v>
      </c>
    </row>
    <row r="26404" spans="1:9">
      <c r="A26404" t="s">
        <v>26405</v>
      </c>
      <c r="B26404" s="25">
        <v>39</v>
      </c>
      <c r="C26404">
        <v>0</v>
      </c>
      <c r="D26404" s="4">
        <v>0.9460062391456282</v>
      </c>
      <c r="E26404" s="3" t="s">
        <v>40006</v>
      </c>
      <c r="F26404" s="25">
        <v>0</v>
      </c>
      <c r="G26404" s="26">
        <f t="shared" si="824"/>
        <v>0.14113018932740662</v>
      </c>
      <c r="I26404" s="25" t="str">
        <f t="shared" si="825"/>
        <v>1</v>
      </c>
    </row>
    <row r="26405" spans="1:9">
      <c r="A26405" t="s">
        <v>26406</v>
      </c>
      <c r="B26405" s="25">
        <v>30</v>
      </c>
      <c r="C26405">
        <v>0</v>
      </c>
      <c r="D26405" s="4">
        <v>0.47146823584476683</v>
      </c>
      <c r="E26405" s="3" t="s">
        <v>40007</v>
      </c>
      <c r="F26405" s="25">
        <v>1</v>
      </c>
      <c r="G26405" s="26">
        <f t="shared" si="824"/>
        <v>-0.48983830124374816</v>
      </c>
      <c r="I26405" s="25" t="str">
        <f t="shared" si="825"/>
        <v>0</v>
      </c>
    </row>
    <row r="26406" spans="1:9">
      <c r="A26406" t="s">
        <v>26407</v>
      </c>
      <c r="B26406" s="25">
        <v>59</v>
      </c>
      <c r="C26406">
        <v>0</v>
      </c>
      <c r="D26406" s="4">
        <v>0.28002966713724342</v>
      </c>
      <c r="E26406" s="3" t="s">
        <v>40005</v>
      </c>
      <c r="F26406" s="25">
        <v>1</v>
      </c>
      <c r="G26406" s="26">
        <f t="shared" si="824"/>
        <v>0.24623461782967146</v>
      </c>
      <c r="I26406" s="25" t="str">
        <f t="shared" si="825"/>
        <v>1</v>
      </c>
    </row>
    <row r="26407" spans="1:9">
      <c r="A26407" t="s">
        <v>26408</v>
      </c>
      <c r="B26407" s="25">
        <v>52</v>
      </c>
      <c r="C26407">
        <v>1</v>
      </c>
      <c r="D26407" s="4">
        <v>1.5511236662953278</v>
      </c>
      <c r="E26407" s="3" t="s">
        <v>40005</v>
      </c>
      <c r="F26407" s="25">
        <v>1</v>
      </c>
      <c r="G26407" s="26">
        <f t="shared" si="824"/>
        <v>0.26561756864788832</v>
      </c>
      <c r="I26407" s="25" t="str">
        <f t="shared" si="825"/>
        <v>1</v>
      </c>
    </row>
    <row r="26408" spans="1:9">
      <c r="A26408" t="s">
        <v>26409</v>
      </c>
      <c r="B26408" s="25">
        <v>45</v>
      </c>
      <c r="C26408">
        <v>1</v>
      </c>
      <c r="D26408" s="4">
        <v>-0.2098225840879285</v>
      </c>
      <c r="E26408" s="3" t="s">
        <v>40005</v>
      </c>
      <c r="F26408" s="25">
        <v>1</v>
      </c>
      <c r="G26408" s="26">
        <f t="shared" si="824"/>
        <v>0.26683342837555546</v>
      </c>
      <c r="I26408" s="25" t="str">
        <f t="shared" si="825"/>
        <v>1</v>
      </c>
    </row>
    <row r="26409" spans="1:9">
      <c r="A26409" t="s">
        <v>26410</v>
      </c>
      <c r="B26409" s="25">
        <v>37</v>
      </c>
      <c r="C26409">
        <v>0</v>
      </c>
      <c r="D26409" s="4">
        <v>4.0773334867424342E-2</v>
      </c>
      <c r="E26409" s="3" t="s">
        <v>40008</v>
      </c>
      <c r="F26409" s="25">
        <v>1</v>
      </c>
      <c r="G26409" s="26">
        <f t="shared" si="824"/>
        <v>0.24738893751211619</v>
      </c>
      <c r="I26409" s="25" t="str">
        <f t="shared" si="825"/>
        <v>1</v>
      </c>
    </row>
    <row r="26410" spans="1:9">
      <c r="A26410" t="s">
        <v>26411</v>
      </c>
      <c r="B26410" s="25">
        <v>30</v>
      </c>
      <c r="C26410">
        <v>1</v>
      </c>
      <c r="D26410" s="4">
        <v>-0.71380506058869408</v>
      </c>
      <c r="E26410" s="3" t="s">
        <v>40005</v>
      </c>
      <c r="F26410" s="25">
        <v>0</v>
      </c>
      <c r="G26410" s="26">
        <f t="shared" si="824"/>
        <v>0.26269304295780027</v>
      </c>
      <c r="I26410" s="25" t="str">
        <f t="shared" si="825"/>
        <v>1</v>
      </c>
    </row>
    <row r="26411" spans="1:9">
      <c r="A26411" t="s">
        <v>26412</v>
      </c>
      <c r="B26411" s="25">
        <v>31</v>
      </c>
      <c r="C26411">
        <v>1</v>
      </c>
      <c r="D26411" s="4">
        <v>-1.3802346830639509</v>
      </c>
      <c r="E26411" s="3" t="s">
        <v>40006</v>
      </c>
      <c r="F26411" s="25">
        <v>0</v>
      </c>
      <c r="G26411" s="26">
        <f t="shared" si="824"/>
        <v>-0.19673161545118228</v>
      </c>
      <c r="I26411" s="25" t="str">
        <f t="shared" si="825"/>
        <v>0</v>
      </c>
    </row>
    <row r="26412" spans="1:9">
      <c r="A26412" t="s">
        <v>26413</v>
      </c>
      <c r="B26412" s="25">
        <v>29</v>
      </c>
      <c r="C26412">
        <v>0</v>
      </c>
      <c r="D26412" s="4">
        <v>-0.42642448944075356</v>
      </c>
      <c r="E26412" s="3" t="s">
        <v>40006</v>
      </c>
      <c r="F26412" s="25">
        <v>1</v>
      </c>
      <c r="G26412" s="26">
        <f t="shared" si="824"/>
        <v>-7.4736884261209224E-2</v>
      </c>
      <c r="I26412" s="25" t="str">
        <f t="shared" si="825"/>
        <v>0</v>
      </c>
    </row>
    <row r="26413" spans="1:9">
      <c r="A26413" t="s">
        <v>26414</v>
      </c>
      <c r="B26413" s="25">
        <v>57</v>
      </c>
      <c r="C26413">
        <v>1</v>
      </c>
      <c r="D26413" s="4">
        <v>1.8154729029950107</v>
      </c>
      <c r="E26413" s="3" t="s">
        <v>40008</v>
      </c>
      <c r="F26413" s="25">
        <v>1</v>
      </c>
      <c r="G26413" s="26">
        <f t="shared" si="824"/>
        <v>0.17253009238436731</v>
      </c>
      <c r="I26413" s="25" t="str">
        <f t="shared" si="825"/>
        <v>1</v>
      </c>
    </row>
    <row r="26414" spans="1:9">
      <c r="A26414" t="s">
        <v>26415</v>
      </c>
      <c r="B26414" s="25">
        <v>40</v>
      </c>
      <c r="C26414">
        <v>1</v>
      </c>
      <c r="D26414" s="4">
        <v>-0.18780204710987733</v>
      </c>
      <c r="E26414" s="3" t="s">
        <v>40005</v>
      </c>
      <c r="F26414" s="25">
        <v>1</v>
      </c>
      <c r="G26414" s="26">
        <f t="shared" si="824"/>
        <v>0.2715282364793018</v>
      </c>
      <c r="I26414" s="25" t="str">
        <f t="shared" si="825"/>
        <v>1</v>
      </c>
    </row>
    <row r="26415" spans="1:9">
      <c r="A26415" t="s">
        <v>26416</v>
      </c>
      <c r="B26415" s="25">
        <v>42</v>
      </c>
      <c r="C26415">
        <v>1</v>
      </c>
      <c r="D26415" s="4">
        <v>1.4817022483274385</v>
      </c>
      <c r="E26415" s="3" t="s">
        <v>40006</v>
      </c>
      <c r="F26415" s="25">
        <v>0</v>
      </c>
      <c r="G26415" s="26">
        <f t="shared" si="824"/>
        <v>0.2442625497749196</v>
      </c>
      <c r="I26415" s="25" t="str">
        <f t="shared" si="825"/>
        <v>1</v>
      </c>
    </row>
    <row r="26416" spans="1:9">
      <c r="A26416" t="s">
        <v>26417</v>
      </c>
      <c r="B26416" s="25">
        <v>40</v>
      </c>
      <c r="C26416">
        <v>1</v>
      </c>
      <c r="D26416" s="4">
        <v>1.0551342944600908</v>
      </c>
      <c r="E26416" s="3" t="s">
        <v>40005</v>
      </c>
      <c r="F26416" s="25">
        <v>1</v>
      </c>
      <c r="G26416" s="26">
        <f t="shared" si="824"/>
        <v>0.27007973142854247</v>
      </c>
      <c r="I26416" s="25" t="str">
        <f t="shared" si="825"/>
        <v>1</v>
      </c>
    </row>
    <row r="26417" spans="1:9">
      <c r="A26417" t="s">
        <v>26418</v>
      </c>
      <c r="B26417" s="25">
        <v>33</v>
      </c>
      <c r="C26417">
        <v>0</v>
      </c>
      <c r="D26417" s="4">
        <v>0.48004383396770212</v>
      </c>
      <c r="E26417" s="3" t="s">
        <v>40006</v>
      </c>
      <c r="F26417" s="25">
        <v>1</v>
      </c>
      <c r="G26417" s="26">
        <f t="shared" si="824"/>
        <v>9.2543661059892576E-2</v>
      </c>
      <c r="I26417" s="25" t="str">
        <f t="shared" si="825"/>
        <v>1</v>
      </c>
    </row>
    <row r="26418" spans="1:9">
      <c r="A26418" t="s">
        <v>26419</v>
      </c>
      <c r="B26418" s="25">
        <v>40</v>
      </c>
      <c r="C26418">
        <v>0</v>
      </c>
      <c r="D26418" s="4">
        <v>0.90019864908340308</v>
      </c>
      <c r="E26418" s="3" t="s">
        <v>40005</v>
      </c>
      <c r="F26418" s="25">
        <v>0</v>
      </c>
      <c r="G26418" s="26">
        <f t="shared" si="824"/>
        <v>0.27845926000093879</v>
      </c>
      <c r="I26418" s="25" t="str">
        <f t="shared" si="825"/>
        <v>1</v>
      </c>
    </row>
    <row r="26419" spans="1:9">
      <c r="A26419" t="s">
        <v>26420</v>
      </c>
      <c r="B26419" s="25">
        <v>34</v>
      </c>
      <c r="C26419">
        <v>1</v>
      </c>
      <c r="D26419" s="4">
        <v>-1.1826380544390698</v>
      </c>
      <c r="E26419" s="3" t="s">
        <v>40005</v>
      </c>
      <c r="F26419" s="25">
        <v>1</v>
      </c>
      <c r="G26419" s="26">
        <f t="shared" si="824"/>
        <v>0.22818787570013074</v>
      </c>
      <c r="I26419" s="25" t="str">
        <f t="shared" si="825"/>
        <v>1</v>
      </c>
    </row>
    <row r="26420" spans="1:9">
      <c r="A26420" t="s">
        <v>26421</v>
      </c>
      <c r="B26420" s="25">
        <v>52</v>
      </c>
      <c r="C26420">
        <v>0</v>
      </c>
      <c r="D26420" s="4">
        <v>0.42019358300583343</v>
      </c>
      <c r="E26420" s="3" t="s">
        <v>40005</v>
      </c>
      <c r="F26420" s="25">
        <v>0</v>
      </c>
      <c r="G26420" s="26">
        <f t="shared" si="824"/>
        <v>0.26289067777209457</v>
      </c>
      <c r="I26420" s="25" t="str">
        <f t="shared" si="825"/>
        <v>1</v>
      </c>
    </row>
    <row r="26421" spans="1:9">
      <c r="A26421" t="s">
        <v>26422</v>
      </c>
      <c r="B26421" s="25">
        <v>32</v>
      </c>
      <c r="C26421">
        <v>0</v>
      </c>
      <c r="D26421" s="4">
        <v>-0.33014936165704817</v>
      </c>
      <c r="E26421" s="3" t="s">
        <v>40006</v>
      </c>
      <c r="F26421" s="25">
        <v>1</v>
      </c>
      <c r="G26421" s="26">
        <f t="shared" si="824"/>
        <v>-7.0514026896234094E-2</v>
      </c>
      <c r="I26421" s="25" t="str">
        <f t="shared" si="825"/>
        <v>0</v>
      </c>
    </row>
    <row r="26422" spans="1:9">
      <c r="A26422" t="s">
        <v>26423</v>
      </c>
      <c r="B26422" s="25">
        <v>30</v>
      </c>
      <c r="C26422">
        <v>0</v>
      </c>
      <c r="D26422" s="4">
        <v>0.52993078180516573</v>
      </c>
      <c r="E26422" s="3" t="s">
        <v>40006</v>
      </c>
      <c r="F26422" s="25">
        <v>0</v>
      </c>
      <c r="G26422" s="26">
        <f t="shared" si="824"/>
        <v>0.11393184489343659</v>
      </c>
      <c r="I26422" s="25" t="str">
        <f t="shared" si="825"/>
        <v>1</v>
      </c>
    </row>
    <row r="26423" spans="1:9">
      <c r="A26423" t="s">
        <v>26424</v>
      </c>
      <c r="B26423" s="25">
        <v>32</v>
      </c>
      <c r="C26423">
        <v>1</v>
      </c>
      <c r="D26423" s="4">
        <v>-0.85590491059513651</v>
      </c>
      <c r="E26423" s="3" t="s">
        <v>40005</v>
      </c>
      <c r="F26423" s="25">
        <v>1</v>
      </c>
      <c r="G26423" s="26">
        <f t="shared" si="824"/>
        <v>0.25345823272139362</v>
      </c>
      <c r="I26423" s="25" t="str">
        <f t="shared" si="825"/>
        <v>1</v>
      </c>
    </row>
    <row r="26424" spans="1:9">
      <c r="A26424" t="s">
        <v>26425</v>
      </c>
      <c r="B26424" s="25">
        <v>27</v>
      </c>
      <c r="C26424">
        <v>1</v>
      </c>
      <c r="D26424" s="4">
        <v>-0.37285222351982628</v>
      </c>
      <c r="E26424" s="3" t="s">
        <v>40006</v>
      </c>
      <c r="F26424" s="25">
        <v>1</v>
      </c>
      <c r="G26424" s="26">
        <f t="shared" si="824"/>
        <v>6.6616383549166575E-2</v>
      </c>
      <c r="I26424" s="25" t="str">
        <f t="shared" si="825"/>
        <v>1</v>
      </c>
    </row>
    <row r="26425" spans="1:9">
      <c r="A26425" t="s">
        <v>26426</v>
      </c>
      <c r="B26425" s="25">
        <v>61</v>
      </c>
      <c r="C26425">
        <v>1</v>
      </c>
      <c r="D26425" s="4">
        <v>0.47352790225298336</v>
      </c>
      <c r="E26425" s="3" t="s">
        <v>40006</v>
      </c>
      <c r="F26425" s="25">
        <v>0</v>
      </c>
      <c r="G26425" s="26">
        <f t="shared" si="824"/>
        <v>5.7322131758105667E-2</v>
      </c>
      <c r="I26425" s="25" t="str">
        <f t="shared" si="825"/>
        <v>1</v>
      </c>
    </row>
    <row r="26426" spans="1:9">
      <c r="A26426" t="s">
        <v>26427</v>
      </c>
      <c r="B26426" s="25">
        <v>57</v>
      </c>
      <c r="C26426">
        <v>0</v>
      </c>
      <c r="D26426" s="4">
        <v>0.24211048520408512</v>
      </c>
      <c r="E26426" s="3" t="s">
        <v>40007</v>
      </c>
      <c r="F26426" s="25">
        <v>0</v>
      </c>
      <c r="G26426" s="26">
        <f t="shared" si="824"/>
        <v>-0.85708007648783413</v>
      </c>
      <c r="I26426" s="25" t="str">
        <f t="shared" si="825"/>
        <v>0</v>
      </c>
    </row>
    <row r="26427" spans="1:9">
      <c r="A26427" t="s">
        <v>26428</v>
      </c>
      <c r="B26427" s="25">
        <v>44</v>
      </c>
      <c r="C26427">
        <v>1</v>
      </c>
      <c r="D26427" s="4">
        <v>-0.73784719250715747</v>
      </c>
      <c r="E26427" s="3" t="s">
        <v>40005</v>
      </c>
      <c r="F26427" s="25">
        <v>1</v>
      </c>
      <c r="G26427" s="26">
        <f t="shared" si="824"/>
        <v>0.24151615353331088</v>
      </c>
      <c r="I26427" s="25" t="str">
        <f t="shared" si="825"/>
        <v>1</v>
      </c>
    </row>
    <row r="26428" spans="1:9">
      <c r="A26428" t="s">
        <v>26429</v>
      </c>
      <c r="B26428" s="25">
        <v>37</v>
      </c>
      <c r="C26428">
        <v>1</v>
      </c>
      <c r="D26428" s="4">
        <v>2.0039514150807438</v>
      </c>
      <c r="E26428" s="3" t="s">
        <v>40005</v>
      </c>
      <c r="F26428" s="25">
        <v>1</v>
      </c>
      <c r="G26428" s="26">
        <f t="shared" si="824"/>
        <v>0.23660234823026827</v>
      </c>
      <c r="I26428" s="25" t="str">
        <f t="shared" si="825"/>
        <v>1</v>
      </c>
    </row>
    <row r="26429" spans="1:9">
      <c r="A26429" t="s">
        <v>26430</v>
      </c>
      <c r="B26429" s="25">
        <v>35</v>
      </c>
      <c r="C26429">
        <v>0</v>
      </c>
      <c r="D26429" s="4">
        <v>0.35318970324352189</v>
      </c>
      <c r="E26429" s="3" t="s">
        <v>40006</v>
      </c>
      <c r="F26429" s="25">
        <v>1</v>
      </c>
      <c r="G26429" s="26">
        <f t="shared" si="824"/>
        <v>6.0227595684176488E-2</v>
      </c>
      <c r="I26429" s="25" t="str">
        <f t="shared" si="825"/>
        <v>1</v>
      </c>
    </row>
    <row r="26430" spans="1:9">
      <c r="A26430" t="s">
        <v>26431</v>
      </c>
      <c r="B26430" s="25">
        <v>29</v>
      </c>
      <c r="C26430">
        <v>0</v>
      </c>
      <c r="D26430" s="4">
        <v>0.49796597743661181</v>
      </c>
      <c r="E26430" s="3" t="s">
        <v>40005</v>
      </c>
      <c r="F26430" s="25">
        <v>1</v>
      </c>
      <c r="G26430" s="26">
        <f t="shared" si="824"/>
        <v>0.27812085850512613</v>
      </c>
      <c r="I26430" s="25" t="str">
        <f t="shared" si="825"/>
        <v>1</v>
      </c>
    </row>
    <row r="26431" spans="1:9">
      <c r="A26431" t="s">
        <v>26432</v>
      </c>
      <c r="B26431" s="25">
        <v>40</v>
      </c>
      <c r="C26431">
        <v>1</v>
      </c>
      <c r="D26431" s="4">
        <v>-1.4087083338348436</v>
      </c>
      <c r="E26431" s="3" t="s">
        <v>40006</v>
      </c>
      <c r="F26431" s="25">
        <v>1</v>
      </c>
      <c r="G26431" s="26">
        <f t="shared" si="824"/>
        <v>-0.27615446484390527</v>
      </c>
      <c r="I26431" s="25" t="str">
        <f t="shared" si="825"/>
        <v>0</v>
      </c>
    </row>
    <row r="26432" spans="1:9">
      <c r="A26432" t="s">
        <v>26433</v>
      </c>
      <c r="B26432" s="25">
        <v>47</v>
      </c>
      <c r="C26432">
        <v>1</v>
      </c>
      <c r="D26432" s="4">
        <v>7.6324471503150373E-2</v>
      </c>
      <c r="E26432" s="3" t="s">
        <v>40005</v>
      </c>
      <c r="F26432" s="25">
        <v>1</v>
      </c>
      <c r="G26432" s="26">
        <f t="shared" si="824"/>
        <v>0.27345068323048538</v>
      </c>
      <c r="I26432" s="25" t="str">
        <f t="shared" si="825"/>
        <v>1</v>
      </c>
    </row>
    <row r="26433" spans="1:9">
      <c r="A26433" t="s">
        <v>26434</v>
      </c>
      <c r="B26433" s="25">
        <v>57</v>
      </c>
      <c r="C26433">
        <v>0</v>
      </c>
      <c r="D26433" s="4">
        <v>-1.4937961608042332</v>
      </c>
      <c r="E26433" s="3" t="s">
        <v>40005</v>
      </c>
      <c r="F26433" s="25">
        <v>0</v>
      </c>
      <c r="G26433" s="26">
        <f t="shared" si="824"/>
        <v>2.1474828797380142E-2</v>
      </c>
      <c r="I26433" s="25" t="str">
        <f t="shared" si="825"/>
        <v>1</v>
      </c>
    </row>
    <row r="26434" spans="1:9">
      <c r="A26434" t="s">
        <v>26435</v>
      </c>
      <c r="B26434" s="25">
        <v>29</v>
      </c>
      <c r="C26434">
        <v>1</v>
      </c>
      <c r="D26434" s="4">
        <v>-1.2616744216009541</v>
      </c>
      <c r="E26434" s="3" t="s">
        <v>40007</v>
      </c>
      <c r="F26434" s="25">
        <v>0</v>
      </c>
      <c r="G26434" s="26">
        <f t="shared" si="824"/>
        <v>-0.94843034227186596</v>
      </c>
      <c r="I26434" s="25" t="str">
        <f t="shared" si="825"/>
        <v>0</v>
      </c>
    </row>
    <row r="26435" spans="1:9">
      <c r="A26435" t="s">
        <v>26436</v>
      </c>
      <c r="B26435" s="25">
        <v>51</v>
      </c>
      <c r="C26435">
        <v>1</v>
      </c>
      <c r="D26435" s="4">
        <v>-1.0873489776714977</v>
      </c>
      <c r="E26435" s="3" t="s">
        <v>40006</v>
      </c>
      <c r="F26435" s="25">
        <v>1</v>
      </c>
      <c r="G26435" s="26">
        <f t="shared" ref="G26435:G26498" si="826">($K$3 + $K$4*B26435 + $K$5*C26435 + $K$6*D26435 + $K$7*E26435) / (1 + EXP($K$3 + $K$4*B26435 + $K$5*C26435 + $K$6*D26435 + $K$7*E26435))</f>
        <v>-0.26642549564121254</v>
      </c>
      <c r="I26435" s="25" t="str">
        <f t="shared" ref="I26435:I26498" si="827">IF(G26435&gt;H26435, "1", "0")</f>
        <v>0</v>
      </c>
    </row>
    <row r="26436" spans="1:9">
      <c r="A26436" t="s">
        <v>26437</v>
      </c>
      <c r="B26436" s="25">
        <v>50</v>
      </c>
      <c r="C26436">
        <v>1</v>
      </c>
      <c r="D26436" s="4">
        <v>-0.47429174591119549</v>
      </c>
      <c r="E26436" s="3" t="s">
        <v>40006</v>
      </c>
      <c r="F26436" s="25">
        <v>1</v>
      </c>
      <c r="G26436" s="26">
        <f t="shared" si="826"/>
        <v>-8.761122278333322E-2</v>
      </c>
      <c r="I26436" s="25" t="str">
        <f t="shared" si="827"/>
        <v>0</v>
      </c>
    </row>
    <row r="26437" spans="1:9">
      <c r="A26437" t="s">
        <v>26438</v>
      </c>
      <c r="B26437" s="25">
        <v>46</v>
      </c>
      <c r="C26437">
        <v>1</v>
      </c>
      <c r="D26437" s="4">
        <v>-1.0294708287418954</v>
      </c>
      <c r="E26437" s="3" t="s">
        <v>40006</v>
      </c>
      <c r="F26437" s="25">
        <v>0</v>
      </c>
      <c r="G26437" s="26">
        <f t="shared" si="826"/>
        <v>-0.20961607790940226</v>
      </c>
      <c r="I26437" s="25" t="str">
        <f t="shared" si="827"/>
        <v>0</v>
      </c>
    </row>
    <row r="26438" spans="1:9">
      <c r="A26438" t="s">
        <v>26439</v>
      </c>
      <c r="B26438" s="25">
        <v>32</v>
      </c>
      <c r="C26438">
        <v>1</v>
      </c>
      <c r="D26438" s="4">
        <v>-0.57646224048440842</v>
      </c>
      <c r="E26438" s="3" t="s">
        <v>40007</v>
      </c>
      <c r="F26438" s="25">
        <v>0</v>
      </c>
      <c r="G26438" s="26">
        <f t="shared" si="826"/>
        <v>-0.69856307148039387</v>
      </c>
      <c r="I26438" s="25" t="str">
        <f t="shared" si="827"/>
        <v>0</v>
      </c>
    </row>
    <row r="26439" spans="1:9">
      <c r="A26439" t="s">
        <v>26440</v>
      </c>
      <c r="B26439" s="25">
        <v>49</v>
      </c>
      <c r="C26439">
        <v>0</v>
      </c>
      <c r="D26439" s="4">
        <v>-0.11335519539181077</v>
      </c>
      <c r="E26439" s="3" t="s">
        <v>40008</v>
      </c>
      <c r="F26439" s="25">
        <v>1</v>
      </c>
      <c r="G26439" s="26">
        <f t="shared" si="826"/>
        <v>0.26294923782919305</v>
      </c>
      <c r="I26439" s="25" t="str">
        <f t="shared" si="827"/>
        <v>1</v>
      </c>
    </row>
    <row r="26440" spans="1:9">
      <c r="A26440" t="s">
        <v>26441</v>
      </c>
      <c r="B26440" s="25">
        <v>48</v>
      </c>
      <c r="C26440">
        <v>1</v>
      </c>
      <c r="D26440" s="4">
        <v>-0.67811305952209178</v>
      </c>
      <c r="E26440" s="3" t="s">
        <v>40005</v>
      </c>
      <c r="F26440" s="25">
        <v>1</v>
      </c>
      <c r="G26440" s="26">
        <f t="shared" si="826"/>
        <v>0.23838002516925261</v>
      </c>
      <c r="I26440" s="25" t="str">
        <f t="shared" si="827"/>
        <v>1</v>
      </c>
    </row>
    <row r="26441" spans="1:9">
      <c r="A26441" t="s">
        <v>26442</v>
      </c>
      <c r="B26441" s="25">
        <v>64</v>
      </c>
      <c r="C26441">
        <v>1</v>
      </c>
      <c r="D26441" s="4">
        <v>-0.83655127993678213</v>
      </c>
      <c r="E26441" s="3" t="s">
        <v>40005</v>
      </c>
      <c r="F26441" s="25">
        <v>1</v>
      </c>
      <c r="G26441" s="26">
        <f t="shared" si="826"/>
        <v>0.18494390096920987</v>
      </c>
      <c r="I26441" s="25" t="str">
        <f t="shared" si="827"/>
        <v>1</v>
      </c>
    </row>
    <row r="26442" spans="1:9">
      <c r="A26442" t="s">
        <v>26443</v>
      </c>
      <c r="B26442" s="25">
        <v>34</v>
      </c>
      <c r="C26442">
        <v>0</v>
      </c>
      <c r="D26442" s="4">
        <v>-1.4519761398260733E-2</v>
      </c>
      <c r="E26442" s="3" t="s">
        <v>40007</v>
      </c>
      <c r="F26442" s="25">
        <v>0</v>
      </c>
      <c r="G26442" s="26">
        <f t="shared" si="826"/>
        <v>-0.71453437940898001</v>
      </c>
      <c r="I26442" s="25" t="str">
        <f t="shared" si="827"/>
        <v>0</v>
      </c>
    </row>
    <row r="26443" spans="1:9">
      <c r="A26443" t="s">
        <v>26444</v>
      </c>
      <c r="B26443" s="25">
        <v>28</v>
      </c>
      <c r="C26443">
        <v>1</v>
      </c>
      <c r="D26443" s="4">
        <v>-0.4079788632895337</v>
      </c>
      <c r="E26443" s="3" t="s">
        <v>40005</v>
      </c>
      <c r="F26443" s="25">
        <v>0</v>
      </c>
      <c r="G26443" s="26">
        <f t="shared" si="826"/>
        <v>0.27380477342332721</v>
      </c>
      <c r="I26443" s="25" t="str">
        <f t="shared" si="827"/>
        <v>1</v>
      </c>
    </row>
    <row r="26444" spans="1:9">
      <c r="A26444" t="s">
        <v>26445</v>
      </c>
      <c r="B26444" s="25">
        <v>33</v>
      </c>
      <c r="C26444">
        <v>0</v>
      </c>
      <c r="D26444" s="4">
        <v>-1.1963970829035713</v>
      </c>
      <c r="E26444" s="3" t="s">
        <v>40006</v>
      </c>
      <c r="F26444" s="25">
        <v>0</v>
      </c>
      <c r="G26444" s="26">
        <f t="shared" si="826"/>
        <v>-0.32450762867527466</v>
      </c>
      <c r="I26444" s="25" t="str">
        <f t="shared" si="827"/>
        <v>0</v>
      </c>
    </row>
    <row r="26445" spans="1:9">
      <c r="A26445" t="s">
        <v>26446</v>
      </c>
      <c r="B26445" s="25">
        <v>54</v>
      </c>
      <c r="C26445">
        <v>1</v>
      </c>
      <c r="D26445" s="4">
        <v>-0.91393724896934647</v>
      </c>
      <c r="E26445" s="3" t="s">
        <v>40006</v>
      </c>
      <c r="F26445" s="25">
        <v>1</v>
      </c>
      <c r="G26445" s="26">
        <f t="shared" si="826"/>
        <v>-0.23777277420396201</v>
      </c>
      <c r="I26445" s="25" t="str">
        <f t="shared" si="827"/>
        <v>0</v>
      </c>
    </row>
    <row r="26446" spans="1:9">
      <c r="A26446" t="s">
        <v>26447</v>
      </c>
      <c r="B26446" s="25">
        <v>37</v>
      </c>
      <c r="C26446">
        <v>0</v>
      </c>
      <c r="D26446" s="4">
        <v>-0.4362316995471609</v>
      </c>
      <c r="E26446" s="3" t="s">
        <v>40007</v>
      </c>
      <c r="F26446" s="25">
        <v>0</v>
      </c>
      <c r="G26446" s="26">
        <f t="shared" si="826"/>
        <v>-0.92070061968691164</v>
      </c>
      <c r="I26446" s="25" t="str">
        <f t="shared" si="827"/>
        <v>0</v>
      </c>
    </row>
    <row r="26447" spans="1:9">
      <c r="A26447" t="s">
        <v>26448</v>
      </c>
      <c r="B26447" s="25">
        <v>30</v>
      </c>
      <c r="C26447">
        <v>1</v>
      </c>
      <c r="D26447" s="4">
        <v>-0.39274266187422247</v>
      </c>
      <c r="E26447" s="3" t="s">
        <v>40006</v>
      </c>
      <c r="F26447" s="25">
        <v>1</v>
      </c>
      <c r="G26447" s="26">
        <f t="shared" si="826"/>
        <v>4.7849694234600275E-2</v>
      </c>
      <c r="I26447" s="25" t="str">
        <f t="shared" si="827"/>
        <v>1</v>
      </c>
    </row>
    <row r="26448" spans="1:9">
      <c r="A26448" t="s">
        <v>26449</v>
      </c>
      <c r="B26448" s="25">
        <v>52</v>
      </c>
      <c r="C26448">
        <v>0</v>
      </c>
      <c r="D26448" s="4">
        <v>-0.76950932870666655</v>
      </c>
      <c r="E26448" s="3" t="s">
        <v>40008</v>
      </c>
      <c r="F26448" s="25">
        <v>1</v>
      </c>
      <c r="G26448" s="26">
        <f t="shared" si="826"/>
        <v>0.27745144689857854</v>
      </c>
      <c r="I26448" s="25" t="str">
        <f t="shared" si="827"/>
        <v>1</v>
      </c>
    </row>
    <row r="26449" spans="1:9">
      <c r="A26449" t="s">
        <v>26450</v>
      </c>
      <c r="B26449" s="25">
        <v>32</v>
      </c>
      <c r="C26449">
        <v>0</v>
      </c>
      <c r="D26449" s="4">
        <v>0.64676450220323434</v>
      </c>
      <c r="E26449" s="3" t="s">
        <v>40005</v>
      </c>
      <c r="F26449" s="25">
        <v>1</v>
      </c>
      <c r="G26449" s="26">
        <f t="shared" si="826"/>
        <v>0.27839369499134986</v>
      </c>
      <c r="I26449" s="25" t="str">
        <f t="shared" si="827"/>
        <v>1</v>
      </c>
    </row>
    <row r="26450" spans="1:9">
      <c r="A26450" t="s">
        <v>26451</v>
      </c>
      <c r="B26450" s="25">
        <v>58</v>
      </c>
      <c r="C26450">
        <v>0</v>
      </c>
      <c r="D26450" s="4">
        <v>0.8793507133137265</v>
      </c>
      <c r="E26450" s="3" t="s">
        <v>40006</v>
      </c>
      <c r="F26450" s="25">
        <v>1</v>
      </c>
      <c r="G26450" s="26">
        <f t="shared" si="826"/>
        <v>4.4882072279323441E-2</v>
      </c>
      <c r="I26450" s="25" t="str">
        <f t="shared" si="827"/>
        <v>1</v>
      </c>
    </row>
    <row r="26451" spans="1:9">
      <c r="A26451" t="s">
        <v>26452</v>
      </c>
      <c r="B26451" s="25">
        <v>26</v>
      </c>
      <c r="C26451">
        <v>0</v>
      </c>
      <c r="D26451" s="4">
        <v>0.1219569328134751</v>
      </c>
      <c r="E26451" s="3" t="s">
        <v>40007</v>
      </c>
      <c r="F26451" s="25">
        <v>0</v>
      </c>
      <c r="G26451" s="26">
        <f t="shared" si="826"/>
        <v>-0.57982413332767202</v>
      </c>
      <c r="I26451" s="25" t="str">
        <f t="shared" si="827"/>
        <v>0</v>
      </c>
    </row>
    <row r="26452" spans="1:9">
      <c r="A26452" t="s">
        <v>26453</v>
      </c>
      <c r="B26452" s="25">
        <v>61</v>
      </c>
      <c r="C26452">
        <v>0</v>
      </c>
      <c r="D26452" s="4">
        <v>5.8179609947584775E-2</v>
      </c>
      <c r="E26452" s="3" t="s">
        <v>40006</v>
      </c>
      <c r="F26452" s="25">
        <v>1</v>
      </c>
      <c r="G26452" s="26">
        <f t="shared" si="826"/>
        <v>-0.16887821319895016</v>
      </c>
      <c r="I26452" s="25" t="str">
        <f t="shared" si="827"/>
        <v>0</v>
      </c>
    </row>
    <row r="26453" spans="1:9">
      <c r="A26453" t="s">
        <v>26454</v>
      </c>
      <c r="B26453" s="25">
        <v>53</v>
      </c>
      <c r="C26453">
        <v>1</v>
      </c>
      <c r="D26453" s="4">
        <v>0.4498112813842472</v>
      </c>
      <c r="E26453" s="3" t="s">
        <v>40006</v>
      </c>
      <c r="F26453" s="25">
        <v>0</v>
      </c>
      <c r="G26453" s="26">
        <f t="shared" si="826"/>
        <v>9.1195766970399855E-2</v>
      </c>
      <c r="I26453" s="25" t="str">
        <f t="shared" si="827"/>
        <v>1</v>
      </c>
    </row>
    <row r="26454" spans="1:9">
      <c r="A26454" t="s">
        <v>26455</v>
      </c>
      <c r="B26454" s="25">
        <v>35</v>
      </c>
      <c r="C26454">
        <v>1</v>
      </c>
      <c r="D26454" s="4">
        <v>-0.38774578172489815</v>
      </c>
      <c r="E26454" s="3" t="s">
        <v>40005</v>
      </c>
      <c r="F26454" s="25">
        <v>1</v>
      </c>
      <c r="G26454" s="26">
        <f t="shared" si="826"/>
        <v>0.26961019659956931</v>
      </c>
      <c r="I26454" s="25" t="str">
        <f t="shared" si="827"/>
        <v>1</v>
      </c>
    </row>
    <row r="26455" spans="1:9">
      <c r="A26455" t="s">
        <v>26456</v>
      </c>
      <c r="B26455" s="25">
        <v>48</v>
      </c>
      <c r="C26455">
        <v>1</v>
      </c>
      <c r="D26455" s="4">
        <v>-0.85637890036930087</v>
      </c>
      <c r="E26455" s="3" t="s">
        <v>40006</v>
      </c>
      <c r="F26455" s="25">
        <v>1</v>
      </c>
      <c r="G26455" s="26">
        <f t="shared" si="826"/>
        <v>-0.17517980489877027</v>
      </c>
      <c r="I26455" s="25" t="str">
        <f t="shared" si="827"/>
        <v>0</v>
      </c>
    </row>
    <row r="26456" spans="1:9">
      <c r="A26456" t="s">
        <v>26457</v>
      </c>
      <c r="B26456" s="25">
        <v>55</v>
      </c>
      <c r="C26456">
        <v>1</v>
      </c>
      <c r="D26456" s="4">
        <v>-2.4184203500401683E-2</v>
      </c>
      <c r="E26456" s="3" t="s">
        <v>40006</v>
      </c>
      <c r="F26456" s="25">
        <v>1</v>
      </c>
      <c r="G26456" s="26">
        <f t="shared" si="826"/>
        <v>-1.2452125130414252E-2</v>
      </c>
      <c r="I26456" s="25" t="str">
        <f t="shared" si="827"/>
        <v>0</v>
      </c>
    </row>
    <row r="26457" spans="1:9">
      <c r="A26457" t="s">
        <v>26458</v>
      </c>
      <c r="B26457" s="25">
        <v>33</v>
      </c>
      <c r="C26457">
        <v>0</v>
      </c>
      <c r="D26457" s="4">
        <v>0.40196496422109806</v>
      </c>
      <c r="E26457" s="3" t="s">
        <v>40006</v>
      </c>
      <c r="F26457" s="25">
        <v>0</v>
      </c>
      <c r="G26457" s="26">
        <f t="shared" si="826"/>
        <v>7.8855734512124673E-2</v>
      </c>
      <c r="I26457" s="25" t="str">
        <f t="shared" si="827"/>
        <v>1</v>
      </c>
    </row>
    <row r="26458" spans="1:9">
      <c r="A26458" t="s">
        <v>26459</v>
      </c>
      <c r="B26458" s="25">
        <v>62</v>
      </c>
      <c r="C26458">
        <v>1</v>
      </c>
      <c r="D26458" s="4">
        <v>0.93991099715014725</v>
      </c>
      <c r="E26458" s="3" t="s">
        <v>40007</v>
      </c>
      <c r="F26458" s="25">
        <v>1</v>
      </c>
      <c r="G26458" s="26">
        <f t="shared" si="826"/>
        <v>-0.42806628758952842</v>
      </c>
      <c r="I26458" s="25" t="str">
        <f t="shared" si="827"/>
        <v>0</v>
      </c>
    </row>
    <row r="26459" spans="1:9">
      <c r="A26459" t="s">
        <v>26460</v>
      </c>
      <c r="B26459" s="25">
        <v>34</v>
      </c>
      <c r="C26459">
        <v>1</v>
      </c>
      <c r="D26459" s="4">
        <v>-0.88842746196702449</v>
      </c>
      <c r="E26459" s="3" t="s">
        <v>40006</v>
      </c>
      <c r="F26459" s="25">
        <v>1</v>
      </c>
      <c r="G26459" s="26">
        <f t="shared" si="826"/>
        <v>-8.5731873723798771E-2</v>
      </c>
      <c r="I26459" s="25" t="str">
        <f t="shared" si="827"/>
        <v>0</v>
      </c>
    </row>
    <row r="26460" spans="1:9">
      <c r="A26460" t="s">
        <v>26461</v>
      </c>
      <c r="B26460" s="25">
        <v>49</v>
      </c>
      <c r="C26460">
        <v>1</v>
      </c>
      <c r="D26460" s="4">
        <v>-0.69766656538641925</v>
      </c>
      <c r="E26460" s="3" t="s">
        <v>40006</v>
      </c>
      <c r="F26460" s="25">
        <v>1</v>
      </c>
      <c r="G26460" s="26">
        <f t="shared" si="826"/>
        <v>-0.13880900741052934</v>
      </c>
      <c r="I26460" s="25" t="str">
        <f t="shared" si="827"/>
        <v>0</v>
      </c>
    </row>
    <row r="26461" spans="1:9">
      <c r="A26461" t="s">
        <v>26462</v>
      </c>
      <c r="B26461" s="25">
        <v>39</v>
      </c>
      <c r="C26461">
        <v>1</v>
      </c>
      <c r="D26461" s="4">
        <v>-0.32990189711631979</v>
      </c>
      <c r="E26461" s="3" t="s">
        <v>40005</v>
      </c>
      <c r="F26461" s="25">
        <v>1</v>
      </c>
      <c r="G26461" s="26">
        <f t="shared" si="826"/>
        <v>0.26811877142338858</v>
      </c>
      <c r="I26461" s="25" t="str">
        <f t="shared" si="827"/>
        <v>1</v>
      </c>
    </row>
    <row r="26462" spans="1:9">
      <c r="A26462" t="s">
        <v>26463</v>
      </c>
      <c r="B26462" s="25">
        <v>63</v>
      </c>
      <c r="C26462">
        <v>1</v>
      </c>
      <c r="D26462" s="4">
        <v>1.7315995558485811</v>
      </c>
      <c r="E26462" s="3" t="s">
        <v>40007</v>
      </c>
      <c r="F26462" s="25">
        <v>1</v>
      </c>
      <c r="G26462" s="26">
        <f t="shared" si="826"/>
        <v>-0.18582340929609958</v>
      </c>
      <c r="I26462" s="25" t="str">
        <f t="shared" si="827"/>
        <v>0</v>
      </c>
    </row>
    <row r="26463" spans="1:9">
      <c r="A26463" t="s">
        <v>26464</v>
      </c>
      <c r="B26463" s="25">
        <v>32</v>
      </c>
      <c r="C26463">
        <v>1</v>
      </c>
      <c r="D26463" s="4">
        <v>-1.2002213618445208</v>
      </c>
      <c r="E26463" s="3" t="s">
        <v>40005</v>
      </c>
      <c r="F26463" s="25">
        <v>1</v>
      </c>
      <c r="G26463" s="26">
        <f t="shared" si="826"/>
        <v>0.23095648896781112</v>
      </c>
      <c r="I26463" s="25" t="str">
        <f t="shared" si="827"/>
        <v>1</v>
      </c>
    </row>
    <row r="26464" spans="1:9">
      <c r="A26464" t="s">
        <v>26465</v>
      </c>
      <c r="B26464" s="25">
        <v>30</v>
      </c>
      <c r="C26464">
        <v>1</v>
      </c>
      <c r="D26464" s="4">
        <v>-1.1425373774007208</v>
      </c>
      <c r="E26464" s="3" t="s">
        <v>40006</v>
      </c>
      <c r="F26464" s="25">
        <v>0</v>
      </c>
      <c r="G26464" s="26">
        <f t="shared" si="826"/>
        <v>-0.12394295840768602</v>
      </c>
      <c r="I26464" s="25" t="str">
        <f t="shared" si="827"/>
        <v>0</v>
      </c>
    </row>
    <row r="26465" spans="1:9">
      <c r="A26465" t="s">
        <v>26466</v>
      </c>
      <c r="B26465" s="25">
        <v>41</v>
      </c>
      <c r="C26465">
        <v>1</v>
      </c>
      <c r="D26465" s="4">
        <v>-1.2910560768789809</v>
      </c>
      <c r="E26465" s="3" t="s">
        <v>40006</v>
      </c>
      <c r="F26465" s="25">
        <v>0</v>
      </c>
      <c r="G26465" s="26">
        <f t="shared" si="826"/>
        <v>-0.24817246675185997</v>
      </c>
      <c r="I26465" s="25" t="str">
        <f t="shared" si="827"/>
        <v>0</v>
      </c>
    </row>
    <row r="26466" spans="1:9">
      <c r="A26466" t="s">
        <v>26467</v>
      </c>
      <c r="B26466" s="25">
        <v>34</v>
      </c>
      <c r="C26466">
        <v>0</v>
      </c>
      <c r="D26466" s="4">
        <v>5.5621207311130898E-2</v>
      </c>
      <c r="E26466" s="3" t="s">
        <v>40006</v>
      </c>
      <c r="F26466" s="25">
        <v>1</v>
      </c>
      <c r="G26466" s="26">
        <f t="shared" si="826"/>
        <v>5.7552342292449135E-3</v>
      </c>
      <c r="I26466" s="25" t="str">
        <f t="shared" si="827"/>
        <v>1</v>
      </c>
    </row>
    <row r="26467" spans="1:9">
      <c r="A26467" t="s">
        <v>26468</v>
      </c>
      <c r="B26467" s="25">
        <v>25</v>
      </c>
      <c r="C26467">
        <v>1</v>
      </c>
      <c r="D26467" s="4">
        <v>-1.0242455197857447</v>
      </c>
      <c r="E26467" s="3" t="s">
        <v>40006</v>
      </c>
      <c r="F26467" s="25">
        <v>0</v>
      </c>
      <c r="G26467" s="26">
        <f t="shared" si="826"/>
        <v>-6.0853120590653308E-2</v>
      </c>
      <c r="I26467" s="25" t="str">
        <f t="shared" si="827"/>
        <v>0</v>
      </c>
    </row>
    <row r="26468" spans="1:9">
      <c r="A26468" t="s">
        <v>26469</v>
      </c>
      <c r="B26468" s="25">
        <v>59</v>
      </c>
      <c r="C26468">
        <v>1</v>
      </c>
      <c r="D26468" s="4">
        <v>-1.1340626686674666</v>
      </c>
      <c r="E26468" s="3" t="s">
        <v>40005</v>
      </c>
      <c r="F26468" s="25">
        <v>1</v>
      </c>
      <c r="G26468" s="26">
        <f t="shared" si="826"/>
        <v>0.164713649593589</v>
      </c>
      <c r="I26468" s="25" t="str">
        <f t="shared" si="827"/>
        <v>1</v>
      </c>
    </row>
    <row r="26469" spans="1:9">
      <c r="A26469" t="s">
        <v>26470</v>
      </c>
      <c r="B26469" s="25">
        <v>60</v>
      </c>
      <c r="C26469">
        <v>1</v>
      </c>
      <c r="D26469" s="4">
        <v>1.6837380100983099</v>
      </c>
      <c r="E26469" s="3" t="s">
        <v>40007</v>
      </c>
      <c r="F26469" s="25">
        <v>0</v>
      </c>
      <c r="G26469" s="26">
        <f t="shared" si="826"/>
        <v>-0.17700506127961485</v>
      </c>
      <c r="I26469" s="25" t="str">
        <f t="shared" si="827"/>
        <v>0</v>
      </c>
    </row>
    <row r="26470" spans="1:9">
      <c r="A26470" t="s">
        <v>26471</v>
      </c>
      <c r="B26470" s="25">
        <v>30</v>
      </c>
      <c r="C26470">
        <v>1</v>
      </c>
      <c r="D26470" s="4">
        <v>-0.62190815160249191</v>
      </c>
      <c r="E26470" s="3" t="s">
        <v>40007</v>
      </c>
      <c r="F26470" s="25">
        <v>1</v>
      </c>
      <c r="G26470" s="26">
        <f t="shared" si="826"/>
        <v>-0.69568992090487869</v>
      </c>
      <c r="I26470" s="25" t="str">
        <f t="shared" si="827"/>
        <v>0</v>
      </c>
    </row>
    <row r="26471" spans="1:9">
      <c r="A26471" t="s">
        <v>26472</v>
      </c>
      <c r="B26471" s="25">
        <v>38</v>
      </c>
      <c r="C26471">
        <v>1</v>
      </c>
      <c r="D26471" s="4">
        <v>3.673775928016014E-2</v>
      </c>
      <c r="E26471" s="3" t="s">
        <v>40006</v>
      </c>
      <c r="F26471" s="25">
        <v>0</v>
      </c>
      <c r="G26471" s="26">
        <f t="shared" si="826"/>
        <v>8.8113827594029998E-2</v>
      </c>
      <c r="I26471" s="25" t="str">
        <f t="shared" si="827"/>
        <v>1</v>
      </c>
    </row>
    <row r="26472" spans="1:9">
      <c r="A26472" t="s">
        <v>26473</v>
      </c>
      <c r="B26472" s="25">
        <v>28</v>
      </c>
      <c r="C26472">
        <v>1</v>
      </c>
      <c r="D26472" s="4">
        <v>-1.3082110802716327</v>
      </c>
      <c r="E26472" s="3" t="s">
        <v>40005</v>
      </c>
      <c r="F26472" s="25">
        <v>1</v>
      </c>
      <c r="G26472" s="26">
        <f t="shared" si="826"/>
        <v>0.23075619175415241</v>
      </c>
      <c r="I26472" s="25" t="str">
        <f t="shared" si="827"/>
        <v>1</v>
      </c>
    </row>
    <row r="26473" spans="1:9">
      <c r="A26473" t="s">
        <v>26474</v>
      </c>
      <c r="B26473" s="25">
        <v>42</v>
      </c>
      <c r="C26473">
        <v>1</v>
      </c>
      <c r="D26473" s="4">
        <v>-0.50828766308711282</v>
      </c>
      <c r="E26473" s="3" t="s">
        <v>40005</v>
      </c>
      <c r="F26473" s="25">
        <v>1</v>
      </c>
      <c r="G26473" s="26">
        <f t="shared" si="826"/>
        <v>0.25773875656292755</v>
      </c>
      <c r="I26473" s="25" t="str">
        <f t="shared" si="827"/>
        <v>1</v>
      </c>
    </row>
    <row r="26474" spans="1:9">
      <c r="A26474" t="s">
        <v>26475</v>
      </c>
      <c r="B26474" s="25">
        <v>33</v>
      </c>
      <c r="C26474">
        <v>1</v>
      </c>
      <c r="D26474" s="4">
        <v>-1.4147045900140327</v>
      </c>
      <c r="E26474" s="3" t="s">
        <v>40005</v>
      </c>
      <c r="F26474" s="25">
        <v>1</v>
      </c>
      <c r="G26474" s="26">
        <f t="shared" si="826"/>
        <v>0.21010485783356639</v>
      </c>
      <c r="I26474" s="25" t="str">
        <f t="shared" si="827"/>
        <v>1</v>
      </c>
    </row>
    <row r="26475" spans="1:9">
      <c r="A26475" t="s">
        <v>26476</v>
      </c>
      <c r="B26475" s="25">
        <v>33</v>
      </c>
      <c r="C26475">
        <v>1</v>
      </c>
      <c r="D26475" s="4">
        <v>-0.88924409495142842</v>
      </c>
      <c r="E26475" s="3" t="s">
        <v>40005</v>
      </c>
      <c r="F26475" s="25">
        <v>1</v>
      </c>
      <c r="G26475" s="26">
        <f t="shared" si="826"/>
        <v>0.25013993032183346</v>
      </c>
      <c r="I26475" s="25" t="str">
        <f t="shared" si="827"/>
        <v>1</v>
      </c>
    </row>
    <row r="26476" spans="1:9">
      <c r="A26476" t="s">
        <v>26477</v>
      </c>
      <c r="B26476" s="25">
        <v>36</v>
      </c>
      <c r="C26476">
        <v>1</v>
      </c>
      <c r="D26476" s="4">
        <v>-1.3476093387289909</v>
      </c>
      <c r="E26476" s="3" t="s">
        <v>40006</v>
      </c>
      <c r="F26476" s="25">
        <v>0</v>
      </c>
      <c r="G26476" s="26">
        <f t="shared" si="826"/>
        <v>-0.22565807493358592</v>
      </c>
      <c r="I26476" s="25" t="str">
        <f t="shared" si="827"/>
        <v>0</v>
      </c>
    </row>
    <row r="26477" spans="1:9">
      <c r="A26477" t="s">
        <v>26478</v>
      </c>
      <c r="B26477" s="25">
        <v>46</v>
      </c>
      <c r="C26477">
        <v>1</v>
      </c>
      <c r="D26477" s="4">
        <v>-0.64997634124126802</v>
      </c>
      <c r="E26477" s="3" t="s">
        <v>40005</v>
      </c>
      <c r="F26477" s="25">
        <v>1</v>
      </c>
      <c r="G26477" s="26">
        <f t="shared" si="826"/>
        <v>0.24383096911689844</v>
      </c>
      <c r="I26477" s="25" t="str">
        <f t="shared" si="827"/>
        <v>1</v>
      </c>
    </row>
    <row r="26478" spans="1:9">
      <c r="A26478" t="s">
        <v>26479</v>
      </c>
      <c r="B26478" s="25">
        <v>55</v>
      </c>
      <c r="C26478">
        <v>1</v>
      </c>
      <c r="D26478" s="4">
        <v>-8.6288285356289671E-2</v>
      </c>
      <c r="E26478" s="3" t="s">
        <v>40006</v>
      </c>
      <c r="F26478" s="25">
        <v>1</v>
      </c>
      <c r="G26478" s="26">
        <f t="shared" si="826"/>
        <v>-2.6374817234586748E-2</v>
      </c>
      <c r="I26478" s="25" t="str">
        <f t="shared" si="827"/>
        <v>0</v>
      </c>
    </row>
    <row r="26479" spans="1:9">
      <c r="A26479" t="s">
        <v>26480</v>
      </c>
      <c r="B26479" s="25">
        <v>44</v>
      </c>
      <c r="C26479">
        <v>0</v>
      </c>
      <c r="D26479" s="4">
        <v>-0.27168681569664871</v>
      </c>
      <c r="E26479" s="3" t="s">
        <v>40006</v>
      </c>
      <c r="F26479" s="25">
        <v>1</v>
      </c>
      <c r="G26479" s="26">
        <f t="shared" si="826"/>
        <v>-0.13658258937257911</v>
      </c>
      <c r="I26479" s="25" t="str">
        <f t="shared" si="827"/>
        <v>0</v>
      </c>
    </row>
    <row r="26480" spans="1:9">
      <c r="A26480" t="s">
        <v>26481</v>
      </c>
      <c r="B26480" s="25">
        <v>62</v>
      </c>
      <c r="C26480">
        <v>0</v>
      </c>
      <c r="D26480" s="4">
        <v>-0.90681027019636729</v>
      </c>
      <c r="E26480" s="3" t="s">
        <v>40005</v>
      </c>
      <c r="F26480" s="25">
        <v>1</v>
      </c>
      <c r="G26480" s="26">
        <f t="shared" si="826"/>
        <v>0.10587746513136161</v>
      </c>
      <c r="I26480" s="25" t="str">
        <f t="shared" si="827"/>
        <v>1</v>
      </c>
    </row>
    <row r="26481" spans="1:9">
      <c r="A26481" t="s">
        <v>26482</v>
      </c>
      <c r="B26481" s="25">
        <v>31</v>
      </c>
      <c r="C26481">
        <v>1</v>
      </c>
      <c r="D26481" s="4">
        <v>-1.3964988141099801</v>
      </c>
      <c r="E26481" s="3" t="s">
        <v>40007</v>
      </c>
      <c r="F26481" s="25">
        <v>0</v>
      </c>
      <c r="G26481" s="26">
        <f t="shared" si="826"/>
        <v>-1.0292250325758954</v>
      </c>
      <c r="I26481" s="25" t="str">
        <f t="shared" si="827"/>
        <v>0</v>
      </c>
    </row>
    <row r="26482" spans="1:9">
      <c r="A26482" t="s">
        <v>26483</v>
      </c>
      <c r="B26482" s="25">
        <v>57</v>
      </c>
      <c r="C26482">
        <v>0</v>
      </c>
      <c r="D26482" s="4">
        <v>0.96178305540376119</v>
      </c>
      <c r="E26482" s="3" t="s">
        <v>40006</v>
      </c>
      <c r="F26482" s="25">
        <v>0</v>
      </c>
      <c r="G26482" s="26">
        <f t="shared" si="826"/>
        <v>6.561834717292829E-2</v>
      </c>
      <c r="I26482" s="25" t="str">
        <f t="shared" si="827"/>
        <v>1</v>
      </c>
    </row>
    <row r="26483" spans="1:9">
      <c r="A26483" t="s">
        <v>26484</v>
      </c>
      <c r="B26483" s="25">
        <v>32</v>
      </c>
      <c r="C26483">
        <v>1</v>
      </c>
      <c r="D26483" s="4">
        <v>-0.44436186149678536</v>
      </c>
      <c r="E26483" s="3" t="s">
        <v>40007</v>
      </c>
      <c r="F26483" s="25">
        <v>0</v>
      </c>
      <c r="G26483" s="26">
        <f t="shared" si="826"/>
        <v>-0.64676759195472855</v>
      </c>
      <c r="I26483" s="25" t="str">
        <f t="shared" si="827"/>
        <v>0</v>
      </c>
    </row>
    <row r="26484" spans="1:9">
      <c r="A26484" t="s">
        <v>26485</v>
      </c>
      <c r="B26484" s="25">
        <v>43</v>
      </c>
      <c r="C26484">
        <v>1</v>
      </c>
      <c r="D26484" s="4">
        <v>-0.85850899899295574</v>
      </c>
      <c r="E26484" s="3" t="s">
        <v>40006</v>
      </c>
      <c r="F26484" s="25">
        <v>0</v>
      </c>
      <c r="G26484" s="26">
        <f t="shared" si="826"/>
        <v>-0.13954271390635101</v>
      </c>
      <c r="I26484" s="25" t="str">
        <f t="shared" si="827"/>
        <v>0</v>
      </c>
    </row>
    <row r="26485" spans="1:9">
      <c r="A26485" t="s">
        <v>26486</v>
      </c>
      <c r="B26485" s="25">
        <v>27</v>
      </c>
      <c r="C26485">
        <v>1</v>
      </c>
      <c r="D26485" s="4">
        <v>-1.0964118905823295</v>
      </c>
      <c r="E26485" s="3" t="s">
        <v>40008</v>
      </c>
      <c r="F26485" s="25">
        <v>1</v>
      </c>
      <c r="G26485" s="26">
        <f t="shared" si="826"/>
        <v>0.25851265641349869</v>
      </c>
      <c r="I26485" s="25" t="str">
        <f t="shared" si="827"/>
        <v>1</v>
      </c>
    </row>
    <row r="26486" spans="1:9">
      <c r="A26486" t="s">
        <v>26487</v>
      </c>
      <c r="B26486" s="25">
        <v>62</v>
      </c>
      <c r="C26486">
        <v>1</v>
      </c>
      <c r="D26486" s="4">
        <v>-1.3661748900037949</v>
      </c>
      <c r="E26486" s="3" t="s">
        <v>40007</v>
      </c>
      <c r="F26486" s="25">
        <v>0</v>
      </c>
      <c r="G26486" s="26">
        <f t="shared" si="826"/>
        <v>-1.3813787103700987</v>
      </c>
      <c r="I26486" s="25" t="str">
        <f t="shared" si="827"/>
        <v>0</v>
      </c>
    </row>
    <row r="26487" spans="1:9">
      <c r="A26487" t="s">
        <v>26488</v>
      </c>
      <c r="B26487" s="25">
        <v>36</v>
      </c>
      <c r="C26487">
        <v>0</v>
      </c>
      <c r="D26487" s="4">
        <v>-6.9679607526631049E-2</v>
      </c>
      <c r="E26487" s="3" t="s">
        <v>40006</v>
      </c>
      <c r="F26487" s="25">
        <v>0</v>
      </c>
      <c r="G26487" s="26">
        <f t="shared" si="826"/>
        <v>-3.3722098514893301E-2</v>
      </c>
      <c r="I26487" s="25" t="str">
        <f t="shared" si="827"/>
        <v>0</v>
      </c>
    </row>
    <row r="26488" spans="1:9">
      <c r="A26488" t="s">
        <v>26489</v>
      </c>
      <c r="B26488" s="25">
        <v>34</v>
      </c>
      <c r="C26488">
        <v>1</v>
      </c>
      <c r="D26488" s="4">
        <v>-1.1353647128663764</v>
      </c>
      <c r="E26488" s="3" t="s">
        <v>40006</v>
      </c>
      <c r="F26488" s="25">
        <v>1</v>
      </c>
      <c r="G26488" s="26">
        <f t="shared" si="826"/>
        <v>-0.15029185283996549</v>
      </c>
      <c r="I26488" s="25" t="str">
        <f t="shared" si="827"/>
        <v>0</v>
      </c>
    </row>
    <row r="26489" spans="1:9">
      <c r="A26489" t="s">
        <v>26490</v>
      </c>
      <c r="B26489" s="25">
        <v>41</v>
      </c>
      <c r="C26489">
        <v>1</v>
      </c>
      <c r="D26489" s="4">
        <v>-0.8345296849963697</v>
      </c>
      <c r="E26489" s="3" t="s">
        <v>40005</v>
      </c>
      <c r="F26489" s="25">
        <v>1</v>
      </c>
      <c r="G26489" s="26">
        <f t="shared" si="826"/>
        <v>0.24032342450741553</v>
      </c>
      <c r="I26489" s="25" t="str">
        <f t="shared" si="827"/>
        <v>1</v>
      </c>
    </row>
    <row r="26490" spans="1:9">
      <c r="A26490" t="s">
        <v>26491</v>
      </c>
      <c r="B26490" s="25">
        <v>27</v>
      </c>
      <c r="C26490">
        <v>1</v>
      </c>
      <c r="D26490" s="4">
        <v>-1.2259081811721331</v>
      </c>
      <c r="E26490" s="3" t="s">
        <v>40006</v>
      </c>
      <c r="F26490" s="25">
        <v>0</v>
      </c>
      <c r="G26490" s="26">
        <f t="shared" si="826"/>
        <v>-0.12508157150084953</v>
      </c>
      <c r="I26490" s="25" t="str">
        <f t="shared" si="827"/>
        <v>0</v>
      </c>
    </row>
    <row r="26491" spans="1:9">
      <c r="A26491" t="s">
        <v>26492</v>
      </c>
      <c r="B26491" s="25">
        <v>46</v>
      </c>
      <c r="C26491">
        <v>0</v>
      </c>
      <c r="D26491" s="4">
        <v>1.1274853118755266</v>
      </c>
      <c r="E26491" s="3" t="s">
        <v>40006</v>
      </c>
      <c r="F26491" s="25">
        <v>0</v>
      </c>
      <c r="G26491" s="26">
        <f t="shared" si="826"/>
        <v>0.1406993098189277</v>
      </c>
      <c r="I26491" s="25" t="str">
        <f t="shared" si="827"/>
        <v>1</v>
      </c>
    </row>
    <row r="26492" spans="1:9">
      <c r="A26492" t="s">
        <v>26493</v>
      </c>
      <c r="B26492" s="25">
        <v>51</v>
      </c>
      <c r="C26492">
        <v>0</v>
      </c>
      <c r="D26492" s="4">
        <v>0.82541105772848711</v>
      </c>
      <c r="E26492" s="3" t="s">
        <v>40005</v>
      </c>
      <c r="F26492" s="25">
        <v>1</v>
      </c>
      <c r="G26492" s="26">
        <f t="shared" si="826"/>
        <v>0.2752980275757963</v>
      </c>
      <c r="I26492" s="25" t="str">
        <f t="shared" si="827"/>
        <v>1</v>
      </c>
    </row>
    <row r="26493" spans="1:9">
      <c r="A26493" t="s">
        <v>26494</v>
      </c>
      <c r="B26493" s="25">
        <v>58</v>
      </c>
      <c r="C26493">
        <v>0</v>
      </c>
      <c r="D26493" s="4">
        <v>0.21713560232441423</v>
      </c>
      <c r="E26493" s="3" t="s">
        <v>40006</v>
      </c>
      <c r="F26493" s="25">
        <v>1</v>
      </c>
      <c r="G26493" s="26">
        <f t="shared" si="826"/>
        <v>-0.10509649797128132</v>
      </c>
      <c r="I26493" s="25" t="str">
        <f t="shared" si="827"/>
        <v>0</v>
      </c>
    </row>
    <row r="26494" spans="1:9">
      <c r="A26494" t="s">
        <v>26495</v>
      </c>
      <c r="B26494" s="25">
        <v>49</v>
      </c>
      <c r="C26494">
        <v>1</v>
      </c>
      <c r="D26494" s="4">
        <v>-0.92119557430625065</v>
      </c>
      <c r="E26494" s="3" t="s">
        <v>40006</v>
      </c>
      <c r="F26494" s="25">
        <v>0</v>
      </c>
      <c r="G26494" s="26">
        <f t="shared" si="826"/>
        <v>-0.20114089611193628</v>
      </c>
      <c r="I26494" s="25" t="str">
        <f t="shared" si="827"/>
        <v>0</v>
      </c>
    </row>
    <row r="26495" spans="1:9">
      <c r="A26495" t="s">
        <v>26496</v>
      </c>
      <c r="B26495" s="25">
        <v>37</v>
      </c>
      <c r="C26495">
        <v>1</v>
      </c>
      <c r="D26495" s="4">
        <v>0.28945996971238702</v>
      </c>
      <c r="E26495" s="3" t="s">
        <v>40006</v>
      </c>
      <c r="F26495" s="25">
        <v>1</v>
      </c>
      <c r="G26495" s="26">
        <f t="shared" si="826"/>
        <v>0.13316236479675531</v>
      </c>
      <c r="I26495" s="25" t="str">
        <f t="shared" si="827"/>
        <v>1</v>
      </c>
    </row>
    <row r="26496" spans="1:9">
      <c r="A26496" t="s">
        <v>26497</v>
      </c>
      <c r="B26496" s="25">
        <v>58</v>
      </c>
      <c r="C26496">
        <v>1</v>
      </c>
      <c r="D26496" s="4">
        <v>0.83290352259238865</v>
      </c>
      <c r="E26496" s="3" t="s">
        <v>40007</v>
      </c>
      <c r="F26496" s="25">
        <v>0</v>
      </c>
      <c r="G26496" s="26">
        <f t="shared" si="826"/>
        <v>-0.42862129982762714</v>
      </c>
      <c r="I26496" s="25" t="str">
        <f t="shared" si="827"/>
        <v>0</v>
      </c>
    </row>
    <row r="26497" spans="1:9">
      <c r="A26497" t="s">
        <v>26498</v>
      </c>
      <c r="B26497" s="25">
        <v>59</v>
      </c>
      <c r="C26497">
        <v>1</v>
      </c>
      <c r="D26497" s="4">
        <v>0.42495251648138005</v>
      </c>
      <c r="E26497" s="3" t="s">
        <v>40007</v>
      </c>
      <c r="F26497" s="25">
        <v>1</v>
      </c>
      <c r="G26497" s="26">
        <f t="shared" si="826"/>
        <v>-0.58631141060668612</v>
      </c>
      <c r="I26497" s="25" t="str">
        <f t="shared" si="827"/>
        <v>0</v>
      </c>
    </row>
    <row r="26498" spans="1:9">
      <c r="A26498" t="s">
        <v>26499</v>
      </c>
      <c r="B26498" s="25">
        <v>37</v>
      </c>
      <c r="C26498">
        <v>1</v>
      </c>
      <c r="D26498" s="4">
        <v>0.62919642338490511</v>
      </c>
      <c r="E26498" s="3" t="s">
        <v>40006</v>
      </c>
      <c r="F26498" s="25">
        <v>0</v>
      </c>
      <c r="G26498" s="26">
        <f t="shared" si="826"/>
        <v>0.17871203252707968</v>
      </c>
      <c r="I26498" s="25" t="str">
        <f t="shared" si="827"/>
        <v>1</v>
      </c>
    </row>
    <row r="26499" spans="1:9">
      <c r="A26499" t="s">
        <v>26500</v>
      </c>
      <c r="B26499" s="25">
        <v>54</v>
      </c>
      <c r="C26499">
        <v>0</v>
      </c>
      <c r="D26499" s="4">
        <v>0.44696543916587034</v>
      </c>
      <c r="E26499" s="3" t="s">
        <v>40007</v>
      </c>
      <c r="F26499" s="25">
        <v>1</v>
      </c>
      <c r="G26499" s="26">
        <f t="shared" ref="G26499:G26562" si="828">($K$3 + $K$4*B26499 + $K$5*C26499 + $K$6*D26499 + $K$7*E26499) / (1 + EXP($K$3 + $K$4*B26499 + $K$5*C26499 + $K$6*D26499 + $K$7*E26499))</f>
        <v>-0.74077383887588688</v>
      </c>
      <c r="I26499" s="25" t="str">
        <f t="shared" ref="I26499:I26562" si="829">IF(G26499&gt;H26499, "1", "0")</f>
        <v>0</v>
      </c>
    </row>
    <row r="26500" spans="1:9">
      <c r="A26500" t="s">
        <v>26501</v>
      </c>
      <c r="B26500" s="25">
        <v>57</v>
      </c>
      <c r="C26500">
        <v>1</v>
      </c>
      <c r="D26500" s="4">
        <v>-0.5545502071895998</v>
      </c>
      <c r="E26500" s="3" t="s">
        <v>40007</v>
      </c>
      <c r="F26500" s="25">
        <v>0</v>
      </c>
      <c r="G26500" s="26">
        <f t="shared" si="828"/>
        <v>-0.96157495728582165</v>
      </c>
      <c r="I26500" s="25" t="str">
        <f t="shared" si="829"/>
        <v>0</v>
      </c>
    </row>
    <row r="26501" spans="1:9">
      <c r="A26501" t="s">
        <v>26502</v>
      </c>
      <c r="B26501" s="25">
        <v>31</v>
      </c>
      <c r="C26501">
        <v>0</v>
      </c>
      <c r="D26501" s="4">
        <v>0.4958530109734694</v>
      </c>
      <c r="E26501" s="3" t="s">
        <v>40005</v>
      </c>
      <c r="F26501" s="25">
        <v>1</v>
      </c>
      <c r="G26501" s="26">
        <f t="shared" si="828"/>
        <v>0.2777575951174775</v>
      </c>
      <c r="I26501" s="25" t="str">
        <f t="shared" si="829"/>
        <v>1</v>
      </c>
    </row>
    <row r="26502" spans="1:9">
      <c r="A26502" t="s">
        <v>26503</v>
      </c>
      <c r="B26502" s="25">
        <v>57</v>
      </c>
      <c r="C26502">
        <v>1</v>
      </c>
      <c r="D26502" s="4">
        <v>0.69866162354076911</v>
      </c>
      <c r="E26502" s="3" t="s">
        <v>40007</v>
      </c>
      <c r="F26502" s="25">
        <v>0</v>
      </c>
      <c r="G26502" s="26">
        <f t="shared" si="828"/>
        <v>-0.46653720050077063</v>
      </c>
      <c r="I26502" s="25" t="str">
        <f t="shared" si="829"/>
        <v>0</v>
      </c>
    </row>
    <row r="26503" spans="1:9">
      <c r="A26503" t="s">
        <v>26504</v>
      </c>
      <c r="B26503" s="25">
        <v>55</v>
      </c>
      <c r="C26503">
        <v>0</v>
      </c>
      <c r="D26503" s="4">
        <v>0.18966323115677719</v>
      </c>
      <c r="E26503" s="3" t="s">
        <v>40005</v>
      </c>
      <c r="F26503" s="25">
        <v>0</v>
      </c>
      <c r="G26503" s="26">
        <f t="shared" si="828"/>
        <v>0.24715940545989709</v>
      </c>
      <c r="I26503" s="25" t="str">
        <f t="shared" si="829"/>
        <v>1</v>
      </c>
    </row>
    <row r="26504" spans="1:9">
      <c r="A26504" t="s">
        <v>26505</v>
      </c>
      <c r="B26504" s="25">
        <v>55</v>
      </c>
      <c r="C26504">
        <v>1</v>
      </c>
      <c r="D26504" s="4">
        <v>1.3777690447948832</v>
      </c>
      <c r="E26504" s="3" t="s">
        <v>40007</v>
      </c>
      <c r="F26504" s="25">
        <v>0</v>
      </c>
      <c r="G26504" s="26">
        <f t="shared" si="828"/>
        <v>-0.22734755190162118</v>
      </c>
      <c r="I26504" s="25" t="str">
        <f t="shared" si="829"/>
        <v>0</v>
      </c>
    </row>
    <row r="26505" spans="1:9">
      <c r="A26505" t="s">
        <v>26506</v>
      </c>
      <c r="B26505" s="25">
        <v>35</v>
      </c>
      <c r="C26505">
        <v>0</v>
      </c>
      <c r="D26505" s="4">
        <v>-0.39237336863651989</v>
      </c>
      <c r="E26505" s="3" t="s">
        <v>40005</v>
      </c>
      <c r="F26505" s="25">
        <v>1</v>
      </c>
      <c r="G26505" s="26">
        <f t="shared" si="828"/>
        <v>0.2437036411650374</v>
      </c>
      <c r="I26505" s="25" t="str">
        <f t="shared" si="829"/>
        <v>1</v>
      </c>
    </row>
    <row r="26506" spans="1:9">
      <c r="A26506" t="s">
        <v>26507</v>
      </c>
      <c r="B26506" s="25">
        <v>63</v>
      </c>
      <c r="C26506">
        <v>0</v>
      </c>
      <c r="D26506" s="4">
        <v>0.37342659195493771</v>
      </c>
      <c r="E26506" s="3" t="s">
        <v>40008</v>
      </c>
      <c r="F26506" s="25">
        <v>1</v>
      </c>
      <c r="G26506" s="26">
        <f t="shared" si="828"/>
        <v>0.25940296257579154</v>
      </c>
      <c r="I26506" s="25" t="str">
        <f t="shared" si="829"/>
        <v>1</v>
      </c>
    </row>
    <row r="26507" spans="1:9">
      <c r="A26507" t="s">
        <v>26508</v>
      </c>
      <c r="B26507" s="25">
        <v>39</v>
      </c>
      <c r="C26507">
        <v>0</v>
      </c>
      <c r="D26507" s="4">
        <v>6.7590876788826609E-2</v>
      </c>
      <c r="E26507" s="3" t="s">
        <v>40005</v>
      </c>
      <c r="F26507" s="25">
        <v>1</v>
      </c>
      <c r="G26507" s="26">
        <f t="shared" si="828"/>
        <v>0.26247625373006706</v>
      </c>
      <c r="I26507" s="25" t="str">
        <f t="shared" si="829"/>
        <v>1</v>
      </c>
    </row>
    <row r="26508" spans="1:9">
      <c r="A26508" t="s">
        <v>26509</v>
      </c>
      <c r="B26508" s="25">
        <v>37</v>
      </c>
      <c r="C26508">
        <v>1</v>
      </c>
      <c r="D26508" s="4">
        <v>-0.27099010783582855</v>
      </c>
      <c r="E26508" s="3" t="s">
        <v>40005</v>
      </c>
      <c r="F26508" s="25">
        <v>1</v>
      </c>
      <c r="G26508" s="26">
        <f t="shared" si="828"/>
        <v>0.27141927711129821</v>
      </c>
      <c r="I26508" s="25" t="str">
        <f t="shared" si="829"/>
        <v>1</v>
      </c>
    </row>
    <row r="26509" spans="1:9">
      <c r="A26509" t="s">
        <v>26510</v>
      </c>
      <c r="B26509" s="25">
        <v>65</v>
      </c>
      <c r="C26509">
        <v>1</v>
      </c>
      <c r="D26509" s="4">
        <v>0.48150006761121961</v>
      </c>
      <c r="E26509" s="3" t="s">
        <v>40007</v>
      </c>
      <c r="F26509" s="25">
        <v>1</v>
      </c>
      <c r="G26509" s="26">
        <f t="shared" si="828"/>
        <v>-0.62504259750981117</v>
      </c>
      <c r="I26509" s="25" t="str">
        <f t="shared" si="829"/>
        <v>0</v>
      </c>
    </row>
    <row r="26510" spans="1:9">
      <c r="A26510" t="s">
        <v>26511</v>
      </c>
      <c r="B26510" s="25">
        <v>43</v>
      </c>
      <c r="C26510">
        <v>1</v>
      </c>
      <c r="D26510" s="4">
        <v>-1.2722788117894368E-2</v>
      </c>
      <c r="E26510" s="3" t="s">
        <v>40005</v>
      </c>
      <c r="F26510" s="25">
        <v>1</v>
      </c>
      <c r="G26510" s="26">
        <f t="shared" si="828"/>
        <v>0.27380413899654016</v>
      </c>
      <c r="I26510" s="25" t="str">
        <f t="shared" si="829"/>
        <v>1</v>
      </c>
    </row>
    <row r="26511" spans="1:9">
      <c r="A26511" t="s">
        <v>26512</v>
      </c>
      <c r="B26511" s="25">
        <v>50</v>
      </c>
      <c r="C26511">
        <v>1</v>
      </c>
      <c r="D26511" s="4">
        <v>-0.18033813584682948</v>
      </c>
      <c r="E26511" s="3" t="s">
        <v>40005</v>
      </c>
      <c r="F26511" s="25">
        <v>1</v>
      </c>
      <c r="G26511" s="26">
        <f t="shared" si="828"/>
        <v>0.26295715397780606</v>
      </c>
      <c r="I26511" s="25" t="str">
        <f t="shared" si="829"/>
        <v>1</v>
      </c>
    </row>
    <row r="26512" spans="1:9">
      <c r="A26512" t="s">
        <v>26513</v>
      </c>
      <c r="B26512" s="25">
        <v>33</v>
      </c>
      <c r="C26512">
        <v>0</v>
      </c>
      <c r="D26512" s="4">
        <v>-1.0912284602407636</v>
      </c>
      <c r="E26512" s="3" t="s">
        <v>40005</v>
      </c>
      <c r="F26512" s="25">
        <v>1</v>
      </c>
      <c r="G26512" s="26">
        <f t="shared" si="828"/>
        <v>0.18641033689891032</v>
      </c>
      <c r="I26512" s="25" t="str">
        <f t="shared" si="829"/>
        <v>1</v>
      </c>
    </row>
    <row r="26513" spans="1:9">
      <c r="A26513" t="s">
        <v>26514</v>
      </c>
      <c r="B26513" s="25">
        <v>34</v>
      </c>
      <c r="C26513">
        <v>1</v>
      </c>
      <c r="D26513" s="4">
        <v>-0.4447673226289019</v>
      </c>
      <c r="E26513" s="3" t="s">
        <v>40008</v>
      </c>
      <c r="F26513" s="25">
        <v>1</v>
      </c>
      <c r="G26513" s="26">
        <f t="shared" si="828"/>
        <v>0.24203094092999117</v>
      </c>
      <c r="I26513" s="25" t="str">
        <f t="shared" si="829"/>
        <v>1</v>
      </c>
    </row>
    <row r="26514" spans="1:9">
      <c r="A26514" t="s">
        <v>26515</v>
      </c>
      <c r="B26514" s="25">
        <v>52</v>
      </c>
      <c r="C26514">
        <v>0</v>
      </c>
      <c r="D26514" s="4">
        <v>-1.4453540251699453</v>
      </c>
      <c r="E26514" s="3" t="s">
        <v>40006</v>
      </c>
      <c r="F26514" s="25">
        <v>0</v>
      </c>
      <c r="G26514" s="26">
        <f t="shared" si="828"/>
        <v>-0.58816631485892512</v>
      </c>
      <c r="I26514" s="25" t="str">
        <f t="shared" si="829"/>
        <v>0</v>
      </c>
    </row>
    <row r="26515" spans="1:9">
      <c r="A26515" t="s">
        <v>26516</v>
      </c>
      <c r="B26515" s="25">
        <v>42</v>
      </c>
      <c r="C26515">
        <v>1</v>
      </c>
      <c r="D26515" s="4">
        <v>0.85125397007409731</v>
      </c>
      <c r="E26515" s="3" t="s">
        <v>40008</v>
      </c>
      <c r="F26515" s="25">
        <v>1</v>
      </c>
      <c r="G26515" s="26">
        <f t="shared" si="828"/>
        <v>0.19678412513680979</v>
      </c>
      <c r="I26515" s="25" t="str">
        <f t="shared" si="829"/>
        <v>1</v>
      </c>
    </row>
    <row r="26516" spans="1:9">
      <c r="A26516" t="s">
        <v>26517</v>
      </c>
      <c r="B26516" s="25">
        <v>26</v>
      </c>
      <c r="C26516">
        <v>0</v>
      </c>
      <c r="D26516" s="4">
        <v>9.7895765161109788E-2</v>
      </c>
      <c r="E26516" s="3" t="s">
        <v>40006</v>
      </c>
      <c r="F26516" s="25">
        <v>1</v>
      </c>
      <c r="G26516" s="26">
        <f t="shared" si="828"/>
        <v>5.6800881534047859E-2</v>
      </c>
      <c r="I26516" s="25" t="str">
        <f t="shared" si="829"/>
        <v>1</v>
      </c>
    </row>
    <row r="26517" spans="1:9">
      <c r="A26517" t="s">
        <v>26518</v>
      </c>
      <c r="B26517" s="25">
        <v>41</v>
      </c>
      <c r="C26517">
        <v>0</v>
      </c>
      <c r="D26517" s="4">
        <v>1.5585456989437902</v>
      </c>
      <c r="E26517" s="3" t="s">
        <v>40005</v>
      </c>
      <c r="F26517" s="25">
        <v>1</v>
      </c>
      <c r="G26517" s="26">
        <f t="shared" si="828"/>
        <v>0.27164979136856787</v>
      </c>
      <c r="I26517" s="25" t="str">
        <f t="shared" si="829"/>
        <v>1</v>
      </c>
    </row>
    <row r="26518" spans="1:9">
      <c r="A26518" t="s">
        <v>26519</v>
      </c>
      <c r="B26518" s="25">
        <v>32</v>
      </c>
      <c r="C26518">
        <v>1</v>
      </c>
      <c r="D26518" s="4">
        <v>-1.0602630319020745</v>
      </c>
      <c r="E26518" s="3" t="s">
        <v>40006</v>
      </c>
      <c r="F26518" s="25">
        <v>0</v>
      </c>
      <c r="G26518" s="26">
        <f t="shared" si="828"/>
        <v>-0.11618343136975992</v>
      </c>
      <c r="I26518" s="25" t="str">
        <f t="shared" si="829"/>
        <v>0</v>
      </c>
    </row>
    <row r="26519" spans="1:9">
      <c r="A26519" t="s">
        <v>26520</v>
      </c>
      <c r="B26519" s="25">
        <v>55</v>
      </c>
      <c r="C26519">
        <v>1</v>
      </c>
      <c r="D26519" s="4">
        <v>0.34683557526697162</v>
      </c>
      <c r="E26519" s="3" t="s">
        <v>40005</v>
      </c>
      <c r="F26519" s="25">
        <v>1</v>
      </c>
      <c r="G26519" s="26">
        <f t="shared" si="828"/>
        <v>0.27467343663938193</v>
      </c>
      <c r="I26519" s="25" t="str">
        <f t="shared" si="829"/>
        <v>1</v>
      </c>
    </row>
    <row r="26520" spans="1:9">
      <c r="A26520" t="s">
        <v>26521</v>
      </c>
      <c r="B26520" s="25">
        <v>55</v>
      </c>
      <c r="C26520">
        <v>1</v>
      </c>
      <c r="D26520" s="4">
        <v>-0.19363840312428821</v>
      </c>
      <c r="E26520" s="3" t="s">
        <v>40008</v>
      </c>
      <c r="F26520" s="25">
        <v>1</v>
      </c>
      <c r="G26520" s="26">
        <f t="shared" si="828"/>
        <v>0.25305314746637142</v>
      </c>
      <c r="I26520" s="25" t="str">
        <f t="shared" si="829"/>
        <v>1</v>
      </c>
    </row>
    <row r="26521" spans="1:9">
      <c r="A26521" t="s">
        <v>26522</v>
      </c>
      <c r="B26521" s="25">
        <v>28</v>
      </c>
      <c r="C26521">
        <v>0</v>
      </c>
      <c r="D26521" s="4">
        <v>-0.56829400706697952</v>
      </c>
      <c r="E26521" s="3" t="s">
        <v>40006</v>
      </c>
      <c r="F26521" s="25">
        <v>1</v>
      </c>
      <c r="G26521" s="26">
        <f t="shared" si="828"/>
        <v>-0.1037752917766836</v>
      </c>
      <c r="I26521" s="25" t="str">
        <f t="shared" si="829"/>
        <v>0</v>
      </c>
    </row>
    <row r="26522" spans="1:9">
      <c r="A26522" t="s">
        <v>26523</v>
      </c>
      <c r="B26522" s="25">
        <v>47</v>
      </c>
      <c r="C26522">
        <v>0</v>
      </c>
      <c r="D26522" s="4">
        <v>0.43513282697227029</v>
      </c>
      <c r="E26522" s="3" t="s">
        <v>40007</v>
      </c>
      <c r="F26522" s="25">
        <v>0</v>
      </c>
      <c r="G26522" s="26">
        <f t="shared" si="828"/>
        <v>-0.67221648903539455</v>
      </c>
      <c r="I26522" s="25" t="str">
        <f t="shared" si="829"/>
        <v>0</v>
      </c>
    </row>
    <row r="26523" spans="1:9">
      <c r="A26523" t="s">
        <v>26524</v>
      </c>
      <c r="B26523" s="25">
        <v>53</v>
      </c>
      <c r="C26523">
        <v>1</v>
      </c>
      <c r="D26523" s="4">
        <v>0.69635449259182391</v>
      </c>
      <c r="E26523" s="3" t="s">
        <v>40008</v>
      </c>
      <c r="F26523" s="25">
        <v>1</v>
      </c>
      <c r="G26523" s="26">
        <f t="shared" si="828"/>
        <v>0.21589415294263983</v>
      </c>
      <c r="I26523" s="25" t="str">
        <f t="shared" si="829"/>
        <v>1</v>
      </c>
    </row>
    <row r="26524" spans="1:9">
      <c r="A26524" t="s">
        <v>26525</v>
      </c>
      <c r="B26524" s="25">
        <v>28</v>
      </c>
      <c r="C26524">
        <v>1</v>
      </c>
      <c r="D26524" s="4">
        <v>-1.3701438405224009</v>
      </c>
      <c r="E26524" s="3" t="s">
        <v>40006</v>
      </c>
      <c r="F26524" s="25">
        <v>0</v>
      </c>
      <c r="G26524" s="26">
        <f t="shared" si="828"/>
        <v>-0.17145890978344494</v>
      </c>
      <c r="I26524" s="25" t="str">
        <f t="shared" si="829"/>
        <v>0</v>
      </c>
    </row>
    <row r="26525" spans="1:9">
      <c r="A26525" t="s">
        <v>26526</v>
      </c>
      <c r="B26525" s="25">
        <v>59</v>
      </c>
      <c r="C26525">
        <v>0</v>
      </c>
      <c r="D26525" s="4">
        <v>0.90269613737136989</v>
      </c>
      <c r="E26525" s="3" t="s">
        <v>40005</v>
      </c>
      <c r="F26525" s="25">
        <v>1</v>
      </c>
      <c r="G26525" s="26">
        <f t="shared" si="828"/>
        <v>0.27254429733202273</v>
      </c>
      <c r="I26525" s="25" t="str">
        <f t="shared" si="829"/>
        <v>1</v>
      </c>
    </row>
    <row r="26526" spans="1:9">
      <c r="A26526" t="s">
        <v>26527</v>
      </c>
      <c r="B26526" s="25">
        <v>28</v>
      </c>
      <c r="C26526">
        <v>1</v>
      </c>
      <c r="D26526" s="4">
        <v>-0.64312347703648032</v>
      </c>
      <c r="E26526" s="3" t="s">
        <v>40008</v>
      </c>
      <c r="F26526" s="25">
        <v>0</v>
      </c>
      <c r="G26526" s="26">
        <f t="shared" si="828"/>
        <v>0.24356276990020534</v>
      </c>
      <c r="I26526" s="25" t="str">
        <f t="shared" si="829"/>
        <v>1</v>
      </c>
    </row>
    <row r="26527" spans="1:9">
      <c r="A26527" t="s">
        <v>26528</v>
      </c>
      <c r="B26527" s="25">
        <v>55</v>
      </c>
      <c r="C26527">
        <v>1</v>
      </c>
      <c r="D26527" s="4">
        <v>1.6534312181526365</v>
      </c>
      <c r="E26527" s="3" t="s">
        <v>40008</v>
      </c>
      <c r="F26527" s="25">
        <v>1</v>
      </c>
      <c r="G26527" s="26">
        <f t="shared" si="828"/>
        <v>0.17712670545372713</v>
      </c>
      <c r="I26527" s="25" t="str">
        <f t="shared" si="829"/>
        <v>1</v>
      </c>
    </row>
    <row r="26528" spans="1:9">
      <c r="A26528" t="s">
        <v>26529</v>
      </c>
      <c r="B26528" s="25">
        <v>34</v>
      </c>
      <c r="C26528">
        <v>0</v>
      </c>
      <c r="D26528" s="4">
        <v>-0.231787917437663</v>
      </c>
      <c r="E26528" s="3" t="s">
        <v>40006</v>
      </c>
      <c r="F26528" s="25">
        <v>1</v>
      </c>
      <c r="G26528" s="26">
        <f t="shared" si="828"/>
        <v>-5.9449109708507419E-2</v>
      </c>
      <c r="I26528" s="25" t="str">
        <f t="shared" si="829"/>
        <v>0</v>
      </c>
    </row>
    <row r="26529" spans="1:9">
      <c r="A26529" t="s">
        <v>26530</v>
      </c>
      <c r="B26529" s="25">
        <v>36</v>
      </c>
      <c r="C26529">
        <v>0</v>
      </c>
      <c r="D26529" s="4">
        <v>-2.961319480930583E-2</v>
      </c>
      <c r="E26529" s="3" t="s">
        <v>40006</v>
      </c>
      <c r="F26529" s="25">
        <v>0</v>
      </c>
      <c r="G26529" s="26">
        <f t="shared" si="828"/>
        <v>-2.4578726298150562E-2</v>
      </c>
      <c r="I26529" s="25" t="str">
        <f t="shared" si="829"/>
        <v>0</v>
      </c>
    </row>
    <row r="26530" spans="1:9">
      <c r="A26530" t="s">
        <v>26531</v>
      </c>
      <c r="B26530" s="25">
        <v>48</v>
      </c>
      <c r="C26530">
        <v>0</v>
      </c>
      <c r="D26530" s="4">
        <v>-0.2030363449517984</v>
      </c>
      <c r="E26530" s="3" t="s">
        <v>40005</v>
      </c>
      <c r="F26530" s="25">
        <v>1</v>
      </c>
      <c r="G26530" s="26">
        <f t="shared" si="828"/>
        <v>0.23295514238214635</v>
      </c>
      <c r="I26530" s="25" t="str">
        <f t="shared" si="829"/>
        <v>1</v>
      </c>
    </row>
    <row r="26531" spans="1:9">
      <c r="A26531" t="s">
        <v>26532</v>
      </c>
      <c r="B26531" s="25">
        <v>59</v>
      </c>
      <c r="C26531">
        <v>0</v>
      </c>
      <c r="D26531" s="4">
        <v>-0.59917758174988922</v>
      </c>
      <c r="E26531" s="3" t="s">
        <v>40005</v>
      </c>
      <c r="F26531" s="25">
        <v>1</v>
      </c>
      <c r="G26531" s="26">
        <f t="shared" si="828"/>
        <v>0.1628247845574721</v>
      </c>
      <c r="I26531" s="25" t="str">
        <f t="shared" si="829"/>
        <v>1</v>
      </c>
    </row>
    <row r="26532" spans="1:9">
      <c r="A26532" t="s">
        <v>26533</v>
      </c>
      <c r="B26532" s="25">
        <v>65</v>
      </c>
      <c r="C26532">
        <v>1</v>
      </c>
      <c r="D26532" s="4">
        <v>-0.45880998352854607</v>
      </c>
      <c r="E26532" s="3" t="s">
        <v>40006</v>
      </c>
      <c r="F26532" s="25">
        <v>1</v>
      </c>
      <c r="G26532" s="26">
        <f t="shared" si="828"/>
        <v>-0.18944692383717354</v>
      </c>
      <c r="I26532" s="25" t="str">
        <f t="shared" si="829"/>
        <v>0</v>
      </c>
    </row>
    <row r="26533" spans="1:9">
      <c r="A26533" t="s">
        <v>26534</v>
      </c>
      <c r="B26533" s="25">
        <v>31</v>
      </c>
      <c r="C26533">
        <v>0</v>
      </c>
      <c r="D26533" s="4">
        <v>0.14084038084444522</v>
      </c>
      <c r="E26533" s="3" t="s">
        <v>40005</v>
      </c>
      <c r="F26533" s="25">
        <v>1</v>
      </c>
      <c r="G26533" s="26">
        <f t="shared" si="828"/>
        <v>0.27195084597082009</v>
      </c>
      <c r="I26533" s="25" t="str">
        <f t="shared" si="829"/>
        <v>1</v>
      </c>
    </row>
    <row r="26534" spans="1:9">
      <c r="A26534" t="s">
        <v>26535</v>
      </c>
      <c r="B26534" s="25">
        <v>40</v>
      </c>
      <c r="C26534">
        <v>1</v>
      </c>
      <c r="D26534" s="4">
        <v>-0.94373578681983139</v>
      </c>
      <c r="E26534" s="3" t="s">
        <v>40006</v>
      </c>
      <c r="F26534" s="25">
        <v>0</v>
      </c>
      <c r="G26534" s="26">
        <f t="shared" si="828"/>
        <v>-0.1412045178028033</v>
      </c>
      <c r="I26534" s="25" t="str">
        <f t="shared" si="829"/>
        <v>0</v>
      </c>
    </row>
    <row r="26535" spans="1:9">
      <c r="A26535" t="s">
        <v>26536</v>
      </c>
      <c r="B26535" s="25">
        <v>64</v>
      </c>
      <c r="C26535">
        <v>1</v>
      </c>
      <c r="D26535" s="4">
        <v>5.6982262285137149E-2</v>
      </c>
      <c r="E26535" s="3" t="s">
        <v>40007</v>
      </c>
      <c r="F26535" s="25">
        <v>1</v>
      </c>
      <c r="G26535" s="26">
        <f t="shared" si="828"/>
        <v>-0.78290991792619236</v>
      </c>
      <c r="I26535" s="25" t="str">
        <f t="shared" si="829"/>
        <v>0</v>
      </c>
    </row>
    <row r="26536" spans="1:9">
      <c r="A26536" t="s">
        <v>26537</v>
      </c>
      <c r="B26536" s="25">
        <v>56</v>
      </c>
      <c r="C26536">
        <v>1</v>
      </c>
      <c r="D26536" s="4">
        <v>-0.56757064917869648</v>
      </c>
      <c r="E26536" s="3" t="s">
        <v>40007</v>
      </c>
      <c r="F26536" s="25">
        <v>0</v>
      </c>
      <c r="G26536" s="26">
        <f t="shared" si="828"/>
        <v>-0.95586968937700745</v>
      </c>
      <c r="I26536" s="25" t="str">
        <f t="shared" si="829"/>
        <v>0</v>
      </c>
    </row>
    <row r="26537" spans="1:9">
      <c r="A26537" t="s">
        <v>26538</v>
      </c>
      <c r="B26537" s="25">
        <v>51</v>
      </c>
      <c r="C26537">
        <v>0</v>
      </c>
      <c r="D26537" s="4">
        <v>-1.115000284737816</v>
      </c>
      <c r="E26537" s="3" t="s">
        <v>40005</v>
      </c>
      <c r="F26537" s="25">
        <v>1</v>
      </c>
      <c r="G26537" s="26">
        <f t="shared" si="828"/>
        <v>0.11901498896878689</v>
      </c>
      <c r="I26537" s="25" t="str">
        <f t="shared" si="829"/>
        <v>1</v>
      </c>
    </row>
    <row r="26538" spans="1:9">
      <c r="A26538" t="s">
        <v>26539</v>
      </c>
      <c r="B26538" s="25">
        <v>31</v>
      </c>
      <c r="C26538">
        <v>1</v>
      </c>
      <c r="D26538" s="4">
        <v>-0.45027816759358535</v>
      </c>
      <c r="E26538" s="3" t="s">
        <v>40005</v>
      </c>
      <c r="F26538" s="25">
        <v>1</v>
      </c>
      <c r="G26538" s="26">
        <f t="shared" si="828"/>
        <v>0.27084620072837851</v>
      </c>
      <c r="I26538" s="25" t="str">
        <f t="shared" si="829"/>
        <v>1</v>
      </c>
    </row>
    <row r="26539" spans="1:9">
      <c r="A26539" t="s">
        <v>26540</v>
      </c>
      <c r="B26539" s="25">
        <v>45</v>
      </c>
      <c r="C26539">
        <v>0</v>
      </c>
      <c r="D26539" s="4">
        <v>2.027631868055066</v>
      </c>
      <c r="E26539" s="3" t="s">
        <v>40007</v>
      </c>
      <c r="F26539" s="25">
        <v>0</v>
      </c>
      <c r="G26539" s="26">
        <f t="shared" si="828"/>
        <v>-0.12524933628474899</v>
      </c>
      <c r="I26539" s="25" t="str">
        <f t="shared" si="829"/>
        <v>0</v>
      </c>
    </row>
    <row r="26540" spans="1:9">
      <c r="A26540" t="s">
        <v>26541</v>
      </c>
      <c r="B26540" s="25">
        <v>42</v>
      </c>
      <c r="C26540">
        <v>1</v>
      </c>
      <c r="D26540" s="4">
        <v>-0.45639434889635833</v>
      </c>
      <c r="E26540" s="3" t="s">
        <v>40005</v>
      </c>
      <c r="F26540" s="25">
        <v>1</v>
      </c>
      <c r="G26540" s="26">
        <f t="shared" si="828"/>
        <v>0.26015567582126142</v>
      </c>
      <c r="I26540" s="25" t="str">
        <f t="shared" si="829"/>
        <v>1</v>
      </c>
    </row>
    <row r="26541" spans="1:9">
      <c r="A26541" t="s">
        <v>26542</v>
      </c>
      <c r="B26541" s="25">
        <v>55</v>
      </c>
      <c r="C26541">
        <v>0</v>
      </c>
      <c r="D26541" s="4">
        <v>-0.50766900173529173</v>
      </c>
      <c r="E26541" s="3" t="s">
        <v>40005</v>
      </c>
      <c r="F26541" s="25">
        <v>1</v>
      </c>
      <c r="G26541" s="26">
        <f t="shared" si="828"/>
        <v>0.18684385982223076</v>
      </c>
      <c r="I26541" s="25" t="str">
        <f t="shared" si="829"/>
        <v>1</v>
      </c>
    </row>
    <row r="26542" spans="1:9">
      <c r="A26542" t="s">
        <v>26543</v>
      </c>
      <c r="B26542" s="25">
        <v>29</v>
      </c>
      <c r="C26542">
        <v>1</v>
      </c>
      <c r="D26542" s="4">
        <v>-1.392027320216356</v>
      </c>
      <c r="E26542" s="3" t="s">
        <v>40007</v>
      </c>
      <c r="F26542" s="25">
        <v>0</v>
      </c>
      <c r="G26542" s="26">
        <f t="shared" si="828"/>
        <v>-1.004438613034808</v>
      </c>
      <c r="I26542" s="25" t="str">
        <f t="shared" si="829"/>
        <v>0</v>
      </c>
    </row>
    <row r="26543" spans="1:9">
      <c r="A26543" t="s">
        <v>26544</v>
      </c>
      <c r="B26543" s="25">
        <v>39</v>
      </c>
      <c r="C26543">
        <v>1</v>
      </c>
      <c r="D26543" s="4">
        <v>1.9678596636021959</v>
      </c>
      <c r="E26543" s="3" t="s">
        <v>40006</v>
      </c>
      <c r="F26543" s="25">
        <v>1</v>
      </c>
      <c r="G26543" s="26">
        <f t="shared" si="828"/>
        <v>0.27019396420872599</v>
      </c>
      <c r="I26543" s="25" t="str">
        <f t="shared" si="829"/>
        <v>1</v>
      </c>
    </row>
    <row r="26544" spans="1:9">
      <c r="A26544" t="s">
        <v>26545</v>
      </c>
      <c r="B26544" s="25">
        <v>37</v>
      </c>
      <c r="C26544">
        <v>0</v>
      </c>
      <c r="D26544" s="4">
        <v>-0.24593527487376912</v>
      </c>
      <c r="E26544" s="3" t="s">
        <v>40006</v>
      </c>
      <c r="F26544" s="25">
        <v>0</v>
      </c>
      <c r="G26544" s="26">
        <f t="shared" si="828"/>
        <v>-8.2242200354160452E-2</v>
      </c>
      <c r="I26544" s="25" t="str">
        <f t="shared" si="829"/>
        <v>0</v>
      </c>
    </row>
    <row r="26545" spans="1:9">
      <c r="A26545" t="s">
        <v>26546</v>
      </c>
      <c r="B26545" s="25">
        <v>45</v>
      </c>
      <c r="C26545">
        <v>1</v>
      </c>
      <c r="D26545" s="4">
        <v>-0.67086615562552887</v>
      </c>
      <c r="E26545" s="3" t="s">
        <v>40006</v>
      </c>
      <c r="F26545" s="25">
        <v>0</v>
      </c>
      <c r="G26545" s="26">
        <f t="shared" si="828"/>
        <v>-0.10406148324399668</v>
      </c>
      <c r="I26545" s="25" t="str">
        <f t="shared" si="829"/>
        <v>0</v>
      </c>
    </row>
    <row r="26546" spans="1:9">
      <c r="A26546" t="s">
        <v>26547</v>
      </c>
      <c r="B26546" s="25">
        <v>51</v>
      </c>
      <c r="C26546">
        <v>0</v>
      </c>
      <c r="D26546" s="4">
        <v>8.4735015821917233E-3</v>
      </c>
      <c r="E26546" s="3" t="s">
        <v>40006</v>
      </c>
      <c r="F26546" s="25">
        <v>1</v>
      </c>
      <c r="G26546" s="26">
        <f t="shared" si="828"/>
        <v>-0.11134526510738826</v>
      </c>
      <c r="I26546" s="25" t="str">
        <f t="shared" si="829"/>
        <v>0</v>
      </c>
    </row>
    <row r="26547" spans="1:9">
      <c r="A26547" t="s">
        <v>26548</v>
      </c>
      <c r="B26547" s="25">
        <v>64</v>
      </c>
      <c r="C26547">
        <v>1</v>
      </c>
      <c r="D26547" s="4">
        <v>-0.57454914922723854</v>
      </c>
      <c r="E26547" s="3" t="s">
        <v>40008</v>
      </c>
      <c r="F26547" s="25">
        <v>1</v>
      </c>
      <c r="G26547" s="26">
        <f t="shared" si="828"/>
        <v>0.27078546038912388</v>
      </c>
      <c r="I26547" s="25" t="str">
        <f t="shared" si="829"/>
        <v>1</v>
      </c>
    </row>
    <row r="26548" spans="1:9">
      <c r="A26548" t="s">
        <v>26549</v>
      </c>
      <c r="B26548" s="25">
        <v>29</v>
      </c>
      <c r="C26548">
        <v>0</v>
      </c>
      <c r="D26548" s="4">
        <v>-5.9900951021077092E-2</v>
      </c>
      <c r="E26548" s="3" t="s">
        <v>40005</v>
      </c>
      <c r="F26548" s="25">
        <v>1</v>
      </c>
      <c r="G26548" s="26">
        <f t="shared" si="828"/>
        <v>0.26759078873989611</v>
      </c>
      <c r="I26548" s="25" t="str">
        <f t="shared" si="829"/>
        <v>1</v>
      </c>
    </row>
    <row r="26549" spans="1:9">
      <c r="A26549" t="s">
        <v>26550</v>
      </c>
      <c r="B26549" s="25">
        <v>49</v>
      </c>
      <c r="C26549">
        <v>0</v>
      </c>
      <c r="D26549" s="4">
        <v>-0.18419858268219327</v>
      </c>
      <c r="E26549" s="3" t="s">
        <v>40007</v>
      </c>
      <c r="F26549" s="25">
        <v>0</v>
      </c>
      <c r="G26549" s="26">
        <f t="shared" si="828"/>
        <v>-0.94801220166839617</v>
      </c>
      <c r="I26549" s="25" t="str">
        <f t="shared" si="829"/>
        <v>0</v>
      </c>
    </row>
    <row r="26550" spans="1:9">
      <c r="A26550" t="s">
        <v>26551</v>
      </c>
      <c r="B26550" s="25">
        <v>28</v>
      </c>
      <c r="C26550">
        <v>1</v>
      </c>
      <c r="D26550" s="4">
        <v>-0.97939352356540965</v>
      </c>
      <c r="E26550" s="3" t="s">
        <v>40005</v>
      </c>
      <c r="F26550" s="25">
        <v>1</v>
      </c>
      <c r="G26550" s="26">
        <f t="shared" si="828"/>
        <v>0.25247804607942731</v>
      </c>
      <c r="I26550" s="25" t="str">
        <f t="shared" si="829"/>
        <v>1</v>
      </c>
    </row>
    <row r="26551" spans="1:9">
      <c r="A26551" t="s">
        <v>26552</v>
      </c>
      <c r="B26551" s="25">
        <v>39</v>
      </c>
      <c r="C26551">
        <v>0</v>
      </c>
      <c r="D26551" s="4">
        <v>1.2696289440699435</v>
      </c>
      <c r="E26551" s="3" t="s">
        <v>40005</v>
      </c>
      <c r="F26551" s="25">
        <v>1</v>
      </c>
      <c r="G26551" s="26">
        <f t="shared" si="828"/>
        <v>0.27574713026822695</v>
      </c>
      <c r="I26551" s="25" t="str">
        <f t="shared" si="829"/>
        <v>1</v>
      </c>
    </row>
    <row r="26552" spans="1:9">
      <c r="A26552" t="s">
        <v>26553</v>
      </c>
      <c r="B26552" s="25">
        <v>27</v>
      </c>
      <c r="C26552">
        <v>0</v>
      </c>
      <c r="D26552" s="4">
        <v>-0.94179033481502783</v>
      </c>
      <c r="E26552" s="3" t="s">
        <v>40006</v>
      </c>
      <c r="F26552" s="25">
        <v>1</v>
      </c>
      <c r="G26552" s="26">
        <f t="shared" si="828"/>
        <v>-0.19834100107991945</v>
      </c>
      <c r="I26552" s="25" t="str">
        <f t="shared" si="829"/>
        <v>0</v>
      </c>
    </row>
    <row r="26553" spans="1:9">
      <c r="A26553" t="s">
        <v>26554</v>
      </c>
      <c r="B26553" s="25">
        <v>60</v>
      </c>
      <c r="C26553">
        <v>1</v>
      </c>
      <c r="D26553" s="4">
        <v>1.0964304155874969</v>
      </c>
      <c r="E26553" s="3" t="s">
        <v>40008</v>
      </c>
      <c r="F26553" s="25">
        <v>1</v>
      </c>
      <c r="G26553" s="26">
        <f t="shared" si="828"/>
        <v>0.20666133656408714</v>
      </c>
      <c r="I26553" s="25" t="str">
        <f t="shared" si="829"/>
        <v>1</v>
      </c>
    </row>
    <row r="26554" spans="1:9">
      <c r="A26554" t="s">
        <v>26555</v>
      </c>
      <c r="B26554" s="25">
        <v>56</v>
      </c>
      <c r="C26554">
        <v>0</v>
      </c>
      <c r="D26554" s="4">
        <v>-1.0827309086268269</v>
      </c>
      <c r="E26554" s="3" t="s">
        <v>40006</v>
      </c>
      <c r="F26554" s="25">
        <v>1</v>
      </c>
      <c r="G26554" s="26">
        <f t="shared" si="828"/>
        <v>-0.49307442749463082</v>
      </c>
      <c r="I26554" s="25" t="str">
        <f t="shared" si="829"/>
        <v>0</v>
      </c>
    </row>
    <row r="26555" spans="1:9">
      <c r="A26555" t="s">
        <v>26556</v>
      </c>
      <c r="B26555" s="25">
        <v>36</v>
      </c>
      <c r="C26555">
        <v>1</v>
      </c>
      <c r="D26555" s="4">
        <v>1.5806271502703289</v>
      </c>
      <c r="E26555" s="3" t="s">
        <v>40005</v>
      </c>
      <c r="F26555" s="25">
        <v>1</v>
      </c>
      <c r="G26555" s="26">
        <f t="shared" si="828"/>
        <v>0.25150398292027154</v>
      </c>
      <c r="I26555" s="25" t="str">
        <f t="shared" si="829"/>
        <v>1</v>
      </c>
    </row>
    <row r="26556" spans="1:9">
      <c r="A26556" t="s">
        <v>26557</v>
      </c>
      <c r="B26556" s="25">
        <v>30</v>
      </c>
      <c r="C26556">
        <v>1</v>
      </c>
      <c r="D26556" s="4">
        <v>-1.2061719322623448</v>
      </c>
      <c r="E26556" s="3" t="s">
        <v>40008</v>
      </c>
      <c r="F26556" s="25">
        <v>1</v>
      </c>
      <c r="G26556" s="26">
        <f t="shared" si="828"/>
        <v>0.26416524100813521</v>
      </c>
      <c r="I26556" s="25" t="str">
        <f t="shared" si="829"/>
        <v>1</v>
      </c>
    </row>
    <row r="26557" spans="1:9">
      <c r="A26557" t="s">
        <v>26558</v>
      </c>
      <c r="B26557" s="25">
        <v>55</v>
      </c>
      <c r="C26557">
        <v>1</v>
      </c>
      <c r="D26557" s="4">
        <v>1.094100441757869</v>
      </c>
      <c r="E26557" s="3" t="s">
        <v>40008</v>
      </c>
      <c r="F26557" s="25">
        <v>1</v>
      </c>
      <c r="G26557" s="26">
        <f t="shared" si="828"/>
        <v>0.20108483994057849</v>
      </c>
      <c r="I26557" s="25" t="str">
        <f t="shared" si="829"/>
        <v>1</v>
      </c>
    </row>
    <row r="26558" spans="1:9">
      <c r="A26558" t="s">
        <v>26559</v>
      </c>
      <c r="B26558" s="25">
        <v>31</v>
      </c>
      <c r="C26558">
        <v>1</v>
      </c>
      <c r="D26558" s="4">
        <v>-0.43539603082885497</v>
      </c>
      <c r="E26558" s="3" t="s">
        <v>40006</v>
      </c>
      <c r="F26558" s="25">
        <v>0</v>
      </c>
      <c r="G26558" s="26">
        <f t="shared" si="828"/>
        <v>3.4224293129801381E-2</v>
      </c>
      <c r="I26558" s="25" t="str">
        <f t="shared" si="829"/>
        <v>1</v>
      </c>
    </row>
    <row r="26559" spans="1:9">
      <c r="A26559" t="s">
        <v>26560</v>
      </c>
      <c r="B26559" s="25">
        <v>62</v>
      </c>
      <c r="C26559">
        <v>1</v>
      </c>
      <c r="D26559" s="4">
        <v>0.16080886570784045</v>
      </c>
      <c r="E26559" s="3" t="s">
        <v>40006</v>
      </c>
      <c r="F26559" s="25">
        <v>0</v>
      </c>
      <c r="G26559" s="26">
        <f t="shared" si="828"/>
        <v>-1.233568455246685E-2</v>
      </c>
      <c r="I26559" s="25" t="str">
        <f t="shared" si="829"/>
        <v>0</v>
      </c>
    </row>
    <row r="26560" spans="1:9">
      <c r="A26560" t="s">
        <v>26561</v>
      </c>
      <c r="B26560" s="25">
        <v>31</v>
      </c>
      <c r="C26560">
        <v>0</v>
      </c>
      <c r="D26560" s="4">
        <v>0.62972371321399556</v>
      </c>
      <c r="E26560" s="3" t="s">
        <v>40007</v>
      </c>
      <c r="F26560" s="25">
        <v>1</v>
      </c>
      <c r="G26560" s="26">
        <f t="shared" si="828"/>
        <v>-0.44296777580708929</v>
      </c>
      <c r="I26560" s="25" t="str">
        <f t="shared" si="829"/>
        <v>0</v>
      </c>
    </row>
    <row r="26561" spans="1:9">
      <c r="A26561" t="s">
        <v>26562</v>
      </c>
      <c r="B26561" s="25">
        <v>45</v>
      </c>
      <c r="C26561">
        <v>0</v>
      </c>
      <c r="D26561" s="4">
        <v>0.89762501785982685</v>
      </c>
      <c r="E26561" s="3" t="s">
        <v>40006</v>
      </c>
      <c r="F26561" s="25">
        <v>0</v>
      </c>
      <c r="G26561" s="26">
        <f t="shared" si="828"/>
        <v>0.10948189503916453</v>
      </c>
      <c r="I26561" s="25" t="str">
        <f t="shared" si="829"/>
        <v>1</v>
      </c>
    </row>
    <row r="26562" spans="1:9">
      <c r="A26562" t="s">
        <v>26563</v>
      </c>
      <c r="B26562" s="25">
        <v>39</v>
      </c>
      <c r="C26562">
        <v>1</v>
      </c>
      <c r="D26562" s="4">
        <v>-0.16974474993026209</v>
      </c>
      <c r="E26562" s="3" t="s">
        <v>40005</v>
      </c>
      <c r="F26562" s="25">
        <v>1</v>
      </c>
      <c r="G26562" s="26">
        <f t="shared" si="828"/>
        <v>0.27264159097228513</v>
      </c>
      <c r="I26562" s="25" t="str">
        <f t="shared" si="829"/>
        <v>1</v>
      </c>
    </row>
    <row r="26563" spans="1:9">
      <c r="A26563" t="s">
        <v>26564</v>
      </c>
      <c r="B26563" s="25">
        <v>57</v>
      </c>
      <c r="C26563">
        <v>1</v>
      </c>
      <c r="D26563" s="4">
        <v>1.008022756625566</v>
      </c>
      <c r="E26563" s="3" t="s">
        <v>40005</v>
      </c>
      <c r="F26563" s="25">
        <v>1</v>
      </c>
      <c r="G26563" s="26">
        <f t="shared" ref="G26563:G26626" si="830">($K$3 + $K$4*B26563 + $K$5*C26563 + $K$6*D26563 + $K$7*E26563) / (1 + EXP($K$3 + $K$4*B26563 + $K$5*C26563 + $K$6*D26563 + $K$7*E26563))</f>
        <v>0.27773437959619052</v>
      </c>
      <c r="I26563" s="25" t="str">
        <f t="shared" ref="I26563:I26626" si="831">IF(G26563&gt;H26563, "1", "0")</f>
        <v>1</v>
      </c>
    </row>
    <row r="26564" spans="1:9">
      <c r="A26564" t="s">
        <v>26565</v>
      </c>
      <c r="B26564" s="25">
        <v>55</v>
      </c>
      <c r="C26564">
        <v>1</v>
      </c>
      <c r="D26564" s="4">
        <v>-0.24011795459326032</v>
      </c>
      <c r="E26564" s="3" t="s">
        <v>40008</v>
      </c>
      <c r="F26564" s="25">
        <v>1</v>
      </c>
      <c r="G26564" s="26">
        <f t="shared" si="830"/>
        <v>0.25463651517724156</v>
      </c>
      <c r="I26564" s="25" t="str">
        <f t="shared" si="831"/>
        <v>1</v>
      </c>
    </row>
    <row r="26565" spans="1:9">
      <c r="A26565" t="s">
        <v>26566</v>
      </c>
      <c r="B26565" s="25">
        <v>42</v>
      </c>
      <c r="C26565">
        <v>1</v>
      </c>
      <c r="D26565" s="4">
        <v>0.72103051444923005</v>
      </c>
      <c r="E26565" s="3" t="s">
        <v>40005</v>
      </c>
      <c r="F26565" s="25">
        <v>1</v>
      </c>
      <c r="G26565" s="26">
        <f t="shared" si="830"/>
        <v>0.2767242001773606</v>
      </c>
      <c r="I26565" s="25" t="str">
        <f t="shared" si="831"/>
        <v>1</v>
      </c>
    </row>
    <row r="26566" spans="1:9">
      <c r="A26566" t="s">
        <v>26567</v>
      </c>
      <c r="B26566" s="25">
        <v>46</v>
      </c>
      <c r="C26566">
        <v>1</v>
      </c>
      <c r="D26566" s="4">
        <v>0.5672636631341369</v>
      </c>
      <c r="E26566" s="3" t="s">
        <v>40007</v>
      </c>
      <c r="F26566" s="25">
        <v>1</v>
      </c>
      <c r="G26566" s="26">
        <f t="shared" si="830"/>
        <v>-0.41114332981885282</v>
      </c>
      <c r="I26566" s="25" t="str">
        <f t="shared" si="831"/>
        <v>0</v>
      </c>
    </row>
    <row r="26567" spans="1:9">
      <c r="A26567" t="s">
        <v>26568</v>
      </c>
      <c r="B26567" s="25">
        <v>62</v>
      </c>
      <c r="C26567">
        <v>1</v>
      </c>
      <c r="D26567" s="4">
        <v>1.059088016391575</v>
      </c>
      <c r="E26567" s="3" t="s">
        <v>40006</v>
      </c>
      <c r="F26567" s="25">
        <v>0</v>
      </c>
      <c r="G26567" s="26">
        <f t="shared" si="830"/>
        <v>0.14912029536986005</v>
      </c>
      <c r="I26567" s="25" t="str">
        <f t="shared" si="831"/>
        <v>1</v>
      </c>
    </row>
    <row r="26568" spans="1:9">
      <c r="A26568" t="s">
        <v>26569</v>
      </c>
      <c r="B26568" s="25">
        <v>50</v>
      </c>
      <c r="C26568">
        <v>0</v>
      </c>
      <c r="D26568" s="4">
        <v>7.0469079754837446E-2</v>
      </c>
      <c r="E26568" s="3" t="s">
        <v>40006</v>
      </c>
      <c r="F26568" s="25">
        <v>0</v>
      </c>
      <c r="G26568" s="26">
        <f t="shared" si="830"/>
        <v>-8.8788004155412034E-2</v>
      </c>
      <c r="I26568" s="25" t="str">
        <f t="shared" si="831"/>
        <v>0</v>
      </c>
    </row>
    <row r="26569" spans="1:9">
      <c r="A26569" t="s">
        <v>26570</v>
      </c>
      <c r="B26569" s="25">
        <v>30</v>
      </c>
      <c r="C26569">
        <v>1</v>
      </c>
      <c r="D26569" s="4">
        <v>-1.1639582887608528</v>
      </c>
      <c r="E26569" s="3" t="s">
        <v>40005</v>
      </c>
      <c r="F26569" s="25">
        <v>0</v>
      </c>
      <c r="G26569" s="26">
        <f t="shared" si="830"/>
        <v>0.237566984715438</v>
      </c>
      <c r="I26569" s="25" t="str">
        <f t="shared" si="831"/>
        <v>1</v>
      </c>
    </row>
    <row r="26570" spans="1:9">
      <c r="A26570" t="s">
        <v>26571</v>
      </c>
      <c r="B26570" s="25">
        <v>55</v>
      </c>
      <c r="C26570">
        <v>0</v>
      </c>
      <c r="D26570" s="4">
        <v>-1.1510463504549988</v>
      </c>
      <c r="E26570" s="3" t="s">
        <v>40006</v>
      </c>
      <c r="F26570" s="25">
        <v>0</v>
      </c>
      <c r="G26570" s="26">
        <f t="shared" si="830"/>
        <v>-0.50827604475522392</v>
      </c>
      <c r="I26570" s="25" t="str">
        <f t="shared" si="831"/>
        <v>0</v>
      </c>
    </row>
    <row r="26571" spans="1:9">
      <c r="A26571" t="s">
        <v>26572</v>
      </c>
      <c r="B26571" s="25">
        <v>57</v>
      </c>
      <c r="C26571">
        <v>0</v>
      </c>
      <c r="D26571" s="4">
        <v>0.12513970752192083</v>
      </c>
      <c r="E26571" s="3" t="s">
        <v>40005</v>
      </c>
      <c r="F26571" s="25">
        <v>1</v>
      </c>
      <c r="G26571" s="26">
        <f t="shared" si="830"/>
        <v>0.23953912113584244</v>
      </c>
      <c r="I26571" s="25" t="str">
        <f t="shared" si="831"/>
        <v>1</v>
      </c>
    </row>
    <row r="26572" spans="1:9">
      <c r="A26572" t="s">
        <v>26573</v>
      </c>
      <c r="B26572" s="25">
        <v>48</v>
      </c>
      <c r="C26572">
        <v>1</v>
      </c>
      <c r="D26572" s="4">
        <v>-1.4379529318287747</v>
      </c>
      <c r="E26572" s="3" t="s">
        <v>40005</v>
      </c>
      <c r="F26572" s="25">
        <v>1</v>
      </c>
      <c r="G26572" s="26">
        <f t="shared" si="830"/>
        <v>0.16289636429758358</v>
      </c>
      <c r="I26572" s="25" t="str">
        <f t="shared" si="831"/>
        <v>1</v>
      </c>
    </row>
    <row r="26573" spans="1:9">
      <c r="A26573" t="s">
        <v>26574</v>
      </c>
      <c r="B26573" s="25">
        <v>46</v>
      </c>
      <c r="C26573">
        <v>1</v>
      </c>
      <c r="D26573" s="4">
        <v>2.4708903534078517</v>
      </c>
      <c r="E26573" s="3" t="s">
        <v>40008</v>
      </c>
      <c r="F26573" s="25">
        <v>1</v>
      </c>
      <c r="G26573" s="26">
        <f t="shared" si="830"/>
        <v>0.13512763779670428</v>
      </c>
      <c r="I26573" s="25" t="str">
        <f t="shared" si="831"/>
        <v>1</v>
      </c>
    </row>
    <row r="26574" spans="1:9">
      <c r="A26574" t="s">
        <v>26575</v>
      </c>
      <c r="B26574" s="25">
        <v>47</v>
      </c>
      <c r="C26574">
        <v>1</v>
      </c>
      <c r="D26574" s="4">
        <v>-0.29964650165218221</v>
      </c>
      <c r="E26574" s="3" t="s">
        <v>40005</v>
      </c>
      <c r="F26574" s="25">
        <v>1</v>
      </c>
      <c r="G26574" s="26">
        <f t="shared" si="830"/>
        <v>0.26125951210763226</v>
      </c>
      <c r="I26574" s="25" t="str">
        <f t="shared" si="831"/>
        <v>1</v>
      </c>
    </row>
    <row r="26575" spans="1:9">
      <c r="A26575" t="s">
        <v>26576</v>
      </c>
      <c r="B26575" s="25">
        <v>37</v>
      </c>
      <c r="C26575">
        <v>0</v>
      </c>
      <c r="D26575" s="4">
        <v>0.29178613639523432</v>
      </c>
      <c r="E26575" s="3" t="s">
        <v>40006</v>
      </c>
      <c r="F26575" s="25">
        <v>0</v>
      </c>
      <c r="G26575" s="26">
        <f t="shared" si="830"/>
        <v>3.8143259487443203E-2</v>
      </c>
      <c r="I26575" s="25" t="str">
        <f t="shared" si="831"/>
        <v>1</v>
      </c>
    </row>
    <row r="26576" spans="1:9">
      <c r="A26576" t="s">
        <v>26577</v>
      </c>
      <c r="B26576" s="25">
        <v>63</v>
      </c>
      <c r="C26576">
        <v>1</v>
      </c>
      <c r="D26576" s="4">
        <v>-1.448449235502441</v>
      </c>
      <c r="E26576" s="3" t="s">
        <v>40006</v>
      </c>
      <c r="F26576" s="25">
        <v>0</v>
      </c>
      <c r="G26576" s="26">
        <f t="shared" si="830"/>
        <v>-0.49334029263134382</v>
      </c>
      <c r="I26576" s="25" t="str">
        <f t="shared" si="831"/>
        <v>0</v>
      </c>
    </row>
    <row r="26577" spans="1:9">
      <c r="A26577" t="s">
        <v>26578</v>
      </c>
      <c r="B26577" s="25">
        <v>30</v>
      </c>
      <c r="C26577">
        <v>0</v>
      </c>
      <c r="D26577" s="4">
        <v>-0.21785376022126141</v>
      </c>
      <c r="E26577" s="3" t="s">
        <v>40005</v>
      </c>
      <c r="F26577" s="25">
        <v>1</v>
      </c>
      <c r="G26577" s="26">
        <f t="shared" si="830"/>
        <v>0.26039399362722448</v>
      </c>
      <c r="I26577" s="25" t="str">
        <f t="shared" si="831"/>
        <v>1</v>
      </c>
    </row>
    <row r="26578" spans="1:9">
      <c r="A26578" t="s">
        <v>26579</v>
      </c>
      <c r="B26578" s="25">
        <v>63</v>
      </c>
      <c r="C26578">
        <v>1</v>
      </c>
      <c r="D26578" s="4">
        <v>1.3900927789231592</v>
      </c>
      <c r="E26578" s="3" t="s">
        <v>40006</v>
      </c>
      <c r="F26578" s="25">
        <v>0</v>
      </c>
      <c r="G26578" s="26">
        <f t="shared" si="830"/>
        <v>0.18752557132993444</v>
      </c>
      <c r="I26578" s="25" t="str">
        <f t="shared" si="831"/>
        <v>1</v>
      </c>
    </row>
    <row r="26579" spans="1:9">
      <c r="A26579" t="s">
        <v>26580</v>
      </c>
      <c r="B26579" s="25">
        <v>61</v>
      </c>
      <c r="C26579">
        <v>1</v>
      </c>
      <c r="D26579" s="4">
        <v>-0.71220034822073974</v>
      </c>
      <c r="E26579" s="3" t="s">
        <v>40006</v>
      </c>
      <c r="F26579" s="25">
        <v>1</v>
      </c>
      <c r="G26579" s="26">
        <f t="shared" si="830"/>
        <v>-0.23261106540011428</v>
      </c>
      <c r="I26579" s="25" t="str">
        <f t="shared" si="831"/>
        <v>0</v>
      </c>
    </row>
    <row r="26580" spans="1:9">
      <c r="A26580" t="s">
        <v>26581</v>
      </c>
      <c r="B26580" s="25">
        <v>63</v>
      </c>
      <c r="C26580">
        <v>0</v>
      </c>
      <c r="D26580" s="4">
        <v>-0.28252956972733517</v>
      </c>
      <c r="E26580" s="3" t="s">
        <v>40006</v>
      </c>
      <c r="F26580" s="25">
        <v>1</v>
      </c>
      <c r="G26580" s="26">
        <f t="shared" si="830"/>
        <v>-0.28530725630392756</v>
      </c>
      <c r="I26580" s="25" t="str">
        <f t="shared" si="831"/>
        <v>0</v>
      </c>
    </row>
    <row r="26581" spans="1:9">
      <c r="A26581" t="s">
        <v>26582</v>
      </c>
      <c r="B26581" s="25">
        <v>64</v>
      </c>
      <c r="C26581">
        <v>0</v>
      </c>
      <c r="D26581" s="4">
        <v>-0.79110346524530839</v>
      </c>
      <c r="E26581" s="3" t="s">
        <v>40008</v>
      </c>
      <c r="F26581" s="25">
        <v>0</v>
      </c>
      <c r="G26581" s="26">
        <f t="shared" si="830"/>
        <v>0.27821582288946084</v>
      </c>
      <c r="I26581" s="25" t="str">
        <f t="shared" si="831"/>
        <v>1</v>
      </c>
    </row>
    <row r="26582" spans="1:9">
      <c r="A26582" t="s">
        <v>26583</v>
      </c>
      <c r="B26582" s="25">
        <v>53</v>
      </c>
      <c r="C26582">
        <v>1</v>
      </c>
      <c r="D26582" s="4">
        <v>-0.24609707861193761</v>
      </c>
      <c r="E26582" s="3" t="s">
        <v>40007</v>
      </c>
      <c r="F26582" s="25">
        <v>1</v>
      </c>
      <c r="G26582" s="26">
        <f t="shared" si="830"/>
        <v>-0.78829789821489815</v>
      </c>
      <c r="I26582" s="25" t="str">
        <f t="shared" si="831"/>
        <v>0</v>
      </c>
    </row>
    <row r="26583" spans="1:9">
      <c r="A26583" t="s">
        <v>26584</v>
      </c>
      <c r="B26583" s="25">
        <v>57</v>
      </c>
      <c r="C26583">
        <v>1</v>
      </c>
      <c r="D26583" s="4">
        <v>0.9393227929725696</v>
      </c>
      <c r="E26583" s="3" t="s">
        <v>40006</v>
      </c>
      <c r="F26583" s="25">
        <v>1</v>
      </c>
      <c r="G26583" s="26">
        <f t="shared" si="830"/>
        <v>0.15078319585903469</v>
      </c>
      <c r="I26583" s="25" t="str">
        <f t="shared" si="831"/>
        <v>1</v>
      </c>
    </row>
    <row r="26584" spans="1:9">
      <c r="A26584" t="s">
        <v>26585</v>
      </c>
      <c r="B26584" s="25">
        <v>35</v>
      </c>
      <c r="C26584">
        <v>1</v>
      </c>
      <c r="D26584" s="4">
        <v>-0.53891996608251358</v>
      </c>
      <c r="E26584" s="3" t="s">
        <v>40007</v>
      </c>
      <c r="F26584" s="25">
        <v>1</v>
      </c>
      <c r="G26584" s="26">
        <f t="shared" si="830"/>
        <v>-0.71505401916299505</v>
      </c>
      <c r="I26584" s="25" t="str">
        <f t="shared" si="831"/>
        <v>0</v>
      </c>
    </row>
    <row r="26585" spans="1:9">
      <c r="A26585" t="s">
        <v>26586</v>
      </c>
      <c r="B26585" s="25">
        <v>36</v>
      </c>
      <c r="C26585">
        <v>1</v>
      </c>
      <c r="D26585" s="4">
        <v>1.0411392228952023</v>
      </c>
      <c r="E26585" s="3" t="s">
        <v>40008</v>
      </c>
      <c r="F26585" s="25">
        <v>1</v>
      </c>
      <c r="G26585" s="26">
        <f t="shared" si="830"/>
        <v>0.18185764118816422</v>
      </c>
      <c r="I26585" s="25" t="str">
        <f t="shared" si="831"/>
        <v>1</v>
      </c>
    </row>
    <row r="26586" spans="1:9">
      <c r="A26586" t="s">
        <v>26587</v>
      </c>
      <c r="B26586" s="25">
        <v>40</v>
      </c>
      <c r="C26586">
        <v>1</v>
      </c>
      <c r="D26586" s="4">
        <v>0.40763761292395001</v>
      </c>
      <c r="E26586" s="3" t="s">
        <v>40005</v>
      </c>
      <c r="F26586" s="25">
        <v>1</v>
      </c>
      <c r="G26586" s="26">
        <f t="shared" si="830"/>
        <v>0.27843100372844887</v>
      </c>
      <c r="I26586" s="25" t="str">
        <f t="shared" si="831"/>
        <v>1</v>
      </c>
    </row>
    <row r="26587" spans="1:9">
      <c r="A26587" t="s">
        <v>26588</v>
      </c>
      <c r="B26587" s="25">
        <v>29</v>
      </c>
      <c r="C26587">
        <v>1</v>
      </c>
      <c r="D26587" s="4">
        <v>-1.1088212855131656</v>
      </c>
      <c r="E26587" s="3" t="s">
        <v>40006</v>
      </c>
      <c r="F26587" s="25">
        <v>0</v>
      </c>
      <c r="G26587" s="26">
        <f t="shared" si="830"/>
        <v>-0.10826359859775495</v>
      </c>
      <c r="I26587" s="25" t="str">
        <f t="shared" si="831"/>
        <v>0</v>
      </c>
    </row>
    <row r="26588" spans="1:9">
      <c r="A26588" t="s">
        <v>26589</v>
      </c>
      <c r="B26588" s="25">
        <v>42</v>
      </c>
      <c r="C26588">
        <v>1</v>
      </c>
      <c r="D26588" s="4">
        <v>-1.3647757635619842</v>
      </c>
      <c r="E26588" s="3" t="s">
        <v>40007</v>
      </c>
      <c r="F26588" s="25">
        <v>0</v>
      </c>
      <c r="G26588" s="26">
        <f t="shared" si="830"/>
        <v>-1.1426634926193355</v>
      </c>
      <c r="I26588" s="25" t="str">
        <f t="shared" si="831"/>
        <v>0</v>
      </c>
    </row>
    <row r="26589" spans="1:9">
      <c r="A26589" t="s">
        <v>26590</v>
      </c>
      <c r="B26589" s="25">
        <v>31</v>
      </c>
      <c r="C26589">
        <v>0</v>
      </c>
      <c r="D26589" s="4">
        <v>-0.9379527308603467</v>
      </c>
      <c r="E26589" s="3" t="s">
        <v>40006</v>
      </c>
      <c r="F26589" s="25">
        <v>1</v>
      </c>
      <c r="G26589" s="26">
        <f t="shared" si="830"/>
        <v>-0.22803851707985406</v>
      </c>
      <c r="I26589" s="25" t="str">
        <f t="shared" si="831"/>
        <v>0</v>
      </c>
    </row>
    <row r="26590" spans="1:9">
      <c r="A26590" t="s">
        <v>26591</v>
      </c>
      <c r="B26590" s="25">
        <v>53</v>
      </c>
      <c r="C26590">
        <v>1</v>
      </c>
      <c r="D26590" s="4">
        <v>-0.22915337186560022</v>
      </c>
      <c r="E26590" s="3" t="s">
        <v>40006</v>
      </c>
      <c r="F26590" s="25">
        <v>0</v>
      </c>
      <c r="G26590" s="26">
        <f t="shared" si="830"/>
        <v>-4.722655163922438E-2</v>
      </c>
      <c r="I26590" s="25" t="str">
        <f t="shared" si="831"/>
        <v>0</v>
      </c>
    </row>
    <row r="26591" spans="1:9">
      <c r="A26591" t="s">
        <v>26592</v>
      </c>
      <c r="B26591" s="25">
        <v>62</v>
      </c>
      <c r="C26591">
        <v>0</v>
      </c>
      <c r="D26591" s="4">
        <v>-1.1588129298870915</v>
      </c>
      <c r="E26591" s="3" t="s">
        <v>40006</v>
      </c>
      <c r="F26591" s="25">
        <v>0</v>
      </c>
      <c r="G26591" s="26">
        <f t="shared" si="830"/>
        <v>-0.57947466800790726</v>
      </c>
      <c r="I26591" s="25" t="str">
        <f t="shared" si="831"/>
        <v>0</v>
      </c>
    </row>
    <row r="26592" spans="1:9">
      <c r="A26592" t="s">
        <v>26593</v>
      </c>
      <c r="B26592" s="25">
        <v>43</v>
      </c>
      <c r="C26592">
        <v>1</v>
      </c>
      <c r="D26592" s="4">
        <v>0.28116229330442338</v>
      </c>
      <c r="E26592" s="3" t="s">
        <v>40005</v>
      </c>
      <c r="F26592" s="25">
        <v>1</v>
      </c>
      <c r="G26592" s="26">
        <f t="shared" si="830"/>
        <v>0.27789532066321587</v>
      </c>
      <c r="I26592" s="25" t="str">
        <f t="shared" si="831"/>
        <v>1</v>
      </c>
    </row>
    <row r="26593" spans="1:9">
      <c r="A26593" t="s">
        <v>26594</v>
      </c>
      <c r="B26593" s="25">
        <v>37</v>
      </c>
      <c r="C26593">
        <v>1</v>
      </c>
      <c r="D26593" s="4">
        <v>2.1636231510522963</v>
      </c>
      <c r="E26593" s="3" t="s">
        <v>40007</v>
      </c>
      <c r="F26593" s="25">
        <v>0</v>
      </c>
      <c r="G26593" s="26">
        <f t="shared" si="830"/>
        <v>7.4411502651294134E-2</v>
      </c>
      <c r="I26593" s="25" t="str">
        <f t="shared" si="831"/>
        <v>1</v>
      </c>
    </row>
    <row r="26594" spans="1:9">
      <c r="A26594" t="s">
        <v>26595</v>
      </c>
      <c r="B26594" s="25">
        <v>65</v>
      </c>
      <c r="C26594">
        <v>1</v>
      </c>
      <c r="D26594" s="4">
        <v>0.74823638534223691</v>
      </c>
      <c r="E26594" s="3" t="s">
        <v>40006</v>
      </c>
      <c r="F26594" s="25">
        <v>1</v>
      </c>
      <c r="G26594" s="26">
        <f t="shared" si="830"/>
        <v>8.8111001180397011E-2</v>
      </c>
      <c r="I26594" s="25" t="str">
        <f t="shared" si="831"/>
        <v>1</v>
      </c>
    </row>
    <row r="26595" spans="1:9">
      <c r="A26595" t="s">
        <v>26596</v>
      </c>
      <c r="B26595" s="25">
        <v>25</v>
      </c>
      <c r="C26595">
        <v>0</v>
      </c>
      <c r="D26595" s="4">
        <v>-0.15029022988222632</v>
      </c>
      <c r="E26595" s="3" t="s">
        <v>40006</v>
      </c>
      <c r="F26595" s="25">
        <v>1</v>
      </c>
      <c r="G26595" s="26">
        <f t="shared" si="830"/>
        <v>1.2382920827136247E-2</v>
      </c>
      <c r="I26595" s="25" t="str">
        <f t="shared" si="831"/>
        <v>1</v>
      </c>
    </row>
    <row r="26596" spans="1:9">
      <c r="A26596" t="s">
        <v>26597</v>
      </c>
      <c r="B26596" s="25">
        <v>56</v>
      </c>
      <c r="C26596">
        <v>0</v>
      </c>
      <c r="D26596" s="4">
        <v>-0.24185401352513991</v>
      </c>
      <c r="E26596" s="3" t="s">
        <v>40006</v>
      </c>
      <c r="F26596" s="25">
        <v>1</v>
      </c>
      <c r="G26596" s="26">
        <f t="shared" si="830"/>
        <v>-0.21703143829635652</v>
      </c>
      <c r="I26596" s="25" t="str">
        <f t="shared" si="831"/>
        <v>0</v>
      </c>
    </row>
    <row r="26597" spans="1:9">
      <c r="A26597" t="s">
        <v>26598</v>
      </c>
      <c r="B26597" s="25">
        <v>64</v>
      </c>
      <c r="C26597">
        <v>1</v>
      </c>
      <c r="D26597" s="4">
        <v>-1.5510023483270881</v>
      </c>
      <c r="E26597" s="3" t="s">
        <v>40008</v>
      </c>
      <c r="F26597" s="25">
        <v>0</v>
      </c>
      <c r="G26597" s="26">
        <f t="shared" si="830"/>
        <v>0.27625419945353147</v>
      </c>
      <c r="I26597" s="25" t="str">
        <f t="shared" si="831"/>
        <v>1</v>
      </c>
    </row>
    <row r="26598" spans="1:9">
      <c r="A26598" t="s">
        <v>26599</v>
      </c>
      <c r="B26598" s="25">
        <v>53</v>
      </c>
      <c r="C26598">
        <v>0</v>
      </c>
      <c r="D26598" s="4">
        <v>0.21375485598338573</v>
      </c>
      <c r="E26598" s="3" t="s">
        <v>40008</v>
      </c>
      <c r="F26598" s="25">
        <v>1</v>
      </c>
      <c r="G26598" s="26">
        <f t="shared" si="830"/>
        <v>0.25606670857421265</v>
      </c>
      <c r="I26598" s="25" t="str">
        <f t="shared" si="831"/>
        <v>1</v>
      </c>
    </row>
    <row r="26599" spans="1:9">
      <c r="A26599" t="s">
        <v>26600</v>
      </c>
      <c r="B26599" s="25">
        <v>42</v>
      </c>
      <c r="C26599">
        <v>1</v>
      </c>
      <c r="D26599" s="4">
        <v>-0.21262654769172062</v>
      </c>
      <c r="E26599" s="3" t="s">
        <v>40006</v>
      </c>
      <c r="F26599" s="25">
        <v>1</v>
      </c>
      <c r="G26599" s="26">
        <f t="shared" si="830"/>
        <v>2.0548868672000117E-2</v>
      </c>
      <c r="I26599" s="25" t="str">
        <f t="shared" si="831"/>
        <v>1</v>
      </c>
    </row>
    <row r="26600" spans="1:9">
      <c r="A26600" t="s">
        <v>26601</v>
      </c>
      <c r="B26600" s="25">
        <v>38</v>
      </c>
      <c r="C26600">
        <v>1</v>
      </c>
      <c r="D26600" s="4">
        <v>-0.94962925003594878</v>
      </c>
      <c r="E26600" s="3" t="s">
        <v>40006</v>
      </c>
      <c r="F26600" s="25">
        <v>0</v>
      </c>
      <c r="G26600" s="26">
        <f t="shared" si="830"/>
        <v>-0.12868182677673545</v>
      </c>
      <c r="I26600" s="25" t="str">
        <f t="shared" si="831"/>
        <v>0</v>
      </c>
    </row>
    <row r="26601" spans="1:9">
      <c r="A26601" t="s">
        <v>26602</v>
      </c>
      <c r="B26601" s="25">
        <v>65</v>
      </c>
      <c r="C26601">
        <v>1</v>
      </c>
      <c r="D26601" s="4">
        <v>-2.0037663575725039E-3</v>
      </c>
      <c r="E26601" s="3" t="s">
        <v>40006</v>
      </c>
      <c r="F26601" s="25">
        <v>1</v>
      </c>
      <c r="G26601" s="26">
        <f t="shared" si="830"/>
        <v>-6.8569911294838665E-2</v>
      </c>
      <c r="I26601" s="25" t="str">
        <f t="shared" si="831"/>
        <v>0</v>
      </c>
    </row>
    <row r="26602" spans="1:9">
      <c r="A26602" t="s">
        <v>26603</v>
      </c>
      <c r="B26602" s="25">
        <v>47</v>
      </c>
      <c r="C26602">
        <v>1</v>
      </c>
      <c r="D26602" s="4">
        <v>-0.78428105821476424</v>
      </c>
      <c r="E26602" s="3" t="s">
        <v>40006</v>
      </c>
      <c r="F26602" s="25">
        <v>1</v>
      </c>
      <c r="G26602" s="26">
        <f t="shared" si="830"/>
        <v>-0.14797686081749897</v>
      </c>
      <c r="I26602" s="25" t="str">
        <f t="shared" si="831"/>
        <v>0</v>
      </c>
    </row>
    <row r="26603" spans="1:9">
      <c r="A26603" t="s">
        <v>26604</v>
      </c>
      <c r="B26603" s="25">
        <v>27</v>
      </c>
      <c r="C26603">
        <v>0</v>
      </c>
      <c r="D26603" s="4">
        <v>0.75149149583951091</v>
      </c>
      <c r="E26603" s="3" t="s">
        <v>40006</v>
      </c>
      <c r="F26603" s="25">
        <v>0</v>
      </c>
      <c r="G26603" s="26">
        <f t="shared" si="830"/>
        <v>0.15801889606969377</v>
      </c>
      <c r="I26603" s="25" t="str">
        <f t="shared" si="831"/>
        <v>1</v>
      </c>
    </row>
    <row r="26604" spans="1:9">
      <c r="A26604" t="s">
        <v>26605</v>
      </c>
      <c r="B26604" s="25">
        <v>52</v>
      </c>
      <c r="C26604">
        <v>0</v>
      </c>
      <c r="D26604" s="4">
        <v>-1.0831116233048708</v>
      </c>
      <c r="E26604" s="3" t="s">
        <v>40005</v>
      </c>
      <c r="F26604" s="25">
        <v>1</v>
      </c>
      <c r="G26604" s="26">
        <f t="shared" si="830"/>
        <v>0.11988363139069334</v>
      </c>
      <c r="I26604" s="25" t="str">
        <f t="shared" si="831"/>
        <v>1</v>
      </c>
    </row>
    <row r="26605" spans="1:9">
      <c r="A26605" t="s">
        <v>26606</v>
      </c>
      <c r="B26605" s="25">
        <v>25</v>
      </c>
      <c r="C26605">
        <v>0</v>
      </c>
      <c r="D26605" s="4">
        <v>0.57662162992045218</v>
      </c>
      <c r="E26605" s="3" t="s">
        <v>40005</v>
      </c>
      <c r="F26605" s="25">
        <v>1</v>
      </c>
      <c r="G26605" s="26">
        <f t="shared" si="830"/>
        <v>0.2784023798585209</v>
      </c>
      <c r="I26605" s="25" t="str">
        <f t="shared" si="831"/>
        <v>1</v>
      </c>
    </row>
    <row r="26606" spans="1:9">
      <c r="A26606" t="s">
        <v>26607</v>
      </c>
      <c r="B26606" s="25">
        <v>36</v>
      </c>
      <c r="C26606">
        <v>1</v>
      </c>
      <c r="D26606" s="4">
        <v>2.4783219039232662</v>
      </c>
      <c r="E26606" s="3" t="s">
        <v>40008</v>
      </c>
      <c r="F26606" s="25">
        <v>1</v>
      </c>
      <c r="G26606" s="26">
        <f t="shared" si="830"/>
        <v>0.12537395315603822</v>
      </c>
      <c r="I26606" s="25" t="str">
        <f t="shared" si="831"/>
        <v>1</v>
      </c>
    </row>
    <row r="26607" spans="1:9">
      <c r="A26607" t="s">
        <v>26608</v>
      </c>
      <c r="B26607" s="25">
        <v>39</v>
      </c>
      <c r="C26607">
        <v>1</v>
      </c>
      <c r="D26607" s="4">
        <v>-0.45175153339761481</v>
      </c>
      <c r="E26607" s="3" t="s">
        <v>40006</v>
      </c>
      <c r="F26607" s="25">
        <v>0</v>
      </c>
      <c r="G26607" s="26">
        <f t="shared" si="830"/>
        <v>-1.3765757281953013E-2</v>
      </c>
      <c r="I26607" s="25" t="str">
        <f t="shared" si="831"/>
        <v>0</v>
      </c>
    </row>
    <row r="26608" spans="1:9">
      <c r="A26608" t="s">
        <v>26609</v>
      </c>
      <c r="B26608" s="25">
        <v>47</v>
      </c>
      <c r="C26608">
        <v>1</v>
      </c>
      <c r="D26608" s="4">
        <v>-1.2763224188386875</v>
      </c>
      <c r="E26608" s="3" t="s">
        <v>40005</v>
      </c>
      <c r="F26608" s="25">
        <v>0</v>
      </c>
      <c r="G26608" s="26">
        <f t="shared" si="830"/>
        <v>0.18588722294781918</v>
      </c>
      <c r="I26608" s="25" t="str">
        <f t="shared" si="831"/>
        <v>1</v>
      </c>
    </row>
    <row r="26609" spans="1:9">
      <c r="A26609" t="s">
        <v>26610</v>
      </c>
      <c r="B26609" s="25">
        <v>57</v>
      </c>
      <c r="C26609">
        <v>0</v>
      </c>
      <c r="D26609" s="4">
        <v>0.86217286704039264</v>
      </c>
      <c r="E26609" s="3" t="s">
        <v>40008</v>
      </c>
      <c r="F26609" s="25">
        <v>1</v>
      </c>
      <c r="G26609" s="26">
        <f t="shared" si="830"/>
        <v>0.2361218656436089</v>
      </c>
      <c r="I26609" s="25" t="str">
        <f t="shared" si="831"/>
        <v>1</v>
      </c>
    </row>
    <row r="26610" spans="1:9">
      <c r="A26610" t="s">
        <v>26611</v>
      </c>
      <c r="B26610" s="25">
        <v>41</v>
      </c>
      <c r="C26610">
        <v>1</v>
      </c>
      <c r="D26610" s="4">
        <v>-0.61832753005549013</v>
      </c>
      <c r="E26610" s="3" t="s">
        <v>40007</v>
      </c>
      <c r="F26610" s="25">
        <v>0</v>
      </c>
      <c r="G26610" s="26">
        <f t="shared" si="830"/>
        <v>-0.81125344048787307</v>
      </c>
      <c r="I26610" s="25" t="str">
        <f t="shared" si="831"/>
        <v>0</v>
      </c>
    </row>
    <row r="26611" spans="1:9">
      <c r="A26611" t="s">
        <v>26612</v>
      </c>
      <c r="B26611" s="25">
        <v>53</v>
      </c>
      <c r="C26611">
        <v>1</v>
      </c>
      <c r="D26611" s="4">
        <v>0.62375981778244038</v>
      </c>
      <c r="E26611" s="3" t="s">
        <v>40006</v>
      </c>
      <c r="F26611" s="25">
        <v>1</v>
      </c>
      <c r="G26611" s="26">
        <f t="shared" si="830"/>
        <v>0.11981841261952363</v>
      </c>
      <c r="I26611" s="25" t="str">
        <f t="shared" si="831"/>
        <v>1</v>
      </c>
    </row>
    <row r="26612" spans="1:9">
      <c r="A26612" t="s">
        <v>26613</v>
      </c>
      <c r="B26612" s="25">
        <v>46</v>
      </c>
      <c r="C26612">
        <v>1</v>
      </c>
      <c r="D26612" s="4">
        <v>2.2134054023532972</v>
      </c>
      <c r="E26612" s="3" t="s">
        <v>40005</v>
      </c>
      <c r="F26612" s="25">
        <v>1</v>
      </c>
      <c r="G26612" s="26">
        <f t="shared" si="830"/>
        <v>0.23769733697176018</v>
      </c>
      <c r="I26612" s="25" t="str">
        <f t="shared" si="831"/>
        <v>1</v>
      </c>
    </row>
    <row r="26613" spans="1:9">
      <c r="A26613" t="s">
        <v>26614</v>
      </c>
      <c r="B26613" s="25">
        <v>38</v>
      </c>
      <c r="C26613">
        <v>1</v>
      </c>
      <c r="D26613" s="4">
        <v>0.94021937603936301</v>
      </c>
      <c r="E26613" s="3" t="s">
        <v>40005</v>
      </c>
      <c r="F26613" s="25">
        <v>0</v>
      </c>
      <c r="G26613" s="26">
        <f t="shared" si="830"/>
        <v>0.27143739076184087</v>
      </c>
      <c r="I26613" s="25" t="str">
        <f t="shared" si="831"/>
        <v>1</v>
      </c>
    </row>
    <row r="26614" spans="1:9">
      <c r="A26614" t="s">
        <v>26615</v>
      </c>
      <c r="B26614" s="25">
        <v>39</v>
      </c>
      <c r="C26614">
        <v>1</v>
      </c>
      <c r="D26614" s="4">
        <v>0.63972699137959554</v>
      </c>
      <c r="E26614" s="3" t="s">
        <v>40005</v>
      </c>
      <c r="F26614" s="25">
        <v>1</v>
      </c>
      <c r="G26614" s="26">
        <f t="shared" si="830"/>
        <v>0.27674926810131179</v>
      </c>
      <c r="I26614" s="25" t="str">
        <f t="shared" si="831"/>
        <v>1</v>
      </c>
    </row>
    <row r="26615" spans="1:9">
      <c r="A26615" t="s">
        <v>26616</v>
      </c>
      <c r="B26615" s="25">
        <v>46</v>
      </c>
      <c r="C26615">
        <v>0</v>
      </c>
      <c r="D26615" s="4">
        <v>0.6872877725342118</v>
      </c>
      <c r="E26615" s="3" t="s">
        <v>40006</v>
      </c>
      <c r="F26615" s="25">
        <v>1</v>
      </c>
      <c r="G26615" s="26">
        <f t="shared" si="830"/>
        <v>6.8461908194565962E-2</v>
      </c>
      <c r="I26615" s="25" t="str">
        <f t="shared" si="831"/>
        <v>1</v>
      </c>
    </row>
    <row r="26616" spans="1:9">
      <c r="A26616" t="s">
        <v>26617</v>
      </c>
      <c r="B26616" s="25">
        <v>55</v>
      </c>
      <c r="C26616">
        <v>1</v>
      </c>
      <c r="D26616" s="4">
        <v>-9.1096711739982572E-2</v>
      </c>
      <c r="E26616" s="3" t="s">
        <v>40006</v>
      </c>
      <c r="F26616" s="25">
        <v>0</v>
      </c>
      <c r="G26616" s="26">
        <f t="shared" si="830"/>
        <v>-2.746777920188551E-2</v>
      </c>
      <c r="I26616" s="25" t="str">
        <f t="shared" si="831"/>
        <v>0</v>
      </c>
    </row>
    <row r="26617" spans="1:9">
      <c r="A26617" t="s">
        <v>26618</v>
      </c>
      <c r="B26617" s="25">
        <v>60</v>
      </c>
      <c r="C26617">
        <v>0</v>
      </c>
      <c r="D26617" s="4">
        <v>0.21057208127494001</v>
      </c>
      <c r="E26617" s="3" t="s">
        <v>40006</v>
      </c>
      <c r="F26617" s="25">
        <v>1</v>
      </c>
      <c r="G26617" s="26">
        <f t="shared" si="830"/>
        <v>-0.12049833058098111</v>
      </c>
      <c r="I26617" s="25" t="str">
        <f t="shared" si="831"/>
        <v>0</v>
      </c>
    </row>
    <row r="26618" spans="1:9">
      <c r="A26618" t="s">
        <v>26619</v>
      </c>
      <c r="B26618" s="25">
        <v>48</v>
      </c>
      <c r="C26618">
        <v>0</v>
      </c>
      <c r="D26618" s="4">
        <v>0.49810303472070777</v>
      </c>
      <c r="E26618" s="3" t="s">
        <v>40005</v>
      </c>
      <c r="F26618" s="25">
        <v>0</v>
      </c>
      <c r="G26618" s="26">
        <f t="shared" si="830"/>
        <v>0.26942360413071792</v>
      </c>
      <c r="I26618" s="25" t="str">
        <f t="shared" si="831"/>
        <v>1</v>
      </c>
    </row>
    <row r="26619" spans="1:9">
      <c r="A26619" t="s">
        <v>26620</v>
      </c>
      <c r="B26619" s="25">
        <v>32</v>
      </c>
      <c r="C26619">
        <v>0</v>
      </c>
      <c r="D26619" s="4">
        <v>-0.24170934194748336</v>
      </c>
      <c r="E26619" s="3" t="s">
        <v>40006</v>
      </c>
      <c r="F26619" s="25">
        <v>1</v>
      </c>
      <c r="G26619" s="26">
        <f t="shared" si="830"/>
        <v>-4.9255895455378236E-2</v>
      </c>
      <c r="I26619" s="25" t="str">
        <f t="shared" si="831"/>
        <v>0</v>
      </c>
    </row>
    <row r="26620" spans="1:9">
      <c r="A26620" t="s">
        <v>26621</v>
      </c>
      <c r="B26620" s="25">
        <v>32</v>
      </c>
      <c r="C26620">
        <v>1</v>
      </c>
      <c r="D26620" s="4">
        <v>-1.272810325933734</v>
      </c>
      <c r="E26620" s="3" t="s">
        <v>40008</v>
      </c>
      <c r="F26620" s="25">
        <v>0</v>
      </c>
      <c r="G26620" s="26">
        <f t="shared" si="830"/>
        <v>0.26735739813853554</v>
      </c>
      <c r="I26620" s="25" t="str">
        <f t="shared" si="831"/>
        <v>1</v>
      </c>
    </row>
    <row r="26621" spans="1:9">
      <c r="A26621" t="s">
        <v>26622</v>
      </c>
      <c r="B26621" s="25">
        <v>26</v>
      </c>
      <c r="C26621">
        <v>0</v>
      </c>
      <c r="D26621" s="4">
        <v>-0.17111722634460982</v>
      </c>
      <c r="E26621" s="3" t="s">
        <v>40006</v>
      </c>
      <c r="F26621" s="25">
        <v>0</v>
      </c>
      <c r="G26621" s="26">
        <f t="shared" si="830"/>
        <v>2.3450621770649892E-3</v>
      </c>
      <c r="I26621" s="25" t="str">
        <f t="shared" si="831"/>
        <v>1</v>
      </c>
    </row>
    <row r="26622" spans="1:9">
      <c r="A26622" t="s">
        <v>26623</v>
      </c>
      <c r="B26622" s="25">
        <v>26</v>
      </c>
      <c r="C26622">
        <v>0</v>
      </c>
      <c r="D26622" s="4">
        <v>0.79897423048512883</v>
      </c>
      <c r="E26622" s="3" t="s">
        <v>40005</v>
      </c>
      <c r="F26622" s="25">
        <v>0</v>
      </c>
      <c r="G26622" s="26">
        <f t="shared" si="830"/>
        <v>0.27724019387370685</v>
      </c>
      <c r="I26622" s="25" t="str">
        <f t="shared" si="831"/>
        <v>1</v>
      </c>
    </row>
    <row r="26623" spans="1:9">
      <c r="A26623" t="s">
        <v>26624</v>
      </c>
      <c r="B26623" s="25">
        <v>47</v>
      </c>
      <c r="C26623">
        <v>1</v>
      </c>
      <c r="D26623" s="4">
        <v>1.5436369121515974</v>
      </c>
      <c r="E26623" s="3" t="s">
        <v>40006</v>
      </c>
      <c r="F26623" s="25">
        <v>1</v>
      </c>
      <c r="G26623" s="26">
        <f t="shared" si="830"/>
        <v>0.23961411322242804</v>
      </c>
      <c r="I26623" s="25" t="str">
        <f t="shared" si="831"/>
        <v>1</v>
      </c>
    </row>
    <row r="26624" spans="1:9">
      <c r="A26624" t="s">
        <v>26625</v>
      </c>
      <c r="B26624" s="25">
        <v>35</v>
      </c>
      <c r="C26624">
        <v>0</v>
      </c>
      <c r="D26624" s="4">
        <v>0.48400897733952819</v>
      </c>
      <c r="E26624" s="3" t="s">
        <v>40006</v>
      </c>
      <c r="F26624" s="25">
        <v>0</v>
      </c>
      <c r="G26624" s="26">
        <f t="shared" si="830"/>
        <v>8.4064692722825435E-2</v>
      </c>
      <c r="I26624" s="25" t="str">
        <f t="shared" si="831"/>
        <v>1</v>
      </c>
    </row>
    <row r="26625" spans="1:9">
      <c r="A26625" t="s">
        <v>26626</v>
      </c>
      <c r="B26625" s="25">
        <v>54</v>
      </c>
      <c r="C26625">
        <v>0</v>
      </c>
      <c r="D26625" s="4">
        <v>0.87472122282871489</v>
      </c>
      <c r="E26625" s="3" t="s">
        <v>40007</v>
      </c>
      <c r="F26625" s="25">
        <v>1</v>
      </c>
      <c r="G26625" s="26">
        <f t="shared" si="830"/>
        <v>-0.57421645009523692</v>
      </c>
      <c r="I26625" s="25" t="str">
        <f t="shared" si="831"/>
        <v>0</v>
      </c>
    </row>
    <row r="26626" spans="1:9">
      <c r="A26626" t="s">
        <v>26627</v>
      </c>
      <c r="B26626" s="25">
        <v>32</v>
      </c>
      <c r="C26626">
        <v>0</v>
      </c>
      <c r="D26626" s="4">
        <v>-0.45788675043428978</v>
      </c>
      <c r="E26626" s="3" t="s">
        <v>40006</v>
      </c>
      <c r="F26626" s="25">
        <v>1</v>
      </c>
      <c r="G26626" s="26">
        <f t="shared" si="830"/>
        <v>-0.10249361269391404</v>
      </c>
      <c r="I26626" s="25" t="str">
        <f t="shared" si="831"/>
        <v>0</v>
      </c>
    </row>
    <row r="26627" spans="1:9">
      <c r="A26627" t="s">
        <v>26628</v>
      </c>
      <c r="B26627" s="25">
        <v>59</v>
      </c>
      <c r="C26627">
        <v>1</v>
      </c>
      <c r="D26627" s="4">
        <v>1.8674918530295195</v>
      </c>
      <c r="E26627" s="3" t="s">
        <v>40006</v>
      </c>
      <c r="F26627" s="25">
        <v>0</v>
      </c>
      <c r="G26627" s="26">
        <f t="shared" ref="G26627:G26690" si="832">($K$3 + $K$4*B26627 + $K$5*C26627 + $K$6*D26627 + $K$7*E26627) / (1 + EXP($K$3 + $K$4*B26627 + $K$5*C26627 + $K$6*D26627 + $K$7*E26627))</f>
        <v>0.24013841903913191</v>
      </c>
      <c r="I26627" s="25" t="str">
        <f t="shared" ref="I26627:I26690" si="833">IF(G26627&gt;H26627, "1", "0")</f>
        <v>1</v>
      </c>
    </row>
    <row r="26628" spans="1:9">
      <c r="A26628" t="s">
        <v>26629</v>
      </c>
      <c r="B26628" s="25">
        <v>64</v>
      </c>
      <c r="C26628">
        <v>1</v>
      </c>
      <c r="D26628" s="4">
        <v>1.9896670003605419</v>
      </c>
      <c r="E26628" s="3" t="s">
        <v>40008</v>
      </c>
      <c r="F26628" s="25">
        <v>1</v>
      </c>
      <c r="G26628" s="26">
        <f t="shared" si="832"/>
        <v>0.17296017233986033</v>
      </c>
      <c r="I26628" s="25" t="str">
        <f t="shared" si="833"/>
        <v>1</v>
      </c>
    </row>
    <row r="26629" spans="1:9">
      <c r="A26629" t="s">
        <v>26630</v>
      </c>
      <c r="B26629" s="25">
        <v>63</v>
      </c>
      <c r="C26629">
        <v>1</v>
      </c>
      <c r="D26629" s="4">
        <v>1.4029019242659417</v>
      </c>
      <c r="E26629" s="3" t="s">
        <v>40005</v>
      </c>
      <c r="F26629" s="25">
        <v>1</v>
      </c>
      <c r="G26629" s="26">
        <f t="shared" si="832"/>
        <v>0.27501520801431684</v>
      </c>
      <c r="I26629" s="25" t="str">
        <f t="shared" si="833"/>
        <v>1</v>
      </c>
    </row>
    <row r="26630" spans="1:9">
      <c r="A26630" t="s">
        <v>26631</v>
      </c>
      <c r="B26630" s="25">
        <v>31</v>
      </c>
      <c r="C26630">
        <v>0</v>
      </c>
      <c r="D26630" s="4">
        <v>0.74074011333155509</v>
      </c>
      <c r="E26630" s="3" t="s">
        <v>40006</v>
      </c>
      <c r="F26630" s="25">
        <v>1</v>
      </c>
      <c r="G26630" s="26">
        <f t="shared" si="832"/>
        <v>0.14192894416490343</v>
      </c>
      <c r="I26630" s="25" t="str">
        <f t="shared" si="833"/>
        <v>1</v>
      </c>
    </row>
    <row r="26631" spans="1:9">
      <c r="A26631" t="s">
        <v>26632</v>
      </c>
      <c r="B26631" s="25">
        <v>41</v>
      </c>
      <c r="C26631">
        <v>0</v>
      </c>
      <c r="D26631" s="4">
        <v>5.7113608849062067E-2</v>
      </c>
      <c r="E26631" s="3" t="s">
        <v>40006</v>
      </c>
      <c r="F26631" s="25">
        <v>0</v>
      </c>
      <c r="G26631" s="26">
        <f t="shared" si="832"/>
        <v>-3.4866423287915012E-2</v>
      </c>
      <c r="I26631" s="25" t="str">
        <f t="shared" si="833"/>
        <v>0</v>
      </c>
    </row>
    <row r="26632" spans="1:9">
      <c r="A26632" t="s">
        <v>26633</v>
      </c>
      <c r="B26632" s="25">
        <v>63</v>
      </c>
      <c r="C26632">
        <v>1</v>
      </c>
      <c r="D26632" s="4">
        <v>-1.7034381846740047E-2</v>
      </c>
      <c r="E26632" s="3" t="s">
        <v>40006</v>
      </c>
      <c r="F26632" s="25">
        <v>1</v>
      </c>
      <c r="G26632" s="26">
        <f t="shared" si="832"/>
        <v>-5.9453403174405367E-2</v>
      </c>
      <c r="I26632" s="25" t="str">
        <f t="shared" si="833"/>
        <v>0</v>
      </c>
    </row>
    <row r="26633" spans="1:9">
      <c r="A26633" t="s">
        <v>26634</v>
      </c>
      <c r="B26633" s="25">
        <v>27</v>
      </c>
      <c r="C26633">
        <v>1</v>
      </c>
      <c r="D26633" s="4">
        <v>-0.55736559223373339</v>
      </c>
      <c r="E26633" s="3" t="s">
        <v>40006</v>
      </c>
      <c r="F26633" s="25">
        <v>1</v>
      </c>
      <c r="G26633" s="26">
        <f t="shared" si="832"/>
        <v>3.0888590604845154E-2</v>
      </c>
      <c r="I26633" s="25" t="str">
        <f t="shared" si="833"/>
        <v>1</v>
      </c>
    </row>
    <row r="26634" spans="1:9">
      <c r="A26634" t="s">
        <v>26635</v>
      </c>
      <c r="B26634" s="25">
        <v>40</v>
      </c>
      <c r="C26634">
        <v>1</v>
      </c>
      <c r="D26634" s="4">
        <v>0.11030896723872619</v>
      </c>
      <c r="E26634" s="3" t="s">
        <v>40006</v>
      </c>
      <c r="F26634" s="25">
        <v>1</v>
      </c>
      <c r="G26634" s="26">
        <f t="shared" si="832"/>
        <v>9.1726296713663405E-2</v>
      </c>
      <c r="I26634" s="25" t="str">
        <f t="shared" si="833"/>
        <v>1</v>
      </c>
    </row>
    <row r="26635" spans="1:9">
      <c r="A26635" t="s">
        <v>26636</v>
      </c>
      <c r="B26635" s="25">
        <v>40</v>
      </c>
      <c r="C26635">
        <v>0</v>
      </c>
      <c r="D26635" s="4">
        <v>0.89623921643174775</v>
      </c>
      <c r="E26635" s="3" t="s">
        <v>40006</v>
      </c>
      <c r="F26635" s="25">
        <v>0</v>
      </c>
      <c r="G26635" s="26">
        <f t="shared" si="832"/>
        <v>0.12990650687576022</v>
      </c>
      <c r="I26635" s="25" t="str">
        <f t="shared" si="833"/>
        <v>1</v>
      </c>
    </row>
    <row r="26636" spans="1:9">
      <c r="A26636" t="s">
        <v>26637</v>
      </c>
      <c r="B26636" s="25">
        <v>36</v>
      </c>
      <c r="C26636">
        <v>1</v>
      </c>
      <c r="D26636" s="4">
        <v>-0.32425970558771139</v>
      </c>
      <c r="E26636" s="3" t="s">
        <v>40006</v>
      </c>
      <c r="F26636" s="25">
        <v>0</v>
      </c>
      <c r="G26636" s="26">
        <f t="shared" si="832"/>
        <v>3.0065718880300067E-2</v>
      </c>
      <c r="I26636" s="25" t="str">
        <f t="shared" si="833"/>
        <v>1</v>
      </c>
    </row>
    <row r="26637" spans="1:9">
      <c r="A26637" t="s">
        <v>26638</v>
      </c>
      <c r="B26637" s="25">
        <v>30</v>
      </c>
      <c r="C26637">
        <v>0</v>
      </c>
      <c r="D26637" s="4">
        <v>0.11187560813887609</v>
      </c>
      <c r="E26637" s="3" t="s">
        <v>40007</v>
      </c>
      <c r="F26637" s="25">
        <v>0</v>
      </c>
      <c r="G26637" s="26">
        <f t="shared" si="832"/>
        <v>-0.62378867512969416</v>
      </c>
      <c r="I26637" s="25" t="str">
        <f t="shared" si="833"/>
        <v>0</v>
      </c>
    </row>
    <row r="26638" spans="1:9">
      <c r="A26638" t="s">
        <v>26639</v>
      </c>
      <c r="B26638" s="25">
        <v>57</v>
      </c>
      <c r="C26638">
        <v>1</v>
      </c>
      <c r="D26638" s="4">
        <v>1.8557106373174559</v>
      </c>
      <c r="E26638" s="3" t="s">
        <v>40005</v>
      </c>
      <c r="F26638" s="25">
        <v>1</v>
      </c>
      <c r="G26638" s="26">
        <f t="shared" si="832"/>
        <v>0.26065283881851675</v>
      </c>
      <c r="I26638" s="25" t="str">
        <f t="shared" si="833"/>
        <v>1</v>
      </c>
    </row>
    <row r="26639" spans="1:9">
      <c r="A26639" t="s">
        <v>26640</v>
      </c>
      <c r="B26639" s="25">
        <v>51</v>
      </c>
      <c r="C26639">
        <v>1</v>
      </c>
      <c r="D26639" s="4">
        <v>1.7535572749047545</v>
      </c>
      <c r="E26639" s="3" t="s">
        <v>40007</v>
      </c>
      <c r="F26639" s="25">
        <v>1</v>
      </c>
      <c r="G26639" s="26">
        <f t="shared" si="832"/>
        <v>-9.4895456428300981E-2</v>
      </c>
      <c r="I26639" s="25" t="str">
        <f t="shared" si="833"/>
        <v>0</v>
      </c>
    </row>
    <row r="26640" spans="1:9">
      <c r="A26640" t="s">
        <v>26641</v>
      </c>
      <c r="B26640" s="25">
        <v>34</v>
      </c>
      <c r="C26640">
        <v>0</v>
      </c>
      <c r="D26640" s="4">
        <v>2.8742751041241226E-2</v>
      </c>
      <c r="E26640" s="3" t="s">
        <v>40006</v>
      </c>
      <c r="F26640" s="25">
        <v>0</v>
      </c>
      <c r="G26640" s="26">
        <f t="shared" si="832"/>
        <v>-1.6337339406194206E-5</v>
      </c>
      <c r="I26640" s="25" t="str">
        <f t="shared" si="833"/>
        <v>0</v>
      </c>
    </row>
    <row r="26641" spans="1:9">
      <c r="A26641" t="s">
        <v>26642</v>
      </c>
      <c r="B26641" s="25">
        <v>36</v>
      </c>
      <c r="C26641">
        <v>1</v>
      </c>
      <c r="D26641" s="4">
        <v>-0.96143901934886611</v>
      </c>
      <c r="E26641" s="3" t="s">
        <v>40006</v>
      </c>
      <c r="F26641" s="25">
        <v>0</v>
      </c>
      <c r="G26641" s="26">
        <f t="shared" si="832"/>
        <v>-0.11790470049987468</v>
      </c>
      <c r="I26641" s="25" t="str">
        <f t="shared" si="833"/>
        <v>0</v>
      </c>
    </row>
    <row r="26642" spans="1:9">
      <c r="A26642" t="s">
        <v>26643</v>
      </c>
      <c r="B26642" s="25">
        <v>32</v>
      </c>
      <c r="C26642">
        <v>0</v>
      </c>
      <c r="D26642" s="4">
        <v>-0.39621097259120103</v>
      </c>
      <c r="E26642" s="3" t="s">
        <v>40006</v>
      </c>
      <c r="F26642" s="25">
        <v>0</v>
      </c>
      <c r="G26642" s="26">
        <f t="shared" si="832"/>
        <v>-8.6865208514181488E-2</v>
      </c>
      <c r="I26642" s="25" t="str">
        <f t="shared" si="833"/>
        <v>0</v>
      </c>
    </row>
    <row r="26643" spans="1:9">
      <c r="A26643" t="s">
        <v>26644</v>
      </c>
      <c r="B26643" s="25">
        <v>36</v>
      </c>
      <c r="C26643">
        <v>1</v>
      </c>
      <c r="D26643" s="4">
        <v>-0.53869153727568719</v>
      </c>
      <c r="E26643" s="3" t="s">
        <v>40006</v>
      </c>
      <c r="F26643" s="25">
        <v>1</v>
      </c>
      <c r="G26643" s="26">
        <f t="shared" si="832"/>
        <v>-1.5517381775643373E-2</v>
      </c>
      <c r="I26643" s="25" t="str">
        <f t="shared" si="833"/>
        <v>0</v>
      </c>
    </row>
    <row r="26644" spans="1:9">
      <c r="A26644" t="s">
        <v>26645</v>
      </c>
      <c r="B26644" s="25">
        <v>37</v>
      </c>
      <c r="C26644">
        <v>1</v>
      </c>
      <c r="D26644" s="4">
        <v>-1.0849162108787982</v>
      </c>
      <c r="E26644" s="3" t="s">
        <v>40005</v>
      </c>
      <c r="F26644" s="25">
        <v>1</v>
      </c>
      <c r="G26644" s="26">
        <f t="shared" si="832"/>
        <v>0.22967052780351258</v>
      </c>
      <c r="I26644" s="25" t="str">
        <f t="shared" si="833"/>
        <v>1</v>
      </c>
    </row>
    <row r="26645" spans="1:9">
      <c r="A26645" t="s">
        <v>26646</v>
      </c>
      <c r="B26645" s="25">
        <v>44</v>
      </c>
      <c r="C26645">
        <v>0</v>
      </c>
      <c r="D26645" s="4">
        <v>1.9494330731848777</v>
      </c>
      <c r="E26645" s="3" t="s">
        <v>40006</v>
      </c>
      <c r="F26645" s="25">
        <v>1</v>
      </c>
      <c r="G26645" s="26">
        <f t="shared" si="832"/>
        <v>0.2350071643817164</v>
      </c>
      <c r="I26645" s="25" t="str">
        <f t="shared" si="833"/>
        <v>1</v>
      </c>
    </row>
    <row r="26646" spans="1:9">
      <c r="A26646" t="s">
        <v>26647</v>
      </c>
      <c r="B26646" s="25">
        <v>25</v>
      </c>
      <c r="C26646">
        <v>0</v>
      </c>
      <c r="D26646" s="4">
        <v>2.0825789311321334E-2</v>
      </c>
      <c r="E26646" s="3" t="s">
        <v>40005</v>
      </c>
      <c r="F26646" s="25">
        <v>0</v>
      </c>
      <c r="G26646" s="26">
        <f t="shared" si="832"/>
        <v>0.27287908016759527</v>
      </c>
      <c r="I26646" s="25" t="str">
        <f t="shared" si="833"/>
        <v>1</v>
      </c>
    </row>
    <row r="26647" spans="1:9">
      <c r="A26647" t="s">
        <v>26648</v>
      </c>
      <c r="B26647" s="25">
        <v>28</v>
      </c>
      <c r="C26647">
        <v>0</v>
      </c>
      <c r="D26647" s="4">
        <v>-9.7862011568819851E-2</v>
      </c>
      <c r="E26647" s="3" t="s">
        <v>40006</v>
      </c>
      <c r="F26647" s="25">
        <v>0</v>
      </c>
      <c r="G26647" s="26">
        <f t="shared" si="832"/>
        <v>6.7428773978031927E-3</v>
      </c>
      <c r="I26647" s="25" t="str">
        <f t="shared" si="833"/>
        <v>1</v>
      </c>
    </row>
    <row r="26648" spans="1:9">
      <c r="A26648" t="s">
        <v>26649</v>
      </c>
      <c r="B26648" s="25">
        <v>63</v>
      </c>
      <c r="C26648">
        <v>0</v>
      </c>
      <c r="D26648" s="4">
        <v>2.7219892329066197E-2</v>
      </c>
      <c r="E26648" s="3" t="s">
        <v>40007</v>
      </c>
      <c r="F26648" s="25">
        <v>0</v>
      </c>
      <c r="G26648" s="26">
        <f t="shared" si="832"/>
        <v>-1.0157729252395968</v>
      </c>
      <c r="I26648" s="25" t="str">
        <f t="shared" si="833"/>
        <v>0</v>
      </c>
    </row>
    <row r="26649" spans="1:9">
      <c r="A26649" t="s">
        <v>26650</v>
      </c>
      <c r="B26649" s="25">
        <v>37</v>
      </c>
      <c r="C26649">
        <v>0</v>
      </c>
      <c r="D26649" s="4">
        <v>0.35938583462868429</v>
      </c>
      <c r="E26649" s="3" t="s">
        <v>40005</v>
      </c>
      <c r="F26649" s="25">
        <v>1</v>
      </c>
      <c r="G26649" s="26">
        <f t="shared" si="832"/>
        <v>0.27338740654155008</v>
      </c>
      <c r="I26649" s="25" t="str">
        <f t="shared" si="833"/>
        <v>1</v>
      </c>
    </row>
    <row r="26650" spans="1:9">
      <c r="A26650" t="s">
        <v>26651</v>
      </c>
      <c r="B26650" s="25">
        <v>46</v>
      </c>
      <c r="C26650">
        <v>0</v>
      </c>
      <c r="D26650" s="4">
        <v>0.53379884293409041</v>
      </c>
      <c r="E26650" s="3" t="s">
        <v>40008</v>
      </c>
      <c r="F26650" s="25">
        <v>0</v>
      </c>
      <c r="G26650" s="26">
        <f t="shared" si="832"/>
        <v>0.23764500165751007</v>
      </c>
      <c r="I26650" s="25" t="str">
        <f t="shared" si="833"/>
        <v>1</v>
      </c>
    </row>
    <row r="26651" spans="1:9">
      <c r="A26651" t="s">
        <v>26652</v>
      </c>
      <c r="B26651" s="25">
        <v>64</v>
      </c>
      <c r="C26651">
        <v>0</v>
      </c>
      <c r="D26651" s="4">
        <v>-0.534121057565772</v>
      </c>
      <c r="E26651" s="3" t="s">
        <v>40007</v>
      </c>
      <c r="F26651" s="25">
        <v>0</v>
      </c>
      <c r="G26651" s="26">
        <f t="shared" si="832"/>
        <v>-1.2765872201634467</v>
      </c>
      <c r="I26651" s="25" t="str">
        <f t="shared" si="833"/>
        <v>0</v>
      </c>
    </row>
    <row r="26652" spans="1:9">
      <c r="A26652" t="s">
        <v>26653</v>
      </c>
      <c r="B26652" s="25">
        <v>57</v>
      </c>
      <c r="C26652">
        <v>1</v>
      </c>
      <c r="D26652" s="4">
        <v>1.0188274391884475</v>
      </c>
      <c r="E26652" s="3" t="s">
        <v>40007</v>
      </c>
      <c r="F26652" s="25">
        <v>0</v>
      </c>
      <c r="G26652" s="26">
        <f t="shared" si="832"/>
        <v>-0.35660749791537855</v>
      </c>
      <c r="I26652" s="25" t="str">
        <f t="shared" si="833"/>
        <v>0</v>
      </c>
    </row>
    <row r="26653" spans="1:9">
      <c r="A26653" t="s">
        <v>26654</v>
      </c>
      <c r="B26653" s="25">
        <v>62</v>
      </c>
      <c r="C26653">
        <v>0</v>
      </c>
      <c r="D26653" s="4">
        <v>-1.4893798705389256</v>
      </c>
      <c r="E26653" s="3" t="s">
        <v>40005</v>
      </c>
      <c r="F26653" s="25">
        <v>0</v>
      </c>
      <c r="G26653" s="26">
        <f t="shared" si="832"/>
        <v>-5.5774304080253786E-3</v>
      </c>
      <c r="I26653" s="25" t="str">
        <f t="shared" si="833"/>
        <v>0</v>
      </c>
    </row>
    <row r="26654" spans="1:9">
      <c r="A26654" t="s">
        <v>26655</v>
      </c>
      <c r="B26654" s="25">
        <v>42</v>
      </c>
      <c r="C26654">
        <v>0</v>
      </c>
      <c r="D26654" s="4">
        <v>1.0787690616730472</v>
      </c>
      <c r="E26654" s="3" t="s">
        <v>40008</v>
      </c>
      <c r="F26654" s="25">
        <v>1</v>
      </c>
      <c r="G26654" s="26">
        <f t="shared" si="832"/>
        <v>0.21064604009710419</v>
      </c>
      <c r="I26654" s="25" t="str">
        <f t="shared" si="833"/>
        <v>1</v>
      </c>
    </row>
    <row r="26655" spans="1:9">
      <c r="A26655" t="s">
        <v>26656</v>
      </c>
      <c r="B26655" s="25">
        <v>53</v>
      </c>
      <c r="C26655">
        <v>0</v>
      </c>
      <c r="D26655" s="4">
        <v>0.21993766235481652</v>
      </c>
      <c r="E26655" s="3" t="s">
        <v>40006</v>
      </c>
      <c r="F26655" s="25">
        <v>1</v>
      </c>
      <c r="G26655" s="26">
        <f t="shared" si="832"/>
        <v>-7.132454604991692E-2</v>
      </c>
      <c r="I26655" s="25" t="str">
        <f t="shared" si="833"/>
        <v>0</v>
      </c>
    </row>
    <row r="26656" spans="1:9">
      <c r="A26656" t="s">
        <v>26657</v>
      </c>
      <c r="B26656" s="25">
        <v>55</v>
      </c>
      <c r="C26656">
        <v>0</v>
      </c>
      <c r="D26656" s="4">
        <v>-1.3037281649376675</v>
      </c>
      <c r="E26656" s="3" t="s">
        <v>40006</v>
      </c>
      <c r="F26656" s="25">
        <v>0</v>
      </c>
      <c r="G26656" s="26">
        <f t="shared" si="832"/>
        <v>-0.56462106685606228</v>
      </c>
      <c r="I26656" s="25" t="str">
        <f t="shared" si="833"/>
        <v>0</v>
      </c>
    </row>
    <row r="26657" spans="1:9">
      <c r="A26657" t="s">
        <v>26658</v>
      </c>
      <c r="B26657" s="25">
        <v>53</v>
      </c>
      <c r="C26657">
        <v>1</v>
      </c>
      <c r="D26657" s="4">
        <v>0.97905798391999677</v>
      </c>
      <c r="E26657" s="3" t="s">
        <v>40006</v>
      </c>
      <c r="F26657" s="25">
        <v>0</v>
      </c>
      <c r="G26657" s="26">
        <f t="shared" si="832"/>
        <v>0.16991537575661836</v>
      </c>
      <c r="I26657" s="25" t="str">
        <f t="shared" si="833"/>
        <v>1</v>
      </c>
    </row>
    <row r="26658" spans="1:9">
      <c r="A26658" t="s">
        <v>26659</v>
      </c>
      <c r="B26658" s="25">
        <v>30</v>
      </c>
      <c r="C26658">
        <v>1</v>
      </c>
      <c r="D26658" s="4">
        <v>-1.2678762637062868</v>
      </c>
      <c r="E26658" s="3" t="s">
        <v>40006</v>
      </c>
      <c r="F26658" s="25">
        <v>0</v>
      </c>
      <c r="G26658" s="26">
        <f t="shared" si="832"/>
        <v>-0.15771443583055328</v>
      </c>
      <c r="I26658" s="25" t="str">
        <f t="shared" si="833"/>
        <v>0</v>
      </c>
    </row>
    <row r="26659" spans="1:9">
      <c r="A26659" t="s">
        <v>26660</v>
      </c>
      <c r="B26659" s="25">
        <v>61</v>
      </c>
      <c r="C26659">
        <v>1</v>
      </c>
      <c r="D26659" s="4">
        <v>0.41285150043975916</v>
      </c>
      <c r="E26659" s="3" t="s">
        <v>40008</v>
      </c>
      <c r="F26659" s="25">
        <v>1</v>
      </c>
      <c r="G26659" s="26">
        <f t="shared" si="832"/>
        <v>0.2363316438119564</v>
      </c>
      <c r="I26659" s="25" t="str">
        <f t="shared" si="833"/>
        <v>1</v>
      </c>
    </row>
    <row r="26660" spans="1:9">
      <c r="A26660" t="s">
        <v>26661</v>
      </c>
      <c r="B26660" s="25">
        <v>53</v>
      </c>
      <c r="C26660">
        <v>1</v>
      </c>
      <c r="D26660" s="4">
        <v>1.0784302256095879</v>
      </c>
      <c r="E26660" s="3" t="s">
        <v>40006</v>
      </c>
      <c r="F26660" s="25">
        <v>1</v>
      </c>
      <c r="G26660" s="26">
        <f t="shared" si="832"/>
        <v>0.18197873287048558</v>
      </c>
      <c r="I26660" s="25" t="str">
        <f t="shared" si="833"/>
        <v>1</v>
      </c>
    </row>
    <row r="26661" spans="1:9">
      <c r="A26661" t="s">
        <v>26662</v>
      </c>
      <c r="B26661" s="25">
        <v>38</v>
      </c>
      <c r="C26661">
        <v>1</v>
      </c>
      <c r="D26661" s="4">
        <v>0.51509052365502028</v>
      </c>
      <c r="E26661" s="3" t="s">
        <v>40005</v>
      </c>
      <c r="F26661" s="25">
        <v>0</v>
      </c>
      <c r="G26661" s="26">
        <f t="shared" si="832"/>
        <v>0.27767572754430686</v>
      </c>
      <c r="I26661" s="25" t="str">
        <f t="shared" si="833"/>
        <v>1</v>
      </c>
    </row>
    <row r="26662" spans="1:9">
      <c r="A26662" t="s">
        <v>26663</v>
      </c>
      <c r="B26662" s="25">
        <v>49</v>
      </c>
      <c r="C26662">
        <v>0</v>
      </c>
      <c r="D26662" s="4">
        <v>0.60963720680040701</v>
      </c>
      <c r="E26662" s="3" t="s">
        <v>40006</v>
      </c>
      <c r="F26662" s="25">
        <v>1</v>
      </c>
      <c r="G26662" s="26">
        <f t="shared" si="832"/>
        <v>3.846569756282818E-2</v>
      </c>
      <c r="I26662" s="25" t="str">
        <f t="shared" si="833"/>
        <v>1</v>
      </c>
    </row>
    <row r="26663" spans="1:9">
      <c r="A26663" t="s">
        <v>26664</v>
      </c>
      <c r="B26663" s="25">
        <v>35</v>
      </c>
      <c r="C26663">
        <v>0</v>
      </c>
      <c r="D26663" s="4">
        <v>0.50617989661540597</v>
      </c>
      <c r="E26663" s="3" t="s">
        <v>40005</v>
      </c>
      <c r="F26663" s="25">
        <v>1</v>
      </c>
      <c r="G26663" s="26">
        <f t="shared" si="832"/>
        <v>0.27680425418154248</v>
      </c>
      <c r="I26663" s="25" t="str">
        <f t="shared" si="833"/>
        <v>1</v>
      </c>
    </row>
    <row r="26664" spans="1:9">
      <c r="A26664" t="s">
        <v>26665</v>
      </c>
      <c r="B26664" s="25">
        <v>48</v>
      </c>
      <c r="C26664">
        <v>1</v>
      </c>
      <c r="D26664" s="4">
        <v>0.19499894736956022</v>
      </c>
      <c r="E26664" s="3" t="s">
        <v>40006</v>
      </c>
      <c r="F26664" s="25">
        <v>0</v>
      </c>
      <c r="G26664" s="26">
        <f t="shared" si="832"/>
        <v>6.9281372102101224E-2</v>
      </c>
      <c r="I26664" s="25" t="str">
        <f t="shared" si="833"/>
        <v>1</v>
      </c>
    </row>
    <row r="26665" spans="1:9">
      <c r="A26665" t="s">
        <v>26666</v>
      </c>
      <c r="B26665" s="25">
        <v>33</v>
      </c>
      <c r="C26665">
        <v>0</v>
      </c>
      <c r="D26665" s="4">
        <v>0.18609022390333635</v>
      </c>
      <c r="E26665" s="3" t="s">
        <v>40006</v>
      </c>
      <c r="F26665" s="25">
        <v>1</v>
      </c>
      <c r="G26665" s="26">
        <f t="shared" si="832"/>
        <v>3.8086328249471828E-2</v>
      </c>
      <c r="I26665" s="25" t="str">
        <f t="shared" si="833"/>
        <v>1</v>
      </c>
    </row>
    <row r="26666" spans="1:9">
      <c r="A26666" t="s">
        <v>26667</v>
      </c>
      <c r="B26666" s="25">
        <v>32</v>
      </c>
      <c r="C26666">
        <v>1</v>
      </c>
      <c r="D26666" s="4">
        <v>-0.36810661505801096</v>
      </c>
      <c r="E26666" s="3" t="s">
        <v>40005</v>
      </c>
      <c r="F26666" s="25">
        <v>1</v>
      </c>
      <c r="G26666" s="26">
        <f t="shared" si="832"/>
        <v>0.2723045959270326</v>
      </c>
      <c r="I26666" s="25" t="str">
        <f t="shared" si="833"/>
        <v>1</v>
      </c>
    </row>
    <row r="26667" spans="1:9">
      <c r="A26667" t="s">
        <v>26668</v>
      </c>
      <c r="B26667" s="25">
        <v>49</v>
      </c>
      <c r="C26667">
        <v>1</v>
      </c>
      <c r="D26667" s="4">
        <v>-1.3228590775093663</v>
      </c>
      <c r="E26667" s="3" t="s">
        <v>40005</v>
      </c>
      <c r="F26667" s="25">
        <v>1</v>
      </c>
      <c r="G26667" s="26">
        <f t="shared" si="832"/>
        <v>0.17412128376088681</v>
      </c>
      <c r="I26667" s="25" t="str">
        <f t="shared" si="833"/>
        <v>1</v>
      </c>
    </row>
    <row r="26668" spans="1:9">
      <c r="A26668" t="s">
        <v>26669</v>
      </c>
      <c r="B26668" s="25">
        <v>61</v>
      </c>
      <c r="C26668">
        <v>0</v>
      </c>
      <c r="D26668" s="4">
        <v>-0.81830172184475447</v>
      </c>
      <c r="E26668" s="3" t="s">
        <v>40007</v>
      </c>
      <c r="F26668" s="25">
        <v>0</v>
      </c>
      <c r="G26668" s="26">
        <f t="shared" si="832"/>
        <v>-1.3700239921339783</v>
      </c>
      <c r="I26668" s="25" t="str">
        <f t="shared" si="833"/>
        <v>0</v>
      </c>
    </row>
    <row r="26669" spans="1:9">
      <c r="A26669" t="s">
        <v>26670</v>
      </c>
      <c r="B26669" s="25">
        <v>49</v>
      </c>
      <c r="C26669">
        <v>1</v>
      </c>
      <c r="D26669" s="4">
        <v>1.1803741949493654</v>
      </c>
      <c r="E26669" s="3" t="s">
        <v>40006</v>
      </c>
      <c r="F26669" s="25">
        <v>1</v>
      </c>
      <c r="G26669" s="26">
        <f t="shared" si="832"/>
        <v>0.20452032903261053</v>
      </c>
      <c r="I26669" s="25" t="str">
        <f t="shared" si="833"/>
        <v>1</v>
      </c>
    </row>
    <row r="26670" spans="1:9">
      <c r="A26670" t="s">
        <v>26671</v>
      </c>
      <c r="B26670" s="25">
        <v>47</v>
      </c>
      <c r="C26670">
        <v>1</v>
      </c>
      <c r="D26670" s="4">
        <v>1.8334521536656276</v>
      </c>
      <c r="E26670" s="3" t="s">
        <v>40007</v>
      </c>
      <c r="F26670" s="25">
        <v>0</v>
      </c>
      <c r="G26670" s="26">
        <f t="shared" si="832"/>
        <v>-4.9506355886218864E-2</v>
      </c>
      <c r="I26670" s="25" t="str">
        <f t="shared" si="833"/>
        <v>0</v>
      </c>
    </row>
    <row r="26671" spans="1:9">
      <c r="A26671" t="s">
        <v>26672</v>
      </c>
      <c r="B26671" s="25">
        <v>52</v>
      </c>
      <c r="C26671">
        <v>0</v>
      </c>
      <c r="D26671" s="4">
        <v>0.84523867816100606</v>
      </c>
      <c r="E26671" s="3" t="s">
        <v>40006</v>
      </c>
      <c r="F26671" s="25">
        <v>0</v>
      </c>
      <c r="G26671" s="26">
        <f t="shared" si="832"/>
        <v>6.8431794740225593E-2</v>
      </c>
      <c r="I26671" s="25" t="str">
        <f t="shared" si="833"/>
        <v>1</v>
      </c>
    </row>
    <row r="26672" spans="1:9">
      <c r="A26672" t="s">
        <v>26673</v>
      </c>
      <c r="B26672" s="25">
        <v>32</v>
      </c>
      <c r="C26672">
        <v>1</v>
      </c>
      <c r="D26672" s="4">
        <v>-0.41724736212650881</v>
      </c>
      <c r="E26672" s="3" t="s">
        <v>40006</v>
      </c>
      <c r="F26672" s="25">
        <v>1</v>
      </c>
      <c r="G26672" s="26">
        <f t="shared" si="832"/>
        <v>3.2574989910326903E-2</v>
      </c>
      <c r="I26672" s="25" t="str">
        <f t="shared" si="833"/>
        <v>1</v>
      </c>
    </row>
    <row r="26673" spans="1:9">
      <c r="A26673" t="s">
        <v>26674</v>
      </c>
      <c r="B26673" s="25">
        <v>57</v>
      </c>
      <c r="C26673">
        <v>1</v>
      </c>
      <c r="D26673" s="4">
        <v>-0.76988433266453959</v>
      </c>
      <c r="E26673" s="3" t="s">
        <v>40005</v>
      </c>
      <c r="F26673" s="25">
        <v>1</v>
      </c>
      <c r="G26673" s="26">
        <f t="shared" si="832"/>
        <v>0.21128354988834827</v>
      </c>
      <c r="I26673" s="25" t="str">
        <f t="shared" si="833"/>
        <v>1</v>
      </c>
    </row>
    <row r="26674" spans="1:9">
      <c r="A26674" t="s">
        <v>26675</v>
      </c>
      <c r="B26674" s="25">
        <v>44</v>
      </c>
      <c r="C26674">
        <v>1</v>
      </c>
      <c r="D26674" s="4">
        <v>0.52561538092954008</v>
      </c>
      <c r="E26674" s="3" t="s">
        <v>40005</v>
      </c>
      <c r="F26674" s="25">
        <v>1</v>
      </c>
      <c r="G26674" s="26">
        <f t="shared" si="832"/>
        <v>0.27840729097754985</v>
      </c>
      <c r="I26674" s="25" t="str">
        <f t="shared" si="833"/>
        <v>1</v>
      </c>
    </row>
    <row r="26675" spans="1:9">
      <c r="A26675" t="s">
        <v>26676</v>
      </c>
      <c r="B26675" s="25">
        <v>34</v>
      </c>
      <c r="C26675">
        <v>0</v>
      </c>
      <c r="D26675" s="4">
        <v>0.5973781941673979</v>
      </c>
      <c r="E26675" s="3" t="s">
        <v>40006</v>
      </c>
      <c r="F26675" s="25">
        <v>0</v>
      </c>
      <c r="G26675" s="26">
        <f t="shared" si="832"/>
        <v>0.10779159107188416</v>
      </c>
      <c r="I26675" s="25" t="str">
        <f t="shared" si="833"/>
        <v>1</v>
      </c>
    </row>
    <row r="26676" spans="1:9">
      <c r="A26676" t="s">
        <v>26677</v>
      </c>
      <c r="B26676" s="25">
        <v>55</v>
      </c>
      <c r="C26676">
        <v>1</v>
      </c>
      <c r="D26676" s="4">
        <v>-0.53118765097144482</v>
      </c>
      <c r="E26676" s="3" t="s">
        <v>40005</v>
      </c>
      <c r="F26676" s="25">
        <v>1</v>
      </c>
      <c r="G26676" s="26">
        <f t="shared" si="832"/>
        <v>0.23569139360472469</v>
      </c>
      <c r="I26676" s="25" t="str">
        <f t="shared" si="833"/>
        <v>1</v>
      </c>
    </row>
    <row r="26677" spans="1:9">
      <c r="A26677" t="s">
        <v>26678</v>
      </c>
      <c r="B26677" s="25">
        <v>50</v>
      </c>
      <c r="C26677">
        <v>1</v>
      </c>
      <c r="D26677" s="4">
        <v>1.3802037151609727</v>
      </c>
      <c r="E26677" s="3" t="s">
        <v>40008</v>
      </c>
      <c r="F26677" s="25">
        <v>1</v>
      </c>
      <c r="G26677" s="26">
        <f t="shared" si="832"/>
        <v>0.18312974651899419</v>
      </c>
      <c r="I26677" s="25" t="str">
        <f t="shared" si="833"/>
        <v>1</v>
      </c>
    </row>
    <row r="26678" spans="1:9">
      <c r="A26678" t="s">
        <v>26679</v>
      </c>
      <c r="B26678" s="25">
        <v>44</v>
      </c>
      <c r="C26678">
        <v>1</v>
      </c>
      <c r="D26678" s="4">
        <v>-1.4479466921274233</v>
      </c>
      <c r="E26678" s="3" t="s">
        <v>40005</v>
      </c>
      <c r="F26678" s="25">
        <v>1</v>
      </c>
      <c r="G26678" s="26">
        <f t="shared" si="832"/>
        <v>0.17493849878725493</v>
      </c>
      <c r="I26678" s="25" t="str">
        <f t="shared" si="833"/>
        <v>1</v>
      </c>
    </row>
    <row r="26679" spans="1:9">
      <c r="A26679" t="s">
        <v>26680</v>
      </c>
      <c r="B26679" s="25">
        <v>44</v>
      </c>
      <c r="C26679">
        <v>0</v>
      </c>
      <c r="D26679" s="4">
        <v>1.999672182099532</v>
      </c>
      <c r="E26679" s="3" t="s">
        <v>40005</v>
      </c>
      <c r="F26679" s="25">
        <v>1</v>
      </c>
      <c r="G26679" s="26">
        <f t="shared" si="832"/>
        <v>0.2625303017877057</v>
      </c>
      <c r="I26679" s="25" t="str">
        <f t="shared" si="833"/>
        <v>1</v>
      </c>
    </row>
    <row r="26680" spans="1:9">
      <c r="A26680" t="s">
        <v>26681</v>
      </c>
      <c r="B26680" s="25">
        <v>64</v>
      </c>
      <c r="C26680">
        <v>0</v>
      </c>
      <c r="D26680" s="4">
        <v>-0.96487687289160129</v>
      </c>
      <c r="E26680" s="3" t="s">
        <v>40006</v>
      </c>
      <c r="F26680" s="25">
        <v>1</v>
      </c>
      <c r="G26680" s="26">
        <f t="shared" si="832"/>
        <v>-0.52691904434352699</v>
      </c>
      <c r="I26680" s="25" t="str">
        <f t="shared" si="833"/>
        <v>0</v>
      </c>
    </row>
    <row r="26681" spans="1:9">
      <c r="A26681" t="s">
        <v>26682</v>
      </c>
      <c r="B26681" s="25">
        <v>43</v>
      </c>
      <c r="C26681">
        <v>1</v>
      </c>
      <c r="D26681" s="4">
        <v>2.2010397896104363</v>
      </c>
      <c r="E26681" s="3" t="s">
        <v>40005</v>
      </c>
      <c r="F26681" s="25">
        <v>0</v>
      </c>
      <c r="G26681" s="26">
        <f t="shared" si="832"/>
        <v>0.23505136666704757</v>
      </c>
      <c r="I26681" s="25" t="str">
        <f t="shared" si="833"/>
        <v>1</v>
      </c>
    </row>
    <row r="26682" spans="1:9">
      <c r="A26682" t="s">
        <v>26683</v>
      </c>
      <c r="B26682" s="25">
        <v>52</v>
      </c>
      <c r="C26682">
        <v>1</v>
      </c>
      <c r="D26682" s="4">
        <v>-0.93693431909657965</v>
      </c>
      <c r="E26682" s="3" t="s">
        <v>40007</v>
      </c>
      <c r="F26682" s="25">
        <v>1</v>
      </c>
      <c r="G26682" s="26">
        <f t="shared" si="832"/>
        <v>-1.0701784327081554</v>
      </c>
      <c r="I26682" s="25" t="str">
        <f t="shared" si="833"/>
        <v>0</v>
      </c>
    </row>
    <row r="26683" spans="1:9">
      <c r="A26683" t="s">
        <v>26684</v>
      </c>
      <c r="B26683" s="25">
        <v>45</v>
      </c>
      <c r="C26683">
        <v>1</v>
      </c>
      <c r="D26683" s="4">
        <v>-0.95681904673080509</v>
      </c>
      <c r="E26683" s="3" t="s">
        <v>40006</v>
      </c>
      <c r="F26683" s="25">
        <v>0</v>
      </c>
      <c r="G26683" s="26">
        <f t="shared" si="832"/>
        <v>-0.18120264366113828</v>
      </c>
      <c r="I26683" s="25" t="str">
        <f t="shared" si="833"/>
        <v>0</v>
      </c>
    </row>
    <row r="26684" spans="1:9">
      <c r="A26684" t="s">
        <v>26685</v>
      </c>
      <c r="B26684" s="25">
        <v>38</v>
      </c>
      <c r="C26684">
        <v>1</v>
      </c>
      <c r="D26684" s="4">
        <v>4.3693973528801493E-3</v>
      </c>
      <c r="E26684" s="3" t="s">
        <v>40007</v>
      </c>
      <c r="F26684" s="25">
        <v>1</v>
      </c>
      <c r="G26684" s="26">
        <f t="shared" si="832"/>
        <v>-0.53668683512231852</v>
      </c>
      <c r="I26684" s="25" t="str">
        <f t="shared" si="833"/>
        <v>0</v>
      </c>
    </row>
    <row r="26685" spans="1:9">
      <c r="A26685" t="s">
        <v>26686</v>
      </c>
      <c r="B26685" s="25">
        <v>61</v>
      </c>
      <c r="C26685">
        <v>0</v>
      </c>
      <c r="D26685" s="4">
        <v>0.74495843196428058</v>
      </c>
      <c r="E26685" s="3" t="s">
        <v>40007</v>
      </c>
      <c r="F26685" s="25">
        <v>0</v>
      </c>
      <c r="G26685" s="26">
        <f t="shared" si="832"/>
        <v>-0.6954945608512989</v>
      </c>
      <c r="I26685" s="25" t="str">
        <f t="shared" si="833"/>
        <v>0</v>
      </c>
    </row>
    <row r="26686" spans="1:9">
      <c r="A26686" t="s">
        <v>26687</v>
      </c>
      <c r="B26686" s="25">
        <v>64</v>
      </c>
      <c r="C26686">
        <v>1</v>
      </c>
      <c r="D26686" s="4">
        <v>0.58303096152531919</v>
      </c>
      <c r="E26686" s="3" t="s">
        <v>40007</v>
      </c>
      <c r="F26686" s="25">
        <v>1</v>
      </c>
      <c r="G26686" s="26">
        <f t="shared" si="832"/>
        <v>-0.57638521270577714</v>
      </c>
      <c r="I26686" s="25" t="str">
        <f t="shared" si="833"/>
        <v>0</v>
      </c>
    </row>
    <row r="26687" spans="1:9">
      <c r="A26687" t="s">
        <v>26688</v>
      </c>
      <c r="B26687" s="25">
        <v>61</v>
      </c>
      <c r="C26687">
        <v>0</v>
      </c>
      <c r="D26687" s="4">
        <v>-0.1205735456875207</v>
      </c>
      <c r="E26687" s="3" t="s">
        <v>40008</v>
      </c>
      <c r="F26687" s="25">
        <v>1</v>
      </c>
      <c r="G26687" s="26">
        <f t="shared" si="832"/>
        <v>0.27113993670814551</v>
      </c>
      <c r="I26687" s="25" t="str">
        <f t="shared" si="833"/>
        <v>1</v>
      </c>
    </row>
    <row r="26688" spans="1:9">
      <c r="A26688" t="s">
        <v>26689</v>
      </c>
      <c r="B26688" s="25">
        <v>32</v>
      </c>
      <c r="C26688">
        <v>1</v>
      </c>
      <c r="D26688" s="4">
        <v>-1.0832601020293078</v>
      </c>
      <c r="E26688" s="3" t="s">
        <v>40006</v>
      </c>
      <c r="F26688" s="25">
        <v>1</v>
      </c>
      <c r="G26688" s="26">
        <f t="shared" si="832"/>
        <v>-0.12221135060716001</v>
      </c>
      <c r="I26688" s="25" t="str">
        <f t="shared" si="833"/>
        <v>0</v>
      </c>
    </row>
    <row r="26689" spans="1:9">
      <c r="A26689" t="s">
        <v>26690</v>
      </c>
      <c r="B26689" s="25">
        <v>26</v>
      </c>
      <c r="C26689">
        <v>0</v>
      </c>
      <c r="D26689" s="4">
        <v>-0.37265234831385335</v>
      </c>
      <c r="E26689" s="3" t="s">
        <v>40006</v>
      </c>
      <c r="F26689" s="25">
        <v>0</v>
      </c>
      <c r="G26689" s="26">
        <f t="shared" si="832"/>
        <v>-4.2870510474106206E-2</v>
      </c>
      <c r="I26689" s="25" t="str">
        <f t="shared" si="833"/>
        <v>0</v>
      </c>
    </row>
    <row r="26690" spans="1:9">
      <c r="A26690" t="s">
        <v>26691</v>
      </c>
      <c r="B26690" s="25">
        <v>50</v>
      </c>
      <c r="C26690">
        <v>1</v>
      </c>
      <c r="D26690" s="4">
        <v>0.93204162475498276</v>
      </c>
      <c r="E26690" s="3" t="s">
        <v>40005</v>
      </c>
      <c r="F26690" s="25">
        <v>1</v>
      </c>
      <c r="G26690" s="26">
        <f t="shared" si="832"/>
        <v>0.27672205085635554</v>
      </c>
      <c r="I26690" s="25" t="str">
        <f t="shared" si="833"/>
        <v>1</v>
      </c>
    </row>
    <row r="26691" spans="1:9">
      <c r="A26691" t="s">
        <v>26692</v>
      </c>
      <c r="B26691" s="25">
        <v>32</v>
      </c>
      <c r="C26691">
        <v>1</v>
      </c>
      <c r="D26691" s="4">
        <v>-1.2017860991712805</v>
      </c>
      <c r="E26691" s="3" t="s">
        <v>40005</v>
      </c>
      <c r="F26691" s="25">
        <v>1</v>
      </c>
      <c r="G26691" s="26">
        <f t="shared" ref="G26691:G26754" si="834">($K$3 + $K$4*B26691 + $K$5*C26691 + $K$6*D26691 + $K$7*E26691) / (1 + EXP($K$3 + $K$4*B26691 + $K$5*C26691 + $K$6*D26691 + $K$7*E26691))</f>
        <v>0.23083507469453665</v>
      </c>
      <c r="I26691" s="25" t="str">
        <f t="shared" ref="I26691:I26754" si="835">IF(G26691&gt;H26691, "1", "0")</f>
        <v>1</v>
      </c>
    </row>
    <row r="26692" spans="1:9">
      <c r="A26692" t="s">
        <v>26693</v>
      </c>
      <c r="B26692" s="25">
        <v>49</v>
      </c>
      <c r="C26692">
        <v>1</v>
      </c>
      <c r="D26692" s="4">
        <v>-0.30653363017799401</v>
      </c>
      <c r="E26692" s="3" t="s">
        <v>40005</v>
      </c>
      <c r="F26692" s="25">
        <v>0</v>
      </c>
      <c r="G26692" s="26">
        <f t="shared" si="834"/>
        <v>0.25856269665002801</v>
      </c>
      <c r="I26692" s="25" t="str">
        <f t="shared" si="835"/>
        <v>1</v>
      </c>
    </row>
    <row r="26693" spans="1:9">
      <c r="A26693" t="s">
        <v>26694</v>
      </c>
      <c r="B26693" s="25">
        <v>33</v>
      </c>
      <c r="C26693">
        <v>0</v>
      </c>
      <c r="D26693" s="4">
        <v>-8.0670840281754405E-2</v>
      </c>
      <c r="E26693" s="3" t="s">
        <v>40006</v>
      </c>
      <c r="F26693" s="25">
        <v>0</v>
      </c>
      <c r="G26693" s="26">
        <f t="shared" si="834"/>
        <v>-1.8277860732153445E-2</v>
      </c>
      <c r="I26693" s="25" t="str">
        <f t="shared" si="835"/>
        <v>0</v>
      </c>
    </row>
    <row r="26694" spans="1:9">
      <c r="A26694" t="s">
        <v>26695</v>
      </c>
      <c r="B26694" s="25">
        <v>42</v>
      </c>
      <c r="C26694">
        <v>1</v>
      </c>
      <c r="D26694" s="4">
        <v>1.0213116024626834</v>
      </c>
      <c r="E26694" s="3" t="s">
        <v>40008</v>
      </c>
      <c r="F26694" s="25">
        <v>1</v>
      </c>
      <c r="G26694" s="26">
        <f t="shared" si="834"/>
        <v>0.18946563102711225</v>
      </c>
      <c r="I26694" s="25" t="str">
        <f t="shared" si="835"/>
        <v>1</v>
      </c>
    </row>
    <row r="26695" spans="1:9">
      <c r="A26695" t="s">
        <v>26696</v>
      </c>
      <c r="B26695" s="25">
        <v>64</v>
      </c>
      <c r="C26695">
        <v>0</v>
      </c>
      <c r="D26695" s="4">
        <v>-1.4006276647933646</v>
      </c>
      <c r="E26695" s="3" t="s">
        <v>40008</v>
      </c>
      <c r="F26695" s="25">
        <v>0</v>
      </c>
      <c r="G26695" s="26">
        <f t="shared" si="834"/>
        <v>0.26646155330521976</v>
      </c>
      <c r="I26695" s="25" t="str">
        <f t="shared" si="835"/>
        <v>1</v>
      </c>
    </row>
    <row r="26696" spans="1:9">
      <c r="A26696" t="s">
        <v>26697</v>
      </c>
      <c r="B26696" s="25">
        <v>32</v>
      </c>
      <c r="C26696">
        <v>0</v>
      </c>
      <c r="D26696" s="4">
        <v>-0.51051674752705867</v>
      </c>
      <c r="E26696" s="3" t="s">
        <v>40006</v>
      </c>
      <c r="F26696" s="25">
        <v>1</v>
      </c>
      <c r="G26696" s="26">
        <f t="shared" si="834"/>
        <v>-0.11610563061596947</v>
      </c>
      <c r="I26696" s="25" t="str">
        <f t="shared" si="835"/>
        <v>0</v>
      </c>
    </row>
    <row r="26697" spans="1:9">
      <c r="A26697" t="s">
        <v>26698</v>
      </c>
      <c r="B26697" s="25">
        <v>45</v>
      </c>
      <c r="C26697">
        <v>0</v>
      </c>
      <c r="D26697" s="4">
        <v>2.4641440893129167</v>
      </c>
      <c r="E26697" s="3" t="s">
        <v>40006</v>
      </c>
      <c r="F26697" s="25">
        <v>0</v>
      </c>
      <c r="G26697" s="26">
        <f t="shared" si="834"/>
        <v>0.26280984644094973</v>
      </c>
      <c r="I26697" s="25" t="str">
        <f t="shared" si="835"/>
        <v>1</v>
      </c>
    </row>
    <row r="26698" spans="1:9">
      <c r="A26698" t="s">
        <v>26699</v>
      </c>
      <c r="B26698" s="25">
        <v>63</v>
      </c>
      <c r="C26698">
        <v>1</v>
      </c>
      <c r="D26698" s="4">
        <v>-0.278197036691197</v>
      </c>
      <c r="E26698" s="3" t="s">
        <v>40006</v>
      </c>
      <c r="F26698" s="25">
        <v>1</v>
      </c>
      <c r="G26698" s="26">
        <f t="shared" si="834"/>
        <v>-0.12533925567614893</v>
      </c>
      <c r="I26698" s="25" t="str">
        <f t="shared" si="835"/>
        <v>0</v>
      </c>
    </row>
    <row r="26699" spans="1:9">
      <c r="A26699" t="s">
        <v>26700</v>
      </c>
      <c r="B26699" s="25">
        <v>44</v>
      </c>
      <c r="C26699">
        <v>1</v>
      </c>
      <c r="D26699" s="4">
        <v>-0.62730478216376195</v>
      </c>
      <c r="E26699" s="3" t="s">
        <v>40005</v>
      </c>
      <c r="F26699" s="25">
        <v>1</v>
      </c>
      <c r="G26699" s="26">
        <f t="shared" si="834"/>
        <v>0.24850537888179211</v>
      </c>
      <c r="I26699" s="25" t="str">
        <f t="shared" si="835"/>
        <v>1</v>
      </c>
    </row>
    <row r="26700" spans="1:9">
      <c r="A26700" t="s">
        <v>26701</v>
      </c>
      <c r="B26700" s="25">
        <v>29</v>
      </c>
      <c r="C26700">
        <v>0</v>
      </c>
      <c r="D26700" s="4">
        <v>-1.1563458987733679</v>
      </c>
      <c r="E26700" s="3" t="s">
        <v>40005</v>
      </c>
      <c r="F26700" s="25">
        <v>1</v>
      </c>
      <c r="G26700" s="26">
        <f t="shared" si="834"/>
        <v>0.19093849699201196</v>
      </c>
      <c r="I26700" s="25" t="str">
        <f t="shared" si="835"/>
        <v>1</v>
      </c>
    </row>
    <row r="26701" spans="1:9">
      <c r="A26701" t="s">
        <v>26702</v>
      </c>
      <c r="B26701" s="25">
        <v>43</v>
      </c>
      <c r="C26701">
        <v>1</v>
      </c>
      <c r="D26701" s="4">
        <v>-0.41625940753698543</v>
      </c>
      <c r="E26701" s="3" t="s">
        <v>40006</v>
      </c>
      <c r="F26701" s="25">
        <v>1</v>
      </c>
      <c r="G26701" s="26">
        <f t="shared" si="834"/>
        <v>-2.9504178113103002E-2</v>
      </c>
      <c r="I26701" s="25" t="str">
        <f t="shared" si="835"/>
        <v>0</v>
      </c>
    </row>
    <row r="26702" spans="1:9">
      <c r="A26702" t="s">
        <v>26703</v>
      </c>
      <c r="B26702" s="25">
        <v>52</v>
      </c>
      <c r="C26702">
        <v>0</v>
      </c>
      <c r="D26702" s="4">
        <v>0.12820065353339266</v>
      </c>
      <c r="E26702" s="3" t="s">
        <v>40006</v>
      </c>
      <c r="F26702" s="25">
        <v>0</v>
      </c>
      <c r="G26702" s="26">
        <f t="shared" si="834"/>
        <v>-8.7526111144257415E-2</v>
      </c>
      <c r="I26702" s="25" t="str">
        <f t="shared" si="835"/>
        <v>0</v>
      </c>
    </row>
    <row r="26703" spans="1:9">
      <c r="A26703" t="s">
        <v>26704</v>
      </c>
      <c r="B26703" s="25">
        <v>28</v>
      </c>
      <c r="C26703">
        <v>1</v>
      </c>
      <c r="D26703" s="4">
        <v>-0.85001715809918976</v>
      </c>
      <c r="E26703" s="3" t="s">
        <v>40008</v>
      </c>
      <c r="F26703" s="25">
        <v>1</v>
      </c>
      <c r="G26703" s="26">
        <f t="shared" si="834"/>
        <v>0.25113282202507764</v>
      </c>
      <c r="I26703" s="25" t="str">
        <f t="shared" si="835"/>
        <v>1</v>
      </c>
    </row>
    <row r="26704" spans="1:9">
      <c r="A26704" t="s">
        <v>26705</v>
      </c>
      <c r="B26704" s="25">
        <v>59</v>
      </c>
      <c r="C26704">
        <v>0</v>
      </c>
      <c r="D26704" s="4">
        <v>4.8737885932099399E-2</v>
      </c>
      <c r="E26704" s="3" t="s">
        <v>40006</v>
      </c>
      <c r="F26704" s="25">
        <v>0</v>
      </c>
      <c r="G26704" s="26">
        <f t="shared" si="834"/>
        <v>-0.15690433654665728</v>
      </c>
      <c r="I26704" s="25" t="str">
        <f t="shared" si="835"/>
        <v>0</v>
      </c>
    </row>
    <row r="26705" spans="1:9">
      <c r="A26705" t="s">
        <v>26706</v>
      </c>
      <c r="B26705" s="25">
        <v>47</v>
      </c>
      <c r="C26705">
        <v>1</v>
      </c>
      <c r="D26705" s="4">
        <v>2.2908123106931551</v>
      </c>
      <c r="E26705" s="3" t="s">
        <v>40007</v>
      </c>
      <c r="F26705" s="25">
        <v>0</v>
      </c>
      <c r="G26705" s="26">
        <f t="shared" si="834"/>
        <v>4.8854759320757717E-2</v>
      </c>
      <c r="I26705" s="25" t="str">
        <f t="shared" si="835"/>
        <v>1</v>
      </c>
    </row>
    <row r="26706" spans="1:9">
      <c r="A26706" t="s">
        <v>26707</v>
      </c>
      <c r="B26706" s="25">
        <v>63</v>
      </c>
      <c r="C26706">
        <v>1</v>
      </c>
      <c r="D26706" s="4">
        <v>1.34180863988026</v>
      </c>
      <c r="E26706" s="3" t="s">
        <v>40006</v>
      </c>
      <c r="F26706" s="25">
        <v>0</v>
      </c>
      <c r="G26706" s="26">
        <f t="shared" si="834"/>
        <v>0.18196166280070844</v>
      </c>
      <c r="I26706" s="25" t="str">
        <f t="shared" si="835"/>
        <v>1</v>
      </c>
    </row>
    <row r="26707" spans="1:9">
      <c r="A26707" t="s">
        <v>26708</v>
      </c>
      <c r="B26707" s="25">
        <v>36</v>
      </c>
      <c r="C26707">
        <v>1</v>
      </c>
      <c r="D26707" s="4">
        <v>-1.2834779512125201</v>
      </c>
      <c r="E26707" s="3" t="s">
        <v>40007</v>
      </c>
      <c r="F26707" s="25">
        <v>0</v>
      </c>
      <c r="G26707" s="26">
        <f t="shared" si="834"/>
        <v>-1.0373774790174257</v>
      </c>
      <c r="I26707" s="25" t="str">
        <f t="shared" si="835"/>
        <v>0</v>
      </c>
    </row>
    <row r="26708" spans="1:9">
      <c r="A26708" t="s">
        <v>26709</v>
      </c>
      <c r="B26708" s="25">
        <v>37</v>
      </c>
      <c r="C26708">
        <v>1</v>
      </c>
      <c r="D26708" s="4">
        <v>0.69472693734318691</v>
      </c>
      <c r="E26708" s="3" t="s">
        <v>40006</v>
      </c>
      <c r="F26708" s="25">
        <v>0</v>
      </c>
      <c r="G26708" s="26">
        <f t="shared" si="834"/>
        <v>0.18636590700756789</v>
      </c>
      <c r="I26708" s="25" t="str">
        <f t="shared" si="835"/>
        <v>1</v>
      </c>
    </row>
    <row r="26709" spans="1:9">
      <c r="A26709" t="s">
        <v>26710</v>
      </c>
      <c r="B26709" s="25">
        <v>30</v>
      </c>
      <c r="C26709">
        <v>1</v>
      </c>
      <c r="D26709" s="4">
        <v>-1.3117403053370984</v>
      </c>
      <c r="E26709" s="3" t="s">
        <v>40005</v>
      </c>
      <c r="F26709" s="25">
        <v>1</v>
      </c>
      <c r="G26709" s="26">
        <f t="shared" si="834"/>
        <v>0.22626859641312203</v>
      </c>
      <c r="I26709" s="25" t="str">
        <f t="shared" si="835"/>
        <v>1</v>
      </c>
    </row>
    <row r="26710" spans="1:9">
      <c r="A26710" t="s">
        <v>26711</v>
      </c>
      <c r="B26710" s="25">
        <v>58</v>
      </c>
      <c r="C26710">
        <v>0</v>
      </c>
      <c r="D26710" s="4">
        <v>-0.7307830316560554</v>
      </c>
      <c r="E26710" s="3" t="s">
        <v>40005</v>
      </c>
      <c r="F26710" s="25">
        <v>1</v>
      </c>
      <c r="G26710" s="26">
        <f t="shared" si="834"/>
        <v>0.14862914345793352</v>
      </c>
      <c r="I26710" s="25" t="str">
        <f t="shared" si="835"/>
        <v>1</v>
      </c>
    </row>
    <row r="26711" spans="1:9">
      <c r="A26711" t="s">
        <v>26712</v>
      </c>
      <c r="B26711" s="25">
        <v>32</v>
      </c>
      <c r="C26711">
        <v>0</v>
      </c>
      <c r="D26711" s="4">
        <v>-0.65164006438431921</v>
      </c>
      <c r="E26711" s="3" t="s">
        <v>40005</v>
      </c>
      <c r="F26711" s="25">
        <v>0</v>
      </c>
      <c r="G26711" s="26">
        <f t="shared" si="834"/>
        <v>0.23088924007304815</v>
      </c>
      <c r="I26711" s="25" t="str">
        <f t="shared" si="835"/>
        <v>1</v>
      </c>
    </row>
    <row r="26712" spans="1:9">
      <c r="A26712" t="s">
        <v>26713</v>
      </c>
      <c r="B26712" s="25">
        <v>49</v>
      </c>
      <c r="C26712">
        <v>1</v>
      </c>
      <c r="D26712" s="4">
        <v>0.28381777818377868</v>
      </c>
      <c r="E26712" s="3" t="s">
        <v>40005</v>
      </c>
      <c r="F26712" s="25">
        <v>1</v>
      </c>
      <c r="G26712" s="26">
        <f t="shared" si="834"/>
        <v>0.27625024987055397</v>
      </c>
      <c r="I26712" s="25" t="str">
        <f t="shared" si="835"/>
        <v>1</v>
      </c>
    </row>
    <row r="26713" spans="1:9">
      <c r="A26713" t="s">
        <v>26714</v>
      </c>
      <c r="B26713" s="25">
        <v>41</v>
      </c>
      <c r="C26713">
        <v>0</v>
      </c>
      <c r="D26713" s="4">
        <v>0.24474503077614787</v>
      </c>
      <c r="E26713" s="3" t="s">
        <v>40005</v>
      </c>
      <c r="F26713" s="25">
        <v>0</v>
      </c>
      <c r="G26713" s="26">
        <f t="shared" si="834"/>
        <v>0.26719758016494355</v>
      </c>
      <c r="I26713" s="25" t="str">
        <f t="shared" si="835"/>
        <v>1</v>
      </c>
    </row>
    <row r="26714" spans="1:9">
      <c r="A26714" t="s">
        <v>26715</v>
      </c>
      <c r="B26714" s="25">
        <v>44</v>
      </c>
      <c r="C26714">
        <v>0</v>
      </c>
      <c r="D26714" s="4">
        <v>-0.43728247205856152</v>
      </c>
      <c r="E26714" s="3" t="s">
        <v>40008</v>
      </c>
      <c r="F26714" s="25">
        <v>1</v>
      </c>
      <c r="G26714" s="26">
        <f t="shared" si="834"/>
        <v>0.26811248474766108</v>
      </c>
      <c r="I26714" s="25" t="str">
        <f t="shared" si="835"/>
        <v>1</v>
      </c>
    </row>
    <row r="26715" spans="1:9">
      <c r="A26715" t="s">
        <v>26716</v>
      </c>
      <c r="B26715" s="25">
        <v>50</v>
      </c>
      <c r="C26715">
        <v>1</v>
      </c>
      <c r="D26715" s="4">
        <v>0.92997053690642451</v>
      </c>
      <c r="E26715" s="3" t="s">
        <v>40006</v>
      </c>
      <c r="F26715" s="25">
        <v>1</v>
      </c>
      <c r="G26715" s="26">
        <f t="shared" si="834"/>
        <v>0.17364124231789668</v>
      </c>
      <c r="I26715" s="25" t="str">
        <f t="shared" si="835"/>
        <v>1</v>
      </c>
    </row>
    <row r="26716" spans="1:9">
      <c r="A26716" t="s">
        <v>26717</v>
      </c>
      <c r="B26716" s="25">
        <v>65</v>
      </c>
      <c r="C26716">
        <v>0</v>
      </c>
      <c r="D26716" s="4">
        <v>0.82052268126240535</v>
      </c>
      <c r="E26716" s="3" t="s">
        <v>40008</v>
      </c>
      <c r="F26716" s="25">
        <v>0</v>
      </c>
      <c r="G26716" s="26">
        <f t="shared" si="834"/>
        <v>0.24584413335697386</v>
      </c>
      <c r="I26716" s="25" t="str">
        <f t="shared" si="835"/>
        <v>1</v>
      </c>
    </row>
    <row r="26717" spans="1:9">
      <c r="A26717" t="s">
        <v>26718</v>
      </c>
      <c r="B26717" s="25">
        <v>58</v>
      </c>
      <c r="C26717">
        <v>1</v>
      </c>
      <c r="D26717" s="4">
        <v>-0.56071207425373804</v>
      </c>
      <c r="E26717" s="3" t="s">
        <v>40006</v>
      </c>
      <c r="F26717" s="25">
        <v>1</v>
      </c>
      <c r="G26717" s="26">
        <f t="shared" si="834"/>
        <v>-0.16620293642204995</v>
      </c>
      <c r="I26717" s="25" t="str">
        <f t="shared" si="835"/>
        <v>0</v>
      </c>
    </row>
    <row r="26718" spans="1:9">
      <c r="A26718" t="s">
        <v>26719</v>
      </c>
      <c r="B26718" s="25">
        <v>26</v>
      </c>
      <c r="C26718">
        <v>1</v>
      </c>
      <c r="D26718" s="4">
        <v>-0.36050564651086742</v>
      </c>
      <c r="E26718" s="3" t="s">
        <v>40006</v>
      </c>
      <c r="F26718" s="25">
        <v>1</v>
      </c>
      <c r="G26718" s="26">
        <f t="shared" si="834"/>
        <v>7.3709939121351875E-2</v>
      </c>
      <c r="I26718" s="25" t="str">
        <f t="shared" si="835"/>
        <v>1</v>
      </c>
    </row>
    <row r="26719" spans="1:9">
      <c r="A26719" t="s">
        <v>26720</v>
      </c>
      <c r="B26719" s="25">
        <v>52</v>
      </c>
      <c r="C26719">
        <v>1</v>
      </c>
      <c r="D26719" s="4">
        <v>1.8168377651157976</v>
      </c>
      <c r="E26719" s="3" t="s">
        <v>40007</v>
      </c>
      <c r="F26719" s="25">
        <v>0</v>
      </c>
      <c r="G26719" s="26">
        <f t="shared" si="834"/>
        <v>-8.5597207846322507E-2</v>
      </c>
      <c r="I26719" s="25" t="str">
        <f t="shared" si="835"/>
        <v>0</v>
      </c>
    </row>
    <row r="26720" spans="1:9">
      <c r="A26720" t="s">
        <v>26721</v>
      </c>
      <c r="B26720" s="25">
        <v>65</v>
      </c>
      <c r="C26720">
        <v>0</v>
      </c>
      <c r="D26720" s="4">
        <v>-1.0403954364283612</v>
      </c>
      <c r="E26720" s="3" t="s">
        <v>40006</v>
      </c>
      <c r="F26720" s="25">
        <v>0</v>
      </c>
      <c r="G26720" s="26">
        <f t="shared" si="834"/>
        <v>-0.56469265693796555</v>
      </c>
      <c r="I26720" s="25" t="str">
        <f t="shared" si="835"/>
        <v>0</v>
      </c>
    </row>
    <row r="26721" spans="1:9">
      <c r="A26721" t="s">
        <v>26722</v>
      </c>
      <c r="B26721" s="25">
        <v>62</v>
      </c>
      <c r="C26721">
        <v>0</v>
      </c>
      <c r="D26721" s="4">
        <v>0.45596553415482488</v>
      </c>
      <c r="E26721" s="3" t="s">
        <v>40008</v>
      </c>
      <c r="F26721" s="25">
        <v>1</v>
      </c>
      <c r="G26721" s="26">
        <f t="shared" si="834"/>
        <v>0.25590015039829533</v>
      </c>
      <c r="I26721" s="25" t="str">
        <f t="shared" si="835"/>
        <v>1</v>
      </c>
    </row>
    <row r="26722" spans="1:9">
      <c r="A26722" t="s">
        <v>26723</v>
      </c>
      <c r="B26722" s="25">
        <v>53</v>
      </c>
      <c r="C26722">
        <v>1</v>
      </c>
      <c r="D26722" s="4">
        <v>-1.3694528433817517</v>
      </c>
      <c r="E26722" s="3" t="s">
        <v>40006</v>
      </c>
      <c r="F26722" s="25">
        <v>0</v>
      </c>
      <c r="G26722" s="26">
        <f t="shared" si="834"/>
        <v>-0.37408651289038036</v>
      </c>
      <c r="I26722" s="25" t="str">
        <f t="shared" si="835"/>
        <v>0</v>
      </c>
    </row>
    <row r="26723" spans="1:9">
      <c r="A26723" t="s">
        <v>26724</v>
      </c>
      <c r="B26723" s="25">
        <v>47</v>
      </c>
      <c r="C26723">
        <v>1</v>
      </c>
      <c r="D26723" s="4">
        <v>1.5976070249110803</v>
      </c>
      <c r="E26723" s="3" t="s">
        <v>40005</v>
      </c>
      <c r="F26723" s="25">
        <v>1</v>
      </c>
      <c r="G26723" s="26">
        <f t="shared" si="834"/>
        <v>0.26048748961982909</v>
      </c>
      <c r="I26723" s="25" t="str">
        <f t="shared" si="835"/>
        <v>1</v>
      </c>
    </row>
    <row r="26724" spans="1:9">
      <c r="A26724" t="s">
        <v>26725</v>
      </c>
      <c r="B26724" s="25">
        <v>32</v>
      </c>
      <c r="C26724">
        <v>1</v>
      </c>
      <c r="D26724" s="4">
        <v>-1.4646162843055692</v>
      </c>
      <c r="E26724" s="3" t="s">
        <v>40008</v>
      </c>
      <c r="F26724" s="25">
        <v>0</v>
      </c>
      <c r="G26724" s="26">
        <f t="shared" si="834"/>
        <v>0.27177693917786439</v>
      </c>
      <c r="I26724" s="25" t="str">
        <f t="shared" si="835"/>
        <v>1</v>
      </c>
    </row>
    <row r="26725" spans="1:9">
      <c r="A26725" t="s">
        <v>26726</v>
      </c>
      <c r="B26725" s="25">
        <v>53</v>
      </c>
      <c r="C26725">
        <v>1</v>
      </c>
      <c r="D26725" s="4">
        <v>-0.38048745638799397</v>
      </c>
      <c r="E26725" s="3" t="s">
        <v>40006</v>
      </c>
      <c r="F26725" s="25">
        <v>0</v>
      </c>
      <c r="G26725" s="26">
        <f t="shared" si="834"/>
        <v>-8.392216157501764E-2</v>
      </c>
      <c r="I26725" s="25" t="str">
        <f t="shared" si="835"/>
        <v>0</v>
      </c>
    </row>
    <row r="26726" spans="1:9">
      <c r="A26726" t="s">
        <v>26727</v>
      </c>
      <c r="B26726" s="25">
        <v>57</v>
      </c>
      <c r="C26726">
        <v>0</v>
      </c>
      <c r="D26726" s="4">
        <v>-0.36681979944622312</v>
      </c>
      <c r="E26726" s="3" t="s">
        <v>40006</v>
      </c>
      <c r="F26726" s="25">
        <v>0</v>
      </c>
      <c r="G26726" s="26">
        <f t="shared" si="834"/>
        <v>-0.26244293214128744</v>
      </c>
      <c r="I26726" s="25" t="str">
        <f t="shared" si="835"/>
        <v>0</v>
      </c>
    </row>
    <row r="26727" spans="1:9">
      <c r="A26727" t="s">
        <v>26728</v>
      </c>
      <c r="B26727" s="25">
        <v>37</v>
      </c>
      <c r="C26727">
        <v>1</v>
      </c>
      <c r="D26727" s="4">
        <v>0.12401469564830146</v>
      </c>
      <c r="E26727" s="3" t="s">
        <v>40005</v>
      </c>
      <c r="F26727" s="25">
        <v>1</v>
      </c>
      <c r="G26727" s="26">
        <f t="shared" si="834"/>
        <v>0.27790208559224144</v>
      </c>
      <c r="I26727" s="25" t="str">
        <f t="shared" si="835"/>
        <v>1</v>
      </c>
    </row>
    <row r="26728" spans="1:9">
      <c r="A26728" t="s">
        <v>26729</v>
      </c>
      <c r="B26728" s="25">
        <v>33</v>
      </c>
      <c r="C26728">
        <v>0</v>
      </c>
      <c r="D26728" s="4">
        <v>0.14221095368540282</v>
      </c>
      <c r="E26728" s="3" t="s">
        <v>40007</v>
      </c>
      <c r="F26728" s="25">
        <v>1</v>
      </c>
      <c r="G26728" s="26">
        <f t="shared" si="834"/>
        <v>-0.64259062599939143</v>
      </c>
      <c r="I26728" s="25" t="str">
        <f t="shared" si="835"/>
        <v>0</v>
      </c>
    </row>
    <row r="26729" spans="1:9">
      <c r="A26729" t="s">
        <v>26730</v>
      </c>
      <c r="B26729" s="25">
        <v>41</v>
      </c>
      <c r="C26729">
        <v>0</v>
      </c>
      <c r="D26729" s="4">
        <v>-0.43732815781992684</v>
      </c>
      <c r="E26729" s="3" t="s">
        <v>40005</v>
      </c>
      <c r="F26729" s="25">
        <v>1</v>
      </c>
      <c r="G26729" s="26">
        <f t="shared" si="834"/>
        <v>0.2290961013759131</v>
      </c>
      <c r="I26729" s="25" t="str">
        <f t="shared" si="835"/>
        <v>1</v>
      </c>
    </row>
    <row r="26730" spans="1:9">
      <c r="A26730" t="s">
        <v>26731</v>
      </c>
      <c r="B26730" s="25">
        <v>29</v>
      </c>
      <c r="C26730">
        <v>0</v>
      </c>
      <c r="D26730" s="4">
        <v>-1.1430056564547146</v>
      </c>
      <c r="E26730" s="3" t="s">
        <v>40006</v>
      </c>
      <c r="F26730" s="25">
        <v>1</v>
      </c>
      <c r="G26730" s="26">
        <f t="shared" si="834"/>
        <v>-0.27425332742212638</v>
      </c>
      <c r="I26730" s="25" t="str">
        <f t="shared" si="835"/>
        <v>0</v>
      </c>
    </row>
    <row r="26731" spans="1:9">
      <c r="A26731" t="s">
        <v>26732</v>
      </c>
      <c r="B26731" s="25">
        <v>45</v>
      </c>
      <c r="C26731">
        <v>0</v>
      </c>
      <c r="D26731" s="4">
        <v>1.4661386322890102</v>
      </c>
      <c r="E26731" s="3" t="s">
        <v>40006</v>
      </c>
      <c r="F26731" s="25">
        <v>1</v>
      </c>
      <c r="G26731" s="26">
        <f t="shared" si="834"/>
        <v>0.18763206897977708</v>
      </c>
      <c r="I26731" s="25" t="str">
        <f t="shared" si="835"/>
        <v>1</v>
      </c>
    </row>
    <row r="26732" spans="1:9">
      <c r="A26732" t="s">
        <v>26733</v>
      </c>
      <c r="B26732" s="25">
        <v>60</v>
      </c>
      <c r="C26732">
        <v>1</v>
      </c>
      <c r="D26732" s="4">
        <v>0.74492987836342717</v>
      </c>
      <c r="E26732" s="3" t="s">
        <v>40006</v>
      </c>
      <c r="F26732" s="25">
        <v>0</v>
      </c>
      <c r="G26732" s="26">
        <f t="shared" si="834"/>
        <v>0.10972023455570012</v>
      </c>
      <c r="I26732" s="25" t="str">
        <f t="shared" si="835"/>
        <v>1</v>
      </c>
    </row>
    <row r="26733" spans="1:9">
      <c r="A26733" t="s">
        <v>26734</v>
      </c>
      <c r="B26733" s="25">
        <v>53</v>
      </c>
      <c r="C26733">
        <v>0</v>
      </c>
      <c r="D26733" s="4">
        <v>0.69736909720881091</v>
      </c>
      <c r="E26733" s="3" t="s">
        <v>40008</v>
      </c>
      <c r="F26733" s="25">
        <v>1</v>
      </c>
      <c r="G26733" s="26">
        <f t="shared" si="834"/>
        <v>0.23846616890723477</v>
      </c>
      <c r="I26733" s="25" t="str">
        <f t="shared" si="835"/>
        <v>1</v>
      </c>
    </row>
    <row r="26734" spans="1:9">
      <c r="A26734" t="s">
        <v>26735</v>
      </c>
      <c r="B26734" s="25">
        <v>37</v>
      </c>
      <c r="C26734">
        <v>1</v>
      </c>
      <c r="D26734" s="4">
        <v>-0.96803490114597424</v>
      </c>
      <c r="E26734" s="3" t="s">
        <v>40005</v>
      </c>
      <c r="F26734" s="25">
        <v>1</v>
      </c>
      <c r="G26734" s="26">
        <f t="shared" si="834"/>
        <v>0.23837683336370682</v>
      </c>
      <c r="I26734" s="25" t="str">
        <f t="shared" si="835"/>
        <v>1</v>
      </c>
    </row>
    <row r="26735" spans="1:9">
      <c r="A26735" t="s">
        <v>26736</v>
      </c>
      <c r="B26735" s="25">
        <v>32</v>
      </c>
      <c r="C26735">
        <v>1</v>
      </c>
      <c r="D26735" s="4">
        <v>-0.90660468427022367</v>
      </c>
      <c r="E26735" s="3" t="s">
        <v>40007</v>
      </c>
      <c r="F26735" s="25">
        <v>1</v>
      </c>
      <c r="G26735" s="26">
        <f t="shared" si="834"/>
        <v>-0.8323431337055861</v>
      </c>
      <c r="I26735" s="25" t="str">
        <f t="shared" si="835"/>
        <v>0</v>
      </c>
    </row>
    <row r="26736" spans="1:9">
      <c r="A26736" t="s">
        <v>26737</v>
      </c>
      <c r="B26736" s="25">
        <v>25</v>
      </c>
      <c r="C26736">
        <v>1</v>
      </c>
      <c r="D26736" s="4">
        <v>-0.77196874552682926</v>
      </c>
      <c r="E26736" s="3" t="s">
        <v>40006</v>
      </c>
      <c r="F26736" s="25">
        <v>0</v>
      </c>
      <c r="G26736" s="26">
        <f t="shared" si="834"/>
        <v>-3.0691391393420199E-3</v>
      </c>
      <c r="I26736" s="25" t="str">
        <f t="shared" si="835"/>
        <v>0</v>
      </c>
    </row>
    <row r="26737" spans="1:9">
      <c r="A26737" t="s">
        <v>26738</v>
      </c>
      <c r="B26737" s="25">
        <v>53</v>
      </c>
      <c r="C26737">
        <v>1</v>
      </c>
      <c r="D26737" s="4">
        <v>-1.1233950433886808</v>
      </c>
      <c r="E26737" s="3" t="s">
        <v>40006</v>
      </c>
      <c r="F26737" s="25">
        <v>1</v>
      </c>
      <c r="G26737" s="26">
        <f t="shared" si="834"/>
        <v>-0.29406530541073295</v>
      </c>
      <c r="I26737" s="25" t="str">
        <f t="shared" si="835"/>
        <v>0</v>
      </c>
    </row>
    <row r="26738" spans="1:9">
      <c r="A26738" t="s">
        <v>26739</v>
      </c>
      <c r="B26738" s="25">
        <v>63</v>
      </c>
      <c r="C26738">
        <v>0</v>
      </c>
      <c r="D26738" s="4">
        <v>-0.45179531558559</v>
      </c>
      <c r="E26738" s="3" t="s">
        <v>40006</v>
      </c>
      <c r="F26738" s="25">
        <v>0</v>
      </c>
      <c r="G26738" s="26">
        <f t="shared" si="834"/>
        <v>-0.33944254203920221</v>
      </c>
      <c r="I26738" s="25" t="str">
        <f t="shared" si="835"/>
        <v>0</v>
      </c>
    </row>
    <row r="26739" spans="1:9">
      <c r="A26739" t="s">
        <v>26740</v>
      </c>
      <c r="B26739" s="25">
        <v>56</v>
      </c>
      <c r="C26739">
        <v>0</v>
      </c>
      <c r="D26739" s="4">
        <v>-0.3886880505530565</v>
      </c>
      <c r="E26739" s="3" t="s">
        <v>40005</v>
      </c>
      <c r="F26739" s="25">
        <v>1</v>
      </c>
      <c r="G26739" s="26">
        <f t="shared" si="834"/>
        <v>0.19702636774093776</v>
      </c>
      <c r="I26739" s="25" t="str">
        <f t="shared" si="835"/>
        <v>1</v>
      </c>
    </row>
    <row r="26740" spans="1:9">
      <c r="A26740" t="s">
        <v>26741</v>
      </c>
      <c r="B26740" s="25">
        <v>53</v>
      </c>
      <c r="C26740">
        <v>0</v>
      </c>
      <c r="D26740" s="4">
        <v>-1.5490607034690649</v>
      </c>
      <c r="E26740" s="3" t="s">
        <v>40007</v>
      </c>
      <c r="F26740" s="25">
        <v>0</v>
      </c>
      <c r="G26740" s="26">
        <f t="shared" si="834"/>
        <v>-1.6108119620669481</v>
      </c>
      <c r="I26740" s="25" t="str">
        <f t="shared" si="835"/>
        <v>0</v>
      </c>
    </row>
    <row r="26741" spans="1:9">
      <c r="A26741" t="s">
        <v>26742</v>
      </c>
      <c r="B26741" s="25">
        <v>54</v>
      </c>
      <c r="C26741">
        <v>1</v>
      </c>
      <c r="D26741" s="4">
        <v>1.8740077847442385</v>
      </c>
      <c r="E26741" s="3" t="s">
        <v>40006</v>
      </c>
      <c r="F26741" s="25">
        <v>0</v>
      </c>
      <c r="G26741" s="26">
        <f t="shared" si="834"/>
        <v>0.24894374064929309</v>
      </c>
      <c r="I26741" s="25" t="str">
        <f t="shared" si="835"/>
        <v>1</v>
      </c>
    </row>
    <row r="26742" spans="1:9">
      <c r="A26742" t="s">
        <v>26743</v>
      </c>
      <c r="B26742" s="25">
        <v>56</v>
      </c>
      <c r="C26742">
        <v>0</v>
      </c>
      <c r="D26742" s="4">
        <v>0.98206753344993281</v>
      </c>
      <c r="E26742" s="3" t="s">
        <v>40006</v>
      </c>
      <c r="F26742" s="25">
        <v>0</v>
      </c>
      <c r="G26742" s="26">
        <f t="shared" si="834"/>
        <v>7.417302534609381E-2</v>
      </c>
      <c r="I26742" s="25" t="str">
        <f t="shared" si="835"/>
        <v>1</v>
      </c>
    </row>
    <row r="26743" spans="1:9">
      <c r="A26743" t="s">
        <v>26744</v>
      </c>
      <c r="B26743" s="25">
        <v>56</v>
      </c>
      <c r="C26743">
        <v>1</v>
      </c>
      <c r="D26743" s="4">
        <v>-1.2656605042800722</v>
      </c>
      <c r="E26743" s="3" t="s">
        <v>40005</v>
      </c>
      <c r="F26743" s="25">
        <v>0</v>
      </c>
      <c r="G26743" s="26">
        <f t="shared" si="834"/>
        <v>0.15781328125223451</v>
      </c>
      <c r="I26743" s="25" t="str">
        <f t="shared" si="835"/>
        <v>1</v>
      </c>
    </row>
    <row r="26744" spans="1:9">
      <c r="A26744" t="s">
        <v>26745</v>
      </c>
      <c r="B26744" s="25">
        <v>52</v>
      </c>
      <c r="C26744">
        <v>1</v>
      </c>
      <c r="D26744" s="4">
        <v>-1.4313399178711546</v>
      </c>
      <c r="E26744" s="3" t="s">
        <v>40006</v>
      </c>
      <c r="F26744" s="25">
        <v>0</v>
      </c>
      <c r="G26744" s="26">
        <f t="shared" si="834"/>
        <v>-0.38604336901080394</v>
      </c>
      <c r="I26744" s="25" t="str">
        <f t="shared" si="835"/>
        <v>0</v>
      </c>
    </row>
    <row r="26745" spans="1:9">
      <c r="A26745" t="s">
        <v>26746</v>
      </c>
      <c r="B26745" s="25">
        <v>61</v>
      </c>
      <c r="C26745">
        <v>0</v>
      </c>
      <c r="D26745" s="4">
        <v>-1.3569520769281849</v>
      </c>
      <c r="E26745" s="3" t="s">
        <v>40005</v>
      </c>
      <c r="F26745" s="25">
        <v>0</v>
      </c>
      <c r="G26745" s="26">
        <f t="shared" si="834"/>
        <v>2.7919821828828354E-2</v>
      </c>
      <c r="I26745" s="25" t="str">
        <f t="shared" si="835"/>
        <v>1</v>
      </c>
    </row>
    <row r="26746" spans="1:9">
      <c r="A26746" t="s">
        <v>26747</v>
      </c>
      <c r="B26746" s="25">
        <v>51</v>
      </c>
      <c r="C26746">
        <v>1</v>
      </c>
      <c r="D26746" s="4">
        <v>2.4757977656078363</v>
      </c>
      <c r="E26746" s="3" t="s">
        <v>40005</v>
      </c>
      <c r="F26746" s="25">
        <v>1</v>
      </c>
      <c r="G26746" s="26">
        <f t="shared" si="834"/>
        <v>0.23248007060085765</v>
      </c>
      <c r="I26746" s="25" t="str">
        <f t="shared" si="835"/>
        <v>1</v>
      </c>
    </row>
    <row r="26747" spans="1:9">
      <c r="A26747" t="s">
        <v>26748</v>
      </c>
      <c r="B26747" s="25">
        <v>55</v>
      </c>
      <c r="C26747">
        <v>1</v>
      </c>
      <c r="D26747" s="4">
        <v>0.95378804716484233</v>
      </c>
      <c r="E26747" s="3" t="s">
        <v>40006</v>
      </c>
      <c r="F26747" s="25">
        <v>0</v>
      </c>
      <c r="G26747" s="26">
        <f t="shared" si="834"/>
        <v>0.15986274074058276</v>
      </c>
      <c r="I26747" s="25" t="str">
        <f t="shared" si="835"/>
        <v>1</v>
      </c>
    </row>
    <row r="26748" spans="1:9">
      <c r="A26748" t="s">
        <v>26749</v>
      </c>
      <c r="B26748" s="25">
        <v>64</v>
      </c>
      <c r="C26748">
        <v>0</v>
      </c>
      <c r="D26748" s="4">
        <v>-0.55892842598710302</v>
      </c>
      <c r="E26748" s="3" t="s">
        <v>40006</v>
      </c>
      <c r="F26748" s="25">
        <v>0</v>
      </c>
      <c r="G26748" s="26">
        <f t="shared" si="834"/>
        <v>-0.38376975726810769</v>
      </c>
      <c r="I26748" s="25" t="str">
        <f t="shared" si="835"/>
        <v>0</v>
      </c>
    </row>
    <row r="26749" spans="1:9">
      <c r="A26749" t="s">
        <v>26750</v>
      </c>
      <c r="B26749" s="25">
        <v>28</v>
      </c>
      <c r="C26749">
        <v>1</v>
      </c>
      <c r="D26749" s="4">
        <v>-1.4792014636214259</v>
      </c>
      <c r="E26749" s="3" t="s">
        <v>40007</v>
      </c>
      <c r="F26749" s="25">
        <v>1</v>
      </c>
      <c r="G26749" s="26">
        <f t="shared" si="834"/>
        <v>-1.0308097393891198</v>
      </c>
      <c r="I26749" s="25" t="str">
        <f t="shared" si="835"/>
        <v>0</v>
      </c>
    </row>
    <row r="26750" spans="1:9">
      <c r="A26750" t="s">
        <v>26751</v>
      </c>
      <c r="B26750" s="25">
        <v>51</v>
      </c>
      <c r="C26750">
        <v>1</v>
      </c>
      <c r="D26750" s="4">
        <v>0.61054521130754125</v>
      </c>
      <c r="E26750" s="3" t="s">
        <v>40006</v>
      </c>
      <c r="F26750" s="25">
        <v>0</v>
      </c>
      <c r="G26750" s="26">
        <f t="shared" si="834"/>
        <v>0.12593623940811391</v>
      </c>
      <c r="I26750" s="25" t="str">
        <f t="shared" si="835"/>
        <v>1</v>
      </c>
    </row>
    <row r="26751" spans="1:9">
      <c r="A26751" t="s">
        <v>26752</v>
      </c>
      <c r="B26751" s="25">
        <v>35</v>
      </c>
      <c r="C26751">
        <v>0</v>
      </c>
      <c r="D26751" s="4">
        <v>0.68932840320852662</v>
      </c>
      <c r="E26751" s="3" t="s">
        <v>40005</v>
      </c>
      <c r="F26751" s="25">
        <v>1</v>
      </c>
      <c r="G26751" s="26">
        <f t="shared" si="834"/>
        <v>0.27827694347419718</v>
      </c>
      <c r="I26751" s="25" t="str">
        <f t="shared" si="835"/>
        <v>1</v>
      </c>
    </row>
    <row r="26752" spans="1:9">
      <c r="A26752" t="s">
        <v>26753</v>
      </c>
      <c r="B26752" s="25">
        <v>35</v>
      </c>
      <c r="C26752">
        <v>1</v>
      </c>
      <c r="D26752" s="4">
        <v>-0.88167739072530871</v>
      </c>
      <c r="E26752" s="3" t="s">
        <v>40006</v>
      </c>
      <c r="F26752" s="25">
        <v>0</v>
      </c>
      <c r="G26752" s="26">
        <f t="shared" si="834"/>
        <v>-9.0652959748539999E-2</v>
      </c>
      <c r="I26752" s="25" t="str">
        <f t="shared" si="835"/>
        <v>0</v>
      </c>
    </row>
    <row r="26753" spans="1:9">
      <c r="A26753" t="s">
        <v>26754</v>
      </c>
      <c r="B26753" s="25">
        <v>39</v>
      </c>
      <c r="C26753">
        <v>1</v>
      </c>
      <c r="D26753" s="4">
        <v>2.1538920838814977</v>
      </c>
      <c r="E26753" s="3" t="s">
        <v>40006</v>
      </c>
      <c r="F26753" s="25">
        <v>1</v>
      </c>
      <c r="G26753" s="26">
        <f t="shared" si="834"/>
        <v>0.27464135494256803</v>
      </c>
      <c r="I26753" s="25" t="str">
        <f t="shared" si="835"/>
        <v>1</v>
      </c>
    </row>
    <row r="26754" spans="1:9">
      <c r="A26754" t="s">
        <v>26755</v>
      </c>
      <c r="B26754" s="25">
        <v>59</v>
      </c>
      <c r="C26754">
        <v>0</v>
      </c>
      <c r="D26754" s="4">
        <v>-0.65037609165321375</v>
      </c>
      <c r="E26754" s="3" t="s">
        <v>40006</v>
      </c>
      <c r="F26754" s="25">
        <v>0</v>
      </c>
      <c r="G26754" s="26">
        <f t="shared" si="834"/>
        <v>-0.37023348227639602</v>
      </c>
      <c r="I26754" s="25" t="str">
        <f t="shared" si="835"/>
        <v>0</v>
      </c>
    </row>
    <row r="26755" spans="1:9">
      <c r="A26755" t="s">
        <v>26756</v>
      </c>
      <c r="B26755" s="25">
        <v>49</v>
      </c>
      <c r="C26755">
        <v>1</v>
      </c>
      <c r="D26755" s="4">
        <v>-0.5559264907507282</v>
      </c>
      <c r="E26755" s="3" t="s">
        <v>40006</v>
      </c>
      <c r="F26755" s="25">
        <v>0</v>
      </c>
      <c r="G26755" s="26">
        <f t="shared" ref="G26755:G26818" si="836">($K$3 + $K$4*B26755 + $K$5*C26755 + $K$6*D26755 + $K$7*E26755) / (1 + EXP($K$3 + $K$4*B26755 + $K$5*C26755 + $K$6*D26755 + $K$7*E26755))</f>
        <v>-0.10161844461435225</v>
      </c>
      <c r="I26755" s="25" t="str">
        <f t="shared" ref="I26755:I26818" si="837">IF(G26755&gt;H26755, "1", "0")</f>
        <v>0</v>
      </c>
    </row>
    <row r="26756" spans="1:9">
      <c r="A26756" t="s">
        <v>26757</v>
      </c>
      <c r="B26756" s="25">
        <v>64</v>
      </c>
      <c r="C26756">
        <v>1</v>
      </c>
      <c r="D26756" s="4">
        <v>-1.1038586696848651</v>
      </c>
      <c r="E26756" s="3" t="s">
        <v>40006</v>
      </c>
      <c r="F26756" s="25">
        <v>0</v>
      </c>
      <c r="G26756" s="26">
        <f t="shared" si="836"/>
        <v>-0.38224640914525143</v>
      </c>
      <c r="I26756" s="25" t="str">
        <f t="shared" si="837"/>
        <v>0</v>
      </c>
    </row>
    <row r="26757" spans="1:9">
      <c r="A26757" t="s">
        <v>26758</v>
      </c>
      <c r="B26757" s="25">
        <v>39</v>
      </c>
      <c r="C26757">
        <v>1</v>
      </c>
      <c r="D26757" s="4">
        <v>1.4071126286051061</v>
      </c>
      <c r="E26757" s="3" t="s">
        <v>40006</v>
      </c>
      <c r="F26757" s="25">
        <v>1</v>
      </c>
      <c r="G26757" s="26">
        <f t="shared" si="836"/>
        <v>0.24454840601241237</v>
      </c>
      <c r="I26757" s="25" t="str">
        <f t="shared" si="837"/>
        <v>1</v>
      </c>
    </row>
    <row r="26758" spans="1:9">
      <c r="A26758" t="s">
        <v>26759</v>
      </c>
      <c r="B26758" s="25">
        <v>40</v>
      </c>
      <c r="C26758">
        <v>0</v>
      </c>
      <c r="D26758" s="4">
        <v>0.33739575482487666</v>
      </c>
      <c r="E26758" s="3" t="s">
        <v>40005</v>
      </c>
      <c r="F26758" s="25">
        <v>1</v>
      </c>
      <c r="G26758" s="26">
        <f t="shared" si="836"/>
        <v>0.27087530816704647</v>
      </c>
      <c r="I26758" s="25" t="str">
        <f t="shared" si="837"/>
        <v>1</v>
      </c>
    </row>
    <row r="26759" spans="1:9">
      <c r="A26759" t="s">
        <v>26760</v>
      </c>
      <c r="B26759" s="25">
        <v>28</v>
      </c>
      <c r="C26759">
        <v>1</v>
      </c>
      <c r="D26759" s="4">
        <v>-1.0845450140677053</v>
      </c>
      <c r="E26759" s="3" t="s">
        <v>40005</v>
      </c>
      <c r="F26759" s="25">
        <v>1</v>
      </c>
      <c r="G26759" s="26">
        <f t="shared" si="836"/>
        <v>0.24634596666197842</v>
      </c>
      <c r="I26759" s="25" t="str">
        <f t="shared" si="837"/>
        <v>1</v>
      </c>
    </row>
    <row r="26760" spans="1:9">
      <c r="A26760" t="s">
        <v>26761</v>
      </c>
      <c r="B26760" s="25">
        <v>50</v>
      </c>
      <c r="C26760">
        <v>0</v>
      </c>
      <c r="D26760" s="4">
        <v>1.902148310171843</v>
      </c>
      <c r="E26760" s="3" t="s">
        <v>40008</v>
      </c>
      <c r="F26760" s="25">
        <v>1</v>
      </c>
      <c r="G26760" s="26">
        <f t="shared" si="836"/>
        <v>0.18430305772489877</v>
      </c>
      <c r="I26760" s="25" t="str">
        <f t="shared" si="837"/>
        <v>1</v>
      </c>
    </row>
    <row r="26761" spans="1:9">
      <c r="A26761" t="s">
        <v>26762</v>
      </c>
      <c r="B26761" s="25">
        <v>62</v>
      </c>
      <c r="C26761">
        <v>0</v>
      </c>
      <c r="D26761" s="4">
        <v>-1.1209394337152985</v>
      </c>
      <c r="E26761" s="3" t="s">
        <v>40006</v>
      </c>
      <c r="F26761" s="25">
        <v>0</v>
      </c>
      <c r="G26761" s="26">
        <f t="shared" si="836"/>
        <v>-0.56524915663934283</v>
      </c>
      <c r="I26761" s="25" t="str">
        <f t="shared" si="837"/>
        <v>0</v>
      </c>
    </row>
    <row r="26762" spans="1:9">
      <c r="A26762" t="s">
        <v>26763</v>
      </c>
      <c r="B26762" s="25">
        <v>64</v>
      </c>
      <c r="C26762">
        <v>0</v>
      </c>
      <c r="D26762" s="4">
        <v>-1.4095059310853451</v>
      </c>
      <c r="E26762" s="3" t="s">
        <v>40005</v>
      </c>
      <c r="F26762" s="25">
        <v>0</v>
      </c>
      <c r="G26762" s="26">
        <f t="shared" si="836"/>
        <v>3.2109144827627354E-4</v>
      </c>
      <c r="I26762" s="25" t="str">
        <f t="shared" si="837"/>
        <v>1</v>
      </c>
    </row>
    <row r="26763" spans="1:9">
      <c r="A26763" t="s">
        <v>26764</v>
      </c>
      <c r="B26763" s="25">
        <v>48</v>
      </c>
      <c r="C26763">
        <v>1</v>
      </c>
      <c r="D26763" s="4">
        <v>-0.47003154866388558</v>
      </c>
      <c r="E26763" s="3" t="s">
        <v>40005</v>
      </c>
      <c r="F26763" s="25">
        <v>1</v>
      </c>
      <c r="G26763" s="26">
        <f t="shared" si="836"/>
        <v>0.25149833826080603</v>
      </c>
      <c r="I26763" s="25" t="str">
        <f t="shared" si="837"/>
        <v>1</v>
      </c>
    </row>
    <row r="26764" spans="1:9">
      <c r="A26764" t="s">
        <v>26765</v>
      </c>
      <c r="B26764" s="25">
        <v>46</v>
      </c>
      <c r="C26764">
        <v>0</v>
      </c>
      <c r="D26764" s="4">
        <v>-0.50102933775020864</v>
      </c>
      <c r="E26764" s="3" t="s">
        <v>40006</v>
      </c>
      <c r="F26764" s="25">
        <v>0</v>
      </c>
      <c r="G26764" s="26">
        <f t="shared" si="836"/>
        <v>-0.21575564558594923</v>
      </c>
      <c r="I26764" s="25" t="str">
        <f t="shared" si="837"/>
        <v>0</v>
      </c>
    </row>
    <row r="26765" spans="1:9">
      <c r="A26765" t="s">
        <v>26766</v>
      </c>
      <c r="B26765" s="25">
        <v>35</v>
      </c>
      <c r="C26765">
        <v>0</v>
      </c>
      <c r="D26765" s="4">
        <v>0.54282558795050784</v>
      </c>
      <c r="E26765" s="3" t="s">
        <v>40006</v>
      </c>
      <c r="F26765" s="25">
        <v>1</v>
      </c>
      <c r="G26765" s="26">
        <f t="shared" si="836"/>
        <v>9.4269597477960321E-2</v>
      </c>
      <c r="I26765" s="25" t="str">
        <f t="shared" si="837"/>
        <v>1</v>
      </c>
    </row>
    <row r="26766" spans="1:9">
      <c r="A26766" t="s">
        <v>26767</v>
      </c>
      <c r="B26766" s="25">
        <v>53</v>
      </c>
      <c r="C26766">
        <v>0</v>
      </c>
      <c r="D26766" s="4">
        <v>-1.1708130565390309</v>
      </c>
      <c r="E26766" s="3" t="s">
        <v>40005</v>
      </c>
      <c r="F26766" s="25">
        <v>1</v>
      </c>
      <c r="G26766" s="26">
        <f t="shared" si="836"/>
        <v>0.10143056106237734</v>
      </c>
      <c r="I26766" s="25" t="str">
        <f t="shared" si="837"/>
        <v>1</v>
      </c>
    </row>
    <row r="26767" spans="1:9">
      <c r="A26767" t="s">
        <v>26768</v>
      </c>
      <c r="B26767" s="25">
        <v>42</v>
      </c>
      <c r="C26767">
        <v>1</v>
      </c>
      <c r="D26767" s="4">
        <v>2.3367874152137191</v>
      </c>
      <c r="E26767" s="3" t="s">
        <v>40005</v>
      </c>
      <c r="F26767" s="25">
        <v>1</v>
      </c>
      <c r="G26767" s="26">
        <f t="shared" si="836"/>
        <v>0.2284741263320855</v>
      </c>
      <c r="I26767" s="25" t="str">
        <f t="shared" si="837"/>
        <v>1</v>
      </c>
    </row>
    <row r="26768" spans="1:9">
      <c r="A26768" t="s">
        <v>26769</v>
      </c>
      <c r="B26768" s="25">
        <v>26</v>
      </c>
      <c r="C26768">
        <v>0</v>
      </c>
      <c r="D26768" s="4">
        <v>5.5408007091426049E-2</v>
      </c>
      <c r="E26768" s="3" t="s">
        <v>40006</v>
      </c>
      <c r="F26768" s="25">
        <v>0</v>
      </c>
      <c r="G26768" s="26">
        <f t="shared" si="836"/>
        <v>4.8647659302863119E-2</v>
      </c>
      <c r="I26768" s="25" t="str">
        <f t="shared" si="837"/>
        <v>1</v>
      </c>
    </row>
    <row r="26769" spans="1:9">
      <c r="A26769" t="s">
        <v>26770</v>
      </c>
      <c r="B26769" s="25">
        <v>27</v>
      </c>
      <c r="C26769">
        <v>0</v>
      </c>
      <c r="D26769" s="4">
        <v>0.21523202893419574</v>
      </c>
      <c r="E26769" s="3" t="s">
        <v>40006</v>
      </c>
      <c r="F26769" s="25">
        <v>0</v>
      </c>
      <c r="G26769" s="26">
        <f t="shared" si="836"/>
        <v>7.3698505793758029E-2</v>
      </c>
      <c r="I26769" s="25" t="str">
        <f t="shared" si="837"/>
        <v>1</v>
      </c>
    </row>
    <row r="26770" spans="1:9">
      <c r="A26770" t="s">
        <v>26771</v>
      </c>
      <c r="B26770" s="25">
        <v>35</v>
      </c>
      <c r="C26770">
        <v>0</v>
      </c>
      <c r="D26770" s="4">
        <v>-0.38726037051039242</v>
      </c>
      <c r="E26770" s="3" t="s">
        <v>40005</v>
      </c>
      <c r="F26770" s="25">
        <v>1</v>
      </c>
      <c r="G26770" s="26">
        <f t="shared" si="836"/>
        <v>0.2440337464143261</v>
      </c>
      <c r="I26770" s="25" t="str">
        <f t="shared" si="837"/>
        <v>1</v>
      </c>
    </row>
    <row r="26771" spans="1:9">
      <c r="A26771" t="s">
        <v>26772</v>
      </c>
      <c r="B26771" s="25">
        <v>27</v>
      </c>
      <c r="C26771">
        <v>1</v>
      </c>
      <c r="D26771" s="4">
        <v>-0.41995995420757054</v>
      </c>
      <c r="E26771" s="3" t="s">
        <v>40005</v>
      </c>
      <c r="F26771" s="25">
        <v>0</v>
      </c>
      <c r="G26771" s="26">
        <f t="shared" si="836"/>
        <v>0.2741037543221308</v>
      </c>
      <c r="I26771" s="25" t="str">
        <f t="shared" si="837"/>
        <v>1</v>
      </c>
    </row>
    <row r="26772" spans="1:9">
      <c r="A26772" t="s">
        <v>26773</v>
      </c>
      <c r="B26772" s="25">
        <v>44</v>
      </c>
      <c r="C26772">
        <v>1</v>
      </c>
      <c r="D26772" s="4">
        <v>-1.2504814100664674</v>
      </c>
      <c r="E26772" s="3" t="s">
        <v>40006</v>
      </c>
      <c r="F26772" s="25">
        <v>0</v>
      </c>
      <c r="G26772" s="26">
        <f t="shared" si="836"/>
        <v>-0.2598803823291802</v>
      </c>
      <c r="I26772" s="25" t="str">
        <f t="shared" si="837"/>
        <v>0</v>
      </c>
    </row>
    <row r="26773" spans="1:9">
      <c r="A26773" t="s">
        <v>26774</v>
      </c>
      <c r="B26773" s="25">
        <v>46</v>
      </c>
      <c r="C26773">
        <v>0</v>
      </c>
      <c r="D26773" s="4">
        <v>0.94190974920987691</v>
      </c>
      <c r="E26773" s="3" t="s">
        <v>40007</v>
      </c>
      <c r="F26773" s="25">
        <v>0</v>
      </c>
      <c r="G26773" s="26">
        <f t="shared" si="836"/>
        <v>-0.47234864259155163</v>
      </c>
      <c r="I26773" s="25" t="str">
        <f t="shared" si="837"/>
        <v>0</v>
      </c>
    </row>
    <row r="26774" spans="1:9">
      <c r="A26774" t="s">
        <v>26775</v>
      </c>
      <c r="B26774" s="25">
        <v>27</v>
      </c>
      <c r="C26774">
        <v>0</v>
      </c>
      <c r="D26774" s="4">
        <v>0.41670433298156206</v>
      </c>
      <c r="E26774" s="3" t="s">
        <v>40006</v>
      </c>
      <c r="F26774" s="25">
        <v>1</v>
      </c>
      <c r="G26774" s="26">
        <f t="shared" si="836"/>
        <v>0.10841094535494224</v>
      </c>
      <c r="I26774" s="25" t="str">
        <f t="shared" si="837"/>
        <v>1</v>
      </c>
    </row>
    <row r="26775" spans="1:9">
      <c r="A26775" t="s">
        <v>26776</v>
      </c>
      <c r="B26775" s="25">
        <v>46</v>
      </c>
      <c r="C26775">
        <v>0</v>
      </c>
      <c r="D26775" s="4">
        <v>0.93706705850516048</v>
      </c>
      <c r="E26775" s="3" t="s">
        <v>40008</v>
      </c>
      <c r="F26775" s="25">
        <v>1</v>
      </c>
      <c r="G26775" s="26">
        <f t="shared" si="836"/>
        <v>0.22115414118804264</v>
      </c>
      <c r="I26775" s="25" t="str">
        <f t="shared" si="837"/>
        <v>1</v>
      </c>
    </row>
    <row r="26776" spans="1:9">
      <c r="A26776" t="s">
        <v>26777</v>
      </c>
      <c r="B26776" s="25">
        <v>46</v>
      </c>
      <c r="C26776">
        <v>0</v>
      </c>
      <c r="D26776" s="4">
        <v>-0.51255737820137348</v>
      </c>
      <c r="E26776" s="3" t="s">
        <v>40006</v>
      </c>
      <c r="F26776" s="25">
        <v>0</v>
      </c>
      <c r="G26776" s="26">
        <f t="shared" si="836"/>
        <v>-0.21914127443633141</v>
      </c>
      <c r="I26776" s="25" t="str">
        <f t="shared" si="837"/>
        <v>0</v>
      </c>
    </row>
    <row r="26777" spans="1:9">
      <c r="A26777" t="s">
        <v>26778</v>
      </c>
      <c r="B26777" s="25">
        <v>26</v>
      </c>
      <c r="C26777">
        <v>0</v>
      </c>
      <c r="D26777" s="4">
        <v>-1.09119800306652</v>
      </c>
      <c r="E26777" s="3" t="s">
        <v>40005</v>
      </c>
      <c r="F26777" s="25">
        <v>1</v>
      </c>
      <c r="G26777" s="26">
        <f t="shared" si="836"/>
        <v>0.2060627121989384</v>
      </c>
      <c r="I26777" s="25" t="str">
        <f t="shared" si="837"/>
        <v>1</v>
      </c>
    </row>
    <row r="26778" spans="1:9">
      <c r="A26778" t="s">
        <v>26779</v>
      </c>
      <c r="B26778" s="25">
        <v>37</v>
      </c>
      <c r="C26778">
        <v>1</v>
      </c>
      <c r="D26778" s="4">
        <v>-0.17200619511784199</v>
      </c>
      <c r="E26778" s="3" t="s">
        <v>40005</v>
      </c>
      <c r="F26778" s="25">
        <v>1</v>
      </c>
      <c r="G26778" s="26">
        <f t="shared" si="836"/>
        <v>0.27377934794510339</v>
      </c>
      <c r="I26778" s="25" t="str">
        <f t="shared" si="837"/>
        <v>1</v>
      </c>
    </row>
    <row r="26779" spans="1:9">
      <c r="A26779" t="s">
        <v>26780</v>
      </c>
      <c r="B26779" s="25">
        <v>31</v>
      </c>
      <c r="C26779">
        <v>0</v>
      </c>
      <c r="D26779" s="4">
        <v>0.34469786234975575</v>
      </c>
      <c r="E26779" s="3" t="s">
        <v>40006</v>
      </c>
      <c r="F26779" s="25">
        <v>0</v>
      </c>
      <c r="G26779" s="26">
        <f t="shared" si="836"/>
        <v>7.8038629085693784E-2</v>
      </c>
      <c r="I26779" s="25" t="str">
        <f t="shared" si="837"/>
        <v>1</v>
      </c>
    </row>
    <row r="26780" spans="1:9">
      <c r="A26780" t="s">
        <v>26781</v>
      </c>
      <c r="B26780" s="25">
        <v>49</v>
      </c>
      <c r="C26780">
        <v>0</v>
      </c>
      <c r="D26780" s="4">
        <v>0.8847568617419479</v>
      </c>
      <c r="E26780" s="3" t="s">
        <v>40008</v>
      </c>
      <c r="F26780" s="25">
        <v>1</v>
      </c>
      <c r="G26780" s="26">
        <f t="shared" si="836"/>
        <v>0.22663993556225998</v>
      </c>
      <c r="I26780" s="25" t="str">
        <f t="shared" si="837"/>
        <v>1</v>
      </c>
    </row>
    <row r="26781" spans="1:9">
      <c r="A26781" t="s">
        <v>26782</v>
      </c>
      <c r="B26781" s="25">
        <v>35</v>
      </c>
      <c r="C26781">
        <v>1</v>
      </c>
      <c r="D26781" s="4">
        <v>-1.0226636502984729</v>
      </c>
      <c r="E26781" s="3" t="s">
        <v>40006</v>
      </c>
      <c r="F26781" s="25">
        <v>1</v>
      </c>
      <c r="G26781" s="26">
        <f t="shared" si="836"/>
        <v>-0.12708507417190451</v>
      </c>
      <c r="I26781" s="25" t="str">
        <f t="shared" si="837"/>
        <v>0</v>
      </c>
    </row>
    <row r="26782" spans="1:9">
      <c r="A26782" t="s">
        <v>26783</v>
      </c>
      <c r="B26782" s="25">
        <v>45</v>
      </c>
      <c r="C26782">
        <v>1</v>
      </c>
      <c r="D26782" s="4">
        <v>1.2038894542071354E-2</v>
      </c>
      <c r="E26782" s="3" t="s">
        <v>40005</v>
      </c>
      <c r="F26782" s="25">
        <v>1</v>
      </c>
      <c r="G26782" s="26">
        <f t="shared" si="836"/>
        <v>0.27319207784630845</v>
      </c>
      <c r="I26782" s="25" t="str">
        <f t="shared" si="837"/>
        <v>1</v>
      </c>
    </row>
    <row r="26783" spans="1:9">
      <c r="A26783" t="s">
        <v>26784</v>
      </c>
      <c r="B26783" s="25">
        <v>65</v>
      </c>
      <c r="C26783">
        <v>1</v>
      </c>
      <c r="D26783" s="4">
        <v>-1.6275259986138835</v>
      </c>
      <c r="E26783" s="3" t="s">
        <v>40005</v>
      </c>
      <c r="F26783" s="25">
        <v>1</v>
      </c>
      <c r="G26783" s="26">
        <f t="shared" si="836"/>
        <v>6.183263492901777E-2</v>
      </c>
      <c r="I26783" s="25" t="str">
        <f t="shared" si="837"/>
        <v>1</v>
      </c>
    </row>
    <row r="26784" spans="1:9">
      <c r="A26784" t="s">
        <v>26785</v>
      </c>
      <c r="B26784" s="25">
        <v>37</v>
      </c>
      <c r="C26784">
        <v>0</v>
      </c>
      <c r="D26784" s="4">
        <v>1.8053858676002414</v>
      </c>
      <c r="E26784" s="3" t="s">
        <v>40005</v>
      </c>
      <c r="F26784" s="25">
        <v>1</v>
      </c>
      <c r="G26784" s="26">
        <f t="shared" si="836"/>
        <v>0.26281631827610219</v>
      </c>
      <c r="I26784" s="25" t="str">
        <f t="shared" si="837"/>
        <v>1</v>
      </c>
    </row>
    <row r="26785" spans="1:9">
      <c r="A26785" t="s">
        <v>26786</v>
      </c>
      <c r="B26785" s="25">
        <v>57</v>
      </c>
      <c r="C26785">
        <v>1</v>
      </c>
      <c r="D26785" s="4">
        <v>0.68763422289123177</v>
      </c>
      <c r="E26785" s="3" t="s">
        <v>40008</v>
      </c>
      <c r="F26785" s="25">
        <v>1</v>
      </c>
      <c r="G26785" s="26">
        <f t="shared" si="836"/>
        <v>0.22072727472401021</v>
      </c>
      <c r="I26785" s="25" t="str">
        <f t="shared" si="837"/>
        <v>1</v>
      </c>
    </row>
    <row r="26786" spans="1:9">
      <c r="A26786" t="s">
        <v>26787</v>
      </c>
      <c r="B26786" s="25">
        <v>54</v>
      </c>
      <c r="C26786">
        <v>0</v>
      </c>
      <c r="D26786" s="4">
        <v>0.24334400076094703</v>
      </c>
      <c r="E26786" s="3" t="s">
        <v>40007</v>
      </c>
      <c r="F26786" s="25">
        <v>1</v>
      </c>
      <c r="G26786" s="26">
        <f t="shared" si="836"/>
        <v>-0.82376523170922478</v>
      </c>
      <c r="I26786" s="25" t="str">
        <f t="shared" si="837"/>
        <v>0</v>
      </c>
    </row>
    <row r="26787" spans="1:9">
      <c r="A26787" t="s">
        <v>26788</v>
      </c>
      <c r="B26787" s="25">
        <v>25</v>
      </c>
      <c r="C26787">
        <v>0</v>
      </c>
      <c r="D26787" s="4">
        <v>-0.3143725453989149</v>
      </c>
      <c r="E26787" s="3" t="s">
        <v>40005</v>
      </c>
      <c r="F26787" s="25">
        <v>0</v>
      </c>
      <c r="G26787" s="26">
        <f t="shared" si="836"/>
        <v>0.2619282896020132</v>
      </c>
      <c r="I26787" s="25" t="str">
        <f t="shared" si="837"/>
        <v>1</v>
      </c>
    </row>
    <row r="26788" spans="1:9">
      <c r="A26788" t="s">
        <v>26789</v>
      </c>
      <c r="B26788" s="25">
        <v>38</v>
      </c>
      <c r="C26788">
        <v>0</v>
      </c>
      <c r="D26788" s="4">
        <v>0.29102470703914712</v>
      </c>
      <c r="E26788" s="3" t="s">
        <v>40007</v>
      </c>
      <c r="F26788" s="25">
        <v>0</v>
      </c>
      <c r="G26788" s="26">
        <f t="shared" si="836"/>
        <v>-0.63599342136723047</v>
      </c>
      <c r="I26788" s="25" t="str">
        <f t="shared" si="837"/>
        <v>0</v>
      </c>
    </row>
    <row r="26789" spans="1:9">
      <c r="A26789" t="s">
        <v>26790</v>
      </c>
      <c r="B26789" s="25">
        <v>47</v>
      </c>
      <c r="C26789">
        <v>1</v>
      </c>
      <c r="D26789" s="4">
        <v>-0.59119018780453125</v>
      </c>
      <c r="E26789" s="3" t="s">
        <v>40005</v>
      </c>
      <c r="F26789" s="25">
        <v>1</v>
      </c>
      <c r="G26789" s="26">
        <f t="shared" si="836"/>
        <v>0.24588997613904617</v>
      </c>
      <c r="I26789" s="25" t="str">
        <f t="shared" si="837"/>
        <v>1</v>
      </c>
    </row>
    <row r="26790" spans="1:9">
      <c r="A26790" t="s">
        <v>26791</v>
      </c>
      <c r="B26790" s="25">
        <v>46</v>
      </c>
      <c r="C26790">
        <v>0</v>
      </c>
      <c r="D26790" s="4">
        <v>0.56395144543515607</v>
      </c>
      <c r="E26790" s="3" t="s">
        <v>40005</v>
      </c>
      <c r="F26790" s="25">
        <v>1</v>
      </c>
      <c r="G26790" s="26">
        <f t="shared" si="836"/>
        <v>0.27263636210537523</v>
      </c>
      <c r="I26790" s="25" t="str">
        <f t="shared" si="837"/>
        <v>1</v>
      </c>
    </row>
    <row r="26791" spans="1:9">
      <c r="A26791" t="s">
        <v>26792</v>
      </c>
      <c r="B26791" s="25">
        <v>63</v>
      </c>
      <c r="C26791">
        <v>1</v>
      </c>
      <c r="D26791" s="4">
        <v>2.1063141705663693</v>
      </c>
      <c r="E26791" s="3" t="s">
        <v>40006</v>
      </c>
      <c r="F26791" s="25">
        <v>1</v>
      </c>
      <c r="G26791" s="26">
        <f t="shared" si="836"/>
        <v>0.24865614332085936</v>
      </c>
      <c r="I26791" s="25" t="str">
        <f t="shared" si="837"/>
        <v>1</v>
      </c>
    </row>
    <row r="26792" spans="1:9">
      <c r="A26792" t="s">
        <v>26793</v>
      </c>
      <c r="B26792" s="25">
        <v>26</v>
      </c>
      <c r="C26792">
        <v>0</v>
      </c>
      <c r="D26792" s="4">
        <v>0.29734457069467352</v>
      </c>
      <c r="E26792" s="3" t="s">
        <v>40005</v>
      </c>
      <c r="F26792" s="25">
        <v>1</v>
      </c>
      <c r="G26792" s="26">
        <f t="shared" si="836"/>
        <v>0.27713219385404564</v>
      </c>
      <c r="I26792" s="25" t="str">
        <f t="shared" si="837"/>
        <v>1</v>
      </c>
    </row>
    <row r="26793" spans="1:9">
      <c r="A26793" t="s">
        <v>26794</v>
      </c>
      <c r="B26793" s="25">
        <v>26</v>
      </c>
      <c r="C26793">
        <v>0</v>
      </c>
      <c r="D26793" s="4">
        <v>0.51602327461622766</v>
      </c>
      <c r="E26793" s="3" t="s">
        <v>40006</v>
      </c>
      <c r="F26793" s="25">
        <v>0</v>
      </c>
      <c r="G26793" s="26">
        <f t="shared" si="836"/>
        <v>0.12819919029712254</v>
      </c>
      <c r="I26793" s="25" t="str">
        <f t="shared" si="837"/>
        <v>1</v>
      </c>
    </row>
    <row r="26794" spans="1:9">
      <c r="A26794" t="s">
        <v>26795</v>
      </c>
      <c r="B26794" s="25">
        <v>49</v>
      </c>
      <c r="C26794">
        <v>1</v>
      </c>
      <c r="D26794" s="4">
        <v>-5.7432016333963103E-2</v>
      </c>
      <c r="E26794" s="3" t="s">
        <v>40006</v>
      </c>
      <c r="F26794" s="25">
        <v>1</v>
      </c>
      <c r="G26794" s="26">
        <f t="shared" si="836"/>
        <v>1.4452155619110689E-2</v>
      </c>
      <c r="I26794" s="25" t="str">
        <f t="shared" si="837"/>
        <v>1</v>
      </c>
    </row>
    <row r="26795" spans="1:9">
      <c r="A26795" t="s">
        <v>26796</v>
      </c>
      <c r="B26795" s="25">
        <v>49</v>
      </c>
      <c r="C26795">
        <v>1</v>
      </c>
      <c r="D26795" s="4">
        <v>0.32741912668673995</v>
      </c>
      <c r="E26795" s="3" t="s">
        <v>40006</v>
      </c>
      <c r="F26795" s="25">
        <v>0</v>
      </c>
      <c r="G26795" s="26">
        <f t="shared" si="836"/>
        <v>8.8253920700262889E-2</v>
      </c>
      <c r="I26795" s="25" t="str">
        <f t="shared" si="837"/>
        <v>1</v>
      </c>
    </row>
    <row r="26796" spans="1:9">
      <c r="A26796" t="s">
        <v>26797</v>
      </c>
      <c r="B26796" s="25">
        <v>36</v>
      </c>
      <c r="C26796">
        <v>0</v>
      </c>
      <c r="D26796" s="4">
        <v>0.66462763489704735</v>
      </c>
      <c r="E26796" s="3" t="s">
        <v>40006</v>
      </c>
      <c r="F26796" s="25">
        <v>1</v>
      </c>
      <c r="G26796" s="26">
        <f t="shared" si="836"/>
        <v>0.11015952185847849</v>
      </c>
      <c r="I26796" s="25" t="str">
        <f t="shared" si="837"/>
        <v>1</v>
      </c>
    </row>
    <row r="26797" spans="1:9">
      <c r="A26797" t="s">
        <v>26798</v>
      </c>
      <c r="B26797" s="25">
        <v>53</v>
      </c>
      <c r="C26797">
        <v>0</v>
      </c>
      <c r="D26797" s="4">
        <v>0.39298009781926529</v>
      </c>
      <c r="E26797" s="3" t="s">
        <v>40006</v>
      </c>
      <c r="F26797" s="25">
        <v>0</v>
      </c>
      <c r="G26797" s="26">
        <f t="shared" si="836"/>
        <v>-3.0357234794946394E-2</v>
      </c>
      <c r="I26797" s="25" t="str">
        <f t="shared" si="837"/>
        <v>0</v>
      </c>
    </row>
    <row r="26798" spans="1:9">
      <c r="A26798" t="s">
        <v>26799</v>
      </c>
      <c r="B26798" s="25">
        <v>38</v>
      </c>
      <c r="C26798">
        <v>0</v>
      </c>
      <c r="D26798" s="4">
        <v>1.9896213145991766</v>
      </c>
      <c r="E26798" s="3" t="s">
        <v>40006</v>
      </c>
      <c r="F26798" s="25">
        <v>1</v>
      </c>
      <c r="G26798" s="26">
        <f t="shared" si="836"/>
        <v>0.24821976863343626</v>
      </c>
      <c r="I26798" s="25" t="str">
        <f t="shared" si="837"/>
        <v>1</v>
      </c>
    </row>
    <row r="26799" spans="1:9">
      <c r="A26799" t="s">
        <v>26800</v>
      </c>
      <c r="B26799" s="25">
        <v>29</v>
      </c>
      <c r="C26799">
        <v>1</v>
      </c>
      <c r="D26799" s="4">
        <v>-1.0907982526545741</v>
      </c>
      <c r="E26799" s="3" t="s">
        <v>40008</v>
      </c>
      <c r="F26799" s="25">
        <v>1</v>
      </c>
      <c r="G26799" s="26">
        <f t="shared" si="836"/>
        <v>0.25998626681409925</v>
      </c>
      <c r="I26799" s="25" t="str">
        <f t="shared" si="837"/>
        <v>1</v>
      </c>
    </row>
    <row r="26800" spans="1:9">
      <c r="A26800" t="s">
        <v>26801</v>
      </c>
      <c r="B26800" s="25">
        <v>48</v>
      </c>
      <c r="C26800">
        <v>1</v>
      </c>
      <c r="D26800" s="4">
        <v>-1.4490831254413838</v>
      </c>
      <c r="E26800" s="3" t="s">
        <v>40005</v>
      </c>
      <c r="F26800" s="25">
        <v>1</v>
      </c>
      <c r="G26800" s="26">
        <f t="shared" si="836"/>
        <v>0.16144101374997855</v>
      </c>
      <c r="I26800" s="25" t="str">
        <f t="shared" si="837"/>
        <v>1</v>
      </c>
    </row>
    <row r="26801" spans="1:9">
      <c r="A26801" t="s">
        <v>26802</v>
      </c>
      <c r="B26801" s="25">
        <v>65</v>
      </c>
      <c r="C26801">
        <v>1</v>
      </c>
      <c r="D26801" s="4">
        <v>-1.3346631361021128</v>
      </c>
      <c r="E26801" s="3" t="s">
        <v>40007</v>
      </c>
      <c r="F26801" s="25">
        <v>0</v>
      </c>
      <c r="G26801" s="26">
        <f t="shared" si="836"/>
        <v>-1.4032055815073754</v>
      </c>
      <c r="I26801" s="25" t="str">
        <f t="shared" si="837"/>
        <v>0</v>
      </c>
    </row>
    <row r="26802" spans="1:9">
      <c r="A26802" t="s">
        <v>26803</v>
      </c>
      <c r="B26802" s="25">
        <v>44</v>
      </c>
      <c r="C26802">
        <v>0</v>
      </c>
      <c r="D26802" s="4">
        <v>0.61623118502412511</v>
      </c>
      <c r="E26802" s="3" t="s">
        <v>40005</v>
      </c>
      <c r="F26802" s="25">
        <v>1</v>
      </c>
      <c r="G26802" s="26">
        <f t="shared" si="836"/>
        <v>0.27485721038231908</v>
      </c>
      <c r="I26802" s="25" t="str">
        <f t="shared" si="837"/>
        <v>1</v>
      </c>
    </row>
    <row r="26803" spans="1:9">
      <c r="A26803" t="s">
        <v>26804</v>
      </c>
      <c r="B26803" s="25">
        <v>46</v>
      </c>
      <c r="C26803">
        <v>0</v>
      </c>
      <c r="D26803" s="4">
        <v>1.0017580965983557</v>
      </c>
      <c r="E26803" s="3" t="s">
        <v>40008</v>
      </c>
      <c r="F26803" s="25">
        <v>1</v>
      </c>
      <c r="G26803" s="26">
        <f t="shared" si="836"/>
        <v>0.21842321618191712</v>
      </c>
      <c r="I26803" s="25" t="str">
        <f t="shared" si="837"/>
        <v>1</v>
      </c>
    </row>
    <row r="26804" spans="1:9">
      <c r="A26804" t="s">
        <v>26805</v>
      </c>
      <c r="B26804" s="25">
        <v>57</v>
      </c>
      <c r="C26804">
        <v>1</v>
      </c>
      <c r="D26804" s="4">
        <v>-0.19554578366128758</v>
      </c>
      <c r="E26804" s="3" t="s">
        <v>40006</v>
      </c>
      <c r="F26804" s="25">
        <v>1</v>
      </c>
      <c r="G26804" s="26">
        <f t="shared" si="836"/>
        <v>-6.4372806621521811E-2</v>
      </c>
      <c r="I26804" s="25" t="str">
        <f t="shared" si="837"/>
        <v>0</v>
      </c>
    </row>
    <row r="26805" spans="1:9">
      <c r="A26805" t="s">
        <v>26806</v>
      </c>
      <c r="B26805" s="25">
        <v>35</v>
      </c>
      <c r="C26805">
        <v>0</v>
      </c>
      <c r="D26805" s="4">
        <v>-1.2012093164340443</v>
      </c>
      <c r="E26805" s="3" t="s">
        <v>40005</v>
      </c>
      <c r="F26805" s="25">
        <v>1</v>
      </c>
      <c r="G26805" s="26">
        <f t="shared" si="836"/>
        <v>0.16675040842200878</v>
      </c>
      <c r="I26805" s="25" t="str">
        <f t="shared" si="837"/>
        <v>1</v>
      </c>
    </row>
    <row r="26806" spans="1:9">
      <c r="A26806" t="s">
        <v>26807</v>
      </c>
      <c r="B26806" s="25">
        <v>47</v>
      </c>
      <c r="C26806">
        <v>1</v>
      </c>
      <c r="D26806" s="4">
        <v>2.2328523081077729</v>
      </c>
      <c r="E26806" s="3" t="s">
        <v>40007</v>
      </c>
      <c r="F26806" s="25">
        <v>1</v>
      </c>
      <c r="G26806" s="26">
        <f t="shared" si="836"/>
        <v>3.7468039478086565E-2</v>
      </c>
      <c r="I26806" s="25" t="str">
        <f t="shared" si="837"/>
        <v>1</v>
      </c>
    </row>
    <row r="26807" spans="1:9">
      <c r="A26807" t="s">
        <v>26808</v>
      </c>
      <c r="B26807" s="25">
        <v>32</v>
      </c>
      <c r="C26807">
        <v>0</v>
      </c>
      <c r="D26807" s="4">
        <v>0.41673669372919575</v>
      </c>
      <c r="E26807" s="3" t="s">
        <v>40005</v>
      </c>
      <c r="F26807" s="25">
        <v>1</v>
      </c>
      <c r="G26807" s="26">
        <f t="shared" si="836"/>
        <v>0.27667456357042303</v>
      </c>
      <c r="I26807" s="25" t="str">
        <f t="shared" si="837"/>
        <v>1</v>
      </c>
    </row>
    <row r="26808" spans="1:9">
      <c r="A26808" t="s">
        <v>26809</v>
      </c>
      <c r="B26808" s="25">
        <v>51</v>
      </c>
      <c r="C26808">
        <v>1</v>
      </c>
      <c r="D26808" s="4">
        <v>2.4375359404644383</v>
      </c>
      <c r="E26808" s="3" t="s">
        <v>40006</v>
      </c>
      <c r="F26808" s="25">
        <v>0</v>
      </c>
      <c r="G26808" s="26">
        <f t="shared" si="836"/>
        <v>0.27399379470628676</v>
      </c>
      <c r="I26808" s="25" t="str">
        <f t="shared" si="837"/>
        <v>1</v>
      </c>
    </row>
    <row r="26809" spans="1:9">
      <c r="A26809" t="s">
        <v>26810</v>
      </c>
      <c r="B26809" s="25">
        <v>43</v>
      </c>
      <c r="C26809">
        <v>0</v>
      </c>
      <c r="D26809" s="4">
        <v>0.13651546210186824</v>
      </c>
      <c r="E26809" s="3" t="s">
        <v>40008</v>
      </c>
      <c r="F26809" s="25">
        <v>1</v>
      </c>
      <c r="G26809" s="26">
        <f t="shared" si="836"/>
        <v>0.24964813238105488</v>
      </c>
      <c r="I26809" s="25" t="str">
        <f t="shared" si="837"/>
        <v>1</v>
      </c>
    </row>
    <row r="26810" spans="1:9">
      <c r="A26810" t="s">
        <v>26811</v>
      </c>
      <c r="B26810" s="25">
        <v>51</v>
      </c>
      <c r="C26810">
        <v>1</v>
      </c>
      <c r="D26810" s="4">
        <v>2.3933235449032169</v>
      </c>
      <c r="E26810" s="3" t="s">
        <v>40005</v>
      </c>
      <c r="F26810" s="25">
        <v>1</v>
      </c>
      <c r="G26810" s="26">
        <f t="shared" si="836"/>
        <v>0.23579060133061683</v>
      </c>
      <c r="I26810" s="25" t="str">
        <f t="shared" si="837"/>
        <v>1</v>
      </c>
    </row>
    <row r="26811" spans="1:9">
      <c r="A26811" t="s">
        <v>26812</v>
      </c>
      <c r="B26811" s="25">
        <v>25</v>
      </c>
      <c r="C26811">
        <v>0</v>
      </c>
      <c r="D26811" s="4">
        <v>-0.82771298868599619</v>
      </c>
      <c r="E26811" s="3" t="s">
        <v>40005</v>
      </c>
      <c r="F26811" s="25">
        <v>1</v>
      </c>
      <c r="G26811" s="26">
        <f t="shared" si="836"/>
        <v>0.23153802477476876</v>
      </c>
      <c r="I26811" s="25" t="str">
        <f t="shared" si="837"/>
        <v>1</v>
      </c>
    </row>
    <row r="26812" spans="1:9">
      <c r="A26812" t="s">
        <v>26813</v>
      </c>
      <c r="B26812" s="25">
        <v>38</v>
      </c>
      <c r="C26812">
        <v>1</v>
      </c>
      <c r="D26812" s="4">
        <v>0.50659297204108344</v>
      </c>
      <c r="E26812" s="3" t="s">
        <v>40005</v>
      </c>
      <c r="F26812" s="25">
        <v>1</v>
      </c>
      <c r="G26812" s="26">
        <f t="shared" si="836"/>
        <v>0.27773981337771708</v>
      </c>
      <c r="I26812" s="25" t="str">
        <f t="shared" si="837"/>
        <v>1</v>
      </c>
    </row>
    <row r="26813" spans="1:9">
      <c r="A26813" t="s">
        <v>26814</v>
      </c>
      <c r="B26813" s="25">
        <v>55</v>
      </c>
      <c r="C26813">
        <v>1</v>
      </c>
      <c r="D26813" s="4">
        <v>-1.1460723131863573</v>
      </c>
      <c r="E26813" s="3" t="s">
        <v>40008</v>
      </c>
      <c r="F26813" s="25">
        <v>1</v>
      </c>
      <c r="G26813" s="26">
        <f t="shared" si="836"/>
        <v>0.27648522789445518</v>
      </c>
      <c r="I26813" s="25" t="str">
        <f t="shared" si="837"/>
        <v>1</v>
      </c>
    </row>
    <row r="26814" spans="1:9">
      <c r="A26814" t="s">
        <v>26815</v>
      </c>
      <c r="B26814" s="25">
        <v>40</v>
      </c>
      <c r="C26814">
        <v>0</v>
      </c>
      <c r="D26814" s="4">
        <v>1.5767994813510221E-2</v>
      </c>
      <c r="E26814" s="3" t="s">
        <v>40007</v>
      </c>
      <c r="F26814" s="25">
        <v>0</v>
      </c>
      <c r="G26814" s="26">
        <f t="shared" si="836"/>
        <v>-0.76591518757099286</v>
      </c>
      <c r="I26814" s="25" t="str">
        <f t="shared" si="837"/>
        <v>0</v>
      </c>
    </row>
    <row r="26815" spans="1:9">
      <c r="A26815" t="s">
        <v>26816</v>
      </c>
      <c r="B26815" s="25">
        <v>42</v>
      </c>
      <c r="C26815">
        <v>1</v>
      </c>
      <c r="D26815" s="4">
        <v>-0.86872547737826011</v>
      </c>
      <c r="E26815" s="3" t="s">
        <v>40006</v>
      </c>
      <c r="F26815" s="25">
        <v>0</v>
      </c>
      <c r="G26815" s="26">
        <f t="shared" si="836"/>
        <v>-0.13521271573796267</v>
      </c>
      <c r="I26815" s="25" t="str">
        <f t="shared" si="837"/>
        <v>0</v>
      </c>
    </row>
    <row r="26816" spans="1:9">
      <c r="A26816" t="s">
        <v>26817</v>
      </c>
      <c r="B26816" s="25">
        <v>61</v>
      </c>
      <c r="C26816">
        <v>0</v>
      </c>
      <c r="D26816" s="4">
        <v>0.3998177334369315</v>
      </c>
      <c r="E26816" s="3" t="s">
        <v>40006</v>
      </c>
      <c r="F26816" s="25">
        <v>0</v>
      </c>
      <c r="G26816" s="26">
        <f t="shared" si="836"/>
        <v>-7.8941745217062043E-2</v>
      </c>
      <c r="I26816" s="25" t="str">
        <f t="shared" si="837"/>
        <v>0</v>
      </c>
    </row>
    <row r="26817" spans="1:9">
      <c r="A26817" t="s">
        <v>26818</v>
      </c>
      <c r="B26817" s="25">
        <v>44</v>
      </c>
      <c r="C26817">
        <v>1</v>
      </c>
      <c r="D26817" s="4">
        <v>-0.41537424591053357</v>
      </c>
      <c r="E26817" s="3" t="s">
        <v>40006</v>
      </c>
      <c r="F26817" s="25">
        <v>0</v>
      </c>
      <c r="G26817" s="26">
        <f t="shared" si="836"/>
        <v>-3.5350011037918447E-2</v>
      </c>
      <c r="I26817" s="25" t="str">
        <f t="shared" si="837"/>
        <v>0</v>
      </c>
    </row>
    <row r="26818" spans="1:9">
      <c r="A26818" t="s">
        <v>26819</v>
      </c>
      <c r="B26818" s="25">
        <v>56</v>
      </c>
      <c r="C26818">
        <v>0</v>
      </c>
      <c r="D26818" s="4">
        <v>-0.63310687385714903</v>
      </c>
      <c r="E26818" s="3" t="s">
        <v>40008</v>
      </c>
      <c r="F26818" s="25">
        <v>1</v>
      </c>
      <c r="G26818" s="26">
        <f t="shared" si="836"/>
        <v>0.27716580537863422</v>
      </c>
      <c r="I26818" s="25" t="str">
        <f t="shared" si="837"/>
        <v>1</v>
      </c>
    </row>
    <row r="26819" spans="1:9">
      <c r="A26819" t="s">
        <v>26820</v>
      </c>
      <c r="B26819" s="25">
        <v>40</v>
      </c>
      <c r="C26819">
        <v>1</v>
      </c>
      <c r="D26819" s="4">
        <v>1.6403384403747119</v>
      </c>
      <c r="E26819" s="3" t="s">
        <v>40006</v>
      </c>
      <c r="F26819" s="25">
        <v>1</v>
      </c>
      <c r="G26819" s="26">
        <f t="shared" ref="G26819:G26882" si="838">($K$3 + $K$4*B26819 + $K$5*C26819 + $K$6*D26819 + $K$7*E26819) / (1 + EXP($K$3 + $K$4*B26819 + $K$5*C26819 + $K$6*D26819 + $K$7*E26819))</f>
        <v>0.25631132236353543</v>
      </c>
      <c r="I26819" s="25" t="str">
        <f t="shared" ref="I26819:I26882" si="839">IF(G26819&gt;H26819, "1", "0")</f>
        <v>1</v>
      </c>
    </row>
    <row r="26820" spans="1:9">
      <c r="A26820" t="s">
        <v>26821</v>
      </c>
      <c r="B26820" s="25">
        <v>28</v>
      </c>
      <c r="C26820">
        <v>0</v>
      </c>
      <c r="D26820" s="4">
        <v>0.33022880101070312</v>
      </c>
      <c r="E26820" s="3" t="s">
        <v>40007</v>
      </c>
      <c r="F26820" s="25">
        <v>0</v>
      </c>
      <c r="G26820" s="26">
        <f t="shared" si="838"/>
        <v>-0.52200017163993306</v>
      </c>
      <c r="I26820" s="25" t="str">
        <f t="shared" si="839"/>
        <v>0</v>
      </c>
    </row>
    <row r="26821" spans="1:9">
      <c r="A26821" t="s">
        <v>26822</v>
      </c>
      <c r="B26821" s="25">
        <v>64</v>
      </c>
      <c r="C26821">
        <v>0</v>
      </c>
      <c r="D26821" s="4">
        <v>-1.0587154267358267</v>
      </c>
      <c r="E26821" s="3" t="s">
        <v>40005</v>
      </c>
      <c r="F26821" s="25">
        <v>1</v>
      </c>
      <c r="G26821" s="26">
        <f t="shared" si="838"/>
        <v>7.030573330245124E-2</v>
      </c>
      <c r="I26821" s="25" t="str">
        <f t="shared" si="839"/>
        <v>1</v>
      </c>
    </row>
    <row r="26822" spans="1:9">
      <c r="A26822" t="s">
        <v>26823</v>
      </c>
      <c r="B26822" s="25">
        <v>59</v>
      </c>
      <c r="C26822">
        <v>1</v>
      </c>
      <c r="D26822" s="4">
        <v>1.8699760163037553</v>
      </c>
      <c r="E26822" s="3" t="s">
        <v>40005</v>
      </c>
      <c r="F26822" s="25">
        <v>1</v>
      </c>
      <c r="G26822" s="26">
        <f t="shared" si="838"/>
        <v>0.26180928742291526</v>
      </c>
      <c r="I26822" s="25" t="str">
        <f t="shared" si="839"/>
        <v>1</v>
      </c>
    </row>
    <row r="26823" spans="1:9">
      <c r="A26823" t="s">
        <v>26824</v>
      </c>
      <c r="B26823" s="25">
        <v>62</v>
      </c>
      <c r="C26823">
        <v>0</v>
      </c>
      <c r="D26823" s="4">
        <v>-1.0645022898420919</v>
      </c>
      <c r="E26823" s="3" t="s">
        <v>40006</v>
      </c>
      <c r="F26823" s="25">
        <v>0</v>
      </c>
      <c r="G26823" s="26">
        <f t="shared" si="838"/>
        <v>-0.54422932716276118</v>
      </c>
      <c r="I26823" s="25" t="str">
        <f t="shared" si="839"/>
        <v>0</v>
      </c>
    </row>
    <row r="26824" spans="1:9">
      <c r="A26824" t="s">
        <v>26825</v>
      </c>
      <c r="B26824" s="25">
        <v>33</v>
      </c>
      <c r="C26824">
        <v>1</v>
      </c>
      <c r="D26824" s="4">
        <v>-0.84628805782775118</v>
      </c>
      <c r="E26824" s="3" t="s">
        <v>40007</v>
      </c>
      <c r="F26824" s="25">
        <v>1</v>
      </c>
      <c r="G26824" s="26">
        <f t="shared" si="838"/>
        <v>-0.81831230382223386</v>
      </c>
      <c r="I26824" s="25" t="str">
        <f t="shared" si="839"/>
        <v>0</v>
      </c>
    </row>
    <row r="26825" spans="1:9">
      <c r="A26825" t="s">
        <v>26826</v>
      </c>
      <c r="B26825" s="25">
        <v>49</v>
      </c>
      <c r="C26825">
        <v>1</v>
      </c>
      <c r="D26825" s="4">
        <v>0.41063574101354455</v>
      </c>
      <c r="E26825" s="3" t="s">
        <v>40006</v>
      </c>
      <c r="F26825" s="25">
        <v>0</v>
      </c>
      <c r="G26825" s="26">
        <f t="shared" si="838"/>
        <v>0.1024178542079786</v>
      </c>
      <c r="I26825" s="25" t="str">
        <f t="shared" si="839"/>
        <v>1</v>
      </c>
    </row>
    <row r="26826" spans="1:9">
      <c r="A26826" t="s">
        <v>26827</v>
      </c>
      <c r="B26826" s="25">
        <v>28</v>
      </c>
      <c r="C26826">
        <v>1</v>
      </c>
      <c r="D26826" s="4">
        <v>-0.61454132258234506</v>
      </c>
      <c r="E26826" s="3" t="s">
        <v>40007</v>
      </c>
      <c r="F26826" s="25">
        <v>0</v>
      </c>
      <c r="G26826" s="26">
        <f t="shared" si="838"/>
        <v>-0.67203232338481544</v>
      </c>
      <c r="I26826" s="25" t="str">
        <f t="shared" si="839"/>
        <v>0</v>
      </c>
    </row>
    <row r="26827" spans="1:9">
      <c r="A26827" t="s">
        <v>26828</v>
      </c>
      <c r="B26827" s="25">
        <v>59</v>
      </c>
      <c r="C26827">
        <v>0</v>
      </c>
      <c r="D26827" s="4">
        <v>-0.98785681085832255</v>
      </c>
      <c r="E26827" s="3" t="s">
        <v>40007</v>
      </c>
      <c r="F26827" s="25">
        <v>0</v>
      </c>
      <c r="G26827" s="26">
        <f t="shared" si="838"/>
        <v>-1.4236910329241028</v>
      </c>
      <c r="I26827" s="25" t="str">
        <f t="shared" si="839"/>
        <v>0</v>
      </c>
    </row>
    <row r="26828" spans="1:9">
      <c r="A26828" t="s">
        <v>26829</v>
      </c>
      <c r="B26828" s="25">
        <v>61</v>
      </c>
      <c r="C26828">
        <v>1</v>
      </c>
      <c r="D26828" s="4">
        <v>1.5696149782079127</v>
      </c>
      <c r="E26828" s="3" t="s">
        <v>40006</v>
      </c>
      <c r="F26828" s="25">
        <v>0</v>
      </c>
      <c r="G26828" s="26">
        <f t="shared" si="838"/>
        <v>0.21163457413089717</v>
      </c>
      <c r="I26828" s="25" t="str">
        <f t="shared" si="839"/>
        <v>1</v>
      </c>
    </row>
    <row r="26829" spans="1:9">
      <c r="A26829" t="s">
        <v>26830</v>
      </c>
      <c r="B26829" s="25">
        <v>33</v>
      </c>
      <c r="C26829">
        <v>1</v>
      </c>
      <c r="D26829" s="4">
        <v>-0.91025954517944385</v>
      </c>
      <c r="E26829" s="3" t="s">
        <v>40005</v>
      </c>
      <c r="F26829" s="25">
        <v>1</v>
      </c>
      <c r="G26829" s="26">
        <f t="shared" si="838"/>
        <v>0.24891524257618225</v>
      </c>
      <c r="I26829" s="25" t="str">
        <f t="shared" si="839"/>
        <v>1</v>
      </c>
    </row>
    <row r="26830" spans="1:9">
      <c r="A26830" t="s">
        <v>26831</v>
      </c>
      <c r="B26830" s="25">
        <v>63</v>
      </c>
      <c r="C26830">
        <v>1</v>
      </c>
      <c r="D26830" s="4">
        <v>-0.75063920568942766</v>
      </c>
      <c r="E26830" s="3" t="s">
        <v>40007</v>
      </c>
      <c r="F26830" s="25">
        <v>0</v>
      </c>
      <c r="G26830" s="26">
        <f t="shared" si="838"/>
        <v>-1.115761434141086</v>
      </c>
      <c r="I26830" s="25" t="str">
        <f t="shared" si="839"/>
        <v>0</v>
      </c>
    </row>
    <row r="26831" spans="1:9">
      <c r="A26831" t="s">
        <v>26832</v>
      </c>
      <c r="B26831" s="25">
        <v>51</v>
      </c>
      <c r="C26831">
        <v>0</v>
      </c>
      <c r="D26831" s="4">
        <v>0.72092772148615847</v>
      </c>
      <c r="E26831" s="3" t="s">
        <v>40005</v>
      </c>
      <c r="F26831" s="25">
        <v>1</v>
      </c>
      <c r="G26831" s="26">
        <f t="shared" si="838"/>
        <v>0.27322204781111237</v>
      </c>
      <c r="I26831" s="25" t="str">
        <f t="shared" si="839"/>
        <v>1</v>
      </c>
    </row>
    <row r="26832" spans="1:9">
      <c r="A26832" t="s">
        <v>26833</v>
      </c>
      <c r="B26832" s="25">
        <v>25</v>
      </c>
      <c r="C26832">
        <v>0</v>
      </c>
      <c r="D26832" s="4">
        <v>-0.2192700188235843</v>
      </c>
      <c r="E26832" s="3" t="s">
        <v>40005</v>
      </c>
      <c r="F26832" s="25">
        <v>1</v>
      </c>
      <c r="G26832" s="26">
        <f t="shared" si="838"/>
        <v>0.26569270001697903</v>
      </c>
      <c r="I26832" s="25" t="str">
        <f t="shared" si="839"/>
        <v>1</v>
      </c>
    </row>
    <row r="26833" spans="1:9">
      <c r="A26833" t="s">
        <v>26834</v>
      </c>
      <c r="B26833" s="25">
        <v>48</v>
      </c>
      <c r="C26833">
        <v>1</v>
      </c>
      <c r="D26833" s="4">
        <v>0.71792959339656359</v>
      </c>
      <c r="E26833" s="3" t="s">
        <v>40006</v>
      </c>
      <c r="F26833" s="25">
        <v>0</v>
      </c>
      <c r="G26833" s="26">
        <f t="shared" si="838"/>
        <v>0.15295118251077</v>
      </c>
      <c r="I26833" s="25" t="str">
        <f t="shared" si="839"/>
        <v>1</v>
      </c>
    </row>
    <row r="26834" spans="1:9">
      <c r="A26834" t="s">
        <v>26835</v>
      </c>
      <c r="B26834" s="25">
        <v>26</v>
      </c>
      <c r="C26834">
        <v>0</v>
      </c>
      <c r="D26834" s="4">
        <v>0.1512871916099662</v>
      </c>
      <c r="E26834" s="3" t="s">
        <v>40006</v>
      </c>
      <c r="F26834" s="25">
        <v>1</v>
      </c>
      <c r="G26834" s="26">
        <f t="shared" si="838"/>
        <v>6.6809481208291499E-2</v>
      </c>
      <c r="I26834" s="25" t="str">
        <f t="shared" si="839"/>
        <v>1</v>
      </c>
    </row>
    <row r="26835" spans="1:9">
      <c r="A26835" t="s">
        <v>26836</v>
      </c>
      <c r="B26835" s="25">
        <v>38</v>
      </c>
      <c r="C26835">
        <v>1</v>
      </c>
      <c r="D26835" s="4">
        <v>-0.50895581734707951</v>
      </c>
      <c r="E26835" s="3" t="s">
        <v>40006</v>
      </c>
      <c r="F26835" s="25">
        <v>0</v>
      </c>
      <c r="G26835" s="26">
        <f t="shared" si="838"/>
        <v>-2.0654344518143554E-2</v>
      </c>
      <c r="I26835" s="25" t="str">
        <f t="shared" si="839"/>
        <v>0</v>
      </c>
    </row>
    <row r="26836" spans="1:9">
      <c r="A26836" t="s">
        <v>26837</v>
      </c>
      <c r="B26836" s="25">
        <v>59</v>
      </c>
      <c r="C26836">
        <v>1</v>
      </c>
      <c r="D26836" s="4">
        <v>-0.6275446324109295</v>
      </c>
      <c r="E26836" s="3" t="s">
        <v>40005</v>
      </c>
      <c r="F26836" s="25">
        <v>1</v>
      </c>
      <c r="G26836" s="26">
        <f t="shared" si="838"/>
        <v>0.21947458273286533</v>
      </c>
      <c r="I26836" s="25" t="str">
        <f t="shared" si="839"/>
        <v>1</v>
      </c>
    </row>
    <row r="26837" spans="1:9">
      <c r="A26837" t="s">
        <v>26838</v>
      </c>
      <c r="B26837" s="25">
        <v>48</v>
      </c>
      <c r="C26837">
        <v>1</v>
      </c>
      <c r="D26837" s="4">
        <v>-4.5188232288076058E-2</v>
      </c>
      <c r="E26837" s="3" t="s">
        <v>40006</v>
      </c>
      <c r="F26837" s="25">
        <v>1</v>
      </c>
      <c r="G26837" s="26">
        <f t="shared" si="838"/>
        <v>2.2474039989629085E-2</v>
      </c>
      <c r="I26837" s="25" t="str">
        <f t="shared" si="839"/>
        <v>1</v>
      </c>
    </row>
    <row r="26838" spans="1:9">
      <c r="A26838" t="s">
        <v>26839</v>
      </c>
      <c r="B26838" s="25">
        <v>59</v>
      </c>
      <c r="C26838">
        <v>0</v>
      </c>
      <c r="D26838" s="4">
        <v>-0.40620092574306937</v>
      </c>
      <c r="E26838" s="3" t="s">
        <v>40006</v>
      </c>
      <c r="F26838" s="25">
        <v>0</v>
      </c>
      <c r="G26838" s="26">
        <f t="shared" si="838"/>
        <v>-0.29103383265250077</v>
      </c>
      <c r="I26838" s="25" t="str">
        <f t="shared" si="839"/>
        <v>0</v>
      </c>
    </row>
    <row r="26839" spans="1:9">
      <c r="A26839" t="s">
        <v>26840</v>
      </c>
      <c r="B26839" s="25">
        <v>53</v>
      </c>
      <c r="C26839">
        <v>0</v>
      </c>
      <c r="D26839" s="4">
        <v>-1.1195231751129757</v>
      </c>
      <c r="E26839" s="3" t="s">
        <v>40008</v>
      </c>
      <c r="F26839" s="25">
        <v>1</v>
      </c>
      <c r="G26839" s="26">
        <f t="shared" si="838"/>
        <v>0.2780064964287951</v>
      </c>
      <c r="I26839" s="25" t="str">
        <f t="shared" si="839"/>
        <v>1</v>
      </c>
    </row>
    <row r="26840" spans="1:9">
      <c r="A26840" t="s">
        <v>26841</v>
      </c>
      <c r="B26840" s="25">
        <v>57</v>
      </c>
      <c r="C26840">
        <v>1</v>
      </c>
      <c r="D26840" s="4">
        <v>1.3425281906217625</v>
      </c>
      <c r="E26840" s="3" t="s">
        <v>40008</v>
      </c>
      <c r="F26840" s="25">
        <v>1</v>
      </c>
      <c r="G26840" s="26">
        <f t="shared" si="838"/>
        <v>0.19264938701460449</v>
      </c>
      <c r="I26840" s="25" t="str">
        <f t="shared" si="839"/>
        <v>1</v>
      </c>
    </row>
    <row r="26841" spans="1:9">
      <c r="A26841" t="s">
        <v>26842</v>
      </c>
      <c r="B26841" s="25">
        <v>47</v>
      </c>
      <c r="C26841">
        <v>0</v>
      </c>
      <c r="D26841" s="4">
        <v>-0.19913782664863017</v>
      </c>
      <c r="E26841" s="3" t="s">
        <v>40006</v>
      </c>
      <c r="F26841" s="25">
        <v>1</v>
      </c>
      <c r="G26841" s="26">
        <f t="shared" si="838"/>
        <v>-0.13832921623212996</v>
      </c>
      <c r="I26841" s="25" t="str">
        <f t="shared" si="839"/>
        <v>0</v>
      </c>
    </row>
    <row r="26842" spans="1:9">
      <c r="A26842" t="s">
        <v>26843</v>
      </c>
      <c r="B26842" s="25">
        <v>65</v>
      </c>
      <c r="C26842">
        <v>0</v>
      </c>
      <c r="D26842" s="4">
        <v>-1.3177080079154342</v>
      </c>
      <c r="E26842" s="3" t="s">
        <v>40008</v>
      </c>
      <c r="F26842" s="25">
        <v>0</v>
      </c>
      <c r="G26842" s="26">
        <f t="shared" si="838"/>
        <v>0.26837749623168755</v>
      </c>
      <c r="I26842" s="25" t="str">
        <f t="shared" si="839"/>
        <v>1</v>
      </c>
    </row>
    <row r="26843" spans="1:9">
      <c r="A26843" t="s">
        <v>26844</v>
      </c>
      <c r="B26843" s="25">
        <v>64</v>
      </c>
      <c r="C26843">
        <v>1</v>
      </c>
      <c r="D26843" s="4">
        <v>0.78079320103514926</v>
      </c>
      <c r="E26843" s="3" t="s">
        <v>40008</v>
      </c>
      <c r="F26843" s="25">
        <v>1</v>
      </c>
      <c r="G26843" s="26">
        <f t="shared" si="838"/>
        <v>0.22455419803673274</v>
      </c>
      <c r="I26843" s="25" t="str">
        <f t="shared" si="839"/>
        <v>1</v>
      </c>
    </row>
    <row r="26844" spans="1:9">
      <c r="A26844" t="s">
        <v>26845</v>
      </c>
      <c r="B26844" s="25">
        <v>25</v>
      </c>
      <c r="C26844">
        <v>1</v>
      </c>
      <c r="D26844" s="4">
        <v>-0.87382515049065623</v>
      </c>
      <c r="E26844" s="3" t="s">
        <v>40008</v>
      </c>
      <c r="F26844" s="25">
        <v>1</v>
      </c>
      <c r="G26844" s="26">
        <f t="shared" si="838"/>
        <v>0.24916526148430282</v>
      </c>
      <c r="I26844" s="25" t="str">
        <f t="shared" si="839"/>
        <v>1</v>
      </c>
    </row>
    <row r="26845" spans="1:9">
      <c r="A26845" t="s">
        <v>26846</v>
      </c>
      <c r="B26845" s="25">
        <v>62</v>
      </c>
      <c r="C26845">
        <v>0</v>
      </c>
      <c r="D26845" s="4">
        <v>-0.56142591427507016</v>
      </c>
      <c r="E26845" s="3" t="s">
        <v>40007</v>
      </c>
      <c r="F26845" s="25">
        <v>1</v>
      </c>
      <c r="G26845" s="26">
        <f t="shared" si="838"/>
        <v>-1.2650922542748746</v>
      </c>
      <c r="I26845" s="25" t="str">
        <f t="shared" si="839"/>
        <v>0</v>
      </c>
    </row>
    <row r="26846" spans="1:9">
      <c r="A26846" t="s">
        <v>26847</v>
      </c>
      <c r="B26846" s="25">
        <v>40</v>
      </c>
      <c r="C26846">
        <v>1</v>
      </c>
      <c r="D26846" s="4">
        <v>-0.51386703669384393</v>
      </c>
      <c r="E26846" s="3" t="s">
        <v>40007</v>
      </c>
      <c r="F26846" s="25">
        <v>0</v>
      </c>
      <c r="G26846" s="26">
        <f t="shared" si="838"/>
        <v>-0.75789174575811757</v>
      </c>
      <c r="I26846" s="25" t="str">
        <f t="shared" si="839"/>
        <v>0</v>
      </c>
    </row>
    <row r="26847" spans="1:9">
      <c r="A26847" t="s">
        <v>26848</v>
      </c>
      <c r="B26847" s="25">
        <v>38</v>
      </c>
      <c r="C26847">
        <v>1</v>
      </c>
      <c r="D26847" s="4">
        <v>0.66797221334366186</v>
      </c>
      <c r="E26847" s="3" t="s">
        <v>40005</v>
      </c>
      <c r="F26847" s="25">
        <v>1</v>
      </c>
      <c r="G26847" s="26">
        <f t="shared" si="838"/>
        <v>0.27609232665762551</v>
      </c>
      <c r="I26847" s="25" t="str">
        <f t="shared" si="839"/>
        <v>1</v>
      </c>
    </row>
    <row r="26848" spans="1:9">
      <c r="A26848" t="s">
        <v>26849</v>
      </c>
      <c r="B26848" s="25">
        <v>54</v>
      </c>
      <c r="C26848">
        <v>0</v>
      </c>
      <c r="D26848" s="4">
        <v>0.81016724201961499</v>
      </c>
      <c r="E26848" s="3" t="s">
        <v>40008</v>
      </c>
      <c r="F26848" s="25">
        <v>1</v>
      </c>
      <c r="G26848" s="26">
        <f t="shared" si="838"/>
        <v>0.23504392029271592</v>
      </c>
      <c r="I26848" s="25" t="str">
        <f t="shared" si="839"/>
        <v>1</v>
      </c>
    </row>
    <row r="26849" spans="1:9">
      <c r="A26849" t="s">
        <v>26850</v>
      </c>
      <c r="B26849" s="25">
        <v>63</v>
      </c>
      <c r="C26849">
        <v>0</v>
      </c>
      <c r="D26849" s="4">
        <v>0.43007693604784902</v>
      </c>
      <c r="E26849" s="3" t="s">
        <v>40008</v>
      </c>
      <c r="F26849" s="25">
        <v>1</v>
      </c>
      <c r="G26849" s="26">
        <f t="shared" si="838"/>
        <v>0.25760625983935237</v>
      </c>
      <c r="I26849" s="25" t="str">
        <f t="shared" si="839"/>
        <v>1</v>
      </c>
    </row>
    <row r="26850" spans="1:9">
      <c r="A26850" t="s">
        <v>26851</v>
      </c>
      <c r="B26850" s="25">
        <v>62</v>
      </c>
      <c r="C26850">
        <v>1</v>
      </c>
      <c r="D26850" s="4">
        <v>-1.2674536704136583</v>
      </c>
      <c r="E26850" s="3" t="s">
        <v>40005</v>
      </c>
      <c r="F26850" s="25">
        <v>0</v>
      </c>
      <c r="G26850" s="26">
        <f t="shared" si="838"/>
        <v>0.13533559310874108</v>
      </c>
      <c r="I26850" s="25" t="str">
        <f t="shared" si="839"/>
        <v>1</v>
      </c>
    </row>
    <row r="26851" spans="1:9">
      <c r="A26851" t="s">
        <v>26852</v>
      </c>
      <c r="B26851" s="25">
        <v>62</v>
      </c>
      <c r="C26851">
        <v>1</v>
      </c>
      <c r="D26851" s="4">
        <v>-1.6071787026458348</v>
      </c>
      <c r="E26851" s="3" t="s">
        <v>40007</v>
      </c>
      <c r="F26851" s="25">
        <v>0</v>
      </c>
      <c r="G26851" s="26">
        <f t="shared" si="838"/>
        <v>-1.4924970250142424</v>
      </c>
      <c r="I26851" s="25" t="str">
        <f t="shared" si="839"/>
        <v>0</v>
      </c>
    </row>
    <row r="26852" spans="1:9">
      <c r="A26852" t="s">
        <v>26853</v>
      </c>
      <c r="B26852" s="25">
        <v>26</v>
      </c>
      <c r="C26852">
        <v>0</v>
      </c>
      <c r="D26852" s="4">
        <v>-0.72213319417090138</v>
      </c>
      <c r="E26852" s="3" t="s">
        <v>40006</v>
      </c>
      <c r="F26852" s="25">
        <v>1</v>
      </c>
      <c r="G26852" s="26">
        <f t="shared" si="838"/>
        <v>-0.13020224847391926</v>
      </c>
      <c r="I26852" s="25" t="str">
        <f t="shared" si="839"/>
        <v>0</v>
      </c>
    </row>
    <row r="26853" spans="1:9">
      <c r="A26853" t="s">
        <v>26854</v>
      </c>
      <c r="B26853" s="25">
        <v>55</v>
      </c>
      <c r="C26853">
        <v>0</v>
      </c>
      <c r="D26853" s="4">
        <v>-5.0522044927468958E-2</v>
      </c>
      <c r="E26853" s="3" t="s">
        <v>40008</v>
      </c>
      <c r="F26853" s="25">
        <v>1</v>
      </c>
      <c r="G26853" s="26">
        <f t="shared" si="838"/>
        <v>0.26561131414792655</v>
      </c>
      <c r="I26853" s="25" t="str">
        <f t="shared" si="839"/>
        <v>1</v>
      </c>
    </row>
    <row r="26854" spans="1:9">
      <c r="A26854" t="s">
        <v>26855</v>
      </c>
      <c r="B26854" s="25">
        <v>52</v>
      </c>
      <c r="C26854">
        <v>0</v>
      </c>
      <c r="D26854" s="4">
        <v>-0.6712697131842551</v>
      </c>
      <c r="E26854" s="3" t="s">
        <v>40007</v>
      </c>
      <c r="F26854" s="25">
        <v>1</v>
      </c>
      <c r="G26854" s="26">
        <f t="shared" si="838"/>
        <v>-1.1959316528230286</v>
      </c>
      <c r="I26854" s="25" t="str">
        <f t="shared" si="839"/>
        <v>0</v>
      </c>
    </row>
    <row r="26855" spans="1:9">
      <c r="A26855" t="s">
        <v>26856</v>
      </c>
      <c r="B26855" s="25">
        <v>42</v>
      </c>
      <c r="C26855">
        <v>0</v>
      </c>
      <c r="D26855" s="4">
        <v>-0.48520683573070972</v>
      </c>
      <c r="E26855" s="3" t="s">
        <v>40008</v>
      </c>
      <c r="F26855" s="25">
        <v>1</v>
      </c>
      <c r="G26855" s="26">
        <f t="shared" si="838"/>
        <v>0.26799419577152606</v>
      </c>
      <c r="I26855" s="25" t="str">
        <f t="shared" si="839"/>
        <v>1</v>
      </c>
    </row>
    <row r="26856" spans="1:9">
      <c r="A26856" t="s">
        <v>26857</v>
      </c>
      <c r="B26856" s="25">
        <v>36</v>
      </c>
      <c r="C26856">
        <v>0</v>
      </c>
      <c r="D26856" s="4">
        <v>0.13656114786323356</v>
      </c>
      <c r="E26856" s="3" t="s">
        <v>40006</v>
      </c>
      <c r="F26856" s="25">
        <v>0</v>
      </c>
      <c r="G26856" s="26">
        <f t="shared" si="838"/>
        <v>1.1745542922587801E-2</v>
      </c>
      <c r="I26856" s="25" t="str">
        <f t="shared" si="839"/>
        <v>1</v>
      </c>
    </row>
    <row r="26857" spans="1:9">
      <c r="A26857" t="s">
        <v>26858</v>
      </c>
      <c r="B26857" s="25">
        <v>25</v>
      </c>
      <c r="C26857">
        <v>1</v>
      </c>
      <c r="D26857" s="4">
        <v>-0.4639781852829899</v>
      </c>
      <c r="E26857" s="3" t="s">
        <v>40005</v>
      </c>
      <c r="F26857" s="25">
        <v>0</v>
      </c>
      <c r="G26857" s="26">
        <f t="shared" si="838"/>
        <v>0.27427931354780954</v>
      </c>
      <c r="I26857" s="25" t="str">
        <f t="shared" si="839"/>
        <v>1</v>
      </c>
    </row>
    <row r="26858" spans="1:9">
      <c r="A26858" t="s">
        <v>26859</v>
      </c>
      <c r="B26858" s="25">
        <v>51</v>
      </c>
      <c r="C26858">
        <v>0</v>
      </c>
      <c r="D26858" s="4">
        <v>-1.591502775777383</v>
      </c>
      <c r="E26858" s="3" t="s">
        <v>40007</v>
      </c>
      <c r="F26858" s="25">
        <v>0</v>
      </c>
      <c r="G26858" s="26">
        <f t="shared" si="838"/>
        <v>-1.6060153626087235</v>
      </c>
      <c r="I26858" s="25" t="str">
        <f t="shared" si="839"/>
        <v>0</v>
      </c>
    </row>
    <row r="26859" spans="1:9">
      <c r="A26859" t="s">
        <v>26860</v>
      </c>
      <c r="B26859" s="25">
        <v>26</v>
      </c>
      <c r="C26859">
        <v>0</v>
      </c>
      <c r="D26859" s="4">
        <v>-0.53186722667175301</v>
      </c>
      <c r="E26859" s="3" t="s">
        <v>40006</v>
      </c>
      <c r="F26859" s="25">
        <v>0</v>
      </c>
      <c r="G26859" s="26">
        <f t="shared" si="838"/>
        <v>-8.1261318100533039E-2</v>
      </c>
      <c r="I26859" s="25" t="str">
        <f t="shared" si="839"/>
        <v>0</v>
      </c>
    </row>
    <row r="26860" spans="1:9">
      <c r="A26860" t="s">
        <v>26861</v>
      </c>
      <c r="B26860" s="25">
        <v>63</v>
      </c>
      <c r="C26860">
        <v>1</v>
      </c>
      <c r="D26860" s="4">
        <v>0.59299616822311441</v>
      </c>
      <c r="E26860" s="3" t="s">
        <v>40006</v>
      </c>
      <c r="F26860" s="25">
        <v>0</v>
      </c>
      <c r="G26860" s="26">
        <f t="shared" si="838"/>
        <v>6.9779219789039143E-2</v>
      </c>
      <c r="I26860" s="25" t="str">
        <f t="shared" si="839"/>
        <v>1</v>
      </c>
    </row>
    <row r="26861" spans="1:9">
      <c r="A26861" t="s">
        <v>26862</v>
      </c>
      <c r="B26861" s="25">
        <v>65</v>
      </c>
      <c r="C26861">
        <v>0</v>
      </c>
      <c r="D26861" s="4">
        <v>-1.228438030207734</v>
      </c>
      <c r="E26861" s="3" t="s">
        <v>40006</v>
      </c>
      <c r="F26861" s="25">
        <v>0</v>
      </c>
      <c r="G26861" s="26">
        <f t="shared" si="838"/>
        <v>-0.6362229403998988</v>
      </c>
      <c r="I26861" s="25" t="str">
        <f t="shared" si="839"/>
        <v>0</v>
      </c>
    </row>
    <row r="26862" spans="1:9">
      <c r="A26862" t="s">
        <v>26863</v>
      </c>
      <c r="B26862" s="25">
        <v>31</v>
      </c>
      <c r="C26862">
        <v>0</v>
      </c>
      <c r="D26862" s="4">
        <v>0.47405709565546428</v>
      </c>
      <c r="E26862" s="3" t="s">
        <v>40005</v>
      </c>
      <c r="F26862" s="25">
        <v>1</v>
      </c>
      <c r="G26862" s="26">
        <f t="shared" si="838"/>
        <v>0.27757578289644608</v>
      </c>
      <c r="I26862" s="25" t="str">
        <f t="shared" si="839"/>
        <v>1</v>
      </c>
    </row>
    <row r="26863" spans="1:9">
      <c r="A26863" t="s">
        <v>26864</v>
      </c>
      <c r="B26863" s="25">
        <v>64</v>
      </c>
      <c r="C26863">
        <v>0</v>
      </c>
      <c r="D26863" s="4">
        <v>-0.49394804473859466</v>
      </c>
      <c r="E26863" s="3" t="s">
        <v>40005</v>
      </c>
      <c r="F26863" s="25">
        <v>1</v>
      </c>
      <c r="G26863" s="26">
        <f t="shared" si="838"/>
        <v>0.15933664463338429</v>
      </c>
      <c r="I26863" s="25" t="str">
        <f t="shared" si="839"/>
        <v>1</v>
      </c>
    </row>
    <row r="26864" spans="1:9">
      <c r="A26864" t="s">
        <v>26865</v>
      </c>
      <c r="B26864" s="25">
        <v>51</v>
      </c>
      <c r="C26864">
        <v>0</v>
      </c>
      <c r="D26864" s="4">
        <v>0.28258806977369733</v>
      </c>
      <c r="E26864" s="3" t="s">
        <v>40006</v>
      </c>
      <c r="F26864" s="25">
        <v>0</v>
      </c>
      <c r="G26864" s="26">
        <f t="shared" si="838"/>
        <v>-4.3705474431192562E-2</v>
      </c>
      <c r="I26864" s="25" t="str">
        <f t="shared" si="839"/>
        <v>0</v>
      </c>
    </row>
    <row r="26865" spans="1:9">
      <c r="A26865" t="s">
        <v>26866</v>
      </c>
      <c r="B26865" s="25">
        <v>58</v>
      </c>
      <c r="C26865">
        <v>1</v>
      </c>
      <c r="D26865" s="4">
        <v>-0.70651247093076586</v>
      </c>
      <c r="E26865" s="3" t="s">
        <v>40008</v>
      </c>
      <c r="F26865" s="25">
        <v>0</v>
      </c>
      <c r="G26865" s="26">
        <f t="shared" si="838"/>
        <v>0.27020621139824952</v>
      </c>
      <c r="I26865" s="25" t="str">
        <f t="shared" si="839"/>
        <v>1</v>
      </c>
    </row>
    <row r="26866" spans="1:9">
      <c r="A26866" t="s">
        <v>26867</v>
      </c>
      <c r="B26866" s="25">
        <v>45</v>
      </c>
      <c r="C26866">
        <v>0</v>
      </c>
      <c r="D26866" s="4">
        <v>1.8815744889703583</v>
      </c>
      <c r="E26866" s="3" t="s">
        <v>40005</v>
      </c>
      <c r="F26866" s="25">
        <v>1</v>
      </c>
      <c r="G26866" s="26">
        <f t="shared" si="838"/>
        <v>0.26653349673417764</v>
      </c>
      <c r="I26866" s="25" t="str">
        <f t="shared" si="839"/>
        <v>1</v>
      </c>
    </row>
    <row r="26867" spans="1:9">
      <c r="A26867" t="s">
        <v>26868</v>
      </c>
      <c r="B26867" s="25">
        <v>49</v>
      </c>
      <c r="C26867">
        <v>0</v>
      </c>
      <c r="D26867" s="4">
        <v>-0.43335349658115008</v>
      </c>
      <c r="E26867" s="3" t="s">
        <v>40008</v>
      </c>
      <c r="F26867" s="25">
        <v>0</v>
      </c>
      <c r="G26867" s="26">
        <f t="shared" si="838"/>
        <v>0.27106605144285462</v>
      </c>
      <c r="I26867" s="25" t="str">
        <f t="shared" si="839"/>
        <v>1</v>
      </c>
    </row>
    <row r="26868" spans="1:9">
      <c r="A26868" t="s">
        <v>26869</v>
      </c>
      <c r="B26868" s="25">
        <v>56</v>
      </c>
      <c r="C26868">
        <v>1</v>
      </c>
      <c r="D26868" s="4">
        <v>1.4289884940054998</v>
      </c>
      <c r="E26868" s="3" t="s">
        <v>40005</v>
      </c>
      <c r="F26868" s="25">
        <v>1</v>
      </c>
      <c r="G26868" s="26">
        <f t="shared" si="838"/>
        <v>0.27113162463332718</v>
      </c>
      <c r="I26868" s="25" t="str">
        <f t="shared" si="839"/>
        <v>1</v>
      </c>
    </row>
    <row r="26869" spans="1:9">
      <c r="A26869" t="s">
        <v>26870</v>
      </c>
      <c r="B26869" s="25">
        <v>46</v>
      </c>
      <c r="C26869">
        <v>1</v>
      </c>
      <c r="D26869" s="4">
        <v>-0.52109680842989503</v>
      </c>
      <c r="E26869" s="3" t="s">
        <v>40006</v>
      </c>
      <c r="F26869" s="25">
        <v>0</v>
      </c>
      <c r="G26869" s="26">
        <f t="shared" si="838"/>
        <v>-7.3069502803246714E-2</v>
      </c>
      <c r="I26869" s="25" t="str">
        <f t="shared" si="839"/>
        <v>0</v>
      </c>
    </row>
    <row r="26870" spans="1:9">
      <c r="A26870" t="s">
        <v>26871</v>
      </c>
      <c r="B26870" s="25">
        <v>46</v>
      </c>
      <c r="C26870">
        <v>1</v>
      </c>
      <c r="D26870" s="4">
        <v>0.79132947975001011</v>
      </c>
      <c r="E26870" s="3" t="s">
        <v>40005</v>
      </c>
      <c r="F26870" s="25">
        <v>1</v>
      </c>
      <c r="G26870" s="26">
        <f t="shared" si="838"/>
        <v>0.27709640780470834</v>
      </c>
      <c r="I26870" s="25" t="str">
        <f t="shared" si="839"/>
        <v>1</v>
      </c>
    </row>
    <row r="26871" spans="1:9">
      <c r="A26871" t="s">
        <v>26872</v>
      </c>
      <c r="B26871" s="25">
        <v>36</v>
      </c>
      <c r="C26871">
        <v>0</v>
      </c>
      <c r="D26871" s="4">
        <v>1.2179888051400884</v>
      </c>
      <c r="E26871" s="3" t="s">
        <v>40006</v>
      </c>
      <c r="F26871" s="25">
        <v>1</v>
      </c>
      <c r="G26871" s="26">
        <f t="shared" si="838"/>
        <v>0.18638484375625464</v>
      </c>
      <c r="I26871" s="25" t="str">
        <f t="shared" si="839"/>
        <v>1</v>
      </c>
    </row>
    <row r="26872" spans="1:9">
      <c r="A26872" t="s">
        <v>26873</v>
      </c>
      <c r="B26872" s="25">
        <v>30</v>
      </c>
      <c r="C26872">
        <v>1</v>
      </c>
      <c r="D26872" s="4">
        <v>-1.1905302697149169</v>
      </c>
      <c r="E26872" s="3" t="s">
        <v>40005</v>
      </c>
      <c r="F26872" s="25">
        <v>0</v>
      </c>
      <c r="G26872" s="26">
        <f t="shared" si="838"/>
        <v>0.23565252594291997</v>
      </c>
      <c r="I26872" s="25" t="str">
        <f t="shared" si="839"/>
        <v>1</v>
      </c>
    </row>
    <row r="26873" spans="1:9">
      <c r="A26873" t="s">
        <v>26874</v>
      </c>
      <c r="B26873" s="25">
        <v>57</v>
      </c>
      <c r="C26873">
        <v>1</v>
      </c>
      <c r="D26873" s="4">
        <v>1.0301346651263474</v>
      </c>
      <c r="E26873" s="3" t="s">
        <v>40006</v>
      </c>
      <c r="F26873" s="25">
        <v>1</v>
      </c>
      <c r="G26873" s="26">
        <f t="shared" si="838"/>
        <v>0.16296571245459401</v>
      </c>
      <c r="I26873" s="25" t="str">
        <f t="shared" si="839"/>
        <v>1</v>
      </c>
    </row>
    <row r="26874" spans="1:9">
      <c r="A26874" t="s">
        <v>26875</v>
      </c>
      <c r="B26874" s="25">
        <v>47</v>
      </c>
      <c r="C26874">
        <v>0</v>
      </c>
      <c r="D26874" s="4">
        <v>1.6238611091089779</v>
      </c>
      <c r="E26874" s="3" t="s">
        <v>40005</v>
      </c>
      <c r="F26874" s="25">
        <v>1</v>
      </c>
      <c r="G26874" s="26">
        <f t="shared" si="838"/>
        <v>0.27345439257443777</v>
      </c>
      <c r="I26874" s="25" t="str">
        <f t="shared" si="839"/>
        <v>1</v>
      </c>
    </row>
    <row r="26875" spans="1:9">
      <c r="A26875" t="s">
        <v>26876</v>
      </c>
      <c r="B26875" s="25">
        <v>26</v>
      </c>
      <c r="C26875">
        <v>0</v>
      </c>
      <c r="D26875" s="4">
        <v>0.70554684849319071</v>
      </c>
      <c r="E26875" s="3" t="s">
        <v>40006</v>
      </c>
      <c r="F26875" s="25">
        <v>1</v>
      </c>
      <c r="G26875" s="26">
        <f t="shared" si="838"/>
        <v>0.155387430094969</v>
      </c>
      <c r="I26875" s="25" t="str">
        <f t="shared" si="839"/>
        <v>1</v>
      </c>
    </row>
    <row r="26876" spans="1:9">
      <c r="A26876" t="s">
        <v>26877</v>
      </c>
      <c r="B26876" s="25">
        <v>36</v>
      </c>
      <c r="C26876">
        <v>0</v>
      </c>
      <c r="D26876" s="4">
        <v>-0.28836211859496547</v>
      </c>
      <c r="E26876" s="3" t="s">
        <v>40005</v>
      </c>
      <c r="F26876" s="25">
        <v>1</v>
      </c>
      <c r="G26876" s="26">
        <f t="shared" si="838"/>
        <v>0.24852401980104558</v>
      </c>
      <c r="I26876" s="25" t="str">
        <f t="shared" si="839"/>
        <v>1</v>
      </c>
    </row>
    <row r="26877" spans="1:9">
      <c r="A26877" t="s">
        <v>26878</v>
      </c>
      <c r="B26877" s="25">
        <v>61</v>
      </c>
      <c r="C26877">
        <v>0</v>
      </c>
      <c r="D26877" s="4">
        <v>-0.77153473079385926</v>
      </c>
      <c r="E26877" s="3" t="s">
        <v>40007</v>
      </c>
      <c r="F26877" s="25">
        <v>0</v>
      </c>
      <c r="G26877" s="26">
        <f t="shared" si="838"/>
        <v>-1.348630447437781</v>
      </c>
      <c r="I26877" s="25" t="str">
        <f t="shared" si="839"/>
        <v>0</v>
      </c>
    </row>
    <row r="26878" spans="1:9">
      <c r="A26878" t="s">
        <v>26879</v>
      </c>
      <c r="B26878" s="25">
        <v>63</v>
      </c>
      <c r="C26878">
        <v>1</v>
      </c>
      <c r="D26878" s="4">
        <v>1.6953193506044011</v>
      </c>
      <c r="E26878" s="3" t="s">
        <v>40005</v>
      </c>
      <c r="F26878" s="25">
        <v>0</v>
      </c>
      <c r="G26878" s="26">
        <f t="shared" si="838"/>
        <v>0.26929374378817095</v>
      </c>
      <c r="I26878" s="25" t="str">
        <f t="shared" si="839"/>
        <v>1</v>
      </c>
    </row>
    <row r="26879" spans="1:9">
      <c r="A26879" t="s">
        <v>26880</v>
      </c>
      <c r="B26879" s="25">
        <v>61</v>
      </c>
      <c r="C26879">
        <v>0</v>
      </c>
      <c r="D26879" s="4">
        <v>0.1372464342837125</v>
      </c>
      <c r="E26879" s="3" t="s">
        <v>40006</v>
      </c>
      <c r="F26879" s="25">
        <v>0</v>
      </c>
      <c r="G26879" s="26">
        <f t="shared" si="838"/>
        <v>-0.14712204569245335</v>
      </c>
      <c r="I26879" s="25" t="str">
        <f t="shared" si="839"/>
        <v>0</v>
      </c>
    </row>
    <row r="26880" spans="1:9">
      <c r="A26880" t="s">
        <v>26881</v>
      </c>
      <c r="B26880" s="25">
        <v>64</v>
      </c>
      <c r="C26880">
        <v>0</v>
      </c>
      <c r="D26880" s="4">
        <v>-1.5954774370161602</v>
      </c>
      <c r="E26880" s="3" t="s">
        <v>40008</v>
      </c>
      <c r="F26880" s="25">
        <v>0</v>
      </c>
      <c r="G26880" s="26">
        <f t="shared" si="838"/>
        <v>0.25840712883010747</v>
      </c>
      <c r="I26880" s="25" t="str">
        <f t="shared" si="839"/>
        <v>1</v>
      </c>
    </row>
    <row r="26881" spans="1:9">
      <c r="A26881" t="s">
        <v>26882</v>
      </c>
      <c r="B26881" s="25">
        <v>33</v>
      </c>
      <c r="C26881">
        <v>0</v>
      </c>
      <c r="D26881" s="4">
        <v>-1.1749247750619034</v>
      </c>
      <c r="E26881" s="3" t="s">
        <v>40006</v>
      </c>
      <c r="F26881" s="25">
        <v>0</v>
      </c>
      <c r="G26881" s="26">
        <f t="shared" si="838"/>
        <v>-0.31759062786283354</v>
      </c>
      <c r="I26881" s="25" t="str">
        <f t="shared" si="839"/>
        <v>0</v>
      </c>
    </row>
    <row r="26882" spans="1:9">
      <c r="A26882" t="s">
        <v>26883</v>
      </c>
      <c r="B26882" s="25">
        <v>51</v>
      </c>
      <c r="C26882">
        <v>1</v>
      </c>
      <c r="D26882" s="4">
        <v>-1.1877263061111247</v>
      </c>
      <c r="E26882" s="3" t="s">
        <v>40006</v>
      </c>
      <c r="F26882" s="25">
        <v>0</v>
      </c>
      <c r="G26882" s="26">
        <f t="shared" si="838"/>
        <v>-0.29773499269655046</v>
      </c>
      <c r="I26882" s="25" t="str">
        <f t="shared" si="839"/>
        <v>0</v>
      </c>
    </row>
    <row r="26883" spans="1:9">
      <c r="A26883" t="s">
        <v>26884</v>
      </c>
      <c r="B26883" s="25">
        <v>44</v>
      </c>
      <c r="C26883">
        <v>1</v>
      </c>
      <c r="D26883" s="4">
        <v>-0.45297362751413522</v>
      </c>
      <c r="E26883" s="3" t="s">
        <v>40006</v>
      </c>
      <c r="F26883" s="25">
        <v>0</v>
      </c>
      <c r="G26883" s="26">
        <f t="shared" ref="G26883:G26946" si="840">($K$3 + $K$4*B26883 + $K$5*C26883 + $K$6*D26883 + $K$7*E26883) / (1 + EXP($K$3 + $K$4*B26883 + $K$5*C26883 + $K$6*D26883 + $K$7*E26883))</f>
        <v>-4.4091030056862011E-2</v>
      </c>
      <c r="I26883" s="25" t="str">
        <f t="shared" ref="I26883:I26946" si="841">IF(G26883&gt;H26883, "1", "0")</f>
        <v>0</v>
      </c>
    </row>
    <row r="26884" spans="1:9">
      <c r="A26884" t="s">
        <v>26885</v>
      </c>
      <c r="B26884" s="25">
        <v>42</v>
      </c>
      <c r="C26884">
        <v>1</v>
      </c>
      <c r="D26884" s="4">
        <v>-0.45669130634523231</v>
      </c>
      <c r="E26884" s="3" t="s">
        <v>40006</v>
      </c>
      <c r="F26884" s="25">
        <v>1</v>
      </c>
      <c r="G26884" s="26">
        <f t="shared" si="840"/>
        <v>-3.2728567406987076E-2</v>
      </c>
      <c r="I26884" s="25" t="str">
        <f t="shared" si="841"/>
        <v>0</v>
      </c>
    </row>
    <row r="26885" spans="1:9">
      <c r="A26885" t="s">
        <v>26886</v>
      </c>
      <c r="B26885" s="25">
        <v>59</v>
      </c>
      <c r="C26885">
        <v>0</v>
      </c>
      <c r="D26885" s="4">
        <v>-0.27581376280664321</v>
      </c>
      <c r="E26885" s="3" t="s">
        <v>40005</v>
      </c>
      <c r="F26885" s="25">
        <v>1</v>
      </c>
      <c r="G26885" s="26">
        <f t="shared" si="840"/>
        <v>0.2005699904827084</v>
      </c>
      <c r="I26885" s="25" t="str">
        <f t="shared" si="841"/>
        <v>1</v>
      </c>
    </row>
    <row r="26886" spans="1:9">
      <c r="A26886" t="s">
        <v>26887</v>
      </c>
      <c r="B26886" s="25">
        <v>51</v>
      </c>
      <c r="C26886">
        <v>1</v>
      </c>
      <c r="D26886" s="4">
        <v>-0.93913294636228228</v>
      </c>
      <c r="E26886" s="3" t="s">
        <v>40006</v>
      </c>
      <c r="F26886" s="25">
        <v>1</v>
      </c>
      <c r="G26886" s="26">
        <f t="shared" si="840"/>
        <v>-0.22175985254830297</v>
      </c>
      <c r="I26886" s="25" t="str">
        <f t="shared" si="841"/>
        <v>0</v>
      </c>
    </row>
    <row r="26887" spans="1:9">
      <c r="A26887" t="s">
        <v>26888</v>
      </c>
      <c r="B26887" s="25">
        <v>51</v>
      </c>
      <c r="C26887">
        <v>0</v>
      </c>
      <c r="D26887" s="4">
        <v>0.45444267544264955</v>
      </c>
      <c r="E26887" s="3" t="s">
        <v>40005</v>
      </c>
      <c r="F26887" s="25">
        <v>1</v>
      </c>
      <c r="G26887" s="26">
        <f t="shared" si="840"/>
        <v>0.26526805960216765</v>
      </c>
      <c r="I26887" s="25" t="str">
        <f t="shared" si="841"/>
        <v>1</v>
      </c>
    </row>
    <row r="26888" spans="1:9">
      <c r="A26888" t="s">
        <v>26889</v>
      </c>
      <c r="B26888" s="25">
        <v>29</v>
      </c>
      <c r="C26888">
        <v>0</v>
      </c>
      <c r="D26888" s="4">
        <v>0.70152650149304863</v>
      </c>
      <c r="E26888" s="3" t="s">
        <v>40005</v>
      </c>
      <c r="F26888" s="25">
        <v>0</v>
      </c>
      <c r="G26888" s="26">
        <f t="shared" si="840"/>
        <v>0.27835158602321985</v>
      </c>
      <c r="I26888" s="25" t="str">
        <f t="shared" si="841"/>
        <v>1</v>
      </c>
    </row>
    <row r="26889" spans="1:9">
      <c r="A26889" t="s">
        <v>26890</v>
      </c>
      <c r="B26889" s="25">
        <v>58</v>
      </c>
      <c r="C26889">
        <v>1</v>
      </c>
      <c r="D26889" s="4">
        <v>1.3889220812881751</v>
      </c>
      <c r="E26889" s="3" t="s">
        <v>40008</v>
      </c>
      <c r="F26889" s="25">
        <v>1</v>
      </c>
      <c r="G26889" s="26">
        <f t="shared" si="840"/>
        <v>0.19178721250999431</v>
      </c>
      <c r="I26889" s="25" t="str">
        <f t="shared" si="841"/>
        <v>1</v>
      </c>
    </row>
    <row r="26890" spans="1:9">
      <c r="A26890" t="s">
        <v>26891</v>
      </c>
      <c r="B26890" s="25">
        <v>40</v>
      </c>
      <c r="C26890">
        <v>0</v>
      </c>
      <c r="D26890" s="4">
        <v>-0.47401382419622329</v>
      </c>
      <c r="E26890" s="3" t="s">
        <v>40006</v>
      </c>
      <c r="F26890" s="25">
        <v>0</v>
      </c>
      <c r="G26890" s="26">
        <f t="shared" si="840"/>
        <v>-0.16298782315744578</v>
      </c>
      <c r="I26890" s="25" t="str">
        <f t="shared" si="841"/>
        <v>0</v>
      </c>
    </row>
    <row r="26891" spans="1:9">
      <c r="A26891" t="s">
        <v>26892</v>
      </c>
      <c r="B26891" s="25">
        <v>58</v>
      </c>
      <c r="C26891">
        <v>0</v>
      </c>
      <c r="D26891" s="4">
        <v>-0.53177585514902237</v>
      </c>
      <c r="E26891" s="3" t="s">
        <v>40005</v>
      </c>
      <c r="F26891" s="25">
        <v>1</v>
      </c>
      <c r="G26891" s="26">
        <f t="shared" si="840"/>
        <v>0.17466819299466663</v>
      </c>
      <c r="I26891" s="25" t="str">
        <f t="shared" si="841"/>
        <v>1</v>
      </c>
    </row>
    <row r="26892" spans="1:9">
      <c r="A26892" t="s">
        <v>26893</v>
      </c>
      <c r="B26892" s="25">
        <v>28</v>
      </c>
      <c r="C26892">
        <v>1</v>
      </c>
      <c r="D26892" s="4">
        <v>-0.38920201536841564</v>
      </c>
      <c r="E26892" s="3" t="s">
        <v>40007</v>
      </c>
      <c r="F26892" s="25">
        <v>1</v>
      </c>
      <c r="G26892" s="26">
        <f t="shared" si="840"/>
        <v>-0.58526448316000979</v>
      </c>
      <c r="I26892" s="25" t="str">
        <f t="shared" si="841"/>
        <v>0</v>
      </c>
    </row>
    <row r="26893" spans="1:9">
      <c r="A26893" t="s">
        <v>26894</v>
      </c>
      <c r="B26893" s="25">
        <v>34</v>
      </c>
      <c r="C26893">
        <v>1</v>
      </c>
      <c r="D26893" s="4">
        <v>-1.3655695536657053</v>
      </c>
      <c r="E26893" s="3" t="s">
        <v>40005</v>
      </c>
      <c r="F26893" s="25">
        <v>0</v>
      </c>
      <c r="G26893" s="26">
        <f t="shared" si="840"/>
        <v>0.2122677476548312</v>
      </c>
      <c r="I26893" s="25" t="str">
        <f t="shared" si="841"/>
        <v>1</v>
      </c>
    </row>
    <row r="26894" spans="1:9">
      <c r="A26894" t="s">
        <v>26895</v>
      </c>
      <c r="B26894" s="25">
        <v>55</v>
      </c>
      <c r="C26894">
        <v>0</v>
      </c>
      <c r="D26894" s="4">
        <v>-1.2905402084902315</v>
      </c>
      <c r="E26894" s="3" t="s">
        <v>40005</v>
      </c>
      <c r="F26894" s="25">
        <v>0</v>
      </c>
      <c r="G26894" s="26">
        <f t="shared" si="840"/>
        <v>7.1284156236870608E-2</v>
      </c>
      <c r="I26894" s="25" t="str">
        <f t="shared" si="841"/>
        <v>1</v>
      </c>
    </row>
    <row r="26895" spans="1:9">
      <c r="A26895" t="s">
        <v>26896</v>
      </c>
      <c r="B26895" s="25">
        <v>36</v>
      </c>
      <c r="C26895">
        <v>1</v>
      </c>
      <c r="D26895" s="4">
        <v>2.3155892219402423</v>
      </c>
      <c r="E26895" s="3" t="s">
        <v>40006</v>
      </c>
      <c r="F26895" s="25">
        <v>1</v>
      </c>
      <c r="G26895" s="26">
        <f t="shared" si="840"/>
        <v>0.27781172837838236</v>
      </c>
      <c r="I26895" s="25" t="str">
        <f t="shared" si="841"/>
        <v>1</v>
      </c>
    </row>
    <row r="26896" spans="1:9">
      <c r="A26896" t="s">
        <v>26897</v>
      </c>
      <c r="B26896" s="25">
        <v>36</v>
      </c>
      <c r="C26896">
        <v>1</v>
      </c>
      <c r="D26896" s="4">
        <v>-1.0895247620565178</v>
      </c>
      <c r="E26896" s="3" t="s">
        <v>40006</v>
      </c>
      <c r="F26896" s="25">
        <v>0</v>
      </c>
      <c r="G26896" s="26">
        <f t="shared" si="840"/>
        <v>-0.15216572700316269</v>
      </c>
      <c r="I26896" s="25" t="str">
        <f t="shared" si="841"/>
        <v>0</v>
      </c>
    </row>
    <row r="26897" spans="1:9">
      <c r="A26897" t="s">
        <v>26898</v>
      </c>
      <c r="B26897" s="25">
        <v>41</v>
      </c>
      <c r="C26897">
        <v>1</v>
      </c>
      <c r="D26897" s="4">
        <v>-1.2965840540041762</v>
      </c>
      <c r="E26897" s="3" t="s">
        <v>40006</v>
      </c>
      <c r="F26897" s="25">
        <v>1</v>
      </c>
      <c r="G26897" s="26">
        <f t="shared" si="840"/>
        <v>-0.24984651288745022</v>
      </c>
      <c r="I26897" s="25" t="str">
        <f t="shared" si="841"/>
        <v>0</v>
      </c>
    </row>
    <row r="26898" spans="1:9">
      <c r="A26898" t="s">
        <v>26899</v>
      </c>
      <c r="B26898" s="25">
        <v>43</v>
      </c>
      <c r="C26898">
        <v>1</v>
      </c>
      <c r="D26898" s="4">
        <v>-1.1531764490786536</v>
      </c>
      <c r="E26898" s="3" t="s">
        <v>40006</v>
      </c>
      <c r="F26898" s="25">
        <v>0</v>
      </c>
      <c r="G26898" s="26">
        <f t="shared" si="840"/>
        <v>-0.22271134760578931</v>
      </c>
      <c r="I26898" s="25" t="str">
        <f t="shared" si="841"/>
        <v>0</v>
      </c>
    </row>
    <row r="26899" spans="1:9">
      <c r="A26899" t="s">
        <v>26900</v>
      </c>
      <c r="B26899" s="25">
        <v>47</v>
      </c>
      <c r="C26899">
        <v>1</v>
      </c>
      <c r="D26899" s="4">
        <v>0.245441738636968</v>
      </c>
      <c r="E26899" s="3" t="s">
        <v>40006</v>
      </c>
      <c r="F26899" s="25">
        <v>0</v>
      </c>
      <c r="G26899" s="26">
        <f t="shared" si="840"/>
        <v>8.3121117620667373E-2</v>
      </c>
      <c r="I26899" s="25" t="str">
        <f t="shared" si="841"/>
        <v>1</v>
      </c>
    </row>
    <row r="26900" spans="1:9">
      <c r="A26900" t="s">
        <v>26901</v>
      </c>
      <c r="B26900" s="25">
        <v>34</v>
      </c>
      <c r="C26900">
        <v>1</v>
      </c>
      <c r="D26900" s="4">
        <v>-1.2735527195559193</v>
      </c>
      <c r="E26900" s="3" t="s">
        <v>40006</v>
      </c>
      <c r="F26900" s="25">
        <v>0</v>
      </c>
      <c r="G26900" s="26">
        <f t="shared" si="840"/>
        <v>-0.18882492522190666</v>
      </c>
      <c r="I26900" s="25" t="str">
        <f t="shared" si="841"/>
        <v>0</v>
      </c>
    </row>
    <row r="26901" spans="1:9">
      <c r="A26901" t="s">
        <v>26902</v>
      </c>
      <c r="B26901" s="25">
        <v>46</v>
      </c>
      <c r="C26901">
        <v>1</v>
      </c>
      <c r="D26901" s="4">
        <v>0.374167082003733</v>
      </c>
      <c r="E26901" s="3" t="s">
        <v>40005</v>
      </c>
      <c r="F26901" s="25">
        <v>1</v>
      </c>
      <c r="G26901" s="26">
        <f t="shared" si="840"/>
        <v>0.27798888856991266</v>
      </c>
      <c r="I26901" s="25" t="str">
        <f t="shared" si="841"/>
        <v>1</v>
      </c>
    </row>
    <row r="26902" spans="1:9">
      <c r="A26902" t="s">
        <v>26903</v>
      </c>
      <c r="B26902" s="25">
        <v>53</v>
      </c>
      <c r="C26902">
        <v>0</v>
      </c>
      <c r="D26902" s="4">
        <v>0.83876652863426215</v>
      </c>
      <c r="E26902" s="3" t="s">
        <v>40006</v>
      </c>
      <c r="F26902" s="25">
        <v>0</v>
      </c>
      <c r="G26902" s="26">
        <f t="shared" si="840"/>
        <v>6.2336475176165279E-2</v>
      </c>
      <c r="I26902" s="25" t="str">
        <f t="shared" si="841"/>
        <v>1</v>
      </c>
    </row>
    <row r="26903" spans="1:9">
      <c r="A26903" t="s">
        <v>26904</v>
      </c>
      <c r="B26903" s="25">
        <v>53</v>
      </c>
      <c r="C26903">
        <v>0</v>
      </c>
      <c r="D26903" s="4">
        <v>0.84802550960428646</v>
      </c>
      <c r="E26903" s="3" t="s">
        <v>40006</v>
      </c>
      <c r="F26903" s="25">
        <v>0</v>
      </c>
      <c r="G26903" s="26">
        <f t="shared" si="840"/>
        <v>6.4065890500711542E-2</v>
      </c>
      <c r="I26903" s="25" t="str">
        <f t="shared" si="841"/>
        <v>1</v>
      </c>
    </row>
    <row r="26904" spans="1:9">
      <c r="A26904" t="s">
        <v>26905</v>
      </c>
      <c r="B26904" s="25">
        <v>33</v>
      </c>
      <c r="C26904">
        <v>1</v>
      </c>
      <c r="D26904" s="4">
        <v>-0.68017462950369867</v>
      </c>
      <c r="E26904" s="3" t="s">
        <v>40007</v>
      </c>
      <c r="F26904" s="25">
        <v>0</v>
      </c>
      <c r="G26904" s="26">
        <f t="shared" si="840"/>
        <v>-0.75055697491380358</v>
      </c>
      <c r="I26904" s="25" t="str">
        <f t="shared" si="841"/>
        <v>0</v>
      </c>
    </row>
    <row r="26905" spans="1:9">
      <c r="A26905" t="s">
        <v>26906</v>
      </c>
      <c r="B26905" s="25">
        <v>44</v>
      </c>
      <c r="C26905">
        <v>0</v>
      </c>
      <c r="D26905" s="4">
        <v>1.1211959053942433</v>
      </c>
      <c r="E26905" s="3" t="s">
        <v>40005</v>
      </c>
      <c r="F26905" s="25">
        <v>0</v>
      </c>
      <c r="G26905" s="26">
        <f t="shared" si="840"/>
        <v>0.27826727998821071</v>
      </c>
      <c r="I26905" s="25" t="str">
        <f t="shared" si="841"/>
        <v>1</v>
      </c>
    </row>
    <row r="26906" spans="1:9">
      <c r="A26906" t="s">
        <v>26907</v>
      </c>
      <c r="B26906" s="25">
        <v>60</v>
      </c>
      <c r="C26906">
        <v>1</v>
      </c>
      <c r="D26906" s="4">
        <v>2.1735697391846002E-2</v>
      </c>
      <c r="E26906" s="3" t="s">
        <v>40005</v>
      </c>
      <c r="F26906" s="25">
        <v>1</v>
      </c>
      <c r="G26906" s="26">
        <f t="shared" si="840"/>
        <v>0.26032545509593352</v>
      </c>
      <c r="I26906" s="25" t="str">
        <f t="shared" si="841"/>
        <v>1</v>
      </c>
    </row>
    <row r="26907" spans="1:9">
      <c r="A26907" t="s">
        <v>26908</v>
      </c>
      <c r="B26907" s="25">
        <v>56</v>
      </c>
      <c r="C26907">
        <v>1</v>
      </c>
      <c r="D26907" s="4">
        <v>-0.44899896627535846</v>
      </c>
      <c r="E26907" s="3" t="s">
        <v>40006</v>
      </c>
      <c r="F26907" s="25">
        <v>0</v>
      </c>
      <c r="G26907" s="26">
        <f t="shared" si="840"/>
        <v>-0.12173688656513215</v>
      </c>
      <c r="I26907" s="25" t="str">
        <f t="shared" si="841"/>
        <v>0</v>
      </c>
    </row>
    <row r="26908" spans="1:9">
      <c r="A26908" t="s">
        <v>26909</v>
      </c>
      <c r="B26908" s="25">
        <v>30</v>
      </c>
      <c r="C26908">
        <v>0</v>
      </c>
      <c r="D26908" s="4">
        <v>-0.35119526905930726</v>
      </c>
      <c r="E26908" s="3" t="s">
        <v>40008</v>
      </c>
      <c r="F26908" s="25">
        <v>1</v>
      </c>
      <c r="G26908" s="26">
        <f t="shared" si="840"/>
        <v>0.25469431237567119</v>
      </c>
      <c r="I26908" s="25" t="str">
        <f t="shared" si="841"/>
        <v>1</v>
      </c>
    </row>
    <row r="26909" spans="1:9">
      <c r="A26909" t="s">
        <v>26910</v>
      </c>
      <c r="B26909" s="25">
        <v>60</v>
      </c>
      <c r="C26909">
        <v>0</v>
      </c>
      <c r="D26909" s="4">
        <v>-1.4730700537315309</v>
      </c>
      <c r="E26909" s="3" t="s">
        <v>40006</v>
      </c>
      <c r="F26909" s="25">
        <v>0</v>
      </c>
      <c r="G26909" s="26">
        <f t="shared" si="840"/>
        <v>-0.68022721211704573</v>
      </c>
      <c r="I26909" s="25" t="str">
        <f t="shared" si="841"/>
        <v>0</v>
      </c>
    </row>
    <row r="26910" spans="1:9">
      <c r="A26910" t="s">
        <v>26911</v>
      </c>
      <c r="B26910" s="25">
        <v>47</v>
      </c>
      <c r="C26910">
        <v>1</v>
      </c>
      <c r="D26910" s="4">
        <v>-1.3827645320995516</v>
      </c>
      <c r="E26910" s="3" t="s">
        <v>40005</v>
      </c>
      <c r="F26910" s="25">
        <v>1</v>
      </c>
      <c r="G26910" s="26">
        <f t="shared" si="840"/>
        <v>0.17323541529895489</v>
      </c>
      <c r="I26910" s="25" t="str">
        <f t="shared" si="841"/>
        <v>1</v>
      </c>
    </row>
    <row r="26911" spans="1:9">
      <c r="A26911" t="s">
        <v>26912</v>
      </c>
      <c r="B26911" s="25">
        <v>58</v>
      </c>
      <c r="C26911">
        <v>0</v>
      </c>
      <c r="D26911" s="4">
        <v>0.53774304699862396</v>
      </c>
      <c r="E26911" s="3" t="s">
        <v>40007</v>
      </c>
      <c r="F26911" s="25">
        <v>1</v>
      </c>
      <c r="G26911" s="26">
        <f t="shared" si="840"/>
        <v>-0.74666282977549359</v>
      </c>
      <c r="I26911" s="25" t="str">
        <f t="shared" si="841"/>
        <v>0</v>
      </c>
    </row>
    <row r="26912" spans="1:9">
      <c r="A26912" t="s">
        <v>26913</v>
      </c>
      <c r="B26912" s="25">
        <v>55</v>
      </c>
      <c r="C26912">
        <v>0</v>
      </c>
      <c r="D26912" s="4">
        <v>6.3951244466727938E-2</v>
      </c>
      <c r="E26912" s="3" t="s">
        <v>40005</v>
      </c>
      <c r="F26912" s="25">
        <v>1</v>
      </c>
      <c r="G26912" s="26">
        <f t="shared" si="840"/>
        <v>0.23895037244182529</v>
      </c>
      <c r="I26912" s="25" t="str">
        <f t="shared" si="841"/>
        <v>1</v>
      </c>
    </row>
    <row r="26913" spans="1:9">
      <c r="A26913" t="s">
        <v>26914</v>
      </c>
      <c r="B26913" s="25">
        <v>58</v>
      </c>
      <c r="C26913">
        <v>1</v>
      </c>
      <c r="D26913" s="4">
        <v>-0.24477219153234533</v>
      </c>
      <c r="E26913" s="3" t="s">
        <v>40006</v>
      </c>
      <c r="F26913" s="25">
        <v>0</v>
      </c>
      <c r="G26913" s="26">
        <f t="shared" si="840"/>
        <v>-8.2936640174110607E-2</v>
      </c>
      <c r="I26913" s="25" t="str">
        <f t="shared" si="841"/>
        <v>0</v>
      </c>
    </row>
    <row r="26914" spans="1:9">
      <c r="A26914" t="s">
        <v>26915</v>
      </c>
      <c r="B26914" s="25">
        <v>58</v>
      </c>
      <c r="C26914">
        <v>1</v>
      </c>
      <c r="D26914" s="4">
        <v>-1.2571629526661354</v>
      </c>
      <c r="E26914" s="3" t="s">
        <v>40007</v>
      </c>
      <c r="F26914" s="25">
        <v>0</v>
      </c>
      <c r="G26914" s="26">
        <f t="shared" si="840"/>
        <v>-1.2836009901308192</v>
      </c>
      <c r="I26914" s="25" t="str">
        <f t="shared" si="841"/>
        <v>0</v>
      </c>
    </row>
    <row r="26915" spans="1:9">
      <c r="A26915" t="s">
        <v>26916</v>
      </c>
      <c r="B26915" s="25">
        <v>56</v>
      </c>
      <c r="C26915">
        <v>0</v>
      </c>
      <c r="D26915" s="4">
        <v>0.20880556516881718</v>
      </c>
      <c r="E26915" s="3" t="s">
        <v>40006</v>
      </c>
      <c r="F26915" s="25">
        <v>0</v>
      </c>
      <c r="G26915" s="26">
        <f t="shared" si="840"/>
        <v>-9.3775517972598033E-2</v>
      </c>
      <c r="I26915" s="25" t="str">
        <f t="shared" si="841"/>
        <v>0</v>
      </c>
    </row>
    <row r="26916" spans="1:9">
      <c r="A26916" t="s">
        <v>26917</v>
      </c>
      <c r="B26916" s="25">
        <v>26</v>
      </c>
      <c r="C26916">
        <v>1</v>
      </c>
      <c r="D26916" s="4">
        <v>-1.4764146321781453</v>
      </c>
      <c r="E26916" s="3" t="s">
        <v>40005</v>
      </c>
      <c r="F26916" s="25">
        <v>1</v>
      </c>
      <c r="G26916" s="26">
        <f t="shared" si="840"/>
        <v>0.22128357326700321</v>
      </c>
      <c r="I26916" s="25" t="str">
        <f t="shared" si="841"/>
        <v>1</v>
      </c>
    </row>
    <row r="26917" spans="1:9">
      <c r="A26917" t="s">
        <v>26918</v>
      </c>
      <c r="B26917" s="25">
        <v>61</v>
      </c>
      <c r="C26917">
        <v>1</v>
      </c>
      <c r="D26917" s="4">
        <v>-0.44595515242439854</v>
      </c>
      <c r="E26917" s="3" t="s">
        <v>40006</v>
      </c>
      <c r="F26917" s="25">
        <v>0</v>
      </c>
      <c r="G26917" s="26">
        <f t="shared" si="840"/>
        <v>-0.15634100991313421</v>
      </c>
      <c r="I26917" s="25" t="str">
        <f t="shared" si="841"/>
        <v>0</v>
      </c>
    </row>
    <row r="26918" spans="1:9">
      <c r="A26918" t="s">
        <v>26919</v>
      </c>
      <c r="B26918" s="25">
        <v>58</v>
      </c>
      <c r="C26918">
        <v>0</v>
      </c>
      <c r="D26918" s="4">
        <v>0.56465196044275678</v>
      </c>
      <c r="E26918" s="3" t="s">
        <v>40007</v>
      </c>
      <c r="F26918" s="25">
        <v>1</v>
      </c>
      <c r="G26918" s="26">
        <f t="shared" si="840"/>
        <v>-0.73584192500251366</v>
      </c>
      <c r="I26918" s="25" t="str">
        <f t="shared" si="841"/>
        <v>0</v>
      </c>
    </row>
    <row r="26919" spans="1:9">
      <c r="A26919" t="s">
        <v>26920</v>
      </c>
      <c r="B26919" s="25">
        <v>26</v>
      </c>
      <c r="C26919">
        <v>1</v>
      </c>
      <c r="D26919" s="4">
        <v>-1.1970861764708305</v>
      </c>
      <c r="E26919" s="3" t="s">
        <v>40006</v>
      </c>
      <c r="F26919" s="25">
        <v>0</v>
      </c>
      <c r="G26919" s="26">
        <f t="shared" si="840"/>
        <v>-0.11064565089223363</v>
      </c>
      <c r="I26919" s="25" t="str">
        <f t="shared" si="841"/>
        <v>0</v>
      </c>
    </row>
    <row r="26920" spans="1:9">
      <c r="A26920" t="s">
        <v>26921</v>
      </c>
      <c r="B26920" s="25">
        <v>61</v>
      </c>
      <c r="C26920">
        <v>1</v>
      </c>
      <c r="D26920" s="4">
        <v>2.4797153196449067</v>
      </c>
      <c r="E26920" s="3" t="s">
        <v>40006</v>
      </c>
      <c r="F26920" s="25">
        <v>1</v>
      </c>
      <c r="G26920" s="26">
        <f t="shared" si="840"/>
        <v>0.26810178416337566</v>
      </c>
      <c r="I26920" s="25" t="str">
        <f t="shared" si="841"/>
        <v>1</v>
      </c>
    </row>
    <row r="26921" spans="1:9">
      <c r="A26921" t="s">
        <v>26922</v>
      </c>
      <c r="B26921" s="25">
        <v>56</v>
      </c>
      <c r="C26921">
        <v>0</v>
      </c>
      <c r="D26921" s="4">
        <v>-2.6110619771303138E-2</v>
      </c>
      <c r="E26921" s="3" t="s">
        <v>40006</v>
      </c>
      <c r="F26921" s="25">
        <v>1</v>
      </c>
      <c r="G26921" s="26">
        <f t="shared" si="840"/>
        <v>-0.15574845590992467</v>
      </c>
      <c r="I26921" s="25" t="str">
        <f t="shared" si="841"/>
        <v>0</v>
      </c>
    </row>
    <row r="26922" spans="1:9">
      <c r="A26922" t="s">
        <v>26923</v>
      </c>
      <c r="B26922" s="25">
        <v>45</v>
      </c>
      <c r="C26922">
        <v>1</v>
      </c>
      <c r="D26922" s="4">
        <v>-0.60723160076390481</v>
      </c>
      <c r="E26922" s="3" t="s">
        <v>40007</v>
      </c>
      <c r="F26922" s="25">
        <v>0</v>
      </c>
      <c r="G26922" s="26">
        <f t="shared" si="840"/>
        <v>-0.85027633611185993</v>
      </c>
      <c r="I26922" s="25" t="str">
        <f t="shared" si="841"/>
        <v>0</v>
      </c>
    </row>
    <row r="26923" spans="1:9">
      <c r="A26923" t="s">
        <v>26924</v>
      </c>
      <c r="B26923" s="25">
        <v>51</v>
      </c>
      <c r="C26923">
        <v>0</v>
      </c>
      <c r="D26923" s="4">
        <v>-0.9768617709564188</v>
      </c>
      <c r="E26923" s="3" t="s">
        <v>40006</v>
      </c>
      <c r="F26923" s="25">
        <v>0</v>
      </c>
      <c r="G26923" s="26">
        <f t="shared" si="840"/>
        <v>-0.40941003663971037</v>
      </c>
      <c r="I26923" s="25" t="str">
        <f t="shared" si="841"/>
        <v>0</v>
      </c>
    </row>
    <row r="26924" spans="1:9">
      <c r="A26924" t="s">
        <v>26925</v>
      </c>
      <c r="B26924" s="25">
        <v>55</v>
      </c>
      <c r="C26924">
        <v>0</v>
      </c>
      <c r="D26924" s="4">
        <v>-1.0170195551964742</v>
      </c>
      <c r="E26924" s="3" t="s">
        <v>40006</v>
      </c>
      <c r="F26924" s="25">
        <v>1</v>
      </c>
      <c r="G26924" s="26">
        <f t="shared" si="840"/>
        <v>-0.46016609165225114</v>
      </c>
      <c r="I26924" s="25" t="str">
        <f t="shared" si="841"/>
        <v>0</v>
      </c>
    </row>
    <row r="26925" spans="1:9">
      <c r="A26925" t="s">
        <v>26926</v>
      </c>
      <c r="B26925" s="25">
        <v>58</v>
      </c>
      <c r="C26925">
        <v>0</v>
      </c>
      <c r="D26925" s="4">
        <v>-0.82800233184130945</v>
      </c>
      <c r="E26925" s="3" t="s">
        <v>40006</v>
      </c>
      <c r="F26925" s="25">
        <v>1</v>
      </c>
      <c r="G26925" s="26">
        <f t="shared" si="840"/>
        <v>-0.42167809302508552</v>
      </c>
      <c r="I26925" s="25" t="str">
        <f t="shared" si="841"/>
        <v>0</v>
      </c>
    </row>
    <row r="26926" spans="1:9">
      <c r="A26926" t="s">
        <v>26927</v>
      </c>
      <c r="B26926" s="25">
        <v>28</v>
      </c>
      <c r="C26926">
        <v>1</v>
      </c>
      <c r="D26926" s="4">
        <v>-0.85556797810506779</v>
      </c>
      <c r="E26926" s="3" t="s">
        <v>40008</v>
      </c>
      <c r="F26926" s="25">
        <v>1</v>
      </c>
      <c r="G26926" s="26">
        <f t="shared" si="840"/>
        <v>0.25132814761944428</v>
      </c>
      <c r="I26926" s="25" t="str">
        <f t="shared" si="841"/>
        <v>1</v>
      </c>
    </row>
    <row r="26927" spans="1:9">
      <c r="A26927" t="s">
        <v>26928</v>
      </c>
      <c r="B26927" s="25">
        <v>35</v>
      </c>
      <c r="C26927">
        <v>0</v>
      </c>
      <c r="D26927" s="4">
        <v>-0.51167412014831204</v>
      </c>
      <c r="E26927" s="3" t="s">
        <v>40005</v>
      </c>
      <c r="F26927" s="25">
        <v>1</v>
      </c>
      <c r="G26927" s="26">
        <f t="shared" si="840"/>
        <v>0.23548047147148446</v>
      </c>
      <c r="I26927" s="25" t="str">
        <f t="shared" si="841"/>
        <v>1</v>
      </c>
    </row>
    <row r="26928" spans="1:9">
      <c r="A26928" t="s">
        <v>26929</v>
      </c>
      <c r="B26928" s="25">
        <v>45</v>
      </c>
      <c r="C26928">
        <v>0</v>
      </c>
      <c r="D26928" s="4">
        <v>0.10674357427884655</v>
      </c>
      <c r="E26928" s="3" t="s">
        <v>40006</v>
      </c>
      <c r="F26928" s="25">
        <v>1</v>
      </c>
      <c r="G26928" s="26">
        <f t="shared" si="840"/>
        <v>-4.787021623066369E-2</v>
      </c>
      <c r="I26928" s="25" t="str">
        <f t="shared" si="841"/>
        <v>0</v>
      </c>
    </row>
    <row r="26929" spans="1:9">
      <c r="A26929" t="s">
        <v>26930</v>
      </c>
      <c r="B26929" s="25">
        <v>30</v>
      </c>
      <c r="C26929">
        <v>0</v>
      </c>
      <c r="D26929" s="4">
        <v>-0.2458286747639167</v>
      </c>
      <c r="E26929" s="3" t="s">
        <v>40005</v>
      </c>
      <c r="F26929" s="25">
        <v>1</v>
      </c>
      <c r="G26929" s="26">
        <f t="shared" si="840"/>
        <v>0.25912135683939297</v>
      </c>
      <c r="I26929" s="25" t="str">
        <f t="shared" si="841"/>
        <v>1</v>
      </c>
    </row>
    <row r="26930" spans="1:9">
      <c r="A26930" t="s">
        <v>26931</v>
      </c>
      <c r="B26930" s="25">
        <v>46</v>
      </c>
      <c r="C26930">
        <v>1</v>
      </c>
      <c r="D26930" s="4">
        <v>2.3077769567467845</v>
      </c>
      <c r="E26930" s="3" t="s">
        <v>40006</v>
      </c>
      <c r="F26930" s="25">
        <v>0</v>
      </c>
      <c r="G26930" s="26">
        <f t="shared" si="840"/>
        <v>0.27403517167072333</v>
      </c>
      <c r="I26930" s="25" t="str">
        <f t="shared" si="841"/>
        <v>1</v>
      </c>
    </row>
    <row r="26931" spans="1:9">
      <c r="A26931" t="s">
        <v>26932</v>
      </c>
      <c r="B26931" s="25">
        <v>60</v>
      </c>
      <c r="C26931">
        <v>0</v>
      </c>
      <c r="D26931" s="4">
        <v>-0.2665852390108624</v>
      </c>
      <c r="E26931" s="3" t="s">
        <v>40008</v>
      </c>
      <c r="F26931" s="25">
        <v>1</v>
      </c>
      <c r="G26931" s="26">
        <f t="shared" si="840"/>
        <v>0.27350223745485736</v>
      </c>
      <c r="I26931" s="25" t="str">
        <f t="shared" si="841"/>
        <v>1</v>
      </c>
    </row>
    <row r="26932" spans="1:9">
      <c r="A26932" t="s">
        <v>26933</v>
      </c>
      <c r="B26932" s="25">
        <v>64</v>
      </c>
      <c r="C26932">
        <v>0</v>
      </c>
      <c r="D26932" s="4">
        <v>-0.4467241960740469</v>
      </c>
      <c r="E26932" s="3" t="s">
        <v>40006</v>
      </c>
      <c r="F26932" s="25">
        <v>0</v>
      </c>
      <c r="G26932" s="26">
        <f t="shared" si="840"/>
        <v>-0.34641432157312241</v>
      </c>
      <c r="I26932" s="25" t="str">
        <f t="shared" si="841"/>
        <v>0</v>
      </c>
    </row>
    <row r="26933" spans="1:9">
      <c r="A26933" t="s">
        <v>26934</v>
      </c>
      <c r="B26933" s="25">
        <v>52</v>
      </c>
      <c r="C26933">
        <v>0</v>
      </c>
      <c r="D26933" s="4">
        <v>0.84228433225938659</v>
      </c>
      <c r="E26933" s="3" t="s">
        <v>40006</v>
      </c>
      <c r="F26933" s="25">
        <v>0</v>
      </c>
      <c r="G26933" s="26">
        <f t="shared" si="840"/>
        <v>6.7887265319284407E-2</v>
      </c>
      <c r="I26933" s="25" t="str">
        <f t="shared" si="841"/>
        <v>1</v>
      </c>
    </row>
    <row r="26934" spans="1:9">
      <c r="A26934" t="s">
        <v>26935</v>
      </c>
      <c r="B26934" s="25">
        <v>50</v>
      </c>
      <c r="C26934">
        <v>1</v>
      </c>
      <c r="D26934" s="4">
        <v>0.8448427348958405</v>
      </c>
      <c r="E26934" s="3" t="s">
        <v>40006</v>
      </c>
      <c r="F26934" s="25">
        <v>0</v>
      </c>
      <c r="G26934" s="26">
        <f t="shared" si="840"/>
        <v>0.16285822596593391</v>
      </c>
      <c r="I26934" s="25" t="str">
        <f t="shared" si="841"/>
        <v>1</v>
      </c>
    </row>
    <row r="26935" spans="1:9">
      <c r="A26935" t="s">
        <v>26936</v>
      </c>
      <c r="B26935" s="25">
        <v>54</v>
      </c>
      <c r="C26935">
        <v>0</v>
      </c>
      <c r="D26935" s="4">
        <v>0.19042466051286439</v>
      </c>
      <c r="E26935" s="3" t="s">
        <v>40006</v>
      </c>
      <c r="F26935" s="25">
        <v>0</v>
      </c>
      <c r="G26935" s="26">
        <f t="shared" si="840"/>
        <v>-8.5142837225124821E-2</v>
      </c>
      <c r="I26935" s="25" t="str">
        <f t="shared" si="841"/>
        <v>0</v>
      </c>
    </row>
    <row r="26936" spans="1:9">
      <c r="A26936" t="s">
        <v>26937</v>
      </c>
      <c r="B26936" s="25">
        <v>33</v>
      </c>
      <c r="C26936">
        <v>0</v>
      </c>
      <c r="D26936" s="4">
        <v>0.56151677506906594</v>
      </c>
      <c r="E26936" s="3" t="s">
        <v>40006</v>
      </c>
      <c r="F26936" s="25">
        <v>1</v>
      </c>
      <c r="G26936" s="26">
        <f t="shared" si="840"/>
        <v>0.10623313107754373</v>
      </c>
      <c r="I26936" s="25" t="str">
        <f t="shared" si="841"/>
        <v>1</v>
      </c>
    </row>
    <row r="26937" spans="1:9">
      <c r="A26937" t="s">
        <v>26938</v>
      </c>
      <c r="B26937" s="25">
        <v>61</v>
      </c>
      <c r="C26937">
        <v>1</v>
      </c>
      <c r="D26937" s="4">
        <v>2.0103740716993421</v>
      </c>
      <c r="E26937" s="3" t="s">
        <v>40006</v>
      </c>
      <c r="F26937" s="25">
        <v>0</v>
      </c>
      <c r="G26937" s="26">
        <f t="shared" si="840"/>
        <v>0.24602994805647002</v>
      </c>
      <c r="I26937" s="25" t="str">
        <f t="shared" si="841"/>
        <v>1</v>
      </c>
    </row>
    <row r="26938" spans="1:9">
      <c r="A26938" t="s">
        <v>26939</v>
      </c>
      <c r="B26938" s="25">
        <v>32</v>
      </c>
      <c r="C26938">
        <v>1</v>
      </c>
      <c r="D26938" s="4">
        <v>-1.2079365447950776</v>
      </c>
      <c r="E26938" s="3" t="s">
        <v>40006</v>
      </c>
      <c r="F26938" s="25">
        <v>0</v>
      </c>
      <c r="G26938" s="26">
        <f t="shared" si="840"/>
        <v>-0.1557265027554342</v>
      </c>
      <c r="I26938" s="25" t="str">
        <f t="shared" si="841"/>
        <v>0</v>
      </c>
    </row>
    <row r="26939" spans="1:9">
      <c r="A26939" t="s">
        <v>26940</v>
      </c>
      <c r="B26939" s="25">
        <v>52</v>
      </c>
      <c r="C26939">
        <v>0</v>
      </c>
      <c r="D26939" s="4">
        <v>-0.30126073188708791</v>
      </c>
      <c r="E26939" s="3" t="s">
        <v>40005</v>
      </c>
      <c r="F26939" s="25">
        <v>1</v>
      </c>
      <c r="G26939" s="26">
        <f t="shared" si="840"/>
        <v>0.21601444391792132</v>
      </c>
      <c r="I26939" s="25" t="str">
        <f t="shared" si="841"/>
        <v>1</v>
      </c>
    </row>
    <row r="26940" spans="1:9">
      <c r="A26940" t="s">
        <v>26941</v>
      </c>
      <c r="B26940" s="25">
        <v>31</v>
      </c>
      <c r="C26940">
        <v>1</v>
      </c>
      <c r="D26940" s="4">
        <v>-0.75295775807871412</v>
      </c>
      <c r="E26940" s="3" t="s">
        <v>40005</v>
      </c>
      <c r="F26940" s="25">
        <v>1</v>
      </c>
      <c r="G26940" s="26">
        <f t="shared" si="840"/>
        <v>0.25985369241050821</v>
      </c>
      <c r="I26940" s="25" t="str">
        <f t="shared" si="841"/>
        <v>1</v>
      </c>
    </row>
    <row r="26941" spans="1:9">
      <c r="A26941" t="s">
        <v>26942</v>
      </c>
      <c r="B26941" s="25">
        <v>53</v>
      </c>
      <c r="C26941">
        <v>0</v>
      </c>
      <c r="D26941" s="4">
        <v>-1.5444921273325398</v>
      </c>
      <c r="E26941" s="3" t="s">
        <v>40006</v>
      </c>
      <c r="F26941" s="25">
        <v>0</v>
      </c>
      <c r="G26941" s="26">
        <f t="shared" si="840"/>
        <v>-0.6361554254741506</v>
      </c>
      <c r="I26941" s="25" t="str">
        <f t="shared" si="841"/>
        <v>0</v>
      </c>
    </row>
    <row r="26942" spans="1:9">
      <c r="A26942" t="s">
        <v>26943</v>
      </c>
      <c r="B26942" s="25">
        <v>61</v>
      </c>
      <c r="C26942">
        <v>0</v>
      </c>
      <c r="D26942" s="4">
        <v>0.87833039797656942</v>
      </c>
      <c r="E26942" s="3" t="s">
        <v>40005</v>
      </c>
      <c r="F26942" s="25">
        <v>1</v>
      </c>
      <c r="G26942" s="26">
        <f t="shared" si="840"/>
        <v>0.27052715951923112</v>
      </c>
      <c r="I26942" s="25" t="str">
        <f t="shared" si="841"/>
        <v>1</v>
      </c>
    </row>
    <row r="26943" spans="1:9">
      <c r="A26943" t="s">
        <v>26944</v>
      </c>
      <c r="B26943" s="25">
        <v>57</v>
      </c>
      <c r="C26943">
        <v>0</v>
      </c>
      <c r="D26943" s="4">
        <v>-0.18531026954208099</v>
      </c>
      <c r="E26943" s="3" t="s">
        <v>40005</v>
      </c>
      <c r="F26943" s="25">
        <v>1</v>
      </c>
      <c r="G26943" s="26">
        <f t="shared" si="840"/>
        <v>0.21456747237385446</v>
      </c>
      <c r="I26943" s="25" t="str">
        <f t="shared" si="841"/>
        <v>1</v>
      </c>
    </row>
    <row r="26944" spans="1:9">
      <c r="A26944" t="s">
        <v>26945</v>
      </c>
      <c r="B26944" s="25">
        <v>42</v>
      </c>
      <c r="C26944">
        <v>1</v>
      </c>
      <c r="D26944" s="4">
        <v>0.33279862508749847</v>
      </c>
      <c r="E26944" s="3" t="s">
        <v>40006</v>
      </c>
      <c r="F26944" s="25">
        <v>0</v>
      </c>
      <c r="G26944" s="26">
        <f t="shared" si="840"/>
        <v>0.11964838819590702</v>
      </c>
      <c r="I26944" s="25" t="str">
        <f t="shared" si="841"/>
        <v>1</v>
      </c>
    </row>
    <row r="26945" spans="1:9">
      <c r="A26945" t="s">
        <v>26946</v>
      </c>
      <c r="B26945" s="25">
        <v>40</v>
      </c>
      <c r="C26945">
        <v>1</v>
      </c>
      <c r="D26945" s="4">
        <v>-0.70337728555707557</v>
      </c>
      <c r="E26945" s="3" t="s">
        <v>40005</v>
      </c>
      <c r="F26945" s="25">
        <v>1</v>
      </c>
      <c r="G26945" s="26">
        <f t="shared" si="840"/>
        <v>0.25022046456626335</v>
      </c>
      <c r="I26945" s="25" t="str">
        <f t="shared" si="841"/>
        <v>1</v>
      </c>
    </row>
    <row r="26946" spans="1:9">
      <c r="A26946" t="s">
        <v>26947</v>
      </c>
      <c r="B26946" s="25">
        <v>49</v>
      </c>
      <c r="C26946">
        <v>1</v>
      </c>
      <c r="D26946" s="4">
        <v>-1.2548444002768488</v>
      </c>
      <c r="E26946" s="3" t="s">
        <v>40006</v>
      </c>
      <c r="F26946" s="25">
        <v>0</v>
      </c>
      <c r="G26946" s="26">
        <f t="shared" si="840"/>
        <v>-0.30229988019817877</v>
      </c>
      <c r="I26946" s="25" t="str">
        <f t="shared" si="841"/>
        <v>0</v>
      </c>
    </row>
    <row r="26947" spans="1:9">
      <c r="A26947" t="s">
        <v>26948</v>
      </c>
      <c r="B26947" s="25">
        <v>42</v>
      </c>
      <c r="C26947">
        <v>0</v>
      </c>
      <c r="D26947" s="4">
        <v>0.11805841451030687</v>
      </c>
      <c r="E26947" s="3" t="s">
        <v>40005</v>
      </c>
      <c r="F26947" s="25">
        <v>1</v>
      </c>
      <c r="G26947" s="26">
        <f t="shared" ref="G26947:G27010" si="842">($K$3 + $K$4*B26947 + $K$5*C26947 + $K$6*D26947 + $K$7*E26947) / (1 + EXP($K$3 + $K$4*B26947 + $K$5*C26947 + $K$6*D26947 + $K$7*E26947))</f>
        <v>0.26126032242956326</v>
      </c>
      <c r="I26947" s="25" t="str">
        <f t="shared" ref="I26947:I27010" si="843">IF(G26947&gt;H26947, "1", "0")</f>
        <v>1</v>
      </c>
    </row>
    <row r="26948" spans="1:9">
      <c r="A26948" t="s">
        <v>26949</v>
      </c>
      <c r="B26948" s="25">
        <v>53</v>
      </c>
      <c r="C26948">
        <v>0</v>
      </c>
      <c r="D26948" s="4">
        <v>-0.67059965535089827</v>
      </c>
      <c r="E26948" s="3" t="s">
        <v>40007</v>
      </c>
      <c r="F26948" s="25">
        <v>1</v>
      </c>
      <c r="G26948" s="26">
        <f t="shared" si="842"/>
        <v>-1.2074412755572861</v>
      </c>
      <c r="I26948" s="25" t="str">
        <f t="shared" si="843"/>
        <v>0</v>
      </c>
    </row>
    <row r="26949" spans="1:9">
      <c r="A26949" t="s">
        <v>26950</v>
      </c>
      <c r="B26949" s="25">
        <v>56</v>
      </c>
      <c r="C26949">
        <v>1</v>
      </c>
      <c r="D26949" s="4">
        <v>1.1118493600482691</v>
      </c>
      <c r="E26949" s="3" t="s">
        <v>40008</v>
      </c>
      <c r="F26949" s="25">
        <v>1</v>
      </c>
      <c r="G26949" s="26">
        <f t="shared" si="842"/>
        <v>0.20145582686218647</v>
      </c>
      <c r="I26949" s="25" t="str">
        <f t="shared" si="843"/>
        <v>1</v>
      </c>
    </row>
    <row r="26950" spans="1:9">
      <c r="A26950" t="s">
        <v>26951</v>
      </c>
      <c r="B26950" s="25">
        <v>64</v>
      </c>
      <c r="C26950">
        <v>1</v>
      </c>
      <c r="D26950" s="4">
        <v>-0.76568124261893644</v>
      </c>
      <c r="E26950" s="3" t="s">
        <v>40007</v>
      </c>
      <c r="F26950" s="25">
        <v>1</v>
      </c>
      <c r="G26950" s="26">
        <f t="shared" si="842"/>
        <v>-1.1340828986078224</v>
      </c>
      <c r="I26950" s="25" t="str">
        <f t="shared" si="843"/>
        <v>0</v>
      </c>
    </row>
    <row r="26951" spans="1:9">
      <c r="A26951" t="s">
        <v>26952</v>
      </c>
      <c r="B26951" s="25">
        <v>43</v>
      </c>
      <c r="C26951">
        <v>0</v>
      </c>
      <c r="D26951" s="4">
        <v>1.8600717239544464</v>
      </c>
      <c r="E26951" s="3" t="s">
        <v>40008</v>
      </c>
      <c r="F26951" s="25">
        <v>1</v>
      </c>
      <c r="G26951" s="26">
        <f t="shared" si="842"/>
        <v>0.17825011912374908</v>
      </c>
      <c r="I26951" s="25" t="str">
        <f t="shared" si="843"/>
        <v>1</v>
      </c>
    </row>
    <row r="26952" spans="1:9">
      <c r="A26952" t="s">
        <v>26953</v>
      </c>
      <c r="B26952" s="25">
        <v>46</v>
      </c>
      <c r="C26952">
        <v>1</v>
      </c>
      <c r="D26952" s="4">
        <v>-0.6204290750782917</v>
      </c>
      <c r="E26952" s="3" t="s">
        <v>40005</v>
      </c>
      <c r="F26952" s="25">
        <v>1</v>
      </c>
      <c r="G26952" s="26">
        <f t="shared" si="842"/>
        <v>0.24570966526691854</v>
      </c>
      <c r="I26952" s="25" t="str">
        <f t="shared" si="843"/>
        <v>1</v>
      </c>
    </row>
    <row r="26953" spans="1:9">
      <c r="A26953" t="s">
        <v>26954</v>
      </c>
      <c r="B26953" s="25">
        <v>51</v>
      </c>
      <c r="C26953">
        <v>1</v>
      </c>
      <c r="D26953" s="4">
        <v>-0.52797822623553581</v>
      </c>
      <c r="E26953" s="3" t="s">
        <v>40006</v>
      </c>
      <c r="F26953" s="25">
        <v>1</v>
      </c>
      <c r="G26953" s="26">
        <f t="shared" si="842"/>
        <v>-0.10798207227681295</v>
      </c>
      <c r="I26953" s="25" t="str">
        <f t="shared" si="843"/>
        <v>0</v>
      </c>
    </row>
    <row r="26954" spans="1:9">
      <c r="A26954" t="s">
        <v>26955</v>
      </c>
      <c r="B26954" s="25">
        <v>56</v>
      </c>
      <c r="C26954">
        <v>0</v>
      </c>
      <c r="D26954" s="4">
        <v>0.98351424922649899</v>
      </c>
      <c r="E26954" s="3" t="s">
        <v>40006</v>
      </c>
      <c r="F26954" s="25">
        <v>1</v>
      </c>
      <c r="G26954" s="26">
        <f t="shared" si="842"/>
        <v>7.4435192648239654E-2</v>
      </c>
      <c r="I26954" s="25" t="str">
        <f t="shared" si="843"/>
        <v>1</v>
      </c>
    </row>
    <row r="26955" spans="1:9">
      <c r="A26955" t="s">
        <v>26956</v>
      </c>
      <c r="B26955" s="25">
        <v>32</v>
      </c>
      <c r="C26955">
        <v>1</v>
      </c>
      <c r="D26955" s="4">
        <v>-0.44004455704776924</v>
      </c>
      <c r="E26955" s="3" t="s">
        <v>40006</v>
      </c>
      <c r="F26955" s="25">
        <v>0</v>
      </c>
      <c r="G26955" s="26">
        <f t="shared" si="842"/>
        <v>2.7958878003059909E-2</v>
      </c>
      <c r="I26955" s="25" t="str">
        <f t="shared" si="843"/>
        <v>1</v>
      </c>
    </row>
    <row r="26956" spans="1:9">
      <c r="A26956" t="s">
        <v>26957</v>
      </c>
      <c r="B26956" s="25">
        <v>43</v>
      </c>
      <c r="C26956">
        <v>1</v>
      </c>
      <c r="D26956" s="4">
        <v>-1.2756371324182088</v>
      </c>
      <c r="E26956" s="3" t="s">
        <v>40006</v>
      </c>
      <c r="F26956" s="25">
        <v>0</v>
      </c>
      <c r="G26956" s="26">
        <f t="shared" si="842"/>
        <v>-0.25951440198584874</v>
      </c>
      <c r="I26956" s="25" t="str">
        <f t="shared" si="843"/>
        <v>0</v>
      </c>
    </row>
    <row r="26957" spans="1:9">
      <c r="A26957" t="s">
        <v>26958</v>
      </c>
      <c r="B26957" s="25">
        <v>61</v>
      </c>
      <c r="C26957">
        <v>0</v>
      </c>
      <c r="D26957" s="4">
        <v>0.24174499911316313</v>
      </c>
      <c r="E26957" s="3" t="s">
        <v>40006</v>
      </c>
      <c r="F26957" s="25">
        <v>1</v>
      </c>
      <c r="G26957" s="26">
        <f t="shared" si="842"/>
        <v>-0.11923366159838578</v>
      </c>
      <c r="I26957" s="25" t="str">
        <f t="shared" si="843"/>
        <v>0</v>
      </c>
    </row>
    <row r="26958" spans="1:9">
      <c r="A26958" t="s">
        <v>26959</v>
      </c>
      <c r="B26958" s="25">
        <v>57</v>
      </c>
      <c r="C26958">
        <v>1</v>
      </c>
      <c r="D26958" s="4">
        <v>-1.1476998684349942</v>
      </c>
      <c r="E26958" s="3" t="s">
        <v>40007</v>
      </c>
      <c r="F26958" s="25">
        <v>0</v>
      </c>
      <c r="G26958" s="26">
        <f t="shared" si="842"/>
        <v>-1.2222870329114264</v>
      </c>
      <c r="I26958" s="25" t="str">
        <f t="shared" si="843"/>
        <v>0</v>
      </c>
    </row>
    <row r="26959" spans="1:9">
      <c r="A26959" t="s">
        <v>26960</v>
      </c>
      <c r="B26959" s="25">
        <v>29</v>
      </c>
      <c r="C26959">
        <v>1</v>
      </c>
      <c r="D26959" s="4">
        <v>-0.95618515679186222</v>
      </c>
      <c r="E26959" s="3" t="s">
        <v>40007</v>
      </c>
      <c r="F26959" s="25">
        <v>0</v>
      </c>
      <c r="G26959" s="26">
        <f t="shared" si="842"/>
        <v>-0.82016275541151951</v>
      </c>
      <c r="I26959" s="25" t="str">
        <f t="shared" si="843"/>
        <v>0</v>
      </c>
    </row>
    <row r="26960" spans="1:9">
      <c r="A26960" t="s">
        <v>26961</v>
      </c>
      <c r="B26960" s="25">
        <v>63</v>
      </c>
      <c r="C26960">
        <v>0</v>
      </c>
      <c r="D26960" s="4">
        <v>-0.22018373405088926</v>
      </c>
      <c r="E26960" s="3" t="s">
        <v>40006</v>
      </c>
      <c r="F26960" s="25">
        <v>0</v>
      </c>
      <c r="G26960" s="26">
        <f t="shared" si="842"/>
        <v>-0.26596769532418613</v>
      </c>
      <c r="I26960" s="25" t="str">
        <f t="shared" si="843"/>
        <v>0</v>
      </c>
    </row>
    <row r="26961" spans="1:9">
      <c r="A26961" t="s">
        <v>26962</v>
      </c>
      <c r="B26961" s="25">
        <v>54</v>
      </c>
      <c r="C26961">
        <v>0</v>
      </c>
      <c r="D26961" s="4">
        <v>0.30130400334632856</v>
      </c>
      <c r="E26961" s="3" t="s">
        <v>40005</v>
      </c>
      <c r="F26961" s="25">
        <v>1</v>
      </c>
      <c r="G26961" s="26">
        <f t="shared" si="842"/>
        <v>0.25493456064529002</v>
      </c>
      <c r="I26961" s="25" t="str">
        <f t="shared" si="843"/>
        <v>1</v>
      </c>
    </row>
    <row r="26962" spans="1:9">
      <c r="A26962" t="s">
        <v>26963</v>
      </c>
      <c r="B26962" s="25">
        <v>48</v>
      </c>
      <c r="C26962">
        <v>1</v>
      </c>
      <c r="D26962" s="4">
        <v>0.59697654018206192</v>
      </c>
      <c r="E26962" s="3" t="s">
        <v>40006</v>
      </c>
      <c r="F26962" s="25">
        <v>1</v>
      </c>
      <c r="G26962" s="26">
        <f t="shared" si="842"/>
        <v>0.1357750678383392</v>
      </c>
      <c r="I26962" s="25" t="str">
        <f t="shared" si="843"/>
        <v>1</v>
      </c>
    </row>
    <row r="26963" spans="1:9">
      <c r="A26963" t="s">
        <v>26964</v>
      </c>
      <c r="B26963" s="25">
        <v>55</v>
      </c>
      <c r="C26963">
        <v>0</v>
      </c>
      <c r="D26963" s="4">
        <v>0.86896481689669314</v>
      </c>
      <c r="E26963" s="3" t="s">
        <v>40007</v>
      </c>
      <c r="F26963" s="25">
        <v>0</v>
      </c>
      <c r="G26963" s="26">
        <f t="shared" si="842"/>
        <v>-0.58632137228788261</v>
      </c>
      <c r="I26963" s="25" t="str">
        <f t="shared" si="843"/>
        <v>0</v>
      </c>
    </row>
    <row r="26964" spans="1:9">
      <c r="A26964" t="s">
        <v>26965</v>
      </c>
      <c r="B26964" s="25">
        <v>36</v>
      </c>
      <c r="C26964">
        <v>0</v>
      </c>
      <c r="D26964" s="4">
        <v>1.5169411989271688</v>
      </c>
      <c r="E26964" s="3" t="s">
        <v>40006</v>
      </c>
      <c r="F26964" s="25">
        <v>1</v>
      </c>
      <c r="G26964" s="26">
        <f t="shared" si="842"/>
        <v>0.21687064462844494</v>
      </c>
      <c r="I26964" s="25" t="str">
        <f t="shared" si="843"/>
        <v>1</v>
      </c>
    </row>
    <row r="26965" spans="1:9">
      <c r="A26965" t="s">
        <v>26966</v>
      </c>
      <c r="B26965" s="25">
        <v>38</v>
      </c>
      <c r="C26965">
        <v>1</v>
      </c>
      <c r="D26965" s="4">
        <v>0.87135570507480753</v>
      </c>
      <c r="E26965" s="3" t="s">
        <v>40005</v>
      </c>
      <c r="F26965" s="25">
        <v>1</v>
      </c>
      <c r="G26965" s="26">
        <f t="shared" si="842"/>
        <v>0.27281906830402353</v>
      </c>
      <c r="I26965" s="25" t="str">
        <f t="shared" si="843"/>
        <v>1</v>
      </c>
    </row>
    <row r="26966" spans="1:9">
      <c r="A26966" t="s">
        <v>26967</v>
      </c>
      <c r="B26966" s="25">
        <v>40</v>
      </c>
      <c r="C26966">
        <v>0</v>
      </c>
      <c r="D26966" s="4">
        <v>-3.5841686942101623E-2</v>
      </c>
      <c r="E26966" s="3" t="s">
        <v>40007</v>
      </c>
      <c r="F26966" s="25">
        <v>0</v>
      </c>
      <c r="G26966" s="26">
        <f t="shared" si="842"/>
        <v>-0.78691425896412948</v>
      </c>
      <c r="I26966" s="25" t="str">
        <f t="shared" si="843"/>
        <v>0</v>
      </c>
    </row>
    <row r="26967" spans="1:9">
      <c r="A26967" t="s">
        <v>26968</v>
      </c>
      <c r="B26967" s="25">
        <v>29</v>
      </c>
      <c r="C26967">
        <v>0</v>
      </c>
      <c r="D26967" s="4">
        <v>0.19489615440648841</v>
      </c>
      <c r="E26967" s="3" t="s">
        <v>40005</v>
      </c>
      <c r="F26967" s="25">
        <v>1</v>
      </c>
      <c r="G26967" s="26">
        <f t="shared" si="842"/>
        <v>0.27435918029121298</v>
      </c>
      <c r="I26967" s="25" t="str">
        <f t="shared" si="843"/>
        <v>1</v>
      </c>
    </row>
    <row r="26968" spans="1:9">
      <c r="A26968" t="s">
        <v>26969</v>
      </c>
      <c r="B26968" s="25">
        <v>36</v>
      </c>
      <c r="C26968">
        <v>0</v>
      </c>
      <c r="D26968" s="4">
        <v>1.3808890015814521</v>
      </c>
      <c r="E26968" s="3" t="s">
        <v>40005</v>
      </c>
      <c r="F26968" s="25">
        <v>1</v>
      </c>
      <c r="G26968" s="26">
        <f t="shared" si="842"/>
        <v>0.27257237085906905</v>
      </c>
      <c r="I26968" s="25" t="str">
        <f t="shared" si="843"/>
        <v>1</v>
      </c>
    </row>
    <row r="26969" spans="1:9">
      <c r="A26969" t="s">
        <v>26970</v>
      </c>
      <c r="B26969" s="25">
        <v>36</v>
      </c>
      <c r="C26969">
        <v>1</v>
      </c>
      <c r="D26969" s="4">
        <v>1.1791406793925039</v>
      </c>
      <c r="E26969" s="3" t="s">
        <v>40006</v>
      </c>
      <c r="F26969" s="25">
        <v>1</v>
      </c>
      <c r="G26969" s="26">
        <f t="shared" si="842"/>
        <v>0.23426533691617996</v>
      </c>
      <c r="I26969" s="25" t="str">
        <f t="shared" si="843"/>
        <v>1</v>
      </c>
    </row>
    <row r="26970" spans="1:9">
      <c r="A26970" t="s">
        <v>26971</v>
      </c>
      <c r="B26970" s="25">
        <v>44</v>
      </c>
      <c r="C26970">
        <v>0</v>
      </c>
      <c r="D26970" s="4">
        <v>1.0940128773819187</v>
      </c>
      <c r="E26970" s="3" t="s">
        <v>40005</v>
      </c>
      <c r="F26970" s="25">
        <v>1</v>
      </c>
      <c r="G26970" s="26">
        <f t="shared" si="842"/>
        <v>0.27835979300015806</v>
      </c>
      <c r="I26970" s="25" t="str">
        <f t="shared" si="843"/>
        <v>1</v>
      </c>
    </row>
    <row r="26971" spans="1:9">
      <c r="A26971" t="s">
        <v>26972</v>
      </c>
      <c r="B26971" s="25">
        <v>54</v>
      </c>
      <c r="C26971">
        <v>0</v>
      </c>
      <c r="D26971" s="4">
        <v>-1.2396919560907074</v>
      </c>
      <c r="E26971" s="3" t="s">
        <v>40006</v>
      </c>
      <c r="F26971" s="25">
        <v>0</v>
      </c>
      <c r="G26971" s="26">
        <f t="shared" si="842"/>
        <v>-0.5310707776609408</v>
      </c>
      <c r="I26971" s="25" t="str">
        <f t="shared" si="843"/>
        <v>0</v>
      </c>
    </row>
    <row r="26972" spans="1:9">
      <c r="A26972" t="s">
        <v>26973</v>
      </c>
      <c r="B26972" s="25">
        <v>29</v>
      </c>
      <c r="C26972">
        <v>1</v>
      </c>
      <c r="D26972" s="4">
        <v>-1.1710567139329788</v>
      </c>
      <c r="E26972" s="3" t="s">
        <v>40008</v>
      </c>
      <c r="F26972" s="25">
        <v>1</v>
      </c>
      <c r="G26972" s="26">
        <f t="shared" si="842"/>
        <v>0.26240183547468771</v>
      </c>
      <c r="I26972" s="25" t="str">
        <f t="shared" si="843"/>
        <v>1</v>
      </c>
    </row>
    <row r="26973" spans="1:9">
      <c r="A26973" t="s">
        <v>26974</v>
      </c>
      <c r="B26973" s="25">
        <v>34</v>
      </c>
      <c r="C26973">
        <v>0</v>
      </c>
      <c r="D26973" s="4">
        <v>-0.31467711714135005</v>
      </c>
      <c r="E26973" s="3" t="s">
        <v>40005</v>
      </c>
      <c r="F26973" s="25">
        <v>1</v>
      </c>
      <c r="G26973" s="26">
        <f t="shared" si="842"/>
        <v>0.25006885437725257</v>
      </c>
      <c r="I26973" s="25" t="str">
        <f t="shared" si="843"/>
        <v>1</v>
      </c>
    </row>
    <row r="26974" spans="1:9">
      <c r="A26974" t="s">
        <v>26975</v>
      </c>
      <c r="B26974" s="25">
        <v>53</v>
      </c>
      <c r="C26974">
        <v>1</v>
      </c>
      <c r="D26974" s="4">
        <v>-0.386038276393872</v>
      </c>
      <c r="E26974" s="3" t="s">
        <v>40008</v>
      </c>
      <c r="F26974" s="25">
        <v>1</v>
      </c>
      <c r="G26974" s="26">
        <f t="shared" si="842"/>
        <v>0.25770742204513641</v>
      </c>
      <c r="I26974" s="25" t="str">
        <f t="shared" si="843"/>
        <v>1</v>
      </c>
    </row>
    <row r="26975" spans="1:9">
      <c r="A26975" t="s">
        <v>26976</v>
      </c>
      <c r="B26975" s="25">
        <v>65</v>
      </c>
      <c r="C26975">
        <v>0</v>
      </c>
      <c r="D26975" s="4">
        <v>-0.71765598955710674</v>
      </c>
      <c r="E26975" s="3" t="s">
        <v>40007</v>
      </c>
      <c r="F26975" s="25">
        <v>0</v>
      </c>
      <c r="G26975" s="26">
        <f t="shared" si="842"/>
        <v>-1.3722060591657941</v>
      </c>
      <c r="I26975" s="25" t="str">
        <f t="shared" si="843"/>
        <v>0</v>
      </c>
    </row>
    <row r="26976" spans="1:9">
      <c r="A26976" t="s">
        <v>26977</v>
      </c>
      <c r="B26976" s="25">
        <v>50</v>
      </c>
      <c r="C26976">
        <v>1</v>
      </c>
      <c r="D26976" s="4">
        <v>-1.0945958815680608</v>
      </c>
      <c r="E26976" s="3" t="s">
        <v>40006</v>
      </c>
      <c r="F26976" s="25">
        <v>0</v>
      </c>
      <c r="G26976" s="26">
        <f t="shared" si="842"/>
        <v>-0.26056236660360393</v>
      </c>
      <c r="I26976" s="25" t="str">
        <f t="shared" si="843"/>
        <v>0</v>
      </c>
    </row>
    <row r="26977" spans="1:9">
      <c r="A26977" t="s">
        <v>26978</v>
      </c>
      <c r="B26977" s="25">
        <v>42</v>
      </c>
      <c r="C26977">
        <v>1</v>
      </c>
      <c r="D26977" s="4">
        <v>0.78537319861201527</v>
      </c>
      <c r="E26977" s="3" t="s">
        <v>40005</v>
      </c>
      <c r="F26977" s="25">
        <v>1</v>
      </c>
      <c r="G26977" s="26">
        <f t="shared" si="842"/>
        <v>0.27593491717783486</v>
      </c>
      <c r="I26977" s="25" t="str">
        <f t="shared" si="843"/>
        <v>1</v>
      </c>
    </row>
    <row r="26978" spans="1:9">
      <c r="A26978" t="s">
        <v>26979</v>
      </c>
      <c r="B26978" s="25">
        <v>30</v>
      </c>
      <c r="C26978">
        <v>0</v>
      </c>
      <c r="D26978" s="4">
        <v>0.51261587824773591</v>
      </c>
      <c r="E26978" s="3" t="s">
        <v>40005</v>
      </c>
      <c r="F26978" s="25">
        <v>1</v>
      </c>
      <c r="G26978" s="26">
        <f t="shared" si="842"/>
        <v>0.27805447026017649</v>
      </c>
      <c r="I26978" s="25" t="str">
        <f t="shared" si="843"/>
        <v>1</v>
      </c>
    </row>
    <row r="26979" spans="1:9">
      <c r="A26979" t="s">
        <v>26980</v>
      </c>
      <c r="B26979" s="25">
        <v>31</v>
      </c>
      <c r="C26979">
        <v>1</v>
      </c>
      <c r="D26979" s="4">
        <v>-1.0465915678135231</v>
      </c>
      <c r="E26979" s="3" t="s">
        <v>40006</v>
      </c>
      <c r="F26979" s="25">
        <v>1</v>
      </c>
      <c r="G26979" s="26">
        <f t="shared" si="842"/>
        <v>-0.10580764092514373</v>
      </c>
      <c r="I26979" s="25" t="str">
        <f t="shared" si="843"/>
        <v>0</v>
      </c>
    </row>
    <row r="26980" spans="1:9">
      <c r="A26980" t="s">
        <v>26981</v>
      </c>
      <c r="B26980" s="25">
        <v>63</v>
      </c>
      <c r="C26980">
        <v>1</v>
      </c>
      <c r="D26980" s="4">
        <v>1.9772576054297057</v>
      </c>
      <c r="E26980" s="3" t="s">
        <v>40007</v>
      </c>
      <c r="F26980" s="25">
        <v>0</v>
      </c>
      <c r="G26980" s="26">
        <f t="shared" si="842"/>
        <v>-0.11874298397091475</v>
      </c>
      <c r="I26980" s="25" t="str">
        <f t="shared" si="843"/>
        <v>0</v>
      </c>
    </row>
    <row r="26981" spans="1:9">
      <c r="A26981" t="s">
        <v>26982</v>
      </c>
      <c r="B26981" s="25">
        <v>60</v>
      </c>
      <c r="C26981">
        <v>1</v>
      </c>
      <c r="D26981" s="4">
        <v>0.28401194266958113</v>
      </c>
      <c r="E26981" s="3" t="s">
        <v>40005</v>
      </c>
      <c r="F26981" s="25">
        <v>1</v>
      </c>
      <c r="G26981" s="26">
        <f t="shared" si="842"/>
        <v>0.26999417020804373</v>
      </c>
      <c r="I26981" s="25" t="str">
        <f t="shared" si="843"/>
        <v>1</v>
      </c>
    </row>
    <row r="26982" spans="1:9">
      <c r="A26982" t="s">
        <v>26983</v>
      </c>
      <c r="B26982" s="25">
        <v>31</v>
      </c>
      <c r="C26982">
        <v>0</v>
      </c>
      <c r="D26982" s="4">
        <v>-1.2095241250025202</v>
      </c>
      <c r="E26982" s="3" t="s">
        <v>40005</v>
      </c>
      <c r="F26982" s="25">
        <v>0</v>
      </c>
      <c r="G26982" s="26">
        <f t="shared" si="842"/>
        <v>0.17875137626778312</v>
      </c>
      <c r="I26982" s="25" t="str">
        <f t="shared" si="843"/>
        <v>1</v>
      </c>
    </row>
    <row r="26983" spans="1:9">
      <c r="A26983" t="s">
        <v>26984</v>
      </c>
      <c r="B26983" s="25">
        <v>40</v>
      </c>
      <c r="C26983">
        <v>0</v>
      </c>
      <c r="D26983" s="4">
        <v>0.37143164704198856</v>
      </c>
      <c r="E26983" s="3" t="s">
        <v>40007</v>
      </c>
      <c r="F26983" s="25">
        <v>0</v>
      </c>
      <c r="G26983" s="26">
        <f t="shared" si="842"/>
        <v>-0.62531436683983044</v>
      </c>
      <c r="I26983" s="25" t="str">
        <f t="shared" si="843"/>
        <v>0</v>
      </c>
    </row>
    <row r="26984" spans="1:9">
      <c r="A26984" t="s">
        <v>26985</v>
      </c>
      <c r="B26984" s="25">
        <v>61</v>
      </c>
      <c r="C26984">
        <v>0</v>
      </c>
      <c r="D26984" s="4">
        <v>0.11563706915794865</v>
      </c>
      <c r="E26984" s="3" t="s">
        <v>40005</v>
      </c>
      <c r="F26984" s="25">
        <v>1</v>
      </c>
      <c r="G26984" s="26">
        <f t="shared" si="842"/>
        <v>0.23112615726185795</v>
      </c>
      <c r="I26984" s="25" t="str">
        <f t="shared" si="843"/>
        <v>1</v>
      </c>
    </row>
    <row r="26985" spans="1:9">
      <c r="A26985" t="s">
        <v>26986</v>
      </c>
      <c r="B26985" s="25">
        <v>65</v>
      </c>
      <c r="C26985">
        <v>0</v>
      </c>
      <c r="D26985" s="4">
        <v>0.53957047745323383</v>
      </c>
      <c r="E26985" s="3" t="s">
        <v>40007</v>
      </c>
      <c r="F26985" s="25">
        <v>1</v>
      </c>
      <c r="G26985" s="26">
        <f t="shared" si="842"/>
        <v>-0.82114421611090083</v>
      </c>
      <c r="I26985" s="25" t="str">
        <f t="shared" si="843"/>
        <v>0</v>
      </c>
    </row>
    <row r="26986" spans="1:9">
      <c r="A26986" t="s">
        <v>26987</v>
      </c>
      <c r="B26986" s="25">
        <v>29</v>
      </c>
      <c r="C26986">
        <v>0</v>
      </c>
      <c r="D26986" s="4">
        <v>0.40271116499006382</v>
      </c>
      <c r="E26986" s="3" t="s">
        <v>40007</v>
      </c>
      <c r="F26986" s="25">
        <v>0</v>
      </c>
      <c r="G26986" s="26">
        <f t="shared" si="842"/>
        <v>-0.50517352505362334</v>
      </c>
      <c r="I26986" s="25" t="str">
        <f t="shared" si="843"/>
        <v>0</v>
      </c>
    </row>
    <row r="26987" spans="1:9">
      <c r="A26987" t="s">
        <v>26988</v>
      </c>
      <c r="B26987" s="25">
        <v>55</v>
      </c>
      <c r="C26987">
        <v>1</v>
      </c>
      <c r="D26987" s="4">
        <v>0.22470040297714408</v>
      </c>
      <c r="E26987" s="3" t="s">
        <v>40005</v>
      </c>
      <c r="F26987" s="25">
        <v>1</v>
      </c>
      <c r="G26987" s="26">
        <f t="shared" si="842"/>
        <v>0.27197241677693607</v>
      </c>
      <c r="I26987" s="25" t="str">
        <f t="shared" si="843"/>
        <v>1</v>
      </c>
    </row>
    <row r="26988" spans="1:9">
      <c r="A26988" t="s">
        <v>26989</v>
      </c>
      <c r="B26988" s="25">
        <v>33</v>
      </c>
      <c r="C26988">
        <v>1</v>
      </c>
      <c r="D26988" s="4">
        <v>-1.0984620391235949</v>
      </c>
      <c r="E26988" s="3" t="s">
        <v>40006</v>
      </c>
      <c r="F26988" s="25">
        <v>1</v>
      </c>
      <c r="G26988" s="26">
        <f t="shared" si="842"/>
        <v>-0.13322549056578803</v>
      </c>
      <c r="I26988" s="25" t="str">
        <f t="shared" si="843"/>
        <v>0</v>
      </c>
    </row>
    <row r="26989" spans="1:9">
      <c r="A26989" t="s">
        <v>26990</v>
      </c>
      <c r="B26989" s="25">
        <v>48</v>
      </c>
      <c r="C26989">
        <v>0</v>
      </c>
      <c r="D26989" s="4">
        <v>0.25651672862126079</v>
      </c>
      <c r="E26989" s="3" t="s">
        <v>40007</v>
      </c>
      <c r="F26989" s="25">
        <v>1</v>
      </c>
      <c r="G26989" s="26">
        <f t="shared" si="842"/>
        <v>-0.75380339494070281</v>
      </c>
      <c r="I26989" s="25" t="str">
        <f t="shared" si="843"/>
        <v>0</v>
      </c>
    </row>
    <row r="26990" spans="1:9">
      <c r="A26990" t="s">
        <v>26991</v>
      </c>
      <c r="B26990" s="25">
        <v>31</v>
      </c>
      <c r="C26990">
        <v>0</v>
      </c>
      <c r="D26990" s="4">
        <v>-0.38468293214003618</v>
      </c>
      <c r="E26990" s="3" t="s">
        <v>40006</v>
      </c>
      <c r="F26990" s="25">
        <v>1</v>
      </c>
      <c r="G26990" s="26">
        <f t="shared" si="842"/>
        <v>-7.7439997139515965E-2</v>
      </c>
      <c r="I26990" s="25" t="str">
        <f t="shared" si="843"/>
        <v>0</v>
      </c>
    </row>
    <row r="26991" spans="1:9">
      <c r="A26991" t="s">
        <v>26992</v>
      </c>
      <c r="B26991" s="25">
        <v>53</v>
      </c>
      <c r="C26991">
        <v>0</v>
      </c>
      <c r="D26991" s="4">
        <v>-1.2549205432124577</v>
      </c>
      <c r="E26991" s="3" t="s">
        <v>40006</v>
      </c>
      <c r="F26991" s="25">
        <v>0</v>
      </c>
      <c r="G26991" s="26">
        <f t="shared" si="842"/>
        <v>-0.52698047608026855</v>
      </c>
      <c r="I26991" s="25" t="str">
        <f t="shared" si="843"/>
        <v>0</v>
      </c>
    </row>
    <row r="26992" spans="1:9">
      <c r="A26992" t="s">
        <v>26993</v>
      </c>
      <c r="B26992" s="25">
        <v>33</v>
      </c>
      <c r="C26992">
        <v>1</v>
      </c>
      <c r="D26992" s="4">
        <v>-0.62856114060130663</v>
      </c>
      <c r="E26992" s="3" t="s">
        <v>40007</v>
      </c>
      <c r="F26992" s="25">
        <v>1</v>
      </c>
      <c r="G26992" s="26">
        <f t="shared" si="842"/>
        <v>-0.72980945968509481</v>
      </c>
      <c r="I26992" s="25" t="str">
        <f t="shared" si="843"/>
        <v>0</v>
      </c>
    </row>
    <row r="26993" spans="1:9">
      <c r="A26993" t="s">
        <v>26994</v>
      </c>
      <c r="B26993" s="25">
        <v>27</v>
      </c>
      <c r="C26993">
        <v>1</v>
      </c>
      <c r="D26993" s="4">
        <v>-0.51278199986141915</v>
      </c>
      <c r="E26993" s="3" t="s">
        <v>40008</v>
      </c>
      <c r="F26993" s="25">
        <v>1</v>
      </c>
      <c r="G26993" s="26">
        <f t="shared" si="842"/>
        <v>0.23750458557654719</v>
      </c>
      <c r="I26993" s="25" t="str">
        <f t="shared" si="843"/>
        <v>1</v>
      </c>
    </row>
    <row r="26994" spans="1:9">
      <c r="A26994" t="s">
        <v>26995</v>
      </c>
      <c r="B26994" s="25">
        <v>25</v>
      </c>
      <c r="C26994">
        <v>1</v>
      </c>
      <c r="D26994" s="4">
        <v>-0.43306605699922712</v>
      </c>
      <c r="E26994" s="3" t="s">
        <v>40006</v>
      </c>
      <c r="F26994" s="25">
        <v>0</v>
      </c>
      <c r="G26994" s="26">
        <f t="shared" si="842"/>
        <v>6.5223963814727115E-2</v>
      </c>
      <c r="I26994" s="25" t="str">
        <f t="shared" si="843"/>
        <v>1</v>
      </c>
    </row>
    <row r="26995" spans="1:9">
      <c r="A26995" t="s">
        <v>26996</v>
      </c>
      <c r="B26995" s="25">
        <v>32</v>
      </c>
      <c r="C26995">
        <v>0</v>
      </c>
      <c r="D26995" s="4">
        <v>-5.7499987895229818E-3</v>
      </c>
      <c r="E26995" s="3" t="s">
        <v>40006</v>
      </c>
      <c r="F26995" s="25">
        <v>1</v>
      </c>
      <c r="G26995" s="26">
        <f t="shared" si="842"/>
        <v>3.9016725178725171E-3</v>
      </c>
      <c r="I26995" s="25" t="str">
        <f t="shared" si="843"/>
        <v>1</v>
      </c>
    </row>
    <row r="26996" spans="1:9">
      <c r="A26996" t="s">
        <v>26997</v>
      </c>
      <c r="B26996" s="25">
        <v>44</v>
      </c>
      <c r="C26996">
        <v>0</v>
      </c>
      <c r="D26996" s="4">
        <v>-4.2374750817332607E-2</v>
      </c>
      <c r="E26996" s="3" t="s">
        <v>40006</v>
      </c>
      <c r="F26996" s="25">
        <v>1</v>
      </c>
      <c r="G26996" s="26">
        <f t="shared" si="842"/>
        <v>-7.7507462059911714E-2</v>
      </c>
      <c r="I26996" s="25" t="str">
        <f t="shared" si="843"/>
        <v>0</v>
      </c>
    </row>
    <row r="26997" spans="1:9">
      <c r="A26997" t="s">
        <v>26998</v>
      </c>
      <c r="B26997" s="25">
        <v>61</v>
      </c>
      <c r="C26997">
        <v>1</v>
      </c>
      <c r="D26997" s="4">
        <v>2.33157923841808</v>
      </c>
      <c r="E26997" s="3" t="s">
        <v>40006</v>
      </c>
      <c r="F26997" s="25">
        <v>1</v>
      </c>
      <c r="G26997" s="26">
        <f t="shared" si="842"/>
        <v>0.26261340175108744</v>
      </c>
      <c r="I26997" s="25" t="str">
        <f t="shared" si="843"/>
        <v>1</v>
      </c>
    </row>
    <row r="26998" spans="1:9">
      <c r="A26998" t="s">
        <v>26999</v>
      </c>
      <c r="B26998" s="25">
        <v>60</v>
      </c>
      <c r="C26998">
        <v>1</v>
      </c>
      <c r="D26998" s="4">
        <v>1.4865411318853752</v>
      </c>
      <c r="E26998" s="3" t="s">
        <v>40008</v>
      </c>
      <c r="F26998" s="25">
        <v>1</v>
      </c>
      <c r="G26998" s="26">
        <f t="shared" si="842"/>
        <v>0.18985694570044898</v>
      </c>
      <c r="I26998" s="25" t="str">
        <f t="shared" si="843"/>
        <v>1</v>
      </c>
    </row>
    <row r="26999" spans="1:9">
      <c r="A26999" t="s">
        <v>27000</v>
      </c>
      <c r="B26999" s="25">
        <v>43</v>
      </c>
      <c r="C26999">
        <v>1</v>
      </c>
      <c r="D26999" s="4">
        <v>-1.3366104916803068</v>
      </c>
      <c r="E26999" s="3" t="s">
        <v>40006</v>
      </c>
      <c r="F26999" s="25">
        <v>0</v>
      </c>
      <c r="G26999" s="26">
        <f t="shared" si="842"/>
        <v>-0.27831635841210522</v>
      </c>
      <c r="I26999" s="25" t="str">
        <f t="shared" si="843"/>
        <v>0</v>
      </c>
    </row>
    <row r="27000" spans="1:9">
      <c r="A27000" t="s">
        <v>27001</v>
      </c>
      <c r="B27000" s="25">
        <v>43</v>
      </c>
      <c r="C27000">
        <v>0</v>
      </c>
      <c r="D27000" s="4">
        <v>-4.1537178525636521E-2</v>
      </c>
      <c r="E27000" s="3" t="s">
        <v>40007</v>
      </c>
      <c r="F27000" s="25">
        <v>0</v>
      </c>
      <c r="G27000" s="26">
        <f t="shared" si="842"/>
        <v>-0.82170324663817584</v>
      </c>
      <c r="I27000" s="25" t="str">
        <f t="shared" si="843"/>
        <v>0</v>
      </c>
    </row>
    <row r="27001" spans="1:9">
      <c r="A27001" t="s">
        <v>27002</v>
      </c>
      <c r="B27001" s="25">
        <v>58</v>
      </c>
      <c r="C27001">
        <v>1</v>
      </c>
      <c r="D27001" s="4">
        <v>0.65476902830910422</v>
      </c>
      <c r="E27001" s="3" t="s">
        <v>40005</v>
      </c>
      <c r="F27001" s="25">
        <v>1</v>
      </c>
      <c r="G27001" s="26">
        <f t="shared" si="842"/>
        <v>0.27773264288478322</v>
      </c>
      <c r="I27001" s="25" t="str">
        <f t="shared" si="843"/>
        <v>1</v>
      </c>
    </row>
    <row r="27002" spans="1:9">
      <c r="A27002" t="s">
        <v>27003</v>
      </c>
      <c r="B27002" s="25">
        <v>43</v>
      </c>
      <c r="C27002">
        <v>1</v>
      </c>
      <c r="D27002" s="4">
        <v>-0.45478392580823324</v>
      </c>
      <c r="E27002" s="3" t="s">
        <v>40006</v>
      </c>
      <c r="F27002" s="25">
        <v>1</v>
      </c>
      <c r="G27002" s="26">
        <f t="shared" si="842"/>
        <v>-3.8370632513261768E-2</v>
      </c>
      <c r="I27002" s="25" t="str">
        <f t="shared" si="843"/>
        <v>0</v>
      </c>
    </row>
    <row r="27003" spans="1:9">
      <c r="A27003" t="s">
        <v>27004</v>
      </c>
      <c r="B27003" s="25">
        <v>38</v>
      </c>
      <c r="C27003">
        <v>1</v>
      </c>
      <c r="D27003" s="4">
        <v>0.60956867815835902</v>
      </c>
      <c r="E27003" s="3" t="s">
        <v>40006</v>
      </c>
      <c r="F27003" s="25">
        <v>1</v>
      </c>
      <c r="G27003" s="26">
        <f t="shared" si="842"/>
        <v>0.17312700639555667</v>
      </c>
      <c r="I27003" s="25" t="str">
        <f t="shared" si="843"/>
        <v>1</v>
      </c>
    </row>
    <row r="27004" spans="1:9">
      <c r="A27004" t="s">
        <v>27005</v>
      </c>
      <c r="B27004" s="25">
        <v>56</v>
      </c>
      <c r="C27004">
        <v>1</v>
      </c>
      <c r="D27004" s="4">
        <v>8.1178583648208277E-2</v>
      </c>
      <c r="E27004" s="3" t="s">
        <v>40006</v>
      </c>
      <c r="F27004" s="25">
        <v>1</v>
      </c>
      <c r="G27004" s="26">
        <f t="shared" si="842"/>
        <v>4.7407722319603501E-3</v>
      </c>
      <c r="I27004" s="25" t="str">
        <f t="shared" si="843"/>
        <v>1</v>
      </c>
    </row>
    <row r="27005" spans="1:9">
      <c r="A27005" t="s">
        <v>27006</v>
      </c>
      <c r="B27005" s="25">
        <v>52</v>
      </c>
      <c r="C27005">
        <v>1</v>
      </c>
      <c r="D27005" s="4">
        <v>0.14670338688631934</v>
      </c>
      <c r="E27005" s="3" t="s">
        <v>40005</v>
      </c>
      <c r="F27005" s="25">
        <v>1</v>
      </c>
      <c r="G27005" s="26">
        <f t="shared" si="842"/>
        <v>0.27199924742889686</v>
      </c>
      <c r="I27005" s="25" t="str">
        <f t="shared" si="843"/>
        <v>1</v>
      </c>
    </row>
    <row r="27006" spans="1:9">
      <c r="A27006" t="s">
        <v>27007</v>
      </c>
      <c r="B27006" s="25">
        <v>40</v>
      </c>
      <c r="C27006">
        <v>1</v>
      </c>
      <c r="D27006" s="4">
        <v>0.71216176602420078</v>
      </c>
      <c r="E27006" s="3" t="s">
        <v>40005</v>
      </c>
      <c r="F27006" s="25">
        <v>0</v>
      </c>
      <c r="G27006" s="26">
        <f t="shared" si="842"/>
        <v>0.27620126487248953</v>
      </c>
      <c r="I27006" s="25" t="str">
        <f t="shared" si="843"/>
        <v>1</v>
      </c>
    </row>
    <row r="27007" spans="1:9">
      <c r="A27007" t="s">
        <v>27008</v>
      </c>
      <c r="B27007" s="25">
        <v>58</v>
      </c>
      <c r="C27007">
        <v>0</v>
      </c>
      <c r="D27007" s="4">
        <v>-7.8253302076176173E-2</v>
      </c>
      <c r="E27007" s="3" t="s">
        <v>40008</v>
      </c>
      <c r="F27007" s="25">
        <v>1</v>
      </c>
      <c r="G27007" s="26">
        <f t="shared" si="842"/>
        <v>0.26835582219344745</v>
      </c>
      <c r="I27007" s="25" t="str">
        <f t="shared" si="843"/>
        <v>1</v>
      </c>
    </row>
    <row r="27008" spans="1:9">
      <c r="A27008" t="s">
        <v>27009</v>
      </c>
      <c r="B27008" s="25">
        <v>26</v>
      </c>
      <c r="C27008">
        <v>1</v>
      </c>
      <c r="D27008" s="4">
        <v>-0.81465066808231479</v>
      </c>
      <c r="E27008" s="3" t="s">
        <v>40006</v>
      </c>
      <c r="F27008" s="25">
        <v>1</v>
      </c>
      <c r="G27008" s="26">
        <f t="shared" si="842"/>
        <v>-1.8292347835317444E-2</v>
      </c>
      <c r="I27008" s="25" t="str">
        <f t="shared" si="843"/>
        <v>0</v>
      </c>
    </row>
    <row r="27009" spans="1:9">
      <c r="A27009" t="s">
        <v>27010</v>
      </c>
      <c r="B27009" s="25">
        <v>62</v>
      </c>
      <c r="C27009">
        <v>0</v>
      </c>
      <c r="D27009" s="4">
        <v>-0.88145467263865296</v>
      </c>
      <c r="E27009" s="3" t="s">
        <v>40008</v>
      </c>
      <c r="F27009" s="25">
        <v>1</v>
      </c>
      <c r="G27009" s="26">
        <f t="shared" si="842"/>
        <v>0.27801210781873037</v>
      </c>
      <c r="I27009" s="25" t="str">
        <f t="shared" si="843"/>
        <v>1</v>
      </c>
    </row>
    <row r="27010" spans="1:9">
      <c r="A27010" t="s">
        <v>27011</v>
      </c>
      <c r="B27010" s="25">
        <v>32</v>
      </c>
      <c r="C27010">
        <v>1</v>
      </c>
      <c r="D27010" s="4">
        <v>-1.2827012932693107</v>
      </c>
      <c r="E27010" s="3" t="s">
        <v>40005</v>
      </c>
      <c r="F27010" s="25">
        <v>0</v>
      </c>
      <c r="G27010" s="26">
        <f t="shared" si="842"/>
        <v>0.22430965691894628</v>
      </c>
      <c r="I27010" s="25" t="str">
        <f t="shared" si="843"/>
        <v>1</v>
      </c>
    </row>
    <row r="27011" spans="1:9">
      <c r="A27011" t="s">
        <v>27012</v>
      </c>
      <c r="B27011" s="25">
        <v>46</v>
      </c>
      <c r="C27011">
        <v>1</v>
      </c>
      <c r="D27011" s="4">
        <v>1.9609458850489205</v>
      </c>
      <c r="E27011" s="3" t="s">
        <v>40005</v>
      </c>
      <c r="F27011" s="25">
        <v>1</v>
      </c>
      <c r="G27011" s="26">
        <f t="shared" ref="G27011:G27074" si="844">($K$3 + $K$4*B27011 + $K$5*C27011 + $K$6*D27011 + $K$7*E27011) / (1 + EXP($K$3 + $K$4*B27011 + $K$5*C27011 + $K$6*D27011 + $K$7*E27011))</f>
        <v>0.24731325862218032</v>
      </c>
      <c r="I27011" s="25" t="str">
        <f t="shared" ref="I27011:I27074" si="845">IF(G27011&gt;H27011, "1", "0")</f>
        <v>1</v>
      </c>
    </row>
    <row r="27012" spans="1:9">
      <c r="A27012" t="s">
        <v>27013</v>
      </c>
      <c r="B27012" s="25">
        <v>56</v>
      </c>
      <c r="C27012">
        <v>1</v>
      </c>
      <c r="D27012" s="4">
        <v>-1.2031395398517262</v>
      </c>
      <c r="E27012" s="3" t="s">
        <v>40005</v>
      </c>
      <c r="F27012" s="25">
        <v>0</v>
      </c>
      <c r="G27012" s="26">
        <f t="shared" si="844"/>
        <v>0.16599762314285477</v>
      </c>
      <c r="I27012" s="25" t="str">
        <f t="shared" si="845"/>
        <v>1</v>
      </c>
    </row>
    <row r="27013" spans="1:9">
      <c r="A27013" t="s">
        <v>27014</v>
      </c>
      <c r="B27013" s="25">
        <v>31</v>
      </c>
      <c r="C27013">
        <v>1</v>
      </c>
      <c r="D27013" s="4">
        <v>-0.75258656126762147</v>
      </c>
      <c r="E27013" s="3" t="s">
        <v>40006</v>
      </c>
      <c r="F27013" s="25">
        <v>0</v>
      </c>
      <c r="G27013" s="26">
        <f t="shared" si="844"/>
        <v>-3.4112589932718901E-2</v>
      </c>
      <c r="I27013" s="25" t="str">
        <f t="shared" si="845"/>
        <v>0</v>
      </c>
    </row>
    <row r="27014" spans="1:9">
      <c r="A27014" t="s">
        <v>27015</v>
      </c>
      <c r="B27014" s="25">
        <v>40</v>
      </c>
      <c r="C27014">
        <v>1</v>
      </c>
      <c r="D27014" s="4">
        <v>1.0761345161009845</v>
      </c>
      <c r="E27014" s="3" t="s">
        <v>40005</v>
      </c>
      <c r="F27014" s="25">
        <v>1</v>
      </c>
      <c r="G27014" s="26">
        <f t="shared" si="844"/>
        <v>0.2695988597198577</v>
      </c>
      <c r="I27014" s="25" t="str">
        <f t="shared" si="845"/>
        <v>1</v>
      </c>
    </row>
    <row r="27015" spans="1:9">
      <c r="A27015" t="s">
        <v>27016</v>
      </c>
      <c r="B27015" s="25">
        <v>44</v>
      </c>
      <c r="C27015">
        <v>1</v>
      </c>
      <c r="D27015" s="4">
        <v>0.22708748400847845</v>
      </c>
      <c r="E27015" s="3" t="s">
        <v>40006</v>
      </c>
      <c r="F27015" s="25">
        <v>1</v>
      </c>
      <c r="G27015" s="26">
        <f t="shared" si="844"/>
        <v>9.367777780665415E-2</v>
      </c>
      <c r="I27015" s="25" t="str">
        <f t="shared" si="845"/>
        <v>1</v>
      </c>
    </row>
    <row r="27016" spans="1:9">
      <c r="A27016" t="s">
        <v>27017</v>
      </c>
      <c r="B27016" s="25">
        <v>44</v>
      </c>
      <c r="C27016">
        <v>1</v>
      </c>
      <c r="D27016" s="4">
        <v>-1.025387663819876</v>
      </c>
      <c r="E27016" s="3" t="s">
        <v>40005</v>
      </c>
      <c r="F27016" s="25">
        <v>1</v>
      </c>
      <c r="G27016" s="26">
        <f t="shared" si="844"/>
        <v>0.21924949032494623</v>
      </c>
      <c r="I27016" s="25" t="str">
        <f t="shared" si="845"/>
        <v>1</v>
      </c>
    </row>
    <row r="27017" spans="1:9">
      <c r="A27017" t="s">
        <v>27018</v>
      </c>
      <c r="B27017" s="25">
        <v>44</v>
      </c>
      <c r="C27017">
        <v>0</v>
      </c>
      <c r="D27017" s="4">
        <v>0.15664765427682206</v>
      </c>
      <c r="E27017" s="3" t="s">
        <v>40008</v>
      </c>
      <c r="F27017" s="25">
        <v>1</v>
      </c>
      <c r="G27017" s="26">
        <f t="shared" si="844"/>
        <v>0.24987060332240218</v>
      </c>
      <c r="I27017" s="25" t="str">
        <f t="shared" si="845"/>
        <v>1</v>
      </c>
    </row>
    <row r="27018" spans="1:9">
      <c r="A27018" t="s">
        <v>27019</v>
      </c>
      <c r="B27018" s="25">
        <v>45</v>
      </c>
      <c r="C27018">
        <v>1</v>
      </c>
      <c r="D27018" s="4">
        <v>-1.0697828024265588</v>
      </c>
      <c r="E27018" s="3" t="s">
        <v>40006</v>
      </c>
      <c r="F27018" s="25">
        <v>0</v>
      </c>
      <c r="G27018" s="26">
        <f t="shared" si="844"/>
        <v>-0.21369168965803542</v>
      </c>
      <c r="I27018" s="25" t="str">
        <f t="shared" si="845"/>
        <v>0</v>
      </c>
    </row>
    <row r="27019" spans="1:9">
      <c r="A27019" t="s">
        <v>27020</v>
      </c>
      <c r="B27019" s="25">
        <v>54</v>
      </c>
      <c r="C27019">
        <v>0</v>
      </c>
      <c r="D27019" s="4">
        <v>-0.66284830450592747</v>
      </c>
      <c r="E27019" s="3" t="s">
        <v>40007</v>
      </c>
      <c r="F27019" s="25">
        <v>0</v>
      </c>
      <c r="G27019" s="26">
        <f t="shared" si="844"/>
        <v>-1.2157897852407324</v>
      </c>
      <c r="I27019" s="25" t="str">
        <f t="shared" si="845"/>
        <v>0</v>
      </c>
    </row>
    <row r="27020" spans="1:9">
      <c r="A27020" t="s">
        <v>27021</v>
      </c>
      <c r="B27020" s="25">
        <v>43</v>
      </c>
      <c r="C27020">
        <v>0</v>
      </c>
      <c r="D27020" s="4">
        <v>0.58396180891313609</v>
      </c>
      <c r="E27020" s="3" t="s">
        <v>40005</v>
      </c>
      <c r="F27020" s="25">
        <v>1</v>
      </c>
      <c r="G27020" s="26">
        <f t="shared" si="844"/>
        <v>0.2747471063041696</v>
      </c>
      <c r="I27020" s="25" t="str">
        <f t="shared" si="845"/>
        <v>1</v>
      </c>
    </row>
    <row r="27021" spans="1:9">
      <c r="A27021" t="s">
        <v>27022</v>
      </c>
      <c r="B27021" s="25">
        <v>49</v>
      </c>
      <c r="C27021">
        <v>1</v>
      </c>
      <c r="D27021" s="4">
        <v>-1.2106320047156274</v>
      </c>
      <c r="E27021" s="3" t="s">
        <v>40007</v>
      </c>
      <c r="F27021" s="25">
        <v>0</v>
      </c>
      <c r="G27021" s="26">
        <f t="shared" si="844"/>
        <v>-1.1561407118297478</v>
      </c>
      <c r="I27021" s="25" t="str">
        <f t="shared" si="845"/>
        <v>0</v>
      </c>
    </row>
    <row r="27022" spans="1:9">
      <c r="A27022" t="s">
        <v>27023</v>
      </c>
      <c r="B27022" s="25">
        <v>61</v>
      </c>
      <c r="C27022">
        <v>0</v>
      </c>
      <c r="D27022" s="4">
        <v>-0.17734571847740563</v>
      </c>
      <c r="E27022" s="3" t="s">
        <v>40006</v>
      </c>
      <c r="F27022" s="25">
        <v>0</v>
      </c>
      <c r="G27022" s="26">
        <f t="shared" si="844"/>
        <v>-0.23697114604186847</v>
      </c>
      <c r="I27022" s="25" t="str">
        <f t="shared" si="845"/>
        <v>0</v>
      </c>
    </row>
    <row r="27023" spans="1:9">
      <c r="A27023" t="s">
        <v>27024</v>
      </c>
      <c r="B27023" s="25">
        <v>57</v>
      </c>
      <c r="C27023">
        <v>0</v>
      </c>
      <c r="D27023" s="4">
        <v>0.42716827590759493</v>
      </c>
      <c r="E27023" s="3" t="s">
        <v>40008</v>
      </c>
      <c r="F27023" s="25">
        <v>1</v>
      </c>
      <c r="G27023" s="26">
        <f t="shared" si="844"/>
        <v>0.25240845677123352</v>
      </c>
      <c r="I27023" s="25" t="str">
        <f t="shared" si="845"/>
        <v>1</v>
      </c>
    </row>
    <row r="27024" spans="1:9">
      <c r="A27024" t="s">
        <v>27025</v>
      </c>
      <c r="B27024" s="25">
        <v>42</v>
      </c>
      <c r="C27024">
        <v>1</v>
      </c>
      <c r="D27024" s="4">
        <v>-1.2066055298269132E-2</v>
      </c>
      <c r="E27024" s="3" t="s">
        <v>40006</v>
      </c>
      <c r="F27024" s="25">
        <v>0</v>
      </c>
      <c r="G27024" s="26">
        <f t="shared" si="844"/>
        <v>6.0175952546891218E-2</v>
      </c>
      <c r="I27024" s="25" t="str">
        <f t="shared" si="845"/>
        <v>1</v>
      </c>
    </row>
    <row r="27025" spans="1:9">
      <c r="A27025" t="s">
        <v>27026</v>
      </c>
      <c r="B27025" s="25">
        <v>63</v>
      </c>
      <c r="C27025">
        <v>1</v>
      </c>
      <c r="D27025" s="4">
        <v>1.5648408161452445</v>
      </c>
      <c r="E27025" s="3" t="s">
        <v>40005</v>
      </c>
      <c r="F27025" s="25">
        <v>1</v>
      </c>
      <c r="G27025" s="26">
        <f t="shared" si="844"/>
        <v>0.2721396541394237</v>
      </c>
      <c r="I27025" s="25" t="str">
        <f t="shared" si="845"/>
        <v>1</v>
      </c>
    </row>
    <row r="27026" spans="1:9">
      <c r="A27026" t="s">
        <v>27027</v>
      </c>
      <c r="B27026" s="25">
        <v>37</v>
      </c>
      <c r="C27026">
        <v>0</v>
      </c>
      <c r="D27026" s="4">
        <v>-0.10730944630447597</v>
      </c>
      <c r="E27026" s="3" t="s">
        <v>40005</v>
      </c>
      <c r="F27026" s="25">
        <v>1</v>
      </c>
      <c r="G27026" s="26">
        <f t="shared" si="844"/>
        <v>0.25692442180602409</v>
      </c>
      <c r="I27026" s="25" t="str">
        <f t="shared" si="845"/>
        <v>1</v>
      </c>
    </row>
    <row r="27027" spans="1:9">
      <c r="A27027" t="s">
        <v>27028</v>
      </c>
      <c r="B27027" s="25">
        <v>52</v>
      </c>
      <c r="C27027">
        <v>0</v>
      </c>
      <c r="D27027" s="4">
        <v>-1.2741999345085937</v>
      </c>
      <c r="E27027" s="3" t="s">
        <v>40006</v>
      </c>
      <c r="F27027" s="25">
        <v>0</v>
      </c>
      <c r="G27027" s="26">
        <f t="shared" si="844"/>
        <v>-0.52438413834314457</v>
      </c>
      <c r="I27027" s="25" t="str">
        <f t="shared" si="845"/>
        <v>0</v>
      </c>
    </row>
    <row r="27028" spans="1:9">
      <c r="A27028" t="s">
        <v>27029</v>
      </c>
      <c r="B27028" s="25">
        <v>45</v>
      </c>
      <c r="C27028">
        <v>1</v>
      </c>
      <c r="D27028" s="4">
        <v>-1.3515326034862318</v>
      </c>
      <c r="E27028" s="3" t="s">
        <v>40006</v>
      </c>
      <c r="F27028" s="25">
        <v>0</v>
      </c>
      <c r="G27028" s="26">
        <f t="shared" si="844"/>
        <v>-0.29953563170355946</v>
      </c>
      <c r="I27028" s="25" t="str">
        <f t="shared" si="845"/>
        <v>0</v>
      </c>
    </row>
    <row r="27029" spans="1:9">
      <c r="A27029" t="s">
        <v>27030</v>
      </c>
      <c r="B27029" s="25">
        <v>31</v>
      </c>
      <c r="C27029">
        <v>1</v>
      </c>
      <c r="D27029" s="4">
        <v>-1.0548949549416575</v>
      </c>
      <c r="E27029" s="3" t="s">
        <v>40005</v>
      </c>
      <c r="F27029" s="25">
        <v>1</v>
      </c>
      <c r="G27029" s="26">
        <f t="shared" si="844"/>
        <v>0.24320546215363736</v>
      </c>
      <c r="I27029" s="25" t="str">
        <f t="shared" si="845"/>
        <v>1</v>
      </c>
    </row>
    <row r="27030" spans="1:9">
      <c r="A27030" t="s">
        <v>27031</v>
      </c>
      <c r="B27030" s="25">
        <v>30</v>
      </c>
      <c r="C27030">
        <v>0</v>
      </c>
      <c r="D27030" s="4">
        <v>6.7423362330487388E-2</v>
      </c>
      <c r="E27030" s="3" t="s">
        <v>40006</v>
      </c>
      <c r="F27030" s="25">
        <v>1</v>
      </c>
      <c r="G27030" s="26">
        <f t="shared" si="844"/>
        <v>3.0136459031199964E-2</v>
      </c>
      <c r="I27030" s="25" t="str">
        <f t="shared" si="845"/>
        <v>1</v>
      </c>
    </row>
    <row r="27031" spans="1:9">
      <c r="A27031" t="s">
        <v>27032</v>
      </c>
      <c r="B27031" s="25">
        <v>64</v>
      </c>
      <c r="C27031">
        <v>0</v>
      </c>
      <c r="D27031" s="4">
        <v>0.19220640520610929</v>
      </c>
      <c r="E27031" s="3" t="s">
        <v>40006</v>
      </c>
      <c r="F27031" s="25">
        <v>1</v>
      </c>
      <c r="G27031" s="26">
        <f t="shared" si="844"/>
        <v>-0.15369319682866661</v>
      </c>
      <c r="I27031" s="25" t="str">
        <f t="shared" si="845"/>
        <v>0</v>
      </c>
    </row>
    <row r="27032" spans="1:9">
      <c r="A27032" t="s">
        <v>27033</v>
      </c>
      <c r="B27032" s="25">
        <v>29</v>
      </c>
      <c r="C27032">
        <v>0</v>
      </c>
      <c r="D27032" s="4">
        <v>-0.28622440567774993</v>
      </c>
      <c r="E27032" s="3" t="s">
        <v>40005</v>
      </c>
      <c r="F27032" s="25">
        <v>1</v>
      </c>
      <c r="G27032" s="26">
        <f t="shared" si="844"/>
        <v>0.25846403917476263</v>
      </c>
      <c r="I27032" s="25" t="str">
        <f t="shared" si="845"/>
        <v>1</v>
      </c>
    </row>
    <row r="27033" spans="1:9">
      <c r="A27033" t="s">
        <v>27034</v>
      </c>
      <c r="B27033" s="25">
        <v>65</v>
      </c>
      <c r="C27033">
        <v>0</v>
      </c>
      <c r="D27033" s="4">
        <v>0.69391220793217323</v>
      </c>
      <c r="E27033" s="3" t="s">
        <v>40008</v>
      </c>
      <c r="F27033" s="25">
        <v>1</v>
      </c>
      <c r="G27033" s="26">
        <f t="shared" si="844"/>
        <v>0.25044524547125518</v>
      </c>
      <c r="I27033" s="25" t="str">
        <f t="shared" si="845"/>
        <v>1</v>
      </c>
    </row>
    <row r="27034" spans="1:9">
      <c r="A27034" t="s">
        <v>27035</v>
      </c>
      <c r="B27034" s="25">
        <v>38</v>
      </c>
      <c r="C27034">
        <v>1</v>
      </c>
      <c r="D27034" s="4">
        <v>0.35785726519633854</v>
      </c>
      <c r="E27034" s="3" t="s">
        <v>40005</v>
      </c>
      <c r="F27034" s="25">
        <v>1</v>
      </c>
      <c r="G27034" s="26">
        <f t="shared" si="844"/>
        <v>0.27842604387464759</v>
      </c>
      <c r="I27034" s="25" t="str">
        <f t="shared" si="845"/>
        <v>1</v>
      </c>
    </row>
    <row r="27035" spans="1:9">
      <c r="A27035" t="s">
        <v>27036</v>
      </c>
      <c r="B27035" s="25">
        <v>58</v>
      </c>
      <c r="C27035">
        <v>0</v>
      </c>
      <c r="D27035" s="4">
        <v>0.73804465341100589</v>
      </c>
      <c r="E27035" s="3" t="s">
        <v>40005</v>
      </c>
      <c r="F27035" s="25">
        <v>1</v>
      </c>
      <c r="G27035" s="26">
        <f t="shared" si="844"/>
        <v>0.26869194631111154</v>
      </c>
      <c r="I27035" s="25" t="str">
        <f t="shared" si="845"/>
        <v>1</v>
      </c>
    </row>
    <row r="27036" spans="1:9">
      <c r="A27036" t="s">
        <v>27037</v>
      </c>
      <c r="B27036" s="25">
        <v>58</v>
      </c>
      <c r="C27036">
        <v>1</v>
      </c>
      <c r="D27036" s="4">
        <v>1.5189152045328256</v>
      </c>
      <c r="E27036" s="3" t="s">
        <v>40005</v>
      </c>
      <c r="F27036" s="25">
        <v>1</v>
      </c>
      <c r="G27036" s="26">
        <f t="shared" si="844"/>
        <v>0.27031734394824991</v>
      </c>
      <c r="I27036" s="25" t="str">
        <f t="shared" si="845"/>
        <v>1</v>
      </c>
    </row>
    <row r="27037" spans="1:9">
      <c r="A27037" t="s">
        <v>27038</v>
      </c>
      <c r="B27037" s="25">
        <v>27</v>
      </c>
      <c r="C27037">
        <v>0</v>
      </c>
      <c r="D27037" s="4">
        <v>-5.4511934753367838E-2</v>
      </c>
      <c r="E27037" s="3" t="s">
        <v>40006</v>
      </c>
      <c r="F27037" s="25">
        <v>1</v>
      </c>
      <c r="G27037" s="26">
        <f t="shared" si="844"/>
        <v>2.1365935260537865E-2</v>
      </c>
      <c r="I27037" s="25" t="str">
        <f t="shared" si="845"/>
        <v>1</v>
      </c>
    </row>
    <row r="27038" spans="1:9">
      <c r="A27038" t="s">
        <v>27039</v>
      </c>
      <c r="B27038" s="25">
        <v>56</v>
      </c>
      <c r="C27038">
        <v>0</v>
      </c>
      <c r="D27038" s="4">
        <v>-0.54794861467232114</v>
      </c>
      <c r="E27038" s="3" t="s">
        <v>40005</v>
      </c>
      <c r="F27038" s="25">
        <v>1</v>
      </c>
      <c r="G27038" s="26">
        <f t="shared" si="844"/>
        <v>0.17908154244486565</v>
      </c>
      <c r="I27038" s="25" t="str">
        <f t="shared" si="845"/>
        <v>1</v>
      </c>
    </row>
    <row r="27039" spans="1:9">
      <c r="A27039" t="s">
        <v>27040</v>
      </c>
      <c r="B27039" s="25">
        <v>50</v>
      </c>
      <c r="C27039">
        <v>0</v>
      </c>
      <c r="D27039" s="4">
        <v>2.092779763761913</v>
      </c>
      <c r="E27039" s="3" t="s">
        <v>40006</v>
      </c>
      <c r="F27039" s="25">
        <v>0</v>
      </c>
      <c r="G27039" s="26">
        <f t="shared" si="844"/>
        <v>0.23391184261189499</v>
      </c>
      <c r="I27039" s="25" t="str">
        <f t="shared" si="845"/>
        <v>1</v>
      </c>
    </row>
    <row r="27040" spans="1:9">
      <c r="A27040" t="s">
        <v>27041</v>
      </c>
      <c r="B27040" s="25">
        <v>46</v>
      </c>
      <c r="C27040">
        <v>1</v>
      </c>
      <c r="D27040" s="4">
        <v>-0.12831347509215005</v>
      </c>
      <c r="E27040" s="3" t="s">
        <v>40006</v>
      </c>
      <c r="F27040" s="25">
        <v>1</v>
      </c>
      <c r="G27040" s="26">
        <f t="shared" si="844"/>
        <v>1.6163007873286186E-2</v>
      </c>
      <c r="I27040" s="25" t="str">
        <f t="shared" si="845"/>
        <v>1</v>
      </c>
    </row>
    <row r="27041" spans="1:9">
      <c r="A27041" t="s">
        <v>27042</v>
      </c>
      <c r="B27041" s="25">
        <v>39</v>
      </c>
      <c r="C27041">
        <v>1</v>
      </c>
      <c r="D27041" s="4">
        <v>0.38306438402961568</v>
      </c>
      <c r="E27041" s="3" t="s">
        <v>40006</v>
      </c>
      <c r="F27041" s="25">
        <v>1</v>
      </c>
      <c r="G27041" s="26">
        <f t="shared" si="844"/>
        <v>0.13917795336064223</v>
      </c>
      <c r="I27041" s="25" t="str">
        <f t="shared" si="845"/>
        <v>1</v>
      </c>
    </row>
    <row r="27042" spans="1:9">
      <c r="A27042" t="s">
        <v>27043</v>
      </c>
      <c r="B27042" s="25">
        <v>65</v>
      </c>
      <c r="C27042">
        <v>1</v>
      </c>
      <c r="D27042" s="4">
        <v>-0.54793148251180923</v>
      </c>
      <c r="E27042" s="3" t="s">
        <v>40005</v>
      </c>
      <c r="F27042" s="25">
        <v>1</v>
      </c>
      <c r="G27042" s="26">
        <f t="shared" si="844"/>
        <v>0.21233483882879872</v>
      </c>
      <c r="I27042" s="25" t="str">
        <f t="shared" si="845"/>
        <v>1</v>
      </c>
    </row>
    <row r="27043" spans="1:9">
      <c r="A27043" t="s">
        <v>27044</v>
      </c>
      <c r="B27043" s="25">
        <v>63</v>
      </c>
      <c r="C27043">
        <v>1</v>
      </c>
      <c r="D27043" s="4">
        <v>1.9506056743932525</v>
      </c>
      <c r="E27043" s="3" t="s">
        <v>40008</v>
      </c>
      <c r="F27043" s="25">
        <v>1</v>
      </c>
      <c r="G27043" s="26">
        <f t="shared" si="844"/>
        <v>0.17349278093928555</v>
      </c>
      <c r="I27043" s="25" t="str">
        <f t="shared" si="845"/>
        <v>1</v>
      </c>
    </row>
    <row r="27044" spans="1:9">
      <c r="A27044" t="s">
        <v>27045</v>
      </c>
      <c r="B27044" s="25">
        <v>51</v>
      </c>
      <c r="C27044">
        <v>1</v>
      </c>
      <c r="D27044" s="4">
        <v>2.250212897426568</v>
      </c>
      <c r="E27044" s="3" t="s">
        <v>40005</v>
      </c>
      <c r="F27044" s="25">
        <v>1</v>
      </c>
      <c r="G27044" s="26">
        <f t="shared" si="844"/>
        <v>0.24139377844625234</v>
      </c>
      <c r="I27044" s="25" t="str">
        <f t="shared" si="845"/>
        <v>1</v>
      </c>
    </row>
    <row r="27045" spans="1:9">
      <c r="A27045" t="s">
        <v>27046</v>
      </c>
      <c r="B27045" s="25">
        <v>61</v>
      </c>
      <c r="C27045">
        <v>1</v>
      </c>
      <c r="D27045" s="4">
        <v>-0.41746436949299393</v>
      </c>
      <c r="E27045" s="3" t="s">
        <v>40005</v>
      </c>
      <c r="F27045" s="25">
        <v>1</v>
      </c>
      <c r="G27045" s="26">
        <f t="shared" si="844"/>
        <v>0.23238122747694426</v>
      </c>
      <c r="I27045" s="25" t="str">
        <f t="shared" si="845"/>
        <v>1</v>
      </c>
    </row>
    <row r="27046" spans="1:9">
      <c r="A27046" t="s">
        <v>27047</v>
      </c>
      <c r="B27046" s="25">
        <v>65</v>
      </c>
      <c r="C27046">
        <v>0</v>
      </c>
      <c r="D27046" s="4">
        <v>0.80678649567858651</v>
      </c>
      <c r="E27046" s="3" t="s">
        <v>40005</v>
      </c>
      <c r="F27046" s="25">
        <v>1</v>
      </c>
      <c r="G27046" s="26">
        <f t="shared" si="844"/>
        <v>0.26463904093312307</v>
      </c>
      <c r="I27046" s="25" t="str">
        <f t="shared" si="845"/>
        <v>1</v>
      </c>
    </row>
    <row r="27047" spans="1:9">
      <c r="A27047" t="s">
        <v>27048</v>
      </c>
      <c r="B27047" s="25">
        <v>51</v>
      </c>
      <c r="C27047">
        <v>0</v>
      </c>
      <c r="D27047" s="4">
        <v>0.4511989863857167</v>
      </c>
      <c r="E27047" s="3" t="s">
        <v>40006</v>
      </c>
      <c r="F27047" s="25">
        <v>0</v>
      </c>
      <c r="G27047" s="26">
        <f t="shared" si="844"/>
        <v>-5.5617723849296407E-3</v>
      </c>
      <c r="I27047" s="25" t="str">
        <f t="shared" si="845"/>
        <v>0</v>
      </c>
    </row>
    <row r="27048" spans="1:9">
      <c r="A27048" t="s">
        <v>27049</v>
      </c>
      <c r="B27048" s="25">
        <v>29</v>
      </c>
      <c r="C27048">
        <v>0</v>
      </c>
      <c r="D27048" s="4">
        <v>0.42855788448245458</v>
      </c>
      <c r="E27048" s="3" t="s">
        <v>40005</v>
      </c>
      <c r="F27048" s="25">
        <v>1</v>
      </c>
      <c r="G27048" s="26">
        <f t="shared" si="844"/>
        <v>0.27763827151813458</v>
      </c>
      <c r="I27048" s="25" t="str">
        <f t="shared" si="845"/>
        <v>1</v>
      </c>
    </row>
    <row r="27049" spans="1:9">
      <c r="A27049" t="s">
        <v>27050</v>
      </c>
      <c r="B27049" s="25">
        <v>34</v>
      </c>
      <c r="C27049">
        <v>0</v>
      </c>
      <c r="D27049" s="4">
        <v>-5.6586272667926403E-3</v>
      </c>
      <c r="E27049" s="3" t="s">
        <v>40005</v>
      </c>
      <c r="F27049" s="25">
        <v>0</v>
      </c>
      <c r="G27049" s="26">
        <f t="shared" si="844"/>
        <v>0.26481048826337328</v>
      </c>
      <c r="I27049" s="25" t="str">
        <f t="shared" si="845"/>
        <v>1</v>
      </c>
    </row>
    <row r="27050" spans="1:9">
      <c r="A27050" t="s">
        <v>27051</v>
      </c>
      <c r="B27050" s="25">
        <v>32</v>
      </c>
      <c r="C27050">
        <v>0</v>
      </c>
      <c r="D27050" s="4">
        <v>0.16220608857626131</v>
      </c>
      <c r="E27050" s="3" t="s">
        <v>40006</v>
      </c>
      <c r="F27050" s="25">
        <v>1</v>
      </c>
      <c r="G27050" s="26">
        <f t="shared" si="844"/>
        <v>3.8576891332954201E-2</v>
      </c>
      <c r="I27050" s="25" t="str">
        <f t="shared" si="845"/>
        <v>1</v>
      </c>
    </row>
    <row r="27051" spans="1:9">
      <c r="A27051" t="s">
        <v>27052</v>
      </c>
      <c r="B27051" s="25">
        <v>62</v>
      </c>
      <c r="C27051">
        <v>0</v>
      </c>
      <c r="D27051" s="4">
        <v>-1.4553135211475701</v>
      </c>
      <c r="E27051" s="3" t="s">
        <v>40007</v>
      </c>
      <c r="F27051" s="25">
        <v>0</v>
      </c>
      <c r="G27051" s="26">
        <f t="shared" si="844"/>
        <v>-1.6779915288170344</v>
      </c>
      <c r="I27051" s="25" t="str">
        <f t="shared" si="845"/>
        <v>0</v>
      </c>
    </row>
    <row r="27052" spans="1:9">
      <c r="A27052" t="s">
        <v>27053</v>
      </c>
      <c r="B27052" s="25">
        <v>38</v>
      </c>
      <c r="C27052">
        <v>1</v>
      </c>
      <c r="D27052" s="4">
        <v>0.72163585078731951</v>
      </c>
      <c r="E27052" s="3" t="s">
        <v>40006</v>
      </c>
      <c r="F27052" s="25">
        <v>1</v>
      </c>
      <c r="G27052" s="26">
        <f t="shared" si="844"/>
        <v>0.18642937904911971</v>
      </c>
      <c r="I27052" s="25" t="str">
        <f t="shared" si="845"/>
        <v>1</v>
      </c>
    </row>
    <row r="27053" spans="1:9">
      <c r="A27053" t="s">
        <v>27054</v>
      </c>
      <c r="B27053" s="25">
        <v>40</v>
      </c>
      <c r="C27053">
        <v>1</v>
      </c>
      <c r="D27053" s="4">
        <v>-1.3784929134119006</v>
      </c>
      <c r="E27053" s="3" t="s">
        <v>40005</v>
      </c>
      <c r="F27053" s="25">
        <v>0</v>
      </c>
      <c r="G27053" s="26">
        <f t="shared" si="844"/>
        <v>0.19502517564592611</v>
      </c>
      <c r="I27053" s="25" t="str">
        <f t="shared" si="845"/>
        <v>1</v>
      </c>
    </row>
    <row r="27054" spans="1:9">
      <c r="A27054" t="s">
        <v>27055</v>
      </c>
      <c r="B27054" s="25">
        <v>60</v>
      </c>
      <c r="C27054">
        <v>1</v>
      </c>
      <c r="D27054" s="4">
        <v>0.56734361321652604</v>
      </c>
      <c r="E27054" s="3" t="s">
        <v>40008</v>
      </c>
      <c r="F27054" s="25">
        <v>1</v>
      </c>
      <c r="G27054" s="26">
        <f t="shared" si="844"/>
        <v>0.22902495417593588</v>
      </c>
      <c r="I27054" s="25" t="str">
        <f t="shared" si="845"/>
        <v>1</v>
      </c>
    </row>
    <row r="27055" spans="1:9">
      <c r="A27055" t="s">
        <v>27056</v>
      </c>
      <c r="B27055" s="25">
        <v>40</v>
      </c>
      <c r="C27055">
        <v>0</v>
      </c>
      <c r="D27055" s="4">
        <v>-5.2973847454070723E-2</v>
      </c>
      <c r="E27055" s="3" t="s">
        <v>40006</v>
      </c>
      <c r="F27055" s="25">
        <v>0</v>
      </c>
      <c r="G27055" s="26">
        <f t="shared" si="844"/>
        <v>-5.4496172008848293E-2</v>
      </c>
      <c r="I27055" s="25" t="str">
        <f t="shared" si="845"/>
        <v>0</v>
      </c>
    </row>
    <row r="27056" spans="1:9">
      <c r="A27056" t="s">
        <v>27057</v>
      </c>
      <c r="B27056" s="25">
        <v>38</v>
      </c>
      <c r="C27056">
        <v>1</v>
      </c>
      <c r="D27056" s="4">
        <v>-0.94396421562665767</v>
      </c>
      <c r="E27056" s="3" t="s">
        <v>40006</v>
      </c>
      <c r="F27056" s="25">
        <v>0</v>
      </c>
      <c r="G27056" s="26">
        <f t="shared" si="844"/>
        <v>-0.12717983383961293</v>
      </c>
      <c r="I27056" s="25" t="str">
        <f t="shared" si="845"/>
        <v>0</v>
      </c>
    </row>
    <row r="27057" spans="1:9">
      <c r="A27057" t="s">
        <v>27058</v>
      </c>
      <c r="B27057" s="25">
        <v>43</v>
      </c>
      <c r="C27057">
        <v>1</v>
      </c>
      <c r="D27057" s="4">
        <v>2.4368544611907397</v>
      </c>
      <c r="E27057" s="3" t="s">
        <v>40007</v>
      </c>
      <c r="F27057" s="25">
        <v>1</v>
      </c>
      <c r="G27057" s="26">
        <f t="shared" si="844"/>
        <v>9.4657854228448357E-2</v>
      </c>
      <c r="I27057" s="25" t="str">
        <f t="shared" si="845"/>
        <v>1</v>
      </c>
    </row>
    <row r="27058" spans="1:9">
      <c r="A27058" t="s">
        <v>27059</v>
      </c>
      <c r="B27058" s="25">
        <v>65</v>
      </c>
      <c r="C27058">
        <v>0</v>
      </c>
      <c r="D27058" s="4">
        <v>0.84421836282384899</v>
      </c>
      <c r="E27058" s="3" t="s">
        <v>40006</v>
      </c>
      <c r="F27058" s="25">
        <v>0</v>
      </c>
      <c r="G27058" s="26">
        <f t="shared" si="844"/>
        <v>-3.2936332268575664E-4</v>
      </c>
      <c r="I27058" s="25" t="str">
        <f t="shared" si="845"/>
        <v>0</v>
      </c>
    </row>
    <row r="27059" spans="1:9">
      <c r="A27059" t="s">
        <v>27060</v>
      </c>
      <c r="B27059" s="25">
        <v>54</v>
      </c>
      <c r="C27059">
        <v>0</v>
      </c>
      <c r="D27059" s="4">
        <v>-1.3507388133825107</v>
      </c>
      <c r="E27059" s="3" t="s">
        <v>40008</v>
      </c>
      <c r="F27059" s="25">
        <v>0</v>
      </c>
      <c r="G27059" s="26">
        <f t="shared" si="844"/>
        <v>0.27485517142360377</v>
      </c>
      <c r="I27059" s="25" t="str">
        <f t="shared" si="845"/>
        <v>1</v>
      </c>
    </row>
    <row r="27060" spans="1:9">
      <c r="A27060" t="s">
        <v>27061</v>
      </c>
      <c r="B27060" s="25">
        <v>39</v>
      </c>
      <c r="C27060">
        <v>0</v>
      </c>
      <c r="D27060" s="4">
        <v>-0.34869778077133989</v>
      </c>
      <c r="E27060" s="3" t="s">
        <v>40005</v>
      </c>
      <c r="F27060" s="25">
        <v>1</v>
      </c>
      <c r="G27060" s="26">
        <f t="shared" si="844"/>
        <v>0.23957405844126078</v>
      </c>
      <c r="I27060" s="25" t="str">
        <f t="shared" si="845"/>
        <v>1</v>
      </c>
    </row>
    <row r="27061" spans="1:9">
      <c r="A27061" t="s">
        <v>27062</v>
      </c>
      <c r="B27061" s="25">
        <v>33</v>
      </c>
      <c r="C27061">
        <v>0</v>
      </c>
      <c r="D27061" s="4">
        <v>-0.71952910577308204</v>
      </c>
      <c r="E27061" s="3" t="s">
        <v>40005</v>
      </c>
      <c r="F27061" s="25">
        <v>1</v>
      </c>
      <c r="G27061" s="26">
        <f t="shared" si="844"/>
        <v>0.22324712595520702</v>
      </c>
      <c r="I27061" s="25" t="str">
        <f t="shared" si="845"/>
        <v>1</v>
      </c>
    </row>
    <row r="27062" spans="1:9">
      <c r="A27062" t="s">
        <v>27063</v>
      </c>
      <c r="B27062" s="25">
        <v>48</v>
      </c>
      <c r="C27062">
        <v>1</v>
      </c>
      <c r="D27062" s="4">
        <v>1.2369027103453021</v>
      </c>
      <c r="E27062" s="3" t="s">
        <v>40007</v>
      </c>
      <c r="F27062" s="25">
        <v>0</v>
      </c>
      <c r="G27062" s="26">
        <f t="shared" si="844"/>
        <v>-0.2144981267160464</v>
      </c>
      <c r="I27062" s="25" t="str">
        <f t="shared" si="845"/>
        <v>0</v>
      </c>
    </row>
    <row r="27063" spans="1:9">
      <c r="A27063" t="s">
        <v>27064</v>
      </c>
      <c r="B27063" s="25">
        <v>54</v>
      </c>
      <c r="C27063">
        <v>1</v>
      </c>
      <c r="D27063" s="4">
        <v>-1.4723657315771501</v>
      </c>
      <c r="E27063" s="3" t="s">
        <v>40006</v>
      </c>
      <c r="F27063" s="25">
        <v>0</v>
      </c>
      <c r="G27063" s="26">
        <f t="shared" si="844"/>
        <v>-0.41805232471690801</v>
      </c>
      <c r="I27063" s="25" t="str">
        <f t="shared" si="845"/>
        <v>0</v>
      </c>
    </row>
    <row r="27064" spans="1:9">
      <c r="A27064" t="s">
        <v>27065</v>
      </c>
      <c r="B27064" s="25">
        <v>60</v>
      </c>
      <c r="C27064">
        <v>0</v>
      </c>
      <c r="D27064" s="4">
        <v>-1.0275881946589691</v>
      </c>
      <c r="E27064" s="3" t="s">
        <v>40005</v>
      </c>
      <c r="F27064" s="25">
        <v>1</v>
      </c>
      <c r="G27064" s="26">
        <f t="shared" si="844"/>
        <v>9.4467637556835779E-2</v>
      </c>
      <c r="I27064" s="25" t="str">
        <f t="shared" si="845"/>
        <v>1</v>
      </c>
    </row>
    <row r="27065" spans="1:9">
      <c r="A27065" t="s">
        <v>27066</v>
      </c>
      <c r="B27065" s="25">
        <v>64</v>
      </c>
      <c r="C27065">
        <v>1</v>
      </c>
      <c r="D27065" s="4">
        <v>1.8560875448487193</v>
      </c>
      <c r="E27065" s="3" t="s">
        <v>40006</v>
      </c>
      <c r="F27065" s="25">
        <v>0</v>
      </c>
      <c r="G27065" s="26">
        <f t="shared" si="844"/>
        <v>0.2296000445366706</v>
      </c>
      <c r="I27065" s="25" t="str">
        <f t="shared" si="845"/>
        <v>1</v>
      </c>
    </row>
    <row r="27066" spans="1:9">
      <c r="A27066" t="s">
        <v>27067</v>
      </c>
      <c r="B27066" s="25">
        <v>34</v>
      </c>
      <c r="C27066">
        <v>1</v>
      </c>
      <c r="D27066" s="4">
        <v>-1.3448396394462225</v>
      </c>
      <c r="E27066" s="3" t="s">
        <v>40007</v>
      </c>
      <c r="F27066" s="25">
        <v>0</v>
      </c>
      <c r="G27066" s="26">
        <f t="shared" si="844"/>
        <v>-1.0411478339572806</v>
      </c>
      <c r="I27066" s="25" t="str">
        <f t="shared" si="845"/>
        <v>0</v>
      </c>
    </row>
    <row r="27067" spans="1:9">
      <c r="A27067" t="s">
        <v>27068</v>
      </c>
      <c r="B27067" s="25">
        <v>28</v>
      </c>
      <c r="C27067">
        <v>1</v>
      </c>
      <c r="D27067" s="4">
        <v>-1.3480604856224729</v>
      </c>
      <c r="E27067" s="3" t="s">
        <v>40007</v>
      </c>
      <c r="F27067" s="25">
        <v>0</v>
      </c>
      <c r="G27067" s="26">
        <f t="shared" si="844"/>
        <v>-0.97413617312798118</v>
      </c>
      <c r="I27067" s="25" t="str">
        <f t="shared" si="845"/>
        <v>0</v>
      </c>
    </row>
    <row r="27068" spans="1:9">
      <c r="A27068" t="s">
        <v>27069</v>
      </c>
      <c r="B27068" s="25">
        <v>37</v>
      </c>
      <c r="C27068">
        <v>1</v>
      </c>
      <c r="D27068" s="4">
        <v>-1.3982748480830542</v>
      </c>
      <c r="E27068" s="3" t="s">
        <v>40007</v>
      </c>
      <c r="F27068" s="25">
        <v>0</v>
      </c>
      <c r="G27068" s="26">
        <f t="shared" si="844"/>
        <v>-1.0992029013461579</v>
      </c>
      <c r="I27068" s="25" t="str">
        <f t="shared" si="845"/>
        <v>0</v>
      </c>
    </row>
    <row r="27069" spans="1:9">
      <c r="A27069" t="s">
        <v>27070</v>
      </c>
      <c r="B27069" s="25">
        <v>31</v>
      </c>
      <c r="C27069">
        <v>1</v>
      </c>
      <c r="D27069" s="4">
        <v>-0.75918244306472948</v>
      </c>
      <c r="E27069" s="3" t="s">
        <v>40008</v>
      </c>
      <c r="F27069" s="25">
        <v>1</v>
      </c>
      <c r="G27069" s="26">
        <f t="shared" si="844"/>
        <v>0.2507169425438715</v>
      </c>
      <c r="I27069" s="25" t="str">
        <f t="shared" si="845"/>
        <v>1</v>
      </c>
    </row>
    <row r="27070" spans="1:9">
      <c r="A27070" t="s">
        <v>27071</v>
      </c>
      <c r="B27070" s="25">
        <v>59</v>
      </c>
      <c r="C27070">
        <v>1</v>
      </c>
      <c r="D27070" s="4">
        <v>0.95756854391781665</v>
      </c>
      <c r="E27070" s="3" t="s">
        <v>40006</v>
      </c>
      <c r="F27070" s="25">
        <v>0</v>
      </c>
      <c r="G27070" s="26">
        <f t="shared" si="844"/>
        <v>0.14597293964836991</v>
      </c>
      <c r="I27070" s="25" t="str">
        <f t="shared" si="845"/>
        <v>1</v>
      </c>
    </row>
    <row r="27071" spans="1:9">
      <c r="A27071" t="s">
        <v>27072</v>
      </c>
      <c r="B27071" s="25">
        <v>36</v>
      </c>
      <c r="C27071">
        <v>0</v>
      </c>
      <c r="D27071" s="4">
        <v>1.5245098067266787</v>
      </c>
      <c r="E27071" s="3" t="s">
        <v>40006</v>
      </c>
      <c r="F27071" s="25">
        <v>0</v>
      </c>
      <c r="G27071" s="26">
        <f t="shared" si="844"/>
        <v>0.21755093312756016</v>
      </c>
      <c r="I27071" s="25" t="str">
        <f t="shared" si="845"/>
        <v>1</v>
      </c>
    </row>
    <row r="27072" spans="1:9">
      <c r="A27072" t="s">
        <v>27073</v>
      </c>
      <c r="B27072" s="25">
        <v>47</v>
      </c>
      <c r="C27072">
        <v>0</v>
      </c>
      <c r="D27072" s="4">
        <v>0.43517851273363561</v>
      </c>
      <c r="E27072" s="3" t="s">
        <v>40005</v>
      </c>
      <c r="F27072" s="25">
        <v>0</v>
      </c>
      <c r="G27072" s="26">
        <f t="shared" si="844"/>
        <v>0.26827550643312381</v>
      </c>
      <c r="I27072" s="25" t="str">
        <f t="shared" si="845"/>
        <v>1</v>
      </c>
    </row>
    <row r="27073" spans="1:9">
      <c r="A27073" t="s">
        <v>27074</v>
      </c>
      <c r="B27073" s="25">
        <v>27</v>
      </c>
      <c r="C27073">
        <v>1</v>
      </c>
      <c r="D27073" s="4">
        <v>-0.44045001817988583</v>
      </c>
      <c r="E27073" s="3" t="s">
        <v>40006</v>
      </c>
      <c r="F27073" s="25">
        <v>1</v>
      </c>
      <c r="G27073" s="26">
        <f t="shared" si="844"/>
        <v>5.3893737562290496E-2</v>
      </c>
      <c r="I27073" s="25" t="str">
        <f t="shared" si="845"/>
        <v>1</v>
      </c>
    </row>
    <row r="27074" spans="1:9">
      <c r="A27074" t="s">
        <v>27075</v>
      </c>
      <c r="B27074" s="25">
        <v>30</v>
      </c>
      <c r="C27074">
        <v>1</v>
      </c>
      <c r="D27074" s="4">
        <v>-0.73954327639784223</v>
      </c>
      <c r="E27074" s="3" t="s">
        <v>40006</v>
      </c>
      <c r="F27074" s="25">
        <v>1</v>
      </c>
      <c r="G27074" s="26">
        <f t="shared" si="844"/>
        <v>-2.5114824699110194E-2</v>
      </c>
      <c r="I27074" s="25" t="str">
        <f t="shared" si="845"/>
        <v>0</v>
      </c>
    </row>
    <row r="27075" spans="1:9">
      <c r="A27075" t="s">
        <v>27076</v>
      </c>
      <c r="B27075" s="25">
        <v>53</v>
      </c>
      <c r="C27075">
        <v>0</v>
      </c>
      <c r="D27075" s="4">
        <v>-0.77320987537725183</v>
      </c>
      <c r="E27075" s="3" t="s">
        <v>40007</v>
      </c>
      <c r="F27075" s="25">
        <v>0</v>
      </c>
      <c r="G27075" s="26">
        <f t="shared" ref="G27075:G27138" si="846">($K$3 + $K$4*B27075 + $K$5*C27075 + $K$6*D27075 + $K$7*E27075) / (1 + EXP($K$3 + $K$4*B27075 + $K$5*C27075 + $K$6*D27075 + $K$7*E27075))</f>
        <v>-1.2536204897825298</v>
      </c>
      <c r="I27075" s="25" t="str">
        <f t="shared" ref="I27075:I27138" si="847">IF(G27075&gt;H27075, "1", "0")</f>
        <v>0</v>
      </c>
    </row>
    <row r="27076" spans="1:9">
      <c r="A27076" t="s">
        <v>27077</v>
      </c>
      <c r="B27076" s="25">
        <v>26</v>
      </c>
      <c r="C27076">
        <v>0</v>
      </c>
      <c r="D27076" s="4">
        <v>0.62544448023278387</v>
      </c>
      <c r="E27076" s="3" t="s">
        <v>40006</v>
      </c>
      <c r="F27076" s="25">
        <v>0</v>
      </c>
      <c r="G27076" s="26">
        <f t="shared" si="846"/>
        <v>0.14428151694410341</v>
      </c>
      <c r="I27076" s="25" t="str">
        <f t="shared" si="847"/>
        <v>1</v>
      </c>
    </row>
    <row r="27077" spans="1:9">
      <c r="A27077" t="s">
        <v>27078</v>
      </c>
      <c r="B27077" s="25">
        <v>29</v>
      </c>
      <c r="C27077">
        <v>1</v>
      </c>
      <c r="D27077" s="4">
        <v>-0.65310010517461703</v>
      </c>
      <c r="E27077" s="3" t="s">
        <v>40007</v>
      </c>
      <c r="F27077" s="25">
        <v>0</v>
      </c>
      <c r="G27077" s="26">
        <f t="shared" si="846"/>
        <v>-0.69760512640597583</v>
      </c>
      <c r="I27077" s="25" t="str">
        <f t="shared" si="847"/>
        <v>0</v>
      </c>
    </row>
    <row r="27078" spans="1:9">
      <c r="A27078" t="s">
        <v>27079</v>
      </c>
      <c r="B27078" s="25">
        <v>42</v>
      </c>
      <c r="C27078">
        <v>1</v>
      </c>
      <c r="D27078" s="4">
        <v>0.67523624940073679</v>
      </c>
      <c r="E27078" s="3" t="s">
        <v>40006</v>
      </c>
      <c r="F27078" s="25">
        <v>0</v>
      </c>
      <c r="G27078" s="26">
        <f t="shared" si="846"/>
        <v>0.1681556829628888</v>
      </c>
      <c r="I27078" s="25" t="str">
        <f t="shared" si="847"/>
        <v>1</v>
      </c>
    </row>
    <row r="27079" spans="1:9">
      <c r="A27079" t="s">
        <v>27080</v>
      </c>
      <c r="B27079" s="25">
        <v>29</v>
      </c>
      <c r="C27079">
        <v>0</v>
      </c>
      <c r="D27079" s="4">
        <v>0.43570770613611653</v>
      </c>
      <c r="E27079" s="3" t="s">
        <v>40005</v>
      </c>
      <c r="F27079" s="25">
        <v>0</v>
      </c>
      <c r="G27079" s="26">
        <f t="shared" si="846"/>
        <v>0.27769794724998831</v>
      </c>
      <c r="I27079" s="25" t="str">
        <f t="shared" si="847"/>
        <v>1</v>
      </c>
    </row>
    <row r="27080" spans="1:9">
      <c r="A27080" t="s">
        <v>27081</v>
      </c>
      <c r="B27080" s="25">
        <v>32</v>
      </c>
      <c r="C27080">
        <v>0</v>
      </c>
      <c r="D27080" s="4">
        <v>0.40640219379369791</v>
      </c>
      <c r="E27080" s="3" t="s">
        <v>40005</v>
      </c>
      <c r="F27080" s="25">
        <v>1</v>
      </c>
      <c r="G27080" s="26">
        <f t="shared" si="846"/>
        <v>0.27654041899538667</v>
      </c>
      <c r="I27080" s="25" t="str">
        <f t="shared" si="847"/>
        <v>1</v>
      </c>
    </row>
    <row r="27081" spans="1:9">
      <c r="A27081" t="s">
        <v>27082</v>
      </c>
      <c r="B27081" s="25">
        <v>64</v>
      </c>
      <c r="C27081">
        <v>1</v>
      </c>
      <c r="D27081" s="4">
        <v>1.862437865678489</v>
      </c>
      <c r="E27081" s="3" t="s">
        <v>40008</v>
      </c>
      <c r="F27081" s="25">
        <v>1</v>
      </c>
      <c r="G27081" s="26">
        <f t="shared" si="846"/>
        <v>0.17831722615176962</v>
      </c>
      <c r="I27081" s="25" t="str">
        <f t="shared" si="847"/>
        <v>1</v>
      </c>
    </row>
    <row r="27082" spans="1:9">
      <c r="A27082" t="s">
        <v>27083</v>
      </c>
      <c r="B27082" s="25">
        <v>31</v>
      </c>
      <c r="C27082">
        <v>1</v>
      </c>
      <c r="D27082" s="4">
        <v>-1.304150758230296</v>
      </c>
      <c r="E27082" s="3" t="s">
        <v>40005</v>
      </c>
      <c r="F27082" s="25">
        <v>1</v>
      </c>
      <c r="G27082" s="26">
        <f t="shared" si="846"/>
        <v>0.22471894614366308</v>
      </c>
      <c r="I27082" s="25" t="str">
        <f t="shared" si="847"/>
        <v>1</v>
      </c>
    </row>
    <row r="27083" spans="1:9">
      <c r="A27083" t="s">
        <v>27084</v>
      </c>
      <c r="B27083" s="25">
        <v>61</v>
      </c>
      <c r="C27083">
        <v>0</v>
      </c>
      <c r="D27083" s="4">
        <v>-1.2090672673888674</v>
      </c>
      <c r="E27083" s="3" t="s">
        <v>40007</v>
      </c>
      <c r="F27083" s="25">
        <v>1</v>
      </c>
      <c r="G27083" s="26">
        <f t="shared" si="846"/>
        <v>-1.5505507560954848</v>
      </c>
      <c r="I27083" s="25" t="str">
        <f t="shared" si="847"/>
        <v>0</v>
      </c>
    </row>
    <row r="27084" spans="1:9">
      <c r="A27084" t="s">
        <v>27085</v>
      </c>
      <c r="B27084" s="25">
        <v>39</v>
      </c>
      <c r="C27084">
        <v>1</v>
      </c>
      <c r="D27084" s="4">
        <v>-1.20064966585732</v>
      </c>
      <c r="E27084" s="3" t="s">
        <v>40006</v>
      </c>
      <c r="F27084" s="25">
        <v>0</v>
      </c>
      <c r="G27084" s="26">
        <f t="shared" si="846"/>
        <v>-0.20575239181092519</v>
      </c>
      <c r="I27084" s="25" t="str">
        <f t="shared" si="847"/>
        <v>0</v>
      </c>
    </row>
    <row r="27085" spans="1:9">
      <c r="A27085" t="s">
        <v>27086</v>
      </c>
      <c r="B27085" s="25">
        <v>37</v>
      </c>
      <c r="C27085">
        <v>1</v>
      </c>
      <c r="D27085" s="4">
        <v>0.40589013255172923</v>
      </c>
      <c r="E27085" s="3" t="s">
        <v>40005</v>
      </c>
      <c r="F27085" s="25">
        <v>0</v>
      </c>
      <c r="G27085" s="26">
        <f t="shared" si="846"/>
        <v>0.27818759544752603</v>
      </c>
      <c r="I27085" s="25" t="str">
        <f t="shared" si="847"/>
        <v>1</v>
      </c>
    </row>
    <row r="27086" spans="1:9">
      <c r="A27086" t="s">
        <v>27087</v>
      </c>
      <c r="B27086" s="25">
        <v>29</v>
      </c>
      <c r="C27086">
        <v>1</v>
      </c>
      <c r="D27086" s="4">
        <v>-1.0468257073405201</v>
      </c>
      <c r="E27086" s="3" t="s">
        <v>40006</v>
      </c>
      <c r="F27086" s="25">
        <v>1</v>
      </c>
      <c r="G27086" s="26">
        <f t="shared" si="846"/>
        <v>-9.2427412986325883E-2</v>
      </c>
      <c r="I27086" s="25" t="str">
        <f t="shared" si="847"/>
        <v>0</v>
      </c>
    </row>
    <row r="27087" spans="1:9">
      <c r="A27087" t="s">
        <v>27088</v>
      </c>
      <c r="B27087" s="25">
        <v>28</v>
      </c>
      <c r="C27087">
        <v>0</v>
      </c>
      <c r="D27087" s="4">
        <v>0.59875067058174569</v>
      </c>
      <c r="E27087" s="3" t="s">
        <v>40006</v>
      </c>
      <c r="F27087" s="25">
        <v>0</v>
      </c>
      <c r="G27087" s="26">
        <f t="shared" si="846"/>
        <v>0.13271738268777952</v>
      </c>
      <c r="I27087" s="25" t="str">
        <f t="shared" si="847"/>
        <v>1</v>
      </c>
    </row>
    <row r="27088" spans="1:9">
      <c r="A27088" t="s">
        <v>27089</v>
      </c>
      <c r="B27088" s="25">
        <v>46</v>
      </c>
      <c r="C27088">
        <v>0</v>
      </c>
      <c r="D27088" s="4">
        <v>0.2577045584167571</v>
      </c>
      <c r="E27088" s="3" t="s">
        <v>40005</v>
      </c>
      <c r="F27088" s="25">
        <v>1</v>
      </c>
      <c r="G27088" s="26">
        <f t="shared" si="846"/>
        <v>0.26271052137256606</v>
      </c>
      <c r="I27088" s="25" t="str">
        <f t="shared" si="847"/>
        <v>1</v>
      </c>
    </row>
    <row r="27089" spans="1:9">
      <c r="A27089" t="s">
        <v>27090</v>
      </c>
      <c r="B27089" s="25">
        <v>47</v>
      </c>
      <c r="C27089">
        <v>1</v>
      </c>
      <c r="D27089" s="4">
        <v>0.2886776010490073</v>
      </c>
      <c r="E27089" s="3" t="s">
        <v>40006</v>
      </c>
      <c r="F27089" s="25">
        <v>0</v>
      </c>
      <c r="G27089" s="26">
        <f t="shared" si="846"/>
        <v>9.067467412747203E-2</v>
      </c>
      <c r="I27089" s="25" t="str">
        <f t="shared" si="847"/>
        <v>1</v>
      </c>
    </row>
    <row r="27090" spans="1:9">
      <c r="A27090" t="s">
        <v>27091</v>
      </c>
      <c r="B27090" s="25">
        <v>34</v>
      </c>
      <c r="C27090">
        <v>1</v>
      </c>
      <c r="D27090" s="4">
        <v>-1.1496529347333588</v>
      </c>
      <c r="E27090" s="3" t="s">
        <v>40006</v>
      </c>
      <c r="F27090" s="25">
        <v>1</v>
      </c>
      <c r="G27090" s="26">
        <f t="shared" si="846"/>
        <v>-0.15419682900317963</v>
      </c>
      <c r="I27090" s="25" t="str">
        <f t="shared" si="847"/>
        <v>0</v>
      </c>
    </row>
    <row r="27091" spans="1:9">
      <c r="A27091" t="s">
        <v>27092</v>
      </c>
      <c r="B27091" s="25">
        <v>41</v>
      </c>
      <c r="C27091">
        <v>0</v>
      </c>
      <c r="D27091" s="4">
        <v>0.11531726882839199</v>
      </c>
      <c r="E27091" s="3" t="s">
        <v>40005</v>
      </c>
      <c r="F27091" s="25">
        <v>1</v>
      </c>
      <c r="G27091" s="26">
        <f t="shared" si="846"/>
        <v>0.26226810961933167</v>
      </c>
      <c r="I27091" s="25" t="str">
        <f t="shared" si="847"/>
        <v>1</v>
      </c>
    </row>
    <row r="27092" spans="1:9">
      <c r="A27092" t="s">
        <v>27093</v>
      </c>
      <c r="B27092" s="25">
        <v>50</v>
      </c>
      <c r="C27092">
        <v>0</v>
      </c>
      <c r="D27092" s="4">
        <v>7.860114527785203E-2</v>
      </c>
      <c r="E27092" s="3" t="s">
        <v>40005</v>
      </c>
      <c r="F27092" s="25">
        <v>1</v>
      </c>
      <c r="G27092" s="26">
        <f t="shared" si="846"/>
        <v>0.24840679589919115</v>
      </c>
      <c r="I27092" s="25" t="str">
        <f t="shared" si="847"/>
        <v>1</v>
      </c>
    </row>
    <row r="27093" spans="1:9">
      <c r="A27093" t="s">
        <v>27094</v>
      </c>
      <c r="B27093" s="25">
        <v>33</v>
      </c>
      <c r="C27093">
        <v>1</v>
      </c>
      <c r="D27093" s="4">
        <v>-0.37546202263781625</v>
      </c>
      <c r="E27093" s="3" t="s">
        <v>40005</v>
      </c>
      <c r="F27093" s="25">
        <v>1</v>
      </c>
      <c r="G27093" s="26">
        <f t="shared" si="846"/>
        <v>0.27144409184577983</v>
      </c>
      <c r="I27093" s="25" t="str">
        <f t="shared" si="847"/>
        <v>1</v>
      </c>
    </row>
    <row r="27094" spans="1:9">
      <c r="A27094" t="s">
        <v>27095</v>
      </c>
      <c r="B27094" s="25">
        <v>43</v>
      </c>
      <c r="C27094">
        <v>0</v>
      </c>
      <c r="D27094" s="4">
        <v>2.3671631529698485E-2</v>
      </c>
      <c r="E27094" s="3" t="s">
        <v>40006</v>
      </c>
      <c r="F27094" s="25">
        <v>1</v>
      </c>
      <c r="G27094" s="26">
        <f t="shared" si="846"/>
        <v>-5.5071195841322931E-2</v>
      </c>
      <c r="I27094" s="25" t="str">
        <f t="shared" si="847"/>
        <v>0</v>
      </c>
    </row>
    <row r="27095" spans="1:9">
      <c r="A27095" t="s">
        <v>27096</v>
      </c>
      <c r="B27095" s="25">
        <v>62</v>
      </c>
      <c r="C27095">
        <v>1</v>
      </c>
      <c r="D27095" s="4">
        <v>-1.5595284535418781</v>
      </c>
      <c r="E27095" s="3" t="s">
        <v>40005</v>
      </c>
      <c r="F27095" s="25">
        <v>0</v>
      </c>
      <c r="G27095" s="26">
        <f t="shared" si="846"/>
        <v>8.8402620537340021E-2</v>
      </c>
      <c r="I27095" s="25" t="str">
        <f t="shared" si="847"/>
        <v>1</v>
      </c>
    </row>
    <row r="27096" spans="1:9">
      <c r="A27096" t="s">
        <v>27097</v>
      </c>
      <c r="B27096" s="25">
        <v>26</v>
      </c>
      <c r="C27096">
        <v>1</v>
      </c>
      <c r="D27096" s="4">
        <v>-1.4395633549168998</v>
      </c>
      <c r="E27096" s="3" t="s">
        <v>40006</v>
      </c>
      <c r="F27096" s="25">
        <v>0</v>
      </c>
      <c r="G27096" s="26">
        <f t="shared" si="846"/>
        <v>-0.17614362930092956</v>
      </c>
      <c r="I27096" s="25" t="str">
        <f t="shared" si="847"/>
        <v>0</v>
      </c>
    </row>
    <row r="27097" spans="1:9">
      <c r="A27097" t="s">
        <v>27098</v>
      </c>
      <c r="B27097" s="25">
        <v>55</v>
      </c>
      <c r="C27097">
        <v>1</v>
      </c>
      <c r="D27097" s="4">
        <v>0.33847508093713069</v>
      </c>
      <c r="E27097" s="3" t="s">
        <v>40008</v>
      </c>
      <c r="F27097" s="25">
        <v>1</v>
      </c>
      <c r="G27097" s="26">
        <f t="shared" si="846"/>
        <v>0.23297915295427413</v>
      </c>
      <c r="I27097" s="25" t="str">
        <f t="shared" si="847"/>
        <v>1</v>
      </c>
    </row>
    <row r="27098" spans="1:9">
      <c r="A27098" t="s">
        <v>27099</v>
      </c>
      <c r="B27098" s="25">
        <v>56</v>
      </c>
      <c r="C27098">
        <v>0</v>
      </c>
      <c r="D27098" s="4">
        <v>-1.1658690592762424E-2</v>
      </c>
      <c r="E27098" s="3" t="s">
        <v>40008</v>
      </c>
      <c r="F27098" s="25">
        <v>1</v>
      </c>
      <c r="G27098" s="26">
        <f t="shared" si="846"/>
        <v>0.26527285672499296</v>
      </c>
      <c r="I27098" s="25" t="str">
        <f t="shared" si="847"/>
        <v>1</v>
      </c>
    </row>
    <row r="27099" spans="1:9">
      <c r="A27099" t="s">
        <v>27100</v>
      </c>
      <c r="B27099" s="25">
        <v>50</v>
      </c>
      <c r="C27099">
        <v>1</v>
      </c>
      <c r="D27099" s="4">
        <v>-1.0676070180415387</v>
      </c>
      <c r="E27099" s="3" t="s">
        <v>40005</v>
      </c>
      <c r="F27099" s="25">
        <v>1</v>
      </c>
      <c r="G27099" s="26">
        <f t="shared" si="846"/>
        <v>0.20003385172813376</v>
      </c>
      <c r="I27099" s="25" t="str">
        <f t="shared" si="847"/>
        <v>1</v>
      </c>
    </row>
    <row r="27100" spans="1:9">
      <c r="A27100" t="s">
        <v>27101</v>
      </c>
      <c r="B27100" s="25">
        <v>56</v>
      </c>
      <c r="C27100">
        <v>0</v>
      </c>
      <c r="D27100" s="4">
        <v>0.91956941190226937</v>
      </c>
      <c r="E27100" s="3" t="s">
        <v>40008</v>
      </c>
      <c r="F27100" s="25">
        <v>1</v>
      </c>
      <c r="G27100" s="26">
        <f t="shared" si="846"/>
        <v>0.23276534647547731</v>
      </c>
      <c r="I27100" s="25" t="str">
        <f t="shared" si="847"/>
        <v>1</v>
      </c>
    </row>
    <row r="27101" spans="1:9">
      <c r="A27101" t="s">
        <v>27102</v>
      </c>
      <c r="B27101" s="25">
        <v>55</v>
      </c>
      <c r="C27101">
        <v>1</v>
      </c>
      <c r="D27101" s="4">
        <v>2.2266733088831225</v>
      </c>
      <c r="E27101" s="3" t="s">
        <v>40006</v>
      </c>
      <c r="F27101" s="25">
        <v>0</v>
      </c>
      <c r="G27101" s="26">
        <f t="shared" si="846"/>
        <v>0.26473393892168551</v>
      </c>
      <c r="I27101" s="25" t="str">
        <f t="shared" si="847"/>
        <v>1</v>
      </c>
    </row>
    <row r="27102" spans="1:9">
      <c r="A27102" t="s">
        <v>27103</v>
      </c>
      <c r="B27102" s="25">
        <v>60</v>
      </c>
      <c r="C27102">
        <v>0</v>
      </c>
      <c r="D27102" s="4">
        <v>0.69107969072752762</v>
      </c>
      <c r="E27102" s="3" t="s">
        <v>40006</v>
      </c>
      <c r="F27102" s="25">
        <v>1</v>
      </c>
      <c r="G27102" s="26">
        <f t="shared" si="846"/>
        <v>-4.9705473978770972E-3</v>
      </c>
      <c r="I27102" s="25" t="str">
        <f t="shared" si="847"/>
        <v>0</v>
      </c>
    </row>
    <row r="27103" spans="1:9">
      <c r="A27103" t="s">
        <v>27104</v>
      </c>
      <c r="B27103" s="25">
        <v>62</v>
      </c>
      <c r="C27103">
        <v>1</v>
      </c>
      <c r="D27103" s="4">
        <v>-0.57008907677395604</v>
      </c>
      <c r="E27103" s="3" t="s">
        <v>40005</v>
      </c>
      <c r="F27103" s="25">
        <v>1</v>
      </c>
      <c r="G27103" s="26">
        <f t="shared" si="846"/>
        <v>0.21755724860066655</v>
      </c>
      <c r="I27103" s="25" t="str">
        <f t="shared" si="847"/>
        <v>1</v>
      </c>
    </row>
    <row r="27104" spans="1:9">
      <c r="A27104" t="s">
        <v>27105</v>
      </c>
      <c r="B27104" s="25">
        <v>39</v>
      </c>
      <c r="C27104">
        <v>0</v>
      </c>
      <c r="D27104" s="4">
        <v>2.0533072659423364</v>
      </c>
      <c r="E27104" s="3" t="s">
        <v>40005</v>
      </c>
      <c r="F27104" s="25">
        <v>1</v>
      </c>
      <c r="G27104" s="26">
        <f t="shared" si="846"/>
        <v>0.25678560267180889</v>
      </c>
      <c r="I27104" s="25" t="str">
        <f t="shared" si="847"/>
        <v>1</v>
      </c>
    </row>
    <row r="27105" spans="1:9">
      <c r="A27105" t="s">
        <v>27106</v>
      </c>
      <c r="B27105" s="25">
        <v>51</v>
      </c>
      <c r="C27105">
        <v>1</v>
      </c>
      <c r="D27105" s="4">
        <v>-1.1494073737660204</v>
      </c>
      <c r="E27105" s="3" t="s">
        <v>40005</v>
      </c>
      <c r="F27105" s="25">
        <v>1</v>
      </c>
      <c r="G27105" s="26">
        <f t="shared" si="846"/>
        <v>0.18832883124241345</v>
      </c>
      <c r="I27105" s="25" t="str">
        <f t="shared" si="847"/>
        <v>1</v>
      </c>
    </row>
    <row r="27106" spans="1:9">
      <c r="A27106" t="s">
        <v>27107</v>
      </c>
      <c r="B27106" s="25">
        <v>36</v>
      </c>
      <c r="C27106">
        <v>0</v>
      </c>
      <c r="D27106" s="4">
        <v>1.4728087534483365</v>
      </c>
      <c r="E27106" s="3" t="s">
        <v>40007</v>
      </c>
      <c r="F27106" s="25">
        <v>0</v>
      </c>
      <c r="G27106" s="26">
        <f t="shared" si="846"/>
        <v>-0.213711777767114</v>
      </c>
      <c r="I27106" s="25" t="str">
        <f t="shared" si="847"/>
        <v>0</v>
      </c>
    </row>
    <row r="27107" spans="1:9">
      <c r="A27107" t="s">
        <v>27108</v>
      </c>
      <c r="B27107" s="25">
        <v>38</v>
      </c>
      <c r="C27107">
        <v>1</v>
      </c>
      <c r="D27107" s="4">
        <v>-1.163358663142934</v>
      </c>
      <c r="E27107" s="3" t="s">
        <v>40007</v>
      </c>
      <c r="F27107" s="25">
        <v>0</v>
      </c>
      <c r="G27107" s="26">
        <f t="shared" si="846"/>
        <v>-1.0081164684379458</v>
      </c>
      <c r="I27107" s="25" t="str">
        <f t="shared" si="847"/>
        <v>0</v>
      </c>
    </row>
    <row r="27108" spans="1:9">
      <c r="A27108" t="s">
        <v>27109</v>
      </c>
      <c r="B27108" s="25">
        <v>32</v>
      </c>
      <c r="C27108">
        <v>0</v>
      </c>
      <c r="D27108" s="4">
        <v>0.29308056630058332</v>
      </c>
      <c r="E27108" s="3" t="s">
        <v>40005</v>
      </c>
      <c r="F27108" s="25">
        <v>1</v>
      </c>
      <c r="G27108" s="26">
        <f t="shared" si="846"/>
        <v>0.27472823257061602</v>
      </c>
      <c r="I27108" s="25" t="str">
        <f t="shared" si="847"/>
        <v>1</v>
      </c>
    </row>
    <row r="27109" spans="1:9">
      <c r="A27109" t="s">
        <v>27110</v>
      </c>
      <c r="B27109" s="25">
        <v>52</v>
      </c>
      <c r="C27109">
        <v>0</v>
      </c>
      <c r="D27109" s="4">
        <v>-0.89193194057841718</v>
      </c>
      <c r="E27109" s="3" t="s">
        <v>40008</v>
      </c>
      <c r="F27109" s="25">
        <v>1</v>
      </c>
      <c r="G27109" s="26">
        <f t="shared" si="846"/>
        <v>0.27824121215545511</v>
      </c>
      <c r="I27109" s="25" t="str">
        <f t="shared" si="847"/>
        <v>1</v>
      </c>
    </row>
    <row r="27110" spans="1:9">
      <c r="A27110" t="s">
        <v>27111</v>
      </c>
      <c r="B27110" s="25">
        <v>47</v>
      </c>
      <c r="C27110">
        <v>1</v>
      </c>
      <c r="D27110" s="4">
        <v>-0.64416282810753978</v>
      </c>
      <c r="E27110" s="3" t="s">
        <v>40005</v>
      </c>
      <c r="F27110" s="25">
        <v>0</v>
      </c>
      <c r="G27110" s="26">
        <f t="shared" si="846"/>
        <v>0.24248945955578546</v>
      </c>
      <c r="I27110" s="25" t="str">
        <f t="shared" si="847"/>
        <v>1</v>
      </c>
    </row>
    <row r="27111" spans="1:9">
      <c r="A27111" t="s">
        <v>27112</v>
      </c>
      <c r="B27111" s="25">
        <v>44</v>
      </c>
      <c r="C27111">
        <v>1</v>
      </c>
      <c r="D27111" s="4">
        <v>-0.40641983668294435</v>
      </c>
      <c r="E27111" s="3" t="s">
        <v>40005</v>
      </c>
      <c r="F27111" s="25">
        <v>1</v>
      </c>
      <c r="G27111" s="26">
        <f t="shared" si="846"/>
        <v>0.26003271208757128</v>
      </c>
      <c r="I27111" s="25" t="str">
        <f t="shared" si="847"/>
        <v>1</v>
      </c>
    </row>
    <row r="27112" spans="1:9">
      <c r="A27112" t="s">
        <v>27113</v>
      </c>
      <c r="B27112" s="25">
        <v>58</v>
      </c>
      <c r="C27112">
        <v>0</v>
      </c>
      <c r="D27112" s="4">
        <v>-1.5126796088352035</v>
      </c>
      <c r="E27112" s="3" t="s">
        <v>40006</v>
      </c>
      <c r="F27112" s="25">
        <v>0</v>
      </c>
      <c r="G27112" s="26">
        <f t="shared" si="846"/>
        <v>-0.67508220791929163</v>
      </c>
      <c r="I27112" s="25" t="str">
        <f t="shared" si="847"/>
        <v>0</v>
      </c>
    </row>
    <row r="27113" spans="1:9">
      <c r="A27113" t="s">
        <v>27114</v>
      </c>
      <c r="B27113" s="25">
        <v>26</v>
      </c>
      <c r="C27113">
        <v>1</v>
      </c>
      <c r="D27113" s="4">
        <v>-0.79897474121386303</v>
      </c>
      <c r="E27113" s="3" t="s">
        <v>40006</v>
      </c>
      <c r="F27113" s="25">
        <v>1</v>
      </c>
      <c r="G27113" s="26">
        <f t="shared" si="846"/>
        <v>-1.4796542770562408E-2</v>
      </c>
      <c r="I27113" s="25" t="str">
        <f t="shared" si="847"/>
        <v>0</v>
      </c>
    </row>
    <row r="27114" spans="1:9">
      <c r="A27114" t="s">
        <v>27115</v>
      </c>
      <c r="B27114" s="25">
        <v>64</v>
      </c>
      <c r="C27114">
        <v>0</v>
      </c>
      <c r="D27114" s="4">
        <v>-0.41672387944419864</v>
      </c>
      <c r="E27114" s="3" t="s">
        <v>40006</v>
      </c>
      <c r="F27114" s="25">
        <v>0</v>
      </c>
      <c r="G27114" s="26">
        <f t="shared" si="846"/>
        <v>-0.33659672159410781</v>
      </c>
      <c r="I27114" s="25" t="str">
        <f t="shared" si="847"/>
        <v>0</v>
      </c>
    </row>
    <row r="27115" spans="1:9">
      <c r="A27115" t="s">
        <v>27116</v>
      </c>
      <c r="B27115" s="25">
        <v>50</v>
      </c>
      <c r="C27115">
        <v>1</v>
      </c>
      <c r="D27115" s="4">
        <v>-1.3745525164941477</v>
      </c>
      <c r="E27115" s="3" t="s">
        <v>40006</v>
      </c>
      <c r="F27115" s="25">
        <v>0</v>
      </c>
      <c r="G27115" s="26">
        <f t="shared" si="846"/>
        <v>-0.34952065423205947</v>
      </c>
      <c r="I27115" s="25" t="str">
        <f t="shared" si="847"/>
        <v>0</v>
      </c>
    </row>
    <row r="27116" spans="1:9">
      <c r="A27116" t="s">
        <v>27117</v>
      </c>
      <c r="B27116" s="25">
        <v>30</v>
      </c>
      <c r="C27116">
        <v>1</v>
      </c>
      <c r="D27116" s="4">
        <v>-0.40288490089730827</v>
      </c>
      <c r="E27116" s="3" t="s">
        <v>40007</v>
      </c>
      <c r="F27116" s="25">
        <v>0</v>
      </c>
      <c r="G27116" s="26">
        <f t="shared" si="846"/>
        <v>-0.61049371879579917</v>
      </c>
      <c r="I27116" s="25" t="str">
        <f t="shared" si="847"/>
        <v>0</v>
      </c>
    </row>
    <row r="27117" spans="1:9">
      <c r="A27117" t="s">
        <v>27118</v>
      </c>
      <c r="B27117" s="25">
        <v>36</v>
      </c>
      <c r="C27117">
        <v>0</v>
      </c>
      <c r="D27117" s="4">
        <v>0.83363449477423257</v>
      </c>
      <c r="E27117" s="3" t="s">
        <v>40005</v>
      </c>
      <c r="F27117" s="25">
        <v>1</v>
      </c>
      <c r="G27117" s="26">
        <f t="shared" si="846"/>
        <v>0.27845407542712891</v>
      </c>
      <c r="I27117" s="25" t="str">
        <f t="shared" si="847"/>
        <v>1</v>
      </c>
    </row>
    <row r="27118" spans="1:9">
      <c r="A27118" t="s">
        <v>27119</v>
      </c>
      <c r="B27118" s="25">
        <v>51</v>
      </c>
      <c r="C27118">
        <v>1</v>
      </c>
      <c r="D27118" s="4">
        <v>1.9378593469723473</v>
      </c>
      <c r="E27118" s="3" t="s">
        <v>40008</v>
      </c>
      <c r="F27118" s="25">
        <v>1</v>
      </c>
      <c r="G27118" s="26">
        <f t="shared" si="846"/>
        <v>0.16095289721188791</v>
      </c>
      <c r="I27118" s="25" t="str">
        <f t="shared" si="847"/>
        <v>1</v>
      </c>
    </row>
    <row r="27119" spans="1:9">
      <c r="A27119" t="s">
        <v>27120</v>
      </c>
      <c r="B27119" s="25">
        <v>30</v>
      </c>
      <c r="C27119">
        <v>0</v>
      </c>
      <c r="D27119" s="4">
        <v>0.50053389794001701</v>
      </c>
      <c r="E27119" s="3" t="s">
        <v>40006</v>
      </c>
      <c r="F27119" s="25">
        <v>1</v>
      </c>
      <c r="G27119" s="26">
        <f t="shared" si="846"/>
        <v>0.10918837779005748</v>
      </c>
      <c r="I27119" s="25" t="str">
        <f t="shared" si="847"/>
        <v>1</v>
      </c>
    </row>
    <row r="27120" spans="1:9">
      <c r="A27120" t="s">
        <v>27121</v>
      </c>
      <c r="B27120" s="25">
        <v>33</v>
      </c>
      <c r="C27120">
        <v>0</v>
      </c>
      <c r="D27120" s="4">
        <v>-0.78702220389667932</v>
      </c>
      <c r="E27120" s="3" t="s">
        <v>40005</v>
      </c>
      <c r="F27120" s="25">
        <v>1</v>
      </c>
      <c r="G27120" s="26">
        <f t="shared" si="846"/>
        <v>0.21736340790905578</v>
      </c>
      <c r="I27120" s="25" t="str">
        <f t="shared" si="847"/>
        <v>1</v>
      </c>
    </row>
    <row r="27121" spans="1:9">
      <c r="A27121" t="s">
        <v>27122</v>
      </c>
      <c r="B27121" s="25">
        <v>48</v>
      </c>
      <c r="C27121">
        <v>1</v>
      </c>
      <c r="D27121" s="4">
        <v>0.14810822404830079</v>
      </c>
      <c r="E27121" s="3" t="s">
        <v>40007</v>
      </c>
      <c r="F27121" s="25">
        <v>1</v>
      </c>
      <c r="G27121" s="26">
        <f t="shared" si="846"/>
        <v>-0.58139017042436092</v>
      </c>
      <c r="I27121" s="25" t="str">
        <f t="shared" si="847"/>
        <v>0</v>
      </c>
    </row>
    <row r="27122" spans="1:9">
      <c r="A27122" t="s">
        <v>27123</v>
      </c>
      <c r="B27122" s="25">
        <v>48</v>
      </c>
      <c r="C27122">
        <v>1</v>
      </c>
      <c r="D27122" s="4">
        <v>0.59558883518059247</v>
      </c>
      <c r="E27122" s="3" t="s">
        <v>40005</v>
      </c>
      <c r="F27122" s="25">
        <v>1</v>
      </c>
      <c r="G27122" s="26">
        <f t="shared" si="846"/>
        <v>0.27845803989334195</v>
      </c>
      <c r="I27122" s="25" t="str">
        <f t="shared" si="847"/>
        <v>1</v>
      </c>
    </row>
    <row r="27123" spans="1:9">
      <c r="A27123" t="s">
        <v>27124</v>
      </c>
      <c r="B27123" s="25">
        <v>42</v>
      </c>
      <c r="C27123">
        <v>1</v>
      </c>
      <c r="D27123" s="4">
        <v>-0.6146041405042223</v>
      </c>
      <c r="E27123" s="3" t="s">
        <v>40007</v>
      </c>
      <c r="F27123" s="25">
        <v>0</v>
      </c>
      <c r="G27123" s="26">
        <f t="shared" si="846"/>
        <v>-0.82057534140069743</v>
      </c>
      <c r="I27123" s="25" t="str">
        <f t="shared" si="847"/>
        <v>0</v>
      </c>
    </row>
    <row r="27124" spans="1:9">
      <c r="A27124" t="s">
        <v>27125</v>
      </c>
      <c r="B27124" s="25">
        <v>32</v>
      </c>
      <c r="C27124">
        <v>1</v>
      </c>
      <c r="D27124" s="4">
        <v>-1.0624502377274361</v>
      </c>
      <c r="E27124" s="3" t="s">
        <v>40005</v>
      </c>
      <c r="F27124" s="25">
        <v>1</v>
      </c>
      <c r="G27124" s="26">
        <f t="shared" si="846"/>
        <v>0.24095218007730421</v>
      </c>
      <c r="I27124" s="25" t="str">
        <f t="shared" si="847"/>
        <v>1</v>
      </c>
    </row>
    <row r="27125" spans="1:9">
      <c r="A27125" t="s">
        <v>27126</v>
      </c>
      <c r="B27125" s="25">
        <v>34</v>
      </c>
      <c r="C27125">
        <v>0</v>
      </c>
      <c r="D27125" s="4">
        <v>-0.35725624673376383</v>
      </c>
      <c r="E27125" s="3" t="s">
        <v>40006</v>
      </c>
      <c r="F27125" s="25">
        <v>0</v>
      </c>
      <c r="G27125" s="26">
        <f t="shared" si="846"/>
        <v>-9.0319137196852958E-2</v>
      </c>
      <c r="I27125" s="25" t="str">
        <f t="shared" si="847"/>
        <v>0</v>
      </c>
    </row>
    <row r="27126" spans="1:9">
      <c r="A27126" t="s">
        <v>27127</v>
      </c>
      <c r="B27126" s="25">
        <v>40</v>
      </c>
      <c r="C27126">
        <v>1</v>
      </c>
      <c r="D27126" s="4">
        <v>-0.7650930384413589</v>
      </c>
      <c r="E27126" s="3" t="s">
        <v>40005</v>
      </c>
      <c r="F27126" s="25">
        <v>1</v>
      </c>
      <c r="G27126" s="26">
        <f t="shared" si="846"/>
        <v>0.24654501539461035</v>
      </c>
      <c r="I27126" s="25" t="str">
        <f t="shared" si="847"/>
        <v>1</v>
      </c>
    </row>
    <row r="27127" spans="1:9">
      <c r="A27127" t="s">
        <v>27128</v>
      </c>
      <c r="B27127" s="25">
        <v>59</v>
      </c>
      <c r="C27127">
        <v>1</v>
      </c>
      <c r="D27127" s="4">
        <v>1.964796814017334</v>
      </c>
      <c r="E27127" s="3" t="s">
        <v>40007</v>
      </c>
      <c r="F27127" s="25">
        <v>0</v>
      </c>
      <c r="G27127" s="26">
        <f t="shared" si="846"/>
        <v>-9.478891688506938E-2</v>
      </c>
      <c r="I27127" s="25" t="str">
        <f t="shared" si="847"/>
        <v>0</v>
      </c>
    </row>
    <row r="27128" spans="1:9">
      <c r="A27128" t="s">
        <v>27129</v>
      </c>
      <c r="B27128" s="25">
        <v>47</v>
      </c>
      <c r="C27128">
        <v>1</v>
      </c>
      <c r="D27128" s="4">
        <v>-0.72304500582481601</v>
      </c>
      <c r="E27128" s="3" t="s">
        <v>40005</v>
      </c>
      <c r="F27128" s="25">
        <v>1</v>
      </c>
      <c r="G27128" s="26">
        <f t="shared" si="846"/>
        <v>0.23706200268497429</v>
      </c>
      <c r="I27128" s="25" t="str">
        <f t="shared" si="847"/>
        <v>1</v>
      </c>
    </row>
    <row r="27129" spans="1:9">
      <c r="A27129" t="s">
        <v>27130</v>
      </c>
      <c r="B27129" s="25">
        <v>32</v>
      </c>
      <c r="C27129">
        <v>0</v>
      </c>
      <c r="D27129" s="4">
        <v>-0.92214545742796994</v>
      </c>
      <c r="E27129" s="3" t="s">
        <v>40005</v>
      </c>
      <c r="F27129" s="25">
        <v>1</v>
      </c>
      <c r="G27129" s="26">
        <f t="shared" si="846"/>
        <v>0.20714192431132258</v>
      </c>
      <c r="I27129" s="25" t="str">
        <f t="shared" si="847"/>
        <v>1</v>
      </c>
    </row>
    <row r="27130" spans="1:9">
      <c r="A27130" t="s">
        <v>27131</v>
      </c>
      <c r="B27130" s="25">
        <v>29</v>
      </c>
      <c r="C27130">
        <v>0</v>
      </c>
      <c r="D27130" s="4">
        <v>0.5670885343822365</v>
      </c>
      <c r="E27130" s="3" t="s">
        <v>40006</v>
      </c>
      <c r="F27130" s="25">
        <v>0</v>
      </c>
      <c r="G27130" s="26">
        <f t="shared" si="846"/>
        <v>0.1239142201262544</v>
      </c>
      <c r="I27130" s="25" t="str">
        <f t="shared" si="847"/>
        <v>1</v>
      </c>
    </row>
    <row r="27131" spans="1:9">
      <c r="A27131" t="s">
        <v>27132</v>
      </c>
      <c r="B27131" s="25">
        <v>61</v>
      </c>
      <c r="C27131">
        <v>1</v>
      </c>
      <c r="D27131" s="4">
        <v>-0.73170245760353114</v>
      </c>
      <c r="E27131" s="3" t="s">
        <v>40006</v>
      </c>
      <c r="F27131" s="25">
        <v>0</v>
      </c>
      <c r="G27131" s="26">
        <f t="shared" si="846"/>
        <v>-0.23844176288313051</v>
      </c>
      <c r="I27131" s="25" t="str">
        <f t="shared" si="847"/>
        <v>0</v>
      </c>
    </row>
    <row r="27132" spans="1:9">
      <c r="A27132" t="s">
        <v>27133</v>
      </c>
      <c r="B27132" s="25">
        <v>65</v>
      </c>
      <c r="C27132">
        <v>0</v>
      </c>
      <c r="D27132" s="4">
        <v>0.4209093266005553</v>
      </c>
      <c r="E27132" s="3" t="s">
        <v>40008</v>
      </c>
      <c r="F27132" s="25">
        <v>1</v>
      </c>
      <c r="G27132" s="26">
        <f t="shared" si="846"/>
        <v>0.25956568249265044</v>
      </c>
      <c r="I27132" s="25" t="str">
        <f t="shared" si="847"/>
        <v>1</v>
      </c>
    </row>
    <row r="27133" spans="1:9">
      <c r="A27133" t="s">
        <v>27134</v>
      </c>
      <c r="B27133" s="25">
        <v>43</v>
      </c>
      <c r="C27133">
        <v>1</v>
      </c>
      <c r="D27133" s="4">
        <v>-0.9208529310960113</v>
      </c>
      <c r="E27133" s="3" t="s">
        <v>40006</v>
      </c>
      <c r="F27133" s="25">
        <v>1</v>
      </c>
      <c r="G27133" s="26">
        <f t="shared" si="846"/>
        <v>-0.15649332485096909</v>
      </c>
      <c r="I27133" s="25" t="str">
        <f t="shared" si="847"/>
        <v>0</v>
      </c>
    </row>
    <row r="27134" spans="1:9">
      <c r="A27134" t="s">
        <v>27135</v>
      </c>
      <c r="B27134" s="25">
        <v>46</v>
      </c>
      <c r="C27134">
        <v>1</v>
      </c>
      <c r="D27134" s="4">
        <v>-0.81620398396873339</v>
      </c>
      <c r="E27134" s="3" t="s">
        <v>40006</v>
      </c>
      <c r="F27134" s="25">
        <v>1</v>
      </c>
      <c r="G27134" s="26">
        <f t="shared" si="846"/>
        <v>-0.14949283564772545</v>
      </c>
      <c r="I27134" s="25" t="str">
        <f t="shared" si="847"/>
        <v>0</v>
      </c>
    </row>
    <row r="27135" spans="1:9">
      <c r="A27135" t="s">
        <v>27136</v>
      </c>
      <c r="B27135" s="25">
        <v>65</v>
      </c>
      <c r="C27135">
        <v>1</v>
      </c>
      <c r="D27135" s="4">
        <v>0.96578627024339114</v>
      </c>
      <c r="E27135" s="3" t="s">
        <v>40007</v>
      </c>
      <c r="F27135" s="25">
        <v>0</v>
      </c>
      <c r="G27135" s="26">
        <f t="shared" si="846"/>
        <v>-0.44664177633738394</v>
      </c>
      <c r="I27135" s="25" t="str">
        <f t="shared" si="847"/>
        <v>0</v>
      </c>
    </row>
    <row r="27136" spans="1:9">
      <c r="A27136" t="s">
        <v>27137</v>
      </c>
      <c r="B27136" s="25">
        <v>38</v>
      </c>
      <c r="C27136">
        <v>1</v>
      </c>
      <c r="D27136" s="4">
        <v>1.6240895379158045</v>
      </c>
      <c r="E27136" s="3" t="s">
        <v>40006</v>
      </c>
      <c r="F27136" s="25">
        <v>1</v>
      </c>
      <c r="G27136" s="26">
        <f t="shared" si="846"/>
        <v>0.25809391977574486</v>
      </c>
      <c r="I27136" s="25" t="str">
        <f t="shared" si="847"/>
        <v>1</v>
      </c>
    </row>
    <row r="27137" spans="1:9">
      <c r="A27137" t="s">
        <v>27138</v>
      </c>
      <c r="B27137" s="25">
        <v>62</v>
      </c>
      <c r="C27137">
        <v>0</v>
      </c>
      <c r="D27137" s="4">
        <v>-0.95126251600475653</v>
      </c>
      <c r="E27137" s="3" t="s">
        <v>40006</v>
      </c>
      <c r="F27137" s="25">
        <v>0</v>
      </c>
      <c r="G27137" s="26">
        <f t="shared" si="846"/>
        <v>-0.50271280383646122</v>
      </c>
      <c r="I27137" s="25" t="str">
        <f t="shared" si="847"/>
        <v>0</v>
      </c>
    </row>
    <row r="27138" spans="1:9">
      <c r="A27138" t="s">
        <v>27139</v>
      </c>
      <c r="B27138" s="25">
        <v>25</v>
      </c>
      <c r="C27138">
        <v>1</v>
      </c>
      <c r="D27138" s="4">
        <v>-0.78632549603585933</v>
      </c>
      <c r="E27138" s="3" t="s">
        <v>40008</v>
      </c>
      <c r="F27138" s="25">
        <v>1</v>
      </c>
      <c r="G27138" s="26">
        <f t="shared" si="846"/>
        <v>0.24596677328531846</v>
      </c>
      <c r="I27138" s="25" t="str">
        <f t="shared" si="847"/>
        <v>1</v>
      </c>
    </row>
    <row r="27139" spans="1:9">
      <c r="A27139" t="s">
        <v>27140</v>
      </c>
      <c r="B27139" s="25">
        <v>47</v>
      </c>
      <c r="C27139">
        <v>0</v>
      </c>
      <c r="D27139" s="4">
        <v>0.61193672345579131</v>
      </c>
      <c r="E27139" s="3" t="s">
        <v>40008</v>
      </c>
      <c r="F27139" s="25">
        <v>1</v>
      </c>
      <c r="G27139" s="26">
        <f t="shared" ref="G27139:G27202" si="848">($K$3 + $K$4*B27139 + $K$5*C27139 + $K$6*D27139 + $K$7*E27139) / (1 + EXP($K$3 + $K$4*B27139 + $K$5*C27139 + $K$6*D27139 + $K$7*E27139))</f>
        <v>0.23559314373824147</v>
      </c>
      <c r="I27139" s="25" t="str">
        <f t="shared" ref="I27139:I27202" si="849">IF(G27139&gt;H27139, "1", "0")</f>
        <v>1</v>
      </c>
    </row>
    <row r="27140" spans="1:9">
      <c r="A27140" t="s">
        <v>27141</v>
      </c>
      <c r="B27140" s="25">
        <v>40</v>
      </c>
      <c r="C27140">
        <v>1</v>
      </c>
      <c r="D27140" s="4">
        <v>0.2574513831558583</v>
      </c>
      <c r="E27140" s="3" t="s">
        <v>40005</v>
      </c>
      <c r="F27140" s="25">
        <v>1</v>
      </c>
      <c r="G27140" s="26">
        <f t="shared" si="848"/>
        <v>0.2782161771600456</v>
      </c>
      <c r="I27140" s="25" t="str">
        <f t="shared" si="849"/>
        <v>1</v>
      </c>
    </row>
    <row r="27141" spans="1:9">
      <c r="A27141" t="s">
        <v>27142</v>
      </c>
      <c r="B27141" s="25">
        <v>34</v>
      </c>
      <c r="C27141">
        <v>0</v>
      </c>
      <c r="D27141" s="4">
        <v>0.28073018214484358</v>
      </c>
      <c r="E27141" s="3" t="s">
        <v>40006</v>
      </c>
      <c r="F27141" s="25">
        <v>0</v>
      </c>
      <c r="G27141" s="26">
        <f t="shared" si="848"/>
        <v>5.144953139693817E-2</v>
      </c>
      <c r="I27141" s="25" t="str">
        <f t="shared" si="849"/>
        <v>1</v>
      </c>
    </row>
    <row r="27142" spans="1:9">
      <c r="A27142" t="s">
        <v>27143</v>
      </c>
      <c r="B27142" s="25">
        <v>44</v>
      </c>
      <c r="C27142">
        <v>1</v>
      </c>
      <c r="D27142" s="4">
        <v>1.0576774685094228</v>
      </c>
      <c r="E27142" s="3" t="s">
        <v>40006</v>
      </c>
      <c r="F27142" s="25">
        <v>1</v>
      </c>
      <c r="G27142" s="26">
        <f t="shared" si="848"/>
        <v>0.20542655178032065</v>
      </c>
      <c r="I27142" s="25" t="str">
        <f t="shared" si="849"/>
        <v>1</v>
      </c>
    </row>
    <row r="27143" spans="1:9">
      <c r="A27143" t="s">
        <v>27144</v>
      </c>
      <c r="B27143" s="25">
        <v>61</v>
      </c>
      <c r="C27143">
        <v>0</v>
      </c>
      <c r="D27143" s="4">
        <v>0.12533767915450358</v>
      </c>
      <c r="E27143" s="3" t="s">
        <v>40006</v>
      </c>
      <c r="F27143" s="25">
        <v>0</v>
      </c>
      <c r="G27143" s="26">
        <f t="shared" si="848"/>
        <v>-0.15036294588291763</v>
      </c>
      <c r="I27143" s="25" t="str">
        <f t="shared" si="849"/>
        <v>0</v>
      </c>
    </row>
    <row r="27144" spans="1:9">
      <c r="A27144" t="s">
        <v>27145</v>
      </c>
      <c r="B27144" s="25">
        <v>51</v>
      </c>
      <c r="C27144">
        <v>0</v>
      </c>
      <c r="D27144" s="4">
        <v>-1.1796913228310111</v>
      </c>
      <c r="E27144" s="3" t="s">
        <v>40006</v>
      </c>
      <c r="F27144" s="25">
        <v>0</v>
      </c>
      <c r="G27144" s="26">
        <f t="shared" si="848"/>
        <v>-0.48056244157280698</v>
      </c>
      <c r="I27144" s="25" t="str">
        <f t="shared" si="849"/>
        <v>0</v>
      </c>
    </row>
    <row r="27145" spans="1:9">
      <c r="A27145" t="s">
        <v>27146</v>
      </c>
      <c r="B27145" s="25">
        <v>28</v>
      </c>
      <c r="C27145">
        <v>1</v>
      </c>
      <c r="D27145" s="4">
        <v>-1.1434682247885377</v>
      </c>
      <c r="E27145" s="3" t="s">
        <v>40008</v>
      </c>
      <c r="F27145" s="25">
        <v>1</v>
      </c>
      <c r="G27145" s="26">
        <f t="shared" si="848"/>
        <v>0.26079198425671329</v>
      </c>
      <c r="I27145" s="25" t="str">
        <f t="shared" si="849"/>
        <v>1</v>
      </c>
    </row>
    <row r="27146" spans="1:9">
      <c r="A27146" t="s">
        <v>27147</v>
      </c>
      <c r="B27146" s="25">
        <v>32</v>
      </c>
      <c r="C27146">
        <v>1</v>
      </c>
      <c r="D27146" s="4">
        <v>-0.99947812640560818</v>
      </c>
      <c r="E27146" s="3" t="s">
        <v>40006</v>
      </c>
      <c r="F27146" s="25">
        <v>1</v>
      </c>
      <c r="G27146" s="26">
        <f t="shared" si="848"/>
        <v>-0.10048329321507493</v>
      </c>
      <c r="I27146" s="25" t="str">
        <f t="shared" si="849"/>
        <v>0</v>
      </c>
    </row>
    <row r="27147" spans="1:9">
      <c r="A27147" t="s">
        <v>27148</v>
      </c>
      <c r="B27147" s="25">
        <v>32</v>
      </c>
      <c r="C27147">
        <v>0</v>
      </c>
      <c r="D27147" s="4">
        <v>-0.83614962595144582</v>
      </c>
      <c r="E27147" s="3" t="s">
        <v>40005</v>
      </c>
      <c r="F27147" s="25">
        <v>0</v>
      </c>
      <c r="G27147" s="26">
        <f t="shared" si="848"/>
        <v>0.2152993160014855</v>
      </c>
      <c r="I27147" s="25" t="str">
        <f t="shared" si="849"/>
        <v>1</v>
      </c>
    </row>
    <row r="27148" spans="1:9">
      <c r="A27148" t="s">
        <v>27149</v>
      </c>
      <c r="B27148" s="25">
        <v>57</v>
      </c>
      <c r="C27148">
        <v>1</v>
      </c>
      <c r="D27148" s="4">
        <v>1.1167491579546924</v>
      </c>
      <c r="E27148" s="3" t="s">
        <v>40005</v>
      </c>
      <c r="F27148" s="25">
        <v>1</v>
      </c>
      <c r="G27148" s="26">
        <f t="shared" si="848"/>
        <v>0.27671935290394595</v>
      </c>
      <c r="I27148" s="25" t="str">
        <f t="shared" si="849"/>
        <v>1</v>
      </c>
    </row>
    <row r="27149" spans="1:9">
      <c r="A27149" t="s">
        <v>27150</v>
      </c>
      <c r="B27149" s="25">
        <v>60</v>
      </c>
      <c r="C27149">
        <v>1</v>
      </c>
      <c r="D27149" s="4">
        <v>-1.1572367711199902</v>
      </c>
      <c r="E27149" s="3" t="s">
        <v>40005</v>
      </c>
      <c r="F27149" s="25">
        <v>1</v>
      </c>
      <c r="G27149" s="26">
        <f t="shared" si="848"/>
        <v>0.15821556784114918</v>
      </c>
      <c r="I27149" s="25" t="str">
        <f t="shared" si="849"/>
        <v>1</v>
      </c>
    </row>
    <row r="27150" spans="1:9">
      <c r="A27150" t="s">
        <v>27151</v>
      </c>
      <c r="B27150" s="25">
        <v>32</v>
      </c>
      <c r="C27150">
        <v>0</v>
      </c>
      <c r="D27150" s="4">
        <v>0.43996028908986495</v>
      </c>
      <c r="E27150" s="3" t="s">
        <v>40007</v>
      </c>
      <c r="F27150" s="25">
        <v>1</v>
      </c>
      <c r="G27150" s="26">
        <f t="shared" si="848"/>
        <v>-0.52041737479149774</v>
      </c>
      <c r="I27150" s="25" t="str">
        <f t="shared" si="849"/>
        <v>0</v>
      </c>
    </row>
    <row r="27151" spans="1:9">
      <c r="A27151" t="s">
        <v>27152</v>
      </c>
      <c r="B27151" s="25">
        <v>54</v>
      </c>
      <c r="C27151">
        <v>0</v>
      </c>
      <c r="D27151" s="4">
        <v>-0.86164228079325578</v>
      </c>
      <c r="E27151" s="3" t="s">
        <v>40006</v>
      </c>
      <c r="F27151" s="25">
        <v>1</v>
      </c>
      <c r="G27151" s="26">
        <f t="shared" si="848"/>
        <v>-0.39705018157491029</v>
      </c>
      <c r="I27151" s="25" t="str">
        <f t="shared" si="849"/>
        <v>0</v>
      </c>
    </row>
    <row r="27152" spans="1:9">
      <c r="A27152" t="s">
        <v>27153</v>
      </c>
      <c r="B27152" s="25">
        <v>31</v>
      </c>
      <c r="C27152">
        <v>0</v>
      </c>
      <c r="D27152" s="4">
        <v>0.39795984580807769</v>
      </c>
      <c r="E27152" s="3" t="s">
        <v>40006</v>
      </c>
      <c r="F27152" s="25">
        <v>0</v>
      </c>
      <c r="G27152" s="26">
        <f t="shared" si="848"/>
        <v>8.7458759063414618E-2</v>
      </c>
      <c r="I27152" s="25" t="str">
        <f t="shared" si="849"/>
        <v>1</v>
      </c>
    </row>
    <row r="27153" spans="1:9">
      <c r="A27153" t="s">
        <v>27154</v>
      </c>
      <c r="B27153" s="25">
        <v>46</v>
      </c>
      <c r="C27153">
        <v>1</v>
      </c>
      <c r="D27153" s="4">
        <v>2.4424281240773005</v>
      </c>
      <c r="E27153" s="3" t="s">
        <v>40005</v>
      </c>
      <c r="F27153" s="25">
        <v>1</v>
      </c>
      <c r="G27153" s="26">
        <f t="shared" si="848"/>
        <v>0.22846461904301663</v>
      </c>
      <c r="I27153" s="25" t="str">
        <f t="shared" si="849"/>
        <v>1</v>
      </c>
    </row>
    <row r="27154" spans="1:9">
      <c r="A27154" t="s">
        <v>27155</v>
      </c>
      <c r="B27154" s="25">
        <v>48</v>
      </c>
      <c r="C27154">
        <v>0</v>
      </c>
      <c r="D27154" s="4">
        <v>1.4019196803965888</v>
      </c>
      <c r="E27154" s="3" t="s">
        <v>40006</v>
      </c>
      <c r="F27154" s="25">
        <v>0</v>
      </c>
      <c r="G27154" s="26">
        <f t="shared" si="848"/>
        <v>0.17056423337994719</v>
      </c>
      <c r="I27154" s="25" t="str">
        <f t="shared" si="849"/>
        <v>1</v>
      </c>
    </row>
    <row r="27155" spans="1:9">
      <c r="A27155" t="s">
        <v>27156</v>
      </c>
      <c r="B27155" s="25">
        <v>30</v>
      </c>
      <c r="C27155">
        <v>1</v>
      </c>
      <c r="D27155" s="4">
        <v>-0.52287284240296927</v>
      </c>
      <c r="E27155" s="3" t="s">
        <v>40008</v>
      </c>
      <c r="F27155" s="25">
        <v>1</v>
      </c>
      <c r="G27155" s="26">
        <f t="shared" si="848"/>
        <v>0.24098176861363216</v>
      </c>
      <c r="I27155" s="25" t="str">
        <f t="shared" si="849"/>
        <v>1</v>
      </c>
    </row>
    <row r="27156" spans="1:9">
      <c r="A27156" t="s">
        <v>27157</v>
      </c>
      <c r="B27156" s="25">
        <v>61</v>
      </c>
      <c r="C27156">
        <v>1</v>
      </c>
      <c r="D27156" s="4">
        <v>1.8678059426389058</v>
      </c>
      <c r="E27156" s="3" t="s">
        <v>40005</v>
      </c>
      <c r="F27156" s="25">
        <v>1</v>
      </c>
      <c r="G27156" s="26">
        <f t="shared" si="848"/>
        <v>0.26340967292285583</v>
      </c>
      <c r="I27156" s="25" t="str">
        <f t="shared" si="849"/>
        <v>1</v>
      </c>
    </row>
    <row r="27157" spans="1:9">
      <c r="A27157" t="s">
        <v>27158</v>
      </c>
      <c r="B27157" s="25">
        <v>65</v>
      </c>
      <c r="C27157">
        <v>0</v>
      </c>
      <c r="D27157" s="4">
        <v>0.36473106870841865</v>
      </c>
      <c r="E27157" s="3" t="s">
        <v>40006</v>
      </c>
      <c r="F27157" s="25">
        <v>0</v>
      </c>
      <c r="G27157" s="26">
        <f t="shared" si="848"/>
        <v>-0.1146404011202819</v>
      </c>
      <c r="I27157" s="25" t="str">
        <f t="shared" si="849"/>
        <v>0</v>
      </c>
    </row>
    <row r="27158" spans="1:9">
      <c r="A27158" t="s">
        <v>27159</v>
      </c>
      <c r="B27158" s="25">
        <v>44</v>
      </c>
      <c r="C27158">
        <v>0</v>
      </c>
      <c r="D27158" s="4">
        <v>-8.4527479970337605E-2</v>
      </c>
      <c r="E27158" s="3" t="s">
        <v>40005</v>
      </c>
      <c r="F27158" s="25">
        <v>1</v>
      </c>
      <c r="G27158" s="26">
        <f t="shared" si="848"/>
        <v>0.24810730036527542</v>
      </c>
      <c r="I27158" s="25" t="str">
        <f t="shared" si="849"/>
        <v>1</v>
      </c>
    </row>
    <row r="27159" spans="1:9">
      <c r="A27159" t="s">
        <v>27160</v>
      </c>
      <c r="B27159" s="25">
        <v>60</v>
      </c>
      <c r="C27159">
        <v>1</v>
      </c>
      <c r="D27159" s="4">
        <v>1.148420812021153</v>
      </c>
      <c r="E27159" s="3" t="s">
        <v>40008</v>
      </c>
      <c r="F27159" s="25">
        <v>1</v>
      </c>
      <c r="G27159" s="26">
        <f t="shared" si="848"/>
        <v>0.20442293163767206</v>
      </c>
      <c r="I27159" s="25" t="str">
        <f t="shared" si="849"/>
        <v>1</v>
      </c>
    </row>
    <row r="27160" spans="1:9">
      <c r="A27160" t="s">
        <v>27161</v>
      </c>
      <c r="B27160" s="25">
        <v>35</v>
      </c>
      <c r="C27160">
        <v>1</v>
      </c>
      <c r="D27160" s="4">
        <v>-0.61245119899988498</v>
      </c>
      <c r="E27160" s="3" t="s">
        <v>40006</v>
      </c>
      <c r="F27160" s="25">
        <v>0</v>
      </c>
      <c r="G27160" s="26">
        <f t="shared" si="848"/>
        <v>-2.617386011873123E-2</v>
      </c>
      <c r="I27160" s="25" t="str">
        <f t="shared" si="849"/>
        <v>0</v>
      </c>
    </row>
    <row r="27161" spans="1:9">
      <c r="A27161" t="s">
        <v>27162</v>
      </c>
      <c r="B27161" s="25">
        <v>58</v>
      </c>
      <c r="C27161">
        <v>0</v>
      </c>
      <c r="D27161" s="4">
        <v>0.71693783166025959</v>
      </c>
      <c r="E27161" s="3" t="s">
        <v>40007</v>
      </c>
      <c r="F27161" s="25">
        <v>1</v>
      </c>
      <c r="G27161" s="26">
        <f t="shared" si="848"/>
        <v>-0.67538293377721703</v>
      </c>
      <c r="I27161" s="25" t="str">
        <f t="shared" si="849"/>
        <v>0</v>
      </c>
    </row>
    <row r="27162" spans="1:9">
      <c r="A27162" t="s">
        <v>27163</v>
      </c>
      <c r="B27162" s="25">
        <v>36</v>
      </c>
      <c r="C27162">
        <v>1</v>
      </c>
      <c r="D27162" s="4">
        <v>-1.0064680478944914</v>
      </c>
      <c r="E27162" s="3" t="s">
        <v>40006</v>
      </c>
      <c r="F27162" s="25">
        <v>0</v>
      </c>
      <c r="G27162" s="26">
        <f t="shared" si="848"/>
        <v>-0.12977972869494098</v>
      </c>
      <c r="I27162" s="25" t="str">
        <f t="shared" si="849"/>
        <v>0</v>
      </c>
    </row>
    <row r="27163" spans="1:9">
      <c r="A27163" t="s">
        <v>27164</v>
      </c>
      <c r="B27163" s="25">
        <v>54</v>
      </c>
      <c r="C27163">
        <v>0</v>
      </c>
      <c r="D27163" s="4">
        <v>0.29597399785371598</v>
      </c>
      <c r="E27163" s="3" t="s">
        <v>40007</v>
      </c>
      <c r="F27163" s="25">
        <v>1</v>
      </c>
      <c r="G27163" s="26">
        <f t="shared" si="848"/>
        <v>-0.80210435004877334</v>
      </c>
      <c r="I27163" s="25" t="str">
        <f t="shared" si="849"/>
        <v>0</v>
      </c>
    </row>
    <row r="27164" spans="1:9">
      <c r="A27164" t="s">
        <v>27165</v>
      </c>
      <c r="B27164" s="25">
        <v>61</v>
      </c>
      <c r="C27164">
        <v>0</v>
      </c>
      <c r="D27164" s="4">
        <v>0.37289359140567679</v>
      </c>
      <c r="E27164" s="3" t="s">
        <v>40006</v>
      </c>
      <c r="F27164" s="25">
        <v>1</v>
      </c>
      <c r="G27164" s="26">
        <f t="shared" si="848"/>
        <v>-8.5642345466056591E-2</v>
      </c>
      <c r="I27164" s="25" t="str">
        <f t="shared" si="849"/>
        <v>0</v>
      </c>
    </row>
    <row r="27165" spans="1:9">
      <c r="A27165" t="s">
        <v>27166</v>
      </c>
      <c r="B27165" s="25">
        <v>34</v>
      </c>
      <c r="C27165">
        <v>1</v>
      </c>
      <c r="D27165" s="4">
        <v>-0.67655403291550253</v>
      </c>
      <c r="E27165" s="3" t="s">
        <v>40008</v>
      </c>
      <c r="F27165" s="25">
        <v>1</v>
      </c>
      <c r="G27165" s="26">
        <f t="shared" si="848"/>
        <v>0.25059045333150654</v>
      </c>
      <c r="I27165" s="25" t="str">
        <f t="shared" si="849"/>
        <v>1</v>
      </c>
    </row>
    <row r="27166" spans="1:9">
      <c r="A27166" t="s">
        <v>27167</v>
      </c>
      <c r="B27166" s="25">
        <v>62</v>
      </c>
      <c r="C27166">
        <v>1</v>
      </c>
      <c r="D27166" s="4">
        <v>-1.2397680990263162</v>
      </c>
      <c r="E27166" s="3" t="s">
        <v>40007</v>
      </c>
      <c r="F27166" s="25">
        <v>0</v>
      </c>
      <c r="G27166" s="26">
        <f t="shared" si="848"/>
        <v>-1.3235998649335727</v>
      </c>
      <c r="I27166" s="25" t="str">
        <f t="shared" si="849"/>
        <v>0</v>
      </c>
    </row>
    <row r="27167" spans="1:9">
      <c r="A27167" t="s">
        <v>27168</v>
      </c>
      <c r="B27167" s="25">
        <v>46</v>
      </c>
      <c r="C27167">
        <v>0</v>
      </c>
      <c r="D27167" s="4">
        <v>0.67432824489360232</v>
      </c>
      <c r="E27167" s="3" t="s">
        <v>40006</v>
      </c>
      <c r="F27167" s="25">
        <v>0</v>
      </c>
      <c r="G27167" s="26">
        <f t="shared" si="848"/>
        <v>6.6067487691579302E-2</v>
      </c>
      <c r="I27167" s="25" t="str">
        <f t="shared" si="849"/>
        <v>1</v>
      </c>
    </row>
    <row r="27168" spans="1:9">
      <c r="A27168" t="s">
        <v>27169</v>
      </c>
      <c r="B27168" s="25">
        <v>58</v>
      </c>
      <c r="C27168">
        <v>0</v>
      </c>
      <c r="D27168" s="4">
        <v>0.10994157757441406</v>
      </c>
      <c r="E27168" s="3" t="s">
        <v>40008</v>
      </c>
      <c r="F27168" s="25">
        <v>0</v>
      </c>
      <c r="G27168" s="26">
        <f t="shared" si="848"/>
        <v>0.26334874478344</v>
      </c>
      <c r="I27168" s="25" t="str">
        <f t="shared" si="849"/>
        <v>1</v>
      </c>
    </row>
    <row r="27169" spans="1:9">
      <c r="A27169" t="s">
        <v>27170</v>
      </c>
      <c r="B27169" s="25">
        <v>48</v>
      </c>
      <c r="C27169">
        <v>1</v>
      </c>
      <c r="D27169" s="4">
        <v>2.2437255193127026</v>
      </c>
      <c r="E27169" s="3" t="s">
        <v>40007</v>
      </c>
      <c r="F27169" s="25">
        <v>0</v>
      </c>
      <c r="G27169" s="26">
        <f t="shared" si="848"/>
        <v>3.4374187868687331E-2</v>
      </c>
      <c r="I27169" s="25" t="str">
        <f t="shared" si="849"/>
        <v>1</v>
      </c>
    </row>
    <row r="27170" spans="1:9">
      <c r="A27170" t="s">
        <v>27171</v>
      </c>
      <c r="B27170" s="25">
        <v>62</v>
      </c>
      <c r="C27170">
        <v>1</v>
      </c>
      <c r="D27170" s="4">
        <v>-0.80838600805510485</v>
      </c>
      <c r="E27170" s="3" t="s">
        <v>40006</v>
      </c>
      <c r="F27170" s="25">
        <v>0</v>
      </c>
      <c r="G27170" s="26">
        <f t="shared" si="848"/>
        <v>-0.26978852497881511</v>
      </c>
      <c r="I27170" s="25" t="str">
        <f t="shared" si="849"/>
        <v>0</v>
      </c>
    </row>
    <row r="27171" spans="1:9">
      <c r="A27171" t="s">
        <v>27172</v>
      </c>
      <c r="B27171" s="25">
        <v>56</v>
      </c>
      <c r="C27171">
        <v>0</v>
      </c>
      <c r="D27171" s="4">
        <v>-1.2012702307825314</v>
      </c>
      <c r="E27171" s="3" t="s">
        <v>40005</v>
      </c>
      <c r="F27171" s="25">
        <v>1</v>
      </c>
      <c r="G27171" s="26">
        <f t="shared" si="848"/>
        <v>8.2599798082435963E-2</v>
      </c>
      <c r="I27171" s="25" t="str">
        <f t="shared" si="849"/>
        <v>1</v>
      </c>
    </row>
    <row r="27172" spans="1:9">
      <c r="A27172" t="s">
        <v>27173</v>
      </c>
      <c r="B27172" s="25">
        <v>30</v>
      </c>
      <c r="C27172">
        <v>1</v>
      </c>
      <c r="D27172" s="4">
        <v>-1.1280835446487896</v>
      </c>
      <c r="E27172" s="3" t="s">
        <v>40006</v>
      </c>
      <c r="F27172" s="25">
        <v>0</v>
      </c>
      <c r="G27172" s="26">
        <f t="shared" si="848"/>
        <v>-0.12014008390735396</v>
      </c>
      <c r="I27172" s="25" t="str">
        <f t="shared" si="849"/>
        <v>0</v>
      </c>
    </row>
    <row r="27173" spans="1:9">
      <c r="A27173" t="s">
        <v>27174</v>
      </c>
      <c r="B27173" s="25">
        <v>39</v>
      </c>
      <c r="C27173">
        <v>1</v>
      </c>
      <c r="D27173" s="4">
        <v>2.06421093432151</v>
      </c>
      <c r="E27173" s="3" t="s">
        <v>40005</v>
      </c>
      <c r="F27173" s="25">
        <v>1</v>
      </c>
      <c r="G27173" s="26">
        <f t="shared" si="848"/>
        <v>0.23630272097063745</v>
      </c>
      <c r="I27173" s="25" t="str">
        <f t="shared" si="849"/>
        <v>1</v>
      </c>
    </row>
    <row r="27174" spans="1:9">
      <c r="A27174" t="s">
        <v>27175</v>
      </c>
      <c r="B27174" s="25">
        <v>62</v>
      </c>
      <c r="C27174">
        <v>1</v>
      </c>
      <c r="D27174" s="4">
        <v>1.2775687486805465</v>
      </c>
      <c r="E27174" s="3" t="s">
        <v>40006</v>
      </c>
      <c r="F27174" s="25">
        <v>0</v>
      </c>
      <c r="G27174" s="26">
        <f t="shared" si="848"/>
        <v>0.17745980927218749</v>
      </c>
      <c r="I27174" s="25" t="str">
        <f t="shared" si="849"/>
        <v>1</v>
      </c>
    </row>
    <row r="27175" spans="1:9">
      <c r="A27175" t="s">
        <v>27176</v>
      </c>
      <c r="B27175" s="25">
        <v>37</v>
      </c>
      <c r="C27175">
        <v>1</v>
      </c>
      <c r="D27175" s="4">
        <v>0.7238915852547293</v>
      </c>
      <c r="E27175" s="3" t="s">
        <v>40006</v>
      </c>
      <c r="F27175" s="25">
        <v>1</v>
      </c>
      <c r="G27175" s="26">
        <f t="shared" si="848"/>
        <v>0.18965780962076059</v>
      </c>
      <c r="I27175" s="25" t="str">
        <f t="shared" si="849"/>
        <v>1</v>
      </c>
    </row>
    <row r="27176" spans="1:9">
      <c r="A27176" t="s">
        <v>27177</v>
      </c>
      <c r="B27176" s="25">
        <v>61</v>
      </c>
      <c r="C27176">
        <v>1</v>
      </c>
      <c r="D27176" s="4">
        <v>0.77768085854214108</v>
      </c>
      <c r="E27176" s="3" t="s">
        <v>40005</v>
      </c>
      <c r="F27176" s="25">
        <v>1</v>
      </c>
      <c r="G27176" s="26">
        <f t="shared" si="848"/>
        <v>0.27804004412270739</v>
      </c>
      <c r="I27176" s="25" t="str">
        <f t="shared" si="849"/>
        <v>1</v>
      </c>
    </row>
    <row r="27177" spans="1:9">
      <c r="A27177" t="s">
        <v>27178</v>
      </c>
      <c r="B27177" s="25">
        <v>29</v>
      </c>
      <c r="C27177">
        <v>1</v>
      </c>
      <c r="D27177" s="4">
        <v>-0.65042177741457907</v>
      </c>
      <c r="E27177" s="3" t="s">
        <v>40006</v>
      </c>
      <c r="F27177" s="25">
        <v>1</v>
      </c>
      <c r="G27177" s="26">
        <f t="shared" si="848"/>
        <v>4.2531163490911752E-4</v>
      </c>
      <c r="I27177" s="25" t="str">
        <f t="shared" si="849"/>
        <v>1</v>
      </c>
    </row>
    <row r="27178" spans="1:9">
      <c r="A27178" t="s">
        <v>27179</v>
      </c>
      <c r="B27178" s="25">
        <v>28</v>
      </c>
      <c r="C27178">
        <v>1</v>
      </c>
      <c r="D27178" s="4">
        <v>-0.44115243676087634</v>
      </c>
      <c r="E27178" s="3" t="s">
        <v>40005</v>
      </c>
      <c r="F27178" s="25">
        <v>1</v>
      </c>
      <c r="G27178" s="26">
        <f t="shared" si="848"/>
        <v>0.27307365969232655</v>
      </c>
      <c r="I27178" s="25" t="str">
        <f t="shared" si="849"/>
        <v>1</v>
      </c>
    </row>
    <row r="27179" spans="1:9">
      <c r="A27179" t="s">
        <v>27180</v>
      </c>
      <c r="B27179" s="25">
        <v>63</v>
      </c>
      <c r="C27179">
        <v>0</v>
      </c>
      <c r="D27179" s="4">
        <v>0.60010411126219132</v>
      </c>
      <c r="E27179" s="3" t="s">
        <v>40008</v>
      </c>
      <c r="F27179" s="25">
        <v>1</v>
      </c>
      <c r="G27179" s="26">
        <f t="shared" si="848"/>
        <v>0.25189254316320059</v>
      </c>
      <c r="I27179" s="25" t="str">
        <f t="shared" si="849"/>
        <v>1</v>
      </c>
    </row>
    <row r="27180" spans="1:9">
      <c r="A27180" t="s">
        <v>27181</v>
      </c>
      <c r="B27180" s="25">
        <v>62</v>
      </c>
      <c r="C27180">
        <v>1</v>
      </c>
      <c r="D27180" s="4">
        <v>2.4029346869504313</v>
      </c>
      <c r="E27180" s="3" t="s">
        <v>40006</v>
      </c>
      <c r="F27180" s="25">
        <v>0</v>
      </c>
      <c r="G27180" s="26">
        <f t="shared" si="848"/>
        <v>0.26441798798637778</v>
      </c>
      <c r="I27180" s="25" t="str">
        <f t="shared" si="849"/>
        <v>1</v>
      </c>
    </row>
    <row r="27181" spans="1:9">
      <c r="A27181" t="s">
        <v>27182</v>
      </c>
      <c r="B27181" s="25">
        <v>58</v>
      </c>
      <c r="C27181">
        <v>1</v>
      </c>
      <c r="D27181" s="4">
        <v>2.3305227551865091</v>
      </c>
      <c r="E27181" s="3" t="s">
        <v>40006</v>
      </c>
      <c r="F27181" s="25">
        <v>1</v>
      </c>
      <c r="G27181" s="26">
        <f t="shared" si="848"/>
        <v>0.26566431797320478</v>
      </c>
      <c r="I27181" s="25" t="str">
        <f t="shared" si="849"/>
        <v>1</v>
      </c>
    </row>
    <row r="27182" spans="1:9">
      <c r="A27182" t="s">
        <v>27183</v>
      </c>
      <c r="B27182" s="25">
        <v>36</v>
      </c>
      <c r="C27182">
        <v>1</v>
      </c>
      <c r="D27182" s="4">
        <v>0.48783325628047736</v>
      </c>
      <c r="E27182" s="3" t="s">
        <v>40006</v>
      </c>
      <c r="F27182" s="25">
        <v>0</v>
      </c>
      <c r="G27182" s="26">
        <f t="shared" si="848"/>
        <v>0.16440589262537703</v>
      </c>
      <c r="I27182" s="25" t="str">
        <f t="shared" si="849"/>
        <v>1</v>
      </c>
    </row>
    <row r="27183" spans="1:9">
      <c r="A27183" t="s">
        <v>27184</v>
      </c>
      <c r="B27183" s="25">
        <v>57</v>
      </c>
      <c r="C27183">
        <v>1</v>
      </c>
      <c r="D27183" s="4">
        <v>0.89114715761291252</v>
      </c>
      <c r="E27183" s="3" t="s">
        <v>40007</v>
      </c>
      <c r="F27183" s="25">
        <v>0</v>
      </c>
      <c r="G27183" s="26">
        <f t="shared" si="848"/>
        <v>-0.39950407955979156</v>
      </c>
      <c r="I27183" s="25" t="str">
        <f t="shared" si="849"/>
        <v>0</v>
      </c>
    </row>
    <row r="27184" spans="1:9">
      <c r="A27184" t="s">
        <v>27185</v>
      </c>
      <c r="B27184" s="25">
        <v>55</v>
      </c>
      <c r="C27184">
        <v>1</v>
      </c>
      <c r="D27184" s="4">
        <v>1.9652936466721809</v>
      </c>
      <c r="E27184" s="3" t="s">
        <v>40005</v>
      </c>
      <c r="F27184" s="25">
        <v>1</v>
      </c>
      <c r="G27184" s="26">
        <f t="shared" si="848"/>
        <v>0.25547321114936089</v>
      </c>
      <c r="I27184" s="25" t="str">
        <f t="shared" si="849"/>
        <v>1</v>
      </c>
    </row>
    <row r="27185" spans="1:9">
      <c r="A27185" t="s">
        <v>27186</v>
      </c>
      <c r="B27185" s="25">
        <v>55</v>
      </c>
      <c r="C27185">
        <v>0</v>
      </c>
      <c r="D27185" s="4">
        <v>8.408343664168208E-2</v>
      </c>
      <c r="E27185" s="3" t="s">
        <v>40006</v>
      </c>
      <c r="F27185" s="25">
        <v>1</v>
      </c>
      <c r="G27185" s="26">
        <f t="shared" si="848"/>
        <v>-0.11911496422154133</v>
      </c>
      <c r="I27185" s="25" t="str">
        <f t="shared" si="849"/>
        <v>0</v>
      </c>
    </row>
    <row r="27186" spans="1:9">
      <c r="A27186" t="s">
        <v>27187</v>
      </c>
      <c r="B27186" s="25">
        <v>62</v>
      </c>
      <c r="C27186">
        <v>1</v>
      </c>
      <c r="D27186" s="4">
        <v>0.72227545144643346</v>
      </c>
      <c r="E27186" s="3" t="s">
        <v>40005</v>
      </c>
      <c r="F27186" s="25">
        <v>1</v>
      </c>
      <c r="G27186" s="26">
        <f t="shared" si="848"/>
        <v>0.27739713950411626</v>
      </c>
      <c r="I27186" s="25" t="str">
        <f t="shared" si="849"/>
        <v>1</v>
      </c>
    </row>
    <row r="27187" spans="1:9">
      <c r="A27187" t="s">
        <v>27188</v>
      </c>
      <c r="B27187" s="25">
        <v>53</v>
      </c>
      <c r="C27187">
        <v>1</v>
      </c>
      <c r="D27187" s="4">
        <v>0.16698215421232018</v>
      </c>
      <c r="E27187" s="3" t="s">
        <v>40008</v>
      </c>
      <c r="F27187" s="25">
        <v>1</v>
      </c>
      <c r="G27187" s="26">
        <f t="shared" si="848"/>
        <v>0.23771728154919458</v>
      </c>
      <c r="I27187" s="25" t="str">
        <f t="shared" si="849"/>
        <v>1</v>
      </c>
    </row>
    <row r="27188" spans="1:9">
      <c r="A27188" t="s">
        <v>27189</v>
      </c>
      <c r="B27188" s="25">
        <v>65</v>
      </c>
      <c r="C27188">
        <v>1</v>
      </c>
      <c r="D27188" s="4">
        <v>-3.8483846807725264E-2</v>
      </c>
      <c r="E27188" s="3" t="s">
        <v>40008</v>
      </c>
      <c r="F27188" s="25">
        <v>1</v>
      </c>
      <c r="G27188" s="26">
        <f t="shared" si="848"/>
        <v>0.25669156741866461</v>
      </c>
      <c r="I27188" s="25" t="str">
        <f t="shared" si="849"/>
        <v>1</v>
      </c>
    </row>
    <row r="27189" spans="1:9">
      <c r="A27189" t="s">
        <v>27190</v>
      </c>
      <c r="B27189" s="25">
        <v>62</v>
      </c>
      <c r="C27189">
        <v>1</v>
      </c>
      <c r="D27189" s="4">
        <v>0.43424385819903816</v>
      </c>
      <c r="E27189" s="3" t="s">
        <v>40008</v>
      </c>
      <c r="F27189" s="25">
        <v>1</v>
      </c>
      <c r="G27189" s="26">
        <f t="shared" si="848"/>
        <v>0.23652838857510719</v>
      </c>
      <c r="I27189" s="25" t="str">
        <f t="shared" si="849"/>
        <v>1</v>
      </c>
    </row>
    <row r="27190" spans="1:9">
      <c r="A27190" t="s">
        <v>27191</v>
      </c>
      <c r="B27190" s="25">
        <v>58</v>
      </c>
      <c r="C27190">
        <v>1</v>
      </c>
      <c r="D27190" s="4">
        <v>1.6774447964702466</v>
      </c>
      <c r="E27190" s="3" t="s">
        <v>40008</v>
      </c>
      <c r="F27190" s="25">
        <v>1</v>
      </c>
      <c r="G27190" s="26">
        <f t="shared" si="848"/>
        <v>0.17945563971106065</v>
      </c>
      <c r="I27190" s="25" t="str">
        <f t="shared" si="849"/>
        <v>1</v>
      </c>
    </row>
    <row r="27191" spans="1:9">
      <c r="A27191" t="s">
        <v>27192</v>
      </c>
      <c r="B27191" s="25">
        <v>53</v>
      </c>
      <c r="C27191">
        <v>1</v>
      </c>
      <c r="D27191" s="4">
        <v>2.1919863945665554</v>
      </c>
      <c r="E27191" s="3" t="s">
        <v>40006</v>
      </c>
      <c r="F27191" s="25">
        <v>0</v>
      </c>
      <c r="G27191" s="26">
        <f t="shared" si="848"/>
        <v>0.26541370141282983</v>
      </c>
      <c r="I27191" s="25" t="str">
        <f t="shared" si="849"/>
        <v>1</v>
      </c>
    </row>
    <row r="27192" spans="1:9">
      <c r="A27192" t="s">
        <v>27193</v>
      </c>
      <c r="B27192" s="25">
        <v>47</v>
      </c>
      <c r="C27192">
        <v>0</v>
      </c>
      <c r="D27192" s="4">
        <v>0.46354937054145645</v>
      </c>
      <c r="E27192" s="3" t="s">
        <v>40005</v>
      </c>
      <c r="F27192" s="25">
        <v>1</v>
      </c>
      <c r="G27192" s="26">
        <f t="shared" si="848"/>
        <v>0.26917270557048451</v>
      </c>
      <c r="I27192" s="25" t="str">
        <f t="shared" si="849"/>
        <v>1</v>
      </c>
    </row>
    <row r="27193" spans="1:9">
      <c r="A27193" t="s">
        <v>27194</v>
      </c>
      <c r="B27193" s="25">
        <v>64</v>
      </c>
      <c r="C27193">
        <v>1</v>
      </c>
      <c r="D27193" s="4">
        <v>-0.56632000146132266</v>
      </c>
      <c r="E27193" s="3" t="s">
        <v>40008</v>
      </c>
      <c r="F27193" s="25">
        <v>1</v>
      </c>
      <c r="G27193" s="26">
        <f t="shared" si="848"/>
        <v>0.27060509835094243</v>
      </c>
      <c r="I27193" s="25" t="str">
        <f t="shared" si="849"/>
        <v>1</v>
      </c>
    </row>
    <row r="27194" spans="1:9">
      <c r="A27194" t="s">
        <v>27195</v>
      </c>
      <c r="B27194" s="25">
        <v>64</v>
      </c>
      <c r="C27194">
        <v>0</v>
      </c>
      <c r="D27194" s="4">
        <v>-0.52263870287597214</v>
      </c>
      <c r="E27194" s="3" t="s">
        <v>40006</v>
      </c>
      <c r="F27194" s="25">
        <v>0</v>
      </c>
      <c r="G27194" s="26">
        <f t="shared" si="848"/>
        <v>-0.37157907982613819</v>
      </c>
      <c r="I27194" s="25" t="str">
        <f t="shared" si="849"/>
        <v>0</v>
      </c>
    </row>
    <row r="27195" spans="1:9">
      <c r="A27195" t="s">
        <v>27196</v>
      </c>
      <c r="B27195" s="25">
        <v>48</v>
      </c>
      <c r="C27195">
        <v>1</v>
      </c>
      <c r="D27195" s="4">
        <v>-0.56072349569407953</v>
      </c>
      <c r="E27195" s="3" t="s">
        <v>40006</v>
      </c>
      <c r="F27195" s="25">
        <v>1</v>
      </c>
      <c r="G27195" s="26">
        <f t="shared" si="848"/>
        <v>-9.6123427327861763E-2</v>
      </c>
      <c r="I27195" s="25" t="str">
        <f t="shared" si="849"/>
        <v>0</v>
      </c>
    </row>
    <row r="27196" spans="1:9">
      <c r="A27196" t="s">
        <v>27197</v>
      </c>
      <c r="B27196" s="25">
        <v>60</v>
      </c>
      <c r="C27196">
        <v>1</v>
      </c>
      <c r="D27196" s="4">
        <v>0.90703438112767887</v>
      </c>
      <c r="E27196" s="3" t="s">
        <v>40006</v>
      </c>
      <c r="F27196" s="25">
        <v>1</v>
      </c>
      <c r="G27196" s="26">
        <f t="shared" si="848"/>
        <v>0.13486421219676417</v>
      </c>
      <c r="I27196" s="25" t="str">
        <f t="shared" si="849"/>
        <v>1</v>
      </c>
    </row>
    <row r="27197" spans="1:9">
      <c r="A27197" t="s">
        <v>27198</v>
      </c>
      <c r="B27197" s="25">
        <v>44</v>
      </c>
      <c r="C27197">
        <v>0</v>
      </c>
      <c r="D27197" s="4">
        <v>0.55493612185907981</v>
      </c>
      <c r="E27197" s="3" t="s">
        <v>40005</v>
      </c>
      <c r="F27197" s="25">
        <v>0</v>
      </c>
      <c r="G27197" s="26">
        <f t="shared" si="848"/>
        <v>0.27363000289868317</v>
      </c>
      <c r="I27197" s="25" t="str">
        <f t="shared" si="849"/>
        <v>1</v>
      </c>
    </row>
    <row r="27198" spans="1:9">
      <c r="A27198" t="s">
        <v>27199</v>
      </c>
      <c r="B27198" s="25">
        <v>28</v>
      </c>
      <c r="C27198">
        <v>1</v>
      </c>
      <c r="D27198" s="4">
        <v>-0.77565787075707315</v>
      </c>
      <c r="E27198" s="3" t="s">
        <v>40007</v>
      </c>
      <c r="F27198" s="25">
        <v>1</v>
      </c>
      <c r="G27198" s="26">
        <f t="shared" si="848"/>
        <v>-0.73595812735994226</v>
      </c>
      <c r="I27198" s="25" t="str">
        <f t="shared" si="849"/>
        <v>0</v>
      </c>
    </row>
    <row r="27199" spans="1:9">
      <c r="A27199" t="s">
        <v>27200</v>
      </c>
      <c r="B27199" s="25">
        <v>41</v>
      </c>
      <c r="C27199">
        <v>1</v>
      </c>
      <c r="D27199" s="4">
        <v>-0.37966511268341935</v>
      </c>
      <c r="E27199" s="3" t="s">
        <v>40005</v>
      </c>
      <c r="F27199" s="25">
        <v>1</v>
      </c>
      <c r="G27199" s="26">
        <f t="shared" si="848"/>
        <v>0.26446383423736519</v>
      </c>
      <c r="I27199" s="25" t="str">
        <f t="shared" si="849"/>
        <v>1</v>
      </c>
    </row>
    <row r="27200" spans="1:9">
      <c r="A27200" t="s">
        <v>27201</v>
      </c>
      <c r="B27200" s="25">
        <v>48</v>
      </c>
      <c r="C27200">
        <v>1</v>
      </c>
      <c r="D27200" s="4">
        <v>1.8639093279091277</v>
      </c>
      <c r="E27200" s="3" t="s">
        <v>40006</v>
      </c>
      <c r="F27200" s="25">
        <v>0</v>
      </c>
      <c r="G27200" s="26">
        <f t="shared" si="848"/>
        <v>0.25694447130085762</v>
      </c>
      <c r="I27200" s="25" t="str">
        <f t="shared" si="849"/>
        <v>1</v>
      </c>
    </row>
    <row r="27201" spans="1:9">
      <c r="A27201" t="s">
        <v>27202</v>
      </c>
      <c r="B27201" s="25">
        <v>42</v>
      </c>
      <c r="C27201">
        <v>1</v>
      </c>
      <c r="D27201" s="4">
        <v>-0.15277820030324177</v>
      </c>
      <c r="E27201" s="3" t="s">
        <v>40006</v>
      </c>
      <c r="F27201" s="25">
        <v>1</v>
      </c>
      <c r="G27201" s="26">
        <f t="shared" si="848"/>
        <v>3.2765322677301527E-2</v>
      </c>
      <c r="I27201" s="25" t="str">
        <f t="shared" si="849"/>
        <v>1</v>
      </c>
    </row>
    <row r="27202" spans="1:9">
      <c r="A27202" t="s">
        <v>27203</v>
      </c>
      <c r="B27202" s="25">
        <v>57</v>
      </c>
      <c r="C27202">
        <v>1</v>
      </c>
      <c r="D27202" s="4">
        <v>-0.95619086751203297</v>
      </c>
      <c r="E27202" s="3" t="s">
        <v>40006</v>
      </c>
      <c r="F27202" s="25">
        <v>0</v>
      </c>
      <c r="G27202" s="26">
        <f t="shared" si="848"/>
        <v>-0.27475047910641875</v>
      </c>
      <c r="I27202" s="25" t="str">
        <f t="shared" si="849"/>
        <v>0</v>
      </c>
    </row>
    <row r="27203" spans="1:9">
      <c r="A27203" t="s">
        <v>27204</v>
      </c>
      <c r="B27203" s="25">
        <v>57</v>
      </c>
      <c r="C27203">
        <v>1</v>
      </c>
      <c r="D27203" s="4">
        <v>1.582110033941309</v>
      </c>
      <c r="E27203" s="3" t="s">
        <v>40006</v>
      </c>
      <c r="F27203" s="25">
        <v>0</v>
      </c>
      <c r="G27203" s="26">
        <f t="shared" ref="G27203:G27266" si="850">($K$3 + $K$4*B27203 + $K$5*C27203 + $K$6*D27203 + $K$7*E27203) / (1 + EXP($K$3 + $K$4*B27203 + $K$5*C27203 + $K$6*D27203 + $K$7*E27203))</f>
        <v>0.22224737719087609</v>
      </c>
      <c r="I27203" s="25" t="str">
        <f t="shared" ref="I27203:I27266" si="851">IF(G27203&gt;H27203, "1", "0")</f>
        <v>1</v>
      </c>
    </row>
    <row r="27204" spans="1:9">
      <c r="A27204" t="s">
        <v>27205</v>
      </c>
      <c r="B27204" s="25">
        <v>59</v>
      </c>
      <c r="C27204">
        <v>1</v>
      </c>
      <c r="D27204" s="4">
        <v>1.8825909971607351</v>
      </c>
      <c r="E27204" s="3" t="s">
        <v>40007</v>
      </c>
      <c r="F27204" s="25">
        <v>0</v>
      </c>
      <c r="G27204" s="26">
        <f t="shared" si="850"/>
        <v>-0.11593399898379474</v>
      </c>
      <c r="I27204" s="25" t="str">
        <f t="shared" si="851"/>
        <v>0</v>
      </c>
    </row>
    <row r="27205" spans="1:9">
      <c r="A27205" t="s">
        <v>27206</v>
      </c>
      <c r="B27205" s="25">
        <v>30</v>
      </c>
      <c r="C27205">
        <v>1</v>
      </c>
      <c r="D27205" s="4">
        <v>-1.2096726037269572</v>
      </c>
      <c r="E27205" s="3" t="s">
        <v>40008</v>
      </c>
      <c r="F27205" s="25">
        <v>0</v>
      </c>
      <c r="G27205" s="26">
        <f t="shared" si="850"/>
        <v>0.26426330945874743</v>
      </c>
      <c r="I27205" s="25" t="str">
        <f t="shared" si="851"/>
        <v>1</v>
      </c>
    </row>
    <row r="27206" spans="1:9">
      <c r="A27206" t="s">
        <v>27207</v>
      </c>
      <c r="B27206" s="25">
        <v>63</v>
      </c>
      <c r="C27206">
        <v>0</v>
      </c>
      <c r="D27206" s="4">
        <v>0.44730046808254847</v>
      </c>
      <c r="E27206" s="3" t="s">
        <v>40007</v>
      </c>
      <c r="F27206" s="25">
        <v>0</v>
      </c>
      <c r="G27206" s="26">
        <f t="shared" si="850"/>
        <v>-0.83750816313114529</v>
      </c>
      <c r="I27206" s="25" t="str">
        <f t="shared" si="851"/>
        <v>0</v>
      </c>
    </row>
    <row r="27207" spans="1:9">
      <c r="A27207" t="s">
        <v>27208</v>
      </c>
      <c r="B27207" s="25">
        <v>45</v>
      </c>
      <c r="C27207">
        <v>0</v>
      </c>
      <c r="D27207" s="4">
        <v>-0.49615618987124865</v>
      </c>
      <c r="E27207" s="3" t="s">
        <v>40005</v>
      </c>
      <c r="F27207" s="25">
        <v>1</v>
      </c>
      <c r="G27207" s="26">
        <f t="shared" si="850"/>
        <v>0.21506225228786852</v>
      </c>
      <c r="I27207" s="25" t="str">
        <f t="shared" si="851"/>
        <v>1</v>
      </c>
    </row>
    <row r="27208" spans="1:9">
      <c r="A27208" t="s">
        <v>27209</v>
      </c>
      <c r="B27208" s="25">
        <v>51</v>
      </c>
      <c r="C27208">
        <v>0</v>
      </c>
      <c r="D27208" s="4">
        <v>-1.0969848661727852</v>
      </c>
      <c r="E27208" s="3" t="s">
        <v>40008</v>
      </c>
      <c r="F27208" s="25">
        <v>1</v>
      </c>
      <c r="G27208" s="26">
        <f t="shared" si="850"/>
        <v>0.27835540161499467</v>
      </c>
      <c r="I27208" s="25" t="str">
        <f t="shared" si="851"/>
        <v>1</v>
      </c>
    </row>
    <row r="27209" spans="1:9">
      <c r="A27209" t="s">
        <v>27210</v>
      </c>
      <c r="B27209" s="25">
        <v>28</v>
      </c>
      <c r="C27209">
        <v>1</v>
      </c>
      <c r="D27209" s="4">
        <v>-0.41310137928261248</v>
      </c>
      <c r="E27209" s="3" t="s">
        <v>40005</v>
      </c>
      <c r="F27209" s="25">
        <v>1</v>
      </c>
      <c r="G27209" s="26">
        <f t="shared" si="850"/>
        <v>0.27369562221835131</v>
      </c>
      <c r="I27209" s="25" t="str">
        <f t="shared" si="851"/>
        <v>1</v>
      </c>
    </row>
    <row r="27210" spans="1:9">
      <c r="A27210" t="s">
        <v>27211</v>
      </c>
      <c r="B27210" s="25">
        <v>41</v>
      </c>
      <c r="C27210">
        <v>0</v>
      </c>
      <c r="D27210" s="4">
        <v>0.79385742521222047</v>
      </c>
      <c r="E27210" s="3" t="s">
        <v>40005</v>
      </c>
      <c r="F27210" s="25">
        <v>1</v>
      </c>
      <c r="G27210" s="26">
        <f t="shared" si="850"/>
        <v>0.27800162434513004</v>
      </c>
      <c r="I27210" s="25" t="str">
        <f t="shared" si="851"/>
        <v>1</v>
      </c>
    </row>
    <row r="27211" spans="1:9">
      <c r="A27211" t="s">
        <v>27212</v>
      </c>
      <c r="B27211" s="25">
        <v>58</v>
      </c>
      <c r="C27211">
        <v>0</v>
      </c>
      <c r="D27211" s="4">
        <v>-0.41137864536446422</v>
      </c>
      <c r="E27211" s="3" t="s">
        <v>40008</v>
      </c>
      <c r="F27211" s="25">
        <v>1</v>
      </c>
      <c r="G27211" s="26">
        <f t="shared" si="850"/>
        <v>0.27503946803878093</v>
      </c>
      <c r="I27211" s="25" t="str">
        <f t="shared" si="851"/>
        <v>1</v>
      </c>
    </row>
    <row r="27212" spans="1:9">
      <c r="A27212" t="s">
        <v>27213</v>
      </c>
      <c r="B27212" s="25">
        <v>46</v>
      </c>
      <c r="C27212">
        <v>0</v>
      </c>
      <c r="D27212" s="4">
        <v>0.31368484467631158</v>
      </c>
      <c r="E27212" s="3" t="s">
        <v>40008</v>
      </c>
      <c r="F27212" s="25">
        <v>1</v>
      </c>
      <c r="G27212" s="26">
        <f t="shared" si="850"/>
        <v>0.24607203002394418</v>
      </c>
      <c r="I27212" s="25" t="str">
        <f t="shared" si="851"/>
        <v>1</v>
      </c>
    </row>
    <row r="27213" spans="1:9">
      <c r="A27213" t="s">
        <v>27214</v>
      </c>
      <c r="B27213" s="25">
        <v>54</v>
      </c>
      <c r="C27213">
        <v>0</v>
      </c>
      <c r="D27213" s="4">
        <v>-0.33185496341468418</v>
      </c>
      <c r="E27213" s="3" t="s">
        <v>40008</v>
      </c>
      <c r="F27213" s="25">
        <v>0</v>
      </c>
      <c r="G27213" s="26">
        <f t="shared" si="850"/>
        <v>0.27170356092608344</v>
      </c>
      <c r="I27213" s="25" t="str">
        <f t="shared" si="851"/>
        <v>1</v>
      </c>
    </row>
    <row r="27214" spans="1:9">
      <c r="A27214" t="s">
        <v>27215</v>
      </c>
      <c r="B27214" s="25">
        <v>43</v>
      </c>
      <c r="C27214">
        <v>1</v>
      </c>
      <c r="D27214" s="4">
        <v>-7.0406215480914068E-3</v>
      </c>
      <c r="E27214" s="3" t="s">
        <v>40005</v>
      </c>
      <c r="F27214" s="25">
        <v>1</v>
      </c>
      <c r="G27214" s="26">
        <f t="shared" si="850"/>
        <v>0.27392363424613086</v>
      </c>
      <c r="I27214" s="25" t="str">
        <f t="shared" si="851"/>
        <v>1</v>
      </c>
    </row>
    <row r="27215" spans="1:9">
      <c r="A27215" t="s">
        <v>27216</v>
      </c>
      <c r="B27215" s="25">
        <v>53</v>
      </c>
      <c r="C27215">
        <v>0</v>
      </c>
      <c r="D27215" s="4">
        <v>0.50259546792162402</v>
      </c>
      <c r="E27215" s="3" t="s">
        <v>40006</v>
      </c>
      <c r="F27215" s="25">
        <v>1</v>
      </c>
      <c r="G27215" s="26">
        <f t="shared" si="850"/>
        <v>-5.8475433644217967E-3</v>
      </c>
      <c r="I27215" s="25" t="str">
        <f t="shared" si="851"/>
        <v>0</v>
      </c>
    </row>
    <row r="27216" spans="1:9">
      <c r="A27216" t="s">
        <v>27217</v>
      </c>
      <c r="B27216" s="25">
        <v>53</v>
      </c>
      <c r="C27216">
        <v>1</v>
      </c>
      <c r="D27216" s="4">
        <v>0.71301837404979918</v>
      </c>
      <c r="E27216" s="3" t="s">
        <v>40006</v>
      </c>
      <c r="F27216" s="25">
        <v>0</v>
      </c>
      <c r="G27216" s="26">
        <f t="shared" si="850"/>
        <v>0.13344807164926778</v>
      </c>
      <c r="I27216" s="25" t="str">
        <f t="shared" si="851"/>
        <v>1</v>
      </c>
    </row>
    <row r="27217" spans="1:9">
      <c r="A27217" t="s">
        <v>27218</v>
      </c>
      <c r="B27217" s="25">
        <v>26</v>
      </c>
      <c r="C27217">
        <v>1</v>
      </c>
      <c r="D27217" s="4">
        <v>-1.369795486591991</v>
      </c>
      <c r="E27217" s="3" t="s">
        <v>40008</v>
      </c>
      <c r="F27217" s="25">
        <v>1</v>
      </c>
      <c r="G27217" s="26">
        <f t="shared" si="850"/>
        <v>0.26576184056108643</v>
      </c>
      <c r="I27217" s="25" t="str">
        <f t="shared" si="851"/>
        <v>1</v>
      </c>
    </row>
    <row r="27218" spans="1:9">
      <c r="A27218" t="s">
        <v>27219</v>
      </c>
      <c r="B27218" s="25">
        <v>64</v>
      </c>
      <c r="C27218">
        <v>0</v>
      </c>
      <c r="D27218" s="4">
        <v>0.88522894794272233</v>
      </c>
      <c r="E27218" s="3" t="s">
        <v>40006</v>
      </c>
      <c r="F27218" s="25">
        <v>1</v>
      </c>
      <c r="G27218" s="26">
        <f t="shared" si="850"/>
        <v>1.4017301030405252E-2</v>
      </c>
      <c r="I27218" s="25" t="str">
        <f t="shared" si="851"/>
        <v>1</v>
      </c>
    </row>
    <row r="27219" spans="1:9">
      <c r="A27219" t="s">
        <v>27220</v>
      </c>
      <c r="B27219" s="25">
        <v>62</v>
      </c>
      <c r="C27219">
        <v>1</v>
      </c>
      <c r="D27219" s="4">
        <v>1.6110748066468783</v>
      </c>
      <c r="E27219" s="3" t="s">
        <v>40007</v>
      </c>
      <c r="F27219" s="25">
        <v>0</v>
      </c>
      <c r="G27219" s="26">
        <f t="shared" si="850"/>
        <v>-0.21296545539159281</v>
      </c>
      <c r="I27219" s="25" t="str">
        <f t="shared" si="851"/>
        <v>0</v>
      </c>
    </row>
    <row r="27220" spans="1:9">
      <c r="A27220" t="s">
        <v>27221</v>
      </c>
      <c r="B27220" s="25">
        <v>63</v>
      </c>
      <c r="C27220">
        <v>0</v>
      </c>
      <c r="D27220" s="4">
        <v>-1.4748822555990193</v>
      </c>
      <c r="E27220" s="3" t="s">
        <v>40006</v>
      </c>
      <c r="F27220" s="25">
        <v>0</v>
      </c>
      <c r="G27220" s="26">
        <f t="shared" si="850"/>
        <v>-0.71222433422147458</v>
      </c>
      <c r="I27220" s="25" t="str">
        <f t="shared" si="851"/>
        <v>0</v>
      </c>
    </row>
    <row r="27221" spans="1:9">
      <c r="A27221" t="s">
        <v>27222</v>
      </c>
      <c r="B27221" s="25">
        <v>50</v>
      </c>
      <c r="C27221">
        <v>1</v>
      </c>
      <c r="D27221" s="4">
        <v>0.18543920180388157</v>
      </c>
      <c r="E27221" s="3" t="s">
        <v>40006</v>
      </c>
      <c r="F27221" s="25">
        <v>1</v>
      </c>
      <c r="G27221" s="26">
        <f t="shared" si="850"/>
        <v>5.7661066337194138E-2</v>
      </c>
      <c r="I27221" s="25" t="str">
        <f t="shared" si="851"/>
        <v>1</v>
      </c>
    </row>
    <row r="27222" spans="1:9">
      <c r="A27222" t="s">
        <v>27223</v>
      </c>
      <c r="B27222" s="25">
        <v>36</v>
      </c>
      <c r="C27222">
        <v>0</v>
      </c>
      <c r="D27222" s="4">
        <v>0.50556504241036548</v>
      </c>
      <c r="E27222" s="3" t="s">
        <v>40005</v>
      </c>
      <c r="F27222" s="25">
        <v>1</v>
      </c>
      <c r="G27222" s="26">
        <f t="shared" si="850"/>
        <v>0.2764568574921531</v>
      </c>
      <c r="I27222" s="25" t="str">
        <f t="shared" si="851"/>
        <v>1</v>
      </c>
    </row>
    <row r="27223" spans="1:9">
      <c r="A27223" t="s">
        <v>27224</v>
      </c>
      <c r="B27223" s="25">
        <v>28</v>
      </c>
      <c r="C27223">
        <v>1</v>
      </c>
      <c r="D27223" s="4">
        <v>-1.0530618137668768</v>
      </c>
      <c r="E27223" s="3" t="s">
        <v>40006</v>
      </c>
      <c r="F27223" s="25">
        <v>1</v>
      </c>
      <c r="G27223" s="26">
        <f t="shared" si="850"/>
        <v>-8.736475139915649E-2</v>
      </c>
      <c r="I27223" s="25" t="str">
        <f t="shared" si="851"/>
        <v>0</v>
      </c>
    </row>
    <row r="27224" spans="1:9">
      <c r="A27224" t="s">
        <v>27225</v>
      </c>
      <c r="B27224" s="25">
        <v>48</v>
      </c>
      <c r="C27224">
        <v>1</v>
      </c>
      <c r="D27224" s="4">
        <v>-1.3202606998317177</v>
      </c>
      <c r="E27224" s="3" t="s">
        <v>40006</v>
      </c>
      <c r="F27224" s="25">
        <v>1</v>
      </c>
      <c r="G27224" s="26">
        <f t="shared" si="850"/>
        <v>-0.31475830997663967</v>
      </c>
      <c r="I27224" s="25" t="str">
        <f t="shared" si="851"/>
        <v>0</v>
      </c>
    </row>
    <row r="27225" spans="1:9">
      <c r="A27225" t="s">
        <v>27226</v>
      </c>
      <c r="B27225" s="25">
        <v>48</v>
      </c>
      <c r="C27225">
        <v>0</v>
      </c>
      <c r="D27225" s="4">
        <v>0.93117359528904287</v>
      </c>
      <c r="E27225" s="3" t="s">
        <v>40007</v>
      </c>
      <c r="F27225" s="25">
        <v>0</v>
      </c>
      <c r="G27225" s="26">
        <f t="shared" si="850"/>
        <v>-0.49511747908374032</v>
      </c>
      <c r="I27225" s="25" t="str">
        <f t="shared" si="851"/>
        <v>0</v>
      </c>
    </row>
    <row r="27226" spans="1:9">
      <c r="A27226" t="s">
        <v>27227</v>
      </c>
      <c r="B27226" s="25">
        <v>42</v>
      </c>
      <c r="C27226">
        <v>0</v>
      </c>
      <c r="D27226" s="4">
        <v>0.15178973498498385</v>
      </c>
      <c r="E27226" s="3" t="s">
        <v>40005</v>
      </c>
      <c r="F27226" s="25">
        <v>1</v>
      </c>
      <c r="G27226" s="26">
        <f t="shared" si="850"/>
        <v>0.2626896407602996</v>
      </c>
      <c r="I27226" s="25" t="str">
        <f t="shared" si="851"/>
        <v>1</v>
      </c>
    </row>
    <row r="27227" spans="1:9">
      <c r="A27227" t="s">
        <v>27228</v>
      </c>
      <c r="B27227" s="25">
        <v>65</v>
      </c>
      <c r="C27227">
        <v>0</v>
      </c>
      <c r="D27227" s="4">
        <v>-0.8112813431816277</v>
      </c>
      <c r="E27227" s="3" t="s">
        <v>40006</v>
      </c>
      <c r="F27227" s="25">
        <v>0</v>
      </c>
      <c r="G27227" s="26">
        <f t="shared" si="850"/>
        <v>-0.48075006139568821</v>
      </c>
      <c r="I27227" s="25" t="str">
        <f t="shared" si="851"/>
        <v>0</v>
      </c>
    </row>
    <row r="27228" spans="1:9">
      <c r="A27228" t="s">
        <v>27229</v>
      </c>
      <c r="B27228" s="25">
        <v>50</v>
      </c>
      <c r="C27228">
        <v>1</v>
      </c>
      <c r="D27228" s="4">
        <v>-0.98064417128278347</v>
      </c>
      <c r="E27228" s="3" t="s">
        <v>40006</v>
      </c>
      <c r="F27228" s="25">
        <v>1</v>
      </c>
      <c r="G27228" s="26">
        <f t="shared" si="850"/>
        <v>-0.22624112243495637</v>
      </c>
      <c r="I27228" s="25" t="str">
        <f t="shared" si="851"/>
        <v>0</v>
      </c>
    </row>
    <row r="27229" spans="1:9">
      <c r="A27229" t="s">
        <v>27230</v>
      </c>
      <c r="B27229" s="25">
        <v>65</v>
      </c>
      <c r="C27229">
        <v>0</v>
      </c>
      <c r="D27229" s="4">
        <v>0.4444374937036597</v>
      </c>
      <c r="E27229" s="3" t="s">
        <v>40006</v>
      </c>
      <c r="F27229" s="25">
        <v>0</v>
      </c>
      <c r="G27229" s="26">
        <f t="shared" si="850"/>
        <v>-9.4165300057378984E-2</v>
      </c>
      <c r="I27229" s="25" t="str">
        <f t="shared" si="851"/>
        <v>0</v>
      </c>
    </row>
    <row r="27230" spans="1:9">
      <c r="A27230" t="s">
        <v>27231</v>
      </c>
      <c r="B27230" s="25">
        <v>49</v>
      </c>
      <c r="C27230">
        <v>0</v>
      </c>
      <c r="D27230" s="4">
        <v>1.2981825449232254</v>
      </c>
      <c r="E27230" s="3" t="s">
        <v>40008</v>
      </c>
      <c r="F27230" s="25">
        <v>1</v>
      </c>
      <c r="G27230" s="26">
        <f t="shared" si="850"/>
        <v>0.20914664154986559</v>
      </c>
      <c r="I27230" s="25" t="str">
        <f t="shared" si="851"/>
        <v>1</v>
      </c>
    </row>
    <row r="27231" spans="1:9">
      <c r="A27231" t="s">
        <v>27232</v>
      </c>
      <c r="B27231" s="25">
        <v>39</v>
      </c>
      <c r="C27231">
        <v>1</v>
      </c>
      <c r="D27231" s="4">
        <v>0.39941988659837552</v>
      </c>
      <c r="E27231" s="3" t="s">
        <v>40006</v>
      </c>
      <c r="F27231" s="25">
        <v>0</v>
      </c>
      <c r="G27231" s="26">
        <f t="shared" si="850"/>
        <v>0.14154218403897653</v>
      </c>
      <c r="I27231" s="25" t="str">
        <f t="shared" si="851"/>
        <v>1</v>
      </c>
    </row>
    <row r="27232" spans="1:9">
      <c r="A27232" t="s">
        <v>27233</v>
      </c>
      <c r="B27232" s="25">
        <v>55</v>
      </c>
      <c r="C27232">
        <v>1</v>
      </c>
      <c r="D27232" s="4">
        <v>0.42721967238913072</v>
      </c>
      <c r="E27232" s="3" t="s">
        <v>40006</v>
      </c>
      <c r="F27232" s="25">
        <v>0</v>
      </c>
      <c r="G27232" s="26">
        <f t="shared" si="850"/>
        <v>7.7951189504730706E-2</v>
      </c>
      <c r="I27232" s="25" t="str">
        <f t="shared" si="851"/>
        <v>1</v>
      </c>
    </row>
    <row r="27233" spans="1:9">
      <c r="A27233" t="s">
        <v>27234</v>
      </c>
      <c r="B27233" s="25">
        <v>53</v>
      </c>
      <c r="C27233">
        <v>1</v>
      </c>
      <c r="D27233" s="4">
        <v>0.28806084327057635</v>
      </c>
      <c r="E27233" s="3" t="s">
        <v>40005</v>
      </c>
      <c r="F27233" s="25">
        <v>1</v>
      </c>
      <c r="G27233" s="26">
        <f t="shared" si="850"/>
        <v>0.27455744098193835</v>
      </c>
      <c r="I27233" s="25" t="str">
        <f t="shared" si="851"/>
        <v>1</v>
      </c>
    </row>
    <row r="27234" spans="1:9">
      <c r="A27234" t="s">
        <v>27235</v>
      </c>
      <c r="B27234" s="25">
        <v>60</v>
      </c>
      <c r="C27234">
        <v>1</v>
      </c>
      <c r="D27234" s="4">
        <v>-1.1204426010604513</v>
      </c>
      <c r="E27234" s="3" t="s">
        <v>40005</v>
      </c>
      <c r="F27234" s="25">
        <v>1</v>
      </c>
      <c r="G27234" s="26">
        <f t="shared" si="850"/>
        <v>0.16306324665833105</v>
      </c>
      <c r="I27234" s="25" t="str">
        <f t="shared" si="851"/>
        <v>1</v>
      </c>
    </row>
    <row r="27235" spans="1:9">
      <c r="A27235" t="s">
        <v>27236</v>
      </c>
      <c r="B27235" s="25">
        <v>53</v>
      </c>
      <c r="C27235">
        <v>1</v>
      </c>
      <c r="D27235" s="4">
        <v>0.6447010286482372</v>
      </c>
      <c r="E27235" s="3" t="s">
        <v>40008</v>
      </c>
      <c r="F27235" s="25">
        <v>1</v>
      </c>
      <c r="G27235" s="26">
        <f t="shared" si="850"/>
        <v>0.2180875531436488</v>
      </c>
      <c r="I27235" s="25" t="str">
        <f t="shared" si="851"/>
        <v>1</v>
      </c>
    </row>
    <row r="27236" spans="1:9">
      <c r="A27236" t="s">
        <v>27237</v>
      </c>
      <c r="B27236" s="25">
        <v>39</v>
      </c>
      <c r="C27236">
        <v>1</v>
      </c>
      <c r="D27236" s="4">
        <v>0.49529145682335446</v>
      </c>
      <c r="E27236" s="3" t="s">
        <v>40005</v>
      </c>
      <c r="F27236" s="25">
        <v>0</v>
      </c>
      <c r="G27236" s="26">
        <f t="shared" si="850"/>
        <v>0.27799216688021505</v>
      </c>
      <c r="I27236" s="25" t="str">
        <f t="shared" si="851"/>
        <v>1</v>
      </c>
    </row>
    <row r="27237" spans="1:9">
      <c r="A27237" t="s">
        <v>27238</v>
      </c>
      <c r="B27237" s="25">
        <v>62</v>
      </c>
      <c r="C27237">
        <v>1</v>
      </c>
      <c r="D27237" s="4">
        <v>5.54009498786452E-3</v>
      </c>
      <c r="E27237" s="3" t="s">
        <v>40006</v>
      </c>
      <c r="F27237" s="25">
        <v>0</v>
      </c>
      <c r="G27237" s="26">
        <f t="shared" si="850"/>
        <v>-4.7810360059961358E-2</v>
      </c>
      <c r="I27237" s="25" t="str">
        <f t="shared" si="851"/>
        <v>0</v>
      </c>
    </row>
    <row r="27238" spans="1:9">
      <c r="A27238" t="s">
        <v>27239</v>
      </c>
      <c r="B27238" s="25">
        <v>26</v>
      </c>
      <c r="C27238">
        <v>0</v>
      </c>
      <c r="D27238" s="4">
        <v>8.0200146925635929E-2</v>
      </c>
      <c r="E27238" s="3" t="s">
        <v>40006</v>
      </c>
      <c r="F27238" s="25">
        <v>1</v>
      </c>
      <c r="G27238" s="26">
        <f t="shared" si="850"/>
        <v>5.3425501989163085E-2</v>
      </c>
      <c r="I27238" s="25" t="str">
        <f t="shared" si="851"/>
        <v>1</v>
      </c>
    </row>
    <row r="27239" spans="1:9">
      <c r="A27239" t="s">
        <v>27240</v>
      </c>
      <c r="B27239" s="25">
        <v>65</v>
      </c>
      <c r="C27239">
        <v>0</v>
      </c>
      <c r="D27239" s="4">
        <v>-1.4456890540866238</v>
      </c>
      <c r="E27239" s="3" t="s">
        <v>40006</v>
      </c>
      <c r="F27239" s="25">
        <v>0</v>
      </c>
      <c r="G27239" s="26">
        <f t="shared" si="850"/>
        <v>-0.72159827408672672</v>
      </c>
      <c r="I27239" s="25" t="str">
        <f t="shared" si="851"/>
        <v>0</v>
      </c>
    </row>
    <row r="27240" spans="1:9">
      <c r="A27240" t="s">
        <v>27241</v>
      </c>
      <c r="B27240" s="25">
        <v>28</v>
      </c>
      <c r="C27240">
        <v>1</v>
      </c>
      <c r="D27240" s="4">
        <v>-0.77196303480665851</v>
      </c>
      <c r="E27240" s="3" t="s">
        <v>40008</v>
      </c>
      <c r="F27240" s="25">
        <v>1</v>
      </c>
      <c r="G27240" s="26">
        <f t="shared" si="850"/>
        <v>0.24834109105451477</v>
      </c>
      <c r="I27240" s="25" t="str">
        <f t="shared" si="851"/>
        <v>1</v>
      </c>
    </row>
    <row r="27241" spans="1:9">
      <c r="A27241" t="s">
        <v>27242</v>
      </c>
      <c r="B27241" s="25">
        <v>51</v>
      </c>
      <c r="C27241">
        <v>0</v>
      </c>
      <c r="D27241" s="4">
        <v>-1.135726391810518</v>
      </c>
      <c r="E27241" s="3" t="s">
        <v>40006</v>
      </c>
      <c r="F27241" s="25">
        <v>1</v>
      </c>
      <c r="G27241" s="26">
        <f t="shared" si="850"/>
        <v>-0.46488114171333256</v>
      </c>
      <c r="I27241" s="25" t="str">
        <f t="shared" si="851"/>
        <v>0</v>
      </c>
    </row>
    <row r="27242" spans="1:9">
      <c r="A27242" t="s">
        <v>27243</v>
      </c>
      <c r="B27242" s="25">
        <v>32</v>
      </c>
      <c r="C27242">
        <v>1</v>
      </c>
      <c r="D27242" s="4">
        <v>-0.9675209363306152</v>
      </c>
      <c r="E27242" s="3" t="s">
        <v>40008</v>
      </c>
      <c r="F27242" s="25">
        <v>1</v>
      </c>
      <c r="G27242" s="26">
        <f t="shared" si="850"/>
        <v>0.25860364562913862</v>
      </c>
      <c r="I27242" s="25" t="str">
        <f t="shared" si="851"/>
        <v>1</v>
      </c>
    </row>
    <row r="27243" spans="1:9">
      <c r="A27243" t="s">
        <v>27244</v>
      </c>
      <c r="B27243" s="25">
        <v>65</v>
      </c>
      <c r="C27243">
        <v>1</v>
      </c>
      <c r="D27243" s="4">
        <v>1.5969350635043333</v>
      </c>
      <c r="E27243" s="3" t="s">
        <v>40007</v>
      </c>
      <c r="F27243" s="25">
        <v>0</v>
      </c>
      <c r="G27243" s="26">
        <f t="shared" si="850"/>
        <v>-0.24058937223243226</v>
      </c>
      <c r="I27243" s="25" t="str">
        <f t="shared" si="851"/>
        <v>0</v>
      </c>
    </row>
    <row r="27244" spans="1:9">
      <c r="A27244" t="s">
        <v>27245</v>
      </c>
      <c r="B27244" s="25">
        <v>52</v>
      </c>
      <c r="C27244">
        <v>0</v>
      </c>
      <c r="D27244" s="4">
        <v>0.9296355079897467</v>
      </c>
      <c r="E27244" s="3" t="s">
        <v>40006</v>
      </c>
      <c r="F27244" s="25">
        <v>0</v>
      </c>
      <c r="G27244" s="26">
        <f t="shared" si="850"/>
        <v>8.3647854030081056E-2</v>
      </c>
      <c r="I27244" s="25" t="str">
        <f t="shared" si="851"/>
        <v>1</v>
      </c>
    </row>
    <row r="27245" spans="1:9">
      <c r="A27245" t="s">
        <v>27246</v>
      </c>
      <c r="B27245" s="25">
        <v>43</v>
      </c>
      <c r="C27245">
        <v>1</v>
      </c>
      <c r="D27245" s="4">
        <v>-1.0989074752969061</v>
      </c>
      <c r="E27245" s="3" t="s">
        <v>40005</v>
      </c>
      <c r="F27245" s="25">
        <v>1</v>
      </c>
      <c r="G27245" s="26">
        <f t="shared" si="850"/>
        <v>0.21500737647788223</v>
      </c>
      <c r="I27245" s="25" t="str">
        <f t="shared" si="851"/>
        <v>1</v>
      </c>
    </row>
    <row r="27246" spans="1:9">
      <c r="A27246" t="s">
        <v>27247</v>
      </c>
      <c r="B27246" s="25">
        <v>29</v>
      </c>
      <c r="C27246">
        <v>1</v>
      </c>
      <c r="D27246" s="4">
        <v>-1.15001271010411</v>
      </c>
      <c r="E27246" s="3" t="s">
        <v>40006</v>
      </c>
      <c r="F27246" s="25">
        <v>1</v>
      </c>
      <c r="G27246" s="26">
        <f t="shared" si="850"/>
        <v>-0.11898011159346698</v>
      </c>
      <c r="I27246" s="25" t="str">
        <f t="shared" si="851"/>
        <v>0</v>
      </c>
    </row>
    <row r="27247" spans="1:9">
      <c r="A27247" t="s">
        <v>27248</v>
      </c>
      <c r="B27247" s="25">
        <v>50</v>
      </c>
      <c r="C27247">
        <v>0</v>
      </c>
      <c r="D27247" s="4">
        <v>-0.16283287495037782</v>
      </c>
      <c r="E27247" s="3" t="s">
        <v>40008</v>
      </c>
      <c r="F27247" s="25">
        <v>1</v>
      </c>
      <c r="G27247" s="26">
        <f t="shared" si="850"/>
        <v>0.26508362649068212</v>
      </c>
      <c r="I27247" s="25" t="str">
        <f t="shared" si="851"/>
        <v>1</v>
      </c>
    </row>
    <row r="27248" spans="1:9">
      <c r="A27248" t="s">
        <v>27249</v>
      </c>
      <c r="B27248" s="25">
        <v>59</v>
      </c>
      <c r="C27248">
        <v>0</v>
      </c>
      <c r="D27248" s="4">
        <v>-1.455983578980927</v>
      </c>
      <c r="E27248" s="3" t="s">
        <v>40006</v>
      </c>
      <c r="F27248" s="25">
        <v>1</v>
      </c>
      <c r="G27248" s="26">
        <f t="shared" si="850"/>
        <v>-0.6632000483666376</v>
      </c>
      <c r="I27248" s="25" t="str">
        <f t="shared" si="851"/>
        <v>0</v>
      </c>
    </row>
    <row r="27249" spans="1:9">
      <c r="A27249" t="s">
        <v>27250</v>
      </c>
      <c r="B27249" s="25">
        <v>60</v>
      </c>
      <c r="C27249">
        <v>1</v>
      </c>
      <c r="D27249" s="4">
        <v>-5.4508127606587235E-2</v>
      </c>
      <c r="E27249" s="3" t="s">
        <v>40007</v>
      </c>
      <c r="F27249" s="25">
        <v>1</v>
      </c>
      <c r="G27249" s="26">
        <f t="shared" si="850"/>
        <v>-0.78539027564906383</v>
      </c>
      <c r="I27249" s="25" t="str">
        <f t="shared" si="851"/>
        <v>0</v>
      </c>
    </row>
    <row r="27250" spans="1:9">
      <c r="A27250" t="s">
        <v>27251</v>
      </c>
      <c r="B27250" s="25">
        <v>51</v>
      </c>
      <c r="C27250">
        <v>1</v>
      </c>
      <c r="D27250" s="4">
        <v>5.9997522535243659E-2</v>
      </c>
      <c r="E27250" s="3" t="s">
        <v>40006</v>
      </c>
      <c r="F27250" s="25">
        <v>1</v>
      </c>
      <c r="G27250" s="26">
        <f t="shared" si="850"/>
        <v>2.782582680116261E-2</v>
      </c>
      <c r="I27250" s="25" t="str">
        <f t="shared" si="851"/>
        <v>1</v>
      </c>
    </row>
    <row r="27251" spans="1:9">
      <c r="A27251" t="s">
        <v>27252</v>
      </c>
      <c r="B27251" s="25">
        <v>44</v>
      </c>
      <c r="C27251">
        <v>0</v>
      </c>
      <c r="D27251" s="4">
        <v>0.573834798477172</v>
      </c>
      <c r="E27251" s="3" t="s">
        <v>40007</v>
      </c>
      <c r="F27251" s="25">
        <v>0</v>
      </c>
      <c r="G27251" s="26">
        <f t="shared" si="850"/>
        <v>-0.58830841159434066</v>
      </c>
      <c r="I27251" s="25" t="str">
        <f t="shared" si="851"/>
        <v>0</v>
      </c>
    </row>
    <row r="27252" spans="1:9">
      <c r="A27252" t="s">
        <v>27253</v>
      </c>
      <c r="B27252" s="25">
        <v>49</v>
      </c>
      <c r="C27252">
        <v>1</v>
      </c>
      <c r="D27252" s="4">
        <v>2.2256491863991847</v>
      </c>
      <c r="E27252" s="3" t="s">
        <v>40005</v>
      </c>
      <c r="F27252" s="25">
        <v>1</v>
      </c>
      <c r="G27252" s="26">
        <f t="shared" si="850"/>
        <v>0.24030751419997881</v>
      </c>
      <c r="I27252" s="25" t="str">
        <f t="shared" si="851"/>
        <v>1</v>
      </c>
    </row>
    <row r="27253" spans="1:9">
      <c r="A27253" t="s">
        <v>27254</v>
      </c>
      <c r="B27253" s="25">
        <v>37</v>
      </c>
      <c r="C27253">
        <v>1</v>
      </c>
      <c r="D27253" s="4">
        <v>0.69346486818547193</v>
      </c>
      <c r="E27253" s="3" t="s">
        <v>40006</v>
      </c>
      <c r="F27253" s="25">
        <v>1</v>
      </c>
      <c r="G27253" s="26">
        <f t="shared" si="850"/>
        <v>0.18622186869374335</v>
      </c>
      <c r="I27253" s="25" t="str">
        <f t="shared" si="851"/>
        <v>1</v>
      </c>
    </row>
    <row r="27254" spans="1:9">
      <c r="A27254" t="s">
        <v>27255</v>
      </c>
      <c r="B27254" s="25">
        <v>26</v>
      </c>
      <c r="C27254">
        <v>1</v>
      </c>
      <c r="D27254" s="4">
        <v>-0.65737172386226783</v>
      </c>
      <c r="E27254" s="3" t="s">
        <v>40006</v>
      </c>
      <c r="F27254" s="25">
        <v>0</v>
      </c>
      <c r="G27254" s="26">
        <f t="shared" si="850"/>
        <v>1.5742931917050198E-2</v>
      </c>
      <c r="I27254" s="25" t="str">
        <f t="shared" si="851"/>
        <v>1</v>
      </c>
    </row>
    <row r="27255" spans="1:9">
      <c r="A27255" t="s">
        <v>27256</v>
      </c>
      <c r="B27255" s="25">
        <v>57</v>
      </c>
      <c r="C27255">
        <v>1</v>
      </c>
      <c r="D27255" s="4">
        <v>0.28966555563853069</v>
      </c>
      <c r="E27255" s="3" t="s">
        <v>40007</v>
      </c>
      <c r="F27255" s="25">
        <v>0</v>
      </c>
      <c r="G27255" s="26">
        <f t="shared" si="850"/>
        <v>-0.61775283151468119</v>
      </c>
      <c r="I27255" s="25" t="str">
        <f t="shared" si="851"/>
        <v>0</v>
      </c>
    </row>
    <row r="27256" spans="1:9">
      <c r="A27256" t="s">
        <v>27257</v>
      </c>
      <c r="B27256" s="25">
        <v>31</v>
      </c>
      <c r="C27256">
        <v>0</v>
      </c>
      <c r="D27256" s="4">
        <v>-2.2592816146178668E-2</v>
      </c>
      <c r="E27256" s="3" t="s">
        <v>40006</v>
      </c>
      <c r="F27256" s="25">
        <v>1</v>
      </c>
      <c r="G27256" s="26">
        <f t="shared" si="850"/>
        <v>5.9351995147418259E-3</v>
      </c>
      <c r="I27256" s="25" t="str">
        <f t="shared" si="851"/>
        <v>1</v>
      </c>
    </row>
    <row r="27257" spans="1:9">
      <c r="A27257" t="s">
        <v>27258</v>
      </c>
      <c r="B27257" s="25">
        <v>57</v>
      </c>
      <c r="C27257">
        <v>0</v>
      </c>
      <c r="D27257" s="4">
        <v>-1.2952001561494872</v>
      </c>
      <c r="E27257" s="3" t="s">
        <v>40007</v>
      </c>
      <c r="F27257" s="25">
        <v>0</v>
      </c>
      <c r="G27257" s="26">
        <f t="shared" si="850"/>
        <v>-1.5415799140507713</v>
      </c>
      <c r="I27257" s="25" t="str">
        <f t="shared" si="851"/>
        <v>0</v>
      </c>
    </row>
    <row r="27258" spans="1:9">
      <c r="A27258" t="s">
        <v>27259</v>
      </c>
      <c r="B27258" s="25">
        <v>37</v>
      </c>
      <c r="C27258">
        <v>1</v>
      </c>
      <c r="D27258" s="4">
        <v>-0.22380813778586586</v>
      </c>
      <c r="E27258" s="3" t="s">
        <v>40005</v>
      </c>
      <c r="F27258" s="25">
        <v>0</v>
      </c>
      <c r="G27258" s="26">
        <f t="shared" si="850"/>
        <v>0.27260909448896664</v>
      </c>
      <c r="I27258" s="25" t="str">
        <f t="shared" si="851"/>
        <v>1</v>
      </c>
    </row>
    <row r="27259" spans="1:9">
      <c r="A27259" t="s">
        <v>27260</v>
      </c>
      <c r="B27259" s="25">
        <v>51</v>
      </c>
      <c r="C27259">
        <v>1</v>
      </c>
      <c r="D27259" s="4">
        <v>1.7533973747399763</v>
      </c>
      <c r="E27259" s="3" t="s">
        <v>40007</v>
      </c>
      <c r="F27259" s="25">
        <v>1</v>
      </c>
      <c r="G27259" s="26">
        <f t="shared" si="850"/>
        <v>-9.4935990919829613E-2</v>
      </c>
      <c r="I27259" s="25" t="str">
        <f t="shared" si="851"/>
        <v>0</v>
      </c>
    </row>
    <row r="27260" spans="1:9">
      <c r="A27260" t="s">
        <v>27261</v>
      </c>
      <c r="B27260" s="25">
        <v>48</v>
      </c>
      <c r="C27260">
        <v>1</v>
      </c>
      <c r="D27260" s="4">
        <v>-0.13301339779260035</v>
      </c>
      <c r="E27260" s="3" t="s">
        <v>40005</v>
      </c>
      <c r="F27260" s="25">
        <v>0</v>
      </c>
      <c r="G27260" s="26">
        <f t="shared" si="850"/>
        <v>0.26675484703499813</v>
      </c>
      <c r="I27260" s="25" t="str">
        <f t="shared" si="851"/>
        <v>1</v>
      </c>
    </row>
    <row r="27261" spans="1:9">
      <c r="A27261" t="s">
        <v>27262</v>
      </c>
      <c r="B27261" s="25">
        <v>37</v>
      </c>
      <c r="C27261">
        <v>0</v>
      </c>
      <c r="D27261" s="4">
        <v>-0.29332663799665576</v>
      </c>
      <c r="E27261" s="3" t="s">
        <v>40006</v>
      </c>
      <c r="F27261" s="25">
        <v>0</v>
      </c>
      <c r="G27261" s="26">
        <f t="shared" si="850"/>
        <v>-9.4139184509553414E-2</v>
      </c>
      <c r="I27261" s="25" t="str">
        <f t="shared" si="851"/>
        <v>0</v>
      </c>
    </row>
    <row r="27262" spans="1:9">
      <c r="A27262" t="s">
        <v>27263</v>
      </c>
      <c r="B27262" s="25">
        <v>54</v>
      </c>
      <c r="C27262">
        <v>0</v>
      </c>
      <c r="D27262" s="4">
        <v>-6.3134565130280387E-3</v>
      </c>
      <c r="E27262" s="3" t="s">
        <v>40007</v>
      </c>
      <c r="F27262" s="25">
        <v>0</v>
      </c>
      <c r="G27262" s="26">
        <f t="shared" si="850"/>
        <v>-0.92837095790008461</v>
      </c>
      <c r="I27262" s="25" t="str">
        <f t="shared" si="851"/>
        <v>0</v>
      </c>
    </row>
    <row r="27263" spans="1:9">
      <c r="A27263" t="s">
        <v>27264</v>
      </c>
      <c r="B27263" s="25">
        <v>43</v>
      </c>
      <c r="C27263">
        <v>0</v>
      </c>
      <c r="D27263" s="4">
        <v>0.53323538521058567</v>
      </c>
      <c r="E27263" s="3" t="s">
        <v>40006</v>
      </c>
      <c r="F27263" s="25">
        <v>1</v>
      </c>
      <c r="G27263" s="26">
        <f t="shared" si="850"/>
        <v>5.4390660743354517E-2</v>
      </c>
      <c r="I27263" s="25" t="str">
        <f t="shared" si="851"/>
        <v>1</v>
      </c>
    </row>
    <row r="27264" spans="1:9">
      <c r="A27264" t="s">
        <v>27265</v>
      </c>
      <c r="B27264" s="25">
        <v>40</v>
      </c>
      <c r="C27264">
        <v>1</v>
      </c>
      <c r="D27264" s="4">
        <v>-0.67954645028492655</v>
      </c>
      <c r="E27264" s="3" t="s">
        <v>40006</v>
      </c>
      <c r="F27264" s="25">
        <v>1</v>
      </c>
      <c r="G27264" s="26">
        <f t="shared" si="850"/>
        <v>-7.3151782349522382E-2</v>
      </c>
      <c r="I27264" s="25" t="str">
        <f t="shared" si="851"/>
        <v>0</v>
      </c>
    </row>
    <row r="27265" spans="1:9">
      <c r="A27265" t="s">
        <v>27266</v>
      </c>
      <c r="B27265" s="25">
        <v>41</v>
      </c>
      <c r="C27265">
        <v>0</v>
      </c>
      <c r="D27265" s="4">
        <v>-0.20334091669423326</v>
      </c>
      <c r="E27265" s="3" t="s">
        <v>40007</v>
      </c>
      <c r="F27265" s="25">
        <v>0</v>
      </c>
      <c r="G27265" s="26">
        <f t="shared" si="850"/>
        <v>-0.86702177463251906</v>
      </c>
      <c r="I27265" s="25" t="str">
        <f t="shared" si="851"/>
        <v>0</v>
      </c>
    </row>
    <row r="27266" spans="1:9">
      <c r="A27266" t="s">
        <v>27267</v>
      </c>
      <c r="B27266" s="25">
        <v>32</v>
      </c>
      <c r="C27266">
        <v>1</v>
      </c>
      <c r="D27266" s="4">
        <v>-1.0163818581107509</v>
      </c>
      <c r="E27266" s="3" t="s">
        <v>40005</v>
      </c>
      <c r="F27266" s="25">
        <v>1</v>
      </c>
      <c r="G27266" s="26">
        <f t="shared" si="850"/>
        <v>0.24399407078518076</v>
      </c>
      <c r="I27266" s="25" t="str">
        <f t="shared" si="851"/>
        <v>1</v>
      </c>
    </row>
    <row r="27267" spans="1:9">
      <c r="A27267" t="s">
        <v>27268</v>
      </c>
      <c r="B27267" s="25">
        <v>49</v>
      </c>
      <c r="C27267">
        <v>1</v>
      </c>
      <c r="D27267" s="4">
        <v>7.2675321314100663E-2</v>
      </c>
      <c r="E27267" s="3" t="s">
        <v>40006</v>
      </c>
      <c r="F27267" s="25">
        <v>0</v>
      </c>
      <c r="G27267" s="26">
        <f t="shared" ref="G27267:G27330" si="852">($K$3 + $K$4*B27267 + $K$5*C27267 + $K$6*D27267 + $K$7*E27267) / (1 + EXP($K$3 + $K$4*B27267 + $K$5*C27267 + $K$6*D27267 + $K$7*E27267))</f>
        <v>4.0939308079156668E-2</v>
      </c>
      <c r="I27267" s="25" t="str">
        <f t="shared" ref="I27267:I27330" si="853">IF(G27267&gt;H27267, "1", "0")</f>
        <v>1</v>
      </c>
    </row>
    <row r="27268" spans="1:9">
      <c r="A27268" t="s">
        <v>27269</v>
      </c>
      <c r="B27268" s="25">
        <v>31</v>
      </c>
      <c r="C27268">
        <v>1</v>
      </c>
      <c r="D27268" s="4">
        <v>-1.1707654672042751</v>
      </c>
      <c r="E27268" s="3" t="s">
        <v>40005</v>
      </c>
      <c r="F27268" s="25">
        <v>1</v>
      </c>
      <c r="G27268" s="26">
        <f t="shared" si="852"/>
        <v>0.23517005678087941</v>
      </c>
      <c r="I27268" s="25" t="str">
        <f t="shared" si="853"/>
        <v>1</v>
      </c>
    </row>
    <row r="27269" spans="1:9">
      <c r="A27269" t="s">
        <v>27270</v>
      </c>
      <c r="B27269" s="25">
        <v>57</v>
      </c>
      <c r="C27269">
        <v>0</v>
      </c>
      <c r="D27269" s="4">
        <v>-1.578040704761756</v>
      </c>
      <c r="E27269" s="3" t="s">
        <v>40008</v>
      </c>
      <c r="F27269" s="25">
        <v>1</v>
      </c>
      <c r="G27269" s="26">
        <f t="shared" si="852"/>
        <v>0.26671054776842895</v>
      </c>
      <c r="I27269" s="25" t="str">
        <f t="shared" si="853"/>
        <v>1</v>
      </c>
    </row>
    <row r="27270" spans="1:9">
      <c r="A27270" t="s">
        <v>27271</v>
      </c>
      <c r="B27270" s="25">
        <v>45</v>
      </c>
      <c r="C27270">
        <v>1</v>
      </c>
      <c r="D27270" s="4">
        <v>0.3316564810533672</v>
      </c>
      <c r="E27270" s="3" t="s">
        <v>40007</v>
      </c>
      <c r="F27270" s="25">
        <v>0</v>
      </c>
      <c r="G27270" s="26">
        <f t="shared" si="852"/>
        <v>-0.48467767376669307</v>
      </c>
      <c r="I27270" s="25" t="str">
        <f t="shared" si="853"/>
        <v>0</v>
      </c>
    </row>
    <row r="27271" spans="1:9">
      <c r="A27271" t="s">
        <v>27272</v>
      </c>
      <c r="B27271" s="25">
        <v>65</v>
      </c>
      <c r="C27271">
        <v>1</v>
      </c>
      <c r="D27271" s="4">
        <v>1.4583644385633561</v>
      </c>
      <c r="E27271" s="3" t="s">
        <v>40005</v>
      </c>
      <c r="F27271" s="25">
        <v>1</v>
      </c>
      <c r="G27271" s="26">
        <f t="shared" si="852"/>
        <v>0.27497276662861758</v>
      </c>
      <c r="I27271" s="25" t="str">
        <f t="shared" si="853"/>
        <v>1</v>
      </c>
    </row>
    <row r="27272" spans="1:9">
      <c r="A27272" t="s">
        <v>27273</v>
      </c>
      <c r="B27272" s="25">
        <v>50</v>
      </c>
      <c r="C27272">
        <v>1</v>
      </c>
      <c r="D27272" s="4">
        <v>0.38980874455116077</v>
      </c>
      <c r="E27272" s="3" t="s">
        <v>40007</v>
      </c>
      <c r="F27272" s="25">
        <v>1</v>
      </c>
      <c r="G27272" s="26">
        <f t="shared" si="852"/>
        <v>-0.51130420422358769</v>
      </c>
      <c r="I27272" s="25" t="str">
        <f t="shared" si="853"/>
        <v>0</v>
      </c>
    </row>
    <row r="27273" spans="1:9">
      <c r="A27273" t="s">
        <v>27274</v>
      </c>
      <c r="B27273" s="25">
        <v>30</v>
      </c>
      <c r="C27273">
        <v>1</v>
      </c>
      <c r="D27273" s="4">
        <v>-0.8271971202972469</v>
      </c>
      <c r="E27273" s="3" t="s">
        <v>40005</v>
      </c>
      <c r="F27273" s="25">
        <v>1</v>
      </c>
      <c r="G27273" s="26">
        <f t="shared" si="852"/>
        <v>0.25760929969349278</v>
      </c>
      <c r="I27273" s="25" t="str">
        <f t="shared" si="853"/>
        <v>1</v>
      </c>
    </row>
    <row r="27274" spans="1:9">
      <c r="A27274" t="s">
        <v>27275</v>
      </c>
      <c r="B27274" s="25">
        <v>53</v>
      </c>
      <c r="C27274">
        <v>1</v>
      </c>
      <c r="D27274" s="4">
        <v>-0.88840461908634183</v>
      </c>
      <c r="E27274" s="3" t="s">
        <v>40005</v>
      </c>
      <c r="F27274" s="25">
        <v>1</v>
      </c>
      <c r="G27274" s="26">
        <f t="shared" si="852"/>
        <v>0.21003314951676236</v>
      </c>
      <c r="I27274" s="25" t="str">
        <f t="shared" si="853"/>
        <v>1</v>
      </c>
    </row>
    <row r="27275" spans="1:9">
      <c r="A27275" t="s">
        <v>27276</v>
      </c>
      <c r="B27275" s="25">
        <v>47</v>
      </c>
      <c r="C27275">
        <v>1</v>
      </c>
      <c r="D27275" s="4">
        <v>0.71350378526430491</v>
      </c>
      <c r="E27275" s="3" t="s">
        <v>40007</v>
      </c>
      <c r="F27275" s="25">
        <v>1</v>
      </c>
      <c r="G27275" s="26">
        <f t="shared" si="852"/>
        <v>-0.37050974888918919</v>
      </c>
      <c r="I27275" s="25" t="str">
        <f t="shared" si="853"/>
        <v>0</v>
      </c>
    </row>
    <row r="27276" spans="1:9">
      <c r="A27276" t="s">
        <v>27277</v>
      </c>
      <c r="B27276" s="25">
        <v>50</v>
      </c>
      <c r="C27276">
        <v>1</v>
      </c>
      <c r="D27276" s="4">
        <v>-0.83560901110862373</v>
      </c>
      <c r="E27276" s="3" t="s">
        <v>40006</v>
      </c>
      <c r="F27276" s="25">
        <v>1</v>
      </c>
      <c r="G27276" s="26">
        <f t="shared" si="852"/>
        <v>-0.18418974368954535</v>
      </c>
      <c r="I27276" s="25" t="str">
        <f t="shared" si="853"/>
        <v>0</v>
      </c>
    </row>
    <row r="27277" spans="1:9">
      <c r="A27277" t="s">
        <v>27278</v>
      </c>
      <c r="B27277" s="25">
        <v>28</v>
      </c>
      <c r="C27277">
        <v>1</v>
      </c>
      <c r="D27277" s="4">
        <v>-0.38097286760249971</v>
      </c>
      <c r="E27277" s="3" t="s">
        <v>40005</v>
      </c>
      <c r="F27277" s="25">
        <v>1</v>
      </c>
      <c r="G27277" s="26">
        <f t="shared" si="852"/>
        <v>0.27435782786974555</v>
      </c>
      <c r="I27277" s="25" t="str">
        <f t="shared" si="853"/>
        <v>1</v>
      </c>
    </row>
    <row r="27278" spans="1:9">
      <c r="A27278" t="s">
        <v>27279</v>
      </c>
      <c r="B27278" s="25">
        <v>64</v>
      </c>
      <c r="C27278">
        <v>1</v>
      </c>
      <c r="D27278" s="4">
        <v>-0.94177700980129619</v>
      </c>
      <c r="E27278" s="3" t="s">
        <v>40008</v>
      </c>
      <c r="F27278" s="25">
        <v>1</v>
      </c>
      <c r="G27278" s="26">
        <f t="shared" si="852"/>
        <v>0.27685804306932232</v>
      </c>
      <c r="I27278" s="25" t="str">
        <f t="shared" si="853"/>
        <v>1</v>
      </c>
    </row>
    <row r="27279" spans="1:9">
      <c r="A27279" t="s">
        <v>27280</v>
      </c>
      <c r="B27279" s="25">
        <v>44</v>
      </c>
      <c r="C27279">
        <v>0</v>
      </c>
      <c r="D27279" s="4">
        <v>-4.2389979404454381E-2</v>
      </c>
      <c r="E27279" s="3" t="s">
        <v>40005</v>
      </c>
      <c r="F27279" s="25">
        <v>0</v>
      </c>
      <c r="G27279" s="26">
        <f t="shared" si="852"/>
        <v>0.25057151812828621</v>
      </c>
      <c r="I27279" s="25" t="str">
        <f t="shared" si="853"/>
        <v>1</v>
      </c>
    </row>
    <row r="27280" spans="1:9">
      <c r="A27280" t="s">
        <v>27281</v>
      </c>
      <c r="B27280" s="25">
        <v>54</v>
      </c>
      <c r="C27280">
        <v>0</v>
      </c>
      <c r="D27280" s="4">
        <v>-0.57341081233988767</v>
      </c>
      <c r="E27280" s="3" t="s">
        <v>40006</v>
      </c>
      <c r="F27280" s="25">
        <v>0</v>
      </c>
      <c r="G27280" s="26">
        <f t="shared" si="852"/>
        <v>-0.3022290213735907</v>
      </c>
      <c r="I27280" s="25" t="str">
        <f t="shared" si="853"/>
        <v>0</v>
      </c>
    </row>
    <row r="27281" spans="1:9">
      <c r="A27281" t="s">
        <v>27282</v>
      </c>
      <c r="B27281" s="25">
        <v>46</v>
      </c>
      <c r="C27281">
        <v>0</v>
      </c>
      <c r="D27281" s="4">
        <v>0.15279482173501946</v>
      </c>
      <c r="E27281" s="3" t="s">
        <v>40008</v>
      </c>
      <c r="F27281" s="25">
        <v>1</v>
      </c>
      <c r="G27281" s="26">
        <f t="shared" si="852"/>
        <v>0.251868742167487</v>
      </c>
      <c r="I27281" s="25" t="str">
        <f t="shared" si="853"/>
        <v>1</v>
      </c>
    </row>
    <row r="27282" spans="1:9">
      <c r="A27282" t="s">
        <v>27283</v>
      </c>
      <c r="B27282" s="25">
        <v>39</v>
      </c>
      <c r="C27282">
        <v>1</v>
      </c>
      <c r="D27282" s="4">
        <v>-1.1577221823344961</v>
      </c>
      <c r="E27282" s="3" t="s">
        <v>40005</v>
      </c>
      <c r="F27282" s="25">
        <v>0</v>
      </c>
      <c r="G27282" s="26">
        <f t="shared" si="852"/>
        <v>0.21919902410342776</v>
      </c>
      <c r="I27282" s="25" t="str">
        <f t="shared" si="853"/>
        <v>1</v>
      </c>
    </row>
    <row r="27283" spans="1:9">
      <c r="A27283" t="s">
        <v>27284</v>
      </c>
      <c r="B27283" s="25">
        <v>34</v>
      </c>
      <c r="C27283">
        <v>0</v>
      </c>
      <c r="D27283" s="4">
        <v>0.60554452401143699</v>
      </c>
      <c r="E27283" s="3" t="s">
        <v>40007</v>
      </c>
      <c r="F27283" s="25">
        <v>0</v>
      </c>
      <c r="G27283" s="26">
        <f t="shared" si="852"/>
        <v>-0.47954412824113934</v>
      </c>
      <c r="I27283" s="25" t="str">
        <f t="shared" si="853"/>
        <v>0</v>
      </c>
    </row>
    <row r="27284" spans="1:9">
      <c r="A27284" t="s">
        <v>27285</v>
      </c>
      <c r="B27284" s="25">
        <v>35</v>
      </c>
      <c r="C27284">
        <v>0</v>
      </c>
      <c r="D27284" s="4">
        <v>-0.72240730873909287</v>
      </c>
      <c r="E27284" s="3" t="s">
        <v>40006</v>
      </c>
      <c r="F27284" s="25">
        <v>1</v>
      </c>
      <c r="G27284" s="26">
        <f t="shared" si="852"/>
        <v>-0.19587845975663845</v>
      </c>
      <c r="I27284" s="25" t="str">
        <f t="shared" si="853"/>
        <v>0</v>
      </c>
    </row>
    <row r="27285" spans="1:9">
      <c r="A27285" t="s">
        <v>27286</v>
      </c>
      <c r="B27285" s="25">
        <v>39</v>
      </c>
      <c r="C27285">
        <v>1</v>
      </c>
      <c r="D27285" s="4">
        <v>2.3364676148841617</v>
      </c>
      <c r="E27285" s="3" t="s">
        <v>40006</v>
      </c>
      <c r="F27285" s="25">
        <v>0</v>
      </c>
      <c r="G27285" s="26">
        <f t="shared" si="852"/>
        <v>0.27729677556671722</v>
      </c>
      <c r="I27285" s="25" t="str">
        <f t="shared" si="853"/>
        <v>1</v>
      </c>
    </row>
    <row r="27286" spans="1:9">
      <c r="A27286" t="s">
        <v>27287</v>
      </c>
      <c r="B27286" s="25">
        <v>55</v>
      </c>
      <c r="C27286">
        <v>0</v>
      </c>
      <c r="D27286" s="4">
        <v>0.83782235623271328</v>
      </c>
      <c r="E27286" s="3" t="s">
        <v>40006</v>
      </c>
      <c r="F27286" s="25">
        <v>1</v>
      </c>
      <c r="G27286" s="26">
        <f t="shared" si="852"/>
        <v>5.2159632356883485E-2</v>
      </c>
      <c r="I27286" s="25" t="str">
        <f t="shared" si="853"/>
        <v>1</v>
      </c>
    </row>
    <row r="27287" spans="1:9">
      <c r="A27287" t="s">
        <v>27288</v>
      </c>
      <c r="B27287" s="25">
        <v>62</v>
      </c>
      <c r="C27287">
        <v>1</v>
      </c>
      <c r="D27287" s="4">
        <v>-0.12624619439037232</v>
      </c>
      <c r="E27287" s="3" t="s">
        <v>40008</v>
      </c>
      <c r="F27287" s="25">
        <v>1</v>
      </c>
      <c r="G27287" s="26">
        <f t="shared" si="852"/>
        <v>0.25697554331456696</v>
      </c>
      <c r="I27287" s="25" t="str">
        <f t="shared" si="853"/>
        <v>1</v>
      </c>
    </row>
    <row r="27288" spans="1:9">
      <c r="A27288" t="s">
        <v>27289</v>
      </c>
      <c r="B27288" s="25">
        <v>44</v>
      </c>
      <c r="C27288">
        <v>0</v>
      </c>
      <c r="D27288" s="4">
        <v>2.1403386413431398</v>
      </c>
      <c r="E27288" s="3" t="s">
        <v>40005</v>
      </c>
      <c r="F27288" s="25">
        <v>1</v>
      </c>
      <c r="G27288" s="26">
        <f t="shared" si="852"/>
        <v>0.25822878177425557</v>
      </c>
      <c r="I27288" s="25" t="str">
        <f t="shared" si="853"/>
        <v>1</v>
      </c>
    </row>
    <row r="27289" spans="1:9">
      <c r="A27289" t="s">
        <v>27290</v>
      </c>
      <c r="B27289" s="25">
        <v>60</v>
      </c>
      <c r="C27289">
        <v>0</v>
      </c>
      <c r="D27289" s="4">
        <v>0.36226403759469511</v>
      </c>
      <c r="E27289" s="3" t="s">
        <v>40005</v>
      </c>
      <c r="F27289" s="25">
        <v>1</v>
      </c>
      <c r="G27289" s="26">
        <f t="shared" si="852"/>
        <v>0.24959260127116834</v>
      </c>
      <c r="I27289" s="25" t="str">
        <f t="shared" si="853"/>
        <v>1</v>
      </c>
    </row>
    <row r="27290" spans="1:9">
      <c r="A27290" t="s">
        <v>27291</v>
      </c>
      <c r="B27290" s="25">
        <v>55</v>
      </c>
      <c r="C27290">
        <v>0</v>
      </c>
      <c r="D27290" s="4">
        <v>-1.374449723531076</v>
      </c>
      <c r="E27290" s="3" t="s">
        <v>40007</v>
      </c>
      <c r="F27290" s="25">
        <v>0</v>
      </c>
      <c r="G27290" s="26">
        <f t="shared" si="852"/>
        <v>-1.5539346414364037</v>
      </c>
      <c r="I27290" s="25" t="str">
        <f t="shared" si="853"/>
        <v>0</v>
      </c>
    </row>
    <row r="27291" spans="1:9">
      <c r="A27291" t="s">
        <v>27292</v>
      </c>
      <c r="B27291" s="25">
        <v>59</v>
      </c>
      <c r="C27291">
        <v>1</v>
      </c>
      <c r="D27291" s="4">
        <v>0.22717885553120878</v>
      </c>
      <c r="E27291" s="3" t="s">
        <v>40005</v>
      </c>
      <c r="F27291" s="25">
        <v>1</v>
      </c>
      <c r="G27291" s="26">
        <f t="shared" si="852"/>
        <v>0.26907530049883888</v>
      </c>
      <c r="I27291" s="25" t="str">
        <f t="shared" si="853"/>
        <v>1</v>
      </c>
    </row>
    <row r="27292" spans="1:9">
      <c r="A27292" t="s">
        <v>27293</v>
      </c>
      <c r="B27292" s="25">
        <v>55</v>
      </c>
      <c r="C27292">
        <v>0</v>
      </c>
      <c r="D27292" s="4">
        <v>0.43481302664271365</v>
      </c>
      <c r="E27292" s="3" t="s">
        <v>40007</v>
      </c>
      <c r="F27292" s="25">
        <v>1</v>
      </c>
      <c r="G27292" s="26">
        <f t="shared" si="852"/>
        <v>-0.75629645236907772</v>
      </c>
      <c r="I27292" s="25" t="str">
        <f t="shared" si="853"/>
        <v>0</v>
      </c>
    </row>
    <row r="27293" spans="1:9">
      <c r="A27293" t="s">
        <v>27294</v>
      </c>
      <c r="B27293" s="25">
        <v>65</v>
      </c>
      <c r="C27293">
        <v>0</v>
      </c>
      <c r="D27293" s="4">
        <v>-1.5698934106516196</v>
      </c>
      <c r="E27293" s="3" t="s">
        <v>40008</v>
      </c>
      <c r="F27293" s="25">
        <v>1</v>
      </c>
      <c r="G27293" s="26">
        <f t="shared" si="852"/>
        <v>0.25837074764676543</v>
      </c>
      <c r="I27293" s="25" t="str">
        <f t="shared" si="853"/>
        <v>1</v>
      </c>
    </row>
    <row r="27294" spans="1:9">
      <c r="A27294" t="s">
        <v>27295</v>
      </c>
      <c r="B27294" s="25">
        <v>42</v>
      </c>
      <c r="C27294">
        <v>1</v>
      </c>
      <c r="D27294" s="4">
        <v>0.76379809780727559</v>
      </c>
      <c r="E27294" s="3" t="s">
        <v>40005</v>
      </c>
      <c r="F27294" s="25">
        <v>1</v>
      </c>
      <c r="G27294" s="26">
        <f t="shared" si="852"/>
        <v>0.27621476678797319</v>
      </c>
      <c r="I27294" s="25" t="str">
        <f t="shared" si="853"/>
        <v>1</v>
      </c>
    </row>
    <row r="27295" spans="1:9">
      <c r="A27295" t="s">
        <v>27296</v>
      </c>
      <c r="B27295" s="25">
        <v>61</v>
      </c>
      <c r="C27295">
        <v>1</v>
      </c>
      <c r="D27295" s="4">
        <v>-0.49310856887350812</v>
      </c>
      <c r="E27295" s="3" t="s">
        <v>40008</v>
      </c>
      <c r="F27295" s="25">
        <v>1</v>
      </c>
      <c r="G27295" s="26">
        <f t="shared" si="852"/>
        <v>0.26696137091856592</v>
      </c>
      <c r="I27295" s="25" t="str">
        <f t="shared" si="853"/>
        <v>1</v>
      </c>
    </row>
    <row r="27296" spans="1:9">
      <c r="A27296" t="s">
        <v>27297</v>
      </c>
      <c r="B27296" s="25">
        <v>50</v>
      </c>
      <c r="C27296">
        <v>1</v>
      </c>
      <c r="D27296" s="4">
        <v>0.59840993094489647</v>
      </c>
      <c r="E27296" s="3" t="s">
        <v>40005</v>
      </c>
      <c r="F27296" s="25">
        <v>0</v>
      </c>
      <c r="G27296" s="26">
        <f t="shared" si="852"/>
        <v>0.27844365419490658</v>
      </c>
      <c r="I27296" s="25" t="str">
        <f t="shared" si="853"/>
        <v>1</v>
      </c>
    </row>
    <row r="27297" spans="1:9">
      <c r="A27297" t="s">
        <v>27298</v>
      </c>
      <c r="B27297" s="25">
        <v>38</v>
      </c>
      <c r="C27297">
        <v>1</v>
      </c>
      <c r="D27297" s="4">
        <v>-9.3306203365246965E-3</v>
      </c>
      <c r="E27297" s="3" t="s">
        <v>40005</v>
      </c>
      <c r="F27297" s="25">
        <v>1</v>
      </c>
      <c r="G27297" s="26">
        <f t="shared" si="852"/>
        <v>0.27620338564475139</v>
      </c>
      <c r="I27297" s="25" t="str">
        <f t="shared" si="853"/>
        <v>1</v>
      </c>
    </row>
    <row r="27298" spans="1:9">
      <c r="A27298" t="s">
        <v>27299</v>
      </c>
      <c r="B27298" s="25">
        <v>35</v>
      </c>
      <c r="C27298">
        <v>1</v>
      </c>
      <c r="D27298" s="4">
        <v>-1.0100315372809812</v>
      </c>
      <c r="E27298" s="3" t="s">
        <v>40006</v>
      </c>
      <c r="F27298" s="25">
        <v>0</v>
      </c>
      <c r="G27298" s="26">
        <f t="shared" si="852"/>
        <v>-0.1237467892400954</v>
      </c>
      <c r="I27298" s="25" t="str">
        <f t="shared" si="853"/>
        <v>0</v>
      </c>
    </row>
    <row r="27299" spans="1:9">
      <c r="A27299" t="s">
        <v>27300</v>
      </c>
      <c r="B27299" s="25">
        <v>57</v>
      </c>
      <c r="C27299">
        <v>0</v>
      </c>
      <c r="D27299" s="4">
        <v>0.45655944905257284</v>
      </c>
      <c r="E27299" s="3" t="s">
        <v>40007</v>
      </c>
      <c r="F27299" s="25">
        <v>1</v>
      </c>
      <c r="G27299" s="26">
        <f t="shared" si="852"/>
        <v>-0.76883589292522414</v>
      </c>
      <c r="I27299" s="25" t="str">
        <f t="shared" si="853"/>
        <v>0</v>
      </c>
    </row>
    <row r="27300" spans="1:9">
      <c r="A27300" t="s">
        <v>27301</v>
      </c>
      <c r="B27300" s="25">
        <v>59</v>
      </c>
      <c r="C27300">
        <v>1</v>
      </c>
      <c r="D27300" s="4">
        <v>1.2210954369129257</v>
      </c>
      <c r="E27300" s="3" t="s">
        <v>40007</v>
      </c>
      <c r="F27300" s="25">
        <v>1</v>
      </c>
      <c r="G27300" s="26">
        <f t="shared" si="852"/>
        <v>-0.30801460532122632</v>
      </c>
      <c r="I27300" s="25" t="str">
        <f t="shared" si="853"/>
        <v>0</v>
      </c>
    </row>
    <row r="27301" spans="1:9">
      <c r="A27301" t="s">
        <v>27302</v>
      </c>
      <c r="B27301" s="25">
        <v>58</v>
      </c>
      <c r="C27301">
        <v>1</v>
      </c>
      <c r="D27301" s="4">
        <v>0.6659734612839322</v>
      </c>
      <c r="E27301" s="3" t="s">
        <v>40008</v>
      </c>
      <c r="F27301" s="25">
        <v>1</v>
      </c>
      <c r="G27301" s="26">
        <f t="shared" si="852"/>
        <v>0.22274459843615291</v>
      </c>
      <c r="I27301" s="25" t="str">
        <f t="shared" si="853"/>
        <v>1</v>
      </c>
    </row>
    <row r="27302" spans="1:9">
      <c r="A27302" t="s">
        <v>27303</v>
      </c>
      <c r="B27302" s="25">
        <v>61</v>
      </c>
      <c r="C27302">
        <v>0</v>
      </c>
      <c r="D27302" s="4">
        <v>0.45608736285179874</v>
      </c>
      <c r="E27302" s="3" t="s">
        <v>40006</v>
      </c>
      <c r="F27302" s="25">
        <v>0</v>
      </c>
      <c r="G27302" s="26">
        <f t="shared" si="852"/>
        <v>-6.5154082424316334E-2</v>
      </c>
      <c r="I27302" s="25" t="str">
        <f t="shared" si="853"/>
        <v>0</v>
      </c>
    </row>
    <row r="27303" spans="1:9">
      <c r="A27303" t="s">
        <v>27304</v>
      </c>
      <c r="B27303" s="25">
        <v>38</v>
      </c>
      <c r="C27303">
        <v>1</v>
      </c>
      <c r="D27303" s="4">
        <v>2.0154946841190302</v>
      </c>
      <c r="E27303" s="3" t="s">
        <v>40005</v>
      </c>
      <c r="F27303" s="25">
        <v>1</v>
      </c>
      <c r="G27303" s="26">
        <f t="shared" si="852"/>
        <v>0.23718823866912186</v>
      </c>
      <c r="I27303" s="25" t="str">
        <f t="shared" si="853"/>
        <v>1</v>
      </c>
    </row>
    <row r="27304" spans="1:9">
      <c r="A27304" t="s">
        <v>27305</v>
      </c>
      <c r="B27304" s="25">
        <v>56</v>
      </c>
      <c r="C27304">
        <v>1</v>
      </c>
      <c r="D27304" s="4">
        <v>0.23694989774320185</v>
      </c>
      <c r="E27304" s="3" t="s">
        <v>40008</v>
      </c>
      <c r="F27304" s="25">
        <v>1</v>
      </c>
      <c r="G27304" s="26">
        <f t="shared" si="852"/>
        <v>0.23807480991870095</v>
      </c>
      <c r="I27304" s="25" t="str">
        <f t="shared" si="853"/>
        <v>1</v>
      </c>
    </row>
    <row r="27305" spans="1:9">
      <c r="A27305" t="s">
        <v>27306</v>
      </c>
      <c r="B27305" s="25">
        <v>26</v>
      </c>
      <c r="C27305">
        <v>0</v>
      </c>
      <c r="D27305" s="4">
        <v>-0.23064196625675112</v>
      </c>
      <c r="E27305" s="3" t="s">
        <v>40006</v>
      </c>
      <c r="F27305" s="25">
        <v>0</v>
      </c>
      <c r="G27305" s="26">
        <f t="shared" si="852"/>
        <v>-1.0615638182418598E-2</v>
      </c>
      <c r="I27305" s="25" t="str">
        <f t="shared" si="853"/>
        <v>0</v>
      </c>
    </row>
    <row r="27306" spans="1:9">
      <c r="A27306" t="s">
        <v>27307</v>
      </c>
      <c r="B27306" s="25">
        <v>50</v>
      </c>
      <c r="C27306">
        <v>1</v>
      </c>
      <c r="D27306" s="4">
        <v>-0.56341324489445865</v>
      </c>
      <c r="E27306" s="3" t="s">
        <v>40005</v>
      </c>
      <c r="F27306" s="25">
        <v>0</v>
      </c>
      <c r="G27306" s="26">
        <f t="shared" si="852"/>
        <v>0.242601107562711</v>
      </c>
      <c r="I27306" s="25" t="str">
        <f t="shared" si="853"/>
        <v>1</v>
      </c>
    </row>
    <row r="27307" spans="1:9">
      <c r="A27307" t="s">
        <v>27308</v>
      </c>
      <c r="B27307" s="25">
        <v>64</v>
      </c>
      <c r="C27307">
        <v>1</v>
      </c>
      <c r="D27307" s="4">
        <v>1.7526721132783027</v>
      </c>
      <c r="E27307" s="3" t="s">
        <v>40005</v>
      </c>
      <c r="F27307" s="25">
        <v>1</v>
      </c>
      <c r="G27307" s="26">
        <f t="shared" si="852"/>
        <v>0.26855365891530064</v>
      </c>
      <c r="I27307" s="25" t="str">
        <f t="shared" si="853"/>
        <v>1</v>
      </c>
    </row>
    <row r="27308" spans="1:9">
      <c r="A27308" t="s">
        <v>27309</v>
      </c>
      <c r="B27308" s="25">
        <v>62</v>
      </c>
      <c r="C27308">
        <v>0</v>
      </c>
      <c r="D27308" s="4">
        <v>-0.5428013522251699</v>
      </c>
      <c r="E27308" s="3" t="s">
        <v>40005</v>
      </c>
      <c r="F27308" s="25">
        <v>1</v>
      </c>
      <c r="G27308" s="26">
        <f t="shared" si="852"/>
        <v>0.15984674935291102</v>
      </c>
      <c r="I27308" s="25" t="str">
        <f t="shared" si="853"/>
        <v>1</v>
      </c>
    </row>
    <row r="27309" spans="1:9">
      <c r="A27309" t="s">
        <v>27310</v>
      </c>
      <c r="B27309" s="25">
        <v>33</v>
      </c>
      <c r="C27309">
        <v>0</v>
      </c>
      <c r="D27309" s="4">
        <v>-0.63709676368304757</v>
      </c>
      <c r="E27309" s="3" t="s">
        <v>40006</v>
      </c>
      <c r="F27309" s="25">
        <v>1</v>
      </c>
      <c r="G27309" s="26">
        <f t="shared" si="852"/>
        <v>-0.15708909446964017</v>
      </c>
      <c r="I27309" s="25" t="str">
        <f t="shared" si="853"/>
        <v>0</v>
      </c>
    </row>
    <row r="27310" spans="1:9">
      <c r="A27310" t="s">
        <v>27311</v>
      </c>
      <c r="B27310" s="25">
        <v>39</v>
      </c>
      <c r="C27310">
        <v>0</v>
      </c>
      <c r="D27310" s="4">
        <v>-0.15081751971131679</v>
      </c>
      <c r="E27310" s="3" t="s">
        <v>40008</v>
      </c>
      <c r="F27310" s="25">
        <v>0</v>
      </c>
      <c r="G27310" s="26">
        <f t="shared" si="852"/>
        <v>0.25592257835816978</v>
      </c>
      <c r="I27310" s="25" t="str">
        <f t="shared" si="853"/>
        <v>1</v>
      </c>
    </row>
    <row r="27311" spans="1:9">
      <c r="A27311" t="s">
        <v>27312</v>
      </c>
      <c r="B27311" s="25">
        <v>61</v>
      </c>
      <c r="C27311">
        <v>0</v>
      </c>
      <c r="D27311" s="4">
        <v>-0.51851175576597763</v>
      </c>
      <c r="E27311" s="3" t="s">
        <v>40005</v>
      </c>
      <c r="F27311" s="25">
        <v>1</v>
      </c>
      <c r="G27311" s="26">
        <f t="shared" si="852"/>
        <v>0.1664353296243371</v>
      </c>
      <c r="I27311" s="25" t="str">
        <f t="shared" si="853"/>
        <v>1</v>
      </c>
    </row>
    <row r="27312" spans="1:9">
      <c r="A27312" t="s">
        <v>27313</v>
      </c>
      <c r="B27312" s="25">
        <v>34</v>
      </c>
      <c r="C27312">
        <v>0</v>
      </c>
      <c r="D27312" s="4">
        <v>-1.1397162816364166</v>
      </c>
      <c r="E27312" s="3" t="s">
        <v>40005</v>
      </c>
      <c r="F27312" s="25">
        <v>1</v>
      </c>
      <c r="G27312" s="26">
        <f t="shared" si="852"/>
        <v>0.17764243934503857</v>
      </c>
      <c r="I27312" s="25" t="str">
        <f t="shared" si="853"/>
        <v>1</v>
      </c>
    </row>
    <row r="27313" spans="1:9">
      <c r="A27313" t="s">
        <v>27314</v>
      </c>
      <c r="B27313" s="25">
        <v>43</v>
      </c>
      <c r="C27313">
        <v>1</v>
      </c>
      <c r="D27313" s="4">
        <v>0.79904466270056673</v>
      </c>
      <c r="E27313" s="3" t="s">
        <v>40006</v>
      </c>
      <c r="F27313" s="25">
        <v>1</v>
      </c>
      <c r="G27313" s="26">
        <f t="shared" si="852"/>
        <v>0.18010884623706794</v>
      </c>
      <c r="I27313" s="25" t="str">
        <f t="shared" si="853"/>
        <v>1</v>
      </c>
    </row>
    <row r="27314" spans="1:9">
      <c r="A27314" t="s">
        <v>27315</v>
      </c>
      <c r="B27314" s="25">
        <v>53</v>
      </c>
      <c r="C27314">
        <v>0</v>
      </c>
      <c r="D27314" s="4">
        <v>-0.63706630650880403</v>
      </c>
      <c r="E27314" s="3" t="s">
        <v>40005</v>
      </c>
      <c r="F27314" s="25">
        <v>1</v>
      </c>
      <c r="G27314" s="26">
        <f t="shared" si="852"/>
        <v>0.17787734876101249</v>
      </c>
      <c r="I27314" s="25" t="str">
        <f t="shared" si="853"/>
        <v>1</v>
      </c>
    </row>
    <row r="27315" spans="1:9">
      <c r="A27315" t="s">
        <v>27316</v>
      </c>
      <c r="B27315" s="25">
        <v>38</v>
      </c>
      <c r="C27315">
        <v>0</v>
      </c>
      <c r="D27315" s="4">
        <v>-0.20361503126242492</v>
      </c>
      <c r="E27315" s="3" t="s">
        <v>40008</v>
      </c>
      <c r="F27315" s="25">
        <v>1</v>
      </c>
      <c r="G27315" s="26">
        <f t="shared" si="852"/>
        <v>0.25679168500177529</v>
      </c>
      <c r="I27315" s="25" t="str">
        <f t="shared" si="853"/>
        <v>1</v>
      </c>
    </row>
    <row r="27316" spans="1:9">
      <c r="A27316" t="s">
        <v>27317</v>
      </c>
      <c r="B27316" s="25">
        <v>39</v>
      </c>
      <c r="C27316">
        <v>1</v>
      </c>
      <c r="D27316" s="4">
        <v>-0.52130810507620917</v>
      </c>
      <c r="E27316" s="3" t="s">
        <v>40007</v>
      </c>
      <c r="F27316" s="25">
        <v>1</v>
      </c>
      <c r="G27316" s="26">
        <f t="shared" si="852"/>
        <v>-0.75025357829952133</v>
      </c>
      <c r="I27316" s="25" t="str">
        <f t="shared" si="853"/>
        <v>0</v>
      </c>
    </row>
    <row r="27317" spans="1:9">
      <c r="A27317" t="s">
        <v>27318</v>
      </c>
      <c r="B27317" s="25">
        <v>49</v>
      </c>
      <c r="C27317">
        <v>1</v>
      </c>
      <c r="D27317" s="4">
        <v>0.75584877532972194</v>
      </c>
      <c r="E27317" s="3" t="s">
        <v>40005</v>
      </c>
      <c r="F27317" s="25">
        <v>1</v>
      </c>
      <c r="G27317" s="26">
        <f t="shared" si="852"/>
        <v>0.27800983416819608</v>
      </c>
      <c r="I27317" s="25" t="str">
        <f t="shared" si="853"/>
        <v>1</v>
      </c>
    </row>
    <row r="27318" spans="1:9">
      <c r="A27318" t="s">
        <v>27319</v>
      </c>
      <c r="B27318" s="25">
        <v>27</v>
      </c>
      <c r="C27318">
        <v>0</v>
      </c>
      <c r="D27318" s="4">
        <v>0.45529547632146772</v>
      </c>
      <c r="E27318" s="3" t="s">
        <v>40006</v>
      </c>
      <c r="F27318" s="25">
        <v>1</v>
      </c>
      <c r="G27318" s="26">
        <f t="shared" si="852"/>
        <v>0.11463861436006806</v>
      </c>
      <c r="I27318" s="25" t="str">
        <f t="shared" si="853"/>
        <v>1</v>
      </c>
    </row>
    <row r="27319" spans="1:9">
      <c r="A27319" t="s">
        <v>27320</v>
      </c>
      <c r="B27319" s="25">
        <v>64</v>
      </c>
      <c r="C27319">
        <v>1</v>
      </c>
      <c r="D27319" s="4">
        <v>2.4478437903724735</v>
      </c>
      <c r="E27319" s="3" t="s">
        <v>40007</v>
      </c>
      <c r="F27319" s="25">
        <v>0</v>
      </c>
      <c r="G27319" s="26">
        <f t="shared" si="852"/>
        <v>-1.1463281938944159E-2</v>
      </c>
      <c r="I27319" s="25" t="str">
        <f t="shared" si="853"/>
        <v>0</v>
      </c>
    </row>
    <row r="27320" spans="1:9">
      <c r="A27320" t="s">
        <v>27321</v>
      </c>
      <c r="B27320" s="25">
        <v>53</v>
      </c>
      <c r="C27320">
        <v>0</v>
      </c>
      <c r="D27320" s="4">
        <v>-0.79955533109787968</v>
      </c>
      <c r="E27320" s="3" t="s">
        <v>40006</v>
      </c>
      <c r="F27320" s="25">
        <v>0</v>
      </c>
      <c r="G27320" s="26">
        <f t="shared" si="852"/>
        <v>-0.36725065659903994</v>
      </c>
      <c r="I27320" s="25" t="str">
        <f t="shared" si="853"/>
        <v>0</v>
      </c>
    </row>
    <row r="27321" spans="1:9">
      <c r="A27321" t="s">
        <v>27322</v>
      </c>
      <c r="B27321" s="25">
        <v>43</v>
      </c>
      <c r="C27321">
        <v>1</v>
      </c>
      <c r="D27321" s="4">
        <v>-0.32625845764744116</v>
      </c>
      <c r="E27321" s="3" t="s">
        <v>40005</v>
      </c>
      <c r="F27321" s="25">
        <v>1</v>
      </c>
      <c r="G27321" s="26">
        <f t="shared" si="852"/>
        <v>0.26449096629481827</v>
      </c>
      <c r="I27321" s="25" t="str">
        <f t="shared" si="853"/>
        <v>1</v>
      </c>
    </row>
    <row r="27322" spans="1:9">
      <c r="A27322" t="s">
        <v>27323</v>
      </c>
      <c r="B27322" s="25">
        <v>43</v>
      </c>
      <c r="C27322">
        <v>1</v>
      </c>
      <c r="D27322" s="4">
        <v>0.68186068479869821</v>
      </c>
      <c r="E27322" s="3" t="s">
        <v>40007</v>
      </c>
      <c r="F27322" s="25">
        <v>1</v>
      </c>
      <c r="G27322" s="26">
        <f t="shared" si="852"/>
        <v>-0.34606948153550826</v>
      </c>
      <c r="I27322" s="25" t="str">
        <f t="shared" si="853"/>
        <v>0</v>
      </c>
    </row>
    <row r="27323" spans="1:9">
      <c r="A27323" t="s">
        <v>27324</v>
      </c>
      <c r="B27323" s="25">
        <v>35</v>
      </c>
      <c r="C27323">
        <v>1</v>
      </c>
      <c r="D27323" s="4">
        <v>-1.1830492262913572</v>
      </c>
      <c r="E27323" s="3" t="s">
        <v>40008</v>
      </c>
      <c r="F27323" s="25">
        <v>1</v>
      </c>
      <c r="G27323" s="26">
        <f t="shared" si="852"/>
        <v>0.26708418844928611</v>
      </c>
      <c r="I27323" s="25" t="str">
        <f t="shared" si="853"/>
        <v>1</v>
      </c>
    </row>
    <row r="27324" spans="1:9">
      <c r="A27324" t="s">
        <v>27325</v>
      </c>
      <c r="B27324" s="25">
        <v>55</v>
      </c>
      <c r="C27324">
        <v>1</v>
      </c>
      <c r="D27324" s="4">
        <v>-1.1371521682797918</v>
      </c>
      <c r="E27324" s="3" t="s">
        <v>40006</v>
      </c>
      <c r="F27324" s="25">
        <v>1</v>
      </c>
      <c r="G27324" s="26">
        <f t="shared" si="852"/>
        <v>-0.31519376084490969</v>
      </c>
      <c r="I27324" s="25" t="str">
        <f t="shared" si="853"/>
        <v>0</v>
      </c>
    </row>
    <row r="27325" spans="1:9">
      <c r="A27325" t="s">
        <v>27326</v>
      </c>
      <c r="B27325" s="25">
        <v>31</v>
      </c>
      <c r="C27325">
        <v>0</v>
      </c>
      <c r="D27325" s="4">
        <v>0.48543285023541166</v>
      </c>
      <c r="E27325" s="3" t="s">
        <v>40007</v>
      </c>
      <c r="F27325" s="25">
        <v>0</v>
      </c>
      <c r="G27325" s="26">
        <f t="shared" si="852"/>
        <v>-0.4943049834372375</v>
      </c>
      <c r="I27325" s="25" t="str">
        <f t="shared" si="853"/>
        <v>0</v>
      </c>
    </row>
    <row r="27326" spans="1:9">
      <c r="A27326" t="s">
        <v>27327</v>
      </c>
      <c r="B27326" s="25">
        <v>52</v>
      </c>
      <c r="C27326">
        <v>1</v>
      </c>
      <c r="D27326" s="4">
        <v>1.6358479107471857</v>
      </c>
      <c r="E27326" s="3" t="s">
        <v>40006</v>
      </c>
      <c r="F27326" s="25">
        <v>1</v>
      </c>
      <c r="G27326" s="26">
        <f t="shared" si="852"/>
        <v>0.23682872377728975</v>
      </c>
      <c r="I27326" s="25" t="str">
        <f t="shared" si="853"/>
        <v>1</v>
      </c>
    </row>
    <row r="27327" spans="1:9">
      <c r="A27327" t="s">
        <v>27328</v>
      </c>
      <c r="B27327" s="25">
        <v>40</v>
      </c>
      <c r="C27327">
        <v>1</v>
      </c>
      <c r="D27327" s="4">
        <v>-0.32679526534348263</v>
      </c>
      <c r="E27327" s="3" t="s">
        <v>40007</v>
      </c>
      <c r="F27327" s="25">
        <v>1</v>
      </c>
      <c r="G27327" s="26">
        <f t="shared" si="852"/>
        <v>-0.68322278732007169</v>
      </c>
      <c r="I27327" s="25" t="str">
        <f t="shared" si="853"/>
        <v>0</v>
      </c>
    </row>
    <row r="27328" spans="1:9">
      <c r="A27328" t="s">
        <v>27329</v>
      </c>
      <c r="B27328" s="25">
        <v>44</v>
      </c>
      <c r="C27328">
        <v>0</v>
      </c>
      <c r="D27328" s="4">
        <v>2.2772284109805532</v>
      </c>
      <c r="E27328" s="3" t="s">
        <v>40006</v>
      </c>
      <c r="F27328" s="25">
        <v>1</v>
      </c>
      <c r="G27328" s="26">
        <f t="shared" si="852"/>
        <v>0.25540147693762316</v>
      </c>
      <c r="I27328" s="25" t="str">
        <f t="shared" si="853"/>
        <v>1</v>
      </c>
    </row>
    <row r="27329" spans="1:9">
      <c r="A27329" t="s">
        <v>27330</v>
      </c>
      <c r="B27329" s="25">
        <v>60</v>
      </c>
      <c r="C27329">
        <v>1</v>
      </c>
      <c r="D27329" s="4">
        <v>2.2924036980473774</v>
      </c>
      <c r="E27329" s="3" t="s">
        <v>40006</v>
      </c>
      <c r="F27329" s="25">
        <v>1</v>
      </c>
      <c r="G27329" s="26">
        <f t="shared" si="852"/>
        <v>0.26207678738801177</v>
      </c>
      <c r="I27329" s="25" t="str">
        <f t="shared" si="853"/>
        <v>1</v>
      </c>
    </row>
    <row r="27330" spans="1:9">
      <c r="A27330" t="s">
        <v>27331</v>
      </c>
      <c r="B27330" s="25">
        <v>52</v>
      </c>
      <c r="C27330">
        <v>1</v>
      </c>
      <c r="D27330" s="4">
        <v>0.41974433968574165</v>
      </c>
      <c r="E27330" s="3" t="s">
        <v>40005</v>
      </c>
      <c r="F27330" s="25">
        <v>1</v>
      </c>
      <c r="G27330" s="26">
        <f t="shared" si="852"/>
        <v>0.27698280407874021</v>
      </c>
      <c r="I27330" s="25" t="str">
        <f t="shared" si="853"/>
        <v>1</v>
      </c>
    </row>
    <row r="27331" spans="1:9">
      <c r="A27331" t="s">
        <v>27332</v>
      </c>
      <c r="B27331" s="25">
        <v>35</v>
      </c>
      <c r="C27331">
        <v>1</v>
      </c>
      <c r="D27331" s="4">
        <v>-0.40299340458055055</v>
      </c>
      <c r="E27331" s="3" t="s">
        <v>40005</v>
      </c>
      <c r="F27331" s="25">
        <v>1</v>
      </c>
      <c r="G27331" s="26">
        <f t="shared" ref="G27331:G27394" si="854">($K$3 + $K$4*B27331 + $K$5*C27331 + $K$6*D27331 + $K$7*E27331) / (1 + EXP($K$3 + $K$4*B27331 + $K$5*C27331 + $K$6*D27331 + $K$7*E27331))</f>
        <v>0.26914600142297029</v>
      </c>
      <c r="I27331" s="25" t="str">
        <f t="shared" ref="I27331:I27394" si="855">IF(G27331&gt;H27331, "1", "0")</f>
        <v>1</v>
      </c>
    </row>
    <row r="27332" spans="1:9">
      <c r="A27332" t="s">
        <v>27333</v>
      </c>
      <c r="B27332" s="25">
        <v>64</v>
      </c>
      <c r="C27332">
        <v>1</v>
      </c>
      <c r="D27332" s="4">
        <v>-0.34759941892518376</v>
      </c>
      <c r="E27332" s="3" t="s">
        <v>40006</v>
      </c>
      <c r="F27332" s="25">
        <v>0</v>
      </c>
      <c r="G27332" s="26">
        <f t="shared" si="854"/>
        <v>-0.15105749542268401</v>
      </c>
      <c r="I27332" s="25" t="str">
        <f t="shared" si="855"/>
        <v>0</v>
      </c>
    </row>
    <row r="27333" spans="1:9">
      <c r="A27333" t="s">
        <v>27334</v>
      </c>
      <c r="B27333" s="25">
        <v>42</v>
      </c>
      <c r="C27333">
        <v>1</v>
      </c>
      <c r="D27333" s="4">
        <v>-8.7070654019669708E-2</v>
      </c>
      <c r="E27333" s="3" t="s">
        <v>40005</v>
      </c>
      <c r="F27333" s="25">
        <v>0</v>
      </c>
      <c r="G27333" s="26">
        <f t="shared" si="854"/>
        <v>0.27272762733399364</v>
      </c>
      <c r="I27333" s="25" t="str">
        <f t="shared" si="855"/>
        <v>1</v>
      </c>
    </row>
    <row r="27334" spans="1:9">
      <c r="A27334" t="s">
        <v>27335</v>
      </c>
      <c r="B27334" s="25">
        <v>50</v>
      </c>
      <c r="C27334">
        <v>0</v>
      </c>
      <c r="D27334" s="4">
        <v>0.71873480494062636</v>
      </c>
      <c r="E27334" s="3" t="s">
        <v>40006</v>
      </c>
      <c r="F27334" s="25">
        <v>0</v>
      </c>
      <c r="G27334" s="26">
        <f t="shared" si="854"/>
        <v>5.4587940842629065E-2</v>
      </c>
      <c r="I27334" s="25" t="str">
        <f t="shared" si="855"/>
        <v>1</v>
      </c>
    </row>
    <row r="27335" spans="1:9">
      <c r="A27335" t="s">
        <v>27336</v>
      </c>
      <c r="B27335" s="25">
        <v>42</v>
      </c>
      <c r="C27335">
        <v>1</v>
      </c>
      <c r="D27335" s="4">
        <v>0.32685947611001581</v>
      </c>
      <c r="E27335" s="3" t="s">
        <v>40006</v>
      </c>
      <c r="F27335" s="25">
        <v>0</v>
      </c>
      <c r="G27335" s="26">
        <f t="shared" si="854"/>
        <v>0.11871562422393601</v>
      </c>
      <c r="I27335" s="25" t="str">
        <f t="shared" si="855"/>
        <v>1</v>
      </c>
    </row>
    <row r="27336" spans="1:9">
      <c r="A27336" t="s">
        <v>27337</v>
      </c>
      <c r="B27336" s="25">
        <v>50</v>
      </c>
      <c r="C27336">
        <v>1</v>
      </c>
      <c r="D27336" s="4">
        <v>0.51379419017628114</v>
      </c>
      <c r="E27336" s="3" t="s">
        <v>40005</v>
      </c>
      <c r="F27336" s="25">
        <v>1</v>
      </c>
      <c r="G27336" s="26">
        <f t="shared" si="854"/>
        <v>0.2781821120021874</v>
      </c>
      <c r="I27336" s="25" t="str">
        <f t="shared" si="855"/>
        <v>1</v>
      </c>
    </row>
    <row r="27337" spans="1:9">
      <c r="A27337" t="s">
        <v>27338</v>
      </c>
      <c r="B27337" s="25">
        <v>30</v>
      </c>
      <c r="C27337">
        <v>0</v>
      </c>
      <c r="D27337" s="4">
        <v>-6.8597820760208685E-3</v>
      </c>
      <c r="E27337" s="3" t="s">
        <v>40005</v>
      </c>
      <c r="F27337" s="25">
        <v>1</v>
      </c>
      <c r="G27337" s="26">
        <f t="shared" si="854"/>
        <v>0.26846752944003577</v>
      </c>
      <c r="I27337" s="25" t="str">
        <f t="shared" si="855"/>
        <v>1</v>
      </c>
    </row>
    <row r="27338" spans="1:9">
      <c r="A27338" t="s">
        <v>27339</v>
      </c>
      <c r="B27338" s="25">
        <v>33</v>
      </c>
      <c r="C27338">
        <v>0</v>
      </c>
      <c r="D27338" s="4">
        <v>-0.24368144397974983</v>
      </c>
      <c r="E27338" s="3" t="s">
        <v>40006</v>
      </c>
      <c r="F27338" s="25">
        <v>0</v>
      </c>
      <c r="G27338" s="26">
        <f t="shared" si="854"/>
        <v>-5.5985258247141435E-2</v>
      </c>
      <c r="I27338" s="25" t="str">
        <f t="shared" si="855"/>
        <v>0</v>
      </c>
    </row>
    <row r="27339" spans="1:9">
      <c r="A27339" t="s">
        <v>27340</v>
      </c>
      <c r="B27339" s="25">
        <v>55</v>
      </c>
      <c r="C27339">
        <v>0</v>
      </c>
      <c r="D27339" s="4">
        <v>0.56309864455633829</v>
      </c>
      <c r="E27339" s="3" t="s">
        <v>40007</v>
      </c>
      <c r="F27339" s="25">
        <v>1</v>
      </c>
      <c r="G27339" s="26">
        <f t="shared" si="854"/>
        <v>-0.70490398261307974</v>
      </c>
      <c r="I27339" s="25" t="str">
        <f t="shared" si="855"/>
        <v>0</v>
      </c>
    </row>
    <row r="27340" spans="1:9">
      <c r="A27340" t="s">
        <v>27341</v>
      </c>
      <c r="B27340" s="25">
        <v>46</v>
      </c>
      <c r="C27340">
        <v>1</v>
      </c>
      <c r="D27340" s="4">
        <v>-0.48812311016452498</v>
      </c>
      <c r="E27340" s="3" t="s">
        <v>40006</v>
      </c>
      <c r="F27340" s="25">
        <v>1</v>
      </c>
      <c r="G27340" s="26">
        <f t="shared" si="854"/>
        <v>-6.5027107093504288E-2</v>
      </c>
      <c r="I27340" s="25" t="str">
        <f t="shared" si="855"/>
        <v>0</v>
      </c>
    </row>
    <row r="27341" spans="1:9">
      <c r="A27341" t="s">
        <v>27342</v>
      </c>
      <c r="B27341" s="25">
        <v>51</v>
      </c>
      <c r="C27341">
        <v>1</v>
      </c>
      <c r="D27341" s="4">
        <v>-0.47001441650337367</v>
      </c>
      <c r="E27341" s="3" t="s">
        <v>40007</v>
      </c>
      <c r="F27341" s="25">
        <v>0</v>
      </c>
      <c r="G27341" s="26">
        <f t="shared" si="854"/>
        <v>-0.85898263371178973</v>
      </c>
      <c r="I27341" s="25" t="str">
        <f t="shared" si="855"/>
        <v>0</v>
      </c>
    </row>
    <row r="27342" spans="1:9">
      <c r="A27342" t="s">
        <v>27343</v>
      </c>
      <c r="B27342" s="25">
        <v>63</v>
      </c>
      <c r="C27342">
        <v>1</v>
      </c>
      <c r="D27342" s="4">
        <v>1.7477437617710267</v>
      </c>
      <c r="E27342" s="3" t="s">
        <v>40006</v>
      </c>
      <c r="F27342" s="25">
        <v>1</v>
      </c>
      <c r="G27342" s="26">
        <f t="shared" si="854"/>
        <v>0.22288815207807997</v>
      </c>
      <c r="I27342" s="25" t="str">
        <f t="shared" si="855"/>
        <v>1</v>
      </c>
    </row>
    <row r="27343" spans="1:9">
      <c r="A27343" t="s">
        <v>27344</v>
      </c>
      <c r="B27343" s="25">
        <v>33</v>
      </c>
      <c r="C27343">
        <v>0</v>
      </c>
      <c r="D27343" s="4">
        <v>-0.5058567998678033</v>
      </c>
      <c r="E27343" s="3" t="s">
        <v>40006</v>
      </c>
      <c r="F27343" s="25">
        <v>0</v>
      </c>
      <c r="G27343" s="26">
        <f t="shared" si="854"/>
        <v>-0.12178970941544463</v>
      </c>
      <c r="I27343" s="25" t="str">
        <f t="shared" si="855"/>
        <v>0</v>
      </c>
    </row>
    <row r="27344" spans="1:9">
      <c r="A27344" t="s">
        <v>27345</v>
      </c>
      <c r="B27344" s="25">
        <v>59</v>
      </c>
      <c r="C27344">
        <v>1</v>
      </c>
      <c r="D27344" s="4">
        <v>-0.31716699113575597</v>
      </c>
      <c r="E27344" s="3" t="s">
        <v>40005</v>
      </c>
      <c r="F27344" s="25">
        <v>1</v>
      </c>
      <c r="G27344" s="26">
        <f t="shared" si="854"/>
        <v>0.2431963691771078</v>
      </c>
      <c r="I27344" s="25" t="str">
        <f t="shared" si="855"/>
        <v>1</v>
      </c>
    </row>
    <row r="27345" spans="1:9">
      <c r="A27345" t="s">
        <v>27346</v>
      </c>
      <c r="B27345" s="25">
        <v>27</v>
      </c>
      <c r="C27345">
        <v>1</v>
      </c>
      <c r="D27345" s="4">
        <v>-0.61253685980244466</v>
      </c>
      <c r="E27345" s="3" t="s">
        <v>40008</v>
      </c>
      <c r="F27345" s="25">
        <v>1</v>
      </c>
      <c r="G27345" s="26">
        <f t="shared" si="854"/>
        <v>0.24139026055691035</v>
      </c>
      <c r="I27345" s="25" t="str">
        <f t="shared" si="855"/>
        <v>1</v>
      </c>
    </row>
    <row r="27346" spans="1:9">
      <c r="A27346" t="s">
        <v>27347</v>
      </c>
      <c r="B27346" s="25">
        <v>26</v>
      </c>
      <c r="C27346">
        <v>0</v>
      </c>
      <c r="D27346" s="4">
        <v>-0.34358097549843181</v>
      </c>
      <c r="E27346" s="3" t="s">
        <v>40006</v>
      </c>
      <c r="F27346" s="25">
        <v>1</v>
      </c>
      <c r="G27346" s="26">
        <f t="shared" si="854"/>
        <v>-3.611463657610435E-2</v>
      </c>
      <c r="I27346" s="25" t="str">
        <f t="shared" si="855"/>
        <v>0</v>
      </c>
    </row>
    <row r="27347" spans="1:9">
      <c r="A27347" t="s">
        <v>27348</v>
      </c>
      <c r="B27347" s="25">
        <v>51</v>
      </c>
      <c r="C27347">
        <v>0</v>
      </c>
      <c r="D27347" s="4">
        <v>-0.73168151829623873</v>
      </c>
      <c r="E27347" s="3" t="s">
        <v>40005</v>
      </c>
      <c r="F27347" s="25">
        <v>0</v>
      </c>
      <c r="G27347" s="26">
        <f t="shared" si="854"/>
        <v>0.172769257804436</v>
      </c>
      <c r="I27347" s="25" t="str">
        <f t="shared" si="855"/>
        <v>1</v>
      </c>
    </row>
    <row r="27348" spans="1:9">
      <c r="A27348" t="s">
        <v>27349</v>
      </c>
      <c r="B27348" s="25">
        <v>51</v>
      </c>
      <c r="C27348">
        <v>0</v>
      </c>
      <c r="D27348" s="4">
        <v>0.43491962675256546</v>
      </c>
      <c r="E27348" s="3" t="s">
        <v>40006</v>
      </c>
      <c r="F27348" s="25">
        <v>0</v>
      </c>
      <c r="G27348" s="26">
        <f t="shared" si="854"/>
        <v>-9.1289651127220341E-3</v>
      </c>
      <c r="I27348" s="25" t="str">
        <f t="shared" si="855"/>
        <v>0</v>
      </c>
    </row>
    <row r="27349" spans="1:9">
      <c r="A27349" t="s">
        <v>27350</v>
      </c>
      <c r="B27349" s="25">
        <v>29</v>
      </c>
      <c r="C27349">
        <v>1</v>
      </c>
      <c r="D27349" s="4">
        <v>-1.0971200198834907</v>
      </c>
      <c r="E27349" s="3" t="s">
        <v>40007</v>
      </c>
      <c r="F27349" s="25">
        <v>0</v>
      </c>
      <c r="G27349" s="26">
        <f t="shared" si="854"/>
        <v>-0.87878924337717379</v>
      </c>
      <c r="I27349" s="25" t="str">
        <f t="shared" si="855"/>
        <v>0</v>
      </c>
    </row>
    <row r="27350" spans="1:9">
      <c r="A27350" t="s">
        <v>27351</v>
      </c>
      <c r="B27350" s="25">
        <v>60</v>
      </c>
      <c r="C27350">
        <v>0</v>
      </c>
      <c r="D27350" s="4">
        <v>-1.439095075862906</v>
      </c>
      <c r="E27350" s="3" t="s">
        <v>40008</v>
      </c>
      <c r="F27350" s="25">
        <v>0</v>
      </c>
      <c r="G27350" s="26">
        <f t="shared" si="854"/>
        <v>0.26870902081699904</v>
      </c>
      <c r="I27350" s="25" t="str">
        <f t="shared" si="855"/>
        <v>1</v>
      </c>
    </row>
    <row r="27351" spans="1:9">
      <c r="A27351" t="s">
        <v>27352</v>
      </c>
      <c r="B27351" s="25">
        <v>47</v>
      </c>
      <c r="C27351">
        <v>0</v>
      </c>
      <c r="D27351" s="4">
        <v>0.78001463951854988</v>
      </c>
      <c r="E27351" s="3" t="s">
        <v>40005</v>
      </c>
      <c r="F27351" s="25">
        <v>1</v>
      </c>
      <c r="G27351" s="26">
        <f t="shared" si="854"/>
        <v>0.27624245710660994</v>
      </c>
      <c r="I27351" s="25" t="str">
        <f t="shared" si="855"/>
        <v>1</v>
      </c>
    </row>
    <row r="27352" spans="1:9">
      <c r="A27352" t="s">
        <v>27353</v>
      </c>
      <c r="B27352" s="25">
        <v>27</v>
      </c>
      <c r="C27352">
        <v>1</v>
      </c>
      <c r="D27352" s="4">
        <v>-1.12382334740148</v>
      </c>
      <c r="E27352" s="3" t="s">
        <v>40007</v>
      </c>
      <c r="F27352" s="25">
        <v>0</v>
      </c>
      <c r="G27352" s="26">
        <f t="shared" si="854"/>
        <v>-0.8679000470892948</v>
      </c>
      <c r="I27352" s="25" t="str">
        <f t="shared" si="855"/>
        <v>0</v>
      </c>
    </row>
    <row r="27353" spans="1:9">
      <c r="A27353" t="s">
        <v>27354</v>
      </c>
      <c r="B27353" s="25">
        <v>39</v>
      </c>
      <c r="C27353">
        <v>1</v>
      </c>
      <c r="D27353" s="4">
        <v>-1.1322580810935394</v>
      </c>
      <c r="E27353" s="3" t="s">
        <v>40006</v>
      </c>
      <c r="F27353" s="25">
        <v>0</v>
      </c>
      <c r="G27353" s="26">
        <f t="shared" si="854"/>
        <v>-0.18611217764918322</v>
      </c>
      <c r="I27353" s="25" t="str">
        <f t="shared" si="855"/>
        <v>0</v>
      </c>
    </row>
    <row r="27354" spans="1:9">
      <c r="A27354" t="s">
        <v>27355</v>
      </c>
      <c r="B27354" s="25">
        <v>52</v>
      </c>
      <c r="C27354">
        <v>1</v>
      </c>
      <c r="D27354" s="4">
        <v>-1.0410064834866213</v>
      </c>
      <c r="E27354" s="3" t="s">
        <v>40006</v>
      </c>
      <c r="F27354" s="25">
        <v>1</v>
      </c>
      <c r="G27354" s="26">
        <f t="shared" si="854"/>
        <v>-0.2602916521189097</v>
      </c>
      <c r="I27354" s="25" t="str">
        <f t="shared" si="855"/>
        <v>0</v>
      </c>
    </row>
    <row r="27355" spans="1:9">
      <c r="A27355" t="s">
        <v>27356</v>
      </c>
      <c r="B27355" s="25">
        <v>53</v>
      </c>
      <c r="C27355">
        <v>0</v>
      </c>
      <c r="D27355" s="4">
        <v>-0.79200195188549172</v>
      </c>
      <c r="E27355" s="3" t="s">
        <v>40007</v>
      </c>
      <c r="F27355" s="25">
        <v>0</v>
      </c>
      <c r="G27355" s="26">
        <f t="shared" si="854"/>
        <v>-1.2621102397023198</v>
      </c>
      <c r="I27355" s="25" t="str">
        <f t="shared" si="855"/>
        <v>0</v>
      </c>
    </row>
    <row r="27356" spans="1:9">
      <c r="A27356" t="s">
        <v>27357</v>
      </c>
      <c r="B27356" s="25">
        <v>49</v>
      </c>
      <c r="C27356">
        <v>1</v>
      </c>
      <c r="D27356" s="4">
        <v>-7.3159339683950775E-2</v>
      </c>
      <c r="E27356" s="3" t="s">
        <v>40005</v>
      </c>
      <c r="F27356" s="25">
        <v>1</v>
      </c>
      <c r="G27356" s="26">
        <f t="shared" si="854"/>
        <v>0.26789568669241548</v>
      </c>
      <c r="I27356" s="25" t="str">
        <f t="shared" si="855"/>
        <v>1</v>
      </c>
    </row>
    <row r="27357" spans="1:9">
      <c r="A27357" t="s">
        <v>27358</v>
      </c>
      <c r="B27357" s="25">
        <v>30</v>
      </c>
      <c r="C27357">
        <v>1</v>
      </c>
      <c r="D27357" s="4">
        <v>-1.0315266880033316</v>
      </c>
      <c r="E27357" s="3" t="s">
        <v>40007</v>
      </c>
      <c r="F27357" s="25">
        <v>0</v>
      </c>
      <c r="G27357" s="26">
        <f t="shared" si="854"/>
        <v>-0.86236795635389729</v>
      </c>
      <c r="I27357" s="25" t="str">
        <f t="shared" si="855"/>
        <v>0</v>
      </c>
    </row>
    <row r="27358" spans="1:9">
      <c r="A27358" t="s">
        <v>27359</v>
      </c>
      <c r="B27358" s="25">
        <v>63</v>
      </c>
      <c r="C27358">
        <v>1</v>
      </c>
      <c r="D27358" s="4">
        <v>1.7438376291742972</v>
      </c>
      <c r="E27358" s="3" t="s">
        <v>40006</v>
      </c>
      <c r="F27358" s="25">
        <v>0</v>
      </c>
      <c r="G27358" s="26">
        <f t="shared" si="854"/>
        <v>0.22255581591213447</v>
      </c>
      <c r="I27358" s="25" t="str">
        <f t="shared" si="855"/>
        <v>1</v>
      </c>
    </row>
    <row r="27359" spans="1:9">
      <c r="A27359" t="s">
        <v>27360</v>
      </c>
      <c r="B27359" s="25">
        <v>32</v>
      </c>
      <c r="C27359">
        <v>1</v>
      </c>
      <c r="D27359" s="4">
        <v>-0.96294664947391939</v>
      </c>
      <c r="E27359" s="3" t="s">
        <v>40006</v>
      </c>
      <c r="F27359" s="25">
        <v>0</v>
      </c>
      <c r="G27359" s="26">
        <f t="shared" si="854"/>
        <v>-9.1210506890008786E-2</v>
      </c>
      <c r="I27359" s="25" t="str">
        <f t="shared" si="855"/>
        <v>0</v>
      </c>
    </row>
    <row r="27360" spans="1:9">
      <c r="A27360" t="s">
        <v>27361</v>
      </c>
      <c r="B27360" s="25">
        <v>36</v>
      </c>
      <c r="C27360">
        <v>0</v>
      </c>
      <c r="D27360" s="4">
        <v>1.5519517207200728</v>
      </c>
      <c r="E27360" s="3" t="s">
        <v>40006</v>
      </c>
      <c r="F27360" s="25">
        <v>0</v>
      </c>
      <c r="G27360" s="26">
        <f t="shared" si="854"/>
        <v>0.21998066181199627</v>
      </c>
      <c r="I27360" s="25" t="str">
        <f t="shared" si="855"/>
        <v>1</v>
      </c>
    </row>
    <row r="27361" spans="1:9">
      <c r="A27361" t="s">
        <v>27362</v>
      </c>
      <c r="B27361" s="25">
        <v>61</v>
      </c>
      <c r="C27361">
        <v>1</v>
      </c>
      <c r="D27361" s="4">
        <v>-7.3022282399855101E-2</v>
      </c>
      <c r="E27361" s="3" t="s">
        <v>40006</v>
      </c>
      <c r="F27361" s="25">
        <v>1</v>
      </c>
      <c r="G27361" s="26">
        <f t="shared" si="854"/>
        <v>-6.0242626305330053E-2</v>
      </c>
      <c r="I27361" s="25" t="str">
        <f t="shared" si="855"/>
        <v>0</v>
      </c>
    </row>
    <row r="27362" spans="1:9">
      <c r="A27362" t="s">
        <v>27363</v>
      </c>
      <c r="B27362" s="25">
        <v>64</v>
      </c>
      <c r="C27362">
        <v>1</v>
      </c>
      <c r="D27362" s="4">
        <v>-0.68378951537172428</v>
      </c>
      <c r="E27362" s="3" t="s">
        <v>40008</v>
      </c>
      <c r="F27362" s="25">
        <v>0</v>
      </c>
      <c r="G27362" s="26">
        <f t="shared" si="854"/>
        <v>0.27300731165309733</v>
      </c>
      <c r="I27362" s="25" t="str">
        <f t="shared" si="855"/>
        <v>1</v>
      </c>
    </row>
    <row r="27363" spans="1:9">
      <c r="A27363" t="s">
        <v>27364</v>
      </c>
      <c r="B27363" s="25">
        <v>60</v>
      </c>
      <c r="C27363">
        <v>1</v>
      </c>
      <c r="D27363" s="4">
        <v>2.3380723272521164</v>
      </c>
      <c r="E27363" s="3" t="s">
        <v>40006</v>
      </c>
      <c r="F27363" s="25">
        <v>0</v>
      </c>
      <c r="G27363" s="26">
        <f t="shared" si="854"/>
        <v>0.26394247685043326</v>
      </c>
      <c r="I27363" s="25" t="str">
        <f t="shared" si="855"/>
        <v>1</v>
      </c>
    </row>
    <row r="27364" spans="1:9">
      <c r="A27364" t="s">
        <v>27365</v>
      </c>
      <c r="B27364" s="25">
        <v>63</v>
      </c>
      <c r="C27364">
        <v>1</v>
      </c>
      <c r="D27364" s="4">
        <v>-0.92629524741864677</v>
      </c>
      <c r="E27364" s="3" t="s">
        <v>40008</v>
      </c>
      <c r="F27364" s="25">
        <v>1</v>
      </c>
      <c r="G27364" s="26">
        <f t="shared" si="854"/>
        <v>0.27637738200677264</v>
      </c>
      <c r="I27364" s="25" t="str">
        <f t="shared" si="855"/>
        <v>1</v>
      </c>
    </row>
    <row r="27365" spans="1:9">
      <c r="A27365" t="s">
        <v>27366</v>
      </c>
      <c r="B27365" s="25">
        <v>46</v>
      </c>
      <c r="C27365">
        <v>1</v>
      </c>
      <c r="D27365" s="4">
        <v>1.1320234308378081</v>
      </c>
      <c r="E27365" s="3" t="s">
        <v>40008</v>
      </c>
      <c r="F27365" s="25">
        <v>0</v>
      </c>
      <c r="G27365" s="26">
        <f t="shared" si="854"/>
        <v>0.18923803113439799</v>
      </c>
      <c r="I27365" s="25" t="str">
        <f t="shared" si="855"/>
        <v>1</v>
      </c>
    </row>
    <row r="27366" spans="1:9">
      <c r="A27366" t="s">
        <v>27367</v>
      </c>
      <c r="B27366" s="25">
        <v>49</v>
      </c>
      <c r="C27366">
        <v>0</v>
      </c>
      <c r="D27366" s="4">
        <v>-0.14746723054453154</v>
      </c>
      <c r="E27366" s="3" t="s">
        <v>40005</v>
      </c>
      <c r="F27366" s="25">
        <v>1</v>
      </c>
      <c r="G27366" s="26">
        <f t="shared" si="854"/>
        <v>0.23513380468676201</v>
      </c>
      <c r="I27366" s="25" t="str">
        <f t="shared" si="855"/>
        <v>1</v>
      </c>
    </row>
    <row r="27367" spans="1:9">
      <c r="A27367" t="s">
        <v>27368</v>
      </c>
      <c r="B27367" s="25">
        <v>29</v>
      </c>
      <c r="C27367">
        <v>0</v>
      </c>
      <c r="D27367" s="4">
        <v>-0.21700667006261398</v>
      </c>
      <c r="E27367" s="3" t="s">
        <v>40008</v>
      </c>
      <c r="F27367" s="25">
        <v>1</v>
      </c>
      <c r="G27367" s="26">
        <f t="shared" si="854"/>
        <v>0.2490946752388179</v>
      </c>
      <c r="I27367" s="25" t="str">
        <f t="shared" si="855"/>
        <v>1</v>
      </c>
    </row>
    <row r="27368" spans="1:9">
      <c r="A27368" t="s">
        <v>27369</v>
      </c>
      <c r="B27368" s="25">
        <v>51</v>
      </c>
      <c r="C27368">
        <v>0</v>
      </c>
      <c r="D27368" s="4">
        <v>-0.25364093995737463</v>
      </c>
      <c r="E27368" s="3" t="s">
        <v>40007</v>
      </c>
      <c r="F27368" s="25">
        <v>1</v>
      </c>
      <c r="G27368" s="26">
        <f t="shared" si="854"/>
        <v>-1.0004689164693037</v>
      </c>
      <c r="I27368" s="25" t="str">
        <f t="shared" si="855"/>
        <v>0</v>
      </c>
    </row>
    <row r="27369" spans="1:9">
      <c r="A27369" t="s">
        <v>27370</v>
      </c>
      <c r="B27369" s="25">
        <v>55</v>
      </c>
      <c r="C27369">
        <v>0</v>
      </c>
      <c r="D27369" s="4">
        <v>-0.127746210221865</v>
      </c>
      <c r="E27369" s="3" t="s">
        <v>40006</v>
      </c>
      <c r="F27369" s="25">
        <v>0</v>
      </c>
      <c r="G27369" s="26">
        <f t="shared" si="854"/>
        <v>-0.17666388822990572</v>
      </c>
      <c r="I27369" s="25" t="str">
        <f t="shared" si="855"/>
        <v>0</v>
      </c>
    </row>
    <row r="27370" spans="1:9">
      <c r="A27370" t="s">
        <v>27371</v>
      </c>
      <c r="B27370" s="25">
        <v>55</v>
      </c>
      <c r="C27370">
        <v>0</v>
      </c>
      <c r="D27370" s="4">
        <v>-1.0448574124550341</v>
      </c>
      <c r="E27370" s="3" t="s">
        <v>40005</v>
      </c>
      <c r="F27370" s="25">
        <v>0</v>
      </c>
      <c r="G27370" s="26">
        <f t="shared" si="854"/>
        <v>0.11341692471247657</v>
      </c>
      <c r="I27370" s="25" t="str">
        <f t="shared" si="855"/>
        <v>1</v>
      </c>
    </row>
    <row r="27371" spans="1:9">
      <c r="A27371" t="s">
        <v>27372</v>
      </c>
      <c r="B27371" s="25">
        <v>39</v>
      </c>
      <c r="C27371">
        <v>0</v>
      </c>
      <c r="D27371" s="4">
        <v>1.1685872685171306</v>
      </c>
      <c r="E27371" s="3" t="s">
        <v>40008</v>
      </c>
      <c r="F27371" s="25">
        <v>1</v>
      </c>
      <c r="G27371" s="26">
        <f t="shared" si="854"/>
        <v>0.20338367876396735</v>
      </c>
      <c r="I27371" s="25" t="str">
        <f t="shared" si="855"/>
        <v>1</v>
      </c>
    </row>
    <row r="27372" spans="1:9">
      <c r="A27372" t="s">
        <v>27373</v>
      </c>
      <c r="B27372" s="25">
        <v>41</v>
      </c>
      <c r="C27372">
        <v>1</v>
      </c>
      <c r="D27372" s="4">
        <v>1.5469567441441388</v>
      </c>
      <c r="E27372" s="3" t="s">
        <v>40005</v>
      </c>
      <c r="F27372" s="25">
        <v>1</v>
      </c>
      <c r="G27372" s="26">
        <f t="shared" si="854"/>
        <v>0.25709845962914457</v>
      </c>
      <c r="I27372" s="25" t="str">
        <f t="shared" si="855"/>
        <v>1</v>
      </c>
    </row>
    <row r="27373" spans="1:9">
      <c r="A27373" t="s">
        <v>27374</v>
      </c>
      <c r="B27373" s="25">
        <v>31</v>
      </c>
      <c r="C27373">
        <v>1</v>
      </c>
      <c r="D27373" s="4">
        <v>-0.94455813052440585</v>
      </c>
      <c r="E27373" s="3" t="s">
        <v>40008</v>
      </c>
      <c r="F27373" s="25">
        <v>1</v>
      </c>
      <c r="G27373" s="26">
        <f t="shared" si="854"/>
        <v>0.25702068618215684</v>
      </c>
      <c r="I27373" s="25" t="str">
        <f t="shared" si="855"/>
        <v>1</v>
      </c>
    </row>
    <row r="27374" spans="1:9">
      <c r="A27374" t="s">
        <v>27375</v>
      </c>
      <c r="B27374" s="25">
        <v>36</v>
      </c>
      <c r="C27374">
        <v>1</v>
      </c>
      <c r="D27374" s="4">
        <v>0.86792927297241373</v>
      </c>
      <c r="E27374" s="3" t="s">
        <v>40007</v>
      </c>
      <c r="F27374" s="25">
        <v>1</v>
      </c>
      <c r="G27374" s="26">
        <f t="shared" si="854"/>
        <v>-0.23006335228369049</v>
      </c>
      <c r="I27374" s="25" t="str">
        <f t="shared" si="855"/>
        <v>0</v>
      </c>
    </row>
    <row r="27375" spans="1:9">
      <c r="A27375" t="s">
        <v>27376</v>
      </c>
      <c r="B27375" s="25">
        <v>36</v>
      </c>
      <c r="C27375">
        <v>1</v>
      </c>
      <c r="D27375" s="4">
        <v>1.9918751454931956</v>
      </c>
      <c r="E27375" s="3" t="s">
        <v>40006</v>
      </c>
      <c r="F27375" s="25">
        <v>1</v>
      </c>
      <c r="G27375" s="26">
        <f t="shared" si="854"/>
        <v>0.27288462713645822</v>
      </c>
      <c r="I27375" s="25" t="str">
        <f t="shared" si="855"/>
        <v>1</v>
      </c>
    </row>
    <row r="27376" spans="1:9">
      <c r="A27376" t="s">
        <v>27377</v>
      </c>
      <c r="B27376" s="25">
        <v>57</v>
      </c>
      <c r="C27376">
        <v>0</v>
      </c>
      <c r="D27376" s="4">
        <v>-1.0554412805046502</v>
      </c>
      <c r="E27376" s="3" t="s">
        <v>40008</v>
      </c>
      <c r="F27376" s="25">
        <v>1</v>
      </c>
      <c r="G27376" s="26">
        <f t="shared" si="854"/>
        <v>0.27770909604884503</v>
      </c>
      <c r="I27376" s="25" t="str">
        <f t="shared" si="855"/>
        <v>1</v>
      </c>
    </row>
    <row r="27377" spans="1:9">
      <c r="A27377" t="s">
        <v>27378</v>
      </c>
      <c r="B27377" s="25">
        <v>26</v>
      </c>
      <c r="C27377">
        <v>1</v>
      </c>
      <c r="D27377" s="4">
        <v>-0.67730213725785859</v>
      </c>
      <c r="E27377" s="3" t="s">
        <v>40006</v>
      </c>
      <c r="F27377" s="25">
        <v>1</v>
      </c>
      <c r="G27377" s="26">
        <f t="shared" si="854"/>
        <v>1.1557645928425625E-2</v>
      </c>
      <c r="I27377" s="25" t="str">
        <f t="shared" si="855"/>
        <v>1</v>
      </c>
    </row>
    <row r="27378" spans="1:9">
      <c r="A27378" t="s">
        <v>27379</v>
      </c>
      <c r="B27378" s="25">
        <v>36</v>
      </c>
      <c r="C27378">
        <v>1</v>
      </c>
      <c r="D27378" s="4">
        <v>-0.89907795508529853</v>
      </c>
      <c r="E27378" s="3" t="s">
        <v>40005</v>
      </c>
      <c r="F27378" s="25">
        <v>1</v>
      </c>
      <c r="G27378" s="26">
        <f t="shared" si="854"/>
        <v>0.24475550282288863</v>
      </c>
      <c r="I27378" s="25" t="str">
        <f t="shared" si="855"/>
        <v>1</v>
      </c>
    </row>
    <row r="27379" spans="1:9">
      <c r="A27379" t="s">
        <v>27380</v>
      </c>
      <c r="B27379" s="25">
        <v>42</v>
      </c>
      <c r="C27379">
        <v>0</v>
      </c>
      <c r="D27379" s="4">
        <v>0.67371910140873226</v>
      </c>
      <c r="E27379" s="3" t="s">
        <v>40006</v>
      </c>
      <c r="F27379" s="25">
        <v>1</v>
      </c>
      <c r="G27379" s="26">
        <f t="shared" si="854"/>
        <v>8.49872836102607E-2</v>
      </c>
      <c r="I27379" s="25" t="str">
        <f t="shared" si="855"/>
        <v>1</v>
      </c>
    </row>
    <row r="27380" spans="1:9">
      <c r="A27380" t="s">
        <v>27381</v>
      </c>
      <c r="B27380" s="25">
        <v>33</v>
      </c>
      <c r="C27380">
        <v>0</v>
      </c>
      <c r="D27380" s="4">
        <v>-0.61533511268606633</v>
      </c>
      <c r="E27380" s="3" t="s">
        <v>40006</v>
      </c>
      <c r="F27380" s="25">
        <v>0</v>
      </c>
      <c r="G27380" s="26">
        <f t="shared" si="854"/>
        <v>-0.15112831363076915</v>
      </c>
      <c r="I27380" s="25" t="str">
        <f t="shared" si="855"/>
        <v>0</v>
      </c>
    </row>
    <row r="27381" spans="1:9">
      <c r="A27381" t="s">
        <v>27382</v>
      </c>
      <c r="B27381" s="25">
        <v>64</v>
      </c>
      <c r="C27381">
        <v>1</v>
      </c>
      <c r="D27381" s="4">
        <v>0.78869112703116651</v>
      </c>
      <c r="E27381" s="3" t="s">
        <v>40005</v>
      </c>
      <c r="F27381" s="25">
        <v>1</v>
      </c>
      <c r="G27381" s="26">
        <f t="shared" si="854"/>
        <v>0.27752606711857725</v>
      </c>
      <c r="I27381" s="25" t="str">
        <f t="shared" si="855"/>
        <v>1</v>
      </c>
    </row>
    <row r="27382" spans="1:9">
      <c r="A27382" t="s">
        <v>27383</v>
      </c>
      <c r="B27382" s="25">
        <v>41</v>
      </c>
      <c r="C27382">
        <v>1</v>
      </c>
      <c r="D27382" s="4">
        <v>0.33699600441293087</v>
      </c>
      <c r="E27382" s="3" t="s">
        <v>40005</v>
      </c>
      <c r="F27382" s="25">
        <v>1</v>
      </c>
      <c r="G27382" s="26">
        <f t="shared" si="854"/>
        <v>0.27839965003557343</v>
      </c>
      <c r="I27382" s="25" t="str">
        <f t="shared" si="855"/>
        <v>1</v>
      </c>
    </row>
    <row r="27383" spans="1:9">
      <c r="A27383" t="s">
        <v>27384</v>
      </c>
      <c r="B27383" s="25">
        <v>31</v>
      </c>
      <c r="C27383">
        <v>0</v>
      </c>
      <c r="D27383" s="4">
        <v>0.43350146457685268</v>
      </c>
      <c r="E27383" s="3" t="s">
        <v>40005</v>
      </c>
      <c r="F27383" s="25">
        <v>1</v>
      </c>
      <c r="G27383" s="26">
        <f t="shared" si="854"/>
        <v>0.27717968652872887</v>
      </c>
      <c r="I27383" s="25" t="str">
        <f t="shared" si="855"/>
        <v>1</v>
      </c>
    </row>
    <row r="27384" spans="1:9">
      <c r="A27384" t="s">
        <v>27385</v>
      </c>
      <c r="B27384" s="25">
        <v>41</v>
      </c>
      <c r="C27384">
        <v>1</v>
      </c>
      <c r="D27384" s="4">
        <v>1.2090496244996207</v>
      </c>
      <c r="E27384" s="3" t="s">
        <v>40006</v>
      </c>
      <c r="F27384" s="25">
        <v>0</v>
      </c>
      <c r="G27384" s="26">
        <f t="shared" si="854"/>
        <v>0.22631198151365303</v>
      </c>
      <c r="I27384" s="25" t="str">
        <f t="shared" si="855"/>
        <v>1</v>
      </c>
    </row>
    <row r="27385" spans="1:9">
      <c r="A27385" t="s">
        <v>27386</v>
      </c>
      <c r="B27385" s="25">
        <v>29</v>
      </c>
      <c r="C27385">
        <v>0</v>
      </c>
      <c r="D27385" s="4">
        <v>0.61123620844819093</v>
      </c>
      <c r="E27385" s="3" t="s">
        <v>40005</v>
      </c>
      <c r="F27385" s="25">
        <v>1</v>
      </c>
      <c r="G27385" s="26">
        <f t="shared" si="854"/>
        <v>0.27845984364573112</v>
      </c>
      <c r="I27385" s="25" t="str">
        <f t="shared" si="855"/>
        <v>1</v>
      </c>
    </row>
    <row r="27386" spans="1:9">
      <c r="A27386" t="s">
        <v>27387</v>
      </c>
      <c r="B27386" s="25">
        <v>62</v>
      </c>
      <c r="C27386">
        <v>0</v>
      </c>
      <c r="D27386" s="4">
        <v>-1.1113758810028393</v>
      </c>
      <c r="E27386" s="3" t="s">
        <v>40006</v>
      </c>
      <c r="F27386" s="25">
        <v>0</v>
      </c>
      <c r="G27386" s="26">
        <f t="shared" si="854"/>
        <v>-0.56167214220745199</v>
      </c>
      <c r="I27386" s="25" t="str">
        <f t="shared" si="855"/>
        <v>0</v>
      </c>
    </row>
    <row r="27387" spans="1:9">
      <c r="A27387" t="s">
        <v>27388</v>
      </c>
      <c r="B27387" s="25">
        <v>52</v>
      </c>
      <c r="C27387">
        <v>0</v>
      </c>
      <c r="D27387" s="4">
        <v>-0.51109543383768552</v>
      </c>
      <c r="E27387" s="3" t="s">
        <v>40005</v>
      </c>
      <c r="F27387" s="25">
        <v>0</v>
      </c>
      <c r="G27387" s="26">
        <f t="shared" si="854"/>
        <v>0.19521029259247913</v>
      </c>
      <c r="I27387" s="25" t="str">
        <f t="shared" si="855"/>
        <v>1</v>
      </c>
    </row>
    <row r="27388" spans="1:9">
      <c r="A27388" t="s">
        <v>27389</v>
      </c>
      <c r="B27388" s="25">
        <v>43</v>
      </c>
      <c r="C27388">
        <v>0</v>
      </c>
      <c r="D27388" s="4">
        <v>0.40947265767212077</v>
      </c>
      <c r="E27388" s="3" t="s">
        <v>40005</v>
      </c>
      <c r="F27388" s="25">
        <v>1</v>
      </c>
      <c r="G27388" s="26">
        <f t="shared" si="854"/>
        <v>0.27068141211365193</v>
      </c>
      <c r="I27388" s="25" t="str">
        <f t="shared" si="855"/>
        <v>1</v>
      </c>
    </row>
    <row r="27389" spans="1:9">
      <c r="A27389" t="s">
        <v>27390</v>
      </c>
      <c r="B27389" s="25">
        <v>43</v>
      </c>
      <c r="C27389">
        <v>1</v>
      </c>
      <c r="D27389" s="4">
        <v>-0.78360148251445616</v>
      </c>
      <c r="E27389" s="3" t="s">
        <v>40007</v>
      </c>
      <c r="F27389" s="25">
        <v>1</v>
      </c>
      <c r="G27389" s="26">
        <f t="shared" si="854"/>
        <v>-0.90210323432728734</v>
      </c>
      <c r="I27389" s="25" t="str">
        <f t="shared" si="855"/>
        <v>0</v>
      </c>
    </row>
    <row r="27390" spans="1:9">
      <c r="A27390" t="s">
        <v>27391</v>
      </c>
      <c r="B27390" s="25">
        <v>52</v>
      </c>
      <c r="C27390">
        <v>0</v>
      </c>
      <c r="D27390" s="4">
        <v>0.47620432643963084</v>
      </c>
      <c r="E27390" s="3" t="s">
        <v>40006</v>
      </c>
      <c r="F27390" s="25">
        <v>1</v>
      </c>
      <c r="G27390" s="26">
        <f t="shared" si="854"/>
        <v>-5.8560074163497818E-3</v>
      </c>
      <c r="I27390" s="25" t="str">
        <f t="shared" si="855"/>
        <v>0</v>
      </c>
    </row>
    <row r="27391" spans="1:9">
      <c r="A27391" t="s">
        <v>27392</v>
      </c>
      <c r="B27391" s="25">
        <v>41</v>
      </c>
      <c r="C27391">
        <v>1</v>
      </c>
      <c r="D27391" s="4">
        <v>0.31785367040089052</v>
      </c>
      <c r="E27391" s="3" t="s">
        <v>40005</v>
      </c>
      <c r="F27391" s="25">
        <v>1</v>
      </c>
      <c r="G27391" s="26">
        <f t="shared" si="854"/>
        <v>0.27834749057863573</v>
      </c>
      <c r="I27391" s="25" t="str">
        <f t="shared" si="855"/>
        <v>1</v>
      </c>
    </row>
    <row r="27392" spans="1:9">
      <c r="A27392" t="s">
        <v>27393</v>
      </c>
      <c r="B27392" s="25">
        <v>41</v>
      </c>
      <c r="C27392">
        <v>1</v>
      </c>
      <c r="D27392" s="4">
        <v>0.15531515290366923</v>
      </c>
      <c r="E27392" s="3" t="s">
        <v>40005</v>
      </c>
      <c r="F27392" s="25">
        <v>1</v>
      </c>
      <c r="G27392" s="26">
        <f t="shared" si="854"/>
        <v>0.27726112146712206</v>
      </c>
      <c r="I27392" s="25" t="str">
        <f t="shared" si="855"/>
        <v>1</v>
      </c>
    </row>
    <row r="27393" spans="1:9">
      <c r="A27393" t="s">
        <v>27394</v>
      </c>
      <c r="B27393" s="25">
        <v>56</v>
      </c>
      <c r="C27393">
        <v>0</v>
      </c>
      <c r="D27393" s="4">
        <v>-1.220077535877893</v>
      </c>
      <c r="E27393" s="3" t="s">
        <v>40007</v>
      </c>
      <c r="F27393" s="25">
        <v>0</v>
      </c>
      <c r="G27393" s="26">
        <f t="shared" si="854"/>
        <v>-1.4944586336645183</v>
      </c>
      <c r="I27393" s="25" t="str">
        <f t="shared" si="855"/>
        <v>0</v>
      </c>
    </row>
    <row r="27394" spans="1:9">
      <c r="A27394" t="s">
        <v>27395</v>
      </c>
      <c r="B27394" s="25">
        <v>60</v>
      </c>
      <c r="C27394">
        <v>1</v>
      </c>
      <c r="D27394" s="4">
        <v>1.8724658902981615</v>
      </c>
      <c r="E27394" s="3" t="s">
        <v>40007</v>
      </c>
      <c r="F27394" s="25">
        <v>1</v>
      </c>
      <c r="G27394" s="26">
        <f t="shared" si="854"/>
        <v>-0.12551458668871579</v>
      </c>
      <c r="I27394" s="25" t="str">
        <f t="shared" si="855"/>
        <v>0</v>
      </c>
    </row>
    <row r="27395" spans="1:9">
      <c r="A27395" t="s">
        <v>27396</v>
      </c>
      <c r="B27395" s="25">
        <v>44</v>
      </c>
      <c r="C27395">
        <v>0</v>
      </c>
      <c r="D27395" s="4">
        <v>-0.32856558859638635</v>
      </c>
      <c r="E27395" s="3" t="s">
        <v>40006</v>
      </c>
      <c r="F27395" s="25">
        <v>1</v>
      </c>
      <c r="G27395" s="26">
        <f t="shared" ref="G27395:G27458" si="856">($K$3 + $K$4*B27395 + $K$5*C27395 + $K$6*D27395 + $K$7*E27395) / (1 + EXP($K$3 + $K$4*B27395 + $K$5*C27395 + $K$6*D27395 + $K$7*E27395))</f>
        <v>-0.15197672529009251</v>
      </c>
      <c r="I27395" s="25" t="str">
        <f t="shared" ref="I27395:I27458" si="857">IF(G27395&gt;H27395, "1", "0")</f>
        <v>0</v>
      </c>
    </row>
    <row r="27396" spans="1:9">
      <c r="A27396" t="s">
        <v>27397</v>
      </c>
      <c r="B27396" s="25">
        <v>49</v>
      </c>
      <c r="C27396">
        <v>0</v>
      </c>
      <c r="D27396" s="4">
        <v>0.53291558488102897</v>
      </c>
      <c r="E27396" s="3" t="s">
        <v>40005</v>
      </c>
      <c r="F27396" s="25">
        <v>1</v>
      </c>
      <c r="G27396" s="26">
        <f t="shared" si="856"/>
        <v>0.2696784741094983</v>
      </c>
      <c r="I27396" s="25" t="str">
        <f t="shared" si="857"/>
        <v>1</v>
      </c>
    </row>
    <row r="27397" spans="1:9">
      <c r="A27397" t="s">
        <v>27398</v>
      </c>
      <c r="B27397" s="25">
        <v>44</v>
      </c>
      <c r="C27397">
        <v>0</v>
      </c>
      <c r="D27397" s="4">
        <v>0.24035919768508376</v>
      </c>
      <c r="E27397" s="3" t="s">
        <v>40005</v>
      </c>
      <c r="F27397" s="25">
        <v>1</v>
      </c>
      <c r="G27397" s="26">
        <f t="shared" si="856"/>
        <v>0.26413364765466951</v>
      </c>
      <c r="I27397" s="25" t="str">
        <f t="shared" si="857"/>
        <v>1</v>
      </c>
    </row>
    <row r="27398" spans="1:9">
      <c r="A27398" t="s">
        <v>27399</v>
      </c>
      <c r="B27398" s="25">
        <v>60</v>
      </c>
      <c r="C27398">
        <v>1</v>
      </c>
      <c r="D27398" s="4">
        <v>0.94527907411056455</v>
      </c>
      <c r="E27398" s="3" t="s">
        <v>40007</v>
      </c>
      <c r="F27398" s="25">
        <v>1</v>
      </c>
      <c r="G27398" s="26">
        <f t="shared" si="856"/>
        <v>-0.408026312673548</v>
      </c>
      <c r="I27398" s="25" t="str">
        <f t="shared" si="857"/>
        <v>0</v>
      </c>
    </row>
    <row r="27399" spans="1:9">
      <c r="A27399" t="s">
        <v>27400</v>
      </c>
      <c r="B27399" s="25">
        <v>57</v>
      </c>
      <c r="C27399">
        <v>1</v>
      </c>
      <c r="D27399" s="4">
        <v>0.77478552341561857</v>
      </c>
      <c r="E27399" s="3" t="s">
        <v>40007</v>
      </c>
      <c r="F27399" s="25">
        <v>0</v>
      </c>
      <c r="G27399" s="26">
        <f t="shared" si="856"/>
        <v>-0.43969480317449994</v>
      </c>
      <c r="I27399" s="25" t="str">
        <f t="shared" si="857"/>
        <v>0</v>
      </c>
    </row>
    <row r="27400" spans="1:9">
      <c r="A27400" t="s">
        <v>27401</v>
      </c>
      <c r="B27400" s="25">
        <v>28</v>
      </c>
      <c r="C27400">
        <v>0</v>
      </c>
      <c r="D27400" s="4">
        <v>0.4298028214796577</v>
      </c>
      <c r="E27400" s="3" t="s">
        <v>40005</v>
      </c>
      <c r="F27400" s="25">
        <v>1</v>
      </c>
      <c r="G27400" s="26">
        <f t="shared" si="856"/>
        <v>0.27785588537848671</v>
      </c>
      <c r="I27400" s="25" t="str">
        <f t="shared" si="857"/>
        <v>1</v>
      </c>
    </row>
    <row r="27401" spans="1:9">
      <c r="A27401" t="s">
        <v>27402</v>
      </c>
      <c r="B27401" s="25">
        <v>30</v>
      </c>
      <c r="C27401">
        <v>0</v>
      </c>
      <c r="D27401" s="4">
        <v>-0.75457008474022957</v>
      </c>
      <c r="E27401" s="3" t="s">
        <v>40007</v>
      </c>
      <c r="F27401" s="25">
        <v>0</v>
      </c>
      <c r="G27401" s="26">
        <f t="shared" si="856"/>
        <v>-0.9778580799092581</v>
      </c>
      <c r="I27401" s="25" t="str">
        <f t="shared" si="857"/>
        <v>0</v>
      </c>
    </row>
    <row r="27402" spans="1:9">
      <c r="A27402" t="s">
        <v>27403</v>
      </c>
      <c r="B27402" s="25">
        <v>40</v>
      </c>
      <c r="C27402">
        <v>1</v>
      </c>
      <c r="D27402" s="4">
        <v>-0.4509463218535521</v>
      </c>
      <c r="E27402" s="3" t="s">
        <v>40006</v>
      </c>
      <c r="F27402" s="25">
        <v>0</v>
      </c>
      <c r="G27402" s="26">
        <f t="shared" si="856"/>
        <v>-1.946359932638005E-2</v>
      </c>
      <c r="I27402" s="25" t="str">
        <f t="shared" si="857"/>
        <v>0</v>
      </c>
    </row>
    <row r="27403" spans="1:9">
      <c r="A27403" t="s">
        <v>27404</v>
      </c>
      <c r="B27403" s="25">
        <v>35</v>
      </c>
      <c r="C27403">
        <v>1</v>
      </c>
      <c r="D27403" s="4">
        <v>-1.3240925930662282</v>
      </c>
      <c r="E27403" s="3" t="s">
        <v>40007</v>
      </c>
      <c r="F27403" s="25">
        <v>0</v>
      </c>
      <c r="G27403" s="26">
        <f t="shared" si="856"/>
        <v>-1.0435906856782062</v>
      </c>
      <c r="I27403" s="25" t="str">
        <f t="shared" si="857"/>
        <v>0</v>
      </c>
    </row>
    <row r="27404" spans="1:9">
      <c r="A27404" t="s">
        <v>27405</v>
      </c>
      <c r="B27404" s="25">
        <v>36</v>
      </c>
      <c r="C27404">
        <v>1</v>
      </c>
      <c r="D27404" s="4">
        <v>-0.35353285718249572</v>
      </c>
      <c r="E27404" s="3" t="s">
        <v>40005</v>
      </c>
      <c r="F27404" s="25">
        <v>1</v>
      </c>
      <c r="G27404" s="26">
        <f t="shared" si="856"/>
        <v>0.26984442048339624</v>
      </c>
      <c r="I27404" s="25" t="str">
        <f t="shared" si="857"/>
        <v>1</v>
      </c>
    </row>
    <row r="27405" spans="1:9">
      <c r="A27405" t="s">
        <v>27406</v>
      </c>
      <c r="B27405" s="25">
        <v>45</v>
      </c>
      <c r="C27405">
        <v>1</v>
      </c>
      <c r="D27405" s="4">
        <v>0.26931254895031143</v>
      </c>
      <c r="E27405" s="3" t="s">
        <v>40005</v>
      </c>
      <c r="F27405" s="25">
        <v>1</v>
      </c>
      <c r="G27405" s="26">
        <f t="shared" si="856"/>
        <v>0.27734825098306742</v>
      </c>
      <c r="I27405" s="25" t="str">
        <f t="shared" si="857"/>
        <v>1</v>
      </c>
    </row>
    <row r="27406" spans="1:9">
      <c r="A27406" t="s">
        <v>27407</v>
      </c>
      <c r="B27406" s="25">
        <v>64</v>
      </c>
      <c r="C27406">
        <v>1</v>
      </c>
      <c r="D27406" s="4">
        <v>-1.2042131552438096</v>
      </c>
      <c r="E27406" s="3" t="s">
        <v>40008</v>
      </c>
      <c r="F27406" s="25">
        <v>0</v>
      </c>
      <c r="G27406" s="26">
        <f t="shared" si="856"/>
        <v>0.27844995525180793</v>
      </c>
      <c r="I27406" s="25" t="str">
        <f t="shared" si="857"/>
        <v>1</v>
      </c>
    </row>
    <row r="27407" spans="1:9">
      <c r="A27407" t="s">
        <v>27408</v>
      </c>
      <c r="B27407" s="25">
        <v>27</v>
      </c>
      <c r="C27407">
        <v>0</v>
      </c>
      <c r="D27407" s="4">
        <v>0.43424956891920857</v>
      </c>
      <c r="E27407" s="3" t="s">
        <v>40006</v>
      </c>
      <c r="F27407" s="25">
        <v>1</v>
      </c>
      <c r="G27407" s="26">
        <f t="shared" si="856"/>
        <v>0.11125898998601873</v>
      </c>
      <c r="I27407" s="25" t="str">
        <f t="shared" si="857"/>
        <v>1</v>
      </c>
    </row>
    <row r="27408" spans="1:9">
      <c r="A27408" t="s">
        <v>27409</v>
      </c>
      <c r="B27408" s="25">
        <v>39</v>
      </c>
      <c r="C27408">
        <v>1</v>
      </c>
      <c r="D27408" s="4">
        <v>-0.61916700592057672</v>
      </c>
      <c r="E27408" s="3" t="s">
        <v>40006</v>
      </c>
      <c r="F27408" s="25">
        <v>1</v>
      </c>
      <c r="G27408" s="26">
        <f t="shared" si="856"/>
        <v>-5.2210830803969474E-2</v>
      </c>
      <c r="I27408" s="25" t="str">
        <f t="shared" si="857"/>
        <v>0</v>
      </c>
    </row>
    <row r="27409" spans="1:9">
      <c r="A27409" t="s">
        <v>27410</v>
      </c>
      <c r="B27409" s="25">
        <v>37</v>
      </c>
      <c r="C27409">
        <v>1</v>
      </c>
      <c r="D27409" s="4">
        <v>5.0363537607346257E-2</v>
      </c>
      <c r="E27409" s="3" t="s">
        <v>40006</v>
      </c>
      <c r="F27409" s="25">
        <v>0</v>
      </c>
      <c r="G27409" s="26">
        <f t="shared" si="856"/>
        <v>9.5000092968214364E-2</v>
      </c>
      <c r="I27409" s="25" t="str">
        <f t="shared" si="857"/>
        <v>1</v>
      </c>
    </row>
    <row r="27410" spans="1:9">
      <c r="A27410" t="s">
        <v>27411</v>
      </c>
      <c r="B27410" s="25">
        <v>39</v>
      </c>
      <c r="C27410">
        <v>1</v>
      </c>
      <c r="D27410" s="4">
        <v>-1.3184104264964249</v>
      </c>
      <c r="E27410" s="3" t="s">
        <v>40005</v>
      </c>
      <c r="F27410" s="25">
        <v>1</v>
      </c>
      <c r="G27410" s="26">
        <f t="shared" si="856"/>
        <v>0.20403008728072008</v>
      </c>
      <c r="I27410" s="25" t="str">
        <f t="shared" si="857"/>
        <v>1</v>
      </c>
    </row>
    <row r="27411" spans="1:9">
      <c r="A27411" t="s">
        <v>27412</v>
      </c>
      <c r="B27411" s="25">
        <v>61</v>
      </c>
      <c r="C27411">
        <v>1</v>
      </c>
      <c r="D27411" s="4">
        <v>-0.35498338010584246</v>
      </c>
      <c r="E27411" s="3" t="s">
        <v>40008</v>
      </c>
      <c r="F27411" s="25">
        <v>1</v>
      </c>
      <c r="G27411" s="26">
        <f t="shared" si="856"/>
        <v>0.26319182648146894</v>
      </c>
      <c r="I27411" s="25" t="str">
        <f t="shared" si="857"/>
        <v>1</v>
      </c>
    </row>
    <row r="27412" spans="1:9">
      <c r="A27412" t="s">
        <v>27413</v>
      </c>
      <c r="B27412" s="25">
        <v>52</v>
      </c>
      <c r="C27412">
        <v>1</v>
      </c>
      <c r="D27412" s="4">
        <v>1.1400660284114825</v>
      </c>
      <c r="E27412" s="3" t="s">
        <v>40007</v>
      </c>
      <c r="F27412" s="25">
        <v>1</v>
      </c>
      <c r="G27412" s="26">
        <f t="shared" si="856"/>
        <v>-0.27548369347163826</v>
      </c>
      <c r="I27412" s="25" t="str">
        <f t="shared" si="857"/>
        <v>0</v>
      </c>
    </row>
    <row r="27413" spans="1:9">
      <c r="A27413" t="s">
        <v>27414</v>
      </c>
      <c r="B27413" s="25">
        <v>41</v>
      </c>
      <c r="C27413">
        <v>0</v>
      </c>
      <c r="D27413" s="4">
        <v>-0.16444710518528288</v>
      </c>
      <c r="E27413" s="3" t="s">
        <v>40005</v>
      </c>
      <c r="F27413" s="25">
        <v>1</v>
      </c>
      <c r="G27413" s="26">
        <f t="shared" si="856"/>
        <v>0.24805561732616557</v>
      </c>
      <c r="I27413" s="25" t="str">
        <f t="shared" si="857"/>
        <v>1</v>
      </c>
    </row>
    <row r="27414" spans="1:9">
      <c r="A27414" t="s">
        <v>27415</v>
      </c>
      <c r="B27414" s="25">
        <v>65</v>
      </c>
      <c r="C27414">
        <v>1</v>
      </c>
      <c r="D27414" s="4">
        <v>2.0558656685787904</v>
      </c>
      <c r="E27414" s="3" t="s">
        <v>40005</v>
      </c>
      <c r="F27414" s="25">
        <v>1</v>
      </c>
      <c r="G27414" s="26">
        <f t="shared" si="856"/>
        <v>0.26097652055731041</v>
      </c>
      <c r="I27414" s="25" t="str">
        <f t="shared" si="857"/>
        <v>1</v>
      </c>
    </row>
    <row r="27415" spans="1:9">
      <c r="A27415" t="s">
        <v>27416</v>
      </c>
      <c r="B27415" s="25">
        <v>43</v>
      </c>
      <c r="C27415">
        <v>1</v>
      </c>
      <c r="D27415" s="4">
        <v>0.33646490743705981</v>
      </c>
      <c r="E27415" s="3" t="s">
        <v>40006</v>
      </c>
      <c r="F27415" s="25">
        <v>1</v>
      </c>
      <c r="G27415" s="26">
        <f t="shared" si="856"/>
        <v>0.11606838302164826</v>
      </c>
      <c r="I27415" s="25" t="str">
        <f t="shared" si="857"/>
        <v>1</v>
      </c>
    </row>
    <row r="27416" spans="1:9">
      <c r="A27416" t="s">
        <v>27417</v>
      </c>
      <c r="B27416" s="25">
        <v>31</v>
      </c>
      <c r="C27416">
        <v>0</v>
      </c>
      <c r="D27416" s="4">
        <v>-0.16180494531965925</v>
      </c>
      <c r="E27416" s="3" t="s">
        <v>40006</v>
      </c>
      <c r="F27416" s="25">
        <v>1</v>
      </c>
      <c r="G27416" s="26">
        <f t="shared" si="856"/>
        <v>-2.4676001678759715E-2</v>
      </c>
      <c r="I27416" s="25" t="str">
        <f t="shared" si="857"/>
        <v>0</v>
      </c>
    </row>
    <row r="27417" spans="1:9">
      <c r="A27417" t="s">
        <v>27418</v>
      </c>
      <c r="B27417" s="25">
        <v>55</v>
      </c>
      <c r="C27417">
        <v>1</v>
      </c>
      <c r="D27417" s="4">
        <v>-0.43079319037130576</v>
      </c>
      <c r="E27417" s="3" t="s">
        <v>40005</v>
      </c>
      <c r="F27417" s="25">
        <v>1</v>
      </c>
      <c r="G27417" s="26">
        <f t="shared" si="856"/>
        <v>0.2426576373694837</v>
      </c>
      <c r="I27417" s="25" t="str">
        <f t="shared" si="857"/>
        <v>1</v>
      </c>
    </row>
    <row r="27418" spans="1:9">
      <c r="A27418" t="s">
        <v>27419</v>
      </c>
      <c r="B27418" s="25">
        <v>36</v>
      </c>
      <c r="C27418">
        <v>1</v>
      </c>
      <c r="D27418" s="4">
        <v>-0.15101358777050911</v>
      </c>
      <c r="E27418" s="3" t="s">
        <v>40006</v>
      </c>
      <c r="F27418" s="25">
        <v>0</v>
      </c>
      <c r="G27418" s="26">
        <f t="shared" si="856"/>
        <v>6.3767605204049782E-2</v>
      </c>
      <c r="I27418" s="25" t="str">
        <f t="shared" si="857"/>
        <v>1</v>
      </c>
    </row>
    <row r="27419" spans="1:9">
      <c r="A27419" t="s">
        <v>27420</v>
      </c>
      <c r="B27419" s="25">
        <v>60</v>
      </c>
      <c r="C27419">
        <v>1</v>
      </c>
      <c r="D27419" s="4">
        <v>2.2479000557574524</v>
      </c>
      <c r="E27419" s="3" t="s">
        <v>40007</v>
      </c>
      <c r="F27419" s="25">
        <v>1</v>
      </c>
      <c r="G27419" s="26">
        <f t="shared" si="856"/>
        <v>-3.2759678497652857E-2</v>
      </c>
      <c r="I27419" s="25" t="str">
        <f t="shared" si="857"/>
        <v>0</v>
      </c>
    </row>
    <row r="27420" spans="1:9">
      <c r="A27420" t="s">
        <v>27421</v>
      </c>
      <c r="B27420" s="25">
        <v>44</v>
      </c>
      <c r="C27420">
        <v>0</v>
      </c>
      <c r="D27420" s="4">
        <v>2.1692729568744649</v>
      </c>
      <c r="E27420" s="3" t="s">
        <v>40008</v>
      </c>
      <c r="F27420" s="25">
        <v>1</v>
      </c>
      <c r="G27420" s="26">
        <f t="shared" si="856"/>
        <v>0.16642360192527234</v>
      </c>
      <c r="I27420" s="25" t="str">
        <f t="shared" si="857"/>
        <v>1</v>
      </c>
    </row>
    <row r="27421" spans="1:9">
      <c r="A27421" t="s">
        <v>27422</v>
      </c>
      <c r="B27421" s="25">
        <v>55</v>
      </c>
      <c r="C27421">
        <v>0</v>
      </c>
      <c r="D27421" s="4">
        <v>-0.62465500800457752</v>
      </c>
      <c r="E27421" s="3" t="s">
        <v>40006</v>
      </c>
      <c r="F27421" s="25">
        <v>0</v>
      </c>
      <c r="G27421" s="26">
        <f t="shared" si="856"/>
        <v>-0.32709783055153729</v>
      </c>
      <c r="I27421" s="25" t="str">
        <f t="shared" si="857"/>
        <v>0</v>
      </c>
    </row>
    <row r="27422" spans="1:9">
      <c r="A27422" t="s">
        <v>27423</v>
      </c>
      <c r="B27422" s="25">
        <v>59</v>
      </c>
      <c r="C27422">
        <v>0</v>
      </c>
      <c r="D27422" s="4">
        <v>-1.3613531386063706</v>
      </c>
      <c r="E27422" s="3" t="s">
        <v>40007</v>
      </c>
      <c r="F27422" s="25">
        <v>0</v>
      </c>
      <c r="G27422" s="26">
        <f t="shared" si="856"/>
        <v>-1.5969847381856688</v>
      </c>
      <c r="I27422" s="25" t="str">
        <f t="shared" si="857"/>
        <v>0</v>
      </c>
    </row>
    <row r="27423" spans="1:9">
      <c r="A27423" t="s">
        <v>27424</v>
      </c>
      <c r="B27423" s="25">
        <v>41</v>
      </c>
      <c r="C27423">
        <v>1</v>
      </c>
      <c r="D27423" s="4">
        <v>0.6727692182870133</v>
      </c>
      <c r="E27423" s="3" t="s">
        <v>40007</v>
      </c>
      <c r="F27423" s="25">
        <v>1</v>
      </c>
      <c r="G27423" s="26">
        <f t="shared" si="856"/>
        <v>-0.33182470221438887</v>
      </c>
      <c r="I27423" s="25" t="str">
        <f t="shared" si="857"/>
        <v>0</v>
      </c>
    </row>
    <row r="27424" spans="1:9">
      <c r="A27424" t="s">
        <v>27425</v>
      </c>
      <c r="B27424" s="25">
        <v>64</v>
      </c>
      <c r="C27424">
        <v>1</v>
      </c>
      <c r="D27424" s="4">
        <v>1.671060211319453</v>
      </c>
      <c r="E27424" s="3" t="s">
        <v>40008</v>
      </c>
      <c r="F27424" s="25">
        <v>1</v>
      </c>
      <c r="G27424" s="26">
        <f t="shared" si="856"/>
        <v>0.18646501443701466</v>
      </c>
      <c r="I27424" s="25" t="str">
        <f t="shared" si="857"/>
        <v>1</v>
      </c>
    </row>
    <row r="27425" spans="1:9">
      <c r="A27425" t="s">
        <v>27426</v>
      </c>
      <c r="B27425" s="25">
        <v>37</v>
      </c>
      <c r="C27425">
        <v>0</v>
      </c>
      <c r="D27425" s="4">
        <v>1.0956118790297027</v>
      </c>
      <c r="E27425" s="3" t="s">
        <v>40005</v>
      </c>
      <c r="F27425" s="25">
        <v>1</v>
      </c>
      <c r="G27425" s="26">
        <f t="shared" si="856"/>
        <v>0.27717524542024025</v>
      </c>
      <c r="I27425" s="25" t="str">
        <f t="shared" si="857"/>
        <v>1</v>
      </c>
    </row>
    <row r="27426" spans="1:9">
      <c r="A27426" t="s">
        <v>27427</v>
      </c>
      <c r="B27426" s="25">
        <v>32</v>
      </c>
      <c r="C27426">
        <v>1</v>
      </c>
      <c r="D27426" s="4">
        <v>-1.287001465557815</v>
      </c>
      <c r="E27426" s="3" t="s">
        <v>40005</v>
      </c>
      <c r="F27426" s="25">
        <v>1</v>
      </c>
      <c r="G27426" s="26">
        <f t="shared" si="856"/>
        <v>0.22394919833335999</v>
      </c>
      <c r="I27426" s="25" t="str">
        <f t="shared" si="857"/>
        <v>1</v>
      </c>
    </row>
    <row r="27427" spans="1:9">
      <c r="A27427" t="s">
        <v>27428</v>
      </c>
      <c r="B27427" s="25">
        <v>35</v>
      </c>
      <c r="C27427">
        <v>1</v>
      </c>
      <c r="D27427" s="4">
        <v>-1.0885025431459703</v>
      </c>
      <c r="E27427" s="3" t="s">
        <v>40007</v>
      </c>
      <c r="F27427" s="25">
        <v>1</v>
      </c>
      <c r="G27427" s="26">
        <f t="shared" si="856"/>
        <v>-0.94200727371491233</v>
      </c>
      <c r="I27427" s="25" t="str">
        <f t="shared" si="857"/>
        <v>0</v>
      </c>
    </row>
    <row r="27428" spans="1:9">
      <c r="A27428" t="s">
        <v>27429</v>
      </c>
      <c r="B27428" s="25">
        <v>28</v>
      </c>
      <c r="C27428">
        <v>0</v>
      </c>
      <c r="D27428" s="4">
        <v>0.12469807849539027</v>
      </c>
      <c r="E27428" s="3" t="s">
        <v>40005</v>
      </c>
      <c r="F27428" s="25">
        <v>1</v>
      </c>
      <c r="G27428" s="26">
        <f t="shared" si="856"/>
        <v>0.27344233077058722</v>
      </c>
      <c r="I27428" s="25" t="str">
        <f t="shared" si="857"/>
        <v>1</v>
      </c>
    </row>
    <row r="27429" spans="1:9">
      <c r="A27429" t="s">
        <v>27430</v>
      </c>
      <c r="B27429" s="25">
        <v>48</v>
      </c>
      <c r="C27429">
        <v>0</v>
      </c>
      <c r="D27429" s="4">
        <v>1.6162468155481027</v>
      </c>
      <c r="E27429" s="3" t="s">
        <v>40005</v>
      </c>
      <c r="F27429" s="25">
        <v>1</v>
      </c>
      <c r="G27429" s="26">
        <f t="shared" si="856"/>
        <v>0.27405351608924933</v>
      </c>
      <c r="I27429" s="25" t="str">
        <f t="shared" si="857"/>
        <v>1</v>
      </c>
    </row>
    <row r="27430" spans="1:9">
      <c r="A27430" t="s">
        <v>27431</v>
      </c>
      <c r="B27430" s="25">
        <v>32</v>
      </c>
      <c r="C27430">
        <v>1</v>
      </c>
      <c r="D27430" s="4">
        <v>-0.87061572575474722</v>
      </c>
      <c r="E27430" s="3" t="s">
        <v>40006</v>
      </c>
      <c r="F27430" s="25">
        <v>1</v>
      </c>
      <c r="G27430" s="26">
        <f t="shared" si="856"/>
        <v>-6.8322011728285198E-2</v>
      </c>
      <c r="I27430" s="25" t="str">
        <f t="shared" si="857"/>
        <v>0</v>
      </c>
    </row>
    <row r="27431" spans="1:9">
      <c r="A27431" t="s">
        <v>27432</v>
      </c>
      <c r="B27431" s="25">
        <v>28</v>
      </c>
      <c r="C27431">
        <v>1</v>
      </c>
      <c r="D27431" s="4">
        <v>-1.4628288288921538</v>
      </c>
      <c r="E27431" s="3" t="s">
        <v>40005</v>
      </c>
      <c r="F27431" s="25">
        <v>0</v>
      </c>
      <c r="G27431" s="26">
        <f t="shared" si="856"/>
        <v>0.21784727839129697</v>
      </c>
      <c r="I27431" s="25" t="str">
        <f t="shared" si="857"/>
        <v>1</v>
      </c>
    </row>
    <row r="27432" spans="1:9">
      <c r="A27432" t="s">
        <v>27433</v>
      </c>
      <c r="B27432" s="25">
        <v>26</v>
      </c>
      <c r="C27432">
        <v>0</v>
      </c>
      <c r="D27432" s="4">
        <v>-1.1630160199326944</v>
      </c>
      <c r="E27432" s="3" t="s">
        <v>40006</v>
      </c>
      <c r="F27432" s="25">
        <v>1</v>
      </c>
      <c r="G27432" s="26">
        <f t="shared" si="856"/>
        <v>-0.25610608791598188</v>
      </c>
      <c r="I27432" s="25" t="str">
        <f t="shared" si="857"/>
        <v>0</v>
      </c>
    </row>
    <row r="27433" spans="1:9">
      <c r="A27433" t="s">
        <v>27434</v>
      </c>
      <c r="B27433" s="25">
        <v>58</v>
      </c>
      <c r="C27433">
        <v>1</v>
      </c>
      <c r="D27433" s="4">
        <v>-1.1927003433797663</v>
      </c>
      <c r="E27433" s="3" t="s">
        <v>40008</v>
      </c>
      <c r="F27433" s="25">
        <v>1</v>
      </c>
      <c r="G27433" s="26">
        <f t="shared" si="856"/>
        <v>0.27770965311146639</v>
      </c>
      <c r="I27433" s="25" t="str">
        <f t="shared" si="857"/>
        <v>1</v>
      </c>
    </row>
    <row r="27434" spans="1:9">
      <c r="A27434" t="s">
        <v>27435</v>
      </c>
      <c r="B27434" s="25">
        <v>30</v>
      </c>
      <c r="C27434">
        <v>0</v>
      </c>
      <c r="D27434" s="4">
        <v>0.63144454355875368</v>
      </c>
      <c r="E27434" s="3" t="s">
        <v>40005</v>
      </c>
      <c r="F27434" s="25">
        <v>1</v>
      </c>
      <c r="G27434" s="26">
        <f t="shared" si="856"/>
        <v>0.27845526059283421</v>
      </c>
      <c r="I27434" s="25" t="str">
        <f t="shared" si="857"/>
        <v>1</v>
      </c>
    </row>
    <row r="27435" spans="1:9">
      <c r="A27435" t="s">
        <v>27436</v>
      </c>
      <c r="B27435" s="25">
        <v>40</v>
      </c>
      <c r="C27435">
        <v>1</v>
      </c>
      <c r="D27435" s="4">
        <v>0.24122151643085296</v>
      </c>
      <c r="E27435" s="3" t="s">
        <v>40006</v>
      </c>
      <c r="F27435" s="25">
        <v>0</v>
      </c>
      <c r="G27435" s="26">
        <f t="shared" si="856"/>
        <v>0.11348579845995194</v>
      </c>
      <c r="I27435" s="25" t="str">
        <f t="shared" si="857"/>
        <v>1</v>
      </c>
    </row>
    <row r="27436" spans="1:9">
      <c r="A27436" t="s">
        <v>27437</v>
      </c>
      <c r="B27436" s="25">
        <v>26</v>
      </c>
      <c r="C27436">
        <v>1</v>
      </c>
      <c r="D27436" s="4">
        <v>-0.43168977343809878</v>
      </c>
      <c r="E27436" s="3" t="s">
        <v>40007</v>
      </c>
      <c r="F27436" s="25">
        <v>1</v>
      </c>
      <c r="G27436" s="26">
        <f t="shared" si="856"/>
        <v>-0.58140719957246156</v>
      </c>
      <c r="I27436" s="25" t="str">
        <f t="shared" si="857"/>
        <v>0</v>
      </c>
    </row>
    <row r="27437" spans="1:9">
      <c r="A27437" t="s">
        <v>27438</v>
      </c>
      <c r="B27437" s="25">
        <v>29</v>
      </c>
      <c r="C27437">
        <v>1</v>
      </c>
      <c r="D27437" s="4">
        <v>-0.36736422143582548</v>
      </c>
      <c r="E27437" s="3" t="s">
        <v>40007</v>
      </c>
      <c r="F27437" s="25">
        <v>0</v>
      </c>
      <c r="G27437" s="26">
        <f t="shared" si="856"/>
        <v>-0.58697108418060451</v>
      </c>
      <c r="I27437" s="25" t="str">
        <f t="shared" si="857"/>
        <v>0</v>
      </c>
    </row>
    <row r="27438" spans="1:9">
      <c r="A27438" t="s">
        <v>27439</v>
      </c>
      <c r="B27438" s="25">
        <v>54</v>
      </c>
      <c r="C27438">
        <v>1</v>
      </c>
      <c r="D27438" s="4">
        <v>2.4741188138776633</v>
      </c>
      <c r="E27438" s="3" t="s">
        <v>40006</v>
      </c>
      <c r="F27438" s="25">
        <v>1</v>
      </c>
      <c r="G27438" s="26">
        <f t="shared" si="856"/>
        <v>0.2730673630822128</v>
      </c>
      <c r="I27438" s="25" t="str">
        <f t="shared" si="857"/>
        <v>1</v>
      </c>
    </row>
    <row r="27439" spans="1:9">
      <c r="A27439" t="s">
        <v>27440</v>
      </c>
      <c r="B27439" s="25">
        <v>53</v>
      </c>
      <c r="C27439">
        <v>0</v>
      </c>
      <c r="D27439" s="4">
        <v>-0.51698889705380291</v>
      </c>
      <c r="E27439" s="3" t="s">
        <v>40006</v>
      </c>
      <c r="F27439" s="25">
        <v>0</v>
      </c>
      <c r="G27439" s="26">
        <f t="shared" si="856"/>
        <v>-0.27625069454347134</v>
      </c>
      <c r="I27439" s="25" t="str">
        <f t="shared" si="857"/>
        <v>0</v>
      </c>
    </row>
    <row r="27440" spans="1:9">
      <c r="A27440" t="s">
        <v>27441</v>
      </c>
      <c r="B27440" s="25">
        <v>55</v>
      </c>
      <c r="C27440">
        <v>0</v>
      </c>
      <c r="D27440" s="4">
        <v>-7.1613638091093085E-2</v>
      </c>
      <c r="E27440" s="3" t="s">
        <v>40008</v>
      </c>
      <c r="F27440" s="25">
        <v>1</v>
      </c>
      <c r="G27440" s="26">
        <f t="shared" si="856"/>
        <v>0.26617405919757214</v>
      </c>
      <c r="I27440" s="25" t="str">
        <f t="shared" si="857"/>
        <v>1</v>
      </c>
    </row>
    <row r="27441" spans="1:9">
      <c r="A27441" t="s">
        <v>27442</v>
      </c>
      <c r="B27441" s="25">
        <v>61</v>
      </c>
      <c r="C27441">
        <v>1</v>
      </c>
      <c r="D27441" s="4">
        <v>-1.3960876422576927</v>
      </c>
      <c r="E27441" s="3" t="s">
        <v>40007</v>
      </c>
      <c r="F27441" s="25">
        <v>0</v>
      </c>
      <c r="G27441" s="26">
        <f t="shared" si="856"/>
        <v>-1.3830114488537402</v>
      </c>
      <c r="I27441" s="25" t="str">
        <f t="shared" si="857"/>
        <v>0</v>
      </c>
    </row>
    <row r="27442" spans="1:9">
      <c r="A27442" t="s">
        <v>27443</v>
      </c>
      <c r="B27442" s="25">
        <v>60</v>
      </c>
      <c r="C27442">
        <v>0</v>
      </c>
      <c r="D27442" s="4">
        <v>-0.51368429364838297</v>
      </c>
      <c r="E27442" s="3" t="s">
        <v>40007</v>
      </c>
      <c r="F27442" s="25">
        <v>0</v>
      </c>
      <c r="G27442" s="26">
        <f t="shared" si="856"/>
        <v>-1.2198105611659267</v>
      </c>
      <c r="I27442" s="25" t="str">
        <f t="shared" si="857"/>
        <v>0</v>
      </c>
    </row>
    <row r="27443" spans="1:9">
      <c r="A27443" t="s">
        <v>27444</v>
      </c>
      <c r="B27443" s="25">
        <v>26</v>
      </c>
      <c r="C27443">
        <v>1</v>
      </c>
      <c r="D27443" s="4">
        <v>-0.48845433193442311</v>
      </c>
      <c r="E27443" s="3" t="s">
        <v>40006</v>
      </c>
      <c r="F27443" s="25">
        <v>0</v>
      </c>
      <c r="G27443" s="26">
        <f t="shared" si="856"/>
        <v>4.9729131517504174E-2</v>
      </c>
      <c r="I27443" s="25" t="str">
        <f t="shared" si="857"/>
        <v>1</v>
      </c>
    </row>
    <row r="27444" spans="1:9">
      <c r="A27444" t="s">
        <v>27445</v>
      </c>
      <c r="B27444" s="25">
        <v>49</v>
      </c>
      <c r="C27444">
        <v>0</v>
      </c>
      <c r="D27444" s="4">
        <v>-0.37693158129506504</v>
      </c>
      <c r="E27444" s="3" t="s">
        <v>40006</v>
      </c>
      <c r="F27444" s="25">
        <v>0</v>
      </c>
      <c r="G27444" s="26">
        <f t="shared" si="856"/>
        <v>-0.2026392101077617</v>
      </c>
      <c r="I27444" s="25" t="str">
        <f t="shared" si="857"/>
        <v>0</v>
      </c>
    </row>
    <row r="27445" spans="1:9">
      <c r="A27445" t="s">
        <v>27446</v>
      </c>
      <c r="B27445" s="25">
        <v>64</v>
      </c>
      <c r="C27445">
        <v>0</v>
      </c>
      <c r="D27445" s="4">
        <v>-0.18955904534904944</v>
      </c>
      <c r="E27445" s="3" t="s">
        <v>40008</v>
      </c>
      <c r="F27445" s="25">
        <v>1</v>
      </c>
      <c r="G27445" s="26">
        <f t="shared" si="856"/>
        <v>0.27400301134234689</v>
      </c>
      <c r="I27445" s="25" t="str">
        <f t="shared" si="857"/>
        <v>1</v>
      </c>
    </row>
    <row r="27446" spans="1:9">
      <c r="A27446" t="s">
        <v>27447</v>
      </c>
      <c r="B27446" s="25">
        <v>62</v>
      </c>
      <c r="C27446">
        <v>1</v>
      </c>
      <c r="D27446" s="4">
        <v>-0.11318006663991066</v>
      </c>
      <c r="E27446" s="3" t="s">
        <v>40006</v>
      </c>
      <c r="F27446" s="25">
        <v>0</v>
      </c>
      <c r="G27446" s="26">
        <f t="shared" si="856"/>
        <v>-7.6445890352016627E-2</v>
      </c>
      <c r="I27446" s="25" t="str">
        <f t="shared" si="857"/>
        <v>0</v>
      </c>
    </row>
    <row r="27447" spans="1:9">
      <c r="A27447" t="s">
        <v>27448</v>
      </c>
      <c r="B27447" s="25">
        <v>61</v>
      </c>
      <c r="C27447">
        <v>0</v>
      </c>
      <c r="D27447" s="4">
        <v>0.38056879931503873</v>
      </c>
      <c r="E27447" s="3" t="s">
        <v>40006</v>
      </c>
      <c r="F27447" s="25">
        <v>0</v>
      </c>
      <c r="G27447" s="26">
        <f t="shared" si="856"/>
        <v>-8.3725409223802991E-2</v>
      </c>
      <c r="I27447" s="25" t="str">
        <f t="shared" si="857"/>
        <v>0</v>
      </c>
    </row>
    <row r="27448" spans="1:9">
      <c r="A27448" t="s">
        <v>27449</v>
      </c>
      <c r="B27448" s="25">
        <v>46</v>
      </c>
      <c r="C27448">
        <v>1</v>
      </c>
      <c r="D27448" s="4">
        <v>-0.60580963144141142</v>
      </c>
      <c r="E27448" s="3" t="s">
        <v>40005</v>
      </c>
      <c r="F27448" s="25">
        <v>1</v>
      </c>
      <c r="G27448" s="26">
        <f t="shared" si="856"/>
        <v>0.24661703245655103</v>
      </c>
      <c r="I27448" s="25" t="str">
        <f t="shared" si="857"/>
        <v>1</v>
      </c>
    </row>
    <row r="27449" spans="1:9">
      <c r="A27449" t="s">
        <v>27450</v>
      </c>
      <c r="B27449" s="25">
        <v>37</v>
      </c>
      <c r="C27449">
        <v>1</v>
      </c>
      <c r="D27449" s="4">
        <v>0.68076993724610269</v>
      </c>
      <c r="E27449" s="3" t="s">
        <v>40006</v>
      </c>
      <c r="F27449" s="25">
        <v>1</v>
      </c>
      <c r="G27449" s="26">
        <f t="shared" si="856"/>
        <v>0.18476567827974635</v>
      </c>
      <c r="I27449" s="25" t="str">
        <f t="shared" si="857"/>
        <v>1</v>
      </c>
    </row>
    <row r="27450" spans="1:9">
      <c r="A27450" t="s">
        <v>27451</v>
      </c>
      <c r="B27450" s="25">
        <v>42</v>
      </c>
      <c r="C27450">
        <v>1</v>
      </c>
      <c r="D27450" s="4">
        <v>0.38056879931503873</v>
      </c>
      <c r="E27450" s="3" t="s">
        <v>40005</v>
      </c>
      <c r="F27450" s="25">
        <v>1</v>
      </c>
      <c r="G27450" s="26">
        <f t="shared" si="856"/>
        <v>0.27843342601263266</v>
      </c>
      <c r="I27450" s="25" t="str">
        <f t="shared" si="857"/>
        <v>1</v>
      </c>
    </row>
    <row r="27451" spans="1:9">
      <c r="A27451" t="s">
        <v>27452</v>
      </c>
      <c r="B27451" s="25">
        <v>30</v>
      </c>
      <c r="C27451">
        <v>0</v>
      </c>
      <c r="D27451" s="4">
        <v>0.73534919349045602</v>
      </c>
      <c r="E27451" s="3" t="s">
        <v>40006</v>
      </c>
      <c r="F27451" s="25">
        <v>0</v>
      </c>
      <c r="G27451" s="26">
        <f t="shared" si="856"/>
        <v>0.14491960005633947</v>
      </c>
      <c r="I27451" s="25" t="str">
        <f t="shared" si="857"/>
        <v>1</v>
      </c>
    </row>
    <row r="27452" spans="1:9">
      <c r="A27452" t="s">
        <v>27453</v>
      </c>
      <c r="B27452" s="25">
        <v>61</v>
      </c>
      <c r="C27452">
        <v>0</v>
      </c>
      <c r="D27452" s="4">
        <v>0.35835029070440511</v>
      </c>
      <c r="E27452" s="3" t="s">
        <v>40006</v>
      </c>
      <c r="F27452" s="25">
        <v>0</v>
      </c>
      <c r="G27452" s="26">
        <f t="shared" si="856"/>
        <v>-8.9289516859395665E-2</v>
      </c>
      <c r="I27452" s="25" t="str">
        <f t="shared" si="857"/>
        <v>0</v>
      </c>
    </row>
    <row r="27453" spans="1:9">
      <c r="A27453" t="s">
        <v>27454</v>
      </c>
      <c r="B27453" s="25">
        <v>65</v>
      </c>
      <c r="C27453">
        <v>1</v>
      </c>
      <c r="D27453" s="4">
        <v>-1.1845397242558984</v>
      </c>
      <c r="E27453" s="3" t="s">
        <v>40007</v>
      </c>
      <c r="F27453" s="25">
        <v>1</v>
      </c>
      <c r="G27453" s="26">
        <f t="shared" si="856"/>
        <v>-1.3344626121147125</v>
      </c>
      <c r="I27453" s="25" t="str">
        <f t="shared" si="857"/>
        <v>0</v>
      </c>
    </row>
    <row r="27454" spans="1:9">
      <c r="A27454" t="s">
        <v>27455</v>
      </c>
      <c r="B27454" s="25">
        <v>47</v>
      </c>
      <c r="C27454">
        <v>0</v>
      </c>
      <c r="D27454" s="4">
        <v>0.87083793311266844</v>
      </c>
      <c r="E27454" s="3" t="s">
        <v>40005</v>
      </c>
      <c r="F27454" s="25">
        <v>1</v>
      </c>
      <c r="G27454" s="26">
        <f t="shared" si="856"/>
        <v>0.27734199818212563</v>
      </c>
      <c r="I27454" s="25" t="str">
        <f t="shared" si="857"/>
        <v>1</v>
      </c>
    </row>
    <row r="27455" spans="1:9">
      <c r="A27455" t="s">
        <v>27456</v>
      </c>
      <c r="B27455" s="25">
        <v>28</v>
      </c>
      <c r="C27455">
        <v>1</v>
      </c>
      <c r="D27455" s="4">
        <v>-1.2104092866289717</v>
      </c>
      <c r="E27455" s="3" t="s">
        <v>40008</v>
      </c>
      <c r="F27455" s="25">
        <v>1</v>
      </c>
      <c r="G27455" s="26">
        <f t="shared" si="856"/>
        <v>0.26278122851747698</v>
      </c>
      <c r="I27455" s="25" t="str">
        <f t="shared" si="857"/>
        <v>1</v>
      </c>
    </row>
    <row r="27456" spans="1:9">
      <c r="A27456" t="s">
        <v>27457</v>
      </c>
      <c r="B27456" s="25">
        <v>31</v>
      </c>
      <c r="C27456">
        <v>0</v>
      </c>
      <c r="D27456" s="4">
        <v>0.54025576387371277</v>
      </c>
      <c r="E27456" s="3" t="s">
        <v>40006</v>
      </c>
      <c r="F27456" s="25">
        <v>0</v>
      </c>
      <c r="G27456" s="26">
        <f t="shared" si="856"/>
        <v>0.11135534221834455</v>
      </c>
      <c r="I27456" s="25" t="str">
        <f t="shared" si="857"/>
        <v>1</v>
      </c>
    </row>
    <row r="27457" spans="1:9">
      <c r="A27457" t="s">
        <v>27458</v>
      </c>
      <c r="B27457" s="25">
        <v>48</v>
      </c>
      <c r="C27457">
        <v>0</v>
      </c>
      <c r="D27457" s="4">
        <v>-0.39005862339401409</v>
      </c>
      <c r="E27457" s="3" t="s">
        <v>40006</v>
      </c>
      <c r="F27457" s="25">
        <v>1</v>
      </c>
      <c r="G27457" s="26">
        <f t="shared" si="856"/>
        <v>-0.19882160216200145</v>
      </c>
      <c r="I27457" s="25" t="str">
        <f t="shared" si="857"/>
        <v>0</v>
      </c>
    </row>
    <row r="27458" spans="1:9">
      <c r="A27458" t="s">
        <v>27459</v>
      </c>
      <c r="B27458" s="25">
        <v>44</v>
      </c>
      <c r="C27458">
        <v>1</v>
      </c>
      <c r="D27458" s="4">
        <v>-1.418822019257076</v>
      </c>
      <c r="E27458" s="3" t="s">
        <v>40006</v>
      </c>
      <c r="F27458" s="25">
        <v>0</v>
      </c>
      <c r="G27458" s="26">
        <f t="shared" si="856"/>
        <v>-0.31256513359514859</v>
      </c>
      <c r="I27458" s="25" t="str">
        <f t="shared" si="857"/>
        <v>0</v>
      </c>
    </row>
    <row r="27459" spans="1:9">
      <c r="A27459" t="s">
        <v>27460</v>
      </c>
      <c r="B27459" s="25">
        <v>54</v>
      </c>
      <c r="C27459">
        <v>1</v>
      </c>
      <c r="D27459" s="4">
        <v>-0.28616349132926283</v>
      </c>
      <c r="E27459" s="3" t="s">
        <v>40008</v>
      </c>
      <c r="F27459" s="25">
        <v>1</v>
      </c>
      <c r="G27459" s="26">
        <f t="shared" ref="G27459:G27522" si="858">($K$3 + $K$4*B27459 + $K$5*C27459 + $K$6*D27459 + $K$7*E27459) / (1 + EXP($K$3 + $K$4*B27459 + $K$5*C27459 + $K$6*D27459 + $K$7*E27459))</f>
        <v>0.25529717549044278</v>
      </c>
      <c r="I27459" s="25" t="str">
        <f t="shared" ref="I27459:I27522" si="859">IF(G27459&gt;H27459, "1", "0")</f>
        <v>1</v>
      </c>
    </row>
    <row r="27460" spans="1:9">
      <c r="A27460" t="s">
        <v>27461</v>
      </c>
      <c r="B27460" s="25">
        <v>65</v>
      </c>
      <c r="C27460">
        <v>1</v>
      </c>
      <c r="D27460" s="4">
        <v>-0.38163531114229599</v>
      </c>
      <c r="E27460" s="3" t="s">
        <v>40006</v>
      </c>
      <c r="F27460" s="25">
        <v>0</v>
      </c>
      <c r="G27460" s="26">
        <f t="shared" si="858"/>
        <v>-0.16770183685504275</v>
      </c>
      <c r="I27460" s="25" t="str">
        <f t="shared" si="859"/>
        <v>0</v>
      </c>
    </row>
    <row r="27461" spans="1:9">
      <c r="A27461" t="s">
        <v>27462</v>
      </c>
      <c r="B27461" s="25">
        <v>28</v>
      </c>
      <c r="C27461">
        <v>0</v>
      </c>
      <c r="D27461" s="4">
        <v>-2.8137925431886576E-2</v>
      </c>
      <c r="E27461" s="3" t="s">
        <v>40005</v>
      </c>
      <c r="F27461" s="25">
        <v>1</v>
      </c>
      <c r="G27461" s="26">
        <f t="shared" si="858"/>
        <v>0.26944809116005353</v>
      </c>
      <c r="I27461" s="25" t="str">
        <f t="shared" si="859"/>
        <v>1</v>
      </c>
    </row>
    <row r="27462" spans="1:9">
      <c r="A27462" t="s">
        <v>27463</v>
      </c>
      <c r="B27462" s="25">
        <v>57</v>
      </c>
      <c r="C27462">
        <v>0</v>
      </c>
      <c r="D27462" s="4">
        <v>0.87018310386643338</v>
      </c>
      <c r="E27462" s="3" t="s">
        <v>40008</v>
      </c>
      <c r="F27462" s="25">
        <v>0</v>
      </c>
      <c r="G27462" s="26">
        <f t="shared" si="858"/>
        <v>0.23580331981922362</v>
      </c>
      <c r="I27462" s="25" t="str">
        <f t="shared" si="859"/>
        <v>1</v>
      </c>
    </row>
    <row r="27463" spans="1:9">
      <c r="A27463" t="s">
        <v>27464</v>
      </c>
      <c r="B27463" s="25">
        <v>56</v>
      </c>
      <c r="C27463">
        <v>0</v>
      </c>
      <c r="D27463" s="4">
        <v>-1.1780161782476186</v>
      </c>
      <c r="E27463" s="3" t="s">
        <v>40007</v>
      </c>
      <c r="F27463" s="25">
        <v>0</v>
      </c>
      <c r="G27463" s="26">
        <f t="shared" si="858"/>
        <v>-1.4749800487869713</v>
      </c>
      <c r="I27463" s="25" t="str">
        <f t="shared" si="859"/>
        <v>0</v>
      </c>
    </row>
    <row r="27464" spans="1:9">
      <c r="A27464" t="s">
        <v>27465</v>
      </c>
      <c r="B27464" s="25">
        <v>64</v>
      </c>
      <c r="C27464">
        <v>0</v>
      </c>
      <c r="D27464" s="4">
        <v>0.31770519167645367</v>
      </c>
      <c r="E27464" s="3" t="s">
        <v>40005</v>
      </c>
      <c r="F27464" s="25">
        <v>1</v>
      </c>
      <c r="G27464" s="26">
        <f t="shared" si="858"/>
        <v>0.24009640187910433</v>
      </c>
      <c r="I27464" s="25" t="str">
        <f t="shared" si="859"/>
        <v>1</v>
      </c>
    </row>
    <row r="27465" spans="1:9">
      <c r="A27465" t="s">
        <v>27466</v>
      </c>
      <c r="B27465" s="25">
        <v>62</v>
      </c>
      <c r="C27465">
        <v>1</v>
      </c>
      <c r="D27465" s="4">
        <v>-0.81727188864064615</v>
      </c>
      <c r="E27465" s="3" t="s">
        <v>40008</v>
      </c>
      <c r="F27465" s="25">
        <v>1</v>
      </c>
      <c r="G27465" s="26">
        <f t="shared" si="858"/>
        <v>0.27443358734364209</v>
      </c>
      <c r="I27465" s="25" t="str">
        <f t="shared" si="859"/>
        <v>1</v>
      </c>
    </row>
    <row r="27466" spans="1:9">
      <c r="A27466" t="s">
        <v>27467</v>
      </c>
      <c r="B27466" s="25">
        <v>40</v>
      </c>
      <c r="C27466">
        <v>0</v>
      </c>
      <c r="D27466" s="4">
        <v>0.1055252873091064</v>
      </c>
      <c r="E27466" s="3" t="s">
        <v>40005</v>
      </c>
      <c r="F27466" s="25">
        <v>1</v>
      </c>
      <c r="G27466" s="26">
        <f t="shared" si="858"/>
        <v>0.2629546634613899</v>
      </c>
      <c r="I27466" s="25" t="str">
        <f t="shared" si="859"/>
        <v>1</v>
      </c>
    </row>
    <row r="27467" spans="1:9">
      <c r="A27467" t="s">
        <v>27468</v>
      </c>
      <c r="B27467" s="25">
        <v>51</v>
      </c>
      <c r="C27467">
        <v>0</v>
      </c>
      <c r="D27467" s="4">
        <v>1.3544621093734773E-2</v>
      </c>
      <c r="E27467" s="3" t="s">
        <v>40006</v>
      </c>
      <c r="F27467" s="25">
        <v>1</v>
      </c>
      <c r="G27467" s="26">
        <f t="shared" si="858"/>
        <v>-0.11003114249265372</v>
      </c>
      <c r="I27467" s="25" t="str">
        <f t="shared" si="859"/>
        <v>0</v>
      </c>
    </row>
    <row r="27468" spans="1:9">
      <c r="A27468" t="s">
        <v>27469</v>
      </c>
      <c r="B27468" s="25">
        <v>42</v>
      </c>
      <c r="C27468">
        <v>0</v>
      </c>
      <c r="D27468" s="4">
        <v>0.69481069457235667</v>
      </c>
      <c r="E27468" s="3" t="s">
        <v>40005</v>
      </c>
      <c r="F27468" s="25">
        <v>1</v>
      </c>
      <c r="G27468" s="26">
        <f t="shared" si="858"/>
        <v>0.27685481415325536</v>
      </c>
      <c r="I27468" s="25" t="str">
        <f t="shared" si="859"/>
        <v>1</v>
      </c>
    </row>
    <row r="27469" spans="1:9">
      <c r="A27469" t="s">
        <v>27470</v>
      </c>
      <c r="B27469" s="25">
        <v>47</v>
      </c>
      <c r="C27469">
        <v>1</v>
      </c>
      <c r="D27469" s="4">
        <v>0.91885366830754722</v>
      </c>
      <c r="E27469" s="3" t="s">
        <v>40006</v>
      </c>
      <c r="F27469" s="25">
        <v>1</v>
      </c>
      <c r="G27469" s="26">
        <f t="shared" si="858"/>
        <v>0.18180724211693644</v>
      </c>
      <c r="I27469" s="25" t="str">
        <f t="shared" si="859"/>
        <v>1</v>
      </c>
    </row>
    <row r="27470" spans="1:9">
      <c r="A27470" t="s">
        <v>27471</v>
      </c>
      <c r="B27470" s="25">
        <v>50</v>
      </c>
      <c r="C27470">
        <v>0</v>
      </c>
      <c r="D27470" s="4">
        <v>-8.6248310315095097E-2</v>
      </c>
      <c r="E27470" s="3" t="s">
        <v>40008</v>
      </c>
      <c r="F27470" s="25">
        <v>0</v>
      </c>
      <c r="G27470" s="26">
        <f t="shared" si="858"/>
        <v>0.2629274009120916</v>
      </c>
      <c r="I27470" s="25" t="str">
        <f t="shared" si="859"/>
        <v>1</v>
      </c>
    </row>
    <row r="27471" spans="1:9">
      <c r="A27471" t="s">
        <v>27472</v>
      </c>
      <c r="B27471" s="25">
        <v>28</v>
      </c>
      <c r="C27471">
        <v>1</v>
      </c>
      <c r="D27471" s="4">
        <v>-1.0414062338985672</v>
      </c>
      <c r="E27471" s="3" t="s">
        <v>40008</v>
      </c>
      <c r="F27471" s="25">
        <v>0</v>
      </c>
      <c r="G27471" s="26">
        <f t="shared" si="858"/>
        <v>0.25759662145136558</v>
      </c>
      <c r="I27471" s="25" t="str">
        <f t="shared" si="859"/>
        <v>1</v>
      </c>
    </row>
    <row r="27472" spans="1:9">
      <c r="A27472" t="s">
        <v>27473</v>
      </c>
      <c r="B27472" s="25">
        <v>26</v>
      </c>
      <c r="C27472">
        <v>1</v>
      </c>
      <c r="D27472" s="4">
        <v>-0.9718039764586075</v>
      </c>
      <c r="E27472" s="3" t="s">
        <v>40006</v>
      </c>
      <c r="F27472" s="25">
        <v>1</v>
      </c>
      <c r="G27472" s="26">
        <f t="shared" si="858"/>
        <v>-5.4603003475951283E-2</v>
      </c>
      <c r="I27472" s="25" t="str">
        <f t="shared" si="859"/>
        <v>0</v>
      </c>
    </row>
    <row r="27473" spans="1:9">
      <c r="A27473" t="s">
        <v>27474</v>
      </c>
      <c r="B27473" s="25">
        <v>52</v>
      </c>
      <c r="C27473">
        <v>1</v>
      </c>
      <c r="D27473" s="4">
        <v>1.8688053186687705</v>
      </c>
      <c r="E27473" s="3" t="s">
        <v>40006</v>
      </c>
      <c r="F27473" s="25">
        <v>0</v>
      </c>
      <c r="G27473" s="26">
        <f t="shared" si="858"/>
        <v>0.25166841390569727</v>
      </c>
      <c r="I27473" s="25" t="str">
        <f t="shared" si="859"/>
        <v>1</v>
      </c>
    </row>
    <row r="27474" spans="1:9">
      <c r="A27474" t="s">
        <v>27475</v>
      </c>
      <c r="B27474" s="25">
        <v>51</v>
      </c>
      <c r="C27474">
        <v>1</v>
      </c>
      <c r="D27474" s="4">
        <v>-1.1467918639278598</v>
      </c>
      <c r="E27474" s="3" t="s">
        <v>40007</v>
      </c>
      <c r="F27474" s="25">
        <v>0</v>
      </c>
      <c r="G27474" s="26">
        <f t="shared" si="858"/>
        <v>-1.1511880556771599</v>
      </c>
      <c r="I27474" s="25" t="str">
        <f t="shared" si="859"/>
        <v>0</v>
      </c>
    </row>
    <row r="27475" spans="1:9">
      <c r="A27475" t="s">
        <v>27476</v>
      </c>
      <c r="B27475" s="25">
        <v>49</v>
      </c>
      <c r="C27475">
        <v>0</v>
      </c>
      <c r="D27475" s="4">
        <v>1.9099805327171906E-3</v>
      </c>
      <c r="E27475" s="3" t="s">
        <v>40006</v>
      </c>
      <c r="F27475" s="25">
        <v>1</v>
      </c>
      <c r="G27475" s="26">
        <f t="shared" si="858"/>
        <v>-9.9475009218666255E-2</v>
      </c>
      <c r="I27475" s="25" t="str">
        <f t="shared" si="859"/>
        <v>0</v>
      </c>
    </row>
    <row r="27476" spans="1:9">
      <c r="A27476" t="s">
        <v>27477</v>
      </c>
      <c r="B27476" s="25">
        <v>26</v>
      </c>
      <c r="C27476">
        <v>0</v>
      </c>
      <c r="D27476" s="4">
        <v>0.35455837251108935</v>
      </c>
      <c r="E27476" s="3" t="s">
        <v>40006</v>
      </c>
      <c r="F27476" s="25">
        <v>0</v>
      </c>
      <c r="G27476" s="26">
        <f t="shared" si="858"/>
        <v>0.10251429810804306</v>
      </c>
      <c r="I27476" s="25" t="str">
        <f t="shared" si="859"/>
        <v>1</v>
      </c>
    </row>
    <row r="27477" spans="1:9">
      <c r="A27477" t="s">
        <v>27478</v>
      </c>
      <c r="B27477" s="25">
        <v>30</v>
      </c>
      <c r="C27477">
        <v>0</v>
      </c>
      <c r="D27477" s="4">
        <v>-0.89424668582092326</v>
      </c>
      <c r="E27477" s="3" t="s">
        <v>40007</v>
      </c>
      <c r="F27477" s="25">
        <v>0</v>
      </c>
      <c r="G27477" s="26">
        <f t="shared" si="858"/>
        <v>-1.0382929557991858</v>
      </c>
      <c r="I27477" s="25" t="str">
        <f t="shared" si="859"/>
        <v>0</v>
      </c>
    </row>
    <row r="27478" spans="1:9">
      <c r="A27478" t="s">
        <v>27479</v>
      </c>
      <c r="B27478" s="25">
        <v>26</v>
      </c>
      <c r="C27478">
        <v>0</v>
      </c>
      <c r="D27478" s="4">
        <v>0.38923386538731453</v>
      </c>
      <c r="E27478" s="3" t="s">
        <v>40007</v>
      </c>
      <c r="F27478" s="25">
        <v>0</v>
      </c>
      <c r="G27478" s="26">
        <f t="shared" si="858"/>
        <v>-0.4815115167315821</v>
      </c>
      <c r="I27478" s="25" t="str">
        <f t="shared" si="859"/>
        <v>0</v>
      </c>
    </row>
    <row r="27479" spans="1:9">
      <c r="A27479" t="s">
        <v>27480</v>
      </c>
      <c r="B27479" s="25">
        <v>32</v>
      </c>
      <c r="C27479">
        <v>0</v>
      </c>
      <c r="D27479" s="4">
        <v>-0.26200143428721551</v>
      </c>
      <c r="E27479" s="3" t="s">
        <v>40006</v>
      </c>
      <c r="F27479" s="25">
        <v>0</v>
      </c>
      <c r="G27479" s="26">
        <f t="shared" si="858"/>
        <v>-5.4069345980534089E-2</v>
      </c>
      <c r="I27479" s="25" t="str">
        <f t="shared" si="859"/>
        <v>0</v>
      </c>
    </row>
    <row r="27480" spans="1:9">
      <c r="A27480" t="s">
        <v>27481</v>
      </c>
      <c r="B27480" s="25">
        <v>40</v>
      </c>
      <c r="C27480">
        <v>0</v>
      </c>
      <c r="D27480" s="4">
        <v>2.1235415097478487</v>
      </c>
      <c r="E27480" s="3" t="s">
        <v>40005</v>
      </c>
      <c r="F27480" s="25">
        <v>1</v>
      </c>
      <c r="G27480" s="26">
        <f t="shared" si="858"/>
        <v>0.25533700512329782</v>
      </c>
      <c r="I27480" s="25" t="str">
        <f t="shared" si="859"/>
        <v>1</v>
      </c>
    </row>
    <row r="27481" spans="1:9">
      <c r="A27481" t="s">
        <v>27482</v>
      </c>
      <c r="B27481" s="25">
        <v>32</v>
      </c>
      <c r="C27481">
        <v>1</v>
      </c>
      <c r="D27481" s="4">
        <v>-0.57474331371304077</v>
      </c>
      <c r="E27481" s="3" t="s">
        <v>40006</v>
      </c>
      <c r="F27481" s="25">
        <v>1</v>
      </c>
      <c r="G27481" s="26">
        <f t="shared" si="858"/>
        <v>-3.0432468900058106E-4</v>
      </c>
      <c r="I27481" s="25" t="str">
        <f t="shared" si="859"/>
        <v>0</v>
      </c>
    </row>
    <row r="27482" spans="1:9">
      <c r="A27482" t="s">
        <v>27483</v>
      </c>
      <c r="B27482" s="25">
        <v>31</v>
      </c>
      <c r="C27482">
        <v>0</v>
      </c>
      <c r="D27482" s="4">
        <v>0.49311947958511476</v>
      </c>
      <c r="E27482" s="3" t="s">
        <v>40005</v>
      </c>
      <c r="F27482" s="25">
        <v>1</v>
      </c>
      <c r="G27482" s="26">
        <f t="shared" si="858"/>
        <v>0.27773597159541719</v>
      </c>
      <c r="I27482" s="25" t="str">
        <f t="shared" si="859"/>
        <v>1</v>
      </c>
    </row>
    <row r="27483" spans="1:9">
      <c r="A27483" t="s">
        <v>27484</v>
      </c>
      <c r="B27483" s="25">
        <v>31</v>
      </c>
      <c r="C27483">
        <v>0</v>
      </c>
      <c r="D27483" s="4">
        <v>0.11811742528540382</v>
      </c>
      <c r="E27483" s="3" t="s">
        <v>40005</v>
      </c>
      <c r="F27483" s="25">
        <v>1</v>
      </c>
      <c r="G27483" s="26">
        <f t="shared" si="858"/>
        <v>0.27136016972415394</v>
      </c>
      <c r="I27483" s="25" t="str">
        <f t="shared" si="859"/>
        <v>1</v>
      </c>
    </row>
    <row r="27484" spans="1:9">
      <c r="A27484" t="s">
        <v>27485</v>
      </c>
      <c r="B27484" s="25">
        <v>62</v>
      </c>
      <c r="C27484">
        <v>1</v>
      </c>
      <c r="D27484" s="4">
        <v>0.85935557842286858</v>
      </c>
      <c r="E27484" s="3" t="s">
        <v>40005</v>
      </c>
      <c r="F27484" s="25">
        <v>1</v>
      </c>
      <c r="G27484" s="26">
        <f t="shared" si="858"/>
        <v>0.27830724398571921</v>
      </c>
      <c r="I27484" s="25" t="str">
        <f t="shared" si="859"/>
        <v>1</v>
      </c>
    </row>
    <row r="27485" spans="1:9">
      <c r="A27485" t="s">
        <v>27486</v>
      </c>
      <c r="B27485" s="25">
        <v>27</v>
      </c>
      <c r="C27485">
        <v>1</v>
      </c>
      <c r="D27485" s="4">
        <v>-1.4101131709968249</v>
      </c>
      <c r="E27485" s="3" t="s">
        <v>40006</v>
      </c>
      <c r="F27485" s="25">
        <v>0</v>
      </c>
      <c r="G27485" s="26">
        <f t="shared" si="858"/>
        <v>-0.17527351846773831</v>
      </c>
      <c r="I27485" s="25" t="str">
        <f t="shared" si="859"/>
        <v>0</v>
      </c>
    </row>
    <row r="27486" spans="1:9">
      <c r="A27486" t="s">
        <v>27487</v>
      </c>
      <c r="B27486" s="25">
        <v>63</v>
      </c>
      <c r="C27486">
        <v>0</v>
      </c>
      <c r="D27486" s="4">
        <v>0.12220059020742288</v>
      </c>
      <c r="E27486" s="3" t="s">
        <v>40006</v>
      </c>
      <c r="F27486" s="25">
        <v>1</v>
      </c>
      <c r="G27486" s="26">
        <f t="shared" si="858"/>
        <v>-0.16573006388142048</v>
      </c>
      <c r="I27486" s="25" t="str">
        <f t="shared" si="859"/>
        <v>0</v>
      </c>
    </row>
    <row r="27487" spans="1:9">
      <c r="A27487" t="s">
        <v>27488</v>
      </c>
      <c r="B27487" s="25">
        <v>56</v>
      </c>
      <c r="C27487">
        <v>1</v>
      </c>
      <c r="D27487" s="4">
        <v>-0.52115391563160152</v>
      </c>
      <c r="E27487" s="3" t="s">
        <v>40005</v>
      </c>
      <c r="F27487" s="25">
        <v>1</v>
      </c>
      <c r="G27487" s="26">
        <f t="shared" si="858"/>
        <v>0.23449112907843356</v>
      </c>
      <c r="I27487" s="25" t="str">
        <f t="shared" si="859"/>
        <v>1</v>
      </c>
    </row>
    <row r="27488" spans="1:9">
      <c r="A27488" t="s">
        <v>27489</v>
      </c>
      <c r="B27488" s="25">
        <v>53</v>
      </c>
      <c r="C27488">
        <v>1</v>
      </c>
      <c r="D27488" s="4">
        <v>1.8907230626837499</v>
      </c>
      <c r="E27488" s="3" t="s">
        <v>40005</v>
      </c>
      <c r="F27488" s="25">
        <v>1</v>
      </c>
      <c r="G27488" s="26">
        <f t="shared" si="858"/>
        <v>0.25619754051600435</v>
      </c>
      <c r="I27488" s="25" t="str">
        <f t="shared" si="859"/>
        <v>1</v>
      </c>
    </row>
    <row r="27489" spans="1:9">
      <c r="A27489" t="s">
        <v>27490</v>
      </c>
      <c r="B27489" s="25">
        <v>59</v>
      </c>
      <c r="C27489">
        <v>1</v>
      </c>
      <c r="D27489" s="4">
        <v>-0.93281117913336575</v>
      </c>
      <c r="E27489" s="3" t="s">
        <v>40008</v>
      </c>
      <c r="F27489" s="25">
        <v>1</v>
      </c>
      <c r="G27489" s="26">
        <f t="shared" si="858"/>
        <v>0.27501397883579493</v>
      </c>
      <c r="I27489" s="25" t="str">
        <f t="shared" si="859"/>
        <v>1</v>
      </c>
    </row>
    <row r="27490" spans="1:9">
      <c r="A27490" t="s">
        <v>27491</v>
      </c>
      <c r="B27490" s="25">
        <v>55</v>
      </c>
      <c r="C27490">
        <v>0</v>
      </c>
      <c r="D27490" s="4">
        <v>-0.14136056710870962</v>
      </c>
      <c r="E27490" s="3" t="s">
        <v>40006</v>
      </c>
      <c r="F27490" s="25">
        <v>1</v>
      </c>
      <c r="G27490" s="26">
        <f t="shared" si="858"/>
        <v>-0.18050027901226692</v>
      </c>
      <c r="I27490" s="25" t="str">
        <f t="shared" si="859"/>
        <v>0</v>
      </c>
    </row>
    <row r="27491" spans="1:9">
      <c r="A27491" t="s">
        <v>27492</v>
      </c>
      <c r="B27491" s="25">
        <v>33</v>
      </c>
      <c r="C27491">
        <v>0</v>
      </c>
      <c r="D27491" s="4">
        <v>0.44423952207107664</v>
      </c>
      <c r="E27491" s="3" t="s">
        <v>40008</v>
      </c>
      <c r="F27491" s="25">
        <v>1</v>
      </c>
      <c r="G27491" s="26">
        <f t="shared" si="858"/>
        <v>0.22742062953019593</v>
      </c>
      <c r="I27491" s="25" t="str">
        <f t="shared" si="859"/>
        <v>1</v>
      </c>
    </row>
    <row r="27492" spans="1:9">
      <c r="A27492" t="s">
        <v>27493</v>
      </c>
      <c r="B27492" s="25">
        <v>38</v>
      </c>
      <c r="C27492">
        <v>1</v>
      </c>
      <c r="D27492" s="4">
        <v>0.38642228748996155</v>
      </c>
      <c r="E27492" s="3" t="s">
        <v>40005</v>
      </c>
      <c r="F27492" s="25">
        <v>1</v>
      </c>
      <c r="G27492" s="26">
        <f t="shared" si="858"/>
        <v>0.27835987329854056</v>
      </c>
      <c r="I27492" s="25" t="str">
        <f t="shared" si="859"/>
        <v>1</v>
      </c>
    </row>
    <row r="27493" spans="1:9">
      <c r="A27493" t="s">
        <v>27494</v>
      </c>
      <c r="B27493" s="25">
        <v>41</v>
      </c>
      <c r="C27493">
        <v>1</v>
      </c>
      <c r="D27493" s="4">
        <v>-0.7706838334884315</v>
      </c>
      <c r="E27493" s="3" t="s">
        <v>40006</v>
      </c>
      <c r="F27493" s="25">
        <v>0</v>
      </c>
      <c r="G27493" s="26">
        <f t="shared" si="858"/>
        <v>-0.10262697719748667</v>
      </c>
      <c r="I27493" s="25" t="str">
        <f t="shared" si="859"/>
        <v>0</v>
      </c>
    </row>
    <row r="27494" spans="1:9">
      <c r="A27494" t="s">
        <v>27495</v>
      </c>
      <c r="B27494" s="25">
        <v>58</v>
      </c>
      <c r="C27494">
        <v>0</v>
      </c>
      <c r="D27494" s="4">
        <v>0.70632350643639974</v>
      </c>
      <c r="E27494" s="3" t="s">
        <v>40005</v>
      </c>
      <c r="F27494" s="25">
        <v>1</v>
      </c>
      <c r="G27494" s="26">
        <f t="shared" si="858"/>
        <v>0.26765806280472049</v>
      </c>
      <c r="I27494" s="25" t="str">
        <f t="shared" si="859"/>
        <v>1</v>
      </c>
    </row>
    <row r="27495" spans="1:9">
      <c r="A27495" t="s">
        <v>27496</v>
      </c>
      <c r="B27495" s="25">
        <v>39</v>
      </c>
      <c r="C27495">
        <v>1</v>
      </c>
      <c r="D27495" s="4">
        <v>1.3657822431566753</v>
      </c>
      <c r="E27495" s="3" t="s">
        <v>40008</v>
      </c>
      <c r="F27495" s="25">
        <v>1</v>
      </c>
      <c r="G27495" s="26">
        <f t="shared" si="858"/>
        <v>0.17149958609327171</v>
      </c>
      <c r="I27495" s="25" t="str">
        <f t="shared" si="859"/>
        <v>1</v>
      </c>
    </row>
    <row r="27496" spans="1:9">
      <c r="A27496" t="s">
        <v>27497</v>
      </c>
      <c r="B27496" s="25">
        <v>27</v>
      </c>
      <c r="C27496">
        <v>1</v>
      </c>
      <c r="D27496" s="4">
        <v>-0.5825270253056456</v>
      </c>
      <c r="E27496" s="3" t="s">
        <v>40006</v>
      </c>
      <c r="F27496" s="25">
        <v>0</v>
      </c>
      <c r="G27496" s="26">
        <f t="shared" si="858"/>
        <v>2.5771404768714538E-2</v>
      </c>
      <c r="I27496" s="25" t="str">
        <f t="shared" si="859"/>
        <v>1</v>
      </c>
    </row>
    <row r="27497" spans="1:9">
      <c r="A27497" t="s">
        <v>27498</v>
      </c>
      <c r="B27497" s="25">
        <v>55</v>
      </c>
      <c r="C27497">
        <v>0</v>
      </c>
      <c r="D27497" s="4">
        <v>-1.2061433786614915</v>
      </c>
      <c r="E27497" s="3" t="s">
        <v>40006</v>
      </c>
      <c r="F27497" s="25">
        <v>0</v>
      </c>
      <c r="G27497" s="26">
        <f t="shared" si="858"/>
        <v>-0.52842371840147817</v>
      </c>
      <c r="I27497" s="25" t="str">
        <f t="shared" si="859"/>
        <v>0</v>
      </c>
    </row>
    <row r="27498" spans="1:9">
      <c r="A27498" t="s">
        <v>27499</v>
      </c>
      <c r="B27498" s="25">
        <v>36</v>
      </c>
      <c r="C27498">
        <v>1</v>
      </c>
      <c r="D27498" s="4">
        <v>-1.2311791758896489</v>
      </c>
      <c r="E27498" s="3" t="s">
        <v>40006</v>
      </c>
      <c r="F27498" s="25">
        <v>0</v>
      </c>
      <c r="G27498" s="26">
        <f t="shared" si="858"/>
        <v>-0.19177402313055883</v>
      </c>
      <c r="I27498" s="25" t="str">
        <f t="shared" si="859"/>
        <v>0</v>
      </c>
    </row>
    <row r="27499" spans="1:9">
      <c r="A27499" t="s">
        <v>27500</v>
      </c>
      <c r="B27499" s="25">
        <v>41</v>
      </c>
      <c r="C27499">
        <v>1</v>
      </c>
      <c r="D27499" s="4">
        <v>2.190943236348716</v>
      </c>
      <c r="E27499" s="3" t="s">
        <v>40007</v>
      </c>
      <c r="F27499" s="25">
        <v>0</v>
      </c>
      <c r="G27499" s="26">
        <f t="shared" si="858"/>
        <v>5.998350927782841E-2</v>
      </c>
      <c r="I27499" s="25" t="str">
        <f t="shared" si="859"/>
        <v>1</v>
      </c>
    </row>
    <row r="27500" spans="1:9">
      <c r="A27500" t="s">
        <v>27501</v>
      </c>
      <c r="B27500" s="25">
        <v>31</v>
      </c>
      <c r="C27500">
        <v>1</v>
      </c>
      <c r="D27500" s="4">
        <v>-0.90127658235100139</v>
      </c>
      <c r="E27500" s="3" t="s">
        <v>40008</v>
      </c>
      <c r="F27500" s="25">
        <v>0</v>
      </c>
      <c r="G27500" s="26">
        <f t="shared" si="858"/>
        <v>0.25559729136701509</v>
      </c>
      <c r="I27500" s="25" t="str">
        <f t="shared" si="859"/>
        <v>1</v>
      </c>
    </row>
    <row r="27501" spans="1:9">
      <c r="A27501" t="s">
        <v>27502</v>
      </c>
      <c r="B27501" s="25">
        <v>36</v>
      </c>
      <c r="C27501">
        <v>1</v>
      </c>
      <c r="D27501" s="4">
        <v>-0.49426213434798055</v>
      </c>
      <c r="E27501" s="3" t="s">
        <v>40006</v>
      </c>
      <c r="F27501" s="25">
        <v>1</v>
      </c>
      <c r="G27501" s="26">
        <f t="shared" si="858"/>
        <v>-5.7205099958853971E-3</v>
      </c>
      <c r="I27501" s="25" t="str">
        <f t="shared" si="859"/>
        <v>0</v>
      </c>
    </row>
    <row r="27502" spans="1:9">
      <c r="A27502" t="s">
        <v>27503</v>
      </c>
      <c r="B27502" s="25">
        <v>43</v>
      </c>
      <c r="C27502">
        <v>1</v>
      </c>
      <c r="D27502" s="4">
        <v>1.4440876381367151</v>
      </c>
      <c r="E27502" s="3" t="s">
        <v>40006</v>
      </c>
      <c r="F27502" s="25">
        <v>0</v>
      </c>
      <c r="G27502" s="26">
        <f t="shared" si="858"/>
        <v>0.24001738473510592</v>
      </c>
      <c r="I27502" s="25" t="str">
        <f t="shared" si="859"/>
        <v>1</v>
      </c>
    </row>
    <row r="27503" spans="1:9">
      <c r="A27503" t="s">
        <v>27504</v>
      </c>
      <c r="B27503" s="25">
        <v>30</v>
      </c>
      <c r="C27503">
        <v>0</v>
      </c>
      <c r="D27503" s="4">
        <v>-0.1556602104160332</v>
      </c>
      <c r="E27503" s="3" t="s">
        <v>40005</v>
      </c>
      <c r="F27503" s="25">
        <v>1</v>
      </c>
      <c r="G27503" s="26">
        <f t="shared" si="858"/>
        <v>0.26305027291516808</v>
      </c>
      <c r="I27503" s="25" t="str">
        <f t="shared" si="859"/>
        <v>1</v>
      </c>
    </row>
    <row r="27504" spans="1:9">
      <c r="A27504" t="s">
        <v>27505</v>
      </c>
      <c r="B27504" s="25">
        <v>34</v>
      </c>
      <c r="C27504">
        <v>1</v>
      </c>
      <c r="D27504" s="4">
        <v>-0.96705836799679201</v>
      </c>
      <c r="E27504" s="3" t="s">
        <v>40006</v>
      </c>
      <c r="F27504" s="25">
        <v>0</v>
      </c>
      <c r="G27504" s="26">
        <f t="shared" si="858"/>
        <v>-0.1056851261133105</v>
      </c>
      <c r="I27504" s="25" t="str">
        <f t="shared" si="859"/>
        <v>0</v>
      </c>
    </row>
    <row r="27505" spans="1:9">
      <c r="A27505" t="s">
        <v>27506</v>
      </c>
      <c r="B27505" s="25">
        <v>40</v>
      </c>
      <c r="C27505">
        <v>0</v>
      </c>
      <c r="D27505" s="4">
        <v>-0.12878175414614385</v>
      </c>
      <c r="E27505" s="3" t="s">
        <v>40006</v>
      </c>
      <c r="F27505" s="25">
        <v>1</v>
      </c>
      <c r="G27505" s="26">
        <f t="shared" si="858"/>
        <v>-7.2828731199267416E-2</v>
      </c>
      <c r="I27505" s="25" t="str">
        <f t="shared" si="859"/>
        <v>0</v>
      </c>
    </row>
    <row r="27506" spans="1:9">
      <c r="A27506" t="s">
        <v>27507</v>
      </c>
      <c r="B27506" s="25">
        <v>57</v>
      </c>
      <c r="C27506">
        <v>0</v>
      </c>
      <c r="D27506" s="4">
        <v>-4.6151440423526632E-2</v>
      </c>
      <c r="E27506" s="3" t="s">
        <v>40007</v>
      </c>
      <c r="F27506" s="25">
        <v>1</v>
      </c>
      <c r="G27506" s="26">
        <f t="shared" si="858"/>
        <v>-0.97918913050164325</v>
      </c>
      <c r="I27506" s="25" t="str">
        <f t="shared" si="859"/>
        <v>0</v>
      </c>
    </row>
    <row r="27507" spans="1:9">
      <c r="A27507" t="s">
        <v>27508</v>
      </c>
      <c r="B27507" s="25">
        <v>39</v>
      </c>
      <c r="C27507">
        <v>0</v>
      </c>
      <c r="D27507" s="4">
        <v>2.1573642017452568</v>
      </c>
      <c r="E27507" s="3" t="s">
        <v>40007</v>
      </c>
      <c r="F27507" s="25">
        <v>0</v>
      </c>
      <c r="G27507" s="26">
        <f t="shared" si="858"/>
        <v>-5.2994987021199876E-2</v>
      </c>
      <c r="I27507" s="25" t="str">
        <f t="shared" si="859"/>
        <v>0</v>
      </c>
    </row>
    <row r="27508" spans="1:9">
      <c r="A27508" t="s">
        <v>27509</v>
      </c>
      <c r="B27508" s="25">
        <v>28</v>
      </c>
      <c r="C27508">
        <v>1</v>
      </c>
      <c r="D27508" s="4">
        <v>-0.71040147136698284</v>
      </c>
      <c r="E27508" s="3" t="s">
        <v>40005</v>
      </c>
      <c r="F27508" s="25">
        <v>1</v>
      </c>
      <c r="G27508" s="26">
        <f t="shared" si="858"/>
        <v>0.26491780630620981</v>
      </c>
      <c r="I27508" s="25" t="str">
        <f t="shared" si="859"/>
        <v>1</v>
      </c>
    </row>
    <row r="27509" spans="1:9">
      <c r="A27509" t="s">
        <v>27510</v>
      </c>
      <c r="B27509" s="25">
        <v>34</v>
      </c>
      <c r="C27509">
        <v>1</v>
      </c>
      <c r="D27509" s="4">
        <v>-1.271114242043049</v>
      </c>
      <c r="E27509" s="3" t="s">
        <v>40006</v>
      </c>
      <c r="F27509" s="25">
        <v>0</v>
      </c>
      <c r="G27509" s="26">
        <f t="shared" si="858"/>
        <v>-0.18813022964031931</v>
      </c>
      <c r="I27509" s="25" t="str">
        <f t="shared" si="859"/>
        <v>0</v>
      </c>
    </row>
    <row r="27510" spans="1:9">
      <c r="A27510" t="s">
        <v>27511</v>
      </c>
      <c r="B27510" s="25">
        <v>43</v>
      </c>
      <c r="C27510">
        <v>1</v>
      </c>
      <c r="D27510" s="4">
        <v>2.281385815264791</v>
      </c>
      <c r="E27510" s="3" t="s">
        <v>40007</v>
      </c>
      <c r="F27510" s="25">
        <v>1</v>
      </c>
      <c r="G27510" s="26">
        <f t="shared" si="858"/>
        <v>6.7026311919034368E-2</v>
      </c>
      <c r="I27510" s="25" t="str">
        <f t="shared" si="859"/>
        <v>1</v>
      </c>
    </row>
    <row r="27511" spans="1:9">
      <c r="A27511" t="s">
        <v>27512</v>
      </c>
      <c r="B27511" s="25">
        <v>28</v>
      </c>
      <c r="C27511">
        <v>0</v>
      </c>
      <c r="D27511" s="4">
        <v>0.5550332041019812</v>
      </c>
      <c r="E27511" s="3" t="s">
        <v>40005</v>
      </c>
      <c r="F27511" s="25">
        <v>0</v>
      </c>
      <c r="G27511" s="26">
        <f t="shared" si="858"/>
        <v>0.27842296987189546</v>
      </c>
      <c r="I27511" s="25" t="str">
        <f t="shared" si="859"/>
        <v>1</v>
      </c>
    </row>
    <row r="27512" spans="1:9">
      <c r="A27512" t="s">
        <v>27513</v>
      </c>
      <c r="B27512" s="25">
        <v>54</v>
      </c>
      <c r="C27512">
        <v>1</v>
      </c>
      <c r="D27512" s="4">
        <v>2.2503042689492987</v>
      </c>
      <c r="E27512" s="3" t="s">
        <v>40008</v>
      </c>
      <c r="F27512" s="25">
        <v>1</v>
      </c>
      <c r="G27512" s="26">
        <f t="shared" si="858"/>
        <v>0.15160326977532715</v>
      </c>
      <c r="I27512" s="25" t="str">
        <f t="shared" si="859"/>
        <v>1</v>
      </c>
    </row>
    <row r="27513" spans="1:9">
      <c r="A27513" t="s">
        <v>27514</v>
      </c>
      <c r="B27513" s="25">
        <v>25</v>
      </c>
      <c r="C27513">
        <v>1</v>
      </c>
      <c r="D27513" s="4">
        <v>-0.50359345110683329</v>
      </c>
      <c r="E27513" s="3" t="s">
        <v>40005</v>
      </c>
      <c r="F27513" s="25">
        <v>1</v>
      </c>
      <c r="G27513" s="26">
        <f t="shared" si="858"/>
        <v>0.2734470463606839</v>
      </c>
      <c r="I27513" s="25" t="str">
        <f t="shared" si="859"/>
        <v>1</v>
      </c>
    </row>
    <row r="27514" spans="1:9">
      <c r="A27514" t="s">
        <v>27515</v>
      </c>
      <c r="B27514" s="25">
        <v>53</v>
      </c>
      <c r="C27514">
        <v>1</v>
      </c>
      <c r="D27514" s="4">
        <v>-0.80345765654782841</v>
      </c>
      <c r="E27514" s="3" t="s">
        <v>40005</v>
      </c>
      <c r="F27514" s="25">
        <v>1</v>
      </c>
      <c r="G27514" s="26">
        <f t="shared" si="858"/>
        <v>0.21789739501636757</v>
      </c>
      <c r="I27514" s="25" t="str">
        <f t="shared" si="859"/>
        <v>1</v>
      </c>
    </row>
    <row r="27515" spans="1:9">
      <c r="A27515" t="s">
        <v>27516</v>
      </c>
      <c r="B27515" s="25">
        <v>45</v>
      </c>
      <c r="C27515">
        <v>1</v>
      </c>
      <c r="D27515" s="4">
        <v>8.5752870504903808E-2</v>
      </c>
      <c r="E27515" s="3" t="s">
        <v>40006</v>
      </c>
      <c r="F27515" s="25">
        <v>1</v>
      </c>
      <c r="G27515" s="26">
        <f t="shared" si="858"/>
        <v>6.3692033816132809E-2</v>
      </c>
      <c r="I27515" s="25" t="str">
        <f t="shared" si="859"/>
        <v>1</v>
      </c>
    </row>
    <row r="27516" spans="1:9">
      <c r="A27516" t="s">
        <v>27517</v>
      </c>
      <c r="B27516" s="25">
        <v>45</v>
      </c>
      <c r="C27516">
        <v>1</v>
      </c>
      <c r="D27516" s="4">
        <v>0.60244741010555081</v>
      </c>
      <c r="E27516" s="3" t="s">
        <v>40007</v>
      </c>
      <c r="F27516" s="25">
        <v>0</v>
      </c>
      <c r="G27516" s="26">
        <f t="shared" si="858"/>
        <v>-0.39014732262176127</v>
      </c>
      <c r="I27516" s="25" t="str">
        <f t="shared" si="859"/>
        <v>0</v>
      </c>
    </row>
    <row r="27517" spans="1:9">
      <c r="A27517" t="s">
        <v>27518</v>
      </c>
      <c r="B27517" s="25">
        <v>46</v>
      </c>
      <c r="C27517">
        <v>0</v>
      </c>
      <c r="D27517" s="4">
        <v>-0.29215403678828128</v>
      </c>
      <c r="E27517" s="3" t="s">
        <v>40007</v>
      </c>
      <c r="F27517" s="25">
        <v>0</v>
      </c>
      <c r="G27517" s="26">
        <f t="shared" si="858"/>
        <v>-0.96036567673778606</v>
      </c>
      <c r="I27517" s="25" t="str">
        <f t="shared" si="859"/>
        <v>0</v>
      </c>
    </row>
    <row r="27518" spans="1:9">
      <c r="A27518" t="s">
        <v>27519</v>
      </c>
      <c r="B27518" s="25">
        <v>34</v>
      </c>
      <c r="C27518">
        <v>1</v>
      </c>
      <c r="D27518" s="4">
        <v>-1.4675972802346517</v>
      </c>
      <c r="E27518" s="3" t="s">
        <v>40008</v>
      </c>
      <c r="F27518" s="25">
        <v>0</v>
      </c>
      <c r="G27518" s="26">
        <f t="shared" si="858"/>
        <v>0.27287930683700928</v>
      </c>
      <c r="I27518" s="25" t="str">
        <f t="shared" si="859"/>
        <v>1</v>
      </c>
    </row>
    <row r="27519" spans="1:9">
      <c r="A27519" t="s">
        <v>27520</v>
      </c>
      <c r="B27519" s="25">
        <v>50</v>
      </c>
      <c r="C27519">
        <v>0</v>
      </c>
      <c r="D27519" s="4">
        <v>0.14470844197337021</v>
      </c>
      <c r="E27519" s="3" t="s">
        <v>40006</v>
      </c>
      <c r="F27519" s="25">
        <v>0</v>
      </c>
      <c r="G27519" s="26">
        <f t="shared" si="858"/>
        <v>-7.0388247487860697E-2</v>
      </c>
      <c r="I27519" s="25" t="str">
        <f t="shared" si="859"/>
        <v>0</v>
      </c>
    </row>
    <row r="27520" spans="1:9">
      <c r="A27520" t="s">
        <v>27521</v>
      </c>
      <c r="B27520" s="25">
        <v>27</v>
      </c>
      <c r="C27520">
        <v>1</v>
      </c>
      <c r="D27520" s="4">
        <v>-0.57168807842173963</v>
      </c>
      <c r="E27520" s="3" t="s">
        <v>40007</v>
      </c>
      <c r="F27520" s="25">
        <v>0</v>
      </c>
      <c r="G27520" s="26">
        <f t="shared" si="858"/>
        <v>-0.64504671771483679</v>
      </c>
      <c r="I27520" s="25" t="str">
        <f t="shared" si="859"/>
        <v>0</v>
      </c>
    </row>
    <row r="27521" spans="1:9">
      <c r="A27521" t="s">
        <v>27522</v>
      </c>
      <c r="B27521" s="25">
        <v>41</v>
      </c>
      <c r="C27521">
        <v>1</v>
      </c>
      <c r="D27521" s="4">
        <v>7.8317512842709353E-2</v>
      </c>
      <c r="E27521" s="3" t="s">
        <v>40005</v>
      </c>
      <c r="F27521" s="25">
        <v>1</v>
      </c>
      <c r="G27521" s="26">
        <f t="shared" si="858"/>
        <v>0.27632532790515696</v>
      </c>
      <c r="I27521" s="25" t="str">
        <f t="shared" si="859"/>
        <v>1</v>
      </c>
    </row>
    <row r="27522" spans="1:9">
      <c r="A27522" t="s">
        <v>27523</v>
      </c>
      <c r="B27522" s="25">
        <v>56</v>
      </c>
      <c r="C27522">
        <v>1</v>
      </c>
      <c r="D27522" s="4">
        <v>-0.17590090627422961</v>
      </c>
      <c r="E27522" s="3" t="s">
        <v>40006</v>
      </c>
      <c r="F27522" s="25">
        <v>0</v>
      </c>
      <c r="G27522" s="26">
        <f t="shared" si="858"/>
        <v>-5.3333636201278095E-2</v>
      </c>
      <c r="I27522" s="25" t="str">
        <f t="shared" si="859"/>
        <v>0</v>
      </c>
    </row>
    <row r="27523" spans="1:9">
      <c r="A27523" t="s">
        <v>27524</v>
      </c>
      <c r="B27523" s="25">
        <v>34</v>
      </c>
      <c r="C27523">
        <v>1</v>
      </c>
      <c r="D27523" s="4">
        <v>-0.60428486915584634</v>
      </c>
      <c r="E27523" s="3" t="s">
        <v>40007</v>
      </c>
      <c r="F27523" s="25">
        <v>0</v>
      </c>
      <c r="G27523" s="26">
        <f t="shared" ref="G27523:G27586" si="860">($K$3 + $K$4*B27523 + $K$5*C27523 + $K$6*D27523 + $K$7*E27523) / (1 + EXP($K$3 + $K$4*B27523 + $K$5*C27523 + $K$6*D27523 + $K$7*E27523))</f>
        <v>-0.73064113754393056</v>
      </c>
      <c r="I27523" s="25" t="str">
        <f t="shared" ref="I27523:I27586" si="861">IF(G27523&gt;H27523, "1", "0")</f>
        <v>0</v>
      </c>
    </row>
    <row r="27524" spans="1:9">
      <c r="A27524" t="s">
        <v>27525</v>
      </c>
      <c r="B27524" s="25">
        <v>55</v>
      </c>
      <c r="C27524">
        <v>1</v>
      </c>
      <c r="D27524" s="4">
        <v>1.2572500063133509</v>
      </c>
      <c r="E27524" s="3" t="s">
        <v>40008</v>
      </c>
      <c r="F27524" s="25">
        <v>0</v>
      </c>
      <c r="G27524" s="26">
        <f t="shared" si="860"/>
        <v>0.19405162514931681</v>
      </c>
      <c r="I27524" s="25" t="str">
        <f t="shared" si="861"/>
        <v>1</v>
      </c>
    </row>
    <row r="27525" spans="1:9">
      <c r="A27525" t="s">
        <v>27526</v>
      </c>
      <c r="B27525" s="25">
        <v>56</v>
      </c>
      <c r="C27525">
        <v>1</v>
      </c>
      <c r="D27525" s="4">
        <v>0.55613346952152742</v>
      </c>
      <c r="E27525" s="3" t="s">
        <v>40005</v>
      </c>
      <c r="F27525" s="25">
        <v>1</v>
      </c>
      <c r="G27525" s="26">
        <f t="shared" si="860"/>
        <v>0.2773176414749185</v>
      </c>
      <c r="I27525" s="25" t="str">
        <f t="shared" si="861"/>
        <v>1</v>
      </c>
    </row>
    <row r="27526" spans="1:9">
      <c r="A27526" t="s">
        <v>27527</v>
      </c>
      <c r="B27526" s="25">
        <v>44</v>
      </c>
      <c r="C27526">
        <v>0</v>
      </c>
      <c r="D27526" s="4">
        <v>1.3135481893290724</v>
      </c>
      <c r="E27526" s="3" t="s">
        <v>40005</v>
      </c>
      <c r="F27526" s="25">
        <v>1</v>
      </c>
      <c r="G27526" s="26">
        <f t="shared" si="860"/>
        <v>0.27683052362986243</v>
      </c>
      <c r="I27526" s="25" t="str">
        <f t="shared" si="861"/>
        <v>1</v>
      </c>
    </row>
    <row r="27527" spans="1:9">
      <c r="A27527" t="s">
        <v>27528</v>
      </c>
      <c r="B27527" s="25">
        <v>39</v>
      </c>
      <c r="C27527">
        <v>1</v>
      </c>
      <c r="D27527" s="4">
        <v>-1.3020263703268118</v>
      </c>
      <c r="E27527" s="3" t="s">
        <v>40006</v>
      </c>
      <c r="F27527" s="25">
        <v>0</v>
      </c>
      <c r="G27527" s="26">
        <f t="shared" si="860"/>
        <v>-0.2356186209628352</v>
      </c>
      <c r="I27527" s="25" t="str">
        <f t="shared" si="861"/>
        <v>0</v>
      </c>
    </row>
    <row r="27528" spans="1:9">
      <c r="A27528" t="s">
        <v>27529</v>
      </c>
      <c r="B27528" s="25">
        <v>48</v>
      </c>
      <c r="C27528">
        <v>1</v>
      </c>
      <c r="D27528" s="4">
        <v>0.12640177667963584</v>
      </c>
      <c r="E27528" s="3" t="s">
        <v>40006</v>
      </c>
      <c r="F27528" s="25">
        <v>1</v>
      </c>
      <c r="G27528" s="26">
        <f t="shared" si="860"/>
        <v>5.6459132938588681E-2</v>
      </c>
      <c r="I27528" s="25" t="str">
        <f t="shared" si="861"/>
        <v>1</v>
      </c>
    </row>
    <row r="27529" spans="1:9">
      <c r="A27529" t="s">
        <v>27530</v>
      </c>
      <c r="B27529" s="25">
        <v>45</v>
      </c>
      <c r="C27529">
        <v>0</v>
      </c>
      <c r="D27529" s="4">
        <v>0.3846348320765462</v>
      </c>
      <c r="E27529" s="3" t="s">
        <v>40007</v>
      </c>
      <c r="F27529" s="25">
        <v>0</v>
      </c>
      <c r="G27529" s="26">
        <f t="shared" si="860"/>
        <v>-0.67135143127558594</v>
      </c>
      <c r="I27529" s="25" t="str">
        <f t="shared" si="861"/>
        <v>0</v>
      </c>
    </row>
    <row r="27530" spans="1:9">
      <c r="A27530" t="s">
        <v>27531</v>
      </c>
      <c r="B27530" s="25">
        <v>60</v>
      </c>
      <c r="C27530">
        <v>0</v>
      </c>
      <c r="D27530" s="4">
        <v>0.77841563787076595</v>
      </c>
      <c r="E27530" s="3" t="s">
        <v>40006</v>
      </c>
      <c r="F27530" s="25">
        <v>1</v>
      </c>
      <c r="G27530" s="26">
        <f t="shared" si="860"/>
        <v>1.3722665091022641E-2</v>
      </c>
      <c r="I27530" s="25" t="str">
        <f t="shared" si="861"/>
        <v>1</v>
      </c>
    </row>
    <row r="27531" spans="1:9">
      <c r="A27531" t="s">
        <v>27532</v>
      </c>
      <c r="B27531" s="25">
        <v>42</v>
      </c>
      <c r="C27531">
        <v>0</v>
      </c>
      <c r="D27531" s="4">
        <v>-0.32165181004311161</v>
      </c>
      <c r="E27531" s="3" t="s">
        <v>40005</v>
      </c>
      <c r="F27531" s="25">
        <v>1</v>
      </c>
      <c r="G27531" s="26">
        <f t="shared" si="860"/>
        <v>0.23588586291873417</v>
      </c>
      <c r="I27531" s="25" t="str">
        <f t="shared" si="861"/>
        <v>1</v>
      </c>
    </row>
    <row r="27532" spans="1:9">
      <c r="A27532" t="s">
        <v>27533</v>
      </c>
      <c r="B27532" s="25">
        <v>47</v>
      </c>
      <c r="C27532">
        <v>1</v>
      </c>
      <c r="D27532" s="4">
        <v>-7.3439164972312843E-2</v>
      </c>
      <c r="E27532" s="3" t="s">
        <v>40007</v>
      </c>
      <c r="F27532" s="25">
        <v>1</v>
      </c>
      <c r="G27532" s="26">
        <f t="shared" si="860"/>
        <v>-0.6562409763159246</v>
      </c>
      <c r="I27532" s="25" t="str">
        <f t="shared" si="861"/>
        <v>0</v>
      </c>
    </row>
    <row r="27533" spans="1:9">
      <c r="A27533" t="s">
        <v>27534</v>
      </c>
      <c r="B27533" s="25">
        <v>32</v>
      </c>
      <c r="C27533">
        <v>0</v>
      </c>
      <c r="D27533" s="4">
        <v>0.49053823406797792</v>
      </c>
      <c r="E27533" s="3" t="s">
        <v>40006</v>
      </c>
      <c r="F27533" s="25">
        <v>0</v>
      </c>
      <c r="G27533" s="26">
        <f t="shared" si="860"/>
        <v>9.8809644951778741E-2</v>
      </c>
      <c r="I27533" s="25" t="str">
        <f t="shared" si="861"/>
        <v>1</v>
      </c>
    </row>
    <row r="27534" spans="1:9">
      <c r="A27534" t="s">
        <v>27535</v>
      </c>
      <c r="B27534" s="25">
        <v>59</v>
      </c>
      <c r="C27534">
        <v>1</v>
      </c>
      <c r="D27534" s="4">
        <v>-0.6880782662198871</v>
      </c>
      <c r="E27534" s="3" t="s">
        <v>40007</v>
      </c>
      <c r="F27534" s="25">
        <v>0</v>
      </c>
      <c r="G27534" s="26">
        <f t="shared" si="860"/>
        <v>-1.0420405247107158</v>
      </c>
      <c r="I27534" s="25" t="str">
        <f t="shared" si="861"/>
        <v>0</v>
      </c>
    </row>
    <row r="27535" spans="1:9">
      <c r="A27535" t="s">
        <v>27536</v>
      </c>
      <c r="B27535" s="25">
        <v>63</v>
      </c>
      <c r="C27535">
        <v>1</v>
      </c>
      <c r="D27535" s="4">
        <v>1.3055626989571041</v>
      </c>
      <c r="E27535" s="3" t="s">
        <v>40008</v>
      </c>
      <c r="F27535" s="25">
        <v>1</v>
      </c>
      <c r="G27535" s="26">
        <f t="shared" si="860"/>
        <v>0.2010571109784004</v>
      </c>
      <c r="I27535" s="25" t="str">
        <f t="shared" si="861"/>
        <v>1</v>
      </c>
    </row>
    <row r="27536" spans="1:9">
      <c r="A27536" t="s">
        <v>27537</v>
      </c>
      <c r="B27536" s="25">
        <v>42</v>
      </c>
      <c r="C27536">
        <v>0</v>
      </c>
      <c r="D27536" s="4">
        <v>0.38833537874713164</v>
      </c>
      <c r="E27536" s="3" t="s">
        <v>40005</v>
      </c>
      <c r="F27536" s="25">
        <v>1</v>
      </c>
      <c r="G27536" s="26">
        <f t="shared" si="860"/>
        <v>0.27082652818306985</v>
      </c>
      <c r="I27536" s="25" t="str">
        <f t="shared" si="861"/>
        <v>1</v>
      </c>
    </row>
    <row r="27537" spans="1:9">
      <c r="A27537" t="s">
        <v>27538</v>
      </c>
      <c r="B27537" s="25">
        <v>27</v>
      </c>
      <c r="C27537">
        <v>1</v>
      </c>
      <c r="D27537" s="4">
        <v>-1.2653349932303448</v>
      </c>
      <c r="E27537" s="3" t="s">
        <v>40006</v>
      </c>
      <c r="F27537" s="25">
        <v>0</v>
      </c>
      <c r="G27537" s="26">
        <f t="shared" si="860"/>
        <v>-0.1355669779615476</v>
      </c>
      <c r="I27537" s="25" t="str">
        <f t="shared" si="861"/>
        <v>0</v>
      </c>
    </row>
    <row r="27538" spans="1:9">
      <c r="A27538" t="s">
        <v>27539</v>
      </c>
      <c r="B27538" s="25">
        <v>43</v>
      </c>
      <c r="C27538">
        <v>1</v>
      </c>
      <c r="D27538" s="4">
        <v>-0.34009553262094133</v>
      </c>
      <c r="E27538" s="3" t="s">
        <v>40006</v>
      </c>
      <c r="F27538" s="25">
        <v>0</v>
      </c>
      <c r="G27538" s="26">
        <f t="shared" si="860"/>
        <v>-1.2381871182805112E-2</v>
      </c>
      <c r="I27538" s="25" t="str">
        <f t="shared" si="861"/>
        <v>0</v>
      </c>
    </row>
    <row r="27539" spans="1:9">
      <c r="A27539" t="s">
        <v>27540</v>
      </c>
      <c r="B27539" s="25">
        <v>30</v>
      </c>
      <c r="C27539">
        <v>1</v>
      </c>
      <c r="D27539" s="4">
        <v>-0.90056274232966926</v>
      </c>
      <c r="E27539" s="3" t="s">
        <v>40005</v>
      </c>
      <c r="F27539" s="25">
        <v>1</v>
      </c>
      <c r="G27539" s="26">
        <f t="shared" si="860"/>
        <v>0.25388762959590144</v>
      </c>
      <c r="I27539" s="25" t="str">
        <f t="shared" si="861"/>
        <v>1</v>
      </c>
    </row>
    <row r="27540" spans="1:9">
      <c r="A27540" t="s">
        <v>27541</v>
      </c>
      <c r="B27540" s="25">
        <v>47</v>
      </c>
      <c r="C27540">
        <v>1</v>
      </c>
      <c r="D27540" s="4">
        <v>-0.59020794393517828</v>
      </c>
      <c r="E27540" s="3" t="s">
        <v>40006</v>
      </c>
      <c r="F27540" s="25">
        <v>0</v>
      </c>
      <c r="G27540" s="26">
        <f t="shared" si="860"/>
        <v>-9.6919217048016024E-2</v>
      </c>
      <c r="I27540" s="25" t="str">
        <f t="shared" si="861"/>
        <v>0</v>
      </c>
    </row>
    <row r="27541" spans="1:9">
      <c r="A27541" t="s">
        <v>27542</v>
      </c>
      <c r="B27541" s="25">
        <v>30</v>
      </c>
      <c r="C27541">
        <v>0</v>
      </c>
      <c r="D27541" s="4">
        <v>-1.8481097623306207E-2</v>
      </c>
      <c r="E27541" s="3" t="s">
        <v>40005</v>
      </c>
      <c r="F27541" s="25">
        <v>1</v>
      </c>
      <c r="G27541" s="26">
        <f t="shared" si="860"/>
        <v>0.26809076235629259</v>
      </c>
      <c r="I27541" s="25" t="str">
        <f t="shared" si="861"/>
        <v>1</v>
      </c>
    </row>
    <row r="27542" spans="1:9">
      <c r="A27542" t="s">
        <v>27543</v>
      </c>
      <c r="B27542" s="25">
        <v>56</v>
      </c>
      <c r="C27542">
        <v>0</v>
      </c>
      <c r="D27542" s="4">
        <v>-1.19951894326353</v>
      </c>
      <c r="E27542" s="3" t="s">
        <v>40006</v>
      </c>
      <c r="F27542" s="25">
        <v>0</v>
      </c>
      <c r="G27542" s="26">
        <f t="shared" si="860"/>
        <v>-0.53568902968438803</v>
      </c>
      <c r="I27542" s="25" t="str">
        <f t="shared" si="861"/>
        <v>0</v>
      </c>
    </row>
    <row r="27543" spans="1:9">
      <c r="A27543" t="s">
        <v>27544</v>
      </c>
      <c r="B27543" s="25">
        <v>56</v>
      </c>
      <c r="C27543">
        <v>1</v>
      </c>
      <c r="D27543" s="4">
        <v>2.0069933253583137</v>
      </c>
      <c r="E27543" s="3" t="s">
        <v>40006</v>
      </c>
      <c r="F27543" s="25">
        <v>0</v>
      </c>
      <c r="G27543" s="26">
        <f t="shared" si="860"/>
        <v>0.25346128935194723</v>
      </c>
      <c r="I27543" s="25" t="str">
        <f t="shared" si="861"/>
        <v>1</v>
      </c>
    </row>
    <row r="27544" spans="1:9">
      <c r="A27544" t="s">
        <v>27545</v>
      </c>
      <c r="B27544" s="25">
        <v>58</v>
      </c>
      <c r="C27544">
        <v>1</v>
      </c>
      <c r="D27544" s="4">
        <v>-0.48721510565739079</v>
      </c>
      <c r="E27544" s="3" t="s">
        <v>40008</v>
      </c>
      <c r="F27544" s="25">
        <v>1</v>
      </c>
      <c r="G27544" s="26">
        <f t="shared" si="860"/>
        <v>0.26469190623788219</v>
      </c>
      <c r="I27544" s="25" t="str">
        <f t="shared" si="861"/>
        <v>1</v>
      </c>
    </row>
    <row r="27545" spans="1:9">
      <c r="A27545" t="s">
        <v>27546</v>
      </c>
      <c r="B27545" s="25">
        <v>31</v>
      </c>
      <c r="C27545">
        <v>1</v>
      </c>
      <c r="D27545" s="4">
        <v>-1.0686349476722568</v>
      </c>
      <c r="E27545" s="3" t="s">
        <v>40007</v>
      </c>
      <c r="F27545" s="25">
        <v>0</v>
      </c>
      <c r="G27545" s="26">
        <f t="shared" si="860"/>
        <v>-0.88896116035610984</v>
      </c>
      <c r="I27545" s="25" t="str">
        <f t="shared" si="861"/>
        <v>0</v>
      </c>
    </row>
    <row r="27546" spans="1:9">
      <c r="A27546" t="s">
        <v>27547</v>
      </c>
      <c r="B27546" s="25">
        <v>36</v>
      </c>
      <c r="C27546">
        <v>1</v>
      </c>
      <c r="D27546" s="4">
        <v>6.9368814335290907E-2</v>
      </c>
      <c r="E27546" s="3" t="s">
        <v>40005</v>
      </c>
      <c r="F27546" s="25">
        <v>1</v>
      </c>
      <c r="G27546" s="26">
        <f t="shared" si="860"/>
        <v>0.27768679537721069</v>
      </c>
      <c r="I27546" s="25" t="str">
        <f t="shared" si="861"/>
        <v>1</v>
      </c>
    </row>
    <row r="27547" spans="1:9">
      <c r="A27547" t="s">
        <v>27548</v>
      </c>
      <c r="B27547" s="25">
        <v>53</v>
      </c>
      <c r="C27547">
        <v>1</v>
      </c>
      <c r="D27547" s="4">
        <v>1.0045220851609533</v>
      </c>
      <c r="E27547" s="3" t="s">
        <v>40008</v>
      </c>
      <c r="F27547" s="25">
        <v>1</v>
      </c>
      <c r="G27547" s="26">
        <f t="shared" si="860"/>
        <v>0.20267466068210824</v>
      </c>
      <c r="I27547" s="25" t="str">
        <f t="shared" si="861"/>
        <v>1</v>
      </c>
    </row>
    <row r="27548" spans="1:9">
      <c r="A27548" t="s">
        <v>27549</v>
      </c>
      <c r="B27548" s="25">
        <v>58</v>
      </c>
      <c r="C27548">
        <v>1</v>
      </c>
      <c r="D27548" s="4">
        <v>2.424309912549198</v>
      </c>
      <c r="E27548" s="3" t="s">
        <v>40006</v>
      </c>
      <c r="F27548" s="25">
        <v>0</v>
      </c>
      <c r="G27548" s="26">
        <f t="shared" si="860"/>
        <v>0.26886005297248827</v>
      </c>
      <c r="I27548" s="25" t="str">
        <f t="shared" si="861"/>
        <v>1</v>
      </c>
    </row>
    <row r="27549" spans="1:9">
      <c r="A27549" t="s">
        <v>27550</v>
      </c>
      <c r="B27549" s="25">
        <v>52</v>
      </c>
      <c r="C27549">
        <v>0</v>
      </c>
      <c r="D27549" s="4">
        <v>-0.64257905504687762</v>
      </c>
      <c r="E27549" s="3" t="s">
        <v>40008</v>
      </c>
      <c r="F27549" s="25">
        <v>1</v>
      </c>
      <c r="G27549" s="26">
        <f t="shared" si="860"/>
        <v>0.27607353534081819</v>
      </c>
      <c r="I27549" s="25" t="str">
        <f t="shared" si="861"/>
        <v>1</v>
      </c>
    </row>
    <row r="27550" spans="1:9">
      <c r="A27550" t="s">
        <v>27551</v>
      </c>
      <c r="B27550" s="25">
        <v>49</v>
      </c>
      <c r="C27550">
        <v>1</v>
      </c>
      <c r="D27550" s="4">
        <v>0.51569585999310985</v>
      </c>
      <c r="E27550" s="3" t="s">
        <v>40006</v>
      </c>
      <c r="F27550" s="25">
        <v>1</v>
      </c>
      <c r="G27550" s="26">
        <f t="shared" si="860"/>
        <v>0.11940218791740466</v>
      </c>
      <c r="I27550" s="25" t="str">
        <f t="shared" si="861"/>
        <v>1</v>
      </c>
    </row>
    <row r="27551" spans="1:9">
      <c r="A27551" t="s">
        <v>27552</v>
      </c>
      <c r="B27551" s="25">
        <v>60</v>
      </c>
      <c r="C27551">
        <v>1</v>
      </c>
      <c r="D27551" s="4">
        <v>2.0768011687244168</v>
      </c>
      <c r="E27551" s="3" t="s">
        <v>40005</v>
      </c>
      <c r="F27551" s="25">
        <v>0</v>
      </c>
      <c r="G27551" s="26">
        <f t="shared" si="860"/>
        <v>0.25614443294059841</v>
      </c>
      <c r="I27551" s="25" t="str">
        <f t="shared" si="861"/>
        <v>1</v>
      </c>
    </row>
    <row r="27552" spans="1:9">
      <c r="A27552" t="s">
        <v>27553</v>
      </c>
      <c r="B27552" s="25">
        <v>34</v>
      </c>
      <c r="C27552">
        <v>0</v>
      </c>
      <c r="D27552" s="4">
        <v>0.69930312777327286</v>
      </c>
      <c r="E27552" s="3" t="s">
        <v>40005</v>
      </c>
      <c r="F27552" s="25">
        <v>0</v>
      </c>
      <c r="G27552" s="26">
        <f t="shared" si="860"/>
        <v>0.27839329109858202</v>
      </c>
      <c r="I27552" s="25" t="str">
        <f t="shared" si="861"/>
        <v>1</v>
      </c>
    </row>
    <row r="27553" spans="1:9">
      <c r="A27553" t="s">
        <v>27554</v>
      </c>
      <c r="B27553" s="25">
        <v>38</v>
      </c>
      <c r="C27553">
        <v>1</v>
      </c>
      <c r="D27553" s="4">
        <v>-0.36325250291295302</v>
      </c>
      <c r="E27553" s="3" t="s">
        <v>40006</v>
      </c>
      <c r="F27553" s="25">
        <v>1</v>
      </c>
      <c r="G27553" s="26">
        <f t="shared" si="860"/>
        <v>1.109777967454793E-2</v>
      </c>
      <c r="I27553" s="25" t="str">
        <f t="shared" si="861"/>
        <v>1</v>
      </c>
    </row>
    <row r="27554" spans="1:9">
      <c r="A27554" t="s">
        <v>27555</v>
      </c>
      <c r="B27554" s="25">
        <v>52</v>
      </c>
      <c r="C27554">
        <v>1</v>
      </c>
      <c r="D27554" s="4">
        <v>2.2284036570948316</v>
      </c>
      <c r="E27554" s="3" t="s">
        <v>40008</v>
      </c>
      <c r="F27554" s="25">
        <v>1</v>
      </c>
      <c r="G27554" s="26">
        <f t="shared" si="860"/>
        <v>0.15039080068408256</v>
      </c>
      <c r="I27554" s="25" t="str">
        <f t="shared" si="861"/>
        <v>1</v>
      </c>
    </row>
    <row r="27555" spans="1:9">
      <c r="A27555" t="s">
        <v>27556</v>
      </c>
      <c r="B27555" s="25">
        <v>43</v>
      </c>
      <c r="C27555">
        <v>0</v>
      </c>
      <c r="D27555" s="4">
        <v>0.25823755896601863</v>
      </c>
      <c r="E27555" s="3" t="s">
        <v>40006</v>
      </c>
      <c r="F27555" s="25">
        <v>1</v>
      </c>
      <c r="G27555" s="26">
        <f t="shared" si="860"/>
        <v>-1.677141825020367E-3</v>
      </c>
      <c r="I27555" s="25" t="str">
        <f t="shared" si="861"/>
        <v>0</v>
      </c>
    </row>
    <row r="27556" spans="1:9">
      <c r="A27556" t="s">
        <v>27557</v>
      </c>
      <c r="B27556" s="25">
        <v>27</v>
      </c>
      <c r="C27556">
        <v>0</v>
      </c>
      <c r="D27556" s="4">
        <v>0.37982259854607303</v>
      </c>
      <c r="E27556" s="3" t="s">
        <v>40006</v>
      </c>
      <c r="F27556" s="25">
        <v>1</v>
      </c>
      <c r="G27556" s="26">
        <f t="shared" si="860"/>
        <v>0.10233321114793545</v>
      </c>
      <c r="I27556" s="25" t="str">
        <f t="shared" si="861"/>
        <v>1</v>
      </c>
    </row>
    <row r="27557" spans="1:9">
      <c r="A27557" t="s">
        <v>27558</v>
      </c>
      <c r="B27557" s="25">
        <v>44</v>
      </c>
      <c r="C27557">
        <v>1</v>
      </c>
      <c r="D27557" s="4">
        <v>2.2648171124763268</v>
      </c>
      <c r="E27557" s="3" t="s">
        <v>40007</v>
      </c>
      <c r="F27557" s="25">
        <v>1</v>
      </c>
      <c r="G27557" s="26">
        <f t="shared" si="860"/>
        <v>5.900588535759959E-2</v>
      </c>
      <c r="I27557" s="25" t="str">
        <f t="shared" si="861"/>
        <v>1</v>
      </c>
    </row>
    <row r="27558" spans="1:9">
      <c r="A27558" t="s">
        <v>27559</v>
      </c>
      <c r="B27558" s="25">
        <v>36</v>
      </c>
      <c r="C27558">
        <v>0</v>
      </c>
      <c r="D27558" s="4">
        <v>-0.45211511591514664</v>
      </c>
      <c r="E27558" s="3" t="s">
        <v>40005</v>
      </c>
      <c r="F27558" s="25">
        <v>1</v>
      </c>
      <c r="G27558" s="26">
        <f t="shared" si="860"/>
        <v>0.23787066159783693</v>
      </c>
      <c r="I27558" s="25" t="str">
        <f t="shared" si="861"/>
        <v>1</v>
      </c>
    </row>
    <row r="27559" spans="1:9">
      <c r="A27559" t="s">
        <v>27560</v>
      </c>
      <c r="B27559" s="25">
        <v>60</v>
      </c>
      <c r="C27559">
        <v>1</v>
      </c>
      <c r="D27559" s="4">
        <v>0.47951844771200181</v>
      </c>
      <c r="E27559" s="3" t="s">
        <v>40008</v>
      </c>
      <c r="F27559" s="25">
        <v>1</v>
      </c>
      <c r="G27559" s="26">
        <f t="shared" si="860"/>
        <v>0.232604147488949</v>
      </c>
      <c r="I27559" s="25" t="str">
        <f t="shared" si="861"/>
        <v>1</v>
      </c>
    </row>
    <row r="27560" spans="1:9">
      <c r="A27560" t="s">
        <v>27561</v>
      </c>
      <c r="B27560" s="25">
        <v>63</v>
      </c>
      <c r="C27560">
        <v>0</v>
      </c>
      <c r="D27560" s="4">
        <v>0.6610184597491926</v>
      </c>
      <c r="E27560" s="3" t="s">
        <v>40008</v>
      </c>
      <c r="F27560" s="25">
        <v>1</v>
      </c>
      <c r="G27560" s="26">
        <f t="shared" si="860"/>
        <v>0.24973922175375682</v>
      </c>
      <c r="I27560" s="25" t="str">
        <f t="shared" si="861"/>
        <v>1</v>
      </c>
    </row>
    <row r="27561" spans="1:9">
      <c r="A27561" t="s">
        <v>27562</v>
      </c>
      <c r="B27561" s="25">
        <v>28</v>
      </c>
      <c r="C27561">
        <v>0</v>
      </c>
      <c r="D27561" s="4">
        <v>-0.35387930753951563</v>
      </c>
      <c r="E27561" s="3" t="s">
        <v>40005</v>
      </c>
      <c r="F27561" s="25">
        <v>1</v>
      </c>
      <c r="G27561" s="26">
        <f t="shared" si="860"/>
        <v>0.25645854155070302</v>
      </c>
      <c r="I27561" s="25" t="str">
        <f t="shared" si="861"/>
        <v>1</v>
      </c>
    </row>
    <row r="27562" spans="1:9">
      <c r="A27562" t="s">
        <v>27563</v>
      </c>
      <c r="B27562" s="25">
        <v>48</v>
      </c>
      <c r="C27562">
        <v>0</v>
      </c>
      <c r="D27562" s="4">
        <v>0.39395472739505738</v>
      </c>
      <c r="E27562" s="3" t="s">
        <v>40005</v>
      </c>
      <c r="F27562" s="25">
        <v>1</v>
      </c>
      <c r="G27562" s="26">
        <f t="shared" si="860"/>
        <v>0.26595285437375332</v>
      </c>
      <c r="I27562" s="25" t="str">
        <f t="shared" si="861"/>
        <v>1</v>
      </c>
    </row>
    <row r="27563" spans="1:9">
      <c r="A27563" t="s">
        <v>27564</v>
      </c>
      <c r="B27563" s="25">
        <v>53</v>
      </c>
      <c r="C27563">
        <v>0</v>
      </c>
      <c r="D27563" s="4">
        <v>-9.6192577705598123E-2</v>
      </c>
      <c r="E27563" s="3" t="s">
        <v>40006</v>
      </c>
      <c r="F27563" s="25">
        <v>0</v>
      </c>
      <c r="G27563" s="26">
        <f t="shared" si="860"/>
        <v>-0.15328880419746763</v>
      </c>
      <c r="I27563" s="25" t="str">
        <f t="shared" si="861"/>
        <v>0</v>
      </c>
    </row>
    <row r="27564" spans="1:9">
      <c r="A27564" t="s">
        <v>27565</v>
      </c>
      <c r="B27564" s="25">
        <v>38</v>
      </c>
      <c r="C27564">
        <v>1</v>
      </c>
      <c r="D27564" s="4">
        <v>0.45595030556770277</v>
      </c>
      <c r="E27564" s="3" t="s">
        <v>40006</v>
      </c>
      <c r="F27564" s="25">
        <v>1</v>
      </c>
      <c r="G27564" s="26">
        <f t="shared" si="860"/>
        <v>0.15316226816394413</v>
      </c>
      <c r="I27564" s="25" t="str">
        <f t="shared" si="861"/>
        <v>1</v>
      </c>
    </row>
    <row r="27565" spans="1:9">
      <c r="A27565" t="s">
        <v>27566</v>
      </c>
      <c r="B27565" s="25">
        <v>57</v>
      </c>
      <c r="C27565">
        <v>0</v>
      </c>
      <c r="D27565" s="4">
        <v>0.18150070845951874</v>
      </c>
      <c r="E27565" s="3" t="s">
        <v>40006</v>
      </c>
      <c r="F27565" s="25">
        <v>0</v>
      </c>
      <c r="G27565" s="26">
        <f t="shared" si="860"/>
        <v>-0.10748749657703506</v>
      </c>
      <c r="I27565" s="25" t="str">
        <f t="shared" si="861"/>
        <v>0</v>
      </c>
    </row>
    <row r="27566" spans="1:9">
      <c r="A27566" t="s">
        <v>27567</v>
      </c>
      <c r="B27566" s="25">
        <v>32</v>
      </c>
      <c r="C27566">
        <v>0</v>
      </c>
      <c r="D27566" s="4">
        <v>-1.2434838742840231</v>
      </c>
      <c r="E27566" s="3" t="s">
        <v>40006</v>
      </c>
      <c r="F27566" s="25">
        <v>0</v>
      </c>
      <c r="G27566" s="26">
        <f t="shared" si="860"/>
        <v>-0.33122261759498162</v>
      </c>
      <c r="I27566" s="25" t="str">
        <f t="shared" si="861"/>
        <v>0</v>
      </c>
    </row>
    <row r="27567" spans="1:9">
      <c r="A27567" t="s">
        <v>27568</v>
      </c>
      <c r="B27567" s="25">
        <v>25</v>
      </c>
      <c r="C27567">
        <v>0</v>
      </c>
      <c r="D27567" s="4">
        <v>0.66519109262055209</v>
      </c>
      <c r="E27567" s="3" t="s">
        <v>40006</v>
      </c>
      <c r="F27567" s="25">
        <v>0</v>
      </c>
      <c r="G27567" s="26">
        <f t="shared" si="860"/>
        <v>0.15348623419259758</v>
      </c>
      <c r="I27567" s="25" t="str">
        <f t="shared" si="861"/>
        <v>1</v>
      </c>
    </row>
    <row r="27568" spans="1:9">
      <c r="A27568" t="s">
        <v>27569</v>
      </c>
      <c r="B27568" s="25">
        <v>35</v>
      </c>
      <c r="C27568">
        <v>0</v>
      </c>
      <c r="D27568" s="4">
        <v>0.42052099762895068</v>
      </c>
      <c r="E27568" s="3" t="s">
        <v>40006</v>
      </c>
      <c r="F27568" s="25">
        <v>0</v>
      </c>
      <c r="G27568" s="26">
        <f t="shared" si="860"/>
        <v>7.2693229721823113E-2</v>
      </c>
      <c r="I27568" s="25" t="str">
        <f t="shared" si="861"/>
        <v>1</v>
      </c>
    </row>
    <row r="27569" spans="1:9">
      <c r="A27569" t="s">
        <v>27570</v>
      </c>
      <c r="B27569" s="25">
        <v>59</v>
      </c>
      <c r="C27569">
        <v>1</v>
      </c>
      <c r="D27569" s="4">
        <v>1.060629910837652</v>
      </c>
      <c r="E27569" s="3" t="s">
        <v>40008</v>
      </c>
      <c r="F27569" s="25">
        <v>1</v>
      </c>
      <c r="G27569" s="26">
        <f t="shared" si="860"/>
        <v>0.20706778316755831</v>
      </c>
      <c r="I27569" s="25" t="str">
        <f t="shared" si="861"/>
        <v>1</v>
      </c>
    </row>
    <row r="27570" spans="1:9">
      <c r="A27570" t="s">
        <v>27571</v>
      </c>
      <c r="B27570" s="25">
        <v>54</v>
      </c>
      <c r="C27570">
        <v>1</v>
      </c>
      <c r="D27570" s="4">
        <v>0.188106108123578</v>
      </c>
      <c r="E27570" s="3" t="s">
        <v>40005</v>
      </c>
      <c r="F27570" s="25">
        <v>0</v>
      </c>
      <c r="G27570" s="26">
        <f t="shared" si="860"/>
        <v>0.2717101058347634</v>
      </c>
      <c r="I27570" s="25" t="str">
        <f t="shared" si="861"/>
        <v>1</v>
      </c>
    </row>
    <row r="27571" spans="1:9">
      <c r="A27571" t="s">
        <v>27572</v>
      </c>
      <c r="B27571" s="25">
        <v>35</v>
      </c>
      <c r="C27571">
        <v>1</v>
      </c>
      <c r="D27571" s="4">
        <v>-0.5016632276891515</v>
      </c>
      <c r="E27571" s="3" t="s">
        <v>40006</v>
      </c>
      <c r="F27571" s="25">
        <v>1</v>
      </c>
      <c r="G27571" s="26">
        <f t="shared" si="860"/>
        <v>-1.5976866066231014E-3</v>
      </c>
      <c r="I27571" s="25" t="str">
        <f t="shared" si="861"/>
        <v>0</v>
      </c>
    </row>
    <row r="27572" spans="1:9">
      <c r="A27572" t="s">
        <v>27573</v>
      </c>
      <c r="B27572" s="25">
        <v>41</v>
      </c>
      <c r="C27572">
        <v>1</v>
      </c>
      <c r="D27572" s="4">
        <v>-0.48107037075376441</v>
      </c>
      <c r="E27572" s="3" t="s">
        <v>40005</v>
      </c>
      <c r="F27572" s="25">
        <v>1</v>
      </c>
      <c r="G27572" s="26">
        <f t="shared" si="860"/>
        <v>0.26023094521259221</v>
      </c>
      <c r="I27572" s="25" t="str">
        <f t="shared" si="861"/>
        <v>1</v>
      </c>
    </row>
    <row r="27573" spans="1:9">
      <c r="A27573" t="s">
        <v>27574</v>
      </c>
      <c r="B27573" s="25">
        <v>62</v>
      </c>
      <c r="C27573">
        <v>0</v>
      </c>
      <c r="D27573" s="4">
        <v>-0.15770084109034765</v>
      </c>
      <c r="E27573" s="3" t="s">
        <v>40007</v>
      </c>
      <c r="F27573" s="25">
        <v>0</v>
      </c>
      <c r="G27573" s="26">
        <f t="shared" si="860"/>
        <v>-1.0849836348416388</v>
      </c>
      <c r="I27573" s="25" t="str">
        <f t="shared" si="861"/>
        <v>0</v>
      </c>
    </row>
    <row r="27574" spans="1:9">
      <c r="A27574" t="s">
        <v>27575</v>
      </c>
      <c r="B27574" s="25">
        <v>47</v>
      </c>
      <c r="C27574">
        <v>0</v>
      </c>
      <c r="D27574" s="4">
        <v>2.4423824383159354</v>
      </c>
      <c r="E27574" s="3" t="s">
        <v>40006</v>
      </c>
      <c r="F27574" s="25">
        <v>0</v>
      </c>
      <c r="G27574" s="26">
        <f t="shared" si="860"/>
        <v>0.25957441217854682</v>
      </c>
      <c r="I27574" s="25" t="str">
        <f t="shared" si="861"/>
        <v>1</v>
      </c>
    </row>
    <row r="27575" spans="1:9">
      <c r="A27575" t="s">
        <v>27576</v>
      </c>
      <c r="B27575" s="25">
        <v>48</v>
      </c>
      <c r="C27575">
        <v>0</v>
      </c>
      <c r="D27575" s="4">
        <v>2.2616800235292462</v>
      </c>
      <c r="E27575" s="3" t="s">
        <v>40005</v>
      </c>
      <c r="F27575" s="25">
        <v>0</v>
      </c>
      <c r="G27575" s="26">
        <f t="shared" si="860"/>
        <v>0.25771872604363971</v>
      </c>
      <c r="I27575" s="25" t="str">
        <f t="shared" si="861"/>
        <v>1</v>
      </c>
    </row>
    <row r="27576" spans="1:9">
      <c r="A27576" t="s">
        <v>27577</v>
      </c>
      <c r="B27576" s="25">
        <v>64</v>
      </c>
      <c r="C27576">
        <v>1</v>
      </c>
      <c r="D27576" s="4">
        <v>-1.581069290025594</v>
      </c>
      <c r="E27576" s="3" t="s">
        <v>40008</v>
      </c>
      <c r="F27576" s="25">
        <v>0</v>
      </c>
      <c r="G27576" s="26">
        <f t="shared" si="860"/>
        <v>0.27580436150852378</v>
      </c>
      <c r="I27576" s="25" t="str">
        <f t="shared" si="861"/>
        <v>1</v>
      </c>
    </row>
    <row r="27577" spans="1:9">
      <c r="A27577" t="s">
        <v>27578</v>
      </c>
      <c r="B27577" s="25">
        <v>25</v>
      </c>
      <c r="C27577">
        <v>0</v>
      </c>
      <c r="D27577" s="4">
        <v>-0.77081898719913688</v>
      </c>
      <c r="E27577" s="3" t="s">
        <v>40006</v>
      </c>
      <c r="F27577" s="25">
        <v>1</v>
      </c>
      <c r="G27577" s="26">
        <f t="shared" si="860"/>
        <v>-0.1361635676688375</v>
      </c>
      <c r="I27577" s="25" t="str">
        <f t="shared" si="861"/>
        <v>0</v>
      </c>
    </row>
    <row r="27578" spans="1:9">
      <c r="A27578" t="s">
        <v>27579</v>
      </c>
      <c r="B27578" s="25">
        <v>25</v>
      </c>
      <c r="C27578">
        <v>1</v>
      </c>
      <c r="D27578" s="4">
        <v>-0.73396390279111101</v>
      </c>
      <c r="E27578" s="3" t="s">
        <v>40005</v>
      </c>
      <c r="F27578" s="25">
        <v>1</v>
      </c>
      <c r="G27578" s="26">
        <f t="shared" si="860"/>
        <v>0.26693460088445203</v>
      </c>
      <c r="I27578" s="25" t="str">
        <f t="shared" si="861"/>
        <v>1</v>
      </c>
    </row>
    <row r="27579" spans="1:9">
      <c r="A27579" t="s">
        <v>27580</v>
      </c>
      <c r="B27579" s="25">
        <v>48</v>
      </c>
      <c r="C27579">
        <v>0</v>
      </c>
      <c r="D27579" s="4">
        <v>0.83043649147866483</v>
      </c>
      <c r="E27579" s="3" t="s">
        <v>40005</v>
      </c>
      <c r="F27579" s="25">
        <v>1</v>
      </c>
      <c r="G27579" s="26">
        <f t="shared" si="860"/>
        <v>0.27657197205598699</v>
      </c>
      <c r="I27579" s="25" t="str">
        <f t="shared" si="861"/>
        <v>1</v>
      </c>
    </row>
    <row r="27580" spans="1:9">
      <c r="A27580" t="s">
        <v>27581</v>
      </c>
      <c r="B27580" s="25">
        <v>63</v>
      </c>
      <c r="C27580">
        <v>1</v>
      </c>
      <c r="D27580" s="4">
        <v>-1.5824113092656982</v>
      </c>
      <c r="E27580" s="3" t="s">
        <v>40008</v>
      </c>
      <c r="F27580" s="25">
        <v>1</v>
      </c>
      <c r="G27580" s="26">
        <f t="shared" si="860"/>
        <v>0.27618162410069791</v>
      </c>
      <c r="I27580" s="25" t="str">
        <f t="shared" si="861"/>
        <v>1</v>
      </c>
    </row>
    <row r="27581" spans="1:9">
      <c r="A27581" t="s">
        <v>27582</v>
      </c>
      <c r="B27581" s="25">
        <v>37</v>
      </c>
      <c r="C27581">
        <v>1</v>
      </c>
      <c r="D27581" s="4">
        <v>-1.3773165050567455</v>
      </c>
      <c r="E27581" s="3" t="s">
        <v>40006</v>
      </c>
      <c r="F27581" s="25">
        <v>0</v>
      </c>
      <c r="G27581" s="26">
        <f t="shared" si="860"/>
        <v>-0.24239375036129321</v>
      </c>
      <c r="I27581" s="25" t="str">
        <f t="shared" si="861"/>
        <v>0</v>
      </c>
    </row>
    <row r="27582" spans="1:9">
      <c r="A27582" t="s">
        <v>27583</v>
      </c>
      <c r="B27582" s="25">
        <v>41</v>
      </c>
      <c r="C27582">
        <v>1</v>
      </c>
      <c r="D27582" s="4">
        <v>1.846944681855498</v>
      </c>
      <c r="E27582" s="3" t="s">
        <v>40005</v>
      </c>
      <c r="F27582" s="25">
        <v>1</v>
      </c>
      <c r="G27582" s="26">
        <f t="shared" si="860"/>
        <v>0.24666034249666949</v>
      </c>
      <c r="I27582" s="25" t="str">
        <f t="shared" si="861"/>
        <v>1</v>
      </c>
    </row>
    <row r="27583" spans="1:9">
      <c r="A27583" t="s">
        <v>27584</v>
      </c>
      <c r="B27583" s="25">
        <v>59</v>
      </c>
      <c r="C27583">
        <v>1</v>
      </c>
      <c r="D27583" s="4">
        <v>1.051863955375695</v>
      </c>
      <c r="E27583" s="3" t="s">
        <v>40006</v>
      </c>
      <c r="F27583" s="25">
        <v>1</v>
      </c>
      <c r="G27583" s="26">
        <f t="shared" si="860"/>
        <v>0.15889041687646221</v>
      </c>
      <c r="I27583" s="25" t="str">
        <f t="shared" si="861"/>
        <v>1</v>
      </c>
    </row>
    <row r="27584" spans="1:9">
      <c r="A27584" t="s">
        <v>27585</v>
      </c>
      <c r="B27584" s="25">
        <v>39</v>
      </c>
      <c r="C27584">
        <v>1</v>
      </c>
      <c r="D27584" s="4">
        <v>2.4842915100749927</v>
      </c>
      <c r="E27584" s="3" t="s">
        <v>40005</v>
      </c>
      <c r="F27584" s="25">
        <v>1</v>
      </c>
      <c r="G27584" s="26">
        <f t="shared" si="860"/>
        <v>0.21901290694542005</v>
      </c>
      <c r="I27584" s="25" t="str">
        <f t="shared" si="861"/>
        <v>1</v>
      </c>
    </row>
    <row r="27585" spans="1:9">
      <c r="A27585" t="s">
        <v>27586</v>
      </c>
      <c r="B27585" s="25">
        <v>55</v>
      </c>
      <c r="C27585">
        <v>0</v>
      </c>
      <c r="D27585" s="4">
        <v>-1.3844853624443094</v>
      </c>
      <c r="E27585" s="3" t="s">
        <v>40005</v>
      </c>
      <c r="F27585" s="25">
        <v>0</v>
      </c>
      <c r="G27585" s="26">
        <f t="shared" si="860"/>
        <v>5.3708612854094923E-2</v>
      </c>
      <c r="I27585" s="25" t="str">
        <f t="shared" si="861"/>
        <v>1</v>
      </c>
    </row>
    <row r="27586" spans="1:9">
      <c r="A27586" t="s">
        <v>27587</v>
      </c>
      <c r="B27586" s="25">
        <v>57</v>
      </c>
      <c r="C27586">
        <v>1</v>
      </c>
      <c r="D27586" s="4">
        <v>1.1522926802968578</v>
      </c>
      <c r="E27586" s="3" t="s">
        <v>40005</v>
      </c>
      <c r="F27586" s="25">
        <v>1</v>
      </c>
      <c r="G27586" s="26">
        <f t="shared" si="860"/>
        <v>0.27629971221692762</v>
      </c>
      <c r="I27586" s="25" t="str">
        <f t="shared" si="861"/>
        <v>1</v>
      </c>
    </row>
    <row r="27587" spans="1:9">
      <c r="A27587" t="s">
        <v>27588</v>
      </c>
      <c r="B27587" s="25">
        <v>43</v>
      </c>
      <c r="C27587">
        <v>1</v>
      </c>
      <c r="D27587" s="4">
        <v>-1.2488481440976598</v>
      </c>
      <c r="E27587" s="3" t="s">
        <v>40005</v>
      </c>
      <c r="F27587" s="25">
        <v>0</v>
      </c>
      <c r="G27587" s="26">
        <f t="shared" ref="G27587:G27650" si="862">($K$3 + $K$4*B27587 + $K$5*C27587 + $K$6*D27587 + $K$7*E27587) / (1 + EXP($K$3 + $K$4*B27587 + $K$5*C27587 + $K$6*D27587 + $K$7*E27587))</f>
        <v>0.20036839609439294</v>
      </c>
      <c r="I27587" s="25" t="str">
        <f t="shared" ref="I27587:I27650" si="863">IF(G27587&gt;H27587, "1", "0")</f>
        <v>1</v>
      </c>
    </row>
    <row r="27588" spans="1:9">
      <c r="A27588" t="s">
        <v>27589</v>
      </c>
      <c r="B27588" s="25">
        <v>32</v>
      </c>
      <c r="C27588">
        <v>1</v>
      </c>
      <c r="D27588" s="4">
        <v>-1.3192499023615114</v>
      </c>
      <c r="E27588" s="3" t="s">
        <v>40006</v>
      </c>
      <c r="F27588" s="25">
        <v>0</v>
      </c>
      <c r="G27588" s="26">
        <f t="shared" si="862"/>
        <v>-0.18682994759953375</v>
      </c>
      <c r="I27588" s="25" t="str">
        <f t="shared" si="863"/>
        <v>0</v>
      </c>
    </row>
    <row r="27589" spans="1:9">
      <c r="A27589" t="s">
        <v>27590</v>
      </c>
      <c r="B27589" s="25">
        <v>65</v>
      </c>
      <c r="C27589">
        <v>1</v>
      </c>
      <c r="D27589" s="4">
        <v>2.0474423563270725</v>
      </c>
      <c r="E27589" s="3" t="s">
        <v>40008</v>
      </c>
      <c r="F27589" s="25">
        <v>1</v>
      </c>
      <c r="G27589" s="26">
        <f t="shared" si="862"/>
        <v>0.17164584850984066</v>
      </c>
      <c r="I27589" s="25" t="str">
        <f t="shared" si="863"/>
        <v>1</v>
      </c>
    </row>
    <row r="27590" spans="1:9">
      <c r="A27590" t="s">
        <v>27591</v>
      </c>
      <c r="B27590" s="25">
        <v>39</v>
      </c>
      <c r="C27590">
        <v>1</v>
      </c>
      <c r="D27590" s="4">
        <v>6.5748217747094606E-2</v>
      </c>
      <c r="E27590" s="3" t="s">
        <v>40006</v>
      </c>
      <c r="F27590" s="25">
        <v>0</v>
      </c>
      <c r="G27590" s="26">
        <f t="shared" si="862"/>
        <v>8.8576213613632548E-2</v>
      </c>
      <c r="I27590" s="25" t="str">
        <f t="shared" si="863"/>
        <v>1</v>
      </c>
    </row>
    <row r="27591" spans="1:9">
      <c r="A27591" t="s">
        <v>27592</v>
      </c>
      <c r="B27591" s="25">
        <v>28</v>
      </c>
      <c r="C27591">
        <v>1</v>
      </c>
      <c r="D27591" s="4">
        <v>-1.0373287796967186</v>
      </c>
      <c r="E27591" s="3" t="s">
        <v>40007</v>
      </c>
      <c r="F27591" s="25">
        <v>1</v>
      </c>
      <c r="G27591" s="26">
        <f t="shared" si="862"/>
        <v>-0.84283845969673743</v>
      </c>
      <c r="I27591" s="25" t="str">
        <f t="shared" si="863"/>
        <v>0</v>
      </c>
    </row>
    <row r="27592" spans="1:9">
      <c r="A27592" t="s">
        <v>27593</v>
      </c>
      <c r="B27592" s="25">
        <v>64</v>
      </c>
      <c r="C27592">
        <v>1</v>
      </c>
      <c r="D27592" s="4">
        <v>1.0838268561708586</v>
      </c>
      <c r="E27592" s="3" t="s">
        <v>40006</v>
      </c>
      <c r="F27592" s="25">
        <v>0</v>
      </c>
      <c r="G27592" s="26">
        <f t="shared" si="862"/>
        <v>0.14519503757584235</v>
      </c>
      <c r="I27592" s="25" t="str">
        <f t="shared" si="863"/>
        <v>1</v>
      </c>
    </row>
    <row r="27593" spans="1:9">
      <c r="A27593" t="s">
        <v>27594</v>
      </c>
      <c r="B27593" s="25">
        <v>26</v>
      </c>
      <c r="C27593">
        <v>0</v>
      </c>
      <c r="D27593" s="4">
        <v>-0.47747071347286096</v>
      </c>
      <c r="E27593" s="3" t="s">
        <v>40006</v>
      </c>
      <c r="F27593" s="25">
        <v>0</v>
      </c>
      <c r="G27593" s="26">
        <f t="shared" si="862"/>
        <v>-6.7880904086889543E-2</v>
      </c>
      <c r="I27593" s="25" t="str">
        <f t="shared" si="863"/>
        <v>0</v>
      </c>
    </row>
    <row r="27594" spans="1:9">
      <c r="A27594" t="s">
        <v>27595</v>
      </c>
      <c r="B27594" s="25">
        <v>34</v>
      </c>
      <c r="C27594">
        <v>1</v>
      </c>
      <c r="D27594" s="4">
        <v>-1.4808632831910866</v>
      </c>
      <c r="E27594" s="3" t="s">
        <v>40006</v>
      </c>
      <c r="F27594" s="25">
        <v>0</v>
      </c>
      <c r="G27594" s="26">
        <f t="shared" si="862"/>
        <v>-0.24978966272494454</v>
      </c>
      <c r="I27594" s="25" t="str">
        <f t="shared" si="863"/>
        <v>0</v>
      </c>
    </row>
    <row r="27595" spans="1:9">
      <c r="A27595" t="s">
        <v>27596</v>
      </c>
      <c r="B27595" s="25">
        <v>26</v>
      </c>
      <c r="C27595">
        <v>0</v>
      </c>
      <c r="D27595" s="4">
        <v>0.26747369705536</v>
      </c>
      <c r="E27595" s="3" t="s">
        <v>40006</v>
      </c>
      <c r="F27595" s="25">
        <v>1</v>
      </c>
      <c r="G27595" s="26">
        <f t="shared" si="862"/>
        <v>8.7681223390467633E-2</v>
      </c>
      <c r="I27595" s="25" t="str">
        <f t="shared" si="863"/>
        <v>1</v>
      </c>
    </row>
    <row r="27596" spans="1:9">
      <c r="A27596" t="s">
        <v>27597</v>
      </c>
      <c r="B27596" s="25">
        <v>57</v>
      </c>
      <c r="C27596">
        <v>0</v>
      </c>
      <c r="D27596" s="4">
        <v>-0.27362084626111133</v>
      </c>
      <c r="E27596" s="3" t="s">
        <v>40005</v>
      </c>
      <c r="F27596" s="25">
        <v>0</v>
      </c>
      <c r="G27596" s="26">
        <f t="shared" si="862"/>
        <v>0.20612737525384001</v>
      </c>
      <c r="I27596" s="25" t="str">
        <f t="shared" si="863"/>
        <v>1</v>
      </c>
    </row>
    <row r="27597" spans="1:9">
      <c r="A27597" t="s">
        <v>27598</v>
      </c>
      <c r="B27597" s="25">
        <v>52</v>
      </c>
      <c r="C27597">
        <v>1</v>
      </c>
      <c r="D27597" s="4">
        <v>1.9061591393050341</v>
      </c>
      <c r="E27597" s="3" t="s">
        <v>40005</v>
      </c>
      <c r="F27597" s="25">
        <v>1</v>
      </c>
      <c r="G27597" s="26">
        <f t="shared" si="862"/>
        <v>0.25480649626401364</v>
      </c>
      <c r="I27597" s="25" t="str">
        <f t="shared" si="863"/>
        <v>1</v>
      </c>
    </row>
    <row r="27598" spans="1:9">
      <c r="A27598" t="s">
        <v>27599</v>
      </c>
      <c r="B27598" s="25">
        <v>32</v>
      </c>
      <c r="C27598">
        <v>0</v>
      </c>
      <c r="D27598" s="4">
        <v>0.27055938952090497</v>
      </c>
      <c r="E27598" s="3" t="s">
        <v>40006</v>
      </c>
      <c r="F27598" s="25">
        <v>0</v>
      </c>
      <c r="G27598" s="26">
        <f t="shared" si="862"/>
        <v>5.9554369628349438E-2</v>
      </c>
      <c r="I27598" s="25" t="str">
        <f t="shared" si="863"/>
        <v>1</v>
      </c>
    </row>
    <row r="27599" spans="1:9">
      <c r="A27599" t="s">
        <v>27600</v>
      </c>
      <c r="B27599" s="25">
        <v>30</v>
      </c>
      <c r="C27599">
        <v>1</v>
      </c>
      <c r="D27599" s="4">
        <v>-1.0375001013018381</v>
      </c>
      <c r="E27599" s="3" t="s">
        <v>40008</v>
      </c>
      <c r="F27599" s="25">
        <v>1</v>
      </c>
      <c r="G27599" s="26">
        <f t="shared" si="862"/>
        <v>0.25914798808258688</v>
      </c>
      <c r="I27599" s="25" t="str">
        <f t="shared" si="863"/>
        <v>1</v>
      </c>
    </row>
    <row r="27600" spans="1:9">
      <c r="A27600" t="s">
        <v>27601</v>
      </c>
      <c r="B27600" s="25">
        <v>57</v>
      </c>
      <c r="C27600">
        <v>1</v>
      </c>
      <c r="D27600" s="4">
        <v>1.0833757092773766</v>
      </c>
      <c r="E27600" s="3" t="s">
        <v>40006</v>
      </c>
      <c r="F27600" s="25">
        <v>0</v>
      </c>
      <c r="G27600" s="26">
        <f t="shared" si="862"/>
        <v>0.16977819306495184</v>
      </c>
      <c r="I27600" s="25" t="str">
        <f t="shared" si="863"/>
        <v>1</v>
      </c>
    </row>
    <row r="27601" spans="1:9">
      <c r="A27601" t="s">
        <v>27602</v>
      </c>
      <c r="B27601" s="25">
        <v>41</v>
      </c>
      <c r="C27601">
        <v>1</v>
      </c>
      <c r="D27601" s="4">
        <v>2.2301720767743443</v>
      </c>
      <c r="E27601" s="3" t="s">
        <v>40006</v>
      </c>
      <c r="F27601" s="25">
        <v>1</v>
      </c>
      <c r="G27601" s="26">
        <f t="shared" si="862"/>
        <v>0.27507620783873926</v>
      </c>
      <c r="I27601" s="25" t="str">
        <f t="shared" si="863"/>
        <v>1</v>
      </c>
    </row>
    <row r="27602" spans="1:9">
      <c r="A27602" t="s">
        <v>27603</v>
      </c>
      <c r="B27602" s="25">
        <v>35</v>
      </c>
      <c r="C27602">
        <v>0</v>
      </c>
      <c r="D27602" s="4">
        <v>8.2257909760462308E-2</v>
      </c>
      <c r="E27602" s="3" t="s">
        <v>40005</v>
      </c>
      <c r="F27602" s="25">
        <v>1</v>
      </c>
      <c r="G27602" s="26">
        <f t="shared" si="862"/>
        <v>0.2670471257165809</v>
      </c>
      <c r="I27602" s="25" t="str">
        <f t="shared" si="863"/>
        <v>1</v>
      </c>
    </row>
    <row r="27603" spans="1:9">
      <c r="A27603" t="s">
        <v>27604</v>
      </c>
      <c r="B27603" s="25">
        <v>43</v>
      </c>
      <c r="C27603">
        <v>0</v>
      </c>
      <c r="D27603" s="4">
        <v>2.0911807621141301</v>
      </c>
      <c r="E27603" s="3" t="s">
        <v>40006</v>
      </c>
      <c r="F27603" s="25">
        <v>0</v>
      </c>
      <c r="G27603" s="26">
        <f t="shared" si="862"/>
        <v>0.24638356269765865</v>
      </c>
      <c r="I27603" s="25" t="str">
        <f t="shared" si="863"/>
        <v>1</v>
      </c>
    </row>
    <row r="27604" spans="1:9">
      <c r="A27604" t="s">
        <v>27605</v>
      </c>
      <c r="B27604" s="25">
        <v>44</v>
      </c>
      <c r="C27604">
        <v>1</v>
      </c>
      <c r="D27604" s="4">
        <v>0.28653037026484041</v>
      </c>
      <c r="E27604" s="3" t="s">
        <v>40006</v>
      </c>
      <c r="F27604" s="25">
        <v>1</v>
      </c>
      <c r="G27604" s="26">
        <f t="shared" si="862"/>
        <v>0.10368938391777519</v>
      </c>
      <c r="I27604" s="25" t="str">
        <f t="shared" si="863"/>
        <v>1</v>
      </c>
    </row>
    <row r="27605" spans="1:9">
      <c r="A27605" t="s">
        <v>27606</v>
      </c>
      <c r="B27605" s="25">
        <v>27</v>
      </c>
      <c r="C27605">
        <v>1</v>
      </c>
      <c r="D27605" s="4">
        <v>-1.0180836527216066</v>
      </c>
      <c r="E27605" s="3" t="s">
        <v>40005</v>
      </c>
      <c r="F27605" s="25">
        <v>1</v>
      </c>
      <c r="G27605" s="26">
        <f t="shared" si="862"/>
        <v>0.25179678655772708</v>
      </c>
      <c r="I27605" s="25" t="str">
        <f t="shared" si="863"/>
        <v>1</v>
      </c>
    </row>
    <row r="27606" spans="1:9">
      <c r="A27606" t="s">
        <v>27607</v>
      </c>
      <c r="B27606" s="25">
        <v>36</v>
      </c>
      <c r="C27606">
        <v>1</v>
      </c>
      <c r="D27606" s="4">
        <v>0.64818456795233748</v>
      </c>
      <c r="E27606" s="3" t="s">
        <v>40005</v>
      </c>
      <c r="F27606" s="25">
        <v>1</v>
      </c>
      <c r="G27606" s="26">
        <f t="shared" si="862"/>
        <v>0.27564912568255762</v>
      </c>
      <c r="I27606" s="25" t="str">
        <f t="shared" si="863"/>
        <v>1</v>
      </c>
    </row>
    <row r="27607" spans="1:9">
      <c r="A27607" t="s">
        <v>27608</v>
      </c>
      <c r="B27607" s="25">
        <v>53</v>
      </c>
      <c r="C27607">
        <v>0</v>
      </c>
      <c r="D27607" s="4">
        <v>-0.82963179066333681</v>
      </c>
      <c r="E27607" s="3" t="s">
        <v>40006</v>
      </c>
      <c r="F27607" s="25">
        <v>0</v>
      </c>
      <c r="G27607" s="26">
        <f t="shared" si="862"/>
        <v>-0.37731613831356847</v>
      </c>
      <c r="I27607" s="25" t="str">
        <f t="shared" si="863"/>
        <v>0</v>
      </c>
    </row>
    <row r="27608" spans="1:9">
      <c r="A27608" t="s">
        <v>27609</v>
      </c>
      <c r="B27608" s="25">
        <v>44</v>
      </c>
      <c r="C27608">
        <v>1</v>
      </c>
      <c r="D27608" s="4">
        <v>0.13932513642583139</v>
      </c>
      <c r="E27608" s="3" t="s">
        <v>40006</v>
      </c>
      <c r="F27608" s="25">
        <v>0</v>
      </c>
      <c r="G27608" s="26">
        <f t="shared" si="862"/>
        <v>7.8306468945560731E-2</v>
      </c>
      <c r="I27608" s="25" t="str">
        <f t="shared" si="863"/>
        <v>1</v>
      </c>
    </row>
    <row r="27609" spans="1:9">
      <c r="A27609" t="s">
        <v>27610</v>
      </c>
      <c r="B27609" s="25">
        <v>57</v>
      </c>
      <c r="C27609">
        <v>1</v>
      </c>
      <c r="D27609" s="4">
        <v>-1.2924494926006211</v>
      </c>
      <c r="E27609" s="3" t="s">
        <v>40006</v>
      </c>
      <c r="F27609" s="25">
        <v>0</v>
      </c>
      <c r="G27609" s="26">
        <f t="shared" si="862"/>
        <v>-0.38363684490068689</v>
      </c>
      <c r="I27609" s="25" t="str">
        <f t="shared" si="863"/>
        <v>0</v>
      </c>
    </row>
    <row r="27610" spans="1:9">
      <c r="A27610" t="s">
        <v>27611</v>
      </c>
      <c r="B27610" s="25">
        <v>35</v>
      </c>
      <c r="C27610">
        <v>1</v>
      </c>
      <c r="D27610" s="4">
        <v>-0.72648857008772183</v>
      </c>
      <c r="E27610" s="3" t="s">
        <v>40008</v>
      </c>
      <c r="F27610" s="25">
        <v>1</v>
      </c>
      <c r="G27610" s="26">
        <f t="shared" si="862"/>
        <v>0.25325261186796755</v>
      </c>
      <c r="I27610" s="25" t="str">
        <f t="shared" si="863"/>
        <v>1</v>
      </c>
    </row>
    <row r="27611" spans="1:9">
      <c r="A27611" t="s">
        <v>27612</v>
      </c>
      <c r="B27611" s="25">
        <v>60</v>
      </c>
      <c r="C27611">
        <v>1</v>
      </c>
      <c r="D27611" s="4">
        <v>-1.1640667924440953</v>
      </c>
      <c r="E27611" s="3" t="s">
        <v>40007</v>
      </c>
      <c r="F27611" s="25">
        <v>0</v>
      </c>
      <c r="G27611" s="26">
        <f t="shared" si="862"/>
        <v>-1.2653128534565081</v>
      </c>
      <c r="I27611" s="25" t="str">
        <f t="shared" si="863"/>
        <v>0</v>
      </c>
    </row>
    <row r="27612" spans="1:9">
      <c r="A27612" t="s">
        <v>27613</v>
      </c>
      <c r="B27612" s="25">
        <v>41</v>
      </c>
      <c r="C27612">
        <v>1</v>
      </c>
      <c r="D27612" s="4">
        <v>0.23413451269906826</v>
      </c>
      <c r="E27612" s="3" t="s">
        <v>40006</v>
      </c>
      <c r="F27612" s="25">
        <v>1</v>
      </c>
      <c r="G27612" s="26">
        <f t="shared" si="862"/>
        <v>0.10807551306352595</v>
      </c>
      <c r="I27612" s="25" t="str">
        <f t="shared" si="863"/>
        <v>1</v>
      </c>
    </row>
    <row r="27613" spans="1:9">
      <c r="A27613" t="s">
        <v>27614</v>
      </c>
      <c r="B27613" s="25">
        <v>47</v>
      </c>
      <c r="C27613">
        <v>1</v>
      </c>
      <c r="D27613" s="4">
        <v>0.50744958006668195</v>
      </c>
      <c r="E27613" s="3" t="s">
        <v>40005</v>
      </c>
      <c r="F27613" s="25">
        <v>1</v>
      </c>
      <c r="G27613" s="26">
        <f t="shared" si="862"/>
        <v>0.2784251089836427</v>
      </c>
      <c r="I27613" s="25" t="str">
        <f t="shared" si="863"/>
        <v>1</v>
      </c>
    </row>
    <row r="27614" spans="1:9">
      <c r="A27614" t="s">
        <v>27615</v>
      </c>
      <c r="B27614" s="25">
        <v>61</v>
      </c>
      <c r="C27614">
        <v>0</v>
      </c>
      <c r="D27614" s="4">
        <v>0.59291621814072526</v>
      </c>
      <c r="E27614" s="3" t="s">
        <v>40008</v>
      </c>
      <c r="F27614" s="25">
        <v>1</v>
      </c>
      <c r="G27614" s="26">
        <f t="shared" si="862"/>
        <v>0.25028842155628633</v>
      </c>
      <c r="I27614" s="25" t="str">
        <f t="shared" si="863"/>
        <v>1</v>
      </c>
    </row>
    <row r="27615" spans="1:9">
      <c r="A27615" t="s">
        <v>27616</v>
      </c>
      <c r="B27615" s="25">
        <v>51</v>
      </c>
      <c r="C27615">
        <v>1</v>
      </c>
      <c r="D27615" s="4">
        <v>2.2054808263298167</v>
      </c>
      <c r="E27615" s="3" t="s">
        <v>40008</v>
      </c>
      <c r="F27615" s="25">
        <v>1</v>
      </c>
      <c r="G27615" s="26">
        <f t="shared" si="862"/>
        <v>0.15025613636581622</v>
      </c>
      <c r="I27615" s="25" t="str">
        <f t="shared" si="863"/>
        <v>1</v>
      </c>
    </row>
    <row r="27616" spans="1:9">
      <c r="A27616" t="s">
        <v>27617</v>
      </c>
      <c r="B27616" s="25">
        <v>42</v>
      </c>
      <c r="C27616">
        <v>1</v>
      </c>
      <c r="D27616" s="4">
        <v>-0.45232260541468045</v>
      </c>
      <c r="E27616" s="3" t="s">
        <v>40006</v>
      </c>
      <c r="F27616" s="25">
        <v>0</v>
      </c>
      <c r="G27616" s="26">
        <f t="shared" si="862"/>
        <v>-3.1726102410654856E-2</v>
      </c>
      <c r="I27616" s="25" t="str">
        <f t="shared" si="863"/>
        <v>0</v>
      </c>
    </row>
    <row r="27617" spans="1:9">
      <c r="A27617" t="s">
        <v>27618</v>
      </c>
      <c r="B27617" s="25">
        <v>63</v>
      </c>
      <c r="C27617">
        <v>1</v>
      </c>
      <c r="D27617" s="4">
        <v>2.4571294213699604</v>
      </c>
      <c r="E27617" s="3" t="s">
        <v>40006</v>
      </c>
      <c r="F27617" s="25">
        <v>0</v>
      </c>
      <c r="G27617" s="26">
        <f t="shared" si="862"/>
        <v>0.26547384215042846</v>
      </c>
      <c r="I27617" s="25" t="str">
        <f t="shared" si="863"/>
        <v>1</v>
      </c>
    </row>
    <row r="27618" spans="1:9">
      <c r="A27618" t="s">
        <v>27619</v>
      </c>
      <c r="B27618" s="25">
        <v>51</v>
      </c>
      <c r="C27618">
        <v>0</v>
      </c>
      <c r="D27618" s="4">
        <v>-0.31883452142558788</v>
      </c>
      <c r="E27618" s="3" t="s">
        <v>40005</v>
      </c>
      <c r="F27618" s="25">
        <v>1</v>
      </c>
      <c r="G27618" s="26">
        <f t="shared" si="862"/>
        <v>0.21680947296913475</v>
      </c>
      <c r="I27618" s="25" t="str">
        <f t="shared" si="863"/>
        <v>1</v>
      </c>
    </row>
    <row r="27619" spans="1:9">
      <c r="A27619" t="s">
        <v>27620</v>
      </c>
      <c r="B27619" s="25">
        <v>40</v>
      </c>
      <c r="C27619">
        <v>1</v>
      </c>
      <c r="D27619" s="4">
        <v>-0.96596190972402607</v>
      </c>
      <c r="E27619" s="3" t="s">
        <v>40006</v>
      </c>
      <c r="F27619" s="25">
        <v>0</v>
      </c>
      <c r="G27619" s="26">
        <f t="shared" si="862"/>
        <v>-0.14721973132657304</v>
      </c>
      <c r="I27619" s="25" t="str">
        <f t="shared" si="863"/>
        <v>0</v>
      </c>
    </row>
    <row r="27620" spans="1:9">
      <c r="A27620" t="s">
        <v>27621</v>
      </c>
      <c r="B27620" s="25">
        <v>38</v>
      </c>
      <c r="C27620">
        <v>1</v>
      </c>
      <c r="D27620" s="4">
        <v>1.0407737368042804</v>
      </c>
      <c r="E27620" s="3" t="s">
        <v>40006</v>
      </c>
      <c r="F27620" s="25">
        <v>0</v>
      </c>
      <c r="G27620" s="26">
        <f t="shared" si="862"/>
        <v>0.21870980143692098</v>
      </c>
      <c r="I27620" s="25" t="str">
        <f t="shared" si="863"/>
        <v>1</v>
      </c>
    </row>
    <row r="27621" spans="1:9">
      <c r="A27621" t="s">
        <v>27622</v>
      </c>
      <c r="B27621" s="25">
        <v>63</v>
      </c>
      <c r="C27621">
        <v>1</v>
      </c>
      <c r="D27621" s="4">
        <v>-1.6509627941942573</v>
      </c>
      <c r="E27621" s="3" t="s">
        <v>40005</v>
      </c>
      <c r="F27621" s="25">
        <v>0</v>
      </c>
      <c r="G27621" s="26">
        <f t="shared" si="862"/>
        <v>6.7279605057910224E-2</v>
      </c>
      <c r="I27621" s="25" t="str">
        <f t="shared" si="863"/>
        <v>1</v>
      </c>
    </row>
    <row r="27622" spans="1:9">
      <c r="A27622" t="s">
        <v>27623</v>
      </c>
      <c r="B27622" s="25">
        <v>52</v>
      </c>
      <c r="C27622">
        <v>1</v>
      </c>
      <c r="D27622" s="4">
        <v>2.3479233195464988</v>
      </c>
      <c r="E27622" s="3" t="s">
        <v>40007</v>
      </c>
      <c r="F27622" s="25">
        <v>0</v>
      </c>
      <c r="G27622" s="26">
        <f t="shared" si="862"/>
        <v>3.4131040662695886E-2</v>
      </c>
      <c r="I27622" s="25" t="str">
        <f t="shared" si="863"/>
        <v>1</v>
      </c>
    </row>
    <row r="27623" spans="1:9">
      <c r="A27623" t="s">
        <v>27624</v>
      </c>
      <c r="B27623" s="25">
        <v>59</v>
      </c>
      <c r="C27623">
        <v>1</v>
      </c>
      <c r="D27623" s="4">
        <v>-0.38359408816083079</v>
      </c>
      <c r="E27623" s="3" t="s">
        <v>40006</v>
      </c>
      <c r="F27623" s="25">
        <v>0</v>
      </c>
      <c r="G27623" s="26">
        <f t="shared" si="862"/>
        <v>-0.12533593736409213</v>
      </c>
      <c r="I27623" s="25" t="str">
        <f t="shared" si="863"/>
        <v>0</v>
      </c>
    </row>
    <row r="27624" spans="1:9">
      <c r="A27624" t="s">
        <v>27625</v>
      </c>
      <c r="B27624" s="25">
        <v>61</v>
      </c>
      <c r="C27624">
        <v>1</v>
      </c>
      <c r="D27624" s="4">
        <v>2.0231432420009301</v>
      </c>
      <c r="E27624" s="3" t="s">
        <v>40006</v>
      </c>
      <c r="F27624" s="25">
        <v>0</v>
      </c>
      <c r="G27624" s="26">
        <f t="shared" si="862"/>
        <v>0.24681880264838721</v>
      </c>
      <c r="I27624" s="25" t="str">
        <f t="shared" si="863"/>
        <v>1</v>
      </c>
    </row>
    <row r="27625" spans="1:9">
      <c r="A27625" t="s">
        <v>27626</v>
      </c>
      <c r="B27625" s="25">
        <v>47</v>
      </c>
      <c r="C27625">
        <v>1</v>
      </c>
      <c r="D27625" s="4">
        <v>1.3460155370726434</v>
      </c>
      <c r="E27625" s="3" t="s">
        <v>40007</v>
      </c>
      <c r="F27625" s="25">
        <v>1</v>
      </c>
      <c r="G27625" s="26">
        <f t="shared" si="862"/>
        <v>-0.17563937981329086</v>
      </c>
      <c r="I27625" s="25" t="str">
        <f t="shared" si="863"/>
        <v>0</v>
      </c>
    </row>
    <row r="27626" spans="1:9">
      <c r="A27626" t="s">
        <v>27627</v>
      </c>
      <c r="B27626" s="25">
        <v>51</v>
      </c>
      <c r="C27626">
        <v>1</v>
      </c>
      <c r="D27626" s="4">
        <v>-0.34851884487265949</v>
      </c>
      <c r="E27626" s="3" t="s">
        <v>40007</v>
      </c>
      <c r="F27626" s="25">
        <v>0</v>
      </c>
      <c r="G27626" s="26">
        <f t="shared" si="862"/>
        <v>-0.80866917567403496</v>
      </c>
      <c r="I27626" s="25" t="str">
        <f t="shared" si="863"/>
        <v>0</v>
      </c>
    </row>
    <row r="27627" spans="1:9">
      <c r="A27627" t="s">
        <v>27628</v>
      </c>
      <c r="B27627" s="25">
        <v>43</v>
      </c>
      <c r="C27627">
        <v>0</v>
      </c>
      <c r="D27627" s="4">
        <v>0.20982588050597425</v>
      </c>
      <c r="E27627" s="3" t="s">
        <v>40005</v>
      </c>
      <c r="F27627" s="25">
        <v>1</v>
      </c>
      <c r="G27627" s="26">
        <f t="shared" si="862"/>
        <v>0.26396929527105051</v>
      </c>
      <c r="I27627" s="25" t="str">
        <f t="shared" si="863"/>
        <v>1</v>
      </c>
    </row>
    <row r="27628" spans="1:9">
      <c r="A27628" t="s">
        <v>27629</v>
      </c>
      <c r="B27628" s="25">
        <v>59</v>
      </c>
      <c r="C27628">
        <v>0</v>
      </c>
      <c r="D27628" s="4">
        <v>0.15929742843600661</v>
      </c>
      <c r="E27628" s="3" t="s">
        <v>40006</v>
      </c>
      <c r="F27628" s="25">
        <v>1</v>
      </c>
      <c r="G27628" s="26">
        <f t="shared" si="862"/>
        <v>-0.12707046458294463</v>
      </c>
      <c r="I27628" s="25" t="str">
        <f t="shared" si="863"/>
        <v>0</v>
      </c>
    </row>
    <row r="27629" spans="1:9">
      <c r="A27629" t="s">
        <v>27630</v>
      </c>
      <c r="B27629" s="25">
        <v>53</v>
      </c>
      <c r="C27629">
        <v>1</v>
      </c>
      <c r="D27629" s="4">
        <v>1.8589257727735349</v>
      </c>
      <c r="E27629" s="3" t="s">
        <v>40008</v>
      </c>
      <c r="F27629" s="25">
        <v>1</v>
      </c>
      <c r="G27629" s="26">
        <f t="shared" si="862"/>
        <v>0.16634400593301688</v>
      </c>
      <c r="I27629" s="25" t="str">
        <f t="shared" si="863"/>
        <v>1</v>
      </c>
    </row>
    <row r="27630" spans="1:9">
      <c r="A27630" t="s">
        <v>27631</v>
      </c>
      <c r="B27630" s="25">
        <v>47</v>
      </c>
      <c r="C27630">
        <v>1</v>
      </c>
      <c r="D27630" s="4">
        <v>-0.10253528424180722</v>
      </c>
      <c r="E27630" s="3" t="s">
        <v>40006</v>
      </c>
      <c r="F27630" s="25">
        <v>1</v>
      </c>
      <c r="G27630" s="26">
        <f t="shared" si="862"/>
        <v>1.6043052220198726E-2</v>
      </c>
      <c r="I27630" s="25" t="str">
        <f t="shared" si="863"/>
        <v>1</v>
      </c>
    </row>
    <row r="27631" spans="1:9">
      <c r="A27631" t="s">
        <v>27632</v>
      </c>
      <c r="B27631" s="25">
        <v>65</v>
      </c>
      <c r="C27631">
        <v>1</v>
      </c>
      <c r="D27631" s="4">
        <v>0.31132631724583032</v>
      </c>
      <c r="E27631" s="3" t="s">
        <v>40007</v>
      </c>
      <c r="F27631" s="25">
        <v>0</v>
      </c>
      <c r="G27631" s="26">
        <f t="shared" si="862"/>
        <v>-0.69138123081284741</v>
      </c>
      <c r="I27631" s="25" t="str">
        <f t="shared" si="863"/>
        <v>0</v>
      </c>
    </row>
    <row r="27632" spans="1:9">
      <c r="A27632" t="s">
        <v>27633</v>
      </c>
      <c r="B27632" s="25">
        <v>41</v>
      </c>
      <c r="C27632">
        <v>1</v>
      </c>
      <c r="D27632" s="4">
        <v>0.20562088688698102</v>
      </c>
      <c r="E27632" s="3" t="s">
        <v>40006</v>
      </c>
      <c r="F27632" s="25">
        <v>1</v>
      </c>
      <c r="G27632" s="26">
        <f t="shared" si="862"/>
        <v>0.10338226647284576</v>
      </c>
      <c r="I27632" s="25" t="str">
        <f t="shared" si="863"/>
        <v>1</v>
      </c>
    </row>
    <row r="27633" spans="1:9">
      <c r="A27633" t="s">
        <v>27634</v>
      </c>
      <c r="B27633" s="25">
        <v>25</v>
      </c>
      <c r="C27633">
        <v>1</v>
      </c>
      <c r="D27633" s="4">
        <v>-1.3750207955481415</v>
      </c>
      <c r="E27633" s="3" t="s">
        <v>40008</v>
      </c>
      <c r="F27633" s="25">
        <v>1</v>
      </c>
      <c r="G27633" s="26">
        <f t="shared" si="862"/>
        <v>0.26519089874544649</v>
      </c>
      <c r="I27633" s="25" t="str">
        <f t="shared" si="863"/>
        <v>1</v>
      </c>
    </row>
    <row r="27634" spans="1:9">
      <c r="A27634" t="s">
        <v>27635</v>
      </c>
      <c r="B27634" s="25">
        <v>40</v>
      </c>
      <c r="C27634">
        <v>0</v>
      </c>
      <c r="D27634" s="4">
        <v>1.0881498713400453</v>
      </c>
      <c r="E27634" s="3" t="s">
        <v>40005</v>
      </c>
      <c r="F27634" s="25">
        <v>1</v>
      </c>
      <c r="G27634" s="26">
        <f t="shared" si="862"/>
        <v>0.27788427875110577</v>
      </c>
      <c r="I27634" s="25" t="str">
        <f t="shared" si="863"/>
        <v>1</v>
      </c>
    </row>
    <row r="27635" spans="1:9">
      <c r="A27635" t="s">
        <v>27636</v>
      </c>
      <c r="B27635" s="25">
        <v>48</v>
      </c>
      <c r="C27635">
        <v>0</v>
      </c>
      <c r="D27635" s="4">
        <v>1.6831155415997081</v>
      </c>
      <c r="E27635" s="3" t="s">
        <v>40005</v>
      </c>
      <c r="F27635" s="25">
        <v>1</v>
      </c>
      <c r="G27635" s="26">
        <f t="shared" si="862"/>
        <v>0.27284221577974788</v>
      </c>
      <c r="I27635" s="25" t="str">
        <f t="shared" si="863"/>
        <v>1</v>
      </c>
    </row>
    <row r="27636" spans="1:9">
      <c r="A27636" t="s">
        <v>27637</v>
      </c>
      <c r="B27636" s="25">
        <v>39</v>
      </c>
      <c r="C27636">
        <v>1</v>
      </c>
      <c r="D27636" s="4">
        <v>-1.3482032536267392</v>
      </c>
      <c r="E27636" s="3" t="s">
        <v>40005</v>
      </c>
      <c r="F27636" s="25">
        <v>0</v>
      </c>
      <c r="G27636" s="26">
        <f t="shared" si="862"/>
        <v>0.20099406662364733</v>
      </c>
      <c r="I27636" s="25" t="str">
        <f t="shared" si="863"/>
        <v>1</v>
      </c>
    </row>
    <row r="27637" spans="1:9">
      <c r="A27637" t="s">
        <v>27638</v>
      </c>
      <c r="B27637" s="25">
        <v>39</v>
      </c>
      <c r="C27637">
        <v>1</v>
      </c>
      <c r="D27637" s="4">
        <v>0.39072817049863645</v>
      </c>
      <c r="E27637" s="3" t="s">
        <v>40005</v>
      </c>
      <c r="F27637" s="25">
        <v>1</v>
      </c>
      <c r="G27637" s="26">
        <f t="shared" si="862"/>
        <v>0.27841377033416448</v>
      </c>
      <c r="I27637" s="25" t="str">
        <f t="shared" si="863"/>
        <v>1</v>
      </c>
    </row>
    <row r="27638" spans="1:9">
      <c r="A27638" t="s">
        <v>27639</v>
      </c>
      <c r="B27638" s="25">
        <v>51</v>
      </c>
      <c r="C27638">
        <v>1</v>
      </c>
      <c r="D27638" s="4">
        <v>1.7313539948812424</v>
      </c>
      <c r="E27638" s="3" t="s">
        <v>40008</v>
      </c>
      <c r="F27638" s="25">
        <v>1</v>
      </c>
      <c r="G27638" s="26">
        <f t="shared" si="862"/>
        <v>0.16944401980652987</v>
      </c>
      <c r="I27638" s="25" t="str">
        <f t="shared" si="863"/>
        <v>1</v>
      </c>
    </row>
    <row r="27639" spans="1:9">
      <c r="A27639" t="s">
        <v>27640</v>
      </c>
      <c r="B27639" s="25">
        <v>65</v>
      </c>
      <c r="C27639">
        <v>0</v>
      </c>
      <c r="D27639" s="4">
        <v>0.25564869915532085</v>
      </c>
      <c r="E27639" s="3" t="s">
        <v>40005</v>
      </c>
      <c r="F27639" s="25">
        <v>0</v>
      </c>
      <c r="G27639" s="26">
        <f t="shared" si="862"/>
        <v>0.23375977927571989</v>
      </c>
      <c r="I27639" s="25" t="str">
        <f t="shared" si="863"/>
        <v>1</v>
      </c>
    </row>
    <row r="27640" spans="1:9">
      <c r="A27640" t="s">
        <v>27641</v>
      </c>
      <c r="B27640" s="25">
        <v>53</v>
      </c>
      <c r="C27640">
        <v>0</v>
      </c>
      <c r="D27640" s="4">
        <v>0.37976168419758621</v>
      </c>
      <c r="E27640" s="3" t="s">
        <v>40005</v>
      </c>
      <c r="F27640" s="25">
        <v>1</v>
      </c>
      <c r="G27640" s="26">
        <f t="shared" si="862"/>
        <v>0.26001292657975639</v>
      </c>
      <c r="I27640" s="25" t="str">
        <f t="shared" si="863"/>
        <v>1</v>
      </c>
    </row>
    <row r="27641" spans="1:9">
      <c r="A27641" t="s">
        <v>27642</v>
      </c>
      <c r="B27641" s="25">
        <v>51</v>
      </c>
      <c r="C27641">
        <v>1</v>
      </c>
      <c r="D27641" s="4">
        <v>1.2087088848627718</v>
      </c>
      <c r="E27641" s="3" t="s">
        <v>40007</v>
      </c>
      <c r="F27641" s="25">
        <v>1</v>
      </c>
      <c r="G27641" s="26">
        <f t="shared" si="862"/>
        <v>-0.24640152977933999</v>
      </c>
      <c r="I27641" s="25" t="str">
        <f t="shared" si="863"/>
        <v>0</v>
      </c>
    </row>
    <row r="27642" spans="1:9">
      <c r="A27642" t="s">
        <v>27643</v>
      </c>
      <c r="B27642" s="25">
        <v>25</v>
      </c>
      <c r="C27642">
        <v>0</v>
      </c>
      <c r="D27642" s="4">
        <v>-0.48526775007919681</v>
      </c>
      <c r="E27642" s="3" t="s">
        <v>40005</v>
      </c>
      <c r="F27642" s="25">
        <v>1</v>
      </c>
      <c r="G27642" s="26">
        <f t="shared" si="862"/>
        <v>0.25376047069302693</v>
      </c>
      <c r="I27642" s="25" t="str">
        <f t="shared" si="863"/>
        <v>1</v>
      </c>
    </row>
    <row r="27643" spans="1:9">
      <c r="A27643" t="s">
        <v>27644</v>
      </c>
      <c r="B27643" s="25">
        <v>27</v>
      </c>
      <c r="C27643">
        <v>0</v>
      </c>
      <c r="D27643" s="4">
        <v>-7.9184149463993367E-2</v>
      </c>
      <c r="E27643" s="3" t="s">
        <v>40007</v>
      </c>
      <c r="F27643" s="25">
        <v>0</v>
      </c>
      <c r="G27643" s="26">
        <f t="shared" si="862"/>
        <v>-0.66723001052755004</v>
      </c>
      <c r="I27643" s="25" t="str">
        <f t="shared" si="863"/>
        <v>0</v>
      </c>
    </row>
    <row r="27644" spans="1:9">
      <c r="A27644" t="s">
        <v>27645</v>
      </c>
      <c r="B27644" s="25">
        <v>41</v>
      </c>
      <c r="C27644">
        <v>1</v>
      </c>
      <c r="D27644" s="4">
        <v>0.25278572477643213</v>
      </c>
      <c r="E27644" s="3" t="s">
        <v>40005</v>
      </c>
      <c r="F27644" s="25">
        <v>1</v>
      </c>
      <c r="G27644" s="26">
        <f t="shared" si="862"/>
        <v>0.27805293700223388</v>
      </c>
      <c r="I27644" s="25" t="str">
        <f t="shared" si="863"/>
        <v>1</v>
      </c>
    </row>
    <row r="27645" spans="1:9">
      <c r="A27645" t="s">
        <v>27646</v>
      </c>
      <c r="B27645" s="25">
        <v>40</v>
      </c>
      <c r="C27645">
        <v>1</v>
      </c>
      <c r="D27645" s="4">
        <v>0.84126401692222952</v>
      </c>
      <c r="E27645" s="3" t="s">
        <v>40008</v>
      </c>
      <c r="F27645" s="25">
        <v>0</v>
      </c>
      <c r="G27645" s="26">
        <f t="shared" si="862"/>
        <v>0.19494324991355871</v>
      </c>
      <c r="I27645" s="25" t="str">
        <f t="shared" si="863"/>
        <v>1</v>
      </c>
    </row>
    <row r="27646" spans="1:9">
      <c r="A27646" t="s">
        <v>27647</v>
      </c>
      <c r="B27646" s="25">
        <v>45</v>
      </c>
      <c r="C27646">
        <v>0</v>
      </c>
      <c r="D27646" s="4">
        <v>-5.7956845508883069E-3</v>
      </c>
      <c r="E27646" s="3" t="s">
        <v>40007</v>
      </c>
      <c r="F27646" s="25">
        <v>0</v>
      </c>
      <c r="G27646" s="26">
        <f t="shared" si="862"/>
        <v>-0.82871066987056652</v>
      </c>
      <c r="I27646" s="25" t="str">
        <f t="shared" si="863"/>
        <v>0</v>
      </c>
    </row>
    <row r="27647" spans="1:9">
      <c r="A27647" t="s">
        <v>27648</v>
      </c>
      <c r="B27647" s="25">
        <v>35</v>
      </c>
      <c r="C27647">
        <v>0</v>
      </c>
      <c r="D27647" s="4">
        <v>-1.1886457320586004</v>
      </c>
      <c r="E27647" s="3" t="s">
        <v>40006</v>
      </c>
      <c r="F27647" s="25">
        <v>0</v>
      </c>
      <c r="G27647" s="26">
        <f t="shared" si="862"/>
        <v>-0.33911033480514946</v>
      </c>
      <c r="I27647" s="25" t="str">
        <f t="shared" si="863"/>
        <v>0</v>
      </c>
    </row>
    <row r="27648" spans="1:9">
      <c r="A27648" t="s">
        <v>27649</v>
      </c>
      <c r="B27648" s="25">
        <v>50</v>
      </c>
      <c r="C27648">
        <v>1</v>
      </c>
      <c r="D27648" s="4">
        <v>-0.67018086920505004</v>
      </c>
      <c r="E27648" s="3" t="s">
        <v>40006</v>
      </c>
      <c r="F27648" s="25">
        <v>1</v>
      </c>
      <c r="G27648" s="26">
        <f t="shared" si="862"/>
        <v>-0.13850440366777525</v>
      </c>
      <c r="I27648" s="25" t="str">
        <f t="shared" si="863"/>
        <v>0</v>
      </c>
    </row>
    <row r="27649" spans="1:9">
      <c r="A27649" t="s">
        <v>27650</v>
      </c>
      <c r="B27649" s="25">
        <v>64</v>
      </c>
      <c r="C27649">
        <v>1</v>
      </c>
      <c r="D27649" s="4">
        <v>-1.3206090537621278</v>
      </c>
      <c r="E27649" s="3" t="s">
        <v>40006</v>
      </c>
      <c r="F27649" s="25">
        <v>0</v>
      </c>
      <c r="G27649" s="26">
        <f t="shared" si="862"/>
        <v>-0.45709273958056823</v>
      </c>
      <c r="I27649" s="25" t="str">
        <f t="shared" si="863"/>
        <v>0</v>
      </c>
    </row>
    <row r="27650" spans="1:9">
      <c r="A27650" t="s">
        <v>27651</v>
      </c>
      <c r="B27650" s="25">
        <v>51</v>
      </c>
      <c r="C27650">
        <v>0</v>
      </c>
      <c r="D27650" s="4">
        <v>-0.91818602477631472</v>
      </c>
      <c r="E27650" s="3" t="s">
        <v>40005</v>
      </c>
      <c r="F27650" s="25">
        <v>1</v>
      </c>
      <c r="G27650" s="26">
        <f t="shared" si="862"/>
        <v>0.14821933573315116</v>
      </c>
      <c r="I27650" s="25" t="str">
        <f t="shared" si="863"/>
        <v>1</v>
      </c>
    </row>
    <row r="27651" spans="1:9">
      <c r="A27651" t="s">
        <v>27652</v>
      </c>
      <c r="B27651" s="25">
        <v>65</v>
      </c>
      <c r="C27651">
        <v>0</v>
      </c>
      <c r="D27651" s="4">
        <v>-0.34763177967281778</v>
      </c>
      <c r="E27651" s="3" t="s">
        <v>40006</v>
      </c>
      <c r="F27651" s="25">
        <v>0</v>
      </c>
      <c r="G27651" s="26">
        <f t="shared" ref="G27651:G27714" si="864">($K$3 + $K$4*B27651 + $K$5*C27651 + $K$6*D27651 + $K$7*E27651) / (1 + EXP($K$3 + $K$4*B27651 + $K$5*C27651 + $K$6*D27651 + $K$7*E27651))</f>
        <v>-0.32273602317246897</v>
      </c>
      <c r="I27651" s="25" t="str">
        <f t="shared" ref="I27651:I27714" si="865">IF(G27651&gt;H27651, "1", "0")</f>
        <v>0</v>
      </c>
    </row>
    <row r="27652" spans="1:9">
      <c r="A27652" t="s">
        <v>27653</v>
      </c>
      <c r="B27652" s="25">
        <v>25</v>
      </c>
      <c r="C27652">
        <v>1</v>
      </c>
      <c r="D27652" s="4">
        <v>-0.50670008287967039</v>
      </c>
      <c r="E27652" s="3" t="s">
        <v>40005</v>
      </c>
      <c r="F27652" s="25">
        <v>1</v>
      </c>
      <c r="G27652" s="26">
        <f t="shared" si="864"/>
        <v>0.27337833542463591</v>
      </c>
      <c r="I27652" s="25" t="str">
        <f t="shared" si="865"/>
        <v>1</v>
      </c>
    </row>
    <row r="27653" spans="1:9">
      <c r="A27653" t="s">
        <v>27654</v>
      </c>
      <c r="B27653" s="25">
        <v>51</v>
      </c>
      <c r="C27653">
        <v>0</v>
      </c>
      <c r="D27653" s="4">
        <v>-7.1263380587292868E-2</v>
      </c>
      <c r="E27653" s="3" t="s">
        <v>40008</v>
      </c>
      <c r="F27653" s="25">
        <v>1</v>
      </c>
      <c r="G27653" s="26">
        <f t="shared" si="864"/>
        <v>0.26325517856794312</v>
      </c>
      <c r="I27653" s="25" t="str">
        <f t="shared" si="865"/>
        <v>1</v>
      </c>
    </row>
    <row r="27654" spans="1:9">
      <c r="A27654" t="s">
        <v>27655</v>
      </c>
      <c r="B27654" s="25">
        <v>50</v>
      </c>
      <c r="C27654">
        <v>0</v>
      </c>
      <c r="D27654" s="4">
        <v>1.7545985295492044</v>
      </c>
      <c r="E27654" s="3" t="s">
        <v>40008</v>
      </c>
      <c r="F27654" s="25">
        <v>1</v>
      </c>
      <c r="G27654" s="26">
        <f t="shared" si="864"/>
        <v>0.19062446140756784</v>
      </c>
      <c r="I27654" s="25" t="str">
        <f t="shared" si="865"/>
        <v>1</v>
      </c>
    </row>
    <row r="27655" spans="1:9">
      <c r="A27655" t="s">
        <v>27656</v>
      </c>
      <c r="B27655" s="25">
        <v>65</v>
      </c>
      <c r="C27655">
        <v>0</v>
      </c>
      <c r="D27655" s="4">
        <v>-0.8330582227657306</v>
      </c>
      <c r="E27655" s="3" t="s">
        <v>40007</v>
      </c>
      <c r="F27655" s="25">
        <v>0</v>
      </c>
      <c r="G27655" s="26">
        <f t="shared" si="864"/>
        <v>-1.4252181782033329</v>
      </c>
      <c r="I27655" s="25" t="str">
        <f t="shared" si="865"/>
        <v>0</v>
      </c>
    </row>
    <row r="27656" spans="1:9">
      <c r="A27656" t="s">
        <v>27657</v>
      </c>
      <c r="B27656" s="25">
        <v>40</v>
      </c>
      <c r="C27656">
        <v>1</v>
      </c>
      <c r="D27656" s="4">
        <v>1.408726858840011</v>
      </c>
      <c r="E27656" s="3" t="s">
        <v>40008</v>
      </c>
      <c r="F27656" s="25">
        <v>1</v>
      </c>
      <c r="G27656" s="26">
        <f t="shared" si="864"/>
        <v>0.17080731317043379</v>
      </c>
      <c r="I27656" s="25" t="str">
        <f t="shared" si="865"/>
        <v>1</v>
      </c>
    </row>
    <row r="27657" spans="1:9">
      <c r="A27657" t="s">
        <v>27658</v>
      </c>
      <c r="B27657" s="25">
        <v>44</v>
      </c>
      <c r="C27657">
        <v>1</v>
      </c>
      <c r="D27657" s="4">
        <v>-1.1043840559405658</v>
      </c>
      <c r="E27657" s="3" t="s">
        <v>40006</v>
      </c>
      <c r="F27657" s="25">
        <v>0</v>
      </c>
      <c r="G27657" s="26">
        <f t="shared" si="864"/>
        <v>-0.2161080139485691</v>
      </c>
      <c r="I27657" s="25" t="str">
        <f t="shared" si="865"/>
        <v>0</v>
      </c>
    </row>
    <row r="27658" spans="1:9">
      <c r="A27658" t="s">
        <v>27659</v>
      </c>
      <c r="B27658" s="25">
        <v>39</v>
      </c>
      <c r="C27658">
        <v>0</v>
      </c>
      <c r="D27658" s="4">
        <v>4.4683831691713785E-3</v>
      </c>
      <c r="E27658" s="3" t="s">
        <v>40008</v>
      </c>
      <c r="F27658" s="25">
        <v>1</v>
      </c>
      <c r="G27658" s="26">
        <f t="shared" si="864"/>
        <v>0.25059711145718</v>
      </c>
      <c r="I27658" s="25" t="str">
        <f t="shared" si="865"/>
        <v>1</v>
      </c>
    </row>
    <row r="27659" spans="1:9">
      <c r="A27659" t="s">
        <v>27660</v>
      </c>
      <c r="B27659" s="25">
        <v>40</v>
      </c>
      <c r="C27659">
        <v>0</v>
      </c>
      <c r="D27659" s="4">
        <v>0.80951241277337993</v>
      </c>
      <c r="E27659" s="3" t="s">
        <v>40007</v>
      </c>
      <c r="F27659" s="25">
        <v>0</v>
      </c>
      <c r="G27659" s="26">
        <f t="shared" si="864"/>
        <v>-0.46320186446463951</v>
      </c>
      <c r="I27659" s="25" t="str">
        <f t="shared" si="865"/>
        <v>0</v>
      </c>
    </row>
    <row r="27660" spans="1:9">
      <c r="A27660" t="s">
        <v>27661</v>
      </c>
      <c r="B27660" s="25">
        <v>44</v>
      </c>
      <c r="C27660">
        <v>1</v>
      </c>
      <c r="D27660" s="4">
        <v>1.5462866863107818</v>
      </c>
      <c r="E27660" s="3" t="s">
        <v>40005</v>
      </c>
      <c r="F27660" s="25">
        <v>1</v>
      </c>
      <c r="G27660" s="26">
        <f t="shared" si="864"/>
        <v>0.25963276469303076</v>
      </c>
      <c r="I27660" s="25" t="str">
        <f t="shared" si="865"/>
        <v>1</v>
      </c>
    </row>
    <row r="27661" spans="1:9">
      <c r="A27661" t="s">
        <v>27662</v>
      </c>
      <c r="B27661" s="25">
        <v>26</v>
      </c>
      <c r="C27661">
        <v>0</v>
      </c>
      <c r="D27661" s="4">
        <v>-0.59438057680653789</v>
      </c>
      <c r="E27661" s="3" t="s">
        <v>40005</v>
      </c>
      <c r="F27661" s="25">
        <v>1</v>
      </c>
      <c r="G27661" s="26">
        <f t="shared" si="864"/>
        <v>0.2459374684823688</v>
      </c>
      <c r="I27661" s="25" t="str">
        <f t="shared" si="865"/>
        <v>1</v>
      </c>
    </row>
    <row r="27662" spans="1:9">
      <c r="A27662" t="s">
        <v>27663</v>
      </c>
      <c r="B27662" s="25">
        <v>32</v>
      </c>
      <c r="C27662">
        <v>0</v>
      </c>
      <c r="D27662" s="4">
        <v>-0.77956019620702177</v>
      </c>
      <c r="E27662" s="3" t="s">
        <v>40006</v>
      </c>
      <c r="F27662" s="25">
        <v>0</v>
      </c>
      <c r="G27662" s="26">
        <f t="shared" si="864"/>
        <v>-0.1896092671738169</v>
      </c>
      <c r="I27662" s="25" t="str">
        <f t="shared" si="865"/>
        <v>0</v>
      </c>
    </row>
    <row r="27663" spans="1:9">
      <c r="A27663" t="s">
        <v>27664</v>
      </c>
      <c r="B27663" s="25">
        <v>65</v>
      </c>
      <c r="C27663">
        <v>0</v>
      </c>
      <c r="D27663" s="4">
        <v>0.25977564626531541</v>
      </c>
      <c r="E27663" s="3" t="s">
        <v>40005</v>
      </c>
      <c r="F27663" s="25">
        <v>1</v>
      </c>
      <c r="G27663" s="26">
        <f t="shared" si="864"/>
        <v>0.23406807221155557</v>
      </c>
      <c r="I27663" s="25" t="str">
        <f t="shared" si="865"/>
        <v>1</v>
      </c>
    </row>
    <row r="27664" spans="1:9">
      <c r="A27664" t="s">
        <v>27665</v>
      </c>
      <c r="B27664" s="25">
        <v>35</v>
      </c>
      <c r="C27664">
        <v>1</v>
      </c>
      <c r="D27664" s="4">
        <v>-0.38462772851171984</v>
      </c>
      <c r="E27664" s="3" t="s">
        <v>40005</v>
      </c>
      <c r="F27664" s="25">
        <v>1</v>
      </c>
      <c r="G27664" s="26">
        <f t="shared" si="864"/>
        <v>0.26970351921862118</v>
      </c>
      <c r="I27664" s="25" t="str">
        <f t="shared" si="865"/>
        <v>1</v>
      </c>
    </row>
    <row r="27665" spans="1:9">
      <c r="A27665" t="s">
        <v>27666</v>
      </c>
      <c r="B27665" s="25">
        <v>31</v>
      </c>
      <c r="C27665">
        <v>1</v>
      </c>
      <c r="D27665" s="4">
        <v>-1.2108147477610884</v>
      </c>
      <c r="E27665" s="3" t="s">
        <v>40007</v>
      </c>
      <c r="F27665" s="25">
        <v>1</v>
      </c>
      <c r="G27665" s="26">
        <f t="shared" si="864"/>
        <v>-0.94921810049162036</v>
      </c>
      <c r="I27665" s="25" t="str">
        <f t="shared" si="865"/>
        <v>0</v>
      </c>
    </row>
    <row r="27666" spans="1:9">
      <c r="A27666" t="s">
        <v>27667</v>
      </c>
      <c r="B27666" s="25">
        <v>35</v>
      </c>
      <c r="C27666">
        <v>1</v>
      </c>
      <c r="D27666" s="4">
        <v>-1.1184781133217456</v>
      </c>
      <c r="E27666" s="3" t="s">
        <v>40005</v>
      </c>
      <c r="F27666" s="25">
        <v>1</v>
      </c>
      <c r="G27666" s="26">
        <f t="shared" si="864"/>
        <v>0.23116449093386277</v>
      </c>
      <c r="I27666" s="25" t="str">
        <f t="shared" si="865"/>
        <v>1</v>
      </c>
    </row>
    <row r="27667" spans="1:9">
      <c r="A27667" t="s">
        <v>27668</v>
      </c>
      <c r="B27667" s="25">
        <v>48</v>
      </c>
      <c r="C27667">
        <v>1</v>
      </c>
      <c r="D27667" s="4">
        <v>0.3819907686375324</v>
      </c>
      <c r="E27667" s="3" t="s">
        <v>40006</v>
      </c>
      <c r="F27667" s="25">
        <v>1</v>
      </c>
      <c r="G27667" s="26">
        <f t="shared" si="864"/>
        <v>0.10203609405853825</v>
      </c>
      <c r="I27667" s="25" t="str">
        <f t="shared" si="865"/>
        <v>1</v>
      </c>
    </row>
    <row r="27668" spans="1:9">
      <c r="A27668" t="s">
        <v>27669</v>
      </c>
      <c r="B27668" s="25">
        <v>53</v>
      </c>
      <c r="C27668">
        <v>1</v>
      </c>
      <c r="D27668" s="4">
        <v>2.4452568341351655</v>
      </c>
      <c r="E27668" s="3" t="s">
        <v>40005</v>
      </c>
      <c r="F27668" s="25">
        <v>1</v>
      </c>
      <c r="G27668" s="26">
        <f t="shared" si="864"/>
        <v>0.23582130836513487</v>
      </c>
      <c r="I27668" s="25" t="str">
        <f t="shared" si="865"/>
        <v>1</v>
      </c>
    </row>
    <row r="27669" spans="1:9">
      <c r="A27669" t="s">
        <v>27670</v>
      </c>
      <c r="B27669" s="25">
        <v>64</v>
      </c>
      <c r="C27669">
        <v>0</v>
      </c>
      <c r="D27669" s="4">
        <v>0.94422449445238366</v>
      </c>
      <c r="E27669" s="3" t="s">
        <v>40006</v>
      </c>
      <c r="F27669" s="25">
        <v>1</v>
      </c>
      <c r="G27669" s="26">
        <f t="shared" si="864"/>
        <v>2.6234334594226971E-2</v>
      </c>
      <c r="I27669" s="25" t="str">
        <f t="shared" si="865"/>
        <v>1</v>
      </c>
    </row>
    <row r="27670" spans="1:9">
      <c r="A27670" t="s">
        <v>27671</v>
      </c>
      <c r="B27670" s="25">
        <v>47</v>
      </c>
      <c r="C27670">
        <v>1</v>
      </c>
      <c r="D27670" s="4">
        <v>-0.14112262043493229</v>
      </c>
      <c r="E27670" s="3" t="s">
        <v>40006</v>
      </c>
      <c r="F27670" s="25">
        <v>0</v>
      </c>
      <c r="G27670" s="26">
        <f t="shared" si="864"/>
        <v>7.91150320951663E-3</v>
      </c>
      <c r="I27670" s="25" t="str">
        <f t="shared" si="865"/>
        <v>1</v>
      </c>
    </row>
    <row r="27671" spans="1:9">
      <c r="A27671" t="s">
        <v>27672</v>
      </c>
      <c r="B27671" s="25">
        <v>65</v>
      </c>
      <c r="C27671">
        <v>0</v>
      </c>
      <c r="D27671" s="4">
        <v>-3.8019374900512048E-2</v>
      </c>
      <c r="E27671" s="3" t="s">
        <v>40007</v>
      </c>
      <c r="F27671" s="25">
        <v>0</v>
      </c>
      <c r="G27671" s="26">
        <f t="shared" si="864"/>
        <v>-1.0671620994969382</v>
      </c>
      <c r="I27671" s="25" t="str">
        <f t="shared" si="865"/>
        <v>0</v>
      </c>
    </row>
    <row r="27672" spans="1:9">
      <c r="A27672" t="s">
        <v>27673</v>
      </c>
      <c r="B27672" s="25">
        <v>42</v>
      </c>
      <c r="C27672">
        <v>1</v>
      </c>
      <c r="D27672" s="4">
        <v>-0.45950098066919548</v>
      </c>
      <c r="E27672" s="3" t="s">
        <v>40005</v>
      </c>
      <c r="F27672" s="25">
        <v>1</v>
      </c>
      <c r="G27672" s="26">
        <f t="shared" si="864"/>
        <v>0.26001572661151046</v>
      </c>
      <c r="I27672" s="25" t="str">
        <f t="shared" si="865"/>
        <v>1</v>
      </c>
    </row>
    <row r="27673" spans="1:9">
      <c r="A27673" t="s">
        <v>27674</v>
      </c>
      <c r="B27673" s="25">
        <v>26</v>
      </c>
      <c r="C27673">
        <v>0</v>
      </c>
      <c r="D27673" s="4">
        <v>-0.76265646450187896</v>
      </c>
      <c r="E27673" s="3" t="s">
        <v>40007</v>
      </c>
      <c r="F27673" s="25">
        <v>0</v>
      </c>
      <c r="G27673" s="26">
        <f t="shared" si="864"/>
        <v>-0.93622747038945786</v>
      </c>
      <c r="I27673" s="25" t="str">
        <f t="shared" si="865"/>
        <v>0</v>
      </c>
    </row>
    <row r="27674" spans="1:9">
      <c r="A27674" t="s">
        <v>27675</v>
      </c>
      <c r="B27674" s="25">
        <v>33</v>
      </c>
      <c r="C27674">
        <v>1</v>
      </c>
      <c r="D27674" s="4">
        <v>-0.49325704759794525</v>
      </c>
      <c r="E27674" s="3" t="s">
        <v>40005</v>
      </c>
      <c r="F27674" s="25">
        <v>1</v>
      </c>
      <c r="G27674" s="26">
        <f t="shared" si="864"/>
        <v>0.26794660163284106</v>
      </c>
      <c r="I27674" s="25" t="str">
        <f t="shared" si="865"/>
        <v>1</v>
      </c>
    </row>
    <row r="27675" spans="1:9">
      <c r="A27675" t="s">
        <v>27676</v>
      </c>
      <c r="B27675" s="25">
        <v>31</v>
      </c>
      <c r="C27675">
        <v>0</v>
      </c>
      <c r="D27675" s="4">
        <v>0.27618825603578173</v>
      </c>
      <c r="E27675" s="3" t="s">
        <v>40005</v>
      </c>
      <c r="F27675" s="25">
        <v>1</v>
      </c>
      <c r="G27675" s="26">
        <f t="shared" si="864"/>
        <v>0.27490390151394373</v>
      </c>
      <c r="I27675" s="25" t="str">
        <f t="shared" si="865"/>
        <v>1</v>
      </c>
    </row>
    <row r="27676" spans="1:9">
      <c r="A27676" t="s">
        <v>27677</v>
      </c>
      <c r="B27676" s="25">
        <v>51</v>
      </c>
      <c r="C27676">
        <v>0</v>
      </c>
      <c r="D27676" s="4">
        <v>7.1595995201846646E-2</v>
      </c>
      <c r="E27676" s="3" t="s">
        <v>40005</v>
      </c>
      <c r="F27676" s="25">
        <v>1</v>
      </c>
      <c r="G27676" s="26">
        <f t="shared" si="864"/>
        <v>0.24638230097446359</v>
      </c>
      <c r="I27676" s="25" t="str">
        <f t="shared" si="865"/>
        <v>1</v>
      </c>
    </row>
    <row r="27677" spans="1:9">
      <c r="A27677" t="s">
        <v>27678</v>
      </c>
      <c r="B27677" s="25">
        <v>25</v>
      </c>
      <c r="C27677">
        <v>0</v>
      </c>
      <c r="D27677" s="4">
        <v>0.56188035758659816</v>
      </c>
      <c r="E27677" s="3" t="s">
        <v>40005</v>
      </c>
      <c r="F27677" s="25">
        <v>1</v>
      </c>
      <c r="G27677" s="26">
        <f t="shared" si="864"/>
        <v>0.27843087170817243</v>
      </c>
      <c r="I27677" s="25" t="str">
        <f t="shared" si="865"/>
        <v>1</v>
      </c>
    </row>
    <row r="27678" spans="1:9">
      <c r="A27678" t="s">
        <v>27679</v>
      </c>
      <c r="B27678" s="25">
        <v>35</v>
      </c>
      <c r="C27678">
        <v>0</v>
      </c>
      <c r="D27678" s="4">
        <v>0.42674187546818587</v>
      </c>
      <c r="E27678" s="3" t="s">
        <v>40006</v>
      </c>
      <c r="F27678" s="25">
        <v>0</v>
      </c>
      <c r="G27678" s="26">
        <f t="shared" si="864"/>
        <v>7.3823848695997299E-2</v>
      </c>
      <c r="I27678" s="25" t="str">
        <f t="shared" si="865"/>
        <v>1</v>
      </c>
    </row>
    <row r="27679" spans="1:9">
      <c r="A27679" t="s">
        <v>27680</v>
      </c>
      <c r="B27679" s="25">
        <v>41</v>
      </c>
      <c r="C27679">
        <v>0</v>
      </c>
      <c r="D27679" s="4">
        <v>1.5648655625993171</v>
      </c>
      <c r="E27679" s="3" t="s">
        <v>40006</v>
      </c>
      <c r="F27679" s="25">
        <v>0</v>
      </c>
      <c r="G27679" s="26">
        <f t="shared" si="864"/>
        <v>0.20903817956667564</v>
      </c>
      <c r="I27679" s="25" t="str">
        <f t="shared" si="865"/>
        <v>1</v>
      </c>
    </row>
    <row r="27680" spans="1:9">
      <c r="A27680" t="s">
        <v>27681</v>
      </c>
      <c r="B27680" s="25">
        <v>51</v>
      </c>
      <c r="C27680">
        <v>0</v>
      </c>
      <c r="D27680" s="4">
        <v>0.42456418750977543</v>
      </c>
      <c r="E27680" s="3" t="s">
        <v>40006</v>
      </c>
      <c r="F27680" s="25">
        <v>0</v>
      </c>
      <c r="G27680" s="26">
        <f t="shared" si="864"/>
        <v>-1.1410950298975531E-2</v>
      </c>
      <c r="I27680" s="25" t="str">
        <f t="shared" si="865"/>
        <v>0</v>
      </c>
    </row>
    <row r="27681" spans="1:9">
      <c r="A27681" t="s">
        <v>27682</v>
      </c>
      <c r="B27681" s="25">
        <v>32</v>
      </c>
      <c r="C27681">
        <v>0</v>
      </c>
      <c r="D27681" s="4">
        <v>-0.95645546421327343</v>
      </c>
      <c r="E27681" s="3" t="s">
        <v>40006</v>
      </c>
      <c r="F27681" s="25">
        <v>1</v>
      </c>
      <c r="G27681" s="26">
        <f t="shared" si="864"/>
        <v>-0.2414387256269081</v>
      </c>
      <c r="I27681" s="25" t="str">
        <f t="shared" si="865"/>
        <v>0</v>
      </c>
    </row>
    <row r="27682" spans="1:9">
      <c r="A27682" t="s">
        <v>27683</v>
      </c>
      <c r="B27682" s="25">
        <v>48</v>
      </c>
      <c r="C27682">
        <v>0</v>
      </c>
      <c r="D27682" s="4">
        <v>0.41656917927085652</v>
      </c>
      <c r="E27682" s="3" t="s">
        <v>40008</v>
      </c>
      <c r="F27682" s="25">
        <v>1</v>
      </c>
      <c r="G27682" s="26">
        <f t="shared" si="864"/>
        <v>0.24419711972800387</v>
      </c>
      <c r="I27682" s="25" t="str">
        <f t="shared" si="865"/>
        <v>1</v>
      </c>
    </row>
    <row r="27683" spans="1:9">
      <c r="A27683" t="s">
        <v>27684</v>
      </c>
      <c r="B27683" s="25">
        <v>26</v>
      </c>
      <c r="C27683">
        <v>1</v>
      </c>
      <c r="D27683" s="4">
        <v>-0.66921004677603846</v>
      </c>
      <c r="E27683" s="3" t="s">
        <v>40006</v>
      </c>
      <c r="F27683" s="25">
        <v>0</v>
      </c>
      <c r="G27683" s="26">
        <f t="shared" si="864"/>
        <v>1.3261410775319445E-2</v>
      </c>
      <c r="I27683" s="25" t="str">
        <f t="shared" si="865"/>
        <v>1</v>
      </c>
    </row>
    <row r="27684" spans="1:9">
      <c r="A27684" t="s">
        <v>27685</v>
      </c>
      <c r="B27684" s="25">
        <v>59</v>
      </c>
      <c r="C27684">
        <v>0</v>
      </c>
      <c r="D27684" s="4">
        <v>-1.4283741505291938</v>
      </c>
      <c r="E27684" s="3" t="s">
        <v>40006</v>
      </c>
      <c r="F27684" s="25">
        <v>0</v>
      </c>
      <c r="G27684" s="26">
        <f t="shared" si="864"/>
        <v>-0.65243707168049003</v>
      </c>
      <c r="I27684" s="25" t="str">
        <f t="shared" si="865"/>
        <v>0</v>
      </c>
    </row>
    <row r="27685" spans="1:9">
      <c r="A27685" t="s">
        <v>27686</v>
      </c>
      <c r="B27685" s="25">
        <v>53</v>
      </c>
      <c r="C27685">
        <v>1</v>
      </c>
      <c r="D27685" s="4">
        <v>1.7756006547634884</v>
      </c>
      <c r="E27685" s="3" t="s">
        <v>40006</v>
      </c>
      <c r="F27685" s="25">
        <v>1</v>
      </c>
      <c r="G27685" s="26">
        <f t="shared" si="864"/>
        <v>0.24451995600041576</v>
      </c>
      <c r="I27685" s="25" t="str">
        <f t="shared" si="865"/>
        <v>1</v>
      </c>
    </row>
    <row r="27686" spans="1:9">
      <c r="A27686" t="s">
        <v>27687</v>
      </c>
      <c r="B27686" s="25">
        <v>49</v>
      </c>
      <c r="C27686">
        <v>1</v>
      </c>
      <c r="D27686" s="4">
        <v>2.1604556049309713</v>
      </c>
      <c r="E27686" s="3" t="s">
        <v>40008</v>
      </c>
      <c r="F27686" s="25">
        <v>0</v>
      </c>
      <c r="G27686" s="26">
        <f t="shared" si="864"/>
        <v>0.1499548305842818</v>
      </c>
      <c r="I27686" s="25" t="str">
        <f t="shared" si="865"/>
        <v>1</v>
      </c>
    </row>
    <row r="27687" spans="1:9">
      <c r="A27687" t="s">
        <v>27688</v>
      </c>
      <c r="B27687" s="25">
        <v>58</v>
      </c>
      <c r="C27687">
        <v>0</v>
      </c>
      <c r="D27687" s="4">
        <v>0.2386840531016913</v>
      </c>
      <c r="E27687" s="3" t="s">
        <v>40006</v>
      </c>
      <c r="F27687" s="25">
        <v>0</v>
      </c>
      <c r="G27687" s="26">
        <f t="shared" si="864"/>
        <v>-9.9576448819713559E-2</v>
      </c>
      <c r="I27687" s="25" t="str">
        <f t="shared" si="865"/>
        <v>0</v>
      </c>
    </row>
    <row r="27688" spans="1:9">
      <c r="A27688" t="s">
        <v>27689</v>
      </c>
      <c r="B27688" s="25">
        <v>34</v>
      </c>
      <c r="C27688">
        <v>1</v>
      </c>
      <c r="D27688" s="4">
        <v>-1.4478039241231571</v>
      </c>
      <c r="E27688" s="3" t="s">
        <v>40008</v>
      </c>
      <c r="F27688" s="25">
        <v>0</v>
      </c>
      <c r="G27688" s="26">
        <f t="shared" si="864"/>
        <v>0.27249733559760003</v>
      </c>
      <c r="I27688" s="25" t="str">
        <f t="shared" si="865"/>
        <v>1</v>
      </c>
    </row>
    <row r="27689" spans="1:9">
      <c r="A27689" t="s">
        <v>27690</v>
      </c>
      <c r="B27689" s="25">
        <v>40</v>
      </c>
      <c r="C27689">
        <v>1</v>
      </c>
      <c r="D27689" s="4">
        <v>0.39618761898178417</v>
      </c>
      <c r="E27689" s="3" t="s">
        <v>40005</v>
      </c>
      <c r="F27689" s="25">
        <v>1</v>
      </c>
      <c r="G27689" s="26">
        <f t="shared" si="864"/>
        <v>0.2784471520167035</v>
      </c>
      <c r="I27689" s="25" t="str">
        <f t="shared" si="865"/>
        <v>1</v>
      </c>
    </row>
    <row r="27690" spans="1:9">
      <c r="A27690" t="s">
        <v>27691</v>
      </c>
      <c r="B27690" s="25">
        <v>35</v>
      </c>
      <c r="C27690">
        <v>1</v>
      </c>
      <c r="D27690" s="4">
        <v>-1.2633933483723214</v>
      </c>
      <c r="E27690" s="3" t="s">
        <v>40006</v>
      </c>
      <c r="F27690" s="25">
        <v>0</v>
      </c>
      <c r="G27690" s="26">
        <f t="shared" si="864"/>
        <v>-0.19345148204862256</v>
      </c>
      <c r="I27690" s="25" t="str">
        <f t="shared" si="865"/>
        <v>0</v>
      </c>
    </row>
    <row r="27691" spans="1:9">
      <c r="A27691" t="s">
        <v>27692</v>
      </c>
      <c r="B27691" s="25">
        <v>50</v>
      </c>
      <c r="C27691">
        <v>1</v>
      </c>
      <c r="D27691" s="4">
        <v>-0.71558109456176822</v>
      </c>
      <c r="E27691" s="3" t="s">
        <v>40005</v>
      </c>
      <c r="F27691" s="25">
        <v>1</v>
      </c>
      <c r="G27691" s="26">
        <f t="shared" si="864"/>
        <v>0.2317509997679538</v>
      </c>
      <c r="I27691" s="25" t="str">
        <f t="shared" si="865"/>
        <v>1</v>
      </c>
    </row>
    <row r="27692" spans="1:9">
      <c r="A27692" t="s">
        <v>27693</v>
      </c>
      <c r="B27692" s="25">
        <v>35</v>
      </c>
      <c r="C27692">
        <v>1</v>
      </c>
      <c r="D27692" s="4">
        <v>-0.77044969396143459</v>
      </c>
      <c r="E27692" s="3" t="s">
        <v>40006</v>
      </c>
      <c r="F27692" s="25">
        <v>1</v>
      </c>
      <c r="G27692" s="26">
        <f t="shared" si="864"/>
        <v>-6.3199833005556011E-2</v>
      </c>
      <c r="I27692" s="25" t="str">
        <f t="shared" si="865"/>
        <v>0</v>
      </c>
    </row>
    <row r="27693" spans="1:9">
      <c r="A27693" t="s">
        <v>27694</v>
      </c>
      <c r="B27693" s="25">
        <v>56</v>
      </c>
      <c r="C27693">
        <v>0</v>
      </c>
      <c r="D27693" s="4">
        <v>-0.34321548940750984</v>
      </c>
      <c r="E27693" s="3" t="s">
        <v>40006</v>
      </c>
      <c r="F27693" s="25">
        <v>1</v>
      </c>
      <c r="G27693" s="26">
        <f t="shared" si="864"/>
        <v>-0.24723293191620471</v>
      </c>
      <c r="I27693" s="25" t="str">
        <f t="shared" si="865"/>
        <v>0</v>
      </c>
    </row>
    <row r="27694" spans="1:9">
      <c r="A27694" t="s">
        <v>27695</v>
      </c>
      <c r="B27694" s="25">
        <v>58</v>
      </c>
      <c r="C27694">
        <v>0</v>
      </c>
      <c r="D27694" s="4">
        <v>-1.0403040649056305</v>
      </c>
      <c r="E27694" s="3" t="s">
        <v>40006</v>
      </c>
      <c r="F27694" s="25">
        <v>0</v>
      </c>
      <c r="G27694" s="26">
        <f t="shared" si="864"/>
        <v>-0.49678617975597317</v>
      </c>
      <c r="I27694" s="25" t="str">
        <f t="shared" si="865"/>
        <v>0</v>
      </c>
    </row>
    <row r="27695" spans="1:9">
      <c r="A27695" t="s">
        <v>27696</v>
      </c>
      <c r="B27695" s="25">
        <v>55</v>
      </c>
      <c r="C27695">
        <v>1</v>
      </c>
      <c r="D27695" s="4">
        <v>-0.84683057624396352</v>
      </c>
      <c r="E27695" s="3" t="s">
        <v>40005</v>
      </c>
      <c r="F27695" s="25">
        <v>1</v>
      </c>
      <c r="G27695" s="26">
        <f t="shared" si="864"/>
        <v>0.20896099575408134</v>
      </c>
      <c r="I27695" s="25" t="str">
        <f t="shared" si="865"/>
        <v>1</v>
      </c>
    </row>
    <row r="27696" spans="1:9">
      <c r="A27696" t="s">
        <v>27697</v>
      </c>
      <c r="B27696" s="25">
        <v>48</v>
      </c>
      <c r="C27696">
        <v>0</v>
      </c>
      <c r="D27696" s="4">
        <v>-0.2540064260482966</v>
      </c>
      <c r="E27696" s="3" t="s">
        <v>40005</v>
      </c>
      <c r="F27696" s="25">
        <v>1</v>
      </c>
      <c r="G27696" s="26">
        <f t="shared" si="864"/>
        <v>0.22900526643785046</v>
      </c>
      <c r="I27696" s="25" t="str">
        <f t="shared" si="865"/>
        <v>1</v>
      </c>
    </row>
    <row r="27697" spans="1:9">
      <c r="A27697" t="s">
        <v>27698</v>
      </c>
      <c r="B27697" s="25">
        <v>33</v>
      </c>
      <c r="C27697">
        <v>1</v>
      </c>
      <c r="D27697" s="4">
        <v>-0.64983357323700153</v>
      </c>
      <c r="E27697" s="3" t="s">
        <v>40008</v>
      </c>
      <c r="F27697" s="25">
        <v>1</v>
      </c>
      <c r="G27697" s="26">
        <f t="shared" si="864"/>
        <v>0.24869004763200689</v>
      </c>
      <c r="I27697" s="25" t="str">
        <f t="shared" si="865"/>
        <v>1</v>
      </c>
    </row>
    <row r="27698" spans="1:9">
      <c r="A27698" t="s">
        <v>27699</v>
      </c>
      <c r="B27698" s="25">
        <v>27</v>
      </c>
      <c r="C27698">
        <v>1</v>
      </c>
      <c r="D27698" s="4">
        <v>-1.402083898436882</v>
      </c>
      <c r="E27698" s="3" t="s">
        <v>40006</v>
      </c>
      <c r="F27698" s="25">
        <v>0</v>
      </c>
      <c r="G27698" s="26">
        <f t="shared" si="864"/>
        <v>-0.17302222041661142</v>
      </c>
      <c r="I27698" s="25" t="str">
        <f t="shared" si="865"/>
        <v>0</v>
      </c>
    </row>
    <row r="27699" spans="1:9">
      <c r="A27699" t="s">
        <v>27700</v>
      </c>
      <c r="B27699" s="25">
        <v>54</v>
      </c>
      <c r="C27699">
        <v>0</v>
      </c>
      <c r="D27699" s="4">
        <v>0.75025798028264967</v>
      </c>
      <c r="E27699" s="3" t="s">
        <v>40005</v>
      </c>
      <c r="F27699" s="25">
        <v>1</v>
      </c>
      <c r="G27699" s="26">
        <f t="shared" si="864"/>
        <v>0.27203462377836024</v>
      </c>
      <c r="I27699" s="25" t="str">
        <f t="shared" si="865"/>
        <v>1</v>
      </c>
    </row>
    <row r="27700" spans="1:9">
      <c r="A27700" t="s">
        <v>27701</v>
      </c>
      <c r="B27700" s="25">
        <v>52</v>
      </c>
      <c r="C27700">
        <v>1</v>
      </c>
      <c r="D27700" s="4">
        <v>0.90057555661466659</v>
      </c>
      <c r="E27700" s="3" t="s">
        <v>40006</v>
      </c>
      <c r="F27700" s="25">
        <v>0</v>
      </c>
      <c r="G27700" s="26">
        <f t="shared" si="864"/>
        <v>0.16325239539065964</v>
      </c>
      <c r="I27700" s="25" t="str">
        <f t="shared" si="865"/>
        <v>1</v>
      </c>
    </row>
    <row r="27701" spans="1:9">
      <c r="A27701" t="s">
        <v>27702</v>
      </c>
      <c r="B27701" s="25">
        <v>29</v>
      </c>
      <c r="C27701">
        <v>0</v>
      </c>
      <c r="D27701" s="4">
        <v>-0.25098735865140948</v>
      </c>
      <c r="E27701" s="3" t="s">
        <v>40006</v>
      </c>
      <c r="F27701" s="25">
        <v>1</v>
      </c>
      <c r="G27701" s="26">
        <f t="shared" si="864"/>
        <v>-3.2995753795663371E-2</v>
      </c>
      <c r="I27701" s="25" t="str">
        <f t="shared" si="865"/>
        <v>0</v>
      </c>
    </row>
    <row r="27702" spans="1:9">
      <c r="A27702" t="s">
        <v>27703</v>
      </c>
      <c r="B27702" s="25">
        <v>59</v>
      </c>
      <c r="C27702">
        <v>0</v>
      </c>
      <c r="D27702" s="4">
        <v>0.34621310676837019</v>
      </c>
      <c r="E27702" s="3" t="s">
        <v>40008</v>
      </c>
      <c r="F27702" s="25">
        <v>1</v>
      </c>
      <c r="G27702" s="26">
        <f t="shared" si="864"/>
        <v>0.25690818969201096</v>
      </c>
      <c r="I27702" s="25" t="str">
        <f t="shared" si="865"/>
        <v>1</v>
      </c>
    </row>
    <row r="27703" spans="1:9">
      <c r="A27703" t="s">
        <v>27704</v>
      </c>
      <c r="B27703" s="25">
        <v>60</v>
      </c>
      <c r="C27703">
        <v>0</v>
      </c>
      <c r="D27703" s="4">
        <v>0.14412975566274339</v>
      </c>
      <c r="E27703" s="3" t="s">
        <v>40007</v>
      </c>
      <c r="F27703" s="25">
        <v>0</v>
      </c>
      <c r="G27703" s="26">
        <f t="shared" si="864"/>
        <v>-0.93163117166626708</v>
      </c>
      <c r="I27703" s="25" t="str">
        <f t="shared" si="865"/>
        <v>0</v>
      </c>
    </row>
    <row r="27704" spans="1:9">
      <c r="A27704" t="s">
        <v>27705</v>
      </c>
      <c r="B27704" s="25">
        <v>63</v>
      </c>
      <c r="C27704">
        <v>0</v>
      </c>
      <c r="D27704" s="4">
        <v>-0.95855700923607501</v>
      </c>
      <c r="E27704" s="3" t="s">
        <v>40006</v>
      </c>
      <c r="F27704" s="25">
        <v>0</v>
      </c>
      <c r="G27704" s="26">
        <f t="shared" si="864"/>
        <v>-0.51495529435998055</v>
      </c>
      <c r="I27704" s="25" t="str">
        <f t="shared" si="865"/>
        <v>0</v>
      </c>
    </row>
    <row r="27705" spans="1:9">
      <c r="A27705" t="s">
        <v>27706</v>
      </c>
      <c r="B27705" s="25">
        <v>61</v>
      </c>
      <c r="C27705">
        <v>0</v>
      </c>
      <c r="D27705" s="4">
        <v>9.6357677861812666E-2</v>
      </c>
      <c r="E27705" s="3" t="s">
        <v>40007</v>
      </c>
      <c r="F27705" s="25">
        <v>1</v>
      </c>
      <c r="G27705" s="26">
        <f t="shared" si="864"/>
        <v>-0.96326677233117386</v>
      </c>
      <c r="I27705" s="25" t="str">
        <f t="shared" si="865"/>
        <v>0</v>
      </c>
    </row>
    <row r="27706" spans="1:9">
      <c r="A27706" t="s">
        <v>27707</v>
      </c>
      <c r="B27706" s="25">
        <v>58</v>
      </c>
      <c r="C27706">
        <v>1</v>
      </c>
      <c r="D27706" s="4">
        <v>1.0888751328017188</v>
      </c>
      <c r="E27706" s="3" t="s">
        <v>40006</v>
      </c>
      <c r="F27706" s="25">
        <v>0</v>
      </c>
      <c r="G27706" s="26">
        <f t="shared" si="864"/>
        <v>0.16713878001795177</v>
      </c>
      <c r="I27706" s="25" t="str">
        <f t="shared" si="865"/>
        <v>1</v>
      </c>
    </row>
    <row r="27707" spans="1:9">
      <c r="A27707" t="s">
        <v>27708</v>
      </c>
      <c r="B27707" s="25">
        <v>27</v>
      </c>
      <c r="C27707">
        <v>1</v>
      </c>
      <c r="D27707" s="4">
        <v>-0.68228759596684163</v>
      </c>
      <c r="E27707" s="3" t="s">
        <v>40006</v>
      </c>
      <c r="F27707" s="25">
        <v>0</v>
      </c>
      <c r="G27707" s="26">
        <f t="shared" si="864"/>
        <v>4.901930035742184E-3</v>
      </c>
      <c r="I27707" s="25" t="str">
        <f t="shared" si="865"/>
        <v>1</v>
      </c>
    </row>
    <row r="27708" spans="1:9">
      <c r="A27708" t="s">
        <v>27709</v>
      </c>
      <c r="B27708" s="25">
        <v>64</v>
      </c>
      <c r="C27708">
        <v>1</v>
      </c>
      <c r="D27708" s="4">
        <v>2.1704055830416453</v>
      </c>
      <c r="E27708" s="3" t="s">
        <v>40006</v>
      </c>
      <c r="F27708" s="25">
        <v>1</v>
      </c>
      <c r="G27708" s="26">
        <f t="shared" si="864"/>
        <v>0.25084537376093319</v>
      </c>
      <c r="I27708" s="25" t="str">
        <f t="shared" si="865"/>
        <v>1</v>
      </c>
    </row>
    <row r="27709" spans="1:9">
      <c r="A27709" t="s">
        <v>27710</v>
      </c>
      <c r="B27709" s="25">
        <v>56</v>
      </c>
      <c r="C27709">
        <v>1</v>
      </c>
      <c r="D27709" s="4">
        <v>0.30525011098425192</v>
      </c>
      <c r="E27709" s="3" t="s">
        <v>40007</v>
      </c>
      <c r="F27709" s="25">
        <v>0</v>
      </c>
      <c r="G27709" s="26">
        <f t="shared" si="864"/>
        <v>-0.60173122155552217</v>
      </c>
      <c r="I27709" s="25" t="str">
        <f t="shared" si="865"/>
        <v>0</v>
      </c>
    </row>
    <row r="27710" spans="1:9">
      <c r="A27710" t="s">
        <v>27711</v>
      </c>
      <c r="B27710" s="25">
        <v>46</v>
      </c>
      <c r="C27710">
        <v>0</v>
      </c>
      <c r="D27710" s="4">
        <v>1.4709508658194832</v>
      </c>
      <c r="E27710" s="3" t="s">
        <v>40005</v>
      </c>
      <c r="F27710" s="25">
        <v>1</v>
      </c>
      <c r="G27710" s="26">
        <f t="shared" si="864"/>
        <v>0.27551056291550846</v>
      </c>
      <c r="I27710" s="25" t="str">
        <f t="shared" si="865"/>
        <v>1</v>
      </c>
    </row>
    <row r="27711" spans="1:9">
      <c r="A27711" t="s">
        <v>27712</v>
      </c>
      <c r="B27711" s="25">
        <v>61</v>
      </c>
      <c r="C27711">
        <v>1</v>
      </c>
      <c r="D27711" s="4">
        <v>0.83190985728269418</v>
      </c>
      <c r="E27711" s="3" t="s">
        <v>40005</v>
      </c>
      <c r="F27711" s="25">
        <v>1</v>
      </c>
      <c r="G27711" s="26">
        <f t="shared" si="864"/>
        <v>0.27830324309145582</v>
      </c>
      <c r="I27711" s="25" t="str">
        <f t="shared" si="865"/>
        <v>1</v>
      </c>
    </row>
    <row r="27712" spans="1:9">
      <c r="A27712" t="s">
        <v>27713</v>
      </c>
      <c r="B27712" s="25">
        <v>52</v>
      </c>
      <c r="C27712">
        <v>0</v>
      </c>
      <c r="D27712" s="4">
        <v>-1.2431793025415883</v>
      </c>
      <c r="E27712" s="3" t="s">
        <v>40008</v>
      </c>
      <c r="F27712" s="25">
        <v>1</v>
      </c>
      <c r="G27712" s="26">
        <f t="shared" si="864"/>
        <v>0.27718292087853097</v>
      </c>
      <c r="I27712" s="25" t="str">
        <f t="shared" si="865"/>
        <v>1</v>
      </c>
    </row>
    <row r="27713" spans="1:9">
      <c r="A27713" t="s">
        <v>27714</v>
      </c>
      <c r="B27713" s="25">
        <v>33</v>
      </c>
      <c r="C27713">
        <v>1</v>
      </c>
      <c r="D27713" s="4">
        <v>-1.0071133592737758</v>
      </c>
      <c r="E27713" s="3" t="s">
        <v>40006</v>
      </c>
      <c r="F27713" s="25">
        <v>0</v>
      </c>
      <c r="G27713" s="26">
        <f t="shared" si="864"/>
        <v>-0.1092203017610973</v>
      </c>
      <c r="I27713" s="25" t="str">
        <f t="shared" si="865"/>
        <v>0</v>
      </c>
    </row>
    <row r="27714" spans="1:9">
      <c r="A27714" t="s">
        <v>27715</v>
      </c>
      <c r="B27714" s="25">
        <v>50</v>
      </c>
      <c r="C27714">
        <v>1</v>
      </c>
      <c r="D27714" s="4">
        <v>1.6334094332343152</v>
      </c>
      <c r="E27714" s="3" t="s">
        <v>40005</v>
      </c>
      <c r="F27714" s="25">
        <v>1</v>
      </c>
      <c r="G27714" s="26">
        <f t="shared" si="864"/>
        <v>0.2617913069785322</v>
      </c>
      <c r="I27714" s="25" t="str">
        <f t="shared" si="865"/>
        <v>1</v>
      </c>
    </row>
    <row r="27715" spans="1:9">
      <c r="A27715" t="s">
        <v>27716</v>
      </c>
      <c r="B27715" s="25">
        <v>61</v>
      </c>
      <c r="C27715">
        <v>0</v>
      </c>
      <c r="D27715" s="4">
        <v>0.45718382112456468</v>
      </c>
      <c r="E27715" s="3" t="s">
        <v>40005</v>
      </c>
      <c r="F27715" s="25">
        <v>1</v>
      </c>
      <c r="G27715" s="26">
        <f t="shared" ref="G27715:G27778" si="866">($K$3 + $K$4*B27715 + $K$5*C27715 + $K$6*D27715 + $K$7*E27715) / (1 + EXP($K$3 + $K$4*B27715 + $K$5*C27715 + $K$6*D27715 + $K$7*E27715))</f>
        <v>0.25342716285952727</v>
      </c>
      <c r="I27715" s="25" t="str">
        <f t="shared" ref="I27715:I27778" si="867">IF(G27715&gt;H27715, "1", "0")</f>
        <v>1</v>
      </c>
    </row>
    <row r="27716" spans="1:9">
      <c r="A27716" t="s">
        <v>27717</v>
      </c>
      <c r="B27716" s="25">
        <v>60</v>
      </c>
      <c r="C27716">
        <v>1</v>
      </c>
      <c r="D27716" s="4">
        <v>0.22170227488754948</v>
      </c>
      <c r="E27716" s="3" t="s">
        <v>40008</v>
      </c>
      <c r="F27716" s="25">
        <v>1</v>
      </c>
      <c r="G27716" s="26">
        <f t="shared" si="866"/>
        <v>0.24274468548351871</v>
      </c>
      <c r="I27716" s="25" t="str">
        <f t="shared" si="867"/>
        <v>1</v>
      </c>
    </row>
    <row r="27717" spans="1:9">
      <c r="A27717" t="s">
        <v>27718</v>
      </c>
      <c r="B27717" s="25">
        <v>27</v>
      </c>
      <c r="C27717">
        <v>0</v>
      </c>
      <c r="D27717" s="4">
        <v>0.56576174372925414</v>
      </c>
      <c r="E27717" s="3" t="s">
        <v>40007</v>
      </c>
      <c r="F27717" s="25">
        <v>0</v>
      </c>
      <c r="G27717" s="26">
        <f t="shared" si="866"/>
        <v>-0.42850511984984063</v>
      </c>
      <c r="I27717" s="25" t="str">
        <f t="shared" si="867"/>
        <v>0</v>
      </c>
    </row>
    <row r="27718" spans="1:9">
      <c r="A27718" t="s">
        <v>27719</v>
      </c>
      <c r="B27718" s="25">
        <v>44</v>
      </c>
      <c r="C27718">
        <v>1</v>
      </c>
      <c r="D27718" s="4">
        <v>-0.75564179655892272</v>
      </c>
      <c r="E27718" s="3" t="s">
        <v>40005</v>
      </c>
      <c r="F27718" s="25">
        <v>1</v>
      </c>
      <c r="G27718" s="26">
        <f t="shared" si="866"/>
        <v>0.24031186049672443</v>
      </c>
      <c r="I27718" s="25" t="str">
        <f t="shared" si="867"/>
        <v>1</v>
      </c>
    </row>
    <row r="27719" spans="1:9">
      <c r="A27719" t="s">
        <v>27720</v>
      </c>
      <c r="B27719" s="25">
        <v>56</v>
      </c>
      <c r="C27719">
        <v>0</v>
      </c>
      <c r="D27719" s="4">
        <v>0.4465847244878266</v>
      </c>
      <c r="E27719" s="3" t="s">
        <v>40005</v>
      </c>
      <c r="F27719" s="25">
        <v>1</v>
      </c>
      <c r="G27719" s="26">
        <f t="shared" si="866"/>
        <v>0.25945590445637023</v>
      </c>
      <c r="I27719" s="25" t="str">
        <f t="shared" si="867"/>
        <v>1</v>
      </c>
    </row>
    <row r="27720" spans="1:9">
      <c r="A27720" t="s">
        <v>27721</v>
      </c>
      <c r="B27720" s="25">
        <v>28</v>
      </c>
      <c r="C27720">
        <v>0</v>
      </c>
      <c r="D27720" s="4">
        <v>-0.28196611200383015</v>
      </c>
      <c r="E27720" s="3" t="s">
        <v>40006</v>
      </c>
      <c r="F27720" s="25">
        <v>1</v>
      </c>
      <c r="G27720" s="26">
        <f t="shared" si="866"/>
        <v>-3.4059778667974834E-2</v>
      </c>
      <c r="I27720" s="25" t="str">
        <f t="shared" si="867"/>
        <v>0</v>
      </c>
    </row>
    <row r="27721" spans="1:9">
      <c r="A27721" t="s">
        <v>27722</v>
      </c>
      <c r="B27721" s="25">
        <v>29</v>
      </c>
      <c r="C27721">
        <v>1</v>
      </c>
      <c r="D27721" s="4">
        <v>-1.0524507667086165</v>
      </c>
      <c r="E27721" s="3" t="s">
        <v>40005</v>
      </c>
      <c r="F27721" s="25">
        <v>1</v>
      </c>
      <c r="G27721" s="26">
        <f t="shared" si="866"/>
        <v>0.24670006642926928</v>
      </c>
      <c r="I27721" s="25" t="str">
        <f t="shared" si="867"/>
        <v>1</v>
      </c>
    </row>
    <row r="27722" spans="1:9">
      <c r="A27722" t="s">
        <v>27723</v>
      </c>
      <c r="B27722" s="25">
        <v>27</v>
      </c>
      <c r="C27722">
        <v>0</v>
      </c>
      <c r="D27722" s="4">
        <v>0.72258763748242949</v>
      </c>
      <c r="E27722" s="3" t="s">
        <v>40005</v>
      </c>
      <c r="F27722" s="25">
        <v>1</v>
      </c>
      <c r="G27722" s="26">
        <f t="shared" si="866"/>
        <v>0.27802711611679742</v>
      </c>
      <c r="I27722" s="25" t="str">
        <f t="shared" si="867"/>
        <v>1</v>
      </c>
    </row>
    <row r="27723" spans="1:9">
      <c r="A27723" t="s">
        <v>27724</v>
      </c>
      <c r="B27723" s="25">
        <v>52</v>
      </c>
      <c r="C27723">
        <v>1</v>
      </c>
      <c r="D27723" s="4">
        <v>-0.97444232917745066</v>
      </c>
      <c r="E27723" s="3" t="s">
        <v>40005</v>
      </c>
      <c r="F27723" s="25">
        <v>1</v>
      </c>
      <c r="G27723" s="26">
        <f t="shared" si="866"/>
        <v>0.20416968890015741</v>
      </c>
      <c r="I27723" s="25" t="str">
        <f t="shared" si="867"/>
        <v>1</v>
      </c>
    </row>
    <row r="27724" spans="1:9">
      <c r="A27724" t="s">
        <v>27725</v>
      </c>
      <c r="B27724" s="25">
        <v>31</v>
      </c>
      <c r="C27724">
        <v>0</v>
      </c>
      <c r="D27724" s="4">
        <v>0.56815453548075923</v>
      </c>
      <c r="E27724" s="3" t="s">
        <v>40005</v>
      </c>
      <c r="F27724" s="25">
        <v>1</v>
      </c>
      <c r="G27724" s="26">
        <f t="shared" si="866"/>
        <v>0.27820890420685529</v>
      </c>
      <c r="I27724" s="25" t="str">
        <f t="shared" si="867"/>
        <v>1</v>
      </c>
    </row>
    <row r="27725" spans="1:9">
      <c r="A27725" t="s">
        <v>27726</v>
      </c>
      <c r="B27725" s="25">
        <v>62</v>
      </c>
      <c r="C27725">
        <v>0</v>
      </c>
      <c r="D27725" s="4">
        <v>0.22339455163145389</v>
      </c>
      <c r="E27725" s="3" t="s">
        <v>40005</v>
      </c>
      <c r="F27725" s="25">
        <v>1</v>
      </c>
      <c r="G27725" s="26">
        <f t="shared" si="866"/>
        <v>0.23718400021933797</v>
      </c>
      <c r="I27725" s="25" t="str">
        <f t="shared" si="867"/>
        <v>1</v>
      </c>
    </row>
    <row r="27726" spans="1:9">
      <c r="A27726" t="s">
        <v>27727</v>
      </c>
      <c r="B27726" s="25">
        <v>40</v>
      </c>
      <c r="C27726">
        <v>0</v>
      </c>
      <c r="D27726" s="4">
        <v>-0.18191429461393072</v>
      </c>
      <c r="E27726" s="3" t="s">
        <v>40005</v>
      </c>
      <c r="F27726" s="25">
        <v>0</v>
      </c>
      <c r="G27726" s="26">
        <f t="shared" si="866"/>
        <v>0.24858568129433289</v>
      </c>
      <c r="I27726" s="25" t="str">
        <f t="shared" si="867"/>
        <v>1</v>
      </c>
    </row>
    <row r="27727" spans="1:9">
      <c r="A27727" t="s">
        <v>27728</v>
      </c>
      <c r="B27727" s="25">
        <v>40</v>
      </c>
      <c r="C27727">
        <v>1</v>
      </c>
      <c r="D27727" s="4">
        <v>2.2240197275771578</v>
      </c>
      <c r="E27727" s="3" t="s">
        <v>40007</v>
      </c>
      <c r="F27727" s="25">
        <v>0</v>
      </c>
      <c r="G27727" s="26">
        <f t="shared" si="866"/>
        <v>7.1014887470500485E-2</v>
      </c>
      <c r="I27727" s="25" t="str">
        <f t="shared" si="867"/>
        <v>1</v>
      </c>
    </row>
    <row r="27728" spans="1:9">
      <c r="A27728" t="s">
        <v>27729</v>
      </c>
      <c r="B27728" s="25">
        <v>44</v>
      </c>
      <c r="C27728">
        <v>0</v>
      </c>
      <c r="D27728" s="4">
        <v>2.0559874972757646</v>
      </c>
      <c r="E27728" s="3" t="s">
        <v>40007</v>
      </c>
      <c r="F27728" s="25">
        <v>0</v>
      </c>
      <c r="G27728" s="26">
        <f t="shared" si="866"/>
        <v>-0.1109311064693265</v>
      </c>
      <c r="I27728" s="25" t="str">
        <f t="shared" si="867"/>
        <v>0</v>
      </c>
    </row>
    <row r="27729" spans="1:9">
      <c r="A27729" t="s">
        <v>27730</v>
      </c>
      <c r="B27729" s="25">
        <v>51</v>
      </c>
      <c r="C27729">
        <v>0</v>
      </c>
      <c r="D27729" s="4">
        <v>-0.31289537244810517</v>
      </c>
      <c r="E27729" s="3" t="s">
        <v>40008</v>
      </c>
      <c r="F27729" s="25">
        <v>1</v>
      </c>
      <c r="G27729" s="26">
        <f t="shared" si="866"/>
        <v>0.26955180852657817</v>
      </c>
      <c r="I27729" s="25" t="str">
        <f t="shared" si="867"/>
        <v>1</v>
      </c>
    </row>
    <row r="27730" spans="1:9">
      <c r="A27730" t="s">
        <v>27731</v>
      </c>
      <c r="B27730" s="25">
        <v>48</v>
      </c>
      <c r="C27730">
        <v>1</v>
      </c>
      <c r="D27730" s="4">
        <v>2.022819634524593</v>
      </c>
      <c r="E27730" s="3" t="s">
        <v>40005</v>
      </c>
      <c r="F27730" s="25">
        <v>1</v>
      </c>
      <c r="G27730" s="26">
        <f t="shared" si="866"/>
        <v>0.24697668427014174</v>
      </c>
      <c r="I27730" s="25" t="str">
        <f t="shared" si="867"/>
        <v>1</v>
      </c>
    </row>
    <row r="27731" spans="1:9">
      <c r="A27731" t="s">
        <v>27732</v>
      </c>
      <c r="B27731" s="25">
        <v>44</v>
      </c>
      <c r="C27731">
        <v>0</v>
      </c>
      <c r="D27731" s="4">
        <v>-0.43231795265687123</v>
      </c>
      <c r="E27731" s="3" t="s">
        <v>40006</v>
      </c>
      <c r="F27731" s="25">
        <v>0</v>
      </c>
      <c r="G27731" s="26">
        <f t="shared" si="866"/>
        <v>-0.18080558888626869</v>
      </c>
      <c r="I27731" s="25" t="str">
        <f t="shared" si="867"/>
        <v>0</v>
      </c>
    </row>
    <row r="27732" spans="1:9">
      <c r="A27732" t="s">
        <v>27733</v>
      </c>
      <c r="B27732" s="25">
        <v>60</v>
      </c>
      <c r="C27732">
        <v>1</v>
      </c>
      <c r="D27732" s="4">
        <v>-1.0650828797261085</v>
      </c>
      <c r="E27732" s="3" t="s">
        <v>40006</v>
      </c>
      <c r="F27732" s="25">
        <v>1</v>
      </c>
      <c r="G27732" s="26">
        <f t="shared" si="866"/>
        <v>-0.33447954403255659</v>
      </c>
      <c r="I27732" s="25" t="str">
        <f t="shared" si="867"/>
        <v>0</v>
      </c>
    </row>
    <row r="27733" spans="1:9">
      <c r="A27733" t="s">
        <v>27734</v>
      </c>
      <c r="B27733" s="25">
        <v>43</v>
      </c>
      <c r="C27733">
        <v>1</v>
      </c>
      <c r="D27733" s="4">
        <v>1.4073715145861749</v>
      </c>
      <c r="E27733" s="3" t="s">
        <v>40005</v>
      </c>
      <c r="F27733" s="25">
        <v>1</v>
      </c>
      <c r="G27733" s="26">
        <f t="shared" si="866"/>
        <v>0.26300978920380302</v>
      </c>
      <c r="I27733" s="25" t="str">
        <f t="shared" si="867"/>
        <v>1</v>
      </c>
    </row>
    <row r="27734" spans="1:9">
      <c r="A27734" t="s">
        <v>27735</v>
      </c>
      <c r="B27734" s="25">
        <v>61</v>
      </c>
      <c r="C27734">
        <v>1</v>
      </c>
      <c r="D27734" s="4">
        <v>2.3736501139153052</v>
      </c>
      <c r="E27734" s="3" t="s">
        <v>40006</v>
      </c>
      <c r="F27734" s="25">
        <v>0</v>
      </c>
      <c r="G27734" s="26">
        <f t="shared" si="866"/>
        <v>0.26430411178192381</v>
      </c>
      <c r="I27734" s="25" t="str">
        <f t="shared" si="867"/>
        <v>1</v>
      </c>
    </row>
    <row r="27735" spans="1:9">
      <c r="A27735" t="s">
        <v>27736</v>
      </c>
      <c r="B27735" s="25">
        <v>43</v>
      </c>
      <c r="C27735">
        <v>1</v>
      </c>
      <c r="D27735" s="4">
        <v>-0.10935959484574145</v>
      </c>
      <c r="E27735" s="3" t="s">
        <v>40005</v>
      </c>
      <c r="F27735" s="25">
        <v>1</v>
      </c>
      <c r="G27735" s="26">
        <f t="shared" si="866"/>
        <v>0.27151207971855201</v>
      </c>
      <c r="I27735" s="25" t="str">
        <f t="shared" si="867"/>
        <v>1</v>
      </c>
    </row>
    <row r="27736" spans="1:9">
      <c r="A27736" t="s">
        <v>27737</v>
      </c>
      <c r="B27736" s="25">
        <v>28</v>
      </c>
      <c r="C27736">
        <v>1</v>
      </c>
      <c r="D27736" s="4">
        <v>-0.53899420544473198</v>
      </c>
      <c r="E27736" s="3" t="s">
        <v>40007</v>
      </c>
      <c r="F27736" s="25">
        <v>1</v>
      </c>
      <c r="G27736" s="26">
        <f t="shared" si="866"/>
        <v>-0.64258864544259908</v>
      </c>
      <c r="I27736" s="25" t="str">
        <f t="shared" si="867"/>
        <v>0</v>
      </c>
    </row>
    <row r="27737" spans="1:9">
      <c r="A27737" t="s">
        <v>27738</v>
      </c>
      <c r="B27737" s="25">
        <v>64</v>
      </c>
      <c r="C27737">
        <v>1</v>
      </c>
      <c r="D27737" s="4">
        <v>1.6808255428112751</v>
      </c>
      <c r="E27737" s="3" t="s">
        <v>40006</v>
      </c>
      <c r="F27737" s="25">
        <v>1</v>
      </c>
      <c r="G27737" s="26">
        <f t="shared" si="866"/>
        <v>0.21463504185606527</v>
      </c>
      <c r="I27737" s="25" t="str">
        <f t="shared" si="867"/>
        <v>1</v>
      </c>
    </row>
    <row r="27738" spans="1:9">
      <c r="A27738" t="s">
        <v>27739</v>
      </c>
      <c r="B27738" s="25">
        <v>35</v>
      </c>
      <c r="C27738">
        <v>0</v>
      </c>
      <c r="D27738" s="4">
        <v>-0.98392783538091089</v>
      </c>
      <c r="E27738" s="3" t="s">
        <v>40006</v>
      </c>
      <c r="F27738" s="25">
        <v>0</v>
      </c>
      <c r="G27738" s="26">
        <f t="shared" si="866"/>
        <v>-0.27395486876987729</v>
      </c>
      <c r="I27738" s="25" t="str">
        <f t="shared" si="867"/>
        <v>0</v>
      </c>
    </row>
    <row r="27739" spans="1:9">
      <c r="A27739" t="s">
        <v>27740</v>
      </c>
      <c r="B27739" s="25">
        <v>46</v>
      </c>
      <c r="C27739">
        <v>0</v>
      </c>
      <c r="D27739" s="4">
        <v>1.7628676523563147</v>
      </c>
      <c r="E27739" s="3" t="s">
        <v>40005</v>
      </c>
      <c r="F27739" s="25">
        <v>1</v>
      </c>
      <c r="G27739" s="26">
        <f t="shared" si="866"/>
        <v>0.27007586820629886</v>
      </c>
      <c r="I27739" s="25" t="str">
        <f t="shared" si="867"/>
        <v>1</v>
      </c>
    </row>
    <row r="27740" spans="1:9">
      <c r="A27740" t="s">
        <v>27741</v>
      </c>
      <c r="B27740" s="25">
        <v>45</v>
      </c>
      <c r="C27740">
        <v>1</v>
      </c>
      <c r="D27740" s="4">
        <v>-0.27290890981316912</v>
      </c>
      <c r="E27740" s="3" t="s">
        <v>40005</v>
      </c>
      <c r="F27740" s="25">
        <v>1</v>
      </c>
      <c r="G27740" s="26">
        <f t="shared" si="866"/>
        <v>0.26451586484777118</v>
      </c>
      <c r="I27740" s="25" t="str">
        <f t="shared" si="867"/>
        <v>1</v>
      </c>
    </row>
    <row r="27741" spans="1:9">
      <c r="A27741" t="s">
        <v>27742</v>
      </c>
      <c r="B27741" s="25">
        <v>65</v>
      </c>
      <c r="C27741">
        <v>1</v>
      </c>
      <c r="D27741" s="4">
        <v>0.85650592905771084</v>
      </c>
      <c r="E27741" s="3" t="s">
        <v>40005</v>
      </c>
      <c r="F27741" s="25">
        <v>1</v>
      </c>
      <c r="G27741" s="26">
        <f t="shared" si="866"/>
        <v>0.27786394012715138</v>
      </c>
      <c r="I27741" s="25" t="str">
        <f t="shared" si="867"/>
        <v>1</v>
      </c>
    </row>
    <row r="27742" spans="1:9">
      <c r="A27742" t="s">
        <v>27743</v>
      </c>
      <c r="B27742" s="25">
        <v>27</v>
      </c>
      <c r="C27742">
        <v>0</v>
      </c>
      <c r="D27742" s="4">
        <v>-1.1310359869770188</v>
      </c>
      <c r="E27742" s="3" t="s">
        <v>40006</v>
      </c>
      <c r="F27742" s="25">
        <v>0</v>
      </c>
      <c r="G27742" s="26">
        <f t="shared" si="866"/>
        <v>-0.25439198052718448</v>
      </c>
      <c r="I27742" s="25" t="str">
        <f t="shared" si="867"/>
        <v>0</v>
      </c>
    </row>
    <row r="27743" spans="1:9">
      <c r="A27743" t="s">
        <v>27744</v>
      </c>
      <c r="B27743" s="25">
        <v>61</v>
      </c>
      <c r="C27743">
        <v>1</v>
      </c>
      <c r="D27743" s="4">
        <v>1.2954490135348713</v>
      </c>
      <c r="E27743" s="3" t="s">
        <v>40006</v>
      </c>
      <c r="F27743" s="25">
        <v>1</v>
      </c>
      <c r="G27743" s="26">
        <f t="shared" si="866"/>
        <v>0.18270388412718738</v>
      </c>
      <c r="I27743" s="25" t="str">
        <f t="shared" si="867"/>
        <v>1</v>
      </c>
    </row>
    <row r="27744" spans="1:9">
      <c r="A27744" t="s">
        <v>27745</v>
      </c>
      <c r="B27744" s="25">
        <v>46</v>
      </c>
      <c r="C27744">
        <v>1</v>
      </c>
      <c r="D27744" s="4">
        <v>1.0066769302386818</v>
      </c>
      <c r="E27744" s="3" t="s">
        <v>40006</v>
      </c>
      <c r="F27744" s="25">
        <v>1</v>
      </c>
      <c r="G27744" s="26">
        <f t="shared" si="866"/>
        <v>0.19466637856864963</v>
      </c>
      <c r="I27744" s="25" t="str">
        <f t="shared" si="867"/>
        <v>1</v>
      </c>
    </row>
    <row r="27745" spans="1:9">
      <c r="A27745" t="s">
        <v>27746</v>
      </c>
      <c r="B27745" s="25">
        <v>34</v>
      </c>
      <c r="C27745">
        <v>1</v>
      </c>
      <c r="D27745" s="4">
        <v>-0.53738378235660689</v>
      </c>
      <c r="E27745" s="3" t="s">
        <v>40005</v>
      </c>
      <c r="F27745" s="25">
        <v>0</v>
      </c>
      <c r="G27745" s="26">
        <f t="shared" si="866"/>
        <v>0.26547718234231649</v>
      </c>
      <c r="I27745" s="25" t="str">
        <f t="shared" si="867"/>
        <v>1</v>
      </c>
    </row>
    <row r="27746" spans="1:9">
      <c r="A27746" t="s">
        <v>27747</v>
      </c>
      <c r="B27746" s="25">
        <v>43</v>
      </c>
      <c r="C27746">
        <v>1</v>
      </c>
      <c r="D27746" s="4">
        <v>-1.3693386289783385</v>
      </c>
      <c r="E27746" s="3" t="s">
        <v>40007</v>
      </c>
      <c r="F27746" s="25">
        <v>0</v>
      </c>
      <c r="G27746" s="26">
        <f t="shared" si="866"/>
        <v>-1.1564042220273925</v>
      </c>
      <c r="I27746" s="25" t="str">
        <f t="shared" si="867"/>
        <v>0</v>
      </c>
    </row>
    <row r="27747" spans="1:9">
      <c r="A27747" t="s">
        <v>27748</v>
      </c>
      <c r="B27747" s="25">
        <v>40</v>
      </c>
      <c r="C27747">
        <v>1</v>
      </c>
      <c r="D27747" s="4">
        <v>-6.5598346178001823E-2</v>
      </c>
      <c r="E27747" s="3" t="s">
        <v>40006</v>
      </c>
      <c r="F27747" s="25">
        <v>0</v>
      </c>
      <c r="G27747" s="26">
        <f t="shared" si="866"/>
        <v>6.0020126031756806E-2</v>
      </c>
      <c r="I27747" s="25" t="str">
        <f t="shared" si="867"/>
        <v>1</v>
      </c>
    </row>
    <row r="27748" spans="1:9">
      <c r="A27748" t="s">
        <v>27749</v>
      </c>
      <c r="B27748" s="25">
        <v>52</v>
      </c>
      <c r="C27748">
        <v>1</v>
      </c>
      <c r="D27748" s="4">
        <v>1.1835246089101776</v>
      </c>
      <c r="E27748" s="3" t="s">
        <v>40005</v>
      </c>
      <c r="F27748" s="25">
        <v>1</v>
      </c>
      <c r="G27748" s="26">
        <f t="shared" si="866"/>
        <v>0.27385766871750106</v>
      </c>
      <c r="I27748" s="25" t="str">
        <f t="shared" si="867"/>
        <v>1</v>
      </c>
    </row>
    <row r="27749" spans="1:9">
      <c r="A27749" t="s">
        <v>27750</v>
      </c>
      <c r="B27749" s="25">
        <v>41</v>
      </c>
      <c r="C27749">
        <v>0</v>
      </c>
      <c r="D27749" s="4">
        <v>-0.41127204525461214</v>
      </c>
      <c r="E27749" s="3" t="s">
        <v>40005</v>
      </c>
      <c r="F27749" s="25">
        <v>1</v>
      </c>
      <c r="G27749" s="26">
        <f t="shared" si="866"/>
        <v>0.23113690653840008</v>
      </c>
      <c r="I27749" s="25" t="str">
        <f t="shared" si="867"/>
        <v>1</v>
      </c>
    </row>
    <row r="27750" spans="1:9">
      <c r="A27750" t="s">
        <v>27751</v>
      </c>
      <c r="B27750" s="25">
        <v>44</v>
      </c>
      <c r="C27750">
        <v>1</v>
      </c>
      <c r="D27750" s="4">
        <v>-0.32540184962184265</v>
      </c>
      <c r="E27750" s="3" t="s">
        <v>40006</v>
      </c>
      <c r="F27750" s="25">
        <v>0</v>
      </c>
      <c r="G27750" s="26">
        <f t="shared" si="866"/>
        <v>-1.4967799099117524E-2</v>
      </c>
      <c r="I27750" s="25" t="str">
        <f t="shared" si="867"/>
        <v>0</v>
      </c>
    </row>
    <row r="27751" spans="1:9">
      <c r="A27751" t="s">
        <v>27752</v>
      </c>
      <c r="B27751" s="25">
        <v>65</v>
      </c>
      <c r="C27751">
        <v>1</v>
      </c>
      <c r="D27751" s="4">
        <v>1.5571941618367351</v>
      </c>
      <c r="E27751" s="3" t="s">
        <v>40006</v>
      </c>
      <c r="F27751" s="25">
        <v>0</v>
      </c>
      <c r="G27751" s="26">
        <f t="shared" si="866"/>
        <v>0.19994364152547864</v>
      </c>
      <c r="I27751" s="25" t="str">
        <f t="shared" si="867"/>
        <v>1</v>
      </c>
    </row>
    <row r="27752" spans="1:9">
      <c r="A27752" t="s">
        <v>27753</v>
      </c>
      <c r="B27752" s="25">
        <v>65</v>
      </c>
      <c r="C27752">
        <v>1</v>
      </c>
      <c r="D27752" s="4">
        <v>1.1003708125052503</v>
      </c>
      <c r="E27752" s="3" t="s">
        <v>40006</v>
      </c>
      <c r="F27752" s="25">
        <v>1</v>
      </c>
      <c r="G27752" s="26">
        <f t="shared" si="866"/>
        <v>0.14380210824574424</v>
      </c>
      <c r="I27752" s="25" t="str">
        <f t="shared" si="867"/>
        <v>1</v>
      </c>
    </row>
    <row r="27753" spans="1:9">
      <c r="A27753" t="s">
        <v>27754</v>
      </c>
      <c r="B27753" s="25">
        <v>57</v>
      </c>
      <c r="C27753">
        <v>1</v>
      </c>
      <c r="D27753" s="4">
        <v>0.3269051618713808</v>
      </c>
      <c r="E27753" s="3" t="s">
        <v>40008</v>
      </c>
      <c r="F27753" s="25">
        <v>0</v>
      </c>
      <c r="G27753" s="26">
        <f t="shared" si="866"/>
        <v>0.23555757071697878</v>
      </c>
      <c r="I27753" s="25" t="str">
        <f t="shared" si="867"/>
        <v>1</v>
      </c>
    </row>
    <row r="27754" spans="1:9">
      <c r="A27754" t="s">
        <v>27755</v>
      </c>
      <c r="B27754" s="25">
        <v>39</v>
      </c>
      <c r="C27754">
        <v>0</v>
      </c>
      <c r="D27754" s="4">
        <v>2.4820072220067302</v>
      </c>
      <c r="E27754" s="3" t="s">
        <v>40007</v>
      </c>
      <c r="F27754" s="25">
        <v>0</v>
      </c>
      <c r="G27754" s="26">
        <f t="shared" si="866"/>
        <v>1.9276496362763282E-2</v>
      </c>
      <c r="I27754" s="25" t="str">
        <f t="shared" si="867"/>
        <v>1</v>
      </c>
    </row>
    <row r="27755" spans="1:9">
      <c r="A27755" t="s">
        <v>27756</v>
      </c>
      <c r="B27755" s="25">
        <v>52</v>
      </c>
      <c r="C27755">
        <v>0</v>
      </c>
      <c r="D27755" s="4">
        <v>0.4350719126237832</v>
      </c>
      <c r="E27755" s="3" t="s">
        <v>40006</v>
      </c>
      <c r="F27755" s="25">
        <v>0</v>
      </c>
      <c r="G27755" s="26">
        <f t="shared" si="866"/>
        <v>-1.492193472037129E-2</v>
      </c>
      <c r="I27755" s="25" t="str">
        <f t="shared" si="867"/>
        <v>0</v>
      </c>
    </row>
    <row r="27756" spans="1:9">
      <c r="A27756" t="s">
        <v>27757</v>
      </c>
      <c r="B27756" s="25">
        <v>44</v>
      </c>
      <c r="C27756">
        <v>1</v>
      </c>
      <c r="D27756" s="4">
        <v>-1.136666757065286</v>
      </c>
      <c r="E27756" s="3" t="s">
        <v>40007</v>
      </c>
      <c r="F27756" s="25">
        <v>0</v>
      </c>
      <c r="G27756" s="26">
        <f t="shared" si="866"/>
        <v>-1.0653224731956643</v>
      </c>
      <c r="I27756" s="25" t="str">
        <f t="shared" si="867"/>
        <v>0</v>
      </c>
    </row>
    <row r="27757" spans="1:9">
      <c r="A27757" t="s">
        <v>27758</v>
      </c>
      <c r="B27757" s="25">
        <v>26</v>
      </c>
      <c r="C27757">
        <v>0</v>
      </c>
      <c r="D27757" s="4">
        <v>-0.71872199065562925</v>
      </c>
      <c r="E27757" s="3" t="s">
        <v>40006</v>
      </c>
      <c r="F27757" s="25">
        <v>1</v>
      </c>
      <c r="G27757" s="26">
        <f t="shared" si="866"/>
        <v>-0.12929570004515645</v>
      </c>
      <c r="I27757" s="25" t="str">
        <f t="shared" si="867"/>
        <v>0</v>
      </c>
    </row>
    <row r="27758" spans="1:9">
      <c r="A27758" t="s">
        <v>27759</v>
      </c>
      <c r="B27758" s="25">
        <v>58</v>
      </c>
      <c r="C27758">
        <v>0</v>
      </c>
      <c r="D27758" s="4">
        <v>-1.435135643211251</v>
      </c>
      <c r="E27758" s="3" t="s">
        <v>40007</v>
      </c>
      <c r="F27758" s="25">
        <v>0</v>
      </c>
      <c r="G27758" s="26">
        <f t="shared" si="866"/>
        <v>-1.6191520758654028</v>
      </c>
      <c r="I27758" s="25" t="str">
        <f t="shared" si="867"/>
        <v>0</v>
      </c>
    </row>
    <row r="27759" spans="1:9">
      <c r="A27759" t="s">
        <v>27760</v>
      </c>
      <c r="B27759" s="25">
        <v>34</v>
      </c>
      <c r="C27759">
        <v>0</v>
      </c>
      <c r="D27759" s="4">
        <v>-1.0727409554749587</v>
      </c>
      <c r="E27759" s="3" t="s">
        <v>40005</v>
      </c>
      <c r="F27759" s="25">
        <v>1</v>
      </c>
      <c r="G27759" s="26">
        <f t="shared" si="866"/>
        <v>0.1855108311934435</v>
      </c>
      <c r="I27759" s="25" t="str">
        <f t="shared" si="867"/>
        <v>1</v>
      </c>
    </row>
    <row r="27760" spans="1:9">
      <c r="A27760" t="s">
        <v>27761</v>
      </c>
      <c r="B27760" s="25">
        <v>36</v>
      </c>
      <c r="C27760">
        <v>0</v>
      </c>
      <c r="D27760" s="4">
        <v>-2.7389821089530076E-2</v>
      </c>
      <c r="E27760" s="3" t="s">
        <v>40008</v>
      </c>
      <c r="F27760" s="25">
        <v>0</v>
      </c>
      <c r="G27760" s="26">
        <f t="shared" si="866"/>
        <v>0.24890901925997111</v>
      </c>
      <c r="I27760" s="25" t="str">
        <f t="shared" si="867"/>
        <v>1</v>
      </c>
    </row>
    <row r="27761" spans="1:9">
      <c r="A27761" t="s">
        <v>27762</v>
      </c>
      <c r="B27761" s="25">
        <v>25</v>
      </c>
      <c r="C27761">
        <v>0</v>
      </c>
      <c r="D27761" s="4">
        <v>-0.28740271760629515</v>
      </c>
      <c r="E27761" s="3" t="s">
        <v>40006</v>
      </c>
      <c r="F27761" s="25">
        <v>0</v>
      </c>
      <c r="G27761" s="26">
        <f t="shared" si="866"/>
        <v>-1.7364180979740254E-2</v>
      </c>
      <c r="I27761" s="25" t="str">
        <f t="shared" si="867"/>
        <v>0</v>
      </c>
    </row>
    <row r="27762" spans="1:9">
      <c r="A27762" t="s">
        <v>27763</v>
      </c>
      <c r="B27762" s="25">
        <v>43</v>
      </c>
      <c r="C27762">
        <v>0</v>
      </c>
      <c r="D27762" s="4">
        <v>-8.2547763644509942E-2</v>
      </c>
      <c r="E27762" s="3" t="s">
        <v>40006</v>
      </c>
      <c r="F27762" s="25">
        <v>1</v>
      </c>
      <c r="G27762" s="26">
        <f t="shared" si="866"/>
        <v>-8.093124894611467E-2</v>
      </c>
      <c r="I27762" s="25" t="str">
        <f t="shared" si="867"/>
        <v>0</v>
      </c>
    </row>
    <row r="27763" spans="1:9">
      <c r="A27763" t="s">
        <v>27764</v>
      </c>
      <c r="B27763" s="25">
        <v>35</v>
      </c>
      <c r="C27763">
        <v>0</v>
      </c>
      <c r="D27763" s="4">
        <v>-0.29266229088346968</v>
      </c>
      <c r="E27763" s="3" t="s">
        <v>40007</v>
      </c>
      <c r="F27763" s="25">
        <v>0</v>
      </c>
      <c r="G27763" s="26">
        <f t="shared" si="866"/>
        <v>-0.83837704120283696</v>
      </c>
      <c r="I27763" s="25" t="str">
        <f t="shared" si="867"/>
        <v>0</v>
      </c>
    </row>
    <row r="27764" spans="1:9">
      <c r="A27764" t="s">
        <v>27765</v>
      </c>
      <c r="B27764" s="25">
        <v>51</v>
      </c>
      <c r="C27764">
        <v>0</v>
      </c>
      <c r="D27764" s="4">
        <v>0.66616572219634418</v>
      </c>
      <c r="E27764" s="3" t="s">
        <v>40005</v>
      </c>
      <c r="F27764" s="25">
        <v>1</v>
      </c>
      <c r="G27764" s="26">
        <f t="shared" si="866"/>
        <v>0.27190704114664105</v>
      </c>
      <c r="I27764" s="25" t="str">
        <f t="shared" si="867"/>
        <v>1</v>
      </c>
    </row>
    <row r="27765" spans="1:9">
      <c r="A27765" t="s">
        <v>27766</v>
      </c>
      <c r="B27765" s="25">
        <v>42</v>
      </c>
      <c r="C27765">
        <v>0</v>
      </c>
      <c r="D27765" s="4">
        <v>1.7951217998801823</v>
      </c>
      <c r="E27765" s="3" t="s">
        <v>40006</v>
      </c>
      <c r="F27765" s="25">
        <v>1</v>
      </c>
      <c r="G27765" s="26">
        <f t="shared" si="866"/>
        <v>0.22714877325667623</v>
      </c>
      <c r="I27765" s="25" t="str">
        <f t="shared" si="867"/>
        <v>1</v>
      </c>
    </row>
    <row r="27766" spans="1:9">
      <c r="A27766" t="s">
        <v>27767</v>
      </c>
      <c r="B27766" s="25">
        <v>38</v>
      </c>
      <c r="C27766">
        <v>0</v>
      </c>
      <c r="D27766" s="4">
        <v>1.1109166090870619</v>
      </c>
      <c r="E27766" s="3" t="s">
        <v>40008</v>
      </c>
      <c r="F27766" s="25">
        <v>1</v>
      </c>
      <c r="G27766" s="26">
        <f t="shared" si="866"/>
        <v>0.20473306691507986</v>
      </c>
      <c r="I27766" s="25" t="str">
        <f t="shared" si="867"/>
        <v>1</v>
      </c>
    </row>
    <row r="27767" spans="1:9">
      <c r="A27767" t="s">
        <v>27768</v>
      </c>
      <c r="B27767" s="25">
        <v>52</v>
      </c>
      <c r="C27767">
        <v>1</v>
      </c>
      <c r="D27767" s="4">
        <v>-1.0347132698585579</v>
      </c>
      <c r="E27767" s="3" t="s">
        <v>40008</v>
      </c>
      <c r="F27767" s="25">
        <v>1</v>
      </c>
      <c r="G27767" s="26">
        <f t="shared" si="866"/>
        <v>0.27364328102220514</v>
      </c>
      <c r="I27767" s="25" t="str">
        <f t="shared" si="867"/>
        <v>1</v>
      </c>
    </row>
    <row r="27768" spans="1:9">
      <c r="A27768" t="s">
        <v>27769</v>
      </c>
      <c r="B27768" s="25">
        <v>54</v>
      </c>
      <c r="C27768">
        <v>0</v>
      </c>
      <c r="D27768" s="4">
        <v>-1.4534251763444732</v>
      </c>
      <c r="E27768" s="3" t="s">
        <v>40005</v>
      </c>
      <c r="F27768" s="25">
        <v>1</v>
      </c>
      <c r="G27768" s="26">
        <f t="shared" si="866"/>
        <v>4.5472016738887025E-2</v>
      </c>
      <c r="I27768" s="25" t="str">
        <f t="shared" si="867"/>
        <v>1</v>
      </c>
    </row>
    <row r="27769" spans="1:9">
      <c r="A27769" t="s">
        <v>27770</v>
      </c>
      <c r="B27769" s="25">
        <v>38</v>
      </c>
      <c r="C27769">
        <v>0</v>
      </c>
      <c r="D27769" s="4">
        <v>0.60607371741391758</v>
      </c>
      <c r="E27769" s="3" t="s">
        <v>40006</v>
      </c>
      <c r="F27769" s="25">
        <v>0</v>
      </c>
      <c r="G27769" s="26">
        <f t="shared" si="866"/>
        <v>9.1557749430850238E-2</v>
      </c>
      <c r="I27769" s="25" t="str">
        <f t="shared" si="867"/>
        <v>1</v>
      </c>
    </row>
    <row r="27770" spans="1:9">
      <c r="A27770" t="s">
        <v>27771</v>
      </c>
      <c r="B27770" s="25">
        <v>49</v>
      </c>
      <c r="C27770">
        <v>0</v>
      </c>
      <c r="D27770" s="4">
        <v>0.56168238595401532</v>
      </c>
      <c r="E27770" s="3" t="s">
        <v>40006</v>
      </c>
      <c r="F27770" s="25">
        <v>1</v>
      </c>
      <c r="G27770" s="26">
        <f t="shared" si="866"/>
        <v>2.8830801224701681E-2</v>
      </c>
      <c r="I27770" s="25" t="str">
        <f t="shared" si="867"/>
        <v>1</v>
      </c>
    </row>
    <row r="27771" spans="1:9">
      <c r="A27771" t="s">
        <v>27772</v>
      </c>
      <c r="B27771" s="25">
        <v>51</v>
      </c>
      <c r="C27771">
        <v>1</v>
      </c>
      <c r="D27771" s="4">
        <v>-1.6364061684792541</v>
      </c>
      <c r="E27771" s="3" t="s">
        <v>40008</v>
      </c>
      <c r="F27771" s="25">
        <v>1</v>
      </c>
      <c r="G27771" s="26">
        <f t="shared" si="866"/>
        <v>0.27838356106159867</v>
      </c>
      <c r="I27771" s="25" t="str">
        <f t="shared" si="867"/>
        <v>1</v>
      </c>
    </row>
    <row r="27772" spans="1:9">
      <c r="A27772" t="s">
        <v>27773</v>
      </c>
      <c r="B27772" s="25">
        <v>53</v>
      </c>
      <c r="C27772">
        <v>0</v>
      </c>
      <c r="D27772" s="4">
        <v>-0.37592649454502947</v>
      </c>
      <c r="E27772" s="3" t="s">
        <v>40006</v>
      </c>
      <c r="F27772" s="25">
        <v>0</v>
      </c>
      <c r="G27772" s="26">
        <f t="shared" si="866"/>
        <v>-0.23331347059249452</v>
      </c>
      <c r="I27772" s="25" t="str">
        <f t="shared" si="867"/>
        <v>0</v>
      </c>
    </row>
    <row r="27773" spans="1:9">
      <c r="A27773" t="s">
        <v>27774</v>
      </c>
      <c r="B27773" s="25">
        <v>39</v>
      </c>
      <c r="C27773">
        <v>0</v>
      </c>
      <c r="D27773" s="4">
        <v>0.4308688225781801</v>
      </c>
      <c r="E27773" s="3" t="s">
        <v>40008</v>
      </c>
      <c r="F27773" s="25">
        <v>1</v>
      </c>
      <c r="G27773" s="26">
        <f t="shared" si="866"/>
        <v>0.23440399317735752</v>
      </c>
      <c r="I27773" s="25" t="str">
        <f t="shared" si="867"/>
        <v>1</v>
      </c>
    </row>
    <row r="27774" spans="1:9">
      <c r="A27774" t="s">
        <v>27775</v>
      </c>
      <c r="B27774" s="25">
        <v>62</v>
      </c>
      <c r="C27774">
        <v>1</v>
      </c>
      <c r="D27774" s="4">
        <v>-1.3203749142351309</v>
      </c>
      <c r="E27774" s="3" t="s">
        <v>40006</v>
      </c>
      <c r="F27774" s="25">
        <v>0</v>
      </c>
      <c r="G27774" s="26">
        <f t="shared" si="866"/>
        <v>-0.43848457911031546</v>
      </c>
      <c r="I27774" s="25" t="str">
        <f t="shared" si="867"/>
        <v>0</v>
      </c>
    </row>
    <row r="27775" spans="1:9">
      <c r="A27775" t="s">
        <v>27776</v>
      </c>
      <c r="B27775" s="25">
        <v>26</v>
      </c>
      <c r="C27775">
        <v>1</v>
      </c>
      <c r="D27775" s="4">
        <v>-0.94577451392075573</v>
      </c>
      <c r="E27775" s="3" t="s">
        <v>40007</v>
      </c>
      <c r="F27775" s="25">
        <v>0</v>
      </c>
      <c r="G27775" s="26">
        <f t="shared" si="866"/>
        <v>-0.78346673107159692</v>
      </c>
      <c r="I27775" s="25" t="str">
        <f t="shared" si="867"/>
        <v>0</v>
      </c>
    </row>
    <row r="27776" spans="1:9">
      <c r="A27776" t="s">
        <v>27777</v>
      </c>
      <c r="B27776" s="25">
        <v>44</v>
      </c>
      <c r="C27776">
        <v>0</v>
      </c>
      <c r="D27776" s="4">
        <v>0.63669840611575734</v>
      </c>
      <c r="E27776" s="3" t="s">
        <v>40006</v>
      </c>
      <c r="F27776" s="25">
        <v>0</v>
      </c>
      <c r="G27776" s="26">
        <f t="shared" si="866"/>
        <v>6.8851287828419885E-2</v>
      </c>
      <c r="I27776" s="25" t="str">
        <f t="shared" si="867"/>
        <v>1</v>
      </c>
    </row>
    <row r="27777" spans="1:9">
      <c r="A27777" t="s">
        <v>27778</v>
      </c>
      <c r="B27777" s="25">
        <v>30</v>
      </c>
      <c r="C27777">
        <v>1</v>
      </c>
      <c r="D27777" s="4">
        <v>-1.2421780229383332</v>
      </c>
      <c r="E27777" s="3" t="s">
        <v>40006</v>
      </c>
      <c r="F27777" s="25">
        <v>0</v>
      </c>
      <c r="G27777" s="26">
        <f t="shared" si="866"/>
        <v>-0.15067467086540082</v>
      </c>
      <c r="I27777" s="25" t="str">
        <f t="shared" si="867"/>
        <v>0</v>
      </c>
    </row>
    <row r="27778" spans="1:9">
      <c r="A27778" t="s">
        <v>27779</v>
      </c>
      <c r="B27778" s="25">
        <v>50</v>
      </c>
      <c r="C27778">
        <v>0</v>
      </c>
      <c r="D27778" s="4">
        <v>1.3660868148991108</v>
      </c>
      <c r="E27778" s="3" t="s">
        <v>40008</v>
      </c>
      <c r="F27778" s="25">
        <v>1</v>
      </c>
      <c r="G27778" s="26">
        <f t="shared" si="866"/>
        <v>0.20736108619301791</v>
      </c>
      <c r="I27778" s="25" t="str">
        <f t="shared" si="867"/>
        <v>1</v>
      </c>
    </row>
    <row r="27779" spans="1:9">
      <c r="A27779" t="s">
        <v>27780</v>
      </c>
      <c r="B27779" s="25">
        <v>44</v>
      </c>
      <c r="C27779">
        <v>1</v>
      </c>
      <c r="D27779" s="4">
        <v>-0.82199465422177898</v>
      </c>
      <c r="E27779" s="3" t="s">
        <v>40006</v>
      </c>
      <c r="F27779" s="25">
        <v>0</v>
      </c>
      <c r="G27779" s="26">
        <f t="shared" ref="G27779:G27842" si="868">($K$3 + $K$4*B27779 + $K$5*C27779 + $K$6*D27779 + $K$7*E27779) / (1 + EXP($K$3 + $K$4*B27779 + $K$5*C27779 + $K$6*D27779 + $K$7*E27779))</f>
        <v>-0.13681305690736276</v>
      </c>
      <c r="I27779" s="25" t="str">
        <f t="shared" ref="I27779:I27842" si="869">IF(G27779&gt;H27779, "1", "0")</f>
        <v>0</v>
      </c>
    </row>
    <row r="27780" spans="1:9">
      <c r="A27780" t="s">
        <v>27781</v>
      </c>
      <c r="B27780" s="25">
        <v>29</v>
      </c>
      <c r="C27780">
        <v>1</v>
      </c>
      <c r="D27780" s="4">
        <v>-1.1122934033769247</v>
      </c>
      <c r="E27780" s="3" t="s">
        <v>40007</v>
      </c>
      <c r="F27780" s="25">
        <v>0</v>
      </c>
      <c r="G27780" s="26">
        <f t="shared" si="868"/>
        <v>-0.88515859397069496</v>
      </c>
      <c r="I27780" s="25" t="str">
        <f t="shared" si="869"/>
        <v>0</v>
      </c>
    </row>
    <row r="27781" spans="1:9">
      <c r="A27781" t="s">
        <v>27782</v>
      </c>
      <c r="B27781" s="25">
        <v>34</v>
      </c>
      <c r="C27781">
        <v>1</v>
      </c>
      <c r="D27781" s="4">
        <v>-0.40371295532205331</v>
      </c>
      <c r="E27781" s="3" t="s">
        <v>40006</v>
      </c>
      <c r="F27781" s="25">
        <v>0</v>
      </c>
      <c r="G27781" s="26">
        <f t="shared" si="868"/>
        <v>2.4613669892808988E-2</v>
      </c>
      <c r="I27781" s="25" t="str">
        <f t="shared" si="869"/>
        <v>1</v>
      </c>
    </row>
    <row r="27782" spans="1:9">
      <c r="A27782" t="s">
        <v>27783</v>
      </c>
      <c r="B27782" s="25">
        <v>38</v>
      </c>
      <c r="C27782">
        <v>1</v>
      </c>
      <c r="D27782" s="4">
        <v>2.2679085156620418</v>
      </c>
      <c r="E27782" s="3" t="s">
        <v>40006</v>
      </c>
      <c r="F27782" s="25">
        <v>1</v>
      </c>
      <c r="G27782" s="26">
        <f t="shared" si="868"/>
        <v>0.27682543390740189</v>
      </c>
      <c r="I27782" s="25" t="str">
        <f t="shared" si="869"/>
        <v>1</v>
      </c>
    </row>
    <row r="27783" spans="1:9">
      <c r="A27783" t="s">
        <v>27784</v>
      </c>
      <c r="B27783" s="25">
        <v>58</v>
      </c>
      <c r="C27783">
        <v>0</v>
      </c>
      <c r="D27783" s="4">
        <v>0.38053834214079552</v>
      </c>
      <c r="E27783" s="3" t="s">
        <v>40006</v>
      </c>
      <c r="F27783" s="25">
        <v>0</v>
      </c>
      <c r="G27783" s="26">
        <f t="shared" si="868"/>
        <v>-6.4304175932534416E-2</v>
      </c>
      <c r="I27783" s="25" t="str">
        <f t="shared" si="869"/>
        <v>0</v>
      </c>
    </row>
    <row r="27784" spans="1:9">
      <c r="A27784" t="s">
        <v>27785</v>
      </c>
      <c r="B27784" s="25">
        <v>26</v>
      </c>
      <c r="C27784">
        <v>0</v>
      </c>
      <c r="D27784" s="4">
        <v>-0.86135293763794274</v>
      </c>
      <c r="E27784" s="3" t="s">
        <v>40006</v>
      </c>
      <c r="F27784" s="25">
        <v>0</v>
      </c>
      <c r="G27784" s="26">
        <f t="shared" si="868"/>
        <v>-0.16809776322739658</v>
      </c>
      <c r="I27784" s="25" t="str">
        <f t="shared" si="869"/>
        <v>0</v>
      </c>
    </row>
    <row r="27785" spans="1:9">
      <c r="A27785" t="s">
        <v>27786</v>
      </c>
      <c r="B27785" s="25">
        <v>33</v>
      </c>
      <c r="C27785">
        <v>0</v>
      </c>
      <c r="D27785" s="4">
        <v>0.53980271340684072</v>
      </c>
      <c r="E27785" s="3" t="s">
        <v>40006</v>
      </c>
      <c r="F27785" s="25">
        <v>1</v>
      </c>
      <c r="G27785" s="26">
        <f t="shared" si="868"/>
        <v>0.10264362265457951</v>
      </c>
      <c r="I27785" s="25" t="str">
        <f t="shared" si="869"/>
        <v>1</v>
      </c>
    </row>
    <row r="27786" spans="1:9">
      <c r="A27786" t="s">
        <v>27787</v>
      </c>
      <c r="B27786" s="25">
        <v>48</v>
      </c>
      <c r="C27786">
        <v>1</v>
      </c>
      <c r="D27786" s="4">
        <v>-0.54881664413826114</v>
      </c>
      <c r="E27786" s="3" t="s">
        <v>40005</v>
      </c>
      <c r="F27786" s="25">
        <v>1</v>
      </c>
      <c r="G27786" s="26">
        <f t="shared" si="868"/>
        <v>0.24688041240007982</v>
      </c>
      <c r="I27786" s="25" t="str">
        <f t="shared" si="869"/>
        <v>1</v>
      </c>
    </row>
    <row r="27787" spans="1:9">
      <c r="A27787" t="s">
        <v>27788</v>
      </c>
      <c r="B27787" s="25">
        <v>46</v>
      </c>
      <c r="C27787">
        <v>1</v>
      </c>
      <c r="D27787" s="4">
        <v>1.9251534117610544E-2</v>
      </c>
      <c r="E27787" s="3" t="s">
        <v>40007</v>
      </c>
      <c r="F27787" s="25">
        <v>1</v>
      </c>
      <c r="G27787" s="26">
        <f t="shared" si="868"/>
        <v>-0.61030340663651628</v>
      </c>
      <c r="I27787" s="25" t="str">
        <f t="shared" si="869"/>
        <v>0</v>
      </c>
    </row>
    <row r="27788" spans="1:9">
      <c r="A27788" t="s">
        <v>27789</v>
      </c>
      <c r="B27788" s="25">
        <v>29</v>
      </c>
      <c r="C27788">
        <v>0</v>
      </c>
      <c r="D27788" s="4">
        <v>-0.54781155738822551</v>
      </c>
      <c r="E27788" s="3" t="s">
        <v>40006</v>
      </c>
      <c r="F27788" s="25">
        <v>1</v>
      </c>
      <c r="G27788" s="26">
        <f t="shared" si="868"/>
        <v>-0.10528360171875341</v>
      </c>
      <c r="I27788" s="25" t="str">
        <f t="shared" si="869"/>
        <v>0</v>
      </c>
    </row>
    <row r="27789" spans="1:9">
      <c r="A27789" t="s">
        <v>27790</v>
      </c>
      <c r="B27789" s="25">
        <v>52</v>
      </c>
      <c r="C27789">
        <v>1</v>
      </c>
      <c r="D27789" s="4">
        <v>2.1872065217837164</v>
      </c>
      <c r="E27789" s="3" t="s">
        <v>40006</v>
      </c>
      <c r="F27789" s="25">
        <v>0</v>
      </c>
      <c r="G27789" s="26">
        <f t="shared" si="868"/>
        <v>0.26620240012455076</v>
      </c>
      <c r="I27789" s="25" t="str">
        <f t="shared" si="869"/>
        <v>1</v>
      </c>
    </row>
    <row r="27790" spans="1:9">
      <c r="A27790" t="s">
        <v>27791</v>
      </c>
      <c r="B27790" s="25">
        <v>48</v>
      </c>
      <c r="C27790">
        <v>0</v>
      </c>
      <c r="D27790" s="4">
        <v>0.37210170487534544</v>
      </c>
      <c r="E27790" s="3" t="s">
        <v>40006</v>
      </c>
      <c r="F27790" s="25">
        <v>1</v>
      </c>
      <c r="G27790" s="26">
        <f t="shared" si="868"/>
        <v>-5.5705233178980082E-3</v>
      </c>
      <c r="I27790" s="25" t="str">
        <f t="shared" si="869"/>
        <v>0</v>
      </c>
    </row>
    <row r="27791" spans="1:9">
      <c r="A27791" t="s">
        <v>27792</v>
      </c>
      <c r="B27791" s="25">
        <v>52</v>
      </c>
      <c r="C27791">
        <v>0</v>
      </c>
      <c r="D27791" s="4">
        <v>0.95939216722564691</v>
      </c>
      <c r="E27791" s="3" t="s">
        <v>40007</v>
      </c>
      <c r="F27791" s="25">
        <v>0</v>
      </c>
      <c r="G27791" s="26">
        <f t="shared" si="868"/>
        <v>-0.52320750860150056</v>
      </c>
      <c r="I27791" s="25" t="str">
        <f t="shared" si="869"/>
        <v>0</v>
      </c>
    </row>
    <row r="27792" spans="1:9">
      <c r="A27792" t="s">
        <v>27793</v>
      </c>
      <c r="B27792" s="25">
        <v>50</v>
      </c>
      <c r="C27792">
        <v>1</v>
      </c>
      <c r="D27792" s="4">
        <v>2.4772559028247438</v>
      </c>
      <c r="E27792" s="3" t="s">
        <v>40008</v>
      </c>
      <c r="F27792" s="25">
        <v>1</v>
      </c>
      <c r="G27792" s="26">
        <f t="shared" si="868"/>
        <v>0.13881067756796456</v>
      </c>
      <c r="I27792" s="25" t="str">
        <f t="shared" si="869"/>
        <v>1</v>
      </c>
    </row>
    <row r="27793" spans="1:9">
      <c r="A27793" t="s">
        <v>27794</v>
      </c>
      <c r="B27793" s="25">
        <v>34</v>
      </c>
      <c r="C27793">
        <v>0</v>
      </c>
      <c r="D27793" s="4">
        <v>-1.0871015131307691</v>
      </c>
      <c r="E27793" s="3" t="s">
        <v>40006</v>
      </c>
      <c r="F27793" s="25">
        <v>1</v>
      </c>
      <c r="G27793" s="26">
        <f t="shared" si="868"/>
        <v>-0.29799822810524701</v>
      </c>
      <c r="I27793" s="25" t="str">
        <f t="shared" si="869"/>
        <v>0</v>
      </c>
    </row>
    <row r="27794" spans="1:9">
      <c r="A27794" t="s">
        <v>27795</v>
      </c>
      <c r="B27794" s="25">
        <v>49</v>
      </c>
      <c r="C27794">
        <v>1</v>
      </c>
      <c r="D27794" s="4">
        <v>-1.151326175743361</v>
      </c>
      <c r="E27794" s="3" t="s">
        <v>40006</v>
      </c>
      <c r="F27794" s="25">
        <v>0</v>
      </c>
      <c r="G27794" s="26">
        <f t="shared" si="868"/>
        <v>-0.26989930438195919</v>
      </c>
      <c r="I27794" s="25" t="str">
        <f t="shared" si="869"/>
        <v>0</v>
      </c>
    </row>
    <row r="27795" spans="1:9">
      <c r="A27795" t="s">
        <v>27796</v>
      </c>
      <c r="B27795" s="25">
        <v>32</v>
      </c>
      <c r="C27795">
        <v>1</v>
      </c>
      <c r="D27795" s="4">
        <v>-0.6646129170386601</v>
      </c>
      <c r="E27795" s="3" t="s">
        <v>40005</v>
      </c>
      <c r="F27795" s="25">
        <v>1</v>
      </c>
      <c r="G27795" s="26">
        <f t="shared" si="868"/>
        <v>0.2625474530801914</v>
      </c>
      <c r="I27795" s="25" t="str">
        <f t="shared" si="869"/>
        <v>1</v>
      </c>
    </row>
    <row r="27796" spans="1:9">
      <c r="A27796" t="s">
        <v>27797</v>
      </c>
      <c r="B27796" s="25">
        <v>34</v>
      </c>
      <c r="C27796">
        <v>0</v>
      </c>
      <c r="D27796" s="4">
        <v>-0.21394001333097171</v>
      </c>
      <c r="E27796" s="3" t="s">
        <v>40006</v>
      </c>
      <c r="F27796" s="25">
        <v>0</v>
      </c>
      <c r="G27796" s="26">
        <f t="shared" si="868"/>
        <v>-5.5176168172962371E-2</v>
      </c>
      <c r="I27796" s="25" t="str">
        <f t="shared" si="869"/>
        <v>0</v>
      </c>
    </row>
    <row r="27797" spans="1:9">
      <c r="A27797" t="s">
        <v>27798</v>
      </c>
      <c r="B27797" s="25">
        <v>55</v>
      </c>
      <c r="C27797">
        <v>0</v>
      </c>
      <c r="D27797" s="4">
        <v>0.63418568924066854</v>
      </c>
      <c r="E27797" s="3" t="s">
        <v>40006</v>
      </c>
      <c r="F27797" s="25">
        <v>1</v>
      </c>
      <c r="G27797" s="26">
        <f t="shared" si="868"/>
        <v>1.109758820845309E-2</v>
      </c>
      <c r="I27797" s="25" t="str">
        <f t="shared" si="869"/>
        <v>1</v>
      </c>
    </row>
    <row r="27798" spans="1:9">
      <c r="A27798" t="s">
        <v>27799</v>
      </c>
      <c r="B27798" s="25">
        <v>63</v>
      </c>
      <c r="C27798">
        <v>0</v>
      </c>
      <c r="D27798" s="4">
        <v>0.90239156562893497</v>
      </c>
      <c r="E27798" s="3" t="s">
        <v>40007</v>
      </c>
      <c r="F27798" s="25">
        <v>0</v>
      </c>
      <c r="G27798" s="26">
        <f t="shared" si="868"/>
        <v>-0.65439346293956469</v>
      </c>
      <c r="I27798" s="25" t="str">
        <f t="shared" si="869"/>
        <v>0</v>
      </c>
    </row>
    <row r="27799" spans="1:9">
      <c r="A27799" t="s">
        <v>27800</v>
      </c>
      <c r="B27799" s="25">
        <v>41</v>
      </c>
      <c r="C27799">
        <v>1</v>
      </c>
      <c r="D27799" s="4">
        <v>-1.3819193455142944</v>
      </c>
      <c r="E27799" s="3" t="s">
        <v>40006</v>
      </c>
      <c r="F27799" s="25">
        <v>0</v>
      </c>
      <c r="G27799" s="26">
        <f t="shared" si="868"/>
        <v>-0.27601897741247755</v>
      </c>
      <c r="I27799" s="25" t="str">
        <f t="shared" si="869"/>
        <v>0</v>
      </c>
    </row>
    <row r="27800" spans="1:9">
      <c r="A27800" t="s">
        <v>27801</v>
      </c>
      <c r="B27800" s="25">
        <v>58</v>
      </c>
      <c r="C27800">
        <v>1</v>
      </c>
      <c r="D27800" s="4">
        <v>-1.1850194247502337</v>
      </c>
      <c r="E27800" s="3" t="s">
        <v>40006</v>
      </c>
      <c r="F27800" s="25">
        <v>0</v>
      </c>
      <c r="G27800" s="26">
        <f t="shared" si="868"/>
        <v>-0.35654650478635913</v>
      </c>
      <c r="I27800" s="25" t="str">
        <f t="shared" si="869"/>
        <v>0</v>
      </c>
    </row>
    <row r="27801" spans="1:9">
      <c r="A27801" t="s">
        <v>27802</v>
      </c>
      <c r="B27801" s="25">
        <v>62</v>
      </c>
      <c r="C27801">
        <v>1</v>
      </c>
      <c r="D27801" s="4">
        <v>2.0853215632190358</v>
      </c>
      <c r="E27801" s="3" t="s">
        <v>40005</v>
      </c>
      <c r="F27801" s="25">
        <v>1</v>
      </c>
      <c r="G27801" s="26">
        <f t="shared" si="868"/>
        <v>0.25758493939101534</v>
      </c>
      <c r="I27801" s="25" t="str">
        <f t="shared" si="869"/>
        <v>1</v>
      </c>
    </row>
    <row r="27802" spans="1:9">
      <c r="A27802" t="s">
        <v>27803</v>
      </c>
      <c r="B27802" s="25">
        <v>31</v>
      </c>
      <c r="C27802">
        <v>1</v>
      </c>
      <c r="D27802" s="4">
        <v>-0.35940918823810114</v>
      </c>
      <c r="E27802" s="3" t="s">
        <v>40006</v>
      </c>
      <c r="F27802" s="25">
        <v>1</v>
      </c>
      <c r="G27802" s="26">
        <f t="shared" si="868"/>
        <v>4.9203489069078399E-2</v>
      </c>
      <c r="I27802" s="25" t="str">
        <f t="shared" si="869"/>
        <v>1</v>
      </c>
    </row>
    <row r="27803" spans="1:9">
      <c r="A27803" t="s">
        <v>27804</v>
      </c>
      <c r="B27803" s="25">
        <v>61</v>
      </c>
      <c r="C27803">
        <v>1</v>
      </c>
      <c r="D27803" s="4">
        <v>1.0956023611627519</v>
      </c>
      <c r="E27803" s="3" t="s">
        <v>40006</v>
      </c>
      <c r="F27803" s="25">
        <v>0</v>
      </c>
      <c r="G27803" s="26">
        <f t="shared" si="868"/>
        <v>0.157695318009588</v>
      </c>
      <c r="I27803" s="25" t="str">
        <f t="shared" si="869"/>
        <v>1</v>
      </c>
    </row>
    <row r="27804" spans="1:9">
      <c r="A27804" t="s">
        <v>27805</v>
      </c>
      <c r="B27804" s="25">
        <v>36</v>
      </c>
      <c r="C27804">
        <v>0</v>
      </c>
      <c r="D27804" s="4">
        <v>0.77380137597287557</v>
      </c>
      <c r="E27804" s="3" t="s">
        <v>40005</v>
      </c>
      <c r="F27804" s="25">
        <v>1</v>
      </c>
      <c r="G27804" s="26">
        <f t="shared" si="868"/>
        <v>0.27843639353525312</v>
      </c>
      <c r="I27804" s="25" t="str">
        <f t="shared" si="869"/>
        <v>1</v>
      </c>
    </row>
    <row r="27805" spans="1:9">
      <c r="A27805" t="s">
        <v>27806</v>
      </c>
      <c r="B27805" s="25">
        <v>57</v>
      </c>
      <c r="C27805">
        <v>1</v>
      </c>
      <c r="D27805" s="4">
        <v>2.4043737884334369</v>
      </c>
      <c r="E27805" s="3" t="s">
        <v>40006</v>
      </c>
      <c r="F27805" s="25">
        <v>1</v>
      </c>
      <c r="G27805" s="26">
        <f t="shared" si="868"/>
        <v>0.26906029472580811</v>
      </c>
      <c r="I27805" s="25" t="str">
        <f t="shared" si="869"/>
        <v>1</v>
      </c>
    </row>
    <row r="27806" spans="1:9">
      <c r="A27806" t="s">
        <v>27807</v>
      </c>
      <c r="B27806" s="25">
        <v>37</v>
      </c>
      <c r="C27806">
        <v>1</v>
      </c>
      <c r="D27806" s="4">
        <v>-0.23211152491400025</v>
      </c>
      <c r="E27806" s="3" t="s">
        <v>40005</v>
      </c>
      <c r="F27806" s="25">
        <v>1</v>
      </c>
      <c r="G27806" s="26">
        <f t="shared" si="868"/>
        <v>0.27240834972711597</v>
      </c>
      <c r="I27806" s="25" t="str">
        <f t="shared" si="869"/>
        <v>1</v>
      </c>
    </row>
    <row r="27807" spans="1:9">
      <c r="A27807" t="s">
        <v>27808</v>
      </c>
      <c r="B27807" s="25">
        <v>25</v>
      </c>
      <c r="C27807">
        <v>0</v>
      </c>
      <c r="D27807" s="4">
        <v>0.50018935115638752</v>
      </c>
      <c r="E27807" s="3" t="s">
        <v>40005</v>
      </c>
      <c r="F27807" s="25">
        <v>1</v>
      </c>
      <c r="G27807" s="26">
        <f t="shared" si="868"/>
        <v>0.27845569734651943</v>
      </c>
      <c r="I27807" s="25" t="str">
        <f t="shared" si="869"/>
        <v>1</v>
      </c>
    </row>
    <row r="27808" spans="1:9">
      <c r="A27808" t="s">
        <v>27809</v>
      </c>
      <c r="B27808" s="25">
        <v>65</v>
      </c>
      <c r="C27808">
        <v>1</v>
      </c>
      <c r="D27808" s="4">
        <v>0.23262117185384426</v>
      </c>
      <c r="E27808" s="3" t="s">
        <v>40005</v>
      </c>
      <c r="F27808" s="25">
        <v>1</v>
      </c>
      <c r="G27808" s="26">
        <f t="shared" si="868"/>
        <v>0.26367147316230133</v>
      </c>
      <c r="I27808" s="25" t="str">
        <f t="shared" si="869"/>
        <v>1</v>
      </c>
    </row>
    <row r="27809" spans="1:9">
      <c r="A27809" t="s">
        <v>27810</v>
      </c>
      <c r="B27809" s="25">
        <v>42</v>
      </c>
      <c r="C27809">
        <v>0</v>
      </c>
      <c r="D27809" s="4">
        <v>-0.52673519281172287</v>
      </c>
      <c r="E27809" s="3" t="s">
        <v>40005</v>
      </c>
      <c r="F27809" s="25">
        <v>1</v>
      </c>
      <c r="G27809" s="26">
        <f t="shared" si="868"/>
        <v>0.21941758822889038</v>
      </c>
      <c r="I27809" s="25" t="str">
        <f t="shared" si="869"/>
        <v>1</v>
      </c>
    </row>
    <row r="27810" spans="1:9">
      <c r="A27810" t="s">
        <v>27811</v>
      </c>
      <c r="B27810" s="25">
        <v>53</v>
      </c>
      <c r="C27810">
        <v>1</v>
      </c>
      <c r="D27810" s="4">
        <v>-1.5111643644165893</v>
      </c>
      <c r="E27810" s="3" t="s">
        <v>40007</v>
      </c>
      <c r="F27810" s="25">
        <v>0</v>
      </c>
      <c r="G27810" s="26">
        <f t="shared" si="868"/>
        <v>-1.3392060466477429</v>
      </c>
      <c r="I27810" s="25" t="str">
        <f t="shared" si="869"/>
        <v>0</v>
      </c>
    </row>
    <row r="27811" spans="1:9">
      <c r="A27811" t="s">
        <v>27812</v>
      </c>
      <c r="B27811" s="25">
        <v>49</v>
      </c>
      <c r="C27811">
        <v>1</v>
      </c>
      <c r="D27811" s="4">
        <v>-0.66713134463391954</v>
      </c>
      <c r="E27811" s="3" t="s">
        <v>40005</v>
      </c>
      <c r="F27811" s="25">
        <v>1</v>
      </c>
      <c r="G27811" s="26">
        <f t="shared" si="868"/>
        <v>0.23729139745634895</v>
      </c>
      <c r="I27811" s="25" t="str">
        <f t="shared" si="869"/>
        <v>1</v>
      </c>
    </row>
    <row r="27812" spans="1:9">
      <c r="A27812" t="s">
        <v>27813</v>
      </c>
      <c r="B27812" s="25">
        <v>55</v>
      </c>
      <c r="C27812">
        <v>0</v>
      </c>
      <c r="D27812" s="4">
        <v>-1.3375508569350749</v>
      </c>
      <c r="E27812" s="3" t="s">
        <v>40005</v>
      </c>
      <c r="F27812" s="25">
        <v>0</v>
      </c>
      <c r="G27812" s="26">
        <f t="shared" si="868"/>
        <v>6.2591255421190095E-2</v>
      </c>
      <c r="I27812" s="25" t="str">
        <f t="shared" si="869"/>
        <v>1</v>
      </c>
    </row>
    <row r="27813" spans="1:9">
      <c r="A27813" t="s">
        <v>27814</v>
      </c>
      <c r="B27813" s="25">
        <v>61</v>
      </c>
      <c r="C27813">
        <v>0</v>
      </c>
      <c r="D27813" s="4">
        <v>0.5317734408468977</v>
      </c>
      <c r="E27813" s="3" t="s">
        <v>40005</v>
      </c>
      <c r="F27813" s="25">
        <v>1</v>
      </c>
      <c r="G27813" s="26">
        <f t="shared" si="868"/>
        <v>0.25724945408491706</v>
      </c>
      <c r="I27813" s="25" t="str">
        <f t="shared" si="869"/>
        <v>1</v>
      </c>
    </row>
    <row r="27814" spans="1:9">
      <c r="A27814" t="s">
        <v>27815</v>
      </c>
      <c r="B27814" s="25">
        <v>54</v>
      </c>
      <c r="C27814">
        <v>1</v>
      </c>
      <c r="D27814" s="4">
        <v>-1.269800776403798</v>
      </c>
      <c r="E27814" s="3" t="s">
        <v>40005</v>
      </c>
      <c r="F27814" s="25">
        <v>0</v>
      </c>
      <c r="G27814" s="26">
        <f t="shared" si="868"/>
        <v>0.16419974838228726</v>
      </c>
      <c r="I27814" s="25" t="str">
        <f t="shared" si="869"/>
        <v>1</v>
      </c>
    </row>
    <row r="27815" spans="1:9">
      <c r="A27815" t="s">
        <v>27816</v>
      </c>
      <c r="B27815" s="25">
        <v>32</v>
      </c>
      <c r="C27815">
        <v>0</v>
      </c>
      <c r="D27815" s="4">
        <v>-0.19406670713708743</v>
      </c>
      <c r="E27815" s="3" t="s">
        <v>40005</v>
      </c>
      <c r="F27815" s="25">
        <v>1</v>
      </c>
      <c r="G27815" s="26">
        <f t="shared" si="868"/>
        <v>0.25907761384326439</v>
      </c>
      <c r="I27815" s="25" t="str">
        <f t="shared" si="869"/>
        <v>1</v>
      </c>
    </row>
    <row r="27816" spans="1:9">
      <c r="A27816" t="s">
        <v>27817</v>
      </c>
      <c r="B27816" s="25">
        <v>33</v>
      </c>
      <c r="C27816">
        <v>0</v>
      </c>
      <c r="D27816" s="4">
        <v>-0.30476140335170043</v>
      </c>
      <c r="E27816" s="3" t="s">
        <v>40007</v>
      </c>
      <c r="F27816" s="25">
        <v>1</v>
      </c>
      <c r="G27816" s="26">
        <f t="shared" si="868"/>
        <v>-0.82157953340892032</v>
      </c>
      <c r="I27816" s="25" t="str">
        <f t="shared" si="869"/>
        <v>0</v>
      </c>
    </row>
    <row r="27817" spans="1:9">
      <c r="A27817" t="s">
        <v>27818</v>
      </c>
      <c r="B27817" s="25">
        <v>63</v>
      </c>
      <c r="C27817">
        <v>0</v>
      </c>
      <c r="D27817" s="4">
        <v>-0.32935747512671742</v>
      </c>
      <c r="E27817" s="3" t="s">
        <v>40008</v>
      </c>
      <c r="F27817" s="25">
        <v>1</v>
      </c>
      <c r="G27817" s="26">
        <f t="shared" si="868"/>
        <v>0.27576171187084048</v>
      </c>
      <c r="I27817" s="25" t="str">
        <f t="shared" si="869"/>
        <v>1</v>
      </c>
    </row>
    <row r="27818" spans="1:9">
      <c r="A27818" t="s">
        <v>27819</v>
      </c>
      <c r="B27818" s="25">
        <v>59</v>
      </c>
      <c r="C27818">
        <v>1</v>
      </c>
      <c r="D27818" s="4">
        <v>-1.2944482446603509</v>
      </c>
      <c r="E27818" s="3" t="s">
        <v>40007</v>
      </c>
      <c r="F27818" s="25">
        <v>0</v>
      </c>
      <c r="G27818" s="26">
        <f t="shared" si="868"/>
        <v>-1.3125017587847108</v>
      </c>
      <c r="I27818" s="25" t="str">
        <f t="shared" si="869"/>
        <v>0</v>
      </c>
    </row>
    <row r="27819" spans="1:9">
      <c r="A27819" t="s">
        <v>27820</v>
      </c>
      <c r="B27819" s="25">
        <v>48</v>
      </c>
      <c r="C27819">
        <v>1</v>
      </c>
      <c r="D27819" s="4">
        <v>-0.32569880707071669</v>
      </c>
      <c r="E27819" s="3" t="s">
        <v>40005</v>
      </c>
      <c r="F27819" s="25">
        <v>1</v>
      </c>
      <c r="G27819" s="26">
        <f t="shared" si="868"/>
        <v>0.25889970781724225</v>
      </c>
      <c r="I27819" s="25" t="str">
        <f t="shared" si="869"/>
        <v>1</v>
      </c>
    </row>
    <row r="27820" spans="1:9">
      <c r="A27820" t="s">
        <v>27821</v>
      </c>
      <c r="B27820" s="25">
        <v>28</v>
      </c>
      <c r="C27820">
        <v>0</v>
      </c>
      <c r="D27820" s="4">
        <v>0.43970140310879541</v>
      </c>
      <c r="E27820" s="3" t="s">
        <v>40005</v>
      </c>
      <c r="F27820" s="25">
        <v>0</v>
      </c>
      <c r="G27820" s="26">
        <f t="shared" si="868"/>
        <v>0.27792561386116421</v>
      </c>
      <c r="I27820" s="25" t="str">
        <f t="shared" si="869"/>
        <v>1</v>
      </c>
    </row>
    <row r="27821" spans="1:9">
      <c r="A27821" t="s">
        <v>27822</v>
      </c>
      <c r="B27821" s="25">
        <v>44</v>
      </c>
      <c r="C27821">
        <v>1</v>
      </c>
      <c r="D27821" s="4">
        <v>-1.1911984239748838</v>
      </c>
      <c r="E27821" s="3" t="s">
        <v>40005</v>
      </c>
      <c r="F27821" s="25">
        <v>1</v>
      </c>
      <c r="G27821" s="26">
        <f t="shared" si="868"/>
        <v>0.20357100861078881</v>
      </c>
      <c r="I27821" s="25" t="str">
        <f t="shared" si="869"/>
        <v>1</v>
      </c>
    </row>
    <row r="27822" spans="1:9">
      <c r="A27822" t="s">
        <v>27823</v>
      </c>
      <c r="B27822" s="25">
        <v>39</v>
      </c>
      <c r="C27822">
        <v>1</v>
      </c>
      <c r="D27822" s="4">
        <v>-0.94022940463504845</v>
      </c>
      <c r="E27822" s="3" t="s">
        <v>40006</v>
      </c>
      <c r="F27822" s="25">
        <v>0</v>
      </c>
      <c r="G27822" s="26">
        <f t="shared" si="868"/>
        <v>-0.13319393331532625</v>
      </c>
      <c r="I27822" s="25" t="str">
        <f t="shared" si="869"/>
        <v>0</v>
      </c>
    </row>
    <row r="27823" spans="1:9">
      <c r="A27823" t="s">
        <v>27824</v>
      </c>
      <c r="B27823" s="25">
        <v>26</v>
      </c>
      <c r="C27823">
        <v>0</v>
      </c>
      <c r="D27823" s="4">
        <v>-1.0279536807498912</v>
      </c>
      <c r="E27823" s="3" t="s">
        <v>40005</v>
      </c>
      <c r="F27823" s="25">
        <v>0</v>
      </c>
      <c r="G27823" s="26">
        <f t="shared" si="868"/>
        <v>0.21217242340559359</v>
      </c>
      <c r="I27823" s="25" t="str">
        <f t="shared" si="869"/>
        <v>1</v>
      </c>
    </row>
    <row r="27824" spans="1:9">
      <c r="A27824" t="s">
        <v>27825</v>
      </c>
      <c r="B27824" s="25">
        <v>37</v>
      </c>
      <c r="C27824">
        <v>0</v>
      </c>
      <c r="D27824" s="4">
        <v>-0.2393717538242946</v>
      </c>
      <c r="E27824" s="3" t="s">
        <v>40008</v>
      </c>
      <c r="F27824" s="25">
        <v>1</v>
      </c>
      <c r="G27824" s="26">
        <f t="shared" si="868"/>
        <v>0.25709792594746056</v>
      </c>
      <c r="I27824" s="25" t="str">
        <f t="shared" si="869"/>
        <v>1</v>
      </c>
    </row>
    <row r="27825" spans="1:9">
      <c r="A27825" t="s">
        <v>27826</v>
      </c>
      <c r="B27825" s="25">
        <v>37</v>
      </c>
      <c r="C27825">
        <v>1</v>
      </c>
      <c r="D27825" s="4">
        <v>0.19818552922478655</v>
      </c>
      <c r="E27825" s="3" t="s">
        <v>40005</v>
      </c>
      <c r="F27825" s="25">
        <v>1</v>
      </c>
      <c r="G27825" s="26">
        <f t="shared" si="868"/>
        <v>0.27829854393820952</v>
      </c>
      <c r="I27825" s="25" t="str">
        <f t="shared" si="869"/>
        <v>1</v>
      </c>
    </row>
    <row r="27826" spans="1:9">
      <c r="A27826" t="s">
        <v>27827</v>
      </c>
      <c r="B27826" s="25">
        <v>35</v>
      </c>
      <c r="C27826">
        <v>1</v>
      </c>
      <c r="D27826" s="4">
        <v>-0.41145098115329282</v>
      </c>
      <c r="E27826" s="3" t="s">
        <v>40006</v>
      </c>
      <c r="F27826" s="25">
        <v>0</v>
      </c>
      <c r="G27826" s="26">
        <f t="shared" si="868"/>
        <v>1.7568504422836702E-2</v>
      </c>
      <c r="I27826" s="25" t="str">
        <f t="shared" si="869"/>
        <v>1</v>
      </c>
    </row>
    <row r="27827" spans="1:9">
      <c r="A27827" t="s">
        <v>27828</v>
      </c>
      <c r="B27827" s="25">
        <v>42</v>
      </c>
      <c r="C27827">
        <v>0</v>
      </c>
      <c r="D27827" s="4">
        <v>1.313730932374533</v>
      </c>
      <c r="E27827" s="3" t="s">
        <v>40006</v>
      </c>
      <c r="F27827" s="25">
        <v>1</v>
      </c>
      <c r="G27827" s="26">
        <f t="shared" si="868"/>
        <v>0.17910892570849629</v>
      </c>
      <c r="I27827" s="25" t="str">
        <f t="shared" si="869"/>
        <v>1</v>
      </c>
    </row>
    <row r="27828" spans="1:9">
      <c r="A27828" t="s">
        <v>27829</v>
      </c>
      <c r="B27828" s="25">
        <v>58</v>
      </c>
      <c r="C27828">
        <v>1</v>
      </c>
      <c r="D27828" s="4">
        <v>0.30988721576282502</v>
      </c>
      <c r="E27828" s="3" t="s">
        <v>40007</v>
      </c>
      <c r="F27828" s="25">
        <v>0</v>
      </c>
      <c r="G27828" s="26">
        <f t="shared" si="868"/>
        <v>-0.6201044248874461</v>
      </c>
      <c r="I27828" s="25" t="str">
        <f t="shared" si="869"/>
        <v>0</v>
      </c>
    </row>
    <row r="27829" spans="1:9">
      <c r="A27829" t="s">
        <v>27830</v>
      </c>
      <c r="B27829" s="25">
        <v>29</v>
      </c>
      <c r="C27829">
        <v>0</v>
      </c>
      <c r="D27829" s="4">
        <v>-8.6562399924481309E-2</v>
      </c>
      <c r="E27829" s="3" t="s">
        <v>40006</v>
      </c>
      <c r="F27829" s="25">
        <v>0</v>
      </c>
      <c r="G27829" s="26">
        <f t="shared" si="868"/>
        <v>3.5254200529731125E-3</v>
      </c>
      <c r="I27829" s="25" t="str">
        <f t="shared" si="869"/>
        <v>1</v>
      </c>
    </row>
    <row r="27830" spans="1:9">
      <c r="A27830" t="s">
        <v>27831</v>
      </c>
      <c r="B27830" s="25">
        <v>63</v>
      </c>
      <c r="C27830">
        <v>0</v>
      </c>
      <c r="D27830" s="4">
        <v>-0.52777073673600206</v>
      </c>
      <c r="E27830" s="3" t="s">
        <v>40007</v>
      </c>
      <c r="F27830" s="25">
        <v>0</v>
      </c>
      <c r="G27830" s="26">
        <f t="shared" si="868"/>
        <v>-1.2617905728591221</v>
      </c>
      <c r="I27830" s="25" t="str">
        <f t="shared" si="869"/>
        <v>0</v>
      </c>
    </row>
    <row r="27831" spans="1:9">
      <c r="A27831" t="s">
        <v>27832</v>
      </c>
      <c r="B27831" s="25">
        <v>47</v>
      </c>
      <c r="C27831">
        <v>0</v>
      </c>
      <c r="D27831" s="4">
        <v>2.4201791582924232</v>
      </c>
      <c r="E27831" s="3" t="s">
        <v>40005</v>
      </c>
      <c r="F27831" s="25">
        <v>1</v>
      </c>
      <c r="G27831" s="26">
        <f t="shared" si="868"/>
        <v>0.25149600867178246</v>
      </c>
      <c r="I27831" s="25" t="str">
        <f t="shared" si="869"/>
        <v>1</v>
      </c>
    </row>
    <row r="27832" spans="1:9">
      <c r="A27832" t="s">
        <v>27833</v>
      </c>
      <c r="B27832" s="25">
        <v>34</v>
      </c>
      <c r="C27832">
        <v>1</v>
      </c>
      <c r="D27832" s="4">
        <v>-1.2044872698120013</v>
      </c>
      <c r="E27832" s="3" t="s">
        <v>40006</v>
      </c>
      <c r="F27832" s="25">
        <v>0</v>
      </c>
      <c r="G27832" s="26">
        <f t="shared" si="868"/>
        <v>-0.16935318811191505</v>
      </c>
      <c r="I27832" s="25" t="str">
        <f t="shared" si="869"/>
        <v>0</v>
      </c>
    </row>
    <row r="27833" spans="1:9">
      <c r="A27833" t="s">
        <v>27834</v>
      </c>
      <c r="B27833" s="25">
        <v>28</v>
      </c>
      <c r="C27833">
        <v>0</v>
      </c>
      <c r="D27833" s="4">
        <v>-0.1511525486279949</v>
      </c>
      <c r="E27833" s="3" t="s">
        <v>40006</v>
      </c>
      <c r="F27833" s="25">
        <v>0</v>
      </c>
      <c r="G27833" s="26">
        <f t="shared" si="868"/>
        <v>-4.742751308194188E-3</v>
      </c>
      <c r="I27833" s="25" t="str">
        <f t="shared" si="869"/>
        <v>0</v>
      </c>
    </row>
    <row r="27834" spans="1:9">
      <c r="A27834" t="s">
        <v>27835</v>
      </c>
      <c r="B27834" s="25">
        <v>34</v>
      </c>
      <c r="C27834">
        <v>0</v>
      </c>
      <c r="D27834" s="4">
        <v>0.54252291978146305</v>
      </c>
      <c r="E27834" s="3" t="s">
        <v>40005</v>
      </c>
      <c r="F27834" s="25">
        <v>0</v>
      </c>
      <c r="G27834" s="26">
        <f t="shared" si="868"/>
        <v>0.27747963525707703</v>
      </c>
      <c r="I27834" s="25" t="str">
        <f t="shared" si="869"/>
        <v>1</v>
      </c>
    </row>
    <row r="27835" spans="1:9">
      <c r="A27835" t="s">
        <v>27836</v>
      </c>
      <c r="B27835" s="25">
        <v>58</v>
      </c>
      <c r="C27835">
        <v>0</v>
      </c>
      <c r="D27835" s="4">
        <v>-1.2586972328186519</v>
      </c>
      <c r="E27835" s="3" t="s">
        <v>40008</v>
      </c>
      <c r="F27835" s="25">
        <v>0</v>
      </c>
      <c r="G27835" s="26">
        <f t="shared" si="868"/>
        <v>0.27460381999490407</v>
      </c>
      <c r="I27835" s="25" t="str">
        <f t="shared" si="869"/>
        <v>1</v>
      </c>
    </row>
    <row r="27836" spans="1:9">
      <c r="A27836" t="s">
        <v>27837</v>
      </c>
      <c r="B27836" s="25">
        <v>33</v>
      </c>
      <c r="C27836">
        <v>1</v>
      </c>
      <c r="D27836" s="4">
        <v>-1.2723477575999107</v>
      </c>
      <c r="E27836" s="3" t="s">
        <v>40007</v>
      </c>
      <c r="F27836" s="25">
        <v>1</v>
      </c>
      <c r="G27836" s="26">
        <f t="shared" si="868"/>
        <v>-0.99827288641220602</v>
      </c>
      <c r="I27836" s="25" t="str">
        <f t="shared" si="869"/>
        <v>0</v>
      </c>
    </row>
    <row r="27837" spans="1:9">
      <c r="A27837" t="s">
        <v>27838</v>
      </c>
      <c r="B27837" s="25">
        <v>26</v>
      </c>
      <c r="C27837">
        <v>1</v>
      </c>
      <c r="D27837" s="4">
        <v>-0.90393206723035646</v>
      </c>
      <c r="E27837" s="3" t="s">
        <v>40008</v>
      </c>
      <c r="F27837" s="25">
        <v>1</v>
      </c>
      <c r="G27837" s="26">
        <f t="shared" si="868"/>
        <v>0.25117544128878511</v>
      </c>
      <c r="I27837" s="25" t="str">
        <f t="shared" si="869"/>
        <v>1</v>
      </c>
    </row>
    <row r="27838" spans="1:9">
      <c r="A27838" t="s">
        <v>27839</v>
      </c>
      <c r="B27838" s="25">
        <v>36</v>
      </c>
      <c r="C27838">
        <v>0</v>
      </c>
      <c r="D27838" s="4">
        <v>0.40482793859998711</v>
      </c>
      <c r="E27838" s="3" t="s">
        <v>40006</v>
      </c>
      <c r="F27838" s="25">
        <v>1</v>
      </c>
      <c r="G27838" s="26">
        <f t="shared" si="868"/>
        <v>6.4958076465087333E-2</v>
      </c>
      <c r="I27838" s="25" t="str">
        <f t="shared" si="869"/>
        <v>1</v>
      </c>
    </row>
    <row r="27839" spans="1:9">
      <c r="A27839" t="s">
        <v>27840</v>
      </c>
      <c r="B27839" s="25">
        <v>61</v>
      </c>
      <c r="C27839">
        <v>1</v>
      </c>
      <c r="D27839" s="4">
        <v>1.4795626318368329</v>
      </c>
      <c r="E27839" s="3" t="s">
        <v>40008</v>
      </c>
      <c r="F27839" s="25">
        <v>1</v>
      </c>
      <c r="G27839" s="26">
        <f t="shared" si="868"/>
        <v>0.19128913122006558</v>
      </c>
      <c r="I27839" s="25" t="str">
        <f t="shared" si="869"/>
        <v>1</v>
      </c>
    </row>
    <row r="27840" spans="1:9">
      <c r="A27840" t="s">
        <v>27841</v>
      </c>
      <c r="B27840" s="25">
        <v>33</v>
      </c>
      <c r="C27840">
        <v>1</v>
      </c>
      <c r="D27840" s="4">
        <v>-0.44740567534774528</v>
      </c>
      <c r="E27840" s="3" t="s">
        <v>40008</v>
      </c>
      <c r="F27840" s="25">
        <v>1</v>
      </c>
      <c r="G27840" s="26">
        <f t="shared" si="868"/>
        <v>0.24112015861045133</v>
      </c>
      <c r="I27840" s="25" t="str">
        <f t="shared" si="869"/>
        <v>1</v>
      </c>
    </row>
    <row r="27841" spans="1:9">
      <c r="A27841" t="s">
        <v>27842</v>
      </c>
      <c r="B27841" s="25">
        <v>51</v>
      </c>
      <c r="C27841">
        <v>1</v>
      </c>
      <c r="D27841" s="4">
        <v>1.2767406942558013</v>
      </c>
      <c r="E27841" s="3" t="s">
        <v>40005</v>
      </c>
      <c r="F27841" s="25">
        <v>1</v>
      </c>
      <c r="G27841" s="26">
        <f t="shared" si="868"/>
        <v>0.27156417435516311</v>
      </c>
      <c r="I27841" s="25" t="str">
        <f t="shared" si="869"/>
        <v>1</v>
      </c>
    </row>
    <row r="27842" spans="1:9">
      <c r="A27842" t="s">
        <v>27843</v>
      </c>
      <c r="B27842" s="25">
        <v>25</v>
      </c>
      <c r="C27842">
        <v>0</v>
      </c>
      <c r="D27842" s="4">
        <v>0.41596003578598645</v>
      </c>
      <c r="E27842" s="3" t="s">
        <v>40005</v>
      </c>
      <c r="F27842" s="25">
        <v>0</v>
      </c>
      <c r="G27842" s="26">
        <f t="shared" si="868"/>
        <v>0.27823571106422923</v>
      </c>
      <c r="I27842" s="25" t="str">
        <f t="shared" si="869"/>
        <v>1</v>
      </c>
    </row>
    <row r="27843" spans="1:9">
      <c r="A27843" t="s">
        <v>27844</v>
      </c>
      <c r="B27843" s="25">
        <v>46</v>
      </c>
      <c r="C27843">
        <v>1</v>
      </c>
      <c r="D27843" s="4">
        <v>0.12520252544379806</v>
      </c>
      <c r="E27843" s="3" t="s">
        <v>40005</v>
      </c>
      <c r="F27843" s="25">
        <v>1</v>
      </c>
      <c r="G27843" s="26">
        <f t="shared" ref="G27843:G27906" si="870">($K$3 + $K$4*B27843 + $K$5*C27843 + $K$6*D27843 + $K$7*E27843) / (1 + EXP($K$3 + $K$4*B27843 + $K$5*C27843 + $K$6*D27843 + $K$7*E27843))</f>
        <v>0.27496187440282271</v>
      </c>
      <c r="I27843" s="25" t="str">
        <f t="shared" ref="I27843:I27906" si="871">IF(G27843&gt;H27843, "1", "0")</f>
        <v>1</v>
      </c>
    </row>
    <row r="27844" spans="1:9">
      <c r="A27844" t="s">
        <v>27845</v>
      </c>
      <c r="B27844" s="25">
        <v>58</v>
      </c>
      <c r="C27844">
        <v>0</v>
      </c>
      <c r="D27844" s="4">
        <v>-0.63928968022857946</v>
      </c>
      <c r="E27844" s="3" t="s">
        <v>40008</v>
      </c>
      <c r="F27844" s="25">
        <v>1</v>
      </c>
      <c r="G27844" s="26">
        <f t="shared" si="870"/>
        <v>0.27767951619420161</v>
      </c>
      <c r="I27844" s="25" t="str">
        <f t="shared" si="871"/>
        <v>1</v>
      </c>
    </row>
    <row r="27845" spans="1:9">
      <c r="A27845" t="s">
        <v>27846</v>
      </c>
      <c r="B27845" s="25">
        <v>49</v>
      </c>
      <c r="C27845">
        <v>1</v>
      </c>
      <c r="D27845" s="4">
        <v>-0.32551035330508493</v>
      </c>
      <c r="E27845" s="3" t="s">
        <v>40005</v>
      </c>
      <c r="F27845" s="25">
        <v>1</v>
      </c>
      <c r="G27845" s="26">
        <f t="shared" si="870"/>
        <v>0.25765721755234383</v>
      </c>
      <c r="I27845" s="25" t="str">
        <f t="shared" si="871"/>
        <v>1</v>
      </c>
    </row>
    <row r="27846" spans="1:9">
      <c r="A27846" t="s">
        <v>27847</v>
      </c>
      <c r="B27846" s="25">
        <v>36</v>
      </c>
      <c r="C27846">
        <v>0</v>
      </c>
      <c r="D27846" s="4">
        <v>0.22974487246122358</v>
      </c>
      <c r="E27846" s="3" t="s">
        <v>40006</v>
      </c>
      <c r="F27846" s="25">
        <v>1</v>
      </c>
      <c r="G27846" s="26">
        <f t="shared" si="870"/>
        <v>3.0987776819749648E-2</v>
      </c>
      <c r="I27846" s="25" t="str">
        <f t="shared" si="871"/>
        <v>1</v>
      </c>
    </row>
    <row r="27847" spans="1:9">
      <c r="A27847" t="s">
        <v>27848</v>
      </c>
      <c r="B27847" s="25">
        <v>54</v>
      </c>
      <c r="C27847">
        <v>1</v>
      </c>
      <c r="D27847" s="4">
        <v>-1.0969597025502877E-2</v>
      </c>
      <c r="E27847" s="3" t="s">
        <v>40005</v>
      </c>
      <c r="F27847" s="25">
        <v>1</v>
      </c>
      <c r="G27847" s="26">
        <f t="shared" si="870"/>
        <v>0.26545365823247746</v>
      </c>
      <c r="I27847" s="25" t="str">
        <f t="shared" si="871"/>
        <v>1</v>
      </c>
    </row>
    <row r="27848" spans="1:9">
      <c r="A27848" t="s">
        <v>27849</v>
      </c>
      <c r="B27848" s="25">
        <v>39</v>
      </c>
      <c r="C27848">
        <v>1</v>
      </c>
      <c r="D27848" s="4">
        <v>-0.72491241132062068</v>
      </c>
      <c r="E27848" s="3" t="s">
        <v>40006</v>
      </c>
      <c r="F27848" s="25">
        <v>1</v>
      </c>
      <c r="G27848" s="26">
        <f t="shared" si="870"/>
        <v>-7.7835531622642173E-2</v>
      </c>
      <c r="I27848" s="25" t="str">
        <f t="shared" si="871"/>
        <v>0</v>
      </c>
    </row>
    <row r="27849" spans="1:9">
      <c r="A27849" t="s">
        <v>27850</v>
      </c>
      <c r="B27849" s="25">
        <v>62</v>
      </c>
      <c r="C27849">
        <v>0</v>
      </c>
      <c r="D27849" s="4">
        <v>0.73871471124436272</v>
      </c>
      <c r="E27849" s="3" t="s">
        <v>40006</v>
      </c>
      <c r="F27849" s="25">
        <v>1</v>
      </c>
      <c r="G27849" s="26">
        <f t="shared" si="870"/>
        <v>-6.0775252037181546E-3</v>
      </c>
      <c r="I27849" s="25" t="str">
        <f t="shared" si="871"/>
        <v>0</v>
      </c>
    </row>
    <row r="27850" spans="1:9">
      <c r="A27850" t="s">
        <v>27851</v>
      </c>
      <c r="B27850" s="25">
        <v>60</v>
      </c>
      <c r="C27850">
        <v>1</v>
      </c>
      <c r="D27850" s="4">
        <v>2.2025969126436351</v>
      </c>
      <c r="E27850" s="3" t="s">
        <v>40005</v>
      </c>
      <c r="F27850" s="25">
        <v>1</v>
      </c>
      <c r="G27850" s="26">
        <f t="shared" si="870"/>
        <v>0.25187107731819947</v>
      </c>
      <c r="I27850" s="25" t="str">
        <f t="shared" si="871"/>
        <v>1</v>
      </c>
    </row>
    <row r="27851" spans="1:9">
      <c r="A27851" t="s">
        <v>27852</v>
      </c>
      <c r="B27851" s="25">
        <v>32</v>
      </c>
      <c r="C27851">
        <v>1</v>
      </c>
      <c r="D27851" s="4">
        <v>-0.50329649365795892</v>
      </c>
      <c r="E27851" s="3" t="s">
        <v>40008</v>
      </c>
      <c r="F27851" s="25">
        <v>1</v>
      </c>
      <c r="G27851" s="26">
        <f t="shared" si="870"/>
        <v>0.24225373234946709</v>
      </c>
      <c r="I27851" s="25" t="str">
        <f t="shared" si="871"/>
        <v>1</v>
      </c>
    </row>
    <row r="27852" spans="1:9">
      <c r="A27852" t="s">
        <v>27853</v>
      </c>
      <c r="B27852" s="25">
        <v>49</v>
      </c>
      <c r="C27852">
        <v>1</v>
      </c>
      <c r="D27852" s="4">
        <v>1.2272934718714781</v>
      </c>
      <c r="E27852" s="3" t="s">
        <v>40005</v>
      </c>
      <c r="F27852" s="25">
        <v>1</v>
      </c>
      <c r="G27852" s="26">
        <f t="shared" si="870"/>
        <v>0.27149614285434104</v>
      </c>
      <c r="I27852" s="25" t="str">
        <f t="shared" si="871"/>
        <v>1</v>
      </c>
    </row>
    <row r="27853" spans="1:9">
      <c r="A27853" t="s">
        <v>27854</v>
      </c>
      <c r="B27853" s="25">
        <v>52</v>
      </c>
      <c r="C27853">
        <v>1</v>
      </c>
      <c r="D27853" s="4">
        <v>1.6707803860310906</v>
      </c>
      <c r="E27853" s="3" t="s">
        <v>40008</v>
      </c>
      <c r="F27853" s="25">
        <v>1</v>
      </c>
      <c r="G27853" s="26">
        <f t="shared" si="870"/>
        <v>0.17307150691287901</v>
      </c>
      <c r="I27853" s="25" t="str">
        <f t="shared" si="871"/>
        <v>1</v>
      </c>
    </row>
    <row r="27854" spans="1:9">
      <c r="A27854" t="s">
        <v>27855</v>
      </c>
      <c r="B27854" s="25">
        <v>56</v>
      </c>
      <c r="C27854">
        <v>0</v>
      </c>
      <c r="D27854" s="4">
        <v>-0.35576384519583237</v>
      </c>
      <c r="E27854" s="3" t="s">
        <v>40008</v>
      </c>
      <c r="F27854" s="25">
        <v>1</v>
      </c>
      <c r="G27854" s="26">
        <f t="shared" si="870"/>
        <v>0.27320534563487764</v>
      </c>
      <c r="I27854" s="25" t="str">
        <f t="shared" si="871"/>
        <v>1</v>
      </c>
    </row>
    <row r="27855" spans="1:9">
      <c r="A27855" t="s">
        <v>27856</v>
      </c>
      <c r="B27855" s="25">
        <v>54</v>
      </c>
      <c r="C27855">
        <v>1</v>
      </c>
      <c r="D27855" s="4">
        <v>2.1098890813932001</v>
      </c>
      <c r="E27855" s="3" t="s">
        <v>40006</v>
      </c>
      <c r="F27855" s="25">
        <v>1</v>
      </c>
      <c r="G27855" s="26">
        <f t="shared" si="870"/>
        <v>0.26102794008553154</v>
      </c>
      <c r="I27855" s="25" t="str">
        <f t="shared" si="871"/>
        <v>1</v>
      </c>
    </row>
    <row r="27856" spans="1:9">
      <c r="A27856" t="s">
        <v>27857</v>
      </c>
      <c r="B27856" s="25">
        <v>63</v>
      </c>
      <c r="C27856">
        <v>0</v>
      </c>
      <c r="D27856" s="4">
        <v>1.8722340715129633E-2</v>
      </c>
      <c r="E27856" s="3" t="s">
        <v>40006</v>
      </c>
      <c r="F27856" s="25">
        <v>1</v>
      </c>
      <c r="G27856" s="26">
        <f t="shared" si="870"/>
        <v>-0.194942054515161</v>
      </c>
      <c r="I27856" s="25" t="str">
        <f t="shared" si="871"/>
        <v>0</v>
      </c>
    </row>
    <row r="27857" spans="1:9">
      <c r="A27857" t="s">
        <v>27858</v>
      </c>
      <c r="B27857" s="25">
        <v>43</v>
      </c>
      <c r="C27857">
        <v>1</v>
      </c>
      <c r="D27857" s="4">
        <v>-0.6195724670526932</v>
      </c>
      <c r="E27857" s="3" t="s">
        <v>40005</v>
      </c>
      <c r="F27857" s="25">
        <v>1</v>
      </c>
      <c r="G27857" s="26">
        <f t="shared" si="870"/>
        <v>0.2504925951617229</v>
      </c>
      <c r="I27857" s="25" t="str">
        <f t="shared" si="871"/>
        <v>1</v>
      </c>
    </row>
    <row r="27858" spans="1:9">
      <c r="A27858" t="s">
        <v>27859</v>
      </c>
      <c r="B27858" s="25">
        <v>43</v>
      </c>
      <c r="C27858">
        <v>1</v>
      </c>
      <c r="D27858" s="4">
        <v>-0.54998163105307474</v>
      </c>
      <c r="E27858" s="3" t="s">
        <v>40005</v>
      </c>
      <c r="F27858" s="25">
        <v>1</v>
      </c>
      <c r="G27858" s="26">
        <f t="shared" si="870"/>
        <v>0.25431032723273889</v>
      </c>
      <c r="I27858" s="25" t="str">
        <f t="shared" si="871"/>
        <v>1</v>
      </c>
    </row>
    <row r="27859" spans="1:9">
      <c r="A27859" t="s">
        <v>27860</v>
      </c>
      <c r="B27859" s="25">
        <v>57</v>
      </c>
      <c r="C27859">
        <v>1</v>
      </c>
      <c r="D27859" s="4">
        <v>-1.3925527064720566</v>
      </c>
      <c r="E27859" s="3" t="s">
        <v>40006</v>
      </c>
      <c r="F27859" s="25">
        <v>0</v>
      </c>
      <c r="G27859" s="26">
        <f t="shared" si="870"/>
        <v>-0.41779151772384948</v>
      </c>
      <c r="I27859" s="25" t="str">
        <f t="shared" si="871"/>
        <v>0</v>
      </c>
    </row>
    <row r="27860" spans="1:9">
      <c r="A27860" t="s">
        <v>27861</v>
      </c>
      <c r="B27860" s="25">
        <v>29</v>
      </c>
      <c r="C27860">
        <v>1</v>
      </c>
      <c r="D27860" s="4">
        <v>-1.4528065149926521</v>
      </c>
      <c r="E27860" s="3" t="s">
        <v>40005</v>
      </c>
      <c r="F27860" s="25">
        <v>0</v>
      </c>
      <c r="G27860" s="26">
        <f t="shared" si="870"/>
        <v>0.21637813803947598</v>
      </c>
      <c r="I27860" s="25" t="str">
        <f t="shared" si="871"/>
        <v>1</v>
      </c>
    </row>
    <row r="27861" spans="1:9">
      <c r="A27861" t="s">
        <v>27862</v>
      </c>
      <c r="B27861" s="25">
        <v>42</v>
      </c>
      <c r="C27861">
        <v>0</v>
      </c>
      <c r="D27861" s="4">
        <v>-0.19764542511069899</v>
      </c>
      <c r="E27861" s="3" t="s">
        <v>40005</v>
      </c>
      <c r="F27861" s="25">
        <v>1</v>
      </c>
      <c r="G27861" s="26">
        <f t="shared" si="870"/>
        <v>0.24436429225960868</v>
      </c>
      <c r="I27861" s="25" t="str">
        <f t="shared" si="871"/>
        <v>1</v>
      </c>
    </row>
    <row r="27862" spans="1:9">
      <c r="A27862" t="s">
        <v>27863</v>
      </c>
      <c r="B27862" s="25">
        <v>45</v>
      </c>
      <c r="C27862">
        <v>1</v>
      </c>
      <c r="D27862" s="4">
        <v>-0.3371488010128828</v>
      </c>
      <c r="E27862" s="3" t="s">
        <v>40005</v>
      </c>
      <c r="F27862" s="25">
        <v>1</v>
      </c>
      <c r="G27862" s="26">
        <f t="shared" si="870"/>
        <v>0.26191232143956233</v>
      </c>
      <c r="I27862" s="25" t="str">
        <f t="shared" si="871"/>
        <v>1</v>
      </c>
    </row>
    <row r="27863" spans="1:9">
      <c r="A27863" t="s">
        <v>27864</v>
      </c>
      <c r="B27863" s="25">
        <v>55</v>
      </c>
      <c r="C27863">
        <v>1</v>
      </c>
      <c r="D27863" s="4">
        <v>-1.002424858013667</v>
      </c>
      <c r="E27863" s="3" t="s">
        <v>40006</v>
      </c>
      <c r="F27863" s="25">
        <v>1</v>
      </c>
      <c r="G27863" s="26">
        <f t="shared" si="870"/>
        <v>-0.27274648136924201</v>
      </c>
      <c r="I27863" s="25" t="str">
        <f t="shared" si="871"/>
        <v>0</v>
      </c>
    </row>
    <row r="27864" spans="1:9">
      <c r="A27864" t="s">
        <v>27865</v>
      </c>
      <c r="B27864" s="25">
        <v>44</v>
      </c>
      <c r="C27864">
        <v>1</v>
      </c>
      <c r="D27864" s="4">
        <v>2.1880498047955834</v>
      </c>
      <c r="E27864" s="3" t="s">
        <v>40007</v>
      </c>
      <c r="F27864" s="25">
        <v>0</v>
      </c>
      <c r="G27864" s="26">
        <f t="shared" si="870"/>
        <v>4.4235377067657289E-2</v>
      </c>
      <c r="I27864" s="25" t="str">
        <f t="shared" si="871"/>
        <v>1</v>
      </c>
    </row>
    <row r="27865" spans="1:9">
      <c r="A27865" t="s">
        <v>27866</v>
      </c>
      <c r="B27865" s="25">
        <v>65</v>
      </c>
      <c r="C27865">
        <v>0</v>
      </c>
      <c r="D27865" s="4">
        <v>0.14490641360595269</v>
      </c>
      <c r="E27865" s="3" t="s">
        <v>40008</v>
      </c>
      <c r="F27865" s="25">
        <v>1</v>
      </c>
      <c r="G27865" s="26">
        <f t="shared" si="870"/>
        <v>0.26739194042830239</v>
      </c>
      <c r="I27865" s="25" t="str">
        <f t="shared" si="871"/>
        <v>1</v>
      </c>
    </row>
    <row r="27866" spans="1:9">
      <c r="A27866" t="s">
        <v>27867</v>
      </c>
      <c r="B27866" s="25">
        <v>28</v>
      </c>
      <c r="C27866">
        <v>0</v>
      </c>
      <c r="D27866" s="4">
        <v>0.24236937118515467</v>
      </c>
      <c r="E27866" s="3" t="s">
        <v>40007</v>
      </c>
      <c r="F27866" s="25">
        <v>1</v>
      </c>
      <c r="G27866" s="26">
        <f t="shared" si="870"/>
        <v>-0.55445600602659995</v>
      </c>
      <c r="I27866" s="25" t="str">
        <f t="shared" si="871"/>
        <v>0</v>
      </c>
    </row>
    <row r="27867" spans="1:9">
      <c r="A27867" t="s">
        <v>27868</v>
      </c>
      <c r="B27867" s="25">
        <v>41</v>
      </c>
      <c r="C27867">
        <v>1</v>
      </c>
      <c r="D27867" s="4">
        <v>-0.28781960017875291</v>
      </c>
      <c r="E27867" s="3" t="s">
        <v>40006</v>
      </c>
      <c r="F27867" s="25">
        <v>0</v>
      </c>
      <c r="G27867" s="26">
        <f t="shared" si="870"/>
        <v>1.0331976736694051E-2</v>
      </c>
      <c r="I27867" s="25" t="str">
        <f t="shared" si="871"/>
        <v>1</v>
      </c>
    </row>
    <row r="27868" spans="1:9">
      <c r="A27868" t="s">
        <v>27869</v>
      </c>
      <c r="B27868" s="25">
        <v>47</v>
      </c>
      <c r="C27868">
        <v>0</v>
      </c>
      <c r="D27868" s="4">
        <v>0.44235117726797996</v>
      </c>
      <c r="E27868" s="3" t="s">
        <v>40008</v>
      </c>
      <c r="F27868" s="25">
        <v>1</v>
      </c>
      <c r="G27868" s="26">
        <f t="shared" si="870"/>
        <v>0.24221881809139806</v>
      </c>
      <c r="I27868" s="25" t="str">
        <f t="shared" si="871"/>
        <v>1</v>
      </c>
    </row>
    <row r="27869" spans="1:9">
      <c r="A27869" t="s">
        <v>27870</v>
      </c>
      <c r="B27869" s="25">
        <v>55</v>
      </c>
      <c r="C27869">
        <v>1</v>
      </c>
      <c r="D27869" s="4">
        <v>2.3057496510862014</v>
      </c>
      <c r="E27869" s="3" t="s">
        <v>40007</v>
      </c>
      <c r="F27869" s="25">
        <v>1</v>
      </c>
      <c r="G27869" s="26">
        <f t="shared" si="870"/>
        <v>9.1149406497434918E-3</v>
      </c>
      <c r="I27869" s="25" t="str">
        <f t="shared" si="871"/>
        <v>1</v>
      </c>
    </row>
    <row r="27870" spans="1:9">
      <c r="A27870" t="s">
        <v>27871</v>
      </c>
      <c r="B27870" s="25">
        <v>61</v>
      </c>
      <c r="C27870">
        <v>1</v>
      </c>
      <c r="D27870" s="4">
        <v>0.46198082606791613</v>
      </c>
      <c r="E27870" s="3" t="s">
        <v>40006</v>
      </c>
      <c r="F27870" s="25">
        <v>1</v>
      </c>
      <c r="G27870" s="26">
        <f t="shared" si="870"/>
        <v>5.51257926689512E-2</v>
      </c>
      <c r="I27870" s="25" t="str">
        <f t="shared" si="871"/>
        <v>1</v>
      </c>
    </row>
    <row r="27871" spans="1:9">
      <c r="A27871" t="s">
        <v>27872</v>
      </c>
      <c r="B27871" s="25">
        <v>27</v>
      </c>
      <c r="C27871">
        <v>0</v>
      </c>
      <c r="D27871" s="4">
        <v>0.31879213208226859</v>
      </c>
      <c r="E27871" s="3" t="s">
        <v>40006</v>
      </c>
      <c r="F27871" s="25">
        <v>0</v>
      </c>
      <c r="G27871" s="26">
        <f t="shared" si="870"/>
        <v>9.200442723994752E-2</v>
      </c>
      <c r="I27871" s="25" t="str">
        <f t="shared" si="871"/>
        <v>1</v>
      </c>
    </row>
    <row r="27872" spans="1:9">
      <c r="A27872" t="s">
        <v>27873</v>
      </c>
      <c r="B27872" s="25">
        <v>54</v>
      </c>
      <c r="C27872">
        <v>1</v>
      </c>
      <c r="D27872" s="4">
        <v>-0.73451784264766473</v>
      </c>
      <c r="E27872" s="3" t="s">
        <v>40007</v>
      </c>
      <c r="F27872" s="25">
        <v>1</v>
      </c>
      <c r="G27872" s="26">
        <f t="shared" si="870"/>
        <v>-1.0050009746502906</v>
      </c>
      <c r="I27872" s="25" t="str">
        <f t="shared" si="871"/>
        <v>0</v>
      </c>
    </row>
    <row r="27873" spans="1:9">
      <c r="A27873" t="s">
        <v>27874</v>
      </c>
      <c r="B27873" s="25">
        <v>60</v>
      </c>
      <c r="C27873">
        <v>1</v>
      </c>
      <c r="D27873" s="4">
        <v>-1.282895457755113</v>
      </c>
      <c r="E27873" s="3" t="s">
        <v>40005</v>
      </c>
      <c r="F27873" s="25">
        <v>0</v>
      </c>
      <c r="G27873" s="26">
        <f t="shared" si="870"/>
        <v>0.14077398840175351</v>
      </c>
      <c r="I27873" s="25" t="str">
        <f t="shared" si="871"/>
        <v>1</v>
      </c>
    </row>
    <row r="27874" spans="1:9">
      <c r="A27874" t="s">
        <v>27875</v>
      </c>
      <c r="B27874" s="25">
        <v>50</v>
      </c>
      <c r="C27874">
        <v>1</v>
      </c>
      <c r="D27874" s="4">
        <v>-0.67345311186283618</v>
      </c>
      <c r="E27874" s="3" t="s">
        <v>40007</v>
      </c>
      <c r="F27874" s="25">
        <v>0</v>
      </c>
      <c r="G27874" s="26">
        <f t="shared" si="870"/>
        <v>-0.93359190133649206</v>
      </c>
      <c r="I27874" s="25" t="str">
        <f t="shared" si="871"/>
        <v>0</v>
      </c>
    </row>
    <row r="27875" spans="1:9">
      <c r="A27875" t="s">
        <v>27876</v>
      </c>
      <c r="B27875" s="25">
        <v>34</v>
      </c>
      <c r="C27875">
        <v>0</v>
      </c>
      <c r="D27875" s="4">
        <v>0.20929668710349336</v>
      </c>
      <c r="E27875" s="3" t="s">
        <v>40006</v>
      </c>
      <c r="F27875" s="25">
        <v>1</v>
      </c>
      <c r="G27875" s="26">
        <f t="shared" si="870"/>
        <v>3.7460257932296619E-2</v>
      </c>
      <c r="I27875" s="25" t="str">
        <f t="shared" si="871"/>
        <v>1</v>
      </c>
    </row>
    <row r="27876" spans="1:9">
      <c r="A27876" t="s">
        <v>27877</v>
      </c>
      <c r="B27876" s="25">
        <v>55</v>
      </c>
      <c r="C27876">
        <v>1</v>
      </c>
      <c r="D27876" s="4">
        <v>1.6707518324302373</v>
      </c>
      <c r="E27876" s="3" t="s">
        <v>40008</v>
      </c>
      <c r="F27876" s="25">
        <v>0</v>
      </c>
      <c r="G27876" s="26">
        <f t="shared" si="870"/>
        <v>0.17639582387962313</v>
      </c>
      <c r="I27876" s="25" t="str">
        <f t="shared" si="871"/>
        <v>1</v>
      </c>
    </row>
    <row r="27877" spans="1:9">
      <c r="A27877" t="s">
        <v>27878</v>
      </c>
      <c r="B27877" s="25">
        <v>43</v>
      </c>
      <c r="C27877">
        <v>1</v>
      </c>
      <c r="D27877" s="4">
        <v>0.45699536735893298</v>
      </c>
      <c r="E27877" s="3" t="s">
        <v>40006</v>
      </c>
      <c r="F27877" s="25">
        <v>0</v>
      </c>
      <c r="G27877" s="26">
        <f t="shared" si="870"/>
        <v>0.13456114994942972</v>
      </c>
      <c r="I27877" s="25" t="str">
        <f t="shared" si="871"/>
        <v>1</v>
      </c>
    </row>
    <row r="27878" spans="1:9">
      <c r="A27878" t="s">
        <v>27879</v>
      </c>
      <c r="B27878" s="25">
        <v>58</v>
      </c>
      <c r="C27878">
        <v>1</v>
      </c>
      <c r="D27878" s="4">
        <v>-1.0043665028716902</v>
      </c>
      <c r="E27878" s="3" t="s">
        <v>40008</v>
      </c>
      <c r="F27878" s="25">
        <v>1</v>
      </c>
      <c r="G27878" s="26">
        <f t="shared" si="870"/>
        <v>0.27567593663604839</v>
      </c>
      <c r="I27878" s="25" t="str">
        <f t="shared" si="871"/>
        <v>1</v>
      </c>
    </row>
    <row r="27879" spans="1:9">
      <c r="A27879" t="s">
        <v>27880</v>
      </c>
      <c r="B27879" s="25">
        <v>59</v>
      </c>
      <c r="C27879">
        <v>1</v>
      </c>
      <c r="D27879" s="4">
        <v>0.10331904574984288</v>
      </c>
      <c r="E27879" s="3" t="s">
        <v>40008</v>
      </c>
      <c r="F27879" s="25">
        <v>1</v>
      </c>
      <c r="G27879" s="26">
        <f t="shared" si="870"/>
        <v>0.24620164257793326</v>
      </c>
      <c r="I27879" s="25" t="str">
        <f t="shared" si="871"/>
        <v>1</v>
      </c>
    </row>
    <row r="27880" spans="1:9">
      <c r="A27880" t="s">
        <v>27881</v>
      </c>
      <c r="B27880" s="25">
        <v>55</v>
      </c>
      <c r="C27880">
        <v>1</v>
      </c>
      <c r="D27880" s="4">
        <v>-0.20966268392314985</v>
      </c>
      <c r="E27880" s="3" t="s">
        <v>40007</v>
      </c>
      <c r="F27880" s="25">
        <v>1</v>
      </c>
      <c r="G27880" s="26">
        <f t="shared" si="870"/>
        <v>-0.79495037150074044</v>
      </c>
      <c r="I27880" s="25" t="str">
        <f t="shared" si="871"/>
        <v>0</v>
      </c>
    </row>
    <row r="27881" spans="1:9">
      <c r="A27881" t="s">
        <v>27882</v>
      </c>
      <c r="B27881" s="25">
        <v>40</v>
      </c>
      <c r="C27881">
        <v>1</v>
      </c>
      <c r="D27881" s="4">
        <v>2.392265158098255</v>
      </c>
      <c r="E27881" s="3" t="s">
        <v>40008</v>
      </c>
      <c r="F27881" s="25">
        <v>1</v>
      </c>
      <c r="G27881" s="26">
        <f t="shared" si="870"/>
        <v>0.13221675400823729</v>
      </c>
      <c r="I27881" s="25" t="str">
        <f t="shared" si="871"/>
        <v>1</v>
      </c>
    </row>
    <row r="27882" spans="1:9">
      <c r="A27882" t="s">
        <v>27883</v>
      </c>
      <c r="B27882" s="25">
        <v>47</v>
      </c>
      <c r="C27882">
        <v>0</v>
      </c>
      <c r="D27882" s="4">
        <v>2.3286096639293388</v>
      </c>
      <c r="E27882" s="3" t="s">
        <v>40006</v>
      </c>
      <c r="F27882" s="25">
        <v>0</v>
      </c>
      <c r="G27882" s="26">
        <f t="shared" si="870"/>
        <v>0.25395923897486561</v>
      </c>
      <c r="I27882" s="25" t="str">
        <f t="shared" si="871"/>
        <v>1</v>
      </c>
    </row>
    <row r="27883" spans="1:9">
      <c r="A27883" t="s">
        <v>27884</v>
      </c>
      <c r="B27883" s="25">
        <v>28</v>
      </c>
      <c r="C27883">
        <v>0</v>
      </c>
      <c r="D27883" s="4">
        <v>-0.99940007989660928</v>
      </c>
      <c r="E27883" s="3" t="s">
        <v>40005</v>
      </c>
      <c r="F27883" s="25">
        <v>1</v>
      </c>
      <c r="G27883" s="26">
        <f t="shared" si="870"/>
        <v>0.20987639873515718</v>
      </c>
      <c r="I27883" s="25" t="str">
        <f t="shared" si="871"/>
        <v>1</v>
      </c>
    </row>
    <row r="27884" spans="1:9">
      <c r="A27884" t="s">
        <v>27885</v>
      </c>
      <c r="B27884" s="25">
        <v>57</v>
      </c>
      <c r="C27884">
        <v>0</v>
      </c>
      <c r="D27884" s="4">
        <v>0.85308140052870718</v>
      </c>
      <c r="E27884" s="3" t="s">
        <v>40006</v>
      </c>
      <c r="F27884" s="25">
        <v>1</v>
      </c>
      <c r="G27884" s="26">
        <f t="shared" si="870"/>
        <v>4.4898329334881686E-2</v>
      </c>
      <c r="I27884" s="25" t="str">
        <f t="shared" si="871"/>
        <v>1</v>
      </c>
    </row>
    <row r="27885" spans="1:9">
      <c r="A27885" t="s">
        <v>27886</v>
      </c>
      <c r="B27885" s="25">
        <v>56</v>
      </c>
      <c r="C27885">
        <v>1</v>
      </c>
      <c r="D27885" s="4">
        <v>0.46801134656812915</v>
      </c>
      <c r="E27885" s="3" t="s">
        <v>40006</v>
      </c>
      <c r="F27885" s="25">
        <v>0</v>
      </c>
      <c r="G27885" s="26">
        <f t="shared" si="870"/>
        <v>8.0531350518346284E-2</v>
      </c>
      <c r="I27885" s="25" t="str">
        <f t="shared" si="871"/>
        <v>1</v>
      </c>
    </row>
    <row r="27886" spans="1:9">
      <c r="A27886" t="s">
        <v>27887</v>
      </c>
      <c r="B27886" s="25">
        <v>37</v>
      </c>
      <c r="C27886">
        <v>1</v>
      </c>
      <c r="D27886" s="4">
        <v>-0.71070985025619837</v>
      </c>
      <c r="E27886" s="3" t="s">
        <v>40006</v>
      </c>
      <c r="F27886" s="25">
        <v>0</v>
      </c>
      <c r="G27886" s="26">
        <f t="shared" si="870"/>
        <v>-6.150190769416395E-2</v>
      </c>
      <c r="I27886" s="25" t="str">
        <f t="shared" si="871"/>
        <v>0</v>
      </c>
    </row>
    <row r="27887" spans="1:9">
      <c r="A27887" t="s">
        <v>27888</v>
      </c>
      <c r="B27887" s="25">
        <v>32</v>
      </c>
      <c r="C27887">
        <v>1</v>
      </c>
      <c r="D27887" s="4">
        <v>-0.87330547495512634</v>
      </c>
      <c r="E27887" s="3" t="s">
        <v>40006</v>
      </c>
      <c r="F27887" s="25">
        <v>0</v>
      </c>
      <c r="G27887" s="26">
        <f t="shared" si="870"/>
        <v>-6.8977657306809298E-2</v>
      </c>
      <c r="I27887" s="25" t="str">
        <f t="shared" si="871"/>
        <v>0</v>
      </c>
    </row>
    <row r="27888" spans="1:9">
      <c r="A27888" t="s">
        <v>27889</v>
      </c>
      <c r="B27888" s="25">
        <v>54</v>
      </c>
      <c r="C27888">
        <v>0</v>
      </c>
      <c r="D27888" s="4">
        <v>0.29700954177799482</v>
      </c>
      <c r="E27888" s="3" t="s">
        <v>40005</v>
      </c>
      <c r="F27888" s="25">
        <v>1</v>
      </c>
      <c r="G27888" s="26">
        <f t="shared" si="870"/>
        <v>0.2547115036610979</v>
      </c>
      <c r="I27888" s="25" t="str">
        <f t="shared" si="871"/>
        <v>1</v>
      </c>
    </row>
    <row r="27889" spans="1:9">
      <c r="A27889" t="s">
        <v>27890</v>
      </c>
      <c r="B27889" s="25">
        <v>38</v>
      </c>
      <c r="C27889">
        <v>1</v>
      </c>
      <c r="D27889" s="4">
        <v>-0.76218057115432414</v>
      </c>
      <c r="E27889" s="3" t="s">
        <v>40005</v>
      </c>
      <c r="F27889" s="25">
        <v>1</v>
      </c>
      <c r="G27889" s="26">
        <f t="shared" si="870"/>
        <v>0.24986869307263967</v>
      </c>
      <c r="I27889" s="25" t="str">
        <f t="shared" si="871"/>
        <v>1</v>
      </c>
    </row>
    <row r="27890" spans="1:9">
      <c r="A27890" t="s">
        <v>27891</v>
      </c>
      <c r="B27890" s="25">
        <v>25</v>
      </c>
      <c r="C27890">
        <v>0</v>
      </c>
      <c r="D27890" s="4">
        <v>-0.21611770128938182</v>
      </c>
      <c r="E27890" s="3" t="s">
        <v>40006</v>
      </c>
      <c r="F27890" s="25">
        <v>1</v>
      </c>
      <c r="G27890" s="26">
        <f t="shared" si="870"/>
        <v>-1.6797462467034098E-3</v>
      </c>
      <c r="I27890" s="25" t="str">
        <f t="shared" si="871"/>
        <v>0</v>
      </c>
    </row>
    <row r="27891" spans="1:9">
      <c r="A27891" t="s">
        <v>27892</v>
      </c>
      <c r="B27891" s="25">
        <v>49</v>
      </c>
      <c r="C27891">
        <v>0</v>
      </c>
      <c r="D27891" s="4">
        <v>0.39668064448985046</v>
      </c>
      <c r="E27891" s="3" t="s">
        <v>40006</v>
      </c>
      <c r="F27891" s="25">
        <v>0</v>
      </c>
      <c r="G27891" s="26">
        <f t="shared" si="870"/>
        <v>-5.9579377023081465E-3</v>
      </c>
      <c r="I27891" s="25" t="str">
        <f t="shared" si="871"/>
        <v>0</v>
      </c>
    </row>
    <row r="27892" spans="1:9">
      <c r="A27892" t="s">
        <v>27893</v>
      </c>
      <c r="B27892" s="25">
        <v>46</v>
      </c>
      <c r="C27892">
        <v>0</v>
      </c>
      <c r="D27892" s="4">
        <v>-0.2045744322510952</v>
      </c>
      <c r="E27892" s="3" t="s">
        <v>40005</v>
      </c>
      <c r="F27892" s="25">
        <v>1</v>
      </c>
      <c r="G27892" s="26">
        <f t="shared" si="870"/>
        <v>0.23673005397128349</v>
      </c>
      <c r="I27892" s="25" t="str">
        <f t="shared" si="871"/>
        <v>1</v>
      </c>
    </row>
    <row r="27893" spans="1:9">
      <c r="A27893" t="s">
        <v>27894</v>
      </c>
      <c r="B27893" s="25">
        <v>60</v>
      </c>
      <c r="C27893">
        <v>1</v>
      </c>
      <c r="D27893" s="4">
        <v>0.40654686537135476</v>
      </c>
      <c r="E27893" s="3" t="s">
        <v>40005</v>
      </c>
      <c r="F27893" s="25">
        <v>1</v>
      </c>
      <c r="G27893" s="26">
        <f t="shared" si="870"/>
        <v>0.27317445128348383</v>
      </c>
      <c r="I27893" s="25" t="str">
        <f t="shared" si="871"/>
        <v>1</v>
      </c>
    </row>
    <row r="27894" spans="1:9">
      <c r="A27894" t="s">
        <v>27895</v>
      </c>
      <c r="B27894" s="25">
        <v>51</v>
      </c>
      <c r="C27894">
        <v>1</v>
      </c>
      <c r="D27894" s="4">
        <v>-0.96424298295265842</v>
      </c>
      <c r="E27894" s="3" t="s">
        <v>40006</v>
      </c>
      <c r="F27894" s="25">
        <v>1</v>
      </c>
      <c r="G27894" s="26">
        <f t="shared" si="870"/>
        <v>-0.22919375581608431</v>
      </c>
      <c r="I27894" s="25" t="str">
        <f t="shared" si="871"/>
        <v>0</v>
      </c>
    </row>
    <row r="27895" spans="1:9">
      <c r="A27895" t="s">
        <v>27896</v>
      </c>
      <c r="B27895" s="25">
        <v>59</v>
      </c>
      <c r="C27895">
        <v>0</v>
      </c>
      <c r="D27895" s="4">
        <v>-6.8095834465968605E-2</v>
      </c>
      <c r="E27895" s="3" t="s">
        <v>40006</v>
      </c>
      <c r="F27895" s="25">
        <v>0</v>
      </c>
      <c r="G27895" s="26">
        <f t="shared" si="870"/>
        <v>-0.18962367212911843</v>
      </c>
      <c r="I27895" s="25" t="str">
        <f t="shared" si="871"/>
        <v>0</v>
      </c>
    </row>
    <row r="27896" spans="1:9">
      <c r="A27896" t="s">
        <v>27897</v>
      </c>
      <c r="B27896" s="25">
        <v>39</v>
      </c>
      <c r="C27896">
        <v>0</v>
      </c>
      <c r="D27896" s="4">
        <v>0.78644110328392836</v>
      </c>
      <c r="E27896" s="3" t="s">
        <v>40008</v>
      </c>
      <c r="F27896" s="25">
        <v>1</v>
      </c>
      <c r="G27896" s="26">
        <f t="shared" si="870"/>
        <v>0.21972768236642881</v>
      </c>
      <c r="I27896" s="25" t="str">
        <f t="shared" si="871"/>
        <v>1</v>
      </c>
    </row>
    <row r="27897" spans="1:9">
      <c r="A27897" t="s">
        <v>27898</v>
      </c>
      <c r="B27897" s="25">
        <v>54</v>
      </c>
      <c r="C27897">
        <v>1</v>
      </c>
      <c r="D27897" s="4">
        <v>-0.50480412378301254</v>
      </c>
      <c r="E27897" s="3" t="s">
        <v>40006</v>
      </c>
      <c r="F27897" s="25">
        <v>1</v>
      </c>
      <c r="G27897" s="26">
        <f t="shared" si="870"/>
        <v>-0.12255271813051968</v>
      </c>
      <c r="I27897" s="25" t="str">
        <f t="shared" si="871"/>
        <v>0</v>
      </c>
    </row>
    <row r="27898" spans="1:9">
      <c r="A27898" t="s">
        <v>27899</v>
      </c>
      <c r="B27898" s="25">
        <v>45</v>
      </c>
      <c r="C27898">
        <v>1</v>
      </c>
      <c r="D27898" s="4">
        <v>1.8263099463055263</v>
      </c>
      <c r="E27898" s="3" t="s">
        <v>40008</v>
      </c>
      <c r="F27898" s="25">
        <v>1</v>
      </c>
      <c r="G27898" s="26">
        <f t="shared" si="870"/>
        <v>0.15906534985870216</v>
      </c>
      <c r="I27898" s="25" t="str">
        <f t="shared" si="871"/>
        <v>1</v>
      </c>
    </row>
    <row r="27899" spans="1:9">
      <c r="A27899" t="s">
        <v>27900</v>
      </c>
      <c r="B27899" s="25">
        <v>33</v>
      </c>
      <c r="C27899">
        <v>0</v>
      </c>
      <c r="D27899" s="4">
        <v>0.26038098260340486</v>
      </c>
      <c r="E27899" s="3" t="s">
        <v>40006</v>
      </c>
      <c r="F27899" s="25">
        <v>0</v>
      </c>
      <c r="G27899" s="26">
        <f t="shared" si="870"/>
        <v>5.260360013705985E-2</v>
      </c>
      <c r="I27899" s="25" t="str">
        <f t="shared" si="871"/>
        <v>1</v>
      </c>
    </row>
    <row r="27900" spans="1:9">
      <c r="A27900" t="s">
        <v>27901</v>
      </c>
      <c r="B27900" s="25">
        <v>36</v>
      </c>
      <c r="C27900">
        <v>0</v>
      </c>
      <c r="D27900" s="4">
        <v>0.34237550281368906</v>
      </c>
      <c r="E27900" s="3" t="s">
        <v>40006</v>
      </c>
      <c r="F27900" s="25">
        <v>1</v>
      </c>
      <c r="G27900" s="26">
        <f t="shared" si="870"/>
        <v>5.3167058182292212E-2</v>
      </c>
      <c r="I27900" s="25" t="str">
        <f t="shared" si="871"/>
        <v>1</v>
      </c>
    </row>
    <row r="27901" spans="1:9">
      <c r="A27901" t="s">
        <v>27902</v>
      </c>
      <c r="B27901" s="25">
        <v>63</v>
      </c>
      <c r="C27901">
        <v>0</v>
      </c>
      <c r="D27901" s="4">
        <v>-1.0425122100382842</v>
      </c>
      <c r="E27901" s="3" t="s">
        <v>40008</v>
      </c>
      <c r="F27901" s="25">
        <v>1</v>
      </c>
      <c r="G27901" s="26">
        <f t="shared" si="870"/>
        <v>0.27604118322036847</v>
      </c>
      <c r="I27901" s="25" t="str">
        <f t="shared" si="871"/>
        <v>1</v>
      </c>
    </row>
    <row r="27902" spans="1:9">
      <c r="A27902" t="s">
        <v>27903</v>
      </c>
      <c r="B27902" s="25">
        <v>63</v>
      </c>
      <c r="C27902">
        <v>1</v>
      </c>
      <c r="D27902" s="4">
        <v>0.78916511680533108</v>
      </c>
      <c r="E27902" s="3" t="s">
        <v>40006</v>
      </c>
      <c r="F27902" s="25">
        <v>1</v>
      </c>
      <c r="G27902" s="26">
        <f t="shared" si="870"/>
        <v>0.10401056400400034</v>
      </c>
      <c r="I27902" s="25" t="str">
        <f t="shared" si="871"/>
        <v>1</v>
      </c>
    </row>
    <row r="27903" spans="1:9">
      <c r="A27903" t="s">
        <v>27904</v>
      </c>
      <c r="B27903" s="25">
        <v>60</v>
      </c>
      <c r="C27903">
        <v>0</v>
      </c>
      <c r="D27903" s="4">
        <v>-1.0457406705080954</v>
      </c>
      <c r="E27903" s="3" t="s">
        <v>40007</v>
      </c>
      <c r="F27903" s="25">
        <v>0</v>
      </c>
      <c r="G27903" s="26">
        <f t="shared" si="870"/>
        <v>-1.4625556774427475</v>
      </c>
      <c r="I27903" s="25" t="str">
        <f t="shared" si="871"/>
        <v>0</v>
      </c>
    </row>
    <row r="27904" spans="1:9">
      <c r="A27904" t="s">
        <v>27905</v>
      </c>
      <c r="B27904" s="25">
        <v>60</v>
      </c>
      <c r="C27904">
        <v>1</v>
      </c>
      <c r="D27904" s="4">
        <v>-1.1149660204167919</v>
      </c>
      <c r="E27904" s="3" t="s">
        <v>40006</v>
      </c>
      <c r="F27904" s="25">
        <v>0</v>
      </c>
      <c r="G27904" s="26">
        <f t="shared" si="870"/>
        <v>-0.35081757053684898</v>
      </c>
      <c r="I27904" s="25" t="str">
        <f t="shared" si="871"/>
        <v>0</v>
      </c>
    </row>
    <row r="27905" spans="1:9">
      <c r="A27905" t="s">
        <v>27906</v>
      </c>
      <c r="B27905" s="25">
        <v>36</v>
      </c>
      <c r="C27905">
        <v>0</v>
      </c>
      <c r="D27905" s="4">
        <v>0.41364529054348065</v>
      </c>
      <c r="E27905" s="3" t="s">
        <v>40006</v>
      </c>
      <c r="F27905" s="25">
        <v>0</v>
      </c>
      <c r="G27905" s="26">
        <f t="shared" si="870"/>
        <v>6.6593734539095048E-2</v>
      </c>
      <c r="I27905" s="25" t="str">
        <f t="shared" si="871"/>
        <v>1</v>
      </c>
    </row>
    <row r="27906" spans="1:9">
      <c r="A27906" t="s">
        <v>27907</v>
      </c>
      <c r="B27906" s="25">
        <v>36</v>
      </c>
      <c r="C27906">
        <v>1</v>
      </c>
      <c r="D27906" s="4">
        <v>-9.2901299313909821E-2</v>
      </c>
      <c r="E27906" s="3" t="s">
        <v>40005</v>
      </c>
      <c r="F27906" s="25">
        <v>1</v>
      </c>
      <c r="G27906" s="26">
        <f t="shared" si="870"/>
        <v>0.27573564638306547</v>
      </c>
      <c r="I27906" s="25" t="str">
        <f t="shared" si="871"/>
        <v>1</v>
      </c>
    </row>
    <row r="27907" spans="1:9">
      <c r="A27907" t="s">
        <v>27908</v>
      </c>
      <c r="B27907" s="25">
        <v>57</v>
      </c>
      <c r="C27907">
        <v>0</v>
      </c>
      <c r="D27907" s="4">
        <v>-0.514430494417349</v>
      </c>
      <c r="E27907" s="3" t="s">
        <v>40006</v>
      </c>
      <c r="F27907" s="25">
        <v>0</v>
      </c>
      <c r="G27907" s="26">
        <f t="shared" ref="G27907:G27970" si="872">($K$3 + $K$4*B27907 + $K$5*C27907 + $K$6*D27907 + $K$7*E27907) / (1 + EXP($K$3 + $K$4*B27907 + $K$5*C27907 + $K$6*D27907 + $K$7*E27907))</f>
        <v>-0.30861594125621905</v>
      </c>
      <c r="I27907" s="25" t="str">
        <f t="shared" ref="I27907:I27970" si="873">IF(G27907&gt;H27907, "1", "0")</f>
        <v>0</v>
      </c>
    </row>
    <row r="27908" spans="1:9">
      <c r="A27908" t="s">
        <v>27909</v>
      </c>
      <c r="B27908" s="25">
        <v>62</v>
      </c>
      <c r="C27908">
        <v>1</v>
      </c>
      <c r="D27908" s="4">
        <v>-1.3365191201575763</v>
      </c>
      <c r="E27908" s="3" t="s">
        <v>40006</v>
      </c>
      <c r="F27908" s="25">
        <v>0</v>
      </c>
      <c r="G27908" s="26">
        <f t="shared" si="872"/>
        <v>-0.44413723410904843</v>
      </c>
      <c r="I27908" s="25" t="str">
        <f t="shared" si="873"/>
        <v>0</v>
      </c>
    </row>
    <row r="27909" spans="1:9">
      <c r="A27909" t="s">
        <v>27910</v>
      </c>
      <c r="B27909" s="25">
        <v>36</v>
      </c>
      <c r="C27909">
        <v>1</v>
      </c>
      <c r="D27909" s="4">
        <v>1.6286428854652077</v>
      </c>
      <c r="E27909" s="3" t="s">
        <v>40008</v>
      </c>
      <c r="F27909" s="25">
        <v>1</v>
      </c>
      <c r="G27909" s="26">
        <f t="shared" si="872"/>
        <v>0.15747239742748587</v>
      </c>
      <c r="I27909" s="25" t="str">
        <f t="shared" si="873"/>
        <v>1</v>
      </c>
    </row>
    <row r="27910" spans="1:9">
      <c r="A27910" t="s">
        <v>27911</v>
      </c>
      <c r="B27910" s="25">
        <v>28</v>
      </c>
      <c r="C27910">
        <v>0</v>
      </c>
      <c r="D27910" s="4">
        <v>-3.654029837631189E-2</v>
      </c>
      <c r="E27910" s="3" t="s">
        <v>40005</v>
      </c>
      <c r="F27910" s="25">
        <v>0</v>
      </c>
      <c r="G27910" s="26">
        <f t="shared" si="872"/>
        <v>0.26919137320456726</v>
      </c>
      <c r="I27910" s="25" t="str">
        <f t="shared" si="873"/>
        <v>1</v>
      </c>
    </row>
    <row r="27911" spans="1:9">
      <c r="A27911" t="s">
        <v>27912</v>
      </c>
      <c r="B27911" s="25">
        <v>27</v>
      </c>
      <c r="C27911">
        <v>1</v>
      </c>
      <c r="D27911" s="4">
        <v>-1.2051097383106026</v>
      </c>
      <c r="E27911" s="3" t="s">
        <v>40005</v>
      </c>
      <c r="F27911" s="25">
        <v>1</v>
      </c>
      <c r="G27911" s="26">
        <f t="shared" si="872"/>
        <v>0.24021089254597797</v>
      </c>
      <c r="I27911" s="25" t="str">
        <f t="shared" si="873"/>
        <v>1</v>
      </c>
    </row>
    <row r="27912" spans="1:9">
      <c r="A27912" t="s">
        <v>27913</v>
      </c>
      <c r="B27912" s="25">
        <v>30</v>
      </c>
      <c r="C27912">
        <v>0</v>
      </c>
      <c r="D27912" s="4">
        <v>-3.0711556655461925E-2</v>
      </c>
      <c r="E27912" s="3" t="s">
        <v>40005</v>
      </c>
      <c r="F27912" s="25">
        <v>0</v>
      </c>
      <c r="G27912" s="26">
        <f t="shared" si="872"/>
        <v>0.26768592094238203</v>
      </c>
      <c r="I27912" s="25" t="str">
        <f t="shared" si="873"/>
        <v>1</v>
      </c>
    </row>
    <row r="27913" spans="1:9">
      <c r="A27913" t="s">
        <v>27914</v>
      </c>
      <c r="B27913" s="25">
        <v>38</v>
      </c>
      <c r="C27913">
        <v>1</v>
      </c>
      <c r="D27913" s="4">
        <v>0.62440512916172441</v>
      </c>
      <c r="E27913" s="3" t="s">
        <v>40006</v>
      </c>
      <c r="F27913" s="25">
        <v>1</v>
      </c>
      <c r="G27913" s="26">
        <f t="shared" si="872"/>
        <v>0.17494859584872879</v>
      </c>
      <c r="I27913" s="25" t="str">
        <f t="shared" si="873"/>
        <v>1</v>
      </c>
    </row>
    <row r="27914" spans="1:9">
      <c r="A27914" t="s">
        <v>27915</v>
      </c>
      <c r="B27914" s="25">
        <v>43</v>
      </c>
      <c r="C27914">
        <v>1</v>
      </c>
      <c r="D27914" s="4">
        <v>1.6950699824902822</v>
      </c>
      <c r="E27914" s="3" t="s">
        <v>40007</v>
      </c>
      <c r="F27914" s="25">
        <v>1</v>
      </c>
      <c r="G27914" s="26">
        <f t="shared" si="872"/>
        <v>-5.7350363018934113E-2</v>
      </c>
      <c r="I27914" s="25" t="str">
        <f t="shared" si="873"/>
        <v>0</v>
      </c>
    </row>
    <row r="27915" spans="1:9">
      <c r="A27915" t="s">
        <v>27916</v>
      </c>
      <c r="B27915" s="25">
        <v>43</v>
      </c>
      <c r="C27915">
        <v>0</v>
      </c>
      <c r="D27915" s="4">
        <v>0.95139715898672794</v>
      </c>
      <c r="E27915" s="3" t="s">
        <v>40005</v>
      </c>
      <c r="F27915" s="25">
        <v>1</v>
      </c>
      <c r="G27915" s="26">
        <f t="shared" si="872"/>
        <v>0.27842494438021576</v>
      </c>
      <c r="I27915" s="25" t="str">
        <f t="shared" si="873"/>
        <v>1</v>
      </c>
    </row>
    <row r="27916" spans="1:9">
      <c r="A27916" t="s">
        <v>27917</v>
      </c>
      <c r="B27916" s="25">
        <v>28</v>
      </c>
      <c r="C27916">
        <v>1</v>
      </c>
      <c r="D27916" s="4">
        <v>-1.4364224588230388</v>
      </c>
      <c r="E27916" s="3" t="s">
        <v>40005</v>
      </c>
      <c r="F27916" s="25">
        <v>1</v>
      </c>
      <c r="G27916" s="26">
        <f t="shared" si="872"/>
        <v>0.22017967302238939</v>
      </c>
      <c r="I27916" s="25" t="str">
        <f t="shared" si="873"/>
        <v>1</v>
      </c>
    </row>
    <row r="27917" spans="1:9">
      <c r="A27917" t="s">
        <v>27918</v>
      </c>
      <c r="B27917" s="25">
        <v>27</v>
      </c>
      <c r="C27917">
        <v>1</v>
      </c>
      <c r="D27917" s="4">
        <v>-0.91414854561566072</v>
      </c>
      <c r="E27917" s="3" t="s">
        <v>40006</v>
      </c>
      <c r="F27917" s="25">
        <v>0</v>
      </c>
      <c r="G27917" s="26">
        <f t="shared" si="872"/>
        <v>-4.7187162535900683E-2</v>
      </c>
      <c r="I27917" s="25" t="str">
        <f t="shared" si="873"/>
        <v>0</v>
      </c>
    </row>
    <row r="27918" spans="1:9">
      <c r="A27918" t="s">
        <v>27919</v>
      </c>
      <c r="B27918" s="25">
        <v>58</v>
      </c>
      <c r="C27918">
        <v>1</v>
      </c>
      <c r="D27918" s="4">
        <v>1.9381848580220751</v>
      </c>
      <c r="E27918" s="3" t="s">
        <v>40006</v>
      </c>
      <c r="F27918" s="25">
        <v>1</v>
      </c>
      <c r="G27918" s="26">
        <f t="shared" si="872"/>
        <v>0.24645562350573988</v>
      </c>
      <c r="I27918" s="25" t="str">
        <f t="shared" si="873"/>
        <v>1</v>
      </c>
    </row>
    <row r="27919" spans="1:9">
      <c r="A27919" t="s">
        <v>27920</v>
      </c>
      <c r="B27919" s="25">
        <v>53</v>
      </c>
      <c r="C27919">
        <v>0</v>
      </c>
      <c r="D27919" s="4">
        <v>-1.0668474922588413</v>
      </c>
      <c r="E27919" s="3" t="s">
        <v>40005</v>
      </c>
      <c r="F27919" s="25">
        <v>1</v>
      </c>
      <c r="G27919" s="26">
        <f t="shared" si="872"/>
        <v>0.11829871349346627</v>
      </c>
      <c r="I27919" s="25" t="str">
        <f t="shared" si="873"/>
        <v>1</v>
      </c>
    </row>
    <row r="27920" spans="1:9">
      <c r="A27920" t="s">
        <v>27921</v>
      </c>
      <c r="B27920" s="25">
        <v>59</v>
      </c>
      <c r="C27920">
        <v>1</v>
      </c>
      <c r="D27920" s="4">
        <v>1.7191444751563796</v>
      </c>
      <c r="E27920" s="3" t="s">
        <v>40006</v>
      </c>
      <c r="F27920" s="25">
        <v>0</v>
      </c>
      <c r="G27920" s="26">
        <f t="shared" si="872"/>
        <v>0.2291907192262411</v>
      </c>
      <c r="I27920" s="25" t="str">
        <f t="shared" si="873"/>
        <v>1</v>
      </c>
    </row>
    <row r="27921" spans="1:9">
      <c r="A27921" t="s">
        <v>27922</v>
      </c>
      <c r="B27921" s="25">
        <v>30</v>
      </c>
      <c r="C27921">
        <v>0</v>
      </c>
      <c r="D27921" s="4">
        <v>0.2126545905638392</v>
      </c>
      <c r="E27921" s="3" t="s">
        <v>40005</v>
      </c>
      <c r="F27921" s="25">
        <v>1</v>
      </c>
      <c r="G27921" s="26">
        <f t="shared" si="872"/>
        <v>0.27418728326956304</v>
      </c>
      <c r="I27921" s="25" t="str">
        <f t="shared" si="873"/>
        <v>1</v>
      </c>
    </row>
    <row r="27922" spans="1:9">
      <c r="A27922" t="s">
        <v>27923</v>
      </c>
      <c r="B27922" s="25">
        <v>42</v>
      </c>
      <c r="C27922">
        <v>1</v>
      </c>
      <c r="D27922" s="4">
        <v>-0.67773615199082848</v>
      </c>
      <c r="E27922" s="3" t="s">
        <v>40005</v>
      </c>
      <c r="F27922" s="25">
        <v>1</v>
      </c>
      <c r="G27922" s="26">
        <f t="shared" si="872"/>
        <v>0.24864035575641513</v>
      </c>
      <c r="I27922" s="25" t="str">
        <f t="shared" si="873"/>
        <v>1</v>
      </c>
    </row>
    <row r="27923" spans="1:9">
      <c r="A27923" t="s">
        <v>27924</v>
      </c>
      <c r="B27923" s="25">
        <v>48</v>
      </c>
      <c r="C27923">
        <v>0</v>
      </c>
      <c r="D27923" s="4">
        <v>1.6625264918111016</v>
      </c>
      <c r="E27923" s="3" t="s">
        <v>40005</v>
      </c>
      <c r="F27923" s="25">
        <v>1</v>
      </c>
      <c r="G27923" s="26">
        <f t="shared" si="872"/>
        <v>0.2732289236831783</v>
      </c>
      <c r="I27923" s="25" t="str">
        <f t="shared" si="873"/>
        <v>1</v>
      </c>
    </row>
    <row r="27924" spans="1:9">
      <c r="A27924" t="s">
        <v>27925</v>
      </c>
      <c r="B27924" s="25">
        <v>33</v>
      </c>
      <c r="C27924">
        <v>0</v>
      </c>
      <c r="D27924" s="4">
        <v>-1.1796304084825242</v>
      </c>
      <c r="E27924" s="3" t="s">
        <v>40006</v>
      </c>
      <c r="F27924" s="25">
        <v>0</v>
      </c>
      <c r="G27924" s="26">
        <f t="shared" si="872"/>
        <v>-0.31910325385464428</v>
      </c>
      <c r="I27924" s="25" t="str">
        <f t="shared" si="873"/>
        <v>0</v>
      </c>
    </row>
    <row r="27925" spans="1:9">
      <c r="A27925" t="s">
        <v>27926</v>
      </c>
      <c r="B27925" s="25">
        <v>30</v>
      </c>
      <c r="C27925">
        <v>1</v>
      </c>
      <c r="D27925" s="4">
        <v>-1.109181060883917</v>
      </c>
      <c r="E27925" s="3" t="s">
        <v>40005</v>
      </c>
      <c r="F27925" s="25">
        <v>1</v>
      </c>
      <c r="G27925" s="26">
        <f t="shared" si="872"/>
        <v>0.24135500927334613</v>
      </c>
      <c r="I27925" s="25" t="str">
        <f t="shared" si="873"/>
        <v>1</v>
      </c>
    </row>
    <row r="27926" spans="1:9">
      <c r="A27926" t="s">
        <v>27927</v>
      </c>
      <c r="B27926" s="25">
        <v>40</v>
      </c>
      <c r="C27926">
        <v>0</v>
      </c>
      <c r="D27926" s="4">
        <v>0.16220608857626131</v>
      </c>
      <c r="E27926" s="3" t="s">
        <v>40007</v>
      </c>
      <c r="F27926" s="25">
        <v>0</v>
      </c>
      <c r="G27926" s="26">
        <f t="shared" si="872"/>
        <v>-0.70713042964873052</v>
      </c>
      <c r="I27926" s="25" t="str">
        <f t="shared" si="873"/>
        <v>0</v>
      </c>
    </row>
    <row r="27927" spans="1:9">
      <c r="A27927" t="s">
        <v>27928</v>
      </c>
      <c r="B27927" s="25">
        <v>58</v>
      </c>
      <c r="C27927">
        <v>1</v>
      </c>
      <c r="D27927" s="4">
        <v>1.9521075937981354</v>
      </c>
      <c r="E27927" s="3" t="s">
        <v>40006</v>
      </c>
      <c r="F27927" s="25">
        <v>0</v>
      </c>
      <c r="G27927" s="26">
        <f t="shared" si="872"/>
        <v>0.24730867247894453</v>
      </c>
      <c r="I27927" s="25" t="str">
        <f t="shared" si="873"/>
        <v>1</v>
      </c>
    </row>
    <row r="27928" spans="1:9">
      <c r="A27928" t="s">
        <v>27929</v>
      </c>
      <c r="B27928" s="25">
        <v>34</v>
      </c>
      <c r="C27928">
        <v>1</v>
      </c>
      <c r="D27928" s="4">
        <v>-0.77600622468748326</v>
      </c>
      <c r="E27928" s="3" t="s">
        <v>40006</v>
      </c>
      <c r="F27928" s="25">
        <v>0</v>
      </c>
      <c r="G27928" s="26">
        <f t="shared" si="872"/>
        <v>-5.8193954307828706E-2</v>
      </c>
      <c r="I27928" s="25" t="str">
        <f t="shared" si="873"/>
        <v>0</v>
      </c>
    </row>
    <row r="27929" spans="1:9">
      <c r="A27929" t="s">
        <v>27930</v>
      </c>
      <c r="B27929" s="25">
        <v>51</v>
      </c>
      <c r="C27929">
        <v>1</v>
      </c>
      <c r="D27929" s="4">
        <v>1.3764498684354611</v>
      </c>
      <c r="E27929" s="3" t="s">
        <v>40005</v>
      </c>
      <c r="F27929" s="25">
        <v>1</v>
      </c>
      <c r="G27929" s="26">
        <f t="shared" si="872"/>
        <v>0.26935568839767693</v>
      </c>
      <c r="I27929" s="25" t="str">
        <f t="shared" si="873"/>
        <v>1</v>
      </c>
    </row>
    <row r="27930" spans="1:9">
      <c r="A27930" t="s">
        <v>27931</v>
      </c>
      <c r="B27930" s="25">
        <v>45</v>
      </c>
      <c r="C27930">
        <v>1</v>
      </c>
      <c r="D27930" s="4">
        <v>-0.14815251696501017</v>
      </c>
      <c r="E27930" s="3" t="s">
        <v>40007</v>
      </c>
      <c r="F27930" s="25">
        <v>1</v>
      </c>
      <c r="G27930" s="26">
        <f t="shared" si="872"/>
        <v>-0.66482991383128009</v>
      </c>
      <c r="I27930" s="25" t="str">
        <f t="shared" si="873"/>
        <v>0</v>
      </c>
    </row>
    <row r="27931" spans="1:9">
      <c r="A27931" t="s">
        <v>27932</v>
      </c>
      <c r="B27931" s="25">
        <v>53</v>
      </c>
      <c r="C27931">
        <v>0</v>
      </c>
      <c r="D27931" s="4">
        <v>-3.0146195358567031E-2</v>
      </c>
      <c r="E27931" s="3" t="s">
        <v>40008</v>
      </c>
      <c r="F27931" s="25">
        <v>1</v>
      </c>
      <c r="G27931" s="26">
        <f t="shared" si="872"/>
        <v>0.26358657450798662</v>
      </c>
      <c r="I27931" s="25" t="str">
        <f t="shared" si="873"/>
        <v>1</v>
      </c>
    </row>
    <row r="27932" spans="1:9">
      <c r="A27932" t="s">
        <v>27933</v>
      </c>
      <c r="B27932" s="25">
        <v>32</v>
      </c>
      <c r="C27932">
        <v>0</v>
      </c>
      <c r="D27932" s="4">
        <v>0.22024413767064155</v>
      </c>
      <c r="E27932" s="3" t="s">
        <v>40007</v>
      </c>
      <c r="F27932" s="25">
        <v>0</v>
      </c>
      <c r="G27932" s="26">
        <f t="shared" si="872"/>
        <v>-0.60249143556110785</v>
      </c>
      <c r="I27932" s="25" t="str">
        <f t="shared" si="873"/>
        <v>0</v>
      </c>
    </row>
    <row r="27933" spans="1:9">
      <c r="A27933" t="s">
        <v>27934</v>
      </c>
      <c r="B27933" s="25">
        <v>53</v>
      </c>
      <c r="C27933">
        <v>0</v>
      </c>
      <c r="D27933" s="4">
        <v>0.33377135108990008</v>
      </c>
      <c r="E27933" s="3" t="s">
        <v>40006</v>
      </c>
      <c r="F27933" s="25">
        <v>0</v>
      </c>
      <c r="G27933" s="26">
        <f t="shared" si="872"/>
        <v>-4.4061729552397219E-2</v>
      </c>
      <c r="I27933" s="25" t="str">
        <f t="shared" si="873"/>
        <v>0</v>
      </c>
    </row>
    <row r="27934" spans="1:9">
      <c r="A27934" t="s">
        <v>27935</v>
      </c>
      <c r="B27934" s="25">
        <v>40</v>
      </c>
      <c r="C27934">
        <v>1</v>
      </c>
      <c r="D27934" s="4">
        <v>-1.2975662978735292</v>
      </c>
      <c r="E27934" s="3" t="s">
        <v>40006</v>
      </c>
      <c r="F27934" s="25">
        <v>0</v>
      </c>
      <c r="G27934" s="26">
        <f t="shared" si="872"/>
        <v>-0.24218521166259646</v>
      </c>
      <c r="I27934" s="25" t="str">
        <f t="shared" si="873"/>
        <v>0</v>
      </c>
    </row>
    <row r="27935" spans="1:9">
      <c r="A27935" t="s">
        <v>27936</v>
      </c>
      <c r="B27935" s="25">
        <v>60</v>
      </c>
      <c r="C27935">
        <v>0</v>
      </c>
      <c r="D27935" s="4">
        <v>-0.49303432951128973</v>
      </c>
      <c r="E27935" s="3" t="s">
        <v>40006</v>
      </c>
      <c r="F27935" s="25">
        <v>0</v>
      </c>
      <c r="G27935" s="26">
        <f t="shared" si="872"/>
        <v>-0.32714357608443378</v>
      </c>
      <c r="I27935" s="25" t="str">
        <f t="shared" si="873"/>
        <v>0</v>
      </c>
    </row>
    <row r="27936" spans="1:9">
      <c r="A27936" t="s">
        <v>27937</v>
      </c>
      <c r="B27936" s="25">
        <v>58</v>
      </c>
      <c r="C27936">
        <v>0</v>
      </c>
      <c r="D27936" s="4">
        <v>-0.75967166142601572</v>
      </c>
      <c r="E27936" s="3" t="s">
        <v>40006</v>
      </c>
      <c r="F27936" s="25">
        <v>0</v>
      </c>
      <c r="G27936" s="26">
        <f t="shared" si="872"/>
        <v>-0.3982212529744581</v>
      </c>
      <c r="I27936" s="25" t="str">
        <f t="shared" si="873"/>
        <v>0</v>
      </c>
    </row>
    <row r="27937" spans="1:9">
      <c r="A27937" t="s">
        <v>27938</v>
      </c>
      <c r="B27937" s="25">
        <v>29</v>
      </c>
      <c r="C27937">
        <v>1</v>
      </c>
      <c r="D27937" s="4">
        <v>-1.1989021854850992</v>
      </c>
      <c r="E27937" s="3" t="s">
        <v>40007</v>
      </c>
      <c r="F27937" s="25">
        <v>0</v>
      </c>
      <c r="G27937" s="26">
        <f t="shared" si="872"/>
        <v>-0.92171965421392776</v>
      </c>
      <c r="I27937" s="25" t="str">
        <f t="shared" si="873"/>
        <v>0</v>
      </c>
    </row>
    <row r="27938" spans="1:9">
      <c r="A27938" t="s">
        <v>27939</v>
      </c>
      <c r="B27938" s="25">
        <v>59</v>
      </c>
      <c r="C27938">
        <v>0</v>
      </c>
      <c r="D27938" s="4">
        <v>-2.9674109157792623E-2</v>
      </c>
      <c r="E27938" s="3" t="s">
        <v>40007</v>
      </c>
      <c r="F27938" s="25">
        <v>1</v>
      </c>
      <c r="G27938" s="26">
        <f t="shared" si="872"/>
        <v>-0.99479273896697951</v>
      </c>
      <c r="I27938" s="25" t="str">
        <f t="shared" si="873"/>
        <v>0</v>
      </c>
    </row>
    <row r="27939" spans="1:9">
      <c r="A27939" t="s">
        <v>27940</v>
      </c>
      <c r="B27939" s="25">
        <v>42</v>
      </c>
      <c r="C27939">
        <v>1</v>
      </c>
      <c r="D27939" s="4">
        <v>0.66539096782652507</v>
      </c>
      <c r="E27939" s="3" t="s">
        <v>40007</v>
      </c>
      <c r="F27939" s="25">
        <v>1</v>
      </c>
      <c r="G27939" s="26">
        <f t="shared" si="872"/>
        <v>-0.34282819850402863</v>
      </c>
      <c r="I27939" s="25" t="str">
        <f t="shared" si="873"/>
        <v>0</v>
      </c>
    </row>
    <row r="27940" spans="1:9">
      <c r="A27940" t="s">
        <v>27941</v>
      </c>
      <c r="B27940" s="25">
        <v>47</v>
      </c>
      <c r="C27940">
        <v>1</v>
      </c>
      <c r="D27940" s="4">
        <v>-0.24256785354647195</v>
      </c>
      <c r="E27940" s="3" t="s">
        <v>40006</v>
      </c>
      <c r="F27940" s="25">
        <v>1</v>
      </c>
      <c r="G27940" s="26">
        <f t="shared" si="872"/>
        <v>-1.4128711465221679E-2</v>
      </c>
      <c r="I27940" s="25" t="str">
        <f t="shared" si="873"/>
        <v>0</v>
      </c>
    </row>
    <row r="27941" spans="1:9">
      <c r="A27941" t="s">
        <v>27942</v>
      </c>
      <c r="B27941" s="25">
        <v>33</v>
      </c>
      <c r="C27941">
        <v>0</v>
      </c>
      <c r="D27941" s="4">
        <v>-1.2220877093779641</v>
      </c>
      <c r="E27941" s="3" t="s">
        <v>40005</v>
      </c>
      <c r="F27941" s="25">
        <v>0</v>
      </c>
      <c r="G27941" s="26">
        <f t="shared" si="872"/>
        <v>0.17077214729852708</v>
      </c>
      <c r="I27941" s="25" t="str">
        <f t="shared" si="873"/>
        <v>1</v>
      </c>
    </row>
    <row r="27942" spans="1:9">
      <c r="A27942" t="s">
        <v>27943</v>
      </c>
      <c r="B27942" s="25">
        <v>47</v>
      </c>
      <c r="C27942">
        <v>0</v>
      </c>
      <c r="D27942" s="4">
        <v>-0.51902952772811739</v>
      </c>
      <c r="E27942" s="3" t="s">
        <v>40006</v>
      </c>
      <c r="F27942" s="25">
        <v>0</v>
      </c>
      <c r="G27942" s="26">
        <f t="shared" si="872"/>
        <v>-0.22884473163202787</v>
      </c>
      <c r="I27942" s="25" t="str">
        <f t="shared" si="873"/>
        <v>0</v>
      </c>
    </row>
    <row r="27943" spans="1:9">
      <c r="A27943" t="s">
        <v>27944</v>
      </c>
      <c r="B27943" s="25">
        <v>65</v>
      </c>
      <c r="C27943">
        <v>1</v>
      </c>
      <c r="D27943" s="4">
        <v>-1.6217748862336175E-2</v>
      </c>
      <c r="E27943" s="3" t="s">
        <v>40006</v>
      </c>
      <c r="F27943" s="25">
        <v>1</v>
      </c>
      <c r="G27943" s="26">
        <f t="shared" si="872"/>
        <v>-7.2043584004369957E-2</v>
      </c>
      <c r="I27943" s="25" t="str">
        <f t="shared" si="873"/>
        <v>0</v>
      </c>
    </row>
    <row r="27944" spans="1:9">
      <c r="A27944" t="s">
        <v>27945</v>
      </c>
      <c r="B27944" s="25">
        <v>44</v>
      </c>
      <c r="C27944">
        <v>0</v>
      </c>
      <c r="D27944" s="4">
        <v>-0.43158698047502697</v>
      </c>
      <c r="E27944" s="3" t="s">
        <v>40008</v>
      </c>
      <c r="F27944" s="25">
        <v>1</v>
      </c>
      <c r="G27944" s="26">
        <f t="shared" si="872"/>
        <v>0.26797149126036063</v>
      </c>
      <c r="I27944" s="25" t="str">
        <f t="shared" si="873"/>
        <v>1</v>
      </c>
    </row>
    <row r="27945" spans="1:9">
      <c r="A27945" t="s">
        <v>27946</v>
      </c>
      <c r="B27945" s="25">
        <v>34</v>
      </c>
      <c r="C27945">
        <v>1</v>
      </c>
      <c r="D27945" s="4">
        <v>-1.3710175807085114</v>
      </c>
      <c r="E27945" s="3" t="s">
        <v>40006</v>
      </c>
      <c r="F27945" s="25">
        <v>0</v>
      </c>
      <c r="G27945" s="26">
        <f t="shared" si="872"/>
        <v>-0.21702041699822652</v>
      </c>
      <c r="I27945" s="25" t="str">
        <f t="shared" si="873"/>
        <v>0</v>
      </c>
    </row>
    <row r="27946" spans="1:9">
      <c r="A27946" t="s">
        <v>27947</v>
      </c>
      <c r="B27946" s="25">
        <v>51</v>
      </c>
      <c r="C27946">
        <v>0</v>
      </c>
      <c r="D27946" s="4">
        <v>0.2676640543943819</v>
      </c>
      <c r="E27946" s="3" t="s">
        <v>40005</v>
      </c>
      <c r="F27946" s="25">
        <v>1</v>
      </c>
      <c r="G27946" s="26">
        <f t="shared" si="872"/>
        <v>0.25722084888493885</v>
      </c>
      <c r="I27946" s="25" t="str">
        <f t="shared" si="873"/>
        <v>1</v>
      </c>
    </row>
    <row r="27947" spans="1:9">
      <c r="A27947" t="s">
        <v>27948</v>
      </c>
      <c r="B27947" s="25">
        <v>59</v>
      </c>
      <c r="C27947">
        <v>0</v>
      </c>
      <c r="D27947" s="4">
        <v>-0.30952985469419847</v>
      </c>
      <c r="E27947" s="3" t="s">
        <v>40006</v>
      </c>
      <c r="F27947" s="25">
        <v>1</v>
      </c>
      <c r="G27947" s="26">
        <f t="shared" si="872"/>
        <v>-0.26103805768104577</v>
      </c>
      <c r="I27947" s="25" t="str">
        <f t="shared" si="873"/>
        <v>0</v>
      </c>
    </row>
    <row r="27948" spans="1:9">
      <c r="A27948" t="s">
        <v>27949</v>
      </c>
      <c r="B27948" s="25">
        <v>35</v>
      </c>
      <c r="C27948">
        <v>0</v>
      </c>
      <c r="D27948" s="4">
        <v>0.40195734992753746</v>
      </c>
      <c r="E27948" s="3" t="s">
        <v>40006</v>
      </c>
      <c r="F27948" s="25">
        <v>0</v>
      </c>
      <c r="G27948" s="26">
        <f t="shared" si="872"/>
        <v>6.9298161704324054E-2</v>
      </c>
      <c r="I27948" s="25" t="str">
        <f t="shared" si="873"/>
        <v>1</v>
      </c>
    </row>
    <row r="27949" spans="1:9">
      <c r="A27949" t="s">
        <v>27950</v>
      </c>
      <c r="B27949" s="25">
        <v>46</v>
      </c>
      <c r="C27949">
        <v>0</v>
      </c>
      <c r="D27949" s="4">
        <v>2.2657460562907534</v>
      </c>
      <c r="E27949" s="3" t="s">
        <v>40006</v>
      </c>
      <c r="F27949" s="25">
        <v>1</v>
      </c>
      <c r="G27949" s="26">
        <f t="shared" si="872"/>
        <v>0.25198011251159269</v>
      </c>
      <c r="I27949" s="25" t="str">
        <f t="shared" si="873"/>
        <v>1</v>
      </c>
    </row>
    <row r="27950" spans="1:9">
      <c r="A27950" t="s">
        <v>27951</v>
      </c>
      <c r="B27950" s="25">
        <v>56</v>
      </c>
      <c r="C27950">
        <v>0</v>
      </c>
      <c r="D27950" s="4">
        <v>-1.1381934229242416</v>
      </c>
      <c r="E27950" s="3" t="s">
        <v>40005</v>
      </c>
      <c r="F27950" s="25">
        <v>1</v>
      </c>
      <c r="G27950" s="26">
        <f t="shared" si="872"/>
        <v>9.3579461811186496E-2</v>
      </c>
      <c r="I27950" s="25" t="str">
        <f t="shared" si="873"/>
        <v>1</v>
      </c>
    </row>
    <row r="27951" spans="1:9">
      <c r="A27951" t="s">
        <v>27952</v>
      </c>
      <c r="B27951" s="25">
        <v>33</v>
      </c>
      <c r="C27951">
        <v>0</v>
      </c>
      <c r="D27951" s="4">
        <v>0.35411674348455846</v>
      </c>
      <c r="E27951" s="3" t="s">
        <v>40005</v>
      </c>
      <c r="F27951" s="25">
        <v>1</v>
      </c>
      <c r="G27951" s="26">
        <f t="shared" si="872"/>
        <v>0.27535029438867775</v>
      </c>
      <c r="I27951" s="25" t="str">
        <f t="shared" si="873"/>
        <v>1</v>
      </c>
    </row>
    <row r="27952" spans="1:9">
      <c r="A27952" t="s">
        <v>27953</v>
      </c>
      <c r="B27952" s="25">
        <v>34</v>
      </c>
      <c r="C27952">
        <v>0</v>
      </c>
      <c r="D27952" s="4">
        <v>0.13084281339901599</v>
      </c>
      <c r="E27952" s="3" t="s">
        <v>40005</v>
      </c>
      <c r="F27952" s="25">
        <v>1</v>
      </c>
      <c r="G27952" s="26">
        <f t="shared" si="872"/>
        <v>0.26947433490129852</v>
      </c>
      <c r="I27952" s="25" t="str">
        <f t="shared" si="873"/>
        <v>1</v>
      </c>
    </row>
    <row r="27953" spans="1:9">
      <c r="A27953" t="s">
        <v>27954</v>
      </c>
      <c r="B27953" s="25">
        <v>54</v>
      </c>
      <c r="C27953">
        <v>1</v>
      </c>
      <c r="D27953" s="4">
        <v>0.28056266768650467</v>
      </c>
      <c r="E27953" s="3" t="s">
        <v>40008</v>
      </c>
      <c r="F27953" s="25">
        <v>1</v>
      </c>
      <c r="G27953" s="26">
        <f t="shared" si="872"/>
        <v>0.23424933830903821</v>
      </c>
      <c r="I27953" s="25" t="str">
        <f t="shared" si="873"/>
        <v>1</v>
      </c>
    </row>
    <row r="27954" spans="1:9">
      <c r="A27954" t="s">
        <v>27955</v>
      </c>
      <c r="B27954" s="25">
        <v>25</v>
      </c>
      <c r="C27954">
        <v>0</v>
      </c>
      <c r="D27954" s="4">
        <v>-0.25746902604510441</v>
      </c>
      <c r="E27954" s="3" t="s">
        <v>40006</v>
      </c>
      <c r="F27954" s="25">
        <v>0</v>
      </c>
      <c r="G27954" s="26">
        <f t="shared" si="872"/>
        <v>-1.0720316664977485E-2</v>
      </c>
      <c r="I27954" s="25" t="str">
        <f t="shared" si="873"/>
        <v>0</v>
      </c>
    </row>
    <row r="27955" spans="1:9">
      <c r="A27955" t="s">
        <v>27956</v>
      </c>
      <c r="B27955" s="25">
        <v>50</v>
      </c>
      <c r="C27955">
        <v>0</v>
      </c>
      <c r="D27955" s="4">
        <v>0.12756105287427905</v>
      </c>
      <c r="E27955" s="3" t="s">
        <v>40008</v>
      </c>
      <c r="F27955" s="25">
        <v>1</v>
      </c>
      <c r="G27955" s="26">
        <f t="shared" si="872"/>
        <v>0.25630188008568583</v>
      </c>
      <c r="I27955" s="25" t="str">
        <f t="shared" si="873"/>
        <v>1</v>
      </c>
    </row>
    <row r="27956" spans="1:9">
      <c r="A27956" t="s">
        <v>27957</v>
      </c>
      <c r="B27956" s="25">
        <v>56</v>
      </c>
      <c r="C27956">
        <v>1</v>
      </c>
      <c r="D27956" s="4">
        <v>1.4945651108935604E-2</v>
      </c>
      <c r="E27956" s="3" t="s">
        <v>40008</v>
      </c>
      <c r="F27956" s="25">
        <v>1</v>
      </c>
      <c r="G27956" s="26">
        <f t="shared" si="872"/>
        <v>0.24654603522626453</v>
      </c>
      <c r="I27956" s="25" t="str">
        <f t="shared" si="873"/>
        <v>1</v>
      </c>
    </row>
    <row r="27957" spans="1:9">
      <c r="A27957" t="s">
        <v>27958</v>
      </c>
      <c r="B27957" s="25">
        <v>42</v>
      </c>
      <c r="C27957">
        <v>1</v>
      </c>
      <c r="D27957" s="4">
        <v>1.5049106151009859</v>
      </c>
      <c r="E27957" s="3" t="s">
        <v>40008</v>
      </c>
      <c r="F27957" s="25">
        <v>1</v>
      </c>
      <c r="G27957" s="26">
        <f t="shared" si="872"/>
        <v>0.16899837273822388</v>
      </c>
      <c r="I27957" s="25" t="str">
        <f t="shared" si="873"/>
        <v>1</v>
      </c>
    </row>
    <row r="27958" spans="1:9">
      <c r="A27958" t="s">
        <v>27959</v>
      </c>
      <c r="B27958" s="25">
        <v>39</v>
      </c>
      <c r="C27958">
        <v>1</v>
      </c>
      <c r="D27958" s="4">
        <v>-0.21601871547309059</v>
      </c>
      <c r="E27958" s="3" t="s">
        <v>40005</v>
      </c>
      <c r="F27958" s="25">
        <v>1</v>
      </c>
      <c r="G27958" s="26">
        <f t="shared" si="872"/>
        <v>0.27147917738249933</v>
      </c>
      <c r="I27958" s="25" t="str">
        <f t="shared" si="873"/>
        <v>1</v>
      </c>
    </row>
    <row r="27959" spans="1:9">
      <c r="A27959" t="s">
        <v>27960</v>
      </c>
      <c r="B27959" s="25">
        <v>62</v>
      </c>
      <c r="C27959">
        <v>1</v>
      </c>
      <c r="D27959" s="4">
        <v>-1.3436118346095316</v>
      </c>
      <c r="E27959" s="3" t="s">
        <v>40007</v>
      </c>
      <c r="F27959" s="25">
        <v>1</v>
      </c>
      <c r="G27959" s="26">
        <f t="shared" si="872"/>
        <v>-1.3710381550717803</v>
      </c>
      <c r="I27959" s="25" t="str">
        <f t="shared" si="873"/>
        <v>0</v>
      </c>
    </row>
    <row r="27960" spans="1:9">
      <c r="A27960" t="s">
        <v>27961</v>
      </c>
      <c r="B27960" s="25">
        <v>32</v>
      </c>
      <c r="C27960">
        <v>1</v>
      </c>
      <c r="D27960" s="4">
        <v>-0.88878152661760523</v>
      </c>
      <c r="E27960" s="3" t="s">
        <v>40005</v>
      </c>
      <c r="F27960" s="25">
        <v>1</v>
      </c>
      <c r="G27960" s="26">
        <f t="shared" si="872"/>
        <v>0.25165975524067796</v>
      </c>
      <c r="I27960" s="25" t="str">
        <f t="shared" si="873"/>
        <v>1</v>
      </c>
    </row>
    <row r="27961" spans="1:9">
      <c r="A27961" t="s">
        <v>27962</v>
      </c>
      <c r="B27961" s="25">
        <v>58</v>
      </c>
      <c r="C27961">
        <v>0</v>
      </c>
      <c r="D27961" s="4">
        <v>-0.89196239775266073</v>
      </c>
      <c r="E27961" s="3" t="s">
        <v>40005</v>
      </c>
      <c r="F27961" s="25">
        <v>1</v>
      </c>
      <c r="G27961" s="26">
        <f t="shared" si="872"/>
        <v>0.12500969881706003</v>
      </c>
      <c r="I27961" s="25" t="str">
        <f t="shared" si="873"/>
        <v>1</v>
      </c>
    </row>
    <row r="27962" spans="1:9">
      <c r="A27962" t="s">
        <v>27963</v>
      </c>
      <c r="B27962" s="25">
        <v>25</v>
      </c>
      <c r="C27962">
        <v>1</v>
      </c>
      <c r="D27962" s="4">
        <v>-1.4522068893747331</v>
      </c>
      <c r="E27962" s="3" t="s">
        <v>40008</v>
      </c>
      <c r="F27962" s="25">
        <v>0</v>
      </c>
      <c r="G27962" s="26">
        <f t="shared" si="872"/>
        <v>0.26722831528302882</v>
      </c>
      <c r="I27962" s="25" t="str">
        <f t="shared" si="873"/>
        <v>1</v>
      </c>
    </row>
    <row r="27963" spans="1:9">
      <c r="A27963" t="s">
        <v>27964</v>
      </c>
      <c r="B27963" s="25">
        <v>62</v>
      </c>
      <c r="C27963">
        <v>1</v>
      </c>
      <c r="D27963" s="4">
        <v>0.49432634511451373</v>
      </c>
      <c r="E27963" s="3" t="s">
        <v>40006</v>
      </c>
      <c r="F27963" s="25">
        <v>1</v>
      </c>
      <c r="G27963" s="26">
        <f t="shared" si="872"/>
        <v>5.626726923406699E-2</v>
      </c>
      <c r="I27963" s="25" t="str">
        <f t="shared" si="873"/>
        <v>1</v>
      </c>
    </row>
    <row r="27964" spans="1:9">
      <c r="A27964" t="s">
        <v>27965</v>
      </c>
      <c r="B27964" s="25">
        <v>52</v>
      </c>
      <c r="C27964">
        <v>0</v>
      </c>
      <c r="D27964" s="4">
        <v>-0.7983827298895052</v>
      </c>
      <c r="E27964" s="3" t="s">
        <v>40005</v>
      </c>
      <c r="F27964" s="25">
        <v>1</v>
      </c>
      <c r="G27964" s="26">
        <f t="shared" si="872"/>
        <v>0.16089466276434125</v>
      </c>
      <c r="I27964" s="25" t="str">
        <f t="shared" si="873"/>
        <v>1</v>
      </c>
    </row>
    <row r="27965" spans="1:9">
      <c r="A27965" t="s">
        <v>27966</v>
      </c>
      <c r="B27965" s="25">
        <v>63</v>
      </c>
      <c r="C27965">
        <v>0</v>
      </c>
      <c r="D27965" s="4">
        <v>-0.55559336540743987</v>
      </c>
      <c r="E27965" s="3" t="s">
        <v>40008</v>
      </c>
      <c r="F27965" s="25">
        <v>1</v>
      </c>
      <c r="G27965" s="26">
        <f t="shared" si="872"/>
        <v>0.27800652694003086</v>
      </c>
      <c r="I27965" s="25" t="str">
        <f t="shared" si="873"/>
        <v>1</v>
      </c>
    </row>
    <row r="27966" spans="1:9">
      <c r="A27966" t="s">
        <v>27967</v>
      </c>
      <c r="B27966" s="25">
        <v>29</v>
      </c>
      <c r="C27966">
        <v>0</v>
      </c>
      <c r="D27966" s="4">
        <v>0.59807870917499861</v>
      </c>
      <c r="E27966" s="3" t="s">
        <v>40006</v>
      </c>
      <c r="F27966" s="25">
        <v>1</v>
      </c>
      <c r="G27966" s="26">
        <f t="shared" si="872"/>
        <v>0.12865400908112326</v>
      </c>
      <c r="I27966" s="25" t="str">
        <f t="shared" si="873"/>
        <v>1</v>
      </c>
    </row>
    <row r="27967" spans="1:9">
      <c r="A27967" t="s">
        <v>27968</v>
      </c>
      <c r="B27967" s="25">
        <v>58</v>
      </c>
      <c r="C27967">
        <v>1</v>
      </c>
      <c r="D27967" s="4">
        <v>2.0472253489605876</v>
      </c>
      <c r="E27967" s="3" t="s">
        <v>40008</v>
      </c>
      <c r="F27967" s="25">
        <v>0</v>
      </c>
      <c r="G27967" s="26">
        <f t="shared" si="872"/>
        <v>0.1640189083823797</v>
      </c>
      <c r="I27967" s="25" t="str">
        <f t="shared" si="873"/>
        <v>1</v>
      </c>
    </row>
    <row r="27968" spans="1:9">
      <c r="A27968" t="s">
        <v>27969</v>
      </c>
      <c r="B27968" s="25">
        <v>33</v>
      </c>
      <c r="C27968">
        <v>0</v>
      </c>
      <c r="D27968" s="4">
        <v>0.46566424057798933</v>
      </c>
      <c r="E27968" s="3" t="s">
        <v>40005</v>
      </c>
      <c r="F27968" s="25">
        <v>1</v>
      </c>
      <c r="G27968" s="26">
        <f t="shared" si="872"/>
        <v>0.27694994806658391</v>
      </c>
      <c r="I27968" s="25" t="str">
        <f t="shared" si="873"/>
        <v>1</v>
      </c>
    </row>
    <row r="27969" spans="1:9">
      <c r="A27969" t="s">
        <v>27970</v>
      </c>
      <c r="B27969" s="25">
        <v>28</v>
      </c>
      <c r="C27969">
        <v>0</v>
      </c>
      <c r="D27969" s="4">
        <v>1.0635960953480069E-2</v>
      </c>
      <c r="E27969" s="3" t="s">
        <v>40006</v>
      </c>
      <c r="F27969" s="25">
        <v>1</v>
      </c>
      <c r="G27969" s="26">
        <f t="shared" si="872"/>
        <v>2.9308758482373277E-2</v>
      </c>
      <c r="I27969" s="25" t="str">
        <f t="shared" si="873"/>
        <v>1</v>
      </c>
    </row>
    <row r="27970" spans="1:9">
      <c r="A27970" t="s">
        <v>27971</v>
      </c>
      <c r="B27970" s="25">
        <v>36</v>
      </c>
      <c r="C27970">
        <v>0</v>
      </c>
      <c r="D27970" s="4">
        <v>0.74884172168032637</v>
      </c>
      <c r="E27970" s="3" t="s">
        <v>40005</v>
      </c>
      <c r="F27970" s="25">
        <v>0</v>
      </c>
      <c r="G27970" s="26">
        <f t="shared" si="872"/>
        <v>0.27838537382844397</v>
      </c>
      <c r="I27970" s="25" t="str">
        <f t="shared" si="873"/>
        <v>1</v>
      </c>
    </row>
    <row r="27971" spans="1:9">
      <c r="A27971" t="s">
        <v>27972</v>
      </c>
      <c r="B27971" s="25">
        <v>59</v>
      </c>
      <c r="C27971">
        <v>0</v>
      </c>
      <c r="D27971" s="4">
        <v>-0.19402102137572211</v>
      </c>
      <c r="E27971" s="3" t="s">
        <v>40008</v>
      </c>
      <c r="F27971" s="25">
        <v>1</v>
      </c>
      <c r="G27971" s="26">
        <f t="shared" ref="G27971:G28034" si="874">($K$3 + $K$4*B27971 + $K$5*C27971 + $K$6*D27971 + $K$7*E27971) / (1 + EXP($K$3 + $K$4*B27971 + $K$5*C27971 + $K$6*D27971 + $K$7*E27971))</f>
        <v>0.27157762352988452</v>
      </c>
      <c r="I27971" s="25" t="str">
        <f t="shared" ref="I27971:I28034" si="875">IF(G27971&gt;H27971, "1", "0")</f>
        <v>1</v>
      </c>
    </row>
    <row r="27972" spans="1:9">
      <c r="A27972" t="s">
        <v>27973</v>
      </c>
      <c r="B27972" s="25">
        <v>43</v>
      </c>
      <c r="C27972">
        <v>0</v>
      </c>
      <c r="D27972" s="4">
        <v>-0.52897379511862008</v>
      </c>
      <c r="E27972" s="3" t="s">
        <v>40008</v>
      </c>
      <c r="F27972" s="25">
        <v>1</v>
      </c>
      <c r="G27972" s="26">
        <f t="shared" si="874"/>
        <v>0.26967355223475492</v>
      </c>
      <c r="I27972" s="25" t="str">
        <f t="shared" si="875"/>
        <v>1</v>
      </c>
    </row>
    <row r="27973" spans="1:9">
      <c r="A27973" t="s">
        <v>27974</v>
      </c>
      <c r="B27973" s="25">
        <v>49</v>
      </c>
      <c r="C27973">
        <v>0</v>
      </c>
      <c r="D27973" s="4">
        <v>0.44364560717332863</v>
      </c>
      <c r="E27973" s="3" t="s">
        <v>40005</v>
      </c>
      <c r="F27973" s="25">
        <v>1</v>
      </c>
      <c r="G27973" s="26">
        <f t="shared" si="874"/>
        <v>0.2667848856997721</v>
      </c>
      <c r="I27973" s="25" t="str">
        <f t="shared" si="875"/>
        <v>1</v>
      </c>
    </row>
    <row r="27974" spans="1:9">
      <c r="A27974" t="s">
        <v>27975</v>
      </c>
      <c r="B27974" s="25">
        <v>35</v>
      </c>
      <c r="C27974">
        <v>1</v>
      </c>
      <c r="D27974" s="4">
        <v>-0.88818761171985683</v>
      </c>
      <c r="E27974" s="3" t="s">
        <v>40006</v>
      </c>
      <c r="F27974" s="25">
        <v>1</v>
      </c>
      <c r="G27974" s="26">
        <f t="shared" si="874"/>
        <v>-9.2295146240419346E-2</v>
      </c>
      <c r="I27974" s="25" t="str">
        <f t="shared" si="875"/>
        <v>0</v>
      </c>
    </row>
    <row r="27975" spans="1:9">
      <c r="A27975" t="s">
        <v>27976</v>
      </c>
      <c r="B27975" s="25">
        <v>48</v>
      </c>
      <c r="C27975">
        <v>1</v>
      </c>
      <c r="D27975" s="4">
        <v>-0.32275207546265816</v>
      </c>
      <c r="E27975" s="3" t="s">
        <v>40006</v>
      </c>
      <c r="F27975" s="25">
        <v>0</v>
      </c>
      <c r="G27975" s="26">
        <f t="shared" si="874"/>
        <v>-3.8308048491376714E-2</v>
      </c>
      <c r="I27975" s="25" t="str">
        <f t="shared" si="875"/>
        <v>0</v>
      </c>
    </row>
    <row r="27976" spans="1:9">
      <c r="A27976" t="s">
        <v>27977</v>
      </c>
      <c r="B27976" s="25">
        <v>40</v>
      </c>
      <c r="C27976">
        <v>1</v>
      </c>
      <c r="D27976" s="4">
        <v>0.3866849806178117</v>
      </c>
      <c r="E27976" s="3" t="s">
        <v>40006</v>
      </c>
      <c r="F27976" s="25">
        <v>0</v>
      </c>
      <c r="G27976" s="26">
        <f t="shared" si="874"/>
        <v>0.13585279532310451</v>
      </c>
      <c r="I27976" s="25" t="str">
        <f t="shared" si="875"/>
        <v>1</v>
      </c>
    </row>
    <row r="27977" spans="1:9">
      <c r="A27977" t="s">
        <v>27978</v>
      </c>
      <c r="B27977" s="25">
        <v>39</v>
      </c>
      <c r="C27977">
        <v>0</v>
      </c>
      <c r="D27977" s="4">
        <v>0.84628945067240668</v>
      </c>
      <c r="E27977" s="3" t="s">
        <v>40007</v>
      </c>
      <c r="F27977" s="25">
        <v>0</v>
      </c>
      <c r="G27977" s="26">
        <f t="shared" si="874"/>
        <v>-0.4409549170377875</v>
      </c>
      <c r="I27977" s="25" t="str">
        <f t="shared" si="875"/>
        <v>0</v>
      </c>
    </row>
    <row r="27978" spans="1:9">
      <c r="A27978" t="s">
        <v>27979</v>
      </c>
      <c r="B27978" s="25">
        <v>36</v>
      </c>
      <c r="C27978">
        <v>1</v>
      </c>
      <c r="D27978" s="4">
        <v>0.22875501429831005</v>
      </c>
      <c r="E27978" s="3" t="s">
        <v>40006</v>
      </c>
      <c r="F27978" s="25">
        <v>1</v>
      </c>
      <c r="G27978" s="26">
        <f t="shared" si="874"/>
        <v>0.12799504731816164</v>
      </c>
      <c r="I27978" s="25" t="str">
        <f t="shared" si="875"/>
        <v>1</v>
      </c>
    </row>
    <row r="27979" spans="1:9">
      <c r="A27979" t="s">
        <v>27980</v>
      </c>
      <c r="B27979" s="25">
        <v>43</v>
      </c>
      <c r="C27979">
        <v>1</v>
      </c>
      <c r="D27979" s="4">
        <v>0.27993448846773222</v>
      </c>
      <c r="E27979" s="3" t="s">
        <v>40007</v>
      </c>
      <c r="F27979" s="25">
        <v>1</v>
      </c>
      <c r="G27979" s="26">
        <f t="shared" si="874"/>
        <v>-0.48432478223881381</v>
      </c>
      <c r="I27979" s="25" t="str">
        <f t="shared" si="875"/>
        <v>0</v>
      </c>
    </row>
    <row r="27980" spans="1:9">
      <c r="A27980" t="s">
        <v>27981</v>
      </c>
      <c r="B27980" s="25">
        <v>33</v>
      </c>
      <c r="C27980">
        <v>1</v>
      </c>
      <c r="D27980" s="4">
        <v>-0.93687721189487316</v>
      </c>
      <c r="E27980" s="3" t="s">
        <v>40005</v>
      </c>
      <c r="F27980" s="25">
        <v>1</v>
      </c>
      <c r="G27980" s="26">
        <f t="shared" si="874"/>
        <v>0.24732136706747559</v>
      </c>
      <c r="I27980" s="25" t="str">
        <f t="shared" si="875"/>
        <v>1</v>
      </c>
    </row>
    <row r="27981" spans="1:9">
      <c r="A27981" t="s">
        <v>27982</v>
      </c>
      <c r="B27981" s="25">
        <v>44</v>
      </c>
      <c r="C27981">
        <v>1</v>
      </c>
      <c r="D27981" s="4">
        <v>0.3998310584506628</v>
      </c>
      <c r="E27981" s="3" t="s">
        <v>40006</v>
      </c>
      <c r="F27981" s="25">
        <v>1</v>
      </c>
      <c r="G27981" s="26">
        <f t="shared" si="874"/>
        <v>0.12188556370953459</v>
      </c>
      <c r="I27981" s="25" t="str">
        <f t="shared" si="875"/>
        <v>1</v>
      </c>
    </row>
    <row r="27982" spans="1:9">
      <c r="A27982" t="s">
        <v>27983</v>
      </c>
      <c r="B27982" s="25">
        <v>48</v>
      </c>
      <c r="C27982">
        <v>1</v>
      </c>
      <c r="D27982" s="4">
        <v>0.25323116094974324</v>
      </c>
      <c r="E27982" s="3" t="s">
        <v>40006</v>
      </c>
      <c r="F27982" s="25">
        <v>1</v>
      </c>
      <c r="G27982" s="26">
        <f t="shared" si="874"/>
        <v>7.9825470139982369E-2</v>
      </c>
      <c r="I27982" s="25" t="str">
        <f t="shared" si="875"/>
        <v>1</v>
      </c>
    </row>
    <row r="27983" spans="1:9">
      <c r="A27983" t="s">
        <v>27984</v>
      </c>
      <c r="B27983" s="25">
        <v>61</v>
      </c>
      <c r="C27983">
        <v>1</v>
      </c>
      <c r="D27983" s="4">
        <v>-0.25649058932253205</v>
      </c>
      <c r="E27983" s="3" t="s">
        <v>40005</v>
      </c>
      <c r="F27983" s="25">
        <v>1</v>
      </c>
      <c r="G27983" s="26">
        <f t="shared" si="874"/>
        <v>0.24371455381806448</v>
      </c>
      <c r="I27983" s="25" t="str">
        <f t="shared" si="875"/>
        <v>1</v>
      </c>
    </row>
    <row r="27984" spans="1:9">
      <c r="A27984" t="s">
        <v>27985</v>
      </c>
      <c r="B27984" s="25">
        <v>41</v>
      </c>
      <c r="C27984">
        <v>1</v>
      </c>
      <c r="D27984" s="4">
        <v>-0.33604092129977536</v>
      </c>
      <c r="E27984" s="3" t="s">
        <v>40005</v>
      </c>
      <c r="F27984" s="25">
        <v>1</v>
      </c>
      <c r="G27984" s="26">
        <f t="shared" si="874"/>
        <v>0.26609480624055287</v>
      </c>
      <c r="I27984" s="25" t="str">
        <f t="shared" si="875"/>
        <v>1</v>
      </c>
    </row>
    <row r="27985" spans="1:9">
      <c r="A27985" t="s">
        <v>27986</v>
      </c>
      <c r="B27985" s="25">
        <v>38</v>
      </c>
      <c r="C27985">
        <v>1</v>
      </c>
      <c r="D27985" s="4">
        <v>0.11475190753149679</v>
      </c>
      <c r="E27985" s="3" t="s">
        <v>40006</v>
      </c>
      <c r="F27985" s="25">
        <v>1</v>
      </c>
      <c r="G27985" s="26">
        <f t="shared" si="874"/>
        <v>0.10141648328525465</v>
      </c>
      <c r="I27985" s="25" t="str">
        <f t="shared" si="875"/>
        <v>1</v>
      </c>
    </row>
    <row r="27986" spans="1:9">
      <c r="A27986" t="s">
        <v>27987</v>
      </c>
      <c r="B27986" s="25">
        <v>54</v>
      </c>
      <c r="C27986">
        <v>0</v>
      </c>
      <c r="D27986" s="4">
        <v>-0.4069623550991569</v>
      </c>
      <c r="E27986" s="3" t="s">
        <v>40007</v>
      </c>
      <c r="F27986" s="25">
        <v>0</v>
      </c>
      <c r="G27986" s="26">
        <f t="shared" si="874"/>
        <v>-1.101902866246411</v>
      </c>
      <c r="I27986" s="25" t="str">
        <f t="shared" si="875"/>
        <v>0</v>
      </c>
    </row>
    <row r="27987" spans="1:9">
      <c r="A27987" t="s">
        <v>27988</v>
      </c>
      <c r="B27987" s="25">
        <v>44</v>
      </c>
      <c r="C27987">
        <v>1</v>
      </c>
      <c r="D27987" s="4">
        <v>-1.3946485407746874</v>
      </c>
      <c r="E27987" s="3" t="s">
        <v>40006</v>
      </c>
      <c r="F27987" s="25">
        <v>0</v>
      </c>
      <c r="G27987" s="26">
        <f t="shared" si="874"/>
        <v>-0.30485441479981257</v>
      </c>
      <c r="I27987" s="25" t="str">
        <f t="shared" si="875"/>
        <v>0</v>
      </c>
    </row>
    <row r="27988" spans="1:9">
      <c r="A27988" t="s">
        <v>27989</v>
      </c>
      <c r="B27988" s="25">
        <v>56</v>
      </c>
      <c r="C27988">
        <v>0</v>
      </c>
      <c r="D27988" s="4">
        <v>-1.1591631873908919</v>
      </c>
      <c r="E27988" s="3" t="s">
        <v>40007</v>
      </c>
      <c r="F27988" s="25">
        <v>0</v>
      </c>
      <c r="G27988" s="26">
        <f t="shared" si="874"/>
        <v>-1.4662598867282914</v>
      </c>
      <c r="I27988" s="25" t="str">
        <f t="shared" si="875"/>
        <v>0</v>
      </c>
    </row>
    <row r="27989" spans="1:9">
      <c r="A27989" t="s">
        <v>27990</v>
      </c>
      <c r="B27989" s="25">
        <v>54</v>
      </c>
      <c r="C27989">
        <v>0</v>
      </c>
      <c r="D27989" s="4">
        <v>0.65716562720739002</v>
      </c>
      <c r="E27989" s="3" t="s">
        <v>40006</v>
      </c>
      <c r="F27989" s="25">
        <v>1</v>
      </c>
      <c r="G27989" s="26">
        <f t="shared" si="874"/>
        <v>2.1399538491641255E-2</v>
      </c>
      <c r="I27989" s="25" t="str">
        <f t="shared" si="875"/>
        <v>1</v>
      </c>
    </row>
    <row r="27990" spans="1:9">
      <c r="A27990" t="s">
        <v>27991</v>
      </c>
      <c r="B27990" s="25">
        <v>47</v>
      </c>
      <c r="C27990">
        <v>0</v>
      </c>
      <c r="D27990" s="4">
        <v>0.14603332905296249</v>
      </c>
      <c r="E27990" s="3" t="s">
        <v>40006</v>
      </c>
      <c r="F27990" s="25">
        <v>1</v>
      </c>
      <c r="G27990" s="26">
        <f t="shared" si="874"/>
        <v>-5.1040778856605531E-2</v>
      </c>
      <c r="I27990" s="25" t="str">
        <f t="shared" si="875"/>
        <v>0</v>
      </c>
    </row>
    <row r="27991" spans="1:9">
      <c r="A27991" t="s">
        <v>27992</v>
      </c>
      <c r="B27991" s="25">
        <v>50</v>
      </c>
      <c r="C27991">
        <v>1</v>
      </c>
      <c r="D27991" s="4">
        <v>2.4336107721338069</v>
      </c>
      <c r="E27991" s="3" t="s">
        <v>40008</v>
      </c>
      <c r="F27991" s="25">
        <v>1</v>
      </c>
      <c r="G27991" s="26">
        <f t="shared" si="874"/>
        <v>0.14045304672210865</v>
      </c>
      <c r="I27991" s="25" t="str">
        <f t="shared" si="875"/>
        <v>1</v>
      </c>
    </row>
    <row r="27992" spans="1:9">
      <c r="A27992" t="s">
        <v>27993</v>
      </c>
      <c r="B27992" s="25">
        <v>48</v>
      </c>
      <c r="C27992">
        <v>0</v>
      </c>
      <c r="D27992" s="4">
        <v>0.72404958184611745</v>
      </c>
      <c r="E27992" s="3" t="s">
        <v>40008</v>
      </c>
      <c r="F27992" s="25">
        <v>1</v>
      </c>
      <c r="G27992" s="26">
        <f t="shared" si="874"/>
        <v>0.2321462338153655</v>
      </c>
      <c r="I27992" s="25" t="str">
        <f t="shared" si="875"/>
        <v>1</v>
      </c>
    </row>
    <row r="27993" spans="1:9">
      <c r="A27993" t="s">
        <v>27994</v>
      </c>
      <c r="B27993" s="25">
        <v>62</v>
      </c>
      <c r="C27993">
        <v>1</v>
      </c>
      <c r="D27993" s="4">
        <v>1.2902122831383795</v>
      </c>
      <c r="E27993" s="3" t="s">
        <v>40007</v>
      </c>
      <c r="F27993" s="25">
        <v>1</v>
      </c>
      <c r="G27993" s="26">
        <f t="shared" si="874"/>
        <v>-0.31118763066053168</v>
      </c>
      <c r="I27993" s="25" t="str">
        <f t="shared" si="875"/>
        <v>0</v>
      </c>
    </row>
    <row r="27994" spans="1:9">
      <c r="A27994" t="s">
        <v>27995</v>
      </c>
      <c r="B27994" s="25">
        <v>64</v>
      </c>
      <c r="C27994">
        <v>0</v>
      </c>
      <c r="D27994" s="4">
        <v>-0.59520292051111245</v>
      </c>
      <c r="E27994" s="3" t="s">
        <v>40005</v>
      </c>
      <c r="F27994" s="25">
        <v>1</v>
      </c>
      <c r="G27994" s="26">
        <f t="shared" si="874"/>
        <v>0.14546467049104134</v>
      </c>
      <c r="I27994" s="25" t="str">
        <f t="shared" si="875"/>
        <v>1</v>
      </c>
    </row>
    <row r="27995" spans="1:9">
      <c r="A27995" t="s">
        <v>27996</v>
      </c>
      <c r="B27995" s="25">
        <v>61</v>
      </c>
      <c r="C27995">
        <v>1</v>
      </c>
      <c r="D27995" s="4">
        <v>2.2129904233542299</v>
      </c>
      <c r="E27995" s="3" t="s">
        <v>40007</v>
      </c>
      <c r="F27995" s="25">
        <v>0</v>
      </c>
      <c r="G27995" s="26">
        <f t="shared" si="874"/>
        <v>-4.7005018649715E-2</v>
      </c>
      <c r="I27995" s="25" t="str">
        <f t="shared" si="875"/>
        <v>0</v>
      </c>
    </row>
    <row r="27996" spans="1:9">
      <c r="A27996" t="s">
        <v>27997</v>
      </c>
      <c r="B27996" s="25">
        <v>39</v>
      </c>
      <c r="C27996">
        <v>1</v>
      </c>
      <c r="D27996" s="4">
        <v>-0.52620219226246168</v>
      </c>
      <c r="E27996" s="3" t="s">
        <v>40005</v>
      </c>
      <c r="F27996" s="25">
        <v>0</v>
      </c>
      <c r="G27996" s="26">
        <f t="shared" si="874"/>
        <v>0.26056879923927767</v>
      </c>
      <c r="I27996" s="25" t="str">
        <f t="shared" si="875"/>
        <v>1</v>
      </c>
    </row>
    <row r="27997" spans="1:9">
      <c r="A27997" t="s">
        <v>27998</v>
      </c>
      <c r="B27997" s="25">
        <v>55</v>
      </c>
      <c r="C27997">
        <v>1</v>
      </c>
      <c r="D27997" s="4">
        <v>1.1405628610663294</v>
      </c>
      <c r="E27997" s="3" t="s">
        <v>40006</v>
      </c>
      <c r="F27997" s="25">
        <v>0</v>
      </c>
      <c r="G27997" s="26">
        <f t="shared" si="874"/>
        <v>0.18308022026043763</v>
      </c>
      <c r="I27997" s="25" t="str">
        <f t="shared" si="875"/>
        <v>1</v>
      </c>
    </row>
    <row r="27998" spans="1:9">
      <c r="A27998" t="s">
        <v>27999</v>
      </c>
      <c r="B27998" s="25">
        <v>56</v>
      </c>
      <c r="C27998">
        <v>0</v>
      </c>
      <c r="D27998" s="4">
        <v>-0.51619701052347178</v>
      </c>
      <c r="E27998" s="3" t="s">
        <v>40008</v>
      </c>
      <c r="F27998" s="25">
        <v>1</v>
      </c>
      <c r="G27998" s="26">
        <f t="shared" si="874"/>
        <v>0.27579420578952285</v>
      </c>
      <c r="I27998" s="25" t="str">
        <f t="shared" si="875"/>
        <v>1</v>
      </c>
    </row>
    <row r="27999" spans="1:9">
      <c r="A27999" t="s">
        <v>28000</v>
      </c>
      <c r="B27999" s="25">
        <v>57</v>
      </c>
      <c r="C27999">
        <v>1</v>
      </c>
      <c r="D27999" s="4">
        <v>-0.5845029344846927</v>
      </c>
      <c r="E27999" s="3" t="s">
        <v>40005</v>
      </c>
      <c r="F27999" s="25">
        <v>1</v>
      </c>
      <c r="G27999" s="26">
        <f t="shared" si="874"/>
        <v>0.22754689561231051</v>
      </c>
      <c r="I27999" s="25" t="str">
        <f t="shared" si="875"/>
        <v>1</v>
      </c>
    </row>
    <row r="28000" spans="1:9">
      <c r="A28000" t="s">
        <v>28001</v>
      </c>
      <c r="B28000" s="25">
        <v>41</v>
      </c>
      <c r="C28000">
        <v>1</v>
      </c>
      <c r="D28000" s="4">
        <v>-3.5074546865843673E-2</v>
      </c>
      <c r="E28000" s="3" t="s">
        <v>40005</v>
      </c>
      <c r="F28000" s="25">
        <v>0</v>
      </c>
      <c r="G28000" s="26">
        <f t="shared" si="874"/>
        <v>0.27442317724084603</v>
      </c>
      <c r="I28000" s="25" t="str">
        <f t="shared" si="875"/>
        <v>1</v>
      </c>
    </row>
    <row r="28001" spans="1:9">
      <c r="A28001" t="s">
        <v>28002</v>
      </c>
      <c r="B28001" s="25">
        <v>43</v>
      </c>
      <c r="C28001">
        <v>1</v>
      </c>
      <c r="D28001" s="4">
        <v>-0.17294275322582961</v>
      </c>
      <c r="E28001" s="3" t="s">
        <v>40006</v>
      </c>
      <c r="F28001" s="25">
        <v>1</v>
      </c>
      <c r="G28001" s="26">
        <f t="shared" si="874"/>
        <v>2.3299005182368604E-2</v>
      </c>
      <c r="I28001" s="25" t="str">
        <f t="shared" si="875"/>
        <v>1</v>
      </c>
    </row>
    <row r="28002" spans="1:9">
      <c r="A28002" t="s">
        <v>28003</v>
      </c>
      <c r="B28002" s="25">
        <v>60</v>
      </c>
      <c r="C28002">
        <v>0</v>
      </c>
      <c r="D28002" s="4">
        <v>-0.46933864794984609</v>
      </c>
      <c r="E28002" s="3" t="s">
        <v>40005</v>
      </c>
      <c r="F28002" s="25">
        <v>1</v>
      </c>
      <c r="G28002" s="26">
        <f t="shared" si="874"/>
        <v>0.17585491226712507</v>
      </c>
      <c r="I28002" s="25" t="str">
        <f t="shared" si="875"/>
        <v>1</v>
      </c>
    </row>
    <row r="28003" spans="1:9">
      <c r="A28003" t="s">
        <v>28004</v>
      </c>
      <c r="B28003" s="25">
        <v>26</v>
      </c>
      <c r="C28003">
        <v>0</v>
      </c>
      <c r="D28003" s="4">
        <v>-0.14960494346174738</v>
      </c>
      <c r="E28003" s="3" t="s">
        <v>40005</v>
      </c>
      <c r="F28003" s="25">
        <v>0</v>
      </c>
      <c r="G28003" s="26">
        <f t="shared" si="874"/>
        <v>0.26722964425374818</v>
      </c>
      <c r="I28003" s="25" t="str">
        <f t="shared" si="875"/>
        <v>1</v>
      </c>
    </row>
    <row r="28004" spans="1:9">
      <c r="A28004" t="s">
        <v>28005</v>
      </c>
      <c r="B28004" s="25">
        <v>37</v>
      </c>
      <c r="C28004">
        <v>0</v>
      </c>
      <c r="D28004" s="4">
        <v>0.10051508214605046</v>
      </c>
      <c r="E28004" s="3" t="s">
        <v>40005</v>
      </c>
      <c r="F28004" s="25">
        <v>0</v>
      </c>
      <c r="G28004" s="26">
        <f t="shared" si="874"/>
        <v>0.26582302217122705</v>
      </c>
      <c r="I28004" s="25" t="str">
        <f t="shared" si="875"/>
        <v>1</v>
      </c>
    </row>
    <row r="28005" spans="1:9">
      <c r="A28005" t="s">
        <v>28006</v>
      </c>
      <c r="B28005" s="25">
        <v>52</v>
      </c>
      <c r="C28005">
        <v>1</v>
      </c>
      <c r="D28005" s="4">
        <v>0.59848988102728595</v>
      </c>
      <c r="E28005" s="3" t="s">
        <v>40006</v>
      </c>
      <c r="F28005" s="25">
        <v>1</v>
      </c>
      <c r="G28005" s="26">
        <f t="shared" si="874"/>
        <v>0.11998797100215146</v>
      </c>
      <c r="I28005" s="25" t="str">
        <f t="shared" si="875"/>
        <v>1</v>
      </c>
    </row>
    <row r="28006" spans="1:9">
      <c r="A28006" t="s">
        <v>28007</v>
      </c>
      <c r="B28006" s="25">
        <v>61</v>
      </c>
      <c r="C28006">
        <v>0</v>
      </c>
      <c r="D28006" s="4">
        <v>0.49312328673189537</v>
      </c>
      <c r="E28006" s="3" t="s">
        <v>40005</v>
      </c>
      <c r="F28006" s="25">
        <v>1</v>
      </c>
      <c r="G28006" s="26">
        <f t="shared" si="874"/>
        <v>0.2553136813584862</v>
      </c>
      <c r="I28006" s="25" t="str">
        <f t="shared" si="875"/>
        <v>1</v>
      </c>
    </row>
    <row r="28007" spans="1:9">
      <c r="A28007" t="s">
        <v>28008</v>
      </c>
      <c r="B28007" s="25">
        <v>44</v>
      </c>
      <c r="C28007">
        <v>0</v>
      </c>
      <c r="D28007" s="4">
        <v>0.21224722585833247</v>
      </c>
      <c r="E28007" s="3" t="s">
        <v>40007</v>
      </c>
      <c r="F28007" s="25">
        <v>0</v>
      </c>
      <c r="G28007" s="26">
        <f t="shared" si="874"/>
        <v>-0.72921526053831787</v>
      </c>
      <c r="I28007" s="25" t="str">
        <f t="shared" si="875"/>
        <v>0</v>
      </c>
    </row>
    <row r="28008" spans="1:9">
      <c r="A28008" t="s">
        <v>28009</v>
      </c>
      <c r="B28008" s="25">
        <v>43</v>
      </c>
      <c r="C28008">
        <v>1</v>
      </c>
      <c r="D28008" s="4">
        <v>1.7771368384893951</v>
      </c>
      <c r="E28008" s="3" t="s">
        <v>40006</v>
      </c>
      <c r="F28008" s="25">
        <v>0</v>
      </c>
      <c r="G28008" s="26">
        <f t="shared" si="874"/>
        <v>0.25909579831073037</v>
      </c>
      <c r="I28008" s="25" t="str">
        <f t="shared" si="875"/>
        <v>1</v>
      </c>
    </row>
    <row r="28009" spans="1:9">
      <c r="A28009" t="s">
        <v>28010</v>
      </c>
      <c r="B28009" s="25">
        <v>51</v>
      </c>
      <c r="C28009">
        <v>1</v>
      </c>
      <c r="D28009" s="4">
        <v>0.69816479088592187</v>
      </c>
      <c r="E28009" s="3" t="s">
        <v>40006</v>
      </c>
      <c r="F28009" s="25">
        <v>0</v>
      </c>
      <c r="G28009" s="26">
        <f t="shared" si="874"/>
        <v>0.13901396729663704</v>
      </c>
      <c r="I28009" s="25" t="str">
        <f t="shared" si="875"/>
        <v>1</v>
      </c>
    </row>
    <row r="28010" spans="1:9">
      <c r="A28010" t="s">
        <v>28011</v>
      </c>
      <c r="B28010" s="25">
        <v>47</v>
      </c>
      <c r="C28010">
        <v>1</v>
      </c>
      <c r="D28010" s="4">
        <v>0.56852573229185199</v>
      </c>
      <c r="E28010" s="3" t="s">
        <v>40007</v>
      </c>
      <c r="F28010" s="25">
        <v>1</v>
      </c>
      <c r="G28010" s="26">
        <f t="shared" si="874"/>
        <v>-0.41978748736267008</v>
      </c>
      <c r="I28010" s="25" t="str">
        <f t="shared" si="875"/>
        <v>0</v>
      </c>
    </row>
    <row r="28011" spans="1:9">
      <c r="A28011" t="s">
        <v>28012</v>
      </c>
      <c r="B28011" s="25">
        <v>39</v>
      </c>
      <c r="C28011">
        <v>1</v>
      </c>
      <c r="D28011" s="4">
        <v>1.140840782781301</v>
      </c>
      <c r="E28011" s="3" t="s">
        <v>40008</v>
      </c>
      <c r="F28011" s="25">
        <v>1</v>
      </c>
      <c r="G28011" s="26">
        <f t="shared" si="874"/>
        <v>0.18097977502624052</v>
      </c>
      <c r="I28011" s="25" t="str">
        <f t="shared" si="875"/>
        <v>1</v>
      </c>
    </row>
    <row r="28012" spans="1:9">
      <c r="A28012" t="s">
        <v>28013</v>
      </c>
      <c r="B28012" s="25">
        <v>61</v>
      </c>
      <c r="C28012">
        <v>1</v>
      </c>
      <c r="D28012" s="4">
        <v>1.9674580096168592</v>
      </c>
      <c r="E28012" s="3" t="s">
        <v>40008</v>
      </c>
      <c r="F28012" s="25">
        <v>1</v>
      </c>
      <c r="G28012" s="26">
        <f t="shared" si="874"/>
        <v>0.17058512758593977</v>
      </c>
      <c r="I28012" s="25" t="str">
        <f t="shared" si="875"/>
        <v>1</v>
      </c>
    </row>
    <row r="28013" spans="1:9">
      <c r="A28013" t="s">
        <v>28014</v>
      </c>
      <c r="B28013" s="25">
        <v>26</v>
      </c>
      <c r="C28013">
        <v>0</v>
      </c>
      <c r="D28013" s="4">
        <v>-1.2694943010879729</v>
      </c>
      <c r="E28013" s="3" t="s">
        <v>40006</v>
      </c>
      <c r="F28013" s="25">
        <v>0</v>
      </c>
      <c r="G28013" s="26">
        <f t="shared" si="874"/>
        <v>-0.28904384328430899</v>
      </c>
      <c r="I28013" s="25" t="str">
        <f t="shared" si="875"/>
        <v>0</v>
      </c>
    </row>
    <row r="28014" spans="1:9">
      <c r="A28014" t="s">
        <v>28015</v>
      </c>
      <c r="B28014" s="25">
        <v>58</v>
      </c>
      <c r="C28014">
        <v>0</v>
      </c>
      <c r="D28014" s="4">
        <v>0.79431428282587313</v>
      </c>
      <c r="E28014" s="3" t="s">
        <v>40005</v>
      </c>
      <c r="F28014" s="25">
        <v>1</v>
      </c>
      <c r="G28014" s="26">
        <f t="shared" si="874"/>
        <v>0.27038628816491556</v>
      </c>
      <c r="I28014" s="25" t="str">
        <f t="shared" si="875"/>
        <v>1</v>
      </c>
    </row>
    <row r="28015" spans="1:9">
      <c r="A28015" t="s">
        <v>28016</v>
      </c>
      <c r="B28015" s="25">
        <v>47</v>
      </c>
      <c r="C28015">
        <v>1</v>
      </c>
      <c r="D28015" s="4">
        <v>0.35184387685663743</v>
      </c>
      <c r="E28015" s="3" t="s">
        <v>40006</v>
      </c>
      <c r="F28015" s="25">
        <v>0</v>
      </c>
      <c r="G28015" s="26">
        <f t="shared" si="874"/>
        <v>0.10140318420299708</v>
      </c>
      <c r="I28015" s="25" t="str">
        <f t="shared" si="875"/>
        <v>1</v>
      </c>
    </row>
    <row r="28016" spans="1:9">
      <c r="A28016" t="s">
        <v>28017</v>
      </c>
      <c r="B28016" s="25">
        <v>52</v>
      </c>
      <c r="C28016">
        <v>0</v>
      </c>
      <c r="D28016" s="4">
        <v>-1.3144186330971361</v>
      </c>
      <c r="E28016" s="3" t="s">
        <v>40007</v>
      </c>
      <c r="F28016" s="25">
        <v>0</v>
      </c>
      <c r="G28016" s="26">
        <f t="shared" si="874"/>
        <v>-1.4893296831924248</v>
      </c>
      <c r="I28016" s="25" t="str">
        <f t="shared" si="875"/>
        <v>0</v>
      </c>
    </row>
    <row r="28017" spans="1:9">
      <c r="A28017" t="s">
        <v>28018</v>
      </c>
      <c r="B28017" s="25">
        <v>49</v>
      </c>
      <c r="C28017">
        <v>0</v>
      </c>
      <c r="D28017" s="4">
        <v>-0.14180219613524048</v>
      </c>
      <c r="E28017" s="3" t="s">
        <v>40005</v>
      </c>
      <c r="F28017" s="25">
        <v>1</v>
      </c>
      <c r="G28017" s="26">
        <f t="shared" si="874"/>
        <v>0.23554909573640587</v>
      </c>
      <c r="I28017" s="25" t="str">
        <f t="shared" si="875"/>
        <v>1</v>
      </c>
    </row>
    <row r="28018" spans="1:9">
      <c r="A28018" t="s">
        <v>28019</v>
      </c>
      <c r="B28018" s="25">
        <v>48</v>
      </c>
      <c r="C28018">
        <v>1</v>
      </c>
      <c r="D28018" s="4">
        <v>-0.95602525662708393</v>
      </c>
      <c r="E28018" s="3" t="s">
        <v>40006</v>
      </c>
      <c r="F28018" s="25">
        <v>0</v>
      </c>
      <c r="G28018" s="26">
        <f t="shared" si="874"/>
        <v>-0.20359215624485641</v>
      </c>
      <c r="I28018" s="25" t="str">
        <f t="shared" si="875"/>
        <v>0</v>
      </c>
    </row>
    <row r="28019" spans="1:9">
      <c r="A28019" t="s">
        <v>28020</v>
      </c>
      <c r="B28019" s="25">
        <v>54</v>
      </c>
      <c r="C28019">
        <v>0</v>
      </c>
      <c r="D28019" s="4">
        <v>-0.97206476601306735</v>
      </c>
      <c r="E28019" s="3" t="s">
        <v>40006</v>
      </c>
      <c r="F28019" s="25">
        <v>0</v>
      </c>
      <c r="G28019" s="26">
        <f t="shared" si="874"/>
        <v>-0.43510422835061224</v>
      </c>
      <c r="I28019" s="25" t="str">
        <f t="shared" si="875"/>
        <v>0</v>
      </c>
    </row>
    <row r="28020" spans="1:9">
      <c r="A28020" t="s">
        <v>28021</v>
      </c>
      <c r="B28020" s="25">
        <v>38</v>
      </c>
      <c r="C28020">
        <v>1</v>
      </c>
      <c r="D28020" s="4">
        <v>-0.30107418169484629</v>
      </c>
      <c r="E28020" s="3" t="s">
        <v>40005</v>
      </c>
      <c r="F28020" s="25">
        <v>1</v>
      </c>
      <c r="G28020" s="26">
        <f t="shared" si="874"/>
        <v>0.26983713868849751</v>
      </c>
      <c r="I28020" s="25" t="str">
        <f t="shared" si="875"/>
        <v>1</v>
      </c>
    </row>
    <row r="28021" spans="1:9">
      <c r="A28021" t="s">
        <v>28022</v>
      </c>
      <c r="B28021" s="25">
        <v>50</v>
      </c>
      <c r="C28021">
        <v>1</v>
      </c>
      <c r="D28021" s="4">
        <v>0.20097807138823751</v>
      </c>
      <c r="E28021" s="3" t="s">
        <v>40006</v>
      </c>
      <c r="F28021" s="25">
        <v>1</v>
      </c>
      <c r="G28021" s="26">
        <f t="shared" si="874"/>
        <v>6.059461777519326E-2</v>
      </c>
      <c r="I28021" s="25" t="str">
        <f t="shared" si="875"/>
        <v>1</v>
      </c>
    </row>
    <row r="28022" spans="1:9">
      <c r="A28022" t="s">
        <v>28023</v>
      </c>
      <c r="B28022" s="25">
        <v>29</v>
      </c>
      <c r="C28022">
        <v>1</v>
      </c>
      <c r="D28022" s="4">
        <v>-1.27451783126476</v>
      </c>
      <c r="E28022" s="3" t="s">
        <v>40008</v>
      </c>
      <c r="F28022" s="25">
        <v>1</v>
      </c>
      <c r="G28022" s="26">
        <f t="shared" si="874"/>
        <v>0.26532437025501449</v>
      </c>
      <c r="I28022" s="25" t="str">
        <f t="shared" si="875"/>
        <v>1</v>
      </c>
    </row>
    <row r="28023" spans="1:9">
      <c r="A28023" t="s">
        <v>28024</v>
      </c>
      <c r="B28023" s="25">
        <v>63</v>
      </c>
      <c r="C28023">
        <v>0</v>
      </c>
      <c r="D28023" s="4">
        <v>-0.60712690422744287</v>
      </c>
      <c r="E28023" s="3" t="s">
        <v>40005</v>
      </c>
      <c r="F28023" s="25">
        <v>1</v>
      </c>
      <c r="G28023" s="26">
        <f t="shared" si="874"/>
        <v>0.14749595832487769</v>
      </c>
      <c r="I28023" s="25" t="str">
        <f t="shared" si="875"/>
        <v>1</v>
      </c>
    </row>
    <row r="28024" spans="1:9">
      <c r="A28024" t="s">
        <v>28025</v>
      </c>
      <c r="B28024" s="25">
        <v>65</v>
      </c>
      <c r="C28024">
        <v>1</v>
      </c>
      <c r="D28024" s="4">
        <v>-0.47785523529768503</v>
      </c>
      <c r="E28024" s="3" t="s">
        <v>40005</v>
      </c>
      <c r="F28024" s="25">
        <v>1</v>
      </c>
      <c r="G28024" s="26">
        <f t="shared" si="874"/>
        <v>0.21873103920343515</v>
      </c>
      <c r="I28024" s="25" t="str">
        <f t="shared" si="875"/>
        <v>1</v>
      </c>
    </row>
    <row r="28025" spans="1:9">
      <c r="A28025" t="s">
        <v>28026</v>
      </c>
      <c r="B28025" s="25">
        <v>38</v>
      </c>
      <c r="C28025">
        <v>0</v>
      </c>
      <c r="D28025" s="4">
        <v>0.62908411255488195</v>
      </c>
      <c r="E28025" s="3" t="s">
        <v>40006</v>
      </c>
      <c r="F28025" s="25">
        <v>1</v>
      </c>
      <c r="G28025" s="26">
        <f t="shared" si="874"/>
        <v>9.5497331058950988E-2</v>
      </c>
      <c r="I28025" s="25" t="str">
        <f t="shared" si="875"/>
        <v>1</v>
      </c>
    </row>
    <row r="28026" spans="1:9">
      <c r="A28026" t="s">
        <v>28027</v>
      </c>
      <c r="B28026" s="25">
        <v>60</v>
      </c>
      <c r="C28026">
        <v>1</v>
      </c>
      <c r="D28026" s="4">
        <v>-1.1039100661664012</v>
      </c>
      <c r="E28026" s="3" t="s">
        <v>40008</v>
      </c>
      <c r="F28026" s="25">
        <v>1</v>
      </c>
      <c r="G28026" s="26">
        <f t="shared" si="874"/>
        <v>0.27741446283580667</v>
      </c>
      <c r="I28026" s="25" t="str">
        <f t="shared" si="875"/>
        <v>1</v>
      </c>
    </row>
    <row r="28027" spans="1:9">
      <c r="A28027" t="s">
        <v>28028</v>
      </c>
      <c r="B28027" s="25">
        <v>55</v>
      </c>
      <c r="C28027">
        <v>1</v>
      </c>
      <c r="D28027" s="4">
        <v>-1.3087478879676744</v>
      </c>
      <c r="E28027" s="3" t="s">
        <v>40005</v>
      </c>
      <c r="F28027" s="25">
        <v>0</v>
      </c>
      <c r="G28027" s="26">
        <f t="shared" si="874"/>
        <v>0.15556541896820994</v>
      </c>
      <c r="I28027" s="25" t="str">
        <f t="shared" si="875"/>
        <v>1</v>
      </c>
    </row>
    <row r="28028" spans="1:9">
      <c r="A28028" t="s">
        <v>28029</v>
      </c>
      <c r="B28028" s="25">
        <v>45</v>
      </c>
      <c r="C28028">
        <v>1</v>
      </c>
      <c r="D28028" s="4">
        <v>-0.19524882621241327</v>
      </c>
      <c r="E28028" s="3" t="s">
        <v>40006</v>
      </c>
      <c r="F28028" s="25">
        <v>0</v>
      </c>
      <c r="G28028" s="26">
        <f t="shared" si="874"/>
        <v>7.6093178609679636E-3</v>
      </c>
      <c r="I28028" s="25" t="str">
        <f t="shared" si="875"/>
        <v>1</v>
      </c>
    </row>
    <row r="28029" spans="1:9">
      <c r="A28029" t="s">
        <v>28030</v>
      </c>
      <c r="B28029" s="25">
        <v>55</v>
      </c>
      <c r="C28029">
        <v>0</v>
      </c>
      <c r="D28029" s="4">
        <v>-1.1106601374081169</v>
      </c>
      <c r="E28029" s="3" t="s">
        <v>40008</v>
      </c>
      <c r="F28029" s="25">
        <v>1</v>
      </c>
      <c r="G28029" s="26">
        <f t="shared" si="874"/>
        <v>0.27768853199208543</v>
      </c>
      <c r="I28029" s="25" t="str">
        <f t="shared" si="875"/>
        <v>1</v>
      </c>
    </row>
    <row r="28030" spans="1:9">
      <c r="A28030" t="s">
        <v>28031</v>
      </c>
      <c r="B28030" s="25">
        <v>40</v>
      </c>
      <c r="C28030">
        <v>1</v>
      </c>
      <c r="D28030" s="4">
        <v>0.24588146409010839</v>
      </c>
      <c r="E28030" s="3" t="s">
        <v>40006</v>
      </c>
      <c r="F28030" s="25">
        <v>0</v>
      </c>
      <c r="G28030" s="26">
        <f t="shared" si="874"/>
        <v>0.11423173554612354</v>
      </c>
      <c r="I28030" s="25" t="str">
        <f t="shared" si="875"/>
        <v>1</v>
      </c>
    </row>
    <row r="28031" spans="1:9">
      <c r="A28031" t="s">
        <v>28032</v>
      </c>
      <c r="B28031" s="25">
        <v>52</v>
      </c>
      <c r="C28031">
        <v>1</v>
      </c>
      <c r="D28031" s="4">
        <v>-0.86180979525159518</v>
      </c>
      <c r="E28031" s="3" t="s">
        <v>40006</v>
      </c>
      <c r="F28031" s="25">
        <v>1</v>
      </c>
      <c r="G28031" s="26">
        <f t="shared" si="874"/>
        <v>-0.20683868478334475</v>
      </c>
      <c r="I28031" s="25" t="str">
        <f t="shared" si="875"/>
        <v>0</v>
      </c>
    </row>
    <row r="28032" spans="1:9">
      <c r="A28032" t="s">
        <v>28033</v>
      </c>
      <c r="B28032" s="25">
        <v>35</v>
      </c>
      <c r="C28032">
        <v>0</v>
      </c>
      <c r="D28032" s="4">
        <v>-0.35144273360003564</v>
      </c>
      <c r="E28032" s="3" t="s">
        <v>40006</v>
      </c>
      <c r="F28032" s="25">
        <v>1</v>
      </c>
      <c r="G28032" s="26">
        <f t="shared" si="874"/>
        <v>-9.5510761288400178E-2</v>
      </c>
      <c r="I28032" s="25" t="str">
        <f t="shared" si="875"/>
        <v>0</v>
      </c>
    </row>
    <row r="28033" spans="1:9">
      <c r="A28033" t="s">
        <v>28034</v>
      </c>
      <c r="B28033" s="25">
        <v>29</v>
      </c>
      <c r="C28033">
        <v>0</v>
      </c>
      <c r="D28033" s="4">
        <v>-9.0063071389093557E-2</v>
      </c>
      <c r="E28033" s="3" t="s">
        <v>40005</v>
      </c>
      <c r="F28033" s="25">
        <v>1</v>
      </c>
      <c r="G28033" s="26">
        <f t="shared" si="874"/>
        <v>0.26655066691925161</v>
      </c>
      <c r="I28033" s="25" t="str">
        <f t="shared" si="875"/>
        <v>1</v>
      </c>
    </row>
    <row r="28034" spans="1:9">
      <c r="A28034" t="s">
        <v>28035</v>
      </c>
      <c r="B28034" s="25">
        <v>61</v>
      </c>
      <c r="C28034">
        <v>0</v>
      </c>
      <c r="D28034" s="4">
        <v>-0.75884931772144115</v>
      </c>
      <c r="E28034" s="3" t="s">
        <v>40006</v>
      </c>
      <c r="F28034" s="25">
        <v>0</v>
      </c>
      <c r="G28034" s="26">
        <f t="shared" si="874"/>
        <v>-0.42510758612756866</v>
      </c>
      <c r="I28034" s="25" t="str">
        <f t="shared" si="875"/>
        <v>0</v>
      </c>
    </row>
    <row r="28035" spans="1:9">
      <c r="A28035" t="s">
        <v>28036</v>
      </c>
      <c r="B28035" s="25">
        <v>50</v>
      </c>
      <c r="C28035">
        <v>1</v>
      </c>
      <c r="D28035" s="4">
        <v>-0.29690535597026735</v>
      </c>
      <c r="E28035" s="3" t="s">
        <v>40006</v>
      </c>
      <c r="F28035" s="25">
        <v>0</v>
      </c>
      <c r="G28035" s="26">
        <f t="shared" ref="G28035:G28098" si="876">($K$3 + $K$4*B28035 + $K$5*C28035 + $K$6*D28035 + $K$7*E28035) / (1 + EXP($K$3 + $K$4*B28035 + $K$5*C28035 + $K$6*D28035 + $K$7*E28035))</f>
        <v>-4.4570484510619159E-2</v>
      </c>
      <c r="I28035" s="25" t="str">
        <f t="shared" ref="I28035:I28098" si="877">IF(G28035&gt;H28035, "1", "0")</f>
        <v>0</v>
      </c>
    </row>
    <row r="28036" spans="1:9">
      <c r="A28036" t="s">
        <v>28037</v>
      </c>
      <c r="B28036" s="25">
        <v>46</v>
      </c>
      <c r="C28036">
        <v>0</v>
      </c>
      <c r="D28036" s="4">
        <v>-0.30852476794416284</v>
      </c>
      <c r="E28036" s="3" t="s">
        <v>40005</v>
      </c>
      <c r="F28036" s="25">
        <v>1</v>
      </c>
      <c r="G28036" s="26">
        <f t="shared" si="876"/>
        <v>0.22886120750883557</v>
      </c>
      <c r="I28036" s="25" t="str">
        <f t="shared" si="877"/>
        <v>1</v>
      </c>
    </row>
    <row r="28037" spans="1:9">
      <c r="A28037" t="s">
        <v>28038</v>
      </c>
      <c r="B28037" s="25">
        <v>53</v>
      </c>
      <c r="C28037">
        <v>1</v>
      </c>
      <c r="D28037" s="4">
        <v>-1.5862317810598674</v>
      </c>
      <c r="E28037" s="3" t="s">
        <v>40005</v>
      </c>
      <c r="F28037" s="25">
        <v>0</v>
      </c>
      <c r="G28037" s="26">
        <f t="shared" si="876"/>
        <v>0.12299497530634591</v>
      </c>
      <c r="I28037" s="25" t="str">
        <f t="shared" si="877"/>
        <v>1</v>
      </c>
    </row>
    <row r="28038" spans="1:9">
      <c r="A28038" t="s">
        <v>28039</v>
      </c>
      <c r="B28038" s="25">
        <v>37</v>
      </c>
      <c r="C28038">
        <v>0</v>
      </c>
      <c r="D28038" s="4">
        <v>-0.27211321613605777</v>
      </c>
      <c r="E28038" s="3" t="s">
        <v>40008</v>
      </c>
      <c r="F28038" s="25">
        <v>1</v>
      </c>
      <c r="G28038" s="26">
        <f t="shared" si="876"/>
        <v>0.25815227688699371</v>
      </c>
      <c r="I28038" s="25" t="str">
        <f t="shared" si="877"/>
        <v>1</v>
      </c>
    </row>
    <row r="28039" spans="1:9">
      <c r="A28039" t="s">
        <v>28040</v>
      </c>
      <c r="B28039" s="25">
        <v>36</v>
      </c>
      <c r="C28039">
        <v>0</v>
      </c>
      <c r="D28039" s="4">
        <v>5.175314618220591E-2</v>
      </c>
      <c r="E28039" s="3" t="s">
        <v>40005</v>
      </c>
      <c r="F28039" s="25">
        <v>1</v>
      </c>
      <c r="G28039" s="26">
        <f t="shared" si="876"/>
        <v>0.26498936431463815</v>
      </c>
      <c r="I28039" s="25" t="str">
        <f t="shared" si="877"/>
        <v>1</v>
      </c>
    </row>
    <row r="28040" spans="1:9">
      <c r="A28040" t="s">
        <v>28041</v>
      </c>
      <c r="B28040" s="25">
        <v>50</v>
      </c>
      <c r="C28040">
        <v>0</v>
      </c>
      <c r="D28040" s="4">
        <v>-1.2618091581432705E-2</v>
      </c>
      <c r="E28040" s="3" t="s">
        <v>40006</v>
      </c>
      <c r="F28040" s="25">
        <v>1</v>
      </c>
      <c r="G28040" s="26">
        <f t="shared" si="876"/>
        <v>-0.10998203221186738</v>
      </c>
      <c r="I28040" s="25" t="str">
        <f t="shared" si="877"/>
        <v>0</v>
      </c>
    </row>
    <row r="28041" spans="1:9">
      <c r="A28041" t="s">
        <v>28042</v>
      </c>
      <c r="B28041" s="25">
        <v>58</v>
      </c>
      <c r="C28041">
        <v>1</v>
      </c>
      <c r="D28041" s="4">
        <v>1.6441741407560029</v>
      </c>
      <c r="E28041" s="3" t="s">
        <v>40008</v>
      </c>
      <c r="F28041" s="25">
        <v>1</v>
      </c>
      <c r="G28041" s="26">
        <f t="shared" si="876"/>
        <v>0.18086769381630061</v>
      </c>
      <c r="I28041" s="25" t="str">
        <f t="shared" si="877"/>
        <v>1</v>
      </c>
    </row>
    <row r="28042" spans="1:9">
      <c r="A28042" t="s">
        <v>28043</v>
      </c>
      <c r="B28042" s="25">
        <v>46</v>
      </c>
      <c r="C28042">
        <v>1</v>
      </c>
      <c r="D28042" s="4">
        <v>0.64884130077196311</v>
      </c>
      <c r="E28042" s="3" t="s">
        <v>40006</v>
      </c>
      <c r="F28042" s="25">
        <v>0</v>
      </c>
      <c r="G28042" s="26">
        <f t="shared" si="876"/>
        <v>0.15069962683340141</v>
      </c>
      <c r="I28042" s="25" t="str">
        <f t="shared" si="877"/>
        <v>1</v>
      </c>
    </row>
    <row r="28043" spans="1:9">
      <c r="A28043" t="s">
        <v>28044</v>
      </c>
      <c r="B28043" s="25">
        <v>51</v>
      </c>
      <c r="C28043">
        <v>1</v>
      </c>
      <c r="D28043" s="4">
        <v>-1.4487747465521685</v>
      </c>
      <c r="E28043" s="3" t="s">
        <v>40006</v>
      </c>
      <c r="F28043" s="25">
        <v>0</v>
      </c>
      <c r="G28043" s="26">
        <f t="shared" si="876"/>
        <v>-0.38303345467672723</v>
      </c>
      <c r="I28043" s="25" t="str">
        <f t="shared" si="877"/>
        <v>0</v>
      </c>
    </row>
    <row r="28044" spans="1:9">
      <c r="A28044" t="s">
        <v>28045</v>
      </c>
      <c r="B28044" s="25">
        <v>48</v>
      </c>
      <c r="C28044">
        <v>1</v>
      </c>
      <c r="D28044" s="4">
        <v>-0.25242455656102492</v>
      </c>
      <c r="E28044" s="3" t="s">
        <v>40006</v>
      </c>
      <c r="F28044" s="25">
        <v>1</v>
      </c>
      <c r="G28044" s="26">
        <f t="shared" si="876"/>
        <v>-2.2228019355933711E-2</v>
      </c>
      <c r="I28044" s="25" t="str">
        <f t="shared" si="877"/>
        <v>0</v>
      </c>
    </row>
    <row r="28045" spans="1:9">
      <c r="A28045" t="s">
        <v>28046</v>
      </c>
      <c r="B28045" s="25">
        <v>35</v>
      </c>
      <c r="C28045">
        <v>1</v>
      </c>
      <c r="D28045" s="4">
        <v>-0.83612297592398288</v>
      </c>
      <c r="E28045" s="3" t="s">
        <v>40005</v>
      </c>
      <c r="F28045" s="25">
        <v>0</v>
      </c>
      <c r="G28045" s="26">
        <f t="shared" si="876"/>
        <v>0.25016389238234948</v>
      </c>
      <c r="I28045" s="25" t="str">
        <f t="shared" si="877"/>
        <v>1</v>
      </c>
    </row>
    <row r="28046" spans="1:9">
      <c r="A28046" t="s">
        <v>28047</v>
      </c>
      <c r="B28046" s="25">
        <v>65</v>
      </c>
      <c r="C28046">
        <v>1</v>
      </c>
      <c r="D28046" s="4">
        <v>-1.3092961171040574</v>
      </c>
      <c r="E28046" s="3" t="s">
        <v>40008</v>
      </c>
      <c r="F28046" s="25">
        <v>0</v>
      </c>
      <c r="G28046" s="26">
        <f t="shared" si="876"/>
        <v>0.27823781650256396</v>
      </c>
      <c r="I28046" s="25" t="str">
        <f t="shared" si="877"/>
        <v>1</v>
      </c>
    </row>
    <row r="28047" spans="1:9">
      <c r="A28047" t="s">
        <v>28048</v>
      </c>
      <c r="B28047" s="25">
        <v>36</v>
      </c>
      <c r="C28047">
        <v>0</v>
      </c>
      <c r="D28047" s="4">
        <v>0.69784118340958468</v>
      </c>
      <c r="E28047" s="3" t="s">
        <v>40008</v>
      </c>
      <c r="F28047" s="25">
        <v>1</v>
      </c>
      <c r="G28047" s="26">
        <f t="shared" si="876"/>
        <v>0.22013041517093665</v>
      </c>
      <c r="I28047" s="25" t="str">
        <f t="shared" si="877"/>
        <v>1</v>
      </c>
    </row>
    <row r="28048" spans="1:9">
      <c r="A28048" t="s">
        <v>28049</v>
      </c>
      <c r="B28048" s="25">
        <v>41</v>
      </c>
      <c r="C28048">
        <v>1</v>
      </c>
      <c r="D28048" s="4">
        <v>0.18050513957643449</v>
      </c>
      <c r="E28048" s="3" t="s">
        <v>40006</v>
      </c>
      <c r="F28048" s="25">
        <v>0</v>
      </c>
      <c r="G28048" s="26">
        <f t="shared" si="876"/>
        <v>9.9187175527451266E-2</v>
      </c>
      <c r="I28048" s="25" t="str">
        <f t="shared" si="877"/>
        <v>1</v>
      </c>
    </row>
    <row r="28049" spans="1:9">
      <c r="A28049" t="s">
        <v>28050</v>
      </c>
      <c r="B28049" s="25">
        <v>55</v>
      </c>
      <c r="C28049">
        <v>1</v>
      </c>
      <c r="D28049" s="4">
        <v>1.2564276626087763</v>
      </c>
      <c r="E28049" s="3" t="s">
        <v>40006</v>
      </c>
      <c r="F28049" s="25">
        <v>0</v>
      </c>
      <c r="G28049" s="26">
        <f t="shared" si="876"/>
        <v>0.19601776482873043</v>
      </c>
      <c r="I28049" s="25" t="str">
        <f t="shared" si="877"/>
        <v>1</v>
      </c>
    </row>
    <row r="28050" spans="1:9">
      <c r="A28050" t="s">
        <v>28051</v>
      </c>
      <c r="B28050" s="25">
        <v>46</v>
      </c>
      <c r="C28050">
        <v>0</v>
      </c>
      <c r="D28050" s="4">
        <v>0.55202746171882577</v>
      </c>
      <c r="E28050" s="3" t="s">
        <v>40007</v>
      </c>
      <c r="F28050" s="25">
        <v>0</v>
      </c>
      <c r="G28050" s="26">
        <f t="shared" si="876"/>
        <v>-0.61668342267472875</v>
      </c>
      <c r="I28050" s="25" t="str">
        <f t="shared" si="877"/>
        <v>0</v>
      </c>
    </row>
    <row r="28051" spans="1:9">
      <c r="A28051" t="s">
        <v>28052</v>
      </c>
      <c r="B28051" s="25">
        <v>53</v>
      </c>
      <c r="C28051">
        <v>0</v>
      </c>
      <c r="D28051" s="4">
        <v>-0.42765800499761547</v>
      </c>
      <c r="E28051" s="3" t="s">
        <v>40005</v>
      </c>
      <c r="F28051" s="25">
        <v>1</v>
      </c>
      <c r="G28051" s="26">
        <f t="shared" si="876"/>
        <v>0.20121691395291452</v>
      </c>
      <c r="I28051" s="25" t="str">
        <f t="shared" si="877"/>
        <v>1</v>
      </c>
    </row>
    <row r="28052" spans="1:9">
      <c r="A28052" t="s">
        <v>28053</v>
      </c>
      <c r="B28052" s="25">
        <v>63</v>
      </c>
      <c r="C28052">
        <v>1</v>
      </c>
      <c r="D28052" s="4">
        <v>1.2826398681920894</v>
      </c>
      <c r="E28052" s="3" t="s">
        <v>40006</v>
      </c>
      <c r="F28052" s="25">
        <v>1</v>
      </c>
      <c r="G28052" s="26">
        <f t="shared" si="876"/>
        <v>0.17487830570859814</v>
      </c>
      <c r="I28052" s="25" t="str">
        <f t="shared" si="877"/>
        <v>1</v>
      </c>
    </row>
    <row r="28053" spans="1:9">
      <c r="A28053" t="s">
        <v>28054</v>
      </c>
      <c r="B28053" s="25">
        <v>25</v>
      </c>
      <c r="C28053">
        <v>0</v>
      </c>
      <c r="D28053" s="4">
        <v>-2.6613163146320784E-2</v>
      </c>
      <c r="E28053" s="3" t="s">
        <v>40006</v>
      </c>
      <c r="F28053" s="25">
        <v>1</v>
      </c>
      <c r="G28053" s="26">
        <f t="shared" si="876"/>
        <v>3.7711472232096824E-2</v>
      </c>
      <c r="I28053" s="25" t="str">
        <f t="shared" si="877"/>
        <v>1</v>
      </c>
    </row>
    <row r="28054" spans="1:9">
      <c r="A28054" t="s">
        <v>28055</v>
      </c>
      <c r="B28054" s="25">
        <v>37</v>
      </c>
      <c r="C28054">
        <v>1</v>
      </c>
      <c r="D28054" s="4">
        <v>-1.4366965733912302</v>
      </c>
      <c r="E28054" s="3" t="s">
        <v>40005</v>
      </c>
      <c r="F28054" s="25">
        <v>0</v>
      </c>
      <c r="G28054" s="26">
        <f t="shared" si="876"/>
        <v>0.19725286047349416</v>
      </c>
      <c r="I28054" s="25" t="str">
        <f t="shared" si="877"/>
        <v>1</v>
      </c>
    </row>
    <row r="28055" spans="1:9">
      <c r="A28055" t="s">
        <v>28056</v>
      </c>
      <c r="B28055" s="25">
        <v>26</v>
      </c>
      <c r="C28055">
        <v>0</v>
      </c>
      <c r="D28055" s="4">
        <v>-0.8699875465359751</v>
      </c>
      <c r="E28055" s="3" t="s">
        <v>40005</v>
      </c>
      <c r="F28055" s="25">
        <v>1</v>
      </c>
      <c r="G28055" s="26">
        <f t="shared" si="876"/>
        <v>0.22608121021123956</v>
      </c>
      <c r="I28055" s="25" t="str">
        <f t="shared" si="877"/>
        <v>1</v>
      </c>
    </row>
    <row r="28056" spans="1:9">
      <c r="A28056" t="s">
        <v>28057</v>
      </c>
      <c r="B28056" s="25">
        <v>27</v>
      </c>
      <c r="C28056">
        <v>0</v>
      </c>
      <c r="D28056" s="4">
        <v>-0.26843551234615526</v>
      </c>
      <c r="E28056" s="3" t="s">
        <v>40007</v>
      </c>
      <c r="F28056" s="25">
        <v>0</v>
      </c>
      <c r="G28056" s="26">
        <f t="shared" si="876"/>
        <v>-0.74233672401968753</v>
      </c>
      <c r="I28056" s="25" t="str">
        <f t="shared" si="877"/>
        <v>0</v>
      </c>
    </row>
    <row r="28057" spans="1:9">
      <c r="A28057" t="s">
        <v>28058</v>
      </c>
      <c r="B28057" s="25">
        <v>60</v>
      </c>
      <c r="C28057">
        <v>0</v>
      </c>
      <c r="D28057" s="4">
        <v>-1.5278015958471016</v>
      </c>
      <c r="E28057" s="3" t="s">
        <v>40005</v>
      </c>
      <c r="F28057" s="25">
        <v>1</v>
      </c>
      <c r="G28057" s="26">
        <f t="shared" si="876"/>
        <v>-2.4679348569466969E-3</v>
      </c>
      <c r="I28057" s="25" t="str">
        <f t="shared" si="877"/>
        <v>0</v>
      </c>
    </row>
    <row r="28058" spans="1:9">
      <c r="A28058" t="s">
        <v>28059</v>
      </c>
      <c r="B28058" s="25">
        <v>52</v>
      </c>
      <c r="C28058">
        <v>0</v>
      </c>
      <c r="D28058" s="4">
        <v>3.1879839988321938E-2</v>
      </c>
      <c r="E28058" s="3" t="s">
        <v>40006</v>
      </c>
      <c r="F28058" s="25">
        <v>1</v>
      </c>
      <c r="G28058" s="26">
        <f t="shared" si="876"/>
        <v>-0.11210978334325267</v>
      </c>
      <c r="I28058" s="25" t="str">
        <f t="shared" si="877"/>
        <v>0</v>
      </c>
    </row>
    <row r="28059" spans="1:9">
      <c r="A28059" t="s">
        <v>28060</v>
      </c>
      <c r="B28059" s="25">
        <v>29</v>
      </c>
      <c r="C28059">
        <v>1</v>
      </c>
      <c r="D28059" s="4">
        <v>-1.0925400223066244</v>
      </c>
      <c r="E28059" s="3" t="s">
        <v>40008</v>
      </c>
      <c r="F28059" s="25">
        <v>1</v>
      </c>
      <c r="G28059" s="26">
        <f t="shared" si="876"/>
        <v>0.26003999252644683</v>
      </c>
      <c r="I28059" s="25" t="str">
        <f t="shared" si="877"/>
        <v>1</v>
      </c>
    </row>
    <row r="28060" spans="1:9">
      <c r="A28060" t="s">
        <v>28061</v>
      </c>
      <c r="B28060" s="25">
        <v>45</v>
      </c>
      <c r="C28060">
        <v>1</v>
      </c>
      <c r="D28060" s="4">
        <v>-0.54718908888962381</v>
      </c>
      <c r="E28060" s="3" t="s">
        <v>40005</v>
      </c>
      <c r="F28060" s="25">
        <v>1</v>
      </c>
      <c r="G28060" s="26">
        <f t="shared" si="876"/>
        <v>0.25160456034374001</v>
      </c>
      <c r="I28060" s="25" t="str">
        <f t="shared" si="877"/>
        <v>1</v>
      </c>
    </row>
    <row r="28061" spans="1:9">
      <c r="A28061" t="s">
        <v>28062</v>
      </c>
      <c r="B28061" s="25">
        <v>59</v>
      </c>
      <c r="C28061">
        <v>0</v>
      </c>
      <c r="D28061" s="4">
        <v>0.41908189614594538</v>
      </c>
      <c r="E28061" s="3" t="s">
        <v>40005</v>
      </c>
      <c r="F28061" s="25">
        <v>0</v>
      </c>
      <c r="G28061" s="26">
        <f t="shared" si="876"/>
        <v>0.25420382067324909</v>
      </c>
      <c r="I28061" s="25" t="str">
        <f t="shared" si="877"/>
        <v>1</v>
      </c>
    </row>
    <row r="28062" spans="1:9">
      <c r="A28062" t="s">
        <v>28063</v>
      </c>
      <c r="B28062" s="25">
        <v>46</v>
      </c>
      <c r="C28062">
        <v>0</v>
      </c>
      <c r="D28062" s="4">
        <v>0.92489941739488202</v>
      </c>
      <c r="E28062" s="3" t="s">
        <v>40006</v>
      </c>
      <c r="F28062" s="25">
        <v>1</v>
      </c>
      <c r="G28062" s="26">
        <f t="shared" si="876"/>
        <v>0.1096317034193858</v>
      </c>
      <c r="I28062" s="25" t="str">
        <f t="shared" si="877"/>
        <v>1</v>
      </c>
    </row>
    <row r="28063" spans="1:9">
      <c r="A28063" t="s">
        <v>28064</v>
      </c>
      <c r="B28063" s="25">
        <v>58</v>
      </c>
      <c r="C28063">
        <v>0</v>
      </c>
      <c r="D28063" s="4">
        <v>3.7727617443073971E-2</v>
      </c>
      <c r="E28063" s="3" t="s">
        <v>40006</v>
      </c>
      <c r="F28063" s="25">
        <v>0</v>
      </c>
      <c r="G28063" s="26">
        <f t="shared" si="876"/>
        <v>-0.15269843796708632</v>
      </c>
      <c r="I28063" s="25" t="str">
        <f t="shared" si="877"/>
        <v>0</v>
      </c>
    </row>
    <row r="28064" spans="1:9">
      <c r="A28064" t="s">
        <v>28065</v>
      </c>
      <c r="B28064" s="25">
        <v>37</v>
      </c>
      <c r="C28064">
        <v>1</v>
      </c>
      <c r="D28064" s="4">
        <v>-0.38176665770622087</v>
      </c>
      <c r="E28064" s="3" t="s">
        <v>40006</v>
      </c>
      <c r="F28064" s="25">
        <v>0</v>
      </c>
      <c r="G28064" s="26">
        <f t="shared" si="876"/>
        <v>1.2749784461300283E-2</v>
      </c>
      <c r="I28064" s="25" t="str">
        <f t="shared" si="877"/>
        <v>1</v>
      </c>
    </row>
    <row r="28065" spans="1:9">
      <c r="A28065" t="s">
        <v>28066</v>
      </c>
      <c r="B28065" s="25">
        <v>57</v>
      </c>
      <c r="C28065">
        <v>0</v>
      </c>
      <c r="D28065" s="4">
        <v>-1.4464809406169548</v>
      </c>
      <c r="E28065" s="3" t="s">
        <v>40005</v>
      </c>
      <c r="F28065" s="25">
        <v>0</v>
      </c>
      <c r="G28065" s="26">
        <f t="shared" si="876"/>
        <v>3.1140846805089065E-2</v>
      </c>
      <c r="I28065" s="25" t="str">
        <f t="shared" si="877"/>
        <v>1</v>
      </c>
    </row>
    <row r="28066" spans="1:9">
      <c r="A28066" t="s">
        <v>28067</v>
      </c>
      <c r="B28066" s="25">
        <v>51</v>
      </c>
      <c r="C28066">
        <v>1</v>
      </c>
      <c r="D28066" s="4">
        <v>0.30740305248858957</v>
      </c>
      <c r="E28066" s="3" t="s">
        <v>40006</v>
      </c>
      <c r="F28066" s="25">
        <v>1</v>
      </c>
      <c r="G28066" s="26">
        <f t="shared" si="876"/>
        <v>7.535768743047308E-2</v>
      </c>
      <c r="I28066" s="25" t="str">
        <f t="shared" si="877"/>
        <v>1</v>
      </c>
    </row>
    <row r="28067" spans="1:9">
      <c r="A28067" t="s">
        <v>28068</v>
      </c>
      <c r="B28067" s="25">
        <v>37</v>
      </c>
      <c r="C28067">
        <v>1</v>
      </c>
      <c r="D28067" s="4">
        <v>0.99367171683670619</v>
      </c>
      <c r="E28067" s="3" t="s">
        <v>40005</v>
      </c>
      <c r="F28067" s="25">
        <v>1</v>
      </c>
      <c r="G28067" s="26">
        <f t="shared" si="876"/>
        <v>0.26967760033522886</v>
      </c>
      <c r="I28067" s="25" t="str">
        <f t="shared" si="877"/>
        <v>1</v>
      </c>
    </row>
    <row r="28068" spans="1:9">
      <c r="A28068" t="s">
        <v>28069</v>
      </c>
      <c r="B28068" s="25">
        <v>63</v>
      </c>
      <c r="C28068">
        <v>1</v>
      </c>
      <c r="D28068" s="4">
        <v>-1.627982856227536</v>
      </c>
      <c r="E28068" s="3" t="s">
        <v>40008</v>
      </c>
      <c r="F28068" s="25">
        <v>1</v>
      </c>
      <c r="G28068" s="26">
        <f t="shared" si="876"/>
        <v>0.27547122015993941</v>
      </c>
      <c r="I28068" s="25" t="str">
        <f t="shared" si="877"/>
        <v>1</v>
      </c>
    </row>
    <row r="28069" spans="1:9">
      <c r="A28069" t="s">
        <v>28070</v>
      </c>
      <c r="B28069" s="25">
        <v>50</v>
      </c>
      <c r="C28069">
        <v>0</v>
      </c>
      <c r="D28069" s="4">
        <v>0.12110413193465693</v>
      </c>
      <c r="E28069" s="3" t="s">
        <v>40008</v>
      </c>
      <c r="F28069" s="25">
        <v>1</v>
      </c>
      <c r="G28069" s="26">
        <f t="shared" si="876"/>
        <v>0.25651392503180781</v>
      </c>
      <c r="I28069" s="25" t="str">
        <f t="shared" si="877"/>
        <v>1</v>
      </c>
    </row>
    <row r="28070" spans="1:9">
      <c r="A28070" t="s">
        <v>28071</v>
      </c>
      <c r="B28070" s="25">
        <v>40</v>
      </c>
      <c r="C28070">
        <v>1</v>
      </c>
      <c r="D28070" s="4">
        <v>-1.4503737481999524</v>
      </c>
      <c r="E28070" s="3" t="s">
        <v>40005</v>
      </c>
      <c r="F28070" s="25">
        <v>0</v>
      </c>
      <c r="G28070" s="26">
        <f t="shared" si="876"/>
        <v>0.18707450943430173</v>
      </c>
      <c r="I28070" s="25" t="str">
        <f t="shared" si="877"/>
        <v>1</v>
      </c>
    </row>
    <row r="28071" spans="1:9">
      <c r="A28071" t="s">
        <v>28072</v>
      </c>
      <c r="B28071" s="25">
        <v>34</v>
      </c>
      <c r="C28071">
        <v>1</v>
      </c>
      <c r="D28071" s="4">
        <v>-1.4391179187435887</v>
      </c>
      <c r="E28071" s="3" t="s">
        <v>40006</v>
      </c>
      <c r="F28071" s="25">
        <v>0</v>
      </c>
      <c r="G28071" s="26">
        <f t="shared" si="876"/>
        <v>-0.23721340887017059</v>
      </c>
      <c r="I28071" s="25" t="str">
        <f t="shared" si="877"/>
        <v>0</v>
      </c>
    </row>
    <row r="28072" spans="1:9">
      <c r="A28072" t="s">
        <v>28073</v>
      </c>
      <c r="B28072" s="25">
        <v>53</v>
      </c>
      <c r="C28072">
        <v>1</v>
      </c>
      <c r="D28072" s="4">
        <v>7.2258438741642922E-2</v>
      </c>
      <c r="E28072" s="3" t="s">
        <v>40005</v>
      </c>
      <c r="F28072" s="25">
        <v>1</v>
      </c>
      <c r="G28072" s="26">
        <f t="shared" si="876"/>
        <v>0.26917402825671516</v>
      </c>
      <c r="I28072" s="25" t="str">
        <f t="shared" si="877"/>
        <v>1</v>
      </c>
    </row>
    <row r="28073" spans="1:9">
      <c r="A28073" t="s">
        <v>28074</v>
      </c>
      <c r="B28073" s="25">
        <v>44</v>
      </c>
      <c r="C28073">
        <v>1</v>
      </c>
      <c r="D28073" s="4">
        <v>0.54868097969882101</v>
      </c>
      <c r="E28073" s="3" t="s">
        <v>40007</v>
      </c>
      <c r="F28073" s="25">
        <v>1</v>
      </c>
      <c r="G28073" s="26">
        <f t="shared" si="876"/>
        <v>-0.39946485288770567</v>
      </c>
      <c r="I28073" s="25" t="str">
        <f t="shared" si="877"/>
        <v>0</v>
      </c>
    </row>
    <row r="28074" spans="1:9">
      <c r="A28074" t="s">
        <v>28075</v>
      </c>
      <c r="B28074" s="25">
        <v>41</v>
      </c>
      <c r="C28074">
        <v>1</v>
      </c>
      <c r="D28074" s="4">
        <v>-0.19643665600790988</v>
      </c>
      <c r="E28074" s="3" t="s">
        <v>40006</v>
      </c>
      <c r="F28074" s="25">
        <v>0</v>
      </c>
      <c r="G28074" s="26">
        <f t="shared" si="876"/>
        <v>2.9267036917510383E-2</v>
      </c>
      <c r="I28074" s="25" t="str">
        <f t="shared" si="877"/>
        <v>1</v>
      </c>
    </row>
    <row r="28075" spans="1:9">
      <c r="A28075" t="s">
        <v>28076</v>
      </c>
      <c r="B28075" s="25">
        <v>44</v>
      </c>
      <c r="C28075">
        <v>1</v>
      </c>
      <c r="D28075" s="4">
        <v>-1.3274904715677687</v>
      </c>
      <c r="E28075" s="3" t="s">
        <v>40006</v>
      </c>
      <c r="F28075" s="25">
        <v>0</v>
      </c>
      <c r="G28075" s="26">
        <f t="shared" si="876"/>
        <v>-0.28368703777921511</v>
      </c>
      <c r="I28075" s="25" t="str">
        <f t="shared" si="877"/>
        <v>0</v>
      </c>
    </row>
    <row r="28076" spans="1:9">
      <c r="A28076" t="s">
        <v>28077</v>
      </c>
      <c r="B28076" s="25">
        <v>60</v>
      </c>
      <c r="C28076">
        <v>0</v>
      </c>
      <c r="D28076" s="4">
        <v>-0.58591348236684482</v>
      </c>
      <c r="E28076" s="3" t="s">
        <v>40005</v>
      </c>
      <c r="F28076" s="25">
        <v>1</v>
      </c>
      <c r="G28076" s="26">
        <f t="shared" si="876"/>
        <v>0.16111167798750262</v>
      </c>
      <c r="I28076" s="25" t="str">
        <f t="shared" si="877"/>
        <v>1</v>
      </c>
    </row>
    <row r="28077" spans="1:9">
      <c r="A28077" t="s">
        <v>28078</v>
      </c>
      <c r="B28077" s="25">
        <v>32</v>
      </c>
      <c r="C28077">
        <v>0</v>
      </c>
      <c r="D28077" s="4">
        <v>-0.94142484872410592</v>
      </c>
      <c r="E28077" s="3" t="s">
        <v>40005</v>
      </c>
      <c r="F28077" s="25">
        <v>1</v>
      </c>
      <c r="G28077" s="26">
        <f t="shared" si="876"/>
        <v>0.20523334880359462</v>
      </c>
      <c r="I28077" s="25" t="str">
        <f t="shared" si="877"/>
        <v>1</v>
      </c>
    </row>
    <row r="28078" spans="1:9">
      <c r="A28078" t="s">
        <v>28079</v>
      </c>
      <c r="B28078" s="25">
        <v>40</v>
      </c>
      <c r="C28078">
        <v>0</v>
      </c>
      <c r="D28078" s="4">
        <v>-0.24698604738516974</v>
      </c>
      <c r="E28078" s="3" t="s">
        <v>40006</v>
      </c>
      <c r="F28078" s="25">
        <v>0</v>
      </c>
      <c r="G28078" s="26">
        <f t="shared" si="876"/>
        <v>-0.10247273442105674</v>
      </c>
      <c r="I28078" s="25" t="str">
        <f t="shared" si="877"/>
        <v>0</v>
      </c>
    </row>
    <row r="28079" spans="1:9">
      <c r="A28079" t="s">
        <v>28080</v>
      </c>
      <c r="B28079" s="25">
        <v>62</v>
      </c>
      <c r="C28079">
        <v>1</v>
      </c>
      <c r="D28079" s="4">
        <v>-0.33737151909953839</v>
      </c>
      <c r="E28079" s="3" t="s">
        <v>40005</v>
      </c>
      <c r="F28079" s="25">
        <v>1</v>
      </c>
      <c r="G28079" s="26">
        <f t="shared" si="876"/>
        <v>0.23637040908151816</v>
      </c>
      <c r="I28079" s="25" t="str">
        <f t="shared" si="877"/>
        <v>1</v>
      </c>
    </row>
    <row r="28080" spans="1:9">
      <c r="A28080" t="s">
        <v>28081</v>
      </c>
      <c r="B28080" s="25">
        <v>39</v>
      </c>
      <c r="C28080">
        <v>1</v>
      </c>
      <c r="D28080" s="4">
        <v>-0.5441966715201999</v>
      </c>
      <c r="E28080" s="3" t="s">
        <v>40005</v>
      </c>
      <c r="F28080" s="25">
        <v>1</v>
      </c>
      <c r="G28080" s="26">
        <f t="shared" si="876"/>
        <v>0.25976018723884775</v>
      </c>
      <c r="I28080" s="25" t="str">
        <f t="shared" si="877"/>
        <v>1</v>
      </c>
    </row>
    <row r="28081" spans="1:9">
      <c r="A28081" t="s">
        <v>28082</v>
      </c>
      <c r="B28081" s="25">
        <v>27</v>
      </c>
      <c r="C28081">
        <v>0</v>
      </c>
      <c r="D28081" s="4">
        <v>0.58044400528801154</v>
      </c>
      <c r="E28081" s="3" t="s">
        <v>40006</v>
      </c>
      <c r="F28081" s="25">
        <v>0</v>
      </c>
      <c r="G28081" s="26">
        <f t="shared" si="876"/>
        <v>0.13391459951952017</v>
      </c>
      <c r="I28081" s="25" t="str">
        <f t="shared" si="877"/>
        <v>1</v>
      </c>
    </row>
    <row r="28082" spans="1:9">
      <c r="A28082" t="s">
        <v>28083</v>
      </c>
      <c r="B28082" s="25">
        <v>55</v>
      </c>
      <c r="C28082">
        <v>1</v>
      </c>
      <c r="D28082" s="4">
        <v>0.1017942834642777</v>
      </c>
      <c r="E28082" s="3" t="s">
        <v>40006</v>
      </c>
      <c r="F28082" s="25">
        <v>1</v>
      </c>
      <c r="G28082" s="26">
        <f t="shared" si="876"/>
        <v>1.4685194401532506E-2</v>
      </c>
      <c r="I28082" s="25" t="str">
        <f t="shared" si="877"/>
        <v>1</v>
      </c>
    </row>
    <row r="28083" spans="1:9">
      <c r="A28083" t="s">
        <v>28084</v>
      </c>
      <c r="B28083" s="25">
        <v>34</v>
      </c>
      <c r="C28083">
        <v>0</v>
      </c>
      <c r="D28083" s="4">
        <v>-0.38279458733693916</v>
      </c>
      <c r="E28083" s="3" t="s">
        <v>40006</v>
      </c>
      <c r="F28083" s="25">
        <v>1</v>
      </c>
      <c r="G28083" s="26">
        <f t="shared" si="876"/>
        <v>-9.6780341515956561E-2</v>
      </c>
      <c r="I28083" s="25" t="str">
        <f t="shared" si="877"/>
        <v>0</v>
      </c>
    </row>
    <row r="28084" spans="1:9">
      <c r="A28084" t="s">
        <v>28085</v>
      </c>
      <c r="B28084" s="25">
        <v>62</v>
      </c>
      <c r="C28084">
        <v>0</v>
      </c>
      <c r="D28084" s="4">
        <v>0.54707817090425659</v>
      </c>
      <c r="E28084" s="3" t="s">
        <v>40006</v>
      </c>
      <c r="F28084" s="25">
        <v>0</v>
      </c>
      <c r="G28084" s="26">
        <f t="shared" si="876"/>
        <v>-4.9677673572055964E-2</v>
      </c>
      <c r="I28084" s="25" t="str">
        <f t="shared" si="877"/>
        <v>0</v>
      </c>
    </row>
    <row r="28085" spans="1:9">
      <c r="A28085" t="s">
        <v>28086</v>
      </c>
      <c r="B28085" s="25">
        <v>42</v>
      </c>
      <c r="C28085">
        <v>0</v>
      </c>
      <c r="D28085" s="4">
        <v>-0.43617078519867414</v>
      </c>
      <c r="E28085" s="3" t="s">
        <v>40005</v>
      </c>
      <c r="F28085" s="25">
        <v>1</v>
      </c>
      <c r="G28085" s="26">
        <f t="shared" si="876"/>
        <v>0.2270750359555862</v>
      </c>
      <c r="I28085" s="25" t="str">
        <f t="shared" si="877"/>
        <v>1</v>
      </c>
    </row>
    <row r="28086" spans="1:9">
      <c r="A28086" t="s">
        <v>28087</v>
      </c>
      <c r="B28086" s="25">
        <v>55</v>
      </c>
      <c r="C28086">
        <v>1</v>
      </c>
      <c r="D28086" s="4">
        <v>2.4200097402606939</v>
      </c>
      <c r="E28086" s="3" t="s">
        <v>40008</v>
      </c>
      <c r="F28086" s="25">
        <v>1</v>
      </c>
      <c r="G28086" s="26">
        <f t="shared" si="876"/>
        <v>0.14600625502079123</v>
      </c>
      <c r="I28086" s="25" t="str">
        <f t="shared" si="877"/>
        <v>1</v>
      </c>
    </row>
    <row r="28087" spans="1:9">
      <c r="A28087" t="s">
        <v>28088</v>
      </c>
      <c r="B28087" s="25">
        <v>60</v>
      </c>
      <c r="C28087">
        <v>0</v>
      </c>
      <c r="D28087" s="4">
        <v>-0.49729833390537992</v>
      </c>
      <c r="E28087" s="3" t="s">
        <v>40005</v>
      </c>
      <c r="F28087" s="25">
        <v>1</v>
      </c>
      <c r="G28087" s="26">
        <f t="shared" si="876"/>
        <v>0.17242413895914391</v>
      </c>
      <c r="I28087" s="25" t="str">
        <f t="shared" si="877"/>
        <v>1</v>
      </c>
    </row>
    <row r="28088" spans="1:9">
      <c r="A28088" t="s">
        <v>28089</v>
      </c>
      <c r="B28088" s="25">
        <v>63</v>
      </c>
      <c r="C28088">
        <v>1</v>
      </c>
      <c r="D28088" s="4">
        <v>1.7293209785004888</v>
      </c>
      <c r="E28088" s="3" t="s">
        <v>40006</v>
      </c>
      <c r="F28088" s="25">
        <v>0</v>
      </c>
      <c r="G28088" s="26">
        <f t="shared" si="876"/>
        <v>0.22131061039229202</v>
      </c>
      <c r="I28088" s="25" t="str">
        <f t="shared" si="877"/>
        <v>1</v>
      </c>
    </row>
    <row r="28089" spans="1:9">
      <c r="A28089" t="s">
        <v>28090</v>
      </c>
      <c r="B28089" s="25">
        <v>31</v>
      </c>
      <c r="C28089">
        <v>0</v>
      </c>
      <c r="D28089" s="4">
        <v>-0.29204553310503867</v>
      </c>
      <c r="E28089" s="3" t="s">
        <v>40006</v>
      </c>
      <c r="F28089" s="25">
        <v>0</v>
      </c>
      <c r="G28089" s="26">
        <f t="shared" si="876"/>
        <v>-5.4949155846719014E-2</v>
      </c>
      <c r="I28089" s="25" t="str">
        <f t="shared" si="877"/>
        <v>0</v>
      </c>
    </row>
    <row r="28090" spans="1:9">
      <c r="A28090" t="s">
        <v>28091</v>
      </c>
      <c r="B28090" s="25">
        <v>61</v>
      </c>
      <c r="C28090">
        <v>0</v>
      </c>
      <c r="D28090" s="4">
        <v>-1.2066763792107529</v>
      </c>
      <c r="E28090" s="3" t="s">
        <v>40007</v>
      </c>
      <c r="F28090" s="25">
        <v>0</v>
      </c>
      <c r="G28090" s="26">
        <f t="shared" si="876"/>
        <v>-1.5494377801291908</v>
      </c>
      <c r="I28090" s="25" t="str">
        <f t="shared" si="877"/>
        <v>0</v>
      </c>
    </row>
    <row r="28091" spans="1:9">
      <c r="A28091" t="s">
        <v>28092</v>
      </c>
      <c r="B28091" s="25">
        <v>40</v>
      </c>
      <c r="C28091">
        <v>1</v>
      </c>
      <c r="D28091" s="4">
        <v>1.1631811200889091</v>
      </c>
      <c r="E28091" s="3" t="s">
        <v>40008</v>
      </c>
      <c r="F28091" s="25">
        <v>1</v>
      </c>
      <c r="G28091" s="26">
        <f t="shared" si="876"/>
        <v>0.18115029137807018</v>
      </c>
      <c r="I28091" s="25" t="str">
        <f t="shared" si="877"/>
        <v>1</v>
      </c>
    </row>
    <row r="28092" spans="1:9">
      <c r="A28092" t="s">
        <v>28093</v>
      </c>
      <c r="B28092" s="25">
        <v>41</v>
      </c>
      <c r="C28092">
        <v>1</v>
      </c>
      <c r="D28092" s="4">
        <v>1.4364276588144747</v>
      </c>
      <c r="E28092" s="3" t="s">
        <v>40008</v>
      </c>
      <c r="F28092" s="25">
        <v>1</v>
      </c>
      <c r="G28092" s="26">
        <f t="shared" si="876"/>
        <v>0.17075110101741756</v>
      </c>
      <c r="I28092" s="25" t="str">
        <f t="shared" si="877"/>
        <v>1</v>
      </c>
    </row>
    <row r="28093" spans="1:9">
      <c r="A28093" t="s">
        <v>28094</v>
      </c>
      <c r="B28093" s="25">
        <v>30</v>
      </c>
      <c r="C28093">
        <v>1</v>
      </c>
      <c r="D28093" s="4">
        <v>-1.0816496789411827</v>
      </c>
      <c r="E28093" s="3" t="s">
        <v>40007</v>
      </c>
      <c r="F28093" s="25">
        <v>1</v>
      </c>
      <c r="G28093" s="26">
        <f t="shared" si="876"/>
        <v>-0.88335611596114361</v>
      </c>
      <c r="I28093" s="25" t="str">
        <f t="shared" si="877"/>
        <v>0</v>
      </c>
    </row>
    <row r="28094" spans="1:9">
      <c r="A28094" t="s">
        <v>28095</v>
      </c>
      <c r="B28094" s="25">
        <v>44</v>
      </c>
      <c r="C28094">
        <v>1</v>
      </c>
      <c r="D28094" s="4">
        <v>-0.463230080940634</v>
      </c>
      <c r="E28094" s="3" t="s">
        <v>40005</v>
      </c>
      <c r="F28094" s="25">
        <v>1</v>
      </c>
      <c r="G28094" s="26">
        <f t="shared" si="876"/>
        <v>0.25736824045208634</v>
      </c>
      <c r="I28094" s="25" t="str">
        <f t="shared" si="877"/>
        <v>1</v>
      </c>
    </row>
    <row r="28095" spans="1:9">
      <c r="A28095" t="s">
        <v>28096</v>
      </c>
      <c r="B28095" s="25">
        <v>62</v>
      </c>
      <c r="C28095">
        <v>1</v>
      </c>
      <c r="D28095" s="4">
        <v>0.83979065111820006</v>
      </c>
      <c r="E28095" s="3" t="s">
        <v>40005</v>
      </c>
      <c r="F28095" s="25">
        <v>1</v>
      </c>
      <c r="G28095" s="26">
        <f t="shared" si="876"/>
        <v>0.27822789945654391</v>
      </c>
      <c r="I28095" s="25" t="str">
        <f t="shared" si="877"/>
        <v>1</v>
      </c>
    </row>
    <row r="28096" spans="1:9">
      <c r="A28096" t="s">
        <v>28097</v>
      </c>
      <c r="B28096" s="25">
        <v>39</v>
      </c>
      <c r="C28096">
        <v>1</v>
      </c>
      <c r="D28096" s="4">
        <v>1.2979998018777648</v>
      </c>
      <c r="E28096" s="3" t="s">
        <v>40008</v>
      </c>
      <c r="F28096" s="25">
        <v>1</v>
      </c>
      <c r="G28096" s="26">
        <f t="shared" si="876"/>
        <v>0.17433834609450208</v>
      </c>
      <c r="I28096" s="25" t="str">
        <f t="shared" si="877"/>
        <v>1</v>
      </c>
    </row>
    <row r="28097" spans="1:9">
      <c r="A28097" t="s">
        <v>28098</v>
      </c>
      <c r="B28097" s="25">
        <v>38</v>
      </c>
      <c r="C28097">
        <v>1</v>
      </c>
      <c r="D28097" s="4">
        <v>0.96108254039616081</v>
      </c>
      <c r="E28097" s="3" t="s">
        <v>40005</v>
      </c>
      <c r="F28097" s="25">
        <v>1</v>
      </c>
      <c r="G28097" s="26">
        <f t="shared" si="876"/>
        <v>0.27099339801177841</v>
      </c>
      <c r="I28097" s="25" t="str">
        <f t="shared" si="877"/>
        <v>1</v>
      </c>
    </row>
    <row r="28098" spans="1:9">
      <c r="A28098" t="s">
        <v>28099</v>
      </c>
      <c r="B28098" s="25">
        <v>25</v>
      </c>
      <c r="C28098">
        <v>1</v>
      </c>
      <c r="D28098" s="4">
        <v>-1.0398015215306129</v>
      </c>
      <c r="E28098" s="3" t="s">
        <v>40005</v>
      </c>
      <c r="F28098" s="25">
        <v>0</v>
      </c>
      <c r="G28098" s="26">
        <f t="shared" si="876"/>
        <v>0.25348879890506532</v>
      </c>
      <c r="I28098" s="25" t="str">
        <f t="shared" si="877"/>
        <v>1</v>
      </c>
    </row>
    <row r="28099" spans="1:9">
      <c r="A28099" t="s">
        <v>28100</v>
      </c>
      <c r="B28099" s="25">
        <v>49</v>
      </c>
      <c r="C28099">
        <v>1</v>
      </c>
      <c r="D28099" s="4">
        <v>-0.37288077712067969</v>
      </c>
      <c r="E28099" s="3" t="s">
        <v>40007</v>
      </c>
      <c r="F28099" s="25">
        <v>0</v>
      </c>
      <c r="G28099" s="26">
        <f t="shared" ref="G28099:G28162" si="878">($K$3 + $K$4*B28099 + $K$5*C28099 + $K$6*D28099 + $K$7*E28099) / (1 + EXP($K$3 + $K$4*B28099 + $K$5*C28099 + $K$6*D28099 + $K$7*E28099))</f>
        <v>-0.79703997849457031</v>
      </c>
      <c r="I28099" s="25" t="str">
        <f t="shared" ref="I28099:I28162" si="879">IF(G28099&gt;H28099, "1", "0")</f>
        <v>0</v>
      </c>
    </row>
    <row r="28100" spans="1:9">
      <c r="A28100" t="s">
        <v>28101</v>
      </c>
      <c r="B28100" s="25">
        <v>36</v>
      </c>
      <c r="C28100">
        <v>0</v>
      </c>
      <c r="D28100" s="4">
        <v>0.6701099262608774</v>
      </c>
      <c r="E28100" s="3" t="s">
        <v>40008</v>
      </c>
      <c r="F28100" s="25">
        <v>1</v>
      </c>
      <c r="G28100" s="26">
        <f t="shared" si="878"/>
        <v>0.2212985777496608</v>
      </c>
      <c r="I28100" s="25" t="str">
        <f t="shared" si="879"/>
        <v>1</v>
      </c>
    </row>
    <row r="28101" spans="1:9">
      <c r="A28101" t="s">
        <v>28102</v>
      </c>
      <c r="B28101" s="25">
        <v>39</v>
      </c>
      <c r="C28101">
        <v>1</v>
      </c>
      <c r="D28101" s="4">
        <v>-1.1136811083783942</v>
      </c>
      <c r="E28101" s="3" t="s">
        <v>40006</v>
      </c>
      <c r="F28101" s="25">
        <v>1</v>
      </c>
      <c r="G28101" s="26">
        <f t="shared" si="878"/>
        <v>-0.18084877844585343</v>
      </c>
      <c r="I28101" s="25" t="str">
        <f t="shared" si="879"/>
        <v>0</v>
      </c>
    </row>
    <row r="28102" spans="1:9">
      <c r="A28102" t="s">
        <v>28103</v>
      </c>
      <c r="B28102" s="25">
        <v>49</v>
      </c>
      <c r="C28102">
        <v>1</v>
      </c>
      <c r="D28102" s="4">
        <v>0.56155294296348057</v>
      </c>
      <c r="E28102" s="3" t="s">
        <v>40006</v>
      </c>
      <c r="F28102" s="25">
        <v>0</v>
      </c>
      <c r="G28102" s="26">
        <f t="shared" si="878"/>
        <v>0.12650421254980429</v>
      </c>
      <c r="I28102" s="25" t="str">
        <f t="shared" si="879"/>
        <v>1</v>
      </c>
    </row>
    <row r="28103" spans="1:9">
      <c r="A28103" t="s">
        <v>28104</v>
      </c>
      <c r="B28103" s="25">
        <v>53</v>
      </c>
      <c r="C28103">
        <v>0</v>
      </c>
      <c r="D28103" s="4">
        <v>-0.83573845409915848</v>
      </c>
      <c r="E28103" s="3" t="s">
        <v>40005</v>
      </c>
      <c r="F28103" s="25">
        <v>1</v>
      </c>
      <c r="G28103" s="26">
        <f t="shared" si="878"/>
        <v>0.15233580302920202</v>
      </c>
      <c r="I28103" s="25" t="str">
        <f t="shared" si="879"/>
        <v>1</v>
      </c>
    </row>
    <row r="28104" spans="1:9">
      <c r="A28104" t="s">
        <v>28105</v>
      </c>
      <c r="B28104" s="25">
        <v>41</v>
      </c>
      <c r="C28104">
        <v>1</v>
      </c>
      <c r="D28104" s="4">
        <v>0.18454261873708852</v>
      </c>
      <c r="E28104" s="3" t="s">
        <v>40005</v>
      </c>
      <c r="F28104" s="25">
        <v>0</v>
      </c>
      <c r="G28104" s="26">
        <f t="shared" si="878"/>
        <v>0.2775437650698514</v>
      </c>
      <c r="I28104" s="25" t="str">
        <f t="shared" si="879"/>
        <v>1</v>
      </c>
    </row>
    <row r="28105" spans="1:9">
      <c r="A28105" t="s">
        <v>28106</v>
      </c>
      <c r="B28105" s="25">
        <v>43</v>
      </c>
      <c r="C28105">
        <v>0</v>
      </c>
      <c r="D28105" s="4">
        <v>-0.18558438411027264</v>
      </c>
      <c r="E28105" s="3" t="s">
        <v>40005</v>
      </c>
      <c r="F28105" s="25">
        <v>0</v>
      </c>
      <c r="G28105" s="26">
        <f t="shared" si="878"/>
        <v>0.24344216444085173</v>
      </c>
      <c r="I28105" s="25" t="str">
        <f t="shared" si="879"/>
        <v>1</v>
      </c>
    </row>
    <row r="28106" spans="1:9">
      <c r="A28106" t="s">
        <v>28107</v>
      </c>
      <c r="B28106" s="25">
        <v>45</v>
      </c>
      <c r="C28106">
        <v>1</v>
      </c>
      <c r="D28106" s="4">
        <v>-1.2874526124512968</v>
      </c>
      <c r="E28106" s="3" t="s">
        <v>40006</v>
      </c>
      <c r="F28106" s="25">
        <v>0</v>
      </c>
      <c r="G28106" s="26">
        <f t="shared" si="878"/>
        <v>-0.27941976159928983</v>
      </c>
      <c r="I28106" s="25" t="str">
        <f t="shared" si="879"/>
        <v>0</v>
      </c>
    </row>
    <row r="28107" spans="1:9">
      <c r="A28107" t="s">
        <v>28108</v>
      </c>
      <c r="B28107" s="25">
        <v>56</v>
      </c>
      <c r="C28107">
        <v>1</v>
      </c>
      <c r="D28107" s="4">
        <v>1.1567127777089454</v>
      </c>
      <c r="E28107" s="3" t="s">
        <v>40006</v>
      </c>
      <c r="F28107" s="25">
        <v>1</v>
      </c>
      <c r="G28107" s="26">
        <f t="shared" si="878"/>
        <v>0.18188789794918994</v>
      </c>
      <c r="I28107" s="25" t="str">
        <f t="shared" si="879"/>
        <v>1</v>
      </c>
    </row>
    <row r="28108" spans="1:9">
      <c r="A28108" t="s">
        <v>28109</v>
      </c>
      <c r="B28108" s="25">
        <v>46</v>
      </c>
      <c r="C28108">
        <v>1</v>
      </c>
      <c r="D28108" s="4">
        <v>-0.88305938500660752</v>
      </c>
      <c r="E28108" s="3" t="s">
        <v>40007</v>
      </c>
      <c r="F28108" s="25">
        <v>0</v>
      </c>
      <c r="G28108" s="26">
        <f t="shared" si="878"/>
        <v>-0.97815014999526873</v>
      </c>
      <c r="I28108" s="25" t="str">
        <f t="shared" si="879"/>
        <v>0</v>
      </c>
    </row>
    <row r="28109" spans="1:9">
      <c r="A28109" t="s">
        <v>28110</v>
      </c>
      <c r="B28109" s="25">
        <v>27</v>
      </c>
      <c r="C28109">
        <v>1</v>
      </c>
      <c r="D28109" s="4">
        <v>-0.56386439178794057</v>
      </c>
      <c r="E28109" s="3" t="s">
        <v>40006</v>
      </c>
      <c r="F28109" s="25">
        <v>1</v>
      </c>
      <c r="G28109" s="26">
        <f t="shared" si="878"/>
        <v>2.9572549993503776E-2</v>
      </c>
      <c r="I28109" s="25" t="str">
        <f t="shared" si="879"/>
        <v>1</v>
      </c>
    </row>
    <row r="28110" spans="1:9">
      <c r="A28110" t="s">
        <v>28111</v>
      </c>
      <c r="B28110" s="25">
        <v>44</v>
      </c>
      <c r="C28110">
        <v>1</v>
      </c>
      <c r="D28110" s="4">
        <v>-0.23513249588427751</v>
      </c>
      <c r="E28110" s="3" t="s">
        <v>40006</v>
      </c>
      <c r="F28110" s="25">
        <v>1</v>
      </c>
      <c r="G28110" s="26">
        <f t="shared" si="878"/>
        <v>4.7231768090976898E-3</v>
      </c>
      <c r="I28110" s="25" t="str">
        <f t="shared" si="879"/>
        <v>1</v>
      </c>
    </row>
    <row r="28111" spans="1:9">
      <c r="A28111" t="s">
        <v>28112</v>
      </c>
      <c r="B28111" s="25">
        <v>63</v>
      </c>
      <c r="C28111">
        <v>1</v>
      </c>
      <c r="D28111" s="4">
        <v>1.5779640510974127</v>
      </c>
      <c r="E28111" s="3" t="s">
        <v>40006</v>
      </c>
      <c r="F28111" s="25">
        <v>0</v>
      </c>
      <c r="G28111" s="26">
        <f t="shared" si="878"/>
        <v>0.20736271961658387</v>
      </c>
      <c r="I28111" s="25" t="str">
        <f t="shared" si="879"/>
        <v>1</v>
      </c>
    </row>
    <row r="28112" spans="1:9">
      <c r="A28112" t="s">
        <v>28113</v>
      </c>
      <c r="B28112" s="25">
        <v>46</v>
      </c>
      <c r="C28112">
        <v>1</v>
      </c>
      <c r="D28112" s="4">
        <v>-0.11618390544967599</v>
      </c>
      <c r="E28112" s="3" t="s">
        <v>40005</v>
      </c>
      <c r="F28112" s="25">
        <v>1</v>
      </c>
      <c r="G28112" s="26">
        <f t="shared" si="878"/>
        <v>0.26905105561343867</v>
      </c>
      <c r="I28112" s="25" t="str">
        <f t="shared" si="879"/>
        <v>1</v>
      </c>
    </row>
    <row r="28113" spans="1:9">
      <c r="A28113" t="s">
        <v>28114</v>
      </c>
      <c r="B28113" s="25">
        <v>33</v>
      </c>
      <c r="C28113">
        <v>1</v>
      </c>
      <c r="D28113" s="4">
        <v>-1.0979594957485772</v>
      </c>
      <c r="E28113" s="3" t="s">
        <v>40006</v>
      </c>
      <c r="F28113" s="25">
        <v>0</v>
      </c>
      <c r="G28113" s="26">
        <f t="shared" si="878"/>
        <v>-0.13309135276913289</v>
      </c>
      <c r="I28113" s="25" t="str">
        <f t="shared" si="879"/>
        <v>0</v>
      </c>
    </row>
    <row r="28114" spans="1:9">
      <c r="A28114" t="s">
        <v>28115</v>
      </c>
      <c r="B28114" s="25">
        <v>29</v>
      </c>
      <c r="C28114">
        <v>1</v>
      </c>
      <c r="D28114" s="4">
        <v>-0.49322278327692115</v>
      </c>
      <c r="E28114" s="3" t="s">
        <v>40006</v>
      </c>
      <c r="F28114" s="25">
        <v>0</v>
      </c>
      <c r="G28114" s="26">
        <f t="shared" si="878"/>
        <v>3.3195295902968873E-2</v>
      </c>
      <c r="I28114" s="25" t="str">
        <f t="shared" si="879"/>
        <v>1</v>
      </c>
    </row>
    <row r="28115" spans="1:9">
      <c r="A28115" t="s">
        <v>28116</v>
      </c>
      <c r="B28115" s="25">
        <v>50</v>
      </c>
      <c r="C28115">
        <v>1</v>
      </c>
      <c r="D28115" s="4">
        <v>2.3296147506793741</v>
      </c>
      <c r="E28115" s="3" t="s">
        <v>40007</v>
      </c>
      <c r="F28115" s="25">
        <v>1</v>
      </c>
      <c r="G28115" s="26">
        <f t="shared" si="878"/>
        <v>4.0979492400254662E-2</v>
      </c>
      <c r="I28115" s="25" t="str">
        <f t="shared" si="879"/>
        <v>1</v>
      </c>
    </row>
    <row r="28116" spans="1:9">
      <c r="A28116" t="s">
        <v>28117</v>
      </c>
      <c r="B28116" s="25">
        <v>34</v>
      </c>
      <c r="C28116">
        <v>0</v>
      </c>
      <c r="D28116" s="4">
        <v>-0.11643327356379422</v>
      </c>
      <c r="E28116" s="3" t="s">
        <v>40005</v>
      </c>
      <c r="F28116" s="25">
        <v>1</v>
      </c>
      <c r="G28116" s="26">
        <f t="shared" si="878"/>
        <v>0.26021549832286595</v>
      </c>
      <c r="I28116" s="25" t="str">
        <f t="shared" si="879"/>
        <v>1</v>
      </c>
    </row>
    <row r="28117" spans="1:9">
      <c r="A28117" t="s">
        <v>28118</v>
      </c>
      <c r="B28117" s="25">
        <v>62</v>
      </c>
      <c r="C28117">
        <v>1</v>
      </c>
      <c r="D28117" s="4">
        <v>1.9139714044984923</v>
      </c>
      <c r="E28117" s="3" t="s">
        <v>40006</v>
      </c>
      <c r="F28117" s="25">
        <v>0</v>
      </c>
      <c r="G28117" s="26">
        <f t="shared" si="878"/>
        <v>0.23786986465216836</v>
      </c>
      <c r="I28117" s="25" t="str">
        <f t="shared" si="879"/>
        <v>1</v>
      </c>
    </row>
    <row r="28118" spans="1:9">
      <c r="A28118" t="s">
        <v>28119</v>
      </c>
      <c r="B28118" s="25">
        <v>49</v>
      </c>
      <c r="C28118">
        <v>1</v>
      </c>
      <c r="D28118" s="4">
        <v>1.4289199653634521</v>
      </c>
      <c r="E28118" s="3" t="s">
        <v>40005</v>
      </c>
      <c r="F28118" s="25">
        <v>1</v>
      </c>
      <c r="G28118" s="26">
        <f t="shared" si="878"/>
        <v>0.26675783822317845</v>
      </c>
      <c r="I28118" s="25" t="str">
        <f t="shared" si="879"/>
        <v>1</v>
      </c>
    </row>
    <row r="28119" spans="1:9">
      <c r="A28119" t="s">
        <v>28120</v>
      </c>
      <c r="B28119" s="25">
        <v>27</v>
      </c>
      <c r="C28119">
        <v>1</v>
      </c>
      <c r="D28119" s="4">
        <v>-0.649610855150346</v>
      </c>
      <c r="E28119" s="3" t="s">
        <v>40006</v>
      </c>
      <c r="F28119" s="25">
        <v>1</v>
      </c>
      <c r="G28119" s="26">
        <f t="shared" si="878"/>
        <v>1.183996459036888E-2</v>
      </c>
      <c r="I28119" s="25" t="str">
        <f t="shared" si="879"/>
        <v>1</v>
      </c>
    </row>
    <row r="28120" spans="1:9">
      <c r="A28120" t="s">
        <v>28121</v>
      </c>
      <c r="B28120" s="25">
        <v>56</v>
      </c>
      <c r="C28120">
        <v>1</v>
      </c>
      <c r="D28120" s="4">
        <v>-0.63611642338708474</v>
      </c>
      <c r="E28120" s="3" t="s">
        <v>40008</v>
      </c>
      <c r="F28120" s="25">
        <v>1</v>
      </c>
      <c r="G28120" s="26">
        <f t="shared" si="878"/>
        <v>0.26724958924945147</v>
      </c>
      <c r="I28120" s="25" t="str">
        <f t="shared" si="879"/>
        <v>1</v>
      </c>
    </row>
    <row r="28121" spans="1:9">
      <c r="A28121" t="s">
        <v>28122</v>
      </c>
      <c r="B28121" s="25">
        <v>35</v>
      </c>
      <c r="C28121">
        <v>1</v>
      </c>
      <c r="D28121" s="4">
        <v>-0.68718739387326466</v>
      </c>
      <c r="E28121" s="3" t="s">
        <v>40006</v>
      </c>
      <c r="F28121" s="25">
        <v>0</v>
      </c>
      <c r="G28121" s="26">
        <f t="shared" si="878"/>
        <v>-4.3398630099300235E-2</v>
      </c>
      <c r="I28121" s="25" t="str">
        <f t="shared" si="879"/>
        <v>0</v>
      </c>
    </row>
    <row r="28122" spans="1:9">
      <c r="A28122" t="s">
        <v>28123</v>
      </c>
      <c r="B28122" s="25">
        <v>61</v>
      </c>
      <c r="C28122">
        <v>1</v>
      </c>
      <c r="D28122" s="4">
        <v>1.7150441780738479</v>
      </c>
      <c r="E28122" s="3" t="s">
        <v>40005</v>
      </c>
      <c r="F28122" s="25">
        <v>1</v>
      </c>
      <c r="G28122" s="26">
        <f t="shared" si="878"/>
        <v>0.26752828199408002</v>
      </c>
      <c r="I28122" s="25" t="str">
        <f t="shared" si="879"/>
        <v>1</v>
      </c>
    </row>
    <row r="28123" spans="1:9">
      <c r="A28123" t="s">
        <v>28124</v>
      </c>
      <c r="B28123" s="25">
        <v>33</v>
      </c>
      <c r="C28123">
        <v>1</v>
      </c>
      <c r="D28123" s="4">
        <v>-0.78353866459257893</v>
      </c>
      <c r="E28123" s="3" t="s">
        <v>40005</v>
      </c>
      <c r="F28123" s="25">
        <v>1</v>
      </c>
      <c r="G28123" s="26">
        <f t="shared" si="878"/>
        <v>0.25585682936141968</v>
      </c>
      <c r="I28123" s="25" t="str">
        <f t="shared" si="879"/>
        <v>1</v>
      </c>
    </row>
    <row r="28124" spans="1:9">
      <c r="A28124" t="s">
        <v>28125</v>
      </c>
      <c r="B28124" s="25">
        <v>35</v>
      </c>
      <c r="C28124">
        <v>0</v>
      </c>
      <c r="D28124" s="4">
        <v>-1.2543266283147094</v>
      </c>
      <c r="E28124" s="3" t="s">
        <v>40006</v>
      </c>
      <c r="F28124" s="25">
        <v>1</v>
      </c>
      <c r="G28124" s="26">
        <f t="shared" si="878"/>
        <v>-0.36073905069592832</v>
      </c>
      <c r="I28124" s="25" t="str">
        <f t="shared" si="879"/>
        <v>0</v>
      </c>
    </row>
    <row r="28125" spans="1:9">
      <c r="A28125" t="s">
        <v>28126</v>
      </c>
      <c r="B28125" s="25">
        <v>45</v>
      </c>
      <c r="C28125">
        <v>0</v>
      </c>
      <c r="D28125" s="4">
        <v>0.53067698257413143</v>
      </c>
      <c r="E28125" s="3" t="s">
        <v>40005</v>
      </c>
      <c r="F28125" s="25">
        <v>1</v>
      </c>
      <c r="G28125" s="26">
        <f t="shared" si="878"/>
        <v>0.27246968672744465</v>
      </c>
      <c r="I28125" s="25" t="str">
        <f t="shared" si="879"/>
        <v>1</v>
      </c>
    </row>
    <row r="28126" spans="1:9">
      <c r="A28126" t="s">
        <v>28127</v>
      </c>
      <c r="B28126" s="25">
        <v>53</v>
      </c>
      <c r="C28126">
        <v>1</v>
      </c>
      <c r="D28126" s="4">
        <v>1.5473603017028654</v>
      </c>
      <c r="E28126" s="3" t="s">
        <v>40006</v>
      </c>
      <c r="F28126" s="25">
        <v>1</v>
      </c>
      <c r="G28126" s="26">
        <f t="shared" si="878"/>
        <v>0.22810122581454551</v>
      </c>
      <c r="I28126" s="25" t="str">
        <f t="shared" si="879"/>
        <v>1</v>
      </c>
    </row>
    <row r="28127" spans="1:9">
      <c r="A28127" t="s">
        <v>28128</v>
      </c>
      <c r="B28127" s="25">
        <v>53</v>
      </c>
      <c r="C28127">
        <v>1</v>
      </c>
      <c r="D28127" s="4">
        <v>-1.3321104441858296</v>
      </c>
      <c r="E28127" s="3" t="s">
        <v>40007</v>
      </c>
      <c r="F28127" s="25">
        <v>0</v>
      </c>
      <c r="G28127" s="26">
        <f t="shared" si="878"/>
        <v>-1.2578895641140702</v>
      </c>
      <c r="I28127" s="25" t="str">
        <f t="shared" si="879"/>
        <v>0</v>
      </c>
    </row>
    <row r="28128" spans="1:9">
      <c r="A28128" t="s">
        <v>28129</v>
      </c>
      <c r="B28128" s="25">
        <v>56</v>
      </c>
      <c r="C28128">
        <v>1</v>
      </c>
      <c r="D28128" s="4">
        <v>-1.4174343142556065</v>
      </c>
      <c r="E28128" s="3" t="s">
        <v>40006</v>
      </c>
      <c r="F28128" s="25">
        <v>0</v>
      </c>
      <c r="G28128" s="26">
        <f t="shared" si="878"/>
        <v>-0.41728412142341781</v>
      </c>
      <c r="I28128" s="25" t="str">
        <f t="shared" si="879"/>
        <v>0</v>
      </c>
    </row>
    <row r="28129" spans="1:9">
      <c r="A28129" t="s">
        <v>28130</v>
      </c>
      <c r="B28129" s="25">
        <v>65</v>
      </c>
      <c r="C28129">
        <v>0</v>
      </c>
      <c r="D28129" s="4">
        <v>-0.93117600959116786</v>
      </c>
      <c r="E28129" s="3" t="s">
        <v>40006</v>
      </c>
      <c r="F28129" s="25">
        <v>0</v>
      </c>
      <c r="G28129" s="26">
        <f t="shared" si="878"/>
        <v>-0.52422175079832112</v>
      </c>
      <c r="I28129" s="25" t="str">
        <f t="shared" si="879"/>
        <v>0</v>
      </c>
    </row>
    <row r="28130" spans="1:9">
      <c r="A28130" t="s">
        <v>28131</v>
      </c>
      <c r="B28130" s="25">
        <v>64</v>
      </c>
      <c r="C28130">
        <v>0</v>
      </c>
      <c r="D28130" s="4">
        <v>-0.43597281356609108</v>
      </c>
      <c r="E28130" s="3" t="s">
        <v>40006</v>
      </c>
      <c r="F28130" s="25">
        <v>0</v>
      </c>
      <c r="G28130" s="26">
        <f t="shared" si="878"/>
        <v>-0.34288759451214307</v>
      </c>
      <c r="I28130" s="25" t="str">
        <f t="shared" si="879"/>
        <v>0</v>
      </c>
    </row>
    <row r="28131" spans="1:9">
      <c r="A28131" t="s">
        <v>28132</v>
      </c>
      <c r="B28131" s="25">
        <v>52</v>
      </c>
      <c r="C28131">
        <v>0</v>
      </c>
      <c r="D28131" s="4">
        <v>0.71814089004287796</v>
      </c>
      <c r="E28131" s="3" t="s">
        <v>40006</v>
      </c>
      <c r="F28131" s="25">
        <v>1</v>
      </c>
      <c r="G28131" s="26">
        <f t="shared" si="878"/>
        <v>4.4275976558776645E-2</v>
      </c>
      <c r="I28131" s="25" t="str">
        <f t="shared" si="879"/>
        <v>1</v>
      </c>
    </row>
    <row r="28132" spans="1:9">
      <c r="A28132" t="s">
        <v>28133</v>
      </c>
      <c r="B28132" s="25">
        <v>26</v>
      </c>
      <c r="C28132">
        <v>0</v>
      </c>
      <c r="D28132" s="4">
        <v>0.14027121240076973</v>
      </c>
      <c r="E28132" s="3" t="s">
        <v>40006</v>
      </c>
      <c r="F28132" s="25">
        <v>0</v>
      </c>
      <c r="G28132" s="26">
        <f t="shared" si="878"/>
        <v>6.4766035638983699E-2</v>
      </c>
      <c r="I28132" s="25" t="str">
        <f t="shared" si="879"/>
        <v>1</v>
      </c>
    </row>
    <row r="28133" spans="1:9">
      <c r="A28133" t="s">
        <v>28134</v>
      </c>
      <c r="B28133" s="25">
        <v>47</v>
      </c>
      <c r="C28133">
        <v>0</v>
      </c>
      <c r="D28133" s="4">
        <v>-7.299943951917244E-2</v>
      </c>
      <c r="E28133" s="3" t="s">
        <v>40008</v>
      </c>
      <c r="F28133" s="25">
        <v>0</v>
      </c>
      <c r="G28133" s="26">
        <f t="shared" si="878"/>
        <v>0.26017087692656066</v>
      </c>
      <c r="I28133" s="25" t="str">
        <f t="shared" si="879"/>
        <v>1</v>
      </c>
    </row>
    <row r="28134" spans="1:9">
      <c r="A28134" t="s">
        <v>28135</v>
      </c>
      <c r="B28134" s="25">
        <v>29</v>
      </c>
      <c r="C28134">
        <v>0</v>
      </c>
      <c r="D28134" s="4">
        <v>0.2857556158950213</v>
      </c>
      <c r="E28134" s="3" t="s">
        <v>40007</v>
      </c>
      <c r="F28134" s="25">
        <v>1</v>
      </c>
      <c r="G28134" s="26">
        <f t="shared" si="878"/>
        <v>-0.54812236267041803</v>
      </c>
      <c r="I28134" s="25" t="str">
        <f t="shared" si="879"/>
        <v>0</v>
      </c>
    </row>
    <row r="28135" spans="1:9">
      <c r="A28135" t="s">
        <v>28136</v>
      </c>
      <c r="B28135" s="25">
        <v>47</v>
      </c>
      <c r="C28135">
        <v>1</v>
      </c>
      <c r="D28135" s="4">
        <v>-1.0625987164518729</v>
      </c>
      <c r="E28135" s="3" t="s">
        <v>40005</v>
      </c>
      <c r="F28135" s="25">
        <v>0</v>
      </c>
      <c r="G28135" s="26">
        <f t="shared" si="878"/>
        <v>0.20848116944183526</v>
      </c>
      <c r="I28135" s="25" t="str">
        <f t="shared" si="879"/>
        <v>1</v>
      </c>
    </row>
    <row r="28136" spans="1:9">
      <c r="A28136" t="s">
        <v>28137</v>
      </c>
      <c r="B28136" s="25">
        <v>38</v>
      </c>
      <c r="C28136">
        <v>1</v>
      </c>
      <c r="D28136" s="4">
        <v>-1.4350233323812283</v>
      </c>
      <c r="E28136" s="3" t="s">
        <v>40005</v>
      </c>
      <c r="F28136" s="25">
        <v>0</v>
      </c>
      <c r="G28136" s="26">
        <f t="shared" si="878"/>
        <v>0.19461267087211181</v>
      </c>
      <c r="I28136" s="25" t="str">
        <f t="shared" si="879"/>
        <v>1</v>
      </c>
    </row>
    <row r="28137" spans="1:9">
      <c r="A28137" t="s">
        <v>28138</v>
      </c>
      <c r="B28137" s="25">
        <v>62</v>
      </c>
      <c r="C28137">
        <v>1</v>
      </c>
      <c r="D28137" s="4">
        <v>2.0959377920162865</v>
      </c>
      <c r="E28137" s="3" t="s">
        <v>40007</v>
      </c>
      <c r="F28137" s="25">
        <v>0</v>
      </c>
      <c r="G28137" s="26">
        <f t="shared" si="878"/>
        <v>-8.1712923747140287E-2</v>
      </c>
      <c r="I28137" s="25" t="str">
        <f t="shared" si="879"/>
        <v>0</v>
      </c>
    </row>
    <row r="28138" spans="1:9">
      <c r="A28138" t="s">
        <v>28139</v>
      </c>
      <c r="B28138" s="25">
        <v>32</v>
      </c>
      <c r="C28138">
        <v>0</v>
      </c>
      <c r="D28138" s="4">
        <v>-0.73317391983417024</v>
      </c>
      <c r="E28138" s="3" t="s">
        <v>40006</v>
      </c>
      <c r="F28138" s="25">
        <v>0</v>
      </c>
      <c r="G28138" s="26">
        <f t="shared" si="878"/>
        <v>-0.17647339385047231</v>
      </c>
      <c r="I28138" s="25" t="str">
        <f t="shared" si="879"/>
        <v>0</v>
      </c>
    </row>
    <row r="28139" spans="1:9">
      <c r="A28139" t="s">
        <v>28140</v>
      </c>
      <c r="B28139" s="25">
        <v>28</v>
      </c>
      <c r="C28139">
        <v>1</v>
      </c>
      <c r="D28139" s="4">
        <v>-0.71442752908729557</v>
      </c>
      <c r="E28139" s="3" t="s">
        <v>40006</v>
      </c>
      <c r="F28139" s="25">
        <v>0</v>
      </c>
      <c r="G28139" s="26">
        <f t="shared" si="878"/>
        <v>-7.7660897063007248E-3</v>
      </c>
      <c r="I28139" s="25" t="str">
        <f t="shared" si="879"/>
        <v>0</v>
      </c>
    </row>
    <row r="28140" spans="1:9">
      <c r="A28140" t="s">
        <v>28141</v>
      </c>
      <c r="B28140" s="25">
        <v>65</v>
      </c>
      <c r="C28140">
        <v>1</v>
      </c>
      <c r="D28140" s="4">
        <v>0.43546024159538788</v>
      </c>
      <c r="E28140" s="3" t="s">
        <v>40008</v>
      </c>
      <c r="F28140" s="25">
        <v>1</v>
      </c>
      <c r="G28140" s="26">
        <f t="shared" si="878"/>
        <v>0.23958688767221403</v>
      </c>
      <c r="I28140" s="25" t="str">
        <f t="shared" si="879"/>
        <v>1</v>
      </c>
    </row>
    <row r="28141" spans="1:9">
      <c r="A28141" t="s">
        <v>28142</v>
      </c>
      <c r="B28141" s="25">
        <v>25</v>
      </c>
      <c r="C28141">
        <v>0</v>
      </c>
      <c r="D28141" s="4">
        <v>0.24856740614370723</v>
      </c>
      <c r="E28141" s="3" t="s">
        <v>40006</v>
      </c>
      <c r="F28141" s="25">
        <v>1</v>
      </c>
      <c r="G28141" s="26">
        <f t="shared" si="878"/>
        <v>8.8976583601070067E-2</v>
      </c>
      <c r="I28141" s="25" t="str">
        <f t="shared" si="879"/>
        <v>1</v>
      </c>
    </row>
    <row r="28142" spans="1:9">
      <c r="A28142" t="s">
        <v>28143</v>
      </c>
      <c r="B28142" s="25">
        <v>33</v>
      </c>
      <c r="C28142">
        <v>0</v>
      </c>
      <c r="D28142" s="4">
        <v>0.40311091540200994</v>
      </c>
      <c r="E28142" s="3" t="s">
        <v>40006</v>
      </c>
      <c r="F28142" s="25">
        <v>0</v>
      </c>
      <c r="G28142" s="26">
        <f t="shared" si="878"/>
        <v>7.9060673223382089E-2</v>
      </c>
      <c r="I28142" s="25" t="str">
        <f t="shared" si="879"/>
        <v>1</v>
      </c>
    </row>
    <row r="28143" spans="1:9">
      <c r="A28143" t="s">
        <v>28144</v>
      </c>
      <c r="B28143" s="25">
        <v>40</v>
      </c>
      <c r="C28143">
        <v>1</v>
      </c>
      <c r="D28143" s="4">
        <v>0.52434189033148348</v>
      </c>
      <c r="E28143" s="3" t="s">
        <v>40006</v>
      </c>
      <c r="F28143" s="25">
        <v>1</v>
      </c>
      <c r="G28143" s="26">
        <f t="shared" si="878"/>
        <v>0.15529410445120365</v>
      </c>
      <c r="I28143" s="25" t="str">
        <f t="shared" si="879"/>
        <v>1</v>
      </c>
    </row>
    <row r="28144" spans="1:9">
      <c r="A28144" t="s">
        <v>28145</v>
      </c>
      <c r="B28144" s="25">
        <v>58</v>
      </c>
      <c r="C28144">
        <v>0</v>
      </c>
      <c r="D28144" s="4">
        <v>-1.1902142765321406</v>
      </c>
      <c r="E28144" s="3" t="s">
        <v>40005</v>
      </c>
      <c r="F28144" s="25">
        <v>1</v>
      </c>
      <c r="G28144" s="26">
        <f t="shared" si="878"/>
        <v>7.5150057170259965E-2</v>
      </c>
      <c r="I28144" s="25" t="str">
        <f t="shared" si="879"/>
        <v>1</v>
      </c>
    </row>
    <row r="28145" spans="1:9">
      <c r="A28145" t="s">
        <v>28146</v>
      </c>
      <c r="B28145" s="25">
        <v>61</v>
      </c>
      <c r="C28145">
        <v>0</v>
      </c>
      <c r="D28145" s="4">
        <v>-0.72997591653860261</v>
      </c>
      <c r="E28145" s="3" t="s">
        <v>40005</v>
      </c>
      <c r="F28145" s="25">
        <v>1</v>
      </c>
      <c r="G28145" s="26">
        <f t="shared" si="878"/>
        <v>0.13744911445816163</v>
      </c>
      <c r="I28145" s="25" t="str">
        <f t="shared" si="879"/>
        <v>1</v>
      </c>
    </row>
    <row r="28146" spans="1:9">
      <c r="A28146" t="s">
        <v>28147</v>
      </c>
      <c r="B28146" s="25">
        <v>34</v>
      </c>
      <c r="C28146">
        <v>0</v>
      </c>
      <c r="D28146" s="4">
        <v>0.75802455971474192</v>
      </c>
      <c r="E28146" s="3" t="s">
        <v>40005</v>
      </c>
      <c r="F28146" s="25">
        <v>1</v>
      </c>
      <c r="G28146" s="26">
        <f t="shared" si="878"/>
        <v>0.27846454225068068</v>
      </c>
      <c r="I28146" s="25" t="str">
        <f t="shared" si="879"/>
        <v>1</v>
      </c>
    </row>
    <row r="28147" spans="1:9">
      <c r="A28147" t="s">
        <v>28148</v>
      </c>
      <c r="B28147" s="25">
        <v>39</v>
      </c>
      <c r="C28147">
        <v>0</v>
      </c>
      <c r="D28147" s="4">
        <v>0.61694692861884737</v>
      </c>
      <c r="E28147" s="3" t="s">
        <v>40005</v>
      </c>
      <c r="F28147" s="25">
        <v>1</v>
      </c>
      <c r="G28147" s="26">
        <f t="shared" si="878"/>
        <v>0.27686915404597068</v>
      </c>
      <c r="I28147" s="25" t="str">
        <f t="shared" si="879"/>
        <v>1</v>
      </c>
    </row>
    <row r="28148" spans="1:9">
      <c r="A28148" t="s">
        <v>28149</v>
      </c>
      <c r="B28148" s="25">
        <v>48</v>
      </c>
      <c r="C28148">
        <v>1</v>
      </c>
      <c r="D28148" s="4">
        <v>-1.4506764163689971</v>
      </c>
      <c r="E28148" s="3" t="s">
        <v>40006</v>
      </c>
      <c r="F28148" s="25">
        <v>0</v>
      </c>
      <c r="G28148" s="26">
        <f t="shared" si="878"/>
        <v>-0.35725252214428854</v>
      </c>
      <c r="I28148" s="25" t="str">
        <f t="shared" si="879"/>
        <v>0</v>
      </c>
    </row>
    <row r="28149" spans="1:9">
      <c r="A28149" t="s">
        <v>28150</v>
      </c>
      <c r="B28149" s="25">
        <v>45</v>
      </c>
      <c r="C28149">
        <v>1</v>
      </c>
      <c r="D28149" s="4">
        <v>0.21017804158316492</v>
      </c>
      <c r="E28149" s="3" t="s">
        <v>40005</v>
      </c>
      <c r="F28149" s="25">
        <v>1</v>
      </c>
      <c r="G28149" s="26">
        <f t="shared" si="878"/>
        <v>0.2766784881366483</v>
      </c>
      <c r="I28149" s="25" t="str">
        <f t="shared" si="879"/>
        <v>1</v>
      </c>
    </row>
    <row r="28150" spans="1:9">
      <c r="A28150" t="s">
        <v>28151</v>
      </c>
      <c r="B28150" s="25">
        <v>44</v>
      </c>
      <c r="C28150">
        <v>0</v>
      </c>
      <c r="D28150" s="4">
        <v>0.15730248352305748</v>
      </c>
      <c r="E28150" s="3" t="s">
        <v>40007</v>
      </c>
      <c r="F28150" s="25">
        <v>0</v>
      </c>
      <c r="G28150" s="26">
        <f t="shared" si="878"/>
        <v>-0.75130240633640888</v>
      </c>
      <c r="I28150" s="25" t="str">
        <f t="shared" si="879"/>
        <v>0</v>
      </c>
    </row>
    <row r="28151" spans="1:9">
      <c r="A28151" t="s">
        <v>28152</v>
      </c>
      <c r="B28151" s="25">
        <v>54</v>
      </c>
      <c r="C28151">
        <v>1</v>
      </c>
      <c r="D28151" s="4">
        <v>-0.8105560817199543</v>
      </c>
      <c r="E28151" s="3" t="s">
        <v>40006</v>
      </c>
      <c r="F28151" s="25">
        <v>0</v>
      </c>
      <c r="G28151" s="26">
        <f t="shared" si="878"/>
        <v>-0.20726033526568796</v>
      </c>
      <c r="I28151" s="25" t="str">
        <f t="shared" si="879"/>
        <v>0</v>
      </c>
    </row>
    <row r="28152" spans="1:9">
      <c r="A28152" t="s">
        <v>28153</v>
      </c>
      <c r="B28152" s="25">
        <v>39</v>
      </c>
      <c r="C28152">
        <v>0</v>
      </c>
      <c r="D28152" s="4">
        <v>3.0615867257216774E-2</v>
      </c>
      <c r="E28152" s="3" t="s">
        <v>40008</v>
      </c>
      <c r="F28152" s="25">
        <v>1</v>
      </c>
      <c r="G28152" s="26">
        <f t="shared" si="878"/>
        <v>0.24966567619983088</v>
      </c>
      <c r="I28152" s="25" t="str">
        <f t="shared" si="879"/>
        <v>1</v>
      </c>
    </row>
    <row r="28153" spans="1:9">
      <c r="A28153" t="s">
        <v>28154</v>
      </c>
      <c r="B28153" s="25">
        <v>64</v>
      </c>
      <c r="C28153">
        <v>1</v>
      </c>
      <c r="D28153" s="4">
        <v>0.12115362484280284</v>
      </c>
      <c r="E28153" s="3" t="s">
        <v>40007</v>
      </c>
      <c r="F28153" s="25">
        <v>0</v>
      </c>
      <c r="G28153" s="26">
        <f t="shared" si="878"/>
        <v>-0.7568554129469931</v>
      </c>
      <c r="I28153" s="25" t="str">
        <f t="shared" si="879"/>
        <v>0</v>
      </c>
    </row>
    <row r="28154" spans="1:9">
      <c r="A28154" t="s">
        <v>28155</v>
      </c>
      <c r="B28154" s="25">
        <v>38</v>
      </c>
      <c r="C28154">
        <v>1</v>
      </c>
      <c r="D28154" s="4">
        <v>-0.10223261607276249</v>
      </c>
      <c r="E28154" s="3" t="s">
        <v>40005</v>
      </c>
      <c r="F28154" s="25">
        <v>1</v>
      </c>
      <c r="G28154" s="26">
        <f t="shared" si="878"/>
        <v>0.27465298513461672</v>
      </c>
      <c r="I28154" s="25" t="str">
        <f t="shared" si="879"/>
        <v>1</v>
      </c>
    </row>
    <row r="28155" spans="1:9">
      <c r="A28155" t="s">
        <v>28156</v>
      </c>
      <c r="B28155" s="25">
        <v>54</v>
      </c>
      <c r="C28155">
        <v>1</v>
      </c>
      <c r="D28155" s="4">
        <v>1.1327163315518478</v>
      </c>
      <c r="E28155" s="3" t="s">
        <v>40008</v>
      </c>
      <c r="F28155" s="25">
        <v>1</v>
      </c>
      <c r="G28155" s="26">
        <f t="shared" si="878"/>
        <v>0.19828312519005734</v>
      </c>
      <c r="I28155" s="25" t="str">
        <f t="shared" si="879"/>
        <v>1</v>
      </c>
    </row>
    <row r="28156" spans="1:9">
      <c r="A28156" t="s">
        <v>28157</v>
      </c>
      <c r="B28156" s="25">
        <v>29</v>
      </c>
      <c r="C28156">
        <v>0</v>
      </c>
      <c r="D28156" s="4">
        <v>0.1085557761463347</v>
      </c>
      <c r="E28156" s="3" t="s">
        <v>40005</v>
      </c>
      <c r="F28156" s="25">
        <v>1</v>
      </c>
      <c r="G28156" s="26">
        <f t="shared" si="878"/>
        <v>0.27245796709310149</v>
      </c>
      <c r="I28156" s="25" t="str">
        <f t="shared" si="879"/>
        <v>1</v>
      </c>
    </row>
    <row r="28157" spans="1:9">
      <c r="A28157" t="s">
        <v>28158</v>
      </c>
      <c r="B28157" s="25">
        <v>44</v>
      </c>
      <c r="C28157">
        <v>0</v>
      </c>
      <c r="D28157" s="4">
        <v>0.58163183508350813</v>
      </c>
      <c r="E28157" s="3" t="s">
        <v>40007</v>
      </c>
      <c r="F28157" s="25">
        <v>0</v>
      </c>
      <c r="G28157" s="26">
        <f t="shared" si="878"/>
        <v>-0.58536002816057719</v>
      </c>
      <c r="I28157" s="25" t="str">
        <f t="shared" si="879"/>
        <v>0</v>
      </c>
    </row>
    <row r="28158" spans="1:9">
      <c r="A28158" t="s">
        <v>28159</v>
      </c>
      <c r="B28158" s="25">
        <v>59</v>
      </c>
      <c r="C28158">
        <v>0</v>
      </c>
      <c r="D28158" s="4">
        <v>0.69094263344343199</v>
      </c>
      <c r="E28158" s="3" t="s">
        <v>40007</v>
      </c>
      <c r="F28158" s="25">
        <v>0</v>
      </c>
      <c r="G28158" s="26">
        <f t="shared" si="878"/>
        <v>-0.69601320057283378</v>
      </c>
      <c r="I28158" s="25" t="str">
        <f t="shared" si="879"/>
        <v>0</v>
      </c>
    </row>
    <row r="28159" spans="1:9">
      <c r="A28159" t="s">
        <v>28160</v>
      </c>
      <c r="B28159" s="25">
        <v>25</v>
      </c>
      <c r="C28159">
        <v>0</v>
      </c>
      <c r="D28159" s="4">
        <v>-0.29637425899439629</v>
      </c>
      <c r="E28159" s="3" t="s">
        <v>40006</v>
      </c>
      <c r="F28159" s="25">
        <v>1</v>
      </c>
      <c r="G28159" s="26">
        <f t="shared" si="878"/>
        <v>-1.9371712088450132E-2</v>
      </c>
      <c r="I28159" s="25" t="str">
        <f t="shared" si="879"/>
        <v>0</v>
      </c>
    </row>
    <row r="28160" spans="1:9">
      <c r="A28160" t="s">
        <v>28161</v>
      </c>
      <c r="B28160" s="25">
        <v>45</v>
      </c>
      <c r="C28160">
        <v>1</v>
      </c>
      <c r="D28160" s="4">
        <v>0.74687152322145012</v>
      </c>
      <c r="E28160" s="3" t="s">
        <v>40006</v>
      </c>
      <c r="F28160" s="25">
        <v>0</v>
      </c>
      <c r="G28160" s="26">
        <f t="shared" si="878"/>
        <v>0.16721238994662568</v>
      </c>
      <c r="I28160" s="25" t="str">
        <f t="shared" si="879"/>
        <v>1</v>
      </c>
    </row>
    <row r="28161" spans="1:9">
      <c r="A28161" t="s">
        <v>28162</v>
      </c>
      <c r="B28161" s="25">
        <v>48</v>
      </c>
      <c r="C28161">
        <v>0</v>
      </c>
      <c r="D28161" s="4">
        <v>0.22234377912005296</v>
      </c>
      <c r="E28161" s="3" t="s">
        <v>40006</v>
      </c>
      <c r="F28161" s="25">
        <v>0</v>
      </c>
      <c r="G28161" s="26">
        <f t="shared" si="878"/>
        <v>-3.9318333413964617E-2</v>
      </c>
      <c r="I28161" s="25" t="str">
        <f t="shared" si="879"/>
        <v>0</v>
      </c>
    </row>
    <row r="28162" spans="1:9">
      <c r="A28162" t="s">
        <v>28163</v>
      </c>
      <c r="B28162" s="25">
        <v>32</v>
      </c>
      <c r="C28162">
        <v>1</v>
      </c>
      <c r="D28162" s="4">
        <v>-0.6635964088482833</v>
      </c>
      <c r="E28162" s="3" t="s">
        <v>40008</v>
      </c>
      <c r="F28162" s="25">
        <v>1</v>
      </c>
      <c r="G28162" s="26">
        <f t="shared" si="878"/>
        <v>0.24823372493704354</v>
      </c>
      <c r="I28162" s="25" t="str">
        <f t="shared" si="879"/>
        <v>1</v>
      </c>
    </row>
    <row r="28163" spans="1:9">
      <c r="A28163" t="s">
        <v>28164</v>
      </c>
      <c r="B28163" s="25">
        <v>42</v>
      </c>
      <c r="C28163">
        <v>0</v>
      </c>
      <c r="D28163" s="4">
        <v>1.355274518042668</v>
      </c>
      <c r="E28163" s="3" t="s">
        <v>40005</v>
      </c>
      <c r="F28163" s="25">
        <v>1</v>
      </c>
      <c r="G28163" s="26">
        <f t="shared" ref="G28163:G28226" si="880">($K$3 + $K$4*B28163 + $K$5*C28163 + $K$6*D28163 + $K$7*E28163) / (1 + EXP($K$3 + $K$4*B28163 + $K$5*C28163 + $K$6*D28163 + $K$7*E28163))</f>
        <v>0.27565573652892744</v>
      </c>
      <c r="I28163" s="25" t="str">
        <f t="shared" ref="I28163:I28226" si="881">IF(G28163&gt;H28163, "1", "0")</f>
        <v>1</v>
      </c>
    </row>
    <row r="28164" spans="1:9">
      <c r="A28164" t="s">
        <v>28165</v>
      </c>
      <c r="B28164" s="25">
        <v>27</v>
      </c>
      <c r="C28164">
        <v>1</v>
      </c>
      <c r="D28164" s="4">
        <v>-1.3049502590541879</v>
      </c>
      <c r="E28164" s="3" t="s">
        <v>40005</v>
      </c>
      <c r="F28164" s="25">
        <v>1</v>
      </c>
      <c r="G28164" s="26">
        <f t="shared" si="880"/>
        <v>0.23302580838368744</v>
      </c>
      <c r="I28164" s="25" t="str">
        <f t="shared" si="881"/>
        <v>1</v>
      </c>
    </row>
    <row r="28165" spans="1:9">
      <c r="A28165" t="s">
        <v>28166</v>
      </c>
      <c r="B28165" s="25">
        <v>61</v>
      </c>
      <c r="C28165">
        <v>0</v>
      </c>
      <c r="D28165" s="4">
        <v>0.85927943548725971</v>
      </c>
      <c r="E28165" s="3" t="s">
        <v>40007</v>
      </c>
      <c r="F28165" s="25">
        <v>1</v>
      </c>
      <c r="G28165" s="26">
        <f t="shared" si="880"/>
        <v>-0.65066190989315353</v>
      </c>
      <c r="I28165" s="25" t="str">
        <f t="shared" si="881"/>
        <v>0</v>
      </c>
    </row>
    <row r="28166" spans="1:9">
      <c r="A28166" t="s">
        <v>28167</v>
      </c>
      <c r="B28166" s="25">
        <v>39</v>
      </c>
      <c r="C28166">
        <v>1</v>
      </c>
      <c r="D28166" s="4">
        <v>0.24974762164564293</v>
      </c>
      <c r="E28166" s="3" t="s">
        <v>40005</v>
      </c>
      <c r="F28166" s="25">
        <v>1</v>
      </c>
      <c r="G28166" s="26">
        <f t="shared" si="880"/>
        <v>0.27829424577759537</v>
      </c>
      <c r="I28166" s="25" t="str">
        <f t="shared" si="881"/>
        <v>1</v>
      </c>
    </row>
    <row r="28167" spans="1:9">
      <c r="A28167" t="s">
        <v>28168</v>
      </c>
      <c r="B28167" s="25">
        <v>28</v>
      </c>
      <c r="C28167">
        <v>0</v>
      </c>
      <c r="D28167" s="4">
        <v>-0.22467426367841503</v>
      </c>
      <c r="E28167" s="3" t="s">
        <v>40006</v>
      </c>
      <c r="F28167" s="25">
        <v>1</v>
      </c>
      <c r="G28167" s="26">
        <f t="shared" si="880"/>
        <v>-2.1023609836293151E-2</v>
      </c>
      <c r="I28167" s="25" t="str">
        <f t="shared" si="881"/>
        <v>0</v>
      </c>
    </row>
    <row r="28168" spans="1:9">
      <c r="A28168" t="s">
        <v>28169</v>
      </c>
      <c r="B28168" s="25">
        <v>39</v>
      </c>
      <c r="C28168">
        <v>0</v>
      </c>
      <c r="D28168" s="4">
        <v>0.16458174816725418</v>
      </c>
      <c r="E28168" s="3" t="s">
        <v>40008</v>
      </c>
      <c r="F28168" s="25">
        <v>1</v>
      </c>
      <c r="G28168" s="26">
        <f t="shared" si="880"/>
        <v>0.24475376209453376</v>
      </c>
      <c r="I28168" s="25" t="str">
        <f t="shared" si="881"/>
        <v>1</v>
      </c>
    </row>
    <row r="28169" spans="1:9">
      <c r="A28169" t="s">
        <v>28170</v>
      </c>
      <c r="B28169" s="25">
        <v>51</v>
      </c>
      <c r="C28169">
        <v>1</v>
      </c>
      <c r="D28169" s="4">
        <v>2.081775205993059</v>
      </c>
      <c r="E28169" s="3" t="s">
        <v>40007</v>
      </c>
      <c r="F28169" s="25">
        <v>1</v>
      </c>
      <c r="G28169" s="26">
        <f t="shared" si="880"/>
        <v>-1.6676677793046116E-2</v>
      </c>
      <c r="I28169" s="25" t="str">
        <f t="shared" si="881"/>
        <v>0</v>
      </c>
    </row>
    <row r="28170" spans="1:9">
      <c r="A28170" t="s">
        <v>28171</v>
      </c>
      <c r="B28170" s="25">
        <v>49</v>
      </c>
      <c r="C28170">
        <v>0</v>
      </c>
      <c r="D28170" s="4">
        <v>1.949341701662147</v>
      </c>
      <c r="E28170" s="3" t="s">
        <v>40006</v>
      </c>
      <c r="F28170" s="25">
        <v>1</v>
      </c>
      <c r="G28170" s="26">
        <f t="shared" si="880"/>
        <v>0.22466207039747507</v>
      </c>
      <c r="I28170" s="25" t="str">
        <f t="shared" si="881"/>
        <v>1</v>
      </c>
    </row>
    <row r="28171" spans="1:9">
      <c r="A28171" t="s">
        <v>28172</v>
      </c>
      <c r="B28171" s="25">
        <v>35</v>
      </c>
      <c r="C28171">
        <v>0</v>
      </c>
      <c r="D28171" s="4">
        <v>0.18625202764150484</v>
      </c>
      <c r="E28171" s="3" t="s">
        <v>40005</v>
      </c>
      <c r="F28171" s="25">
        <v>0</v>
      </c>
      <c r="G28171" s="26">
        <f t="shared" si="880"/>
        <v>0.27033032068104595</v>
      </c>
      <c r="I28171" s="25" t="str">
        <f t="shared" si="881"/>
        <v>1</v>
      </c>
    </row>
    <row r="28172" spans="1:9">
      <c r="A28172" t="s">
        <v>28173</v>
      </c>
      <c r="B28172" s="25">
        <v>37</v>
      </c>
      <c r="C28172">
        <v>1</v>
      </c>
      <c r="D28172" s="4">
        <v>0.744941299803768</v>
      </c>
      <c r="E28172" s="3" t="s">
        <v>40006</v>
      </c>
      <c r="F28172" s="25">
        <v>1</v>
      </c>
      <c r="G28172" s="26">
        <f t="shared" si="880"/>
        <v>0.19199029580017085</v>
      </c>
      <c r="I28172" s="25" t="str">
        <f t="shared" si="881"/>
        <v>1</v>
      </c>
    </row>
    <row r="28173" spans="1:9">
      <c r="A28173" t="s">
        <v>28174</v>
      </c>
      <c r="B28173" s="25">
        <v>62</v>
      </c>
      <c r="C28173">
        <v>0</v>
      </c>
      <c r="D28173" s="4">
        <v>-1.0278013948786735</v>
      </c>
      <c r="E28173" s="3" t="s">
        <v>40007</v>
      </c>
      <c r="F28173" s="25">
        <v>0</v>
      </c>
      <c r="G28173" s="26">
        <f t="shared" si="880"/>
        <v>-1.4786358815545675</v>
      </c>
      <c r="I28173" s="25" t="str">
        <f t="shared" si="881"/>
        <v>0</v>
      </c>
    </row>
    <row r="28174" spans="1:9">
      <c r="A28174" t="s">
        <v>28175</v>
      </c>
      <c r="B28174" s="25">
        <v>34</v>
      </c>
      <c r="C28174">
        <v>1</v>
      </c>
      <c r="D28174" s="4">
        <v>-0.91412570273497817</v>
      </c>
      <c r="E28174" s="3" t="s">
        <v>40008</v>
      </c>
      <c r="F28174" s="25">
        <v>1</v>
      </c>
      <c r="G28174" s="26">
        <f t="shared" si="880"/>
        <v>0.2585817780321566</v>
      </c>
      <c r="I28174" s="25" t="str">
        <f t="shared" si="881"/>
        <v>1</v>
      </c>
    </row>
    <row r="28175" spans="1:9">
      <c r="A28175" t="s">
        <v>28176</v>
      </c>
      <c r="B28175" s="25">
        <v>39</v>
      </c>
      <c r="C28175">
        <v>1</v>
      </c>
      <c r="D28175" s="4">
        <v>0.40217816444080262</v>
      </c>
      <c r="E28175" s="3" t="s">
        <v>40006</v>
      </c>
      <c r="F28175" s="25">
        <v>0</v>
      </c>
      <c r="G28175" s="26">
        <f t="shared" si="880"/>
        <v>0.14193857810136554</v>
      </c>
      <c r="I28175" s="25" t="str">
        <f t="shared" si="881"/>
        <v>1</v>
      </c>
    </row>
    <row r="28176" spans="1:9">
      <c r="A28176" t="s">
        <v>28177</v>
      </c>
      <c r="B28176" s="25">
        <v>49</v>
      </c>
      <c r="C28176">
        <v>1</v>
      </c>
      <c r="D28176" s="4">
        <v>0.77699557212166248</v>
      </c>
      <c r="E28176" s="3" t="s">
        <v>40006</v>
      </c>
      <c r="F28176" s="25">
        <v>0</v>
      </c>
      <c r="G28176" s="26">
        <f t="shared" si="880"/>
        <v>0.157377202781286</v>
      </c>
      <c r="I28176" s="25" t="str">
        <f t="shared" si="881"/>
        <v>1</v>
      </c>
    </row>
    <row r="28177" spans="1:9">
      <c r="A28177" t="s">
        <v>28178</v>
      </c>
      <c r="B28177" s="25">
        <v>47</v>
      </c>
      <c r="C28177">
        <v>0</v>
      </c>
      <c r="D28177" s="4">
        <v>-0.10539064432713541</v>
      </c>
      <c r="E28177" s="3" t="s">
        <v>40006</v>
      </c>
      <c r="F28177" s="25">
        <v>0</v>
      </c>
      <c r="G28177" s="26">
        <f t="shared" si="880"/>
        <v>-0.1135413870527351</v>
      </c>
      <c r="I28177" s="25" t="str">
        <f t="shared" si="881"/>
        <v>0</v>
      </c>
    </row>
    <row r="28178" spans="1:9">
      <c r="A28178" t="s">
        <v>28179</v>
      </c>
      <c r="B28178" s="25">
        <v>26</v>
      </c>
      <c r="C28178">
        <v>0</v>
      </c>
      <c r="D28178" s="4">
        <v>0.41728873001235933</v>
      </c>
      <c r="E28178" s="3" t="s">
        <v>40005</v>
      </c>
      <c r="F28178" s="25">
        <v>1</v>
      </c>
      <c r="G28178" s="26">
        <f t="shared" si="880"/>
        <v>0.27811202584711175</v>
      </c>
      <c r="I28178" s="25" t="str">
        <f t="shared" si="881"/>
        <v>1</v>
      </c>
    </row>
    <row r="28179" spans="1:9">
      <c r="A28179" t="s">
        <v>28180</v>
      </c>
      <c r="B28179" s="25">
        <v>26</v>
      </c>
      <c r="C28179">
        <v>1</v>
      </c>
      <c r="D28179" s="4">
        <v>-0.69165888776688866</v>
      </c>
      <c r="E28179" s="3" t="s">
        <v>40007</v>
      </c>
      <c r="F28179" s="25">
        <v>0</v>
      </c>
      <c r="G28179" s="26">
        <f t="shared" si="880"/>
        <v>-0.68162077579337799</v>
      </c>
      <c r="I28179" s="25" t="str">
        <f t="shared" si="881"/>
        <v>0</v>
      </c>
    </row>
    <row r="28180" spans="1:9">
      <c r="A28180" t="s">
        <v>28181</v>
      </c>
      <c r="B28180" s="25">
        <v>54</v>
      </c>
      <c r="C28180">
        <v>0</v>
      </c>
      <c r="D28180" s="4">
        <v>0.33195914922241193</v>
      </c>
      <c r="E28180" s="3" t="s">
        <v>40008</v>
      </c>
      <c r="F28180" s="25">
        <v>1</v>
      </c>
      <c r="G28180" s="26">
        <f t="shared" si="880"/>
        <v>0.25296698798084355</v>
      </c>
      <c r="I28180" s="25" t="str">
        <f t="shared" si="881"/>
        <v>1</v>
      </c>
    </row>
    <row r="28181" spans="1:9">
      <c r="A28181" t="s">
        <v>28182</v>
      </c>
      <c r="B28181" s="25">
        <v>56</v>
      </c>
      <c r="C28181">
        <v>1</v>
      </c>
      <c r="D28181" s="4">
        <v>0.29368590263867278</v>
      </c>
      <c r="E28181" s="3" t="s">
        <v>40006</v>
      </c>
      <c r="F28181" s="25">
        <v>1</v>
      </c>
      <c r="G28181" s="26">
        <f t="shared" si="880"/>
        <v>4.8095557578138215E-2</v>
      </c>
      <c r="I28181" s="25" t="str">
        <f t="shared" si="881"/>
        <v>1</v>
      </c>
    </row>
    <row r="28182" spans="1:9">
      <c r="A28182" t="s">
        <v>28183</v>
      </c>
      <c r="B28182" s="25">
        <v>37</v>
      </c>
      <c r="C28182">
        <v>0</v>
      </c>
      <c r="D28182" s="4">
        <v>1.9478340715370939</v>
      </c>
      <c r="E28182" s="3" t="s">
        <v>40006</v>
      </c>
      <c r="F28182" s="25">
        <v>0</v>
      </c>
      <c r="G28182" s="26">
        <f t="shared" si="880"/>
        <v>0.24728913309024464</v>
      </c>
      <c r="I28182" s="25" t="str">
        <f t="shared" si="881"/>
        <v>1</v>
      </c>
    </row>
    <row r="28183" spans="1:9">
      <c r="A28183" t="s">
        <v>28184</v>
      </c>
      <c r="B28183" s="25">
        <v>57</v>
      </c>
      <c r="C28183">
        <v>0</v>
      </c>
      <c r="D28183" s="4">
        <v>-0.16266536049203828</v>
      </c>
      <c r="E28183" s="3" t="s">
        <v>40005</v>
      </c>
      <c r="F28183" s="25">
        <v>0</v>
      </c>
      <c r="G28183" s="26">
        <f t="shared" si="880"/>
        <v>0.21663381457952804</v>
      </c>
      <c r="I28183" s="25" t="str">
        <f t="shared" si="881"/>
        <v>1</v>
      </c>
    </row>
    <row r="28184" spans="1:9">
      <c r="A28184" t="s">
        <v>28185</v>
      </c>
      <c r="B28184" s="25">
        <v>43</v>
      </c>
      <c r="C28184">
        <v>1</v>
      </c>
      <c r="D28184" s="4">
        <v>-0.20676734879662709</v>
      </c>
      <c r="E28184" s="3" t="s">
        <v>40005</v>
      </c>
      <c r="F28184" s="25">
        <v>1</v>
      </c>
      <c r="G28184" s="26">
        <f t="shared" si="880"/>
        <v>0.26868948351668964</v>
      </c>
      <c r="I28184" s="25" t="str">
        <f t="shared" si="881"/>
        <v>1</v>
      </c>
    </row>
    <row r="28185" spans="1:9">
      <c r="A28185" t="s">
        <v>28186</v>
      </c>
      <c r="B28185" s="25">
        <v>25</v>
      </c>
      <c r="C28185">
        <v>0</v>
      </c>
      <c r="D28185" s="4">
        <v>0.30676345182947595</v>
      </c>
      <c r="E28185" s="3" t="s">
        <v>40007</v>
      </c>
      <c r="F28185" s="25">
        <v>1</v>
      </c>
      <c r="G28185" s="26">
        <f t="shared" si="880"/>
        <v>-0.50174065304977866</v>
      </c>
      <c r="I28185" s="25" t="str">
        <f t="shared" si="881"/>
        <v>0</v>
      </c>
    </row>
    <row r="28186" spans="1:9">
      <c r="A28186" t="s">
        <v>28187</v>
      </c>
      <c r="B28186" s="25">
        <v>33</v>
      </c>
      <c r="C28186">
        <v>0</v>
      </c>
      <c r="D28186" s="4">
        <v>0.18846207634754897</v>
      </c>
      <c r="E28186" s="3" t="s">
        <v>40005</v>
      </c>
      <c r="F28186" s="25">
        <v>1</v>
      </c>
      <c r="G28186" s="26">
        <f t="shared" si="880"/>
        <v>0.27182113326813051</v>
      </c>
      <c r="I28186" s="25" t="str">
        <f t="shared" si="881"/>
        <v>1</v>
      </c>
    </row>
    <row r="28187" spans="1:9">
      <c r="A28187" t="s">
        <v>28188</v>
      </c>
      <c r="B28187" s="25">
        <v>40</v>
      </c>
      <c r="C28187">
        <v>0</v>
      </c>
      <c r="D28187" s="4">
        <v>0.22560269676410755</v>
      </c>
      <c r="E28187" s="3" t="s">
        <v>40007</v>
      </c>
      <c r="F28187" s="25">
        <v>0</v>
      </c>
      <c r="G28187" s="26">
        <f t="shared" si="880"/>
        <v>-0.68206164591703877</v>
      </c>
      <c r="I28187" s="25" t="str">
        <f t="shared" si="881"/>
        <v>0</v>
      </c>
    </row>
    <row r="28188" spans="1:9">
      <c r="A28188" t="s">
        <v>28189</v>
      </c>
      <c r="B28188" s="25">
        <v>53</v>
      </c>
      <c r="C28188">
        <v>1</v>
      </c>
      <c r="D28188" s="4">
        <v>-0.4880945565636719</v>
      </c>
      <c r="E28188" s="3" t="s">
        <v>40005</v>
      </c>
      <c r="F28188" s="25">
        <v>1</v>
      </c>
      <c r="G28188" s="26">
        <f t="shared" si="880"/>
        <v>0.2423542064450781</v>
      </c>
      <c r="I28188" s="25" t="str">
        <f t="shared" si="881"/>
        <v>1</v>
      </c>
    </row>
    <row r="28189" spans="1:9">
      <c r="A28189" t="s">
        <v>28190</v>
      </c>
      <c r="B28189" s="25">
        <v>35</v>
      </c>
      <c r="C28189">
        <v>0</v>
      </c>
      <c r="D28189" s="4">
        <v>0.18344806403771272</v>
      </c>
      <c r="E28189" s="3" t="s">
        <v>40006</v>
      </c>
      <c r="F28189" s="25">
        <v>0</v>
      </c>
      <c r="G28189" s="26">
        <f t="shared" si="880"/>
        <v>2.6937356224992125E-2</v>
      </c>
      <c r="I28189" s="25" t="str">
        <f t="shared" si="881"/>
        <v>1</v>
      </c>
    </row>
    <row r="28190" spans="1:9">
      <c r="A28190" t="s">
        <v>28191</v>
      </c>
      <c r="B28190" s="25">
        <v>43</v>
      </c>
      <c r="C28190">
        <v>1</v>
      </c>
      <c r="D28190" s="4">
        <v>-1.148168147488988</v>
      </c>
      <c r="E28190" s="3" t="s">
        <v>40005</v>
      </c>
      <c r="F28190" s="25">
        <v>1</v>
      </c>
      <c r="G28190" s="26">
        <f t="shared" si="880"/>
        <v>0.21039317533178811</v>
      </c>
      <c r="I28190" s="25" t="str">
        <f t="shared" si="881"/>
        <v>1</v>
      </c>
    </row>
    <row r="28191" spans="1:9">
      <c r="A28191" t="s">
        <v>28192</v>
      </c>
      <c r="B28191" s="25">
        <v>28</v>
      </c>
      <c r="C28191">
        <v>1</v>
      </c>
      <c r="D28191" s="4">
        <v>-0.78808439784842144</v>
      </c>
      <c r="E28191" s="3" t="s">
        <v>40005</v>
      </c>
      <c r="F28191" s="25">
        <v>0</v>
      </c>
      <c r="G28191" s="26">
        <f t="shared" si="880"/>
        <v>0.26178697695644521</v>
      </c>
      <c r="I28191" s="25" t="str">
        <f t="shared" si="881"/>
        <v>1</v>
      </c>
    </row>
    <row r="28192" spans="1:9">
      <c r="A28192" t="s">
        <v>28193</v>
      </c>
      <c r="B28192" s="25">
        <v>43</v>
      </c>
      <c r="C28192">
        <v>0</v>
      </c>
      <c r="D28192" s="4">
        <v>1.1472520179595584</v>
      </c>
      <c r="E28192" s="3" t="s">
        <v>40006</v>
      </c>
      <c r="F28192" s="25">
        <v>0</v>
      </c>
      <c r="G28192" s="26">
        <f t="shared" si="880"/>
        <v>0.15453614718951053</v>
      </c>
      <c r="I28192" s="25" t="str">
        <f t="shared" si="881"/>
        <v>1</v>
      </c>
    </row>
    <row r="28193" spans="1:9">
      <c r="A28193" t="s">
        <v>28194</v>
      </c>
      <c r="B28193" s="25">
        <v>44</v>
      </c>
      <c r="C28193">
        <v>1</v>
      </c>
      <c r="D28193" s="4">
        <v>-1.0402126933828999</v>
      </c>
      <c r="E28193" s="3" t="s">
        <v>40006</v>
      </c>
      <c r="F28193" s="25">
        <v>0</v>
      </c>
      <c r="G28193" s="26">
        <f t="shared" si="880"/>
        <v>-0.19746752324158481</v>
      </c>
      <c r="I28193" s="25" t="str">
        <f t="shared" si="881"/>
        <v>0</v>
      </c>
    </row>
    <row r="28194" spans="1:9">
      <c r="A28194" t="s">
        <v>28195</v>
      </c>
      <c r="B28194" s="25">
        <v>26</v>
      </c>
      <c r="C28194">
        <v>1</v>
      </c>
      <c r="D28194" s="4">
        <v>-0.73808133203415438</v>
      </c>
      <c r="E28194" s="3" t="s">
        <v>40007</v>
      </c>
      <c r="F28194" s="25">
        <v>1</v>
      </c>
      <c r="G28194" s="26">
        <f t="shared" si="880"/>
        <v>-0.69995136457097495</v>
      </c>
      <c r="I28194" s="25" t="str">
        <f t="shared" si="881"/>
        <v>0</v>
      </c>
    </row>
    <row r="28195" spans="1:9">
      <c r="A28195" t="s">
        <v>28196</v>
      </c>
      <c r="B28195" s="25">
        <v>59</v>
      </c>
      <c r="C28195">
        <v>1</v>
      </c>
      <c r="D28195" s="4">
        <v>1.2661187547383803</v>
      </c>
      <c r="E28195" s="3" t="s">
        <v>40005</v>
      </c>
      <c r="F28195" s="25">
        <v>1</v>
      </c>
      <c r="G28195" s="26">
        <f t="shared" si="880"/>
        <v>0.27548139216987583</v>
      </c>
      <c r="I28195" s="25" t="str">
        <f t="shared" si="881"/>
        <v>1</v>
      </c>
    </row>
    <row r="28196" spans="1:9">
      <c r="A28196" t="s">
        <v>28197</v>
      </c>
      <c r="B28196" s="25">
        <v>53</v>
      </c>
      <c r="C28196">
        <v>1</v>
      </c>
      <c r="D28196" s="4">
        <v>-0.21532771833244121</v>
      </c>
      <c r="E28196" s="3" t="s">
        <v>40005</v>
      </c>
      <c r="F28196" s="25">
        <v>1</v>
      </c>
      <c r="G28196" s="26">
        <f t="shared" si="880"/>
        <v>0.25788710711105289</v>
      </c>
      <c r="I28196" s="25" t="str">
        <f t="shared" si="881"/>
        <v>1</v>
      </c>
    </row>
    <row r="28197" spans="1:9">
      <c r="A28197" t="s">
        <v>28198</v>
      </c>
      <c r="B28197" s="25">
        <v>62</v>
      </c>
      <c r="C28197">
        <v>1</v>
      </c>
      <c r="D28197" s="4">
        <v>-0.81970465543334581</v>
      </c>
      <c r="E28197" s="3" t="s">
        <v>40005</v>
      </c>
      <c r="F28197" s="25">
        <v>1</v>
      </c>
      <c r="G28197" s="26">
        <f t="shared" si="880"/>
        <v>0.19274999277454036</v>
      </c>
      <c r="I28197" s="25" t="str">
        <f t="shared" si="881"/>
        <v>1</v>
      </c>
    </row>
    <row r="28198" spans="1:9">
      <c r="A28198" t="s">
        <v>28199</v>
      </c>
      <c r="B28198" s="25">
        <v>54</v>
      </c>
      <c r="C28198">
        <v>0</v>
      </c>
      <c r="D28198" s="4">
        <v>3.5062614696767976E-2</v>
      </c>
      <c r="E28198" s="3" t="s">
        <v>40006</v>
      </c>
      <c r="F28198" s="25">
        <v>0</v>
      </c>
      <c r="G28198" s="26">
        <f t="shared" si="880"/>
        <v>-0.12507954445315794</v>
      </c>
      <c r="I28198" s="25" t="str">
        <f t="shared" si="881"/>
        <v>0</v>
      </c>
    </row>
    <row r="28199" spans="1:9">
      <c r="A28199" t="s">
        <v>28200</v>
      </c>
      <c r="B28199" s="25">
        <v>57</v>
      </c>
      <c r="C28199">
        <v>1</v>
      </c>
      <c r="D28199" s="4">
        <v>-0.7671831620238192</v>
      </c>
      <c r="E28199" s="3" t="s">
        <v>40007</v>
      </c>
      <c r="F28199" s="25">
        <v>0</v>
      </c>
      <c r="G28199" s="26">
        <f t="shared" si="880"/>
        <v>-1.0535583983920991</v>
      </c>
      <c r="I28199" s="25" t="str">
        <f t="shared" si="881"/>
        <v>0</v>
      </c>
    </row>
    <row r="28200" spans="1:9">
      <c r="A28200" t="s">
        <v>28201</v>
      </c>
      <c r="B28200" s="25">
        <v>44</v>
      </c>
      <c r="C28200">
        <v>1</v>
      </c>
      <c r="D28200" s="4">
        <v>-0.58762098769787097</v>
      </c>
      <c r="E28200" s="3" t="s">
        <v>40005</v>
      </c>
      <c r="F28200" s="25">
        <v>1</v>
      </c>
      <c r="G28200" s="26">
        <f t="shared" si="880"/>
        <v>0.250811599679994</v>
      </c>
      <c r="I28200" s="25" t="str">
        <f t="shared" si="881"/>
        <v>1</v>
      </c>
    </row>
    <row r="28201" spans="1:9">
      <c r="A28201" t="s">
        <v>28202</v>
      </c>
      <c r="B28201" s="25">
        <v>45</v>
      </c>
      <c r="C28201">
        <v>0</v>
      </c>
      <c r="D28201" s="4">
        <v>1.2530754698686013</v>
      </c>
      <c r="E28201" s="3" t="s">
        <v>40005</v>
      </c>
      <c r="F28201" s="25">
        <v>0</v>
      </c>
      <c r="G28201" s="26">
        <f t="shared" si="880"/>
        <v>0.27764411296352609</v>
      </c>
      <c r="I28201" s="25" t="str">
        <f t="shared" si="881"/>
        <v>1</v>
      </c>
    </row>
    <row r="28202" spans="1:9">
      <c r="A28202" t="s">
        <v>28203</v>
      </c>
      <c r="B28202" s="25">
        <v>36</v>
      </c>
      <c r="C28202">
        <v>0</v>
      </c>
      <c r="D28202" s="4">
        <v>0.31724833406280106</v>
      </c>
      <c r="E28202" s="3" t="s">
        <v>40005</v>
      </c>
      <c r="F28202" s="25">
        <v>1</v>
      </c>
      <c r="G28202" s="26">
        <f t="shared" si="880"/>
        <v>0.27303080679886421</v>
      </c>
      <c r="I28202" s="25" t="str">
        <f t="shared" si="881"/>
        <v>1</v>
      </c>
    </row>
    <row r="28203" spans="1:9">
      <c r="A28203" t="s">
        <v>28204</v>
      </c>
      <c r="B28203" s="25">
        <v>51</v>
      </c>
      <c r="C28203">
        <v>0</v>
      </c>
      <c r="D28203" s="4">
        <v>4.2448479450816506E-2</v>
      </c>
      <c r="E28203" s="3" t="s">
        <v>40007</v>
      </c>
      <c r="F28203" s="25">
        <v>0</v>
      </c>
      <c r="G28203" s="26">
        <f t="shared" si="880"/>
        <v>-0.87444359560084994</v>
      </c>
      <c r="I28203" s="25" t="str">
        <f t="shared" si="881"/>
        <v>0</v>
      </c>
    </row>
    <row r="28204" spans="1:9">
      <c r="A28204" t="s">
        <v>28205</v>
      </c>
      <c r="B28204" s="25">
        <v>63</v>
      </c>
      <c r="C28204">
        <v>0</v>
      </c>
      <c r="D28204" s="4">
        <v>-0.86322605385391793</v>
      </c>
      <c r="E28204" s="3" t="s">
        <v>40007</v>
      </c>
      <c r="F28204" s="25">
        <v>1</v>
      </c>
      <c r="G28204" s="26">
        <f t="shared" si="880"/>
        <v>-1.4148429841924701</v>
      </c>
      <c r="I28204" s="25" t="str">
        <f t="shared" si="881"/>
        <v>0</v>
      </c>
    </row>
    <row r="28205" spans="1:9">
      <c r="A28205" t="s">
        <v>28206</v>
      </c>
      <c r="B28205" s="25">
        <v>37</v>
      </c>
      <c r="C28205">
        <v>1</v>
      </c>
      <c r="D28205" s="4">
        <v>1.954199620953986</v>
      </c>
      <c r="E28205" s="3" t="s">
        <v>40007</v>
      </c>
      <c r="F28205" s="25">
        <v>0</v>
      </c>
      <c r="G28205" s="26">
        <f t="shared" si="880"/>
        <v>3.4444494991080092E-2</v>
      </c>
      <c r="I28205" s="25" t="str">
        <f t="shared" si="881"/>
        <v>1</v>
      </c>
    </row>
    <row r="28206" spans="1:9">
      <c r="A28206" t="s">
        <v>28207</v>
      </c>
      <c r="B28206" s="25">
        <v>38</v>
      </c>
      <c r="C28206">
        <v>1</v>
      </c>
      <c r="D28206" s="4">
        <v>-0.41381521930394455</v>
      </c>
      <c r="E28206" s="3" t="s">
        <v>40005</v>
      </c>
      <c r="F28206" s="25">
        <v>1</v>
      </c>
      <c r="G28206" s="26">
        <f t="shared" si="880"/>
        <v>0.26614107467012138</v>
      </c>
      <c r="I28206" s="25" t="str">
        <f t="shared" si="881"/>
        <v>1</v>
      </c>
    </row>
    <row r="28207" spans="1:9">
      <c r="A28207" t="s">
        <v>28208</v>
      </c>
      <c r="B28207" s="25">
        <v>62</v>
      </c>
      <c r="C28207">
        <v>1</v>
      </c>
      <c r="D28207" s="4">
        <v>0.17496574101089762</v>
      </c>
      <c r="E28207" s="3" t="s">
        <v>40006</v>
      </c>
      <c r="F28207" s="25">
        <v>0</v>
      </c>
      <c r="G28207" s="26">
        <f t="shared" si="880"/>
        <v>-9.2129785142190338E-3</v>
      </c>
      <c r="I28207" s="25" t="str">
        <f t="shared" si="881"/>
        <v>0</v>
      </c>
    </row>
    <row r="28208" spans="1:9">
      <c r="A28208" t="s">
        <v>28209</v>
      </c>
      <c r="B28208" s="25">
        <v>48</v>
      </c>
      <c r="C28208">
        <v>1</v>
      </c>
      <c r="D28208" s="4">
        <v>0.57575550402790276</v>
      </c>
      <c r="E28208" s="3" t="s">
        <v>40007</v>
      </c>
      <c r="F28208" s="25">
        <v>1</v>
      </c>
      <c r="G28208" s="26">
        <f t="shared" si="880"/>
        <v>-0.42640776929219942</v>
      </c>
      <c r="I28208" s="25" t="str">
        <f t="shared" si="881"/>
        <v>0</v>
      </c>
    </row>
    <row r="28209" spans="1:9">
      <c r="A28209" t="s">
        <v>28210</v>
      </c>
      <c r="B28209" s="25">
        <v>38</v>
      </c>
      <c r="C28209">
        <v>0</v>
      </c>
      <c r="D28209" s="4">
        <v>-0.45308974549093839</v>
      </c>
      <c r="E28209" s="3" t="s">
        <v>40006</v>
      </c>
      <c r="F28209" s="25">
        <v>0</v>
      </c>
      <c r="G28209" s="26">
        <f t="shared" si="880"/>
        <v>-0.14285026385068442</v>
      </c>
      <c r="I28209" s="25" t="str">
        <f t="shared" si="881"/>
        <v>0</v>
      </c>
    </row>
    <row r="28210" spans="1:9">
      <c r="A28210" t="s">
        <v>28211</v>
      </c>
      <c r="B28210" s="25">
        <v>27</v>
      </c>
      <c r="C28210">
        <v>0</v>
      </c>
      <c r="D28210" s="4">
        <v>0.13899772180271386</v>
      </c>
      <c r="E28210" s="3" t="s">
        <v>40005</v>
      </c>
      <c r="F28210" s="25">
        <v>0</v>
      </c>
      <c r="G28210" s="26">
        <f t="shared" si="880"/>
        <v>0.27429574287097275</v>
      </c>
      <c r="I28210" s="25" t="str">
        <f t="shared" si="881"/>
        <v>1</v>
      </c>
    </row>
    <row r="28211" spans="1:9">
      <c r="A28211" t="s">
        <v>28212</v>
      </c>
      <c r="B28211" s="25">
        <v>42</v>
      </c>
      <c r="C28211">
        <v>1</v>
      </c>
      <c r="D28211" s="4">
        <v>-1.3759859072569824</v>
      </c>
      <c r="E28211" s="3" t="s">
        <v>40005</v>
      </c>
      <c r="F28211" s="25">
        <v>0</v>
      </c>
      <c r="G28211" s="26">
        <f t="shared" si="880"/>
        <v>0.18951749285263936</v>
      </c>
      <c r="I28211" s="25" t="str">
        <f t="shared" si="881"/>
        <v>1</v>
      </c>
    </row>
    <row r="28212" spans="1:9">
      <c r="A28212" t="s">
        <v>28213</v>
      </c>
      <c r="B28212" s="25">
        <v>55</v>
      </c>
      <c r="C28212">
        <v>0</v>
      </c>
      <c r="D28212" s="4">
        <v>-0.75877317478583262</v>
      </c>
      <c r="E28212" s="3" t="s">
        <v>40006</v>
      </c>
      <c r="F28212" s="25">
        <v>1</v>
      </c>
      <c r="G28212" s="26">
        <f t="shared" si="880"/>
        <v>-0.3712321959142334</v>
      </c>
      <c r="I28212" s="25" t="str">
        <f t="shared" si="881"/>
        <v>0</v>
      </c>
    </row>
    <row r="28213" spans="1:9">
      <c r="A28213" t="s">
        <v>28214</v>
      </c>
      <c r="B28213" s="25">
        <v>36</v>
      </c>
      <c r="C28213">
        <v>0</v>
      </c>
      <c r="D28213" s="4">
        <v>0.74422745978243598</v>
      </c>
      <c r="E28213" s="3" t="s">
        <v>40005</v>
      </c>
      <c r="F28213" s="25">
        <v>0</v>
      </c>
      <c r="G28213" s="26">
        <f t="shared" si="880"/>
        <v>0.27837307946345335</v>
      </c>
      <c r="I28213" s="25" t="str">
        <f t="shared" si="881"/>
        <v>1</v>
      </c>
    </row>
    <row r="28214" spans="1:9">
      <c r="A28214" t="s">
        <v>28215</v>
      </c>
      <c r="B28214" s="25">
        <v>38</v>
      </c>
      <c r="C28214">
        <v>1</v>
      </c>
      <c r="D28214" s="4">
        <v>1.0683527080817705</v>
      </c>
      <c r="E28214" s="3" t="s">
        <v>40006</v>
      </c>
      <c r="F28214" s="25">
        <v>1</v>
      </c>
      <c r="G28214" s="26">
        <f t="shared" si="880"/>
        <v>0.22112411937745766</v>
      </c>
      <c r="I28214" s="25" t="str">
        <f t="shared" si="881"/>
        <v>1</v>
      </c>
    </row>
    <row r="28215" spans="1:9">
      <c r="A28215" t="s">
        <v>28216</v>
      </c>
      <c r="B28215" s="25">
        <v>27</v>
      </c>
      <c r="C28215">
        <v>0</v>
      </c>
      <c r="D28215" s="4">
        <v>4.1184506719711342E-2</v>
      </c>
      <c r="E28215" s="3" t="s">
        <v>40006</v>
      </c>
      <c r="F28215" s="25">
        <v>1</v>
      </c>
      <c r="G28215" s="26">
        <f t="shared" si="880"/>
        <v>4.0704934621518904E-2</v>
      </c>
      <c r="I28215" s="25" t="str">
        <f t="shared" si="881"/>
        <v>1</v>
      </c>
    </row>
    <row r="28216" spans="1:9">
      <c r="A28216" t="s">
        <v>28217</v>
      </c>
      <c r="B28216" s="25">
        <v>56</v>
      </c>
      <c r="C28216">
        <v>1</v>
      </c>
      <c r="D28216" s="4">
        <v>0.95777412984396026</v>
      </c>
      <c r="E28216" s="3" t="s">
        <v>40007</v>
      </c>
      <c r="F28216" s="25">
        <v>0</v>
      </c>
      <c r="G28216" s="26">
        <f t="shared" si="880"/>
        <v>-0.36813900607649458</v>
      </c>
      <c r="I28216" s="25" t="str">
        <f t="shared" si="881"/>
        <v>0</v>
      </c>
    </row>
    <row r="28217" spans="1:9">
      <c r="A28217" t="s">
        <v>28218</v>
      </c>
      <c r="B28217" s="25">
        <v>52</v>
      </c>
      <c r="C28217">
        <v>1</v>
      </c>
      <c r="D28217" s="4">
        <v>0.98005164922969112</v>
      </c>
      <c r="E28217" s="3" t="s">
        <v>40006</v>
      </c>
      <c r="F28217" s="25">
        <v>0</v>
      </c>
      <c r="G28217" s="26">
        <f t="shared" si="880"/>
        <v>0.17331810076932366</v>
      </c>
      <c r="I28217" s="25" t="str">
        <f t="shared" si="881"/>
        <v>1</v>
      </c>
    </row>
    <row r="28218" spans="1:9">
      <c r="A28218" t="s">
        <v>28219</v>
      </c>
      <c r="B28218" s="25">
        <v>56</v>
      </c>
      <c r="C28218">
        <v>0</v>
      </c>
      <c r="D28218" s="4">
        <v>-1.0050803428930222</v>
      </c>
      <c r="E28218" s="3" t="s">
        <v>40006</v>
      </c>
      <c r="F28218" s="25">
        <v>0</v>
      </c>
      <c r="G28218" s="26">
        <f t="shared" si="880"/>
        <v>-0.46527743894305479</v>
      </c>
      <c r="I28218" s="25" t="str">
        <f t="shared" si="881"/>
        <v>0</v>
      </c>
    </row>
    <row r="28219" spans="1:9">
      <c r="A28219" t="s">
        <v>28220</v>
      </c>
      <c r="B28219" s="25">
        <v>36</v>
      </c>
      <c r="C28219">
        <v>1</v>
      </c>
      <c r="D28219" s="4">
        <v>-0.19468917563568913</v>
      </c>
      <c r="E28219" s="3" t="s">
        <v>40006</v>
      </c>
      <c r="F28219" s="25">
        <v>1</v>
      </c>
      <c r="G28219" s="26">
        <f t="shared" si="880"/>
        <v>5.5533779543769618E-2</v>
      </c>
      <c r="I28219" s="25" t="str">
        <f t="shared" si="881"/>
        <v>1</v>
      </c>
    </row>
    <row r="28220" spans="1:9">
      <c r="A28220" t="s">
        <v>28221</v>
      </c>
      <c r="B28220" s="25">
        <v>58</v>
      </c>
      <c r="C28220">
        <v>0</v>
      </c>
      <c r="D28220" s="4">
        <v>0.44993501365461153</v>
      </c>
      <c r="E28220" s="3" t="s">
        <v>40007</v>
      </c>
      <c r="F28220" s="25">
        <v>0</v>
      </c>
      <c r="G28220" s="26">
        <f t="shared" si="880"/>
        <v>-0.78224989594137284</v>
      </c>
      <c r="I28220" s="25" t="str">
        <f t="shared" si="881"/>
        <v>0</v>
      </c>
    </row>
    <row r="28221" spans="1:9">
      <c r="A28221" t="s">
        <v>28222</v>
      </c>
      <c r="B28221" s="25">
        <v>57</v>
      </c>
      <c r="C28221">
        <v>0</v>
      </c>
      <c r="D28221" s="4">
        <v>0.31989810822198561</v>
      </c>
      <c r="E28221" s="3" t="s">
        <v>40005</v>
      </c>
      <c r="F28221" s="25">
        <v>1</v>
      </c>
      <c r="G28221" s="26">
        <f t="shared" si="880"/>
        <v>0.25168325372266781</v>
      </c>
      <c r="I28221" s="25" t="str">
        <f t="shared" si="881"/>
        <v>1</v>
      </c>
    </row>
    <row r="28222" spans="1:9">
      <c r="A28222" t="s">
        <v>28223</v>
      </c>
      <c r="B28222" s="25">
        <v>40</v>
      </c>
      <c r="C28222">
        <v>1</v>
      </c>
      <c r="D28222" s="4">
        <v>0.57019326258168357</v>
      </c>
      <c r="E28222" s="3" t="s">
        <v>40006</v>
      </c>
      <c r="F28222" s="25">
        <v>1</v>
      </c>
      <c r="G28222" s="26">
        <f t="shared" si="880"/>
        <v>0.16140321821056383</v>
      </c>
      <c r="I28222" s="25" t="str">
        <f t="shared" si="881"/>
        <v>1</v>
      </c>
    </row>
    <row r="28223" spans="1:9">
      <c r="A28223" t="s">
        <v>28224</v>
      </c>
      <c r="B28223" s="25">
        <v>58</v>
      </c>
      <c r="C28223">
        <v>0</v>
      </c>
      <c r="D28223" s="4">
        <v>-0.61978186012561753</v>
      </c>
      <c r="E28223" s="3" t="s">
        <v>40007</v>
      </c>
      <c r="F28223" s="25">
        <v>0</v>
      </c>
      <c r="G28223" s="26">
        <f t="shared" si="880"/>
        <v>-1.2438446074376812</v>
      </c>
      <c r="I28223" s="25" t="str">
        <f t="shared" si="881"/>
        <v>0</v>
      </c>
    </row>
    <row r="28224" spans="1:9">
      <c r="A28224" t="s">
        <v>28225</v>
      </c>
      <c r="B28224" s="25">
        <v>65</v>
      </c>
      <c r="C28224">
        <v>0</v>
      </c>
      <c r="D28224" s="4">
        <v>-0.38253570135586928</v>
      </c>
      <c r="E28224" s="3" t="s">
        <v>40007</v>
      </c>
      <c r="F28224" s="25">
        <v>0</v>
      </c>
      <c r="G28224" s="26">
        <f t="shared" si="880"/>
        <v>-1.2200862131320513</v>
      </c>
      <c r="I28224" s="25" t="str">
        <f t="shared" si="881"/>
        <v>0</v>
      </c>
    </row>
    <row r="28225" spans="1:9">
      <c r="A28225" t="s">
        <v>28226</v>
      </c>
      <c r="B28225" s="25">
        <v>41</v>
      </c>
      <c r="C28225">
        <v>0</v>
      </c>
      <c r="D28225" s="4">
        <v>0.98876811178350332</v>
      </c>
      <c r="E28225" s="3" t="s">
        <v>40006</v>
      </c>
      <c r="F28225" s="25">
        <v>0</v>
      </c>
      <c r="G28225" s="26">
        <f t="shared" si="880"/>
        <v>0.13969321519596831</v>
      </c>
      <c r="I28225" s="25" t="str">
        <f t="shared" si="881"/>
        <v>1</v>
      </c>
    </row>
    <row r="28226" spans="1:9">
      <c r="A28226" t="s">
        <v>28227</v>
      </c>
      <c r="B28226" s="25">
        <v>61</v>
      </c>
      <c r="C28226">
        <v>0</v>
      </c>
      <c r="D28226" s="4">
        <v>-0.37784529652236998</v>
      </c>
      <c r="E28226" s="3" t="s">
        <v>40008</v>
      </c>
      <c r="F28226" s="25">
        <v>1</v>
      </c>
      <c r="G28226" s="26">
        <f t="shared" si="880"/>
        <v>0.27570351644578039</v>
      </c>
      <c r="I28226" s="25" t="str">
        <f t="shared" si="881"/>
        <v>1</v>
      </c>
    </row>
    <row r="28227" spans="1:9">
      <c r="A28227" t="s">
        <v>28228</v>
      </c>
      <c r="B28227" s="25">
        <v>52</v>
      </c>
      <c r="C28227">
        <v>0</v>
      </c>
      <c r="D28227" s="4">
        <v>-0.20921915132322885</v>
      </c>
      <c r="E28227" s="3" t="s">
        <v>40006</v>
      </c>
      <c r="F28227" s="25">
        <v>0</v>
      </c>
      <c r="G28227" s="26">
        <f t="shared" ref="G28227:G28290" si="882">($K$3 + $K$4*B28227 + $K$5*C28227 + $K$6*D28227 + $K$7*E28227) / (1 + EXP($K$3 + $K$4*B28227 + $K$5*C28227 + $K$6*D28227 + $K$7*E28227))</f>
        <v>-0.17734341509726606</v>
      </c>
      <c r="I28227" s="25" t="str">
        <f t="shared" ref="I28227:I28290" si="883">IF(G28227&gt;H28227, "1", "0")</f>
        <v>0</v>
      </c>
    </row>
    <row r="28228" spans="1:9">
      <c r="A28228" t="s">
        <v>28229</v>
      </c>
      <c r="B28228" s="25">
        <v>34</v>
      </c>
      <c r="C28228">
        <v>1</v>
      </c>
      <c r="D28228" s="4">
        <v>-0.41498020621875847</v>
      </c>
      <c r="E28228" s="3" t="s">
        <v>40005</v>
      </c>
      <c r="F28228" s="25">
        <v>1</v>
      </c>
      <c r="G28228" s="26">
        <f t="shared" si="882"/>
        <v>0.26958369934437709</v>
      </c>
      <c r="I28228" s="25" t="str">
        <f t="shared" si="883"/>
        <v>1</v>
      </c>
    </row>
    <row r="28229" spans="1:9">
      <c r="A28229" t="s">
        <v>28230</v>
      </c>
      <c r="B28229" s="25">
        <v>38</v>
      </c>
      <c r="C28229">
        <v>1</v>
      </c>
      <c r="D28229" s="4">
        <v>0.40631843656452848</v>
      </c>
      <c r="E28229" s="3" t="s">
        <v>40005</v>
      </c>
      <c r="F28229" s="25">
        <v>1</v>
      </c>
      <c r="G28229" s="26">
        <f t="shared" si="882"/>
        <v>0.27829497784011681</v>
      </c>
      <c r="I28229" s="25" t="str">
        <f t="shared" si="883"/>
        <v>1</v>
      </c>
    </row>
    <row r="28230" spans="1:9">
      <c r="A28230" t="s">
        <v>28231</v>
      </c>
      <c r="B28230" s="25">
        <v>40</v>
      </c>
      <c r="C28230">
        <v>0</v>
      </c>
      <c r="D28230" s="4">
        <v>0.45235635900697008</v>
      </c>
      <c r="E28230" s="3" t="s">
        <v>40008</v>
      </c>
      <c r="F28230" s="25">
        <v>1</v>
      </c>
      <c r="G28230" s="26">
        <f t="shared" si="882"/>
        <v>0.2345989366844711</v>
      </c>
      <c r="I28230" s="25" t="str">
        <f t="shared" si="883"/>
        <v>1</v>
      </c>
    </row>
    <row r="28231" spans="1:9">
      <c r="A28231" t="s">
        <v>28232</v>
      </c>
      <c r="B28231" s="25">
        <v>39</v>
      </c>
      <c r="C28231">
        <v>1</v>
      </c>
      <c r="D28231" s="4">
        <v>0.76408363381580835</v>
      </c>
      <c r="E28231" s="3" t="s">
        <v>40006</v>
      </c>
      <c r="F28231" s="25">
        <v>1</v>
      </c>
      <c r="G28231" s="26">
        <f t="shared" si="882"/>
        <v>0.18825404443326843</v>
      </c>
      <c r="I28231" s="25" t="str">
        <f t="shared" si="883"/>
        <v>1</v>
      </c>
    </row>
    <row r="28232" spans="1:9">
      <c r="A28232" t="s">
        <v>28233</v>
      </c>
      <c r="B28232" s="25">
        <v>64</v>
      </c>
      <c r="C28232">
        <v>0</v>
      </c>
      <c r="D28232" s="4">
        <v>0.34164453063184513</v>
      </c>
      <c r="E28232" s="3" t="s">
        <v>40006</v>
      </c>
      <c r="F28232" s="25">
        <v>1</v>
      </c>
      <c r="G28232" s="26">
        <f t="shared" si="882"/>
        <v>-0.11379003797736292</v>
      </c>
      <c r="I28232" s="25" t="str">
        <f t="shared" si="883"/>
        <v>0</v>
      </c>
    </row>
    <row r="28233" spans="1:9">
      <c r="A28233" t="s">
        <v>28234</v>
      </c>
      <c r="B28233" s="25">
        <v>54</v>
      </c>
      <c r="C28233">
        <v>1</v>
      </c>
      <c r="D28233" s="4">
        <v>0.86717355433649723</v>
      </c>
      <c r="E28233" s="3" t="s">
        <v>40007</v>
      </c>
      <c r="F28233" s="25">
        <v>0</v>
      </c>
      <c r="G28233" s="26">
        <f t="shared" si="882"/>
        <v>-0.38084092033900263</v>
      </c>
      <c r="I28233" s="25" t="str">
        <f t="shared" si="883"/>
        <v>0</v>
      </c>
    </row>
    <row r="28234" spans="1:9">
      <c r="A28234" t="s">
        <v>28235</v>
      </c>
      <c r="B28234" s="25">
        <v>53</v>
      </c>
      <c r="C28234">
        <v>1</v>
      </c>
      <c r="D28234" s="4">
        <v>2.4969274302392646</v>
      </c>
      <c r="E28234" s="3" t="s">
        <v>40005</v>
      </c>
      <c r="F28234" s="25">
        <v>1</v>
      </c>
      <c r="G28234" s="26">
        <f t="shared" si="882"/>
        <v>0.23375388072277312</v>
      </c>
      <c r="I28234" s="25" t="str">
        <f t="shared" si="883"/>
        <v>1</v>
      </c>
    </row>
    <row r="28235" spans="1:9">
      <c r="A28235" t="s">
        <v>28236</v>
      </c>
      <c r="B28235" s="25">
        <v>35</v>
      </c>
      <c r="C28235">
        <v>1</v>
      </c>
      <c r="D28235" s="4">
        <v>-1.3859967997161431</v>
      </c>
      <c r="E28235" s="3" t="s">
        <v>40006</v>
      </c>
      <c r="F28235" s="25">
        <v>0</v>
      </c>
      <c r="G28235" s="26">
        <f t="shared" si="882"/>
        <v>-0.22922804057394261</v>
      </c>
      <c r="I28235" s="25" t="str">
        <f t="shared" si="883"/>
        <v>0</v>
      </c>
    </row>
    <row r="28236" spans="1:9">
      <c r="A28236" t="s">
        <v>28237</v>
      </c>
      <c r="B28236" s="25">
        <v>37</v>
      </c>
      <c r="C28236">
        <v>0</v>
      </c>
      <c r="D28236" s="4">
        <v>0.24958772148086431</v>
      </c>
      <c r="E28236" s="3" t="s">
        <v>40008</v>
      </c>
      <c r="F28236" s="25">
        <v>1</v>
      </c>
      <c r="G28236" s="26">
        <f t="shared" si="882"/>
        <v>0.23948773180427693</v>
      </c>
      <c r="I28236" s="25" t="str">
        <f t="shared" si="883"/>
        <v>1</v>
      </c>
    </row>
    <row r="28237" spans="1:9">
      <c r="A28237" t="s">
        <v>28238</v>
      </c>
      <c r="B28237" s="25">
        <v>36</v>
      </c>
      <c r="C28237">
        <v>1</v>
      </c>
      <c r="D28237" s="4">
        <v>0.56801176747649285</v>
      </c>
      <c r="E28237" s="3" t="s">
        <v>40006</v>
      </c>
      <c r="F28237" s="25">
        <v>0</v>
      </c>
      <c r="G28237" s="26">
        <f t="shared" si="882"/>
        <v>0.17449745837586575</v>
      </c>
      <c r="I28237" s="25" t="str">
        <f t="shared" si="883"/>
        <v>1</v>
      </c>
    </row>
    <row r="28238" spans="1:9">
      <c r="A28238" t="s">
        <v>28239</v>
      </c>
      <c r="B28238" s="25">
        <v>50</v>
      </c>
      <c r="C28238">
        <v>0</v>
      </c>
      <c r="D28238" s="4">
        <v>0.46668645948853688</v>
      </c>
      <c r="E28238" s="3" t="s">
        <v>40006</v>
      </c>
      <c r="F28238" s="25">
        <v>1</v>
      </c>
      <c r="G28238" s="26">
        <f t="shared" si="882"/>
        <v>3.4929111358397488E-3</v>
      </c>
      <c r="I28238" s="25" t="str">
        <f t="shared" si="883"/>
        <v>1</v>
      </c>
    </row>
    <row r="28239" spans="1:9">
      <c r="A28239" t="s">
        <v>28240</v>
      </c>
      <c r="B28239" s="25">
        <v>54</v>
      </c>
      <c r="C28239">
        <v>1</v>
      </c>
      <c r="D28239" s="4">
        <v>-1.2631416595164027E-2</v>
      </c>
      <c r="E28239" s="3" t="s">
        <v>40007</v>
      </c>
      <c r="F28239" s="25">
        <v>1</v>
      </c>
      <c r="G28239" s="26">
        <f t="shared" si="882"/>
        <v>-0.7048759574067186</v>
      </c>
      <c r="I28239" s="25" t="str">
        <f t="shared" si="883"/>
        <v>0</v>
      </c>
    </row>
    <row r="28240" spans="1:9">
      <c r="A28240" t="s">
        <v>28241</v>
      </c>
      <c r="B28240" s="25">
        <v>27</v>
      </c>
      <c r="C28240">
        <v>0</v>
      </c>
      <c r="D28240" s="4">
        <v>0.79189293747351464</v>
      </c>
      <c r="E28240" s="3" t="s">
        <v>40007</v>
      </c>
      <c r="F28240" s="25">
        <v>0</v>
      </c>
      <c r="G28240" s="26">
        <f t="shared" si="882"/>
        <v>-0.35191983882471561</v>
      </c>
      <c r="I28240" s="25" t="str">
        <f t="shared" si="883"/>
        <v>0</v>
      </c>
    </row>
    <row r="28241" spans="1:9">
      <c r="A28241" t="s">
        <v>28242</v>
      </c>
      <c r="B28241" s="25">
        <v>56</v>
      </c>
      <c r="C28241">
        <v>1</v>
      </c>
      <c r="D28241" s="4">
        <v>2.5064015150023833</v>
      </c>
      <c r="E28241" s="3" t="s">
        <v>40007</v>
      </c>
      <c r="F28241" s="25">
        <v>1</v>
      </c>
      <c r="G28241" s="26">
        <f t="shared" si="882"/>
        <v>4.465118417207601E-2</v>
      </c>
      <c r="I28241" s="25" t="str">
        <f t="shared" si="883"/>
        <v>1</v>
      </c>
    </row>
    <row r="28242" spans="1:9">
      <c r="A28242" t="s">
        <v>28243</v>
      </c>
      <c r="B28242" s="25">
        <v>64</v>
      </c>
      <c r="C28242">
        <v>1</v>
      </c>
      <c r="D28242" s="4">
        <v>1.481755548382365</v>
      </c>
      <c r="E28242" s="3" t="s">
        <v>40006</v>
      </c>
      <c r="F28242" s="25">
        <v>0</v>
      </c>
      <c r="G28242" s="26">
        <f t="shared" si="882"/>
        <v>0.19474573471734502</v>
      </c>
      <c r="I28242" s="25" t="str">
        <f t="shared" si="883"/>
        <v>1</v>
      </c>
    </row>
    <row r="28243" spans="1:9">
      <c r="A28243" t="s">
        <v>28244</v>
      </c>
      <c r="B28243" s="25">
        <v>51</v>
      </c>
      <c r="C28243">
        <v>0</v>
      </c>
      <c r="D28243" s="4">
        <v>0.81097435713706778</v>
      </c>
      <c r="E28243" s="3" t="s">
        <v>40005</v>
      </c>
      <c r="F28243" s="25">
        <v>1</v>
      </c>
      <c r="G28243" s="26">
        <f t="shared" si="882"/>
        <v>0.27504423731728578</v>
      </c>
      <c r="I28243" s="25" t="str">
        <f t="shared" si="883"/>
        <v>1</v>
      </c>
    </row>
    <row r="28244" spans="1:9">
      <c r="A28244" t="s">
        <v>28245</v>
      </c>
      <c r="B28244" s="25">
        <v>61</v>
      </c>
      <c r="C28244">
        <v>1</v>
      </c>
      <c r="D28244" s="4">
        <v>-1.6484101022779738</v>
      </c>
      <c r="E28244" s="3" t="s">
        <v>40006</v>
      </c>
      <c r="F28244" s="25">
        <v>0</v>
      </c>
      <c r="G28244" s="26">
        <f t="shared" si="882"/>
        <v>-0.54723555041174654</v>
      </c>
      <c r="I28244" s="25" t="str">
        <f t="shared" si="883"/>
        <v>0</v>
      </c>
    </row>
    <row r="28245" spans="1:9">
      <c r="A28245" t="s">
        <v>28246</v>
      </c>
      <c r="B28245" s="25">
        <v>53</v>
      </c>
      <c r="C28245">
        <v>0</v>
      </c>
      <c r="D28245" s="4">
        <v>-0.11407093898653296</v>
      </c>
      <c r="E28245" s="3" t="s">
        <v>40007</v>
      </c>
      <c r="F28245" s="25">
        <v>1</v>
      </c>
      <c r="G28245" s="26">
        <f t="shared" si="882"/>
        <v>-0.96309944430028316</v>
      </c>
      <c r="I28245" s="25" t="str">
        <f t="shared" si="883"/>
        <v>0</v>
      </c>
    </row>
    <row r="28246" spans="1:9">
      <c r="A28246" t="s">
        <v>28247</v>
      </c>
      <c r="B28246" s="25">
        <v>28</v>
      </c>
      <c r="C28246">
        <v>0</v>
      </c>
      <c r="D28246" s="4">
        <v>0.59319033270891663</v>
      </c>
      <c r="E28246" s="3" t="s">
        <v>40005</v>
      </c>
      <c r="F28246" s="25">
        <v>0</v>
      </c>
      <c r="G28246" s="26">
        <f t="shared" si="882"/>
        <v>0.27846358012993294</v>
      </c>
      <c r="I28246" s="25" t="str">
        <f t="shared" si="883"/>
        <v>1</v>
      </c>
    </row>
    <row r="28247" spans="1:9">
      <c r="A28247" t="s">
        <v>28248</v>
      </c>
      <c r="B28247" s="25">
        <v>41</v>
      </c>
      <c r="C28247">
        <v>0</v>
      </c>
      <c r="D28247" s="4">
        <v>-0.25525517019228028</v>
      </c>
      <c r="E28247" s="3" t="s">
        <v>40008</v>
      </c>
      <c r="F28247" s="25">
        <v>1</v>
      </c>
      <c r="G28247" s="26">
        <f t="shared" si="882"/>
        <v>0.26090773802639833</v>
      </c>
      <c r="I28247" s="25" t="str">
        <f t="shared" si="883"/>
        <v>1</v>
      </c>
    </row>
    <row r="28248" spans="1:9">
      <c r="A28248" t="s">
        <v>28249</v>
      </c>
      <c r="B28248" s="25">
        <v>64</v>
      </c>
      <c r="C28248">
        <v>1</v>
      </c>
      <c r="D28248" s="4">
        <v>1.4800309108908265</v>
      </c>
      <c r="E28248" s="3" t="s">
        <v>40006</v>
      </c>
      <c r="F28248" s="25">
        <v>0</v>
      </c>
      <c r="G28248" s="26">
        <f t="shared" si="882"/>
        <v>0.19455955576571227</v>
      </c>
      <c r="I28248" s="25" t="str">
        <f t="shared" si="883"/>
        <v>1</v>
      </c>
    </row>
    <row r="28249" spans="1:9">
      <c r="A28249" t="s">
        <v>28250</v>
      </c>
      <c r="B28249" s="25">
        <v>51</v>
      </c>
      <c r="C28249">
        <v>0</v>
      </c>
      <c r="D28249" s="4">
        <v>-0.58317233668492963</v>
      </c>
      <c r="E28249" s="3" t="s">
        <v>40005</v>
      </c>
      <c r="F28249" s="25">
        <v>1</v>
      </c>
      <c r="G28249" s="26">
        <f t="shared" si="882"/>
        <v>0.19020821848095959</v>
      </c>
      <c r="I28249" s="25" t="str">
        <f t="shared" si="883"/>
        <v>1</v>
      </c>
    </row>
    <row r="28250" spans="1:9">
      <c r="A28250" t="s">
        <v>28251</v>
      </c>
      <c r="B28250" s="25">
        <v>46</v>
      </c>
      <c r="C28250">
        <v>1</v>
      </c>
      <c r="D28250" s="4">
        <v>-0.88683417103941131</v>
      </c>
      <c r="E28250" s="3" t="s">
        <v>40005</v>
      </c>
      <c r="F28250" s="25">
        <v>1</v>
      </c>
      <c r="G28250" s="26">
        <f t="shared" si="882"/>
        <v>0.22653578890184162</v>
      </c>
      <c r="I28250" s="25" t="str">
        <f t="shared" si="883"/>
        <v>1</v>
      </c>
    </row>
    <row r="28251" spans="1:9">
      <c r="A28251" t="s">
        <v>28252</v>
      </c>
      <c r="B28251" s="25">
        <v>26</v>
      </c>
      <c r="C28251">
        <v>1</v>
      </c>
      <c r="D28251" s="4">
        <v>-0.80193289426226311</v>
      </c>
      <c r="E28251" s="3" t="s">
        <v>40006</v>
      </c>
      <c r="F28251" s="25">
        <v>0</v>
      </c>
      <c r="G28251" s="26">
        <f t="shared" si="882"/>
        <v>-1.5454470789823331E-2</v>
      </c>
      <c r="I28251" s="25" t="str">
        <f t="shared" si="883"/>
        <v>0</v>
      </c>
    </row>
    <row r="28252" spans="1:9">
      <c r="A28252" t="s">
        <v>28253</v>
      </c>
      <c r="B28252" s="25">
        <v>28</v>
      </c>
      <c r="C28252">
        <v>1</v>
      </c>
      <c r="D28252" s="4">
        <v>-0.42958251769512679</v>
      </c>
      <c r="E28252" s="3" t="s">
        <v>40007</v>
      </c>
      <c r="F28252" s="25">
        <v>1</v>
      </c>
      <c r="G28252" s="26">
        <f t="shared" si="882"/>
        <v>-0.60057625057572783</v>
      </c>
      <c r="I28252" s="25" t="str">
        <f t="shared" si="883"/>
        <v>0</v>
      </c>
    </row>
    <row r="28253" spans="1:9">
      <c r="A28253" t="s">
        <v>28254</v>
      </c>
      <c r="B28253" s="25">
        <v>60</v>
      </c>
      <c r="C28253">
        <v>0</v>
      </c>
      <c r="D28253" s="4">
        <v>-0.85337315798614544</v>
      </c>
      <c r="E28253" s="3" t="s">
        <v>40008</v>
      </c>
      <c r="F28253" s="25">
        <v>0</v>
      </c>
      <c r="G28253" s="26">
        <f t="shared" si="882"/>
        <v>0.27837397564111604</v>
      </c>
      <c r="I28253" s="25" t="str">
        <f t="shared" si="883"/>
        <v>1</v>
      </c>
    </row>
    <row r="28254" spans="1:9">
      <c r="A28254" t="s">
        <v>28255</v>
      </c>
      <c r="B28254" s="25">
        <v>37</v>
      </c>
      <c r="C28254">
        <v>1</v>
      </c>
      <c r="D28254" s="4">
        <v>0.57312286202923013</v>
      </c>
      <c r="E28254" s="3" t="s">
        <v>40006</v>
      </c>
      <c r="F28254" s="25">
        <v>0</v>
      </c>
      <c r="G28254" s="26">
        <f t="shared" si="882"/>
        <v>0.17187711908511583</v>
      </c>
      <c r="I28254" s="25" t="str">
        <f t="shared" si="883"/>
        <v>1</v>
      </c>
    </row>
    <row r="28255" spans="1:9">
      <c r="A28255" t="s">
        <v>28256</v>
      </c>
      <c r="B28255" s="25">
        <v>54</v>
      </c>
      <c r="C28255">
        <v>0</v>
      </c>
      <c r="D28255" s="4">
        <v>-1.3701704905498642</v>
      </c>
      <c r="E28255" s="3" t="s">
        <v>40007</v>
      </c>
      <c r="F28255" s="25">
        <v>0</v>
      </c>
      <c r="G28255" s="26">
        <f t="shared" si="882"/>
        <v>-1.5396787706648032</v>
      </c>
      <c r="I28255" s="25" t="str">
        <f t="shared" si="883"/>
        <v>0</v>
      </c>
    </row>
    <row r="28256" spans="1:9">
      <c r="A28256" t="s">
        <v>28257</v>
      </c>
      <c r="B28256" s="25">
        <v>40</v>
      </c>
      <c r="C28256">
        <v>0</v>
      </c>
      <c r="D28256" s="4">
        <v>-0.50494308464049831</v>
      </c>
      <c r="E28256" s="3" t="s">
        <v>40005</v>
      </c>
      <c r="F28256" s="25">
        <v>1</v>
      </c>
      <c r="G28256" s="26">
        <f t="shared" si="882"/>
        <v>0.22576149788322317</v>
      </c>
      <c r="I28256" s="25" t="str">
        <f t="shared" si="883"/>
        <v>1</v>
      </c>
    </row>
    <row r="28257" spans="1:9">
      <c r="A28257" t="s">
        <v>28258</v>
      </c>
      <c r="B28257" s="25">
        <v>38</v>
      </c>
      <c r="C28257">
        <v>0</v>
      </c>
      <c r="D28257" s="4">
        <v>0.72942527310009475</v>
      </c>
      <c r="E28257" s="3" t="s">
        <v>40005</v>
      </c>
      <c r="F28257" s="25">
        <v>1</v>
      </c>
      <c r="G28257" s="26">
        <f t="shared" si="882"/>
        <v>0.27808920267239984</v>
      </c>
      <c r="I28257" s="25" t="str">
        <f t="shared" si="883"/>
        <v>1</v>
      </c>
    </row>
    <row r="28258" spans="1:9">
      <c r="A28258" t="s">
        <v>28259</v>
      </c>
      <c r="B28258" s="25">
        <v>41</v>
      </c>
      <c r="C28258">
        <v>1</v>
      </c>
      <c r="D28258" s="4">
        <v>-1.0252506065357805</v>
      </c>
      <c r="E28258" s="3" t="s">
        <v>40005</v>
      </c>
      <c r="F28258" s="25">
        <v>1</v>
      </c>
      <c r="G28258" s="26">
        <f t="shared" si="882"/>
        <v>0.22599082990839534</v>
      </c>
      <c r="I28258" s="25" t="str">
        <f t="shared" si="883"/>
        <v>1</v>
      </c>
    </row>
    <row r="28259" spans="1:9">
      <c r="A28259" t="s">
        <v>28260</v>
      </c>
      <c r="B28259" s="25">
        <v>57</v>
      </c>
      <c r="C28259">
        <v>0</v>
      </c>
      <c r="D28259" s="4">
        <v>-1.5220908756764453</v>
      </c>
      <c r="E28259" s="3" t="s">
        <v>40007</v>
      </c>
      <c r="F28259" s="25">
        <v>0</v>
      </c>
      <c r="G28259" s="26">
        <f t="shared" si="882"/>
        <v>-1.6475203238464617</v>
      </c>
      <c r="I28259" s="25" t="str">
        <f t="shared" si="883"/>
        <v>0</v>
      </c>
    </row>
    <row r="28260" spans="1:9">
      <c r="A28260" t="s">
        <v>28261</v>
      </c>
      <c r="B28260" s="25">
        <v>42</v>
      </c>
      <c r="C28260">
        <v>1</v>
      </c>
      <c r="D28260" s="4">
        <v>0.77878873825524852</v>
      </c>
      <c r="E28260" s="3" t="s">
        <v>40006</v>
      </c>
      <c r="F28260" s="25">
        <v>1</v>
      </c>
      <c r="G28260" s="26">
        <f t="shared" si="882"/>
        <v>0.18083003394825875</v>
      </c>
      <c r="I28260" s="25" t="str">
        <f t="shared" si="883"/>
        <v>1</v>
      </c>
    </row>
    <row r="28261" spans="1:9">
      <c r="A28261" t="s">
        <v>28262</v>
      </c>
      <c r="B28261" s="25">
        <v>55</v>
      </c>
      <c r="C28261">
        <v>0</v>
      </c>
      <c r="D28261" s="4">
        <v>-0.31042834133438163</v>
      </c>
      <c r="E28261" s="3" t="s">
        <v>40006</v>
      </c>
      <c r="F28261" s="25">
        <v>0</v>
      </c>
      <c r="G28261" s="26">
        <f t="shared" si="882"/>
        <v>-0.229503789714818</v>
      </c>
      <c r="I28261" s="25" t="str">
        <f t="shared" si="883"/>
        <v>0</v>
      </c>
    </row>
    <row r="28262" spans="1:9">
      <c r="A28262" t="s">
        <v>28263</v>
      </c>
      <c r="B28262" s="25">
        <v>28</v>
      </c>
      <c r="C28262">
        <v>0</v>
      </c>
      <c r="D28262" s="4">
        <v>0.14766659502176993</v>
      </c>
      <c r="E28262" s="3" t="s">
        <v>40005</v>
      </c>
      <c r="F28262" s="25">
        <v>1</v>
      </c>
      <c r="G28262" s="26">
        <f t="shared" si="882"/>
        <v>0.27393500762349005</v>
      </c>
      <c r="I28262" s="25" t="str">
        <f t="shared" si="883"/>
        <v>1</v>
      </c>
    </row>
    <row r="28263" spans="1:9">
      <c r="A28263" t="s">
        <v>28264</v>
      </c>
      <c r="B28263" s="25">
        <v>26</v>
      </c>
      <c r="C28263">
        <v>0</v>
      </c>
      <c r="D28263" s="4">
        <v>-0.44268862048678304</v>
      </c>
      <c r="E28263" s="3" t="s">
        <v>40005</v>
      </c>
      <c r="F28263" s="25">
        <v>0</v>
      </c>
      <c r="G28263" s="26">
        <f t="shared" si="882"/>
        <v>0.25461604221210304</v>
      </c>
      <c r="I28263" s="25" t="str">
        <f t="shared" si="883"/>
        <v>1</v>
      </c>
    </row>
    <row r="28264" spans="1:9">
      <c r="A28264" t="s">
        <v>28265</v>
      </c>
      <c r="B28264" s="25">
        <v>64</v>
      </c>
      <c r="C28264">
        <v>0</v>
      </c>
      <c r="D28264" s="4">
        <v>-0.40815018489465321</v>
      </c>
      <c r="E28264" s="3" t="s">
        <v>40006</v>
      </c>
      <c r="F28264" s="25">
        <v>0</v>
      </c>
      <c r="G28264" s="26">
        <f t="shared" si="882"/>
        <v>-0.3338043351990635</v>
      </c>
      <c r="I28264" s="25" t="str">
        <f t="shared" si="883"/>
        <v>0</v>
      </c>
    </row>
    <row r="28265" spans="1:9">
      <c r="A28265" t="s">
        <v>28266</v>
      </c>
      <c r="B28265" s="25">
        <v>31</v>
      </c>
      <c r="C28265">
        <v>1</v>
      </c>
      <c r="D28265" s="4">
        <v>-1.1379573798238545</v>
      </c>
      <c r="E28265" s="3" t="s">
        <v>40006</v>
      </c>
      <c r="F28265" s="25">
        <v>0</v>
      </c>
      <c r="G28265" s="26">
        <f t="shared" si="882"/>
        <v>-0.1297072628919643</v>
      </c>
      <c r="I28265" s="25" t="str">
        <f t="shared" si="883"/>
        <v>0</v>
      </c>
    </row>
    <row r="28266" spans="1:9">
      <c r="A28266" t="s">
        <v>28267</v>
      </c>
      <c r="B28266" s="25">
        <v>53</v>
      </c>
      <c r="C28266">
        <v>1</v>
      </c>
      <c r="D28266" s="4">
        <v>1.4095549132647562</v>
      </c>
      <c r="E28266" s="3" t="s">
        <v>40005</v>
      </c>
      <c r="F28266" s="25">
        <v>1</v>
      </c>
      <c r="G28266" s="26">
        <f t="shared" si="882"/>
        <v>0.26981000225205404</v>
      </c>
      <c r="I28266" s="25" t="str">
        <f t="shared" si="883"/>
        <v>1</v>
      </c>
    </row>
    <row r="28267" spans="1:9">
      <c r="A28267" t="s">
        <v>28268</v>
      </c>
      <c r="B28267" s="25">
        <v>55</v>
      </c>
      <c r="C28267">
        <v>0</v>
      </c>
      <c r="D28267" s="4">
        <v>1.5021794044544172E-2</v>
      </c>
      <c r="E28267" s="3" t="s">
        <v>40006</v>
      </c>
      <c r="F28267" s="25">
        <v>0</v>
      </c>
      <c r="G28267" s="26">
        <f t="shared" si="882"/>
        <v>-0.13743226507487055</v>
      </c>
      <c r="I28267" s="25" t="str">
        <f t="shared" si="883"/>
        <v>0</v>
      </c>
    </row>
    <row r="28268" spans="1:9">
      <c r="A28268" t="s">
        <v>28269</v>
      </c>
      <c r="B28268" s="25">
        <v>35</v>
      </c>
      <c r="C28268">
        <v>1</v>
      </c>
      <c r="D28268" s="4">
        <v>-1.3391003656747129</v>
      </c>
      <c r="E28268" s="3" t="s">
        <v>40007</v>
      </c>
      <c r="F28268" s="25">
        <v>0</v>
      </c>
      <c r="G28268" s="26">
        <f t="shared" si="882"/>
        <v>-1.050137084431424</v>
      </c>
      <c r="I28268" s="25" t="str">
        <f t="shared" si="883"/>
        <v>0</v>
      </c>
    </row>
    <row r="28269" spans="1:9">
      <c r="A28269" t="s">
        <v>28270</v>
      </c>
      <c r="B28269" s="25">
        <v>60</v>
      </c>
      <c r="C28269">
        <v>0</v>
      </c>
      <c r="D28269" s="4">
        <v>-1.1471478321518307</v>
      </c>
      <c r="E28269" s="3" t="s">
        <v>40005</v>
      </c>
      <c r="F28269" s="25">
        <v>1</v>
      </c>
      <c r="G28269" s="26">
        <f t="shared" si="882"/>
        <v>7.3403307604098827E-2</v>
      </c>
      <c r="I28269" s="25" t="str">
        <f t="shared" si="883"/>
        <v>1</v>
      </c>
    </row>
    <row r="28270" spans="1:9">
      <c r="A28270" t="s">
        <v>28271</v>
      </c>
      <c r="B28270" s="25">
        <v>56</v>
      </c>
      <c r="C28270">
        <v>0</v>
      </c>
      <c r="D28270" s="4">
        <v>-0.46839447554829755</v>
      </c>
      <c r="E28270" s="3" t="s">
        <v>40005</v>
      </c>
      <c r="F28270" s="25">
        <v>0</v>
      </c>
      <c r="G28270" s="26">
        <f t="shared" si="882"/>
        <v>0.18830659612804448</v>
      </c>
      <c r="I28270" s="25" t="str">
        <f t="shared" si="883"/>
        <v>1</v>
      </c>
    </row>
    <row r="28271" spans="1:9">
      <c r="A28271" t="s">
        <v>28272</v>
      </c>
      <c r="B28271" s="25">
        <v>26</v>
      </c>
      <c r="C28271">
        <v>1</v>
      </c>
      <c r="D28271" s="4">
        <v>-1.2305053109095114</v>
      </c>
      <c r="E28271" s="3" t="s">
        <v>40005</v>
      </c>
      <c r="F28271" s="25">
        <v>0</v>
      </c>
      <c r="G28271" s="26">
        <f t="shared" si="882"/>
        <v>0.24027631458734872</v>
      </c>
      <c r="I28271" s="25" t="str">
        <f t="shared" si="883"/>
        <v>1</v>
      </c>
    </row>
    <row r="28272" spans="1:9">
      <c r="A28272" t="s">
        <v>28273</v>
      </c>
      <c r="B28272" s="25">
        <v>30</v>
      </c>
      <c r="C28272">
        <v>0</v>
      </c>
      <c r="D28272" s="4">
        <v>0.10103285410819018</v>
      </c>
      <c r="E28272" s="3" t="s">
        <v>40005</v>
      </c>
      <c r="F28272" s="25">
        <v>1</v>
      </c>
      <c r="G28272" s="26">
        <f t="shared" si="882"/>
        <v>0.2716044556337151</v>
      </c>
      <c r="I28272" s="25" t="str">
        <f t="shared" si="883"/>
        <v>1</v>
      </c>
    </row>
    <row r="28273" spans="1:9">
      <c r="A28273" t="s">
        <v>28274</v>
      </c>
      <c r="B28273" s="25">
        <v>58</v>
      </c>
      <c r="C28273">
        <v>1</v>
      </c>
      <c r="D28273" s="4">
        <v>1.3999323497772005</v>
      </c>
      <c r="E28273" s="3" t="s">
        <v>40007</v>
      </c>
      <c r="F28273" s="25">
        <v>1</v>
      </c>
      <c r="G28273" s="26">
        <f t="shared" si="882"/>
        <v>-0.24436235399952033</v>
      </c>
      <c r="I28273" s="25" t="str">
        <f t="shared" si="883"/>
        <v>0</v>
      </c>
    </row>
    <row r="28274" spans="1:9">
      <c r="A28274" t="s">
        <v>28275</v>
      </c>
      <c r="B28274" s="25">
        <v>48</v>
      </c>
      <c r="C28274">
        <v>1</v>
      </c>
      <c r="D28274" s="4">
        <v>0.66889735001130801</v>
      </c>
      <c r="E28274" s="3" t="s">
        <v>40006</v>
      </c>
      <c r="F28274" s="25">
        <v>0</v>
      </c>
      <c r="G28274" s="26">
        <f t="shared" si="882"/>
        <v>0.14614293474993076</v>
      </c>
      <c r="I28274" s="25" t="str">
        <f t="shared" si="883"/>
        <v>1</v>
      </c>
    </row>
    <row r="28275" spans="1:9">
      <c r="A28275" t="s">
        <v>28276</v>
      </c>
      <c r="B28275" s="25">
        <v>57</v>
      </c>
      <c r="C28275">
        <v>1</v>
      </c>
      <c r="D28275" s="4">
        <v>-1.6039178814283901</v>
      </c>
      <c r="E28275" s="3" t="s">
        <v>40006</v>
      </c>
      <c r="F28275" s="25">
        <v>0</v>
      </c>
      <c r="G28275" s="26">
        <f t="shared" si="882"/>
        <v>-0.49238588845737224</v>
      </c>
      <c r="I28275" s="25" t="str">
        <f t="shared" si="883"/>
        <v>0</v>
      </c>
    </row>
    <row r="28276" spans="1:9">
      <c r="A28276" t="s">
        <v>28277</v>
      </c>
      <c r="B28276" s="25">
        <v>64</v>
      </c>
      <c r="C28276">
        <v>1</v>
      </c>
      <c r="D28276" s="4">
        <v>-0.12478996074685514</v>
      </c>
      <c r="E28276" s="3" t="s">
        <v>40006</v>
      </c>
      <c r="F28276" s="25">
        <v>0</v>
      </c>
      <c r="G28276" s="26">
        <f t="shared" si="882"/>
        <v>-9.2502774829755177E-2</v>
      </c>
      <c r="I28276" s="25" t="str">
        <f t="shared" si="883"/>
        <v>0</v>
      </c>
    </row>
    <row r="28277" spans="1:9">
      <c r="A28277" t="s">
        <v>28278</v>
      </c>
      <c r="B28277" s="25">
        <v>49</v>
      </c>
      <c r="C28277">
        <v>0</v>
      </c>
      <c r="D28277" s="4">
        <v>0.3909242385578291</v>
      </c>
      <c r="E28277" s="3" t="s">
        <v>40008</v>
      </c>
      <c r="F28277" s="25">
        <v>0</v>
      </c>
      <c r="G28277" s="26">
        <f t="shared" si="882"/>
        <v>0.24613938977630834</v>
      </c>
      <c r="I28277" s="25" t="str">
        <f t="shared" si="883"/>
        <v>1</v>
      </c>
    </row>
    <row r="28278" spans="1:9">
      <c r="A28278" t="s">
        <v>28279</v>
      </c>
      <c r="B28278" s="25">
        <v>54</v>
      </c>
      <c r="C28278">
        <v>0</v>
      </c>
      <c r="D28278" s="4">
        <v>-0.10630435955444036</v>
      </c>
      <c r="E28278" s="3" t="s">
        <v>40005</v>
      </c>
      <c r="F28278" s="25">
        <v>1</v>
      </c>
      <c r="G28278" s="26">
        <f t="shared" si="882"/>
        <v>0.22817484517022865</v>
      </c>
      <c r="I28278" s="25" t="str">
        <f t="shared" si="883"/>
        <v>1</v>
      </c>
    </row>
    <row r="28279" spans="1:9">
      <c r="A28279" t="s">
        <v>28280</v>
      </c>
      <c r="B28279" s="25">
        <v>61</v>
      </c>
      <c r="C28279">
        <v>1</v>
      </c>
      <c r="D28279" s="4">
        <v>1.8418906945044675</v>
      </c>
      <c r="E28279" s="3" t="s">
        <v>40008</v>
      </c>
      <c r="F28279" s="25">
        <v>1</v>
      </c>
      <c r="G28279" s="26">
        <f t="shared" si="882"/>
        <v>0.17584687575187488</v>
      </c>
      <c r="I28279" s="25" t="str">
        <f t="shared" si="883"/>
        <v>1</v>
      </c>
    </row>
    <row r="28280" spans="1:9">
      <c r="A28280" t="s">
        <v>28281</v>
      </c>
      <c r="B28280" s="25">
        <v>62</v>
      </c>
      <c r="C28280">
        <v>1</v>
      </c>
      <c r="D28280" s="4">
        <v>0.51963054619069204</v>
      </c>
      <c r="E28280" s="3" t="s">
        <v>40006</v>
      </c>
      <c r="F28280" s="25">
        <v>1</v>
      </c>
      <c r="G28280" s="26">
        <f t="shared" si="882"/>
        <v>6.1050158943200067E-2</v>
      </c>
      <c r="I28280" s="25" t="str">
        <f t="shared" si="883"/>
        <v>1</v>
      </c>
    </row>
    <row r="28281" spans="1:9">
      <c r="A28281" t="s">
        <v>28282</v>
      </c>
      <c r="B28281" s="25">
        <v>60</v>
      </c>
      <c r="C28281">
        <v>1</v>
      </c>
      <c r="D28281" s="4">
        <v>-0.94897822793649389</v>
      </c>
      <c r="E28281" s="3" t="s">
        <v>40007</v>
      </c>
      <c r="F28281" s="25">
        <v>0</v>
      </c>
      <c r="G28281" s="26">
        <f t="shared" si="882"/>
        <v>-1.1687112695000912</v>
      </c>
      <c r="I28281" s="25" t="str">
        <f t="shared" si="883"/>
        <v>0</v>
      </c>
    </row>
    <row r="28282" spans="1:9">
      <c r="A28282" t="s">
        <v>28283</v>
      </c>
      <c r="B28282" s="25">
        <v>52</v>
      </c>
      <c r="C28282">
        <v>0</v>
      </c>
      <c r="D28282" s="4">
        <v>0.9023154226933261</v>
      </c>
      <c r="E28282" s="3" t="s">
        <v>40005</v>
      </c>
      <c r="F28282" s="25">
        <v>1</v>
      </c>
      <c r="G28282" s="26">
        <f t="shared" si="882"/>
        <v>0.27610527429231152</v>
      </c>
      <c r="I28282" s="25" t="str">
        <f t="shared" si="883"/>
        <v>1</v>
      </c>
    </row>
    <row r="28283" spans="1:9">
      <c r="A28283" t="s">
        <v>28284</v>
      </c>
      <c r="B28283" s="25">
        <v>58</v>
      </c>
      <c r="C28283">
        <v>0</v>
      </c>
      <c r="D28283" s="4">
        <v>0.95657487860812285</v>
      </c>
      <c r="E28283" s="3" t="s">
        <v>40006</v>
      </c>
      <c r="F28283" s="25">
        <v>1</v>
      </c>
      <c r="G28283" s="26">
        <f t="shared" si="882"/>
        <v>5.9715200221477173E-2</v>
      </c>
      <c r="I28283" s="25" t="str">
        <f t="shared" si="883"/>
        <v>1</v>
      </c>
    </row>
    <row r="28284" spans="1:9">
      <c r="A28284" t="s">
        <v>28285</v>
      </c>
      <c r="B28284" s="25">
        <v>30</v>
      </c>
      <c r="C28284">
        <v>0</v>
      </c>
      <c r="D28284" s="4">
        <v>-2.511505088821887E-2</v>
      </c>
      <c r="E28284" s="3" t="s">
        <v>40006</v>
      </c>
      <c r="F28284" s="25">
        <v>0</v>
      </c>
      <c r="G28284" s="26">
        <f t="shared" si="882"/>
        <v>1.0993980401539068E-2</v>
      </c>
      <c r="I28284" s="25" t="str">
        <f t="shared" si="883"/>
        <v>1</v>
      </c>
    </row>
    <row r="28285" spans="1:9">
      <c r="A28285" t="s">
        <v>28286</v>
      </c>
      <c r="B28285" s="25">
        <v>38</v>
      </c>
      <c r="C28285">
        <v>0</v>
      </c>
      <c r="D28285" s="4">
        <v>1.5074537891503186</v>
      </c>
      <c r="E28285" s="3" t="s">
        <v>40008</v>
      </c>
      <c r="F28285" s="25">
        <v>1</v>
      </c>
      <c r="G28285" s="26">
        <f t="shared" si="882"/>
        <v>0.18765963800261654</v>
      </c>
      <c r="I28285" s="25" t="str">
        <f t="shared" si="883"/>
        <v>1</v>
      </c>
    </row>
    <row r="28286" spans="1:9">
      <c r="A28286" t="s">
        <v>28287</v>
      </c>
      <c r="B28286" s="25">
        <v>46</v>
      </c>
      <c r="C28286">
        <v>1</v>
      </c>
      <c r="D28286" s="4">
        <v>-1.0032072266770466</v>
      </c>
      <c r="E28286" s="3" t="s">
        <v>40005</v>
      </c>
      <c r="F28286" s="25">
        <v>1</v>
      </c>
      <c r="G28286" s="26">
        <f t="shared" si="882"/>
        <v>0.21652375362809723</v>
      </c>
      <c r="I28286" s="25" t="str">
        <f t="shared" si="883"/>
        <v>1</v>
      </c>
    </row>
    <row r="28287" spans="1:9">
      <c r="A28287" t="s">
        <v>28288</v>
      </c>
      <c r="B28287" s="25">
        <v>31</v>
      </c>
      <c r="C28287">
        <v>1</v>
      </c>
      <c r="D28287" s="4">
        <v>-0.44577240937893753</v>
      </c>
      <c r="E28287" s="3" t="s">
        <v>40006</v>
      </c>
      <c r="F28287" s="25">
        <v>0</v>
      </c>
      <c r="G28287" s="26">
        <f t="shared" si="882"/>
        <v>3.2137145722497408E-2</v>
      </c>
      <c r="I28287" s="25" t="str">
        <f t="shared" si="883"/>
        <v>1</v>
      </c>
    </row>
    <row r="28288" spans="1:9">
      <c r="A28288" t="s">
        <v>28289</v>
      </c>
      <c r="B28288" s="25">
        <v>43</v>
      </c>
      <c r="C28288">
        <v>0</v>
      </c>
      <c r="D28288" s="4">
        <v>0.50786455906574979</v>
      </c>
      <c r="E28288" s="3" t="s">
        <v>40008</v>
      </c>
      <c r="F28288" s="25">
        <v>1</v>
      </c>
      <c r="G28288" s="26">
        <f t="shared" si="882"/>
        <v>0.23553984417141671</v>
      </c>
      <c r="I28288" s="25" t="str">
        <f t="shared" si="883"/>
        <v>1</v>
      </c>
    </row>
    <row r="28289" spans="1:9">
      <c r="A28289" t="s">
        <v>28290</v>
      </c>
      <c r="B28289" s="25">
        <v>25</v>
      </c>
      <c r="C28289">
        <v>0</v>
      </c>
      <c r="D28289" s="4">
        <v>3.5131143338815347E-2</v>
      </c>
      <c r="E28289" s="3" t="s">
        <v>40005</v>
      </c>
      <c r="F28289" s="25">
        <v>1</v>
      </c>
      <c r="G28289" s="26">
        <f t="shared" si="882"/>
        <v>0.27320772878451338</v>
      </c>
      <c r="I28289" s="25" t="str">
        <f t="shared" si="883"/>
        <v>1</v>
      </c>
    </row>
    <row r="28290" spans="1:9">
      <c r="A28290" t="s">
        <v>28291</v>
      </c>
      <c r="B28290" s="25">
        <v>63</v>
      </c>
      <c r="C28290">
        <v>0</v>
      </c>
      <c r="D28290" s="4">
        <v>-0.62572100910309991</v>
      </c>
      <c r="E28290" s="3" t="s">
        <v>40005</v>
      </c>
      <c r="F28290" s="25">
        <v>1</v>
      </c>
      <c r="G28290" s="26">
        <f t="shared" si="882"/>
        <v>0.14487481555565451</v>
      </c>
      <c r="I28290" s="25" t="str">
        <f t="shared" si="883"/>
        <v>1</v>
      </c>
    </row>
    <row r="28291" spans="1:9">
      <c r="A28291" t="s">
        <v>28292</v>
      </c>
      <c r="B28291" s="25">
        <v>33</v>
      </c>
      <c r="C28291">
        <v>1</v>
      </c>
      <c r="D28291" s="4">
        <v>-0.75572745736148239</v>
      </c>
      <c r="E28291" s="3" t="s">
        <v>40007</v>
      </c>
      <c r="F28291" s="25">
        <v>1</v>
      </c>
      <c r="G28291" s="26">
        <f t="shared" ref="G28291:G28354" si="884">($K$3 + $K$4*B28291 + $K$5*C28291 + $K$6*D28291 + $K$7*E28291) / (1 + EXP($K$3 + $K$4*B28291 + $K$5*C28291 + $K$6*D28291 + $K$7*E28291))</f>
        <v>-0.78119187008836299</v>
      </c>
      <c r="I28291" s="25" t="str">
        <f t="shared" ref="I28291:I28354" si="885">IF(G28291&gt;H28291, "1", "0")</f>
        <v>0</v>
      </c>
    </row>
    <row r="28292" spans="1:9">
      <c r="A28292" t="s">
        <v>28293</v>
      </c>
      <c r="B28292" s="25">
        <v>52</v>
      </c>
      <c r="C28292">
        <v>1</v>
      </c>
      <c r="D28292" s="4">
        <v>-1.2267076819960252</v>
      </c>
      <c r="E28292" s="3" t="s">
        <v>40006</v>
      </c>
      <c r="F28292" s="25">
        <v>0</v>
      </c>
      <c r="G28292" s="26">
        <f t="shared" si="884"/>
        <v>-0.31856450709666689</v>
      </c>
      <c r="I28292" s="25" t="str">
        <f t="shared" si="885"/>
        <v>0</v>
      </c>
    </row>
    <row r="28293" spans="1:9">
      <c r="A28293" t="s">
        <v>28294</v>
      </c>
      <c r="B28293" s="25">
        <v>53</v>
      </c>
      <c r="C28293">
        <v>1</v>
      </c>
      <c r="D28293" s="4">
        <v>-0.80737521058489869</v>
      </c>
      <c r="E28293" s="3" t="s">
        <v>40008</v>
      </c>
      <c r="F28293" s="25">
        <v>1</v>
      </c>
      <c r="G28293" s="26">
        <f t="shared" si="884"/>
        <v>0.26949919488892532</v>
      </c>
      <c r="I28293" s="25" t="str">
        <f t="shared" si="885"/>
        <v>1</v>
      </c>
    </row>
    <row r="28294" spans="1:9">
      <c r="A28294" t="s">
        <v>28295</v>
      </c>
      <c r="B28294" s="25">
        <v>42</v>
      </c>
      <c r="C28294">
        <v>1</v>
      </c>
      <c r="D28294" s="4">
        <v>0.52265151716096925</v>
      </c>
      <c r="E28294" s="3" t="s">
        <v>40006</v>
      </c>
      <c r="F28294" s="25">
        <v>1</v>
      </c>
      <c r="G28294" s="26">
        <f t="shared" si="884"/>
        <v>0.14781017705998717</v>
      </c>
      <c r="I28294" s="25" t="str">
        <f t="shared" si="885"/>
        <v>1</v>
      </c>
    </row>
    <row r="28295" spans="1:9">
      <c r="A28295" t="s">
        <v>28296</v>
      </c>
      <c r="B28295" s="25">
        <v>60</v>
      </c>
      <c r="C28295">
        <v>1</v>
      </c>
      <c r="D28295" s="4">
        <v>-0.9001744133580647</v>
      </c>
      <c r="E28295" s="3" t="s">
        <v>40008</v>
      </c>
      <c r="F28295" s="25">
        <v>1</v>
      </c>
      <c r="G28295" s="26">
        <f t="shared" si="884"/>
        <v>0.27491690466220775</v>
      </c>
      <c r="I28295" s="25" t="str">
        <f t="shared" si="885"/>
        <v>1</v>
      </c>
    </row>
    <row r="28296" spans="1:9">
      <c r="A28296" t="s">
        <v>28297</v>
      </c>
      <c r="B28296" s="25">
        <v>28</v>
      </c>
      <c r="C28296">
        <v>0</v>
      </c>
      <c r="D28296" s="4">
        <v>0.10251383420578018</v>
      </c>
      <c r="E28296" s="3" t="s">
        <v>40005</v>
      </c>
      <c r="F28296" s="25">
        <v>1</v>
      </c>
      <c r="G28296" s="26">
        <f t="shared" si="884"/>
        <v>0.27294032968932769</v>
      </c>
      <c r="I28296" s="25" t="str">
        <f t="shared" si="885"/>
        <v>1</v>
      </c>
    </row>
    <row r="28297" spans="1:9">
      <c r="A28297" t="s">
        <v>28298</v>
      </c>
      <c r="B28297" s="25">
        <v>58</v>
      </c>
      <c r="C28297">
        <v>1</v>
      </c>
      <c r="D28297" s="4">
        <v>2.478510357688898</v>
      </c>
      <c r="E28297" s="3" t="s">
        <v>40007</v>
      </c>
      <c r="F28297" s="25">
        <v>1</v>
      </c>
      <c r="G28297" s="26">
        <f t="shared" si="884"/>
        <v>2.8570905435951907E-2</v>
      </c>
      <c r="I28297" s="25" t="str">
        <f t="shared" si="885"/>
        <v>1</v>
      </c>
    </row>
    <row r="28298" spans="1:9">
      <c r="A28298" t="s">
        <v>28299</v>
      </c>
      <c r="B28298" s="25">
        <v>61</v>
      </c>
      <c r="C28298">
        <v>0</v>
      </c>
      <c r="D28298" s="4">
        <v>0.70271433128854488</v>
      </c>
      <c r="E28298" s="3" t="s">
        <v>40006</v>
      </c>
      <c r="F28298" s="25">
        <v>1</v>
      </c>
      <c r="G28298" s="26">
        <f t="shared" si="884"/>
        <v>-8.1907658708881143E-3</v>
      </c>
      <c r="I28298" s="25" t="str">
        <f t="shared" si="885"/>
        <v>0</v>
      </c>
    </row>
    <row r="28299" spans="1:9">
      <c r="A28299" t="s">
        <v>28300</v>
      </c>
      <c r="B28299" s="25">
        <v>60</v>
      </c>
      <c r="C28299">
        <v>1</v>
      </c>
      <c r="D28299" s="4">
        <v>1.2082291843684367</v>
      </c>
      <c r="E28299" s="3" t="s">
        <v>40005</v>
      </c>
      <c r="F28299" s="25">
        <v>1</v>
      </c>
      <c r="G28299" s="26">
        <f t="shared" si="884"/>
        <v>0.27657747395992327</v>
      </c>
      <c r="I28299" s="25" t="str">
        <f t="shared" si="885"/>
        <v>1</v>
      </c>
    </row>
    <row r="28300" spans="1:9">
      <c r="A28300" t="s">
        <v>28301</v>
      </c>
      <c r="B28300" s="25">
        <v>58</v>
      </c>
      <c r="C28300">
        <v>1</v>
      </c>
      <c r="D28300" s="4">
        <v>1.9331194492307031</v>
      </c>
      <c r="E28300" s="3" t="s">
        <v>40007</v>
      </c>
      <c r="F28300" s="25">
        <v>0</v>
      </c>
      <c r="G28300" s="26">
        <f t="shared" si="884"/>
        <v>-9.6139845939714211E-2</v>
      </c>
      <c r="I28300" s="25" t="str">
        <f t="shared" si="885"/>
        <v>0</v>
      </c>
    </row>
    <row r="28301" spans="1:9">
      <c r="A28301" t="s">
        <v>28302</v>
      </c>
      <c r="B28301" s="25">
        <v>60</v>
      </c>
      <c r="C28301">
        <v>1</v>
      </c>
      <c r="D28301" s="4">
        <v>1.7074489202468748</v>
      </c>
      <c r="E28301" s="3" t="s">
        <v>40005</v>
      </c>
      <c r="F28301" s="25">
        <v>1</v>
      </c>
      <c r="G28301" s="26">
        <f t="shared" si="884"/>
        <v>0.26705070997375818</v>
      </c>
      <c r="I28301" s="25" t="str">
        <f t="shared" si="885"/>
        <v>1</v>
      </c>
    </row>
    <row r="28302" spans="1:9">
      <c r="A28302" t="s">
        <v>28303</v>
      </c>
      <c r="B28302" s="25">
        <v>37</v>
      </c>
      <c r="C28302">
        <v>1</v>
      </c>
      <c r="D28302" s="4">
        <v>-0.43585859916267805</v>
      </c>
      <c r="E28302" s="3" t="s">
        <v>40006</v>
      </c>
      <c r="F28302" s="25">
        <v>0</v>
      </c>
      <c r="G28302" s="26">
        <f t="shared" si="884"/>
        <v>1.2325722142355138E-3</v>
      </c>
      <c r="I28302" s="25" t="str">
        <f t="shared" si="885"/>
        <v>1</v>
      </c>
    </row>
    <row r="28303" spans="1:9">
      <c r="A28303" t="s">
        <v>28304</v>
      </c>
      <c r="B28303" s="25">
        <v>43</v>
      </c>
      <c r="C28303">
        <v>1</v>
      </c>
      <c r="D28303" s="4">
        <v>-1.3005415830824412</v>
      </c>
      <c r="E28303" s="3" t="s">
        <v>40007</v>
      </c>
      <c r="F28303" s="25">
        <v>0</v>
      </c>
      <c r="G28303" s="26">
        <f t="shared" si="884"/>
        <v>-1.1258697040461918</v>
      </c>
      <c r="I28303" s="25" t="str">
        <f t="shared" si="885"/>
        <v>0</v>
      </c>
    </row>
    <row r="28304" spans="1:9">
      <c r="A28304" t="s">
        <v>28305</v>
      </c>
      <c r="B28304" s="25">
        <v>62</v>
      </c>
      <c r="C28304">
        <v>1</v>
      </c>
      <c r="D28304" s="4">
        <v>-0.7538257875446539</v>
      </c>
      <c r="E28304" s="3" t="s">
        <v>40007</v>
      </c>
      <c r="F28304" s="25">
        <v>1</v>
      </c>
      <c r="G28304" s="26">
        <f t="shared" si="884"/>
        <v>-1.1055338043005054</v>
      </c>
      <c r="I28304" s="25" t="str">
        <f t="shared" si="885"/>
        <v>0</v>
      </c>
    </row>
    <row r="28305" spans="1:9">
      <c r="A28305" t="s">
        <v>28306</v>
      </c>
      <c r="B28305" s="25">
        <v>30</v>
      </c>
      <c r="C28305">
        <v>1</v>
      </c>
      <c r="D28305" s="4">
        <v>-0.67126019531730408</v>
      </c>
      <c r="E28305" s="3" t="s">
        <v>40008</v>
      </c>
      <c r="F28305" s="25">
        <v>1</v>
      </c>
      <c r="G28305" s="26">
        <f t="shared" si="884"/>
        <v>0.24658454000845914</v>
      </c>
      <c r="I28305" s="25" t="str">
        <f t="shared" si="885"/>
        <v>1</v>
      </c>
    </row>
    <row r="28306" spans="1:9">
      <c r="A28306" t="s">
        <v>28307</v>
      </c>
      <c r="B28306" s="25">
        <v>33</v>
      </c>
      <c r="C28306">
        <v>1</v>
      </c>
      <c r="D28306" s="4">
        <v>-0.37228115150276064</v>
      </c>
      <c r="E28306" s="3" t="s">
        <v>40008</v>
      </c>
      <c r="F28306" s="25">
        <v>1</v>
      </c>
      <c r="G28306" s="26">
        <f t="shared" si="884"/>
        <v>0.23819758542321742</v>
      </c>
      <c r="I28306" s="25" t="str">
        <f t="shared" si="885"/>
        <v>1</v>
      </c>
    </row>
    <row r="28307" spans="1:9">
      <c r="A28307" t="s">
        <v>28308</v>
      </c>
      <c r="B28307" s="25">
        <v>52</v>
      </c>
      <c r="C28307">
        <v>1</v>
      </c>
      <c r="D28307" s="4">
        <v>-0.10791478264256545</v>
      </c>
      <c r="E28307" s="3" t="s">
        <v>40007</v>
      </c>
      <c r="F28307" s="25">
        <v>0</v>
      </c>
      <c r="G28307" s="26">
        <f t="shared" si="884"/>
        <v>-0.72182984293341135</v>
      </c>
      <c r="I28307" s="25" t="str">
        <f t="shared" si="885"/>
        <v>0</v>
      </c>
    </row>
    <row r="28308" spans="1:9">
      <c r="A28308" t="s">
        <v>28309</v>
      </c>
      <c r="B28308" s="25">
        <v>57</v>
      </c>
      <c r="C28308">
        <v>1</v>
      </c>
      <c r="D28308" s="4">
        <v>-5.3857105507132436E-2</v>
      </c>
      <c r="E28308" s="3" t="s">
        <v>40006</v>
      </c>
      <c r="F28308" s="25">
        <v>0</v>
      </c>
      <c r="G28308" s="26">
        <f t="shared" si="884"/>
        <v>-3.0997642987727333E-2</v>
      </c>
      <c r="I28308" s="25" t="str">
        <f t="shared" si="885"/>
        <v>0</v>
      </c>
    </row>
    <row r="28309" spans="1:9">
      <c r="A28309" t="s">
        <v>28310</v>
      </c>
      <c r="B28309" s="25">
        <v>60</v>
      </c>
      <c r="C28309">
        <v>1</v>
      </c>
      <c r="D28309" s="4">
        <v>-0.43033062203748268</v>
      </c>
      <c r="E28309" s="3" t="s">
        <v>40007</v>
      </c>
      <c r="F28309" s="25">
        <v>0</v>
      </c>
      <c r="G28309" s="26">
        <f t="shared" si="884"/>
        <v>-0.94227928270446393</v>
      </c>
      <c r="I28309" s="25" t="str">
        <f t="shared" si="885"/>
        <v>0</v>
      </c>
    </row>
    <row r="28310" spans="1:9">
      <c r="A28310" t="s">
        <v>28311</v>
      </c>
      <c r="B28310" s="25">
        <v>53</v>
      </c>
      <c r="C28310">
        <v>1</v>
      </c>
      <c r="D28310" s="4">
        <v>2.4592423878331031</v>
      </c>
      <c r="E28310" s="3" t="s">
        <v>40007</v>
      </c>
      <c r="F28310" s="25">
        <v>1</v>
      </c>
      <c r="G28310" s="26">
        <f t="shared" si="884"/>
        <v>5.0848655824913207E-2</v>
      </c>
      <c r="I28310" s="25" t="str">
        <f t="shared" si="885"/>
        <v>1</v>
      </c>
    </row>
    <row r="28311" spans="1:9">
      <c r="A28311" t="s">
        <v>28312</v>
      </c>
      <c r="B28311" s="25">
        <v>58</v>
      </c>
      <c r="C28311">
        <v>0</v>
      </c>
      <c r="D28311" s="4">
        <v>0.55953515516984875</v>
      </c>
      <c r="E28311" s="3" t="s">
        <v>40008</v>
      </c>
      <c r="F28311" s="25">
        <v>1</v>
      </c>
      <c r="G28311" s="26">
        <f t="shared" si="884"/>
        <v>0.24864988298253365</v>
      </c>
      <c r="I28311" s="25" t="str">
        <f t="shared" si="885"/>
        <v>1</v>
      </c>
    </row>
    <row r="28312" spans="1:9">
      <c r="A28312" t="s">
        <v>28313</v>
      </c>
      <c r="B28312" s="25">
        <v>59</v>
      </c>
      <c r="C28312">
        <v>0</v>
      </c>
      <c r="D28312" s="4">
        <v>-0.56792852097605762</v>
      </c>
      <c r="E28312" s="3" t="s">
        <v>40008</v>
      </c>
      <c r="F28312" s="25">
        <v>1</v>
      </c>
      <c r="G28312" s="26">
        <f t="shared" si="884"/>
        <v>0.27729787387248916</v>
      </c>
      <c r="I28312" s="25" t="str">
        <f t="shared" si="885"/>
        <v>1</v>
      </c>
    </row>
    <row r="28313" spans="1:9">
      <c r="A28313" t="s">
        <v>28314</v>
      </c>
      <c r="B28313" s="25">
        <v>43</v>
      </c>
      <c r="C28313">
        <v>1</v>
      </c>
      <c r="D28313" s="4">
        <v>-0.96710405375815733</v>
      </c>
      <c r="E28313" s="3" t="s">
        <v>40006</v>
      </c>
      <c r="F28313" s="25">
        <v>0</v>
      </c>
      <c r="G28313" s="26">
        <f t="shared" si="884"/>
        <v>-0.16929418532280702</v>
      </c>
      <c r="I28313" s="25" t="str">
        <f t="shared" si="885"/>
        <v>0</v>
      </c>
    </row>
    <row r="28314" spans="1:9">
      <c r="A28314" t="s">
        <v>28315</v>
      </c>
      <c r="B28314" s="25">
        <v>63</v>
      </c>
      <c r="C28314">
        <v>1</v>
      </c>
      <c r="D28314" s="4">
        <v>1.2054366422049858</v>
      </c>
      <c r="E28314" s="3" t="s">
        <v>40005</v>
      </c>
      <c r="F28314" s="25">
        <v>1</v>
      </c>
      <c r="G28314" s="26">
        <f t="shared" si="884"/>
        <v>0.27741529256225528</v>
      </c>
      <c r="I28314" s="25" t="str">
        <f t="shared" si="885"/>
        <v>1</v>
      </c>
    </row>
    <row r="28315" spans="1:9">
      <c r="A28315" t="s">
        <v>28316</v>
      </c>
      <c r="B28315" s="25">
        <v>61</v>
      </c>
      <c r="C28315">
        <v>1</v>
      </c>
      <c r="D28315" s="4">
        <v>-1.3245323185193687</v>
      </c>
      <c r="E28315" s="3" t="s">
        <v>40005</v>
      </c>
      <c r="F28315" s="25">
        <v>0</v>
      </c>
      <c r="G28315" s="26">
        <f t="shared" si="884"/>
        <v>0.13075872604054495</v>
      </c>
      <c r="I28315" s="25" t="str">
        <f t="shared" si="885"/>
        <v>1</v>
      </c>
    </row>
    <row r="28316" spans="1:9">
      <c r="A28316" t="s">
        <v>28317</v>
      </c>
      <c r="B28316" s="25">
        <v>41</v>
      </c>
      <c r="C28316">
        <v>0</v>
      </c>
      <c r="D28316" s="4">
        <v>2.198572758496713</v>
      </c>
      <c r="E28316" s="3" t="s">
        <v>40006</v>
      </c>
      <c r="F28316" s="25">
        <v>1</v>
      </c>
      <c r="G28316" s="26">
        <f t="shared" si="884"/>
        <v>0.25542203760722171</v>
      </c>
      <c r="I28316" s="25" t="str">
        <f t="shared" si="885"/>
        <v>1</v>
      </c>
    </row>
    <row r="28317" spans="1:9">
      <c r="A28317" t="s">
        <v>28318</v>
      </c>
      <c r="B28317" s="25">
        <v>47</v>
      </c>
      <c r="C28317">
        <v>1</v>
      </c>
      <c r="D28317" s="4">
        <v>0.54376976035205671</v>
      </c>
      <c r="E28317" s="3" t="s">
        <v>40006</v>
      </c>
      <c r="F28317" s="25">
        <v>1</v>
      </c>
      <c r="G28317" s="26">
        <f t="shared" si="884"/>
        <v>0.13178665733663478</v>
      </c>
      <c r="I28317" s="25" t="str">
        <f t="shared" si="885"/>
        <v>1</v>
      </c>
    </row>
    <row r="28318" spans="1:9">
      <c r="A28318" t="s">
        <v>28319</v>
      </c>
      <c r="B28318" s="25">
        <v>62</v>
      </c>
      <c r="C28318">
        <v>1</v>
      </c>
      <c r="D28318" s="4">
        <v>0.73855100393280404</v>
      </c>
      <c r="E28318" s="3" t="s">
        <v>40008</v>
      </c>
      <c r="F28318" s="25">
        <v>1</v>
      </c>
      <c r="G28318" s="26">
        <f t="shared" si="884"/>
        <v>0.22411776148946694</v>
      </c>
      <c r="I28318" s="25" t="str">
        <f t="shared" si="885"/>
        <v>1</v>
      </c>
    </row>
    <row r="28319" spans="1:9">
      <c r="A28319" t="s">
        <v>28320</v>
      </c>
      <c r="B28319" s="25">
        <v>50</v>
      </c>
      <c r="C28319">
        <v>1</v>
      </c>
      <c r="D28319" s="4">
        <v>-0.19603690559596373</v>
      </c>
      <c r="E28319" s="3" t="s">
        <v>40006</v>
      </c>
      <c r="F28319" s="25">
        <v>1</v>
      </c>
      <c r="G28319" s="26">
        <f t="shared" si="884"/>
        <v>-2.1398651085926871E-2</v>
      </c>
      <c r="I28319" s="25" t="str">
        <f t="shared" si="885"/>
        <v>0</v>
      </c>
    </row>
    <row r="28320" spans="1:9">
      <c r="A28320" t="s">
        <v>28321</v>
      </c>
      <c r="B28320" s="25">
        <v>62</v>
      </c>
      <c r="C28320">
        <v>0</v>
      </c>
      <c r="D28320" s="4">
        <v>-0.37347469201842798</v>
      </c>
      <c r="E28320" s="3" t="s">
        <v>40005</v>
      </c>
      <c r="F28320" s="25">
        <v>1</v>
      </c>
      <c r="G28320" s="26">
        <f t="shared" si="884"/>
        <v>0.18102160383662766</v>
      </c>
      <c r="I28320" s="25" t="str">
        <f t="shared" si="885"/>
        <v>1</v>
      </c>
    </row>
    <row r="28321" spans="1:9">
      <c r="A28321" t="s">
        <v>28322</v>
      </c>
      <c r="B28321" s="25">
        <v>49</v>
      </c>
      <c r="C28321">
        <v>1</v>
      </c>
      <c r="D28321" s="4">
        <v>-0.93611768611217583</v>
      </c>
      <c r="E28321" s="3" t="s">
        <v>40006</v>
      </c>
      <c r="F28321" s="25">
        <v>0</v>
      </c>
      <c r="G28321" s="26">
        <f t="shared" si="884"/>
        <v>-0.20545994445650434</v>
      </c>
      <c r="I28321" s="25" t="str">
        <f t="shared" si="885"/>
        <v>0</v>
      </c>
    </row>
    <row r="28322" spans="1:9">
      <c r="A28322" t="s">
        <v>28323</v>
      </c>
      <c r="B28322" s="25">
        <v>47</v>
      </c>
      <c r="C28322">
        <v>1</v>
      </c>
      <c r="D28322" s="4">
        <v>-0.28158349375239622</v>
      </c>
      <c r="E28322" s="3" t="s">
        <v>40006</v>
      </c>
      <c r="F28322" s="25">
        <v>0</v>
      </c>
      <c r="G28322" s="26">
        <f t="shared" si="884"/>
        <v>-2.2860893097595321E-2</v>
      </c>
      <c r="I28322" s="25" t="str">
        <f t="shared" si="885"/>
        <v>0</v>
      </c>
    </row>
    <row r="28323" spans="1:9">
      <c r="A28323" t="s">
        <v>28324</v>
      </c>
      <c r="B28323" s="25">
        <v>45</v>
      </c>
      <c r="C28323">
        <v>1</v>
      </c>
      <c r="D28323" s="4">
        <v>3.4813246582649143E-2</v>
      </c>
      <c r="E28323" s="3" t="s">
        <v>40006</v>
      </c>
      <c r="F28323" s="25">
        <v>1</v>
      </c>
      <c r="G28323" s="26">
        <f t="shared" si="884"/>
        <v>5.4069735415979585E-2</v>
      </c>
      <c r="I28323" s="25" t="str">
        <f t="shared" si="885"/>
        <v>1</v>
      </c>
    </row>
    <row r="28324" spans="1:9">
      <c r="A28324" t="s">
        <v>28325</v>
      </c>
      <c r="B28324" s="25">
        <v>52</v>
      </c>
      <c r="C28324">
        <v>1</v>
      </c>
      <c r="D28324" s="4">
        <v>-1.4910797615763909</v>
      </c>
      <c r="E28324" s="3" t="s">
        <v>40007</v>
      </c>
      <c r="F28324" s="25">
        <v>0</v>
      </c>
      <c r="G28324" s="26">
        <f t="shared" si="884"/>
        <v>-1.3180381046208303</v>
      </c>
      <c r="I28324" s="25" t="str">
        <f t="shared" si="885"/>
        <v>0</v>
      </c>
    </row>
    <row r="28325" spans="1:9">
      <c r="A28325" t="s">
        <v>28326</v>
      </c>
      <c r="B28325" s="25">
        <v>53</v>
      </c>
      <c r="C28325">
        <v>0</v>
      </c>
      <c r="D28325" s="4">
        <v>0.19741458200174769</v>
      </c>
      <c r="E28325" s="3" t="s">
        <v>40005</v>
      </c>
      <c r="F28325" s="25">
        <v>1</v>
      </c>
      <c r="G28325" s="26">
        <f t="shared" si="884"/>
        <v>0.25072154625320298</v>
      </c>
      <c r="I28325" s="25" t="str">
        <f t="shared" si="885"/>
        <v>1</v>
      </c>
    </row>
    <row r="28326" spans="1:9">
      <c r="A28326" t="s">
        <v>28327</v>
      </c>
      <c r="B28326" s="25">
        <v>31</v>
      </c>
      <c r="C28326">
        <v>0</v>
      </c>
      <c r="D28326" s="4">
        <v>-0.26981369948067346</v>
      </c>
      <c r="E28326" s="3" t="s">
        <v>40005</v>
      </c>
      <c r="F28326" s="25">
        <v>1</v>
      </c>
      <c r="G28326" s="26">
        <f t="shared" si="884"/>
        <v>0.25670751551439275</v>
      </c>
      <c r="I28326" s="25" t="str">
        <f t="shared" si="885"/>
        <v>1</v>
      </c>
    </row>
    <row r="28327" spans="1:9">
      <c r="A28327" t="s">
        <v>28328</v>
      </c>
      <c r="B28327" s="25">
        <v>63</v>
      </c>
      <c r="C28327">
        <v>0</v>
      </c>
      <c r="D28327" s="4">
        <v>0.58090086290166421</v>
      </c>
      <c r="E28327" s="3" t="s">
        <v>40007</v>
      </c>
      <c r="F28327" s="25">
        <v>0</v>
      </c>
      <c r="G28327" s="26">
        <f t="shared" si="884"/>
        <v>-0.78257447102213507</v>
      </c>
      <c r="I28327" s="25" t="str">
        <f t="shared" si="885"/>
        <v>0</v>
      </c>
    </row>
    <row r="28328" spans="1:9">
      <c r="A28328" t="s">
        <v>28329</v>
      </c>
      <c r="B28328" s="25">
        <v>61</v>
      </c>
      <c r="C28328">
        <v>1</v>
      </c>
      <c r="D28328" s="4">
        <v>-0.73207936513479444</v>
      </c>
      <c r="E28328" s="3" t="s">
        <v>40007</v>
      </c>
      <c r="F28328" s="25">
        <v>0</v>
      </c>
      <c r="G28328" s="26">
        <f t="shared" si="884"/>
        <v>-1.0843587388413864</v>
      </c>
      <c r="I28328" s="25" t="str">
        <f t="shared" si="885"/>
        <v>0</v>
      </c>
    </row>
    <row r="28329" spans="1:9">
      <c r="A28329" t="s">
        <v>28330</v>
      </c>
      <c r="B28329" s="25">
        <v>34</v>
      </c>
      <c r="C28329">
        <v>1</v>
      </c>
      <c r="D28329" s="4">
        <v>-0.70904231996636657</v>
      </c>
      <c r="E28329" s="3" t="s">
        <v>40006</v>
      </c>
      <c r="F28329" s="25">
        <v>1</v>
      </c>
      <c r="G28329" s="26">
        <f t="shared" si="884"/>
        <v>-4.2347380899738891E-2</v>
      </c>
      <c r="I28329" s="25" t="str">
        <f t="shared" si="885"/>
        <v>0</v>
      </c>
    </row>
    <row r="28330" spans="1:9">
      <c r="A28330" t="s">
        <v>28331</v>
      </c>
      <c r="B28330" s="25">
        <v>34</v>
      </c>
      <c r="C28330">
        <v>0</v>
      </c>
      <c r="D28330" s="4">
        <v>-0.1402488802488219</v>
      </c>
      <c r="E28330" s="3" t="s">
        <v>40005</v>
      </c>
      <c r="F28330" s="25">
        <v>1</v>
      </c>
      <c r="G28330" s="26">
        <f t="shared" si="884"/>
        <v>0.25912924666148235</v>
      </c>
      <c r="I28330" s="25" t="str">
        <f t="shared" si="885"/>
        <v>1</v>
      </c>
    </row>
    <row r="28331" spans="1:9">
      <c r="A28331" t="s">
        <v>28332</v>
      </c>
      <c r="B28331" s="25">
        <v>50</v>
      </c>
      <c r="C28331">
        <v>1</v>
      </c>
      <c r="D28331" s="4">
        <v>0.41595242149242556</v>
      </c>
      <c r="E28331" s="3" t="s">
        <v>40005</v>
      </c>
      <c r="F28331" s="25">
        <v>1</v>
      </c>
      <c r="G28331" s="26">
        <f t="shared" si="884"/>
        <v>0.27749115070691194</v>
      </c>
      <c r="I28331" s="25" t="str">
        <f t="shared" si="885"/>
        <v>1</v>
      </c>
    </row>
    <row r="28332" spans="1:9">
      <c r="A28332" t="s">
        <v>28333</v>
      </c>
      <c r="B28332" s="25">
        <v>57</v>
      </c>
      <c r="C28332">
        <v>0</v>
      </c>
      <c r="D28332" s="4">
        <v>0.8961935306703831</v>
      </c>
      <c r="E28332" s="3" t="s">
        <v>40006</v>
      </c>
      <c r="F28332" s="25">
        <v>1</v>
      </c>
      <c r="G28332" s="26">
        <f t="shared" si="884"/>
        <v>5.3247096517517127E-2</v>
      </c>
      <c r="I28332" s="25" t="str">
        <f t="shared" si="885"/>
        <v>1</v>
      </c>
    </row>
    <row r="28333" spans="1:9">
      <c r="A28333" t="s">
        <v>28334</v>
      </c>
      <c r="B28333" s="25">
        <v>45</v>
      </c>
      <c r="C28333">
        <v>1</v>
      </c>
      <c r="D28333" s="4">
        <v>2.1008204577621976</v>
      </c>
      <c r="E28333" s="3" t="s">
        <v>40006</v>
      </c>
      <c r="F28333" s="25">
        <v>1</v>
      </c>
      <c r="G28333" s="26">
        <f t="shared" si="884"/>
        <v>0.26944906814202313</v>
      </c>
      <c r="I28333" s="25" t="str">
        <f t="shared" si="885"/>
        <v>1</v>
      </c>
    </row>
    <row r="28334" spans="1:9">
      <c r="A28334" t="s">
        <v>28335</v>
      </c>
      <c r="B28334" s="25">
        <v>26</v>
      </c>
      <c r="C28334">
        <v>1</v>
      </c>
      <c r="D28334" s="4">
        <v>-0.56883271833641147</v>
      </c>
      <c r="E28334" s="3" t="s">
        <v>40007</v>
      </c>
      <c r="F28334" s="25">
        <v>0</v>
      </c>
      <c r="G28334" s="26">
        <f t="shared" si="884"/>
        <v>-0.63374597785288345</v>
      </c>
      <c r="I28334" s="25" t="str">
        <f t="shared" si="885"/>
        <v>0</v>
      </c>
    </row>
    <row r="28335" spans="1:9">
      <c r="A28335" t="s">
        <v>28336</v>
      </c>
      <c r="B28335" s="25">
        <v>56</v>
      </c>
      <c r="C28335">
        <v>1</v>
      </c>
      <c r="D28335" s="4">
        <v>2.1293683478953089</v>
      </c>
      <c r="E28335" s="3" t="s">
        <v>40005</v>
      </c>
      <c r="F28335" s="25">
        <v>1</v>
      </c>
      <c r="G28335" s="26">
        <f t="shared" si="884"/>
        <v>0.2507396926239302</v>
      </c>
      <c r="I28335" s="25" t="str">
        <f t="shared" si="885"/>
        <v>1</v>
      </c>
    </row>
    <row r="28336" spans="1:9">
      <c r="A28336" t="s">
        <v>28337</v>
      </c>
      <c r="B28336" s="25">
        <v>50</v>
      </c>
      <c r="C28336">
        <v>1</v>
      </c>
      <c r="D28336" s="4">
        <v>2.2454311210703382</v>
      </c>
      <c r="E28336" s="3" t="s">
        <v>40008</v>
      </c>
      <c r="F28336" s="25">
        <v>1</v>
      </c>
      <c r="G28336" s="26">
        <f t="shared" si="884"/>
        <v>0.1476657252295944</v>
      </c>
      <c r="I28336" s="25" t="str">
        <f t="shared" si="885"/>
        <v>1</v>
      </c>
    </row>
    <row r="28337" spans="1:9">
      <c r="A28337" t="s">
        <v>28338</v>
      </c>
      <c r="B28337" s="25">
        <v>48</v>
      </c>
      <c r="C28337">
        <v>0</v>
      </c>
      <c r="D28337" s="4">
        <v>1.5503374904851679</v>
      </c>
      <c r="E28337" s="3" t="s">
        <v>40005</v>
      </c>
      <c r="F28337" s="25">
        <v>1</v>
      </c>
      <c r="G28337" s="26">
        <f t="shared" si="884"/>
        <v>0.27511774507293529</v>
      </c>
      <c r="I28337" s="25" t="str">
        <f t="shared" si="885"/>
        <v>1</v>
      </c>
    </row>
    <row r="28338" spans="1:9">
      <c r="A28338" t="s">
        <v>28339</v>
      </c>
      <c r="B28338" s="25">
        <v>34</v>
      </c>
      <c r="C28338">
        <v>0</v>
      </c>
      <c r="D28338" s="4">
        <v>0.34953484233430177</v>
      </c>
      <c r="E28338" s="3" t="s">
        <v>40005</v>
      </c>
      <c r="F28338" s="25">
        <v>1</v>
      </c>
      <c r="G28338" s="26">
        <f t="shared" si="884"/>
        <v>0.27479839940335832</v>
      </c>
      <c r="I28338" s="25" t="str">
        <f t="shared" si="885"/>
        <v>1</v>
      </c>
    </row>
    <row r="28339" spans="1:9">
      <c r="A28339" t="s">
        <v>28340</v>
      </c>
      <c r="B28339" s="25">
        <v>55</v>
      </c>
      <c r="C28339">
        <v>0</v>
      </c>
      <c r="D28339" s="4">
        <v>-6.2461257230921427E-2</v>
      </c>
      <c r="E28339" s="3" t="s">
        <v>40006</v>
      </c>
      <c r="F28339" s="25">
        <v>1</v>
      </c>
      <c r="G28339" s="26">
        <f t="shared" si="884"/>
        <v>-0.15849697718565176</v>
      </c>
      <c r="I28339" s="25" t="str">
        <f t="shared" si="885"/>
        <v>0</v>
      </c>
    </row>
    <row r="28340" spans="1:9">
      <c r="A28340" t="s">
        <v>28341</v>
      </c>
      <c r="B28340" s="25">
        <v>58</v>
      </c>
      <c r="C28340">
        <v>0</v>
      </c>
      <c r="D28340" s="4">
        <v>0.56696670568526264</v>
      </c>
      <c r="E28340" s="3" t="s">
        <v>40005</v>
      </c>
      <c r="F28340" s="25">
        <v>1</v>
      </c>
      <c r="G28340" s="26">
        <f t="shared" si="884"/>
        <v>0.26242122007595187</v>
      </c>
      <c r="I28340" s="25" t="str">
        <f t="shared" si="885"/>
        <v>1</v>
      </c>
    </row>
    <row r="28341" spans="1:9">
      <c r="A28341" t="s">
        <v>28342</v>
      </c>
      <c r="B28341" s="25">
        <v>29</v>
      </c>
      <c r="C28341">
        <v>0</v>
      </c>
      <c r="D28341" s="4">
        <v>0.61333775347099251</v>
      </c>
      <c r="E28341" s="3" t="s">
        <v>40006</v>
      </c>
      <c r="F28341" s="25">
        <v>1</v>
      </c>
      <c r="G28341" s="26">
        <f t="shared" si="884"/>
        <v>0.13095633743393129</v>
      </c>
      <c r="I28341" s="25" t="str">
        <f t="shared" si="885"/>
        <v>1</v>
      </c>
    </row>
    <row r="28342" spans="1:9">
      <c r="A28342" t="s">
        <v>28343</v>
      </c>
      <c r="B28342" s="25">
        <v>48</v>
      </c>
      <c r="C28342">
        <v>1</v>
      </c>
      <c r="D28342" s="4">
        <v>-0.81903650117337889</v>
      </c>
      <c r="E28342" s="3" t="s">
        <v>40006</v>
      </c>
      <c r="F28342" s="25">
        <v>1</v>
      </c>
      <c r="G28342" s="26">
        <f t="shared" si="884"/>
        <v>-0.16475946168555808</v>
      </c>
      <c r="I28342" s="25" t="str">
        <f t="shared" si="885"/>
        <v>0</v>
      </c>
    </row>
    <row r="28343" spans="1:9">
      <c r="A28343" t="s">
        <v>28344</v>
      </c>
      <c r="B28343" s="25">
        <v>36</v>
      </c>
      <c r="C28343">
        <v>1</v>
      </c>
      <c r="D28343" s="4">
        <v>-0.61479259426985411</v>
      </c>
      <c r="E28343" s="3" t="s">
        <v>40005</v>
      </c>
      <c r="F28343" s="25">
        <v>1</v>
      </c>
      <c r="G28343" s="26">
        <f t="shared" si="884"/>
        <v>0.26014291452484861</v>
      </c>
      <c r="I28343" s="25" t="str">
        <f t="shared" si="885"/>
        <v>1</v>
      </c>
    </row>
    <row r="28344" spans="1:9">
      <c r="A28344" t="s">
        <v>28345</v>
      </c>
      <c r="B28344" s="25">
        <v>27</v>
      </c>
      <c r="C28344">
        <v>1</v>
      </c>
      <c r="D28344" s="4">
        <v>-0.52742428637898209</v>
      </c>
      <c r="E28344" s="3" t="s">
        <v>40007</v>
      </c>
      <c r="F28344" s="25">
        <v>1</v>
      </c>
      <c r="G28344" s="26">
        <f t="shared" si="884"/>
        <v>-0.62794145943135049</v>
      </c>
      <c r="I28344" s="25" t="str">
        <f t="shared" si="885"/>
        <v>0</v>
      </c>
    </row>
    <row r="28345" spans="1:9">
      <c r="A28345" t="s">
        <v>28346</v>
      </c>
      <c r="B28345" s="25">
        <v>53</v>
      </c>
      <c r="C28345">
        <v>1</v>
      </c>
      <c r="D28345" s="4">
        <v>-0.49919048585525722</v>
      </c>
      <c r="E28345" s="3" t="s">
        <v>40008</v>
      </c>
      <c r="F28345" s="25">
        <v>1</v>
      </c>
      <c r="G28345" s="26">
        <f t="shared" si="884"/>
        <v>0.2612312637677362</v>
      </c>
      <c r="I28345" s="25" t="str">
        <f t="shared" si="885"/>
        <v>1</v>
      </c>
    </row>
    <row r="28346" spans="1:9">
      <c r="A28346" t="s">
        <v>28347</v>
      </c>
      <c r="B28346" s="25">
        <v>31</v>
      </c>
      <c r="C28346">
        <v>1</v>
      </c>
      <c r="D28346" s="4">
        <v>-1.2059549248958599</v>
      </c>
      <c r="E28346" s="3" t="s">
        <v>40008</v>
      </c>
      <c r="F28346" s="25">
        <v>0</v>
      </c>
      <c r="G28346" s="26">
        <f t="shared" si="884"/>
        <v>0.26489110612594796</v>
      </c>
      <c r="I28346" s="25" t="str">
        <f t="shared" si="885"/>
        <v>1</v>
      </c>
    </row>
    <row r="28347" spans="1:9">
      <c r="A28347" t="s">
        <v>28348</v>
      </c>
      <c r="B28347" s="25">
        <v>62</v>
      </c>
      <c r="C28347">
        <v>1</v>
      </c>
      <c r="D28347" s="4">
        <v>1.328605454845702</v>
      </c>
      <c r="E28347" s="3" t="s">
        <v>40006</v>
      </c>
      <c r="F28347" s="25">
        <v>1</v>
      </c>
      <c r="G28347" s="26">
        <f t="shared" si="884"/>
        <v>0.18349605621608217</v>
      </c>
      <c r="I28347" s="25" t="str">
        <f t="shared" si="885"/>
        <v>1</v>
      </c>
    </row>
    <row r="28348" spans="1:9">
      <c r="A28348" t="s">
        <v>28349</v>
      </c>
      <c r="B28348" s="25">
        <v>61</v>
      </c>
      <c r="C28348">
        <v>0</v>
      </c>
      <c r="D28348" s="4">
        <v>-0.11079679275535689</v>
      </c>
      <c r="E28348" s="3" t="s">
        <v>40006</v>
      </c>
      <c r="F28348" s="25">
        <v>1</v>
      </c>
      <c r="G28348" s="26">
        <f t="shared" si="884"/>
        <v>-0.21723836051315826</v>
      </c>
      <c r="I28348" s="25" t="str">
        <f t="shared" si="885"/>
        <v>0</v>
      </c>
    </row>
    <row r="28349" spans="1:9">
      <c r="A28349" t="s">
        <v>28350</v>
      </c>
      <c r="B28349" s="25">
        <v>33</v>
      </c>
      <c r="C28349">
        <v>1</v>
      </c>
      <c r="D28349" s="4">
        <v>-1.0176153736676128</v>
      </c>
      <c r="E28349" s="3" t="s">
        <v>40005</v>
      </c>
      <c r="F28349" s="25">
        <v>0</v>
      </c>
      <c r="G28349" s="26">
        <f t="shared" si="884"/>
        <v>0.2421903626155589</v>
      </c>
      <c r="I28349" s="25" t="str">
        <f t="shared" si="885"/>
        <v>1</v>
      </c>
    </row>
    <row r="28350" spans="1:9">
      <c r="A28350" t="s">
        <v>28351</v>
      </c>
      <c r="B28350" s="25">
        <v>45</v>
      </c>
      <c r="C28350">
        <v>0</v>
      </c>
      <c r="D28350" s="4">
        <v>1.2352884801103972</v>
      </c>
      <c r="E28350" s="3" t="s">
        <v>40005</v>
      </c>
      <c r="F28350" s="25">
        <v>1</v>
      </c>
      <c r="G28350" s="26">
        <f t="shared" si="884"/>
        <v>0.27777788376041196</v>
      </c>
      <c r="I28350" s="25" t="str">
        <f t="shared" si="885"/>
        <v>1</v>
      </c>
    </row>
    <row r="28351" spans="1:9">
      <c r="A28351" t="s">
        <v>28352</v>
      </c>
      <c r="B28351" s="25">
        <v>50</v>
      </c>
      <c r="C28351">
        <v>1</v>
      </c>
      <c r="D28351" s="4">
        <v>1.0188902571103249</v>
      </c>
      <c r="E28351" s="3" t="s">
        <v>40006</v>
      </c>
      <c r="F28351" s="25">
        <v>0</v>
      </c>
      <c r="G28351" s="26">
        <f t="shared" si="884"/>
        <v>0.18425081106275337</v>
      </c>
      <c r="I28351" s="25" t="str">
        <f t="shared" si="885"/>
        <v>1</v>
      </c>
    </row>
    <row r="28352" spans="1:9">
      <c r="A28352" t="s">
        <v>28353</v>
      </c>
      <c r="B28352" s="25">
        <v>54</v>
      </c>
      <c r="C28352">
        <v>0</v>
      </c>
      <c r="D28352" s="4">
        <v>-1.469278135538215</v>
      </c>
      <c r="E28352" s="3" t="s">
        <v>40007</v>
      </c>
      <c r="F28352" s="25">
        <v>0</v>
      </c>
      <c r="G28352" s="26">
        <f t="shared" si="884"/>
        <v>-1.5858561568517169</v>
      </c>
      <c r="I28352" s="25" t="str">
        <f t="shared" si="885"/>
        <v>0</v>
      </c>
    </row>
    <row r="28353" spans="1:9">
      <c r="A28353" t="s">
        <v>28354</v>
      </c>
      <c r="B28353" s="25">
        <v>48</v>
      </c>
      <c r="C28353">
        <v>0</v>
      </c>
      <c r="D28353" s="4">
        <v>0.71457740065638853</v>
      </c>
      <c r="E28353" s="3" t="s">
        <v>40006</v>
      </c>
      <c r="F28353" s="25">
        <v>0</v>
      </c>
      <c r="G28353" s="26">
        <f t="shared" si="884"/>
        <v>6.3751547181903304E-2</v>
      </c>
      <c r="I28353" s="25" t="str">
        <f t="shared" si="885"/>
        <v>1</v>
      </c>
    </row>
    <row r="28354" spans="1:9">
      <c r="A28354" t="s">
        <v>28355</v>
      </c>
      <c r="B28354" s="25">
        <v>41</v>
      </c>
      <c r="C28354">
        <v>1</v>
      </c>
      <c r="D28354" s="4">
        <v>-0.91089914583855724</v>
      </c>
      <c r="E28354" s="3" t="s">
        <v>40006</v>
      </c>
      <c r="F28354" s="25">
        <v>0</v>
      </c>
      <c r="G28354" s="26">
        <f t="shared" si="884"/>
        <v>-0.13945805170195685</v>
      </c>
      <c r="I28354" s="25" t="str">
        <f t="shared" si="885"/>
        <v>0</v>
      </c>
    </row>
    <row r="28355" spans="1:9">
      <c r="A28355" t="s">
        <v>28356</v>
      </c>
      <c r="B28355" s="25">
        <v>44</v>
      </c>
      <c r="C28355">
        <v>1</v>
      </c>
      <c r="D28355" s="4">
        <v>-0.91877422895389249</v>
      </c>
      <c r="E28355" s="3" t="s">
        <v>40006</v>
      </c>
      <c r="F28355" s="25">
        <v>0</v>
      </c>
      <c r="G28355" s="26">
        <f t="shared" ref="G28355:G28418" si="886">($K$3 + $K$4*B28355 + $K$5*C28355 + $K$6*D28355 + $K$7*E28355) / (1 + EXP($K$3 + $K$4*B28355 + $K$5*C28355 + $K$6*D28355 + $K$7*E28355))</f>
        <v>-0.1631876337210825</v>
      </c>
      <c r="I28355" s="25" t="str">
        <f t="shared" ref="I28355:I28418" si="887">IF(G28355&gt;H28355, "1", "0")</f>
        <v>0</v>
      </c>
    </row>
    <row r="28356" spans="1:9">
      <c r="A28356" t="s">
        <v>28357</v>
      </c>
      <c r="B28356" s="25">
        <v>29</v>
      </c>
      <c r="C28356">
        <v>1</v>
      </c>
      <c r="D28356" s="4">
        <v>-0.34574914558989123</v>
      </c>
      <c r="E28356" s="3" t="s">
        <v>40007</v>
      </c>
      <c r="F28356" s="25">
        <v>1</v>
      </c>
      <c r="G28356" s="26">
        <f t="shared" si="886"/>
        <v>-0.57881234601612963</v>
      </c>
      <c r="I28356" s="25" t="str">
        <f t="shared" si="887"/>
        <v>0</v>
      </c>
    </row>
    <row r="28357" spans="1:9">
      <c r="A28357" t="s">
        <v>28358</v>
      </c>
      <c r="B28357" s="25">
        <v>55</v>
      </c>
      <c r="C28357">
        <v>1</v>
      </c>
      <c r="D28357" s="4">
        <v>1.9703876090644061</v>
      </c>
      <c r="E28357" s="3" t="s">
        <v>40008</v>
      </c>
      <c r="F28357" s="25">
        <v>1</v>
      </c>
      <c r="G28357" s="26">
        <f t="shared" si="886"/>
        <v>0.16392792422069488</v>
      </c>
      <c r="I28357" s="25" t="str">
        <f t="shared" si="887"/>
        <v>1</v>
      </c>
    </row>
    <row r="28358" spans="1:9">
      <c r="A28358" t="s">
        <v>28359</v>
      </c>
      <c r="B28358" s="25">
        <v>41</v>
      </c>
      <c r="C28358">
        <v>1</v>
      </c>
      <c r="D28358" s="4">
        <v>-0.57662785136935746</v>
      </c>
      <c r="E28358" s="3" t="s">
        <v>40006</v>
      </c>
      <c r="F28358" s="25">
        <v>0</v>
      </c>
      <c r="G28358" s="26">
        <f t="shared" si="886"/>
        <v>-5.4629201855428321E-2</v>
      </c>
      <c r="I28358" s="25" t="str">
        <f t="shared" si="887"/>
        <v>0</v>
      </c>
    </row>
    <row r="28359" spans="1:9">
      <c r="A28359" t="s">
        <v>28360</v>
      </c>
      <c r="B28359" s="25">
        <v>30</v>
      </c>
      <c r="C28359">
        <v>1</v>
      </c>
      <c r="D28359" s="4">
        <v>-0.76108411288155808</v>
      </c>
      <c r="E28359" s="3" t="s">
        <v>40006</v>
      </c>
      <c r="F28359" s="25">
        <v>1</v>
      </c>
      <c r="G28359" s="26">
        <f t="shared" si="886"/>
        <v>-3.0016726960777743E-2</v>
      </c>
      <c r="I28359" s="25" t="str">
        <f t="shared" si="887"/>
        <v>0</v>
      </c>
    </row>
    <row r="28360" spans="1:9">
      <c r="A28360" t="s">
        <v>28361</v>
      </c>
      <c r="B28360" s="25">
        <v>39</v>
      </c>
      <c r="C28360">
        <v>0</v>
      </c>
      <c r="D28360" s="4">
        <v>-0.20583840498220035</v>
      </c>
      <c r="E28360" s="3" t="s">
        <v>40007</v>
      </c>
      <c r="F28360" s="25">
        <v>0</v>
      </c>
      <c r="G28360" s="26">
        <f t="shared" si="886"/>
        <v>-0.8460930085939633</v>
      </c>
      <c r="I28360" s="25" t="str">
        <f t="shared" si="887"/>
        <v>0</v>
      </c>
    </row>
    <row r="28361" spans="1:9">
      <c r="A28361" t="s">
        <v>28362</v>
      </c>
      <c r="B28361" s="25">
        <v>63</v>
      </c>
      <c r="C28361">
        <v>1</v>
      </c>
      <c r="D28361" s="4">
        <v>-0.88569773772545068</v>
      </c>
      <c r="E28361" s="3" t="s">
        <v>40006</v>
      </c>
      <c r="F28361" s="25">
        <v>1</v>
      </c>
      <c r="G28361" s="26">
        <f t="shared" si="886"/>
        <v>-0.30223228521204432</v>
      </c>
      <c r="I28361" s="25" t="str">
        <f t="shared" si="887"/>
        <v>0</v>
      </c>
    </row>
    <row r="28362" spans="1:9">
      <c r="A28362" t="s">
        <v>28363</v>
      </c>
      <c r="B28362" s="25">
        <v>39</v>
      </c>
      <c r="C28362">
        <v>0</v>
      </c>
      <c r="D28362" s="4">
        <v>0.42345250064988771</v>
      </c>
      <c r="E28362" s="3" t="s">
        <v>40005</v>
      </c>
      <c r="F28362" s="25">
        <v>1</v>
      </c>
      <c r="G28362" s="26">
        <f t="shared" si="886"/>
        <v>0.27363601396145054</v>
      </c>
      <c r="I28362" s="25" t="str">
        <f t="shared" si="887"/>
        <v>1</v>
      </c>
    </row>
    <row r="28363" spans="1:9">
      <c r="A28363" t="s">
        <v>28364</v>
      </c>
      <c r="B28363" s="25">
        <v>65</v>
      </c>
      <c r="C28363">
        <v>0</v>
      </c>
      <c r="D28363" s="4">
        <v>0.77393843325697154</v>
      </c>
      <c r="E28363" s="3" t="s">
        <v>40005</v>
      </c>
      <c r="F28363" s="25">
        <v>1</v>
      </c>
      <c r="G28363" s="26">
        <f t="shared" si="886"/>
        <v>0.26334517328819207</v>
      </c>
      <c r="I28363" s="25" t="str">
        <f t="shared" si="887"/>
        <v>1</v>
      </c>
    </row>
    <row r="28364" spans="1:9">
      <c r="A28364" t="s">
        <v>28365</v>
      </c>
      <c r="B28364" s="25">
        <v>61</v>
      </c>
      <c r="C28364">
        <v>0</v>
      </c>
      <c r="D28364" s="4">
        <v>-0.79970761696909753</v>
      </c>
      <c r="E28364" s="3" t="s">
        <v>40006</v>
      </c>
      <c r="F28364" s="25">
        <v>0</v>
      </c>
      <c r="G28364" s="26">
        <f t="shared" si="886"/>
        <v>-0.43933365986766565</v>
      </c>
      <c r="I28364" s="25" t="str">
        <f t="shared" si="887"/>
        <v>0</v>
      </c>
    </row>
    <row r="28365" spans="1:9">
      <c r="A28365" t="s">
        <v>28366</v>
      </c>
      <c r="B28365" s="25">
        <v>63</v>
      </c>
      <c r="C28365">
        <v>0</v>
      </c>
      <c r="D28365" s="4">
        <v>-0.86537328463808472</v>
      </c>
      <c r="E28365" s="3" t="s">
        <v>40008</v>
      </c>
      <c r="F28365" s="25">
        <v>1</v>
      </c>
      <c r="G28365" s="26">
        <f t="shared" si="886"/>
        <v>0.27794571656367323</v>
      </c>
      <c r="I28365" s="25" t="str">
        <f t="shared" si="887"/>
        <v>1</v>
      </c>
    </row>
    <row r="28366" spans="1:9">
      <c r="A28366" t="s">
        <v>28367</v>
      </c>
      <c r="B28366" s="25">
        <v>27</v>
      </c>
      <c r="C28366">
        <v>0</v>
      </c>
      <c r="D28366" s="4">
        <v>-0.99994830903299226</v>
      </c>
      <c r="E28366" s="3" t="s">
        <v>40006</v>
      </c>
      <c r="F28366" s="25">
        <v>1</v>
      </c>
      <c r="G28366" s="26">
        <f t="shared" si="886"/>
        <v>-0.21523489180169844</v>
      </c>
      <c r="I28366" s="25" t="str">
        <f t="shared" si="887"/>
        <v>0</v>
      </c>
    </row>
    <row r="28367" spans="1:9">
      <c r="A28367" t="s">
        <v>28368</v>
      </c>
      <c r="B28367" s="25">
        <v>41</v>
      </c>
      <c r="C28367">
        <v>1</v>
      </c>
      <c r="D28367" s="4">
        <v>-0.72205705123529251</v>
      </c>
      <c r="E28367" s="3" t="s">
        <v>40006</v>
      </c>
      <c r="F28367" s="25">
        <v>1</v>
      </c>
      <c r="G28367" s="26">
        <f t="shared" si="886"/>
        <v>-9.027364908189428E-2</v>
      </c>
      <c r="I28367" s="25" t="str">
        <f t="shared" si="887"/>
        <v>0</v>
      </c>
    </row>
    <row r="28368" spans="1:9">
      <c r="A28368" t="s">
        <v>28369</v>
      </c>
      <c r="B28368" s="25">
        <v>25</v>
      </c>
      <c r="C28368">
        <v>1</v>
      </c>
      <c r="D28368" s="4">
        <v>-0.34255685301449446</v>
      </c>
      <c r="E28368" s="3" t="s">
        <v>40006</v>
      </c>
      <c r="F28368" s="25">
        <v>1</v>
      </c>
      <c r="G28368" s="26">
        <f t="shared" si="886"/>
        <v>8.1661084611653237E-2</v>
      </c>
      <c r="I28368" s="25" t="str">
        <f t="shared" si="887"/>
        <v>1</v>
      </c>
    </row>
    <row r="28369" spans="1:9">
      <c r="A28369" t="s">
        <v>28370</v>
      </c>
      <c r="B28369" s="25">
        <v>27</v>
      </c>
      <c r="C28369">
        <v>1</v>
      </c>
      <c r="D28369" s="4">
        <v>-1.0005346096371797</v>
      </c>
      <c r="E28369" s="3" t="s">
        <v>40006</v>
      </c>
      <c r="F28369" s="25">
        <v>0</v>
      </c>
      <c r="G28369" s="26">
        <f t="shared" si="886"/>
        <v>-6.7873122691229942E-2</v>
      </c>
      <c r="I28369" s="25" t="str">
        <f t="shared" si="887"/>
        <v>0</v>
      </c>
    </row>
    <row r="28370" spans="1:9">
      <c r="A28370" t="s">
        <v>28371</v>
      </c>
      <c r="B28370" s="25">
        <v>62</v>
      </c>
      <c r="C28370">
        <v>0</v>
      </c>
      <c r="D28370" s="4">
        <v>-0.49110029894682705</v>
      </c>
      <c r="E28370" s="3" t="s">
        <v>40008</v>
      </c>
      <c r="F28370" s="25">
        <v>1</v>
      </c>
      <c r="G28370" s="26">
        <f t="shared" si="886"/>
        <v>0.27731845826723428</v>
      </c>
      <c r="I28370" s="25" t="str">
        <f t="shared" si="887"/>
        <v>1</v>
      </c>
    </row>
    <row r="28371" spans="1:9">
      <c r="A28371" t="s">
        <v>28372</v>
      </c>
      <c r="B28371" s="25">
        <v>64</v>
      </c>
      <c r="C28371">
        <v>0</v>
      </c>
      <c r="D28371" s="4">
        <v>0.42633070361589853</v>
      </c>
      <c r="E28371" s="3" t="s">
        <v>40006</v>
      </c>
      <c r="F28371" s="25">
        <v>1</v>
      </c>
      <c r="G28371" s="26">
        <f t="shared" si="886"/>
        <v>-9.2080416598148293E-2</v>
      </c>
      <c r="I28371" s="25" t="str">
        <f t="shared" si="887"/>
        <v>0</v>
      </c>
    </row>
    <row r="28372" spans="1:9">
      <c r="A28372" t="s">
        <v>28373</v>
      </c>
      <c r="B28372" s="25">
        <v>30</v>
      </c>
      <c r="C28372">
        <v>1</v>
      </c>
      <c r="D28372" s="4">
        <v>-0.56579461520562235</v>
      </c>
      <c r="E28372" s="3" t="s">
        <v>40006</v>
      </c>
      <c r="F28372" s="25">
        <v>1</v>
      </c>
      <c r="G28372" s="26">
        <f t="shared" si="886"/>
        <v>1.284210981492883E-2</v>
      </c>
      <c r="I28372" s="25" t="str">
        <f t="shared" si="887"/>
        <v>1</v>
      </c>
    </row>
    <row r="28373" spans="1:9">
      <c r="A28373" t="s">
        <v>28374</v>
      </c>
      <c r="B28373" s="25">
        <v>39</v>
      </c>
      <c r="C28373">
        <v>1</v>
      </c>
      <c r="D28373" s="4">
        <v>-0.63046852113830565</v>
      </c>
      <c r="E28373" s="3" t="s">
        <v>40006</v>
      </c>
      <c r="F28373" s="25">
        <v>1</v>
      </c>
      <c r="G28373" s="26">
        <f t="shared" si="886"/>
        <v>-5.4900015670889993E-2</v>
      </c>
      <c r="I28373" s="25" t="str">
        <f t="shared" si="887"/>
        <v>0</v>
      </c>
    </row>
    <row r="28374" spans="1:9">
      <c r="A28374" t="s">
        <v>28375</v>
      </c>
      <c r="B28374" s="25">
        <v>33</v>
      </c>
      <c r="C28374">
        <v>0</v>
      </c>
      <c r="D28374" s="4">
        <v>0.23985284716328584</v>
      </c>
      <c r="E28374" s="3" t="s">
        <v>40005</v>
      </c>
      <c r="F28374" s="25">
        <v>1</v>
      </c>
      <c r="G28374" s="26">
        <f t="shared" si="886"/>
        <v>0.27306896288442717</v>
      </c>
      <c r="I28374" s="25" t="str">
        <f t="shared" si="887"/>
        <v>1</v>
      </c>
    </row>
    <row r="28375" spans="1:9">
      <c r="A28375" t="s">
        <v>28376</v>
      </c>
      <c r="B28375" s="25">
        <v>52</v>
      </c>
      <c r="C28375">
        <v>1</v>
      </c>
      <c r="D28375" s="4">
        <v>0.82050554910189333</v>
      </c>
      <c r="E28375" s="3" t="s">
        <v>40006</v>
      </c>
      <c r="F28375" s="25">
        <v>1</v>
      </c>
      <c r="G28375" s="26">
        <f t="shared" si="886"/>
        <v>0.15256342887257443</v>
      </c>
      <c r="I28375" s="25" t="str">
        <f t="shared" si="887"/>
        <v>1</v>
      </c>
    </row>
    <row r="28376" spans="1:9">
      <c r="A28376" t="s">
        <v>28377</v>
      </c>
      <c r="B28376" s="25">
        <v>61</v>
      </c>
      <c r="C28376">
        <v>0</v>
      </c>
      <c r="D28376" s="4">
        <v>0.15331259369715891</v>
      </c>
      <c r="E28376" s="3" t="s">
        <v>40008</v>
      </c>
      <c r="F28376" s="25">
        <v>1</v>
      </c>
      <c r="G28376" s="26">
        <f t="shared" si="886"/>
        <v>0.26435796146613044</v>
      </c>
      <c r="I28376" s="25" t="str">
        <f t="shared" si="887"/>
        <v>1</v>
      </c>
    </row>
    <row r="28377" spans="1:9">
      <c r="A28377" t="s">
        <v>28378</v>
      </c>
      <c r="B28377" s="25">
        <v>52</v>
      </c>
      <c r="C28377">
        <v>0</v>
      </c>
      <c r="D28377" s="4">
        <v>0.41979763974066758</v>
      </c>
      <c r="E28377" s="3" t="s">
        <v>40008</v>
      </c>
      <c r="F28377" s="25">
        <v>1</v>
      </c>
      <c r="G28377" s="26">
        <f t="shared" si="886"/>
        <v>0.24798283516642838</v>
      </c>
      <c r="I28377" s="25" t="str">
        <f t="shared" si="887"/>
        <v>1</v>
      </c>
    </row>
    <row r="28378" spans="1:9">
      <c r="A28378" t="s">
        <v>28379</v>
      </c>
      <c r="B28378" s="25">
        <v>31</v>
      </c>
      <c r="C28378">
        <v>0</v>
      </c>
      <c r="D28378" s="4">
        <v>-0.13928376853998087</v>
      </c>
      <c r="E28378" s="3" t="s">
        <v>40005</v>
      </c>
      <c r="F28378" s="25">
        <v>0</v>
      </c>
      <c r="G28378" s="26">
        <f t="shared" si="886"/>
        <v>0.2626401034292809</v>
      </c>
      <c r="I28378" s="25" t="str">
        <f t="shared" si="887"/>
        <v>1</v>
      </c>
    </row>
    <row r="28379" spans="1:9">
      <c r="A28379" t="s">
        <v>28380</v>
      </c>
      <c r="B28379" s="25">
        <v>47</v>
      </c>
      <c r="C28379">
        <v>1</v>
      </c>
      <c r="D28379" s="4">
        <v>1.1142973554280904</v>
      </c>
      <c r="E28379" s="3" t="s">
        <v>40007</v>
      </c>
      <c r="F28379" s="25">
        <v>1</v>
      </c>
      <c r="G28379" s="26">
        <f t="shared" si="886"/>
        <v>-0.24308428064272383</v>
      </c>
      <c r="I28379" s="25" t="str">
        <f t="shared" si="887"/>
        <v>0</v>
      </c>
    </row>
    <row r="28380" spans="1:9">
      <c r="A28380" t="s">
        <v>28381</v>
      </c>
      <c r="B28380" s="25">
        <v>45</v>
      </c>
      <c r="C28380">
        <v>1</v>
      </c>
      <c r="D28380" s="4">
        <v>0.26840454444317718</v>
      </c>
      <c r="E28380" s="3" t="s">
        <v>40005</v>
      </c>
      <c r="F28380" s="25">
        <v>0</v>
      </c>
      <c r="G28380" s="26">
        <f t="shared" si="886"/>
        <v>0.27733919978227217</v>
      </c>
      <c r="I28380" s="25" t="str">
        <f t="shared" si="887"/>
        <v>1</v>
      </c>
    </row>
    <row r="28381" spans="1:9">
      <c r="A28381" t="s">
        <v>28382</v>
      </c>
      <c r="B28381" s="25">
        <v>49</v>
      </c>
      <c r="C28381">
        <v>1</v>
      </c>
      <c r="D28381" s="4">
        <v>-0.5902536296965436</v>
      </c>
      <c r="E28381" s="3" t="s">
        <v>40006</v>
      </c>
      <c r="F28381" s="25">
        <v>1</v>
      </c>
      <c r="G28381" s="26">
        <f t="shared" si="886"/>
        <v>-0.11045721610081706</v>
      </c>
      <c r="I28381" s="25" t="str">
        <f t="shared" si="887"/>
        <v>0</v>
      </c>
    </row>
    <row r="28382" spans="1:9">
      <c r="A28382" t="s">
        <v>28383</v>
      </c>
      <c r="B28382" s="25">
        <v>41</v>
      </c>
      <c r="C28382">
        <v>1</v>
      </c>
      <c r="D28382" s="4">
        <v>2.0070123610922157</v>
      </c>
      <c r="E28382" s="3" t="s">
        <v>40006</v>
      </c>
      <c r="F28382" s="25">
        <v>0</v>
      </c>
      <c r="G28382" s="26">
        <f t="shared" si="886"/>
        <v>0.2697970127420638</v>
      </c>
      <c r="I28382" s="25" t="str">
        <f t="shared" si="887"/>
        <v>1</v>
      </c>
    </row>
    <row r="28383" spans="1:9">
      <c r="A28383" t="s">
        <v>28384</v>
      </c>
      <c r="B28383" s="25">
        <v>39</v>
      </c>
      <c r="C28383">
        <v>1</v>
      </c>
      <c r="D28383" s="4">
        <v>-0.76775423404088483</v>
      </c>
      <c r="E28383" s="3" t="s">
        <v>40006</v>
      </c>
      <c r="F28383" s="25">
        <v>1</v>
      </c>
      <c r="G28383" s="26">
        <f t="shared" si="886"/>
        <v>-8.8511322839642165E-2</v>
      </c>
      <c r="I28383" s="25" t="str">
        <f t="shared" si="887"/>
        <v>0</v>
      </c>
    </row>
    <row r="28384" spans="1:9">
      <c r="A28384" t="s">
        <v>28385</v>
      </c>
      <c r="B28384" s="25">
        <v>59</v>
      </c>
      <c r="C28384">
        <v>1</v>
      </c>
      <c r="D28384" s="4">
        <v>0.12382624188267004</v>
      </c>
      <c r="E28384" s="3" t="s">
        <v>40005</v>
      </c>
      <c r="F28384" s="25">
        <v>0</v>
      </c>
      <c r="G28384" s="26">
        <f t="shared" si="886"/>
        <v>0.26556603641111198</v>
      </c>
      <c r="I28384" s="25" t="str">
        <f t="shared" si="887"/>
        <v>1</v>
      </c>
    </row>
    <row r="28385" spans="1:9">
      <c r="A28385" t="s">
        <v>28386</v>
      </c>
      <c r="B28385" s="25">
        <v>39</v>
      </c>
      <c r="C28385">
        <v>0</v>
      </c>
      <c r="D28385" s="4">
        <v>0.45989450963223633</v>
      </c>
      <c r="E28385" s="3" t="s">
        <v>40006</v>
      </c>
      <c r="F28385" s="25">
        <v>1</v>
      </c>
      <c r="G28385" s="26">
        <f t="shared" si="886"/>
        <v>6.0471338237902197E-2</v>
      </c>
      <c r="I28385" s="25" t="str">
        <f t="shared" si="887"/>
        <v>1</v>
      </c>
    </row>
    <row r="28386" spans="1:9">
      <c r="A28386" t="s">
        <v>28387</v>
      </c>
      <c r="B28386" s="25">
        <v>46</v>
      </c>
      <c r="C28386">
        <v>1</v>
      </c>
      <c r="D28386" s="4">
        <v>0.78531038069013803</v>
      </c>
      <c r="E28386" s="3" t="s">
        <v>40006</v>
      </c>
      <c r="F28386" s="25">
        <v>1</v>
      </c>
      <c r="G28386" s="26">
        <f t="shared" si="886"/>
        <v>0.16874611939662632</v>
      </c>
      <c r="I28386" s="25" t="str">
        <f t="shared" si="887"/>
        <v>1</v>
      </c>
    </row>
    <row r="28387" spans="1:9">
      <c r="A28387" t="s">
        <v>28388</v>
      </c>
      <c r="B28387" s="25">
        <v>48</v>
      </c>
      <c r="C28387">
        <v>1</v>
      </c>
      <c r="D28387" s="4">
        <v>-0.65142115344444396</v>
      </c>
      <c r="E28387" s="3" t="s">
        <v>40005</v>
      </c>
      <c r="F28387" s="25">
        <v>1</v>
      </c>
      <c r="G28387" s="26">
        <f t="shared" si="886"/>
        <v>0.2402306002986988</v>
      </c>
      <c r="I28387" s="25" t="str">
        <f t="shared" si="887"/>
        <v>1</v>
      </c>
    </row>
    <row r="28388" spans="1:9">
      <c r="A28388" t="s">
        <v>28389</v>
      </c>
      <c r="B28388" s="25">
        <v>51</v>
      </c>
      <c r="C28388">
        <v>0</v>
      </c>
      <c r="D28388" s="4">
        <v>-0.68381806897257758</v>
      </c>
      <c r="E28388" s="3" t="s">
        <v>40006</v>
      </c>
      <c r="F28388" s="25">
        <v>0</v>
      </c>
      <c r="G28388" s="26">
        <f t="shared" si="886"/>
        <v>-0.31221677501297757</v>
      </c>
      <c r="I28388" s="25" t="str">
        <f t="shared" si="887"/>
        <v>0</v>
      </c>
    </row>
    <row r="28389" spans="1:9">
      <c r="A28389" t="s">
        <v>28390</v>
      </c>
      <c r="B28389" s="25">
        <v>65</v>
      </c>
      <c r="C28389">
        <v>1</v>
      </c>
      <c r="D28389" s="4">
        <v>0.23557361418207354</v>
      </c>
      <c r="E28389" s="3" t="s">
        <v>40006</v>
      </c>
      <c r="F28389" s="25">
        <v>0</v>
      </c>
      <c r="G28389" s="26">
        <f t="shared" si="886"/>
        <v>-1.3286202732347258E-2</v>
      </c>
      <c r="I28389" s="25" t="str">
        <f t="shared" si="887"/>
        <v>0</v>
      </c>
    </row>
    <row r="28390" spans="1:9">
      <c r="A28390" t="s">
        <v>28391</v>
      </c>
      <c r="B28390" s="25">
        <v>64</v>
      </c>
      <c r="C28390">
        <v>0</v>
      </c>
      <c r="D28390" s="4">
        <v>-0.46143501123365782</v>
      </c>
      <c r="E28390" s="3" t="s">
        <v>40006</v>
      </c>
      <c r="F28390" s="25">
        <v>0</v>
      </c>
      <c r="G28390" s="26">
        <f t="shared" si="886"/>
        <v>-0.35125488243556569</v>
      </c>
      <c r="I28390" s="25" t="str">
        <f t="shared" si="887"/>
        <v>0</v>
      </c>
    </row>
    <row r="28391" spans="1:9">
      <c r="A28391" t="s">
        <v>28392</v>
      </c>
      <c r="B28391" s="25">
        <v>44</v>
      </c>
      <c r="C28391">
        <v>1</v>
      </c>
      <c r="D28391" s="4">
        <v>0.62527315862766408</v>
      </c>
      <c r="E28391" s="3" t="s">
        <v>40006</v>
      </c>
      <c r="F28391" s="25">
        <v>0</v>
      </c>
      <c r="G28391" s="26">
        <f t="shared" si="886"/>
        <v>0.15468767521339924</v>
      </c>
      <c r="I28391" s="25" t="str">
        <f t="shared" si="887"/>
        <v>1</v>
      </c>
    </row>
    <row r="28392" spans="1:9">
      <c r="A28392" t="s">
        <v>28393</v>
      </c>
      <c r="B28392" s="25">
        <v>56</v>
      </c>
      <c r="C28392">
        <v>0</v>
      </c>
      <c r="D28392" s="4">
        <v>-1.5004205962021946</v>
      </c>
      <c r="E28392" s="3" t="s">
        <v>40006</v>
      </c>
      <c r="F28392" s="25">
        <v>0</v>
      </c>
      <c r="G28392" s="26">
        <f t="shared" si="886"/>
        <v>-0.64971149098497893</v>
      </c>
      <c r="I28392" s="25" t="str">
        <f t="shared" si="887"/>
        <v>0</v>
      </c>
    </row>
    <row r="28393" spans="1:9">
      <c r="A28393" t="s">
        <v>28394</v>
      </c>
      <c r="B28393" s="25">
        <v>56</v>
      </c>
      <c r="C28393">
        <v>0</v>
      </c>
      <c r="D28393" s="4">
        <v>-1.2280420869425683</v>
      </c>
      <c r="E28393" s="3" t="s">
        <v>40006</v>
      </c>
      <c r="F28393" s="25">
        <v>0</v>
      </c>
      <c r="G28393" s="26">
        <f t="shared" si="886"/>
        <v>-0.54624062549912378</v>
      </c>
      <c r="I28393" s="25" t="str">
        <f t="shared" si="887"/>
        <v>0</v>
      </c>
    </row>
    <row r="28394" spans="1:9">
      <c r="A28394" t="s">
        <v>28395</v>
      </c>
      <c r="B28394" s="25">
        <v>65</v>
      </c>
      <c r="C28394">
        <v>1</v>
      </c>
      <c r="D28394" s="4">
        <v>-0.48899113963046492</v>
      </c>
      <c r="E28394" s="3" t="s">
        <v>40006</v>
      </c>
      <c r="F28394" s="25">
        <v>1</v>
      </c>
      <c r="G28394" s="26">
        <f t="shared" si="886"/>
        <v>-0.19809451772074393</v>
      </c>
      <c r="I28394" s="25" t="str">
        <f t="shared" si="887"/>
        <v>0</v>
      </c>
    </row>
    <row r="28395" spans="1:9">
      <c r="A28395" t="s">
        <v>28396</v>
      </c>
      <c r="B28395" s="25">
        <v>33</v>
      </c>
      <c r="C28395">
        <v>0</v>
      </c>
      <c r="D28395" s="4">
        <v>-3.9747819538830734E-2</v>
      </c>
      <c r="E28395" s="3" t="s">
        <v>40005</v>
      </c>
      <c r="F28395" s="25">
        <v>1</v>
      </c>
      <c r="G28395" s="26">
        <f t="shared" si="886"/>
        <v>0.26451361284093405</v>
      </c>
      <c r="I28395" s="25" t="str">
        <f t="shared" si="887"/>
        <v>1</v>
      </c>
    </row>
    <row r="28396" spans="1:9">
      <c r="A28396" t="s">
        <v>28397</v>
      </c>
      <c r="B28396" s="25">
        <v>51</v>
      </c>
      <c r="C28396">
        <v>1</v>
      </c>
      <c r="D28396" s="4">
        <v>-0.14642787947347208</v>
      </c>
      <c r="E28396" s="3" t="s">
        <v>40006</v>
      </c>
      <c r="F28396" s="25">
        <v>0</v>
      </c>
      <c r="G28396" s="26">
        <f t="shared" si="886"/>
        <v>-1.6190516338189902E-2</v>
      </c>
      <c r="I28396" s="25" t="str">
        <f t="shared" si="887"/>
        <v>0</v>
      </c>
    </row>
    <row r="28397" spans="1:9">
      <c r="A28397" t="s">
        <v>28398</v>
      </c>
      <c r="B28397" s="25">
        <v>26</v>
      </c>
      <c r="C28397">
        <v>1</v>
      </c>
      <c r="D28397" s="4">
        <v>-1.3860310640371669</v>
      </c>
      <c r="E28397" s="3" t="s">
        <v>40006</v>
      </c>
      <c r="F28397" s="25">
        <v>0</v>
      </c>
      <c r="G28397" s="26">
        <f t="shared" si="886"/>
        <v>-0.16122785221770011</v>
      </c>
      <c r="I28397" s="25" t="str">
        <f t="shared" si="887"/>
        <v>0</v>
      </c>
    </row>
    <row r="28398" spans="1:9">
      <c r="A28398" t="s">
        <v>28399</v>
      </c>
      <c r="B28398" s="25">
        <v>43</v>
      </c>
      <c r="C28398">
        <v>0</v>
      </c>
      <c r="D28398" s="4">
        <v>0.87764511155609071</v>
      </c>
      <c r="E28398" s="3" t="s">
        <v>40005</v>
      </c>
      <c r="F28398" s="25">
        <v>1</v>
      </c>
      <c r="G28398" s="26">
        <f t="shared" si="886"/>
        <v>0.27817654542876663</v>
      </c>
      <c r="I28398" s="25" t="str">
        <f t="shared" si="887"/>
        <v>1</v>
      </c>
    </row>
    <row r="28399" spans="1:9">
      <c r="A28399" t="s">
        <v>28400</v>
      </c>
      <c r="B28399" s="25">
        <v>54</v>
      </c>
      <c r="C28399">
        <v>1</v>
      </c>
      <c r="D28399" s="4">
        <v>0.12196454710703598</v>
      </c>
      <c r="E28399" s="3" t="s">
        <v>40006</v>
      </c>
      <c r="F28399" s="25">
        <v>1</v>
      </c>
      <c r="G28399" s="26">
        <f t="shared" si="886"/>
        <v>2.4332521388648651E-2</v>
      </c>
      <c r="I28399" s="25" t="str">
        <f t="shared" si="887"/>
        <v>1</v>
      </c>
    </row>
    <row r="28400" spans="1:9">
      <c r="A28400" t="s">
        <v>28401</v>
      </c>
      <c r="B28400" s="25">
        <v>37</v>
      </c>
      <c r="C28400">
        <v>0</v>
      </c>
      <c r="D28400" s="4">
        <v>0.71829317591409581</v>
      </c>
      <c r="E28400" s="3" t="s">
        <v>40005</v>
      </c>
      <c r="F28400" s="25">
        <v>1</v>
      </c>
      <c r="G28400" s="26">
        <f t="shared" si="886"/>
        <v>0.27817038833704844</v>
      </c>
      <c r="I28400" s="25" t="str">
        <f t="shared" si="887"/>
        <v>1</v>
      </c>
    </row>
    <row r="28401" spans="1:9">
      <c r="A28401" t="s">
        <v>28402</v>
      </c>
      <c r="B28401" s="25">
        <v>28</v>
      </c>
      <c r="C28401">
        <v>0</v>
      </c>
      <c r="D28401" s="4">
        <v>-0.89350048505195756</v>
      </c>
      <c r="E28401" s="3" t="s">
        <v>40005</v>
      </c>
      <c r="F28401" s="25">
        <v>1</v>
      </c>
      <c r="G28401" s="26">
        <f t="shared" si="886"/>
        <v>0.2196081832716224</v>
      </c>
      <c r="I28401" s="25" t="str">
        <f t="shared" si="887"/>
        <v>1</v>
      </c>
    </row>
    <row r="28402" spans="1:9">
      <c r="A28402" t="s">
        <v>28403</v>
      </c>
      <c r="B28402" s="25">
        <v>52</v>
      </c>
      <c r="C28402">
        <v>1</v>
      </c>
      <c r="D28402" s="4">
        <v>0.39412033828000642</v>
      </c>
      <c r="E28402" s="3" t="s">
        <v>40008</v>
      </c>
      <c r="F28402" s="25">
        <v>1</v>
      </c>
      <c r="G28402" s="26">
        <f t="shared" si="886"/>
        <v>0.22747705831507684</v>
      </c>
      <c r="I28402" s="25" t="str">
        <f t="shared" si="887"/>
        <v>1</v>
      </c>
    </row>
    <row r="28403" spans="1:9">
      <c r="A28403" t="s">
        <v>28404</v>
      </c>
      <c r="B28403" s="25">
        <v>55</v>
      </c>
      <c r="C28403">
        <v>1</v>
      </c>
      <c r="D28403" s="4">
        <v>2.3486885560493667</v>
      </c>
      <c r="E28403" s="3" t="s">
        <v>40005</v>
      </c>
      <c r="F28403" s="25">
        <v>1</v>
      </c>
      <c r="G28403" s="26">
        <f t="shared" si="886"/>
        <v>0.24166018441762632</v>
      </c>
      <c r="I28403" s="25" t="str">
        <f t="shared" si="887"/>
        <v>1</v>
      </c>
    </row>
    <row r="28404" spans="1:9">
      <c r="A28404" t="s">
        <v>28405</v>
      </c>
      <c r="B28404" s="25">
        <v>41</v>
      </c>
      <c r="C28404">
        <v>0</v>
      </c>
      <c r="D28404" s="4">
        <v>1.1710542996308544</v>
      </c>
      <c r="E28404" s="3" t="s">
        <v>40008</v>
      </c>
      <c r="F28404" s="25">
        <v>1</v>
      </c>
      <c r="G28404" s="26">
        <f t="shared" si="886"/>
        <v>0.2055478259945869</v>
      </c>
      <c r="I28404" s="25" t="str">
        <f t="shared" si="887"/>
        <v>1</v>
      </c>
    </row>
    <row r="28405" spans="1:9">
      <c r="A28405" t="s">
        <v>28406</v>
      </c>
      <c r="B28405" s="25">
        <v>34</v>
      </c>
      <c r="C28405">
        <v>1</v>
      </c>
      <c r="D28405" s="4">
        <v>-0.43397977222653206</v>
      </c>
      <c r="E28405" s="3" t="s">
        <v>40006</v>
      </c>
      <c r="F28405" s="25">
        <v>1</v>
      </c>
      <c r="G28405" s="26">
        <f t="shared" si="886"/>
        <v>1.8364089712989889E-2</v>
      </c>
      <c r="I28405" s="25" t="str">
        <f t="shared" si="887"/>
        <v>1</v>
      </c>
    </row>
    <row r="28406" spans="1:9">
      <c r="A28406" t="s">
        <v>28407</v>
      </c>
      <c r="B28406" s="25">
        <v>39</v>
      </c>
      <c r="C28406">
        <v>0</v>
      </c>
      <c r="D28406" s="4">
        <v>0.69840464113308975</v>
      </c>
      <c r="E28406" s="3" t="s">
        <v>40008</v>
      </c>
      <c r="F28406" s="25">
        <v>1</v>
      </c>
      <c r="G28406" s="26">
        <f t="shared" si="886"/>
        <v>0.22342789466311488</v>
      </c>
      <c r="I28406" s="25" t="str">
        <f t="shared" si="887"/>
        <v>1</v>
      </c>
    </row>
    <row r="28407" spans="1:9">
      <c r="A28407" t="s">
        <v>28408</v>
      </c>
      <c r="B28407" s="25">
        <v>49</v>
      </c>
      <c r="C28407">
        <v>1</v>
      </c>
      <c r="D28407" s="4">
        <v>1.3114466443062704</v>
      </c>
      <c r="E28407" s="3" t="s">
        <v>40005</v>
      </c>
      <c r="F28407" s="25">
        <v>1</v>
      </c>
      <c r="G28407" s="26">
        <f t="shared" si="886"/>
        <v>0.26964188918764259</v>
      </c>
      <c r="I28407" s="25" t="str">
        <f t="shared" si="887"/>
        <v>1</v>
      </c>
    </row>
    <row r="28408" spans="1:9">
      <c r="A28408" t="s">
        <v>28409</v>
      </c>
      <c r="B28408" s="25">
        <v>28</v>
      </c>
      <c r="C28408">
        <v>0</v>
      </c>
      <c r="D28408" s="4">
        <v>3.2686955105774469E-2</v>
      </c>
      <c r="E28408" s="3" t="s">
        <v>40005</v>
      </c>
      <c r="F28408" s="25">
        <v>0</v>
      </c>
      <c r="G28408" s="26">
        <f t="shared" si="886"/>
        <v>0.27118947304760704</v>
      </c>
      <c r="I28408" s="25" t="str">
        <f t="shared" si="887"/>
        <v>1</v>
      </c>
    </row>
    <row r="28409" spans="1:9">
      <c r="A28409" t="s">
        <v>28410</v>
      </c>
      <c r="B28409" s="25">
        <v>56</v>
      </c>
      <c r="C28409">
        <v>1</v>
      </c>
      <c r="D28409" s="4">
        <v>-1.1264674108404937</v>
      </c>
      <c r="E28409" s="3" t="s">
        <v>40007</v>
      </c>
      <c r="F28409" s="25">
        <v>0</v>
      </c>
      <c r="G28409" s="26">
        <f t="shared" si="886"/>
        <v>-1.2009301577385461</v>
      </c>
      <c r="I28409" s="25" t="str">
        <f t="shared" si="887"/>
        <v>0</v>
      </c>
    </row>
    <row r="28410" spans="1:9">
      <c r="A28410" t="s">
        <v>28411</v>
      </c>
      <c r="B28410" s="25">
        <v>38</v>
      </c>
      <c r="C28410">
        <v>0</v>
      </c>
      <c r="D28410" s="4">
        <v>1.7763906377204293</v>
      </c>
      <c r="E28410" s="3" t="s">
        <v>40008</v>
      </c>
      <c r="F28410" s="25">
        <v>1</v>
      </c>
      <c r="G28410" s="26">
        <f t="shared" si="886"/>
        <v>0.17621952770775925</v>
      </c>
      <c r="I28410" s="25" t="str">
        <f t="shared" si="887"/>
        <v>1</v>
      </c>
    </row>
    <row r="28411" spans="1:9">
      <c r="A28411" t="s">
        <v>28412</v>
      </c>
      <c r="B28411" s="25">
        <v>63</v>
      </c>
      <c r="C28411">
        <v>0</v>
      </c>
      <c r="D28411" s="4">
        <v>-1.3365153130107958</v>
      </c>
      <c r="E28411" s="3" t="s">
        <v>40006</v>
      </c>
      <c r="F28411" s="25">
        <v>0</v>
      </c>
      <c r="G28411" s="26">
        <f t="shared" si="886"/>
        <v>-0.65771375568842194</v>
      </c>
      <c r="I28411" s="25" t="str">
        <f t="shared" si="887"/>
        <v>0</v>
      </c>
    </row>
    <row r="28412" spans="1:9">
      <c r="A28412" t="s">
        <v>28413</v>
      </c>
      <c r="B28412" s="25">
        <v>36</v>
      </c>
      <c r="C28412">
        <v>1</v>
      </c>
      <c r="D28412" s="4">
        <v>0.26627444581952225</v>
      </c>
      <c r="E28412" s="3" t="s">
        <v>40005</v>
      </c>
      <c r="F28412" s="25">
        <v>1</v>
      </c>
      <c r="G28412" s="26">
        <f t="shared" si="886"/>
        <v>0.27846406821422892</v>
      </c>
      <c r="I28412" s="25" t="str">
        <f t="shared" si="887"/>
        <v>1</v>
      </c>
    </row>
    <row r="28413" spans="1:9">
      <c r="A28413" t="s">
        <v>28414</v>
      </c>
      <c r="B28413" s="25">
        <v>35</v>
      </c>
      <c r="C28413">
        <v>0</v>
      </c>
      <c r="D28413" s="4">
        <v>-1.0307100550189279</v>
      </c>
      <c r="E28413" s="3" t="s">
        <v>40005</v>
      </c>
      <c r="F28413" s="25">
        <v>0</v>
      </c>
      <c r="G28413" s="26">
        <f t="shared" si="886"/>
        <v>0.18729891056127063</v>
      </c>
      <c r="I28413" s="25" t="str">
        <f t="shared" si="887"/>
        <v>1</v>
      </c>
    </row>
    <row r="28414" spans="1:9">
      <c r="A28414" t="s">
        <v>28415</v>
      </c>
      <c r="B28414" s="25">
        <v>54</v>
      </c>
      <c r="C28414">
        <v>0</v>
      </c>
      <c r="D28414" s="4">
        <v>7.3423425656456862E-2</v>
      </c>
      <c r="E28414" s="3" t="s">
        <v>40005</v>
      </c>
      <c r="F28414" s="25">
        <v>1</v>
      </c>
      <c r="G28414" s="26">
        <f t="shared" si="886"/>
        <v>0.24140195081461022</v>
      </c>
      <c r="I28414" s="25" t="str">
        <f t="shared" si="887"/>
        <v>1</v>
      </c>
    </row>
    <row r="28415" spans="1:9">
      <c r="A28415" t="s">
        <v>28416</v>
      </c>
      <c r="B28415" s="25">
        <v>60</v>
      </c>
      <c r="C28415">
        <v>1</v>
      </c>
      <c r="D28415" s="4">
        <v>1.3442985138746664</v>
      </c>
      <c r="E28415" s="3" t="s">
        <v>40008</v>
      </c>
      <c r="F28415" s="25">
        <v>1</v>
      </c>
      <c r="G28415" s="26">
        <f t="shared" si="886"/>
        <v>0.19597801753501362</v>
      </c>
      <c r="I28415" s="25" t="str">
        <f t="shared" si="887"/>
        <v>1</v>
      </c>
    </row>
    <row r="28416" spans="1:9">
      <c r="A28416" t="s">
        <v>28417</v>
      </c>
      <c r="B28416" s="25">
        <v>38</v>
      </c>
      <c r="C28416">
        <v>1</v>
      </c>
      <c r="D28416" s="4">
        <v>-1.0911523173051547</v>
      </c>
      <c r="E28416" s="3" t="s">
        <v>40007</v>
      </c>
      <c r="F28416" s="25">
        <v>0</v>
      </c>
      <c r="G28416" s="26">
        <f t="shared" si="886"/>
        <v>-0.97697838614164112</v>
      </c>
      <c r="I28416" s="25" t="str">
        <f t="shared" si="887"/>
        <v>0</v>
      </c>
    </row>
    <row r="28417" spans="1:9">
      <c r="A28417" t="s">
        <v>28418</v>
      </c>
      <c r="B28417" s="25">
        <v>65</v>
      </c>
      <c r="C28417">
        <v>0</v>
      </c>
      <c r="D28417" s="4">
        <v>-1.4843696653758696</v>
      </c>
      <c r="E28417" s="3" t="s">
        <v>40006</v>
      </c>
      <c r="F28417" s="25">
        <v>0</v>
      </c>
      <c r="G28417" s="26">
        <f t="shared" si="886"/>
        <v>-0.73708842217632498</v>
      </c>
      <c r="I28417" s="25" t="str">
        <f t="shared" si="887"/>
        <v>0</v>
      </c>
    </row>
    <row r="28418" spans="1:9">
      <c r="A28418" t="s">
        <v>28419</v>
      </c>
      <c r="B28418" s="25">
        <v>39</v>
      </c>
      <c r="C28418">
        <v>1</v>
      </c>
      <c r="D28418" s="4">
        <v>0.71996260977731752</v>
      </c>
      <c r="E28418" s="3" t="s">
        <v>40005</v>
      </c>
      <c r="F28418" s="25">
        <v>1</v>
      </c>
      <c r="G28418" s="26">
        <f t="shared" si="886"/>
        <v>0.27575013168552764</v>
      </c>
      <c r="I28418" s="25" t="str">
        <f t="shared" si="887"/>
        <v>1</v>
      </c>
    </row>
    <row r="28419" spans="1:9">
      <c r="A28419" t="s">
        <v>28420</v>
      </c>
      <c r="B28419" s="25">
        <v>25</v>
      </c>
      <c r="C28419">
        <v>1</v>
      </c>
      <c r="D28419" s="4">
        <v>-0.70481638704008098</v>
      </c>
      <c r="E28419" s="3" t="s">
        <v>40006</v>
      </c>
      <c r="F28419" s="25">
        <v>0</v>
      </c>
      <c r="G28419" s="26">
        <f t="shared" ref="G28419:G28482" si="888">($K$3 + $K$4*B28419 + $K$5*C28419 + $K$6*D28419 + $K$7*E28419) / (1 + EXP($K$3 + $K$4*B28419 + $K$5*C28419 + $K$6*D28419 + $K$7*E28419))</f>
        <v>1.1312521139935432E-2</v>
      </c>
      <c r="I28419" s="25" t="str">
        <f t="shared" ref="I28419:I28482" si="889">IF(G28419&gt;H28419, "1", "0")</f>
        <v>1</v>
      </c>
    </row>
    <row r="28420" spans="1:9">
      <c r="A28420" t="s">
        <v>28421</v>
      </c>
      <c r="B28420" s="25">
        <v>53</v>
      </c>
      <c r="C28420">
        <v>0</v>
      </c>
      <c r="D28420" s="4">
        <v>-1.2438950461363103</v>
      </c>
      <c r="E28420" s="3" t="s">
        <v>40006</v>
      </c>
      <c r="F28420" s="25">
        <v>0</v>
      </c>
      <c r="G28420" s="26">
        <f t="shared" si="888"/>
        <v>-0.52293478514237812</v>
      </c>
      <c r="I28420" s="25" t="str">
        <f t="shared" si="889"/>
        <v>0</v>
      </c>
    </row>
    <row r="28421" spans="1:9">
      <c r="A28421" t="s">
        <v>28422</v>
      </c>
      <c r="B28421" s="25">
        <v>30</v>
      </c>
      <c r="C28421">
        <v>1</v>
      </c>
      <c r="D28421" s="4">
        <v>-0.77175173816034426</v>
      </c>
      <c r="E28421" s="3" t="s">
        <v>40005</v>
      </c>
      <c r="F28421" s="25">
        <v>1</v>
      </c>
      <c r="G28421" s="26">
        <f t="shared" si="888"/>
        <v>0.26019482514254166</v>
      </c>
      <c r="I28421" s="25" t="str">
        <f t="shared" si="889"/>
        <v>1</v>
      </c>
    </row>
    <row r="28422" spans="1:9">
      <c r="A28422" t="s">
        <v>28423</v>
      </c>
      <c r="B28422" s="25">
        <v>32</v>
      </c>
      <c r="C28422">
        <v>0</v>
      </c>
      <c r="D28422" s="4">
        <v>-0.23646499725743034</v>
      </c>
      <c r="E28422" s="3" t="s">
        <v>40006</v>
      </c>
      <c r="F28422" s="25">
        <v>1</v>
      </c>
      <c r="G28422" s="26">
        <f t="shared" si="888"/>
        <v>-4.8018111872299235E-2</v>
      </c>
      <c r="I28422" s="25" t="str">
        <f t="shared" si="889"/>
        <v>0</v>
      </c>
    </row>
    <row r="28423" spans="1:9">
      <c r="A28423" t="s">
        <v>28424</v>
      </c>
      <c r="B28423" s="25">
        <v>36</v>
      </c>
      <c r="C28423">
        <v>1</v>
      </c>
      <c r="D28423" s="4">
        <v>-8.658524280516397E-2</v>
      </c>
      <c r="E28423" s="3" t="s">
        <v>40005</v>
      </c>
      <c r="F28423" s="25">
        <v>1</v>
      </c>
      <c r="G28423" s="26">
        <f t="shared" si="888"/>
        <v>0.27583515166979994</v>
      </c>
      <c r="I28423" s="25" t="str">
        <f t="shared" si="889"/>
        <v>1</v>
      </c>
    </row>
    <row r="28424" spans="1:9">
      <c r="A28424" t="s">
        <v>28425</v>
      </c>
      <c r="B28424" s="25">
        <v>60</v>
      </c>
      <c r="C28424">
        <v>1</v>
      </c>
      <c r="D28424" s="4">
        <v>-0.3009428351309214</v>
      </c>
      <c r="E28424" s="3" t="s">
        <v>40006</v>
      </c>
      <c r="F28424" s="25">
        <v>0</v>
      </c>
      <c r="G28424" s="26">
        <f t="shared" si="888"/>
        <v>-0.11060376146056389</v>
      </c>
      <c r="I28424" s="25" t="str">
        <f t="shared" si="889"/>
        <v>0</v>
      </c>
    </row>
    <row r="28425" spans="1:9">
      <c r="A28425" t="s">
        <v>28426</v>
      </c>
      <c r="B28425" s="25">
        <v>40</v>
      </c>
      <c r="C28425">
        <v>1</v>
      </c>
      <c r="D28425" s="4">
        <v>-0.88859307285197342</v>
      </c>
      <c r="E28425" s="3" t="s">
        <v>40006</v>
      </c>
      <c r="F28425" s="25">
        <v>0</v>
      </c>
      <c r="G28425" s="26">
        <f t="shared" si="888"/>
        <v>-0.12647390649487897</v>
      </c>
      <c r="I28425" s="25" t="str">
        <f t="shared" si="889"/>
        <v>0</v>
      </c>
    </row>
    <row r="28426" spans="1:9">
      <c r="A28426" t="s">
        <v>28427</v>
      </c>
      <c r="B28426" s="25">
        <v>54</v>
      </c>
      <c r="C28426">
        <v>1</v>
      </c>
      <c r="D28426" s="4">
        <v>0.60871778085293138</v>
      </c>
      <c r="E28426" s="3" t="s">
        <v>40005</v>
      </c>
      <c r="F28426" s="25">
        <v>1</v>
      </c>
      <c r="G28426" s="26">
        <f t="shared" si="888"/>
        <v>0.27812834554575505</v>
      </c>
      <c r="I28426" s="25" t="str">
        <f t="shared" si="889"/>
        <v>1</v>
      </c>
    </row>
    <row r="28427" spans="1:9">
      <c r="A28427" t="s">
        <v>28428</v>
      </c>
      <c r="B28427" s="25">
        <v>29</v>
      </c>
      <c r="C28427">
        <v>0</v>
      </c>
      <c r="D28427" s="4">
        <v>0.70548593414470362</v>
      </c>
      <c r="E28427" s="3" t="s">
        <v>40005</v>
      </c>
      <c r="F28427" s="25">
        <v>1</v>
      </c>
      <c r="G28427" s="26">
        <f t="shared" si="888"/>
        <v>0.27833945918288133</v>
      </c>
      <c r="I28427" s="25" t="str">
        <f t="shared" si="889"/>
        <v>1</v>
      </c>
    </row>
    <row r="28428" spans="1:9">
      <c r="A28428" t="s">
        <v>28429</v>
      </c>
      <c r="B28428" s="25">
        <v>29</v>
      </c>
      <c r="C28428">
        <v>0</v>
      </c>
      <c r="D28428" s="4">
        <v>-0.41961731099733124</v>
      </c>
      <c r="E28428" s="3" t="s">
        <v>40006</v>
      </c>
      <c r="F28428" s="25">
        <v>1</v>
      </c>
      <c r="G28428" s="26">
        <f t="shared" si="888"/>
        <v>-7.3064084495273435E-2</v>
      </c>
      <c r="I28428" s="25" t="str">
        <f t="shared" si="889"/>
        <v>0</v>
      </c>
    </row>
    <row r="28429" spans="1:9">
      <c r="A28429" t="s">
        <v>28430</v>
      </c>
      <c r="B28429" s="25">
        <v>52</v>
      </c>
      <c r="C28429">
        <v>0</v>
      </c>
      <c r="D28429" s="4">
        <v>-0.38806367848106466</v>
      </c>
      <c r="E28429" s="3" t="s">
        <v>40007</v>
      </c>
      <c r="F28429" s="25">
        <v>0</v>
      </c>
      <c r="G28429" s="26">
        <f t="shared" si="888"/>
        <v>-1.0704315517618996</v>
      </c>
      <c r="I28429" s="25" t="str">
        <f t="shared" si="889"/>
        <v>0</v>
      </c>
    </row>
    <row r="28430" spans="1:9">
      <c r="A28430" t="s">
        <v>28431</v>
      </c>
      <c r="B28430" s="25">
        <v>46</v>
      </c>
      <c r="C28430">
        <v>1</v>
      </c>
      <c r="D28430" s="4">
        <v>-0.13439539207389914</v>
      </c>
      <c r="E28430" s="3" t="s">
        <v>40005</v>
      </c>
      <c r="F28430" s="25">
        <v>1</v>
      </c>
      <c r="G28430" s="26">
        <f t="shared" si="888"/>
        <v>0.26847632674042932</v>
      </c>
      <c r="I28430" s="25" t="str">
        <f t="shared" si="889"/>
        <v>1</v>
      </c>
    </row>
    <row r="28431" spans="1:9">
      <c r="A28431" t="s">
        <v>28432</v>
      </c>
      <c r="B28431" s="25">
        <v>36</v>
      </c>
      <c r="C28431">
        <v>1</v>
      </c>
      <c r="D28431" s="4">
        <v>2.3007413494965356</v>
      </c>
      <c r="E28431" s="3" t="s">
        <v>40008</v>
      </c>
      <c r="F28431" s="25">
        <v>1</v>
      </c>
      <c r="G28431" s="26">
        <f t="shared" si="888"/>
        <v>0.13171242726354654</v>
      </c>
      <c r="I28431" s="25" t="str">
        <f t="shared" si="889"/>
        <v>1</v>
      </c>
    </row>
    <row r="28432" spans="1:9">
      <c r="A28432" t="s">
        <v>28433</v>
      </c>
      <c r="B28432" s="25">
        <v>47</v>
      </c>
      <c r="C28432">
        <v>1</v>
      </c>
      <c r="D28432" s="4">
        <v>-1.185761818372419</v>
      </c>
      <c r="E28432" s="3" t="s">
        <v>40005</v>
      </c>
      <c r="F28432" s="25">
        <v>1</v>
      </c>
      <c r="G28432" s="26">
        <f t="shared" si="888"/>
        <v>0.19591222872534889</v>
      </c>
      <c r="I28432" s="25" t="str">
        <f t="shared" si="889"/>
        <v>1</v>
      </c>
    </row>
    <row r="28433" spans="1:9">
      <c r="A28433" t="s">
        <v>28434</v>
      </c>
      <c r="B28433" s="25">
        <v>45</v>
      </c>
      <c r="C28433">
        <v>1</v>
      </c>
      <c r="D28433" s="4">
        <v>-0.98290561647036345</v>
      </c>
      <c r="E28433" s="3" t="s">
        <v>40006</v>
      </c>
      <c r="F28433" s="25">
        <v>0</v>
      </c>
      <c r="G28433" s="26">
        <f t="shared" si="888"/>
        <v>-0.18860531071446107</v>
      </c>
      <c r="I28433" s="25" t="str">
        <f t="shared" si="889"/>
        <v>0</v>
      </c>
    </row>
    <row r="28434" spans="1:9">
      <c r="A28434" t="s">
        <v>28435</v>
      </c>
      <c r="B28434" s="25">
        <v>26</v>
      </c>
      <c r="C28434">
        <v>0</v>
      </c>
      <c r="D28434" s="4">
        <v>-0.13608576524441338</v>
      </c>
      <c r="E28434" s="3" t="s">
        <v>40006</v>
      </c>
      <c r="F28434" s="25">
        <v>0</v>
      </c>
      <c r="G28434" s="26">
        <f t="shared" si="888"/>
        <v>9.8181808644020249E-3</v>
      </c>
      <c r="I28434" s="25" t="str">
        <f t="shared" si="889"/>
        <v>1</v>
      </c>
    </row>
    <row r="28435" spans="1:9">
      <c r="A28435" t="s">
        <v>28436</v>
      </c>
      <c r="B28435" s="25">
        <v>25</v>
      </c>
      <c r="C28435">
        <v>0</v>
      </c>
      <c r="D28435" s="4">
        <v>-1.098401124775108</v>
      </c>
      <c r="E28435" s="3" t="s">
        <v>40005</v>
      </c>
      <c r="F28435" s="25">
        <v>1</v>
      </c>
      <c r="G28435" s="26">
        <f t="shared" si="888"/>
        <v>0.20794586218737732</v>
      </c>
      <c r="I28435" s="25" t="str">
        <f t="shared" si="889"/>
        <v>1</v>
      </c>
    </row>
    <row r="28436" spans="1:9">
      <c r="A28436" t="s">
        <v>28437</v>
      </c>
      <c r="B28436" s="25">
        <v>27</v>
      </c>
      <c r="C28436">
        <v>1</v>
      </c>
      <c r="D28436" s="4">
        <v>-1.3559241472974668</v>
      </c>
      <c r="E28436" s="3" t="s">
        <v>40006</v>
      </c>
      <c r="F28436" s="25">
        <v>0</v>
      </c>
      <c r="G28436" s="26">
        <f t="shared" si="888"/>
        <v>-0.16019134623100023</v>
      </c>
      <c r="I28436" s="25" t="str">
        <f t="shared" si="889"/>
        <v>0</v>
      </c>
    </row>
    <row r="28437" spans="1:9">
      <c r="A28437" t="s">
        <v>28438</v>
      </c>
      <c r="B28437" s="25">
        <v>31</v>
      </c>
      <c r="C28437">
        <v>1</v>
      </c>
      <c r="D28437" s="4">
        <v>-0.48306912281349418</v>
      </c>
      <c r="E28437" s="3" t="s">
        <v>40006</v>
      </c>
      <c r="F28437" s="25">
        <v>0</v>
      </c>
      <c r="G28437" s="26">
        <f t="shared" si="888"/>
        <v>2.4552357109742465E-2</v>
      </c>
      <c r="I28437" s="25" t="str">
        <f t="shared" si="889"/>
        <v>1</v>
      </c>
    </row>
    <row r="28438" spans="1:9">
      <c r="A28438" t="s">
        <v>28439</v>
      </c>
      <c r="B28438" s="25">
        <v>51</v>
      </c>
      <c r="C28438">
        <v>0</v>
      </c>
      <c r="D28438" s="4">
        <v>0.6880035161289344</v>
      </c>
      <c r="E28438" s="3" t="s">
        <v>40006</v>
      </c>
      <c r="F28438" s="25">
        <v>0</v>
      </c>
      <c r="G28438" s="26">
        <f t="shared" si="888"/>
        <v>4.3533651789742812E-2</v>
      </c>
      <c r="I28438" s="25" t="str">
        <f t="shared" si="889"/>
        <v>1</v>
      </c>
    </row>
    <row r="28439" spans="1:9">
      <c r="A28439" t="s">
        <v>28440</v>
      </c>
      <c r="B28439" s="25">
        <v>25</v>
      </c>
      <c r="C28439">
        <v>1</v>
      </c>
      <c r="D28439" s="4">
        <v>-1.3610980597720812</v>
      </c>
      <c r="E28439" s="3" t="s">
        <v>40006</v>
      </c>
      <c r="F28439" s="25">
        <v>0</v>
      </c>
      <c r="G28439" s="26">
        <f t="shared" si="888"/>
        <v>-0.1471790176651748</v>
      </c>
      <c r="I28439" s="25" t="str">
        <f t="shared" si="889"/>
        <v>0</v>
      </c>
    </row>
    <row r="28440" spans="1:9">
      <c r="A28440" t="s">
        <v>28441</v>
      </c>
      <c r="B28440" s="25">
        <v>55</v>
      </c>
      <c r="C28440">
        <v>1</v>
      </c>
      <c r="D28440" s="4">
        <v>0.23224997504275155</v>
      </c>
      <c r="E28440" s="3" t="s">
        <v>40008</v>
      </c>
      <c r="F28440" s="25">
        <v>1</v>
      </c>
      <c r="G28440" s="26">
        <f t="shared" si="888"/>
        <v>0.23722188576211875</v>
      </c>
      <c r="I28440" s="25" t="str">
        <f t="shared" si="889"/>
        <v>1</v>
      </c>
    </row>
    <row r="28441" spans="1:9">
      <c r="A28441" t="s">
        <v>28442</v>
      </c>
      <c r="B28441" s="25">
        <v>25</v>
      </c>
      <c r="C28441">
        <v>1</v>
      </c>
      <c r="D28441" s="4">
        <v>-0.819601862470274</v>
      </c>
      <c r="E28441" s="3" t="s">
        <v>40007</v>
      </c>
      <c r="F28441" s="25">
        <v>1</v>
      </c>
      <c r="G28441" s="26">
        <f t="shared" si="888"/>
        <v>-0.72189862733277288</v>
      </c>
      <c r="I28441" s="25" t="str">
        <f t="shared" si="889"/>
        <v>0</v>
      </c>
    </row>
    <row r="28442" spans="1:9">
      <c r="A28442" t="s">
        <v>28443</v>
      </c>
      <c r="B28442" s="25">
        <v>32</v>
      </c>
      <c r="C28442">
        <v>1</v>
      </c>
      <c r="D28442" s="4">
        <v>-0.88180302656906306</v>
      </c>
      <c r="E28442" s="3" t="s">
        <v>40006</v>
      </c>
      <c r="F28442" s="25">
        <v>0</v>
      </c>
      <c r="G28442" s="26">
        <f t="shared" si="888"/>
        <v>-7.1053392975488225E-2</v>
      </c>
      <c r="I28442" s="25" t="str">
        <f t="shared" si="889"/>
        <v>0</v>
      </c>
    </row>
    <row r="28443" spans="1:9">
      <c r="A28443" t="s">
        <v>28444</v>
      </c>
      <c r="B28443" s="25">
        <v>64</v>
      </c>
      <c r="C28443">
        <v>1</v>
      </c>
      <c r="D28443" s="4">
        <v>-0.56865568601112126</v>
      </c>
      <c r="E28443" s="3" t="s">
        <v>40006</v>
      </c>
      <c r="F28443" s="25">
        <v>1</v>
      </c>
      <c r="G28443" s="26">
        <f t="shared" si="888"/>
        <v>-0.21356546257075895</v>
      </c>
      <c r="I28443" s="25" t="str">
        <f t="shared" si="889"/>
        <v>0</v>
      </c>
    </row>
    <row r="28444" spans="1:9">
      <c r="A28444" t="s">
        <v>28445</v>
      </c>
      <c r="B28444" s="25">
        <v>36</v>
      </c>
      <c r="C28444">
        <v>0</v>
      </c>
      <c r="D28444" s="4">
        <v>8.8819527236546389E-2</v>
      </c>
      <c r="E28444" s="3" t="s">
        <v>40008</v>
      </c>
      <c r="F28444" s="25">
        <v>1</v>
      </c>
      <c r="G28444" s="26">
        <f t="shared" si="888"/>
        <v>0.24463018520914306</v>
      </c>
      <c r="I28444" s="25" t="str">
        <f t="shared" si="889"/>
        <v>1</v>
      </c>
    </row>
    <row r="28445" spans="1:9">
      <c r="A28445" t="s">
        <v>28446</v>
      </c>
      <c r="B28445" s="25">
        <v>49</v>
      </c>
      <c r="C28445">
        <v>0</v>
      </c>
      <c r="D28445" s="4">
        <v>0.81635004839104575</v>
      </c>
      <c r="E28445" s="3" t="s">
        <v>40005</v>
      </c>
      <c r="F28445" s="25">
        <v>1</v>
      </c>
      <c r="G28445" s="26">
        <f t="shared" si="888"/>
        <v>0.27600236140609591</v>
      </c>
      <c r="I28445" s="25" t="str">
        <f t="shared" si="889"/>
        <v>1</v>
      </c>
    </row>
    <row r="28446" spans="1:9">
      <c r="A28446" t="s">
        <v>28447</v>
      </c>
      <c r="B28446" s="25">
        <v>60</v>
      </c>
      <c r="C28446">
        <v>0</v>
      </c>
      <c r="D28446" s="4">
        <v>-1.426470577138975</v>
      </c>
      <c r="E28446" s="3" t="s">
        <v>40007</v>
      </c>
      <c r="F28446" s="25">
        <v>0</v>
      </c>
      <c r="G28446" s="26">
        <f t="shared" si="888"/>
        <v>-1.6397623453586567</v>
      </c>
      <c r="I28446" s="25" t="str">
        <f t="shared" si="889"/>
        <v>0</v>
      </c>
    </row>
    <row r="28447" spans="1:9">
      <c r="A28447" t="s">
        <v>28448</v>
      </c>
      <c r="B28447" s="25">
        <v>39</v>
      </c>
      <c r="C28447">
        <v>1</v>
      </c>
      <c r="D28447" s="4">
        <v>2.3631785566957126</v>
      </c>
      <c r="E28447" s="3" t="s">
        <v>40008</v>
      </c>
      <c r="F28447" s="25">
        <v>1</v>
      </c>
      <c r="G28447" s="26">
        <f t="shared" si="888"/>
        <v>0.1323162059144212</v>
      </c>
      <c r="I28447" s="25" t="str">
        <f t="shared" si="889"/>
        <v>1</v>
      </c>
    </row>
    <row r="28448" spans="1:9">
      <c r="A28448" t="s">
        <v>28449</v>
      </c>
      <c r="B28448" s="25">
        <v>39</v>
      </c>
      <c r="C28448">
        <v>0</v>
      </c>
      <c r="D28448" s="4">
        <v>2.4903829449236921</v>
      </c>
      <c r="E28448" s="3" t="s">
        <v>40005</v>
      </c>
      <c r="F28448" s="25">
        <v>1</v>
      </c>
      <c r="G28448" s="26">
        <f t="shared" si="888"/>
        <v>0.2411262319849615</v>
      </c>
      <c r="I28448" s="25" t="str">
        <f t="shared" si="889"/>
        <v>1</v>
      </c>
    </row>
    <row r="28449" spans="1:9">
      <c r="A28449" t="s">
        <v>28450</v>
      </c>
      <c r="B28449" s="25">
        <v>39</v>
      </c>
      <c r="C28449">
        <v>1</v>
      </c>
      <c r="D28449" s="4">
        <v>0.59773035524458862</v>
      </c>
      <c r="E28449" s="3" t="s">
        <v>40005</v>
      </c>
      <c r="F28449" s="25">
        <v>0</v>
      </c>
      <c r="G28449" s="26">
        <f t="shared" si="888"/>
        <v>0.27718628888534141</v>
      </c>
      <c r="I28449" s="25" t="str">
        <f t="shared" si="889"/>
        <v>1</v>
      </c>
    </row>
    <row r="28450" spans="1:9">
      <c r="A28450" t="s">
        <v>28451</v>
      </c>
      <c r="B28450" s="25">
        <v>44</v>
      </c>
      <c r="C28450">
        <v>1</v>
      </c>
      <c r="D28450" s="4">
        <v>-1.0815640181386228</v>
      </c>
      <c r="E28450" s="3" t="s">
        <v>40005</v>
      </c>
      <c r="F28450" s="25">
        <v>1</v>
      </c>
      <c r="G28450" s="26">
        <f t="shared" si="888"/>
        <v>0.21417761969413862</v>
      </c>
      <c r="I28450" s="25" t="str">
        <f t="shared" si="889"/>
        <v>1</v>
      </c>
    </row>
    <row r="28451" spans="1:9">
      <c r="A28451" t="s">
        <v>28452</v>
      </c>
      <c r="B28451" s="25">
        <v>45</v>
      </c>
      <c r="C28451">
        <v>1</v>
      </c>
      <c r="D28451" s="4">
        <v>0.18447980081521129</v>
      </c>
      <c r="E28451" s="3" t="s">
        <v>40006</v>
      </c>
      <c r="F28451" s="25">
        <v>1</v>
      </c>
      <c r="G28451" s="26">
        <f t="shared" si="888"/>
        <v>8.1659063091264736E-2</v>
      </c>
      <c r="I28451" s="25" t="str">
        <f t="shared" si="889"/>
        <v>1</v>
      </c>
    </row>
    <row r="28452" spans="1:9">
      <c r="A28452" t="s">
        <v>28453</v>
      </c>
      <c r="B28452" s="25">
        <v>42</v>
      </c>
      <c r="C28452">
        <v>1</v>
      </c>
      <c r="D28452" s="4">
        <v>-1.0645175184292135</v>
      </c>
      <c r="E28452" s="3" t="s">
        <v>40005</v>
      </c>
      <c r="F28452" s="25">
        <v>1</v>
      </c>
      <c r="G28452" s="26">
        <f t="shared" si="888"/>
        <v>0.2204387873096906</v>
      </c>
      <c r="I28452" s="25" t="str">
        <f t="shared" si="889"/>
        <v>1</v>
      </c>
    </row>
    <row r="28453" spans="1:9">
      <c r="A28453" t="s">
        <v>28454</v>
      </c>
      <c r="B28453" s="25">
        <v>38</v>
      </c>
      <c r="C28453">
        <v>1</v>
      </c>
      <c r="D28453" s="4">
        <v>1.5481598025267571</v>
      </c>
      <c r="E28453" s="3" t="s">
        <v>40007</v>
      </c>
      <c r="F28453" s="25">
        <v>1</v>
      </c>
      <c r="G28453" s="26">
        <f t="shared" si="888"/>
        <v>-6.0987846381891635E-2</v>
      </c>
      <c r="I28453" s="25" t="str">
        <f t="shared" si="889"/>
        <v>0</v>
      </c>
    </row>
    <row r="28454" spans="1:9">
      <c r="A28454" t="s">
        <v>28455</v>
      </c>
      <c r="B28454" s="25">
        <v>28</v>
      </c>
      <c r="C28454">
        <v>0</v>
      </c>
      <c r="D28454" s="4">
        <v>-0.59664963628767864</v>
      </c>
      <c r="E28454" s="3" t="s">
        <v>40005</v>
      </c>
      <c r="F28454" s="25">
        <v>1</v>
      </c>
      <c r="G28454" s="26">
        <f t="shared" si="888"/>
        <v>0.24240756663324114</v>
      </c>
      <c r="I28454" s="25" t="str">
        <f t="shared" si="889"/>
        <v>1</v>
      </c>
    </row>
    <row r="28455" spans="1:9">
      <c r="A28455" t="s">
        <v>28456</v>
      </c>
      <c r="B28455" s="25">
        <v>60</v>
      </c>
      <c r="C28455">
        <v>1</v>
      </c>
      <c r="D28455" s="4">
        <v>-1.0177181666306845</v>
      </c>
      <c r="E28455" s="3" t="s">
        <v>40008</v>
      </c>
      <c r="F28455" s="25">
        <v>1</v>
      </c>
      <c r="G28455" s="26">
        <f t="shared" si="888"/>
        <v>0.27652555620815011</v>
      </c>
      <c r="I28455" s="25" t="str">
        <f t="shared" si="889"/>
        <v>1</v>
      </c>
    </row>
    <row r="28456" spans="1:9">
      <c r="A28456" t="s">
        <v>28457</v>
      </c>
      <c r="B28456" s="25">
        <v>26</v>
      </c>
      <c r="C28456">
        <v>1</v>
      </c>
      <c r="D28456" s="4">
        <v>-1.0895304727766884</v>
      </c>
      <c r="E28456" s="3" t="s">
        <v>40008</v>
      </c>
      <c r="F28456" s="25">
        <v>1</v>
      </c>
      <c r="G28456" s="26">
        <f t="shared" si="888"/>
        <v>0.25744885638741027</v>
      </c>
      <c r="I28456" s="25" t="str">
        <f t="shared" si="889"/>
        <v>1</v>
      </c>
    </row>
    <row r="28457" spans="1:9">
      <c r="A28457" t="s">
        <v>28458</v>
      </c>
      <c r="B28457" s="25">
        <v>47</v>
      </c>
      <c r="C28457">
        <v>1</v>
      </c>
      <c r="D28457" s="4">
        <v>0.96089979735070008</v>
      </c>
      <c r="E28457" s="3" t="s">
        <v>40005</v>
      </c>
      <c r="F28457" s="25">
        <v>1</v>
      </c>
      <c r="G28457" s="26">
        <f t="shared" si="888"/>
        <v>0.27532130125857945</v>
      </c>
      <c r="I28457" s="25" t="str">
        <f t="shared" si="889"/>
        <v>1</v>
      </c>
    </row>
    <row r="28458" spans="1:9">
      <c r="A28458" t="s">
        <v>28459</v>
      </c>
      <c r="B28458" s="25">
        <v>35</v>
      </c>
      <c r="C28458">
        <v>1</v>
      </c>
      <c r="D28458" s="4">
        <v>-1.2125793602938211</v>
      </c>
      <c r="E28458" s="3" t="s">
        <v>40005</v>
      </c>
      <c r="F28458" s="25">
        <v>0</v>
      </c>
      <c r="G28458" s="26">
        <f t="shared" si="888"/>
        <v>0.2235591061223226</v>
      </c>
      <c r="I28458" s="25" t="str">
        <f t="shared" si="889"/>
        <v>1</v>
      </c>
    </row>
    <row r="28459" spans="1:9">
      <c r="A28459" t="s">
        <v>28460</v>
      </c>
      <c r="B28459" s="25">
        <v>62</v>
      </c>
      <c r="C28459">
        <v>0</v>
      </c>
      <c r="D28459" s="4">
        <v>-5.7938366855761654E-2</v>
      </c>
      <c r="E28459" s="3" t="s">
        <v>40005</v>
      </c>
      <c r="F28459" s="25">
        <v>1</v>
      </c>
      <c r="G28459" s="26">
        <f t="shared" si="888"/>
        <v>0.21416228532669887</v>
      </c>
      <c r="I28459" s="25" t="str">
        <f t="shared" si="889"/>
        <v>1</v>
      </c>
    </row>
    <row r="28460" spans="1:9">
      <c r="A28460" t="s">
        <v>28461</v>
      </c>
      <c r="B28460" s="25">
        <v>65</v>
      </c>
      <c r="C28460">
        <v>0</v>
      </c>
      <c r="D28460" s="4">
        <v>-8.553256672037321E-2</v>
      </c>
      <c r="E28460" s="3" t="s">
        <v>40006</v>
      </c>
      <c r="F28460" s="25">
        <v>1</v>
      </c>
      <c r="G28460" s="26">
        <f t="shared" si="888"/>
        <v>-0.24104983378660075</v>
      </c>
      <c r="I28460" s="25" t="str">
        <f t="shared" si="889"/>
        <v>0</v>
      </c>
    </row>
    <row r="28461" spans="1:9">
      <c r="A28461" t="s">
        <v>28462</v>
      </c>
      <c r="B28461" s="25">
        <v>26</v>
      </c>
      <c r="C28461">
        <v>0</v>
      </c>
      <c r="D28461" s="4">
        <v>0.16292563931776347</v>
      </c>
      <c r="E28461" s="3" t="s">
        <v>40007</v>
      </c>
      <c r="F28461" s="25">
        <v>0</v>
      </c>
      <c r="G28461" s="26">
        <f t="shared" si="888"/>
        <v>-0.5644377402021824</v>
      </c>
      <c r="I28461" s="25" t="str">
        <f t="shared" si="889"/>
        <v>0</v>
      </c>
    </row>
    <row r="28462" spans="1:9">
      <c r="A28462" t="s">
        <v>28463</v>
      </c>
      <c r="B28462" s="25">
        <v>40</v>
      </c>
      <c r="C28462">
        <v>1</v>
      </c>
      <c r="D28462" s="4">
        <v>-0.80547925148824084</v>
      </c>
      <c r="E28462" s="3" t="s">
        <v>40005</v>
      </c>
      <c r="F28462" s="25">
        <v>0</v>
      </c>
      <c r="G28462" s="26">
        <f t="shared" si="888"/>
        <v>0.24399944304169074</v>
      </c>
      <c r="I28462" s="25" t="str">
        <f t="shared" si="889"/>
        <v>1</v>
      </c>
    </row>
    <row r="28463" spans="1:9">
      <c r="A28463" t="s">
        <v>28464</v>
      </c>
      <c r="B28463" s="25">
        <v>31</v>
      </c>
      <c r="C28463">
        <v>0</v>
      </c>
      <c r="D28463" s="4">
        <v>-5.9750568723249797E-2</v>
      </c>
      <c r="E28463" s="3" t="s">
        <v>40005</v>
      </c>
      <c r="F28463" s="25">
        <v>1</v>
      </c>
      <c r="G28463" s="26">
        <f t="shared" si="888"/>
        <v>0.2657442773439056</v>
      </c>
      <c r="I28463" s="25" t="str">
        <f t="shared" si="889"/>
        <v>1</v>
      </c>
    </row>
    <row r="28464" spans="1:9">
      <c r="A28464" t="s">
        <v>28465</v>
      </c>
      <c r="B28464" s="25">
        <v>33</v>
      </c>
      <c r="C28464">
        <v>0</v>
      </c>
      <c r="D28464" s="4">
        <v>-2.096335732415152E-2</v>
      </c>
      <c r="E28464" s="3" t="s">
        <v>40006</v>
      </c>
      <c r="F28464" s="25">
        <v>0</v>
      </c>
      <c r="G28464" s="26">
        <f t="shared" si="888"/>
        <v>-5.0857638391985337E-3</v>
      </c>
      <c r="I28464" s="25" t="str">
        <f t="shared" si="889"/>
        <v>0</v>
      </c>
    </row>
    <row r="28465" spans="1:9">
      <c r="A28465" t="s">
        <v>28466</v>
      </c>
      <c r="B28465" s="25">
        <v>54</v>
      </c>
      <c r="C28465">
        <v>0</v>
      </c>
      <c r="D28465" s="4">
        <v>-0.32804781663424659</v>
      </c>
      <c r="E28465" s="3" t="s">
        <v>40006</v>
      </c>
      <c r="F28465" s="25">
        <v>1</v>
      </c>
      <c r="G28465" s="26">
        <f t="shared" si="888"/>
        <v>-0.22691138439239819</v>
      </c>
      <c r="I28465" s="25" t="str">
        <f t="shared" si="889"/>
        <v>0</v>
      </c>
    </row>
    <row r="28466" spans="1:9">
      <c r="A28466" t="s">
        <v>28467</v>
      </c>
      <c r="B28466" s="25">
        <v>31</v>
      </c>
      <c r="C28466">
        <v>0</v>
      </c>
      <c r="D28466" s="4">
        <v>1.6251502454625498E-2</v>
      </c>
      <c r="E28466" s="3" t="s">
        <v>40006</v>
      </c>
      <c r="F28466" s="25">
        <v>1</v>
      </c>
      <c r="G28466" s="26">
        <f t="shared" si="888"/>
        <v>1.4154057453380555E-2</v>
      </c>
      <c r="I28466" s="25" t="str">
        <f t="shared" si="889"/>
        <v>1</v>
      </c>
    </row>
    <row r="28467" spans="1:9">
      <c r="A28467" t="s">
        <v>28468</v>
      </c>
      <c r="B28467" s="25">
        <v>33</v>
      </c>
      <c r="C28467">
        <v>0</v>
      </c>
      <c r="D28467" s="4">
        <v>-0.65384820951697298</v>
      </c>
      <c r="E28467" s="3" t="s">
        <v>40005</v>
      </c>
      <c r="F28467" s="25">
        <v>1</v>
      </c>
      <c r="G28467" s="26">
        <f t="shared" si="888"/>
        <v>0.22864291702960243</v>
      </c>
      <c r="I28467" s="25" t="str">
        <f t="shared" si="889"/>
        <v>1</v>
      </c>
    </row>
    <row r="28468" spans="1:9">
      <c r="A28468" t="s">
        <v>28469</v>
      </c>
      <c r="B28468" s="25">
        <v>57</v>
      </c>
      <c r="C28468">
        <v>0</v>
      </c>
      <c r="D28468" s="4">
        <v>0.84496456359281469</v>
      </c>
      <c r="E28468" s="3" t="s">
        <v>40007</v>
      </c>
      <c r="F28468" s="25">
        <v>0</v>
      </c>
      <c r="G28468" s="26">
        <f t="shared" si="888"/>
        <v>-0.6155108629742968</v>
      </c>
      <c r="I28468" s="25" t="str">
        <f t="shared" si="889"/>
        <v>0</v>
      </c>
    </row>
    <row r="28469" spans="1:9">
      <c r="A28469" t="s">
        <v>28470</v>
      </c>
      <c r="B28469" s="25">
        <v>60</v>
      </c>
      <c r="C28469">
        <v>0</v>
      </c>
      <c r="D28469" s="4">
        <v>-0.29548909736794443</v>
      </c>
      <c r="E28469" s="3" t="s">
        <v>40006</v>
      </c>
      <c r="F28469" s="25">
        <v>0</v>
      </c>
      <c r="G28469" s="26">
        <f t="shared" si="888"/>
        <v>-0.26481435198139497</v>
      </c>
      <c r="I28469" s="25" t="str">
        <f t="shared" si="889"/>
        <v>0</v>
      </c>
    </row>
    <row r="28470" spans="1:9">
      <c r="A28470" t="s">
        <v>28471</v>
      </c>
      <c r="B28470" s="25">
        <v>54</v>
      </c>
      <c r="C28470">
        <v>1</v>
      </c>
      <c r="D28470" s="4">
        <v>-0.63046852113830565</v>
      </c>
      <c r="E28470" s="3" t="s">
        <v>40008</v>
      </c>
      <c r="F28470" s="25">
        <v>1</v>
      </c>
      <c r="G28470" s="26">
        <f t="shared" si="888"/>
        <v>0.26572270981756435</v>
      </c>
      <c r="I28470" s="25" t="str">
        <f t="shared" si="889"/>
        <v>1</v>
      </c>
    </row>
    <row r="28471" spans="1:9">
      <c r="A28471" t="s">
        <v>28472</v>
      </c>
      <c r="B28471" s="25">
        <v>50</v>
      </c>
      <c r="C28471">
        <v>1</v>
      </c>
      <c r="D28471" s="4">
        <v>-1.4026492597337772</v>
      </c>
      <c r="E28471" s="3" t="s">
        <v>40005</v>
      </c>
      <c r="F28471" s="25">
        <v>1</v>
      </c>
      <c r="G28471" s="26">
        <f t="shared" si="888"/>
        <v>0.1606163530843179</v>
      </c>
      <c r="I28471" s="25" t="str">
        <f t="shared" si="889"/>
        <v>1</v>
      </c>
    </row>
    <row r="28472" spans="1:9">
      <c r="A28472" t="s">
        <v>28473</v>
      </c>
      <c r="B28472" s="25">
        <v>31</v>
      </c>
      <c r="C28472">
        <v>0</v>
      </c>
      <c r="D28472" s="4">
        <v>0.34542122023803912</v>
      </c>
      <c r="E28472" s="3" t="s">
        <v>40007</v>
      </c>
      <c r="F28472" s="25">
        <v>1</v>
      </c>
      <c r="G28472" s="26">
        <f t="shared" si="888"/>
        <v>-0.54553981584011069</v>
      </c>
      <c r="I28472" s="25" t="str">
        <f t="shared" si="889"/>
        <v>0</v>
      </c>
    </row>
    <row r="28473" spans="1:9">
      <c r="A28473" t="s">
        <v>28474</v>
      </c>
      <c r="B28473" s="25">
        <v>63</v>
      </c>
      <c r="C28473">
        <v>0</v>
      </c>
      <c r="D28473" s="4">
        <v>0.38946229419414086</v>
      </c>
      <c r="E28473" s="3" t="s">
        <v>40006</v>
      </c>
      <c r="F28473" s="25">
        <v>1</v>
      </c>
      <c r="G28473" s="26">
        <f t="shared" si="888"/>
        <v>-9.4740461243788002E-2</v>
      </c>
      <c r="I28473" s="25" t="str">
        <f t="shared" si="889"/>
        <v>0</v>
      </c>
    </row>
    <row r="28474" spans="1:9">
      <c r="A28474" t="s">
        <v>28475</v>
      </c>
      <c r="B28474" s="25">
        <v>38</v>
      </c>
      <c r="C28474">
        <v>1</v>
      </c>
      <c r="D28474" s="4">
        <v>0.98036193169229713</v>
      </c>
      <c r="E28474" s="3" t="s">
        <v>40008</v>
      </c>
      <c r="F28474" s="25">
        <v>1</v>
      </c>
      <c r="G28474" s="26">
        <f t="shared" si="888"/>
        <v>0.18670199225470749</v>
      </c>
      <c r="I28474" s="25" t="str">
        <f t="shared" si="889"/>
        <v>1</v>
      </c>
    </row>
    <row r="28475" spans="1:9">
      <c r="A28475" t="s">
        <v>28476</v>
      </c>
      <c r="B28475" s="25">
        <v>35</v>
      </c>
      <c r="C28475">
        <v>1</v>
      </c>
      <c r="D28475" s="4">
        <v>-0.75637276874076664</v>
      </c>
      <c r="E28475" s="3" t="s">
        <v>40006</v>
      </c>
      <c r="F28475" s="25">
        <v>0</v>
      </c>
      <c r="G28475" s="26">
        <f t="shared" si="888"/>
        <v>-5.9806922542132296E-2</v>
      </c>
      <c r="I28475" s="25" t="str">
        <f t="shared" si="889"/>
        <v>0</v>
      </c>
    </row>
    <row r="28476" spans="1:9">
      <c r="A28476" t="s">
        <v>28477</v>
      </c>
      <c r="B28476" s="25">
        <v>55</v>
      </c>
      <c r="C28476">
        <v>0</v>
      </c>
      <c r="D28476" s="4">
        <v>0.92077247028488785</v>
      </c>
      <c r="E28476" s="3" t="s">
        <v>40005</v>
      </c>
      <c r="F28476" s="25">
        <v>1</v>
      </c>
      <c r="G28476" s="26">
        <f t="shared" si="888"/>
        <v>0.27512248911681081</v>
      </c>
      <c r="I28476" s="25" t="str">
        <f t="shared" si="889"/>
        <v>1</v>
      </c>
    </row>
    <row r="28477" spans="1:9">
      <c r="A28477" t="s">
        <v>28478</v>
      </c>
      <c r="B28477" s="25">
        <v>56</v>
      </c>
      <c r="C28477">
        <v>0</v>
      </c>
      <c r="D28477" s="4">
        <v>-0.267042096624515</v>
      </c>
      <c r="E28477" s="3" t="s">
        <v>40006</v>
      </c>
      <c r="F28477" s="25">
        <v>1</v>
      </c>
      <c r="G28477" s="26">
        <f t="shared" si="888"/>
        <v>-0.22445335514455958</v>
      </c>
      <c r="I28477" s="25" t="str">
        <f t="shared" si="889"/>
        <v>0</v>
      </c>
    </row>
    <row r="28478" spans="1:9">
      <c r="A28478" t="s">
        <v>28479</v>
      </c>
      <c r="B28478" s="25">
        <v>52</v>
      </c>
      <c r="C28478">
        <v>0</v>
      </c>
      <c r="D28478" s="4">
        <v>0.78467458717780492</v>
      </c>
      <c r="E28478" s="3" t="s">
        <v>40006</v>
      </c>
      <c r="F28478" s="25">
        <v>0</v>
      </c>
      <c r="G28478" s="26">
        <f t="shared" si="888"/>
        <v>5.7107751277989123E-2</v>
      </c>
      <c r="I28478" s="25" t="str">
        <f t="shared" si="889"/>
        <v>1</v>
      </c>
    </row>
    <row r="28479" spans="1:9">
      <c r="A28479" t="s">
        <v>28480</v>
      </c>
      <c r="B28479" s="25">
        <v>34</v>
      </c>
      <c r="C28479">
        <v>0</v>
      </c>
      <c r="D28479" s="4">
        <v>-0.58859371370027291</v>
      </c>
      <c r="E28479" s="3" t="s">
        <v>40005</v>
      </c>
      <c r="F28479" s="25">
        <v>0</v>
      </c>
      <c r="G28479" s="26">
        <f t="shared" si="888"/>
        <v>0.23168782607105379</v>
      </c>
      <c r="I28479" s="25" t="str">
        <f t="shared" si="889"/>
        <v>1</v>
      </c>
    </row>
    <row r="28480" spans="1:9">
      <c r="A28480" t="s">
        <v>28481</v>
      </c>
      <c r="B28480" s="25">
        <v>62</v>
      </c>
      <c r="C28480">
        <v>1</v>
      </c>
      <c r="D28480" s="4">
        <v>2.0839167260570548</v>
      </c>
      <c r="E28480" s="3" t="s">
        <v>40005</v>
      </c>
      <c r="F28480" s="25">
        <v>1</v>
      </c>
      <c r="G28480" s="26">
        <f t="shared" si="888"/>
        <v>0.2576301944288153</v>
      </c>
      <c r="I28480" s="25" t="str">
        <f t="shared" si="889"/>
        <v>1</v>
      </c>
    </row>
    <row r="28481" spans="1:9">
      <c r="A28481" t="s">
        <v>28482</v>
      </c>
      <c r="B28481" s="25">
        <v>58</v>
      </c>
      <c r="C28481">
        <v>0</v>
      </c>
      <c r="D28481" s="4">
        <v>-1.4624252713334274</v>
      </c>
      <c r="E28481" s="3" t="s">
        <v>40008</v>
      </c>
      <c r="F28481" s="25">
        <v>1</v>
      </c>
      <c r="G28481" s="26">
        <f t="shared" si="888"/>
        <v>0.26961471575209661</v>
      </c>
      <c r="I28481" s="25" t="str">
        <f t="shared" si="889"/>
        <v>1</v>
      </c>
    </row>
    <row r="28482" spans="1:9">
      <c r="A28482" t="s">
        <v>28483</v>
      </c>
      <c r="B28482" s="25">
        <v>51</v>
      </c>
      <c r="C28482">
        <v>0</v>
      </c>
      <c r="D28482" s="4">
        <v>-0.65867567163456786</v>
      </c>
      <c r="E28482" s="3" t="s">
        <v>40005</v>
      </c>
      <c r="F28482" s="25">
        <v>0</v>
      </c>
      <c r="G28482" s="26">
        <f t="shared" si="888"/>
        <v>0.18157195222024725</v>
      </c>
      <c r="I28482" s="25" t="str">
        <f t="shared" si="889"/>
        <v>1</v>
      </c>
    </row>
    <row r="28483" spans="1:9">
      <c r="A28483" t="s">
        <v>28484</v>
      </c>
      <c r="B28483" s="25">
        <v>31</v>
      </c>
      <c r="C28483">
        <v>0</v>
      </c>
      <c r="D28483" s="4">
        <v>-0.21273695494835332</v>
      </c>
      <c r="E28483" s="3" t="s">
        <v>40005</v>
      </c>
      <c r="F28483" s="25">
        <v>1</v>
      </c>
      <c r="G28483" s="26">
        <f t="shared" ref="G28483:G28546" si="890">($K$3 + $K$4*B28483 + $K$5*C28483 + $K$6*D28483 + $K$7*E28483) / (1 + EXP($K$3 + $K$4*B28483 + $K$5*C28483 + $K$6*D28483 + $K$7*E28483))</f>
        <v>0.25943240684377483</v>
      </c>
      <c r="I28483" s="25" t="str">
        <f t="shared" ref="I28483:I28546" si="891">IF(G28483&gt;H28483, "1", "0")</f>
        <v>1</v>
      </c>
    </row>
    <row r="28484" spans="1:9">
      <c r="A28484" t="s">
        <v>28485</v>
      </c>
      <c r="B28484" s="25">
        <v>45</v>
      </c>
      <c r="C28484">
        <v>1</v>
      </c>
      <c r="D28484" s="4">
        <v>-1.4296723875813231</v>
      </c>
      <c r="E28484" s="3" t="s">
        <v>40005</v>
      </c>
      <c r="F28484" s="25">
        <v>1</v>
      </c>
      <c r="G28484" s="26">
        <f t="shared" si="890"/>
        <v>0.17394893559760294</v>
      </c>
      <c r="I28484" s="25" t="str">
        <f t="shared" si="891"/>
        <v>1</v>
      </c>
    </row>
    <row r="28485" spans="1:9">
      <c r="A28485" t="s">
        <v>28486</v>
      </c>
      <c r="B28485" s="25">
        <v>25</v>
      </c>
      <c r="C28485">
        <v>0</v>
      </c>
      <c r="D28485" s="4">
        <v>0.11403806751016475</v>
      </c>
      <c r="E28485" s="3" t="s">
        <v>40005</v>
      </c>
      <c r="F28485" s="25">
        <v>0</v>
      </c>
      <c r="G28485" s="26">
        <f t="shared" si="890"/>
        <v>0.27482951238141284</v>
      </c>
      <c r="I28485" s="25" t="str">
        <f t="shared" si="891"/>
        <v>1</v>
      </c>
    </row>
    <row r="28486" spans="1:9">
      <c r="A28486" t="s">
        <v>28487</v>
      </c>
      <c r="B28486" s="25">
        <v>54</v>
      </c>
      <c r="C28486">
        <v>0</v>
      </c>
      <c r="D28486" s="4">
        <v>-0.33710882597168823</v>
      </c>
      <c r="E28486" s="3" t="s">
        <v>40008</v>
      </c>
      <c r="F28486" s="25">
        <v>1</v>
      </c>
      <c r="G28486" s="26">
        <f t="shared" si="890"/>
        <v>0.27181172577215018</v>
      </c>
      <c r="I28486" s="25" t="str">
        <f t="shared" si="891"/>
        <v>1</v>
      </c>
    </row>
    <row r="28487" spans="1:9">
      <c r="A28487" t="s">
        <v>28488</v>
      </c>
      <c r="B28487" s="25">
        <v>28</v>
      </c>
      <c r="C28487">
        <v>0</v>
      </c>
      <c r="D28487" s="4">
        <v>-3.0115738184323788E-2</v>
      </c>
      <c r="E28487" s="3" t="s">
        <v>40005</v>
      </c>
      <c r="F28487" s="25">
        <v>1</v>
      </c>
      <c r="G28487" s="26">
        <f t="shared" si="890"/>
        <v>0.26938801936303064</v>
      </c>
      <c r="I28487" s="25" t="str">
        <f t="shared" si="891"/>
        <v>1</v>
      </c>
    </row>
    <row r="28488" spans="1:9">
      <c r="A28488" t="s">
        <v>28489</v>
      </c>
      <c r="B28488" s="25">
        <v>28</v>
      </c>
      <c r="C28488">
        <v>1</v>
      </c>
      <c r="D28488" s="4">
        <v>-0.70823710842230403</v>
      </c>
      <c r="E28488" s="3" t="s">
        <v>40005</v>
      </c>
      <c r="F28488" s="25">
        <v>1</v>
      </c>
      <c r="G28488" s="26">
        <f t="shared" si="890"/>
        <v>0.2649998585141255</v>
      </c>
      <c r="I28488" s="25" t="str">
        <f t="shared" si="891"/>
        <v>1</v>
      </c>
    </row>
    <row r="28489" spans="1:9">
      <c r="A28489" t="s">
        <v>28490</v>
      </c>
      <c r="B28489" s="25">
        <v>62</v>
      </c>
      <c r="C28489">
        <v>0</v>
      </c>
      <c r="D28489" s="4">
        <v>-1.0514209335045082</v>
      </c>
      <c r="E28489" s="3" t="s">
        <v>40005</v>
      </c>
      <c r="F28489" s="25">
        <v>1</v>
      </c>
      <c r="G28489" s="26">
        <f t="shared" si="890"/>
        <v>8.1134090385635391E-2</v>
      </c>
      <c r="I28489" s="25" t="str">
        <f t="shared" si="891"/>
        <v>1</v>
      </c>
    </row>
    <row r="28490" spans="1:9">
      <c r="A28490" t="s">
        <v>28491</v>
      </c>
      <c r="B28490" s="25">
        <v>58</v>
      </c>
      <c r="C28490">
        <v>1</v>
      </c>
      <c r="D28490" s="4">
        <v>1.9119383881177381</v>
      </c>
      <c r="E28490" s="3" t="s">
        <v>40008</v>
      </c>
      <c r="F28490" s="25">
        <v>1</v>
      </c>
      <c r="G28490" s="26">
        <f t="shared" si="890"/>
        <v>0.16960540850045117</v>
      </c>
      <c r="I28490" s="25" t="str">
        <f t="shared" si="891"/>
        <v>1</v>
      </c>
    </row>
    <row r="28491" spans="1:9">
      <c r="A28491" t="s">
        <v>28492</v>
      </c>
      <c r="B28491" s="25">
        <v>32</v>
      </c>
      <c r="C28491">
        <v>1</v>
      </c>
      <c r="D28491" s="4">
        <v>-0.63781250727776972</v>
      </c>
      <c r="E28491" s="3" t="s">
        <v>40005</v>
      </c>
      <c r="F28491" s="25">
        <v>1</v>
      </c>
      <c r="G28491" s="26">
        <f t="shared" si="890"/>
        <v>0.26363936946601385</v>
      </c>
      <c r="I28491" s="25" t="str">
        <f t="shared" si="891"/>
        <v>1</v>
      </c>
    </row>
    <row r="28492" spans="1:9">
      <c r="A28492" t="s">
        <v>28493</v>
      </c>
      <c r="B28492" s="25">
        <v>54</v>
      </c>
      <c r="C28492">
        <v>1</v>
      </c>
      <c r="D28492" s="4">
        <v>1.9226231455570364</v>
      </c>
      <c r="E28492" s="3" t="s">
        <v>40007</v>
      </c>
      <c r="F28492" s="25">
        <v>1</v>
      </c>
      <c r="G28492" s="26">
        <f t="shared" si="890"/>
        <v>-7.2452014406991408E-2</v>
      </c>
      <c r="I28492" s="25" t="str">
        <f t="shared" si="891"/>
        <v>0</v>
      </c>
    </row>
    <row r="28493" spans="1:9">
      <c r="A28493" t="s">
        <v>28494</v>
      </c>
      <c r="B28493" s="25">
        <v>37</v>
      </c>
      <c r="C28493">
        <v>1</v>
      </c>
      <c r="D28493" s="4">
        <v>-0.34660575361548968</v>
      </c>
      <c r="E28493" s="3" t="s">
        <v>40006</v>
      </c>
      <c r="F28493" s="25">
        <v>1</v>
      </c>
      <c r="G28493" s="26">
        <f t="shared" si="890"/>
        <v>2.0089876512551025E-2</v>
      </c>
      <c r="I28493" s="25" t="str">
        <f t="shared" si="891"/>
        <v>1</v>
      </c>
    </row>
    <row r="28494" spans="1:9">
      <c r="A28494" t="s">
        <v>28495</v>
      </c>
      <c r="B28494" s="25">
        <v>50</v>
      </c>
      <c r="C28494">
        <v>0</v>
      </c>
      <c r="D28494" s="4">
        <v>0.67949073592787568</v>
      </c>
      <c r="E28494" s="3" t="s">
        <v>40006</v>
      </c>
      <c r="F28494" s="25">
        <v>1</v>
      </c>
      <c r="G28494" s="26">
        <f t="shared" si="890"/>
        <v>4.7020791129812674E-2</v>
      </c>
      <c r="I28494" s="25" t="str">
        <f t="shared" si="891"/>
        <v>1</v>
      </c>
    </row>
    <row r="28495" spans="1:9">
      <c r="A28495" t="s">
        <v>28496</v>
      </c>
      <c r="B28495" s="25">
        <v>58</v>
      </c>
      <c r="C28495">
        <v>1</v>
      </c>
      <c r="D28495" s="4">
        <v>-0.98205471916493559</v>
      </c>
      <c r="E28495" s="3" t="s">
        <v>40008</v>
      </c>
      <c r="F28495" s="25">
        <v>1</v>
      </c>
      <c r="G28495" s="26">
        <f t="shared" si="890"/>
        <v>0.27535721702903992</v>
      </c>
      <c r="I28495" s="25" t="str">
        <f t="shared" si="891"/>
        <v>1</v>
      </c>
    </row>
    <row r="28496" spans="1:9">
      <c r="A28496" t="s">
        <v>28497</v>
      </c>
      <c r="B28496" s="25">
        <v>39</v>
      </c>
      <c r="C28496">
        <v>0</v>
      </c>
      <c r="D28496" s="4">
        <v>1.9867735688074095</v>
      </c>
      <c r="E28496" s="3" t="s">
        <v>40005</v>
      </c>
      <c r="F28496" s="25">
        <v>1</v>
      </c>
      <c r="G28496" s="26">
        <f t="shared" si="890"/>
        <v>0.25891954580055454</v>
      </c>
      <c r="I28496" s="25" t="str">
        <f t="shared" si="891"/>
        <v>1</v>
      </c>
    </row>
    <row r="28497" spans="1:9">
      <c r="A28497" t="s">
        <v>28498</v>
      </c>
      <c r="B28497" s="25">
        <v>42</v>
      </c>
      <c r="C28497">
        <v>0</v>
      </c>
      <c r="D28497" s="4">
        <v>-0.10837544740299868</v>
      </c>
      <c r="E28497" s="3" t="s">
        <v>40008</v>
      </c>
      <c r="F28497" s="25">
        <v>0</v>
      </c>
      <c r="G28497" s="26">
        <f t="shared" si="890"/>
        <v>0.25712279415405553</v>
      </c>
      <c r="I28497" s="25" t="str">
        <f t="shared" si="891"/>
        <v>1</v>
      </c>
    </row>
    <row r="28498" spans="1:9">
      <c r="A28498" t="s">
        <v>28499</v>
      </c>
      <c r="B28498" s="25">
        <v>34</v>
      </c>
      <c r="C28498">
        <v>0</v>
      </c>
      <c r="D28498" s="4">
        <v>0.15454039853385038</v>
      </c>
      <c r="E28498" s="3" t="s">
        <v>40007</v>
      </c>
      <c r="F28498" s="25">
        <v>0</v>
      </c>
      <c r="G28498" s="26">
        <f t="shared" si="890"/>
        <v>-0.64802951799053066</v>
      </c>
      <c r="I28498" s="25" t="str">
        <f t="shared" si="891"/>
        <v>0</v>
      </c>
    </row>
    <row r="28499" spans="1:9">
      <c r="A28499" t="s">
        <v>28500</v>
      </c>
      <c r="B28499" s="25">
        <v>65</v>
      </c>
      <c r="C28499">
        <v>0</v>
      </c>
      <c r="D28499" s="4">
        <v>-4.1872207442314645E-2</v>
      </c>
      <c r="E28499" s="3" t="s">
        <v>40006</v>
      </c>
      <c r="F28499" s="25">
        <v>0</v>
      </c>
      <c r="G28499" s="26">
        <f t="shared" si="890"/>
        <v>-0.22800917988047073</v>
      </c>
      <c r="I28499" s="25" t="str">
        <f t="shared" si="891"/>
        <v>0</v>
      </c>
    </row>
    <row r="28500" spans="1:9">
      <c r="A28500" t="s">
        <v>28501</v>
      </c>
      <c r="B28500" s="25">
        <v>64</v>
      </c>
      <c r="C28500">
        <v>0</v>
      </c>
      <c r="D28500" s="4">
        <v>0.57004288028385619</v>
      </c>
      <c r="E28500" s="3" t="s">
        <v>40006</v>
      </c>
      <c r="F28500" s="25">
        <v>1</v>
      </c>
      <c r="G28500" s="26">
        <f t="shared" si="890"/>
        <v>-5.6750233301572195E-2</v>
      </c>
      <c r="I28500" s="25" t="str">
        <f t="shared" si="891"/>
        <v>0</v>
      </c>
    </row>
    <row r="28501" spans="1:9">
      <c r="A28501" t="s">
        <v>28502</v>
      </c>
      <c r="B28501" s="25">
        <v>29</v>
      </c>
      <c r="C28501">
        <v>1</v>
      </c>
      <c r="D28501" s="4">
        <v>-0.89118573980945148</v>
      </c>
      <c r="E28501" s="3" t="s">
        <v>40008</v>
      </c>
      <c r="F28501" s="25">
        <v>1</v>
      </c>
      <c r="G28501" s="26">
        <f t="shared" si="890"/>
        <v>0.2534782950088072</v>
      </c>
      <c r="I28501" s="25" t="str">
        <f t="shared" si="891"/>
        <v>1</v>
      </c>
    </row>
    <row r="28502" spans="1:9">
      <c r="A28502" t="s">
        <v>28503</v>
      </c>
      <c r="B28502" s="25">
        <v>54</v>
      </c>
      <c r="C28502">
        <v>0</v>
      </c>
      <c r="D28502" s="4">
        <v>-1.3384341149881365</v>
      </c>
      <c r="E28502" s="3" t="s">
        <v>40005</v>
      </c>
      <c r="F28502" s="25">
        <v>0</v>
      </c>
      <c r="G28502" s="26">
        <f t="shared" si="890"/>
        <v>6.7326167806834453E-2</v>
      </c>
      <c r="I28502" s="25" t="str">
        <f t="shared" si="891"/>
        <v>1</v>
      </c>
    </row>
    <row r="28503" spans="1:9">
      <c r="A28503" t="s">
        <v>28504</v>
      </c>
      <c r="B28503" s="25">
        <v>56</v>
      </c>
      <c r="C28503">
        <v>0</v>
      </c>
      <c r="D28503" s="4">
        <v>0.93421931271339287</v>
      </c>
      <c r="E28503" s="3" t="s">
        <v>40008</v>
      </c>
      <c r="F28503" s="25">
        <v>1</v>
      </c>
      <c r="G28503" s="26">
        <f t="shared" si="890"/>
        <v>0.23217255168843853</v>
      </c>
      <c r="I28503" s="25" t="str">
        <f t="shared" si="891"/>
        <v>1</v>
      </c>
    </row>
    <row r="28504" spans="1:9">
      <c r="A28504" t="s">
        <v>28505</v>
      </c>
      <c r="B28504" s="25">
        <v>41</v>
      </c>
      <c r="C28504">
        <v>0</v>
      </c>
      <c r="D28504" s="4">
        <v>0.62919071266473436</v>
      </c>
      <c r="E28504" s="3" t="s">
        <v>40007</v>
      </c>
      <c r="F28504" s="25">
        <v>0</v>
      </c>
      <c r="G28504" s="26">
        <f t="shared" si="890"/>
        <v>-0.53804726785830825</v>
      </c>
      <c r="I28504" s="25" t="str">
        <f t="shared" si="891"/>
        <v>0</v>
      </c>
    </row>
    <row r="28505" spans="1:9">
      <c r="A28505" t="s">
        <v>28506</v>
      </c>
      <c r="B28505" s="25">
        <v>57</v>
      </c>
      <c r="C28505">
        <v>1</v>
      </c>
      <c r="D28505" s="4">
        <v>0.94860271324988621</v>
      </c>
      <c r="E28505" s="3" t="s">
        <v>40005</v>
      </c>
      <c r="F28505" s="25">
        <v>1</v>
      </c>
      <c r="G28505" s="26">
        <f t="shared" si="890"/>
        <v>0.27811034644930965</v>
      </c>
      <c r="I28505" s="25" t="str">
        <f t="shared" si="891"/>
        <v>1</v>
      </c>
    </row>
    <row r="28506" spans="1:9">
      <c r="A28506" t="s">
        <v>28507</v>
      </c>
      <c r="B28506" s="25">
        <v>28</v>
      </c>
      <c r="C28506">
        <v>0</v>
      </c>
      <c r="D28506" s="4">
        <v>-0.63589370530042921</v>
      </c>
      <c r="E28506" s="3" t="s">
        <v>40005</v>
      </c>
      <c r="F28506" s="25">
        <v>1</v>
      </c>
      <c r="G28506" s="26">
        <f t="shared" si="890"/>
        <v>0.23975892474563743</v>
      </c>
      <c r="I28506" s="25" t="str">
        <f t="shared" si="891"/>
        <v>1</v>
      </c>
    </row>
    <row r="28507" spans="1:9">
      <c r="A28507" t="s">
        <v>28508</v>
      </c>
      <c r="B28507" s="25">
        <v>39</v>
      </c>
      <c r="C28507">
        <v>1</v>
      </c>
      <c r="D28507" s="4">
        <v>-0.86668103955716502</v>
      </c>
      <c r="E28507" s="3" t="s">
        <v>40005</v>
      </c>
      <c r="F28507" s="25">
        <v>1</v>
      </c>
      <c r="G28507" s="26">
        <f t="shared" si="890"/>
        <v>0.24171219459058052</v>
      </c>
      <c r="I28507" s="25" t="str">
        <f t="shared" si="891"/>
        <v>1</v>
      </c>
    </row>
    <row r="28508" spans="1:9">
      <c r="A28508" t="s">
        <v>28509</v>
      </c>
      <c r="B28508" s="25">
        <v>42</v>
      </c>
      <c r="C28508">
        <v>1</v>
      </c>
      <c r="D28508" s="4">
        <v>-1.2812107953047693</v>
      </c>
      <c r="E28508" s="3" t="s">
        <v>40006</v>
      </c>
      <c r="F28508" s="25">
        <v>0</v>
      </c>
      <c r="G28508" s="26">
        <f t="shared" si="890"/>
        <v>-0.25317909850137371</v>
      </c>
      <c r="I28508" s="25" t="str">
        <f t="shared" si="891"/>
        <v>0</v>
      </c>
    </row>
    <row r="28509" spans="1:9">
      <c r="A28509" t="s">
        <v>28510</v>
      </c>
      <c r="B28509" s="25">
        <v>47</v>
      </c>
      <c r="C28509">
        <v>1</v>
      </c>
      <c r="D28509" s="4">
        <v>1.28351741552498</v>
      </c>
      <c r="E28509" s="3" t="s">
        <v>40005</v>
      </c>
      <c r="F28509" s="25">
        <v>1</v>
      </c>
      <c r="G28509" s="26">
        <f t="shared" si="890"/>
        <v>0.2690614747162387</v>
      </c>
      <c r="I28509" s="25" t="str">
        <f t="shared" si="891"/>
        <v>1</v>
      </c>
    </row>
    <row r="28510" spans="1:9">
      <c r="A28510" t="s">
        <v>28511</v>
      </c>
      <c r="B28510" s="25">
        <v>35</v>
      </c>
      <c r="C28510">
        <v>1</v>
      </c>
      <c r="D28510" s="4">
        <v>-0.92217781817560363</v>
      </c>
      <c r="E28510" s="3" t="s">
        <v>40005</v>
      </c>
      <c r="F28510" s="25">
        <v>0</v>
      </c>
      <c r="G28510" s="26">
        <f t="shared" si="890"/>
        <v>0.24496201969379325</v>
      </c>
      <c r="I28510" s="25" t="str">
        <f t="shared" si="891"/>
        <v>1</v>
      </c>
    </row>
    <row r="28511" spans="1:9">
      <c r="A28511" t="s">
        <v>28512</v>
      </c>
      <c r="B28511" s="25">
        <v>51</v>
      </c>
      <c r="C28511">
        <v>1</v>
      </c>
      <c r="D28511" s="4">
        <v>1.5735268215248126</v>
      </c>
      <c r="E28511" s="3" t="s">
        <v>40005</v>
      </c>
      <c r="F28511" s="25">
        <v>1</v>
      </c>
      <c r="G28511" s="26">
        <f t="shared" si="890"/>
        <v>0.26427966131499614</v>
      </c>
      <c r="I28511" s="25" t="str">
        <f t="shared" si="891"/>
        <v>1</v>
      </c>
    </row>
    <row r="28512" spans="1:9">
      <c r="A28512" t="s">
        <v>28513</v>
      </c>
      <c r="B28512" s="25">
        <v>42</v>
      </c>
      <c r="C28512">
        <v>1</v>
      </c>
      <c r="D28512" s="4">
        <v>-0.44540692328801557</v>
      </c>
      <c r="E28512" s="3" t="s">
        <v>40005</v>
      </c>
      <c r="F28512" s="25">
        <v>1</v>
      </c>
      <c r="G28512" s="26">
        <f t="shared" si="890"/>
        <v>0.26064583831468657</v>
      </c>
      <c r="I28512" s="25" t="str">
        <f t="shared" si="891"/>
        <v>1</v>
      </c>
    </row>
    <row r="28513" spans="1:9">
      <c r="A28513" t="s">
        <v>28514</v>
      </c>
      <c r="B28513" s="25">
        <v>26</v>
      </c>
      <c r="C28513">
        <v>1</v>
      </c>
      <c r="D28513" s="4">
        <v>-0.57191079650839527</v>
      </c>
      <c r="E28513" s="3" t="s">
        <v>40006</v>
      </c>
      <c r="F28513" s="25">
        <v>1</v>
      </c>
      <c r="G28513" s="26">
        <f t="shared" si="890"/>
        <v>3.3269548418583643E-2</v>
      </c>
      <c r="I28513" s="25" t="str">
        <f t="shared" si="891"/>
        <v>1</v>
      </c>
    </row>
    <row r="28514" spans="1:9">
      <c r="A28514" t="s">
        <v>28515</v>
      </c>
      <c r="B28514" s="25">
        <v>26</v>
      </c>
      <c r="C28514">
        <v>1</v>
      </c>
      <c r="D28514" s="4">
        <v>-1.4220828404745207</v>
      </c>
      <c r="E28514" s="3" t="s">
        <v>40008</v>
      </c>
      <c r="F28514" s="25">
        <v>1</v>
      </c>
      <c r="G28514" s="26">
        <f t="shared" si="890"/>
        <v>0.26713190571144263</v>
      </c>
      <c r="I28514" s="25" t="str">
        <f t="shared" si="891"/>
        <v>1</v>
      </c>
    </row>
    <row r="28515" spans="1:9">
      <c r="A28515" t="s">
        <v>28516</v>
      </c>
      <c r="B28515" s="25">
        <v>38</v>
      </c>
      <c r="C28515">
        <v>0</v>
      </c>
      <c r="D28515" s="4">
        <v>0.5509310034460595</v>
      </c>
      <c r="E28515" s="3" t="s">
        <v>40008</v>
      </c>
      <c r="F28515" s="25">
        <v>1</v>
      </c>
      <c r="G28515" s="26">
        <f t="shared" si="890"/>
        <v>0.22845402872961107</v>
      </c>
      <c r="I28515" s="25" t="str">
        <f t="shared" si="891"/>
        <v>1</v>
      </c>
    </row>
    <row r="28516" spans="1:9">
      <c r="A28516" t="s">
        <v>28517</v>
      </c>
      <c r="B28516" s="25">
        <v>27</v>
      </c>
      <c r="C28516">
        <v>1</v>
      </c>
      <c r="D28516" s="4">
        <v>-0.54828554716239009</v>
      </c>
      <c r="E28516" s="3" t="s">
        <v>40008</v>
      </c>
      <c r="F28516" s="25">
        <v>1</v>
      </c>
      <c r="G28516" s="26">
        <f t="shared" si="890"/>
        <v>0.23889851594138209</v>
      </c>
      <c r="I28516" s="25" t="str">
        <f t="shared" si="891"/>
        <v>1</v>
      </c>
    </row>
    <row r="28517" spans="1:9">
      <c r="A28517" t="s">
        <v>28518</v>
      </c>
      <c r="B28517" s="25">
        <v>51</v>
      </c>
      <c r="C28517">
        <v>0</v>
      </c>
      <c r="D28517" s="4">
        <v>0.81743127807668992</v>
      </c>
      <c r="E28517" s="3" t="s">
        <v>40005</v>
      </c>
      <c r="F28517" s="25">
        <v>1</v>
      </c>
      <c r="G28517" s="26">
        <f t="shared" si="890"/>
        <v>0.27515903643091327</v>
      </c>
      <c r="I28517" s="25" t="str">
        <f t="shared" si="891"/>
        <v>1</v>
      </c>
    </row>
    <row r="28518" spans="1:9">
      <c r="A28518" t="s">
        <v>28519</v>
      </c>
      <c r="B28518" s="25">
        <v>31</v>
      </c>
      <c r="C28518">
        <v>1</v>
      </c>
      <c r="D28518" s="4">
        <v>-0.80700972449397668</v>
      </c>
      <c r="E28518" s="3" t="s">
        <v>40005</v>
      </c>
      <c r="F28518" s="25">
        <v>1</v>
      </c>
      <c r="G28518" s="26">
        <f t="shared" si="890"/>
        <v>0.25730983936762697</v>
      </c>
      <c r="I28518" s="25" t="str">
        <f t="shared" si="891"/>
        <v>1</v>
      </c>
    </row>
    <row r="28519" spans="1:9">
      <c r="A28519" t="s">
        <v>28520</v>
      </c>
      <c r="B28519" s="25">
        <v>48</v>
      </c>
      <c r="C28519">
        <v>1</v>
      </c>
      <c r="D28519" s="4">
        <v>0.90880280080719178</v>
      </c>
      <c r="E28519" s="3" t="s">
        <v>40005</v>
      </c>
      <c r="F28519" s="25">
        <v>1</v>
      </c>
      <c r="G28519" s="26">
        <f t="shared" si="890"/>
        <v>0.27637737584712491</v>
      </c>
      <c r="I28519" s="25" t="str">
        <f t="shared" si="891"/>
        <v>1</v>
      </c>
    </row>
    <row r="28520" spans="1:9">
      <c r="A28520" t="s">
        <v>28521</v>
      </c>
      <c r="B28520" s="25">
        <v>40</v>
      </c>
      <c r="C28520">
        <v>1</v>
      </c>
      <c r="D28520" s="4">
        <v>0.31825913153300711</v>
      </c>
      <c r="E28520" s="3" t="s">
        <v>40005</v>
      </c>
      <c r="F28520" s="25">
        <v>1</v>
      </c>
      <c r="G28520" s="26">
        <f t="shared" si="890"/>
        <v>0.27841611499975594</v>
      </c>
      <c r="I28520" s="25" t="str">
        <f t="shared" si="891"/>
        <v>1</v>
      </c>
    </row>
    <row r="28521" spans="1:9">
      <c r="A28521" t="s">
        <v>28522</v>
      </c>
      <c r="B28521" s="25">
        <v>56</v>
      </c>
      <c r="C28521">
        <v>1</v>
      </c>
      <c r="D28521" s="4">
        <v>2.2975718998018211</v>
      </c>
      <c r="E28521" s="3" t="s">
        <v>40007</v>
      </c>
      <c r="F28521" s="25">
        <v>0</v>
      </c>
      <c r="G28521" s="26">
        <f t="shared" si="890"/>
        <v>1.7388786163238534E-3</v>
      </c>
      <c r="I28521" s="25" t="str">
        <f t="shared" si="891"/>
        <v>1</v>
      </c>
    </row>
    <row r="28522" spans="1:9">
      <c r="A28522" t="s">
        <v>28523</v>
      </c>
      <c r="B28522" s="25">
        <v>60</v>
      </c>
      <c r="C28522">
        <v>0</v>
      </c>
      <c r="D28522" s="4">
        <v>0.66094231681358373</v>
      </c>
      <c r="E28522" s="3" t="s">
        <v>40007</v>
      </c>
      <c r="F28522" s="25">
        <v>1</v>
      </c>
      <c r="G28522" s="26">
        <f t="shared" si="890"/>
        <v>-0.71840125622200357</v>
      </c>
      <c r="I28522" s="25" t="str">
        <f t="shared" si="891"/>
        <v>0</v>
      </c>
    </row>
    <row r="28523" spans="1:9">
      <c r="A28523" t="s">
        <v>28524</v>
      </c>
      <c r="B28523" s="25">
        <v>54</v>
      </c>
      <c r="C28523">
        <v>0</v>
      </c>
      <c r="D28523" s="4">
        <v>-1.386632593228476</v>
      </c>
      <c r="E28523" s="3" t="s">
        <v>40008</v>
      </c>
      <c r="F28523" s="25">
        <v>0</v>
      </c>
      <c r="G28523" s="26">
        <f t="shared" si="890"/>
        <v>0.27415970777104021</v>
      </c>
      <c r="I28523" s="25" t="str">
        <f t="shared" si="891"/>
        <v>1</v>
      </c>
    </row>
    <row r="28524" spans="1:9">
      <c r="A28524" t="s">
        <v>28525</v>
      </c>
      <c r="B28524" s="25">
        <v>25</v>
      </c>
      <c r="C28524">
        <v>0</v>
      </c>
      <c r="D28524" s="4">
        <v>0.73463344989573376</v>
      </c>
      <c r="E28524" s="3" t="s">
        <v>40006</v>
      </c>
      <c r="F28524" s="25">
        <v>1</v>
      </c>
      <c r="G28524" s="26">
        <f t="shared" si="890"/>
        <v>0.16274776415281267</v>
      </c>
      <c r="I28524" s="25" t="str">
        <f t="shared" si="891"/>
        <v>1</v>
      </c>
    </row>
    <row r="28525" spans="1:9">
      <c r="A28525" t="s">
        <v>28526</v>
      </c>
      <c r="B28525" s="25">
        <v>38</v>
      </c>
      <c r="C28525">
        <v>0</v>
      </c>
      <c r="D28525" s="4">
        <v>1.3116903017002182</v>
      </c>
      <c r="E28525" s="3" t="s">
        <v>40006</v>
      </c>
      <c r="F28525" s="25">
        <v>0</v>
      </c>
      <c r="G28525" s="26">
        <f t="shared" si="890"/>
        <v>0.19099174732034968</v>
      </c>
      <c r="I28525" s="25" t="str">
        <f t="shared" si="891"/>
        <v>1</v>
      </c>
    </row>
    <row r="28526" spans="1:9">
      <c r="A28526" t="s">
        <v>28527</v>
      </c>
      <c r="B28526" s="25">
        <v>58</v>
      </c>
      <c r="C28526">
        <v>1</v>
      </c>
      <c r="D28526" s="4">
        <v>1.1482209368151797</v>
      </c>
      <c r="E28526" s="3" t="s">
        <v>40008</v>
      </c>
      <c r="F28526" s="25">
        <v>1</v>
      </c>
      <c r="G28526" s="26">
        <f t="shared" si="890"/>
        <v>0.20216005771292497</v>
      </c>
      <c r="I28526" s="25" t="str">
        <f t="shared" si="891"/>
        <v>1</v>
      </c>
    </row>
    <row r="28527" spans="1:9">
      <c r="A28527" t="s">
        <v>28528</v>
      </c>
      <c r="B28527" s="25">
        <v>45</v>
      </c>
      <c r="C28527">
        <v>1</v>
      </c>
      <c r="D28527" s="4">
        <v>-1.1330632926376019</v>
      </c>
      <c r="E28527" s="3" t="s">
        <v>40005</v>
      </c>
      <c r="F28527" s="25">
        <v>1</v>
      </c>
      <c r="G28527" s="26">
        <f t="shared" si="890"/>
        <v>0.2067433551527805</v>
      </c>
      <c r="I28527" s="25" t="str">
        <f t="shared" si="891"/>
        <v>1</v>
      </c>
    </row>
    <row r="28528" spans="1:9">
      <c r="A28528" t="s">
        <v>28529</v>
      </c>
      <c r="B28528" s="25">
        <v>29</v>
      </c>
      <c r="C28528">
        <v>1</v>
      </c>
      <c r="D28528" s="4">
        <v>-1.1628561197679161</v>
      </c>
      <c r="E28528" s="3" t="s">
        <v>40005</v>
      </c>
      <c r="F28528" s="25">
        <v>1</v>
      </c>
      <c r="G28528" s="26">
        <f t="shared" si="890"/>
        <v>0.23949209745925928</v>
      </c>
      <c r="I28528" s="25" t="str">
        <f t="shared" si="891"/>
        <v>1</v>
      </c>
    </row>
    <row r="28529" spans="1:9">
      <c r="A28529" t="s">
        <v>28530</v>
      </c>
      <c r="B28529" s="25">
        <v>58</v>
      </c>
      <c r="C28529">
        <v>1</v>
      </c>
      <c r="D28529" s="4">
        <v>-0.97349434962912174</v>
      </c>
      <c r="E28529" s="3" t="s">
        <v>40005</v>
      </c>
      <c r="F28529" s="25">
        <v>1</v>
      </c>
      <c r="G28529" s="26">
        <f t="shared" si="890"/>
        <v>0.18736225487659969</v>
      </c>
      <c r="I28529" s="25" t="str">
        <f t="shared" si="891"/>
        <v>1</v>
      </c>
    </row>
    <row r="28530" spans="1:9">
      <c r="A28530" t="s">
        <v>28531</v>
      </c>
      <c r="B28530" s="25">
        <v>60</v>
      </c>
      <c r="C28530">
        <v>0</v>
      </c>
      <c r="D28530" s="4">
        <v>-0.48485657822690981</v>
      </c>
      <c r="E28530" s="3" t="s">
        <v>40007</v>
      </c>
      <c r="F28530" s="25">
        <v>1</v>
      </c>
      <c r="G28530" s="26">
        <f t="shared" si="890"/>
        <v>-1.2068688445069564</v>
      </c>
      <c r="I28530" s="25" t="str">
        <f t="shared" si="891"/>
        <v>0</v>
      </c>
    </row>
    <row r="28531" spans="1:9">
      <c r="A28531" t="s">
        <v>28532</v>
      </c>
      <c r="B28531" s="25">
        <v>29</v>
      </c>
      <c r="C28531">
        <v>1</v>
      </c>
      <c r="D28531" s="4">
        <v>-0.74104519580272499</v>
      </c>
      <c r="E28531" s="3" t="s">
        <v>40008</v>
      </c>
      <c r="F28531" s="25">
        <v>0</v>
      </c>
      <c r="G28531" s="26">
        <f t="shared" si="890"/>
        <v>0.24817527728657079</v>
      </c>
      <c r="I28531" s="25" t="str">
        <f t="shared" si="891"/>
        <v>1</v>
      </c>
    </row>
    <row r="28532" spans="1:9">
      <c r="A28532" t="s">
        <v>28533</v>
      </c>
      <c r="B28532" s="25">
        <v>33</v>
      </c>
      <c r="C28532">
        <v>1</v>
      </c>
      <c r="D28532" s="4">
        <v>-1.217816090690313</v>
      </c>
      <c r="E28532" s="3" t="s">
        <v>40005</v>
      </c>
      <c r="F28532" s="25">
        <v>1</v>
      </c>
      <c r="G28532" s="26">
        <f t="shared" si="890"/>
        <v>0.2274778135350142</v>
      </c>
      <c r="I28532" s="25" t="str">
        <f t="shared" si="891"/>
        <v>1</v>
      </c>
    </row>
    <row r="28533" spans="1:9">
      <c r="A28533" t="s">
        <v>28534</v>
      </c>
      <c r="B28533" s="25">
        <v>40</v>
      </c>
      <c r="C28533">
        <v>1</v>
      </c>
      <c r="D28533" s="4">
        <v>1.765030111727603</v>
      </c>
      <c r="E28533" s="3" t="s">
        <v>40007</v>
      </c>
      <c r="F28533" s="25">
        <v>0</v>
      </c>
      <c r="G28533" s="26">
        <f t="shared" si="890"/>
        <v>-2.270368620331174E-2</v>
      </c>
      <c r="I28533" s="25" t="str">
        <f t="shared" si="891"/>
        <v>0</v>
      </c>
    </row>
    <row r="28534" spans="1:9">
      <c r="A28534" t="s">
        <v>28535</v>
      </c>
      <c r="B28534" s="25">
        <v>37</v>
      </c>
      <c r="C28534">
        <v>0</v>
      </c>
      <c r="D28534" s="4">
        <v>-0.17865537696987613</v>
      </c>
      <c r="E28534" s="3" t="s">
        <v>40008</v>
      </c>
      <c r="F28534" s="25">
        <v>1</v>
      </c>
      <c r="G28534" s="26">
        <f t="shared" si="890"/>
        <v>0.25509484805177596</v>
      </c>
      <c r="I28534" s="25" t="str">
        <f t="shared" si="891"/>
        <v>1</v>
      </c>
    </row>
    <row r="28535" spans="1:9">
      <c r="A28535" t="s">
        <v>28536</v>
      </c>
      <c r="B28535" s="25">
        <v>37</v>
      </c>
      <c r="C28535">
        <v>1</v>
      </c>
      <c r="D28535" s="4">
        <v>1.7471365218595465</v>
      </c>
      <c r="E28535" s="3" t="s">
        <v>40006</v>
      </c>
      <c r="F28535" s="25">
        <v>1</v>
      </c>
      <c r="G28535" s="26">
        <f t="shared" si="890"/>
        <v>0.26453442667887073</v>
      </c>
      <c r="I28535" s="25" t="str">
        <f t="shared" si="891"/>
        <v>1</v>
      </c>
    </row>
    <row r="28536" spans="1:9">
      <c r="A28536" t="s">
        <v>28537</v>
      </c>
      <c r="B28536" s="25">
        <v>64</v>
      </c>
      <c r="C28536">
        <v>1</v>
      </c>
      <c r="D28536" s="4">
        <v>1.0956480469241172</v>
      </c>
      <c r="E28536" s="3" t="s">
        <v>40006</v>
      </c>
      <c r="F28536" s="25">
        <v>1</v>
      </c>
      <c r="G28536" s="26">
        <f t="shared" si="890"/>
        <v>0.14686259262937129</v>
      </c>
      <c r="I28536" s="25" t="str">
        <f t="shared" si="891"/>
        <v>1</v>
      </c>
    </row>
    <row r="28537" spans="1:9">
      <c r="A28537" t="s">
        <v>28538</v>
      </c>
      <c r="B28537" s="25">
        <v>63</v>
      </c>
      <c r="C28537">
        <v>0</v>
      </c>
      <c r="D28537" s="4">
        <v>0.22845044255587516</v>
      </c>
      <c r="E28537" s="3" t="s">
        <v>40005</v>
      </c>
      <c r="F28537" s="25">
        <v>0</v>
      </c>
      <c r="G28537" s="26">
        <f t="shared" si="890"/>
        <v>0.23564545730239586</v>
      </c>
      <c r="I28537" s="25" t="str">
        <f t="shared" si="891"/>
        <v>1</v>
      </c>
    </row>
    <row r="28538" spans="1:9">
      <c r="A28538" t="s">
        <v>28539</v>
      </c>
      <c r="B28538" s="25">
        <v>27</v>
      </c>
      <c r="C28538">
        <v>1</v>
      </c>
      <c r="D28538" s="4">
        <v>-0.87562402734441291</v>
      </c>
      <c r="E28538" s="3" t="s">
        <v>40006</v>
      </c>
      <c r="F28538" s="25">
        <v>0</v>
      </c>
      <c r="G28538" s="26">
        <f t="shared" si="890"/>
        <v>-3.8185493263577966E-2</v>
      </c>
      <c r="I28538" s="25" t="str">
        <f t="shared" si="891"/>
        <v>0</v>
      </c>
    </row>
    <row r="28539" spans="1:9">
      <c r="A28539" t="s">
        <v>28540</v>
      </c>
      <c r="B28539" s="25">
        <v>32</v>
      </c>
      <c r="C28539">
        <v>1</v>
      </c>
      <c r="D28539" s="4">
        <v>-1.1856533146891763</v>
      </c>
      <c r="E28539" s="3" t="s">
        <v>40007</v>
      </c>
      <c r="F28539" s="25">
        <v>0</v>
      </c>
      <c r="G28539" s="26">
        <f t="shared" si="890"/>
        <v>-0.94972665024515057</v>
      </c>
      <c r="I28539" s="25" t="str">
        <f t="shared" si="891"/>
        <v>0</v>
      </c>
    </row>
    <row r="28540" spans="1:9">
      <c r="A28540" t="s">
        <v>28541</v>
      </c>
      <c r="B28540" s="25">
        <v>45</v>
      </c>
      <c r="C28540">
        <v>1</v>
      </c>
      <c r="D28540" s="4">
        <v>-1.2046129056557555</v>
      </c>
      <c r="E28540" s="3" t="s">
        <v>40006</v>
      </c>
      <c r="F28540" s="25">
        <v>0</v>
      </c>
      <c r="G28540" s="26">
        <f t="shared" si="890"/>
        <v>-0.25392700677491109</v>
      </c>
      <c r="I28540" s="25" t="str">
        <f t="shared" si="891"/>
        <v>0</v>
      </c>
    </row>
    <row r="28541" spans="1:9">
      <c r="A28541" t="s">
        <v>28542</v>
      </c>
      <c r="B28541" s="25">
        <v>55</v>
      </c>
      <c r="C28541">
        <v>1</v>
      </c>
      <c r="D28541" s="4">
        <v>-1.5938041960061575</v>
      </c>
      <c r="E28541" s="3" t="s">
        <v>40006</v>
      </c>
      <c r="F28541" s="25">
        <v>0</v>
      </c>
      <c r="G28541" s="26">
        <f t="shared" si="890"/>
        <v>-0.46987331056196546</v>
      </c>
      <c r="I28541" s="25" t="str">
        <f t="shared" si="891"/>
        <v>0</v>
      </c>
    </row>
    <row r="28542" spans="1:9">
      <c r="A28542" t="s">
        <v>28543</v>
      </c>
      <c r="B28542" s="25">
        <v>29</v>
      </c>
      <c r="C28542">
        <v>0</v>
      </c>
      <c r="D28542" s="4">
        <v>-1.2715958461107744</v>
      </c>
      <c r="E28542" s="3" t="s">
        <v>40007</v>
      </c>
      <c r="F28542" s="25">
        <v>0</v>
      </c>
      <c r="G28542" s="26">
        <f t="shared" si="890"/>
        <v>-1.1933444893549316</v>
      </c>
      <c r="I28542" s="25" t="str">
        <f t="shared" si="891"/>
        <v>0</v>
      </c>
    </row>
    <row r="28543" spans="1:9">
      <c r="A28543" t="s">
        <v>28544</v>
      </c>
      <c r="B28543" s="25">
        <v>36</v>
      </c>
      <c r="C28543">
        <v>1</v>
      </c>
      <c r="D28543" s="4">
        <v>-0.96254689906197344</v>
      </c>
      <c r="E28543" s="3" t="s">
        <v>40006</v>
      </c>
      <c r="F28543" s="25">
        <v>0</v>
      </c>
      <c r="G28543" s="26">
        <f t="shared" si="890"/>
        <v>-0.11819465433963022</v>
      </c>
      <c r="I28543" s="25" t="str">
        <f t="shared" si="891"/>
        <v>0</v>
      </c>
    </row>
    <row r="28544" spans="1:9">
      <c r="A28544" t="s">
        <v>28545</v>
      </c>
      <c r="B28544" s="25">
        <v>64</v>
      </c>
      <c r="C28544">
        <v>1</v>
      </c>
      <c r="D28544" s="4">
        <v>2.2090785800373305</v>
      </c>
      <c r="E28544" s="3" t="s">
        <v>40006</v>
      </c>
      <c r="F28544" s="25">
        <v>0</v>
      </c>
      <c r="G28544" s="26">
        <f t="shared" si="890"/>
        <v>0.25299047224908844</v>
      </c>
      <c r="I28544" s="25" t="str">
        <f t="shared" si="891"/>
        <v>1</v>
      </c>
    </row>
    <row r="28545" spans="1:9">
      <c r="A28545" t="s">
        <v>28546</v>
      </c>
      <c r="B28545" s="25">
        <v>37</v>
      </c>
      <c r="C28545">
        <v>1</v>
      </c>
      <c r="D28545" s="4">
        <v>-0.78836422313678367</v>
      </c>
      <c r="E28545" s="3" t="s">
        <v>40005</v>
      </c>
      <c r="F28545" s="25">
        <v>1</v>
      </c>
      <c r="G28545" s="26">
        <f t="shared" si="890"/>
        <v>0.24987846037115599</v>
      </c>
      <c r="I28545" s="25" t="str">
        <f t="shared" si="891"/>
        <v>1</v>
      </c>
    </row>
    <row r="28546" spans="1:9">
      <c r="A28546" t="s">
        <v>28547</v>
      </c>
      <c r="B28546" s="25">
        <v>30</v>
      </c>
      <c r="C28546">
        <v>1</v>
      </c>
      <c r="D28546" s="4">
        <v>-1.1262218498731555</v>
      </c>
      <c r="E28546" s="3" t="s">
        <v>40008</v>
      </c>
      <c r="F28546" s="25">
        <v>1</v>
      </c>
      <c r="G28546" s="26">
        <f t="shared" si="890"/>
        <v>0.26185664176304846</v>
      </c>
      <c r="I28546" s="25" t="str">
        <f t="shared" si="891"/>
        <v>1</v>
      </c>
    </row>
    <row r="28547" spans="1:9">
      <c r="A28547" t="s">
        <v>28548</v>
      </c>
      <c r="B28547" s="25">
        <v>46</v>
      </c>
      <c r="C28547">
        <v>1</v>
      </c>
      <c r="D28547" s="4">
        <v>5.923799675254629E-2</v>
      </c>
      <c r="E28547" s="3" t="s">
        <v>40006</v>
      </c>
      <c r="F28547" s="25">
        <v>0</v>
      </c>
      <c r="G28547" s="26">
        <f t="shared" ref="G28547:G28610" si="892">($K$3 + $K$4*B28547 + $K$5*C28547 + $K$6*D28547 + $K$7*E28547) / (1 + EXP($K$3 + $K$4*B28547 + $K$5*C28547 + $K$6*D28547 + $K$7*E28547))</f>
        <v>5.3700890932279706E-2</v>
      </c>
      <c r="I28547" s="25" t="str">
        <f t="shared" ref="I28547:I28610" si="893">IF(G28547&gt;H28547, "1", "0")</f>
        <v>1</v>
      </c>
    </row>
    <row r="28548" spans="1:9">
      <c r="A28548" t="s">
        <v>28549</v>
      </c>
      <c r="B28548" s="25">
        <v>51</v>
      </c>
      <c r="C28548">
        <v>0</v>
      </c>
      <c r="D28548" s="4">
        <v>-0.3533577284305956</v>
      </c>
      <c r="E28548" s="3" t="s">
        <v>40007</v>
      </c>
      <c r="F28548" s="25">
        <v>0</v>
      </c>
      <c r="G28548" s="26">
        <f t="shared" si="892"/>
        <v>-1.04374405662331</v>
      </c>
      <c r="I28548" s="25" t="str">
        <f t="shared" si="893"/>
        <v>0</v>
      </c>
    </row>
    <row r="28549" spans="1:9">
      <c r="A28549" t="s">
        <v>28550</v>
      </c>
      <c r="B28549" s="25">
        <v>35</v>
      </c>
      <c r="C28549">
        <v>1</v>
      </c>
      <c r="D28549" s="4">
        <v>-0.66179753199452651</v>
      </c>
      <c r="E28549" s="3" t="s">
        <v>40007</v>
      </c>
      <c r="F28549" s="25">
        <v>0</v>
      </c>
      <c r="G28549" s="26">
        <f t="shared" si="892"/>
        <v>-0.76443762974492402</v>
      </c>
      <c r="I28549" s="25" t="str">
        <f t="shared" si="893"/>
        <v>0</v>
      </c>
    </row>
    <row r="28550" spans="1:9">
      <c r="A28550" t="s">
        <v>28551</v>
      </c>
      <c r="B28550" s="25">
        <v>53</v>
      </c>
      <c r="C28550">
        <v>0</v>
      </c>
      <c r="D28550" s="4">
        <v>0.1727594994516341</v>
      </c>
      <c r="E28550" s="3" t="s">
        <v>40007</v>
      </c>
      <c r="F28550" s="25">
        <v>0</v>
      </c>
      <c r="G28550" s="26">
        <f t="shared" si="892"/>
        <v>-0.84207869082455289</v>
      </c>
      <c r="I28550" s="25" t="str">
        <f t="shared" si="893"/>
        <v>0</v>
      </c>
    </row>
    <row r="28551" spans="1:9">
      <c r="A28551" t="s">
        <v>28552</v>
      </c>
      <c r="B28551" s="25">
        <v>51</v>
      </c>
      <c r="C28551">
        <v>0</v>
      </c>
      <c r="D28551" s="4">
        <v>-1.2917280382857281</v>
      </c>
      <c r="E28551" s="3" t="s">
        <v>40008</v>
      </c>
      <c r="F28551" s="25">
        <v>1</v>
      </c>
      <c r="G28551" s="26">
        <f t="shared" si="892"/>
        <v>0.27693413412523116</v>
      </c>
      <c r="I28551" s="25" t="str">
        <f t="shared" si="893"/>
        <v>1</v>
      </c>
    </row>
    <row r="28552" spans="1:9">
      <c r="A28552" t="s">
        <v>28553</v>
      </c>
      <c r="B28552" s="25">
        <v>41</v>
      </c>
      <c r="C28552">
        <v>0</v>
      </c>
      <c r="D28552" s="4">
        <v>1.9137677221457388</v>
      </c>
      <c r="E28552" s="3" t="s">
        <v>40006</v>
      </c>
      <c r="F28552" s="25">
        <v>0</v>
      </c>
      <c r="G28552" s="26">
        <f t="shared" si="892"/>
        <v>0.23813472991051418</v>
      </c>
      <c r="I28552" s="25" t="str">
        <f t="shared" si="893"/>
        <v>1</v>
      </c>
    </row>
    <row r="28553" spans="1:9">
      <c r="A28553" t="s">
        <v>28554</v>
      </c>
      <c r="B28553" s="25">
        <v>29</v>
      </c>
      <c r="C28553">
        <v>1</v>
      </c>
      <c r="D28553" s="4">
        <v>-1.144513286579768</v>
      </c>
      <c r="E28553" s="3" t="s">
        <v>40006</v>
      </c>
      <c r="F28553" s="25">
        <v>0</v>
      </c>
      <c r="G28553" s="26">
        <f t="shared" si="892"/>
        <v>-0.11754040190682535</v>
      </c>
      <c r="I28553" s="25" t="str">
        <f t="shared" si="893"/>
        <v>0</v>
      </c>
    </row>
    <row r="28554" spans="1:9">
      <c r="A28554" t="s">
        <v>28555</v>
      </c>
      <c r="B28554" s="25">
        <v>60</v>
      </c>
      <c r="C28554">
        <v>1</v>
      </c>
      <c r="D28554" s="4">
        <v>1.6774505071904169</v>
      </c>
      <c r="E28554" s="3" t="s">
        <v>40006</v>
      </c>
      <c r="F28554" s="25">
        <v>0</v>
      </c>
      <c r="G28554" s="26">
        <f t="shared" si="892"/>
        <v>0.2236296034167066</v>
      </c>
      <c r="I28554" s="25" t="str">
        <f t="shared" si="893"/>
        <v>1</v>
      </c>
    </row>
    <row r="28555" spans="1:9">
      <c r="A28555" t="s">
        <v>28556</v>
      </c>
      <c r="B28555" s="25">
        <v>62</v>
      </c>
      <c r="C28555">
        <v>0</v>
      </c>
      <c r="D28555" s="4">
        <v>-0.6880820733666676</v>
      </c>
      <c r="E28555" s="3" t="s">
        <v>40006</v>
      </c>
      <c r="F28555" s="25">
        <v>0</v>
      </c>
      <c r="G28555" s="26">
        <f t="shared" si="892"/>
        <v>-0.4097864553959803</v>
      </c>
      <c r="I28555" s="25" t="str">
        <f t="shared" si="893"/>
        <v>0</v>
      </c>
    </row>
    <row r="28556" spans="1:9">
      <c r="A28556" t="s">
        <v>28557</v>
      </c>
      <c r="B28556" s="25">
        <v>49</v>
      </c>
      <c r="C28556">
        <v>1</v>
      </c>
      <c r="D28556" s="4">
        <v>0.60440618712408567</v>
      </c>
      <c r="E28556" s="3" t="s">
        <v>40006</v>
      </c>
      <c r="F28556" s="25">
        <v>0</v>
      </c>
      <c r="G28556" s="26">
        <f t="shared" si="892"/>
        <v>0.13297131959963512</v>
      </c>
      <c r="I28556" s="25" t="str">
        <f t="shared" si="893"/>
        <v>1</v>
      </c>
    </row>
    <row r="28557" spans="1:9">
      <c r="A28557" t="s">
        <v>28558</v>
      </c>
      <c r="B28557" s="25">
        <v>60</v>
      </c>
      <c r="C28557">
        <v>1</v>
      </c>
      <c r="D28557" s="4">
        <v>1.1462107633151084</v>
      </c>
      <c r="E28557" s="3" t="s">
        <v>40006</v>
      </c>
      <c r="F28557" s="25">
        <v>1</v>
      </c>
      <c r="G28557" s="26">
        <f t="shared" si="892"/>
        <v>0.16772811556630177</v>
      </c>
      <c r="I28557" s="25" t="str">
        <f t="shared" si="893"/>
        <v>1</v>
      </c>
    </row>
    <row r="28558" spans="1:9">
      <c r="A28558" t="s">
        <v>28559</v>
      </c>
      <c r="B28558" s="25">
        <v>63</v>
      </c>
      <c r="C28558">
        <v>1</v>
      </c>
      <c r="D28558" s="4">
        <v>-0.58128779902861294</v>
      </c>
      <c r="E28558" s="3" t="s">
        <v>40008</v>
      </c>
      <c r="F28558" s="25">
        <v>1</v>
      </c>
      <c r="G28558" s="26">
        <f t="shared" si="892"/>
        <v>0.27035267348399583</v>
      </c>
      <c r="I28558" s="25" t="str">
        <f t="shared" si="893"/>
        <v>1</v>
      </c>
    </row>
    <row r="28559" spans="1:9">
      <c r="A28559" t="s">
        <v>28560</v>
      </c>
      <c r="B28559" s="25">
        <v>44</v>
      </c>
      <c r="C28559">
        <v>1</v>
      </c>
      <c r="D28559" s="4">
        <v>-0.81030481003244526</v>
      </c>
      <c r="E28559" s="3" t="s">
        <v>40007</v>
      </c>
      <c r="F28559" s="25">
        <v>0</v>
      </c>
      <c r="G28559" s="26">
        <f t="shared" si="892"/>
        <v>-0.92455745686003787</v>
      </c>
      <c r="I28559" s="25" t="str">
        <f t="shared" si="893"/>
        <v>0</v>
      </c>
    </row>
    <row r="28560" spans="1:9">
      <c r="A28560" t="s">
        <v>28561</v>
      </c>
      <c r="B28560" s="25">
        <v>54</v>
      </c>
      <c r="C28560">
        <v>0</v>
      </c>
      <c r="D28560" s="4">
        <v>-1.5355834038663159</v>
      </c>
      <c r="E28560" s="3" t="s">
        <v>40008</v>
      </c>
      <c r="F28560" s="25">
        <v>0</v>
      </c>
      <c r="G28560" s="26">
        <f t="shared" si="892"/>
        <v>0.27055361378031129</v>
      </c>
      <c r="I28560" s="25" t="str">
        <f t="shared" si="893"/>
        <v>1</v>
      </c>
    </row>
    <row r="28561" spans="1:9">
      <c r="A28561" t="s">
        <v>28562</v>
      </c>
      <c r="B28561" s="25">
        <v>26</v>
      </c>
      <c r="C28561">
        <v>0</v>
      </c>
      <c r="D28561" s="4">
        <v>-0.10282462739712032</v>
      </c>
      <c r="E28561" s="3" t="s">
        <v>40005</v>
      </c>
      <c r="F28561" s="25">
        <v>1</v>
      </c>
      <c r="G28561" s="26">
        <f t="shared" si="892"/>
        <v>0.26876808087531423</v>
      </c>
      <c r="I28561" s="25" t="str">
        <f t="shared" si="893"/>
        <v>1</v>
      </c>
    </row>
    <row r="28562" spans="1:9">
      <c r="A28562" t="s">
        <v>28563</v>
      </c>
      <c r="B28562" s="25">
        <v>40</v>
      </c>
      <c r="C28562">
        <v>1</v>
      </c>
      <c r="D28562" s="4">
        <v>-0.11503033997520325</v>
      </c>
      <c r="E28562" s="3" t="s">
        <v>40005</v>
      </c>
      <c r="F28562" s="25">
        <v>1</v>
      </c>
      <c r="G28562" s="26">
        <f t="shared" si="892"/>
        <v>0.27329771646018286</v>
      </c>
      <c r="I28562" s="25" t="str">
        <f t="shared" si="893"/>
        <v>1</v>
      </c>
    </row>
    <row r="28563" spans="1:9">
      <c r="A28563" t="s">
        <v>28564</v>
      </c>
      <c r="B28563" s="25">
        <v>26</v>
      </c>
      <c r="C28563">
        <v>0</v>
      </c>
      <c r="D28563" s="4">
        <v>-1.2490727657577056</v>
      </c>
      <c r="E28563" s="3" t="s">
        <v>40006</v>
      </c>
      <c r="F28563" s="25">
        <v>0</v>
      </c>
      <c r="G28563" s="26">
        <f t="shared" si="892"/>
        <v>-0.28265266332607492</v>
      </c>
      <c r="I28563" s="25" t="str">
        <f t="shared" si="893"/>
        <v>0</v>
      </c>
    </row>
    <row r="28564" spans="1:9">
      <c r="A28564" t="s">
        <v>28565</v>
      </c>
      <c r="B28564" s="25">
        <v>54</v>
      </c>
      <c r="C28564">
        <v>1</v>
      </c>
      <c r="D28564" s="4">
        <v>0.86748193322571243</v>
      </c>
      <c r="E28564" s="3" t="s">
        <v>40007</v>
      </c>
      <c r="F28564" s="25">
        <v>1</v>
      </c>
      <c r="G28564" s="26">
        <f t="shared" si="892"/>
        <v>-0.38073710253453125</v>
      </c>
      <c r="I28564" s="25" t="str">
        <f t="shared" si="893"/>
        <v>0</v>
      </c>
    </row>
    <row r="28565" spans="1:9">
      <c r="A28565" t="s">
        <v>28566</v>
      </c>
      <c r="B28565" s="25">
        <v>44</v>
      </c>
      <c r="C28565">
        <v>1</v>
      </c>
      <c r="D28565" s="4">
        <v>-0.20770961762478546</v>
      </c>
      <c r="E28565" s="3" t="s">
        <v>40006</v>
      </c>
      <c r="F28565" s="25">
        <v>0</v>
      </c>
      <c r="G28565" s="26">
        <f t="shared" si="892"/>
        <v>1.0554550831819201E-2</v>
      </c>
      <c r="I28565" s="25" t="str">
        <f t="shared" si="893"/>
        <v>1</v>
      </c>
    </row>
    <row r="28566" spans="1:9">
      <c r="A28566" t="s">
        <v>28567</v>
      </c>
      <c r="B28566" s="25">
        <v>26</v>
      </c>
      <c r="C28566">
        <v>1</v>
      </c>
      <c r="D28566" s="4">
        <v>-1.213544472002662</v>
      </c>
      <c r="E28566" s="3" t="s">
        <v>40005</v>
      </c>
      <c r="F28566" s="25">
        <v>1</v>
      </c>
      <c r="G28566" s="26">
        <f t="shared" si="892"/>
        <v>0.24142529736612328</v>
      </c>
      <c r="I28566" s="25" t="str">
        <f t="shared" si="893"/>
        <v>1</v>
      </c>
    </row>
    <row r="28567" spans="1:9">
      <c r="A28567" t="s">
        <v>28568</v>
      </c>
      <c r="B28567" s="25">
        <v>61</v>
      </c>
      <c r="C28567">
        <v>1</v>
      </c>
      <c r="D28567" s="4">
        <v>-1.2763852367605648</v>
      </c>
      <c r="E28567" s="3" t="s">
        <v>40005</v>
      </c>
      <c r="F28567" s="25">
        <v>0</v>
      </c>
      <c r="G28567" s="26">
        <f t="shared" si="892"/>
        <v>0.13789336698025212</v>
      </c>
      <c r="I28567" s="25" t="str">
        <f t="shared" si="893"/>
        <v>1</v>
      </c>
    </row>
    <row r="28568" spans="1:9">
      <c r="A28568" t="s">
        <v>28569</v>
      </c>
      <c r="B28568" s="25">
        <v>28</v>
      </c>
      <c r="C28568">
        <v>1</v>
      </c>
      <c r="D28568" s="4">
        <v>-0.63017156368943172</v>
      </c>
      <c r="E28568" s="3" t="s">
        <v>40006</v>
      </c>
      <c r="F28568" s="25">
        <v>0</v>
      </c>
      <c r="G28568" s="26">
        <f t="shared" si="892"/>
        <v>1.0380456267219878E-2</v>
      </c>
      <c r="I28568" s="25" t="str">
        <f t="shared" si="893"/>
        <v>1</v>
      </c>
    </row>
    <row r="28569" spans="1:9">
      <c r="A28569" t="s">
        <v>28570</v>
      </c>
      <c r="B28569" s="25">
        <v>61</v>
      </c>
      <c r="C28569">
        <v>0</v>
      </c>
      <c r="D28569" s="4">
        <v>-0.69953397088222391</v>
      </c>
      <c r="E28569" s="3" t="s">
        <v>40006</v>
      </c>
      <c r="F28569" s="25">
        <v>0</v>
      </c>
      <c r="G28569" s="26">
        <f t="shared" si="892"/>
        <v>-0.40468019180438936</v>
      </c>
      <c r="I28569" s="25" t="str">
        <f t="shared" si="893"/>
        <v>0</v>
      </c>
    </row>
    <row r="28570" spans="1:9">
      <c r="A28570" t="s">
        <v>28571</v>
      </c>
      <c r="B28570" s="25">
        <v>57</v>
      </c>
      <c r="C28570">
        <v>1</v>
      </c>
      <c r="D28570" s="4">
        <v>3.3368434379473129E-2</v>
      </c>
      <c r="E28570" s="3" t="s">
        <v>40006</v>
      </c>
      <c r="F28570" s="25">
        <v>0</v>
      </c>
      <c r="G28570" s="26">
        <f t="shared" si="892"/>
        <v>-1.1380453586972213E-2</v>
      </c>
      <c r="I28570" s="25" t="str">
        <f t="shared" si="893"/>
        <v>0</v>
      </c>
    </row>
    <row r="28571" spans="1:9">
      <c r="A28571" t="s">
        <v>28572</v>
      </c>
      <c r="B28571" s="25">
        <v>41</v>
      </c>
      <c r="C28571">
        <v>1</v>
      </c>
      <c r="D28571" s="4">
        <v>0.85140625594531505</v>
      </c>
      <c r="E28571" s="3" t="s">
        <v>40008</v>
      </c>
      <c r="F28571" s="25">
        <v>1</v>
      </c>
      <c r="G28571" s="26">
        <f t="shared" si="892"/>
        <v>0.19564171845804595</v>
      </c>
      <c r="I28571" s="25" t="str">
        <f t="shared" si="893"/>
        <v>1</v>
      </c>
    </row>
    <row r="28572" spans="1:9">
      <c r="A28572" t="s">
        <v>28573</v>
      </c>
      <c r="B28572" s="25">
        <v>39</v>
      </c>
      <c r="C28572">
        <v>0</v>
      </c>
      <c r="D28572" s="4">
        <v>0.90616825523512901</v>
      </c>
      <c r="E28572" s="3" t="s">
        <v>40006</v>
      </c>
      <c r="F28572" s="25">
        <v>1</v>
      </c>
      <c r="G28572" s="26">
        <f t="shared" si="892"/>
        <v>0.13532014572104092</v>
      </c>
      <c r="I28572" s="25" t="str">
        <f t="shared" si="893"/>
        <v>1</v>
      </c>
    </row>
    <row r="28573" spans="1:9">
      <c r="A28573" t="s">
        <v>28574</v>
      </c>
      <c r="B28573" s="25">
        <v>57</v>
      </c>
      <c r="C28573">
        <v>0</v>
      </c>
      <c r="D28573" s="4">
        <v>-1.3077485119378096</v>
      </c>
      <c r="E28573" s="3" t="s">
        <v>40005</v>
      </c>
      <c r="F28573" s="25">
        <v>0</v>
      </c>
      <c r="G28573" s="26">
        <f t="shared" si="892"/>
        <v>5.8282300741268854E-2</v>
      </c>
      <c r="I28573" s="25" t="str">
        <f t="shared" si="893"/>
        <v>1</v>
      </c>
    </row>
    <row r="28574" spans="1:9">
      <c r="A28574" t="s">
        <v>28575</v>
      </c>
      <c r="B28574" s="25">
        <v>62</v>
      </c>
      <c r="C28574">
        <v>1</v>
      </c>
      <c r="D28574" s="4">
        <v>1.8440893217701699</v>
      </c>
      <c r="E28574" s="3" t="s">
        <v>40006</v>
      </c>
      <c r="F28574" s="25">
        <v>1</v>
      </c>
      <c r="G28574" s="26">
        <f t="shared" si="892"/>
        <v>0.23274739586260582</v>
      </c>
      <c r="I28574" s="25" t="str">
        <f t="shared" si="893"/>
        <v>1</v>
      </c>
    </row>
    <row r="28575" spans="1:9">
      <c r="A28575" t="s">
        <v>28576</v>
      </c>
      <c r="B28575" s="25">
        <v>57</v>
      </c>
      <c r="C28575">
        <v>1</v>
      </c>
      <c r="D28575" s="4">
        <v>0.4878104133997947</v>
      </c>
      <c r="E28575" s="3" t="s">
        <v>40005</v>
      </c>
      <c r="F28575" s="25">
        <v>1</v>
      </c>
      <c r="G28575" s="26">
        <f t="shared" si="892"/>
        <v>0.27615188525331141</v>
      </c>
      <c r="I28575" s="25" t="str">
        <f t="shared" si="893"/>
        <v>1</v>
      </c>
    </row>
    <row r="28576" spans="1:9">
      <c r="A28576" t="s">
        <v>28577</v>
      </c>
      <c r="B28576" s="25">
        <v>56</v>
      </c>
      <c r="C28576">
        <v>0</v>
      </c>
      <c r="D28576" s="4">
        <v>-1.2687785574932504</v>
      </c>
      <c r="E28576" s="3" t="s">
        <v>40006</v>
      </c>
      <c r="F28576" s="25">
        <v>0</v>
      </c>
      <c r="G28576" s="26">
        <f t="shared" si="892"/>
        <v>-0.56140617916015956</v>
      </c>
      <c r="I28576" s="25" t="str">
        <f t="shared" si="893"/>
        <v>0</v>
      </c>
    </row>
    <row r="28577" spans="1:9">
      <c r="A28577" t="s">
        <v>28578</v>
      </c>
      <c r="B28577" s="25">
        <v>62</v>
      </c>
      <c r="C28577">
        <v>0</v>
      </c>
      <c r="D28577" s="4">
        <v>0.69744524014441944</v>
      </c>
      <c r="E28577" s="3" t="s">
        <v>40008</v>
      </c>
      <c r="F28577" s="25">
        <v>0</v>
      </c>
      <c r="G28577" s="26">
        <f t="shared" si="892"/>
        <v>0.24746721738214916</v>
      </c>
      <c r="I28577" s="25" t="str">
        <f t="shared" si="893"/>
        <v>1</v>
      </c>
    </row>
    <row r="28578" spans="1:9">
      <c r="A28578" t="s">
        <v>28579</v>
      </c>
      <c r="B28578" s="25">
        <v>25</v>
      </c>
      <c r="C28578">
        <v>0</v>
      </c>
      <c r="D28578" s="4">
        <v>-0.22932088632393946</v>
      </c>
      <c r="E28578" s="3" t="s">
        <v>40005</v>
      </c>
      <c r="F28578" s="25">
        <v>0</v>
      </c>
      <c r="G28578" s="26">
        <f t="shared" si="892"/>
        <v>0.26532035540988175</v>
      </c>
      <c r="I28578" s="25" t="str">
        <f t="shared" si="893"/>
        <v>1</v>
      </c>
    </row>
    <row r="28579" spans="1:9">
      <c r="A28579" t="s">
        <v>28580</v>
      </c>
      <c r="B28579" s="25">
        <v>53</v>
      </c>
      <c r="C28579">
        <v>0</v>
      </c>
      <c r="D28579" s="4">
        <v>-0.95127774459187808</v>
      </c>
      <c r="E28579" s="3" t="s">
        <v>40006</v>
      </c>
      <c r="F28579" s="25">
        <v>0</v>
      </c>
      <c r="G28579" s="26">
        <f t="shared" si="892"/>
        <v>-0.41874538311338649</v>
      </c>
      <c r="I28579" s="25" t="str">
        <f t="shared" si="893"/>
        <v>0</v>
      </c>
    </row>
    <row r="28580" spans="1:9">
      <c r="A28580" t="s">
        <v>28581</v>
      </c>
      <c r="B28580" s="25">
        <v>58</v>
      </c>
      <c r="C28580">
        <v>0</v>
      </c>
      <c r="D28580" s="4">
        <v>0.4554629907798069</v>
      </c>
      <c r="E28580" s="3" t="s">
        <v>40007</v>
      </c>
      <c r="F28580" s="25">
        <v>1</v>
      </c>
      <c r="G28580" s="26">
        <f t="shared" si="892"/>
        <v>-0.77999721245065556</v>
      </c>
      <c r="I28580" s="25" t="str">
        <f t="shared" si="893"/>
        <v>0</v>
      </c>
    </row>
    <row r="28581" spans="1:9">
      <c r="A28581" t="s">
        <v>28582</v>
      </c>
      <c r="B28581" s="25">
        <v>59</v>
      </c>
      <c r="C28581">
        <v>1</v>
      </c>
      <c r="D28581" s="4">
        <v>-0.14477177062398167</v>
      </c>
      <c r="E28581" s="3" t="s">
        <v>40006</v>
      </c>
      <c r="F28581" s="25">
        <v>1</v>
      </c>
      <c r="G28581" s="26">
        <f t="shared" si="892"/>
        <v>-6.4840477181755368E-2</v>
      </c>
      <c r="I28581" s="25" t="str">
        <f t="shared" si="893"/>
        <v>0</v>
      </c>
    </row>
    <row r="28582" spans="1:9">
      <c r="A28582" t="s">
        <v>28583</v>
      </c>
      <c r="B28582" s="25">
        <v>28</v>
      </c>
      <c r="C28582">
        <v>0</v>
      </c>
      <c r="D28582" s="4">
        <v>0.19689681003960827</v>
      </c>
      <c r="E28582" s="3" t="s">
        <v>40006</v>
      </c>
      <c r="F28582" s="25">
        <v>0</v>
      </c>
      <c r="G28582" s="26">
        <f t="shared" si="892"/>
        <v>6.5494620845701346E-2</v>
      </c>
      <c r="I28582" s="25" t="str">
        <f t="shared" si="893"/>
        <v>1</v>
      </c>
    </row>
    <row r="28583" spans="1:9">
      <c r="A28583" t="s">
        <v>28584</v>
      </c>
      <c r="B28583" s="25">
        <v>34</v>
      </c>
      <c r="C28583">
        <v>1</v>
      </c>
      <c r="D28583" s="4">
        <v>-0.56995201948986007</v>
      </c>
      <c r="E28583" s="3" t="s">
        <v>40008</v>
      </c>
      <c r="F28583" s="25">
        <v>1</v>
      </c>
      <c r="G28583" s="26">
        <f t="shared" si="892"/>
        <v>0.24673576796639143</v>
      </c>
      <c r="I28583" s="25" t="str">
        <f t="shared" si="893"/>
        <v>1</v>
      </c>
    </row>
    <row r="28584" spans="1:9">
      <c r="A28584" t="s">
        <v>28585</v>
      </c>
      <c r="B28584" s="25">
        <v>46</v>
      </c>
      <c r="C28584">
        <v>1</v>
      </c>
      <c r="D28584" s="4">
        <v>0.17264147790144049</v>
      </c>
      <c r="E28584" s="3" t="s">
        <v>40005</v>
      </c>
      <c r="F28584" s="25">
        <v>1</v>
      </c>
      <c r="G28584" s="26">
        <f t="shared" si="892"/>
        <v>0.27576766371112366</v>
      </c>
      <c r="I28584" s="25" t="str">
        <f t="shared" si="893"/>
        <v>1</v>
      </c>
    </row>
    <row r="28585" spans="1:9">
      <c r="A28585" t="s">
        <v>28586</v>
      </c>
      <c r="B28585" s="25">
        <v>44</v>
      </c>
      <c r="C28585">
        <v>0</v>
      </c>
      <c r="D28585" s="4">
        <v>0.49278825781521696</v>
      </c>
      <c r="E28585" s="3" t="s">
        <v>40007</v>
      </c>
      <c r="F28585" s="25">
        <v>0</v>
      </c>
      <c r="G28585" s="26">
        <f t="shared" si="892"/>
        <v>-0.61918877476283629</v>
      </c>
      <c r="I28585" s="25" t="str">
        <f t="shared" si="893"/>
        <v>0</v>
      </c>
    </row>
    <row r="28586" spans="1:9">
      <c r="A28586" t="s">
        <v>28587</v>
      </c>
      <c r="B28586" s="25">
        <v>30</v>
      </c>
      <c r="C28586">
        <v>0</v>
      </c>
      <c r="D28586" s="4">
        <v>0.75656261535105396</v>
      </c>
      <c r="E28586" s="3" t="s">
        <v>40006</v>
      </c>
      <c r="F28586" s="25">
        <v>0</v>
      </c>
      <c r="G28586" s="26">
        <f t="shared" si="892"/>
        <v>0.14790695899560569</v>
      </c>
      <c r="I28586" s="25" t="str">
        <f t="shared" si="893"/>
        <v>1</v>
      </c>
    </row>
    <row r="28587" spans="1:9">
      <c r="A28587" t="s">
        <v>28588</v>
      </c>
      <c r="B28587" s="25">
        <v>36</v>
      </c>
      <c r="C28587">
        <v>1</v>
      </c>
      <c r="D28587" s="4">
        <v>-1.1195859930348528</v>
      </c>
      <c r="E28587" s="3" t="s">
        <v>40005</v>
      </c>
      <c r="F28587" s="25">
        <v>1</v>
      </c>
      <c r="G28587" s="26">
        <f t="shared" si="892"/>
        <v>0.22901300611970124</v>
      </c>
      <c r="I28587" s="25" t="str">
        <f t="shared" si="893"/>
        <v>1</v>
      </c>
    </row>
    <row r="28588" spans="1:9">
      <c r="A28588" t="s">
        <v>28589</v>
      </c>
      <c r="B28588" s="25">
        <v>45</v>
      </c>
      <c r="C28588">
        <v>1</v>
      </c>
      <c r="D28588" s="4">
        <v>0.7374145706188433</v>
      </c>
      <c r="E28588" s="3" t="s">
        <v>40006</v>
      </c>
      <c r="F28588" s="25">
        <v>0</v>
      </c>
      <c r="G28588" s="26">
        <f t="shared" si="892"/>
        <v>0.16600364421931391</v>
      </c>
      <c r="I28588" s="25" t="str">
        <f t="shared" si="893"/>
        <v>1</v>
      </c>
    </row>
    <row r="28589" spans="1:9">
      <c r="A28589" t="s">
        <v>28590</v>
      </c>
      <c r="B28589" s="25">
        <v>36</v>
      </c>
      <c r="C28589">
        <v>0</v>
      </c>
      <c r="D28589" s="4">
        <v>0.82056836702377067</v>
      </c>
      <c r="E28589" s="3" t="s">
        <v>40006</v>
      </c>
      <c r="F28589" s="25">
        <v>0</v>
      </c>
      <c r="G28589" s="26">
        <f t="shared" si="892"/>
        <v>0.13435253096589472</v>
      </c>
      <c r="I28589" s="25" t="str">
        <f t="shared" si="893"/>
        <v>1</v>
      </c>
    </row>
    <row r="28590" spans="1:9">
      <c r="A28590" t="s">
        <v>28591</v>
      </c>
      <c r="B28590" s="25">
        <v>42</v>
      </c>
      <c r="C28590">
        <v>1</v>
      </c>
      <c r="D28590" s="4">
        <v>-1.0228406826237635</v>
      </c>
      <c r="E28590" s="3" t="s">
        <v>40006</v>
      </c>
      <c r="F28590" s="25">
        <v>1</v>
      </c>
      <c r="G28590" s="26">
        <f t="shared" si="892"/>
        <v>-0.17752613207945578</v>
      </c>
      <c r="I28590" s="25" t="str">
        <f t="shared" si="893"/>
        <v>0</v>
      </c>
    </row>
    <row r="28591" spans="1:9">
      <c r="A28591" t="s">
        <v>28592</v>
      </c>
      <c r="B28591" s="25">
        <v>48</v>
      </c>
      <c r="C28591">
        <v>1</v>
      </c>
      <c r="D28591" s="4">
        <v>2.3525946886460956</v>
      </c>
      <c r="E28591" s="3" t="s">
        <v>40006</v>
      </c>
      <c r="F28591" s="25">
        <v>1</v>
      </c>
      <c r="G28591" s="26">
        <f t="shared" si="892"/>
        <v>0.2738710493192224</v>
      </c>
      <c r="I28591" s="25" t="str">
        <f t="shared" si="893"/>
        <v>1</v>
      </c>
    </row>
    <row r="28592" spans="1:9">
      <c r="A28592" t="s">
        <v>28593</v>
      </c>
      <c r="B28592" s="25">
        <v>61</v>
      </c>
      <c r="C28592">
        <v>0</v>
      </c>
      <c r="D28592" s="4">
        <v>0.35359897152241904</v>
      </c>
      <c r="E28592" s="3" t="s">
        <v>40005</v>
      </c>
      <c r="F28592" s="25">
        <v>1</v>
      </c>
      <c r="G28592" s="26">
        <f t="shared" si="892"/>
        <v>0.24751313921832227</v>
      </c>
      <c r="I28592" s="25" t="str">
        <f t="shared" si="893"/>
        <v>1</v>
      </c>
    </row>
    <row r="28593" spans="1:9">
      <c r="A28593" t="s">
        <v>28594</v>
      </c>
      <c r="B28593" s="25">
        <v>53</v>
      </c>
      <c r="C28593">
        <v>0</v>
      </c>
      <c r="D28593" s="4">
        <v>7.7519915592207542E-2</v>
      </c>
      <c r="E28593" s="3" t="s">
        <v>40005</v>
      </c>
      <c r="F28593" s="25">
        <v>0</v>
      </c>
      <c r="G28593" s="26">
        <f t="shared" si="892"/>
        <v>0.24341486850200023</v>
      </c>
      <c r="I28593" s="25" t="str">
        <f t="shared" si="893"/>
        <v>1</v>
      </c>
    </row>
    <row r="28594" spans="1:9">
      <c r="A28594" t="s">
        <v>28595</v>
      </c>
      <c r="B28594" s="25">
        <v>48</v>
      </c>
      <c r="C28594">
        <v>1</v>
      </c>
      <c r="D28594" s="4">
        <v>2.1533743119193578</v>
      </c>
      <c r="E28594" s="3" t="s">
        <v>40005</v>
      </c>
      <c r="F28594" s="25">
        <v>1</v>
      </c>
      <c r="G28594" s="26">
        <f t="shared" si="892"/>
        <v>0.24207593761976628</v>
      </c>
      <c r="I28594" s="25" t="str">
        <f t="shared" si="893"/>
        <v>1</v>
      </c>
    </row>
    <row r="28595" spans="1:9">
      <c r="A28595" t="s">
        <v>28596</v>
      </c>
      <c r="B28595" s="25">
        <v>54</v>
      </c>
      <c r="C28595">
        <v>1</v>
      </c>
      <c r="D28595" s="4">
        <v>-0.68182502763301833</v>
      </c>
      <c r="E28595" s="3" t="s">
        <v>40008</v>
      </c>
      <c r="F28595" s="25">
        <v>1</v>
      </c>
      <c r="G28595" s="26">
        <f t="shared" si="892"/>
        <v>0.26707062856625513</v>
      </c>
      <c r="I28595" s="25" t="str">
        <f t="shared" si="893"/>
        <v>1</v>
      </c>
    </row>
    <row r="28596" spans="1:9">
      <c r="A28596" t="s">
        <v>28597</v>
      </c>
      <c r="B28596" s="25">
        <v>49</v>
      </c>
      <c r="C28596">
        <v>1</v>
      </c>
      <c r="D28596" s="4">
        <v>-1.190827227163791</v>
      </c>
      <c r="E28596" s="3" t="s">
        <v>40006</v>
      </c>
      <c r="F28596" s="25">
        <v>1</v>
      </c>
      <c r="G28596" s="26">
        <f t="shared" si="892"/>
        <v>-0.28215697254709099</v>
      </c>
      <c r="I28596" s="25" t="str">
        <f t="shared" si="893"/>
        <v>0</v>
      </c>
    </row>
    <row r="28597" spans="1:9">
      <c r="A28597" t="s">
        <v>28598</v>
      </c>
      <c r="B28597" s="25">
        <v>28</v>
      </c>
      <c r="C28597">
        <v>1</v>
      </c>
      <c r="D28597" s="4">
        <v>-0.68418355506349948</v>
      </c>
      <c r="E28597" s="3" t="s">
        <v>40006</v>
      </c>
      <c r="F28597" s="25">
        <v>1</v>
      </c>
      <c r="G28597" s="26">
        <f t="shared" si="892"/>
        <v>-1.1761288154413145E-3</v>
      </c>
      <c r="I28597" s="25" t="str">
        <f t="shared" si="893"/>
        <v>0</v>
      </c>
    </row>
    <row r="28598" spans="1:9">
      <c r="A28598" t="s">
        <v>28599</v>
      </c>
      <c r="B28598" s="25">
        <v>62</v>
      </c>
      <c r="C28598">
        <v>0</v>
      </c>
      <c r="D28598" s="4">
        <v>0.14339878348089943</v>
      </c>
      <c r="E28598" s="3" t="s">
        <v>40006</v>
      </c>
      <c r="F28598" s="25">
        <v>0</v>
      </c>
      <c r="G28598" s="26">
        <f t="shared" si="892"/>
        <v>-0.15262691816924084</v>
      </c>
      <c r="I28598" s="25" t="str">
        <f t="shared" si="893"/>
        <v>0</v>
      </c>
    </row>
    <row r="28599" spans="1:9">
      <c r="A28599" t="s">
        <v>28600</v>
      </c>
      <c r="B28599" s="25">
        <v>49</v>
      </c>
      <c r="C28599">
        <v>1</v>
      </c>
      <c r="D28599" s="4">
        <v>0.35519606959681249</v>
      </c>
      <c r="E28599" s="3" t="s">
        <v>40007</v>
      </c>
      <c r="F28599" s="25">
        <v>1</v>
      </c>
      <c r="G28599" s="26">
        <f t="shared" si="892"/>
        <v>-0.51431608272965501</v>
      </c>
      <c r="I28599" s="25" t="str">
        <f t="shared" si="893"/>
        <v>0</v>
      </c>
    </row>
    <row r="28600" spans="1:9">
      <c r="A28600" t="s">
        <v>28601</v>
      </c>
      <c r="B28600" s="25">
        <v>65</v>
      </c>
      <c r="C28600">
        <v>1</v>
      </c>
      <c r="D28600" s="4">
        <v>0.87426055806828196</v>
      </c>
      <c r="E28600" s="3" t="s">
        <v>40006</v>
      </c>
      <c r="F28600" s="25">
        <v>0</v>
      </c>
      <c r="G28600" s="26">
        <f t="shared" si="892"/>
        <v>0.10932513968765621</v>
      </c>
      <c r="I28600" s="25" t="str">
        <f t="shared" si="893"/>
        <v>1</v>
      </c>
    </row>
    <row r="28601" spans="1:9">
      <c r="A28601" t="s">
        <v>28602</v>
      </c>
      <c r="B28601" s="25">
        <v>49</v>
      </c>
      <c r="C28601">
        <v>1</v>
      </c>
      <c r="D28601" s="4">
        <v>0.5417824297326681</v>
      </c>
      <c r="E28601" s="3" t="s">
        <v>40005</v>
      </c>
      <c r="F28601" s="25">
        <v>1</v>
      </c>
      <c r="G28601" s="26">
        <f t="shared" si="892"/>
        <v>0.27838487947788187</v>
      </c>
      <c r="I28601" s="25" t="str">
        <f t="shared" si="893"/>
        <v>1</v>
      </c>
    </row>
    <row r="28602" spans="1:9">
      <c r="A28602" t="s">
        <v>28603</v>
      </c>
      <c r="B28602" s="25">
        <v>31</v>
      </c>
      <c r="C28602">
        <v>0</v>
      </c>
      <c r="D28602" s="4">
        <v>-0.28921491947378331</v>
      </c>
      <c r="E28602" s="3" t="s">
        <v>40007</v>
      </c>
      <c r="F28602" s="25">
        <v>0</v>
      </c>
      <c r="G28602" s="26">
        <f t="shared" si="892"/>
        <v>-0.79353567793167801</v>
      </c>
      <c r="I28602" s="25" t="str">
        <f t="shared" si="893"/>
        <v>0</v>
      </c>
    </row>
    <row r="28603" spans="1:9">
      <c r="A28603" t="s">
        <v>28604</v>
      </c>
      <c r="B28603" s="25">
        <v>36</v>
      </c>
      <c r="C28603">
        <v>1</v>
      </c>
      <c r="D28603" s="4">
        <v>0.47299109455694155</v>
      </c>
      <c r="E28603" s="3" t="s">
        <v>40006</v>
      </c>
      <c r="F28603" s="25">
        <v>0</v>
      </c>
      <c r="G28603" s="26">
        <f t="shared" si="892"/>
        <v>0.16247763211610797</v>
      </c>
      <c r="I28603" s="25" t="str">
        <f t="shared" si="893"/>
        <v>1</v>
      </c>
    </row>
    <row r="28604" spans="1:9">
      <c r="A28604" t="s">
        <v>28605</v>
      </c>
      <c r="B28604" s="25">
        <v>39</v>
      </c>
      <c r="C28604">
        <v>0</v>
      </c>
      <c r="D28604" s="4">
        <v>-0.12349743441489656</v>
      </c>
      <c r="E28604" s="3" t="s">
        <v>40005</v>
      </c>
      <c r="F28604" s="25">
        <v>0</v>
      </c>
      <c r="G28604" s="26">
        <f t="shared" si="892"/>
        <v>0.25337731449674405</v>
      </c>
      <c r="I28604" s="25" t="str">
        <f t="shared" si="893"/>
        <v>1</v>
      </c>
    </row>
    <row r="28605" spans="1:9">
      <c r="A28605" t="s">
        <v>28606</v>
      </c>
      <c r="B28605" s="25">
        <v>48</v>
      </c>
      <c r="C28605">
        <v>0</v>
      </c>
      <c r="D28605" s="4">
        <v>0.12280973369229295</v>
      </c>
      <c r="E28605" s="3" t="s">
        <v>40007</v>
      </c>
      <c r="F28605" s="25">
        <v>1</v>
      </c>
      <c r="G28605" s="26">
        <f t="shared" si="892"/>
        <v>-0.80828383808451487</v>
      </c>
      <c r="I28605" s="25" t="str">
        <f t="shared" si="893"/>
        <v>0</v>
      </c>
    </row>
    <row r="28606" spans="1:9">
      <c r="A28606" t="s">
        <v>28607</v>
      </c>
      <c r="B28606" s="25">
        <v>39</v>
      </c>
      <c r="C28606">
        <v>1</v>
      </c>
      <c r="D28606" s="4">
        <v>-0.30411799554580621</v>
      </c>
      <c r="E28606" s="3" t="s">
        <v>40006</v>
      </c>
      <c r="F28606" s="25">
        <v>1</v>
      </c>
      <c r="G28606" s="26">
        <f t="shared" si="892"/>
        <v>1.7968874978296728E-2</v>
      </c>
      <c r="I28606" s="25" t="str">
        <f t="shared" si="893"/>
        <v>1</v>
      </c>
    </row>
    <row r="28607" spans="1:9">
      <c r="A28607" t="s">
        <v>28608</v>
      </c>
      <c r="B28607" s="25">
        <v>62</v>
      </c>
      <c r="C28607">
        <v>1</v>
      </c>
      <c r="D28607" s="4">
        <v>2.2415782885285358</v>
      </c>
      <c r="E28607" s="3" t="s">
        <v>40006</v>
      </c>
      <c r="F28607" s="25">
        <v>0</v>
      </c>
      <c r="G28607" s="26">
        <f t="shared" si="892"/>
        <v>0.25737221124305032</v>
      </c>
      <c r="I28607" s="25" t="str">
        <f t="shared" si="893"/>
        <v>1</v>
      </c>
    </row>
    <row r="28608" spans="1:9">
      <c r="A28608" t="s">
        <v>28609</v>
      </c>
      <c r="B28608" s="25">
        <v>38</v>
      </c>
      <c r="C28608">
        <v>1</v>
      </c>
      <c r="D28608" s="4">
        <v>0.36857628695666039</v>
      </c>
      <c r="E28608" s="3" t="s">
        <v>40006</v>
      </c>
      <c r="F28608" s="25">
        <v>0</v>
      </c>
      <c r="G28608" s="26">
        <f t="shared" si="892"/>
        <v>0.14089531759620411</v>
      </c>
      <c r="I28608" s="25" t="str">
        <f t="shared" si="893"/>
        <v>1</v>
      </c>
    </row>
    <row r="28609" spans="1:9">
      <c r="A28609" t="s">
        <v>28610</v>
      </c>
      <c r="B28609" s="25">
        <v>64</v>
      </c>
      <c r="C28609">
        <v>1</v>
      </c>
      <c r="D28609" s="4">
        <v>1.0210774629356862</v>
      </c>
      <c r="E28609" s="3" t="s">
        <v>40005</v>
      </c>
      <c r="F28609" s="25">
        <v>1</v>
      </c>
      <c r="G28609" s="26">
        <f t="shared" si="892"/>
        <v>0.27845495262239006</v>
      </c>
      <c r="I28609" s="25" t="str">
        <f t="shared" si="893"/>
        <v>1</v>
      </c>
    </row>
    <row r="28610" spans="1:9">
      <c r="A28610" t="s">
        <v>28611</v>
      </c>
      <c r="B28610" s="25">
        <v>41</v>
      </c>
      <c r="C28610">
        <v>1</v>
      </c>
      <c r="D28610" s="4">
        <v>2.0889117026329886</v>
      </c>
      <c r="E28610" s="3" t="s">
        <v>40007</v>
      </c>
      <c r="F28610" s="25">
        <v>0</v>
      </c>
      <c r="G28610" s="26">
        <f t="shared" si="892"/>
        <v>4.0281436541782796E-2</v>
      </c>
      <c r="I28610" s="25" t="str">
        <f t="shared" si="893"/>
        <v>1</v>
      </c>
    </row>
    <row r="28611" spans="1:9">
      <c r="A28611" t="s">
        <v>28612</v>
      </c>
      <c r="B28611" s="25">
        <v>36</v>
      </c>
      <c r="C28611">
        <v>1</v>
      </c>
      <c r="D28611" s="4">
        <v>1.4233158453026475</v>
      </c>
      <c r="E28611" s="3" t="s">
        <v>40006</v>
      </c>
      <c r="F28611" s="25">
        <v>1</v>
      </c>
      <c r="G28611" s="26">
        <f t="shared" ref="G28611:G28674" si="894">($K$3 + $K$4*B28611 + $K$5*C28611 + $K$6*D28611 + $K$7*E28611) / (1 + EXP($K$3 + $K$4*B28611 + $K$5*C28611 + $K$6*D28611 + $K$7*E28611))</f>
        <v>0.25031917983602003</v>
      </c>
      <c r="I28611" s="25" t="str">
        <f t="shared" ref="I28611:I28674" si="895">IF(G28611&gt;H28611, "1", "0")</f>
        <v>1</v>
      </c>
    </row>
    <row r="28612" spans="1:9">
      <c r="A28612" t="s">
        <v>28613</v>
      </c>
      <c r="B28612" s="25">
        <v>32</v>
      </c>
      <c r="C28612">
        <v>1</v>
      </c>
      <c r="D28612" s="4">
        <v>-1.0406809724368939</v>
      </c>
      <c r="E28612" s="3" t="s">
        <v>40007</v>
      </c>
      <c r="F28612" s="25">
        <v>1</v>
      </c>
      <c r="G28612" s="26">
        <f t="shared" si="894"/>
        <v>-0.88828767074023351</v>
      </c>
      <c r="I28612" s="25" t="str">
        <f t="shared" si="895"/>
        <v>0</v>
      </c>
    </row>
    <row r="28613" spans="1:9">
      <c r="A28613" t="s">
        <v>28614</v>
      </c>
      <c r="B28613" s="25">
        <v>38</v>
      </c>
      <c r="C28613">
        <v>1</v>
      </c>
      <c r="D28613" s="4">
        <v>0.18821461180682059</v>
      </c>
      <c r="E28613" s="3" t="s">
        <v>40005</v>
      </c>
      <c r="F28613" s="25">
        <v>1</v>
      </c>
      <c r="G28613" s="26">
        <f t="shared" si="894"/>
        <v>0.27813439787950295</v>
      </c>
      <c r="I28613" s="25" t="str">
        <f t="shared" si="895"/>
        <v>1</v>
      </c>
    </row>
    <row r="28614" spans="1:9">
      <c r="A28614" t="s">
        <v>28615</v>
      </c>
      <c r="B28614" s="25">
        <v>59</v>
      </c>
      <c r="C28614">
        <v>1</v>
      </c>
      <c r="D28614" s="4">
        <v>1.5458241179769587</v>
      </c>
      <c r="E28614" s="3" t="s">
        <v>40008</v>
      </c>
      <c r="F28614" s="25">
        <v>1</v>
      </c>
      <c r="G28614" s="26">
        <f t="shared" si="894"/>
        <v>0.18618573217372339</v>
      </c>
      <c r="I28614" s="25" t="str">
        <f t="shared" si="895"/>
        <v>1</v>
      </c>
    </row>
    <row r="28615" spans="1:9">
      <c r="A28615" t="s">
        <v>28616</v>
      </c>
      <c r="B28615" s="25">
        <v>56</v>
      </c>
      <c r="C28615">
        <v>1</v>
      </c>
      <c r="D28615" s="4">
        <v>0.62076168969284573</v>
      </c>
      <c r="E28615" s="3" t="s">
        <v>40006</v>
      </c>
      <c r="F28615" s="25">
        <v>1</v>
      </c>
      <c r="G28615" s="26">
        <f t="shared" si="894"/>
        <v>0.10665808400485419</v>
      </c>
      <c r="I28615" s="25" t="str">
        <f t="shared" si="895"/>
        <v>1</v>
      </c>
    </row>
    <row r="28616" spans="1:9">
      <c r="A28616" t="s">
        <v>28617</v>
      </c>
      <c r="B28616" s="25">
        <v>51</v>
      </c>
      <c r="C28616">
        <v>0</v>
      </c>
      <c r="D28616" s="4">
        <v>-0.79200195188549172</v>
      </c>
      <c r="E28616" s="3" t="s">
        <v>40005</v>
      </c>
      <c r="F28616" s="25">
        <v>1</v>
      </c>
      <c r="G28616" s="26">
        <f t="shared" si="894"/>
        <v>0.16515609724122496</v>
      </c>
      <c r="I28616" s="25" t="str">
        <f t="shared" si="895"/>
        <v>1</v>
      </c>
    </row>
    <row r="28617" spans="1:9">
      <c r="A28617" t="s">
        <v>28618</v>
      </c>
      <c r="B28617" s="25">
        <v>48</v>
      </c>
      <c r="C28617">
        <v>0</v>
      </c>
      <c r="D28617" s="4">
        <v>-0.31493600312241965</v>
      </c>
      <c r="E28617" s="3" t="s">
        <v>40007</v>
      </c>
      <c r="F28617" s="25">
        <v>0</v>
      </c>
      <c r="G28617" s="26">
        <f t="shared" si="894"/>
        <v>-0.99280219616101528</v>
      </c>
      <c r="I28617" s="25" t="str">
        <f t="shared" si="895"/>
        <v>0</v>
      </c>
    </row>
    <row r="28618" spans="1:9">
      <c r="A28618" t="s">
        <v>28619</v>
      </c>
      <c r="B28618" s="25">
        <v>38</v>
      </c>
      <c r="C28618">
        <v>1</v>
      </c>
      <c r="D28618" s="4">
        <v>-0.24416685519425585</v>
      </c>
      <c r="E28618" s="3" t="s">
        <v>40006</v>
      </c>
      <c r="F28618" s="25">
        <v>0</v>
      </c>
      <c r="G28618" s="26">
        <f t="shared" si="894"/>
        <v>3.5579109180040557E-2</v>
      </c>
      <c r="I28618" s="25" t="str">
        <f t="shared" si="895"/>
        <v>1</v>
      </c>
    </row>
    <row r="28619" spans="1:9">
      <c r="A28619" t="s">
        <v>28620</v>
      </c>
      <c r="B28619" s="25">
        <v>39</v>
      </c>
      <c r="C28619">
        <v>1</v>
      </c>
      <c r="D28619" s="4">
        <v>0.52312550693513382</v>
      </c>
      <c r="E28619" s="3" t="s">
        <v>40005</v>
      </c>
      <c r="F28619" s="25">
        <v>1</v>
      </c>
      <c r="G28619" s="26">
        <f t="shared" si="894"/>
        <v>0.27781061778378063</v>
      </c>
      <c r="I28619" s="25" t="str">
        <f t="shared" si="895"/>
        <v>1</v>
      </c>
    </row>
    <row r="28620" spans="1:9">
      <c r="A28620" t="s">
        <v>28621</v>
      </c>
      <c r="B28620" s="25">
        <v>60</v>
      </c>
      <c r="C28620">
        <v>1</v>
      </c>
      <c r="D28620" s="4">
        <v>0.74423317050260707</v>
      </c>
      <c r="E28620" s="3" t="s">
        <v>40006</v>
      </c>
      <c r="F28620" s="25">
        <v>0</v>
      </c>
      <c r="G28620" s="26">
        <f t="shared" si="894"/>
        <v>0.10960707317663543</v>
      </c>
      <c r="I28620" s="25" t="str">
        <f t="shared" si="895"/>
        <v>1</v>
      </c>
    </row>
    <row r="28621" spans="1:9">
      <c r="A28621" t="s">
        <v>28622</v>
      </c>
      <c r="B28621" s="25">
        <v>52</v>
      </c>
      <c r="C28621">
        <v>0</v>
      </c>
      <c r="D28621" s="4">
        <v>-0.80272287721920399</v>
      </c>
      <c r="E28621" s="3" t="s">
        <v>40008</v>
      </c>
      <c r="F28621" s="25">
        <v>1</v>
      </c>
      <c r="G28621" s="26">
        <f t="shared" si="894"/>
        <v>0.27771983928459226</v>
      </c>
      <c r="I28621" s="25" t="str">
        <f t="shared" si="895"/>
        <v>1</v>
      </c>
    </row>
    <row r="28622" spans="1:9">
      <c r="A28622" t="s">
        <v>28623</v>
      </c>
      <c r="B28622" s="25">
        <v>45</v>
      </c>
      <c r="C28622">
        <v>1</v>
      </c>
      <c r="D28622" s="4">
        <v>1.6346581773782984</v>
      </c>
      <c r="E28622" s="3" t="s">
        <v>40008</v>
      </c>
      <c r="F28622" s="25">
        <v>1</v>
      </c>
      <c r="G28622" s="26">
        <f t="shared" si="894"/>
        <v>0.16689912618085267</v>
      </c>
      <c r="I28622" s="25" t="str">
        <f t="shared" si="895"/>
        <v>1</v>
      </c>
    </row>
    <row r="28623" spans="1:9">
      <c r="A28623" t="s">
        <v>28624</v>
      </c>
      <c r="B28623" s="25">
        <v>44</v>
      </c>
      <c r="C28623">
        <v>0</v>
      </c>
      <c r="D28623" s="4">
        <v>2.0756171460757007</v>
      </c>
      <c r="E28623" s="3" t="s">
        <v>40006</v>
      </c>
      <c r="F28623" s="25">
        <v>0</v>
      </c>
      <c r="G28623" s="26">
        <f t="shared" si="894"/>
        <v>0.24373181657221352</v>
      </c>
      <c r="I28623" s="25" t="str">
        <f t="shared" si="895"/>
        <v>1</v>
      </c>
    </row>
    <row r="28624" spans="1:9">
      <c r="A28624" t="s">
        <v>28625</v>
      </c>
      <c r="B28624" s="25">
        <v>55</v>
      </c>
      <c r="C28624">
        <v>0</v>
      </c>
      <c r="D28624" s="4">
        <v>0.63634814861195688</v>
      </c>
      <c r="E28624" s="3" t="s">
        <v>40006</v>
      </c>
      <c r="F28624" s="25">
        <v>1</v>
      </c>
      <c r="G28624" s="26">
        <f t="shared" si="894"/>
        <v>1.1553925015813597E-2</v>
      </c>
      <c r="I28624" s="25" t="str">
        <f t="shared" si="895"/>
        <v>1</v>
      </c>
    </row>
    <row r="28625" spans="1:9">
      <c r="A28625" t="s">
        <v>28626</v>
      </c>
      <c r="B28625" s="25">
        <v>64</v>
      </c>
      <c r="C28625">
        <v>0</v>
      </c>
      <c r="D28625" s="4">
        <v>0.18992211713784674</v>
      </c>
      <c r="E28625" s="3" t="s">
        <v>40007</v>
      </c>
      <c r="F28625" s="25">
        <v>1</v>
      </c>
      <c r="G28625" s="26">
        <f t="shared" si="894"/>
        <v>-0.95705646807132805</v>
      </c>
      <c r="I28625" s="25" t="str">
        <f t="shared" si="895"/>
        <v>0</v>
      </c>
    </row>
    <row r="28626" spans="1:9">
      <c r="A28626" t="s">
        <v>28627</v>
      </c>
      <c r="B28626" s="25">
        <v>27</v>
      </c>
      <c r="C28626">
        <v>1</v>
      </c>
      <c r="D28626" s="4">
        <v>-0.85367201900840983</v>
      </c>
      <c r="E28626" s="3" t="s">
        <v>40008</v>
      </c>
      <c r="F28626" s="25">
        <v>1</v>
      </c>
      <c r="G28626" s="26">
        <f t="shared" si="894"/>
        <v>0.25032960414436539</v>
      </c>
      <c r="I28626" s="25" t="str">
        <f t="shared" si="895"/>
        <v>1</v>
      </c>
    </row>
    <row r="28627" spans="1:9">
      <c r="A28627" t="s">
        <v>28628</v>
      </c>
      <c r="B28627" s="25">
        <v>50</v>
      </c>
      <c r="C28627">
        <v>0</v>
      </c>
      <c r="D28627" s="4">
        <v>-0.5162883820462022</v>
      </c>
      <c r="E28627" s="3" t="s">
        <v>40006</v>
      </c>
      <c r="F28627" s="25">
        <v>1</v>
      </c>
      <c r="G28627" s="26">
        <f t="shared" si="894"/>
        <v>-0.25176489090567133</v>
      </c>
      <c r="I28627" s="25" t="str">
        <f t="shared" si="895"/>
        <v>0</v>
      </c>
    </row>
    <row r="28628" spans="1:9">
      <c r="A28628" t="s">
        <v>28629</v>
      </c>
      <c r="B28628" s="25">
        <v>48</v>
      </c>
      <c r="C28628">
        <v>1</v>
      </c>
      <c r="D28628" s="4">
        <v>-1.2919241063449207</v>
      </c>
      <c r="E28628" s="3" t="s">
        <v>40005</v>
      </c>
      <c r="F28628" s="25">
        <v>1</v>
      </c>
      <c r="G28628" s="26">
        <f t="shared" si="894"/>
        <v>0.1810136424040209</v>
      </c>
      <c r="I28628" s="25" t="str">
        <f t="shared" si="895"/>
        <v>1</v>
      </c>
    </row>
    <row r="28629" spans="1:9">
      <c r="A28629" t="s">
        <v>28630</v>
      </c>
      <c r="B28629" s="25">
        <v>38</v>
      </c>
      <c r="C28629">
        <v>1</v>
      </c>
      <c r="D28629" s="4">
        <v>0.72827170762562266</v>
      </c>
      <c r="E28629" s="3" t="s">
        <v>40006</v>
      </c>
      <c r="F28629" s="25">
        <v>1</v>
      </c>
      <c r="G28629" s="26">
        <f t="shared" si="894"/>
        <v>0.18718424927763672</v>
      </c>
      <c r="I28629" s="25" t="str">
        <f t="shared" si="895"/>
        <v>1</v>
      </c>
    </row>
    <row r="28630" spans="1:9">
      <c r="A28630" t="s">
        <v>28631</v>
      </c>
      <c r="B28630" s="25">
        <v>34</v>
      </c>
      <c r="C28630">
        <v>1</v>
      </c>
      <c r="D28630" s="4">
        <v>-0.87435624746652707</v>
      </c>
      <c r="E28630" s="3" t="s">
        <v>40005</v>
      </c>
      <c r="F28630" s="25">
        <v>1</v>
      </c>
      <c r="G28630" s="26">
        <f t="shared" si="894"/>
        <v>0.24947550000683746</v>
      </c>
      <c r="I28630" s="25" t="str">
        <f t="shared" si="895"/>
        <v>1</v>
      </c>
    </row>
    <row r="28631" spans="1:9">
      <c r="A28631" t="s">
        <v>28632</v>
      </c>
      <c r="B28631" s="25">
        <v>65</v>
      </c>
      <c r="C28631">
        <v>0</v>
      </c>
      <c r="D28631" s="4">
        <v>0.27686212101591917</v>
      </c>
      <c r="E28631" s="3" t="s">
        <v>40007</v>
      </c>
      <c r="F28631" s="25">
        <v>0</v>
      </c>
      <c r="G28631" s="26">
        <f t="shared" si="894"/>
        <v>-0.9312186324882894</v>
      </c>
      <c r="I28631" s="25" t="str">
        <f t="shared" si="895"/>
        <v>0</v>
      </c>
    </row>
    <row r="28632" spans="1:9">
      <c r="A28632" t="s">
        <v>28633</v>
      </c>
      <c r="B28632" s="25">
        <v>64</v>
      </c>
      <c r="C28632">
        <v>0</v>
      </c>
      <c r="D28632" s="4">
        <v>-1.0763044448614483</v>
      </c>
      <c r="E28632" s="3" t="s">
        <v>40005</v>
      </c>
      <c r="F28632" s="25">
        <v>0</v>
      </c>
      <c r="G28632" s="26">
        <f t="shared" si="894"/>
        <v>6.7068496982646997E-2</v>
      </c>
      <c r="I28632" s="25" t="str">
        <f t="shared" si="895"/>
        <v>1</v>
      </c>
    </row>
    <row r="28633" spans="1:9">
      <c r="A28633" t="s">
        <v>28634</v>
      </c>
      <c r="B28633" s="25">
        <v>65</v>
      </c>
      <c r="C28633">
        <v>1</v>
      </c>
      <c r="D28633" s="4">
        <v>0.95292572841907341</v>
      </c>
      <c r="E28633" s="3" t="s">
        <v>40005</v>
      </c>
      <c r="F28633" s="25">
        <v>1</v>
      </c>
      <c r="G28633" s="26">
        <f t="shared" si="894"/>
        <v>0.2783555273606873</v>
      </c>
      <c r="I28633" s="25" t="str">
        <f t="shared" si="895"/>
        <v>1</v>
      </c>
    </row>
    <row r="28634" spans="1:9">
      <c r="A28634" t="s">
        <v>28635</v>
      </c>
      <c r="B28634" s="25">
        <v>33</v>
      </c>
      <c r="C28634">
        <v>1</v>
      </c>
      <c r="D28634" s="4">
        <v>-1.216502625051062</v>
      </c>
      <c r="E28634" s="3" t="s">
        <v>40006</v>
      </c>
      <c r="F28634" s="25">
        <v>0</v>
      </c>
      <c r="G28634" s="26">
        <f t="shared" si="894"/>
        <v>-0.16536438799045045</v>
      </c>
      <c r="I28634" s="25" t="str">
        <f t="shared" si="895"/>
        <v>0</v>
      </c>
    </row>
    <row r="28635" spans="1:9">
      <c r="A28635" t="s">
        <v>28636</v>
      </c>
      <c r="B28635" s="25">
        <v>28</v>
      </c>
      <c r="C28635">
        <v>1</v>
      </c>
      <c r="D28635" s="4">
        <v>-1.4813486944055925</v>
      </c>
      <c r="E28635" s="3" t="s">
        <v>40006</v>
      </c>
      <c r="F28635" s="25">
        <v>0</v>
      </c>
      <c r="G28635" s="26">
        <f t="shared" si="894"/>
        <v>-0.20309296292822526</v>
      </c>
      <c r="I28635" s="25" t="str">
        <f t="shared" si="895"/>
        <v>0</v>
      </c>
    </row>
    <row r="28636" spans="1:9">
      <c r="A28636" t="s">
        <v>28637</v>
      </c>
      <c r="B28636" s="25">
        <v>26</v>
      </c>
      <c r="C28636">
        <v>1</v>
      </c>
      <c r="D28636" s="4">
        <v>-0.79042579311839056</v>
      </c>
      <c r="E28636" s="3" t="s">
        <v>40006</v>
      </c>
      <c r="F28636" s="25">
        <v>1</v>
      </c>
      <c r="G28636" s="26">
        <f t="shared" si="894"/>
        <v>-1.2899743015781366E-2</v>
      </c>
      <c r="I28636" s="25" t="str">
        <f t="shared" si="895"/>
        <v>0</v>
      </c>
    </row>
    <row r="28637" spans="1:9">
      <c r="A28637" t="s">
        <v>28638</v>
      </c>
      <c r="B28637" s="25">
        <v>29</v>
      </c>
      <c r="C28637">
        <v>0</v>
      </c>
      <c r="D28637" s="4">
        <v>0.21765147071316351</v>
      </c>
      <c r="E28637" s="3" t="s">
        <v>40005</v>
      </c>
      <c r="F28637" s="25">
        <v>1</v>
      </c>
      <c r="G28637" s="26">
        <f t="shared" si="894"/>
        <v>0.27479613943439463</v>
      </c>
      <c r="I28637" s="25" t="str">
        <f t="shared" si="895"/>
        <v>1</v>
      </c>
    </row>
    <row r="28638" spans="1:9">
      <c r="A28638" t="s">
        <v>28639</v>
      </c>
      <c r="B28638" s="25">
        <v>59</v>
      </c>
      <c r="C28638">
        <v>1</v>
      </c>
      <c r="D28638" s="4">
        <v>-0.42830331637689956</v>
      </c>
      <c r="E28638" s="3" t="s">
        <v>40007</v>
      </c>
      <c r="F28638" s="25">
        <v>0</v>
      </c>
      <c r="G28638" s="26">
        <f t="shared" si="894"/>
        <v>-0.93019964374755992</v>
      </c>
      <c r="I28638" s="25" t="str">
        <f t="shared" si="895"/>
        <v>0</v>
      </c>
    </row>
    <row r="28639" spans="1:9">
      <c r="A28639" t="s">
        <v>28640</v>
      </c>
      <c r="B28639" s="25">
        <v>59</v>
      </c>
      <c r="C28639">
        <v>1</v>
      </c>
      <c r="D28639" s="4">
        <v>0.2666227997499323</v>
      </c>
      <c r="E28639" s="3" t="s">
        <v>40006</v>
      </c>
      <c r="F28639" s="25">
        <v>1</v>
      </c>
      <c r="G28639" s="26">
        <f t="shared" si="894"/>
        <v>2.6971086649873993E-2</v>
      </c>
      <c r="I28639" s="25" t="str">
        <f t="shared" si="895"/>
        <v>1</v>
      </c>
    </row>
    <row r="28640" spans="1:9">
      <c r="A28640" t="s">
        <v>28641</v>
      </c>
      <c r="B28640" s="25">
        <v>42</v>
      </c>
      <c r="C28640">
        <v>0</v>
      </c>
      <c r="D28640" s="4">
        <v>2.2461773218393044</v>
      </c>
      <c r="E28640" s="3" t="s">
        <v>40007</v>
      </c>
      <c r="F28640" s="25">
        <v>0</v>
      </c>
      <c r="G28640" s="26">
        <f t="shared" si="894"/>
        <v>-5.0680122130437467E-2</v>
      </c>
      <c r="I28640" s="25" t="str">
        <f t="shared" si="895"/>
        <v>0</v>
      </c>
    </row>
    <row r="28641" spans="1:9">
      <c r="A28641" t="s">
        <v>28642</v>
      </c>
      <c r="B28641" s="25">
        <v>30</v>
      </c>
      <c r="C28641">
        <v>1</v>
      </c>
      <c r="D28641" s="4">
        <v>-0.93136065621001907</v>
      </c>
      <c r="E28641" s="3" t="s">
        <v>40008</v>
      </c>
      <c r="F28641" s="25">
        <v>1</v>
      </c>
      <c r="G28641" s="26">
        <f t="shared" si="894"/>
        <v>0.25572123411201458</v>
      </c>
      <c r="I28641" s="25" t="str">
        <f t="shared" si="895"/>
        <v>1</v>
      </c>
    </row>
    <row r="28642" spans="1:9">
      <c r="A28642" t="s">
        <v>28643</v>
      </c>
      <c r="B28642" s="25">
        <v>51</v>
      </c>
      <c r="C28642">
        <v>1</v>
      </c>
      <c r="D28642" s="4">
        <v>0.91946661893919734</v>
      </c>
      <c r="E28642" s="3" t="s">
        <v>40007</v>
      </c>
      <c r="F28642" s="25">
        <v>1</v>
      </c>
      <c r="G28642" s="26">
        <f t="shared" si="894"/>
        <v>-0.33730232607682215</v>
      </c>
      <c r="I28642" s="25" t="str">
        <f t="shared" si="895"/>
        <v>0</v>
      </c>
    </row>
    <row r="28643" spans="1:9">
      <c r="A28643" t="s">
        <v>28644</v>
      </c>
      <c r="B28643" s="25">
        <v>33</v>
      </c>
      <c r="C28643">
        <v>0</v>
      </c>
      <c r="D28643" s="4">
        <v>0.10463631853587395</v>
      </c>
      <c r="E28643" s="3" t="s">
        <v>40005</v>
      </c>
      <c r="F28643" s="25">
        <v>0</v>
      </c>
      <c r="G28643" s="26">
        <f t="shared" si="894"/>
        <v>0.26947875076778555</v>
      </c>
      <c r="I28643" s="25" t="str">
        <f t="shared" si="895"/>
        <v>1</v>
      </c>
    </row>
    <row r="28644" spans="1:9">
      <c r="A28644" t="s">
        <v>28645</v>
      </c>
      <c r="B28644" s="25">
        <v>36</v>
      </c>
      <c r="C28644">
        <v>1</v>
      </c>
      <c r="D28644" s="4">
        <v>-0.98573813367500895</v>
      </c>
      <c r="E28644" s="3" t="s">
        <v>40006</v>
      </c>
      <c r="F28644" s="25">
        <v>0</v>
      </c>
      <c r="G28644" s="26">
        <f t="shared" si="894"/>
        <v>-0.12428993013556057</v>
      </c>
      <c r="I28644" s="25" t="str">
        <f t="shared" si="895"/>
        <v>0</v>
      </c>
    </row>
    <row r="28645" spans="1:9">
      <c r="A28645" t="s">
        <v>28646</v>
      </c>
      <c r="B28645" s="25">
        <v>57</v>
      </c>
      <c r="C28645">
        <v>1</v>
      </c>
      <c r="D28645" s="4">
        <v>-0.80393735704216351</v>
      </c>
      <c r="E28645" s="3" t="s">
        <v>40008</v>
      </c>
      <c r="F28645" s="25">
        <v>1</v>
      </c>
      <c r="G28645" s="26">
        <f t="shared" si="894"/>
        <v>0.27173846339348207</v>
      </c>
      <c r="I28645" s="25" t="str">
        <f t="shared" si="895"/>
        <v>1</v>
      </c>
    </row>
    <row r="28646" spans="1:9">
      <c r="A28646" t="s">
        <v>28647</v>
      </c>
      <c r="B28646" s="25">
        <v>29</v>
      </c>
      <c r="C28646">
        <v>1</v>
      </c>
      <c r="D28646" s="4">
        <v>-0.64475674300528807</v>
      </c>
      <c r="E28646" s="3" t="s">
        <v>40007</v>
      </c>
      <c r="F28646" s="25">
        <v>0</v>
      </c>
      <c r="G28646" s="26">
        <f t="shared" si="894"/>
        <v>-0.69430417832475033</v>
      </c>
      <c r="I28646" s="25" t="str">
        <f t="shared" si="895"/>
        <v>0</v>
      </c>
    </row>
    <row r="28647" spans="1:9">
      <c r="A28647" t="s">
        <v>28648</v>
      </c>
      <c r="B28647" s="25">
        <v>47</v>
      </c>
      <c r="C28647">
        <v>0</v>
      </c>
      <c r="D28647" s="4">
        <v>2.2488270959984891</v>
      </c>
      <c r="E28647" s="3" t="s">
        <v>40005</v>
      </c>
      <c r="F28647" s="25">
        <v>1</v>
      </c>
      <c r="G28647" s="26">
        <f t="shared" si="894"/>
        <v>0.25728309129722565</v>
      </c>
      <c r="I28647" s="25" t="str">
        <f t="shared" si="895"/>
        <v>1</v>
      </c>
    </row>
    <row r="28648" spans="1:9">
      <c r="A28648" t="s">
        <v>28649</v>
      </c>
      <c r="B28648" s="25">
        <v>44</v>
      </c>
      <c r="C28648">
        <v>0</v>
      </c>
      <c r="D28648" s="4">
        <v>-0.36782488619625869</v>
      </c>
      <c r="E28648" s="3" t="s">
        <v>40008</v>
      </c>
      <c r="F28648" s="25">
        <v>1</v>
      </c>
      <c r="G28648" s="26">
        <f t="shared" si="894"/>
        <v>0.26634113419055366</v>
      </c>
      <c r="I28648" s="25" t="str">
        <f t="shared" si="895"/>
        <v>1</v>
      </c>
    </row>
    <row r="28649" spans="1:9">
      <c r="A28649" t="s">
        <v>28650</v>
      </c>
      <c r="B28649" s="25">
        <v>26</v>
      </c>
      <c r="C28649">
        <v>1</v>
      </c>
      <c r="D28649" s="4">
        <v>-1.181221795836747</v>
      </c>
      <c r="E28649" s="3" t="s">
        <v>40008</v>
      </c>
      <c r="F28649" s="25">
        <v>1</v>
      </c>
      <c r="G28649" s="26">
        <f t="shared" si="894"/>
        <v>0.26033584652430242</v>
      </c>
      <c r="I28649" s="25" t="str">
        <f t="shared" si="895"/>
        <v>1</v>
      </c>
    </row>
    <row r="28650" spans="1:9">
      <c r="A28650" t="s">
        <v>28651</v>
      </c>
      <c r="B28650" s="25">
        <v>35</v>
      </c>
      <c r="C28650">
        <v>0</v>
      </c>
      <c r="D28650" s="4">
        <v>-0.5860200824766969</v>
      </c>
      <c r="E28650" s="3" t="s">
        <v>40006</v>
      </c>
      <c r="F28650" s="25">
        <v>1</v>
      </c>
      <c r="G28650" s="26">
        <f t="shared" si="894"/>
        <v>-0.15753676844292175</v>
      </c>
      <c r="I28650" s="25" t="str">
        <f t="shared" si="895"/>
        <v>0</v>
      </c>
    </row>
    <row r="28651" spans="1:9">
      <c r="A28651" t="s">
        <v>28652</v>
      </c>
      <c r="B28651" s="25">
        <v>49</v>
      </c>
      <c r="C28651">
        <v>1</v>
      </c>
      <c r="D28651" s="4">
        <v>0.56346032350047959</v>
      </c>
      <c r="E28651" s="3" t="s">
        <v>40005</v>
      </c>
      <c r="F28651" s="25">
        <v>1</v>
      </c>
      <c r="G28651" s="26">
        <f t="shared" si="894"/>
        <v>0.27843085026724135</v>
      </c>
      <c r="I28651" s="25" t="str">
        <f t="shared" si="895"/>
        <v>1</v>
      </c>
    </row>
    <row r="28652" spans="1:9">
      <c r="A28652" t="s">
        <v>28653</v>
      </c>
      <c r="B28652" s="25">
        <v>63</v>
      </c>
      <c r="C28652">
        <v>0</v>
      </c>
      <c r="D28652" s="4">
        <v>-0.35987556371870483</v>
      </c>
      <c r="E28652" s="3" t="s">
        <v>40005</v>
      </c>
      <c r="F28652" s="25">
        <v>1</v>
      </c>
      <c r="G28652" s="26">
        <f t="shared" si="894"/>
        <v>0.17951112684812126</v>
      </c>
      <c r="I28652" s="25" t="str">
        <f t="shared" si="895"/>
        <v>1</v>
      </c>
    </row>
    <row r="28653" spans="1:9">
      <c r="A28653" t="s">
        <v>28654</v>
      </c>
      <c r="B28653" s="25">
        <v>30</v>
      </c>
      <c r="C28653">
        <v>1</v>
      </c>
      <c r="D28653" s="4">
        <v>-1.0703824280444776</v>
      </c>
      <c r="E28653" s="3" t="s">
        <v>40007</v>
      </c>
      <c r="F28653" s="25">
        <v>1</v>
      </c>
      <c r="G28653" s="26">
        <f t="shared" si="894"/>
        <v>-0.87862769386406336</v>
      </c>
      <c r="I28653" s="25" t="str">
        <f t="shared" si="895"/>
        <v>0</v>
      </c>
    </row>
    <row r="28654" spans="1:9">
      <c r="A28654" t="s">
        <v>28655</v>
      </c>
      <c r="B28654" s="25">
        <v>54</v>
      </c>
      <c r="C28654">
        <v>1</v>
      </c>
      <c r="D28654" s="4">
        <v>-3.8101228556291361E-2</v>
      </c>
      <c r="E28654" s="3" t="s">
        <v>40008</v>
      </c>
      <c r="F28654" s="25">
        <v>1</v>
      </c>
      <c r="G28654" s="26">
        <f t="shared" si="894"/>
        <v>0.24655866052539777</v>
      </c>
      <c r="I28654" s="25" t="str">
        <f t="shared" si="895"/>
        <v>1</v>
      </c>
    </row>
    <row r="28655" spans="1:9">
      <c r="A28655" t="s">
        <v>28656</v>
      </c>
      <c r="B28655" s="25">
        <v>46</v>
      </c>
      <c r="C28655">
        <v>0</v>
      </c>
      <c r="D28655" s="4">
        <v>-0.19161490461048566</v>
      </c>
      <c r="E28655" s="3" t="s">
        <v>40008</v>
      </c>
      <c r="F28655" s="25">
        <v>1</v>
      </c>
      <c r="G28655" s="26">
        <f t="shared" si="894"/>
        <v>0.26292615558602273</v>
      </c>
      <c r="I28655" s="25" t="str">
        <f t="shared" si="895"/>
        <v>1</v>
      </c>
    </row>
    <row r="28656" spans="1:9">
      <c r="A28656" t="s">
        <v>28657</v>
      </c>
      <c r="B28656" s="25">
        <v>46</v>
      </c>
      <c r="C28656">
        <v>1</v>
      </c>
      <c r="D28656" s="4">
        <v>0.34358046476969761</v>
      </c>
      <c r="E28656" s="3" t="s">
        <v>40006</v>
      </c>
      <c r="F28656" s="25">
        <v>0</v>
      </c>
      <c r="G28656" s="26">
        <f t="shared" si="894"/>
        <v>0.10440863456245832</v>
      </c>
      <c r="I28656" s="25" t="str">
        <f t="shared" si="895"/>
        <v>1</v>
      </c>
    </row>
    <row r="28657" spans="1:9">
      <c r="A28657" t="s">
        <v>28658</v>
      </c>
      <c r="B28657" s="25">
        <v>53</v>
      </c>
      <c r="C28657">
        <v>0</v>
      </c>
      <c r="D28657" s="4">
        <v>-1.5744772153752664</v>
      </c>
      <c r="E28657" s="3" t="s">
        <v>40007</v>
      </c>
      <c r="F28657" s="25">
        <v>0</v>
      </c>
      <c r="G28657" s="26">
        <f t="shared" si="894"/>
        <v>-1.6226974069363593</v>
      </c>
      <c r="I28657" s="25" t="str">
        <f t="shared" si="895"/>
        <v>0</v>
      </c>
    </row>
    <row r="28658" spans="1:9">
      <c r="A28658" t="s">
        <v>28659</v>
      </c>
      <c r="B28658" s="25">
        <v>37</v>
      </c>
      <c r="C28658">
        <v>1</v>
      </c>
      <c r="D28658" s="4">
        <v>0.70016354294565164</v>
      </c>
      <c r="E28658" s="3" t="s">
        <v>40005</v>
      </c>
      <c r="F28658" s="25">
        <v>1</v>
      </c>
      <c r="G28658" s="26">
        <f t="shared" si="894"/>
        <v>0.2752801612432349</v>
      </c>
      <c r="I28658" s="25" t="str">
        <f t="shared" si="895"/>
        <v>1</v>
      </c>
    </row>
    <row r="28659" spans="1:9">
      <c r="A28659" t="s">
        <v>28660</v>
      </c>
      <c r="B28659" s="25">
        <v>62</v>
      </c>
      <c r="C28659">
        <v>1</v>
      </c>
      <c r="D28659" s="4">
        <v>-1.2108718549627948</v>
      </c>
      <c r="E28659" s="3" t="s">
        <v>40008</v>
      </c>
      <c r="F28659" s="25">
        <v>1</v>
      </c>
      <c r="G28659" s="26">
        <f t="shared" si="894"/>
        <v>0.27835804862273356</v>
      </c>
      <c r="I28659" s="25" t="str">
        <f t="shared" si="895"/>
        <v>1</v>
      </c>
    </row>
    <row r="28660" spans="1:9">
      <c r="A28660" t="s">
        <v>28661</v>
      </c>
      <c r="B28660" s="25">
        <v>50</v>
      </c>
      <c r="C28660">
        <v>1</v>
      </c>
      <c r="D28660" s="4">
        <v>-0.22690905883853227</v>
      </c>
      <c r="E28660" s="3" t="s">
        <v>40006</v>
      </c>
      <c r="F28660" s="25">
        <v>0</v>
      </c>
      <c r="G28660" s="26">
        <f t="shared" si="894"/>
        <v>-2.8390097363175909E-2</v>
      </c>
      <c r="I28660" s="25" t="str">
        <f t="shared" si="895"/>
        <v>0</v>
      </c>
    </row>
    <row r="28661" spans="1:9">
      <c r="A28661" t="s">
        <v>28662</v>
      </c>
      <c r="B28661" s="25">
        <v>54</v>
      </c>
      <c r="C28661">
        <v>0</v>
      </c>
      <c r="D28661" s="4">
        <v>-1.1100357653361252</v>
      </c>
      <c r="E28661" s="3" t="s">
        <v>40006</v>
      </c>
      <c r="F28661" s="25">
        <v>1</v>
      </c>
      <c r="G28661" s="26">
        <f t="shared" si="894"/>
        <v>-0.48393397344415617</v>
      </c>
      <c r="I28661" s="25" t="str">
        <f t="shared" si="895"/>
        <v>0</v>
      </c>
    </row>
    <row r="28662" spans="1:9">
      <c r="A28662" t="s">
        <v>28663</v>
      </c>
      <c r="B28662" s="25">
        <v>38</v>
      </c>
      <c r="C28662">
        <v>1</v>
      </c>
      <c r="D28662" s="4">
        <v>0.87033538973765046</v>
      </c>
      <c r="E28662" s="3" t="s">
        <v>40005</v>
      </c>
      <c r="F28662" s="25">
        <v>1</v>
      </c>
      <c r="G28662" s="26">
        <f t="shared" si="894"/>
        <v>0.27283855046963335</v>
      </c>
      <c r="I28662" s="25" t="str">
        <f t="shared" si="895"/>
        <v>1</v>
      </c>
    </row>
    <row r="28663" spans="1:9">
      <c r="A28663" t="s">
        <v>28664</v>
      </c>
      <c r="B28663" s="25">
        <v>58</v>
      </c>
      <c r="C28663">
        <v>1</v>
      </c>
      <c r="D28663" s="4">
        <v>-1.1491161270373169</v>
      </c>
      <c r="E28663" s="3" t="s">
        <v>40007</v>
      </c>
      <c r="F28663" s="25">
        <v>0</v>
      </c>
      <c r="G28663" s="26">
        <f t="shared" si="894"/>
        <v>-1.2347809058068775</v>
      </c>
      <c r="I28663" s="25" t="str">
        <f t="shared" si="895"/>
        <v>0</v>
      </c>
    </row>
    <row r="28664" spans="1:9">
      <c r="A28664" t="s">
        <v>28665</v>
      </c>
      <c r="B28664" s="25">
        <v>50</v>
      </c>
      <c r="C28664">
        <v>1</v>
      </c>
      <c r="D28664" s="4">
        <v>-0.70574152370772725</v>
      </c>
      <c r="E28664" s="3" t="s">
        <v>40005</v>
      </c>
      <c r="F28664" s="25">
        <v>1</v>
      </c>
      <c r="G28664" s="26">
        <f t="shared" si="894"/>
        <v>0.23250296714953048</v>
      </c>
      <c r="I28664" s="25" t="str">
        <f t="shared" si="895"/>
        <v>1</v>
      </c>
    </row>
    <row r="28665" spans="1:9">
      <c r="A28665" t="s">
        <v>28666</v>
      </c>
      <c r="B28665" s="25">
        <v>38</v>
      </c>
      <c r="C28665">
        <v>0</v>
      </c>
      <c r="D28665" s="4">
        <v>-1.1810976463979557E-2</v>
      </c>
      <c r="E28665" s="3" t="s">
        <v>40005</v>
      </c>
      <c r="F28665" s="25">
        <v>1</v>
      </c>
      <c r="G28665" s="26">
        <f t="shared" si="894"/>
        <v>0.26018015295000935</v>
      </c>
      <c r="I28665" s="25" t="str">
        <f t="shared" si="895"/>
        <v>1</v>
      </c>
    </row>
    <row r="28666" spans="1:9">
      <c r="A28666" t="s">
        <v>28667</v>
      </c>
      <c r="B28666" s="25">
        <v>61</v>
      </c>
      <c r="C28666">
        <v>0</v>
      </c>
      <c r="D28666" s="4">
        <v>-1.5341062309155062</v>
      </c>
      <c r="E28666" s="3" t="s">
        <v>40005</v>
      </c>
      <c r="F28666" s="25">
        <v>1</v>
      </c>
      <c r="G28666" s="26">
        <f t="shared" si="894"/>
        <v>-9.6055170483492283E-3</v>
      </c>
      <c r="I28666" s="25" t="str">
        <f t="shared" si="895"/>
        <v>0</v>
      </c>
    </row>
    <row r="28667" spans="1:9">
      <c r="A28667" t="s">
        <v>28668</v>
      </c>
      <c r="B28667" s="25">
        <v>41</v>
      </c>
      <c r="C28667">
        <v>0</v>
      </c>
      <c r="D28667" s="4">
        <v>0.4512599007342038</v>
      </c>
      <c r="E28667" s="3" t="s">
        <v>40008</v>
      </c>
      <c r="F28667" s="25">
        <v>1</v>
      </c>
      <c r="G28667" s="26">
        <f t="shared" si="894"/>
        <v>0.23569521817123476</v>
      </c>
      <c r="I28667" s="25" t="str">
        <f t="shared" si="895"/>
        <v>1</v>
      </c>
    </row>
    <row r="28668" spans="1:9">
      <c r="A28668" t="s">
        <v>28669</v>
      </c>
      <c r="B28668" s="25">
        <v>58</v>
      </c>
      <c r="C28668">
        <v>1</v>
      </c>
      <c r="D28668" s="4">
        <v>0.45421424663582322</v>
      </c>
      <c r="E28668" s="3" t="s">
        <v>40006</v>
      </c>
      <c r="F28668" s="25">
        <v>1</v>
      </c>
      <c r="G28668" s="26">
        <f t="shared" si="894"/>
        <v>6.8488777751232383E-2</v>
      </c>
      <c r="I28668" s="25" t="str">
        <f t="shared" si="895"/>
        <v>1</v>
      </c>
    </row>
    <row r="28669" spans="1:9">
      <c r="A28669" t="s">
        <v>28670</v>
      </c>
      <c r="B28669" s="25">
        <v>60</v>
      </c>
      <c r="C28669">
        <v>0</v>
      </c>
      <c r="D28669" s="4">
        <v>0.39821873178914757</v>
      </c>
      <c r="E28669" s="3" t="s">
        <v>40006</v>
      </c>
      <c r="F28669" s="25">
        <v>0</v>
      </c>
      <c r="G28669" s="26">
        <f t="shared" si="894"/>
        <v>-7.2840399631248887E-2</v>
      </c>
      <c r="I28669" s="25" t="str">
        <f t="shared" si="895"/>
        <v>0</v>
      </c>
    </row>
    <row r="28670" spans="1:9">
      <c r="A28670" t="s">
        <v>28671</v>
      </c>
      <c r="B28670" s="25">
        <v>25</v>
      </c>
      <c r="C28670">
        <v>0</v>
      </c>
      <c r="D28670" s="4">
        <v>0.21521680034707397</v>
      </c>
      <c r="E28670" s="3" t="s">
        <v>40006</v>
      </c>
      <c r="F28670" s="25">
        <v>1</v>
      </c>
      <c r="G28670" s="26">
        <f t="shared" si="894"/>
        <v>8.3135190945684709E-2</v>
      </c>
      <c r="I28670" s="25" t="str">
        <f t="shared" si="895"/>
        <v>1</v>
      </c>
    </row>
    <row r="28671" spans="1:9">
      <c r="A28671" t="s">
        <v>28672</v>
      </c>
      <c r="B28671" s="25">
        <v>56</v>
      </c>
      <c r="C28671">
        <v>0</v>
      </c>
      <c r="D28671" s="4">
        <v>-0.38418038876501853</v>
      </c>
      <c r="E28671" s="3" t="s">
        <v>40006</v>
      </c>
      <c r="F28671" s="25">
        <v>0</v>
      </c>
      <c r="G28671" s="26">
        <f t="shared" si="894"/>
        <v>-0.25968954958905605</v>
      </c>
      <c r="I28671" s="25" t="str">
        <f t="shared" si="895"/>
        <v>0</v>
      </c>
    </row>
    <row r="28672" spans="1:9">
      <c r="A28672" t="s">
        <v>28673</v>
      </c>
      <c r="B28672" s="25">
        <v>58</v>
      </c>
      <c r="C28672">
        <v>1</v>
      </c>
      <c r="D28672" s="4">
        <v>2.3213798921932876</v>
      </c>
      <c r="E28672" s="3" t="s">
        <v>40008</v>
      </c>
      <c r="F28672" s="25">
        <v>1</v>
      </c>
      <c r="G28672" s="26">
        <f t="shared" si="894"/>
        <v>0.15296080592108566</v>
      </c>
      <c r="I28672" s="25" t="str">
        <f t="shared" si="895"/>
        <v>1</v>
      </c>
    </row>
    <row r="28673" spans="1:9">
      <c r="A28673" t="s">
        <v>28674</v>
      </c>
      <c r="B28673" s="25">
        <v>57</v>
      </c>
      <c r="C28673">
        <v>0</v>
      </c>
      <c r="D28673" s="4">
        <v>0.82623340143306168</v>
      </c>
      <c r="E28673" s="3" t="s">
        <v>40008</v>
      </c>
      <c r="F28673" s="25">
        <v>1</v>
      </c>
      <c r="G28673" s="26">
        <f t="shared" si="894"/>
        <v>0.23754420026038775</v>
      </c>
      <c r="I28673" s="25" t="str">
        <f t="shared" si="895"/>
        <v>1</v>
      </c>
    </row>
    <row r="28674" spans="1:9">
      <c r="A28674" t="s">
        <v>28675</v>
      </c>
      <c r="B28674" s="25">
        <v>50</v>
      </c>
      <c r="C28674">
        <v>1</v>
      </c>
      <c r="D28674" s="4">
        <v>0.55412329602145649</v>
      </c>
      <c r="E28674" s="3" t="s">
        <v>40005</v>
      </c>
      <c r="F28674" s="25">
        <v>1</v>
      </c>
      <c r="G28674" s="26">
        <f t="shared" si="894"/>
        <v>0.27834465053805929</v>
      </c>
      <c r="I28674" s="25" t="str">
        <f t="shared" si="895"/>
        <v>1</v>
      </c>
    </row>
    <row r="28675" spans="1:9">
      <c r="A28675" t="s">
        <v>28676</v>
      </c>
      <c r="B28675" s="25">
        <v>39</v>
      </c>
      <c r="C28675">
        <v>1</v>
      </c>
      <c r="D28675" s="4">
        <v>0.63631769143771366</v>
      </c>
      <c r="E28675" s="3" t="s">
        <v>40006</v>
      </c>
      <c r="F28675" s="25">
        <v>0</v>
      </c>
      <c r="G28675" s="26">
        <f t="shared" ref="G28675:G28738" si="896">($K$3 + $K$4*B28675 + $K$5*C28675 + $K$6*D28675 + $K$7*E28675) / (1 + EXP($K$3 + $K$4*B28675 + $K$5*C28675 + $K$6*D28675 + $K$7*E28675))</f>
        <v>0.1731759434533483</v>
      </c>
      <c r="I28675" s="25" t="str">
        <f t="shared" ref="I28675:I28738" si="897">IF(G28675&gt;H28675, "1", "0")</f>
        <v>1</v>
      </c>
    </row>
    <row r="28676" spans="1:9">
      <c r="A28676" t="s">
        <v>28677</v>
      </c>
      <c r="B28676" s="25">
        <v>46</v>
      </c>
      <c r="C28676">
        <v>1</v>
      </c>
      <c r="D28676" s="4">
        <v>2.3004520063412226</v>
      </c>
      <c r="E28676" s="3" t="s">
        <v>40007</v>
      </c>
      <c r="F28676" s="25">
        <v>1</v>
      </c>
      <c r="G28676" s="26">
        <f t="shared" si="896"/>
        <v>5.5768760497987041E-2</v>
      </c>
      <c r="I28676" s="25" t="str">
        <f t="shared" si="897"/>
        <v>1</v>
      </c>
    </row>
    <row r="28677" spans="1:9">
      <c r="A28677" t="s">
        <v>28678</v>
      </c>
      <c r="B28677" s="25">
        <v>58</v>
      </c>
      <c r="C28677">
        <v>0</v>
      </c>
      <c r="D28677" s="4">
        <v>-1.3242106146164216</v>
      </c>
      <c r="E28677" s="3" t="s">
        <v>40006</v>
      </c>
      <c r="F28677" s="25">
        <v>0</v>
      </c>
      <c r="G28677" s="26">
        <f t="shared" si="896"/>
        <v>-0.60219960506880588</v>
      </c>
      <c r="I28677" s="25" t="str">
        <f t="shared" si="897"/>
        <v>0</v>
      </c>
    </row>
    <row r="28678" spans="1:9">
      <c r="A28678" t="s">
        <v>28679</v>
      </c>
      <c r="B28678" s="25">
        <v>28</v>
      </c>
      <c r="C28678">
        <v>1</v>
      </c>
      <c r="D28678" s="4">
        <v>-1.0449697232850568</v>
      </c>
      <c r="E28678" s="3" t="s">
        <v>40005</v>
      </c>
      <c r="F28678" s="25">
        <v>1</v>
      </c>
      <c r="G28678" s="26">
        <f t="shared" si="896"/>
        <v>0.248741062842913</v>
      </c>
      <c r="I28678" s="25" t="str">
        <f t="shared" si="897"/>
        <v>1</v>
      </c>
    </row>
    <row r="28679" spans="1:9">
      <c r="A28679" t="s">
        <v>28680</v>
      </c>
      <c r="B28679" s="25">
        <v>47</v>
      </c>
      <c r="C28679">
        <v>1</v>
      </c>
      <c r="D28679" s="4">
        <v>0.87741668274926476</v>
      </c>
      <c r="E28679" s="3" t="s">
        <v>40006</v>
      </c>
      <c r="F28679" s="25">
        <v>1</v>
      </c>
      <c r="G28679" s="26">
        <f t="shared" si="896"/>
        <v>0.17687290105591771</v>
      </c>
      <c r="I28679" s="25" t="str">
        <f t="shared" si="897"/>
        <v>1</v>
      </c>
    </row>
    <row r="28680" spans="1:9">
      <c r="A28680" t="s">
        <v>28681</v>
      </c>
      <c r="B28680" s="25">
        <v>41</v>
      </c>
      <c r="C28680">
        <v>1</v>
      </c>
      <c r="D28680" s="4">
        <v>1.0679719934037262</v>
      </c>
      <c r="E28680" s="3" t="s">
        <v>40006</v>
      </c>
      <c r="F28680" s="25">
        <v>1</v>
      </c>
      <c r="G28680" s="26">
        <f t="shared" si="896"/>
        <v>0.21401197166565747</v>
      </c>
      <c r="I28680" s="25" t="str">
        <f t="shared" si="897"/>
        <v>1</v>
      </c>
    </row>
    <row r="28681" spans="1:9">
      <c r="A28681" t="s">
        <v>28682</v>
      </c>
      <c r="B28681" s="25">
        <v>34</v>
      </c>
      <c r="C28681">
        <v>1</v>
      </c>
      <c r="D28681" s="4">
        <v>-1.4789844562549408</v>
      </c>
      <c r="E28681" s="3" t="s">
        <v>40005</v>
      </c>
      <c r="F28681" s="25">
        <v>0</v>
      </c>
      <c r="G28681" s="26">
        <f t="shared" si="896"/>
        <v>0.20109514625691</v>
      </c>
      <c r="I28681" s="25" t="str">
        <f t="shared" si="897"/>
        <v>1</v>
      </c>
    </row>
    <row r="28682" spans="1:9">
      <c r="A28682" t="s">
        <v>28683</v>
      </c>
      <c r="B28682" s="25">
        <v>37</v>
      </c>
      <c r="C28682">
        <v>0</v>
      </c>
      <c r="D28682" s="4">
        <v>-5.3080447563923147E-2</v>
      </c>
      <c r="E28682" s="3" t="s">
        <v>40005</v>
      </c>
      <c r="F28682" s="25">
        <v>1</v>
      </c>
      <c r="G28682" s="26">
        <f t="shared" si="896"/>
        <v>0.25950318202663114</v>
      </c>
      <c r="I28682" s="25" t="str">
        <f t="shared" si="897"/>
        <v>1</v>
      </c>
    </row>
    <row r="28683" spans="1:9">
      <c r="A28683" t="s">
        <v>28684</v>
      </c>
      <c r="B28683" s="25">
        <v>62</v>
      </c>
      <c r="C28683">
        <v>0</v>
      </c>
      <c r="D28683" s="4">
        <v>-1.4210339715365101</v>
      </c>
      <c r="E28683" s="3" t="s">
        <v>40006</v>
      </c>
      <c r="F28683" s="25">
        <v>0</v>
      </c>
      <c r="G28683" s="26">
        <f t="shared" si="896"/>
        <v>-0.68049022175361862</v>
      </c>
      <c r="I28683" s="25" t="str">
        <f t="shared" si="897"/>
        <v>0</v>
      </c>
    </row>
    <row r="28684" spans="1:9">
      <c r="A28684" t="s">
        <v>28685</v>
      </c>
      <c r="B28684" s="25">
        <v>43</v>
      </c>
      <c r="C28684">
        <v>0</v>
      </c>
      <c r="D28684" s="4">
        <v>0.67661253296186485</v>
      </c>
      <c r="E28684" s="3" t="s">
        <v>40008</v>
      </c>
      <c r="F28684" s="25">
        <v>1</v>
      </c>
      <c r="G28684" s="26">
        <f t="shared" si="896"/>
        <v>0.22870407300506054</v>
      </c>
      <c r="I28684" s="25" t="str">
        <f t="shared" si="897"/>
        <v>1</v>
      </c>
    </row>
    <row r="28685" spans="1:9">
      <c r="A28685" t="s">
        <v>28686</v>
      </c>
      <c r="B28685" s="25">
        <v>32</v>
      </c>
      <c r="C28685">
        <v>0</v>
      </c>
      <c r="D28685" s="4">
        <v>0.57097182409828295</v>
      </c>
      <c r="E28685" s="3" t="s">
        <v>40006</v>
      </c>
      <c r="F28685" s="25">
        <v>1</v>
      </c>
      <c r="G28685" s="26">
        <f t="shared" si="896"/>
        <v>0.11205912242894626</v>
      </c>
      <c r="I28685" s="25" t="str">
        <f t="shared" si="897"/>
        <v>1</v>
      </c>
    </row>
    <row r="28686" spans="1:9">
      <c r="A28686" t="s">
        <v>28687</v>
      </c>
      <c r="B28686" s="25">
        <v>28</v>
      </c>
      <c r="C28686">
        <v>1</v>
      </c>
      <c r="D28686" s="4">
        <v>-0.47432601023221937</v>
      </c>
      <c r="E28686" s="3" t="s">
        <v>40008</v>
      </c>
      <c r="F28686" s="25">
        <v>1</v>
      </c>
      <c r="G28686" s="26">
        <f t="shared" si="896"/>
        <v>0.23702674340356561</v>
      </c>
      <c r="I28686" s="25" t="str">
        <f t="shared" si="897"/>
        <v>1</v>
      </c>
    </row>
    <row r="28687" spans="1:9">
      <c r="A28687" t="s">
        <v>28688</v>
      </c>
      <c r="B28687" s="25">
        <v>41</v>
      </c>
      <c r="C28687">
        <v>0</v>
      </c>
      <c r="D28687" s="4">
        <v>2.2561977321654161</v>
      </c>
      <c r="E28687" s="3" t="s">
        <v>40005</v>
      </c>
      <c r="F28687" s="25">
        <v>1</v>
      </c>
      <c r="G28687" s="26">
        <f t="shared" si="896"/>
        <v>0.25170157927184716</v>
      </c>
      <c r="I28687" s="25" t="str">
        <f t="shared" si="897"/>
        <v>1</v>
      </c>
    </row>
    <row r="28688" spans="1:9">
      <c r="A28688" t="s">
        <v>28689</v>
      </c>
      <c r="B28688" s="25">
        <v>45</v>
      </c>
      <c r="C28688">
        <v>1</v>
      </c>
      <c r="D28688" s="4">
        <v>-1.3456562724306265</v>
      </c>
      <c r="E28688" s="3" t="s">
        <v>40007</v>
      </c>
      <c r="F28688" s="25">
        <v>0</v>
      </c>
      <c r="G28688" s="26">
        <f t="shared" si="896"/>
        <v>-1.1693319415152199</v>
      </c>
      <c r="I28688" s="25" t="str">
        <f t="shared" si="897"/>
        <v>0</v>
      </c>
    </row>
    <row r="28689" spans="1:9">
      <c r="A28689" t="s">
        <v>28690</v>
      </c>
      <c r="B28689" s="25">
        <v>47</v>
      </c>
      <c r="C28689">
        <v>1</v>
      </c>
      <c r="D28689" s="4">
        <v>0.22376384486915646</v>
      </c>
      <c r="E28689" s="3" t="s">
        <v>40006</v>
      </c>
      <c r="F28689" s="25">
        <v>0</v>
      </c>
      <c r="G28689" s="26">
        <f t="shared" si="896"/>
        <v>7.9269351696157939E-2</v>
      </c>
      <c r="I28689" s="25" t="str">
        <f t="shared" si="897"/>
        <v>1</v>
      </c>
    </row>
    <row r="28690" spans="1:9">
      <c r="A28690" t="s">
        <v>28691</v>
      </c>
      <c r="B28690" s="25">
        <v>25</v>
      </c>
      <c r="C28690">
        <v>1</v>
      </c>
      <c r="D28690" s="4">
        <v>-1.2744607240630537</v>
      </c>
      <c r="E28690" s="3" t="s">
        <v>40006</v>
      </c>
      <c r="F28690" s="25">
        <v>0</v>
      </c>
      <c r="G28690" s="26">
        <f t="shared" si="896"/>
        <v>-0.12398551379709444</v>
      </c>
      <c r="I28690" s="25" t="str">
        <f t="shared" si="897"/>
        <v>0</v>
      </c>
    </row>
    <row r="28691" spans="1:9">
      <c r="A28691" t="s">
        <v>28692</v>
      </c>
      <c r="B28691" s="25">
        <v>65</v>
      </c>
      <c r="C28691">
        <v>1</v>
      </c>
      <c r="D28691" s="4">
        <v>-0.46995730930166718</v>
      </c>
      <c r="E28691" s="3" t="s">
        <v>40008</v>
      </c>
      <c r="F28691" s="25">
        <v>0</v>
      </c>
      <c r="G28691" s="26">
        <f t="shared" si="896"/>
        <v>0.26900049949422905</v>
      </c>
      <c r="I28691" s="25" t="str">
        <f t="shared" si="897"/>
        <v>1</v>
      </c>
    </row>
    <row r="28692" spans="1:9">
      <c r="A28692" t="s">
        <v>28693</v>
      </c>
      <c r="B28692" s="25">
        <v>30</v>
      </c>
      <c r="C28692">
        <v>0</v>
      </c>
      <c r="D28692" s="4">
        <v>0.31966967941515928</v>
      </c>
      <c r="E28692" s="3" t="s">
        <v>40005</v>
      </c>
      <c r="F28692" s="25">
        <v>0</v>
      </c>
      <c r="G28692" s="26">
        <f t="shared" si="896"/>
        <v>0.2760624609440781</v>
      </c>
      <c r="I28692" s="25" t="str">
        <f t="shared" si="897"/>
        <v>1</v>
      </c>
    </row>
    <row r="28693" spans="1:9">
      <c r="A28693" t="s">
        <v>28694</v>
      </c>
      <c r="B28693" s="25">
        <v>45</v>
      </c>
      <c r="C28693">
        <v>0</v>
      </c>
      <c r="D28693" s="4">
        <v>0.59515482044762247</v>
      </c>
      <c r="E28693" s="3" t="s">
        <v>40006</v>
      </c>
      <c r="F28693" s="25">
        <v>0</v>
      </c>
      <c r="G28693" s="26">
        <f t="shared" si="896"/>
        <v>5.6147633735719377E-2</v>
      </c>
      <c r="I28693" s="25" t="str">
        <f t="shared" si="897"/>
        <v>1</v>
      </c>
    </row>
    <row r="28694" spans="1:9">
      <c r="A28694" t="s">
        <v>28695</v>
      </c>
      <c r="B28694" s="25">
        <v>39</v>
      </c>
      <c r="C28694">
        <v>1</v>
      </c>
      <c r="D28694" s="4">
        <v>-1.0272493585955103</v>
      </c>
      <c r="E28694" s="3" t="s">
        <v>40005</v>
      </c>
      <c r="F28694" s="25">
        <v>1</v>
      </c>
      <c r="G28694" s="26">
        <f t="shared" si="896"/>
        <v>0.2300603671826584</v>
      </c>
      <c r="I28694" s="25" t="str">
        <f t="shared" si="897"/>
        <v>1</v>
      </c>
    </row>
    <row r="28695" spans="1:9">
      <c r="A28695" t="s">
        <v>28696</v>
      </c>
      <c r="B28695" s="25">
        <v>33</v>
      </c>
      <c r="C28695">
        <v>0</v>
      </c>
      <c r="D28695" s="4">
        <v>-0.16068564416621092</v>
      </c>
      <c r="E28695" s="3" t="s">
        <v>40005</v>
      </c>
      <c r="F28695" s="25">
        <v>1</v>
      </c>
      <c r="G28695" s="26">
        <f t="shared" si="896"/>
        <v>0.25940236956528051</v>
      </c>
      <c r="I28695" s="25" t="str">
        <f t="shared" si="897"/>
        <v>1</v>
      </c>
    </row>
    <row r="28696" spans="1:9">
      <c r="A28696" t="s">
        <v>28697</v>
      </c>
      <c r="B28696" s="25">
        <v>62</v>
      </c>
      <c r="C28696">
        <v>1</v>
      </c>
      <c r="D28696" s="4">
        <v>-0.94554037439375882</v>
      </c>
      <c r="E28696" s="3" t="s">
        <v>40008</v>
      </c>
      <c r="F28696" s="25">
        <v>1</v>
      </c>
      <c r="G28696" s="26">
        <f t="shared" si="896"/>
        <v>0.27628992753588866</v>
      </c>
      <c r="I28696" s="25" t="str">
        <f t="shared" si="897"/>
        <v>1</v>
      </c>
    </row>
    <row r="28697" spans="1:9">
      <c r="A28697" t="s">
        <v>28698</v>
      </c>
      <c r="B28697" s="25">
        <v>33</v>
      </c>
      <c r="C28697">
        <v>0</v>
      </c>
      <c r="D28697" s="4">
        <v>0.63456640391871233</v>
      </c>
      <c r="E28697" s="3" t="s">
        <v>40006</v>
      </c>
      <c r="F28697" s="25">
        <v>0</v>
      </c>
      <c r="G28697" s="26">
        <f t="shared" si="896"/>
        <v>0.11799577845531242</v>
      </c>
      <c r="I28697" s="25" t="str">
        <f t="shared" si="897"/>
        <v>1</v>
      </c>
    </row>
    <row r="28698" spans="1:9">
      <c r="A28698" t="s">
        <v>28699</v>
      </c>
      <c r="B28698" s="25">
        <v>64</v>
      </c>
      <c r="C28698">
        <v>0</v>
      </c>
      <c r="D28698" s="4">
        <v>-0.73696583802748605</v>
      </c>
      <c r="E28698" s="3" t="s">
        <v>40006</v>
      </c>
      <c r="F28698" s="25">
        <v>1</v>
      </c>
      <c r="G28698" s="26">
        <f t="shared" si="896"/>
        <v>-0.44504932597321778</v>
      </c>
      <c r="I28698" s="25" t="str">
        <f t="shared" si="897"/>
        <v>0</v>
      </c>
    </row>
    <row r="28699" spans="1:9">
      <c r="A28699" t="s">
        <v>28700</v>
      </c>
      <c r="B28699" s="25">
        <v>28</v>
      </c>
      <c r="C28699">
        <v>1</v>
      </c>
      <c r="D28699" s="4">
        <v>-0.73205652225411177</v>
      </c>
      <c r="E28699" s="3" t="s">
        <v>40006</v>
      </c>
      <c r="F28699" s="25">
        <v>0</v>
      </c>
      <c r="G28699" s="26">
        <f t="shared" si="896"/>
        <v>-1.1646692529852771E-2</v>
      </c>
      <c r="I28699" s="25" t="str">
        <f t="shared" si="897"/>
        <v>0</v>
      </c>
    </row>
    <row r="28700" spans="1:9">
      <c r="A28700" t="s">
        <v>28701</v>
      </c>
      <c r="B28700" s="25">
        <v>64</v>
      </c>
      <c r="C28700">
        <v>0</v>
      </c>
      <c r="D28700" s="4">
        <v>-1.3487438684695614</v>
      </c>
      <c r="E28700" s="3" t="s">
        <v>40007</v>
      </c>
      <c r="F28700" s="25">
        <v>0</v>
      </c>
      <c r="G28700" s="26">
        <f t="shared" si="896"/>
        <v>-1.6527306874518848</v>
      </c>
      <c r="I28700" s="25" t="str">
        <f t="shared" si="897"/>
        <v>0</v>
      </c>
    </row>
    <row r="28701" spans="1:9">
      <c r="A28701" t="s">
        <v>28702</v>
      </c>
      <c r="B28701" s="25">
        <v>34</v>
      </c>
      <c r="C28701">
        <v>1</v>
      </c>
      <c r="D28701" s="4">
        <v>-1.4053447196543269</v>
      </c>
      <c r="E28701" s="3" t="s">
        <v>40006</v>
      </c>
      <c r="F28701" s="25">
        <v>0</v>
      </c>
      <c r="G28701" s="26">
        <f t="shared" si="896"/>
        <v>-0.22714876966678824</v>
      </c>
      <c r="I28701" s="25" t="str">
        <f t="shared" si="897"/>
        <v>0</v>
      </c>
    </row>
    <row r="28702" spans="1:9">
      <c r="A28702" t="s">
        <v>28703</v>
      </c>
      <c r="B28702" s="25">
        <v>65</v>
      </c>
      <c r="C28702">
        <v>0</v>
      </c>
      <c r="D28702" s="4">
        <v>-0.58681196900702803</v>
      </c>
      <c r="E28702" s="3" t="s">
        <v>40006</v>
      </c>
      <c r="F28702" s="25">
        <v>1</v>
      </c>
      <c r="G28702" s="26">
        <f t="shared" si="896"/>
        <v>-0.40218054214741789</v>
      </c>
      <c r="I28702" s="25" t="str">
        <f t="shared" si="897"/>
        <v>0</v>
      </c>
    </row>
    <row r="28703" spans="1:9">
      <c r="A28703" t="s">
        <v>28704</v>
      </c>
      <c r="B28703" s="25">
        <v>61</v>
      </c>
      <c r="C28703">
        <v>0</v>
      </c>
      <c r="D28703" s="4">
        <v>-1.0567813961713646</v>
      </c>
      <c r="E28703" s="3" t="s">
        <v>40005</v>
      </c>
      <c r="F28703" s="25">
        <v>1</v>
      </c>
      <c r="G28703" s="26">
        <f t="shared" si="896"/>
        <v>8.4844473225307207E-2</v>
      </c>
      <c r="I28703" s="25" t="str">
        <f t="shared" si="897"/>
        <v>1</v>
      </c>
    </row>
    <row r="28704" spans="1:9">
      <c r="A28704" t="s">
        <v>28705</v>
      </c>
      <c r="B28704" s="25">
        <v>40</v>
      </c>
      <c r="C28704">
        <v>1</v>
      </c>
      <c r="D28704" s="4">
        <v>-0.31548232868541248</v>
      </c>
      <c r="E28704" s="3" t="s">
        <v>40007</v>
      </c>
      <c r="F28704" s="25">
        <v>1</v>
      </c>
      <c r="G28704" s="26">
        <f t="shared" si="896"/>
        <v>-0.67877229953290596</v>
      </c>
      <c r="I28704" s="25" t="str">
        <f t="shared" si="897"/>
        <v>0</v>
      </c>
    </row>
    <row r="28705" spans="1:9">
      <c r="A28705" t="s">
        <v>28706</v>
      </c>
      <c r="B28705" s="25">
        <v>57</v>
      </c>
      <c r="C28705">
        <v>0</v>
      </c>
      <c r="D28705" s="4">
        <v>-1.0859289119223947</v>
      </c>
      <c r="E28705" s="3" t="s">
        <v>40005</v>
      </c>
      <c r="F28705" s="25">
        <v>0</v>
      </c>
      <c r="G28705" s="26">
        <f t="shared" si="896"/>
        <v>9.7984584464942237E-2</v>
      </c>
      <c r="I28705" s="25" t="str">
        <f t="shared" si="897"/>
        <v>1</v>
      </c>
    </row>
    <row r="28706" spans="1:9">
      <c r="A28706" t="s">
        <v>28707</v>
      </c>
      <c r="B28706" s="25">
        <v>32</v>
      </c>
      <c r="C28706">
        <v>0</v>
      </c>
      <c r="D28706" s="4">
        <v>-4.3577809199950975E-2</v>
      </c>
      <c r="E28706" s="3" t="s">
        <v>40006</v>
      </c>
      <c r="F28706" s="25">
        <v>0</v>
      </c>
      <c r="G28706" s="26">
        <f t="shared" si="896"/>
        <v>-4.2709408456789114E-3</v>
      </c>
      <c r="I28706" s="25" t="str">
        <f t="shared" si="897"/>
        <v>0</v>
      </c>
    </row>
    <row r="28707" spans="1:9">
      <c r="A28707" t="s">
        <v>28708</v>
      </c>
      <c r="B28707" s="25">
        <v>54</v>
      </c>
      <c r="C28707">
        <v>0</v>
      </c>
      <c r="D28707" s="4">
        <v>-0.19053367492484116</v>
      </c>
      <c r="E28707" s="3" t="s">
        <v>40005</v>
      </c>
      <c r="F28707" s="25">
        <v>1</v>
      </c>
      <c r="G28707" s="26">
        <f t="shared" si="896"/>
        <v>0.22115961770841133</v>
      </c>
      <c r="I28707" s="25" t="str">
        <f t="shared" si="897"/>
        <v>1</v>
      </c>
    </row>
    <row r="28708" spans="1:9">
      <c r="A28708" t="s">
        <v>28709</v>
      </c>
      <c r="B28708" s="25">
        <v>56</v>
      </c>
      <c r="C28708">
        <v>0</v>
      </c>
      <c r="D28708" s="4">
        <v>-7.9669560678499091E-2</v>
      </c>
      <c r="E28708" s="3" t="s">
        <v>40008</v>
      </c>
      <c r="F28708" s="25">
        <v>1</v>
      </c>
      <c r="G28708" s="26">
        <f t="shared" si="896"/>
        <v>0.26707056691292458</v>
      </c>
      <c r="I28708" s="25" t="str">
        <f t="shared" si="897"/>
        <v>1</v>
      </c>
    </row>
    <row r="28709" spans="1:9">
      <c r="A28709" t="s">
        <v>28710</v>
      </c>
      <c r="B28709" s="25">
        <v>30</v>
      </c>
      <c r="C28709">
        <v>1</v>
      </c>
      <c r="D28709" s="4">
        <v>-0.88675422095702217</v>
      </c>
      <c r="E28709" s="3" t="s">
        <v>40006</v>
      </c>
      <c r="F28709" s="25">
        <v>1</v>
      </c>
      <c r="G28709" s="26">
        <f t="shared" si="896"/>
        <v>-5.9475160149382499E-2</v>
      </c>
      <c r="I28709" s="25" t="str">
        <f t="shared" si="897"/>
        <v>0</v>
      </c>
    </row>
    <row r="28710" spans="1:9">
      <c r="A28710" t="s">
        <v>28711</v>
      </c>
      <c r="B28710" s="25">
        <v>49</v>
      </c>
      <c r="C28710">
        <v>1</v>
      </c>
      <c r="D28710" s="4">
        <v>2.20933936959179</v>
      </c>
      <c r="E28710" s="3" t="s">
        <v>40005</v>
      </c>
      <c r="F28710" s="25">
        <v>1</v>
      </c>
      <c r="G28710" s="26">
        <f t="shared" si="896"/>
        <v>0.24093806635796558</v>
      </c>
      <c r="I28710" s="25" t="str">
        <f t="shared" si="897"/>
        <v>1</v>
      </c>
    </row>
    <row r="28711" spans="1:9">
      <c r="A28711" t="s">
        <v>28712</v>
      </c>
      <c r="B28711" s="25">
        <v>30</v>
      </c>
      <c r="C28711">
        <v>0</v>
      </c>
      <c r="D28711" s="4">
        <v>0.21881265048119716</v>
      </c>
      <c r="E28711" s="3" t="s">
        <v>40005</v>
      </c>
      <c r="F28711" s="25">
        <v>1</v>
      </c>
      <c r="G28711" s="26">
        <f t="shared" si="896"/>
        <v>0.27431084128995004</v>
      </c>
      <c r="I28711" s="25" t="str">
        <f t="shared" si="897"/>
        <v>1</v>
      </c>
    </row>
    <row r="28712" spans="1:9">
      <c r="A28712" t="s">
        <v>28713</v>
      </c>
      <c r="B28712" s="25">
        <v>35</v>
      </c>
      <c r="C28712">
        <v>0</v>
      </c>
      <c r="D28712" s="4">
        <v>-0.33004276154719603</v>
      </c>
      <c r="E28712" s="3" t="s">
        <v>40006</v>
      </c>
      <c r="F28712" s="25">
        <v>0</v>
      </c>
      <c r="G28712" s="26">
        <f t="shared" si="896"/>
        <v>-9.0102328163226053E-2</v>
      </c>
      <c r="I28712" s="25" t="str">
        <f t="shared" si="897"/>
        <v>0</v>
      </c>
    </row>
    <row r="28713" spans="1:9">
      <c r="A28713" t="s">
        <v>28714</v>
      </c>
      <c r="B28713" s="25">
        <v>35</v>
      </c>
      <c r="C28713">
        <v>1</v>
      </c>
      <c r="D28713" s="4">
        <v>-0.71522131919101684</v>
      </c>
      <c r="E28713" s="3" t="s">
        <v>40006</v>
      </c>
      <c r="F28713" s="25">
        <v>1</v>
      </c>
      <c r="G28713" s="26">
        <f t="shared" si="896"/>
        <v>-4.9993716438630507E-2</v>
      </c>
      <c r="I28713" s="25" t="str">
        <f t="shared" si="897"/>
        <v>0</v>
      </c>
    </row>
    <row r="28714" spans="1:9">
      <c r="A28714" t="s">
        <v>28715</v>
      </c>
      <c r="B28714" s="25">
        <v>50</v>
      </c>
      <c r="C28714">
        <v>0</v>
      </c>
      <c r="D28714" s="4">
        <v>0.2595319888713673</v>
      </c>
      <c r="E28714" s="3" t="s">
        <v>40008</v>
      </c>
      <c r="F28714" s="25">
        <v>1</v>
      </c>
      <c r="G28714" s="26">
        <f t="shared" si="896"/>
        <v>0.25182236199619445</v>
      </c>
      <c r="I28714" s="25" t="str">
        <f t="shared" si="897"/>
        <v>1</v>
      </c>
    </row>
    <row r="28715" spans="1:9">
      <c r="A28715" t="s">
        <v>28716</v>
      </c>
      <c r="B28715" s="25">
        <v>63</v>
      </c>
      <c r="C28715">
        <v>1</v>
      </c>
      <c r="D28715" s="4">
        <v>0.98833219347714285</v>
      </c>
      <c r="E28715" s="3" t="s">
        <v>40005</v>
      </c>
      <c r="F28715" s="25">
        <v>1</v>
      </c>
      <c r="G28715" s="26">
        <f t="shared" si="896"/>
        <v>0.27845975195862316</v>
      </c>
      <c r="I28715" s="25" t="str">
        <f t="shared" si="897"/>
        <v>1</v>
      </c>
    </row>
    <row r="28716" spans="1:9">
      <c r="A28716" t="s">
        <v>28717</v>
      </c>
      <c r="B28716" s="25">
        <v>27</v>
      </c>
      <c r="C28716">
        <v>1</v>
      </c>
      <c r="D28716" s="4">
        <v>-0.55978122686592124</v>
      </c>
      <c r="E28716" s="3" t="s">
        <v>40005</v>
      </c>
      <c r="F28716" s="25">
        <v>1</v>
      </c>
      <c r="G28716" s="26">
        <f t="shared" si="896"/>
        <v>0.27073258212147416</v>
      </c>
      <c r="I28716" s="25" t="str">
        <f t="shared" si="897"/>
        <v>1</v>
      </c>
    </row>
    <row r="28717" spans="1:9">
      <c r="A28717" t="s">
        <v>28718</v>
      </c>
      <c r="B28717" s="25">
        <v>25</v>
      </c>
      <c r="C28717">
        <v>1</v>
      </c>
      <c r="D28717" s="4">
        <v>-0.36085400044127719</v>
      </c>
      <c r="E28717" s="3" t="s">
        <v>40007</v>
      </c>
      <c r="F28717" s="25">
        <v>1</v>
      </c>
      <c r="G28717" s="26">
        <f t="shared" si="896"/>
        <v>-0.54506251548865869</v>
      </c>
      <c r="I28717" s="25" t="str">
        <f t="shared" si="897"/>
        <v>0</v>
      </c>
    </row>
    <row r="28718" spans="1:9">
      <c r="A28718" t="s">
        <v>28719</v>
      </c>
      <c r="B28718" s="25">
        <v>52</v>
      </c>
      <c r="C28718">
        <v>1</v>
      </c>
      <c r="D28718" s="4">
        <v>-0.26777497237974912</v>
      </c>
      <c r="E28718" s="3" t="s">
        <v>40007</v>
      </c>
      <c r="F28718" s="25">
        <v>0</v>
      </c>
      <c r="G28718" s="26">
        <f t="shared" si="896"/>
        <v>-0.78638921965972086</v>
      </c>
      <c r="I28718" s="25" t="str">
        <f t="shared" si="897"/>
        <v>0</v>
      </c>
    </row>
    <row r="28719" spans="1:9">
      <c r="A28719" t="s">
        <v>28720</v>
      </c>
      <c r="B28719" s="25">
        <v>39</v>
      </c>
      <c r="C28719">
        <v>1</v>
      </c>
      <c r="D28719" s="4">
        <v>-0.98720007803869703</v>
      </c>
      <c r="E28719" s="3" t="s">
        <v>40005</v>
      </c>
      <c r="F28719" s="25">
        <v>0</v>
      </c>
      <c r="G28719" s="26">
        <f t="shared" si="896"/>
        <v>0.23314067951022047</v>
      </c>
      <c r="I28719" s="25" t="str">
        <f t="shared" si="897"/>
        <v>1</v>
      </c>
    </row>
    <row r="28720" spans="1:9">
      <c r="A28720" t="s">
        <v>28721</v>
      </c>
      <c r="B28720" s="25">
        <v>43</v>
      </c>
      <c r="C28720">
        <v>0</v>
      </c>
      <c r="D28720" s="4">
        <v>0.59976908234551285</v>
      </c>
      <c r="E28720" s="3" t="s">
        <v>40007</v>
      </c>
      <c r="F28720" s="25">
        <v>0</v>
      </c>
      <c r="G28720" s="26">
        <f t="shared" si="896"/>
        <v>-0.56861325537232332</v>
      </c>
      <c r="I28720" s="25" t="str">
        <f t="shared" si="897"/>
        <v>0</v>
      </c>
    </row>
    <row r="28721" spans="1:9">
      <c r="A28721" t="s">
        <v>28722</v>
      </c>
      <c r="B28721" s="25">
        <v>63</v>
      </c>
      <c r="C28721">
        <v>0</v>
      </c>
      <c r="D28721" s="4">
        <v>0.44564055208627806</v>
      </c>
      <c r="E28721" s="3" t="s">
        <v>40007</v>
      </c>
      <c r="F28721" s="25">
        <v>1</v>
      </c>
      <c r="G28721" s="26">
        <f t="shared" si="896"/>
        <v>-0.83819641452659199</v>
      </c>
      <c r="I28721" s="25" t="str">
        <f t="shared" si="897"/>
        <v>0</v>
      </c>
    </row>
    <row r="28722" spans="1:9">
      <c r="A28722" t="s">
        <v>28723</v>
      </c>
      <c r="B28722" s="25">
        <v>41</v>
      </c>
      <c r="C28722">
        <v>1</v>
      </c>
      <c r="D28722" s="4">
        <v>-1.1354846379899601</v>
      </c>
      <c r="E28722" s="3" t="s">
        <v>40006</v>
      </c>
      <c r="F28722" s="25">
        <v>0</v>
      </c>
      <c r="G28722" s="26">
        <f t="shared" si="896"/>
        <v>-0.20214346069579497</v>
      </c>
      <c r="I28722" s="25" t="str">
        <f t="shared" si="897"/>
        <v>0</v>
      </c>
    </row>
    <row r="28723" spans="1:9">
      <c r="A28723" t="s">
        <v>28724</v>
      </c>
      <c r="B28723" s="25">
        <v>37</v>
      </c>
      <c r="C28723">
        <v>1</v>
      </c>
      <c r="D28723" s="4">
        <v>-1.1874864558639571</v>
      </c>
      <c r="E28723" s="3" t="s">
        <v>40005</v>
      </c>
      <c r="F28723" s="25">
        <v>1</v>
      </c>
      <c r="G28723" s="26">
        <f t="shared" si="896"/>
        <v>0.22120165613462092</v>
      </c>
      <c r="I28723" s="25" t="str">
        <f t="shared" si="897"/>
        <v>1</v>
      </c>
    </row>
    <row r="28724" spans="1:9">
      <c r="A28724" t="s">
        <v>28725</v>
      </c>
      <c r="B28724" s="25">
        <v>55</v>
      </c>
      <c r="C28724">
        <v>0</v>
      </c>
      <c r="D28724" s="4">
        <v>0.41870118146790164</v>
      </c>
      <c r="E28724" s="3" t="s">
        <v>40005</v>
      </c>
      <c r="F28724" s="25">
        <v>1</v>
      </c>
      <c r="G28724" s="26">
        <f t="shared" si="896"/>
        <v>0.25938553386544144</v>
      </c>
      <c r="I28724" s="25" t="str">
        <f t="shared" si="897"/>
        <v>1</v>
      </c>
    </row>
    <row r="28725" spans="1:9">
      <c r="A28725" t="s">
        <v>28726</v>
      </c>
      <c r="B28725" s="25">
        <v>26</v>
      </c>
      <c r="C28725">
        <v>1</v>
      </c>
      <c r="D28725" s="4">
        <v>-0.55181477222785569</v>
      </c>
      <c r="E28725" s="3" t="s">
        <v>40006</v>
      </c>
      <c r="F28725" s="25">
        <v>0</v>
      </c>
      <c r="G28725" s="26">
        <f t="shared" si="896"/>
        <v>3.7292141466893518E-2</v>
      </c>
      <c r="I28725" s="25" t="str">
        <f t="shared" si="897"/>
        <v>1</v>
      </c>
    </row>
    <row r="28726" spans="1:9">
      <c r="A28726" t="s">
        <v>28727</v>
      </c>
      <c r="B28726" s="25">
        <v>56</v>
      </c>
      <c r="C28726">
        <v>0</v>
      </c>
      <c r="D28726" s="4">
        <v>0.63642429154756608</v>
      </c>
      <c r="E28726" s="3" t="s">
        <v>40005</v>
      </c>
      <c r="F28726" s="25">
        <v>1</v>
      </c>
      <c r="G28726" s="26">
        <f t="shared" si="896"/>
        <v>0.26707355949570283</v>
      </c>
      <c r="I28726" s="25" t="str">
        <f t="shared" si="897"/>
        <v>1</v>
      </c>
    </row>
    <row r="28727" spans="1:9">
      <c r="A28727" t="s">
        <v>28728</v>
      </c>
      <c r="B28727" s="25">
        <v>50</v>
      </c>
      <c r="C28727">
        <v>1</v>
      </c>
      <c r="D28727" s="4">
        <v>-0.21678966269612915</v>
      </c>
      <c r="E28727" s="3" t="s">
        <v>40005</v>
      </c>
      <c r="F28727" s="25">
        <v>1</v>
      </c>
      <c r="G28727" s="26">
        <f t="shared" si="896"/>
        <v>0.26142400087411677</v>
      </c>
      <c r="I28727" s="25" t="str">
        <f t="shared" si="897"/>
        <v>1</v>
      </c>
    </row>
    <row r="28728" spans="1:9">
      <c r="A28728" t="s">
        <v>28729</v>
      </c>
      <c r="B28728" s="25">
        <v>48</v>
      </c>
      <c r="C28728">
        <v>0</v>
      </c>
      <c r="D28728" s="4">
        <v>1.7018619323465829</v>
      </c>
      <c r="E28728" s="3" t="s">
        <v>40008</v>
      </c>
      <c r="F28728" s="25">
        <v>1</v>
      </c>
      <c r="G28728" s="26">
        <f t="shared" si="896"/>
        <v>0.19062582755820065</v>
      </c>
      <c r="I28728" s="25" t="str">
        <f t="shared" si="897"/>
        <v>1</v>
      </c>
    </row>
    <row r="28729" spans="1:9">
      <c r="A28729" t="s">
        <v>28730</v>
      </c>
      <c r="B28729" s="25">
        <v>57</v>
      </c>
      <c r="C28729">
        <v>0</v>
      </c>
      <c r="D28729" s="4">
        <v>0.22622706883609939</v>
      </c>
      <c r="E28729" s="3" t="s">
        <v>40008</v>
      </c>
      <c r="F28729" s="25">
        <v>1</v>
      </c>
      <c r="G28729" s="26">
        <f t="shared" si="896"/>
        <v>0.25906124949507181</v>
      </c>
      <c r="I28729" s="25" t="str">
        <f t="shared" si="897"/>
        <v>1</v>
      </c>
    </row>
    <row r="28730" spans="1:9">
      <c r="A28730" t="s">
        <v>28731</v>
      </c>
      <c r="B28730" s="25">
        <v>34</v>
      </c>
      <c r="C28730">
        <v>0</v>
      </c>
      <c r="D28730" s="4">
        <v>0.17962759224354352</v>
      </c>
      <c r="E28730" s="3" t="s">
        <v>40007</v>
      </c>
      <c r="F28730" s="25">
        <v>0</v>
      </c>
      <c r="G28730" s="26">
        <f t="shared" si="896"/>
        <v>-0.63830788743756051</v>
      </c>
      <c r="I28730" s="25" t="str">
        <f t="shared" si="897"/>
        <v>0</v>
      </c>
    </row>
    <row r="28731" spans="1:9">
      <c r="A28731" t="s">
        <v>28732</v>
      </c>
      <c r="B28731" s="25">
        <v>55</v>
      </c>
      <c r="C28731">
        <v>0</v>
      </c>
      <c r="D28731" s="4">
        <v>-1.5128166661192994</v>
      </c>
      <c r="E28731" s="3" t="s">
        <v>40006</v>
      </c>
      <c r="F28731" s="25">
        <v>0</v>
      </c>
      <c r="G28731" s="26">
        <f t="shared" si="896"/>
        <v>-0.64429468069002704</v>
      </c>
      <c r="I28731" s="25" t="str">
        <f t="shared" si="897"/>
        <v>0</v>
      </c>
    </row>
    <row r="28732" spans="1:9">
      <c r="A28732" t="s">
        <v>28733</v>
      </c>
      <c r="B28732" s="25">
        <v>46</v>
      </c>
      <c r="C28732">
        <v>0</v>
      </c>
      <c r="D28732" s="4">
        <v>2.173917675946599</v>
      </c>
      <c r="E28732" s="3" t="s">
        <v>40007</v>
      </c>
      <c r="F28732" s="25">
        <v>0</v>
      </c>
      <c r="G28732" s="26">
        <f t="shared" si="896"/>
        <v>-9.4217910199902027E-2</v>
      </c>
      <c r="I28732" s="25" t="str">
        <f t="shared" si="897"/>
        <v>0</v>
      </c>
    </row>
    <row r="28733" spans="1:9">
      <c r="A28733" t="s">
        <v>28734</v>
      </c>
      <c r="B28733" s="25">
        <v>47</v>
      </c>
      <c r="C28733">
        <v>1</v>
      </c>
      <c r="D28733" s="4">
        <v>0.79512710866349634</v>
      </c>
      <c r="E28733" s="3" t="s">
        <v>40006</v>
      </c>
      <c r="F28733" s="25">
        <v>1</v>
      </c>
      <c r="G28733" s="26">
        <f t="shared" si="896"/>
        <v>0.16664466190274177</v>
      </c>
      <c r="I28733" s="25" t="str">
        <f t="shared" si="897"/>
        <v>1</v>
      </c>
    </row>
    <row r="28734" spans="1:9">
      <c r="A28734" t="s">
        <v>28735</v>
      </c>
      <c r="B28734" s="25">
        <v>65</v>
      </c>
      <c r="C28734">
        <v>1</v>
      </c>
      <c r="D28734" s="4">
        <v>1.9745221704679616</v>
      </c>
      <c r="E28734" s="3" t="s">
        <v>40007</v>
      </c>
      <c r="F28734" s="25">
        <v>1</v>
      </c>
      <c r="G28734" s="26">
        <f t="shared" si="896"/>
        <v>-0.13340602775883112</v>
      </c>
      <c r="I28734" s="25" t="str">
        <f t="shared" si="897"/>
        <v>0</v>
      </c>
    </row>
    <row r="28735" spans="1:9">
      <c r="A28735" t="s">
        <v>28736</v>
      </c>
      <c r="B28735" s="25">
        <v>29</v>
      </c>
      <c r="C28735">
        <v>1</v>
      </c>
      <c r="D28735" s="4">
        <v>-1.0787828974155131</v>
      </c>
      <c r="E28735" s="3" t="s">
        <v>40006</v>
      </c>
      <c r="F28735" s="25">
        <v>0</v>
      </c>
      <c r="G28735" s="26">
        <f t="shared" si="896"/>
        <v>-0.10054655038513283</v>
      </c>
      <c r="I28735" s="25" t="str">
        <f t="shared" si="897"/>
        <v>0</v>
      </c>
    </row>
    <row r="28736" spans="1:9">
      <c r="A28736" t="s">
        <v>28737</v>
      </c>
      <c r="B28736" s="25">
        <v>31</v>
      </c>
      <c r="C28736">
        <v>1</v>
      </c>
      <c r="D28736" s="4">
        <v>-0.35978038504919391</v>
      </c>
      <c r="E28736" s="3" t="s">
        <v>40006</v>
      </c>
      <c r="F28736" s="25">
        <v>1</v>
      </c>
      <c r="G28736" s="26">
        <f t="shared" si="896"/>
        <v>4.9131619073355622E-2</v>
      </c>
      <c r="I28736" s="25" t="str">
        <f t="shared" si="897"/>
        <v>1</v>
      </c>
    </row>
    <row r="28737" spans="1:9">
      <c r="A28737" t="s">
        <v>28738</v>
      </c>
      <c r="B28737" s="25">
        <v>54</v>
      </c>
      <c r="C28737">
        <v>0</v>
      </c>
      <c r="D28737" s="4">
        <v>-0.55955279805909486</v>
      </c>
      <c r="E28737" s="3" t="s">
        <v>40006</v>
      </c>
      <c r="F28737" s="25">
        <v>0</v>
      </c>
      <c r="G28737" s="26">
        <f t="shared" si="896"/>
        <v>-0.2978399346047032</v>
      </c>
      <c r="I28737" s="25" t="str">
        <f t="shared" si="897"/>
        <v>0</v>
      </c>
    </row>
    <row r="28738" spans="1:9">
      <c r="A28738" t="s">
        <v>28739</v>
      </c>
      <c r="B28738" s="25">
        <v>28</v>
      </c>
      <c r="C28738">
        <v>1</v>
      </c>
      <c r="D28738" s="4">
        <v>-0.64458542140016828</v>
      </c>
      <c r="E28738" s="3" t="s">
        <v>40008</v>
      </c>
      <c r="F28738" s="25">
        <v>0</v>
      </c>
      <c r="G28738" s="26">
        <f t="shared" si="896"/>
        <v>0.24361808535711385</v>
      </c>
      <c r="I28738" s="25" t="str">
        <f t="shared" si="897"/>
        <v>1</v>
      </c>
    </row>
    <row r="28739" spans="1:9">
      <c r="A28739" t="s">
        <v>28740</v>
      </c>
      <c r="B28739" s="25">
        <v>25</v>
      </c>
      <c r="C28739">
        <v>1</v>
      </c>
      <c r="D28739" s="4">
        <v>-0.74022856281832106</v>
      </c>
      <c r="E28739" s="3" t="s">
        <v>40006</v>
      </c>
      <c r="F28739" s="25">
        <v>1</v>
      </c>
      <c r="G28739" s="26">
        <f t="shared" ref="G28739:G28802" si="898">($K$3 + $K$4*B28739 + $K$5*C28739 + $K$6*D28739 + $K$7*E28739) / (1 + EXP($K$3 + $K$4*B28739 + $K$5*C28739 + $K$6*D28739 + $K$7*E28739))</f>
        <v>3.7809116218086025E-3</v>
      </c>
      <c r="I28739" s="25" t="str">
        <f t="shared" ref="I28739:I28802" si="899">IF(G28739&gt;H28739, "1", "0")</f>
        <v>1</v>
      </c>
    </row>
    <row r="28740" spans="1:9">
      <c r="A28740" t="s">
        <v>28741</v>
      </c>
      <c r="B28740" s="25">
        <v>58</v>
      </c>
      <c r="C28740">
        <v>0</v>
      </c>
      <c r="D28740" s="4">
        <v>-1.4096886741308063</v>
      </c>
      <c r="E28740" s="3" t="s">
        <v>40007</v>
      </c>
      <c r="F28740" s="25">
        <v>0</v>
      </c>
      <c r="G28740" s="26">
        <f t="shared" si="898"/>
        <v>-1.6072550480714043</v>
      </c>
      <c r="I28740" s="25" t="str">
        <f t="shared" si="899"/>
        <v>0</v>
      </c>
    </row>
    <row r="28741" spans="1:9">
      <c r="A28741" t="s">
        <v>28742</v>
      </c>
      <c r="B28741" s="25">
        <v>26</v>
      </c>
      <c r="C28741">
        <v>0</v>
      </c>
      <c r="D28741" s="4">
        <v>-5.4959274500069127E-2</v>
      </c>
      <c r="E28741" s="3" t="s">
        <v>40006</v>
      </c>
      <c r="F28741" s="25">
        <v>1</v>
      </c>
      <c r="G28741" s="26">
        <f t="shared" si="898"/>
        <v>2.6685181048847623E-2</v>
      </c>
      <c r="I28741" s="25" t="str">
        <f t="shared" si="899"/>
        <v>1</v>
      </c>
    </row>
    <row r="28742" spans="1:9">
      <c r="A28742" t="s">
        <v>28743</v>
      </c>
      <c r="B28742" s="25">
        <v>51</v>
      </c>
      <c r="C28742">
        <v>1</v>
      </c>
      <c r="D28742" s="4">
        <v>1.7467215428604788</v>
      </c>
      <c r="E28742" s="3" t="s">
        <v>40007</v>
      </c>
      <c r="F28742" s="25">
        <v>0</v>
      </c>
      <c r="G28742" s="26">
        <f t="shared" si="898"/>
        <v>-9.6630401995854834E-2</v>
      </c>
      <c r="I28742" s="25" t="str">
        <f t="shared" si="899"/>
        <v>0</v>
      </c>
    </row>
    <row r="28743" spans="1:9">
      <c r="A28743" t="s">
        <v>28744</v>
      </c>
      <c r="B28743" s="25">
        <v>34</v>
      </c>
      <c r="C28743">
        <v>1</v>
      </c>
      <c r="D28743" s="4">
        <v>-0.75181561404458286</v>
      </c>
      <c r="E28743" s="3" t="s">
        <v>40006</v>
      </c>
      <c r="F28743" s="25">
        <v>1</v>
      </c>
      <c r="G28743" s="26">
        <f t="shared" si="898"/>
        <v>-5.2421367103743212E-2</v>
      </c>
      <c r="I28743" s="25" t="str">
        <f t="shared" si="899"/>
        <v>0</v>
      </c>
    </row>
    <row r="28744" spans="1:9">
      <c r="A28744" t="s">
        <v>28745</v>
      </c>
      <c r="B28744" s="25">
        <v>53</v>
      </c>
      <c r="C28744">
        <v>0</v>
      </c>
      <c r="D28744" s="4">
        <v>0.79175588018941923</v>
      </c>
      <c r="E28744" s="3" t="s">
        <v>40006</v>
      </c>
      <c r="F28744" s="25">
        <v>1</v>
      </c>
      <c r="G28744" s="26">
        <f t="shared" si="898"/>
        <v>5.3433331389304062E-2</v>
      </c>
      <c r="I28744" s="25" t="str">
        <f t="shared" si="899"/>
        <v>1</v>
      </c>
    </row>
    <row r="28745" spans="1:9">
      <c r="A28745" t="s">
        <v>28746</v>
      </c>
      <c r="B28745" s="25">
        <v>56</v>
      </c>
      <c r="C28745">
        <v>0</v>
      </c>
      <c r="D28745" s="4">
        <v>-0.66368587679762359</v>
      </c>
      <c r="E28745" s="3" t="s">
        <v>40006</v>
      </c>
      <c r="F28745" s="25">
        <v>0</v>
      </c>
      <c r="G28745" s="26">
        <f t="shared" si="898"/>
        <v>-0.34843337471403485</v>
      </c>
      <c r="I28745" s="25" t="str">
        <f t="shared" si="899"/>
        <v>0</v>
      </c>
    </row>
    <row r="28746" spans="1:9">
      <c r="A28746" t="s">
        <v>28747</v>
      </c>
      <c r="B28746" s="25">
        <v>51</v>
      </c>
      <c r="C28746">
        <v>0</v>
      </c>
      <c r="D28746" s="4">
        <v>-3.6542201949702348E-2</v>
      </c>
      <c r="E28746" s="3" t="s">
        <v>40008</v>
      </c>
      <c r="F28746" s="25">
        <v>1</v>
      </c>
      <c r="G28746" s="26">
        <f t="shared" si="898"/>
        <v>0.26224579582587676</v>
      </c>
      <c r="I28746" s="25" t="str">
        <f t="shared" si="899"/>
        <v>1</v>
      </c>
    </row>
    <row r="28747" spans="1:9">
      <c r="A28747" t="s">
        <v>28748</v>
      </c>
      <c r="B28747" s="25">
        <v>47</v>
      </c>
      <c r="C28747">
        <v>1</v>
      </c>
      <c r="D28747" s="4">
        <v>-1.1684240719343062</v>
      </c>
      <c r="E28747" s="3" t="s">
        <v>40005</v>
      </c>
      <c r="F28747" s="25">
        <v>1</v>
      </c>
      <c r="G28747" s="26">
        <f t="shared" si="898"/>
        <v>0.19775519367876385</v>
      </c>
      <c r="I28747" s="25" t="str">
        <f t="shared" si="899"/>
        <v>1</v>
      </c>
    </row>
    <row r="28748" spans="1:9">
      <c r="A28748" t="s">
        <v>28749</v>
      </c>
      <c r="B28748" s="25">
        <v>64</v>
      </c>
      <c r="C28748">
        <v>1</v>
      </c>
      <c r="D28748" s="4">
        <v>2.0292993983448975</v>
      </c>
      <c r="E28748" s="3" t="s">
        <v>40006</v>
      </c>
      <c r="F28748" s="25">
        <v>0</v>
      </c>
      <c r="G28748" s="26">
        <f t="shared" si="898"/>
        <v>0.24216426502543564</v>
      </c>
      <c r="I28748" s="25" t="str">
        <f t="shared" si="899"/>
        <v>1</v>
      </c>
    </row>
    <row r="28749" spans="1:9">
      <c r="A28749" t="s">
        <v>28750</v>
      </c>
      <c r="B28749" s="25">
        <v>62</v>
      </c>
      <c r="C28749">
        <v>1</v>
      </c>
      <c r="D28749" s="4">
        <v>1.4342937530440398</v>
      </c>
      <c r="E28749" s="3" t="s">
        <v>40008</v>
      </c>
      <c r="F28749" s="25">
        <v>1</v>
      </c>
      <c r="G28749" s="26">
        <f t="shared" si="898"/>
        <v>0.19437132246873226</v>
      </c>
      <c r="I28749" s="25" t="str">
        <f t="shared" si="899"/>
        <v>1</v>
      </c>
    </row>
    <row r="28750" spans="1:9">
      <c r="A28750" t="s">
        <v>28751</v>
      </c>
      <c r="B28750" s="25">
        <v>53</v>
      </c>
      <c r="C28750">
        <v>1</v>
      </c>
      <c r="D28750" s="4">
        <v>-0.33831378792769673</v>
      </c>
      <c r="E28750" s="3" t="s">
        <v>40005</v>
      </c>
      <c r="F28750" s="25">
        <v>1</v>
      </c>
      <c r="G28750" s="26">
        <f t="shared" si="898"/>
        <v>0.25149586107428112</v>
      </c>
      <c r="I28750" s="25" t="str">
        <f t="shared" si="899"/>
        <v>1</v>
      </c>
    </row>
    <row r="28751" spans="1:9">
      <c r="A28751" t="s">
        <v>28752</v>
      </c>
      <c r="B28751" s="25">
        <v>41</v>
      </c>
      <c r="C28751">
        <v>1</v>
      </c>
      <c r="D28751" s="4">
        <v>2.4657278623735785</v>
      </c>
      <c r="E28751" s="3" t="s">
        <v>40006</v>
      </c>
      <c r="F28751" s="25">
        <v>1</v>
      </c>
      <c r="G28751" s="26">
        <f t="shared" si="898"/>
        <v>0.27794260087495365</v>
      </c>
      <c r="I28751" s="25" t="str">
        <f t="shared" si="899"/>
        <v>1</v>
      </c>
    </row>
    <row r="28752" spans="1:9">
      <c r="A28752" t="s">
        <v>28753</v>
      </c>
      <c r="B28752" s="25">
        <v>54</v>
      </c>
      <c r="C28752">
        <v>1</v>
      </c>
      <c r="D28752" s="4">
        <v>0.34615599956666371</v>
      </c>
      <c r="E28752" s="3" t="s">
        <v>40006</v>
      </c>
      <c r="F28752" s="25">
        <v>0</v>
      </c>
      <c r="G28752" s="26">
        <f t="shared" si="898"/>
        <v>6.8000707822056181E-2</v>
      </c>
      <c r="I28752" s="25" t="str">
        <f t="shared" si="899"/>
        <v>1</v>
      </c>
    </row>
    <row r="28753" spans="1:9">
      <c r="A28753" t="s">
        <v>28754</v>
      </c>
      <c r="B28753" s="25">
        <v>29</v>
      </c>
      <c r="C28753">
        <v>0</v>
      </c>
      <c r="D28753" s="4">
        <v>0.38257135852154878</v>
      </c>
      <c r="E28753" s="3" t="s">
        <v>40006</v>
      </c>
      <c r="F28753" s="25">
        <v>1</v>
      </c>
      <c r="G28753" s="26">
        <f t="shared" si="898"/>
        <v>9.3903874228225978E-2</v>
      </c>
      <c r="I28753" s="25" t="str">
        <f t="shared" si="899"/>
        <v>1</v>
      </c>
    </row>
    <row r="28754" spans="1:9">
      <c r="A28754" t="s">
        <v>28755</v>
      </c>
      <c r="B28754" s="25">
        <v>26</v>
      </c>
      <c r="C28754">
        <v>0</v>
      </c>
      <c r="D28754" s="4">
        <v>-0.77962111055550865</v>
      </c>
      <c r="E28754" s="3" t="s">
        <v>40005</v>
      </c>
      <c r="F28754" s="25">
        <v>1</v>
      </c>
      <c r="G28754" s="26">
        <f t="shared" si="898"/>
        <v>0.23319437717841815</v>
      </c>
      <c r="I28754" s="25" t="str">
        <f t="shared" si="899"/>
        <v>1</v>
      </c>
    </row>
    <row r="28755" spans="1:9">
      <c r="A28755" t="s">
        <v>28756</v>
      </c>
      <c r="B28755" s="25">
        <v>39</v>
      </c>
      <c r="C28755">
        <v>1</v>
      </c>
      <c r="D28755" s="4">
        <v>-1.042525535052016</v>
      </c>
      <c r="E28755" s="3" t="s">
        <v>40005</v>
      </c>
      <c r="F28755" s="25">
        <v>0</v>
      </c>
      <c r="G28755" s="26">
        <f t="shared" si="898"/>
        <v>0.22885439458192938</v>
      </c>
      <c r="I28755" s="25" t="str">
        <f t="shared" si="899"/>
        <v>1</v>
      </c>
    </row>
    <row r="28756" spans="1:9">
      <c r="A28756" t="s">
        <v>28757</v>
      </c>
      <c r="B28756" s="25">
        <v>63</v>
      </c>
      <c r="C28756">
        <v>0</v>
      </c>
      <c r="D28756" s="4">
        <v>-0.96839467651672562</v>
      </c>
      <c r="E28756" s="3" t="s">
        <v>40008</v>
      </c>
      <c r="F28756" s="25">
        <v>0</v>
      </c>
      <c r="G28756" s="26">
        <f t="shared" si="898"/>
        <v>0.27701627647627103</v>
      </c>
      <c r="I28756" s="25" t="str">
        <f t="shared" si="899"/>
        <v>1</v>
      </c>
    </row>
    <row r="28757" spans="1:9">
      <c r="A28757" t="s">
        <v>28758</v>
      </c>
      <c r="B28757" s="25">
        <v>60</v>
      </c>
      <c r="C28757">
        <v>0</v>
      </c>
      <c r="D28757" s="4">
        <v>-1.5318219428472437</v>
      </c>
      <c r="E28757" s="3" t="s">
        <v>40006</v>
      </c>
      <c r="F28757" s="25">
        <v>0</v>
      </c>
      <c r="G28757" s="26">
        <f t="shared" si="898"/>
        <v>-0.70343525910974813</v>
      </c>
      <c r="I28757" s="25" t="str">
        <f t="shared" si="899"/>
        <v>0</v>
      </c>
    </row>
    <row r="28758" spans="1:9">
      <c r="A28758" t="s">
        <v>28759</v>
      </c>
      <c r="B28758" s="25">
        <v>28</v>
      </c>
      <c r="C28758">
        <v>0</v>
      </c>
      <c r="D28758" s="4">
        <v>-1.1141779410332413</v>
      </c>
      <c r="E28758" s="3" t="s">
        <v>40007</v>
      </c>
      <c r="F28758" s="25">
        <v>0</v>
      </c>
      <c r="G28758" s="26">
        <f t="shared" si="898"/>
        <v>-1.1116324820031875</v>
      </c>
      <c r="I28758" s="25" t="str">
        <f t="shared" si="899"/>
        <v>0</v>
      </c>
    </row>
    <row r="28759" spans="1:9">
      <c r="A28759" t="s">
        <v>28760</v>
      </c>
      <c r="B28759" s="25">
        <v>34</v>
      </c>
      <c r="C28759">
        <v>0</v>
      </c>
      <c r="D28759" s="4">
        <v>-0.20440691779275597</v>
      </c>
      <c r="E28759" s="3" t="s">
        <v>40006</v>
      </c>
      <c r="F28759" s="25">
        <v>1</v>
      </c>
      <c r="G28759" s="26">
        <f t="shared" si="898"/>
        <v>-5.2905970523480249E-2</v>
      </c>
      <c r="I28759" s="25" t="str">
        <f t="shared" si="899"/>
        <v>0</v>
      </c>
    </row>
    <row r="28760" spans="1:9">
      <c r="A28760" t="s">
        <v>28761</v>
      </c>
      <c r="B28760" s="25">
        <v>28</v>
      </c>
      <c r="C28760">
        <v>0</v>
      </c>
      <c r="D28760" s="4">
        <v>0.36363461043565271</v>
      </c>
      <c r="E28760" s="3" t="s">
        <v>40006</v>
      </c>
      <c r="F28760" s="25">
        <v>1</v>
      </c>
      <c r="G28760" s="26">
        <f t="shared" si="898"/>
        <v>9.5169524519133381E-2</v>
      </c>
      <c r="I28760" s="25" t="str">
        <f t="shared" si="899"/>
        <v>1</v>
      </c>
    </row>
    <row r="28761" spans="1:9">
      <c r="A28761" t="s">
        <v>28762</v>
      </c>
      <c r="B28761" s="25">
        <v>44</v>
      </c>
      <c r="C28761">
        <v>0</v>
      </c>
      <c r="D28761" s="4">
        <v>-0.46157206851775345</v>
      </c>
      <c r="E28761" s="3" t="s">
        <v>40008</v>
      </c>
      <c r="F28761" s="25">
        <v>1</v>
      </c>
      <c r="G28761" s="26">
        <f t="shared" si="898"/>
        <v>0.26870502472117952</v>
      </c>
      <c r="I28761" s="25" t="str">
        <f t="shared" si="899"/>
        <v>1</v>
      </c>
    </row>
    <row r="28762" spans="1:9">
      <c r="A28762" t="s">
        <v>28763</v>
      </c>
      <c r="B28762" s="25">
        <v>28</v>
      </c>
      <c r="C28762">
        <v>1</v>
      </c>
      <c r="D28762" s="4">
        <v>-0.55900456892271189</v>
      </c>
      <c r="E28762" s="3" t="s">
        <v>40006</v>
      </c>
      <c r="F28762" s="25">
        <v>1</v>
      </c>
      <c r="G28762" s="26">
        <f t="shared" si="898"/>
        <v>2.5192177704831752E-2</v>
      </c>
      <c r="I28762" s="25" t="str">
        <f t="shared" si="899"/>
        <v>1</v>
      </c>
    </row>
    <row r="28763" spans="1:9">
      <c r="A28763" t="s">
        <v>28764</v>
      </c>
      <c r="B28763" s="25">
        <v>37</v>
      </c>
      <c r="C28763">
        <v>1</v>
      </c>
      <c r="D28763" s="4">
        <v>-1.0448269552807905</v>
      </c>
      <c r="E28763" s="3" t="s">
        <v>40005</v>
      </c>
      <c r="F28763" s="25">
        <v>1</v>
      </c>
      <c r="G28763" s="26">
        <f t="shared" si="898"/>
        <v>0.23276842487761179</v>
      </c>
      <c r="I28763" s="25" t="str">
        <f t="shared" si="899"/>
        <v>1</v>
      </c>
    </row>
    <row r="28764" spans="1:9">
      <c r="A28764" t="s">
        <v>28765</v>
      </c>
      <c r="B28764" s="25">
        <v>41</v>
      </c>
      <c r="C28764">
        <v>1</v>
      </c>
      <c r="D28764" s="4">
        <v>-0.27647239919965894</v>
      </c>
      <c r="E28764" s="3" t="s">
        <v>40006</v>
      </c>
      <c r="F28764" s="25">
        <v>1</v>
      </c>
      <c r="G28764" s="26">
        <f t="shared" si="898"/>
        <v>1.2725514447113142E-2</v>
      </c>
      <c r="I28764" s="25" t="str">
        <f t="shared" si="899"/>
        <v>1</v>
      </c>
    </row>
    <row r="28765" spans="1:9">
      <c r="A28765" t="s">
        <v>28766</v>
      </c>
      <c r="B28765" s="25">
        <v>45</v>
      </c>
      <c r="C28765">
        <v>0</v>
      </c>
      <c r="D28765" s="4">
        <v>1.9790069893753173</v>
      </c>
      <c r="E28765" s="3" t="s">
        <v>40006</v>
      </c>
      <c r="F28765" s="25">
        <v>1</v>
      </c>
      <c r="G28765" s="26">
        <f t="shared" si="898"/>
        <v>0.23524401000242495</v>
      </c>
      <c r="I28765" s="25" t="str">
        <f t="shared" si="899"/>
        <v>1</v>
      </c>
    </row>
    <row r="28766" spans="1:9">
      <c r="A28766" t="s">
        <v>28767</v>
      </c>
      <c r="B28766" s="25">
        <v>47</v>
      </c>
      <c r="C28766">
        <v>0</v>
      </c>
      <c r="D28766" s="4">
        <v>0.33407592283233528</v>
      </c>
      <c r="E28766" s="3" t="s">
        <v>40005</v>
      </c>
      <c r="F28766" s="25">
        <v>1</v>
      </c>
      <c r="G28766" s="26">
        <f t="shared" si="898"/>
        <v>0.26470166952249358</v>
      </c>
      <c r="I28766" s="25" t="str">
        <f t="shared" si="899"/>
        <v>1</v>
      </c>
    </row>
    <row r="28767" spans="1:9">
      <c r="A28767" t="s">
        <v>28768</v>
      </c>
      <c r="B28767" s="25">
        <v>50</v>
      </c>
      <c r="C28767">
        <v>1</v>
      </c>
      <c r="D28767" s="4">
        <v>1.8876963809933018</v>
      </c>
      <c r="E28767" s="3" t="s">
        <v>40007</v>
      </c>
      <c r="F28767" s="25">
        <v>0</v>
      </c>
      <c r="G28767" s="26">
        <f t="shared" si="898"/>
        <v>-5.539984521033308E-2</v>
      </c>
      <c r="I28767" s="25" t="str">
        <f t="shared" si="899"/>
        <v>0</v>
      </c>
    </row>
    <row r="28768" spans="1:9">
      <c r="A28768" t="s">
        <v>28769</v>
      </c>
      <c r="B28768" s="25">
        <v>48</v>
      </c>
      <c r="C28768">
        <v>1</v>
      </c>
      <c r="D28768" s="4">
        <v>-0.937625316237229</v>
      </c>
      <c r="E28768" s="3" t="s">
        <v>40006</v>
      </c>
      <c r="F28768" s="25">
        <v>0</v>
      </c>
      <c r="G28768" s="26">
        <f t="shared" si="898"/>
        <v>-0.19827972314954595</v>
      </c>
      <c r="I28768" s="25" t="str">
        <f t="shared" si="899"/>
        <v>0</v>
      </c>
    </row>
    <row r="28769" spans="1:9">
      <c r="A28769" t="s">
        <v>28770</v>
      </c>
      <c r="B28769" s="25">
        <v>60</v>
      </c>
      <c r="C28769">
        <v>1</v>
      </c>
      <c r="D28769" s="4">
        <v>0.53576904139296699</v>
      </c>
      <c r="E28769" s="3" t="s">
        <v>40006</v>
      </c>
      <c r="F28769" s="25">
        <v>0</v>
      </c>
      <c r="G28769" s="26">
        <f t="shared" si="898"/>
        <v>7.3763121383537744E-2</v>
      </c>
      <c r="I28769" s="25" t="str">
        <f t="shared" si="899"/>
        <v>1</v>
      </c>
    </row>
    <row r="28770" spans="1:9">
      <c r="A28770" t="s">
        <v>28771</v>
      </c>
      <c r="B28770" s="25">
        <v>27</v>
      </c>
      <c r="C28770">
        <v>0</v>
      </c>
      <c r="D28770" s="4">
        <v>-0.51956252827737859</v>
      </c>
      <c r="E28770" s="3" t="s">
        <v>40007</v>
      </c>
      <c r="F28770" s="25">
        <v>0</v>
      </c>
      <c r="G28770" s="26">
        <f t="shared" si="898"/>
        <v>-0.84505216748275003</v>
      </c>
      <c r="I28770" s="25" t="str">
        <f t="shared" si="899"/>
        <v>0</v>
      </c>
    </row>
    <row r="28771" spans="1:9">
      <c r="A28771" t="s">
        <v>28772</v>
      </c>
      <c r="B28771" s="25">
        <v>25</v>
      </c>
      <c r="C28771">
        <v>1</v>
      </c>
      <c r="D28771" s="4">
        <v>-0.35650814239140793</v>
      </c>
      <c r="E28771" s="3" t="s">
        <v>40006</v>
      </c>
      <c r="F28771" s="25">
        <v>0</v>
      </c>
      <c r="G28771" s="26">
        <f t="shared" si="898"/>
        <v>7.9176581454452666E-2</v>
      </c>
      <c r="I28771" s="25" t="str">
        <f t="shared" si="899"/>
        <v>1</v>
      </c>
    </row>
    <row r="28772" spans="1:9">
      <c r="A28772" t="s">
        <v>28773</v>
      </c>
      <c r="B28772" s="25">
        <v>38</v>
      </c>
      <c r="C28772">
        <v>1</v>
      </c>
      <c r="D28772" s="4">
        <v>-1.3346631361021128</v>
      </c>
      <c r="E28772" s="3" t="s">
        <v>40005</v>
      </c>
      <c r="F28772" s="25">
        <v>0</v>
      </c>
      <c r="G28772" s="26">
        <f t="shared" si="898"/>
        <v>0.20504321752448393</v>
      </c>
      <c r="I28772" s="25" t="str">
        <f t="shared" si="899"/>
        <v>1</v>
      </c>
    </row>
    <row r="28773" spans="1:9">
      <c r="A28773" t="s">
        <v>28774</v>
      </c>
      <c r="B28773" s="25">
        <v>64</v>
      </c>
      <c r="C28773">
        <v>0</v>
      </c>
      <c r="D28773" s="4">
        <v>-1.4302624953322907</v>
      </c>
      <c r="E28773" s="3" t="s">
        <v>40008</v>
      </c>
      <c r="F28773" s="25">
        <v>0</v>
      </c>
      <c r="G28773" s="26">
        <f t="shared" si="898"/>
        <v>0.26538368786012834</v>
      </c>
      <c r="I28773" s="25" t="str">
        <f t="shared" si="899"/>
        <v>1</v>
      </c>
    </row>
    <row r="28774" spans="1:9">
      <c r="A28774" t="s">
        <v>28775</v>
      </c>
      <c r="B28774" s="25">
        <v>27</v>
      </c>
      <c r="C28774">
        <v>0</v>
      </c>
      <c r="D28774" s="4">
        <v>-0.31154002819426935</v>
      </c>
      <c r="E28774" s="3" t="s">
        <v>40006</v>
      </c>
      <c r="F28774" s="25">
        <v>1</v>
      </c>
      <c r="G28774" s="26">
        <f t="shared" si="898"/>
        <v>-3.4801878624811905E-2</v>
      </c>
      <c r="I28774" s="25" t="str">
        <f t="shared" si="899"/>
        <v>0</v>
      </c>
    </row>
    <row r="28775" spans="1:9">
      <c r="A28775" t="s">
        <v>28776</v>
      </c>
      <c r="B28775" s="25">
        <v>53</v>
      </c>
      <c r="C28775">
        <v>1</v>
      </c>
      <c r="D28775" s="4">
        <v>9.5244087428534796E-2</v>
      </c>
      <c r="E28775" s="3" t="s">
        <v>40005</v>
      </c>
      <c r="F28775" s="25">
        <v>1</v>
      </c>
      <c r="G28775" s="26">
        <f t="shared" si="898"/>
        <v>0.26986765502531196</v>
      </c>
      <c r="I28775" s="25" t="str">
        <f t="shared" si="899"/>
        <v>1</v>
      </c>
    </row>
    <row r="28776" spans="1:9">
      <c r="A28776" t="s">
        <v>28777</v>
      </c>
      <c r="B28776" s="25">
        <v>48</v>
      </c>
      <c r="C28776">
        <v>1</v>
      </c>
      <c r="D28776" s="4">
        <v>-1.2213976941924708E-3</v>
      </c>
      <c r="E28776" s="3" t="s">
        <v>40005</v>
      </c>
      <c r="F28776" s="25">
        <v>1</v>
      </c>
      <c r="G28776" s="26">
        <f t="shared" si="898"/>
        <v>0.27087563612638182</v>
      </c>
      <c r="I28776" s="25" t="str">
        <f t="shared" si="899"/>
        <v>1</v>
      </c>
    </row>
    <row r="28777" spans="1:9">
      <c r="A28777" t="s">
        <v>28778</v>
      </c>
      <c r="B28777" s="25">
        <v>49</v>
      </c>
      <c r="C28777">
        <v>1</v>
      </c>
      <c r="D28777" s="4">
        <v>-0.86609283537958748</v>
      </c>
      <c r="E28777" s="3" t="s">
        <v>40005</v>
      </c>
      <c r="F28777" s="25">
        <v>1</v>
      </c>
      <c r="G28777" s="26">
        <f t="shared" si="898"/>
        <v>0.22164700465954085</v>
      </c>
      <c r="I28777" s="25" t="str">
        <f t="shared" si="899"/>
        <v>1</v>
      </c>
    </row>
    <row r="28778" spans="1:9">
      <c r="A28778" t="s">
        <v>28779</v>
      </c>
      <c r="B28778" s="25">
        <v>64</v>
      </c>
      <c r="C28778">
        <v>0</v>
      </c>
      <c r="D28778" s="4">
        <v>-1.1240308369010137</v>
      </c>
      <c r="E28778" s="3" t="s">
        <v>40008</v>
      </c>
      <c r="F28778" s="25">
        <v>1</v>
      </c>
      <c r="G28778" s="26">
        <f t="shared" si="898"/>
        <v>0.274140971036689</v>
      </c>
      <c r="I28778" s="25" t="str">
        <f t="shared" si="899"/>
        <v>1</v>
      </c>
    </row>
    <row r="28779" spans="1:9">
      <c r="A28779" t="s">
        <v>28780</v>
      </c>
      <c r="B28779" s="25">
        <v>58</v>
      </c>
      <c r="C28779">
        <v>0</v>
      </c>
      <c r="D28779" s="4">
        <v>-0.63709676368304757</v>
      </c>
      <c r="E28779" s="3" t="s">
        <v>40005</v>
      </c>
      <c r="F28779" s="25">
        <v>1</v>
      </c>
      <c r="G28779" s="26">
        <f t="shared" si="898"/>
        <v>0.16131158425102318</v>
      </c>
      <c r="I28779" s="25" t="str">
        <f t="shared" si="899"/>
        <v>1</v>
      </c>
    </row>
    <row r="28780" spans="1:9">
      <c r="A28780" t="s">
        <v>28781</v>
      </c>
      <c r="B28780" s="25">
        <v>45</v>
      </c>
      <c r="C28780">
        <v>1</v>
      </c>
      <c r="D28780" s="4">
        <v>0.52433046889114232</v>
      </c>
      <c r="E28780" s="3" t="s">
        <v>40006</v>
      </c>
      <c r="F28780" s="25">
        <v>0</v>
      </c>
      <c r="G28780" s="26">
        <f t="shared" si="898"/>
        <v>0.13671779922216493</v>
      </c>
      <c r="I28780" s="25" t="str">
        <f t="shared" si="899"/>
        <v>1</v>
      </c>
    </row>
    <row r="28781" spans="1:9">
      <c r="A28781" t="s">
        <v>28782</v>
      </c>
      <c r="B28781" s="25">
        <v>57</v>
      </c>
      <c r="C28781">
        <v>1</v>
      </c>
      <c r="D28781" s="4">
        <v>0.52411917224482796</v>
      </c>
      <c r="E28781" s="3" t="s">
        <v>40005</v>
      </c>
      <c r="F28781" s="25">
        <v>1</v>
      </c>
      <c r="G28781" s="26">
        <f t="shared" si="898"/>
        <v>0.2766492659455963</v>
      </c>
      <c r="I28781" s="25" t="str">
        <f t="shared" si="899"/>
        <v>1</v>
      </c>
    </row>
    <row r="28782" spans="1:9">
      <c r="A28782" t="s">
        <v>28783</v>
      </c>
      <c r="B28782" s="25">
        <v>62</v>
      </c>
      <c r="C28782">
        <v>0</v>
      </c>
      <c r="D28782" s="4">
        <v>0.81397438880005257</v>
      </c>
      <c r="E28782" s="3" t="s">
        <v>40006</v>
      </c>
      <c r="F28782" s="25">
        <v>1</v>
      </c>
      <c r="G28782" s="26">
        <f t="shared" si="898"/>
        <v>1.0108888052473185E-2</v>
      </c>
      <c r="I28782" s="25" t="str">
        <f t="shared" si="899"/>
        <v>1</v>
      </c>
    </row>
    <row r="28783" spans="1:9">
      <c r="A28783" t="s">
        <v>28784</v>
      </c>
      <c r="B28783" s="25">
        <v>29</v>
      </c>
      <c r="C28783">
        <v>0</v>
      </c>
      <c r="D28783" s="4">
        <v>1.5884112790313678E-2</v>
      </c>
      <c r="E28783" s="3" t="s">
        <v>40006</v>
      </c>
      <c r="F28783" s="25">
        <v>0</v>
      </c>
      <c r="G28783" s="26">
        <f t="shared" si="898"/>
        <v>2.5005356632439316E-2</v>
      </c>
      <c r="I28783" s="25" t="str">
        <f t="shared" si="899"/>
        <v>1</v>
      </c>
    </row>
    <row r="28784" spans="1:9">
      <c r="A28784" t="s">
        <v>28785</v>
      </c>
      <c r="B28784" s="25">
        <v>31</v>
      </c>
      <c r="C28784">
        <v>0</v>
      </c>
      <c r="D28784" s="4">
        <v>-0.27197615885196208</v>
      </c>
      <c r="E28784" s="3" t="s">
        <v>40007</v>
      </c>
      <c r="F28784" s="25">
        <v>0</v>
      </c>
      <c r="G28784" s="26">
        <f t="shared" si="898"/>
        <v>-0.78649086027241</v>
      </c>
      <c r="I28784" s="25" t="str">
        <f t="shared" si="899"/>
        <v>0</v>
      </c>
    </row>
    <row r="28785" spans="1:9">
      <c r="A28785" t="s">
        <v>28786</v>
      </c>
      <c r="B28785" s="25">
        <v>25</v>
      </c>
      <c r="C28785">
        <v>0</v>
      </c>
      <c r="D28785" s="4">
        <v>-6.4105944640070342E-2</v>
      </c>
      <c r="E28785" s="3" t="s">
        <v>40005</v>
      </c>
      <c r="F28785" s="25">
        <v>0</v>
      </c>
      <c r="G28785" s="26">
        <f t="shared" si="898"/>
        <v>0.27070278239868811</v>
      </c>
      <c r="I28785" s="25" t="str">
        <f t="shared" si="899"/>
        <v>1</v>
      </c>
    </row>
    <row r="28786" spans="1:9">
      <c r="A28786" t="s">
        <v>28787</v>
      </c>
      <c r="B28786" s="25">
        <v>43</v>
      </c>
      <c r="C28786">
        <v>1</v>
      </c>
      <c r="D28786" s="4">
        <v>0.76357537972061995</v>
      </c>
      <c r="E28786" s="3" t="s">
        <v>40006</v>
      </c>
      <c r="F28786" s="25">
        <v>1</v>
      </c>
      <c r="G28786" s="26">
        <f t="shared" si="898"/>
        <v>0.17585121169766074</v>
      </c>
      <c r="I28786" s="25" t="str">
        <f t="shared" si="899"/>
        <v>1</v>
      </c>
    </row>
    <row r="28787" spans="1:9">
      <c r="A28787" t="s">
        <v>28788</v>
      </c>
      <c r="B28787" s="25">
        <v>41</v>
      </c>
      <c r="C28787">
        <v>0</v>
      </c>
      <c r="D28787" s="4">
        <v>1.7704971745043117</v>
      </c>
      <c r="E28787" s="3" t="s">
        <v>40005</v>
      </c>
      <c r="F28787" s="25">
        <v>0</v>
      </c>
      <c r="G28787" s="26">
        <f t="shared" si="898"/>
        <v>0.26668126404425591</v>
      </c>
      <c r="I28787" s="25" t="str">
        <f t="shared" si="899"/>
        <v>1</v>
      </c>
    </row>
    <row r="28788" spans="1:9">
      <c r="A28788" t="s">
        <v>28789</v>
      </c>
      <c r="B28788" s="25">
        <v>62</v>
      </c>
      <c r="C28788">
        <v>1</v>
      </c>
      <c r="D28788" s="4">
        <v>7.5719135165060583E-2</v>
      </c>
      <c r="E28788" s="3" t="s">
        <v>40006</v>
      </c>
      <c r="F28788" s="25">
        <v>0</v>
      </c>
      <c r="G28788" s="26">
        <f t="shared" si="898"/>
        <v>-3.1498332184890551E-2</v>
      </c>
      <c r="I28788" s="25" t="str">
        <f t="shared" si="899"/>
        <v>0</v>
      </c>
    </row>
    <row r="28789" spans="1:9">
      <c r="A28789" t="s">
        <v>28790</v>
      </c>
      <c r="B28789" s="25">
        <v>42</v>
      </c>
      <c r="C28789">
        <v>1</v>
      </c>
      <c r="D28789" s="4">
        <v>0.25677751817572081</v>
      </c>
      <c r="E28789" s="3" t="s">
        <v>40005</v>
      </c>
      <c r="F28789" s="25">
        <v>1</v>
      </c>
      <c r="G28789" s="26">
        <f t="shared" si="898"/>
        <v>0.27790904451286097</v>
      </c>
      <c r="I28789" s="25" t="str">
        <f t="shared" si="899"/>
        <v>1</v>
      </c>
    </row>
    <row r="28790" spans="1:9">
      <c r="A28790" t="s">
        <v>28791</v>
      </c>
      <c r="B28790" s="25">
        <v>33</v>
      </c>
      <c r="C28790">
        <v>1</v>
      </c>
      <c r="D28790" s="4">
        <v>-0.44472734758770732</v>
      </c>
      <c r="E28790" s="3" t="s">
        <v>40005</v>
      </c>
      <c r="F28790" s="25">
        <v>1</v>
      </c>
      <c r="G28790" s="26">
        <f t="shared" si="898"/>
        <v>0.26948131043351259</v>
      </c>
      <c r="I28790" s="25" t="str">
        <f t="shared" si="899"/>
        <v>1</v>
      </c>
    </row>
    <row r="28791" spans="1:9">
      <c r="A28791" t="s">
        <v>28792</v>
      </c>
      <c r="B28791" s="25">
        <v>25</v>
      </c>
      <c r="C28791">
        <v>0</v>
      </c>
      <c r="D28791" s="4">
        <v>0.46779053205486404</v>
      </c>
      <c r="E28791" s="3" t="s">
        <v>40006</v>
      </c>
      <c r="F28791" s="25">
        <v>0</v>
      </c>
      <c r="G28791" s="26">
        <f t="shared" si="898"/>
        <v>0.12485574996592179</v>
      </c>
      <c r="I28791" s="25" t="str">
        <f t="shared" si="899"/>
        <v>1</v>
      </c>
    </row>
    <row r="28792" spans="1:9">
      <c r="A28792" t="s">
        <v>28793</v>
      </c>
      <c r="B28792" s="25">
        <v>29</v>
      </c>
      <c r="C28792">
        <v>0</v>
      </c>
      <c r="D28792" s="4">
        <v>0.54006159938790999</v>
      </c>
      <c r="E28792" s="3" t="s">
        <v>40006</v>
      </c>
      <c r="F28792" s="25">
        <v>0</v>
      </c>
      <c r="G28792" s="26">
        <f t="shared" si="898"/>
        <v>0.11971046007660621</v>
      </c>
      <c r="I28792" s="25" t="str">
        <f t="shared" si="899"/>
        <v>1</v>
      </c>
    </row>
    <row r="28793" spans="1:9">
      <c r="A28793" t="s">
        <v>28794</v>
      </c>
      <c r="B28793" s="25">
        <v>25</v>
      </c>
      <c r="C28793">
        <v>0</v>
      </c>
      <c r="D28793" s="4">
        <v>8.3283935817789825E-2</v>
      </c>
      <c r="E28793" s="3" t="s">
        <v>40006</v>
      </c>
      <c r="F28793" s="25">
        <v>1</v>
      </c>
      <c r="G28793" s="26">
        <f t="shared" si="898"/>
        <v>5.90243515431104E-2</v>
      </c>
      <c r="I28793" s="25" t="str">
        <f t="shared" si="899"/>
        <v>1</v>
      </c>
    </row>
    <row r="28794" spans="1:9">
      <c r="A28794" t="s">
        <v>28795</v>
      </c>
      <c r="B28794" s="25">
        <v>46</v>
      </c>
      <c r="C28794">
        <v>1</v>
      </c>
      <c r="D28794" s="4">
        <v>-1.1457639342971417</v>
      </c>
      <c r="E28794" s="3" t="s">
        <v>40007</v>
      </c>
      <c r="F28794" s="25">
        <v>1</v>
      </c>
      <c r="G28794" s="26">
        <f t="shared" si="898"/>
        <v>-1.0924487869101023</v>
      </c>
      <c r="I28794" s="25" t="str">
        <f t="shared" si="899"/>
        <v>0</v>
      </c>
    </row>
    <row r="28795" spans="1:9">
      <c r="A28795" t="s">
        <v>28796</v>
      </c>
      <c r="B28795" s="25">
        <v>60</v>
      </c>
      <c r="C28795">
        <v>1</v>
      </c>
      <c r="D28795" s="4">
        <v>1.4320151756959476</v>
      </c>
      <c r="E28795" s="3" t="s">
        <v>40005</v>
      </c>
      <c r="F28795" s="25">
        <v>1</v>
      </c>
      <c r="G28795" s="26">
        <f t="shared" si="898"/>
        <v>0.27317874955053334</v>
      </c>
      <c r="I28795" s="25" t="str">
        <f t="shared" si="899"/>
        <v>1</v>
      </c>
    </row>
    <row r="28796" spans="1:9">
      <c r="A28796" t="s">
        <v>28797</v>
      </c>
      <c r="B28796" s="25">
        <v>32</v>
      </c>
      <c r="C28796">
        <v>0</v>
      </c>
      <c r="D28796" s="4">
        <v>-0.34090074416500404</v>
      </c>
      <c r="E28796" s="3" t="s">
        <v>40006</v>
      </c>
      <c r="F28796" s="25">
        <v>1</v>
      </c>
      <c r="G28796" s="26">
        <f t="shared" si="898"/>
        <v>-7.3147691804998013E-2</v>
      </c>
      <c r="I28796" s="25" t="str">
        <f t="shared" si="899"/>
        <v>0</v>
      </c>
    </row>
    <row r="28797" spans="1:9">
      <c r="A28797" t="s">
        <v>28798</v>
      </c>
      <c r="B28797" s="25">
        <v>61</v>
      </c>
      <c r="C28797">
        <v>1</v>
      </c>
      <c r="D28797" s="4">
        <v>2.2110202248953534</v>
      </c>
      <c r="E28797" s="3" t="s">
        <v>40006</v>
      </c>
      <c r="F28797" s="25">
        <v>1</v>
      </c>
      <c r="G28797" s="26">
        <f t="shared" si="898"/>
        <v>0.25716688050197367</v>
      </c>
      <c r="I28797" s="25" t="str">
        <f t="shared" si="899"/>
        <v>1</v>
      </c>
    </row>
    <row r="28798" spans="1:9">
      <c r="A28798" t="s">
        <v>28799</v>
      </c>
      <c r="B28798" s="25">
        <v>33</v>
      </c>
      <c r="C28798">
        <v>0</v>
      </c>
      <c r="D28798" s="4">
        <v>0.18436368283840782</v>
      </c>
      <c r="E28798" s="3" t="s">
        <v>40005</v>
      </c>
      <c r="F28798" s="25">
        <v>1</v>
      </c>
      <c r="G28798" s="26">
        <f t="shared" si="898"/>
        <v>0.27171553494458167</v>
      </c>
      <c r="I28798" s="25" t="str">
        <f t="shared" si="899"/>
        <v>1</v>
      </c>
    </row>
    <row r="28799" spans="1:9">
      <c r="A28799" t="s">
        <v>28800</v>
      </c>
      <c r="B28799" s="25">
        <v>62</v>
      </c>
      <c r="C28799">
        <v>1</v>
      </c>
      <c r="D28799" s="4">
        <v>2.3480032696288879</v>
      </c>
      <c r="E28799" s="3" t="s">
        <v>40008</v>
      </c>
      <c r="F28799" s="25">
        <v>1</v>
      </c>
      <c r="G28799" s="26">
        <f t="shared" si="898"/>
        <v>0.15609980745936691</v>
      </c>
      <c r="I28799" s="25" t="str">
        <f t="shared" si="899"/>
        <v>1</v>
      </c>
    </row>
    <row r="28800" spans="1:9">
      <c r="A28800" t="s">
        <v>28801</v>
      </c>
      <c r="B28800" s="25">
        <v>45</v>
      </c>
      <c r="C28800">
        <v>1</v>
      </c>
      <c r="D28800" s="4">
        <v>-1.2670424985613709</v>
      </c>
      <c r="E28800" s="3" t="s">
        <v>40006</v>
      </c>
      <c r="F28800" s="25">
        <v>1</v>
      </c>
      <c r="G28800" s="26">
        <f t="shared" si="898"/>
        <v>-0.27308492433905673</v>
      </c>
      <c r="I28800" s="25" t="str">
        <f t="shared" si="899"/>
        <v>0</v>
      </c>
    </row>
    <row r="28801" spans="1:9">
      <c r="A28801" t="s">
        <v>28802</v>
      </c>
      <c r="B28801" s="25">
        <v>64</v>
      </c>
      <c r="C28801">
        <v>0</v>
      </c>
      <c r="D28801" s="4">
        <v>-0.91608447975351337</v>
      </c>
      <c r="E28801" s="3" t="s">
        <v>40005</v>
      </c>
      <c r="F28801" s="25">
        <v>1</v>
      </c>
      <c r="G28801" s="26">
        <f t="shared" si="898"/>
        <v>9.5506268544133757E-2</v>
      </c>
      <c r="I28801" s="25" t="str">
        <f t="shared" si="899"/>
        <v>1</v>
      </c>
    </row>
    <row r="28802" spans="1:9">
      <c r="A28802" t="s">
        <v>28803</v>
      </c>
      <c r="B28802" s="25">
        <v>36</v>
      </c>
      <c r="C28802">
        <v>1</v>
      </c>
      <c r="D28802" s="4">
        <v>0.44707013570233234</v>
      </c>
      <c r="E28802" s="3" t="s">
        <v>40006</v>
      </c>
      <c r="F28802" s="25">
        <v>0</v>
      </c>
      <c r="G28802" s="26">
        <f t="shared" si="898"/>
        <v>0.1590646312512328</v>
      </c>
      <c r="I28802" s="25" t="str">
        <f t="shared" si="899"/>
        <v>1</v>
      </c>
    </row>
    <row r="28803" spans="1:9">
      <c r="A28803" t="s">
        <v>28804</v>
      </c>
      <c r="B28803" s="25">
        <v>44</v>
      </c>
      <c r="C28803">
        <v>0</v>
      </c>
      <c r="D28803" s="4">
        <v>2.5142461409434746</v>
      </c>
      <c r="E28803" s="3" t="s">
        <v>40007</v>
      </c>
      <c r="F28803" s="25">
        <v>1</v>
      </c>
      <c r="G28803" s="26">
        <f t="shared" ref="G28803:G28866" si="900">($K$3 + $K$4*B28803 + $K$5*C28803 + $K$6*D28803 + $K$7*E28803) / (1 + EXP($K$3 + $K$4*B28803 + $K$5*C28803 + $K$6*D28803 + $K$7*E28803))</f>
        <v>-1.8347924935884124E-3</v>
      </c>
      <c r="I28803" s="25" t="str">
        <f t="shared" ref="I28803:I28866" si="901">IF(G28803&gt;H28803, "1", "0")</f>
        <v>0</v>
      </c>
    </row>
    <row r="28804" spans="1:9">
      <c r="A28804" t="s">
        <v>28805</v>
      </c>
      <c r="B28804" s="25">
        <v>28</v>
      </c>
      <c r="C28804">
        <v>0</v>
      </c>
      <c r="D28804" s="4">
        <v>-0.20025712780207908</v>
      </c>
      <c r="E28804" s="3" t="s">
        <v>40005</v>
      </c>
      <c r="F28804" s="25">
        <v>1</v>
      </c>
      <c r="G28804" s="26">
        <f t="shared" si="900"/>
        <v>0.2633792012335287</v>
      </c>
      <c r="I28804" s="25" t="str">
        <f t="shared" si="901"/>
        <v>1</v>
      </c>
    </row>
    <row r="28805" spans="1:9">
      <c r="A28805" t="s">
        <v>28806</v>
      </c>
      <c r="B28805" s="25">
        <v>29</v>
      </c>
      <c r="C28805">
        <v>0</v>
      </c>
      <c r="D28805" s="4">
        <v>0.56934236527625581</v>
      </c>
      <c r="E28805" s="3" t="s">
        <v>40006</v>
      </c>
      <c r="F28805" s="25">
        <v>0</v>
      </c>
      <c r="G28805" s="26">
        <f t="shared" si="900"/>
        <v>0.12426182514225068</v>
      </c>
      <c r="I28805" s="25" t="str">
        <f t="shared" si="901"/>
        <v>1</v>
      </c>
    </row>
    <row r="28806" spans="1:9">
      <c r="A28806" t="s">
        <v>28807</v>
      </c>
      <c r="B28806" s="25">
        <v>33</v>
      </c>
      <c r="C28806">
        <v>1</v>
      </c>
      <c r="D28806" s="4">
        <v>-0.51711643647094752</v>
      </c>
      <c r="E28806" s="3" t="s">
        <v>40008</v>
      </c>
      <c r="F28806" s="25">
        <v>1</v>
      </c>
      <c r="G28806" s="26">
        <f t="shared" si="900"/>
        <v>0.2437803820530739</v>
      </c>
      <c r="I28806" s="25" t="str">
        <f t="shared" si="901"/>
        <v>1</v>
      </c>
    </row>
    <row r="28807" spans="1:9">
      <c r="A28807" t="s">
        <v>28808</v>
      </c>
      <c r="B28807" s="25">
        <v>50</v>
      </c>
      <c r="C28807">
        <v>1</v>
      </c>
      <c r="D28807" s="4">
        <v>-1.3988516308202905</v>
      </c>
      <c r="E28807" s="3" t="s">
        <v>40007</v>
      </c>
      <c r="F28807" s="25">
        <v>0</v>
      </c>
      <c r="G28807" s="26">
        <f t="shared" si="900"/>
        <v>-1.2523276040546407</v>
      </c>
      <c r="I28807" s="25" t="str">
        <f t="shared" si="901"/>
        <v>0</v>
      </c>
    </row>
    <row r="28808" spans="1:9">
      <c r="A28808" t="s">
        <v>28809</v>
      </c>
      <c r="B28808" s="25">
        <v>61</v>
      </c>
      <c r="C28808">
        <v>0</v>
      </c>
      <c r="D28808" s="4">
        <v>-0.35390595756697857</v>
      </c>
      <c r="E28808" s="3" t="s">
        <v>40008</v>
      </c>
      <c r="F28808" s="25">
        <v>1</v>
      </c>
      <c r="G28808" s="26">
        <f t="shared" si="900"/>
        <v>0.27536243608198896</v>
      </c>
      <c r="I28808" s="25" t="str">
        <f t="shared" si="901"/>
        <v>1</v>
      </c>
    </row>
    <row r="28809" spans="1:9">
      <c r="A28809" t="s">
        <v>28810</v>
      </c>
      <c r="B28809" s="25">
        <v>60</v>
      </c>
      <c r="C28809">
        <v>1</v>
      </c>
      <c r="D28809" s="4">
        <v>1.4537844409864902</v>
      </c>
      <c r="E28809" s="3" t="s">
        <v>40008</v>
      </c>
      <c r="F28809" s="25">
        <v>1</v>
      </c>
      <c r="G28809" s="26">
        <f t="shared" si="900"/>
        <v>0.19126444483991159</v>
      </c>
      <c r="I28809" s="25" t="str">
        <f t="shared" si="901"/>
        <v>1</v>
      </c>
    </row>
    <row r="28810" spans="1:9">
      <c r="A28810" t="s">
        <v>28811</v>
      </c>
      <c r="B28810" s="25">
        <v>35</v>
      </c>
      <c r="C28810">
        <v>1</v>
      </c>
      <c r="D28810" s="4">
        <v>-0.36630202748408336</v>
      </c>
      <c r="E28810" s="3" t="s">
        <v>40005</v>
      </c>
      <c r="F28810" s="25">
        <v>1</v>
      </c>
      <c r="G28810" s="26">
        <f t="shared" si="900"/>
        <v>0.27024106476913112</v>
      </c>
      <c r="I28810" s="25" t="str">
        <f t="shared" si="901"/>
        <v>1</v>
      </c>
    </row>
    <row r="28811" spans="1:9">
      <c r="A28811" t="s">
        <v>28812</v>
      </c>
      <c r="B28811" s="25">
        <v>31</v>
      </c>
      <c r="C28811">
        <v>0</v>
      </c>
      <c r="D28811" s="4">
        <v>-0.93996290436041774</v>
      </c>
      <c r="E28811" s="3" t="s">
        <v>40006</v>
      </c>
      <c r="F28811" s="25">
        <v>0</v>
      </c>
      <c r="G28811" s="26">
        <f t="shared" si="900"/>
        <v>-0.22863532179797955</v>
      </c>
      <c r="I28811" s="25" t="str">
        <f t="shared" si="901"/>
        <v>0</v>
      </c>
    </row>
    <row r="28812" spans="1:9">
      <c r="A28812" t="s">
        <v>28813</v>
      </c>
      <c r="B28812" s="25">
        <v>46</v>
      </c>
      <c r="C28812">
        <v>1</v>
      </c>
      <c r="D28812" s="4">
        <v>-0.26871724120790752</v>
      </c>
      <c r="E28812" s="3" t="s">
        <v>40005</v>
      </c>
      <c r="F28812" s="25">
        <v>1</v>
      </c>
      <c r="G28812" s="26">
        <f t="shared" si="900"/>
        <v>0.26364582338432141</v>
      </c>
      <c r="I28812" s="25" t="str">
        <f t="shared" si="901"/>
        <v>1</v>
      </c>
    </row>
    <row r="28813" spans="1:9">
      <c r="A28813" t="s">
        <v>28814</v>
      </c>
      <c r="B28813" s="25">
        <v>46</v>
      </c>
      <c r="C28813">
        <v>0</v>
      </c>
      <c r="D28813" s="4">
        <v>1.0568855819790923</v>
      </c>
      <c r="E28813" s="3" t="s">
        <v>40006</v>
      </c>
      <c r="F28813" s="25">
        <v>1</v>
      </c>
      <c r="G28813" s="26">
        <f t="shared" si="900"/>
        <v>0.13028810189581519</v>
      </c>
      <c r="I28813" s="25" t="str">
        <f t="shared" si="901"/>
        <v>1</v>
      </c>
    </row>
    <row r="28814" spans="1:9">
      <c r="A28814" t="s">
        <v>28815</v>
      </c>
      <c r="B28814" s="25">
        <v>29</v>
      </c>
      <c r="C28814">
        <v>0</v>
      </c>
      <c r="D28814" s="4">
        <v>0.29841057179319591</v>
      </c>
      <c r="E28814" s="3" t="s">
        <v>40005</v>
      </c>
      <c r="F28814" s="25">
        <v>1</v>
      </c>
      <c r="G28814" s="26">
        <f t="shared" si="900"/>
        <v>0.27613756663012901</v>
      </c>
      <c r="I28814" s="25" t="str">
        <f t="shared" si="901"/>
        <v>1</v>
      </c>
    </row>
    <row r="28815" spans="1:9">
      <c r="A28815" t="s">
        <v>28816</v>
      </c>
      <c r="B28815" s="25">
        <v>60</v>
      </c>
      <c r="C28815">
        <v>1</v>
      </c>
      <c r="D28815" s="4">
        <v>-0.90327533441073105</v>
      </c>
      <c r="E28815" s="3" t="s">
        <v>40006</v>
      </c>
      <c r="F28815" s="25">
        <v>0</v>
      </c>
      <c r="G28815" s="26">
        <f t="shared" si="900"/>
        <v>-0.28288239320437175</v>
      </c>
      <c r="I28815" s="25" t="str">
        <f t="shared" si="901"/>
        <v>0</v>
      </c>
    </row>
    <row r="28816" spans="1:9">
      <c r="A28816" t="s">
        <v>28817</v>
      </c>
      <c r="B28816" s="25">
        <v>56</v>
      </c>
      <c r="C28816">
        <v>0</v>
      </c>
      <c r="D28816" s="4">
        <v>-0.20166577211084111</v>
      </c>
      <c r="E28816" s="3" t="s">
        <v>40005</v>
      </c>
      <c r="F28816" s="25">
        <v>0</v>
      </c>
      <c r="G28816" s="26">
        <f t="shared" si="900"/>
        <v>0.21548457137761809</v>
      </c>
      <c r="I28816" s="25" t="str">
        <f t="shared" si="901"/>
        <v>1</v>
      </c>
    </row>
    <row r="28817" spans="1:9">
      <c r="A28817" t="s">
        <v>28818</v>
      </c>
      <c r="B28817" s="25">
        <v>38</v>
      </c>
      <c r="C28817">
        <v>0</v>
      </c>
      <c r="D28817" s="4">
        <v>0.33351246510883054</v>
      </c>
      <c r="E28817" s="3" t="s">
        <v>40008</v>
      </c>
      <c r="F28817" s="25">
        <v>1</v>
      </c>
      <c r="G28817" s="26">
        <f t="shared" si="900"/>
        <v>0.23722958327904461</v>
      </c>
      <c r="I28817" s="25" t="str">
        <f t="shared" si="901"/>
        <v>1</v>
      </c>
    </row>
    <row r="28818" spans="1:9">
      <c r="A28818" t="s">
        <v>28819</v>
      </c>
      <c r="B28818" s="25">
        <v>37</v>
      </c>
      <c r="C28818">
        <v>1</v>
      </c>
      <c r="D28818" s="4">
        <v>0.35454504749735771</v>
      </c>
      <c r="E28818" s="3" t="s">
        <v>40005</v>
      </c>
      <c r="F28818" s="25">
        <v>0</v>
      </c>
      <c r="G28818" s="26">
        <f t="shared" si="900"/>
        <v>0.27837516693821113</v>
      </c>
      <c r="I28818" s="25" t="str">
        <f t="shared" si="901"/>
        <v>1</v>
      </c>
    </row>
    <row r="28819" spans="1:9">
      <c r="A28819" t="s">
        <v>28820</v>
      </c>
      <c r="B28819" s="25">
        <v>46</v>
      </c>
      <c r="C28819">
        <v>1</v>
      </c>
      <c r="D28819" s="4">
        <v>0.11553427619487683</v>
      </c>
      <c r="E28819" s="3" t="s">
        <v>40006</v>
      </c>
      <c r="F28819" s="25">
        <v>1</v>
      </c>
      <c r="G28819" s="26">
        <f t="shared" si="900"/>
        <v>6.4331136384489521E-2</v>
      </c>
      <c r="I28819" s="25" t="str">
        <f t="shared" si="901"/>
        <v>1</v>
      </c>
    </row>
    <row r="28820" spans="1:9">
      <c r="A28820" t="s">
        <v>28821</v>
      </c>
      <c r="B28820" s="25">
        <v>28</v>
      </c>
      <c r="C28820">
        <v>0</v>
      </c>
      <c r="D28820" s="4">
        <v>0.61632255654685542</v>
      </c>
      <c r="E28820" s="3" t="s">
        <v>40006</v>
      </c>
      <c r="F28820" s="25">
        <v>1</v>
      </c>
      <c r="G28820" s="26">
        <f t="shared" si="900"/>
        <v>0.13532468103633299</v>
      </c>
      <c r="I28820" s="25" t="str">
        <f t="shared" si="901"/>
        <v>1</v>
      </c>
    </row>
    <row r="28821" spans="1:9">
      <c r="A28821" t="s">
        <v>28822</v>
      </c>
      <c r="B28821" s="25">
        <v>60</v>
      </c>
      <c r="C28821">
        <v>1</v>
      </c>
      <c r="D28821" s="4">
        <v>-0.34112346225165963</v>
      </c>
      <c r="E28821" s="3" t="s">
        <v>40008</v>
      </c>
      <c r="F28821" s="25">
        <v>1</v>
      </c>
      <c r="G28821" s="26">
        <f t="shared" si="900"/>
        <v>0.26201880897120844</v>
      </c>
      <c r="I28821" s="25" t="str">
        <f t="shared" si="901"/>
        <v>1</v>
      </c>
    </row>
    <row r="28822" spans="1:9">
      <c r="A28822" t="s">
        <v>28823</v>
      </c>
      <c r="B28822" s="25">
        <v>45</v>
      </c>
      <c r="C28822">
        <v>1</v>
      </c>
      <c r="D28822" s="4">
        <v>-1.1175182951646531E-2</v>
      </c>
      <c r="E28822" s="3" t="s">
        <v>40007</v>
      </c>
      <c r="F28822" s="25">
        <v>0</v>
      </c>
      <c r="G28822" s="26">
        <f t="shared" si="900"/>
        <v>-0.61186089018046053</v>
      </c>
      <c r="I28822" s="25" t="str">
        <f t="shared" si="901"/>
        <v>0</v>
      </c>
    </row>
    <row r="28823" spans="1:9">
      <c r="A28823" t="s">
        <v>28824</v>
      </c>
      <c r="B28823" s="25">
        <v>36</v>
      </c>
      <c r="C28823">
        <v>0</v>
      </c>
      <c r="D28823" s="4">
        <v>-0.33046916198660481</v>
      </c>
      <c r="E28823" s="3" t="s">
        <v>40006</v>
      </c>
      <c r="F28823" s="25">
        <v>0</v>
      </c>
      <c r="G28823" s="26">
        <f t="shared" si="900"/>
        <v>-9.6876776275257356E-2</v>
      </c>
      <c r="I28823" s="25" t="str">
        <f t="shared" si="901"/>
        <v>0</v>
      </c>
    </row>
    <row r="28824" spans="1:9">
      <c r="A28824" t="s">
        <v>28825</v>
      </c>
      <c r="B28824" s="25">
        <v>40</v>
      </c>
      <c r="C28824">
        <v>1</v>
      </c>
      <c r="D28824" s="4">
        <v>0.15292807187233484</v>
      </c>
      <c r="E28824" s="3" t="s">
        <v>40006</v>
      </c>
      <c r="F28824" s="25">
        <v>0</v>
      </c>
      <c r="G28824" s="26">
        <f t="shared" si="900"/>
        <v>9.898115275004514E-2</v>
      </c>
      <c r="I28824" s="25" t="str">
        <f t="shared" si="901"/>
        <v>1</v>
      </c>
    </row>
    <row r="28825" spans="1:9">
      <c r="A28825" t="s">
        <v>28826</v>
      </c>
      <c r="B28825" s="25">
        <v>52</v>
      </c>
      <c r="C28825">
        <v>0</v>
      </c>
      <c r="D28825" s="4">
        <v>-3.9816348180878418E-2</v>
      </c>
      <c r="E28825" s="3" t="s">
        <v>40007</v>
      </c>
      <c r="F28825" s="25">
        <v>1</v>
      </c>
      <c r="G28825" s="26">
        <f t="shared" si="900"/>
        <v>-0.92022180447496915</v>
      </c>
      <c r="I28825" s="25" t="str">
        <f t="shared" si="901"/>
        <v>0</v>
      </c>
    </row>
    <row r="28826" spans="1:9">
      <c r="A28826" t="s">
        <v>28827</v>
      </c>
      <c r="B28826" s="25">
        <v>49</v>
      </c>
      <c r="C28826">
        <v>1</v>
      </c>
      <c r="D28826" s="4">
        <v>-0.87419634730174878</v>
      </c>
      <c r="E28826" s="3" t="s">
        <v>40005</v>
      </c>
      <c r="F28826" s="25">
        <v>1</v>
      </c>
      <c r="G28826" s="26">
        <f t="shared" si="900"/>
        <v>0.22094735292364148</v>
      </c>
      <c r="I28826" s="25" t="str">
        <f t="shared" si="901"/>
        <v>1</v>
      </c>
    </row>
    <row r="28827" spans="1:9">
      <c r="A28827" t="s">
        <v>28828</v>
      </c>
      <c r="B28827" s="25">
        <v>30</v>
      </c>
      <c r="C28827">
        <v>0</v>
      </c>
      <c r="D28827" s="4">
        <v>0.13245133291375155</v>
      </c>
      <c r="E28827" s="3" t="s">
        <v>40006</v>
      </c>
      <c r="F28827" s="25">
        <v>0</v>
      </c>
      <c r="G28827" s="26">
        <f t="shared" si="900"/>
        <v>4.3111051048668046E-2</v>
      </c>
      <c r="I28827" s="25" t="str">
        <f t="shared" si="901"/>
        <v>1</v>
      </c>
    </row>
    <row r="28828" spans="1:9">
      <c r="A28828" t="s">
        <v>28829</v>
      </c>
      <c r="B28828" s="25">
        <v>48</v>
      </c>
      <c r="C28828">
        <v>1</v>
      </c>
      <c r="D28828" s="4">
        <v>-0.1624178959513099</v>
      </c>
      <c r="E28828" s="3" t="s">
        <v>40006</v>
      </c>
      <c r="F28828" s="25">
        <v>1</v>
      </c>
      <c r="G28828" s="26">
        <f t="shared" si="900"/>
        <v>-2.3209755603173518E-3</v>
      </c>
      <c r="I28828" s="25" t="str">
        <f t="shared" si="901"/>
        <v>0</v>
      </c>
    </row>
    <row r="28829" spans="1:9">
      <c r="A28829" t="s">
        <v>28830</v>
      </c>
      <c r="B28829" s="25">
        <v>47</v>
      </c>
      <c r="C28829">
        <v>1</v>
      </c>
      <c r="D28829" s="4">
        <v>-0.36225883760325889</v>
      </c>
      <c r="E28829" s="3" t="s">
        <v>40005</v>
      </c>
      <c r="F28829" s="25">
        <v>0</v>
      </c>
      <c r="G28829" s="26">
        <f t="shared" si="900"/>
        <v>0.25842009894089252</v>
      </c>
      <c r="I28829" s="25" t="str">
        <f t="shared" si="901"/>
        <v>1</v>
      </c>
    </row>
    <row r="28830" spans="1:9">
      <c r="A28830" t="s">
        <v>28831</v>
      </c>
      <c r="B28830" s="25">
        <v>45</v>
      </c>
      <c r="C28830">
        <v>0</v>
      </c>
      <c r="D28830" s="4">
        <v>0.39896493255811299</v>
      </c>
      <c r="E28830" s="3" t="s">
        <v>40007</v>
      </c>
      <c r="F28830" s="25">
        <v>0</v>
      </c>
      <c r="G28830" s="26">
        <f t="shared" si="900"/>
        <v>-0.66574124543328506</v>
      </c>
      <c r="I28830" s="25" t="str">
        <f t="shared" si="901"/>
        <v>0</v>
      </c>
    </row>
    <row r="28831" spans="1:9">
      <c r="A28831" t="s">
        <v>28832</v>
      </c>
      <c r="B28831" s="25">
        <v>26</v>
      </c>
      <c r="C28831">
        <v>1</v>
      </c>
      <c r="D28831" s="4">
        <v>-0.88220848770117966</v>
      </c>
      <c r="E28831" s="3" t="s">
        <v>40005</v>
      </c>
      <c r="F28831" s="25">
        <v>1</v>
      </c>
      <c r="G28831" s="26">
        <f t="shared" si="900"/>
        <v>0.25996742778473497</v>
      </c>
      <c r="I28831" s="25" t="str">
        <f t="shared" si="901"/>
        <v>1</v>
      </c>
    </row>
    <row r="28832" spans="1:9">
      <c r="A28832" t="s">
        <v>28833</v>
      </c>
      <c r="B28832" s="25">
        <v>28</v>
      </c>
      <c r="C28832">
        <v>0</v>
      </c>
      <c r="D28832" s="4">
        <v>-1.1162033431204341</v>
      </c>
      <c r="E28832" s="3" t="s">
        <v>40005</v>
      </c>
      <c r="F28832" s="25">
        <v>0</v>
      </c>
      <c r="G28832" s="26">
        <f t="shared" si="900"/>
        <v>0.19812092766663136</v>
      </c>
      <c r="I28832" s="25" t="str">
        <f t="shared" si="901"/>
        <v>1</v>
      </c>
    </row>
    <row r="28833" spans="1:9">
      <c r="A28833" t="s">
        <v>28834</v>
      </c>
      <c r="B28833" s="25">
        <v>57</v>
      </c>
      <c r="C28833">
        <v>0</v>
      </c>
      <c r="D28833" s="4">
        <v>-0.31495123170954142</v>
      </c>
      <c r="E28833" s="3" t="s">
        <v>40006</v>
      </c>
      <c r="F28833" s="25">
        <v>1</v>
      </c>
      <c r="G28833" s="26">
        <f t="shared" si="900"/>
        <v>-0.24665508000533082</v>
      </c>
      <c r="I28833" s="25" t="str">
        <f t="shared" si="901"/>
        <v>0</v>
      </c>
    </row>
    <row r="28834" spans="1:9">
      <c r="A28834" t="s">
        <v>28835</v>
      </c>
      <c r="B28834" s="25">
        <v>43</v>
      </c>
      <c r="C28834">
        <v>0</v>
      </c>
      <c r="D28834" s="4">
        <v>0.75526818544570495</v>
      </c>
      <c r="E28834" s="3" t="s">
        <v>40005</v>
      </c>
      <c r="F28834" s="25">
        <v>1</v>
      </c>
      <c r="G28834" s="26">
        <f t="shared" si="900"/>
        <v>0.27723825095835342</v>
      </c>
      <c r="I28834" s="25" t="str">
        <f t="shared" si="901"/>
        <v>1</v>
      </c>
    </row>
    <row r="28835" spans="1:9">
      <c r="A28835" t="s">
        <v>28836</v>
      </c>
      <c r="B28835" s="25">
        <v>32</v>
      </c>
      <c r="C28835">
        <v>1</v>
      </c>
      <c r="D28835" s="4">
        <v>-0.88320786373104443</v>
      </c>
      <c r="E28835" s="3" t="s">
        <v>40006</v>
      </c>
      <c r="F28835" s="25">
        <v>1</v>
      </c>
      <c r="G28835" s="26">
        <f t="shared" si="900"/>
        <v>-7.1397202199289925E-2</v>
      </c>
      <c r="I28835" s="25" t="str">
        <f t="shared" si="901"/>
        <v>0</v>
      </c>
    </row>
    <row r="28836" spans="1:9">
      <c r="A28836" t="s">
        <v>28837</v>
      </c>
      <c r="B28836" s="25">
        <v>60</v>
      </c>
      <c r="C28836">
        <v>0</v>
      </c>
      <c r="D28836" s="4">
        <v>0.30827869624809007</v>
      </c>
      <c r="E28836" s="3" t="s">
        <v>40006</v>
      </c>
      <c r="F28836" s="25">
        <v>1</v>
      </c>
      <c r="G28836" s="26">
        <f t="shared" si="900"/>
        <v>-9.5279571323419257E-2</v>
      </c>
      <c r="I28836" s="25" t="str">
        <f t="shared" si="901"/>
        <v>0</v>
      </c>
    </row>
    <row r="28837" spans="1:9">
      <c r="A28837" t="s">
        <v>28838</v>
      </c>
      <c r="B28837" s="25">
        <v>58</v>
      </c>
      <c r="C28837">
        <v>0</v>
      </c>
      <c r="D28837" s="4">
        <v>0.13599769013972882</v>
      </c>
      <c r="E28837" s="3" t="s">
        <v>40008</v>
      </c>
      <c r="F28837" s="25">
        <v>1</v>
      </c>
      <c r="G28837" s="26">
        <f t="shared" si="900"/>
        <v>0.26259526722439713</v>
      </c>
      <c r="I28837" s="25" t="str">
        <f t="shared" si="901"/>
        <v>1</v>
      </c>
    </row>
    <row r="28838" spans="1:9">
      <c r="A28838" t="s">
        <v>28839</v>
      </c>
      <c r="B28838" s="25">
        <v>28</v>
      </c>
      <c r="C28838">
        <v>0</v>
      </c>
      <c r="D28838" s="4">
        <v>-0.27896608034084541</v>
      </c>
      <c r="E28838" s="3" t="s">
        <v>40007</v>
      </c>
      <c r="F28838" s="25">
        <v>1</v>
      </c>
      <c r="G28838" s="26">
        <f t="shared" si="900"/>
        <v>-0.75721179300022312</v>
      </c>
      <c r="I28838" s="25" t="str">
        <f t="shared" si="901"/>
        <v>0</v>
      </c>
    </row>
    <row r="28839" spans="1:9">
      <c r="A28839" t="s">
        <v>28840</v>
      </c>
      <c r="B28839" s="25">
        <v>59</v>
      </c>
      <c r="C28839">
        <v>1</v>
      </c>
      <c r="D28839" s="4">
        <v>2.1430341012636891</v>
      </c>
      <c r="E28839" s="3" t="s">
        <v>40006</v>
      </c>
      <c r="F28839" s="25">
        <v>1</v>
      </c>
      <c r="G28839" s="26">
        <f t="shared" si="900"/>
        <v>0.25641131547256107</v>
      </c>
      <c r="I28839" s="25" t="str">
        <f t="shared" si="901"/>
        <v>1</v>
      </c>
    </row>
    <row r="28840" spans="1:9">
      <c r="A28840" t="s">
        <v>28841</v>
      </c>
      <c r="B28840" s="25">
        <v>60</v>
      </c>
      <c r="C28840">
        <v>0</v>
      </c>
      <c r="D28840" s="4">
        <v>-1.5313346280593476</v>
      </c>
      <c r="E28840" s="3" t="s">
        <v>40006</v>
      </c>
      <c r="F28840" s="25">
        <v>0</v>
      </c>
      <c r="G28840" s="26">
        <f t="shared" si="900"/>
        <v>-0.70324192882947645</v>
      </c>
      <c r="I28840" s="25" t="str">
        <f t="shared" si="901"/>
        <v>0</v>
      </c>
    </row>
    <row r="28841" spans="1:9">
      <c r="A28841" t="s">
        <v>28842</v>
      </c>
      <c r="B28841" s="25">
        <v>30</v>
      </c>
      <c r="C28841">
        <v>0</v>
      </c>
      <c r="D28841" s="4">
        <v>0.39294964064502175</v>
      </c>
      <c r="E28841" s="3" t="s">
        <v>40005</v>
      </c>
      <c r="F28841" s="25">
        <v>1</v>
      </c>
      <c r="G28841" s="26">
        <f t="shared" si="900"/>
        <v>0.2770229916103969</v>
      </c>
      <c r="I28841" s="25" t="str">
        <f t="shared" si="901"/>
        <v>1</v>
      </c>
    </row>
    <row r="28842" spans="1:9">
      <c r="A28842" t="s">
        <v>28843</v>
      </c>
      <c r="B28842" s="25">
        <v>64</v>
      </c>
      <c r="C28842">
        <v>0</v>
      </c>
      <c r="D28842" s="4">
        <v>0.82431459945572105</v>
      </c>
      <c r="E28842" s="3" t="s">
        <v>40006</v>
      </c>
      <c r="F28842" s="25">
        <v>0</v>
      </c>
      <c r="G28842" s="26">
        <f t="shared" si="900"/>
        <v>1.0623602808812859E-3</v>
      </c>
      <c r="I28842" s="25" t="str">
        <f t="shared" si="901"/>
        <v>1</v>
      </c>
    </row>
    <row r="28843" spans="1:9">
      <c r="A28843" t="s">
        <v>28844</v>
      </c>
      <c r="B28843" s="25">
        <v>44</v>
      </c>
      <c r="C28843">
        <v>1</v>
      </c>
      <c r="D28843" s="4">
        <v>1.8886405533948507</v>
      </c>
      <c r="E28843" s="3" t="s">
        <v>40005</v>
      </c>
      <c r="F28843" s="25">
        <v>1</v>
      </c>
      <c r="G28843" s="26">
        <f t="shared" si="900"/>
        <v>0.24802919062440085</v>
      </c>
      <c r="I28843" s="25" t="str">
        <f t="shared" si="901"/>
        <v>1</v>
      </c>
    </row>
    <row r="28844" spans="1:9">
      <c r="A28844" t="s">
        <v>28845</v>
      </c>
      <c r="B28844" s="25">
        <v>53</v>
      </c>
      <c r="C28844">
        <v>0</v>
      </c>
      <c r="D28844" s="4">
        <v>0.90677739871999941</v>
      </c>
      <c r="E28844" s="3" t="s">
        <v>40006</v>
      </c>
      <c r="F28844" s="25">
        <v>1</v>
      </c>
      <c r="G28844" s="26">
        <f t="shared" si="900"/>
        <v>7.4855274762856597E-2</v>
      </c>
      <c r="I28844" s="25" t="str">
        <f t="shared" si="901"/>
        <v>1</v>
      </c>
    </row>
    <row r="28845" spans="1:9">
      <c r="A28845" t="s">
        <v>28846</v>
      </c>
      <c r="B28845" s="25">
        <v>30</v>
      </c>
      <c r="C28845">
        <v>0</v>
      </c>
      <c r="D28845" s="4">
        <v>0.16164263085275624</v>
      </c>
      <c r="E28845" s="3" t="s">
        <v>40005</v>
      </c>
      <c r="F28845" s="25">
        <v>1</v>
      </c>
      <c r="G28845" s="26">
        <f t="shared" si="900"/>
        <v>0.27308835539808357</v>
      </c>
      <c r="I28845" s="25" t="str">
        <f t="shared" si="901"/>
        <v>1</v>
      </c>
    </row>
    <row r="28846" spans="1:9">
      <c r="A28846" t="s">
        <v>28847</v>
      </c>
      <c r="B28846" s="25">
        <v>32</v>
      </c>
      <c r="C28846">
        <v>1</v>
      </c>
      <c r="D28846" s="4">
        <v>-0.59999040758751254</v>
      </c>
      <c r="E28846" s="3" t="s">
        <v>40006</v>
      </c>
      <c r="F28846" s="25">
        <v>0</v>
      </c>
      <c r="G28846" s="26">
        <f t="shared" si="900"/>
        <v>-5.7901211972495826E-3</v>
      </c>
      <c r="I28846" s="25" t="str">
        <f t="shared" si="901"/>
        <v>0</v>
      </c>
    </row>
    <row r="28847" spans="1:9">
      <c r="A28847" t="s">
        <v>28848</v>
      </c>
      <c r="B28847" s="25">
        <v>48</v>
      </c>
      <c r="C28847">
        <v>0</v>
      </c>
      <c r="D28847" s="4">
        <v>1.5298245836321696</v>
      </c>
      <c r="E28847" s="3" t="s">
        <v>40008</v>
      </c>
      <c r="F28847" s="25">
        <v>1</v>
      </c>
      <c r="G28847" s="26">
        <f t="shared" si="900"/>
        <v>0.1980341265309021</v>
      </c>
      <c r="I28847" s="25" t="str">
        <f t="shared" si="901"/>
        <v>1</v>
      </c>
    </row>
    <row r="28848" spans="1:9">
      <c r="A28848" t="s">
        <v>28849</v>
      </c>
      <c r="B28848" s="25">
        <v>26</v>
      </c>
      <c r="C28848">
        <v>1</v>
      </c>
      <c r="D28848" s="4">
        <v>-1.1160624786895579</v>
      </c>
      <c r="E28848" s="3" t="s">
        <v>40007</v>
      </c>
      <c r="F28848" s="25">
        <v>1</v>
      </c>
      <c r="G28848" s="26">
        <f t="shared" si="900"/>
        <v>-0.85366313304574026</v>
      </c>
      <c r="I28848" s="25" t="str">
        <f t="shared" si="901"/>
        <v>0</v>
      </c>
    </row>
    <row r="28849" spans="1:9">
      <c r="A28849" t="s">
        <v>28850</v>
      </c>
      <c r="B28849" s="25">
        <v>27</v>
      </c>
      <c r="C28849">
        <v>1</v>
      </c>
      <c r="D28849" s="4">
        <v>-1.3238812964199138</v>
      </c>
      <c r="E28849" s="3" t="s">
        <v>40005</v>
      </c>
      <c r="F28849" s="25">
        <v>0</v>
      </c>
      <c r="G28849" s="26">
        <f t="shared" si="900"/>
        <v>0.23158229037360756</v>
      </c>
      <c r="I28849" s="25" t="str">
        <f t="shared" si="901"/>
        <v>1</v>
      </c>
    </row>
    <row r="28850" spans="1:9">
      <c r="A28850" t="s">
        <v>28851</v>
      </c>
      <c r="B28850" s="25">
        <v>57</v>
      </c>
      <c r="C28850">
        <v>1</v>
      </c>
      <c r="D28850" s="4">
        <v>1.2500316560176414</v>
      </c>
      <c r="E28850" s="3" t="s">
        <v>40006</v>
      </c>
      <c r="F28850" s="25">
        <v>1</v>
      </c>
      <c r="G28850" s="26">
        <f t="shared" si="900"/>
        <v>0.18955638021713453</v>
      </c>
      <c r="I28850" s="25" t="str">
        <f t="shared" si="901"/>
        <v>1</v>
      </c>
    </row>
    <row r="28851" spans="1:9">
      <c r="A28851" t="s">
        <v>28852</v>
      </c>
      <c r="B28851" s="25">
        <v>46</v>
      </c>
      <c r="C28851">
        <v>0</v>
      </c>
      <c r="D28851" s="4">
        <v>2.0521651219082053</v>
      </c>
      <c r="E28851" s="3" t="s">
        <v>40005</v>
      </c>
      <c r="F28851" s="25">
        <v>1</v>
      </c>
      <c r="G28851" s="26">
        <f t="shared" si="900"/>
        <v>0.26253649334853651</v>
      </c>
      <c r="I28851" s="25" t="str">
        <f t="shared" si="901"/>
        <v>1</v>
      </c>
    </row>
    <row r="28852" spans="1:9">
      <c r="A28852" t="s">
        <v>28853</v>
      </c>
      <c r="B28852" s="25">
        <v>34</v>
      </c>
      <c r="C28852">
        <v>1</v>
      </c>
      <c r="D28852" s="4">
        <v>-0.8851323764285558</v>
      </c>
      <c r="E28852" s="3" t="s">
        <v>40007</v>
      </c>
      <c r="F28852" s="25">
        <v>1</v>
      </c>
      <c r="G28852" s="26">
        <f t="shared" si="900"/>
        <v>-0.84529665376874075</v>
      </c>
      <c r="I28852" s="25" t="str">
        <f t="shared" si="901"/>
        <v>0</v>
      </c>
    </row>
    <row r="28853" spans="1:9">
      <c r="A28853" t="s">
        <v>28854</v>
      </c>
      <c r="B28853" s="25">
        <v>57</v>
      </c>
      <c r="C28853">
        <v>0</v>
      </c>
      <c r="D28853" s="4">
        <v>-1.4674507050836052</v>
      </c>
      <c r="E28853" s="3" t="s">
        <v>40008</v>
      </c>
      <c r="F28853" s="25">
        <v>0</v>
      </c>
      <c r="G28853" s="26">
        <f t="shared" si="900"/>
        <v>0.27024203869484753</v>
      </c>
      <c r="I28853" s="25" t="str">
        <f t="shared" si="901"/>
        <v>1</v>
      </c>
    </row>
    <row r="28854" spans="1:9">
      <c r="A28854" t="s">
        <v>28855</v>
      </c>
      <c r="B28854" s="25">
        <v>55</v>
      </c>
      <c r="C28854">
        <v>0</v>
      </c>
      <c r="D28854" s="4">
        <v>0.59835282374318999</v>
      </c>
      <c r="E28854" s="3" t="s">
        <v>40006</v>
      </c>
      <c r="F28854" s="25">
        <v>0</v>
      </c>
      <c r="G28854" s="26">
        <f t="shared" si="900"/>
        <v>3.4723980755576238E-3</v>
      </c>
      <c r="I28854" s="25" t="str">
        <f t="shared" si="901"/>
        <v>1</v>
      </c>
    </row>
    <row r="28855" spans="1:9">
      <c r="A28855" t="s">
        <v>28856</v>
      </c>
      <c r="B28855" s="25">
        <v>60</v>
      </c>
      <c r="C28855">
        <v>1</v>
      </c>
      <c r="D28855" s="4">
        <v>-0.61851598382112183</v>
      </c>
      <c r="E28855" s="3" t="s">
        <v>40006</v>
      </c>
      <c r="F28855" s="25">
        <v>1</v>
      </c>
      <c r="G28855" s="26">
        <f t="shared" si="900"/>
        <v>-0.19745076059058347</v>
      </c>
      <c r="I28855" s="25" t="str">
        <f t="shared" si="901"/>
        <v>0</v>
      </c>
    </row>
    <row r="28856" spans="1:9">
      <c r="A28856" t="s">
        <v>28857</v>
      </c>
      <c r="B28856" s="25">
        <v>49</v>
      </c>
      <c r="C28856">
        <v>1</v>
      </c>
      <c r="D28856" s="4">
        <v>0.63778534652157226</v>
      </c>
      <c r="E28856" s="3" t="s">
        <v>40006</v>
      </c>
      <c r="F28856" s="25">
        <v>0</v>
      </c>
      <c r="G28856" s="26">
        <f t="shared" si="900"/>
        <v>0.13789567949271281</v>
      </c>
      <c r="I28856" s="25" t="str">
        <f t="shared" si="901"/>
        <v>1</v>
      </c>
    </row>
    <row r="28857" spans="1:9">
      <c r="A28857" t="s">
        <v>28858</v>
      </c>
      <c r="B28857" s="25">
        <v>51</v>
      </c>
      <c r="C28857">
        <v>0</v>
      </c>
      <c r="D28857" s="4">
        <v>-0.83349985179226127</v>
      </c>
      <c r="E28857" s="3" t="s">
        <v>40006</v>
      </c>
      <c r="F28857" s="25">
        <v>0</v>
      </c>
      <c r="G28857" s="26">
        <f t="shared" si="900"/>
        <v>-0.36100848677010766</v>
      </c>
      <c r="I28857" s="25" t="str">
        <f t="shared" si="901"/>
        <v>0</v>
      </c>
    </row>
    <row r="28858" spans="1:9">
      <c r="A28858" t="s">
        <v>28859</v>
      </c>
      <c r="B28858" s="25">
        <v>40</v>
      </c>
      <c r="C28858">
        <v>1</v>
      </c>
      <c r="D28858" s="4">
        <v>0.38159101822558628</v>
      </c>
      <c r="E28858" s="3" t="s">
        <v>40006</v>
      </c>
      <c r="F28858" s="25">
        <v>1</v>
      </c>
      <c r="G28858" s="26">
        <f t="shared" si="900"/>
        <v>0.13510139267872137</v>
      </c>
      <c r="I28858" s="25" t="str">
        <f t="shared" si="901"/>
        <v>1</v>
      </c>
    </row>
    <row r="28859" spans="1:9">
      <c r="A28859" t="s">
        <v>28860</v>
      </c>
      <c r="B28859" s="25">
        <v>52</v>
      </c>
      <c r="C28859">
        <v>0</v>
      </c>
      <c r="D28859" s="4">
        <v>-1.4280391216125152</v>
      </c>
      <c r="E28859" s="3" t="s">
        <v>40006</v>
      </c>
      <c r="F28859" s="25">
        <v>0</v>
      </c>
      <c r="G28859" s="26">
        <f t="shared" si="900"/>
        <v>-0.58162466171760874</v>
      </c>
      <c r="I28859" s="25" t="str">
        <f t="shared" si="901"/>
        <v>0</v>
      </c>
    </row>
    <row r="28860" spans="1:9">
      <c r="A28860" t="s">
        <v>28861</v>
      </c>
      <c r="B28860" s="25">
        <v>65</v>
      </c>
      <c r="C28860">
        <v>0</v>
      </c>
      <c r="D28860" s="4">
        <v>0.38020331322411677</v>
      </c>
      <c r="E28860" s="3" t="s">
        <v>40005</v>
      </c>
      <c r="F28860" s="25">
        <v>1</v>
      </c>
      <c r="G28860" s="26">
        <f t="shared" si="900"/>
        <v>0.24252739160739106</v>
      </c>
      <c r="I28860" s="25" t="str">
        <f t="shared" si="901"/>
        <v>1</v>
      </c>
    </row>
    <row r="28861" spans="1:9">
      <c r="A28861" t="s">
        <v>28862</v>
      </c>
      <c r="B28861" s="25">
        <v>53</v>
      </c>
      <c r="C28861">
        <v>0</v>
      </c>
      <c r="D28861" s="4">
        <v>-1.2890173497780566</v>
      </c>
      <c r="E28861" s="3" t="s">
        <v>40008</v>
      </c>
      <c r="F28861" s="25">
        <v>1</v>
      </c>
      <c r="G28861" s="26">
        <f t="shared" si="900"/>
        <v>0.27628839875709227</v>
      </c>
      <c r="I28861" s="25" t="str">
        <f t="shared" si="901"/>
        <v>1</v>
      </c>
    </row>
    <row r="28862" spans="1:9">
      <c r="A28862" t="s">
        <v>28863</v>
      </c>
      <c r="B28862" s="25">
        <v>60</v>
      </c>
      <c r="C28862">
        <v>1</v>
      </c>
      <c r="D28862" s="4">
        <v>-0.44629208491446709</v>
      </c>
      <c r="E28862" s="3" t="s">
        <v>40008</v>
      </c>
      <c r="F28862" s="25">
        <v>1</v>
      </c>
      <c r="G28862" s="26">
        <f t="shared" si="900"/>
        <v>0.26501616372994835</v>
      </c>
      <c r="I28862" s="25" t="str">
        <f t="shared" si="901"/>
        <v>1</v>
      </c>
    </row>
    <row r="28863" spans="1:9">
      <c r="A28863" t="s">
        <v>28864</v>
      </c>
      <c r="B28863" s="25">
        <v>55</v>
      </c>
      <c r="C28863">
        <v>1</v>
      </c>
      <c r="D28863" s="4">
        <v>1.0556558735690107</v>
      </c>
      <c r="E28863" s="3" t="s">
        <v>40006</v>
      </c>
      <c r="F28863" s="25">
        <v>0</v>
      </c>
      <c r="G28863" s="26">
        <f t="shared" si="900"/>
        <v>0.17289193425991475</v>
      </c>
      <c r="I28863" s="25" t="str">
        <f t="shared" si="901"/>
        <v>1</v>
      </c>
    </row>
    <row r="28864" spans="1:9">
      <c r="A28864" t="s">
        <v>28865</v>
      </c>
      <c r="B28864" s="25">
        <v>63</v>
      </c>
      <c r="C28864">
        <v>0</v>
      </c>
      <c r="D28864" s="4">
        <v>-0.93367349787913489</v>
      </c>
      <c r="E28864" s="3" t="s">
        <v>40005</v>
      </c>
      <c r="F28864" s="25">
        <v>1</v>
      </c>
      <c r="G28864" s="26">
        <f t="shared" si="900"/>
        <v>9.6993894565249317E-2</v>
      </c>
      <c r="I28864" s="25" t="str">
        <f t="shared" si="901"/>
        <v>1</v>
      </c>
    </row>
    <row r="28865" spans="1:9">
      <c r="A28865" t="s">
        <v>28866</v>
      </c>
      <c r="B28865" s="25">
        <v>26</v>
      </c>
      <c r="C28865">
        <v>0</v>
      </c>
      <c r="D28865" s="4">
        <v>-1.1354118850327232E-2</v>
      </c>
      <c r="E28865" s="3" t="s">
        <v>40006</v>
      </c>
      <c r="F28865" s="25">
        <v>1</v>
      </c>
      <c r="G28865" s="26">
        <f t="shared" si="900"/>
        <v>3.5497749330883406E-2</v>
      </c>
      <c r="I28865" s="25" t="str">
        <f t="shared" si="901"/>
        <v>1</v>
      </c>
    </row>
    <row r="28866" spans="1:9">
      <c r="A28866" t="s">
        <v>28867</v>
      </c>
      <c r="B28866" s="25">
        <v>29</v>
      </c>
      <c r="C28866">
        <v>1</v>
      </c>
      <c r="D28866" s="4">
        <v>-1.2332007708300614</v>
      </c>
      <c r="E28866" s="3" t="s">
        <v>40008</v>
      </c>
      <c r="F28866" s="25">
        <v>1</v>
      </c>
      <c r="G28866" s="26">
        <f t="shared" si="900"/>
        <v>0.26418421100240663</v>
      </c>
      <c r="I28866" s="25" t="str">
        <f t="shared" si="901"/>
        <v>1</v>
      </c>
    </row>
    <row r="28867" spans="1:9">
      <c r="A28867" t="s">
        <v>28868</v>
      </c>
      <c r="B28867" s="25">
        <v>61</v>
      </c>
      <c r="C28867">
        <v>1</v>
      </c>
      <c r="D28867" s="4">
        <v>1.3314037077293241</v>
      </c>
      <c r="E28867" s="3" t="s">
        <v>40007</v>
      </c>
      <c r="F28867" s="25">
        <v>1</v>
      </c>
      <c r="G28867" s="26">
        <f t="shared" ref="G28867:G28930" si="902">($K$3 + $K$4*B28867 + $K$5*C28867 + $K$6*D28867 + $K$7*E28867) / (1 + EXP($K$3 + $K$4*B28867 + $K$5*C28867 + $K$6*D28867 + $K$7*E28867))</f>
        <v>-0.28978826055740098</v>
      </c>
      <c r="I28867" s="25" t="str">
        <f t="shared" ref="I28867:I28930" si="903">IF(G28867&gt;H28867, "1", "0")</f>
        <v>0</v>
      </c>
    </row>
    <row r="28868" spans="1:9">
      <c r="A28868" t="s">
        <v>28869</v>
      </c>
      <c r="B28868" s="25">
        <v>42</v>
      </c>
      <c r="C28868">
        <v>0</v>
      </c>
      <c r="D28868" s="4">
        <v>0.54334716705942787</v>
      </c>
      <c r="E28868" s="3" t="s">
        <v>40006</v>
      </c>
      <c r="F28868" s="25">
        <v>1</v>
      </c>
      <c r="G28868" s="26">
        <f t="shared" si="902"/>
        <v>6.129735908632114E-2</v>
      </c>
      <c r="I28868" s="25" t="str">
        <f t="shared" si="903"/>
        <v>1</v>
      </c>
    </row>
    <row r="28869" spans="1:9">
      <c r="A28869" t="s">
        <v>28870</v>
      </c>
      <c r="B28869" s="25">
        <v>32</v>
      </c>
      <c r="C28869">
        <v>1</v>
      </c>
      <c r="D28869" s="4">
        <v>-0.63591654818111187</v>
      </c>
      <c r="E28869" s="3" t="s">
        <v>40006</v>
      </c>
      <c r="F28869" s="25">
        <v>0</v>
      </c>
      <c r="G28869" s="26">
        <f t="shared" si="902"/>
        <v>-1.3698809616445089E-2</v>
      </c>
      <c r="I28869" s="25" t="str">
        <f t="shared" si="903"/>
        <v>0</v>
      </c>
    </row>
    <row r="28870" spans="1:9">
      <c r="A28870" t="s">
        <v>28871</v>
      </c>
      <c r="B28870" s="25">
        <v>42</v>
      </c>
      <c r="C28870">
        <v>1</v>
      </c>
      <c r="D28870" s="4">
        <v>-1.0776064890603581</v>
      </c>
      <c r="E28870" s="3" t="s">
        <v>40005</v>
      </c>
      <c r="F28870" s="25">
        <v>1</v>
      </c>
      <c r="G28870" s="26">
        <f t="shared" si="902"/>
        <v>0.21929230952935375</v>
      </c>
      <c r="I28870" s="25" t="str">
        <f t="shared" si="903"/>
        <v>1</v>
      </c>
    </row>
    <row r="28871" spans="1:9">
      <c r="A28871" t="s">
        <v>28872</v>
      </c>
      <c r="B28871" s="25">
        <v>35</v>
      </c>
      <c r="C28871">
        <v>0</v>
      </c>
      <c r="D28871" s="4">
        <v>-0.92573940398870291</v>
      </c>
      <c r="E28871" s="3" t="s">
        <v>40006</v>
      </c>
      <c r="F28871" s="25">
        <v>0</v>
      </c>
      <c r="G28871" s="26">
        <f t="shared" si="902"/>
        <v>-0.25607408295406708</v>
      </c>
      <c r="I28871" s="25" t="str">
        <f t="shared" si="903"/>
        <v>0</v>
      </c>
    </row>
    <row r="28872" spans="1:9">
      <c r="A28872" t="s">
        <v>28873</v>
      </c>
      <c r="B28872" s="25">
        <v>47</v>
      </c>
      <c r="C28872">
        <v>1</v>
      </c>
      <c r="D28872" s="4">
        <v>-1.0263242219278637</v>
      </c>
      <c r="E28872" s="3" t="s">
        <v>40005</v>
      </c>
      <c r="F28872" s="25">
        <v>1</v>
      </c>
      <c r="G28872" s="26">
        <f t="shared" si="902"/>
        <v>0.21195358638840286</v>
      </c>
      <c r="I28872" s="25" t="str">
        <f t="shared" si="903"/>
        <v>1</v>
      </c>
    </row>
    <row r="28873" spans="1:9">
      <c r="A28873" t="s">
        <v>28874</v>
      </c>
      <c r="B28873" s="25">
        <v>63</v>
      </c>
      <c r="C28873">
        <v>0</v>
      </c>
      <c r="D28873" s="4">
        <v>0.34628924970397879</v>
      </c>
      <c r="E28873" s="3" t="s">
        <v>40006</v>
      </c>
      <c r="F28873" s="25">
        <v>1</v>
      </c>
      <c r="G28873" s="26">
        <f t="shared" si="902"/>
        <v>-0.10576756751698294</v>
      </c>
      <c r="I28873" s="25" t="str">
        <f t="shared" si="903"/>
        <v>0</v>
      </c>
    </row>
    <row r="28874" spans="1:9">
      <c r="A28874" t="s">
        <v>28875</v>
      </c>
      <c r="B28874" s="25">
        <v>42</v>
      </c>
      <c r="C28874">
        <v>1</v>
      </c>
      <c r="D28874" s="4">
        <v>2.5023221572271441</v>
      </c>
      <c r="E28874" s="3" t="s">
        <v>40006</v>
      </c>
      <c r="F28874" s="25">
        <v>0</v>
      </c>
      <c r="G28874" s="26">
        <f t="shared" si="902"/>
        <v>0.27800902135522637</v>
      </c>
      <c r="I28874" s="25" t="str">
        <f t="shared" si="903"/>
        <v>1</v>
      </c>
    </row>
    <row r="28875" spans="1:9">
      <c r="A28875" t="s">
        <v>28876</v>
      </c>
      <c r="B28875" s="25">
        <v>27</v>
      </c>
      <c r="C28875">
        <v>0</v>
      </c>
      <c r="D28875" s="4">
        <v>-0.12214209016106074</v>
      </c>
      <c r="E28875" s="3" t="s">
        <v>40005</v>
      </c>
      <c r="F28875" s="25">
        <v>1</v>
      </c>
      <c r="G28875" s="26">
        <f t="shared" si="902"/>
        <v>0.26726761639076196</v>
      </c>
      <c r="I28875" s="25" t="str">
        <f t="shared" si="903"/>
        <v>1</v>
      </c>
    </row>
    <row r="28876" spans="1:9">
      <c r="A28876" t="s">
        <v>28877</v>
      </c>
      <c r="B28876" s="25">
        <v>50</v>
      </c>
      <c r="C28876">
        <v>1</v>
      </c>
      <c r="D28876" s="4">
        <v>-0.57239620772290101</v>
      </c>
      <c r="E28876" s="3" t="s">
        <v>40005</v>
      </c>
      <c r="F28876" s="25">
        <v>1</v>
      </c>
      <c r="G28876" s="26">
        <f t="shared" si="902"/>
        <v>0.24200620609937215</v>
      </c>
      <c r="I28876" s="25" t="str">
        <f t="shared" si="903"/>
        <v>1</v>
      </c>
    </row>
    <row r="28877" spans="1:9">
      <c r="A28877" t="s">
        <v>28878</v>
      </c>
      <c r="B28877" s="25">
        <v>40</v>
      </c>
      <c r="C28877">
        <v>1</v>
      </c>
      <c r="D28877" s="4">
        <v>0.24784595182881428</v>
      </c>
      <c r="E28877" s="3" t="s">
        <v>40006</v>
      </c>
      <c r="F28877" s="25">
        <v>1</v>
      </c>
      <c r="G28877" s="26">
        <f t="shared" si="902"/>
        <v>0.11454561273982851</v>
      </c>
      <c r="I28877" s="25" t="str">
        <f t="shared" si="903"/>
        <v>1</v>
      </c>
    </row>
    <row r="28878" spans="1:9">
      <c r="A28878" t="s">
        <v>28879</v>
      </c>
      <c r="B28878" s="25">
        <v>51</v>
      </c>
      <c r="C28878">
        <v>0</v>
      </c>
      <c r="D28878" s="4">
        <v>0.26308024967073534</v>
      </c>
      <c r="E28878" s="3" t="s">
        <v>40006</v>
      </c>
      <c r="F28878" s="25">
        <v>0</v>
      </c>
      <c r="G28878" s="26">
        <f t="shared" si="902"/>
        <v>-4.8289412765981553E-2</v>
      </c>
      <c r="I28878" s="25" t="str">
        <f t="shared" si="903"/>
        <v>0</v>
      </c>
    </row>
    <row r="28879" spans="1:9">
      <c r="A28879" t="s">
        <v>28880</v>
      </c>
      <c r="B28879" s="25">
        <v>60</v>
      </c>
      <c r="C28879">
        <v>1</v>
      </c>
      <c r="D28879" s="4">
        <v>1.1069381407015051</v>
      </c>
      <c r="E28879" s="3" t="s">
        <v>40007</v>
      </c>
      <c r="F28879" s="25">
        <v>1</v>
      </c>
      <c r="G28879" s="26">
        <f t="shared" si="902"/>
        <v>-0.35361467768878335</v>
      </c>
      <c r="I28879" s="25" t="str">
        <f t="shared" si="903"/>
        <v>0</v>
      </c>
    </row>
    <row r="28880" spans="1:9">
      <c r="A28880" t="s">
        <v>28881</v>
      </c>
      <c r="B28880" s="25">
        <v>56</v>
      </c>
      <c r="C28880">
        <v>1</v>
      </c>
      <c r="D28880" s="4">
        <v>1.6285096353278921</v>
      </c>
      <c r="E28880" s="3" t="s">
        <v>40008</v>
      </c>
      <c r="F28880" s="25">
        <v>1</v>
      </c>
      <c r="G28880" s="26">
        <f t="shared" si="902"/>
        <v>0.17929585130121037</v>
      </c>
      <c r="I28880" s="25" t="str">
        <f t="shared" si="903"/>
        <v>1</v>
      </c>
    </row>
    <row r="28881" spans="1:9">
      <c r="A28881" t="s">
        <v>28882</v>
      </c>
      <c r="B28881" s="25">
        <v>58</v>
      </c>
      <c r="C28881">
        <v>1</v>
      </c>
      <c r="D28881" s="4">
        <v>1.8231595323447145</v>
      </c>
      <c r="E28881" s="3" t="s">
        <v>40008</v>
      </c>
      <c r="F28881" s="25">
        <v>1</v>
      </c>
      <c r="G28881" s="26">
        <f t="shared" si="902"/>
        <v>0.17331184473382963</v>
      </c>
      <c r="I28881" s="25" t="str">
        <f t="shared" si="903"/>
        <v>1</v>
      </c>
    </row>
    <row r="28882" spans="1:9">
      <c r="A28882" t="s">
        <v>28883</v>
      </c>
      <c r="B28882" s="25">
        <v>31</v>
      </c>
      <c r="C28882">
        <v>0</v>
      </c>
      <c r="D28882" s="4">
        <v>0.32119253812733428</v>
      </c>
      <c r="E28882" s="3" t="s">
        <v>40006</v>
      </c>
      <c r="F28882" s="25">
        <v>0</v>
      </c>
      <c r="G28882" s="26">
        <f t="shared" si="902"/>
        <v>7.3798492823910489E-2</v>
      </c>
      <c r="I28882" s="25" t="str">
        <f t="shared" si="903"/>
        <v>1</v>
      </c>
    </row>
    <row r="28883" spans="1:9">
      <c r="A28883" t="s">
        <v>28884</v>
      </c>
      <c r="B28883" s="25">
        <v>48</v>
      </c>
      <c r="C28883">
        <v>1</v>
      </c>
      <c r="D28883" s="4">
        <v>-1.2068572186828235</v>
      </c>
      <c r="E28883" s="3" t="s">
        <v>40006</v>
      </c>
      <c r="F28883" s="25">
        <v>0</v>
      </c>
      <c r="G28883" s="26">
        <f t="shared" si="902"/>
        <v>-0.27894112141646793</v>
      </c>
      <c r="I28883" s="25" t="str">
        <f t="shared" si="903"/>
        <v>0</v>
      </c>
    </row>
    <row r="28884" spans="1:9">
      <c r="A28884" t="s">
        <v>28885</v>
      </c>
      <c r="B28884" s="25">
        <v>47</v>
      </c>
      <c r="C28884">
        <v>1</v>
      </c>
      <c r="D28884" s="4">
        <v>-0.75545905351346165</v>
      </c>
      <c r="E28884" s="3" t="s">
        <v>40007</v>
      </c>
      <c r="F28884" s="25">
        <v>0</v>
      </c>
      <c r="G28884" s="26">
        <f t="shared" si="902"/>
        <v>-0.93484639537956304</v>
      </c>
      <c r="I28884" s="25" t="str">
        <f t="shared" si="903"/>
        <v>0</v>
      </c>
    </row>
    <row r="28885" spans="1:9">
      <c r="A28885" t="s">
        <v>28886</v>
      </c>
      <c r="B28885" s="25">
        <v>43</v>
      </c>
      <c r="C28885">
        <v>0</v>
      </c>
      <c r="D28885" s="4">
        <v>1.2924870533396913</v>
      </c>
      <c r="E28885" s="3" t="s">
        <v>40008</v>
      </c>
      <c r="F28885" s="25">
        <v>1</v>
      </c>
      <c r="G28885" s="26">
        <f t="shared" si="902"/>
        <v>0.20258668869418145</v>
      </c>
      <c r="I28885" s="25" t="str">
        <f t="shared" si="903"/>
        <v>1</v>
      </c>
    </row>
    <row r="28886" spans="1:9">
      <c r="A28886" t="s">
        <v>28887</v>
      </c>
      <c r="B28886" s="25">
        <v>47</v>
      </c>
      <c r="C28886">
        <v>0</v>
      </c>
      <c r="D28886" s="4">
        <v>1.7069787376194905</v>
      </c>
      <c r="E28886" s="3" t="s">
        <v>40005</v>
      </c>
      <c r="F28886" s="25">
        <v>1</v>
      </c>
      <c r="G28886" s="26">
        <f t="shared" si="902"/>
        <v>0.27184920883738667</v>
      </c>
      <c r="I28886" s="25" t="str">
        <f t="shared" si="903"/>
        <v>1</v>
      </c>
    </row>
    <row r="28887" spans="1:9">
      <c r="A28887" t="s">
        <v>28888</v>
      </c>
      <c r="B28887" s="25">
        <v>42</v>
      </c>
      <c r="C28887">
        <v>1</v>
      </c>
      <c r="D28887" s="4">
        <v>0.38113416061193395</v>
      </c>
      <c r="E28887" s="3" t="s">
        <v>40005</v>
      </c>
      <c r="F28887" s="25">
        <v>1</v>
      </c>
      <c r="G28887" s="26">
        <f t="shared" si="902"/>
        <v>0.27843432527353029</v>
      </c>
      <c r="I28887" s="25" t="str">
        <f t="shared" si="903"/>
        <v>1</v>
      </c>
    </row>
    <row r="28888" spans="1:9">
      <c r="A28888" t="s">
        <v>28889</v>
      </c>
      <c r="B28888" s="25">
        <v>63</v>
      </c>
      <c r="C28888">
        <v>1</v>
      </c>
      <c r="D28888" s="4">
        <v>0.28718710308446599</v>
      </c>
      <c r="E28888" s="3" t="s">
        <v>40008</v>
      </c>
      <c r="F28888" s="25">
        <v>1</v>
      </c>
      <c r="G28888" s="26">
        <f t="shared" si="902"/>
        <v>0.243260545210924</v>
      </c>
      <c r="I28888" s="25" t="str">
        <f t="shared" si="903"/>
        <v>1</v>
      </c>
    </row>
    <row r="28889" spans="1:9">
      <c r="A28889" t="s">
        <v>28890</v>
      </c>
      <c r="B28889" s="25">
        <v>27</v>
      </c>
      <c r="C28889">
        <v>0</v>
      </c>
      <c r="D28889" s="4">
        <v>-0.19811941488486293</v>
      </c>
      <c r="E28889" s="3" t="s">
        <v>40005</v>
      </c>
      <c r="F28889" s="25">
        <v>1</v>
      </c>
      <c r="G28889" s="26">
        <f t="shared" si="902"/>
        <v>0.2645036831378203</v>
      </c>
      <c r="I28889" s="25" t="str">
        <f t="shared" si="903"/>
        <v>1</v>
      </c>
    </row>
    <row r="28890" spans="1:9">
      <c r="A28890" t="s">
        <v>28891</v>
      </c>
      <c r="B28890" s="25">
        <v>30</v>
      </c>
      <c r="C28890">
        <v>0</v>
      </c>
      <c r="D28890" s="4">
        <v>0.48674250872788216</v>
      </c>
      <c r="E28890" s="3" t="s">
        <v>40006</v>
      </c>
      <c r="F28890" s="25">
        <v>1</v>
      </c>
      <c r="G28890" s="26">
        <f t="shared" si="902"/>
        <v>0.10693608804785651</v>
      </c>
      <c r="I28890" s="25" t="str">
        <f t="shared" si="903"/>
        <v>1</v>
      </c>
    </row>
    <row r="28891" spans="1:9">
      <c r="A28891" t="s">
        <v>28892</v>
      </c>
      <c r="B28891" s="25">
        <v>39</v>
      </c>
      <c r="C28891">
        <v>1</v>
      </c>
      <c r="D28891" s="4">
        <v>-1.4720687741282759</v>
      </c>
      <c r="E28891" s="3" t="s">
        <v>40005</v>
      </c>
      <c r="F28891" s="25">
        <v>0</v>
      </c>
      <c r="G28891" s="26">
        <f t="shared" si="902"/>
        <v>0.18760251488356292</v>
      </c>
      <c r="I28891" s="25" t="str">
        <f t="shared" si="903"/>
        <v>1</v>
      </c>
    </row>
    <row r="28892" spans="1:9">
      <c r="A28892" t="s">
        <v>28893</v>
      </c>
      <c r="B28892" s="25">
        <v>59</v>
      </c>
      <c r="C28892">
        <v>1</v>
      </c>
      <c r="D28892" s="4">
        <v>-1.5763179708436079</v>
      </c>
      <c r="E28892" s="3" t="s">
        <v>40005</v>
      </c>
      <c r="F28892" s="25">
        <v>0</v>
      </c>
      <c r="G28892" s="26">
        <f t="shared" si="902"/>
        <v>9.9055506819896652E-2</v>
      </c>
      <c r="I28892" s="25" t="str">
        <f t="shared" si="903"/>
        <v>1</v>
      </c>
    </row>
    <row r="28893" spans="1:9">
      <c r="A28893" t="s">
        <v>28894</v>
      </c>
      <c r="B28893" s="25">
        <v>26</v>
      </c>
      <c r="C28893">
        <v>0</v>
      </c>
      <c r="D28893" s="4">
        <v>-0.5018973672161483</v>
      </c>
      <c r="E28893" s="3" t="s">
        <v>40006</v>
      </c>
      <c r="F28893" s="25">
        <v>0</v>
      </c>
      <c r="G28893" s="26">
        <f t="shared" si="902"/>
        <v>-7.3855535534121108E-2</v>
      </c>
      <c r="I28893" s="25" t="str">
        <f t="shared" si="903"/>
        <v>0</v>
      </c>
    </row>
    <row r="28894" spans="1:9">
      <c r="A28894" t="s">
        <v>28895</v>
      </c>
      <c r="B28894" s="25">
        <v>40</v>
      </c>
      <c r="C28894">
        <v>1</v>
      </c>
      <c r="D28894" s="4">
        <v>0.74034988078656061</v>
      </c>
      <c r="E28894" s="3" t="s">
        <v>40006</v>
      </c>
      <c r="F28894" s="25">
        <v>1</v>
      </c>
      <c r="G28894" s="26">
        <f t="shared" si="902"/>
        <v>0.18250551085748046</v>
      </c>
      <c r="I28894" s="25" t="str">
        <f t="shared" si="903"/>
        <v>1</v>
      </c>
    </row>
    <row r="28895" spans="1:9">
      <c r="A28895" t="s">
        <v>28896</v>
      </c>
      <c r="B28895" s="25">
        <v>62</v>
      </c>
      <c r="C28895">
        <v>1</v>
      </c>
      <c r="D28895" s="4">
        <v>2.3471066865620949</v>
      </c>
      <c r="E28895" s="3" t="s">
        <v>40006</v>
      </c>
      <c r="F28895" s="25">
        <v>1</v>
      </c>
      <c r="G28895" s="26">
        <f t="shared" si="902"/>
        <v>0.26216106494545871</v>
      </c>
      <c r="I28895" s="25" t="str">
        <f t="shared" si="903"/>
        <v>1</v>
      </c>
    </row>
    <row r="28896" spans="1:9">
      <c r="A28896" t="s">
        <v>28897</v>
      </c>
      <c r="B28896" s="25">
        <v>39</v>
      </c>
      <c r="C28896">
        <v>0</v>
      </c>
      <c r="D28896" s="4">
        <v>-0.31301720114507908</v>
      </c>
      <c r="E28896" s="3" t="s">
        <v>40008</v>
      </c>
      <c r="F28896" s="25">
        <v>0</v>
      </c>
      <c r="G28896" s="26">
        <f t="shared" si="902"/>
        <v>0.26106069659496928</v>
      </c>
      <c r="I28896" s="25" t="str">
        <f t="shared" si="903"/>
        <v>1</v>
      </c>
    </row>
    <row r="28897" spans="1:9">
      <c r="A28897" t="s">
        <v>28898</v>
      </c>
      <c r="B28897" s="25">
        <v>60</v>
      </c>
      <c r="C28897">
        <v>1</v>
      </c>
      <c r="D28897" s="4">
        <v>-1.6249847281379415</v>
      </c>
      <c r="E28897" s="3" t="s">
        <v>40005</v>
      </c>
      <c r="F28897" s="25">
        <v>0</v>
      </c>
      <c r="G28897" s="26">
        <f t="shared" si="902"/>
        <v>8.6177363009784028E-2</v>
      </c>
      <c r="I28897" s="25" t="str">
        <f t="shared" si="903"/>
        <v>1</v>
      </c>
    </row>
    <row r="28898" spans="1:9">
      <c r="A28898" t="s">
        <v>28899</v>
      </c>
      <c r="B28898" s="25">
        <v>63</v>
      </c>
      <c r="C28898">
        <v>0</v>
      </c>
      <c r="D28898" s="4">
        <v>0.74535437522944548</v>
      </c>
      <c r="E28898" s="3" t="s">
        <v>40006</v>
      </c>
      <c r="F28898" s="25">
        <v>0</v>
      </c>
      <c r="G28898" s="26">
        <f t="shared" si="902"/>
        <v>-1.0404549802306458E-2</v>
      </c>
      <c r="I28898" s="25" t="str">
        <f t="shared" si="903"/>
        <v>0</v>
      </c>
    </row>
    <row r="28899" spans="1:9">
      <c r="A28899" t="s">
        <v>28900</v>
      </c>
      <c r="B28899" s="25">
        <v>61</v>
      </c>
      <c r="C28899">
        <v>1</v>
      </c>
      <c r="D28899" s="4">
        <v>0.57388809853209821</v>
      </c>
      <c r="E28899" s="3" t="s">
        <v>40006</v>
      </c>
      <c r="F28899" s="25">
        <v>1</v>
      </c>
      <c r="G28899" s="26">
        <f t="shared" si="902"/>
        <v>7.5892280002612181E-2</v>
      </c>
      <c r="I28899" s="25" t="str">
        <f t="shared" si="903"/>
        <v>1</v>
      </c>
    </row>
    <row r="28900" spans="1:9">
      <c r="A28900" t="s">
        <v>28901</v>
      </c>
      <c r="B28900" s="25">
        <v>42</v>
      </c>
      <c r="C28900">
        <v>1</v>
      </c>
      <c r="D28900" s="4">
        <v>0.83409135238788457</v>
      </c>
      <c r="E28900" s="3" t="s">
        <v>40006</v>
      </c>
      <c r="F28900" s="25">
        <v>1</v>
      </c>
      <c r="G28900" s="26">
        <f t="shared" si="902"/>
        <v>0.18723077404829205</v>
      </c>
      <c r="I28900" s="25" t="str">
        <f t="shared" si="903"/>
        <v>1</v>
      </c>
    </row>
    <row r="28901" spans="1:9">
      <c r="A28901" t="s">
        <v>28902</v>
      </c>
      <c r="B28901" s="25">
        <v>60</v>
      </c>
      <c r="C28901">
        <v>0</v>
      </c>
      <c r="D28901" s="4">
        <v>-0.3643223111582557</v>
      </c>
      <c r="E28901" s="3" t="s">
        <v>40005</v>
      </c>
      <c r="F28901" s="25">
        <v>1</v>
      </c>
      <c r="G28901" s="26">
        <f t="shared" si="902"/>
        <v>0.1881558413361315</v>
      </c>
      <c r="I28901" s="25" t="str">
        <f t="shared" si="903"/>
        <v>1</v>
      </c>
    </row>
    <row r="28902" spans="1:9">
      <c r="A28902" t="s">
        <v>28903</v>
      </c>
      <c r="B28902" s="25">
        <v>36</v>
      </c>
      <c r="C28902">
        <v>1</v>
      </c>
      <c r="D28902" s="4">
        <v>-0.44837649777675675</v>
      </c>
      <c r="E28902" s="3" t="s">
        <v>40006</v>
      </c>
      <c r="F28902" s="25">
        <v>1</v>
      </c>
      <c r="G28902" s="26">
        <f t="shared" si="902"/>
        <v>4.2041799480942964E-3</v>
      </c>
      <c r="I28902" s="25" t="str">
        <f t="shared" si="903"/>
        <v>1</v>
      </c>
    </row>
    <row r="28903" spans="1:9">
      <c r="A28903" t="s">
        <v>28904</v>
      </c>
      <c r="B28903" s="25">
        <v>45</v>
      </c>
      <c r="C28903">
        <v>1</v>
      </c>
      <c r="D28903" s="4">
        <v>0.35525317679851931</v>
      </c>
      <c r="E28903" s="3" t="s">
        <v>40006</v>
      </c>
      <c r="F28903" s="25">
        <v>0</v>
      </c>
      <c r="G28903" s="26">
        <f t="shared" si="902"/>
        <v>0.11062972061872407</v>
      </c>
      <c r="I28903" s="25" t="str">
        <f t="shared" si="903"/>
        <v>1</v>
      </c>
    </row>
    <row r="28904" spans="1:9">
      <c r="A28904" t="s">
        <v>28905</v>
      </c>
      <c r="B28904" s="25">
        <v>46</v>
      </c>
      <c r="C28904">
        <v>0</v>
      </c>
      <c r="D28904" s="4">
        <v>-0.26404206496152999</v>
      </c>
      <c r="E28904" s="3" t="s">
        <v>40006</v>
      </c>
      <c r="F28904" s="25">
        <v>1</v>
      </c>
      <c r="G28904" s="26">
        <f t="shared" si="902"/>
        <v>-0.14875398495456171</v>
      </c>
      <c r="I28904" s="25" t="str">
        <f t="shared" si="903"/>
        <v>0</v>
      </c>
    </row>
    <row r="28905" spans="1:9">
      <c r="A28905" t="s">
        <v>28906</v>
      </c>
      <c r="B28905" s="25">
        <v>59</v>
      </c>
      <c r="C28905">
        <v>1</v>
      </c>
      <c r="D28905" s="4">
        <v>2.2384773674758693</v>
      </c>
      <c r="E28905" s="3" t="s">
        <v>40006</v>
      </c>
      <c r="F28905" s="25">
        <v>1</v>
      </c>
      <c r="G28905" s="26">
        <f t="shared" si="902"/>
        <v>0.26088882739612301</v>
      </c>
      <c r="I28905" s="25" t="str">
        <f t="shared" si="903"/>
        <v>1</v>
      </c>
    </row>
    <row r="28906" spans="1:9">
      <c r="A28906" t="s">
        <v>28907</v>
      </c>
      <c r="B28906" s="25">
        <v>45</v>
      </c>
      <c r="C28906">
        <v>1</v>
      </c>
      <c r="D28906" s="4">
        <v>-4.7215537948658882E-2</v>
      </c>
      <c r="E28906" s="3" t="s">
        <v>40005</v>
      </c>
      <c r="F28906" s="25">
        <v>1</v>
      </c>
      <c r="G28906" s="26">
        <f t="shared" si="902"/>
        <v>0.2717579050424192</v>
      </c>
      <c r="I28906" s="25" t="str">
        <f t="shared" si="903"/>
        <v>1</v>
      </c>
    </row>
    <row r="28907" spans="1:9">
      <c r="A28907" t="s">
        <v>28908</v>
      </c>
      <c r="B28907" s="25">
        <v>58</v>
      </c>
      <c r="C28907">
        <v>1</v>
      </c>
      <c r="D28907" s="4">
        <v>-1.2767050370901216</v>
      </c>
      <c r="E28907" s="3" t="s">
        <v>40008</v>
      </c>
      <c r="F28907" s="25">
        <v>0</v>
      </c>
      <c r="G28907" s="26">
        <f t="shared" si="902"/>
        <v>0.27821301426902939</v>
      </c>
      <c r="I28907" s="25" t="str">
        <f t="shared" si="903"/>
        <v>1</v>
      </c>
    </row>
    <row r="28908" spans="1:9">
      <c r="A28908" t="s">
        <v>28909</v>
      </c>
      <c r="B28908" s="25">
        <v>39</v>
      </c>
      <c r="C28908">
        <v>1</v>
      </c>
      <c r="D28908" s="4">
        <v>0.18184144809636793</v>
      </c>
      <c r="E28908" s="3" t="s">
        <v>40006</v>
      </c>
      <c r="F28908" s="25">
        <v>0</v>
      </c>
      <c r="G28908" s="26">
        <f t="shared" si="902"/>
        <v>0.10814274462134142</v>
      </c>
      <c r="I28908" s="25" t="str">
        <f t="shared" si="903"/>
        <v>1</v>
      </c>
    </row>
    <row r="28909" spans="1:9">
      <c r="A28909" t="s">
        <v>28910</v>
      </c>
      <c r="B28909" s="25">
        <v>42</v>
      </c>
      <c r="C28909">
        <v>1</v>
      </c>
      <c r="D28909" s="4">
        <v>-1.0790341691030221</v>
      </c>
      <c r="E28909" s="3" t="s">
        <v>40005</v>
      </c>
      <c r="F28909" s="25">
        <v>1</v>
      </c>
      <c r="G28909" s="26">
        <f t="shared" si="902"/>
        <v>0.21916646656498323</v>
      </c>
      <c r="I28909" s="25" t="str">
        <f t="shared" si="903"/>
        <v>1</v>
      </c>
    </row>
    <row r="28910" spans="1:9">
      <c r="A28910" t="s">
        <v>28911</v>
      </c>
      <c r="B28910" s="25">
        <v>46</v>
      </c>
      <c r="C28910">
        <v>1</v>
      </c>
      <c r="D28910" s="4">
        <v>0.59017507245881007</v>
      </c>
      <c r="E28910" s="3" t="s">
        <v>40005</v>
      </c>
      <c r="F28910" s="25">
        <v>1</v>
      </c>
      <c r="G28910" s="26">
        <f t="shared" si="902"/>
        <v>0.27837922168246748</v>
      </c>
      <c r="I28910" s="25" t="str">
        <f t="shared" si="903"/>
        <v>1</v>
      </c>
    </row>
    <row r="28911" spans="1:9">
      <c r="A28911" t="s">
        <v>28912</v>
      </c>
      <c r="B28911" s="25">
        <v>34</v>
      </c>
      <c r="C28911">
        <v>0</v>
      </c>
      <c r="D28911" s="4">
        <v>8.1445083922838418E-2</v>
      </c>
      <c r="E28911" s="3" t="s">
        <v>40005</v>
      </c>
      <c r="F28911" s="25">
        <v>1</v>
      </c>
      <c r="G28911" s="26">
        <f t="shared" si="902"/>
        <v>0.26791031348393168</v>
      </c>
      <c r="I28911" s="25" t="str">
        <f t="shared" si="903"/>
        <v>1</v>
      </c>
    </row>
    <row r="28912" spans="1:9">
      <c r="A28912" t="s">
        <v>28913</v>
      </c>
      <c r="B28912" s="25">
        <v>37</v>
      </c>
      <c r="C28912">
        <v>1</v>
      </c>
      <c r="D28912" s="4">
        <v>0.64584888340253921</v>
      </c>
      <c r="E28912" s="3" t="s">
        <v>40006</v>
      </c>
      <c r="F28912" s="25">
        <v>1</v>
      </c>
      <c r="G28912" s="26">
        <f t="shared" si="902"/>
        <v>0.18069094210000836</v>
      </c>
      <c r="I28912" s="25" t="str">
        <f t="shared" si="903"/>
        <v>1</v>
      </c>
    </row>
    <row r="28913" spans="1:9">
      <c r="A28913" t="s">
        <v>28914</v>
      </c>
      <c r="B28913" s="25">
        <v>44</v>
      </c>
      <c r="C28913">
        <v>1</v>
      </c>
      <c r="D28913" s="4">
        <v>-0.58734116240950895</v>
      </c>
      <c r="E28913" s="3" t="s">
        <v>40007</v>
      </c>
      <c r="F28913" s="25">
        <v>0</v>
      </c>
      <c r="G28913" s="26">
        <f t="shared" si="902"/>
        <v>-0.83108711034187321</v>
      </c>
      <c r="I28913" s="25" t="str">
        <f t="shared" si="903"/>
        <v>0</v>
      </c>
    </row>
    <row r="28914" spans="1:9">
      <c r="A28914" t="s">
        <v>28915</v>
      </c>
      <c r="B28914" s="25">
        <v>33</v>
      </c>
      <c r="C28914">
        <v>0</v>
      </c>
      <c r="D28914" s="4">
        <v>-0.10034046412288457</v>
      </c>
      <c r="E28914" s="3" t="s">
        <v>40005</v>
      </c>
      <c r="F28914" s="25">
        <v>0</v>
      </c>
      <c r="G28914" s="26">
        <f t="shared" si="902"/>
        <v>0.26206436752961204</v>
      </c>
      <c r="I28914" s="25" t="str">
        <f t="shared" si="903"/>
        <v>1</v>
      </c>
    </row>
    <row r="28915" spans="1:9">
      <c r="A28915" t="s">
        <v>28916</v>
      </c>
      <c r="B28915" s="25">
        <v>58</v>
      </c>
      <c r="C28915">
        <v>0</v>
      </c>
      <c r="D28915" s="4">
        <v>-0.87875921271810331</v>
      </c>
      <c r="E28915" s="3" t="s">
        <v>40007</v>
      </c>
      <c r="F28915" s="25">
        <v>0</v>
      </c>
      <c r="G28915" s="26">
        <f t="shared" si="902"/>
        <v>-1.3615094730502622</v>
      </c>
      <c r="I28915" s="25" t="str">
        <f t="shared" si="903"/>
        <v>0</v>
      </c>
    </row>
    <row r="28916" spans="1:9">
      <c r="A28916" t="s">
        <v>28917</v>
      </c>
      <c r="B28916" s="25">
        <v>42</v>
      </c>
      <c r="C28916">
        <v>1</v>
      </c>
      <c r="D28916" s="4">
        <v>-1.1691493333959795</v>
      </c>
      <c r="E28916" s="3" t="s">
        <v>40006</v>
      </c>
      <c r="F28916" s="25">
        <v>1</v>
      </c>
      <c r="G28916" s="26">
        <f t="shared" si="902"/>
        <v>-0.21965155411637433</v>
      </c>
      <c r="I28916" s="25" t="str">
        <f t="shared" si="903"/>
        <v>0</v>
      </c>
    </row>
    <row r="28917" spans="1:9">
      <c r="A28917" t="s">
        <v>28918</v>
      </c>
      <c r="B28917" s="25">
        <v>41</v>
      </c>
      <c r="C28917">
        <v>1</v>
      </c>
      <c r="D28917" s="4">
        <v>-1.2314818440586937</v>
      </c>
      <c r="E28917" s="3" t="s">
        <v>40005</v>
      </c>
      <c r="F28917" s="25">
        <v>1</v>
      </c>
      <c r="G28917" s="26">
        <f t="shared" si="902"/>
        <v>0.20743041075765983</v>
      </c>
      <c r="I28917" s="25" t="str">
        <f t="shared" si="903"/>
        <v>1</v>
      </c>
    </row>
    <row r="28918" spans="1:9">
      <c r="A28918" t="s">
        <v>28919</v>
      </c>
      <c r="B28918" s="25">
        <v>49</v>
      </c>
      <c r="C28918">
        <v>0</v>
      </c>
      <c r="D28918" s="4">
        <v>-0.25342773973767041</v>
      </c>
      <c r="E28918" s="3" t="s">
        <v>40006</v>
      </c>
      <c r="F28918" s="25">
        <v>1</v>
      </c>
      <c r="G28918" s="26">
        <f t="shared" si="902"/>
        <v>-0.16759113959024866</v>
      </c>
      <c r="I28918" s="25" t="str">
        <f t="shared" si="903"/>
        <v>0</v>
      </c>
    </row>
    <row r="28919" spans="1:9">
      <c r="A28919" t="s">
        <v>28920</v>
      </c>
      <c r="B28919" s="25">
        <v>55</v>
      </c>
      <c r="C28919">
        <v>1</v>
      </c>
      <c r="D28919" s="4">
        <v>1.3479419533435446</v>
      </c>
      <c r="E28919" s="3" t="s">
        <v>40008</v>
      </c>
      <c r="F28919" s="25">
        <v>1</v>
      </c>
      <c r="G28919" s="26">
        <f t="shared" si="902"/>
        <v>0.19015059723177585</v>
      </c>
      <c r="I28919" s="25" t="str">
        <f t="shared" si="903"/>
        <v>1</v>
      </c>
    </row>
    <row r="28920" spans="1:9">
      <c r="A28920" t="s">
        <v>28921</v>
      </c>
      <c r="B28920" s="25">
        <v>60</v>
      </c>
      <c r="C28920">
        <v>0</v>
      </c>
      <c r="D28920" s="4">
        <v>-0.82865716108754472</v>
      </c>
      <c r="E28920" s="3" t="s">
        <v>40007</v>
      </c>
      <c r="F28920" s="25">
        <v>0</v>
      </c>
      <c r="G28920" s="26">
        <f t="shared" si="902"/>
        <v>-1.3627004735482182</v>
      </c>
      <c r="I28920" s="25" t="str">
        <f t="shared" si="903"/>
        <v>0</v>
      </c>
    </row>
    <row r="28921" spans="1:9">
      <c r="A28921" t="s">
        <v>28922</v>
      </c>
      <c r="B28921" s="25">
        <v>51</v>
      </c>
      <c r="C28921">
        <v>0</v>
      </c>
      <c r="D28921" s="4">
        <v>-0.63048755687220803</v>
      </c>
      <c r="E28921" s="3" t="s">
        <v>40006</v>
      </c>
      <c r="F28921" s="25">
        <v>0</v>
      </c>
      <c r="G28921" s="26">
        <f t="shared" si="902"/>
        <v>-0.29527481860379179</v>
      </c>
      <c r="I28921" s="25" t="str">
        <f t="shared" si="903"/>
        <v>0</v>
      </c>
    </row>
    <row r="28922" spans="1:9">
      <c r="A28922" t="s">
        <v>28923</v>
      </c>
      <c r="B28922" s="25">
        <v>43</v>
      </c>
      <c r="C28922">
        <v>1</v>
      </c>
      <c r="D28922" s="4">
        <v>-1.0831573090662359</v>
      </c>
      <c r="E28922" s="3" t="s">
        <v>40005</v>
      </c>
      <c r="F28922" s="25">
        <v>1</v>
      </c>
      <c r="G28922" s="26">
        <f t="shared" si="902"/>
        <v>0.21644294473161269</v>
      </c>
      <c r="I28922" s="25" t="str">
        <f t="shared" si="903"/>
        <v>1</v>
      </c>
    </row>
    <row r="28923" spans="1:9">
      <c r="A28923" t="s">
        <v>28924</v>
      </c>
      <c r="B28923" s="25">
        <v>44</v>
      </c>
      <c r="C28923">
        <v>1</v>
      </c>
      <c r="D28923" s="4">
        <v>0.42953251405824666</v>
      </c>
      <c r="E28923" s="3" t="s">
        <v>40006</v>
      </c>
      <c r="F28923" s="25">
        <v>0</v>
      </c>
      <c r="G28923" s="26">
        <f t="shared" si="902"/>
        <v>0.12646471767261105</v>
      </c>
      <c r="I28923" s="25" t="str">
        <f t="shared" si="903"/>
        <v>1</v>
      </c>
    </row>
    <row r="28924" spans="1:9">
      <c r="A28924" t="s">
        <v>28925</v>
      </c>
      <c r="B28924" s="25">
        <v>61</v>
      </c>
      <c r="C28924">
        <v>1</v>
      </c>
      <c r="D28924" s="4">
        <v>0.34533936658225983</v>
      </c>
      <c r="E28924" s="3" t="s">
        <v>40007</v>
      </c>
      <c r="F28924" s="25">
        <v>1</v>
      </c>
      <c r="G28924" s="26">
        <f t="shared" si="902"/>
        <v>-0.63689858294605761</v>
      </c>
      <c r="I28924" s="25" t="str">
        <f t="shared" si="903"/>
        <v>0</v>
      </c>
    </row>
    <row r="28925" spans="1:9">
      <c r="A28925" t="s">
        <v>28926</v>
      </c>
      <c r="B28925" s="25">
        <v>31</v>
      </c>
      <c r="C28925">
        <v>1</v>
      </c>
      <c r="D28925" s="4">
        <v>-0.88150606912018892</v>
      </c>
      <c r="E28925" s="3" t="s">
        <v>40007</v>
      </c>
      <c r="F28925" s="25">
        <v>1</v>
      </c>
      <c r="G28925" s="26">
        <f t="shared" si="902"/>
        <v>-0.81111132388383878</v>
      </c>
      <c r="I28925" s="25" t="str">
        <f t="shared" si="903"/>
        <v>0</v>
      </c>
    </row>
    <row r="28926" spans="1:9">
      <c r="A28926" t="s">
        <v>28927</v>
      </c>
      <c r="B28926" s="25">
        <v>44</v>
      </c>
      <c r="C28926">
        <v>0</v>
      </c>
      <c r="D28926" s="4">
        <v>0.19276986292961404</v>
      </c>
      <c r="E28926" s="3" t="s">
        <v>40006</v>
      </c>
      <c r="F28926" s="25">
        <v>1</v>
      </c>
      <c r="G28926" s="26">
        <f t="shared" si="902"/>
        <v>-2.1967606792297194E-2</v>
      </c>
      <c r="I28926" s="25" t="str">
        <f t="shared" si="903"/>
        <v>0</v>
      </c>
    </row>
    <row r="28927" spans="1:9">
      <c r="A28927" t="s">
        <v>28928</v>
      </c>
      <c r="B28927" s="25">
        <v>47</v>
      </c>
      <c r="C28927">
        <v>0</v>
      </c>
      <c r="D28927" s="4">
        <v>1.4212447574540898</v>
      </c>
      <c r="E28927" s="3" t="s">
        <v>40006</v>
      </c>
      <c r="F28927" s="25">
        <v>0</v>
      </c>
      <c r="G28927" s="26">
        <f t="shared" si="902"/>
        <v>0.17619255412044732</v>
      </c>
      <c r="I28927" s="25" t="str">
        <f t="shared" si="903"/>
        <v>1</v>
      </c>
    </row>
    <row r="28928" spans="1:9">
      <c r="A28928" t="s">
        <v>28929</v>
      </c>
      <c r="B28928" s="25">
        <v>49</v>
      </c>
      <c r="C28928">
        <v>1</v>
      </c>
      <c r="D28928" s="4">
        <v>-1.4470558197808008</v>
      </c>
      <c r="E28928" s="3" t="s">
        <v>40007</v>
      </c>
      <c r="F28928" s="25">
        <v>0</v>
      </c>
      <c r="G28928" s="26">
        <f t="shared" si="902"/>
        <v>-1.2621988381073068</v>
      </c>
      <c r="I28928" s="25" t="str">
        <f t="shared" si="903"/>
        <v>0</v>
      </c>
    </row>
    <row r="28929" spans="1:9">
      <c r="A28929" t="s">
        <v>28930</v>
      </c>
      <c r="B28929" s="25">
        <v>52</v>
      </c>
      <c r="C28929">
        <v>1</v>
      </c>
      <c r="D28929" s="4">
        <v>-0.39038984516391195</v>
      </c>
      <c r="E28929" s="3" t="s">
        <v>40006</v>
      </c>
      <c r="F28929" s="25">
        <v>1</v>
      </c>
      <c r="G28929" s="26">
        <f t="shared" si="902"/>
        <v>-7.9830753401781931E-2</v>
      </c>
      <c r="I28929" s="25" t="str">
        <f t="shared" si="903"/>
        <v>0</v>
      </c>
    </row>
    <row r="28930" spans="1:9">
      <c r="A28930" t="s">
        <v>28931</v>
      </c>
      <c r="B28930" s="25">
        <v>64</v>
      </c>
      <c r="C28930">
        <v>1</v>
      </c>
      <c r="D28930" s="4">
        <v>-0.73700771664207088</v>
      </c>
      <c r="E28930" s="3" t="s">
        <v>40006</v>
      </c>
      <c r="F28930" s="25">
        <v>0</v>
      </c>
      <c r="G28930" s="26">
        <f t="shared" si="902"/>
        <v>-0.26404034684441069</v>
      </c>
      <c r="I28930" s="25" t="str">
        <f t="shared" si="903"/>
        <v>0</v>
      </c>
    </row>
    <row r="28931" spans="1:9">
      <c r="A28931" t="s">
        <v>28932</v>
      </c>
      <c r="B28931" s="25">
        <v>28</v>
      </c>
      <c r="C28931">
        <v>0</v>
      </c>
      <c r="D28931" s="4">
        <v>0.74610057599841184</v>
      </c>
      <c r="E28931" s="3" t="s">
        <v>40005</v>
      </c>
      <c r="F28931" s="25">
        <v>1</v>
      </c>
      <c r="G28931" s="26">
        <f t="shared" ref="G28931:G28994" si="904">($K$3 + $K$4*B28931 + $K$5*C28931 + $K$6*D28931 + $K$7*E28931) / (1 + EXP($K$3 + $K$4*B28931 + $K$5*C28931 + $K$6*D28931 + $K$7*E28931))</f>
        <v>0.2780434078461741</v>
      </c>
      <c r="I28931" s="25" t="str">
        <f t="shared" ref="I28931:I28994" si="905">IF(G28931&gt;H28931, "1", "0")</f>
        <v>1</v>
      </c>
    </row>
    <row r="28932" spans="1:9">
      <c r="A28932" t="s">
        <v>28933</v>
      </c>
      <c r="B28932" s="25">
        <v>65</v>
      </c>
      <c r="C28932">
        <v>0</v>
      </c>
      <c r="D28932" s="4">
        <v>-0.55065930317999279</v>
      </c>
      <c r="E28932" s="3" t="s">
        <v>40006</v>
      </c>
      <c r="F28932" s="25">
        <v>0</v>
      </c>
      <c r="G28932" s="26">
        <f t="shared" si="904"/>
        <v>-0.38988287856634801</v>
      </c>
      <c r="I28932" s="25" t="str">
        <f t="shared" si="905"/>
        <v>0</v>
      </c>
    </row>
    <row r="28933" spans="1:9">
      <c r="A28933" t="s">
        <v>28934</v>
      </c>
      <c r="B28933" s="25">
        <v>62</v>
      </c>
      <c r="C28933">
        <v>0</v>
      </c>
      <c r="D28933" s="4">
        <v>0.9829355629158727</v>
      </c>
      <c r="E28933" s="3" t="s">
        <v>40005</v>
      </c>
      <c r="F28933" s="25">
        <v>1</v>
      </c>
      <c r="G28933" s="26">
        <f t="shared" si="904"/>
        <v>0.27257275020861094</v>
      </c>
      <c r="I28933" s="25" t="str">
        <f t="shared" si="905"/>
        <v>1</v>
      </c>
    </row>
    <row r="28934" spans="1:9">
      <c r="A28934" t="s">
        <v>28935</v>
      </c>
      <c r="B28934" s="25">
        <v>60</v>
      </c>
      <c r="C28934">
        <v>0</v>
      </c>
      <c r="D28934" s="4">
        <v>-0.71754938944725433</v>
      </c>
      <c r="E28934" s="3" t="s">
        <v>40008</v>
      </c>
      <c r="F28934" s="25">
        <v>1</v>
      </c>
      <c r="G28934" s="26">
        <f t="shared" si="904"/>
        <v>0.27836774309473333</v>
      </c>
      <c r="I28934" s="25" t="str">
        <f t="shared" si="905"/>
        <v>1</v>
      </c>
    </row>
    <row r="28935" spans="1:9">
      <c r="A28935" t="s">
        <v>28936</v>
      </c>
      <c r="B28935" s="25">
        <v>25</v>
      </c>
      <c r="C28935">
        <v>1</v>
      </c>
      <c r="D28935" s="4">
        <v>-0.44421338277234823</v>
      </c>
      <c r="E28935" s="3" t="s">
        <v>40006</v>
      </c>
      <c r="F28935" s="25">
        <v>1</v>
      </c>
      <c r="G28935" s="26">
        <f t="shared" si="904"/>
        <v>6.3147278266841217E-2</v>
      </c>
      <c r="I28935" s="25" t="str">
        <f t="shared" si="905"/>
        <v>1</v>
      </c>
    </row>
    <row r="28936" spans="1:9">
      <c r="A28936" t="s">
        <v>28937</v>
      </c>
      <c r="B28936" s="25">
        <v>51</v>
      </c>
      <c r="C28936">
        <v>0</v>
      </c>
      <c r="D28936" s="4">
        <v>-0.24223472820318367</v>
      </c>
      <c r="E28936" s="3" t="s">
        <v>40006</v>
      </c>
      <c r="F28936" s="25">
        <v>0</v>
      </c>
      <c r="G28936" s="26">
        <f t="shared" si="904"/>
        <v>-0.17922040405908099</v>
      </c>
      <c r="I28936" s="25" t="str">
        <f t="shared" si="905"/>
        <v>0</v>
      </c>
    </row>
    <row r="28937" spans="1:9">
      <c r="A28937" t="s">
        <v>28938</v>
      </c>
      <c r="B28937" s="25">
        <v>59</v>
      </c>
      <c r="C28937">
        <v>0</v>
      </c>
      <c r="D28937" s="4">
        <v>0.43530034143060953</v>
      </c>
      <c r="E28937" s="3" t="s">
        <v>40006</v>
      </c>
      <c r="F28937" s="25">
        <v>1</v>
      </c>
      <c r="G28937" s="26">
        <f t="shared" si="904"/>
        <v>-5.7463563858423043E-2</v>
      </c>
      <c r="I28937" s="25" t="str">
        <f t="shared" si="905"/>
        <v>0</v>
      </c>
    </row>
    <row r="28938" spans="1:9">
      <c r="A28938" t="s">
        <v>28939</v>
      </c>
      <c r="B28938" s="25">
        <v>46</v>
      </c>
      <c r="C28938">
        <v>1</v>
      </c>
      <c r="D28938" s="4">
        <v>-1.3368046561661091</v>
      </c>
      <c r="E28938" s="3" t="s">
        <v>40005</v>
      </c>
      <c r="F28938" s="25">
        <v>1</v>
      </c>
      <c r="G28938" s="26">
        <f t="shared" si="904"/>
        <v>0.18193365460261429</v>
      </c>
      <c r="I28938" s="25" t="str">
        <f t="shared" si="905"/>
        <v>1</v>
      </c>
    </row>
    <row r="28939" spans="1:9">
      <c r="A28939" t="s">
        <v>28940</v>
      </c>
      <c r="B28939" s="25">
        <v>64</v>
      </c>
      <c r="C28939">
        <v>1</v>
      </c>
      <c r="D28939" s="4">
        <v>1.5319584894026053</v>
      </c>
      <c r="E28939" s="3" t="s">
        <v>40008</v>
      </c>
      <c r="F28939" s="25">
        <v>1</v>
      </c>
      <c r="G28939" s="26">
        <f t="shared" si="904"/>
        <v>0.19243581608317095</v>
      </c>
      <c r="I28939" s="25" t="str">
        <f t="shared" si="905"/>
        <v>1</v>
      </c>
    </row>
    <row r="28940" spans="1:9">
      <c r="A28940" t="s">
        <v>28941</v>
      </c>
      <c r="B28940" s="25">
        <v>63</v>
      </c>
      <c r="C28940">
        <v>0</v>
      </c>
      <c r="D28940" s="4">
        <v>-0.79647915649928624</v>
      </c>
      <c r="E28940" s="3" t="s">
        <v>40006</v>
      </c>
      <c r="F28940" s="25">
        <v>0</v>
      </c>
      <c r="G28940" s="26">
        <f t="shared" si="904"/>
        <v>-0.4567272850167306</v>
      </c>
      <c r="I28940" s="25" t="str">
        <f t="shared" si="905"/>
        <v>0</v>
      </c>
    </row>
    <row r="28941" spans="1:9">
      <c r="A28941" t="s">
        <v>28942</v>
      </c>
      <c r="B28941" s="25">
        <v>41</v>
      </c>
      <c r="C28941">
        <v>1</v>
      </c>
      <c r="D28941" s="4">
        <v>-0.43550453451209725</v>
      </c>
      <c r="E28941" s="3" t="s">
        <v>40005</v>
      </c>
      <c r="F28941" s="25">
        <v>1</v>
      </c>
      <c r="G28941" s="26">
        <f t="shared" si="904"/>
        <v>0.2622104170090449</v>
      </c>
      <c r="I28941" s="25" t="str">
        <f t="shared" si="905"/>
        <v>1</v>
      </c>
    </row>
    <row r="28942" spans="1:9">
      <c r="A28942" t="s">
        <v>28943</v>
      </c>
      <c r="B28942" s="25">
        <v>37</v>
      </c>
      <c r="C28942">
        <v>1</v>
      </c>
      <c r="D28942" s="4">
        <v>-1.2933289435069022</v>
      </c>
      <c r="E28942" s="3" t="s">
        <v>40005</v>
      </c>
      <c r="F28942" s="25">
        <v>0</v>
      </c>
      <c r="G28942" s="26">
        <f t="shared" si="904"/>
        <v>0.2116248624682176</v>
      </c>
      <c r="I28942" s="25" t="str">
        <f t="shared" si="905"/>
        <v>1</v>
      </c>
    </row>
    <row r="28943" spans="1:9">
      <c r="A28943" t="s">
        <v>28944</v>
      </c>
      <c r="B28943" s="25">
        <v>50</v>
      </c>
      <c r="C28943">
        <v>1</v>
      </c>
      <c r="D28943" s="4">
        <v>0.82912683298619461</v>
      </c>
      <c r="E28943" s="3" t="s">
        <v>40005</v>
      </c>
      <c r="F28943" s="25">
        <v>1</v>
      </c>
      <c r="G28943" s="26">
        <f t="shared" si="904"/>
        <v>0.27769251204812456</v>
      </c>
      <c r="I28943" s="25" t="str">
        <f t="shared" si="905"/>
        <v>1</v>
      </c>
    </row>
    <row r="28944" spans="1:9">
      <c r="A28944" t="s">
        <v>28945</v>
      </c>
      <c r="B28944" s="25">
        <v>25</v>
      </c>
      <c r="C28944">
        <v>0</v>
      </c>
      <c r="D28944" s="4">
        <v>-3.3861970616274266E-2</v>
      </c>
      <c r="E28944" s="3" t="s">
        <v>40005</v>
      </c>
      <c r="F28944" s="25">
        <v>1</v>
      </c>
      <c r="G28944" s="26">
        <f t="shared" si="904"/>
        <v>0.27152240041544057</v>
      </c>
      <c r="I28944" s="25" t="str">
        <f t="shared" si="905"/>
        <v>1</v>
      </c>
    </row>
    <row r="28945" spans="1:9">
      <c r="A28945" t="s">
        <v>28946</v>
      </c>
      <c r="B28945" s="25">
        <v>42</v>
      </c>
      <c r="C28945">
        <v>0</v>
      </c>
      <c r="D28945" s="4">
        <v>-0.25134142330199033</v>
      </c>
      <c r="E28945" s="3" t="s">
        <v>40007</v>
      </c>
      <c r="F28945" s="25">
        <v>0</v>
      </c>
      <c r="G28945" s="26">
        <f t="shared" si="904"/>
        <v>-0.89823782053915724</v>
      </c>
      <c r="I28945" s="25" t="str">
        <f t="shared" si="905"/>
        <v>0</v>
      </c>
    </row>
    <row r="28946" spans="1:9">
      <c r="A28946" t="s">
        <v>28947</v>
      </c>
      <c r="B28946" s="25">
        <v>35</v>
      </c>
      <c r="C28946">
        <v>0</v>
      </c>
      <c r="D28946" s="4">
        <v>0.27313111717109051</v>
      </c>
      <c r="E28946" s="3" t="s">
        <v>40005</v>
      </c>
      <c r="F28946" s="25">
        <v>1</v>
      </c>
      <c r="G28946" s="26">
        <f t="shared" si="904"/>
        <v>0.27261378394751185</v>
      </c>
      <c r="I28946" s="25" t="str">
        <f t="shared" si="905"/>
        <v>1</v>
      </c>
    </row>
    <row r="28947" spans="1:9">
      <c r="A28947" t="s">
        <v>28948</v>
      </c>
      <c r="B28947" s="25">
        <v>65</v>
      </c>
      <c r="C28947">
        <v>0</v>
      </c>
      <c r="D28947" s="4">
        <v>-0.52134427297062347</v>
      </c>
      <c r="E28947" s="3" t="s">
        <v>40006</v>
      </c>
      <c r="F28947" s="25">
        <v>0</v>
      </c>
      <c r="G28947" s="26">
        <f t="shared" si="904"/>
        <v>-0.37998567605708355</v>
      </c>
      <c r="I28947" s="25" t="str">
        <f t="shared" si="905"/>
        <v>0</v>
      </c>
    </row>
    <row r="28948" spans="1:9">
      <c r="A28948" t="s">
        <v>28949</v>
      </c>
      <c r="B28948" s="25">
        <v>46</v>
      </c>
      <c r="C28948">
        <v>1</v>
      </c>
      <c r="D28948" s="4">
        <v>1.7831825875767293</v>
      </c>
      <c r="E28948" s="3" t="s">
        <v>40006</v>
      </c>
      <c r="F28948" s="25">
        <v>1</v>
      </c>
      <c r="G28948" s="26">
        <f t="shared" si="904"/>
        <v>0.25553940319485374</v>
      </c>
      <c r="I28948" s="25" t="str">
        <f t="shared" si="905"/>
        <v>1</v>
      </c>
    </row>
    <row r="28949" spans="1:9">
      <c r="A28949" t="s">
        <v>28950</v>
      </c>
      <c r="B28949" s="25">
        <v>48</v>
      </c>
      <c r="C28949">
        <v>1</v>
      </c>
      <c r="D28949" s="4">
        <v>2.2611927087413499</v>
      </c>
      <c r="E28949" s="3" t="s">
        <v>40008</v>
      </c>
      <c r="F28949" s="25">
        <v>1</v>
      </c>
      <c r="G28949" s="26">
        <f t="shared" si="904"/>
        <v>0.14501723870674596</v>
      </c>
      <c r="I28949" s="25" t="str">
        <f t="shared" si="905"/>
        <v>1</v>
      </c>
    </row>
    <row r="28950" spans="1:9">
      <c r="A28950" t="s">
        <v>28951</v>
      </c>
      <c r="B28950" s="25">
        <v>29</v>
      </c>
      <c r="C28950">
        <v>0</v>
      </c>
      <c r="D28950" s="4">
        <v>0.15173833850344781</v>
      </c>
      <c r="E28950" s="3" t="s">
        <v>40005</v>
      </c>
      <c r="F28950" s="25">
        <v>1</v>
      </c>
      <c r="G28950" s="26">
        <f t="shared" si="904"/>
        <v>0.27345748398829595</v>
      </c>
      <c r="I28950" s="25" t="str">
        <f t="shared" si="905"/>
        <v>1</v>
      </c>
    </row>
    <row r="28951" spans="1:9">
      <c r="A28951" t="s">
        <v>28952</v>
      </c>
      <c r="B28951" s="25">
        <v>30</v>
      </c>
      <c r="C28951">
        <v>0</v>
      </c>
      <c r="D28951" s="4">
        <v>0.18545252681761318</v>
      </c>
      <c r="E28951" s="3" t="s">
        <v>40005</v>
      </c>
      <c r="F28951" s="25">
        <v>1</v>
      </c>
      <c r="G28951" s="26">
        <f t="shared" si="904"/>
        <v>0.27361811614516107</v>
      </c>
      <c r="I28951" s="25" t="str">
        <f t="shared" si="905"/>
        <v>1</v>
      </c>
    </row>
    <row r="28952" spans="1:9">
      <c r="A28952" t="s">
        <v>28953</v>
      </c>
      <c r="B28952" s="25">
        <v>60</v>
      </c>
      <c r="C28952">
        <v>1</v>
      </c>
      <c r="D28952" s="4">
        <v>0.49466898832475309</v>
      </c>
      <c r="E28952" s="3" t="s">
        <v>40006</v>
      </c>
      <c r="F28952" s="25">
        <v>0</v>
      </c>
      <c r="G28952" s="26">
        <f t="shared" si="904"/>
        <v>6.6226005136655428E-2</v>
      </c>
      <c r="I28952" s="25" t="str">
        <f t="shared" si="905"/>
        <v>1</v>
      </c>
    </row>
    <row r="28953" spans="1:9">
      <c r="A28953" t="s">
        <v>28954</v>
      </c>
      <c r="B28953" s="25">
        <v>35</v>
      </c>
      <c r="C28953">
        <v>1</v>
      </c>
      <c r="D28953" s="4">
        <v>-0.487392137982681</v>
      </c>
      <c r="E28953" s="3" t="s">
        <v>40006</v>
      </c>
      <c r="F28953" s="25">
        <v>1</v>
      </c>
      <c r="G28953" s="26">
        <f t="shared" si="904"/>
        <v>1.484848248903737E-3</v>
      </c>
      <c r="I28953" s="25" t="str">
        <f t="shared" si="905"/>
        <v>1</v>
      </c>
    </row>
    <row r="28954" spans="1:9">
      <c r="A28954" t="s">
        <v>28955</v>
      </c>
      <c r="B28954" s="25">
        <v>25</v>
      </c>
      <c r="C28954">
        <v>0</v>
      </c>
      <c r="D28954" s="4">
        <v>0.66228243248029806</v>
      </c>
      <c r="E28954" s="3" t="s">
        <v>40006</v>
      </c>
      <c r="F28954" s="25">
        <v>0</v>
      </c>
      <c r="G28954" s="26">
        <f t="shared" si="904"/>
        <v>0.15308919802474427</v>
      </c>
      <c r="I28954" s="25" t="str">
        <f t="shared" si="905"/>
        <v>1</v>
      </c>
    </row>
    <row r="28955" spans="1:9">
      <c r="A28955" t="s">
        <v>28956</v>
      </c>
      <c r="B28955" s="25">
        <v>44</v>
      </c>
      <c r="C28955">
        <v>1</v>
      </c>
      <c r="D28955" s="4">
        <v>-1.4431668193445839</v>
      </c>
      <c r="E28955" s="3" t="s">
        <v>40006</v>
      </c>
      <c r="F28955" s="25">
        <v>0</v>
      </c>
      <c r="G28955" s="26">
        <f t="shared" si="904"/>
        <v>-0.32037907452779968</v>
      </c>
      <c r="I28955" s="25" t="str">
        <f t="shared" si="905"/>
        <v>0</v>
      </c>
    </row>
    <row r="28956" spans="1:9">
      <c r="A28956" t="s">
        <v>28957</v>
      </c>
      <c r="B28956" s="25">
        <v>38</v>
      </c>
      <c r="C28956">
        <v>1</v>
      </c>
      <c r="D28956" s="4">
        <v>-0.35691360352352453</v>
      </c>
      <c r="E28956" s="3" t="s">
        <v>40005</v>
      </c>
      <c r="F28956" s="25">
        <v>1</v>
      </c>
      <c r="G28956" s="26">
        <f t="shared" si="904"/>
        <v>0.26809719806667826</v>
      </c>
      <c r="I28956" s="25" t="str">
        <f t="shared" si="905"/>
        <v>1</v>
      </c>
    </row>
    <row r="28957" spans="1:9">
      <c r="A28957" t="s">
        <v>28958</v>
      </c>
      <c r="B28957" s="25">
        <v>42</v>
      </c>
      <c r="C28957">
        <v>0</v>
      </c>
      <c r="D28957" s="4">
        <v>0.28190278335321867</v>
      </c>
      <c r="E28957" s="3" t="s">
        <v>40006</v>
      </c>
      <c r="F28957" s="25">
        <v>1</v>
      </c>
      <c r="G28957" s="26">
        <f t="shared" si="904"/>
        <v>9.0449072002426571E-3</v>
      </c>
      <c r="I28957" s="25" t="str">
        <f t="shared" si="905"/>
        <v>1</v>
      </c>
    </row>
    <row r="28958" spans="1:9">
      <c r="A28958" t="s">
        <v>28959</v>
      </c>
      <c r="B28958" s="25">
        <v>41</v>
      </c>
      <c r="C28958">
        <v>1</v>
      </c>
      <c r="D28958" s="4">
        <v>-1.3311738860778419</v>
      </c>
      <c r="E28958" s="3" t="s">
        <v>40006</v>
      </c>
      <c r="F28958" s="25">
        <v>0</v>
      </c>
      <c r="G28958" s="26">
        <f t="shared" si="904"/>
        <v>-0.26038069328118613</v>
      </c>
      <c r="I28958" s="25" t="str">
        <f t="shared" si="905"/>
        <v>0</v>
      </c>
    </row>
    <row r="28959" spans="1:9">
      <c r="A28959" t="s">
        <v>28960</v>
      </c>
      <c r="B28959" s="25">
        <v>56</v>
      </c>
      <c r="C28959">
        <v>0</v>
      </c>
      <c r="D28959" s="4">
        <v>-1.5511523134565018E-2</v>
      </c>
      <c r="E28959" s="3" t="s">
        <v>40005</v>
      </c>
      <c r="F28959" s="25">
        <v>0</v>
      </c>
      <c r="G28959" s="26">
        <f t="shared" si="904"/>
        <v>0.23117360736595971</v>
      </c>
      <c r="I28959" s="25" t="str">
        <f t="shared" si="905"/>
        <v>1</v>
      </c>
    </row>
    <row r="28960" spans="1:9">
      <c r="A28960" t="s">
        <v>28961</v>
      </c>
      <c r="B28960" s="25">
        <v>31</v>
      </c>
      <c r="C28960">
        <v>1</v>
      </c>
      <c r="D28960" s="4">
        <v>-1.0677212324449519</v>
      </c>
      <c r="E28960" s="3" t="s">
        <v>40005</v>
      </c>
      <c r="F28960" s="25">
        <v>0</v>
      </c>
      <c r="G28960" s="26">
        <f t="shared" si="904"/>
        <v>0.24236255525584033</v>
      </c>
      <c r="I28960" s="25" t="str">
        <f t="shared" si="905"/>
        <v>1</v>
      </c>
    </row>
    <row r="28961" spans="1:9">
      <c r="A28961" t="s">
        <v>28962</v>
      </c>
      <c r="B28961" s="25">
        <v>35</v>
      </c>
      <c r="C28961">
        <v>1</v>
      </c>
      <c r="D28961" s="4">
        <v>-0.74884032883567098</v>
      </c>
      <c r="E28961" s="3" t="s">
        <v>40006</v>
      </c>
      <c r="F28961" s="25">
        <v>0</v>
      </c>
      <c r="G28961" s="26">
        <f t="shared" si="904"/>
        <v>-5.7998948936119864E-2</v>
      </c>
      <c r="I28961" s="25" t="str">
        <f t="shared" si="905"/>
        <v>0</v>
      </c>
    </row>
    <row r="28962" spans="1:9">
      <c r="A28962" t="s">
        <v>28963</v>
      </c>
      <c r="B28962" s="25">
        <v>29</v>
      </c>
      <c r="C28962">
        <v>1</v>
      </c>
      <c r="D28962" s="4">
        <v>-0.6385206365789311</v>
      </c>
      <c r="E28962" s="3" t="s">
        <v>40006</v>
      </c>
      <c r="F28962" s="25">
        <v>1</v>
      </c>
      <c r="G28962" s="26">
        <f t="shared" si="904"/>
        <v>2.9868691210584845E-3</v>
      </c>
      <c r="I28962" s="25" t="str">
        <f t="shared" si="905"/>
        <v>1</v>
      </c>
    </row>
    <row r="28963" spans="1:9">
      <c r="A28963" t="s">
        <v>28964</v>
      </c>
      <c r="B28963" s="25">
        <v>46</v>
      </c>
      <c r="C28963">
        <v>0</v>
      </c>
      <c r="D28963" s="4">
        <v>2.0723582284316464</v>
      </c>
      <c r="E28963" s="3" t="s">
        <v>40005</v>
      </c>
      <c r="F28963" s="25">
        <v>1</v>
      </c>
      <c r="G28963" s="26">
        <f t="shared" si="904"/>
        <v>0.26194234236745884</v>
      </c>
      <c r="I28963" s="25" t="str">
        <f t="shared" si="905"/>
        <v>1</v>
      </c>
    </row>
    <row r="28964" spans="1:9">
      <c r="A28964" t="s">
        <v>28965</v>
      </c>
      <c r="B28964" s="25">
        <v>42</v>
      </c>
      <c r="C28964">
        <v>1</v>
      </c>
      <c r="D28964" s="4">
        <v>0.58684001187914692</v>
      </c>
      <c r="E28964" s="3" t="s">
        <v>40005</v>
      </c>
      <c r="F28964" s="25">
        <v>1</v>
      </c>
      <c r="G28964" s="26">
        <f t="shared" si="904"/>
        <v>0.27791421037340264</v>
      </c>
      <c r="I28964" s="25" t="str">
        <f t="shared" si="905"/>
        <v>1</v>
      </c>
    </row>
    <row r="28965" spans="1:9">
      <c r="A28965" t="s">
        <v>28966</v>
      </c>
      <c r="B28965" s="25">
        <v>63</v>
      </c>
      <c r="C28965">
        <v>0</v>
      </c>
      <c r="D28965" s="4">
        <v>-1.0946244351689141</v>
      </c>
      <c r="E28965" s="3" t="s">
        <v>40008</v>
      </c>
      <c r="F28965" s="25">
        <v>0</v>
      </c>
      <c r="G28965" s="26">
        <f t="shared" si="904"/>
        <v>0.2751959057803896</v>
      </c>
      <c r="I28965" s="25" t="str">
        <f t="shared" si="905"/>
        <v>1</v>
      </c>
    </row>
    <row r="28966" spans="1:9">
      <c r="A28966" t="s">
        <v>28967</v>
      </c>
      <c r="B28966" s="25">
        <v>36</v>
      </c>
      <c r="C28966">
        <v>0</v>
      </c>
      <c r="D28966" s="4">
        <v>0.76723785492340102</v>
      </c>
      <c r="E28966" s="3" t="s">
        <v>40005</v>
      </c>
      <c r="F28966" s="25">
        <v>1</v>
      </c>
      <c r="G28966" s="26">
        <f t="shared" si="904"/>
        <v>0.27842549879313433</v>
      </c>
      <c r="I28966" s="25" t="str">
        <f t="shared" si="905"/>
        <v>1</v>
      </c>
    </row>
    <row r="28967" spans="1:9">
      <c r="A28967" t="s">
        <v>28968</v>
      </c>
      <c r="B28967" s="25">
        <v>31</v>
      </c>
      <c r="C28967">
        <v>0</v>
      </c>
      <c r="D28967" s="4">
        <v>0.6183631872211699</v>
      </c>
      <c r="E28967" s="3" t="s">
        <v>40006</v>
      </c>
      <c r="F28967" s="25">
        <v>0</v>
      </c>
      <c r="G28967" s="26">
        <f t="shared" si="904"/>
        <v>0.12369341425531208</v>
      </c>
      <c r="I28967" s="25" t="str">
        <f t="shared" si="905"/>
        <v>1</v>
      </c>
    </row>
    <row r="28968" spans="1:9">
      <c r="A28968" t="s">
        <v>28969</v>
      </c>
      <c r="B28968" s="25">
        <v>62</v>
      </c>
      <c r="C28968">
        <v>0</v>
      </c>
      <c r="D28968" s="4">
        <v>-0.43111489427425254</v>
      </c>
      <c r="E28968" s="3" t="s">
        <v>40008</v>
      </c>
      <c r="F28968" s="25">
        <v>1</v>
      </c>
      <c r="G28968" s="26">
        <f t="shared" si="904"/>
        <v>0.27670464461338895</v>
      </c>
      <c r="I28968" s="25" t="str">
        <f t="shared" si="905"/>
        <v>1</v>
      </c>
    </row>
    <row r="28969" spans="1:9">
      <c r="A28969" t="s">
        <v>28970</v>
      </c>
      <c r="B28969" s="25">
        <v>31</v>
      </c>
      <c r="C28969">
        <v>1</v>
      </c>
      <c r="D28969" s="4">
        <v>-0.49048734831517671</v>
      </c>
      <c r="E28969" s="3" t="s">
        <v>40006</v>
      </c>
      <c r="F28969" s="25">
        <v>1</v>
      </c>
      <c r="G28969" s="26">
        <f t="shared" si="904"/>
        <v>2.3028311865976345E-2</v>
      </c>
      <c r="I28969" s="25" t="str">
        <f t="shared" si="905"/>
        <v>1</v>
      </c>
    </row>
    <row r="28970" spans="1:9">
      <c r="A28970" t="s">
        <v>28971</v>
      </c>
      <c r="B28970" s="25">
        <v>35</v>
      </c>
      <c r="C28970">
        <v>0</v>
      </c>
      <c r="D28970" s="4">
        <v>-0.66942705414252346</v>
      </c>
      <c r="E28970" s="3" t="s">
        <v>40006</v>
      </c>
      <c r="F28970" s="25">
        <v>0</v>
      </c>
      <c r="G28970" s="26">
        <f t="shared" si="904"/>
        <v>-0.18078792789446507</v>
      </c>
      <c r="I28970" s="25" t="str">
        <f t="shared" si="905"/>
        <v>0</v>
      </c>
    </row>
    <row r="28971" spans="1:9">
      <c r="A28971" t="s">
        <v>28972</v>
      </c>
      <c r="B28971" s="25">
        <v>53</v>
      </c>
      <c r="C28971">
        <v>0</v>
      </c>
      <c r="D28971" s="4">
        <v>0.41481789175185518</v>
      </c>
      <c r="E28971" s="3" t="s">
        <v>40007</v>
      </c>
      <c r="F28971" s="25">
        <v>1</v>
      </c>
      <c r="G28971" s="26">
        <f t="shared" si="904"/>
        <v>-0.74310480560588488</v>
      </c>
      <c r="I28971" s="25" t="str">
        <f t="shared" si="905"/>
        <v>0</v>
      </c>
    </row>
    <row r="28972" spans="1:9">
      <c r="A28972" t="s">
        <v>28973</v>
      </c>
      <c r="B28972" s="25">
        <v>58</v>
      </c>
      <c r="C28972">
        <v>1</v>
      </c>
      <c r="D28972" s="4">
        <v>1.1385641090065997</v>
      </c>
      <c r="E28972" s="3" t="s">
        <v>40007</v>
      </c>
      <c r="F28972" s="25">
        <v>1</v>
      </c>
      <c r="G28972" s="26">
        <f t="shared" si="904"/>
        <v>-0.32605391614088991</v>
      </c>
      <c r="I28972" s="25" t="str">
        <f t="shared" si="905"/>
        <v>0</v>
      </c>
    </row>
    <row r="28973" spans="1:9">
      <c r="A28973" t="s">
        <v>28974</v>
      </c>
      <c r="B28973" s="25">
        <v>63</v>
      </c>
      <c r="C28973">
        <v>1</v>
      </c>
      <c r="D28973" s="4">
        <v>-0.34462413371627187</v>
      </c>
      <c r="E28973" s="3" t="s">
        <v>40008</v>
      </c>
      <c r="F28973" s="25">
        <v>0</v>
      </c>
      <c r="G28973" s="26">
        <f t="shared" si="904"/>
        <v>0.26439124501864347</v>
      </c>
      <c r="I28973" s="25" t="str">
        <f t="shared" si="905"/>
        <v>1</v>
      </c>
    </row>
    <row r="28974" spans="1:9">
      <c r="A28974" t="s">
        <v>28975</v>
      </c>
      <c r="B28974" s="25">
        <v>50</v>
      </c>
      <c r="C28974">
        <v>1</v>
      </c>
      <c r="D28974" s="4">
        <v>0.19463917199880898</v>
      </c>
      <c r="E28974" s="3" t="s">
        <v>40006</v>
      </c>
      <c r="F28974" s="25">
        <v>0</v>
      </c>
      <c r="G28974" s="26">
        <f t="shared" si="904"/>
        <v>5.940060850340502E-2</v>
      </c>
      <c r="I28974" s="25" t="str">
        <f t="shared" si="905"/>
        <v>1</v>
      </c>
    </row>
    <row r="28975" spans="1:9">
      <c r="A28975" t="s">
        <v>28976</v>
      </c>
      <c r="B28975" s="25">
        <v>38</v>
      </c>
      <c r="C28975">
        <v>1</v>
      </c>
      <c r="D28975" s="4">
        <v>2.078373520344738</v>
      </c>
      <c r="E28975" s="3" t="s">
        <v>40007</v>
      </c>
      <c r="F28975" s="25">
        <v>1</v>
      </c>
      <c r="G28975" s="26">
        <f t="shared" si="904"/>
        <v>5.3618789056930294E-2</v>
      </c>
      <c r="I28975" s="25" t="str">
        <f t="shared" si="905"/>
        <v>1</v>
      </c>
    </row>
    <row r="28976" spans="1:9">
      <c r="A28976" t="s">
        <v>28977</v>
      </c>
      <c r="B28976" s="25">
        <v>32</v>
      </c>
      <c r="C28976">
        <v>1</v>
      </c>
      <c r="D28976" s="4">
        <v>-0.36919165189043573</v>
      </c>
      <c r="E28976" s="3" t="s">
        <v>40005</v>
      </c>
      <c r="F28976" s="25">
        <v>1</v>
      </c>
      <c r="G28976" s="26">
        <f t="shared" si="904"/>
        <v>0.27227784734755828</v>
      </c>
      <c r="I28976" s="25" t="str">
        <f t="shared" si="905"/>
        <v>1</v>
      </c>
    </row>
    <row r="28977" spans="1:9">
      <c r="A28977" t="s">
        <v>28978</v>
      </c>
      <c r="B28977" s="25">
        <v>57</v>
      </c>
      <c r="C28977">
        <v>1</v>
      </c>
      <c r="D28977" s="4">
        <v>0.87133666934090548</v>
      </c>
      <c r="E28977" s="3" t="s">
        <v>40005</v>
      </c>
      <c r="F28977" s="25">
        <v>1</v>
      </c>
      <c r="G28977" s="26">
        <f t="shared" si="904"/>
        <v>0.27840039340764433</v>
      </c>
      <c r="I28977" s="25" t="str">
        <f t="shared" si="905"/>
        <v>1</v>
      </c>
    </row>
    <row r="28978" spans="1:9">
      <c r="A28978" t="s">
        <v>28979</v>
      </c>
      <c r="B28978" s="25">
        <v>30</v>
      </c>
      <c r="C28978">
        <v>0</v>
      </c>
      <c r="D28978" s="4">
        <v>-0.9751409406116609</v>
      </c>
      <c r="E28978" s="3" t="s">
        <v>40007</v>
      </c>
      <c r="F28978" s="25">
        <v>0</v>
      </c>
      <c r="G28978" s="26">
        <f t="shared" si="904"/>
        <v>-1.0736422550061337</v>
      </c>
      <c r="I28978" s="25" t="str">
        <f t="shared" si="905"/>
        <v>0</v>
      </c>
    </row>
    <row r="28979" spans="1:9">
      <c r="A28979" t="s">
        <v>28980</v>
      </c>
      <c r="B28979" s="25">
        <v>34</v>
      </c>
      <c r="C28979">
        <v>1</v>
      </c>
      <c r="D28979" s="4">
        <v>-0.66919862533569718</v>
      </c>
      <c r="E28979" s="3" t="s">
        <v>40007</v>
      </c>
      <c r="F28979" s="25">
        <v>0</v>
      </c>
      <c r="G28979" s="26">
        <f t="shared" si="904"/>
        <v>-0.75676654740760441</v>
      </c>
      <c r="I28979" s="25" t="str">
        <f t="shared" si="905"/>
        <v>0</v>
      </c>
    </row>
    <row r="28980" spans="1:9">
      <c r="A28980" t="s">
        <v>28981</v>
      </c>
      <c r="B28980" s="25">
        <v>40</v>
      </c>
      <c r="C28980">
        <v>1</v>
      </c>
      <c r="D28980" s="4">
        <v>1.9442401249763612</v>
      </c>
      <c r="E28980" s="3" t="s">
        <v>40008</v>
      </c>
      <c r="F28980" s="25">
        <v>1</v>
      </c>
      <c r="G28980" s="26">
        <f t="shared" si="904"/>
        <v>0.14913430543430303</v>
      </c>
      <c r="I28980" s="25" t="str">
        <f t="shared" si="905"/>
        <v>1</v>
      </c>
    </row>
    <row r="28981" spans="1:9">
      <c r="A28981" t="s">
        <v>28982</v>
      </c>
      <c r="B28981" s="25">
        <v>47</v>
      </c>
      <c r="C28981">
        <v>1</v>
      </c>
      <c r="D28981" s="4">
        <v>-0.36978556678818403</v>
      </c>
      <c r="E28981" s="3" t="s">
        <v>40006</v>
      </c>
      <c r="F28981" s="25">
        <v>1</v>
      </c>
      <c r="G28981" s="26">
        <f t="shared" si="904"/>
        <v>-4.3124269581616317E-2</v>
      </c>
      <c r="I28981" s="25" t="str">
        <f t="shared" si="905"/>
        <v>0</v>
      </c>
    </row>
    <row r="28982" spans="1:9">
      <c r="A28982" t="s">
        <v>28983</v>
      </c>
      <c r="B28982" s="25">
        <v>28</v>
      </c>
      <c r="C28982">
        <v>0</v>
      </c>
      <c r="D28982" s="4">
        <v>0.34511664849560425</v>
      </c>
      <c r="E28982" s="3" t="s">
        <v>40005</v>
      </c>
      <c r="F28982" s="25">
        <v>1</v>
      </c>
      <c r="G28982" s="26">
        <f t="shared" si="904"/>
        <v>0.27707781556710581</v>
      </c>
      <c r="I28982" s="25" t="str">
        <f t="shared" si="905"/>
        <v>1</v>
      </c>
    </row>
    <row r="28983" spans="1:9">
      <c r="A28983" t="s">
        <v>28984</v>
      </c>
      <c r="B28983" s="25">
        <v>42</v>
      </c>
      <c r="C28983">
        <v>0</v>
      </c>
      <c r="D28983" s="4">
        <v>-0.37443409300709829</v>
      </c>
      <c r="E28983" s="3" t="s">
        <v>40005</v>
      </c>
      <c r="F28983" s="25">
        <v>1</v>
      </c>
      <c r="G28983" s="26">
        <f t="shared" si="904"/>
        <v>0.23194410268932597</v>
      </c>
      <c r="I28983" s="25" t="str">
        <f t="shared" si="905"/>
        <v>1</v>
      </c>
    </row>
    <row r="28984" spans="1:9">
      <c r="A28984" t="s">
        <v>28985</v>
      </c>
      <c r="B28984" s="25">
        <v>31</v>
      </c>
      <c r="C28984">
        <v>0</v>
      </c>
      <c r="D28984" s="4">
        <v>0.22838952820738806</v>
      </c>
      <c r="E28984" s="3" t="s">
        <v>40006</v>
      </c>
      <c r="F28984" s="25">
        <v>1</v>
      </c>
      <c r="G28984" s="26">
        <f t="shared" si="904"/>
        <v>5.6559932446970954E-2</v>
      </c>
      <c r="I28984" s="25" t="str">
        <f t="shared" si="905"/>
        <v>1</v>
      </c>
    </row>
    <row r="28985" spans="1:9">
      <c r="A28985" t="s">
        <v>28986</v>
      </c>
      <c r="B28985" s="25">
        <v>44</v>
      </c>
      <c r="C28985">
        <v>1</v>
      </c>
      <c r="D28985" s="4">
        <v>-0.50725973345639452</v>
      </c>
      <c r="E28985" s="3" t="s">
        <v>40007</v>
      </c>
      <c r="F28985" s="25">
        <v>0</v>
      </c>
      <c r="G28985" s="26">
        <f t="shared" si="904"/>
        <v>-0.79811196736267676</v>
      </c>
      <c r="I28985" s="25" t="str">
        <f t="shared" si="905"/>
        <v>0</v>
      </c>
    </row>
    <row r="28986" spans="1:9">
      <c r="A28986" t="s">
        <v>28987</v>
      </c>
      <c r="B28986" s="25">
        <v>60</v>
      </c>
      <c r="C28986">
        <v>0</v>
      </c>
      <c r="D28986" s="4">
        <v>-1.554360251787434</v>
      </c>
      <c r="E28986" s="3" t="s">
        <v>40006</v>
      </c>
      <c r="F28986" s="25">
        <v>1</v>
      </c>
      <c r="G28986" s="26">
        <f t="shared" si="904"/>
        <v>-0.71239182165612536</v>
      </c>
      <c r="I28986" s="25" t="str">
        <f t="shared" si="905"/>
        <v>0</v>
      </c>
    </row>
    <row r="28987" spans="1:9">
      <c r="A28987" t="s">
        <v>28988</v>
      </c>
      <c r="B28987" s="25">
        <v>48</v>
      </c>
      <c r="C28987">
        <v>0</v>
      </c>
      <c r="D28987" s="4">
        <v>-0.16286333212462106</v>
      </c>
      <c r="E28987" s="3" t="s">
        <v>40006</v>
      </c>
      <c r="F28987" s="25">
        <v>1</v>
      </c>
      <c r="G28987" s="26">
        <f t="shared" si="904"/>
        <v>-0.13566793294112148</v>
      </c>
      <c r="I28987" s="25" t="str">
        <f t="shared" si="905"/>
        <v>0</v>
      </c>
    </row>
    <row r="28988" spans="1:9">
      <c r="A28988" t="s">
        <v>28989</v>
      </c>
      <c r="B28988" s="25">
        <v>63</v>
      </c>
      <c r="C28988">
        <v>1</v>
      </c>
      <c r="D28988" s="4">
        <v>-0.17730003271604031</v>
      </c>
      <c r="E28988" s="3" t="s">
        <v>40005</v>
      </c>
      <c r="F28988" s="25">
        <v>1</v>
      </c>
      <c r="G28988" s="26">
        <f t="shared" si="904"/>
        <v>0.24540467007485731</v>
      </c>
      <c r="I28988" s="25" t="str">
        <f t="shared" si="905"/>
        <v>1</v>
      </c>
    </row>
    <row r="28989" spans="1:9">
      <c r="A28989" t="s">
        <v>28990</v>
      </c>
      <c r="B28989" s="25">
        <v>27</v>
      </c>
      <c r="C28989">
        <v>0</v>
      </c>
      <c r="D28989" s="4">
        <v>9.2544820361204663E-2</v>
      </c>
      <c r="E28989" s="3" t="s">
        <v>40006</v>
      </c>
      <c r="F28989" s="25">
        <v>0</v>
      </c>
      <c r="G28989" s="26">
        <f t="shared" si="904"/>
        <v>5.0732993867056812E-2</v>
      </c>
      <c r="I28989" s="25" t="str">
        <f t="shared" si="905"/>
        <v>1</v>
      </c>
    </row>
    <row r="28990" spans="1:9">
      <c r="A28990" t="s">
        <v>28991</v>
      </c>
      <c r="B28990" s="25">
        <v>63</v>
      </c>
      <c r="C28990">
        <v>1</v>
      </c>
      <c r="D28990" s="4">
        <v>0.36944431642260034</v>
      </c>
      <c r="E28990" s="3" t="s">
        <v>40005</v>
      </c>
      <c r="F28990" s="25">
        <v>1</v>
      </c>
      <c r="G28990" s="26">
        <f t="shared" si="904"/>
        <v>0.27017980598076152</v>
      </c>
      <c r="I28990" s="25" t="str">
        <f t="shared" si="905"/>
        <v>1</v>
      </c>
    </row>
    <row r="28991" spans="1:9">
      <c r="A28991" t="s">
        <v>28992</v>
      </c>
      <c r="B28991" s="25">
        <v>33</v>
      </c>
      <c r="C28991">
        <v>0</v>
      </c>
      <c r="D28991" s="4">
        <v>-0.87613989573316231</v>
      </c>
      <c r="E28991" s="3" t="s">
        <v>40006</v>
      </c>
      <c r="F28991" s="25">
        <v>1</v>
      </c>
      <c r="G28991" s="26">
        <f t="shared" si="904"/>
        <v>-0.22533880479756296</v>
      </c>
      <c r="I28991" s="25" t="str">
        <f t="shared" si="905"/>
        <v>0</v>
      </c>
    </row>
    <row r="28992" spans="1:9">
      <c r="A28992" t="s">
        <v>28993</v>
      </c>
      <c r="B28992" s="25">
        <v>30</v>
      </c>
      <c r="C28992">
        <v>1</v>
      </c>
      <c r="D28992" s="4">
        <v>-0.87995275323377042</v>
      </c>
      <c r="E28992" s="3" t="s">
        <v>40005</v>
      </c>
      <c r="F28992" s="25">
        <v>1</v>
      </c>
      <c r="G28992" s="26">
        <f t="shared" si="904"/>
        <v>0.25496817441491526</v>
      </c>
      <c r="I28992" s="25" t="str">
        <f t="shared" si="905"/>
        <v>1</v>
      </c>
    </row>
    <row r="28993" spans="1:9">
      <c r="A28993" t="s">
        <v>28994</v>
      </c>
      <c r="B28993" s="25">
        <v>36</v>
      </c>
      <c r="C28993">
        <v>1</v>
      </c>
      <c r="D28993" s="4">
        <v>-0.24858695260634381</v>
      </c>
      <c r="E28993" s="3" t="s">
        <v>40005</v>
      </c>
      <c r="F28993" s="25">
        <v>1</v>
      </c>
      <c r="G28993" s="26">
        <f t="shared" si="904"/>
        <v>0.27264672476285934</v>
      </c>
      <c r="I28993" s="25" t="str">
        <f t="shared" si="905"/>
        <v>1</v>
      </c>
    </row>
    <row r="28994" spans="1:9">
      <c r="A28994" t="s">
        <v>28995</v>
      </c>
      <c r="B28994" s="25">
        <v>54</v>
      </c>
      <c r="C28994">
        <v>0</v>
      </c>
      <c r="D28994" s="4">
        <v>-1.5915789187129918</v>
      </c>
      <c r="E28994" s="3" t="s">
        <v>40007</v>
      </c>
      <c r="F28994" s="25">
        <v>0</v>
      </c>
      <c r="G28994" s="26">
        <f t="shared" si="904"/>
        <v>-1.6430377978807873</v>
      </c>
      <c r="I28994" s="25" t="str">
        <f t="shared" si="905"/>
        <v>0</v>
      </c>
    </row>
    <row r="28995" spans="1:9">
      <c r="A28995" t="s">
        <v>28996</v>
      </c>
      <c r="B28995" s="25">
        <v>36</v>
      </c>
      <c r="C28995">
        <v>1</v>
      </c>
      <c r="D28995" s="4">
        <v>-1.6714581517183393E-2</v>
      </c>
      <c r="E28995" s="3" t="s">
        <v>40006</v>
      </c>
      <c r="F28995" s="25">
        <v>1</v>
      </c>
      <c r="G28995" s="26">
        <f t="shared" ref="G28995:G29058" si="906">($K$3 + $K$4*B28995 + $K$5*C28995 + $K$6*D28995 + $K$7*E28995) / (1 + EXP($K$3 + $K$4*B28995 + $K$5*C28995 + $K$6*D28995 + $K$7*E28995))</f>
        <v>8.7983672351543654E-2</v>
      </c>
      <c r="I28995" s="25" t="str">
        <f t="shared" ref="I28995:I29058" si="907">IF(G28995&gt;H28995, "1", "0")</f>
        <v>1</v>
      </c>
    </row>
    <row r="28996" spans="1:9">
      <c r="A28996" t="s">
        <v>28997</v>
      </c>
      <c r="B28996" s="25">
        <v>52</v>
      </c>
      <c r="C28996">
        <v>0</v>
      </c>
      <c r="D28996" s="4">
        <v>-1.3810589303419156</v>
      </c>
      <c r="E28996" s="3" t="s">
        <v>40007</v>
      </c>
      <c r="F28996" s="25">
        <v>0</v>
      </c>
      <c r="G28996" s="26">
        <f t="shared" si="906"/>
        <v>-1.5202423695626104</v>
      </c>
      <c r="I28996" s="25" t="str">
        <f t="shared" si="907"/>
        <v>0</v>
      </c>
    </row>
    <row r="28997" spans="1:9">
      <c r="A28997" t="s">
        <v>28998</v>
      </c>
      <c r="B28997" s="25">
        <v>62</v>
      </c>
      <c r="C28997">
        <v>0</v>
      </c>
      <c r="D28997" s="4">
        <v>0.87385319336277489</v>
      </c>
      <c r="E28997" s="3" t="s">
        <v>40006</v>
      </c>
      <c r="F28997" s="25">
        <v>0</v>
      </c>
      <c r="G28997" s="26">
        <f t="shared" si="906"/>
        <v>2.2609911684369266E-2</v>
      </c>
      <c r="I28997" s="25" t="str">
        <f t="shared" si="907"/>
        <v>1</v>
      </c>
    </row>
    <row r="28998" spans="1:9">
      <c r="A28998" t="s">
        <v>28999</v>
      </c>
      <c r="B28998" s="25">
        <v>27</v>
      </c>
      <c r="C28998">
        <v>1</v>
      </c>
      <c r="D28998" s="4">
        <v>-1.1105402122845331</v>
      </c>
      <c r="E28998" s="3" t="s">
        <v>40005</v>
      </c>
      <c r="F28998" s="25">
        <v>1</v>
      </c>
      <c r="G28998" s="26">
        <f t="shared" si="906"/>
        <v>0.24636806112459808</v>
      </c>
      <c r="I28998" s="25" t="str">
        <f t="shared" si="907"/>
        <v>1</v>
      </c>
    </row>
    <row r="28999" spans="1:9">
      <c r="A28999" t="s">
        <v>29000</v>
      </c>
      <c r="B28999" s="25">
        <v>30</v>
      </c>
      <c r="C28999">
        <v>0</v>
      </c>
      <c r="D28999" s="4">
        <v>-0.80683459574207661</v>
      </c>
      <c r="E28999" s="3" t="s">
        <v>40005</v>
      </c>
      <c r="F28999" s="25">
        <v>1</v>
      </c>
      <c r="G28999" s="26">
        <f t="shared" si="906"/>
        <v>0.22254664229670609</v>
      </c>
      <c r="I28999" s="25" t="str">
        <f t="shared" si="907"/>
        <v>1</v>
      </c>
    </row>
    <row r="29000" spans="1:9">
      <c r="A29000" t="s">
        <v>29001</v>
      </c>
      <c r="B29000" s="25">
        <v>65</v>
      </c>
      <c r="C29000">
        <v>1</v>
      </c>
      <c r="D29000" s="4">
        <v>0.78027352549961937</v>
      </c>
      <c r="E29000" s="3" t="s">
        <v>40008</v>
      </c>
      <c r="F29000" s="25">
        <v>1</v>
      </c>
      <c r="G29000" s="26">
        <f t="shared" si="906"/>
        <v>0.22567246520849704</v>
      </c>
      <c r="I29000" s="25" t="str">
        <f t="shared" si="907"/>
        <v>1</v>
      </c>
    </row>
    <row r="29001" spans="1:9">
      <c r="A29001" t="s">
        <v>29002</v>
      </c>
      <c r="B29001" s="25">
        <v>48</v>
      </c>
      <c r="C29001">
        <v>0</v>
      </c>
      <c r="D29001" s="4">
        <v>2.3102287592733868</v>
      </c>
      <c r="E29001" s="3" t="s">
        <v>40005</v>
      </c>
      <c r="F29001" s="25">
        <v>1</v>
      </c>
      <c r="G29001" s="26">
        <f t="shared" si="906"/>
        <v>0.25613756896817225</v>
      </c>
      <c r="I29001" s="25" t="str">
        <f t="shared" si="907"/>
        <v>1</v>
      </c>
    </row>
    <row r="29002" spans="1:9">
      <c r="A29002" t="s">
        <v>29003</v>
      </c>
      <c r="B29002" s="25">
        <v>55</v>
      </c>
      <c r="C29002">
        <v>0</v>
      </c>
      <c r="D29002" s="4">
        <v>-0.66660976552499951</v>
      </c>
      <c r="E29002" s="3" t="s">
        <v>40007</v>
      </c>
      <c r="F29002" s="25">
        <v>1</v>
      </c>
      <c r="G29002" s="26">
        <f t="shared" si="906"/>
        <v>-1.2293271474516128</v>
      </c>
      <c r="I29002" s="25" t="str">
        <f t="shared" si="907"/>
        <v>0</v>
      </c>
    </row>
    <row r="29003" spans="1:9">
      <c r="A29003" t="s">
        <v>29004</v>
      </c>
      <c r="B29003" s="25">
        <v>47</v>
      </c>
      <c r="C29003">
        <v>1</v>
      </c>
      <c r="D29003" s="4">
        <v>0.43228508118050302</v>
      </c>
      <c r="E29003" s="3" t="s">
        <v>40005</v>
      </c>
      <c r="F29003" s="25">
        <v>1</v>
      </c>
      <c r="G29003" s="26">
        <f t="shared" si="906"/>
        <v>0.27816996870580701</v>
      </c>
      <c r="I29003" s="25" t="str">
        <f t="shared" si="907"/>
        <v>1</v>
      </c>
    </row>
    <row r="29004" spans="1:9">
      <c r="A29004" t="s">
        <v>29005</v>
      </c>
      <c r="B29004" s="25">
        <v>35</v>
      </c>
      <c r="C29004">
        <v>0</v>
      </c>
      <c r="D29004" s="4">
        <v>-0.2885905474017918</v>
      </c>
      <c r="E29004" s="3" t="s">
        <v>40005</v>
      </c>
      <c r="F29004" s="25">
        <v>1</v>
      </c>
      <c r="G29004" s="26">
        <f t="shared" si="906"/>
        <v>0.25005352570455475</v>
      </c>
      <c r="I29004" s="25" t="str">
        <f t="shared" si="907"/>
        <v>1</v>
      </c>
    </row>
    <row r="29005" spans="1:9">
      <c r="A29005" t="s">
        <v>29006</v>
      </c>
      <c r="B29005" s="25">
        <v>60</v>
      </c>
      <c r="C29005">
        <v>1</v>
      </c>
      <c r="D29005" s="4">
        <v>2.3561067815510488</v>
      </c>
      <c r="E29005" s="3" t="s">
        <v>40008</v>
      </c>
      <c r="F29005" s="25">
        <v>1</v>
      </c>
      <c r="G29005" s="26">
        <f t="shared" si="906"/>
        <v>0.15367418147173192</v>
      </c>
      <c r="I29005" s="25" t="str">
        <f t="shared" si="907"/>
        <v>1</v>
      </c>
    </row>
    <row r="29006" spans="1:9">
      <c r="A29006" t="s">
        <v>29007</v>
      </c>
      <c r="B29006" s="25">
        <v>56</v>
      </c>
      <c r="C29006">
        <v>1</v>
      </c>
      <c r="D29006" s="4">
        <v>0.91679400189933036</v>
      </c>
      <c r="E29006" s="3" t="s">
        <v>40006</v>
      </c>
      <c r="F29006" s="25">
        <v>0</v>
      </c>
      <c r="G29006" s="26">
        <f t="shared" si="906"/>
        <v>0.15131055758299572</v>
      </c>
      <c r="I29006" s="25" t="str">
        <f t="shared" si="907"/>
        <v>1</v>
      </c>
    </row>
    <row r="29007" spans="1:9">
      <c r="A29007" t="s">
        <v>29008</v>
      </c>
      <c r="B29007" s="25">
        <v>44</v>
      </c>
      <c r="C29007">
        <v>0</v>
      </c>
      <c r="D29007" s="4">
        <v>0.46071685333681095</v>
      </c>
      <c r="E29007" s="3" t="s">
        <v>40006</v>
      </c>
      <c r="F29007" s="25">
        <v>1</v>
      </c>
      <c r="G29007" s="26">
        <f t="shared" si="906"/>
        <v>3.5042896436059096E-2</v>
      </c>
      <c r="I29007" s="25" t="str">
        <f t="shared" si="907"/>
        <v>1</v>
      </c>
    </row>
    <row r="29008" spans="1:9">
      <c r="A29008" t="s">
        <v>29009</v>
      </c>
      <c r="B29008" s="25">
        <v>39</v>
      </c>
      <c r="C29008">
        <v>1</v>
      </c>
      <c r="D29008" s="4">
        <v>-0.72207989411597517</v>
      </c>
      <c r="E29008" s="3" t="s">
        <v>40007</v>
      </c>
      <c r="F29008" s="25">
        <v>1</v>
      </c>
      <c r="G29008" s="26">
        <f t="shared" si="906"/>
        <v>-0.83231913464314355</v>
      </c>
      <c r="I29008" s="25" t="str">
        <f t="shared" si="907"/>
        <v>0</v>
      </c>
    </row>
    <row r="29009" spans="1:9">
      <c r="A29009" t="s">
        <v>29010</v>
      </c>
      <c r="B29009" s="25">
        <v>34</v>
      </c>
      <c r="C29009">
        <v>0</v>
      </c>
      <c r="D29009" s="4">
        <v>7.5026791531799556E-3</v>
      </c>
      <c r="E29009" s="3" t="s">
        <v>40006</v>
      </c>
      <c r="F29009" s="25">
        <v>0</v>
      </c>
      <c r="G29009" s="26">
        <f t="shared" si="906"/>
        <v>-4.6248598420478597E-3</v>
      </c>
      <c r="I29009" s="25" t="str">
        <f t="shared" si="907"/>
        <v>0</v>
      </c>
    </row>
    <row r="29010" spans="1:9">
      <c r="A29010" t="s">
        <v>29011</v>
      </c>
      <c r="B29010" s="25">
        <v>65</v>
      </c>
      <c r="C29010">
        <v>1</v>
      </c>
      <c r="D29010" s="4">
        <v>2.1452955464512695</v>
      </c>
      <c r="E29010" s="3" t="s">
        <v>40006</v>
      </c>
      <c r="F29010" s="25">
        <v>1</v>
      </c>
      <c r="G29010" s="26">
        <f t="shared" si="906"/>
        <v>0.24783630308459151</v>
      </c>
      <c r="I29010" s="25" t="str">
        <f t="shared" si="907"/>
        <v>1</v>
      </c>
    </row>
    <row r="29011" spans="1:9">
      <c r="A29011" t="s">
        <v>29012</v>
      </c>
      <c r="B29011" s="25">
        <v>44</v>
      </c>
      <c r="C29011">
        <v>1</v>
      </c>
      <c r="D29011" s="4">
        <v>-0.23552653557605258</v>
      </c>
      <c r="E29011" s="3" t="s">
        <v>40005</v>
      </c>
      <c r="F29011" s="25">
        <v>0</v>
      </c>
      <c r="G29011" s="26">
        <f t="shared" si="906"/>
        <v>0.26685604100978721</v>
      </c>
      <c r="I29011" s="25" t="str">
        <f t="shared" si="907"/>
        <v>1</v>
      </c>
    </row>
    <row r="29012" spans="1:9">
      <c r="A29012" t="s">
        <v>29013</v>
      </c>
      <c r="B29012" s="25">
        <v>34</v>
      </c>
      <c r="C29012">
        <v>1</v>
      </c>
      <c r="D29012" s="4">
        <v>-1.2347597974366504</v>
      </c>
      <c r="E29012" s="3" t="s">
        <v>40005</v>
      </c>
      <c r="F29012" s="25">
        <v>1</v>
      </c>
      <c r="G29012" s="26">
        <f t="shared" si="906"/>
        <v>0.22391029329855633</v>
      </c>
      <c r="I29012" s="25" t="str">
        <f t="shared" si="907"/>
        <v>1</v>
      </c>
    </row>
    <row r="29013" spans="1:9">
      <c r="A29013" t="s">
        <v>29014</v>
      </c>
      <c r="B29013" s="25">
        <v>61</v>
      </c>
      <c r="C29013">
        <v>1</v>
      </c>
      <c r="D29013" s="4">
        <v>-0.9073927636537743</v>
      </c>
      <c r="E29013" s="3" t="s">
        <v>40007</v>
      </c>
      <c r="F29013" s="25">
        <v>0</v>
      </c>
      <c r="G29013" s="26">
        <f t="shared" si="906"/>
        <v>-1.1619231741366243</v>
      </c>
      <c r="I29013" s="25" t="str">
        <f t="shared" si="907"/>
        <v>0</v>
      </c>
    </row>
    <row r="29014" spans="1:9">
      <c r="A29014" t="s">
        <v>29015</v>
      </c>
      <c r="B29014" s="25">
        <v>59</v>
      </c>
      <c r="C29014">
        <v>1</v>
      </c>
      <c r="D29014" s="4">
        <v>1.5004353140605815</v>
      </c>
      <c r="E29014" s="3" t="s">
        <v>40008</v>
      </c>
      <c r="F29014" s="25">
        <v>1</v>
      </c>
      <c r="G29014" s="26">
        <f t="shared" si="906"/>
        <v>0.18812991517098807</v>
      </c>
      <c r="I29014" s="25" t="str">
        <f t="shared" si="907"/>
        <v>1</v>
      </c>
    </row>
    <row r="29015" spans="1:9">
      <c r="A29015" t="s">
        <v>29016</v>
      </c>
      <c r="B29015" s="25">
        <v>34</v>
      </c>
      <c r="C29015">
        <v>1</v>
      </c>
      <c r="D29015" s="4">
        <v>-0.72436989290440834</v>
      </c>
      <c r="E29015" s="3" t="s">
        <v>40006</v>
      </c>
      <c r="F29015" s="25">
        <v>1</v>
      </c>
      <c r="G29015" s="26">
        <f t="shared" si="906"/>
        <v>-4.5937794482810983E-2</v>
      </c>
      <c r="I29015" s="25" t="str">
        <f t="shared" si="907"/>
        <v>0</v>
      </c>
    </row>
    <row r="29016" spans="1:9">
      <c r="A29016" t="s">
        <v>29017</v>
      </c>
      <c r="B29016" s="25">
        <v>45</v>
      </c>
      <c r="C29016">
        <v>1</v>
      </c>
      <c r="D29016" s="4">
        <v>-0.48735787366165717</v>
      </c>
      <c r="E29016" s="3" t="s">
        <v>40006</v>
      </c>
      <c r="F29016" s="25">
        <v>1</v>
      </c>
      <c r="G29016" s="26">
        <f t="shared" si="906"/>
        <v>-5.8488456547059607E-2</v>
      </c>
      <c r="I29016" s="25" t="str">
        <f t="shared" si="907"/>
        <v>0</v>
      </c>
    </row>
    <row r="29017" spans="1:9">
      <c r="A29017" t="s">
        <v>29018</v>
      </c>
      <c r="B29017" s="25">
        <v>63</v>
      </c>
      <c r="C29017">
        <v>0</v>
      </c>
      <c r="D29017" s="4">
        <v>-0.57755298803700394</v>
      </c>
      <c r="E29017" s="3" t="s">
        <v>40007</v>
      </c>
      <c r="F29017" s="25">
        <v>0</v>
      </c>
      <c r="G29017" s="26">
        <f t="shared" si="906"/>
        <v>-1.284326466845132</v>
      </c>
      <c r="I29017" s="25" t="str">
        <f t="shared" si="907"/>
        <v>0</v>
      </c>
    </row>
    <row r="29018" spans="1:9">
      <c r="A29018" t="s">
        <v>29019</v>
      </c>
      <c r="B29018" s="25">
        <v>55</v>
      </c>
      <c r="C29018">
        <v>1</v>
      </c>
      <c r="D29018" s="4">
        <v>-0.11616677328916408</v>
      </c>
      <c r="E29018" s="3" t="s">
        <v>40007</v>
      </c>
      <c r="F29018" s="25">
        <v>0</v>
      </c>
      <c r="G29018" s="26">
        <f t="shared" si="906"/>
        <v>-0.75691556012697359</v>
      </c>
      <c r="I29018" s="25" t="str">
        <f t="shared" si="907"/>
        <v>0</v>
      </c>
    </row>
    <row r="29019" spans="1:9">
      <c r="A29019" t="s">
        <v>29020</v>
      </c>
      <c r="B29019" s="25">
        <v>25</v>
      </c>
      <c r="C29019">
        <v>0</v>
      </c>
      <c r="D29019" s="4">
        <v>0.43790442982842875</v>
      </c>
      <c r="E29019" s="3" t="s">
        <v>40006</v>
      </c>
      <c r="F29019" s="25">
        <v>0</v>
      </c>
      <c r="G29019" s="26">
        <f t="shared" si="906"/>
        <v>0.12021980954453386</v>
      </c>
      <c r="I29019" s="25" t="str">
        <f t="shared" si="907"/>
        <v>1</v>
      </c>
    </row>
    <row r="29020" spans="1:9">
      <c r="A29020" t="s">
        <v>29021</v>
      </c>
      <c r="B29020" s="25">
        <v>39</v>
      </c>
      <c r="C29020">
        <v>1</v>
      </c>
      <c r="D29020" s="4">
        <v>-1.4021238734780768</v>
      </c>
      <c r="E29020" s="3" t="s">
        <v>40005</v>
      </c>
      <c r="F29020" s="25">
        <v>1</v>
      </c>
      <c r="G29020" s="26">
        <f t="shared" si="906"/>
        <v>0.19531789649201142</v>
      </c>
      <c r="I29020" s="25" t="str">
        <f t="shared" si="907"/>
        <v>1</v>
      </c>
    </row>
    <row r="29021" spans="1:9">
      <c r="A29021" t="s">
        <v>29022</v>
      </c>
      <c r="B29021" s="25">
        <v>45</v>
      </c>
      <c r="C29021">
        <v>0</v>
      </c>
      <c r="D29021" s="4">
        <v>-0.22257462222900393</v>
      </c>
      <c r="E29021" s="3" t="s">
        <v>40005</v>
      </c>
      <c r="F29021" s="25">
        <v>1</v>
      </c>
      <c r="G29021" s="26">
        <f t="shared" si="906"/>
        <v>0.23732836437228341</v>
      </c>
      <c r="I29021" s="25" t="str">
        <f t="shared" si="907"/>
        <v>1</v>
      </c>
    </row>
    <row r="29022" spans="1:9">
      <c r="A29022" t="s">
        <v>29023</v>
      </c>
      <c r="B29022" s="25">
        <v>42</v>
      </c>
      <c r="C29022">
        <v>1</v>
      </c>
      <c r="D29022" s="4">
        <v>2.4231791899554085</v>
      </c>
      <c r="E29022" s="3" t="s">
        <v>40007</v>
      </c>
      <c r="F29022" s="25">
        <v>0</v>
      </c>
      <c r="G29022" s="26">
        <f t="shared" si="906"/>
        <v>9.6813350765774964E-2</v>
      </c>
      <c r="I29022" s="25" t="str">
        <f t="shared" si="907"/>
        <v>1</v>
      </c>
    </row>
    <row r="29023" spans="1:9">
      <c r="A29023" t="s">
        <v>29024</v>
      </c>
      <c r="B29023" s="25">
        <v>62</v>
      </c>
      <c r="C29023">
        <v>1</v>
      </c>
      <c r="D29023" s="4">
        <v>0.28066546064957648</v>
      </c>
      <c r="E29023" s="3" t="s">
        <v>40006</v>
      </c>
      <c r="F29023" s="25">
        <v>1</v>
      </c>
      <c r="G29023" s="26">
        <f t="shared" si="906"/>
        <v>1.3511241583809661E-2</v>
      </c>
      <c r="I29023" s="25" t="str">
        <f t="shared" si="907"/>
        <v>1</v>
      </c>
    </row>
    <row r="29024" spans="1:9">
      <c r="A29024" t="s">
        <v>29025</v>
      </c>
      <c r="B29024" s="25">
        <v>64</v>
      </c>
      <c r="C29024">
        <v>1</v>
      </c>
      <c r="D29024" s="4">
        <v>-0.21820592129845207</v>
      </c>
      <c r="E29024" s="3" t="s">
        <v>40006</v>
      </c>
      <c r="F29024" s="25">
        <v>0</v>
      </c>
      <c r="G29024" s="26">
        <f t="shared" si="906"/>
        <v>-0.11650194085690345</v>
      </c>
      <c r="I29024" s="25" t="str">
        <f t="shared" si="907"/>
        <v>0</v>
      </c>
    </row>
    <row r="29025" spans="1:9">
      <c r="A29025" t="s">
        <v>29026</v>
      </c>
      <c r="B29025" s="25">
        <v>46</v>
      </c>
      <c r="C29025">
        <v>1</v>
      </c>
      <c r="D29025" s="4">
        <v>0.69336207522240001</v>
      </c>
      <c r="E29025" s="3" t="s">
        <v>40006</v>
      </c>
      <c r="F29025" s="25">
        <v>0</v>
      </c>
      <c r="G29025" s="26">
        <f t="shared" si="906"/>
        <v>0.15676362689240125</v>
      </c>
      <c r="I29025" s="25" t="str">
        <f t="shared" si="907"/>
        <v>1</v>
      </c>
    </row>
    <row r="29026" spans="1:9">
      <c r="A29026" t="s">
        <v>29027</v>
      </c>
      <c r="B29026" s="25">
        <v>64</v>
      </c>
      <c r="C29026">
        <v>1</v>
      </c>
      <c r="D29026" s="4">
        <v>1.5474688053861074</v>
      </c>
      <c r="E29026" s="3" t="s">
        <v>40006</v>
      </c>
      <c r="F29026" s="25">
        <v>0</v>
      </c>
      <c r="G29026" s="26">
        <f t="shared" si="906"/>
        <v>0.20166028828891866</v>
      </c>
      <c r="I29026" s="25" t="str">
        <f t="shared" si="907"/>
        <v>1</v>
      </c>
    </row>
    <row r="29027" spans="1:9">
      <c r="A29027" t="s">
        <v>29028</v>
      </c>
      <c r="B29027" s="25">
        <v>55</v>
      </c>
      <c r="C29027">
        <v>1</v>
      </c>
      <c r="D29027" s="4">
        <v>-0.27684930673092206</v>
      </c>
      <c r="E29027" s="3" t="s">
        <v>40006</v>
      </c>
      <c r="F29027" s="25">
        <v>0</v>
      </c>
      <c r="G29027" s="26">
        <f t="shared" si="906"/>
        <v>-7.1335197059909677E-2</v>
      </c>
      <c r="I29027" s="25" t="str">
        <f t="shared" si="907"/>
        <v>0</v>
      </c>
    </row>
    <row r="29028" spans="1:9">
      <c r="A29028" t="s">
        <v>29029</v>
      </c>
      <c r="B29028" s="25">
        <v>25</v>
      </c>
      <c r="C29028">
        <v>0</v>
      </c>
      <c r="D29028" s="4">
        <v>0.18652614220969616</v>
      </c>
      <c r="E29028" s="3" t="s">
        <v>40007</v>
      </c>
      <c r="F29028" s="25">
        <v>1</v>
      </c>
      <c r="G29028" s="26">
        <f t="shared" si="906"/>
        <v>-0.54582928821747168</v>
      </c>
      <c r="I29028" s="25" t="str">
        <f t="shared" si="907"/>
        <v>0</v>
      </c>
    </row>
    <row r="29029" spans="1:9">
      <c r="A29029" t="s">
        <v>29030</v>
      </c>
      <c r="B29029" s="25">
        <v>65</v>
      </c>
      <c r="C29029">
        <v>1</v>
      </c>
      <c r="D29029" s="4">
        <v>-0.5440196391949097</v>
      </c>
      <c r="E29029" s="3" t="s">
        <v>40006</v>
      </c>
      <c r="F29029" s="25">
        <v>1</v>
      </c>
      <c r="G29029" s="26">
        <f t="shared" si="906"/>
        <v>-0.21406767797558715</v>
      </c>
      <c r="I29029" s="25" t="str">
        <f t="shared" si="907"/>
        <v>0</v>
      </c>
    </row>
    <row r="29030" spans="1:9">
      <c r="A29030" t="s">
        <v>29031</v>
      </c>
      <c r="B29030" s="25">
        <v>47</v>
      </c>
      <c r="C29030">
        <v>0</v>
      </c>
      <c r="D29030" s="4">
        <v>0.97644818480200712</v>
      </c>
      <c r="E29030" s="3" t="s">
        <v>40007</v>
      </c>
      <c r="F29030" s="25">
        <v>0</v>
      </c>
      <c r="G29030" s="26">
        <f t="shared" si="906"/>
        <v>-0.46943188580000872</v>
      </c>
      <c r="I29030" s="25" t="str">
        <f t="shared" si="907"/>
        <v>0</v>
      </c>
    </row>
    <row r="29031" spans="1:9">
      <c r="A29031" t="s">
        <v>29032</v>
      </c>
      <c r="B29031" s="25">
        <v>54</v>
      </c>
      <c r="C29031">
        <v>0</v>
      </c>
      <c r="D29031" s="4">
        <v>-0.77249413178252957</v>
      </c>
      <c r="E29031" s="3" t="s">
        <v>40008</v>
      </c>
      <c r="F29031" s="25">
        <v>1</v>
      </c>
      <c r="G29031" s="26">
        <f t="shared" si="906"/>
        <v>0.27787891662161468</v>
      </c>
      <c r="I29031" s="25" t="str">
        <f t="shared" si="907"/>
        <v>1</v>
      </c>
    </row>
    <row r="29032" spans="1:9">
      <c r="A29032" t="s">
        <v>29033</v>
      </c>
      <c r="B29032" s="25">
        <v>54</v>
      </c>
      <c r="C29032">
        <v>0</v>
      </c>
      <c r="D29032" s="4">
        <v>9.4042932619306879E-2</v>
      </c>
      <c r="E29032" s="3" t="s">
        <v>40006</v>
      </c>
      <c r="F29032" s="25">
        <v>1</v>
      </c>
      <c r="G29032" s="26">
        <f t="shared" si="906"/>
        <v>-0.10965812575776258</v>
      </c>
      <c r="I29032" s="25" t="str">
        <f t="shared" si="907"/>
        <v>0</v>
      </c>
    </row>
    <row r="29033" spans="1:9">
      <c r="A29033" t="s">
        <v>29034</v>
      </c>
      <c r="B29033" s="25">
        <v>40</v>
      </c>
      <c r="C29033">
        <v>0</v>
      </c>
      <c r="D29033" s="4">
        <v>0.15745476939427522</v>
      </c>
      <c r="E29033" s="3" t="s">
        <v>40005</v>
      </c>
      <c r="F29033" s="25">
        <v>1</v>
      </c>
      <c r="G29033" s="26">
        <f t="shared" si="906"/>
        <v>0.26500041826978249</v>
      </c>
      <c r="I29033" s="25" t="str">
        <f t="shared" si="907"/>
        <v>1</v>
      </c>
    </row>
    <row r="29034" spans="1:9">
      <c r="A29034" t="s">
        <v>29035</v>
      </c>
      <c r="B29034" s="25">
        <v>60</v>
      </c>
      <c r="C29034">
        <v>0</v>
      </c>
      <c r="D29034" s="4">
        <v>-0.62267529167875013</v>
      </c>
      <c r="E29034" s="3" t="s">
        <v>40006</v>
      </c>
      <c r="F29034" s="25">
        <v>0</v>
      </c>
      <c r="G29034" s="26">
        <f t="shared" si="906"/>
        <v>-0.36978294314132337</v>
      </c>
      <c r="I29034" s="25" t="str">
        <f t="shared" si="907"/>
        <v>0</v>
      </c>
    </row>
    <row r="29035" spans="1:9">
      <c r="A29035" t="s">
        <v>29036</v>
      </c>
      <c r="B29035" s="25">
        <v>65</v>
      </c>
      <c r="C29035">
        <v>1</v>
      </c>
      <c r="D29035" s="4">
        <v>-1.1622165191088027</v>
      </c>
      <c r="E29035" s="3" t="s">
        <v>40006</v>
      </c>
      <c r="F29035" s="25">
        <v>0</v>
      </c>
      <c r="G29035" s="26">
        <f t="shared" si="906"/>
        <v>-0.41107195555638171</v>
      </c>
      <c r="I29035" s="25" t="str">
        <f t="shared" si="907"/>
        <v>0</v>
      </c>
    </row>
    <row r="29036" spans="1:9">
      <c r="A29036" t="s">
        <v>29037</v>
      </c>
      <c r="B29036" s="25">
        <v>31</v>
      </c>
      <c r="C29036">
        <v>0</v>
      </c>
      <c r="D29036" s="4">
        <v>-0.3034136733914255</v>
      </c>
      <c r="E29036" s="3" t="s">
        <v>40006</v>
      </c>
      <c r="F29036" s="25">
        <v>1</v>
      </c>
      <c r="G29036" s="26">
        <f t="shared" si="906"/>
        <v>-5.7666367095493463E-2</v>
      </c>
      <c r="I29036" s="25" t="str">
        <f t="shared" si="907"/>
        <v>0</v>
      </c>
    </row>
    <row r="29037" spans="1:9">
      <c r="A29037" t="s">
        <v>29038</v>
      </c>
      <c r="B29037" s="25">
        <v>64</v>
      </c>
      <c r="C29037">
        <v>0</v>
      </c>
      <c r="D29037" s="4">
        <v>-5.4758842213316486E-3</v>
      </c>
      <c r="E29037" s="3" t="s">
        <v>40008</v>
      </c>
      <c r="F29037" s="25">
        <v>1</v>
      </c>
      <c r="G29037" s="26">
        <f t="shared" si="906"/>
        <v>0.27035242232280887</v>
      </c>
      <c r="I29037" s="25" t="str">
        <f t="shared" si="907"/>
        <v>1</v>
      </c>
    </row>
    <row r="29038" spans="1:9">
      <c r="A29038" t="s">
        <v>29039</v>
      </c>
      <c r="B29038" s="25">
        <v>33</v>
      </c>
      <c r="C29038">
        <v>1</v>
      </c>
      <c r="D29038" s="4">
        <v>-0.44902180915604112</v>
      </c>
      <c r="E29038" s="3" t="s">
        <v>40006</v>
      </c>
      <c r="F29038" s="25">
        <v>1</v>
      </c>
      <c r="G29038" s="26">
        <f t="shared" si="906"/>
        <v>2.070947827598801E-2</v>
      </c>
      <c r="I29038" s="25" t="str">
        <f t="shared" si="907"/>
        <v>1</v>
      </c>
    </row>
    <row r="29039" spans="1:9">
      <c r="A29039" t="s">
        <v>29040</v>
      </c>
      <c r="B29039" s="25">
        <v>47</v>
      </c>
      <c r="C29039">
        <v>1</v>
      </c>
      <c r="D29039" s="4">
        <v>1.1821887175586522E-2</v>
      </c>
      <c r="E29039" s="3" t="s">
        <v>40006</v>
      </c>
      <c r="F29039" s="25">
        <v>0</v>
      </c>
      <c r="G29039" s="26">
        <f t="shared" si="906"/>
        <v>3.9326668702344261E-2</v>
      </c>
      <c r="I29039" s="25" t="str">
        <f t="shared" si="907"/>
        <v>1</v>
      </c>
    </row>
    <row r="29040" spans="1:9">
      <c r="A29040" t="s">
        <v>29041</v>
      </c>
      <c r="B29040" s="25">
        <v>41</v>
      </c>
      <c r="C29040">
        <v>1</v>
      </c>
      <c r="D29040" s="4">
        <v>-0.70051050403140602</v>
      </c>
      <c r="E29040" s="3" t="s">
        <v>40006</v>
      </c>
      <c r="F29040" s="25">
        <v>0</v>
      </c>
      <c r="G29040" s="26">
        <f t="shared" si="906"/>
        <v>-8.4869391582221301E-2</v>
      </c>
      <c r="I29040" s="25" t="str">
        <f t="shared" si="907"/>
        <v>0</v>
      </c>
    </row>
    <row r="29041" spans="1:9">
      <c r="A29041" t="s">
        <v>29042</v>
      </c>
      <c r="B29041" s="25">
        <v>39</v>
      </c>
      <c r="C29041">
        <v>1</v>
      </c>
      <c r="D29041" s="4">
        <v>-0.81866530436228635</v>
      </c>
      <c r="E29041" s="3" t="s">
        <v>40005</v>
      </c>
      <c r="F29041" s="25">
        <v>0</v>
      </c>
      <c r="G29041" s="26">
        <f t="shared" si="906"/>
        <v>0.2448416540076267</v>
      </c>
      <c r="I29041" s="25" t="str">
        <f t="shared" si="907"/>
        <v>1</v>
      </c>
    </row>
    <row r="29042" spans="1:9">
      <c r="A29042" t="s">
        <v>29043</v>
      </c>
      <c r="B29042" s="25">
        <v>47</v>
      </c>
      <c r="C29042">
        <v>1</v>
      </c>
      <c r="D29042" s="4">
        <v>0.18738084666190447</v>
      </c>
      <c r="E29042" s="3" t="s">
        <v>40005</v>
      </c>
      <c r="F29042" s="25">
        <v>0</v>
      </c>
      <c r="G29042" s="26">
        <f t="shared" si="906"/>
        <v>0.27558073622139867</v>
      </c>
      <c r="I29042" s="25" t="str">
        <f t="shared" si="907"/>
        <v>1</v>
      </c>
    </row>
    <row r="29043" spans="1:9">
      <c r="A29043" t="s">
        <v>29044</v>
      </c>
      <c r="B29043" s="25">
        <v>28</v>
      </c>
      <c r="C29043">
        <v>1</v>
      </c>
      <c r="D29043" s="4">
        <v>-1.0103284947298552</v>
      </c>
      <c r="E29043" s="3" t="s">
        <v>40005</v>
      </c>
      <c r="F29043" s="25">
        <v>1</v>
      </c>
      <c r="G29043" s="26">
        <f t="shared" si="906"/>
        <v>0.25075085126797891</v>
      </c>
      <c r="I29043" s="25" t="str">
        <f t="shared" si="907"/>
        <v>1</v>
      </c>
    </row>
    <row r="29044" spans="1:9">
      <c r="A29044" t="s">
        <v>29045</v>
      </c>
      <c r="B29044" s="25">
        <v>31</v>
      </c>
      <c r="C29044">
        <v>0</v>
      </c>
      <c r="D29044" s="4">
        <v>0.47363069521605489</v>
      </c>
      <c r="E29044" s="3" t="s">
        <v>40006</v>
      </c>
      <c r="F29044" s="25">
        <v>0</v>
      </c>
      <c r="G29044" s="26">
        <f t="shared" si="906"/>
        <v>0.10039587746460901</v>
      </c>
      <c r="I29044" s="25" t="str">
        <f t="shared" si="907"/>
        <v>1</v>
      </c>
    </row>
    <row r="29045" spans="1:9">
      <c r="A29045" t="s">
        <v>29046</v>
      </c>
      <c r="B29045" s="25">
        <v>55</v>
      </c>
      <c r="C29045">
        <v>0</v>
      </c>
      <c r="D29045" s="4">
        <v>3.0859524651164864E-2</v>
      </c>
      <c r="E29045" s="3" t="s">
        <v>40006</v>
      </c>
      <c r="F29045" s="25">
        <v>1</v>
      </c>
      <c r="G29045" s="26">
        <f t="shared" si="906"/>
        <v>-0.1331933373752873</v>
      </c>
      <c r="I29045" s="25" t="str">
        <f t="shared" si="907"/>
        <v>0</v>
      </c>
    </row>
    <row r="29046" spans="1:9">
      <c r="A29046" t="s">
        <v>29047</v>
      </c>
      <c r="B29046" s="25">
        <v>46</v>
      </c>
      <c r="C29046">
        <v>0</v>
      </c>
      <c r="D29046" s="4">
        <v>0.2384403957077432</v>
      </c>
      <c r="E29046" s="3" t="s">
        <v>40005</v>
      </c>
      <c r="F29046" s="25">
        <v>1</v>
      </c>
      <c r="G29046" s="26">
        <f t="shared" si="906"/>
        <v>0.26190333803196669</v>
      </c>
      <c r="I29046" s="25" t="str">
        <f t="shared" si="907"/>
        <v>1</v>
      </c>
    </row>
    <row r="29047" spans="1:9">
      <c r="A29047" t="s">
        <v>29048</v>
      </c>
      <c r="B29047" s="25">
        <v>53</v>
      </c>
      <c r="C29047">
        <v>0</v>
      </c>
      <c r="D29047" s="4">
        <v>-1.5945789503759766</v>
      </c>
      <c r="E29047" s="3" t="s">
        <v>40005</v>
      </c>
      <c r="F29047" s="25">
        <v>0</v>
      </c>
      <c r="G29047" s="26">
        <f t="shared" si="906"/>
        <v>2.2429241704237681E-2</v>
      </c>
      <c r="I29047" s="25" t="str">
        <f t="shared" si="907"/>
        <v>1</v>
      </c>
    </row>
    <row r="29048" spans="1:9">
      <c r="A29048" t="s">
        <v>29049</v>
      </c>
      <c r="B29048" s="25">
        <v>37</v>
      </c>
      <c r="C29048">
        <v>0</v>
      </c>
      <c r="D29048" s="4">
        <v>0.7039478468454069</v>
      </c>
      <c r="E29048" s="3" t="s">
        <v>40006</v>
      </c>
      <c r="F29048" s="25">
        <v>1</v>
      </c>
      <c r="G29048" s="26">
        <f t="shared" si="906"/>
        <v>0.11225461515412952</v>
      </c>
      <c r="I29048" s="25" t="str">
        <f t="shared" si="907"/>
        <v>1</v>
      </c>
    </row>
    <row r="29049" spans="1:9">
      <c r="A29049" t="s">
        <v>29050</v>
      </c>
      <c r="B29049" s="25">
        <v>55</v>
      </c>
      <c r="C29049">
        <v>1</v>
      </c>
      <c r="D29049" s="4">
        <v>-0.80637012383486306</v>
      </c>
      <c r="E29049" s="3" t="s">
        <v>40006</v>
      </c>
      <c r="F29049" s="25">
        <v>1</v>
      </c>
      <c r="G29049" s="26">
        <f t="shared" si="906"/>
        <v>-0.21372426609731765</v>
      </c>
      <c r="I29049" s="25" t="str">
        <f t="shared" si="907"/>
        <v>0</v>
      </c>
    </row>
    <row r="29050" spans="1:9">
      <c r="A29050" t="s">
        <v>29051</v>
      </c>
      <c r="B29050" s="25">
        <v>60</v>
      </c>
      <c r="C29050">
        <v>0</v>
      </c>
      <c r="D29050" s="4">
        <v>-1.3342157963554115</v>
      </c>
      <c r="E29050" s="3" t="s">
        <v>40005</v>
      </c>
      <c r="F29050" s="25">
        <v>1</v>
      </c>
      <c r="G29050" s="26">
        <f t="shared" si="906"/>
        <v>3.7800405723957764E-2</v>
      </c>
      <c r="I29050" s="25" t="str">
        <f t="shared" si="907"/>
        <v>1</v>
      </c>
    </row>
    <row r="29051" spans="1:9">
      <c r="A29051" t="s">
        <v>29052</v>
      </c>
      <c r="B29051" s="25">
        <v>27</v>
      </c>
      <c r="C29051">
        <v>0</v>
      </c>
      <c r="D29051" s="4">
        <v>-0.33961583212660634</v>
      </c>
      <c r="E29051" s="3" t="s">
        <v>40006</v>
      </c>
      <c r="F29051" s="25">
        <v>0</v>
      </c>
      <c r="G29051" s="26">
        <f t="shared" si="906"/>
        <v>-4.131023524918935E-2</v>
      </c>
      <c r="I29051" s="25" t="str">
        <f t="shared" si="907"/>
        <v>0</v>
      </c>
    </row>
    <row r="29052" spans="1:9">
      <c r="A29052" t="s">
        <v>29053</v>
      </c>
      <c r="B29052" s="25">
        <v>35</v>
      </c>
      <c r="C29052">
        <v>1</v>
      </c>
      <c r="D29052" s="4">
        <v>-0.40937798973134437</v>
      </c>
      <c r="E29052" s="3" t="s">
        <v>40005</v>
      </c>
      <c r="F29052" s="25">
        <v>1</v>
      </c>
      <c r="G29052" s="26">
        <f t="shared" si="906"/>
        <v>0.26894775104117907</v>
      </c>
      <c r="I29052" s="25" t="str">
        <f t="shared" si="907"/>
        <v>1</v>
      </c>
    </row>
    <row r="29053" spans="1:9">
      <c r="A29053" t="s">
        <v>29054</v>
      </c>
      <c r="B29053" s="25">
        <v>56</v>
      </c>
      <c r="C29053">
        <v>0</v>
      </c>
      <c r="D29053" s="4">
        <v>0.59634265024311905</v>
      </c>
      <c r="E29053" s="3" t="s">
        <v>40006</v>
      </c>
      <c r="F29053" s="25">
        <v>1</v>
      </c>
      <c r="G29053" s="26">
        <f t="shared" si="906"/>
        <v>-2.6480487281735437E-3</v>
      </c>
      <c r="I29053" s="25" t="str">
        <f t="shared" si="907"/>
        <v>0</v>
      </c>
    </row>
    <row r="29054" spans="1:9">
      <c r="A29054" t="s">
        <v>29055</v>
      </c>
      <c r="B29054" s="25">
        <v>48</v>
      </c>
      <c r="C29054">
        <v>0</v>
      </c>
      <c r="D29054" s="4">
        <v>-3.0496452862367237E-2</v>
      </c>
      <c r="E29054" s="3" t="s">
        <v>40005</v>
      </c>
      <c r="F29054" s="25">
        <v>1</v>
      </c>
      <c r="G29054" s="26">
        <f t="shared" si="906"/>
        <v>0.2449399506866663</v>
      </c>
      <c r="I29054" s="25" t="str">
        <f t="shared" si="907"/>
        <v>1</v>
      </c>
    </row>
    <row r="29055" spans="1:9">
      <c r="A29055" t="s">
        <v>29056</v>
      </c>
      <c r="B29055" s="25">
        <v>31</v>
      </c>
      <c r="C29055">
        <v>1</v>
      </c>
      <c r="D29055" s="4">
        <v>-1.1258506530620629</v>
      </c>
      <c r="E29055" s="3" t="s">
        <v>40006</v>
      </c>
      <c r="F29055" s="25">
        <v>1</v>
      </c>
      <c r="G29055" s="26">
        <f t="shared" si="906"/>
        <v>-0.12649665462317644</v>
      </c>
      <c r="I29055" s="25" t="str">
        <f t="shared" si="907"/>
        <v>0</v>
      </c>
    </row>
    <row r="29056" spans="1:9">
      <c r="A29056" t="s">
        <v>29057</v>
      </c>
      <c r="B29056" s="25">
        <v>54</v>
      </c>
      <c r="C29056">
        <v>0</v>
      </c>
      <c r="D29056" s="4">
        <v>0.54706294231713515</v>
      </c>
      <c r="E29056" s="3" t="s">
        <v>40008</v>
      </c>
      <c r="F29056" s="25">
        <v>1</v>
      </c>
      <c r="G29056" s="26">
        <f t="shared" si="906"/>
        <v>0.24523280150803928</v>
      </c>
      <c r="I29056" s="25" t="str">
        <f t="shared" si="907"/>
        <v>1</v>
      </c>
    </row>
    <row r="29057" spans="1:9">
      <c r="A29057" t="s">
        <v>29058</v>
      </c>
      <c r="B29057" s="25">
        <v>43</v>
      </c>
      <c r="C29057">
        <v>1</v>
      </c>
      <c r="D29057" s="4">
        <v>2.1126987557171626</v>
      </c>
      <c r="E29057" s="3" t="s">
        <v>40007</v>
      </c>
      <c r="F29057" s="25">
        <v>1</v>
      </c>
      <c r="G29057" s="26">
        <f t="shared" si="906"/>
        <v>3.45216473877068E-2</v>
      </c>
      <c r="I29057" s="25" t="str">
        <f t="shared" si="907"/>
        <v>1</v>
      </c>
    </row>
    <row r="29058" spans="1:9">
      <c r="A29058" t="s">
        <v>29059</v>
      </c>
      <c r="B29058" s="25">
        <v>38</v>
      </c>
      <c r="C29058">
        <v>0</v>
      </c>
      <c r="D29058" s="4">
        <v>0.84922856798690494</v>
      </c>
      <c r="E29058" s="3" t="s">
        <v>40008</v>
      </c>
      <c r="F29058" s="25">
        <v>1</v>
      </c>
      <c r="G29058" s="26">
        <f t="shared" si="906"/>
        <v>0.21594896135074168</v>
      </c>
      <c r="I29058" s="25" t="str">
        <f t="shared" si="907"/>
        <v>1</v>
      </c>
    </row>
    <row r="29059" spans="1:9">
      <c r="A29059" t="s">
        <v>29060</v>
      </c>
      <c r="B29059" s="25">
        <v>54</v>
      </c>
      <c r="C29059">
        <v>0</v>
      </c>
      <c r="D29059" s="4">
        <v>0.4331683392335644</v>
      </c>
      <c r="E29059" s="3" t="s">
        <v>40008</v>
      </c>
      <c r="F29059" s="25">
        <v>1</v>
      </c>
      <c r="G29059" s="26">
        <f t="shared" ref="G29059:G29122" si="908">($K$3 + $K$4*B29059 + $K$5*C29059 + $K$6*D29059 + $K$7*E29059) / (1 + EXP($K$3 + $K$4*B29059 + $K$5*C29059 + $K$6*D29059 + $K$7*E29059))</f>
        <v>0.24940517011740118</v>
      </c>
      <c r="I29059" s="25" t="str">
        <f t="shared" ref="I29059:I29122" si="909">IF(G29059&gt;H29059, "1", "0")</f>
        <v>1</v>
      </c>
    </row>
    <row r="29060" spans="1:9">
      <c r="A29060" t="s">
        <v>29061</v>
      </c>
      <c r="B29060" s="25">
        <v>62</v>
      </c>
      <c r="C29060">
        <v>1</v>
      </c>
      <c r="D29060" s="4">
        <v>-0.16994462513623501</v>
      </c>
      <c r="E29060" s="3" t="s">
        <v>40005</v>
      </c>
      <c r="F29060" s="25">
        <v>1</v>
      </c>
      <c r="G29060" s="26">
        <f t="shared" si="908"/>
        <v>0.24748601400489678</v>
      </c>
      <c r="I29060" s="25" t="str">
        <f t="shared" si="909"/>
        <v>1</v>
      </c>
    </row>
    <row r="29061" spans="1:9">
      <c r="A29061" t="s">
        <v>29062</v>
      </c>
      <c r="B29061" s="25">
        <v>33</v>
      </c>
      <c r="C29061">
        <v>1</v>
      </c>
      <c r="D29061" s="4">
        <v>-1.1390766809773032</v>
      </c>
      <c r="E29061" s="3" t="s">
        <v>40006</v>
      </c>
      <c r="F29061" s="25">
        <v>0</v>
      </c>
      <c r="G29061" s="26">
        <f t="shared" si="908"/>
        <v>-0.14414187411460641</v>
      </c>
      <c r="I29061" s="25" t="str">
        <f t="shared" si="909"/>
        <v>0</v>
      </c>
    </row>
    <row r="29062" spans="1:9">
      <c r="A29062" t="s">
        <v>29063</v>
      </c>
      <c r="B29062" s="25">
        <v>53</v>
      </c>
      <c r="C29062">
        <v>1</v>
      </c>
      <c r="D29062" s="4">
        <v>0.79766266841926792</v>
      </c>
      <c r="E29062" s="3" t="s">
        <v>40006</v>
      </c>
      <c r="F29062" s="25">
        <v>1</v>
      </c>
      <c r="G29062" s="26">
        <f t="shared" si="908"/>
        <v>0.14572002294435898</v>
      </c>
      <c r="I29062" s="25" t="str">
        <f t="shared" si="909"/>
        <v>1</v>
      </c>
    </row>
    <row r="29063" spans="1:9">
      <c r="A29063" t="s">
        <v>29064</v>
      </c>
      <c r="B29063" s="25">
        <v>54</v>
      </c>
      <c r="C29063">
        <v>0</v>
      </c>
      <c r="D29063" s="4">
        <v>-1.5549998524465476</v>
      </c>
      <c r="E29063" s="3" t="s">
        <v>40006</v>
      </c>
      <c r="F29063" s="25">
        <v>1</v>
      </c>
      <c r="G29063" s="26">
        <f t="shared" si="908"/>
        <v>-0.65043992769831549</v>
      </c>
      <c r="I29063" s="25" t="str">
        <f t="shared" si="909"/>
        <v>0</v>
      </c>
    </row>
    <row r="29064" spans="1:9">
      <c r="A29064" t="s">
        <v>29065</v>
      </c>
      <c r="B29064" s="25">
        <v>47</v>
      </c>
      <c r="C29064">
        <v>0</v>
      </c>
      <c r="D29064" s="4">
        <v>1.9295749955781158</v>
      </c>
      <c r="E29064" s="3" t="s">
        <v>40006</v>
      </c>
      <c r="F29064" s="25">
        <v>1</v>
      </c>
      <c r="G29064" s="26">
        <f t="shared" si="908"/>
        <v>0.22736671753183044</v>
      </c>
      <c r="I29064" s="25" t="str">
        <f t="shared" si="909"/>
        <v>1</v>
      </c>
    </row>
    <row r="29065" spans="1:9">
      <c r="A29065" t="s">
        <v>29066</v>
      </c>
      <c r="B29065" s="25">
        <v>58</v>
      </c>
      <c r="C29065">
        <v>1</v>
      </c>
      <c r="D29065" s="4">
        <v>1.9979818089290176</v>
      </c>
      <c r="E29065" s="3" t="s">
        <v>40007</v>
      </c>
      <c r="F29065" s="25">
        <v>0</v>
      </c>
      <c r="G29065" s="26">
        <f t="shared" si="908"/>
        <v>-7.9862080612207925E-2</v>
      </c>
      <c r="I29065" s="25" t="str">
        <f t="shared" si="909"/>
        <v>0</v>
      </c>
    </row>
    <row r="29066" spans="1:9">
      <c r="A29066" t="s">
        <v>29067</v>
      </c>
      <c r="B29066" s="25">
        <v>39</v>
      </c>
      <c r="C29066">
        <v>0</v>
      </c>
      <c r="D29066" s="4">
        <v>0.74885695026744881</v>
      </c>
      <c r="E29066" s="3" t="s">
        <v>40008</v>
      </c>
      <c r="F29066" s="25">
        <v>0</v>
      </c>
      <c r="G29066" s="26">
        <f t="shared" si="908"/>
        <v>0.22131162508074009</v>
      </c>
      <c r="I29066" s="25" t="str">
        <f t="shared" si="909"/>
        <v>1</v>
      </c>
    </row>
    <row r="29067" spans="1:9">
      <c r="A29067" t="s">
        <v>29068</v>
      </c>
      <c r="B29067" s="25">
        <v>30</v>
      </c>
      <c r="C29067">
        <v>0</v>
      </c>
      <c r="D29067" s="4">
        <v>0.32947688952156634</v>
      </c>
      <c r="E29067" s="3" t="s">
        <v>40005</v>
      </c>
      <c r="F29067" s="25">
        <v>1</v>
      </c>
      <c r="G29067" s="26">
        <f t="shared" si="908"/>
        <v>0.27620595520720731</v>
      </c>
      <c r="I29067" s="25" t="str">
        <f t="shared" si="909"/>
        <v>1</v>
      </c>
    </row>
    <row r="29068" spans="1:9">
      <c r="A29068" t="s">
        <v>29069</v>
      </c>
      <c r="B29068" s="25">
        <v>42</v>
      </c>
      <c r="C29068">
        <v>1</v>
      </c>
      <c r="D29068" s="4">
        <v>-0.31367203039131447</v>
      </c>
      <c r="E29068" s="3" t="s">
        <v>40005</v>
      </c>
      <c r="F29068" s="25">
        <v>1</v>
      </c>
      <c r="G29068" s="26">
        <f t="shared" si="908"/>
        <v>0.26595052592708412</v>
      </c>
      <c r="I29068" s="25" t="str">
        <f t="shared" si="909"/>
        <v>1</v>
      </c>
    </row>
    <row r="29069" spans="1:9">
      <c r="A29069" t="s">
        <v>29070</v>
      </c>
      <c r="B29069" s="25">
        <v>47</v>
      </c>
      <c r="C29069">
        <v>1</v>
      </c>
      <c r="D29069" s="4">
        <v>2.0186317730661112</v>
      </c>
      <c r="E29069" s="3" t="s">
        <v>40008</v>
      </c>
      <c r="F29069" s="25">
        <v>1</v>
      </c>
      <c r="G29069" s="26">
        <f t="shared" si="908"/>
        <v>0.15347138681365863</v>
      </c>
      <c r="I29069" s="25" t="str">
        <f t="shared" si="909"/>
        <v>1</v>
      </c>
    </row>
    <row r="29070" spans="1:9">
      <c r="A29070" t="s">
        <v>29071</v>
      </c>
      <c r="B29070" s="25">
        <v>61</v>
      </c>
      <c r="C29070">
        <v>1</v>
      </c>
      <c r="D29070" s="4">
        <v>1.0305572584189762</v>
      </c>
      <c r="E29070" s="3" t="s">
        <v>40008</v>
      </c>
      <c r="F29070" s="25">
        <v>1</v>
      </c>
      <c r="G29070" s="26">
        <f t="shared" si="908"/>
        <v>0.21062285453561141</v>
      </c>
      <c r="I29070" s="25" t="str">
        <f t="shared" si="909"/>
        <v>1</v>
      </c>
    </row>
    <row r="29071" spans="1:9">
      <c r="A29071" t="s">
        <v>29072</v>
      </c>
      <c r="B29071" s="25">
        <v>45</v>
      </c>
      <c r="C29071">
        <v>1</v>
      </c>
      <c r="D29071" s="4">
        <v>1.412077148006796</v>
      </c>
      <c r="E29071" s="3" t="s">
        <v>40005</v>
      </c>
      <c r="F29071" s="25">
        <v>1</v>
      </c>
      <c r="G29071" s="26">
        <f t="shared" si="908"/>
        <v>0.2643728132111039</v>
      </c>
      <c r="I29071" s="25" t="str">
        <f t="shared" si="909"/>
        <v>1</v>
      </c>
    </row>
    <row r="29072" spans="1:9">
      <c r="A29072" t="s">
        <v>29073</v>
      </c>
      <c r="B29072" s="25">
        <v>35</v>
      </c>
      <c r="C29072">
        <v>1</v>
      </c>
      <c r="D29072" s="4">
        <v>-0.87851365175076501</v>
      </c>
      <c r="E29072" s="3" t="s">
        <v>40006</v>
      </c>
      <c r="F29072" s="25">
        <v>0</v>
      </c>
      <c r="G29072" s="26">
        <f t="shared" si="908"/>
        <v>-8.9856322391555055E-2</v>
      </c>
      <c r="I29072" s="25" t="str">
        <f t="shared" si="909"/>
        <v>0</v>
      </c>
    </row>
    <row r="29073" spans="1:9">
      <c r="A29073" t="s">
        <v>29074</v>
      </c>
      <c r="B29073" s="25">
        <v>56</v>
      </c>
      <c r="C29073">
        <v>0</v>
      </c>
      <c r="D29073" s="4">
        <v>-0.78315414276775475</v>
      </c>
      <c r="E29073" s="3" t="s">
        <v>40007</v>
      </c>
      <c r="F29073" s="25">
        <v>0</v>
      </c>
      <c r="G29073" s="26">
        <f t="shared" si="908"/>
        <v>-1.2939137591014067</v>
      </c>
      <c r="I29073" s="25" t="str">
        <f t="shared" si="909"/>
        <v>0</v>
      </c>
    </row>
    <row r="29074" spans="1:9">
      <c r="A29074" t="s">
        <v>29075</v>
      </c>
      <c r="B29074" s="25">
        <v>60</v>
      </c>
      <c r="C29074">
        <v>0</v>
      </c>
      <c r="D29074" s="4">
        <v>-1.5294767404304941</v>
      </c>
      <c r="E29074" s="3" t="s">
        <v>40006</v>
      </c>
      <c r="F29074" s="25">
        <v>0</v>
      </c>
      <c r="G29074" s="26">
        <f t="shared" si="908"/>
        <v>-0.70250498383309012</v>
      </c>
      <c r="I29074" s="25" t="str">
        <f t="shared" si="909"/>
        <v>0</v>
      </c>
    </row>
    <row r="29075" spans="1:9">
      <c r="A29075" t="s">
        <v>29076</v>
      </c>
      <c r="B29075" s="25">
        <v>30</v>
      </c>
      <c r="C29075">
        <v>0</v>
      </c>
      <c r="D29075" s="4">
        <v>0.75983676158223001</v>
      </c>
      <c r="E29075" s="3" t="s">
        <v>40005</v>
      </c>
      <c r="F29075" s="25">
        <v>0</v>
      </c>
      <c r="G29075" s="26">
        <f t="shared" si="908"/>
        <v>0.27823643872912307</v>
      </c>
      <c r="I29075" s="25" t="str">
        <f t="shared" si="909"/>
        <v>1</v>
      </c>
    </row>
    <row r="29076" spans="1:9">
      <c r="A29076" t="s">
        <v>29077</v>
      </c>
      <c r="B29076" s="25">
        <v>62</v>
      </c>
      <c r="C29076">
        <v>1</v>
      </c>
      <c r="D29076" s="4">
        <v>-1.1100833546708808</v>
      </c>
      <c r="E29076" s="3" t="s">
        <v>40005</v>
      </c>
      <c r="F29076" s="25">
        <v>0</v>
      </c>
      <c r="G29076" s="26">
        <f t="shared" si="908"/>
        <v>0.15747403116971115</v>
      </c>
      <c r="I29076" s="25" t="str">
        <f t="shared" si="909"/>
        <v>1</v>
      </c>
    </row>
    <row r="29077" spans="1:9">
      <c r="A29077" t="s">
        <v>29078</v>
      </c>
      <c r="B29077" s="25">
        <v>37</v>
      </c>
      <c r="C29077">
        <v>1</v>
      </c>
      <c r="D29077" s="4">
        <v>2.2081515397962934</v>
      </c>
      <c r="E29077" s="3" t="s">
        <v>40005</v>
      </c>
      <c r="F29077" s="25">
        <v>1</v>
      </c>
      <c r="G29077" s="26">
        <f t="shared" si="908"/>
        <v>0.22834549056189926</v>
      </c>
      <c r="I29077" s="25" t="str">
        <f t="shared" si="909"/>
        <v>1</v>
      </c>
    </row>
    <row r="29078" spans="1:9">
      <c r="A29078" t="s">
        <v>29079</v>
      </c>
      <c r="B29078" s="25">
        <v>30</v>
      </c>
      <c r="C29078">
        <v>0</v>
      </c>
      <c r="D29078" s="4">
        <v>-0.46049083883210901</v>
      </c>
      <c r="E29078" s="3" t="s">
        <v>40006</v>
      </c>
      <c r="F29078" s="25">
        <v>0</v>
      </c>
      <c r="G29078" s="26">
        <f t="shared" si="908"/>
        <v>-8.9771628736187728E-2</v>
      </c>
      <c r="I29078" s="25" t="str">
        <f t="shared" si="909"/>
        <v>0</v>
      </c>
    </row>
    <row r="29079" spans="1:9">
      <c r="A29079" t="s">
        <v>29080</v>
      </c>
      <c r="B29079" s="25">
        <v>35</v>
      </c>
      <c r="C29079">
        <v>1</v>
      </c>
      <c r="D29079" s="4">
        <v>-0.52512286615020765</v>
      </c>
      <c r="E29079" s="3" t="s">
        <v>40006</v>
      </c>
      <c r="F29079" s="25">
        <v>1</v>
      </c>
      <c r="G29079" s="26">
        <f t="shared" si="908"/>
        <v>-6.7062221746707886E-3</v>
      </c>
      <c r="I29079" s="25" t="str">
        <f t="shared" si="909"/>
        <v>0</v>
      </c>
    </row>
    <row r="29080" spans="1:9">
      <c r="A29080" t="s">
        <v>29081</v>
      </c>
      <c r="B29080" s="25">
        <v>42</v>
      </c>
      <c r="C29080">
        <v>1</v>
      </c>
      <c r="D29080" s="4">
        <v>0.4986208066828472</v>
      </c>
      <c r="E29080" s="3" t="s">
        <v>40007</v>
      </c>
      <c r="F29080" s="25">
        <v>1</v>
      </c>
      <c r="G29080" s="26">
        <f t="shared" si="908"/>
        <v>-0.39856345579452152</v>
      </c>
      <c r="I29080" s="25" t="str">
        <f t="shared" si="909"/>
        <v>0</v>
      </c>
    </row>
    <row r="29081" spans="1:9">
      <c r="A29081" t="s">
        <v>29082</v>
      </c>
      <c r="B29081" s="25">
        <v>44</v>
      </c>
      <c r="C29081">
        <v>1</v>
      </c>
      <c r="D29081" s="4">
        <v>-0.77221430649416745</v>
      </c>
      <c r="E29081" s="3" t="s">
        <v>40006</v>
      </c>
      <c r="F29081" s="25">
        <v>1</v>
      </c>
      <c r="G29081" s="26">
        <f t="shared" si="908"/>
        <v>-0.12357656397986716</v>
      </c>
      <c r="I29081" s="25" t="str">
        <f t="shared" si="909"/>
        <v>0</v>
      </c>
    </row>
    <row r="29082" spans="1:9">
      <c r="A29082" t="s">
        <v>29083</v>
      </c>
      <c r="B29082" s="25">
        <v>31</v>
      </c>
      <c r="C29082">
        <v>0</v>
      </c>
      <c r="D29082" s="4">
        <v>0.16382031881116668</v>
      </c>
      <c r="E29082" s="3" t="s">
        <v>40005</v>
      </c>
      <c r="F29082" s="25">
        <v>1</v>
      </c>
      <c r="G29082" s="26">
        <f t="shared" si="908"/>
        <v>0.27251996536084544</v>
      </c>
      <c r="I29082" s="25" t="str">
        <f t="shared" si="909"/>
        <v>1</v>
      </c>
    </row>
    <row r="29083" spans="1:9">
      <c r="A29083" t="s">
        <v>29084</v>
      </c>
      <c r="B29083" s="25">
        <v>33</v>
      </c>
      <c r="C29083">
        <v>0</v>
      </c>
      <c r="D29083" s="4">
        <v>0.33822571282301217</v>
      </c>
      <c r="E29083" s="3" t="s">
        <v>40006</v>
      </c>
      <c r="F29083" s="25">
        <v>0</v>
      </c>
      <c r="G29083" s="26">
        <f t="shared" si="908"/>
        <v>6.7266439041871545E-2</v>
      </c>
      <c r="I29083" s="25" t="str">
        <f t="shared" si="909"/>
        <v>1</v>
      </c>
    </row>
    <row r="29084" spans="1:9">
      <c r="A29084" t="s">
        <v>29085</v>
      </c>
      <c r="B29084" s="25">
        <v>54</v>
      </c>
      <c r="C29084">
        <v>1</v>
      </c>
      <c r="D29084" s="4">
        <v>-0.44525273384340763</v>
      </c>
      <c r="E29084" s="3" t="s">
        <v>40006</v>
      </c>
      <c r="F29084" s="25">
        <v>0</v>
      </c>
      <c r="G29084" s="26">
        <f t="shared" si="908"/>
        <v>-0.10703560351116206</v>
      </c>
      <c r="I29084" s="25" t="str">
        <f t="shared" si="909"/>
        <v>0</v>
      </c>
    </row>
    <row r="29085" spans="1:9">
      <c r="A29085" t="s">
        <v>29086</v>
      </c>
      <c r="B29085" s="25">
        <v>57</v>
      </c>
      <c r="C29085">
        <v>0</v>
      </c>
      <c r="D29085" s="4">
        <v>0.19564806589562489</v>
      </c>
      <c r="E29085" s="3" t="s">
        <v>40005</v>
      </c>
      <c r="F29085" s="25">
        <v>0</v>
      </c>
      <c r="G29085" s="26">
        <f t="shared" si="908"/>
        <v>0.24423657436382268</v>
      </c>
      <c r="I29085" s="25" t="str">
        <f t="shared" si="909"/>
        <v>1</v>
      </c>
    </row>
    <row r="29086" spans="1:9">
      <c r="A29086" t="s">
        <v>29087</v>
      </c>
      <c r="B29086" s="25">
        <v>52</v>
      </c>
      <c r="C29086">
        <v>1</v>
      </c>
      <c r="D29086" s="4">
        <v>1.4016969623099331</v>
      </c>
      <c r="E29086" s="3" t="s">
        <v>40006</v>
      </c>
      <c r="F29086" s="25">
        <v>0</v>
      </c>
      <c r="G29086" s="26">
        <f t="shared" si="908"/>
        <v>0.21799766415291666</v>
      </c>
      <c r="I29086" s="25" t="str">
        <f t="shared" si="909"/>
        <v>1</v>
      </c>
    </row>
    <row r="29087" spans="1:9">
      <c r="A29087" t="s">
        <v>29088</v>
      </c>
      <c r="B29087" s="25">
        <v>44</v>
      </c>
      <c r="C29087">
        <v>1</v>
      </c>
      <c r="D29087" s="4">
        <v>-0.10402007148617781</v>
      </c>
      <c r="E29087" s="3" t="s">
        <v>40005</v>
      </c>
      <c r="F29087" s="25">
        <v>1</v>
      </c>
      <c r="G29087" s="26">
        <f t="shared" si="908"/>
        <v>0.27094747353941218</v>
      </c>
      <c r="I29087" s="25" t="str">
        <f t="shared" si="909"/>
        <v>1</v>
      </c>
    </row>
    <row r="29088" spans="1:9">
      <c r="A29088" t="s">
        <v>29089</v>
      </c>
      <c r="B29088" s="25">
        <v>25</v>
      </c>
      <c r="C29088">
        <v>1</v>
      </c>
      <c r="D29088" s="4">
        <v>-1.4626118215256689</v>
      </c>
      <c r="E29088" s="3" t="s">
        <v>40006</v>
      </c>
      <c r="F29088" s="25">
        <v>0</v>
      </c>
      <c r="G29088" s="26">
        <f t="shared" si="908"/>
        <v>-0.17521564383722063</v>
      </c>
      <c r="I29088" s="25" t="str">
        <f t="shared" si="909"/>
        <v>0</v>
      </c>
    </row>
    <row r="29089" spans="1:9">
      <c r="A29089" t="s">
        <v>29090</v>
      </c>
      <c r="B29089" s="25">
        <v>38</v>
      </c>
      <c r="C29089">
        <v>1</v>
      </c>
      <c r="D29089" s="4">
        <v>-0.41976007900159767</v>
      </c>
      <c r="E29089" s="3" t="s">
        <v>40006</v>
      </c>
      <c r="F29089" s="25">
        <v>0</v>
      </c>
      <c r="G29089" s="26">
        <f t="shared" si="908"/>
        <v>-9.8145059724521751E-4</v>
      </c>
      <c r="I29089" s="25" t="str">
        <f t="shared" si="909"/>
        <v>0</v>
      </c>
    </row>
    <row r="29090" spans="1:9">
      <c r="A29090" t="s">
        <v>29091</v>
      </c>
      <c r="B29090" s="25">
        <v>60</v>
      </c>
      <c r="C29090">
        <v>1</v>
      </c>
      <c r="D29090" s="4">
        <v>-1.6403408546768365</v>
      </c>
      <c r="E29090" s="3" t="s">
        <v>40008</v>
      </c>
      <c r="F29090" s="25">
        <v>0</v>
      </c>
      <c r="G29090" s="26">
        <f t="shared" si="908"/>
        <v>0.27647666661379322</v>
      </c>
      <c r="I29090" s="25" t="str">
        <f t="shared" si="909"/>
        <v>1</v>
      </c>
    </row>
    <row r="29091" spans="1:9">
      <c r="A29091" t="s">
        <v>29092</v>
      </c>
      <c r="B29091" s="25">
        <v>62</v>
      </c>
      <c r="C29091">
        <v>1</v>
      </c>
      <c r="D29091" s="4">
        <v>-0.3852616184506627</v>
      </c>
      <c r="E29091" s="3" t="s">
        <v>40006</v>
      </c>
      <c r="F29091" s="25">
        <v>1</v>
      </c>
      <c r="G29091" s="26">
        <f t="shared" si="908"/>
        <v>-0.14696240905133759</v>
      </c>
      <c r="I29091" s="25" t="str">
        <f t="shared" si="909"/>
        <v>0</v>
      </c>
    </row>
    <row r="29092" spans="1:9">
      <c r="A29092" t="s">
        <v>29093</v>
      </c>
      <c r="B29092" s="25">
        <v>42</v>
      </c>
      <c r="C29092">
        <v>1</v>
      </c>
      <c r="D29092" s="4">
        <v>0.11294731995756954</v>
      </c>
      <c r="E29092" s="3" t="s">
        <v>40005</v>
      </c>
      <c r="F29092" s="25">
        <v>1</v>
      </c>
      <c r="G29092" s="26">
        <f t="shared" si="908"/>
        <v>0.27643945145853144</v>
      </c>
      <c r="I29092" s="25" t="str">
        <f t="shared" si="909"/>
        <v>1</v>
      </c>
    </row>
    <row r="29093" spans="1:9">
      <c r="A29093" t="s">
        <v>29094</v>
      </c>
      <c r="B29093" s="25">
        <v>28</v>
      </c>
      <c r="C29093">
        <v>1</v>
      </c>
      <c r="D29093" s="4">
        <v>-0.38956179073916691</v>
      </c>
      <c r="E29093" s="3" t="s">
        <v>40006</v>
      </c>
      <c r="F29093" s="25">
        <v>0</v>
      </c>
      <c r="G29093" s="26">
        <f t="shared" si="908"/>
        <v>5.8560532085441354E-2</v>
      </c>
      <c r="I29093" s="25" t="str">
        <f t="shared" si="909"/>
        <v>1</v>
      </c>
    </row>
    <row r="29094" spans="1:9">
      <c r="A29094" t="s">
        <v>29095</v>
      </c>
      <c r="B29094" s="25">
        <v>40</v>
      </c>
      <c r="C29094">
        <v>1</v>
      </c>
      <c r="D29094" s="4">
        <v>0.80070648227022778</v>
      </c>
      <c r="E29094" s="3" t="s">
        <v>40006</v>
      </c>
      <c r="F29094" s="25">
        <v>0</v>
      </c>
      <c r="G29094" s="26">
        <f t="shared" si="908"/>
        <v>0.18940719953845553</v>
      </c>
      <c r="I29094" s="25" t="str">
        <f t="shared" si="909"/>
        <v>1</v>
      </c>
    </row>
    <row r="29095" spans="1:9">
      <c r="A29095" t="s">
        <v>29096</v>
      </c>
      <c r="B29095" s="25">
        <v>29</v>
      </c>
      <c r="C29095">
        <v>1</v>
      </c>
      <c r="D29095" s="4">
        <v>-0.45846162959813602</v>
      </c>
      <c r="E29095" s="3" t="s">
        <v>40006</v>
      </c>
      <c r="F29095" s="25">
        <v>1</v>
      </c>
      <c r="G29095" s="26">
        <f t="shared" si="908"/>
        <v>4.0130872597584383E-2</v>
      </c>
      <c r="I29095" s="25" t="str">
        <f t="shared" si="909"/>
        <v>1</v>
      </c>
    </row>
    <row r="29096" spans="1:9">
      <c r="A29096" t="s">
        <v>29097</v>
      </c>
      <c r="B29096" s="25">
        <v>34</v>
      </c>
      <c r="C29096">
        <v>1</v>
      </c>
      <c r="D29096" s="4">
        <v>-0.70391409325311727</v>
      </c>
      <c r="E29096" s="3" t="s">
        <v>40005</v>
      </c>
      <c r="F29096" s="25">
        <v>1</v>
      </c>
      <c r="G29096" s="26">
        <f t="shared" si="908"/>
        <v>0.25846387666732829</v>
      </c>
      <c r="I29096" s="25" t="str">
        <f t="shared" si="909"/>
        <v>1</v>
      </c>
    </row>
    <row r="29097" spans="1:9">
      <c r="A29097" t="s">
        <v>29098</v>
      </c>
      <c r="B29097" s="25">
        <v>29</v>
      </c>
      <c r="C29097">
        <v>1</v>
      </c>
      <c r="D29097" s="4">
        <v>-0.73559716875991876</v>
      </c>
      <c r="E29097" s="3" t="s">
        <v>40006</v>
      </c>
      <c r="F29097" s="25">
        <v>0</v>
      </c>
      <c r="G29097" s="26">
        <f t="shared" si="908"/>
        <v>-1.8293177361601146E-2</v>
      </c>
      <c r="I29097" s="25" t="str">
        <f t="shared" si="909"/>
        <v>0</v>
      </c>
    </row>
    <row r="29098" spans="1:9">
      <c r="A29098" t="s">
        <v>29099</v>
      </c>
      <c r="B29098" s="25">
        <v>64</v>
      </c>
      <c r="C29098">
        <v>0</v>
      </c>
      <c r="D29098" s="4">
        <v>-1.0059483723589617</v>
      </c>
      <c r="E29098" s="3" t="s">
        <v>40007</v>
      </c>
      <c r="F29098" s="25">
        <v>0</v>
      </c>
      <c r="G29098" s="26">
        <f t="shared" si="908"/>
        <v>-1.4929246328652539</v>
      </c>
      <c r="I29098" s="25" t="str">
        <f t="shared" si="909"/>
        <v>0</v>
      </c>
    </row>
    <row r="29099" spans="1:9">
      <c r="A29099" t="s">
        <v>29100</v>
      </c>
      <c r="B29099" s="25">
        <v>54</v>
      </c>
      <c r="C29099">
        <v>0</v>
      </c>
      <c r="D29099" s="4">
        <v>-0.99836453597233021</v>
      </c>
      <c r="E29099" s="3" t="s">
        <v>40005</v>
      </c>
      <c r="F29099" s="25">
        <v>1</v>
      </c>
      <c r="G29099" s="26">
        <f t="shared" si="908"/>
        <v>0.1248571097726751</v>
      </c>
      <c r="I29099" s="25" t="str">
        <f t="shared" si="909"/>
        <v>1</v>
      </c>
    </row>
    <row r="29100" spans="1:9">
      <c r="A29100" t="s">
        <v>29101</v>
      </c>
      <c r="B29100" s="25">
        <v>31</v>
      </c>
      <c r="C29100">
        <v>1</v>
      </c>
      <c r="D29100" s="4">
        <v>-0.47269845498358237</v>
      </c>
      <c r="E29100" s="3" t="s">
        <v>40006</v>
      </c>
      <c r="F29100" s="25">
        <v>1</v>
      </c>
      <c r="G29100" s="26">
        <f t="shared" si="908"/>
        <v>2.6674375870114838E-2</v>
      </c>
      <c r="I29100" s="25" t="str">
        <f t="shared" si="909"/>
        <v>1</v>
      </c>
    </row>
    <row r="29101" spans="1:9">
      <c r="A29101" t="s">
        <v>29102</v>
      </c>
      <c r="B29101" s="25">
        <v>36</v>
      </c>
      <c r="C29101">
        <v>1</v>
      </c>
      <c r="D29101" s="4">
        <v>-0.52410635795983085</v>
      </c>
      <c r="E29101" s="3" t="s">
        <v>40006</v>
      </c>
      <c r="F29101" s="25">
        <v>0</v>
      </c>
      <c r="G29101" s="26">
        <f t="shared" si="908"/>
        <v>-1.228098906355783E-2</v>
      </c>
      <c r="I29101" s="25" t="str">
        <f t="shared" si="909"/>
        <v>0</v>
      </c>
    </row>
    <row r="29102" spans="1:9">
      <c r="A29102" t="s">
        <v>29103</v>
      </c>
      <c r="B29102" s="25">
        <v>27</v>
      </c>
      <c r="C29102">
        <v>1</v>
      </c>
      <c r="D29102" s="4">
        <v>-1.273507033794554</v>
      </c>
      <c r="E29102" s="3" t="s">
        <v>40008</v>
      </c>
      <c r="F29102" s="25">
        <v>1</v>
      </c>
      <c r="G29102" s="26">
        <f t="shared" si="908"/>
        <v>0.26383497714005416</v>
      </c>
      <c r="I29102" s="25" t="str">
        <f t="shared" si="909"/>
        <v>1</v>
      </c>
    </row>
    <row r="29103" spans="1:9">
      <c r="A29103" t="s">
        <v>29104</v>
      </c>
      <c r="B29103" s="25">
        <v>42</v>
      </c>
      <c r="C29103">
        <v>0</v>
      </c>
      <c r="D29103" s="4">
        <v>0.90315299498502255</v>
      </c>
      <c r="E29103" s="3" t="s">
        <v>40006</v>
      </c>
      <c r="F29103" s="25">
        <v>0</v>
      </c>
      <c r="G29103" s="26">
        <f t="shared" si="908"/>
        <v>0.12290659122604161</v>
      </c>
      <c r="I29103" s="25" t="str">
        <f t="shared" si="909"/>
        <v>1</v>
      </c>
    </row>
    <row r="29104" spans="1:9">
      <c r="A29104" t="s">
        <v>29105</v>
      </c>
      <c r="B29104" s="25">
        <v>39</v>
      </c>
      <c r="C29104">
        <v>1</v>
      </c>
      <c r="D29104" s="4">
        <v>-0.855745010430358</v>
      </c>
      <c r="E29104" s="3" t="s">
        <v>40005</v>
      </c>
      <c r="F29104" s="25">
        <v>1</v>
      </c>
      <c r="G29104" s="26">
        <f t="shared" si="908"/>
        <v>0.24243906063982013</v>
      </c>
      <c r="I29104" s="25" t="str">
        <f t="shared" si="909"/>
        <v>1</v>
      </c>
    </row>
    <row r="29105" spans="1:9">
      <c r="A29105" t="s">
        <v>29106</v>
      </c>
      <c r="B29105" s="25">
        <v>31</v>
      </c>
      <c r="C29105">
        <v>0</v>
      </c>
      <c r="D29105" s="4">
        <v>-0.33464179485796469</v>
      </c>
      <c r="E29105" s="3" t="s">
        <v>40006</v>
      </c>
      <c r="F29105" s="25">
        <v>0</v>
      </c>
      <c r="G29105" s="26">
        <f t="shared" si="908"/>
        <v>-6.5192165889855797E-2</v>
      </c>
      <c r="I29105" s="25" t="str">
        <f t="shared" si="909"/>
        <v>0</v>
      </c>
    </row>
    <row r="29106" spans="1:9">
      <c r="A29106" t="s">
        <v>29107</v>
      </c>
      <c r="B29106" s="25">
        <v>40</v>
      </c>
      <c r="C29106">
        <v>1</v>
      </c>
      <c r="D29106" s="4">
        <v>0.35528173039937239</v>
      </c>
      <c r="E29106" s="3" t="s">
        <v>40006</v>
      </c>
      <c r="F29106" s="25">
        <v>1</v>
      </c>
      <c r="G29106" s="26">
        <f t="shared" si="908"/>
        <v>0.13118391604327978</v>
      </c>
      <c r="I29106" s="25" t="str">
        <f t="shared" si="909"/>
        <v>1</v>
      </c>
    </row>
    <row r="29107" spans="1:9">
      <c r="A29107" t="s">
        <v>29108</v>
      </c>
      <c r="B29107" s="25">
        <v>43</v>
      </c>
      <c r="C29107">
        <v>1</v>
      </c>
      <c r="D29107" s="4">
        <v>-0.22855945696785193</v>
      </c>
      <c r="E29107" s="3" t="s">
        <v>40005</v>
      </c>
      <c r="F29107" s="25">
        <v>1</v>
      </c>
      <c r="G29107" s="26">
        <f t="shared" si="908"/>
        <v>0.26798529226715617</v>
      </c>
      <c r="I29107" s="25" t="str">
        <f t="shared" si="909"/>
        <v>1</v>
      </c>
    </row>
    <row r="29108" spans="1:9">
      <c r="A29108" t="s">
        <v>29109</v>
      </c>
      <c r="B29108" s="25">
        <v>26</v>
      </c>
      <c r="C29108">
        <v>1</v>
      </c>
      <c r="D29108" s="4">
        <v>-1.4521669143335385</v>
      </c>
      <c r="E29108" s="3" t="s">
        <v>40006</v>
      </c>
      <c r="F29108" s="25">
        <v>0</v>
      </c>
      <c r="G29108" s="26">
        <f t="shared" si="908"/>
        <v>-0.1796925464059258</v>
      </c>
      <c r="I29108" s="25" t="str">
        <f t="shared" si="909"/>
        <v>0</v>
      </c>
    </row>
    <row r="29109" spans="1:9">
      <c r="A29109" t="s">
        <v>29110</v>
      </c>
      <c r="B29109" s="25">
        <v>62</v>
      </c>
      <c r="C29109">
        <v>0</v>
      </c>
      <c r="D29109" s="4">
        <v>0.5109102764900999</v>
      </c>
      <c r="E29109" s="3" t="s">
        <v>40005</v>
      </c>
      <c r="F29109" s="25">
        <v>1</v>
      </c>
      <c r="G29109" s="26">
        <f t="shared" si="908"/>
        <v>0.25487168058952053</v>
      </c>
      <c r="I29109" s="25" t="str">
        <f t="shared" si="909"/>
        <v>1</v>
      </c>
    </row>
    <row r="29110" spans="1:9">
      <c r="A29110" t="s">
        <v>29111</v>
      </c>
      <c r="B29110" s="25">
        <v>53</v>
      </c>
      <c r="C29110">
        <v>0</v>
      </c>
      <c r="D29110" s="4">
        <v>-1.4387448183591058</v>
      </c>
      <c r="E29110" s="3" t="s">
        <v>40007</v>
      </c>
      <c r="F29110" s="25">
        <v>0</v>
      </c>
      <c r="G29110" s="26">
        <f t="shared" si="908"/>
        <v>-1.5593326230376645</v>
      </c>
      <c r="I29110" s="25" t="str">
        <f t="shared" si="909"/>
        <v>0</v>
      </c>
    </row>
    <row r="29111" spans="1:9">
      <c r="A29111" t="s">
        <v>29112</v>
      </c>
      <c r="B29111" s="25">
        <v>39</v>
      </c>
      <c r="C29111">
        <v>1</v>
      </c>
      <c r="D29111" s="4">
        <v>-0.11047318527901963</v>
      </c>
      <c r="E29111" s="3" t="s">
        <v>40007</v>
      </c>
      <c r="F29111" s="25">
        <v>0</v>
      </c>
      <c r="G29111" s="26">
        <f t="shared" si="908"/>
        <v>-0.5894808893985104</v>
      </c>
      <c r="I29111" s="25" t="str">
        <f t="shared" si="909"/>
        <v>0</v>
      </c>
    </row>
    <row r="29112" spans="1:9">
      <c r="A29112" t="s">
        <v>29113</v>
      </c>
      <c r="B29112" s="25">
        <v>38</v>
      </c>
      <c r="C29112">
        <v>0</v>
      </c>
      <c r="D29112" s="4">
        <v>-0.48805458152247733</v>
      </c>
      <c r="E29112" s="3" t="s">
        <v>40006</v>
      </c>
      <c r="F29112" s="25">
        <v>0</v>
      </c>
      <c r="G29112" s="26">
        <f t="shared" si="908"/>
        <v>-0.15235236327029131</v>
      </c>
      <c r="I29112" s="25" t="str">
        <f t="shared" si="909"/>
        <v>0</v>
      </c>
    </row>
    <row r="29113" spans="1:9">
      <c r="A29113" t="s">
        <v>29114</v>
      </c>
      <c r="B29113" s="25">
        <v>47</v>
      </c>
      <c r="C29113">
        <v>1</v>
      </c>
      <c r="D29113" s="4">
        <v>-0.23998660802933541</v>
      </c>
      <c r="E29113" s="3" t="s">
        <v>40005</v>
      </c>
      <c r="F29113" s="25">
        <v>1</v>
      </c>
      <c r="G29113" s="26">
        <f t="shared" si="908"/>
        <v>0.26374060299211666</v>
      </c>
      <c r="I29113" s="25" t="str">
        <f t="shared" si="909"/>
        <v>1</v>
      </c>
    </row>
    <row r="29114" spans="1:9">
      <c r="A29114" t="s">
        <v>29115</v>
      </c>
      <c r="B29114" s="25">
        <v>59</v>
      </c>
      <c r="C29114">
        <v>1</v>
      </c>
      <c r="D29114" s="4">
        <v>-0.35424669720382779</v>
      </c>
      <c r="E29114" s="3" t="s">
        <v>40006</v>
      </c>
      <c r="F29114" s="25">
        <v>0</v>
      </c>
      <c r="G29114" s="26">
        <f t="shared" si="908"/>
        <v>-0.1176203020464521</v>
      </c>
      <c r="I29114" s="25" t="str">
        <f t="shared" si="909"/>
        <v>0</v>
      </c>
    </row>
    <row r="29115" spans="1:9">
      <c r="A29115" t="s">
        <v>29116</v>
      </c>
      <c r="B29115" s="25">
        <v>56</v>
      </c>
      <c r="C29115">
        <v>1</v>
      </c>
      <c r="D29115" s="4">
        <v>-0.71684887443965395</v>
      </c>
      <c r="E29115" s="3" t="s">
        <v>40006</v>
      </c>
      <c r="F29115" s="25">
        <v>0</v>
      </c>
      <c r="G29115" s="26">
        <f t="shared" si="908"/>
        <v>-0.19541730036772736</v>
      </c>
      <c r="I29115" s="25" t="str">
        <f t="shared" si="909"/>
        <v>0</v>
      </c>
    </row>
    <row r="29116" spans="1:9">
      <c r="A29116" t="s">
        <v>29117</v>
      </c>
      <c r="B29116" s="25">
        <v>35</v>
      </c>
      <c r="C29116">
        <v>0</v>
      </c>
      <c r="D29116" s="4">
        <v>0.65095236366171561</v>
      </c>
      <c r="E29116" s="3" t="s">
        <v>40006</v>
      </c>
      <c r="F29116" s="25">
        <v>1</v>
      </c>
      <c r="G29116" s="26">
        <f t="shared" si="908"/>
        <v>0.11220781917700763</v>
      </c>
      <c r="I29116" s="25" t="str">
        <f t="shared" si="909"/>
        <v>1</v>
      </c>
    </row>
    <row r="29117" spans="1:9">
      <c r="A29117" t="s">
        <v>29118</v>
      </c>
      <c r="B29117" s="25">
        <v>25</v>
      </c>
      <c r="C29117">
        <v>1</v>
      </c>
      <c r="D29117" s="4">
        <v>-1.1360557100070259</v>
      </c>
      <c r="E29117" s="3" t="s">
        <v>40008</v>
      </c>
      <c r="F29117" s="25">
        <v>0</v>
      </c>
      <c r="G29117" s="26">
        <f t="shared" si="908"/>
        <v>0.25809688641956102</v>
      </c>
      <c r="I29117" s="25" t="str">
        <f t="shared" si="909"/>
        <v>1</v>
      </c>
    </row>
    <row r="29118" spans="1:9">
      <c r="A29118" t="s">
        <v>29119</v>
      </c>
      <c r="B29118" s="25">
        <v>26</v>
      </c>
      <c r="C29118">
        <v>1</v>
      </c>
      <c r="D29118" s="4">
        <v>-1.0911237637043016</v>
      </c>
      <c r="E29118" s="3" t="s">
        <v>40005</v>
      </c>
      <c r="F29118" s="25">
        <v>1</v>
      </c>
      <c r="G29118" s="26">
        <f t="shared" si="908"/>
        <v>0.24912729205304621</v>
      </c>
      <c r="I29118" s="25" t="str">
        <f t="shared" si="909"/>
        <v>1</v>
      </c>
    </row>
    <row r="29119" spans="1:9">
      <c r="A29119" t="s">
        <v>29120</v>
      </c>
      <c r="B29119" s="25">
        <v>26</v>
      </c>
      <c r="C29119">
        <v>1</v>
      </c>
      <c r="D29119" s="4">
        <v>-0.83068065960134718</v>
      </c>
      <c r="E29119" s="3" t="s">
        <v>40008</v>
      </c>
      <c r="F29119" s="25">
        <v>1</v>
      </c>
      <c r="G29119" s="26">
        <f t="shared" si="908"/>
        <v>0.24855905881386048</v>
      </c>
      <c r="I29119" s="25" t="str">
        <f t="shared" si="909"/>
        <v>1</v>
      </c>
    </row>
    <row r="29120" spans="1:9">
      <c r="A29120" t="s">
        <v>29121</v>
      </c>
      <c r="B29120" s="25">
        <v>59</v>
      </c>
      <c r="C29120">
        <v>0</v>
      </c>
      <c r="D29120" s="4">
        <v>-0.7987025302190619</v>
      </c>
      <c r="E29120" s="3" t="s">
        <v>40006</v>
      </c>
      <c r="F29120" s="25">
        <v>0</v>
      </c>
      <c r="G29120" s="26">
        <f t="shared" si="908"/>
        <v>-0.42065894191552244</v>
      </c>
      <c r="I29120" s="25" t="str">
        <f t="shared" si="909"/>
        <v>0</v>
      </c>
    </row>
    <row r="29121" spans="1:9">
      <c r="A29121" t="s">
        <v>29122</v>
      </c>
      <c r="B29121" s="25">
        <v>52</v>
      </c>
      <c r="C29121">
        <v>0</v>
      </c>
      <c r="D29121" s="4">
        <v>0.36325389575760864</v>
      </c>
      <c r="E29121" s="3" t="s">
        <v>40006</v>
      </c>
      <c r="F29121" s="25">
        <v>1</v>
      </c>
      <c r="G29121" s="26">
        <f t="shared" si="908"/>
        <v>-3.1129370246571947E-2</v>
      </c>
      <c r="I29121" s="25" t="str">
        <f t="shared" si="909"/>
        <v>0</v>
      </c>
    </row>
    <row r="29122" spans="1:9">
      <c r="A29122" t="s">
        <v>29123</v>
      </c>
      <c r="B29122" s="25">
        <v>37</v>
      </c>
      <c r="C29122">
        <v>1</v>
      </c>
      <c r="D29122" s="4">
        <v>-0.31417457376633212</v>
      </c>
      <c r="E29122" s="3" t="s">
        <v>40006</v>
      </c>
      <c r="F29122" s="25">
        <v>1</v>
      </c>
      <c r="G29122" s="26">
        <f t="shared" si="908"/>
        <v>2.6757954395074439E-2</v>
      </c>
      <c r="I29122" s="25" t="str">
        <f t="shared" si="909"/>
        <v>1</v>
      </c>
    </row>
    <row r="29123" spans="1:9">
      <c r="A29123" t="s">
        <v>29124</v>
      </c>
      <c r="B29123" s="25">
        <v>36</v>
      </c>
      <c r="C29123">
        <v>0</v>
      </c>
      <c r="D29123" s="4">
        <v>0.76515153848772155</v>
      </c>
      <c r="E29123" s="3" t="s">
        <v>40005</v>
      </c>
      <c r="F29123" s="25">
        <v>1</v>
      </c>
      <c r="G29123" s="26">
        <f t="shared" ref="G29123:G29186" si="910">($K$3 + $K$4*B29123 + $K$5*C29123 + $K$6*D29123 + $K$7*E29123) / (1 + EXP($K$3 + $K$4*B29123 + $K$5*C29123 + $K$6*D29123 + $K$7*E29123))</f>
        <v>0.27842166001160695</v>
      </c>
      <c r="I29123" s="25" t="str">
        <f t="shared" ref="I29123:I29186" si="911">IF(G29123&gt;H29123, "1", "0")</f>
        <v>1</v>
      </c>
    </row>
    <row r="29124" spans="1:9">
      <c r="A29124" t="s">
        <v>29125</v>
      </c>
      <c r="B29124" s="25">
        <v>51</v>
      </c>
      <c r="C29124">
        <v>0</v>
      </c>
      <c r="D29124" s="4">
        <v>0.14020078018533191</v>
      </c>
      <c r="E29124" s="3" t="s">
        <v>40005</v>
      </c>
      <c r="F29124" s="25">
        <v>0</v>
      </c>
      <c r="G29124" s="26">
        <f t="shared" si="910"/>
        <v>0.25046433624581071</v>
      </c>
      <c r="I29124" s="25" t="str">
        <f t="shared" si="911"/>
        <v>1</v>
      </c>
    </row>
    <row r="29125" spans="1:9">
      <c r="A29125" t="s">
        <v>29126</v>
      </c>
      <c r="B29125" s="25">
        <v>65</v>
      </c>
      <c r="C29125">
        <v>0</v>
      </c>
      <c r="D29125" s="4">
        <v>-0.17041671133700942</v>
      </c>
      <c r="E29125" s="3" t="s">
        <v>40006</v>
      </c>
      <c r="F29125" s="25">
        <v>0</v>
      </c>
      <c r="G29125" s="26">
        <f t="shared" si="910"/>
        <v>-0.26687162333016573</v>
      </c>
      <c r="I29125" s="25" t="str">
        <f t="shared" si="911"/>
        <v>0</v>
      </c>
    </row>
    <row r="29126" spans="1:9">
      <c r="A29126" t="s">
        <v>29127</v>
      </c>
      <c r="B29126" s="25">
        <v>57</v>
      </c>
      <c r="C29126">
        <v>0</v>
      </c>
      <c r="D29126" s="4">
        <v>0.832812151069658</v>
      </c>
      <c r="E29126" s="3" t="s">
        <v>40006</v>
      </c>
      <c r="F29126" s="25">
        <v>0</v>
      </c>
      <c r="G29126" s="26">
        <f t="shared" si="910"/>
        <v>4.0913501029433995E-2</v>
      </c>
      <c r="I29126" s="25" t="str">
        <f t="shared" si="911"/>
        <v>1</v>
      </c>
    </row>
    <row r="29127" spans="1:9">
      <c r="A29127" t="s">
        <v>29128</v>
      </c>
      <c r="B29127" s="25">
        <v>56</v>
      </c>
      <c r="C29127">
        <v>1</v>
      </c>
      <c r="D29127" s="4">
        <v>1.889221143278867</v>
      </c>
      <c r="E29127" s="3" t="s">
        <v>40006</v>
      </c>
      <c r="F29127" s="25">
        <v>1</v>
      </c>
      <c r="G29127" s="26">
        <f t="shared" si="910"/>
        <v>0.24668613895163496</v>
      </c>
      <c r="I29127" s="25" t="str">
        <f t="shared" si="911"/>
        <v>1</v>
      </c>
    </row>
    <row r="29128" spans="1:9">
      <c r="A29128" t="s">
        <v>29129</v>
      </c>
      <c r="B29128" s="25">
        <v>40</v>
      </c>
      <c r="C29128">
        <v>1</v>
      </c>
      <c r="D29128" s="4">
        <v>0.44584804158581187</v>
      </c>
      <c r="E29128" s="3" t="s">
        <v>40005</v>
      </c>
      <c r="F29128" s="25">
        <v>1</v>
      </c>
      <c r="G29128" s="26">
        <f t="shared" si="910"/>
        <v>0.27833966649579839</v>
      </c>
      <c r="I29128" s="25" t="str">
        <f t="shared" si="911"/>
        <v>1</v>
      </c>
    </row>
    <row r="29129" spans="1:9">
      <c r="A29129" t="s">
        <v>29130</v>
      </c>
      <c r="B29129" s="25">
        <v>53</v>
      </c>
      <c r="C29129">
        <v>1</v>
      </c>
      <c r="D29129" s="4">
        <v>-0.54669796695494732</v>
      </c>
      <c r="E29129" s="3" t="s">
        <v>40006</v>
      </c>
      <c r="F29129" s="25">
        <v>0</v>
      </c>
      <c r="G29129" s="26">
        <f t="shared" si="910"/>
        <v>-0.12665549980231278</v>
      </c>
      <c r="I29129" s="25" t="str">
        <f t="shared" si="911"/>
        <v>0</v>
      </c>
    </row>
    <row r="29130" spans="1:9">
      <c r="A29130" t="s">
        <v>29131</v>
      </c>
      <c r="B29130" s="25">
        <v>29</v>
      </c>
      <c r="C29130">
        <v>0</v>
      </c>
      <c r="D29130" s="4">
        <v>0.51042296170220403</v>
      </c>
      <c r="E29130" s="3" t="s">
        <v>40006</v>
      </c>
      <c r="F29130" s="25">
        <v>1</v>
      </c>
      <c r="G29130" s="26">
        <f t="shared" si="910"/>
        <v>0.11502509364593781</v>
      </c>
      <c r="I29130" s="25" t="str">
        <f t="shared" si="911"/>
        <v>1</v>
      </c>
    </row>
    <row r="29131" spans="1:9">
      <c r="A29131" t="s">
        <v>29132</v>
      </c>
      <c r="B29131" s="25">
        <v>53</v>
      </c>
      <c r="C29131">
        <v>1</v>
      </c>
      <c r="D29131" s="4">
        <v>1.5257280936964188</v>
      </c>
      <c r="E29131" s="3" t="s">
        <v>40006</v>
      </c>
      <c r="F29131" s="25">
        <v>0</v>
      </c>
      <c r="G29131" s="26">
        <f t="shared" si="910"/>
        <v>0.22634877720943708</v>
      </c>
      <c r="I29131" s="25" t="str">
        <f t="shared" si="911"/>
        <v>1</v>
      </c>
    </row>
    <row r="29132" spans="1:9">
      <c r="A29132" t="s">
        <v>29133</v>
      </c>
      <c r="B29132" s="25">
        <v>30</v>
      </c>
      <c r="C29132">
        <v>1</v>
      </c>
      <c r="D29132" s="4">
        <v>-0.90697017036114569</v>
      </c>
      <c r="E29132" s="3" t="s">
        <v>40006</v>
      </c>
      <c r="F29132" s="25">
        <v>0</v>
      </c>
      <c r="G29132" s="26">
        <f t="shared" si="910"/>
        <v>-6.4350900320466281E-2</v>
      </c>
      <c r="I29132" s="25" t="str">
        <f t="shared" si="911"/>
        <v>0</v>
      </c>
    </row>
    <row r="29133" spans="1:9">
      <c r="A29133" t="s">
        <v>29134</v>
      </c>
      <c r="B29133" s="25">
        <v>53</v>
      </c>
      <c r="C29133">
        <v>1</v>
      </c>
      <c r="D29133" s="4">
        <v>-1.2815134634738141</v>
      </c>
      <c r="E29133" s="3" t="s">
        <v>40008</v>
      </c>
      <c r="F29133" s="25">
        <v>1</v>
      </c>
      <c r="G29133" s="26">
        <f t="shared" si="910"/>
        <v>0.27735308864175517</v>
      </c>
      <c r="I29133" s="25" t="str">
        <f t="shared" si="911"/>
        <v>1</v>
      </c>
    </row>
    <row r="29134" spans="1:9">
      <c r="A29134" t="s">
        <v>29135</v>
      </c>
      <c r="B29134" s="25">
        <v>33</v>
      </c>
      <c r="C29134">
        <v>0</v>
      </c>
      <c r="D29134" s="4">
        <v>0.28456778609952471</v>
      </c>
      <c r="E29134" s="3" t="s">
        <v>40005</v>
      </c>
      <c r="F29134" s="25">
        <v>0</v>
      </c>
      <c r="G29134" s="26">
        <f t="shared" si="910"/>
        <v>0.27404150292673757</v>
      </c>
      <c r="I29134" s="25" t="str">
        <f t="shared" si="911"/>
        <v>1</v>
      </c>
    </row>
    <row r="29135" spans="1:9">
      <c r="A29135" t="s">
        <v>29136</v>
      </c>
      <c r="B29135" s="25">
        <v>43</v>
      </c>
      <c r="C29135">
        <v>1</v>
      </c>
      <c r="D29135" s="4">
        <v>-0.83031517351042528</v>
      </c>
      <c r="E29135" s="3" t="s">
        <v>40005</v>
      </c>
      <c r="F29135" s="25">
        <v>1</v>
      </c>
      <c r="G29135" s="26">
        <f t="shared" si="910"/>
        <v>0.23692865771803628</v>
      </c>
      <c r="I29135" s="25" t="str">
        <f t="shared" si="911"/>
        <v>1</v>
      </c>
    </row>
    <row r="29136" spans="1:9">
      <c r="A29136" t="s">
        <v>29137</v>
      </c>
      <c r="B29136" s="25">
        <v>33</v>
      </c>
      <c r="C29136">
        <v>0</v>
      </c>
      <c r="D29136" s="4">
        <v>0.58468707037480927</v>
      </c>
      <c r="E29136" s="3" t="s">
        <v>40006</v>
      </c>
      <c r="F29136" s="25">
        <v>0</v>
      </c>
      <c r="G29136" s="26">
        <f t="shared" si="910"/>
        <v>0.11001625298909552</v>
      </c>
      <c r="I29136" s="25" t="str">
        <f t="shared" si="911"/>
        <v>1</v>
      </c>
    </row>
    <row r="29137" spans="1:9">
      <c r="A29137" t="s">
        <v>29138</v>
      </c>
      <c r="B29137" s="25">
        <v>48</v>
      </c>
      <c r="C29137">
        <v>1</v>
      </c>
      <c r="D29137" s="4">
        <v>0.47624620505421555</v>
      </c>
      <c r="E29137" s="3" t="s">
        <v>40007</v>
      </c>
      <c r="F29137" s="25">
        <v>1</v>
      </c>
      <c r="G29137" s="26">
        <f t="shared" si="910"/>
        <v>-0.46130056279037945</v>
      </c>
      <c r="I29137" s="25" t="str">
        <f t="shared" si="911"/>
        <v>0</v>
      </c>
    </row>
    <row r="29138" spans="1:9">
      <c r="A29138" t="s">
        <v>29139</v>
      </c>
      <c r="B29138" s="25">
        <v>42</v>
      </c>
      <c r="C29138">
        <v>0</v>
      </c>
      <c r="D29138" s="4">
        <v>0.77573540653733786</v>
      </c>
      <c r="E29138" s="3" t="s">
        <v>40005</v>
      </c>
      <c r="F29138" s="25">
        <v>0</v>
      </c>
      <c r="G29138" s="26">
        <f t="shared" si="910"/>
        <v>0.27767690009204249</v>
      </c>
      <c r="I29138" s="25" t="str">
        <f t="shared" si="911"/>
        <v>1</v>
      </c>
    </row>
    <row r="29139" spans="1:9">
      <c r="A29139" t="s">
        <v>29140</v>
      </c>
      <c r="B29139" s="25">
        <v>49</v>
      </c>
      <c r="C29139">
        <v>1</v>
      </c>
      <c r="D29139" s="4">
        <v>-0.40535193201103181</v>
      </c>
      <c r="E29139" s="3" t="s">
        <v>40006</v>
      </c>
      <c r="F29139" s="25">
        <v>0</v>
      </c>
      <c r="G29139" s="26">
        <f t="shared" si="910"/>
        <v>-6.4127561888609727E-2</v>
      </c>
      <c r="I29139" s="25" t="str">
        <f t="shared" si="911"/>
        <v>0</v>
      </c>
    </row>
    <row r="29140" spans="1:9">
      <c r="A29140" t="s">
        <v>29141</v>
      </c>
      <c r="B29140" s="25">
        <v>27</v>
      </c>
      <c r="C29140">
        <v>1</v>
      </c>
      <c r="D29140" s="4">
        <v>-0.43448802632172046</v>
      </c>
      <c r="E29140" s="3" t="s">
        <v>40006</v>
      </c>
      <c r="F29140" s="25">
        <v>1</v>
      </c>
      <c r="G29140" s="26">
        <f t="shared" si="910"/>
        <v>5.5032857079442603E-2</v>
      </c>
      <c r="I29140" s="25" t="str">
        <f t="shared" si="911"/>
        <v>1</v>
      </c>
    </row>
    <row r="29141" spans="1:9">
      <c r="A29141" t="s">
        <v>29142</v>
      </c>
      <c r="B29141" s="25">
        <v>40</v>
      </c>
      <c r="C29141">
        <v>1</v>
      </c>
      <c r="D29141" s="4">
        <v>-1.1747229962825401</v>
      </c>
      <c r="E29141" s="3" t="s">
        <v>40005</v>
      </c>
      <c r="F29141" s="25">
        <v>1</v>
      </c>
      <c r="G29141" s="26">
        <f t="shared" si="910"/>
        <v>0.21530441023031602</v>
      </c>
      <c r="I29141" s="25" t="str">
        <f t="shared" si="911"/>
        <v>1</v>
      </c>
    </row>
    <row r="29142" spans="1:9">
      <c r="A29142" t="s">
        <v>29143</v>
      </c>
      <c r="B29142" s="25">
        <v>34</v>
      </c>
      <c r="C29142">
        <v>1</v>
      </c>
      <c r="D29142" s="4">
        <v>-0.47653034821809276</v>
      </c>
      <c r="E29142" s="3" t="s">
        <v>40006</v>
      </c>
      <c r="F29142" s="25">
        <v>0</v>
      </c>
      <c r="G29142" s="26">
        <f t="shared" si="910"/>
        <v>9.4336913680446149E-3</v>
      </c>
      <c r="I29142" s="25" t="str">
        <f t="shared" si="911"/>
        <v>1</v>
      </c>
    </row>
    <row r="29143" spans="1:9">
      <c r="A29143" t="s">
        <v>29144</v>
      </c>
      <c r="B29143" s="25">
        <v>26</v>
      </c>
      <c r="C29143">
        <v>1</v>
      </c>
      <c r="D29143" s="4">
        <v>-1.2450904902253679</v>
      </c>
      <c r="E29143" s="3" t="s">
        <v>40008</v>
      </c>
      <c r="F29143" s="25">
        <v>1</v>
      </c>
      <c r="G29143" s="26">
        <f t="shared" si="910"/>
        <v>0.26225432596683768</v>
      </c>
      <c r="I29143" s="25" t="str">
        <f t="shared" si="911"/>
        <v>1</v>
      </c>
    </row>
    <row r="29144" spans="1:9">
      <c r="A29144" t="s">
        <v>29145</v>
      </c>
      <c r="B29144" s="25">
        <v>34</v>
      </c>
      <c r="C29144">
        <v>0</v>
      </c>
      <c r="D29144" s="4">
        <v>-0.169455406774949</v>
      </c>
      <c r="E29144" s="3" t="s">
        <v>40005</v>
      </c>
      <c r="F29144" s="25">
        <v>1</v>
      </c>
      <c r="G29144" s="26">
        <f t="shared" si="910"/>
        <v>0.25774855194520574</v>
      </c>
      <c r="I29144" s="25" t="str">
        <f t="shared" si="911"/>
        <v>1</v>
      </c>
    </row>
    <row r="29145" spans="1:9">
      <c r="A29145" t="s">
        <v>29146</v>
      </c>
      <c r="B29145" s="25">
        <v>28</v>
      </c>
      <c r="C29145">
        <v>0</v>
      </c>
      <c r="D29145" s="4">
        <v>-1.153102209716435</v>
      </c>
      <c r="E29145" s="3" t="s">
        <v>40006</v>
      </c>
      <c r="F29145" s="25">
        <v>0</v>
      </c>
      <c r="G29145" s="26">
        <f t="shared" si="910"/>
        <v>-0.26922784196820881</v>
      </c>
      <c r="I29145" s="25" t="str">
        <f t="shared" si="911"/>
        <v>0</v>
      </c>
    </row>
    <row r="29146" spans="1:9">
      <c r="A29146" t="s">
        <v>29147</v>
      </c>
      <c r="B29146" s="25">
        <v>62</v>
      </c>
      <c r="C29146">
        <v>0</v>
      </c>
      <c r="D29146" s="4">
        <v>-0.20452874648972988</v>
      </c>
      <c r="E29146" s="3" t="s">
        <v>40006</v>
      </c>
      <c r="F29146" s="25">
        <v>1</v>
      </c>
      <c r="G29146" s="26">
        <f t="shared" si="910"/>
        <v>-0.25312263282696373</v>
      </c>
      <c r="I29146" s="25" t="str">
        <f t="shared" si="911"/>
        <v>0</v>
      </c>
    </row>
    <row r="29147" spans="1:9">
      <c r="A29147" t="s">
        <v>29148</v>
      </c>
      <c r="B29147" s="25">
        <v>40</v>
      </c>
      <c r="C29147">
        <v>1</v>
      </c>
      <c r="D29147" s="4">
        <v>0.3719456118573477</v>
      </c>
      <c r="E29147" s="3" t="s">
        <v>40005</v>
      </c>
      <c r="F29147" s="25">
        <v>1</v>
      </c>
      <c r="G29147" s="26">
        <f t="shared" si="910"/>
        <v>0.27846401550796179</v>
      </c>
      <c r="I29147" s="25" t="str">
        <f t="shared" si="911"/>
        <v>1</v>
      </c>
    </row>
    <row r="29148" spans="1:9">
      <c r="A29148" t="s">
        <v>29149</v>
      </c>
      <c r="B29148" s="25">
        <v>35</v>
      </c>
      <c r="C29148">
        <v>0</v>
      </c>
      <c r="D29148" s="4">
        <v>-0.12968024078632703</v>
      </c>
      <c r="E29148" s="3" t="s">
        <v>40006</v>
      </c>
      <c r="F29148" s="25">
        <v>1</v>
      </c>
      <c r="G29148" s="26">
        <f t="shared" si="910"/>
        <v>-4.1516262367932356E-2</v>
      </c>
      <c r="I29148" s="25" t="str">
        <f t="shared" si="911"/>
        <v>0</v>
      </c>
    </row>
    <row r="29149" spans="1:9">
      <c r="A29149" t="s">
        <v>29150</v>
      </c>
      <c r="B29149" s="25">
        <v>30</v>
      </c>
      <c r="C29149">
        <v>0</v>
      </c>
      <c r="D29149" s="4">
        <v>0.48225007552696564</v>
      </c>
      <c r="E29149" s="3" t="s">
        <v>40006</v>
      </c>
      <c r="F29149" s="25">
        <v>1</v>
      </c>
      <c r="G29149" s="26">
        <f t="shared" si="910"/>
        <v>0.10619870452627125</v>
      </c>
      <c r="I29149" s="25" t="str">
        <f t="shared" si="911"/>
        <v>1</v>
      </c>
    </row>
    <row r="29150" spans="1:9">
      <c r="A29150" t="s">
        <v>29151</v>
      </c>
      <c r="B29150" s="25">
        <v>48</v>
      </c>
      <c r="C29150">
        <v>1</v>
      </c>
      <c r="D29150" s="4">
        <v>0.40255507197206575</v>
      </c>
      <c r="E29150" s="3" t="s">
        <v>40006</v>
      </c>
      <c r="F29150" s="25">
        <v>0</v>
      </c>
      <c r="G29150" s="26">
        <f t="shared" si="910"/>
        <v>0.10544342014318568</v>
      </c>
      <c r="I29150" s="25" t="str">
        <f t="shared" si="911"/>
        <v>1</v>
      </c>
    </row>
    <row r="29151" spans="1:9">
      <c r="A29151" t="s">
        <v>29152</v>
      </c>
      <c r="B29151" s="25">
        <v>48</v>
      </c>
      <c r="C29151">
        <v>0</v>
      </c>
      <c r="D29151" s="4">
        <v>0.42649821807423777</v>
      </c>
      <c r="E29151" s="3" t="s">
        <v>40006</v>
      </c>
      <c r="F29151" s="25">
        <v>0</v>
      </c>
      <c r="G29151" s="26">
        <f t="shared" si="910"/>
        <v>6.169920433097973E-3</v>
      </c>
      <c r="I29151" s="25" t="str">
        <f t="shared" si="911"/>
        <v>1</v>
      </c>
    </row>
    <row r="29152" spans="1:9">
      <c r="A29152" t="s">
        <v>29153</v>
      </c>
      <c r="B29152" s="25">
        <v>29</v>
      </c>
      <c r="C29152">
        <v>0</v>
      </c>
      <c r="D29152" s="4">
        <v>0.51715399721001709</v>
      </c>
      <c r="E29152" s="3" t="s">
        <v>40005</v>
      </c>
      <c r="F29152" s="25">
        <v>1</v>
      </c>
      <c r="G29152" s="26">
        <f t="shared" si="910"/>
        <v>0.2782167768281803</v>
      </c>
      <c r="I29152" s="25" t="str">
        <f t="shared" si="911"/>
        <v>1</v>
      </c>
    </row>
    <row r="29153" spans="1:9">
      <c r="A29153" t="s">
        <v>29154</v>
      </c>
      <c r="B29153" s="25">
        <v>34</v>
      </c>
      <c r="C29153">
        <v>0</v>
      </c>
      <c r="D29153" s="4">
        <v>0.26428901877352445</v>
      </c>
      <c r="E29153" s="3" t="s">
        <v>40007</v>
      </c>
      <c r="F29153" s="25">
        <v>1</v>
      </c>
      <c r="G29153" s="26">
        <f t="shared" si="910"/>
        <v>-0.60579174895943799</v>
      </c>
      <c r="I29153" s="25" t="str">
        <f t="shared" si="911"/>
        <v>0</v>
      </c>
    </row>
    <row r="29154" spans="1:9">
      <c r="A29154" t="s">
        <v>29155</v>
      </c>
      <c r="B29154" s="25">
        <v>54</v>
      </c>
      <c r="C29154">
        <v>0</v>
      </c>
      <c r="D29154" s="4">
        <v>0.23469416327579273</v>
      </c>
      <c r="E29154" s="3" t="s">
        <v>40005</v>
      </c>
      <c r="F29154" s="25">
        <v>0</v>
      </c>
      <c r="G29154" s="26">
        <f t="shared" si="910"/>
        <v>0.2513392609322338</v>
      </c>
      <c r="I29154" s="25" t="str">
        <f t="shared" si="911"/>
        <v>1</v>
      </c>
    </row>
    <row r="29155" spans="1:9">
      <c r="A29155" t="s">
        <v>29156</v>
      </c>
      <c r="B29155" s="25">
        <v>46</v>
      </c>
      <c r="C29155">
        <v>1</v>
      </c>
      <c r="D29155" s="4">
        <v>0.12435162813837035</v>
      </c>
      <c r="E29155" s="3" t="s">
        <v>40006</v>
      </c>
      <c r="F29155" s="25">
        <v>1</v>
      </c>
      <c r="G29155" s="26">
        <f t="shared" si="910"/>
        <v>6.5969538717024587E-2</v>
      </c>
      <c r="I29155" s="25" t="str">
        <f t="shared" si="911"/>
        <v>1</v>
      </c>
    </row>
    <row r="29156" spans="1:9">
      <c r="A29156" t="s">
        <v>29157</v>
      </c>
      <c r="B29156" s="25">
        <v>58</v>
      </c>
      <c r="C29156">
        <v>0</v>
      </c>
      <c r="D29156" s="4">
        <v>-0.12949749774086602</v>
      </c>
      <c r="E29156" s="3" t="s">
        <v>40006</v>
      </c>
      <c r="F29156" s="25">
        <v>1</v>
      </c>
      <c r="G29156" s="26">
        <f t="shared" si="910"/>
        <v>-0.19967552918784004</v>
      </c>
      <c r="I29156" s="25" t="str">
        <f t="shared" si="911"/>
        <v>0</v>
      </c>
    </row>
    <row r="29157" spans="1:9">
      <c r="A29157" t="s">
        <v>29158</v>
      </c>
      <c r="B29157" s="25">
        <v>38</v>
      </c>
      <c r="C29157">
        <v>1</v>
      </c>
      <c r="D29157" s="4">
        <v>0.42789924808943891</v>
      </c>
      <c r="E29157" s="3" t="s">
        <v>40006</v>
      </c>
      <c r="F29157" s="25">
        <v>1</v>
      </c>
      <c r="G29157" s="26">
        <f t="shared" si="910"/>
        <v>0.1492967724615179</v>
      </c>
      <c r="I29157" s="25" t="str">
        <f t="shared" si="911"/>
        <v>1</v>
      </c>
    </row>
    <row r="29158" spans="1:9">
      <c r="A29158" t="s">
        <v>29159</v>
      </c>
      <c r="B29158" s="25">
        <v>63</v>
      </c>
      <c r="C29158">
        <v>0</v>
      </c>
      <c r="D29158" s="4">
        <v>-0.24336164365019317</v>
      </c>
      <c r="E29158" s="3" t="s">
        <v>40006</v>
      </c>
      <c r="F29158" s="25">
        <v>1</v>
      </c>
      <c r="G29158" s="26">
        <f t="shared" si="910"/>
        <v>-0.27311917183307755</v>
      </c>
      <c r="I29158" s="25" t="str">
        <f t="shared" si="911"/>
        <v>0</v>
      </c>
    </row>
    <row r="29159" spans="1:9">
      <c r="A29159" t="s">
        <v>29160</v>
      </c>
      <c r="B29159" s="25">
        <v>53</v>
      </c>
      <c r="C29159">
        <v>1</v>
      </c>
      <c r="D29159" s="4">
        <v>0.37687396336462403</v>
      </c>
      <c r="E29159" s="3" t="s">
        <v>40006</v>
      </c>
      <c r="F29159" s="25">
        <v>1</v>
      </c>
      <c r="G29159" s="26">
        <f t="shared" si="910"/>
        <v>7.8374047137732522E-2</v>
      </c>
      <c r="I29159" s="25" t="str">
        <f t="shared" si="911"/>
        <v>1</v>
      </c>
    </row>
    <row r="29160" spans="1:9">
      <c r="A29160" t="s">
        <v>29161</v>
      </c>
      <c r="B29160" s="25">
        <v>44</v>
      </c>
      <c r="C29160">
        <v>1</v>
      </c>
      <c r="D29160" s="4">
        <v>0.41041873364705972</v>
      </c>
      <c r="E29160" s="3" t="s">
        <v>40005</v>
      </c>
      <c r="F29160" s="25">
        <v>1</v>
      </c>
      <c r="G29160" s="26">
        <f t="shared" si="910"/>
        <v>0.27838590191019641</v>
      </c>
      <c r="I29160" s="25" t="str">
        <f t="shared" si="911"/>
        <v>1</v>
      </c>
    </row>
    <row r="29161" spans="1:9">
      <c r="A29161" t="s">
        <v>29162</v>
      </c>
      <c r="B29161" s="25">
        <v>60</v>
      </c>
      <c r="C29161">
        <v>1</v>
      </c>
      <c r="D29161" s="4">
        <v>-1.6150138107199752</v>
      </c>
      <c r="E29161" s="3" t="s">
        <v>40005</v>
      </c>
      <c r="F29161" s="25">
        <v>0</v>
      </c>
      <c r="G29161" s="26">
        <f t="shared" si="910"/>
        <v>8.7918655826366723E-2</v>
      </c>
      <c r="I29161" s="25" t="str">
        <f t="shared" si="911"/>
        <v>1</v>
      </c>
    </row>
    <row r="29162" spans="1:9">
      <c r="A29162" t="s">
        <v>29163</v>
      </c>
      <c r="B29162" s="25">
        <v>56</v>
      </c>
      <c r="C29162">
        <v>1</v>
      </c>
      <c r="D29162" s="4">
        <v>-0.66982109383429866</v>
      </c>
      <c r="E29162" s="3" t="s">
        <v>40006</v>
      </c>
      <c r="F29162" s="25">
        <v>1</v>
      </c>
      <c r="G29162" s="26">
        <f t="shared" si="910"/>
        <v>-0.18201651414845391</v>
      </c>
      <c r="I29162" s="25" t="str">
        <f t="shared" si="911"/>
        <v>0</v>
      </c>
    </row>
    <row r="29163" spans="1:9">
      <c r="A29163" t="s">
        <v>29164</v>
      </c>
      <c r="B29163" s="25">
        <v>33</v>
      </c>
      <c r="C29163">
        <v>0</v>
      </c>
      <c r="D29163" s="4">
        <v>-0.36265858801520473</v>
      </c>
      <c r="E29163" s="3" t="s">
        <v>40006</v>
      </c>
      <c r="F29163" s="25">
        <v>0</v>
      </c>
      <c r="G29163" s="26">
        <f t="shared" si="910"/>
        <v>-8.5063565178969902E-2</v>
      </c>
      <c r="I29163" s="25" t="str">
        <f t="shared" si="911"/>
        <v>0</v>
      </c>
    </row>
    <row r="29164" spans="1:9">
      <c r="A29164" t="s">
        <v>29165</v>
      </c>
      <c r="B29164" s="25">
        <v>51</v>
      </c>
      <c r="C29164">
        <v>1</v>
      </c>
      <c r="D29164" s="4">
        <v>2.0728036646049572</v>
      </c>
      <c r="E29164" s="3" t="s">
        <v>40008</v>
      </c>
      <c r="F29164" s="25">
        <v>1</v>
      </c>
      <c r="G29164" s="26">
        <f t="shared" si="910"/>
        <v>0.15551257742136912</v>
      </c>
      <c r="I29164" s="25" t="str">
        <f t="shared" si="911"/>
        <v>1</v>
      </c>
    </row>
    <row r="29165" spans="1:9">
      <c r="A29165" t="s">
        <v>29166</v>
      </c>
      <c r="B29165" s="25">
        <v>58</v>
      </c>
      <c r="C29165">
        <v>0</v>
      </c>
      <c r="D29165" s="4">
        <v>0.21794271744186738</v>
      </c>
      <c r="E29165" s="3" t="s">
        <v>40007</v>
      </c>
      <c r="F29165" s="25">
        <v>1</v>
      </c>
      <c r="G29165" s="26">
        <f t="shared" si="910"/>
        <v>-0.87820428958179009</v>
      </c>
      <c r="I29165" s="25" t="str">
        <f t="shared" si="911"/>
        <v>0</v>
      </c>
    </row>
    <row r="29166" spans="1:9">
      <c r="A29166" t="s">
        <v>29167</v>
      </c>
      <c r="B29166" s="25">
        <v>39</v>
      </c>
      <c r="C29166">
        <v>0</v>
      </c>
      <c r="D29166" s="4">
        <v>0.49869694961845579</v>
      </c>
      <c r="E29166" s="3" t="s">
        <v>40005</v>
      </c>
      <c r="F29166" s="25">
        <v>1</v>
      </c>
      <c r="G29166" s="26">
        <f t="shared" si="910"/>
        <v>0.27511473875433684</v>
      </c>
      <c r="I29166" s="25" t="str">
        <f t="shared" si="911"/>
        <v>1</v>
      </c>
    </row>
    <row r="29167" spans="1:9">
      <c r="A29167" t="s">
        <v>29168</v>
      </c>
      <c r="B29167" s="25">
        <v>25</v>
      </c>
      <c r="C29167">
        <v>1</v>
      </c>
      <c r="D29167" s="4">
        <v>-1.0352329453940878</v>
      </c>
      <c r="E29167" s="3" t="s">
        <v>40006</v>
      </c>
      <c r="F29167" s="25">
        <v>1</v>
      </c>
      <c r="G29167" s="26">
        <f t="shared" si="910"/>
        <v>-6.3504234864501699E-2</v>
      </c>
      <c r="I29167" s="25" t="str">
        <f t="shared" si="911"/>
        <v>0</v>
      </c>
    </row>
    <row r="29168" spans="1:9">
      <c r="A29168" t="s">
        <v>29169</v>
      </c>
      <c r="B29168" s="25">
        <v>25</v>
      </c>
      <c r="C29168">
        <v>1</v>
      </c>
      <c r="D29168" s="4">
        <v>-1.1779038674175957</v>
      </c>
      <c r="E29168" s="3" t="s">
        <v>40008</v>
      </c>
      <c r="F29168" s="25">
        <v>1</v>
      </c>
      <c r="G29168" s="26">
        <f t="shared" si="910"/>
        <v>0.25941828064210359</v>
      </c>
      <c r="I29168" s="25" t="str">
        <f t="shared" si="911"/>
        <v>1</v>
      </c>
    </row>
    <row r="29169" spans="1:9">
      <c r="A29169" t="s">
        <v>29170</v>
      </c>
      <c r="B29169" s="25">
        <v>34</v>
      </c>
      <c r="C29169">
        <v>0</v>
      </c>
      <c r="D29169" s="4">
        <v>0.45499090457903252</v>
      </c>
      <c r="E29169" s="3" t="s">
        <v>40005</v>
      </c>
      <c r="F29169" s="25">
        <v>1</v>
      </c>
      <c r="G29169" s="26">
        <f t="shared" si="910"/>
        <v>0.27648556917489064</v>
      </c>
      <c r="I29169" s="25" t="str">
        <f t="shared" si="911"/>
        <v>1</v>
      </c>
    </row>
    <row r="29170" spans="1:9">
      <c r="A29170" t="s">
        <v>29171</v>
      </c>
      <c r="B29170" s="25">
        <v>36</v>
      </c>
      <c r="C29170">
        <v>0</v>
      </c>
      <c r="D29170" s="4">
        <v>1.8831734906181421</v>
      </c>
      <c r="E29170" s="3" t="s">
        <v>40005</v>
      </c>
      <c r="F29170" s="25">
        <v>1</v>
      </c>
      <c r="G29170" s="26">
        <f t="shared" si="910"/>
        <v>0.25968687262726781</v>
      </c>
      <c r="I29170" s="25" t="str">
        <f t="shared" si="911"/>
        <v>1</v>
      </c>
    </row>
    <row r="29171" spans="1:9">
      <c r="A29171" t="s">
        <v>29172</v>
      </c>
      <c r="B29171" s="25">
        <v>63</v>
      </c>
      <c r="C29171">
        <v>0</v>
      </c>
      <c r="D29171" s="4">
        <v>-5.1313931457800027E-2</v>
      </c>
      <c r="E29171" s="3" t="s">
        <v>40006</v>
      </c>
      <c r="F29171" s="25">
        <v>0</v>
      </c>
      <c r="G29171" s="26">
        <f t="shared" si="910"/>
        <v>-0.2152501603866262</v>
      </c>
      <c r="I29171" s="25" t="str">
        <f t="shared" si="911"/>
        <v>0</v>
      </c>
    </row>
    <row r="29172" spans="1:9">
      <c r="A29172" t="s">
        <v>29173</v>
      </c>
      <c r="B29172" s="25">
        <v>30</v>
      </c>
      <c r="C29172">
        <v>1</v>
      </c>
      <c r="D29172" s="4">
        <v>-1.2850426885392798</v>
      </c>
      <c r="E29172" s="3" t="s">
        <v>40008</v>
      </c>
      <c r="F29172" s="25">
        <v>0</v>
      </c>
      <c r="G29172" s="26">
        <f t="shared" si="910"/>
        <v>0.26631050027952458</v>
      </c>
      <c r="I29172" s="25" t="str">
        <f t="shared" si="911"/>
        <v>1</v>
      </c>
    </row>
    <row r="29173" spans="1:9">
      <c r="A29173" t="s">
        <v>29174</v>
      </c>
      <c r="B29173" s="25">
        <v>60</v>
      </c>
      <c r="C29173">
        <v>1</v>
      </c>
      <c r="D29173" s="4">
        <v>0.95985283198607918</v>
      </c>
      <c r="E29173" s="3" t="s">
        <v>40006</v>
      </c>
      <c r="F29173" s="25">
        <v>0</v>
      </c>
      <c r="G29173" s="26">
        <f t="shared" si="910"/>
        <v>0.14255150666252053</v>
      </c>
      <c r="I29173" s="25" t="str">
        <f t="shared" si="911"/>
        <v>1</v>
      </c>
    </row>
    <row r="29174" spans="1:9">
      <c r="A29174" t="s">
        <v>29175</v>
      </c>
      <c r="B29174" s="25">
        <v>40</v>
      </c>
      <c r="C29174">
        <v>0</v>
      </c>
      <c r="D29174" s="4">
        <v>0.39212729694044746</v>
      </c>
      <c r="E29174" s="3" t="s">
        <v>40005</v>
      </c>
      <c r="F29174" s="25">
        <v>1</v>
      </c>
      <c r="G29174" s="26">
        <f t="shared" si="910"/>
        <v>0.27230376938799905</v>
      </c>
      <c r="I29174" s="25" t="str">
        <f t="shared" si="911"/>
        <v>1</v>
      </c>
    </row>
    <row r="29175" spans="1:9">
      <c r="A29175" t="s">
        <v>29176</v>
      </c>
      <c r="B29175" s="25">
        <v>47</v>
      </c>
      <c r="C29175">
        <v>0</v>
      </c>
      <c r="D29175" s="4">
        <v>0.40414265217950818</v>
      </c>
      <c r="E29175" s="3" t="s">
        <v>40006</v>
      </c>
      <c r="F29175" s="25">
        <v>0</v>
      </c>
      <c r="G29175" s="26">
        <f t="shared" si="910"/>
        <v>7.021674734682193E-3</v>
      </c>
      <c r="I29175" s="25" t="str">
        <f t="shared" si="911"/>
        <v>1</v>
      </c>
    </row>
    <row r="29176" spans="1:9">
      <c r="A29176" t="s">
        <v>29177</v>
      </c>
      <c r="B29176" s="25">
        <v>28</v>
      </c>
      <c r="C29176">
        <v>0</v>
      </c>
      <c r="D29176" s="4">
        <v>0.26725478611548475</v>
      </c>
      <c r="E29176" s="3" t="s">
        <v>40005</v>
      </c>
      <c r="F29176" s="25">
        <v>1</v>
      </c>
      <c r="G29176" s="26">
        <f t="shared" si="910"/>
        <v>0.27606676984936701</v>
      </c>
      <c r="I29176" s="25" t="str">
        <f t="shared" si="911"/>
        <v>1</v>
      </c>
    </row>
    <row r="29177" spans="1:9">
      <c r="A29177" t="s">
        <v>29178</v>
      </c>
      <c r="B29177" s="25">
        <v>45</v>
      </c>
      <c r="C29177">
        <v>1</v>
      </c>
      <c r="D29177" s="4">
        <v>-7.4346612398667952E-3</v>
      </c>
      <c r="E29177" s="3" t="s">
        <v>40005</v>
      </c>
      <c r="F29177" s="25">
        <v>1</v>
      </c>
      <c r="G29177" s="26">
        <f t="shared" si="910"/>
        <v>0.27274133077200446</v>
      </c>
      <c r="I29177" s="25" t="str">
        <f t="shared" si="911"/>
        <v>1</v>
      </c>
    </row>
    <row r="29178" spans="1:9">
      <c r="A29178" t="s">
        <v>29179</v>
      </c>
      <c r="B29178" s="25">
        <v>57</v>
      </c>
      <c r="C29178">
        <v>0</v>
      </c>
      <c r="D29178" s="4">
        <v>8.988552833506909E-2</v>
      </c>
      <c r="E29178" s="3" t="s">
        <v>40005</v>
      </c>
      <c r="F29178" s="25">
        <v>1</v>
      </c>
      <c r="G29178" s="26">
        <f t="shared" si="910"/>
        <v>0.23705901330248408</v>
      </c>
      <c r="I29178" s="25" t="str">
        <f t="shared" si="911"/>
        <v>1</v>
      </c>
    </row>
    <row r="29179" spans="1:9">
      <c r="A29179" t="s">
        <v>29180</v>
      </c>
      <c r="B29179" s="25">
        <v>64</v>
      </c>
      <c r="C29179">
        <v>1</v>
      </c>
      <c r="D29179" s="4">
        <v>1.3718184743770587</v>
      </c>
      <c r="E29179" s="3" t="s">
        <v>40005</v>
      </c>
      <c r="F29179" s="25">
        <v>1</v>
      </c>
      <c r="G29179" s="26">
        <f t="shared" si="910"/>
        <v>0.27584504481610178</v>
      </c>
      <c r="I29179" s="25" t="str">
        <f t="shared" si="911"/>
        <v>1</v>
      </c>
    </row>
    <row r="29180" spans="1:9">
      <c r="A29180" t="s">
        <v>29181</v>
      </c>
      <c r="B29180" s="25">
        <v>41</v>
      </c>
      <c r="C29180">
        <v>1</v>
      </c>
      <c r="D29180" s="4">
        <v>-0.49361682296869652</v>
      </c>
      <c r="E29180" s="3" t="s">
        <v>40005</v>
      </c>
      <c r="F29180" s="25">
        <v>0</v>
      </c>
      <c r="G29180" s="26">
        <f t="shared" si="910"/>
        <v>0.25966336906736509</v>
      </c>
      <c r="I29180" s="25" t="str">
        <f t="shared" si="911"/>
        <v>1</v>
      </c>
    </row>
    <row r="29181" spans="1:9">
      <c r="A29181" t="s">
        <v>29182</v>
      </c>
      <c r="B29181" s="25">
        <v>38</v>
      </c>
      <c r="C29181">
        <v>1</v>
      </c>
      <c r="D29181" s="4">
        <v>2.2127201159328185</v>
      </c>
      <c r="E29181" s="3" t="s">
        <v>40005</v>
      </c>
      <c r="F29181" s="25">
        <v>1</v>
      </c>
      <c r="G29181" s="26">
        <f t="shared" si="910"/>
        <v>0.22924056556963529</v>
      </c>
      <c r="I29181" s="25" t="str">
        <f t="shared" si="911"/>
        <v>1</v>
      </c>
    </row>
    <row r="29182" spans="1:9">
      <c r="A29182" t="s">
        <v>29183</v>
      </c>
      <c r="B29182" s="25">
        <v>32</v>
      </c>
      <c r="C29182">
        <v>1</v>
      </c>
      <c r="D29182" s="4">
        <v>-0.78600569570630252</v>
      </c>
      <c r="E29182" s="3" t="s">
        <v>40006</v>
      </c>
      <c r="F29182" s="25">
        <v>1</v>
      </c>
      <c r="G29182" s="26">
        <f t="shared" si="910"/>
        <v>-4.8039907382134102E-2</v>
      </c>
      <c r="I29182" s="25" t="str">
        <f t="shared" si="911"/>
        <v>0</v>
      </c>
    </row>
    <row r="29183" spans="1:9">
      <c r="A29183" t="s">
        <v>29184</v>
      </c>
      <c r="B29183" s="25">
        <v>59</v>
      </c>
      <c r="C29183">
        <v>0</v>
      </c>
      <c r="D29183" s="4">
        <v>-1.3152257482145888</v>
      </c>
      <c r="E29183" s="3" t="s">
        <v>40005</v>
      </c>
      <c r="F29183" s="25">
        <v>0</v>
      </c>
      <c r="G29183" s="26">
        <f t="shared" si="910"/>
        <v>4.6727839850548014E-2</v>
      </c>
      <c r="I29183" s="25" t="str">
        <f t="shared" si="911"/>
        <v>1</v>
      </c>
    </row>
    <row r="29184" spans="1:9">
      <c r="A29184" t="s">
        <v>29185</v>
      </c>
      <c r="B29184" s="25">
        <v>33</v>
      </c>
      <c r="C29184">
        <v>0</v>
      </c>
      <c r="D29184" s="4">
        <v>-1.269844558591773</v>
      </c>
      <c r="E29184" s="3" t="s">
        <v>40006</v>
      </c>
      <c r="F29184" s="25">
        <v>0</v>
      </c>
      <c r="G29184" s="26">
        <f t="shared" si="910"/>
        <v>-0.34845095019705918</v>
      </c>
      <c r="I29184" s="25" t="str">
        <f t="shared" si="911"/>
        <v>0</v>
      </c>
    </row>
    <row r="29185" spans="1:9">
      <c r="A29185" t="s">
        <v>29186</v>
      </c>
      <c r="B29185" s="25">
        <v>36</v>
      </c>
      <c r="C29185">
        <v>1</v>
      </c>
      <c r="D29185" s="4">
        <v>0.96689986067666955</v>
      </c>
      <c r="E29185" s="3" t="s">
        <v>40007</v>
      </c>
      <c r="F29185" s="25">
        <v>1</v>
      </c>
      <c r="G29185" s="26">
        <f t="shared" si="910"/>
        <v>-0.20105626093894852</v>
      </c>
      <c r="I29185" s="25" t="str">
        <f t="shared" si="911"/>
        <v>0</v>
      </c>
    </row>
    <row r="29186" spans="1:9">
      <c r="A29186" t="s">
        <v>29187</v>
      </c>
      <c r="B29186" s="25">
        <v>34</v>
      </c>
      <c r="C29186">
        <v>0</v>
      </c>
      <c r="D29186" s="4">
        <v>-1.1999148865286957</v>
      </c>
      <c r="E29186" s="3" t="s">
        <v>40007</v>
      </c>
      <c r="F29186" s="25">
        <v>0</v>
      </c>
      <c r="G29186" s="26">
        <f t="shared" si="910"/>
        <v>-1.2202905546793044</v>
      </c>
      <c r="I29186" s="25" t="str">
        <f t="shared" si="911"/>
        <v>0</v>
      </c>
    </row>
    <row r="29187" spans="1:9">
      <c r="A29187" t="s">
        <v>29188</v>
      </c>
      <c r="B29187" s="25">
        <v>37</v>
      </c>
      <c r="C29187">
        <v>0</v>
      </c>
      <c r="D29187" s="4">
        <v>-0.13338078745691248</v>
      </c>
      <c r="E29187" s="3" t="s">
        <v>40006</v>
      </c>
      <c r="F29187" s="25">
        <v>1</v>
      </c>
      <c r="G29187" s="26">
        <f t="shared" ref="G29187:G29250" si="912">($K$3 + $K$4*B29187 + $K$5*C29187 + $K$6*D29187 + $K$7*E29187) / (1 + EXP($K$3 + $K$4*B29187 + $K$5*C29187 + $K$6*D29187 + $K$7*E29187))</f>
        <v>-5.4817919864520503E-2</v>
      </c>
      <c r="I29187" s="25" t="str">
        <f t="shared" ref="I29187:I29250" si="913">IF(G29187&gt;H29187, "1", "0")</f>
        <v>0</v>
      </c>
    </row>
    <row r="29188" spans="1:9">
      <c r="A29188" t="s">
        <v>29189</v>
      </c>
      <c r="B29188" s="25">
        <v>50</v>
      </c>
      <c r="C29188">
        <v>0</v>
      </c>
      <c r="D29188" s="4">
        <v>0.38364497391363267</v>
      </c>
      <c r="E29188" s="3" t="s">
        <v>40005</v>
      </c>
      <c r="F29188" s="25">
        <v>1</v>
      </c>
      <c r="G29188" s="26">
        <f t="shared" si="912"/>
        <v>0.26354599858894073</v>
      </c>
      <c r="I29188" s="25" t="str">
        <f t="shared" si="913"/>
        <v>1</v>
      </c>
    </row>
    <row r="29189" spans="1:9">
      <c r="A29189" t="s">
        <v>29190</v>
      </c>
      <c r="B29189" s="25">
        <v>26</v>
      </c>
      <c r="C29189">
        <v>0</v>
      </c>
      <c r="D29189" s="4">
        <v>-1.0793349336986766</v>
      </c>
      <c r="E29189" s="3" t="s">
        <v>40007</v>
      </c>
      <c r="F29189" s="25">
        <v>0</v>
      </c>
      <c r="G29189" s="26">
        <f t="shared" si="912"/>
        <v>-1.0731092452506314</v>
      </c>
      <c r="I29189" s="25" t="str">
        <f t="shared" si="913"/>
        <v>0</v>
      </c>
    </row>
    <row r="29190" spans="1:9">
      <c r="A29190" t="s">
        <v>29191</v>
      </c>
      <c r="B29190" s="25">
        <v>31</v>
      </c>
      <c r="C29190">
        <v>0</v>
      </c>
      <c r="D29190" s="4">
        <v>0.24050577283613045</v>
      </c>
      <c r="E29190" s="3" t="s">
        <v>40005</v>
      </c>
      <c r="F29190" s="25">
        <v>0</v>
      </c>
      <c r="G29190" s="26">
        <f t="shared" si="912"/>
        <v>0.27421753448439529</v>
      </c>
      <c r="I29190" s="25" t="str">
        <f t="shared" si="913"/>
        <v>1</v>
      </c>
    </row>
    <row r="29191" spans="1:9">
      <c r="A29191" t="s">
        <v>29192</v>
      </c>
      <c r="B29191" s="25">
        <v>30</v>
      </c>
      <c r="C29191">
        <v>0</v>
      </c>
      <c r="D29191" s="4">
        <v>0.16103348736788617</v>
      </c>
      <c r="E29191" s="3" t="s">
        <v>40006</v>
      </c>
      <c r="F29191" s="25">
        <v>1</v>
      </c>
      <c r="G29191" s="26">
        <f t="shared" si="912"/>
        <v>4.8689507185118441E-2</v>
      </c>
      <c r="I29191" s="25" t="str">
        <f t="shared" si="913"/>
        <v>1</v>
      </c>
    </row>
    <row r="29192" spans="1:9">
      <c r="A29192" t="s">
        <v>29193</v>
      </c>
      <c r="B29192" s="25">
        <v>54</v>
      </c>
      <c r="C29192">
        <v>0</v>
      </c>
      <c r="D29192" s="4">
        <v>0.94122446278939831</v>
      </c>
      <c r="E29192" s="3" t="s">
        <v>40005</v>
      </c>
      <c r="F29192" s="25">
        <v>1</v>
      </c>
      <c r="G29192" s="26">
        <f t="shared" si="912"/>
        <v>0.27589743674532552</v>
      </c>
      <c r="I29192" s="25" t="str">
        <f t="shared" si="913"/>
        <v>1</v>
      </c>
    </row>
    <row r="29193" spans="1:9">
      <c r="A29193" t="s">
        <v>29194</v>
      </c>
      <c r="B29193" s="25">
        <v>44</v>
      </c>
      <c r="C29193">
        <v>1</v>
      </c>
      <c r="D29193" s="4">
        <v>-0.57264747941040994</v>
      </c>
      <c r="E29193" s="3" t="s">
        <v>40005</v>
      </c>
      <c r="F29193" s="25">
        <v>1</v>
      </c>
      <c r="G29193" s="26">
        <f t="shared" si="912"/>
        <v>0.25165446734658253</v>
      </c>
      <c r="I29193" s="25" t="str">
        <f t="shared" si="913"/>
        <v>1</v>
      </c>
    </row>
    <row r="29194" spans="1:9">
      <c r="A29194" t="s">
        <v>29195</v>
      </c>
      <c r="B29194" s="25">
        <v>60</v>
      </c>
      <c r="C29194">
        <v>0</v>
      </c>
      <c r="D29194" s="4">
        <v>0.56069252779110146</v>
      </c>
      <c r="E29194" s="3" t="s">
        <v>40005</v>
      </c>
      <c r="F29194" s="25">
        <v>1</v>
      </c>
      <c r="G29194" s="26">
        <f t="shared" si="912"/>
        <v>0.25985289206853501</v>
      </c>
      <c r="I29194" s="25" t="str">
        <f t="shared" si="913"/>
        <v>1</v>
      </c>
    </row>
    <row r="29195" spans="1:9">
      <c r="A29195" t="s">
        <v>29196</v>
      </c>
      <c r="B29195" s="25">
        <v>42</v>
      </c>
      <c r="C29195">
        <v>0</v>
      </c>
      <c r="D29195" s="4">
        <v>1.7362328534803735</v>
      </c>
      <c r="E29195" s="3" t="s">
        <v>40006</v>
      </c>
      <c r="F29195" s="25">
        <v>0</v>
      </c>
      <c r="G29195" s="26">
        <f t="shared" si="912"/>
        <v>0.222244007904637</v>
      </c>
      <c r="I29195" s="25" t="str">
        <f t="shared" si="913"/>
        <v>1</v>
      </c>
    </row>
    <row r="29196" spans="1:9">
      <c r="A29196" t="s">
        <v>29197</v>
      </c>
      <c r="B29196" s="25">
        <v>30</v>
      </c>
      <c r="C29196">
        <v>1</v>
      </c>
      <c r="D29196" s="4">
        <v>-1.1245885839043479</v>
      </c>
      <c r="E29196" s="3" t="s">
        <v>40005</v>
      </c>
      <c r="F29196" s="25">
        <v>1</v>
      </c>
      <c r="G29196" s="26">
        <f t="shared" si="912"/>
        <v>0.24031096196295745</v>
      </c>
      <c r="I29196" s="25" t="str">
        <f t="shared" si="913"/>
        <v>1</v>
      </c>
    </row>
    <row r="29197" spans="1:9">
      <c r="A29197" t="s">
        <v>29198</v>
      </c>
      <c r="B29197" s="25">
        <v>65</v>
      </c>
      <c r="C29197">
        <v>0</v>
      </c>
      <c r="D29197" s="4">
        <v>-0.45299837396820802</v>
      </c>
      <c r="E29197" s="3" t="s">
        <v>40008</v>
      </c>
      <c r="F29197" s="25">
        <v>1</v>
      </c>
      <c r="G29197" s="26">
        <f t="shared" si="912"/>
        <v>0.27766544957411948</v>
      </c>
      <c r="I29197" s="25" t="str">
        <f t="shared" si="913"/>
        <v>1</v>
      </c>
    </row>
    <row r="29198" spans="1:9">
      <c r="A29198" t="s">
        <v>29199</v>
      </c>
      <c r="B29198" s="25">
        <v>40</v>
      </c>
      <c r="C29198">
        <v>0</v>
      </c>
      <c r="D29198" s="4">
        <v>0.60534274523207354</v>
      </c>
      <c r="E29198" s="3" t="s">
        <v>40007</v>
      </c>
      <c r="F29198" s="25">
        <v>1</v>
      </c>
      <c r="G29198" s="26">
        <f t="shared" si="912"/>
        <v>-0.53712236321551465</v>
      </c>
      <c r="I29198" s="25" t="str">
        <f t="shared" si="913"/>
        <v>0</v>
      </c>
    </row>
    <row r="29199" spans="1:9">
      <c r="A29199" t="s">
        <v>29200</v>
      </c>
      <c r="B29199" s="25">
        <v>47</v>
      </c>
      <c r="C29199">
        <v>1</v>
      </c>
      <c r="D29199" s="4">
        <v>1.5111695644080254</v>
      </c>
      <c r="E29199" s="3" t="s">
        <v>40008</v>
      </c>
      <c r="F29199" s="25">
        <v>0</v>
      </c>
      <c r="G29199" s="26">
        <f t="shared" si="912"/>
        <v>0.17423962607367813</v>
      </c>
      <c r="I29199" s="25" t="str">
        <f t="shared" si="913"/>
        <v>1</v>
      </c>
    </row>
    <row r="29200" spans="1:9">
      <c r="A29200" t="s">
        <v>29201</v>
      </c>
      <c r="B29200" s="25">
        <v>50</v>
      </c>
      <c r="C29200">
        <v>1</v>
      </c>
      <c r="D29200" s="4">
        <v>9.4427454444130934E-2</v>
      </c>
      <c r="E29200" s="3" t="s">
        <v>40007</v>
      </c>
      <c r="F29200" s="25">
        <v>1</v>
      </c>
      <c r="G29200" s="26">
        <f t="shared" si="912"/>
        <v>-0.62188600068441713</v>
      </c>
      <c r="I29200" s="25" t="str">
        <f t="shared" si="913"/>
        <v>0</v>
      </c>
    </row>
    <row r="29201" spans="1:9">
      <c r="A29201" t="s">
        <v>29202</v>
      </c>
      <c r="B29201" s="25">
        <v>35</v>
      </c>
      <c r="C29201">
        <v>1</v>
      </c>
      <c r="D29201" s="4">
        <v>-0.52330114641576841</v>
      </c>
      <c r="E29201" s="3" t="s">
        <v>40006</v>
      </c>
      <c r="F29201" s="25">
        <v>1</v>
      </c>
      <c r="G29201" s="26">
        <f t="shared" si="912"/>
        <v>-6.3076886431141588E-3</v>
      </c>
      <c r="I29201" s="25" t="str">
        <f t="shared" si="913"/>
        <v>0</v>
      </c>
    </row>
    <row r="29202" spans="1:9">
      <c r="A29202" t="s">
        <v>29203</v>
      </c>
      <c r="B29202" s="25">
        <v>56</v>
      </c>
      <c r="C29202">
        <v>0</v>
      </c>
      <c r="D29202" s="4">
        <v>0.79653765654564856</v>
      </c>
      <c r="E29202" s="3" t="s">
        <v>40007</v>
      </c>
      <c r="F29202" s="25">
        <v>1</v>
      </c>
      <c r="G29202" s="26">
        <f t="shared" si="912"/>
        <v>-0.6239810289177401</v>
      </c>
      <c r="I29202" s="25" t="str">
        <f t="shared" si="913"/>
        <v>0</v>
      </c>
    </row>
    <row r="29203" spans="1:9">
      <c r="A29203" t="s">
        <v>29204</v>
      </c>
      <c r="B29203" s="25">
        <v>55</v>
      </c>
      <c r="C29203">
        <v>1</v>
      </c>
      <c r="D29203" s="4">
        <v>-1.2446393433318861</v>
      </c>
      <c r="E29203" s="3" t="s">
        <v>40005</v>
      </c>
      <c r="F29203" s="25">
        <v>0</v>
      </c>
      <c r="G29203" s="26">
        <f t="shared" si="912"/>
        <v>0.16404555474329935</v>
      </c>
      <c r="I29203" s="25" t="str">
        <f t="shared" si="913"/>
        <v>1</v>
      </c>
    </row>
    <row r="29204" spans="1:9">
      <c r="A29204" t="s">
        <v>29205</v>
      </c>
      <c r="B29204" s="25">
        <v>30</v>
      </c>
      <c r="C29204">
        <v>1</v>
      </c>
      <c r="D29204" s="4">
        <v>-0.99150025032720124</v>
      </c>
      <c r="E29204" s="3" t="s">
        <v>40006</v>
      </c>
      <c r="F29204" s="25">
        <v>0</v>
      </c>
      <c r="G29204" s="26">
        <f t="shared" si="912"/>
        <v>-8.5147584749114061E-2</v>
      </c>
      <c r="I29204" s="25" t="str">
        <f t="shared" si="913"/>
        <v>0</v>
      </c>
    </row>
    <row r="29205" spans="1:9">
      <c r="A29205" t="s">
        <v>29206</v>
      </c>
      <c r="B29205" s="25">
        <v>52</v>
      </c>
      <c r="C29205">
        <v>0</v>
      </c>
      <c r="D29205" s="4">
        <v>-1.4405417916394723</v>
      </c>
      <c r="E29205" s="3" t="s">
        <v>40005</v>
      </c>
      <c r="F29205" s="25">
        <v>0</v>
      </c>
      <c r="G29205" s="26">
        <f t="shared" si="912"/>
        <v>5.8087132094400827E-2</v>
      </c>
      <c r="I29205" s="25" t="str">
        <f t="shared" si="913"/>
        <v>1</v>
      </c>
    </row>
    <row r="29206" spans="1:9">
      <c r="A29206" t="s">
        <v>29207</v>
      </c>
      <c r="B29206" s="25">
        <v>43</v>
      </c>
      <c r="C29206">
        <v>1</v>
      </c>
      <c r="D29206" s="4">
        <v>1.0164232259966017</v>
      </c>
      <c r="E29206" s="3" t="s">
        <v>40006</v>
      </c>
      <c r="F29206" s="25">
        <v>1</v>
      </c>
      <c r="G29206" s="26">
        <f t="shared" si="912"/>
        <v>0.20393341119001582</v>
      </c>
      <c r="I29206" s="25" t="str">
        <f t="shared" si="913"/>
        <v>1</v>
      </c>
    </row>
    <row r="29207" spans="1:9">
      <c r="A29207" t="s">
        <v>29208</v>
      </c>
      <c r="B29207" s="25">
        <v>57</v>
      </c>
      <c r="C29207">
        <v>0</v>
      </c>
      <c r="D29207" s="4">
        <v>0.81851250776233409</v>
      </c>
      <c r="E29207" s="3" t="s">
        <v>40006</v>
      </c>
      <c r="F29207" s="25">
        <v>0</v>
      </c>
      <c r="G29207" s="26">
        <f t="shared" si="912"/>
        <v>3.8079294085044166E-2</v>
      </c>
      <c r="I29207" s="25" t="str">
        <f t="shared" si="913"/>
        <v>1</v>
      </c>
    </row>
    <row r="29208" spans="1:9">
      <c r="A29208" t="s">
        <v>29209</v>
      </c>
      <c r="B29208" s="25">
        <v>36</v>
      </c>
      <c r="C29208">
        <v>1</v>
      </c>
      <c r="D29208" s="4">
        <v>-1.2610005566208164</v>
      </c>
      <c r="E29208" s="3" t="s">
        <v>40006</v>
      </c>
      <c r="F29208" s="25">
        <v>0</v>
      </c>
      <c r="G29208" s="26">
        <f t="shared" si="912"/>
        <v>-0.20033949949321295</v>
      </c>
      <c r="I29208" s="25" t="str">
        <f t="shared" si="913"/>
        <v>0</v>
      </c>
    </row>
    <row r="29209" spans="1:9">
      <c r="A29209" t="s">
        <v>29210</v>
      </c>
      <c r="B29209" s="25">
        <v>63</v>
      </c>
      <c r="C29209">
        <v>0</v>
      </c>
      <c r="D29209" s="4">
        <v>-1.4687451349889538</v>
      </c>
      <c r="E29209" s="3" t="s">
        <v>40006</v>
      </c>
      <c r="F29209" s="25">
        <v>0</v>
      </c>
      <c r="G29209" s="26">
        <f t="shared" si="912"/>
        <v>-0.70978272579609636</v>
      </c>
      <c r="I29209" s="25" t="str">
        <f t="shared" si="913"/>
        <v>0</v>
      </c>
    </row>
    <row r="29210" spans="1:9">
      <c r="A29210" t="s">
        <v>29211</v>
      </c>
      <c r="B29210" s="25">
        <v>27</v>
      </c>
      <c r="C29210">
        <v>1</v>
      </c>
      <c r="D29210" s="4">
        <v>-1.1426858561251578</v>
      </c>
      <c r="E29210" s="3" t="s">
        <v>40007</v>
      </c>
      <c r="F29210" s="25">
        <v>1</v>
      </c>
      <c r="G29210" s="26">
        <f t="shared" si="912"/>
        <v>-0.87579628772885765</v>
      </c>
      <c r="I29210" s="25" t="str">
        <f t="shared" si="913"/>
        <v>0</v>
      </c>
    </row>
    <row r="29211" spans="1:9">
      <c r="A29211" t="s">
        <v>29212</v>
      </c>
      <c r="B29211" s="25">
        <v>45</v>
      </c>
      <c r="C29211">
        <v>1</v>
      </c>
      <c r="D29211" s="4">
        <v>-1.4640109479674797</v>
      </c>
      <c r="E29211" s="3" t="s">
        <v>40006</v>
      </c>
      <c r="F29211" s="25">
        <v>0</v>
      </c>
      <c r="G29211" s="26">
        <f t="shared" si="912"/>
        <v>-0.33566561121205718</v>
      </c>
      <c r="I29211" s="25" t="str">
        <f t="shared" si="913"/>
        <v>0</v>
      </c>
    </row>
    <row r="29212" spans="1:9">
      <c r="A29212" t="s">
        <v>29213</v>
      </c>
      <c r="B29212" s="25">
        <v>39</v>
      </c>
      <c r="C29212">
        <v>0</v>
      </c>
      <c r="D29212" s="4">
        <v>0.34554304893501336</v>
      </c>
      <c r="E29212" s="3" t="s">
        <v>40008</v>
      </c>
      <c r="F29212" s="25">
        <v>1</v>
      </c>
      <c r="G29212" s="26">
        <f t="shared" si="912"/>
        <v>0.23779419425504777</v>
      </c>
      <c r="I29212" s="25" t="str">
        <f t="shared" si="913"/>
        <v>1</v>
      </c>
    </row>
    <row r="29213" spans="1:9">
      <c r="A29213" t="s">
        <v>29214</v>
      </c>
      <c r="B29213" s="25">
        <v>44</v>
      </c>
      <c r="C29213">
        <v>1</v>
      </c>
      <c r="D29213" s="4">
        <v>-1.063695174724639</v>
      </c>
      <c r="E29213" s="3" t="s">
        <v>40007</v>
      </c>
      <c r="F29213" s="25">
        <v>1</v>
      </c>
      <c r="G29213" s="26">
        <f t="shared" si="912"/>
        <v>-1.033476607240587</v>
      </c>
      <c r="I29213" s="25" t="str">
        <f t="shared" si="913"/>
        <v>0</v>
      </c>
    </row>
    <row r="29214" spans="1:9">
      <c r="A29214" t="s">
        <v>29215</v>
      </c>
      <c r="B29214" s="25">
        <v>38</v>
      </c>
      <c r="C29214">
        <v>0</v>
      </c>
      <c r="D29214" s="4">
        <v>1.2319534195307338</v>
      </c>
      <c r="E29214" s="3" t="s">
        <v>40006</v>
      </c>
      <c r="F29214" s="25">
        <v>1</v>
      </c>
      <c r="G29214" s="26">
        <f t="shared" si="912"/>
        <v>0.18190380461081845</v>
      </c>
      <c r="I29214" s="25" t="str">
        <f t="shared" si="913"/>
        <v>1</v>
      </c>
    </row>
    <row r="29215" spans="1:9">
      <c r="A29215" t="s">
        <v>29216</v>
      </c>
      <c r="B29215" s="25">
        <v>44</v>
      </c>
      <c r="C29215">
        <v>0</v>
      </c>
      <c r="D29215" s="4">
        <v>-7.0425808295596484E-2</v>
      </c>
      <c r="E29215" s="3" t="s">
        <v>40008</v>
      </c>
      <c r="F29215" s="25">
        <v>1</v>
      </c>
      <c r="G29215" s="26">
        <f t="shared" si="912"/>
        <v>0.25760004536664965</v>
      </c>
      <c r="I29215" s="25" t="str">
        <f t="shared" si="913"/>
        <v>1</v>
      </c>
    </row>
    <row r="29216" spans="1:9">
      <c r="A29216" t="s">
        <v>29217</v>
      </c>
      <c r="B29216" s="25">
        <v>34</v>
      </c>
      <c r="C29216">
        <v>0</v>
      </c>
      <c r="D29216" s="4">
        <v>-0.65648275508903564</v>
      </c>
      <c r="E29216" s="3" t="s">
        <v>40006</v>
      </c>
      <c r="F29216" s="25">
        <v>1</v>
      </c>
      <c r="G29216" s="26">
        <f t="shared" si="912"/>
        <v>-0.1697558794153696</v>
      </c>
      <c r="I29216" s="25" t="str">
        <f t="shared" si="913"/>
        <v>0</v>
      </c>
    </row>
    <row r="29217" spans="1:9">
      <c r="A29217" t="s">
        <v>29218</v>
      </c>
      <c r="B29217" s="25">
        <v>56</v>
      </c>
      <c r="C29217">
        <v>1</v>
      </c>
      <c r="D29217" s="4">
        <v>9.4507404526520095E-2</v>
      </c>
      <c r="E29217" s="3" t="s">
        <v>40005</v>
      </c>
      <c r="F29217" s="25">
        <v>1</v>
      </c>
      <c r="G29217" s="26">
        <f t="shared" si="912"/>
        <v>0.26733167616710946</v>
      </c>
      <c r="I29217" s="25" t="str">
        <f t="shared" si="913"/>
        <v>1</v>
      </c>
    </row>
    <row r="29218" spans="1:9">
      <c r="A29218" t="s">
        <v>29219</v>
      </c>
      <c r="B29218" s="25">
        <v>36</v>
      </c>
      <c r="C29218">
        <v>1</v>
      </c>
      <c r="D29218" s="4">
        <v>-0.56658840530934351</v>
      </c>
      <c r="E29218" s="3" t="s">
        <v>40005</v>
      </c>
      <c r="F29218" s="25">
        <v>1</v>
      </c>
      <c r="G29218" s="26">
        <f t="shared" si="912"/>
        <v>0.26223891515690229</v>
      </c>
      <c r="I29218" s="25" t="str">
        <f t="shared" si="913"/>
        <v>1</v>
      </c>
    </row>
    <row r="29219" spans="1:9">
      <c r="A29219" t="s">
        <v>29220</v>
      </c>
      <c r="B29219" s="25">
        <v>52</v>
      </c>
      <c r="C29219">
        <v>0</v>
      </c>
      <c r="D29219" s="4">
        <v>-0.53294845635739718</v>
      </c>
      <c r="E29219" s="3" t="s">
        <v>40007</v>
      </c>
      <c r="F29219" s="25">
        <v>1</v>
      </c>
      <c r="G29219" s="26">
        <f t="shared" si="912"/>
        <v>-1.1342986369369554</v>
      </c>
      <c r="I29219" s="25" t="str">
        <f t="shared" si="913"/>
        <v>0</v>
      </c>
    </row>
    <row r="29220" spans="1:9">
      <c r="A29220" t="s">
        <v>29221</v>
      </c>
      <c r="B29220" s="25">
        <v>59</v>
      </c>
      <c r="C29220">
        <v>1</v>
      </c>
      <c r="D29220" s="4">
        <v>0.13940508650822056</v>
      </c>
      <c r="E29220" s="3" t="s">
        <v>40005</v>
      </c>
      <c r="F29220" s="25">
        <v>1</v>
      </c>
      <c r="G29220" s="26">
        <f t="shared" si="912"/>
        <v>0.26613458358621683</v>
      </c>
      <c r="I29220" s="25" t="str">
        <f t="shared" si="913"/>
        <v>1</v>
      </c>
    </row>
    <row r="29221" spans="1:9">
      <c r="A29221" t="s">
        <v>29222</v>
      </c>
      <c r="B29221" s="25">
        <v>49</v>
      </c>
      <c r="C29221">
        <v>1</v>
      </c>
      <c r="D29221" s="4">
        <v>0.49625085781202477</v>
      </c>
      <c r="E29221" s="3" t="s">
        <v>40007</v>
      </c>
      <c r="F29221" s="25">
        <v>1</v>
      </c>
      <c r="G29221" s="26">
        <f t="shared" si="912"/>
        <v>-0.46355127892416542</v>
      </c>
      <c r="I29221" s="25" t="str">
        <f t="shared" si="913"/>
        <v>0</v>
      </c>
    </row>
    <row r="29222" spans="1:9">
      <c r="A29222" t="s">
        <v>29223</v>
      </c>
      <c r="B29222" s="25">
        <v>65</v>
      </c>
      <c r="C29222">
        <v>0</v>
      </c>
      <c r="D29222" s="4">
        <v>6.437764490613701E-2</v>
      </c>
      <c r="E29222" s="3" t="s">
        <v>40005</v>
      </c>
      <c r="F29222" s="25">
        <v>1</v>
      </c>
      <c r="G29222" s="26">
        <f t="shared" si="912"/>
        <v>0.21808993340607538</v>
      </c>
      <c r="I29222" s="25" t="str">
        <f t="shared" si="913"/>
        <v>1</v>
      </c>
    </row>
    <row r="29223" spans="1:9">
      <c r="A29223" t="s">
        <v>29224</v>
      </c>
      <c r="B29223" s="25">
        <v>56</v>
      </c>
      <c r="C29223">
        <v>0</v>
      </c>
      <c r="D29223" s="4">
        <v>-1.0531775145752617E-2</v>
      </c>
      <c r="E29223" s="3" t="s">
        <v>40007</v>
      </c>
      <c r="F29223" s="25">
        <v>0</v>
      </c>
      <c r="G29223" s="26">
        <f t="shared" si="912"/>
        <v>-0.95262478598206457</v>
      </c>
      <c r="I29223" s="25" t="str">
        <f t="shared" si="913"/>
        <v>0</v>
      </c>
    </row>
    <row r="29224" spans="1:9">
      <c r="A29224" t="s">
        <v>29225</v>
      </c>
      <c r="B29224" s="25">
        <v>51</v>
      </c>
      <c r="C29224">
        <v>1</v>
      </c>
      <c r="D29224" s="4">
        <v>2.3198379977472108</v>
      </c>
      <c r="E29224" s="3" t="s">
        <v>40005</v>
      </c>
      <c r="F29224" s="25">
        <v>1</v>
      </c>
      <c r="G29224" s="26">
        <f t="shared" si="912"/>
        <v>0.23869186780979165</v>
      </c>
      <c r="I29224" s="25" t="str">
        <f t="shared" si="913"/>
        <v>1</v>
      </c>
    </row>
    <row r="29225" spans="1:9">
      <c r="A29225" t="s">
        <v>29226</v>
      </c>
      <c r="B29225" s="25">
        <v>35</v>
      </c>
      <c r="C29225">
        <v>0</v>
      </c>
      <c r="D29225" s="4">
        <v>0.2878876180920667</v>
      </c>
      <c r="E29225" s="3" t="s">
        <v>40005</v>
      </c>
      <c r="F29225" s="25">
        <v>1</v>
      </c>
      <c r="G29225" s="26">
        <f t="shared" si="912"/>
        <v>0.27296136047062569</v>
      </c>
      <c r="I29225" s="25" t="str">
        <f t="shared" si="913"/>
        <v>1</v>
      </c>
    </row>
    <row r="29226" spans="1:9">
      <c r="A29226" t="s">
        <v>29227</v>
      </c>
      <c r="B29226" s="25">
        <v>55</v>
      </c>
      <c r="C29226">
        <v>0</v>
      </c>
      <c r="D29226" s="4">
        <v>0.38419320305001564</v>
      </c>
      <c r="E29226" s="3" t="s">
        <v>40006</v>
      </c>
      <c r="F29226" s="25">
        <v>1</v>
      </c>
      <c r="G29226" s="26">
        <f t="shared" si="912"/>
        <v>-4.4596672257671444E-2</v>
      </c>
      <c r="I29226" s="25" t="str">
        <f t="shared" si="913"/>
        <v>0</v>
      </c>
    </row>
    <row r="29227" spans="1:9">
      <c r="A29227" t="s">
        <v>29228</v>
      </c>
      <c r="B29227" s="25">
        <v>60</v>
      </c>
      <c r="C29227">
        <v>0</v>
      </c>
      <c r="D29227" s="4">
        <v>-0.19624439509549754</v>
      </c>
      <c r="E29227" s="3" t="s">
        <v>40005</v>
      </c>
      <c r="F29227" s="25">
        <v>0</v>
      </c>
      <c r="G29227" s="26">
        <f t="shared" si="912"/>
        <v>0.2059607903221313</v>
      </c>
      <c r="I29227" s="25" t="str">
        <f t="shared" si="913"/>
        <v>1</v>
      </c>
    </row>
    <row r="29228" spans="1:9">
      <c r="A29228" t="s">
        <v>29229</v>
      </c>
      <c r="B29228" s="25">
        <v>50</v>
      </c>
      <c r="C29228">
        <v>1</v>
      </c>
      <c r="D29228" s="4">
        <v>1.71070974146432</v>
      </c>
      <c r="E29228" s="3" t="s">
        <v>40006</v>
      </c>
      <c r="F29228" s="25">
        <v>0</v>
      </c>
      <c r="G29228" s="26">
        <f t="shared" si="912"/>
        <v>0.24541771571839793</v>
      </c>
      <c r="I29228" s="25" t="str">
        <f t="shared" si="913"/>
        <v>1</v>
      </c>
    </row>
    <row r="29229" spans="1:9">
      <c r="A29229" t="s">
        <v>29230</v>
      </c>
      <c r="B29229" s="25">
        <v>65</v>
      </c>
      <c r="C29229">
        <v>1</v>
      </c>
      <c r="D29229" s="4">
        <v>0.63791098236532684</v>
      </c>
      <c r="E29229" s="3" t="s">
        <v>40006</v>
      </c>
      <c r="F29229" s="25">
        <v>1</v>
      </c>
      <c r="G29229" s="26">
        <f t="shared" si="912"/>
        <v>6.834694019255759E-2</v>
      </c>
      <c r="I29229" s="25" t="str">
        <f t="shared" si="913"/>
        <v>1</v>
      </c>
    </row>
    <row r="29230" spans="1:9">
      <c r="A29230" t="s">
        <v>29231</v>
      </c>
      <c r="B29230" s="25">
        <v>32</v>
      </c>
      <c r="C29230">
        <v>1</v>
      </c>
      <c r="D29230" s="4">
        <v>-0.73961751576006085</v>
      </c>
      <c r="E29230" s="3" t="s">
        <v>40005</v>
      </c>
      <c r="F29230" s="25">
        <v>0</v>
      </c>
      <c r="G29230" s="26">
        <f t="shared" si="912"/>
        <v>0.25925807562792175</v>
      </c>
      <c r="I29230" s="25" t="str">
        <f t="shared" si="913"/>
        <v>1</v>
      </c>
    </row>
    <row r="29231" spans="1:9">
      <c r="A29231" t="s">
        <v>29232</v>
      </c>
      <c r="B29231" s="25">
        <v>35</v>
      </c>
      <c r="C29231">
        <v>1</v>
      </c>
      <c r="D29231" s="4">
        <v>-1.3981320800787878</v>
      </c>
      <c r="E29231" s="3" t="s">
        <v>40008</v>
      </c>
      <c r="F29231" s="25">
        <v>0</v>
      </c>
      <c r="G29231" s="26">
        <f t="shared" si="912"/>
        <v>0.27203331839644057</v>
      </c>
      <c r="I29231" s="25" t="str">
        <f t="shared" si="913"/>
        <v>1</v>
      </c>
    </row>
    <row r="29232" spans="1:9">
      <c r="A29232" t="s">
        <v>29233</v>
      </c>
      <c r="B29232" s="25">
        <v>61</v>
      </c>
      <c r="C29232">
        <v>1</v>
      </c>
      <c r="D29232" s="4">
        <v>1.0542795900078825</v>
      </c>
      <c r="E29232" s="3" t="s">
        <v>40007</v>
      </c>
      <c r="F29232" s="25">
        <v>1</v>
      </c>
      <c r="G29232" s="26">
        <f t="shared" si="912"/>
        <v>-0.3799526504524402</v>
      </c>
      <c r="I29232" s="25" t="str">
        <f t="shared" si="913"/>
        <v>0</v>
      </c>
    </row>
    <row r="29233" spans="1:9">
      <c r="A29233" t="s">
        <v>29234</v>
      </c>
      <c r="B29233" s="25">
        <v>55</v>
      </c>
      <c r="C29233">
        <v>0</v>
      </c>
      <c r="D29233" s="4">
        <v>-0.54030386393720242</v>
      </c>
      <c r="E29233" s="3" t="s">
        <v>40006</v>
      </c>
      <c r="F29233" s="25">
        <v>0</v>
      </c>
      <c r="G29233" s="26">
        <f t="shared" si="912"/>
        <v>-0.30008774316277931</v>
      </c>
      <c r="I29233" s="25" t="str">
        <f t="shared" si="913"/>
        <v>0</v>
      </c>
    </row>
    <row r="29234" spans="1:9">
      <c r="A29234" t="s">
        <v>29235</v>
      </c>
      <c r="B29234" s="25">
        <v>35</v>
      </c>
      <c r="C29234">
        <v>0</v>
      </c>
      <c r="D29234" s="4">
        <v>0.2837340209546092</v>
      </c>
      <c r="E29234" s="3" t="s">
        <v>40005</v>
      </c>
      <c r="F29234" s="25">
        <v>0</v>
      </c>
      <c r="G29234" s="26">
        <f t="shared" si="912"/>
        <v>0.27286469090400522</v>
      </c>
      <c r="I29234" s="25" t="str">
        <f t="shared" si="913"/>
        <v>1</v>
      </c>
    </row>
    <row r="29235" spans="1:9">
      <c r="A29235" t="s">
        <v>29236</v>
      </c>
      <c r="B29235" s="25">
        <v>37</v>
      </c>
      <c r="C29235">
        <v>1</v>
      </c>
      <c r="D29235" s="4">
        <v>-0.62976610255731513</v>
      </c>
      <c r="E29235" s="3" t="s">
        <v>40005</v>
      </c>
      <c r="F29235" s="25">
        <v>1</v>
      </c>
      <c r="G29235" s="26">
        <f t="shared" si="912"/>
        <v>0.25823116476968744</v>
      </c>
      <c r="I29235" s="25" t="str">
        <f t="shared" si="913"/>
        <v>1</v>
      </c>
    </row>
    <row r="29236" spans="1:9">
      <c r="A29236" t="s">
        <v>29237</v>
      </c>
      <c r="B29236" s="25">
        <v>31</v>
      </c>
      <c r="C29236">
        <v>0</v>
      </c>
      <c r="D29236" s="4">
        <v>-0.32585109294193443</v>
      </c>
      <c r="E29236" s="3" t="s">
        <v>40005</v>
      </c>
      <c r="F29236" s="25">
        <v>1</v>
      </c>
      <c r="G29236" s="26">
        <f t="shared" si="912"/>
        <v>0.25382976585352746</v>
      </c>
      <c r="I29236" s="25" t="str">
        <f t="shared" si="913"/>
        <v>1</v>
      </c>
    </row>
    <row r="29237" spans="1:9">
      <c r="A29237" t="s">
        <v>29238</v>
      </c>
      <c r="B29237" s="25">
        <v>31</v>
      </c>
      <c r="C29237">
        <v>0</v>
      </c>
      <c r="D29237" s="4">
        <v>7.4337140883761824E-2</v>
      </c>
      <c r="E29237" s="3" t="s">
        <v>40005</v>
      </c>
      <c r="F29237" s="25">
        <v>1</v>
      </c>
      <c r="G29237" s="26">
        <f t="shared" si="912"/>
        <v>0.27014275678964023</v>
      </c>
      <c r="I29237" s="25" t="str">
        <f t="shared" si="913"/>
        <v>1</v>
      </c>
    </row>
    <row r="29238" spans="1:9">
      <c r="A29238" t="s">
        <v>29239</v>
      </c>
      <c r="B29238" s="25">
        <v>46</v>
      </c>
      <c r="C29238">
        <v>0</v>
      </c>
      <c r="D29238" s="4">
        <v>9.4377961535985003E-2</v>
      </c>
      <c r="E29238" s="3" t="s">
        <v>40006</v>
      </c>
      <c r="F29238" s="25">
        <v>0</v>
      </c>
      <c r="G29238" s="26">
        <f t="shared" si="912"/>
        <v>-5.7066449039870328E-2</v>
      </c>
      <c r="I29238" s="25" t="str">
        <f t="shared" si="913"/>
        <v>0</v>
      </c>
    </row>
    <row r="29239" spans="1:9">
      <c r="A29239" t="s">
        <v>29240</v>
      </c>
      <c r="B29239" s="25">
        <v>30</v>
      </c>
      <c r="C29239">
        <v>1</v>
      </c>
      <c r="D29239" s="4">
        <v>-0.76882213871279748</v>
      </c>
      <c r="E29239" s="3" t="s">
        <v>40006</v>
      </c>
      <c r="F29239" s="25">
        <v>1</v>
      </c>
      <c r="G29239" s="26">
        <f t="shared" si="912"/>
        <v>-3.1788168275105048E-2</v>
      </c>
      <c r="I29239" s="25" t="str">
        <f t="shared" si="913"/>
        <v>0</v>
      </c>
    </row>
    <row r="29240" spans="1:9">
      <c r="A29240" t="s">
        <v>29241</v>
      </c>
      <c r="B29240" s="25">
        <v>30</v>
      </c>
      <c r="C29240">
        <v>1</v>
      </c>
      <c r="D29240" s="4">
        <v>-1.4534689585324481</v>
      </c>
      <c r="E29240" s="3" t="s">
        <v>40007</v>
      </c>
      <c r="F29240" s="25">
        <v>0</v>
      </c>
      <c r="G29240" s="26">
        <f t="shared" si="912"/>
        <v>-1.0425508578263256</v>
      </c>
      <c r="I29240" s="25" t="str">
        <f t="shared" si="913"/>
        <v>0</v>
      </c>
    </row>
    <row r="29241" spans="1:9">
      <c r="A29241" t="s">
        <v>29242</v>
      </c>
      <c r="B29241" s="25">
        <v>51</v>
      </c>
      <c r="C29241">
        <v>0</v>
      </c>
      <c r="D29241" s="4">
        <v>-0.60697461835622535</v>
      </c>
      <c r="E29241" s="3" t="s">
        <v>40005</v>
      </c>
      <c r="F29241" s="25">
        <v>1</v>
      </c>
      <c r="G29241" s="26">
        <f t="shared" si="912"/>
        <v>0.18753652610307375</v>
      </c>
      <c r="I29241" s="25" t="str">
        <f t="shared" si="913"/>
        <v>1</v>
      </c>
    </row>
    <row r="29242" spans="1:9">
      <c r="A29242" t="s">
        <v>29243</v>
      </c>
      <c r="B29242" s="25">
        <v>45</v>
      </c>
      <c r="C29242">
        <v>0</v>
      </c>
      <c r="D29242" s="4">
        <v>-0.47116607840445629</v>
      </c>
      <c r="E29242" s="3" t="s">
        <v>40005</v>
      </c>
      <c r="F29242" s="25">
        <v>1</v>
      </c>
      <c r="G29242" s="26">
        <f t="shared" si="912"/>
        <v>0.21732995152996745</v>
      </c>
      <c r="I29242" s="25" t="str">
        <f t="shared" si="913"/>
        <v>1</v>
      </c>
    </row>
    <row r="29243" spans="1:9">
      <c r="A29243" t="s">
        <v>29244</v>
      </c>
      <c r="B29243" s="25">
        <v>62</v>
      </c>
      <c r="C29243">
        <v>0</v>
      </c>
      <c r="D29243" s="4">
        <v>-1.1168124866053042</v>
      </c>
      <c r="E29243" s="3" t="s">
        <v>40008</v>
      </c>
      <c r="F29243" s="25">
        <v>0</v>
      </c>
      <c r="G29243" s="26">
        <f t="shared" si="912"/>
        <v>0.27526840009215675</v>
      </c>
      <c r="I29243" s="25" t="str">
        <f t="shared" si="913"/>
        <v>1</v>
      </c>
    </row>
    <row r="29244" spans="1:9">
      <c r="A29244" t="s">
        <v>29245</v>
      </c>
      <c r="B29244" s="25">
        <v>50</v>
      </c>
      <c r="C29244">
        <v>1</v>
      </c>
      <c r="D29244" s="4">
        <v>5.0083712318984182E-2</v>
      </c>
      <c r="E29244" s="3" t="s">
        <v>40006</v>
      </c>
      <c r="F29244" s="25">
        <v>0</v>
      </c>
      <c r="G29244" s="26">
        <f t="shared" si="912"/>
        <v>3.1160277251985335E-2</v>
      </c>
      <c r="I29244" s="25" t="str">
        <f t="shared" si="913"/>
        <v>1</v>
      </c>
    </row>
    <row r="29245" spans="1:9">
      <c r="A29245" t="s">
        <v>29246</v>
      </c>
      <c r="B29245" s="25">
        <v>34</v>
      </c>
      <c r="C29245">
        <v>1</v>
      </c>
      <c r="D29245" s="4">
        <v>-0.83289070830739131</v>
      </c>
      <c r="E29245" s="3" t="s">
        <v>40005</v>
      </c>
      <c r="F29245" s="25">
        <v>1</v>
      </c>
      <c r="G29245" s="26">
        <f t="shared" si="912"/>
        <v>0.25183716000849177</v>
      </c>
      <c r="I29245" s="25" t="str">
        <f t="shared" si="913"/>
        <v>1</v>
      </c>
    </row>
    <row r="29246" spans="1:9">
      <c r="A29246" t="s">
        <v>29247</v>
      </c>
      <c r="B29246" s="25">
        <v>36</v>
      </c>
      <c r="C29246">
        <v>1</v>
      </c>
      <c r="D29246" s="4">
        <v>3.2443854792607958E-3</v>
      </c>
      <c r="E29246" s="3" t="s">
        <v>40005</v>
      </c>
      <c r="F29246" s="25">
        <v>1</v>
      </c>
      <c r="G29246" s="26">
        <f t="shared" si="912"/>
        <v>0.27704144233908423</v>
      </c>
      <c r="I29246" s="25" t="str">
        <f t="shared" si="913"/>
        <v>1</v>
      </c>
    </row>
    <row r="29247" spans="1:9">
      <c r="A29247" t="s">
        <v>29248</v>
      </c>
      <c r="B29247" s="25">
        <v>54</v>
      </c>
      <c r="C29247">
        <v>0</v>
      </c>
      <c r="D29247" s="4">
        <v>-1.5894621451030686</v>
      </c>
      <c r="E29247" s="3" t="s">
        <v>40008</v>
      </c>
      <c r="F29247" s="25">
        <v>0</v>
      </c>
      <c r="G29247" s="26">
        <f t="shared" si="912"/>
        <v>0.26895260740749177</v>
      </c>
      <c r="I29247" s="25" t="str">
        <f t="shared" si="913"/>
        <v>1</v>
      </c>
    </row>
    <row r="29248" spans="1:9">
      <c r="A29248" t="s">
        <v>29249</v>
      </c>
      <c r="B29248" s="25">
        <v>31</v>
      </c>
      <c r="C29248">
        <v>0</v>
      </c>
      <c r="D29248" s="4">
        <v>-0.33639308237696602</v>
      </c>
      <c r="E29248" s="3" t="s">
        <v>40006</v>
      </c>
      <c r="F29248" s="25">
        <v>0</v>
      </c>
      <c r="G29248" s="26">
        <f t="shared" si="912"/>
        <v>-6.5616891342156522E-2</v>
      </c>
      <c r="I29248" s="25" t="str">
        <f t="shared" si="913"/>
        <v>0</v>
      </c>
    </row>
    <row r="29249" spans="1:9">
      <c r="A29249" t="s">
        <v>29250</v>
      </c>
      <c r="B29249" s="25">
        <v>36</v>
      </c>
      <c r="C29249">
        <v>1</v>
      </c>
      <c r="D29249" s="4">
        <v>-0.5176817977678424</v>
      </c>
      <c r="E29249" s="3" t="s">
        <v>40005</v>
      </c>
      <c r="F29249" s="25">
        <v>1</v>
      </c>
      <c r="G29249" s="26">
        <f t="shared" si="912"/>
        <v>0.26422074436924958</v>
      </c>
      <c r="I29249" s="25" t="str">
        <f t="shared" si="913"/>
        <v>1</v>
      </c>
    </row>
    <row r="29250" spans="1:9">
      <c r="A29250" t="s">
        <v>29251</v>
      </c>
      <c r="B29250" s="25">
        <v>37</v>
      </c>
      <c r="C29250">
        <v>1</v>
      </c>
      <c r="D29250" s="4">
        <v>1.4845956798805713</v>
      </c>
      <c r="E29250" s="3" t="s">
        <v>40006</v>
      </c>
      <c r="F29250" s="25">
        <v>1</v>
      </c>
      <c r="G29250" s="26">
        <f t="shared" si="912"/>
        <v>0.25228217227800204</v>
      </c>
      <c r="I29250" s="25" t="str">
        <f t="shared" si="913"/>
        <v>1</v>
      </c>
    </row>
    <row r="29251" spans="1:9">
      <c r="A29251" t="s">
        <v>29252</v>
      </c>
      <c r="B29251" s="25">
        <v>58</v>
      </c>
      <c r="C29251">
        <v>1</v>
      </c>
      <c r="D29251" s="4">
        <v>-0.5343799435468416</v>
      </c>
      <c r="E29251" s="3" t="s">
        <v>40007</v>
      </c>
      <c r="F29251" s="25">
        <v>0</v>
      </c>
      <c r="G29251" s="26">
        <f t="shared" ref="G29251:G29314" si="914">($K$3 + $K$4*B29251 + $K$5*C29251 + $K$6*D29251 + $K$7*E29251) / (1 + EXP($K$3 + $K$4*B29251 + $K$5*C29251 + $K$6*D29251 + $K$7*E29251))</f>
        <v>-0.96422311961296936</v>
      </c>
      <c r="I29251" s="25" t="str">
        <f t="shared" ref="I29251:I29314" si="915">IF(G29251&gt;H29251, "1", "0")</f>
        <v>0</v>
      </c>
    </row>
    <row r="29252" spans="1:9">
      <c r="A29252" t="s">
        <v>29253</v>
      </c>
      <c r="B29252" s="25">
        <v>39</v>
      </c>
      <c r="C29252">
        <v>0</v>
      </c>
      <c r="D29252" s="4">
        <v>1.5813680574875238E-2</v>
      </c>
      <c r="E29252" s="3" t="s">
        <v>40006</v>
      </c>
      <c r="F29252" s="25">
        <v>1</v>
      </c>
      <c r="G29252" s="26">
        <f t="shared" si="914"/>
        <v>-3.2243271105318494E-2</v>
      </c>
      <c r="I29252" s="25" t="str">
        <f t="shared" si="915"/>
        <v>0</v>
      </c>
    </row>
    <row r="29253" spans="1:9">
      <c r="A29253" t="s">
        <v>29254</v>
      </c>
      <c r="B29253" s="25">
        <v>28</v>
      </c>
      <c r="C29253">
        <v>0</v>
      </c>
      <c r="D29253" s="4">
        <v>-1.087055827369404</v>
      </c>
      <c r="E29253" s="3" t="s">
        <v>40006</v>
      </c>
      <c r="F29253" s="25">
        <v>0</v>
      </c>
      <c r="G29253" s="26">
        <f t="shared" si="914"/>
        <v>-0.24904029167652117</v>
      </c>
      <c r="I29253" s="25" t="str">
        <f t="shared" si="915"/>
        <v>0</v>
      </c>
    </row>
    <row r="29254" spans="1:9">
      <c r="A29254" t="s">
        <v>29255</v>
      </c>
      <c r="B29254" s="25">
        <v>33</v>
      </c>
      <c r="C29254">
        <v>0</v>
      </c>
      <c r="D29254" s="4">
        <v>0.20237910140343832</v>
      </c>
      <c r="E29254" s="3" t="s">
        <v>40005</v>
      </c>
      <c r="F29254" s="25">
        <v>0</v>
      </c>
      <c r="G29254" s="26">
        <f t="shared" si="914"/>
        <v>0.27217296954311293</v>
      </c>
      <c r="I29254" s="25" t="str">
        <f t="shared" si="915"/>
        <v>1</v>
      </c>
    </row>
    <row r="29255" spans="1:9">
      <c r="A29255" t="s">
        <v>29256</v>
      </c>
      <c r="B29255" s="25">
        <v>49</v>
      </c>
      <c r="C29255">
        <v>0</v>
      </c>
      <c r="D29255" s="4">
        <v>0.79903514483361537</v>
      </c>
      <c r="E29255" s="3" t="s">
        <v>40006</v>
      </c>
      <c r="F29255" s="25">
        <v>0</v>
      </c>
      <c r="G29255" s="26">
        <f t="shared" si="914"/>
        <v>7.4432966647819038E-2</v>
      </c>
      <c r="I29255" s="25" t="str">
        <f t="shared" si="915"/>
        <v>1</v>
      </c>
    </row>
    <row r="29256" spans="1:9">
      <c r="A29256" t="s">
        <v>29257</v>
      </c>
      <c r="B29256" s="25">
        <v>45</v>
      </c>
      <c r="C29256">
        <v>1</v>
      </c>
      <c r="D29256" s="4">
        <v>0.45436843608043109</v>
      </c>
      <c r="E29256" s="3" t="s">
        <v>40006</v>
      </c>
      <c r="F29256" s="25">
        <v>0</v>
      </c>
      <c r="G29256" s="26">
        <f t="shared" si="914"/>
        <v>0.1262328282289587</v>
      </c>
      <c r="I29256" s="25" t="str">
        <f t="shared" si="915"/>
        <v>1</v>
      </c>
    </row>
    <row r="29257" spans="1:9">
      <c r="A29257" t="s">
        <v>29258</v>
      </c>
      <c r="B29257" s="25">
        <v>36</v>
      </c>
      <c r="C29257">
        <v>1</v>
      </c>
      <c r="D29257" s="4">
        <v>0.1597124074350745</v>
      </c>
      <c r="E29257" s="3" t="s">
        <v>40006</v>
      </c>
      <c r="F29257" s="25">
        <v>1</v>
      </c>
      <c r="G29257" s="26">
        <f t="shared" si="914"/>
        <v>0.11729093969416099</v>
      </c>
      <c r="I29257" s="25" t="str">
        <f t="shared" si="915"/>
        <v>1</v>
      </c>
    </row>
    <row r="29258" spans="1:9">
      <c r="A29258" t="s">
        <v>29259</v>
      </c>
      <c r="B29258" s="25">
        <v>44</v>
      </c>
      <c r="C29258">
        <v>1</v>
      </c>
      <c r="D29258" s="4">
        <v>1.8615184397310134</v>
      </c>
      <c r="E29258" s="3" t="s">
        <v>40007</v>
      </c>
      <c r="F29258" s="25">
        <v>1</v>
      </c>
      <c r="G29258" s="26">
        <f t="shared" si="914"/>
        <v>-2.4719731480729309E-2</v>
      </c>
      <c r="I29258" s="25" t="str">
        <f t="shared" si="915"/>
        <v>0</v>
      </c>
    </row>
    <row r="29259" spans="1:9">
      <c r="A29259" t="s">
        <v>29260</v>
      </c>
      <c r="B29259" s="25">
        <v>36</v>
      </c>
      <c r="C29259">
        <v>0</v>
      </c>
      <c r="D29259" s="4">
        <v>0.67533333164363796</v>
      </c>
      <c r="E29259" s="3" t="s">
        <v>40005</v>
      </c>
      <c r="F29259" s="25">
        <v>1</v>
      </c>
      <c r="G29259" s="26">
        <f t="shared" si="914"/>
        <v>0.27808129989888014</v>
      </c>
      <c r="I29259" s="25" t="str">
        <f t="shared" si="915"/>
        <v>1</v>
      </c>
    </row>
    <row r="29260" spans="1:9">
      <c r="A29260" t="s">
        <v>29261</v>
      </c>
      <c r="B29260" s="25">
        <v>61</v>
      </c>
      <c r="C29260">
        <v>1</v>
      </c>
      <c r="D29260" s="4">
        <v>-4.4474392266744017E-2</v>
      </c>
      <c r="E29260" s="3" t="s">
        <v>40007</v>
      </c>
      <c r="F29260" s="25">
        <v>0</v>
      </c>
      <c r="G29260" s="26">
        <f t="shared" si="914"/>
        <v>-0.79205636514722499</v>
      </c>
      <c r="I29260" s="25" t="str">
        <f t="shared" si="915"/>
        <v>0</v>
      </c>
    </row>
    <row r="29261" spans="1:9">
      <c r="A29261" t="s">
        <v>29262</v>
      </c>
      <c r="B29261" s="25">
        <v>42</v>
      </c>
      <c r="C29261">
        <v>0</v>
      </c>
      <c r="D29261" s="4">
        <v>-0.36442891126810811</v>
      </c>
      <c r="E29261" s="3" t="s">
        <v>40006</v>
      </c>
      <c r="F29261" s="25">
        <v>0</v>
      </c>
      <c r="G29261" s="26">
        <f t="shared" si="914"/>
        <v>-0.14738818338363305</v>
      </c>
      <c r="I29261" s="25" t="str">
        <f t="shared" si="915"/>
        <v>0</v>
      </c>
    </row>
    <row r="29262" spans="1:9">
      <c r="A29262" t="s">
        <v>29263</v>
      </c>
      <c r="B29262" s="25">
        <v>56</v>
      </c>
      <c r="C29262">
        <v>0</v>
      </c>
      <c r="D29262" s="4">
        <v>-1.6927781736887623E-2</v>
      </c>
      <c r="E29262" s="3" t="s">
        <v>40006</v>
      </c>
      <c r="F29262" s="25">
        <v>1</v>
      </c>
      <c r="G29262" s="26">
        <f t="shared" si="914"/>
        <v>-0.15323200047698352</v>
      </c>
      <c r="I29262" s="25" t="str">
        <f t="shared" si="915"/>
        <v>0</v>
      </c>
    </row>
    <row r="29263" spans="1:9">
      <c r="A29263" t="s">
        <v>29264</v>
      </c>
      <c r="B29263" s="25">
        <v>60</v>
      </c>
      <c r="C29263">
        <v>1</v>
      </c>
      <c r="D29263" s="4">
        <v>-1.3994740993188923</v>
      </c>
      <c r="E29263" s="3" t="s">
        <v>40006</v>
      </c>
      <c r="F29263" s="25">
        <v>0</v>
      </c>
      <c r="G29263" s="26">
        <f t="shared" si="914"/>
        <v>-0.44773625914889981</v>
      </c>
      <c r="I29263" s="25" t="str">
        <f t="shared" si="915"/>
        <v>0</v>
      </c>
    </row>
    <row r="29264" spans="1:9">
      <c r="A29264" t="s">
        <v>29265</v>
      </c>
      <c r="B29264" s="25">
        <v>32</v>
      </c>
      <c r="C29264">
        <v>1</v>
      </c>
      <c r="D29264" s="4">
        <v>-0.95884635239138805</v>
      </c>
      <c r="E29264" s="3" t="s">
        <v>40006</v>
      </c>
      <c r="F29264" s="25">
        <v>1</v>
      </c>
      <c r="G29264" s="26">
        <f t="shared" si="914"/>
        <v>-9.0177384089361851E-2</v>
      </c>
      <c r="I29264" s="25" t="str">
        <f t="shared" si="915"/>
        <v>0</v>
      </c>
    </row>
    <row r="29265" spans="1:9">
      <c r="A29265" t="s">
        <v>29266</v>
      </c>
      <c r="B29265" s="25">
        <v>39</v>
      </c>
      <c r="C29265">
        <v>0</v>
      </c>
      <c r="D29265" s="4">
        <v>1.8406095896128496</v>
      </c>
      <c r="E29265" s="3" t="s">
        <v>40005</v>
      </c>
      <c r="F29265" s="25">
        <v>1</v>
      </c>
      <c r="G29265" s="26">
        <f t="shared" si="914"/>
        <v>0.26332065427186541</v>
      </c>
      <c r="I29265" s="25" t="str">
        <f t="shared" si="915"/>
        <v>1</v>
      </c>
    </row>
    <row r="29266" spans="1:9">
      <c r="A29266" t="s">
        <v>29267</v>
      </c>
      <c r="B29266" s="25">
        <v>43</v>
      </c>
      <c r="C29266">
        <v>1</v>
      </c>
      <c r="D29266" s="4">
        <v>0.42976665358524341</v>
      </c>
      <c r="E29266" s="3" t="s">
        <v>40006</v>
      </c>
      <c r="F29266" s="25">
        <v>0</v>
      </c>
      <c r="G29266" s="26">
        <f t="shared" si="914"/>
        <v>0.13049682784470215</v>
      </c>
      <c r="I29266" s="25" t="str">
        <f t="shared" si="915"/>
        <v>1</v>
      </c>
    </row>
    <row r="29267" spans="1:9">
      <c r="A29267" t="s">
        <v>29268</v>
      </c>
      <c r="B29267" s="25">
        <v>42</v>
      </c>
      <c r="C29267">
        <v>1</v>
      </c>
      <c r="D29267" s="4">
        <v>-0.17548402370177157</v>
      </c>
      <c r="E29267" s="3" t="s">
        <v>40006</v>
      </c>
      <c r="F29267" s="25">
        <v>0</v>
      </c>
      <c r="G29267" s="26">
        <f t="shared" si="914"/>
        <v>2.8169806902657357E-2</v>
      </c>
      <c r="I29267" s="25" t="str">
        <f t="shared" si="915"/>
        <v>1</v>
      </c>
    </row>
    <row r="29268" spans="1:9">
      <c r="A29268" t="s">
        <v>29269</v>
      </c>
      <c r="B29268" s="25">
        <v>56</v>
      </c>
      <c r="C29268">
        <v>0</v>
      </c>
      <c r="D29268" s="4">
        <v>0.83135020670597004</v>
      </c>
      <c r="E29268" s="3" t="s">
        <v>40007</v>
      </c>
      <c r="F29268" s="25">
        <v>1</v>
      </c>
      <c r="G29268" s="26">
        <f t="shared" si="914"/>
        <v>-0.6106372711902005</v>
      </c>
      <c r="I29268" s="25" t="str">
        <f t="shared" si="915"/>
        <v>0</v>
      </c>
    </row>
    <row r="29269" spans="1:9">
      <c r="A29269" t="s">
        <v>29270</v>
      </c>
      <c r="B29269" s="25">
        <v>49</v>
      </c>
      <c r="C29269">
        <v>1</v>
      </c>
      <c r="D29269" s="4">
        <v>0.18354324270722366</v>
      </c>
      <c r="E29269" s="3" t="s">
        <v>40006</v>
      </c>
      <c r="F29269" s="25">
        <v>1</v>
      </c>
      <c r="G29269" s="26">
        <f t="shared" si="914"/>
        <v>6.226805912905807E-2</v>
      </c>
      <c r="I29269" s="25" t="str">
        <f t="shared" si="915"/>
        <v>1</v>
      </c>
    </row>
    <row r="29270" spans="1:9">
      <c r="A29270" t="s">
        <v>29271</v>
      </c>
      <c r="B29270" s="25">
        <v>40</v>
      </c>
      <c r="C29270">
        <v>1</v>
      </c>
      <c r="D29270" s="4">
        <v>0.72296644858708248</v>
      </c>
      <c r="E29270" s="3" t="s">
        <v>40007</v>
      </c>
      <c r="F29270" s="25">
        <v>0</v>
      </c>
      <c r="G29270" s="26">
        <f t="shared" si="914"/>
        <v>-0.30719663631965038</v>
      </c>
      <c r="I29270" s="25" t="str">
        <f t="shared" si="915"/>
        <v>0</v>
      </c>
    </row>
    <row r="29271" spans="1:9">
      <c r="A29271" t="s">
        <v>29272</v>
      </c>
      <c r="B29271" s="25">
        <v>45</v>
      </c>
      <c r="C29271">
        <v>0</v>
      </c>
      <c r="D29271" s="4">
        <v>0.12946462626449781</v>
      </c>
      <c r="E29271" s="3" t="s">
        <v>40008</v>
      </c>
      <c r="F29271" s="25">
        <v>1</v>
      </c>
      <c r="G29271" s="26">
        <f t="shared" si="914"/>
        <v>0.25176311983043786</v>
      </c>
      <c r="I29271" s="25" t="str">
        <f t="shared" si="915"/>
        <v>1</v>
      </c>
    </row>
    <row r="29272" spans="1:9">
      <c r="A29272" t="s">
        <v>29273</v>
      </c>
      <c r="B29272" s="25">
        <v>55</v>
      </c>
      <c r="C29272">
        <v>0</v>
      </c>
      <c r="D29272" s="4">
        <v>-0.44006930350184176</v>
      </c>
      <c r="E29272" s="3" t="s">
        <v>40005</v>
      </c>
      <c r="F29272" s="25">
        <v>1</v>
      </c>
      <c r="G29272" s="26">
        <f t="shared" si="914"/>
        <v>0.1943440751093285</v>
      </c>
      <c r="I29272" s="25" t="str">
        <f t="shared" si="915"/>
        <v>1</v>
      </c>
    </row>
    <row r="29273" spans="1:9">
      <c r="A29273" t="s">
        <v>29274</v>
      </c>
      <c r="B29273" s="25">
        <v>45</v>
      </c>
      <c r="C29273">
        <v>1</v>
      </c>
      <c r="D29273" s="4">
        <v>0.35427093292916634</v>
      </c>
      <c r="E29273" s="3" t="s">
        <v>40005</v>
      </c>
      <c r="F29273" s="25">
        <v>1</v>
      </c>
      <c r="G29273" s="26">
        <f t="shared" si="914"/>
        <v>0.27802928233195684</v>
      </c>
      <c r="I29273" s="25" t="str">
        <f t="shared" si="915"/>
        <v>1</v>
      </c>
    </row>
    <row r="29274" spans="1:9">
      <c r="A29274" t="s">
        <v>29275</v>
      </c>
      <c r="B29274" s="25">
        <v>32</v>
      </c>
      <c r="C29274">
        <v>1</v>
      </c>
      <c r="D29274" s="4">
        <v>-0.35512043738993843</v>
      </c>
      <c r="E29274" s="3" t="s">
        <v>40007</v>
      </c>
      <c r="F29274" s="25">
        <v>0</v>
      </c>
      <c r="G29274" s="26">
        <f t="shared" si="914"/>
        <v>-0.61238255125484475</v>
      </c>
      <c r="I29274" s="25" t="str">
        <f t="shared" si="915"/>
        <v>0</v>
      </c>
    </row>
    <row r="29275" spans="1:9">
      <c r="A29275" t="s">
        <v>29276</v>
      </c>
      <c r="B29275" s="25">
        <v>50</v>
      </c>
      <c r="C29275">
        <v>0</v>
      </c>
      <c r="D29275" s="4">
        <v>1.1288101989551185</v>
      </c>
      <c r="E29275" s="3" t="s">
        <v>40006</v>
      </c>
      <c r="F29275" s="25">
        <v>1</v>
      </c>
      <c r="G29275" s="26">
        <f t="shared" si="914"/>
        <v>0.12519533157080745</v>
      </c>
      <c r="I29275" s="25" t="str">
        <f t="shared" si="915"/>
        <v>1</v>
      </c>
    </row>
    <row r="29276" spans="1:9">
      <c r="A29276" t="s">
        <v>29277</v>
      </c>
      <c r="B29276" s="25">
        <v>38</v>
      </c>
      <c r="C29276">
        <v>1</v>
      </c>
      <c r="D29276" s="4">
        <v>-0.17794534409532467</v>
      </c>
      <c r="E29276" s="3" t="s">
        <v>40005</v>
      </c>
      <c r="F29276" s="25">
        <v>0</v>
      </c>
      <c r="G29276" s="26">
        <f t="shared" si="914"/>
        <v>0.27306639703470154</v>
      </c>
      <c r="I29276" s="25" t="str">
        <f t="shared" si="915"/>
        <v>1</v>
      </c>
    </row>
    <row r="29277" spans="1:9">
      <c r="A29277" t="s">
        <v>29278</v>
      </c>
      <c r="B29277" s="25">
        <v>47</v>
      </c>
      <c r="C29277">
        <v>0</v>
      </c>
      <c r="D29277" s="4">
        <v>0.63441411804749481</v>
      </c>
      <c r="E29277" s="3" t="s">
        <v>40006</v>
      </c>
      <c r="F29277" s="25">
        <v>0</v>
      </c>
      <c r="G29277" s="26">
        <f t="shared" si="914"/>
        <v>5.3581315006032623E-2</v>
      </c>
      <c r="I29277" s="25" t="str">
        <f t="shared" si="915"/>
        <v>1</v>
      </c>
    </row>
    <row r="29278" spans="1:9">
      <c r="A29278" t="s">
        <v>29279</v>
      </c>
      <c r="B29278" s="25">
        <v>48</v>
      </c>
      <c r="C29278">
        <v>1</v>
      </c>
      <c r="D29278" s="4">
        <v>-1.0969601197187124</v>
      </c>
      <c r="E29278" s="3" t="s">
        <v>40006</v>
      </c>
      <c r="F29278" s="25">
        <v>1</v>
      </c>
      <c r="G29278" s="26">
        <f t="shared" si="914"/>
        <v>-0.24526271277768233</v>
      </c>
      <c r="I29278" s="25" t="str">
        <f t="shared" si="915"/>
        <v>0</v>
      </c>
    </row>
    <row r="29279" spans="1:9">
      <c r="A29279" t="s">
        <v>29280</v>
      </c>
      <c r="B29279" s="25">
        <v>65</v>
      </c>
      <c r="C29279">
        <v>1</v>
      </c>
      <c r="D29279" s="4">
        <v>-0.73504322890336515</v>
      </c>
      <c r="E29279" s="3" t="s">
        <v>40008</v>
      </c>
      <c r="F29279" s="25">
        <v>1</v>
      </c>
      <c r="G29279" s="26">
        <f t="shared" si="914"/>
        <v>0.27438122378230062</v>
      </c>
      <c r="I29279" s="25" t="str">
        <f t="shared" si="915"/>
        <v>1</v>
      </c>
    </row>
    <row r="29280" spans="1:9">
      <c r="A29280" t="s">
        <v>29281</v>
      </c>
      <c r="B29280" s="25">
        <v>42</v>
      </c>
      <c r="C29280">
        <v>1</v>
      </c>
      <c r="D29280" s="4">
        <v>-1.09911306122305</v>
      </c>
      <c r="E29280" s="3" t="s">
        <v>40006</v>
      </c>
      <c r="F29280" s="25">
        <v>0</v>
      </c>
      <c r="G29280" s="26">
        <f t="shared" si="914"/>
        <v>-0.19925144208730525</v>
      </c>
      <c r="I29280" s="25" t="str">
        <f t="shared" si="915"/>
        <v>0</v>
      </c>
    </row>
    <row r="29281" spans="1:9">
      <c r="A29281" t="s">
        <v>29282</v>
      </c>
      <c r="B29281" s="25">
        <v>52</v>
      </c>
      <c r="C29281">
        <v>1</v>
      </c>
      <c r="D29281" s="4">
        <v>-0.10713241397918571</v>
      </c>
      <c r="E29281" s="3" t="s">
        <v>40007</v>
      </c>
      <c r="F29281" s="25">
        <v>0</v>
      </c>
      <c r="G29281" s="26">
        <f t="shared" si="914"/>
        <v>-0.72151738261121934</v>
      </c>
      <c r="I29281" s="25" t="str">
        <f t="shared" si="915"/>
        <v>0</v>
      </c>
    </row>
    <row r="29282" spans="1:9">
      <c r="A29282" t="s">
        <v>29283</v>
      </c>
      <c r="B29282" s="25">
        <v>52</v>
      </c>
      <c r="C29282">
        <v>0</v>
      </c>
      <c r="D29282" s="4">
        <v>0.47692007003435299</v>
      </c>
      <c r="E29282" s="3" t="s">
        <v>40006</v>
      </c>
      <c r="F29282" s="25">
        <v>1</v>
      </c>
      <c r="G29282" s="26">
        <f t="shared" si="914"/>
        <v>-5.6996484744120564E-3</v>
      </c>
      <c r="I29282" s="25" t="str">
        <f t="shared" si="915"/>
        <v>0</v>
      </c>
    </row>
    <row r="29283" spans="1:9">
      <c r="A29283" t="s">
        <v>29284</v>
      </c>
      <c r="B29283" s="25">
        <v>58</v>
      </c>
      <c r="C29283">
        <v>1</v>
      </c>
      <c r="D29283" s="4">
        <v>0.97868107638873325</v>
      </c>
      <c r="E29283" s="3" t="s">
        <v>40005</v>
      </c>
      <c r="F29283" s="25">
        <v>1</v>
      </c>
      <c r="G29283" s="26">
        <f t="shared" si="914"/>
        <v>0.27809061351160075</v>
      </c>
      <c r="I29283" s="25" t="str">
        <f t="shared" si="915"/>
        <v>1</v>
      </c>
    </row>
    <row r="29284" spans="1:9">
      <c r="A29284" t="s">
        <v>29285</v>
      </c>
      <c r="B29284" s="25">
        <v>28</v>
      </c>
      <c r="C29284">
        <v>1</v>
      </c>
      <c r="D29284" s="4">
        <v>-0.94128588786661971</v>
      </c>
      <c r="E29284" s="3" t="s">
        <v>40006</v>
      </c>
      <c r="F29284" s="25">
        <v>0</v>
      </c>
      <c r="G29284" s="26">
        <f t="shared" si="914"/>
        <v>-5.9914211445428973E-2</v>
      </c>
      <c r="I29284" s="25" t="str">
        <f t="shared" si="915"/>
        <v>0</v>
      </c>
    </row>
    <row r="29285" spans="1:9">
      <c r="A29285" t="s">
        <v>29286</v>
      </c>
      <c r="B29285" s="25">
        <v>37</v>
      </c>
      <c r="C29285">
        <v>0</v>
      </c>
      <c r="D29285" s="4">
        <v>2.4606567428620356</v>
      </c>
      <c r="E29285" s="3" t="s">
        <v>40005</v>
      </c>
      <c r="F29285" s="25">
        <v>1</v>
      </c>
      <c r="G29285" s="26">
        <f t="shared" si="914"/>
        <v>0.2402382210600667</v>
      </c>
      <c r="I29285" s="25" t="str">
        <f t="shared" si="915"/>
        <v>1</v>
      </c>
    </row>
    <row r="29286" spans="1:9">
      <c r="A29286" t="s">
        <v>29287</v>
      </c>
      <c r="B29286" s="25">
        <v>48</v>
      </c>
      <c r="C29286">
        <v>0</v>
      </c>
      <c r="D29286" s="4">
        <v>0.68715071525011584</v>
      </c>
      <c r="E29286" s="3" t="s">
        <v>40008</v>
      </c>
      <c r="F29286" s="25">
        <v>0</v>
      </c>
      <c r="G29286" s="26">
        <f t="shared" si="914"/>
        <v>0.23363637964629924</v>
      </c>
      <c r="I29286" s="25" t="str">
        <f t="shared" si="915"/>
        <v>1</v>
      </c>
    </row>
    <row r="29287" spans="1:9">
      <c r="A29287" t="s">
        <v>29288</v>
      </c>
      <c r="B29287" s="25">
        <v>34</v>
      </c>
      <c r="C29287">
        <v>0</v>
      </c>
      <c r="D29287" s="4">
        <v>-0.66677727998333891</v>
      </c>
      <c r="E29287" s="3" t="s">
        <v>40006</v>
      </c>
      <c r="F29287" s="25">
        <v>0</v>
      </c>
      <c r="G29287" s="26">
        <f t="shared" si="914"/>
        <v>-0.17263263517311375</v>
      </c>
      <c r="I29287" s="25" t="str">
        <f t="shared" si="915"/>
        <v>0</v>
      </c>
    </row>
    <row r="29288" spans="1:9">
      <c r="A29288" t="s">
        <v>29289</v>
      </c>
      <c r="B29288" s="25">
        <v>57</v>
      </c>
      <c r="C29288">
        <v>1</v>
      </c>
      <c r="D29288" s="4">
        <v>-0.33947306412233996</v>
      </c>
      <c r="E29288" s="3" t="s">
        <v>40006</v>
      </c>
      <c r="F29288" s="25">
        <v>1</v>
      </c>
      <c r="G29288" s="26">
        <f t="shared" si="914"/>
        <v>-0.10017802667621094</v>
      </c>
      <c r="I29288" s="25" t="str">
        <f t="shared" si="915"/>
        <v>0</v>
      </c>
    </row>
    <row r="29289" spans="1:9">
      <c r="A29289" t="s">
        <v>29290</v>
      </c>
      <c r="B29289" s="25">
        <v>46</v>
      </c>
      <c r="C29289">
        <v>0</v>
      </c>
      <c r="D29289" s="4">
        <v>0.57170279628012688</v>
      </c>
      <c r="E29289" s="3" t="s">
        <v>40008</v>
      </c>
      <c r="F29289" s="25">
        <v>0</v>
      </c>
      <c r="G29289" s="26">
        <f t="shared" si="914"/>
        <v>0.23614545146714358</v>
      </c>
      <c r="I29289" s="25" t="str">
        <f t="shared" si="915"/>
        <v>1</v>
      </c>
    </row>
    <row r="29290" spans="1:9">
      <c r="A29290" t="s">
        <v>29291</v>
      </c>
      <c r="B29290" s="25">
        <v>47</v>
      </c>
      <c r="C29290">
        <v>1</v>
      </c>
      <c r="D29290" s="4">
        <v>-1.1687781365848868</v>
      </c>
      <c r="E29290" s="3" t="s">
        <v>40006</v>
      </c>
      <c r="F29290" s="25">
        <v>0</v>
      </c>
      <c r="G29290" s="26">
        <f t="shared" si="914"/>
        <v>-0.25907129963399694</v>
      </c>
      <c r="I29290" s="25" t="str">
        <f t="shared" si="915"/>
        <v>0</v>
      </c>
    </row>
    <row r="29291" spans="1:9">
      <c r="A29291" t="s">
        <v>29292</v>
      </c>
      <c r="B29291" s="25">
        <v>46</v>
      </c>
      <c r="C29291">
        <v>1</v>
      </c>
      <c r="D29291" s="4">
        <v>-0.17283996026275777</v>
      </c>
      <c r="E29291" s="3" t="s">
        <v>40006</v>
      </c>
      <c r="F29291" s="25">
        <v>1</v>
      </c>
      <c r="G29291" s="26">
        <f t="shared" si="914"/>
        <v>6.7699478592517801E-3</v>
      </c>
      <c r="I29291" s="25" t="str">
        <f t="shared" si="915"/>
        <v>1</v>
      </c>
    </row>
    <row r="29292" spans="1:9">
      <c r="A29292" t="s">
        <v>29293</v>
      </c>
      <c r="B29292" s="25">
        <v>32</v>
      </c>
      <c r="C29292">
        <v>1</v>
      </c>
      <c r="D29292" s="4">
        <v>-1.057847397269887</v>
      </c>
      <c r="E29292" s="3" t="s">
        <v>40006</v>
      </c>
      <c r="F29292" s="25">
        <v>1</v>
      </c>
      <c r="G29292" s="26">
        <f t="shared" si="914"/>
        <v>-0.11555305190973113</v>
      </c>
      <c r="I29292" s="25" t="str">
        <f t="shared" si="915"/>
        <v>0</v>
      </c>
    </row>
    <row r="29293" spans="1:9">
      <c r="A29293" t="s">
        <v>29294</v>
      </c>
      <c r="B29293" s="25">
        <v>39</v>
      </c>
      <c r="C29293">
        <v>1</v>
      </c>
      <c r="D29293" s="4">
        <v>-1.3513441497206002</v>
      </c>
      <c r="E29293" s="3" t="s">
        <v>40006</v>
      </c>
      <c r="F29293" s="25">
        <v>0</v>
      </c>
      <c r="G29293" s="26">
        <f t="shared" si="914"/>
        <v>-0.25046958715828704</v>
      </c>
      <c r="I29293" s="25" t="str">
        <f t="shared" si="915"/>
        <v>0</v>
      </c>
    </row>
    <row r="29294" spans="1:9">
      <c r="A29294" t="s">
        <v>29295</v>
      </c>
      <c r="B29294" s="25">
        <v>44</v>
      </c>
      <c r="C29294">
        <v>1</v>
      </c>
      <c r="D29294" s="4">
        <v>0.69978663541438846</v>
      </c>
      <c r="E29294" s="3" t="s">
        <v>40005</v>
      </c>
      <c r="F29294" s="25">
        <v>0</v>
      </c>
      <c r="G29294" s="26">
        <f t="shared" si="914"/>
        <v>0.27745854730586894</v>
      </c>
      <c r="I29294" s="25" t="str">
        <f t="shared" si="915"/>
        <v>1</v>
      </c>
    </row>
    <row r="29295" spans="1:9">
      <c r="A29295" t="s">
        <v>29296</v>
      </c>
      <c r="B29295" s="25">
        <v>62</v>
      </c>
      <c r="C29295">
        <v>1</v>
      </c>
      <c r="D29295" s="4">
        <v>-1.2218707020114792</v>
      </c>
      <c r="E29295" s="3" t="s">
        <v>40005</v>
      </c>
      <c r="F29295" s="25">
        <v>0</v>
      </c>
      <c r="G29295" s="26">
        <f t="shared" si="914"/>
        <v>0.14197152348523923</v>
      </c>
      <c r="I29295" s="25" t="str">
        <f t="shared" si="915"/>
        <v>1</v>
      </c>
    </row>
    <row r="29296" spans="1:9">
      <c r="A29296" t="s">
        <v>29297</v>
      </c>
      <c r="B29296" s="25">
        <v>34</v>
      </c>
      <c r="C29296">
        <v>0</v>
      </c>
      <c r="D29296" s="4">
        <v>-8.1938620159639861E-2</v>
      </c>
      <c r="E29296" s="3" t="s">
        <v>40005</v>
      </c>
      <c r="F29296" s="25">
        <v>0</v>
      </c>
      <c r="G29296" s="26">
        <f t="shared" si="914"/>
        <v>0.26172647726341342</v>
      </c>
      <c r="I29296" s="25" t="str">
        <f t="shared" si="915"/>
        <v>1</v>
      </c>
    </row>
    <row r="29297" spans="1:9">
      <c r="A29297" t="s">
        <v>29298</v>
      </c>
      <c r="B29297" s="25">
        <v>55</v>
      </c>
      <c r="C29297">
        <v>0</v>
      </c>
      <c r="D29297" s="4">
        <v>0.42887387766523094</v>
      </c>
      <c r="E29297" s="3" t="s">
        <v>40006</v>
      </c>
      <c r="F29297" s="25">
        <v>1</v>
      </c>
      <c r="G29297" s="26">
        <f t="shared" si="914"/>
        <v>-3.4215160702743594E-2</v>
      </c>
      <c r="I29297" s="25" t="str">
        <f t="shared" si="915"/>
        <v>0</v>
      </c>
    </row>
    <row r="29298" spans="1:9">
      <c r="A29298" t="s">
        <v>29299</v>
      </c>
      <c r="B29298" s="25">
        <v>36</v>
      </c>
      <c r="C29298">
        <v>1</v>
      </c>
      <c r="D29298" s="4">
        <v>-0.99460117137986759</v>
      </c>
      <c r="E29298" s="3" t="s">
        <v>40006</v>
      </c>
      <c r="F29298" s="25">
        <v>1</v>
      </c>
      <c r="G29298" s="26">
        <f t="shared" si="914"/>
        <v>-0.12663230349441207</v>
      </c>
      <c r="I29298" s="25" t="str">
        <f t="shared" si="915"/>
        <v>0</v>
      </c>
    </row>
    <row r="29299" spans="1:9">
      <c r="A29299" t="s">
        <v>29300</v>
      </c>
      <c r="B29299" s="25">
        <v>37</v>
      </c>
      <c r="C29299">
        <v>1</v>
      </c>
      <c r="D29299" s="4">
        <v>-0.96529375546405916</v>
      </c>
      <c r="E29299" s="3" t="s">
        <v>40008</v>
      </c>
      <c r="F29299" s="25">
        <v>1</v>
      </c>
      <c r="G29299" s="26">
        <f t="shared" si="914"/>
        <v>0.26254979952262575</v>
      </c>
      <c r="I29299" s="25" t="str">
        <f t="shared" si="915"/>
        <v>1</v>
      </c>
    </row>
    <row r="29300" spans="1:9">
      <c r="A29300" t="s">
        <v>29301</v>
      </c>
      <c r="B29300" s="25">
        <v>35</v>
      </c>
      <c r="C29300">
        <v>1</v>
      </c>
      <c r="D29300" s="4">
        <v>-0.84072581638153177</v>
      </c>
      <c r="E29300" s="3" t="s">
        <v>40006</v>
      </c>
      <c r="F29300" s="25">
        <v>1</v>
      </c>
      <c r="G29300" s="26">
        <f t="shared" si="914"/>
        <v>-8.0412503664585105E-2</v>
      </c>
      <c r="I29300" s="25" t="str">
        <f t="shared" si="915"/>
        <v>0</v>
      </c>
    </row>
    <row r="29301" spans="1:9">
      <c r="A29301" t="s">
        <v>29302</v>
      </c>
      <c r="B29301" s="25">
        <v>44</v>
      </c>
      <c r="C29301">
        <v>1</v>
      </c>
      <c r="D29301" s="4">
        <v>-0.92061308084884363</v>
      </c>
      <c r="E29301" s="3" t="s">
        <v>40005</v>
      </c>
      <c r="F29301" s="25">
        <v>1</v>
      </c>
      <c r="G29301" s="26">
        <f t="shared" si="914"/>
        <v>0.2280676779372863</v>
      </c>
      <c r="I29301" s="25" t="str">
        <f t="shared" si="915"/>
        <v>1</v>
      </c>
    </row>
    <row r="29302" spans="1:9">
      <c r="A29302" t="s">
        <v>29303</v>
      </c>
      <c r="B29302" s="25">
        <v>38</v>
      </c>
      <c r="C29302">
        <v>1</v>
      </c>
      <c r="D29302" s="4">
        <v>-1.3875444048823911</v>
      </c>
      <c r="E29302" s="3" t="s">
        <v>40006</v>
      </c>
      <c r="F29302" s="25">
        <v>0</v>
      </c>
      <c r="G29302" s="26">
        <f t="shared" si="914"/>
        <v>-0.25346003764512581</v>
      </c>
      <c r="I29302" s="25" t="str">
        <f t="shared" si="915"/>
        <v>0</v>
      </c>
    </row>
    <row r="29303" spans="1:9">
      <c r="A29303" t="s">
        <v>29304</v>
      </c>
      <c r="B29303" s="25">
        <v>26</v>
      </c>
      <c r="C29303">
        <v>0</v>
      </c>
      <c r="D29303" s="4">
        <v>-0.33095647677450102</v>
      </c>
      <c r="E29303" s="3" t="s">
        <v>40006</v>
      </c>
      <c r="F29303" s="25">
        <v>0</v>
      </c>
      <c r="G29303" s="26">
        <f t="shared" si="914"/>
        <v>-3.3205328629998108E-2</v>
      </c>
      <c r="I29303" s="25" t="str">
        <f t="shared" si="915"/>
        <v>0</v>
      </c>
    </row>
    <row r="29304" spans="1:9">
      <c r="A29304" t="s">
        <v>29305</v>
      </c>
      <c r="B29304" s="25">
        <v>48</v>
      </c>
      <c r="C29304">
        <v>1</v>
      </c>
      <c r="D29304" s="4">
        <v>-0.87381372905031485</v>
      </c>
      <c r="E29304" s="3" t="s">
        <v>40006</v>
      </c>
      <c r="F29304" s="25">
        <v>1</v>
      </c>
      <c r="G29304" s="26">
        <f t="shared" si="914"/>
        <v>-0.18008753643634301</v>
      </c>
      <c r="I29304" s="25" t="str">
        <f t="shared" si="915"/>
        <v>0</v>
      </c>
    </row>
    <row r="29305" spans="1:9">
      <c r="A29305" t="s">
        <v>29306</v>
      </c>
      <c r="B29305" s="25">
        <v>34</v>
      </c>
      <c r="C29305">
        <v>1</v>
      </c>
      <c r="D29305" s="4">
        <v>-1.2774131663912829</v>
      </c>
      <c r="E29305" s="3" t="s">
        <v>40006</v>
      </c>
      <c r="F29305" s="25">
        <v>0</v>
      </c>
      <c r="G29305" s="26">
        <f t="shared" si="914"/>
        <v>-0.18992580007097853</v>
      </c>
      <c r="I29305" s="25" t="str">
        <f t="shared" si="915"/>
        <v>0</v>
      </c>
    </row>
    <row r="29306" spans="1:9">
      <c r="A29306" t="s">
        <v>29307</v>
      </c>
      <c r="B29306" s="25">
        <v>25</v>
      </c>
      <c r="C29306">
        <v>0</v>
      </c>
      <c r="D29306" s="4">
        <v>-1.1387873378219899</v>
      </c>
      <c r="E29306" s="3" t="s">
        <v>40007</v>
      </c>
      <c r="F29306" s="25">
        <v>0</v>
      </c>
      <c r="G29306" s="26">
        <f t="shared" si="914"/>
        <v>-1.0876418064988247</v>
      </c>
      <c r="I29306" s="25" t="str">
        <f t="shared" si="915"/>
        <v>0</v>
      </c>
    </row>
    <row r="29307" spans="1:9">
      <c r="A29307" t="s">
        <v>29308</v>
      </c>
      <c r="B29307" s="25">
        <v>64</v>
      </c>
      <c r="C29307">
        <v>0</v>
      </c>
      <c r="D29307" s="4">
        <v>-0.33762659793382765</v>
      </c>
      <c r="E29307" s="3" t="s">
        <v>40006</v>
      </c>
      <c r="F29307" s="25">
        <v>0</v>
      </c>
      <c r="G29307" s="26">
        <f t="shared" si="914"/>
        <v>-0.31106246518520325</v>
      </c>
      <c r="I29307" s="25" t="str">
        <f t="shared" si="915"/>
        <v>0</v>
      </c>
    </row>
    <row r="29308" spans="1:9">
      <c r="A29308" t="s">
        <v>29309</v>
      </c>
      <c r="B29308" s="25">
        <v>43</v>
      </c>
      <c r="C29308">
        <v>1</v>
      </c>
      <c r="D29308" s="4">
        <v>0.90551342598889395</v>
      </c>
      <c r="E29308" s="3" t="s">
        <v>40006</v>
      </c>
      <c r="F29308" s="25">
        <v>1</v>
      </c>
      <c r="G29308" s="26">
        <f t="shared" si="914"/>
        <v>0.19226026474217126</v>
      </c>
      <c r="I29308" s="25" t="str">
        <f t="shared" si="915"/>
        <v>1</v>
      </c>
    </row>
    <row r="29309" spans="1:9">
      <c r="A29309" t="s">
        <v>29310</v>
      </c>
      <c r="B29309" s="25">
        <v>52</v>
      </c>
      <c r="C29309">
        <v>1</v>
      </c>
      <c r="D29309" s="4">
        <v>1.3077499047824654</v>
      </c>
      <c r="E29309" s="3" t="s">
        <v>40005</v>
      </c>
      <c r="F29309" s="25">
        <v>1</v>
      </c>
      <c r="G29309" s="26">
        <f t="shared" si="914"/>
        <v>0.27146683379719255</v>
      </c>
      <c r="I29309" s="25" t="str">
        <f t="shared" si="915"/>
        <v>1</v>
      </c>
    </row>
    <row r="29310" spans="1:9">
      <c r="A29310" t="s">
        <v>29311</v>
      </c>
      <c r="B29310" s="25">
        <v>57</v>
      </c>
      <c r="C29310">
        <v>1</v>
      </c>
      <c r="D29310" s="4">
        <v>0.51831708055144088</v>
      </c>
      <c r="E29310" s="3" t="s">
        <v>40006</v>
      </c>
      <c r="F29310" s="25">
        <v>1</v>
      </c>
      <c r="G29310" s="26">
        <f t="shared" si="914"/>
        <v>8.4769361761304049E-2</v>
      </c>
      <c r="I29310" s="25" t="str">
        <f t="shared" si="915"/>
        <v>1</v>
      </c>
    </row>
    <row r="29311" spans="1:9">
      <c r="A29311" t="s">
        <v>29312</v>
      </c>
      <c r="B29311" s="25">
        <v>43</v>
      </c>
      <c r="C29311">
        <v>1</v>
      </c>
      <c r="D29311" s="4">
        <v>1.1407341826714492</v>
      </c>
      <c r="E29311" s="3" t="s">
        <v>40008</v>
      </c>
      <c r="F29311" s="25">
        <v>1</v>
      </c>
      <c r="G29311" s="26">
        <f t="shared" si="914"/>
        <v>0.18547792248097544</v>
      </c>
      <c r="I29311" s="25" t="str">
        <f t="shared" si="915"/>
        <v>1</v>
      </c>
    </row>
    <row r="29312" spans="1:9">
      <c r="A29312" t="s">
        <v>29313</v>
      </c>
      <c r="B29312" s="25">
        <v>30</v>
      </c>
      <c r="C29312">
        <v>0</v>
      </c>
      <c r="D29312" s="4">
        <v>5.8592685373262225E-2</v>
      </c>
      <c r="E29312" s="3" t="s">
        <v>40006</v>
      </c>
      <c r="F29312" s="25">
        <v>1</v>
      </c>
      <c r="G29312" s="26">
        <f t="shared" si="914"/>
        <v>2.8344186430661993E-2</v>
      </c>
      <c r="I29312" s="25" t="str">
        <f t="shared" si="915"/>
        <v>1</v>
      </c>
    </row>
    <row r="29313" spans="1:9">
      <c r="A29313" t="s">
        <v>29314</v>
      </c>
      <c r="B29313" s="25">
        <v>60</v>
      </c>
      <c r="C29313">
        <v>1</v>
      </c>
      <c r="D29313" s="4">
        <v>-0.32198112823961927</v>
      </c>
      <c r="E29313" s="3" t="s">
        <v>40006</v>
      </c>
      <c r="F29313" s="25">
        <v>0</v>
      </c>
      <c r="G29313" s="26">
        <f t="shared" si="914"/>
        <v>-0.11607519012980062</v>
      </c>
      <c r="I29313" s="25" t="str">
        <f t="shared" si="915"/>
        <v>0</v>
      </c>
    </row>
    <row r="29314" spans="1:9">
      <c r="A29314" t="s">
        <v>29315</v>
      </c>
      <c r="B29314" s="25">
        <v>25</v>
      </c>
      <c r="C29314">
        <v>1</v>
      </c>
      <c r="D29314" s="4">
        <v>-0.76037598358039671</v>
      </c>
      <c r="E29314" s="3" t="s">
        <v>40005</v>
      </c>
      <c r="F29314" s="25">
        <v>1</v>
      </c>
      <c r="G29314" s="26">
        <f t="shared" si="914"/>
        <v>0.26599723776543488</v>
      </c>
      <c r="I29314" s="25" t="str">
        <f t="shared" si="915"/>
        <v>1</v>
      </c>
    </row>
    <row r="29315" spans="1:9">
      <c r="A29315" t="s">
        <v>29316</v>
      </c>
      <c r="B29315" s="25">
        <v>35</v>
      </c>
      <c r="C29315">
        <v>1</v>
      </c>
      <c r="D29315" s="4">
        <v>-0.82075542794474654</v>
      </c>
      <c r="E29315" s="3" t="s">
        <v>40008</v>
      </c>
      <c r="F29315" s="25">
        <v>1</v>
      </c>
      <c r="G29315" s="26">
        <f t="shared" ref="G29315:G29378" si="916">($K$3 + $K$4*B29315 + $K$5*C29315 + $K$6*D29315 + $K$7*E29315) / (1 + EXP($K$3 + $K$4*B29315 + $K$5*C29315 + $K$6*D29315 + $K$7*E29315))</f>
        <v>0.25641960476908893</v>
      </c>
      <c r="I29315" s="25" t="str">
        <f t="shared" ref="I29315:I29378" si="917">IF(G29315&gt;H29315, "1", "0")</f>
        <v>1</v>
      </c>
    </row>
    <row r="29316" spans="1:9">
      <c r="A29316" t="s">
        <v>29317</v>
      </c>
      <c r="B29316" s="25">
        <v>26</v>
      </c>
      <c r="C29316">
        <v>0</v>
      </c>
      <c r="D29316" s="4">
        <v>-0.88210950188488824</v>
      </c>
      <c r="E29316" s="3" t="s">
        <v>40006</v>
      </c>
      <c r="F29316" s="25">
        <v>0</v>
      </c>
      <c r="G29316" s="26">
        <f t="shared" si="916"/>
        <v>-0.17389675269054675</v>
      </c>
      <c r="I29316" s="25" t="str">
        <f t="shared" si="917"/>
        <v>0</v>
      </c>
    </row>
    <row r="29317" spans="1:9">
      <c r="A29317" t="s">
        <v>29318</v>
      </c>
      <c r="B29317" s="25">
        <v>43</v>
      </c>
      <c r="C29317">
        <v>1</v>
      </c>
      <c r="D29317" s="4">
        <v>-0.5479714575530038</v>
      </c>
      <c r="E29317" s="3" t="s">
        <v>40006</v>
      </c>
      <c r="F29317" s="25">
        <v>1</v>
      </c>
      <c r="G29317" s="26">
        <f t="shared" si="916"/>
        <v>-6.0388395819232783E-2</v>
      </c>
      <c r="I29317" s="25" t="str">
        <f t="shared" si="917"/>
        <v>0</v>
      </c>
    </row>
    <row r="29318" spans="1:9">
      <c r="A29318" t="s">
        <v>29319</v>
      </c>
      <c r="B29318" s="25">
        <v>33</v>
      </c>
      <c r="C29318">
        <v>0</v>
      </c>
      <c r="D29318" s="4">
        <v>0.36871144066736589</v>
      </c>
      <c r="E29318" s="3" t="s">
        <v>40005</v>
      </c>
      <c r="F29318" s="25">
        <v>1</v>
      </c>
      <c r="G29318" s="26">
        <f t="shared" si="916"/>
        <v>0.27559408771192001</v>
      </c>
      <c r="I29318" s="25" t="str">
        <f t="shared" si="917"/>
        <v>1</v>
      </c>
    </row>
    <row r="29319" spans="1:9">
      <c r="A29319" t="s">
        <v>29320</v>
      </c>
      <c r="B29319" s="25">
        <v>39</v>
      </c>
      <c r="C29319">
        <v>1</v>
      </c>
      <c r="D29319" s="4">
        <v>2.082332952996393</v>
      </c>
      <c r="E29319" s="3" t="s">
        <v>40008</v>
      </c>
      <c r="F29319" s="25">
        <v>1</v>
      </c>
      <c r="G29319" s="26">
        <f t="shared" si="916"/>
        <v>0.1427832864018154</v>
      </c>
      <c r="I29319" s="25" t="str">
        <f t="shared" si="917"/>
        <v>1</v>
      </c>
    </row>
    <row r="29320" spans="1:9">
      <c r="A29320" t="s">
        <v>29321</v>
      </c>
      <c r="B29320" s="25">
        <v>41</v>
      </c>
      <c r="C29320">
        <v>1</v>
      </c>
      <c r="D29320" s="4">
        <v>0.5200588502034913</v>
      </c>
      <c r="E29320" s="3" t="s">
        <v>40006</v>
      </c>
      <c r="F29320" s="25">
        <v>1</v>
      </c>
      <c r="G29320" s="26">
        <f t="shared" si="916"/>
        <v>0.15111084175578043</v>
      </c>
      <c r="I29320" s="25" t="str">
        <f t="shared" si="917"/>
        <v>1</v>
      </c>
    </row>
    <row r="29321" spans="1:9">
      <c r="A29321" t="s">
        <v>29322</v>
      </c>
      <c r="B29321" s="25">
        <v>59</v>
      </c>
      <c r="C29321">
        <v>0</v>
      </c>
      <c r="D29321" s="4">
        <v>-0.53622260258857357</v>
      </c>
      <c r="E29321" s="3" t="s">
        <v>40008</v>
      </c>
      <c r="F29321" s="25">
        <v>1</v>
      </c>
      <c r="G29321" s="26">
        <f t="shared" si="916"/>
        <v>0.27698638036137158</v>
      </c>
      <c r="I29321" s="25" t="str">
        <f t="shared" si="917"/>
        <v>1</v>
      </c>
    </row>
    <row r="29322" spans="1:9">
      <c r="A29322" t="s">
        <v>29323</v>
      </c>
      <c r="B29322" s="25">
        <v>52</v>
      </c>
      <c r="C29322">
        <v>1</v>
      </c>
      <c r="D29322" s="4">
        <v>-1.2685044429250589</v>
      </c>
      <c r="E29322" s="3" t="s">
        <v>40005</v>
      </c>
      <c r="F29322" s="25">
        <v>0</v>
      </c>
      <c r="G29322" s="26">
        <f t="shared" si="916"/>
        <v>0.17106392748155264</v>
      </c>
      <c r="I29322" s="25" t="str">
        <f t="shared" si="917"/>
        <v>1</v>
      </c>
    </row>
    <row r="29323" spans="1:9">
      <c r="A29323" t="s">
        <v>29324</v>
      </c>
      <c r="B29323" s="25">
        <v>44</v>
      </c>
      <c r="C29323">
        <v>1</v>
      </c>
      <c r="D29323" s="4">
        <v>-1.314053147006214</v>
      </c>
      <c r="E29323" s="3" t="s">
        <v>40005</v>
      </c>
      <c r="F29323" s="25">
        <v>1</v>
      </c>
      <c r="G29323" s="26">
        <f t="shared" si="916"/>
        <v>0.19054545278161694</v>
      </c>
      <c r="I29323" s="25" t="str">
        <f t="shared" si="917"/>
        <v>1</v>
      </c>
    </row>
    <row r="29324" spans="1:9">
      <c r="A29324" t="s">
        <v>29325</v>
      </c>
      <c r="B29324" s="25">
        <v>33</v>
      </c>
      <c r="C29324">
        <v>1</v>
      </c>
      <c r="D29324" s="4">
        <v>-0.52989702821287632</v>
      </c>
      <c r="E29324" s="3" t="s">
        <v>40005</v>
      </c>
      <c r="F29324" s="25">
        <v>1</v>
      </c>
      <c r="G29324" s="26">
        <f t="shared" si="916"/>
        <v>0.26669882350013985</v>
      </c>
      <c r="I29324" s="25" t="str">
        <f t="shared" si="917"/>
        <v>1</v>
      </c>
    </row>
    <row r="29325" spans="1:9">
      <c r="A29325" t="s">
        <v>29326</v>
      </c>
      <c r="B29325" s="25">
        <v>36</v>
      </c>
      <c r="C29325">
        <v>1</v>
      </c>
      <c r="D29325" s="4">
        <v>-0.30645368009560486</v>
      </c>
      <c r="E29325" s="3" t="s">
        <v>40005</v>
      </c>
      <c r="F29325" s="25">
        <v>1</v>
      </c>
      <c r="G29325" s="26">
        <f t="shared" si="916"/>
        <v>0.27117567500920647</v>
      </c>
      <c r="I29325" s="25" t="str">
        <f t="shared" si="917"/>
        <v>1</v>
      </c>
    </row>
    <row r="29326" spans="1:9">
      <c r="A29326" t="s">
        <v>29327</v>
      </c>
      <c r="B29326" s="25">
        <v>32</v>
      </c>
      <c r="C29326">
        <v>1</v>
      </c>
      <c r="D29326" s="4">
        <v>-1.2710913991623662</v>
      </c>
      <c r="E29326" s="3" t="s">
        <v>40007</v>
      </c>
      <c r="F29326" s="25">
        <v>0</v>
      </c>
      <c r="G29326" s="26">
        <f t="shared" si="916"/>
        <v>-0.98636737014961473</v>
      </c>
      <c r="I29326" s="25" t="str">
        <f t="shared" si="917"/>
        <v>0</v>
      </c>
    </row>
    <row r="29327" spans="1:9">
      <c r="A29327" t="s">
        <v>29328</v>
      </c>
      <c r="B29327" s="25">
        <v>28</v>
      </c>
      <c r="C29327">
        <v>1</v>
      </c>
      <c r="D29327" s="4">
        <v>-1.0024534116145201</v>
      </c>
      <c r="E29327" s="3" t="s">
        <v>40008</v>
      </c>
      <c r="F29327" s="25">
        <v>1</v>
      </c>
      <c r="G29327" s="26">
        <f t="shared" si="916"/>
        <v>0.25632862882560781</v>
      </c>
      <c r="I29327" s="25" t="str">
        <f t="shared" si="917"/>
        <v>1</v>
      </c>
    </row>
    <row r="29328" spans="1:9">
      <c r="A29328" t="s">
        <v>29329</v>
      </c>
      <c r="B29328" s="25">
        <v>42</v>
      </c>
      <c r="C29328">
        <v>1</v>
      </c>
      <c r="D29328" s="4">
        <v>0.31590060410252613</v>
      </c>
      <c r="E29328" s="3" t="s">
        <v>40006</v>
      </c>
      <c r="F29328" s="25">
        <v>1</v>
      </c>
      <c r="G29328" s="26">
        <f t="shared" si="916"/>
        <v>0.11698617630438944</v>
      </c>
      <c r="I29328" s="25" t="str">
        <f t="shared" si="917"/>
        <v>1</v>
      </c>
    </row>
    <row r="29329" spans="1:9">
      <c r="A29329" t="s">
        <v>29330</v>
      </c>
      <c r="B29329" s="25">
        <v>46</v>
      </c>
      <c r="C29329">
        <v>0</v>
      </c>
      <c r="D29329" s="4">
        <v>0.17065795442883253</v>
      </c>
      <c r="E29329" s="3" t="s">
        <v>40006</v>
      </c>
      <c r="F29329" s="25">
        <v>1</v>
      </c>
      <c r="G29329" s="26">
        <f t="shared" si="916"/>
        <v>-3.9081648708539037E-2</v>
      </c>
      <c r="I29329" s="25" t="str">
        <f t="shared" si="917"/>
        <v>0</v>
      </c>
    </row>
    <row r="29330" spans="1:9">
      <c r="A29330" t="s">
        <v>29331</v>
      </c>
      <c r="B29330" s="25">
        <v>51</v>
      </c>
      <c r="C29330">
        <v>0</v>
      </c>
      <c r="D29330" s="4">
        <v>8.5484466656882918E-2</v>
      </c>
      <c r="E29330" s="3" t="s">
        <v>40005</v>
      </c>
      <c r="F29330" s="25">
        <v>1</v>
      </c>
      <c r="G29330" s="26">
        <f t="shared" si="916"/>
        <v>0.24723438994661601</v>
      </c>
      <c r="I29330" s="25" t="str">
        <f t="shared" si="917"/>
        <v>1</v>
      </c>
    </row>
    <row r="29331" spans="1:9">
      <c r="A29331" t="s">
        <v>29332</v>
      </c>
      <c r="B29331" s="25">
        <v>29</v>
      </c>
      <c r="C29331">
        <v>1</v>
      </c>
      <c r="D29331" s="4">
        <v>-1.3785328884530952</v>
      </c>
      <c r="E29331" s="3" t="s">
        <v>40006</v>
      </c>
      <c r="F29331" s="25">
        <v>0</v>
      </c>
      <c r="G29331" s="26">
        <f t="shared" si="916"/>
        <v>-0.18122395449568526</v>
      </c>
      <c r="I29331" s="25" t="str">
        <f t="shared" si="917"/>
        <v>0</v>
      </c>
    </row>
    <row r="29332" spans="1:9">
      <c r="A29332" t="s">
        <v>29333</v>
      </c>
      <c r="B29332" s="25">
        <v>46</v>
      </c>
      <c r="C29332">
        <v>1</v>
      </c>
      <c r="D29332" s="4">
        <v>-0.91112186392521288</v>
      </c>
      <c r="E29332" s="3" t="s">
        <v>40005</v>
      </c>
      <c r="F29332" s="25">
        <v>1</v>
      </c>
      <c r="G29332" s="26">
        <f t="shared" si="916"/>
        <v>0.22453074801388992</v>
      </c>
      <c r="I29332" s="25" t="str">
        <f t="shared" si="917"/>
        <v>1</v>
      </c>
    </row>
    <row r="29333" spans="1:9">
      <c r="A29333" t="s">
        <v>29334</v>
      </c>
      <c r="B29333" s="25">
        <v>41</v>
      </c>
      <c r="C29333">
        <v>1</v>
      </c>
      <c r="D29333" s="4">
        <v>1.8036041229069968</v>
      </c>
      <c r="E29333" s="3" t="s">
        <v>40006</v>
      </c>
      <c r="F29333" s="25">
        <v>0</v>
      </c>
      <c r="G29333" s="26">
        <f t="shared" si="916"/>
        <v>0.26257494183790864</v>
      </c>
      <c r="I29333" s="25" t="str">
        <f t="shared" si="917"/>
        <v>1</v>
      </c>
    </row>
    <row r="29334" spans="1:9">
      <c r="A29334" t="s">
        <v>29335</v>
      </c>
      <c r="B29334" s="25">
        <v>53</v>
      </c>
      <c r="C29334">
        <v>0</v>
      </c>
      <c r="D29334" s="4">
        <v>-0.30640799433423954</v>
      </c>
      <c r="E29334" s="3" t="s">
        <v>40005</v>
      </c>
      <c r="F29334" s="25">
        <v>1</v>
      </c>
      <c r="G29334" s="26">
        <f t="shared" si="916"/>
        <v>0.21311265193981424</v>
      </c>
      <c r="I29334" s="25" t="str">
        <f t="shared" si="917"/>
        <v>1</v>
      </c>
    </row>
    <row r="29335" spans="1:9">
      <c r="A29335" t="s">
        <v>29336</v>
      </c>
      <c r="B29335" s="25">
        <v>62</v>
      </c>
      <c r="C29335">
        <v>0</v>
      </c>
      <c r="D29335" s="4">
        <v>-0.12658883760061196</v>
      </c>
      <c r="E29335" s="3" t="s">
        <v>40007</v>
      </c>
      <c r="F29335" s="25">
        <v>0</v>
      </c>
      <c r="G29335" s="26">
        <f t="shared" si="916"/>
        <v>-1.0713296252268452</v>
      </c>
      <c r="I29335" s="25" t="str">
        <f t="shared" si="917"/>
        <v>0</v>
      </c>
    </row>
    <row r="29336" spans="1:9">
      <c r="A29336" t="s">
        <v>29337</v>
      </c>
      <c r="B29336" s="25">
        <v>58</v>
      </c>
      <c r="C29336">
        <v>0</v>
      </c>
      <c r="D29336" s="4">
        <v>-0.66996005469178477</v>
      </c>
      <c r="E29336" s="3" t="s">
        <v>40008</v>
      </c>
      <c r="F29336" s="25">
        <v>1</v>
      </c>
      <c r="G29336" s="26">
        <f t="shared" si="916"/>
        <v>0.27789793918673888</v>
      </c>
      <c r="I29336" s="25" t="str">
        <f t="shared" si="917"/>
        <v>1</v>
      </c>
    </row>
    <row r="29337" spans="1:9">
      <c r="A29337" t="s">
        <v>29338</v>
      </c>
      <c r="B29337" s="25">
        <v>43</v>
      </c>
      <c r="C29337">
        <v>1</v>
      </c>
      <c r="D29337" s="4">
        <v>0.8544215161954215</v>
      </c>
      <c r="E29337" s="3" t="s">
        <v>40005</v>
      </c>
      <c r="F29337" s="25">
        <v>1</v>
      </c>
      <c r="G29337" s="26">
        <f t="shared" si="916"/>
        <v>0.27533700743360112</v>
      </c>
      <c r="I29337" s="25" t="str">
        <f t="shared" si="917"/>
        <v>1</v>
      </c>
    </row>
    <row r="29338" spans="1:9">
      <c r="A29338" t="s">
        <v>29339</v>
      </c>
      <c r="B29338" s="25">
        <v>57</v>
      </c>
      <c r="C29338">
        <v>0</v>
      </c>
      <c r="D29338" s="4">
        <v>-1.4873696970388544</v>
      </c>
      <c r="E29338" s="3" t="s">
        <v>40006</v>
      </c>
      <c r="F29338" s="25">
        <v>0</v>
      </c>
      <c r="G29338" s="26">
        <f t="shared" si="916"/>
        <v>-0.65488529598837775</v>
      </c>
      <c r="I29338" s="25" t="str">
        <f t="shared" si="917"/>
        <v>0</v>
      </c>
    </row>
    <row r="29339" spans="1:9">
      <c r="A29339" t="s">
        <v>29340</v>
      </c>
      <c r="B29339" s="25">
        <v>47</v>
      </c>
      <c r="C29339">
        <v>0</v>
      </c>
      <c r="D29339" s="4">
        <v>1.7866090196791231</v>
      </c>
      <c r="E29339" s="3" t="s">
        <v>40005</v>
      </c>
      <c r="F29339" s="25">
        <v>1</v>
      </c>
      <c r="G29339" s="26">
        <f t="shared" si="916"/>
        <v>0.27013488419731896</v>
      </c>
      <c r="I29339" s="25" t="str">
        <f t="shared" si="917"/>
        <v>1</v>
      </c>
    </row>
    <row r="29340" spans="1:9">
      <c r="A29340" t="s">
        <v>29341</v>
      </c>
      <c r="B29340" s="25">
        <v>27</v>
      </c>
      <c r="C29340">
        <v>1</v>
      </c>
      <c r="D29340" s="4">
        <v>-0.92939616847131323</v>
      </c>
      <c r="E29340" s="3" t="s">
        <v>40005</v>
      </c>
      <c r="F29340" s="25">
        <v>1</v>
      </c>
      <c r="G29340" s="26">
        <f t="shared" si="916"/>
        <v>0.25647269255215449</v>
      </c>
      <c r="I29340" s="25" t="str">
        <f t="shared" si="917"/>
        <v>1</v>
      </c>
    </row>
    <row r="29341" spans="1:9">
      <c r="A29341" t="s">
        <v>29342</v>
      </c>
      <c r="B29341" s="25">
        <v>61</v>
      </c>
      <c r="C29341">
        <v>1</v>
      </c>
      <c r="D29341" s="4">
        <v>0.91662839101438165</v>
      </c>
      <c r="E29341" s="3" t="s">
        <v>40005</v>
      </c>
      <c r="F29341" s="25">
        <v>1</v>
      </c>
      <c r="G29341" s="26">
        <f t="shared" si="916"/>
        <v>0.2784642761106304</v>
      </c>
      <c r="I29341" s="25" t="str">
        <f t="shared" si="917"/>
        <v>1</v>
      </c>
    </row>
    <row r="29342" spans="1:9">
      <c r="A29342" t="s">
        <v>29343</v>
      </c>
      <c r="B29342" s="25">
        <v>35</v>
      </c>
      <c r="C29342">
        <v>0</v>
      </c>
      <c r="D29342" s="4">
        <v>0.69002891821612677</v>
      </c>
      <c r="E29342" s="3" t="s">
        <v>40005</v>
      </c>
      <c r="F29342" s="25">
        <v>1</v>
      </c>
      <c r="G29342" s="26">
        <f t="shared" si="916"/>
        <v>0.27827971879274949</v>
      </c>
      <c r="I29342" s="25" t="str">
        <f t="shared" si="917"/>
        <v>1</v>
      </c>
    </row>
    <row r="29343" spans="1:9">
      <c r="A29343" t="s">
        <v>29344</v>
      </c>
      <c r="B29343" s="25">
        <v>44</v>
      </c>
      <c r="C29343">
        <v>1</v>
      </c>
      <c r="D29343" s="4">
        <v>-0.91550198629610635</v>
      </c>
      <c r="E29343" s="3" t="s">
        <v>40006</v>
      </c>
      <c r="F29343" s="25">
        <v>0</v>
      </c>
      <c r="G29343" s="26">
        <f t="shared" si="916"/>
        <v>-0.16228211938510864</v>
      </c>
      <c r="I29343" s="25" t="str">
        <f t="shared" si="917"/>
        <v>0</v>
      </c>
    </row>
    <row r="29344" spans="1:9">
      <c r="A29344" t="s">
        <v>29345</v>
      </c>
      <c r="B29344" s="25">
        <v>58</v>
      </c>
      <c r="C29344">
        <v>1</v>
      </c>
      <c r="D29344" s="4">
        <v>-0.93093235219721993</v>
      </c>
      <c r="E29344" s="3" t="s">
        <v>40006</v>
      </c>
      <c r="F29344" s="25">
        <v>1</v>
      </c>
      <c r="G29344" s="26">
        <f t="shared" si="916"/>
        <v>-0.27508960258520698</v>
      </c>
      <c r="I29344" s="25" t="str">
        <f t="shared" si="917"/>
        <v>0</v>
      </c>
    </row>
    <row r="29345" spans="1:9">
      <c r="A29345" t="s">
        <v>29346</v>
      </c>
      <c r="B29345" s="25">
        <v>45</v>
      </c>
      <c r="C29345">
        <v>1</v>
      </c>
      <c r="D29345" s="4">
        <v>-0.56422416715869184</v>
      </c>
      <c r="E29345" s="3" t="s">
        <v>40005</v>
      </c>
      <c r="F29345" s="25">
        <v>1</v>
      </c>
      <c r="G29345" s="26">
        <f t="shared" si="916"/>
        <v>0.25064346722045783</v>
      </c>
      <c r="I29345" s="25" t="str">
        <f t="shared" si="917"/>
        <v>1</v>
      </c>
    </row>
    <row r="29346" spans="1:9">
      <c r="A29346" t="s">
        <v>29347</v>
      </c>
      <c r="B29346" s="25">
        <v>56</v>
      </c>
      <c r="C29346">
        <v>1</v>
      </c>
      <c r="D29346" s="4">
        <v>-1.4118777835295577</v>
      </c>
      <c r="E29346" s="3" t="s">
        <v>40006</v>
      </c>
      <c r="F29346" s="25">
        <v>0</v>
      </c>
      <c r="G29346" s="26">
        <f t="shared" si="916"/>
        <v>-0.41536870984038526</v>
      </c>
      <c r="I29346" s="25" t="str">
        <f t="shared" si="917"/>
        <v>0</v>
      </c>
    </row>
    <row r="29347" spans="1:9">
      <c r="A29347" t="s">
        <v>29348</v>
      </c>
      <c r="B29347" s="25">
        <v>45</v>
      </c>
      <c r="C29347">
        <v>1</v>
      </c>
      <c r="D29347" s="4">
        <v>-0.75416272003472262</v>
      </c>
      <c r="E29347" s="3" t="s">
        <v>40006</v>
      </c>
      <c r="F29347" s="25">
        <v>0</v>
      </c>
      <c r="G29347" s="26">
        <f t="shared" si="916"/>
        <v>-0.12576809587776527</v>
      </c>
      <c r="I29347" s="25" t="str">
        <f t="shared" si="917"/>
        <v>0</v>
      </c>
    </row>
    <row r="29348" spans="1:9">
      <c r="A29348" t="s">
        <v>29349</v>
      </c>
      <c r="B29348" s="25">
        <v>43</v>
      </c>
      <c r="C29348">
        <v>1</v>
      </c>
      <c r="D29348" s="4">
        <v>-0.50263976083833373</v>
      </c>
      <c r="E29348" s="3" t="s">
        <v>40006</v>
      </c>
      <c r="F29348" s="25">
        <v>1</v>
      </c>
      <c r="G29348" s="26">
        <f t="shared" si="916"/>
        <v>-4.9576968671972726E-2</v>
      </c>
      <c r="I29348" s="25" t="str">
        <f t="shared" si="917"/>
        <v>0</v>
      </c>
    </row>
    <row r="29349" spans="1:9">
      <c r="A29349" t="s">
        <v>29350</v>
      </c>
      <c r="B29349" s="25">
        <v>49</v>
      </c>
      <c r="C29349">
        <v>1</v>
      </c>
      <c r="D29349" s="4">
        <v>-0.73988020888791095</v>
      </c>
      <c r="E29349" s="3" t="s">
        <v>40005</v>
      </c>
      <c r="F29349" s="25">
        <v>1</v>
      </c>
      <c r="G29349" s="26">
        <f t="shared" si="916"/>
        <v>0.23190850174252939</v>
      </c>
      <c r="I29349" s="25" t="str">
        <f t="shared" si="917"/>
        <v>1</v>
      </c>
    </row>
    <row r="29350" spans="1:9">
      <c r="A29350" t="s">
        <v>29351</v>
      </c>
      <c r="B29350" s="25">
        <v>30</v>
      </c>
      <c r="C29350">
        <v>0</v>
      </c>
      <c r="D29350" s="4">
        <v>-3.4501571275387583E-2</v>
      </c>
      <c r="E29350" s="3" t="s">
        <v>40007</v>
      </c>
      <c r="F29350" s="25">
        <v>0</v>
      </c>
      <c r="G29350" s="26">
        <f t="shared" si="916"/>
        <v>-0.68071611742660221</v>
      </c>
      <c r="I29350" s="25" t="str">
        <f t="shared" si="917"/>
        <v>0</v>
      </c>
    </row>
    <row r="29351" spans="1:9">
      <c r="A29351" t="s">
        <v>29352</v>
      </c>
      <c r="B29351" s="25">
        <v>37</v>
      </c>
      <c r="C29351">
        <v>1</v>
      </c>
      <c r="D29351" s="4">
        <v>-1.2009123589851702</v>
      </c>
      <c r="E29351" s="3" t="s">
        <v>40005</v>
      </c>
      <c r="F29351" s="25">
        <v>0</v>
      </c>
      <c r="G29351" s="26">
        <f t="shared" si="916"/>
        <v>0.22003448612482232</v>
      </c>
      <c r="I29351" s="25" t="str">
        <f t="shared" si="917"/>
        <v>1</v>
      </c>
    </row>
    <row r="29352" spans="1:9">
      <c r="A29352" t="s">
        <v>29353</v>
      </c>
      <c r="B29352" s="25">
        <v>46</v>
      </c>
      <c r="C29352">
        <v>0</v>
      </c>
      <c r="D29352" s="4">
        <v>0.73722230970643121</v>
      </c>
      <c r="E29352" s="3" t="s">
        <v>40006</v>
      </c>
      <c r="F29352" s="25">
        <v>1</v>
      </c>
      <c r="G29352" s="26">
        <f t="shared" si="916"/>
        <v>7.7543100252156702E-2</v>
      </c>
      <c r="I29352" s="25" t="str">
        <f t="shared" si="917"/>
        <v>1</v>
      </c>
    </row>
    <row r="29353" spans="1:9">
      <c r="A29353" t="s">
        <v>29354</v>
      </c>
      <c r="B29353" s="25">
        <v>29</v>
      </c>
      <c r="C29353">
        <v>0</v>
      </c>
      <c r="D29353" s="4">
        <v>-0.97466885441088669</v>
      </c>
      <c r="E29353" s="3" t="s">
        <v>40007</v>
      </c>
      <c r="F29353" s="25">
        <v>0</v>
      </c>
      <c r="G29353" s="26">
        <f t="shared" si="916"/>
        <v>-1.0618932332669184</v>
      </c>
      <c r="I29353" s="25" t="str">
        <f t="shared" si="917"/>
        <v>0</v>
      </c>
    </row>
    <row r="29354" spans="1:9">
      <c r="A29354" t="s">
        <v>29355</v>
      </c>
      <c r="B29354" s="25">
        <v>41</v>
      </c>
      <c r="C29354">
        <v>0</v>
      </c>
      <c r="D29354" s="4">
        <v>2.0198500600358513</v>
      </c>
      <c r="E29354" s="3" t="s">
        <v>40006</v>
      </c>
      <c r="F29354" s="25">
        <v>0</v>
      </c>
      <c r="G29354" s="26">
        <f t="shared" si="916"/>
        <v>0.24522014822817564</v>
      </c>
      <c r="I29354" s="25" t="str">
        <f t="shared" si="917"/>
        <v>1</v>
      </c>
    </row>
    <row r="29355" spans="1:9">
      <c r="A29355" t="s">
        <v>29356</v>
      </c>
      <c r="B29355" s="25">
        <v>32</v>
      </c>
      <c r="C29355">
        <v>0</v>
      </c>
      <c r="D29355" s="4">
        <v>-0.22044833075212958</v>
      </c>
      <c r="E29355" s="3" t="s">
        <v>40006</v>
      </c>
      <c r="F29355" s="25">
        <v>0</v>
      </c>
      <c r="G29355" s="26">
        <f t="shared" si="916"/>
        <v>-4.4253637001596964E-2</v>
      </c>
      <c r="I29355" s="25" t="str">
        <f t="shared" si="917"/>
        <v>0</v>
      </c>
    </row>
    <row r="29356" spans="1:9">
      <c r="A29356" t="s">
        <v>29357</v>
      </c>
      <c r="B29356" s="25">
        <v>52</v>
      </c>
      <c r="C29356">
        <v>1</v>
      </c>
      <c r="D29356" s="4">
        <v>-0.15980238611314923</v>
      </c>
      <c r="E29356" s="3" t="s">
        <v>40007</v>
      </c>
      <c r="F29356" s="25">
        <v>0</v>
      </c>
      <c r="G29356" s="26">
        <f t="shared" si="916"/>
        <v>-0.74262987085731724</v>
      </c>
      <c r="I29356" s="25" t="str">
        <f t="shared" si="917"/>
        <v>0</v>
      </c>
    </row>
    <row r="29357" spans="1:9">
      <c r="A29357" t="s">
        <v>29358</v>
      </c>
      <c r="B29357" s="25">
        <v>49</v>
      </c>
      <c r="C29357">
        <v>0</v>
      </c>
      <c r="D29357" s="4">
        <v>2.2479742951196711</v>
      </c>
      <c r="E29357" s="3" t="s">
        <v>40005</v>
      </c>
      <c r="F29357" s="25">
        <v>1</v>
      </c>
      <c r="G29357" s="26">
        <f t="shared" si="916"/>
        <v>0.25899265137945027</v>
      </c>
      <c r="I29357" s="25" t="str">
        <f t="shared" si="917"/>
        <v>1</v>
      </c>
    </row>
    <row r="29358" spans="1:9">
      <c r="A29358" t="s">
        <v>29359</v>
      </c>
      <c r="B29358" s="25">
        <v>32</v>
      </c>
      <c r="C29358">
        <v>0</v>
      </c>
      <c r="D29358" s="4">
        <v>0.47047076338829147</v>
      </c>
      <c r="E29358" s="3" t="s">
        <v>40006</v>
      </c>
      <c r="F29358" s="25">
        <v>0</v>
      </c>
      <c r="G29358" s="26">
        <f t="shared" si="916"/>
        <v>9.5412421400408426E-2</v>
      </c>
      <c r="I29358" s="25" t="str">
        <f t="shared" si="917"/>
        <v>1</v>
      </c>
    </row>
    <row r="29359" spans="1:9">
      <c r="A29359" t="s">
        <v>29360</v>
      </c>
      <c r="B29359" s="25">
        <v>29</v>
      </c>
      <c r="C29359">
        <v>0</v>
      </c>
      <c r="D29359" s="4">
        <v>-1.2779157097663008</v>
      </c>
      <c r="E29359" s="3" t="s">
        <v>40005</v>
      </c>
      <c r="F29359" s="25">
        <v>0</v>
      </c>
      <c r="G29359" s="26">
        <f t="shared" si="916"/>
        <v>0.17686639694216702</v>
      </c>
      <c r="I29359" s="25" t="str">
        <f t="shared" si="917"/>
        <v>1</v>
      </c>
    </row>
    <row r="29360" spans="1:9">
      <c r="A29360" t="s">
        <v>29361</v>
      </c>
      <c r="B29360" s="25">
        <v>28</v>
      </c>
      <c r="C29360">
        <v>1</v>
      </c>
      <c r="D29360" s="4">
        <v>-1.3862366499633105</v>
      </c>
      <c r="E29360" s="3" t="s">
        <v>40006</v>
      </c>
      <c r="F29360" s="25">
        <v>0</v>
      </c>
      <c r="G29360" s="26">
        <f t="shared" si="916"/>
        <v>-0.17596888019469281</v>
      </c>
      <c r="I29360" s="25" t="str">
        <f t="shared" si="917"/>
        <v>0</v>
      </c>
    </row>
    <row r="29361" spans="1:9">
      <c r="A29361" t="s">
        <v>29362</v>
      </c>
      <c r="B29361" s="25">
        <v>46</v>
      </c>
      <c r="C29361">
        <v>1</v>
      </c>
      <c r="D29361" s="4">
        <v>-1.3932836786539007</v>
      </c>
      <c r="E29361" s="3" t="s">
        <v>40005</v>
      </c>
      <c r="F29361" s="25">
        <v>0</v>
      </c>
      <c r="G29361" s="26">
        <f t="shared" si="916"/>
        <v>0.17517754932941171</v>
      </c>
      <c r="I29361" s="25" t="str">
        <f t="shared" si="917"/>
        <v>1</v>
      </c>
    </row>
    <row r="29362" spans="1:9">
      <c r="A29362" t="s">
        <v>29363</v>
      </c>
      <c r="B29362" s="25">
        <v>55</v>
      </c>
      <c r="C29362">
        <v>0</v>
      </c>
      <c r="D29362" s="4">
        <v>-0.35768264717317294</v>
      </c>
      <c r="E29362" s="3" t="s">
        <v>40008</v>
      </c>
      <c r="F29362" s="25">
        <v>1</v>
      </c>
      <c r="G29362" s="26">
        <f t="shared" si="916"/>
        <v>0.27274421240410329</v>
      </c>
      <c r="I29362" s="25" t="str">
        <f t="shared" si="917"/>
        <v>1</v>
      </c>
    </row>
    <row r="29363" spans="1:9">
      <c r="A29363" t="s">
        <v>29364</v>
      </c>
      <c r="B29363" s="25">
        <v>26</v>
      </c>
      <c r="C29363">
        <v>0</v>
      </c>
      <c r="D29363" s="4">
        <v>0.27882660875462506</v>
      </c>
      <c r="E29363" s="3" t="s">
        <v>40005</v>
      </c>
      <c r="F29363" s="25">
        <v>1</v>
      </c>
      <c r="G29363" s="26">
        <f t="shared" si="916"/>
        <v>0.27692215930688929</v>
      </c>
      <c r="I29363" s="25" t="str">
        <f t="shared" si="917"/>
        <v>1</v>
      </c>
    </row>
    <row r="29364" spans="1:9">
      <c r="A29364" t="s">
        <v>29365</v>
      </c>
      <c r="B29364" s="25">
        <v>44</v>
      </c>
      <c r="C29364">
        <v>0</v>
      </c>
      <c r="D29364" s="4">
        <v>0.72127797898995871</v>
      </c>
      <c r="E29364" s="3" t="s">
        <v>40006</v>
      </c>
      <c r="F29364" s="25">
        <v>0</v>
      </c>
      <c r="G29364" s="26">
        <f t="shared" si="916"/>
        <v>8.4081850426813057E-2</v>
      </c>
      <c r="I29364" s="25" t="str">
        <f t="shared" si="917"/>
        <v>1</v>
      </c>
    </row>
    <row r="29365" spans="1:9">
      <c r="A29365" t="s">
        <v>29366</v>
      </c>
      <c r="B29365" s="25">
        <v>41</v>
      </c>
      <c r="C29365">
        <v>0</v>
      </c>
      <c r="D29365" s="4">
        <v>-0.22884880012316536</v>
      </c>
      <c r="E29365" s="3" t="s">
        <v>40006</v>
      </c>
      <c r="F29365" s="25">
        <v>0</v>
      </c>
      <c r="G29365" s="26">
        <f t="shared" si="916"/>
        <v>-0.10458071390536661</v>
      </c>
      <c r="I29365" s="25" t="str">
        <f t="shared" si="917"/>
        <v>0</v>
      </c>
    </row>
    <row r="29366" spans="1:9">
      <c r="A29366" t="s">
        <v>29367</v>
      </c>
      <c r="B29366" s="25">
        <v>51</v>
      </c>
      <c r="C29366">
        <v>0</v>
      </c>
      <c r="D29366" s="4">
        <v>0.36540112654177553</v>
      </c>
      <c r="E29366" s="3" t="s">
        <v>40006</v>
      </c>
      <c r="F29366" s="25">
        <v>0</v>
      </c>
      <c r="G29366" s="26">
        <f t="shared" si="916"/>
        <v>-2.4640229125122329E-2</v>
      </c>
      <c r="I29366" s="25" t="str">
        <f t="shared" si="917"/>
        <v>0</v>
      </c>
    </row>
    <row r="29367" spans="1:9">
      <c r="A29367" t="s">
        <v>29368</v>
      </c>
      <c r="B29367" s="25">
        <v>28</v>
      </c>
      <c r="C29367">
        <v>1</v>
      </c>
      <c r="D29367" s="4">
        <v>-0.41784127702425711</v>
      </c>
      <c r="E29367" s="3" t="s">
        <v>40006</v>
      </c>
      <c r="F29367" s="25">
        <v>1</v>
      </c>
      <c r="G29367" s="26">
        <f t="shared" si="916"/>
        <v>5.3176776511926392E-2</v>
      </c>
      <c r="I29367" s="25" t="str">
        <f t="shared" si="917"/>
        <v>1</v>
      </c>
    </row>
    <row r="29368" spans="1:9">
      <c r="A29368" t="s">
        <v>29369</v>
      </c>
      <c r="B29368" s="25">
        <v>36</v>
      </c>
      <c r="C29368">
        <v>0</v>
      </c>
      <c r="D29368" s="4">
        <v>1.7631722240987495</v>
      </c>
      <c r="E29368" s="3" t="s">
        <v>40005</v>
      </c>
      <c r="F29368" s="25">
        <v>1</v>
      </c>
      <c r="G29368" s="26">
        <f t="shared" si="916"/>
        <v>0.26327418390605384</v>
      </c>
      <c r="I29368" s="25" t="str">
        <f t="shared" si="917"/>
        <v>1</v>
      </c>
    </row>
    <row r="29369" spans="1:9">
      <c r="A29369" t="s">
        <v>29370</v>
      </c>
      <c r="B29369" s="25">
        <v>46</v>
      </c>
      <c r="C29369">
        <v>1</v>
      </c>
      <c r="D29369" s="4">
        <v>0.11420367839511382</v>
      </c>
      <c r="E29369" s="3" t="s">
        <v>40007</v>
      </c>
      <c r="F29369" s="25">
        <v>1</v>
      </c>
      <c r="G29369" s="26">
        <f t="shared" si="916"/>
        <v>-0.5743104612924077</v>
      </c>
      <c r="I29369" s="25" t="str">
        <f t="shared" si="917"/>
        <v>0</v>
      </c>
    </row>
    <row r="29370" spans="1:9">
      <c r="A29370" t="s">
        <v>29371</v>
      </c>
      <c r="B29370" s="25">
        <v>53</v>
      </c>
      <c r="C29370">
        <v>1</v>
      </c>
      <c r="D29370" s="4">
        <v>2.1020311304383772</v>
      </c>
      <c r="E29370" s="3" t="s">
        <v>40008</v>
      </c>
      <c r="F29370" s="25">
        <v>1</v>
      </c>
      <c r="G29370" s="26">
        <f t="shared" si="916"/>
        <v>0.15645245744858161</v>
      </c>
      <c r="I29370" s="25" t="str">
        <f t="shared" si="917"/>
        <v>1</v>
      </c>
    </row>
    <row r="29371" spans="1:9">
      <c r="A29371" t="s">
        <v>29372</v>
      </c>
      <c r="B29371" s="25">
        <v>42</v>
      </c>
      <c r="C29371">
        <v>1</v>
      </c>
      <c r="D29371" s="4">
        <v>-2.7210885190849684E-2</v>
      </c>
      <c r="E29371" s="3" t="s">
        <v>40005</v>
      </c>
      <c r="F29371" s="25">
        <v>1</v>
      </c>
      <c r="G29371" s="26">
        <f t="shared" si="916"/>
        <v>0.27405174957050554</v>
      </c>
      <c r="I29371" s="25" t="str">
        <f t="shared" si="917"/>
        <v>1</v>
      </c>
    </row>
    <row r="29372" spans="1:9">
      <c r="A29372" t="s">
        <v>29373</v>
      </c>
      <c r="B29372" s="25">
        <v>53</v>
      </c>
      <c r="C29372">
        <v>0</v>
      </c>
      <c r="D29372" s="4">
        <v>-0.81242348721575897</v>
      </c>
      <c r="E29372" s="3" t="s">
        <v>40006</v>
      </c>
      <c r="F29372" s="25">
        <v>0</v>
      </c>
      <c r="G29372" s="26">
        <f t="shared" si="916"/>
        <v>-0.37154842620529688</v>
      </c>
      <c r="I29372" s="25" t="str">
        <f t="shared" si="917"/>
        <v>0</v>
      </c>
    </row>
    <row r="29373" spans="1:9">
      <c r="A29373" t="s">
        <v>29374</v>
      </c>
      <c r="B29373" s="25">
        <v>56</v>
      </c>
      <c r="C29373">
        <v>0</v>
      </c>
      <c r="D29373" s="4">
        <v>-0.27627062042029588</v>
      </c>
      <c r="E29373" s="3" t="s">
        <v>40007</v>
      </c>
      <c r="F29373" s="25">
        <v>1</v>
      </c>
      <c r="G29373" s="26">
        <f t="shared" si="916"/>
        <v>-1.0676349382735475</v>
      </c>
      <c r="I29373" s="25" t="str">
        <f t="shared" si="917"/>
        <v>0</v>
      </c>
    </row>
    <row r="29374" spans="1:9">
      <c r="A29374" t="s">
        <v>29375</v>
      </c>
      <c r="B29374" s="25">
        <v>59</v>
      </c>
      <c r="C29374">
        <v>1</v>
      </c>
      <c r="D29374" s="4">
        <v>0.95536991665211424</v>
      </c>
      <c r="E29374" s="3" t="s">
        <v>40007</v>
      </c>
      <c r="F29374" s="25">
        <v>1</v>
      </c>
      <c r="G29374" s="26">
        <f t="shared" si="916"/>
        <v>-0.39558214313363771</v>
      </c>
      <c r="I29374" s="25" t="str">
        <f t="shared" si="917"/>
        <v>0</v>
      </c>
    </row>
    <row r="29375" spans="1:9">
      <c r="A29375" t="s">
        <v>29376</v>
      </c>
      <c r="B29375" s="25">
        <v>30</v>
      </c>
      <c r="C29375">
        <v>0</v>
      </c>
      <c r="D29375" s="4">
        <v>-1.2705907593607388</v>
      </c>
      <c r="E29375" s="3" t="s">
        <v>40006</v>
      </c>
      <c r="F29375" s="25">
        <v>0</v>
      </c>
      <c r="G29375" s="26">
        <f t="shared" si="916"/>
        <v>-0.32293760964573937</v>
      </c>
      <c r="I29375" s="25" t="str">
        <f t="shared" si="917"/>
        <v>0</v>
      </c>
    </row>
    <row r="29376" spans="1:9">
      <c r="A29376" t="s">
        <v>29377</v>
      </c>
      <c r="B29376" s="25">
        <v>32</v>
      </c>
      <c r="C29376">
        <v>1</v>
      </c>
      <c r="D29376" s="4">
        <v>-1.1483623119747903</v>
      </c>
      <c r="E29376" s="3" t="s">
        <v>40007</v>
      </c>
      <c r="F29376" s="25">
        <v>1</v>
      </c>
      <c r="G29376" s="26">
        <f t="shared" si="916"/>
        <v>-0.93383264982229586</v>
      </c>
      <c r="I29376" s="25" t="str">
        <f t="shared" si="917"/>
        <v>0</v>
      </c>
    </row>
    <row r="29377" spans="1:9">
      <c r="A29377" t="s">
        <v>29378</v>
      </c>
      <c r="B29377" s="25">
        <v>65</v>
      </c>
      <c r="C29377">
        <v>1</v>
      </c>
      <c r="D29377" s="4">
        <v>0.47968405859695085</v>
      </c>
      <c r="E29377" s="3" t="s">
        <v>40007</v>
      </c>
      <c r="F29377" s="25">
        <v>0</v>
      </c>
      <c r="G29377" s="26">
        <f t="shared" si="916"/>
        <v>-0.62574110410010497</v>
      </c>
      <c r="I29377" s="25" t="str">
        <f t="shared" si="917"/>
        <v>0</v>
      </c>
    </row>
    <row r="29378" spans="1:9">
      <c r="A29378" t="s">
        <v>29379</v>
      </c>
      <c r="B29378" s="25">
        <v>43</v>
      </c>
      <c r="C29378">
        <v>1</v>
      </c>
      <c r="D29378" s="4">
        <v>-0.71977847388720051</v>
      </c>
      <c r="E29378" s="3" t="s">
        <v>40006</v>
      </c>
      <c r="F29378" s="25">
        <v>1</v>
      </c>
      <c r="G29378" s="26">
        <f t="shared" si="916"/>
        <v>-0.10308827866366543</v>
      </c>
      <c r="I29378" s="25" t="str">
        <f t="shared" si="917"/>
        <v>0</v>
      </c>
    </row>
    <row r="29379" spans="1:9">
      <c r="A29379" t="s">
        <v>29380</v>
      </c>
      <c r="B29379" s="25">
        <v>48</v>
      </c>
      <c r="C29379">
        <v>0</v>
      </c>
      <c r="D29379" s="4">
        <v>-0.31738780564902169</v>
      </c>
      <c r="E29379" s="3" t="s">
        <v>40006</v>
      </c>
      <c r="F29379" s="25">
        <v>1</v>
      </c>
      <c r="G29379" s="26">
        <f t="shared" ref="G29379:G29442" si="918">($K$3 + $K$4*B29379 + $K$5*C29379 + $K$6*D29379 + $K$7*E29379) / (1 + EXP($K$3 + $K$4*B29379 + $K$5*C29379 + $K$6*D29379 + $K$7*E29379))</f>
        <v>-0.17812014777165738</v>
      </c>
      <c r="I29379" s="25" t="str">
        <f t="shared" ref="I29379:I29442" si="919">IF(G29379&gt;H29379, "1", "0")</f>
        <v>0</v>
      </c>
    </row>
    <row r="29380" spans="1:9">
      <c r="A29380" t="s">
        <v>29381</v>
      </c>
      <c r="B29380" s="25">
        <v>26</v>
      </c>
      <c r="C29380">
        <v>1</v>
      </c>
      <c r="D29380" s="4">
        <v>-1.2304653358683169</v>
      </c>
      <c r="E29380" s="3" t="s">
        <v>40006</v>
      </c>
      <c r="F29380" s="25">
        <v>0</v>
      </c>
      <c r="G29380" s="26">
        <f t="shared" si="918"/>
        <v>-0.11934586083646093</v>
      </c>
      <c r="I29380" s="25" t="str">
        <f t="shared" si="919"/>
        <v>0</v>
      </c>
    </row>
    <row r="29381" spans="1:9">
      <c r="A29381" t="s">
        <v>29382</v>
      </c>
      <c r="B29381" s="25">
        <v>28</v>
      </c>
      <c r="C29381">
        <v>1</v>
      </c>
      <c r="D29381" s="4">
        <v>-0.8352263928571898</v>
      </c>
      <c r="E29381" s="3" t="s">
        <v>40006</v>
      </c>
      <c r="F29381" s="25">
        <v>0</v>
      </c>
      <c r="G29381" s="26">
        <f t="shared" si="918"/>
        <v>-3.4938011183086454E-2</v>
      </c>
      <c r="I29381" s="25" t="str">
        <f t="shared" si="919"/>
        <v>0</v>
      </c>
    </row>
    <row r="29382" spans="1:9">
      <c r="A29382" t="s">
        <v>29383</v>
      </c>
      <c r="B29382" s="25">
        <v>60</v>
      </c>
      <c r="C29382">
        <v>1</v>
      </c>
      <c r="D29382" s="4">
        <v>1.4739261510283947</v>
      </c>
      <c r="E29382" s="3" t="s">
        <v>40007</v>
      </c>
      <c r="F29382" s="25">
        <v>1</v>
      </c>
      <c r="G29382" s="26">
        <f t="shared" si="918"/>
        <v>-0.23796293201832069</v>
      </c>
      <c r="I29382" s="25" t="str">
        <f t="shared" si="919"/>
        <v>0</v>
      </c>
    </row>
    <row r="29383" spans="1:9">
      <c r="A29383" t="s">
        <v>29384</v>
      </c>
      <c r="B29383" s="25">
        <v>42</v>
      </c>
      <c r="C29383">
        <v>0</v>
      </c>
      <c r="D29383" s="4">
        <v>0.1426373541248119</v>
      </c>
      <c r="E29383" s="3" t="s">
        <v>40006</v>
      </c>
      <c r="F29383" s="25">
        <v>0</v>
      </c>
      <c r="G29383" s="26">
        <f t="shared" si="918"/>
        <v>-2.1388475836627775E-2</v>
      </c>
      <c r="I29383" s="25" t="str">
        <f t="shared" si="919"/>
        <v>0</v>
      </c>
    </row>
    <row r="29384" spans="1:9">
      <c r="A29384" t="s">
        <v>29385</v>
      </c>
      <c r="B29384" s="25">
        <v>25</v>
      </c>
      <c r="C29384">
        <v>1</v>
      </c>
      <c r="D29384" s="4">
        <v>-1.2521889153974937</v>
      </c>
      <c r="E29384" s="3" t="s">
        <v>40005</v>
      </c>
      <c r="F29384" s="25">
        <v>1</v>
      </c>
      <c r="G29384" s="26">
        <f t="shared" si="918"/>
        <v>0.24059461239586311</v>
      </c>
      <c r="I29384" s="25" t="str">
        <f t="shared" si="919"/>
        <v>1</v>
      </c>
    </row>
    <row r="29385" spans="1:9">
      <c r="A29385" t="s">
        <v>29386</v>
      </c>
      <c r="B29385" s="25">
        <v>49</v>
      </c>
      <c r="C29385">
        <v>1</v>
      </c>
      <c r="D29385" s="4">
        <v>2.4841849099651396</v>
      </c>
      <c r="E29385" s="3" t="s">
        <v>40008</v>
      </c>
      <c r="F29385" s="25">
        <v>1</v>
      </c>
      <c r="G29385" s="26">
        <f t="shared" si="918"/>
        <v>0.13756622004169372</v>
      </c>
      <c r="I29385" s="25" t="str">
        <f t="shared" si="919"/>
        <v>1</v>
      </c>
    </row>
    <row r="29386" spans="1:9">
      <c r="A29386" t="s">
        <v>29387</v>
      </c>
      <c r="B29386" s="25">
        <v>59</v>
      </c>
      <c r="C29386">
        <v>1</v>
      </c>
      <c r="D29386" s="4">
        <v>1.9715982817405853</v>
      </c>
      <c r="E29386" s="3" t="s">
        <v>40007</v>
      </c>
      <c r="F29386" s="25">
        <v>0</v>
      </c>
      <c r="G29386" s="26">
        <f t="shared" si="918"/>
        <v>-9.3067191566981025E-2</v>
      </c>
      <c r="I29386" s="25" t="str">
        <f t="shared" si="919"/>
        <v>0</v>
      </c>
    </row>
    <row r="29387" spans="1:9">
      <c r="A29387" t="s">
        <v>29388</v>
      </c>
      <c r="B29387" s="25">
        <v>34</v>
      </c>
      <c r="C29387">
        <v>0</v>
      </c>
      <c r="D29387" s="4">
        <v>0.41740484798916277</v>
      </c>
      <c r="E29387" s="3" t="s">
        <v>40005</v>
      </c>
      <c r="F29387" s="25">
        <v>0</v>
      </c>
      <c r="G29387" s="26">
        <f t="shared" si="918"/>
        <v>0.27594690692960233</v>
      </c>
      <c r="I29387" s="25" t="str">
        <f t="shared" si="919"/>
        <v>1</v>
      </c>
    </row>
    <row r="29388" spans="1:9">
      <c r="A29388" t="s">
        <v>29389</v>
      </c>
      <c r="B29388" s="25">
        <v>53</v>
      </c>
      <c r="C29388">
        <v>0</v>
      </c>
      <c r="D29388" s="4">
        <v>-1.4234096311275031</v>
      </c>
      <c r="E29388" s="3" t="s">
        <v>40008</v>
      </c>
      <c r="F29388" s="25">
        <v>1</v>
      </c>
      <c r="G29388" s="26">
        <f t="shared" si="918"/>
        <v>0.27394537221116927</v>
      </c>
      <c r="I29388" s="25" t="str">
        <f t="shared" si="919"/>
        <v>1</v>
      </c>
    </row>
    <row r="29389" spans="1:9">
      <c r="A29389" t="s">
        <v>29390</v>
      </c>
      <c r="B29389" s="25">
        <v>36</v>
      </c>
      <c r="C29389">
        <v>0</v>
      </c>
      <c r="D29389" s="4">
        <v>0.36642144187893294</v>
      </c>
      <c r="E29389" s="3" t="s">
        <v>40005</v>
      </c>
      <c r="F29389" s="25">
        <v>1</v>
      </c>
      <c r="G29389" s="26">
        <f t="shared" si="918"/>
        <v>0.27409887978241237</v>
      </c>
      <c r="I29389" s="25" t="str">
        <f t="shared" si="919"/>
        <v>1</v>
      </c>
    </row>
    <row r="29390" spans="1:9">
      <c r="A29390" t="s">
        <v>29391</v>
      </c>
      <c r="B29390" s="25">
        <v>39</v>
      </c>
      <c r="C29390">
        <v>0</v>
      </c>
      <c r="D29390" s="4">
        <v>1.2009632447379717</v>
      </c>
      <c r="E29390" s="3" t="s">
        <v>40006</v>
      </c>
      <c r="F29390" s="25">
        <v>1</v>
      </c>
      <c r="G29390" s="26">
        <f t="shared" si="918"/>
        <v>0.17504109591075978</v>
      </c>
      <c r="I29390" s="25" t="str">
        <f t="shared" si="919"/>
        <v>1</v>
      </c>
    </row>
    <row r="29391" spans="1:9">
      <c r="A29391" t="s">
        <v>29392</v>
      </c>
      <c r="B29391" s="25">
        <v>43</v>
      </c>
      <c r="C29391">
        <v>1</v>
      </c>
      <c r="D29391" s="4">
        <v>-0.51672810749934284</v>
      </c>
      <c r="E29391" s="3" t="s">
        <v>40005</v>
      </c>
      <c r="F29391" s="25">
        <v>1</v>
      </c>
      <c r="G29391" s="26">
        <f t="shared" si="918"/>
        <v>0.2560229113008467</v>
      </c>
      <c r="I29391" s="25" t="str">
        <f t="shared" si="919"/>
        <v>1</v>
      </c>
    </row>
    <row r="29392" spans="1:9">
      <c r="A29392" t="s">
        <v>29393</v>
      </c>
      <c r="B29392" s="25">
        <v>40</v>
      </c>
      <c r="C29392">
        <v>1</v>
      </c>
      <c r="D29392" s="4">
        <v>0.39936277939666898</v>
      </c>
      <c r="E29392" s="3" t="s">
        <v>40005</v>
      </c>
      <c r="F29392" s="25">
        <v>1</v>
      </c>
      <c r="G29392" s="26">
        <f t="shared" si="918"/>
        <v>0.27844319727466205</v>
      </c>
      <c r="I29392" s="25" t="str">
        <f t="shared" si="919"/>
        <v>1</v>
      </c>
    </row>
    <row r="29393" spans="1:9">
      <c r="A29393" t="s">
        <v>29394</v>
      </c>
      <c r="B29393" s="25">
        <v>29</v>
      </c>
      <c r="C29393">
        <v>1</v>
      </c>
      <c r="D29393" s="4">
        <v>-1.0597262242060328</v>
      </c>
      <c r="E29393" s="3" t="s">
        <v>40005</v>
      </c>
      <c r="F29393" s="25">
        <v>1</v>
      </c>
      <c r="G29393" s="26">
        <f t="shared" si="918"/>
        <v>0.24625100767261104</v>
      </c>
      <c r="I29393" s="25" t="str">
        <f t="shared" si="919"/>
        <v>1</v>
      </c>
    </row>
    <row r="29394" spans="1:9">
      <c r="A29394" t="s">
        <v>29395</v>
      </c>
      <c r="B29394" s="25">
        <v>40</v>
      </c>
      <c r="C29394">
        <v>1</v>
      </c>
      <c r="D29394" s="4">
        <v>0.12215300087266771</v>
      </c>
      <c r="E29394" s="3" t="s">
        <v>40006</v>
      </c>
      <c r="F29394" s="25">
        <v>0</v>
      </c>
      <c r="G29394" s="26">
        <f t="shared" si="918"/>
        <v>9.3759076646875883E-2</v>
      </c>
      <c r="I29394" s="25" t="str">
        <f t="shared" si="919"/>
        <v>1</v>
      </c>
    </row>
    <row r="29395" spans="1:9">
      <c r="A29395" t="s">
        <v>29396</v>
      </c>
      <c r="B29395" s="25">
        <v>32</v>
      </c>
      <c r="C29395">
        <v>1</v>
      </c>
      <c r="D29395" s="4">
        <v>-0.8442721736075095</v>
      </c>
      <c r="E29395" s="3" t="s">
        <v>40005</v>
      </c>
      <c r="F29395" s="25">
        <v>1</v>
      </c>
      <c r="G29395" s="26">
        <f t="shared" si="918"/>
        <v>0.25407760958916975</v>
      </c>
      <c r="I29395" s="25" t="str">
        <f t="shared" si="919"/>
        <v>1</v>
      </c>
    </row>
    <row r="29396" spans="1:9">
      <c r="A29396" t="s">
        <v>29397</v>
      </c>
      <c r="B29396" s="25">
        <v>42</v>
      </c>
      <c r="C29396">
        <v>0</v>
      </c>
      <c r="D29396" s="4">
        <v>-3.480939308382518E-3</v>
      </c>
      <c r="E29396" s="3" t="s">
        <v>40008</v>
      </c>
      <c r="F29396" s="25">
        <v>1</v>
      </c>
      <c r="G29396" s="26">
        <f t="shared" si="918"/>
        <v>0.2536262030592068</v>
      </c>
      <c r="I29396" s="25" t="str">
        <f t="shared" si="919"/>
        <v>1</v>
      </c>
    </row>
    <row r="29397" spans="1:9">
      <c r="A29397" t="s">
        <v>29398</v>
      </c>
      <c r="B29397" s="25">
        <v>36</v>
      </c>
      <c r="C29397">
        <v>1</v>
      </c>
      <c r="D29397" s="4">
        <v>0.21262794053637654</v>
      </c>
      <c r="E29397" s="3" t="s">
        <v>40005</v>
      </c>
      <c r="F29397" s="25">
        <v>0</v>
      </c>
      <c r="G29397" s="26">
        <f t="shared" si="918"/>
        <v>0.27841567022131941</v>
      </c>
      <c r="I29397" s="25" t="str">
        <f t="shared" si="919"/>
        <v>1</v>
      </c>
    </row>
    <row r="29398" spans="1:9">
      <c r="A29398" t="s">
        <v>29399</v>
      </c>
      <c r="B29398" s="25">
        <v>45</v>
      </c>
      <c r="C29398">
        <v>0</v>
      </c>
      <c r="D29398" s="4">
        <v>-7.9608646330011995E-2</v>
      </c>
      <c r="E29398" s="3" t="s">
        <v>40008</v>
      </c>
      <c r="F29398" s="25">
        <v>1</v>
      </c>
      <c r="G29398" s="26">
        <f t="shared" si="918"/>
        <v>0.25873387101563627</v>
      </c>
      <c r="I29398" s="25" t="str">
        <f t="shared" si="919"/>
        <v>1</v>
      </c>
    </row>
    <row r="29399" spans="1:9">
      <c r="A29399" t="s">
        <v>29400</v>
      </c>
      <c r="B29399" s="25">
        <v>60</v>
      </c>
      <c r="C29399">
        <v>1</v>
      </c>
      <c r="D29399" s="4">
        <v>1.2939642262905011</v>
      </c>
      <c r="E29399" s="3" t="s">
        <v>40006</v>
      </c>
      <c r="F29399" s="25">
        <v>0</v>
      </c>
      <c r="G29399" s="26">
        <f t="shared" si="918"/>
        <v>0.18558048222290091</v>
      </c>
      <c r="I29399" s="25" t="str">
        <f t="shared" si="919"/>
        <v>1</v>
      </c>
    </row>
    <row r="29400" spans="1:9">
      <c r="A29400" t="s">
        <v>29401</v>
      </c>
      <c r="B29400" s="25">
        <v>64</v>
      </c>
      <c r="C29400">
        <v>1</v>
      </c>
      <c r="D29400" s="4">
        <v>-1.2312648366922088</v>
      </c>
      <c r="E29400" s="3" t="s">
        <v>40008</v>
      </c>
      <c r="F29400" s="25">
        <v>1</v>
      </c>
      <c r="G29400" s="26">
        <f t="shared" si="918"/>
        <v>0.27846454204200255</v>
      </c>
      <c r="I29400" s="25" t="str">
        <f t="shared" si="919"/>
        <v>1</v>
      </c>
    </row>
    <row r="29401" spans="1:9">
      <c r="A29401" t="s">
        <v>29402</v>
      </c>
      <c r="B29401" s="25">
        <v>36</v>
      </c>
      <c r="C29401">
        <v>1</v>
      </c>
      <c r="D29401" s="4">
        <v>-0.98379077809681514</v>
      </c>
      <c r="E29401" s="3" t="s">
        <v>40006</v>
      </c>
      <c r="F29401" s="25">
        <v>1</v>
      </c>
      <c r="G29401" s="26">
        <f t="shared" si="918"/>
        <v>-0.12377622956061483</v>
      </c>
      <c r="I29401" s="25" t="str">
        <f t="shared" si="919"/>
        <v>0</v>
      </c>
    </row>
    <row r="29402" spans="1:9">
      <c r="A29402" t="s">
        <v>29403</v>
      </c>
      <c r="B29402" s="25">
        <v>28</v>
      </c>
      <c r="C29402">
        <v>0</v>
      </c>
      <c r="D29402" s="4">
        <v>-0.47896311501079242</v>
      </c>
      <c r="E29402" s="3" t="s">
        <v>40007</v>
      </c>
      <c r="F29402" s="25">
        <v>0</v>
      </c>
      <c r="G29402" s="26">
        <f t="shared" si="918"/>
        <v>-0.83913767609752588</v>
      </c>
      <c r="I29402" s="25" t="str">
        <f t="shared" si="919"/>
        <v>0</v>
      </c>
    </row>
    <row r="29403" spans="1:9">
      <c r="A29403" t="s">
        <v>29404</v>
      </c>
      <c r="B29403" s="25">
        <v>47</v>
      </c>
      <c r="C29403">
        <v>0</v>
      </c>
      <c r="D29403" s="4">
        <v>2.3203100839479851</v>
      </c>
      <c r="E29403" s="3" t="s">
        <v>40006</v>
      </c>
      <c r="F29403" s="25">
        <v>1</v>
      </c>
      <c r="G29403" s="26">
        <f t="shared" si="918"/>
        <v>0.25351702571168183</v>
      </c>
      <c r="I29403" s="25" t="str">
        <f t="shared" si="919"/>
        <v>1</v>
      </c>
    </row>
    <row r="29404" spans="1:9">
      <c r="A29404" t="s">
        <v>29405</v>
      </c>
      <c r="B29404" s="25">
        <v>49</v>
      </c>
      <c r="C29404">
        <v>0</v>
      </c>
      <c r="D29404" s="4">
        <v>1.5542055516140918</v>
      </c>
      <c r="E29404" s="3" t="s">
        <v>40005</v>
      </c>
      <c r="F29404" s="25">
        <v>1</v>
      </c>
      <c r="G29404" s="26">
        <f t="shared" si="918"/>
        <v>0.27545024832402726</v>
      </c>
      <c r="I29404" s="25" t="str">
        <f t="shared" si="919"/>
        <v>1</v>
      </c>
    </row>
    <row r="29405" spans="1:9">
      <c r="A29405" t="s">
        <v>29406</v>
      </c>
      <c r="B29405" s="25">
        <v>53</v>
      </c>
      <c r="C29405">
        <v>0</v>
      </c>
      <c r="D29405" s="4">
        <v>-0.51860312728870828</v>
      </c>
      <c r="E29405" s="3" t="s">
        <v>40005</v>
      </c>
      <c r="F29405" s="25">
        <v>0</v>
      </c>
      <c r="G29405" s="26">
        <f t="shared" si="918"/>
        <v>0.19152255634143087</v>
      </c>
      <c r="I29405" s="25" t="str">
        <f t="shared" si="919"/>
        <v>1</v>
      </c>
    </row>
    <row r="29406" spans="1:9">
      <c r="A29406" t="s">
        <v>29407</v>
      </c>
      <c r="B29406" s="25">
        <v>31</v>
      </c>
      <c r="C29406">
        <v>1</v>
      </c>
      <c r="D29406" s="4">
        <v>-0.47698720583174509</v>
      </c>
      <c r="E29406" s="3" t="s">
        <v>40006</v>
      </c>
      <c r="F29406" s="25">
        <v>0</v>
      </c>
      <c r="G29406" s="26">
        <f t="shared" si="918"/>
        <v>2.5798037953858686E-2</v>
      </c>
      <c r="I29406" s="25" t="str">
        <f t="shared" si="919"/>
        <v>1</v>
      </c>
    </row>
    <row r="29407" spans="1:9">
      <c r="A29407" t="s">
        <v>29408</v>
      </c>
      <c r="B29407" s="25">
        <v>28</v>
      </c>
      <c r="C29407">
        <v>1</v>
      </c>
      <c r="D29407" s="4">
        <v>-1.1491161270373169</v>
      </c>
      <c r="E29407" s="3" t="s">
        <v>40006</v>
      </c>
      <c r="F29407" s="25">
        <v>1</v>
      </c>
      <c r="G29407" s="26">
        <f t="shared" si="918"/>
        <v>-0.11187356260110183</v>
      </c>
      <c r="I29407" s="25" t="str">
        <f t="shared" si="919"/>
        <v>0</v>
      </c>
    </row>
    <row r="29408" spans="1:9">
      <c r="A29408" t="s">
        <v>29409</v>
      </c>
      <c r="B29408" s="25">
        <v>25</v>
      </c>
      <c r="C29408">
        <v>1</v>
      </c>
      <c r="D29408" s="4">
        <v>-0.60483880901240006</v>
      </c>
      <c r="E29408" s="3" t="s">
        <v>40006</v>
      </c>
      <c r="F29408" s="25">
        <v>0</v>
      </c>
      <c r="G29408" s="26">
        <f t="shared" si="918"/>
        <v>3.1945157510549375E-2</v>
      </c>
      <c r="I29408" s="25" t="str">
        <f t="shared" si="919"/>
        <v>1</v>
      </c>
    </row>
    <row r="29409" spans="1:9">
      <c r="A29409" t="s">
        <v>29410</v>
      </c>
      <c r="B29409" s="25">
        <v>62</v>
      </c>
      <c r="C29409">
        <v>0</v>
      </c>
      <c r="D29409" s="4">
        <v>-1.5075628035622952</v>
      </c>
      <c r="E29409" s="3" t="s">
        <v>40006</v>
      </c>
      <c r="F29409" s="25">
        <v>0</v>
      </c>
      <c r="G29409" s="26">
        <f t="shared" si="918"/>
        <v>-0.71474421171622549</v>
      </c>
      <c r="I29409" s="25" t="str">
        <f t="shared" si="919"/>
        <v>0</v>
      </c>
    </row>
    <row r="29410" spans="1:9">
      <c r="A29410" t="s">
        <v>29411</v>
      </c>
      <c r="B29410" s="25">
        <v>51</v>
      </c>
      <c r="C29410">
        <v>0</v>
      </c>
      <c r="D29410" s="4">
        <v>-0.75983917588435501</v>
      </c>
      <c r="E29410" s="3" t="s">
        <v>40006</v>
      </c>
      <c r="F29410" s="25">
        <v>1</v>
      </c>
      <c r="G29410" s="26">
        <f t="shared" si="918"/>
        <v>-0.33677085975872617</v>
      </c>
      <c r="I29410" s="25" t="str">
        <f t="shared" si="919"/>
        <v>0</v>
      </c>
    </row>
    <row r="29411" spans="1:9">
      <c r="A29411" t="s">
        <v>29412</v>
      </c>
      <c r="B29411" s="25">
        <v>58</v>
      </c>
      <c r="C29411">
        <v>1</v>
      </c>
      <c r="D29411" s="4">
        <v>-1.5475416519036704</v>
      </c>
      <c r="E29411" s="3" t="s">
        <v>40007</v>
      </c>
      <c r="F29411" s="25">
        <v>1</v>
      </c>
      <c r="G29411" s="26">
        <f t="shared" si="918"/>
        <v>-1.4162719337044984</v>
      </c>
      <c r="I29411" s="25" t="str">
        <f t="shared" si="919"/>
        <v>0</v>
      </c>
    </row>
    <row r="29412" spans="1:9">
      <c r="A29412" t="s">
        <v>29413</v>
      </c>
      <c r="B29412" s="25">
        <v>35</v>
      </c>
      <c r="C29412">
        <v>1</v>
      </c>
      <c r="D29412" s="4">
        <v>-0.73697345232104694</v>
      </c>
      <c r="E29412" s="3" t="s">
        <v>40005</v>
      </c>
      <c r="F29412" s="25">
        <v>1</v>
      </c>
      <c r="G29412" s="26">
        <f t="shared" si="918"/>
        <v>0.25554470929615303</v>
      </c>
      <c r="I29412" s="25" t="str">
        <f t="shared" si="919"/>
        <v>1</v>
      </c>
    </row>
    <row r="29413" spans="1:9">
      <c r="A29413" t="s">
        <v>29414</v>
      </c>
      <c r="B29413" s="25">
        <v>38</v>
      </c>
      <c r="C29413">
        <v>1</v>
      </c>
      <c r="D29413" s="4">
        <v>-0.12092380319132059</v>
      </c>
      <c r="E29413" s="3" t="s">
        <v>40005</v>
      </c>
      <c r="F29413" s="25">
        <v>1</v>
      </c>
      <c r="G29413" s="26">
        <f t="shared" si="918"/>
        <v>0.27428876499357585</v>
      </c>
      <c r="I29413" s="25" t="str">
        <f t="shared" si="919"/>
        <v>1</v>
      </c>
    </row>
    <row r="29414" spans="1:9">
      <c r="A29414" t="s">
        <v>29415</v>
      </c>
      <c r="B29414" s="25">
        <v>41</v>
      </c>
      <c r="C29414">
        <v>1</v>
      </c>
      <c r="D29414" s="4">
        <v>6.3053314907326324E-3</v>
      </c>
      <c r="E29414" s="3" t="s">
        <v>40005</v>
      </c>
      <c r="F29414" s="25">
        <v>1</v>
      </c>
      <c r="G29414" s="26">
        <f t="shared" si="918"/>
        <v>0.27519147879994904</v>
      </c>
      <c r="I29414" s="25" t="str">
        <f t="shared" si="919"/>
        <v>1</v>
      </c>
    </row>
    <row r="29415" spans="1:9">
      <c r="A29415" t="s">
        <v>29416</v>
      </c>
      <c r="B29415" s="25">
        <v>52</v>
      </c>
      <c r="C29415">
        <v>1</v>
      </c>
      <c r="D29415" s="4">
        <v>-1.442915547657075</v>
      </c>
      <c r="E29415" s="3" t="s">
        <v>40007</v>
      </c>
      <c r="F29415" s="25">
        <v>0</v>
      </c>
      <c r="G29415" s="26">
        <f t="shared" si="918"/>
        <v>-1.296139849861307</v>
      </c>
      <c r="I29415" s="25" t="str">
        <f t="shared" si="919"/>
        <v>0</v>
      </c>
    </row>
    <row r="29416" spans="1:9">
      <c r="A29416" t="s">
        <v>29417</v>
      </c>
      <c r="B29416" s="25">
        <v>62</v>
      </c>
      <c r="C29416">
        <v>0</v>
      </c>
      <c r="D29416" s="4">
        <v>-1.189574675873027</v>
      </c>
      <c r="E29416" s="3" t="s">
        <v>40008</v>
      </c>
      <c r="F29416" s="25">
        <v>1</v>
      </c>
      <c r="G29416" s="26">
        <f t="shared" si="918"/>
        <v>0.27387558472983514</v>
      </c>
      <c r="I29416" s="25" t="str">
        <f t="shared" si="919"/>
        <v>1</v>
      </c>
    </row>
    <row r="29417" spans="1:9">
      <c r="A29417" t="s">
        <v>29418</v>
      </c>
      <c r="B29417" s="25">
        <v>28</v>
      </c>
      <c r="C29417">
        <v>1</v>
      </c>
      <c r="D29417" s="4">
        <v>-0.35191672337420021</v>
      </c>
      <c r="E29417" s="3" t="s">
        <v>40005</v>
      </c>
      <c r="F29417" s="25">
        <v>1</v>
      </c>
      <c r="G29417" s="26">
        <f t="shared" si="918"/>
        <v>0.27491123865140854</v>
      </c>
      <c r="I29417" s="25" t="str">
        <f t="shared" si="919"/>
        <v>1</v>
      </c>
    </row>
    <row r="29418" spans="1:9">
      <c r="A29418" t="s">
        <v>29419</v>
      </c>
      <c r="B29418" s="25">
        <v>28</v>
      </c>
      <c r="C29418">
        <v>1</v>
      </c>
      <c r="D29418" s="4">
        <v>-1.3073316293653516</v>
      </c>
      <c r="E29418" s="3" t="s">
        <v>40006</v>
      </c>
      <c r="F29418" s="25">
        <v>0</v>
      </c>
      <c r="G29418" s="26">
        <f t="shared" si="918"/>
        <v>-0.15407747528213464</v>
      </c>
      <c r="I29418" s="25" t="str">
        <f t="shared" si="919"/>
        <v>0</v>
      </c>
    </row>
    <row r="29419" spans="1:9">
      <c r="A29419" t="s">
        <v>29420</v>
      </c>
      <c r="B29419" s="25">
        <v>45</v>
      </c>
      <c r="C29419">
        <v>0</v>
      </c>
      <c r="D29419" s="4">
        <v>2.3821533762494127</v>
      </c>
      <c r="E29419" s="3" t="s">
        <v>40008</v>
      </c>
      <c r="F29419" s="25">
        <v>1</v>
      </c>
      <c r="G29419" s="26">
        <f t="shared" si="918"/>
        <v>0.15880694704762952</v>
      </c>
      <c r="I29419" s="25" t="str">
        <f t="shared" si="919"/>
        <v>1</v>
      </c>
    </row>
    <row r="29420" spans="1:9">
      <c r="A29420" t="s">
        <v>29421</v>
      </c>
      <c r="B29420" s="25">
        <v>41</v>
      </c>
      <c r="C29420">
        <v>1</v>
      </c>
      <c r="D29420" s="4">
        <v>0.2163855944086682</v>
      </c>
      <c r="E29420" s="3" t="s">
        <v>40006</v>
      </c>
      <c r="F29420" s="25">
        <v>1</v>
      </c>
      <c r="G29420" s="26">
        <f t="shared" si="918"/>
        <v>0.10516276077176044</v>
      </c>
      <c r="I29420" s="25" t="str">
        <f t="shared" si="919"/>
        <v>1</v>
      </c>
    </row>
    <row r="29421" spans="1:9">
      <c r="A29421" t="s">
        <v>29422</v>
      </c>
      <c r="B29421" s="25">
        <v>30</v>
      </c>
      <c r="C29421">
        <v>0</v>
      </c>
      <c r="D29421" s="4">
        <v>0.42628692142792335</v>
      </c>
      <c r="E29421" s="3" t="s">
        <v>40007</v>
      </c>
      <c r="F29421" s="25">
        <v>0</v>
      </c>
      <c r="G29421" s="26">
        <f t="shared" si="918"/>
        <v>-0.50618212163643206</v>
      </c>
      <c r="I29421" s="25" t="str">
        <f t="shared" si="919"/>
        <v>0</v>
      </c>
    </row>
    <row r="29422" spans="1:9">
      <c r="A29422" t="s">
        <v>29423</v>
      </c>
      <c r="B29422" s="25">
        <v>39</v>
      </c>
      <c r="C29422">
        <v>1</v>
      </c>
      <c r="D29422" s="4">
        <v>-0.45942674130697675</v>
      </c>
      <c r="E29422" s="3" t="s">
        <v>40005</v>
      </c>
      <c r="F29422" s="25">
        <v>1</v>
      </c>
      <c r="G29422" s="26">
        <f t="shared" si="918"/>
        <v>0.26339541564844859</v>
      </c>
      <c r="I29422" s="25" t="str">
        <f t="shared" si="919"/>
        <v>1</v>
      </c>
    </row>
    <row r="29423" spans="1:9">
      <c r="A29423" t="s">
        <v>29424</v>
      </c>
      <c r="B29423" s="25">
        <v>39</v>
      </c>
      <c r="C29423">
        <v>1</v>
      </c>
      <c r="D29423" s="4">
        <v>1.4809865047327169</v>
      </c>
      <c r="E29423" s="3" t="s">
        <v>40006</v>
      </c>
      <c r="F29423" s="25">
        <v>0</v>
      </c>
      <c r="G29423" s="26">
        <f t="shared" si="918"/>
        <v>0.2490770727461189</v>
      </c>
      <c r="I29423" s="25" t="str">
        <f t="shared" si="919"/>
        <v>1</v>
      </c>
    </row>
    <row r="29424" spans="1:9">
      <c r="A29424" t="s">
        <v>29425</v>
      </c>
      <c r="B29424" s="25">
        <v>39</v>
      </c>
      <c r="C29424">
        <v>0</v>
      </c>
      <c r="D29424" s="4">
        <v>0.1686020951673963</v>
      </c>
      <c r="E29424" s="3" t="s">
        <v>40005</v>
      </c>
      <c r="F29424" s="25">
        <v>0</v>
      </c>
      <c r="G29424" s="26">
        <f t="shared" si="918"/>
        <v>0.26637817870657193</v>
      </c>
      <c r="I29424" s="25" t="str">
        <f t="shared" si="919"/>
        <v>1</v>
      </c>
    </row>
    <row r="29425" spans="1:9">
      <c r="A29425" t="s">
        <v>29426</v>
      </c>
      <c r="B29425" s="25">
        <v>61</v>
      </c>
      <c r="C29425">
        <v>1</v>
      </c>
      <c r="D29425" s="4">
        <v>1.5933030454757957</v>
      </c>
      <c r="E29425" s="3" t="s">
        <v>40006</v>
      </c>
      <c r="F29425" s="25">
        <v>0</v>
      </c>
      <c r="G29425" s="26">
        <f t="shared" si="918"/>
        <v>0.21385287784241933</v>
      </c>
      <c r="I29425" s="25" t="str">
        <f t="shared" si="919"/>
        <v>1</v>
      </c>
    </row>
    <row r="29426" spans="1:9">
      <c r="A29426" t="s">
        <v>29427</v>
      </c>
      <c r="B29426" s="25">
        <v>59</v>
      </c>
      <c r="C29426">
        <v>1</v>
      </c>
      <c r="D29426" s="4">
        <v>-0.48522206431783177</v>
      </c>
      <c r="E29426" s="3" t="s">
        <v>40005</v>
      </c>
      <c r="F29426" s="25">
        <v>1</v>
      </c>
      <c r="G29426" s="26">
        <f t="shared" si="918"/>
        <v>0.23122621501616167</v>
      </c>
      <c r="I29426" s="25" t="str">
        <f t="shared" si="919"/>
        <v>1</v>
      </c>
    </row>
    <row r="29427" spans="1:9">
      <c r="A29427" t="s">
        <v>29428</v>
      </c>
      <c r="B29427" s="25">
        <v>41</v>
      </c>
      <c r="C29427">
        <v>1</v>
      </c>
      <c r="D29427" s="4">
        <v>1.161064346478986</v>
      </c>
      <c r="E29427" s="3" t="s">
        <v>40008</v>
      </c>
      <c r="F29427" s="25">
        <v>1</v>
      </c>
      <c r="G29427" s="26">
        <f t="shared" si="918"/>
        <v>0.18236149320310163</v>
      </c>
      <c r="I29427" s="25" t="str">
        <f t="shared" si="919"/>
        <v>1</v>
      </c>
    </row>
    <row r="29428" spans="1:9">
      <c r="A29428" t="s">
        <v>29429</v>
      </c>
      <c r="B29428" s="25">
        <v>38</v>
      </c>
      <c r="C29428">
        <v>0</v>
      </c>
      <c r="D29428" s="4">
        <v>2.2736192358326983</v>
      </c>
      <c r="E29428" s="3" t="s">
        <v>40005</v>
      </c>
      <c r="F29428" s="25">
        <v>1</v>
      </c>
      <c r="G29428" s="26">
        <f t="shared" si="918"/>
        <v>0.24826026303810675</v>
      </c>
      <c r="I29428" s="25" t="str">
        <f t="shared" si="919"/>
        <v>1</v>
      </c>
    </row>
    <row r="29429" spans="1:9">
      <c r="A29429" t="s">
        <v>29430</v>
      </c>
      <c r="B29429" s="25">
        <v>51</v>
      </c>
      <c r="C29429">
        <v>1</v>
      </c>
      <c r="D29429" s="4">
        <v>1.2581180357792909</v>
      </c>
      <c r="E29429" s="3" t="s">
        <v>40008</v>
      </c>
      <c r="F29429" s="25">
        <v>1</v>
      </c>
      <c r="G29429" s="26">
        <f t="shared" si="918"/>
        <v>0.1894813085190972</v>
      </c>
      <c r="I29429" s="25" t="str">
        <f t="shared" si="919"/>
        <v>1</v>
      </c>
    </row>
    <row r="29430" spans="1:9">
      <c r="A29430" t="s">
        <v>29431</v>
      </c>
      <c r="B29430" s="25">
        <v>43</v>
      </c>
      <c r="C29430">
        <v>0</v>
      </c>
      <c r="D29430" s="4">
        <v>2.1438716735553855</v>
      </c>
      <c r="E29430" s="3" t="s">
        <v>40006</v>
      </c>
      <c r="F29430" s="25">
        <v>1</v>
      </c>
      <c r="G29430" s="26">
        <f t="shared" si="918"/>
        <v>0.24954688408585096</v>
      </c>
      <c r="I29430" s="25" t="str">
        <f t="shared" si="919"/>
        <v>1</v>
      </c>
    </row>
    <row r="29431" spans="1:9">
      <c r="A29431" t="s">
        <v>29432</v>
      </c>
      <c r="B29431" s="25">
        <v>39</v>
      </c>
      <c r="C29431">
        <v>1</v>
      </c>
      <c r="D29431" s="4">
        <v>1.9464939558703802</v>
      </c>
      <c r="E29431" s="3" t="s">
        <v>40008</v>
      </c>
      <c r="F29431" s="25">
        <v>1</v>
      </c>
      <c r="G29431" s="26">
        <f t="shared" si="918"/>
        <v>0.14801825177684372</v>
      </c>
      <c r="I29431" s="25" t="str">
        <f t="shared" si="919"/>
        <v>1</v>
      </c>
    </row>
    <row r="29432" spans="1:9">
      <c r="A29432" t="s">
        <v>29433</v>
      </c>
      <c r="B29432" s="25">
        <v>26</v>
      </c>
      <c r="C29432">
        <v>0</v>
      </c>
      <c r="D29432" s="4">
        <v>0.71536928718671955</v>
      </c>
      <c r="E29432" s="3" t="s">
        <v>40006</v>
      </c>
      <c r="F29432" s="25">
        <v>0</v>
      </c>
      <c r="G29432" s="26">
        <f t="shared" si="918"/>
        <v>0.15671084990157408</v>
      </c>
      <c r="I29432" s="25" t="str">
        <f t="shared" si="919"/>
        <v>1</v>
      </c>
    </row>
    <row r="29433" spans="1:9">
      <c r="A29433" t="s">
        <v>29434</v>
      </c>
      <c r="B29433" s="25">
        <v>47</v>
      </c>
      <c r="C29433">
        <v>1</v>
      </c>
      <c r="D29433" s="4">
        <v>-1.2324355343271933</v>
      </c>
      <c r="E29433" s="3" t="s">
        <v>40006</v>
      </c>
      <c r="F29433" s="25">
        <v>0</v>
      </c>
      <c r="G29433" s="26">
        <f t="shared" si="918"/>
        <v>-0.27870032281356288</v>
      </c>
      <c r="I29433" s="25" t="str">
        <f t="shared" si="919"/>
        <v>0</v>
      </c>
    </row>
    <row r="29434" spans="1:9">
      <c r="A29434" t="s">
        <v>29435</v>
      </c>
      <c r="B29434" s="25">
        <v>46</v>
      </c>
      <c r="C29434">
        <v>0</v>
      </c>
      <c r="D29434" s="4">
        <v>0.62357136401680868</v>
      </c>
      <c r="E29434" s="3" t="s">
        <v>40006</v>
      </c>
      <c r="F29434" s="25">
        <v>0</v>
      </c>
      <c r="G29434" s="26">
        <f t="shared" si="918"/>
        <v>5.6540129524845884E-2</v>
      </c>
      <c r="I29434" s="25" t="str">
        <f t="shared" si="919"/>
        <v>1</v>
      </c>
    </row>
    <row r="29435" spans="1:9">
      <c r="A29435" t="s">
        <v>29436</v>
      </c>
      <c r="B29435" s="25">
        <v>33</v>
      </c>
      <c r="C29435">
        <v>1</v>
      </c>
      <c r="D29435" s="4">
        <v>-1.1920436105601409</v>
      </c>
      <c r="E29435" s="3" t="s">
        <v>40006</v>
      </c>
      <c r="F29435" s="25">
        <v>0</v>
      </c>
      <c r="G29435" s="26">
        <f t="shared" si="918"/>
        <v>-0.15860195868710775</v>
      </c>
      <c r="I29435" s="25" t="str">
        <f t="shared" si="919"/>
        <v>0</v>
      </c>
    </row>
    <row r="29436" spans="1:9">
      <c r="A29436" t="s">
        <v>29437</v>
      </c>
      <c r="B29436" s="25">
        <v>49</v>
      </c>
      <c r="C29436">
        <v>1</v>
      </c>
      <c r="D29436" s="4">
        <v>0.95614847816871373</v>
      </c>
      <c r="E29436" s="3" t="s">
        <v>40006</v>
      </c>
      <c r="F29436" s="25">
        <v>1</v>
      </c>
      <c r="G29436" s="26">
        <f t="shared" si="918"/>
        <v>0.17998899647239183</v>
      </c>
      <c r="I29436" s="25" t="str">
        <f t="shared" si="919"/>
        <v>1</v>
      </c>
    </row>
    <row r="29437" spans="1:9">
      <c r="A29437" t="s">
        <v>29438</v>
      </c>
      <c r="B29437" s="25">
        <v>54</v>
      </c>
      <c r="C29437">
        <v>0</v>
      </c>
      <c r="D29437" s="4">
        <v>-0.95296811776239254</v>
      </c>
      <c r="E29437" s="3" t="s">
        <v>40008</v>
      </c>
      <c r="F29437" s="25">
        <v>1</v>
      </c>
      <c r="G29437" s="26">
        <f t="shared" si="918"/>
        <v>0.27846329966439454</v>
      </c>
      <c r="I29437" s="25" t="str">
        <f t="shared" si="919"/>
        <v>1</v>
      </c>
    </row>
    <row r="29438" spans="1:9">
      <c r="A29438" t="s">
        <v>29439</v>
      </c>
      <c r="B29438" s="25">
        <v>39</v>
      </c>
      <c r="C29438">
        <v>1</v>
      </c>
      <c r="D29438" s="4">
        <v>-0.23318514030608353</v>
      </c>
      <c r="E29438" s="3" t="s">
        <v>40005</v>
      </c>
      <c r="F29438" s="25">
        <v>1</v>
      </c>
      <c r="G29438" s="26">
        <f t="shared" si="918"/>
        <v>0.271018555938429</v>
      </c>
      <c r="I29438" s="25" t="str">
        <f t="shared" si="919"/>
        <v>1</v>
      </c>
    </row>
    <row r="29439" spans="1:9">
      <c r="A29439" t="s">
        <v>29440</v>
      </c>
      <c r="B29439" s="25">
        <v>27</v>
      </c>
      <c r="C29439">
        <v>0</v>
      </c>
      <c r="D29439" s="4">
        <v>0.31123494572309995</v>
      </c>
      <c r="E29439" s="3" t="s">
        <v>40005</v>
      </c>
      <c r="F29439" s="25">
        <v>1</v>
      </c>
      <c r="G29439" s="26">
        <f t="shared" si="918"/>
        <v>0.27699261710251433</v>
      </c>
      <c r="I29439" s="25" t="str">
        <f t="shared" si="919"/>
        <v>1</v>
      </c>
    </row>
    <row r="29440" spans="1:9">
      <c r="A29440" t="s">
        <v>29441</v>
      </c>
      <c r="B29440" s="25">
        <v>28</v>
      </c>
      <c r="C29440">
        <v>1</v>
      </c>
      <c r="D29440" s="4">
        <v>-1.3321504192270242</v>
      </c>
      <c r="E29440" s="3" t="s">
        <v>40005</v>
      </c>
      <c r="F29440" s="25">
        <v>1</v>
      </c>
      <c r="G29440" s="26">
        <f t="shared" si="918"/>
        <v>0.22887439196581133</v>
      </c>
      <c r="I29440" s="25" t="str">
        <f t="shared" si="919"/>
        <v>1</v>
      </c>
    </row>
    <row r="29441" spans="1:9">
      <c r="A29441" t="s">
        <v>29442</v>
      </c>
      <c r="B29441" s="25">
        <v>48</v>
      </c>
      <c r="C29441">
        <v>1</v>
      </c>
      <c r="D29441" s="4">
        <v>-1.4228994734589246</v>
      </c>
      <c r="E29441" s="3" t="s">
        <v>40006</v>
      </c>
      <c r="F29441" s="25">
        <v>1</v>
      </c>
      <c r="G29441" s="26">
        <f t="shared" si="918"/>
        <v>-0.34808674422783542</v>
      </c>
      <c r="I29441" s="25" t="str">
        <f t="shared" si="919"/>
        <v>0</v>
      </c>
    </row>
    <row r="29442" spans="1:9">
      <c r="A29442" t="s">
        <v>29443</v>
      </c>
      <c r="B29442" s="25">
        <v>46</v>
      </c>
      <c r="C29442">
        <v>0</v>
      </c>
      <c r="D29442" s="4">
        <v>1.5854698409750454</v>
      </c>
      <c r="E29442" s="3" t="s">
        <v>40005</v>
      </c>
      <c r="F29442" s="25">
        <v>1</v>
      </c>
      <c r="G29442" s="26">
        <f t="shared" si="918"/>
        <v>0.27367060174751007</v>
      </c>
      <c r="I29442" s="25" t="str">
        <f t="shared" si="919"/>
        <v>1</v>
      </c>
    </row>
    <row r="29443" spans="1:9">
      <c r="A29443" t="s">
        <v>29444</v>
      </c>
      <c r="B29443" s="25">
        <v>62</v>
      </c>
      <c r="C29443">
        <v>0</v>
      </c>
      <c r="D29443" s="4">
        <v>0.32378139793803207</v>
      </c>
      <c r="E29443" s="3" t="s">
        <v>40008</v>
      </c>
      <c r="F29443" s="25">
        <v>1</v>
      </c>
      <c r="G29443" s="26">
        <f t="shared" ref="G29443:G29506" si="920">($K$3 + $K$4*B29443 + $K$5*C29443 + $K$6*D29443 + $K$7*E29443) / (1 + EXP($K$3 + $K$4*B29443 + $K$5*C29443 + $K$6*D29443 + $K$7*E29443))</f>
        <v>0.26012489085084539</v>
      </c>
      <c r="I29443" s="25" t="str">
        <f t="shared" ref="I29443:I29506" si="921">IF(G29443&gt;H29443, "1", "0")</f>
        <v>1</v>
      </c>
    </row>
    <row r="29444" spans="1:9">
      <c r="A29444" t="s">
        <v>29445</v>
      </c>
      <c r="B29444" s="25">
        <v>43</v>
      </c>
      <c r="C29444">
        <v>1</v>
      </c>
      <c r="D29444" s="4">
        <v>2.5111851949320028</v>
      </c>
      <c r="E29444" s="3" t="s">
        <v>40005</v>
      </c>
      <c r="F29444" s="25">
        <v>1</v>
      </c>
      <c r="G29444" s="26">
        <f t="shared" si="920"/>
        <v>0.2223205226368381</v>
      </c>
      <c r="I29444" s="25" t="str">
        <f t="shared" si="921"/>
        <v>1</v>
      </c>
    </row>
    <row r="29445" spans="1:9">
      <c r="A29445" t="s">
        <v>29446</v>
      </c>
      <c r="B29445" s="25">
        <v>56</v>
      </c>
      <c r="C29445">
        <v>1</v>
      </c>
      <c r="D29445" s="4">
        <v>1.8417707693808836</v>
      </c>
      <c r="E29445" s="3" t="s">
        <v>40008</v>
      </c>
      <c r="F29445" s="25">
        <v>1</v>
      </c>
      <c r="G29445" s="26">
        <f t="shared" si="920"/>
        <v>0.170332064306464</v>
      </c>
      <c r="I29445" s="25" t="str">
        <f t="shared" si="921"/>
        <v>1</v>
      </c>
    </row>
    <row r="29446" spans="1:9">
      <c r="A29446" t="s">
        <v>29447</v>
      </c>
      <c r="B29446" s="25">
        <v>28</v>
      </c>
      <c r="C29446">
        <v>1</v>
      </c>
      <c r="D29446" s="4">
        <v>-1.1120535531297573</v>
      </c>
      <c r="E29446" s="3" t="s">
        <v>40005</v>
      </c>
      <c r="F29446" s="25">
        <v>1</v>
      </c>
      <c r="G29446" s="26">
        <f t="shared" si="920"/>
        <v>0.24461818362924417</v>
      </c>
      <c r="I29446" s="25" t="str">
        <f t="shared" si="921"/>
        <v>1</v>
      </c>
    </row>
    <row r="29447" spans="1:9">
      <c r="A29447" t="s">
        <v>29448</v>
      </c>
      <c r="B29447" s="25">
        <v>52</v>
      </c>
      <c r="C29447">
        <v>0</v>
      </c>
      <c r="D29447" s="4">
        <v>6.5839589269825263E-2</v>
      </c>
      <c r="E29447" s="3" t="s">
        <v>40007</v>
      </c>
      <c r="F29447" s="25">
        <v>0</v>
      </c>
      <c r="G29447" s="26">
        <f t="shared" si="920"/>
        <v>-0.87568434360963499</v>
      </c>
      <c r="I29447" s="25" t="str">
        <f t="shared" si="921"/>
        <v>0</v>
      </c>
    </row>
    <row r="29448" spans="1:9">
      <c r="A29448" t="s">
        <v>29449</v>
      </c>
      <c r="B29448" s="25">
        <v>30</v>
      </c>
      <c r="C29448">
        <v>0</v>
      </c>
      <c r="D29448" s="4">
        <v>-0.20617153032548866</v>
      </c>
      <c r="E29448" s="3" t="s">
        <v>40005</v>
      </c>
      <c r="F29448" s="25">
        <v>1</v>
      </c>
      <c r="G29448" s="26">
        <f t="shared" si="920"/>
        <v>0.26091105215854987</v>
      </c>
      <c r="I29448" s="25" t="str">
        <f t="shared" si="921"/>
        <v>1</v>
      </c>
    </row>
    <row r="29449" spans="1:9">
      <c r="A29449" t="s">
        <v>29450</v>
      </c>
      <c r="B29449" s="25">
        <v>47</v>
      </c>
      <c r="C29449">
        <v>1</v>
      </c>
      <c r="D29449" s="4">
        <v>-0.9071757562872893</v>
      </c>
      <c r="E29449" s="3" t="s">
        <v>40005</v>
      </c>
      <c r="F29449" s="25">
        <v>1</v>
      </c>
      <c r="G29449" s="26">
        <f t="shared" si="920"/>
        <v>0.22264174112372004</v>
      </c>
      <c r="I29449" s="25" t="str">
        <f t="shared" si="921"/>
        <v>1</v>
      </c>
    </row>
    <row r="29450" spans="1:9">
      <c r="A29450" t="s">
        <v>29451</v>
      </c>
      <c r="B29450" s="25">
        <v>27</v>
      </c>
      <c r="C29450">
        <v>0</v>
      </c>
      <c r="D29450" s="4">
        <v>0.7244759822855259</v>
      </c>
      <c r="E29450" s="3" t="s">
        <v>40006</v>
      </c>
      <c r="F29450" s="25">
        <v>1</v>
      </c>
      <c r="G29450" s="26">
        <f t="shared" si="920"/>
        <v>0.15438171328513389</v>
      </c>
      <c r="I29450" s="25" t="str">
        <f t="shared" si="921"/>
        <v>1</v>
      </c>
    </row>
    <row r="29451" spans="1:9">
      <c r="A29451" t="s">
        <v>29452</v>
      </c>
      <c r="B29451" s="25">
        <v>54</v>
      </c>
      <c r="C29451">
        <v>1</v>
      </c>
      <c r="D29451" s="4">
        <v>0.23166177086517398</v>
      </c>
      <c r="E29451" s="3" t="s">
        <v>40005</v>
      </c>
      <c r="F29451" s="25">
        <v>1</v>
      </c>
      <c r="G29451" s="26">
        <f t="shared" si="920"/>
        <v>0.27278677533931361</v>
      </c>
      <c r="I29451" s="25" t="str">
        <f t="shared" si="921"/>
        <v>1</v>
      </c>
    </row>
    <row r="29452" spans="1:9">
      <c r="A29452" t="s">
        <v>29453</v>
      </c>
      <c r="B29452" s="25">
        <v>47</v>
      </c>
      <c r="C29452">
        <v>1</v>
      </c>
      <c r="D29452" s="4">
        <v>-1.4760491460872234</v>
      </c>
      <c r="E29452" s="3" t="s">
        <v>40006</v>
      </c>
      <c r="F29452" s="25">
        <v>0</v>
      </c>
      <c r="G29452" s="26">
        <f t="shared" si="920"/>
        <v>-0.35692820328183567</v>
      </c>
      <c r="I29452" s="25" t="str">
        <f t="shared" si="921"/>
        <v>0</v>
      </c>
    </row>
    <row r="29453" spans="1:9">
      <c r="A29453" t="s">
        <v>29454</v>
      </c>
      <c r="B29453" s="25">
        <v>46</v>
      </c>
      <c r="C29453">
        <v>0</v>
      </c>
      <c r="D29453" s="4">
        <v>0.17007926811820601</v>
      </c>
      <c r="E29453" s="3" t="s">
        <v>40006</v>
      </c>
      <c r="F29453" s="25">
        <v>0</v>
      </c>
      <c r="G29453" s="26">
        <f t="shared" si="920"/>
        <v>-3.9216051868285341E-2</v>
      </c>
      <c r="I29453" s="25" t="str">
        <f t="shared" si="921"/>
        <v>0</v>
      </c>
    </row>
    <row r="29454" spans="1:9">
      <c r="A29454" t="s">
        <v>29455</v>
      </c>
      <c r="B29454" s="25">
        <v>55</v>
      </c>
      <c r="C29454">
        <v>0</v>
      </c>
      <c r="D29454" s="4">
        <v>-0.39640894422378381</v>
      </c>
      <c r="E29454" s="3" t="s">
        <v>40005</v>
      </c>
      <c r="F29454" s="25">
        <v>1</v>
      </c>
      <c r="G29454" s="26">
        <f t="shared" si="920"/>
        <v>0.19899013023982701</v>
      </c>
      <c r="I29454" s="25" t="str">
        <f t="shared" si="921"/>
        <v>1</v>
      </c>
    </row>
    <row r="29455" spans="1:9">
      <c r="A29455" t="s">
        <v>29456</v>
      </c>
      <c r="B29455" s="25">
        <v>30</v>
      </c>
      <c r="C29455">
        <v>0</v>
      </c>
      <c r="D29455" s="4">
        <v>-7.6037542649961612E-2</v>
      </c>
      <c r="E29455" s="3" t="s">
        <v>40006</v>
      </c>
      <c r="F29455" s="25">
        <v>0</v>
      </c>
      <c r="G29455" s="26">
        <f t="shared" si="920"/>
        <v>1.1956519463400845E-4</v>
      </c>
      <c r="I29455" s="25" t="str">
        <f t="shared" si="921"/>
        <v>1</v>
      </c>
    </row>
    <row r="29456" spans="1:9">
      <c r="A29456" t="s">
        <v>29457</v>
      </c>
      <c r="B29456" s="25">
        <v>26</v>
      </c>
      <c r="C29456">
        <v>0</v>
      </c>
      <c r="D29456" s="4">
        <v>0.19255666270990981</v>
      </c>
      <c r="E29456" s="3" t="s">
        <v>40006</v>
      </c>
      <c r="F29456" s="25">
        <v>1</v>
      </c>
      <c r="G29456" s="26">
        <f t="shared" si="920"/>
        <v>7.4365349812448855E-2</v>
      </c>
      <c r="I29456" s="25" t="str">
        <f t="shared" si="921"/>
        <v>1</v>
      </c>
    </row>
    <row r="29457" spans="1:9">
      <c r="A29457" t="s">
        <v>29458</v>
      </c>
      <c r="B29457" s="25">
        <v>25</v>
      </c>
      <c r="C29457">
        <v>0</v>
      </c>
      <c r="D29457" s="4">
        <v>0.10753546080917731</v>
      </c>
      <c r="E29457" s="3" t="s">
        <v>40006</v>
      </c>
      <c r="F29457" s="25">
        <v>1</v>
      </c>
      <c r="G29457" s="26">
        <f t="shared" si="920"/>
        <v>6.3576804842523871E-2</v>
      </c>
      <c r="I29457" s="25" t="str">
        <f t="shared" si="921"/>
        <v>1</v>
      </c>
    </row>
    <row r="29458" spans="1:9">
      <c r="A29458" t="s">
        <v>29459</v>
      </c>
      <c r="B29458" s="25">
        <v>31</v>
      </c>
      <c r="C29458">
        <v>0</v>
      </c>
      <c r="D29458" s="4">
        <v>3.9509362136319177E-2</v>
      </c>
      <c r="E29458" s="3" t="s">
        <v>40005</v>
      </c>
      <c r="F29458" s="25">
        <v>0</v>
      </c>
      <c r="G29458" s="26">
        <f t="shared" si="920"/>
        <v>0.26909851976583471</v>
      </c>
      <c r="I29458" s="25" t="str">
        <f t="shared" si="921"/>
        <v>1</v>
      </c>
    </row>
    <row r="29459" spans="1:9">
      <c r="A29459" t="s">
        <v>29460</v>
      </c>
      <c r="B29459" s="25">
        <v>49</v>
      </c>
      <c r="C29459">
        <v>1</v>
      </c>
      <c r="D29459" s="4">
        <v>-1.4063440956841917</v>
      </c>
      <c r="E29459" s="3" t="s">
        <v>40005</v>
      </c>
      <c r="F29459" s="25">
        <v>0</v>
      </c>
      <c r="G29459" s="26">
        <f t="shared" si="920"/>
        <v>0.16357998129893517</v>
      </c>
      <c r="I29459" s="25" t="str">
        <f t="shared" si="921"/>
        <v>1</v>
      </c>
    </row>
    <row r="29460" spans="1:9">
      <c r="A29460" t="s">
        <v>29461</v>
      </c>
      <c r="B29460" s="25">
        <v>37</v>
      </c>
      <c r="C29460">
        <v>0</v>
      </c>
      <c r="D29460" s="4">
        <v>-1.6547067058844175E-2</v>
      </c>
      <c r="E29460" s="3" t="s">
        <v>40006</v>
      </c>
      <c r="F29460" s="25">
        <v>1</v>
      </c>
      <c r="G29460" s="26">
        <f t="shared" si="920"/>
        <v>-2.7594155096430855E-2</v>
      </c>
      <c r="I29460" s="25" t="str">
        <f t="shared" si="921"/>
        <v>0</v>
      </c>
    </row>
    <row r="29461" spans="1:9">
      <c r="A29461" t="s">
        <v>29462</v>
      </c>
      <c r="B29461" s="25">
        <v>40</v>
      </c>
      <c r="C29461">
        <v>0</v>
      </c>
      <c r="D29461" s="4">
        <v>0.11522589730566134</v>
      </c>
      <c r="E29461" s="3" t="s">
        <v>40006</v>
      </c>
      <c r="F29461" s="25">
        <v>0</v>
      </c>
      <c r="G29461" s="26">
        <f t="shared" si="920"/>
        <v>-1.5726741165928156E-2</v>
      </c>
      <c r="I29461" s="25" t="str">
        <f t="shared" si="921"/>
        <v>0</v>
      </c>
    </row>
    <row r="29462" spans="1:9">
      <c r="A29462" t="s">
        <v>29463</v>
      </c>
      <c r="B29462" s="25">
        <v>26</v>
      </c>
      <c r="C29462">
        <v>1</v>
      </c>
      <c r="D29462" s="4">
        <v>-0.92122412790710406</v>
      </c>
      <c r="E29462" s="3" t="s">
        <v>40005</v>
      </c>
      <c r="F29462" s="25">
        <v>0</v>
      </c>
      <c r="G29462" s="26">
        <f t="shared" si="920"/>
        <v>0.25815586815805236</v>
      </c>
      <c r="I29462" s="25" t="str">
        <f t="shared" si="921"/>
        <v>1</v>
      </c>
    </row>
    <row r="29463" spans="1:9">
      <c r="A29463" t="s">
        <v>29464</v>
      </c>
      <c r="B29463" s="25">
        <v>32</v>
      </c>
      <c r="C29463">
        <v>1</v>
      </c>
      <c r="D29463" s="4">
        <v>-1.2227844172387841</v>
      </c>
      <c r="E29463" s="3" t="s">
        <v>40006</v>
      </c>
      <c r="F29463" s="25">
        <v>1</v>
      </c>
      <c r="G29463" s="26">
        <f t="shared" si="920"/>
        <v>-0.15981131752693678</v>
      </c>
      <c r="I29463" s="25" t="str">
        <f t="shared" si="921"/>
        <v>0</v>
      </c>
    </row>
    <row r="29464" spans="1:9">
      <c r="A29464" t="s">
        <v>29465</v>
      </c>
      <c r="B29464" s="25">
        <v>34</v>
      </c>
      <c r="C29464">
        <v>0</v>
      </c>
      <c r="D29464" s="4">
        <v>-0.29262612298905566</v>
      </c>
      <c r="E29464" s="3" t="s">
        <v>40006</v>
      </c>
      <c r="F29464" s="25">
        <v>1</v>
      </c>
      <c r="G29464" s="26">
        <f t="shared" si="920"/>
        <v>-7.4236020454075999E-2</v>
      </c>
      <c r="I29464" s="25" t="str">
        <f t="shared" si="921"/>
        <v>0</v>
      </c>
    </row>
    <row r="29465" spans="1:9">
      <c r="A29465" t="s">
        <v>29466</v>
      </c>
      <c r="B29465" s="25">
        <v>64</v>
      </c>
      <c r="C29465">
        <v>0</v>
      </c>
      <c r="D29465" s="4">
        <v>-0.88249021656293214</v>
      </c>
      <c r="E29465" s="3" t="s">
        <v>40008</v>
      </c>
      <c r="F29465" s="25">
        <v>1</v>
      </c>
      <c r="G29465" s="26">
        <f t="shared" si="920"/>
        <v>0.27761255370465715</v>
      </c>
      <c r="I29465" s="25" t="str">
        <f t="shared" si="921"/>
        <v>1</v>
      </c>
    </row>
    <row r="29466" spans="1:9">
      <c r="A29466" t="s">
        <v>29467</v>
      </c>
      <c r="B29466" s="25">
        <v>42</v>
      </c>
      <c r="C29466">
        <v>1</v>
      </c>
      <c r="D29466" s="4">
        <v>-1.4163378559828406</v>
      </c>
      <c r="E29466" s="3" t="s">
        <v>40006</v>
      </c>
      <c r="F29466" s="25">
        <v>1</v>
      </c>
      <c r="G29466" s="26">
        <f t="shared" si="920"/>
        <v>-0.29503206489821626</v>
      </c>
      <c r="I29466" s="25" t="str">
        <f t="shared" si="921"/>
        <v>0</v>
      </c>
    </row>
    <row r="29467" spans="1:9">
      <c r="A29467" t="s">
        <v>29468</v>
      </c>
      <c r="B29467" s="25">
        <v>58</v>
      </c>
      <c r="C29467">
        <v>1</v>
      </c>
      <c r="D29467" s="4">
        <v>7.1030633904951748E-2</v>
      </c>
      <c r="E29467" s="3" t="s">
        <v>40006</v>
      </c>
      <c r="F29467" s="25">
        <v>0</v>
      </c>
      <c r="G29467" s="26">
        <f t="shared" si="920"/>
        <v>-8.8888095408328309E-3</v>
      </c>
      <c r="I29467" s="25" t="str">
        <f t="shared" si="921"/>
        <v>0</v>
      </c>
    </row>
    <row r="29468" spans="1:9">
      <c r="A29468" t="s">
        <v>29469</v>
      </c>
      <c r="B29468" s="25">
        <v>47</v>
      </c>
      <c r="C29468">
        <v>1</v>
      </c>
      <c r="D29468" s="4">
        <v>-1.2719365857476235</v>
      </c>
      <c r="E29468" s="3" t="s">
        <v>40006</v>
      </c>
      <c r="F29468" s="25">
        <v>0</v>
      </c>
      <c r="G29468" s="26">
        <f t="shared" si="920"/>
        <v>-0.29105224483732695</v>
      </c>
      <c r="I29468" s="25" t="str">
        <f t="shared" si="921"/>
        <v>0</v>
      </c>
    </row>
    <row r="29469" spans="1:9">
      <c r="A29469" t="s">
        <v>29470</v>
      </c>
      <c r="B29469" s="25">
        <v>38</v>
      </c>
      <c r="C29469">
        <v>1</v>
      </c>
      <c r="D29469" s="4">
        <v>-0.57621667951707023</v>
      </c>
      <c r="E29469" s="3" t="s">
        <v>40006</v>
      </c>
      <c r="F29469" s="25">
        <v>1</v>
      </c>
      <c r="G29469" s="26">
        <f t="shared" si="920"/>
        <v>-3.5979789743933739E-2</v>
      </c>
      <c r="I29469" s="25" t="str">
        <f t="shared" si="921"/>
        <v>0</v>
      </c>
    </row>
    <row r="29470" spans="1:9">
      <c r="A29470" t="s">
        <v>29471</v>
      </c>
      <c r="B29470" s="25">
        <v>41</v>
      </c>
      <c r="C29470">
        <v>1</v>
      </c>
      <c r="D29470" s="4">
        <v>0.24849126320809833</v>
      </c>
      <c r="E29470" s="3" t="s">
        <v>40005</v>
      </c>
      <c r="F29470" s="25">
        <v>1</v>
      </c>
      <c r="G29470" s="26">
        <f t="shared" si="920"/>
        <v>0.27802701674900399</v>
      </c>
      <c r="I29470" s="25" t="str">
        <f t="shared" si="921"/>
        <v>1</v>
      </c>
    </row>
    <row r="29471" spans="1:9">
      <c r="A29471" t="s">
        <v>29472</v>
      </c>
      <c r="B29471" s="25">
        <v>65</v>
      </c>
      <c r="C29471">
        <v>0</v>
      </c>
      <c r="D29471" s="4">
        <v>-0.72389971027702416</v>
      </c>
      <c r="E29471" s="3" t="s">
        <v>40007</v>
      </c>
      <c r="F29471" s="25">
        <v>1</v>
      </c>
      <c r="G29471" s="26">
        <f t="shared" si="920"/>
        <v>-1.3750667408883552</v>
      </c>
      <c r="I29471" s="25" t="str">
        <f t="shared" si="921"/>
        <v>0</v>
      </c>
    </row>
    <row r="29472" spans="1:9">
      <c r="A29472" t="s">
        <v>29473</v>
      </c>
      <c r="B29472" s="25">
        <v>53</v>
      </c>
      <c r="C29472">
        <v>1</v>
      </c>
      <c r="D29472" s="4">
        <v>0.86879539886496349</v>
      </c>
      <c r="E29472" s="3" t="s">
        <v>40006</v>
      </c>
      <c r="F29472" s="25">
        <v>0</v>
      </c>
      <c r="G29472" s="26">
        <f t="shared" si="920"/>
        <v>0.15554712137146645</v>
      </c>
      <c r="I29472" s="25" t="str">
        <f t="shared" si="921"/>
        <v>1</v>
      </c>
    </row>
    <row r="29473" spans="1:9">
      <c r="A29473" t="s">
        <v>29474</v>
      </c>
      <c r="B29473" s="25">
        <v>63</v>
      </c>
      <c r="C29473">
        <v>0</v>
      </c>
      <c r="D29473" s="4">
        <v>-0.76465140941482812</v>
      </c>
      <c r="E29473" s="3" t="s">
        <v>40006</v>
      </c>
      <c r="F29473" s="25">
        <v>0</v>
      </c>
      <c r="G29473" s="26">
        <f t="shared" si="920"/>
        <v>-0.44551724202877568</v>
      </c>
      <c r="I29473" s="25" t="str">
        <f t="shared" si="921"/>
        <v>0</v>
      </c>
    </row>
    <row r="29474" spans="1:9">
      <c r="A29474" t="s">
        <v>29475</v>
      </c>
      <c r="B29474" s="25">
        <v>50</v>
      </c>
      <c r="C29474">
        <v>0</v>
      </c>
      <c r="D29474" s="4">
        <v>-0.10261904147097699</v>
      </c>
      <c r="E29474" s="3" t="s">
        <v>40007</v>
      </c>
      <c r="F29474" s="25">
        <v>0</v>
      </c>
      <c r="G29474" s="26">
        <f t="shared" si="920"/>
        <v>-0.9245052131069561</v>
      </c>
      <c r="I29474" s="25" t="str">
        <f t="shared" si="921"/>
        <v>0</v>
      </c>
    </row>
    <row r="29475" spans="1:9">
      <c r="A29475" t="s">
        <v>29476</v>
      </c>
      <c r="B29475" s="25">
        <v>61</v>
      </c>
      <c r="C29475">
        <v>1</v>
      </c>
      <c r="D29475" s="4">
        <v>1.0382438877686793</v>
      </c>
      <c r="E29475" s="3" t="s">
        <v>40006</v>
      </c>
      <c r="F29475" s="25">
        <v>1</v>
      </c>
      <c r="G29475" s="26">
        <f t="shared" si="920"/>
        <v>0.14988536800051619</v>
      </c>
      <c r="I29475" s="25" t="str">
        <f t="shared" si="921"/>
        <v>1</v>
      </c>
    </row>
    <row r="29476" spans="1:9">
      <c r="A29476" t="s">
        <v>29477</v>
      </c>
      <c r="B29476" s="25">
        <v>31</v>
      </c>
      <c r="C29476">
        <v>0</v>
      </c>
      <c r="D29476" s="4">
        <v>0.29550191165294154</v>
      </c>
      <c r="E29476" s="3" t="s">
        <v>40005</v>
      </c>
      <c r="F29476" s="25">
        <v>1</v>
      </c>
      <c r="G29476" s="26">
        <f t="shared" si="920"/>
        <v>0.27524855900875256</v>
      </c>
      <c r="I29476" s="25" t="str">
        <f t="shared" si="921"/>
        <v>1</v>
      </c>
    </row>
    <row r="29477" spans="1:9">
      <c r="A29477" t="s">
        <v>29478</v>
      </c>
      <c r="B29477" s="25">
        <v>46</v>
      </c>
      <c r="C29477">
        <v>1</v>
      </c>
      <c r="D29477" s="4">
        <v>0.29028231341696165</v>
      </c>
      <c r="E29477" s="3" t="s">
        <v>40007</v>
      </c>
      <c r="F29477" s="25">
        <v>0</v>
      </c>
      <c r="G29477" s="26">
        <f t="shared" si="920"/>
        <v>-0.50916198952762115</v>
      </c>
      <c r="I29477" s="25" t="str">
        <f t="shared" si="921"/>
        <v>0</v>
      </c>
    </row>
    <row r="29478" spans="1:9">
      <c r="A29478" t="s">
        <v>29479</v>
      </c>
      <c r="B29478" s="25">
        <v>25</v>
      </c>
      <c r="C29478">
        <v>0</v>
      </c>
      <c r="D29478" s="4">
        <v>-1.0027503690633943</v>
      </c>
      <c r="E29478" s="3" t="s">
        <v>40006</v>
      </c>
      <c r="F29478" s="25">
        <v>0</v>
      </c>
      <c r="G29478" s="26">
        <f t="shared" si="920"/>
        <v>-0.20072092383359788</v>
      </c>
      <c r="I29478" s="25" t="str">
        <f t="shared" si="921"/>
        <v>0</v>
      </c>
    </row>
    <row r="29479" spans="1:9">
      <c r="A29479" t="s">
        <v>29480</v>
      </c>
      <c r="B29479" s="25">
        <v>35</v>
      </c>
      <c r="C29479">
        <v>0</v>
      </c>
      <c r="D29479" s="4">
        <v>-0.78016933969189162</v>
      </c>
      <c r="E29479" s="3" t="s">
        <v>40006</v>
      </c>
      <c r="F29479" s="25">
        <v>0</v>
      </c>
      <c r="G29479" s="26">
        <f t="shared" si="920"/>
        <v>-0.21261293317527613</v>
      </c>
      <c r="I29479" s="25" t="str">
        <f t="shared" si="921"/>
        <v>0</v>
      </c>
    </row>
    <row r="29480" spans="1:9">
      <c r="A29480" t="s">
        <v>29481</v>
      </c>
      <c r="B29480" s="25">
        <v>38</v>
      </c>
      <c r="C29480">
        <v>0</v>
      </c>
      <c r="D29480" s="4">
        <v>0.1331042585865965</v>
      </c>
      <c r="E29480" s="3" t="s">
        <v>40005</v>
      </c>
      <c r="F29480" s="25">
        <v>0</v>
      </c>
      <c r="G29480" s="26">
        <f t="shared" si="920"/>
        <v>0.26604978135495416</v>
      </c>
      <c r="I29480" s="25" t="str">
        <f t="shared" si="921"/>
        <v>1</v>
      </c>
    </row>
    <row r="29481" spans="1:9">
      <c r="A29481" t="s">
        <v>29482</v>
      </c>
      <c r="B29481" s="25">
        <v>29</v>
      </c>
      <c r="C29481">
        <v>0</v>
      </c>
      <c r="D29481" s="4">
        <v>-1.0173393555260311</v>
      </c>
      <c r="E29481" s="3" t="s">
        <v>40006</v>
      </c>
      <c r="F29481" s="25">
        <v>1</v>
      </c>
      <c r="G29481" s="26">
        <f t="shared" si="920"/>
        <v>-0.23598862352358912</v>
      </c>
      <c r="I29481" s="25" t="str">
        <f t="shared" si="921"/>
        <v>0</v>
      </c>
    </row>
    <row r="29482" spans="1:9">
      <c r="A29482" t="s">
        <v>29483</v>
      </c>
      <c r="B29482" s="25">
        <v>42</v>
      </c>
      <c r="C29482">
        <v>1</v>
      </c>
      <c r="D29482" s="4">
        <v>1.89037661232673</v>
      </c>
      <c r="E29482" s="3" t="s">
        <v>40008</v>
      </c>
      <c r="F29482" s="25">
        <v>1</v>
      </c>
      <c r="G29482" s="26">
        <f t="shared" si="920"/>
        <v>0.15333219244254004</v>
      </c>
      <c r="I29482" s="25" t="str">
        <f t="shared" si="921"/>
        <v>1</v>
      </c>
    </row>
    <row r="29483" spans="1:9">
      <c r="A29483" t="s">
        <v>29484</v>
      </c>
      <c r="B29483" s="25">
        <v>32</v>
      </c>
      <c r="C29483">
        <v>1</v>
      </c>
      <c r="D29483" s="4">
        <v>-0.76562413541722996</v>
      </c>
      <c r="E29483" s="3" t="s">
        <v>40006</v>
      </c>
      <c r="F29483" s="25">
        <v>0</v>
      </c>
      <c r="G29483" s="26">
        <f t="shared" si="920"/>
        <v>-4.3253489435477917E-2</v>
      </c>
      <c r="I29483" s="25" t="str">
        <f t="shared" si="921"/>
        <v>0</v>
      </c>
    </row>
    <row r="29484" spans="1:9">
      <c r="A29484" t="s">
        <v>29485</v>
      </c>
      <c r="B29484" s="25">
        <v>58</v>
      </c>
      <c r="C29484">
        <v>0</v>
      </c>
      <c r="D29484" s="4">
        <v>0.77297903226830089</v>
      </c>
      <c r="E29484" s="3" t="s">
        <v>40006</v>
      </c>
      <c r="F29484" s="25">
        <v>0</v>
      </c>
      <c r="G29484" s="26">
        <f t="shared" si="920"/>
        <v>2.354316967995148E-2</v>
      </c>
      <c r="I29484" s="25" t="str">
        <f t="shared" si="921"/>
        <v>1</v>
      </c>
    </row>
    <row r="29485" spans="1:9">
      <c r="A29485" t="s">
        <v>29486</v>
      </c>
      <c r="B29485" s="25">
        <v>34</v>
      </c>
      <c r="C29485">
        <v>0</v>
      </c>
      <c r="D29485" s="4">
        <v>-0.97517139778590434</v>
      </c>
      <c r="E29485" s="3" t="s">
        <v>40006</v>
      </c>
      <c r="F29485" s="25">
        <v>1</v>
      </c>
      <c r="G29485" s="26">
        <f t="shared" si="920"/>
        <v>-0.26313185810318301</v>
      </c>
      <c r="I29485" s="25" t="str">
        <f t="shared" si="921"/>
        <v>0</v>
      </c>
    </row>
    <row r="29486" spans="1:9">
      <c r="A29486" t="s">
        <v>29487</v>
      </c>
      <c r="B29486" s="25">
        <v>43</v>
      </c>
      <c r="C29486">
        <v>1</v>
      </c>
      <c r="D29486" s="4">
        <v>-9.7783965059821135E-2</v>
      </c>
      <c r="E29486" s="3" t="s">
        <v>40005</v>
      </c>
      <c r="F29486" s="25">
        <v>0</v>
      </c>
      <c r="G29486" s="26">
        <f t="shared" si="920"/>
        <v>0.2718128744894136</v>
      </c>
      <c r="I29486" s="25" t="str">
        <f t="shared" si="921"/>
        <v>1</v>
      </c>
    </row>
    <row r="29487" spans="1:9">
      <c r="A29487" t="s">
        <v>29488</v>
      </c>
      <c r="B29487" s="25">
        <v>36</v>
      </c>
      <c r="C29487">
        <v>1</v>
      </c>
      <c r="D29487" s="4">
        <v>-0.83290212974773259</v>
      </c>
      <c r="E29487" s="3" t="s">
        <v>40007</v>
      </c>
      <c r="F29487" s="25">
        <v>0</v>
      </c>
      <c r="G29487" s="26">
        <f t="shared" si="920"/>
        <v>-0.84549384842650699</v>
      </c>
      <c r="I29487" s="25" t="str">
        <f t="shared" si="921"/>
        <v>0</v>
      </c>
    </row>
    <row r="29488" spans="1:9">
      <c r="A29488" t="s">
        <v>29489</v>
      </c>
      <c r="B29488" s="25">
        <v>40</v>
      </c>
      <c r="C29488">
        <v>1</v>
      </c>
      <c r="D29488" s="4">
        <v>-0.93371918364050011</v>
      </c>
      <c r="E29488" s="3" t="s">
        <v>40005</v>
      </c>
      <c r="F29488" s="25">
        <v>1</v>
      </c>
      <c r="G29488" s="26">
        <f t="shared" si="920"/>
        <v>0.23516084688244387</v>
      </c>
      <c r="I29488" s="25" t="str">
        <f t="shared" si="921"/>
        <v>1</v>
      </c>
    </row>
    <row r="29489" spans="1:9">
      <c r="A29489" t="s">
        <v>29490</v>
      </c>
      <c r="B29489" s="25">
        <v>44</v>
      </c>
      <c r="C29489">
        <v>0</v>
      </c>
      <c r="D29489" s="4">
        <v>0.82667503045959256</v>
      </c>
      <c r="E29489" s="3" t="s">
        <v>40006</v>
      </c>
      <c r="F29489" s="25">
        <v>1</v>
      </c>
      <c r="G29489" s="26">
        <f t="shared" si="920"/>
        <v>0.10214364994677394</v>
      </c>
      <c r="I29489" s="25" t="str">
        <f t="shared" si="921"/>
        <v>1</v>
      </c>
    </row>
    <row r="29490" spans="1:9">
      <c r="A29490" t="s">
        <v>29491</v>
      </c>
      <c r="B29490" s="25">
        <v>62</v>
      </c>
      <c r="C29490">
        <v>1</v>
      </c>
      <c r="D29490" s="4">
        <v>0.22528860715472163</v>
      </c>
      <c r="E29490" s="3" t="s">
        <v>40005</v>
      </c>
      <c r="F29490" s="25">
        <v>0</v>
      </c>
      <c r="G29490" s="26">
        <f t="shared" si="920"/>
        <v>0.26637923075900821</v>
      </c>
      <c r="I29490" s="25" t="str">
        <f t="shared" si="921"/>
        <v>1</v>
      </c>
    </row>
    <row r="29491" spans="1:9">
      <c r="A29491" t="s">
        <v>29492</v>
      </c>
      <c r="B29491" s="25">
        <v>52</v>
      </c>
      <c r="C29491">
        <v>0</v>
      </c>
      <c r="D29491" s="4">
        <v>0.564256017177591</v>
      </c>
      <c r="E29491" s="3" t="s">
        <v>40005</v>
      </c>
      <c r="F29491" s="25">
        <v>1</v>
      </c>
      <c r="G29491" s="26">
        <f t="shared" si="920"/>
        <v>0.26818824723716123</v>
      </c>
      <c r="I29491" s="25" t="str">
        <f t="shared" si="921"/>
        <v>1</v>
      </c>
    </row>
    <row r="29492" spans="1:9">
      <c r="A29492" t="s">
        <v>29493</v>
      </c>
      <c r="B29492" s="25">
        <v>54</v>
      </c>
      <c r="C29492">
        <v>1</v>
      </c>
      <c r="D29492" s="4">
        <v>-0.39831632476078316</v>
      </c>
      <c r="E29492" s="3" t="s">
        <v>40005</v>
      </c>
      <c r="F29492" s="25">
        <v>1</v>
      </c>
      <c r="G29492" s="26">
        <f t="shared" si="920"/>
        <v>0.24641189125551594</v>
      </c>
      <c r="I29492" s="25" t="str">
        <f t="shared" si="921"/>
        <v>1</v>
      </c>
    </row>
    <row r="29493" spans="1:9">
      <c r="A29493" t="s">
        <v>29494</v>
      </c>
      <c r="B29493" s="25">
        <v>29</v>
      </c>
      <c r="C29493">
        <v>0</v>
      </c>
      <c r="D29493" s="4">
        <v>0.4474717896876686</v>
      </c>
      <c r="E29493" s="3" t="s">
        <v>40006</v>
      </c>
      <c r="F29493" s="25">
        <v>1</v>
      </c>
      <c r="G29493" s="26">
        <f t="shared" si="920"/>
        <v>0.10481075624304402</v>
      </c>
      <c r="I29493" s="25" t="str">
        <f t="shared" si="921"/>
        <v>1</v>
      </c>
    </row>
    <row r="29494" spans="1:9">
      <c r="A29494" t="s">
        <v>29495</v>
      </c>
      <c r="B29494" s="25">
        <v>32</v>
      </c>
      <c r="C29494">
        <v>0</v>
      </c>
      <c r="D29494" s="4">
        <v>-9.4709694034617667E-2</v>
      </c>
      <c r="E29494" s="3" t="s">
        <v>40005</v>
      </c>
      <c r="F29494" s="25">
        <v>1</v>
      </c>
      <c r="G29494" s="26">
        <f t="shared" si="920"/>
        <v>0.26338475834487768</v>
      </c>
      <c r="I29494" s="25" t="str">
        <f t="shared" si="921"/>
        <v>1</v>
      </c>
    </row>
    <row r="29495" spans="1:9">
      <c r="A29495" t="s">
        <v>29496</v>
      </c>
      <c r="B29495" s="25">
        <v>30</v>
      </c>
      <c r="C29495">
        <v>0</v>
      </c>
      <c r="D29495" s="4">
        <v>0.56890073624972493</v>
      </c>
      <c r="E29495" s="3" t="s">
        <v>40006</v>
      </c>
      <c r="F29495" s="25">
        <v>1</v>
      </c>
      <c r="G29495" s="26">
        <f t="shared" si="920"/>
        <v>0.12009998145672604</v>
      </c>
      <c r="I29495" s="25" t="str">
        <f t="shared" si="921"/>
        <v>1</v>
      </c>
    </row>
    <row r="29496" spans="1:9">
      <c r="A29496" t="s">
        <v>29497</v>
      </c>
      <c r="B29496" s="25">
        <v>49</v>
      </c>
      <c r="C29496">
        <v>1</v>
      </c>
      <c r="D29496" s="4">
        <v>-0.77412739775133732</v>
      </c>
      <c r="E29496" s="3" t="s">
        <v>40006</v>
      </c>
      <c r="F29496" s="25">
        <v>1</v>
      </c>
      <c r="G29496" s="26">
        <f t="shared" si="920"/>
        <v>-0.15962762001500141</v>
      </c>
      <c r="I29496" s="25" t="str">
        <f t="shared" si="921"/>
        <v>0</v>
      </c>
    </row>
    <row r="29497" spans="1:9">
      <c r="A29497" t="s">
        <v>29498</v>
      </c>
      <c r="B29497" s="25">
        <v>26</v>
      </c>
      <c r="C29497">
        <v>0</v>
      </c>
      <c r="D29497" s="4">
        <v>-9.7334721739729388E-2</v>
      </c>
      <c r="E29497" s="3" t="s">
        <v>40006</v>
      </c>
      <c r="F29497" s="25">
        <v>1</v>
      </c>
      <c r="G29497" s="26">
        <f t="shared" si="920"/>
        <v>1.7951447526158869E-2</v>
      </c>
      <c r="I29497" s="25" t="str">
        <f t="shared" si="921"/>
        <v>1</v>
      </c>
    </row>
    <row r="29498" spans="1:9">
      <c r="A29498" t="s">
        <v>29499</v>
      </c>
      <c r="B29498" s="25">
        <v>45</v>
      </c>
      <c r="C29498">
        <v>1</v>
      </c>
      <c r="D29498" s="4">
        <v>-0.57267603301126335</v>
      </c>
      <c r="E29498" s="3" t="s">
        <v>40007</v>
      </c>
      <c r="F29498" s="25">
        <v>0</v>
      </c>
      <c r="G29498" s="26">
        <f t="shared" si="920"/>
        <v>-0.83592687034468316</v>
      </c>
      <c r="I29498" s="25" t="str">
        <f t="shared" si="921"/>
        <v>0</v>
      </c>
    </row>
    <row r="29499" spans="1:9">
      <c r="A29499" t="s">
        <v>29500</v>
      </c>
      <c r="B29499" s="25">
        <v>60</v>
      </c>
      <c r="C29499">
        <v>1</v>
      </c>
      <c r="D29499" s="4">
        <v>-0.57620525807672895</v>
      </c>
      <c r="E29499" s="3" t="s">
        <v>40008</v>
      </c>
      <c r="F29499" s="25">
        <v>1</v>
      </c>
      <c r="G29499" s="26">
        <f t="shared" si="920"/>
        <v>0.26838535164975996</v>
      </c>
      <c r="I29499" s="25" t="str">
        <f t="shared" si="921"/>
        <v>1</v>
      </c>
    </row>
    <row r="29500" spans="1:9">
      <c r="A29500" t="s">
        <v>29501</v>
      </c>
      <c r="B29500" s="25">
        <v>44</v>
      </c>
      <c r="C29500">
        <v>0</v>
      </c>
      <c r="D29500" s="4">
        <v>1.8350663839005328</v>
      </c>
      <c r="E29500" s="3" t="s">
        <v>40008</v>
      </c>
      <c r="F29500" s="25">
        <v>1</v>
      </c>
      <c r="G29500" s="26">
        <f t="shared" si="920"/>
        <v>0.18042691705300984</v>
      </c>
      <c r="I29500" s="25" t="str">
        <f t="shared" si="921"/>
        <v>1</v>
      </c>
    </row>
    <row r="29501" spans="1:9">
      <c r="A29501" t="s">
        <v>29502</v>
      </c>
      <c r="B29501" s="25">
        <v>65</v>
      </c>
      <c r="C29501">
        <v>0</v>
      </c>
      <c r="D29501" s="4">
        <v>-0.68160992383992369</v>
      </c>
      <c r="E29501" s="3" t="s">
        <v>40005</v>
      </c>
      <c r="F29501" s="25">
        <v>1</v>
      </c>
      <c r="G29501" s="26">
        <f t="shared" si="920"/>
        <v>0.12895823632656578</v>
      </c>
      <c r="I29501" s="25" t="str">
        <f t="shared" si="921"/>
        <v>1</v>
      </c>
    </row>
    <row r="29502" spans="1:9">
      <c r="A29502" t="s">
        <v>29503</v>
      </c>
      <c r="B29502" s="25">
        <v>27</v>
      </c>
      <c r="C29502">
        <v>1</v>
      </c>
      <c r="D29502" s="4">
        <v>-1.4755123383911815</v>
      </c>
      <c r="E29502" s="3" t="s">
        <v>40006</v>
      </c>
      <c r="F29502" s="25">
        <v>0</v>
      </c>
      <c r="G29502" s="26">
        <f t="shared" si="920"/>
        <v>-0.19382384777588615</v>
      </c>
      <c r="I29502" s="25" t="str">
        <f t="shared" si="921"/>
        <v>0</v>
      </c>
    </row>
    <row r="29503" spans="1:9">
      <c r="A29503" t="s">
        <v>29504</v>
      </c>
      <c r="B29503" s="25">
        <v>58</v>
      </c>
      <c r="C29503">
        <v>0</v>
      </c>
      <c r="D29503" s="4">
        <v>0.28578607306926512</v>
      </c>
      <c r="E29503" s="3" t="s">
        <v>40005</v>
      </c>
      <c r="F29503" s="25">
        <v>0</v>
      </c>
      <c r="G29503" s="26">
        <f t="shared" si="920"/>
        <v>0.2481898916406895</v>
      </c>
      <c r="I29503" s="25" t="str">
        <f t="shared" si="921"/>
        <v>1</v>
      </c>
    </row>
    <row r="29504" spans="1:9">
      <c r="A29504" t="s">
        <v>29505</v>
      </c>
      <c r="B29504" s="25">
        <v>45</v>
      </c>
      <c r="C29504">
        <v>0</v>
      </c>
      <c r="D29504" s="4">
        <v>0.38679729144783487</v>
      </c>
      <c r="E29504" s="3" t="s">
        <v>40008</v>
      </c>
      <c r="F29504" s="25">
        <v>1</v>
      </c>
      <c r="G29504" s="26">
        <f t="shared" si="920"/>
        <v>0.24232769614914509</v>
      </c>
      <c r="I29504" s="25" t="str">
        <f t="shared" si="921"/>
        <v>1</v>
      </c>
    </row>
    <row r="29505" spans="1:9">
      <c r="A29505" t="s">
        <v>29506</v>
      </c>
      <c r="B29505" s="25">
        <v>61</v>
      </c>
      <c r="C29505">
        <v>1</v>
      </c>
      <c r="D29505" s="4">
        <v>0.26609741349423199</v>
      </c>
      <c r="E29505" s="3" t="s">
        <v>40006</v>
      </c>
      <c r="F29505" s="25">
        <v>1</v>
      </c>
      <c r="G29505" s="26">
        <f t="shared" si="920"/>
        <v>1.5980173184819774E-2</v>
      </c>
      <c r="I29505" s="25" t="str">
        <f t="shared" si="921"/>
        <v>1</v>
      </c>
    </row>
    <row r="29506" spans="1:9">
      <c r="A29506" t="s">
        <v>29507</v>
      </c>
      <c r="B29506" s="25">
        <v>44</v>
      </c>
      <c r="C29506">
        <v>1</v>
      </c>
      <c r="D29506" s="4">
        <v>2.2863198774922382</v>
      </c>
      <c r="E29506" s="3" t="s">
        <v>40006</v>
      </c>
      <c r="F29506" s="25">
        <v>0</v>
      </c>
      <c r="G29506" s="26">
        <f t="shared" si="920"/>
        <v>0.27465402117011106</v>
      </c>
      <c r="I29506" s="25" t="str">
        <f t="shared" si="921"/>
        <v>1</v>
      </c>
    </row>
    <row r="29507" spans="1:9">
      <c r="A29507" t="s">
        <v>29508</v>
      </c>
      <c r="B29507" s="25">
        <v>30</v>
      </c>
      <c r="C29507">
        <v>0</v>
      </c>
      <c r="D29507" s="4">
        <v>0.62664753861540223</v>
      </c>
      <c r="E29507" s="3" t="s">
        <v>40006</v>
      </c>
      <c r="F29507" s="25">
        <v>1</v>
      </c>
      <c r="G29507" s="26">
        <f t="shared" ref="G29507:G29570" si="922">($K$3 + $K$4*B29507 + $K$5*C29507 + $K$6*D29507 + $K$7*E29507) / (1 + EXP($K$3 + $K$4*B29507 + $K$5*C29507 + $K$6*D29507 + $K$7*E29507))</f>
        <v>0.12898971697016862</v>
      </c>
      <c r="I29507" s="25" t="str">
        <f t="shared" ref="I29507:I29570" si="923">IF(G29507&gt;H29507, "1", "0")</f>
        <v>1</v>
      </c>
    </row>
    <row r="29508" spans="1:9">
      <c r="A29508" t="s">
        <v>29509</v>
      </c>
      <c r="B29508" s="25">
        <v>60</v>
      </c>
      <c r="C29508">
        <v>0</v>
      </c>
      <c r="D29508" s="4">
        <v>-1.2652455252810046</v>
      </c>
      <c r="E29508" s="3" t="s">
        <v>40006</v>
      </c>
      <c r="F29508" s="25">
        <v>0</v>
      </c>
      <c r="G29508" s="26">
        <f t="shared" si="922"/>
        <v>-0.59981711934361914</v>
      </c>
      <c r="I29508" s="25" t="str">
        <f t="shared" si="923"/>
        <v>0</v>
      </c>
    </row>
    <row r="29509" spans="1:9">
      <c r="A29509" t="s">
        <v>29510</v>
      </c>
      <c r="B29509" s="25">
        <v>56</v>
      </c>
      <c r="C29509">
        <v>0</v>
      </c>
      <c r="D29509" s="4">
        <v>0.92093998474322669</v>
      </c>
      <c r="E29509" s="3" t="s">
        <v>40007</v>
      </c>
      <c r="F29509" s="25">
        <v>0</v>
      </c>
      <c r="G29509" s="26">
        <f t="shared" si="922"/>
        <v>-0.57665618607755376</v>
      </c>
      <c r="I29509" s="25" t="str">
        <f t="shared" si="923"/>
        <v>0</v>
      </c>
    </row>
    <row r="29510" spans="1:9">
      <c r="A29510" t="s">
        <v>29511</v>
      </c>
      <c r="B29510" s="25">
        <v>33</v>
      </c>
      <c r="C29510">
        <v>0</v>
      </c>
      <c r="D29510" s="4">
        <v>0.12208256865722927</v>
      </c>
      <c r="E29510" s="3" t="s">
        <v>40007</v>
      </c>
      <c r="F29510" s="25">
        <v>0</v>
      </c>
      <c r="G29510" s="26">
        <f t="shared" si="922"/>
        <v>-0.65040133603282568</v>
      </c>
      <c r="I29510" s="25" t="str">
        <f t="shared" si="923"/>
        <v>0</v>
      </c>
    </row>
    <row r="29511" spans="1:9">
      <c r="A29511" t="s">
        <v>29512</v>
      </c>
      <c r="B29511" s="25">
        <v>27</v>
      </c>
      <c r="C29511">
        <v>1</v>
      </c>
      <c r="D29511" s="4">
        <v>-0.79453180092109243</v>
      </c>
      <c r="E29511" s="3" t="s">
        <v>40005</v>
      </c>
      <c r="F29511" s="25">
        <v>1</v>
      </c>
      <c r="G29511" s="26">
        <f t="shared" si="922"/>
        <v>0.26262393894010139</v>
      </c>
      <c r="I29511" s="25" t="str">
        <f t="shared" si="923"/>
        <v>1</v>
      </c>
    </row>
    <row r="29512" spans="1:9">
      <c r="A29512" t="s">
        <v>29513</v>
      </c>
      <c r="B29512" s="25">
        <v>46</v>
      </c>
      <c r="C29512">
        <v>0</v>
      </c>
      <c r="D29512" s="4">
        <v>-8.3019849845284349E-2</v>
      </c>
      <c r="E29512" s="3" t="s">
        <v>40006</v>
      </c>
      <c r="F29512" s="25">
        <v>0</v>
      </c>
      <c r="G29512" s="26">
        <f t="shared" si="922"/>
        <v>-0.10097496019183808</v>
      </c>
      <c r="I29512" s="25" t="str">
        <f t="shared" si="923"/>
        <v>0</v>
      </c>
    </row>
    <row r="29513" spans="1:9">
      <c r="A29513" t="s">
        <v>29514</v>
      </c>
      <c r="B29513" s="25">
        <v>56</v>
      </c>
      <c r="C29513">
        <v>1</v>
      </c>
      <c r="D29513" s="4">
        <v>-1.0913122174699332</v>
      </c>
      <c r="E29513" s="3" t="s">
        <v>40005</v>
      </c>
      <c r="F29513" s="25">
        <v>1</v>
      </c>
      <c r="G29513" s="26">
        <f t="shared" si="922"/>
        <v>0.17980573192007368</v>
      </c>
      <c r="I29513" s="25" t="str">
        <f t="shared" si="923"/>
        <v>1</v>
      </c>
    </row>
    <row r="29514" spans="1:9">
      <c r="A29514" t="s">
        <v>29515</v>
      </c>
      <c r="B29514" s="25">
        <v>39</v>
      </c>
      <c r="C29514">
        <v>1</v>
      </c>
      <c r="D29514" s="4">
        <v>1.1405971253873533</v>
      </c>
      <c r="E29514" s="3" t="s">
        <v>40006</v>
      </c>
      <c r="F29514" s="25">
        <v>1</v>
      </c>
      <c r="G29514" s="26">
        <f t="shared" si="922"/>
        <v>0.22501376017646457</v>
      </c>
      <c r="I29514" s="25" t="str">
        <f t="shared" si="923"/>
        <v>1</v>
      </c>
    </row>
    <row r="29515" spans="1:9">
      <c r="A29515" t="s">
        <v>29516</v>
      </c>
      <c r="B29515" s="25">
        <v>39</v>
      </c>
      <c r="C29515">
        <v>0</v>
      </c>
      <c r="D29515" s="4">
        <v>0.31401987359299</v>
      </c>
      <c r="E29515" s="3" t="s">
        <v>40008</v>
      </c>
      <c r="F29515" s="25">
        <v>0</v>
      </c>
      <c r="G29515" s="26">
        <f t="shared" si="922"/>
        <v>0.23903027959680767</v>
      </c>
      <c r="I29515" s="25" t="str">
        <f t="shared" si="923"/>
        <v>1</v>
      </c>
    </row>
    <row r="29516" spans="1:9">
      <c r="A29516" t="s">
        <v>29517</v>
      </c>
      <c r="B29516" s="25">
        <v>32</v>
      </c>
      <c r="C29516">
        <v>0</v>
      </c>
      <c r="D29516" s="4">
        <v>-1.02655265073469</v>
      </c>
      <c r="E29516" s="3" t="s">
        <v>40005</v>
      </c>
      <c r="F29516" s="25">
        <v>1</v>
      </c>
      <c r="G29516" s="26">
        <f t="shared" si="922"/>
        <v>0.19645122015924538</v>
      </c>
      <c r="I29516" s="25" t="str">
        <f t="shared" si="923"/>
        <v>1</v>
      </c>
    </row>
    <row r="29517" spans="1:9">
      <c r="A29517" t="s">
        <v>29518</v>
      </c>
      <c r="B29517" s="25">
        <v>63</v>
      </c>
      <c r="C29517">
        <v>1</v>
      </c>
      <c r="D29517" s="4">
        <v>8.4182422457973305E-2</v>
      </c>
      <c r="E29517" s="3" t="s">
        <v>40007</v>
      </c>
      <c r="F29517" s="25">
        <v>0</v>
      </c>
      <c r="G29517" s="26">
        <f t="shared" si="922"/>
        <v>-0.7611513876557503</v>
      </c>
      <c r="I29517" s="25" t="str">
        <f t="shared" si="923"/>
        <v>0</v>
      </c>
    </row>
    <row r="29518" spans="1:9">
      <c r="A29518" t="s">
        <v>29519</v>
      </c>
      <c r="B29518" s="25">
        <v>28</v>
      </c>
      <c r="C29518">
        <v>1</v>
      </c>
      <c r="D29518" s="4">
        <v>-1.0694116056154661</v>
      </c>
      <c r="E29518" s="3" t="s">
        <v>40007</v>
      </c>
      <c r="F29518" s="25">
        <v>0</v>
      </c>
      <c r="G29518" s="26">
        <f t="shared" si="922"/>
        <v>-0.85618556298765103</v>
      </c>
      <c r="I29518" s="25" t="str">
        <f t="shared" si="923"/>
        <v>0</v>
      </c>
    </row>
    <row r="29519" spans="1:9">
      <c r="A29519" t="s">
        <v>29520</v>
      </c>
      <c r="B29519" s="25">
        <v>50</v>
      </c>
      <c r="C29519">
        <v>0</v>
      </c>
      <c r="D29519" s="4">
        <v>0.78065424017766316</v>
      </c>
      <c r="E29519" s="3" t="s">
        <v>40008</v>
      </c>
      <c r="F29519" s="25">
        <v>1</v>
      </c>
      <c r="G29519" s="26">
        <f t="shared" si="922"/>
        <v>0.23198814264341477</v>
      </c>
      <c r="I29519" s="25" t="str">
        <f t="shared" si="923"/>
        <v>1</v>
      </c>
    </row>
    <row r="29520" spans="1:9">
      <c r="A29520" t="s">
        <v>29521</v>
      </c>
      <c r="B29520" s="25">
        <v>60</v>
      </c>
      <c r="C29520">
        <v>1</v>
      </c>
      <c r="D29520" s="4">
        <v>0.24012505815808671</v>
      </c>
      <c r="E29520" s="3" t="s">
        <v>40007</v>
      </c>
      <c r="F29520" s="25">
        <v>0</v>
      </c>
      <c r="G29520" s="26">
        <f t="shared" si="922"/>
        <v>-0.66757116717545417</v>
      </c>
      <c r="I29520" s="25" t="str">
        <f t="shared" si="923"/>
        <v>0</v>
      </c>
    </row>
    <row r="29521" spans="1:9">
      <c r="A29521" t="s">
        <v>29522</v>
      </c>
      <c r="B29521" s="25">
        <v>41</v>
      </c>
      <c r="C29521">
        <v>1</v>
      </c>
      <c r="D29521" s="4">
        <v>-1.1252110524029493</v>
      </c>
      <c r="E29521" s="3" t="s">
        <v>40006</v>
      </c>
      <c r="F29521" s="25">
        <v>1</v>
      </c>
      <c r="G29521" s="26">
        <f t="shared" si="922"/>
        <v>-0.19917812170019292</v>
      </c>
      <c r="I29521" s="25" t="str">
        <f t="shared" si="923"/>
        <v>0</v>
      </c>
    </row>
    <row r="29522" spans="1:9">
      <c r="A29522" t="s">
        <v>29523</v>
      </c>
      <c r="B29522" s="25">
        <v>56</v>
      </c>
      <c r="C29522">
        <v>0</v>
      </c>
      <c r="D29522" s="4">
        <v>-1.4948012475542685</v>
      </c>
      <c r="E29522" s="3" t="s">
        <v>40005</v>
      </c>
      <c r="F29522" s="25">
        <v>0</v>
      </c>
      <c r="G29522" s="26">
        <f t="shared" si="922"/>
        <v>2.6678962218017389E-2</v>
      </c>
      <c r="I29522" s="25" t="str">
        <f t="shared" si="923"/>
        <v>1</v>
      </c>
    </row>
    <row r="29523" spans="1:9">
      <c r="A29523" t="s">
        <v>29524</v>
      </c>
      <c r="B29523" s="25">
        <v>65</v>
      </c>
      <c r="C29523">
        <v>0</v>
      </c>
      <c r="D29523" s="4">
        <v>-1.2496666806554539</v>
      </c>
      <c r="E29523" s="3" t="s">
        <v>40008</v>
      </c>
      <c r="F29523" s="25">
        <v>1</v>
      </c>
      <c r="G29523" s="26">
        <f t="shared" si="922"/>
        <v>0.27044144119650848</v>
      </c>
      <c r="I29523" s="25" t="str">
        <f t="shared" si="923"/>
        <v>1</v>
      </c>
    </row>
    <row r="29524" spans="1:9">
      <c r="A29524" t="s">
        <v>29525</v>
      </c>
      <c r="B29524" s="25">
        <v>43</v>
      </c>
      <c r="C29524">
        <v>1</v>
      </c>
      <c r="D29524" s="4">
        <v>-1.1615426541286653</v>
      </c>
      <c r="E29524" s="3" t="s">
        <v>40005</v>
      </c>
      <c r="F29524" s="25">
        <v>1</v>
      </c>
      <c r="G29524" s="26">
        <f t="shared" si="922"/>
        <v>0.209107667433511</v>
      </c>
      <c r="I29524" s="25" t="str">
        <f t="shared" si="923"/>
        <v>1</v>
      </c>
    </row>
    <row r="29525" spans="1:9">
      <c r="A29525" t="s">
        <v>29526</v>
      </c>
      <c r="B29525" s="25">
        <v>55</v>
      </c>
      <c r="C29525">
        <v>0</v>
      </c>
      <c r="D29525" s="4">
        <v>-1.3250481869081179</v>
      </c>
      <c r="E29525" s="3" t="s">
        <v>40007</v>
      </c>
      <c r="F29525" s="25">
        <v>0</v>
      </c>
      <c r="G29525" s="26">
        <f t="shared" si="922"/>
        <v>-1.5309508500303048</v>
      </c>
      <c r="I29525" s="25" t="str">
        <f t="shared" si="923"/>
        <v>0</v>
      </c>
    </row>
    <row r="29526" spans="1:9">
      <c r="A29526" t="s">
        <v>29527</v>
      </c>
      <c r="B29526" s="25">
        <v>64</v>
      </c>
      <c r="C29526">
        <v>0</v>
      </c>
      <c r="D29526" s="4">
        <v>8.2179863251462981E-2</v>
      </c>
      <c r="E29526" s="3" t="s">
        <v>40007</v>
      </c>
      <c r="F29526" s="25">
        <v>1</v>
      </c>
      <c r="G29526" s="26">
        <f t="shared" si="922"/>
        <v>-1.0033903108373565</v>
      </c>
      <c r="I29526" s="25" t="str">
        <f t="shared" si="923"/>
        <v>0</v>
      </c>
    </row>
    <row r="29527" spans="1:9">
      <c r="A29527" t="s">
        <v>29528</v>
      </c>
      <c r="B29527" s="25">
        <v>54</v>
      </c>
      <c r="C29527">
        <v>0</v>
      </c>
      <c r="D29527" s="4">
        <v>-0.50683142944359527</v>
      </c>
      <c r="E29527" s="3" t="s">
        <v>40006</v>
      </c>
      <c r="F29527" s="25">
        <v>0</v>
      </c>
      <c r="G29527" s="26">
        <f t="shared" si="922"/>
        <v>-0.28128828606350692</v>
      </c>
      <c r="I29527" s="25" t="str">
        <f t="shared" si="923"/>
        <v>0</v>
      </c>
    </row>
    <row r="29528" spans="1:9">
      <c r="A29528" t="s">
        <v>29529</v>
      </c>
      <c r="B29528" s="25">
        <v>40</v>
      </c>
      <c r="C29528">
        <v>1</v>
      </c>
      <c r="D29528" s="4">
        <v>0.39755248110257102</v>
      </c>
      <c r="E29528" s="3" t="s">
        <v>40006</v>
      </c>
      <c r="F29528" s="25">
        <v>0</v>
      </c>
      <c r="G29528" s="26">
        <f t="shared" si="922"/>
        <v>0.13744816752488198</v>
      </c>
      <c r="I29528" s="25" t="str">
        <f t="shared" si="923"/>
        <v>1</v>
      </c>
    </row>
    <row r="29529" spans="1:9">
      <c r="A29529" t="s">
        <v>29530</v>
      </c>
      <c r="B29529" s="25">
        <v>51</v>
      </c>
      <c r="C29529">
        <v>1</v>
      </c>
      <c r="D29529" s="4">
        <v>-0.86381996875166622</v>
      </c>
      <c r="E29529" s="3" t="s">
        <v>40006</v>
      </c>
      <c r="F29529" s="25">
        <v>0</v>
      </c>
      <c r="G29529" s="26">
        <f t="shared" si="922"/>
        <v>-0.19979300363066993</v>
      </c>
      <c r="I29529" s="25" t="str">
        <f t="shared" si="923"/>
        <v>0</v>
      </c>
    </row>
    <row r="29530" spans="1:9">
      <c r="A29530" t="s">
        <v>29531</v>
      </c>
      <c r="B29530" s="25">
        <v>46</v>
      </c>
      <c r="C29530">
        <v>1</v>
      </c>
      <c r="D29530" s="4">
        <v>-0.13817588882687346</v>
      </c>
      <c r="E29530" s="3" t="s">
        <v>40005</v>
      </c>
      <c r="F29530" s="25">
        <v>1</v>
      </c>
      <c r="G29530" s="26">
        <f t="shared" si="922"/>
        <v>0.26835466417197468</v>
      </c>
      <c r="I29530" s="25" t="str">
        <f t="shared" si="923"/>
        <v>1</v>
      </c>
    </row>
    <row r="29531" spans="1:9">
      <c r="A29531" t="s">
        <v>29532</v>
      </c>
      <c r="B29531" s="25">
        <v>45</v>
      </c>
      <c r="C29531">
        <v>0</v>
      </c>
      <c r="D29531" s="4">
        <v>-0.26232123461677248</v>
      </c>
      <c r="E29531" s="3" t="s">
        <v>40006</v>
      </c>
      <c r="F29531" s="25">
        <v>0</v>
      </c>
      <c r="G29531" s="26">
        <f t="shared" si="922"/>
        <v>-0.14114943873811384</v>
      </c>
      <c r="I29531" s="25" t="str">
        <f t="shared" si="923"/>
        <v>0</v>
      </c>
    </row>
    <row r="29532" spans="1:9">
      <c r="A29532" t="s">
        <v>29533</v>
      </c>
      <c r="B29532" s="25">
        <v>49</v>
      </c>
      <c r="C29532">
        <v>1</v>
      </c>
      <c r="D29532" s="4">
        <v>2.316822737497104</v>
      </c>
      <c r="E29532" s="3" t="s">
        <v>40007</v>
      </c>
      <c r="F29532" s="25">
        <v>0</v>
      </c>
      <c r="G29532" s="26">
        <f t="shared" si="922"/>
        <v>4.3649199147308845E-2</v>
      </c>
      <c r="I29532" s="25" t="str">
        <f t="shared" si="923"/>
        <v>1</v>
      </c>
    </row>
    <row r="29533" spans="1:9">
      <c r="A29533" t="s">
        <v>29534</v>
      </c>
      <c r="B29533" s="25">
        <v>52</v>
      </c>
      <c r="C29533">
        <v>1</v>
      </c>
      <c r="D29533" s="4">
        <v>0.61946535621410659</v>
      </c>
      <c r="E29533" s="3" t="s">
        <v>40005</v>
      </c>
      <c r="F29533" s="25">
        <v>1</v>
      </c>
      <c r="G29533" s="26">
        <f t="shared" si="922"/>
        <v>0.27838130053980792</v>
      </c>
      <c r="I29533" s="25" t="str">
        <f t="shared" si="923"/>
        <v>1</v>
      </c>
    </row>
    <row r="29534" spans="1:9">
      <c r="A29534" t="s">
        <v>29535</v>
      </c>
      <c r="B29534" s="25">
        <v>64</v>
      </c>
      <c r="C29534">
        <v>0</v>
      </c>
      <c r="D29534" s="4">
        <v>-1.1350715625642827</v>
      </c>
      <c r="E29534" s="3" t="s">
        <v>40006</v>
      </c>
      <c r="F29534" s="25">
        <v>0</v>
      </c>
      <c r="G29534" s="26">
        <f t="shared" si="922"/>
        <v>-0.5904174091699641</v>
      </c>
      <c r="I29534" s="25" t="str">
        <f t="shared" si="923"/>
        <v>0</v>
      </c>
    </row>
    <row r="29535" spans="1:9">
      <c r="A29535" t="s">
        <v>29536</v>
      </c>
      <c r="B29535" s="25">
        <v>54</v>
      </c>
      <c r="C29535">
        <v>0</v>
      </c>
      <c r="D29535" s="4">
        <v>-0.66996005469178477</v>
      </c>
      <c r="E29535" s="3" t="s">
        <v>40005</v>
      </c>
      <c r="F29535" s="25">
        <v>1</v>
      </c>
      <c r="G29535" s="26">
        <f t="shared" si="922"/>
        <v>0.17061296487959815</v>
      </c>
      <c r="I29535" s="25" t="str">
        <f t="shared" si="923"/>
        <v>1</v>
      </c>
    </row>
    <row r="29536" spans="1:9">
      <c r="A29536" t="s">
        <v>29537</v>
      </c>
      <c r="B29536" s="25">
        <v>50</v>
      </c>
      <c r="C29536">
        <v>0</v>
      </c>
      <c r="D29536" s="4">
        <v>1.8004518053727943</v>
      </c>
      <c r="E29536" s="3" t="s">
        <v>40008</v>
      </c>
      <c r="F29536" s="25">
        <v>1</v>
      </c>
      <c r="G29536" s="26">
        <f t="shared" si="922"/>
        <v>0.18865572356190011</v>
      </c>
      <c r="I29536" s="25" t="str">
        <f t="shared" si="923"/>
        <v>1</v>
      </c>
    </row>
    <row r="29537" spans="1:9">
      <c r="A29537" t="s">
        <v>29538</v>
      </c>
      <c r="B29537" s="25">
        <v>61</v>
      </c>
      <c r="C29537">
        <v>1</v>
      </c>
      <c r="D29537" s="4">
        <v>-0.7406111810697551</v>
      </c>
      <c r="E29537" s="3" t="s">
        <v>40007</v>
      </c>
      <c r="F29537" s="25">
        <v>0</v>
      </c>
      <c r="G29537" s="26">
        <f t="shared" si="922"/>
        <v>-1.0881087641320495</v>
      </c>
      <c r="I29537" s="25" t="str">
        <f t="shared" si="923"/>
        <v>0</v>
      </c>
    </row>
    <row r="29538" spans="1:9">
      <c r="A29538" t="s">
        <v>29539</v>
      </c>
      <c r="B29538" s="25">
        <v>63</v>
      </c>
      <c r="C29538">
        <v>0</v>
      </c>
      <c r="D29538" s="4">
        <v>-0.97415108244874715</v>
      </c>
      <c r="E29538" s="3" t="s">
        <v>40005</v>
      </c>
      <c r="F29538" s="25">
        <v>1</v>
      </c>
      <c r="G29538" s="26">
        <f t="shared" si="922"/>
        <v>9.0064065515284175E-2</v>
      </c>
      <c r="I29538" s="25" t="str">
        <f t="shared" si="923"/>
        <v>1</v>
      </c>
    </row>
    <row r="29539" spans="1:9">
      <c r="A29539" t="s">
        <v>29540</v>
      </c>
      <c r="B29539" s="25">
        <v>44</v>
      </c>
      <c r="C29539">
        <v>1</v>
      </c>
      <c r="D29539" s="4">
        <v>-0.3334254114616147</v>
      </c>
      <c r="E29539" s="3" t="s">
        <v>40006</v>
      </c>
      <c r="F29539" s="25">
        <v>1</v>
      </c>
      <c r="G29539" s="26">
        <f t="shared" si="922"/>
        <v>-1.6754804828152677E-2</v>
      </c>
      <c r="I29539" s="25" t="str">
        <f t="shared" si="923"/>
        <v>0</v>
      </c>
    </row>
    <row r="29540" spans="1:9">
      <c r="A29540" t="s">
        <v>29541</v>
      </c>
      <c r="B29540" s="25">
        <v>57</v>
      </c>
      <c r="C29540">
        <v>0</v>
      </c>
      <c r="D29540" s="4">
        <v>0.41161988845628766</v>
      </c>
      <c r="E29540" s="3" t="s">
        <v>40005</v>
      </c>
      <c r="F29540" s="25">
        <v>1</v>
      </c>
      <c r="G29540" s="26">
        <f t="shared" si="922"/>
        <v>0.25652230115263397</v>
      </c>
      <c r="I29540" s="25" t="str">
        <f t="shared" si="923"/>
        <v>1</v>
      </c>
    </row>
    <row r="29541" spans="1:9">
      <c r="A29541" t="s">
        <v>29542</v>
      </c>
      <c r="B29541" s="25">
        <v>48</v>
      </c>
      <c r="C29541">
        <v>1</v>
      </c>
      <c r="D29541" s="4">
        <v>0.47621765145336248</v>
      </c>
      <c r="E29541" s="3" t="s">
        <v>40006</v>
      </c>
      <c r="F29541" s="25">
        <v>0</v>
      </c>
      <c r="G29541" s="26">
        <f t="shared" si="922"/>
        <v>0.117334646510558</v>
      </c>
      <c r="I29541" s="25" t="str">
        <f t="shared" si="923"/>
        <v>1</v>
      </c>
    </row>
    <row r="29542" spans="1:9">
      <c r="A29542" t="s">
        <v>29543</v>
      </c>
      <c r="B29542" s="25">
        <v>31</v>
      </c>
      <c r="C29542">
        <v>1</v>
      </c>
      <c r="D29542" s="4">
        <v>-0.784435247659372</v>
      </c>
      <c r="E29542" s="3" t="s">
        <v>40008</v>
      </c>
      <c r="F29542" s="25">
        <v>1</v>
      </c>
      <c r="G29542" s="26">
        <f t="shared" si="922"/>
        <v>0.25160623560731837</v>
      </c>
      <c r="I29542" s="25" t="str">
        <f t="shared" si="923"/>
        <v>1</v>
      </c>
    </row>
    <row r="29543" spans="1:9">
      <c r="A29543" t="s">
        <v>29544</v>
      </c>
      <c r="B29543" s="25">
        <v>41</v>
      </c>
      <c r="C29543">
        <v>1</v>
      </c>
      <c r="D29543" s="4">
        <v>0.21294774086593321</v>
      </c>
      <c r="E29543" s="3" t="s">
        <v>40006</v>
      </c>
      <c r="F29543" s="25">
        <v>1</v>
      </c>
      <c r="G29543" s="26">
        <f t="shared" si="922"/>
        <v>0.10459527856039712</v>
      </c>
      <c r="I29543" s="25" t="str">
        <f t="shared" si="923"/>
        <v>1</v>
      </c>
    </row>
    <row r="29544" spans="1:9">
      <c r="A29544" t="s">
        <v>29545</v>
      </c>
      <c r="B29544" s="25">
        <v>43</v>
      </c>
      <c r="C29544">
        <v>1</v>
      </c>
      <c r="D29544" s="4">
        <v>-0.980735542805514</v>
      </c>
      <c r="E29544" s="3" t="s">
        <v>40006</v>
      </c>
      <c r="F29544" s="25">
        <v>0</v>
      </c>
      <c r="G29544" s="26">
        <f t="shared" si="922"/>
        <v>-0.1731034552211877</v>
      </c>
      <c r="I29544" s="25" t="str">
        <f t="shared" si="923"/>
        <v>0</v>
      </c>
    </row>
    <row r="29545" spans="1:9">
      <c r="A29545" t="s">
        <v>29546</v>
      </c>
      <c r="B29545" s="25">
        <v>59</v>
      </c>
      <c r="C29545">
        <v>1</v>
      </c>
      <c r="D29545" s="4">
        <v>1.1050707352057003</v>
      </c>
      <c r="E29545" s="3" t="s">
        <v>40008</v>
      </c>
      <c r="F29545" s="25">
        <v>1</v>
      </c>
      <c r="G29545" s="26">
        <f t="shared" si="922"/>
        <v>0.20515505911127535</v>
      </c>
      <c r="I29545" s="25" t="str">
        <f t="shared" si="923"/>
        <v>1</v>
      </c>
    </row>
    <row r="29546" spans="1:9">
      <c r="A29546" t="s">
        <v>29547</v>
      </c>
      <c r="B29546" s="25">
        <v>51</v>
      </c>
      <c r="C29546">
        <v>0</v>
      </c>
      <c r="D29546" s="4">
        <v>0.37948756962939456</v>
      </c>
      <c r="E29546" s="3" t="s">
        <v>40006</v>
      </c>
      <c r="F29546" s="25">
        <v>0</v>
      </c>
      <c r="G29546" s="26">
        <f t="shared" si="922"/>
        <v>-2.1460803848346869E-2</v>
      </c>
      <c r="I29546" s="25" t="str">
        <f t="shared" si="923"/>
        <v>0</v>
      </c>
    </row>
    <row r="29547" spans="1:9">
      <c r="A29547" t="s">
        <v>29548</v>
      </c>
      <c r="B29547" s="25">
        <v>50</v>
      </c>
      <c r="C29547">
        <v>0</v>
      </c>
      <c r="D29547" s="4">
        <v>1.7820099863683549</v>
      </c>
      <c r="E29547" s="3" t="s">
        <v>40008</v>
      </c>
      <c r="F29547" s="25">
        <v>1</v>
      </c>
      <c r="G29547" s="26">
        <f t="shared" si="922"/>
        <v>0.18944713252966858</v>
      </c>
      <c r="I29547" s="25" t="str">
        <f t="shared" si="923"/>
        <v>1</v>
      </c>
    </row>
    <row r="29548" spans="1:9">
      <c r="A29548" t="s">
        <v>29549</v>
      </c>
      <c r="B29548" s="25">
        <v>52</v>
      </c>
      <c r="C29548">
        <v>0</v>
      </c>
      <c r="D29548" s="4">
        <v>-0.39289114059865965</v>
      </c>
      <c r="E29548" s="3" t="s">
        <v>40006</v>
      </c>
      <c r="F29548" s="25">
        <v>0</v>
      </c>
      <c r="G29548" s="26">
        <f t="shared" si="922"/>
        <v>-0.23051654444493433</v>
      </c>
      <c r="I29548" s="25" t="str">
        <f t="shared" si="923"/>
        <v>0</v>
      </c>
    </row>
    <row r="29549" spans="1:9">
      <c r="A29549" t="s">
        <v>29550</v>
      </c>
      <c r="B29549" s="25">
        <v>34</v>
      </c>
      <c r="C29549">
        <v>0</v>
      </c>
      <c r="D29549" s="4">
        <v>0.23491307421566801</v>
      </c>
      <c r="E29549" s="3" t="s">
        <v>40006</v>
      </c>
      <c r="F29549" s="25">
        <v>1</v>
      </c>
      <c r="G29549" s="26">
        <f t="shared" si="922"/>
        <v>4.2531391330992173E-2</v>
      </c>
      <c r="I29549" s="25" t="str">
        <f t="shared" si="923"/>
        <v>1</v>
      </c>
    </row>
    <row r="29550" spans="1:9">
      <c r="A29550" t="s">
        <v>29551</v>
      </c>
      <c r="B29550" s="25">
        <v>55</v>
      </c>
      <c r="C29550">
        <v>0</v>
      </c>
      <c r="D29550" s="4">
        <v>-0.88760702183584017</v>
      </c>
      <c r="E29550" s="3" t="s">
        <v>40008</v>
      </c>
      <c r="F29550" s="25">
        <v>1</v>
      </c>
      <c r="G29550" s="26">
        <f t="shared" si="922"/>
        <v>0.27844489088268404</v>
      </c>
      <c r="I29550" s="25" t="str">
        <f t="shared" si="923"/>
        <v>1</v>
      </c>
    </row>
    <row r="29551" spans="1:9">
      <c r="A29551" t="s">
        <v>29552</v>
      </c>
      <c r="B29551" s="25">
        <v>48</v>
      </c>
      <c r="C29551">
        <v>0</v>
      </c>
      <c r="D29551" s="4">
        <v>1.4105999750559863</v>
      </c>
      <c r="E29551" s="3" t="s">
        <v>40007</v>
      </c>
      <c r="F29551" s="25">
        <v>0</v>
      </c>
      <c r="G29551" s="26">
        <f t="shared" si="922"/>
        <v>-0.33055331102336249</v>
      </c>
      <c r="I29551" s="25" t="str">
        <f t="shared" si="923"/>
        <v>0</v>
      </c>
    </row>
    <row r="29552" spans="1:9">
      <c r="A29552" t="s">
        <v>29553</v>
      </c>
      <c r="B29552" s="25">
        <v>65</v>
      </c>
      <c r="C29552">
        <v>1</v>
      </c>
      <c r="D29552" s="4">
        <v>9.6631792430004318E-2</v>
      </c>
      <c r="E29552" s="3" t="s">
        <v>40006</v>
      </c>
      <c r="F29552" s="25">
        <v>0</v>
      </c>
      <c r="G29552" s="26">
        <f t="shared" si="922"/>
        <v>-4.4980594044300597E-2</v>
      </c>
      <c r="I29552" s="25" t="str">
        <f t="shared" si="923"/>
        <v>0</v>
      </c>
    </row>
    <row r="29553" spans="1:9">
      <c r="A29553" t="s">
        <v>29554</v>
      </c>
      <c r="B29553" s="25">
        <v>28</v>
      </c>
      <c r="C29553">
        <v>0</v>
      </c>
      <c r="D29553" s="4">
        <v>0.45514699759703087</v>
      </c>
      <c r="E29553" s="3" t="s">
        <v>40005</v>
      </c>
      <c r="F29553" s="25">
        <v>1</v>
      </c>
      <c r="G29553" s="26">
        <f t="shared" si="922"/>
        <v>0.27802572044961066</v>
      </c>
      <c r="I29553" s="25" t="str">
        <f t="shared" si="923"/>
        <v>1</v>
      </c>
    </row>
    <row r="29554" spans="1:9">
      <c r="A29554" t="s">
        <v>29555</v>
      </c>
      <c r="B29554" s="25">
        <v>37</v>
      </c>
      <c r="C29554">
        <v>1</v>
      </c>
      <c r="D29554" s="4">
        <v>-1.410181699638873</v>
      </c>
      <c r="E29554" s="3" t="s">
        <v>40005</v>
      </c>
      <c r="F29554" s="25">
        <v>0</v>
      </c>
      <c r="G29554" s="26">
        <f t="shared" si="922"/>
        <v>0.20003453173434371</v>
      </c>
      <c r="I29554" s="25" t="str">
        <f t="shared" si="923"/>
        <v>1</v>
      </c>
    </row>
    <row r="29555" spans="1:9">
      <c r="A29555" t="s">
        <v>29556</v>
      </c>
      <c r="B29555" s="25">
        <v>29</v>
      </c>
      <c r="C29555">
        <v>1</v>
      </c>
      <c r="D29555" s="4">
        <v>-1.424104435414933</v>
      </c>
      <c r="E29555" s="3" t="s">
        <v>40006</v>
      </c>
      <c r="F29555" s="25">
        <v>0</v>
      </c>
      <c r="G29555" s="26">
        <f t="shared" si="922"/>
        <v>-0.19419553995150274</v>
      </c>
      <c r="I29555" s="25" t="str">
        <f t="shared" si="923"/>
        <v>0</v>
      </c>
    </row>
    <row r="29556" spans="1:9">
      <c r="A29556" t="s">
        <v>29557</v>
      </c>
      <c r="B29556" s="25">
        <v>57</v>
      </c>
      <c r="C29556">
        <v>1</v>
      </c>
      <c r="D29556" s="4">
        <v>1.9793648611726782</v>
      </c>
      <c r="E29556" s="3" t="s">
        <v>40005</v>
      </c>
      <c r="F29556" s="25">
        <v>1</v>
      </c>
      <c r="G29556" s="26">
        <f t="shared" si="922"/>
        <v>0.25674763594225863</v>
      </c>
      <c r="I29556" s="25" t="str">
        <f t="shared" si="923"/>
        <v>1</v>
      </c>
    </row>
    <row r="29557" spans="1:9">
      <c r="A29557" t="s">
        <v>29558</v>
      </c>
      <c r="B29557" s="25">
        <v>53</v>
      </c>
      <c r="C29557">
        <v>0</v>
      </c>
      <c r="D29557" s="4">
        <v>-3.6332251795996519E-3</v>
      </c>
      <c r="E29557" s="3" t="s">
        <v>40007</v>
      </c>
      <c r="F29557" s="25">
        <v>1</v>
      </c>
      <c r="G29557" s="26">
        <f t="shared" si="922"/>
        <v>-0.91605614380603562</v>
      </c>
      <c r="I29557" s="25" t="str">
        <f t="shared" si="923"/>
        <v>0</v>
      </c>
    </row>
    <row r="29558" spans="1:9">
      <c r="A29558" t="s">
        <v>29559</v>
      </c>
      <c r="B29558" s="25">
        <v>26</v>
      </c>
      <c r="C29558">
        <v>0</v>
      </c>
      <c r="D29558" s="4">
        <v>0.53032672507033152</v>
      </c>
      <c r="E29558" s="3" t="s">
        <v>40006</v>
      </c>
      <c r="F29558" s="25">
        <v>0</v>
      </c>
      <c r="G29558" s="26">
        <f t="shared" si="922"/>
        <v>0.13036176274958519</v>
      </c>
      <c r="I29558" s="25" t="str">
        <f t="shared" si="923"/>
        <v>1</v>
      </c>
    </row>
    <row r="29559" spans="1:9">
      <c r="A29559" t="s">
        <v>29560</v>
      </c>
      <c r="B29559" s="25">
        <v>64</v>
      </c>
      <c r="C29559">
        <v>0</v>
      </c>
      <c r="D29559" s="4">
        <v>0.66328751923033369</v>
      </c>
      <c r="E29559" s="3" t="s">
        <v>40007</v>
      </c>
      <c r="F29559" s="25">
        <v>0</v>
      </c>
      <c r="G29559" s="26">
        <f t="shared" si="922"/>
        <v>-0.75981387451960669</v>
      </c>
      <c r="I29559" s="25" t="str">
        <f t="shared" si="923"/>
        <v>0</v>
      </c>
    </row>
    <row r="29560" spans="1:9">
      <c r="A29560" t="s">
        <v>29561</v>
      </c>
      <c r="B29560" s="25">
        <v>36</v>
      </c>
      <c r="C29560">
        <v>0</v>
      </c>
      <c r="D29560" s="4">
        <v>0.23301901869240024</v>
      </c>
      <c r="E29560" s="3" t="s">
        <v>40005</v>
      </c>
      <c r="F29560" s="25">
        <v>1</v>
      </c>
      <c r="G29560" s="26">
        <f t="shared" si="922"/>
        <v>0.27090377198551191</v>
      </c>
      <c r="I29560" s="25" t="str">
        <f t="shared" si="923"/>
        <v>1</v>
      </c>
    </row>
    <row r="29561" spans="1:9">
      <c r="A29561" t="s">
        <v>29562</v>
      </c>
      <c r="B29561" s="25">
        <v>36</v>
      </c>
      <c r="C29561">
        <v>0</v>
      </c>
      <c r="D29561" s="4">
        <v>1.3942901582485918</v>
      </c>
      <c r="E29561" s="3" t="s">
        <v>40006</v>
      </c>
      <c r="F29561" s="25">
        <v>1</v>
      </c>
      <c r="G29561" s="26">
        <f t="shared" si="922"/>
        <v>0.20522554933795728</v>
      </c>
      <c r="I29561" s="25" t="str">
        <f t="shared" si="923"/>
        <v>1</v>
      </c>
    </row>
    <row r="29562" spans="1:9">
      <c r="A29562" t="s">
        <v>29563</v>
      </c>
      <c r="B29562" s="25">
        <v>48</v>
      </c>
      <c r="C29562">
        <v>0</v>
      </c>
      <c r="D29562" s="4">
        <v>-0.33520525258146944</v>
      </c>
      <c r="E29562" s="3" t="s">
        <v>40007</v>
      </c>
      <c r="F29562" s="25">
        <v>0</v>
      </c>
      <c r="G29562" s="26">
        <f t="shared" si="922"/>
        <v>-1.0015521000127401</v>
      </c>
      <c r="I29562" s="25" t="str">
        <f t="shared" si="923"/>
        <v>0</v>
      </c>
    </row>
    <row r="29563" spans="1:9">
      <c r="A29563" t="s">
        <v>29564</v>
      </c>
      <c r="B29563" s="25">
        <v>45</v>
      </c>
      <c r="C29563">
        <v>0</v>
      </c>
      <c r="D29563" s="4">
        <v>-0.52353718951615535</v>
      </c>
      <c r="E29563" s="3" t="s">
        <v>40005</v>
      </c>
      <c r="F29563" s="25">
        <v>1</v>
      </c>
      <c r="G29563" s="26">
        <f t="shared" si="922"/>
        <v>0.21252210767895552</v>
      </c>
      <c r="I29563" s="25" t="str">
        <f t="shared" si="923"/>
        <v>1</v>
      </c>
    </row>
    <row r="29564" spans="1:9">
      <c r="A29564" t="s">
        <v>29565</v>
      </c>
      <c r="B29564" s="25">
        <v>59</v>
      </c>
      <c r="C29564">
        <v>1</v>
      </c>
      <c r="D29564" s="4">
        <v>-0.98700591355289469</v>
      </c>
      <c r="E29564" s="3" t="s">
        <v>40006</v>
      </c>
      <c r="F29564" s="25">
        <v>0</v>
      </c>
      <c r="G29564" s="26">
        <f t="shared" si="922"/>
        <v>-0.30093162346411007</v>
      </c>
      <c r="I29564" s="25" t="str">
        <f t="shared" si="923"/>
        <v>0</v>
      </c>
    </row>
    <row r="29565" spans="1:9">
      <c r="A29565" t="s">
        <v>29566</v>
      </c>
      <c r="B29565" s="25">
        <v>62</v>
      </c>
      <c r="C29565">
        <v>1</v>
      </c>
      <c r="D29565" s="4">
        <v>1.4264300913690457</v>
      </c>
      <c r="E29565" s="3" t="s">
        <v>40005</v>
      </c>
      <c r="F29565" s="25">
        <v>1</v>
      </c>
      <c r="G29565" s="26">
        <f t="shared" si="922"/>
        <v>0.27421166084206822</v>
      </c>
      <c r="I29565" s="25" t="str">
        <f t="shared" si="923"/>
        <v>1</v>
      </c>
    </row>
    <row r="29566" spans="1:9">
      <c r="A29566" t="s">
        <v>29567</v>
      </c>
      <c r="B29566" s="25">
        <v>58</v>
      </c>
      <c r="C29566">
        <v>1</v>
      </c>
      <c r="D29566" s="4">
        <v>2.0483160965131835</v>
      </c>
      <c r="E29566" s="3" t="s">
        <v>40008</v>
      </c>
      <c r="F29566" s="25">
        <v>1</v>
      </c>
      <c r="G29566" s="26">
        <f t="shared" si="922"/>
        <v>0.16397419181556661</v>
      </c>
      <c r="I29566" s="25" t="str">
        <f t="shared" si="923"/>
        <v>1</v>
      </c>
    </row>
    <row r="29567" spans="1:9">
      <c r="A29567" t="s">
        <v>29568</v>
      </c>
      <c r="B29567" s="25">
        <v>29</v>
      </c>
      <c r="C29567">
        <v>1</v>
      </c>
      <c r="D29567" s="4">
        <v>-0.79436047931597276</v>
      </c>
      <c r="E29567" s="3" t="s">
        <v>40007</v>
      </c>
      <c r="F29567" s="25">
        <v>0</v>
      </c>
      <c r="G29567" s="26">
        <f t="shared" si="922"/>
        <v>-0.75409956029003844</v>
      </c>
      <c r="I29567" s="25" t="str">
        <f t="shared" si="923"/>
        <v>0</v>
      </c>
    </row>
    <row r="29568" spans="1:9">
      <c r="A29568" t="s">
        <v>29569</v>
      </c>
      <c r="B29568" s="25">
        <v>31</v>
      </c>
      <c r="C29568">
        <v>1</v>
      </c>
      <c r="D29568" s="4">
        <v>-0.41244464646298695</v>
      </c>
      <c r="E29568" s="3" t="s">
        <v>40008</v>
      </c>
      <c r="F29568" s="25">
        <v>1</v>
      </c>
      <c r="G29568" s="26">
        <f t="shared" si="922"/>
        <v>0.23770444252153766</v>
      </c>
      <c r="I29568" s="25" t="str">
        <f t="shared" si="923"/>
        <v>1</v>
      </c>
    </row>
    <row r="29569" spans="1:9">
      <c r="A29569" t="s">
        <v>29570</v>
      </c>
      <c r="B29569" s="25">
        <v>32</v>
      </c>
      <c r="C29569">
        <v>1</v>
      </c>
      <c r="D29569" s="4">
        <v>-1.2686986074108613</v>
      </c>
      <c r="E29569" s="3" t="s">
        <v>40005</v>
      </c>
      <c r="F29569" s="25">
        <v>0</v>
      </c>
      <c r="G29569" s="26">
        <f t="shared" si="922"/>
        <v>0.22547379824436431</v>
      </c>
      <c r="I29569" s="25" t="str">
        <f t="shared" si="923"/>
        <v>1</v>
      </c>
    </row>
    <row r="29570" spans="1:9">
      <c r="A29570" t="s">
        <v>29571</v>
      </c>
      <c r="B29570" s="25">
        <v>29</v>
      </c>
      <c r="C29570">
        <v>0</v>
      </c>
      <c r="D29570" s="4">
        <v>-1.0756648442023349</v>
      </c>
      <c r="E29570" s="3" t="s">
        <v>40006</v>
      </c>
      <c r="F29570" s="25">
        <v>1</v>
      </c>
      <c r="G29570" s="26">
        <f t="shared" si="922"/>
        <v>-0.25358079031913427</v>
      </c>
      <c r="I29570" s="25" t="str">
        <f t="shared" si="923"/>
        <v>0</v>
      </c>
    </row>
    <row r="29571" spans="1:9">
      <c r="A29571" t="s">
        <v>29572</v>
      </c>
      <c r="B29571" s="25">
        <v>37</v>
      </c>
      <c r="C29571">
        <v>1</v>
      </c>
      <c r="D29571" s="4">
        <v>-0.72028672798238913</v>
      </c>
      <c r="E29571" s="3" t="s">
        <v>40005</v>
      </c>
      <c r="F29571" s="25">
        <v>1</v>
      </c>
      <c r="G29571" s="26">
        <f t="shared" ref="G29571:G29634" si="924">($K$3 + $K$4*B29571 + $K$5*C29571 + $K$6*D29571 + $K$7*E29571) / (1 + EXP($K$3 + $K$4*B29571 + $K$5*C29571 + $K$6*D29571 + $K$7*E29571))</f>
        <v>0.25366453078875956</v>
      </c>
      <c r="I29571" s="25" t="str">
        <f t="shared" ref="I29571:I29634" si="925">IF(G29571&gt;H29571, "1", "0")</f>
        <v>1</v>
      </c>
    </row>
    <row r="29572" spans="1:9">
      <c r="A29572" t="s">
        <v>29573</v>
      </c>
      <c r="B29572" s="25">
        <v>65</v>
      </c>
      <c r="C29572">
        <v>0</v>
      </c>
      <c r="D29572" s="4">
        <v>-1.2872203764976902</v>
      </c>
      <c r="E29572" s="3" t="s">
        <v>40006</v>
      </c>
      <c r="F29572" s="25">
        <v>0</v>
      </c>
      <c r="G29572" s="26">
        <f t="shared" si="924"/>
        <v>-0.65904332804149834</v>
      </c>
      <c r="I29572" s="25" t="str">
        <f t="shared" si="925"/>
        <v>0</v>
      </c>
    </row>
    <row r="29573" spans="1:9">
      <c r="A29573" t="s">
        <v>29574</v>
      </c>
      <c r="B29573" s="25">
        <v>25</v>
      </c>
      <c r="C29573">
        <v>0</v>
      </c>
      <c r="D29573" s="4">
        <v>0.31713411965938804</v>
      </c>
      <c r="E29573" s="3" t="s">
        <v>40006</v>
      </c>
      <c r="F29573" s="25">
        <v>0</v>
      </c>
      <c r="G29573" s="26">
        <f t="shared" si="924"/>
        <v>0.10066677393215245</v>
      </c>
      <c r="I29573" s="25" t="str">
        <f t="shared" si="925"/>
        <v>1</v>
      </c>
    </row>
    <row r="29574" spans="1:9">
      <c r="A29574" t="s">
        <v>29575</v>
      </c>
      <c r="B29574" s="25">
        <v>31</v>
      </c>
      <c r="C29574">
        <v>1</v>
      </c>
      <c r="D29574" s="4">
        <v>-0.98574955511535023</v>
      </c>
      <c r="E29574" s="3" t="s">
        <v>40007</v>
      </c>
      <c r="F29574" s="25">
        <v>0</v>
      </c>
      <c r="G29574" s="26">
        <f t="shared" si="924"/>
        <v>-0.85426674654629542</v>
      </c>
      <c r="I29574" s="25" t="str">
        <f t="shared" si="925"/>
        <v>0</v>
      </c>
    </row>
    <row r="29575" spans="1:9">
      <c r="A29575" t="s">
        <v>29576</v>
      </c>
      <c r="B29575" s="25">
        <v>48</v>
      </c>
      <c r="C29575">
        <v>0</v>
      </c>
      <c r="D29575" s="4">
        <v>0.26202947715933439</v>
      </c>
      <c r="E29575" s="3" t="s">
        <v>40007</v>
      </c>
      <c r="F29575" s="25">
        <v>0</v>
      </c>
      <c r="G29575" s="26">
        <f t="shared" si="924"/>
        <v>-0.75157786576699326</v>
      </c>
      <c r="I29575" s="25" t="str">
        <f t="shared" si="925"/>
        <v>0</v>
      </c>
    </row>
    <row r="29576" spans="1:9">
      <c r="A29576" t="s">
        <v>29577</v>
      </c>
      <c r="B29576" s="25">
        <v>27</v>
      </c>
      <c r="C29576">
        <v>1</v>
      </c>
      <c r="D29576" s="4">
        <v>-1.2064117825095124</v>
      </c>
      <c r="E29576" s="3" t="s">
        <v>40006</v>
      </c>
      <c r="F29576" s="25">
        <v>0</v>
      </c>
      <c r="G29576" s="26">
        <f t="shared" si="924"/>
        <v>-0.11994879260161007</v>
      </c>
      <c r="I29576" s="25" t="str">
        <f t="shared" si="925"/>
        <v>0</v>
      </c>
    </row>
    <row r="29577" spans="1:9">
      <c r="A29577" t="s">
        <v>29578</v>
      </c>
      <c r="B29577" s="25">
        <v>45</v>
      </c>
      <c r="C29577">
        <v>0</v>
      </c>
      <c r="D29577" s="4">
        <v>9.9506745330014291E-3</v>
      </c>
      <c r="E29577" s="3" t="s">
        <v>40007</v>
      </c>
      <c r="F29577" s="25">
        <v>0</v>
      </c>
      <c r="G29577" s="26">
        <f t="shared" si="924"/>
        <v>-0.8222054745748455</v>
      </c>
      <c r="I29577" s="25" t="str">
        <f t="shared" si="925"/>
        <v>0</v>
      </c>
    </row>
    <row r="29578" spans="1:9">
      <c r="A29578" t="s">
        <v>29579</v>
      </c>
      <c r="B29578" s="25">
        <v>39</v>
      </c>
      <c r="C29578">
        <v>0</v>
      </c>
      <c r="D29578" s="4">
        <v>1.1749985036953874</v>
      </c>
      <c r="E29578" s="3" t="s">
        <v>40006</v>
      </c>
      <c r="F29578" s="25">
        <v>0</v>
      </c>
      <c r="G29578" s="26">
        <f t="shared" si="924"/>
        <v>0.17184264345636902</v>
      </c>
      <c r="I29578" s="25" t="str">
        <f t="shared" si="925"/>
        <v>1</v>
      </c>
    </row>
    <row r="29579" spans="1:9">
      <c r="A29579" t="s">
        <v>29580</v>
      </c>
      <c r="B29579" s="25">
        <v>48</v>
      </c>
      <c r="C29579">
        <v>0</v>
      </c>
      <c r="D29579" s="4">
        <v>2.0322461299529557</v>
      </c>
      <c r="E29579" s="3" t="s">
        <v>40005</v>
      </c>
      <c r="F29579" s="25">
        <v>1</v>
      </c>
      <c r="G29579" s="26">
        <f t="shared" si="924"/>
        <v>0.26460461150768549</v>
      </c>
      <c r="I29579" s="25" t="str">
        <f t="shared" si="925"/>
        <v>1</v>
      </c>
    </row>
    <row r="29580" spans="1:9">
      <c r="A29580" t="s">
        <v>29581</v>
      </c>
      <c r="B29580" s="25">
        <v>65</v>
      </c>
      <c r="C29580">
        <v>1</v>
      </c>
      <c r="D29580" s="4">
        <v>0.9041390460011558</v>
      </c>
      <c r="E29580" s="3" t="s">
        <v>40007</v>
      </c>
      <c r="F29580" s="25">
        <v>1</v>
      </c>
      <c r="G29580" s="26">
        <f t="shared" si="924"/>
        <v>-0.46843680741612637</v>
      </c>
      <c r="I29580" s="25" t="str">
        <f t="shared" si="925"/>
        <v>0</v>
      </c>
    </row>
    <row r="29581" spans="1:9">
      <c r="A29581" t="s">
        <v>29582</v>
      </c>
      <c r="B29581" s="25">
        <v>33</v>
      </c>
      <c r="C29581">
        <v>0</v>
      </c>
      <c r="D29581" s="4">
        <v>7.9084652918967616E-2</v>
      </c>
      <c r="E29581" s="3" t="s">
        <v>40006</v>
      </c>
      <c r="F29581" s="25">
        <v>1</v>
      </c>
      <c r="G29581" s="26">
        <f t="shared" si="924"/>
        <v>1.6273929621196816E-2</v>
      </c>
      <c r="I29581" s="25" t="str">
        <f t="shared" si="925"/>
        <v>1</v>
      </c>
    </row>
    <row r="29582" spans="1:9">
      <c r="A29582" t="s">
        <v>29583</v>
      </c>
      <c r="B29582" s="25">
        <v>48</v>
      </c>
      <c r="C29582">
        <v>0</v>
      </c>
      <c r="D29582" s="4">
        <v>0.22877024288543182</v>
      </c>
      <c r="E29582" s="3" t="s">
        <v>40008</v>
      </c>
      <c r="F29582" s="25">
        <v>0</v>
      </c>
      <c r="G29582" s="26">
        <f t="shared" si="924"/>
        <v>0.25105207390727785</v>
      </c>
      <c r="I29582" s="25" t="str">
        <f t="shared" si="925"/>
        <v>1</v>
      </c>
    </row>
    <row r="29583" spans="1:9">
      <c r="A29583" t="s">
        <v>29584</v>
      </c>
      <c r="B29583" s="25">
        <v>40</v>
      </c>
      <c r="C29583">
        <v>1</v>
      </c>
      <c r="D29583" s="4">
        <v>-1.2932661255850251</v>
      </c>
      <c r="E29583" s="3" t="s">
        <v>40005</v>
      </c>
      <c r="F29583" s="25">
        <v>0</v>
      </c>
      <c r="G29583" s="26">
        <f t="shared" si="924"/>
        <v>0.20390835531026075</v>
      </c>
      <c r="I29583" s="25" t="str">
        <f t="shared" si="925"/>
        <v>1</v>
      </c>
    </row>
    <row r="29584" spans="1:9">
      <c r="A29584" t="s">
        <v>29585</v>
      </c>
      <c r="B29584" s="25">
        <v>31</v>
      </c>
      <c r="C29584">
        <v>0</v>
      </c>
      <c r="D29584" s="4">
        <v>0.31367151966257961</v>
      </c>
      <c r="E29584" s="3" t="s">
        <v>40006</v>
      </c>
      <c r="F29584" s="25">
        <v>1</v>
      </c>
      <c r="G29584" s="26">
        <f t="shared" si="924"/>
        <v>7.2431031405686866E-2</v>
      </c>
      <c r="I29584" s="25" t="str">
        <f t="shared" si="925"/>
        <v>1</v>
      </c>
    </row>
    <row r="29585" spans="1:9">
      <c r="A29585" t="s">
        <v>29586</v>
      </c>
      <c r="B29585" s="25">
        <v>35</v>
      </c>
      <c r="C29585">
        <v>0</v>
      </c>
      <c r="D29585" s="4">
        <v>-0.20040560652651593</v>
      </c>
      <c r="E29585" s="3" t="s">
        <v>40005</v>
      </c>
      <c r="F29585" s="25">
        <v>1</v>
      </c>
      <c r="G29585" s="26">
        <f t="shared" si="924"/>
        <v>0.25488200237567976</v>
      </c>
      <c r="I29585" s="25" t="str">
        <f t="shared" si="925"/>
        <v>1</v>
      </c>
    </row>
    <row r="29586" spans="1:9">
      <c r="A29586" t="s">
        <v>29587</v>
      </c>
      <c r="B29586" s="25">
        <v>49</v>
      </c>
      <c r="C29586">
        <v>0</v>
      </c>
      <c r="D29586" s="4">
        <v>0.18214030911863208</v>
      </c>
      <c r="E29586" s="3" t="s">
        <v>40005</v>
      </c>
      <c r="F29586" s="25">
        <v>1</v>
      </c>
      <c r="G29586" s="26">
        <f t="shared" si="924"/>
        <v>0.25558204296959247</v>
      </c>
      <c r="I29586" s="25" t="str">
        <f t="shared" si="925"/>
        <v>1</v>
      </c>
    </row>
    <row r="29587" spans="1:9">
      <c r="A29587" t="s">
        <v>29588</v>
      </c>
      <c r="B29587" s="25">
        <v>45</v>
      </c>
      <c r="C29587">
        <v>1</v>
      </c>
      <c r="D29587" s="4">
        <v>-4.6021997432991853E-2</v>
      </c>
      <c r="E29587" s="3" t="s">
        <v>40005</v>
      </c>
      <c r="F29587" s="25">
        <v>1</v>
      </c>
      <c r="G29587" s="26">
        <f t="shared" si="924"/>
        <v>0.2717886454395318</v>
      </c>
      <c r="I29587" s="25" t="str">
        <f t="shared" si="925"/>
        <v>1</v>
      </c>
    </row>
    <row r="29588" spans="1:9">
      <c r="A29588" t="s">
        <v>29589</v>
      </c>
      <c r="B29588" s="25">
        <v>47</v>
      </c>
      <c r="C29588">
        <v>0</v>
      </c>
      <c r="D29588" s="4">
        <v>0.66596775056376145</v>
      </c>
      <c r="E29588" s="3" t="s">
        <v>40006</v>
      </c>
      <c r="F29588" s="25">
        <v>0</v>
      </c>
      <c r="G29588" s="26">
        <f t="shared" si="924"/>
        <v>5.9577437246614441E-2</v>
      </c>
      <c r="I29588" s="25" t="str">
        <f t="shared" si="925"/>
        <v>1</v>
      </c>
    </row>
    <row r="29589" spans="1:9">
      <c r="A29589" t="s">
        <v>29590</v>
      </c>
      <c r="B29589" s="25">
        <v>51</v>
      </c>
      <c r="C29589">
        <v>0</v>
      </c>
      <c r="D29589" s="4">
        <v>0.17685598938738478</v>
      </c>
      <c r="E29589" s="3" t="s">
        <v>40007</v>
      </c>
      <c r="F29589" s="25">
        <v>0</v>
      </c>
      <c r="G29589" s="26">
        <f t="shared" si="924"/>
        <v>-0.81857922315251186</v>
      </c>
      <c r="I29589" s="25" t="str">
        <f t="shared" si="925"/>
        <v>0</v>
      </c>
    </row>
    <row r="29590" spans="1:9">
      <c r="A29590" t="s">
        <v>29591</v>
      </c>
      <c r="B29590" s="25">
        <v>61</v>
      </c>
      <c r="C29590">
        <v>1</v>
      </c>
      <c r="D29590" s="4">
        <v>-0.79650771010013954</v>
      </c>
      <c r="E29590" s="3" t="s">
        <v>40006</v>
      </c>
      <c r="F29590" s="25">
        <v>1</v>
      </c>
      <c r="G29590" s="26">
        <f t="shared" si="924"/>
        <v>-0.25805186424414084</v>
      </c>
      <c r="I29590" s="25" t="str">
        <f t="shared" si="925"/>
        <v>0</v>
      </c>
    </row>
    <row r="29591" spans="1:9">
      <c r="A29591" t="s">
        <v>29592</v>
      </c>
      <c r="B29591" s="25">
        <v>59</v>
      </c>
      <c r="C29591">
        <v>1</v>
      </c>
      <c r="D29591" s="4">
        <v>7.287575360085269E-3</v>
      </c>
      <c r="E29591" s="3" t="s">
        <v>40005</v>
      </c>
      <c r="F29591" s="25">
        <v>1</v>
      </c>
      <c r="G29591" s="26">
        <f t="shared" si="924"/>
        <v>0.26085338991772244</v>
      </c>
      <c r="I29591" s="25" t="str">
        <f t="shared" si="925"/>
        <v>1</v>
      </c>
    </row>
    <row r="29592" spans="1:9">
      <c r="A29592" t="s">
        <v>29593</v>
      </c>
      <c r="B29592" s="25">
        <v>38</v>
      </c>
      <c r="C29592">
        <v>0</v>
      </c>
      <c r="D29592" s="4">
        <v>0.47822972852682349</v>
      </c>
      <c r="E29592" s="3" t="s">
        <v>40007</v>
      </c>
      <c r="F29592" s="25">
        <v>0</v>
      </c>
      <c r="G29592" s="26">
        <f t="shared" si="924"/>
        <v>-0.56478380664864669</v>
      </c>
      <c r="I29592" s="25" t="str">
        <f t="shared" si="925"/>
        <v>0</v>
      </c>
    </row>
    <row r="29593" spans="1:9">
      <c r="A29593" t="s">
        <v>29594</v>
      </c>
      <c r="B29593" s="25">
        <v>64</v>
      </c>
      <c r="C29593">
        <v>0</v>
      </c>
      <c r="D29593" s="4">
        <v>-1.1179850878136788</v>
      </c>
      <c r="E29593" s="3" t="s">
        <v>40005</v>
      </c>
      <c r="F29593" s="25">
        <v>1</v>
      </c>
      <c r="G29593" s="26">
        <f t="shared" si="924"/>
        <v>5.9283138479631917E-2</v>
      </c>
      <c r="I29593" s="25" t="str">
        <f t="shared" si="925"/>
        <v>1</v>
      </c>
    </row>
    <row r="29594" spans="1:9">
      <c r="A29594" t="s">
        <v>29595</v>
      </c>
      <c r="B29594" s="25">
        <v>54</v>
      </c>
      <c r="C29594">
        <v>1</v>
      </c>
      <c r="D29594" s="4">
        <v>1.3070075111602801</v>
      </c>
      <c r="E29594" s="3" t="s">
        <v>40005</v>
      </c>
      <c r="F29594" s="25">
        <v>1</v>
      </c>
      <c r="G29594" s="26">
        <f t="shared" si="924"/>
        <v>0.27254853046598698</v>
      </c>
      <c r="I29594" s="25" t="str">
        <f t="shared" si="925"/>
        <v>1</v>
      </c>
    </row>
    <row r="29595" spans="1:9">
      <c r="A29595" t="s">
        <v>29596</v>
      </c>
      <c r="B29595" s="25">
        <v>38</v>
      </c>
      <c r="C29595">
        <v>0</v>
      </c>
      <c r="D29595" s="4">
        <v>0.59116493062172393</v>
      </c>
      <c r="E29595" s="3" t="s">
        <v>40006</v>
      </c>
      <c r="F29595" s="25">
        <v>1</v>
      </c>
      <c r="G29595" s="26">
        <f t="shared" si="924"/>
        <v>8.8979412687742829E-2</v>
      </c>
      <c r="I29595" s="25" t="str">
        <f t="shared" si="925"/>
        <v>1</v>
      </c>
    </row>
    <row r="29596" spans="1:9">
      <c r="A29596" t="s">
        <v>29597</v>
      </c>
      <c r="B29596" s="25">
        <v>52</v>
      </c>
      <c r="C29596">
        <v>0</v>
      </c>
      <c r="D29596" s="4">
        <v>-1.2458138481136509</v>
      </c>
      <c r="E29596" s="3" t="s">
        <v>40006</v>
      </c>
      <c r="F29596" s="25">
        <v>1</v>
      </c>
      <c r="G29596" s="26">
        <f t="shared" si="924"/>
        <v>-0.51399929517416243</v>
      </c>
      <c r="I29596" s="25" t="str">
        <f t="shared" si="925"/>
        <v>0</v>
      </c>
    </row>
    <row r="29597" spans="1:9">
      <c r="A29597" t="s">
        <v>29598</v>
      </c>
      <c r="B29597" s="25">
        <v>42</v>
      </c>
      <c r="C29597">
        <v>1</v>
      </c>
      <c r="D29597" s="4">
        <v>0.64102332485833435</v>
      </c>
      <c r="E29597" s="3" t="s">
        <v>40006</v>
      </c>
      <c r="F29597" s="25">
        <v>0</v>
      </c>
      <c r="G29597" s="26">
        <f t="shared" si="924"/>
        <v>0.16376822710485425</v>
      </c>
      <c r="I29597" s="25" t="str">
        <f t="shared" si="925"/>
        <v>1</v>
      </c>
    </row>
    <row r="29598" spans="1:9">
      <c r="A29598" t="s">
        <v>29599</v>
      </c>
      <c r="B29598" s="25">
        <v>42</v>
      </c>
      <c r="C29598">
        <v>1</v>
      </c>
      <c r="D29598" s="4">
        <v>-1.0398072322507834</v>
      </c>
      <c r="E29598" s="3" t="s">
        <v>40006</v>
      </c>
      <c r="F29598" s="25">
        <v>1</v>
      </c>
      <c r="G29598" s="26">
        <f t="shared" si="924"/>
        <v>-0.18231428745345613</v>
      </c>
      <c r="I29598" s="25" t="str">
        <f t="shared" si="925"/>
        <v>0</v>
      </c>
    </row>
    <row r="29599" spans="1:9">
      <c r="A29599" t="s">
        <v>29600</v>
      </c>
      <c r="B29599" s="25">
        <v>53</v>
      </c>
      <c r="C29599">
        <v>0</v>
      </c>
      <c r="D29599" s="4">
        <v>-1.4885727554214727</v>
      </c>
      <c r="E29599" s="3" t="s">
        <v>40007</v>
      </c>
      <c r="F29599" s="25">
        <v>0</v>
      </c>
      <c r="G29599" s="26">
        <f t="shared" si="924"/>
        <v>-1.5825627468327372</v>
      </c>
      <c r="I29599" s="25" t="str">
        <f t="shared" si="925"/>
        <v>0</v>
      </c>
    </row>
    <row r="29600" spans="1:9">
      <c r="A29600" t="s">
        <v>29601</v>
      </c>
      <c r="B29600" s="25">
        <v>55</v>
      </c>
      <c r="C29600">
        <v>1</v>
      </c>
      <c r="D29600" s="4">
        <v>2.1898620066630716</v>
      </c>
      <c r="E29600" s="3" t="s">
        <v>40006</v>
      </c>
      <c r="F29600" s="25">
        <v>1</v>
      </c>
      <c r="G29600" s="26">
        <f t="shared" si="924"/>
        <v>0.26328503954279553</v>
      </c>
      <c r="I29600" s="25" t="str">
        <f t="shared" si="925"/>
        <v>1</v>
      </c>
    </row>
    <row r="29601" spans="1:9">
      <c r="A29601" t="s">
        <v>29602</v>
      </c>
      <c r="B29601" s="25">
        <v>40</v>
      </c>
      <c r="C29601">
        <v>0</v>
      </c>
      <c r="D29601" s="4">
        <v>-0.48721700923078093</v>
      </c>
      <c r="E29601" s="3" t="s">
        <v>40008</v>
      </c>
      <c r="F29601" s="25">
        <v>1</v>
      </c>
      <c r="G29601" s="26">
        <f t="shared" si="924"/>
        <v>0.26670669343503389</v>
      </c>
      <c r="I29601" s="25" t="str">
        <f t="shared" si="925"/>
        <v>1</v>
      </c>
    </row>
    <row r="29602" spans="1:9">
      <c r="A29602" t="s">
        <v>29603</v>
      </c>
      <c r="B29602" s="25">
        <v>47</v>
      </c>
      <c r="C29602">
        <v>1</v>
      </c>
      <c r="D29602" s="4">
        <v>0.68345397572631128</v>
      </c>
      <c r="E29602" s="3" t="s">
        <v>40006</v>
      </c>
      <c r="F29602" s="25">
        <v>0</v>
      </c>
      <c r="G29602" s="26">
        <f t="shared" si="924"/>
        <v>0.1518377429663901</v>
      </c>
      <c r="I29602" s="25" t="str">
        <f t="shared" si="925"/>
        <v>1</v>
      </c>
    </row>
    <row r="29603" spans="1:9">
      <c r="A29603" t="s">
        <v>29604</v>
      </c>
      <c r="B29603" s="25">
        <v>65</v>
      </c>
      <c r="C29603">
        <v>0</v>
      </c>
      <c r="D29603" s="4">
        <v>-0.60633501769711173</v>
      </c>
      <c r="E29603" s="3" t="s">
        <v>40006</v>
      </c>
      <c r="F29603" s="25">
        <v>0</v>
      </c>
      <c r="G29603" s="26">
        <f t="shared" si="924"/>
        <v>-0.40886341005591709</v>
      </c>
      <c r="I29603" s="25" t="str">
        <f t="shared" si="925"/>
        <v>0</v>
      </c>
    </row>
    <row r="29604" spans="1:9">
      <c r="A29604" t="s">
        <v>29605</v>
      </c>
      <c r="B29604" s="25">
        <v>47</v>
      </c>
      <c r="C29604">
        <v>0</v>
      </c>
      <c r="D29604" s="4">
        <v>-9.0512314709185304E-2</v>
      </c>
      <c r="E29604" s="3" t="s">
        <v>40005</v>
      </c>
      <c r="F29604" s="25">
        <v>0</v>
      </c>
      <c r="G29604" s="26">
        <f t="shared" si="924"/>
        <v>0.24276631952008465</v>
      </c>
      <c r="I29604" s="25" t="str">
        <f t="shared" si="925"/>
        <v>1</v>
      </c>
    </row>
    <row r="29605" spans="1:9">
      <c r="A29605" t="s">
        <v>29606</v>
      </c>
      <c r="B29605" s="25">
        <v>34</v>
      </c>
      <c r="C29605">
        <v>1</v>
      </c>
      <c r="D29605" s="4">
        <v>-0.76491029539589794</v>
      </c>
      <c r="E29605" s="3" t="s">
        <v>40006</v>
      </c>
      <c r="F29605" s="25">
        <v>0</v>
      </c>
      <c r="G29605" s="26">
        <f t="shared" si="924"/>
        <v>-5.5539401038736426E-2</v>
      </c>
      <c r="I29605" s="25" t="str">
        <f t="shared" si="925"/>
        <v>0</v>
      </c>
    </row>
    <row r="29606" spans="1:9">
      <c r="A29606" t="s">
        <v>29607</v>
      </c>
      <c r="B29606" s="25">
        <v>61</v>
      </c>
      <c r="C29606">
        <v>1</v>
      </c>
      <c r="D29606" s="4">
        <v>-0.2700649711681824</v>
      </c>
      <c r="E29606" s="3" t="s">
        <v>40007</v>
      </c>
      <c r="F29606" s="25">
        <v>0</v>
      </c>
      <c r="G29606" s="26">
        <f t="shared" si="924"/>
        <v>-0.88559910152774945</v>
      </c>
      <c r="I29606" s="25" t="str">
        <f t="shared" si="925"/>
        <v>0</v>
      </c>
    </row>
    <row r="29607" spans="1:9">
      <c r="A29607" t="s">
        <v>29608</v>
      </c>
      <c r="B29607" s="25">
        <v>58</v>
      </c>
      <c r="C29607">
        <v>0</v>
      </c>
      <c r="D29607" s="4">
        <v>-0.56456300322215081</v>
      </c>
      <c r="E29607" s="3" t="s">
        <v>40008</v>
      </c>
      <c r="F29607" s="25">
        <v>1</v>
      </c>
      <c r="G29607" s="26">
        <f t="shared" si="924"/>
        <v>0.27700693075370553</v>
      </c>
      <c r="I29607" s="25" t="str">
        <f t="shared" si="925"/>
        <v>1</v>
      </c>
    </row>
    <row r="29608" spans="1:9">
      <c r="A29608" t="s">
        <v>29609</v>
      </c>
      <c r="B29608" s="25">
        <v>54</v>
      </c>
      <c r="C29608">
        <v>1</v>
      </c>
      <c r="D29608" s="4">
        <v>1.8264089321218182</v>
      </c>
      <c r="E29608" s="3" t="s">
        <v>40005</v>
      </c>
      <c r="F29608" s="25">
        <v>1</v>
      </c>
      <c r="G29608" s="26">
        <f t="shared" si="924"/>
        <v>0.25911449582377694</v>
      </c>
      <c r="I29608" s="25" t="str">
        <f t="shared" si="925"/>
        <v>1</v>
      </c>
    </row>
    <row r="29609" spans="1:9">
      <c r="A29609" t="s">
        <v>29610</v>
      </c>
      <c r="B29609" s="25">
        <v>47</v>
      </c>
      <c r="C29609">
        <v>1</v>
      </c>
      <c r="D29609" s="4">
        <v>-0.39624333333883471</v>
      </c>
      <c r="E29609" s="3" t="s">
        <v>40005</v>
      </c>
      <c r="F29609" s="25">
        <v>1</v>
      </c>
      <c r="G29609" s="26">
        <f t="shared" si="924"/>
        <v>0.2567758446185513</v>
      </c>
      <c r="I29609" s="25" t="str">
        <f t="shared" si="925"/>
        <v>1</v>
      </c>
    </row>
    <row r="29610" spans="1:9">
      <c r="A29610" t="s">
        <v>29611</v>
      </c>
      <c r="B29610" s="25">
        <v>52</v>
      </c>
      <c r="C29610">
        <v>0</v>
      </c>
      <c r="D29610" s="4">
        <v>-1.4309630103398914</v>
      </c>
      <c r="E29610" s="3" t="s">
        <v>40007</v>
      </c>
      <c r="F29610" s="25">
        <v>0</v>
      </c>
      <c r="G29610" s="26">
        <f t="shared" si="924"/>
        <v>-1.5434413006907528</v>
      </c>
      <c r="I29610" s="25" t="str">
        <f t="shared" si="925"/>
        <v>0</v>
      </c>
    </row>
    <row r="29611" spans="1:9">
      <c r="A29611" t="s">
        <v>29612</v>
      </c>
      <c r="B29611" s="25">
        <v>45</v>
      </c>
      <c r="C29611">
        <v>0</v>
      </c>
      <c r="D29611" s="4">
        <v>0.75229861095696382</v>
      </c>
      <c r="E29611" s="3" t="s">
        <v>40006</v>
      </c>
      <c r="F29611" s="25">
        <v>1</v>
      </c>
      <c r="G29611" s="26">
        <f t="shared" si="924"/>
        <v>8.4903334296639404E-2</v>
      </c>
      <c r="I29611" s="25" t="str">
        <f t="shared" si="925"/>
        <v>1</v>
      </c>
    </row>
    <row r="29612" spans="1:9">
      <c r="A29612" t="s">
        <v>29613</v>
      </c>
      <c r="B29612" s="25">
        <v>46</v>
      </c>
      <c r="C29612">
        <v>1</v>
      </c>
      <c r="D29612" s="4">
        <v>-0.89983177014782523</v>
      </c>
      <c r="E29612" s="3" t="s">
        <v>40005</v>
      </c>
      <c r="F29612" s="25">
        <v>1</v>
      </c>
      <c r="G29612" s="26">
        <f t="shared" si="924"/>
        <v>0.2254682799878325</v>
      </c>
      <c r="I29612" s="25" t="str">
        <f t="shared" si="925"/>
        <v>1</v>
      </c>
    </row>
    <row r="29613" spans="1:9">
      <c r="A29613" t="s">
        <v>29614</v>
      </c>
      <c r="B29613" s="25">
        <v>56</v>
      </c>
      <c r="C29613">
        <v>0</v>
      </c>
      <c r="D29613" s="4">
        <v>-0.40449532398543336</v>
      </c>
      <c r="E29613" s="3" t="s">
        <v>40006</v>
      </c>
      <c r="F29613" s="25">
        <v>1</v>
      </c>
      <c r="G29613" s="26">
        <f t="shared" si="924"/>
        <v>-0.2659199540024173</v>
      </c>
      <c r="I29613" s="25" t="str">
        <f t="shared" si="925"/>
        <v>0</v>
      </c>
    </row>
    <row r="29614" spans="1:9">
      <c r="A29614" t="s">
        <v>29615</v>
      </c>
      <c r="B29614" s="25">
        <v>65</v>
      </c>
      <c r="C29614">
        <v>0</v>
      </c>
      <c r="D29614" s="4">
        <v>-0.15457898073038873</v>
      </c>
      <c r="E29614" s="3" t="s">
        <v>40007</v>
      </c>
      <c r="F29614" s="25">
        <v>0</v>
      </c>
      <c r="G29614" s="26">
        <f t="shared" si="924"/>
        <v>-1.11845449116311</v>
      </c>
      <c r="I29614" s="25" t="str">
        <f t="shared" si="925"/>
        <v>0</v>
      </c>
    </row>
    <row r="29615" spans="1:9">
      <c r="A29615" t="s">
        <v>29616</v>
      </c>
      <c r="B29615" s="25">
        <v>52</v>
      </c>
      <c r="C29615">
        <v>1</v>
      </c>
      <c r="D29615" s="4">
        <v>-0.48190984661885095</v>
      </c>
      <c r="E29615" s="3" t="s">
        <v>40007</v>
      </c>
      <c r="F29615" s="25">
        <v>0</v>
      </c>
      <c r="G29615" s="26">
        <f t="shared" si="924"/>
        <v>-0.87497250449983199</v>
      </c>
      <c r="I29615" s="25" t="str">
        <f t="shared" si="925"/>
        <v>0</v>
      </c>
    </row>
    <row r="29616" spans="1:9">
      <c r="A29616" t="s">
        <v>29617</v>
      </c>
      <c r="B29616" s="25">
        <v>40</v>
      </c>
      <c r="C29616">
        <v>1</v>
      </c>
      <c r="D29616" s="4">
        <v>0.52799675124070367</v>
      </c>
      <c r="E29616" s="3" t="s">
        <v>40006</v>
      </c>
      <c r="F29616" s="25">
        <v>1</v>
      </c>
      <c r="G29616" s="26">
        <f t="shared" si="924"/>
        <v>0.15578773459717005</v>
      </c>
      <c r="I29616" s="25" t="str">
        <f t="shared" si="925"/>
        <v>1</v>
      </c>
    </row>
    <row r="29617" spans="1:9">
      <c r="A29617" t="s">
        <v>29618</v>
      </c>
      <c r="B29617" s="25">
        <v>48</v>
      </c>
      <c r="C29617">
        <v>1</v>
      </c>
      <c r="D29617" s="4">
        <v>-0.67522343511573968</v>
      </c>
      <c r="E29617" s="3" t="s">
        <v>40005</v>
      </c>
      <c r="F29617" s="25">
        <v>1</v>
      </c>
      <c r="G29617" s="26">
        <f t="shared" si="924"/>
        <v>0.23858280371021429</v>
      </c>
      <c r="I29617" s="25" t="str">
        <f t="shared" si="925"/>
        <v>1</v>
      </c>
    </row>
    <row r="29618" spans="1:9">
      <c r="A29618" t="s">
        <v>29619</v>
      </c>
      <c r="B29618" s="25">
        <v>32</v>
      </c>
      <c r="C29618">
        <v>1</v>
      </c>
      <c r="D29618" s="4">
        <v>-0.94205112436948768</v>
      </c>
      <c r="E29618" s="3" t="s">
        <v>40006</v>
      </c>
      <c r="F29618" s="25">
        <v>1</v>
      </c>
      <c r="G29618" s="26">
        <f t="shared" si="924"/>
        <v>-8.5961758893630461E-2</v>
      </c>
      <c r="I29618" s="25" t="str">
        <f t="shared" si="925"/>
        <v>0</v>
      </c>
    </row>
    <row r="29619" spans="1:9">
      <c r="A29619" t="s">
        <v>29620</v>
      </c>
      <c r="B29619" s="25">
        <v>41</v>
      </c>
      <c r="C29619">
        <v>0</v>
      </c>
      <c r="D29619" s="4">
        <v>0.53952479169186884</v>
      </c>
      <c r="E29619" s="3" t="s">
        <v>40008</v>
      </c>
      <c r="F29619" s="25">
        <v>1</v>
      </c>
      <c r="G29619" s="26">
        <f t="shared" si="924"/>
        <v>0.23214858310329217</v>
      </c>
      <c r="I29619" s="25" t="str">
        <f t="shared" si="925"/>
        <v>1</v>
      </c>
    </row>
    <row r="29620" spans="1:9">
      <c r="A29620" t="s">
        <v>29621</v>
      </c>
      <c r="B29620" s="25">
        <v>42</v>
      </c>
      <c r="C29620">
        <v>1</v>
      </c>
      <c r="D29620" s="4">
        <v>1.2009632447379717</v>
      </c>
      <c r="E29620" s="3" t="s">
        <v>40006</v>
      </c>
      <c r="F29620" s="25">
        <v>1</v>
      </c>
      <c r="G29620" s="26">
        <f t="shared" si="924"/>
        <v>0.2234487493107552</v>
      </c>
      <c r="I29620" s="25" t="str">
        <f t="shared" si="925"/>
        <v>1</v>
      </c>
    </row>
    <row r="29621" spans="1:9">
      <c r="A29621" t="s">
        <v>29622</v>
      </c>
      <c r="B29621" s="25">
        <v>34</v>
      </c>
      <c r="C29621">
        <v>1</v>
      </c>
      <c r="D29621" s="4">
        <v>-1.0742657177605239</v>
      </c>
      <c r="E29621" s="3" t="s">
        <v>40007</v>
      </c>
      <c r="F29621" s="25">
        <v>1</v>
      </c>
      <c r="G29621" s="26">
        <f t="shared" si="924"/>
        <v>-0.92474288412915029</v>
      </c>
      <c r="I29621" s="25" t="str">
        <f t="shared" si="925"/>
        <v>0</v>
      </c>
    </row>
    <row r="29622" spans="1:9">
      <c r="A29622" t="s">
        <v>29623</v>
      </c>
      <c r="B29622" s="25">
        <v>28</v>
      </c>
      <c r="C29622">
        <v>0</v>
      </c>
      <c r="D29622" s="4">
        <v>-1.2108946978434776</v>
      </c>
      <c r="E29622" s="3" t="s">
        <v>40005</v>
      </c>
      <c r="F29622" s="25">
        <v>0</v>
      </c>
      <c r="G29622" s="26">
        <f t="shared" si="924"/>
        <v>0.18778374676379592</v>
      </c>
      <c r="I29622" s="25" t="str">
        <f t="shared" si="925"/>
        <v>1</v>
      </c>
    </row>
    <row r="29623" spans="1:9">
      <c r="A29623" t="s">
        <v>29624</v>
      </c>
      <c r="B29623" s="25">
        <v>37</v>
      </c>
      <c r="C29623">
        <v>0</v>
      </c>
      <c r="D29623" s="4">
        <v>-0.17864014838275435</v>
      </c>
      <c r="E29623" s="3" t="s">
        <v>40006</v>
      </c>
      <c r="F29623" s="25">
        <v>0</v>
      </c>
      <c r="G29623" s="26">
        <f t="shared" si="924"/>
        <v>-6.570459345921717E-2</v>
      </c>
      <c r="I29623" s="25" t="str">
        <f t="shared" si="925"/>
        <v>0</v>
      </c>
    </row>
    <row r="29624" spans="1:9">
      <c r="A29624" t="s">
        <v>29625</v>
      </c>
      <c r="B29624" s="25">
        <v>35</v>
      </c>
      <c r="C29624">
        <v>0</v>
      </c>
      <c r="D29624" s="4">
        <v>0.48468093874627516</v>
      </c>
      <c r="E29624" s="3" t="s">
        <v>40005</v>
      </c>
      <c r="F29624" s="25">
        <v>1</v>
      </c>
      <c r="G29624" s="26">
        <f t="shared" si="924"/>
        <v>0.2765301076730346</v>
      </c>
      <c r="I29624" s="25" t="str">
        <f t="shared" si="925"/>
        <v>1</v>
      </c>
    </row>
    <row r="29625" spans="1:9">
      <c r="A29625" t="s">
        <v>29626</v>
      </c>
      <c r="B29625" s="25">
        <v>34</v>
      </c>
      <c r="C29625">
        <v>0</v>
      </c>
      <c r="D29625" s="4">
        <v>0.38917295103882771</v>
      </c>
      <c r="E29625" s="3" t="s">
        <v>40006</v>
      </c>
      <c r="F29625" s="25">
        <v>1</v>
      </c>
      <c r="G29625" s="26">
        <f t="shared" si="924"/>
        <v>7.1782710618546755E-2</v>
      </c>
      <c r="I29625" s="25" t="str">
        <f t="shared" si="925"/>
        <v>1</v>
      </c>
    </row>
    <row r="29626" spans="1:9">
      <c r="A29626" t="s">
        <v>29627</v>
      </c>
      <c r="B29626" s="25">
        <v>30</v>
      </c>
      <c r="C29626">
        <v>0</v>
      </c>
      <c r="D29626" s="4">
        <v>-9.612975978372118E-2</v>
      </c>
      <c r="E29626" s="3" t="s">
        <v>40006</v>
      </c>
      <c r="F29626" s="25">
        <v>0</v>
      </c>
      <c r="G29626" s="26">
        <f t="shared" si="924"/>
        <v>-4.2376484571667533E-3</v>
      </c>
      <c r="I29626" s="25" t="str">
        <f t="shared" si="925"/>
        <v>0</v>
      </c>
    </row>
    <row r="29627" spans="1:9">
      <c r="A29627" t="s">
        <v>29628</v>
      </c>
      <c r="B29627" s="25">
        <v>28</v>
      </c>
      <c r="C29627">
        <v>1</v>
      </c>
      <c r="D29627" s="4">
        <v>-1.3709947378278289</v>
      </c>
      <c r="E29627" s="3" t="s">
        <v>40008</v>
      </c>
      <c r="F29627" s="25">
        <v>0</v>
      </c>
      <c r="G29627" s="26">
        <f t="shared" si="924"/>
        <v>0.26717327173576555</v>
      </c>
      <c r="I29627" s="25" t="str">
        <f t="shared" si="925"/>
        <v>1</v>
      </c>
    </row>
    <row r="29628" spans="1:9">
      <c r="A29628" t="s">
        <v>29629</v>
      </c>
      <c r="B29628" s="25">
        <v>34</v>
      </c>
      <c r="C29628">
        <v>1</v>
      </c>
      <c r="D29628" s="4">
        <v>-0.58014565499448167</v>
      </c>
      <c r="E29628" s="3" t="s">
        <v>40006</v>
      </c>
      <c r="F29628" s="25">
        <v>1</v>
      </c>
      <c r="G29628" s="26">
        <f t="shared" si="924"/>
        <v>-1.3019150255100934E-2</v>
      </c>
      <c r="I29628" s="25" t="str">
        <f t="shared" si="925"/>
        <v>0</v>
      </c>
    </row>
    <row r="29629" spans="1:9">
      <c r="A29629" t="s">
        <v>29630</v>
      </c>
      <c r="B29629" s="25">
        <v>53</v>
      </c>
      <c r="C29629">
        <v>1</v>
      </c>
      <c r="D29629" s="4">
        <v>1.3219239122460342</v>
      </c>
      <c r="E29629" s="3" t="s">
        <v>40006</v>
      </c>
      <c r="F29629" s="25">
        <v>1</v>
      </c>
      <c r="G29629" s="26">
        <f t="shared" si="924"/>
        <v>0.20809433794921633</v>
      </c>
      <c r="I29629" s="25" t="str">
        <f t="shared" si="925"/>
        <v>1</v>
      </c>
    </row>
    <row r="29630" spans="1:9">
      <c r="A29630" t="s">
        <v>29631</v>
      </c>
      <c r="B29630" s="25">
        <v>57</v>
      </c>
      <c r="C29630">
        <v>0</v>
      </c>
      <c r="D29630" s="4">
        <v>0.47486421077291679</v>
      </c>
      <c r="E29630" s="3" t="s">
        <v>40006</v>
      </c>
      <c r="F29630" s="25">
        <v>0</v>
      </c>
      <c r="G29630" s="26">
        <f t="shared" si="924"/>
        <v>-3.5763403013388505E-2</v>
      </c>
      <c r="I29630" s="25" t="str">
        <f t="shared" si="925"/>
        <v>0</v>
      </c>
    </row>
    <row r="29631" spans="1:9">
      <c r="A29631" t="s">
        <v>29632</v>
      </c>
      <c r="B29631" s="25">
        <v>57</v>
      </c>
      <c r="C29631">
        <v>1</v>
      </c>
      <c r="D29631" s="4">
        <v>2.0185803765845751</v>
      </c>
      <c r="E29631" s="3" t="s">
        <v>40006</v>
      </c>
      <c r="F29631" s="25">
        <v>1</v>
      </c>
      <c r="G29631" s="26">
        <f t="shared" si="924"/>
        <v>0.25266242042245923</v>
      </c>
      <c r="I29631" s="25" t="str">
        <f t="shared" si="925"/>
        <v>1</v>
      </c>
    </row>
    <row r="29632" spans="1:9">
      <c r="A29632" t="s">
        <v>29633</v>
      </c>
      <c r="B29632" s="25">
        <v>32</v>
      </c>
      <c r="C29632">
        <v>0</v>
      </c>
      <c r="D29632" s="4">
        <v>-3.1823243515349646E-2</v>
      </c>
      <c r="E29632" s="3" t="s">
        <v>40005</v>
      </c>
      <c r="F29632" s="25">
        <v>1</v>
      </c>
      <c r="G29632" s="26">
        <f t="shared" si="924"/>
        <v>0.26580195316412558</v>
      </c>
      <c r="I29632" s="25" t="str">
        <f t="shared" si="925"/>
        <v>1</v>
      </c>
    </row>
    <row r="29633" spans="1:9">
      <c r="A29633" t="s">
        <v>29634</v>
      </c>
      <c r="B29633" s="25">
        <v>45</v>
      </c>
      <c r="C29633">
        <v>0</v>
      </c>
      <c r="D29633" s="4">
        <v>0.41133054530097457</v>
      </c>
      <c r="E29633" s="3" t="s">
        <v>40005</v>
      </c>
      <c r="F29633" s="25">
        <v>1</v>
      </c>
      <c r="G29633" s="26">
        <f t="shared" si="924"/>
        <v>0.26918767826436124</v>
      </c>
      <c r="I29633" s="25" t="str">
        <f t="shared" si="925"/>
        <v>1</v>
      </c>
    </row>
    <row r="29634" spans="1:9">
      <c r="A29634" t="s">
        <v>29635</v>
      </c>
      <c r="B29634" s="25">
        <v>52</v>
      </c>
      <c r="C29634">
        <v>1</v>
      </c>
      <c r="D29634" s="4">
        <v>8.5524441698077491E-2</v>
      </c>
      <c r="E29634" s="3" t="s">
        <v>40007</v>
      </c>
      <c r="F29634" s="25">
        <v>1</v>
      </c>
      <c r="G29634" s="26">
        <f t="shared" si="924"/>
        <v>-0.64566634525596978</v>
      </c>
      <c r="I29634" s="25" t="str">
        <f t="shared" si="925"/>
        <v>0</v>
      </c>
    </row>
    <row r="29635" spans="1:9">
      <c r="A29635" t="s">
        <v>29636</v>
      </c>
      <c r="B29635" s="25">
        <v>28</v>
      </c>
      <c r="C29635">
        <v>0</v>
      </c>
      <c r="D29635" s="4">
        <v>-1.1543661824475404</v>
      </c>
      <c r="E29635" s="3" t="s">
        <v>40005</v>
      </c>
      <c r="F29635" s="25">
        <v>1</v>
      </c>
      <c r="G29635" s="26">
        <f t="shared" ref="G29635:G29698" si="926">($K$3 + $K$4*B29635 + $K$5*C29635 + $K$6*D29635 + $K$7*E29635) / (1 + EXP($K$3 + $K$4*B29635 + $K$5*C29635 + $K$6*D29635 + $K$7*E29635))</f>
        <v>0.19404278779288114</v>
      </c>
      <c r="I29635" s="25" t="str">
        <f t="shared" ref="I29635:I29698" si="927">IF(G29635&gt;H29635, "1", "0")</f>
        <v>1</v>
      </c>
    </row>
    <row r="29636" spans="1:9">
      <c r="A29636" t="s">
        <v>29637</v>
      </c>
      <c r="B29636" s="25">
        <v>59</v>
      </c>
      <c r="C29636">
        <v>1</v>
      </c>
      <c r="D29636" s="4">
        <v>0.37264803043833855</v>
      </c>
      <c r="E29636" s="3" t="s">
        <v>40006</v>
      </c>
      <c r="F29636" s="25">
        <v>0</v>
      </c>
      <c r="G29636" s="26">
        <f t="shared" si="926"/>
        <v>4.8077099436680579E-2</v>
      </c>
      <c r="I29636" s="25" t="str">
        <f t="shared" si="927"/>
        <v>1</v>
      </c>
    </row>
    <row r="29637" spans="1:9">
      <c r="A29637" t="s">
        <v>29638</v>
      </c>
      <c r="B29637" s="25">
        <v>25</v>
      </c>
      <c r="C29637">
        <v>0</v>
      </c>
      <c r="D29637" s="4">
        <v>-0.24541750291162939</v>
      </c>
      <c r="E29637" s="3" t="s">
        <v>40005</v>
      </c>
      <c r="F29637" s="25">
        <v>1</v>
      </c>
      <c r="G29637" s="26">
        <f t="shared" si="926"/>
        <v>0.2647116063880714</v>
      </c>
      <c r="I29637" s="25" t="str">
        <f t="shared" si="927"/>
        <v>1</v>
      </c>
    </row>
    <row r="29638" spans="1:9">
      <c r="A29638" t="s">
        <v>29639</v>
      </c>
      <c r="B29638" s="25">
        <v>50</v>
      </c>
      <c r="C29638">
        <v>0</v>
      </c>
      <c r="D29638" s="4">
        <v>-0.13476658888499185</v>
      </c>
      <c r="E29638" s="3" t="s">
        <v>40007</v>
      </c>
      <c r="F29638" s="25">
        <v>1</v>
      </c>
      <c r="G29638" s="26">
        <f t="shared" si="926"/>
        <v>-0.93817217713267775</v>
      </c>
      <c r="I29638" s="25" t="str">
        <f t="shared" si="927"/>
        <v>0</v>
      </c>
    </row>
    <row r="29639" spans="1:9">
      <c r="A29639" t="s">
        <v>29640</v>
      </c>
      <c r="B29639" s="25">
        <v>46</v>
      </c>
      <c r="C29639">
        <v>0</v>
      </c>
      <c r="D29639" s="4">
        <v>0.52129617290713348</v>
      </c>
      <c r="E29639" s="3" t="s">
        <v>40005</v>
      </c>
      <c r="F29639" s="25">
        <v>1</v>
      </c>
      <c r="G29639" s="26">
        <f t="shared" si="926"/>
        <v>0.27156850372058611</v>
      </c>
      <c r="I29639" s="25" t="str">
        <f t="shared" si="927"/>
        <v>1</v>
      </c>
    </row>
    <row r="29640" spans="1:9">
      <c r="A29640" t="s">
        <v>29641</v>
      </c>
      <c r="B29640" s="25">
        <v>25</v>
      </c>
      <c r="C29640">
        <v>0</v>
      </c>
      <c r="D29640" s="4">
        <v>0.41809203798303124</v>
      </c>
      <c r="E29640" s="3" t="s">
        <v>40005</v>
      </c>
      <c r="F29640" s="25">
        <v>0</v>
      </c>
      <c r="G29640" s="26">
        <f t="shared" si="926"/>
        <v>0.27824499472966485</v>
      </c>
      <c r="I29640" s="25" t="str">
        <f t="shared" si="927"/>
        <v>1</v>
      </c>
    </row>
    <row r="29641" spans="1:9">
      <c r="A29641" t="s">
        <v>29642</v>
      </c>
      <c r="B29641" s="25">
        <v>35</v>
      </c>
      <c r="C29641">
        <v>1</v>
      </c>
      <c r="D29641" s="4">
        <v>-0.66600633276030041</v>
      </c>
      <c r="E29641" s="3" t="s">
        <v>40006</v>
      </c>
      <c r="F29641" s="25">
        <v>1</v>
      </c>
      <c r="G29641" s="26">
        <f t="shared" si="926"/>
        <v>-3.846415710129239E-2</v>
      </c>
      <c r="I29641" s="25" t="str">
        <f t="shared" si="927"/>
        <v>0</v>
      </c>
    </row>
    <row r="29642" spans="1:9">
      <c r="A29642" t="s">
        <v>29643</v>
      </c>
      <c r="B29642" s="25">
        <v>42</v>
      </c>
      <c r="C29642">
        <v>1</v>
      </c>
      <c r="D29642" s="4">
        <v>-0.20447735000819411</v>
      </c>
      <c r="E29642" s="3" t="s">
        <v>40005</v>
      </c>
      <c r="F29642" s="25">
        <v>1</v>
      </c>
      <c r="G29642" s="26">
        <f t="shared" si="926"/>
        <v>0.26957418475669176</v>
      </c>
      <c r="I29642" s="25" t="str">
        <f t="shared" si="927"/>
        <v>1</v>
      </c>
    </row>
    <row r="29643" spans="1:9">
      <c r="A29643" t="s">
        <v>29644</v>
      </c>
      <c r="B29643" s="25">
        <v>35</v>
      </c>
      <c r="C29643">
        <v>1</v>
      </c>
      <c r="D29643" s="4">
        <v>-0.74035990938224616</v>
      </c>
      <c r="E29643" s="3" t="s">
        <v>40005</v>
      </c>
      <c r="F29643" s="25">
        <v>1</v>
      </c>
      <c r="G29643" s="26">
        <f t="shared" si="926"/>
        <v>0.25537151179928136</v>
      </c>
      <c r="I29643" s="25" t="str">
        <f t="shared" si="927"/>
        <v>1</v>
      </c>
    </row>
    <row r="29644" spans="1:9">
      <c r="A29644" t="s">
        <v>29645</v>
      </c>
      <c r="B29644" s="25">
        <v>65</v>
      </c>
      <c r="C29644">
        <v>1</v>
      </c>
      <c r="D29644" s="4">
        <v>-1.5779398153720741</v>
      </c>
      <c r="E29644" s="3" t="s">
        <v>40005</v>
      </c>
      <c r="F29644" s="25">
        <v>0</v>
      </c>
      <c r="G29644" s="26">
        <f t="shared" si="926"/>
        <v>7.1014440194021644E-2</v>
      </c>
      <c r="I29644" s="25" t="str">
        <f t="shared" si="927"/>
        <v>1</v>
      </c>
    </row>
    <row r="29645" spans="1:9">
      <c r="A29645" t="s">
        <v>29646</v>
      </c>
      <c r="B29645" s="25">
        <v>33</v>
      </c>
      <c r="C29645">
        <v>1</v>
      </c>
      <c r="D29645" s="4">
        <v>-1.1778638923764011</v>
      </c>
      <c r="E29645" s="3" t="s">
        <v>40006</v>
      </c>
      <c r="F29645" s="25">
        <v>0</v>
      </c>
      <c r="G29645" s="26">
        <f t="shared" si="926"/>
        <v>-0.15470612257482153</v>
      </c>
      <c r="I29645" s="25" t="str">
        <f t="shared" si="927"/>
        <v>0</v>
      </c>
    </row>
    <row r="29646" spans="1:9">
      <c r="A29646" t="s">
        <v>29647</v>
      </c>
      <c r="B29646" s="25">
        <v>59</v>
      </c>
      <c r="C29646">
        <v>1</v>
      </c>
      <c r="D29646" s="4">
        <v>0.12611052995093258</v>
      </c>
      <c r="E29646" s="3" t="s">
        <v>40007</v>
      </c>
      <c r="F29646" s="25">
        <v>0</v>
      </c>
      <c r="G29646" s="26">
        <f t="shared" si="926"/>
        <v>-0.70210668260842246</v>
      </c>
      <c r="I29646" s="25" t="str">
        <f t="shared" si="927"/>
        <v>0</v>
      </c>
    </row>
    <row r="29647" spans="1:9">
      <c r="A29647" t="s">
        <v>29648</v>
      </c>
      <c r="B29647" s="25">
        <v>35</v>
      </c>
      <c r="C29647">
        <v>1</v>
      </c>
      <c r="D29647" s="4">
        <v>-0.9123725116425867</v>
      </c>
      <c r="E29647" s="3" t="s">
        <v>40006</v>
      </c>
      <c r="F29647" s="25">
        <v>0</v>
      </c>
      <c r="G29647" s="26">
        <f t="shared" si="926"/>
        <v>-9.842983987271077E-2</v>
      </c>
      <c r="I29647" s="25" t="str">
        <f t="shared" si="927"/>
        <v>0</v>
      </c>
    </row>
    <row r="29648" spans="1:9">
      <c r="A29648" t="s">
        <v>29649</v>
      </c>
      <c r="B29648" s="25">
        <v>64</v>
      </c>
      <c r="C29648">
        <v>1</v>
      </c>
      <c r="D29648" s="4">
        <v>-0.21471667127418098</v>
      </c>
      <c r="E29648" s="3" t="s">
        <v>40007</v>
      </c>
      <c r="F29648" s="25">
        <v>0</v>
      </c>
      <c r="G29648" s="26">
        <f t="shared" si="926"/>
        <v>-0.89557427680453106</v>
      </c>
      <c r="I29648" s="25" t="str">
        <f t="shared" si="927"/>
        <v>0</v>
      </c>
    </row>
    <row r="29649" spans="1:9">
      <c r="A29649" t="s">
        <v>29650</v>
      </c>
      <c r="B29649" s="25">
        <v>31</v>
      </c>
      <c r="C29649">
        <v>0</v>
      </c>
      <c r="D29649" s="4">
        <v>0.29214400819259573</v>
      </c>
      <c r="E29649" s="3" t="s">
        <v>40006</v>
      </c>
      <c r="F29649" s="25">
        <v>0</v>
      </c>
      <c r="G29649" s="26">
        <f t="shared" si="926"/>
        <v>6.8488108240718132E-2</v>
      </c>
      <c r="I29649" s="25" t="str">
        <f t="shared" si="927"/>
        <v>1</v>
      </c>
    </row>
    <row r="29650" spans="1:9">
      <c r="A29650" t="s">
        <v>29651</v>
      </c>
      <c r="B29650" s="25">
        <v>25</v>
      </c>
      <c r="C29650">
        <v>0</v>
      </c>
      <c r="D29650" s="4">
        <v>-7.8573102405733147E-2</v>
      </c>
      <c r="E29650" s="3" t="s">
        <v>40006</v>
      </c>
      <c r="F29650" s="25">
        <v>1</v>
      </c>
      <c r="G29650" s="26">
        <f t="shared" si="926"/>
        <v>2.7243855258024315E-2</v>
      </c>
      <c r="I29650" s="25" t="str">
        <f t="shared" si="927"/>
        <v>1</v>
      </c>
    </row>
    <row r="29651" spans="1:9">
      <c r="A29651" t="s">
        <v>29652</v>
      </c>
      <c r="B29651" s="25">
        <v>39</v>
      </c>
      <c r="C29651">
        <v>1</v>
      </c>
      <c r="D29651" s="4">
        <v>-0.21285497649854693</v>
      </c>
      <c r="E29651" s="3" t="s">
        <v>40005</v>
      </c>
      <c r="F29651" s="25">
        <v>1</v>
      </c>
      <c r="G29651" s="26">
        <f t="shared" si="926"/>
        <v>0.27156232137846475</v>
      </c>
      <c r="I29651" s="25" t="str">
        <f t="shared" si="927"/>
        <v>1</v>
      </c>
    </row>
    <row r="29652" spans="1:9">
      <c r="A29652" t="s">
        <v>29653</v>
      </c>
      <c r="B29652" s="25">
        <v>35</v>
      </c>
      <c r="C29652">
        <v>0</v>
      </c>
      <c r="D29652" s="4">
        <v>-1.2624891510119676</v>
      </c>
      <c r="E29652" s="3" t="s">
        <v>40006</v>
      </c>
      <c r="F29652" s="25">
        <v>0</v>
      </c>
      <c r="G29652" s="26">
        <f t="shared" si="926"/>
        <v>-0.36345103721431787</v>
      </c>
      <c r="I29652" s="25" t="str">
        <f t="shared" si="927"/>
        <v>0</v>
      </c>
    </row>
    <row r="29653" spans="1:9">
      <c r="A29653" t="s">
        <v>29654</v>
      </c>
      <c r="B29653" s="25">
        <v>59</v>
      </c>
      <c r="C29653">
        <v>1</v>
      </c>
      <c r="D29653" s="4">
        <v>-1.4333443806510551</v>
      </c>
      <c r="E29653" s="3" t="s">
        <v>40005</v>
      </c>
      <c r="F29653" s="25">
        <v>0</v>
      </c>
      <c r="G29653" s="26">
        <f t="shared" si="926"/>
        <v>0.12218428885923738</v>
      </c>
      <c r="I29653" s="25" t="str">
        <f t="shared" si="927"/>
        <v>1</v>
      </c>
    </row>
    <row r="29654" spans="1:9">
      <c r="A29654" t="s">
        <v>29655</v>
      </c>
      <c r="B29654" s="25">
        <v>25</v>
      </c>
      <c r="C29654">
        <v>0</v>
      </c>
      <c r="D29654" s="4">
        <v>0.47865612896623261</v>
      </c>
      <c r="E29654" s="3" t="s">
        <v>40005</v>
      </c>
      <c r="F29654" s="25">
        <v>1</v>
      </c>
      <c r="G29654" s="26">
        <f t="shared" si="926"/>
        <v>0.27842778978702554</v>
      </c>
      <c r="I29654" s="25" t="str">
        <f t="shared" si="927"/>
        <v>1</v>
      </c>
    </row>
    <row r="29655" spans="1:9">
      <c r="A29655" t="s">
        <v>29656</v>
      </c>
      <c r="B29655" s="25">
        <v>42</v>
      </c>
      <c r="C29655">
        <v>1</v>
      </c>
      <c r="D29655" s="4">
        <v>-0.35743898977922484</v>
      </c>
      <c r="E29655" s="3" t="s">
        <v>40006</v>
      </c>
      <c r="F29655" s="25">
        <v>0</v>
      </c>
      <c r="G29655" s="26">
        <f t="shared" si="926"/>
        <v>-1.0392350995940932E-2</v>
      </c>
      <c r="I29655" s="25" t="str">
        <f t="shared" si="927"/>
        <v>0</v>
      </c>
    </row>
    <row r="29656" spans="1:9">
      <c r="A29656" t="s">
        <v>29657</v>
      </c>
      <c r="B29656" s="25">
        <v>43</v>
      </c>
      <c r="C29656">
        <v>0</v>
      </c>
      <c r="D29656" s="4">
        <v>0.17359707174333017</v>
      </c>
      <c r="E29656" s="3" t="s">
        <v>40006</v>
      </c>
      <c r="F29656" s="25">
        <v>1</v>
      </c>
      <c r="G29656" s="26">
        <f t="shared" si="926"/>
        <v>-2.0352718845016243E-2</v>
      </c>
      <c r="I29656" s="25" t="str">
        <f t="shared" si="927"/>
        <v>0</v>
      </c>
    </row>
    <row r="29657" spans="1:9">
      <c r="A29657" t="s">
        <v>29658</v>
      </c>
      <c r="B29657" s="25">
        <v>57</v>
      </c>
      <c r="C29657">
        <v>1</v>
      </c>
      <c r="D29657" s="4">
        <v>1.068996115887664</v>
      </c>
      <c r="E29657" s="3" t="s">
        <v>40006</v>
      </c>
      <c r="F29657" s="25">
        <v>0</v>
      </c>
      <c r="G29657" s="26">
        <f t="shared" si="926"/>
        <v>0.16796209770532489</v>
      </c>
      <c r="I29657" s="25" t="str">
        <f t="shared" si="927"/>
        <v>1</v>
      </c>
    </row>
    <row r="29658" spans="1:9">
      <c r="A29658" t="s">
        <v>29659</v>
      </c>
      <c r="B29658" s="25">
        <v>27</v>
      </c>
      <c r="C29658">
        <v>0</v>
      </c>
      <c r="D29658" s="4">
        <v>-0.81228642993166311</v>
      </c>
      <c r="E29658" s="3" t="s">
        <v>40006</v>
      </c>
      <c r="F29658" s="25">
        <v>1</v>
      </c>
      <c r="G29658" s="26">
        <f t="shared" si="926"/>
        <v>-0.16179599375756784</v>
      </c>
      <c r="I29658" s="25" t="str">
        <f t="shared" si="927"/>
        <v>0</v>
      </c>
    </row>
    <row r="29659" spans="1:9">
      <c r="A29659" t="s">
        <v>29660</v>
      </c>
      <c r="B29659" s="25">
        <v>50</v>
      </c>
      <c r="C29659">
        <v>0</v>
      </c>
      <c r="D29659" s="4">
        <v>1.0734999705289212</v>
      </c>
      <c r="E29659" s="3" t="s">
        <v>40008</v>
      </c>
      <c r="F29659" s="25">
        <v>1</v>
      </c>
      <c r="G29659" s="26">
        <f t="shared" si="926"/>
        <v>0.21984663121617831</v>
      </c>
      <c r="I29659" s="25" t="str">
        <f t="shared" si="927"/>
        <v>1</v>
      </c>
    </row>
    <row r="29660" spans="1:9">
      <c r="A29660" t="s">
        <v>29661</v>
      </c>
      <c r="B29660" s="25">
        <v>39</v>
      </c>
      <c r="C29660">
        <v>1</v>
      </c>
      <c r="D29660" s="4">
        <v>-0.88615459533910335</v>
      </c>
      <c r="E29660" s="3" t="s">
        <v>40005</v>
      </c>
      <c r="F29660" s="25">
        <v>1</v>
      </c>
      <c r="G29660" s="26">
        <f t="shared" si="926"/>
        <v>0.24039713092537193</v>
      </c>
      <c r="I29660" s="25" t="str">
        <f t="shared" si="927"/>
        <v>1</v>
      </c>
    </row>
    <row r="29661" spans="1:9">
      <c r="A29661" t="s">
        <v>29662</v>
      </c>
      <c r="B29661" s="25">
        <v>55</v>
      </c>
      <c r="C29661">
        <v>1</v>
      </c>
      <c r="D29661" s="4">
        <v>-0.90757550669923526</v>
      </c>
      <c r="E29661" s="3" t="s">
        <v>40005</v>
      </c>
      <c r="F29661" s="25">
        <v>1</v>
      </c>
      <c r="G29661" s="26">
        <f t="shared" si="926"/>
        <v>0.20293735908838606</v>
      </c>
      <c r="I29661" s="25" t="str">
        <f t="shared" si="927"/>
        <v>1</v>
      </c>
    </row>
    <row r="29662" spans="1:9">
      <c r="A29662" t="s">
        <v>29663</v>
      </c>
      <c r="B29662" s="25">
        <v>31</v>
      </c>
      <c r="C29662">
        <v>1</v>
      </c>
      <c r="D29662" s="4">
        <v>-0.72135463265430178</v>
      </c>
      <c r="E29662" s="3" t="s">
        <v>40006</v>
      </c>
      <c r="F29662" s="25">
        <v>1</v>
      </c>
      <c r="G29662" s="26">
        <f t="shared" si="926"/>
        <v>-2.696750918100848E-2</v>
      </c>
      <c r="I29662" s="25" t="str">
        <f t="shared" si="927"/>
        <v>0</v>
      </c>
    </row>
    <row r="29663" spans="1:9">
      <c r="A29663" t="s">
        <v>29664</v>
      </c>
      <c r="B29663" s="25">
        <v>58</v>
      </c>
      <c r="C29663">
        <v>0</v>
      </c>
      <c r="D29663" s="4">
        <v>-0.87804346912338094</v>
      </c>
      <c r="E29663" s="3" t="s">
        <v>40005</v>
      </c>
      <c r="F29663" s="25">
        <v>1</v>
      </c>
      <c r="G29663" s="26">
        <f t="shared" si="926"/>
        <v>0.127140291009574</v>
      </c>
      <c r="I29663" s="25" t="str">
        <f t="shared" si="927"/>
        <v>1</v>
      </c>
    </row>
    <row r="29664" spans="1:9">
      <c r="A29664" t="s">
        <v>29665</v>
      </c>
      <c r="B29664" s="25">
        <v>53</v>
      </c>
      <c r="C29664">
        <v>1</v>
      </c>
      <c r="D29664" s="4">
        <v>0.12334083066816401</v>
      </c>
      <c r="E29664" s="3" t="s">
        <v>40008</v>
      </c>
      <c r="F29664" s="25">
        <v>1</v>
      </c>
      <c r="G29664" s="26">
        <f t="shared" si="926"/>
        <v>0.23942684266897096</v>
      </c>
      <c r="I29664" s="25" t="str">
        <f t="shared" si="927"/>
        <v>1</v>
      </c>
    </row>
    <row r="29665" spans="1:9">
      <c r="A29665" t="s">
        <v>29666</v>
      </c>
      <c r="B29665" s="25">
        <v>56</v>
      </c>
      <c r="C29665">
        <v>1</v>
      </c>
      <c r="D29665" s="4">
        <v>1.6421468350954196</v>
      </c>
      <c r="E29665" s="3" t="s">
        <v>40006</v>
      </c>
      <c r="F29665" s="25">
        <v>0</v>
      </c>
      <c r="G29665" s="26">
        <f t="shared" si="926"/>
        <v>0.22935367091323561</v>
      </c>
      <c r="I29665" s="25" t="str">
        <f t="shared" si="927"/>
        <v>1</v>
      </c>
    </row>
    <row r="29666" spans="1:9">
      <c r="A29666" t="s">
        <v>29667</v>
      </c>
      <c r="B29666" s="25">
        <v>30</v>
      </c>
      <c r="C29666">
        <v>1</v>
      </c>
      <c r="D29666" s="4">
        <v>-0.65437359577267329</v>
      </c>
      <c r="E29666" s="3" t="s">
        <v>40006</v>
      </c>
      <c r="F29666" s="25">
        <v>0</v>
      </c>
      <c r="G29666" s="26">
        <f t="shared" si="926"/>
        <v>-6.156915436783845E-3</v>
      </c>
      <c r="I29666" s="25" t="str">
        <f t="shared" si="927"/>
        <v>0</v>
      </c>
    </row>
    <row r="29667" spans="1:9">
      <c r="A29667" t="s">
        <v>29668</v>
      </c>
      <c r="B29667" s="25">
        <v>52</v>
      </c>
      <c r="C29667">
        <v>1</v>
      </c>
      <c r="D29667" s="4">
        <v>1.3329513128955717</v>
      </c>
      <c r="E29667" s="3" t="s">
        <v>40006</v>
      </c>
      <c r="F29667" s="25">
        <v>0</v>
      </c>
      <c r="G29667" s="26">
        <f t="shared" si="926"/>
        <v>0.21168260132423977</v>
      </c>
      <c r="I29667" s="25" t="str">
        <f t="shared" si="927"/>
        <v>1</v>
      </c>
    </row>
    <row r="29668" spans="1:9">
      <c r="A29668" t="s">
        <v>29669</v>
      </c>
      <c r="B29668" s="25">
        <v>52</v>
      </c>
      <c r="C29668">
        <v>0</v>
      </c>
      <c r="D29668" s="4">
        <v>-1.1790821793461412</v>
      </c>
      <c r="E29668" s="3" t="s">
        <v>40008</v>
      </c>
      <c r="F29668" s="25">
        <v>1</v>
      </c>
      <c r="G29668" s="26">
        <f t="shared" si="926"/>
        <v>0.2777735747696955</v>
      </c>
      <c r="I29668" s="25" t="str">
        <f t="shared" si="927"/>
        <v>1</v>
      </c>
    </row>
    <row r="29669" spans="1:9">
      <c r="A29669" t="s">
        <v>29670</v>
      </c>
      <c r="B29669" s="25">
        <v>51</v>
      </c>
      <c r="C29669">
        <v>1</v>
      </c>
      <c r="D29669" s="4">
        <v>2.3766368205645589</v>
      </c>
      <c r="E29669" s="3" t="s">
        <v>40006</v>
      </c>
      <c r="F29669" s="25">
        <v>1</v>
      </c>
      <c r="G29669" s="26">
        <f t="shared" si="926"/>
        <v>0.27263607645507903</v>
      </c>
      <c r="I29669" s="25" t="str">
        <f t="shared" si="927"/>
        <v>1</v>
      </c>
    </row>
    <row r="29670" spans="1:9">
      <c r="A29670" t="s">
        <v>29671</v>
      </c>
      <c r="B29670" s="25">
        <v>64</v>
      </c>
      <c r="C29670">
        <v>1</v>
      </c>
      <c r="D29670" s="4">
        <v>2.4771512062882817</v>
      </c>
      <c r="E29670" s="3" t="s">
        <v>40007</v>
      </c>
      <c r="F29670" s="25">
        <v>1</v>
      </c>
      <c r="G29670" s="26">
        <f t="shared" si="926"/>
        <v>-5.0301851215086213E-3</v>
      </c>
      <c r="I29670" s="25" t="str">
        <f t="shared" si="927"/>
        <v>0</v>
      </c>
    </row>
    <row r="29671" spans="1:9">
      <c r="A29671" t="s">
        <v>29672</v>
      </c>
      <c r="B29671" s="25">
        <v>59</v>
      </c>
      <c r="C29671">
        <v>0</v>
      </c>
      <c r="D29671" s="4">
        <v>-0.77208295993024223</v>
      </c>
      <c r="E29671" s="3" t="s">
        <v>40008</v>
      </c>
      <c r="F29671" s="25">
        <v>1</v>
      </c>
      <c r="G29671" s="26">
        <f t="shared" si="926"/>
        <v>0.27843014809265437</v>
      </c>
      <c r="I29671" s="25" t="str">
        <f t="shared" si="927"/>
        <v>1</v>
      </c>
    </row>
    <row r="29672" spans="1:9">
      <c r="A29672" t="s">
        <v>29673</v>
      </c>
      <c r="B29672" s="25">
        <v>52</v>
      </c>
      <c r="C29672">
        <v>0</v>
      </c>
      <c r="D29672" s="4">
        <v>-1.4140440500476266</v>
      </c>
      <c r="E29672" s="3" t="s">
        <v>40007</v>
      </c>
      <c r="F29672" s="25">
        <v>0</v>
      </c>
      <c r="G29672" s="26">
        <f t="shared" si="926"/>
        <v>-1.5355715582754053</v>
      </c>
      <c r="I29672" s="25" t="str">
        <f t="shared" si="927"/>
        <v>0</v>
      </c>
    </row>
    <row r="29673" spans="1:9">
      <c r="A29673" t="s">
        <v>29674</v>
      </c>
      <c r="B29673" s="25">
        <v>29</v>
      </c>
      <c r="C29673">
        <v>1</v>
      </c>
      <c r="D29673" s="4">
        <v>-0.60996703572564925</v>
      </c>
      <c r="E29673" s="3" t="s">
        <v>40005</v>
      </c>
      <c r="F29673" s="25">
        <v>1</v>
      </c>
      <c r="G29673" s="26">
        <f t="shared" si="926"/>
        <v>0.26757001006408443</v>
      </c>
      <c r="I29673" s="25" t="str">
        <f t="shared" si="927"/>
        <v>1</v>
      </c>
    </row>
    <row r="29674" spans="1:9">
      <c r="A29674" t="s">
        <v>29675</v>
      </c>
      <c r="B29674" s="25">
        <v>32</v>
      </c>
      <c r="C29674">
        <v>1</v>
      </c>
      <c r="D29674" s="4">
        <v>-0.59418260517395505</v>
      </c>
      <c r="E29674" s="3" t="s">
        <v>40006</v>
      </c>
      <c r="F29674" s="25">
        <v>0</v>
      </c>
      <c r="G29674" s="26">
        <f t="shared" si="926"/>
        <v>-4.5229109673300683E-3</v>
      </c>
      <c r="I29674" s="25" t="str">
        <f t="shared" si="927"/>
        <v>0</v>
      </c>
    </row>
    <row r="29675" spans="1:9">
      <c r="A29675" t="s">
        <v>29676</v>
      </c>
      <c r="B29675" s="25">
        <v>64</v>
      </c>
      <c r="C29675">
        <v>1</v>
      </c>
      <c r="D29675" s="4">
        <v>0.99401436004694588</v>
      </c>
      <c r="E29675" s="3" t="s">
        <v>40006</v>
      </c>
      <c r="F29675" s="25">
        <v>0</v>
      </c>
      <c r="G29675" s="26">
        <f t="shared" si="926"/>
        <v>0.13212384593216153</v>
      </c>
      <c r="I29675" s="25" t="str">
        <f t="shared" si="927"/>
        <v>1</v>
      </c>
    </row>
    <row r="29676" spans="1:9">
      <c r="A29676" t="s">
        <v>29677</v>
      </c>
      <c r="B29676" s="25">
        <v>55</v>
      </c>
      <c r="C29676">
        <v>0</v>
      </c>
      <c r="D29676" s="4">
        <v>-0.35061658274868046</v>
      </c>
      <c r="E29676" s="3" t="s">
        <v>40008</v>
      </c>
      <c r="F29676" s="25">
        <v>1</v>
      </c>
      <c r="G29676" s="26">
        <f t="shared" si="926"/>
        <v>0.27260771044875881</v>
      </c>
      <c r="I29676" s="25" t="str">
        <f t="shared" si="927"/>
        <v>1</v>
      </c>
    </row>
    <row r="29677" spans="1:9">
      <c r="A29677" t="s">
        <v>29678</v>
      </c>
      <c r="B29677" s="25">
        <v>30</v>
      </c>
      <c r="C29677">
        <v>1</v>
      </c>
      <c r="D29677" s="4">
        <v>-0.38830543230162229</v>
      </c>
      <c r="E29677" s="3" t="s">
        <v>40007</v>
      </c>
      <c r="F29677" s="25">
        <v>0</v>
      </c>
      <c r="G29677" s="26">
        <f t="shared" si="926"/>
        <v>-0.60492869011809913</v>
      </c>
      <c r="I29677" s="25" t="str">
        <f t="shared" si="927"/>
        <v>0</v>
      </c>
    </row>
    <row r="29678" spans="1:9">
      <c r="A29678" t="s">
        <v>29679</v>
      </c>
      <c r="B29678" s="25">
        <v>39</v>
      </c>
      <c r="C29678">
        <v>0</v>
      </c>
      <c r="D29678" s="4">
        <v>-0.3099257979593637</v>
      </c>
      <c r="E29678" s="3" t="s">
        <v>40006</v>
      </c>
      <c r="F29678" s="25">
        <v>1</v>
      </c>
      <c r="G29678" s="26">
        <f t="shared" si="926"/>
        <v>-0.11190843640820276</v>
      </c>
      <c r="I29678" s="25" t="str">
        <f t="shared" si="927"/>
        <v>0</v>
      </c>
    </row>
    <row r="29679" spans="1:9">
      <c r="A29679" t="s">
        <v>29680</v>
      </c>
      <c r="B29679" s="25">
        <v>54</v>
      </c>
      <c r="C29679">
        <v>1</v>
      </c>
      <c r="D29679" s="4">
        <v>0.80919261244382323</v>
      </c>
      <c r="E29679" s="3" t="s">
        <v>40005</v>
      </c>
      <c r="F29679" s="25">
        <v>1</v>
      </c>
      <c r="G29679" s="26">
        <f t="shared" si="926"/>
        <v>0.27835659321543321</v>
      </c>
      <c r="I29679" s="25" t="str">
        <f t="shared" si="927"/>
        <v>1</v>
      </c>
    </row>
    <row r="29680" spans="1:9">
      <c r="A29680" t="s">
        <v>29681</v>
      </c>
      <c r="B29680" s="25">
        <v>39</v>
      </c>
      <c r="C29680">
        <v>1</v>
      </c>
      <c r="D29680" s="4">
        <v>3.0907113985920026E-2</v>
      </c>
      <c r="E29680" s="3" t="s">
        <v>40006</v>
      </c>
      <c r="F29680" s="25">
        <v>0</v>
      </c>
      <c r="G29680" s="26">
        <f t="shared" si="926"/>
        <v>8.246402116649322E-2</v>
      </c>
      <c r="I29680" s="25" t="str">
        <f t="shared" si="927"/>
        <v>1</v>
      </c>
    </row>
    <row r="29681" spans="1:9">
      <c r="A29681" t="s">
        <v>29682</v>
      </c>
      <c r="B29681" s="25">
        <v>55</v>
      </c>
      <c r="C29681">
        <v>0</v>
      </c>
      <c r="D29681" s="4">
        <v>0.36587321274254991</v>
      </c>
      <c r="E29681" s="3" t="s">
        <v>40005</v>
      </c>
      <c r="F29681" s="25">
        <v>0</v>
      </c>
      <c r="G29681" s="26">
        <f t="shared" si="926"/>
        <v>0.25686719589535179</v>
      </c>
      <c r="I29681" s="25" t="str">
        <f t="shared" si="927"/>
        <v>1</v>
      </c>
    </row>
    <row r="29682" spans="1:9">
      <c r="A29682" t="s">
        <v>29683</v>
      </c>
      <c r="B29682" s="25">
        <v>60</v>
      </c>
      <c r="C29682">
        <v>1</v>
      </c>
      <c r="D29682" s="4">
        <v>-0.59368577251910815</v>
      </c>
      <c r="E29682" s="3" t="s">
        <v>40006</v>
      </c>
      <c r="F29682" s="25">
        <v>0</v>
      </c>
      <c r="G29682" s="26">
        <f t="shared" si="926"/>
        <v>-0.19033537073076437</v>
      </c>
      <c r="I29682" s="25" t="str">
        <f t="shared" si="927"/>
        <v>0</v>
      </c>
    </row>
    <row r="29683" spans="1:9">
      <c r="A29683" t="s">
        <v>29684</v>
      </c>
      <c r="B29683" s="25">
        <v>37</v>
      </c>
      <c r="C29683">
        <v>0</v>
      </c>
      <c r="D29683" s="4">
        <v>1.2948322557564405</v>
      </c>
      <c r="E29683" s="3" t="s">
        <v>40008</v>
      </c>
      <c r="F29683" s="25">
        <v>1</v>
      </c>
      <c r="G29683" s="26">
        <f t="shared" si="926"/>
        <v>0.19566812016342963</v>
      </c>
      <c r="I29683" s="25" t="str">
        <f t="shared" si="927"/>
        <v>1</v>
      </c>
    </row>
    <row r="29684" spans="1:9">
      <c r="A29684" t="s">
        <v>29685</v>
      </c>
      <c r="B29684" s="25">
        <v>33</v>
      </c>
      <c r="C29684">
        <v>0</v>
      </c>
      <c r="D29684" s="4">
        <v>-0.70509240518166283</v>
      </c>
      <c r="E29684" s="3" t="s">
        <v>40005</v>
      </c>
      <c r="F29684" s="25">
        <v>1</v>
      </c>
      <c r="G29684" s="26">
        <f t="shared" si="926"/>
        <v>0.22446081485713931</v>
      </c>
      <c r="I29684" s="25" t="str">
        <f t="shared" si="927"/>
        <v>1</v>
      </c>
    </row>
    <row r="29685" spans="1:9">
      <c r="A29685" t="s">
        <v>29686</v>
      </c>
      <c r="B29685" s="25">
        <v>40</v>
      </c>
      <c r="C29685">
        <v>0</v>
      </c>
      <c r="D29685" s="4">
        <v>2.3767015420598265</v>
      </c>
      <c r="E29685" s="3" t="s">
        <v>40005</v>
      </c>
      <c r="F29685" s="25">
        <v>1</v>
      </c>
      <c r="G29685" s="26">
        <f t="shared" si="926"/>
        <v>0.2464144655151688</v>
      </c>
      <c r="I29685" s="25" t="str">
        <f t="shared" si="927"/>
        <v>1</v>
      </c>
    </row>
    <row r="29686" spans="1:9">
      <c r="A29686" t="s">
        <v>29687</v>
      </c>
      <c r="B29686" s="25">
        <v>58</v>
      </c>
      <c r="C29686">
        <v>0</v>
      </c>
      <c r="D29686" s="4">
        <v>-1.3114338300212731</v>
      </c>
      <c r="E29686" s="3" t="s">
        <v>40007</v>
      </c>
      <c r="F29686" s="25">
        <v>1</v>
      </c>
      <c r="G29686" s="26">
        <f t="shared" si="926"/>
        <v>-1.5614061711885603</v>
      </c>
      <c r="I29686" s="25" t="str">
        <f t="shared" si="927"/>
        <v>0</v>
      </c>
    </row>
    <row r="29687" spans="1:9">
      <c r="A29687" t="s">
        <v>29688</v>
      </c>
      <c r="B29687" s="25">
        <v>29</v>
      </c>
      <c r="C29687">
        <v>1</v>
      </c>
      <c r="D29687" s="4">
        <v>-1.2999819325057169</v>
      </c>
      <c r="E29687" s="3" t="s">
        <v>40006</v>
      </c>
      <c r="F29687" s="25">
        <v>0</v>
      </c>
      <c r="G29687" s="26">
        <f t="shared" si="926"/>
        <v>-0.15929861174891477</v>
      </c>
      <c r="I29687" s="25" t="str">
        <f t="shared" si="927"/>
        <v>0</v>
      </c>
    </row>
    <row r="29688" spans="1:9">
      <c r="A29688" t="s">
        <v>29689</v>
      </c>
      <c r="B29688" s="25">
        <v>65</v>
      </c>
      <c r="C29688">
        <v>0</v>
      </c>
      <c r="D29688" s="4">
        <v>-0.69761516890488329</v>
      </c>
      <c r="E29688" s="3" t="s">
        <v>40006</v>
      </c>
      <c r="F29688" s="25">
        <v>0</v>
      </c>
      <c r="G29688" s="26">
        <f t="shared" si="926"/>
        <v>-0.44049412843253033</v>
      </c>
      <c r="I29688" s="25" t="str">
        <f t="shared" si="927"/>
        <v>0</v>
      </c>
    </row>
    <row r="29689" spans="1:9">
      <c r="A29689" t="s">
        <v>29690</v>
      </c>
      <c r="B29689" s="25">
        <v>62</v>
      </c>
      <c r="C29689">
        <v>0</v>
      </c>
      <c r="D29689" s="4">
        <v>0.69657721067847944</v>
      </c>
      <c r="E29689" s="3" t="s">
        <v>40007</v>
      </c>
      <c r="F29689" s="25">
        <v>0</v>
      </c>
      <c r="G29689" s="26">
        <f t="shared" si="926"/>
        <v>-0.7252189141804849</v>
      </c>
      <c r="I29689" s="25" t="str">
        <f t="shared" si="927"/>
        <v>0</v>
      </c>
    </row>
    <row r="29690" spans="1:9">
      <c r="A29690" t="s">
        <v>29691</v>
      </c>
      <c r="B29690" s="25">
        <v>32</v>
      </c>
      <c r="C29690">
        <v>0</v>
      </c>
      <c r="D29690" s="4">
        <v>-0.14370196237867838</v>
      </c>
      <c r="E29690" s="3" t="s">
        <v>40006</v>
      </c>
      <c r="F29690" s="25">
        <v>0</v>
      </c>
      <c r="G29690" s="26">
        <f t="shared" si="926"/>
        <v>-2.6546669629322499E-2</v>
      </c>
      <c r="I29690" s="25" t="str">
        <f t="shared" si="927"/>
        <v>0</v>
      </c>
    </row>
    <row r="29691" spans="1:9">
      <c r="A29691" t="s">
        <v>29692</v>
      </c>
      <c r="B29691" s="25">
        <v>35</v>
      </c>
      <c r="C29691">
        <v>1</v>
      </c>
      <c r="D29691" s="4">
        <v>-1.3409163746889816</v>
      </c>
      <c r="E29691" s="3" t="s">
        <v>40008</v>
      </c>
      <c r="F29691" s="25">
        <v>1</v>
      </c>
      <c r="G29691" s="26">
        <f t="shared" si="926"/>
        <v>0.27083223805962331</v>
      </c>
      <c r="I29691" s="25" t="str">
        <f t="shared" si="927"/>
        <v>1</v>
      </c>
    </row>
    <row r="29692" spans="1:9">
      <c r="A29692" t="s">
        <v>29693</v>
      </c>
      <c r="B29692" s="25">
        <v>49</v>
      </c>
      <c r="C29692">
        <v>1</v>
      </c>
      <c r="D29692" s="4">
        <v>-0.31941130416282393</v>
      </c>
      <c r="E29692" s="3" t="s">
        <v>40005</v>
      </c>
      <c r="F29692" s="25">
        <v>1</v>
      </c>
      <c r="G29692" s="26">
        <f t="shared" si="926"/>
        <v>0.25795071801205854</v>
      </c>
      <c r="I29692" s="25" t="str">
        <f t="shared" si="927"/>
        <v>1</v>
      </c>
    </row>
    <row r="29693" spans="1:9">
      <c r="A29693" t="s">
        <v>29694</v>
      </c>
      <c r="B29693" s="25">
        <v>47</v>
      </c>
      <c r="C29693">
        <v>1</v>
      </c>
      <c r="D29693" s="4">
        <v>0.92093998474322669</v>
      </c>
      <c r="E29693" s="3" t="s">
        <v>40007</v>
      </c>
      <c r="F29693" s="25">
        <v>1</v>
      </c>
      <c r="G29693" s="26">
        <f t="shared" si="926"/>
        <v>-0.30290113935367108</v>
      </c>
      <c r="I29693" s="25" t="str">
        <f t="shared" si="927"/>
        <v>0</v>
      </c>
    </row>
    <row r="29694" spans="1:9">
      <c r="A29694" t="s">
        <v>29695</v>
      </c>
      <c r="B29694" s="25">
        <v>44</v>
      </c>
      <c r="C29694">
        <v>1</v>
      </c>
      <c r="D29694" s="4">
        <v>-1.2249659123439747</v>
      </c>
      <c r="E29694" s="3" t="s">
        <v>40005</v>
      </c>
      <c r="F29694" s="25">
        <v>1</v>
      </c>
      <c r="G29694" s="26">
        <f t="shared" si="926"/>
        <v>0.20011228355546623</v>
      </c>
      <c r="I29694" s="25" t="str">
        <f t="shared" si="927"/>
        <v>1</v>
      </c>
    </row>
    <row r="29695" spans="1:9">
      <c r="A29695" t="s">
        <v>29696</v>
      </c>
      <c r="B29695" s="25">
        <v>32</v>
      </c>
      <c r="C29695">
        <v>1</v>
      </c>
      <c r="D29695" s="4">
        <v>-0.92765439881926304</v>
      </c>
      <c r="E29695" s="3" t="s">
        <v>40006</v>
      </c>
      <c r="F29695" s="25">
        <v>0</v>
      </c>
      <c r="G29695" s="26">
        <f t="shared" si="926"/>
        <v>-8.2368842521679808E-2</v>
      </c>
      <c r="I29695" s="25" t="str">
        <f t="shared" si="927"/>
        <v>0</v>
      </c>
    </row>
    <row r="29696" spans="1:9">
      <c r="A29696" t="s">
        <v>29697</v>
      </c>
      <c r="B29696" s="25">
        <v>38</v>
      </c>
      <c r="C29696">
        <v>1</v>
      </c>
      <c r="D29696" s="4">
        <v>0.70515471237480554</v>
      </c>
      <c r="E29696" s="3" t="s">
        <v>40006</v>
      </c>
      <c r="F29696" s="25">
        <v>0</v>
      </c>
      <c r="G29696" s="26">
        <f t="shared" si="926"/>
        <v>0.18453878316684141</v>
      </c>
      <c r="I29696" s="25" t="str">
        <f t="shared" si="927"/>
        <v>1</v>
      </c>
    </row>
    <row r="29697" spans="1:9">
      <c r="A29697" t="s">
        <v>29698</v>
      </c>
      <c r="B29697" s="25">
        <v>58</v>
      </c>
      <c r="C29697">
        <v>0</v>
      </c>
      <c r="D29697" s="4">
        <v>-1.4635065010190718</v>
      </c>
      <c r="E29697" s="3" t="s">
        <v>40008</v>
      </c>
      <c r="F29697" s="25">
        <v>1</v>
      </c>
      <c r="G29697" s="26">
        <f t="shared" si="926"/>
        <v>0.26958223708726181</v>
      </c>
      <c r="I29697" s="25" t="str">
        <f t="shared" si="927"/>
        <v>1</v>
      </c>
    </row>
    <row r="29698" spans="1:9">
      <c r="A29698" t="s">
        <v>29699</v>
      </c>
      <c r="B29698" s="25">
        <v>51</v>
      </c>
      <c r="C29698">
        <v>1</v>
      </c>
      <c r="D29698" s="4">
        <v>-0.63652188451920133</v>
      </c>
      <c r="E29698" s="3" t="s">
        <v>40006</v>
      </c>
      <c r="F29698" s="25">
        <v>0</v>
      </c>
      <c r="G29698" s="26">
        <f t="shared" si="926"/>
        <v>-0.13654335052653871</v>
      </c>
      <c r="I29698" s="25" t="str">
        <f t="shared" si="927"/>
        <v>0</v>
      </c>
    </row>
    <row r="29699" spans="1:9">
      <c r="A29699" t="s">
        <v>29700</v>
      </c>
      <c r="B29699" s="25">
        <v>59</v>
      </c>
      <c r="C29699">
        <v>1</v>
      </c>
      <c r="D29699" s="4">
        <v>1.2039290120799326</v>
      </c>
      <c r="E29699" s="3" t="s">
        <v>40005</v>
      </c>
      <c r="F29699" s="25">
        <v>1</v>
      </c>
      <c r="G29699" s="26">
        <f t="shared" ref="G29699:G29762" si="928">($K$3 + $K$4*B29699 + $K$5*C29699 + $K$6*D29699 + $K$7*E29699) / (1 + EXP($K$3 + $K$4*B29699 + $K$5*C29699 + $K$6*D29699 + $K$7*E29699))</f>
        <v>0.27631293829635017</v>
      </c>
      <c r="I29699" s="25" t="str">
        <f t="shared" ref="I29699:I29762" si="929">IF(G29699&gt;H29699, "1", "0")</f>
        <v>1</v>
      </c>
    </row>
    <row r="29700" spans="1:9">
      <c r="A29700" t="s">
        <v>29701</v>
      </c>
      <c r="B29700" s="25">
        <v>51</v>
      </c>
      <c r="C29700">
        <v>0</v>
      </c>
      <c r="D29700" s="4">
        <v>-0.95363817559574948</v>
      </c>
      <c r="E29700" s="3" t="s">
        <v>40007</v>
      </c>
      <c r="F29700" s="25">
        <v>0</v>
      </c>
      <c r="G29700" s="26">
        <f t="shared" si="928"/>
        <v>-1.3115095329364799</v>
      </c>
      <c r="I29700" s="25" t="str">
        <f t="shared" si="929"/>
        <v>0</v>
      </c>
    </row>
    <row r="29701" spans="1:9">
      <c r="A29701" t="s">
        <v>29702</v>
      </c>
      <c r="B29701" s="25">
        <v>27</v>
      </c>
      <c r="C29701">
        <v>1</v>
      </c>
      <c r="D29701" s="4">
        <v>-1.123240853944073</v>
      </c>
      <c r="E29701" s="3" t="s">
        <v>40005</v>
      </c>
      <c r="F29701" s="25">
        <v>1</v>
      </c>
      <c r="G29701" s="26">
        <f t="shared" si="928"/>
        <v>0.24557711311839081</v>
      </c>
      <c r="I29701" s="25" t="str">
        <f t="shared" si="929"/>
        <v>1</v>
      </c>
    </row>
    <row r="29702" spans="1:9">
      <c r="A29702" t="s">
        <v>29703</v>
      </c>
      <c r="B29702" s="25">
        <v>39</v>
      </c>
      <c r="C29702">
        <v>0</v>
      </c>
      <c r="D29702" s="4">
        <v>1.8389496736165791</v>
      </c>
      <c r="E29702" s="3" t="s">
        <v>40008</v>
      </c>
      <c r="F29702" s="25">
        <v>1</v>
      </c>
      <c r="G29702" s="26">
        <f t="shared" si="928"/>
        <v>0.17469542960139497</v>
      </c>
      <c r="I29702" s="25" t="str">
        <f t="shared" si="929"/>
        <v>1</v>
      </c>
    </row>
    <row r="29703" spans="1:9">
      <c r="A29703" t="s">
        <v>29704</v>
      </c>
      <c r="B29703" s="25">
        <v>41</v>
      </c>
      <c r="C29703">
        <v>1</v>
      </c>
      <c r="D29703" s="4">
        <v>0.76411789813683217</v>
      </c>
      <c r="E29703" s="3" t="s">
        <v>40006</v>
      </c>
      <c r="F29703" s="25">
        <v>0</v>
      </c>
      <c r="G29703" s="26">
        <f t="shared" si="928"/>
        <v>0.18220324401362634</v>
      </c>
      <c r="I29703" s="25" t="str">
        <f t="shared" si="929"/>
        <v>1</v>
      </c>
    </row>
    <row r="29704" spans="1:9">
      <c r="A29704" t="s">
        <v>29705</v>
      </c>
      <c r="B29704" s="25">
        <v>28</v>
      </c>
      <c r="C29704">
        <v>0</v>
      </c>
      <c r="D29704" s="4">
        <v>-0.97649628486549678</v>
      </c>
      <c r="E29704" s="3" t="s">
        <v>40006</v>
      </c>
      <c r="F29704" s="25">
        <v>1</v>
      </c>
      <c r="G29704" s="26">
        <f t="shared" si="928"/>
        <v>-0.21608515284069732</v>
      </c>
      <c r="I29704" s="25" t="str">
        <f t="shared" si="929"/>
        <v>0</v>
      </c>
    </row>
    <row r="29705" spans="1:9">
      <c r="A29705" t="s">
        <v>29706</v>
      </c>
      <c r="B29705" s="25">
        <v>32</v>
      </c>
      <c r="C29705">
        <v>1</v>
      </c>
      <c r="D29705" s="4">
        <v>-1.1624449479156289</v>
      </c>
      <c r="E29705" s="3" t="s">
        <v>40005</v>
      </c>
      <c r="F29705" s="25">
        <v>1</v>
      </c>
      <c r="G29705" s="26">
        <f t="shared" si="928"/>
        <v>0.23383339029033068</v>
      </c>
      <c r="I29705" s="25" t="str">
        <f t="shared" si="929"/>
        <v>1</v>
      </c>
    </row>
    <row r="29706" spans="1:9">
      <c r="A29706" t="s">
        <v>29707</v>
      </c>
      <c r="B29706" s="25">
        <v>56</v>
      </c>
      <c r="C29706">
        <v>0</v>
      </c>
      <c r="D29706" s="4">
        <v>-0.54727855683896431</v>
      </c>
      <c r="E29706" s="3" t="s">
        <v>40005</v>
      </c>
      <c r="F29706" s="25">
        <v>1</v>
      </c>
      <c r="G29706" s="26">
        <f t="shared" si="928"/>
        <v>0.17916144392398453</v>
      </c>
      <c r="I29706" s="25" t="str">
        <f t="shared" si="929"/>
        <v>1</v>
      </c>
    </row>
    <row r="29707" spans="1:9">
      <c r="A29707" t="s">
        <v>29708</v>
      </c>
      <c r="B29707" s="25">
        <v>28</v>
      </c>
      <c r="C29707">
        <v>1</v>
      </c>
      <c r="D29707" s="4">
        <v>-0.63533405472370508</v>
      </c>
      <c r="E29707" s="3" t="s">
        <v>40008</v>
      </c>
      <c r="F29707" s="25">
        <v>0</v>
      </c>
      <c r="G29707" s="26">
        <f t="shared" si="928"/>
        <v>0.24326764150944047</v>
      </c>
      <c r="I29707" s="25" t="str">
        <f t="shared" si="929"/>
        <v>1</v>
      </c>
    </row>
    <row r="29708" spans="1:9">
      <c r="A29708" t="s">
        <v>29709</v>
      </c>
      <c r="B29708" s="25">
        <v>56</v>
      </c>
      <c r="C29708">
        <v>0</v>
      </c>
      <c r="D29708" s="4">
        <v>0.80814183993242261</v>
      </c>
      <c r="E29708" s="3" t="s">
        <v>40006</v>
      </c>
      <c r="F29708" s="25">
        <v>0</v>
      </c>
      <c r="G29708" s="26">
        <f t="shared" si="928"/>
        <v>4.1245644004755305E-2</v>
      </c>
      <c r="I29708" s="25" t="str">
        <f t="shared" si="929"/>
        <v>1</v>
      </c>
    </row>
    <row r="29709" spans="1:9">
      <c r="A29709" t="s">
        <v>29710</v>
      </c>
      <c r="B29709" s="25">
        <v>54</v>
      </c>
      <c r="C29709">
        <v>0</v>
      </c>
      <c r="D29709" s="4">
        <v>0.52548403436561475</v>
      </c>
      <c r="E29709" s="3" t="s">
        <v>40006</v>
      </c>
      <c r="F29709" s="25">
        <v>0</v>
      </c>
      <c r="G29709" s="26">
        <f t="shared" si="928"/>
        <v>-6.6049040506528387E-3</v>
      </c>
      <c r="I29709" s="25" t="str">
        <f t="shared" si="929"/>
        <v>0</v>
      </c>
    </row>
    <row r="29710" spans="1:9">
      <c r="A29710" t="s">
        <v>29711</v>
      </c>
      <c r="B29710" s="25">
        <v>31</v>
      </c>
      <c r="C29710">
        <v>1</v>
      </c>
      <c r="D29710" s="4">
        <v>-0.89059753563187394</v>
      </c>
      <c r="E29710" s="3" t="s">
        <v>40006</v>
      </c>
      <c r="F29710" s="25">
        <v>0</v>
      </c>
      <c r="G29710" s="26">
        <f t="shared" si="928"/>
        <v>-6.6771804750067665E-2</v>
      </c>
      <c r="I29710" s="25" t="str">
        <f t="shared" si="929"/>
        <v>0</v>
      </c>
    </row>
    <row r="29711" spans="1:9">
      <c r="A29711" t="s">
        <v>29712</v>
      </c>
      <c r="B29711" s="25">
        <v>34</v>
      </c>
      <c r="C29711">
        <v>0</v>
      </c>
      <c r="D29711" s="4">
        <v>0.20467861805882265</v>
      </c>
      <c r="E29711" s="3" t="s">
        <v>40006</v>
      </c>
      <c r="F29711" s="25">
        <v>1</v>
      </c>
      <c r="G29711" s="26">
        <f t="shared" si="928"/>
        <v>3.6539553046350426E-2</v>
      </c>
      <c r="I29711" s="25" t="str">
        <f t="shared" si="929"/>
        <v>1</v>
      </c>
    </row>
    <row r="29712" spans="1:9">
      <c r="A29712" t="s">
        <v>29713</v>
      </c>
      <c r="B29712" s="25">
        <v>63</v>
      </c>
      <c r="C29712">
        <v>1</v>
      </c>
      <c r="D29712" s="4">
        <v>2.4334013790608831</v>
      </c>
      <c r="E29712" s="3" t="s">
        <v>40007</v>
      </c>
      <c r="F29712" s="25">
        <v>1</v>
      </c>
      <c r="G29712" s="26">
        <f t="shared" si="928"/>
        <v>-8.8393268776361007E-3</v>
      </c>
      <c r="I29712" s="25" t="str">
        <f t="shared" si="929"/>
        <v>0</v>
      </c>
    </row>
    <row r="29713" spans="1:9">
      <c r="A29713" t="s">
        <v>29714</v>
      </c>
      <c r="B29713" s="25">
        <v>55</v>
      </c>
      <c r="C29713">
        <v>1</v>
      </c>
      <c r="D29713" s="4">
        <v>-1.2055608852040844</v>
      </c>
      <c r="E29713" s="3" t="s">
        <v>40005</v>
      </c>
      <c r="F29713" s="25">
        <v>0</v>
      </c>
      <c r="G29713" s="26">
        <f t="shared" si="928"/>
        <v>0.16904170652028963</v>
      </c>
      <c r="I29713" s="25" t="str">
        <f t="shared" si="929"/>
        <v>1</v>
      </c>
    </row>
    <row r="29714" spans="1:9">
      <c r="A29714" t="s">
        <v>29715</v>
      </c>
      <c r="B29714" s="25">
        <v>29</v>
      </c>
      <c r="C29714">
        <v>0</v>
      </c>
      <c r="D29714" s="4">
        <v>-0.31580403258835926</v>
      </c>
      <c r="E29714" s="3" t="s">
        <v>40006</v>
      </c>
      <c r="F29714" s="25">
        <v>0</v>
      </c>
      <c r="G29714" s="26">
        <f t="shared" si="928"/>
        <v>-4.8084564768583762E-2</v>
      </c>
      <c r="I29714" s="25" t="str">
        <f t="shared" si="929"/>
        <v>0</v>
      </c>
    </row>
    <row r="29715" spans="1:9">
      <c r="A29715" t="s">
        <v>29716</v>
      </c>
      <c r="B29715" s="25">
        <v>53</v>
      </c>
      <c r="C29715">
        <v>1</v>
      </c>
      <c r="D29715" s="4">
        <v>0.30656928734367378</v>
      </c>
      <c r="E29715" s="3" t="s">
        <v>40008</v>
      </c>
      <c r="F29715" s="25">
        <v>1</v>
      </c>
      <c r="G29715" s="26">
        <f t="shared" si="928"/>
        <v>0.23213788772359167</v>
      </c>
      <c r="I29715" s="25" t="str">
        <f t="shared" si="929"/>
        <v>1</v>
      </c>
    </row>
    <row r="29716" spans="1:9">
      <c r="A29716" t="s">
        <v>29717</v>
      </c>
      <c r="B29716" s="25">
        <v>47</v>
      </c>
      <c r="C29716">
        <v>1</v>
      </c>
      <c r="D29716" s="4">
        <v>5.6600201114482664E-3</v>
      </c>
      <c r="E29716" s="3" t="s">
        <v>40005</v>
      </c>
      <c r="F29716" s="25">
        <v>1</v>
      </c>
      <c r="G29716" s="26">
        <f t="shared" si="928"/>
        <v>0.2717623076170293</v>
      </c>
      <c r="I29716" s="25" t="str">
        <f t="shared" si="929"/>
        <v>1</v>
      </c>
    </row>
    <row r="29717" spans="1:9">
      <c r="A29717" t="s">
        <v>29718</v>
      </c>
      <c r="B29717" s="25">
        <v>50</v>
      </c>
      <c r="C29717">
        <v>1</v>
      </c>
      <c r="D29717" s="4">
        <v>-1.4083542691842628</v>
      </c>
      <c r="E29717" s="3" t="s">
        <v>40005</v>
      </c>
      <c r="F29717" s="25">
        <v>1</v>
      </c>
      <c r="G29717" s="26">
        <f t="shared" si="928"/>
        <v>0.15986317361544372</v>
      </c>
      <c r="I29717" s="25" t="str">
        <f t="shared" si="929"/>
        <v>1</v>
      </c>
    </row>
    <row r="29718" spans="1:9">
      <c r="A29718" t="s">
        <v>29719</v>
      </c>
      <c r="B29718" s="25">
        <v>45</v>
      </c>
      <c r="C29718">
        <v>1</v>
      </c>
      <c r="D29718" s="4">
        <v>1.3794422858048854</v>
      </c>
      <c r="E29718" s="3" t="s">
        <v>40008</v>
      </c>
      <c r="F29718" s="25">
        <v>1</v>
      </c>
      <c r="G29718" s="26">
        <f t="shared" si="928"/>
        <v>0.177568762043466</v>
      </c>
      <c r="I29718" s="25" t="str">
        <f t="shared" si="929"/>
        <v>1</v>
      </c>
    </row>
    <row r="29719" spans="1:9">
      <c r="A29719" t="s">
        <v>29720</v>
      </c>
      <c r="B29719" s="25">
        <v>34</v>
      </c>
      <c r="C29719">
        <v>0</v>
      </c>
      <c r="D29719" s="4">
        <v>-1.0935888912446348</v>
      </c>
      <c r="E29719" s="3" t="s">
        <v>40005</v>
      </c>
      <c r="F29719" s="25">
        <v>1</v>
      </c>
      <c r="G29719" s="26">
        <f t="shared" si="928"/>
        <v>0.18310164566760187</v>
      </c>
      <c r="I29719" s="25" t="str">
        <f t="shared" si="929"/>
        <v>1</v>
      </c>
    </row>
    <row r="29720" spans="1:9">
      <c r="A29720" t="s">
        <v>29721</v>
      </c>
      <c r="B29720" s="25">
        <v>45</v>
      </c>
      <c r="C29720">
        <v>1</v>
      </c>
      <c r="D29720" s="4">
        <v>-1.0411492514908878</v>
      </c>
      <c r="E29720" s="3" t="s">
        <v>40007</v>
      </c>
      <c r="F29720" s="25">
        <v>0</v>
      </c>
      <c r="G29720" s="26">
        <f t="shared" si="928"/>
        <v>-1.0351327776679204</v>
      </c>
      <c r="I29720" s="25" t="str">
        <f t="shared" si="929"/>
        <v>0</v>
      </c>
    </row>
    <row r="29721" spans="1:9">
      <c r="A29721" t="s">
        <v>29722</v>
      </c>
      <c r="B29721" s="25">
        <v>63</v>
      </c>
      <c r="C29721">
        <v>1</v>
      </c>
      <c r="D29721" s="4">
        <v>1.5354934251882408</v>
      </c>
      <c r="E29721" s="3" t="s">
        <v>40008</v>
      </c>
      <c r="F29721" s="25">
        <v>1</v>
      </c>
      <c r="G29721" s="26">
        <f t="shared" si="928"/>
        <v>0.19115044594078576</v>
      </c>
      <c r="I29721" s="25" t="str">
        <f t="shared" si="929"/>
        <v>1</v>
      </c>
    </row>
    <row r="29722" spans="1:9">
      <c r="A29722" t="s">
        <v>29723</v>
      </c>
      <c r="B29722" s="25">
        <v>45</v>
      </c>
      <c r="C29722">
        <v>1</v>
      </c>
      <c r="D29722" s="4">
        <v>-0.1991720909696543</v>
      </c>
      <c r="E29722" s="3" t="s">
        <v>40007</v>
      </c>
      <c r="F29722" s="25">
        <v>1</v>
      </c>
      <c r="G29722" s="26">
        <f t="shared" si="928"/>
        <v>-0.68485289918263892</v>
      </c>
      <c r="I29722" s="25" t="str">
        <f t="shared" si="929"/>
        <v>0</v>
      </c>
    </row>
    <row r="29723" spans="1:9">
      <c r="A29723" t="s">
        <v>29724</v>
      </c>
      <c r="B29723" s="25">
        <v>55</v>
      </c>
      <c r="C29723">
        <v>1</v>
      </c>
      <c r="D29723" s="4">
        <v>1.8062558006395715</v>
      </c>
      <c r="E29723" s="3" t="s">
        <v>40005</v>
      </c>
      <c r="F29723" s="25">
        <v>1</v>
      </c>
      <c r="G29723" s="26">
        <f t="shared" si="928"/>
        <v>0.26055376548543047</v>
      </c>
      <c r="I29723" s="25" t="str">
        <f t="shared" si="929"/>
        <v>1</v>
      </c>
    </row>
    <row r="29724" spans="1:9">
      <c r="A29724" t="s">
        <v>29725</v>
      </c>
      <c r="B29724" s="25">
        <v>30</v>
      </c>
      <c r="C29724">
        <v>1</v>
      </c>
      <c r="D29724" s="4">
        <v>-1.2053381671174288</v>
      </c>
      <c r="E29724" s="3" t="s">
        <v>40006</v>
      </c>
      <c r="F29724" s="25">
        <v>0</v>
      </c>
      <c r="G29724" s="26">
        <f t="shared" si="928"/>
        <v>-0.14068654574533473</v>
      </c>
      <c r="I29724" s="25" t="str">
        <f t="shared" si="929"/>
        <v>0</v>
      </c>
    </row>
    <row r="29725" spans="1:9">
      <c r="A29725" t="s">
        <v>29726</v>
      </c>
      <c r="B29725" s="25">
        <v>45</v>
      </c>
      <c r="C29725">
        <v>1</v>
      </c>
      <c r="D29725" s="4">
        <v>-0.4332602214850293</v>
      </c>
      <c r="E29725" s="3" t="s">
        <v>40005</v>
      </c>
      <c r="F29725" s="25">
        <v>1</v>
      </c>
      <c r="G29725" s="26">
        <f t="shared" si="928"/>
        <v>0.25754397280481406</v>
      </c>
      <c r="I29725" s="25" t="str">
        <f t="shared" si="929"/>
        <v>1</v>
      </c>
    </row>
    <row r="29726" spans="1:9">
      <c r="A29726" t="s">
        <v>29727</v>
      </c>
      <c r="B29726" s="25">
        <v>37</v>
      </c>
      <c r="C29726">
        <v>1</v>
      </c>
      <c r="D29726" s="4">
        <v>0.72948809102197198</v>
      </c>
      <c r="E29726" s="3" t="s">
        <v>40006</v>
      </c>
      <c r="F29726" s="25">
        <v>1</v>
      </c>
      <c r="G29726" s="26">
        <f t="shared" si="928"/>
        <v>0.19028149662100236</v>
      </c>
      <c r="I29726" s="25" t="str">
        <f t="shared" si="929"/>
        <v>1</v>
      </c>
    </row>
    <row r="29727" spans="1:9">
      <c r="A29727" t="s">
        <v>29728</v>
      </c>
      <c r="B29727" s="25">
        <v>28</v>
      </c>
      <c r="C29727">
        <v>1</v>
      </c>
      <c r="D29727" s="4">
        <v>-1.0220526032402129</v>
      </c>
      <c r="E29727" s="3" t="s">
        <v>40006</v>
      </c>
      <c r="F29727" s="25">
        <v>0</v>
      </c>
      <c r="G29727" s="26">
        <f t="shared" si="928"/>
        <v>-7.9633680575046883E-2</v>
      </c>
      <c r="I29727" s="25" t="str">
        <f t="shared" si="929"/>
        <v>0</v>
      </c>
    </row>
    <row r="29728" spans="1:9">
      <c r="A29728" t="s">
        <v>29729</v>
      </c>
      <c r="B29728" s="25">
        <v>64</v>
      </c>
      <c r="C29728">
        <v>1</v>
      </c>
      <c r="D29728" s="4">
        <v>-0.90848351120636961</v>
      </c>
      <c r="E29728" s="3" t="s">
        <v>40008</v>
      </c>
      <c r="F29728" s="25">
        <v>0</v>
      </c>
      <c r="G29728" s="26">
        <f t="shared" si="928"/>
        <v>0.27648026446457002</v>
      </c>
      <c r="I29728" s="25" t="str">
        <f t="shared" si="929"/>
        <v>1</v>
      </c>
    </row>
    <row r="29729" spans="1:9">
      <c r="A29729" t="s">
        <v>29730</v>
      </c>
      <c r="B29729" s="25">
        <v>53</v>
      </c>
      <c r="C29729">
        <v>1</v>
      </c>
      <c r="D29729" s="4">
        <v>-0.65004486988331567</v>
      </c>
      <c r="E29729" s="3" t="s">
        <v>40006</v>
      </c>
      <c r="F29729" s="25">
        <v>1</v>
      </c>
      <c r="G29729" s="26">
        <f t="shared" si="928"/>
        <v>-0.15449481690203298</v>
      </c>
      <c r="I29729" s="25" t="str">
        <f t="shared" si="929"/>
        <v>0</v>
      </c>
    </row>
    <row r="29730" spans="1:9">
      <c r="A29730" t="s">
        <v>29731</v>
      </c>
      <c r="B29730" s="25">
        <v>58</v>
      </c>
      <c r="C29730">
        <v>1</v>
      </c>
      <c r="D29730" s="4">
        <v>2.0078156690628877</v>
      </c>
      <c r="E29730" s="3" t="s">
        <v>40006</v>
      </c>
      <c r="F29730" s="25">
        <v>0</v>
      </c>
      <c r="G29730" s="26">
        <f t="shared" si="928"/>
        <v>0.25059072935989529</v>
      </c>
      <c r="I29730" s="25" t="str">
        <f t="shared" si="929"/>
        <v>1</v>
      </c>
    </row>
    <row r="29731" spans="1:9">
      <c r="A29731" t="s">
        <v>29732</v>
      </c>
      <c r="B29731" s="25">
        <v>62</v>
      </c>
      <c r="C29731">
        <v>0</v>
      </c>
      <c r="D29731" s="4">
        <v>-0.33126104851693589</v>
      </c>
      <c r="E29731" s="3" t="s">
        <v>40008</v>
      </c>
      <c r="F29731" s="25">
        <v>1</v>
      </c>
      <c r="G29731" s="26">
        <f t="shared" si="928"/>
        <v>0.27541644467554921</v>
      </c>
      <c r="I29731" s="25" t="str">
        <f t="shared" si="929"/>
        <v>1</v>
      </c>
    </row>
    <row r="29732" spans="1:9">
      <c r="A29732" t="s">
        <v>29733</v>
      </c>
      <c r="B29732" s="25">
        <v>62</v>
      </c>
      <c r="C29732">
        <v>0</v>
      </c>
      <c r="D29732" s="4">
        <v>-0.44838411207031764</v>
      </c>
      <c r="E29732" s="3" t="s">
        <v>40008</v>
      </c>
      <c r="F29732" s="25">
        <v>1</v>
      </c>
      <c r="G29732" s="26">
        <f t="shared" si="928"/>
        <v>0.27689398878530935</v>
      </c>
      <c r="I29732" s="25" t="str">
        <f t="shared" si="929"/>
        <v>1</v>
      </c>
    </row>
    <row r="29733" spans="1:9">
      <c r="A29733" t="s">
        <v>29734</v>
      </c>
      <c r="B29733" s="25">
        <v>31</v>
      </c>
      <c r="C29733">
        <v>1</v>
      </c>
      <c r="D29733" s="4">
        <v>-1.3739014943946928</v>
      </c>
      <c r="E29733" s="3" t="s">
        <v>40005</v>
      </c>
      <c r="F29733" s="25">
        <v>1</v>
      </c>
      <c r="G29733" s="26">
        <f t="shared" si="928"/>
        <v>0.21872531874128698</v>
      </c>
      <c r="I29733" s="25" t="str">
        <f t="shared" si="929"/>
        <v>1</v>
      </c>
    </row>
    <row r="29734" spans="1:9">
      <c r="A29734" t="s">
        <v>29735</v>
      </c>
      <c r="B29734" s="25">
        <v>34</v>
      </c>
      <c r="C29734">
        <v>0</v>
      </c>
      <c r="D29734" s="4">
        <v>-0.16199530265868142</v>
      </c>
      <c r="E29734" s="3" t="s">
        <v>40005</v>
      </c>
      <c r="F29734" s="25">
        <v>0</v>
      </c>
      <c r="G29734" s="26">
        <f t="shared" si="928"/>
        <v>0.25810633413901263</v>
      </c>
      <c r="I29734" s="25" t="str">
        <f t="shared" si="929"/>
        <v>1</v>
      </c>
    </row>
    <row r="29735" spans="1:9">
      <c r="A29735" t="s">
        <v>29736</v>
      </c>
      <c r="B29735" s="25">
        <v>40</v>
      </c>
      <c r="C29735">
        <v>1</v>
      </c>
      <c r="D29735" s="4">
        <v>0.17360087889011078</v>
      </c>
      <c r="E29735" s="3" t="s">
        <v>40005</v>
      </c>
      <c r="F29735" s="25">
        <v>0</v>
      </c>
      <c r="G29735" s="26">
        <f t="shared" si="928"/>
        <v>0.2776770539416139</v>
      </c>
      <c r="I29735" s="25" t="str">
        <f t="shared" si="929"/>
        <v>1</v>
      </c>
    </row>
    <row r="29736" spans="1:9">
      <c r="A29736" t="s">
        <v>29737</v>
      </c>
      <c r="B29736" s="25">
        <v>46</v>
      </c>
      <c r="C29736">
        <v>1</v>
      </c>
      <c r="D29736" s="4">
        <v>1.9317831407107688</v>
      </c>
      <c r="E29736" s="3" t="s">
        <v>40008</v>
      </c>
      <c r="F29736" s="25">
        <v>0</v>
      </c>
      <c r="G29736" s="26">
        <f t="shared" si="928"/>
        <v>0.15588288684928425</v>
      </c>
      <c r="I29736" s="25" t="str">
        <f t="shared" si="929"/>
        <v>1</v>
      </c>
    </row>
    <row r="29737" spans="1:9">
      <c r="A29737" t="s">
        <v>29738</v>
      </c>
      <c r="B29737" s="25">
        <v>43</v>
      </c>
      <c r="C29737">
        <v>1</v>
      </c>
      <c r="D29737" s="4">
        <v>0.73919631531208785</v>
      </c>
      <c r="E29737" s="3" t="s">
        <v>40006</v>
      </c>
      <c r="F29737" s="25">
        <v>1</v>
      </c>
      <c r="G29737" s="26">
        <f t="shared" si="928"/>
        <v>0.17286342159157883</v>
      </c>
      <c r="I29737" s="25" t="str">
        <f t="shared" si="929"/>
        <v>1</v>
      </c>
    </row>
    <row r="29738" spans="1:9">
      <c r="A29738" t="s">
        <v>29739</v>
      </c>
      <c r="B29738" s="25">
        <v>39</v>
      </c>
      <c r="C29738">
        <v>0</v>
      </c>
      <c r="D29738" s="4">
        <v>1.9365953742412418</v>
      </c>
      <c r="E29738" s="3" t="s">
        <v>40006</v>
      </c>
      <c r="F29738" s="25">
        <v>0</v>
      </c>
      <c r="G29738" s="26">
        <f t="shared" si="928"/>
        <v>0.2432602178323004</v>
      </c>
      <c r="I29738" s="25" t="str">
        <f t="shared" si="929"/>
        <v>1</v>
      </c>
    </row>
    <row r="29739" spans="1:9">
      <c r="A29739" t="s">
        <v>29740</v>
      </c>
      <c r="B29739" s="25">
        <v>58</v>
      </c>
      <c r="C29739">
        <v>1</v>
      </c>
      <c r="D29739" s="4">
        <v>0.64045796356143947</v>
      </c>
      <c r="E29739" s="3" t="s">
        <v>40006</v>
      </c>
      <c r="F29739" s="25">
        <v>0</v>
      </c>
      <c r="G29739" s="26">
        <f t="shared" si="928"/>
        <v>0.10119233972178311</v>
      </c>
      <c r="I29739" s="25" t="str">
        <f t="shared" si="929"/>
        <v>1</v>
      </c>
    </row>
    <row r="29740" spans="1:9">
      <c r="A29740" t="s">
        <v>29741</v>
      </c>
      <c r="B29740" s="25">
        <v>61</v>
      </c>
      <c r="C29740">
        <v>1</v>
      </c>
      <c r="D29740" s="4">
        <v>-1.5590201994466897</v>
      </c>
      <c r="E29740" s="3" t="s">
        <v>40007</v>
      </c>
      <c r="F29740" s="25">
        <v>0</v>
      </c>
      <c r="G29740" s="26">
        <f t="shared" si="928"/>
        <v>-1.458019458197078</v>
      </c>
      <c r="I29740" s="25" t="str">
        <f t="shared" si="929"/>
        <v>0</v>
      </c>
    </row>
    <row r="29741" spans="1:9">
      <c r="A29741" t="s">
        <v>29742</v>
      </c>
      <c r="B29741" s="25">
        <v>30</v>
      </c>
      <c r="C29741">
        <v>0</v>
      </c>
      <c r="D29741" s="4">
        <v>-1.2773979378041613</v>
      </c>
      <c r="E29741" s="3" t="s">
        <v>40005</v>
      </c>
      <c r="F29741" s="25">
        <v>0</v>
      </c>
      <c r="G29741" s="26">
        <f t="shared" si="928"/>
        <v>0.17371688971590815</v>
      </c>
      <c r="I29741" s="25" t="str">
        <f t="shared" si="929"/>
        <v>1</v>
      </c>
    </row>
    <row r="29742" spans="1:9">
      <c r="A29742" t="s">
        <v>29743</v>
      </c>
      <c r="B29742" s="25">
        <v>50</v>
      </c>
      <c r="C29742">
        <v>1</v>
      </c>
      <c r="D29742" s="4">
        <v>-1.380097625779855</v>
      </c>
      <c r="E29742" s="3" t="s">
        <v>40007</v>
      </c>
      <c r="F29742" s="25">
        <v>0</v>
      </c>
      <c r="G29742" s="26">
        <f t="shared" si="928"/>
        <v>-1.2438663804291188</v>
      </c>
      <c r="I29742" s="25" t="str">
        <f t="shared" si="929"/>
        <v>0</v>
      </c>
    </row>
    <row r="29743" spans="1:9">
      <c r="A29743" t="s">
        <v>29744</v>
      </c>
      <c r="B29743" s="25">
        <v>45</v>
      </c>
      <c r="C29743">
        <v>1</v>
      </c>
      <c r="D29743" s="4">
        <v>-0.70202955559680069</v>
      </c>
      <c r="E29743" s="3" t="s">
        <v>40006</v>
      </c>
      <c r="F29743" s="25">
        <v>1</v>
      </c>
      <c r="G29743" s="26">
        <f t="shared" si="928"/>
        <v>-0.11210830851185349</v>
      </c>
      <c r="I29743" s="25" t="str">
        <f t="shared" si="929"/>
        <v>0</v>
      </c>
    </row>
    <row r="29744" spans="1:9">
      <c r="A29744" t="s">
        <v>29745</v>
      </c>
      <c r="B29744" s="25">
        <v>37</v>
      </c>
      <c r="C29744">
        <v>1</v>
      </c>
      <c r="D29744" s="4">
        <v>2.1835878287689106</v>
      </c>
      <c r="E29744" s="3" t="s">
        <v>40007</v>
      </c>
      <c r="F29744" s="25">
        <v>0</v>
      </c>
      <c r="G29744" s="26">
        <f t="shared" si="928"/>
        <v>7.800998051488825E-2</v>
      </c>
      <c r="I29744" s="25" t="str">
        <f t="shared" si="929"/>
        <v>1</v>
      </c>
    </row>
    <row r="29745" spans="1:9">
      <c r="A29745" t="s">
        <v>29746</v>
      </c>
      <c r="B29745" s="25">
        <v>53</v>
      </c>
      <c r="C29745">
        <v>0</v>
      </c>
      <c r="D29745" s="4">
        <v>0.82152776801244065</v>
      </c>
      <c r="E29745" s="3" t="s">
        <v>40005</v>
      </c>
      <c r="F29745" s="25">
        <v>1</v>
      </c>
      <c r="G29745" s="26">
        <f t="shared" si="928"/>
        <v>0.27424306064498521</v>
      </c>
      <c r="I29745" s="25" t="str">
        <f t="shared" si="929"/>
        <v>1</v>
      </c>
    </row>
    <row r="29746" spans="1:9">
      <c r="A29746" t="s">
        <v>29747</v>
      </c>
      <c r="B29746" s="25">
        <v>35</v>
      </c>
      <c r="C29746">
        <v>1</v>
      </c>
      <c r="D29746" s="4">
        <v>-0.59794596976641778</v>
      </c>
      <c r="E29746" s="3" t="s">
        <v>40006</v>
      </c>
      <c r="F29746" s="25">
        <v>1</v>
      </c>
      <c r="G29746" s="26">
        <f t="shared" si="928"/>
        <v>-2.2891049095931395E-2</v>
      </c>
      <c r="I29746" s="25" t="str">
        <f t="shared" si="929"/>
        <v>0</v>
      </c>
    </row>
    <row r="29747" spans="1:9">
      <c r="A29747" t="s">
        <v>29748</v>
      </c>
      <c r="B29747" s="25">
        <v>59</v>
      </c>
      <c r="C29747">
        <v>1</v>
      </c>
      <c r="D29747" s="4">
        <v>1.5341228523472836</v>
      </c>
      <c r="E29747" s="3" t="s">
        <v>40008</v>
      </c>
      <c r="F29747" s="25">
        <v>1</v>
      </c>
      <c r="G29747" s="26">
        <f t="shared" si="928"/>
        <v>0.18668655926677355</v>
      </c>
      <c r="I29747" s="25" t="str">
        <f t="shared" si="929"/>
        <v>1</v>
      </c>
    </row>
    <row r="29748" spans="1:9">
      <c r="A29748" t="s">
        <v>29749</v>
      </c>
      <c r="B29748" s="25">
        <v>50</v>
      </c>
      <c r="C29748">
        <v>1</v>
      </c>
      <c r="D29748" s="4">
        <v>-7.2850960794735298E-2</v>
      </c>
      <c r="E29748" s="3" t="s">
        <v>40005</v>
      </c>
      <c r="F29748" s="25">
        <v>1</v>
      </c>
      <c r="G29748" s="26">
        <f t="shared" si="928"/>
        <v>0.26701440832837936</v>
      </c>
      <c r="I29748" s="25" t="str">
        <f t="shared" si="929"/>
        <v>1</v>
      </c>
    </row>
    <row r="29749" spans="1:9">
      <c r="A29749" t="s">
        <v>29750</v>
      </c>
      <c r="B29749" s="25">
        <v>65</v>
      </c>
      <c r="C29749">
        <v>0</v>
      </c>
      <c r="D29749" s="4">
        <v>-0.79480401191589367</v>
      </c>
      <c r="E29749" s="3" t="s">
        <v>40006</v>
      </c>
      <c r="F29749" s="25">
        <v>1</v>
      </c>
      <c r="G29749" s="26">
        <f t="shared" si="928"/>
        <v>-0.47485589346128454</v>
      </c>
      <c r="I29749" s="25" t="str">
        <f t="shared" si="929"/>
        <v>0</v>
      </c>
    </row>
    <row r="29750" spans="1:9">
      <c r="A29750" t="s">
        <v>29751</v>
      </c>
      <c r="B29750" s="25">
        <v>44</v>
      </c>
      <c r="C29750">
        <v>1</v>
      </c>
      <c r="D29750" s="4">
        <v>0.37187708321529972</v>
      </c>
      <c r="E29750" s="3" t="s">
        <v>40005</v>
      </c>
      <c r="F29750" s="25">
        <v>1</v>
      </c>
      <c r="G29750" s="26">
        <f t="shared" si="928"/>
        <v>0.27825578950727209</v>
      </c>
      <c r="I29750" s="25" t="str">
        <f t="shared" si="929"/>
        <v>1</v>
      </c>
    </row>
    <row r="29751" spans="1:9">
      <c r="A29751" t="s">
        <v>29752</v>
      </c>
      <c r="B29751" s="25">
        <v>25</v>
      </c>
      <c r="C29751">
        <v>1</v>
      </c>
      <c r="D29751" s="4">
        <v>-0.94458097340508851</v>
      </c>
      <c r="E29751" s="3" t="s">
        <v>40005</v>
      </c>
      <c r="F29751" s="25">
        <v>1</v>
      </c>
      <c r="G29751" s="26">
        <f t="shared" si="928"/>
        <v>0.25829834654540168</v>
      </c>
      <c r="I29751" s="25" t="str">
        <f t="shared" si="929"/>
        <v>1</v>
      </c>
    </row>
    <row r="29752" spans="1:9">
      <c r="A29752" t="s">
        <v>29753</v>
      </c>
      <c r="B29752" s="25">
        <v>58</v>
      </c>
      <c r="C29752">
        <v>0</v>
      </c>
      <c r="D29752" s="4">
        <v>-1.2200013929422842</v>
      </c>
      <c r="E29752" s="3" t="s">
        <v>40008</v>
      </c>
      <c r="F29752" s="25">
        <v>1</v>
      </c>
      <c r="G29752" s="26">
        <f t="shared" si="928"/>
        <v>0.27530670479667668</v>
      </c>
      <c r="I29752" s="25" t="str">
        <f t="shared" si="929"/>
        <v>1</v>
      </c>
    </row>
    <row r="29753" spans="1:9">
      <c r="A29753" t="s">
        <v>29754</v>
      </c>
      <c r="B29753" s="25">
        <v>39</v>
      </c>
      <c r="C29753">
        <v>0</v>
      </c>
      <c r="D29753" s="4">
        <v>1.4361840014205269</v>
      </c>
      <c r="E29753" s="3" t="s">
        <v>40006</v>
      </c>
      <c r="F29753" s="25">
        <v>1</v>
      </c>
      <c r="G29753" s="26">
        <f t="shared" si="928"/>
        <v>0.20146288324833411</v>
      </c>
      <c r="I29753" s="25" t="str">
        <f t="shared" si="929"/>
        <v>1</v>
      </c>
    </row>
    <row r="29754" spans="1:9">
      <c r="A29754" t="s">
        <v>29755</v>
      </c>
      <c r="B29754" s="25">
        <v>47</v>
      </c>
      <c r="C29754">
        <v>1</v>
      </c>
      <c r="D29754" s="4">
        <v>-8.2365020599048946E-2</v>
      </c>
      <c r="E29754" s="3" t="s">
        <v>40006</v>
      </c>
      <c r="F29754" s="25">
        <v>0</v>
      </c>
      <c r="G29754" s="26">
        <f t="shared" si="928"/>
        <v>2.0238296221892087E-2</v>
      </c>
      <c r="I29754" s="25" t="str">
        <f t="shared" si="929"/>
        <v>1</v>
      </c>
    </row>
    <row r="29755" spans="1:9">
      <c r="A29755" t="s">
        <v>29756</v>
      </c>
      <c r="B29755" s="25">
        <v>48</v>
      </c>
      <c r="C29755">
        <v>1</v>
      </c>
      <c r="D29755" s="4">
        <v>-8.1417041050719841E-2</v>
      </c>
      <c r="E29755" s="3" t="s">
        <v>40006</v>
      </c>
      <c r="F29755" s="25">
        <v>0</v>
      </c>
      <c r="G29755" s="26">
        <f t="shared" si="928"/>
        <v>1.494819275780509E-2</v>
      </c>
      <c r="I29755" s="25" t="str">
        <f t="shared" si="929"/>
        <v>1</v>
      </c>
    </row>
    <row r="29756" spans="1:9">
      <c r="A29756" t="s">
        <v>29757</v>
      </c>
      <c r="B29756" s="25">
        <v>25</v>
      </c>
      <c r="C29756">
        <v>0</v>
      </c>
      <c r="D29756" s="4">
        <v>0.57692620166288744</v>
      </c>
      <c r="E29756" s="3" t="s">
        <v>40005</v>
      </c>
      <c r="F29756" s="25">
        <v>1</v>
      </c>
      <c r="G29756" s="26">
        <f t="shared" si="928"/>
        <v>0.27840170080702736</v>
      </c>
      <c r="I29756" s="25" t="str">
        <f t="shared" si="929"/>
        <v>1</v>
      </c>
    </row>
    <row r="29757" spans="1:9">
      <c r="A29757" t="s">
        <v>29758</v>
      </c>
      <c r="B29757" s="25">
        <v>34</v>
      </c>
      <c r="C29757">
        <v>1</v>
      </c>
      <c r="D29757" s="4">
        <v>-1.3487971685244875</v>
      </c>
      <c r="E29757" s="3" t="s">
        <v>40005</v>
      </c>
      <c r="F29757" s="25">
        <v>0</v>
      </c>
      <c r="G29757" s="26">
        <f t="shared" si="928"/>
        <v>0.21383416677077974</v>
      </c>
      <c r="I29757" s="25" t="str">
        <f t="shared" si="929"/>
        <v>1</v>
      </c>
    </row>
    <row r="29758" spans="1:9">
      <c r="A29758" t="s">
        <v>29759</v>
      </c>
      <c r="B29758" s="25">
        <v>49</v>
      </c>
      <c r="C29758">
        <v>0</v>
      </c>
      <c r="D29758" s="4">
        <v>-0.16339633267388226</v>
      </c>
      <c r="E29758" s="3" t="s">
        <v>40005</v>
      </c>
      <c r="F29758" s="25">
        <v>1</v>
      </c>
      <c r="G29758" s="26">
        <f t="shared" si="928"/>
        <v>0.23395365709985108</v>
      </c>
      <c r="I29758" s="25" t="str">
        <f t="shared" si="929"/>
        <v>1</v>
      </c>
    </row>
    <row r="29759" spans="1:9">
      <c r="A29759" t="s">
        <v>29760</v>
      </c>
      <c r="B29759" s="25">
        <v>27</v>
      </c>
      <c r="C29759">
        <v>1</v>
      </c>
      <c r="D29759" s="4">
        <v>-0.47759825289000529</v>
      </c>
      <c r="E29759" s="3" t="s">
        <v>40008</v>
      </c>
      <c r="F29759" s="25">
        <v>1</v>
      </c>
      <c r="G29759" s="26">
        <f t="shared" si="928"/>
        <v>0.23611196353634209</v>
      </c>
      <c r="I29759" s="25" t="str">
        <f t="shared" si="929"/>
        <v>1</v>
      </c>
    </row>
    <row r="29760" spans="1:9">
      <c r="A29760" t="s">
        <v>29761</v>
      </c>
      <c r="B29760" s="25">
        <v>31</v>
      </c>
      <c r="C29760">
        <v>0</v>
      </c>
      <c r="D29760" s="4">
        <v>-0.9915725861160295</v>
      </c>
      <c r="E29760" s="3" t="s">
        <v>40006</v>
      </c>
      <c r="F29760" s="25">
        <v>0</v>
      </c>
      <c r="G29760" s="26">
        <f t="shared" si="928"/>
        <v>-0.24407738903540113</v>
      </c>
      <c r="I29760" s="25" t="str">
        <f t="shared" si="929"/>
        <v>0</v>
      </c>
    </row>
    <row r="29761" spans="1:9">
      <c r="A29761" t="s">
        <v>29762</v>
      </c>
      <c r="B29761" s="25">
        <v>34</v>
      </c>
      <c r="C29761">
        <v>0</v>
      </c>
      <c r="D29761" s="4">
        <v>-0.98558775137718158</v>
      </c>
      <c r="E29761" s="3" t="s">
        <v>40006</v>
      </c>
      <c r="F29761" s="25">
        <v>0</v>
      </c>
      <c r="G29761" s="26">
        <f t="shared" si="928"/>
        <v>-0.26633202081452367</v>
      </c>
      <c r="I29761" s="25" t="str">
        <f t="shared" si="929"/>
        <v>0</v>
      </c>
    </row>
    <row r="29762" spans="1:9">
      <c r="A29762" t="s">
        <v>29763</v>
      </c>
      <c r="B29762" s="25">
        <v>55</v>
      </c>
      <c r="C29762">
        <v>0</v>
      </c>
      <c r="D29762" s="4">
        <v>0.75624281502149737</v>
      </c>
      <c r="E29762" s="3" t="s">
        <v>40006</v>
      </c>
      <c r="F29762" s="25">
        <v>1</v>
      </c>
      <c r="G29762" s="26">
        <f t="shared" si="928"/>
        <v>3.6172908158828586E-2</v>
      </c>
      <c r="I29762" s="25" t="str">
        <f t="shared" si="929"/>
        <v>1</v>
      </c>
    </row>
    <row r="29763" spans="1:9">
      <c r="A29763" t="s">
        <v>29764</v>
      </c>
      <c r="B29763" s="25">
        <v>52</v>
      </c>
      <c r="C29763">
        <v>0</v>
      </c>
      <c r="D29763" s="4">
        <v>0.20644513416494578</v>
      </c>
      <c r="E29763" s="3" t="s">
        <v>40006</v>
      </c>
      <c r="F29763" s="25">
        <v>0</v>
      </c>
      <c r="G29763" s="26">
        <f t="shared" ref="G29763:G29826" si="930">($K$3 + $K$4*B29763 + $K$5*C29763 + $K$6*D29763 + $K$7*E29763) / (1 + EXP($K$3 + $K$4*B29763 + $K$5*C29763 + $K$6*D29763 + $K$7*E29763))</f>
        <v>-6.818448266145731E-2</v>
      </c>
      <c r="I29763" s="25" t="str">
        <f t="shared" ref="I29763:I29826" si="931">IF(G29763&gt;H29763, "1", "0")</f>
        <v>0</v>
      </c>
    </row>
    <row r="29764" spans="1:9">
      <c r="A29764" t="s">
        <v>29765</v>
      </c>
      <c r="B29764" s="25">
        <v>27</v>
      </c>
      <c r="C29764">
        <v>0</v>
      </c>
      <c r="D29764" s="4">
        <v>0.1950541509978766</v>
      </c>
      <c r="E29764" s="3" t="s">
        <v>40006</v>
      </c>
      <c r="F29764" s="25">
        <v>1</v>
      </c>
      <c r="G29764" s="26">
        <f t="shared" si="930"/>
        <v>7.001699905419928E-2</v>
      </c>
      <c r="I29764" s="25" t="str">
        <f t="shared" si="931"/>
        <v>1</v>
      </c>
    </row>
    <row r="29765" spans="1:9">
      <c r="A29765" t="s">
        <v>29766</v>
      </c>
      <c r="B29765" s="25">
        <v>53</v>
      </c>
      <c r="C29765">
        <v>1</v>
      </c>
      <c r="D29765" s="4">
        <v>-1.1466548066437641</v>
      </c>
      <c r="E29765" s="3" t="s">
        <v>40008</v>
      </c>
      <c r="F29765" s="25">
        <v>1</v>
      </c>
      <c r="G29765" s="26">
        <f t="shared" si="930"/>
        <v>0.27582080717200336</v>
      </c>
      <c r="I29765" s="25" t="str">
        <f t="shared" si="931"/>
        <v>1</v>
      </c>
    </row>
    <row r="29766" spans="1:9">
      <c r="A29766" t="s">
        <v>29767</v>
      </c>
      <c r="B29766" s="25">
        <v>36</v>
      </c>
      <c r="C29766">
        <v>1</v>
      </c>
      <c r="D29766" s="4">
        <v>-1.4227110196932928</v>
      </c>
      <c r="E29766" s="3" t="s">
        <v>40006</v>
      </c>
      <c r="F29766" s="25">
        <v>0</v>
      </c>
      <c r="G29766" s="26">
        <f t="shared" si="930"/>
        <v>-0.24814006878975503</v>
      </c>
      <c r="I29766" s="25" t="str">
        <f t="shared" si="931"/>
        <v>0</v>
      </c>
    </row>
    <row r="29767" spans="1:9">
      <c r="A29767" t="s">
        <v>29768</v>
      </c>
      <c r="B29767" s="25">
        <v>27</v>
      </c>
      <c r="C29767">
        <v>0</v>
      </c>
      <c r="D29767" s="4">
        <v>0.47783378526165798</v>
      </c>
      <c r="E29767" s="3" t="s">
        <v>40006</v>
      </c>
      <c r="F29767" s="25">
        <v>0</v>
      </c>
      <c r="G29767" s="26">
        <f t="shared" si="930"/>
        <v>0.11821364427257275</v>
      </c>
      <c r="I29767" s="25" t="str">
        <f t="shared" si="931"/>
        <v>1</v>
      </c>
    </row>
    <row r="29768" spans="1:9">
      <c r="A29768" t="s">
        <v>29769</v>
      </c>
      <c r="B29768" s="25">
        <v>50</v>
      </c>
      <c r="C29768">
        <v>1</v>
      </c>
      <c r="D29768" s="4">
        <v>2.4352402309558343</v>
      </c>
      <c r="E29768" s="3" t="s">
        <v>40006</v>
      </c>
      <c r="F29768" s="25">
        <v>1</v>
      </c>
      <c r="G29768" s="26">
        <f t="shared" si="930"/>
        <v>0.27447711515813661</v>
      </c>
      <c r="I29768" s="25" t="str">
        <f t="shared" si="931"/>
        <v>1</v>
      </c>
    </row>
    <row r="29769" spans="1:9">
      <c r="A29769" t="s">
        <v>29770</v>
      </c>
      <c r="B29769" s="25">
        <v>56</v>
      </c>
      <c r="C29769">
        <v>0</v>
      </c>
      <c r="D29769" s="4">
        <v>0.49297100086067797</v>
      </c>
      <c r="E29769" s="3" t="s">
        <v>40005</v>
      </c>
      <c r="F29769" s="25">
        <v>1</v>
      </c>
      <c r="G29769" s="26">
        <f t="shared" si="930"/>
        <v>0.26151874851946444</v>
      </c>
      <c r="I29769" s="25" t="str">
        <f t="shared" si="931"/>
        <v>1</v>
      </c>
    </row>
    <row r="29770" spans="1:9">
      <c r="A29770" t="s">
        <v>29771</v>
      </c>
      <c r="B29770" s="25">
        <v>53</v>
      </c>
      <c r="C29770">
        <v>1</v>
      </c>
      <c r="D29770" s="4">
        <v>-0.70130429413512729</v>
      </c>
      <c r="E29770" s="3" t="s">
        <v>40008</v>
      </c>
      <c r="F29770" s="25">
        <v>1</v>
      </c>
      <c r="G29770" s="26">
        <f t="shared" si="930"/>
        <v>0.2668937134320587</v>
      </c>
      <c r="I29770" s="25" t="str">
        <f t="shared" si="931"/>
        <v>1</v>
      </c>
    </row>
    <row r="29771" spans="1:9">
      <c r="A29771" t="s">
        <v>29772</v>
      </c>
      <c r="B29771" s="25">
        <v>28</v>
      </c>
      <c r="C29771">
        <v>1</v>
      </c>
      <c r="D29771" s="4">
        <v>-0.9971138882549565</v>
      </c>
      <c r="E29771" s="3" t="s">
        <v>40007</v>
      </c>
      <c r="F29771" s="25">
        <v>0</v>
      </c>
      <c r="G29771" s="26">
        <f t="shared" si="930"/>
        <v>-0.82618049052453468</v>
      </c>
      <c r="I29771" s="25" t="str">
        <f t="shared" si="931"/>
        <v>0</v>
      </c>
    </row>
    <row r="29772" spans="1:9">
      <c r="A29772" t="s">
        <v>29773</v>
      </c>
      <c r="B29772" s="25">
        <v>57</v>
      </c>
      <c r="C29772">
        <v>0</v>
      </c>
      <c r="D29772" s="4">
        <v>1.8006597120407444E-2</v>
      </c>
      <c r="E29772" s="3" t="s">
        <v>40007</v>
      </c>
      <c r="F29772" s="25">
        <v>1</v>
      </c>
      <c r="G29772" s="26">
        <f t="shared" si="930"/>
        <v>-0.95169076997615132</v>
      </c>
      <c r="I29772" s="25" t="str">
        <f t="shared" si="931"/>
        <v>0</v>
      </c>
    </row>
    <row r="29773" spans="1:9">
      <c r="A29773" t="s">
        <v>29774</v>
      </c>
      <c r="B29773" s="25">
        <v>28</v>
      </c>
      <c r="C29773">
        <v>1</v>
      </c>
      <c r="D29773" s="4">
        <v>-1.4008675150405323</v>
      </c>
      <c r="E29773" s="3" t="s">
        <v>40008</v>
      </c>
      <c r="F29773" s="25">
        <v>1</v>
      </c>
      <c r="G29773" s="26">
        <f t="shared" si="930"/>
        <v>0.26792661771591691</v>
      </c>
      <c r="I29773" s="25" t="str">
        <f t="shared" si="931"/>
        <v>1</v>
      </c>
    </row>
    <row r="29774" spans="1:9">
      <c r="A29774" t="s">
        <v>29775</v>
      </c>
      <c r="B29774" s="25">
        <v>63</v>
      </c>
      <c r="C29774">
        <v>0</v>
      </c>
      <c r="D29774" s="4">
        <v>-1.0020041682944285</v>
      </c>
      <c r="E29774" s="3" t="s">
        <v>40007</v>
      </c>
      <c r="F29774" s="25">
        <v>0</v>
      </c>
      <c r="G29774" s="26">
        <f t="shared" si="930"/>
        <v>-1.4788928523125384</v>
      </c>
      <c r="I29774" s="25" t="str">
        <f t="shared" si="931"/>
        <v>0</v>
      </c>
    </row>
    <row r="29775" spans="1:9">
      <c r="A29775" t="s">
        <v>29776</v>
      </c>
      <c r="B29775" s="25">
        <v>54</v>
      </c>
      <c r="C29775">
        <v>0</v>
      </c>
      <c r="D29775" s="4">
        <v>0.31176604269897101</v>
      </c>
      <c r="E29775" s="3" t="s">
        <v>40006</v>
      </c>
      <c r="F29775" s="25">
        <v>1</v>
      </c>
      <c r="G29775" s="26">
        <f t="shared" si="930"/>
        <v>-5.5496424900772043E-2</v>
      </c>
      <c r="I29775" s="25" t="str">
        <f t="shared" si="931"/>
        <v>0</v>
      </c>
    </row>
    <row r="29776" spans="1:9">
      <c r="A29776" t="s">
        <v>29777</v>
      </c>
      <c r="B29776" s="25">
        <v>41</v>
      </c>
      <c r="C29776">
        <v>1</v>
      </c>
      <c r="D29776" s="4">
        <v>0.41729444073253003</v>
      </c>
      <c r="E29776" s="3" t="s">
        <v>40005</v>
      </c>
      <c r="F29776" s="25">
        <v>1</v>
      </c>
      <c r="G29776" s="26">
        <f t="shared" si="930"/>
        <v>0.27845280288010926</v>
      </c>
      <c r="I29776" s="25" t="str">
        <f t="shared" si="931"/>
        <v>1</v>
      </c>
    </row>
    <row r="29777" spans="1:9">
      <c r="A29777" t="s">
        <v>29778</v>
      </c>
      <c r="B29777" s="25">
        <v>36</v>
      </c>
      <c r="C29777">
        <v>1</v>
      </c>
      <c r="D29777" s="4">
        <v>-1.4323335831808488</v>
      </c>
      <c r="E29777" s="3" t="s">
        <v>40005</v>
      </c>
      <c r="F29777" s="25">
        <v>1</v>
      </c>
      <c r="G29777" s="26">
        <f t="shared" si="930"/>
        <v>0.2004700112660209</v>
      </c>
      <c r="I29777" s="25" t="str">
        <f t="shared" si="931"/>
        <v>1</v>
      </c>
    </row>
    <row r="29778" spans="1:9">
      <c r="A29778" t="s">
        <v>29779</v>
      </c>
      <c r="B29778" s="25">
        <v>44</v>
      </c>
      <c r="C29778">
        <v>0</v>
      </c>
      <c r="D29778" s="4">
        <v>1.4092294022150291</v>
      </c>
      <c r="E29778" s="3" t="s">
        <v>40008</v>
      </c>
      <c r="F29778" s="25">
        <v>1</v>
      </c>
      <c r="G29778" s="26">
        <f t="shared" si="930"/>
        <v>0.1986889611018158</v>
      </c>
      <c r="I29778" s="25" t="str">
        <f t="shared" si="931"/>
        <v>1</v>
      </c>
    </row>
    <row r="29779" spans="1:9">
      <c r="A29779" t="s">
        <v>29780</v>
      </c>
      <c r="B29779" s="25">
        <v>51</v>
      </c>
      <c r="C29779">
        <v>0</v>
      </c>
      <c r="D29779" s="4">
        <v>-1.2510677106706549</v>
      </c>
      <c r="E29779" s="3" t="s">
        <v>40006</v>
      </c>
      <c r="F29779" s="25">
        <v>0</v>
      </c>
      <c r="G29779" s="26">
        <f t="shared" si="930"/>
        <v>-0.50631710876423386</v>
      </c>
      <c r="I29779" s="25" t="str">
        <f t="shared" si="931"/>
        <v>0</v>
      </c>
    </row>
    <row r="29780" spans="1:9">
      <c r="A29780" t="s">
        <v>29781</v>
      </c>
      <c r="B29780" s="25">
        <v>34</v>
      </c>
      <c r="C29780">
        <v>0</v>
      </c>
      <c r="D29780" s="4">
        <v>0.12019041670735198</v>
      </c>
      <c r="E29780" s="3" t="s">
        <v>40006</v>
      </c>
      <c r="F29780" s="25">
        <v>1</v>
      </c>
      <c r="G29780" s="26">
        <f t="shared" si="930"/>
        <v>1.9344708678073228E-2</v>
      </c>
      <c r="I29780" s="25" t="str">
        <f t="shared" si="931"/>
        <v>1</v>
      </c>
    </row>
    <row r="29781" spans="1:9">
      <c r="A29781" t="s">
        <v>29782</v>
      </c>
      <c r="B29781" s="25">
        <v>30</v>
      </c>
      <c r="C29781">
        <v>1</v>
      </c>
      <c r="D29781" s="4">
        <v>-0.63358086363131361</v>
      </c>
      <c r="E29781" s="3" t="s">
        <v>40008</v>
      </c>
      <c r="F29781" s="25">
        <v>1</v>
      </c>
      <c r="G29781" s="26">
        <f t="shared" si="930"/>
        <v>0.24518567029831698</v>
      </c>
      <c r="I29781" s="25" t="str">
        <f t="shared" si="931"/>
        <v>1</v>
      </c>
    </row>
    <row r="29782" spans="1:9">
      <c r="A29782" t="s">
        <v>29783</v>
      </c>
      <c r="B29782" s="25">
        <v>60</v>
      </c>
      <c r="C29782">
        <v>1</v>
      </c>
      <c r="D29782" s="4">
        <v>-0.28168628671546808</v>
      </c>
      <c r="E29782" s="3" t="s">
        <v>40007</v>
      </c>
      <c r="F29782" s="25">
        <v>1</v>
      </c>
      <c r="G29782" s="26">
        <f t="shared" si="930"/>
        <v>-0.87941452950702803</v>
      </c>
      <c r="I29782" s="25" t="str">
        <f t="shared" si="931"/>
        <v>0</v>
      </c>
    </row>
    <row r="29783" spans="1:9">
      <c r="A29783" t="s">
        <v>29784</v>
      </c>
      <c r="B29783" s="25">
        <v>38</v>
      </c>
      <c r="C29783">
        <v>1</v>
      </c>
      <c r="D29783" s="4">
        <v>1.0528043206304629</v>
      </c>
      <c r="E29783" s="3" t="s">
        <v>40008</v>
      </c>
      <c r="F29783" s="25">
        <v>1</v>
      </c>
      <c r="G29783" s="26">
        <f t="shared" si="930"/>
        <v>0.18360606628850482</v>
      </c>
      <c r="I29783" s="25" t="str">
        <f t="shared" si="931"/>
        <v>1</v>
      </c>
    </row>
    <row r="29784" spans="1:9">
      <c r="A29784" t="s">
        <v>29785</v>
      </c>
      <c r="B29784" s="25">
        <v>30</v>
      </c>
      <c r="C29784">
        <v>1</v>
      </c>
      <c r="D29784" s="4">
        <v>-1.1650147719924242</v>
      </c>
      <c r="E29784" s="3" t="s">
        <v>40007</v>
      </c>
      <c r="F29784" s="25">
        <v>1</v>
      </c>
      <c r="G29784" s="26">
        <f t="shared" si="930"/>
        <v>-0.91852518217045565</v>
      </c>
      <c r="I29784" s="25" t="str">
        <f t="shared" si="931"/>
        <v>0</v>
      </c>
    </row>
    <row r="29785" spans="1:9">
      <c r="A29785" t="s">
        <v>29786</v>
      </c>
      <c r="B29785" s="25">
        <v>39</v>
      </c>
      <c r="C29785">
        <v>1</v>
      </c>
      <c r="D29785" s="4">
        <v>0.77224996365984711</v>
      </c>
      <c r="E29785" s="3" t="s">
        <v>40005</v>
      </c>
      <c r="F29785" s="25">
        <v>1</v>
      </c>
      <c r="G29785" s="26">
        <f t="shared" si="930"/>
        <v>0.27498744475304387</v>
      </c>
      <c r="I29785" s="25" t="str">
        <f t="shared" si="931"/>
        <v>1</v>
      </c>
    </row>
    <row r="29786" spans="1:9">
      <c r="A29786" t="s">
        <v>29787</v>
      </c>
      <c r="B29786" s="25">
        <v>38</v>
      </c>
      <c r="C29786">
        <v>1</v>
      </c>
      <c r="D29786" s="4">
        <v>-0.83510646773360597</v>
      </c>
      <c r="E29786" s="3" t="s">
        <v>40005</v>
      </c>
      <c r="F29786" s="25">
        <v>1</v>
      </c>
      <c r="G29786" s="26">
        <f t="shared" si="930"/>
        <v>0.24546776326286329</v>
      </c>
      <c r="I29786" s="25" t="str">
        <f t="shared" si="931"/>
        <v>1</v>
      </c>
    </row>
    <row r="29787" spans="1:9">
      <c r="A29787" t="s">
        <v>29788</v>
      </c>
      <c r="B29787" s="25">
        <v>26</v>
      </c>
      <c r="C29787">
        <v>1</v>
      </c>
      <c r="D29787" s="4">
        <v>-1.1243601550975217</v>
      </c>
      <c r="E29787" s="3" t="s">
        <v>40006</v>
      </c>
      <c r="F29787" s="25">
        <v>1</v>
      </c>
      <c r="G29787" s="26">
        <f t="shared" si="930"/>
        <v>-9.2042878339350181E-2</v>
      </c>
      <c r="I29787" s="25" t="str">
        <f t="shared" si="931"/>
        <v>0</v>
      </c>
    </row>
    <row r="29788" spans="1:9">
      <c r="A29788" t="s">
        <v>29789</v>
      </c>
      <c r="B29788" s="25">
        <v>44</v>
      </c>
      <c r="C29788">
        <v>0</v>
      </c>
      <c r="D29788" s="4">
        <v>2.0537945807302327</v>
      </c>
      <c r="E29788" s="3" t="s">
        <v>40005</v>
      </c>
      <c r="F29788" s="25">
        <v>1</v>
      </c>
      <c r="G29788" s="26">
        <f t="shared" si="930"/>
        <v>0.26091958250710523</v>
      </c>
      <c r="I29788" s="25" t="str">
        <f t="shared" si="931"/>
        <v>1</v>
      </c>
    </row>
    <row r="29789" spans="1:9">
      <c r="A29789" t="s">
        <v>29790</v>
      </c>
      <c r="B29789" s="25">
        <v>64</v>
      </c>
      <c r="C29789">
        <v>0</v>
      </c>
      <c r="D29789" s="4">
        <v>-0.13009141263861435</v>
      </c>
      <c r="E29789" s="3" t="s">
        <v>40008</v>
      </c>
      <c r="F29789" s="25">
        <v>1</v>
      </c>
      <c r="G29789" s="26">
        <f t="shared" si="930"/>
        <v>0.2729270408983161</v>
      </c>
      <c r="I29789" s="25" t="str">
        <f t="shared" si="931"/>
        <v>1</v>
      </c>
    </row>
    <row r="29790" spans="1:9">
      <c r="A29790" t="s">
        <v>29791</v>
      </c>
      <c r="B29790" s="25">
        <v>33</v>
      </c>
      <c r="C29790">
        <v>0</v>
      </c>
      <c r="D29790" s="4">
        <v>-3.0587824385098196E-2</v>
      </c>
      <c r="E29790" s="3" t="s">
        <v>40006</v>
      </c>
      <c r="F29790" s="25">
        <v>0</v>
      </c>
      <c r="G29790" s="26">
        <f t="shared" si="930"/>
        <v>-7.1897669052372144E-3</v>
      </c>
      <c r="I29790" s="25" t="str">
        <f t="shared" si="931"/>
        <v>0</v>
      </c>
    </row>
    <row r="29791" spans="1:9">
      <c r="A29791" t="s">
        <v>29792</v>
      </c>
      <c r="B29791" s="25">
        <v>32</v>
      </c>
      <c r="C29791">
        <v>0</v>
      </c>
      <c r="D29791" s="4">
        <v>0.18547156255151495</v>
      </c>
      <c r="E29791" s="3" t="s">
        <v>40005</v>
      </c>
      <c r="F29791" s="25">
        <v>1</v>
      </c>
      <c r="G29791" s="26">
        <f t="shared" si="930"/>
        <v>0.27240583259925233</v>
      </c>
      <c r="I29791" s="25" t="str">
        <f t="shared" si="931"/>
        <v>1</v>
      </c>
    </row>
    <row r="29792" spans="1:9">
      <c r="A29792" t="s">
        <v>29793</v>
      </c>
      <c r="B29792" s="25">
        <v>37</v>
      </c>
      <c r="C29792">
        <v>1</v>
      </c>
      <c r="D29792" s="4">
        <v>1.4607020266865451</v>
      </c>
      <c r="E29792" s="3" t="s">
        <v>40007</v>
      </c>
      <c r="F29792" s="25">
        <v>0</v>
      </c>
      <c r="G29792" s="26">
        <f t="shared" si="930"/>
        <v>-7.5876621188995061E-2</v>
      </c>
      <c r="I29792" s="25" t="str">
        <f t="shared" si="931"/>
        <v>0</v>
      </c>
    </row>
    <row r="29793" spans="1:9">
      <c r="A29793" t="s">
        <v>29794</v>
      </c>
      <c r="B29793" s="25">
        <v>54</v>
      </c>
      <c r="C29793">
        <v>0</v>
      </c>
      <c r="D29793" s="4">
        <v>0.46520928653772686</v>
      </c>
      <c r="E29793" s="3" t="s">
        <v>40005</v>
      </c>
      <c r="F29793" s="25">
        <v>1</v>
      </c>
      <c r="G29793" s="26">
        <f t="shared" si="930"/>
        <v>0.26257325016419358</v>
      </c>
      <c r="I29793" s="25" t="str">
        <f t="shared" si="931"/>
        <v>1</v>
      </c>
    </row>
    <row r="29794" spans="1:9">
      <c r="A29794" t="s">
        <v>29795</v>
      </c>
      <c r="B29794" s="25">
        <v>37</v>
      </c>
      <c r="C29794">
        <v>1</v>
      </c>
      <c r="D29794" s="4">
        <v>0.28313249176330002</v>
      </c>
      <c r="E29794" s="3" t="s">
        <v>40005</v>
      </c>
      <c r="F29794" s="25">
        <v>1</v>
      </c>
      <c r="G29794" s="26">
        <f t="shared" si="930"/>
        <v>0.27846410120096454</v>
      </c>
      <c r="I29794" s="25" t="str">
        <f t="shared" si="931"/>
        <v>1</v>
      </c>
    </row>
    <row r="29795" spans="1:9">
      <c r="A29795" t="s">
        <v>29796</v>
      </c>
      <c r="B29795" s="25">
        <v>28</v>
      </c>
      <c r="C29795">
        <v>1</v>
      </c>
      <c r="D29795" s="4">
        <v>-1.3600187336598273</v>
      </c>
      <c r="E29795" s="3" t="s">
        <v>40008</v>
      </c>
      <c r="F29795" s="25">
        <v>1</v>
      </c>
      <c r="G29795" s="26">
        <f t="shared" si="930"/>
        <v>0.26689124453172774</v>
      </c>
      <c r="I29795" s="25" t="str">
        <f t="shared" si="931"/>
        <v>1</v>
      </c>
    </row>
    <row r="29796" spans="1:9">
      <c r="A29796" t="s">
        <v>29797</v>
      </c>
      <c r="B29796" s="25">
        <v>45</v>
      </c>
      <c r="C29796">
        <v>0</v>
      </c>
      <c r="D29796" s="4">
        <v>1.6781662507851398</v>
      </c>
      <c r="E29796" s="3" t="s">
        <v>40007</v>
      </c>
      <c r="F29796" s="25">
        <v>0</v>
      </c>
      <c r="G29796" s="26">
        <f t="shared" si="930"/>
        <v>-0.22306391245782201</v>
      </c>
      <c r="I29796" s="25" t="str">
        <f t="shared" si="931"/>
        <v>0</v>
      </c>
    </row>
    <row r="29797" spans="1:9">
      <c r="A29797" t="s">
        <v>29798</v>
      </c>
      <c r="B29797" s="25">
        <v>29</v>
      </c>
      <c r="C29797">
        <v>1</v>
      </c>
      <c r="D29797" s="4">
        <v>-0.56566897936186777</v>
      </c>
      <c r="E29797" s="3" t="s">
        <v>40007</v>
      </c>
      <c r="F29797" s="25">
        <v>1</v>
      </c>
      <c r="G29797" s="26">
        <f t="shared" si="930"/>
        <v>-0.6632190540762205</v>
      </c>
      <c r="I29797" s="25" t="str">
        <f t="shared" si="931"/>
        <v>0</v>
      </c>
    </row>
    <row r="29798" spans="1:9">
      <c r="A29798" t="s">
        <v>29799</v>
      </c>
      <c r="B29798" s="25">
        <v>28</v>
      </c>
      <c r="C29798">
        <v>0</v>
      </c>
      <c r="D29798" s="4">
        <v>-5.5073488903482133E-2</v>
      </c>
      <c r="E29798" s="3" t="s">
        <v>40006</v>
      </c>
      <c r="F29798" s="25">
        <v>0</v>
      </c>
      <c r="G29798" s="26">
        <f t="shared" si="930"/>
        <v>1.5773281131167497E-2</v>
      </c>
      <c r="I29798" s="25" t="str">
        <f t="shared" si="931"/>
        <v>1</v>
      </c>
    </row>
    <row r="29799" spans="1:9">
      <c r="A29799" t="s">
        <v>29800</v>
      </c>
      <c r="B29799" s="25">
        <v>56</v>
      </c>
      <c r="C29799">
        <v>0</v>
      </c>
      <c r="D29799" s="4">
        <v>-5.7024651628456394E-2</v>
      </c>
      <c r="E29799" s="3" t="s">
        <v>40005</v>
      </c>
      <c r="F29799" s="25">
        <v>1</v>
      </c>
      <c r="G29799" s="26">
        <f t="shared" si="930"/>
        <v>0.22789992586211777</v>
      </c>
      <c r="I29799" s="25" t="str">
        <f t="shared" si="931"/>
        <v>1</v>
      </c>
    </row>
    <row r="29800" spans="1:9">
      <c r="A29800" t="s">
        <v>29801</v>
      </c>
      <c r="B29800" s="25">
        <v>40</v>
      </c>
      <c r="C29800">
        <v>1</v>
      </c>
      <c r="D29800" s="4">
        <v>0.67151857056963948</v>
      </c>
      <c r="E29800" s="3" t="s">
        <v>40006</v>
      </c>
      <c r="F29800" s="25">
        <v>0</v>
      </c>
      <c r="G29800" s="26">
        <f t="shared" si="930"/>
        <v>0.1742642823508177</v>
      </c>
      <c r="I29800" s="25" t="str">
        <f t="shared" si="931"/>
        <v>1</v>
      </c>
    </row>
    <row r="29801" spans="1:9">
      <c r="A29801" t="s">
        <v>29802</v>
      </c>
      <c r="B29801" s="25">
        <v>56</v>
      </c>
      <c r="C29801">
        <v>1</v>
      </c>
      <c r="D29801" s="4">
        <v>2.3137960558066561</v>
      </c>
      <c r="E29801" s="3" t="s">
        <v>40006</v>
      </c>
      <c r="F29801" s="25">
        <v>0</v>
      </c>
      <c r="G29801" s="26">
        <f t="shared" si="930"/>
        <v>0.26695028621475164</v>
      </c>
      <c r="I29801" s="25" t="str">
        <f t="shared" si="931"/>
        <v>1</v>
      </c>
    </row>
    <row r="29802" spans="1:9">
      <c r="A29802" t="s">
        <v>29803</v>
      </c>
      <c r="B29802" s="25">
        <v>53</v>
      </c>
      <c r="C29802">
        <v>0</v>
      </c>
      <c r="D29802" s="4">
        <v>-8.9784592593340363E-3</v>
      </c>
      <c r="E29802" s="3" t="s">
        <v>40007</v>
      </c>
      <c r="F29802" s="25">
        <v>1</v>
      </c>
      <c r="G29802" s="26">
        <f t="shared" si="930"/>
        <v>-0.91832058630837132</v>
      </c>
      <c r="I29802" s="25" t="str">
        <f t="shared" si="931"/>
        <v>0</v>
      </c>
    </row>
    <row r="29803" spans="1:9">
      <c r="A29803" t="s">
        <v>29804</v>
      </c>
      <c r="B29803" s="25">
        <v>39</v>
      </c>
      <c r="C29803">
        <v>1</v>
      </c>
      <c r="D29803" s="4">
        <v>0.25237455292414479</v>
      </c>
      <c r="E29803" s="3" t="s">
        <v>40006</v>
      </c>
      <c r="F29803" s="25">
        <v>0</v>
      </c>
      <c r="G29803" s="26">
        <f t="shared" si="930"/>
        <v>0.11943399784922716</v>
      </c>
      <c r="I29803" s="25" t="str">
        <f t="shared" si="931"/>
        <v>1</v>
      </c>
    </row>
    <row r="29804" spans="1:9">
      <c r="A29804" t="s">
        <v>29805</v>
      </c>
      <c r="B29804" s="25">
        <v>35</v>
      </c>
      <c r="C29804">
        <v>1</v>
      </c>
      <c r="D29804" s="4">
        <v>-1.4160637414146489</v>
      </c>
      <c r="E29804" s="3" t="s">
        <v>40006</v>
      </c>
      <c r="F29804" s="25">
        <v>0</v>
      </c>
      <c r="G29804" s="26">
        <f t="shared" si="930"/>
        <v>-0.23820158268786423</v>
      </c>
      <c r="I29804" s="25" t="str">
        <f t="shared" si="931"/>
        <v>0</v>
      </c>
    </row>
    <row r="29805" spans="1:9">
      <c r="A29805" t="s">
        <v>29806</v>
      </c>
      <c r="B29805" s="25">
        <v>26</v>
      </c>
      <c r="C29805">
        <v>0</v>
      </c>
      <c r="D29805" s="4">
        <v>0.79560871273122147</v>
      </c>
      <c r="E29805" s="3" t="s">
        <v>40006</v>
      </c>
      <c r="F29805" s="25">
        <v>1</v>
      </c>
      <c r="G29805" s="26">
        <f t="shared" si="930"/>
        <v>0.16721042445148077</v>
      </c>
      <c r="I29805" s="25" t="str">
        <f t="shared" si="931"/>
        <v>1</v>
      </c>
    </row>
    <row r="29806" spans="1:9">
      <c r="A29806" t="s">
        <v>29807</v>
      </c>
      <c r="B29806" s="25">
        <v>25</v>
      </c>
      <c r="C29806">
        <v>1</v>
      </c>
      <c r="D29806" s="4">
        <v>-1.1682413288888451</v>
      </c>
      <c r="E29806" s="3" t="s">
        <v>40005</v>
      </c>
      <c r="F29806" s="25">
        <v>1</v>
      </c>
      <c r="G29806" s="26">
        <f t="shared" si="930"/>
        <v>0.24605822743567729</v>
      </c>
      <c r="I29806" s="25" t="str">
        <f t="shared" si="931"/>
        <v>1</v>
      </c>
    </row>
    <row r="29807" spans="1:9">
      <c r="A29807" t="s">
        <v>29808</v>
      </c>
      <c r="B29807" s="25">
        <v>54</v>
      </c>
      <c r="C29807">
        <v>1</v>
      </c>
      <c r="D29807" s="4">
        <v>2.3778589146810796</v>
      </c>
      <c r="E29807" s="3" t="s">
        <v>40006</v>
      </c>
      <c r="F29807" s="25">
        <v>1</v>
      </c>
      <c r="G29807" s="26">
        <f t="shared" si="930"/>
        <v>0.2706134114951379</v>
      </c>
      <c r="I29807" s="25" t="str">
        <f t="shared" si="931"/>
        <v>1</v>
      </c>
    </row>
    <row r="29808" spans="1:9">
      <c r="A29808" t="s">
        <v>29809</v>
      </c>
      <c r="B29808" s="25">
        <v>38</v>
      </c>
      <c r="C29808">
        <v>1</v>
      </c>
      <c r="D29808" s="4">
        <v>-8.7327636427349434E-2</v>
      </c>
      <c r="E29808" s="3" t="s">
        <v>40006</v>
      </c>
      <c r="F29808" s="25">
        <v>0</v>
      </c>
      <c r="G29808" s="26">
        <f t="shared" si="930"/>
        <v>6.5810044749243013E-2</v>
      </c>
      <c r="I29808" s="25" t="str">
        <f t="shared" si="931"/>
        <v>1</v>
      </c>
    </row>
    <row r="29809" spans="1:9">
      <c r="A29809" t="s">
        <v>29810</v>
      </c>
      <c r="B29809" s="25">
        <v>63</v>
      </c>
      <c r="C29809">
        <v>0</v>
      </c>
      <c r="D29809" s="4">
        <v>-1.4320594686126573</v>
      </c>
      <c r="E29809" s="3" t="s">
        <v>40006</v>
      </c>
      <c r="F29809" s="25">
        <v>0</v>
      </c>
      <c r="G29809" s="26">
        <f t="shared" si="930"/>
        <v>-0.69523315264657348</v>
      </c>
      <c r="I29809" s="25" t="str">
        <f t="shared" si="931"/>
        <v>0</v>
      </c>
    </row>
    <row r="29810" spans="1:9">
      <c r="A29810" t="s">
        <v>29811</v>
      </c>
      <c r="B29810" s="25">
        <v>65</v>
      </c>
      <c r="C29810">
        <v>0</v>
      </c>
      <c r="D29810" s="4">
        <v>-1.0891421438050837</v>
      </c>
      <c r="E29810" s="3" t="s">
        <v>40005</v>
      </c>
      <c r="F29810" s="25">
        <v>1</v>
      </c>
      <c r="G29810" s="26">
        <f t="shared" si="930"/>
        <v>5.9752849389141369E-2</v>
      </c>
      <c r="I29810" s="25" t="str">
        <f t="shared" si="931"/>
        <v>1</v>
      </c>
    </row>
    <row r="29811" spans="1:9">
      <c r="A29811" t="s">
        <v>29812</v>
      </c>
      <c r="B29811" s="25">
        <v>64</v>
      </c>
      <c r="C29811">
        <v>1</v>
      </c>
      <c r="D29811" s="4">
        <v>0.79122668678693797</v>
      </c>
      <c r="E29811" s="3" t="s">
        <v>40005</v>
      </c>
      <c r="F29811" s="25">
        <v>1</v>
      </c>
      <c r="G29811" s="26">
        <f t="shared" si="930"/>
        <v>0.27754896670568402</v>
      </c>
      <c r="I29811" s="25" t="str">
        <f t="shared" si="931"/>
        <v>1</v>
      </c>
    </row>
    <row r="29812" spans="1:9">
      <c r="A29812" t="s">
        <v>29813</v>
      </c>
      <c r="B29812" s="25">
        <v>48</v>
      </c>
      <c r="C29812">
        <v>1</v>
      </c>
      <c r="D29812" s="4">
        <v>0.74066397039594678</v>
      </c>
      <c r="E29812" s="3" t="s">
        <v>40006</v>
      </c>
      <c r="F29812" s="25">
        <v>0</v>
      </c>
      <c r="G29812" s="26">
        <f t="shared" si="930"/>
        <v>0.15603688734284535</v>
      </c>
      <c r="I29812" s="25" t="str">
        <f t="shared" si="931"/>
        <v>1</v>
      </c>
    </row>
    <row r="29813" spans="1:9">
      <c r="A29813" t="s">
        <v>29814</v>
      </c>
      <c r="B29813" s="25">
        <v>58</v>
      </c>
      <c r="C29813">
        <v>0</v>
      </c>
      <c r="D29813" s="4">
        <v>0.21628280144559636</v>
      </c>
      <c r="E29813" s="3" t="s">
        <v>40006</v>
      </c>
      <c r="F29813" s="25">
        <v>0</v>
      </c>
      <c r="G29813" s="26">
        <f t="shared" si="930"/>
        <v>-0.10531583462872625</v>
      </c>
      <c r="I29813" s="25" t="str">
        <f t="shared" si="931"/>
        <v>0</v>
      </c>
    </row>
    <row r="29814" spans="1:9">
      <c r="A29814" t="s">
        <v>29815</v>
      </c>
      <c r="B29814" s="25">
        <v>56</v>
      </c>
      <c r="C29814">
        <v>1</v>
      </c>
      <c r="D29814" s="4">
        <v>-0.38069875303430806</v>
      </c>
      <c r="E29814" s="3" t="s">
        <v>40007</v>
      </c>
      <c r="F29814" s="25">
        <v>1</v>
      </c>
      <c r="G29814" s="26">
        <f t="shared" si="930"/>
        <v>-0.8767320116866838</v>
      </c>
      <c r="I29814" s="25" t="str">
        <f t="shared" si="931"/>
        <v>0</v>
      </c>
    </row>
    <row r="29815" spans="1:9">
      <c r="A29815" t="s">
        <v>29816</v>
      </c>
      <c r="B29815" s="25">
        <v>65</v>
      </c>
      <c r="C29815">
        <v>1</v>
      </c>
      <c r="D29815" s="4">
        <v>1.6423752639022458</v>
      </c>
      <c r="E29815" s="3" t="s">
        <v>40007</v>
      </c>
      <c r="F29815" s="25">
        <v>1</v>
      </c>
      <c r="G29815" s="26">
        <f t="shared" si="930"/>
        <v>-0.22702661995589235</v>
      </c>
      <c r="I29815" s="25" t="str">
        <f t="shared" si="931"/>
        <v>0</v>
      </c>
    </row>
    <row r="29816" spans="1:9">
      <c r="A29816" t="s">
        <v>29817</v>
      </c>
      <c r="B29816" s="25">
        <v>37</v>
      </c>
      <c r="C29816">
        <v>1</v>
      </c>
      <c r="D29816" s="4">
        <v>-0.63195901910284702</v>
      </c>
      <c r="E29816" s="3" t="s">
        <v>40006</v>
      </c>
      <c r="F29816" s="25">
        <v>0</v>
      </c>
      <c r="G29816" s="26">
        <f t="shared" si="930"/>
        <v>-4.2808534135612149E-2</v>
      </c>
      <c r="I29816" s="25" t="str">
        <f t="shared" si="931"/>
        <v>0</v>
      </c>
    </row>
    <row r="29817" spans="1:9">
      <c r="A29817" t="s">
        <v>29818</v>
      </c>
      <c r="B29817" s="25">
        <v>36</v>
      </c>
      <c r="C29817">
        <v>1</v>
      </c>
      <c r="D29817" s="4">
        <v>2.1947808403033973</v>
      </c>
      <c r="E29817" s="3" t="s">
        <v>40005</v>
      </c>
      <c r="F29817" s="25">
        <v>1</v>
      </c>
      <c r="G29817" s="26">
        <f t="shared" si="930"/>
        <v>0.22781065995522198</v>
      </c>
      <c r="I29817" s="25" t="str">
        <f t="shared" si="931"/>
        <v>1</v>
      </c>
    </row>
    <row r="29818" spans="1:9">
      <c r="A29818" t="s">
        <v>29819</v>
      </c>
      <c r="B29818" s="25">
        <v>44</v>
      </c>
      <c r="C29818">
        <v>0</v>
      </c>
      <c r="D29818" s="4">
        <v>-0.51820718402354271</v>
      </c>
      <c r="E29818" s="3" t="s">
        <v>40005</v>
      </c>
      <c r="F29818" s="25">
        <v>0</v>
      </c>
      <c r="G29818" s="26">
        <f t="shared" si="930"/>
        <v>0.21545601250017588</v>
      </c>
      <c r="I29818" s="25" t="str">
        <f t="shared" si="931"/>
        <v>1</v>
      </c>
    </row>
    <row r="29819" spans="1:9">
      <c r="A29819" t="s">
        <v>29820</v>
      </c>
      <c r="B29819" s="25">
        <v>39</v>
      </c>
      <c r="C29819">
        <v>1</v>
      </c>
      <c r="D29819" s="4">
        <v>5.3047576087554935E-2</v>
      </c>
      <c r="E29819" s="3" t="s">
        <v>40007</v>
      </c>
      <c r="F29819" s="25">
        <v>1</v>
      </c>
      <c r="G29819" s="26">
        <f t="shared" si="930"/>
        <v>-0.52846265655427704</v>
      </c>
      <c r="I29819" s="25" t="str">
        <f t="shared" si="931"/>
        <v>0</v>
      </c>
    </row>
    <row r="29820" spans="1:9">
      <c r="A29820" t="s">
        <v>29821</v>
      </c>
      <c r="B29820" s="25">
        <v>65</v>
      </c>
      <c r="C29820">
        <v>0</v>
      </c>
      <c r="D29820" s="4">
        <v>0.59548984936430116</v>
      </c>
      <c r="E29820" s="3" t="s">
        <v>40006</v>
      </c>
      <c r="F29820" s="25">
        <v>0</v>
      </c>
      <c r="G29820" s="26">
        <f t="shared" si="930"/>
        <v>-5.6966843801492757E-2</v>
      </c>
      <c r="I29820" s="25" t="str">
        <f t="shared" si="931"/>
        <v>0</v>
      </c>
    </row>
    <row r="29821" spans="1:9">
      <c r="A29821" t="s">
        <v>29822</v>
      </c>
      <c r="B29821" s="25">
        <v>54</v>
      </c>
      <c r="C29821">
        <v>1</v>
      </c>
      <c r="D29821" s="4">
        <v>2.341750031042019</v>
      </c>
      <c r="E29821" s="3" t="s">
        <v>40008</v>
      </c>
      <c r="F29821" s="25">
        <v>1</v>
      </c>
      <c r="G29821" s="26">
        <f t="shared" si="930"/>
        <v>0.14801941819239955</v>
      </c>
      <c r="I29821" s="25" t="str">
        <f t="shared" si="931"/>
        <v>1</v>
      </c>
    </row>
    <row r="29822" spans="1:9">
      <c r="A29822" t="s">
        <v>29823</v>
      </c>
      <c r="B29822" s="25">
        <v>32</v>
      </c>
      <c r="C29822">
        <v>0</v>
      </c>
      <c r="D29822" s="4">
        <v>-0.60868022011386147</v>
      </c>
      <c r="E29822" s="3" t="s">
        <v>40006</v>
      </c>
      <c r="F29822" s="25">
        <v>1</v>
      </c>
      <c r="G29822" s="26">
        <f t="shared" si="930"/>
        <v>-0.14216862275030609</v>
      </c>
      <c r="I29822" s="25" t="str">
        <f t="shared" si="931"/>
        <v>0</v>
      </c>
    </row>
    <row r="29823" spans="1:9">
      <c r="A29823" t="s">
        <v>29824</v>
      </c>
      <c r="B29823" s="25">
        <v>59</v>
      </c>
      <c r="C29823">
        <v>0</v>
      </c>
      <c r="D29823" s="4">
        <v>-0.33360625093368551</v>
      </c>
      <c r="E29823" s="3" t="s">
        <v>40005</v>
      </c>
      <c r="F29823" s="25">
        <v>1</v>
      </c>
      <c r="G29823" s="26">
        <f t="shared" si="930"/>
        <v>0.19445799661234253</v>
      </c>
      <c r="I29823" s="25" t="str">
        <f t="shared" si="931"/>
        <v>1</v>
      </c>
    </row>
    <row r="29824" spans="1:9">
      <c r="A29824" t="s">
        <v>29825</v>
      </c>
      <c r="B29824" s="25">
        <v>62</v>
      </c>
      <c r="C29824">
        <v>0</v>
      </c>
      <c r="D29824" s="4">
        <v>-0.77547893485839248</v>
      </c>
      <c r="E29824" s="3" t="s">
        <v>40008</v>
      </c>
      <c r="F29824" s="25">
        <v>0</v>
      </c>
      <c r="G29824" s="26">
        <f t="shared" si="930"/>
        <v>0.27842986716802548</v>
      </c>
      <c r="I29824" s="25" t="str">
        <f t="shared" si="931"/>
        <v>1</v>
      </c>
    </row>
    <row r="29825" spans="1:9">
      <c r="A29825" t="s">
        <v>29826</v>
      </c>
      <c r="B29825" s="25">
        <v>34</v>
      </c>
      <c r="C29825">
        <v>1</v>
      </c>
      <c r="D29825" s="4">
        <v>-0.71261723079319761</v>
      </c>
      <c r="E29825" s="3" t="s">
        <v>40008</v>
      </c>
      <c r="F29825" s="25">
        <v>0</v>
      </c>
      <c r="G29825" s="26">
        <f t="shared" si="930"/>
        <v>0.25185948482918952</v>
      </c>
      <c r="I29825" s="25" t="str">
        <f t="shared" si="931"/>
        <v>1</v>
      </c>
    </row>
    <row r="29826" spans="1:9">
      <c r="A29826" t="s">
        <v>29827</v>
      </c>
      <c r="B29826" s="25">
        <v>53</v>
      </c>
      <c r="C29826">
        <v>1</v>
      </c>
      <c r="D29826" s="4">
        <v>2.3862251197310909</v>
      </c>
      <c r="E29826" s="3" t="s">
        <v>40008</v>
      </c>
      <c r="F29826" s="25">
        <v>1</v>
      </c>
      <c r="G29826" s="26">
        <f t="shared" si="930"/>
        <v>0.1452763485250036</v>
      </c>
      <c r="I29826" s="25" t="str">
        <f t="shared" si="931"/>
        <v>1</v>
      </c>
    </row>
    <row r="29827" spans="1:9">
      <c r="A29827" t="s">
        <v>29828</v>
      </c>
      <c r="B29827" s="25">
        <v>36</v>
      </c>
      <c r="C29827">
        <v>0</v>
      </c>
      <c r="D29827" s="4">
        <v>2.2537154724645707</v>
      </c>
      <c r="E29827" s="3" t="s">
        <v>40008</v>
      </c>
      <c r="F29827" s="25">
        <v>1</v>
      </c>
      <c r="G29827" s="26">
        <f t="shared" ref="G29827:G29890" si="932">($K$3 + $K$4*B29827 + $K$5*C29827 + $K$6*D29827 + $K$7*E29827) / (1 + EXP($K$3 + $K$4*B29827 + $K$5*C29827 + $K$6*D29827 + $K$7*E29827))</f>
        <v>0.1544452039764159</v>
      </c>
      <c r="I29827" s="25" t="str">
        <f t="shared" ref="I29827:I29890" si="933">IF(G29827&gt;H29827, "1", "0")</f>
        <v>1</v>
      </c>
    </row>
    <row r="29828" spans="1:9">
      <c r="A29828" t="s">
        <v>29829</v>
      </c>
      <c r="B29828" s="25">
        <v>33</v>
      </c>
      <c r="C29828">
        <v>0</v>
      </c>
      <c r="D29828" s="4">
        <v>1.5749516160390655E-3</v>
      </c>
      <c r="E29828" s="3" t="s">
        <v>40005</v>
      </c>
      <c r="F29828" s="25">
        <v>1</v>
      </c>
      <c r="G29828" s="26">
        <f t="shared" si="932"/>
        <v>0.26605819801954705</v>
      </c>
      <c r="I29828" s="25" t="str">
        <f t="shared" si="933"/>
        <v>1</v>
      </c>
    </row>
    <row r="29829" spans="1:9">
      <c r="A29829" t="s">
        <v>29830</v>
      </c>
      <c r="B29829" s="25">
        <v>62</v>
      </c>
      <c r="C29829">
        <v>0</v>
      </c>
      <c r="D29829" s="4">
        <v>0.42623933209316789</v>
      </c>
      <c r="E29829" s="3" t="s">
        <v>40007</v>
      </c>
      <c r="F29829" s="25">
        <v>1</v>
      </c>
      <c r="G29829" s="26">
        <f t="shared" si="932"/>
        <v>-0.83531516300614872</v>
      </c>
      <c r="I29829" s="25" t="str">
        <f t="shared" si="933"/>
        <v>0</v>
      </c>
    </row>
    <row r="29830" spans="1:9">
      <c r="A29830" t="s">
        <v>29831</v>
      </c>
      <c r="B29830" s="25">
        <v>42</v>
      </c>
      <c r="C29830">
        <v>1</v>
      </c>
      <c r="D29830" s="4">
        <v>-3.6907688040624331E-2</v>
      </c>
      <c r="E29830" s="3" t="s">
        <v>40006</v>
      </c>
      <c r="F29830" s="25">
        <v>0</v>
      </c>
      <c r="G29830" s="26">
        <f t="shared" si="932"/>
        <v>5.5470337324133631E-2</v>
      </c>
      <c r="I29830" s="25" t="str">
        <f t="shared" si="933"/>
        <v>1</v>
      </c>
    </row>
    <row r="29831" spans="1:9">
      <c r="A29831" t="s">
        <v>29832</v>
      </c>
      <c r="B29831" s="25">
        <v>29</v>
      </c>
      <c r="C29831">
        <v>0</v>
      </c>
      <c r="D29831" s="4">
        <v>0.51225039215681389</v>
      </c>
      <c r="E29831" s="3" t="s">
        <v>40005</v>
      </c>
      <c r="F29831" s="25">
        <v>1</v>
      </c>
      <c r="G29831" s="26">
        <f t="shared" si="932"/>
        <v>0.27819378567353004</v>
      </c>
      <c r="I29831" s="25" t="str">
        <f t="shared" si="933"/>
        <v>1</v>
      </c>
    </row>
    <row r="29832" spans="1:9">
      <c r="A29832" t="s">
        <v>29833</v>
      </c>
      <c r="B29832" s="25">
        <v>60</v>
      </c>
      <c r="C29832">
        <v>0</v>
      </c>
      <c r="D29832" s="4">
        <v>0.63992686658556841</v>
      </c>
      <c r="E29832" s="3" t="s">
        <v>40008</v>
      </c>
      <c r="F29832" s="25">
        <v>1</v>
      </c>
      <c r="G29832" s="26">
        <f t="shared" si="932"/>
        <v>0.24764323488819226</v>
      </c>
      <c r="I29832" s="25" t="str">
        <f t="shared" si="933"/>
        <v>1</v>
      </c>
    </row>
    <row r="29833" spans="1:9">
      <c r="A29833" t="s">
        <v>29834</v>
      </c>
      <c r="B29833" s="25">
        <v>43</v>
      </c>
      <c r="C29833">
        <v>1</v>
      </c>
      <c r="D29833" s="4">
        <v>1.9146357516116788</v>
      </c>
      <c r="E29833" s="3" t="s">
        <v>40006</v>
      </c>
      <c r="F29833" s="25">
        <v>1</v>
      </c>
      <c r="G29833" s="26">
        <f t="shared" si="932"/>
        <v>0.26489377965067562</v>
      </c>
      <c r="I29833" s="25" t="str">
        <f t="shared" si="933"/>
        <v>1</v>
      </c>
    </row>
    <row r="29834" spans="1:9">
      <c r="A29834" t="s">
        <v>29835</v>
      </c>
      <c r="B29834" s="25">
        <v>50</v>
      </c>
      <c r="C29834">
        <v>1</v>
      </c>
      <c r="D29834" s="4">
        <v>1.1045510596701704</v>
      </c>
      <c r="E29834" s="3" t="s">
        <v>40006</v>
      </c>
      <c r="F29834" s="25">
        <v>1</v>
      </c>
      <c r="G29834" s="26">
        <f t="shared" si="932"/>
        <v>0.19385067128341008</v>
      </c>
      <c r="I29834" s="25" t="str">
        <f t="shared" si="933"/>
        <v>1</v>
      </c>
    </row>
    <row r="29835" spans="1:9">
      <c r="A29835" t="s">
        <v>29836</v>
      </c>
      <c r="B29835" s="25">
        <v>51</v>
      </c>
      <c r="C29835">
        <v>0</v>
      </c>
      <c r="D29835" s="4">
        <v>0.94352397944478261</v>
      </c>
      <c r="E29835" s="3" t="s">
        <v>40008</v>
      </c>
      <c r="F29835" s="25">
        <v>1</v>
      </c>
      <c r="G29835" s="26">
        <f t="shared" si="932"/>
        <v>0.22638879886024374</v>
      </c>
      <c r="I29835" s="25" t="str">
        <f t="shared" si="933"/>
        <v>1</v>
      </c>
    </row>
    <row r="29836" spans="1:9">
      <c r="A29836" t="s">
        <v>29837</v>
      </c>
      <c r="B29836" s="25">
        <v>47</v>
      </c>
      <c r="C29836">
        <v>1</v>
      </c>
      <c r="D29836" s="4">
        <v>-0.75007384439253266</v>
      </c>
      <c r="E29836" s="3" t="s">
        <v>40005</v>
      </c>
      <c r="F29836" s="25">
        <v>1</v>
      </c>
      <c r="G29836" s="26">
        <f t="shared" si="932"/>
        <v>0.23510045593692566</v>
      </c>
      <c r="I29836" s="25" t="str">
        <f t="shared" si="933"/>
        <v>1</v>
      </c>
    </row>
    <row r="29837" spans="1:9">
      <c r="A29837" t="s">
        <v>29838</v>
      </c>
      <c r="B29837" s="25">
        <v>65</v>
      </c>
      <c r="C29837">
        <v>1</v>
      </c>
      <c r="D29837" s="4">
        <v>0.41827097388171225</v>
      </c>
      <c r="E29837" s="3" t="s">
        <v>40005</v>
      </c>
      <c r="F29837" s="25">
        <v>1</v>
      </c>
      <c r="G29837" s="26">
        <f t="shared" si="932"/>
        <v>0.27006714848557767</v>
      </c>
      <c r="I29837" s="25" t="str">
        <f t="shared" si="933"/>
        <v>1</v>
      </c>
    </row>
    <row r="29838" spans="1:9">
      <c r="A29838" t="s">
        <v>29839</v>
      </c>
      <c r="B29838" s="25">
        <v>40</v>
      </c>
      <c r="C29838">
        <v>1</v>
      </c>
      <c r="D29838" s="4">
        <v>0.77993659300955087</v>
      </c>
      <c r="E29838" s="3" t="s">
        <v>40006</v>
      </c>
      <c r="F29838" s="25">
        <v>0</v>
      </c>
      <c r="G29838" s="26">
        <f t="shared" si="932"/>
        <v>0.1870661923514714</v>
      </c>
      <c r="I29838" s="25" t="str">
        <f t="shared" si="933"/>
        <v>1</v>
      </c>
    </row>
    <row r="29839" spans="1:9">
      <c r="A29839" t="s">
        <v>29840</v>
      </c>
      <c r="B29839" s="25">
        <v>48</v>
      </c>
      <c r="C29839">
        <v>1</v>
      </c>
      <c r="D29839" s="4">
        <v>1.1153732915619802E-2</v>
      </c>
      <c r="E29839" s="3" t="s">
        <v>40005</v>
      </c>
      <c r="F29839" s="25">
        <v>1</v>
      </c>
      <c r="G29839" s="26">
        <f t="shared" si="932"/>
        <v>0.2712128238249521</v>
      </c>
      <c r="I29839" s="25" t="str">
        <f t="shared" si="933"/>
        <v>1</v>
      </c>
    </row>
    <row r="29840" spans="1:9">
      <c r="A29840" t="s">
        <v>29841</v>
      </c>
      <c r="B29840" s="25">
        <v>58</v>
      </c>
      <c r="C29840">
        <v>1</v>
      </c>
      <c r="D29840" s="4">
        <v>2.0960348742591877</v>
      </c>
      <c r="E29840" s="3" t="s">
        <v>40006</v>
      </c>
      <c r="F29840" s="25">
        <v>0</v>
      </c>
      <c r="G29840" s="26">
        <f t="shared" si="932"/>
        <v>0.25536669128167455</v>
      </c>
      <c r="I29840" s="25" t="str">
        <f t="shared" si="933"/>
        <v>1</v>
      </c>
    </row>
    <row r="29841" spans="1:9">
      <c r="A29841" t="s">
        <v>29842</v>
      </c>
      <c r="B29841" s="25">
        <v>59</v>
      </c>
      <c r="C29841">
        <v>1</v>
      </c>
      <c r="D29841" s="4">
        <v>1.8511706147817841</v>
      </c>
      <c r="E29841" s="3" t="s">
        <v>40006</v>
      </c>
      <c r="F29841" s="25">
        <v>1</v>
      </c>
      <c r="G29841" s="26">
        <f t="shared" si="932"/>
        <v>0.23901129279189884</v>
      </c>
      <c r="I29841" s="25" t="str">
        <f t="shared" si="933"/>
        <v>1</v>
      </c>
    </row>
    <row r="29842" spans="1:9">
      <c r="A29842" t="s">
        <v>29843</v>
      </c>
      <c r="B29842" s="25">
        <v>65</v>
      </c>
      <c r="C29842">
        <v>0</v>
      </c>
      <c r="D29842" s="4">
        <v>-0.85366250114145881</v>
      </c>
      <c r="E29842" s="3" t="s">
        <v>40006</v>
      </c>
      <c r="F29842" s="25">
        <v>0</v>
      </c>
      <c r="G29842" s="26">
        <f t="shared" si="932"/>
        <v>-0.49600016990307427</v>
      </c>
      <c r="I29842" s="25" t="str">
        <f t="shared" si="933"/>
        <v>0</v>
      </c>
    </row>
    <row r="29843" spans="1:9">
      <c r="A29843" t="s">
        <v>29844</v>
      </c>
      <c r="B29843" s="25">
        <v>52</v>
      </c>
      <c r="C29843">
        <v>0</v>
      </c>
      <c r="D29843" s="4">
        <v>0.60890623461856308</v>
      </c>
      <c r="E29843" s="3" t="s">
        <v>40008</v>
      </c>
      <c r="F29843" s="25">
        <v>1</v>
      </c>
      <c r="G29843" s="26">
        <f t="shared" si="932"/>
        <v>0.24088231104452881</v>
      </c>
      <c r="I29843" s="25" t="str">
        <f t="shared" si="933"/>
        <v>1</v>
      </c>
    </row>
    <row r="29844" spans="1:9">
      <c r="A29844" t="s">
        <v>29845</v>
      </c>
      <c r="B29844" s="25">
        <v>41</v>
      </c>
      <c r="C29844">
        <v>1</v>
      </c>
      <c r="D29844" s="4">
        <v>1.7278723591505325</v>
      </c>
      <c r="E29844" s="3" t="s">
        <v>40008</v>
      </c>
      <c r="F29844" s="25">
        <v>1</v>
      </c>
      <c r="G29844" s="26">
        <f t="shared" si="932"/>
        <v>0.15878364878500356</v>
      </c>
      <c r="I29844" s="25" t="str">
        <f t="shared" si="933"/>
        <v>1</v>
      </c>
    </row>
    <row r="29845" spans="1:9">
      <c r="A29845" t="s">
        <v>29846</v>
      </c>
      <c r="B29845" s="25">
        <v>53</v>
      </c>
      <c r="C29845">
        <v>0</v>
      </c>
      <c r="D29845" s="4">
        <v>0.30345123413049513</v>
      </c>
      <c r="E29845" s="3" t="s">
        <v>40006</v>
      </c>
      <c r="F29845" s="25">
        <v>0</v>
      </c>
      <c r="G29845" s="26">
        <f t="shared" si="932"/>
        <v>-5.1205850711194573E-2</v>
      </c>
      <c r="I29845" s="25" t="str">
        <f t="shared" si="933"/>
        <v>0</v>
      </c>
    </row>
    <row r="29846" spans="1:9">
      <c r="A29846" t="s">
        <v>29847</v>
      </c>
      <c r="B29846" s="25">
        <v>55</v>
      </c>
      <c r="C29846">
        <v>1</v>
      </c>
      <c r="D29846" s="4">
        <v>2.1363639801043628</v>
      </c>
      <c r="E29846" s="3" t="s">
        <v>40006</v>
      </c>
      <c r="F29846" s="25">
        <v>0</v>
      </c>
      <c r="G29846" s="26">
        <f t="shared" si="932"/>
        <v>0.26103329697382649</v>
      </c>
      <c r="I29846" s="25" t="str">
        <f t="shared" si="933"/>
        <v>1</v>
      </c>
    </row>
    <row r="29847" spans="1:9">
      <c r="A29847" t="s">
        <v>29848</v>
      </c>
      <c r="B29847" s="25">
        <v>56</v>
      </c>
      <c r="C29847">
        <v>0</v>
      </c>
      <c r="D29847" s="4">
        <v>0.26542545208748469</v>
      </c>
      <c r="E29847" s="3" t="s">
        <v>40008</v>
      </c>
      <c r="F29847" s="25">
        <v>1</v>
      </c>
      <c r="G29847" s="26">
        <f t="shared" si="932"/>
        <v>0.25696454760830884</v>
      </c>
      <c r="I29847" s="25" t="str">
        <f t="shared" si="933"/>
        <v>1</v>
      </c>
    </row>
    <row r="29848" spans="1:9">
      <c r="A29848" t="s">
        <v>29849</v>
      </c>
      <c r="B29848" s="25">
        <v>38</v>
      </c>
      <c r="C29848">
        <v>1</v>
      </c>
      <c r="D29848" s="4">
        <v>-1.0226522288581317</v>
      </c>
      <c r="E29848" s="3" t="s">
        <v>40007</v>
      </c>
      <c r="F29848" s="25">
        <v>0</v>
      </c>
      <c r="G29848" s="26">
        <f t="shared" si="932"/>
        <v>-0.94764040978817266</v>
      </c>
      <c r="I29848" s="25" t="str">
        <f t="shared" si="933"/>
        <v>0</v>
      </c>
    </row>
    <row r="29849" spans="1:9">
      <c r="A29849" t="s">
        <v>29850</v>
      </c>
      <c r="B29849" s="25">
        <v>59</v>
      </c>
      <c r="C29849">
        <v>0</v>
      </c>
      <c r="D29849" s="4">
        <v>-1.3016723056762312</v>
      </c>
      <c r="E29849" s="3" t="s">
        <v>40005</v>
      </c>
      <c r="F29849" s="25">
        <v>0</v>
      </c>
      <c r="G29849" s="26">
        <f t="shared" si="932"/>
        <v>4.935929432803389E-2</v>
      </c>
      <c r="I29849" s="25" t="str">
        <f t="shared" si="933"/>
        <v>1</v>
      </c>
    </row>
    <row r="29850" spans="1:9">
      <c r="A29850" t="s">
        <v>29851</v>
      </c>
      <c r="B29850" s="25">
        <v>41</v>
      </c>
      <c r="C29850">
        <v>1</v>
      </c>
      <c r="D29850" s="4">
        <v>-0.12805649268447061</v>
      </c>
      <c r="E29850" s="3" t="s">
        <v>40005</v>
      </c>
      <c r="F29850" s="25">
        <v>1</v>
      </c>
      <c r="G29850" s="26">
        <f t="shared" si="932"/>
        <v>0.27237525274724367</v>
      </c>
      <c r="I29850" s="25" t="str">
        <f t="shared" si="933"/>
        <v>1</v>
      </c>
    </row>
    <row r="29851" spans="1:9">
      <c r="A29851" t="s">
        <v>29852</v>
      </c>
      <c r="B29851" s="25">
        <v>43</v>
      </c>
      <c r="C29851">
        <v>1</v>
      </c>
      <c r="D29851" s="4">
        <v>-0.11243196229755478</v>
      </c>
      <c r="E29851" s="3" t="s">
        <v>40006</v>
      </c>
      <c r="F29851" s="25">
        <v>0</v>
      </c>
      <c r="G29851" s="26">
        <f t="shared" si="932"/>
        <v>3.5573684542487861E-2</v>
      </c>
      <c r="I29851" s="25" t="str">
        <f t="shared" si="933"/>
        <v>1</v>
      </c>
    </row>
    <row r="29852" spans="1:9">
      <c r="A29852" t="s">
        <v>29853</v>
      </c>
      <c r="B29852" s="25">
        <v>31</v>
      </c>
      <c r="C29852">
        <v>0</v>
      </c>
      <c r="D29852" s="4">
        <v>0.17126900148709245</v>
      </c>
      <c r="E29852" s="3" t="s">
        <v>40007</v>
      </c>
      <c r="F29852" s="25">
        <v>0</v>
      </c>
      <c r="G29852" s="26">
        <f t="shared" si="932"/>
        <v>-0.61112314831489867</v>
      </c>
      <c r="I29852" s="25" t="str">
        <f t="shared" si="933"/>
        <v>0</v>
      </c>
    </row>
    <row r="29853" spans="1:9">
      <c r="A29853" t="s">
        <v>29854</v>
      </c>
      <c r="B29853" s="25">
        <v>61</v>
      </c>
      <c r="C29853">
        <v>1</v>
      </c>
      <c r="D29853" s="4">
        <v>-1.6356866177377514</v>
      </c>
      <c r="E29853" s="3" t="s">
        <v>40006</v>
      </c>
      <c r="F29853" s="25">
        <v>0</v>
      </c>
      <c r="G29853" s="26">
        <f t="shared" si="932"/>
        <v>-0.54251953973074296</v>
      </c>
      <c r="I29853" s="25" t="str">
        <f t="shared" si="933"/>
        <v>0</v>
      </c>
    </row>
    <row r="29854" spans="1:9">
      <c r="A29854" t="s">
        <v>29855</v>
      </c>
      <c r="B29854" s="25">
        <v>32</v>
      </c>
      <c r="C29854">
        <v>1</v>
      </c>
      <c r="D29854" s="4">
        <v>-1.4384269216029393</v>
      </c>
      <c r="E29854" s="3" t="s">
        <v>40006</v>
      </c>
      <c r="F29854" s="25">
        <v>0</v>
      </c>
      <c r="G29854" s="26">
        <f t="shared" si="932"/>
        <v>-0.22134649825141087</v>
      </c>
      <c r="I29854" s="25" t="str">
        <f t="shared" si="933"/>
        <v>0</v>
      </c>
    </row>
    <row r="29855" spans="1:9">
      <c r="A29855" t="s">
        <v>29856</v>
      </c>
      <c r="B29855" s="25">
        <v>64</v>
      </c>
      <c r="C29855">
        <v>1</v>
      </c>
      <c r="D29855" s="4">
        <v>-0.6019891596472422</v>
      </c>
      <c r="E29855" s="3" t="s">
        <v>40006</v>
      </c>
      <c r="F29855" s="25">
        <v>0</v>
      </c>
      <c r="G29855" s="26">
        <f t="shared" si="932"/>
        <v>-0.22336498000817143</v>
      </c>
      <c r="I29855" s="25" t="str">
        <f t="shared" si="933"/>
        <v>0</v>
      </c>
    </row>
    <row r="29856" spans="1:9">
      <c r="A29856" t="s">
        <v>29857</v>
      </c>
      <c r="B29856" s="25">
        <v>59</v>
      </c>
      <c r="C29856">
        <v>0</v>
      </c>
      <c r="D29856" s="4">
        <v>0.45588939121921568</v>
      </c>
      <c r="E29856" s="3" t="s">
        <v>40005</v>
      </c>
      <c r="F29856" s="25">
        <v>1</v>
      </c>
      <c r="G29856" s="26">
        <f t="shared" si="932"/>
        <v>0.25610003208574411</v>
      </c>
      <c r="I29856" s="25" t="str">
        <f t="shared" si="933"/>
        <v>1</v>
      </c>
    </row>
    <row r="29857" spans="1:9">
      <c r="A29857" t="s">
        <v>29858</v>
      </c>
      <c r="B29857" s="25">
        <v>33</v>
      </c>
      <c r="C29857">
        <v>1</v>
      </c>
      <c r="D29857" s="4">
        <v>-1.0212816560171742</v>
      </c>
      <c r="E29857" s="3" t="s">
        <v>40006</v>
      </c>
      <c r="F29857" s="25">
        <v>0</v>
      </c>
      <c r="G29857" s="26">
        <f t="shared" si="932"/>
        <v>-0.11289368577304246</v>
      </c>
      <c r="I29857" s="25" t="str">
        <f t="shared" si="933"/>
        <v>0</v>
      </c>
    </row>
    <row r="29858" spans="1:9">
      <c r="A29858" t="s">
        <v>29859</v>
      </c>
      <c r="B29858" s="25">
        <v>62</v>
      </c>
      <c r="C29858">
        <v>1</v>
      </c>
      <c r="D29858" s="4">
        <v>-0.47160770743098684</v>
      </c>
      <c r="E29858" s="3" t="s">
        <v>40005</v>
      </c>
      <c r="F29858" s="25">
        <v>1</v>
      </c>
      <c r="G29858" s="26">
        <f t="shared" si="932"/>
        <v>0.22601074325656167</v>
      </c>
      <c r="I29858" s="25" t="str">
        <f t="shared" si="933"/>
        <v>1</v>
      </c>
    </row>
    <row r="29859" spans="1:9">
      <c r="A29859" t="s">
        <v>29860</v>
      </c>
      <c r="B29859" s="25">
        <v>46</v>
      </c>
      <c r="C29859">
        <v>0</v>
      </c>
      <c r="D29859" s="4">
        <v>0.27378594641732557</v>
      </c>
      <c r="E29859" s="3" t="s">
        <v>40008</v>
      </c>
      <c r="F29859" s="25">
        <v>1</v>
      </c>
      <c r="G29859" s="26">
        <f t="shared" si="932"/>
        <v>0.24754114974785182</v>
      </c>
      <c r="I29859" s="25" t="str">
        <f t="shared" si="933"/>
        <v>1</v>
      </c>
    </row>
    <row r="29860" spans="1:9">
      <c r="A29860" t="s">
        <v>29861</v>
      </c>
      <c r="B29860" s="25">
        <v>54</v>
      </c>
      <c r="C29860">
        <v>0</v>
      </c>
      <c r="D29860" s="4">
        <v>0.1623279172732352</v>
      </c>
      <c r="E29860" s="3" t="s">
        <v>40008</v>
      </c>
      <c r="F29860" s="25">
        <v>1</v>
      </c>
      <c r="G29860" s="26">
        <f t="shared" si="932"/>
        <v>0.25858313024853974</v>
      </c>
      <c r="I29860" s="25" t="str">
        <f t="shared" si="933"/>
        <v>1</v>
      </c>
    </row>
    <row r="29861" spans="1:9">
      <c r="A29861" t="s">
        <v>29862</v>
      </c>
      <c r="B29861" s="25">
        <v>53</v>
      </c>
      <c r="C29861">
        <v>1</v>
      </c>
      <c r="D29861" s="4">
        <v>-0.76898203887757599</v>
      </c>
      <c r="E29861" s="3" t="s">
        <v>40007</v>
      </c>
      <c r="F29861" s="25">
        <v>0</v>
      </c>
      <c r="G29861" s="26">
        <f t="shared" si="932"/>
        <v>-1.0085099953499193</v>
      </c>
      <c r="I29861" s="25" t="str">
        <f t="shared" si="933"/>
        <v>0</v>
      </c>
    </row>
    <row r="29862" spans="1:9">
      <c r="A29862" t="s">
        <v>29863</v>
      </c>
      <c r="B29862" s="25">
        <v>38</v>
      </c>
      <c r="C29862">
        <v>0</v>
      </c>
      <c r="D29862" s="4">
        <v>1.5558806961974847</v>
      </c>
      <c r="E29862" s="3" t="s">
        <v>40008</v>
      </c>
      <c r="F29862" s="25">
        <v>0</v>
      </c>
      <c r="G29862" s="26">
        <f t="shared" si="932"/>
        <v>0.18558651382397789</v>
      </c>
      <c r="I29862" s="25" t="str">
        <f t="shared" si="933"/>
        <v>1</v>
      </c>
    </row>
    <row r="29863" spans="1:9">
      <c r="A29863" t="s">
        <v>29864</v>
      </c>
      <c r="B29863" s="25">
        <v>57</v>
      </c>
      <c r="C29863">
        <v>1</v>
      </c>
      <c r="D29863" s="4">
        <v>-1.5400263441590865</v>
      </c>
      <c r="E29863" s="3" t="s">
        <v>40007</v>
      </c>
      <c r="F29863" s="25">
        <v>0</v>
      </c>
      <c r="G29863" s="26">
        <f t="shared" si="932"/>
        <v>-1.4006983683122423</v>
      </c>
      <c r="I29863" s="25" t="str">
        <f t="shared" si="933"/>
        <v>0</v>
      </c>
    </row>
    <row r="29864" spans="1:9">
      <c r="A29864" t="s">
        <v>29865</v>
      </c>
      <c r="B29864" s="25">
        <v>53</v>
      </c>
      <c r="C29864">
        <v>1</v>
      </c>
      <c r="D29864" s="4">
        <v>-1.2061890644228568</v>
      </c>
      <c r="E29864" s="3" t="s">
        <v>40006</v>
      </c>
      <c r="F29864" s="25">
        <v>0</v>
      </c>
      <c r="G29864" s="26">
        <f t="shared" si="932"/>
        <v>-0.32044149453528264</v>
      </c>
      <c r="I29864" s="25" t="str">
        <f t="shared" si="933"/>
        <v>0</v>
      </c>
    </row>
    <row r="29865" spans="1:9">
      <c r="A29865" t="s">
        <v>29866</v>
      </c>
      <c r="B29865" s="25">
        <v>30</v>
      </c>
      <c r="C29865">
        <v>0</v>
      </c>
      <c r="D29865" s="4">
        <v>-0.92068351306428198</v>
      </c>
      <c r="E29865" s="3" t="s">
        <v>40006</v>
      </c>
      <c r="F29865" s="25">
        <v>1</v>
      </c>
      <c r="G29865" s="26">
        <f t="shared" si="932"/>
        <v>-0.21517406414533466</v>
      </c>
      <c r="I29865" s="25" t="str">
        <f t="shared" si="933"/>
        <v>0</v>
      </c>
    </row>
    <row r="29866" spans="1:9">
      <c r="A29866" t="s">
        <v>29867</v>
      </c>
      <c r="B29866" s="25">
        <v>50</v>
      </c>
      <c r="C29866">
        <v>1</v>
      </c>
      <c r="D29866" s="4">
        <v>-0.2736513034353546</v>
      </c>
      <c r="E29866" s="3" t="s">
        <v>40005</v>
      </c>
      <c r="F29866" s="25">
        <v>1</v>
      </c>
      <c r="G29866" s="26">
        <f t="shared" si="932"/>
        <v>0.25886902166221903</v>
      </c>
      <c r="I29866" s="25" t="str">
        <f t="shared" si="933"/>
        <v>1</v>
      </c>
    </row>
    <row r="29867" spans="1:9">
      <c r="A29867" t="s">
        <v>29868</v>
      </c>
      <c r="B29867" s="25">
        <v>47</v>
      </c>
      <c r="C29867">
        <v>1</v>
      </c>
      <c r="D29867" s="4">
        <v>0.4850064497960026</v>
      </c>
      <c r="E29867" s="3" t="s">
        <v>40005</v>
      </c>
      <c r="F29867" s="25">
        <v>0</v>
      </c>
      <c r="G29867" s="26">
        <f t="shared" si="932"/>
        <v>0.27837404575702213</v>
      </c>
      <c r="I29867" s="25" t="str">
        <f t="shared" si="933"/>
        <v>1</v>
      </c>
    </row>
    <row r="29868" spans="1:9">
      <c r="A29868" t="s">
        <v>29869</v>
      </c>
      <c r="B29868" s="25">
        <v>52</v>
      </c>
      <c r="C29868">
        <v>1</v>
      </c>
      <c r="D29868" s="4">
        <v>-1.2924095175594266</v>
      </c>
      <c r="E29868" s="3" t="s">
        <v>40006</v>
      </c>
      <c r="F29868" s="25">
        <v>0</v>
      </c>
      <c r="G29868" s="26">
        <f t="shared" si="932"/>
        <v>-0.33986395089995297</v>
      </c>
      <c r="I29868" s="25" t="str">
        <f t="shared" si="933"/>
        <v>0</v>
      </c>
    </row>
    <row r="29869" spans="1:9">
      <c r="A29869" t="s">
        <v>29870</v>
      </c>
      <c r="B29869" s="25">
        <v>43</v>
      </c>
      <c r="C29869">
        <v>1</v>
      </c>
      <c r="D29869" s="4">
        <v>1.9555092794464561</v>
      </c>
      <c r="E29869" s="3" t="s">
        <v>40006</v>
      </c>
      <c r="F29869" s="25">
        <v>1</v>
      </c>
      <c r="G29869" s="26">
        <f t="shared" si="932"/>
        <v>0.26639820908450235</v>
      </c>
      <c r="I29869" s="25" t="str">
        <f t="shared" si="933"/>
        <v>1</v>
      </c>
    </row>
    <row r="29870" spans="1:9">
      <c r="A29870" t="s">
        <v>29871</v>
      </c>
      <c r="B29870" s="25">
        <v>51</v>
      </c>
      <c r="C29870">
        <v>0</v>
      </c>
      <c r="D29870" s="4">
        <v>0.36354323891292206</v>
      </c>
      <c r="E29870" s="3" t="s">
        <v>40006</v>
      </c>
      <c r="F29870" s="25">
        <v>0</v>
      </c>
      <c r="G29870" s="26">
        <f t="shared" si="932"/>
        <v>-2.5060949817239775E-2</v>
      </c>
      <c r="I29870" s="25" t="str">
        <f t="shared" si="933"/>
        <v>0</v>
      </c>
    </row>
    <row r="29871" spans="1:9">
      <c r="A29871" t="s">
        <v>29872</v>
      </c>
      <c r="B29871" s="25">
        <v>58</v>
      </c>
      <c r="C29871">
        <v>0</v>
      </c>
      <c r="D29871" s="4">
        <v>-1.3488504685794136</v>
      </c>
      <c r="E29871" s="3" t="s">
        <v>40005</v>
      </c>
      <c r="F29871" s="25">
        <v>0</v>
      </c>
      <c r="G29871" s="26">
        <f t="shared" si="932"/>
        <v>4.5308860710241206E-2</v>
      </c>
      <c r="I29871" s="25" t="str">
        <f t="shared" si="933"/>
        <v>1</v>
      </c>
    </row>
    <row r="29872" spans="1:9">
      <c r="A29872" t="s">
        <v>29873</v>
      </c>
      <c r="B29872" s="25">
        <v>36</v>
      </c>
      <c r="C29872">
        <v>0</v>
      </c>
      <c r="D29872" s="4">
        <v>1.6766129348987211</v>
      </c>
      <c r="E29872" s="3" t="s">
        <v>40005</v>
      </c>
      <c r="F29872" s="25">
        <v>1</v>
      </c>
      <c r="G29872" s="26">
        <f t="shared" si="932"/>
        <v>0.26567995554281798</v>
      </c>
      <c r="I29872" s="25" t="str">
        <f t="shared" si="933"/>
        <v>1</v>
      </c>
    </row>
    <row r="29873" spans="1:9">
      <c r="A29873" t="s">
        <v>29874</v>
      </c>
      <c r="B29873" s="25">
        <v>38</v>
      </c>
      <c r="C29873">
        <v>1</v>
      </c>
      <c r="D29873" s="4">
        <v>-1.3448624823269053</v>
      </c>
      <c r="E29873" s="3" t="s">
        <v>40006</v>
      </c>
      <c r="F29873" s="25">
        <v>0</v>
      </c>
      <c r="G29873" s="26">
        <f t="shared" si="932"/>
        <v>-0.24055906051774603</v>
      </c>
      <c r="I29873" s="25" t="str">
        <f t="shared" si="933"/>
        <v>0</v>
      </c>
    </row>
    <row r="29874" spans="1:9">
      <c r="A29874" t="s">
        <v>29875</v>
      </c>
      <c r="B29874" s="25">
        <v>25</v>
      </c>
      <c r="C29874">
        <v>0</v>
      </c>
      <c r="D29874" s="4">
        <v>-0.21116841047481327</v>
      </c>
      <c r="E29874" s="3" t="s">
        <v>40007</v>
      </c>
      <c r="F29874" s="25">
        <v>0</v>
      </c>
      <c r="G29874" s="26">
        <f t="shared" si="932"/>
        <v>-0.69843936196477763</v>
      </c>
      <c r="I29874" s="25" t="str">
        <f t="shared" si="933"/>
        <v>0</v>
      </c>
    </row>
    <row r="29875" spans="1:9">
      <c r="A29875" t="s">
        <v>29876</v>
      </c>
      <c r="B29875" s="25">
        <v>38</v>
      </c>
      <c r="C29875">
        <v>0</v>
      </c>
      <c r="D29875" s="4">
        <v>1.8670616454433302</v>
      </c>
      <c r="E29875" s="3" t="s">
        <v>40008</v>
      </c>
      <c r="F29875" s="25">
        <v>1</v>
      </c>
      <c r="G29875" s="26">
        <f t="shared" si="932"/>
        <v>0.17241142314393648</v>
      </c>
      <c r="I29875" s="25" t="str">
        <f t="shared" si="933"/>
        <v>1</v>
      </c>
    </row>
    <row r="29876" spans="1:9">
      <c r="A29876" t="s">
        <v>29877</v>
      </c>
      <c r="B29876" s="25">
        <v>27</v>
      </c>
      <c r="C29876">
        <v>1</v>
      </c>
      <c r="D29876" s="4">
        <v>-0.70425673646335674</v>
      </c>
      <c r="E29876" s="3" t="s">
        <v>40008</v>
      </c>
      <c r="F29876" s="25">
        <v>1</v>
      </c>
      <c r="G29876" s="26">
        <f t="shared" si="932"/>
        <v>0.24487221044582258</v>
      </c>
      <c r="I29876" s="25" t="str">
        <f t="shared" si="933"/>
        <v>1</v>
      </c>
    </row>
    <row r="29877" spans="1:9">
      <c r="A29877" t="s">
        <v>29878</v>
      </c>
      <c r="B29877" s="25">
        <v>26</v>
      </c>
      <c r="C29877">
        <v>1</v>
      </c>
      <c r="D29877" s="4">
        <v>-0.90011159543618746</v>
      </c>
      <c r="E29877" s="3" t="s">
        <v>40005</v>
      </c>
      <c r="F29877" s="25">
        <v>1</v>
      </c>
      <c r="G29877" s="26">
        <f t="shared" si="932"/>
        <v>0.25914800426253953</v>
      </c>
      <c r="I29877" s="25" t="str">
        <f t="shared" si="933"/>
        <v>1</v>
      </c>
    </row>
    <row r="29878" spans="1:9">
      <c r="A29878" t="s">
        <v>29879</v>
      </c>
      <c r="B29878" s="25">
        <v>62</v>
      </c>
      <c r="C29878">
        <v>1</v>
      </c>
      <c r="D29878" s="4">
        <v>1.9305267822732246</v>
      </c>
      <c r="E29878" s="3" t="s">
        <v>40006</v>
      </c>
      <c r="F29878" s="25">
        <v>1</v>
      </c>
      <c r="G29878" s="26">
        <f t="shared" si="932"/>
        <v>0.23903210821252696</v>
      </c>
      <c r="I29878" s="25" t="str">
        <f t="shared" si="933"/>
        <v>1</v>
      </c>
    </row>
    <row r="29879" spans="1:9">
      <c r="A29879" t="s">
        <v>29880</v>
      </c>
      <c r="B29879" s="25">
        <v>55</v>
      </c>
      <c r="C29879">
        <v>0</v>
      </c>
      <c r="D29879" s="4">
        <v>9.4176739837402296E-3</v>
      </c>
      <c r="E29879" s="3" t="s">
        <v>40006</v>
      </c>
      <c r="F29879" s="25">
        <v>1</v>
      </c>
      <c r="G29879" s="26">
        <f t="shared" si="932"/>
        <v>-0.1389376345848421</v>
      </c>
      <c r="I29879" s="25" t="str">
        <f t="shared" si="933"/>
        <v>0</v>
      </c>
    </row>
    <row r="29880" spans="1:9">
      <c r="A29880" t="s">
        <v>29881</v>
      </c>
      <c r="B29880" s="25">
        <v>26</v>
      </c>
      <c r="C29880">
        <v>0</v>
      </c>
      <c r="D29880" s="4">
        <v>-0.20749832097847137</v>
      </c>
      <c r="E29880" s="3" t="s">
        <v>40005</v>
      </c>
      <c r="F29880" s="25">
        <v>0</v>
      </c>
      <c r="G29880" s="26">
        <f t="shared" si="932"/>
        <v>0.2651505949920277</v>
      </c>
      <c r="I29880" s="25" t="str">
        <f t="shared" si="933"/>
        <v>1</v>
      </c>
    </row>
    <row r="29881" spans="1:9">
      <c r="A29881" t="s">
        <v>29882</v>
      </c>
      <c r="B29881" s="25">
        <v>54</v>
      </c>
      <c r="C29881">
        <v>1</v>
      </c>
      <c r="D29881" s="4">
        <v>1.7330043930105621</v>
      </c>
      <c r="E29881" s="3" t="s">
        <v>40006</v>
      </c>
      <c r="F29881" s="25">
        <v>0</v>
      </c>
      <c r="G29881" s="26">
        <f t="shared" si="932"/>
        <v>0.23995151232731912</v>
      </c>
      <c r="I29881" s="25" t="str">
        <f t="shared" si="933"/>
        <v>1</v>
      </c>
    </row>
    <row r="29882" spans="1:9">
      <c r="A29882" t="s">
        <v>29883</v>
      </c>
      <c r="B29882" s="25">
        <v>46</v>
      </c>
      <c r="C29882">
        <v>1</v>
      </c>
      <c r="D29882" s="4">
        <v>0.65862947514446801</v>
      </c>
      <c r="E29882" s="3" t="s">
        <v>40007</v>
      </c>
      <c r="F29882" s="25">
        <v>0</v>
      </c>
      <c r="G29882" s="26">
        <f t="shared" si="932"/>
        <v>-0.38007515478339271</v>
      </c>
      <c r="I29882" s="25" t="str">
        <f t="shared" si="933"/>
        <v>0</v>
      </c>
    </row>
    <row r="29883" spans="1:9">
      <c r="A29883" t="s">
        <v>29884</v>
      </c>
      <c r="B29883" s="25">
        <v>28</v>
      </c>
      <c r="C29883">
        <v>0</v>
      </c>
      <c r="D29883" s="4">
        <v>0.64283552672582256</v>
      </c>
      <c r="E29883" s="3" t="s">
        <v>40006</v>
      </c>
      <c r="F29883" s="25">
        <v>0</v>
      </c>
      <c r="G29883" s="26">
        <f t="shared" si="932"/>
        <v>0.13920690588272988</v>
      </c>
      <c r="I29883" s="25" t="str">
        <f t="shared" si="933"/>
        <v>1</v>
      </c>
    </row>
    <row r="29884" spans="1:9">
      <c r="A29884" t="s">
        <v>29885</v>
      </c>
      <c r="B29884" s="25">
        <v>35</v>
      </c>
      <c r="C29884">
        <v>0</v>
      </c>
      <c r="D29884" s="4">
        <v>0.74081625626716452</v>
      </c>
      <c r="E29884" s="3" t="s">
        <v>40005</v>
      </c>
      <c r="F29884" s="25">
        <v>1</v>
      </c>
      <c r="G29884" s="26">
        <f t="shared" si="932"/>
        <v>0.27842537438285331</v>
      </c>
      <c r="I29884" s="25" t="str">
        <f t="shared" si="933"/>
        <v>1</v>
      </c>
    </row>
    <row r="29885" spans="1:9">
      <c r="A29885" t="s">
        <v>29886</v>
      </c>
      <c r="B29885" s="25">
        <v>43</v>
      </c>
      <c r="C29885">
        <v>0</v>
      </c>
      <c r="D29885" s="4">
        <v>1.874995739333762</v>
      </c>
      <c r="E29885" s="3" t="s">
        <v>40006</v>
      </c>
      <c r="F29885" s="25">
        <v>1</v>
      </c>
      <c r="G29885" s="26">
        <f t="shared" si="932"/>
        <v>0.23138251296735515</v>
      </c>
      <c r="I29885" s="25" t="str">
        <f t="shared" si="933"/>
        <v>1</v>
      </c>
    </row>
    <row r="29886" spans="1:9">
      <c r="A29886" t="s">
        <v>29887</v>
      </c>
      <c r="B29886" s="25">
        <v>47</v>
      </c>
      <c r="C29886">
        <v>1</v>
      </c>
      <c r="D29886" s="4">
        <v>-0.57362972327976292</v>
      </c>
      <c r="E29886" s="3" t="s">
        <v>40006</v>
      </c>
      <c r="F29886" s="25">
        <v>1</v>
      </c>
      <c r="G29886" s="26">
        <f t="shared" si="932"/>
        <v>-9.2717264945900157E-2</v>
      </c>
      <c r="I29886" s="25" t="str">
        <f t="shared" si="933"/>
        <v>0</v>
      </c>
    </row>
    <row r="29887" spans="1:9">
      <c r="A29887" t="s">
        <v>29888</v>
      </c>
      <c r="B29887" s="25">
        <v>30</v>
      </c>
      <c r="C29887">
        <v>0</v>
      </c>
      <c r="D29887" s="4">
        <v>-0.17218322744313225</v>
      </c>
      <c r="E29887" s="3" t="s">
        <v>40005</v>
      </c>
      <c r="F29887" s="25">
        <v>1</v>
      </c>
      <c r="G29887" s="26">
        <f t="shared" si="932"/>
        <v>0.26236763382084005</v>
      </c>
      <c r="I29887" s="25" t="str">
        <f t="shared" si="933"/>
        <v>1</v>
      </c>
    </row>
    <row r="29888" spans="1:9">
      <c r="A29888" t="s">
        <v>29889</v>
      </c>
      <c r="B29888" s="25">
        <v>52</v>
      </c>
      <c r="C29888">
        <v>0</v>
      </c>
      <c r="D29888" s="4">
        <v>0.2448973166473653</v>
      </c>
      <c r="E29888" s="3" t="s">
        <v>40005</v>
      </c>
      <c r="F29888" s="25">
        <v>1</v>
      </c>
      <c r="G29888" s="26">
        <f t="shared" si="932"/>
        <v>0.25474235368657089</v>
      </c>
      <c r="I29888" s="25" t="str">
        <f t="shared" si="933"/>
        <v>1</v>
      </c>
    </row>
    <row r="29889" spans="1:9">
      <c r="A29889" t="s">
        <v>29890</v>
      </c>
      <c r="B29889" s="25">
        <v>27</v>
      </c>
      <c r="C29889">
        <v>1</v>
      </c>
      <c r="D29889" s="4">
        <v>-1.0033157303602893</v>
      </c>
      <c r="E29889" s="3" t="s">
        <v>40006</v>
      </c>
      <c r="F29889" s="25">
        <v>0</v>
      </c>
      <c r="G29889" s="26">
        <f t="shared" si="932"/>
        <v>-6.8550578220701749E-2</v>
      </c>
      <c r="I29889" s="25" t="str">
        <f t="shared" si="933"/>
        <v>0</v>
      </c>
    </row>
    <row r="29890" spans="1:9">
      <c r="A29890" t="s">
        <v>29891</v>
      </c>
      <c r="B29890" s="25">
        <v>36</v>
      </c>
      <c r="C29890">
        <v>0</v>
      </c>
      <c r="D29890" s="4">
        <v>0.56002246995774463</v>
      </c>
      <c r="E29890" s="3" t="s">
        <v>40006</v>
      </c>
      <c r="F29890" s="25">
        <v>0</v>
      </c>
      <c r="G29890" s="26">
        <f t="shared" si="932"/>
        <v>9.2701864549092905E-2</v>
      </c>
      <c r="I29890" s="25" t="str">
        <f t="shared" si="933"/>
        <v>1</v>
      </c>
    </row>
    <row r="29891" spans="1:9">
      <c r="A29891" t="s">
        <v>29892</v>
      </c>
      <c r="B29891" s="25">
        <v>40</v>
      </c>
      <c r="C29891">
        <v>0</v>
      </c>
      <c r="D29891" s="4">
        <v>2.4227223323417557</v>
      </c>
      <c r="E29891" s="3" t="s">
        <v>40006</v>
      </c>
      <c r="F29891" s="25">
        <v>1</v>
      </c>
      <c r="G29891" s="26">
        <f t="shared" ref="G29891:G29954" si="934">($K$3 + $K$4*B29891 + $K$5*C29891 + $K$6*D29891 + $K$7*E29891) / (1 + EXP($K$3 + $K$4*B29891 + $K$5*C29891 + $K$6*D29891 + $K$7*E29891))</f>
        <v>0.26628475057988582</v>
      </c>
      <c r="I29891" s="25" t="str">
        <f t="shared" ref="I29891:I29954" si="935">IF(G29891&gt;H29891, "1", "0")</f>
        <v>1</v>
      </c>
    </row>
    <row r="29892" spans="1:9">
      <c r="A29892" t="s">
        <v>29893</v>
      </c>
      <c r="B29892" s="25">
        <v>54</v>
      </c>
      <c r="C29892">
        <v>1</v>
      </c>
      <c r="D29892" s="4">
        <v>-1.2845801202054568</v>
      </c>
      <c r="E29892" s="3" t="s">
        <v>40007</v>
      </c>
      <c r="F29892" s="25">
        <v>1</v>
      </c>
      <c r="G29892" s="26">
        <f t="shared" si="934"/>
        <v>-1.2483281567250974</v>
      </c>
      <c r="I29892" s="25" t="str">
        <f t="shared" si="935"/>
        <v>0</v>
      </c>
    </row>
    <row r="29893" spans="1:9">
      <c r="A29893" t="s">
        <v>29894</v>
      </c>
      <c r="B29893" s="25">
        <v>38</v>
      </c>
      <c r="C29893">
        <v>1</v>
      </c>
      <c r="D29893" s="4">
        <v>-1.1349763838947717</v>
      </c>
      <c r="E29893" s="3" t="s">
        <v>40005</v>
      </c>
      <c r="F29893" s="25">
        <v>0</v>
      </c>
      <c r="G29893" s="26">
        <f t="shared" si="934"/>
        <v>0.2234363838940778</v>
      </c>
      <c r="I29893" s="25" t="str">
        <f t="shared" si="935"/>
        <v>1</v>
      </c>
    </row>
    <row r="29894" spans="1:9">
      <c r="A29894" t="s">
        <v>29895</v>
      </c>
      <c r="B29894" s="25">
        <v>45</v>
      </c>
      <c r="C29894">
        <v>0</v>
      </c>
      <c r="D29894" s="4">
        <v>2.2874163357650041</v>
      </c>
      <c r="E29894" s="3" t="s">
        <v>40008</v>
      </c>
      <c r="F29894" s="25">
        <v>1</v>
      </c>
      <c r="G29894" s="26">
        <f t="shared" si="934"/>
        <v>0.16265520602700287</v>
      </c>
      <c r="I29894" s="25" t="str">
        <f t="shared" si="935"/>
        <v>1</v>
      </c>
    </row>
    <row r="29895" spans="1:9">
      <c r="A29895" t="s">
        <v>29896</v>
      </c>
      <c r="B29895" s="25">
        <v>41</v>
      </c>
      <c r="C29895">
        <v>0</v>
      </c>
      <c r="D29895" s="4">
        <v>1.3692695896075557</v>
      </c>
      <c r="E29895" s="3" t="s">
        <v>40006</v>
      </c>
      <c r="F29895" s="25">
        <v>0</v>
      </c>
      <c r="G29895" s="26">
        <f t="shared" si="934"/>
        <v>0.18859547793712039</v>
      </c>
      <c r="I29895" s="25" t="str">
        <f t="shared" si="935"/>
        <v>1</v>
      </c>
    </row>
    <row r="29896" spans="1:9">
      <c r="A29896" t="s">
        <v>29897</v>
      </c>
      <c r="B29896" s="25">
        <v>59</v>
      </c>
      <c r="C29896">
        <v>1</v>
      </c>
      <c r="D29896" s="4">
        <v>2.0551803821583117</v>
      </c>
      <c r="E29896" s="3" t="s">
        <v>40006</v>
      </c>
      <c r="F29896" s="25">
        <v>0</v>
      </c>
      <c r="G29896" s="26">
        <f t="shared" si="934"/>
        <v>0.2517747306806099</v>
      </c>
      <c r="I29896" s="25" t="str">
        <f t="shared" si="935"/>
        <v>1</v>
      </c>
    </row>
    <row r="29897" spans="1:9">
      <c r="A29897" t="s">
        <v>29898</v>
      </c>
      <c r="B29897" s="25">
        <v>25</v>
      </c>
      <c r="C29897">
        <v>0</v>
      </c>
      <c r="D29897" s="4">
        <v>0.32257833955541365</v>
      </c>
      <c r="E29897" s="3" t="s">
        <v>40006</v>
      </c>
      <c r="F29897" s="25">
        <v>1</v>
      </c>
      <c r="G29897" s="26">
        <f t="shared" si="934"/>
        <v>0.10157662545788716</v>
      </c>
      <c r="I29897" s="25" t="str">
        <f t="shared" si="935"/>
        <v>1</v>
      </c>
    </row>
    <row r="29898" spans="1:9">
      <c r="A29898" t="s">
        <v>29899</v>
      </c>
      <c r="B29898" s="25">
        <v>52</v>
      </c>
      <c r="C29898">
        <v>1</v>
      </c>
      <c r="D29898" s="4">
        <v>1.0529718350888024</v>
      </c>
      <c r="E29898" s="3" t="s">
        <v>40008</v>
      </c>
      <c r="F29898" s="25">
        <v>1</v>
      </c>
      <c r="G29898" s="26">
        <f t="shared" si="934"/>
        <v>0.19944918791706681</v>
      </c>
      <c r="I29898" s="25" t="str">
        <f t="shared" si="935"/>
        <v>1</v>
      </c>
    </row>
    <row r="29899" spans="1:9">
      <c r="A29899" t="s">
        <v>29900</v>
      </c>
      <c r="B29899" s="25">
        <v>46</v>
      </c>
      <c r="C29899">
        <v>1</v>
      </c>
      <c r="D29899" s="4">
        <v>-1.4446744494696371</v>
      </c>
      <c r="E29899" s="3" t="s">
        <v>40007</v>
      </c>
      <c r="F29899" s="25">
        <v>0</v>
      </c>
      <c r="G29899" s="26">
        <f t="shared" si="934"/>
        <v>-1.2254785513554698</v>
      </c>
      <c r="I29899" s="25" t="str">
        <f t="shared" si="935"/>
        <v>0</v>
      </c>
    </row>
    <row r="29900" spans="1:9">
      <c r="A29900" t="s">
        <v>29901</v>
      </c>
      <c r="B29900" s="25">
        <v>34</v>
      </c>
      <c r="C29900">
        <v>1</v>
      </c>
      <c r="D29900" s="4">
        <v>-0.50929846055731887</v>
      </c>
      <c r="E29900" s="3" t="s">
        <v>40008</v>
      </c>
      <c r="F29900" s="25">
        <v>1</v>
      </c>
      <c r="G29900" s="26">
        <f t="shared" si="934"/>
        <v>0.24447868081943974</v>
      </c>
      <c r="I29900" s="25" t="str">
        <f t="shared" si="935"/>
        <v>1</v>
      </c>
    </row>
    <row r="29901" spans="1:9">
      <c r="A29901" t="s">
        <v>29902</v>
      </c>
      <c r="B29901" s="25">
        <v>29</v>
      </c>
      <c r="C29901">
        <v>0</v>
      </c>
      <c r="D29901" s="4">
        <v>6.6265989709234335E-2</v>
      </c>
      <c r="E29901" s="3" t="s">
        <v>40006</v>
      </c>
      <c r="F29901" s="25">
        <v>1</v>
      </c>
      <c r="G29901" s="26">
        <f t="shared" si="934"/>
        <v>3.5210133139500749E-2</v>
      </c>
      <c r="I29901" s="25" t="str">
        <f t="shared" si="935"/>
        <v>1</v>
      </c>
    </row>
    <row r="29902" spans="1:9">
      <c r="A29902" t="s">
        <v>29903</v>
      </c>
      <c r="B29902" s="25">
        <v>56</v>
      </c>
      <c r="C29902">
        <v>0</v>
      </c>
      <c r="D29902" s="4">
        <v>-1.094868092562862</v>
      </c>
      <c r="E29902" s="3" t="s">
        <v>40006</v>
      </c>
      <c r="F29902" s="25">
        <v>0</v>
      </c>
      <c r="G29902" s="26">
        <f t="shared" si="934"/>
        <v>-0.49745841782436589</v>
      </c>
      <c r="I29902" s="25" t="str">
        <f t="shared" si="935"/>
        <v>0</v>
      </c>
    </row>
    <row r="29903" spans="1:9">
      <c r="A29903" t="s">
        <v>29904</v>
      </c>
      <c r="B29903" s="25">
        <v>40</v>
      </c>
      <c r="C29903">
        <v>1</v>
      </c>
      <c r="D29903" s="4">
        <v>-0.76577261414166697</v>
      </c>
      <c r="E29903" s="3" t="s">
        <v>40007</v>
      </c>
      <c r="F29903" s="25">
        <v>0</v>
      </c>
      <c r="G29903" s="26">
        <f t="shared" si="934"/>
        <v>-0.86143696656997393</v>
      </c>
      <c r="I29903" s="25" t="str">
        <f t="shared" si="935"/>
        <v>0</v>
      </c>
    </row>
    <row r="29904" spans="1:9">
      <c r="A29904" t="s">
        <v>29905</v>
      </c>
      <c r="B29904" s="25">
        <v>26</v>
      </c>
      <c r="C29904">
        <v>1</v>
      </c>
      <c r="D29904" s="4">
        <v>-0.50294813972754915</v>
      </c>
      <c r="E29904" s="3" t="s">
        <v>40007</v>
      </c>
      <c r="F29904" s="25">
        <v>0</v>
      </c>
      <c r="G29904" s="26">
        <f t="shared" si="934"/>
        <v>-0.60845140933548392</v>
      </c>
      <c r="I29904" s="25" t="str">
        <f t="shared" si="935"/>
        <v>0</v>
      </c>
    </row>
    <row r="29905" spans="1:9">
      <c r="A29905" t="s">
        <v>29906</v>
      </c>
      <c r="B29905" s="25">
        <v>32</v>
      </c>
      <c r="C29905">
        <v>1</v>
      </c>
      <c r="D29905" s="4">
        <v>-1.0764186592648615</v>
      </c>
      <c r="E29905" s="3" t="s">
        <v>40006</v>
      </c>
      <c r="F29905" s="25">
        <v>1</v>
      </c>
      <c r="G29905" s="26">
        <f t="shared" si="934"/>
        <v>-0.12041305653367715</v>
      </c>
      <c r="I29905" s="25" t="str">
        <f t="shared" si="935"/>
        <v>0</v>
      </c>
    </row>
    <row r="29906" spans="1:9">
      <c r="A29906" t="s">
        <v>29907</v>
      </c>
      <c r="B29906" s="25">
        <v>32</v>
      </c>
      <c r="C29906">
        <v>0</v>
      </c>
      <c r="D29906" s="4">
        <v>-1.2669488062968156E-2</v>
      </c>
      <c r="E29906" s="3" t="s">
        <v>40006</v>
      </c>
      <c r="F29906" s="25">
        <v>1</v>
      </c>
      <c r="G29906" s="26">
        <f t="shared" si="934"/>
        <v>2.4167083696506014E-3</v>
      </c>
      <c r="I29906" s="25" t="str">
        <f t="shared" si="935"/>
        <v>1</v>
      </c>
    </row>
    <row r="29907" spans="1:9">
      <c r="A29907" t="s">
        <v>29908</v>
      </c>
      <c r="B29907" s="25">
        <v>54</v>
      </c>
      <c r="C29907">
        <v>0</v>
      </c>
      <c r="D29907" s="4">
        <v>-0.36735279999548431</v>
      </c>
      <c r="E29907" s="3" t="s">
        <v>40005</v>
      </c>
      <c r="F29907" s="25">
        <v>1</v>
      </c>
      <c r="G29907" s="26">
        <f t="shared" si="934"/>
        <v>0.20466534938662967</v>
      </c>
      <c r="I29907" s="25" t="str">
        <f t="shared" si="935"/>
        <v>1</v>
      </c>
    </row>
    <row r="29908" spans="1:9">
      <c r="A29908" t="s">
        <v>29909</v>
      </c>
      <c r="B29908" s="25">
        <v>51</v>
      </c>
      <c r="C29908">
        <v>1</v>
      </c>
      <c r="D29908" s="4">
        <v>-0.68089989096537207</v>
      </c>
      <c r="E29908" s="3" t="s">
        <v>40007</v>
      </c>
      <c r="F29908" s="25">
        <v>0</v>
      </c>
      <c r="G29908" s="26">
        <f t="shared" si="934"/>
        <v>-0.94799421108823945</v>
      </c>
      <c r="I29908" s="25" t="str">
        <f t="shared" si="935"/>
        <v>0</v>
      </c>
    </row>
    <row r="29909" spans="1:9">
      <c r="A29909" t="s">
        <v>29910</v>
      </c>
      <c r="B29909" s="25">
        <v>64</v>
      </c>
      <c r="C29909">
        <v>1</v>
      </c>
      <c r="D29909" s="4">
        <v>-0.28931580886346497</v>
      </c>
      <c r="E29909" s="3" t="s">
        <v>40006</v>
      </c>
      <c r="F29909" s="25">
        <v>0</v>
      </c>
      <c r="G29909" s="26">
        <f t="shared" si="934"/>
        <v>-0.1353045616869622</v>
      </c>
      <c r="I29909" s="25" t="str">
        <f t="shared" si="935"/>
        <v>0</v>
      </c>
    </row>
    <row r="29910" spans="1:9">
      <c r="A29910" t="s">
        <v>29911</v>
      </c>
      <c r="B29910" s="25">
        <v>26</v>
      </c>
      <c r="C29910">
        <v>1</v>
      </c>
      <c r="D29910" s="4">
        <v>-1.3584140212918727</v>
      </c>
      <c r="E29910" s="3" t="s">
        <v>40006</v>
      </c>
      <c r="F29910" s="25">
        <v>0</v>
      </c>
      <c r="G29910" s="26">
        <f t="shared" si="934"/>
        <v>-0.1536332085184505</v>
      </c>
      <c r="I29910" s="25" t="str">
        <f t="shared" si="935"/>
        <v>0</v>
      </c>
    </row>
    <row r="29911" spans="1:9">
      <c r="A29911" t="s">
        <v>29912</v>
      </c>
      <c r="B29911" s="25">
        <v>56</v>
      </c>
      <c r="C29911">
        <v>1</v>
      </c>
      <c r="D29911" s="4">
        <v>-1.1870867054520111</v>
      </c>
      <c r="E29911" s="3" t="s">
        <v>40005</v>
      </c>
      <c r="F29911" s="25">
        <v>1</v>
      </c>
      <c r="G29911" s="26">
        <f t="shared" si="934"/>
        <v>0.16804497123106837</v>
      </c>
      <c r="I29911" s="25" t="str">
        <f t="shared" si="935"/>
        <v>1</v>
      </c>
    </row>
    <row r="29912" spans="1:9">
      <c r="A29912" t="s">
        <v>29913</v>
      </c>
      <c r="B29912" s="25">
        <v>40</v>
      </c>
      <c r="C29912">
        <v>0</v>
      </c>
      <c r="D29912" s="4">
        <v>0.44844261211667974</v>
      </c>
      <c r="E29912" s="3" t="s">
        <v>40005</v>
      </c>
      <c r="F29912" s="25">
        <v>1</v>
      </c>
      <c r="G29912" s="26">
        <f t="shared" si="934"/>
        <v>0.27360656069715023</v>
      </c>
      <c r="I29912" s="25" t="str">
        <f t="shared" si="935"/>
        <v>1</v>
      </c>
    </row>
    <row r="29913" spans="1:9">
      <c r="A29913" t="s">
        <v>29914</v>
      </c>
      <c r="B29913" s="25">
        <v>29</v>
      </c>
      <c r="C29913">
        <v>1</v>
      </c>
      <c r="D29913" s="4">
        <v>-1.3642218237054304</v>
      </c>
      <c r="E29913" s="3" t="s">
        <v>40007</v>
      </c>
      <c r="F29913" s="25">
        <v>0</v>
      </c>
      <c r="G29913" s="26">
        <f t="shared" si="934"/>
        <v>-0.99243214628421539</v>
      </c>
      <c r="I29913" s="25" t="str">
        <f t="shared" si="935"/>
        <v>0</v>
      </c>
    </row>
    <row r="29914" spans="1:9">
      <c r="A29914" t="s">
        <v>29915</v>
      </c>
      <c r="B29914" s="25">
        <v>54</v>
      </c>
      <c r="C29914">
        <v>1</v>
      </c>
      <c r="D29914" s="4">
        <v>-0.79659908162287008</v>
      </c>
      <c r="E29914" s="3" t="s">
        <v>40008</v>
      </c>
      <c r="F29914" s="25">
        <v>0</v>
      </c>
      <c r="G29914" s="26">
        <f t="shared" si="934"/>
        <v>0.26985862716435921</v>
      </c>
      <c r="I29914" s="25" t="str">
        <f t="shared" si="935"/>
        <v>1</v>
      </c>
    </row>
    <row r="29915" spans="1:9">
      <c r="A29915" t="s">
        <v>29916</v>
      </c>
      <c r="B29915" s="25">
        <v>62</v>
      </c>
      <c r="C29915">
        <v>0</v>
      </c>
      <c r="D29915" s="4">
        <v>-0.15413735170385817</v>
      </c>
      <c r="E29915" s="3" t="s">
        <v>40006</v>
      </c>
      <c r="F29915" s="25">
        <v>0</v>
      </c>
      <c r="G29915" s="26">
        <f t="shared" si="934"/>
        <v>-0.23791288330856913</v>
      </c>
      <c r="I29915" s="25" t="str">
        <f t="shared" si="935"/>
        <v>0</v>
      </c>
    </row>
    <row r="29916" spans="1:9">
      <c r="A29916" t="s">
        <v>29917</v>
      </c>
      <c r="B29916" s="25">
        <v>65</v>
      </c>
      <c r="C29916">
        <v>0</v>
      </c>
      <c r="D29916" s="4">
        <v>-1.4115617903467816</v>
      </c>
      <c r="E29916" s="3" t="s">
        <v>40006</v>
      </c>
      <c r="F29916" s="25">
        <v>0</v>
      </c>
      <c r="G29916" s="26">
        <f t="shared" si="934"/>
        <v>-0.708002343662959</v>
      </c>
      <c r="I29916" s="25" t="str">
        <f t="shared" si="935"/>
        <v>0</v>
      </c>
    </row>
    <row r="29917" spans="1:9">
      <c r="A29917" t="s">
        <v>29918</v>
      </c>
      <c r="B29917" s="25">
        <v>52</v>
      </c>
      <c r="C29917">
        <v>0</v>
      </c>
      <c r="D29917" s="4">
        <v>0.56734742036330665</v>
      </c>
      <c r="E29917" s="3" t="s">
        <v>40007</v>
      </c>
      <c r="F29917" s="25">
        <v>0</v>
      </c>
      <c r="G29917" s="26">
        <f t="shared" si="934"/>
        <v>-0.67203905548927556</v>
      </c>
      <c r="I29917" s="25" t="str">
        <f t="shared" si="935"/>
        <v>0</v>
      </c>
    </row>
    <row r="29918" spans="1:9">
      <c r="A29918" t="s">
        <v>29919</v>
      </c>
      <c r="B29918" s="25">
        <v>46</v>
      </c>
      <c r="C29918">
        <v>1</v>
      </c>
      <c r="D29918" s="4">
        <v>4.9518351022089284E-2</v>
      </c>
      <c r="E29918" s="3" t="s">
        <v>40005</v>
      </c>
      <c r="F29918" s="25">
        <v>1</v>
      </c>
      <c r="G29918" s="26">
        <f t="shared" si="934"/>
        <v>0.27344068346620726</v>
      </c>
      <c r="I29918" s="25" t="str">
        <f t="shared" si="935"/>
        <v>1</v>
      </c>
    </row>
    <row r="29919" spans="1:9">
      <c r="A29919" t="s">
        <v>29920</v>
      </c>
      <c r="B29919" s="25">
        <v>60</v>
      </c>
      <c r="C29919">
        <v>0</v>
      </c>
      <c r="D29919" s="4">
        <v>-8.4984337583989933E-2</v>
      </c>
      <c r="E29919" s="3" t="s">
        <v>40007</v>
      </c>
      <c r="F29919" s="25">
        <v>0</v>
      </c>
      <c r="G29919" s="26">
        <f t="shared" si="934"/>
        <v>-1.0301610941890127</v>
      </c>
      <c r="I29919" s="25" t="str">
        <f t="shared" si="935"/>
        <v>0</v>
      </c>
    </row>
    <row r="29920" spans="1:9">
      <c r="A29920" t="s">
        <v>29921</v>
      </c>
      <c r="B29920" s="25">
        <v>25</v>
      </c>
      <c r="C29920">
        <v>0</v>
      </c>
      <c r="D29920" s="4">
        <v>-0.29707287042860658</v>
      </c>
      <c r="E29920" s="3" t="s">
        <v>40005</v>
      </c>
      <c r="F29920" s="25">
        <v>0</v>
      </c>
      <c r="G29920" s="26">
        <f t="shared" si="934"/>
        <v>0.26265357405511042</v>
      </c>
      <c r="I29920" s="25" t="str">
        <f t="shared" si="935"/>
        <v>1</v>
      </c>
    </row>
    <row r="29921" spans="1:9">
      <c r="A29921" t="s">
        <v>29922</v>
      </c>
      <c r="B29921" s="25">
        <v>63</v>
      </c>
      <c r="C29921">
        <v>1</v>
      </c>
      <c r="D29921" s="4">
        <v>1.6901739917306393</v>
      </c>
      <c r="E29921" s="3" t="s">
        <v>40005</v>
      </c>
      <c r="F29921" s="25">
        <v>1</v>
      </c>
      <c r="G29921" s="26">
        <f t="shared" si="934"/>
        <v>0.26941428323460481</v>
      </c>
      <c r="I29921" s="25" t="str">
        <f t="shared" si="935"/>
        <v>1</v>
      </c>
    </row>
    <row r="29922" spans="1:9">
      <c r="A29922" t="s">
        <v>29923</v>
      </c>
      <c r="B29922" s="25">
        <v>60</v>
      </c>
      <c r="C29922">
        <v>0</v>
      </c>
      <c r="D29922" s="4">
        <v>-0.61081222231090648</v>
      </c>
      <c r="E29922" s="3" t="s">
        <v>40006</v>
      </c>
      <c r="F29922" s="25">
        <v>0</v>
      </c>
      <c r="G29922" s="26">
        <f t="shared" si="934"/>
        <v>-0.36582533738003575</v>
      </c>
      <c r="I29922" s="25" t="str">
        <f t="shared" si="935"/>
        <v>0</v>
      </c>
    </row>
    <row r="29923" spans="1:9">
      <c r="A29923" t="s">
        <v>29924</v>
      </c>
      <c r="B29923" s="25">
        <v>51</v>
      </c>
      <c r="C29923">
        <v>0</v>
      </c>
      <c r="D29923" s="4">
        <v>0.35912694864761441</v>
      </c>
      <c r="E29923" s="3" t="s">
        <v>40007</v>
      </c>
      <c r="F29923" s="25">
        <v>0</v>
      </c>
      <c r="G29923" s="26">
        <f t="shared" si="934"/>
        <v>-0.74430664283537751</v>
      </c>
      <c r="I29923" s="25" t="str">
        <f t="shared" si="935"/>
        <v>0</v>
      </c>
    </row>
    <row r="29924" spans="1:9">
      <c r="A29924" t="s">
        <v>29925</v>
      </c>
      <c r="B29924" s="25">
        <v>35</v>
      </c>
      <c r="C29924">
        <v>1</v>
      </c>
      <c r="D29924" s="4">
        <v>-1.153136474037459</v>
      </c>
      <c r="E29924" s="3" t="s">
        <v>40006</v>
      </c>
      <c r="F29924" s="25">
        <v>1</v>
      </c>
      <c r="G29924" s="26">
        <f t="shared" si="934"/>
        <v>-0.16241014841313123</v>
      </c>
      <c r="I29924" s="25" t="str">
        <f t="shared" si="935"/>
        <v>0</v>
      </c>
    </row>
    <row r="29925" spans="1:9">
      <c r="A29925" t="s">
        <v>29926</v>
      </c>
      <c r="B29925" s="25">
        <v>25</v>
      </c>
      <c r="C29925">
        <v>1</v>
      </c>
      <c r="D29925" s="4">
        <v>-0.73959467287937819</v>
      </c>
      <c r="E29925" s="3" t="s">
        <v>40008</v>
      </c>
      <c r="F29925" s="25">
        <v>1</v>
      </c>
      <c r="G29925" s="26">
        <f t="shared" si="934"/>
        <v>0.24422010036243255</v>
      </c>
      <c r="I29925" s="25" t="str">
        <f t="shared" si="935"/>
        <v>1</v>
      </c>
    </row>
    <row r="29926" spans="1:9">
      <c r="A29926" t="s">
        <v>29927</v>
      </c>
      <c r="B29926" s="25">
        <v>60</v>
      </c>
      <c r="C29926">
        <v>0</v>
      </c>
      <c r="D29926" s="4">
        <v>-0.97913083043755955</v>
      </c>
      <c r="E29926" s="3" t="s">
        <v>40006</v>
      </c>
      <c r="F29926" s="25">
        <v>0</v>
      </c>
      <c r="G29926" s="26">
        <f t="shared" si="934"/>
        <v>-0.49372736973363385</v>
      </c>
      <c r="I29926" s="25" t="str">
        <f t="shared" si="935"/>
        <v>0</v>
      </c>
    </row>
    <row r="29927" spans="1:9">
      <c r="A29927" t="s">
        <v>29928</v>
      </c>
      <c r="B29927" s="25">
        <v>40</v>
      </c>
      <c r="C29927">
        <v>1</v>
      </c>
      <c r="D29927" s="4">
        <v>-0.19776725380767288</v>
      </c>
      <c r="E29927" s="3" t="s">
        <v>40006</v>
      </c>
      <c r="F29927" s="25">
        <v>1</v>
      </c>
      <c r="G29927" s="26">
        <f t="shared" si="934"/>
        <v>3.4316016947599032E-2</v>
      </c>
      <c r="I29927" s="25" t="str">
        <f t="shared" si="935"/>
        <v>1</v>
      </c>
    </row>
    <row r="29928" spans="1:9">
      <c r="A29928" t="s">
        <v>29929</v>
      </c>
      <c r="B29928" s="25">
        <v>63</v>
      </c>
      <c r="C29928">
        <v>1</v>
      </c>
      <c r="D29928" s="4">
        <v>-1.2117855701900999</v>
      </c>
      <c r="E29928" s="3" t="s">
        <v>40005</v>
      </c>
      <c r="F29928" s="25">
        <v>0</v>
      </c>
      <c r="G29928" s="26">
        <f t="shared" si="934"/>
        <v>0.13962439316547912</v>
      </c>
      <c r="I29928" s="25" t="str">
        <f t="shared" si="935"/>
        <v>1</v>
      </c>
    </row>
    <row r="29929" spans="1:9">
      <c r="A29929" t="s">
        <v>29930</v>
      </c>
      <c r="B29929" s="25">
        <v>55</v>
      </c>
      <c r="C29929">
        <v>0</v>
      </c>
      <c r="D29929" s="4">
        <v>0.12740876700306158</v>
      </c>
      <c r="E29929" s="3" t="s">
        <v>40008</v>
      </c>
      <c r="F29929" s="25">
        <v>1</v>
      </c>
      <c r="G29929" s="26">
        <f t="shared" si="934"/>
        <v>0.26049000000436656</v>
      </c>
      <c r="I29929" s="25" t="str">
        <f t="shared" si="935"/>
        <v>1</v>
      </c>
    </row>
    <row r="29930" spans="1:9">
      <c r="A29930" t="s">
        <v>29931</v>
      </c>
      <c r="B29930" s="25">
        <v>59</v>
      </c>
      <c r="C29930">
        <v>0</v>
      </c>
      <c r="D29930" s="4">
        <v>-0.28313871321220496</v>
      </c>
      <c r="E29930" s="3" t="s">
        <v>40005</v>
      </c>
      <c r="F29930" s="25">
        <v>1</v>
      </c>
      <c r="G29930" s="26">
        <f t="shared" si="934"/>
        <v>0.19981024134095191</v>
      </c>
      <c r="I29930" s="25" t="str">
        <f t="shared" si="935"/>
        <v>1</v>
      </c>
    </row>
    <row r="29931" spans="1:9">
      <c r="A29931" t="s">
        <v>29932</v>
      </c>
      <c r="B29931" s="25">
        <v>29</v>
      </c>
      <c r="C29931">
        <v>1</v>
      </c>
      <c r="D29931" s="4">
        <v>-0.67476657750208713</v>
      </c>
      <c r="E29931" s="3" t="s">
        <v>40006</v>
      </c>
      <c r="F29931" s="25">
        <v>1</v>
      </c>
      <c r="G29931" s="26">
        <f t="shared" si="934"/>
        <v>-4.8557325729537458E-3</v>
      </c>
      <c r="I29931" s="25" t="str">
        <f t="shared" si="935"/>
        <v>0</v>
      </c>
    </row>
    <row r="29932" spans="1:9">
      <c r="A29932" t="s">
        <v>29933</v>
      </c>
      <c r="B29932" s="25">
        <v>53</v>
      </c>
      <c r="C29932">
        <v>0</v>
      </c>
      <c r="D29932" s="4">
        <v>-0.16560447780653623</v>
      </c>
      <c r="E29932" s="3" t="s">
        <v>40005</v>
      </c>
      <c r="F29932" s="25">
        <v>1</v>
      </c>
      <c r="G29932" s="26">
        <f t="shared" si="934"/>
        <v>0.22549407077538244</v>
      </c>
      <c r="I29932" s="25" t="str">
        <f t="shared" si="935"/>
        <v>1</v>
      </c>
    </row>
    <row r="29933" spans="1:9">
      <c r="A29933" t="s">
        <v>29934</v>
      </c>
      <c r="B29933" s="25">
        <v>44</v>
      </c>
      <c r="C29933">
        <v>1</v>
      </c>
      <c r="D29933" s="4">
        <v>-1.4193816698338004</v>
      </c>
      <c r="E29933" s="3" t="s">
        <v>40005</v>
      </c>
      <c r="F29933" s="25">
        <v>1</v>
      </c>
      <c r="G29933" s="26">
        <f t="shared" si="934"/>
        <v>0.1783936185359202</v>
      </c>
      <c r="I29933" s="25" t="str">
        <f t="shared" si="935"/>
        <v>1</v>
      </c>
    </row>
    <row r="29934" spans="1:9">
      <c r="A29934" t="s">
        <v>29935</v>
      </c>
      <c r="B29934" s="25">
        <v>31</v>
      </c>
      <c r="C29934">
        <v>0</v>
      </c>
      <c r="D29934" s="4">
        <v>-0.89630254508235951</v>
      </c>
      <c r="E29934" s="3" t="s">
        <v>40006</v>
      </c>
      <c r="F29934" s="25">
        <v>0</v>
      </c>
      <c r="G29934" s="26">
        <f t="shared" si="934"/>
        <v>-0.21575188481714366</v>
      </c>
      <c r="I29934" s="25" t="str">
        <f t="shared" si="935"/>
        <v>0</v>
      </c>
    </row>
    <row r="29935" spans="1:9">
      <c r="A29935" t="s">
        <v>29936</v>
      </c>
      <c r="B29935" s="25">
        <v>35</v>
      </c>
      <c r="C29935">
        <v>0</v>
      </c>
      <c r="D29935" s="4">
        <v>0.67959733603772809</v>
      </c>
      <c r="E29935" s="3" t="s">
        <v>40005</v>
      </c>
      <c r="F29935" s="25">
        <v>1</v>
      </c>
      <c r="G29935" s="26">
        <f t="shared" si="934"/>
        <v>0.27823620925296277</v>
      </c>
      <c r="I29935" s="25" t="str">
        <f t="shared" si="935"/>
        <v>1</v>
      </c>
    </row>
    <row r="29936" spans="1:9">
      <c r="A29936" t="s">
        <v>29937</v>
      </c>
      <c r="B29936" s="25">
        <v>43</v>
      </c>
      <c r="C29936">
        <v>1</v>
      </c>
      <c r="D29936" s="4">
        <v>-0.29000680600411438</v>
      </c>
      <c r="E29936" s="3" t="s">
        <v>40005</v>
      </c>
      <c r="F29936" s="25">
        <v>1</v>
      </c>
      <c r="G29936" s="26">
        <f t="shared" si="934"/>
        <v>0.26585267280297264</v>
      </c>
      <c r="I29936" s="25" t="str">
        <f t="shared" si="935"/>
        <v>1</v>
      </c>
    </row>
    <row r="29937" spans="1:9">
      <c r="A29937" t="s">
        <v>29938</v>
      </c>
      <c r="B29937" s="25">
        <v>29</v>
      </c>
      <c r="C29937">
        <v>1</v>
      </c>
      <c r="D29937" s="4">
        <v>-0.41434060555964486</v>
      </c>
      <c r="E29937" s="3" t="s">
        <v>40008</v>
      </c>
      <c r="F29937" s="25">
        <v>1</v>
      </c>
      <c r="G29937" s="26">
        <f t="shared" si="934"/>
        <v>0.2356921683384868</v>
      </c>
      <c r="I29937" s="25" t="str">
        <f t="shared" si="935"/>
        <v>1</v>
      </c>
    </row>
    <row r="29938" spans="1:9">
      <c r="A29938" t="s">
        <v>29939</v>
      </c>
      <c r="B29938" s="25">
        <v>45</v>
      </c>
      <c r="C29938">
        <v>1</v>
      </c>
      <c r="D29938" s="4">
        <v>8.1332773092815863E-2</v>
      </c>
      <c r="E29938" s="3" t="s">
        <v>40007</v>
      </c>
      <c r="F29938" s="25">
        <v>0</v>
      </c>
      <c r="G29938" s="26">
        <f t="shared" si="934"/>
        <v>-0.57676252217671553</v>
      </c>
      <c r="I29938" s="25" t="str">
        <f t="shared" si="935"/>
        <v>0</v>
      </c>
    </row>
    <row r="29939" spans="1:9">
      <c r="A29939" t="s">
        <v>29940</v>
      </c>
      <c r="B29939" s="25">
        <v>53</v>
      </c>
      <c r="C29939">
        <v>1</v>
      </c>
      <c r="D29939" s="4">
        <v>1.3967571893623156</v>
      </c>
      <c r="E29939" s="3" t="s">
        <v>40007</v>
      </c>
      <c r="F29939" s="25">
        <v>1</v>
      </c>
      <c r="G29939" s="26">
        <f t="shared" si="934"/>
        <v>-0.20630690442178043</v>
      </c>
      <c r="I29939" s="25" t="str">
        <f t="shared" si="935"/>
        <v>0</v>
      </c>
    </row>
    <row r="29940" spans="1:9">
      <c r="A29940" t="s">
        <v>29941</v>
      </c>
      <c r="B29940" s="25">
        <v>59</v>
      </c>
      <c r="C29940">
        <v>1</v>
      </c>
      <c r="D29940" s="4">
        <v>1.3297133345588095</v>
      </c>
      <c r="E29940" s="3" t="s">
        <v>40006</v>
      </c>
      <c r="F29940" s="25">
        <v>0</v>
      </c>
      <c r="G29940" s="26">
        <f t="shared" si="934"/>
        <v>0.19254110561492455</v>
      </c>
      <c r="I29940" s="25" t="str">
        <f t="shared" si="935"/>
        <v>1</v>
      </c>
    </row>
    <row r="29941" spans="1:9">
      <c r="A29941" t="s">
        <v>29942</v>
      </c>
      <c r="B29941" s="25">
        <v>36</v>
      </c>
      <c r="C29941">
        <v>1</v>
      </c>
      <c r="D29941" s="4">
        <v>0.30056160972414309</v>
      </c>
      <c r="E29941" s="3" t="s">
        <v>40005</v>
      </c>
      <c r="F29941" s="25">
        <v>1</v>
      </c>
      <c r="G29941" s="26">
        <f t="shared" si="934"/>
        <v>0.27843367818140591</v>
      </c>
      <c r="I29941" s="25" t="str">
        <f t="shared" si="935"/>
        <v>1</v>
      </c>
    </row>
    <row r="29942" spans="1:9">
      <c r="A29942" t="s">
        <v>29943</v>
      </c>
      <c r="B29942" s="25">
        <v>32</v>
      </c>
      <c r="C29942">
        <v>0</v>
      </c>
      <c r="D29942" s="4">
        <v>1.4361254078138338E-2</v>
      </c>
      <c r="E29942" s="3" t="s">
        <v>40006</v>
      </c>
      <c r="F29942" s="25">
        <v>0</v>
      </c>
      <c r="G29942" s="26">
        <f t="shared" si="934"/>
        <v>8.1923125945818492E-3</v>
      </c>
      <c r="I29942" s="25" t="str">
        <f t="shared" si="935"/>
        <v>1</v>
      </c>
    </row>
    <row r="29943" spans="1:9">
      <c r="A29943" t="s">
        <v>29944</v>
      </c>
      <c r="B29943" s="25">
        <v>56</v>
      </c>
      <c r="C29943">
        <v>1</v>
      </c>
      <c r="D29943" s="4">
        <v>0.67243799651711511</v>
      </c>
      <c r="E29943" s="3" t="s">
        <v>40006</v>
      </c>
      <c r="F29943" s="25">
        <v>0</v>
      </c>
      <c r="G29943" s="26">
        <f t="shared" si="934"/>
        <v>0.11501687275203404</v>
      </c>
      <c r="I29943" s="25" t="str">
        <f t="shared" si="935"/>
        <v>1</v>
      </c>
    </row>
    <row r="29944" spans="1:9">
      <c r="A29944" t="s">
        <v>29945</v>
      </c>
      <c r="B29944" s="25">
        <v>63</v>
      </c>
      <c r="C29944">
        <v>1</v>
      </c>
      <c r="D29944" s="4">
        <v>1.6400110257515939</v>
      </c>
      <c r="E29944" s="3" t="s">
        <v>40008</v>
      </c>
      <c r="F29944" s="25">
        <v>1</v>
      </c>
      <c r="G29944" s="26">
        <f t="shared" si="934"/>
        <v>0.18666607077148817</v>
      </c>
      <c r="I29944" s="25" t="str">
        <f t="shared" si="935"/>
        <v>1</v>
      </c>
    </row>
    <row r="29945" spans="1:9">
      <c r="A29945" t="s">
        <v>29946</v>
      </c>
      <c r="B29945" s="25">
        <v>62</v>
      </c>
      <c r="C29945">
        <v>1</v>
      </c>
      <c r="D29945" s="4">
        <v>2.073506083185948</v>
      </c>
      <c r="E29945" s="3" t="s">
        <v>40007</v>
      </c>
      <c r="F29945" s="25">
        <v>1</v>
      </c>
      <c r="G29945" s="26">
        <f t="shared" si="934"/>
        <v>-8.7313942339219949E-2</v>
      </c>
      <c r="I29945" s="25" t="str">
        <f t="shared" si="935"/>
        <v>0</v>
      </c>
    </row>
    <row r="29946" spans="1:9">
      <c r="A29946" t="s">
        <v>29947</v>
      </c>
      <c r="B29946" s="25">
        <v>50</v>
      </c>
      <c r="C29946">
        <v>0</v>
      </c>
      <c r="D29946" s="4">
        <v>-0.51421729419764417</v>
      </c>
      <c r="E29946" s="3" t="s">
        <v>40005</v>
      </c>
      <c r="F29946" s="25">
        <v>1</v>
      </c>
      <c r="G29946" s="26">
        <f t="shared" si="934"/>
        <v>0.20044251744081024</v>
      </c>
      <c r="I29946" s="25" t="str">
        <f t="shared" si="935"/>
        <v>1</v>
      </c>
    </row>
    <row r="29947" spans="1:9">
      <c r="A29947" t="s">
        <v>29948</v>
      </c>
      <c r="B29947" s="25">
        <v>38</v>
      </c>
      <c r="C29947">
        <v>1</v>
      </c>
      <c r="D29947" s="4">
        <v>0.658349649856106</v>
      </c>
      <c r="E29947" s="3" t="s">
        <v>40007</v>
      </c>
      <c r="F29947" s="25">
        <v>0</v>
      </c>
      <c r="G29947" s="26">
        <f t="shared" si="934"/>
        <v>-0.31099746676657813</v>
      </c>
      <c r="I29947" s="25" t="str">
        <f t="shared" si="935"/>
        <v>0</v>
      </c>
    </row>
    <row r="29948" spans="1:9">
      <c r="A29948" t="s">
        <v>29949</v>
      </c>
      <c r="B29948" s="25">
        <v>50</v>
      </c>
      <c r="C29948">
        <v>0</v>
      </c>
      <c r="D29948" s="4">
        <v>0.97949390222635713</v>
      </c>
      <c r="E29948" s="3" t="s">
        <v>40008</v>
      </c>
      <c r="F29948" s="25">
        <v>1</v>
      </c>
      <c r="G29948" s="26">
        <f t="shared" si="934"/>
        <v>0.22379522246975489</v>
      </c>
      <c r="I29948" s="25" t="str">
        <f t="shared" si="935"/>
        <v>1</v>
      </c>
    </row>
    <row r="29949" spans="1:9">
      <c r="A29949" t="s">
        <v>29950</v>
      </c>
      <c r="B29949" s="25">
        <v>30</v>
      </c>
      <c r="C29949">
        <v>1</v>
      </c>
      <c r="D29949" s="4">
        <v>-0.50539232796059008</v>
      </c>
      <c r="E29949" s="3" t="s">
        <v>40005</v>
      </c>
      <c r="F29949" s="25">
        <v>0</v>
      </c>
      <c r="G29949" s="26">
        <f t="shared" si="934"/>
        <v>0.27002834356574584</v>
      </c>
      <c r="I29949" s="25" t="str">
        <f t="shared" si="935"/>
        <v>1</v>
      </c>
    </row>
    <row r="29950" spans="1:9">
      <c r="A29950" t="s">
        <v>29951</v>
      </c>
      <c r="B29950" s="25">
        <v>29</v>
      </c>
      <c r="C29950">
        <v>0</v>
      </c>
      <c r="D29950" s="4">
        <v>-0.28201179776519547</v>
      </c>
      <c r="E29950" s="3" t="s">
        <v>40005</v>
      </c>
      <c r="F29950" s="25">
        <v>1</v>
      </c>
      <c r="G29950" s="26">
        <f t="shared" si="934"/>
        <v>0.25866251794617512</v>
      </c>
      <c r="I29950" s="25" t="str">
        <f t="shared" si="935"/>
        <v>1</v>
      </c>
    </row>
    <row r="29951" spans="1:9">
      <c r="A29951" t="s">
        <v>29952</v>
      </c>
      <c r="B29951" s="25">
        <v>25</v>
      </c>
      <c r="C29951">
        <v>0</v>
      </c>
      <c r="D29951" s="4">
        <v>-0.30936805095602965</v>
      </c>
      <c r="E29951" s="3" t="s">
        <v>40007</v>
      </c>
      <c r="F29951" s="25">
        <v>0</v>
      </c>
      <c r="G29951" s="26">
        <f t="shared" si="934"/>
        <v>-0.7376048135931268</v>
      </c>
      <c r="I29951" s="25" t="str">
        <f t="shared" si="935"/>
        <v>0</v>
      </c>
    </row>
    <row r="29952" spans="1:9">
      <c r="A29952" t="s">
        <v>29953</v>
      </c>
      <c r="B29952" s="25">
        <v>42</v>
      </c>
      <c r="C29952">
        <v>1</v>
      </c>
      <c r="D29952" s="4">
        <v>-8.9269281285372343E-2</v>
      </c>
      <c r="E29952" s="3" t="s">
        <v>40006</v>
      </c>
      <c r="F29952" s="25">
        <v>0</v>
      </c>
      <c r="G29952" s="26">
        <f t="shared" si="934"/>
        <v>4.5364427008564072E-2</v>
      </c>
      <c r="I29952" s="25" t="str">
        <f t="shared" si="935"/>
        <v>1</v>
      </c>
    </row>
    <row r="29953" spans="1:9">
      <c r="A29953" t="s">
        <v>29954</v>
      </c>
      <c r="B29953" s="25">
        <v>41</v>
      </c>
      <c r="C29953">
        <v>1</v>
      </c>
      <c r="D29953" s="4">
        <v>0.12681294853192315</v>
      </c>
      <c r="E29953" s="3" t="s">
        <v>40006</v>
      </c>
      <c r="F29953" s="25">
        <v>0</v>
      </c>
      <c r="G29953" s="26">
        <f t="shared" si="934"/>
        <v>9.002626296742075E-2</v>
      </c>
      <c r="I29953" s="25" t="str">
        <f t="shared" si="935"/>
        <v>1</v>
      </c>
    </row>
    <row r="29954" spans="1:9">
      <c r="A29954" t="s">
        <v>29955</v>
      </c>
      <c r="B29954" s="25">
        <v>47</v>
      </c>
      <c r="C29954">
        <v>1</v>
      </c>
      <c r="D29954" s="4">
        <v>0.17399491858188615</v>
      </c>
      <c r="E29954" s="3" t="s">
        <v>40005</v>
      </c>
      <c r="F29954" s="25">
        <v>0</v>
      </c>
      <c r="G29954" s="26">
        <f t="shared" si="934"/>
        <v>0.2753569944034937</v>
      </c>
      <c r="I29954" s="25" t="str">
        <f t="shared" si="935"/>
        <v>1</v>
      </c>
    </row>
    <row r="29955" spans="1:9">
      <c r="A29955" t="s">
        <v>29956</v>
      </c>
      <c r="B29955" s="25">
        <v>44</v>
      </c>
      <c r="C29955">
        <v>1</v>
      </c>
      <c r="D29955" s="4">
        <v>-0.81213795120722609</v>
      </c>
      <c r="E29955" s="3" t="s">
        <v>40006</v>
      </c>
      <c r="F29955" s="25">
        <v>1</v>
      </c>
      <c r="G29955" s="26">
        <f t="shared" ref="G29955:G30018" si="936">($K$3 + $K$4*B29955 + $K$5*C29955 + $K$6*D29955 + $K$7*E29955) / (1 + EXP($K$3 + $K$4*B29955 + $K$5*C29955 + $K$6*D29955 + $K$7*E29955))</f>
        <v>-0.13417432588730238</v>
      </c>
      <c r="I29955" s="25" t="str">
        <f t="shared" ref="I29955:I30018" si="937">IF(G29955&gt;H29955, "1", "0")</f>
        <v>0</v>
      </c>
    </row>
    <row r="29956" spans="1:9">
      <c r="A29956" t="s">
        <v>29957</v>
      </c>
      <c r="B29956" s="25">
        <v>57</v>
      </c>
      <c r="C29956">
        <v>1</v>
      </c>
      <c r="D29956" s="4">
        <v>1.7202238012686335</v>
      </c>
      <c r="E29956" s="3" t="s">
        <v>40005</v>
      </c>
      <c r="F29956" s="25">
        <v>1</v>
      </c>
      <c r="G29956" s="26">
        <f t="shared" si="936"/>
        <v>0.26459756227566023</v>
      </c>
      <c r="I29956" s="25" t="str">
        <f t="shared" si="937"/>
        <v>1</v>
      </c>
    </row>
    <row r="29957" spans="1:9">
      <c r="A29957" t="s">
        <v>29958</v>
      </c>
      <c r="B29957" s="25">
        <v>51</v>
      </c>
      <c r="C29957">
        <v>0</v>
      </c>
      <c r="D29957" s="4">
        <v>8.5316952198544002E-2</v>
      </c>
      <c r="E29957" s="3" t="s">
        <v>40007</v>
      </c>
      <c r="F29957" s="25">
        <v>0</v>
      </c>
      <c r="G29957" s="26">
        <f t="shared" si="936"/>
        <v>-0.85652942729766335</v>
      </c>
      <c r="I29957" s="25" t="str">
        <f t="shared" si="937"/>
        <v>0</v>
      </c>
    </row>
    <row r="29958" spans="1:9">
      <c r="A29958" t="s">
        <v>29959</v>
      </c>
      <c r="B29958" s="25">
        <v>58</v>
      </c>
      <c r="C29958">
        <v>0</v>
      </c>
      <c r="D29958" s="4">
        <v>1.9392398548486806E-2</v>
      </c>
      <c r="E29958" s="3" t="s">
        <v>40006</v>
      </c>
      <c r="F29958" s="25">
        <v>1</v>
      </c>
      <c r="G29958" s="26">
        <f t="shared" si="936"/>
        <v>-0.15772732745638562</v>
      </c>
      <c r="I29958" s="25" t="str">
        <f t="shared" si="937"/>
        <v>0</v>
      </c>
    </row>
    <row r="29959" spans="1:9">
      <c r="A29959" t="s">
        <v>29960</v>
      </c>
      <c r="B29959" s="25">
        <v>28</v>
      </c>
      <c r="C29959">
        <v>0</v>
      </c>
      <c r="D29959" s="4">
        <v>0.46465344310778334</v>
      </c>
      <c r="E29959" s="3" t="s">
        <v>40005</v>
      </c>
      <c r="F29959" s="25">
        <v>1</v>
      </c>
      <c r="G29959" s="26">
        <f t="shared" si="936"/>
        <v>0.27808209750049229</v>
      </c>
      <c r="I29959" s="25" t="str">
        <f t="shared" si="937"/>
        <v>1</v>
      </c>
    </row>
    <row r="29960" spans="1:9">
      <c r="A29960" t="s">
        <v>29961</v>
      </c>
      <c r="B29960" s="25">
        <v>30</v>
      </c>
      <c r="C29960">
        <v>0</v>
      </c>
      <c r="D29960" s="4">
        <v>-0.25282049982619015</v>
      </c>
      <c r="E29960" s="3" t="s">
        <v>40005</v>
      </c>
      <c r="F29960" s="25">
        <v>1</v>
      </c>
      <c r="G29960" s="26">
        <f t="shared" si="936"/>
        <v>0.25879564387212967</v>
      </c>
      <c r="I29960" s="25" t="str">
        <f t="shared" si="937"/>
        <v>1</v>
      </c>
    </row>
    <row r="29961" spans="1:9">
      <c r="A29961" t="s">
        <v>29962</v>
      </c>
      <c r="B29961" s="25">
        <v>32</v>
      </c>
      <c r="C29961">
        <v>1</v>
      </c>
      <c r="D29961" s="4">
        <v>-1.1932143081951254</v>
      </c>
      <c r="E29961" s="3" t="s">
        <v>40006</v>
      </c>
      <c r="F29961" s="25">
        <v>0</v>
      </c>
      <c r="G29961" s="26">
        <f t="shared" si="936"/>
        <v>-0.15169580933605062</v>
      </c>
      <c r="I29961" s="25" t="str">
        <f t="shared" si="937"/>
        <v>0</v>
      </c>
    </row>
    <row r="29962" spans="1:9">
      <c r="A29962" t="s">
        <v>29963</v>
      </c>
      <c r="B29962" s="25">
        <v>55</v>
      </c>
      <c r="C29962">
        <v>1</v>
      </c>
      <c r="D29962" s="4">
        <v>1.4826921064903524</v>
      </c>
      <c r="E29962" s="3" t="s">
        <v>40006</v>
      </c>
      <c r="F29962" s="25">
        <v>0</v>
      </c>
      <c r="G29962" s="26">
        <f t="shared" si="936"/>
        <v>0.21817040062550164</v>
      </c>
      <c r="I29962" s="25" t="str">
        <f t="shared" si="937"/>
        <v>1</v>
      </c>
    </row>
    <row r="29963" spans="1:9">
      <c r="A29963" t="s">
        <v>29964</v>
      </c>
      <c r="B29963" s="25">
        <v>64</v>
      </c>
      <c r="C29963">
        <v>0</v>
      </c>
      <c r="D29963" s="4">
        <v>-1.0648220901716485</v>
      </c>
      <c r="E29963" s="3" t="s">
        <v>40005</v>
      </c>
      <c r="F29963" s="25">
        <v>1</v>
      </c>
      <c r="G29963" s="26">
        <f t="shared" si="936"/>
        <v>6.91850444209854E-2</v>
      </c>
      <c r="I29963" s="25" t="str">
        <f t="shared" si="937"/>
        <v>1</v>
      </c>
    </row>
    <row r="29964" spans="1:9">
      <c r="A29964" t="s">
        <v>29965</v>
      </c>
      <c r="B29964" s="25">
        <v>33</v>
      </c>
      <c r="C29964">
        <v>0</v>
      </c>
      <c r="D29964" s="4">
        <v>6.1128245129033754E-2</v>
      </c>
      <c r="E29964" s="3" t="s">
        <v>40007</v>
      </c>
      <c r="F29964" s="25">
        <v>1</v>
      </c>
      <c r="G29964" s="26">
        <f t="shared" si="936"/>
        <v>-0.67420538277659048</v>
      </c>
      <c r="I29964" s="25" t="str">
        <f t="shared" si="937"/>
        <v>0</v>
      </c>
    </row>
    <row r="29965" spans="1:9">
      <c r="A29965" t="s">
        <v>29966</v>
      </c>
      <c r="B29965" s="25">
        <v>33</v>
      </c>
      <c r="C29965">
        <v>1</v>
      </c>
      <c r="D29965" s="4">
        <v>-0.41782985558391589</v>
      </c>
      <c r="E29965" s="3" t="s">
        <v>40005</v>
      </c>
      <c r="F29965" s="25">
        <v>1</v>
      </c>
      <c r="G29965" s="26">
        <f t="shared" si="936"/>
        <v>0.2702749520899585</v>
      </c>
      <c r="I29965" s="25" t="str">
        <f t="shared" si="937"/>
        <v>1</v>
      </c>
    </row>
    <row r="29966" spans="1:9">
      <c r="A29966" t="s">
        <v>29967</v>
      </c>
      <c r="B29966" s="25">
        <v>62</v>
      </c>
      <c r="C29966">
        <v>1</v>
      </c>
      <c r="D29966" s="4">
        <v>0.70276192062330045</v>
      </c>
      <c r="E29966" s="3" t="s">
        <v>40006</v>
      </c>
      <c r="F29966" s="25">
        <v>0</v>
      </c>
      <c r="G29966" s="26">
        <f t="shared" si="936"/>
        <v>9.3905506603154582E-2</v>
      </c>
      <c r="I29966" s="25" t="str">
        <f t="shared" si="937"/>
        <v>1</v>
      </c>
    </row>
    <row r="29967" spans="1:9">
      <c r="A29967" t="s">
        <v>29968</v>
      </c>
      <c r="B29967" s="25">
        <v>27</v>
      </c>
      <c r="C29967">
        <v>1</v>
      </c>
      <c r="D29967" s="4">
        <v>-1.4168232671973462</v>
      </c>
      <c r="E29967" s="3" t="s">
        <v>40008</v>
      </c>
      <c r="F29967" s="25">
        <v>1</v>
      </c>
      <c r="G29967" s="26">
        <f t="shared" si="936"/>
        <v>0.26766681127047964</v>
      </c>
      <c r="I29967" s="25" t="str">
        <f t="shared" si="937"/>
        <v>1</v>
      </c>
    </row>
    <row r="29968" spans="1:9">
      <c r="A29968" t="s">
        <v>29969</v>
      </c>
      <c r="B29968" s="25">
        <v>53</v>
      </c>
      <c r="C29968">
        <v>1</v>
      </c>
      <c r="D29968" s="4">
        <v>2.2550555881312846</v>
      </c>
      <c r="E29968" s="3" t="s">
        <v>40005</v>
      </c>
      <c r="F29968" s="25">
        <v>1</v>
      </c>
      <c r="G29968" s="26">
        <f t="shared" si="936"/>
        <v>0.24322226725625723</v>
      </c>
      <c r="I29968" s="25" t="str">
        <f t="shared" si="937"/>
        <v>1</v>
      </c>
    </row>
    <row r="29969" spans="1:9">
      <c r="A29969" t="s">
        <v>29970</v>
      </c>
      <c r="B29969" s="25">
        <v>40</v>
      </c>
      <c r="C29969">
        <v>1</v>
      </c>
      <c r="D29969" s="4">
        <v>-1.3829644073055245</v>
      </c>
      <c r="E29969" s="3" t="s">
        <v>40006</v>
      </c>
      <c r="F29969" s="25">
        <v>0</v>
      </c>
      <c r="G29969" s="26">
        <f t="shared" si="936"/>
        <v>-0.26819273801022081</v>
      </c>
      <c r="I29969" s="25" t="str">
        <f t="shared" si="937"/>
        <v>0</v>
      </c>
    </row>
    <row r="29970" spans="1:9">
      <c r="A29970" t="s">
        <v>29971</v>
      </c>
      <c r="B29970" s="25">
        <v>64</v>
      </c>
      <c r="C29970">
        <v>1</v>
      </c>
      <c r="D29970" s="4">
        <v>-0.12934711544303873</v>
      </c>
      <c r="E29970" s="3" t="s">
        <v>40006</v>
      </c>
      <c r="F29970" s="25">
        <v>0</v>
      </c>
      <c r="G29970" s="26">
        <f t="shared" si="936"/>
        <v>-9.3654968645230985E-2</v>
      </c>
      <c r="I29970" s="25" t="str">
        <f t="shared" si="937"/>
        <v>0</v>
      </c>
    </row>
    <row r="29971" spans="1:9">
      <c r="A29971" t="s">
        <v>29972</v>
      </c>
      <c r="B29971" s="25">
        <v>33</v>
      </c>
      <c r="C29971">
        <v>0</v>
      </c>
      <c r="D29971" s="4">
        <v>-0.91797282455661022</v>
      </c>
      <c r="E29971" s="3" t="s">
        <v>40006</v>
      </c>
      <c r="F29971" s="25">
        <v>1</v>
      </c>
      <c r="G29971" s="26">
        <f t="shared" si="936"/>
        <v>-0.23779775937737341</v>
      </c>
      <c r="I29971" s="25" t="str">
        <f t="shared" si="937"/>
        <v>0</v>
      </c>
    </row>
    <row r="29972" spans="1:9">
      <c r="A29972" t="s">
        <v>29973</v>
      </c>
      <c r="B29972" s="25">
        <v>60</v>
      </c>
      <c r="C29972">
        <v>1</v>
      </c>
      <c r="D29972" s="4">
        <v>-0.2309750916000394</v>
      </c>
      <c r="E29972" s="3" t="s">
        <v>40005</v>
      </c>
      <c r="F29972" s="25">
        <v>1</v>
      </c>
      <c r="G29972" s="26">
        <f t="shared" si="936"/>
        <v>0.24697914156909309</v>
      </c>
      <c r="I29972" s="25" t="str">
        <f t="shared" si="937"/>
        <v>1</v>
      </c>
    </row>
    <row r="29973" spans="1:9">
      <c r="A29973" t="s">
        <v>29974</v>
      </c>
      <c r="B29973" s="25">
        <v>26</v>
      </c>
      <c r="C29973">
        <v>0</v>
      </c>
      <c r="D29973" s="4">
        <v>0.21629803003271847</v>
      </c>
      <c r="E29973" s="3" t="s">
        <v>40006</v>
      </c>
      <c r="F29973" s="25">
        <v>1</v>
      </c>
      <c r="G29973" s="26">
        <f t="shared" si="936"/>
        <v>7.8640979367266758E-2</v>
      </c>
      <c r="I29973" s="25" t="str">
        <f t="shared" si="937"/>
        <v>1</v>
      </c>
    </row>
    <row r="29974" spans="1:9">
      <c r="A29974" t="s">
        <v>29975</v>
      </c>
      <c r="B29974" s="25">
        <v>40</v>
      </c>
      <c r="C29974">
        <v>1</v>
      </c>
      <c r="D29974" s="4">
        <v>0.66014281598969204</v>
      </c>
      <c r="E29974" s="3" t="s">
        <v>40005</v>
      </c>
      <c r="F29974" s="25">
        <v>1</v>
      </c>
      <c r="G29974" s="26">
        <f t="shared" si="936"/>
        <v>0.27681469695485567</v>
      </c>
      <c r="I29974" s="25" t="str">
        <f t="shared" si="937"/>
        <v>1</v>
      </c>
    </row>
    <row r="29975" spans="1:9">
      <c r="A29975" t="s">
        <v>29976</v>
      </c>
      <c r="B29975" s="25">
        <v>43</v>
      </c>
      <c r="C29975">
        <v>0</v>
      </c>
      <c r="D29975" s="4">
        <v>2.3609247258016928</v>
      </c>
      <c r="E29975" s="3" t="s">
        <v>40008</v>
      </c>
      <c r="F29975" s="25">
        <v>1</v>
      </c>
      <c r="G29975" s="26">
        <f t="shared" si="936"/>
        <v>0.15753809933186336</v>
      </c>
      <c r="I29975" s="25" t="str">
        <f t="shared" si="937"/>
        <v>1</v>
      </c>
    </row>
    <row r="29976" spans="1:9">
      <c r="A29976" t="s">
        <v>29977</v>
      </c>
      <c r="B29976" s="25">
        <v>51</v>
      </c>
      <c r="C29976">
        <v>0</v>
      </c>
      <c r="D29976" s="4">
        <v>-7.884721697392448E-2</v>
      </c>
      <c r="E29976" s="3" t="s">
        <v>40006</v>
      </c>
      <c r="F29976" s="25">
        <v>1</v>
      </c>
      <c r="G29976" s="26">
        <f t="shared" si="936"/>
        <v>-0.13434120679507658</v>
      </c>
      <c r="I29976" s="25" t="str">
        <f t="shared" si="937"/>
        <v>0</v>
      </c>
    </row>
    <row r="29977" spans="1:9">
      <c r="A29977" t="s">
        <v>29978</v>
      </c>
      <c r="B29977" s="25">
        <v>43</v>
      </c>
      <c r="C29977">
        <v>1</v>
      </c>
      <c r="D29977" s="4">
        <v>-0.866098546099758</v>
      </c>
      <c r="E29977" s="3" t="s">
        <v>40005</v>
      </c>
      <c r="F29977" s="25">
        <v>0</v>
      </c>
      <c r="G29977" s="26">
        <f t="shared" si="936"/>
        <v>0.2343157024899912</v>
      </c>
      <c r="I29977" s="25" t="str">
        <f t="shared" si="937"/>
        <v>1</v>
      </c>
    </row>
    <row r="29978" spans="1:9">
      <c r="A29978" t="s">
        <v>29979</v>
      </c>
      <c r="B29978" s="25">
        <v>48</v>
      </c>
      <c r="C29978">
        <v>1</v>
      </c>
      <c r="D29978" s="4">
        <v>1.4662756895731055</v>
      </c>
      <c r="E29978" s="3" t="s">
        <v>40006</v>
      </c>
      <c r="F29978" s="25">
        <v>0</v>
      </c>
      <c r="G29978" s="26">
        <f t="shared" si="936"/>
        <v>0.23207115886558116</v>
      </c>
      <c r="I29978" s="25" t="str">
        <f t="shared" si="937"/>
        <v>1</v>
      </c>
    </row>
    <row r="29979" spans="1:9">
      <c r="A29979" t="s">
        <v>29980</v>
      </c>
      <c r="B29979" s="25">
        <v>28</v>
      </c>
      <c r="C29979">
        <v>1</v>
      </c>
      <c r="D29979" s="4">
        <v>-0.37391441747156839</v>
      </c>
      <c r="E29979" s="3" t="s">
        <v>40008</v>
      </c>
      <c r="F29979" s="25">
        <v>1</v>
      </c>
      <c r="G29979" s="26">
        <f t="shared" si="936"/>
        <v>0.23301445819273178</v>
      </c>
      <c r="I29979" s="25" t="str">
        <f t="shared" si="937"/>
        <v>1</v>
      </c>
    </row>
    <row r="29980" spans="1:9">
      <c r="A29980" t="s">
        <v>29981</v>
      </c>
      <c r="B29980" s="25">
        <v>54</v>
      </c>
      <c r="C29980">
        <v>0</v>
      </c>
      <c r="D29980" s="4">
        <v>-0.69284862113577539</v>
      </c>
      <c r="E29980" s="3" t="s">
        <v>40007</v>
      </c>
      <c r="F29980" s="25">
        <v>0</v>
      </c>
      <c r="G29980" s="26">
        <f t="shared" si="936"/>
        <v>-1.2292760539942671</v>
      </c>
      <c r="I29980" s="25" t="str">
        <f t="shared" si="937"/>
        <v>0</v>
      </c>
    </row>
    <row r="29981" spans="1:9">
      <c r="A29981" t="s">
        <v>29982</v>
      </c>
      <c r="B29981" s="25">
        <v>61</v>
      </c>
      <c r="C29981">
        <v>0</v>
      </c>
      <c r="D29981" s="4">
        <v>0.34747707949947537</v>
      </c>
      <c r="E29981" s="3" t="s">
        <v>40008</v>
      </c>
      <c r="F29981" s="25">
        <v>1</v>
      </c>
      <c r="G29981" s="26">
        <f t="shared" si="936"/>
        <v>0.25856151083704798</v>
      </c>
      <c r="I29981" s="25" t="str">
        <f t="shared" si="937"/>
        <v>1</v>
      </c>
    </row>
    <row r="29982" spans="1:9">
      <c r="A29982" t="s">
        <v>29983</v>
      </c>
      <c r="B29982" s="25">
        <v>65</v>
      </c>
      <c r="C29982">
        <v>1</v>
      </c>
      <c r="D29982" s="4">
        <v>0.99548772585097522</v>
      </c>
      <c r="E29982" s="3" t="s">
        <v>40005</v>
      </c>
      <c r="F29982" s="25">
        <v>1</v>
      </c>
      <c r="G29982" s="26">
        <f t="shared" si="936"/>
        <v>0.27844593689061681</v>
      </c>
      <c r="I29982" s="25" t="str">
        <f t="shared" si="937"/>
        <v>1</v>
      </c>
    </row>
    <row r="29983" spans="1:9">
      <c r="A29983" t="s">
        <v>29984</v>
      </c>
      <c r="B29983" s="25">
        <v>51</v>
      </c>
      <c r="C29983">
        <v>0</v>
      </c>
      <c r="D29983" s="4">
        <v>-1.2393569271740288</v>
      </c>
      <c r="E29983" s="3" t="s">
        <v>40007</v>
      </c>
      <c r="F29983" s="25">
        <v>0</v>
      </c>
      <c r="G29983" s="26">
        <f t="shared" si="936"/>
        <v>-1.4424426219536002</v>
      </c>
      <c r="I29983" s="25" t="str">
        <f t="shared" si="937"/>
        <v>0</v>
      </c>
    </row>
    <row r="29984" spans="1:9">
      <c r="A29984" t="s">
        <v>29985</v>
      </c>
      <c r="B29984" s="25">
        <v>30</v>
      </c>
      <c r="C29984">
        <v>1</v>
      </c>
      <c r="D29984" s="4">
        <v>-0.47477144640553048</v>
      </c>
      <c r="E29984" s="3" t="s">
        <v>40006</v>
      </c>
      <c r="F29984" s="25">
        <v>1</v>
      </c>
      <c r="G29984" s="26">
        <f t="shared" si="936"/>
        <v>3.1603186683290388E-2</v>
      </c>
      <c r="I29984" s="25" t="str">
        <f t="shared" si="937"/>
        <v>1</v>
      </c>
    </row>
    <row r="29985" spans="1:9">
      <c r="A29985" t="s">
        <v>29986</v>
      </c>
      <c r="B29985" s="25">
        <v>25</v>
      </c>
      <c r="C29985">
        <v>0</v>
      </c>
      <c r="D29985" s="4">
        <v>-1.07631967344857</v>
      </c>
      <c r="E29985" s="3" t="s">
        <v>40006</v>
      </c>
      <c r="F29985" s="25">
        <v>0</v>
      </c>
      <c r="G29985" s="26">
        <f t="shared" si="936"/>
        <v>-0.22219428701864855</v>
      </c>
      <c r="I29985" s="25" t="str">
        <f t="shared" si="937"/>
        <v>0</v>
      </c>
    </row>
    <row r="29986" spans="1:9">
      <c r="A29986" t="s">
        <v>29987</v>
      </c>
      <c r="B29986" s="25">
        <v>46</v>
      </c>
      <c r="C29986">
        <v>1</v>
      </c>
      <c r="D29986" s="4">
        <v>0.59874686343496542</v>
      </c>
      <c r="E29986" s="3" t="s">
        <v>40005</v>
      </c>
      <c r="F29986" s="25">
        <v>1</v>
      </c>
      <c r="G29986" s="26">
        <f t="shared" si="936"/>
        <v>0.27835550000226239</v>
      </c>
      <c r="I29986" s="25" t="str">
        <f t="shared" si="937"/>
        <v>1</v>
      </c>
    </row>
    <row r="29987" spans="1:9">
      <c r="A29987" t="s">
        <v>29988</v>
      </c>
      <c r="B29987" s="25">
        <v>30</v>
      </c>
      <c r="C29987">
        <v>1</v>
      </c>
      <c r="D29987" s="4">
        <v>-1.0915577784372714</v>
      </c>
      <c r="E29987" s="3" t="s">
        <v>40008</v>
      </c>
      <c r="F29987" s="25">
        <v>1</v>
      </c>
      <c r="G29987" s="26">
        <f t="shared" si="936"/>
        <v>0.26081610029431523</v>
      </c>
      <c r="I29987" s="25" t="str">
        <f t="shared" si="937"/>
        <v>1</v>
      </c>
    </row>
    <row r="29988" spans="1:9">
      <c r="A29988" t="s">
        <v>29989</v>
      </c>
      <c r="B29988" s="25">
        <v>62</v>
      </c>
      <c r="C29988">
        <v>1</v>
      </c>
      <c r="D29988" s="4">
        <v>1.1904460017570129</v>
      </c>
      <c r="E29988" s="3" t="s">
        <v>40006</v>
      </c>
      <c r="F29988" s="25">
        <v>1</v>
      </c>
      <c r="G29988" s="26">
        <f t="shared" si="936"/>
        <v>0.16664886088499822</v>
      </c>
      <c r="I29988" s="25" t="str">
        <f t="shared" si="937"/>
        <v>1</v>
      </c>
    </row>
    <row r="29989" spans="1:9">
      <c r="A29989" t="s">
        <v>29990</v>
      </c>
      <c r="B29989" s="25">
        <v>42</v>
      </c>
      <c r="C29989">
        <v>1</v>
      </c>
      <c r="D29989" s="4">
        <v>0.65941184380784812</v>
      </c>
      <c r="E29989" s="3" t="s">
        <v>40006</v>
      </c>
      <c r="F29989" s="25">
        <v>0</v>
      </c>
      <c r="G29989" s="26">
        <f t="shared" si="936"/>
        <v>0.16613880162866448</v>
      </c>
      <c r="I29989" s="25" t="str">
        <f t="shared" si="937"/>
        <v>1</v>
      </c>
    </row>
    <row r="29990" spans="1:9">
      <c r="A29990" t="s">
        <v>29991</v>
      </c>
      <c r="B29990" s="25">
        <v>47</v>
      </c>
      <c r="C29990">
        <v>1</v>
      </c>
      <c r="D29990" s="4">
        <v>-4.0248459340458238E-2</v>
      </c>
      <c r="E29990" s="3" t="s">
        <v>40005</v>
      </c>
      <c r="F29990" s="25">
        <v>1</v>
      </c>
      <c r="G29990" s="26">
        <f t="shared" si="936"/>
        <v>0.27052159003970533</v>
      </c>
      <c r="I29990" s="25" t="str">
        <f t="shared" si="937"/>
        <v>1</v>
      </c>
    </row>
    <row r="29991" spans="1:9">
      <c r="A29991" t="s">
        <v>29992</v>
      </c>
      <c r="B29991" s="25">
        <v>35</v>
      </c>
      <c r="C29991">
        <v>0</v>
      </c>
      <c r="D29991" s="4">
        <v>3.015900964356414E-2</v>
      </c>
      <c r="E29991" s="3" t="s">
        <v>40006</v>
      </c>
      <c r="F29991" s="25">
        <v>0</v>
      </c>
      <c r="G29991" s="26">
        <f t="shared" si="936"/>
        <v>-5.4311066925522844E-3</v>
      </c>
      <c r="I29991" s="25" t="str">
        <f t="shared" si="937"/>
        <v>0</v>
      </c>
    </row>
    <row r="29992" spans="1:9">
      <c r="A29992" t="s">
        <v>29993</v>
      </c>
      <c r="B29992" s="25">
        <v>50</v>
      </c>
      <c r="C29992">
        <v>1</v>
      </c>
      <c r="D29992" s="4">
        <v>2.1178155609900711</v>
      </c>
      <c r="E29992" s="3" t="s">
        <v>40006</v>
      </c>
      <c r="F29992" s="25">
        <v>0</v>
      </c>
      <c r="G29992" s="26">
        <f t="shared" si="936"/>
        <v>0.26559474401759459</v>
      </c>
      <c r="I29992" s="25" t="str">
        <f t="shared" si="937"/>
        <v>1</v>
      </c>
    </row>
    <row r="29993" spans="1:9">
      <c r="A29993" t="s">
        <v>29994</v>
      </c>
      <c r="B29993" s="25">
        <v>57</v>
      </c>
      <c r="C29993">
        <v>0</v>
      </c>
      <c r="D29993" s="4">
        <v>-1.0346542590834611</v>
      </c>
      <c r="E29993" s="3" t="s">
        <v>40005</v>
      </c>
      <c r="F29993" s="25">
        <v>1</v>
      </c>
      <c r="G29993" s="26">
        <f t="shared" si="936"/>
        <v>0.10652136092279492</v>
      </c>
      <c r="I29993" s="25" t="str">
        <f t="shared" si="937"/>
        <v>1</v>
      </c>
    </row>
    <row r="29994" spans="1:9">
      <c r="A29994" t="s">
        <v>29995</v>
      </c>
      <c r="B29994" s="25">
        <v>56</v>
      </c>
      <c r="C29994">
        <v>0</v>
      </c>
      <c r="D29994" s="4">
        <v>-0.98234406232024885</v>
      </c>
      <c r="E29994" s="3" t="s">
        <v>40008</v>
      </c>
      <c r="F29994" s="25">
        <v>1</v>
      </c>
      <c r="G29994" s="26">
        <f t="shared" si="936"/>
        <v>0.2782974587402765</v>
      </c>
      <c r="I29994" s="25" t="str">
        <f t="shared" si="937"/>
        <v>1</v>
      </c>
    </row>
    <row r="29995" spans="1:9">
      <c r="A29995" t="s">
        <v>29996</v>
      </c>
      <c r="B29995" s="25">
        <v>26</v>
      </c>
      <c r="C29995">
        <v>1</v>
      </c>
      <c r="D29995" s="4">
        <v>-1.2637531237430728</v>
      </c>
      <c r="E29995" s="3" t="s">
        <v>40006</v>
      </c>
      <c r="F29995" s="25">
        <v>0</v>
      </c>
      <c r="G29995" s="26">
        <f t="shared" si="936"/>
        <v>-0.12812339155041477</v>
      </c>
      <c r="I29995" s="25" t="str">
        <f t="shared" si="937"/>
        <v>0</v>
      </c>
    </row>
    <row r="29996" spans="1:9">
      <c r="A29996" t="s">
        <v>29997</v>
      </c>
      <c r="B29996" s="25">
        <v>44</v>
      </c>
      <c r="C29996">
        <v>0</v>
      </c>
      <c r="D29996" s="4">
        <v>1.3719955067023497</v>
      </c>
      <c r="E29996" s="3" t="s">
        <v>40006</v>
      </c>
      <c r="F29996" s="25">
        <v>0</v>
      </c>
      <c r="G29996" s="26">
        <f t="shared" si="936"/>
        <v>0.17977065892339009</v>
      </c>
      <c r="I29996" s="25" t="str">
        <f t="shared" si="937"/>
        <v>1</v>
      </c>
    </row>
    <row r="29997" spans="1:9">
      <c r="A29997" t="s">
        <v>29998</v>
      </c>
      <c r="B29997" s="25">
        <v>55</v>
      </c>
      <c r="C29997">
        <v>1</v>
      </c>
      <c r="D29997" s="4">
        <v>-0.20027425996259099</v>
      </c>
      <c r="E29997" s="3" t="s">
        <v>40006</v>
      </c>
      <c r="F29997" s="25">
        <v>0</v>
      </c>
      <c r="G29997" s="26">
        <f t="shared" si="936"/>
        <v>-5.2863075252110037E-2</v>
      </c>
      <c r="I29997" s="25" t="str">
        <f t="shared" si="937"/>
        <v>0</v>
      </c>
    </row>
    <row r="29998" spans="1:9">
      <c r="A29998" t="s">
        <v>29999</v>
      </c>
      <c r="B29998" s="25">
        <v>51</v>
      </c>
      <c r="C29998">
        <v>1</v>
      </c>
      <c r="D29998" s="4">
        <v>0.29783188548256939</v>
      </c>
      <c r="E29998" s="3" t="s">
        <v>40008</v>
      </c>
      <c r="F29998" s="25">
        <v>1</v>
      </c>
      <c r="G29998" s="26">
        <f t="shared" si="936"/>
        <v>0.23034915810980919</v>
      </c>
      <c r="I29998" s="25" t="str">
        <f t="shared" si="937"/>
        <v>1</v>
      </c>
    </row>
    <row r="29999" spans="1:9">
      <c r="A29999" t="s">
        <v>30000</v>
      </c>
      <c r="B29999" s="25">
        <v>57</v>
      </c>
      <c r="C29999">
        <v>1</v>
      </c>
      <c r="D29999" s="4">
        <v>1.0799778307758361</v>
      </c>
      <c r="E29999" s="3" t="s">
        <v>40006</v>
      </c>
      <c r="F29999" s="25">
        <v>0</v>
      </c>
      <c r="G29999" s="26">
        <f t="shared" si="936"/>
        <v>0.16935064003606251</v>
      </c>
      <c r="I29999" s="25" t="str">
        <f t="shared" si="937"/>
        <v>1</v>
      </c>
    </row>
    <row r="30000" spans="1:9">
      <c r="A30000" t="s">
        <v>30001</v>
      </c>
      <c r="B30000" s="25">
        <v>54</v>
      </c>
      <c r="C30000">
        <v>0</v>
      </c>
      <c r="D30000" s="4">
        <v>0.51684942546758228</v>
      </c>
      <c r="E30000" s="3" t="s">
        <v>40008</v>
      </c>
      <c r="F30000" s="25">
        <v>1</v>
      </c>
      <c r="G30000" s="26">
        <f t="shared" si="936"/>
        <v>0.24635540410592238</v>
      </c>
      <c r="I30000" s="25" t="str">
        <f t="shared" si="937"/>
        <v>1</v>
      </c>
    </row>
    <row r="30001" spans="1:9">
      <c r="A30001" t="s">
        <v>30002</v>
      </c>
      <c r="B30001" s="25">
        <v>33</v>
      </c>
      <c r="C30001">
        <v>1</v>
      </c>
      <c r="D30001" s="4">
        <v>-0.46910641199623948</v>
      </c>
      <c r="E30001" s="3" t="s">
        <v>40006</v>
      </c>
      <c r="F30001" s="25">
        <v>0</v>
      </c>
      <c r="G30001" s="26">
        <f t="shared" si="936"/>
        <v>1.653639431921235E-2</v>
      </c>
      <c r="I30001" s="25" t="str">
        <f t="shared" si="937"/>
        <v>1</v>
      </c>
    </row>
    <row r="30002" spans="1:9">
      <c r="A30002" t="s">
        <v>30003</v>
      </c>
      <c r="B30002" s="25">
        <v>64</v>
      </c>
      <c r="C30002">
        <v>1</v>
      </c>
      <c r="D30002" s="4">
        <v>-0.49553562494603709</v>
      </c>
      <c r="E30002" s="3" t="s">
        <v>40006</v>
      </c>
      <c r="F30002" s="25">
        <v>0</v>
      </c>
      <c r="G30002" s="26">
        <f t="shared" si="936"/>
        <v>-0.19241002459653614</v>
      </c>
      <c r="I30002" s="25" t="str">
        <f t="shared" si="937"/>
        <v>0</v>
      </c>
    </row>
    <row r="30003" spans="1:9">
      <c r="A30003" t="s">
        <v>30004</v>
      </c>
      <c r="B30003" s="25">
        <v>41</v>
      </c>
      <c r="C30003">
        <v>0</v>
      </c>
      <c r="D30003" s="4">
        <v>4.0011905511336522E-2</v>
      </c>
      <c r="E30003" s="3" t="s">
        <v>40005</v>
      </c>
      <c r="F30003" s="25">
        <v>1</v>
      </c>
      <c r="G30003" s="26">
        <f t="shared" si="936"/>
        <v>0.25893372206321863</v>
      </c>
      <c r="I30003" s="25" t="str">
        <f t="shared" si="937"/>
        <v>1</v>
      </c>
    </row>
    <row r="30004" spans="1:9">
      <c r="A30004" t="s">
        <v>30005</v>
      </c>
      <c r="B30004" s="25">
        <v>35</v>
      </c>
      <c r="C30004">
        <v>1</v>
      </c>
      <c r="D30004" s="4">
        <v>-1.1758308759956475</v>
      </c>
      <c r="E30004" s="3" t="s">
        <v>40008</v>
      </c>
      <c r="F30004" s="25">
        <v>1</v>
      </c>
      <c r="G30004" s="26">
        <f t="shared" si="936"/>
        <v>0.26689844675654628</v>
      </c>
      <c r="I30004" s="25" t="str">
        <f t="shared" si="937"/>
        <v>1</v>
      </c>
    </row>
    <row r="30005" spans="1:9">
      <c r="A30005" t="s">
        <v>30006</v>
      </c>
      <c r="B30005" s="25">
        <v>30</v>
      </c>
      <c r="C30005">
        <v>1</v>
      </c>
      <c r="D30005" s="4">
        <v>-0.50445005913243168</v>
      </c>
      <c r="E30005" s="3" t="s">
        <v>40007</v>
      </c>
      <c r="F30005" s="25">
        <v>0</v>
      </c>
      <c r="G30005" s="26">
        <f t="shared" si="936"/>
        <v>-0.64963468274992753</v>
      </c>
      <c r="I30005" s="25" t="str">
        <f t="shared" si="937"/>
        <v>0</v>
      </c>
    </row>
    <row r="30006" spans="1:9">
      <c r="A30006" t="s">
        <v>30007</v>
      </c>
      <c r="B30006" s="25">
        <v>41</v>
      </c>
      <c r="C30006">
        <v>1</v>
      </c>
      <c r="D30006" s="4">
        <v>0.5223831133129484</v>
      </c>
      <c r="E30006" s="3" t="s">
        <v>40006</v>
      </c>
      <c r="F30006" s="25">
        <v>0</v>
      </c>
      <c r="G30006" s="26">
        <f t="shared" si="936"/>
        <v>0.15143108073944733</v>
      </c>
      <c r="I30006" s="25" t="str">
        <f t="shared" si="937"/>
        <v>1</v>
      </c>
    </row>
    <row r="30007" spans="1:9">
      <c r="A30007" t="s">
        <v>30008</v>
      </c>
      <c r="B30007" s="25">
        <v>62</v>
      </c>
      <c r="C30007">
        <v>1</v>
      </c>
      <c r="D30007" s="4">
        <v>-0.19136553649636712</v>
      </c>
      <c r="E30007" s="3" t="s">
        <v>40006</v>
      </c>
      <c r="F30007" s="25">
        <v>1</v>
      </c>
      <c r="G30007" s="26">
        <f t="shared" si="936"/>
        <v>-9.6015683736870042E-2</v>
      </c>
      <c r="I30007" s="25" t="str">
        <f t="shared" si="937"/>
        <v>0</v>
      </c>
    </row>
    <row r="30008" spans="1:9">
      <c r="A30008" t="s">
        <v>30009</v>
      </c>
      <c r="B30008" s="25">
        <v>25</v>
      </c>
      <c r="C30008">
        <v>1</v>
      </c>
      <c r="D30008" s="4">
        <v>-0.54842260444648572</v>
      </c>
      <c r="E30008" s="3" t="s">
        <v>40006</v>
      </c>
      <c r="F30008" s="25">
        <v>0</v>
      </c>
      <c r="G30008" s="26">
        <f t="shared" si="936"/>
        <v>4.3177135401022651E-2</v>
      </c>
      <c r="I30008" s="25" t="str">
        <f t="shared" si="937"/>
        <v>1</v>
      </c>
    </row>
    <row r="30009" spans="1:9">
      <c r="A30009" t="s">
        <v>30010</v>
      </c>
      <c r="B30009" s="25">
        <v>51</v>
      </c>
      <c r="C30009">
        <v>1</v>
      </c>
      <c r="D30009" s="4">
        <v>-0.82239440463372493</v>
      </c>
      <c r="E30009" s="3" t="s">
        <v>40007</v>
      </c>
      <c r="F30009" s="25">
        <v>0</v>
      </c>
      <c r="G30009" s="26">
        <f t="shared" si="936"/>
        <v>-1.0088161994975122</v>
      </c>
      <c r="I30009" s="25" t="str">
        <f t="shared" si="937"/>
        <v>0</v>
      </c>
    </row>
    <row r="30010" spans="1:9">
      <c r="A30010" t="s">
        <v>30011</v>
      </c>
      <c r="B30010" s="25">
        <v>63</v>
      </c>
      <c r="C30010">
        <v>1</v>
      </c>
      <c r="D30010" s="4">
        <v>1.1063842008449514</v>
      </c>
      <c r="E30010" s="3" t="s">
        <v>40005</v>
      </c>
      <c r="F30010" s="25">
        <v>1</v>
      </c>
      <c r="G30010" s="26">
        <f t="shared" si="936"/>
        <v>0.2781120843195487</v>
      </c>
      <c r="I30010" s="25" t="str">
        <f t="shared" si="937"/>
        <v>1</v>
      </c>
    </row>
    <row r="30011" spans="1:9">
      <c r="A30011" t="s">
        <v>30012</v>
      </c>
      <c r="B30011" s="25">
        <v>41</v>
      </c>
      <c r="C30011">
        <v>0</v>
      </c>
      <c r="D30011" s="4">
        <v>-0.37335286332145412</v>
      </c>
      <c r="E30011" s="3" t="s">
        <v>40005</v>
      </c>
      <c r="F30011" s="25">
        <v>1</v>
      </c>
      <c r="G30011" s="26">
        <f t="shared" si="936"/>
        <v>0.23401804183556793</v>
      </c>
      <c r="I30011" s="25" t="str">
        <f t="shared" si="937"/>
        <v>1</v>
      </c>
    </row>
    <row r="30012" spans="1:9">
      <c r="A30012" t="s">
        <v>30013</v>
      </c>
      <c r="B30012" s="25">
        <v>57</v>
      </c>
      <c r="C30012">
        <v>1</v>
      </c>
      <c r="D30012" s="4">
        <v>0.92543432151753369</v>
      </c>
      <c r="E30012" s="3" t="s">
        <v>40006</v>
      </c>
      <c r="F30012" s="25">
        <v>1</v>
      </c>
      <c r="G30012" s="26">
        <f t="shared" si="936"/>
        <v>0.14885693862497607</v>
      </c>
      <c r="I30012" s="25" t="str">
        <f t="shared" si="937"/>
        <v>1</v>
      </c>
    </row>
    <row r="30013" spans="1:9">
      <c r="A30013" t="s">
        <v>30014</v>
      </c>
      <c r="B30013" s="25">
        <v>50</v>
      </c>
      <c r="C30013">
        <v>1</v>
      </c>
      <c r="D30013" s="4">
        <v>4.1232096054466809E-2</v>
      </c>
      <c r="E30013" s="3" t="s">
        <v>40005</v>
      </c>
      <c r="F30013" s="25">
        <v>1</v>
      </c>
      <c r="G30013" s="26">
        <f t="shared" si="936"/>
        <v>0.27058996518131168</v>
      </c>
      <c r="I30013" s="25" t="str">
        <f t="shared" si="937"/>
        <v>1</v>
      </c>
    </row>
    <row r="30014" spans="1:9">
      <c r="A30014" t="s">
        <v>30015</v>
      </c>
      <c r="B30014" s="25">
        <v>40</v>
      </c>
      <c r="C30014">
        <v>1</v>
      </c>
      <c r="D30014" s="4">
        <v>-1.0735461670190214</v>
      </c>
      <c r="E30014" s="3" t="s">
        <v>40006</v>
      </c>
      <c r="F30014" s="25">
        <v>0</v>
      </c>
      <c r="G30014" s="26">
        <f t="shared" si="936"/>
        <v>-0.17696358659645861</v>
      </c>
      <c r="I30014" s="25" t="str">
        <f t="shared" si="937"/>
        <v>0</v>
      </c>
    </row>
    <row r="30015" spans="1:9">
      <c r="A30015" t="s">
        <v>30016</v>
      </c>
      <c r="B30015" s="25">
        <v>46</v>
      </c>
      <c r="C30015">
        <v>1</v>
      </c>
      <c r="D30015" s="4">
        <v>-0.36738706431650814</v>
      </c>
      <c r="E30015" s="3" t="s">
        <v>40006</v>
      </c>
      <c r="F30015" s="25">
        <v>1</v>
      </c>
      <c r="G30015" s="26">
        <f t="shared" si="936"/>
        <v>-3.6439537631840623E-2</v>
      </c>
      <c r="I30015" s="25" t="str">
        <f t="shared" si="937"/>
        <v>0</v>
      </c>
    </row>
    <row r="30016" spans="1:9">
      <c r="A30016" t="s">
        <v>30017</v>
      </c>
      <c r="B30016" s="25">
        <v>27</v>
      </c>
      <c r="C30016">
        <v>1</v>
      </c>
      <c r="D30016" s="4">
        <v>-0.54621826646061233</v>
      </c>
      <c r="E30016" s="3" t="s">
        <v>40005</v>
      </c>
      <c r="F30016" s="25">
        <v>1</v>
      </c>
      <c r="G30016" s="26">
        <f t="shared" si="936"/>
        <v>0.27110552149433031</v>
      </c>
      <c r="I30016" s="25" t="str">
        <f t="shared" si="937"/>
        <v>1</v>
      </c>
    </row>
    <row r="30017" spans="1:9">
      <c r="A30017" t="s">
        <v>30018</v>
      </c>
      <c r="B30017" s="25">
        <v>64</v>
      </c>
      <c r="C30017">
        <v>0</v>
      </c>
      <c r="D30017" s="4">
        <v>-0.31292582962234844</v>
      </c>
      <c r="E30017" s="3" t="s">
        <v>40008</v>
      </c>
      <c r="F30017" s="25">
        <v>1</v>
      </c>
      <c r="G30017" s="26">
        <f t="shared" si="936"/>
        <v>0.27589637254697991</v>
      </c>
      <c r="I30017" s="25" t="str">
        <f t="shared" si="937"/>
        <v>1</v>
      </c>
    </row>
    <row r="30018" spans="1:9">
      <c r="A30018" t="s">
        <v>30019</v>
      </c>
      <c r="B30018" s="25">
        <v>61</v>
      </c>
      <c r="C30018">
        <v>1</v>
      </c>
      <c r="D30018" s="4">
        <v>0.28498276509859261</v>
      </c>
      <c r="E30018" s="3" t="s">
        <v>40006</v>
      </c>
      <c r="F30018" s="25">
        <v>0</v>
      </c>
      <c r="G30018" s="26">
        <f t="shared" si="936"/>
        <v>1.9909827268516582E-2</v>
      </c>
      <c r="I30018" s="25" t="str">
        <f t="shared" si="937"/>
        <v>1</v>
      </c>
    </row>
    <row r="30019" spans="1:9">
      <c r="A30019" t="s">
        <v>30020</v>
      </c>
      <c r="B30019" s="25">
        <v>45</v>
      </c>
      <c r="C30019">
        <v>1</v>
      </c>
      <c r="D30019" s="4">
        <v>2.4734030702829402</v>
      </c>
      <c r="E30019" s="3" t="s">
        <v>40008</v>
      </c>
      <c r="F30019" s="25">
        <v>1</v>
      </c>
      <c r="G30019" s="26">
        <f t="shared" ref="G30019:G30082" si="938">($K$3 + $K$4*B30019 + $K$5*C30019 + $K$6*D30019 + $K$7*E30019) / (1 + EXP($K$3 + $K$4*B30019 + $K$5*C30019 + $K$6*D30019 + $K$7*E30019))</f>
        <v>0.13406592342904261</v>
      </c>
      <c r="I30019" s="25" t="str">
        <f t="shared" ref="I30019:I30082" si="939">IF(G30019&gt;H30019, "1", "0")</f>
        <v>1</v>
      </c>
    </row>
    <row r="30020" spans="1:9">
      <c r="A30020" t="s">
        <v>30021</v>
      </c>
      <c r="B30020" s="25">
        <v>63</v>
      </c>
      <c r="C30020">
        <v>1</v>
      </c>
      <c r="D30020" s="4">
        <v>2.4283074166686576</v>
      </c>
      <c r="E30020" s="3" t="s">
        <v>40006</v>
      </c>
      <c r="F30020" s="25">
        <v>0</v>
      </c>
      <c r="G30020" s="26">
        <f t="shared" si="938"/>
        <v>0.26437999766195169</v>
      </c>
      <c r="I30020" s="25" t="str">
        <f t="shared" si="939"/>
        <v>1</v>
      </c>
    </row>
    <row r="30021" spans="1:9">
      <c r="A30021" t="s">
        <v>30022</v>
      </c>
      <c r="B30021" s="25">
        <v>39</v>
      </c>
      <c r="C30021">
        <v>1</v>
      </c>
      <c r="D30021" s="4">
        <v>0.44828080837851125</v>
      </c>
      <c r="E30021" s="3" t="s">
        <v>40005</v>
      </c>
      <c r="F30021" s="25">
        <v>1</v>
      </c>
      <c r="G30021" s="26">
        <f t="shared" si="938"/>
        <v>0.27823339015241777</v>
      </c>
      <c r="I30021" s="25" t="str">
        <f t="shared" si="939"/>
        <v>1</v>
      </c>
    </row>
    <row r="30022" spans="1:9">
      <c r="A30022" t="s">
        <v>30023</v>
      </c>
      <c r="B30022" s="25">
        <v>53</v>
      </c>
      <c r="C30022">
        <v>0</v>
      </c>
      <c r="D30022" s="4">
        <v>-0.63045709969796448</v>
      </c>
      <c r="E30022" s="3" t="s">
        <v>40006</v>
      </c>
      <c r="F30022" s="25">
        <v>1</v>
      </c>
      <c r="G30022" s="26">
        <f t="shared" si="938"/>
        <v>-0.3120068983708193</v>
      </c>
      <c r="I30022" s="25" t="str">
        <f t="shared" si="939"/>
        <v>0</v>
      </c>
    </row>
    <row r="30023" spans="1:9">
      <c r="A30023" t="s">
        <v>30024</v>
      </c>
      <c r="B30023" s="25">
        <v>34</v>
      </c>
      <c r="C30023">
        <v>0</v>
      </c>
      <c r="D30023" s="4">
        <v>0.53925067712367714</v>
      </c>
      <c r="E30023" s="3" t="s">
        <v>40006</v>
      </c>
      <c r="F30023" s="25">
        <v>1</v>
      </c>
      <c r="G30023" s="26">
        <f t="shared" si="938"/>
        <v>9.8136700585919959E-2</v>
      </c>
      <c r="I30023" s="25" t="str">
        <f t="shared" si="939"/>
        <v>1</v>
      </c>
    </row>
    <row r="30024" spans="1:9">
      <c r="A30024" t="s">
        <v>30025</v>
      </c>
      <c r="B30024" s="25">
        <v>65</v>
      </c>
      <c r="C30024">
        <v>1</v>
      </c>
      <c r="D30024" s="4">
        <v>0.63970985921908363</v>
      </c>
      <c r="E30024" s="3" t="s">
        <v>40007</v>
      </c>
      <c r="F30024" s="25">
        <v>1</v>
      </c>
      <c r="G30024" s="26">
        <f t="shared" si="938"/>
        <v>-0.5650033127058316</v>
      </c>
      <c r="I30024" s="25" t="str">
        <f t="shared" si="939"/>
        <v>0</v>
      </c>
    </row>
    <row r="30025" spans="1:9">
      <c r="A30025" t="s">
        <v>30026</v>
      </c>
      <c r="B30025" s="25">
        <v>41</v>
      </c>
      <c r="C30025">
        <v>1</v>
      </c>
      <c r="D30025" s="4">
        <v>0.86489878413518606</v>
      </c>
      <c r="E30025" s="3" t="s">
        <v>40007</v>
      </c>
      <c r="F30025" s="25">
        <v>1</v>
      </c>
      <c r="G30025" s="26">
        <f t="shared" si="938"/>
        <v>-0.27093046975972429</v>
      </c>
      <c r="I30025" s="25" t="str">
        <f t="shared" si="939"/>
        <v>0</v>
      </c>
    </row>
    <row r="30026" spans="1:9">
      <c r="A30026" t="s">
        <v>30027</v>
      </c>
      <c r="B30026" s="25">
        <v>29</v>
      </c>
      <c r="C30026">
        <v>0</v>
      </c>
      <c r="D30026" s="4">
        <v>-0.11166291864790638</v>
      </c>
      <c r="E30026" s="3" t="s">
        <v>40005</v>
      </c>
      <c r="F30026" s="25">
        <v>0</v>
      </c>
      <c r="G30026" s="26">
        <f t="shared" si="938"/>
        <v>0.26577331632222417</v>
      </c>
      <c r="I30026" s="25" t="str">
        <f t="shared" si="939"/>
        <v>1</v>
      </c>
    </row>
    <row r="30027" spans="1:9">
      <c r="A30027" t="s">
        <v>30028</v>
      </c>
      <c r="B30027" s="25">
        <v>63</v>
      </c>
      <c r="C30027">
        <v>1</v>
      </c>
      <c r="D30027" s="4">
        <v>1.853363531327316</v>
      </c>
      <c r="E30027" s="3" t="s">
        <v>40006</v>
      </c>
      <c r="F30027" s="25">
        <v>1</v>
      </c>
      <c r="G30027" s="26">
        <f t="shared" si="938"/>
        <v>0.23144172974419219</v>
      </c>
      <c r="I30027" s="25" t="str">
        <f t="shared" si="939"/>
        <v>1</v>
      </c>
    </row>
    <row r="30028" spans="1:9">
      <c r="A30028" t="s">
        <v>30029</v>
      </c>
      <c r="B30028" s="25">
        <v>60</v>
      </c>
      <c r="C30028">
        <v>0</v>
      </c>
      <c r="D30028" s="4">
        <v>-0.12733503836957769</v>
      </c>
      <c r="E30028" s="3" t="s">
        <v>40005</v>
      </c>
      <c r="F30028" s="25">
        <v>1</v>
      </c>
      <c r="G30028" s="26">
        <f t="shared" si="938"/>
        <v>0.2126080385027441</v>
      </c>
      <c r="I30028" s="25" t="str">
        <f t="shared" si="939"/>
        <v>1</v>
      </c>
    </row>
    <row r="30029" spans="1:9">
      <c r="A30029" t="s">
        <v>30030</v>
      </c>
      <c r="B30029" s="25">
        <v>55</v>
      </c>
      <c r="C30029">
        <v>1</v>
      </c>
      <c r="D30029" s="4">
        <v>-0.51068045483861768</v>
      </c>
      <c r="E30029" s="3" t="s">
        <v>40005</v>
      </c>
      <c r="F30029" s="25">
        <v>1</v>
      </c>
      <c r="G30029" s="26">
        <f t="shared" si="938"/>
        <v>0.23717256734081887</v>
      </c>
      <c r="I30029" s="25" t="str">
        <f t="shared" si="939"/>
        <v>1</v>
      </c>
    </row>
    <row r="30030" spans="1:9">
      <c r="A30030" t="s">
        <v>30031</v>
      </c>
      <c r="B30030" s="25">
        <v>31</v>
      </c>
      <c r="C30030">
        <v>1</v>
      </c>
      <c r="D30030" s="4">
        <v>-0.78070043666776268</v>
      </c>
      <c r="E30030" s="3" t="s">
        <v>40005</v>
      </c>
      <c r="F30030" s="25">
        <v>1</v>
      </c>
      <c r="G30030" s="26">
        <f t="shared" si="938"/>
        <v>0.25857100865245214</v>
      </c>
      <c r="I30030" s="25" t="str">
        <f t="shared" si="939"/>
        <v>1</v>
      </c>
    </row>
    <row r="30031" spans="1:9">
      <c r="A30031" t="s">
        <v>30032</v>
      </c>
      <c r="B30031" s="25">
        <v>42</v>
      </c>
      <c r="C30031">
        <v>1</v>
      </c>
      <c r="D30031" s="4">
        <v>-0.67682243676352349</v>
      </c>
      <c r="E30031" s="3" t="s">
        <v>40006</v>
      </c>
      <c r="F30031" s="25">
        <v>0</v>
      </c>
      <c r="G30031" s="26">
        <f t="shared" si="938"/>
        <v>-8.5535337744372927E-2</v>
      </c>
      <c r="I30031" s="25" t="str">
        <f t="shared" si="939"/>
        <v>0</v>
      </c>
    </row>
    <row r="30032" spans="1:9">
      <c r="A30032" t="s">
        <v>30033</v>
      </c>
      <c r="B30032" s="25">
        <v>64</v>
      </c>
      <c r="C30032">
        <v>1</v>
      </c>
      <c r="D30032" s="4">
        <v>1.8646136500635089</v>
      </c>
      <c r="E30032" s="3" t="s">
        <v>40008</v>
      </c>
      <c r="F30032" s="25">
        <v>1</v>
      </c>
      <c r="G30032" s="26">
        <f t="shared" si="938"/>
        <v>0.17822516879842626</v>
      </c>
      <c r="I30032" s="25" t="str">
        <f t="shared" si="939"/>
        <v>1</v>
      </c>
    </row>
    <row r="30033" spans="1:9">
      <c r="A30033" t="s">
        <v>30034</v>
      </c>
      <c r="B30033" s="25">
        <v>44</v>
      </c>
      <c r="C30033">
        <v>1</v>
      </c>
      <c r="D30033" s="4">
        <v>0.49523434962164797</v>
      </c>
      <c r="E30033" s="3" t="s">
        <v>40005</v>
      </c>
      <c r="F30033" s="25">
        <v>0</v>
      </c>
      <c r="G30033" s="26">
        <f t="shared" si="938"/>
        <v>0.27845386417992724</v>
      </c>
      <c r="I30033" s="25" t="str">
        <f t="shared" si="939"/>
        <v>1</v>
      </c>
    </row>
    <row r="30034" spans="1:9">
      <c r="A30034" t="s">
        <v>30035</v>
      </c>
      <c r="B30034" s="25">
        <v>28</v>
      </c>
      <c r="C30034">
        <v>1</v>
      </c>
      <c r="D30034" s="4">
        <v>-0.98815376830719659</v>
      </c>
      <c r="E30034" s="3" t="s">
        <v>40006</v>
      </c>
      <c r="F30034" s="25">
        <v>0</v>
      </c>
      <c r="G30034" s="26">
        <f t="shared" si="938"/>
        <v>-7.1283698447439148E-2</v>
      </c>
      <c r="I30034" s="25" t="str">
        <f t="shared" si="939"/>
        <v>0</v>
      </c>
    </row>
    <row r="30035" spans="1:9">
      <c r="A30035" t="s">
        <v>30036</v>
      </c>
      <c r="B30035" s="25">
        <v>57</v>
      </c>
      <c r="C30035">
        <v>0</v>
      </c>
      <c r="D30035" s="4">
        <v>-0.81720526357198853</v>
      </c>
      <c r="E30035" s="3" t="s">
        <v>40007</v>
      </c>
      <c r="F30035" s="25">
        <v>0</v>
      </c>
      <c r="G30035" s="26">
        <f t="shared" si="938"/>
        <v>-1.3213785215448457</v>
      </c>
      <c r="I30035" s="25" t="str">
        <f t="shared" si="939"/>
        <v>0</v>
      </c>
    </row>
    <row r="30036" spans="1:9">
      <c r="A30036" t="s">
        <v>30037</v>
      </c>
      <c r="B30036" s="25">
        <v>35</v>
      </c>
      <c r="C30036">
        <v>0</v>
      </c>
      <c r="D30036" s="4">
        <v>-0.35886476624849878</v>
      </c>
      <c r="E30036" s="3" t="s">
        <v>40007</v>
      </c>
      <c r="F30036" s="25">
        <v>0</v>
      </c>
      <c r="G30036" s="26">
        <f t="shared" si="938"/>
        <v>-0.86593890660642481</v>
      </c>
      <c r="I30036" s="25" t="str">
        <f t="shared" si="939"/>
        <v>0</v>
      </c>
    </row>
    <row r="30037" spans="1:9">
      <c r="A30037" t="s">
        <v>30038</v>
      </c>
      <c r="B30037" s="25">
        <v>31</v>
      </c>
      <c r="C30037">
        <v>0</v>
      </c>
      <c r="D30037" s="4">
        <v>-0.89348525646483579</v>
      </c>
      <c r="E30037" s="3" t="s">
        <v>40005</v>
      </c>
      <c r="F30037" s="25">
        <v>1</v>
      </c>
      <c r="G30037" s="26">
        <f t="shared" si="938"/>
        <v>0.21242687840132532</v>
      </c>
      <c r="I30037" s="25" t="str">
        <f t="shared" si="939"/>
        <v>1</v>
      </c>
    </row>
    <row r="30038" spans="1:9">
      <c r="A30038" t="s">
        <v>30039</v>
      </c>
      <c r="B30038" s="25">
        <v>32</v>
      </c>
      <c r="C30038">
        <v>0</v>
      </c>
      <c r="D30038" s="4">
        <v>-0.65628478345645291</v>
      </c>
      <c r="E30038" s="3" t="s">
        <v>40006</v>
      </c>
      <c r="F30038" s="25">
        <v>0</v>
      </c>
      <c r="G30038" s="26">
        <f t="shared" si="938"/>
        <v>-0.15512198207714903</v>
      </c>
      <c r="I30038" s="25" t="str">
        <f t="shared" si="939"/>
        <v>0</v>
      </c>
    </row>
    <row r="30039" spans="1:9">
      <c r="A30039" t="s">
        <v>30040</v>
      </c>
      <c r="B30039" s="25">
        <v>57</v>
      </c>
      <c r="C30039">
        <v>0</v>
      </c>
      <c r="D30039" s="4">
        <v>0.36301023836366059</v>
      </c>
      <c r="E30039" s="3" t="s">
        <v>40007</v>
      </c>
      <c r="F30039" s="25">
        <v>0</v>
      </c>
      <c r="G30039" s="26">
        <f t="shared" si="938"/>
        <v>-0.80703923065050687</v>
      </c>
      <c r="I30039" s="25" t="str">
        <f t="shared" si="939"/>
        <v>0</v>
      </c>
    </row>
    <row r="30040" spans="1:9">
      <c r="A30040" t="s">
        <v>30041</v>
      </c>
      <c r="B30040" s="25">
        <v>49</v>
      </c>
      <c r="C30040">
        <v>0</v>
      </c>
      <c r="D30040" s="4">
        <v>-4.8588014363006624E-2</v>
      </c>
      <c r="E30040" s="3" t="s">
        <v>40005</v>
      </c>
      <c r="F30040" s="25">
        <v>1</v>
      </c>
      <c r="G30040" s="26">
        <f t="shared" si="938"/>
        <v>0.24205358663740439</v>
      </c>
      <c r="I30040" s="25" t="str">
        <f t="shared" si="939"/>
        <v>1</v>
      </c>
    </row>
    <row r="30041" spans="1:9">
      <c r="A30041" t="s">
        <v>30042</v>
      </c>
      <c r="B30041" s="25">
        <v>62</v>
      </c>
      <c r="C30041">
        <v>1</v>
      </c>
      <c r="D30041" s="4">
        <v>2.2737068002086485</v>
      </c>
      <c r="E30041" s="3" t="s">
        <v>40008</v>
      </c>
      <c r="F30041" s="25">
        <v>1</v>
      </c>
      <c r="G30041" s="26">
        <f t="shared" si="938"/>
        <v>0.15908936067178361</v>
      </c>
      <c r="I30041" s="25" t="str">
        <f t="shared" si="939"/>
        <v>1</v>
      </c>
    </row>
    <row r="30042" spans="1:9">
      <c r="A30042" t="s">
        <v>30043</v>
      </c>
      <c r="B30042" s="25">
        <v>33</v>
      </c>
      <c r="C30042">
        <v>1</v>
      </c>
      <c r="D30042" s="4">
        <v>-1.3277588754157894</v>
      </c>
      <c r="E30042" s="3" t="s">
        <v>40008</v>
      </c>
      <c r="F30042" s="25">
        <v>0</v>
      </c>
      <c r="G30042" s="26">
        <f t="shared" si="938"/>
        <v>0.26934354905671198</v>
      </c>
      <c r="I30042" s="25" t="str">
        <f t="shared" si="939"/>
        <v>1</v>
      </c>
    </row>
    <row r="30043" spans="1:9">
      <c r="A30043" t="s">
        <v>30044</v>
      </c>
      <c r="B30043" s="25">
        <v>65</v>
      </c>
      <c r="C30043">
        <v>1</v>
      </c>
      <c r="D30043" s="4">
        <v>1.7900030910338838</v>
      </c>
      <c r="E30043" s="3" t="s">
        <v>40006</v>
      </c>
      <c r="F30043" s="25">
        <v>0</v>
      </c>
      <c r="G30043" s="26">
        <f t="shared" si="938"/>
        <v>0.22199686177720307</v>
      </c>
      <c r="I30043" s="25" t="str">
        <f t="shared" si="939"/>
        <v>1</v>
      </c>
    </row>
    <row r="30044" spans="1:9">
      <c r="A30044" t="s">
        <v>30045</v>
      </c>
      <c r="B30044" s="25">
        <v>55</v>
      </c>
      <c r="C30044">
        <v>0</v>
      </c>
      <c r="D30044" s="4">
        <v>-0.87315509265729907</v>
      </c>
      <c r="E30044" s="3" t="s">
        <v>40008</v>
      </c>
      <c r="F30044" s="25">
        <v>1</v>
      </c>
      <c r="G30044" s="26">
        <f t="shared" si="938"/>
        <v>0.27842258113752261</v>
      </c>
      <c r="I30044" s="25" t="str">
        <f t="shared" si="939"/>
        <v>1</v>
      </c>
    </row>
    <row r="30045" spans="1:9">
      <c r="A30045" t="s">
        <v>30046</v>
      </c>
      <c r="B30045" s="25">
        <v>57</v>
      </c>
      <c r="C30045">
        <v>1</v>
      </c>
      <c r="D30045" s="4">
        <v>0.81807849302936442</v>
      </c>
      <c r="E30045" s="3" t="s">
        <v>40007</v>
      </c>
      <c r="F30045" s="25">
        <v>0</v>
      </c>
      <c r="G30045" s="26">
        <f t="shared" si="938"/>
        <v>-0.42462163344779696</v>
      </c>
      <c r="I30045" s="25" t="str">
        <f t="shared" si="939"/>
        <v>0</v>
      </c>
    </row>
    <row r="30046" spans="1:9">
      <c r="A30046" t="s">
        <v>30047</v>
      </c>
      <c r="B30046" s="25">
        <v>35</v>
      </c>
      <c r="C30046">
        <v>0</v>
      </c>
      <c r="D30046" s="4">
        <v>0.56413418848061714</v>
      </c>
      <c r="E30046" s="3" t="s">
        <v>40005</v>
      </c>
      <c r="F30046" s="25">
        <v>1</v>
      </c>
      <c r="G30046" s="26">
        <f t="shared" si="938"/>
        <v>0.2774349320041733</v>
      </c>
      <c r="I30046" s="25" t="str">
        <f t="shared" si="939"/>
        <v>1</v>
      </c>
    </row>
    <row r="30047" spans="1:9">
      <c r="A30047" t="s">
        <v>30048</v>
      </c>
      <c r="B30047" s="25">
        <v>26</v>
      </c>
      <c r="C30047">
        <v>1</v>
      </c>
      <c r="D30047" s="4">
        <v>-0.8862516775820044</v>
      </c>
      <c r="E30047" s="3" t="s">
        <v>40006</v>
      </c>
      <c r="F30047" s="25">
        <v>1</v>
      </c>
      <c r="G30047" s="26">
        <f t="shared" si="938"/>
        <v>-3.4550908289541771E-2</v>
      </c>
      <c r="I30047" s="25" t="str">
        <f t="shared" si="939"/>
        <v>0</v>
      </c>
    </row>
    <row r="30048" spans="1:9">
      <c r="A30048" t="s">
        <v>30049</v>
      </c>
      <c r="B30048" s="25">
        <v>32</v>
      </c>
      <c r="C30048">
        <v>1</v>
      </c>
      <c r="D30048" s="4">
        <v>-1.2967439541689547</v>
      </c>
      <c r="E30048" s="3" t="s">
        <v>40007</v>
      </c>
      <c r="F30048" s="25">
        <v>0</v>
      </c>
      <c r="G30048" s="26">
        <f t="shared" si="938"/>
        <v>-0.99742829875378691</v>
      </c>
      <c r="I30048" s="25" t="str">
        <f t="shared" si="939"/>
        <v>0</v>
      </c>
    </row>
    <row r="30049" spans="1:9">
      <c r="A30049" t="s">
        <v>30050</v>
      </c>
      <c r="B30049" s="25">
        <v>46</v>
      </c>
      <c r="C30049">
        <v>1</v>
      </c>
      <c r="D30049" s="4">
        <v>-0.75051928056584383</v>
      </c>
      <c r="E30049" s="3" t="s">
        <v>40006</v>
      </c>
      <c r="F30049" s="25">
        <v>0</v>
      </c>
      <c r="G30049" s="26">
        <f t="shared" si="938"/>
        <v>-0.13179558434321978</v>
      </c>
      <c r="I30049" s="25" t="str">
        <f t="shared" si="939"/>
        <v>0</v>
      </c>
    </row>
    <row r="30050" spans="1:9">
      <c r="A30050" t="s">
        <v>30051</v>
      </c>
      <c r="B30050" s="25">
        <v>54</v>
      </c>
      <c r="C30050">
        <v>1</v>
      </c>
      <c r="D30050" s="4">
        <v>0.71931729839803316</v>
      </c>
      <c r="E30050" s="3" t="s">
        <v>40007</v>
      </c>
      <c r="F30050" s="25">
        <v>0</v>
      </c>
      <c r="G30050" s="26">
        <f t="shared" si="938"/>
        <v>-0.43146442664395324</v>
      </c>
      <c r="I30050" s="25" t="str">
        <f t="shared" si="939"/>
        <v>0</v>
      </c>
    </row>
    <row r="30051" spans="1:9">
      <c r="A30051" t="s">
        <v>30052</v>
      </c>
      <c r="B30051" s="25">
        <v>60</v>
      </c>
      <c r="C30051">
        <v>0</v>
      </c>
      <c r="D30051" s="4">
        <v>0.27623774894392766</v>
      </c>
      <c r="E30051" s="3" t="s">
        <v>40008</v>
      </c>
      <c r="F30051" s="25">
        <v>1</v>
      </c>
      <c r="G30051" s="26">
        <f t="shared" si="938"/>
        <v>0.25996579310750267</v>
      </c>
      <c r="I30051" s="25" t="str">
        <f t="shared" si="939"/>
        <v>1</v>
      </c>
    </row>
    <row r="30052" spans="1:9">
      <c r="A30052" t="s">
        <v>30053</v>
      </c>
      <c r="B30052" s="25">
        <v>26</v>
      </c>
      <c r="C30052">
        <v>1</v>
      </c>
      <c r="D30052" s="4">
        <v>-0.79196768756446789</v>
      </c>
      <c r="E30052" s="3" t="s">
        <v>40007</v>
      </c>
      <c r="F30052" s="25">
        <v>1</v>
      </c>
      <c r="G30052" s="26">
        <f t="shared" si="938"/>
        <v>-0.7213867220560215</v>
      </c>
      <c r="I30052" s="25" t="str">
        <f t="shared" si="939"/>
        <v>0</v>
      </c>
    </row>
    <row r="30053" spans="1:9">
      <c r="A30053" t="s">
        <v>30054</v>
      </c>
      <c r="B30053" s="25">
        <v>39</v>
      </c>
      <c r="C30053">
        <v>1</v>
      </c>
      <c r="D30053" s="4">
        <v>-0.96492255865296639</v>
      </c>
      <c r="E30053" s="3" t="s">
        <v>40005</v>
      </c>
      <c r="F30053" s="25">
        <v>1</v>
      </c>
      <c r="G30053" s="26">
        <f t="shared" si="938"/>
        <v>0.23480352181730951</v>
      </c>
      <c r="I30053" s="25" t="str">
        <f t="shared" si="939"/>
        <v>1</v>
      </c>
    </row>
    <row r="30054" spans="1:9">
      <c r="A30054" t="s">
        <v>30055</v>
      </c>
      <c r="B30054" s="25">
        <v>50</v>
      </c>
      <c r="C30054">
        <v>1</v>
      </c>
      <c r="D30054" s="4">
        <v>0.5491721016334975</v>
      </c>
      <c r="E30054" s="3" t="s">
        <v>40006</v>
      </c>
      <c r="F30054" s="25">
        <v>1</v>
      </c>
      <c r="G30054" s="26">
        <f t="shared" si="938"/>
        <v>0.12051783849026657</v>
      </c>
      <c r="I30054" s="25" t="str">
        <f t="shared" si="939"/>
        <v>1</v>
      </c>
    </row>
    <row r="30055" spans="1:9">
      <c r="A30055" t="s">
        <v>30056</v>
      </c>
      <c r="B30055" s="25">
        <v>56</v>
      </c>
      <c r="C30055">
        <v>1</v>
      </c>
      <c r="D30055" s="4">
        <v>0.34021113986901025</v>
      </c>
      <c r="E30055" s="3" t="s">
        <v>40008</v>
      </c>
      <c r="F30055" s="25">
        <v>1</v>
      </c>
      <c r="G30055" s="26">
        <f t="shared" si="938"/>
        <v>0.23397054978309209</v>
      </c>
      <c r="I30055" s="25" t="str">
        <f t="shared" si="939"/>
        <v>1</v>
      </c>
    </row>
    <row r="30056" spans="1:9">
      <c r="A30056" t="s">
        <v>30057</v>
      </c>
      <c r="B30056" s="25">
        <v>34</v>
      </c>
      <c r="C30056">
        <v>1</v>
      </c>
      <c r="D30056" s="4">
        <v>-1.117724298259219</v>
      </c>
      <c r="E30056" s="3" t="s">
        <v>40005</v>
      </c>
      <c r="F30056" s="25">
        <v>0</v>
      </c>
      <c r="G30056" s="26">
        <f t="shared" si="938"/>
        <v>0.23323401582882636</v>
      </c>
      <c r="I30056" s="25" t="str">
        <f t="shared" si="939"/>
        <v>1</v>
      </c>
    </row>
    <row r="30057" spans="1:9">
      <c r="A30057" t="s">
        <v>30058</v>
      </c>
      <c r="B30057" s="25">
        <v>43</v>
      </c>
      <c r="C30057">
        <v>0</v>
      </c>
      <c r="D30057" s="4">
        <v>0.51302705010002325</v>
      </c>
      <c r="E30057" s="3" t="s">
        <v>40005</v>
      </c>
      <c r="F30057" s="25">
        <v>1</v>
      </c>
      <c r="G30057" s="26">
        <f t="shared" si="938"/>
        <v>0.27328767970234208</v>
      </c>
      <c r="I30057" s="25" t="str">
        <f t="shared" si="939"/>
        <v>1</v>
      </c>
    </row>
    <row r="30058" spans="1:9">
      <c r="A30058" t="s">
        <v>30059</v>
      </c>
      <c r="B30058" s="25">
        <v>53</v>
      </c>
      <c r="C30058">
        <v>1</v>
      </c>
      <c r="D30058" s="4">
        <v>1.4792314100669348</v>
      </c>
      <c r="E30058" s="3" t="s">
        <v>40006</v>
      </c>
      <c r="F30058" s="25">
        <v>0</v>
      </c>
      <c r="G30058" s="26">
        <f t="shared" si="938"/>
        <v>0.22246353799280535</v>
      </c>
      <c r="I30058" s="25" t="str">
        <f t="shared" si="939"/>
        <v>1</v>
      </c>
    </row>
    <row r="30059" spans="1:9">
      <c r="A30059" t="s">
        <v>30060</v>
      </c>
      <c r="B30059" s="25">
        <v>53</v>
      </c>
      <c r="C30059">
        <v>1</v>
      </c>
      <c r="D30059" s="4">
        <v>0.31313661553992861</v>
      </c>
      <c r="E30059" s="3" t="s">
        <v>40008</v>
      </c>
      <c r="F30059" s="25">
        <v>1</v>
      </c>
      <c r="G30059" s="26">
        <f t="shared" si="938"/>
        <v>0.23187158908521294</v>
      </c>
      <c r="I30059" s="25" t="str">
        <f t="shared" si="939"/>
        <v>1</v>
      </c>
    </row>
    <row r="30060" spans="1:9">
      <c r="A30060" t="s">
        <v>30061</v>
      </c>
      <c r="B30060" s="25">
        <v>33</v>
      </c>
      <c r="C30060">
        <v>1</v>
      </c>
      <c r="D30060" s="4">
        <v>-0.36024295338301693</v>
      </c>
      <c r="E30060" s="3" t="s">
        <v>40008</v>
      </c>
      <c r="F30060" s="25">
        <v>0</v>
      </c>
      <c r="G30060" s="26">
        <f t="shared" si="938"/>
        <v>0.23772425336764944</v>
      </c>
      <c r="I30060" s="25" t="str">
        <f t="shared" si="939"/>
        <v>1</v>
      </c>
    </row>
    <row r="30061" spans="1:9">
      <c r="A30061" t="s">
        <v>30062</v>
      </c>
      <c r="B30061" s="25">
        <v>37</v>
      </c>
      <c r="C30061">
        <v>0</v>
      </c>
      <c r="D30061" s="4">
        <v>0.42226467085439112</v>
      </c>
      <c r="E30061" s="3" t="s">
        <v>40005</v>
      </c>
      <c r="F30061" s="25">
        <v>1</v>
      </c>
      <c r="G30061" s="26">
        <f t="shared" si="938"/>
        <v>0.2746795771224681</v>
      </c>
      <c r="I30061" s="25" t="str">
        <f t="shared" si="939"/>
        <v>1</v>
      </c>
    </row>
    <row r="30062" spans="1:9">
      <c r="A30062" t="s">
        <v>30063</v>
      </c>
      <c r="B30062" s="25">
        <v>33</v>
      </c>
      <c r="C30062">
        <v>0</v>
      </c>
      <c r="D30062" s="4">
        <v>0.68211005291281701</v>
      </c>
      <c r="E30062" s="3" t="s">
        <v>40005</v>
      </c>
      <c r="F30062" s="25">
        <v>1</v>
      </c>
      <c r="G30062" s="26">
        <f t="shared" si="938"/>
        <v>0.27841382423781674</v>
      </c>
      <c r="I30062" s="25" t="str">
        <f t="shared" si="939"/>
        <v>1</v>
      </c>
    </row>
    <row r="30063" spans="1:9">
      <c r="A30063" t="s">
        <v>30064</v>
      </c>
      <c r="B30063" s="25">
        <v>28</v>
      </c>
      <c r="C30063">
        <v>1</v>
      </c>
      <c r="D30063" s="4">
        <v>-0.46277893404715215</v>
      </c>
      <c r="E30063" s="3" t="s">
        <v>40007</v>
      </c>
      <c r="F30063" s="25">
        <v>1</v>
      </c>
      <c r="G30063" s="26">
        <f t="shared" si="938"/>
        <v>-0.61324288110027003</v>
      </c>
      <c r="I30063" s="25" t="str">
        <f t="shared" si="939"/>
        <v>0</v>
      </c>
    </row>
    <row r="30064" spans="1:9">
      <c r="A30064" t="s">
        <v>30065</v>
      </c>
      <c r="B30064" s="25">
        <v>38</v>
      </c>
      <c r="C30064">
        <v>1</v>
      </c>
      <c r="D30064" s="4">
        <v>-0.85431733038769386</v>
      </c>
      <c r="E30064" s="3" t="s">
        <v>40006</v>
      </c>
      <c r="F30064" s="25">
        <v>1</v>
      </c>
      <c r="G30064" s="26">
        <f t="shared" si="938"/>
        <v>-0.10380072635790245</v>
      </c>
      <c r="I30064" s="25" t="str">
        <f t="shared" si="939"/>
        <v>0</v>
      </c>
    </row>
    <row r="30065" spans="1:9">
      <c r="A30065" t="s">
        <v>30066</v>
      </c>
      <c r="B30065" s="25">
        <v>64</v>
      </c>
      <c r="C30065">
        <v>1</v>
      </c>
      <c r="D30065" s="4">
        <v>1.1343838618416795</v>
      </c>
      <c r="E30065" s="3" t="s">
        <v>40005</v>
      </c>
      <c r="F30065" s="25">
        <v>1</v>
      </c>
      <c r="G30065" s="26">
        <f t="shared" si="938"/>
        <v>0.27810344505105961</v>
      </c>
      <c r="I30065" s="25" t="str">
        <f t="shared" si="939"/>
        <v>1</v>
      </c>
    </row>
    <row r="30066" spans="1:9">
      <c r="A30066" t="s">
        <v>30067</v>
      </c>
      <c r="B30066" s="25">
        <v>58</v>
      </c>
      <c r="C30066">
        <v>1</v>
      </c>
      <c r="D30066" s="4">
        <v>1.4065624958953327</v>
      </c>
      <c r="E30066" s="3" t="s">
        <v>40006</v>
      </c>
      <c r="F30066" s="25">
        <v>1</v>
      </c>
      <c r="G30066" s="26">
        <f t="shared" si="938"/>
        <v>0.20341360600617236</v>
      </c>
      <c r="I30066" s="25" t="str">
        <f t="shared" si="939"/>
        <v>1</v>
      </c>
    </row>
    <row r="30067" spans="1:9">
      <c r="A30067" t="s">
        <v>30068</v>
      </c>
      <c r="B30067" s="25">
        <v>56</v>
      </c>
      <c r="C30067">
        <v>1</v>
      </c>
      <c r="D30067" s="4">
        <v>-1.5547542914792094</v>
      </c>
      <c r="E30067" s="3" t="s">
        <v>40007</v>
      </c>
      <c r="F30067" s="25">
        <v>0</v>
      </c>
      <c r="G30067" s="26">
        <f t="shared" si="938"/>
        <v>-1.3953586998037659</v>
      </c>
      <c r="I30067" s="25" t="str">
        <f t="shared" si="939"/>
        <v>0</v>
      </c>
    </row>
    <row r="30068" spans="1:9">
      <c r="A30068" t="s">
        <v>30069</v>
      </c>
      <c r="B30068" s="25">
        <v>63</v>
      </c>
      <c r="C30068">
        <v>1</v>
      </c>
      <c r="D30068" s="4">
        <v>0.14841660293751627</v>
      </c>
      <c r="E30068" s="3" t="s">
        <v>40006</v>
      </c>
      <c r="F30068" s="25">
        <v>1</v>
      </c>
      <c r="G30068" s="26">
        <f t="shared" si="938"/>
        <v>-2.0977503126936817E-2</v>
      </c>
      <c r="I30068" s="25" t="str">
        <f t="shared" si="939"/>
        <v>0</v>
      </c>
    </row>
    <row r="30069" spans="1:9">
      <c r="A30069" t="s">
        <v>30070</v>
      </c>
      <c r="B30069" s="25">
        <v>32</v>
      </c>
      <c r="C30069">
        <v>1</v>
      </c>
      <c r="D30069" s="4">
        <v>-0.70771172216660372</v>
      </c>
      <c r="E30069" s="3" t="s">
        <v>40007</v>
      </c>
      <c r="F30069" s="25">
        <v>1</v>
      </c>
      <c r="G30069" s="26">
        <f t="shared" si="938"/>
        <v>-0.75103493480894934</v>
      </c>
      <c r="I30069" s="25" t="str">
        <f t="shared" si="939"/>
        <v>0</v>
      </c>
    </row>
    <row r="30070" spans="1:9">
      <c r="A30070" t="s">
        <v>30071</v>
      </c>
      <c r="B30070" s="25">
        <v>53</v>
      </c>
      <c r="C30070">
        <v>1</v>
      </c>
      <c r="D30070" s="4">
        <v>1.7391319957536768</v>
      </c>
      <c r="E30070" s="3" t="s">
        <v>40005</v>
      </c>
      <c r="F30070" s="25">
        <v>1</v>
      </c>
      <c r="G30070" s="26">
        <f t="shared" si="938"/>
        <v>0.26099178992019539</v>
      </c>
      <c r="I30070" s="25" t="str">
        <f t="shared" si="939"/>
        <v>1</v>
      </c>
    </row>
    <row r="30071" spans="1:9">
      <c r="A30071" t="s">
        <v>30072</v>
      </c>
      <c r="B30071" s="25">
        <v>48</v>
      </c>
      <c r="C30071">
        <v>0</v>
      </c>
      <c r="D30071" s="4">
        <v>-0.18086352210252979</v>
      </c>
      <c r="E30071" s="3" t="s">
        <v>40008</v>
      </c>
      <c r="F30071" s="25">
        <v>1</v>
      </c>
      <c r="G30071" s="26">
        <f t="shared" si="938"/>
        <v>0.26412266567846249</v>
      </c>
      <c r="I30071" s="25" t="str">
        <f t="shared" si="939"/>
        <v>1</v>
      </c>
    </row>
    <row r="30072" spans="1:9">
      <c r="A30072" t="s">
        <v>30073</v>
      </c>
      <c r="B30072" s="25">
        <v>33</v>
      </c>
      <c r="C30072">
        <v>1</v>
      </c>
      <c r="D30072" s="4">
        <v>-1.4432067943857785</v>
      </c>
      <c r="E30072" s="3" t="s">
        <v>40008</v>
      </c>
      <c r="F30072" s="25">
        <v>1</v>
      </c>
      <c r="G30072" s="26">
        <f t="shared" si="938"/>
        <v>0.2718782453244149</v>
      </c>
      <c r="I30072" s="25" t="str">
        <f t="shared" si="939"/>
        <v>1</v>
      </c>
    </row>
    <row r="30073" spans="1:9">
      <c r="A30073" t="s">
        <v>30074</v>
      </c>
      <c r="B30073" s="25">
        <v>25</v>
      </c>
      <c r="C30073">
        <v>0</v>
      </c>
      <c r="D30073" s="4">
        <v>0.46799992512778799</v>
      </c>
      <c r="E30073" s="3" t="s">
        <v>40006</v>
      </c>
      <c r="F30073" s="25">
        <v>1</v>
      </c>
      <c r="G30073" s="26">
        <f t="shared" si="938"/>
        <v>0.12488794905411085</v>
      </c>
      <c r="I30073" s="25" t="str">
        <f t="shared" si="939"/>
        <v>1</v>
      </c>
    </row>
    <row r="30074" spans="1:9">
      <c r="A30074" t="s">
        <v>30075</v>
      </c>
      <c r="B30074" s="25">
        <v>25</v>
      </c>
      <c r="C30074">
        <v>0</v>
      </c>
      <c r="D30074" s="4">
        <v>-0.92523686061368515</v>
      </c>
      <c r="E30074" s="3" t="s">
        <v>40006</v>
      </c>
      <c r="F30074" s="25">
        <v>1</v>
      </c>
      <c r="G30074" s="26">
        <f t="shared" si="938"/>
        <v>-0.17861141604000536</v>
      </c>
      <c r="I30074" s="25" t="str">
        <f t="shared" si="939"/>
        <v>0</v>
      </c>
    </row>
    <row r="30075" spans="1:9">
      <c r="A30075" t="s">
        <v>30076</v>
      </c>
      <c r="B30075" s="25">
        <v>32</v>
      </c>
      <c r="C30075">
        <v>0</v>
      </c>
      <c r="D30075" s="4">
        <v>-0.6999603713216328</v>
      </c>
      <c r="E30075" s="3" t="s">
        <v>40006</v>
      </c>
      <c r="F30075" s="25">
        <v>0</v>
      </c>
      <c r="G30075" s="26">
        <f t="shared" si="938"/>
        <v>-0.16718542741091405</v>
      </c>
      <c r="I30075" s="25" t="str">
        <f t="shared" si="939"/>
        <v>0</v>
      </c>
    </row>
    <row r="30076" spans="1:9">
      <c r="A30076" t="s">
        <v>30077</v>
      </c>
      <c r="B30076" s="25">
        <v>31</v>
      </c>
      <c r="C30076">
        <v>0</v>
      </c>
      <c r="D30076" s="4">
        <v>-7.6995040065241452E-2</v>
      </c>
      <c r="E30076" s="3" t="s">
        <v>40005</v>
      </c>
      <c r="F30076" s="25">
        <v>1</v>
      </c>
      <c r="G30076" s="26">
        <f t="shared" si="938"/>
        <v>0.26510320736027637</v>
      </c>
      <c r="I30076" s="25" t="str">
        <f t="shared" si="939"/>
        <v>1</v>
      </c>
    </row>
    <row r="30077" spans="1:9">
      <c r="A30077" t="s">
        <v>30078</v>
      </c>
      <c r="B30077" s="25">
        <v>44</v>
      </c>
      <c r="C30077">
        <v>1</v>
      </c>
      <c r="D30077" s="4">
        <v>1.1084495779733381</v>
      </c>
      <c r="E30077" s="3" t="s">
        <v>40006</v>
      </c>
      <c r="F30077" s="25">
        <v>0</v>
      </c>
      <c r="G30077" s="26">
        <f t="shared" si="938"/>
        <v>0.21038187066773539</v>
      </c>
      <c r="I30077" s="25" t="str">
        <f t="shared" si="939"/>
        <v>1</v>
      </c>
    </row>
    <row r="30078" spans="1:9">
      <c r="A30078" t="s">
        <v>30079</v>
      </c>
      <c r="B30078" s="25">
        <v>37</v>
      </c>
      <c r="C30078">
        <v>0</v>
      </c>
      <c r="D30078" s="4">
        <v>0.90557434033738105</v>
      </c>
      <c r="E30078" s="3" t="s">
        <v>40005</v>
      </c>
      <c r="F30078" s="25">
        <v>1</v>
      </c>
      <c r="G30078" s="26">
        <f t="shared" si="938"/>
        <v>0.27837091202012432</v>
      </c>
      <c r="I30078" s="25" t="str">
        <f t="shared" si="939"/>
        <v>1</v>
      </c>
    </row>
    <row r="30079" spans="1:9">
      <c r="A30079" t="s">
        <v>30080</v>
      </c>
      <c r="B30079" s="25">
        <v>45</v>
      </c>
      <c r="C30079">
        <v>0</v>
      </c>
      <c r="D30079" s="4">
        <v>-0.45937915197222157</v>
      </c>
      <c r="E30079" s="3" t="s">
        <v>40006</v>
      </c>
      <c r="F30079" s="25">
        <v>0</v>
      </c>
      <c r="G30079" s="26">
        <f t="shared" si="938"/>
        <v>-0.19602087090193229</v>
      </c>
      <c r="I30079" s="25" t="str">
        <f t="shared" si="939"/>
        <v>0</v>
      </c>
    </row>
    <row r="30080" spans="1:9">
      <c r="A30080" t="s">
        <v>30081</v>
      </c>
      <c r="B30080" s="25">
        <v>33</v>
      </c>
      <c r="C30080">
        <v>0</v>
      </c>
      <c r="D30080" s="4">
        <v>-0.77710839368041995</v>
      </c>
      <c r="E30080" s="3" t="s">
        <v>40006</v>
      </c>
      <c r="F30080" s="25">
        <v>0</v>
      </c>
      <c r="G30080" s="26">
        <f t="shared" si="938"/>
        <v>-0.19645191675308069</v>
      </c>
      <c r="I30080" s="25" t="str">
        <f t="shared" si="939"/>
        <v>0</v>
      </c>
    </row>
    <row r="30081" spans="1:9">
      <c r="A30081" t="s">
        <v>30082</v>
      </c>
      <c r="B30081" s="25">
        <v>43</v>
      </c>
      <c r="C30081">
        <v>1</v>
      </c>
      <c r="D30081" s="4">
        <v>-0.43544742731039077</v>
      </c>
      <c r="E30081" s="3" t="s">
        <v>40006</v>
      </c>
      <c r="F30081" s="25">
        <v>0</v>
      </c>
      <c r="G30081" s="26">
        <f t="shared" si="938"/>
        <v>-3.3903049671695717E-2</v>
      </c>
      <c r="I30081" s="25" t="str">
        <f t="shared" si="939"/>
        <v>0</v>
      </c>
    </row>
    <row r="30082" spans="1:9">
      <c r="A30082" t="s">
        <v>30083</v>
      </c>
      <c r="B30082" s="25">
        <v>33</v>
      </c>
      <c r="C30082">
        <v>1</v>
      </c>
      <c r="D30082" s="4">
        <v>-0.908494932646711</v>
      </c>
      <c r="E30082" s="3" t="s">
        <v>40006</v>
      </c>
      <c r="F30082" s="25">
        <v>1</v>
      </c>
      <c r="G30082" s="26">
        <f t="shared" si="938"/>
        <v>-8.4161558711726633E-2</v>
      </c>
      <c r="I30082" s="25" t="str">
        <f t="shared" si="939"/>
        <v>0</v>
      </c>
    </row>
    <row r="30083" spans="1:9">
      <c r="A30083" t="s">
        <v>30084</v>
      </c>
      <c r="B30083" s="25">
        <v>49</v>
      </c>
      <c r="C30083">
        <v>1</v>
      </c>
      <c r="D30083" s="4">
        <v>-0.35072889357870363</v>
      </c>
      <c r="E30083" s="3" t="s">
        <v>40007</v>
      </c>
      <c r="F30083" s="25">
        <v>0</v>
      </c>
      <c r="G30083" s="26">
        <f t="shared" ref="G30083:G30146" si="940">($K$3 + $K$4*B30083 + $K$5*C30083 + $K$6*D30083 + $K$7*E30083) / (1 + EXP($K$3 + $K$4*B30083 + $K$5*C30083 + $K$6*D30083 + $K$7*E30083))</f>
        <v>-0.78798023180382804</v>
      </c>
      <c r="I30083" s="25" t="str">
        <f t="shared" ref="I30083:I30146" si="941">IF(G30083&gt;H30083, "1", "0")</f>
        <v>0</v>
      </c>
    </row>
    <row r="30084" spans="1:9">
      <c r="A30084" t="s">
        <v>30085</v>
      </c>
      <c r="B30084" s="25">
        <v>60</v>
      </c>
      <c r="C30084">
        <v>1</v>
      </c>
      <c r="D30084" s="4">
        <v>7.5622052922159497E-2</v>
      </c>
      <c r="E30084" s="3" t="s">
        <v>40005</v>
      </c>
      <c r="F30084" s="25">
        <v>1</v>
      </c>
      <c r="G30084" s="26">
        <f t="shared" si="940"/>
        <v>0.26264567007017753</v>
      </c>
      <c r="I30084" s="25" t="str">
        <f t="shared" si="941"/>
        <v>1</v>
      </c>
    </row>
    <row r="30085" spans="1:9">
      <c r="A30085" t="s">
        <v>30086</v>
      </c>
      <c r="B30085" s="25">
        <v>35</v>
      </c>
      <c r="C30085">
        <v>0</v>
      </c>
      <c r="D30085" s="4">
        <v>-0.16460890892345134</v>
      </c>
      <c r="E30085" s="3" t="s">
        <v>40005</v>
      </c>
      <c r="F30085" s="25">
        <v>1</v>
      </c>
      <c r="G30085" s="26">
        <f t="shared" si="940"/>
        <v>0.25669736517086716</v>
      </c>
      <c r="I30085" s="25" t="str">
        <f t="shared" si="941"/>
        <v>1</v>
      </c>
    </row>
    <row r="30086" spans="1:9">
      <c r="A30086" t="s">
        <v>30087</v>
      </c>
      <c r="B30086" s="25">
        <v>58</v>
      </c>
      <c r="C30086">
        <v>0</v>
      </c>
      <c r="D30086" s="4">
        <v>-0.25255971027173046</v>
      </c>
      <c r="E30086" s="3" t="s">
        <v>40007</v>
      </c>
      <c r="F30086" s="25">
        <v>1</v>
      </c>
      <c r="G30086" s="26">
        <f t="shared" si="940"/>
        <v>-1.0803493193940437</v>
      </c>
      <c r="I30086" s="25" t="str">
        <f t="shared" si="941"/>
        <v>0</v>
      </c>
    </row>
    <row r="30087" spans="1:9">
      <c r="A30087" t="s">
        <v>30088</v>
      </c>
      <c r="B30087" s="25">
        <v>57</v>
      </c>
      <c r="C30087">
        <v>0</v>
      </c>
      <c r="D30087" s="4">
        <v>-1.3108094579492815</v>
      </c>
      <c r="E30087" s="3" t="s">
        <v>40006</v>
      </c>
      <c r="F30087" s="25">
        <v>0</v>
      </c>
      <c r="G30087" s="26">
        <f t="shared" si="940"/>
        <v>-0.58711372656747851</v>
      </c>
      <c r="I30087" s="25" t="str">
        <f t="shared" si="941"/>
        <v>0</v>
      </c>
    </row>
    <row r="30088" spans="1:9">
      <c r="A30088" t="s">
        <v>30089</v>
      </c>
      <c r="B30088" s="25">
        <v>47</v>
      </c>
      <c r="C30088">
        <v>1</v>
      </c>
      <c r="D30088" s="4">
        <v>1.639820668412572</v>
      </c>
      <c r="E30088" s="3" t="s">
        <v>40006</v>
      </c>
      <c r="F30088" s="25">
        <v>0</v>
      </c>
      <c r="G30088" s="26">
        <f t="shared" si="940"/>
        <v>0.2459290850143947</v>
      </c>
      <c r="I30088" s="25" t="str">
        <f t="shared" si="941"/>
        <v>1</v>
      </c>
    </row>
    <row r="30089" spans="1:9">
      <c r="A30089" t="s">
        <v>30090</v>
      </c>
      <c r="B30089" s="25">
        <v>54</v>
      </c>
      <c r="C30089">
        <v>1</v>
      </c>
      <c r="D30089" s="4">
        <v>-1.092180246935873</v>
      </c>
      <c r="E30089" s="3" t="s">
        <v>40008</v>
      </c>
      <c r="F30089" s="25">
        <v>1</v>
      </c>
      <c r="G30089" s="26">
        <f t="shared" si="940"/>
        <v>0.27542589385965688</v>
      </c>
      <c r="I30089" s="25" t="str">
        <f t="shared" si="941"/>
        <v>1</v>
      </c>
    </row>
    <row r="30090" spans="1:9">
      <c r="A30090" t="s">
        <v>30091</v>
      </c>
      <c r="B30090" s="25">
        <v>64</v>
      </c>
      <c r="C30090">
        <v>1</v>
      </c>
      <c r="D30090" s="4">
        <v>1.5546700235213051</v>
      </c>
      <c r="E30090" s="3" t="s">
        <v>40008</v>
      </c>
      <c r="F30090" s="25">
        <v>1</v>
      </c>
      <c r="G30090" s="26">
        <f t="shared" si="940"/>
        <v>0.19145895275176195</v>
      </c>
      <c r="I30090" s="25" t="str">
        <f t="shared" si="941"/>
        <v>1</v>
      </c>
    </row>
    <row r="30091" spans="1:9">
      <c r="A30091" t="s">
        <v>30092</v>
      </c>
      <c r="B30091" s="25">
        <v>58</v>
      </c>
      <c r="C30091">
        <v>1</v>
      </c>
      <c r="D30091" s="4">
        <v>0.35927352379866112</v>
      </c>
      <c r="E30091" s="3" t="s">
        <v>40006</v>
      </c>
      <c r="F30091" s="25">
        <v>0</v>
      </c>
      <c r="G30091" s="26">
        <f t="shared" si="940"/>
        <v>5.058879940976143E-2</v>
      </c>
      <c r="I30091" s="25" t="str">
        <f t="shared" si="941"/>
        <v>1</v>
      </c>
    </row>
    <row r="30092" spans="1:9">
      <c r="A30092" t="s">
        <v>30093</v>
      </c>
      <c r="B30092" s="25">
        <v>34</v>
      </c>
      <c r="C30092">
        <v>0</v>
      </c>
      <c r="D30092" s="4">
        <v>-0.84866752456552452</v>
      </c>
      <c r="E30092" s="3" t="s">
        <v>40005</v>
      </c>
      <c r="F30092" s="25">
        <v>1</v>
      </c>
      <c r="G30092" s="26">
        <f t="shared" si="940"/>
        <v>0.20916549247135363</v>
      </c>
      <c r="I30092" s="25" t="str">
        <f t="shared" si="941"/>
        <v>1</v>
      </c>
    </row>
    <row r="30093" spans="1:9">
      <c r="A30093" t="s">
        <v>30094</v>
      </c>
      <c r="B30093" s="25">
        <v>25</v>
      </c>
      <c r="C30093">
        <v>1</v>
      </c>
      <c r="D30093" s="4">
        <v>-0.65628668702984305</v>
      </c>
      <c r="E30093" s="3" t="s">
        <v>40007</v>
      </c>
      <c r="F30093" s="25">
        <v>0</v>
      </c>
      <c r="G30093" s="26">
        <f t="shared" si="940"/>
        <v>-0.65744690413940898</v>
      </c>
      <c r="I30093" s="25" t="str">
        <f t="shared" si="941"/>
        <v>0</v>
      </c>
    </row>
    <row r="30094" spans="1:9">
      <c r="A30094" t="s">
        <v>30095</v>
      </c>
      <c r="B30094" s="25">
        <v>38</v>
      </c>
      <c r="C30094">
        <v>1</v>
      </c>
      <c r="D30094" s="4">
        <v>-1.3886865489165223</v>
      </c>
      <c r="E30094" s="3" t="s">
        <v>40006</v>
      </c>
      <c r="F30094" s="25">
        <v>0</v>
      </c>
      <c r="G30094" s="26">
        <f t="shared" si="940"/>
        <v>-0.25380740341885411</v>
      </c>
      <c r="I30094" s="25" t="str">
        <f t="shared" si="941"/>
        <v>0</v>
      </c>
    </row>
    <row r="30095" spans="1:9">
      <c r="A30095" t="s">
        <v>30096</v>
      </c>
      <c r="B30095" s="25">
        <v>27</v>
      </c>
      <c r="C30095">
        <v>0</v>
      </c>
      <c r="D30095" s="4">
        <v>-0.73222974743262181</v>
      </c>
      <c r="E30095" s="3" t="s">
        <v>40005</v>
      </c>
      <c r="F30095" s="25">
        <v>0</v>
      </c>
      <c r="G30095" s="26">
        <f t="shared" si="940"/>
        <v>0.23476462842591553</v>
      </c>
      <c r="I30095" s="25" t="str">
        <f t="shared" si="941"/>
        <v>1</v>
      </c>
    </row>
    <row r="30096" spans="1:9">
      <c r="A30096" t="s">
        <v>30097</v>
      </c>
      <c r="B30096" s="25">
        <v>60</v>
      </c>
      <c r="C30096">
        <v>0</v>
      </c>
      <c r="D30096" s="4">
        <v>-0.87199772003604614</v>
      </c>
      <c r="E30096" s="3" t="s">
        <v>40006</v>
      </c>
      <c r="F30096" s="25">
        <v>0</v>
      </c>
      <c r="G30096" s="26">
        <f t="shared" si="940"/>
        <v>-0.45547723957446351</v>
      </c>
      <c r="I30096" s="25" t="str">
        <f t="shared" si="941"/>
        <v>0</v>
      </c>
    </row>
    <row r="30097" spans="1:9">
      <c r="A30097" t="s">
        <v>30098</v>
      </c>
      <c r="B30097" s="25">
        <v>55</v>
      </c>
      <c r="C30097">
        <v>0</v>
      </c>
      <c r="D30097" s="4">
        <v>-0.1509241198211686</v>
      </c>
      <c r="E30097" s="3" t="s">
        <v>40006</v>
      </c>
      <c r="F30097" s="25">
        <v>0</v>
      </c>
      <c r="G30097" s="26">
        <f t="shared" si="940"/>
        <v>-0.18320504174725782</v>
      </c>
      <c r="I30097" s="25" t="str">
        <f t="shared" si="941"/>
        <v>0</v>
      </c>
    </row>
    <row r="30098" spans="1:9">
      <c r="A30098" t="s">
        <v>30099</v>
      </c>
      <c r="B30098" s="25">
        <v>38</v>
      </c>
      <c r="C30098">
        <v>1</v>
      </c>
      <c r="D30098" s="4">
        <v>-1.2723306254393987</v>
      </c>
      <c r="E30098" s="3" t="s">
        <v>40005</v>
      </c>
      <c r="F30098" s="25">
        <v>0</v>
      </c>
      <c r="G30098" s="26">
        <f t="shared" si="940"/>
        <v>0.21111736436625603</v>
      </c>
      <c r="I30098" s="25" t="str">
        <f t="shared" si="941"/>
        <v>1</v>
      </c>
    </row>
    <row r="30099" spans="1:9">
      <c r="A30099" t="s">
        <v>30100</v>
      </c>
      <c r="B30099" s="25">
        <v>59</v>
      </c>
      <c r="C30099">
        <v>0</v>
      </c>
      <c r="D30099" s="4">
        <v>-0.54934964468752201</v>
      </c>
      <c r="E30099" s="3" t="s">
        <v>40008</v>
      </c>
      <c r="F30099" s="25">
        <v>1</v>
      </c>
      <c r="G30099" s="26">
        <f t="shared" si="940"/>
        <v>0.27711956473602783</v>
      </c>
      <c r="I30099" s="25" t="str">
        <f t="shared" si="941"/>
        <v>1</v>
      </c>
    </row>
    <row r="30100" spans="1:9">
      <c r="A30100" t="s">
        <v>30101</v>
      </c>
      <c r="B30100" s="25">
        <v>60</v>
      </c>
      <c r="C30100">
        <v>0</v>
      </c>
      <c r="D30100" s="4">
        <v>0.47641752665933534</v>
      </c>
      <c r="E30100" s="3" t="s">
        <v>40008</v>
      </c>
      <c r="F30100" s="25">
        <v>1</v>
      </c>
      <c r="G30100" s="26">
        <f t="shared" si="940"/>
        <v>0.25343615746084475</v>
      </c>
      <c r="I30100" s="25" t="str">
        <f t="shared" si="941"/>
        <v>1</v>
      </c>
    </row>
    <row r="30101" spans="1:9">
      <c r="A30101" t="s">
        <v>30102</v>
      </c>
      <c r="B30101" s="25">
        <v>53</v>
      </c>
      <c r="C30101">
        <v>0</v>
      </c>
      <c r="D30101" s="4">
        <v>0.34676133590475317</v>
      </c>
      <c r="E30101" s="3" t="s">
        <v>40005</v>
      </c>
      <c r="F30101" s="25">
        <v>1</v>
      </c>
      <c r="G30101" s="26">
        <f t="shared" si="940"/>
        <v>0.25848898143723309</v>
      </c>
      <c r="I30101" s="25" t="str">
        <f t="shared" si="941"/>
        <v>1</v>
      </c>
    </row>
    <row r="30102" spans="1:9">
      <c r="A30102" t="s">
        <v>30103</v>
      </c>
      <c r="B30102" s="25">
        <v>34</v>
      </c>
      <c r="C30102">
        <v>0</v>
      </c>
      <c r="D30102" s="4">
        <v>0.46068449258917693</v>
      </c>
      <c r="E30102" s="3" t="s">
        <v>40006</v>
      </c>
      <c r="F30102" s="25">
        <v>1</v>
      </c>
      <c r="G30102" s="26">
        <f t="shared" si="940"/>
        <v>8.4597780150091798E-2</v>
      </c>
      <c r="I30102" s="25" t="str">
        <f t="shared" si="941"/>
        <v>1</v>
      </c>
    </row>
    <row r="30103" spans="1:9">
      <c r="A30103" t="s">
        <v>30104</v>
      </c>
      <c r="B30103" s="25">
        <v>51</v>
      </c>
      <c r="C30103">
        <v>1</v>
      </c>
      <c r="D30103" s="4">
        <v>6.9671482504335636E-2</v>
      </c>
      <c r="E30103" s="3" t="s">
        <v>40005</v>
      </c>
      <c r="F30103" s="25">
        <v>1</v>
      </c>
      <c r="G30103" s="26">
        <f t="shared" si="940"/>
        <v>0.27064859070738234</v>
      </c>
      <c r="I30103" s="25" t="str">
        <f t="shared" si="941"/>
        <v>1</v>
      </c>
    </row>
    <row r="30104" spans="1:9">
      <c r="A30104" t="s">
        <v>30105</v>
      </c>
      <c r="B30104" s="25">
        <v>65</v>
      </c>
      <c r="C30104">
        <v>0</v>
      </c>
      <c r="D30104" s="4">
        <v>0.78223801323832531</v>
      </c>
      <c r="E30104" s="3" t="s">
        <v>40008</v>
      </c>
      <c r="F30104" s="25">
        <v>1</v>
      </c>
      <c r="G30104" s="26">
        <f t="shared" si="940"/>
        <v>0.24725710247842525</v>
      </c>
      <c r="I30104" s="25" t="str">
        <f t="shared" si="941"/>
        <v>1</v>
      </c>
    </row>
    <row r="30105" spans="1:9">
      <c r="A30105" t="s">
        <v>30106</v>
      </c>
      <c r="B30105" s="25">
        <v>42</v>
      </c>
      <c r="C30105">
        <v>1</v>
      </c>
      <c r="D30105" s="4">
        <v>-0.28769396433499872</v>
      </c>
      <c r="E30105" s="3" t="s">
        <v>40005</v>
      </c>
      <c r="F30105" s="25">
        <v>0</v>
      </c>
      <c r="G30105" s="26">
        <f t="shared" si="940"/>
        <v>0.26687476178871355</v>
      </c>
      <c r="I30105" s="25" t="str">
        <f t="shared" si="941"/>
        <v>1</v>
      </c>
    </row>
    <row r="30106" spans="1:9">
      <c r="A30106" t="s">
        <v>30107</v>
      </c>
      <c r="B30106" s="25">
        <v>44</v>
      </c>
      <c r="C30106">
        <v>1</v>
      </c>
      <c r="D30106" s="4">
        <v>-1.4398146266044087</v>
      </c>
      <c r="E30106" s="3" t="s">
        <v>40006</v>
      </c>
      <c r="F30106" s="25">
        <v>0</v>
      </c>
      <c r="G30106" s="26">
        <f t="shared" si="940"/>
        <v>-0.3193002380419252</v>
      </c>
      <c r="I30106" s="25" t="str">
        <f t="shared" si="941"/>
        <v>0</v>
      </c>
    </row>
    <row r="30107" spans="1:9">
      <c r="A30107" t="s">
        <v>30108</v>
      </c>
      <c r="B30107" s="25">
        <v>31</v>
      </c>
      <c r="C30107">
        <v>0</v>
      </c>
      <c r="D30107" s="4">
        <v>0.40331269418137267</v>
      </c>
      <c r="E30107" s="3" t="s">
        <v>40006</v>
      </c>
      <c r="F30107" s="25">
        <v>0</v>
      </c>
      <c r="G30107" s="26">
        <f t="shared" si="940"/>
        <v>8.839110332970597E-2</v>
      </c>
      <c r="I30107" s="25" t="str">
        <f t="shared" si="941"/>
        <v>1</v>
      </c>
    </row>
    <row r="30108" spans="1:9">
      <c r="A30108" t="s">
        <v>30109</v>
      </c>
      <c r="B30108" s="25">
        <v>31</v>
      </c>
      <c r="C30108">
        <v>1</v>
      </c>
      <c r="D30108" s="4">
        <v>-0.63916594795821546</v>
      </c>
      <c r="E30108" s="3" t="s">
        <v>40006</v>
      </c>
      <c r="F30108" s="25">
        <v>0</v>
      </c>
      <c r="G30108" s="26">
        <f t="shared" si="940"/>
        <v>-8.5991575464604234E-3</v>
      </c>
      <c r="I30108" s="25" t="str">
        <f t="shared" si="941"/>
        <v>0</v>
      </c>
    </row>
    <row r="30109" spans="1:9">
      <c r="A30109" t="s">
        <v>30110</v>
      </c>
      <c r="B30109" s="25">
        <v>29</v>
      </c>
      <c r="C30109">
        <v>0</v>
      </c>
      <c r="D30109" s="4">
        <v>0.38843436456342317</v>
      </c>
      <c r="E30109" s="3" t="s">
        <v>40005</v>
      </c>
      <c r="F30109" s="25">
        <v>1</v>
      </c>
      <c r="G30109" s="26">
        <f t="shared" si="940"/>
        <v>0.2772600845038351</v>
      </c>
      <c r="I30109" s="25" t="str">
        <f t="shared" si="941"/>
        <v>1</v>
      </c>
    </row>
    <row r="30110" spans="1:9">
      <c r="A30110" t="s">
        <v>30111</v>
      </c>
      <c r="B30110" s="25">
        <v>33</v>
      </c>
      <c r="C30110">
        <v>1</v>
      </c>
      <c r="D30110" s="4">
        <v>-0.57227057187914676</v>
      </c>
      <c r="E30110" s="3" t="s">
        <v>40007</v>
      </c>
      <c r="F30110" s="25">
        <v>1</v>
      </c>
      <c r="G30110" s="26">
        <f t="shared" si="940"/>
        <v>-0.7073535449949423</v>
      </c>
      <c r="I30110" s="25" t="str">
        <f t="shared" si="941"/>
        <v>0</v>
      </c>
    </row>
    <row r="30111" spans="1:9">
      <c r="A30111" t="s">
        <v>30112</v>
      </c>
      <c r="B30111" s="25">
        <v>40</v>
      </c>
      <c r="C30111">
        <v>1</v>
      </c>
      <c r="D30111" s="4">
        <v>-0.89993456311089703</v>
      </c>
      <c r="E30111" s="3" t="s">
        <v>40005</v>
      </c>
      <c r="F30111" s="25">
        <v>1</v>
      </c>
      <c r="G30111" s="26">
        <f t="shared" si="940"/>
        <v>0.23760250314075135</v>
      </c>
      <c r="I30111" s="25" t="str">
        <f t="shared" si="941"/>
        <v>1</v>
      </c>
    </row>
    <row r="30112" spans="1:9">
      <c r="A30112" t="s">
        <v>30113</v>
      </c>
      <c r="B30112" s="25">
        <v>34</v>
      </c>
      <c r="C30112">
        <v>0</v>
      </c>
      <c r="D30112" s="4">
        <v>0.37741648178083659</v>
      </c>
      <c r="E30112" s="3" t="s">
        <v>40007</v>
      </c>
      <c r="F30112" s="25">
        <v>0</v>
      </c>
      <c r="G30112" s="26">
        <f t="shared" si="940"/>
        <v>-0.56306426696975698</v>
      </c>
      <c r="I30112" s="25" t="str">
        <f t="shared" si="941"/>
        <v>0</v>
      </c>
    </row>
    <row r="30113" spans="1:9">
      <c r="A30113" t="s">
        <v>30114</v>
      </c>
      <c r="B30113" s="25">
        <v>65</v>
      </c>
      <c r="C30113">
        <v>0</v>
      </c>
      <c r="D30113" s="4">
        <v>-1.1171018297606174</v>
      </c>
      <c r="E30113" s="3" t="s">
        <v>40008</v>
      </c>
      <c r="F30113" s="25">
        <v>1</v>
      </c>
      <c r="G30113" s="26">
        <f t="shared" si="940"/>
        <v>0.27373618067545019</v>
      </c>
      <c r="I30113" s="25" t="str">
        <f t="shared" si="941"/>
        <v>1</v>
      </c>
    </row>
    <row r="30114" spans="1:9">
      <c r="A30114" t="s">
        <v>30115</v>
      </c>
      <c r="B30114" s="25">
        <v>60</v>
      </c>
      <c r="C30114">
        <v>0</v>
      </c>
      <c r="D30114" s="4">
        <v>0.40414265217950818</v>
      </c>
      <c r="E30114" s="3" t="s">
        <v>40006</v>
      </c>
      <c r="F30114" s="25">
        <v>0</v>
      </c>
      <c r="G30114" s="26">
        <f t="shared" si="940"/>
        <v>-7.1388636444063125E-2</v>
      </c>
      <c r="I30114" s="25" t="str">
        <f t="shared" si="941"/>
        <v>0</v>
      </c>
    </row>
    <row r="30115" spans="1:9">
      <c r="A30115" t="s">
        <v>30116</v>
      </c>
      <c r="B30115" s="25">
        <v>29</v>
      </c>
      <c r="C30115">
        <v>0</v>
      </c>
      <c r="D30115" s="4">
        <v>-0.78435720115037311</v>
      </c>
      <c r="E30115" s="3" t="s">
        <v>40005</v>
      </c>
      <c r="F30115" s="25">
        <v>1</v>
      </c>
      <c r="G30115" s="26">
        <f t="shared" si="940"/>
        <v>0.22661899220403572</v>
      </c>
      <c r="I30115" s="25" t="str">
        <f t="shared" si="941"/>
        <v>1</v>
      </c>
    </row>
    <row r="30116" spans="1:9">
      <c r="A30116" t="s">
        <v>30117</v>
      </c>
      <c r="B30116" s="25">
        <v>38</v>
      </c>
      <c r="C30116">
        <v>1</v>
      </c>
      <c r="D30116" s="4">
        <v>0.19269752714078575</v>
      </c>
      <c r="E30116" s="3" t="s">
        <v>40006</v>
      </c>
      <c r="F30116" s="25">
        <v>1</v>
      </c>
      <c r="G30116" s="26">
        <f t="shared" si="940"/>
        <v>0.11415512913866342</v>
      </c>
      <c r="I30116" s="25" t="str">
        <f t="shared" si="941"/>
        <v>1</v>
      </c>
    </row>
    <row r="30117" spans="1:9">
      <c r="A30117" t="s">
        <v>30118</v>
      </c>
      <c r="B30117" s="25">
        <v>60</v>
      </c>
      <c r="C30117">
        <v>0</v>
      </c>
      <c r="D30117" s="4">
        <v>-0.12654315183924664</v>
      </c>
      <c r="E30117" s="3" t="s">
        <v>40008</v>
      </c>
      <c r="F30117" s="25">
        <v>1</v>
      </c>
      <c r="G30117" s="26">
        <f t="shared" si="940"/>
        <v>0.27069872692899893</v>
      </c>
      <c r="I30117" s="25" t="str">
        <f t="shared" si="941"/>
        <v>1</v>
      </c>
    </row>
    <row r="30118" spans="1:9">
      <c r="A30118" t="s">
        <v>30119</v>
      </c>
      <c r="B30118" s="25">
        <v>37</v>
      </c>
      <c r="C30118">
        <v>0</v>
      </c>
      <c r="D30118" s="4">
        <v>-8.3933565072589297E-2</v>
      </c>
      <c r="E30118" s="3" t="s">
        <v>40005</v>
      </c>
      <c r="F30118" s="25">
        <v>1</v>
      </c>
      <c r="G30118" s="26">
        <f t="shared" si="940"/>
        <v>0.25805879558831785</v>
      </c>
      <c r="I30118" s="25" t="str">
        <f t="shared" si="941"/>
        <v>1</v>
      </c>
    </row>
    <row r="30119" spans="1:9">
      <c r="A30119" t="s">
        <v>30120</v>
      </c>
      <c r="B30119" s="25">
        <v>27</v>
      </c>
      <c r="C30119">
        <v>0</v>
      </c>
      <c r="D30119" s="4">
        <v>-0.83048459154215482</v>
      </c>
      <c r="E30119" s="3" t="s">
        <v>40005</v>
      </c>
      <c r="F30119" s="25">
        <v>1</v>
      </c>
      <c r="G30119" s="26">
        <f t="shared" si="940"/>
        <v>0.22715389934426117</v>
      </c>
      <c r="I30119" s="25" t="str">
        <f t="shared" si="941"/>
        <v>1</v>
      </c>
    </row>
    <row r="30120" spans="1:9">
      <c r="A30120" t="s">
        <v>30121</v>
      </c>
      <c r="B30120" s="25">
        <v>50</v>
      </c>
      <c r="C30120">
        <v>1</v>
      </c>
      <c r="D30120" s="4">
        <v>-0.1127746055077941</v>
      </c>
      <c r="E30120" s="3" t="s">
        <v>40005</v>
      </c>
      <c r="F30120" s="25">
        <v>1</v>
      </c>
      <c r="G30120" s="26">
        <f t="shared" si="940"/>
        <v>0.26558711825986514</v>
      </c>
      <c r="I30120" s="25" t="str">
        <f t="shared" si="941"/>
        <v>1</v>
      </c>
    </row>
    <row r="30121" spans="1:9">
      <c r="A30121" t="s">
        <v>30122</v>
      </c>
      <c r="B30121" s="25">
        <v>54</v>
      </c>
      <c r="C30121">
        <v>0</v>
      </c>
      <c r="D30121" s="4">
        <v>-1.5041972858083885</v>
      </c>
      <c r="E30121" s="3" t="s">
        <v>40005</v>
      </c>
      <c r="F30121" s="25">
        <v>0</v>
      </c>
      <c r="G30121" s="26">
        <f t="shared" si="940"/>
        <v>3.5432350675167389E-2</v>
      </c>
      <c r="I30121" s="25" t="str">
        <f t="shared" si="941"/>
        <v>1</v>
      </c>
    </row>
    <row r="30122" spans="1:9">
      <c r="A30122" t="s">
        <v>30123</v>
      </c>
      <c r="B30122" s="25">
        <v>51</v>
      </c>
      <c r="C30122">
        <v>0</v>
      </c>
      <c r="D30122" s="4">
        <v>-0.28562097291305028</v>
      </c>
      <c r="E30122" s="3" t="s">
        <v>40005</v>
      </c>
      <c r="F30122" s="25">
        <v>1</v>
      </c>
      <c r="G30122" s="26">
        <f t="shared" si="940"/>
        <v>0.21976387198804095</v>
      </c>
      <c r="I30122" s="25" t="str">
        <f t="shared" si="941"/>
        <v>1</v>
      </c>
    </row>
    <row r="30123" spans="1:9">
      <c r="A30123" t="s">
        <v>30124</v>
      </c>
      <c r="B30123" s="25">
        <v>30</v>
      </c>
      <c r="C30123">
        <v>1</v>
      </c>
      <c r="D30123" s="4">
        <v>-0.84931473951819902</v>
      </c>
      <c r="E30123" s="3" t="s">
        <v>40008</v>
      </c>
      <c r="F30123" s="25">
        <v>1</v>
      </c>
      <c r="G30123" s="26">
        <f t="shared" si="940"/>
        <v>0.25294520582378593</v>
      </c>
      <c r="I30123" s="25" t="str">
        <f t="shared" si="941"/>
        <v>1</v>
      </c>
    </row>
    <row r="30124" spans="1:9">
      <c r="A30124" t="s">
        <v>30125</v>
      </c>
      <c r="B30124" s="25">
        <v>40</v>
      </c>
      <c r="C30124">
        <v>1</v>
      </c>
      <c r="D30124" s="4">
        <v>-0.33392795483663262</v>
      </c>
      <c r="E30124" s="3" t="s">
        <v>40005</v>
      </c>
      <c r="F30124" s="25">
        <v>1</v>
      </c>
      <c r="G30124" s="26">
        <f t="shared" si="940"/>
        <v>0.26709887488171158</v>
      </c>
      <c r="I30124" s="25" t="str">
        <f t="shared" si="941"/>
        <v>1</v>
      </c>
    </row>
    <row r="30125" spans="1:9">
      <c r="A30125" t="s">
        <v>30126</v>
      </c>
      <c r="B30125" s="25">
        <v>57</v>
      </c>
      <c r="C30125">
        <v>0</v>
      </c>
      <c r="D30125" s="4">
        <v>-0.63379216027762764</v>
      </c>
      <c r="E30125" s="3" t="s">
        <v>40006</v>
      </c>
      <c r="F30125" s="25">
        <v>0</v>
      </c>
      <c r="G30125" s="26">
        <f t="shared" si="940"/>
        <v>-0.3472689601479933</v>
      </c>
      <c r="I30125" s="25" t="str">
        <f t="shared" si="941"/>
        <v>0</v>
      </c>
    </row>
    <row r="30126" spans="1:9">
      <c r="A30126" t="s">
        <v>30127</v>
      </c>
      <c r="B30126" s="25">
        <v>45</v>
      </c>
      <c r="C30126">
        <v>1</v>
      </c>
      <c r="D30126" s="4">
        <v>0.42016693297837016</v>
      </c>
      <c r="E30126" s="3" t="s">
        <v>40006</v>
      </c>
      <c r="F30126" s="25">
        <v>0</v>
      </c>
      <c r="G30126" s="26">
        <f t="shared" si="940"/>
        <v>0.12094836030617943</v>
      </c>
      <c r="I30126" s="25" t="str">
        <f t="shared" si="941"/>
        <v>1</v>
      </c>
    </row>
    <row r="30127" spans="1:9">
      <c r="A30127" t="s">
        <v>30128</v>
      </c>
      <c r="B30127" s="25">
        <v>29</v>
      </c>
      <c r="C30127">
        <v>0</v>
      </c>
      <c r="D30127" s="4">
        <v>0.22590726850654275</v>
      </c>
      <c r="E30127" s="3" t="s">
        <v>40006</v>
      </c>
      <c r="F30127" s="25">
        <v>0</v>
      </c>
      <c r="G30127" s="26">
        <f t="shared" si="940"/>
        <v>6.5987749089445366E-2</v>
      </c>
      <c r="I30127" s="25" t="str">
        <f t="shared" si="941"/>
        <v>1</v>
      </c>
    </row>
    <row r="30128" spans="1:9">
      <c r="A30128" t="s">
        <v>30129</v>
      </c>
      <c r="B30128" s="25">
        <v>34</v>
      </c>
      <c r="C30128">
        <v>0</v>
      </c>
      <c r="D30128" s="4">
        <v>9.2008012665163175E-2</v>
      </c>
      <c r="E30128" s="3" t="s">
        <v>40005</v>
      </c>
      <c r="F30128" s="25">
        <v>1</v>
      </c>
      <c r="G30128" s="26">
        <f t="shared" si="940"/>
        <v>0.26825638753164777</v>
      </c>
      <c r="I30128" s="25" t="str">
        <f t="shared" si="941"/>
        <v>1</v>
      </c>
    </row>
    <row r="30129" spans="1:9">
      <c r="A30129" t="s">
        <v>30130</v>
      </c>
      <c r="B30129" s="25">
        <v>52</v>
      </c>
      <c r="C30129">
        <v>1</v>
      </c>
      <c r="D30129" s="4">
        <v>2.0330284986163361</v>
      </c>
      <c r="E30129" s="3" t="s">
        <v>40008</v>
      </c>
      <c r="F30129" s="25">
        <v>1</v>
      </c>
      <c r="G30129" s="26">
        <f t="shared" si="940"/>
        <v>0.15816712559978699</v>
      </c>
      <c r="I30129" s="25" t="str">
        <f t="shared" si="941"/>
        <v>1</v>
      </c>
    </row>
    <row r="30130" spans="1:9">
      <c r="A30130" t="s">
        <v>30131</v>
      </c>
      <c r="B30130" s="25">
        <v>27</v>
      </c>
      <c r="C30130">
        <v>1</v>
      </c>
      <c r="D30130" s="4">
        <v>-0.45870719056547427</v>
      </c>
      <c r="E30130" s="3" t="s">
        <v>40007</v>
      </c>
      <c r="F30130" s="25">
        <v>1</v>
      </c>
      <c r="G30130" s="26">
        <f t="shared" si="940"/>
        <v>-0.60163134274651608</v>
      </c>
      <c r="I30130" s="25" t="str">
        <f t="shared" si="941"/>
        <v>0</v>
      </c>
    </row>
    <row r="30131" spans="1:9">
      <c r="A30131" t="s">
        <v>30132</v>
      </c>
      <c r="B30131" s="25">
        <v>64</v>
      </c>
      <c r="C30131">
        <v>1</v>
      </c>
      <c r="D30131" s="4">
        <v>0.2039362244366375</v>
      </c>
      <c r="E30131" s="3" t="s">
        <v>40006</v>
      </c>
      <c r="F30131" s="25">
        <v>0</v>
      </c>
      <c r="G30131" s="26">
        <f t="shared" si="940"/>
        <v>-1.4458865850855072E-2</v>
      </c>
      <c r="I30131" s="25" t="str">
        <f t="shared" si="941"/>
        <v>0</v>
      </c>
    </row>
    <row r="30132" spans="1:9">
      <c r="A30132" t="s">
        <v>30133</v>
      </c>
      <c r="B30132" s="25">
        <v>43</v>
      </c>
      <c r="C30132">
        <v>1</v>
      </c>
      <c r="D30132" s="4">
        <v>-0.96204435568695579</v>
      </c>
      <c r="E30132" s="3" t="s">
        <v>40005</v>
      </c>
      <c r="F30132" s="25">
        <v>1</v>
      </c>
      <c r="G30132" s="26">
        <f t="shared" si="940"/>
        <v>0.22684933089172615</v>
      </c>
      <c r="I30132" s="25" t="str">
        <f t="shared" si="941"/>
        <v>1</v>
      </c>
    </row>
    <row r="30133" spans="1:9">
      <c r="A30133" t="s">
        <v>30134</v>
      </c>
      <c r="B30133" s="25">
        <v>38</v>
      </c>
      <c r="C30133">
        <v>1</v>
      </c>
      <c r="D30133" s="4">
        <v>0.23720116943071085</v>
      </c>
      <c r="E30133" s="3" t="s">
        <v>40006</v>
      </c>
      <c r="F30133" s="25">
        <v>0</v>
      </c>
      <c r="G30133" s="26">
        <f t="shared" si="940"/>
        <v>0.12118248530390077</v>
      </c>
      <c r="I30133" s="25" t="str">
        <f t="shared" si="941"/>
        <v>1</v>
      </c>
    </row>
    <row r="30134" spans="1:9">
      <c r="A30134" t="s">
        <v>30135</v>
      </c>
      <c r="B30134" s="25">
        <v>43</v>
      </c>
      <c r="C30134">
        <v>0</v>
      </c>
      <c r="D30134" s="4">
        <v>-0.16123387330259389</v>
      </c>
      <c r="E30134" s="3" t="s">
        <v>40005</v>
      </c>
      <c r="F30134" s="25">
        <v>1</v>
      </c>
      <c r="G30134" s="26">
        <f t="shared" si="940"/>
        <v>0.24500487977112889</v>
      </c>
      <c r="I30134" s="25" t="str">
        <f t="shared" si="941"/>
        <v>1</v>
      </c>
    </row>
    <row r="30135" spans="1:9">
      <c r="A30135" t="s">
        <v>30136</v>
      </c>
      <c r="B30135" s="25">
        <v>47</v>
      </c>
      <c r="C30135">
        <v>1</v>
      </c>
      <c r="D30135" s="4">
        <v>0.29628999103649234</v>
      </c>
      <c r="E30135" s="3" t="s">
        <v>40005</v>
      </c>
      <c r="F30135" s="25">
        <v>1</v>
      </c>
      <c r="G30135" s="26">
        <f t="shared" si="940"/>
        <v>0.27707699066942315</v>
      </c>
      <c r="I30135" s="25" t="str">
        <f t="shared" si="941"/>
        <v>1</v>
      </c>
    </row>
    <row r="30136" spans="1:9">
      <c r="A30136" t="s">
        <v>30137</v>
      </c>
      <c r="B30136" s="25">
        <v>56</v>
      </c>
      <c r="C30136">
        <v>1</v>
      </c>
      <c r="D30136" s="4">
        <v>-1.0360210247776382</v>
      </c>
      <c r="E30136" s="3" t="s">
        <v>40005</v>
      </c>
      <c r="F30136" s="25">
        <v>1</v>
      </c>
      <c r="G30136" s="26">
        <f t="shared" si="940"/>
        <v>0.18624493618327659</v>
      </c>
      <c r="I30136" s="25" t="str">
        <f t="shared" si="941"/>
        <v>1</v>
      </c>
    </row>
    <row r="30137" spans="1:9">
      <c r="A30137" t="s">
        <v>30138</v>
      </c>
      <c r="B30137" s="25">
        <v>42</v>
      </c>
      <c r="C30137">
        <v>0</v>
      </c>
      <c r="D30137" s="4">
        <v>0.70769407927735728</v>
      </c>
      <c r="E30137" s="3" t="s">
        <v>40008</v>
      </c>
      <c r="F30137" s="25">
        <v>1</v>
      </c>
      <c r="G30137" s="26">
        <f t="shared" si="940"/>
        <v>0.22633318823226251</v>
      </c>
      <c r="I30137" s="25" t="str">
        <f t="shared" si="941"/>
        <v>1</v>
      </c>
    </row>
    <row r="30138" spans="1:9">
      <c r="A30138" t="s">
        <v>30139</v>
      </c>
      <c r="B30138" s="25">
        <v>45</v>
      </c>
      <c r="C30138">
        <v>0</v>
      </c>
      <c r="D30138" s="4">
        <v>0.62169824780083338</v>
      </c>
      <c r="E30138" s="3" t="s">
        <v>40007</v>
      </c>
      <c r="F30138" s="25">
        <v>0</v>
      </c>
      <c r="G30138" s="26">
        <f t="shared" si="940"/>
        <v>-0.58018387061591969</v>
      </c>
      <c r="I30138" s="25" t="str">
        <f t="shared" si="941"/>
        <v>0</v>
      </c>
    </row>
    <row r="30139" spans="1:9">
      <c r="A30139" t="s">
        <v>30140</v>
      </c>
      <c r="B30139" s="25">
        <v>64</v>
      </c>
      <c r="C30139">
        <v>1</v>
      </c>
      <c r="D30139" s="4">
        <v>1.3270350067987717</v>
      </c>
      <c r="E30139" s="3" t="s">
        <v>40005</v>
      </c>
      <c r="F30139" s="25">
        <v>1</v>
      </c>
      <c r="G30139" s="26">
        <f t="shared" si="940"/>
        <v>0.27641869785344253</v>
      </c>
      <c r="I30139" s="25" t="str">
        <f t="shared" si="941"/>
        <v>1</v>
      </c>
    </row>
    <row r="30140" spans="1:9">
      <c r="A30140" t="s">
        <v>30141</v>
      </c>
      <c r="B30140" s="25">
        <v>63</v>
      </c>
      <c r="C30140">
        <v>1</v>
      </c>
      <c r="D30140" s="4">
        <v>1.7638708355329598</v>
      </c>
      <c r="E30140" s="3" t="s">
        <v>40008</v>
      </c>
      <c r="F30140" s="25">
        <v>1</v>
      </c>
      <c r="G30140" s="26">
        <f t="shared" si="940"/>
        <v>0.18138052588218936</v>
      </c>
      <c r="I30140" s="25" t="str">
        <f t="shared" si="941"/>
        <v>1</v>
      </c>
    </row>
    <row r="30141" spans="1:9">
      <c r="A30141" t="s">
        <v>30142</v>
      </c>
      <c r="B30141" s="25">
        <v>63</v>
      </c>
      <c r="C30141">
        <v>1</v>
      </c>
      <c r="D30141" s="4">
        <v>-1.0280774130202552</v>
      </c>
      <c r="E30141" s="3" t="s">
        <v>40008</v>
      </c>
      <c r="F30141" s="25">
        <v>1</v>
      </c>
      <c r="G30141" s="26">
        <f t="shared" si="940"/>
        <v>0.27744272446588603</v>
      </c>
      <c r="I30141" s="25" t="str">
        <f t="shared" si="941"/>
        <v>1</v>
      </c>
    </row>
    <row r="30142" spans="1:9">
      <c r="A30142" t="s">
        <v>30143</v>
      </c>
      <c r="B30142" s="25">
        <v>36</v>
      </c>
      <c r="C30142">
        <v>1</v>
      </c>
      <c r="D30142" s="4">
        <v>-0.55509272560581235</v>
      </c>
      <c r="E30142" s="3" t="s">
        <v>40006</v>
      </c>
      <c r="F30142" s="25">
        <v>1</v>
      </c>
      <c r="G30142" s="26">
        <f t="shared" si="940"/>
        <v>-1.9180434000402979E-2</v>
      </c>
      <c r="I30142" s="25" t="str">
        <f t="shared" si="941"/>
        <v>0</v>
      </c>
    </row>
    <row r="30143" spans="1:9">
      <c r="A30143" t="s">
        <v>30144</v>
      </c>
      <c r="B30143" s="25">
        <v>41</v>
      </c>
      <c r="C30143">
        <v>1</v>
      </c>
      <c r="D30143" s="4">
        <v>0.22740157361786437</v>
      </c>
      <c r="E30143" s="3" t="s">
        <v>40005</v>
      </c>
      <c r="F30143" s="25">
        <v>1</v>
      </c>
      <c r="G30143" s="26">
        <f t="shared" si="940"/>
        <v>0.27788788468724868</v>
      </c>
      <c r="I30143" s="25" t="str">
        <f t="shared" si="941"/>
        <v>1</v>
      </c>
    </row>
    <row r="30144" spans="1:9">
      <c r="A30144" t="s">
        <v>30145</v>
      </c>
      <c r="B30144" s="25">
        <v>64</v>
      </c>
      <c r="C30144">
        <v>1</v>
      </c>
      <c r="D30144" s="4">
        <v>-0.41796120214784083</v>
      </c>
      <c r="E30144" s="3" t="s">
        <v>40005</v>
      </c>
      <c r="F30144" s="25">
        <v>0</v>
      </c>
      <c r="G30144" s="26">
        <f t="shared" si="940"/>
        <v>0.22608804691630785</v>
      </c>
      <c r="I30144" s="25" t="str">
        <f t="shared" si="941"/>
        <v>1</v>
      </c>
    </row>
    <row r="30145" spans="1:9">
      <c r="A30145" t="s">
        <v>30146</v>
      </c>
      <c r="B30145" s="25">
        <v>61</v>
      </c>
      <c r="C30145">
        <v>0</v>
      </c>
      <c r="D30145" s="4">
        <v>-0.55550199388470922</v>
      </c>
      <c r="E30145" s="3" t="s">
        <v>40007</v>
      </c>
      <c r="F30145" s="25">
        <v>0</v>
      </c>
      <c r="G30145" s="26">
        <f t="shared" si="940"/>
        <v>-1.2505108380841721</v>
      </c>
      <c r="I30145" s="25" t="str">
        <f t="shared" si="941"/>
        <v>0</v>
      </c>
    </row>
    <row r="30146" spans="1:9">
      <c r="A30146" t="s">
        <v>30147</v>
      </c>
      <c r="B30146" s="25">
        <v>65</v>
      </c>
      <c r="C30146">
        <v>1</v>
      </c>
      <c r="D30146" s="4">
        <v>-0.54873098333570125</v>
      </c>
      <c r="E30146" s="3" t="s">
        <v>40006</v>
      </c>
      <c r="F30146" s="25">
        <v>0</v>
      </c>
      <c r="G30146" s="26">
        <f t="shared" si="940"/>
        <v>-0.21544756642884369</v>
      </c>
      <c r="I30146" s="25" t="str">
        <f t="shared" si="941"/>
        <v>0</v>
      </c>
    </row>
    <row r="30147" spans="1:9">
      <c r="A30147" t="s">
        <v>30148</v>
      </c>
      <c r="B30147" s="25">
        <v>28</v>
      </c>
      <c r="C30147">
        <v>1</v>
      </c>
      <c r="D30147" s="4">
        <v>-0.90840356112398046</v>
      </c>
      <c r="E30147" s="3" t="s">
        <v>40006</v>
      </c>
      <c r="F30147" s="25">
        <v>1</v>
      </c>
      <c r="G30147" s="26">
        <f t="shared" ref="G30147:G30210" si="942">($K$3 + $K$4*B30147 + $K$5*C30147 + $K$6*D30147 + $K$7*E30147) / (1 + EXP($K$3 + $K$4*B30147 + $K$5*C30147 + $K$6*D30147 + $K$7*E30147))</f>
        <v>-5.2058928883772691E-2</v>
      </c>
      <c r="I30147" s="25" t="str">
        <f t="shared" ref="I30147:I30210" si="943">IF(G30147&gt;H30147, "1", "0")</f>
        <v>0</v>
      </c>
    </row>
    <row r="30148" spans="1:9">
      <c r="A30148" t="s">
        <v>30149</v>
      </c>
      <c r="B30148" s="25">
        <v>59</v>
      </c>
      <c r="C30148">
        <v>0</v>
      </c>
      <c r="D30148" s="4">
        <v>-1.0386593774964816</v>
      </c>
      <c r="E30148" s="3" t="s">
        <v>40006</v>
      </c>
      <c r="F30148" s="25">
        <v>0</v>
      </c>
      <c r="G30148" s="26">
        <f t="shared" si="942"/>
        <v>-0.50573976601420301</v>
      </c>
      <c r="I30148" s="25" t="str">
        <f t="shared" si="943"/>
        <v>0</v>
      </c>
    </row>
    <row r="30149" spans="1:9">
      <c r="A30149" t="s">
        <v>30150</v>
      </c>
      <c r="B30149" s="25">
        <v>48</v>
      </c>
      <c r="C30149">
        <v>1</v>
      </c>
      <c r="D30149" s="4">
        <v>0.67796026292213973</v>
      </c>
      <c r="E30149" s="3" t="s">
        <v>40005</v>
      </c>
      <c r="F30149" s="25">
        <v>1</v>
      </c>
      <c r="G30149" s="26">
        <f t="shared" si="942"/>
        <v>0.27826411433329018</v>
      </c>
      <c r="I30149" s="25" t="str">
        <f t="shared" si="943"/>
        <v>1</v>
      </c>
    </row>
    <row r="30150" spans="1:9">
      <c r="A30150" t="s">
        <v>30151</v>
      </c>
      <c r="B30150" s="25">
        <v>27</v>
      </c>
      <c r="C30150">
        <v>1</v>
      </c>
      <c r="D30150" s="4">
        <v>-1.1039157768865719</v>
      </c>
      <c r="E30150" s="3" t="s">
        <v>40007</v>
      </c>
      <c r="F30150" s="25">
        <v>1</v>
      </c>
      <c r="G30150" s="26">
        <f t="shared" si="942"/>
        <v>-0.85958490395240583</v>
      </c>
      <c r="I30150" s="25" t="str">
        <f t="shared" si="943"/>
        <v>0</v>
      </c>
    </row>
    <row r="30151" spans="1:9">
      <c r="A30151" t="s">
        <v>30152</v>
      </c>
      <c r="B30151" s="25">
        <v>55</v>
      </c>
      <c r="C30151">
        <v>0</v>
      </c>
      <c r="D30151" s="4">
        <v>0.25115626595440466</v>
      </c>
      <c r="E30151" s="3" t="s">
        <v>40006</v>
      </c>
      <c r="F30151" s="25">
        <v>0</v>
      </c>
      <c r="G30151" s="26">
        <f t="shared" si="942"/>
        <v>-7.6605055672714722E-2</v>
      </c>
      <c r="I30151" s="25" t="str">
        <f t="shared" si="943"/>
        <v>0</v>
      </c>
    </row>
    <row r="30152" spans="1:9">
      <c r="A30152" t="s">
        <v>30153</v>
      </c>
      <c r="B30152" s="25">
        <v>26</v>
      </c>
      <c r="C30152">
        <v>0</v>
      </c>
      <c r="D30152" s="4">
        <v>0.47748352775785807</v>
      </c>
      <c r="E30152" s="3" t="s">
        <v>40006</v>
      </c>
      <c r="F30152" s="25">
        <v>0</v>
      </c>
      <c r="G30152" s="26">
        <f t="shared" si="942"/>
        <v>0.12228140633799149</v>
      </c>
      <c r="I30152" s="25" t="str">
        <f t="shared" si="943"/>
        <v>1</v>
      </c>
    </row>
    <row r="30153" spans="1:9">
      <c r="A30153" t="s">
        <v>30154</v>
      </c>
      <c r="B30153" s="25">
        <v>47</v>
      </c>
      <c r="C30153">
        <v>1</v>
      </c>
      <c r="D30153" s="4">
        <v>-0.17591803843474155</v>
      </c>
      <c r="E30153" s="3" t="s">
        <v>40005</v>
      </c>
      <c r="F30153" s="25">
        <v>1</v>
      </c>
      <c r="G30153" s="26">
        <f t="shared" si="942"/>
        <v>0.26616719955999335</v>
      </c>
      <c r="I30153" s="25" t="str">
        <f t="shared" si="943"/>
        <v>1</v>
      </c>
    </row>
    <row r="30154" spans="1:9">
      <c r="A30154" t="s">
        <v>30155</v>
      </c>
      <c r="B30154" s="25">
        <v>45</v>
      </c>
      <c r="C30154">
        <v>1</v>
      </c>
      <c r="D30154" s="4">
        <v>-1.067932529091266</v>
      </c>
      <c r="E30154" s="3" t="s">
        <v>40006</v>
      </c>
      <c r="F30154" s="25">
        <v>0</v>
      </c>
      <c r="G30154" s="26">
        <f t="shared" si="942"/>
        <v>-0.21315050765115223</v>
      </c>
      <c r="I30154" s="25" t="str">
        <f t="shared" si="943"/>
        <v>0</v>
      </c>
    </row>
    <row r="30155" spans="1:9">
      <c r="A30155" t="s">
        <v>30156</v>
      </c>
      <c r="B30155" s="25">
        <v>47</v>
      </c>
      <c r="C30155">
        <v>1</v>
      </c>
      <c r="D30155" s="4">
        <v>-0.40030936610034218</v>
      </c>
      <c r="E30155" s="3" t="s">
        <v>40006</v>
      </c>
      <c r="F30155" s="25">
        <v>0</v>
      </c>
      <c r="G30155" s="26">
        <f t="shared" si="942"/>
        <v>-5.0305311505006459E-2</v>
      </c>
      <c r="I30155" s="25" t="str">
        <f t="shared" si="943"/>
        <v>0</v>
      </c>
    </row>
    <row r="30156" spans="1:9">
      <c r="A30156" t="s">
        <v>30157</v>
      </c>
      <c r="B30156" s="25">
        <v>36</v>
      </c>
      <c r="C30156">
        <v>0</v>
      </c>
      <c r="D30156" s="4">
        <v>-0.2458286747639167</v>
      </c>
      <c r="E30156" s="3" t="s">
        <v>40006</v>
      </c>
      <c r="F30156" s="25">
        <v>1</v>
      </c>
      <c r="G30156" s="26">
        <f t="shared" si="942"/>
        <v>-7.56900557745184E-2</v>
      </c>
      <c r="I30156" s="25" t="str">
        <f t="shared" si="943"/>
        <v>0</v>
      </c>
    </row>
    <row r="30157" spans="1:9">
      <c r="A30157" t="s">
        <v>30158</v>
      </c>
      <c r="B30157" s="25">
        <v>37</v>
      </c>
      <c r="C30157">
        <v>1</v>
      </c>
      <c r="D30157" s="4">
        <v>0.93050353745568593</v>
      </c>
      <c r="E30157" s="3" t="s">
        <v>40007</v>
      </c>
      <c r="F30157" s="25">
        <v>1</v>
      </c>
      <c r="G30157" s="26">
        <f t="shared" si="942"/>
        <v>-0.21934804633895252</v>
      </c>
      <c r="I30157" s="25" t="str">
        <f t="shared" si="943"/>
        <v>0</v>
      </c>
    </row>
    <row r="30158" spans="1:9">
      <c r="A30158" t="s">
        <v>30159</v>
      </c>
      <c r="B30158" s="25">
        <v>49</v>
      </c>
      <c r="C30158">
        <v>1</v>
      </c>
      <c r="D30158" s="4">
        <v>-1.3371986958578845</v>
      </c>
      <c r="E30158" s="3" t="s">
        <v>40005</v>
      </c>
      <c r="F30158" s="25">
        <v>1</v>
      </c>
      <c r="G30158" s="26">
        <f t="shared" si="942"/>
        <v>0.17235280668534264</v>
      </c>
      <c r="I30158" s="25" t="str">
        <f t="shared" si="943"/>
        <v>1</v>
      </c>
    </row>
    <row r="30159" spans="1:9">
      <c r="A30159" t="s">
        <v>30160</v>
      </c>
      <c r="B30159" s="25">
        <v>54</v>
      </c>
      <c r="C30159">
        <v>0</v>
      </c>
      <c r="D30159" s="4">
        <v>-0.1739802007234989</v>
      </c>
      <c r="E30159" s="3" t="s">
        <v>40006</v>
      </c>
      <c r="F30159" s="25">
        <v>1</v>
      </c>
      <c r="G30159" s="26">
        <f t="shared" si="942"/>
        <v>-0.18227185951349964</v>
      </c>
      <c r="I30159" s="25" t="str">
        <f t="shared" si="943"/>
        <v>0</v>
      </c>
    </row>
    <row r="30160" spans="1:9">
      <c r="A30160" t="s">
        <v>30161</v>
      </c>
      <c r="B30160" s="25">
        <v>43</v>
      </c>
      <c r="C30160">
        <v>1</v>
      </c>
      <c r="D30160" s="4">
        <v>-0.71027012480305785</v>
      </c>
      <c r="E30160" s="3" t="s">
        <v>40007</v>
      </c>
      <c r="F30160" s="25">
        <v>1</v>
      </c>
      <c r="G30160" s="26">
        <f t="shared" si="942"/>
        <v>-0.87128259902850391</v>
      </c>
      <c r="I30160" s="25" t="str">
        <f t="shared" si="943"/>
        <v>0</v>
      </c>
    </row>
    <row r="30161" spans="1:9">
      <c r="A30161" t="s">
        <v>30162</v>
      </c>
      <c r="B30161" s="25">
        <v>36</v>
      </c>
      <c r="C30161">
        <v>1</v>
      </c>
      <c r="D30161" s="4">
        <v>-0.79681037826918444</v>
      </c>
      <c r="E30161" s="3" t="s">
        <v>40007</v>
      </c>
      <c r="F30161" s="25">
        <v>0</v>
      </c>
      <c r="G30161" s="26">
        <f t="shared" si="942"/>
        <v>-0.83052850939734257</v>
      </c>
      <c r="I30161" s="25" t="str">
        <f t="shared" si="943"/>
        <v>0</v>
      </c>
    </row>
    <row r="30162" spans="1:9">
      <c r="A30162" t="s">
        <v>30163</v>
      </c>
      <c r="B30162" s="25">
        <v>47</v>
      </c>
      <c r="C30162">
        <v>1</v>
      </c>
      <c r="D30162" s="4">
        <v>-1.3770138368877007</v>
      </c>
      <c r="E30162" s="3" t="s">
        <v>40007</v>
      </c>
      <c r="F30162" s="25">
        <v>0</v>
      </c>
      <c r="G30162" s="26">
        <f t="shared" si="942"/>
        <v>-1.2069261494533241</v>
      </c>
      <c r="I30162" s="25" t="str">
        <f t="shared" si="943"/>
        <v>0</v>
      </c>
    </row>
    <row r="30163" spans="1:9">
      <c r="A30163" t="s">
        <v>30164</v>
      </c>
      <c r="B30163" s="25">
        <v>50</v>
      </c>
      <c r="C30163">
        <v>1</v>
      </c>
      <c r="D30163" s="4">
        <v>-1.0581900404801263</v>
      </c>
      <c r="E30163" s="3" t="s">
        <v>40006</v>
      </c>
      <c r="F30163" s="25">
        <v>0</v>
      </c>
      <c r="G30163" s="26">
        <f t="shared" si="942"/>
        <v>-0.24947610840938719</v>
      </c>
      <c r="I30163" s="25" t="str">
        <f t="shared" si="943"/>
        <v>0</v>
      </c>
    </row>
    <row r="30164" spans="1:9">
      <c r="A30164" t="s">
        <v>30165</v>
      </c>
      <c r="B30164" s="25">
        <v>37</v>
      </c>
      <c r="C30164">
        <v>0</v>
      </c>
      <c r="D30164" s="4">
        <v>5.5727807420982704E-2</v>
      </c>
      <c r="E30164" s="3" t="s">
        <v>40006</v>
      </c>
      <c r="F30164" s="25">
        <v>1</v>
      </c>
      <c r="G30164" s="26">
        <f t="shared" si="942"/>
        <v>-1.1389472688748747E-2</v>
      </c>
      <c r="I30164" s="25" t="str">
        <f t="shared" si="943"/>
        <v>0</v>
      </c>
    </row>
    <row r="30165" spans="1:9">
      <c r="A30165" t="s">
        <v>30166</v>
      </c>
      <c r="B30165" s="25">
        <v>62</v>
      </c>
      <c r="C30165">
        <v>1</v>
      </c>
      <c r="D30165" s="4">
        <v>-1.0098716371162029</v>
      </c>
      <c r="E30165" s="3" t="s">
        <v>40006</v>
      </c>
      <c r="F30165" s="25">
        <v>0</v>
      </c>
      <c r="G30165" s="26">
        <f t="shared" si="942"/>
        <v>-0.33366391987178329</v>
      </c>
      <c r="I30165" s="25" t="str">
        <f t="shared" si="943"/>
        <v>0</v>
      </c>
    </row>
    <row r="30166" spans="1:9">
      <c r="A30166" t="s">
        <v>30167</v>
      </c>
      <c r="B30166" s="25">
        <v>42</v>
      </c>
      <c r="C30166">
        <v>1</v>
      </c>
      <c r="D30166" s="4">
        <v>-0.44228315935466644</v>
      </c>
      <c r="E30166" s="3" t="s">
        <v>40005</v>
      </c>
      <c r="F30166" s="25">
        <v>0</v>
      </c>
      <c r="G30166" s="26">
        <f t="shared" si="942"/>
        <v>0.2607838286170796</v>
      </c>
      <c r="I30166" s="25" t="str">
        <f t="shared" si="943"/>
        <v>1</v>
      </c>
    </row>
    <row r="30167" spans="1:9">
      <c r="A30167" t="s">
        <v>30168</v>
      </c>
      <c r="B30167" s="25">
        <v>65</v>
      </c>
      <c r="C30167">
        <v>1</v>
      </c>
      <c r="D30167" s="4">
        <v>1.5328150974282035</v>
      </c>
      <c r="E30167" s="3" t="s">
        <v>40008</v>
      </c>
      <c r="F30167" s="25">
        <v>1</v>
      </c>
      <c r="G30167" s="26">
        <f t="shared" si="942"/>
        <v>0.1935331483528922</v>
      </c>
      <c r="I30167" s="25" t="str">
        <f t="shared" si="943"/>
        <v>1</v>
      </c>
    </row>
    <row r="30168" spans="1:9">
      <c r="A30168" t="s">
        <v>30169</v>
      </c>
      <c r="B30168" s="25">
        <v>35</v>
      </c>
      <c r="C30168">
        <v>0</v>
      </c>
      <c r="D30168" s="4">
        <v>-0.22949791864923</v>
      </c>
      <c r="E30168" s="3" t="s">
        <v>40005</v>
      </c>
      <c r="F30168" s="25">
        <v>0</v>
      </c>
      <c r="G30168" s="26">
        <f t="shared" si="942"/>
        <v>0.25334555956757504</v>
      </c>
      <c r="I30168" s="25" t="str">
        <f t="shared" si="943"/>
        <v>1</v>
      </c>
    </row>
    <row r="30169" spans="1:9">
      <c r="A30169" t="s">
        <v>30170</v>
      </c>
      <c r="B30169" s="25">
        <v>43</v>
      </c>
      <c r="C30169">
        <v>1</v>
      </c>
      <c r="D30169" s="4">
        <v>9.4895733498124746E-2</v>
      </c>
      <c r="E30169" s="3" t="s">
        <v>40005</v>
      </c>
      <c r="F30169" s="25">
        <v>0</v>
      </c>
      <c r="G30169" s="26">
        <f t="shared" si="942"/>
        <v>0.27578835604979623</v>
      </c>
      <c r="I30169" s="25" t="str">
        <f t="shared" si="943"/>
        <v>1</v>
      </c>
    </row>
    <row r="30170" spans="1:9">
      <c r="A30170" t="s">
        <v>30171</v>
      </c>
      <c r="B30170" s="25">
        <v>25</v>
      </c>
      <c r="C30170">
        <v>0</v>
      </c>
      <c r="D30170" s="4">
        <v>-0.61535034127318811</v>
      </c>
      <c r="E30170" s="3" t="s">
        <v>40007</v>
      </c>
      <c r="F30170" s="25">
        <v>0</v>
      </c>
      <c r="G30170" s="26">
        <f t="shared" si="942"/>
        <v>-0.86299843887306582</v>
      </c>
      <c r="I30170" s="25" t="str">
        <f t="shared" si="943"/>
        <v>0</v>
      </c>
    </row>
    <row r="30171" spans="1:9">
      <c r="A30171" t="s">
        <v>30172</v>
      </c>
      <c r="B30171" s="25">
        <v>52</v>
      </c>
      <c r="C30171">
        <v>0</v>
      </c>
      <c r="D30171" s="4">
        <v>0.96268154204394474</v>
      </c>
      <c r="E30171" s="3" t="s">
        <v>40005</v>
      </c>
      <c r="F30171" s="25">
        <v>1</v>
      </c>
      <c r="G30171" s="26">
        <f t="shared" si="942"/>
        <v>0.27690672027860447</v>
      </c>
      <c r="I30171" s="25" t="str">
        <f t="shared" si="943"/>
        <v>1</v>
      </c>
    </row>
    <row r="30172" spans="1:9">
      <c r="A30172" t="s">
        <v>30173</v>
      </c>
      <c r="B30172" s="25">
        <v>29</v>
      </c>
      <c r="C30172">
        <v>0</v>
      </c>
      <c r="D30172" s="4">
        <v>-0.93863801728082552</v>
      </c>
      <c r="E30172" s="3" t="s">
        <v>40005</v>
      </c>
      <c r="F30172" s="25">
        <v>1</v>
      </c>
      <c r="G30172" s="26">
        <f t="shared" si="942"/>
        <v>0.21313389791703954</v>
      </c>
      <c r="I30172" s="25" t="str">
        <f t="shared" si="943"/>
        <v>1</v>
      </c>
    </row>
    <row r="30173" spans="1:9">
      <c r="A30173" t="s">
        <v>30174</v>
      </c>
      <c r="B30173" s="25">
        <v>46</v>
      </c>
      <c r="C30173">
        <v>0</v>
      </c>
      <c r="D30173" s="4">
        <v>-0.16976188209077403</v>
      </c>
      <c r="E30173" s="3" t="s">
        <v>40008</v>
      </c>
      <c r="F30173" s="25">
        <v>0</v>
      </c>
      <c r="G30173" s="26">
        <f t="shared" si="942"/>
        <v>0.26228865947983443</v>
      </c>
      <c r="I30173" s="25" t="str">
        <f t="shared" si="943"/>
        <v>1</v>
      </c>
    </row>
    <row r="30174" spans="1:9">
      <c r="A30174" t="s">
        <v>30175</v>
      </c>
      <c r="B30174" s="25">
        <v>31</v>
      </c>
      <c r="C30174">
        <v>0</v>
      </c>
      <c r="D30174" s="4">
        <v>-0.26653955324949735</v>
      </c>
      <c r="E30174" s="3" t="s">
        <v>40006</v>
      </c>
      <c r="F30174" s="25">
        <v>1</v>
      </c>
      <c r="G30174" s="26">
        <f t="shared" si="942"/>
        <v>-4.8896360917171311E-2</v>
      </c>
      <c r="I30174" s="25" t="str">
        <f t="shared" si="943"/>
        <v>0</v>
      </c>
    </row>
    <row r="30175" spans="1:9">
      <c r="A30175" t="s">
        <v>30176</v>
      </c>
      <c r="B30175" s="25">
        <v>48</v>
      </c>
      <c r="C30175">
        <v>1</v>
      </c>
      <c r="D30175" s="4">
        <v>0.42100640884345669</v>
      </c>
      <c r="E30175" s="3" t="s">
        <v>40007</v>
      </c>
      <c r="F30175" s="25">
        <v>0</v>
      </c>
      <c r="G30175" s="26">
        <f t="shared" si="942"/>
        <v>-0.48098538825556786</v>
      </c>
      <c r="I30175" s="25" t="str">
        <f t="shared" si="943"/>
        <v>0</v>
      </c>
    </row>
    <row r="30176" spans="1:9">
      <c r="A30176" t="s">
        <v>30177</v>
      </c>
      <c r="B30176" s="25">
        <v>27</v>
      </c>
      <c r="C30176">
        <v>0</v>
      </c>
      <c r="D30176" s="4">
        <v>-7.5557842155626637E-2</v>
      </c>
      <c r="E30176" s="3" t="s">
        <v>40005</v>
      </c>
      <c r="F30176" s="25">
        <v>1</v>
      </c>
      <c r="G30176" s="26">
        <f t="shared" si="942"/>
        <v>0.26879691020944851</v>
      </c>
      <c r="I30176" s="25" t="str">
        <f t="shared" si="943"/>
        <v>1</v>
      </c>
    </row>
    <row r="30177" spans="1:9">
      <c r="A30177" t="s">
        <v>30178</v>
      </c>
      <c r="B30177" s="25">
        <v>50</v>
      </c>
      <c r="C30177">
        <v>0</v>
      </c>
      <c r="D30177" s="4">
        <v>3.134683943906074E-2</v>
      </c>
      <c r="E30177" s="3" t="s">
        <v>40007</v>
      </c>
      <c r="F30177" s="25">
        <v>0</v>
      </c>
      <c r="G30177" s="26">
        <f t="shared" si="942"/>
        <v>-0.86806034544367583</v>
      </c>
      <c r="I30177" s="25" t="str">
        <f t="shared" si="943"/>
        <v>0</v>
      </c>
    </row>
    <row r="30178" spans="1:9">
      <c r="A30178" t="s">
        <v>30179</v>
      </c>
      <c r="B30178" s="25">
        <v>53</v>
      </c>
      <c r="C30178">
        <v>0</v>
      </c>
      <c r="D30178" s="4">
        <v>0.29152725041416477</v>
      </c>
      <c r="E30178" s="3" t="s">
        <v>40006</v>
      </c>
      <c r="F30178" s="25">
        <v>0</v>
      </c>
      <c r="G30178" s="26">
        <f t="shared" si="942"/>
        <v>-5.4038807310986862E-2</v>
      </c>
      <c r="I30178" s="25" t="str">
        <f t="shared" si="943"/>
        <v>0</v>
      </c>
    </row>
    <row r="30179" spans="1:9">
      <c r="A30179" t="s">
        <v>30180</v>
      </c>
      <c r="B30179" s="25">
        <v>52</v>
      </c>
      <c r="C30179">
        <v>1</v>
      </c>
      <c r="D30179" s="4">
        <v>0.44442036154314779</v>
      </c>
      <c r="E30179" s="3" t="s">
        <v>40006</v>
      </c>
      <c r="F30179" s="25">
        <v>1</v>
      </c>
      <c r="G30179" s="26">
        <f t="shared" si="942"/>
        <v>9.4790535516741728E-2</v>
      </c>
      <c r="I30179" s="25" t="str">
        <f t="shared" si="943"/>
        <v>1</v>
      </c>
    </row>
    <row r="30180" spans="1:9">
      <c r="A30180" t="s">
        <v>30181</v>
      </c>
      <c r="B30180" s="25">
        <v>33</v>
      </c>
      <c r="C30180">
        <v>1</v>
      </c>
      <c r="D30180" s="4">
        <v>-1.1527709879465371</v>
      </c>
      <c r="E30180" s="3" t="s">
        <v>40005</v>
      </c>
      <c r="F30180" s="25">
        <v>1</v>
      </c>
      <c r="G30180" s="26">
        <f t="shared" si="942"/>
        <v>0.23257605914421145</v>
      </c>
      <c r="I30180" s="25" t="str">
        <f t="shared" si="943"/>
        <v>1</v>
      </c>
    </row>
    <row r="30181" spans="1:9">
      <c r="A30181" t="s">
        <v>30182</v>
      </c>
      <c r="B30181" s="25">
        <v>28</v>
      </c>
      <c r="C30181">
        <v>0</v>
      </c>
      <c r="D30181" s="4">
        <v>0.54710862807850047</v>
      </c>
      <c r="E30181" s="3" t="s">
        <v>40005</v>
      </c>
      <c r="F30181" s="25">
        <v>1</v>
      </c>
      <c r="G30181" s="26">
        <f t="shared" si="942"/>
        <v>0.27840696413943034</v>
      </c>
      <c r="I30181" s="25" t="str">
        <f t="shared" si="943"/>
        <v>1</v>
      </c>
    </row>
    <row r="30182" spans="1:9">
      <c r="A30182" t="s">
        <v>30183</v>
      </c>
      <c r="B30182" s="25">
        <v>57</v>
      </c>
      <c r="C30182">
        <v>1</v>
      </c>
      <c r="D30182" s="4">
        <v>0.41196062809313683</v>
      </c>
      <c r="E30182" s="3" t="s">
        <v>40007</v>
      </c>
      <c r="F30182" s="25">
        <v>1</v>
      </c>
      <c r="G30182" s="26">
        <f t="shared" si="942"/>
        <v>-0.57134981064795498</v>
      </c>
      <c r="I30182" s="25" t="str">
        <f t="shared" si="943"/>
        <v>0</v>
      </c>
    </row>
    <row r="30183" spans="1:9">
      <c r="A30183" t="s">
        <v>30184</v>
      </c>
      <c r="B30183" s="25">
        <v>54</v>
      </c>
      <c r="C30183">
        <v>0</v>
      </c>
      <c r="D30183" s="4">
        <v>-0.66660976552499951</v>
      </c>
      <c r="E30183" s="3" t="s">
        <v>40006</v>
      </c>
      <c r="F30183" s="25">
        <v>1</v>
      </c>
      <c r="G30183" s="26">
        <f t="shared" si="942"/>
        <v>-0.33215768354667069</v>
      </c>
      <c r="I30183" s="25" t="str">
        <f t="shared" si="943"/>
        <v>0</v>
      </c>
    </row>
    <row r="30184" spans="1:9">
      <c r="A30184" t="s">
        <v>30185</v>
      </c>
      <c r="B30184" s="25">
        <v>37</v>
      </c>
      <c r="C30184">
        <v>0</v>
      </c>
      <c r="D30184" s="4">
        <v>0.5508244033362073</v>
      </c>
      <c r="E30184" s="3" t="s">
        <v>40006</v>
      </c>
      <c r="F30184" s="25">
        <v>1</v>
      </c>
      <c r="G30184" s="26">
        <f t="shared" si="942"/>
        <v>8.6541805472633945E-2</v>
      </c>
      <c r="I30184" s="25" t="str">
        <f t="shared" si="943"/>
        <v>1</v>
      </c>
    </row>
    <row r="30185" spans="1:9">
      <c r="A30185" t="s">
        <v>30186</v>
      </c>
      <c r="B30185" s="25">
        <v>45</v>
      </c>
      <c r="C30185">
        <v>1</v>
      </c>
      <c r="D30185" s="4">
        <v>-2.5143604489071967E-2</v>
      </c>
      <c r="E30185" s="3" t="s">
        <v>40005</v>
      </c>
      <c r="F30185" s="25">
        <v>1</v>
      </c>
      <c r="G30185" s="26">
        <f t="shared" si="942"/>
        <v>0.27231399270818468</v>
      </c>
      <c r="I30185" s="25" t="str">
        <f t="shared" si="943"/>
        <v>1</v>
      </c>
    </row>
    <row r="30186" spans="1:9">
      <c r="A30186" t="s">
        <v>30187</v>
      </c>
      <c r="B30186" s="25">
        <v>55</v>
      </c>
      <c r="C30186">
        <v>0</v>
      </c>
      <c r="D30186" s="4">
        <v>-1.2430422452574925</v>
      </c>
      <c r="E30186" s="3" t="s">
        <v>40006</v>
      </c>
      <c r="F30186" s="25">
        <v>0</v>
      </c>
      <c r="G30186" s="26">
        <f t="shared" si="942"/>
        <v>-0.54203441493447724</v>
      </c>
      <c r="I30186" s="25" t="str">
        <f t="shared" si="943"/>
        <v>0</v>
      </c>
    </row>
    <row r="30187" spans="1:9">
      <c r="A30187" t="s">
        <v>30188</v>
      </c>
      <c r="B30187" s="25">
        <v>45</v>
      </c>
      <c r="C30187">
        <v>1</v>
      </c>
      <c r="D30187" s="4">
        <v>-1.4503566160394403</v>
      </c>
      <c r="E30187" s="3" t="s">
        <v>40006</v>
      </c>
      <c r="F30187" s="25">
        <v>0</v>
      </c>
      <c r="G30187" s="26">
        <f t="shared" si="942"/>
        <v>-0.33122447232910118</v>
      </c>
      <c r="I30187" s="25" t="str">
        <f t="shared" si="943"/>
        <v>0</v>
      </c>
    </row>
    <row r="30188" spans="1:9">
      <c r="A30188" t="s">
        <v>30189</v>
      </c>
      <c r="B30188" s="25">
        <v>31</v>
      </c>
      <c r="C30188">
        <v>0</v>
      </c>
      <c r="D30188" s="4">
        <v>-4.5725039984117546E-2</v>
      </c>
      <c r="E30188" s="3" t="s">
        <v>40005</v>
      </c>
      <c r="F30188" s="25">
        <v>1</v>
      </c>
      <c r="G30188" s="26">
        <f t="shared" si="942"/>
        <v>0.26625279290643061</v>
      </c>
      <c r="I30188" s="25" t="str">
        <f t="shared" si="943"/>
        <v>1</v>
      </c>
    </row>
    <row r="30189" spans="1:9">
      <c r="A30189" t="s">
        <v>30190</v>
      </c>
      <c r="B30189" s="25">
        <v>51</v>
      </c>
      <c r="C30189">
        <v>0</v>
      </c>
      <c r="D30189" s="4">
        <v>-1.5685380663977837</v>
      </c>
      <c r="E30189" s="3" t="s">
        <v>40006</v>
      </c>
      <c r="F30189" s="25">
        <v>0</v>
      </c>
      <c r="G30189" s="26">
        <f t="shared" si="942"/>
        <v>-0.62510766329129586</v>
      </c>
      <c r="I30189" s="25" t="str">
        <f t="shared" si="943"/>
        <v>0</v>
      </c>
    </row>
    <row r="30190" spans="1:9">
      <c r="A30190" t="s">
        <v>30191</v>
      </c>
      <c r="B30190" s="25">
        <v>47</v>
      </c>
      <c r="C30190">
        <v>1</v>
      </c>
      <c r="D30190" s="4">
        <v>1.0427991388914728</v>
      </c>
      <c r="E30190" s="3" t="s">
        <v>40006</v>
      </c>
      <c r="F30190" s="25">
        <v>0</v>
      </c>
      <c r="G30190" s="26">
        <f t="shared" si="942"/>
        <v>0.19571707299464855</v>
      </c>
      <c r="I30190" s="25" t="str">
        <f t="shared" si="943"/>
        <v>1</v>
      </c>
    </row>
    <row r="30191" spans="1:9">
      <c r="A30191" t="s">
        <v>30192</v>
      </c>
      <c r="B30191" s="25">
        <v>38</v>
      </c>
      <c r="C30191">
        <v>1</v>
      </c>
      <c r="D30191" s="4">
        <v>-0.44096969371541539</v>
      </c>
      <c r="E30191" s="3" t="s">
        <v>40005</v>
      </c>
      <c r="F30191" s="25">
        <v>1</v>
      </c>
      <c r="G30191" s="26">
        <f t="shared" si="942"/>
        <v>0.26514111763961346</v>
      </c>
      <c r="I30191" s="25" t="str">
        <f t="shared" si="943"/>
        <v>1</v>
      </c>
    </row>
    <row r="30192" spans="1:9">
      <c r="A30192" t="s">
        <v>30193</v>
      </c>
      <c r="B30192" s="25">
        <v>59</v>
      </c>
      <c r="C30192">
        <v>0</v>
      </c>
      <c r="D30192" s="4">
        <v>-1.0277100233559429</v>
      </c>
      <c r="E30192" s="3" t="s">
        <v>40008</v>
      </c>
      <c r="F30192" s="25">
        <v>1</v>
      </c>
      <c r="G30192" s="26">
        <f t="shared" si="942"/>
        <v>0.27749208840490969</v>
      </c>
      <c r="I30192" s="25" t="str">
        <f t="shared" si="943"/>
        <v>1</v>
      </c>
    </row>
    <row r="30193" spans="1:9">
      <c r="A30193" t="s">
        <v>30194</v>
      </c>
      <c r="B30193" s="25">
        <v>43</v>
      </c>
      <c r="C30193">
        <v>0</v>
      </c>
      <c r="D30193" s="4">
        <v>1.3955998167410626</v>
      </c>
      <c r="E30193" s="3" t="s">
        <v>40005</v>
      </c>
      <c r="F30193" s="25">
        <v>1</v>
      </c>
      <c r="G30193" s="26">
        <f t="shared" si="942"/>
        <v>0.27545733697835301</v>
      </c>
      <c r="I30193" s="25" t="str">
        <f t="shared" si="943"/>
        <v>1</v>
      </c>
    </row>
    <row r="30194" spans="1:9">
      <c r="A30194" t="s">
        <v>30195</v>
      </c>
      <c r="B30194" s="25">
        <v>35</v>
      </c>
      <c r="C30194">
        <v>0</v>
      </c>
      <c r="D30194" s="4">
        <v>-0.11512171149793389</v>
      </c>
      <c r="E30194" s="3" t="s">
        <v>40005</v>
      </c>
      <c r="F30194" s="25">
        <v>0</v>
      </c>
      <c r="G30194" s="26">
        <f t="shared" si="942"/>
        <v>0.25907240408034488</v>
      </c>
      <c r="I30194" s="25" t="str">
        <f t="shared" si="943"/>
        <v>1</v>
      </c>
    </row>
    <row r="30195" spans="1:9">
      <c r="A30195" t="s">
        <v>30196</v>
      </c>
      <c r="B30195" s="25">
        <v>38</v>
      </c>
      <c r="C30195">
        <v>1</v>
      </c>
      <c r="D30195" s="4">
        <v>0.82137548214122347</v>
      </c>
      <c r="E30195" s="3" t="s">
        <v>40005</v>
      </c>
      <c r="F30195" s="25">
        <v>1</v>
      </c>
      <c r="G30195" s="26">
        <f t="shared" si="942"/>
        <v>0.27373844555167925</v>
      </c>
      <c r="I30195" s="25" t="str">
        <f t="shared" si="943"/>
        <v>1</v>
      </c>
    </row>
    <row r="30196" spans="1:9">
      <c r="A30196" t="s">
        <v>30197</v>
      </c>
      <c r="B30196" s="25">
        <v>40</v>
      </c>
      <c r="C30196">
        <v>1</v>
      </c>
      <c r="D30196" s="4">
        <v>-0.8122978513720045</v>
      </c>
      <c r="E30196" s="3" t="s">
        <v>40006</v>
      </c>
      <c r="F30196" s="25">
        <v>0</v>
      </c>
      <c r="G30196" s="26">
        <f t="shared" si="942"/>
        <v>-0.10654882060840577</v>
      </c>
      <c r="I30196" s="25" t="str">
        <f t="shared" si="943"/>
        <v>0</v>
      </c>
    </row>
    <row r="30197" spans="1:9">
      <c r="A30197" t="s">
        <v>30198</v>
      </c>
      <c r="B30197" s="25">
        <v>49</v>
      </c>
      <c r="C30197">
        <v>0</v>
      </c>
      <c r="D30197" s="4">
        <v>0.41264020379344507</v>
      </c>
      <c r="E30197" s="3" t="s">
        <v>40006</v>
      </c>
      <c r="F30197" s="25">
        <v>1</v>
      </c>
      <c r="G30197" s="26">
        <f t="shared" si="942"/>
        <v>-2.4821190591925368E-3</v>
      </c>
      <c r="I30197" s="25" t="str">
        <f t="shared" si="943"/>
        <v>0</v>
      </c>
    </row>
    <row r="30198" spans="1:9">
      <c r="A30198" t="s">
        <v>30199</v>
      </c>
      <c r="B30198" s="25">
        <v>40</v>
      </c>
      <c r="C30198">
        <v>1</v>
      </c>
      <c r="D30198" s="4">
        <v>-0.77320797180386158</v>
      </c>
      <c r="E30198" s="3" t="s">
        <v>40006</v>
      </c>
      <c r="F30198" s="25">
        <v>1</v>
      </c>
      <c r="G30198" s="26">
        <f t="shared" si="942"/>
        <v>-9.6546423552077792E-2</v>
      </c>
      <c r="I30198" s="25" t="str">
        <f t="shared" si="943"/>
        <v>0</v>
      </c>
    </row>
    <row r="30199" spans="1:9">
      <c r="A30199" t="s">
        <v>30200</v>
      </c>
      <c r="B30199" s="25">
        <v>61</v>
      </c>
      <c r="C30199">
        <v>0</v>
      </c>
      <c r="D30199" s="4">
        <v>0.67515058859817689</v>
      </c>
      <c r="E30199" s="3" t="s">
        <v>40008</v>
      </c>
      <c r="F30199" s="25">
        <v>1</v>
      </c>
      <c r="G30199" s="26">
        <f t="shared" si="942"/>
        <v>0.24731860995541455</v>
      </c>
      <c r="I30199" s="25" t="str">
        <f t="shared" si="943"/>
        <v>1</v>
      </c>
    </row>
    <row r="30200" spans="1:9">
      <c r="A30200" t="s">
        <v>30201</v>
      </c>
      <c r="B30200" s="25">
        <v>26</v>
      </c>
      <c r="C30200">
        <v>1</v>
      </c>
      <c r="D30200" s="4">
        <v>-1.2341373289380491</v>
      </c>
      <c r="E30200" s="3" t="s">
        <v>40008</v>
      </c>
      <c r="F30200" s="25">
        <v>0</v>
      </c>
      <c r="G30200" s="26">
        <f t="shared" si="942"/>
        <v>0.26193095574456482</v>
      </c>
      <c r="I30200" s="25" t="str">
        <f t="shared" si="943"/>
        <v>1</v>
      </c>
    </row>
    <row r="30201" spans="1:9">
      <c r="A30201" t="s">
        <v>30202</v>
      </c>
      <c r="B30201" s="25">
        <v>38</v>
      </c>
      <c r="C30201">
        <v>1</v>
      </c>
      <c r="D30201" s="4">
        <v>0.51938498522335375</v>
      </c>
      <c r="E30201" s="3" t="s">
        <v>40007</v>
      </c>
      <c r="F30201" s="25">
        <v>1</v>
      </c>
      <c r="G30201" s="26">
        <f t="shared" si="942"/>
        <v>-0.35619283996491735</v>
      </c>
      <c r="I30201" s="25" t="str">
        <f t="shared" si="943"/>
        <v>0</v>
      </c>
    </row>
    <row r="30202" spans="1:9">
      <c r="A30202" t="s">
        <v>30203</v>
      </c>
      <c r="B30202" s="25">
        <v>54</v>
      </c>
      <c r="C30202">
        <v>1</v>
      </c>
      <c r="D30202" s="4">
        <v>1.7275792088484385</v>
      </c>
      <c r="E30202" s="3" t="s">
        <v>40007</v>
      </c>
      <c r="F30202" s="25">
        <v>1</v>
      </c>
      <c r="G30202" s="26">
        <f t="shared" si="942"/>
        <v>-0.1220263993288922</v>
      </c>
      <c r="I30202" s="25" t="str">
        <f t="shared" si="943"/>
        <v>0</v>
      </c>
    </row>
    <row r="30203" spans="1:9">
      <c r="A30203" t="s">
        <v>30204</v>
      </c>
      <c r="B30203" s="25">
        <v>63</v>
      </c>
      <c r="C30203">
        <v>0</v>
      </c>
      <c r="D30203" s="4">
        <v>0.48722982351577804</v>
      </c>
      <c r="E30203" s="3" t="s">
        <v>40007</v>
      </c>
      <c r="F30203" s="25">
        <v>1</v>
      </c>
      <c r="G30203" s="26">
        <f t="shared" si="942"/>
        <v>-0.82099397327041646</v>
      </c>
      <c r="I30203" s="25" t="str">
        <f t="shared" si="943"/>
        <v>0</v>
      </c>
    </row>
    <row r="30204" spans="1:9">
      <c r="A30204" t="s">
        <v>30205</v>
      </c>
      <c r="B30204" s="25">
        <v>39</v>
      </c>
      <c r="C30204">
        <v>0</v>
      </c>
      <c r="D30204" s="4">
        <v>1.0255451496825301</v>
      </c>
      <c r="E30204" s="3" t="s">
        <v>40007</v>
      </c>
      <c r="F30204" s="25">
        <v>0</v>
      </c>
      <c r="G30204" s="26">
        <f t="shared" si="942"/>
        <v>-0.37942445095924632</v>
      </c>
      <c r="I30204" s="25" t="str">
        <f t="shared" si="943"/>
        <v>0</v>
      </c>
    </row>
    <row r="30205" spans="1:9">
      <c r="A30205" t="s">
        <v>30206</v>
      </c>
      <c r="B30205" s="25">
        <v>63</v>
      </c>
      <c r="C30205">
        <v>0</v>
      </c>
      <c r="D30205" s="4">
        <v>0.79696405698505768</v>
      </c>
      <c r="E30205" s="3" t="s">
        <v>40005</v>
      </c>
      <c r="F30205" s="25">
        <v>1</v>
      </c>
      <c r="G30205" s="26">
        <f t="shared" si="942"/>
        <v>0.26623171333045131</v>
      </c>
      <c r="I30205" s="25" t="str">
        <f t="shared" si="943"/>
        <v>1</v>
      </c>
    </row>
    <row r="30206" spans="1:9">
      <c r="A30206" t="s">
        <v>30207</v>
      </c>
      <c r="B30206" s="25">
        <v>48</v>
      </c>
      <c r="C30206">
        <v>1</v>
      </c>
      <c r="D30206" s="4">
        <v>0.50245269991735764</v>
      </c>
      <c r="E30206" s="3" t="s">
        <v>40006</v>
      </c>
      <c r="F30206" s="25">
        <v>1</v>
      </c>
      <c r="G30206" s="26">
        <f t="shared" si="942"/>
        <v>0.12145168129291919</v>
      </c>
      <c r="I30206" s="25" t="str">
        <f t="shared" si="943"/>
        <v>1</v>
      </c>
    </row>
    <row r="30207" spans="1:9">
      <c r="A30207" t="s">
        <v>30208</v>
      </c>
      <c r="B30207" s="25">
        <v>43</v>
      </c>
      <c r="C30207">
        <v>1</v>
      </c>
      <c r="D30207" s="4">
        <v>1.6754860194517116</v>
      </c>
      <c r="E30207" s="3" t="s">
        <v>40006</v>
      </c>
      <c r="F30207" s="25">
        <v>1</v>
      </c>
      <c r="G30207" s="26">
        <f t="shared" si="942"/>
        <v>0.25405107325641313</v>
      </c>
      <c r="I30207" s="25" t="str">
        <f t="shared" si="943"/>
        <v>1</v>
      </c>
    </row>
    <row r="30208" spans="1:9">
      <c r="A30208" t="s">
        <v>30209</v>
      </c>
      <c r="B30208" s="25">
        <v>47</v>
      </c>
      <c r="C30208">
        <v>0</v>
      </c>
      <c r="D30208" s="4">
        <v>-0.49682624770460548</v>
      </c>
      <c r="E30208" s="3" t="s">
        <v>40008</v>
      </c>
      <c r="F30208" s="25">
        <v>1</v>
      </c>
      <c r="G30208" s="26">
        <f t="shared" si="942"/>
        <v>0.27129568699393963</v>
      </c>
      <c r="I30208" s="25" t="str">
        <f t="shared" si="943"/>
        <v>1</v>
      </c>
    </row>
    <row r="30209" spans="1:9">
      <c r="A30209" t="s">
        <v>30210</v>
      </c>
      <c r="B30209" s="25">
        <v>37</v>
      </c>
      <c r="C30209">
        <v>1</v>
      </c>
      <c r="D30209" s="4">
        <v>3.2152050983123126E-2</v>
      </c>
      <c r="E30209" s="3" t="s">
        <v>40006</v>
      </c>
      <c r="F30209" s="25">
        <v>0</v>
      </c>
      <c r="G30209" s="26">
        <f t="shared" si="942"/>
        <v>9.1881262644743292E-2</v>
      </c>
      <c r="I30209" s="25" t="str">
        <f t="shared" si="943"/>
        <v>1</v>
      </c>
    </row>
    <row r="30210" spans="1:9">
      <c r="A30210" t="s">
        <v>30211</v>
      </c>
      <c r="B30210" s="25">
        <v>59</v>
      </c>
      <c r="C30210">
        <v>0</v>
      </c>
      <c r="D30210" s="4">
        <v>-0.21422935648628511</v>
      </c>
      <c r="E30210" s="3" t="s">
        <v>40006</v>
      </c>
      <c r="F30210" s="25">
        <v>0</v>
      </c>
      <c r="G30210" s="26">
        <f t="shared" si="942"/>
        <v>-0.23224515805751048</v>
      </c>
      <c r="I30210" s="25" t="str">
        <f t="shared" si="943"/>
        <v>0</v>
      </c>
    </row>
    <row r="30211" spans="1:9">
      <c r="A30211" t="s">
        <v>30212</v>
      </c>
      <c r="B30211" s="25">
        <v>35</v>
      </c>
      <c r="C30211">
        <v>0</v>
      </c>
      <c r="D30211" s="4">
        <v>-0.37112948960167835</v>
      </c>
      <c r="E30211" s="3" t="s">
        <v>40006</v>
      </c>
      <c r="F30211" s="25">
        <v>0</v>
      </c>
      <c r="G30211" s="26">
        <f t="shared" ref="G30211:G30274" si="944">($K$3 + $K$4*B30211 + $K$5*C30211 + $K$6*D30211 + $K$7*E30211) / (1 + EXP($K$3 + $K$4*B30211 + $K$5*C30211 + $K$6*D30211 + $K$7*E30211))</f>
        <v>-0.10052336546805175</v>
      </c>
      <c r="I30211" s="25" t="str">
        <f t="shared" ref="I30211:I30274" si="945">IF(G30211&gt;H30211, "1", "0")</f>
        <v>0</v>
      </c>
    </row>
    <row r="30212" spans="1:9">
      <c r="A30212" t="s">
        <v>30213</v>
      </c>
      <c r="B30212" s="25">
        <v>53</v>
      </c>
      <c r="C30212">
        <v>1</v>
      </c>
      <c r="D30212" s="4">
        <v>-1.5510366126481121</v>
      </c>
      <c r="E30212" s="3" t="s">
        <v>40008</v>
      </c>
      <c r="F30212" s="25">
        <v>1</v>
      </c>
      <c r="G30212" s="26">
        <f t="shared" si="944"/>
        <v>0.27844604566312636</v>
      </c>
      <c r="I30212" s="25" t="str">
        <f t="shared" si="945"/>
        <v>1</v>
      </c>
    </row>
    <row r="30213" spans="1:9">
      <c r="A30213" t="s">
        <v>30214</v>
      </c>
      <c r="B30213" s="25">
        <v>62</v>
      </c>
      <c r="C30213">
        <v>1</v>
      </c>
      <c r="D30213" s="4">
        <v>-0.76663493288743623</v>
      </c>
      <c r="E30213" s="3" t="s">
        <v>40005</v>
      </c>
      <c r="F30213" s="25">
        <v>1</v>
      </c>
      <c r="G30213" s="26">
        <f t="shared" si="944"/>
        <v>0.19844018934267976</v>
      </c>
      <c r="I30213" s="25" t="str">
        <f t="shared" si="945"/>
        <v>1</v>
      </c>
    </row>
    <row r="30214" spans="1:9">
      <c r="A30214" t="s">
        <v>30215</v>
      </c>
      <c r="B30214" s="25">
        <v>27</v>
      </c>
      <c r="C30214">
        <v>0</v>
      </c>
      <c r="D30214" s="4">
        <v>0.37164865440847372</v>
      </c>
      <c r="E30214" s="3" t="s">
        <v>40006</v>
      </c>
      <c r="F30214" s="25">
        <v>1</v>
      </c>
      <c r="G30214" s="26">
        <f t="shared" si="944"/>
        <v>0.10096951944965261</v>
      </c>
      <c r="I30214" s="25" t="str">
        <f t="shared" si="945"/>
        <v>1</v>
      </c>
    </row>
    <row r="30215" spans="1:9">
      <c r="A30215" t="s">
        <v>30216</v>
      </c>
      <c r="B30215" s="25">
        <v>52</v>
      </c>
      <c r="C30215">
        <v>1</v>
      </c>
      <c r="D30215" s="4">
        <v>1.4701627864359323</v>
      </c>
      <c r="E30215" s="3" t="s">
        <v>40008</v>
      </c>
      <c r="F30215" s="25">
        <v>1</v>
      </c>
      <c r="G30215" s="26">
        <f t="shared" si="944"/>
        <v>0.18154347003178056</v>
      </c>
      <c r="I30215" s="25" t="str">
        <f t="shared" si="945"/>
        <v>1</v>
      </c>
    </row>
    <row r="30216" spans="1:9">
      <c r="A30216" t="s">
        <v>30217</v>
      </c>
      <c r="B30216" s="25">
        <v>50</v>
      </c>
      <c r="C30216">
        <v>0</v>
      </c>
      <c r="D30216" s="4">
        <v>-0.25936688871515279</v>
      </c>
      <c r="E30216" s="3" t="s">
        <v>40006</v>
      </c>
      <c r="F30216" s="25">
        <v>1</v>
      </c>
      <c r="G30216" s="26">
        <f t="shared" si="944"/>
        <v>-0.17662414843825769</v>
      </c>
      <c r="I30216" s="25" t="str">
        <f t="shared" si="945"/>
        <v>0</v>
      </c>
    </row>
    <row r="30217" spans="1:9">
      <c r="A30217" t="s">
        <v>30218</v>
      </c>
      <c r="B30217" s="25">
        <v>34</v>
      </c>
      <c r="C30217">
        <v>1</v>
      </c>
      <c r="D30217" s="4">
        <v>-0.80224698387164928</v>
      </c>
      <c r="E30217" s="3" t="s">
        <v>40007</v>
      </c>
      <c r="F30217" s="25">
        <v>0</v>
      </c>
      <c r="G30217" s="26">
        <f t="shared" si="944"/>
        <v>-0.81102828307625108</v>
      </c>
      <c r="I30217" s="25" t="str">
        <f t="shared" si="945"/>
        <v>0</v>
      </c>
    </row>
    <row r="30218" spans="1:9">
      <c r="A30218" t="s">
        <v>30219</v>
      </c>
      <c r="B30218" s="25">
        <v>62</v>
      </c>
      <c r="C30218">
        <v>0</v>
      </c>
      <c r="D30218" s="4">
        <v>-0.97252162362671979</v>
      </c>
      <c r="E30218" s="3" t="s">
        <v>40008</v>
      </c>
      <c r="F30218" s="25">
        <v>1</v>
      </c>
      <c r="G30218" s="26">
        <f t="shared" si="944"/>
        <v>0.27725799626884989</v>
      </c>
      <c r="I30218" s="25" t="str">
        <f t="shared" si="945"/>
        <v>1</v>
      </c>
    </row>
    <row r="30219" spans="1:9">
      <c r="A30219" t="s">
        <v>30220</v>
      </c>
      <c r="B30219" s="25">
        <v>39</v>
      </c>
      <c r="C30219">
        <v>0</v>
      </c>
      <c r="D30219" s="4">
        <v>1.1747647813368102E-2</v>
      </c>
      <c r="E30219" s="3" t="s">
        <v>40006</v>
      </c>
      <c r="F30219" s="25">
        <v>0</v>
      </c>
      <c r="G30219" s="26">
        <f t="shared" si="944"/>
        <v>-3.3177080579270136E-2</v>
      </c>
      <c r="I30219" s="25" t="str">
        <f t="shared" si="945"/>
        <v>0</v>
      </c>
    </row>
    <row r="30220" spans="1:9">
      <c r="A30220" t="s">
        <v>30221</v>
      </c>
      <c r="B30220" s="25">
        <v>55</v>
      </c>
      <c r="C30220">
        <v>1</v>
      </c>
      <c r="D30220" s="4">
        <v>1.6871644422007039</v>
      </c>
      <c r="E30220" s="3" t="s">
        <v>40005</v>
      </c>
      <c r="F30220" s="25">
        <v>1</v>
      </c>
      <c r="G30220" s="26">
        <f t="shared" si="944"/>
        <v>0.26404885145662144</v>
      </c>
      <c r="I30220" s="25" t="str">
        <f t="shared" si="945"/>
        <v>1</v>
      </c>
    </row>
    <row r="30221" spans="1:9">
      <c r="A30221" t="s">
        <v>30222</v>
      </c>
      <c r="B30221" s="25">
        <v>39</v>
      </c>
      <c r="C30221">
        <v>1</v>
      </c>
      <c r="D30221" s="4">
        <v>0.55008581686080249</v>
      </c>
      <c r="E30221" s="3" t="s">
        <v>40006</v>
      </c>
      <c r="F30221" s="25">
        <v>1</v>
      </c>
      <c r="G30221" s="26">
        <f t="shared" si="944"/>
        <v>0.16222125522231412</v>
      </c>
      <c r="I30221" s="25" t="str">
        <f t="shared" si="945"/>
        <v>1</v>
      </c>
    </row>
    <row r="30222" spans="1:9">
      <c r="A30222" t="s">
        <v>30223</v>
      </c>
      <c r="B30222" s="25">
        <v>48</v>
      </c>
      <c r="C30222">
        <v>0</v>
      </c>
      <c r="D30222" s="4">
        <v>-0.23349351919529901</v>
      </c>
      <c r="E30222" s="3" t="s">
        <v>40005</v>
      </c>
      <c r="F30222" s="25">
        <v>0</v>
      </c>
      <c r="G30222" s="26">
        <f t="shared" si="944"/>
        <v>0.23061782085411051</v>
      </c>
      <c r="I30222" s="25" t="str">
        <f t="shared" si="945"/>
        <v>1</v>
      </c>
    </row>
    <row r="30223" spans="1:9">
      <c r="A30223" t="s">
        <v>30224</v>
      </c>
      <c r="B30223" s="25">
        <v>50</v>
      </c>
      <c r="C30223">
        <v>0</v>
      </c>
      <c r="D30223" s="4">
        <v>0.67843996341647506</v>
      </c>
      <c r="E30223" s="3" t="s">
        <v>40005</v>
      </c>
      <c r="F30223" s="25">
        <v>1</v>
      </c>
      <c r="G30223" s="26">
        <f t="shared" si="944"/>
        <v>0.27285111749923063</v>
      </c>
      <c r="I30223" s="25" t="str">
        <f t="shared" si="945"/>
        <v>1</v>
      </c>
    </row>
    <row r="30224" spans="1:9">
      <c r="A30224" t="s">
        <v>30225</v>
      </c>
      <c r="B30224" s="25">
        <v>29</v>
      </c>
      <c r="C30224">
        <v>0</v>
      </c>
      <c r="D30224" s="4">
        <v>-0.3418353986996015</v>
      </c>
      <c r="E30224" s="3" t="s">
        <v>40006</v>
      </c>
      <c r="F30224" s="25">
        <v>0</v>
      </c>
      <c r="G30224" s="26">
        <f t="shared" si="944"/>
        <v>-5.4254358771662452E-2</v>
      </c>
      <c r="I30224" s="25" t="str">
        <f t="shared" si="945"/>
        <v>0</v>
      </c>
    </row>
    <row r="30225" spans="1:9">
      <c r="A30225" t="s">
        <v>30226</v>
      </c>
      <c r="B30225" s="25">
        <v>62</v>
      </c>
      <c r="C30225">
        <v>0</v>
      </c>
      <c r="D30225" s="4">
        <v>-0.44061753263822501</v>
      </c>
      <c r="E30225" s="3" t="s">
        <v>40006</v>
      </c>
      <c r="F30225" s="25">
        <v>0</v>
      </c>
      <c r="G30225" s="26">
        <f t="shared" si="944"/>
        <v>-0.32723680111209902</v>
      </c>
      <c r="I30225" s="25" t="str">
        <f t="shared" si="945"/>
        <v>0</v>
      </c>
    </row>
    <row r="30226" spans="1:9">
      <c r="A30226" t="s">
        <v>30227</v>
      </c>
      <c r="B30226" s="25">
        <v>39</v>
      </c>
      <c r="C30226">
        <v>0</v>
      </c>
      <c r="D30226" s="4">
        <v>1.4163716095751298</v>
      </c>
      <c r="E30226" s="3" t="s">
        <v>40006</v>
      </c>
      <c r="F30226" s="25">
        <v>1</v>
      </c>
      <c r="G30226" s="26">
        <f t="shared" si="944"/>
        <v>0.19941177277964908</v>
      </c>
      <c r="I30226" s="25" t="str">
        <f t="shared" si="945"/>
        <v>1</v>
      </c>
    </row>
    <row r="30227" spans="1:9">
      <c r="A30227" t="s">
        <v>30228</v>
      </c>
      <c r="B30227" s="25">
        <v>56</v>
      </c>
      <c r="C30227">
        <v>1</v>
      </c>
      <c r="D30227" s="4">
        <v>1.4200740598191051</v>
      </c>
      <c r="E30227" s="3" t="s">
        <v>40006</v>
      </c>
      <c r="F30227" s="25">
        <v>1</v>
      </c>
      <c r="G30227" s="26">
        <f t="shared" si="944"/>
        <v>0.20994086034061615</v>
      </c>
      <c r="I30227" s="25" t="str">
        <f t="shared" si="945"/>
        <v>1</v>
      </c>
    </row>
    <row r="30228" spans="1:9">
      <c r="A30228" t="s">
        <v>30229</v>
      </c>
      <c r="B30228" s="25">
        <v>48</v>
      </c>
      <c r="C30228">
        <v>1</v>
      </c>
      <c r="D30228" s="4">
        <v>0.47391052050441723</v>
      </c>
      <c r="E30228" s="3" t="s">
        <v>40005</v>
      </c>
      <c r="F30228" s="25">
        <v>1</v>
      </c>
      <c r="G30228" s="26">
        <f t="shared" si="944"/>
        <v>0.2782413668698473</v>
      </c>
      <c r="I30228" s="25" t="str">
        <f t="shared" si="945"/>
        <v>1</v>
      </c>
    </row>
    <row r="30229" spans="1:9">
      <c r="A30229" t="s">
        <v>30230</v>
      </c>
      <c r="B30229" s="25">
        <v>53</v>
      </c>
      <c r="C30229">
        <v>1</v>
      </c>
      <c r="D30229" s="4">
        <v>1.6352539958494372</v>
      </c>
      <c r="E30229" s="3" t="s">
        <v>40008</v>
      </c>
      <c r="F30229" s="25">
        <v>1</v>
      </c>
      <c r="G30229" s="26">
        <f t="shared" si="944"/>
        <v>0.17567071276783489</v>
      </c>
      <c r="I30229" s="25" t="str">
        <f t="shared" si="945"/>
        <v>1</v>
      </c>
    </row>
    <row r="30230" spans="1:9">
      <c r="A30230" t="s">
        <v>30231</v>
      </c>
      <c r="B30230" s="25">
        <v>34</v>
      </c>
      <c r="C30230">
        <v>1</v>
      </c>
      <c r="D30230" s="4">
        <v>-0.84790990235621755</v>
      </c>
      <c r="E30230" s="3" t="s">
        <v>40006</v>
      </c>
      <c r="F30230" s="25">
        <v>1</v>
      </c>
      <c r="G30230" s="26">
        <f t="shared" si="944"/>
        <v>-7.5672354535909425E-2</v>
      </c>
      <c r="I30230" s="25" t="str">
        <f t="shared" si="945"/>
        <v>0</v>
      </c>
    </row>
    <row r="30231" spans="1:9">
      <c r="A30231" t="s">
        <v>30232</v>
      </c>
      <c r="B30231" s="25">
        <v>65</v>
      </c>
      <c r="C30231">
        <v>1</v>
      </c>
      <c r="D30231" s="4">
        <v>1.9965027324048177</v>
      </c>
      <c r="E30231" s="3" t="s">
        <v>40007</v>
      </c>
      <c r="F30231" s="25">
        <v>0</v>
      </c>
      <c r="G30231" s="26">
        <f t="shared" si="944"/>
        <v>-0.12755909561169956</v>
      </c>
      <c r="I30231" s="25" t="str">
        <f t="shared" si="945"/>
        <v>0</v>
      </c>
    </row>
    <row r="30232" spans="1:9">
      <c r="A30232" t="s">
        <v>30233</v>
      </c>
      <c r="B30232" s="25">
        <v>58</v>
      </c>
      <c r="C30232">
        <v>0</v>
      </c>
      <c r="D30232" s="4">
        <v>-1.4681055343298401</v>
      </c>
      <c r="E30232" s="3" t="s">
        <v>40005</v>
      </c>
      <c r="F30232" s="25">
        <v>0</v>
      </c>
      <c r="G30232" s="26">
        <f t="shared" si="944"/>
        <v>2.1338155653147114E-2</v>
      </c>
      <c r="I30232" s="25" t="str">
        <f t="shared" si="945"/>
        <v>1</v>
      </c>
    </row>
    <row r="30233" spans="1:9">
      <c r="A30233" t="s">
        <v>30234</v>
      </c>
      <c r="B30233" s="25">
        <v>56</v>
      </c>
      <c r="C30233">
        <v>0</v>
      </c>
      <c r="D30233" s="4">
        <v>0.47379820967439407</v>
      </c>
      <c r="E30233" s="3" t="s">
        <v>40008</v>
      </c>
      <c r="F30233" s="25">
        <v>1</v>
      </c>
      <c r="G30233" s="26">
        <f t="shared" si="944"/>
        <v>0.24983767022167575</v>
      </c>
      <c r="I30233" s="25" t="str">
        <f t="shared" si="945"/>
        <v>1</v>
      </c>
    </row>
    <row r="30234" spans="1:9">
      <c r="A30234" t="s">
        <v>30235</v>
      </c>
      <c r="B30234" s="25">
        <v>44</v>
      </c>
      <c r="C30234">
        <v>1</v>
      </c>
      <c r="D30234" s="4">
        <v>0.63300547373873284</v>
      </c>
      <c r="E30234" s="3" t="s">
        <v>40006</v>
      </c>
      <c r="F30234" s="25">
        <v>0</v>
      </c>
      <c r="G30234" s="26">
        <f t="shared" si="944"/>
        <v>0.15573364684467228</v>
      </c>
      <c r="I30234" s="25" t="str">
        <f t="shared" si="945"/>
        <v>1</v>
      </c>
    </row>
    <row r="30235" spans="1:9">
      <c r="A30235" t="s">
        <v>30236</v>
      </c>
      <c r="B30235" s="25">
        <v>56</v>
      </c>
      <c r="C30235">
        <v>0</v>
      </c>
      <c r="D30235" s="4">
        <v>8.3306778698472791E-2</v>
      </c>
      <c r="E30235" s="3" t="s">
        <v>40005</v>
      </c>
      <c r="F30235" s="25">
        <v>1</v>
      </c>
      <c r="G30235" s="26">
        <f t="shared" si="944"/>
        <v>0.23846096285414431</v>
      </c>
      <c r="I30235" s="25" t="str">
        <f t="shared" si="945"/>
        <v>1</v>
      </c>
    </row>
    <row r="30236" spans="1:9">
      <c r="A30236" t="s">
        <v>30237</v>
      </c>
      <c r="B30236" s="25">
        <v>39</v>
      </c>
      <c r="C30236">
        <v>0</v>
      </c>
      <c r="D30236" s="4">
        <v>-0.4370083574903702</v>
      </c>
      <c r="E30236" s="3" t="s">
        <v>40008</v>
      </c>
      <c r="F30236" s="25">
        <v>1</v>
      </c>
      <c r="G30236" s="26">
        <f t="shared" si="944"/>
        <v>0.26465167862462186</v>
      </c>
      <c r="I30236" s="25" t="str">
        <f t="shared" si="945"/>
        <v>1</v>
      </c>
    </row>
    <row r="30237" spans="1:9">
      <c r="A30237" t="s">
        <v>30238</v>
      </c>
      <c r="B30237" s="25">
        <v>56</v>
      </c>
      <c r="C30237">
        <v>0</v>
      </c>
      <c r="D30237" s="4">
        <v>0.90801091427686076</v>
      </c>
      <c r="E30237" s="3" t="s">
        <v>40005</v>
      </c>
      <c r="F30237" s="25">
        <v>1</v>
      </c>
      <c r="G30237" s="26">
        <f t="shared" si="944"/>
        <v>0.27439076415242608</v>
      </c>
      <c r="I30237" s="25" t="str">
        <f t="shared" si="945"/>
        <v>1</v>
      </c>
    </row>
    <row r="30238" spans="1:9">
      <c r="A30238" t="s">
        <v>30239</v>
      </c>
      <c r="B30238" s="25">
        <v>34</v>
      </c>
      <c r="C30238">
        <v>0</v>
      </c>
      <c r="D30238" s="4">
        <v>-1.1803362170418977E-2</v>
      </c>
      <c r="E30238" s="3" t="s">
        <v>40005</v>
      </c>
      <c r="F30238" s="25">
        <v>1</v>
      </c>
      <c r="G30238" s="26">
        <f t="shared" si="944"/>
        <v>0.26457499397850864</v>
      </c>
      <c r="I30238" s="25" t="str">
        <f t="shared" si="945"/>
        <v>1</v>
      </c>
    </row>
    <row r="30239" spans="1:9">
      <c r="A30239" t="s">
        <v>30240</v>
      </c>
      <c r="B30239" s="25">
        <v>46</v>
      </c>
      <c r="C30239">
        <v>0</v>
      </c>
      <c r="D30239" s="4">
        <v>0.56757584917013271</v>
      </c>
      <c r="E30239" s="3" t="s">
        <v>40005</v>
      </c>
      <c r="F30239" s="25">
        <v>0</v>
      </c>
      <c r="G30239" s="26">
        <f t="shared" si="944"/>
        <v>0.27272261857548713</v>
      </c>
      <c r="I30239" s="25" t="str">
        <f t="shared" si="945"/>
        <v>1</v>
      </c>
    </row>
    <row r="30240" spans="1:9">
      <c r="A30240" t="s">
        <v>30241</v>
      </c>
      <c r="B30240" s="25">
        <v>34</v>
      </c>
      <c r="C30240">
        <v>1</v>
      </c>
      <c r="D30240" s="4">
        <v>-0.35770739362724574</v>
      </c>
      <c r="E30240" s="3" t="s">
        <v>40006</v>
      </c>
      <c r="F30240" s="25">
        <v>0</v>
      </c>
      <c r="G30240" s="26">
        <f t="shared" si="944"/>
        <v>3.3949587046673203E-2</v>
      </c>
      <c r="I30240" s="25" t="str">
        <f t="shared" si="945"/>
        <v>1</v>
      </c>
    </row>
    <row r="30241" spans="1:9">
      <c r="A30241" t="s">
        <v>30242</v>
      </c>
      <c r="B30241" s="25">
        <v>31</v>
      </c>
      <c r="C30241">
        <v>1</v>
      </c>
      <c r="D30241" s="4">
        <v>-0.67753056606468476</v>
      </c>
      <c r="E30241" s="3" t="s">
        <v>40006</v>
      </c>
      <c r="F30241" s="25">
        <v>1</v>
      </c>
      <c r="G30241" s="26">
        <f t="shared" si="944"/>
        <v>-1.7094891250460063E-2</v>
      </c>
      <c r="I30241" s="25" t="str">
        <f t="shared" si="945"/>
        <v>0</v>
      </c>
    </row>
    <row r="30242" spans="1:9">
      <c r="A30242" t="s">
        <v>30243</v>
      </c>
      <c r="B30242" s="25">
        <v>56</v>
      </c>
      <c r="C30242">
        <v>0</v>
      </c>
      <c r="D30242" s="4">
        <v>-1.2231232533022431</v>
      </c>
      <c r="E30242" s="3" t="s">
        <v>40005</v>
      </c>
      <c r="F30242" s="25">
        <v>1</v>
      </c>
      <c r="G30242" s="26">
        <f t="shared" si="944"/>
        <v>7.8710822676501369E-2</v>
      </c>
      <c r="I30242" s="25" t="str">
        <f t="shared" si="945"/>
        <v>1</v>
      </c>
    </row>
    <row r="30243" spans="1:9">
      <c r="A30243" t="s">
        <v>30244</v>
      </c>
      <c r="B30243" s="25">
        <v>50</v>
      </c>
      <c r="C30243">
        <v>1</v>
      </c>
      <c r="D30243" s="4">
        <v>-1.1368038143493819</v>
      </c>
      <c r="E30243" s="3" t="s">
        <v>40007</v>
      </c>
      <c r="F30243" s="25">
        <v>0</v>
      </c>
      <c r="G30243" s="26">
        <f t="shared" si="944"/>
        <v>-1.135053355336223</v>
      </c>
      <c r="I30243" s="25" t="str">
        <f t="shared" si="945"/>
        <v>0</v>
      </c>
    </row>
    <row r="30244" spans="1:9">
      <c r="A30244" t="s">
        <v>30245</v>
      </c>
      <c r="B30244" s="25">
        <v>46</v>
      </c>
      <c r="C30244">
        <v>0</v>
      </c>
      <c r="D30244" s="4">
        <v>1.8553204047724607</v>
      </c>
      <c r="E30244" s="3" t="s">
        <v>40006</v>
      </c>
      <c r="F30244" s="25">
        <v>0</v>
      </c>
      <c r="G30244" s="26">
        <f t="shared" si="944"/>
        <v>0.22340646321956961</v>
      </c>
      <c r="I30244" s="25" t="str">
        <f t="shared" si="945"/>
        <v>1</v>
      </c>
    </row>
    <row r="30245" spans="1:9">
      <c r="A30245" t="s">
        <v>30246</v>
      </c>
      <c r="B30245" s="25">
        <v>29</v>
      </c>
      <c r="C30245">
        <v>1</v>
      </c>
      <c r="D30245" s="4">
        <v>-1.1140066194281215</v>
      </c>
      <c r="E30245" s="3" t="s">
        <v>40006</v>
      </c>
      <c r="F30245" s="25">
        <v>1</v>
      </c>
      <c r="G30245" s="26">
        <f t="shared" si="944"/>
        <v>-0.10960410447087619</v>
      </c>
      <c r="I30245" s="25" t="str">
        <f t="shared" si="945"/>
        <v>0</v>
      </c>
    </row>
    <row r="30246" spans="1:9">
      <c r="A30246" t="s">
        <v>30247</v>
      </c>
      <c r="B30246" s="25">
        <v>63</v>
      </c>
      <c r="C30246">
        <v>1</v>
      </c>
      <c r="D30246" s="4">
        <v>-0.63703013861438973</v>
      </c>
      <c r="E30246" s="3" t="s">
        <v>40006</v>
      </c>
      <c r="F30246" s="25">
        <v>1</v>
      </c>
      <c r="G30246" s="26">
        <f t="shared" si="944"/>
        <v>-0.22593517057594822</v>
      </c>
      <c r="I30246" s="25" t="str">
        <f t="shared" si="945"/>
        <v>0</v>
      </c>
    </row>
    <row r="30247" spans="1:9">
      <c r="A30247" t="s">
        <v>30248</v>
      </c>
      <c r="B30247" s="25">
        <v>58</v>
      </c>
      <c r="C30247">
        <v>1</v>
      </c>
      <c r="D30247" s="4">
        <v>0.15292236115216409</v>
      </c>
      <c r="E30247" s="3" t="s">
        <v>40006</v>
      </c>
      <c r="F30247" s="25">
        <v>0</v>
      </c>
      <c r="G30247" s="26">
        <f t="shared" si="944"/>
        <v>8.7966381560651927E-3</v>
      </c>
      <c r="I30247" s="25" t="str">
        <f t="shared" si="945"/>
        <v>1</v>
      </c>
    </row>
    <row r="30248" spans="1:9">
      <c r="A30248" t="s">
        <v>30249</v>
      </c>
      <c r="B30248" s="25">
        <v>55</v>
      </c>
      <c r="C30248">
        <v>0</v>
      </c>
      <c r="D30248" s="4">
        <v>0.20630807688084979</v>
      </c>
      <c r="E30248" s="3" t="s">
        <v>40005</v>
      </c>
      <c r="F30248" s="25">
        <v>0</v>
      </c>
      <c r="G30248" s="26">
        <f t="shared" si="944"/>
        <v>0.24816472013122692</v>
      </c>
      <c r="I30248" s="25" t="str">
        <f t="shared" si="945"/>
        <v>1</v>
      </c>
    </row>
    <row r="30249" spans="1:9">
      <c r="A30249" t="s">
        <v>30250</v>
      </c>
      <c r="B30249" s="25">
        <v>64</v>
      </c>
      <c r="C30249">
        <v>1</v>
      </c>
      <c r="D30249" s="4">
        <v>0.45986785960477305</v>
      </c>
      <c r="E30249" s="3" t="s">
        <v>40006</v>
      </c>
      <c r="F30249" s="25">
        <v>1</v>
      </c>
      <c r="G30249" s="26">
        <f t="shared" si="944"/>
        <v>3.9337600458326613E-2</v>
      </c>
      <c r="I30249" s="25" t="str">
        <f t="shared" si="945"/>
        <v>1</v>
      </c>
    </row>
    <row r="30250" spans="1:9">
      <c r="A30250" t="s">
        <v>30251</v>
      </c>
      <c r="B30250" s="25">
        <v>46</v>
      </c>
      <c r="C30250">
        <v>1</v>
      </c>
      <c r="D30250" s="4">
        <v>-1.2796974544595454</v>
      </c>
      <c r="E30250" s="3" t="s">
        <v>40006</v>
      </c>
      <c r="F30250" s="25">
        <v>0</v>
      </c>
      <c r="G30250" s="26">
        <f t="shared" si="944"/>
        <v>-0.28522241827879957</v>
      </c>
      <c r="I30250" s="25" t="str">
        <f t="shared" si="945"/>
        <v>0</v>
      </c>
    </row>
    <row r="30251" spans="1:9">
      <c r="A30251" t="s">
        <v>30252</v>
      </c>
      <c r="B30251" s="25">
        <v>41</v>
      </c>
      <c r="C30251">
        <v>1</v>
      </c>
      <c r="D30251" s="4">
        <v>1.9201637287368738</v>
      </c>
      <c r="E30251" s="3" t="s">
        <v>40006</v>
      </c>
      <c r="F30251" s="25">
        <v>0</v>
      </c>
      <c r="G30251" s="26">
        <f t="shared" si="944"/>
        <v>0.26700758397187319</v>
      </c>
      <c r="I30251" s="25" t="str">
        <f t="shared" si="945"/>
        <v>1</v>
      </c>
    </row>
    <row r="30252" spans="1:9">
      <c r="A30252" t="s">
        <v>30253</v>
      </c>
      <c r="B30252" s="25">
        <v>38</v>
      </c>
      <c r="C30252">
        <v>1</v>
      </c>
      <c r="D30252" s="4">
        <v>1.7774870959931952</v>
      </c>
      <c r="E30252" s="3" t="s">
        <v>40006</v>
      </c>
      <c r="F30252" s="25">
        <v>0</v>
      </c>
      <c r="G30252" s="26">
        <f t="shared" si="944"/>
        <v>0.26468816024923725</v>
      </c>
      <c r="I30252" s="25" t="str">
        <f t="shared" si="945"/>
        <v>1</v>
      </c>
    </row>
    <row r="30253" spans="1:9">
      <c r="A30253" t="s">
        <v>30254</v>
      </c>
      <c r="B30253" s="25">
        <v>37</v>
      </c>
      <c r="C30253">
        <v>1</v>
      </c>
      <c r="D30253" s="4">
        <v>-0.8898094562483233</v>
      </c>
      <c r="E30253" s="3" t="s">
        <v>40005</v>
      </c>
      <c r="F30253" s="25">
        <v>1</v>
      </c>
      <c r="G30253" s="26">
        <f t="shared" si="944"/>
        <v>0.24365878415606157</v>
      </c>
      <c r="I30253" s="25" t="str">
        <f t="shared" si="945"/>
        <v>1</v>
      </c>
    </row>
    <row r="30254" spans="1:9">
      <c r="A30254" t="s">
        <v>30255</v>
      </c>
      <c r="B30254" s="25">
        <v>46</v>
      </c>
      <c r="C30254">
        <v>0</v>
      </c>
      <c r="D30254" s="4">
        <v>1.8046244382441545</v>
      </c>
      <c r="E30254" s="3" t="s">
        <v>40006</v>
      </c>
      <c r="F30254" s="25">
        <v>1</v>
      </c>
      <c r="G30254" s="26">
        <f t="shared" si="944"/>
        <v>0.21902676498946869</v>
      </c>
      <c r="I30254" s="25" t="str">
        <f t="shared" si="945"/>
        <v>1</v>
      </c>
    </row>
    <row r="30255" spans="1:9">
      <c r="A30255" t="s">
        <v>30256</v>
      </c>
      <c r="B30255" s="25">
        <v>62</v>
      </c>
      <c r="C30255">
        <v>1</v>
      </c>
      <c r="D30255" s="4">
        <v>-0.6724822894338246</v>
      </c>
      <c r="E30255" s="3" t="s">
        <v>40006</v>
      </c>
      <c r="F30255" s="25">
        <v>1</v>
      </c>
      <c r="G30255" s="26">
        <f t="shared" si="944"/>
        <v>-0.22863401422604754</v>
      </c>
      <c r="I30255" s="25" t="str">
        <f t="shared" si="945"/>
        <v>0</v>
      </c>
    </row>
    <row r="30256" spans="1:9">
      <c r="A30256" t="s">
        <v>30257</v>
      </c>
      <c r="B30256" s="25">
        <v>47</v>
      </c>
      <c r="C30256">
        <v>0</v>
      </c>
      <c r="D30256" s="4">
        <v>1.6057337968823329E-2</v>
      </c>
      <c r="E30256" s="3" t="s">
        <v>40006</v>
      </c>
      <c r="F30256" s="25">
        <v>0</v>
      </c>
      <c r="G30256" s="26">
        <f t="shared" si="944"/>
        <v>-8.2623406668596536E-2</v>
      </c>
      <c r="I30256" s="25" t="str">
        <f t="shared" si="945"/>
        <v>0</v>
      </c>
    </row>
    <row r="30257" spans="1:9">
      <c r="A30257" t="s">
        <v>30258</v>
      </c>
      <c r="B30257" s="25">
        <v>57</v>
      </c>
      <c r="C30257">
        <v>1</v>
      </c>
      <c r="D30257" s="4">
        <v>-1.0737745958258476</v>
      </c>
      <c r="E30257" s="3" t="s">
        <v>40006</v>
      </c>
      <c r="F30257" s="25">
        <v>0</v>
      </c>
      <c r="G30257" s="26">
        <f t="shared" si="944"/>
        <v>-0.31177627541078418</v>
      </c>
      <c r="I30257" s="25" t="str">
        <f t="shared" si="945"/>
        <v>0</v>
      </c>
    </row>
    <row r="30258" spans="1:9">
      <c r="A30258" t="s">
        <v>30259</v>
      </c>
      <c r="B30258" s="25">
        <v>29</v>
      </c>
      <c r="C30258">
        <v>1</v>
      </c>
      <c r="D30258" s="4">
        <v>-0.3742570606818077</v>
      </c>
      <c r="E30258" s="3" t="s">
        <v>40008</v>
      </c>
      <c r="F30258" s="25">
        <v>1</v>
      </c>
      <c r="G30258" s="26">
        <f t="shared" si="944"/>
        <v>0.23408917335000154</v>
      </c>
      <c r="I30258" s="25" t="str">
        <f t="shared" si="945"/>
        <v>1</v>
      </c>
    </row>
    <row r="30259" spans="1:9">
      <c r="A30259" t="s">
        <v>30260</v>
      </c>
      <c r="B30259" s="25">
        <v>61</v>
      </c>
      <c r="C30259">
        <v>0</v>
      </c>
      <c r="D30259" s="4">
        <v>-1.4854052093001489</v>
      </c>
      <c r="E30259" s="3" t="s">
        <v>40006</v>
      </c>
      <c r="F30259" s="25">
        <v>0</v>
      </c>
      <c r="G30259" s="26">
        <f t="shared" si="944"/>
        <v>-0.69548667468369862</v>
      </c>
      <c r="I30259" s="25" t="str">
        <f t="shared" si="945"/>
        <v>0</v>
      </c>
    </row>
    <row r="30260" spans="1:9">
      <c r="A30260" t="s">
        <v>30261</v>
      </c>
      <c r="B30260" s="25">
        <v>40</v>
      </c>
      <c r="C30260">
        <v>0</v>
      </c>
      <c r="D30260" s="4">
        <v>-0.11184756526675751</v>
      </c>
      <c r="E30260" s="3" t="s">
        <v>40005</v>
      </c>
      <c r="F30260" s="25">
        <v>1</v>
      </c>
      <c r="G30260" s="26">
        <f t="shared" si="944"/>
        <v>0.25258036537565265</v>
      </c>
      <c r="I30260" s="25" t="str">
        <f t="shared" si="945"/>
        <v>1</v>
      </c>
    </row>
    <row r="30261" spans="1:9">
      <c r="A30261" t="s">
        <v>30262</v>
      </c>
      <c r="B30261" s="25">
        <v>59</v>
      </c>
      <c r="C30261">
        <v>1</v>
      </c>
      <c r="D30261" s="4">
        <v>-0.29898976883255696</v>
      </c>
      <c r="E30261" s="3" t="s">
        <v>40006</v>
      </c>
      <c r="F30261" s="25">
        <v>1</v>
      </c>
      <c r="G30261" s="26">
        <f t="shared" si="944"/>
        <v>-0.10330621709405677</v>
      </c>
      <c r="I30261" s="25" t="str">
        <f t="shared" si="945"/>
        <v>0</v>
      </c>
    </row>
    <row r="30262" spans="1:9">
      <c r="A30262" t="s">
        <v>30263</v>
      </c>
      <c r="B30262" s="25">
        <v>57</v>
      </c>
      <c r="C30262">
        <v>0</v>
      </c>
      <c r="D30262" s="4">
        <v>-1.1605185316447275</v>
      </c>
      <c r="E30262" s="3" t="s">
        <v>40006</v>
      </c>
      <c r="F30262" s="25">
        <v>1</v>
      </c>
      <c r="G30262" s="26">
        <f t="shared" si="944"/>
        <v>-0.5310279995031294</v>
      </c>
      <c r="I30262" s="25" t="str">
        <f t="shared" si="945"/>
        <v>0</v>
      </c>
    </row>
    <row r="30263" spans="1:9">
      <c r="A30263" t="s">
        <v>30264</v>
      </c>
      <c r="B30263" s="25">
        <v>57</v>
      </c>
      <c r="C30263">
        <v>1</v>
      </c>
      <c r="D30263" s="4">
        <v>-1.5492148929136729</v>
      </c>
      <c r="E30263" s="3" t="s">
        <v>40006</v>
      </c>
      <c r="F30263" s="25">
        <v>1</v>
      </c>
      <c r="G30263" s="26">
        <f t="shared" si="944"/>
        <v>-0.47276564774259527</v>
      </c>
      <c r="I30263" s="25" t="str">
        <f t="shared" si="945"/>
        <v>0</v>
      </c>
    </row>
    <row r="30264" spans="1:9">
      <c r="A30264" t="s">
        <v>30265</v>
      </c>
      <c r="B30264" s="25">
        <v>31</v>
      </c>
      <c r="C30264">
        <v>1</v>
      </c>
      <c r="D30264" s="4">
        <v>-1.4692019926026065</v>
      </c>
      <c r="E30264" s="3" t="s">
        <v>40005</v>
      </c>
      <c r="F30264" s="25">
        <v>0</v>
      </c>
      <c r="G30264" s="26">
        <f t="shared" si="944"/>
        <v>0.20993295117496749</v>
      </c>
      <c r="I30264" s="25" t="str">
        <f t="shared" si="945"/>
        <v>1</v>
      </c>
    </row>
    <row r="30265" spans="1:9">
      <c r="A30265" t="s">
        <v>30266</v>
      </c>
      <c r="B30265" s="25">
        <v>25</v>
      </c>
      <c r="C30265">
        <v>0</v>
      </c>
      <c r="D30265" s="4">
        <v>0.67077998409423456</v>
      </c>
      <c r="E30265" s="3" t="s">
        <v>40006</v>
      </c>
      <c r="F30265" s="25">
        <v>1</v>
      </c>
      <c r="G30265" s="26">
        <f t="shared" si="944"/>
        <v>0.15424706294070314</v>
      </c>
      <c r="I30265" s="25" t="str">
        <f t="shared" si="945"/>
        <v>1</v>
      </c>
    </row>
    <row r="30266" spans="1:9">
      <c r="A30266" t="s">
        <v>30267</v>
      </c>
      <c r="B30266" s="25">
        <v>55</v>
      </c>
      <c r="C30266">
        <v>1</v>
      </c>
      <c r="D30266" s="4">
        <v>2.487510452677852</v>
      </c>
      <c r="E30266" s="3" t="s">
        <v>40005</v>
      </c>
      <c r="F30266" s="25">
        <v>1</v>
      </c>
      <c r="G30266" s="26">
        <f t="shared" si="944"/>
        <v>0.23623677445714095</v>
      </c>
      <c r="I30266" s="25" t="str">
        <f t="shared" si="945"/>
        <v>1</v>
      </c>
    </row>
    <row r="30267" spans="1:9">
      <c r="A30267" t="s">
        <v>30268</v>
      </c>
      <c r="B30267" s="25">
        <v>35</v>
      </c>
      <c r="C30267">
        <v>1</v>
      </c>
      <c r="D30267" s="4">
        <v>-1.3940032293954034</v>
      </c>
      <c r="E30267" s="3" t="s">
        <v>40006</v>
      </c>
      <c r="F30267" s="25">
        <v>0</v>
      </c>
      <c r="G30267" s="26">
        <f t="shared" si="944"/>
        <v>-0.23160994301052984</v>
      </c>
      <c r="I30267" s="25" t="str">
        <f t="shared" si="945"/>
        <v>0</v>
      </c>
    </row>
    <row r="30268" spans="1:9">
      <c r="A30268" t="s">
        <v>30269</v>
      </c>
      <c r="B30268" s="25">
        <v>28</v>
      </c>
      <c r="C30268">
        <v>0</v>
      </c>
      <c r="D30268" s="4">
        <v>0.50736201569073214</v>
      </c>
      <c r="E30268" s="3" t="s">
        <v>40006</v>
      </c>
      <c r="F30268" s="25">
        <v>0</v>
      </c>
      <c r="G30268" s="26">
        <f t="shared" si="944"/>
        <v>0.11871372257362955</v>
      </c>
      <c r="I30268" s="25" t="str">
        <f t="shared" si="945"/>
        <v>1</v>
      </c>
    </row>
    <row r="30269" spans="1:9">
      <c r="A30269" t="s">
        <v>30270</v>
      </c>
      <c r="B30269" s="25">
        <v>42</v>
      </c>
      <c r="C30269">
        <v>1</v>
      </c>
      <c r="D30269" s="4">
        <v>-1.1374605471690074</v>
      </c>
      <c r="E30269" s="3" t="s">
        <v>40005</v>
      </c>
      <c r="F30269" s="25">
        <v>0</v>
      </c>
      <c r="G30269" s="26">
        <f t="shared" si="944"/>
        <v>0.21388214065254738</v>
      </c>
      <c r="I30269" s="25" t="str">
        <f t="shared" si="945"/>
        <v>1</v>
      </c>
    </row>
    <row r="30270" spans="1:9">
      <c r="A30270" t="s">
        <v>30271</v>
      </c>
      <c r="B30270" s="25">
        <v>52</v>
      </c>
      <c r="C30270">
        <v>0</v>
      </c>
      <c r="D30270" s="4">
        <v>0.3600406638749194</v>
      </c>
      <c r="E30270" s="3" t="s">
        <v>40006</v>
      </c>
      <c r="F30270" s="25">
        <v>1</v>
      </c>
      <c r="G30270" s="26">
        <f t="shared" si="944"/>
        <v>-3.1865743251284828E-2</v>
      </c>
      <c r="I30270" s="25" t="str">
        <f t="shared" si="945"/>
        <v>0</v>
      </c>
    </row>
    <row r="30271" spans="1:9">
      <c r="A30271" t="s">
        <v>30272</v>
      </c>
      <c r="B30271" s="25">
        <v>26</v>
      </c>
      <c r="C30271">
        <v>0</v>
      </c>
      <c r="D30271" s="4">
        <v>-2.3674045831822841E-2</v>
      </c>
      <c r="E30271" s="3" t="s">
        <v>40006</v>
      </c>
      <c r="F30271" s="25">
        <v>0</v>
      </c>
      <c r="G30271" s="26">
        <f t="shared" si="944"/>
        <v>3.3025841327186618E-2</v>
      </c>
      <c r="I30271" s="25" t="str">
        <f t="shared" si="945"/>
        <v>1</v>
      </c>
    </row>
    <row r="30272" spans="1:9">
      <c r="A30272" t="s">
        <v>30273</v>
      </c>
      <c r="B30272" s="25">
        <v>29</v>
      </c>
      <c r="C30272">
        <v>0</v>
      </c>
      <c r="D30272" s="4">
        <v>0.16702593640029476</v>
      </c>
      <c r="E30272" s="3" t="s">
        <v>40007</v>
      </c>
      <c r="F30272" s="25">
        <v>1</v>
      </c>
      <c r="G30272" s="26">
        <f t="shared" si="944"/>
        <v>-0.59267294638292789</v>
      </c>
      <c r="I30272" s="25" t="str">
        <f t="shared" si="945"/>
        <v>0</v>
      </c>
    </row>
    <row r="30273" spans="1:9">
      <c r="A30273" t="s">
        <v>30274</v>
      </c>
      <c r="B30273" s="25">
        <v>64</v>
      </c>
      <c r="C30273">
        <v>1</v>
      </c>
      <c r="D30273" s="4">
        <v>0.39078527770034294</v>
      </c>
      <c r="E30273" s="3" t="s">
        <v>40006</v>
      </c>
      <c r="F30273" s="25">
        <v>1</v>
      </c>
      <c r="G30273" s="26">
        <f t="shared" si="944"/>
        <v>2.5418100409043055E-2</v>
      </c>
      <c r="I30273" s="25" t="str">
        <f t="shared" si="945"/>
        <v>1</v>
      </c>
    </row>
    <row r="30274" spans="1:9">
      <c r="A30274" t="s">
        <v>30275</v>
      </c>
      <c r="B30274" s="25">
        <v>49</v>
      </c>
      <c r="C30274">
        <v>0</v>
      </c>
      <c r="D30274" s="4">
        <v>-0.13102035645304108</v>
      </c>
      <c r="E30274" s="3" t="s">
        <v>40006</v>
      </c>
      <c r="F30274" s="25">
        <v>0</v>
      </c>
      <c r="G30274" s="26">
        <f t="shared" si="944"/>
        <v>-0.13419909525193396</v>
      </c>
      <c r="I30274" s="25" t="str">
        <f t="shared" si="945"/>
        <v>0</v>
      </c>
    </row>
    <row r="30275" spans="1:9">
      <c r="A30275" t="s">
        <v>30276</v>
      </c>
      <c r="B30275" s="25">
        <v>52</v>
      </c>
      <c r="C30275">
        <v>1</v>
      </c>
      <c r="D30275" s="4">
        <v>-1.1205739476243763</v>
      </c>
      <c r="E30275" s="3" t="s">
        <v>40006</v>
      </c>
      <c r="F30275" s="25">
        <v>0</v>
      </c>
      <c r="G30275" s="26">
        <f t="shared" ref="G30275:G30338" si="946">($K$3 + $K$4*B30275 + $K$5*C30275 + $K$6*D30275 + $K$7*E30275) / (1 + EXP($K$3 + $K$4*B30275 + $K$5*C30275 + $K$6*D30275 + $K$7*E30275))</f>
        <v>-0.28490681994354489</v>
      </c>
      <c r="I30275" s="25" t="str">
        <f t="shared" ref="I30275:I30338" si="947">IF(G30275&gt;H30275, "1", "0")</f>
        <v>0</v>
      </c>
    </row>
    <row r="30276" spans="1:9">
      <c r="A30276" t="s">
        <v>30277</v>
      </c>
      <c r="B30276" s="25">
        <v>38</v>
      </c>
      <c r="C30276">
        <v>1</v>
      </c>
      <c r="D30276" s="4">
        <v>-1.2451304652665625</v>
      </c>
      <c r="E30276" s="3" t="s">
        <v>40005</v>
      </c>
      <c r="F30276" s="25">
        <v>1</v>
      </c>
      <c r="G30276" s="26">
        <f t="shared" si="946"/>
        <v>0.21367241059267925</v>
      </c>
      <c r="I30276" s="25" t="str">
        <f t="shared" si="947"/>
        <v>1</v>
      </c>
    </row>
    <row r="30277" spans="1:9">
      <c r="A30277" t="s">
        <v>30278</v>
      </c>
      <c r="B30277" s="25">
        <v>47</v>
      </c>
      <c r="C30277">
        <v>1</v>
      </c>
      <c r="D30277" s="4">
        <v>1.9639611452990271</v>
      </c>
      <c r="E30277" s="3" t="s">
        <v>40007</v>
      </c>
      <c r="F30277" s="25">
        <v>0</v>
      </c>
      <c r="G30277" s="26">
        <f t="shared" si="946"/>
        <v>-1.9450802302983648E-2</v>
      </c>
      <c r="I30277" s="25" t="str">
        <f t="shared" si="947"/>
        <v>0</v>
      </c>
    </row>
    <row r="30278" spans="1:9">
      <c r="A30278" t="s">
        <v>30279</v>
      </c>
      <c r="B30278" s="25">
        <v>44</v>
      </c>
      <c r="C30278">
        <v>1</v>
      </c>
      <c r="D30278" s="4">
        <v>8.5592970340125488E-2</v>
      </c>
      <c r="E30278" s="3" t="s">
        <v>40005</v>
      </c>
      <c r="F30278" s="25">
        <v>1</v>
      </c>
      <c r="G30278" s="26">
        <f t="shared" si="946"/>
        <v>0.27519551579594226</v>
      </c>
      <c r="I30278" s="25" t="str">
        <f t="shared" si="947"/>
        <v>1</v>
      </c>
    </row>
    <row r="30279" spans="1:9">
      <c r="A30279" t="s">
        <v>30280</v>
      </c>
      <c r="B30279" s="25">
        <v>36</v>
      </c>
      <c r="C30279">
        <v>1</v>
      </c>
      <c r="D30279" s="4">
        <v>0.49705606935608743</v>
      </c>
      <c r="E30279" s="3" t="s">
        <v>40006</v>
      </c>
      <c r="F30279" s="25">
        <v>1</v>
      </c>
      <c r="G30279" s="26">
        <f t="shared" si="946"/>
        <v>0.16559458981085221</v>
      </c>
      <c r="I30279" s="25" t="str">
        <f t="shared" si="947"/>
        <v>1</v>
      </c>
    </row>
    <row r="30280" spans="1:9">
      <c r="A30280" t="s">
        <v>30281</v>
      </c>
      <c r="B30280" s="25">
        <v>65</v>
      </c>
      <c r="C30280">
        <v>1</v>
      </c>
      <c r="D30280" s="4">
        <v>0.43046336144606351</v>
      </c>
      <c r="E30280" s="3" t="s">
        <v>40006</v>
      </c>
      <c r="F30280" s="25">
        <v>1</v>
      </c>
      <c r="G30280" s="26">
        <f t="shared" si="946"/>
        <v>2.8137687352987654E-2</v>
      </c>
      <c r="I30280" s="25" t="str">
        <f t="shared" si="947"/>
        <v>1</v>
      </c>
    </row>
    <row r="30281" spans="1:9">
      <c r="A30281" t="s">
        <v>30282</v>
      </c>
      <c r="B30281" s="25">
        <v>43</v>
      </c>
      <c r="C30281">
        <v>1</v>
      </c>
      <c r="D30281" s="4">
        <v>-0.34082650480278531</v>
      </c>
      <c r="E30281" s="3" t="s">
        <v>40006</v>
      </c>
      <c r="F30281" s="25">
        <v>0</v>
      </c>
      <c r="G30281" s="26">
        <f t="shared" si="946"/>
        <v>-1.2543629847345495E-2</v>
      </c>
      <c r="I30281" s="25" t="str">
        <f t="shared" si="947"/>
        <v>0</v>
      </c>
    </row>
    <row r="30282" spans="1:9">
      <c r="A30282" t="s">
        <v>30283</v>
      </c>
      <c r="B30282" s="25">
        <v>33</v>
      </c>
      <c r="C30282">
        <v>1</v>
      </c>
      <c r="D30282" s="4">
        <v>-0.40474088495277161</v>
      </c>
      <c r="E30282" s="3" t="s">
        <v>40005</v>
      </c>
      <c r="F30282" s="25">
        <v>1</v>
      </c>
      <c r="G30282" s="26">
        <f t="shared" si="946"/>
        <v>0.27064665272838467</v>
      </c>
      <c r="I30282" s="25" t="str">
        <f t="shared" si="947"/>
        <v>1</v>
      </c>
    </row>
    <row r="30283" spans="1:9">
      <c r="A30283" t="s">
        <v>30284</v>
      </c>
      <c r="B30283" s="25">
        <v>41</v>
      </c>
      <c r="C30283">
        <v>0</v>
      </c>
      <c r="D30283" s="4">
        <v>7.0423393993472125E-2</v>
      </c>
      <c r="E30283" s="3" t="s">
        <v>40007</v>
      </c>
      <c r="F30283" s="25">
        <v>1</v>
      </c>
      <c r="G30283" s="26">
        <f t="shared" si="946"/>
        <v>-0.75446034963885733</v>
      </c>
      <c r="I30283" s="25" t="str">
        <f t="shared" si="947"/>
        <v>0</v>
      </c>
    </row>
    <row r="30284" spans="1:9">
      <c r="A30284" t="s">
        <v>30285</v>
      </c>
      <c r="B30284" s="25">
        <v>62</v>
      </c>
      <c r="C30284">
        <v>0</v>
      </c>
      <c r="D30284" s="4">
        <v>0.72531355457722235</v>
      </c>
      <c r="E30284" s="3" t="s">
        <v>40005</v>
      </c>
      <c r="F30284" s="25">
        <v>1</v>
      </c>
      <c r="G30284" s="26">
        <f t="shared" si="946"/>
        <v>0.26454608336820329</v>
      </c>
      <c r="I30284" s="25" t="str">
        <f t="shared" si="947"/>
        <v>1</v>
      </c>
    </row>
    <row r="30285" spans="1:9">
      <c r="A30285" t="s">
        <v>30286</v>
      </c>
      <c r="B30285" s="25">
        <v>41</v>
      </c>
      <c r="C30285">
        <v>0</v>
      </c>
      <c r="D30285" s="4">
        <v>3.4194585230828037E-2</v>
      </c>
      <c r="E30285" s="3" t="s">
        <v>40006</v>
      </c>
      <c r="F30285" s="25">
        <v>1</v>
      </c>
      <c r="G30285" s="26">
        <f t="shared" si="946"/>
        <v>-4.017446700937477E-2</v>
      </c>
      <c r="I30285" s="25" t="str">
        <f t="shared" si="947"/>
        <v>0</v>
      </c>
    </row>
    <row r="30286" spans="1:9">
      <c r="A30286" t="s">
        <v>30287</v>
      </c>
      <c r="B30286" s="25">
        <v>42</v>
      </c>
      <c r="C30286">
        <v>1</v>
      </c>
      <c r="D30286" s="4">
        <v>0.66446583115887892</v>
      </c>
      <c r="E30286" s="3" t="s">
        <v>40006</v>
      </c>
      <c r="F30286" s="25">
        <v>1</v>
      </c>
      <c r="G30286" s="26">
        <f t="shared" si="946"/>
        <v>0.16678527479925218</v>
      </c>
      <c r="I30286" s="25" t="str">
        <f t="shared" si="947"/>
        <v>1</v>
      </c>
    </row>
    <row r="30287" spans="1:9">
      <c r="A30287" t="s">
        <v>30288</v>
      </c>
      <c r="B30287" s="25">
        <v>36</v>
      </c>
      <c r="C30287">
        <v>1</v>
      </c>
      <c r="D30287" s="4">
        <v>1.6534654824736603</v>
      </c>
      <c r="E30287" s="3" t="s">
        <v>40005</v>
      </c>
      <c r="F30287" s="25">
        <v>1</v>
      </c>
      <c r="G30287" s="26">
        <f t="shared" si="946"/>
        <v>0.24891190642450881</v>
      </c>
      <c r="I30287" s="25" t="str">
        <f t="shared" si="947"/>
        <v>1</v>
      </c>
    </row>
    <row r="30288" spans="1:9">
      <c r="A30288" t="s">
        <v>30289</v>
      </c>
      <c r="B30288" s="25">
        <v>35</v>
      </c>
      <c r="C30288">
        <v>1</v>
      </c>
      <c r="D30288" s="4">
        <v>-0.50312517205283946</v>
      </c>
      <c r="E30288" s="3" t="s">
        <v>40008</v>
      </c>
      <c r="F30288" s="25">
        <v>1</v>
      </c>
      <c r="G30288" s="26">
        <f t="shared" si="946"/>
        <v>0.24523445213801695</v>
      </c>
      <c r="I30288" s="25" t="str">
        <f t="shared" si="947"/>
        <v>1</v>
      </c>
    </row>
    <row r="30289" spans="1:9">
      <c r="A30289" t="s">
        <v>30290</v>
      </c>
      <c r="B30289" s="25">
        <v>64</v>
      </c>
      <c r="C30289">
        <v>0</v>
      </c>
      <c r="D30289" s="4">
        <v>0.84181224605861216</v>
      </c>
      <c r="E30289" s="3" t="s">
        <v>40007</v>
      </c>
      <c r="F30289" s="25">
        <v>1</v>
      </c>
      <c r="G30289" s="26">
        <f t="shared" si="946"/>
        <v>-0.68846407149848299</v>
      </c>
      <c r="I30289" s="25" t="str">
        <f t="shared" si="947"/>
        <v>0</v>
      </c>
    </row>
    <row r="30290" spans="1:9">
      <c r="A30290" t="s">
        <v>30291</v>
      </c>
      <c r="B30290" s="25">
        <v>55</v>
      </c>
      <c r="C30290">
        <v>1</v>
      </c>
      <c r="D30290" s="4">
        <v>0.19040181763218172</v>
      </c>
      <c r="E30290" s="3" t="s">
        <v>40007</v>
      </c>
      <c r="F30290" s="25">
        <v>0</v>
      </c>
      <c r="G30290" s="26">
        <f t="shared" si="946"/>
        <v>-0.63567101143070404</v>
      </c>
      <c r="I30290" s="25" t="str">
        <f t="shared" si="947"/>
        <v>0</v>
      </c>
    </row>
    <row r="30291" spans="1:9">
      <c r="A30291" t="s">
        <v>30292</v>
      </c>
      <c r="B30291" s="25">
        <v>43</v>
      </c>
      <c r="C30291">
        <v>1</v>
      </c>
      <c r="D30291" s="4">
        <v>0.22069147741734313</v>
      </c>
      <c r="E30291" s="3" t="s">
        <v>40005</v>
      </c>
      <c r="F30291" s="25">
        <v>1</v>
      </c>
      <c r="G30291" s="26">
        <f t="shared" si="946"/>
        <v>0.27738848845070979</v>
      </c>
      <c r="I30291" s="25" t="str">
        <f t="shared" si="947"/>
        <v>1</v>
      </c>
    </row>
    <row r="30292" spans="1:9">
      <c r="A30292" t="s">
        <v>30293</v>
      </c>
      <c r="B30292" s="25">
        <v>61</v>
      </c>
      <c r="C30292">
        <v>0</v>
      </c>
      <c r="D30292" s="4">
        <v>-0.71409250017061721</v>
      </c>
      <c r="E30292" s="3" t="s">
        <v>40006</v>
      </c>
      <c r="F30292" s="25">
        <v>1</v>
      </c>
      <c r="G30292" s="26">
        <f t="shared" si="946"/>
        <v>-0.40966907273552033</v>
      </c>
      <c r="I30292" s="25" t="str">
        <f t="shared" si="947"/>
        <v>0</v>
      </c>
    </row>
    <row r="30293" spans="1:9">
      <c r="A30293" t="s">
        <v>30294</v>
      </c>
      <c r="B30293" s="25">
        <v>54</v>
      </c>
      <c r="C30293">
        <v>1</v>
      </c>
      <c r="D30293" s="4">
        <v>0.87117676917612719</v>
      </c>
      <c r="E30293" s="3" t="s">
        <v>40008</v>
      </c>
      <c r="F30293" s="25">
        <v>1</v>
      </c>
      <c r="G30293" s="26">
        <f t="shared" si="946"/>
        <v>0.20954672369697491</v>
      </c>
      <c r="I30293" s="25" t="str">
        <f t="shared" si="947"/>
        <v>1</v>
      </c>
    </row>
    <row r="30294" spans="1:9">
      <c r="A30294" t="s">
        <v>30295</v>
      </c>
      <c r="B30294" s="25">
        <v>58</v>
      </c>
      <c r="C30294">
        <v>1</v>
      </c>
      <c r="D30294" s="4">
        <v>0.18465683314050152</v>
      </c>
      <c r="E30294" s="3" t="s">
        <v>40008</v>
      </c>
      <c r="F30294" s="25">
        <v>1</v>
      </c>
      <c r="G30294" s="26">
        <f t="shared" si="946"/>
        <v>0.24214702220740633</v>
      </c>
      <c r="I30294" s="25" t="str">
        <f t="shared" si="947"/>
        <v>1</v>
      </c>
    </row>
    <row r="30295" spans="1:9">
      <c r="A30295" t="s">
        <v>30296</v>
      </c>
      <c r="B30295" s="25">
        <v>30</v>
      </c>
      <c r="C30295">
        <v>1</v>
      </c>
      <c r="D30295" s="4">
        <v>-0.66522967481709105</v>
      </c>
      <c r="E30295" s="3" t="s">
        <v>40005</v>
      </c>
      <c r="F30295" s="25">
        <v>1</v>
      </c>
      <c r="G30295" s="26">
        <f t="shared" si="946"/>
        <v>0.26463005832824965</v>
      </c>
      <c r="I30295" s="25" t="str">
        <f t="shared" si="947"/>
        <v>1</v>
      </c>
    </row>
    <row r="30296" spans="1:9">
      <c r="A30296" t="s">
        <v>30297</v>
      </c>
      <c r="B30296" s="25">
        <v>46</v>
      </c>
      <c r="C30296">
        <v>1</v>
      </c>
      <c r="D30296" s="4">
        <v>0.23290099714220663</v>
      </c>
      <c r="E30296" s="3" t="s">
        <v>40006</v>
      </c>
      <c r="F30296" s="25">
        <v>0</v>
      </c>
      <c r="G30296" s="26">
        <f t="shared" si="946"/>
        <v>8.5552708288618606E-2</v>
      </c>
      <c r="I30296" s="25" t="str">
        <f t="shared" si="947"/>
        <v>1</v>
      </c>
    </row>
    <row r="30297" spans="1:9">
      <c r="A30297" t="s">
        <v>30298</v>
      </c>
      <c r="B30297" s="25">
        <v>40</v>
      </c>
      <c r="C30297">
        <v>1</v>
      </c>
      <c r="D30297" s="4">
        <v>-0.20565375836334923</v>
      </c>
      <c r="E30297" s="3" t="s">
        <v>40005</v>
      </c>
      <c r="F30297" s="25">
        <v>1</v>
      </c>
      <c r="G30297" s="26">
        <f t="shared" si="946"/>
        <v>0.27105070478425491</v>
      </c>
      <c r="I30297" s="25" t="str">
        <f t="shared" si="947"/>
        <v>1</v>
      </c>
    </row>
    <row r="30298" spans="1:9">
      <c r="A30298" t="s">
        <v>30299</v>
      </c>
      <c r="B30298" s="25">
        <v>48</v>
      </c>
      <c r="C30298">
        <v>0</v>
      </c>
      <c r="D30298" s="4">
        <v>-0.12253803342622628</v>
      </c>
      <c r="E30298" s="3" t="s">
        <v>40006</v>
      </c>
      <c r="F30298" s="25">
        <v>1</v>
      </c>
      <c r="G30298" s="26">
        <f t="shared" si="946"/>
        <v>-0.12494384286958084</v>
      </c>
      <c r="I30298" s="25" t="str">
        <f t="shared" si="947"/>
        <v>0</v>
      </c>
    </row>
    <row r="30299" spans="1:9">
      <c r="A30299" t="s">
        <v>30300</v>
      </c>
      <c r="B30299" s="25">
        <v>50</v>
      </c>
      <c r="C30299">
        <v>0</v>
      </c>
      <c r="D30299" s="4">
        <v>2.3424981353843752</v>
      </c>
      <c r="E30299" s="3" t="s">
        <v>40005</v>
      </c>
      <c r="F30299" s="25">
        <v>1</v>
      </c>
      <c r="G30299" s="26">
        <f t="shared" si="946"/>
        <v>0.25680797975889558</v>
      </c>
      <c r="I30299" s="25" t="str">
        <f t="shared" si="947"/>
        <v>1</v>
      </c>
    </row>
    <row r="30300" spans="1:9">
      <c r="A30300" t="s">
        <v>30301</v>
      </c>
      <c r="B30300" s="25">
        <v>58</v>
      </c>
      <c r="C30300">
        <v>0</v>
      </c>
      <c r="D30300" s="4">
        <v>-0.37766255347690902</v>
      </c>
      <c r="E30300" s="3" t="s">
        <v>40006</v>
      </c>
      <c r="F30300" s="25">
        <v>0</v>
      </c>
      <c r="G30300" s="26">
        <f t="shared" si="946"/>
        <v>-0.2739053002752711</v>
      </c>
      <c r="I30300" s="25" t="str">
        <f t="shared" si="947"/>
        <v>0</v>
      </c>
    </row>
    <row r="30301" spans="1:9">
      <c r="A30301" t="s">
        <v>30302</v>
      </c>
      <c r="B30301" s="25">
        <v>37</v>
      </c>
      <c r="C30301">
        <v>0</v>
      </c>
      <c r="D30301" s="4">
        <v>0.6136575538005492</v>
      </c>
      <c r="E30301" s="3" t="s">
        <v>40005</v>
      </c>
      <c r="F30301" s="25">
        <v>1</v>
      </c>
      <c r="G30301" s="26">
        <f t="shared" si="946"/>
        <v>0.27740435607550518</v>
      </c>
      <c r="I30301" s="25" t="str">
        <f t="shared" si="947"/>
        <v>1</v>
      </c>
    </row>
    <row r="30302" spans="1:9">
      <c r="A30302" t="s">
        <v>30303</v>
      </c>
      <c r="B30302" s="25">
        <v>53</v>
      </c>
      <c r="C30302">
        <v>1</v>
      </c>
      <c r="D30302" s="4">
        <v>1.5389427001713176</v>
      </c>
      <c r="E30302" s="3" t="s">
        <v>40005</v>
      </c>
      <c r="F30302" s="25">
        <v>1</v>
      </c>
      <c r="G30302" s="26">
        <f t="shared" si="946"/>
        <v>0.26663793155160498</v>
      </c>
      <c r="I30302" s="25" t="str">
        <f t="shared" si="947"/>
        <v>1</v>
      </c>
    </row>
    <row r="30303" spans="1:9">
      <c r="A30303" t="s">
        <v>30304</v>
      </c>
      <c r="B30303" s="25">
        <v>55</v>
      </c>
      <c r="C30303">
        <v>1</v>
      </c>
      <c r="D30303" s="4">
        <v>-1.4550736709004026</v>
      </c>
      <c r="E30303" s="3" t="s">
        <v>40005</v>
      </c>
      <c r="F30303" s="25">
        <v>0</v>
      </c>
      <c r="G30303" s="26">
        <f t="shared" si="946"/>
        <v>0.13486976297485853</v>
      </c>
      <c r="I30303" s="25" t="str">
        <f t="shared" si="947"/>
        <v>1</v>
      </c>
    </row>
    <row r="30304" spans="1:9">
      <c r="A30304" t="s">
        <v>30305</v>
      </c>
      <c r="B30304" s="25">
        <v>65</v>
      </c>
      <c r="C30304">
        <v>0</v>
      </c>
      <c r="D30304" s="4">
        <v>8.9870299747947011E-2</v>
      </c>
      <c r="E30304" s="3" t="s">
        <v>40005</v>
      </c>
      <c r="F30304" s="25">
        <v>0</v>
      </c>
      <c r="G30304" s="26">
        <f t="shared" si="946"/>
        <v>0.22033721250637736</v>
      </c>
      <c r="I30304" s="25" t="str">
        <f t="shared" si="947"/>
        <v>1</v>
      </c>
    </row>
    <row r="30305" spans="1:9">
      <c r="A30305" t="s">
        <v>30306</v>
      </c>
      <c r="B30305" s="25">
        <v>48</v>
      </c>
      <c r="C30305">
        <v>0</v>
      </c>
      <c r="D30305" s="4">
        <v>0.95145807333521448</v>
      </c>
      <c r="E30305" s="3" t="s">
        <v>40008</v>
      </c>
      <c r="F30305" s="25">
        <v>1</v>
      </c>
      <c r="G30305" s="26">
        <f t="shared" si="946"/>
        <v>0.22276302028674413</v>
      </c>
      <c r="I30305" s="25" t="str">
        <f t="shared" si="947"/>
        <v>1</v>
      </c>
    </row>
    <row r="30306" spans="1:9">
      <c r="A30306" t="s">
        <v>30307</v>
      </c>
      <c r="B30306" s="25">
        <v>60</v>
      </c>
      <c r="C30306">
        <v>0</v>
      </c>
      <c r="D30306" s="4">
        <v>-0.50742534434134368</v>
      </c>
      <c r="E30306" s="3" t="s">
        <v>40005</v>
      </c>
      <c r="F30306" s="25">
        <v>1</v>
      </c>
      <c r="G30306" s="26">
        <f t="shared" si="946"/>
        <v>0.1711652003802778</v>
      </c>
      <c r="I30306" s="25" t="str">
        <f t="shared" si="947"/>
        <v>1</v>
      </c>
    </row>
    <row r="30307" spans="1:9">
      <c r="A30307" t="s">
        <v>30308</v>
      </c>
      <c r="B30307" s="25">
        <v>57</v>
      </c>
      <c r="C30307">
        <v>0</v>
      </c>
      <c r="D30307" s="4">
        <v>0.49038214104998018</v>
      </c>
      <c r="E30307" s="3" t="s">
        <v>40006</v>
      </c>
      <c r="F30307" s="25">
        <v>0</v>
      </c>
      <c r="G30307" s="26">
        <f t="shared" si="946"/>
        <v>-3.2191592096568154E-2</v>
      </c>
      <c r="I30307" s="25" t="str">
        <f t="shared" si="947"/>
        <v>0</v>
      </c>
    </row>
    <row r="30308" spans="1:9">
      <c r="A30308" t="s">
        <v>30309</v>
      </c>
      <c r="B30308" s="25">
        <v>35</v>
      </c>
      <c r="C30308">
        <v>0</v>
      </c>
      <c r="D30308" s="4">
        <v>0.60992654995572049</v>
      </c>
      <c r="E30308" s="3" t="s">
        <v>40005</v>
      </c>
      <c r="F30308" s="25">
        <v>1</v>
      </c>
      <c r="G30308" s="26">
        <f t="shared" si="946"/>
        <v>0.27782390986600858</v>
      </c>
      <c r="I30308" s="25" t="str">
        <f t="shared" si="947"/>
        <v>1</v>
      </c>
    </row>
    <row r="30309" spans="1:9">
      <c r="A30309" t="s">
        <v>30310</v>
      </c>
      <c r="B30309" s="25">
        <v>54</v>
      </c>
      <c r="C30309">
        <v>1</v>
      </c>
      <c r="D30309" s="4">
        <v>-1.5326880687397932</v>
      </c>
      <c r="E30309" s="3" t="s">
        <v>40006</v>
      </c>
      <c r="F30309" s="25">
        <v>0</v>
      </c>
      <c r="G30309" s="26">
        <f t="shared" si="946"/>
        <v>-0.43900684146359475</v>
      </c>
      <c r="I30309" s="25" t="str">
        <f t="shared" si="947"/>
        <v>0</v>
      </c>
    </row>
    <row r="30310" spans="1:9">
      <c r="A30310" t="s">
        <v>30311</v>
      </c>
      <c r="B30310" s="25">
        <v>61</v>
      </c>
      <c r="C30310">
        <v>0</v>
      </c>
      <c r="D30310" s="4">
        <v>-0.72283370917850176</v>
      </c>
      <c r="E30310" s="3" t="s">
        <v>40008</v>
      </c>
      <c r="F30310" s="25">
        <v>1</v>
      </c>
      <c r="G30310" s="26">
        <f t="shared" si="946"/>
        <v>0.2784356424851504</v>
      </c>
      <c r="I30310" s="25" t="str">
        <f t="shared" si="947"/>
        <v>1</v>
      </c>
    </row>
    <row r="30311" spans="1:9">
      <c r="A30311" t="s">
        <v>30312</v>
      </c>
      <c r="B30311" s="25">
        <v>43</v>
      </c>
      <c r="C30311">
        <v>1</v>
      </c>
      <c r="D30311" s="4">
        <v>-0.86549892048183918</v>
      </c>
      <c r="E30311" s="3" t="s">
        <v>40007</v>
      </c>
      <c r="F30311" s="25">
        <v>0</v>
      </c>
      <c r="G30311" s="26">
        <f t="shared" si="946"/>
        <v>-0.93681704424691326</v>
      </c>
      <c r="I30311" s="25" t="str">
        <f t="shared" si="947"/>
        <v>0</v>
      </c>
    </row>
    <row r="30312" spans="1:9">
      <c r="A30312" t="s">
        <v>30313</v>
      </c>
      <c r="B30312" s="25">
        <v>46</v>
      </c>
      <c r="C30312">
        <v>1</v>
      </c>
      <c r="D30312" s="4">
        <v>-0.27754030387157147</v>
      </c>
      <c r="E30312" s="3" t="s">
        <v>40006</v>
      </c>
      <c r="F30312" s="25">
        <v>1</v>
      </c>
      <c r="G30312" s="26">
        <f t="shared" si="946"/>
        <v>-1.6045770404957506E-2</v>
      </c>
      <c r="I30312" s="25" t="str">
        <f t="shared" si="947"/>
        <v>0</v>
      </c>
    </row>
    <row r="30313" spans="1:9">
      <c r="A30313" t="s">
        <v>30314</v>
      </c>
      <c r="B30313" s="25">
        <v>42</v>
      </c>
      <c r="C30313">
        <v>1</v>
      </c>
      <c r="D30313" s="4">
        <v>-8.4283822576389514E-2</v>
      </c>
      <c r="E30313" s="3" t="s">
        <v>40005</v>
      </c>
      <c r="F30313" s="25">
        <v>1</v>
      </c>
      <c r="G30313" s="26">
        <f t="shared" si="946"/>
        <v>0.27279344591413762</v>
      </c>
      <c r="I30313" s="25" t="str">
        <f t="shared" si="947"/>
        <v>1</v>
      </c>
    </row>
    <row r="30314" spans="1:9">
      <c r="A30314" t="s">
        <v>30315</v>
      </c>
      <c r="B30314" s="25">
        <v>43</v>
      </c>
      <c r="C30314">
        <v>1</v>
      </c>
      <c r="D30314" s="4">
        <v>0.40997900819391903</v>
      </c>
      <c r="E30314" s="3" t="s">
        <v>40005</v>
      </c>
      <c r="F30314" s="25">
        <v>1</v>
      </c>
      <c r="G30314" s="26">
        <f t="shared" si="946"/>
        <v>0.27843813146577551</v>
      </c>
      <c r="I30314" s="25" t="str">
        <f t="shared" si="947"/>
        <v>1</v>
      </c>
    </row>
    <row r="30315" spans="1:9">
      <c r="A30315" t="s">
        <v>30316</v>
      </c>
      <c r="B30315" s="25">
        <v>64</v>
      </c>
      <c r="C30315">
        <v>1</v>
      </c>
      <c r="D30315" s="4">
        <v>2.2518066055226032E-2</v>
      </c>
      <c r="E30315" s="3" t="s">
        <v>40005</v>
      </c>
      <c r="F30315" s="25">
        <v>1</v>
      </c>
      <c r="G30315" s="26">
        <f t="shared" si="946"/>
        <v>0.2553026874586522</v>
      </c>
      <c r="I30315" s="25" t="str">
        <f t="shared" si="947"/>
        <v>1</v>
      </c>
    </row>
    <row r="30316" spans="1:9">
      <c r="A30316" t="s">
        <v>30317</v>
      </c>
      <c r="B30316" s="25">
        <v>41</v>
      </c>
      <c r="C30316">
        <v>0</v>
      </c>
      <c r="D30316" s="4">
        <v>-0.28455497181452755</v>
      </c>
      <c r="E30316" s="3" t="s">
        <v>40007</v>
      </c>
      <c r="F30316" s="25">
        <v>0</v>
      </c>
      <c r="G30316" s="26">
        <f t="shared" si="946"/>
        <v>-0.9011314518027207</v>
      </c>
      <c r="I30316" s="25" t="str">
        <f t="shared" si="947"/>
        <v>0</v>
      </c>
    </row>
    <row r="30317" spans="1:9">
      <c r="A30317" t="s">
        <v>30318</v>
      </c>
      <c r="B30317" s="25">
        <v>52</v>
      </c>
      <c r="C30317">
        <v>1</v>
      </c>
      <c r="D30317" s="4">
        <v>1.502560119132477E-2</v>
      </c>
      <c r="E30317" s="3" t="s">
        <v>40006</v>
      </c>
      <c r="F30317" s="25">
        <v>1</v>
      </c>
      <c r="G30317" s="26">
        <f t="shared" si="946"/>
        <v>1.3066582975078959E-2</v>
      </c>
      <c r="I30317" s="25" t="str">
        <f t="shared" si="947"/>
        <v>1</v>
      </c>
    </row>
    <row r="30318" spans="1:9">
      <c r="A30318" t="s">
        <v>30319</v>
      </c>
      <c r="B30318" s="25">
        <v>56</v>
      </c>
      <c r="C30318">
        <v>1</v>
      </c>
      <c r="D30318" s="4">
        <v>2.2632904466173711</v>
      </c>
      <c r="E30318" s="3" t="s">
        <v>40006</v>
      </c>
      <c r="F30318" s="25">
        <v>0</v>
      </c>
      <c r="G30318" s="26">
        <f t="shared" si="946"/>
        <v>0.26512355248635472</v>
      </c>
      <c r="I30318" s="25" t="str">
        <f t="shared" si="947"/>
        <v>1</v>
      </c>
    </row>
    <row r="30319" spans="1:9">
      <c r="A30319" t="s">
        <v>30320</v>
      </c>
      <c r="B30319" s="25">
        <v>37</v>
      </c>
      <c r="C30319">
        <v>1</v>
      </c>
      <c r="D30319" s="4">
        <v>1.3460307656597652</v>
      </c>
      <c r="E30319" s="3" t="s">
        <v>40008</v>
      </c>
      <c r="F30319" s="25">
        <v>1</v>
      </c>
      <c r="G30319" s="26">
        <f t="shared" si="946"/>
        <v>0.17012572930580488</v>
      </c>
      <c r="I30319" s="25" t="str">
        <f t="shared" si="947"/>
        <v>1</v>
      </c>
    </row>
    <row r="30320" spans="1:9">
      <c r="A30320" t="s">
        <v>30321</v>
      </c>
      <c r="B30320" s="25">
        <v>31</v>
      </c>
      <c r="C30320">
        <v>0</v>
      </c>
      <c r="D30320" s="4">
        <v>-1.1019493855744757</v>
      </c>
      <c r="E30320" s="3" t="s">
        <v>40005</v>
      </c>
      <c r="F30320" s="25">
        <v>1</v>
      </c>
      <c r="G30320" s="26">
        <f t="shared" si="946"/>
        <v>0.19112569712637967</v>
      </c>
      <c r="I30320" s="25" t="str">
        <f t="shared" si="947"/>
        <v>1</v>
      </c>
    </row>
    <row r="30321" spans="1:9">
      <c r="A30321" t="s">
        <v>30322</v>
      </c>
      <c r="B30321" s="25">
        <v>50</v>
      </c>
      <c r="C30321">
        <v>0</v>
      </c>
      <c r="D30321" s="4">
        <v>1.8042132663918671</v>
      </c>
      <c r="E30321" s="3" t="s">
        <v>40008</v>
      </c>
      <c r="F30321" s="25">
        <v>1</v>
      </c>
      <c r="G30321" s="26">
        <f t="shared" si="946"/>
        <v>0.18849437548263076</v>
      </c>
      <c r="I30321" s="25" t="str">
        <f t="shared" si="947"/>
        <v>1</v>
      </c>
    </row>
    <row r="30322" spans="1:9">
      <c r="A30322" t="s">
        <v>30323</v>
      </c>
      <c r="B30322" s="25">
        <v>61</v>
      </c>
      <c r="C30322">
        <v>0</v>
      </c>
      <c r="D30322" s="4">
        <v>-1.0355070599622793</v>
      </c>
      <c r="E30322" s="3" t="s">
        <v>40007</v>
      </c>
      <c r="F30322" s="25">
        <v>1</v>
      </c>
      <c r="G30322" s="26">
        <f t="shared" si="946"/>
        <v>-1.47000831846624</v>
      </c>
      <c r="I30322" s="25" t="str">
        <f t="shared" si="947"/>
        <v>0</v>
      </c>
    </row>
    <row r="30323" spans="1:9">
      <c r="A30323" t="s">
        <v>30324</v>
      </c>
      <c r="B30323" s="25">
        <v>42</v>
      </c>
      <c r="C30323">
        <v>0</v>
      </c>
      <c r="D30323" s="4">
        <v>-0.49608004693563945</v>
      </c>
      <c r="E30323" s="3" t="s">
        <v>40005</v>
      </c>
      <c r="F30323" s="25">
        <v>1</v>
      </c>
      <c r="G30323" s="26">
        <f t="shared" si="946"/>
        <v>0.22207890118626486</v>
      </c>
      <c r="I30323" s="25" t="str">
        <f t="shared" si="947"/>
        <v>1</v>
      </c>
    </row>
    <row r="30324" spans="1:9">
      <c r="A30324" t="s">
        <v>30325</v>
      </c>
      <c r="B30324" s="25">
        <v>65</v>
      </c>
      <c r="C30324">
        <v>0</v>
      </c>
      <c r="D30324" s="4">
        <v>-0.64868571848269951</v>
      </c>
      <c r="E30324" s="3" t="s">
        <v>40008</v>
      </c>
      <c r="F30324" s="25">
        <v>1</v>
      </c>
      <c r="G30324" s="26">
        <f t="shared" si="946"/>
        <v>0.27846366134693412</v>
      </c>
      <c r="I30324" s="25" t="str">
        <f t="shared" si="947"/>
        <v>1</v>
      </c>
    </row>
    <row r="30325" spans="1:9">
      <c r="A30325" t="s">
        <v>30326</v>
      </c>
      <c r="B30325" s="25">
        <v>40</v>
      </c>
      <c r="C30325">
        <v>1</v>
      </c>
      <c r="D30325" s="4">
        <v>0.56509358946928734</v>
      </c>
      <c r="E30325" s="3" t="s">
        <v>40005</v>
      </c>
      <c r="F30325" s="25">
        <v>0</v>
      </c>
      <c r="G30325" s="26">
        <f t="shared" si="946"/>
        <v>0.27769638553694476</v>
      </c>
      <c r="I30325" s="25" t="str">
        <f t="shared" si="947"/>
        <v>1</v>
      </c>
    </row>
    <row r="30326" spans="1:9">
      <c r="A30326" t="s">
        <v>30327</v>
      </c>
      <c r="B30326" s="25">
        <v>48</v>
      </c>
      <c r="C30326">
        <v>0</v>
      </c>
      <c r="D30326" s="4">
        <v>2.196334156189816</v>
      </c>
      <c r="E30326" s="3" t="s">
        <v>40005</v>
      </c>
      <c r="F30326" s="25">
        <v>1</v>
      </c>
      <c r="G30326" s="26">
        <f t="shared" si="946"/>
        <v>0.25978202336026451</v>
      </c>
      <c r="I30326" s="25" t="str">
        <f t="shared" si="947"/>
        <v>1</v>
      </c>
    </row>
    <row r="30327" spans="1:9">
      <c r="A30327" t="s">
        <v>30328</v>
      </c>
      <c r="B30327" s="25">
        <v>44</v>
      </c>
      <c r="C30327">
        <v>0</v>
      </c>
      <c r="D30327" s="4">
        <v>1.3313199505001547</v>
      </c>
      <c r="E30327" s="3" t="s">
        <v>40005</v>
      </c>
      <c r="F30327" s="25">
        <v>1</v>
      </c>
      <c r="G30327" s="26">
        <f t="shared" si="946"/>
        <v>0.27663197949320173</v>
      </c>
      <c r="I30327" s="25" t="str">
        <f t="shared" si="947"/>
        <v>1</v>
      </c>
    </row>
    <row r="30328" spans="1:9">
      <c r="A30328" t="s">
        <v>30329</v>
      </c>
      <c r="B30328" s="25">
        <v>26</v>
      </c>
      <c r="C30328">
        <v>0</v>
      </c>
      <c r="D30328" s="4">
        <v>0.61248495259217428</v>
      </c>
      <c r="E30328" s="3" t="s">
        <v>40007</v>
      </c>
      <c r="F30328" s="25">
        <v>1</v>
      </c>
      <c r="G30328" s="26">
        <f t="shared" si="946"/>
        <v>-0.40332278247386899</v>
      </c>
      <c r="I30328" s="25" t="str">
        <f t="shared" si="947"/>
        <v>0</v>
      </c>
    </row>
    <row r="30329" spans="1:9">
      <c r="A30329" t="s">
        <v>30330</v>
      </c>
      <c r="B30329" s="25">
        <v>53</v>
      </c>
      <c r="C30329">
        <v>0</v>
      </c>
      <c r="D30329" s="4">
        <v>-1.5577409981284629</v>
      </c>
      <c r="E30329" s="3" t="s">
        <v>40005</v>
      </c>
      <c r="F30329" s="25">
        <v>0</v>
      </c>
      <c r="G30329" s="26">
        <f t="shared" si="946"/>
        <v>2.9956957036615238E-2</v>
      </c>
      <c r="I30329" s="25" t="str">
        <f t="shared" si="947"/>
        <v>1</v>
      </c>
    </row>
    <row r="30330" spans="1:9">
      <c r="A30330" t="s">
        <v>30331</v>
      </c>
      <c r="B30330" s="25">
        <v>27</v>
      </c>
      <c r="C30330">
        <v>0</v>
      </c>
      <c r="D30330" s="4">
        <v>-0.55664413791884049</v>
      </c>
      <c r="E30330" s="3" t="s">
        <v>40006</v>
      </c>
      <c r="F30330" s="25">
        <v>0</v>
      </c>
      <c r="G30330" s="26">
        <f t="shared" si="946"/>
        <v>-9.4086891259071589E-2</v>
      </c>
      <c r="I30330" s="25" t="str">
        <f t="shared" si="947"/>
        <v>0</v>
      </c>
    </row>
    <row r="30331" spans="1:9">
      <c r="A30331" t="s">
        <v>30332</v>
      </c>
      <c r="B30331" s="25">
        <v>44</v>
      </c>
      <c r="C30331">
        <v>1</v>
      </c>
      <c r="D30331" s="4">
        <v>1.0616978155095653</v>
      </c>
      <c r="E30331" s="3" t="s">
        <v>40006</v>
      </c>
      <c r="F30331" s="25">
        <v>0</v>
      </c>
      <c r="G30331" s="26">
        <f t="shared" si="946"/>
        <v>0.20582636174204452</v>
      </c>
      <c r="I30331" s="25" t="str">
        <f t="shared" si="947"/>
        <v>1</v>
      </c>
    </row>
    <row r="30332" spans="1:9">
      <c r="A30332" t="s">
        <v>30333</v>
      </c>
      <c r="B30332" s="25">
        <v>51</v>
      </c>
      <c r="C30332">
        <v>0</v>
      </c>
      <c r="D30332" s="4">
        <v>-0.20656937716404433</v>
      </c>
      <c r="E30332" s="3" t="s">
        <v>40006</v>
      </c>
      <c r="F30332" s="25">
        <v>0</v>
      </c>
      <c r="G30332" s="26">
        <f t="shared" si="946"/>
        <v>-0.16921968344929786</v>
      </c>
      <c r="I30332" s="25" t="str">
        <f t="shared" si="947"/>
        <v>0</v>
      </c>
    </row>
    <row r="30333" spans="1:9">
      <c r="A30333" t="s">
        <v>30334</v>
      </c>
      <c r="B30333" s="25">
        <v>51</v>
      </c>
      <c r="C30333">
        <v>1</v>
      </c>
      <c r="D30333" s="4">
        <v>-1.0043722135918607</v>
      </c>
      <c r="E30333" s="3" t="s">
        <v>40008</v>
      </c>
      <c r="F30333" s="25">
        <v>1</v>
      </c>
      <c r="G30333" s="26">
        <f t="shared" si="946"/>
        <v>0.27258629126423278</v>
      </c>
      <c r="I30333" s="25" t="str">
        <f t="shared" si="947"/>
        <v>1</v>
      </c>
    </row>
    <row r="30334" spans="1:9">
      <c r="A30334" t="s">
        <v>30335</v>
      </c>
      <c r="B30334" s="25">
        <v>39</v>
      </c>
      <c r="C30334">
        <v>1</v>
      </c>
      <c r="D30334" s="4">
        <v>0.13586444000241343</v>
      </c>
      <c r="E30334" s="3" t="s">
        <v>40006</v>
      </c>
      <c r="F30334" s="25">
        <v>1</v>
      </c>
      <c r="G30334" s="26">
        <f t="shared" si="946"/>
        <v>0.1005403749616698</v>
      </c>
      <c r="I30334" s="25" t="str">
        <f t="shared" si="947"/>
        <v>1</v>
      </c>
    </row>
    <row r="30335" spans="1:9">
      <c r="A30335" t="s">
        <v>30336</v>
      </c>
      <c r="B30335" s="25">
        <v>48</v>
      </c>
      <c r="C30335">
        <v>1</v>
      </c>
      <c r="D30335" s="4">
        <v>0.67451098793906328</v>
      </c>
      <c r="E30335" s="3" t="s">
        <v>40005</v>
      </c>
      <c r="F30335" s="25">
        <v>0</v>
      </c>
      <c r="G30335" s="26">
        <f t="shared" si="946"/>
        <v>0.27827753732533372</v>
      </c>
      <c r="I30335" s="25" t="str">
        <f t="shared" si="947"/>
        <v>1</v>
      </c>
    </row>
    <row r="30336" spans="1:9">
      <c r="A30336" t="s">
        <v>30337</v>
      </c>
      <c r="B30336" s="25">
        <v>58</v>
      </c>
      <c r="C30336">
        <v>1</v>
      </c>
      <c r="D30336" s="4">
        <v>-1.1981712133032552</v>
      </c>
      <c r="E30336" s="3" t="s">
        <v>40006</v>
      </c>
      <c r="F30336" s="25">
        <v>0</v>
      </c>
      <c r="G30336" s="26">
        <f t="shared" si="946"/>
        <v>-0.36090554681810783</v>
      </c>
      <c r="I30336" s="25" t="str">
        <f t="shared" si="947"/>
        <v>0</v>
      </c>
    </row>
    <row r="30337" spans="1:9">
      <c r="A30337" t="s">
        <v>30338</v>
      </c>
      <c r="B30337" s="25">
        <v>30</v>
      </c>
      <c r="C30337">
        <v>1</v>
      </c>
      <c r="D30337" s="4">
        <v>-0.37619299481966018</v>
      </c>
      <c r="E30337" s="3" t="s">
        <v>40006</v>
      </c>
      <c r="F30337" s="25">
        <v>0</v>
      </c>
      <c r="G30337" s="26">
        <f t="shared" si="946"/>
        <v>5.1051719439677908E-2</v>
      </c>
      <c r="I30337" s="25" t="str">
        <f t="shared" si="947"/>
        <v>1</v>
      </c>
    </row>
    <row r="30338" spans="1:9">
      <c r="A30338" t="s">
        <v>30339</v>
      </c>
      <c r="B30338" s="25">
        <v>65</v>
      </c>
      <c r="C30338">
        <v>0</v>
      </c>
      <c r="D30338" s="4">
        <v>-0.92241957199616142</v>
      </c>
      <c r="E30338" s="3" t="s">
        <v>40006</v>
      </c>
      <c r="F30338" s="25">
        <v>1</v>
      </c>
      <c r="G30338" s="26">
        <f t="shared" si="946"/>
        <v>-0.521012549155633</v>
      </c>
      <c r="I30338" s="25" t="str">
        <f t="shared" si="947"/>
        <v>0</v>
      </c>
    </row>
    <row r="30339" spans="1:9">
      <c r="A30339" t="s">
        <v>30340</v>
      </c>
      <c r="B30339" s="25">
        <v>60</v>
      </c>
      <c r="C30339">
        <v>1</v>
      </c>
      <c r="D30339" s="4">
        <v>-0.17552399874296615</v>
      </c>
      <c r="E30339" s="3" t="s">
        <v>40008</v>
      </c>
      <c r="F30339" s="25">
        <v>1</v>
      </c>
      <c r="G30339" s="26">
        <f t="shared" ref="G30339:G30402" si="948">($K$3 + $K$4*B30339 + $K$5*C30339 + $K$6*D30339 + $K$7*E30339) / (1 + EXP($K$3 + $K$4*B30339 + $K$5*C30339 + $K$6*D30339 + $K$7*E30339))</f>
        <v>0.2568639017821322</v>
      </c>
      <c r="I30339" s="25" t="str">
        <f t="shared" ref="I30339:I30402" si="949">IF(G30339&gt;H30339, "1", "0")</f>
        <v>1</v>
      </c>
    </row>
    <row r="30340" spans="1:9">
      <c r="A30340" t="s">
        <v>30341</v>
      </c>
      <c r="B30340" s="25">
        <v>44</v>
      </c>
      <c r="C30340">
        <v>0</v>
      </c>
      <c r="D30340" s="4">
        <v>0.46301636999219498</v>
      </c>
      <c r="E30340" s="3" t="s">
        <v>40007</v>
      </c>
      <c r="F30340" s="25">
        <v>0</v>
      </c>
      <c r="G30340" s="26">
        <f t="shared" si="948"/>
        <v>-0.63063778599962117</v>
      </c>
      <c r="I30340" s="25" t="str">
        <f t="shared" si="949"/>
        <v>0</v>
      </c>
    </row>
    <row r="30341" spans="1:9">
      <c r="A30341" t="s">
        <v>30342</v>
      </c>
      <c r="B30341" s="25">
        <v>48</v>
      </c>
      <c r="C30341">
        <v>1</v>
      </c>
      <c r="D30341" s="4">
        <v>0.13566456479644051</v>
      </c>
      <c r="E30341" s="3" t="s">
        <v>40007</v>
      </c>
      <c r="F30341" s="25">
        <v>0</v>
      </c>
      <c r="G30341" s="26">
        <f t="shared" si="948"/>
        <v>-0.58608894878675533</v>
      </c>
      <c r="I30341" s="25" t="str">
        <f t="shared" si="949"/>
        <v>0</v>
      </c>
    </row>
    <row r="30342" spans="1:9">
      <c r="A30342" t="s">
        <v>30343</v>
      </c>
      <c r="B30342" s="25">
        <v>63</v>
      </c>
      <c r="C30342">
        <v>0</v>
      </c>
      <c r="D30342" s="4">
        <v>0.92736644850860528</v>
      </c>
      <c r="E30342" s="3" t="s">
        <v>40008</v>
      </c>
      <c r="F30342" s="25">
        <v>1</v>
      </c>
      <c r="G30342" s="26">
        <f t="shared" si="948"/>
        <v>0.23977506792669953</v>
      </c>
      <c r="I30342" s="25" t="str">
        <f t="shared" si="949"/>
        <v>1</v>
      </c>
    </row>
    <row r="30343" spans="1:9">
      <c r="A30343" t="s">
        <v>30344</v>
      </c>
      <c r="B30343" s="25">
        <v>50</v>
      </c>
      <c r="C30343">
        <v>1</v>
      </c>
      <c r="D30343" s="4">
        <v>1.3708533626682184</v>
      </c>
      <c r="E30343" s="3" t="s">
        <v>40008</v>
      </c>
      <c r="F30343" s="25">
        <v>1</v>
      </c>
      <c r="G30343" s="26">
        <f t="shared" si="948"/>
        <v>0.18352843056754725</v>
      </c>
      <c r="I30343" s="25" t="str">
        <f t="shared" si="949"/>
        <v>1</v>
      </c>
    </row>
    <row r="30344" spans="1:9">
      <c r="A30344" t="s">
        <v>30345</v>
      </c>
      <c r="B30344" s="25">
        <v>40</v>
      </c>
      <c r="C30344">
        <v>1</v>
      </c>
      <c r="D30344" s="4">
        <v>0.4475898112378619</v>
      </c>
      <c r="E30344" s="3" t="s">
        <v>40005</v>
      </c>
      <c r="F30344" s="25">
        <v>1</v>
      </c>
      <c r="G30344" s="26">
        <f t="shared" si="948"/>
        <v>0.27833414366354065</v>
      </c>
      <c r="I30344" s="25" t="str">
        <f t="shared" si="949"/>
        <v>1</v>
      </c>
    </row>
    <row r="30345" spans="1:9">
      <c r="A30345" t="s">
        <v>30346</v>
      </c>
      <c r="B30345" s="25">
        <v>45</v>
      </c>
      <c r="C30345">
        <v>1</v>
      </c>
      <c r="D30345" s="4">
        <v>0.7732664718502239</v>
      </c>
      <c r="E30345" s="3" t="s">
        <v>40006</v>
      </c>
      <c r="F30345" s="25">
        <v>0</v>
      </c>
      <c r="G30345" s="26">
        <f t="shared" si="948"/>
        <v>0.17054574219152135</v>
      </c>
      <c r="I30345" s="25" t="str">
        <f t="shared" si="949"/>
        <v>1</v>
      </c>
    </row>
    <row r="30346" spans="1:9">
      <c r="A30346" t="s">
        <v>30347</v>
      </c>
      <c r="B30346" s="25">
        <v>58</v>
      </c>
      <c r="C30346">
        <v>1</v>
      </c>
      <c r="D30346" s="4">
        <v>0.76526004217096344</v>
      </c>
      <c r="E30346" s="3" t="s">
        <v>40008</v>
      </c>
      <c r="F30346" s="25">
        <v>1</v>
      </c>
      <c r="G30346" s="26">
        <f t="shared" si="948"/>
        <v>0.2185620242550731</v>
      </c>
      <c r="I30346" s="25" t="str">
        <f t="shared" si="949"/>
        <v>1</v>
      </c>
    </row>
    <row r="30347" spans="1:9">
      <c r="A30347" t="s">
        <v>30348</v>
      </c>
      <c r="B30347" s="25">
        <v>60</v>
      </c>
      <c r="C30347">
        <v>0</v>
      </c>
      <c r="D30347" s="4">
        <v>-0.79312886733250132</v>
      </c>
      <c r="E30347" s="3" t="s">
        <v>40006</v>
      </c>
      <c r="F30347" s="25">
        <v>0</v>
      </c>
      <c r="G30347" s="26">
        <f t="shared" si="948"/>
        <v>-0.42785784011022976</v>
      </c>
      <c r="I30347" s="25" t="str">
        <f t="shared" si="949"/>
        <v>0</v>
      </c>
    </row>
    <row r="30348" spans="1:9">
      <c r="A30348" t="s">
        <v>30349</v>
      </c>
      <c r="B30348" s="25">
        <v>31</v>
      </c>
      <c r="C30348">
        <v>1</v>
      </c>
      <c r="D30348" s="4">
        <v>-1.3602528731868242</v>
      </c>
      <c r="E30348" s="3" t="s">
        <v>40008</v>
      </c>
      <c r="F30348" s="25">
        <v>0</v>
      </c>
      <c r="G30348" s="26">
        <f t="shared" si="948"/>
        <v>0.2688647837747204</v>
      </c>
      <c r="I30348" s="25" t="str">
        <f t="shared" si="949"/>
        <v>1</v>
      </c>
    </row>
    <row r="30349" spans="1:9">
      <c r="A30349" t="s">
        <v>30350</v>
      </c>
      <c r="B30349" s="25">
        <v>33</v>
      </c>
      <c r="C30349">
        <v>1</v>
      </c>
      <c r="D30349" s="4">
        <v>-0.41853798488507721</v>
      </c>
      <c r="E30349" s="3" t="s">
        <v>40006</v>
      </c>
      <c r="F30349" s="25">
        <v>0</v>
      </c>
      <c r="G30349" s="26">
        <f t="shared" si="948"/>
        <v>2.6971428452740358E-2</v>
      </c>
      <c r="I30349" s="25" t="str">
        <f t="shared" si="949"/>
        <v>1</v>
      </c>
    </row>
    <row r="30350" spans="1:9">
      <c r="A30350" t="s">
        <v>30351</v>
      </c>
      <c r="B30350" s="25">
        <v>53</v>
      </c>
      <c r="C30350">
        <v>1</v>
      </c>
      <c r="D30350" s="4">
        <v>0.73435362460737141</v>
      </c>
      <c r="E30350" s="3" t="s">
        <v>40007</v>
      </c>
      <c r="F30350" s="25">
        <v>0</v>
      </c>
      <c r="G30350" s="26">
        <f t="shared" si="948"/>
        <v>-0.41712492303307813</v>
      </c>
      <c r="I30350" s="25" t="str">
        <f t="shared" si="949"/>
        <v>0</v>
      </c>
    </row>
    <row r="30351" spans="1:9">
      <c r="A30351" t="s">
        <v>30352</v>
      </c>
      <c r="B30351" s="25">
        <v>53</v>
      </c>
      <c r="C30351">
        <v>0</v>
      </c>
      <c r="D30351" s="4">
        <v>-0.4605517531805961</v>
      </c>
      <c r="E30351" s="3" t="s">
        <v>40008</v>
      </c>
      <c r="F30351" s="25">
        <v>1</v>
      </c>
      <c r="G30351" s="26">
        <f t="shared" si="948"/>
        <v>0.27367246594610067</v>
      </c>
      <c r="I30351" s="25" t="str">
        <f t="shared" si="949"/>
        <v>1</v>
      </c>
    </row>
    <row r="30352" spans="1:9">
      <c r="A30352" t="s">
        <v>30353</v>
      </c>
      <c r="B30352" s="25">
        <v>40</v>
      </c>
      <c r="C30352">
        <v>1</v>
      </c>
      <c r="D30352" s="4">
        <v>1.8366958427225601</v>
      </c>
      <c r="E30352" s="3" t="s">
        <v>40006</v>
      </c>
      <c r="F30352" s="25">
        <v>1</v>
      </c>
      <c r="G30352" s="26">
        <f t="shared" si="948"/>
        <v>0.26493621360590303</v>
      </c>
      <c r="I30352" s="25" t="str">
        <f t="shared" si="949"/>
        <v>1</v>
      </c>
    </row>
    <row r="30353" spans="1:9">
      <c r="A30353" t="s">
        <v>30354</v>
      </c>
      <c r="B30353" s="25">
        <v>50</v>
      </c>
      <c r="C30353">
        <v>1</v>
      </c>
      <c r="D30353" s="4">
        <v>2.1491255361123893</v>
      </c>
      <c r="E30353" s="3" t="s">
        <v>40008</v>
      </c>
      <c r="F30353" s="25">
        <v>1</v>
      </c>
      <c r="G30353" s="26">
        <f t="shared" si="948"/>
        <v>0.15143643010170424</v>
      </c>
      <c r="I30353" s="25" t="str">
        <f t="shared" si="949"/>
        <v>1</v>
      </c>
    </row>
    <row r="30354" spans="1:9">
      <c r="A30354" t="s">
        <v>30355</v>
      </c>
      <c r="B30354" s="25">
        <v>30</v>
      </c>
      <c r="C30354">
        <v>1</v>
      </c>
      <c r="D30354" s="4">
        <v>-0.91039660246353948</v>
      </c>
      <c r="E30354" s="3" t="s">
        <v>40007</v>
      </c>
      <c r="F30354" s="25">
        <v>0</v>
      </c>
      <c r="G30354" s="26">
        <f t="shared" si="948"/>
        <v>-0.8121555401093431</v>
      </c>
      <c r="I30354" s="25" t="str">
        <f t="shared" si="949"/>
        <v>0</v>
      </c>
    </row>
    <row r="30355" spans="1:9">
      <c r="A30355" t="s">
        <v>30356</v>
      </c>
      <c r="B30355" s="25">
        <v>54</v>
      </c>
      <c r="C30355">
        <v>1</v>
      </c>
      <c r="D30355" s="4">
        <v>-1.2224874597899098</v>
      </c>
      <c r="E30355" s="3" t="s">
        <v>40005</v>
      </c>
      <c r="F30355" s="25">
        <v>0</v>
      </c>
      <c r="G30355" s="26">
        <f t="shared" si="948"/>
        <v>0.17022730151827317</v>
      </c>
      <c r="I30355" s="25" t="str">
        <f t="shared" si="949"/>
        <v>1</v>
      </c>
    </row>
    <row r="30356" spans="1:9">
      <c r="A30356" t="s">
        <v>30357</v>
      </c>
      <c r="B30356" s="25">
        <v>39</v>
      </c>
      <c r="C30356">
        <v>1</v>
      </c>
      <c r="D30356" s="4">
        <v>-0.98307693807548302</v>
      </c>
      <c r="E30356" s="3" t="s">
        <v>40005</v>
      </c>
      <c r="F30356" s="25">
        <v>1</v>
      </c>
      <c r="G30356" s="26">
        <f t="shared" si="948"/>
        <v>0.23345115464334229</v>
      </c>
      <c r="I30356" s="25" t="str">
        <f t="shared" si="949"/>
        <v>1</v>
      </c>
    </row>
    <row r="30357" spans="1:9">
      <c r="A30357" t="s">
        <v>30358</v>
      </c>
      <c r="B30357" s="25">
        <v>38</v>
      </c>
      <c r="C30357">
        <v>1</v>
      </c>
      <c r="D30357" s="4">
        <v>1.0550124657631172</v>
      </c>
      <c r="E30357" s="3" t="s">
        <v>40007</v>
      </c>
      <c r="F30357" s="25">
        <v>0</v>
      </c>
      <c r="G30357" s="26">
        <f t="shared" si="948"/>
        <v>-0.19088719429803602</v>
      </c>
      <c r="I30357" s="25" t="str">
        <f t="shared" si="949"/>
        <v>0</v>
      </c>
    </row>
    <row r="30358" spans="1:9">
      <c r="A30358" t="s">
        <v>30359</v>
      </c>
      <c r="B30358" s="25">
        <v>41</v>
      </c>
      <c r="C30358">
        <v>0</v>
      </c>
      <c r="D30358" s="4">
        <v>1.4885094267708607</v>
      </c>
      <c r="E30358" s="3" t="s">
        <v>40008</v>
      </c>
      <c r="F30358" s="25">
        <v>1</v>
      </c>
      <c r="G30358" s="26">
        <f t="shared" si="948"/>
        <v>0.19186764149220878</v>
      </c>
      <c r="I30358" s="25" t="str">
        <f t="shared" si="949"/>
        <v>1</v>
      </c>
    </row>
    <row r="30359" spans="1:9">
      <c r="A30359" t="s">
        <v>30360</v>
      </c>
      <c r="B30359" s="25">
        <v>36</v>
      </c>
      <c r="C30359">
        <v>1</v>
      </c>
      <c r="D30359" s="4">
        <v>-0.35719913953205734</v>
      </c>
      <c r="E30359" s="3" t="s">
        <v>40005</v>
      </c>
      <c r="F30359" s="25">
        <v>1</v>
      </c>
      <c r="G30359" s="26">
        <f t="shared" si="948"/>
        <v>0.26973560327449536</v>
      </c>
      <c r="I30359" s="25" t="str">
        <f t="shared" si="949"/>
        <v>1</v>
      </c>
    </row>
    <row r="30360" spans="1:9">
      <c r="A30360" t="s">
        <v>30361</v>
      </c>
      <c r="B30360" s="25">
        <v>56</v>
      </c>
      <c r="C30360">
        <v>1</v>
      </c>
      <c r="D30360" s="4">
        <v>0.90803375715754364</v>
      </c>
      <c r="E30360" s="3" t="s">
        <v>40006</v>
      </c>
      <c r="F30360" s="25">
        <v>0</v>
      </c>
      <c r="G30360" s="26">
        <f t="shared" si="948"/>
        <v>0.15010043872121476</v>
      </c>
      <c r="I30360" s="25" t="str">
        <f t="shared" si="949"/>
        <v>1</v>
      </c>
    </row>
    <row r="30361" spans="1:9">
      <c r="A30361" t="s">
        <v>30362</v>
      </c>
      <c r="B30361" s="25">
        <v>31</v>
      </c>
      <c r="C30361">
        <v>0</v>
      </c>
      <c r="D30361" s="4">
        <v>-0.12711993457648299</v>
      </c>
      <c r="E30361" s="3" t="s">
        <v>40006</v>
      </c>
      <c r="F30361" s="25">
        <v>1</v>
      </c>
      <c r="G30361" s="26">
        <f t="shared" si="948"/>
        <v>-1.6880098479177708E-2</v>
      </c>
      <c r="I30361" s="25" t="str">
        <f t="shared" si="949"/>
        <v>0</v>
      </c>
    </row>
    <row r="30362" spans="1:9">
      <c r="A30362" t="s">
        <v>30363</v>
      </c>
      <c r="B30362" s="25">
        <v>39</v>
      </c>
      <c r="C30362">
        <v>1</v>
      </c>
      <c r="D30362" s="4">
        <v>1.6605620040723956</v>
      </c>
      <c r="E30362" s="3" t="s">
        <v>40005</v>
      </c>
      <c r="F30362" s="25">
        <v>1</v>
      </c>
      <c r="G30362" s="26">
        <f t="shared" si="948"/>
        <v>0.25147319189052481</v>
      </c>
      <c r="I30362" s="25" t="str">
        <f t="shared" si="949"/>
        <v>1</v>
      </c>
    </row>
    <row r="30363" spans="1:9">
      <c r="A30363" t="s">
        <v>30364</v>
      </c>
      <c r="B30363" s="25">
        <v>53</v>
      </c>
      <c r="C30363">
        <v>0</v>
      </c>
      <c r="D30363" s="4">
        <v>-0.67591443225638914</v>
      </c>
      <c r="E30363" s="3" t="s">
        <v>40008</v>
      </c>
      <c r="F30363" s="25">
        <v>0</v>
      </c>
      <c r="G30363" s="26">
        <f t="shared" si="948"/>
        <v>0.27678952421396724</v>
      </c>
      <c r="I30363" s="25" t="str">
        <f t="shared" si="949"/>
        <v>1</v>
      </c>
    </row>
    <row r="30364" spans="1:9">
      <c r="A30364" t="s">
        <v>30365</v>
      </c>
      <c r="B30364" s="25">
        <v>58</v>
      </c>
      <c r="C30364">
        <v>0</v>
      </c>
      <c r="D30364" s="4">
        <v>-4.5983925965187418E-2</v>
      </c>
      <c r="E30364" s="3" t="s">
        <v>40005</v>
      </c>
      <c r="F30364" s="25">
        <v>1</v>
      </c>
      <c r="G30364" s="26">
        <f t="shared" si="948"/>
        <v>0.22448573765592897</v>
      </c>
      <c r="I30364" s="25" t="str">
        <f t="shared" si="949"/>
        <v>1</v>
      </c>
    </row>
    <row r="30365" spans="1:9">
      <c r="A30365" t="s">
        <v>30366</v>
      </c>
      <c r="B30365" s="25">
        <v>29</v>
      </c>
      <c r="C30365">
        <v>0</v>
      </c>
      <c r="D30365" s="4">
        <v>-0.10081445389704911</v>
      </c>
      <c r="E30365" s="3" t="s">
        <v>40007</v>
      </c>
      <c r="F30365" s="25">
        <v>1</v>
      </c>
      <c r="G30365" s="26">
        <f t="shared" si="948"/>
        <v>-0.69648208985384419</v>
      </c>
      <c r="I30365" s="25" t="str">
        <f t="shared" si="949"/>
        <v>0</v>
      </c>
    </row>
    <row r="30366" spans="1:9">
      <c r="A30366" t="s">
        <v>30367</v>
      </c>
      <c r="B30366" s="25">
        <v>25</v>
      </c>
      <c r="C30366">
        <v>1</v>
      </c>
      <c r="D30366" s="4">
        <v>-0.42133052704852814</v>
      </c>
      <c r="E30366" s="3" t="s">
        <v>40006</v>
      </c>
      <c r="F30366" s="25">
        <v>1</v>
      </c>
      <c r="G30366" s="26">
        <f t="shared" si="948"/>
        <v>6.7397825126631505E-2</v>
      </c>
      <c r="I30366" s="25" t="str">
        <f t="shared" si="949"/>
        <v>1</v>
      </c>
    </row>
    <row r="30367" spans="1:9">
      <c r="A30367" t="s">
        <v>30368</v>
      </c>
      <c r="B30367" s="25">
        <v>39</v>
      </c>
      <c r="C30367">
        <v>1</v>
      </c>
      <c r="D30367" s="4">
        <v>1.9262247064113303</v>
      </c>
      <c r="E30367" s="3" t="s">
        <v>40006</v>
      </c>
      <c r="F30367" s="25">
        <v>0</v>
      </c>
      <c r="G30367" s="26">
        <f t="shared" si="948"/>
        <v>0.26894180074308932</v>
      </c>
      <c r="I30367" s="25" t="str">
        <f t="shared" si="949"/>
        <v>1</v>
      </c>
    </row>
    <row r="30368" spans="1:9">
      <c r="A30368" t="s">
        <v>30369</v>
      </c>
      <c r="B30368" s="25">
        <v>28</v>
      </c>
      <c r="C30368">
        <v>0</v>
      </c>
      <c r="D30368" s="4">
        <v>-0.14948692191155347</v>
      </c>
      <c r="E30368" s="3" t="s">
        <v>40005</v>
      </c>
      <c r="F30368" s="25">
        <v>0</v>
      </c>
      <c r="G30368" s="26">
        <f t="shared" si="948"/>
        <v>0.26534934348713179</v>
      </c>
      <c r="I30368" s="25" t="str">
        <f t="shared" si="949"/>
        <v>1</v>
      </c>
    </row>
    <row r="30369" spans="1:9">
      <c r="A30369" t="s">
        <v>30370</v>
      </c>
      <c r="B30369" s="25">
        <v>48</v>
      </c>
      <c r="C30369">
        <v>1</v>
      </c>
      <c r="D30369" s="4">
        <v>-1.2187355166377887</v>
      </c>
      <c r="E30369" s="3" t="s">
        <v>40006</v>
      </c>
      <c r="F30369" s="25">
        <v>0</v>
      </c>
      <c r="G30369" s="26">
        <f t="shared" si="948"/>
        <v>-0.28264247059199515</v>
      </c>
      <c r="I30369" s="25" t="str">
        <f t="shared" si="949"/>
        <v>0</v>
      </c>
    </row>
    <row r="30370" spans="1:9">
      <c r="A30370" t="s">
        <v>30371</v>
      </c>
      <c r="B30370" s="25">
        <v>28</v>
      </c>
      <c r="C30370">
        <v>0</v>
      </c>
      <c r="D30370" s="4">
        <v>-1.2554383151745971</v>
      </c>
      <c r="E30370" s="3" t="s">
        <v>40007</v>
      </c>
      <c r="F30370" s="25">
        <v>0</v>
      </c>
      <c r="G30370" s="26">
        <f t="shared" si="948"/>
        <v>-1.1743456720642926</v>
      </c>
      <c r="I30370" s="25" t="str">
        <f t="shared" si="949"/>
        <v>0</v>
      </c>
    </row>
    <row r="30371" spans="1:9">
      <c r="A30371" t="s">
        <v>30372</v>
      </c>
      <c r="B30371" s="25">
        <v>35</v>
      </c>
      <c r="C30371">
        <v>0</v>
      </c>
      <c r="D30371" s="4">
        <v>0.50477315588003469</v>
      </c>
      <c r="E30371" s="3" t="s">
        <v>40005</v>
      </c>
      <c r="F30371" s="25">
        <v>1</v>
      </c>
      <c r="G30371" s="26">
        <f t="shared" si="948"/>
        <v>0.27678698778331973</v>
      </c>
      <c r="I30371" s="25" t="str">
        <f t="shared" si="949"/>
        <v>1</v>
      </c>
    </row>
    <row r="30372" spans="1:9">
      <c r="A30372" t="s">
        <v>30373</v>
      </c>
      <c r="B30372" s="25">
        <v>43</v>
      </c>
      <c r="C30372">
        <v>1</v>
      </c>
      <c r="D30372" s="4">
        <v>-3.643940898663052E-2</v>
      </c>
      <c r="E30372" s="3" t="s">
        <v>40006</v>
      </c>
      <c r="F30372" s="25">
        <v>0</v>
      </c>
      <c r="G30372" s="26">
        <f t="shared" si="948"/>
        <v>5.0506427487112669E-2</v>
      </c>
      <c r="I30372" s="25" t="str">
        <f t="shared" si="949"/>
        <v>1</v>
      </c>
    </row>
    <row r="30373" spans="1:9">
      <c r="A30373" t="s">
        <v>30374</v>
      </c>
      <c r="B30373" s="25">
        <v>57</v>
      </c>
      <c r="C30373">
        <v>1</v>
      </c>
      <c r="D30373" s="4">
        <v>-0.46112853591783248</v>
      </c>
      <c r="E30373" s="3" t="s">
        <v>40007</v>
      </c>
      <c r="F30373" s="25">
        <v>0</v>
      </c>
      <c r="G30373" s="26">
        <f t="shared" si="948"/>
        <v>-0.92175935852985602</v>
      </c>
      <c r="I30373" s="25" t="str">
        <f t="shared" si="949"/>
        <v>0</v>
      </c>
    </row>
    <row r="30374" spans="1:9">
      <c r="A30374" t="s">
        <v>30375</v>
      </c>
      <c r="B30374" s="25">
        <v>44</v>
      </c>
      <c r="C30374">
        <v>0</v>
      </c>
      <c r="D30374" s="4">
        <v>0.20350601685044814</v>
      </c>
      <c r="E30374" s="3" t="s">
        <v>40005</v>
      </c>
      <c r="F30374" s="25">
        <v>1</v>
      </c>
      <c r="G30374" s="26">
        <f t="shared" si="948"/>
        <v>0.26264874009541306</v>
      </c>
      <c r="I30374" s="25" t="str">
        <f t="shared" si="949"/>
        <v>1</v>
      </c>
    </row>
    <row r="30375" spans="1:9">
      <c r="A30375" t="s">
        <v>30376</v>
      </c>
      <c r="B30375" s="25">
        <v>63</v>
      </c>
      <c r="C30375">
        <v>0</v>
      </c>
      <c r="D30375" s="4">
        <v>0.49609286122063656</v>
      </c>
      <c r="E30375" s="3" t="s">
        <v>40006</v>
      </c>
      <c r="F30375" s="25">
        <v>1</v>
      </c>
      <c r="G30375" s="26">
        <f t="shared" si="948"/>
        <v>-6.8240191544946968E-2</v>
      </c>
      <c r="I30375" s="25" t="str">
        <f t="shared" si="949"/>
        <v>0</v>
      </c>
    </row>
    <row r="30376" spans="1:9">
      <c r="A30376" t="s">
        <v>30377</v>
      </c>
      <c r="B30376" s="25">
        <v>50</v>
      </c>
      <c r="C30376">
        <v>1</v>
      </c>
      <c r="D30376" s="4">
        <v>-4.0596813270868302E-2</v>
      </c>
      <c r="E30376" s="3" t="s">
        <v>40006</v>
      </c>
      <c r="F30376" s="25">
        <v>1</v>
      </c>
      <c r="G30376" s="26">
        <f t="shared" si="948"/>
        <v>1.2452740972022478E-2</v>
      </c>
      <c r="I30376" s="25" t="str">
        <f t="shared" si="949"/>
        <v>1</v>
      </c>
    </row>
    <row r="30377" spans="1:9">
      <c r="A30377" t="s">
        <v>30378</v>
      </c>
      <c r="B30377" s="25">
        <v>40</v>
      </c>
      <c r="C30377">
        <v>0</v>
      </c>
      <c r="D30377" s="4">
        <v>0.4590873945147832</v>
      </c>
      <c r="E30377" s="3" t="s">
        <v>40008</v>
      </c>
      <c r="F30377" s="25">
        <v>1</v>
      </c>
      <c r="G30377" s="26">
        <f t="shared" si="948"/>
        <v>0.23432916188658084</v>
      </c>
      <c r="I30377" s="25" t="str">
        <f t="shared" si="949"/>
        <v>1</v>
      </c>
    </row>
    <row r="30378" spans="1:9">
      <c r="A30378" t="s">
        <v>30379</v>
      </c>
      <c r="B30378" s="25">
        <v>52</v>
      </c>
      <c r="C30378">
        <v>0</v>
      </c>
      <c r="D30378" s="4">
        <v>-1.4285721221617764</v>
      </c>
      <c r="E30378" s="3" t="s">
        <v>40008</v>
      </c>
      <c r="F30378" s="25">
        <v>1</v>
      </c>
      <c r="G30378" s="26">
        <f t="shared" si="948"/>
        <v>0.27437518793814858</v>
      </c>
      <c r="I30378" s="25" t="str">
        <f t="shared" si="949"/>
        <v>1</v>
      </c>
    </row>
    <row r="30379" spans="1:9">
      <c r="A30379" t="s">
        <v>30380</v>
      </c>
      <c r="B30379" s="25">
        <v>26</v>
      </c>
      <c r="C30379">
        <v>0</v>
      </c>
      <c r="D30379" s="4">
        <v>-0.14157376732841417</v>
      </c>
      <c r="E30379" s="3" t="s">
        <v>40006</v>
      </c>
      <c r="F30379" s="25">
        <v>1</v>
      </c>
      <c r="G30379" s="26">
        <f t="shared" si="948"/>
        <v>8.6550097997552186E-3</v>
      </c>
      <c r="I30379" s="25" t="str">
        <f t="shared" si="949"/>
        <v>1</v>
      </c>
    </row>
    <row r="30380" spans="1:9">
      <c r="A30380" t="s">
        <v>30381</v>
      </c>
      <c r="B30380" s="25">
        <v>39</v>
      </c>
      <c r="C30380">
        <v>1</v>
      </c>
      <c r="D30380" s="4">
        <v>0.53203994112152841</v>
      </c>
      <c r="E30380" s="3" t="s">
        <v>40005</v>
      </c>
      <c r="F30380" s="25">
        <v>1</v>
      </c>
      <c r="G30380" s="26">
        <f t="shared" si="948"/>
        <v>0.2777464881423235</v>
      </c>
      <c r="I30380" s="25" t="str">
        <f t="shared" si="949"/>
        <v>1</v>
      </c>
    </row>
    <row r="30381" spans="1:9">
      <c r="A30381" t="s">
        <v>30382</v>
      </c>
      <c r="B30381" s="25">
        <v>50</v>
      </c>
      <c r="C30381">
        <v>0</v>
      </c>
      <c r="D30381" s="4">
        <v>0.93230051073605236</v>
      </c>
      <c r="E30381" s="3" t="s">
        <v>40006</v>
      </c>
      <c r="F30381" s="25">
        <v>0</v>
      </c>
      <c r="G30381" s="26">
        <f t="shared" si="948"/>
        <v>9.3275426769077283E-2</v>
      </c>
      <c r="I30381" s="25" t="str">
        <f t="shared" si="949"/>
        <v>1</v>
      </c>
    </row>
    <row r="30382" spans="1:9">
      <c r="A30382" t="s">
        <v>30383</v>
      </c>
      <c r="B30382" s="25">
        <v>62</v>
      </c>
      <c r="C30382">
        <v>1</v>
      </c>
      <c r="D30382" s="4">
        <v>-0.46477197538671111</v>
      </c>
      <c r="E30382" s="3" t="s">
        <v>40005</v>
      </c>
      <c r="F30382" s="25">
        <v>1</v>
      </c>
      <c r="G30382" s="26">
        <f t="shared" si="948"/>
        <v>0.22657038037118477</v>
      </c>
      <c r="I30382" s="25" t="str">
        <f t="shared" si="949"/>
        <v>1</v>
      </c>
    </row>
    <row r="30383" spans="1:9">
      <c r="A30383" t="s">
        <v>30384</v>
      </c>
      <c r="B30383" s="25">
        <v>64</v>
      </c>
      <c r="C30383">
        <v>1</v>
      </c>
      <c r="D30383" s="4">
        <v>0.96123482626737855</v>
      </c>
      <c r="E30383" s="3" t="s">
        <v>40007</v>
      </c>
      <c r="F30383" s="25">
        <v>0</v>
      </c>
      <c r="G30383" s="26">
        <f t="shared" si="948"/>
        <v>-0.43900149389516985</v>
      </c>
      <c r="I30383" s="25" t="str">
        <f t="shared" si="949"/>
        <v>0</v>
      </c>
    </row>
    <row r="30384" spans="1:9">
      <c r="A30384" t="s">
        <v>30385</v>
      </c>
      <c r="B30384" s="25">
        <v>37</v>
      </c>
      <c r="C30384">
        <v>0</v>
      </c>
      <c r="D30384" s="4">
        <v>1.3017764914839587</v>
      </c>
      <c r="E30384" s="3" t="s">
        <v>40006</v>
      </c>
      <c r="F30384" s="25">
        <v>1</v>
      </c>
      <c r="G30384" s="26">
        <f t="shared" si="948"/>
        <v>0.19280022971358773</v>
      </c>
      <c r="I30384" s="25" t="str">
        <f t="shared" si="949"/>
        <v>1</v>
      </c>
    </row>
    <row r="30385" spans="1:9">
      <c r="A30385" t="s">
        <v>30386</v>
      </c>
      <c r="B30385" s="25">
        <v>60</v>
      </c>
      <c r="C30385">
        <v>1</v>
      </c>
      <c r="D30385" s="4">
        <v>-1.1884915426139926</v>
      </c>
      <c r="E30385" s="3" t="s">
        <v>40008</v>
      </c>
      <c r="F30385" s="25">
        <v>1</v>
      </c>
      <c r="G30385" s="26">
        <f t="shared" si="948"/>
        <v>0.27803217781461703</v>
      </c>
      <c r="I30385" s="25" t="str">
        <f t="shared" si="949"/>
        <v>1</v>
      </c>
    </row>
    <row r="30386" spans="1:9">
      <c r="A30386" t="s">
        <v>30387</v>
      </c>
      <c r="B30386" s="25">
        <v>44</v>
      </c>
      <c r="C30386">
        <v>1</v>
      </c>
      <c r="D30386" s="4">
        <v>-0.10811465784853835</v>
      </c>
      <c r="E30386" s="3" t="s">
        <v>40005</v>
      </c>
      <c r="F30386" s="25">
        <v>1</v>
      </c>
      <c r="G30386" s="26">
        <f t="shared" si="948"/>
        <v>0.2708346485067985</v>
      </c>
      <c r="I30386" s="25" t="str">
        <f t="shared" si="949"/>
        <v>1</v>
      </c>
    </row>
    <row r="30387" spans="1:9">
      <c r="A30387" t="s">
        <v>30388</v>
      </c>
      <c r="B30387" s="25">
        <v>50</v>
      </c>
      <c r="C30387">
        <v>0</v>
      </c>
      <c r="D30387" s="4">
        <v>0.62646479556994128</v>
      </c>
      <c r="E30387" s="3" t="s">
        <v>40006</v>
      </c>
      <c r="F30387" s="25">
        <v>1</v>
      </c>
      <c r="G30387" s="26">
        <f t="shared" si="948"/>
        <v>3.6569038800276094E-2</v>
      </c>
      <c r="I30387" s="25" t="str">
        <f t="shared" si="949"/>
        <v>1</v>
      </c>
    </row>
    <row r="30388" spans="1:9">
      <c r="A30388" t="s">
        <v>30389</v>
      </c>
      <c r="B30388" s="25">
        <v>35</v>
      </c>
      <c r="C30388">
        <v>0</v>
      </c>
      <c r="D30388" s="4">
        <v>0.3429389605371938</v>
      </c>
      <c r="E30388" s="3" t="s">
        <v>40005</v>
      </c>
      <c r="F30388" s="25">
        <v>1</v>
      </c>
      <c r="G30388" s="26">
        <f t="shared" si="948"/>
        <v>0.27415734581322126</v>
      </c>
      <c r="I30388" s="25" t="str">
        <f t="shared" si="949"/>
        <v>1</v>
      </c>
    </row>
    <row r="30389" spans="1:9">
      <c r="A30389" t="s">
        <v>30390</v>
      </c>
      <c r="B30389" s="25">
        <v>36</v>
      </c>
      <c r="C30389">
        <v>1</v>
      </c>
      <c r="D30389" s="4">
        <v>0.13594439008480258</v>
      </c>
      <c r="E30389" s="3" t="s">
        <v>40006</v>
      </c>
      <c r="F30389" s="25">
        <v>1</v>
      </c>
      <c r="G30389" s="26">
        <f t="shared" si="948"/>
        <v>0.1135070325847726</v>
      </c>
      <c r="I30389" s="25" t="str">
        <f t="shared" si="949"/>
        <v>1</v>
      </c>
    </row>
    <row r="30390" spans="1:9">
      <c r="A30390" t="s">
        <v>30391</v>
      </c>
      <c r="B30390" s="25">
        <v>48</v>
      </c>
      <c r="C30390">
        <v>1</v>
      </c>
      <c r="D30390" s="4">
        <v>1.4210467858215072</v>
      </c>
      <c r="E30390" s="3" t="s">
        <v>40005</v>
      </c>
      <c r="F30390" s="25">
        <v>0</v>
      </c>
      <c r="G30390" s="26">
        <f t="shared" si="948"/>
        <v>0.26627460210770726</v>
      </c>
      <c r="I30390" s="25" t="str">
        <f t="shared" si="949"/>
        <v>1</v>
      </c>
    </row>
    <row r="30391" spans="1:9">
      <c r="A30391" t="s">
        <v>30392</v>
      </c>
      <c r="B30391" s="25">
        <v>34</v>
      </c>
      <c r="C30391">
        <v>1</v>
      </c>
      <c r="D30391" s="4">
        <v>-0.76983864690317438</v>
      </c>
      <c r="E30391" s="3" t="s">
        <v>40007</v>
      </c>
      <c r="F30391" s="25">
        <v>0</v>
      </c>
      <c r="G30391" s="26">
        <f t="shared" si="948"/>
        <v>-0.79772477720015722</v>
      </c>
      <c r="I30391" s="25" t="str">
        <f t="shared" si="949"/>
        <v>0</v>
      </c>
    </row>
    <row r="30392" spans="1:9">
      <c r="A30392" t="s">
        <v>30393</v>
      </c>
      <c r="B30392" s="25">
        <v>32</v>
      </c>
      <c r="C30392">
        <v>1</v>
      </c>
      <c r="D30392" s="4">
        <v>-1.2693382080699749</v>
      </c>
      <c r="E30392" s="3" t="s">
        <v>40006</v>
      </c>
      <c r="F30392" s="25">
        <v>0</v>
      </c>
      <c r="G30392" s="26">
        <f t="shared" si="948"/>
        <v>-0.1727468054589715</v>
      </c>
      <c r="I30392" s="25" t="str">
        <f t="shared" si="949"/>
        <v>0</v>
      </c>
    </row>
    <row r="30393" spans="1:9">
      <c r="A30393" t="s">
        <v>30394</v>
      </c>
      <c r="B30393" s="25">
        <v>28</v>
      </c>
      <c r="C30393">
        <v>0</v>
      </c>
      <c r="D30393" s="4">
        <v>0.13310425858659619</v>
      </c>
      <c r="E30393" s="3" t="s">
        <v>40006</v>
      </c>
      <c r="F30393" s="25">
        <v>0</v>
      </c>
      <c r="G30393" s="26">
        <f t="shared" si="948"/>
        <v>5.3463680704989074E-2</v>
      </c>
      <c r="I30393" s="25" t="str">
        <f t="shared" si="949"/>
        <v>1</v>
      </c>
    </row>
    <row r="30394" spans="1:9">
      <c r="A30394" t="s">
        <v>30395</v>
      </c>
      <c r="B30394" s="25">
        <v>36</v>
      </c>
      <c r="C30394">
        <v>1</v>
      </c>
      <c r="D30394" s="4">
        <v>1.0321391279062475</v>
      </c>
      <c r="E30394" s="3" t="s">
        <v>40005</v>
      </c>
      <c r="F30394" s="25">
        <v>1</v>
      </c>
      <c r="G30394" s="26">
        <f t="shared" si="948"/>
        <v>0.26812962426085057</v>
      </c>
      <c r="I30394" s="25" t="str">
        <f t="shared" si="949"/>
        <v>1</v>
      </c>
    </row>
    <row r="30395" spans="1:9">
      <c r="A30395" t="s">
        <v>30396</v>
      </c>
      <c r="B30395" s="25">
        <v>39</v>
      </c>
      <c r="C30395">
        <v>1</v>
      </c>
      <c r="D30395" s="4">
        <v>0.85577686044925705</v>
      </c>
      <c r="E30395" s="3" t="s">
        <v>40008</v>
      </c>
      <c r="F30395" s="25">
        <v>1</v>
      </c>
      <c r="G30395" s="26">
        <f t="shared" si="948"/>
        <v>0.19318340822413796</v>
      </c>
      <c r="I30395" s="25" t="str">
        <f t="shared" si="949"/>
        <v>1</v>
      </c>
    </row>
    <row r="30396" spans="1:9">
      <c r="A30396" t="s">
        <v>30397</v>
      </c>
      <c r="B30396" s="25">
        <v>61</v>
      </c>
      <c r="C30396">
        <v>0</v>
      </c>
      <c r="D30396" s="4">
        <v>0.62433279337289582</v>
      </c>
      <c r="E30396" s="3" t="s">
        <v>40008</v>
      </c>
      <c r="F30396" s="25">
        <v>1</v>
      </c>
      <c r="G30396" s="26">
        <f t="shared" si="948"/>
        <v>0.24916442650241713</v>
      </c>
      <c r="I30396" s="25" t="str">
        <f t="shared" si="949"/>
        <v>1</v>
      </c>
    </row>
    <row r="30397" spans="1:9">
      <c r="A30397" t="s">
        <v>30398</v>
      </c>
      <c r="B30397" s="25">
        <v>37</v>
      </c>
      <c r="C30397">
        <v>1</v>
      </c>
      <c r="D30397" s="4">
        <v>-0.99801618204192011</v>
      </c>
      <c r="E30397" s="3" t="s">
        <v>40005</v>
      </c>
      <c r="F30397" s="25">
        <v>1</v>
      </c>
      <c r="G30397" s="26">
        <f t="shared" si="948"/>
        <v>0.23623766192034851</v>
      </c>
      <c r="I30397" s="25" t="str">
        <f t="shared" si="949"/>
        <v>1</v>
      </c>
    </row>
    <row r="30398" spans="1:9">
      <c r="A30398" t="s">
        <v>30399</v>
      </c>
      <c r="B30398" s="25">
        <v>40</v>
      </c>
      <c r="C30398">
        <v>1</v>
      </c>
      <c r="D30398" s="4">
        <v>-7.9012827858873549E-2</v>
      </c>
      <c r="E30398" s="3" t="s">
        <v>40007</v>
      </c>
      <c r="F30398" s="25">
        <v>1</v>
      </c>
      <c r="G30398" s="26">
        <f t="shared" si="948"/>
        <v>-0.58754787456877788</v>
      </c>
      <c r="I30398" s="25" t="str">
        <f t="shared" si="949"/>
        <v>0</v>
      </c>
    </row>
    <row r="30399" spans="1:9">
      <c r="A30399" t="s">
        <v>30400</v>
      </c>
      <c r="B30399" s="25">
        <v>48</v>
      </c>
      <c r="C30399">
        <v>1</v>
      </c>
      <c r="D30399" s="4">
        <v>1.3762595110964393</v>
      </c>
      <c r="E30399" s="3" t="s">
        <v>40006</v>
      </c>
      <c r="F30399" s="25">
        <v>1</v>
      </c>
      <c r="G30399" s="26">
        <f t="shared" si="948"/>
        <v>0.22488836549780084</v>
      </c>
      <c r="I30399" s="25" t="str">
        <f t="shared" si="949"/>
        <v>1</v>
      </c>
    </row>
    <row r="30400" spans="1:9">
      <c r="A30400" t="s">
        <v>30401</v>
      </c>
      <c r="B30400" s="25">
        <v>61</v>
      </c>
      <c r="C30400">
        <v>0</v>
      </c>
      <c r="D30400" s="4">
        <v>-0.94507970963332588</v>
      </c>
      <c r="E30400" s="3" t="s">
        <v>40008</v>
      </c>
      <c r="F30400" s="25">
        <v>1</v>
      </c>
      <c r="G30400" s="26">
        <f t="shared" si="948"/>
        <v>0.2777487665297288</v>
      </c>
      <c r="I30400" s="25" t="str">
        <f t="shared" si="949"/>
        <v>1</v>
      </c>
    </row>
    <row r="30401" spans="1:9">
      <c r="A30401" t="s">
        <v>30402</v>
      </c>
      <c r="B30401" s="25">
        <v>29</v>
      </c>
      <c r="C30401">
        <v>0</v>
      </c>
      <c r="D30401" s="4">
        <v>-9.7542211239263196E-2</v>
      </c>
      <c r="E30401" s="3" t="s">
        <v>40006</v>
      </c>
      <c r="F30401" s="25">
        <v>1</v>
      </c>
      <c r="G30401" s="26">
        <f t="shared" si="948"/>
        <v>1.1652089617332283E-3</v>
      </c>
      <c r="I30401" s="25" t="str">
        <f t="shared" si="949"/>
        <v>1</v>
      </c>
    </row>
    <row r="30402" spans="1:9">
      <c r="A30402" t="s">
        <v>30403</v>
      </c>
      <c r="B30402" s="25">
        <v>55</v>
      </c>
      <c r="C30402">
        <v>1</v>
      </c>
      <c r="D30402" s="4">
        <v>-7.1377594990706186E-2</v>
      </c>
      <c r="E30402" s="3" t="s">
        <v>40005</v>
      </c>
      <c r="F30402" s="25">
        <v>1</v>
      </c>
      <c r="G30402" s="26">
        <f t="shared" si="948"/>
        <v>0.26200761677132733</v>
      </c>
      <c r="I30402" s="25" t="str">
        <f t="shared" si="949"/>
        <v>1</v>
      </c>
    </row>
    <row r="30403" spans="1:9">
      <c r="A30403" t="s">
        <v>30404</v>
      </c>
      <c r="B30403" s="25">
        <v>38</v>
      </c>
      <c r="C30403">
        <v>1</v>
      </c>
      <c r="D30403" s="4">
        <v>2.1855827736818596</v>
      </c>
      <c r="E30403" s="3" t="s">
        <v>40005</v>
      </c>
      <c r="F30403" s="25">
        <v>1</v>
      </c>
      <c r="G30403" s="26">
        <f t="shared" ref="G30403:G30466" si="950">($K$3 + $K$4*B30403 + $K$5*C30403 + $K$6*D30403 + $K$7*E30403) / (1 + EXP($K$3 + $K$4*B30403 + $K$5*C30403 + $K$6*D30403 + $K$7*E30403))</f>
        <v>0.23035125956588856</v>
      </c>
      <c r="I30403" s="25" t="str">
        <f t="shared" ref="I30403:I30466" si="951">IF(G30403&gt;H30403, "1", "0")</f>
        <v>1</v>
      </c>
    </row>
    <row r="30404" spans="1:9">
      <c r="A30404" t="s">
        <v>30405</v>
      </c>
      <c r="B30404" s="25">
        <v>60</v>
      </c>
      <c r="C30404">
        <v>0</v>
      </c>
      <c r="D30404" s="4">
        <v>-0.68011752230199218</v>
      </c>
      <c r="E30404" s="3" t="s">
        <v>40008</v>
      </c>
      <c r="F30404" s="25">
        <v>1</v>
      </c>
      <c r="G30404" s="26">
        <f t="shared" si="950"/>
        <v>0.27823704033547109</v>
      </c>
      <c r="I30404" s="25" t="str">
        <f t="shared" si="951"/>
        <v>1</v>
      </c>
    </row>
    <row r="30405" spans="1:9">
      <c r="A30405" t="s">
        <v>30406</v>
      </c>
      <c r="B30405" s="25">
        <v>40</v>
      </c>
      <c r="C30405">
        <v>0</v>
      </c>
      <c r="D30405" s="4">
        <v>4.4093166859965741E-2</v>
      </c>
      <c r="E30405" s="3" t="s">
        <v>40006</v>
      </c>
      <c r="F30405" s="25">
        <v>0</v>
      </c>
      <c r="G30405" s="26">
        <f t="shared" si="950"/>
        <v>-3.1801232574765935E-2</v>
      </c>
      <c r="I30405" s="25" t="str">
        <f t="shared" si="951"/>
        <v>0</v>
      </c>
    </row>
    <row r="30406" spans="1:9">
      <c r="A30406" t="s">
        <v>30407</v>
      </c>
      <c r="B30406" s="25">
        <v>52</v>
      </c>
      <c r="C30406">
        <v>1</v>
      </c>
      <c r="D30406" s="4">
        <v>1.8457796949406844</v>
      </c>
      <c r="E30406" s="3" t="s">
        <v>40005</v>
      </c>
      <c r="F30406" s="25">
        <v>1</v>
      </c>
      <c r="G30406" s="26">
        <f t="shared" si="950"/>
        <v>0.25680716340114823</v>
      </c>
      <c r="I30406" s="25" t="str">
        <f t="shared" si="951"/>
        <v>1</v>
      </c>
    </row>
    <row r="30407" spans="1:9">
      <c r="A30407" t="s">
        <v>30408</v>
      </c>
      <c r="B30407" s="25">
        <v>41</v>
      </c>
      <c r="C30407">
        <v>1</v>
      </c>
      <c r="D30407" s="4">
        <v>-0.46969461617381703</v>
      </c>
      <c r="E30407" s="3" t="s">
        <v>40006</v>
      </c>
      <c r="F30407" s="25">
        <v>1</v>
      </c>
      <c r="G30407" s="26">
        <f t="shared" si="950"/>
        <v>-2.9670996210017443E-2</v>
      </c>
      <c r="I30407" s="25" t="str">
        <f t="shared" si="951"/>
        <v>0</v>
      </c>
    </row>
    <row r="30408" spans="1:9">
      <c r="A30408" t="s">
        <v>30409</v>
      </c>
      <c r="B30408" s="25">
        <v>30</v>
      </c>
      <c r="C30408">
        <v>1</v>
      </c>
      <c r="D30408" s="4">
        <v>-0.69175597000978983</v>
      </c>
      <c r="E30408" s="3" t="s">
        <v>40006</v>
      </c>
      <c r="F30408" s="25">
        <v>1</v>
      </c>
      <c r="G30408" s="26">
        <f t="shared" si="950"/>
        <v>-1.4394566016440817E-2</v>
      </c>
      <c r="I30408" s="25" t="str">
        <f t="shared" si="951"/>
        <v>0</v>
      </c>
    </row>
    <row r="30409" spans="1:9">
      <c r="A30409" t="s">
        <v>30410</v>
      </c>
      <c r="B30409" s="25">
        <v>42</v>
      </c>
      <c r="C30409">
        <v>1</v>
      </c>
      <c r="D30409" s="4">
        <v>-0.57258466148853271</v>
      </c>
      <c r="E30409" s="3" t="s">
        <v>40006</v>
      </c>
      <c r="F30409" s="25">
        <v>1</v>
      </c>
      <c r="G30409" s="26">
        <f t="shared" si="950"/>
        <v>-5.9970087951818553E-2</v>
      </c>
      <c r="I30409" s="25" t="str">
        <f t="shared" si="951"/>
        <v>0</v>
      </c>
    </row>
    <row r="30410" spans="1:9">
      <c r="A30410" t="s">
        <v>30411</v>
      </c>
      <c r="B30410" s="25">
        <v>48</v>
      </c>
      <c r="C30410">
        <v>1</v>
      </c>
      <c r="D30410" s="4">
        <v>-1.2832152580846696</v>
      </c>
      <c r="E30410" s="3" t="s">
        <v>40007</v>
      </c>
      <c r="F30410" s="25">
        <v>0</v>
      </c>
      <c r="G30410" s="26">
        <f t="shared" si="950"/>
        <v>-1.1767455528019564</v>
      </c>
      <c r="I30410" s="25" t="str">
        <f t="shared" si="951"/>
        <v>0</v>
      </c>
    </row>
    <row r="30411" spans="1:9">
      <c r="A30411" t="s">
        <v>30412</v>
      </c>
      <c r="B30411" s="25">
        <v>51</v>
      </c>
      <c r="C30411">
        <v>1</v>
      </c>
      <c r="D30411" s="4">
        <v>1.3257615162007155</v>
      </c>
      <c r="E30411" s="3" t="s">
        <v>40007</v>
      </c>
      <c r="F30411" s="25">
        <v>0</v>
      </c>
      <c r="G30411" s="26">
        <f t="shared" si="950"/>
        <v>-0.21163232632537227</v>
      </c>
      <c r="I30411" s="25" t="str">
        <f t="shared" si="951"/>
        <v>0</v>
      </c>
    </row>
    <row r="30412" spans="1:9">
      <c r="A30412" t="s">
        <v>30413</v>
      </c>
      <c r="B30412" s="25">
        <v>59</v>
      </c>
      <c r="C30412">
        <v>1</v>
      </c>
      <c r="D30412" s="4">
        <v>-0.99436132113270015</v>
      </c>
      <c r="E30412" s="3" t="s">
        <v>40005</v>
      </c>
      <c r="F30412" s="25">
        <v>0</v>
      </c>
      <c r="G30412" s="26">
        <f t="shared" si="950"/>
        <v>0.18191748446695444</v>
      </c>
      <c r="I30412" s="25" t="str">
        <f t="shared" si="951"/>
        <v>1</v>
      </c>
    </row>
    <row r="30413" spans="1:9">
      <c r="A30413" t="s">
        <v>30414</v>
      </c>
      <c r="B30413" s="25">
        <v>44</v>
      </c>
      <c r="C30413">
        <v>1</v>
      </c>
      <c r="D30413" s="4">
        <v>0.55732701003719476</v>
      </c>
      <c r="E30413" s="3" t="s">
        <v>40006</v>
      </c>
      <c r="F30413" s="25">
        <v>0</v>
      </c>
      <c r="G30413" s="26">
        <f t="shared" si="950"/>
        <v>0.14527264018648883</v>
      </c>
      <c r="I30413" s="25" t="str">
        <f t="shared" si="951"/>
        <v>1</v>
      </c>
    </row>
    <row r="30414" spans="1:9">
      <c r="A30414" t="s">
        <v>30415</v>
      </c>
      <c r="B30414" s="25">
        <v>28</v>
      </c>
      <c r="C30414">
        <v>1</v>
      </c>
      <c r="D30414" s="4">
        <v>-0.60768845837755747</v>
      </c>
      <c r="E30414" s="3" t="s">
        <v>40006</v>
      </c>
      <c r="F30414" s="25">
        <v>1</v>
      </c>
      <c r="G30414" s="26">
        <f t="shared" si="950"/>
        <v>1.5110806144187063E-2</v>
      </c>
      <c r="I30414" s="25" t="str">
        <f t="shared" si="951"/>
        <v>1</v>
      </c>
    </row>
    <row r="30415" spans="1:9">
      <c r="A30415" t="s">
        <v>30416</v>
      </c>
      <c r="B30415" s="25">
        <v>26</v>
      </c>
      <c r="C30415">
        <v>0</v>
      </c>
      <c r="D30415" s="4">
        <v>0.40006139083087927</v>
      </c>
      <c r="E30415" s="3" t="s">
        <v>40007</v>
      </c>
      <c r="F30415" s="25">
        <v>0</v>
      </c>
      <c r="G30415" s="26">
        <f t="shared" si="950"/>
        <v>-0.47763448521460833</v>
      </c>
      <c r="I30415" s="25" t="str">
        <f t="shared" si="951"/>
        <v>0</v>
      </c>
    </row>
    <row r="30416" spans="1:9">
      <c r="A30416" t="s">
        <v>30417</v>
      </c>
      <c r="B30416" s="25">
        <v>42</v>
      </c>
      <c r="C30416">
        <v>1</v>
      </c>
      <c r="D30416" s="4">
        <v>0.90456925358734508</v>
      </c>
      <c r="E30416" s="3" t="s">
        <v>40007</v>
      </c>
      <c r="F30416" s="25">
        <v>0</v>
      </c>
      <c r="G30416" s="26">
        <f t="shared" si="950"/>
        <v>-0.26682363588929037</v>
      </c>
      <c r="I30416" s="25" t="str">
        <f t="shared" si="951"/>
        <v>0</v>
      </c>
    </row>
    <row r="30417" spans="1:9">
      <c r="A30417" t="s">
        <v>30418</v>
      </c>
      <c r="B30417" s="25">
        <v>52</v>
      </c>
      <c r="C30417">
        <v>1</v>
      </c>
      <c r="D30417" s="4">
        <v>0.90632625182651716</v>
      </c>
      <c r="E30417" s="3" t="s">
        <v>40008</v>
      </c>
      <c r="F30417" s="25">
        <v>1</v>
      </c>
      <c r="G30417" s="26">
        <f t="shared" si="950"/>
        <v>0.20576981248040141</v>
      </c>
      <c r="I30417" s="25" t="str">
        <f t="shared" si="951"/>
        <v>1</v>
      </c>
    </row>
    <row r="30418" spans="1:9">
      <c r="A30418" t="s">
        <v>30419</v>
      </c>
      <c r="B30418" s="25">
        <v>43</v>
      </c>
      <c r="C30418">
        <v>0</v>
      </c>
      <c r="D30418" s="4">
        <v>2.356234320968194</v>
      </c>
      <c r="E30418" s="3" t="s">
        <v>40005</v>
      </c>
      <c r="F30418" s="25">
        <v>1</v>
      </c>
      <c r="G30418" s="26">
        <f t="shared" si="950"/>
        <v>0.25002924150116207</v>
      </c>
      <c r="I30418" s="25" t="str">
        <f t="shared" si="951"/>
        <v>1</v>
      </c>
    </row>
    <row r="30419" spans="1:9">
      <c r="A30419" t="s">
        <v>30420</v>
      </c>
      <c r="B30419" s="25">
        <v>31</v>
      </c>
      <c r="C30419">
        <v>0</v>
      </c>
      <c r="D30419" s="4">
        <v>-0.33386704048814553</v>
      </c>
      <c r="E30419" s="3" t="s">
        <v>40006</v>
      </c>
      <c r="F30419" s="25">
        <v>0</v>
      </c>
      <c r="G30419" s="26">
        <f t="shared" si="950"/>
        <v>-6.5004361642940378E-2</v>
      </c>
      <c r="I30419" s="25" t="str">
        <f t="shared" si="951"/>
        <v>0</v>
      </c>
    </row>
    <row r="30420" spans="1:9">
      <c r="A30420" t="s">
        <v>30421</v>
      </c>
      <c r="B30420" s="25">
        <v>36</v>
      </c>
      <c r="C30420">
        <v>0</v>
      </c>
      <c r="D30420" s="4">
        <v>1.680633281898863</v>
      </c>
      <c r="E30420" s="3" t="s">
        <v>40006</v>
      </c>
      <c r="F30420" s="25">
        <v>1</v>
      </c>
      <c r="G30420" s="26">
        <f t="shared" si="950"/>
        <v>0.23061564483580216</v>
      </c>
      <c r="I30420" s="25" t="str">
        <f t="shared" si="951"/>
        <v>1</v>
      </c>
    </row>
    <row r="30421" spans="1:9">
      <c r="A30421" t="s">
        <v>30422</v>
      </c>
      <c r="B30421" s="25">
        <v>54</v>
      </c>
      <c r="C30421">
        <v>0</v>
      </c>
      <c r="D30421" s="4">
        <v>-0.4655924155178956</v>
      </c>
      <c r="E30421" s="3" t="s">
        <v>40005</v>
      </c>
      <c r="F30421" s="25">
        <v>1</v>
      </c>
      <c r="G30421" s="26">
        <f t="shared" si="950"/>
        <v>0.19443376381463756</v>
      </c>
      <c r="I30421" s="25" t="str">
        <f t="shared" si="951"/>
        <v>1</v>
      </c>
    </row>
    <row r="30422" spans="1:9">
      <c r="A30422" t="s">
        <v>30423</v>
      </c>
      <c r="B30422" s="25">
        <v>38</v>
      </c>
      <c r="C30422">
        <v>1</v>
      </c>
      <c r="D30422" s="4">
        <v>-0.34589191359415761</v>
      </c>
      <c r="E30422" s="3" t="s">
        <v>40005</v>
      </c>
      <c r="F30422" s="25">
        <v>1</v>
      </c>
      <c r="G30422" s="26">
        <f t="shared" si="950"/>
        <v>0.26845458973099323</v>
      </c>
      <c r="I30422" s="25" t="str">
        <f t="shared" si="951"/>
        <v>1</v>
      </c>
    </row>
    <row r="30423" spans="1:9">
      <c r="A30423" t="s">
        <v>30424</v>
      </c>
      <c r="B30423" s="25">
        <v>44</v>
      </c>
      <c r="C30423">
        <v>0</v>
      </c>
      <c r="D30423" s="4">
        <v>-0.49368915875752512</v>
      </c>
      <c r="E30423" s="3" t="s">
        <v>40008</v>
      </c>
      <c r="F30423" s="25">
        <v>1</v>
      </c>
      <c r="G30423" s="26">
        <f t="shared" si="950"/>
        <v>0.26946637079881652</v>
      </c>
      <c r="I30423" s="25" t="str">
        <f t="shared" si="951"/>
        <v>1</v>
      </c>
    </row>
    <row r="30424" spans="1:9">
      <c r="A30424" t="s">
        <v>30425</v>
      </c>
      <c r="B30424" s="25">
        <v>60</v>
      </c>
      <c r="C30424">
        <v>0</v>
      </c>
      <c r="D30424" s="4">
        <v>0.24064854084039719</v>
      </c>
      <c r="E30424" s="3" t="s">
        <v>40007</v>
      </c>
      <c r="F30424" s="25">
        <v>1</v>
      </c>
      <c r="G30424" s="26">
        <f t="shared" si="950"/>
        <v>-0.89080550916663959</v>
      </c>
      <c r="I30424" s="25" t="str">
        <f t="shared" si="951"/>
        <v>0</v>
      </c>
    </row>
    <row r="30425" spans="1:9">
      <c r="A30425" t="s">
        <v>30426</v>
      </c>
      <c r="B30425" s="25">
        <v>61</v>
      </c>
      <c r="C30425">
        <v>0</v>
      </c>
      <c r="D30425" s="4">
        <v>-0.50733397281861292</v>
      </c>
      <c r="E30425" s="3" t="s">
        <v>40006</v>
      </c>
      <c r="F30425" s="25">
        <v>0</v>
      </c>
      <c r="G30425" s="26">
        <f t="shared" si="950"/>
        <v>-0.34036881015285358</v>
      </c>
      <c r="I30425" s="25" t="str">
        <f t="shared" si="951"/>
        <v>0</v>
      </c>
    </row>
    <row r="30426" spans="1:9">
      <c r="A30426" t="s">
        <v>30427</v>
      </c>
      <c r="B30426" s="25">
        <v>59</v>
      </c>
      <c r="C30426">
        <v>0</v>
      </c>
      <c r="D30426" s="4">
        <v>-1.0977462955288728</v>
      </c>
      <c r="E30426" s="3" t="s">
        <v>40008</v>
      </c>
      <c r="F30426" s="25">
        <v>1</v>
      </c>
      <c r="G30426" s="26">
        <f t="shared" si="950"/>
        <v>0.27672995321116467</v>
      </c>
      <c r="I30426" s="25" t="str">
        <f t="shared" si="951"/>
        <v>1</v>
      </c>
    </row>
    <row r="30427" spans="1:9">
      <c r="A30427" t="s">
        <v>30428</v>
      </c>
      <c r="B30427" s="25">
        <v>49</v>
      </c>
      <c r="C30427">
        <v>1</v>
      </c>
      <c r="D30427" s="4">
        <v>0.70597134535920936</v>
      </c>
      <c r="E30427" s="3" t="s">
        <v>40006</v>
      </c>
      <c r="F30427" s="25">
        <v>0</v>
      </c>
      <c r="G30427" s="26">
        <f t="shared" si="950"/>
        <v>0.14764959166285091</v>
      </c>
      <c r="I30427" s="25" t="str">
        <f t="shared" si="951"/>
        <v>1</v>
      </c>
    </row>
    <row r="30428" spans="1:9">
      <c r="A30428" t="s">
        <v>30429</v>
      </c>
      <c r="B30428" s="25">
        <v>63</v>
      </c>
      <c r="C30428">
        <v>0</v>
      </c>
      <c r="D30428" s="4">
        <v>0.84884785330886114</v>
      </c>
      <c r="E30428" s="3" t="s">
        <v>40007</v>
      </c>
      <c r="F30428" s="25">
        <v>0</v>
      </c>
      <c r="G30428" s="26">
        <f t="shared" si="950"/>
        <v>-0.67532483378189456</v>
      </c>
      <c r="I30428" s="25" t="str">
        <f t="shared" si="951"/>
        <v>0</v>
      </c>
    </row>
    <row r="30429" spans="1:9">
      <c r="A30429" t="s">
        <v>30430</v>
      </c>
      <c r="B30429" s="25">
        <v>33</v>
      </c>
      <c r="C30429">
        <v>1</v>
      </c>
      <c r="D30429" s="4">
        <v>-1.3482146750670807</v>
      </c>
      <c r="E30429" s="3" t="s">
        <v>40008</v>
      </c>
      <c r="F30429" s="25">
        <v>0</v>
      </c>
      <c r="G30429" s="26">
        <f t="shared" si="950"/>
        <v>0.26981775124627533</v>
      </c>
      <c r="I30429" s="25" t="str">
        <f t="shared" si="951"/>
        <v>1</v>
      </c>
    </row>
    <row r="30430" spans="1:9">
      <c r="A30430" t="s">
        <v>30431</v>
      </c>
      <c r="B30430" s="25">
        <v>57</v>
      </c>
      <c r="C30430">
        <v>0</v>
      </c>
      <c r="D30430" s="4">
        <v>0.34319784651826368</v>
      </c>
      <c r="E30430" s="3" t="s">
        <v>40008</v>
      </c>
      <c r="F30430" s="25">
        <v>1</v>
      </c>
      <c r="G30430" s="26">
        <f t="shared" si="950"/>
        <v>0.2552685920168789</v>
      </c>
      <c r="I30430" s="25" t="str">
        <f t="shared" si="951"/>
        <v>1</v>
      </c>
    </row>
    <row r="30431" spans="1:9">
      <c r="A30431" t="s">
        <v>30432</v>
      </c>
      <c r="B30431" s="25">
        <v>41</v>
      </c>
      <c r="C30431">
        <v>1</v>
      </c>
      <c r="D30431" s="4">
        <v>-0.89712488878693419</v>
      </c>
      <c r="E30431" s="3" t="s">
        <v>40005</v>
      </c>
      <c r="F30431" s="25">
        <v>1</v>
      </c>
      <c r="G30431" s="26">
        <f t="shared" si="950"/>
        <v>0.23590969775542608</v>
      </c>
      <c r="I30431" s="25" t="str">
        <f t="shared" si="951"/>
        <v>1</v>
      </c>
    </row>
    <row r="30432" spans="1:9">
      <c r="A30432" t="s">
        <v>30433</v>
      </c>
      <c r="B30432" s="25">
        <v>34</v>
      </c>
      <c r="C30432">
        <v>1</v>
      </c>
      <c r="D30432" s="4">
        <v>-1.174277560109229</v>
      </c>
      <c r="E30432" s="3" t="s">
        <v>40006</v>
      </c>
      <c r="F30432" s="25">
        <v>0</v>
      </c>
      <c r="G30432" s="26">
        <f t="shared" si="950"/>
        <v>-0.1609698066291699</v>
      </c>
      <c r="I30432" s="25" t="str">
        <f t="shared" si="951"/>
        <v>0</v>
      </c>
    </row>
    <row r="30433" spans="1:9">
      <c r="A30433" t="s">
        <v>30434</v>
      </c>
      <c r="B30433" s="25">
        <v>37</v>
      </c>
      <c r="C30433">
        <v>0</v>
      </c>
      <c r="D30433" s="4">
        <v>0.38236577259540544</v>
      </c>
      <c r="E30433" s="3" t="s">
        <v>40006</v>
      </c>
      <c r="F30433" s="25">
        <v>0</v>
      </c>
      <c r="G30433" s="26">
        <f t="shared" si="950"/>
        <v>5.5772703305472529E-2</v>
      </c>
      <c r="I30433" s="25" t="str">
        <f t="shared" si="951"/>
        <v>1</v>
      </c>
    </row>
    <row r="30434" spans="1:9">
      <c r="A30434" t="s">
        <v>30435</v>
      </c>
      <c r="B30434" s="25">
        <v>55</v>
      </c>
      <c r="C30434">
        <v>1</v>
      </c>
      <c r="D30434" s="4">
        <v>1.0567294889610936</v>
      </c>
      <c r="E30434" s="3" t="s">
        <v>40006</v>
      </c>
      <c r="F30434" s="25">
        <v>1</v>
      </c>
      <c r="G30434" s="26">
        <f t="shared" si="950"/>
        <v>0.17302454772602444</v>
      </c>
      <c r="I30434" s="25" t="str">
        <f t="shared" si="951"/>
        <v>1</v>
      </c>
    </row>
    <row r="30435" spans="1:9">
      <c r="A30435" t="s">
        <v>30436</v>
      </c>
      <c r="B30435" s="25">
        <v>27</v>
      </c>
      <c r="C30435">
        <v>0</v>
      </c>
      <c r="D30435" s="4">
        <v>-0.17921312397321013</v>
      </c>
      <c r="E30435" s="3" t="s">
        <v>40006</v>
      </c>
      <c r="F30435" s="25">
        <v>0</v>
      </c>
      <c r="G30435" s="26">
        <f t="shared" si="950"/>
        <v>-5.115293378139524E-3</v>
      </c>
      <c r="I30435" s="25" t="str">
        <f t="shared" si="951"/>
        <v>0</v>
      </c>
    </row>
    <row r="30436" spans="1:9">
      <c r="A30436" t="s">
        <v>30437</v>
      </c>
      <c r="B30436" s="25">
        <v>26</v>
      </c>
      <c r="C30436">
        <v>0</v>
      </c>
      <c r="D30436" s="4">
        <v>0.18704391417183591</v>
      </c>
      <c r="E30436" s="3" t="s">
        <v>40006</v>
      </c>
      <c r="F30436" s="25">
        <v>1</v>
      </c>
      <c r="G30436" s="26">
        <f t="shared" si="950"/>
        <v>7.3365126586046728E-2</v>
      </c>
      <c r="I30436" s="25" t="str">
        <f t="shared" si="951"/>
        <v>1</v>
      </c>
    </row>
    <row r="30437" spans="1:9">
      <c r="A30437" t="s">
        <v>30438</v>
      </c>
      <c r="B30437" s="25">
        <v>58</v>
      </c>
      <c r="C30437">
        <v>1</v>
      </c>
      <c r="D30437" s="4">
        <v>-0.84041743749231645</v>
      </c>
      <c r="E30437" s="3" t="s">
        <v>40006</v>
      </c>
      <c r="F30437" s="25">
        <v>0</v>
      </c>
      <c r="G30437" s="26">
        <f t="shared" si="950"/>
        <v>-0.24737155648814463</v>
      </c>
      <c r="I30437" s="25" t="str">
        <f t="shared" si="951"/>
        <v>0</v>
      </c>
    </row>
    <row r="30438" spans="1:9">
      <c r="A30438" t="s">
        <v>30439</v>
      </c>
      <c r="B30438" s="25">
        <v>38</v>
      </c>
      <c r="C30438">
        <v>1</v>
      </c>
      <c r="D30438" s="4">
        <v>5.3670044586156332E-2</v>
      </c>
      <c r="E30438" s="3" t="s">
        <v>40006</v>
      </c>
      <c r="F30438" s="25">
        <v>1</v>
      </c>
      <c r="G30438" s="26">
        <f t="shared" si="950"/>
        <v>9.1048252885078979E-2</v>
      </c>
      <c r="I30438" s="25" t="str">
        <f t="shared" si="951"/>
        <v>1</v>
      </c>
    </row>
    <row r="30439" spans="1:9">
      <c r="A30439" t="s">
        <v>30440</v>
      </c>
      <c r="B30439" s="25">
        <v>41</v>
      </c>
      <c r="C30439">
        <v>1</v>
      </c>
      <c r="D30439" s="4">
        <v>0.4814715140103662</v>
      </c>
      <c r="E30439" s="3" t="s">
        <v>40005</v>
      </c>
      <c r="F30439" s="25">
        <v>0</v>
      </c>
      <c r="G30439" s="26">
        <f t="shared" si="950"/>
        <v>0.27830891893237253</v>
      </c>
      <c r="I30439" s="25" t="str">
        <f t="shared" si="951"/>
        <v>1</v>
      </c>
    </row>
    <row r="30440" spans="1:9">
      <c r="A30440" t="s">
        <v>30441</v>
      </c>
      <c r="B30440" s="25">
        <v>54</v>
      </c>
      <c r="C30440">
        <v>1</v>
      </c>
      <c r="D30440" s="4">
        <v>1.5389255680108058</v>
      </c>
      <c r="E30440" s="3" t="s">
        <v>40005</v>
      </c>
      <c r="F30440" s="25">
        <v>1</v>
      </c>
      <c r="G30440" s="26">
        <f t="shared" si="950"/>
        <v>0.26731674224478269</v>
      </c>
      <c r="I30440" s="25" t="str">
        <f t="shared" si="951"/>
        <v>1</v>
      </c>
    </row>
    <row r="30441" spans="1:9">
      <c r="A30441" t="s">
        <v>30442</v>
      </c>
      <c r="B30441" s="25">
        <v>38</v>
      </c>
      <c r="C30441">
        <v>1</v>
      </c>
      <c r="D30441" s="4">
        <v>1.6306226017910348</v>
      </c>
      <c r="E30441" s="3" t="s">
        <v>40007</v>
      </c>
      <c r="F30441" s="25">
        <v>1</v>
      </c>
      <c r="G30441" s="26">
        <f t="shared" si="950"/>
        <v>-4.1443900181281634E-2</v>
      </c>
      <c r="I30441" s="25" t="str">
        <f t="shared" si="951"/>
        <v>0</v>
      </c>
    </row>
    <row r="30442" spans="1:9">
      <c r="A30442" t="s">
        <v>30443</v>
      </c>
      <c r="B30442" s="25">
        <v>56</v>
      </c>
      <c r="C30442">
        <v>0</v>
      </c>
      <c r="D30442" s="4">
        <v>0.98017918864683584</v>
      </c>
      <c r="E30442" s="3" t="s">
        <v>40005</v>
      </c>
      <c r="F30442" s="25">
        <v>1</v>
      </c>
      <c r="G30442" s="26">
        <f t="shared" si="950"/>
        <v>0.2756810147543135</v>
      </c>
      <c r="I30442" s="25" t="str">
        <f t="shared" si="951"/>
        <v>1</v>
      </c>
    </row>
    <row r="30443" spans="1:9">
      <c r="A30443" t="s">
        <v>30444</v>
      </c>
      <c r="B30443" s="25">
        <v>63</v>
      </c>
      <c r="C30443">
        <v>1</v>
      </c>
      <c r="D30443" s="4">
        <v>0.78333447151109126</v>
      </c>
      <c r="E30443" s="3" t="s">
        <v>40005</v>
      </c>
      <c r="F30443" s="25">
        <v>0</v>
      </c>
      <c r="G30443" s="26">
        <f t="shared" si="950"/>
        <v>0.27770686886308726</v>
      </c>
      <c r="I30443" s="25" t="str">
        <f t="shared" si="951"/>
        <v>1</v>
      </c>
    </row>
    <row r="30444" spans="1:9">
      <c r="A30444" t="s">
        <v>30445</v>
      </c>
      <c r="B30444" s="25">
        <v>60</v>
      </c>
      <c r="C30444">
        <v>0</v>
      </c>
      <c r="D30444" s="4">
        <v>0.20592736220280636</v>
      </c>
      <c r="E30444" s="3" t="s">
        <v>40005</v>
      </c>
      <c r="F30444" s="25">
        <v>0</v>
      </c>
      <c r="G30444" s="26">
        <f t="shared" si="950"/>
        <v>0.23965858505722801</v>
      </c>
      <c r="I30444" s="25" t="str">
        <f t="shared" si="951"/>
        <v>1</v>
      </c>
    </row>
    <row r="30445" spans="1:9">
      <c r="A30445" t="s">
        <v>30446</v>
      </c>
      <c r="B30445" s="25">
        <v>57</v>
      </c>
      <c r="C30445">
        <v>0</v>
      </c>
      <c r="D30445" s="4">
        <v>7.0438622580593593E-2</v>
      </c>
      <c r="E30445" s="3" t="s">
        <v>40005</v>
      </c>
      <c r="F30445" s="25">
        <v>1</v>
      </c>
      <c r="G30445" s="26">
        <f t="shared" si="950"/>
        <v>0.23565294717147564</v>
      </c>
      <c r="I30445" s="25" t="str">
        <f t="shared" si="951"/>
        <v>1</v>
      </c>
    </row>
    <row r="30446" spans="1:9">
      <c r="A30446" t="s">
        <v>30447</v>
      </c>
      <c r="B30446" s="25">
        <v>25</v>
      </c>
      <c r="C30446">
        <v>0</v>
      </c>
      <c r="D30446" s="4">
        <v>-1.1469803176934916</v>
      </c>
      <c r="E30446" s="3" t="s">
        <v>40005</v>
      </c>
      <c r="F30446" s="25">
        <v>0</v>
      </c>
      <c r="G30446" s="26">
        <f t="shared" si="950"/>
        <v>0.20311185123327513</v>
      </c>
      <c r="I30446" s="25" t="str">
        <f t="shared" si="951"/>
        <v>1</v>
      </c>
    </row>
    <row r="30447" spans="1:9">
      <c r="A30447" t="s">
        <v>30448</v>
      </c>
      <c r="B30447" s="25">
        <v>62</v>
      </c>
      <c r="C30447">
        <v>0</v>
      </c>
      <c r="D30447" s="4">
        <v>-0.25252925309748692</v>
      </c>
      <c r="E30447" s="3" t="s">
        <v>40007</v>
      </c>
      <c r="F30447" s="25">
        <v>0</v>
      </c>
      <c r="G30447" s="26">
        <f t="shared" si="950"/>
        <v>-1.1268133904574698</v>
      </c>
      <c r="I30447" s="25" t="str">
        <f t="shared" si="951"/>
        <v>0</v>
      </c>
    </row>
    <row r="30448" spans="1:9">
      <c r="A30448" t="s">
        <v>30449</v>
      </c>
      <c r="B30448" s="25">
        <v>64</v>
      </c>
      <c r="C30448">
        <v>0</v>
      </c>
      <c r="D30448" s="4">
        <v>0.2818266404176098</v>
      </c>
      <c r="E30448" s="3" t="s">
        <v>40006</v>
      </c>
      <c r="F30448" s="25">
        <v>1</v>
      </c>
      <c r="G30448" s="26">
        <f t="shared" si="950"/>
        <v>-0.12951954304235741</v>
      </c>
      <c r="I30448" s="25" t="str">
        <f t="shared" si="951"/>
        <v>0</v>
      </c>
    </row>
    <row r="30449" spans="1:9">
      <c r="A30449" t="s">
        <v>30450</v>
      </c>
      <c r="B30449" s="25">
        <v>50</v>
      </c>
      <c r="C30449">
        <v>0</v>
      </c>
      <c r="D30449" s="4">
        <v>1.0817538647489102</v>
      </c>
      <c r="E30449" s="3" t="s">
        <v>40008</v>
      </c>
      <c r="F30449" s="25">
        <v>1</v>
      </c>
      <c r="G30449" s="26">
        <f t="shared" si="950"/>
        <v>0.21949808549247601</v>
      </c>
      <c r="I30449" s="25" t="str">
        <f t="shared" si="951"/>
        <v>1</v>
      </c>
    </row>
    <row r="30450" spans="1:9">
      <c r="A30450" t="s">
        <v>30451</v>
      </c>
      <c r="B30450" s="25">
        <v>63</v>
      </c>
      <c r="C30450">
        <v>1</v>
      </c>
      <c r="D30450" s="4">
        <v>-1.4839699149639238</v>
      </c>
      <c r="E30450" s="3" t="s">
        <v>40008</v>
      </c>
      <c r="F30450" s="25">
        <v>1</v>
      </c>
      <c r="G30450" s="26">
        <f t="shared" si="950"/>
        <v>0.27737550887294271</v>
      </c>
      <c r="I30450" s="25" t="str">
        <f t="shared" si="951"/>
        <v>1</v>
      </c>
    </row>
    <row r="30451" spans="1:9">
      <c r="A30451" t="s">
        <v>30452</v>
      </c>
      <c r="B30451" s="25">
        <v>30</v>
      </c>
      <c r="C30451">
        <v>0</v>
      </c>
      <c r="D30451" s="4">
        <v>0.32892866038518337</v>
      </c>
      <c r="E30451" s="3" t="s">
        <v>40005</v>
      </c>
      <c r="F30451" s="25">
        <v>0</v>
      </c>
      <c r="G30451" s="26">
        <f t="shared" si="950"/>
        <v>0.27619805698262961</v>
      </c>
      <c r="I30451" s="25" t="str">
        <f t="shared" si="951"/>
        <v>1</v>
      </c>
    </row>
    <row r="30452" spans="1:9">
      <c r="A30452" t="s">
        <v>30453</v>
      </c>
      <c r="B30452" s="25">
        <v>38</v>
      </c>
      <c r="C30452">
        <v>1</v>
      </c>
      <c r="D30452" s="4">
        <v>0.50490259887056921</v>
      </c>
      <c r="E30452" s="3" t="s">
        <v>40006</v>
      </c>
      <c r="F30452" s="25">
        <v>1</v>
      </c>
      <c r="G30452" s="26">
        <f t="shared" si="950"/>
        <v>0.15974437919581089</v>
      </c>
      <c r="I30452" s="25" t="str">
        <f t="shared" si="951"/>
        <v>1</v>
      </c>
    </row>
    <row r="30453" spans="1:9">
      <c r="A30453" t="s">
        <v>30454</v>
      </c>
      <c r="B30453" s="25">
        <v>41</v>
      </c>
      <c r="C30453">
        <v>0</v>
      </c>
      <c r="D30453" s="4">
        <v>-0.41090655916369012</v>
      </c>
      <c r="E30453" s="3" t="s">
        <v>40006</v>
      </c>
      <c r="F30453" s="25">
        <v>0</v>
      </c>
      <c r="G30453" s="26">
        <f t="shared" si="950"/>
        <v>-0.15287437758810066</v>
      </c>
      <c r="I30453" s="25" t="str">
        <f t="shared" si="951"/>
        <v>0</v>
      </c>
    </row>
    <row r="30454" spans="1:9">
      <c r="A30454" t="s">
        <v>30455</v>
      </c>
      <c r="B30454" s="25">
        <v>52</v>
      </c>
      <c r="C30454">
        <v>0</v>
      </c>
      <c r="D30454" s="4">
        <v>-0.53115148307703086</v>
      </c>
      <c r="E30454" s="3" t="s">
        <v>40007</v>
      </c>
      <c r="F30454" s="25">
        <v>0</v>
      </c>
      <c r="G30454" s="26">
        <f t="shared" si="950"/>
        <v>-1.1335020476070257</v>
      </c>
      <c r="I30454" s="25" t="str">
        <f t="shared" si="951"/>
        <v>0</v>
      </c>
    </row>
    <row r="30455" spans="1:9">
      <c r="A30455" t="s">
        <v>30456</v>
      </c>
      <c r="B30455" s="25">
        <v>33</v>
      </c>
      <c r="C30455">
        <v>1</v>
      </c>
      <c r="D30455" s="4">
        <v>-1.0041552062253758</v>
      </c>
      <c r="E30455" s="3" t="s">
        <v>40007</v>
      </c>
      <c r="F30455" s="25">
        <v>1</v>
      </c>
      <c r="G30455" s="26">
        <f t="shared" si="950"/>
        <v>-0.88401240841311024</v>
      </c>
      <c r="I30455" s="25" t="str">
        <f t="shared" si="951"/>
        <v>0</v>
      </c>
    </row>
    <row r="30456" spans="1:9">
      <c r="A30456" t="s">
        <v>30457</v>
      </c>
      <c r="B30456" s="25">
        <v>32</v>
      </c>
      <c r="C30456">
        <v>0</v>
      </c>
      <c r="D30456" s="4">
        <v>-0.75956506131616353</v>
      </c>
      <c r="E30456" s="3" t="s">
        <v>40007</v>
      </c>
      <c r="F30456" s="25">
        <v>0</v>
      </c>
      <c r="G30456" s="26">
        <f t="shared" si="950"/>
        <v>-1.002728144723722</v>
      </c>
      <c r="I30456" s="25" t="str">
        <f t="shared" si="951"/>
        <v>0</v>
      </c>
    </row>
    <row r="30457" spans="1:9">
      <c r="A30457" t="s">
        <v>30458</v>
      </c>
      <c r="B30457" s="25">
        <v>27</v>
      </c>
      <c r="C30457">
        <v>1</v>
      </c>
      <c r="D30457" s="4">
        <v>-1.3912106872319525</v>
      </c>
      <c r="E30457" s="3" t="s">
        <v>40007</v>
      </c>
      <c r="F30457" s="25">
        <v>0</v>
      </c>
      <c r="G30457" s="26">
        <f t="shared" si="950"/>
        <v>-0.98135619523495399</v>
      </c>
      <c r="I30457" s="25" t="str">
        <f t="shared" si="951"/>
        <v>0</v>
      </c>
    </row>
    <row r="30458" spans="1:9">
      <c r="A30458" t="s">
        <v>30459</v>
      </c>
      <c r="B30458" s="25">
        <v>31</v>
      </c>
      <c r="C30458">
        <v>1</v>
      </c>
      <c r="D30458" s="4">
        <v>-0.94354162233402905</v>
      </c>
      <c r="E30458" s="3" t="s">
        <v>40005</v>
      </c>
      <c r="F30458" s="25">
        <v>1</v>
      </c>
      <c r="G30458" s="26">
        <f t="shared" si="950"/>
        <v>0.2500481500601085</v>
      </c>
      <c r="I30458" s="25" t="str">
        <f t="shared" si="951"/>
        <v>1</v>
      </c>
    </row>
    <row r="30459" spans="1:9">
      <c r="A30459" t="s">
        <v>30460</v>
      </c>
      <c r="B30459" s="25">
        <v>62</v>
      </c>
      <c r="C30459">
        <v>1</v>
      </c>
      <c r="D30459" s="4">
        <v>0.64879561501059768</v>
      </c>
      <c r="E30459" s="3" t="s">
        <v>40006</v>
      </c>
      <c r="F30459" s="25">
        <v>0</v>
      </c>
      <c r="G30459" s="26">
        <f t="shared" si="950"/>
        <v>8.454361350951696E-2</v>
      </c>
      <c r="I30459" s="25" t="str">
        <f t="shared" si="951"/>
        <v>1</v>
      </c>
    </row>
    <row r="30460" spans="1:9">
      <c r="A30460" t="s">
        <v>30461</v>
      </c>
      <c r="B30460" s="25">
        <v>41</v>
      </c>
      <c r="C30460">
        <v>1</v>
      </c>
      <c r="D30460" s="4">
        <v>9.6346813502250616E-3</v>
      </c>
      <c r="E30460" s="3" t="s">
        <v>40006</v>
      </c>
      <c r="F30460" s="25">
        <v>0</v>
      </c>
      <c r="G30460" s="26">
        <f t="shared" si="950"/>
        <v>6.9116426475151843E-2</v>
      </c>
      <c r="I30460" s="25" t="str">
        <f t="shared" si="951"/>
        <v>1</v>
      </c>
    </row>
    <row r="30461" spans="1:9">
      <c r="A30461" t="s">
        <v>30462</v>
      </c>
      <c r="B30461" s="25">
        <v>29</v>
      </c>
      <c r="C30461">
        <v>1</v>
      </c>
      <c r="D30461" s="4">
        <v>-1.150612335722029</v>
      </c>
      <c r="E30461" s="3" t="s">
        <v>40005</v>
      </c>
      <c r="F30461" s="25">
        <v>1</v>
      </c>
      <c r="G30461" s="26">
        <f t="shared" si="950"/>
        <v>0.24033340639118864</v>
      </c>
      <c r="I30461" s="25" t="str">
        <f t="shared" si="951"/>
        <v>1</v>
      </c>
    </row>
    <row r="30462" spans="1:9">
      <c r="A30462" t="s">
        <v>30463</v>
      </c>
      <c r="B30462" s="25">
        <v>29</v>
      </c>
      <c r="C30462">
        <v>0</v>
      </c>
      <c r="D30462" s="4">
        <v>8.5564416739272078E-2</v>
      </c>
      <c r="E30462" s="3" t="s">
        <v>40006</v>
      </c>
      <c r="F30462" s="25">
        <v>1</v>
      </c>
      <c r="G30462" s="26">
        <f t="shared" si="950"/>
        <v>3.90564255613546E-2</v>
      </c>
      <c r="I30462" s="25" t="str">
        <f t="shared" si="951"/>
        <v>1</v>
      </c>
    </row>
    <row r="30463" spans="1:9">
      <c r="A30463" t="s">
        <v>30464</v>
      </c>
      <c r="B30463" s="25">
        <v>39</v>
      </c>
      <c r="C30463">
        <v>1</v>
      </c>
      <c r="D30463" s="4">
        <v>-0.71873341209597053</v>
      </c>
      <c r="E30463" s="3" t="s">
        <v>40005</v>
      </c>
      <c r="F30463" s="25">
        <v>1</v>
      </c>
      <c r="G30463" s="26">
        <f t="shared" si="950"/>
        <v>0.25084847440831248</v>
      </c>
      <c r="I30463" s="25" t="str">
        <f t="shared" si="951"/>
        <v>1</v>
      </c>
    </row>
    <row r="30464" spans="1:9">
      <c r="A30464" t="s">
        <v>30465</v>
      </c>
      <c r="B30464" s="25">
        <v>60</v>
      </c>
      <c r="C30464">
        <v>0</v>
      </c>
      <c r="D30464" s="4">
        <v>-0.55187759014973259</v>
      </c>
      <c r="E30464" s="3" t="s">
        <v>40006</v>
      </c>
      <c r="F30464" s="25">
        <v>0</v>
      </c>
      <c r="G30464" s="26">
        <f t="shared" si="950"/>
        <v>-0.34633016838173847</v>
      </c>
      <c r="I30464" s="25" t="str">
        <f t="shared" si="951"/>
        <v>0</v>
      </c>
    </row>
    <row r="30465" spans="1:9">
      <c r="A30465" t="s">
        <v>30466</v>
      </c>
      <c r="B30465" s="25">
        <v>37</v>
      </c>
      <c r="C30465">
        <v>1</v>
      </c>
      <c r="D30465" s="4">
        <v>-0.98004454566486465</v>
      </c>
      <c r="E30465" s="3" t="s">
        <v>40006</v>
      </c>
      <c r="F30465" s="25">
        <v>0</v>
      </c>
      <c r="G30465" s="26">
        <f t="shared" si="950"/>
        <v>-0.12976083293142729</v>
      </c>
      <c r="I30465" s="25" t="str">
        <f t="shared" si="951"/>
        <v>0</v>
      </c>
    </row>
    <row r="30466" spans="1:9">
      <c r="A30466" t="s">
        <v>30467</v>
      </c>
      <c r="B30466" s="25">
        <v>50</v>
      </c>
      <c r="C30466">
        <v>1</v>
      </c>
      <c r="D30466" s="4">
        <v>-7.6516686063516264E-3</v>
      </c>
      <c r="E30466" s="3" t="s">
        <v>40005</v>
      </c>
      <c r="F30466" s="25">
        <v>0</v>
      </c>
      <c r="G30466" s="26">
        <f t="shared" si="950"/>
        <v>0.26914772092696643</v>
      </c>
      <c r="I30466" s="25" t="str">
        <f t="shared" si="951"/>
        <v>1</v>
      </c>
    </row>
    <row r="30467" spans="1:9">
      <c r="A30467" t="s">
        <v>30468</v>
      </c>
      <c r="B30467" s="25">
        <v>29</v>
      </c>
      <c r="C30467">
        <v>1</v>
      </c>
      <c r="D30467" s="4">
        <v>-0.89634823084372484</v>
      </c>
      <c r="E30467" s="3" t="s">
        <v>40005</v>
      </c>
      <c r="F30467" s="25">
        <v>1</v>
      </c>
      <c r="G30467" s="26">
        <f t="shared" ref="G30467:G30530" si="952">($K$3 + $K$4*B30467 + $K$5*C30467 + $K$6*D30467 + $K$7*E30467) / (1 + EXP($K$3 + $K$4*B30467 + $K$5*C30467 + $K$6*D30467 + $K$7*E30467))</f>
        <v>0.25548033541598747</v>
      </c>
      <c r="I30467" s="25" t="str">
        <f t="shared" ref="I30467:I30530" si="953">IF(G30467&gt;H30467, "1", "0")</f>
        <v>1</v>
      </c>
    </row>
    <row r="30468" spans="1:9">
      <c r="A30468" t="s">
        <v>30469</v>
      </c>
      <c r="B30468" s="25">
        <v>44</v>
      </c>
      <c r="C30468">
        <v>1</v>
      </c>
      <c r="D30468" s="4">
        <v>2.0166825139145268</v>
      </c>
      <c r="E30468" s="3" t="s">
        <v>40006</v>
      </c>
      <c r="F30468" s="25">
        <v>1</v>
      </c>
      <c r="G30468" s="26">
        <f t="shared" si="952"/>
        <v>0.26760295710257387</v>
      </c>
      <c r="I30468" s="25" t="str">
        <f t="shared" si="953"/>
        <v>1</v>
      </c>
    </row>
    <row r="30469" spans="1:9">
      <c r="A30469" t="s">
        <v>30470</v>
      </c>
      <c r="B30469" s="25">
        <v>56</v>
      </c>
      <c r="C30469">
        <v>0</v>
      </c>
      <c r="D30469" s="4">
        <v>0.81147690051208576</v>
      </c>
      <c r="E30469" s="3" t="s">
        <v>40005</v>
      </c>
      <c r="F30469" s="25">
        <v>1</v>
      </c>
      <c r="G30469" s="26">
        <f t="shared" si="952"/>
        <v>0.27224726679275546</v>
      </c>
      <c r="I30469" s="25" t="str">
        <f t="shared" si="953"/>
        <v>1</v>
      </c>
    </row>
    <row r="30470" spans="1:9">
      <c r="A30470" t="s">
        <v>30471</v>
      </c>
      <c r="B30470" s="25">
        <v>57</v>
      </c>
      <c r="C30470">
        <v>1</v>
      </c>
      <c r="D30470" s="4">
        <v>-4.5685064942922966E-2</v>
      </c>
      <c r="E30470" s="3" t="s">
        <v>40005</v>
      </c>
      <c r="F30470" s="25">
        <v>1</v>
      </c>
      <c r="G30470" s="26">
        <f t="shared" si="952"/>
        <v>0.26084160821633234</v>
      </c>
      <c r="I30470" s="25" t="str">
        <f t="shared" si="953"/>
        <v>1</v>
      </c>
    </row>
    <row r="30471" spans="1:9">
      <c r="A30471" t="s">
        <v>30472</v>
      </c>
      <c r="B30471" s="25">
        <v>60</v>
      </c>
      <c r="C30471">
        <v>1</v>
      </c>
      <c r="D30471" s="4">
        <v>2.2148349859693521</v>
      </c>
      <c r="E30471" s="3" t="s">
        <v>40006</v>
      </c>
      <c r="F30471" s="25">
        <v>1</v>
      </c>
      <c r="G30471" s="26">
        <f t="shared" si="952"/>
        <v>0.25861489178240277</v>
      </c>
      <c r="I30471" s="25" t="str">
        <f t="shared" si="953"/>
        <v>1</v>
      </c>
    </row>
    <row r="30472" spans="1:9">
      <c r="A30472" t="s">
        <v>30473</v>
      </c>
      <c r="B30472" s="25">
        <v>39</v>
      </c>
      <c r="C30472">
        <v>1</v>
      </c>
      <c r="D30472" s="4">
        <v>-1.0034813412452381</v>
      </c>
      <c r="E30472" s="3" t="s">
        <v>40006</v>
      </c>
      <c r="F30472" s="25">
        <v>0</v>
      </c>
      <c r="G30472" s="26">
        <f t="shared" si="952"/>
        <v>-0.15025876379591657</v>
      </c>
      <c r="I30472" s="25" t="str">
        <f t="shared" si="953"/>
        <v>0</v>
      </c>
    </row>
    <row r="30473" spans="1:9">
      <c r="A30473" t="s">
        <v>30474</v>
      </c>
      <c r="B30473" s="25">
        <v>47</v>
      </c>
      <c r="C30473">
        <v>1</v>
      </c>
      <c r="D30473" s="4">
        <v>2.308035842727854</v>
      </c>
      <c r="E30473" s="3" t="s">
        <v>40006</v>
      </c>
      <c r="F30473" s="25">
        <v>0</v>
      </c>
      <c r="G30473" s="26">
        <f t="shared" si="952"/>
        <v>0.27347988553042157</v>
      </c>
      <c r="I30473" s="25" t="str">
        <f t="shared" si="953"/>
        <v>1</v>
      </c>
    </row>
    <row r="30474" spans="1:9">
      <c r="A30474" t="s">
        <v>30475</v>
      </c>
      <c r="B30474" s="25">
        <v>25</v>
      </c>
      <c r="C30474">
        <v>0</v>
      </c>
      <c r="D30474" s="4">
        <v>-0.27766784328871608</v>
      </c>
      <c r="E30474" s="3" t="s">
        <v>40007</v>
      </c>
      <c r="F30474" s="25">
        <v>1</v>
      </c>
      <c r="G30474" s="26">
        <f t="shared" si="952"/>
        <v>-0.72490149307084484</v>
      </c>
      <c r="I30474" s="25" t="str">
        <f t="shared" si="953"/>
        <v>0</v>
      </c>
    </row>
    <row r="30475" spans="1:9">
      <c r="A30475" t="s">
        <v>30476</v>
      </c>
      <c r="B30475" s="25">
        <v>58</v>
      </c>
      <c r="C30475">
        <v>0</v>
      </c>
      <c r="D30475" s="4">
        <v>-0.13973110828668217</v>
      </c>
      <c r="E30475" s="3" t="s">
        <v>40008</v>
      </c>
      <c r="F30475" s="25">
        <v>1</v>
      </c>
      <c r="G30475" s="26">
        <f t="shared" si="952"/>
        <v>0.26981258695751836</v>
      </c>
      <c r="I30475" s="25" t="str">
        <f t="shared" si="953"/>
        <v>1</v>
      </c>
    </row>
    <row r="30476" spans="1:9">
      <c r="A30476" t="s">
        <v>30477</v>
      </c>
      <c r="B30476" s="25">
        <v>29</v>
      </c>
      <c r="C30476">
        <v>0</v>
      </c>
      <c r="D30476" s="4">
        <v>7.5178520322238804E-2</v>
      </c>
      <c r="E30476" s="3" t="s">
        <v>40006</v>
      </c>
      <c r="F30476" s="25">
        <v>0</v>
      </c>
      <c r="G30476" s="26">
        <f t="shared" si="952"/>
        <v>3.6990758889682326E-2</v>
      </c>
      <c r="I30476" s="25" t="str">
        <f t="shared" si="953"/>
        <v>1</v>
      </c>
    </row>
    <row r="30477" spans="1:9">
      <c r="A30477" t="s">
        <v>30478</v>
      </c>
      <c r="B30477" s="25">
        <v>49</v>
      </c>
      <c r="C30477">
        <v>1</v>
      </c>
      <c r="D30477" s="4">
        <v>1.1046576597800222</v>
      </c>
      <c r="E30477" s="3" t="s">
        <v>40005</v>
      </c>
      <c r="F30477" s="25">
        <v>1</v>
      </c>
      <c r="G30477" s="26">
        <f t="shared" si="952"/>
        <v>0.27385434375884166</v>
      </c>
      <c r="I30477" s="25" t="str">
        <f t="shared" si="953"/>
        <v>1</v>
      </c>
    </row>
    <row r="30478" spans="1:9">
      <c r="A30478" t="s">
        <v>30479</v>
      </c>
      <c r="B30478" s="25">
        <v>57</v>
      </c>
      <c r="C30478">
        <v>1</v>
      </c>
      <c r="D30478" s="4">
        <v>-0.73812130707534895</v>
      </c>
      <c r="E30478" s="3" t="s">
        <v>40005</v>
      </c>
      <c r="F30478" s="25">
        <v>1</v>
      </c>
      <c r="G30478" s="26">
        <f t="shared" si="952"/>
        <v>0.21425723723311477</v>
      </c>
      <c r="I30478" s="25" t="str">
        <f t="shared" si="953"/>
        <v>1</v>
      </c>
    </row>
    <row r="30479" spans="1:9">
      <c r="A30479" t="s">
        <v>30480</v>
      </c>
      <c r="B30479" s="25">
        <v>55</v>
      </c>
      <c r="C30479">
        <v>0</v>
      </c>
      <c r="D30479" s="4">
        <v>-0.65543198257763502</v>
      </c>
      <c r="E30479" s="3" t="s">
        <v>40006</v>
      </c>
      <c r="F30479" s="25">
        <v>1</v>
      </c>
      <c r="G30479" s="26">
        <f t="shared" si="952"/>
        <v>-0.33709777069789693</v>
      </c>
      <c r="I30479" s="25" t="str">
        <f t="shared" si="953"/>
        <v>0</v>
      </c>
    </row>
    <row r="30480" spans="1:9">
      <c r="A30480" t="s">
        <v>30481</v>
      </c>
      <c r="B30480" s="25">
        <v>54</v>
      </c>
      <c r="C30480">
        <v>0</v>
      </c>
      <c r="D30480" s="4">
        <v>-0.52067421513726631</v>
      </c>
      <c r="E30480" s="3" t="s">
        <v>40006</v>
      </c>
      <c r="F30480" s="25">
        <v>0</v>
      </c>
      <c r="G30480" s="26">
        <f t="shared" si="952"/>
        <v>-0.28561167695622275</v>
      </c>
      <c r="I30480" s="25" t="str">
        <f t="shared" si="953"/>
        <v>0</v>
      </c>
    </row>
    <row r="30481" spans="1:9">
      <c r="A30481" t="s">
        <v>30482</v>
      </c>
      <c r="B30481" s="25">
        <v>42</v>
      </c>
      <c r="C30481">
        <v>1</v>
      </c>
      <c r="D30481" s="4">
        <v>-0.33808535912087045</v>
      </c>
      <c r="E30481" s="3" t="s">
        <v>40006</v>
      </c>
      <c r="F30481" s="25">
        <v>1</v>
      </c>
      <c r="G30481" s="26">
        <f t="shared" si="952"/>
        <v>-6.1439277212234225E-3</v>
      </c>
      <c r="I30481" s="25" t="str">
        <f t="shared" si="953"/>
        <v>0</v>
      </c>
    </row>
    <row r="30482" spans="1:9">
      <c r="A30482" t="s">
        <v>30483</v>
      </c>
      <c r="B30482" s="25">
        <v>52</v>
      </c>
      <c r="C30482">
        <v>1</v>
      </c>
      <c r="D30482" s="4">
        <v>2.1553920997129903</v>
      </c>
      <c r="E30482" s="3" t="s">
        <v>40005</v>
      </c>
      <c r="F30482" s="25">
        <v>1</v>
      </c>
      <c r="G30482" s="26">
        <f t="shared" si="952"/>
        <v>0.24597348253353371</v>
      </c>
      <c r="I30482" s="25" t="str">
        <f t="shared" si="953"/>
        <v>1</v>
      </c>
    </row>
    <row r="30483" spans="1:9">
      <c r="A30483" t="s">
        <v>30484</v>
      </c>
      <c r="B30483" s="25">
        <v>42</v>
      </c>
      <c r="C30483">
        <v>1</v>
      </c>
      <c r="D30483" s="4">
        <v>-0.49211490356381399</v>
      </c>
      <c r="E30483" s="3" t="s">
        <v>40005</v>
      </c>
      <c r="F30483" s="25">
        <v>1</v>
      </c>
      <c r="G30483" s="26">
        <f t="shared" si="952"/>
        <v>0.25851014837498243</v>
      </c>
      <c r="I30483" s="25" t="str">
        <f t="shared" si="953"/>
        <v>1</v>
      </c>
    </row>
    <row r="30484" spans="1:9">
      <c r="A30484" t="s">
        <v>30485</v>
      </c>
      <c r="B30484" s="25">
        <v>52</v>
      </c>
      <c r="C30484">
        <v>0</v>
      </c>
      <c r="D30484" s="4">
        <v>-0.3831143876664958</v>
      </c>
      <c r="E30484" s="3" t="s">
        <v>40006</v>
      </c>
      <c r="F30484" s="25">
        <v>0</v>
      </c>
      <c r="G30484" s="26">
        <f t="shared" si="952"/>
        <v>-0.22761183233206395</v>
      </c>
      <c r="I30484" s="25" t="str">
        <f t="shared" si="953"/>
        <v>0</v>
      </c>
    </row>
    <row r="30485" spans="1:9">
      <c r="A30485" t="s">
        <v>30486</v>
      </c>
      <c r="B30485" s="25">
        <v>37</v>
      </c>
      <c r="C30485">
        <v>0</v>
      </c>
      <c r="D30485" s="4">
        <v>-0.1604115295980193</v>
      </c>
      <c r="E30485" s="3" t="s">
        <v>40005</v>
      </c>
      <c r="F30485" s="25">
        <v>1</v>
      </c>
      <c r="G30485" s="26">
        <f t="shared" si="952"/>
        <v>0.2542174925844054</v>
      </c>
      <c r="I30485" s="25" t="str">
        <f t="shared" si="953"/>
        <v>1</v>
      </c>
    </row>
    <row r="30486" spans="1:9">
      <c r="A30486" t="s">
        <v>30487</v>
      </c>
      <c r="B30486" s="25">
        <v>34</v>
      </c>
      <c r="C30486">
        <v>0</v>
      </c>
      <c r="D30486" s="4">
        <v>-1.1863919011645814</v>
      </c>
      <c r="E30486" s="3" t="s">
        <v>40005</v>
      </c>
      <c r="F30486" s="25">
        <v>1</v>
      </c>
      <c r="G30486" s="26">
        <f t="shared" si="952"/>
        <v>0.17193647577018772</v>
      </c>
      <c r="I30486" s="25" t="str">
        <f t="shared" si="953"/>
        <v>1</v>
      </c>
    </row>
    <row r="30487" spans="1:9">
      <c r="A30487" t="s">
        <v>30488</v>
      </c>
      <c r="B30487" s="25">
        <v>62</v>
      </c>
      <c r="C30487">
        <v>1</v>
      </c>
      <c r="D30487" s="4">
        <v>1.7473268791985683</v>
      </c>
      <c r="E30487" s="3" t="s">
        <v>40007</v>
      </c>
      <c r="F30487" s="25">
        <v>1</v>
      </c>
      <c r="G30487" s="26">
        <f t="shared" si="952"/>
        <v>-0.17394872870551062</v>
      </c>
      <c r="I30487" s="25" t="str">
        <f t="shared" si="953"/>
        <v>0</v>
      </c>
    </row>
    <row r="30488" spans="1:9">
      <c r="A30488" t="s">
        <v>30489</v>
      </c>
      <c r="B30488" s="25">
        <v>36</v>
      </c>
      <c r="C30488">
        <v>1</v>
      </c>
      <c r="D30488" s="4">
        <v>0.23917136788958718</v>
      </c>
      <c r="E30488" s="3" t="s">
        <v>40005</v>
      </c>
      <c r="F30488" s="25">
        <v>1</v>
      </c>
      <c r="G30488" s="26">
        <f t="shared" si="952"/>
        <v>0.27845442317315133</v>
      </c>
      <c r="I30488" s="25" t="str">
        <f t="shared" si="953"/>
        <v>1</v>
      </c>
    </row>
    <row r="30489" spans="1:9">
      <c r="A30489" t="s">
        <v>30490</v>
      </c>
      <c r="B30489" s="25">
        <v>41</v>
      </c>
      <c r="C30489">
        <v>1</v>
      </c>
      <c r="D30489" s="4">
        <v>-8.3707039839153133E-2</v>
      </c>
      <c r="E30489" s="3" t="s">
        <v>40005</v>
      </c>
      <c r="F30489" s="25">
        <v>1</v>
      </c>
      <c r="G30489" s="26">
        <f t="shared" si="952"/>
        <v>0.2734083579264277</v>
      </c>
      <c r="I30489" s="25" t="str">
        <f t="shared" si="953"/>
        <v>1</v>
      </c>
    </row>
    <row r="30490" spans="1:9">
      <c r="A30490" t="s">
        <v>30491</v>
      </c>
      <c r="B30490" s="25">
        <v>64</v>
      </c>
      <c r="C30490">
        <v>0</v>
      </c>
      <c r="D30490" s="4">
        <v>-1.3555205897387403</v>
      </c>
      <c r="E30490" s="3" t="s">
        <v>40005</v>
      </c>
      <c r="F30490" s="25">
        <v>0</v>
      </c>
      <c r="G30490" s="26">
        <f t="shared" si="952"/>
        <v>1.1837160452780457E-2</v>
      </c>
      <c r="I30490" s="25" t="str">
        <f t="shared" si="953"/>
        <v>1</v>
      </c>
    </row>
    <row r="30491" spans="1:9">
      <c r="A30491" t="s">
        <v>30492</v>
      </c>
      <c r="B30491" s="25">
        <v>52</v>
      </c>
      <c r="C30491">
        <v>1</v>
      </c>
      <c r="D30491" s="4">
        <v>1.7192015823580857</v>
      </c>
      <c r="E30491" s="3" t="s">
        <v>40006</v>
      </c>
      <c r="F30491" s="25">
        <v>0</v>
      </c>
      <c r="G30491" s="26">
        <f t="shared" si="952"/>
        <v>0.24256988672169633</v>
      </c>
      <c r="I30491" s="25" t="str">
        <f t="shared" si="953"/>
        <v>1</v>
      </c>
    </row>
    <row r="30492" spans="1:9">
      <c r="A30492" t="s">
        <v>30493</v>
      </c>
      <c r="B30492" s="25">
        <v>51</v>
      </c>
      <c r="C30492">
        <v>0</v>
      </c>
      <c r="D30492" s="4">
        <v>-1.1872751592176427</v>
      </c>
      <c r="E30492" s="3" t="s">
        <v>40007</v>
      </c>
      <c r="F30492" s="25">
        <v>1</v>
      </c>
      <c r="G30492" s="26">
        <f t="shared" si="952"/>
        <v>-1.4184419548875875</v>
      </c>
      <c r="I30492" s="25" t="str">
        <f t="shared" si="953"/>
        <v>0</v>
      </c>
    </row>
    <row r="30493" spans="1:9">
      <c r="A30493" t="s">
        <v>30494</v>
      </c>
      <c r="B30493" s="25">
        <v>50</v>
      </c>
      <c r="C30493">
        <v>1</v>
      </c>
      <c r="D30493" s="4">
        <v>2.5121141387464299</v>
      </c>
      <c r="E30493" s="3" t="s">
        <v>40006</v>
      </c>
      <c r="F30493" s="25">
        <v>1</v>
      </c>
      <c r="G30493" s="26">
        <f t="shared" si="952"/>
        <v>0.27582550465761585</v>
      </c>
      <c r="I30493" s="25" t="str">
        <f t="shared" si="953"/>
        <v>1</v>
      </c>
    </row>
    <row r="30494" spans="1:9">
      <c r="A30494" t="s">
        <v>30495</v>
      </c>
      <c r="B30494" s="25">
        <v>39</v>
      </c>
      <c r="C30494">
        <v>1</v>
      </c>
      <c r="D30494" s="4">
        <v>-1.2605151454063106</v>
      </c>
      <c r="E30494" s="3" t="s">
        <v>40005</v>
      </c>
      <c r="F30494" s="25">
        <v>0</v>
      </c>
      <c r="G30494" s="26">
        <f t="shared" si="952"/>
        <v>0.20972813248860503</v>
      </c>
      <c r="I30494" s="25" t="str">
        <f t="shared" si="953"/>
        <v>1</v>
      </c>
    </row>
    <row r="30495" spans="1:9">
      <c r="A30495" t="s">
        <v>30496</v>
      </c>
      <c r="B30495" s="25">
        <v>43</v>
      </c>
      <c r="C30495">
        <v>0</v>
      </c>
      <c r="D30495" s="4">
        <v>0.66605912208649209</v>
      </c>
      <c r="E30495" s="3" t="s">
        <v>40006</v>
      </c>
      <c r="F30495" s="25">
        <v>0</v>
      </c>
      <c r="G30495" s="26">
        <f t="shared" si="952"/>
        <v>7.8957710902760644E-2</v>
      </c>
      <c r="I30495" s="25" t="str">
        <f t="shared" si="953"/>
        <v>1</v>
      </c>
    </row>
    <row r="30496" spans="1:9">
      <c r="A30496" t="s">
        <v>30497</v>
      </c>
      <c r="B30496" s="25">
        <v>47</v>
      </c>
      <c r="C30496">
        <v>1</v>
      </c>
      <c r="D30496" s="4">
        <v>0.98371222085908139</v>
      </c>
      <c r="E30496" s="3" t="s">
        <v>40006</v>
      </c>
      <c r="F30496" s="25">
        <v>0</v>
      </c>
      <c r="G30496" s="26">
        <f t="shared" si="952"/>
        <v>0.18924368085772966</v>
      </c>
      <c r="I30496" s="25" t="str">
        <f t="shared" si="953"/>
        <v>1</v>
      </c>
    </row>
    <row r="30497" spans="1:9">
      <c r="A30497" t="s">
        <v>30498</v>
      </c>
      <c r="B30497" s="25">
        <v>35</v>
      </c>
      <c r="C30497">
        <v>0</v>
      </c>
      <c r="D30497" s="4">
        <v>-0.4302620933954347</v>
      </c>
      <c r="E30497" s="3" t="s">
        <v>40005</v>
      </c>
      <c r="F30497" s="25">
        <v>1</v>
      </c>
      <c r="G30497" s="26">
        <f t="shared" si="952"/>
        <v>0.2412008014295639</v>
      </c>
      <c r="I30497" s="25" t="str">
        <f t="shared" si="953"/>
        <v>1</v>
      </c>
    </row>
    <row r="30498" spans="1:9">
      <c r="A30498" t="s">
        <v>30499</v>
      </c>
      <c r="B30498" s="25">
        <v>60</v>
      </c>
      <c r="C30498">
        <v>1</v>
      </c>
      <c r="D30498" s="4">
        <v>-1.5766377711731645</v>
      </c>
      <c r="E30498" s="3" t="s">
        <v>40005</v>
      </c>
      <c r="F30498" s="25">
        <v>0</v>
      </c>
      <c r="G30498" s="26">
        <f t="shared" si="952"/>
        <v>9.4535689514501225E-2</v>
      </c>
      <c r="I30498" s="25" t="str">
        <f t="shared" si="953"/>
        <v>1</v>
      </c>
    </row>
    <row r="30499" spans="1:9">
      <c r="A30499" t="s">
        <v>30500</v>
      </c>
      <c r="B30499" s="25">
        <v>26</v>
      </c>
      <c r="C30499">
        <v>0</v>
      </c>
      <c r="D30499" s="4">
        <v>0.38769197094123775</v>
      </c>
      <c r="E30499" s="3" t="s">
        <v>40005</v>
      </c>
      <c r="F30499" s="25">
        <v>1</v>
      </c>
      <c r="G30499" s="26">
        <f t="shared" si="952"/>
        <v>0.27793034816745227</v>
      </c>
      <c r="I30499" s="25" t="str">
        <f t="shared" si="953"/>
        <v>1</v>
      </c>
    </row>
    <row r="30500" spans="1:9">
      <c r="A30500" t="s">
        <v>30501</v>
      </c>
      <c r="B30500" s="25">
        <v>62</v>
      </c>
      <c r="C30500">
        <v>1</v>
      </c>
      <c r="D30500" s="4">
        <v>1.9649452927417708</v>
      </c>
      <c r="E30500" s="3" t="s">
        <v>40008</v>
      </c>
      <c r="F30500" s="25">
        <v>1</v>
      </c>
      <c r="G30500" s="26">
        <f t="shared" si="952"/>
        <v>0.17178954659977469</v>
      </c>
      <c r="I30500" s="25" t="str">
        <f t="shared" si="953"/>
        <v>1</v>
      </c>
    </row>
    <row r="30501" spans="1:9">
      <c r="A30501" t="s">
        <v>30502</v>
      </c>
      <c r="B30501" s="25">
        <v>47</v>
      </c>
      <c r="C30501">
        <v>1</v>
      </c>
      <c r="D30501" s="4">
        <v>7.5901878210521578E-2</v>
      </c>
      <c r="E30501" s="3" t="s">
        <v>40006</v>
      </c>
      <c r="F30501" s="25">
        <v>1</v>
      </c>
      <c r="G30501" s="26">
        <f t="shared" si="952"/>
        <v>5.1841835188703909E-2</v>
      </c>
      <c r="I30501" s="25" t="str">
        <f t="shared" si="953"/>
        <v>1</v>
      </c>
    </row>
    <row r="30502" spans="1:9">
      <c r="A30502" t="s">
        <v>30503</v>
      </c>
      <c r="B30502" s="25">
        <v>32</v>
      </c>
      <c r="C30502">
        <v>1</v>
      </c>
      <c r="D30502" s="4">
        <v>-1.3711203736715833</v>
      </c>
      <c r="E30502" s="3" t="s">
        <v>40006</v>
      </c>
      <c r="F30502" s="25">
        <v>0</v>
      </c>
      <c r="G30502" s="26">
        <f t="shared" si="952"/>
        <v>-0.20169955700123313</v>
      </c>
      <c r="I30502" s="25" t="str">
        <f t="shared" si="953"/>
        <v>0</v>
      </c>
    </row>
    <row r="30503" spans="1:9">
      <c r="A30503" t="s">
        <v>30504</v>
      </c>
      <c r="B30503" s="25">
        <v>33</v>
      </c>
      <c r="C30503">
        <v>1</v>
      </c>
      <c r="D30503" s="4">
        <v>-1.4734165040885507</v>
      </c>
      <c r="E30503" s="3" t="s">
        <v>40007</v>
      </c>
      <c r="F30503" s="25">
        <v>1</v>
      </c>
      <c r="G30503" s="26">
        <f t="shared" si="952"/>
        <v>-1.0858835507568703</v>
      </c>
      <c r="I30503" s="25" t="str">
        <f t="shared" si="953"/>
        <v>0</v>
      </c>
    </row>
    <row r="30504" spans="1:9">
      <c r="A30504" t="s">
        <v>30505</v>
      </c>
      <c r="B30504" s="25">
        <v>32</v>
      </c>
      <c r="C30504">
        <v>0</v>
      </c>
      <c r="D30504" s="4">
        <v>-0.55228876200201993</v>
      </c>
      <c r="E30504" s="3" t="s">
        <v>40006</v>
      </c>
      <c r="F30504" s="25">
        <v>1</v>
      </c>
      <c r="G30504" s="26">
        <f t="shared" si="952"/>
        <v>-0.12708935524524914</v>
      </c>
      <c r="I30504" s="25" t="str">
        <f t="shared" si="953"/>
        <v>0</v>
      </c>
    </row>
    <row r="30505" spans="1:9">
      <c r="A30505" t="s">
        <v>30506</v>
      </c>
      <c r="B30505" s="25">
        <v>30</v>
      </c>
      <c r="C30505">
        <v>1</v>
      </c>
      <c r="D30505" s="4">
        <v>-0.7406111810697551</v>
      </c>
      <c r="E30505" s="3" t="s">
        <v>40008</v>
      </c>
      <c r="F30505" s="25">
        <v>0</v>
      </c>
      <c r="G30505" s="26">
        <f t="shared" si="952"/>
        <v>0.24911299279219776</v>
      </c>
      <c r="I30505" s="25" t="str">
        <f t="shared" si="953"/>
        <v>1</v>
      </c>
    </row>
    <row r="30506" spans="1:9">
      <c r="A30506" t="s">
        <v>30507</v>
      </c>
      <c r="B30506" s="25">
        <v>55</v>
      </c>
      <c r="C30506">
        <v>0</v>
      </c>
      <c r="D30506" s="4">
        <v>-1.4965677636603916</v>
      </c>
      <c r="E30506" s="3" t="s">
        <v>40006</v>
      </c>
      <c r="F30506" s="25">
        <v>0</v>
      </c>
      <c r="G30506" s="26">
        <f t="shared" si="952"/>
        <v>-0.63800324676761444</v>
      </c>
      <c r="I30506" s="25" t="str">
        <f t="shared" si="953"/>
        <v>0</v>
      </c>
    </row>
    <row r="30507" spans="1:9">
      <c r="A30507" t="s">
        <v>30508</v>
      </c>
      <c r="B30507" s="25">
        <v>40</v>
      </c>
      <c r="C30507">
        <v>0</v>
      </c>
      <c r="D30507" s="4">
        <v>0.53684456035844041</v>
      </c>
      <c r="E30507" s="3" t="s">
        <v>40005</v>
      </c>
      <c r="F30507" s="25">
        <v>1</v>
      </c>
      <c r="G30507" s="26">
        <f t="shared" si="952"/>
        <v>0.27532054002597522</v>
      </c>
      <c r="I30507" s="25" t="str">
        <f t="shared" si="953"/>
        <v>1</v>
      </c>
    </row>
    <row r="30508" spans="1:9">
      <c r="A30508" t="s">
        <v>30509</v>
      </c>
      <c r="B30508" s="25">
        <v>37</v>
      </c>
      <c r="C30508">
        <v>1</v>
      </c>
      <c r="D30508" s="4">
        <v>-0.74276983329426316</v>
      </c>
      <c r="E30508" s="3" t="s">
        <v>40005</v>
      </c>
      <c r="F30508" s="25">
        <v>1</v>
      </c>
      <c r="G30508" s="26">
        <f t="shared" si="952"/>
        <v>0.25244800369501508</v>
      </c>
      <c r="I30508" s="25" t="str">
        <f t="shared" si="953"/>
        <v>1</v>
      </c>
    </row>
    <row r="30509" spans="1:9">
      <c r="A30509" t="s">
        <v>30510</v>
      </c>
      <c r="B30509" s="25">
        <v>29</v>
      </c>
      <c r="C30509">
        <v>1</v>
      </c>
      <c r="D30509" s="4">
        <v>-1.06509430116645</v>
      </c>
      <c r="E30509" s="3" t="s">
        <v>40007</v>
      </c>
      <c r="F30509" s="25">
        <v>0</v>
      </c>
      <c r="G30509" s="26">
        <f t="shared" si="952"/>
        <v>-0.86538177458880494</v>
      </c>
      <c r="I30509" s="25" t="str">
        <f t="shared" si="953"/>
        <v>0</v>
      </c>
    </row>
    <row r="30510" spans="1:9">
      <c r="A30510" t="s">
        <v>30511</v>
      </c>
      <c r="B30510" s="25">
        <v>52</v>
      </c>
      <c r="C30510">
        <v>0</v>
      </c>
      <c r="D30510" s="4">
        <v>-1.286991947690864</v>
      </c>
      <c r="E30510" s="3" t="s">
        <v>40005</v>
      </c>
      <c r="F30510" s="25">
        <v>0</v>
      </c>
      <c r="G30510" s="26">
        <f t="shared" si="952"/>
        <v>8.6065939163296426E-2</v>
      </c>
      <c r="I30510" s="25" t="str">
        <f t="shared" si="953"/>
        <v>1</v>
      </c>
    </row>
    <row r="30511" spans="1:9">
      <c r="A30511" t="s">
        <v>30512</v>
      </c>
      <c r="B30511" s="25">
        <v>41</v>
      </c>
      <c r="C30511">
        <v>0</v>
      </c>
      <c r="D30511" s="4">
        <v>1.4773164152363747</v>
      </c>
      <c r="E30511" s="3" t="s">
        <v>40006</v>
      </c>
      <c r="F30511" s="25">
        <v>0</v>
      </c>
      <c r="G30511" s="26">
        <f t="shared" si="952"/>
        <v>0.20026866313122804</v>
      </c>
      <c r="I30511" s="25" t="str">
        <f t="shared" si="953"/>
        <v>1</v>
      </c>
    </row>
    <row r="30512" spans="1:9">
      <c r="A30512" t="s">
        <v>30513</v>
      </c>
      <c r="B30512" s="25">
        <v>37</v>
      </c>
      <c r="C30512">
        <v>1</v>
      </c>
      <c r="D30512" s="4">
        <v>-0.78170552341779831</v>
      </c>
      <c r="E30512" s="3" t="s">
        <v>40006</v>
      </c>
      <c r="F30512" s="25">
        <v>0</v>
      </c>
      <c r="G30512" s="26">
        <f t="shared" si="952"/>
        <v>-7.8846995070035952E-2</v>
      </c>
      <c r="I30512" s="25" t="str">
        <f t="shared" si="953"/>
        <v>0</v>
      </c>
    </row>
    <row r="30513" spans="1:9">
      <c r="A30513" t="s">
        <v>30514</v>
      </c>
      <c r="B30513" s="25">
        <v>53</v>
      </c>
      <c r="C30513">
        <v>0</v>
      </c>
      <c r="D30513" s="4">
        <v>-0.55539539377485714</v>
      </c>
      <c r="E30513" s="3" t="s">
        <v>40005</v>
      </c>
      <c r="F30513" s="25">
        <v>1</v>
      </c>
      <c r="G30513" s="26">
        <f t="shared" si="952"/>
        <v>0.18740902933041076</v>
      </c>
      <c r="I30513" s="25" t="str">
        <f t="shared" si="953"/>
        <v>1</v>
      </c>
    </row>
    <row r="30514" spans="1:9">
      <c r="A30514" t="s">
        <v>30515</v>
      </c>
      <c r="B30514" s="25">
        <v>33</v>
      </c>
      <c r="C30514">
        <v>1</v>
      </c>
      <c r="D30514" s="4">
        <v>-1.44861484638739</v>
      </c>
      <c r="E30514" s="3" t="s">
        <v>40008</v>
      </c>
      <c r="F30514" s="25">
        <v>0</v>
      </c>
      <c r="G30514" s="26">
        <f t="shared" si="952"/>
        <v>0.27198832214202673</v>
      </c>
      <c r="I30514" s="25" t="str">
        <f t="shared" si="953"/>
        <v>1</v>
      </c>
    </row>
    <row r="30515" spans="1:9">
      <c r="A30515" t="s">
        <v>30516</v>
      </c>
      <c r="B30515" s="25">
        <v>47</v>
      </c>
      <c r="C30515">
        <v>1</v>
      </c>
      <c r="D30515" s="4">
        <v>-0.23993521154779934</v>
      </c>
      <c r="E30515" s="3" t="s">
        <v>40005</v>
      </c>
      <c r="F30515" s="25">
        <v>1</v>
      </c>
      <c r="G30515" s="26">
        <f t="shared" si="952"/>
        <v>0.26374264754538784</v>
      </c>
      <c r="I30515" s="25" t="str">
        <f t="shared" si="953"/>
        <v>1</v>
      </c>
    </row>
    <row r="30516" spans="1:9">
      <c r="A30516" t="s">
        <v>30517</v>
      </c>
      <c r="B30516" s="25">
        <v>33</v>
      </c>
      <c r="C30516">
        <v>0</v>
      </c>
      <c r="D30516" s="4">
        <v>-0.3240998054229331</v>
      </c>
      <c r="E30516" s="3" t="s">
        <v>40007</v>
      </c>
      <c r="F30516" s="25">
        <v>0</v>
      </c>
      <c r="G30516" s="26">
        <f t="shared" si="952"/>
        <v>-0.82956895813536369</v>
      </c>
      <c r="I30516" s="25" t="str">
        <f t="shared" si="953"/>
        <v>0</v>
      </c>
    </row>
    <row r="30517" spans="1:9">
      <c r="A30517" t="s">
        <v>30518</v>
      </c>
      <c r="B30517" s="25">
        <v>46</v>
      </c>
      <c r="C30517">
        <v>1</v>
      </c>
      <c r="D30517" s="4">
        <v>2.4299254540503439</v>
      </c>
      <c r="E30517" s="3" t="s">
        <v>40007</v>
      </c>
      <c r="F30517" s="25">
        <v>1</v>
      </c>
      <c r="G30517" s="26">
        <f t="shared" si="952"/>
        <v>7.9649803245175108E-2</v>
      </c>
      <c r="I30517" s="25" t="str">
        <f t="shared" si="953"/>
        <v>1</v>
      </c>
    </row>
    <row r="30518" spans="1:9">
      <c r="A30518" t="s">
        <v>30519</v>
      </c>
      <c r="B30518" s="25">
        <v>33</v>
      </c>
      <c r="C30518">
        <v>0</v>
      </c>
      <c r="D30518" s="4">
        <v>-0.47011530589305539</v>
      </c>
      <c r="E30518" s="3" t="s">
        <v>40006</v>
      </c>
      <c r="F30518" s="25">
        <v>1</v>
      </c>
      <c r="G30518" s="26">
        <f t="shared" si="952"/>
        <v>-0.11244726263837418</v>
      </c>
      <c r="I30518" s="25" t="str">
        <f t="shared" si="953"/>
        <v>0</v>
      </c>
    </row>
    <row r="30519" spans="1:9">
      <c r="A30519" t="s">
        <v>30520</v>
      </c>
      <c r="B30519" s="25">
        <v>57</v>
      </c>
      <c r="C30519">
        <v>1</v>
      </c>
      <c r="D30519" s="4">
        <v>0.44442607226331821</v>
      </c>
      <c r="E30519" s="3" t="s">
        <v>40006</v>
      </c>
      <c r="F30519" s="25">
        <v>0</v>
      </c>
      <c r="G30519" s="26">
        <f t="shared" si="952"/>
        <v>7.1526423222327815E-2</v>
      </c>
      <c r="I30519" s="25" t="str">
        <f t="shared" si="953"/>
        <v>1</v>
      </c>
    </row>
    <row r="30520" spans="1:9">
      <c r="A30520" t="s">
        <v>30521</v>
      </c>
      <c r="B30520" s="25">
        <v>29</v>
      </c>
      <c r="C30520">
        <v>1</v>
      </c>
      <c r="D30520" s="4">
        <v>-1.4476897097197436</v>
      </c>
      <c r="E30520" s="3" t="s">
        <v>40008</v>
      </c>
      <c r="F30520" s="25">
        <v>1</v>
      </c>
      <c r="G30520" s="26">
        <f t="shared" si="952"/>
        <v>0.26968126090816957</v>
      </c>
      <c r="I30520" s="25" t="str">
        <f t="shared" si="953"/>
        <v>1</v>
      </c>
    </row>
    <row r="30521" spans="1:9">
      <c r="A30521" t="s">
        <v>30522</v>
      </c>
      <c r="B30521" s="25">
        <v>55</v>
      </c>
      <c r="C30521">
        <v>0</v>
      </c>
      <c r="D30521" s="4">
        <v>0.55115943225288577</v>
      </c>
      <c r="E30521" s="3" t="s">
        <v>40005</v>
      </c>
      <c r="F30521" s="25">
        <v>1</v>
      </c>
      <c r="G30521" s="26">
        <f t="shared" si="952"/>
        <v>0.26494049628934341</v>
      </c>
      <c r="I30521" s="25" t="str">
        <f t="shared" si="953"/>
        <v>1</v>
      </c>
    </row>
    <row r="30522" spans="1:9">
      <c r="A30522" t="s">
        <v>30523</v>
      </c>
      <c r="B30522" s="25">
        <v>46</v>
      </c>
      <c r="C30522">
        <v>1</v>
      </c>
      <c r="D30522" s="4">
        <v>-0.27648953136017085</v>
      </c>
      <c r="E30522" s="3" t="s">
        <v>40006</v>
      </c>
      <c r="F30522" s="25">
        <v>0</v>
      </c>
      <c r="G30522" s="26">
        <f t="shared" si="952"/>
        <v>-1.5811712614315392E-2</v>
      </c>
      <c r="I30522" s="25" t="str">
        <f t="shared" si="953"/>
        <v>0</v>
      </c>
    </row>
    <row r="30523" spans="1:9">
      <c r="A30523" t="s">
        <v>30524</v>
      </c>
      <c r="B30523" s="25">
        <v>43</v>
      </c>
      <c r="C30523">
        <v>1</v>
      </c>
      <c r="D30523" s="4">
        <v>0.51651249297751367</v>
      </c>
      <c r="E30523" s="3" t="s">
        <v>40006</v>
      </c>
      <c r="F30523" s="25">
        <v>1</v>
      </c>
      <c r="G30523" s="26">
        <f t="shared" si="952"/>
        <v>0.14321656945342862</v>
      </c>
      <c r="I30523" s="25" t="str">
        <f t="shared" si="953"/>
        <v>1</v>
      </c>
    </row>
    <row r="30524" spans="1:9">
      <c r="A30524" t="s">
        <v>30525</v>
      </c>
      <c r="B30524" s="25">
        <v>57</v>
      </c>
      <c r="C30524">
        <v>1</v>
      </c>
      <c r="D30524" s="4">
        <v>0.99743508142916926</v>
      </c>
      <c r="E30524" s="3" t="s">
        <v>40006</v>
      </c>
      <c r="F30524" s="25">
        <v>0</v>
      </c>
      <c r="G30524" s="26">
        <f t="shared" si="952"/>
        <v>0.15866116102215741</v>
      </c>
      <c r="I30524" s="25" t="str">
        <f t="shared" si="953"/>
        <v>1</v>
      </c>
    </row>
    <row r="30525" spans="1:9">
      <c r="A30525" t="s">
        <v>30526</v>
      </c>
      <c r="B30525" s="25">
        <v>51</v>
      </c>
      <c r="C30525">
        <v>1</v>
      </c>
      <c r="D30525" s="4">
        <v>0.63987547010403234</v>
      </c>
      <c r="E30525" s="3" t="s">
        <v>40005</v>
      </c>
      <c r="F30525" s="25">
        <v>1</v>
      </c>
      <c r="G30525" s="26">
        <f t="shared" si="952"/>
        <v>0.27845875455105074</v>
      </c>
      <c r="I30525" s="25" t="str">
        <f t="shared" si="953"/>
        <v>1</v>
      </c>
    </row>
    <row r="30526" spans="1:9">
      <c r="A30526" t="s">
        <v>30527</v>
      </c>
      <c r="B30526" s="25">
        <v>46</v>
      </c>
      <c r="C30526">
        <v>1</v>
      </c>
      <c r="D30526" s="4">
        <v>1.3239950000945919</v>
      </c>
      <c r="E30526" s="3" t="s">
        <v>40006</v>
      </c>
      <c r="F30526" s="25">
        <v>1</v>
      </c>
      <c r="G30526" s="26">
        <f t="shared" si="952"/>
        <v>0.2249249649079138</v>
      </c>
      <c r="I30526" s="25" t="str">
        <f t="shared" si="953"/>
        <v>1</v>
      </c>
    </row>
    <row r="30527" spans="1:9">
      <c r="A30527" t="s">
        <v>30528</v>
      </c>
      <c r="B30527" s="25">
        <v>26</v>
      </c>
      <c r="C30527">
        <v>1</v>
      </c>
      <c r="D30527" s="4">
        <v>-0.73760163153981917</v>
      </c>
      <c r="E30527" s="3" t="s">
        <v>40006</v>
      </c>
      <c r="F30527" s="25">
        <v>1</v>
      </c>
      <c r="G30527" s="26">
        <f t="shared" si="952"/>
        <v>-1.3305635278499752E-3</v>
      </c>
      <c r="I30527" s="25" t="str">
        <f t="shared" si="953"/>
        <v>0</v>
      </c>
    </row>
    <row r="30528" spans="1:9">
      <c r="A30528" t="s">
        <v>30529</v>
      </c>
      <c r="B30528" s="25">
        <v>27</v>
      </c>
      <c r="C30528">
        <v>0</v>
      </c>
      <c r="D30528" s="4">
        <v>9.9083594956606069E-2</v>
      </c>
      <c r="E30528" s="3" t="s">
        <v>40006</v>
      </c>
      <c r="F30528" s="25">
        <v>0</v>
      </c>
      <c r="G30528" s="26">
        <f t="shared" si="952"/>
        <v>5.1992114538674521E-2</v>
      </c>
      <c r="I30528" s="25" t="str">
        <f t="shared" si="953"/>
        <v>1</v>
      </c>
    </row>
    <row r="30529" spans="1:9">
      <c r="A30529" t="s">
        <v>30530</v>
      </c>
      <c r="B30529" s="25">
        <v>55</v>
      </c>
      <c r="C30529">
        <v>0</v>
      </c>
      <c r="D30529" s="4">
        <v>0.73868425407011917</v>
      </c>
      <c r="E30529" s="3" t="s">
        <v>40006</v>
      </c>
      <c r="F30529" s="25">
        <v>0</v>
      </c>
      <c r="G30529" s="26">
        <f t="shared" si="952"/>
        <v>3.2651142623532782E-2</v>
      </c>
      <c r="I30529" s="25" t="str">
        <f t="shared" si="953"/>
        <v>1</v>
      </c>
    </row>
    <row r="30530" spans="1:9">
      <c r="A30530" t="s">
        <v>30531</v>
      </c>
      <c r="B30530" s="25">
        <v>57</v>
      </c>
      <c r="C30530">
        <v>1</v>
      </c>
      <c r="D30530" s="4">
        <v>1.1145962164503549</v>
      </c>
      <c r="E30530" s="3" t="s">
        <v>40005</v>
      </c>
      <c r="F30530" s="25">
        <v>1</v>
      </c>
      <c r="G30530" s="26">
        <f t="shared" si="952"/>
        <v>0.27674341361940269</v>
      </c>
      <c r="I30530" s="25" t="str">
        <f t="shared" si="953"/>
        <v>1</v>
      </c>
    </row>
    <row r="30531" spans="1:9">
      <c r="A30531" t="s">
        <v>30532</v>
      </c>
      <c r="B30531" s="25">
        <v>43</v>
      </c>
      <c r="C30531">
        <v>1</v>
      </c>
      <c r="D30531" s="4">
        <v>0.31768234879577101</v>
      </c>
      <c r="E30531" s="3" t="s">
        <v>40006</v>
      </c>
      <c r="F30531" s="25">
        <v>0</v>
      </c>
      <c r="G30531" s="26">
        <f t="shared" ref="G30531:G30594" si="954">($K$3 + $K$4*B30531 + $K$5*C30531 + $K$6*D30531 + $K$7*E30531) / (1 + EXP($K$3 + $K$4*B30531 + $K$5*C30531 + $K$6*D30531 + $K$7*E30531))</f>
        <v>0.11306933669220351</v>
      </c>
      <c r="I30531" s="25" t="str">
        <f t="shared" ref="I30531:I30594" si="955">IF(G30531&gt;H30531, "1", "0")</f>
        <v>1</v>
      </c>
    </row>
    <row r="30532" spans="1:9">
      <c r="A30532" t="s">
        <v>30533</v>
      </c>
      <c r="B30532" s="25">
        <v>58</v>
      </c>
      <c r="C30532">
        <v>0</v>
      </c>
      <c r="D30532" s="4">
        <v>-0.61108633687909786</v>
      </c>
      <c r="E30532" s="3" t="s">
        <v>40008</v>
      </c>
      <c r="F30532" s="25">
        <v>1</v>
      </c>
      <c r="G30532" s="26">
        <f t="shared" si="954"/>
        <v>0.27744876919466765</v>
      </c>
      <c r="I30532" s="25" t="str">
        <f t="shared" si="955"/>
        <v>1</v>
      </c>
    </row>
    <row r="30533" spans="1:9">
      <c r="A30533" t="s">
        <v>30534</v>
      </c>
      <c r="B30533" s="25">
        <v>48</v>
      </c>
      <c r="C30533">
        <v>1</v>
      </c>
      <c r="D30533" s="4">
        <v>2.4923322040752764</v>
      </c>
      <c r="E30533" s="3" t="s">
        <v>40007</v>
      </c>
      <c r="F30533" s="25">
        <v>1</v>
      </c>
      <c r="G30533" s="26">
        <f t="shared" si="954"/>
        <v>8.1377097669605311E-2</v>
      </c>
      <c r="I30533" s="25" t="str">
        <f t="shared" si="955"/>
        <v>1</v>
      </c>
    </row>
    <row r="30534" spans="1:9">
      <c r="A30534" t="s">
        <v>30535</v>
      </c>
      <c r="B30534" s="25">
        <v>58</v>
      </c>
      <c r="C30534">
        <v>1</v>
      </c>
      <c r="D30534" s="4">
        <v>2.1989877374957807</v>
      </c>
      <c r="E30534" s="3" t="s">
        <v>40007</v>
      </c>
      <c r="F30534" s="25">
        <v>0</v>
      </c>
      <c r="G30534" s="26">
        <f t="shared" si="954"/>
        <v>-3.1889285146345106E-2</v>
      </c>
      <c r="I30534" s="25" t="str">
        <f t="shared" si="955"/>
        <v>0</v>
      </c>
    </row>
    <row r="30535" spans="1:9">
      <c r="A30535" t="s">
        <v>30536</v>
      </c>
      <c r="B30535" s="25">
        <v>33</v>
      </c>
      <c r="C30535">
        <v>1</v>
      </c>
      <c r="D30535" s="4">
        <v>-1.1886228891779176</v>
      </c>
      <c r="E30535" s="3" t="s">
        <v>40008</v>
      </c>
      <c r="F30535" s="25">
        <v>1</v>
      </c>
      <c r="G30535" s="26">
        <f t="shared" si="954"/>
        <v>0.26584997611436745</v>
      </c>
      <c r="I30535" s="25" t="str">
        <f t="shared" si="955"/>
        <v>1</v>
      </c>
    </row>
    <row r="30536" spans="1:9">
      <c r="A30536" t="s">
        <v>30537</v>
      </c>
      <c r="B30536" s="25">
        <v>48</v>
      </c>
      <c r="C30536">
        <v>1</v>
      </c>
      <c r="D30536" s="4">
        <v>1.3421322473565971</v>
      </c>
      <c r="E30536" s="3" t="s">
        <v>40006</v>
      </c>
      <c r="F30536" s="25">
        <v>0</v>
      </c>
      <c r="G30536" s="26">
        <f t="shared" si="954"/>
        <v>0.22200714763010154</v>
      </c>
      <c r="I30536" s="25" t="str">
        <f t="shared" si="955"/>
        <v>1</v>
      </c>
    </row>
    <row r="30537" spans="1:9">
      <c r="A30537" t="s">
        <v>30538</v>
      </c>
      <c r="B30537" s="25">
        <v>48</v>
      </c>
      <c r="C30537">
        <v>1</v>
      </c>
      <c r="D30537" s="4">
        <v>-0.37622725914068433</v>
      </c>
      <c r="E30537" s="3" t="s">
        <v>40005</v>
      </c>
      <c r="F30537" s="25">
        <v>0</v>
      </c>
      <c r="G30537" s="26">
        <f t="shared" si="954"/>
        <v>0.25646114783797758</v>
      </c>
      <c r="I30537" s="25" t="str">
        <f t="shared" si="955"/>
        <v>1</v>
      </c>
    </row>
    <row r="30538" spans="1:9">
      <c r="A30538" t="s">
        <v>30539</v>
      </c>
      <c r="B30538" s="25">
        <v>40</v>
      </c>
      <c r="C30538">
        <v>1</v>
      </c>
      <c r="D30538" s="4">
        <v>-1.2703889805813755</v>
      </c>
      <c r="E30538" s="3" t="s">
        <v>40005</v>
      </c>
      <c r="F30538" s="25">
        <v>1</v>
      </c>
      <c r="G30538" s="26">
        <f t="shared" si="954"/>
        <v>0.20619381412155391</v>
      </c>
      <c r="I30538" s="25" t="str">
        <f t="shared" si="955"/>
        <v>1</v>
      </c>
    </row>
    <row r="30539" spans="1:9">
      <c r="A30539" t="s">
        <v>30540</v>
      </c>
      <c r="B30539" s="25">
        <v>61</v>
      </c>
      <c r="C30539">
        <v>0</v>
      </c>
      <c r="D30539" s="4">
        <v>-0.64681260226672432</v>
      </c>
      <c r="E30539" s="3" t="s">
        <v>40008</v>
      </c>
      <c r="F30539" s="25">
        <v>1</v>
      </c>
      <c r="G30539" s="26">
        <f t="shared" si="954"/>
        <v>0.27820684342575502</v>
      </c>
      <c r="I30539" s="25" t="str">
        <f t="shared" si="955"/>
        <v>1</v>
      </c>
    </row>
    <row r="30540" spans="1:9">
      <c r="A30540" t="s">
        <v>30541</v>
      </c>
      <c r="B30540" s="25">
        <v>48</v>
      </c>
      <c r="C30540">
        <v>1</v>
      </c>
      <c r="D30540" s="4">
        <v>1.6105360953774464</v>
      </c>
      <c r="E30540" s="3" t="s">
        <v>40008</v>
      </c>
      <c r="F30540" s="25">
        <v>1</v>
      </c>
      <c r="G30540" s="26">
        <f t="shared" si="954"/>
        <v>0.17118310305078288</v>
      </c>
      <c r="I30540" s="25" t="str">
        <f t="shared" si="955"/>
        <v>1</v>
      </c>
    </row>
    <row r="30541" spans="1:9">
      <c r="A30541" t="s">
        <v>30542</v>
      </c>
      <c r="B30541" s="25">
        <v>56</v>
      </c>
      <c r="C30541">
        <v>0</v>
      </c>
      <c r="D30541" s="4">
        <v>-1.3444494069012278</v>
      </c>
      <c r="E30541" s="3" t="s">
        <v>40005</v>
      </c>
      <c r="F30541" s="25">
        <v>0</v>
      </c>
      <c r="G30541" s="26">
        <f t="shared" si="954"/>
        <v>5.6319373136856331E-2</v>
      </c>
      <c r="I30541" s="25" t="str">
        <f t="shared" si="955"/>
        <v>1</v>
      </c>
    </row>
    <row r="30542" spans="1:9">
      <c r="A30542" t="s">
        <v>30543</v>
      </c>
      <c r="B30542" s="25">
        <v>64</v>
      </c>
      <c r="C30542">
        <v>1</v>
      </c>
      <c r="D30542" s="4">
        <v>-1.2951849275623655</v>
      </c>
      <c r="E30542" s="3" t="s">
        <v>40008</v>
      </c>
      <c r="F30542" s="25">
        <v>0</v>
      </c>
      <c r="G30542" s="26">
        <f t="shared" si="954"/>
        <v>0.27837999053243373</v>
      </c>
      <c r="I30542" s="25" t="str">
        <f t="shared" si="955"/>
        <v>1</v>
      </c>
    </row>
    <row r="30543" spans="1:9">
      <c r="A30543" t="s">
        <v>30544</v>
      </c>
      <c r="B30543" s="25">
        <v>44</v>
      </c>
      <c r="C30543">
        <v>1</v>
      </c>
      <c r="D30543" s="4">
        <v>2.2509134124341688</v>
      </c>
      <c r="E30543" s="3" t="s">
        <v>40006</v>
      </c>
      <c r="F30543" s="25">
        <v>0</v>
      </c>
      <c r="G30543" s="26">
        <f t="shared" si="954"/>
        <v>0.27394903253355635</v>
      </c>
      <c r="I30543" s="25" t="str">
        <f t="shared" si="955"/>
        <v>1</v>
      </c>
    </row>
    <row r="30544" spans="1:9">
      <c r="A30544" t="s">
        <v>30545</v>
      </c>
      <c r="B30544" s="25">
        <v>43</v>
      </c>
      <c r="C30544">
        <v>1</v>
      </c>
      <c r="D30544" s="4">
        <v>-0.66403613430142372</v>
      </c>
      <c r="E30544" s="3" t="s">
        <v>40006</v>
      </c>
      <c r="F30544" s="25">
        <v>0</v>
      </c>
      <c r="G30544" s="26">
        <f t="shared" si="954"/>
        <v>-8.8936301821073593E-2</v>
      </c>
      <c r="I30544" s="25" t="str">
        <f t="shared" si="955"/>
        <v>0</v>
      </c>
    </row>
    <row r="30545" spans="1:9">
      <c r="A30545" t="s">
        <v>30546</v>
      </c>
      <c r="B30545" s="25">
        <v>49</v>
      </c>
      <c r="C30545">
        <v>1</v>
      </c>
      <c r="D30545" s="4">
        <v>-0.19242773044810893</v>
      </c>
      <c r="E30545" s="3" t="s">
        <v>40007</v>
      </c>
      <c r="F30545" s="25">
        <v>1</v>
      </c>
      <c r="G30545" s="26">
        <f t="shared" si="954"/>
        <v>-0.72400971134824021</v>
      </c>
      <c r="I30545" s="25" t="str">
        <f t="shared" si="955"/>
        <v>0</v>
      </c>
    </row>
    <row r="30546" spans="1:9">
      <c r="A30546" t="s">
        <v>30547</v>
      </c>
      <c r="B30546" s="25">
        <v>35</v>
      </c>
      <c r="C30546">
        <v>0</v>
      </c>
      <c r="D30546" s="4">
        <v>0.36573615545845428</v>
      </c>
      <c r="E30546" s="3" t="s">
        <v>40007</v>
      </c>
      <c r="F30546" s="25">
        <v>0</v>
      </c>
      <c r="G30546" s="26">
        <f t="shared" si="954"/>
        <v>-0.57733502534031811</v>
      </c>
      <c r="I30546" s="25" t="str">
        <f t="shared" si="955"/>
        <v>0</v>
      </c>
    </row>
    <row r="30547" spans="1:9">
      <c r="A30547" t="s">
        <v>30548</v>
      </c>
      <c r="B30547" s="25">
        <v>39</v>
      </c>
      <c r="C30547">
        <v>1</v>
      </c>
      <c r="D30547" s="4">
        <v>-1.0718329509678244</v>
      </c>
      <c r="E30547" s="3" t="s">
        <v>40006</v>
      </c>
      <c r="F30547" s="25">
        <v>0</v>
      </c>
      <c r="G30547" s="26">
        <f t="shared" si="954"/>
        <v>-0.16910439763596694</v>
      </c>
      <c r="I30547" s="25" t="str">
        <f t="shared" si="955"/>
        <v>0</v>
      </c>
    </row>
    <row r="30548" spans="1:9">
      <c r="A30548" t="s">
        <v>30549</v>
      </c>
      <c r="B30548" s="25">
        <v>30</v>
      </c>
      <c r="C30548">
        <v>0</v>
      </c>
      <c r="D30548" s="4">
        <v>-0.28956517697758383</v>
      </c>
      <c r="E30548" s="3" t="s">
        <v>40006</v>
      </c>
      <c r="F30548" s="25">
        <v>1</v>
      </c>
      <c r="G30548" s="26">
        <f t="shared" si="954"/>
        <v>-4.8111340264546151E-2</v>
      </c>
      <c r="I30548" s="25" t="str">
        <f t="shared" si="955"/>
        <v>0</v>
      </c>
    </row>
    <row r="30549" spans="1:9">
      <c r="A30549" t="s">
        <v>30550</v>
      </c>
      <c r="B30549" s="25">
        <v>36</v>
      </c>
      <c r="C30549">
        <v>1</v>
      </c>
      <c r="D30549" s="4">
        <v>0.14066144494576485</v>
      </c>
      <c r="E30549" s="3" t="s">
        <v>40006</v>
      </c>
      <c r="F30549" s="25">
        <v>0</v>
      </c>
      <c r="G30549" s="26">
        <f t="shared" si="954"/>
        <v>0.11426204258057684</v>
      </c>
      <c r="I30549" s="25" t="str">
        <f t="shared" si="955"/>
        <v>1</v>
      </c>
    </row>
    <row r="30550" spans="1:9">
      <c r="A30550" t="s">
        <v>30551</v>
      </c>
      <c r="B30550" s="25">
        <v>54</v>
      </c>
      <c r="C30550">
        <v>0</v>
      </c>
      <c r="D30550" s="4">
        <v>-1.0243597341891579</v>
      </c>
      <c r="E30550" s="3" t="s">
        <v>40005</v>
      </c>
      <c r="F30550" s="25">
        <v>1</v>
      </c>
      <c r="G30550" s="26">
        <f t="shared" si="954"/>
        <v>0.12082927944451062</v>
      </c>
      <c r="I30550" s="25" t="str">
        <f t="shared" si="955"/>
        <v>1</v>
      </c>
    </row>
    <row r="30551" spans="1:9">
      <c r="A30551" t="s">
        <v>30552</v>
      </c>
      <c r="B30551" s="25">
        <v>39</v>
      </c>
      <c r="C30551">
        <v>1</v>
      </c>
      <c r="D30551" s="4">
        <v>-1.4293183229307422</v>
      </c>
      <c r="E30551" s="3" t="s">
        <v>40006</v>
      </c>
      <c r="F30551" s="25">
        <v>0</v>
      </c>
      <c r="G30551" s="26">
        <f t="shared" si="954"/>
        <v>-0.27437368317684596</v>
      </c>
      <c r="I30551" s="25" t="str">
        <f t="shared" si="955"/>
        <v>0</v>
      </c>
    </row>
    <row r="30552" spans="1:9">
      <c r="A30552" t="s">
        <v>30553</v>
      </c>
      <c r="B30552" s="25">
        <v>26</v>
      </c>
      <c r="C30552">
        <v>1</v>
      </c>
      <c r="D30552" s="4">
        <v>-0.89475493991611166</v>
      </c>
      <c r="E30552" s="3" t="s">
        <v>40006</v>
      </c>
      <c r="F30552" s="25">
        <v>0</v>
      </c>
      <c r="G30552" s="26">
        <f t="shared" si="954"/>
        <v>-3.6513476611995187E-2</v>
      </c>
      <c r="I30552" s="25" t="str">
        <f t="shared" si="955"/>
        <v>0</v>
      </c>
    </row>
    <row r="30553" spans="1:9">
      <c r="A30553" t="s">
        <v>30554</v>
      </c>
      <c r="B30553" s="25">
        <v>55</v>
      </c>
      <c r="C30553">
        <v>0</v>
      </c>
      <c r="D30553" s="4">
        <v>-1.1356197917006658</v>
      </c>
      <c r="E30553" s="3" t="s">
        <v>40008</v>
      </c>
      <c r="F30553" s="25">
        <v>1</v>
      </c>
      <c r="G30553" s="26">
        <f t="shared" si="954"/>
        <v>0.27746879701823263</v>
      </c>
      <c r="I30553" s="25" t="str">
        <f t="shared" si="955"/>
        <v>1</v>
      </c>
    </row>
    <row r="30554" spans="1:9">
      <c r="A30554" t="s">
        <v>30555</v>
      </c>
      <c r="B30554" s="25">
        <v>42</v>
      </c>
      <c r="C30554">
        <v>0</v>
      </c>
      <c r="D30554" s="4">
        <v>0.94006709016814527</v>
      </c>
      <c r="E30554" s="3" t="s">
        <v>40005</v>
      </c>
      <c r="F30554" s="25">
        <v>1</v>
      </c>
      <c r="G30554" s="26">
        <f t="shared" si="954"/>
        <v>0.27844743458525334</v>
      </c>
      <c r="I30554" s="25" t="str">
        <f t="shared" si="955"/>
        <v>1</v>
      </c>
    </row>
    <row r="30555" spans="1:9">
      <c r="A30555" t="s">
        <v>30556</v>
      </c>
      <c r="B30555" s="25">
        <v>48</v>
      </c>
      <c r="C30555">
        <v>1</v>
      </c>
      <c r="D30555" s="4">
        <v>-0.84013761220395422</v>
      </c>
      <c r="E30555" s="3" t="s">
        <v>40005</v>
      </c>
      <c r="F30555" s="25">
        <v>1</v>
      </c>
      <c r="G30555" s="26">
        <f t="shared" si="954"/>
        <v>0.22604389313551657</v>
      </c>
      <c r="I30555" s="25" t="str">
        <f t="shared" si="955"/>
        <v>1</v>
      </c>
    </row>
    <row r="30556" spans="1:9">
      <c r="A30556" t="s">
        <v>30557</v>
      </c>
      <c r="B30556" s="25">
        <v>59</v>
      </c>
      <c r="C30556">
        <v>0</v>
      </c>
      <c r="D30556" s="4">
        <v>-0.9931868163509352</v>
      </c>
      <c r="E30556" s="3" t="s">
        <v>40007</v>
      </c>
      <c r="F30556" s="25">
        <v>1</v>
      </c>
      <c r="G30556" s="26">
        <f t="shared" si="954"/>
        <v>-1.4261459445468676</v>
      </c>
      <c r="I30556" s="25" t="str">
        <f t="shared" si="955"/>
        <v>0</v>
      </c>
    </row>
    <row r="30557" spans="1:9">
      <c r="A30557" t="s">
        <v>30558</v>
      </c>
      <c r="B30557" s="25">
        <v>51</v>
      </c>
      <c r="C30557">
        <v>1</v>
      </c>
      <c r="D30557" s="4">
        <v>-0.80048808205908706</v>
      </c>
      <c r="E30557" s="3" t="s">
        <v>40005</v>
      </c>
      <c r="F30557" s="25">
        <v>1</v>
      </c>
      <c r="G30557" s="26">
        <f t="shared" si="954"/>
        <v>0.22275050915924677</v>
      </c>
      <c r="I30557" s="25" t="str">
        <f t="shared" si="955"/>
        <v>1</v>
      </c>
    </row>
    <row r="30558" spans="1:9">
      <c r="A30558" t="s">
        <v>30559</v>
      </c>
      <c r="B30558" s="25">
        <v>65</v>
      </c>
      <c r="C30558">
        <v>0</v>
      </c>
      <c r="D30558" s="4">
        <v>-1.4679532484586229</v>
      </c>
      <c r="E30558" s="3" t="s">
        <v>40006</v>
      </c>
      <c r="F30558" s="25">
        <v>0</v>
      </c>
      <c r="G30558" s="26">
        <f t="shared" si="954"/>
        <v>-0.73050393190615404</v>
      </c>
      <c r="I30558" s="25" t="str">
        <f t="shared" si="955"/>
        <v>0</v>
      </c>
    </row>
    <row r="30559" spans="1:9">
      <c r="A30559" t="s">
        <v>30560</v>
      </c>
      <c r="B30559" s="25">
        <v>60</v>
      </c>
      <c r="C30559">
        <v>1</v>
      </c>
      <c r="D30559" s="4">
        <v>1.7462132887652904</v>
      </c>
      <c r="E30559" s="3" t="s">
        <v>40007</v>
      </c>
      <c r="F30559" s="25">
        <v>0</v>
      </c>
      <c r="G30559" s="26">
        <f t="shared" si="954"/>
        <v>-0.15960537443243253</v>
      </c>
      <c r="I30559" s="25" t="str">
        <f t="shared" si="955"/>
        <v>0</v>
      </c>
    </row>
    <row r="30560" spans="1:9">
      <c r="A30560" t="s">
        <v>30561</v>
      </c>
      <c r="B30560" s="25">
        <v>58</v>
      </c>
      <c r="C30560">
        <v>1</v>
      </c>
      <c r="D30560" s="4">
        <v>-1.0514114156375571</v>
      </c>
      <c r="E30560" s="3" t="s">
        <v>40006</v>
      </c>
      <c r="F30560" s="25">
        <v>0</v>
      </c>
      <c r="G30560" s="26">
        <f t="shared" si="954"/>
        <v>-0.31305255278439631</v>
      </c>
      <c r="I30560" s="25" t="str">
        <f t="shared" si="955"/>
        <v>0</v>
      </c>
    </row>
    <row r="30561" spans="1:9">
      <c r="A30561" t="s">
        <v>30562</v>
      </c>
      <c r="B30561" s="25">
        <v>42</v>
      </c>
      <c r="C30561">
        <v>1</v>
      </c>
      <c r="D30561" s="4">
        <v>0.22741870577837628</v>
      </c>
      <c r="E30561" s="3" t="s">
        <v>40007</v>
      </c>
      <c r="F30561" s="25">
        <v>1</v>
      </c>
      <c r="G30561" s="26">
        <f t="shared" si="954"/>
        <v>-0.49374272245758732</v>
      </c>
      <c r="I30561" s="25" t="str">
        <f t="shared" si="955"/>
        <v>0</v>
      </c>
    </row>
    <row r="30562" spans="1:9">
      <c r="A30562" t="s">
        <v>30563</v>
      </c>
      <c r="B30562" s="25">
        <v>37</v>
      </c>
      <c r="C30562">
        <v>0</v>
      </c>
      <c r="D30562" s="4">
        <v>1.8760465118451632</v>
      </c>
      <c r="E30562" s="3" t="s">
        <v>40005</v>
      </c>
      <c r="F30562" s="25">
        <v>1</v>
      </c>
      <c r="G30562" s="26">
        <f t="shared" si="954"/>
        <v>0.26071566501284665</v>
      </c>
      <c r="I30562" s="25" t="str">
        <f t="shared" si="955"/>
        <v>1</v>
      </c>
    </row>
    <row r="30563" spans="1:9">
      <c r="A30563" t="s">
        <v>30564</v>
      </c>
      <c r="B30563" s="25">
        <v>34</v>
      </c>
      <c r="C30563">
        <v>1</v>
      </c>
      <c r="D30563" s="4">
        <v>-0.53618453112076914</v>
      </c>
      <c r="E30563" s="3" t="s">
        <v>40008</v>
      </c>
      <c r="F30563" s="25">
        <v>1</v>
      </c>
      <c r="G30563" s="26">
        <f t="shared" si="954"/>
        <v>0.24548459242006485</v>
      </c>
      <c r="I30563" s="25" t="str">
        <f t="shared" si="955"/>
        <v>1</v>
      </c>
    </row>
    <row r="30564" spans="1:9">
      <c r="A30564" t="s">
        <v>30565</v>
      </c>
      <c r="B30564" s="25">
        <v>65</v>
      </c>
      <c r="C30564">
        <v>1</v>
      </c>
      <c r="D30564" s="4">
        <v>1.288681810132644</v>
      </c>
      <c r="E30564" s="3" t="s">
        <v>40007</v>
      </c>
      <c r="F30564" s="25">
        <v>1</v>
      </c>
      <c r="G30564" s="26">
        <f t="shared" si="954"/>
        <v>-0.33721048077828641</v>
      </c>
      <c r="I30564" s="25" t="str">
        <f t="shared" si="955"/>
        <v>0</v>
      </c>
    </row>
    <row r="30565" spans="1:9">
      <c r="A30565" t="s">
        <v>30566</v>
      </c>
      <c r="B30565" s="25">
        <v>64</v>
      </c>
      <c r="C30565">
        <v>1</v>
      </c>
      <c r="D30565" s="4">
        <v>7.6998336483287522E-2</v>
      </c>
      <c r="E30565" s="3" t="s">
        <v>40006</v>
      </c>
      <c r="F30565" s="25">
        <v>1</v>
      </c>
      <c r="G30565" s="26">
        <f t="shared" si="954"/>
        <v>-4.3406569688659587E-2</v>
      </c>
      <c r="I30565" s="25" t="str">
        <f t="shared" si="955"/>
        <v>0</v>
      </c>
    </row>
    <row r="30566" spans="1:9">
      <c r="A30566" t="s">
        <v>30567</v>
      </c>
      <c r="B30566" s="25">
        <v>36</v>
      </c>
      <c r="C30566">
        <v>0</v>
      </c>
      <c r="D30566" s="4">
        <v>1.9328643703964137</v>
      </c>
      <c r="E30566" s="3" t="s">
        <v>40005</v>
      </c>
      <c r="F30566" s="25">
        <v>1</v>
      </c>
      <c r="G30566" s="26">
        <f t="shared" si="954"/>
        <v>0.25812206185330416</v>
      </c>
      <c r="I30566" s="25" t="str">
        <f t="shared" si="955"/>
        <v>1</v>
      </c>
    </row>
    <row r="30567" spans="1:9">
      <c r="A30567" t="s">
        <v>30568</v>
      </c>
      <c r="B30567" s="25">
        <v>42</v>
      </c>
      <c r="C30567">
        <v>0</v>
      </c>
      <c r="D30567" s="4">
        <v>0.68017602234835439</v>
      </c>
      <c r="E30567" s="3" t="s">
        <v>40007</v>
      </c>
      <c r="F30567" s="25">
        <v>0</v>
      </c>
      <c r="G30567" s="26">
        <f t="shared" si="954"/>
        <v>-0.5289689163874679</v>
      </c>
      <c r="I30567" s="25" t="str">
        <f t="shared" si="955"/>
        <v>0</v>
      </c>
    </row>
    <row r="30568" spans="1:9">
      <c r="A30568" t="s">
        <v>30569</v>
      </c>
      <c r="B30568" s="25">
        <v>55</v>
      </c>
      <c r="C30568">
        <v>0</v>
      </c>
      <c r="D30568" s="4">
        <v>-6.4547573666600896E-2</v>
      </c>
      <c r="E30568" s="3" t="s">
        <v>40005</v>
      </c>
      <c r="F30568" s="25">
        <v>1</v>
      </c>
      <c r="G30568" s="26">
        <f t="shared" si="954"/>
        <v>0.22940055524597572</v>
      </c>
      <c r="I30568" s="25" t="str">
        <f t="shared" si="955"/>
        <v>1</v>
      </c>
    </row>
    <row r="30569" spans="1:9">
      <c r="A30569" t="s">
        <v>30570</v>
      </c>
      <c r="B30569" s="25">
        <v>63</v>
      </c>
      <c r="C30569">
        <v>0</v>
      </c>
      <c r="D30569" s="4">
        <v>0.54844874374521413</v>
      </c>
      <c r="E30569" s="3" t="s">
        <v>40006</v>
      </c>
      <c r="F30569" s="25">
        <v>0</v>
      </c>
      <c r="G30569" s="26">
        <f t="shared" si="954"/>
        <v>-5.5613143762119635E-2</v>
      </c>
      <c r="I30569" s="25" t="str">
        <f t="shared" si="955"/>
        <v>0</v>
      </c>
    </row>
    <row r="30570" spans="1:9">
      <c r="A30570" t="s">
        <v>30571</v>
      </c>
      <c r="B30570" s="25">
        <v>57</v>
      </c>
      <c r="C30570">
        <v>0</v>
      </c>
      <c r="D30570" s="4">
        <v>-0.76002191892981608</v>
      </c>
      <c r="E30570" s="3" t="s">
        <v>40005</v>
      </c>
      <c r="F30570" s="25">
        <v>1</v>
      </c>
      <c r="G30570" s="26">
        <f t="shared" si="954"/>
        <v>0.14822627760195534</v>
      </c>
      <c r="I30570" s="25" t="str">
        <f t="shared" si="955"/>
        <v>1</v>
      </c>
    </row>
    <row r="30571" spans="1:9">
      <c r="A30571" t="s">
        <v>30572</v>
      </c>
      <c r="B30571" s="25">
        <v>34</v>
      </c>
      <c r="C30571">
        <v>0</v>
      </c>
      <c r="D30571" s="4">
        <v>9.8702880278562319E-2</v>
      </c>
      <c r="E30571" s="3" t="s">
        <v>40006</v>
      </c>
      <c r="F30571" s="25">
        <v>0</v>
      </c>
      <c r="G30571" s="26">
        <f t="shared" si="954"/>
        <v>1.4865526231120672E-2</v>
      </c>
      <c r="I30571" s="25" t="str">
        <f t="shared" si="955"/>
        <v>1</v>
      </c>
    </row>
    <row r="30572" spans="1:9">
      <c r="A30572" t="s">
        <v>30573</v>
      </c>
      <c r="B30572" s="25">
        <v>46</v>
      </c>
      <c r="C30572">
        <v>1</v>
      </c>
      <c r="D30572" s="4">
        <v>-0.14196780702018955</v>
      </c>
      <c r="E30572" s="3" t="s">
        <v>40005</v>
      </c>
      <c r="F30572" s="25">
        <v>1</v>
      </c>
      <c r="G30572" s="26">
        <f t="shared" si="954"/>
        <v>0.26823181750096253</v>
      </c>
      <c r="I30572" s="25" t="str">
        <f t="shared" si="955"/>
        <v>1</v>
      </c>
    </row>
    <row r="30573" spans="1:9">
      <c r="A30573" t="s">
        <v>30574</v>
      </c>
      <c r="B30573" s="25">
        <v>55</v>
      </c>
      <c r="C30573">
        <v>0</v>
      </c>
      <c r="D30573" s="4">
        <v>-0.21987916230845408</v>
      </c>
      <c r="E30573" s="3" t="s">
        <v>40007</v>
      </c>
      <c r="F30573" s="25">
        <v>1</v>
      </c>
      <c r="G30573" s="26">
        <f t="shared" si="954"/>
        <v>-1.0315231881070259</v>
      </c>
      <c r="I30573" s="25" t="str">
        <f t="shared" si="955"/>
        <v>0</v>
      </c>
    </row>
    <row r="30574" spans="1:9">
      <c r="A30574" t="s">
        <v>30575</v>
      </c>
      <c r="B30574" s="25">
        <v>33</v>
      </c>
      <c r="C30574">
        <v>0</v>
      </c>
      <c r="D30574" s="4">
        <v>-0.94041976197407029</v>
      </c>
      <c r="E30574" s="3" t="s">
        <v>40005</v>
      </c>
      <c r="F30574" s="25">
        <v>1</v>
      </c>
      <c r="G30574" s="26">
        <f t="shared" si="954"/>
        <v>0.20267913089186174</v>
      </c>
      <c r="I30574" s="25" t="str">
        <f t="shared" si="955"/>
        <v>1</v>
      </c>
    </row>
    <row r="30575" spans="1:9">
      <c r="A30575" t="s">
        <v>30576</v>
      </c>
      <c r="B30575" s="25">
        <v>62</v>
      </c>
      <c r="C30575">
        <v>1</v>
      </c>
      <c r="D30575" s="4">
        <v>-1.0801763131371533</v>
      </c>
      <c r="E30575" s="3" t="s">
        <v>40006</v>
      </c>
      <c r="F30575" s="25">
        <v>0</v>
      </c>
      <c r="G30575" s="26">
        <f t="shared" si="954"/>
        <v>-0.35673398140577428</v>
      </c>
      <c r="I30575" s="25" t="str">
        <f t="shared" si="955"/>
        <v>0</v>
      </c>
    </row>
    <row r="30576" spans="1:9">
      <c r="A30576" t="s">
        <v>30577</v>
      </c>
      <c r="B30576" s="25">
        <v>64</v>
      </c>
      <c r="C30576">
        <v>1</v>
      </c>
      <c r="D30576" s="4">
        <v>6.8569313511398944E-2</v>
      </c>
      <c r="E30576" s="3" t="s">
        <v>40007</v>
      </c>
      <c r="F30576" s="25">
        <v>0</v>
      </c>
      <c r="G30576" s="26">
        <f t="shared" si="954"/>
        <v>-0.77818899914417528</v>
      </c>
      <c r="I30576" s="25" t="str">
        <f t="shared" si="955"/>
        <v>0</v>
      </c>
    </row>
    <row r="30577" spans="1:9">
      <c r="A30577" t="s">
        <v>30578</v>
      </c>
      <c r="B30577" s="25">
        <v>61</v>
      </c>
      <c r="C30577">
        <v>1</v>
      </c>
      <c r="D30577" s="4">
        <v>1.2105762903585766</v>
      </c>
      <c r="E30577" s="3" t="s">
        <v>40006</v>
      </c>
      <c r="F30577" s="25">
        <v>1</v>
      </c>
      <c r="G30577" s="26">
        <f t="shared" si="954"/>
        <v>0.17249683352557049</v>
      </c>
      <c r="I30577" s="25" t="str">
        <f t="shared" si="955"/>
        <v>1</v>
      </c>
    </row>
    <row r="30578" spans="1:9">
      <c r="A30578" t="s">
        <v>30579</v>
      </c>
      <c r="B30578" s="25">
        <v>40</v>
      </c>
      <c r="C30578">
        <v>0</v>
      </c>
      <c r="D30578" s="4">
        <v>1.8687977043752093</v>
      </c>
      <c r="E30578" s="3" t="s">
        <v>40008</v>
      </c>
      <c r="F30578" s="25">
        <v>1</v>
      </c>
      <c r="G30578" s="26">
        <f t="shared" si="954"/>
        <v>0.1745485204864678</v>
      </c>
      <c r="I30578" s="25" t="str">
        <f t="shared" si="955"/>
        <v>1</v>
      </c>
    </row>
    <row r="30579" spans="1:9">
      <c r="A30579" t="s">
        <v>30580</v>
      </c>
      <c r="B30579" s="25">
        <v>25</v>
      </c>
      <c r="C30579">
        <v>1</v>
      </c>
      <c r="D30579" s="4">
        <v>-0.4041184164541699</v>
      </c>
      <c r="E30579" s="3" t="s">
        <v>40007</v>
      </c>
      <c r="F30579" s="25">
        <v>1</v>
      </c>
      <c r="G30579" s="26">
        <f t="shared" si="954"/>
        <v>-0.56116357934705741</v>
      </c>
      <c r="I30579" s="25" t="str">
        <f t="shared" si="955"/>
        <v>0</v>
      </c>
    </row>
    <row r="30580" spans="1:9">
      <c r="A30580" t="s">
        <v>30581</v>
      </c>
      <c r="B30580" s="25">
        <v>26</v>
      </c>
      <c r="C30580">
        <v>0</v>
      </c>
      <c r="D30580" s="4">
        <v>0.2619076484623602</v>
      </c>
      <c r="E30580" s="3" t="s">
        <v>40005</v>
      </c>
      <c r="F30580" s="25">
        <v>1</v>
      </c>
      <c r="G30580" s="26">
        <f t="shared" si="954"/>
        <v>0.27671614215648604</v>
      </c>
      <c r="I30580" s="25" t="str">
        <f t="shared" si="955"/>
        <v>1</v>
      </c>
    </row>
    <row r="30581" spans="1:9">
      <c r="A30581" t="s">
        <v>30582</v>
      </c>
      <c r="B30581" s="25">
        <v>44</v>
      </c>
      <c r="C30581">
        <v>1</v>
      </c>
      <c r="D30581" s="4">
        <v>2.424306105402418</v>
      </c>
      <c r="E30581" s="3" t="s">
        <v>40005</v>
      </c>
      <c r="F30581" s="25">
        <v>1</v>
      </c>
      <c r="G30581" s="26">
        <f t="shared" si="954"/>
        <v>0.22703818061963388</v>
      </c>
      <c r="I30581" s="25" t="str">
        <f t="shared" si="955"/>
        <v>1</v>
      </c>
    </row>
    <row r="30582" spans="1:9">
      <c r="A30582" t="s">
        <v>30583</v>
      </c>
      <c r="B30582" s="25">
        <v>32</v>
      </c>
      <c r="C30582">
        <v>0</v>
      </c>
      <c r="D30582" s="4">
        <v>0.45568951601324309</v>
      </c>
      <c r="E30582" s="3" t="s">
        <v>40006</v>
      </c>
      <c r="F30582" s="25">
        <v>0</v>
      </c>
      <c r="G30582" s="26">
        <f t="shared" si="954"/>
        <v>9.2886621172231204E-2</v>
      </c>
      <c r="I30582" s="25" t="str">
        <f t="shared" si="955"/>
        <v>1</v>
      </c>
    </row>
    <row r="30583" spans="1:9">
      <c r="A30583" t="s">
        <v>30584</v>
      </c>
      <c r="B30583" s="25">
        <v>62</v>
      </c>
      <c r="C30583">
        <v>1</v>
      </c>
      <c r="D30583" s="4">
        <v>0.92067729161537681</v>
      </c>
      <c r="E30583" s="3" t="s">
        <v>40006</v>
      </c>
      <c r="F30583" s="25">
        <v>1</v>
      </c>
      <c r="G30583" s="26">
        <f t="shared" si="954"/>
        <v>0.12902016048302561</v>
      </c>
      <c r="I30583" s="25" t="str">
        <f t="shared" si="955"/>
        <v>1</v>
      </c>
    </row>
    <row r="30584" spans="1:9">
      <c r="A30584" t="s">
        <v>30585</v>
      </c>
      <c r="B30584" s="25">
        <v>61</v>
      </c>
      <c r="C30584">
        <v>1</v>
      </c>
      <c r="D30584" s="4">
        <v>-5.8574160368094375E-2</v>
      </c>
      <c r="E30584" s="3" t="s">
        <v>40005</v>
      </c>
      <c r="F30584" s="25">
        <v>1</v>
      </c>
      <c r="G30584" s="26">
        <f t="shared" si="954"/>
        <v>0.25519807582638854</v>
      </c>
      <c r="I30584" s="25" t="str">
        <f t="shared" si="955"/>
        <v>1</v>
      </c>
    </row>
    <row r="30585" spans="1:9">
      <c r="A30585" t="s">
        <v>30586</v>
      </c>
      <c r="B30585" s="25">
        <v>27</v>
      </c>
      <c r="C30585">
        <v>0</v>
      </c>
      <c r="D30585" s="4">
        <v>-0.41495736333807581</v>
      </c>
      <c r="E30585" s="3" t="s">
        <v>40005</v>
      </c>
      <c r="F30585" s="25">
        <v>1</v>
      </c>
      <c r="G30585" s="26">
        <f t="shared" si="954"/>
        <v>0.25468795475350764</v>
      </c>
      <c r="I30585" s="25" t="str">
        <f t="shared" si="955"/>
        <v>1</v>
      </c>
    </row>
    <row r="30586" spans="1:9">
      <c r="A30586" t="s">
        <v>30587</v>
      </c>
      <c r="B30586" s="25">
        <v>32</v>
      </c>
      <c r="C30586">
        <v>0</v>
      </c>
      <c r="D30586" s="4">
        <v>-0.44102870449051201</v>
      </c>
      <c r="E30586" s="3" t="s">
        <v>40005</v>
      </c>
      <c r="F30586" s="25">
        <v>0</v>
      </c>
      <c r="G30586" s="26">
        <f t="shared" si="954"/>
        <v>0.24563990785607251</v>
      </c>
      <c r="I30586" s="25" t="str">
        <f t="shared" si="955"/>
        <v>1</v>
      </c>
    </row>
    <row r="30587" spans="1:9">
      <c r="A30587" t="s">
        <v>30588</v>
      </c>
      <c r="B30587" s="25">
        <v>42</v>
      </c>
      <c r="C30587">
        <v>1</v>
      </c>
      <c r="D30587" s="4">
        <v>1.7943146847627289</v>
      </c>
      <c r="E30587" s="3" t="s">
        <v>40008</v>
      </c>
      <c r="F30587" s="25">
        <v>1</v>
      </c>
      <c r="G30587" s="26">
        <f t="shared" si="954"/>
        <v>0.15716855471581512</v>
      </c>
      <c r="I30587" s="25" t="str">
        <f t="shared" si="955"/>
        <v>1</v>
      </c>
    </row>
    <row r="30588" spans="1:9">
      <c r="A30588" t="s">
        <v>30589</v>
      </c>
      <c r="B30588" s="25">
        <v>55</v>
      </c>
      <c r="C30588">
        <v>1</v>
      </c>
      <c r="D30588" s="4">
        <v>-0.70361142508407248</v>
      </c>
      <c r="E30588" s="3" t="s">
        <v>40005</v>
      </c>
      <c r="F30588" s="25">
        <v>1</v>
      </c>
      <c r="G30588" s="26">
        <f t="shared" si="954"/>
        <v>0.2220219826372575</v>
      </c>
      <c r="I30588" s="25" t="str">
        <f t="shared" si="955"/>
        <v>1</v>
      </c>
    </row>
    <row r="30589" spans="1:9">
      <c r="A30589" t="s">
        <v>30590</v>
      </c>
      <c r="B30589" s="25">
        <v>52</v>
      </c>
      <c r="C30589">
        <v>1</v>
      </c>
      <c r="D30589" s="4">
        <v>0.68919896021799154</v>
      </c>
      <c r="E30589" s="3" t="s">
        <v>40008</v>
      </c>
      <c r="F30589" s="25">
        <v>1</v>
      </c>
      <c r="G30589" s="26">
        <f t="shared" si="954"/>
        <v>0.21507674664295268</v>
      </c>
      <c r="I30589" s="25" t="str">
        <f t="shared" si="955"/>
        <v>1</v>
      </c>
    </row>
    <row r="30590" spans="1:9">
      <c r="A30590" t="s">
        <v>30591</v>
      </c>
      <c r="B30590" s="25">
        <v>56</v>
      </c>
      <c r="C30590">
        <v>0</v>
      </c>
      <c r="D30590" s="4">
        <v>-1.1869401303009643</v>
      </c>
      <c r="E30590" s="3" t="s">
        <v>40008</v>
      </c>
      <c r="F30590" s="25">
        <v>1</v>
      </c>
      <c r="G30590" s="26">
        <f t="shared" si="954"/>
        <v>0.27660054449496302</v>
      </c>
      <c r="I30590" s="25" t="str">
        <f t="shared" si="955"/>
        <v>1</v>
      </c>
    </row>
    <row r="30591" spans="1:9">
      <c r="A30591" t="s">
        <v>30592</v>
      </c>
      <c r="B30591" s="25">
        <v>28</v>
      </c>
      <c r="C30591">
        <v>1</v>
      </c>
      <c r="D30591" s="4">
        <v>-0.52645917467014136</v>
      </c>
      <c r="E30591" s="3" t="s">
        <v>40005</v>
      </c>
      <c r="F30591" s="25">
        <v>1</v>
      </c>
      <c r="G30591" s="26">
        <f t="shared" si="954"/>
        <v>0.27092548364414332</v>
      </c>
      <c r="I30591" s="25" t="str">
        <f t="shared" si="955"/>
        <v>1</v>
      </c>
    </row>
    <row r="30592" spans="1:9">
      <c r="A30592" t="s">
        <v>30593</v>
      </c>
      <c r="B30592" s="25">
        <v>39</v>
      </c>
      <c r="C30592">
        <v>1</v>
      </c>
      <c r="D30592" s="4">
        <v>2.4729614412564103</v>
      </c>
      <c r="E30592" s="3" t="s">
        <v>40006</v>
      </c>
      <c r="F30592" s="25">
        <v>0</v>
      </c>
      <c r="G30592" s="26">
        <f t="shared" si="954"/>
        <v>0.2782660008347787</v>
      </c>
      <c r="I30592" s="25" t="str">
        <f t="shared" si="955"/>
        <v>1</v>
      </c>
    </row>
    <row r="30593" spans="1:9">
      <c r="A30593" t="s">
        <v>30594</v>
      </c>
      <c r="B30593" s="25">
        <v>56</v>
      </c>
      <c r="C30593">
        <v>1</v>
      </c>
      <c r="D30593" s="4">
        <v>-0.78070043666776268</v>
      </c>
      <c r="E30593" s="3" t="s">
        <v>40006</v>
      </c>
      <c r="F30593" s="25">
        <v>1</v>
      </c>
      <c r="G30593" s="26">
        <f t="shared" si="954"/>
        <v>-0.21392403399321311</v>
      </c>
      <c r="I30593" s="25" t="str">
        <f t="shared" si="955"/>
        <v>0</v>
      </c>
    </row>
    <row r="30594" spans="1:9">
      <c r="A30594" t="s">
        <v>30595</v>
      </c>
      <c r="B30594" s="25">
        <v>38</v>
      </c>
      <c r="C30594">
        <v>1</v>
      </c>
      <c r="D30594" s="4">
        <v>2.3601632964456059</v>
      </c>
      <c r="E30594" s="3" t="s">
        <v>40005</v>
      </c>
      <c r="F30594" s="25">
        <v>1</v>
      </c>
      <c r="G30594" s="26">
        <f t="shared" si="954"/>
        <v>0.22312764330996673</v>
      </c>
      <c r="I30594" s="25" t="str">
        <f t="shared" si="955"/>
        <v>1</v>
      </c>
    </row>
    <row r="30595" spans="1:9">
      <c r="A30595" t="s">
        <v>30596</v>
      </c>
      <c r="B30595" s="25">
        <v>27</v>
      </c>
      <c r="C30595">
        <v>1</v>
      </c>
      <c r="D30595" s="4">
        <v>-0.51805299457893517</v>
      </c>
      <c r="E30595" s="3" t="s">
        <v>40006</v>
      </c>
      <c r="F30595" s="25">
        <v>0</v>
      </c>
      <c r="G30595" s="26">
        <f t="shared" ref="G30595:G30658" si="956">($K$3 + $K$4*B30595 + $K$5*C30595 + $K$6*D30595 + $K$7*E30595) / (1 + EXP($K$3 + $K$4*B30595 + $K$5*C30595 + $K$6*D30595 + $K$7*E30595))</f>
        <v>3.8765786821709294E-2</v>
      </c>
      <c r="I30595" s="25" t="str">
        <f t="shared" ref="I30595:I30658" si="957">IF(G30595&gt;H30595, "1", "0")</f>
        <v>1</v>
      </c>
    </row>
    <row r="30596" spans="1:9">
      <c r="A30596" t="s">
        <v>30597</v>
      </c>
      <c r="B30596" s="25">
        <v>28</v>
      </c>
      <c r="C30596">
        <v>0</v>
      </c>
      <c r="D30596" s="4">
        <v>-0.22124973514941165</v>
      </c>
      <c r="E30596" s="3" t="s">
        <v>40006</v>
      </c>
      <c r="F30596" s="25">
        <v>0</v>
      </c>
      <c r="G30596" s="26">
        <f t="shared" si="956"/>
        <v>-2.0254080642574997E-2</v>
      </c>
      <c r="I30596" s="25" t="str">
        <f t="shared" si="957"/>
        <v>0</v>
      </c>
    </row>
    <row r="30597" spans="1:9">
      <c r="A30597" t="s">
        <v>30598</v>
      </c>
      <c r="B30597" s="25">
        <v>25</v>
      </c>
      <c r="C30597">
        <v>0</v>
      </c>
      <c r="D30597" s="4">
        <v>0.54503754022994211</v>
      </c>
      <c r="E30597" s="3" t="s">
        <v>40006</v>
      </c>
      <c r="F30597" s="25">
        <v>1</v>
      </c>
      <c r="G30597" s="26">
        <f t="shared" si="956"/>
        <v>0.13646918301911218</v>
      </c>
      <c r="I30597" s="25" t="str">
        <f t="shared" si="957"/>
        <v>1</v>
      </c>
    </row>
    <row r="30598" spans="1:9">
      <c r="A30598" t="s">
        <v>30599</v>
      </c>
      <c r="B30598" s="25">
        <v>38</v>
      </c>
      <c r="C30598">
        <v>0</v>
      </c>
      <c r="D30598" s="4">
        <v>1.6341404054161592</v>
      </c>
      <c r="E30598" s="3" t="s">
        <v>40005</v>
      </c>
      <c r="F30598" s="25">
        <v>1</v>
      </c>
      <c r="G30598" s="26">
        <f t="shared" si="956"/>
        <v>0.26813336866256027</v>
      </c>
      <c r="I30598" s="25" t="str">
        <f t="shared" si="957"/>
        <v>1</v>
      </c>
    </row>
    <row r="30599" spans="1:9">
      <c r="A30599" t="s">
        <v>30600</v>
      </c>
      <c r="B30599" s="25">
        <v>46</v>
      </c>
      <c r="C30599">
        <v>1</v>
      </c>
      <c r="D30599" s="4">
        <v>-0.3222952178490055</v>
      </c>
      <c r="E30599" s="3" t="s">
        <v>40006</v>
      </c>
      <c r="F30599" s="25">
        <v>1</v>
      </c>
      <c r="G30599" s="26">
        <f t="shared" si="956"/>
        <v>-2.6110406031887842E-2</v>
      </c>
      <c r="I30599" s="25" t="str">
        <f t="shared" si="957"/>
        <v>0</v>
      </c>
    </row>
    <row r="30600" spans="1:9">
      <c r="A30600" t="s">
        <v>30601</v>
      </c>
      <c r="B30600" s="25">
        <v>54</v>
      </c>
      <c r="C30600">
        <v>0</v>
      </c>
      <c r="D30600" s="4">
        <v>0.73239484758883655</v>
      </c>
      <c r="E30600" s="3" t="s">
        <v>40007</v>
      </c>
      <c r="F30600" s="25">
        <v>1</v>
      </c>
      <c r="G30600" s="26">
        <f t="shared" si="956"/>
        <v>-0.6283819993984251</v>
      </c>
      <c r="I30600" s="25" t="str">
        <f t="shared" si="957"/>
        <v>0</v>
      </c>
    </row>
    <row r="30601" spans="1:9">
      <c r="A30601" t="s">
        <v>30602</v>
      </c>
      <c r="B30601" s="25">
        <v>58</v>
      </c>
      <c r="C30601">
        <v>0</v>
      </c>
      <c r="D30601" s="4">
        <v>-0.76600675366866389</v>
      </c>
      <c r="E30601" s="3" t="s">
        <v>40005</v>
      </c>
      <c r="F30601" s="25">
        <v>1</v>
      </c>
      <c r="G30601" s="26">
        <f t="shared" si="956"/>
        <v>0.14366312221913333</v>
      </c>
      <c r="I30601" s="25" t="str">
        <f t="shared" si="957"/>
        <v>1</v>
      </c>
    </row>
    <row r="30602" spans="1:9">
      <c r="A30602" t="s">
        <v>30603</v>
      </c>
      <c r="B30602" s="25">
        <v>27</v>
      </c>
      <c r="C30602">
        <v>1</v>
      </c>
      <c r="D30602" s="4">
        <v>-0.42636738223904708</v>
      </c>
      <c r="E30602" s="3" t="s">
        <v>40006</v>
      </c>
      <c r="F30602" s="25">
        <v>0</v>
      </c>
      <c r="G30602" s="26">
        <f t="shared" si="956"/>
        <v>5.6579118577091844E-2</v>
      </c>
      <c r="I30602" s="25" t="str">
        <f t="shared" si="957"/>
        <v>1</v>
      </c>
    </row>
    <row r="30603" spans="1:9">
      <c r="A30603" t="s">
        <v>30604</v>
      </c>
      <c r="B30603" s="25">
        <v>52</v>
      </c>
      <c r="C30603">
        <v>0</v>
      </c>
      <c r="D30603" s="4">
        <v>-0.16703596499598061</v>
      </c>
      <c r="E30603" s="3" t="s">
        <v>40008</v>
      </c>
      <c r="F30603" s="25">
        <v>0</v>
      </c>
      <c r="G30603" s="26">
        <f t="shared" si="956"/>
        <v>0.26660381744028194</v>
      </c>
      <c r="I30603" s="25" t="str">
        <f t="shared" si="957"/>
        <v>1</v>
      </c>
    </row>
    <row r="30604" spans="1:9">
      <c r="A30604" t="s">
        <v>30605</v>
      </c>
      <c r="B30604" s="25">
        <v>47</v>
      </c>
      <c r="C30604">
        <v>1</v>
      </c>
      <c r="D30604" s="4">
        <v>1.7027756475738876</v>
      </c>
      <c r="E30604" s="3" t="s">
        <v>40005</v>
      </c>
      <c r="F30604" s="25">
        <v>1</v>
      </c>
      <c r="G30604" s="26">
        <f t="shared" si="956"/>
        <v>0.25717298155473001</v>
      </c>
      <c r="I30604" s="25" t="str">
        <f t="shared" si="957"/>
        <v>1</v>
      </c>
    </row>
    <row r="30605" spans="1:9">
      <c r="A30605" t="s">
        <v>30606</v>
      </c>
      <c r="B30605" s="25">
        <v>31</v>
      </c>
      <c r="C30605">
        <v>0</v>
      </c>
      <c r="D30605" s="4">
        <v>-0.39395714169718205</v>
      </c>
      <c r="E30605" s="3" t="s">
        <v>40005</v>
      </c>
      <c r="F30605" s="25">
        <v>1</v>
      </c>
      <c r="G30605" s="26">
        <f t="shared" si="956"/>
        <v>0.25005600639154613</v>
      </c>
      <c r="I30605" s="25" t="str">
        <f t="shared" si="957"/>
        <v>1</v>
      </c>
    </row>
    <row r="30606" spans="1:9">
      <c r="A30606" t="s">
        <v>30607</v>
      </c>
      <c r="B30606" s="25">
        <v>38</v>
      </c>
      <c r="C30606">
        <v>0</v>
      </c>
      <c r="D30606" s="4">
        <v>-0.22788939913449507</v>
      </c>
      <c r="E30606" s="3" t="s">
        <v>40006</v>
      </c>
      <c r="F30606" s="25">
        <v>1</v>
      </c>
      <c r="G30606" s="26">
        <f t="shared" si="956"/>
        <v>-8.4312496568494058E-2</v>
      </c>
      <c r="I30606" s="25" t="str">
        <f t="shared" si="957"/>
        <v>0</v>
      </c>
    </row>
    <row r="30607" spans="1:9">
      <c r="A30607" t="s">
        <v>30608</v>
      </c>
      <c r="B30607" s="25">
        <v>43</v>
      </c>
      <c r="C30607">
        <v>0</v>
      </c>
      <c r="D30607" s="4">
        <v>0.39319329803896985</v>
      </c>
      <c r="E30607" s="3" t="s">
        <v>40005</v>
      </c>
      <c r="F30607" s="25">
        <v>1</v>
      </c>
      <c r="G30607" s="26">
        <f t="shared" si="956"/>
        <v>0.27021879142937111</v>
      </c>
      <c r="I30607" s="25" t="str">
        <f t="shared" si="957"/>
        <v>1</v>
      </c>
    </row>
    <row r="30608" spans="1:9">
      <c r="A30608" t="s">
        <v>30609</v>
      </c>
      <c r="B30608" s="25">
        <v>46</v>
      </c>
      <c r="C30608">
        <v>1</v>
      </c>
      <c r="D30608" s="4">
        <v>-9.201042696728752E-2</v>
      </c>
      <c r="E30608" s="3" t="s">
        <v>40006</v>
      </c>
      <c r="F30608" s="25">
        <v>1</v>
      </c>
      <c r="G30608" s="26">
        <f t="shared" si="956"/>
        <v>2.3684495424342783E-2</v>
      </c>
      <c r="I30608" s="25" t="str">
        <f t="shared" si="957"/>
        <v>1</v>
      </c>
    </row>
    <row r="30609" spans="1:9">
      <c r="A30609" t="s">
        <v>30610</v>
      </c>
      <c r="B30609" s="25">
        <v>62</v>
      </c>
      <c r="C30609">
        <v>1</v>
      </c>
      <c r="D30609" s="4">
        <v>-1.1607203104240906</v>
      </c>
      <c r="E30609" s="3" t="s">
        <v>40005</v>
      </c>
      <c r="F30609" s="25">
        <v>1</v>
      </c>
      <c r="G30609" s="26">
        <f t="shared" si="956"/>
        <v>0.15058680908906047</v>
      </c>
      <c r="I30609" s="25" t="str">
        <f t="shared" si="957"/>
        <v>1</v>
      </c>
    </row>
    <row r="30610" spans="1:9">
      <c r="A30610" t="s">
        <v>30611</v>
      </c>
      <c r="B30610" s="25">
        <v>33</v>
      </c>
      <c r="C30610">
        <v>1</v>
      </c>
      <c r="D30610" s="4">
        <v>-0.76995286130658747</v>
      </c>
      <c r="E30610" s="3" t="s">
        <v>40007</v>
      </c>
      <c r="F30610" s="25">
        <v>1</v>
      </c>
      <c r="G30610" s="26">
        <f t="shared" si="956"/>
        <v>-0.78699431929231878</v>
      </c>
      <c r="I30610" s="25" t="str">
        <f t="shared" si="957"/>
        <v>0</v>
      </c>
    </row>
    <row r="30611" spans="1:9">
      <c r="A30611" t="s">
        <v>30612</v>
      </c>
      <c r="B30611" s="25">
        <v>63</v>
      </c>
      <c r="C30611">
        <v>1</v>
      </c>
      <c r="D30611" s="4">
        <v>2.0186774588274763</v>
      </c>
      <c r="E30611" s="3" t="s">
        <v>40007</v>
      </c>
      <c r="F30611" s="25">
        <v>1</v>
      </c>
      <c r="G30611" s="26">
        <f t="shared" si="956"/>
        <v>-0.10797089831277699</v>
      </c>
      <c r="I30611" s="25" t="str">
        <f t="shared" si="957"/>
        <v>0</v>
      </c>
    </row>
    <row r="30612" spans="1:9">
      <c r="A30612" t="s">
        <v>30613</v>
      </c>
      <c r="B30612" s="25">
        <v>37</v>
      </c>
      <c r="C30612">
        <v>1</v>
      </c>
      <c r="D30612" s="4">
        <v>1.6576228867578979</v>
      </c>
      <c r="E30612" s="3" t="s">
        <v>40006</v>
      </c>
      <c r="F30612" s="25">
        <v>0</v>
      </c>
      <c r="G30612" s="26">
        <f t="shared" si="956"/>
        <v>0.26084039478028359</v>
      </c>
      <c r="I30612" s="25" t="str">
        <f t="shared" si="957"/>
        <v>1</v>
      </c>
    </row>
    <row r="30613" spans="1:9">
      <c r="A30613" t="s">
        <v>30614</v>
      </c>
      <c r="B30613" s="25">
        <v>42</v>
      </c>
      <c r="C30613">
        <v>0</v>
      </c>
      <c r="D30613" s="4">
        <v>-0.23813823826743266</v>
      </c>
      <c r="E30613" s="3" t="s">
        <v>40007</v>
      </c>
      <c r="F30613" s="25">
        <v>0</v>
      </c>
      <c r="G30613" s="26">
        <f t="shared" si="956"/>
        <v>-0.89267563652390125</v>
      </c>
      <c r="I30613" s="25" t="str">
        <f t="shared" si="957"/>
        <v>0</v>
      </c>
    </row>
    <row r="30614" spans="1:9">
      <c r="A30614" t="s">
        <v>30615</v>
      </c>
      <c r="B30614" s="25">
        <v>41</v>
      </c>
      <c r="C30614">
        <v>1</v>
      </c>
      <c r="D30614" s="4">
        <v>0.35850257657562257</v>
      </c>
      <c r="E30614" s="3" t="s">
        <v>40006</v>
      </c>
      <c r="F30614" s="25">
        <v>1</v>
      </c>
      <c r="G30614" s="26">
        <f t="shared" si="956"/>
        <v>0.12768877218286515</v>
      </c>
      <c r="I30614" s="25" t="str">
        <f t="shared" si="957"/>
        <v>1</v>
      </c>
    </row>
    <row r="30615" spans="1:9">
      <c r="A30615" t="s">
        <v>30616</v>
      </c>
      <c r="B30615" s="25">
        <v>26</v>
      </c>
      <c r="C30615">
        <v>1</v>
      </c>
      <c r="D30615" s="4">
        <v>-1.1833918695015964</v>
      </c>
      <c r="E30615" s="3" t="s">
        <v>40005</v>
      </c>
      <c r="F30615" s="25">
        <v>1</v>
      </c>
      <c r="G30615" s="26">
        <f t="shared" si="956"/>
        <v>0.24341820776982206</v>
      </c>
      <c r="I30615" s="25" t="str">
        <f t="shared" si="957"/>
        <v>1</v>
      </c>
    </row>
    <row r="30616" spans="1:9">
      <c r="A30616" t="s">
        <v>30617</v>
      </c>
      <c r="B30616" s="25">
        <v>63</v>
      </c>
      <c r="C30616">
        <v>1</v>
      </c>
      <c r="D30616" s="4">
        <v>1.6050328647063237</v>
      </c>
      <c r="E30616" s="3" t="s">
        <v>40005</v>
      </c>
      <c r="F30616" s="25">
        <v>1</v>
      </c>
      <c r="G30616" s="26">
        <f t="shared" si="956"/>
        <v>0.27131081820434921</v>
      </c>
      <c r="I30616" s="25" t="str">
        <f t="shared" si="957"/>
        <v>1</v>
      </c>
    </row>
    <row r="30617" spans="1:9">
      <c r="A30617" t="s">
        <v>30618</v>
      </c>
      <c r="B30617" s="25">
        <v>32</v>
      </c>
      <c r="C30617">
        <v>1</v>
      </c>
      <c r="D30617" s="4">
        <v>-0.71543832655750184</v>
      </c>
      <c r="E30617" s="3" t="s">
        <v>40007</v>
      </c>
      <c r="F30617" s="25">
        <v>0</v>
      </c>
      <c r="G30617" s="26">
        <f t="shared" si="956"/>
        <v>-0.7541541089061945</v>
      </c>
      <c r="I30617" s="25" t="str">
        <f t="shared" si="957"/>
        <v>0</v>
      </c>
    </row>
    <row r="30618" spans="1:9">
      <c r="A30618" t="s">
        <v>30619</v>
      </c>
      <c r="B30618" s="25">
        <v>54</v>
      </c>
      <c r="C30618">
        <v>1</v>
      </c>
      <c r="D30618" s="4">
        <v>1.8785420965597399</v>
      </c>
      <c r="E30618" s="3" t="s">
        <v>40008</v>
      </c>
      <c r="F30618" s="25">
        <v>1</v>
      </c>
      <c r="G30618" s="26">
        <f t="shared" si="956"/>
        <v>0.16662195979908584</v>
      </c>
      <c r="I30618" s="25" t="str">
        <f t="shared" si="957"/>
        <v>1</v>
      </c>
    </row>
    <row r="30619" spans="1:9">
      <c r="A30619" t="s">
        <v>30620</v>
      </c>
      <c r="B30619" s="25">
        <v>51</v>
      </c>
      <c r="C30619">
        <v>0</v>
      </c>
      <c r="D30619" s="4">
        <v>5.1737917595084441E-2</v>
      </c>
      <c r="E30619" s="3" t="s">
        <v>40005</v>
      </c>
      <c r="F30619" s="25">
        <v>1</v>
      </c>
      <c r="G30619" s="26">
        <f t="shared" si="956"/>
        <v>0.24514105448495166</v>
      </c>
      <c r="I30619" s="25" t="str">
        <f t="shared" si="957"/>
        <v>1</v>
      </c>
    </row>
    <row r="30620" spans="1:9">
      <c r="A30620" t="s">
        <v>30621</v>
      </c>
      <c r="B30620" s="25">
        <v>34</v>
      </c>
      <c r="C30620">
        <v>1</v>
      </c>
      <c r="D30620" s="4">
        <v>-1.1610058464326234</v>
      </c>
      <c r="E30620" s="3" t="s">
        <v>40005</v>
      </c>
      <c r="F30620" s="25">
        <v>1</v>
      </c>
      <c r="G30620" s="26">
        <f t="shared" si="956"/>
        <v>0.22990389075254419</v>
      </c>
      <c r="I30620" s="25" t="str">
        <f t="shared" si="957"/>
        <v>1</v>
      </c>
    </row>
    <row r="30621" spans="1:9">
      <c r="A30621" t="s">
        <v>30622</v>
      </c>
      <c r="B30621" s="25">
        <v>30</v>
      </c>
      <c r="C30621">
        <v>0</v>
      </c>
      <c r="D30621" s="4">
        <v>-0.16202575983292467</v>
      </c>
      <c r="E30621" s="3" t="s">
        <v>40006</v>
      </c>
      <c r="F30621" s="25">
        <v>1</v>
      </c>
      <c r="G30621" s="26">
        <f t="shared" si="956"/>
        <v>-1.879217278104273E-2</v>
      </c>
      <c r="I30621" s="25" t="str">
        <f t="shared" si="957"/>
        <v>0</v>
      </c>
    </row>
    <row r="30622" spans="1:9">
      <c r="A30622" t="s">
        <v>30623</v>
      </c>
      <c r="B30622" s="25">
        <v>65</v>
      </c>
      <c r="C30622">
        <v>0</v>
      </c>
      <c r="D30622" s="4">
        <v>-0.88270341678263653</v>
      </c>
      <c r="E30622" s="3" t="s">
        <v>40007</v>
      </c>
      <c r="F30622" s="25">
        <v>0</v>
      </c>
      <c r="G30622" s="26">
        <f t="shared" si="956"/>
        <v>-1.4481095931068382</v>
      </c>
      <c r="I30622" s="25" t="str">
        <f t="shared" si="957"/>
        <v>0</v>
      </c>
    </row>
    <row r="30623" spans="1:9">
      <c r="A30623" t="s">
        <v>30624</v>
      </c>
      <c r="B30623" s="25">
        <v>33</v>
      </c>
      <c r="C30623">
        <v>0</v>
      </c>
      <c r="D30623" s="4">
        <v>0.45451691480486828</v>
      </c>
      <c r="E30623" s="3" t="s">
        <v>40007</v>
      </c>
      <c r="F30623" s="25">
        <v>0</v>
      </c>
      <c r="G30623" s="26">
        <f t="shared" si="956"/>
        <v>-0.52474039523382254</v>
      </c>
      <c r="I30623" s="25" t="str">
        <f t="shared" si="957"/>
        <v>0</v>
      </c>
    </row>
    <row r="30624" spans="1:9">
      <c r="A30624" t="s">
        <v>30625</v>
      </c>
      <c r="B30624" s="25">
        <v>64</v>
      </c>
      <c r="C30624">
        <v>1</v>
      </c>
      <c r="D30624" s="4">
        <v>0.87669332486098139</v>
      </c>
      <c r="E30624" s="3" t="s">
        <v>40005</v>
      </c>
      <c r="F30624" s="25">
        <v>1</v>
      </c>
      <c r="G30624" s="26">
        <f t="shared" si="956"/>
        <v>0.27815175543950604</v>
      </c>
      <c r="I30624" s="25" t="str">
        <f t="shared" si="957"/>
        <v>1</v>
      </c>
    </row>
    <row r="30625" spans="1:9">
      <c r="A30625" t="s">
        <v>30626</v>
      </c>
      <c r="B30625" s="25">
        <v>55</v>
      </c>
      <c r="C30625">
        <v>0</v>
      </c>
      <c r="D30625" s="4">
        <v>-0.28213362646216938</v>
      </c>
      <c r="E30625" s="3" t="s">
        <v>40007</v>
      </c>
      <c r="F30625" s="25">
        <v>0</v>
      </c>
      <c r="G30625" s="26">
        <f t="shared" si="956"/>
        <v>-1.0586686751601955</v>
      </c>
      <c r="I30625" s="25" t="str">
        <f t="shared" si="957"/>
        <v>0</v>
      </c>
    </row>
    <row r="30626" spans="1:9">
      <c r="A30626" t="s">
        <v>30627</v>
      </c>
      <c r="B30626" s="25">
        <v>61</v>
      </c>
      <c r="C30626">
        <v>0</v>
      </c>
      <c r="D30626" s="4">
        <v>0.17786107613742039</v>
      </c>
      <c r="E30626" s="3" t="s">
        <v>40007</v>
      </c>
      <c r="F30626" s="25">
        <v>1</v>
      </c>
      <c r="G30626" s="26">
        <f t="shared" si="956"/>
        <v>-0.92849512854556859</v>
      </c>
      <c r="I30626" s="25" t="str">
        <f t="shared" si="957"/>
        <v>0</v>
      </c>
    </row>
    <row r="30627" spans="1:9">
      <c r="A30627" t="s">
        <v>30628</v>
      </c>
      <c r="B30627" s="25">
        <v>49</v>
      </c>
      <c r="C30627">
        <v>1</v>
      </c>
      <c r="D30627" s="4">
        <v>0.42157748086052232</v>
      </c>
      <c r="E30627" s="3" t="s">
        <v>40005</v>
      </c>
      <c r="F30627" s="25">
        <v>1</v>
      </c>
      <c r="G30627" s="26">
        <f t="shared" si="956"/>
        <v>0.27776409018967302</v>
      </c>
      <c r="I30627" s="25" t="str">
        <f t="shared" si="957"/>
        <v>1</v>
      </c>
    </row>
    <row r="30628" spans="1:9">
      <c r="A30628" t="s">
        <v>30629</v>
      </c>
      <c r="B30628" s="25">
        <v>28</v>
      </c>
      <c r="C30628">
        <v>0</v>
      </c>
      <c r="D30628" s="4">
        <v>-0.78368714331701617</v>
      </c>
      <c r="E30628" s="3" t="s">
        <v>40006</v>
      </c>
      <c r="F30628" s="25">
        <v>0</v>
      </c>
      <c r="G30628" s="26">
        <f t="shared" si="956"/>
        <v>-0.16117513214856294</v>
      </c>
      <c r="I30628" s="25" t="str">
        <f t="shared" si="957"/>
        <v>0</v>
      </c>
    </row>
    <row r="30629" spans="1:9">
      <c r="A30629" t="s">
        <v>30630</v>
      </c>
      <c r="B30629" s="25">
        <v>50</v>
      </c>
      <c r="C30629">
        <v>1</v>
      </c>
      <c r="D30629" s="4">
        <v>0.55834351822757156</v>
      </c>
      <c r="E30629" s="3" t="s">
        <v>40007</v>
      </c>
      <c r="F30629" s="25">
        <v>1</v>
      </c>
      <c r="G30629" s="26">
        <f t="shared" si="956"/>
        <v>-0.45091752522959805</v>
      </c>
      <c r="I30629" s="25" t="str">
        <f t="shared" si="957"/>
        <v>0</v>
      </c>
    </row>
    <row r="30630" spans="1:9">
      <c r="A30630" t="s">
        <v>30631</v>
      </c>
      <c r="B30630" s="25">
        <v>37</v>
      </c>
      <c r="C30630">
        <v>1</v>
      </c>
      <c r="D30630" s="4">
        <v>2.0164083993463358</v>
      </c>
      <c r="E30630" s="3" t="s">
        <v>40006</v>
      </c>
      <c r="F30630" s="25">
        <v>0</v>
      </c>
      <c r="G30630" s="26">
        <f t="shared" si="956"/>
        <v>0.27284208390467851</v>
      </c>
      <c r="I30630" s="25" t="str">
        <f t="shared" si="957"/>
        <v>1</v>
      </c>
    </row>
    <row r="30631" spans="1:9">
      <c r="A30631" t="s">
        <v>30632</v>
      </c>
      <c r="B30631" s="25">
        <v>59</v>
      </c>
      <c r="C30631">
        <v>0</v>
      </c>
      <c r="D30631" s="4">
        <v>6.9326935720706181E-2</v>
      </c>
      <c r="E30631" s="3" t="s">
        <v>40006</v>
      </c>
      <c r="F30631" s="25">
        <v>1</v>
      </c>
      <c r="G30631" s="26">
        <f t="shared" si="956"/>
        <v>-0.15126490398902245</v>
      </c>
      <c r="I30631" s="25" t="str">
        <f t="shared" si="957"/>
        <v>0</v>
      </c>
    </row>
    <row r="30632" spans="1:9">
      <c r="A30632" t="s">
        <v>30633</v>
      </c>
      <c r="B30632" s="25">
        <v>51</v>
      </c>
      <c r="C30632">
        <v>0</v>
      </c>
      <c r="D30632" s="4">
        <v>0.82492374294059145</v>
      </c>
      <c r="E30632" s="3" t="s">
        <v>40008</v>
      </c>
      <c r="F30632" s="25">
        <v>1</v>
      </c>
      <c r="G30632" s="26">
        <f t="shared" si="956"/>
        <v>0.23126040319869687</v>
      </c>
      <c r="I30632" s="25" t="str">
        <f t="shared" si="957"/>
        <v>1</v>
      </c>
    </row>
    <row r="30633" spans="1:9">
      <c r="A30633" t="s">
        <v>30634</v>
      </c>
      <c r="B30633" s="25">
        <v>32</v>
      </c>
      <c r="C30633">
        <v>1</v>
      </c>
      <c r="D30633" s="4">
        <v>-1.2317159835856906</v>
      </c>
      <c r="E30633" s="3" t="s">
        <v>40006</v>
      </c>
      <c r="F30633" s="25">
        <v>0</v>
      </c>
      <c r="G30633" s="26">
        <f t="shared" si="956"/>
        <v>-0.16227801759282057</v>
      </c>
      <c r="I30633" s="25" t="str">
        <f t="shared" si="957"/>
        <v>0</v>
      </c>
    </row>
    <row r="30634" spans="1:9">
      <c r="A30634" t="s">
        <v>30635</v>
      </c>
      <c r="B30634" s="25">
        <v>36</v>
      </c>
      <c r="C30634">
        <v>0</v>
      </c>
      <c r="D30634" s="4">
        <v>0.23802922385545588</v>
      </c>
      <c r="E30634" s="3" t="s">
        <v>40008</v>
      </c>
      <c r="F30634" s="25">
        <v>0</v>
      </c>
      <c r="G30634" s="26">
        <f t="shared" si="956"/>
        <v>0.23891044397752387</v>
      </c>
      <c r="I30634" s="25" t="str">
        <f t="shared" si="957"/>
        <v>1</v>
      </c>
    </row>
    <row r="30635" spans="1:9">
      <c r="A30635" t="s">
        <v>30636</v>
      </c>
      <c r="B30635" s="25">
        <v>26</v>
      </c>
      <c r="C30635">
        <v>1</v>
      </c>
      <c r="D30635" s="4">
        <v>-1.2279469082730574</v>
      </c>
      <c r="E30635" s="3" t="s">
        <v>40005</v>
      </c>
      <c r="F30635" s="25">
        <v>0</v>
      </c>
      <c r="G30635" s="26">
        <f t="shared" si="956"/>
        <v>0.24045092523397713</v>
      </c>
      <c r="I30635" s="25" t="str">
        <f t="shared" si="957"/>
        <v>1</v>
      </c>
    </row>
    <row r="30636" spans="1:9">
      <c r="A30636" t="s">
        <v>30637</v>
      </c>
      <c r="B30636" s="25">
        <v>59</v>
      </c>
      <c r="C30636">
        <v>1</v>
      </c>
      <c r="D30636" s="4">
        <v>1.5221303399889052</v>
      </c>
      <c r="E30636" s="3" t="s">
        <v>40006</v>
      </c>
      <c r="F30636" s="25">
        <v>0</v>
      </c>
      <c r="G30636" s="26">
        <f t="shared" si="956"/>
        <v>0.21212718050928819</v>
      </c>
      <c r="I30636" s="25" t="str">
        <f t="shared" si="957"/>
        <v>1</v>
      </c>
    </row>
    <row r="30637" spans="1:9">
      <c r="A30637" t="s">
        <v>30638</v>
      </c>
      <c r="B30637" s="25">
        <v>59</v>
      </c>
      <c r="C30637">
        <v>1</v>
      </c>
      <c r="D30637" s="4">
        <v>-0.45026674615324391</v>
      </c>
      <c r="E30637" s="3" t="s">
        <v>40007</v>
      </c>
      <c r="F30637" s="25">
        <v>1</v>
      </c>
      <c r="G30637" s="26">
        <f t="shared" si="956"/>
        <v>-0.93954512579587568</v>
      </c>
      <c r="I30637" s="25" t="str">
        <f t="shared" si="957"/>
        <v>0</v>
      </c>
    </row>
    <row r="30638" spans="1:9">
      <c r="A30638" t="s">
        <v>30639</v>
      </c>
      <c r="B30638" s="25">
        <v>46</v>
      </c>
      <c r="C30638">
        <v>1</v>
      </c>
      <c r="D30638" s="4">
        <v>1.6276987130636589</v>
      </c>
      <c r="E30638" s="3" t="s">
        <v>40007</v>
      </c>
      <c r="F30638" s="25">
        <v>1</v>
      </c>
      <c r="G30638" s="26">
        <f t="shared" si="956"/>
        <v>-9.3400583951907104E-2</v>
      </c>
      <c r="I30638" s="25" t="str">
        <f t="shared" si="957"/>
        <v>0</v>
      </c>
    </row>
    <row r="30639" spans="1:9">
      <c r="A30639" t="s">
        <v>30640</v>
      </c>
      <c r="B30639" s="25">
        <v>27</v>
      </c>
      <c r="C30639">
        <v>1</v>
      </c>
      <c r="D30639" s="4">
        <v>-1.1412638868026643</v>
      </c>
      <c r="E30639" s="3" t="s">
        <v>40007</v>
      </c>
      <c r="F30639" s="25">
        <v>0</v>
      </c>
      <c r="G30639" s="26">
        <f t="shared" si="956"/>
        <v>-0.8752004283430227</v>
      </c>
      <c r="I30639" s="25" t="str">
        <f t="shared" si="957"/>
        <v>0</v>
      </c>
    </row>
    <row r="30640" spans="1:9">
      <c r="A30640" t="s">
        <v>30641</v>
      </c>
      <c r="B30640" s="25">
        <v>40</v>
      </c>
      <c r="C30640">
        <v>1</v>
      </c>
      <c r="D30640" s="4">
        <v>0.80098059683841916</v>
      </c>
      <c r="E30640" s="3" t="s">
        <v>40006</v>
      </c>
      <c r="F30640" s="25">
        <v>1</v>
      </c>
      <c r="G30640" s="26">
        <f t="shared" si="956"/>
        <v>0.18943785792326504</v>
      </c>
      <c r="I30640" s="25" t="str">
        <f t="shared" si="957"/>
        <v>1</v>
      </c>
    </row>
    <row r="30641" spans="1:9">
      <c r="A30641" t="s">
        <v>30642</v>
      </c>
      <c r="B30641" s="25">
        <v>27</v>
      </c>
      <c r="C30641">
        <v>1</v>
      </c>
      <c r="D30641" s="4">
        <v>-0.81269760178395045</v>
      </c>
      <c r="E30641" s="3" t="s">
        <v>40007</v>
      </c>
      <c r="F30641" s="25">
        <v>1</v>
      </c>
      <c r="G30641" s="26">
        <f t="shared" si="956"/>
        <v>-0.74025116771700894</v>
      </c>
      <c r="I30641" s="25" t="str">
        <f t="shared" si="957"/>
        <v>0</v>
      </c>
    </row>
    <row r="30642" spans="1:9">
      <c r="A30642" t="s">
        <v>30643</v>
      </c>
      <c r="B30642" s="25">
        <v>30</v>
      </c>
      <c r="C30642">
        <v>0</v>
      </c>
      <c r="D30642" s="4">
        <v>1.2729891682721045E-2</v>
      </c>
      <c r="E30642" s="3" t="s">
        <v>40006</v>
      </c>
      <c r="F30642" s="25">
        <v>0</v>
      </c>
      <c r="G30642" s="26">
        <f t="shared" si="956"/>
        <v>1.8919043419618975E-2</v>
      </c>
      <c r="I30642" s="25" t="str">
        <f t="shared" si="957"/>
        <v>1</v>
      </c>
    </row>
    <row r="30643" spans="1:9">
      <c r="A30643" t="s">
        <v>30644</v>
      </c>
      <c r="B30643" s="25">
        <v>37</v>
      </c>
      <c r="C30643">
        <v>1</v>
      </c>
      <c r="D30643" s="4">
        <v>-0.98632633785258661</v>
      </c>
      <c r="E30643" s="3" t="s">
        <v>40006</v>
      </c>
      <c r="F30643" s="25">
        <v>1</v>
      </c>
      <c r="G30643" s="26">
        <f t="shared" si="956"/>
        <v>-0.13143207497966716</v>
      </c>
      <c r="I30643" s="25" t="str">
        <f t="shared" si="957"/>
        <v>0</v>
      </c>
    </row>
    <row r="30644" spans="1:9">
      <c r="A30644" t="s">
        <v>30645</v>
      </c>
      <c r="B30644" s="25">
        <v>46</v>
      </c>
      <c r="C30644">
        <v>0</v>
      </c>
      <c r="D30644" s="4">
        <v>1.5824393521378171</v>
      </c>
      <c r="E30644" s="3" t="s">
        <v>40006</v>
      </c>
      <c r="F30644" s="25">
        <v>0</v>
      </c>
      <c r="G30644" s="26">
        <f t="shared" si="956"/>
        <v>0.1974786760274316</v>
      </c>
      <c r="I30644" s="25" t="str">
        <f t="shared" si="957"/>
        <v>1</v>
      </c>
    </row>
    <row r="30645" spans="1:9">
      <c r="A30645" t="s">
        <v>30646</v>
      </c>
      <c r="B30645" s="25">
        <v>53</v>
      </c>
      <c r="C30645">
        <v>1</v>
      </c>
      <c r="D30645" s="4">
        <v>1.245514476362652</v>
      </c>
      <c r="E30645" s="3" t="s">
        <v>40006</v>
      </c>
      <c r="F30645" s="25">
        <v>0</v>
      </c>
      <c r="G30645" s="26">
        <f t="shared" si="956"/>
        <v>0.20041552003486499</v>
      </c>
      <c r="I30645" s="25" t="str">
        <f t="shared" si="957"/>
        <v>1</v>
      </c>
    </row>
    <row r="30646" spans="1:9">
      <c r="A30646" t="s">
        <v>30647</v>
      </c>
      <c r="B30646" s="25">
        <v>29</v>
      </c>
      <c r="C30646">
        <v>1</v>
      </c>
      <c r="D30646" s="4">
        <v>-1.3686419211175183</v>
      </c>
      <c r="E30646" s="3" t="s">
        <v>40007</v>
      </c>
      <c r="F30646" s="25">
        <v>1</v>
      </c>
      <c r="G30646" s="26">
        <f t="shared" si="956"/>
        <v>-0.99433864415215312</v>
      </c>
      <c r="I30646" s="25" t="str">
        <f t="shared" si="957"/>
        <v>0</v>
      </c>
    </row>
    <row r="30647" spans="1:9">
      <c r="A30647" t="s">
        <v>30648</v>
      </c>
      <c r="B30647" s="25">
        <v>29</v>
      </c>
      <c r="C30647">
        <v>1</v>
      </c>
      <c r="D30647" s="4">
        <v>-1.3843178479859701</v>
      </c>
      <c r="E30647" s="3" t="s">
        <v>40008</v>
      </c>
      <c r="F30647" s="25">
        <v>1</v>
      </c>
      <c r="G30647" s="26">
        <f t="shared" si="956"/>
        <v>0.26816922876150712</v>
      </c>
      <c r="I30647" s="25" t="str">
        <f t="shared" si="957"/>
        <v>1</v>
      </c>
    </row>
    <row r="30648" spans="1:9">
      <c r="A30648" t="s">
        <v>30649</v>
      </c>
      <c r="B30648" s="25">
        <v>52</v>
      </c>
      <c r="C30648">
        <v>1</v>
      </c>
      <c r="D30648" s="4">
        <v>0.87889195212668425</v>
      </c>
      <c r="E30648" s="3" t="s">
        <v>40006</v>
      </c>
      <c r="F30648" s="25">
        <v>0</v>
      </c>
      <c r="G30648" s="26">
        <f t="shared" si="956"/>
        <v>0.16041237161775795</v>
      </c>
      <c r="I30648" s="25" t="str">
        <f t="shared" si="957"/>
        <v>1</v>
      </c>
    </row>
    <row r="30649" spans="1:9">
      <c r="A30649" t="s">
        <v>30650</v>
      </c>
      <c r="B30649" s="25">
        <v>59</v>
      </c>
      <c r="C30649">
        <v>1</v>
      </c>
      <c r="D30649" s="4">
        <v>0.78062759015019989</v>
      </c>
      <c r="E30649" s="3" t="s">
        <v>40008</v>
      </c>
      <c r="F30649" s="25">
        <v>1</v>
      </c>
      <c r="G30649" s="26">
        <f t="shared" si="956"/>
        <v>0.2190267943342043</v>
      </c>
      <c r="I30649" s="25" t="str">
        <f t="shared" si="957"/>
        <v>1</v>
      </c>
    </row>
    <row r="30650" spans="1:9">
      <c r="A30650" t="s">
        <v>30651</v>
      </c>
      <c r="B30650" s="25">
        <v>50</v>
      </c>
      <c r="C30650">
        <v>1</v>
      </c>
      <c r="D30650" s="4">
        <v>0.22964588664493232</v>
      </c>
      <c r="E30650" s="3" t="s">
        <v>40005</v>
      </c>
      <c r="F30650" s="25">
        <v>1</v>
      </c>
      <c r="G30650" s="26">
        <f t="shared" si="956"/>
        <v>0.27494429359914824</v>
      </c>
      <c r="I30650" s="25" t="str">
        <f t="shared" si="957"/>
        <v>1</v>
      </c>
    </row>
    <row r="30651" spans="1:9">
      <c r="A30651" t="s">
        <v>30652</v>
      </c>
      <c r="B30651" s="25">
        <v>29</v>
      </c>
      <c r="C30651">
        <v>0</v>
      </c>
      <c r="D30651" s="4">
        <v>-0.18077215057979945</v>
      </c>
      <c r="E30651" s="3" t="s">
        <v>40006</v>
      </c>
      <c r="F30651" s="25">
        <v>0</v>
      </c>
      <c r="G30651" s="26">
        <f t="shared" si="956"/>
        <v>-1.7091551559520624E-2</v>
      </c>
      <c r="I30651" s="25" t="str">
        <f t="shared" si="957"/>
        <v>0</v>
      </c>
    </row>
    <row r="30652" spans="1:9">
      <c r="A30652" t="s">
        <v>30653</v>
      </c>
      <c r="B30652" s="25">
        <v>28</v>
      </c>
      <c r="C30652">
        <v>0</v>
      </c>
      <c r="D30652" s="4">
        <v>0.47355455228044629</v>
      </c>
      <c r="E30652" s="3" t="s">
        <v>40006</v>
      </c>
      <c r="F30652" s="25">
        <v>1</v>
      </c>
      <c r="G30652" s="26">
        <f t="shared" si="956"/>
        <v>0.11334368775182535</v>
      </c>
      <c r="I30652" s="25" t="str">
        <f t="shared" si="957"/>
        <v>1</v>
      </c>
    </row>
    <row r="30653" spans="1:9">
      <c r="A30653" t="s">
        <v>30654</v>
      </c>
      <c r="B30653" s="25">
        <v>43</v>
      </c>
      <c r="C30653">
        <v>1</v>
      </c>
      <c r="D30653" s="4">
        <v>-0.86188403461381358</v>
      </c>
      <c r="E30653" s="3" t="s">
        <v>40005</v>
      </c>
      <c r="F30653" s="25">
        <v>0</v>
      </c>
      <c r="G30653" s="26">
        <f t="shared" si="956"/>
        <v>0.23462824811901467</v>
      </c>
      <c r="I30653" s="25" t="str">
        <f t="shared" si="957"/>
        <v>1</v>
      </c>
    </row>
    <row r="30654" spans="1:9">
      <c r="A30654" t="s">
        <v>30655</v>
      </c>
      <c r="B30654" s="25">
        <v>39</v>
      </c>
      <c r="C30654">
        <v>0</v>
      </c>
      <c r="D30654" s="4">
        <v>-0.15450283779478016</v>
      </c>
      <c r="E30654" s="3" t="s">
        <v>40006</v>
      </c>
      <c r="F30654" s="25">
        <v>0</v>
      </c>
      <c r="G30654" s="26">
        <f t="shared" si="956"/>
        <v>-7.2673863552791623E-2</v>
      </c>
      <c r="I30654" s="25" t="str">
        <f t="shared" si="957"/>
        <v>0</v>
      </c>
    </row>
    <row r="30655" spans="1:9">
      <c r="A30655" t="s">
        <v>30656</v>
      </c>
      <c r="B30655" s="25">
        <v>42</v>
      </c>
      <c r="C30655">
        <v>0</v>
      </c>
      <c r="D30655" s="4">
        <v>2.3697116205709428</v>
      </c>
      <c r="E30655" s="3" t="s">
        <v>40006</v>
      </c>
      <c r="F30655" s="25">
        <v>0</v>
      </c>
      <c r="G30655" s="26">
        <f t="shared" si="956"/>
        <v>0.26216968570483867</v>
      </c>
      <c r="I30655" s="25" t="str">
        <f t="shared" si="957"/>
        <v>1</v>
      </c>
    </row>
    <row r="30656" spans="1:9">
      <c r="A30656" t="s">
        <v>30657</v>
      </c>
      <c r="B30656" s="25">
        <v>56</v>
      </c>
      <c r="C30656">
        <v>1</v>
      </c>
      <c r="D30656" s="4">
        <v>0.55717282059258688</v>
      </c>
      <c r="E30656" s="3" t="s">
        <v>40007</v>
      </c>
      <c r="F30656" s="25">
        <v>0</v>
      </c>
      <c r="G30656" s="26">
        <f t="shared" si="956"/>
        <v>-0.50793726286370033</v>
      </c>
      <c r="I30656" s="25" t="str">
        <f t="shared" si="957"/>
        <v>0</v>
      </c>
    </row>
    <row r="30657" spans="1:9">
      <c r="A30657" t="s">
        <v>30658</v>
      </c>
      <c r="B30657" s="25">
        <v>35</v>
      </c>
      <c r="C30657">
        <v>1</v>
      </c>
      <c r="D30657" s="4">
        <v>-0.93100088083926769</v>
      </c>
      <c r="E30657" s="3" t="s">
        <v>40007</v>
      </c>
      <c r="F30657" s="25">
        <v>1</v>
      </c>
      <c r="G30657" s="26">
        <f t="shared" si="956"/>
        <v>-0.87543349113063496</v>
      </c>
      <c r="I30657" s="25" t="str">
        <f t="shared" si="957"/>
        <v>0</v>
      </c>
    </row>
    <row r="30658" spans="1:9">
      <c r="A30658" t="s">
        <v>30659</v>
      </c>
      <c r="B30658" s="25">
        <v>36</v>
      </c>
      <c r="C30658">
        <v>1</v>
      </c>
      <c r="D30658" s="4">
        <v>0.48769048827621092</v>
      </c>
      <c r="E30658" s="3" t="s">
        <v>40005</v>
      </c>
      <c r="F30658" s="25">
        <v>1</v>
      </c>
      <c r="G30658" s="26">
        <f t="shared" si="956"/>
        <v>0.27746955508441479</v>
      </c>
      <c r="I30658" s="25" t="str">
        <f t="shared" si="957"/>
        <v>1</v>
      </c>
    </row>
    <row r="30659" spans="1:9">
      <c r="A30659" t="s">
        <v>30660</v>
      </c>
      <c r="B30659" s="25">
        <v>60</v>
      </c>
      <c r="C30659">
        <v>1</v>
      </c>
      <c r="D30659" s="4">
        <v>1.545961175261054</v>
      </c>
      <c r="E30659" s="3" t="s">
        <v>40006</v>
      </c>
      <c r="F30659" s="25">
        <v>0</v>
      </c>
      <c r="G30659" s="26">
        <f t="shared" ref="G30659:G30722" si="958">($K$3 + $K$4*B30659 + $K$5*C30659 + $K$6*D30659 + $K$7*E30659) / (1 + EXP($K$3 + $K$4*B30659 + $K$5*C30659 + $K$6*D30659 + $K$7*E30659))</f>
        <v>0.21188949585237379</v>
      </c>
      <c r="I30659" s="25" t="str">
        <f t="shared" ref="I30659:I30722" si="959">IF(G30659&gt;H30659, "1", "0")</f>
        <v>1</v>
      </c>
    </row>
    <row r="30660" spans="1:9">
      <c r="A30660" t="s">
        <v>30661</v>
      </c>
      <c r="B30660" s="25">
        <v>61</v>
      </c>
      <c r="C30660">
        <v>1</v>
      </c>
      <c r="D30660" s="4">
        <v>2.1527480362739762</v>
      </c>
      <c r="E30660" s="3" t="s">
        <v>40005</v>
      </c>
      <c r="F30660" s="25">
        <v>1</v>
      </c>
      <c r="G30660" s="26">
        <f t="shared" si="958"/>
        <v>0.25448914378654197</v>
      </c>
      <c r="I30660" s="25" t="str">
        <f t="shared" si="959"/>
        <v>1</v>
      </c>
    </row>
    <row r="30661" spans="1:9">
      <c r="A30661" t="s">
        <v>30662</v>
      </c>
      <c r="B30661" s="25">
        <v>43</v>
      </c>
      <c r="C30661">
        <v>1</v>
      </c>
      <c r="D30661" s="4">
        <v>0.22349544102113555</v>
      </c>
      <c r="E30661" s="3" t="s">
        <v>40007</v>
      </c>
      <c r="F30661" s="25">
        <v>1</v>
      </c>
      <c r="G30661" s="26">
        <f t="shared" si="958"/>
        <v>-0.5047018947530113</v>
      </c>
      <c r="I30661" s="25" t="str">
        <f t="shared" si="959"/>
        <v>0</v>
      </c>
    </row>
    <row r="30662" spans="1:9">
      <c r="A30662" t="s">
        <v>30663</v>
      </c>
      <c r="B30662" s="25">
        <v>50</v>
      </c>
      <c r="C30662">
        <v>0</v>
      </c>
      <c r="D30662" s="4">
        <v>-0.3107329130768165</v>
      </c>
      <c r="E30662" s="3" t="s">
        <v>40007</v>
      </c>
      <c r="F30662" s="25">
        <v>0</v>
      </c>
      <c r="G30662" s="26">
        <f t="shared" si="958"/>
        <v>-1.0137673174012591</v>
      </c>
      <c r="I30662" s="25" t="str">
        <f t="shared" si="959"/>
        <v>0</v>
      </c>
    </row>
    <row r="30663" spans="1:9">
      <c r="A30663" t="s">
        <v>30664</v>
      </c>
      <c r="B30663" s="25">
        <v>50</v>
      </c>
      <c r="C30663">
        <v>0</v>
      </c>
      <c r="D30663" s="4">
        <v>-0.36846448685537203</v>
      </c>
      <c r="E30663" s="3" t="s">
        <v>40005</v>
      </c>
      <c r="F30663" s="25">
        <v>1</v>
      </c>
      <c r="G30663" s="26">
        <f t="shared" si="958"/>
        <v>0.21468832919564745</v>
      </c>
      <c r="I30663" s="25" t="str">
        <f t="shared" si="959"/>
        <v>1</v>
      </c>
    </row>
    <row r="30664" spans="1:9">
      <c r="A30664" t="s">
        <v>30665</v>
      </c>
      <c r="B30664" s="25">
        <v>29</v>
      </c>
      <c r="C30664">
        <v>0</v>
      </c>
      <c r="D30664" s="4">
        <v>-0.1977634466608926</v>
      </c>
      <c r="E30664" s="3" t="s">
        <v>40005</v>
      </c>
      <c r="F30664" s="25">
        <v>1</v>
      </c>
      <c r="G30664" s="26">
        <f t="shared" si="958"/>
        <v>0.26239990544009623</v>
      </c>
      <c r="I30664" s="25" t="str">
        <f t="shared" si="959"/>
        <v>1</v>
      </c>
    </row>
    <row r="30665" spans="1:9">
      <c r="A30665" t="s">
        <v>30666</v>
      </c>
      <c r="B30665" s="25">
        <v>52</v>
      </c>
      <c r="C30665">
        <v>1</v>
      </c>
      <c r="D30665" s="4">
        <v>-1.0990045575398073</v>
      </c>
      <c r="E30665" s="3" t="s">
        <v>40006</v>
      </c>
      <c r="F30665" s="25">
        <v>0</v>
      </c>
      <c r="G30665" s="26">
        <f t="shared" si="958"/>
        <v>-0.27818132179550409</v>
      </c>
      <c r="I30665" s="25" t="str">
        <f t="shared" si="959"/>
        <v>0</v>
      </c>
    </row>
    <row r="30666" spans="1:9">
      <c r="A30666" t="s">
        <v>30667</v>
      </c>
      <c r="B30666" s="25">
        <v>62</v>
      </c>
      <c r="C30666">
        <v>1</v>
      </c>
      <c r="D30666" s="4">
        <v>-0.55401911021372874</v>
      </c>
      <c r="E30666" s="3" t="s">
        <v>40006</v>
      </c>
      <c r="F30666" s="25">
        <v>1</v>
      </c>
      <c r="G30666" s="26">
        <f t="shared" si="958"/>
        <v>-0.19406481936985981</v>
      </c>
      <c r="I30666" s="25" t="str">
        <f t="shared" si="959"/>
        <v>0</v>
      </c>
    </row>
    <row r="30667" spans="1:9">
      <c r="A30667" t="s">
        <v>30668</v>
      </c>
      <c r="B30667" s="25">
        <v>44</v>
      </c>
      <c r="C30667">
        <v>0</v>
      </c>
      <c r="D30667" s="4">
        <v>2.4534079353920832</v>
      </c>
      <c r="E30667" s="3" t="s">
        <v>40005</v>
      </c>
      <c r="F30667" s="25">
        <v>1</v>
      </c>
      <c r="G30667" s="26">
        <f t="shared" si="958"/>
        <v>0.24747005879441164</v>
      </c>
      <c r="I30667" s="25" t="str">
        <f t="shared" si="959"/>
        <v>1</v>
      </c>
    </row>
    <row r="30668" spans="1:9">
      <c r="A30668" t="s">
        <v>30669</v>
      </c>
      <c r="B30668" s="25">
        <v>33</v>
      </c>
      <c r="C30668">
        <v>1</v>
      </c>
      <c r="D30668" s="4">
        <v>-1.3595618760461747</v>
      </c>
      <c r="E30668" s="3" t="s">
        <v>40008</v>
      </c>
      <c r="F30668" s="25">
        <v>0</v>
      </c>
      <c r="G30668" s="26">
        <f t="shared" si="958"/>
        <v>0.27007624081484022</v>
      </c>
      <c r="I30668" s="25" t="str">
        <f t="shared" si="959"/>
        <v>1</v>
      </c>
    </row>
    <row r="30669" spans="1:9">
      <c r="A30669" t="s">
        <v>30670</v>
      </c>
      <c r="B30669" s="25">
        <v>51</v>
      </c>
      <c r="C30669">
        <v>0</v>
      </c>
      <c r="D30669" s="4">
        <v>-1.5044714003765802</v>
      </c>
      <c r="E30669" s="3" t="s">
        <v>40007</v>
      </c>
      <c r="F30669" s="25">
        <v>0</v>
      </c>
      <c r="G30669" s="26">
        <f t="shared" si="958"/>
        <v>-1.5653997990719262</v>
      </c>
      <c r="I30669" s="25" t="str">
        <f t="shared" si="959"/>
        <v>0</v>
      </c>
    </row>
    <row r="30670" spans="1:9">
      <c r="A30670" t="s">
        <v>30671</v>
      </c>
      <c r="B30670" s="25">
        <v>57</v>
      </c>
      <c r="C30670">
        <v>0</v>
      </c>
      <c r="D30670" s="4">
        <v>0.75324278335851258</v>
      </c>
      <c r="E30670" s="3" t="s">
        <v>40007</v>
      </c>
      <c r="F30670" s="25">
        <v>1</v>
      </c>
      <c r="G30670" s="26">
        <f t="shared" si="958"/>
        <v>-0.65090565726665561</v>
      </c>
      <c r="I30670" s="25" t="str">
        <f t="shared" si="959"/>
        <v>0</v>
      </c>
    </row>
    <row r="30671" spans="1:9">
      <c r="A30671" t="s">
        <v>30672</v>
      </c>
      <c r="B30671" s="25">
        <v>44</v>
      </c>
      <c r="C30671">
        <v>0</v>
      </c>
      <c r="D30671" s="4">
        <v>2.1902274927539942</v>
      </c>
      <c r="E30671" s="3" t="s">
        <v>40006</v>
      </c>
      <c r="F30671" s="25">
        <v>0</v>
      </c>
      <c r="G30671" s="26">
        <f t="shared" si="958"/>
        <v>0.25069883782844138</v>
      </c>
      <c r="I30671" s="25" t="str">
        <f t="shared" si="959"/>
        <v>1</v>
      </c>
    </row>
    <row r="30672" spans="1:9">
      <c r="A30672" t="s">
        <v>30673</v>
      </c>
      <c r="B30672" s="25">
        <v>26</v>
      </c>
      <c r="C30672">
        <v>1</v>
      </c>
      <c r="D30672" s="4">
        <v>-0.53723530363216976</v>
      </c>
      <c r="E30672" s="3" t="s">
        <v>40007</v>
      </c>
      <c r="F30672" s="25">
        <v>1</v>
      </c>
      <c r="G30672" s="26">
        <f t="shared" si="958"/>
        <v>-0.62158073056292074</v>
      </c>
      <c r="I30672" s="25" t="str">
        <f t="shared" si="959"/>
        <v>0</v>
      </c>
    </row>
    <row r="30673" spans="1:9">
      <c r="A30673" t="s">
        <v>30674</v>
      </c>
      <c r="B30673" s="25">
        <v>34</v>
      </c>
      <c r="C30673">
        <v>1</v>
      </c>
      <c r="D30673" s="4">
        <v>-0.49937893962088897</v>
      </c>
      <c r="E30673" s="3" t="s">
        <v>40006</v>
      </c>
      <c r="F30673" s="25">
        <v>0</v>
      </c>
      <c r="G30673" s="26">
        <f t="shared" si="958"/>
        <v>4.5686083910516546E-3</v>
      </c>
      <c r="I30673" s="25" t="str">
        <f t="shared" si="959"/>
        <v>1</v>
      </c>
    </row>
    <row r="30674" spans="1:9">
      <c r="A30674" t="s">
        <v>30675</v>
      </c>
      <c r="B30674" s="25">
        <v>33</v>
      </c>
      <c r="C30674">
        <v>1</v>
      </c>
      <c r="D30674" s="4">
        <v>-1.4158924198095293</v>
      </c>
      <c r="E30674" s="3" t="s">
        <v>40007</v>
      </c>
      <c r="F30674" s="25">
        <v>0</v>
      </c>
      <c r="G30674" s="26">
        <f t="shared" si="958"/>
        <v>-1.060661786102697</v>
      </c>
      <c r="I30674" s="25" t="str">
        <f t="shared" si="959"/>
        <v>0</v>
      </c>
    </row>
    <row r="30675" spans="1:9">
      <c r="A30675" t="s">
        <v>30676</v>
      </c>
      <c r="B30675" s="25">
        <v>38</v>
      </c>
      <c r="C30675">
        <v>1</v>
      </c>
      <c r="D30675" s="4">
        <v>-1.1833004979788659</v>
      </c>
      <c r="E30675" s="3" t="s">
        <v>40006</v>
      </c>
      <c r="F30675" s="25">
        <v>0</v>
      </c>
      <c r="G30675" s="26">
        <f t="shared" si="958"/>
        <v>-0.19315489194747401</v>
      </c>
      <c r="I30675" s="25" t="str">
        <f t="shared" si="959"/>
        <v>0</v>
      </c>
    </row>
    <row r="30676" spans="1:9">
      <c r="A30676" t="s">
        <v>30677</v>
      </c>
      <c r="B30676" s="25">
        <v>50</v>
      </c>
      <c r="C30676">
        <v>1</v>
      </c>
      <c r="D30676" s="4">
        <v>-0.47453730687853374</v>
      </c>
      <c r="E30676" s="3" t="s">
        <v>40006</v>
      </c>
      <c r="F30676" s="25">
        <v>1</v>
      </c>
      <c r="G30676" s="26">
        <f t="shared" si="958"/>
        <v>-8.7672820711195781E-2</v>
      </c>
      <c r="I30676" s="25" t="str">
        <f t="shared" si="959"/>
        <v>0</v>
      </c>
    </row>
    <row r="30677" spans="1:9">
      <c r="A30677" t="s">
        <v>30678</v>
      </c>
      <c r="B30677" s="25">
        <v>48</v>
      </c>
      <c r="C30677">
        <v>1</v>
      </c>
      <c r="D30677" s="4">
        <v>-0.46862671150190416</v>
      </c>
      <c r="E30677" s="3" t="s">
        <v>40006</v>
      </c>
      <c r="F30677" s="25">
        <v>1</v>
      </c>
      <c r="G30677" s="26">
        <f t="shared" si="958"/>
        <v>-7.3127109205347859E-2</v>
      </c>
      <c r="I30677" s="25" t="str">
        <f t="shared" si="959"/>
        <v>0</v>
      </c>
    </row>
    <row r="30678" spans="1:9">
      <c r="A30678" t="s">
        <v>30679</v>
      </c>
      <c r="B30678" s="25">
        <v>36</v>
      </c>
      <c r="C30678">
        <v>1</v>
      </c>
      <c r="D30678" s="4">
        <v>-0.50307948629147414</v>
      </c>
      <c r="E30678" s="3" t="s">
        <v>40006</v>
      </c>
      <c r="F30678" s="25">
        <v>0</v>
      </c>
      <c r="G30678" s="26">
        <f t="shared" si="958"/>
        <v>-7.6501294683713169E-3</v>
      </c>
      <c r="I30678" s="25" t="str">
        <f t="shared" si="959"/>
        <v>0</v>
      </c>
    </row>
    <row r="30679" spans="1:9">
      <c r="A30679" t="s">
        <v>30680</v>
      </c>
      <c r="B30679" s="25">
        <v>35</v>
      </c>
      <c r="C30679">
        <v>1</v>
      </c>
      <c r="D30679" s="4">
        <v>-0.65963887977001845</v>
      </c>
      <c r="E30679" s="3" t="s">
        <v>40007</v>
      </c>
      <c r="F30679" s="25">
        <v>1</v>
      </c>
      <c r="G30679" s="26">
        <f t="shared" si="958"/>
        <v>-0.76356286532880879</v>
      </c>
      <c r="I30679" s="25" t="str">
        <f t="shared" si="959"/>
        <v>0</v>
      </c>
    </row>
    <row r="30680" spans="1:9">
      <c r="A30680" t="s">
        <v>30681</v>
      </c>
      <c r="B30680" s="25">
        <v>57</v>
      </c>
      <c r="C30680">
        <v>1</v>
      </c>
      <c r="D30680" s="4">
        <v>-0.63949716972811332</v>
      </c>
      <c r="E30680" s="3" t="s">
        <v>40007</v>
      </c>
      <c r="F30680" s="25">
        <v>0</v>
      </c>
      <c r="G30680" s="26">
        <f t="shared" si="958"/>
        <v>-0.9981032261918712</v>
      </c>
      <c r="I30680" s="25" t="str">
        <f t="shared" si="959"/>
        <v>0</v>
      </c>
    </row>
    <row r="30681" spans="1:9">
      <c r="A30681" t="s">
        <v>30682</v>
      </c>
      <c r="B30681" s="25">
        <v>31</v>
      </c>
      <c r="C30681">
        <v>1</v>
      </c>
      <c r="D30681" s="4">
        <v>-0.66140920302292183</v>
      </c>
      <c r="E30681" s="3" t="s">
        <v>40006</v>
      </c>
      <c r="F30681" s="25">
        <v>1</v>
      </c>
      <c r="G30681" s="26">
        <f t="shared" si="958"/>
        <v>-1.3508141081433148E-2</v>
      </c>
      <c r="I30681" s="25" t="str">
        <f t="shared" si="959"/>
        <v>0</v>
      </c>
    </row>
    <row r="30682" spans="1:9">
      <c r="A30682" t="s">
        <v>30683</v>
      </c>
      <c r="B30682" s="25">
        <v>59</v>
      </c>
      <c r="C30682">
        <v>0</v>
      </c>
      <c r="D30682" s="4">
        <v>0.47381343826151617</v>
      </c>
      <c r="E30682" s="3" t="s">
        <v>40006</v>
      </c>
      <c r="F30682" s="25">
        <v>1</v>
      </c>
      <c r="G30682" s="26">
        <f t="shared" si="958"/>
        <v>-4.8309706348451061E-2</v>
      </c>
      <c r="I30682" s="25" t="str">
        <f t="shared" si="959"/>
        <v>0</v>
      </c>
    </row>
    <row r="30683" spans="1:9">
      <c r="A30683" t="s">
        <v>30684</v>
      </c>
      <c r="B30683" s="25">
        <v>57</v>
      </c>
      <c r="C30683">
        <v>0</v>
      </c>
      <c r="D30683" s="4">
        <v>0.27276563108016849</v>
      </c>
      <c r="E30683" s="3" t="s">
        <v>40006</v>
      </c>
      <c r="F30683" s="25">
        <v>1</v>
      </c>
      <c r="G30683" s="26">
        <f t="shared" si="958"/>
        <v>-8.432263465108969E-2</v>
      </c>
      <c r="I30683" s="25" t="str">
        <f t="shared" si="959"/>
        <v>0</v>
      </c>
    </row>
    <row r="30684" spans="1:9">
      <c r="A30684" t="s">
        <v>30685</v>
      </c>
      <c r="B30684" s="25">
        <v>50</v>
      </c>
      <c r="C30684">
        <v>0</v>
      </c>
      <c r="D30684" s="4">
        <v>-0.2699507567647691</v>
      </c>
      <c r="E30684" s="3" t="s">
        <v>40006</v>
      </c>
      <c r="F30684" s="25">
        <v>0</v>
      </c>
      <c r="G30684" s="26">
        <f t="shared" si="958"/>
        <v>-0.17960501861441752</v>
      </c>
      <c r="I30684" s="25" t="str">
        <f t="shared" si="959"/>
        <v>0</v>
      </c>
    </row>
    <row r="30685" spans="1:9">
      <c r="A30685" t="s">
        <v>30686</v>
      </c>
      <c r="B30685" s="25">
        <v>62</v>
      </c>
      <c r="C30685">
        <v>1</v>
      </c>
      <c r="D30685" s="4">
        <v>-1.3821706172018033</v>
      </c>
      <c r="E30685" s="3" t="s">
        <v>40006</v>
      </c>
      <c r="F30685" s="25">
        <v>0</v>
      </c>
      <c r="G30685" s="26">
        <f t="shared" si="958"/>
        <v>-0.4602261548184271</v>
      </c>
      <c r="I30685" s="25" t="str">
        <f t="shared" si="959"/>
        <v>0</v>
      </c>
    </row>
    <row r="30686" spans="1:9">
      <c r="A30686" t="s">
        <v>30687</v>
      </c>
      <c r="B30686" s="25">
        <v>62</v>
      </c>
      <c r="C30686">
        <v>0</v>
      </c>
      <c r="D30686" s="4">
        <v>-0.77914902435473454</v>
      </c>
      <c r="E30686" s="3" t="s">
        <v>40008</v>
      </c>
      <c r="F30686" s="25">
        <v>1</v>
      </c>
      <c r="G30686" s="26">
        <f t="shared" si="958"/>
        <v>0.27842337618956464</v>
      </c>
      <c r="I30686" s="25" t="str">
        <f t="shared" si="959"/>
        <v>1</v>
      </c>
    </row>
    <row r="30687" spans="1:9">
      <c r="A30687" t="s">
        <v>30688</v>
      </c>
      <c r="B30687" s="25">
        <v>51</v>
      </c>
      <c r="C30687">
        <v>0</v>
      </c>
      <c r="D30687" s="4">
        <v>-0.42695748999001476</v>
      </c>
      <c r="E30687" s="3" t="s">
        <v>40006</v>
      </c>
      <c r="F30687" s="25">
        <v>0</v>
      </c>
      <c r="G30687" s="26">
        <f t="shared" si="958"/>
        <v>-0.23281422866574925</v>
      </c>
      <c r="I30687" s="25" t="str">
        <f t="shared" si="959"/>
        <v>0</v>
      </c>
    </row>
    <row r="30688" spans="1:9">
      <c r="A30688" t="s">
        <v>30689</v>
      </c>
      <c r="B30688" s="25">
        <v>29</v>
      </c>
      <c r="C30688">
        <v>1</v>
      </c>
      <c r="D30688" s="4">
        <v>-1.2073197870166468</v>
      </c>
      <c r="E30688" s="3" t="s">
        <v>40006</v>
      </c>
      <c r="F30688" s="25">
        <v>0</v>
      </c>
      <c r="G30688" s="26">
        <f t="shared" si="958"/>
        <v>-0.13414647790168324</v>
      </c>
      <c r="I30688" s="25" t="str">
        <f t="shared" si="959"/>
        <v>0</v>
      </c>
    </row>
    <row r="30689" spans="1:9">
      <c r="A30689" t="s">
        <v>30690</v>
      </c>
      <c r="B30689" s="25">
        <v>34</v>
      </c>
      <c r="C30689">
        <v>0</v>
      </c>
      <c r="D30689" s="4">
        <v>0.56993628017400411</v>
      </c>
      <c r="E30689" s="3" t="s">
        <v>40007</v>
      </c>
      <c r="F30689" s="25">
        <v>0</v>
      </c>
      <c r="G30689" s="26">
        <f t="shared" si="958"/>
        <v>-0.49233988021035091</v>
      </c>
      <c r="I30689" s="25" t="str">
        <f t="shared" si="959"/>
        <v>0</v>
      </c>
    </row>
    <row r="30690" spans="1:9">
      <c r="A30690" t="s">
        <v>30691</v>
      </c>
      <c r="B30690" s="25">
        <v>29</v>
      </c>
      <c r="C30690">
        <v>0</v>
      </c>
      <c r="D30690" s="4">
        <v>0.14417163427732813</v>
      </c>
      <c r="E30690" s="3" t="s">
        <v>40007</v>
      </c>
      <c r="F30690" s="25">
        <v>1</v>
      </c>
      <c r="G30690" s="26">
        <f t="shared" si="958"/>
        <v>-0.6013550792416652</v>
      </c>
      <c r="I30690" s="25" t="str">
        <f t="shared" si="959"/>
        <v>0</v>
      </c>
    </row>
    <row r="30691" spans="1:9">
      <c r="A30691" t="s">
        <v>30692</v>
      </c>
      <c r="B30691" s="25">
        <v>53</v>
      </c>
      <c r="C30691">
        <v>1</v>
      </c>
      <c r="D30691" s="4">
        <v>0.62405677523131442</v>
      </c>
      <c r="E30691" s="3" t="s">
        <v>40005</v>
      </c>
      <c r="F30691" s="25">
        <v>1</v>
      </c>
      <c r="G30691" s="26">
        <f t="shared" si="958"/>
        <v>0.27831397875241437</v>
      </c>
      <c r="I30691" s="25" t="str">
        <f t="shared" si="959"/>
        <v>1</v>
      </c>
    </row>
    <row r="30692" spans="1:9">
      <c r="A30692" t="s">
        <v>30693</v>
      </c>
      <c r="B30692" s="25">
        <v>63</v>
      </c>
      <c r="C30692">
        <v>1</v>
      </c>
      <c r="D30692" s="4">
        <v>1.0443829119521348</v>
      </c>
      <c r="E30692" s="3" t="s">
        <v>40006</v>
      </c>
      <c r="F30692" s="25">
        <v>1</v>
      </c>
      <c r="G30692" s="26">
        <f t="shared" si="958"/>
        <v>0.14333397823576294</v>
      </c>
      <c r="I30692" s="25" t="str">
        <f t="shared" si="959"/>
        <v>1</v>
      </c>
    </row>
    <row r="30693" spans="1:9">
      <c r="A30693" t="s">
        <v>30694</v>
      </c>
      <c r="B30693" s="25">
        <v>31</v>
      </c>
      <c r="C30693">
        <v>1</v>
      </c>
      <c r="D30693" s="4">
        <v>-0.98586948023893395</v>
      </c>
      <c r="E30693" s="3" t="s">
        <v>40005</v>
      </c>
      <c r="F30693" s="25">
        <v>1</v>
      </c>
      <c r="G30693" s="26">
        <f t="shared" si="958"/>
        <v>0.24754655466166153</v>
      </c>
      <c r="I30693" s="25" t="str">
        <f t="shared" si="959"/>
        <v>1</v>
      </c>
    </row>
    <row r="30694" spans="1:9">
      <c r="A30694" t="s">
        <v>30695</v>
      </c>
      <c r="B30694" s="25">
        <v>29</v>
      </c>
      <c r="C30694">
        <v>1</v>
      </c>
      <c r="D30694" s="4">
        <v>-0.6548989820283736</v>
      </c>
      <c r="E30694" s="3" t="s">
        <v>40005</v>
      </c>
      <c r="F30694" s="25">
        <v>1</v>
      </c>
      <c r="G30694" s="26">
        <f t="shared" si="958"/>
        <v>0.26599968132078583</v>
      </c>
      <c r="I30694" s="25" t="str">
        <f t="shared" si="959"/>
        <v>1</v>
      </c>
    </row>
    <row r="30695" spans="1:9">
      <c r="A30695" t="s">
        <v>30696</v>
      </c>
      <c r="B30695" s="25">
        <v>54</v>
      </c>
      <c r="C30695">
        <v>0</v>
      </c>
      <c r="D30695" s="4">
        <v>0.73469436424422085</v>
      </c>
      <c r="E30695" s="3" t="s">
        <v>40005</v>
      </c>
      <c r="F30695" s="25">
        <v>1</v>
      </c>
      <c r="G30695" s="26">
        <f t="shared" si="958"/>
        <v>0.27163584593132417</v>
      </c>
      <c r="I30695" s="25" t="str">
        <f t="shared" si="959"/>
        <v>1</v>
      </c>
    </row>
    <row r="30696" spans="1:9">
      <c r="A30696" t="s">
        <v>30697</v>
      </c>
      <c r="B30696" s="25">
        <v>30</v>
      </c>
      <c r="C30696">
        <v>0</v>
      </c>
      <c r="D30696" s="4">
        <v>0.70143512997031798</v>
      </c>
      <c r="E30696" s="3" t="s">
        <v>40005</v>
      </c>
      <c r="F30696" s="25">
        <v>0</v>
      </c>
      <c r="G30696" s="26">
        <f t="shared" si="958"/>
        <v>0.27841687934655562</v>
      </c>
      <c r="I30696" s="25" t="str">
        <f t="shared" si="959"/>
        <v>1</v>
      </c>
    </row>
    <row r="30697" spans="1:9">
      <c r="A30697" t="s">
        <v>30698</v>
      </c>
      <c r="B30697" s="25">
        <v>57</v>
      </c>
      <c r="C30697">
        <v>0</v>
      </c>
      <c r="D30697" s="4">
        <v>-0.14691900140814856</v>
      </c>
      <c r="E30697" s="3" t="s">
        <v>40006</v>
      </c>
      <c r="F30697" s="25">
        <v>0</v>
      </c>
      <c r="G30697" s="26">
        <f t="shared" si="958"/>
        <v>-0.19710393064643172</v>
      </c>
      <c r="I30697" s="25" t="str">
        <f t="shared" si="959"/>
        <v>0</v>
      </c>
    </row>
    <row r="30698" spans="1:9">
      <c r="A30698" t="s">
        <v>30699</v>
      </c>
      <c r="B30698" s="25">
        <v>64</v>
      </c>
      <c r="C30698">
        <v>0</v>
      </c>
      <c r="D30698" s="4">
        <v>0.55266706237793906</v>
      </c>
      <c r="E30698" s="3" t="s">
        <v>40006</v>
      </c>
      <c r="F30698" s="25">
        <v>1</v>
      </c>
      <c r="G30698" s="26">
        <f t="shared" si="958"/>
        <v>-6.0920389586764358E-2</v>
      </c>
      <c r="I30698" s="25" t="str">
        <f t="shared" si="959"/>
        <v>0</v>
      </c>
    </row>
    <row r="30699" spans="1:9">
      <c r="A30699" t="s">
        <v>30700</v>
      </c>
      <c r="B30699" s="25">
        <v>25</v>
      </c>
      <c r="C30699">
        <v>1</v>
      </c>
      <c r="D30699" s="4">
        <v>-0.61144040152967871</v>
      </c>
      <c r="E30699" s="3" t="s">
        <v>40008</v>
      </c>
      <c r="F30699" s="25">
        <v>1</v>
      </c>
      <c r="G30699" s="26">
        <f t="shared" si="958"/>
        <v>0.2393065467298946</v>
      </c>
      <c r="I30699" s="25" t="str">
        <f t="shared" si="959"/>
        <v>1</v>
      </c>
    </row>
    <row r="30700" spans="1:9">
      <c r="A30700" t="s">
        <v>30701</v>
      </c>
      <c r="B30700" s="25">
        <v>38</v>
      </c>
      <c r="C30700">
        <v>0</v>
      </c>
      <c r="D30700" s="4">
        <v>2.0702109976474796</v>
      </c>
      <c r="E30700" s="3" t="s">
        <v>40006</v>
      </c>
      <c r="F30700" s="25">
        <v>1</v>
      </c>
      <c r="G30700" s="26">
        <f t="shared" si="958"/>
        <v>0.25281925547204059</v>
      </c>
      <c r="I30700" s="25" t="str">
        <f t="shared" si="959"/>
        <v>1</v>
      </c>
    </row>
    <row r="30701" spans="1:9">
      <c r="A30701" t="s">
        <v>30702</v>
      </c>
      <c r="B30701" s="25">
        <v>37</v>
      </c>
      <c r="C30701">
        <v>0</v>
      </c>
      <c r="D30701" s="4">
        <v>1.5599619575461137</v>
      </c>
      <c r="E30701" s="3" t="s">
        <v>40005</v>
      </c>
      <c r="F30701" s="25">
        <v>1</v>
      </c>
      <c r="G30701" s="26">
        <f t="shared" si="958"/>
        <v>0.26928536046882295</v>
      </c>
      <c r="I30701" s="25" t="str">
        <f t="shared" si="959"/>
        <v>1</v>
      </c>
    </row>
    <row r="30702" spans="1:9">
      <c r="A30702" t="s">
        <v>30703</v>
      </c>
      <c r="B30702" s="25">
        <v>34</v>
      </c>
      <c r="C30702">
        <v>0</v>
      </c>
      <c r="D30702" s="4">
        <v>-0.28201179776519547</v>
      </c>
      <c r="E30702" s="3" t="s">
        <v>40007</v>
      </c>
      <c r="F30702" s="25">
        <v>1</v>
      </c>
      <c r="G30702" s="26">
        <f t="shared" si="958"/>
        <v>-0.82306654761878617</v>
      </c>
      <c r="I30702" s="25" t="str">
        <f t="shared" si="959"/>
        <v>0</v>
      </c>
    </row>
    <row r="30703" spans="1:9">
      <c r="A30703" t="s">
        <v>30704</v>
      </c>
      <c r="B30703" s="25">
        <v>52</v>
      </c>
      <c r="C30703">
        <v>0</v>
      </c>
      <c r="D30703" s="4">
        <v>8.5499695244004997E-2</v>
      </c>
      <c r="E30703" s="3" t="s">
        <v>40005</v>
      </c>
      <c r="F30703" s="25">
        <v>0</v>
      </c>
      <c r="G30703" s="26">
        <f t="shared" si="958"/>
        <v>0.24560734655766833</v>
      </c>
      <c r="I30703" s="25" t="str">
        <f t="shared" si="959"/>
        <v>1</v>
      </c>
    </row>
    <row r="30704" spans="1:9">
      <c r="A30704" t="s">
        <v>30705</v>
      </c>
      <c r="B30704" s="25">
        <v>33</v>
      </c>
      <c r="C30704">
        <v>0</v>
      </c>
      <c r="D30704" s="4">
        <v>-0.40714509814461791</v>
      </c>
      <c r="E30704" s="3" t="s">
        <v>40006</v>
      </c>
      <c r="F30704" s="25">
        <v>1</v>
      </c>
      <c r="G30704" s="26">
        <f t="shared" si="958"/>
        <v>-9.6271697797096087E-2</v>
      </c>
      <c r="I30704" s="25" t="str">
        <f t="shared" si="959"/>
        <v>0</v>
      </c>
    </row>
    <row r="30705" spans="1:9">
      <c r="A30705" t="s">
        <v>30706</v>
      </c>
      <c r="B30705" s="25">
        <v>52</v>
      </c>
      <c r="C30705">
        <v>1</v>
      </c>
      <c r="D30705" s="4">
        <v>1.6887120473669515</v>
      </c>
      <c r="E30705" s="3" t="s">
        <v>40005</v>
      </c>
      <c r="F30705" s="25">
        <v>1</v>
      </c>
      <c r="G30705" s="26">
        <f t="shared" si="958"/>
        <v>0.26171402397599147</v>
      </c>
      <c r="I30705" s="25" t="str">
        <f t="shared" si="959"/>
        <v>1</v>
      </c>
    </row>
    <row r="30706" spans="1:9">
      <c r="A30706" t="s">
        <v>30707</v>
      </c>
      <c r="B30706" s="25">
        <v>35</v>
      </c>
      <c r="C30706">
        <v>0</v>
      </c>
      <c r="D30706" s="4">
        <v>0.71811043286863474</v>
      </c>
      <c r="E30706" s="3" t="s">
        <v>40005</v>
      </c>
      <c r="F30706" s="25">
        <v>1</v>
      </c>
      <c r="G30706" s="26">
        <f t="shared" si="958"/>
        <v>0.27837372834381829</v>
      </c>
      <c r="I30706" s="25" t="str">
        <f t="shared" si="959"/>
        <v>1</v>
      </c>
    </row>
    <row r="30707" spans="1:9">
      <c r="A30707" t="s">
        <v>30708</v>
      </c>
      <c r="B30707" s="25">
        <v>62</v>
      </c>
      <c r="C30707">
        <v>0</v>
      </c>
      <c r="D30707" s="4">
        <v>-0.65287357994118089</v>
      </c>
      <c r="E30707" s="3" t="s">
        <v>40005</v>
      </c>
      <c r="F30707" s="25">
        <v>1</v>
      </c>
      <c r="G30707" s="26">
        <f t="shared" si="958"/>
        <v>0.14476133862328636</v>
      </c>
      <c r="I30707" s="25" t="str">
        <f t="shared" si="959"/>
        <v>1</v>
      </c>
    </row>
    <row r="30708" spans="1:9">
      <c r="A30708" t="s">
        <v>30709</v>
      </c>
      <c r="B30708" s="25">
        <v>60</v>
      </c>
      <c r="C30708">
        <v>0</v>
      </c>
      <c r="D30708" s="4">
        <v>0.74069442757019033</v>
      </c>
      <c r="E30708" s="3" t="s">
        <v>40006</v>
      </c>
      <c r="F30708" s="25">
        <v>0</v>
      </c>
      <c r="G30708" s="26">
        <f t="shared" si="958"/>
        <v>5.7361833879235108E-3</v>
      </c>
      <c r="I30708" s="25" t="str">
        <f t="shared" si="959"/>
        <v>1</v>
      </c>
    </row>
    <row r="30709" spans="1:9">
      <c r="A30709" t="s">
        <v>30710</v>
      </c>
      <c r="B30709" s="25">
        <v>34</v>
      </c>
      <c r="C30709">
        <v>1</v>
      </c>
      <c r="D30709" s="4">
        <v>-0.87516145901058962</v>
      </c>
      <c r="E30709" s="3" t="s">
        <v>40005</v>
      </c>
      <c r="F30709" s="25">
        <v>1</v>
      </c>
      <c r="G30709" s="26">
        <f t="shared" si="958"/>
        <v>0.24942850272560013</v>
      </c>
      <c r="I30709" s="25" t="str">
        <f t="shared" si="959"/>
        <v>1</v>
      </c>
    </row>
    <row r="30710" spans="1:9">
      <c r="A30710" t="s">
        <v>30711</v>
      </c>
      <c r="B30710" s="25">
        <v>63</v>
      </c>
      <c r="C30710">
        <v>1</v>
      </c>
      <c r="D30710" s="4">
        <v>-0.91294358365965234</v>
      </c>
      <c r="E30710" s="3" t="s">
        <v>40007</v>
      </c>
      <c r="F30710" s="25">
        <v>0</v>
      </c>
      <c r="G30710" s="26">
        <f t="shared" si="958"/>
        <v>-1.1879225299088259</v>
      </c>
      <c r="I30710" s="25" t="str">
        <f t="shared" si="959"/>
        <v>0</v>
      </c>
    </row>
    <row r="30711" spans="1:9">
      <c r="A30711" t="s">
        <v>30712</v>
      </c>
      <c r="B30711" s="25">
        <v>46</v>
      </c>
      <c r="C30711">
        <v>1</v>
      </c>
      <c r="D30711" s="4">
        <v>0.16489774135003055</v>
      </c>
      <c r="E30711" s="3" t="s">
        <v>40005</v>
      </c>
      <c r="F30711" s="25">
        <v>1</v>
      </c>
      <c r="G30711" s="26">
        <f t="shared" si="958"/>
        <v>0.27564375679836473</v>
      </c>
      <c r="I30711" s="25" t="str">
        <f t="shared" si="959"/>
        <v>1</v>
      </c>
    </row>
    <row r="30712" spans="1:9">
      <c r="A30712" t="s">
        <v>30713</v>
      </c>
      <c r="B30712" s="25">
        <v>34</v>
      </c>
      <c r="C30712">
        <v>1</v>
      </c>
      <c r="D30712" s="4">
        <v>-0.70754040056148415</v>
      </c>
      <c r="E30712" s="3" t="s">
        <v>40006</v>
      </c>
      <c r="F30712" s="25">
        <v>1</v>
      </c>
      <c r="G30712" s="26">
        <f t="shared" si="958"/>
        <v>-4.1996738114573634E-2</v>
      </c>
      <c r="I30712" s="25" t="str">
        <f t="shared" si="959"/>
        <v>0</v>
      </c>
    </row>
    <row r="30713" spans="1:9">
      <c r="A30713" t="s">
        <v>30714</v>
      </c>
      <c r="B30713" s="25">
        <v>41</v>
      </c>
      <c r="C30713">
        <v>1</v>
      </c>
      <c r="D30713" s="4">
        <v>-4.6610201610569411E-2</v>
      </c>
      <c r="E30713" s="3" t="s">
        <v>40006</v>
      </c>
      <c r="F30713" s="25">
        <v>0</v>
      </c>
      <c r="G30713" s="26">
        <f t="shared" si="958"/>
        <v>5.8630548488961445E-2</v>
      </c>
      <c r="I30713" s="25" t="str">
        <f t="shared" si="959"/>
        <v>1</v>
      </c>
    </row>
    <row r="30714" spans="1:9">
      <c r="A30714" t="s">
        <v>30715</v>
      </c>
      <c r="B30714" s="25">
        <v>37</v>
      </c>
      <c r="C30714">
        <v>1</v>
      </c>
      <c r="D30714" s="4">
        <v>1.4451384106481164</v>
      </c>
      <c r="E30714" s="3" t="s">
        <v>40008</v>
      </c>
      <c r="F30714" s="25">
        <v>1</v>
      </c>
      <c r="G30714" s="26">
        <f t="shared" si="958"/>
        <v>0.16602029086335951</v>
      </c>
      <c r="I30714" s="25" t="str">
        <f t="shared" si="959"/>
        <v>1</v>
      </c>
    </row>
    <row r="30715" spans="1:9">
      <c r="A30715" t="s">
        <v>30716</v>
      </c>
      <c r="B30715" s="25">
        <v>59</v>
      </c>
      <c r="C30715">
        <v>1</v>
      </c>
      <c r="D30715" s="4">
        <v>0.94411979791592138</v>
      </c>
      <c r="E30715" s="3" t="s">
        <v>40007</v>
      </c>
      <c r="F30715" s="25">
        <v>1</v>
      </c>
      <c r="G30715" s="26">
        <f t="shared" si="958"/>
        <v>-0.39941276340807685</v>
      </c>
      <c r="I30715" s="25" t="str">
        <f t="shared" si="959"/>
        <v>0</v>
      </c>
    </row>
    <row r="30716" spans="1:9">
      <c r="A30716" t="s">
        <v>30717</v>
      </c>
      <c r="B30716" s="25">
        <v>42</v>
      </c>
      <c r="C30716">
        <v>1</v>
      </c>
      <c r="D30716" s="4">
        <v>-0.6708547341851876</v>
      </c>
      <c r="E30716" s="3" t="s">
        <v>40006</v>
      </c>
      <c r="F30716" s="25">
        <v>1</v>
      </c>
      <c r="G30716" s="26">
        <f t="shared" si="958"/>
        <v>-8.4044628539105506E-2</v>
      </c>
      <c r="I30716" s="25" t="str">
        <f t="shared" si="959"/>
        <v>0</v>
      </c>
    </row>
    <row r="30717" spans="1:9">
      <c r="A30717" t="s">
        <v>30718</v>
      </c>
      <c r="B30717" s="25">
        <v>40</v>
      </c>
      <c r="C30717">
        <v>0</v>
      </c>
      <c r="D30717" s="4">
        <v>0.30412129196385229</v>
      </c>
      <c r="E30717" s="3" t="s">
        <v>40005</v>
      </c>
      <c r="F30717" s="25">
        <v>0</v>
      </c>
      <c r="G30717" s="26">
        <f t="shared" si="958"/>
        <v>0.26992691241205596</v>
      </c>
      <c r="I30717" s="25" t="str">
        <f t="shared" si="959"/>
        <v>1</v>
      </c>
    </row>
    <row r="30718" spans="1:9">
      <c r="A30718" t="s">
        <v>30719</v>
      </c>
      <c r="B30718" s="25">
        <v>53</v>
      </c>
      <c r="C30718">
        <v>1</v>
      </c>
      <c r="D30718" s="4">
        <v>-0.99401296720229004</v>
      </c>
      <c r="E30718" s="3" t="s">
        <v>40005</v>
      </c>
      <c r="F30718" s="25">
        <v>1</v>
      </c>
      <c r="G30718" s="26">
        <f t="shared" si="958"/>
        <v>0.19946534541470687</v>
      </c>
      <c r="I30718" s="25" t="str">
        <f t="shared" si="959"/>
        <v>1</v>
      </c>
    </row>
    <row r="30719" spans="1:9">
      <c r="A30719" t="s">
        <v>30720</v>
      </c>
      <c r="B30719" s="25">
        <v>33</v>
      </c>
      <c r="C30719">
        <v>1</v>
      </c>
      <c r="D30719" s="4">
        <v>-0.98969566275327381</v>
      </c>
      <c r="E30719" s="3" t="s">
        <v>40005</v>
      </c>
      <c r="F30719" s="25">
        <v>0</v>
      </c>
      <c r="G30719" s="26">
        <f t="shared" si="958"/>
        <v>0.24401557241866281</v>
      </c>
      <c r="I30719" s="25" t="str">
        <f t="shared" si="959"/>
        <v>1</v>
      </c>
    </row>
    <row r="30720" spans="1:9">
      <c r="A30720" t="s">
        <v>30721</v>
      </c>
      <c r="B30720" s="25">
        <v>32</v>
      </c>
      <c r="C30720">
        <v>1</v>
      </c>
      <c r="D30720" s="4">
        <v>-0.55715429558741936</v>
      </c>
      <c r="E30720" s="3" t="s">
        <v>40007</v>
      </c>
      <c r="F30720" s="25">
        <v>0</v>
      </c>
      <c r="G30720" s="26">
        <f t="shared" si="958"/>
        <v>-0.69092759565003681</v>
      </c>
      <c r="I30720" s="25" t="str">
        <f t="shared" si="959"/>
        <v>0</v>
      </c>
    </row>
    <row r="30721" spans="1:9">
      <c r="A30721" t="s">
        <v>30722</v>
      </c>
      <c r="B30721" s="25">
        <v>38</v>
      </c>
      <c r="C30721">
        <v>1</v>
      </c>
      <c r="D30721" s="4">
        <v>-0.46872950446497602</v>
      </c>
      <c r="E30721" s="3" t="s">
        <v>40005</v>
      </c>
      <c r="F30721" s="25">
        <v>1</v>
      </c>
      <c r="G30721" s="26">
        <f t="shared" si="958"/>
        <v>0.2640737804740248</v>
      </c>
      <c r="I30721" s="25" t="str">
        <f t="shared" si="959"/>
        <v>1</v>
      </c>
    </row>
    <row r="30722" spans="1:9">
      <c r="A30722" t="s">
        <v>30723</v>
      </c>
      <c r="B30722" s="25">
        <v>53</v>
      </c>
      <c r="C30722">
        <v>1</v>
      </c>
      <c r="D30722" s="4">
        <v>7.0882572348927029E-4</v>
      </c>
      <c r="E30722" s="3" t="s">
        <v>40006</v>
      </c>
      <c r="F30722" s="25">
        <v>1</v>
      </c>
      <c r="G30722" s="26">
        <f t="shared" si="958"/>
        <v>4.4385095488746378E-3</v>
      </c>
      <c r="I30722" s="25" t="str">
        <f t="shared" si="959"/>
        <v>1</v>
      </c>
    </row>
    <row r="30723" spans="1:9">
      <c r="A30723" t="s">
        <v>30724</v>
      </c>
      <c r="B30723" s="25">
        <v>48</v>
      </c>
      <c r="C30723">
        <v>0</v>
      </c>
      <c r="D30723" s="4">
        <v>1.3476297673075492</v>
      </c>
      <c r="E30723" s="3" t="s">
        <v>40008</v>
      </c>
      <c r="F30723" s="25">
        <v>1</v>
      </c>
      <c r="G30723" s="26">
        <f t="shared" ref="G30723:G30786" si="960">($K$3 + $K$4*B30723 + $K$5*C30723 + $K$6*D30723 + $K$7*E30723) / (1 + EXP($K$3 + $K$4*B30723 + $K$5*C30723 + $K$6*D30723 + $K$7*E30723))</f>
        <v>0.2058875543740345</v>
      </c>
      <c r="I30723" s="25" t="str">
        <f t="shared" ref="I30723:I30786" si="961">IF(G30723&gt;H30723, "1", "0")</f>
        <v>1</v>
      </c>
    </row>
    <row r="30724" spans="1:9">
      <c r="A30724" t="s">
        <v>30725</v>
      </c>
      <c r="B30724" s="25">
        <v>48</v>
      </c>
      <c r="C30724">
        <v>1</v>
      </c>
      <c r="D30724" s="4">
        <v>-1.3133621498655648</v>
      </c>
      <c r="E30724" s="3" t="s">
        <v>40005</v>
      </c>
      <c r="F30724" s="25">
        <v>0</v>
      </c>
      <c r="G30724" s="26">
        <f t="shared" si="960"/>
        <v>0.17846664351649336</v>
      </c>
      <c r="I30724" s="25" t="str">
        <f t="shared" si="961"/>
        <v>1</v>
      </c>
    </row>
    <row r="30725" spans="1:9">
      <c r="A30725" t="s">
        <v>30726</v>
      </c>
      <c r="B30725" s="25">
        <v>63</v>
      </c>
      <c r="C30725">
        <v>0</v>
      </c>
      <c r="D30725" s="4">
        <v>-1.4159628520249672</v>
      </c>
      <c r="E30725" s="3" t="s">
        <v>40005</v>
      </c>
      <c r="F30725" s="25">
        <v>0</v>
      </c>
      <c r="G30725" s="26">
        <f t="shared" si="960"/>
        <v>4.5967986278122814E-3</v>
      </c>
      <c r="I30725" s="25" t="str">
        <f t="shared" si="961"/>
        <v>1</v>
      </c>
    </row>
    <row r="30726" spans="1:9">
      <c r="A30726" t="s">
        <v>30727</v>
      </c>
      <c r="B30726" s="25">
        <v>25</v>
      </c>
      <c r="C30726">
        <v>1</v>
      </c>
      <c r="D30726" s="4">
        <v>-0.88088360062158733</v>
      </c>
      <c r="E30726" s="3" t="s">
        <v>40008</v>
      </c>
      <c r="F30726" s="25">
        <v>1</v>
      </c>
      <c r="G30726" s="26">
        <f t="shared" si="960"/>
        <v>0.24941895504451961</v>
      </c>
      <c r="I30726" s="25" t="str">
        <f t="shared" si="961"/>
        <v>1</v>
      </c>
    </row>
    <row r="30727" spans="1:9">
      <c r="A30727" t="s">
        <v>30728</v>
      </c>
      <c r="B30727" s="25">
        <v>47</v>
      </c>
      <c r="C30727">
        <v>1</v>
      </c>
      <c r="D30727" s="4">
        <v>-1.4708523907319262</v>
      </c>
      <c r="E30727" s="3" t="s">
        <v>40005</v>
      </c>
      <c r="F30727" s="25">
        <v>1</v>
      </c>
      <c r="G30727" s="26">
        <f t="shared" si="960"/>
        <v>0.16204158020041123</v>
      </c>
      <c r="I30727" s="25" t="str">
        <f t="shared" si="961"/>
        <v>1</v>
      </c>
    </row>
    <row r="30728" spans="1:9">
      <c r="A30728" t="s">
        <v>30729</v>
      </c>
      <c r="B30728" s="25">
        <v>65</v>
      </c>
      <c r="C30728">
        <v>1</v>
      </c>
      <c r="D30728" s="4">
        <v>1.5213708142062079</v>
      </c>
      <c r="E30728" s="3" t="s">
        <v>40006</v>
      </c>
      <c r="F30728" s="25">
        <v>0</v>
      </c>
      <c r="G30728" s="26">
        <f t="shared" si="960"/>
        <v>0.19616941673448524</v>
      </c>
      <c r="I30728" s="25" t="str">
        <f t="shared" si="961"/>
        <v>1</v>
      </c>
    </row>
    <row r="30729" spans="1:9">
      <c r="A30729" t="s">
        <v>30730</v>
      </c>
      <c r="B30729" s="25">
        <v>57</v>
      </c>
      <c r="C30729">
        <v>1</v>
      </c>
      <c r="D30729" s="4">
        <v>0.98081117501238857</v>
      </c>
      <c r="E30729" s="3" t="s">
        <v>40006</v>
      </c>
      <c r="F30729" s="25">
        <v>0</v>
      </c>
      <c r="G30729" s="26">
        <f t="shared" si="960"/>
        <v>0.15643744256027622</v>
      </c>
      <c r="I30729" s="25" t="str">
        <f t="shared" si="961"/>
        <v>1</v>
      </c>
    </row>
    <row r="30730" spans="1:9">
      <c r="A30730" t="s">
        <v>30731</v>
      </c>
      <c r="B30730" s="25">
        <v>33</v>
      </c>
      <c r="C30730">
        <v>0</v>
      </c>
      <c r="D30730" s="4">
        <v>0.49408268772056568</v>
      </c>
      <c r="E30730" s="3" t="s">
        <v>40005</v>
      </c>
      <c r="F30730" s="25">
        <v>1</v>
      </c>
      <c r="G30730" s="26">
        <f t="shared" si="960"/>
        <v>0.2772625536722863</v>
      </c>
      <c r="I30730" s="25" t="str">
        <f t="shared" si="961"/>
        <v>1</v>
      </c>
    </row>
    <row r="30731" spans="1:9">
      <c r="A30731" t="s">
        <v>30732</v>
      </c>
      <c r="B30731" s="25">
        <v>54</v>
      </c>
      <c r="C30731">
        <v>1</v>
      </c>
      <c r="D30731" s="4">
        <v>-0.88966668824405692</v>
      </c>
      <c r="E30731" s="3" t="s">
        <v>40005</v>
      </c>
      <c r="F30731" s="25">
        <v>1</v>
      </c>
      <c r="G30731" s="26">
        <f t="shared" si="960"/>
        <v>0.20735531224772139</v>
      </c>
      <c r="I30731" s="25" t="str">
        <f t="shared" si="961"/>
        <v>1</v>
      </c>
    </row>
    <row r="30732" spans="1:9">
      <c r="A30732" t="s">
        <v>30733</v>
      </c>
      <c r="B30732" s="25">
        <v>30</v>
      </c>
      <c r="C30732">
        <v>0</v>
      </c>
      <c r="D30732" s="4">
        <v>0.78286238531031682</v>
      </c>
      <c r="E30732" s="3" t="s">
        <v>40005</v>
      </c>
      <c r="F30732" s="25">
        <v>1</v>
      </c>
      <c r="G30732" s="26">
        <f t="shared" si="960"/>
        <v>0.27812929283621063</v>
      </c>
      <c r="I30732" s="25" t="str">
        <f t="shared" si="961"/>
        <v>1</v>
      </c>
    </row>
    <row r="30733" spans="1:9">
      <c r="A30733" t="s">
        <v>30734</v>
      </c>
      <c r="B30733" s="25">
        <v>43</v>
      </c>
      <c r="C30733">
        <v>0</v>
      </c>
      <c r="D30733" s="4">
        <v>-0.52739002205795826</v>
      </c>
      <c r="E30733" s="3" t="s">
        <v>40007</v>
      </c>
      <c r="F30733" s="25">
        <v>0</v>
      </c>
      <c r="G30733" s="26">
        <f t="shared" si="960"/>
        <v>-1.0277337138248372</v>
      </c>
      <c r="I30733" s="25" t="str">
        <f t="shared" si="961"/>
        <v>0</v>
      </c>
    </row>
    <row r="30734" spans="1:9">
      <c r="A30734" t="s">
        <v>30735</v>
      </c>
      <c r="B30734" s="25">
        <v>32</v>
      </c>
      <c r="C30734">
        <v>1</v>
      </c>
      <c r="D30734" s="4">
        <v>-1.3687047390393956</v>
      </c>
      <c r="E30734" s="3" t="s">
        <v>40006</v>
      </c>
      <c r="F30734" s="25">
        <v>0</v>
      </c>
      <c r="G30734" s="26">
        <f t="shared" si="960"/>
        <v>-0.20100180646242488</v>
      </c>
      <c r="I30734" s="25" t="str">
        <f t="shared" si="961"/>
        <v>0</v>
      </c>
    </row>
    <row r="30735" spans="1:9">
      <c r="A30735" t="s">
        <v>30736</v>
      </c>
      <c r="B30735" s="25">
        <v>35</v>
      </c>
      <c r="C30735">
        <v>0</v>
      </c>
      <c r="D30735" s="4">
        <v>0.13725404857727339</v>
      </c>
      <c r="E30735" s="3" t="s">
        <v>40007</v>
      </c>
      <c r="F30735" s="25">
        <v>1</v>
      </c>
      <c r="G30735" s="26">
        <f t="shared" si="960"/>
        <v>-0.66503229142409348</v>
      </c>
      <c r="I30735" s="25" t="str">
        <f t="shared" si="961"/>
        <v>0</v>
      </c>
    </row>
    <row r="30736" spans="1:9">
      <c r="A30736" t="s">
        <v>30737</v>
      </c>
      <c r="B30736" s="25">
        <v>32</v>
      </c>
      <c r="C30736">
        <v>1</v>
      </c>
      <c r="D30736" s="4">
        <v>-1.1651461185563494</v>
      </c>
      <c r="E30736" s="3" t="s">
        <v>40008</v>
      </c>
      <c r="F30736" s="25">
        <v>1</v>
      </c>
      <c r="G30736" s="26">
        <f t="shared" si="960"/>
        <v>0.26449140597893001</v>
      </c>
      <c r="I30736" s="25" t="str">
        <f t="shared" si="961"/>
        <v>1</v>
      </c>
    </row>
    <row r="30737" spans="1:9">
      <c r="A30737" t="s">
        <v>30738</v>
      </c>
      <c r="B30737" s="25">
        <v>28</v>
      </c>
      <c r="C30737">
        <v>1</v>
      </c>
      <c r="D30737" s="4">
        <v>-1.4405912845476181</v>
      </c>
      <c r="E30737" s="3" t="s">
        <v>40006</v>
      </c>
      <c r="F30737" s="25">
        <v>0</v>
      </c>
      <c r="G30737" s="26">
        <f t="shared" si="960"/>
        <v>-0.19137180318875552</v>
      </c>
      <c r="I30737" s="25" t="str">
        <f t="shared" si="961"/>
        <v>0</v>
      </c>
    </row>
    <row r="30738" spans="1:9">
      <c r="A30738" t="s">
        <v>30739</v>
      </c>
      <c r="B30738" s="25">
        <v>53</v>
      </c>
      <c r="C30738">
        <v>1</v>
      </c>
      <c r="D30738" s="4">
        <v>2.414693059781813</v>
      </c>
      <c r="E30738" s="3" t="s">
        <v>40006</v>
      </c>
      <c r="F30738" s="25">
        <v>1</v>
      </c>
      <c r="G30738" s="26">
        <f t="shared" si="960"/>
        <v>0.27228033211964264</v>
      </c>
      <c r="I30738" s="25" t="str">
        <f t="shared" si="961"/>
        <v>1</v>
      </c>
    </row>
    <row r="30739" spans="1:9">
      <c r="A30739" t="s">
        <v>30740</v>
      </c>
      <c r="B30739" s="25">
        <v>55</v>
      </c>
      <c r="C30739">
        <v>1</v>
      </c>
      <c r="D30739" s="4">
        <v>-1.2035792653048669</v>
      </c>
      <c r="E30739" s="3" t="s">
        <v>40005</v>
      </c>
      <c r="F30739" s="25">
        <v>0</v>
      </c>
      <c r="G30739" s="26">
        <f t="shared" si="960"/>
        <v>0.1692915849713956</v>
      </c>
      <c r="I30739" s="25" t="str">
        <f t="shared" si="961"/>
        <v>1</v>
      </c>
    </row>
    <row r="30740" spans="1:9">
      <c r="A30740" t="s">
        <v>30741</v>
      </c>
      <c r="B30740" s="25">
        <v>52</v>
      </c>
      <c r="C30740">
        <v>1</v>
      </c>
      <c r="D30740" s="4">
        <v>2.2805767965739481</v>
      </c>
      <c r="E30740" s="3" t="s">
        <v>40005</v>
      </c>
      <c r="F30740" s="25">
        <v>1</v>
      </c>
      <c r="G30740" s="26">
        <f t="shared" si="960"/>
        <v>0.24123942678609178</v>
      </c>
      <c r="I30740" s="25" t="str">
        <f t="shared" si="961"/>
        <v>1</v>
      </c>
    </row>
    <row r="30741" spans="1:9">
      <c r="A30741" t="s">
        <v>30742</v>
      </c>
      <c r="B30741" s="25">
        <v>39</v>
      </c>
      <c r="C30741">
        <v>0</v>
      </c>
      <c r="D30741" s="4">
        <v>0.79148176562122785</v>
      </c>
      <c r="E30741" s="3" t="s">
        <v>40007</v>
      </c>
      <c r="F30741" s="25">
        <v>0</v>
      </c>
      <c r="G30741" s="26">
        <f t="shared" si="960"/>
        <v>-0.46025243067468169</v>
      </c>
      <c r="I30741" s="25" t="str">
        <f t="shared" si="961"/>
        <v>0</v>
      </c>
    </row>
    <row r="30742" spans="1:9">
      <c r="A30742" t="s">
        <v>30743</v>
      </c>
      <c r="B30742" s="25">
        <v>54</v>
      </c>
      <c r="C30742">
        <v>0</v>
      </c>
      <c r="D30742" s="4">
        <v>-1.2561692873564414</v>
      </c>
      <c r="E30742" s="3" t="s">
        <v>40006</v>
      </c>
      <c r="F30742" s="25">
        <v>0</v>
      </c>
      <c r="G30742" s="26">
        <f t="shared" si="960"/>
        <v>-0.53714528732639144</v>
      </c>
      <c r="I30742" s="25" t="str">
        <f t="shared" si="961"/>
        <v>0</v>
      </c>
    </row>
    <row r="30743" spans="1:9">
      <c r="A30743" t="s">
        <v>30744</v>
      </c>
      <c r="B30743" s="25">
        <v>64</v>
      </c>
      <c r="C30743">
        <v>0</v>
      </c>
      <c r="D30743" s="4">
        <v>-1.0017452823133588</v>
      </c>
      <c r="E30743" s="3" t="s">
        <v>40005</v>
      </c>
      <c r="F30743" s="25">
        <v>0</v>
      </c>
      <c r="G30743" s="26">
        <f t="shared" si="960"/>
        <v>8.0595340092263323E-2</v>
      </c>
      <c r="I30743" s="25" t="str">
        <f t="shared" si="961"/>
        <v>1</v>
      </c>
    </row>
    <row r="30744" spans="1:9">
      <c r="A30744" t="s">
        <v>30745</v>
      </c>
      <c r="B30744" s="25">
        <v>51</v>
      </c>
      <c r="C30744">
        <v>1</v>
      </c>
      <c r="D30744" s="4">
        <v>-0.94949219275185304</v>
      </c>
      <c r="E30744" s="3" t="s">
        <v>40008</v>
      </c>
      <c r="F30744" s="25">
        <v>1</v>
      </c>
      <c r="G30744" s="26">
        <f t="shared" si="960"/>
        <v>0.27147744132063256</v>
      </c>
      <c r="I30744" s="25" t="str">
        <f t="shared" si="961"/>
        <v>1</v>
      </c>
    </row>
    <row r="30745" spans="1:9">
      <c r="A30745" t="s">
        <v>30746</v>
      </c>
      <c r="B30745" s="25">
        <v>43</v>
      </c>
      <c r="C30745">
        <v>1</v>
      </c>
      <c r="D30745" s="4">
        <v>-1.3506988383413161</v>
      </c>
      <c r="E30745" s="3" t="s">
        <v>40006</v>
      </c>
      <c r="F30745" s="25">
        <v>0</v>
      </c>
      <c r="G30745" s="26">
        <f t="shared" si="960"/>
        <v>-0.2827053021180983</v>
      </c>
      <c r="I30745" s="25" t="str">
        <f t="shared" si="961"/>
        <v>0</v>
      </c>
    </row>
    <row r="30746" spans="1:9">
      <c r="A30746" t="s">
        <v>30747</v>
      </c>
      <c r="B30746" s="25">
        <v>35</v>
      </c>
      <c r="C30746">
        <v>1</v>
      </c>
      <c r="D30746" s="4">
        <v>-0.56569753296272118</v>
      </c>
      <c r="E30746" s="3" t="s">
        <v>40005</v>
      </c>
      <c r="F30746" s="25">
        <v>1</v>
      </c>
      <c r="G30746" s="26">
        <f t="shared" si="960"/>
        <v>0.2633606875560478</v>
      </c>
      <c r="I30746" s="25" t="str">
        <f t="shared" si="961"/>
        <v>1</v>
      </c>
    </row>
    <row r="30747" spans="1:9">
      <c r="A30747" t="s">
        <v>30748</v>
      </c>
      <c r="B30747" s="25">
        <v>38</v>
      </c>
      <c r="C30747">
        <v>1</v>
      </c>
      <c r="D30747" s="4">
        <v>2.1038814037736691</v>
      </c>
      <c r="E30747" s="3" t="s">
        <v>40007</v>
      </c>
      <c r="F30747" s="25">
        <v>1</v>
      </c>
      <c r="G30747" s="26">
        <f t="shared" si="960"/>
        <v>5.8472718130254793E-2</v>
      </c>
      <c r="I30747" s="25" t="str">
        <f t="shared" si="961"/>
        <v>1</v>
      </c>
    </row>
    <row r="30748" spans="1:9">
      <c r="A30748" t="s">
        <v>30749</v>
      </c>
      <c r="B30748" s="25">
        <v>61</v>
      </c>
      <c r="C30748">
        <v>1</v>
      </c>
      <c r="D30748" s="4">
        <v>-0.87994704251359979</v>
      </c>
      <c r="E30748" s="3" t="s">
        <v>40008</v>
      </c>
      <c r="F30748" s="25">
        <v>1</v>
      </c>
      <c r="G30748" s="26">
        <f t="shared" si="960"/>
        <v>0.27501153270193845</v>
      </c>
      <c r="I30748" s="25" t="str">
        <f t="shared" si="961"/>
        <v>1</v>
      </c>
    </row>
    <row r="30749" spans="1:9">
      <c r="A30749" t="s">
        <v>30750</v>
      </c>
      <c r="B30749" s="25">
        <v>39</v>
      </c>
      <c r="C30749">
        <v>1</v>
      </c>
      <c r="D30749" s="4">
        <v>0.11859522220634866</v>
      </c>
      <c r="E30749" s="3" t="s">
        <v>40006</v>
      </c>
      <c r="F30749" s="25">
        <v>1</v>
      </c>
      <c r="G30749" s="26">
        <f t="shared" si="960"/>
        <v>9.7635276124643081E-2</v>
      </c>
      <c r="I30749" s="25" t="str">
        <f t="shared" si="961"/>
        <v>1</v>
      </c>
    </row>
    <row r="30750" spans="1:9">
      <c r="A30750" t="s">
        <v>30751</v>
      </c>
      <c r="B30750" s="25">
        <v>54</v>
      </c>
      <c r="C30750">
        <v>1</v>
      </c>
      <c r="D30750" s="4">
        <v>-0.66542955002306403</v>
      </c>
      <c r="E30750" s="3" t="s">
        <v>40006</v>
      </c>
      <c r="F30750" s="25">
        <v>1</v>
      </c>
      <c r="G30750" s="26">
        <f t="shared" si="960"/>
        <v>-0.16601065172746696</v>
      </c>
      <c r="I30750" s="25" t="str">
        <f t="shared" si="961"/>
        <v>0</v>
      </c>
    </row>
    <row r="30751" spans="1:9">
      <c r="A30751" t="s">
        <v>30752</v>
      </c>
      <c r="B30751" s="25">
        <v>59</v>
      </c>
      <c r="C30751">
        <v>0</v>
      </c>
      <c r="D30751" s="4">
        <v>-0.84320046178881636</v>
      </c>
      <c r="E30751" s="3" t="s">
        <v>40006</v>
      </c>
      <c r="F30751" s="25">
        <v>0</v>
      </c>
      <c r="G30751" s="26">
        <f t="shared" si="960"/>
        <v>-0.4361152840346007</v>
      </c>
      <c r="I30751" s="25" t="str">
        <f t="shared" si="961"/>
        <v>0</v>
      </c>
    </row>
    <row r="30752" spans="1:9">
      <c r="A30752" t="s">
        <v>30753</v>
      </c>
      <c r="B30752" s="25">
        <v>52</v>
      </c>
      <c r="C30752">
        <v>0</v>
      </c>
      <c r="D30752" s="4">
        <v>-0.52774027956175851</v>
      </c>
      <c r="E30752" s="3" t="s">
        <v>40006</v>
      </c>
      <c r="F30752" s="25">
        <v>0</v>
      </c>
      <c r="G30752" s="26">
        <f t="shared" si="960"/>
        <v>-0.27141873573845443</v>
      </c>
      <c r="I30752" s="25" t="str">
        <f t="shared" si="961"/>
        <v>0</v>
      </c>
    </row>
    <row r="30753" spans="1:9">
      <c r="A30753" t="s">
        <v>30754</v>
      </c>
      <c r="B30753" s="25">
        <v>53</v>
      </c>
      <c r="C30753">
        <v>0</v>
      </c>
      <c r="D30753" s="4">
        <v>-0.49810544902283244</v>
      </c>
      <c r="E30753" s="3" t="s">
        <v>40006</v>
      </c>
      <c r="F30753" s="25">
        <v>0</v>
      </c>
      <c r="G30753" s="26">
        <f t="shared" si="960"/>
        <v>-0.27040471597136995</v>
      </c>
      <c r="I30753" s="25" t="str">
        <f t="shared" si="961"/>
        <v>0</v>
      </c>
    </row>
    <row r="30754" spans="1:9">
      <c r="A30754" t="s">
        <v>30755</v>
      </c>
      <c r="B30754" s="25">
        <v>60</v>
      </c>
      <c r="C30754">
        <v>1</v>
      </c>
      <c r="D30754" s="4">
        <v>0.91486377848164835</v>
      </c>
      <c r="E30754" s="3" t="s">
        <v>40008</v>
      </c>
      <c r="F30754" s="25">
        <v>1</v>
      </c>
      <c r="G30754" s="26">
        <f t="shared" si="960"/>
        <v>0.21444385647609632</v>
      </c>
      <c r="I30754" s="25" t="str">
        <f t="shared" si="961"/>
        <v>1</v>
      </c>
    </row>
    <row r="30755" spans="1:9">
      <c r="A30755" t="s">
        <v>30756</v>
      </c>
      <c r="B30755" s="25">
        <v>60</v>
      </c>
      <c r="C30755">
        <v>0</v>
      </c>
      <c r="D30755" s="4">
        <v>-0.47287168016209202</v>
      </c>
      <c r="E30755" s="3" t="s">
        <v>40006</v>
      </c>
      <c r="F30755" s="25">
        <v>0</v>
      </c>
      <c r="G30755" s="26">
        <f t="shared" si="960"/>
        <v>-0.32063395575707265</v>
      </c>
      <c r="I30755" s="25" t="str">
        <f t="shared" si="961"/>
        <v>0</v>
      </c>
    </row>
    <row r="30756" spans="1:9">
      <c r="A30756" t="s">
        <v>30757</v>
      </c>
      <c r="B30756" s="25">
        <v>62</v>
      </c>
      <c r="C30756">
        <v>0</v>
      </c>
      <c r="D30756" s="4">
        <v>0.35627920285584713</v>
      </c>
      <c r="E30756" s="3" t="s">
        <v>40008</v>
      </c>
      <c r="F30756" s="25">
        <v>1</v>
      </c>
      <c r="G30756" s="26">
        <f t="shared" si="960"/>
        <v>0.25911492346603482</v>
      </c>
      <c r="I30756" s="25" t="str">
        <f t="shared" si="961"/>
        <v>1</v>
      </c>
    </row>
    <row r="30757" spans="1:9">
      <c r="A30757" t="s">
        <v>30758</v>
      </c>
      <c r="B30757" s="25">
        <v>53</v>
      </c>
      <c r="C30757">
        <v>1</v>
      </c>
      <c r="D30757" s="4">
        <v>0.11287879131552156</v>
      </c>
      <c r="E30757" s="3" t="s">
        <v>40006</v>
      </c>
      <c r="F30757" s="25">
        <v>0</v>
      </c>
      <c r="G30757" s="26">
        <f t="shared" si="960"/>
        <v>2.7861754907259548E-2</v>
      </c>
      <c r="I30757" s="25" t="str">
        <f t="shared" si="961"/>
        <v>1</v>
      </c>
    </row>
    <row r="30758" spans="1:9">
      <c r="A30758" t="s">
        <v>30759</v>
      </c>
      <c r="B30758" s="25">
        <v>42</v>
      </c>
      <c r="C30758">
        <v>0</v>
      </c>
      <c r="D30758" s="4">
        <v>1.1423636414934766</v>
      </c>
      <c r="E30758" s="3" t="s">
        <v>40007</v>
      </c>
      <c r="F30758" s="25">
        <v>0</v>
      </c>
      <c r="G30758" s="26">
        <f t="shared" si="960"/>
        <v>-0.36677992658256425</v>
      </c>
      <c r="I30758" s="25" t="str">
        <f t="shared" si="961"/>
        <v>0</v>
      </c>
    </row>
    <row r="30759" spans="1:9">
      <c r="A30759" t="s">
        <v>30760</v>
      </c>
      <c r="B30759" s="25">
        <v>30</v>
      </c>
      <c r="C30759">
        <v>1</v>
      </c>
      <c r="D30759" s="4">
        <v>-1.3040079902260295</v>
      </c>
      <c r="E30759" s="3" t="s">
        <v>40006</v>
      </c>
      <c r="F30759" s="25">
        <v>0</v>
      </c>
      <c r="G30759" s="26">
        <f t="shared" si="960"/>
        <v>-0.16771257983111562</v>
      </c>
      <c r="I30759" s="25" t="str">
        <f t="shared" si="961"/>
        <v>0</v>
      </c>
    </row>
    <row r="30760" spans="1:9">
      <c r="A30760" t="s">
        <v>30761</v>
      </c>
      <c r="B30760" s="25">
        <v>26</v>
      </c>
      <c r="C30760">
        <v>0</v>
      </c>
      <c r="D30760" s="4">
        <v>-0.18031148581936685</v>
      </c>
      <c r="E30760" s="3" t="s">
        <v>40005</v>
      </c>
      <c r="F30760" s="25">
        <v>1</v>
      </c>
      <c r="G30760" s="26">
        <f t="shared" si="960"/>
        <v>0.26615131504608175</v>
      </c>
      <c r="I30760" s="25" t="str">
        <f t="shared" si="961"/>
        <v>1</v>
      </c>
    </row>
    <row r="30761" spans="1:9">
      <c r="A30761" t="s">
        <v>30762</v>
      </c>
      <c r="B30761" s="25">
        <v>31</v>
      </c>
      <c r="C30761">
        <v>0</v>
      </c>
      <c r="D30761" s="4">
        <v>0.26317162119346565</v>
      </c>
      <c r="E30761" s="3" t="s">
        <v>40006</v>
      </c>
      <c r="F30761" s="25">
        <v>0</v>
      </c>
      <c r="G30761" s="26">
        <f t="shared" si="960"/>
        <v>6.3114086415667986E-2</v>
      </c>
      <c r="I30761" s="25" t="str">
        <f t="shared" si="961"/>
        <v>1</v>
      </c>
    </row>
    <row r="30762" spans="1:9">
      <c r="A30762" t="s">
        <v>30763</v>
      </c>
      <c r="B30762" s="25">
        <v>62</v>
      </c>
      <c r="C30762">
        <v>0</v>
      </c>
      <c r="D30762" s="4">
        <v>-1.559796857389899</v>
      </c>
      <c r="E30762" s="3" t="s">
        <v>40007</v>
      </c>
      <c r="F30762" s="25">
        <v>0</v>
      </c>
      <c r="G30762" s="26">
        <f t="shared" si="960"/>
        <v>-1.7270862145803474</v>
      </c>
      <c r="I30762" s="25" t="str">
        <f t="shared" si="961"/>
        <v>0</v>
      </c>
    </row>
    <row r="30763" spans="1:9">
      <c r="A30763" t="s">
        <v>30764</v>
      </c>
      <c r="B30763" s="25">
        <v>60</v>
      </c>
      <c r="C30763">
        <v>1</v>
      </c>
      <c r="D30763" s="4">
        <v>1.8141937016767842</v>
      </c>
      <c r="E30763" s="3" t="s">
        <v>40005</v>
      </c>
      <c r="F30763" s="25">
        <v>1</v>
      </c>
      <c r="G30763" s="26">
        <f t="shared" si="960"/>
        <v>0.26418178788464647</v>
      </c>
      <c r="I30763" s="25" t="str">
        <f t="shared" si="961"/>
        <v>1</v>
      </c>
    </row>
    <row r="30764" spans="1:9">
      <c r="A30764" t="s">
        <v>30765</v>
      </c>
      <c r="B30764" s="25">
        <v>54</v>
      </c>
      <c r="C30764">
        <v>0</v>
      </c>
      <c r="D30764" s="4">
        <v>-1.1519752942694255</v>
      </c>
      <c r="E30764" s="3" t="s">
        <v>40006</v>
      </c>
      <c r="F30764" s="25">
        <v>0</v>
      </c>
      <c r="G30764" s="26">
        <f t="shared" si="960"/>
        <v>-0.49905116986443582</v>
      </c>
      <c r="I30764" s="25" t="str">
        <f t="shared" si="961"/>
        <v>0</v>
      </c>
    </row>
    <row r="30765" spans="1:9">
      <c r="A30765" t="s">
        <v>30766</v>
      </c>
      <c r="B30765" s="25">
        <v>50</v>
      </c>
      <c r="C30765">
        <v>1</v>
      </c>
      <c r="D30765" s="4">
        <v>-0.73777866386510949</v>
      </c>
      <c r="E30765" s="3" t="s">
        <v>40005</v>
      </c>
      <c r="F30765" s="25">
        <v>1</v>
      </c>
      <c r="G30765" s="26">
        <f t="shared" si="960"/>
        <v>0.23002855935593761</v>
      </c>
      <c r="I30765" s="25" t="str">
        <f t="shared" si="961"/>
        <v>1</v>
      </c>
    </row>
    <row r="30766" spans="1:9">
      <c r="A30766" t="s">
        <v>30767</v>
      </c>
      <c r="B30766" s="25">
        <v>38</v>
      </c>
      <c r="C30766">
        <v>1</v>
      </c>
      <c r="D30766" s="4">
        <v>-0.7715689951148833</v>
      </c>
      <c r="E30766" s="3" t="s">
        <v>40006</v>
      </c>
      <c r="F30766" s="25">
        <v>0</v>
      </c>
      <c r="G30766" s="26">
        <f t="shared" si="960"/>
        <v>-8.2874055627296342E-2</v>
      </c>
      <c r="I30766" s="25" t="str">
        <f t="shared" si="961"/>
        <v>0</v>
      </c>
    </row>
    <row r="30767" spans="1:9">
      <c r="A30767" t="s">
        <v>30768</v>
      </c>
      <c r="B30767" s="25">
        <v>55</v>
      </c>
      <c r="C30767">
        <v>1</v>
      </c>
      <c r="D30767" s="4">
        <v>1.2418196404122372</v>
      </c>
      <c r="E30767" s="3" t="s">
        <v>40008</v>
      </c>
      <c r="F30767" s="25">
        <v>1</v>
      </c>
      <c r="G30767" s="26">
        <f t="shared" si="960"/>
        <v>0.19471623489691056</v>
      </c>
      <c r="I30767" s="25" t="str">
        <f t="shared" si="961"/>
        <v>1</v>
      </c>
    </row>
    <row r="30768" spans="1:9">
      <c r="A30768" t="s">
        <v>30769</v>
      </c>
      <c r="B30768" s="25">
        <v>45</v>
      </c>
      <c r="C30768">
        <v>1</v>
      </c>
      <c r="D30768" s="4">
        <v>-0.42558501357566736</v>
      </c>
      <c r="E30768" s="3" t="s">
        <v>40006</v>
      </c>
      <c r="F30768" s="25">
        <v>1</v>
      </c>
      <c r="G30768" s="26">
        <f t="shared" si="960"/>
        <v>-4.3848372192502406E-2</v>
      </c>
      <c r="I30768" s="25" t="str">
        <f t="shared" si="961"/>
        <v>0</v>
      </c>
    </row>
    <row r="30769" spans="1:9">
      <c r="A30769" t="s">
        <v>30770</v>
      </c>
      <c r="B30769" s="25">
        <v>58</v>
      </c>
      <c r="C30769">
        <v>0</v>
      </c>
      <c r="D30769" s="4">
        <v>0.17624684590251471</v>
      </c>
      <c r="E30769" s="3" t="s">
        <v>40007</v>
      </c>
      <c r="F30769" s="25">
        <v>0</v>
      </c>
      <c r="G30769" s="26">
        <f t="shared" si="960"/>
        <v>-0.89573029545209248</v>
      </c>
      <c r="I30769" s="25" t="str">
        <f t="shared" si="961"/>
        <v>0</v>
      </c>
    </row>
    <row r="30770" spans="1:9">
      <c r="A30770" t="s">
        <v>30771</v>
      </c>
      <c r="B30770" s="25">
        <v>27</v>
      </c>
      <c r="C30770">
        <v>1</v>
      </c>
      <c r="D30770" s="4">
        <v>-0.8718777949124622</v>
      </c>
      <c r="E30770" s="3" t="s">
        <v>40008</v>
      </c>
      <c r="F30770" s="25">
        <v>1</v>
      </c>
      <c r="G30770" s="26">
        <f t="shared" si="960"/>
        <v>0.25097444274597386</v>
      </c>
      <c r="I30770" s="25" t="str">
        <f t="shared" si="961"/>
        <v>1</v>
      </c>
    </row>
    <row r="30771" spans="1:9">
      <c r="A30771" t="s">
        <v>30772</v>
      </c>
      <c r="B30771" s="25">
        <v>35</v>
      </c>
      <c r="C30771">
        <v>0</v>
      </c>
      <c r="D30771" s="4">
        <v>-1.143355913958515</v>
      </c>
      <c r="E30771" s="3" t="s">
        <v>40007</v>
      </c>
      <c r="F30771" s="25">
        <v>0</v>
      </c>
      <c r="G30771" s="26">
        <f t="shared" si="960"/>
        <v>-1.2067294862306681</v>
      </c>
      <c r="I30771" s="25" t="str">
        <f t="shared" si="961"/>
        <v>0</v>
      </c>
    </row>
    <row r="30772" spans="1:9">
      <c r="A30772" t="s">
        <v>30773</v>
      </c>
      <c r="B30772" s="25">
        <v>54</v>
      </c>
      <c r="C30772">
        <v>0</v>
      </c>
      <c r="D30772" s="4">
        <v>-1.0315323987235023</v>
      </c>
      <c r="E30772" s="3" t="s">
        <v>40006</v>
      </c>
      <c r="F30772" s="25">
        <v>0</v>
      </c>
      <c r="G30772" s="26">
        <f t="shared" si="960"/>
        <v>-0.45597884510880476</v>
      </c>
      <c r="I30772" s="25" t="str">
        <f t="shared" si="961"/>
        <v>0</v>
      </c>
    </row>
    <row r="30773" spans="1:9">
      <c r="A30773" t="s">
        <v>30774</v>
      </c>
      <c r="B30773" s="25">
        <v>52</v>
      </c>
      <c r="C30773">
        <v>0</v>
      </c>
      <c r="D30773" s="4">
        <v>0.19272417716824872</v>
      </c>
      <c r="E30773" s="3" t="s">
        <v>40008</v>
      </c>
      <c r="F30773" s="25">
        <v>1</v>
      </c>
      <c r="G30773" s="26">
        <f t="shared" si="960"/>
        <v>0.25589079493954997</v>
      </c>
      <c r="I30773" s="25" t="str">
        <f t="shared" si="961"/>
        <v>1</v>
      </c>
    </row>
    <row r="30774" spans="1:9">
      <c r="A30774" t="s">
        <v>30775</v>
      </c>
      <c r="B30774" s="25">
        <v>45</v>
      </c>
      <c r="C30774">
        <v>1</v>
      </c>
      <c r="D30774" s="4">
        <v>-0.42160464161671979</v>
      </c>
      <c r="E30774" s="3" t="s">
        <v>40006</v>
      </c>
      <c r="F30774" s="25">
        <v>1</v>
      </c>
      <c r="G30774" s="26">
        <f t="shared" si="960"/>
        <v>-4.2917185185596486E-2</v>
      </c>
      <c r="I30774" s="25" t="str">
        <f t="shared" si="961"/>
        <v>0</v>
      </c>
    </row>
    <row r="30775" spans="1:9">
      <c r="A30775" t="s">
        <v>30776</v>
      </c>
      <c r="B30775" s="25">
        <v>57</v>
      </c>
      <c r="C30775">
        <v>0</v>
      </c>
      <c r="D30775" s="4">
        <v>0.24215617096545045</v>
      </c>
      <c r="E30775" s="3" t="s">
        <v>40006</v>
      </c>
      <c r="F30775" s="25">
        <v>1</v>
      </c>
      <c r="G30775" s="26">
        <f t="shared" si="960"/>
        <v>-9.2006628113234137E-2</v>
      </c>
      <c r="I30775" s="25" t="str">
        <f t="shared" si="961"/>
        <v>0</v>
      </c>
    </row>
    <row r="30776" spans="1:9">
      <c r="A30776" t="s">
        <v>30777</v>
      </c>
      <c r="B30776" s="25">
        <v>46</v>
      </c>
      <c r="C30776">
        <v>0</v>
      </c>
      <c r="D30776" s="4">
        <v>-0.48817641021945118</v>
      </c>
      <c r="E30776" s="3" t="s">
        <v>40008</v>
      </c>
      <c r="F30776" s="25">
        <v>0</v>
      </c>
      <c r="G30776" s="26">
        <f t="shared" si="960"/>
        <v>0.27053805443187173</v>
      </c>
      <c r="I30776" s="25" t="str">
        <f t="shared" si="961"/>
        <v>1</v>
      </c>
    </row>
    <row r="30777" spans="1:9">
      <c r="A30777" t="s">
        <v>30778</v>
      </c>
      <c r="B30777" s="25">
        <v>45</v>
      </c>
      <c r="C30777">
        <v>1</v>
      </c>
      <c r="D30777" s="4">
        <v>0.5100993542258665</v>
      </c>
      <c r="E30777" s="3" t="s">
        <v>40006</v>
      </c>
      <c r="F30777" s="25">
        <v>0</v>
      </c>
      <c r="G30777" s="26">
        <f t="shared" si="960"/>
        <v>0.13462024492165117</v>
      </c>
      <c r="I30777" s="25" t="str">
        <f t="shared" si="961"/>
        <v>1</v>
      </c>
    </row>
    <row r="30778" spans="1:9">
      <c r="A30778" t="s">
        <v>30779</v>
      </c>
      <c r="B30778" s="25">
        <v>42</v>
      </c>
      <c r="C30778">
        <v>0</v>
      </c>
      <c r="D30778" s="4">
        <v>0.16089643008379051</v>
      </c>
      <c r="E30778" s="3" t="s">
        <v>40008</v>
      </c>
      <c r="F30778" s="25">
        <v>1</v>
      </c>
      <c r="G30778" s="26">
        <f t="shared" si="960"/>
        <v>0.24781434788879791</v>
      </c>
      <c r="I30778" s="25" t="str">
        <f t="shared" si="961"/>
        <v>1</v>
      </c>
    </row>
    <row r="30779" spans="1:9">
      <c r="A30779" t="s">
        <v>30780</v>
      </c>
      <c r="B30779" s="25">
        <v>62</v>
      </c>
      <c r="C30779">
        <v>0</v>
      </c>
      <c r="D30779" s="4">
        <v>-4.2115864836262736E-2</v>
      </c>
      <c r="E30779" s="3" t="s">
        <v>40008</v>
      </c>
      <c r="F30779" s="25">
        <v>1</v>
      </c>
      <c r="G30779" s="26">
        <f t="shared" si="960"/>
        <v>0.269990539852557</v>
      </c>
      <c r="I30779" s="25" t="str">
        <f t="shared" si="961"/>
        <v>1</v>
      </c>
    </row>
    <row r="30780" spans="1:9">
      <c r="A30780" t="s">
        <v>30781</v>
      </c>
      <c r="B30780" s="25">
        <v>30</v>
      </c>
      <c r="C30780">
        <v>0</v>
      </c>
      <c r="D30780" s="4">
        <v>-0.96869924825916065</v>
      </c>
      <c r="E30780" s="3" t="s">
        <v>40006</v>
      </c>
      <c r="F30780" s="25">
        <v>1</v>
      </c>
      <c r="G30780" s="26">
        <f t="shared" si="960"/>
        <v>-0.22934354914997343</v>
      </c>
      <c r="I30780" s="25" t="str">
        <f t="shared" si="961"/>
        <v>0</v>
      </c>
    </row>
    <row r="30781" spans="1:9">
      <c r="A30781" t="s">
        <v>30782</v>
      </c>
      <c r="B30781" s="25">
        <v>60</v>
      </c>
      <c r="C30781">
        <v>0</v>
      </c>
      <c r="D30781" s="4">
        <v>-1.3050378234301379</v>
      </c>
      <c r="E30781" s="3" t="s">
        <v>40006</v>
      </c>
      <c r="F30781" s="25">
        <v>0</v>
      </c>
      <c r="G30781" s="26">
        <f t="shared" si="960"/>
        <v>-0.61500382332710046</v>
      </c>
      <c r="I30781" s="25" t="str">
        <f t="shared" si="961"/>
        <v>0</v>
      </c>
    </row>
    <row r="30782" spans="1:9">
      <c r="A30782" t="s">
        <v>30783</v>
      </c>
      <c r="B30782" s="25">
        <v>34</v>
      </c>
      <c r="C30782">
        <v>1</v>
      </c>
      <c r="D30782" s="4">
        <v>-1.3115918266126614</v>
      </c>
      <c r="E30782" s="3" t="s">
        <v>40007</v>
      </c>
      <c r="F30782" s="25">
        <v>0</v>
      </c>
      <c r="G30782" s="26">
        <f t="shared" si="960"/>
        <v>-1.0266831652468853</v>
      </c>
      <c r="I30782" s="25" t="str">
        <f t="shared" si="961"/>
        <v>0</v>
      </c>
    </row>
    <row r="30783" spans="1:9">
      <c r="A30783" t="s">
        <v>30784</v>
      </c>
      <c r="B30783" s="25">
        <v>36</v>
      </c>
      <c r="C30783">
        <v>1</v>
      </c>
      <c r="D30783" s="4">
        <v>1.8797166013415048</v>
      </c>
      <c r="E30783" s="3" t="s">
        <v>40006</v>
      </c>
      <c r="F30783" s="25">
        <v>0</v>
      </c>
      <c r="G30783" s="26">
        <f t="shared" si="960"/>
        <v>0.26992896012881251</v>
      </c>
      <c r="I30783" s="25" t="str">
        <f t="shared" si="961"/>
        <v>1</v>
      </c>
    </row>
    <row r="30784" spans="1:9">
      <c r="A30784" t="s">
        <v>30785</v>
      </c>
      <c r="B30784" s="25">
        <v>53</v>
      </c>
      <c r="C30784">
        <v>0</v>
      </c>
      <c r="D30784" s="4">
        <v>-0.69820908380263158</v>
      </c>
      <c r="E30784" s="3" t="s">
        <v>40005</v>
      </c>
      <c r="F30784" s="25">
        <v>1</v>
      </c>
      <c r="G30784" s="26">
        <f t="shared" si="960"/>
        <v>0.17037550737102733</v>
      </c>
      <c r="I30784" s="25" t="str">
        <f t="shared" si="961"/>
        <v>1</v>
      </c>
    </row>
    <row r="30785" spans="1:9">
      <c r="A30785" t="s">
        <v>30786</v>
      </c>
      <c r="B30785" s="25">
        <v>64</v>
      </c>
      <c r="C30785">
        <v>1</v>
      </c>
      <c r="D30785" s="4">
        <v>1.9192081348949841</v>
      </c>
      <c r="E30785" s="3" t="s">
        <v>40006</v>
      </c>
      <c r="F30785" s="25">
        <v>0</v>
      </c>
      <c r="G30785" s="26">
        <f t="shared" si="960"/>
        <v>0.23442876992344913</v>
      </c>
      <c r="I30785" s="25" t="str">
        <f t="shared" si="961"/>
        <v>1</v>
      </c>
    </row>
    <row r="30786" spans="1:9">
      <c r="A30786" t="s">
        <v>30787</v>
      </c>
      <c r="B30786" s="25">
        <v>58</v>
      </c>
      <c r="C30786">
        <v>0</v>
      </c>
      <c r="D30786" s="4">
        <v>-0.66109701698692613</v>
      </c>
      <c r="E30786" s="3" t="s">
        <v>40008</v>
      </c>
      <c r="F30786" s="25">
        <v>0</v>
      </c>
      <c r="G30786" s="26">
        <f t="shared" si="960"/>
        <v>0.27783833627951365</v>
      </c>
      <c r="I30786" s="25" t="str">
        <f t="shared" si="961"/>
        <v>1</v>
      </c>
    </row>
    <row r="30787" spans="1:9">
      <c r="A30787" t="s">
        <v>30788</v>
      </c>
      <c r="B30787" s="25">
        <v>28</v>
      </c>
      <c r="C30787">
        <v>0</v>
      </c>
      <c r="D30787" s="4">
        <v>-1.094563520820427</v>
      </c>
      <c r="E30787" s="3" t="s">
        <v>40006</v>
      </c>
      <c r="F30787" s="25">
        <v>0</v>
      </c>
      <c r="G30787" s="26">
        <f t="shared" ref="G30787:G30850" si="962">($K$3 + $K$4*B30787 + $K$5*C30787 + $K$6*D30787 + $K$7*E30787) / (1 + EXP($K$3 + $K$4*B30787 + $K$5*C30787 + $K$6*D30787 + $K$7*E30787))</f>
        <v>-0.25131633713457457</v>
      </c>
      <c r="I30787" s="25" t="str">
        <f t="shared" ref="I30787:I30850" si="963">IF(G30787&gt;H30787, "1", "0")</f>
        <v>0</v>
      </c>
    </row>
    <row r="30788" spans="1:9">
      <c r="A30788" t="s">
        <v>30789</v>
      </c>
      <c r="B30788" s="25">
        <v>36</v>
      </c>
      <c r="C30788">
        <v>1</v>
      </c>
      <c r="D30788" s="4">
        <v>-1.0270609048298784</v>
      </c>
      <c r="E30788" s="3" t="s">
        <v>40006</v>
      </c>
      <c r="F30788" s="25">
        <v>1</v>
      </c>
      <c r="G30788" s="26">
        <f t="shared" si="962"/>
        <v>-0.13527186440793304</v>
      </c>
      <c r="I30788" s="25" t="str">
        <f t="shared" si="963"/>
        <v>0</v>
      </c>
    </row>
    <row r="30789" spans="1:9">
      <c r="A30789" t="s">
        <v>30790</v>
      </c>
      <c r="B30789" s="25">
        <v>38</v>
      </c>
      <c r="C30789">
        <v>1</v>
      </c>
      <c r="D30789" s="4">
        <v>1.2095369392875168</v>
      </c>
      <c r="E30789" s="3" t="s">
        <v>40006</v>
      </c>
      <c r="F30789" s="25">
        <v>1</v>
      </c>
      <c r="G30789" s="26">
        <f t="shared" si="962"/>
        <v>0.23258839483429636</v>
      </c>
      <c r="I30789" s="25" t="str">
        <f t="shared" si="963"/>
        <v>1</v>
      </c>
    </row>
    <row r="30790" spans="1:9">
      <c r="A30790" t="s">
        <v>30791</v>
      </c>
      <c r="B30790" s="25">
        <v>30</v>
      </c>
      <c r="C30790">
        <v>1</v>
      </c>
      <c r="D30790" s="4">
        <v>-0.93802506664917507</v>
      </c>
      <c r="E30790" s="3" t="s">
        <v>40007</v>
      </c>
      <c r="F30790" s="25">
        <v>1</v>
      </c>
      <c r="G30790" s="26">
        <f t="shared" si="962"/>
        <v>-0.82354356577533117</v>
      </c>
      <c r="I30790" s="25" t="str">
        <f t="shared" si="963"/>
        <v>0</v>
      </c>
    </row>
    <row r="30791" spans="1:9">
      <c r="A30791" t="s">
        <v>30792</v>
      </c>
      <c r="B30791" s="25">
        <v>34</v>
      </c>
      <c r="C30791">
        <v>0</v>
      </c>
      <c r="D30791" s="4">
        <v>-0.29003726317835793</v>
      </c>
      <c r="E30791" s="3" t="s">
        <v>40006</v>
      </c>
      <c r="F30791" s="25">
        <v>1</v>
      </c>
      <c r="G30791" s="26">
        <f t="shared" si="962"/>
        <v>-7.3599815183876732E-2</v>
      </c>
      <c r="I30791" s="25" t="str">
        <f t="shared" si="963"/>
        <v>0</v>
      </c>
    </row>
    <row r="30792" spans="1:9">
      <c r="A30792" t="s">
        <v>30793</v>
      </c>
      <c r="B30792" s="25">
        <v>50</v>
      </c>
      <c r="C30792">
        <v>1</v>
      </c>
      <c r="D30792" s="4">
        <v>-1.4797611141981499</v>
      </c>
      <c r="E30792" s="3" t="s">
        <v>40005</v>
      </c>
      <c r="F30792" s="25">
        <v>1</v>
      </c>
      <c r="G30792" s="26">
        <f t="shared" si="962"/>
        <v>0.15019781295615714</v>
      </c>
      <c r="I30792" s="25" t="str">
        <f t="shared" si="963"/>
        <v>1</v>
      </c>
    </row>
    <row r="30793" spans="1:9">
      <c r="A30793" t="s">
        <v>30794</v>
      </c>
      <c r="B30793" s="25">
        <v>43</v>
      </c>
      <c r="C30793">
        <v>1</v>
      </c>
      <c r="D30793" s="4">
        <v>0.50112781283776531</v>
      </c>
      <c r="E30793" s="3" t="s">
        <v>40005</v>
      </c>
      <c r="F30793" s="25">
        <v>0</v>
      </c>
      <c r="G30793" s="26">
        <f t="shared" si="962"/>
        <v>0.27840324139558081</v>
      </c>
      <c r="I30793" s="25" t="str">
        <f t="shared" si="963"/>
        <v>1</v>
      </c>
    </row>
    <row r="30794" spans="1:9">
      <c r="A30794" t="s">
        <v>30795</v>
      </c>
      <c r="B30794" s="25">
        <v>47</v>
      </c>
      <c r="C30794">
        <v>0</v>
      </c>
      <c r="D30794" s="4">
        <v>1.016986683720106</v>
      </c>
      <c r="E30794" s="3" t="s">
        <v>40006</v>
      </c>
      <c r="F30794" s="25">
        <v>0</v>
      </c>
      <c r="G30794" s="26">
        <f t="shared" si="962"/>
        <v>0.12011486815027089</v>
      </c>
      <c r="I30794" s="25" t="str">
        <f t="shared" si="963"/>
        <v>1</v>
      </c>
    </row>
    <row r="30795" spans="1:9">
      <c r="A30795" t="s">
        <v>30796</v>
      </c>
      <c r="B30795" s="25">
        <v>52</v>
      </c>
      <c r="C30795">
        <v>0</v>
      </c>
      <c r="D30795" s="4">
        <v>-0.78690037519970524</v>
      </c>
      <c r="E30795" s="3" t="s">
        <v>40007</v>
      </c>
      <c r="F30795" s="25">
        <v>0</v>
      </c>
      <c r="G30795" s="26">
        <f t="shared" si="962"/>
        <v>-1.2479057303152696</v>
      </c>
      <c r="I30795" s="25" t="str">
        <f t="shared" si="963"/>
        <v>0</v>
      </c>
    </row>
    <row r="30796" spans="1:9">
      <c r="A30796" t="s">
        <v>30797</v>
      </c>
      <c r="B30796" s="25">
        <v>45</v>
      </c>
      <c r="C30796">
        <v>0</v>
      </c>
      <c r="D30796" s="4">
        <v>-0.31426594528906276</v>
      </c>
      <c r="E30796" s="3" t="s">
        <v>40007</v>
      </c>
      <c r="F30796" s="25">
        <v>0</v>
      </c>
      <c r="G30796" s="26">
        <f t="shared" si="962"/>
        <v>-0.95855068950559075</v>
      </c>
      <c r="I30796" s="25" t="str">
        <f t="shared" si="963"/>
        <v>0</v>
      </c>
    </row>
    <row r="30797" spans="1:9">
      <c r="A30797" t="s">
        <v>30798</v>
      </c>
      <c r="B30797" s="25">
        <v>41</v>
      </c>
      <c r="C30797">
        <v>1</v>
      </c>
      <c r="D30797" s="4">
        <v>-0.5152718738558254</v>
      </c>
      <c r="E30797" s="3" t="s">
        <v>40006</v>
      </c>
      <c r="F30797" s="25">
        <v>1</v>
      </c>
      <c r="G30797" s="26">
        <f t="shared" si="962"/>
        <v>-4.0178701404164276E-2</v>
      </c>
      <c r="I30797" s="25" t="str">
        <f t="shared" si="963"/>
        <v>0</v>
      </c>
    </row>
    <row r="30798" spans="1:9">
      <c r="A30798" t="s">
        <v>30799</v>
      </c>
      <c r="B30798" s="25">
        <v>62</v>
      </c>
      <c r="C30798">
        <v>1</v>
      </c>
      <c r="D30798" s="4">
        <v>1.7380469589212517</v>
      </c>
      <c r="E30798" s="3" t="s">
        <v>40007</v>
      </c>
      <c r="F30798" s="25">
        <v>0</v>
      </c>
      <c r="G30798" s="26">
        <f t="shared" si="962"/>
        <v>-0.17655394198930063</v>
      </c>
      <c r="I30798" s="25" t="str">
        <f t="shared" si="963"/>
        <v>0</v>
      </c>
    </row>
    <row r="30799" spans="1:9">
      <c r="A30799" t="s">
        <v>30800</v>
      </c>
      <c r="B30799" s="25">
        <v>64</v>
      </c>
      <c r="C30799">
        <v>1</v>
      </c>
      <c r="D30799" s="4">
        <v>0.82528542188473253</v>
      </c>
      <c r="E30799" s="3" t="s">
        <v>40007</v>
      </c>
      <c r="F30799" s="25">
        <v>0</v>
      </c>
      <c r="G30799" s="26">
        <f t="shared" si="962"/>
        <v>-0.48721711070013979</v>
      </c>
      <c r="I30799" s="25" t="str">
        <f t="shared" si="963"/>
        <v>0</v>
      </c>
    </row>
    <row r="30800" spans="1:9">
      <c r="A30800" t="s">
        <v>30801</v>
      </c>
      <c r="B30800" s="25">
        <v>27</v>
      </c>
      <c r="C30800">
        <v>0</v>
      </c>
      <c r="D30800" s="4">
        <v>-0.20648181278809427</v>
      </c>
      <c r="E30800" s="3" t="s">
        <v>40005</v>
      </c>
      <c r="F30800" s="25">
        <v>1</v>
      </c>
      <c r="G30800" s="26">
        <f t="shared" si="962"/>
        <v>0.26417866425688075</v>
      </c>
      <c r="I30800" s="25" t="str">
        <f t="shared" si="963"/>
        <v>1</v>
      </c>
    </row>
    <row r="30801" spans="1:9">
      <c r="A30801" t="s">
        <v>30802</v>
      </c>
      <c r="B30801" s="25">
        <v>60</v>
      </c>
      <c r="C30801">
        <v>1</v>
      </c>
      <c r="D30801" s="4">
        <v>1.3219182015258639</v>
      </c>
      <c r="E30801" s="3" t="s">
        <v>40006</v>
      </c>
      <c r="F30801" s="25">
        <v>1</v>
      </c>
      <c r="G30801" s="26">
        <f t="shared" si="962"/>
        <v>0.18875296792907184</v>
      </c>
      <c r="I30801" s="25" t="str">
        <f t="shared" si="963"/>
        <v>1</v>
      </c>
    </row>
    <row r="30802" spans="1:9">
      <c r="A30802" t="s">
        <v>30803</v>
      </c>
      <c r="B30802" s="25">
        <v>48</v>
      </c>
      <c r="C30802">
        <v>1</v>
      </c>
      <c r="D30802" s="4">
        <v>1.9099605753653006</v>
      </c>
      <c r="E30802" s="3" t="s">
        <v>40006</v>
      </c>
      <c r="F30802" s="25">
        <v>0</v>
      </c>
      <c r="G30802" s="26">
        <f t="shared" si="962"/>
        <v>0.25914502710983428</v>
      </c>
      <c r="I30802" s="25" t="str">
        <f t="shared" si="963"/>
        <v>1</v>
      </c>
    </row>
    <row r="30803" spans="1:9">
      <c r="A30803" t="s">
        <v>30804</v>
      </c>
      <c r="B30803" s="25">
        <v>42</v>
      </c>
      <c r="C30803">
        <v>0</v>
      </c>
      <c r="D30803" s="4">
        <v>1.9520828473440623</v>
      </c>
      <c r="E30803" s="3" t="s">
        <v>40005</v>
      </c>
      <c r="F30803" s="25">
        <v>1</v>
      </c>
      <c r="G30803" s="26">
        <f t="shared" si="962"/>
        <v>0.26238053364188807</v>
      </c>
      <c r="I30803" s="25" t="str">
        <f t="shared" si="963"/>
        <v>1</v>
      </c>
    </row>
    <row r="30804" spans="1:9">
      <c r="A30804" t="s">
        <v>30805</v>
      </c>
      <c r="B30804" s="25">
        <v>64</v>
      </c>
      <c r="C30804">
        <v>0</v>
      </c>
      <c r="D30804" s="4">
        <v>-0.72452408234901611</v>
      </c>
      <c r="E30804" s="3" t="s">
        <v>40006</v>
      </c>
      <c r="F30804" s="25">
        <v>1</v>
      </c>
      <c r="G30804" s="26">
        <f t="shared" si="962"/>
        <v>-0.44068889761462882</v>
      </c>
      <c r="I30804" s="25" t="str">
        <f t="shared" si="963"/>
        <v>0</v>
      </c>
    </row>
    <row r="30805" spans="1:9">
      <c r="A30805" t="s">
        <v>30806</v>
      </c>
      <c r="B30805" s="25">
        <v>48</v>
      </c>
      <c r="C30805">
        <v>0</v>
      </c>
      <c r="D30805" s="4">
        <v>0.19263280564551838</v>
      </c>
      <c r="E30805" s="3" t="s">
        <v>40005</v>
      </c>
      <c r="F30805" s="25">
        <v>1</v>
      </c>
      <c r="G30805" s="26">
        <f t="shared" si="962"/>
        <v>0.25741714658085957</v>
      </c>
      <c r="I30805" s="25" t="str">
        <f t="shared" si="963"/>
        <v>1</v>
      </c>
    </row>
    <row r="30806" spans="1:9">
      <c r="A30806" t="s">
        <v>30807</v>
      </c>
      <c r="B30806" s="25">
        <v>62</v>
      </c>
      <c r="C30806">
        <v>0</v>
      </c>
      <c r="D30806" s="4">
        <v>-0.2681080977230374</v>
      </c>
      <c r="E30806" s="3" t="s">
        <v>40007</v>
      </c>
      <c r="F30806" s="25">
        <v>0</v>
      </c>
      <c r="G30806" s="26">
        <f t="shared" si="962"/>
        <v>-1.1337151013118614</v>
      </c>
      <c r="I30806" s="25" t="str">
        <f t="shared" si="963"/>
        <v>0</v>
      </c>
    </row>
    <row r="30807" spans="1:9">
      <c r="A30807" t="s">
        <v>30808</v>
      </c>
      <c r="B30807" s="25">
        <v>29</v>
      </c>
      <c r="C30807">
        <v>1</v>
      </c>
      <c r="D30807" s="4">
        <v>-0.90794099279015728</v>
      </c>
      <c r="E30807" s="3" t="s">
        <v>40005</v>
      </c>
      <c r="F30807" s="25">
        <v>1</v>
      </c>
      <c r="G30807" s="26">
        <f t="shared" si="962"/>
        <v>0.25488341766788364</v>
      </c>
      <c r="I30807" s="25" t="str">
        <f t="shared" si="963"/>
        <v>1</v>
      </c>
    </row>
    <row r="30808" spans="1:9">
      <c r="A30808" t="s">
        <v>30809</v>
      </c>
      <c r="B30808" s="25">
        <v>35</v>
      </c>
      <c r="C30808">
        <v>0</v>
      </c>
      <c r="D30808" s="4">
        <v>0.4705088348560959</v>
      </c>
      <c r="E30808" s="3" t="s">
        <v>40005</v>
      </c>
      <c r="F30808" s="25">
        <v>1</v>
      </c>
      <c r="G30808" s="26">
        <f t="shared" si="962"/>
        <v>0.27633730348482871</v>
      </c>
      <c r="I30808" s="25" t="str">
        <f t="shared" si="963"/>
        <v>1</v>
      </c>
    </row>
    <row r="30809" spans="1:9">
      <c r="A30809" t="s">
        <v>30810</v>
      </c>
      <c r="B30809" s="25">
        <v>43</v>
      </c>
      <c r="C30809">
        <v>0</v>
      </c>
      <c r="D30809" s="4">
        <v>0.73588219403971744</v>
      </c>
      <c r="E30809" s="3" t="s">
        <v>40006</v>
      </c>
      <c r="F30809" s="25">
        <v>0</v>
      </c>
      <c r="G30809" s="26">
        <f t="shared" si="962"/>
        <v>9.1221060461443043E-2</v>
      </c>
      <c r="I30809" s="25" t="str">
        <f t="shared" si="963"/>
        <v>1</v>
      </c>
    </row>
    <row r="30810" spans="1:9">
      <c r="A30810" t="s">
        <v>30811</v>
      </c>
      <c r="B30810" s="25">
        <v>41</v>
      </c>
      <c r="C30810">
        <v>1</v>
      </c>
      <c r="D30810" s="4">
        <v>0.27770730760117646</v>
      </c>
      <c r="E30810" s="3" t="s">
        <v>40006</v>
      </c>
      <c r="F30810" s="25">
        <v>0</v>
      </c>
      <c r="G30810" s="26">
        <f t="shared" si="962"/>
        <v>0.115105392640672</v>
      </c>
      <c r="I30810" s="25" t="str">
        <f t="shared" si="963"/>
        <v>1</v>
      </c>
    </row>
    <row r="30811" spans="1:9">
      <c r="A30811" t="s">
        <v>30812</v>
      </c>
      <c r="B30811" s="25">
        <v>56</v>
      </c>
      <c r="C30811">
        <v>1</v>
      </c>
      <c r="D30811" s="4">
        <v>-1.2999648003452049</v>
      </c>
      <c r="E30811" s="3" t="s">
        <v>40005</v>
      </c>
      <c r="F30811" s="25">
        <v>0</v>
      </c>
      <c r="G30811" s="26">
        <f t="shared" si="962"/>
        <v>0.15317937155406391</v>
      </c>
      <c r="I30811" s="25" t="str">
        <f t="shared" si="963"/>
        <v>1</v>
      </c>
    </row>
    <row r="30812" spans="1:9">
      <c r="A30812" t="s">
        <v>30813</v>
      </c>
      <c r="B30812" s="25">
        <v>64</v>
      </c>
      <c r="C30812">
        <v>1</v>
      </c>
      <c r="D30812" s="4">
        <v>0.59919801032844722</v>
      </c>
      <c r="E30812" s="3" t="s">
        <v>40006</v>
      </c>
      <c r="F30812" s="25">
        <v>0</v>
      </c>
      <c r="G30812" s="26">
        <f t="shared" si="962"/>
        <v>6.6062813538970616E-2</v>
      </c>
      <c r="I30812" s="25" t="str">
        <f t="shared" si="963"/>
        <v>1</v>
      </c>
    </row>
    <row r="30813" spans="1:9">
      <c r="A30813" t="s">
        <v>30814</v>
      </c>
      <c r="B30813" s="25">
        <v>42</v>
      </c>
      <c r="C30813">
        <v>1</v>
      </c>
      <c r="D30813" s="4">
        <v>-1.427513735356815</v>
      </c>
      <c r="E30813" s="3" t="s">
        <v>40006</v>
      </c>
      <c r="F30813" s="25">
        <v>0</v>
      </c>
      <c r="G30813" s="26">
        <f t="shared" si="962"/>
        <v>-0.29856217503631466</v>
      </c>
      <c r="I30813" s="25" t="str">
        <f t="shared" si="963"/>
        <v>0</v>
      </c>
    </row>
    <row r="30814" spans="1:9">
      <c r="A30814" t="s">
        <v>30815</v>
      </c>
      <c r="B30814" s="25">
        <v>51</v>
      </c>
      <c r="C30814">
        <v>0</v>
      </c>
      <c r="D30814" s="4">
        <v>-0.82794141749282246</v>
      </c>
      <c r="E30814" s="3" t="s">
        <v>40007</v>
      </c>
      <c r="F30814" s="25">
        <v>1</v>
      </c>
      <c r="G30814" s="26">
        <f t="shared" si="962"/>
        <v>-1.2545356434439876</v>
      </c>
      <c r="I30814" s="25" t="str">
        <f t="shared" si="963"/>
        <v>0</v>
      </c>
    </row>
    <row r="30815" spans="1:9">
      <c r="A30815" t="s">
        <v>30816</v>
      </c>
      <c r="B30815" s="25">
        <v>26</v>
      </c>
      <c r="C30815">
        <v>1</v>
      </c>
      <c r="D30815" s="4">
        <v>-0.66593209339808168</v>
      </c>
      <c r="E30815" s="3" t="s">
        <v>40007</v>
      </c>
      <c r="F30815" s="25">
        <v>0</v>
      </c>
      <c r="G30815" s="26">
        <f t="shared" si="962"/>
        <v>-0.67151723091217286</v>
      </c>
      <c r="I30815" s="25" t="str">
        <f t="shared" si="963"/>
        <v>0</v>
      </c>
    </row>
    <row r="30816" spans="1:9">
      <c r="A30816" t="s">
        <v>30817</v>
      </c>
      <c r="B30816" s="25">
        <v>52</v>
      </c>
      <c r="C30816">
        <v>1</v>
      </c>
      <c r="D30816" s="4">
        <v>0.19115563269470837</v>
      </c>
      <c r="E30816" s="3" t="s">
        <v>40006</v>
      </c>
      <c r="F30816" s="25">
        <v>0</v>
      </c>
      <c r="G30816" s="26">
        <f t="shared" si="962"/>
        <v>4.8654139250718369E-2</v>
      </c>
      <c r="I30816" s="25" t="str">
        <f t="shared" si="963"/>
        <v>1</v>
      </c>
    </row>
    <row r="30817" spans="1:9">
      <c r="A30817" t="s">
        <v>30818</v>
      </c>
      <c r="B30817" s="25">
        <v>56</v>
      </c>
      <c r="C30817">
        <v>1</v>
      </c>
      <c r="D30817" s="4">
        <v>2.2171192740376147</v>
      </c>
      <c r="E30817" s="3" t="s">
        <v>40005</v>
      </c>
      <c r="F30817" s="25">
        <v>1</v>
      </c>
      <c r="G30817" s="26">
        <f t="shared" si="962"/>
        <v>0.24758232209879341</v>
      </c>
      <c r="I30817" s="25" t="str">
        <f t="shared" si="963"/>
        <v>1</v>
      </c>
    </row>
    <row r="30818" spans="1:9">
      <c r="A30818" t="s">
        <v>30819</v>
      </c>
      <c r="B30818" s="25">
        <v>43</v>
      </c>
      <c r="C30818">
        <v>0</v>
      </c>
      <c r="D30818" s="4">
        <v>-6.5979060856045588E-2</v>
      </c>
      <c r="E30818" s="3" t="s">
        <v>40006</v>
      </c>
      <c r="F30818" s="25">
        <v>0</v>
      </c>
      <c r="G30818" s="26">
        <f t="shared" si="962"/>
        <v>-7.6828777056400024E-2</v>
      </c>
      <c r="I30818" s="25" t="str">
        <f t="shared" si="963"/>
        <v>0</v>
      </c>
    </row>
    <row r="30819" spans="1:9">
      <c r="A30819" t="s">
        <v>30820</v>
      </c>
      <c r="B30819" s="25">
        <v>28</v>
      </c>
      <c r="C30819">
        <v>0</v>
      </c>
      <c r="D30819" s="4">
        <v>0.60700075765495409</v>
      </c>
      <c r="E30819" s="3" t="s">
        <v>40005</v>
      </c>
      <c r="F30819" s="25">
        <v>1</v>
      </c>
      <c r="G30819" s="26">
        <f t="shared" si="962"/>
        <v>0.27846356761826796</v>
      </c>
      <c r="I30819" s="25" t="str">
        <f t="shared" si="963"/>
        <v>1</v>
      </c>
    </row>
    <row r="30820" spans="1:9">
      <c r="A30820" t="s">
        <v>30821</v>
      </c>
      <c r="B30820" s="25">
        <v>61</v>
      </c>
      <c r="C30820">
        <v>1</v>
      </c>
      <c r="D30820" s="4">
        <v>1.627196169688641</v>
      </c>
      <c r="E30820" s="3" t="s">
        <v>40007</v>
      </c>
      <c r="F30820" s="25">
        <v>1</v>
      </c>
      <c r="G30820" s="26">
        <f t="shared" si="962"/>
        <v>-0.2006271910231596</v>
      </c>
      <c r="I30820" s="25" t="str">
        <f t="shared" si="963"/>
        <v>0</v>
      </c>
    </row>
    <row r="30821" spans="1:9">
      <c r="A30821" t="s">
        <v>30822</v>
      </c>
      <c r="B30821" s="25">
        <v>42</v>
      </c>
      <c r="C30821">
        <v>1</v>
      </c>
      <c r="D30821" s="4">
        <v>1.1332721749817918</v>
      </c>
      <c r="E30821" s="3" t="s">
        <v>40005</v>
      </c>
      <c r="F30821" s="25">
        <v>1</v>
      </c>
      <c r="G30821" s="26">
        <f t="shared" si="962"/>
        <v>0.26949593119275506</v>
      </c>
      <c r="I30821" s="25" t="str">
        <f t="shared" si="963"/>
        <v>1</v>
      </c>
    </row>
    <row r="30822" spans="1:9">
      <c r="A30822" t="s">
        <v>30823</v>
      </c>
      <c r="B30822" s="25">
        <v>56</v>
      </c>
      <c r="C30822">
        <v>1</v>
      </c>
      <c r="D30822" s="4">
        <v>1.4157624660902601</v>
      </c>
      <c r="E30822" s="3" t="s">
        <v>40007</v>
      </c>
      <c r="F30822" s="25">
        <v>1</v>
      </c>
      <c r="G30822" s="26">
        <f t="shared" si="962"/>
        <v>-0.22390066810799428</v>
      </c>
      <c r="I30822" s="25" t="str">
        <f t="shared" si="963"/>
        <v>0</v>
      </c>
    </row>
    <row r="30823" spans="1:9">
      <c r="A30823" t="s">
        <v>30824</v>
      </c>
      <c r="B30823" s="25">
        <v>55</v>
      </c>
      <c r="C30823">
        <v>0</v>
      </c>
      <c r="D30823" s="4">
        <v>0.22532858219591623</v>
      </c>
      <c r="E30823" s="3" t="s">
        <v>40006</v>
      </c>
      <c r="F30823" s="25">
        <v>1</v>
      </c>
      <c r="G30823" s="26">
        <f t="shared" si="962"/>
        <v>-8.3008955919238417E-2</v>
      </c>
      <c r="I30823" s="25" t="str">
        <f t="shared" si="963"/>
        <v>0</v>
      </c>
    </row>
    <row r="30824" spans="1:9">
      <c r="A30824" t="s">
        <v>30825</v>
      </c>
      <c r="B30824" s="25">
        <v>30</v>
      </c>
      <c r="C30824">
        <v>0</v>
      </c>
      <c r="D30824" s="4">
        <v>0.12859088607838776</v>
      </c>
      <c r="E30824" s="3" t="s">
        <v>40006</v>
      </c>
      <c r="F30824" s="25">
        <v>1</v>
      </c>
      <c r="G30824" s="26">
        <f t="shared" si="962"/>
        <v>4.2351780941281184E-2</v>
      </c>
      <c r="I30824" s="25" t="str">
        <f t="shared" si="963"/>
        <v>1</v>
      </c>
    </row>
    <row r="30825" spans="1:9">
      <c r="A30825" t="s">
        <v>30826</v>
      </c>
      <c r="B30825" s="25">
        <v>65</v>
      </c>
      <c r="C30825">
        <v>0</v>
      </c>
      <c r="D30825" s="4">
        <v>0.99169200051087913</v>
      </c>
      <c r="E30825" s="3" t="s">
        <v>40005</v>
      </c>
      <c r="F30825" s="25">
        <v>1</v>
      </c>
      <c r="G30825" s="26">
        <f t="shared" si="962"/>
        <v>0.27075023081211358</v>
      </c>
      <c r="I30825" s="25" t="str">
        <f t="shared" si="963"/>
        <v>1</v>
      </c>
    </row>
    <row r="30826" spans="1:9">
      <c r="A30826" t="s">
        <v>30827</v>
      </c>
      <c r="B30826" s="25">
        <v>32</v>
      </c>
      <c r="C30826">
        <v>1</v>
      </c>
      <c r="D30826" s="4">
        <v>-0.43022782907441087</v>
      </c>
      <c r="E30826" s="3" t="s">
        <v>40008</v>
      </c>
      <c r="F30826" s="25">
        <v>1</v>
      </c>
      <c r="G30826" s="26">
        <f t="shared" si="962"/>
        <v>0.23943339702314398</v>
      </c>
      <c r="I30826" s="25" t="str">
        <f t="shared" si="963"/>
        <v>1</v>
      </c>
    </row>
    <row r="30827" spans="1:9">
      <c r="A30827" t="s">
        <v>30828</v>
      </c>
      <c r="B30827" s="25">
        <v>29</v>
      </c>
      <c r="C30827">
        <v>0</v>
      </c>
      <c r="D30827" s="4">
        <v>0.50398888364326422</v>
      </c>
      <c r="E30827" s="3" t="s">
        <v>40005</v>
      </c>
      <c r="F30827" s="25">
        <v>0</v>
      </c>
      <c r="G30827" s="26">
        <f t="shared" si="962"/>
        <v>0.27815269097161777</v>
      </c>
      <c r="I30827" s="25" t="str">
        <f t="shared" si="963"/>
        <v>1</v>
      </c>
    </row>
    <row r="30828" spans="1:9">
      <c r="A30828" t="s">
        <v>30829</v>
      </c>
      <c r="B30828" s="25">
        <v>41</v>
      </c>
      <c r="C30828">
        <v>1</v>
      </c>
      <c r="D30828" s="4">
        <v>-1.0567052532357557</v>
      </c>
      <c r="E30828" s="3" t="s">
        <v>40005</v>
      </c>
      <c r="F30828" s="25">
        <v>1</v>
      </c>
      <c r="G30828" s="26">
        <f t="shared" si="962"/>
        <v>0.22336998069747588</v>
      </c>
      <c r="I30828" s="25" t="str">
        <f t="shared" si="963"/>
        <v>1</v>
      </c>
    </row>
    <row r="30829" spans="1:9">
      <c r="A30829" t="s">
        <v>30830</v>
      </c>
      <c r="B30829" s="25">
        <v>28</v>
      </c>
      <c r="C30829">
        <v>1</v>
      </c>
      <c r="D30829" s="4">
        <v>-1.3664090295307918</v>
      </c>
      <c r="E30829" s="3" t="s">
        <v>40007</v>
      </c>
      <c r="F30829" s="25">
        <v>0</v>
      </c>
      <c r="G30829" s="26">
        <f t="shared" si="962"/>
        <v>-0.98202333004276643</v>
      </c>
      <c r="I30829" s="25" t="str">
        <f t="shared" si="963"/>
        <v>0</v>
      </c>
    </row>
    <row r="30830" spans="1:9">
      <c r="A30830" t="s">
        <v>30831</v>
      </c>
      <c r="B30830" s="25">
        <v>31</v>
      </c>
      <c r="C30830">
        <v>0</v>
      </c>
      <c r="D30830" s="4">
        <v>-0.33721542608154037</v>
      </c>
      <c r="E30830" s="3" t="s">
        <v>40005</v>
      </c>
      <c r="F30830" s="25">
        <v>1</v>
      </c>
      <c r="G30830" s="26">
        <f t="shared" si="962"/>
        <v>0.2532213089829059</v>
      </c>
      <c r="I30830" s="25" t="str">
        <f t="shared" si="963"/>
        <v>1</v>
      </c>
    </row>
    <row r="30831" spans="1:9">
      <c r="A30831" t="s">
        <v>30832</v>
      </c>
      <c r="B30831" s="25">
        <v>27</v>
      </c>
      <c r="C30831">
        <v>0</v>
      </c>
      <c r="D30831" s="4">
        <v>-0.16942494960070514</v>
      </c>
      <c r="E30831" s="3" t="s">
        <v>40005</v>
      </c>
      <c r="F30831" s="25">
        <v>0</v>
      </c>
      <c r="G30831" s="26">
        <f t="shared" si="962"/>
        <v>0.26558736374693948</v>
      </c>
      <c r="I30831" s="25" t="str">
        <f t="shared" si="963"/>
        <v>1</v>
      </c>
    </row>
    <row r="30832" spans="1:9">
      <c r="A30832" t="s">
        <v>30833</v>
      </c>
      <c r="B30832" s="25">
        <v>38</v>
      </c>
      <c r="C30832">
        <v>0</v>
      </c>
      <c r="D30832" s="4">
        <v>1.3294925200455447</v>
      </c>
      <c r="E30832" s="3" t="s">
        <v>40005</v>
      </c>
      <c r="F30832" s="25">
        <v>0</v>
      </c>
      <c r="G30832" s="26">
        <f t="shared" si="962"/>
        <v>0.27444362054165672</v>
      </c>
      <c r="I30832" s="25" t="str">
        <f t="shared" si="963"/>
        <v>1</v>
      </c>
    </row>
    <row r="30833" spans="1:9">
      <c r="A30833" t="s">
        <v>30834</v>
      </c>
      <c r="B30833" s="25">
        <v>63</v>
      </c>
      <c r="C30833">
        <v>1</v>
      </c>
      <c r="D30833" s="4">
        <v>0.48745634874921417</v>
      </c>
      <c r="E30833" s="3" t="s">
        <v>40007</v>
      </c>
      <c r="F30833" s="25">
        <v>0</v>
      </c>
      <c r="G30833" s="26">
        <f t="shared" si="962"/>
        <v>-0.6025919754306841</v>
      </c>
      <c r="I30833" s="25" t="str">
        <f t="shared" si="963"/>
        <v>0</v>
      </c>
    </row>
    <row r="30834" spans="1:9">
      <c r="A30834" t="s">
        <v>30835</v>
      </c>
      <c r="B30834" s="25">
        <v>55</v>
      </c>
      <c r="C30834">
        <v>1</v>
      </c>
      <c r="D30834" s="4">
        <v>2.0120758663101976</v>
      </c>
      <c r="E30834" s="3" t="s">
        <v>40007</v>
      </c>
      <c r="F30834" s="25">
        <v>1</v>
      </c>
      <c r="G30834" s="26">
        <f t="shared" si="962"/>
        <v>-5.7164344612385717E-2</v>
      </c>
      <c r="I30834" s="25" t="str">
        <f t="shared" si="963"/>
        <v>0</v>
      </c>
    </row>
    <row r="30835" spans="1:9">
      <c r="A30835" t="s">
        <v>30836</v>
      </c>
      <c r="B30835" s="25">
        <v>37</v>
      </c>
      <c r="C30835">
        <v>1</v>
      </c>
      <c r="D30835" s="4">
        <v>0.38262465857647526</v>
      </c>
      <c r="E30835" s="3" t="s">
        <v>40005</v>
      </c>
      <c r="F30835" s="25">
        <v>0</v>
      </c>
      <c r="G30835" s="26">
        <f t="shared" si="962"/>
        <v>0.27828514850387848</v>
      </c>
      <c r="I30835" s="25" t="str">
        <f t="shared" si="963"/>
        <v>1</v>
      </c>
    </row>
    <row r="30836" spans="1:9">
      <c r="A30836" t="s">
        <v>30837</v>
      </c>
      <c r="B30836" s="25">
        <v>32</v>
      </c>
      <c r="C30836">
        <v>1</v>
      </c>
      <c r="D30836" s="4">
        <v>-1.2796003722166442</v>
      </c>
      <c r="E30836" s="3" t="s">
        <v>40006</v>
      </c>
      <c r="F30836" s="25">
        <v>0</v>
      </c>
      <c r="G30836" s="26">
        <f t="shared" si="962"/>
        <v>-0.17562429693357856</v>
      </c>
      <c r="I30836" s="25" t="str">
        <f t="shared" si="963"/>
        <v>0</v>
      </c>
    </row>
    <row r="30837" spans="1:9">
      <c r="A30837" t="s">
        <v>30838</v>
      </c>
      <c r="B30837" s="25">
        <v>48</v>
      </c>
      <c r="C30837">
        <v>1</v>
      </c>
      <c r="D30837" s="4">
        <v>1.1485464478649074</v>
      </c>
      <c r="E30837" s="3" t="s">
        <v>40007</v>
      </c>
      <c r="F30837" s="25">
        <v>1</v>
      </c>
      <c r="G30837" s="26">
        <f t="shared" si="962"/>
        <v>-0.24070888503236681</v>
      </c>
      <c r="I30837" s="25" t="str">
        <f t="shared" si="963"/>
        <v>0</v>
      </c>
    </row>
    <row r="30838" spans="1:9">
      <c r="A30838" t="s">
        <v>30839</v>
      </c>
      <c r="B30838" s="25">
        <v>29</v>
      </c>
      <c r="C30838">
        <v>0</v>
      </c>
      <c r="D30838" s="4">
        <v>0.75874030330946407</v>
      </c>
      <c r="E30838" s="3" t="s">
        <v>40007</v>
      </c>
      <c r="F30838" s="25">
        <v>1</v>
      </c>
      <c r="G30838" s="26">
        <f t="shared" si="962"/>
        <v>-0.38052834132590713</v>
      </c>
      <c r="I30838" s="25" t="str">
        <f t="shared" si="963"/>
        <v>0</v>
      </c>
    </row>
    <row r="30839" spans="1:9">
      <c r="A30839" t="s">
        <v>30840</v>
      </c>
      <c r="B30839" s="25">
        <v>35</v>
      </c>
      <c r="C30839">
        <v>0</v>
      </c>
      <c r="D30839" s="4">
        <v>0.22730258780157284</v>
      </c>
      <c r="E30839" s="3" t="s">
        <v>40005</v>
      </c>
      <c r="F30839" s="25">
        <v>1</v>
      </c>
      <c r="G30839" s="26">
        <f t="shared" si="962"/>
        <v>0.271460249828686</v>
      </c>
      <c r="I30839" s="25" t="str">
        <f t="shared" si="963"/>
        <v>1</v>
      </c>
    </row>
    <row r="30840" spans="1:9">
      <c r="A30840" t="s">
        <v>30841</v>
      </c>
      <c r="B30840" s="25">
        <v>38</v>
      </c>
      <c r="C30840">
        <v>1</v>
      </c>
      <c r="D30840" s="4">
        <v>0.56970214064700708</v>
      </c>
      <c r="E30840" s="3" t="s">
        <v>40006</v>
      </c>
      <c r="F30840" s="25">
        <v>0</v>
      </c>
      <c r="G30840" s="26">
        <f t="shared" si="962"/>
        <v>0.16813989838630866</v>
      </c>
      <c r="I30840" s="25" t="str">
        <f t="shared" si="963"/>
        <v>1</v>
      </c>
    </row>
    <row r="30841" spans="1:9">
      <c r="A30841" t="s">
        <v>30842</v>
      </c>
      <c r="B30841" s="25">
        <v>48</v>
      </c>
      <c r="C30841">
        <v>0</v>
      </c>
      <c r="D30841" s="4">
        <v>0.50003706528517011</v>
      </c>
      <c r="E30841" s="3" t="s">
        <v>40006</v>
      </c>
      <c r="F30841" s="25">
        <v>1</v>
      </c>
      <c r="G30841" s="26">
        <f t="shared" si="962"/>
        <v>2.1603099206926012E-2</v>
      </c>
      <c r="I30841" s="25" t="str">
        <f t="shared" si="963"/>
        <v>1</v>
      </c>
    </row>
    <row r="30842" spans="1:9">
      <c r="A30842" t="s">
        <v>30843</v>
      </c>
      <c r="B30842" s="25">
        <v>55</v>
      </c>
      <c r="C30842">
        <v>0</v>
      </c>
      <c r="D30842" s="4">
        <v>-1.5176494217886584E-2</v>
      </c>
      <c r="E30842" s="3" t="s">
        <v>40006</v>
      </c>
      <c r="F30842" s="25">
        <v>1</v>
      </c>
      <c r="G30842" s="26">
        <f t="shared" si="962"/>
        <v>-0.14557765579621101</v>
      </c>
      <c r="I30842" s="25" t="str">
        <f t="shared" si="963"/>
        <v>0</v>
      </c>
    </row>
    <row r="30843" spans="1:9">
      <c r="A30843" t="s">
        <v>30844</v>
      </c>
      <c r="B30843" s="25">
        <v>62</v>
      </c>
      <c r="C30843">
        <v>0</v>
      </c>
      <c r="D30843" s="4">
        <v>0.63902837994538531</v>
      </c>
      <c r="E30843" s="3" t="s">
        <v>40005</v>
      </c>
      <c r="F30843" s="25">
        <v>0</v>
      </c>
      <c r="G30843" s="26">
        <f t="shared" si="962"/>
        <v>0.26099535799989987</v>
      </c>
      <c r="I30843" s="25" t="str">
        <f t="shared" si="963"/>
        <v>1</v>
      </c>
    </row>
    <row r="30844" spans="1:9">
      <c r="A30844" t="s">
        <v>30845</v>
      </c>
      <c r="B30844" s="25">
        <v>62</v>
      </c>
      <c r="C30844">
        <v>1</v>
      </c>
      <c r="D30844" s="4">
        <v>-0.96258116338299737</v>
      </c>
      <c r="E30844" s="3" t="s">
        <v>40006</v>
      </c>
      <c r="F30844" s="25">
        <v>0</v>
      </c>
      <c r="G30844" s="26">
        <f t="shared" si="962"/>
        <v>-0.3183708163286425</v>
      </c>
      <c r="I30844" s="25" t="str">
        <f t="shared" si="963"/>
        <v>0</v>
      </c>
    </row>
    <row r="30845" spans="1:9">
      <c r="A30845" t="s">
        <v>30846</v>
      </c>
      <c r="B30845" s="25">
        <v>27</v>
      </c>
      <c r="C30845">
        <v>0</v>
      </c>
      <c r="D30845" s="4">
        <v>-0.12338131643809341</v>
      </c>
      <c r="E30845" s="3" t="s">
        <v>40006</v>
      </c>
      <c r="F30845" s="25">
        <v>0</v>
      </c>
      <c r="G30845" s="26">
        <f t="shared" si="962"/>
        <v>6.9203304486824399E-3</v>
      </c>
      <c r="I30845" s="25" t="str">
        <f t="shared" si="963"/>
        <v>1</v>
      </c>
    </row>
    <row r="30846" spans="1:9">
      <c r="A30846" t="s">
        <v>30847</v>
      </c>
      <c r="B30846" s="25">
        <v>49</v>
      </c>
      <c r="C30846">
        <v>0</v>
      </c>
      <c r="D30846" s="4">
        <v>0.44436135076805117</v>
      </c>
      <c r="E30846" s="3" t="s">
        <v>40006</v>
      </c>
      <c r="F30846" s="25">
        <v>0</v>
      </c>
      <c r="G30846" s="26">
        <f t="shared" si="962"/>
        <v>4.355852667876403E-3</v>
      </c>
      <c r="I30846" s="25" t="str">
        <f t="shared" si="963"/>
        <v>1</v>
      </c>
    </row>
    <row r="30847" spans="1:9">
      <c r="A30847" t="s">
        <v>30848</v>
      </c>
      <c r="B30847" s="25">
        <v>39</v>
      </c>
      <c r="C30847">
        <v>1</v>
      </c>
      <c r="D30847" s="4">
        <v>-0.62747610376888185</v>
      </c>
      <c r="E30847" s="3" t="s">
        <v>40005</v>
      </c>
      <c r="F30847" s="25">
        <v>1</v>
      </c>
      <c r="G30847" s="26">
        <f t="shared" si="962"/>
        <v>0.25575278873217472</v>
      </c>
      <c r="I30847" s="25" t="str">
        <f t="shared" si="963"/>
        <v>1</v>
      </c>
    </row>
    <row r="30848" spans="1:9">
      <c r="A30848" t="s">
        <v>30849</v>
      </c>
      <c r="B30848" s="25">
        <v>33</v>
      </c>
      <c r="C30848">
        <v>0</v>
      </c>
      <c r="D30848" s="4">
        <v>0.50384230849221756</v>
      </c>
      <c r="E30848" s="3" t="s">
        <v>40005</v>
      </c>
      <c r="F30848" s="25">
        <v>1</v>
      </c>
      <c r="G30848" s="26">
        <f t="shared" si="962"/>
        <v>0.27736124556352915</v>
      </c>
      <c r="I30848" s="25" t="str">
        <f t="shared" si="963"/>
        <v>1</v>
      </c>
    </row>
    <row r="30849" spans="1:9">
      <c r="A30849" t="s">
        <v>30850</v>
      </c>
      <c r="B30849" s="25">
        <v>49</v>
      </c>
      <c r="C30849">
        <v>1</v>
      </c>
      <c r="D30849" s="4">
        <v>0.59576015678571193</v>
      </c>
      <c r="E30849" s="3" t="s">
        <v>40006</v>
      </c>
      <c r="F30849" s="25">
        <v>0</v>
      </c>
      <c r="G30849" s="26">
        <f t="shared" si="962"/>
        <v>0.13167967940403807</v>
      </c>
      <c r="I30849" s="25" t="str">
        <f t="shared" si="963"/>
        <v>1</v>
      </c>
    </row>
    <row r="30850" spans="1:9">
      <c r="A30850" t="s">
        <v>30851</v>
      </c>
      <c r="B30850" s="25">
        <v>58</v>
      </c>
      <c r="C30850">
        <v>1</v>
      </c>
      <c r="D30850" s="4">
        <v>0.4090138964850783</v>
      </c>
      <c r="E30850" s="3" t="s">
        <v>40008</v>
      </c>
      <c r="F30850" s="25">
        <v>1</v>
      </c>
      <c r="G30850" s="26">
        <f t="shared" si="962"/>
        <v>0.23332275387327864</v>
      </c>
      <c r="I30850" s="25" t="str">
        <f t="shared" si="963"/>
        <v>1</v>
      </c>
    </row>
    <row r="30851" spans="1:9">
      <c r="A30851" t="s">
        <v>30852</v>
      </c>
      <c r="B30851" s="25">
        <v>39</v>
      </c>
      <c r="C30851">
        <v>1</v>
      </c>
      <c r="D30851" s="4">
        <v>0.52543834860424943</v>
      </c>
      <c r="E30851" s="3" t="s">
        <v>40005</v>
      </c>
      <c r="F30851" s="25">
        <v>1</v>
      </c>
      <c r="G30851" s="26">
        <f t="shared" ref="G30851:G30914" si="964">($K$3 + $K$4*B30851 + $K$5*C30851 + $K$6*D30851 + $K$7*E30851) / (1 + EXP($K$3 + $K$4*B30851 + $K$5*C30851 + $K$6*D30851 + $K$7*E30851))</f>
        <v>0.27779425659320539</v>
      </c>
      <c r="I30851" s="25" t="str">
        <f t="shared" ref="I30851:I30914" si="965">IF(G30851&gt;H30851, "1", "0")</f>
        <v>1</v>
      </c>
    </row>
    <row r="30852" spans="1:9">
      <c r="A30852" t="s">
        <v>30853</v>
      </c>
      <c r="B30852" s="25">
        <v>44</v>
      </c>
      <c r="C30852">
        <v>1</v>
      </c>
      <c r="D30852" s="4">
        <v>1.8010152630962994</v>
      </c>
      <c r="E30852" s="3" t="s">
        <v>40005</v>
      </c>
      <c r="F30852" s="25">
        <v>0</v>
      </c>
      <c r="G30852" s="26">
        <f t="shared" si="964"/>
        <v>0.2511676765484433</v>
      </c>
      <c r="I30852" s="25" t="str">
        <f t="shared" si="965"/>
        <v>1</v>
      </c>
    </row>
    <row r="30853" spans="1:9">
      <c r="A30853" t="s">
        <v>30854</v>
      </c>
      <c r="B30853" s="25">
        <v>30</v>
      </c>
      <c r="C30853">
        <v>0</v>
      </c>
      <c r="D30853" s="4">
        <v>-0.85349498668311941</v>
      </c>
      <c r="E30853" s="3" t="s">
        <v>40006</v>
      </c>
      <c r="F30853" s="25">
        <v>0</v>
      </c>
      <c r="G30853" s="26">
        <f t="shared" si="964"/>
        <v>-0.19568482820798591</v>
      </c>
      <c r="I30853" s="25" t="str">
        <f t="shared" si="965"/>
        <v>0</v>
      </c>
    </row>
    <row r="30854" spans="1:9">
      <c r="A30854" t="s">
        <v>30855</v>
      </c>
      <c r="B30854" s="25">
        <v>45</v>
      </c>
      <c r="C30854">
        <v>0</v>
      </c>
      <c r="D30854" s="4">
        <v>1.8132742757293085</v>
      </c>
      <c r="E30854" s="3" t="s">
        <v>40006</v>
      </c>
      <c r="F30854" s="25">
        <v>1</v>
      </c>
      <c r="G30854" s="26">
        <f t="shared" si="964"/>
        <v>0.22207149539969029</v>
      </c>
      <c r="I30854" s="25" t="str">
        <f t="shared" si="965"/>
        <v>1</v>
      </c>
    </row>
    <row r="30855" spans="1:9">
      <c r="A30855" t="s">
        <v>30856</v>
      </c>
      <c r="B30855" s="25">
        <v>29</v>
      </c>
      <c r="C30855">
        <v>1</v>
      </c>
      <c r="D30855" s="4">
        <v>-0.90908884754445929</v>
      </c>
      <c r="E30855" s="3" t="s">
        <v>40005</v>
      </c>
      <c r="F30855" s="25">
        <v>1</v>
      </c>
      <c r="G30855" s="26">
        <f t="shared" si="964"/>
        <v>0.25482384102762723</v>
      </c>
      <c r="I30855" s="25" t="str">
        <f t="shared" si="965"/>
        <v>1</v>
      </c>
    </row>
    <row r="30856" spans="1:9">
      <c r="A30856" t="s">
        <v>30857</v>
      </c>
      <c r="B30856" s="25">
        <v>55</v>
      </c>
      <c r="C30856">
        <v>1</v>
      </c>
      <c r="D30856" s="4">
        <v>-0.82831642145069551</v>
      </c>
      <c r="E30856" s="3" t="s">
        <v>40006</v>
      </c>
      <c r="F30856" s="25">
        <v>1</v>
      </c>
      <c r="G30856" s="26">
        <f t="shared" si="964"/>
        <v>-0.22016628681767308</v>
      </c>
      <c r="I30856" s="25" t="str">
        <f t="shared" si="965"/>
        <v>0</v>
      </c>
    </row>
    <row r="30857" spans="1:9">
      <c r="A30857" t="s">
        <v>30858</v>
      </c>
      <c r="B30857" s="25">
        <v>28</v>
      </c>
      <c r="C30857">
        <v>1</v>
      </c>
      <c r="D30857" s="4">
        <v>-1.4479524028475941</v>
      </c>
      <c r="E30857" s="3" t="s">
        <v>40007</v>
      </c>
      <c r="F30857" s="25">
        <v>0</v>
      </c>
      <c r="G30857" s="26">
        <f t="shared" si="964"/>
        <v>-1.017242414928883</v>
      </c>
      <c r="I30857" s="25" t="str">
        <f t="shared" si="965"/>
        <v>0</v>
      </c>
    </row>
    <row r="30858" spans="1:9">
      <c r="A30858" t="s">
        <v>30859</v>
      </c>
      <c r="B30858" s="25">
        <v>45</v>
      </c>
      <c r="C30858">
        <v>0</v>
      </c>
      <c r="D30858" s="4">
        <v>-0.26500146595020024</v>
      </c>
      <c r="E30858" s="3" t="s">
        <v>40006</v>
      </c>
      <c r="F30858" s="25">
        <v>1</v>
      </c>
      <c r="G30858" s="26">
        <f t="shared" si="964"/>
        <v>-0.1418723936281672</v>
      </c>
      <c r="I30858" s="25" t="str">
        <f t="shared" si="965"/>
        <v>0</v>
      </c>
    </row>
    <row r="30859" spans="1:9">
      <c r="A30859" t="s">
        <v>30860</v>
      </c>
      <c r="B30859" s="25">
        <v>55</v>
      </c>
      <c r="C30859">
        <v>0</v>
      </c>
      <c r="D30859" s="4">
        <v>0.26271476357981338</v>
      </c>
      <c r="E30859" s="3" t="s">
        <v>40005</v>
      </c>
      <c r="F30859" s="25">
        <v>1</v>
      </c>
      <c r="G30859" s="26">
        <f t="shared" si="964"/>
        <v>0.25143286665592618</v>
      </c>
      <c r="I30859" s="25" t="str">
        <f t="shared" si="965"/>
        <v>1</v>
      </c>
    </row>
    <row r="30860" spans="1:9">
      <c r="A30860" t="s">
        <v>30861</v>
      </c>
      <c r="B30860" s="25">
        <v>25</v>
      </c>
      <c r="C30860">
        <v>0</v>
      </c>
      <c r="D30860" s="4">
        <v>-0.32868741729336021</v>
      </c>
      <c r="E30860" s="3" t="s">
        <v>40005</v>
      </c>
      <c r="F30860" s="25">
        <v>0</v>
      </c>
      <c r="G30860" s="26">
        <f t="shared" si="964"/>
        <v>0.26131431600970917</v>
      </c>
      <c r="I30860" s="25" t="str">
        <f t="shared" si="965"/>
        <v>1</v>
      </c>
    </row>
    <row r="30861" spans="1:9">
      <c r="A30861" t="s">
        <v>30862</v>
      </c>
      <c r="B30861" s="25">
        <v>44</v>
      </c>
      <c r="C30861">
        <v>1</v>
      </c>
      <c r="D30861" s="4">
        <v>-0.4879289456787228</v>
      </c>
      <c r="E30861" s="3" t="s">
        <v>40006</v>
      </c>
      <c r="F30861" s="25">
        <v>1</v>
      </c>
      <c r="G30861" s="26">
        <f t="shared" si="964"/>
        <v>-5.2335242469534318E-2</v>
      </c>
      <c r="I30861" s="25" t="str">
        <f t="shared" si="965"/>
        <v>0</v>
      </c>
    </row>
    <row r="30862" spans="1:9">
      <c r="A30862" t="s">
        <v>30863</v>
      </c>
      <c r="B30862" s="25">
        <v>32</v>
      </c>
      <c r="C30862">
        <v>0</v>
      </c>
      <c r="D30862" s="4">
        <v>0.52481397653225792</v>
      </c>
      <c r="E30862" s="3" t="s">
        <v>40006</v>
      </c>
      <c r="F30862" s="25">
        <v>1</v>
      </c>
      <c r="G30862" s="26">
        <f t="shared" si="964"/>
        <v>0.10452746219444423</v>
      </c>
      <c r="I30862" s="25" t="str">
        <f t="shared" si="965"/>
        <v>1</v>
      </c>
    </row>
    <row r="30863" spans="1:9">
      <c r="A30863" t="s">
        <v>30864</v>
      </c>
      <c r="B30863" s="25">
        <v>52</v>
      </c>
      <c r="C30863">
        <v>0</v>
      </c>
      <c r="D30863" s="4">
        <v>0.83259895084995372</v>
      </c>
      <c r="E30863" s="3" t="s">
        <v>40006</v>
      </c>
      <c r="F30863" s="25">
        <v>0</v>
      </c>
      <c r="G30863" s="26">
        <f t="shared" si="964"/>
        <v>6.6096456809565801E-2</v>
      </c>
      <c r="I30863" s="25" t="str">
        <f t="shared" si="965"/>
        <v>1</v>
      </c>
    </row>
    <row r="30864" spans="1:9">
      <c r="A30864" t="s">
        <v>30865</v>
      </c>
      <c r="B30864" s="25">
        <v>47</v>
      </c>
      <c r="C30864">
        <v>1</v>
      </c>
      <c r="D30864" s="4">
        <v>0.51602708176300793</v>
      </c>
      <c r="E30864" s="3" t="s">
        <v>40005</v>
      </c>
      <c r="F30864" s="25">
        <v>1</v>
      </c>
      <c r="G30864" s="26">
        <f t="shared" si="964"/>
        <v>0.27843906497455045</v>
      </c>
      <c r="I30864" s="25" t="str">
        <f t="shared" si="965"/>
        <v>1</v>
      </c>
    </row>
    <row r="30865" spans="1:9">
      <c r="A30865" t="s">
        <v>30866</v>
      </c>
      <c r="B30865" s="25">
        <v>55</v>
      </c>
      <c r="C30865">
        <v>1</v>
      </c>
      <c r="D30865" s="4">
        <v>0.77107355530469202</v>
      </c>
      <c r="E30865" s="3" t="s">
        <v>40008</v>
      </c>
      <c r="F30865" s="25">
        <v>1</v>
      </c>
      <c r="G30865" s="26">
        <f t="shared" si="964"/>
        <v>0.21495668707347779</v>
      </c>
      <c r="I30865" s="25" t="str">
        <f t="shared" si="965"/>
        <v>1</v>
      </c>
    </row>
    <row r="30866" spans="1:9">
      <c r="A30866" t="s">
        <v>30867</v>
      </c>
      <c r="B30866" s="25">
        <v>65</v>
      </c>
      <c r="C30866">
        <v>1</v>
      </c>
      <c r="D30866" s="4">
        <v>0.93635892920399888</v>
      </c>
      <c r="E30866" s="3" t="s">
        <v>40008</v>
      </c>
      <c r="F30866" s="25">
        <v>1</v>
      </c>
      <c r="G30866" s="26">
        <f t="shared" si="964"/>
        <v>0.21912756071982364</v>
      </c>
      <c r="I30866" s="25" t="str">
        <f t="shared" si="965"/>
        <v>1</v>
      </c>
    </row>
    <row r="30867" spans="1:9">
      <c r="A30867" t="s">
        <v>30868</v>
      </c>
      <c r="B30867" s="25">
        <v>47</v>
      </c>
      <c r="C30867">
        <v>1</v>
      </c>
      <c r="D30867" s="4">
        <v>-1.1110770199805748</v>
      </c>
      <c r="E30867" s="3" t="s">
        <v>40005</v>
      </c>
      <c r="F30867" s="25">
        <v>1</v>
      </c>
      <c r="G30867" s="26">
        <f t="shared" si="964"/>
        <v>0.20367852990942317</v>
      </c>
      <c r="I30867" s="25" t="str">
        <f t="shared" si="965"/>
        <v>1</v>
      </c>
    </row>
    <row r="30868" spans="1:9">
      <c r="A30868" t="s">
        <v>30869</v>
      </c>
      <c r="B30868" s="25">
        <v>36</v>
      </c>
      <c r="C30868">
        <v>1</v>
      </c>
      <c r="D30868" s="4">
        <v>2.1320086041875426</v>
      </c>
      <c r="E30868" s="3" t="s">
        <v>40005</v>
      </c>
      <c r="F30868" s="25">
        <v>1</v>
      </c>
      <c r="G30868" s="26">
        <f t="shared" si="964"/>
        <v>0.23038675932256472</v>
      </c>
      <c r="I30868" s="25" t="str">
        <f t="shared" si="965"/>
        <v>1</v>
      </c>
    </row>
    <row r="30869" spans="1:9">
      <c r="A30869" t="s">
        <v>30870</v>
      </c>
      <c r="B30869" s="25">
        <v>61</v>
      </c>
      <c r="C30869">
        <v>1</v>
      </c>
      <c r="D30869" s="4">
        <v>0.93239568940556394</v>
      </c>
      <c r="E30869" s="3" t="s">
        <v>40007</v>
      </c>
      <c r="F30869" s="25">
        <v>0</v>
      </c>
      <c r="G30869" s="26">
        <f t="shared" si="964"/>
        <v>-0.42153784144131873</v>
      </c>
      <c r="I30869" s="25" t="str">
        <f t="shared" si="965"/>
        <v>0</v>
      </c>
    </row>
    <row r="30870" spans="1:9">
      <c r="A30870" t="s">
        <v>30871</v>
      </c>
      <c r="B30870" s="25">
        <v>55</v>
      </c>
      <c r="C30870">
        <v>0</v>
      </c>
      <c r="D30870" s="4">
        <v>-0.74745833455437205</v>
      </c>
      <c r="E30870" s="3" t="s">
        <v>40005</v>
      </c>
      <c r="F30870" s="25">
        <v>1</v>
      </c>
      <c r="G30870" s="26">
        <f t="shared" si="964"/>
        <v>0.15715846230587535</v>
      </c>
      <c r="I30870" s="25" t="str">
        <f t="shared" si="965"/>
        <v>1</v>
      </c>
    </row>
    <row r="30871" spans="1:9">
      <c r="A30871" t="s">
        <v>30872</v>
      </c>
      <c r="B30871" s="25">
        <v>43</v>
      </c>
      <c r="C30871">
        <v>1</v>
      </c>
      <c r="D30871" s="4">
        <v>-1.1196431002365594</v>
      </c>
      <c r="E30871" s="3" t="s">
        <v>40005</v>
      </c>
      <c r="F30871" s="25">
        <v>1</v>
      </c>
      <c r="G30871" s="26">
        <f t="shared" si="964"/>
        <v>0.21308811646027898</v>
      </c>
      <c r="I30871" s="25" t="str">
        <f t="shared" si="965"/>
        <v>1</v>
      </c>
    </row>
    <row r="30872" spans="1:9">
      <c r="A30872" t="s">
        <v>30873</v>
      </c>
      <c r="B30872" s="25">
        <v>46</v>
      </c>
      <c r="C30872">
        <v>1</v>
      </c>
      <c r="D30872" s="4">
        <v>8.7203393428250564E-2</v>
      </c>
      <c r="E30872" s="3" t="s">
        <v>40005</v>
      </c>
      <c r="F30872" s="25">
        <v>0</v>
      </c>
      <c r="G30872" s="26">
        <f t="shared" si="964"/>
        <v>0.27423483748934596</v>
      </c>
      <c r="I30872" s="25" t="str">
        <f t="shared" si="965"/>
        <v>1</v>
      </c>
    </row>
    <row r="30873" spans="1:9">
      <c r="A30873" t="s">
        <v>30874</v>
      </c>
      <c r="B30873" s="25">
        <v>46</v>
      </c>
      <c r="C30873">
        <v>1</v>
      </c>
      <c r="D30873" s="4">
        <v>-1.033017185967873</v>
      </c>
      <c r="E30873" s="3" t="s">
        <v>40005</v>
      </c>
      <c r="F30873" s="25">
        <v>1</v>
      </c>
      <c r="G30873" s="26">
        <f t="shared" si="964"/>
        <v>0.21379253275500068</v>
      </c>
      <c r="I30873" s="25" t="str">
        <f t="shared" si="965"/>
        <v>1</v>
      </c>
    </row>
    <row r="30874" spans="1:9">
      <c r="A30874" t="s">
        <v>30875</v>
      </c>
      <c r="B30874" s="25">
        <v>34</v>
      </c>
      <c r="C30874">
        <v>0</v>
      </c>
      <c r="D30874" s="4">
        <v>-1.0770201884561705</v>
      </c>
      <c r="E30874" s="3" t="s">
        <v>40006</v>
      </c>
      <c r="F30874" s="25">
        <v>0</v>
      </c>
      <c r="G30874" s="26">
        <f t="shared" si="964"/>
        <v>-0.29481488912187659</v>
      </c>
      <c r="I30874" s="25" t="str">
        <f t="shared" si="965"/>
        <v>0</v>
      </c>
    </row>
    <row r="30875" spans="1:9">
      <c r="A30875" t="s">
        <v>30876</v>
      </c>
      <c r="B30875" s="25">
        <v>41</v>
      </c>
      <c r="C30875">
        <v>1</v>
      </c>
      <c r="D30875" s="4">
        <v>0.21182843971248458</v>
      </c>
      <c r="E30875" s="3" t="s">
        <v>40006</v>
      </c>
      <c r="F30875" s="25">
        <v>0</v>
      </c>
      <c r="G30875" s="26">
        <f t="shared" si="964"/>
        <v>0.10441028559852063</v>
      </c>
      <c r="I30875" s="25" t="str">
        <f t="shared" si="965"/>
        <v>1</v>
      </c>
    </row>
    <row r="30876" spans="1:9">
      <c r="A30876" t="s">
        <v>30877</v>
      </c>
      <c r="B30876" s="25">
        <v>62</v>
      </c>
      <c r="C30876">
        <v>1</v>
      </c>
      <c r="D30876" s="4">
        <v>-0.50958399656585174</v>
      </c>
      <c r="E30876" s="3" t="s">
        <v>40005</v>
      </c>
      <c r="F30876" s="25">
        <v>1</v>
      </c>
      <c r="G30876" s="26">
        <f t="shared" si="964"/>
        <v>0.22283787729446938</v>
      </c>
      <c r="I30876" s="25" t="str">
        <f t="shared" si="965"/>
        <v>1</v>
      </c>
    </row>
    <row r="30877" spans="1:9">
      <c r="A30877" t="s">
        <v>30878</v>
      </c>
      <c r="B30877" s="25">
        <v>43</v>
      </c>
      <c r="C30877">
        <v>1</v>
      </c>
      <c r="D30877" s="4">
        <v>-0.97516187991895331</v>
      </c>
      <c r="E30877" s="3" t="s">
        <v>40005</v>
      </c>
      <c r="F30877" s="25">
        <v>1</v>
      </c>
      <c r="G30877" s="26">
        <f t="shared" si="964"/>
        <v>0.22577568237798115</v>
      </c>
      <c r="I30877" s="25" t="str">
        <f t="shared" si="965"/>
        <v>1</v>
      </c>
    </row>
    <row r="30878" spans="1:9">
      <c r="A30878" t="s">
        <v>30879</v>
      </c>
      <c r="B30878" s="25">
        <v>48</v>
      </c>
      <c r="C30878">
        <v>1</v>
      </c>
      <c r="D30878" s="4">
        <v>2.9587937626498504E-2</v>
      </c>
      <c r="E30878" s="3" t="s">
        <v>40005</v>
      </c>
      <c r="F30878" s="25">
        <v>1</v>
      </c>
      <c r="G30878" s="26">
        <f t="shared" si="964"/>
        <v>0.27169964910050903</v>
      </c>
      <c r="I30878" s="25" t="str">
        <f t="shared" si="965"/>
        <v>1</v>
      </c>
    </row>
    <row r="30879" spans="1:9">
      <c r="A30879" t="s">
        <v>30880</v>
      </c>
      <c r="B30879" s="25">
        <v>58</v>
      </c>
      <c r="C30879">
        <v>1</v>
      </c>
      <c r="D30879" s="4">
        <v>0.85333647936299706</v>
      </c>
      <c r="E30879" s="3" t="s">
        <v>40006</v>
      </c>
      <c r="F30879" s="25">
        <v>0</v>
      </c>
      <c r="G30879" s="26">
        <f t="shared" si="964"/>
        <v>0.13471731301379916</v>
      </c>
      <c r="I30879" s="25" t="str">
        <f t="shared" si="965"/>
        <v>1</v>
      </c>
    </row>
    <row r="30880" spans="1:9">
      <c r="A30880" t="s">
        <v>30881</v>
      </c>
      <c r="B30880" s="25">
        <v>60</v>
      </c>
      <c r="C30880">
        <v>0</v>
      </c>
      <c r="D30880" s="4">
        <v>-1.5373346913853174</v>
      </c>
      <c r="E30880" s="3" t="s">
        <v>40005</v>
      </c>
      <c r="F30880" s="25">
        <v>1</v>
      </c>
      <c r="G30880" s="26">
        <f t="shared" si="964"/>
        <v>-4.5412238122417665E-3</v>
      </c>
      <c r="I30880" s="25" t="str">
        <f t="shared" si="965"/>
        <v>0</v>
      </c>
    </row>
    <row r="30881" spans="1:9">
      <c r="A30881" t="s">
        <v>30882</v>
      </c>
      <c r="B30881" s="25">
        <v>55</v>
      </c>
      <c r="C30881">
        <v>0</v>
      </c>
      <c r="D30881" s="4">
        <v>-5.2943390279827175E-2</v>
      </c>
      <c r="E30881" s="3" t="s">
        <v>40006</v>
      </c>
      <c r="F30881" s="25">
        <v>0</v>
      </c>
      <c r="G30881" s="26">
        <f t="shared" si="964"/>
        <v>-0.15588030412104731</v>
      </c>
      <c r="I30881" s="25" t="str">
        <f t="shared" si="965"/>
        <v>0</v>
      </c>
    </row>
    <row r="30882" spans="1:9">
      <c r="A30882" t="s">
        <v>30883</v>
      </c>
      <c r="B30882" s="25">
        <v>35</v>
      </c>
      <c r="C30882">
        <v>1</v>
      </c>
      <c r="D30882" s="4">
        <v>-0.6739042587563181</v>
      </c>
      <c r="E30882" s="3" t="s">
        <v>40005</v>
      </c>
      <c r="F30882" s="25">
        <v>0</v>
      </c>
      <c r="G30882" s="26">
        <f t="shared" si="964"/>
        <v>0.25863626280782903</v>
      </c>
      <c r="I30882" s="25" t="str">
        <f t="shared" si="965"/>
        <v>1</v>
      </c>
    </row>
    <row r="30883" spans="1:9">
      <c r="A30883" t="s">
        <v>30884</v>
      </c>
      <c r="B30883" s="25">
        <v>55</v>
      </c>
      <c r="C30883">
        <v>1</v>
      </c>
      <c r="D30883" s="4">
        <v>0.55828070030569432</v>
      </c>
      <c r="E30883" s="3" t="s">
        <v>40005</v>
      </c>
      <c r="F30883" s="25">
        <v>1</v>
      </c>
      <c r="G30883" s="26">
        <f t="shared" si="964"/>
        <v>0.27758647828174626</v>
      </c>
      <c r="I30883" s="25" t="str">
        <f t="shared" si="965"/>
        <v>1</v>
      </c>
    </row>
    <row r="30884" spans="1:9">
      <c r="A30884" t="s">
        <v>30885</v>
      </c>
      <c r="B30884" s="25">
        <v>32</v>
      </c>
      <c r="C30884">
        <v>0</v>
      </c>
      <c r="D30884" s="4">
        <v>0.46747644244547781</v>
      </c>
      <c r="E30884" s="3" t="s">
        <v>40006</v>
      </c>
      <c r="F30884" s="25">
        <v>0</v>
      </c>
      <c r="G30884" s="26">
        <f t="shared" si="964"/>
        <v>9.4902365806828162E-2</v>
      </c>
      <c r="I30884" s="25" t="str">
        <f t="shared" si="965"/>
        <v>1</v>
      </c>
    </row>
    <row r="30885" spans="1:9">
      <c r="A30885" t="s">
        <v>30886</v>
      </c>
      <c r="B30885" s="25">
        <v>45</v>
      </c>
      <c r="C30885">
        <v>0</v>
      </c>
      <c r="D30885" s="4">
        <v>-0.52857785185345485</v>
      </c>
      <c r="E30885" s="3" t="s">
        <v>40006</v>
      </c>
      <c r="F30885" s="25">
        <v>0</v>
      </c>
      <c r="G30885" s="26">
        <f t="shared" si="964"/>
        <v>-0.21610638852278005</v>
      </c>
      <c r="I30885" s="25" t="str">
        <f t="shared" si="965"/>
        <v>0</v>
      </c>
    </row>
    <row r="30886" spans="1:9">
      <c r="A30886" t="s">
        <v>30887</v>
      </c>
      <c r="B30886" s="25">
        <v>38</v>
      </c>
      <c r="C30886">
        <v>1</v>
      </c>
      <c r="D30886" s="4">
        <v>-1.1216532737366305</v>
      </c>
      <c r="E30886" s="3" t="s">
        <v>40005</v>
      </c>
      <c r="F30886" s="25">
        <v>0</v>
      </c>
      <c r="G30886" s="26">
        <f t="shared" si="964"/>
        <v>0.22455476649751607</v>
      </c>
      <c r="I30886" s="25" t="str">
        <f t="shared" si="965"/>
        <v>1</v>
      </c>
    </row>
    <row r="30887" spans="1:9">
      <c r="A30887" t="s">
        <v>30888</v>
      </c>
      <c r="B30887" s="25">
        <v>55</v>
      </c>
      <c r="C30887">
        <v>0</v>
      </c>
      <c r="D30887" s="4">
        <v>-0.55018721697921835</v>
      </c>
      <c r="E30887" s="3" t="s">
        <v>40007</v>
      </c>
      <c r="F30887" s="25">
        <v>1</v>
      </c>
      <c r="G30887" s="26">
        <f t="shared" si="964"/>
        <v>-1.1771415646903636</v>
      </c>
      <c r="I30887" s="25" t="str">
        <f t="shared" si="965"/>
        <v>0</v>
      </c>
    </row>
    <row r="30888" spans="1:9">
      <c r="A30888" t="s">
        <v>30889</v>
      </c>
      <c r="B30888" s="25">
        <v>29</v>
      </c>
      <c r="C30888">
        <v>1</v>
      </c>
      <c r="D30888" s="4">
        <v>-0.41143384899278057</v>
      </c>
      <c r="E30888" s="3" t="s">
        <v>40008</v>
      </c>
      <c r="F30888" s="25">
        <v>0</v>
      </c>
      <c r="G30888" s="26">
        <f t="shared" si="964"/>
        <v>0.23557637059428777</v>
      </c>
      <c r="I30888" s="25" t="str">
        <f t="shared" si="965"/>
        <v>1</v>
      </c>
    </row>
    <row r="30889" spans="1:9">
      <c r="A30889" t="s">
        <v>30890</v>
      </c>
      <c r="B30889" s="25">
        <v>38</v>
      </c>
      <c r="C30889">
        <v>0</v>
      </c>
      <c r="D30889" s="4">
        <v>1.7171514338168201</v>
      </c>
      <c r="E30889" s="3" t="s">
        <v>40008</v>
      </c>
      <c r="F30889" s="25">
        <v>1</v>
      </c>
      <c r="G30889" s="26">
        <f t="shared" si="964"/>
        <v>0.17872239825117159</v>
      </c>
      <c r="I30889" s="25" t="str">
        <f t="shared" si="965"/>
        <v>1</v>
      </c>
    </row>
    <row r="30890" spans="1:9">
      <c r="A30890" t="s">
        <v>30891</v>
      </c>
      <c r="B30890" s="25">
        <v>60</v>
      </c>
      <c r="C30890">
        <v>0</v>
      </c>
      <c r="D30890" s="4">
        <v>-0.14909668936655868</v>
      </c>
      <c r="E30890" s="3" t="s">
        <v>40006</v>
      </c>
      <c r="F30890" s="25">
        <v>1</v>
      </c>
      <c r="G30890" s="26">
        <f t="shared" si="964"/>
        <v>-0.22075265719680134</v>
      </c>
      <c r="I30890" s="25" t="str">
        <f t="shared" si="965"/>
        <v>0</v>
      </c>
    </row>
    <row r="30891" spans="1:9">
      <c r="A30891" t="s">
        <v>30892</v>
      </c>
      <c r="B30891" s="25">
        <v>29</v>
      </c>
      <c r="C30891">
        <v>1</v>
      </c>
      <c r="D30891" s="4">
        <v>-0.74105661724306626</v>
      </c>
      <c r="E30891" s="3" t="s">
        <v>40007</v>
      </c>
      <c r="F30891" s="25">
        <v>1</v>
      </c>
      <c r="G30891" s="26">
        <f t="shared" si="964"/>
        <v>-0.73264899069284806</v>
      </c>
      <c r="I30891" s="25" t="str">
        <f t="shared" si="965"/>
        <v>0</v>
      </c>
    </row>
    <row r="30892" spans="1:9">
      <c r="A30892" t="s">
        <v>30893</v>
      </c>
      <c r="B30892" s="25">
        <v>64</v>
      </c>
      <c r="C30892">
        <v>0</v>
      </c>
      <c r="D30892" s="4">
        <v>-1.504775972119015</v>
      </c>
      <c r="E30892" s="3" t="s">
        <v>40006</v>
      </c>
      <c r="F30892" s="25">
        <v>0</v>
      </c>
      <c r="G30892" s="26">
        <f t="shared" si="964"/>
        <v>-0.73470174167875546</v>
      </c>
      <c r="I30892" s="25" t="str">
        <f t="shared" si="965"/>
        <v>0</v>
      </c>
    </row>
    <row r="30893" spans="1:9">
      <c r="A30893" t="s">
        <v>30894</v>
      </c>
      <c r="B30893" s="25">
        <v>61</v>
      </c>
      <c r="C30893">
        <v>0</v>
      </c>
      <c r="D30893" s="4">
        <v>4.8905400390438926E-2</v>
      </c>
      <c r="E30893" s="3" t="s">
        <v>40005</v>
      </c>
      <c r="F30893" s="25">
        <v>1</v>
      </c>
      <c r="G30893" s="26">
        <f t="shared" si="964"/>
        <v>0.22579838670103988</v>
      </c>
      <c r="I30893" s="25" t="str">
        <f t="shared" si="965"/>
        <v>1</v>
      </c>
    </row>
    <row r="30894" spans="1:9">
      <c r="A30894" t="s">
        <v>30895</v>
      </c>
      <c r="B30894" s="25">
        <v>63</v>
      </c>
      <c r="C30894">
        <v>1</v>
      </c>
      <c r="D30894" s="4">
        <v>7.7078286565677001E-2</v>
      </c>
      <c r="E30894" s="3" t="s">
        <v>40008</v>
      </c>
      <c r="F30894" s="25">
        <v>1</v>
      </c>
      <c r="G30894" s="26">
        <f t="shared" si="964"/>
        <v>0.25096492765444534</v>
      </c>
      <c r="I30894" s="25" t="str">
        <f t="shared" si="965"/>
        <v>1</v>
      </c>
    </row>
    <row r="30895" spans="1:9">
      <c r="A30895" t="s">
        <v>30896</v>
      </c>
      <c r="B30895" s="25">
        <v>54</v>
      </c>
      <c r="C30895">
        <v>1</v>
      </c>
      <c r="D30895" s="4">
        <v>1.018387713735307</v>
      </c>
      <c r="E30895" s="3" t="s">
        <v>40006</v>
      </c>
      <c r="F30895" s="25">
        <v>0</v>
      </c>
      <c r="G30895" s="26">
        <f t="shared" si="964"/>
        <v>0.1715380746304116</v>
      </c>
      <c r="I30895" s="25" t="str">
        <f t="shared" si="965"/>
        <v>1</v>
      </c>
    </row>
    <row r="30896" spans="1:9">
      <c r="A30896" t="s">
        <v>30897</v>
      </c>
      <c r="B30896" s="25">
        <v>25</v>
      </c>
      <c r="C30896">
        <v>0</v>
      </c>
      <c r="D30896" s="4">
        <v>-1.2362502954011918</v>
      </c>
      <c r="E30896" s="3" t="s">
        <v>40006</v>
      </c>
      <c r="F30896" s="25">
        <v>1</v>
      </c>
      <c r="G30896" s="26">
        <f t="shared" si="964"/>
        <v>-0.27049043225064712</v>
      </c>
      <c r="I30896" s="25" t="str">
        <f t="shared" si="965"/>
        <v>0</v>
      </c>
    </row>
    <row r="30897" spans="1:9">
      <c r="A30897" t="s">
        <v>30898</v>
      </c>
      <c r="B30897" s="25">
        <v>52</v>
      </c>
      <c r="C30897">
        <v>1</v>
      </c>
      <c r="D30897" s="4">
        <v>2.4104785482958686</v>
      </c>
      <c r="E30897" s="3" t="s">
        <v>40006</v>
      </c>
      <c r="F30897" s="25">
        <v>1</v>
      </c>
      <c r="G30897" s="26">
        <f t="shared" si="964"/>
        <v>0.27281355124402434</v>
      </c>
      <c r="I30897" s="25" t="str">
        <f t="shared" si="965"/>
        <v>1</v>
      </c>
    </row>
    <row r="30898" spans="1:9">
      <c r="A30898" t="s">
        <v>30899</v>
      </c>
      <c r="B30898" s="25">
        <v>51</v>
      </c>
      <c r="C30898">
        <v>1</v>
      </c>
      <c r="D30898" s="4">
        <v>-1.5942667643399808</v>
      </c>
      <c r="E30898" s="3" t="s">
        <v>40006</v>
      </c>
      <c r="F30898" s="25">
        <v>0</v>
      </c>
      <c r="G30898" s="26">
        <f t="shared" si="964"/>
        <v>-0.43290702519779745</v>
      </c>
      <c r="I30898" s="25" t="str">
        <f t="shared" si="965"/>
        <v>0</v>
      </c>
    </row>
    <row r="30899" spans="1:9">
      <c r="A30899" t="s">
        <v>30900</v>
      </c>
      <c r="B30899" s="25">
        <v>63</v>
      </c>
      <c r="C30899">
        <v>0</v>
      </c>
      <c r="D30899" s="4">
        <v>-0.25848363066209135</v>
      </c>
      <c r="E30899" s="3" t="s">
        <v>40006</v>
      </c>
      <c r="F30899" s="25">
        <v>0</v>
      </c>
      <c r="G30899" s="26">
        <f t="shared" si="964"/>
        <v>-0.27780946858797062</v>
      </c>
      <c r="I30899" s="25" t="str">
        <f t="shared" si="965"/>
        <v>0</v>
      </c>
    </row>
    <row r="30900" spans="1:9">
      <c r="A30900" t="s">
        <v>30901</v>
      </c>
      <c r="B30900" s="25">
        <v>35</v>
      </c>
      <c r="C30900">
        <v>1</v>
      </c>
      <c r="D30900" s="4">
        <v>-0.47218449016822323</v>
      </c>
      <c r="E30900" s="3" t="s">
        <v>40007</v>
      </c>
      <c r="F30900" s="25">
        <v>1</v>
      </c>
      <c r="G30900" s="26">
        <f t="shared" si="964"/>
        <v>-0.68859379734890225</v>
      </c>
      <c r="I30900" s="25" t="str">
        <f t="shared" si="965"/>
        <v>0</v>
      </c>
    </row>
    <row r="30901" spans="1:9">
      <c r="A30901" t="s">
        <v>30902</v>
      </c>
      <c r="B30901" s="25">
        <v>42</v>
      </c>
      <c r="C30901">
        <v>1</v>
      </c>
      <c r="D30901" s="4">
        <v>-0.34184301299316239</v>
      </c>
      <c r="E30901" s="3" t="s">
        <v>40005</v>
      </c>
      <c r="F30901" s="25">
        <v>1</v>
      </c>
      <c r="G30901" s="26">
        <f t="shared" si="964"/>
        <v>0.26490355500884072</v>
      </c>
      <c r="I30901" s="25" t="str">
        <f t="shared" si="965"/>
        <v>1</v>
      </c>
    </row>
    <row r="30902" spans="1:9">
      <c r="A30902" t="s">
        <v>30903</v>
      </c>
      <c r="B30902" s="25">
        <v>64</v>
      </c>
      <c r="C30902">
        <v>0</v>
      </c>
      <c r="D30902" s="4">
        <v>-0.25461556953316666</v>
      </c>
      <c r="E30902" s="3" t="s">
        <v>40007</v>
      </c>
      <c r="F30902" s="25">
        <v>1</v>
      </c>
      <c r="G30902" s="26">
        <f t="shared" si="964"/>
        <v>-1.1511227885440181</v>
      </c>
      <c r="I30902" s="25" t="str">
        <f t="shared" si="965"/>
        <v>0</v>
      </c>
    </row>
    <row r="30903" spans="1:9">
      <c r="A30903" t="s">
        <v>30904</v>
      </c>
      <c r="B30903" s="25">
        <v>64</v>
      </c>
      <c r="C30903">
        <v>0</v>
      </c>
      <c r="D30903" s="4">
        <v>0.34887810951467652</v>
      </c>
      <c r="E30903" s="3" t="s">
        <v>40008</v>
      </c>
      <c r="F30903" s="25">
        <v>1</v>
      </c>
      <c r="G30903" s="26">
        <f t="shared" si="964"/>
        <v>0.26096743967996533</v>
      </c>
      <c r="I30903" s="25" t="str">
        <f t="shared" si="965"/>
        <v>1</v>
      </c>
    </row>
    <row r="30904" spans="1:9">
      <c r="A30904" t="s">
        <v>30905</v>
      </c>
      <c r="B30904" s="25">
        <v>47</v>
      </c>
      <c r="C30904">
        <v>1</v>
      </c>
      <c r="D30904" s="4">
        <v>2.2273091023954557</v>
      </c>
      <c r="E30904" s="3" t="s">
        <v>40007</v>
      </c>
      <c r="F30904" s="25">
        <v>0</v>
      </c>
      <c r="G30904" s="26">
        <f t="shared" si="964"/>
        <v>3.6362671640224824E-2</v>
      </c>
      <c r="I30904" s="25" t="str">
        <f t="shared" si="965"/>
        <v>1</v>
      </c>
    </row>
    <row r="30905" spans="1:9">
      <c r="A30905" t="s">
        <v>30906</v>
      </c>
      <c r="B30905" s="25">
        <v>49</v>
      </c>
      <c r="C30905">
        <v>1</v>
      </c>
      <c r="D30905" s="4">
        <v>-1.0674985143582962</v>
      </c>
      <c r="E30905" s="3" t="s">
        <v>40005</v>
      </c>
      <c r="F30905" s="25">
        <v>1</v>
      </c>
      <c r="G30905" s="26">
        <f t="shared" si="964"/>
        <v>0.20275351754455978</v>
      </c>
      <c r="I30905" s="25" t="str">
        <f t="shared" si="965"/>
        <v>1</v>
      </c>
    </row>
    <row r="30906" spans="1:9">
      <c r="A30906" t="s">
        <v>30907</v>
      </c>
      <c r="B30906" s="25">
        <v>37</v>
      </c>
      <c r="C30906">
        <v>1</v>
      </c>
      <c r="D30906" s="4">
        <v>-0.22168374988238163</v>
      </c>
      <c r="E30906" s="3" t="s">
        <v>40005</v>
      </c>
      <c r="F30906" s="25">
        <v>1</v>
      </c>
      <c r="G30906" s="26">
        <f t="shared" si="964"/>
        <v>0.27265986537436565</v>
      </c>
      <c r="I30906" s="25" t="str">
        <f t="shared" si="965"/>
        <v>1</v>
      </c>
    </row>
    <row r="30907" spans="1:9">
      <c r="A30907" t="s">
        <v>30908</v>
      </c>
      <c r="B30907" s="25">
        <v>54</v>
      </c>
      <c r="C30907">
        <v>1</v>
      </c>
      <c r="D30907" s="4">
        <v>1.7138677697186928</v>
      </c>
      <c r="E30907" s="3" t="s">
        <v>40005</v>
      </c>
      <c r="F30907" s="25">
        <v>1</v>
      </c>
      <c r="G30907" s="26">
        <f t="shared" si="964"/>
        <v>0.26252679963365072</v>
      </c>
      <c r="I30907" s="25" t="str">
        <f t="shared" si="965"/>
        <v>1</v>
      </c>
    </row>
    <row r="30908" spans="1:9">
      <c r="A30908" t="s">
        <v>30909</v>
      </c>
      <c r="B30908" s="25">
        <v>47</v>
      </c>
      <c r="C30908">
        <v>0</v>
      </c>
      <c r="D30908" s="4">
        <v>1.4870779395814162</v>
      </c>
      <c r="E30908" s="3" t="s">
        <v>40006</v>
      </c>
      <c r="F30908" s="25">
        <v>1</v>
      </c>
      <c r="G30908" s="26">
        <f t="shared" si="964"/>
        <v>0.18399589407240863</v>
      </c>
      <c r="I30908" s="25" t="str">
        <f t="shared" si="965"/>
        <v>1</v>
      </c>
    </row>
    <row r="30909" spans="1:9">
      <c r="A30909" t="s">
        <v>30910</v>
      </c>
      <c r="B30909" s="25">
        <v>40</v>
      </c>
      <c r="C30909">
        <v>1</v>
      </c>
      <c r="D30909" s="4">
        <v>5.883253562042972E-2</v>
      </c>
      <c r="E30909" s="3" t="s">
        <v>40006</v>
      </c>
      <c r="F30909" s="25">
        <v>1</v>
      </c>
      <c r="G30909" s="26">
        <f t="shared" si="964"/>
        <v>8.2742375623812522E-2</v>
      </c>
      <c r="I30909" s="25" t="str">
        <f t="shared" si="965"/>
        <v>1</v>
      </c>
    </row>
    <row r="30910" spans="1:9">
      <c r="A30910" t="s">
        <v>30911</v>
      </c>
      <c r="B30910" s="25">
        <v>29</v>
      </c>
      <c r="C30910">
        <v>1</v>
      </c>
      <c r="D30910" s="4">
        <v>-0.57991722618765562</v>
      </c>
      <c r="E30910" s="3" t="s">
        <v>40006</v>
      </c>
      <c r="F30910" s="25">
        <v>1</v>
      </c>
      <c r="G30910" s="26">
        <f t="shared" si="964"/>
        <v>1.5407740662539542E-2</v>
      </c>
      <c r="I30910" s="25" t="str">
        <f t="shared" si="965"/>
        <v>1</v>
      </c>
    </row>
    <row r="30911" spans="1:9">
      <c r="A30911" t="s">
        <v>30912</v>
      </c>
      <c r="B30911" s="25">
        <v>44</v>
      </c>
      <c r="C30911">
        <v>0</v>
      </c>
      <c r="D30911" s="4">
        <v>1.4933521174755777</v>
      </c>
      <c r="E30911" s="3" t="s">
        <v>40006</v>
      </c>
      <c r="F30911" s="25">
        <v>1</v>
      </c>
      <c r="G30911" s="26">
        <f t="shared" si="964"/>
        <v>0.1935754611142364</v>
      </c>
      <c r="I30911" s="25" t="str">
        <f t="shared" si="965"/>
        <v>1</v>
      </c>
    </row>
    <row r="30912" spans="1:9">
      <c r="A30912" t="s">
        <v>30913</v>
      </c>
      <c r="B30912" s="25">
        <v>55</v>
      </c>
      <c r="C30912">
        <v>0</v>
      </c>
      <c r="D30912" s="4">
        <v>-0.45720146401381084</v>
      </c>
      <c r="E30912" s="3" t="s">
        <v>40006</v>
      </c>
      <c r="F30912" s="25">
        <v>0</v>
      </c>
      <c r="G30912" s="26">
        <f t="shared" si="964"/>
        <v>-0.27405451331416886</v>
      </c>
      <c r="I30912" s="25" t="str">
        <f t="shared" si="965"/>
        <v>0</v>
      </c>
    </row>
    <row r="30913" spans="1:9">
      <c r="A30913" t="s">
        <v>30914</v>
      </c>
      <c r="B30913" s="25">
        <v>53</v>
      </c>
      <c r="C30913">
        <v>0</v>
      </c>
      <c r="D30913" s="4">
        <v>-0.37423612137451517</v>
      </c>
      <c r="E30913" s="3" t="s">
        <v>40005</v>
      </c>
      <c r="F30913" s="25">
        <v>0</v>
      </c>
      <c r="G30913" s="26">
        <f t="shared" si="964"/>
        <v>0.20660132681387902</v>
      </c>
      <c r="I30913" s="25" t="str">
        <f t="shared" si="965"/>
        <v>1</v>
      </c>
    </row>
    <row r="30914" spans="1:9">
      <c r="A30914" t="s">
        <v>30915</v>
      </c>
      <c r="B30914" s="25">
        <v>42</v>
      </c>
      <c r="C30914">
        <v>1</v>
      </c>
      <c r="D30914" s="4">
        <v>-0.93472427039053563</v>
      </c>
      <c r="E30914" s="3" t="s">
        <v>40005</v>
      </c>
      <c r="F30914" s="25">
        <v>1</v>
      </c>
      <c r="G30914" s="26">
        <f t="shared" si="964"/>
        <v>0.231109331219917</v>
      </c>
      <c r="I30914" s="25" t="str">
        <f t="shared" si="965"/>
        <v>1</v>
      </c>
    </row>
    <row r="30915" spans="1:9">
      <c r="A30915" t="s">
        <v>30916</v>
      </c>
      <c r="B30915" s="25">
        <v>33</v>
      </c>
      <c r="C30915">
        <v>0</v>
      </c>
      <c r="D30915" s="4">
        <v>-0.18942579521173436</v>
      </c>
      <c r="E30915" s="3" t="s">
        <v>40005</v>
      </c>
      <c r="F30915" s="25">
        <v>1</v>
      </c>
      <c r="G30915" s="26">
        <f t="shared" ref="G30915:G30978" si="966">($K$3 + $K$4*B30915 + $K$5*C30915 + $K$6*D30915 + $K$7*E30915) / (1 + EXP($K$3 + $K$4*B30915 + $K$5*C30915 + $K$6*D30915 + $K$7*E30915))</f>
        <v>0.25805484721988342</v>
      </c>
      <c r="I30915" s="25" t="str">
        <f t="shared" ref="I30915:I30978" si="967">IF(G30915&gt;H30915, "1", "0")</f>
        <v>1</v>
      </c>
    </row>
    <row r="30916" spans="1:9">
      <c r="A30916" t="s">
        <v>30917</v>
      </c>
      <c r="B30916" s="25">
        <v>48</v>
      </c>
      <c r="C30916">
        <v>0</v>
      </c>
      <c r="D30916" s="4">
        <v>-0.36914977327585097</v>
      </c>
      <c r="E30916" s="3" t="s">
        <v>40005</v>
      </c>
      <c r="F30916" s="25">
        <v>1</v>
      </c>
      <c r="G30916" s="26">
        <f t="shared" si="966"/>
        <v>0.21937103565085306</v>
      </c>
      <c r="I30916" s="25" t="str">
        <f t="shared" si="967"/>
        <v>1</v>
      </c>
    </row>
    <row r="30917" spans="1:9">
      <c r="A30917" t="s">
        <v>30918</v>
      </c>
      <c r="B30917" s="25">
        <v>54</v>
      </c>
      <c r="C30917">
        <v>0</v>
      </c>
      <c r="D30917" s="4">
        <v>0.32847180277153104</v>
      </c>
      <c r="E30917" s="3" t="s">
        <v>40005</v>
      </c>
      <c r="F30917" s="25">
        <v>1</v>
      </c>
      <c r="G30917" s="26">
        <f t="shared" si="966"/>
        <v>0.25631808230137287</v>
      </c>
      <c r="I30917" s="25" t="str">
        <f t="shared" si="967"/>
        <v>1</v>
      </c>
    </row>
    <row r="30918" spans="1:9">
      <c r="A30918" t="s">
        <v>30919</v>
      </c>
      <c r="B30918" s="25">
        <v>54</v>
      </c>
      <c r="C30918">
        <v>1</v>
      </c>
      <c r="D30918" s="4">
        <v>0.33155939881046581</v>
      </c>
      <c r="E30918" s="3" t="s">
        <v>40006</v>
      </c>
      <c r="F30918" s="25">
        <v>0</v>
      </c>
      <c r="G30918" s="26">
        <f t="shared" si="966"/>
        <v>6.5299343439189694E-2</v>
      </c>
      <c r="I30918" s="25" t="str">
        <f t="shared" si="967"/>
        <v>1</v>
      </c>
    </row>
    <row r="30919" spans="1:9">
      <c r="A30919" t="s">
        <v>30920</v>
      </c>
      <c r="B30919" s="25">
        <v>31</v>
      </c>
      <c r="C30919">
        <v>1</v>
      </c>
      <c r="D30919" s="4">
        <v>-1.3195354383700444</v>
      </c>
      <c r="E30919" s="3" t="s">
        <v>40006</v>
      </c>
      <c r="F30919" s="25">
        <v>0</v>
      </c>
      <c r="G30919" s="26">
        <f t="shared" si="966"/>
        <v>-0.17944726849563986</v>
      </c>
      <c r="I30919" s="25" t="str">
        <f t="shared" si="967"/>
        <v>0</v>
      </c>
    </row>
    <row r="30920" spans="1:9">
      <c r="A30920" t="s">
        <v>30921</v>
      </c>
      <c r="B30920" s="25">
        <v>64</v>
      </c>
      <c r="C30920">
        <v>1</v>
      </c>
      <c r="D30920" s="4">
        <v>2.1978570149019903</v>
      </c>
      <c r="E30920" s="3" t="s">
        <v>40005</v>
      </c>
      <c r="F30920" s="25">
        <v>1</v>
      </c>
      <c r="G30920" s="26">
        <f t="shared" si="966"/>
        <v>0.25562651519774399</v>
      </c>
      <c r="I30920" s="25" t="str">
        <f t="shared" si="967"/>
        <v>1</v>
      </c>
    </row>
    <row r="30921" spans="1:9">
      <c r="A30921" t="s">
        <v>30922</v>
      </c>
      <c r="B30921" s="25">
        <v>27</v>
      </c>
      <c r="C30921">
        <v>1</v>
      </c>
      <c r="D30921" s="4">
        <v>-1.1930658294706884</v>
      </c>
      <c r="E30921" s="3" t="s">
        <v>40005</v>
      </c>
      <c r="F30921" s="25">
        <v>1</v>
      </c>
      <c r="G30921" s="26">
        <f t="shared" si="966"/>
        <v>0.2410296781616065</v>
      </c>
      <c r="I30921" s="25" t="str">
        <f t="shared" si="967"/>
        <v>1</v>
      </c>
    </row>
    <row r="30922" spans="1:9">
      <c r="A30922" t="s">
        <v>30923</v>
      </c>
      <c r="B30922" s="25">
        <v>30</v>
      </c>
      <c r="C30922">
        <v>1</v>
      </c>
      <c r="D30922" s="4">
        <v>-0.89865536179267003</v>
      </c>
      <c r="E30922" s="3" t="s">
        <v>40005</v>
      </c>
      <c r="F30922" s="25">
        <v>0</v>
      </c>
      <c r="G30922" s="26">
        <f t="shared" si="966"/>
        <v>0.25398879024786108</v>
      </c>
      <c r="I30922" s="25" t="str">
        <f t="shared" si="967"/>
        <v>1</v>
      </c>
    </row>
    <row r="30923" spans="1:9">
      <c r="A30923" t="s">
        <v>30924</v>
      </c>
      <c r="B30923" s="25">
        <v>48</v>
      </c>
      <c r="C30923">
        <v>0</v>
      </c>
      <c r="D30923" s="4">
        <v>-8.8593512731844737E-2</v>
      </c>
      <c r="E30923" s="3" t="s">
        <v>40007</v>
      </c>
      <c r="F30923" s="25">
        <v>0</v>
      </c>
      <c r="G30923" s="26">
        <f t="shared" si="966"/>
        <v>-0.89628491635373231</v>
      </c>
      <c r="I30923" s="25" t="str">
        <f t="shared" si="967"/>
        <v>0</v>
      </c>
    </row>
    <row r="30924" spans="1:9">
      <c r="A30924" t="s">
        <v>30925</v>
      </c>
      <c r="B30924" s="25">
        <v>61</v>
      </c>
      <c r="C30924">
        <v>1</v>
      </c>
      <c r="D30924" s="4">
        <v>2.4607557286783268</v>
      </c>
      <c r="E30924" s="3" t="s">
        <v>40005</v>
      </c>
      <c r="F30924" s="25">
        <v>1</v>
      </c>
      <c r="G30924" s="26">
        <f t="shared" si="966"/>
        <v>0.24341636434914707</v>
      </c>
      <c r="I30924" s="25" t="str">
        <f t="shared" si="967"/>
        <v>1</v>
      </c>
    </row>
    <row r="30925" spans="1:9">
      <c r="A30925" t="s">
        <v>30926</v>
      </c>
      <c r="B30925" s="25">
        <v>33</v>
      </c>
      <c r="C30925">
        <v>1</v>
      </c>
      <c r="D30925" s="4">
        <v>-1.1435424641507563</v>
      </c>
      <c r="E30925" s="3" t="s">
        <v>40007</v>
      </c>
      <c r="F30925" s="25">
        <v>1</v>
      </c>
      <c r="G30925" s="26">
        <f t="shared" si="966"/>
        <v>-0.94300271568435456</v>
      </c>
      <c r="I30925" s="25" t="str">
        <f t="shared" si="967"/>
        <v>0</v>
      </c>
    </row>
    <row r="30926" spans="1:9">
      <c r="A30926" t="s">
        <v>30927</v>
      </c>
      <c r="B30926" s="25">
        <v>32</v>
      </c>
      <c r="C30926">
        <v>0</v>
      </c>
      <c r="D30926" s="4">
        <v>-1.0595986847888881</v>
      </c>
      <c r="E30926" s="3" t="s">
        <v>40006</v>
      </c>
      <c r="F30926" s="25">
        <v>0</v>
      </c>
      <c r="G30926" s="26">
        <f t="shared" si="966"/>
        <v>-0.27290641374129959</v>
      </c>
      <c r="I30926" s="25" t="str">
        <f t="shared" si="967"/>
        <v>0</v>
      </c>
    </row>
    <row r="30927" spans="1:9">
      <c r="A30927" t="s">
        <v>30928</v>
      </c>
      <c r="B30927" s="25">
        <v>31</v>
      </c>
      <c r="C30927">
        <v>0</v>
      </c>
      <c r="D30927" s="4">
        <v>2.6922934880192508E-2</v>
      </c>
      <c r="E30927" s="3" t="s">
        <v>40005</v>
      </c>
      <c r="F30927" s="25">
        <v>1</v>
      </c>
      <c r="G30927" s="26">
        <f t="shared" si="966"/>
        <v>0.26870440098668003</v>
      </c>
      <c r="I30927" s="25" t="str">
        <f t="shared" si="967"/>
        <v>1</v>
      </c>
    </row>
    <row r="30928" spans="1:9">
      <c r="A30928" t="s">
        <v>30929</v>
      </c>
      <c r="B30928" s="25">
        <v>27</v>
      </c>
      <c r="C30928">
        <v>0</v>
      </c>
      <c r="D30928" s="4">
        <v>-1.1874883594373475</v>
      </c>
      <c r="E30928" s="3" t="s">
        <v>40006</v>
      </c>
      <c r="F30928" s="25">
        <v>0</v>
      </c>
      <c r="G30928" s="26">
        <f t="shared" si="966"/>
        <v>-0.27170868020184369</v>
      </c>
      <c r="I30928" s="25" t="str">
        <f t="shared" si="967"/>
        <v>0</v>
      </c>
    </row>
    <row r="30929" spans="1:9">
      <c r="A30929" t="s">
        <v>30930</v>
      </c>
      <c r="B30929" s="25">
        <v>49</v>
      </c>
      <c r="C30929">
        <v>1</v>
      </c>
      <c r="D30929" s="4">
        <v>-0.50879020646213047</v>
      </c>
      <c r="E30929" s="3" t="s">
        <v>40006</v>
      </c>
      <c r="F30929" s="25">
        <v>1</v>
      </c>
      <c r="G30929" s="26">
        <f t="shared" si="966"/>
        <v>-8.9657589187664699E-2</v>
      </c>
      <c r="I30929" s="25" t="str">
        <f t="shared" si="967"/>
        <v>0</v>
      </c>
    </row>
    <row r="30930" spans="1:9">
      <c r="A30930" t="s">
        <v>30931</v>
      </c>
      <c r="B30930" s="25">
        <v>53</v>
      </c>
      <c r="C30930">
        <v>1</v>
      </c>
      <c r="D30930" s="4">
        <v>-0.64117041073811565</v>
      </c>
      <c r="E30930" s="3" t="s">
        <v>40007</v>
      </c>
      <c r="F30930" s="25">
        <v>0</v>
      </c>
      <c r="G30930" s="26">
        <f t="shared" si="966"/>
        <v>-0.95353644063188392</v>
      </c>
      <c r="I30930" s="25" t="str">
        <f t="shared" si="967"/>
        <v>0</v>
      </c>
    </row>
    <row r="30931" spans="1:9">
      <c r="A30931" t="s">
        <v>30932</v>
      </c>
      <c r="B30931" s="25">
        <v>46</v>
      </c>
      <c r="C30931">
        <v>1</v>
      </c>
      <c r="D30931" s="4">
        <v>2.044337628127626</v>
      </c>
      <c r="E30931" s="3" t="s">
        <v>40007</v>
      </c>
      <c r="F30931" s="25">
        <v>1</v>
      </c>
      <c r="G30931" s="26">
        <f t="shared" si="966"/>
        <v>3.9485290484084362E-3</v>
      </c>
      <c r="I30931" s="25" t="str">
        <f t="shared" si="967"/>
        <v>1</v>
      </c>
    </row>
    <row r="30932" spans="1:9">
      <c r="A30932" t="s">
        <v>30933</v>
      </c>
      <c r="B30932" s="25">
        <v>64</v>
      </c>
      <c r="C30932">
        <v>0</v>
      </c>
      <c r="D30932" s="4">
        <v>-0.3413423731915346</v>
      </c>
      <c r="E30932" s="3" t="s">
        <v>40005</v>
      </c>
      <c r="F30932" s="25">
        <v>1</v>
      </c>
      <c r="G30932" s="26">
        <f t="shared" si="966"/>
        <v>0.17857830138106651</v>
      </c>
      <c r="I30932" s="25" t="str">
        <f t="shared" si="967"/>
        <v>1</v>
      </c>
    </row>
    <row r="30933" spans="1:9">
      <c r="A30933" t="s">
        <v>30934</v>
      </c>
      <c r="B30933" s="25">
        <v>62</v>
      </c>
      <c r="C30933">
        <v>1</v>
      </c>
      <c r="D30933" s="4">
        <v>-2.9055447805971826E-2</v>
      </c>
      <c r="E30933" s="3" t="s">
        <v>40007</v>
      </c>
      <c r="F30933" s="25">
        <v>0</v>
      </c>
      <c r="G30933" s="26">
        <f t="shared" si="966"/>
        <v>-0.7965304792318556</v>
      </c>
      <c r="I30933" s="25" t="str">
        <f t="shared" si="967"/>
        <v>0</v>
      </c>
    </row>
    <row r="30934" spans="1:9">
      <c r="A30934" t="s">
        <v>30935</v>
      </c>
      <c r="B30934" s="25">
        <v>32</v>
      </c>
      <c r="C30934">
        <v>1</v>
      </c>
      <c r="D30934" s="4">
        <v>-0.78340160730848329</v>
      </c>
      <c r="E30934" s="3" t="s">
        <v>40007</v>
      </c>
      <c r="F30934" s="25">
        <v>1</v>
      </c>
      <c r="G30934" s="26">
        <f t="shared" si="966"/>
        <v>-0.78173054856954816</v>
      </c>
      <c r="I30934" s="25" t="str">
        <f t="shared" si="967"/>
        <v>0</v>
      </c>
    </row>
    <row r="30935" spans="1:9">
      <c r="A30935" t="s">
        <v>30936</v>
      </c>
      <c r="B30935" s="25">
        <v>59</v>
      </c>
      <c r="C30935">
        <v>0</v>
      </c>
      <c r="D30935" s="4">
        <v>0.27981646691753859</v>
      </c>
      <c r="E30935" s="3" t="s">
        <v>40008</v>
      </c>
      <c r="F30935" s="25">
        <v>1</v>
      </c>
      <c r="G30935" s="26">
        <f t="shared" si="966"/>
        <v>0.25903346089685808</v>
      </c>
      <c r="I30935" s="25" t="str">
        <f t="shared" si="967"/>
        <v>1</v>
      </c>
    </row>
    <row r="30936" spans="1:9">
      <c r="A30936" t="s">
        <v>30937</v>
      </c>
      <c r="B30936" s="25">
        <v>32</v>
      </c>
      <c r="C30936">
        <v>0</v>
      </c>
      <c r="D30936" s="4">
        <v>-1.2218745091582595</v>
      </c>
      <c r="E30936" s="3" t="s">
        <v>40005</v>
      </c>
      <c r="F30936" s="25">
        <v>1</v>
      </c>
      <c r="G30936" s="26">
        <f t="shared" si="966"/>
        <v>0.17406324497932005</v>
      </c>
      <c r="I30936" s="25" t="str">
        <f t="shared" si="967"/>
        <v>1</v>
      </c>
    </row>
    <row r="30937" spans="1:9">
      <c r="A30937" t="s">
        <v>30938</v>
      </c>
      <c r="B30937" s="25">
        <v>50</v>
      </c>
      <c r="C30937">
        <v>1</v>
      </c>
      <c r="D30937" s="4">
        <v>2.2482636382749841</v>
      </c>
      <c r="E30937" s="3" t="s">
        <v>40006</v>
      </c>
      <c r="F30937" s="25">
        <v>1</v>
      </c>
      <c r="G30937" s="26">
        <f t="shared" si="966"/>
        <v>0.26991758274372513</v>
      </c>
      <c r="I30937" s="25" t="str">
        <f t="shared" si="967"/>
        <v>1</v>
      </c>
    </row>
    <row r="30938" spans="1:9">
      <c r="A30938" t="s">
        <v>30939</v>
      </c>
      <c r="B30938" s="25">
        <v>50</v>
      </c>
      <c r="C30938">
        <v>1</v>
      </c>
      <c r="D30938" s="4">
        <v>-0.46725042794077615</v>
      </c>
      <c r="E30938" s="3" t="s">
        <v>40006</v>
      </c>
      <c r="F30938" s="25">
        <v>1</v>
      </c>
      <c r="G30938" s="26">
        <f t="shared" si="966"/>
        <v>-8.584730047901179E-2</v>
      </c>
      <c r="I30938" s="25" t="str">
        <f t="shared" si="967"/>
        <v>0</v>
      </c>
    </row>
    <row r="30939" spans="1:9">
      <c r="A30939" t="s">
        <v>30940</v>
      </c>
      <c r="B30939" s="25">
        <v>28</v>
      </c>
      <c r="C30939">
        <v>0</v>
      </c>
      <c r="D30939" s="4">
        <v>-1.248265650640253</v>
      </c>
      <c r="E30939" s="3" t="s">
        <v>40006</v>
      </c>
      <c r="F30939" s="25">
        <v>0</v>
      </c>
      <c r="G30939" s="26">
        <f t="shared" si="966"/>
        <v>-0.29896289079760119</v>
      </c>
      <c r="I30939" s="25" t="str">
        <f t="shared" si="967"/>
        <v>0</v>
      </c>
    </row>
    <row r="30940" spans="1:9">
      <c r="A30940" t="s">
        <v>30941</v>
      </c>
      <c r="B30940" s="25">
        <v>32</v>
      </c>
      <c r="C30940">
        <v>0</v>
      </c>
      <c r="D30940" s="4">
        <v>0.12036554545925207</v>
      </c>
      <c r="E30940" s="3" t="s">
        <v>40006</v>
      </c>
      <c r="F30940" s="25">
        <v>1</v>
      </c>
      <c r="G30940" s="26">
        <f t="shared" si="966"/>
        <v>3.018453710870778E-2</v>
      </c>
      <c r="I30940" s="25" t="str">
        <f t="shared" si="967"/>
        <v>1</v>
      </c>
    </row>
    <row r="30941" spans="1:9">
      <c r="A30941" t="s">
        <v>30942</v>
      </c>
      <c r="B30941" s="25">
        <v>50</v>
      </c>
      <c r="C30941">
        <v>0</v>
      </c>
      <c r="D30941" s="4">
        <v>-0.50297859690179247</v>
      </c>
      <c r="E30941" s="3" t="s">
        <v>40005</v>
      </c>
      <c r="F30941" s="25">
        <v>0</v>
      </c>
      <c r="G30941" s="26">
        <f t="shared" si="966"/>
        <v>0.20160093878787991</v>
      </c>
      <c r="I30941" s="25" t="str">
        <f t="shared" si="967"/>
        <v>1</v>
      </c>
    </row>
    <row r="30942" spans="1:9">
      <c r="A30942" t="s">
        <v>30943</v>
      </c>
      <c r="B30942" s="25">
        <v>63</v>
      </c>
      <c r="C30942">
        <v>0</v>
      </c>
      <c r="D30942" s="4">
        <v>-0.94133347720137539</v>
      </c>
      <c r="E30942" s="3" t="s">
        <v>40006</v>
      </c>
      <c r="F30942" s="25">
        <v>1</v>
      </c>
      <c r="G30942" s="26">
        <f t="shared" si="966"/>
        <v>-0.5086785176153964</v>
      </c>
      <c r="I30942" s="25" t="str">
        <f t="shared" si="967"/>
        <v>0</v>
      </c>
    </row>
    <row r="30943" spans="1:9">
      <c r="A30943" t="s">
        <v>30944</v>
      </c>
      <c r="B30943" s="25">
        <v>48</v>
      </c>
      <c r="C30943">
        <v>0</v>
      </c>
      <c r="D30943" s="4">
        <v>-6.63902327083329E-2</v>
      </c>
      <c r="E30943" s="3" t="s">
        <v>40007</v>
      </c>
      <c r="F30943" s="25">
        <v>0</v>
      </c>
      <c r="G30943" s="26">
        <f t="shared" si="966"/>
        <v>-0.88694067579480174</v>
      </c>
      <c r="I30943" s="25" t="str">
        <f t="shared" si="967"/>
        <v>0</v>
      </c>
    </row>
    <row r="30944" spans="1:9">
      <c r="A30944" t="s">
        <v>30945</v>
      </c>
      <c r="B30944" s="25">
        <v>29</v>
      </c>
      <c r="C30944">
        <v>0</v>
      </c>
      <c r="D30944" s="4">
        <v>-0.82972316218606723</v>
      </c>
      <c r="E30944" s="3" t="s">
        <v>40006</v>
      </c>
      <c r="F30944" s="25">
        <v>0</v>
      </c>
      <c r="G30944" s="26">
        <f t="shared" si="966"/>
        <v>-0.18140443668590264</v>
      </c>
      <c r="I30944" s="25" t="str">
        <f t="shared" si="967"/>
        <v>0</v>
      </c>
    </row>
    <row r="30945" spans="1:9">
      <c r="A30945" t="s">
        <v>30946</v>
      </c>
      <c r="B30945" s="25">
        <v>59</v>
      </c>
      <c r="C30945">
        <v>1</v>
      </c>
      <c r="D30945" s="4">
        <v>-0.2458286747639167</v>
      </c>
      <c r="E30945" s="3" t="s">
        <v>40007</v>
      </c>
      <c r="F30945" s="25">
        <v>1</v>
      </c>
      <c r="G30945" s="26">
        <f t="shared" si="966"/>
        <v>-0.85341134919369011</v>
      </c>
      <c r="I30945" s="25" t="str">
        <f t="shared" si="967"/>
        <v>0</v>
      </c>
    </row>
    <row r="30946" spans="1:9">
      <c r="A30946" t="s">
        <v>30947</v>
      </c>
      <c r="B30946" s="25">
        <v>51</v>
      </c>
      <c r="C30946">
        <v>1</v>
      </c>
      <c r="D30946" s="4">
        <v>-0.4264873073626308</v>
      </c>
      <c r="E30946" s="3" t="s">
        <v>40006</v>
      </c>
      <c r="F30946" s="25">
        <v>1</v>
      </c>
      <c r="G30946" s="26">
        <f t="shared" si="966"/>
        <v>-8.2251508861812025E-2</v>
      </c>
      <c r="I30946" s="25" t="str">
        <f t="shared" si="967"/>
        <v>0</v>
      </c>
    </row>
    <row r="30947" spans="1:9">
      <c r="A30947" t="s">
        <v>30948</v>
      </c>
      <c r="B30947" s="25">
        <v>27</v>
      </c>
      <c r="C30947">
        <v>0</v>
      </c>
      <c r="D30947" s="4">
        <v>8.3169721414377118E-2</v>
      </c>
      <c r="E30947" s="3" t="s">
        <v>40005</v>
      </c>
      <c r="F30947" s="25">
        <v>1</v>
      </c>
      <c r="G30947" s="26">
        <f t="shared" si="966"/>
        <v>0.27310171134984113</v>
      </c>
      <c r="I30947" s="25" t="str">
        <f t="shared" si="967"/>
        <v>1</v>
      </c>
    </row>
    <row r="30948" spans="1:9">
      <c r="A30948" t="s">
        <v>30949</v>
      </c>
      <c r="B30948" s="25">
        <v>27</v>
      </c>
      <c r="C30948">
        <v>0</v>
      </c>
      <c r="D30948" s="4">
        <v>-1.1871685591077907</v>
      </c>
      <c r="E30948" s="3" t="s">
        <v>40006</v>
      </c>
      <c r="F30948" s="25">
        <v>1</v>
      </c>
      <c r="G30948" s="26">
        <f t="shared" si="966"/>
        <v>-0.27160982093832237</v>
      </c>
      <c r="I30948" s="25" t="str">
        <f t="shared" si="967"/>
        <v>0</v>
      </c>
    </row>
    <row r="30949" spans="1:9">
      <c r="A30949" t="s">
        <v>30950</v>
      </c>
      <c r="B30949" s="25">
        <v>31</v>
      </c>
      <c r="C30949">
        <v>0</v>
      </c>
      <c r="D30949" s="4">
        <v>-0.32265689679314691</v>
      </c>
      <c r="E30949" s="3" t="s">
        <v>40006</v>
      </c>
      <c r="F30949" s="25">
        <v>1</v>
      </c>
      <c r="G30949" s="26">
        <f t="shared" si="966"/>
        <v>-6.2293189193222083E-2</v>
      </c>
      <c r="I30949" s="25" t="str">
        <f t="shared" si="967"/>
        <v>0</v>
      </c>
    </row>
    <row r="30950" spans="1:9">
      <c r="A30950" t="s">
        <v>30951</v>
      </c>
      <c r="B30950" s="25">
        <v>28</v>
      </c>
      <c r="C30950">
        <v>0</v>
      </c>
      <c r="D30950" s="4">
        <v>0.67959733603772809</v>
      </c>
      <c r="E30950" s="3" t="s">
        <v>40005</v>
      </c>
      <c r="F30950" s="25">
        <v>0</v>
      </c>
      <c r="G30950" s="26">
        <f t="shared" si="966"/>
        <v>0.27833799884599825</v>
      </c>
      <c r="I30950" s="25" t="str">
        <f t="shared" si="967"/>
        <v>1</v>
      </c>
    </row>
    <row r="30951" spans="1:9">
      <c r="A30951" t="s">
        <v>30952</v>
      </c>
      <c r="B30951" s="25">
        <v>36</v>
      </c>
      <c r="C30951">
        <v>1</v>
      </c>
      <c r="D30951" s="4">
        <v>0.13788032422265509</v>
      </c>
      <c r="E30951" s="3" t="s">
        <v>40006</v>
      </c>
      <c r="F30951" s="25">
        <v>0</v>
      </c>
      <c r="G30951" s="26">
        <f t="shared" si="966"/>
        <v>0.11381714014242833</v>
      </c>
      <c r="I30951" s="25" t="str">
        <f t="shared" si="967"/>
        <v>1</v>
      </c>
    </row>
    <row r="30952" spans="1:9">
      <c r="A30952" t="s">
        <v>30953</v>
      </c>
      <c r="B30952" s="25">
        <v>41</v>
      </c>
      <c r="C30952">
        <v>0</v>
      </c>
      <c r="D30952" s="4">
        <v>1.6365922079427613</v>
      </c>
      <c r="E30952" s="3" t="s">
        <v>40006</v>
      </c>
      <c r="F30952" s="25">
        <v>1</v>
      </c>
      <c r="G30952" s="26">
        <f t="shared" si="966"/>
        <v>0.2157728969394094</v>
      </c>
      <c r="I30952" s="25" t="str">
        <f t="shared" si="967"/>
        <v>1</v>
      </c>
    </row>
    <row r="30953" spans="1:9">
      <c r="A30953" t="s">
        <v>30954</v>
      </c>
      <c r="B30953" s="25">
        <v>40</v>
      </c>
      <c r="C30953">
        <v>1</v>
      </c>
      <c r="D30953" s="4">
        <v>0.20196602597776087</v>
      </c>
      <c r="E30953" s="3" t="s">
        <v>40005</v>
      </c>
      <c r="F30953" s="25">
        <v>0</v>
      </c>
      <c r="G30953" s="26">
        <f t="shared" si="966"/>
        <v>0.27789434421346509</v>
      </c>
      <c r="I30953" s="25" t="str">
        <f t="shared" si="967"/>
        <v>1</v>
      </c>
    </row>
    <row r="30954" spans="1:9">
      <c r="A30954" t="s">
        <v>30955</v>
      </c>
      <c r="B30954" s="25">
        <v>26</v>
      </c>
      <c r="C30954">
        <v>0</v>
      </c>
      <c r="D30954" s="4">
        <v>0.48864608211810062</v>
      </c>
      <c r="E30954" s="3" t="s">
        <v>40007</v>
      </c>
      <c r="F30954" s="25">
        <v>1</v>
      </c>
      <c r="G30954" s="26">
        <f t="shared" si="966"/>
        <v>-0.44623602632215442</v>
      </c>
      <c r="I30954" s="25" t="str">
        <f t="shared" si="967"/>
        <v>0</v>
      </c>
    </row>
    <row r="30955" spans="1:9">
      <c r="A30955" t="s">
        <v>30956</v>
      </c>
      <c r="B30955" s="25">
        <v>61</v>
      </c>
      <c r="C30955">
        <v>1</v>
      </c>
      <c r="D30955" s="4">
        <v>1.7823907010463989</v>
      </c>
      <c r="E30955" s="3" t="s">
        <v>40006</v>
      </c>
      <c r="F30955" s="25">
        <v>1</v>
      </c>
      <c r="G30955" s="26">
        <f t="shared" si="966"/>
        <v>0.23002145200203958</v>
      </c>
      <c r="I30955" s="25" t="str">
        <f t="shared" si="967"/>
        <v>1</v>
      </c>
    </row>
    <row r="30956" spans="1:9">
      <c r="A30956" t="s">
        <v>30957</v>
      </c>
      <c r="B30956" s="25">
        <v>59</v>
      </c>
      <c r="C30956">
        <v>1</v>
      </c>
      <c r="D30956" s="4">
        <v>1.1692934942449014</v>
      </c>
      <c r="E30956" s="3" t="s">
        <v>40006</v>
      </c>
      <c r="F30956" s="25">
        <v>0</v>
      </c>
      <c r="G30956" s="26">
        <f t="shared" si="966"/>
        <v>0.17390577304909488</v>
      </c>
      <c r="I30956" s="25" t="str">
        <f t="shared" si="967"/>
        <v>1</v>
      </c>
    </row>
    <row r="30957" spans="1:9">
      <c r="A30957" t="s">
        <v>30958</v>
      </c>
      <c r="B30957" s="25">
        <v>49</v>
      </c>
      <c r="C30957">
        <v>0</v>
      </c>
      <c r="D30957" s="4">
        <v>1.6347647774881513</v>
      </c>
      <c r="E30957" s="3" t="s">
        <v>40007</v>
      </c>
      <c r="F30957" s="25">
        <v>0</v>
      </c>
      <c r="G30957" s="26">
        <f t="shared" si="966"/>
        <v>-0.26796910701945964</v>
      </c>
      <c r="I30957" s="25" t="str">
        <f t="shared" si="967"/>
        <v>0</v>
      </c>
    </row>
    <row r="30958" spans="1:9">
      <c r="A30958" t="s">
        <v>30959</v>
      </c>
      <c r="B30958" s="25">
        <v>65</v>
      </c>
      <c r="C30958">
        <v>1</v>
      </c>
      <c r="D30958" s="4">
        <v>1.6677993901020081</v>
      </c>
      <c r="E30958" s="3" t="s">
        <v>40006</v>
      </c>
      <c r="F30958" s="25">
        <v>0</v>
      </c>
      <c r="G30958" s="26">
        <f t="shared" si="966"/>
        <v>0.2109492480168047</v>
      </c>
      <c r="I30958" s="25" t="str">
        <f t="shared" si="967"/>
        <v>1</v>
      </c>
    </row>
    <row r="30959" spans="1:9">
      <c r="A30959" t="s">
        <v>30960</v>
      </c>
      <c r="B30959" s="25">
        <v>41</v>
      </c>
      <c r="C30959">
        <v>1</v>
      </c>
      <c r="D30959" s="4">
        <v>1.408904308333715E-2</v>
      </c>
      <c r="E30959" s="3" t="s">
        <v>40006</v>
      </c>
      <c r="F30959" s="25">
        <v>0</v>
      </c>
      <c r="G30959" s="26">
        <f t="shared" si="966"/>
        <v>6.9934379359405802E-2</v>
      </c>
      <c r="I30959" s="25" t="str">
        <f t="shared" si="967"/>
        <v>1</v>
      </c>
    </row>
    <row r="30960" spans="1:9">
      <c r="A30960" t="s">
        <v>30961</v>
      </c>
      <c r="B30960" s="25">
        <v>40</v>
      </c>
      <c r="C30960">
        <v>0</v>
      </c>
      <c r="D30960" s="4">
        <v>0.79429905423875136</v>
      </c>
      <c r="E30960" s="3" t="s">
        <v>40008</v>
      </c>
      <c r="F30960" s="25">
        <v>0</v>
      </c>
      <c r="G30960" s="26">
        <f t="shared" si="966"/>
        <v>0.22050786235028771</v>
      </c>
      <c r="I30960" s="25" t="str">
        <f t="shared" si="967"/>
        <v>1</v>
      </c>
    </row>
    <row r="30961" spans="1:9">
      <c r="A30961" t="s">
        <v>30962</v>
      </c>
      <c r="B30961" s="25">
        <v>47</v>
      </c>
      <c r="C30961">
        <v>1</v>
      </c>
      <c r="D30961" s="4">
        <v>1.3333148954131036</v>
      </c>
      <c r="E30961" s="3" t="s">
        <v>40005</v>
      </c>
      <c r="F30961" s="25">
        <v>1</v>
      </c>
      <c r="G30961" s="26">
        <f t="shared" si="966"/>
        <v>0.26784933887364115</v>
      </c>
      <c r="I30961" s="25" t="str">
        <f t="shared" si="967"/>
        <v>1</v>
      </c>
    </row>
    <row r="30962" spans="1:9">
      <c r="A30962" t="s">
        <v>30963</v>
      </c>
      <c r="B30962" s="25">
        <v>42</v>
      </c>
      <c r="C30962">
        <v>1</v>
      </c>
      <c r="D30962" s="4">
        <v>-8.3678486238299724E-2</v>
      </c>
      <c r="E30962" s="3" t="s">
        <v>40005</v>
      </c>
      <c r="F30962" s="25">
        <v>1</v>
      </c>
      <c r="G30962" s="26">
        <f t="shared" si="966"/>
        <v>0.27280768822248491</v>
      </c>
      <c r="I30962" s="25" t="str">
        <f t="shared" si="967"/>
        <v>1</v>
      </c>
    </row>
    <row r="30963" spans="1:9">
      <c r="A30963" t="s">
        <v>30964</v>
      </c>
      <c r="B30963" s="25">
        <v>47</v>
      </c>
      <c r="C30963">
        <v>0</v>
      </c>
      <c r="D30963" s="4">
        <v>-0.22371676626313519</v>
      </c>
      <c r="E30963" s="3" t="s">
        <v>40007</v>
      </c>
      <c r="F30963" s="25">
        <v>0</v>
      </c>
      <c r="G30963" s="26">
        <f t="shared" si="966"/>
        <v>-0.9423872042796928</v>
      </c>
      <c r="I30963" s="25" t="str">
        <f t="shared" si="967"/>
        <v>0</v>
      </c>
    </row>
    <row r="30964" spans="1:9">
      <c r="A30964" t="s">
        <v>30965</v>
      </c>
      <c r="B30964" s="25">
        <v>60</v>
      </c>
      <c r="C30964">
        <v>1</v>
      </c>
      <c r="D30964" s="4">
        <v>6.6262182562453739E-2</v>
      </c>
      <c r="E30964" s="3" t="s">
        <v>40006</v>
      </c>
      <c r="F30964" s="25">
        <v>0</v>
      </c>
      <c r="G30964" s="26">
        <f t="shared" si="966"/>
        <v>-2.167436322912613E-2</v>
      </c>
      <c r="I30964" s="25" t="str">
        <f t="shared" si="967"/>
        <v>0</v>
      </c>
    </row>
    <row r="30965" spans="1:9">
      <c r="A30965" t="s">
        <v>30966</v>
      </c>
      <c r="B30965" s="25">
        <v>55</v>
      </c>
      <c r="C30965">
        <v>0</v>
      </c>
      <c r="D30965" s="4">
        <v>-0.3466266929227822</v>
      </c>
      <c r="E30965" s="3" t="s">
        <v>40006</v>
      </c>
      <c r="F30965" s="25">
        <v>0</v>
      </c>
      <c r="G30965" s="26">
        <f t="shared" si="966"/>
        <v>-0.24031974094531849</v>
      </c>
      <c r="I30965" s="25" t="str">
        <f t="shared" si="967"/>
        <v>0</v>
      </c>
    </row>
    <row r="30966" spans="1:9">
      <c r="A30966" t="s">
        <v>30967</v>
      </c>
      <c r="B30966" s="25">
        <v>57</v>
      </c>
      <c r="C30966">
        <v>0</v>
      </c>
      <c r="D30966" s="4">
        <v>-0.67410223038890071</v>
      </c>
      <c r="E30966" s="3" t="s">
        <v>40006</v>
      </c>
      <c r="F30966" s="25">
        <v>0</v>
      </c>
      <c r="G30966" s="26">
        <f t="shared" si="966"/>
        <v>-0.36058254158651165</v>
      </c>
      <c r="I30966" s="25" t="str">
        <f t="shared" si="967"/>
        <v>0</v>
      </c>
    </row>
    <row r="30967" spans="1:9">
      <c r="A30967" t="s">
        <v>30968</v>
      </c>
      <c r="B30967" s="25">
        <v>61</v>
      </c>
      <c r="C30967">
        <v>1</v>
      </c>
      <c r="D30967" s="4">
        <v>-0.79907753417693494</v>
      </c>
      <c r="E30967" s="3" t="s">
        <v>40006</v>
      </c>
      <c r="F30967" s="25">
        <v>1</v>
      </c>
      <c r="G30967" s="26">
        <f t="shared" si="966"/>
        <v>-0.25883689608505644</v>
      </c>
      <c r="I30967" s="25" t="str">
        <f t="shared" si="967"/>
        <v>0</v>
      </c>
    </row>
    <row r="30968" spans="1:9">
      <c r="A30968" t="s">
        <v>30969</v>
      </c>
      <c r="B30968" s="25">
        <v>60</v>
      </c>
      <c r="C30968">
        <v>1</v>
      </c>
      <c r="D30968" s="4">
        <v>-1.5731827854699174</v>
      </c>
      <c r="E30968" s="3" t="s">
        <v>40007</v>
      </c>
      <c r="F30968" s="25">
        <v>0</v>
      </c>
      <c r="G30968" s="26">
        <f t="shared" si="966"/>
        <v>-1.4523890198914171</v>
      </c>
      <c r="I30968" s="25" t="str">
        <f t="shared" si="967"/>
        <v>0</v>
      </c>
    </row>
    <row r="30969" spans="1:9">
      <c r="A30969" t="s">
        <v>30970</v>
      </c>
      <c r="B30969" s="25">
        <v>44</v>
      </c>
      <c r="C30969">
        <v>1</v>
      </c>
      <c r="D30969" s="4">
        <v>-1.3390946549545424</v>
      </c>
      <c r="E30969" s="3" t="s">
        <v>40007</v>
      </c>
      <c r="F30969" s="25">
        <v>0</v>
      </c>
      <c r="G30969" s="26">
        <f t="shared" si="966"/>
        <v>-1.1546728353920417</v>
      </c>
      <c r="I30969" s="25" t="str">
        <f t="shared" si="967"/>
        <v>0</v>
      </c>
    </row>
    <row r="30970" spans="1:9">
      <c r="A30970" t="s">
        <v>30971</v>
      </c>
      <c r="B30970" s="25">
        <v>56</v>
      </c>
      <c r="C30970">
        <v>0</v>
      </c>
      <c r="D30970" s="4">
        <v>0.2099324806158267</v>
      </c>
      <c r="E30970" s="3" t="s">
        <v>40007</v>
      </c>
      <c r="F30970" s="25">
        <v>1</v>
      </c>
      <c r="G30970" s="26">
        <f t="shared" si="966"/>
        <v>-0.85950966986170052</v>
      </c>
      <c r="I30970" s="25" t="str">
        <f t="shared" si="967"/>
        <v>0</v>
      </c>
    </row>
    <row r="30971" spans="1:9">
      <c r="A30971" t="s">
        <v>30972</v>
      </c>
      <c r="B30971" s="25">
        <v>58</v>
      </c>
      <c r="C30971">
        <v>0</v>
      </c>
      <c r="D30971" s="4">
        <v>-7.5238041826069663E-2</v>
      </c>
      <c r="E30971" s="3" t="s">
        <v>40008</v>
      </c>
      <c r="F30971" s="25">
        <v>0</v>
      </c>
      <c r="G30971" s="26">
        <f t="shared" si="966"/>
        <v>0.26828199147852771</v>
      </c>
      <c r="I30971" s="25" t="str">
        <f t="shared" si="967"/>
        <v>1</v>
      </c>
    </row>
    <row r="30972" spans="1:9">
      <c r="A30972" t="s">
        <v>30973</v>
      </c>
      <c r="B30972" s="25">
        <v>65</v>
      </c>
      <c r="C30972">
        <v>0</v>
      </c>
      <c r="D30972" s="4">
        <v>-0.76832149891116996</v>
      </c>
      <c r="E30972" s="3" t="s">
        <v>40008</v>
      </c>
      <c r="F30972" s="25">
        <v>1</v>
      </c>
      <c r="G30972" s="26">
        <f t="shared" si="966"/>
        <v>0.27819915340155116</v>
      </c>
      <c r="I30972" s="25" t="str">
        <f t="shared" si="967"/>
        <v>1</v>
      </c>
    </row>
    <row r="30973" spans="1:9">
      <c r="A30973" t="s">
        <v>30974</v>
      </c>
      <c r="B30973" s="25">
        <v>31</v>
      </c>
      <c r="C30973">
        <v>1</v>
      </c>
      <c r="D30973" s="4">
        <v>-0.44790821872276293</v>
      </c>
      <c r="E30973" s="3" t="s">
        <v>40008</v>
      </c>
      <c r="F30973" s="25">
        <v>1</v>
      </c>
      <c r="G30973" s="26">
        <f t="shared" si="966"/>
        <v>0.23909513599252405</v>
      </c>
      <c r="I30973" s="25" t="str">
        <f t="shared" si="967"/>
        <v>1</v>
      </c>
    </row>
    <row r="30974" spans="1:9">
      <c r="A30974" t="s">
        <v>30975</v>
      </c>
      <c r="B30974" s="25">
        <v>47</v>
      </c>
      <c r="C30974">
        <v>1</v>
      </c>
      <c r="D30974" s="4">
        <v>-0.81397109238200682</v>
      </c>
      <c r="E30974" s="3" t="s">
        <v>40005</v>
      </c>
      <c r="F30974" s="25">
        <v>0</v>
      </c>
      <c r="G30974" s="26">
        <f t="shared" si="966"/>
        <v>0.23025288839002753</v>
      </c>
      <c r="I30974" s="25" t="str">
        <f t="shared" si="967"/>
        <v>1</v>
      </c>
    </row>
    <row r="30975" spans="1:9">
      <c r="A30975" t="s">
        <v>30976</v>
      </c>
      <c r="B30975" s="25">
        <v>46</v>
      </c>
      <c r="C30975">
        <v>0</v>
      </c>
      <c r="D30975" s="4">
        <v>0.68932840320852662</v>
      </c>
      <c r="E30975" s="3" t="s">
        <v>40006</v>
      </c>
      <c r="F30975" s="25">
        <v>0</v>
      </c>
      <c r="G30975" s="26">
        <f t="shared" si="966"/>
        <v>6.8837525369221844E-2</v>
      </c>
      <c r="I30975" s="25" t="str">
        <f t="shared" si="967"/>
        <v>1</v>
      </c>
    </row>
    <row r="30976" spans="1:9">
      <c r="A30976" t="s">
        <v>30977</v>
      </c>
      <c r="B30976" s="25">
        <v>46</v>
      </c>
      <c r="C30976">
        <v>1</v>
      </c>
      <c r="D30976" s="4">
        <v>-0.26998502108579325</v>
      </c>
      <c r="E30976" s="3" t="s">
        <v>40005</v>
      </c>
      <c r="F30976" s="25">
        <v>1</v>
      </c>
      <c r="G30976" s="26">
        <f t="shared" si="966"/>
        <v>0.26359515968257147</v>
      </c>
      <c r="I30976" s="25" t="str">
        <f t="shared" si="967"/>
        <v>1</v>
      </c>
    </row>
    <row r="30977" spans="1:9">
      <c r="A30977" t="s">
        <v>30978</v>
      </c>
      <c r="B30977" s="25">
        <v>57</v>
      </c>
      <c r="C30977">
        <v>1</v>
      </c>
      <c r="D30977" s="4">
        <v>2.0241483287509654</v>
      </c>
      <c r="E30977" s="3" t="s">
        <v>40008</v>
      </c>
      <c r="F30977" s="25">
        <v>1</v>
      </c>
      <c r="G30977" s="26">
        <f t="shared" si="966"/>
        <v>0.16388464620284168</v>
      </c>
      <c r="I30977" s="25" t="str">
        <f t="shared" si="967"/>
        <v>1</v>
      </c>
    </row>
    <row r="30978" spans="1:9">
      <c r="A30978" t="s">
        <v>30979</v>
      </c>
      <c r="B30978" s="25">
        <v>58</v>
      </c>
      <c r="C30978">
        <v>0</v>
      </c>
      <c r="D30978" s="4">
        <v>-0.90682549878348895</v>
      </c>
      <c r="E30978" s="3" t="s">
        <v>40006</v>
      </c>
      <c r="F30978" s="25">
        <v>0</v>
      </c>
      <c r="G30978" s="26">
        <f t="shared" si="966"/>
        <v>-0.44917621963293097</v>
      </c>
      <c r="I30978" s="25" t="str">
        <f t="shared" si="967"/>
        <v>0</v>
      </c>
    </row>
    <row r="30979" spans="1:9">
      <c r="A30979" t="s">
        <v>30980</v>
      </c>
      <c r="B30979" s="25">
        <v>29</v>
      </c>
      <c r="C30979">
        <v>0</v>
      </c>
      <c r="D30979" s="4">
        <v>0.70132852986046557</v>
      </c>
      <c r="E30979" s="3" t="s">
        <v>40005</v>
      </c>
      <c r="F30979" s="25">
        <v>1</v>
      </c>
      <c r="G30979" s="26">
        <f t="shared" ref="G30979:G31042" si="968">($K$3 + $K$4*B30979 + $K$5*C30979 + $K$6*D30979 + $K$7*E30979) / (1 + EXP($K$3 + $K$4*B30979 + $K$5*C30979 + $K$6*D30979 + $K$7*E30979))</f>
        <v>0.2783521763789748</v>
      </c>
      <c r="I30979" s="25" t="str">
        <f t="shared" ref="I30979:I31042" si="969">IF(G30979&gt;H30979, "1", "0")</f>
        <v>1</v>
      </c>
    </row>
    <row r="30980" spans="1:9">
      <c r="A30980" t="s">
        <v>30981</v>
      </c>
      <c r="B30980" s="25">
        <v>31</v>
      </c>
      <c r="C30980">
        <v>0</v>
      </c>
      <c r="D30980" s="4">
        <v>0.77558312066612012</v>
      </c>
      <c r="E30980" s="3" t="s">
        <v>40005</v>
      </c>
      <c r="F30980" s="25">
        <v>1</v>
      </c>
      <c r="G30980" s="26">
        <f t="shared" si="968"/>
        <v>0.27827900836130526</v>
      </c>
      <c r="I30980" s="25" t="str">
        <f t="shared" si="969"/>
        <v>1</v>
      </c>
    </row>
    <row r="30981" spans="1:9">
      <c r="A30981" t="s">
        <v>30982</v>
      </c>
      <c r="B30981" s="25">
        <v>35</v>
      </c>
      <c r="C30981">
        <v>0</v>
      </c>
      <c r="D30981" s="4">
        <v>-0.9436786796181249</v>
      </c>
      <c r="E30981" s="3" t="s">
        <v>40005</v>
      </c>
      <c r="F30981" s="25">
        <v>1</v>
      </c>
      <c r="G30981" s="26">
        <f t="shared" si="968"/>
        <v>0.19685746282385022</v>
      </c>
      <c r="I30981" s="25" t="str">
        <f t="shared" si="969"/>
        <v>1</v>
      </c>
    </row>
    <row r="30982" spans="1:9">
      <c r="A30982" t="s">
        <v>30983</v>
      </c>
      <c r="B30982" s="25">
        <v>61</v>
      </c>
      <c r="C30982">
        <v>0</v>
      </c>
      <c r="D30982" s="4">
        <v>-1.4468311981207551</v>
      </c>
      <c r="E30982" s="3" t="s">
        <v>40007</v>
      </c>
      <c r="F30982" s="25">
        <v>0</v>
      </c>
      <c r="G30982" s="26">
        <f t="shared" si="968"/>
        <v>-1.6616511450557834</v>
      </c>
      <c r="I30982" s="25" t="str">
        <f t="shared" si="969"/>
        <v>0</v>
      </c>
    </row>
    <row r="30983" spans="1:9">
      <c r="A30983" t="s">
        <v>30984</v>
      </c>
      <c r="B30983" s="25">
        <v>53</v>
      </c>
      <c r="C30983">
        <v>1</v>
      </c>
      <c r="D30983" s="4">
        <v>1.6121712649196442</v>
      </c>
      <c r="E30983" s="3" t="s">
        <v>40005</v>
      </c>
      <c r="F30983" s="25">
        <v>1</v>
      </c>
      <c r="G30983" s="26">
        <f t="shared" si="968"/>
        <v>0.26467075407490254</v>
      </c>
      <c r="I30983" s="25" t="str">
        <f t="shared" si="969"/>
        <v>1</v>
      </c>
    </row>
    <row r="30984" spans="1:9">
      <c r="A30984" t="s">
        <v>30985</v>
      </c>
      <c r="B30984" s="25">
        <v>45</v>
      </c>
      <c r="C30984">
        <v>1</v>
      </c>
      <c r="D30984" s="4">
        <v>-0.88050669309032403</v>
      </c>
      <c r="E30984" s="3" t="s">
        <v>40006</v>
      </c>
      <c r="F30984" s="25">
        <v>1</v>
      </c>
      <c r="G30984" s="26">
        <f t="shared" si="968"/>
        <v>-0.15989502172506273</v>
      </c>
      <c r="I30984" s="25" t="str">
        <f t="shared" si="969"/>
        <v>0</v>
      </c>
    </row>
    <row r="30985" spans="1:9">
      <c r="A30985" t="s">
        <v>30986</v>
      </c>
      <c r="B30985" s="25">
        <v>41</v>
      </c>
      <c r="C30985">
        <v>1</v>
      </c>
      <c r="D30985" s="4">
        <v>0.62551871959500227</v>
      </c>
      <c r="E30985" s="3" t="s">
        <v>40005</v>
      </c>
      <c r="F30985" s="25">
        <v>1</v>
      </c>
      <c r="G30985" s="26">
        <f t="shared" si="968"/>
        <v>0.27741674769720359</v>
      </c>
      <c r="I30985" s="25" t="str">
        <f t="shared" si="969"/>
        <v>1</v>
      </c>
    </row>
    <row r="30986" spans="1:9">
      <c r="A30986" t="s">
        <v>30987</v>
      </c>
      <c r="B30986" s="25">
        <v>55</v>
      </c>
      <c r="C30986">
        <v>1</v>
      </c>
      <c r="D30986" s="4">
        <v>1.5609461049888567</v>
      </c>
      <c r="E30986" s="3" t="s">
        <v>40006</v>
      </c>
      <c r="F30986" s="25">
        <v>0</v>
      </c>
      <c r="G30986" s="26">
        <f t="shared" si="968"/>
        <v>0.22490663633790503</v>
      </c>
      <c r="I30986" s="25" t="str">
        <f t="shared" si="969"/>
        <v>1</v>
      </c>
    </row>
    <row r="30987" spans="1:9">
      <c r="A30987" t="s">
        <v>30988</v>
      </c>
      <c r="B30987" s="25">
        <v>59</v>
      </c>
      <c r="C30987">
        <v>1</v>
      </c>
      <c r="D30987" s="4">
        <v>-1.2175077118010977</v>
      </c>
      <c r="E30987" s="3" t="s">
        <v>40008</v>
      </c>
      <c r="F30987" s="25">
        <v>1</v>
      </c>
      <c r="G30987" s="26">
        <f t="shared" si="968"/>
        <v>0.27804738328682543</v>
      </c>
      <c r="I30987" s="25" t="str">
        <f t="shared" si="969"/>
        <v>1</v>
      </c>
    </row>
    <row r="30988" spans="1:9">
      <c r="A30988" t="s">
        <v>30989</v>
      </c>
      <c r="B30988" s="25">
        <v>39</v>
      </c>
      <c r="C30988">
        <v>0</v>
      </c>
      <c r="D30988" s="4">
        <v>1.1504804784293692</v>
      </c>
      <c r="E30988" s="3" t="s">
        <v>40005</v>
      </c>
      <c r="F30988" s="25">
        <v>1</v>
      </c>
      <c r="G30988" s="26">
        <f t="shared" si="968"/>
        <v>0.27715412477401802</v>
      </c>
      <c r="I30988" s="25" t="str">
        <f t="shared" si="969"/>
        <v>1</v>
      </c>
    </row>
    <row r="30989" spans="1:9">
      <c r="A30989" t="s">
        <v>30990</v>
      </c>
      <c r="B30989" s="25">
        <v>26</v>
      </c>
      <c r="C30989">
        <v>1</v>
      </c>
      <c r="D30989" s="4">
        <v>-0.8668238075614314</v>
      </c>
      <c r="E30989" s="3" t="s">
        <v>40007</v>
      </c>
      <c r="F30989" s="25">
        <v>1</v>
      </c>
      <c r="G30989" s="26">
        <f t="shared" si="968"/>
        <v>-0.7514375025714195</v>
      </c>
      <c r="I30989" s="25" t="str">
        <f t="shared" si="969"/>
        <v>0</v>
      </c>
    </row>
    <row r="30990" spans="1:9">
      <c r="A30990" t="s">
        <v>30991</v>
      </c>
      <c r="B30990" s="25">
        <v>63</v>
      </c>
      <c r="C30990">
        <v>0</v>
      </c>
      <c r="D30990" s="4">
        <v>-1.4357295581089993</v>
      </c>
      <c r="E30990" s="3" t="s">
        <v>40008</v>
      </c>
      <c r="F30990" s="25">
        <v>1</v>
      </c>
      <c r="G30990" s="26">
        <f t="shared" si="968"/>
        <v>0.26614867238080125</v>
      </c>
      <c r="I30990" s="25" t="str">
        <f t="shared" si="969"/>
        <v>1</v>
      </c>
    </row>
    <row r="30991" spans="1:9">
      <c r="A30991" t="s">
        <v>30992</v>
      </c>
      <c r="B30991" s="25">
        <v>37</v>
      </c>
      <c r="C30991">
        <v>1</v>
      </c>
      <c r="D30991" s="4">
        <v>0.99093057115479166</v>
      </c>
      <c r="E30991" s="3" t="s">
        <v>40006</v>
      </c>
      <c r="F30991" s="25">
        <v>0</v>
      </c>
      <c r="G30991" s="26">
        <f t="shared" si="968"/>
        <v>0.21660748118954584</v>
      </c>
      <c r="I30991" s="25" t="str">
        <f t="shared" si="969"/>
        <v>1</v>
      </c>
    </row>
    <row r="30992" spans="1:9">
      <c r="A30992" t="s">
        <v>30993</v>
      </c>
      <c r="B30992" s="25">
        <v>48</v>
      </c>
      <c r="C30992">
        <v>0</v>
      </c>
      <c r="D30992" s="4">
        <v>-0.30049930253100038</v>
      </c>
      <c r="E30992" s="3" t="s">
        <v>40006</v>
      </c>
      <c r="F30992" s="25">
        <v>0</v>
      </c>
      <c r="G30992" s="26">
        <f t="shared" si="968"/>
        <v>-0.17337627913516288</v>
      </c>
      <c r="I30992" s="25" t="str">
        <f t="shared" si="969"/>
        <v>0</v>
      </c>
    </row>
    <row r="30993" spans="1:9">
      <c r="A30993" t="s">
        <v>30994</v>
      </c>
      <c r="B30993" s="25">
        <v>29</v>
      </c>
      <c r="C30993">
        <v>1</v>
      </c>
      <c r="D30993" s="4">
        <v>-1.0570421857258243</v>
      </c>
      <c r="E30993" s="3" t="s">
        <v>40005</v>
      </c>
      <c r="F30993" s="25">
        <v>1</v>
      </c>
      <c r="G30993" s="26">
        <f t="shared" si="968"/>
        <v>0.24641709381116442</v>
      </c>
      <c r="I30993" s="25" t="str">
        <f t="shared" si="969"/>
        <v>1</v>
      </c>
    </row>
    <row r="30994" spans="1:9">
      <c r="A30994" t="s">
        <v>30995</v>
      </c>
      <c r="B30994" s="25">
        <v>39</v>
      </c>
      <c r="C30994">
        <v>1</v>
      </c>
      <c r="D30994" s="4">
        <v>-1.165334572321981</v>
      </c>
      <c r="E30994" s="3" t="s">
        <v>40005</v>
      </c>
      <c r="F30994" s="25">
        <v>1</v>
      </c>
      <c r="G30994" s="26">
        <f t="shared" si="968"/>
        <v>0.2185256131518637</v>
      </c>
      <c r="I30994" s="25" t="str">
        <f t="shared" si="969"/>
        <v>1</v>
      </c>
    </row>
    <row r="30995" spans="1:9">
      <c r="A30995" t="s">
        <v>30996</v>
      </c>
      <c r="B30995" s="25">
        <v>48</v>
      </c>
      <c r="C30995">
        <v>0</v>
      </c>
      <c r="D30995" s="4">
        <v>0.46085391062090664</v>
      </c>
      <c r="E30995" s="3" t="s">
        <v>40006</v>
      </c>
      <c r="F30995" s="25">
        <v>1</v>
      </c>
      <c r="G30995" s="26">
        <f t="shared" si="968"/>
        <v>1.3442720229159074E-2</v>
      </c>
      <c r="I30995" s="25" t="str">
        <f t="shared" si="969"/>
        <v>1</v>
      </c>
    </row>
    <row r="30996" spans="1:9">
      <c r="A30996" t="s">
        <v>30997</v>
      </c>
      <c r="B30996" s="25">
        <v>43</v>
      </c>
      <c r="C30996">
        <v>0</v>
      </c>
      <c r="D30996" s="4">
        <v>-0.26979847089355169</v>
      </c>
      <c r="E30996" s="3" t="s">
        <v>40006</v>
      </c>
      <c r="F30996" s="25">
        <v>1</v>
      </c>
      <c r="G30996" s="26">
        <f t="shared" si="968"/>
        <v>-0.12904801840719121</v>
      </c>
      <c r="I30996" s="25" t="str">
        <f t="shared" si="969"/>
        <v>0</v>
      </c>
    </row>
    <row r="30997" spans="1:9">
      <c r="A30997" t="s">
        <v>30998</v>
      </c>
      <c r="B30997" s="25">
        <v>63</v>
      </c>
      <c r="C30997">
        <v>0</v>
      </c>
      <c r="D30997" s="4">
        <v>-0.48433880626477005</v>
      </c>
      <c r="E30997" s="3" t="s">
        <v>40006</v>
      </c>
      <c r="F30997" s="25">
        <v>1</v>
      </c>
      <c r="G30997" s="26">
        <f t="shared" si="968"/>
        <v>-0.35011856922803886</v>
      </c>
      <c r="I30997" s="25" t="str">
        <f t="shared" si="969"/>
        <v>0</v>
      </c>
    </row>
    <row r="30998" spans="1:9">
      <c r="A30998" t="s">
        <v>30999</v>
      </c>
      <c r="B30998" s="25">
        <v>65</v>
      </c>
      <c r="C30998">
        <v>1</v>
      </c>
      <c r="D30998" s="4">
        <v>0.84636369003462542</v>
      </c>
      <c r="E30998" s="3" t="s">
        <v>40005</v>
      </c>
      <c r="F30998" s="25">
        <v>1</v>
      </c>
      <c r="G30998" s="26">
        <f t="shared" si="968"/>
        <v>0.2777884562882339</v>
      </c>
      <c r="I30998" s="25" t="str">
        <f t="shared" si="969"/>
        <v>1</v>
      </c>
    </row>
    <row r="30999" spans="1:9">
      <c r="A30999" t="s">
        <v>31000</v>
      </c>
      <c r="B30999" s="25">
        <v>48</v>
      </c>
      <c r="C30999">
        <v>1</v>
      </c>
      <c r="D30999" s="4">
        <v>-0.30963455123066042</v>
      </c>
      <c r="E30999" s="3" t="s">
        <v>40005</v>
      </c>
      <c r="F30999" s="25">
        <v>1</v>
      </c>
      <c r="G30999" s="26">
        <f t="shared" si="968"/>
        <v>0.25964125260992976</v>
      </c>
      <c r="I30999" s="25" t="str">
        <f t="shared" si="969"/>
        <v>1</v>
      </c>
    </row>
    <row r="31000" spans="1:9">
      <c r="A31000" t="s">
        <v>31001</v>
      </c>
      <c r="B31000" s="25">
        <v>54</v>
      </c>
      <c r="C31000">
        <v>1</v>
      </c>
      <c r="D31000" s="4">
        <v>1.515922787163402</v>
      </c>
      <c r="E31000" s="3" t="s">
        <v>40008</v>
      </c>
      <c r="F31000" s="25">
        <v>1</v>
      </c>
      <c r="G31000" s="26">
        <f t="shared" si="968"/>
        <v>0.18183890535317843</v>
      </c>
      <c r="I31000" s="25" t="str">
        <f t="shared" si="969"/>
        <v>1</v>
      </c>
    </row>
    <row r="31001" spans="1:9">
      <c r="A31001" t="s">
        <v>31002</v>
      </c>
      <c r="B31001" s="25">
        <v>35</v>
      </c>
      <c r="C31001">
        <v>1</v>
      </c>
      <c r="D31001" s="4">
        <v>-0.6165800496832694</v>
      </c>
      <c r="E31001" s="3" t="s">
        <v>40006</v>
      </c>
      <c r="F31001" s="25">
        <v>1</v>
      </c>
      <c r="G31001" s="26">
        <f t="shared" si="968"/>
        <v>-2.7111882415708579E-2</v>
      </c>
      <c r="I31001" s="25" t="str">
        <f t="shared" si="969"/>
        <v>0</v>
      </c>
    </row>
    <row r="31002" spans="1:9">
      <c r="A31002" t="s">
        <v>31003</v>
      </c>
      <c r="B31002" s="25">
        <v>53</v>
      </c>
      <c r="C31002">
        <v>1</v>
      </c>
      <c r="D31002" s="4">
        <v>-1.2735926945971139</v>
      </c>
      <c r="E31002" s="3" t="s">
        <v>40006</v>
      </c>
      <c r="F31002" s="25">
        <v>0</v>
      </c>
      <c r="G31002" s="26">
        <f t="shared" si="968"/>
        <v>-0.34232922981252717</v>
      </c>
      <c r="I31002" s="25" t="str">
        <f t="shared" si="969"/>
        <v>0</v>
      </c>
    </row>
    <row r="31003" spans="1:9">
      <c r="A31003" t="s">
        <v>31004</v>
      </c>
      <c r="B31003" s="25">
        <v>59</v>
      </c>
      <c r="C31003">
        <v>1</v>
      </c>
      <c r="D31003" s="4">
        <v>-1.1259191817041108</v>
      </c>
      <c r="E31003" s="3" t="s">
        <v>40005</v>
      </c>
      <c r="F31003" s="25">
        <v>1</v>
      </c>
      <c r="G31003" s="26">
        <f t="shared" si="968"/>
        <v>0.16576195169256475</v>
      </c>
      <c r="I31003" s="25" t="str">
        <f t="shared" si="969"/>
        <v>1</v>
      </c>
    </row>
    <row r="31004" spans="1:9">
      <c r="A31004" t="s">
        <v>31005</v>
      </c>
      <c r="B31004" s="25">
        <v>62</v>
      </c>
      <c r="C31004">
        <v>1</v>
      </c>
      <c r="D31004" s="4">
        <v>-1.3842950051052876</v>
      </c>
      <c r="E31004" s="3" t="s">
        <v>40006</v>
      </c>
      <c r="F31004" s="25">
        <v>0</v>
      </c>
      <c r="G31004" s="26">
        <f t="shared" si="968"/>
        <v>-0.46097859526455048</v>
      </c>
      <c r="I31004" s="25" t="str">
        <f t="shared" si="969"/>
        <v>0</v>
      </c>
    </row>
    <row r="31005" spans="1:9">
      <c r="A31005" t="s">
        <v>31006</v>
      </c>
      <c r="B31005" s="25">
        <v>65</v>
      </c>
      <c r="C31005">
        <v>1</v>
      </c>
      <c r="D31005" s="4">
        <v>2.0637064873731021</v>
      </c>
      <c r="E31005" s="3" t="s">
        <v>40006</v>
      </c>
      <c r="F31005" s="25">
        <v>0</v>
      </c>
      <c r="G31005" s="26">
        <f t="shared" si="968"/>
        <v>0.24269661482986918</v>
      </c>
      <c r="I31005" s="25" t="str">
        <f t="shared" si="969"/>
        <v>1</v>
      </c>
    </row>
    <row r="31006" spans="1:9">
      <c r="A31006" t="s">
        <v>31007</v>
      </c>
      <c r="B31006" s="25">
        <v>42</v>
      </c>
      <c r="C31006">
        <v>1</v>
      </c>
      <c r="D31006" s="4">
        <v>1.5519060349587075</v>
      </c>
      <c r="E31006" s="3" t="s">
        <v>40006</v>
      </c>
      <c r="F31006" s="25">
        <v>0</v>
      </c>
      <c r="G31006" s="26">
        <f t="shared" si="968"/>
        <v>0.24859637672083451</v>
      </c>
      <c r="I31006" s="25" t="str">
        <f t="shared" si="969"/>
        <v>1</v>
      </c>
    </row>
    <row r="31007" spans="1:9">
      <c r="A31007" t="s">
        <v>31008</v>
      </c>
      <c r="B31007" s="25">
        <v>63</v>
      </c>
      <c r="C31007">
        <v>0</v>
      </c>
      <c r="D31007" s="4">
        <v>0.25453701229543346</v>
      </c>
      <c r="E31007" s="3" t="s">
        <v>40006</v>
      </c>
      <c r="F31007" s="25">
        <v>1</v>
      </c>
      <c r="G31007" s="26">
        <f t="shared" si="968"/>
        <v>-0.12976858304174749</v>
      </c>
      <c r="I31007" s="25" t="str">
        <f t="shared" si="969"/>
        <v>0</v>
      </c>
    </row>
    <row r="31008" spans="1:9">
      <c r="A31008" t="s">
        <v>31009</v>
      </c>
      <c r="B31008" s="25">
        <v>26</v>
      </c>
      <c r="C31008">
        <v>1</v>
      </c>
      <c r="D31008" s="4">
        <v>-1.2484369722453725</v>
      </c>
      <c r="E31008" s="3" t="s">
        <v>40006</v>
      </c>
      <c r="F31008" s="25">
        <v>0</v>
      </c>
      <c r="G31008" s="26">
        <f t="shared" si="968"/>
        <v>-0.12407220932890828</v>
      </c>
      <c r="I31008" s="25" t="str">
        <f t="shared" si="969"/>
        <v>0</v>
      </c>
    </row>
    <row r="31009" spans="1:9">
      <c r="A31009" t="s">
        <v>31010</v>
      </c>
      <c r="B31009" s="25">
        <v>32</v>
      </c>
      <c r="C31009">
        <v>0</v>
      </c>
      <c r="D31009" s="4">
        <v>0.42036680818434308</v>
      </c>
      <c r="E31009" s="3" t="s">
        <v>40005</v>
      </c>
      <c r="F31009" s="25">
        <v>1</v>
      </c>
      <c r="G31009" s="26">
        <f t="shared" si="968"/>
        <v>0.27672047539774353</v>
      </c>
      <c r="I31009" s="25" t="str">
        <f t="shared" si="969"/>
        <v>1</v>
      </c>
    </row>
    <row r="31010" spans="1:9">
      <c r="A31010" t="s">
        <v>31011</v>
      </c>
      <c r="B31010" s="25">
        <v>56</v>
      </c>
      <c r="C31010">
        <v>0</v>
      </c>
      <c r="D31010" s="4">
        <v>-1.4274147495405234</v>
      </c>
      <c r="E31010" s="3" t="s">
        <v>40005</v>
      </c>
      <c r="F31010" s="25">
        <v>0</v>
      </c>
      <c r="G31010" s="26">
        <f t="shared" si="968"/>
        <v>4.0223350223328749E-2</v>
      </c>
      <c r="I31010" s="25" t="str">
        <f t="shared" si="969"/>
        <v>1</v>
      </c>
    </row>
    <row r="31011" spans="1:9">
      <c r="A31011" t="s">
        <v>31012</v>
      </c>
      <c r="B31011" s="25">
        <v>33</v>
      </c>
      <c r="C31011">
        <v>1</v>
      </c>
      <c r="D31011" s="4">
        <v>-1.3208774576101485</v>
      </c>
      <c r="E31011" s="3" t="s">
        <v>40008</v>
      </c>
      <c r="F31011" s="25">
        <v>1</v>
      </c>
      <c r="G31011" s="26">
        <f t="shared" si="968"/>
        <v>0.26918167289303369</v>
      </c>
      <c r="I31011" s="25" t="str">
        <f t="shared" si="969"/>
        <v>1</v>
      </c>
    </row>
    <row r="31012" spans="1:9">
      <c r="A31012" t="s">
        <v>31013</v>
      </c>
      <c r="B31012" s="25">
        <v>55</v>
      </c>
      <c r="C31012">
        <v>0</v>
      </c>
      <c r="D31012" s="4">
        <v>-0.5193950138190393</v>
      </c>
      <c r="E31012" s="3" t="s">
        <v>40006</v>
      </c>
      <c r="F31012" s="25">
        <v>0</v>
      </c>
      <c r="G31012" s="26">
        <f t="shared" si="968"/>
        <v>-0.29348337866480778</v>
      </c>
      <c r="I31012" s="25" t="str">
        <f t="shared" si="969"/>
        <v>0</v>
      </c>
    </row>
    <row r="31013" spans="1:9">
      <c r="A31013" t="s">
        <v>31014</v>
      </c>
      <c r="B31013" s="25">
        <v>34</v>
      </c>
      <c r="C31013">
        <v>1</v>
      </c>
      <c r="D31013" s="4">
        <v>-0.34110061937097697</v>
      </c>
      <c r="E31013" s="3" t="s">
        <v>40007</v>
      </c>
      <c r="F31013" s="25">
        <v>0</v>
      </c>
      <c r="G31013" s="26">
        <f t="shared" si="968"/>
        <v>-0.62722657742981558</v>
      </c>
      <c r="I31013" s="25" t="str">
        <f t="shared" si="969"/>
        <v>0</v>
      </c>
    </row>
    <row r="31014" spans="1:9">
      <c r="A31014" t="s">
        <v>31015</v>
      </c>
      <c r="B31014" s="25">
        <v>43</v>
      </c>
      <c r="C31014">
        <v>0</v>
      </c>
      <c r="D31014" s="4">
        <v>2.3543307475779756</v>
      </c>
      <c r="E31014" s="3" t="s">
        <v>40006</v>
      </c>
      <c r="F31014" s="25">
        <v>0</v>
      </c>
      <c r="G31014" s="26">
        <f t="shared" si="968"/>
        <v>0.26035915637445611</v>
      </c>
      <c r="I31014" s="25" t="str">
        <f t="shared" si="969"/>
        <v>1</v>
      </c>
    </row>
    <row r="31015" spans="1:9">
      <c r="A31015" t="s">
        <v>31016</v>
      </c>
      <c r="B31015" s="25">
        <v>35</v>
      </c>
      <c r="C31015">
        <v>1</v>
      </c>
      <c r="D31015" s="4">
        <v>-1.4691106210798759</v>
      </c>
      <c r="E31015" s="3" t="s">
        <v>40005</v>
      </c>
      <c r="F31015" s="25">
        <v>0</v>
      </c>
      <c r="G31015" s="26">
        <f t="shared" si="968"/>
        <v>0.19938665110096523</v>
      </c>
      <c r="I31015" s="25" t="str">
        <f t="shared" si="969"/>
        <v>1</v>
      </c>
    </row>
    <row r="31016" spans="1:9">
      <c r="A31016" t="s">
        <v>31017</v>
      </c>
      <c r="B31016" s="25">
        <v>58</v>
      </c>
      <c r="C31016">
        <v>0</v>
      </c>
      <c r="D31016" s="4">
        <v>0.32609614318053781</v>
      </c>
      <c r="E31016" s="3" t="s">
        <v>40006</v>
      </c>
      <c r="F31016" s="25">
        <v>0</v>
      </c>
      <c r="G31016" s="26">
        <f t="shared" si="968"/>
        <v>-7.7621811236753283E-2</v>
      </c>
      <c r="I31016" s="25" t="str">
        <f t="shared" si="969"/>
        <v>0</v>
      </c>
    </row>
    <row r="31017" spans="1:9">
      <c r="A31017" t="s">
        <v>31018</v>
      </c>
      <c r="B31017" s="25">
        <v>42</v>
      </c>
      <c r="C31017">
        <v>0</v>
      </c>
      <c r="D31017" s="4">
        <v>1.375589453263083</v>
      </c>
      <c r="E31017" s="3" t="s">
        <v>40005</v>
      </c>
      <c r="F31017" s="25">
        <v>1</v>
      </c>
      <c r="G31017" s="26">
        <f t="shared" si="968"/>
        <v>0.27536525127662492</v>
      </c>
      <c r="I31017" s="25" t="str">
        <f t="shared" si="969"/>
        <v>1</v>
      </c>
    </row>
    <row r="31018" spans="1:9">
      <c r="A31018" t="s">
        <v>31019</v>
      </c>
      <c r="B31018" s="25">
        <v>38</v>
      </c>
      <c r="C31018">
        <v>0</v>
      </c>
      <c r="D31018" s="4">
        <v>-0.11062927829701737</v>
      </c>
      <c r="E31018" s="3" t="s">
        <v>40006</v>
      </c>
      <c r="F31018" s="25">
        <v>0</v>
      </c>
      <c r="G31018" s="26">
        <f t="shared" si="968"/>
        <v>-5.5677123740820095E-2</v>
      </c>
      <c r="I31018" s="25" t="str">
        <f t="shared" si="969"/>
        <v>0</v>
      </c>
    </row>
    <row r="31019" spans="1:9">
      <c r="A31019" t="s">
        <v>31020</v>
      </c>
      <c r="B31019" s="25">
        <v>25</v>
      </c>
      <c r="C31019">
        <v>1</v>
      </c>
      <c r="D31019" s="4">
        <v>-0.86194114181552028</v>
      </c>
      <c r="E31019" s="3" t="s">
        <v>40007</v>
      </c>
      <c r="F31019" s="25">
        <v>1</v>
      </c>
      <c r="G31019" s="26">
        <f t="shared" si="968"/>
        <v>-0.73886009715552403</v>
      </c>
      <c r="I31019" s="25" t="str">
        <f t="shared" si="969"/>
        <v>0</v>
      </c>
    </row>
    <row r="31020" spans="1:9">
      <c r="A31020" t="s">
        <v>31021</v>
      </c>
      <c r="B31020" s="25">
        <v>44</v>
      </c>
      <c r="C31020">
        <v>1</v>
      </c>
      <c r="D31020" s="4">
        <v>-0.11675497746674164</v>
      </c>
      <c r="E31020" s="3" t="s">
        <v>40007</v>
      </c>
      <c r="F31020" s="25">
        <v>1</v>
      </c>
      <c r="G31020" s="26">
        <f t="shared" si="968"/>
        <v>-0.64235589676439719</v>
      </c>
      <c r="I31020" s="25" t="str">
        <f t="shared" si="969"/>
        <v>0</v>
      </c>
    </row>
    <row r="31021" spans="1:9">
      <c r="A31021" t="s">
        <v>31022</v>
      </c>
      <c r="B31021" s="25">
        <v>50</v>
      </c>
      <c r="C31021">
        <v>1</v>
      </c>
      <c r="D31021" s="4">
        <v>2.1703389579729881</v>
      </c>
      <c r="E31021" s="3" t="s">
        <v>40005</v>
      </c>
      <c r="F31021" s="25">
        <v>1</v>
      </c>
      <c r="G31021" s="26">
        <f t="shared" si="968"/>
        <v>0.24343683537027686</v>
      </c>
      <c r="I31021" s="25" t="str">
        <f t="shared" si="969"/>
        <v>1</v>
      </c>
    </row>
    <row r="31022" spans="1:9">
      <c r="A31022" t="s">
        <v>31023</v>
      </c>
      <c r="B31022" s="25">
        <v>49</v>
      </c>
      <c r="C31022">
        <v>0</v>
      </c>
      <c r="D31022" s="4">
        <v>2.3201121123154018</v>
      </c>
      <c r="E31022" s="3" t="s">
        <v>40005</v>
      </c>
      <c r="F31022" s="25">
        <v>1</v>
      </c>
      <c r="G31022" s="26">
        <f t="shared" si="968"/>
        <v>0.25667840437383416</v>
      </c>
      <c r="I31022" s="25" t="str">
        <f t="shared" si="969"/>
        <v>1</v>
      </c>
    </row>
    <row r="31023" spans="1:9">
      <c r="A31023" t="s">
        <v>31024</v>
      </c>
      <c r="B31023" s="25">
        <v>31</v>
      </c>
      <c r="C31023">
        <v>0</v>
      </c>
      <c r="D31023" s="4">
        <v>0.25517661295454674</v>
      </c>
      <c r="E31023" s="3" t="s">
        <v>40005</v>
      </c>
      <c r="F31023" s="25">
        <v>0</v>
      </c>
      <c r="G31023" s="26">
        <f t="shared" si="968"/>
        <v>0.27450757710038637</v>
      </c>
      <c r="I31023" s="25" t="str">
        <f t="shared" si="969"/>
        <v>1</v>
      </c>
    </row>
    <row r="31024" spans="1:9">
      <c r="A31024" t="s">
        <v>31025</v>
      </c>
      <c r="B31024" s="25">
        <v>28</v>
      </c>
      <c r="C31024">
        <v>1</v>
      </c>
      <c r="D31024" s="4">
        <v>-0.72839023990455043</v>
      </c>
      <c r="E31024" s="3" t="s">
        <v>40006</v>
      </c>
      <c r="F31024" s="25">
        <v>0</v>
      </c>
      <c r="G31024" s="26">
        <f t="shared" si="968"/>
        <v>-1.0837260470545059E-2</v>
      </c>
      <c r="I31024" s="25" t="str">
        <f t="shared" si="969"/>
        <v>0</v>
      </c>
    </row>
    <row r="31025" spans="1:9">
      <c r="A31025" t="s">
        <v>31026</v>
      </c>
      <c r="B31025" s="25">
        <v>46</v>
      </c>
      <c r="C31025">
        <v>1</v>
      </c>
      <c r="D31025" s="4">
        <v>-0.15228707836856559</v>
      </c>
      <c r="E31025" s="3" t="s">
        <v>40007</v>
      </c>
      <c r="F31025" s="25">
        <v>0</v>
      </c>
      <c r="G31025" s="26">
        <f t="shared" si="968"/>
        <v>-0.67677599132734823</v>
      </c>
      <c r="I31025" s="25" t="str">
        <f t="shared" si="969"/>
        <v>0</v>
      </c>
    </row>
    <row r="31026" spans="1:9">
      <c r="A31026" t="s">
        <v>31027</v>
      </c>
      <c r="B31026" s="25">
        <v>47</v>
      </c>
      <c r="C31026">
        <v>0</v>
      </c>
      <c r="D31026" s="4">
        <v>0.17534835926233153</v>
      </c>
      <c r="E31026" s="3" t="s">
        <v>40005</v>
      </c>
      <c r="F31026" s="25">
        <v>1</v>
      </c>
      <c r="G31026" s="26">
        <f t="shared" si="968"/>
        <v>0.25785551189466571</v>
      </c>
      <c r="I31026" s="25" t="str">
        <f t="shared" si="969"/>
        <v>1</v>
      </c>
    </row>
    <row r="31027" spans="1:9">
      <c r="A31027" t="s">
        <v>31028</v>
      </c>
      <c r="B31027" s="25">
        <v>29</v>
      </c>
      <c r="C31027">
        <v>1</v>
      </c>
      <c r="D31027" s="4">
        <v>-0.68402365489872119</v>
      </c>
      <c r="E31027" s="3" t="s">
        <v>40005</v>
      </c>
      <c r="F31027" s="25">
        <v>1</v>
      </c>
      <c r="G31027" s="26">
        <f t="shared" si="968"/>
        <v>0.26491877138219305</v>
      </c>
      <c r="I31027" s="25" t="str">
        <f t="shared" si="969"/>
        <v>1</v>
      </c>
    </row>
    <row r="31028" spans="1:9">
      <c r="A31028" t="s">
        <v>31029</v>
      </c>
      <c r="B31028" s="25">
        <v>39</v>
      </c>
      <c r="C31028">
        <v>1</v>
      </c>
      <c r="D31028" s="4">
        <v>1.8164265932635104</v>
      </c>
      <c r="E31028" s="3" t="s">
        <v>40007</v>
      </c>
      <c r="F31028" s="25">
        <v>1</v>
      </c>
      <c r="G31028" s="26">
        <f t="shared" si="968"/>
        <v>-5.4479917093173298E-3</v>
      </c>
      <c r="I31028" s="25" t="str">
        <f t="shared" si="969"/>
        <v>0</v>
      </c>
    </row>
    <row r="31029" spans="1:9">
      <c r="A31029" t="s">
        <v>31030</v>
      </c>
      <c r="B31029" s="25">
        <v>57</v>
      </c>
      <c r="C31029">
        <v>0</v>
      </c>
      <c r="D31029" s="4">
        <v>0.93846808852036134</v>
      </c>
      <c r="E31029" s="3" t="s">
        <v>40006</v>
      </c>
      <c r="F31029" s="25">
        <v>1</v>
      </c>
      <c r="G31029" s="26">
        <f t="shared" si="968"/>
        <v>6.1266362266777445E-2</v>
      </c>
      <c r="I31029" s="25" t="str">
        <f t="shared" si="969"/>
        <v>1</v>
      </c>
    </row>
    <row r="31030" spans="1:9">
      <c r="A31030" t="s">
        <v>31031</v>
      </c>
      <c r="B31030" s="25">
        <v>26</v>
      </c>
      <c r="C31030">
        <v>1</v>
      </c>
      <c r="D31030" s="4">
        <v>-0.58879168533285564</v>
      </c>
      <c r="E31030" s="3" t="s">
        <v>40005</v>
      </c>
      <c r="F31030" s="25">
        <v>1</v>
      </c>
      <c r="G31030" s="26">
        <f t="shared" si="968"/>
        <v>0.27065831198562162</v>
      </c>
      <c r="I31030" s="25" t="str">
        <f t="shared" si="969"/>
        <v>1</v>
      </c>
    </row>
    <row r="31031" spans="1:9">
      <c r="A31031" t="s">
        <v>31032</v>
      </c>
      <c r="B31031" s="25">
        <v>35</v>
      </c>
      <c r="C31031">
        <v>0</v>
      </c>
      <c r="D31031" s="4">
        <v>0.11402854964321402</v>
      </c>
      <c r="E31031" s="3" t="s">
        <v>40007</v>
      </c>
      <c r="F31031" s="25">
        <v>0</v>
      </c>
      <c r="G31031" s="26">
        <f t="shared" si="968"/>
        <v>-0.67412867652637443</v>
      </c>
      <c r="I31031" s="25" t="str">
        <f t="shared" si="969"/>
        <v>0</v>
      </c>
    </row>
    <row r="31032" spans="1:9">
      <c r="A31032" t="s">
        <v>31033</v>
      </c>
      <c r="B31032" s="25">
        <v>27</v>
      </c>
      <c r="C31032">
        <v>0</v>
      </c>
      <c r="D31032" s="4">
        <v>-0.74401667386485659</v>
      </c>
      <c r="E31032" s="3" t="s">
        <v>40006</v>
      </c>
      <c r="F31032" s="25">
        <v>0</v>
      </c>
      <c r="G31032" s="26">
        <f t="shared" si="968"/>
        <v>-0.14313414313305223</v>
      </c>
      <c r="I31032" s="25" t="str">
        <f t="shared" si="969"/>
        <v>0</v>
      </c>
    </row>
    <row r="31033" spans="1:9">
      <c r="A31033" t="s">
        <v>31034</v>
      </c>
      <c r="B31033" s="25">
        <v>38</v>
      </c>
      <c r="C31033">
        <v>0</v>
      </c>
      <c r="D31033" s="4">
        <v>0.18884088745220257</v>
      </c>
      <c r="E31033" s="3" t="s">
        <v>40008</v>
      </c>
      <c r="F31033" s="25">
        <v>1</v>
      </c>
      <c r="G31033" s="26">
        <f t="shared" si="968"/>
        <v>0.24284201819405782</v>
      </c>
      <c r="I31033" s="25" t="str">
        <f t="shared" si="969"/>
        <v>1</v>
      </c>
    </row>
    <row r="31034" spans="1:9">
      <c r="A31034" t="s">
        <v>31035</v>
      </c>
      <c r="B31034" s="25">
        <v>52</v>
      </c>
      <c r="C31034">
        <v>0</v>
      </c>
      <c r="D31034" s="4">
        <v>-0.7795906533812651</v>
      </c>
      <c r="E31034" s="3" t="s">
        <v>40007</v>
      </c>
      <c r="F31034" s="25">
        <v>1</v>
      </c>
      <c r="G31034" s="26">
        <f t="shared" si="968"/>
        <v>-1.2446086489562902</v>
      </c>
      <c r="I31034" s="25" t="str">
        <f t="shared" si="969"/>
        <v>0</v>
      </c>
    </row>
    <row r="31035" spans="1:9">
      <c r="A31035" t="s">
        <v>31036</v>
      </c>
      <c r="B31035" s="25">
        <v>65</v>
      </c>
      <c r="C31035">
        <v>1</v>
      </c>
      <c r="D31035" s="4">
        <v>1.9222980516757138E-2</v>
      </c>
      <c r="E31035" s="3" t="s">
        <v>40006</v>
      </c>
      <c r="F31035" s="25">
        <v>0</v>
      </c>
      <c r="G31035" s="26">
        <f t="shared" si="968"/>
        <v>-6.3417234896542843E-2</v>
      </c>
      <c r="I31035" s="25" t="str">
        <f t="shared" si="969"/>
        <v>0</v>
      </c>
    </row>
    <row r="31036" spans="1:9">
      <c r="A31036" t="s">
        <v>31037</v>
      </c>
      <c r="B31036" s="25">
        <v>52</v>
      </c>
      <c r="C31036">
        <v>0</v>
      </c>
      <c r="D31036" s="4">
        <v>0.1824144236868237</v>
      </c>
      <c r="E31036" s="3" t="s">
        <v>40008</v>
      </c>
      <c r="F31036" s="25">
        <v>1</v>
      </c>
      <c r="G31036" s="26">
        <f t="shared" si="968"/>
        <v>0.25623116740190338</v>
      </c>
      <c r="I31036" s="25" t="str">
        <f t="shared" si="969"/>
        <v>1</v>
      </c>
    </row>
    <row r="31037" spans="1:9">
      <c r="A31037" t="s">
        <v>31038</v>
      </c>
      <c r="B31037" s="25">
        <v>25</v>
      </c>
      <c r="C31037">
        <v>1</v>
      </c>
      <c r="D31037" s="4">
        <v>-1.1294027210082112</v>
      </c>
      <c r="E31037" s="3" t="s">
        <v>40006</v>
      </c>
      <c r="F31037" s="25">
        <v>0</v>
      </c>
      <c r="G31037" s="26">
        <f t="shared" si="968"/>
        <v>-8.6683995353475721E-2</v>
      </c>
      <c r="I31037" s="25" t="str">
        <f t="shared" si="969"/>
        <v>0</v>
      </c>
    </row>
    <row r="31038" spans="1:9">
      <c r="A31038" t="s">
        <v>31039</v>
      </c>
      <c r="B31038" s="25">
        <v>27</v>
      </c>
      <c r="C31038">
        <v>0</v>
      </c>
      <c r="D31038" s="4">
        <v>-1.1120611674233181</v>
      </c>
      <c r="E31038" s="3" t="s">
        <v>40006</v>
      </c>
      <c r="F31038" s="25">
        <v>1</v>
      </c>
      <c r="G31038" s="26">
        <f t="shared" si="968"/>
        <v>-0.24863242448277481</v>
      </c>
      <c r="I31038" s="25" t="str">
        <f t="shared" si="969"/>
        <v>0</v>
      </c>
    </row>
    <row r="31039" spans="1:9">
      <c r="A31039" t="s">
        <v>31040</v>
      </c>
      <c r="B31039" s="25">
        <v>51</v>
      </c>
      <c r="C31039">
        <v>0</v>
      </c>
      <c r="D31039" s="4">
        <v>0.96039725397568221</v>
      </c>
      <c r="E31039" s="3" t="s">
        <v>40008</v>
      </c>
      <c r="F31039" s="25">
        <v>1</v>
      </c>
      <c r="G31039" s="26">
        <f t="shared" si="968"/>
        <v>0.22568870313270947</v>
      </c>
      <c r="I31039" s="25" t="str">
        <f t="shared" si="969"/>
        <v>1</v>
      </c>
    </row>
    <row r="31040" spans="1:9">
      <c r="A31040" t="s">
        <v>31041</v>
      </c>
      <c r="B31040" s="25">
        <v>42</v>
      </c>
      <c r="C31040">
        <v>1</v>
      </c>
      <c r="D31040" s="4">
        <v>0.17246444557615023</v>
      </c>
      <c r="E31040" s="3" t="s">
        <v>40005</v>
      </c>
      <c r="F31040" s="25">
        <v>1</v>
      </c>
      <c r="G31040" s="26">
        <f t="shared" si="968"/>
        <v>0.27716395322872089</v>
      </c>
      <c r="I31040" s="25" t="str">
        <f t="shared" si="969"/>
        <v>1</v>
      </c>
    </row>
    <row r="31041" spans="1:9">
      <c r="A31041" t="s">
        <v>31042</v>
      </c>
      <c r="B31041" s="25">
        <v>55</v>
      </c>
      <c r="C31041">
        <v>1</v>
      </c>
      <c r="D31041" s="4">
        <v>2.3375697838770986</v>
      </c>
      <c r="E31041" s="3" t="s">
        <v>40008</v>
      </c>
      <c r="F31041" s="25">
        <v>1</v>
      </c>
      <c r="G31041" s="26">
        <f t="shared" si="968"/>
        <v>0.14921080158095584</v>
      </c>
      <c r="I31041" s="25" t="str">
        <f t="shared" si="969"/>
        <v>1</v>
      </c>
    </row>
    <row r="31042" spans="1:9">
      <c r="A31042" t="s">
        <v>31043</v>
      </c>
      <c r="B31042" s="25">
        <v>61</v>
      </c>
      <c r="C31042">
        <v>0</v>
      </c>
      <c r="D31042" s="4">
        <v>0.68296285379163491</v>
      </c>
      <c r="E31042" s="3" t="s">
        <v>40006</v>
      </c>
      <c r="F31042" s="25">
        <v>1</v>
      </c>
      <c r="G31042" s="26">
        <f t="shared" si="968"/>
        <v>-1.2544104094358766E-2</v>
      </c>
      <c r="I31042" s="25" t="str">
        <f t="shared" si="969"/>
        <v>0</v>
      </c>
    </row>
    <row r="31043" spans="1:9">
      <c r="A31043" t="s">
        <v>31044</v>
      </c>
      <c r="B31043" s="25">
        <v>64</v>
      </c>
      <c r="C31043">
        <v>1</v>
      </c>
      <c r="D31043" s="4">
        <v>-0.49222340724705627</v>
      </c>
      <c r="E31043" s="3" t="s">
        <v>40008</v>
      </c>
      <c r="F31043" s="25">
        <v>1</v>
      </c>
      <c r="G31043" s="26">
        <f t="shared" ref="G31043:G31106" si="970">($K$3 + $K$4*B31043 + $K$5*C31043 + $K$6*D31043 + $K$7*E31043) / (1 + EXP($K$3 + $K$4*B31043 + $K$5*C31043 + $K$6*D31043 + $K$7*E31043))</f>
        <v>0.26890304823785327</v>
      </c>
      <c r="I31043" s="25" t="str">
        <f t="shared" ref="I31043:I31106" si="971">IF(G31043&gt;H31043, "1", "0")</f>
        <v>1</v>
      </c>
    </row>
    <row r="31044" spans="1:9">
      <c r="A31044" t="s">
        <v>31045</v>
      </c>
      <c r="B31044" s="25">
        <v>38</v>
      </c>
      <c r="C31044">
        <v>0</v>
      </c>
      <c r="D31044" s="4">
        <v>0.42765559069549081</v>
      </c>
      <c r="E31044" s="3" t="s">
        <v>40006</v>
      </c>
      <c r="F31044" s="25">
        <v>1</v>
      </c>
      <c r="G31044" s="26">
        <f t="shared" si="970"/>
        <v>5.9362307028839552E-2</v>
      </c>
      <c r="I31044" s="25" t="str">
        <f t="shared" si="971"/>
        <v>1</v>
      </c>
    </row>
    <row r="31045" spans="1:9">
      <c r="A31045" t="s">
        <v>31046</v>
      </c>
      <c r="B31045" s="25">
        <v>35</v>
      </c>
      <c r="C31045">
        <v>0</v>
      </c>
      <c r="D31045" s="4">
        <v>-1.0054306003968223</v>
      </c>
      <c r="E31045" s="3" t="s">
        <v>40006</v>
      </c>
      <c r="F31045" s="25">
        <v>0</v>
      </c>
      <c r="G31045" s="26">
        <f t="shared" si="970"/>
        <v>-0.28063491550436614</v>
      </c>
      <c r="I31045" s="25" t="str">
        <f t="shared" si="971"/>
        <v>0</v>
      </c>
    </row>
    <row r="31046" spans="1:9">
      <c r="A31046" t="s">
        <v>31047</v>
      </c>
      <c r="B31046" s="25">
        <v>38</v>
      </c>
      <c r="C31046">
        <v>1</v>
      </c>
      <c r="D31046" s="4">
        <v>-0.46791287148057215</v>
      </c>
      <c r="E31046" s="3" t="s">
        <v>40006</v>
      </c>
      <c r="F31046" s="25">
        <v>1</v>
      </c>
      <c r="G31046" s="26">
        <f t="shared" si="970"/>
        <v>-1.1509804754324542E-2</v>
      </c>
      <c r="I31046" s="25" t="str">
        <f t="shared" si="971"/>
        <v>0</v>
      </c>
    </row>
    <row r="31047" spans="1:9">
      <c r="A31047" t="s">
        <v>31048</v>
      </c>
      <c r="B31047" s="25">
        <v>62</v>
      </c>
      <c r="C31047">
        <v>1</v>
      </c>
      <c r="D31047" s="4">
        <v>-0.19067453935571743</v>
      </c>
      <c r="E31047" s="3" t="s">
        <v>40008</v>
      </c>
      <c r="F31047" s="25">
        <v>1</v>
      </c>
      <c r="G31047" s="26">
        <f t="shared" si="970"/>
        <v>0.25903660154228525</v>
      </c>
      <c r="I31047" s="25" t="str">
        <f t="shared" si="971"/>
        <v>1</v>
      </c>
    </row>
    <row r="31048" spans="1:9">
      <c r="A31048" t="s">
        <v>31049</v>
      </c>
      <c r="B31048" s="25">
        <v>34</v>
      </c>
      <c r="C31048">
        <v>1</v>
      </c>
      <c r="D31048" s="4">
        <v>-1.0982278995965979</v>
      </c>
      <c r="E31048" s="3" t="s">
        <v>40005</v>
      </c>
      <c r="F31048" s="25">
        <v>1</v>
      </c>
      <c r="G31048" s="26">
        <f t="shared" si="970"/>
        <v>0.23468948306869483</v>
      </c>
      <c r="I31048" s="25" t="str">
        <f t="shared" si="971"/>
        <v>1</v>
      </c>
    </row>
    <row r="31049" spans="1:9">
      <c r="A31049" t="s">
        <v>31050</v>
      </c>
      <c r="B31049" s="25">
        <v>35</v>
      </c>
      <c r="C31049">
        <v>0</v>
      </c>
      <c r="D31049" s="4">
        <v>0.6664702939387791</v>
      </c>
      <c r="E31049" s="3" t="s">
        <v>40006</v>
      </c>
      <c r="F31049" s="25">
        <v>1</v>
      </c>
      <c r="G31049" s="26">
        <f t="shared" si="970"/>
        <v>0.11469537458505306</v>
      </c>
      <c r="I31049" s="25" t="str">
        <f t="shared" si="971"/>
        <v>1</v>
      </c>
    </row>
    <row r="31050" spans="1:9">
      <c r="A31050" t="s">
        <v>31051</v>
      </c>
      <c r="B31050" s="25">
        <v>32</v>
      </c>
      <c r="C31050">
        <v>1</v>
      </c>
      <c r="D31050" s="4">
        <v>-0.62588281284126868</v>
      </c>
      <c r="E31050" s="3" t="s">
        <v>40005</v>
      </c>
      <c r="F31050" s="25">
        <v>1</v>
      </c>
      <c r="G31050" s="26">
        <f t="shared" si="970"/>
        <v>0.264111501561405</v>
      </c>
      <c r="I31050" s="25" t="str">
        <f t="shared" si="971"/>
        <v>1</v>
      </c>
    </row>
    <row r="31051" spans="1:9">
      <c r="A31051" t="s">
        <v>31052</v>
      </c>
      <c r="B31051" s="25">
        <v>64</v>
      </c>
      <c r="C31051">
        <v>0</v>
      </c>
      <c r="D31051" s="4">
        <v>-1.1461579739889169</v>
      </c>
      <c r="E31051" s="3" t="s">
        <v>40005</v>
      </c>
      <c r="F31051" s="25">
        <v>1</v>
      </c>
      <c r="G31051" s="26">
        <f t="shared" si="970"/>
        <v>5.3929798964642103E-2</v>
      </c>
      <c r="I31051" s="25" t="str">
        <f t="shared" si="971"/>
        <v>1</v>
      </c>
    </row>
    <row r="31052" spans="1:9">
      <c r="A31052" t="s">
        <v>31053</v>
      </c>
      <c r="B31052" s="25">
        <v>42</v>
      </c>
      <c r="C31052">
        <v>1</v>
      </c>
      <c r="D31052" s="4">
        <v>-0.82642046235403765</v>
      </c>
      <c r="E31052" s="3" t="s">
        <v>40007</v>
      </c>
      <c r="F31052" s="25">
        <v>0</v>
      </c>
      <c r="G31052" s="26">
        <f t="shared" si="970"/>
        <v>-0.90905847938173612</v>
      </c>
      <c r="I31052" s="25" t="str">
        <f t="shared" si="971"/>
        <v>0</v>
      </c>
    </row>
    <row r="31053" spans="1:9">
      <c r="A31053" t="s">
        <v>31054</v>
      </c>
      <c r="B31053" s="25">
        <v>36</v>
      </c>
      <c r="C31053">
        <v>1</v>
      </c>
      <c r="D31053" s="4">
        <v>1.2606440776681112</v>
      </c>
      <c r="E31053" s="3" t="s">
        <v>40007</v>
      </c>
      <c r="F31053" s="25">
        <v>0</v>
      </c>
      <c r="G31053" s="26">
        <f t="shared" si="970"/>
        <v>-0.12007982043894508</v>
      </c>
      <c r="I31053" s="25" t="str">
        <f t="shared" si="971"/>
        <v>0</v>
      </c>
    </row>
    <row r="31054" spans="1:9">
      <c r="A31054" t="s">
        <v>31055</v>
      </c>
      <c r="B31054" s="25">
        <v>52</v>
      </c>
      <c r="C31054">
        <v>0</v>
      </c>
      <c r="D31054" s="4">
        <v>-0.97663334214959241</v>
      </c>
      <c r="E31054" s="3" t="s">
        <v>40005</v>
      </c>
      <c r="F31054" s="25">
        <v>1</v>
      </c>
      <c r="G31054" s="26">
        <f t="shared" si="970"/>
        <v>0.13605716338807408</v>
      </c>
      <c r="I31054" s="25" t="str">
        <f t="shared" si="971"/>
        <v>1</v>
      </c>
    </row>
    <row r="31055" spans="1:9">
      <c r="A31055" t="s">
        <v>31056</v>
      </c>
      <c r="B31055" s="25">
        <v>26</v>
      </c>
      <c r="C31055">
        <v>1</v>
      </c>
      <c r="D31055" s="4">
        <v>-0.64020529902927492</v>
      </c>
      <c r="E31055" s="3" t="s">
        <v>40006</v>
      </c>
      <c r="F31055" s="25">
        <v>1</v>
      </c>
      <c r="G31055" s="26">
        <f t="shared" si="970"/>
        <v>1.9318104615199706E-2</v>
      </c>
      <c r="I31055" s="25" t="str">
        <f t="shared" si="971"/>
        <v>1</v>
      </c>
    </row>
    <row r="31056" spans="1:9">
      <c r="A31056" t="s">
        <v>31057</v>
      </c>
      <c r="B31056" s="25">
        <v>35</v>
      </c>
      <c r="C31056">
        <v>0</v>
      </c>
      <c r="D31056" s="4">
        <v>-0.85491124528544227</v>
      </c>
      <c r="E31056" s="3" t="s">
        <v>40005</v>
      </c>
      <c r="F31056" s="25">
        <v>1</v>
      </c>
      <c r="G31056" s="26">
        <f t="shared" si="970"/>
        <v>0.20597499280463744</v>
      </c>
      <c r="I31056" s="25" t="str">
        <f t="shared" si="971"/>
        <v>1</v>
      </c>
    </row>
    <row r="31057" spans="1:9">
      <c r="A31057" t="s">
        <v>31058</v>
      </c>
      <c r="B31057" s="25">
        <v>36</v>
      </c>
      <c r="C31057">
        <v>1</v>
      </c>
      <c r="D31057" s="4">
        <v>1.9706312664583541</v>
      </c>
      <c r="E31057" s="3" t="s">
        <v>40007</v>
      </c>
      <c r="F31057" s="25">
        <v>0</v>
      </c>
      <c r="G31057" s="26">
        <f t="shared" si="970"/>
        <v>4.2940100576824666E-2</v>
      </c>
      <c r="I31057" s="25" t="str">
        <f t="shared" si="971"/>
        <v>1</v>
      </c>
    </row>
    <row r="31058" spans="1:9">
      <c r="A31058" t="s">
        <v>31059</v>
      </c>
      <c r="B31058" s="25">
        <v>29</v>
      </c>
      <c r="C31058">
        <v>0</v>
      </c>
      <c r="D31058" s="4">
        <v>-3.5460972264058171E-2</v>
      </c>
      <c r="E31058" s="3" t="s">
        <v>40005</v>
      </c>
      <c r="F31058" s="25">
        <v>0</v>
      </c>
      <c r="G31058" s="26">
        <f t="shared" si="970"/>
        <v>0.26839522261113419</v>
      </c>
      <c r="I31058" s="25" t="str">
        <f t="shared" si="971"/>
        <v>1</v>
      </c>
    </row>
    <row r="31059" spans="1:9">
      <c r="A31059" t="s">
        <v>31060</v>
      </c>
      <c r="B31059" s="25">
        <v>45</v>
      </c>
      <c r="C31059">
        <v>1</v>
      </c>
      <c r="D31059" s="4">
        <v>-0.57115127072569782</v>
      </c>
      <c r="E31059" s="3" t="s">
        <v>40005</v>
      </c>
      <c r="F31059" s="25">
        <v>1</v>
      </c>
      <c r="G31059" s="26">
        <f t="shared" si="970"/>
        <v>0.25024712733990601</v>
      </c>
      <c r="I31059" s="25" t="str">
        <f t="shared" si="971"/>
        <v>1</v>
      </c>
    </row>
    <row r="31060" spans="1:9">
      <c r="A31060" t="s">
        <v>31061</v>
      </c>
      <c r="B31060" s="25">
        <v>33</v>
      </c>
      <c r="C31060">
        <v>1</v>
      </c>
      <c r="D31060" s="4">
        <v>-0.62715059271915441</v>
      </c>
      <c r="E31060" s="3" t="s">
        <v>40007</v>
      </c>
      <c r="F31060" s="25">
        <v>1</v>
      </c>
      <c r="G31060" s="26">
        <f t="shared" si="970"/>
        <v>-0.72924454681194406</v>
      </c>
      <c r="I31060" s="25" t="str">
        <f t="shared" si="971"/>
        <v>0</v>
      </c>
    </row>
    <row r="31061" spans="1:9">
      <c r="A31061" t="s">
        <v>31062</v>
      </c>
      <c r="B31061" s="25">
        <v>36</v>
      </c>
      <c r="C31061">
        <v>1</v>
      </c>
      <c r="D31061" s="4">
        <v>1.0172046127047509E-3</v>
      </c>
      <c r="E31061" s="3" t="s">
        <v>40006</v>
      </c>
      <c r="F31061" s="25">
        <v>0</v>
      </c>
      <c r="G31061" s="26">
        <f t="shared" si="970"/>
        <v>9.1057218192289582E-2</v>
      </c>
      <c r="I31061" s="25" t="str">
        <f t="shared" si="971"/>
        <v>1</v>
      </c>
    </row>
    <row r="31062" spans="1:9">
      <c r="A31062" t="s">
        <v>31063</v>
      </c>
      <c r="B31062" s="25">
        <v>51</v>
      </c>
      <c r="C31062">
        <v>1</v>
      </c>
      <c r="D31062" s="4">
        <v>1.0425383493370131</v>
      </c>
      <c r="E31062" s="3" t="s">
        <v>40008</v>
      </c>
      <c r="F31062" s="25">
        <v>1</v>
      </c>
      <c r="G31062" s="26">
        <f t="shared" si="970"/>
        <v>0.19876268603342159</v>
      </c>
      <c r="I31062" s="25" t="str">
        <f t="shared" si="971"/>
        <v>1</v>
      </c>
    </row>
    <row r="31063" spans="1:9">
      <c r="A31063" t="s">
        <v>31064</v>
      </c>
      <c r="B31063" s="25">
        <v>57</v>
      </c>
      <c r="C31063">
        <v>1</v>
      </c>
      <c r="D31063" s="4">
        <v>0.85120638073934174</v>
      </c>
      <c r="E31063" s="3" t="s">
        <v>40008</v>
      </c>
      <c r="F31063" s="25">
        <v>1</v>
      </c>
      <c r="G31063" s="26">
        <f t="shared" si="970"/>
        <v>0.21378667342878868</v>
      </c>
      <c r="I31063" s="25" t="str">
        <f t="shared" si="971"/>
        <v>1</v>
      </c>
    </row>
    <row r="31064" spans="1:9">
      <c r="A31064" t="s">
        <v>31065</v>
      </c>
      <c r="B31064" s="25">
        <v>54</v>
      </c>
      <c r="C31064">
        <v>1</v>
      </c>
      <c r="D31064" s="4">
        <v>1.8626034765634378</v>
      </c>
      <c r="E31064" s="3" t="s">
        <v>40006</v>
      </c>
      <c r="F31064" s="25">
        <v>0</v>
      </c>
      <c r="G31064" s="26">
        <f t="shared" si="970"/>
        <v>0.24826708572778952</v>
      </c>
      <c r="I31064" s="25" t="str">
        <f t="shared" si="971"/>
        <v>1</v>
      </c>
    </row>
    <row r="31065" spans="1:9">
      <c r="A31065" t="s">
        <v>31066</v>
      </c>
      <c r="B31065" s="25">
        <v>49</v>
      </c>
      <c r="C31065">
        <v>1</v>
      </c>
      <c r="D31065" s="4">
        <v>0.11119412886517804</v>
      </c>
      <c r="E31065" s="3" t="s">
        <v>40005</v>
      </c>
      <c r="F31065" s="25">
        <v>0</v>
      </c>
      <c r="G31065" s="26">
        <f t="shared" si="970"/>
        <v>0.27304948887467012</v>
      </c>
      <c r="I31065" s="25" t="str">
        <f t="shared" si="971"/>
        <v>1</v>
      </c>
    </row>
    <row r="31066" spans="1:9">
      <c r="A31066" t="s">
        <v>31067</v>
      </c>
      <c r="B31066" s="25">
        <v>26</v>
      </c>
      <c r="C31066">
        <v>0</v>
      </c>
      <c r="D31066" s="4">
        <v>-0.45861772261613376</v>
      </c>
      <c r="E31066" s="3" t="s">
        <v>40006</v>
      </c>
      <c r="F31066" s="25">
        <v>0</v>
      </c>
      <c r="G31066" s="26">
        <f t="shared" si="970"/>
        <v>-6.3307308751030994E-2</v>
      </c>
      <c r="I31066" s="25" t="str">
        <f t="shared" si="971"/>
        <v>0</v>
      </c>
    </row>
    <row r="31067" spans="1:9">
      <c r="A31067" t="s">
        <v>31068</v>
      </c>
      <c r="B31067" s="25">
        <v>60</v>
      </c>
      <c r="C31067">
        <v>0</v>
      </c>
      <c r="D31067" s="4">
        <v>-1.4639176728713588</v>
      </c>
      <c r="E31067" s="3" t="s">
        <v>40006</v>
      </c>
      <c r="F31067" s="25">
        <v>0</v>
      </c>
      <c r="G31067" s="26">
        <f t="shared" si="970"/>
        <v>-0.67663024667893923</v>
      </c>
      <c r="I31067" s="25" t="str">
        <f t="shared" si="971"/>
        <v>0</v>
      </c>
    </row>
    <row r="31068" spans="1:9">
      <c r="A31068" t="s">
        <v>31069</v>
      </c>
      <c r="B31068" s="25">
        <v>29</v>
      </c>
      <c r="C31068">
        <v>1</v>
      </c>
      <c r="D31068" s="4">
        <v>-0.83649988345524617</v>
      </c>
      <c r="E31068" s="3" t="s">
        <v>40007</v>
      </c>
      <c r="F31068" s="25">
        <v>0</v>
      </c>
      <c r="G31068" s="26">
        <f t="shared" si="970"/>
        <v>-0.77116809894632998</v>
      </c>
      <c r="I31068" s="25" t="str">
        <f t="shared" si="971"/>
        <v>0</v>
      </c>
    </row>
    <row r="31069" spans="1:9">
      <c r="A31069" t="s">
        <v>31070</v>
      </c>
      <c r="B31069" s="25">
        <v>58</v>
      </c>
      <c r="C31069">
        <v>0</v>
      </c>
      <c r="D31069" s="4">
        <v>0.46114325377621973</v>
      </c>
      <c r="E31069" s="3" t="s">
        <v>40008</v>
      </c>
      <c r="F31069" s="25">
        <v>1</v>
      </c>
      <c r="G31069" s="26">
        <f t="shared" si="970"/>
        <v>0.25214352714335131</v>
      </c>
      <c r="I31069" s="25" t="str">
        <f t="shared" si="971"/>
        <v>1</v>
      </c>
    </row>
    <row r="31070" spans="1:9">
      <c r="A31070" t="s">
        <v>31071</v>
      </c>
      <c r="B31070" s="25">
        <v>50</v>
      </c>
      <c r="C31070">
        <v>1</v>
      </c>
      <c r="D31070" s="4">
        <v>-1.0248851204448584</v>
      </c>
      <c r="E31070" s="3" t="s">
        <v>40005</v>
      </c>
      <c r="F31070" s="25">
        <v>0</v>
      </c>
      <c r="G31070" s="26">
        <f t="shared" si="970"/>
        <v>0.20439705383707757</v>
      </c>
      <c r="I31070" s="25" t="str">
        <f t="shared" si="971"/>
        <v>1</v>
      </c>
    </row>
    <row r="31071" spans="1:9">
      <c r="A31071" t="s">
        <v>31072</v>
      </c>
      <c r="B31071" s="25">
        <v>65</v>
      </c>
      <c r="C31071">
        <v>0</v>
      </c>
      <c r="D31071" s="4">
        <v>-1.0311669126325802</v>
      </c>
      <c r="E31071" s="3" t="s">
        <v>40005</v>
      </c>
      <c r="F31071" s="25">
        <v>1</v>
      </c>
      <c r="G31071" s="26">
        <f t="shared" si="970"/>
        <v>7.0524839767544908E-2</v>
      </c>
      <c r="I31071" s="25" t="str">
        <f t="shared" si="971"/>
        <v>1</v>
      </c>
    </row>
    <row r="31072" spans="1:9">
      <c r="A31072" t="s">
        <v>31073</v>
      </c>
      <c r="B31072" s="25">
        <v>64</v>
      </c>
      <c r="C31072">
        <v>1</v>
      </c>
      <c r="D31072" s="4">
        <v>0.9295231971597232</v>
      </c>
      <c r="E31072" s="3" t="s">
        <v>40006</v>
      </c>
      <c r="F31072" s="25">
        <v>1</v>
      </c>
      <c r="G31072" s="26">
        <f t="shared" si="970"/>
        <v>0.12229641174542</v>
      </c>
      <c r="I31072" s="25" t="str">
        <f t="shared" si="971"/>
        <v>1</v>
      </c>
    </row>
    <row r="31073" spans="1:9">
      <c r="A31073" t="s">
        <v>31074</v>
      </c>
      <c r="B31073" s="25">
        <v>35</v>
      </c>
      <c r="C31073">
        <v>0</v>
      </c>
      <c r="D31073" s="4">
        <v>0.54992972384280414</v>
      </c>
      <c r="E31073" s="3" t="s">
        <v>40005</v>
      </c>
      <c r="F31073" s="25">
        <v>0</v>
      </c>
      <c r="G31073" s="26">
        <f t="shared" si="970"/>
        <v>0.27729480963339498</v>
      </c>
      <c r="I31073" s="25" t="str">
        <f t="shared" si="971"/>
        <v>1</v>
      </c>
    </row>
    <row r="31074" spans="1:9">
      <c r="A31074" t="s">
        <v>31075</v>
      </c>
      <c r="B31074" s="25">
        <v>27</v>
      </c>
      <c r="C31074">
        <v>1</v>
      </c>
      <c r="D31074" s="4">
        <v>-0.91011106645500661</v>
      </c>
      <c r="E31074" s="3" t="s">
        <v>40006</v>
      </c>
      <c r="F31074" s="25">
        <v>1</v>
      </c>
      <c r="G31074" s="26">
        <f t="shared" si="970"/>
        <v>-4.6237290064624244E-2</v>
      </c>
      <c r="I31074" s="25" t="str">
        <f t="shared" si="971"/>
        <v>0</v>
      </c>
    </row>
    <row r="31075" spans="1:9">
      <c r="A31075" t="s">
        <v>31076</v>
      </c>
      <c r="B31075" s="25">
        <v>34</v>
      </c>
      <c r="C31075">
        <v>1</v>
      </c>
      <c r="D31075" s="4">
        <v>-1.1105573444450452</v>
      </c>
      <c r="E31075" s="3" t="s">
        <v>40007</v>
      </c>
      <c r="F31075" s="25">
        <v>1</v>
      </c>
      <c r="G31075" s="26">
        <f t="shared" si="970"/>
        <v>-0.94017586523606622</v>
      </c>
      <c r="I31075" s="25" t="str">
        <f t="shared" si="971"/>
        <v>0</v>
      </c>
    </row>
    <row r="31076" spans="1:9">
      <c r="A31076" t="s">
        <v>31077</v>
      </c>
      <c r="B31076" s="25">
        <v>48</v>
      </c>
      <c r="C31076">
        <v>1</v>
      </c>
      <c r="D31076" s="4">
        <v>-0.18736803237690766</v>
      </c>
      <c r="E31076" s="3" t="s">
        <v>40005</v>
      </c>
      <c r="F31076" s="25">
        <v>1</v>
      </c>
      <c r="G31076" s="26">
        <f t="shared" si="970"/>
        <v>0.26476487465288889</v>
      </c>
      <c r="I31076" s="25" t="str">
        <f t="shared" si="971"/>
        <v>1</v>
      </c>
    </row>
    <row r="31077" spans="1:9">
      <c r="A31077" t="s">
        <v>31078</v>
      </c>
      <c r="B31077" s="25">
        <v>63</v>
      </c>
      <c r="C31077">
        <v>1</v>
      </c>
      <c r="D31077" s="4">
        <v>1.8686682613846752</v>
      </c>
      <c r="E31077" s="3" t="s">
        <v>40007</v>
      </c>
      <c r="F31077" s="25">
        <v>1</v>
      </c>
      <c r="G31077" s="26">
        <f t="shared" si="970"/>
        <v>-0.14772477346331267</v>
      </c>
      <c r="I31077" s="25" t="str">
        <f t="shared" si="971"/>
        <v>0</v>
      </c>
    </row>
    <row r="31078" spans="1:9">
      <c r="A31078" t="s">
        <v>31079</v>
      </c>
      <c r="B31078" s="25">
        <v>43</v>
      </c>
      <c r="C31078">
        <v>1</v>
      </c>
      <c r="D31078" s="4">
        <v>-1.3116889088555623</v>
      </c>
      <c r="E31078" s="3" t="s">
        <v>40005</v>
      </c>
      <c r="F31078" s="25">
        <v>0</v>
      </c>
      <c r="G31078" s="26">
        <f t="shared" si="970"/>
        <v>0.19369974624747746</v>
      </c>
      <c r="I31078" s="25" t="str">
        <f t="shared" si="971"/>
        <v>1</v>
      </c>
    </row>
    <row r="31079" spans="1:9">
      <c r="A31079" t="s">
        <v>31080</v>
      </c>
      <c r="B31079" s="25">
        <v>34</v>
      </c>
      <c r="C31079">
        <v>1</v>
      </c>
      <c r="D31079" s="4">
        <v>-0.5692153365878454</v>
      </c>
      <c r="E31079" s="3" t="s">
        <v>40008</v>
      </c>
      <c r="F31079" s="25">
        <v>1</v>
      </c>
      <c r="G31079" s="26">
        <f t="shared" si="970"/>
        <v>0.24670862030747989</v>
      </c>
      <c r="I31079" s="25" t="str">
        <f t="shared" si="971"/>
        <v>1</v>
      </c>
    </row>
    <row r="31080" spans="1:9">
      <c r="A31080" t="s">
        <v>31081</v>
      </c>
      <c r="B31080" s="25">
        <v>50</v>
      </c>
      <c r="C31080">
        <v>1</v>
      </c>
      <c r="D31080" s="4">
        <v>7.6792750557144185E-2</v>
      </c>
      <c r="E31080" s="3" t="s">
        <v>40006</v>
      </c>
      <c r="F31080" s="25">
        <v>0</v>
      </c>
      <c r="G31080" s="26">
        <f t="shared" si="970"/>
        <v>3.6524375381717079E-2</v>
      </c>
      <c r="I31080" s="25" t="str">
        <f t="shared" si="971"/>
        <v>1</v>
      </c>
    </row>
    <row r="31081" spans="1:9">
      <c r="A31081" t="s">
        <v>31082</v>
      </c>
      <c r="B31081" s="25">
        <v>53</v>
      </c>
      <c r="C31081">
        <v>0</v>
      </c>
      <c r="D31081" s="4">
        <v>-0.17554874519703895</v>
      </c>
      <c r="E31081" s="3" t="s">
        <v>40005</v>
      </c>
      <c r="F31081" s="25">
        <v>1</v>
      </c>
      <c r="G31081" s="26">
        <f t="shared" si="970"/>
        <v>0.22466903127153101</v>
      </c>
      <c r="I31081" s="25" t="str">
        <f t="shared" si="971"/>
        <v>1</v>
      </c>
    </row>
    <row r="31082" spans="1:9">
      <c r="A31082" t="s">
        <v>31083</v>
      </c>
      <c r="B31082" s="25">
        <v>35</v>
      </c>
      <c r="C31082">
        <v>0</v>
      </c>
      <c r="D31082" s="4">
        <v>-0.98432377864607645</v>
      </c>
      <c r="E31082" s="3" t="s">
        <v>40005</v>
      </c>
      <c r="F31082" s="25">
        <v>0</v>
      </c>
      <c r="G31082" s="26">
        <f t="shared" si="970"/>
        <v>0.19247053230778638</v>
      </c>
      <c r="I31082" s="25" t="str">
        <f t="shared" si="971"/>
        <v>1</v>
      </c>
    </row>
    <row r="31083" spans="1:9">
      <c r="A31083" t="s">
        <v>31084</v>
      </c>
      <c r="B31083" s="25">
        <v>65</v>
      </c>
      <c r="C31083">
        <v>1</v>
      </c>
      <c r="D31083" s="4">
        <v>-2.3481784919411126E-2</v>
      </c>
      <c r="E31083" s="3" t="s">
        <v>40006</v>
      </c>
      <c r="F31083" s="25">
        <v>0</v>
      </c>
      <c r="G31083" s="26">
        <f t="shared" si="970"/>
        <v>-7.382601204402299E-2</v>
      </c>
      <c r="I31083" s="25" t="str">
        <f t="shared" si="971"/>
        <v>0</v>
      </c>
    </row>
    <row r="31084" spans="1:9">
      <c r="A31084" t="s">
        <v>31085</v>
      </c>
      <c r="B31084" s="25">
        <v>28</v>
      </c>
      <c r="C31084">
        <v>1</v>
      </c>
      <c r="D31084" s="4">
        <v>-1.0061882226061294</v>
      </c>
      <c r="E31084" s="3" t="s">
        <v>40006</v>
      </c>
      <c r="F31084" s="25">
        <v>1</v>
      </c>
      <c r="G31084" s="26">
        <f t="shared" si="970"/>
        <v>-7.5712743284960207E-2</v>
      </c>
      <c r="I31084" s="25" t="str">
        <f t="shared" si="971"/>
        <v>0</v>
      </c>
    </row>
    <row r="31085" spans="1:9">
      <c r="A31085" t="s">
        <v>31086</v>
      </c>
      <c r="B31085" s="25">
        <v>38</v>
      </c>
      <c r="C31085">
        <v>0</v>
      </c>
      <c r="D31085" s="4">
        <v>0.23542513545763669</v>
      </c>
      <c r="E31085" s="3" t="s">
        <v>40008</v>
      </c>
      <c r="F31085" s="25">
        <v>1</v>
      </c>
      <c r="G31085" s="26">
        <f t="shared" si="970"/>
        <v>0.24105770588962544</v>
      </c>
      <c r="I31085" s="25" t="str">
        <f t="shared" si="971"/>
        <v>1</v>
      </c>
    </row>
    <row r="31086" spans="1:9">
      <c r="A31086" t="s">
        <v>31087</v>
      </c>
      <c r="B31086" s="25">
        <v>29</v>
      </c>
      <c r="C31086">
        <v>0</v>
      </c>
      <c r="D31086" s="4">
        <v>-0.38322098777634822</v>
      </c>
      <c r="E31086" s="3" t="s">
        <v>40007</v>
      </c>
      <c r="F31086" s="25">
        <v>0</v>
      </c>
      <c r="G31086" s="26">
        <f t="shared" si="970"/>
        <v>-0.81047724314852199</v>
      </c>
      <c r="I31086" s="25" t="str">
        <f t="shared" si="971"/>
        <v>0</v>
      </c>
    </row>
    <row r="31087" spans="1:9">
      <c r="A31087" t="s">
        <v>31088</v>
      </c>
      <c r="B31087" s="25">
        <v>36</v>
      </c>
      <c r="C31087">
        <v>1</v>
      </c>
      <c r="D31087" s="4">
        <v>1.8683560753486792</v>
      </c>
      <c r="E31087" s="3" t="s">
        <v>40007</v>
      </c>
      <c r="F31087" s="25">
        <v>0</v>
      </c>
      <c r="G31087" s="26">
        <f t="shared" si="970"/>
        <v>2.2348245586397385E-2</v>
      </c>
      <c r="I31087" s="25" t="str">
        <f t="shared" si="971"/>
        <v>1</v>
      </c>
    </row>
    <row r="31088" spans="1:9">
      <c r="A31088" t="s">
        <v>31089</v>
      </c>
      <c r="B31088" s="25">
        <v>61</v>
      </c>
      <c r="C31088">
        <v>1</v>
      </c>
      <c r="D31088" s="4">
        <v>1.3145056867443521</v>
      </c>
      <c r="E31088" s="3" t="s">
        <v>40008</v>
      </c>
      <c r="F31088" s="25">
        <v>1</v>
      </c>
      <c r="G31088" s="26">
        <f t="shared" si="970"/>
        <v>0.19839858296530644</v>
      </c>
      <c r="I31088" s="25" t="str">
        <f t="shared" si="971"/>
        <v>1</v>
      </c>
    </row>
    <row r="31089" spans="1:9">
      <c r="A31089" t="s">
        <v>31090</v>
      </c>
      <c r="B31089" s="25">
        <v>46</v>
      </c>
      <c r="C31089">
        <v>1</v>
      </c>
      <c r="D31089" s="4">
        <v>0.53492385480770976</v>
      </c>
      <c r="E31089" s="3" t="s">
        <v>40006</v>
      </c>
      <c r="F31089" s="25">
        <v>1</v>
      </c>
      <c r="G31089" s="26">
        <f t="shared" si="970"/>
        <v>0.13439397778703424</v>
      </c>
      <c r="I31089" s="25" t="str">
        <f t="shared" si="971"/>
        <v>1</v>
      </c>
    </row>
    <row r="31090" spans="1:9">
      <c r="A31090" t="s">
        <v>31091</v>
      </c>
      <c r="B31090" s="25">
        <v>45</v>
      </c>
      <c r="C31090">
        <v>1</v>
      </c>
      <c r="D31090" s="4">
        <v>0.52701450737135069</v>
      </c>
      <c r="E31090" s="3" t="s">
        <v>40005</v>
      </c>
      <c r="F31090" s="25">
        <v>1</v>
      </c>
      <c r="G31090" s="26">
        <f t="shared" si="970"/>
        <v>0.2784482399977723</v>
      </c>
      <c r="I31090" s="25" t="str">
        <f t="shared" si="971"/>
        <v>1</v>
      </c>
    </row>
    <row r="31091" spans="1:9">
      <c r="A31091" t="s">
        <v>31092</v>
      </c>
      <c r="B31091" s="25">
        <v>41</v>
      </c>
      <c r="C31091">
        <v>1</v>
      </c>
      <c r="D31091" s="4">
        <v>-0.31716699113575597</v>
      </c>
      <c r="E31091" s="3" t="s">
        <v>40006</v>
      </c>
      <c r="F31091" s="25">
        <v>1</v>
      </c>
      <c r="G31091" s="26">
        <f t="shared" si="970"/>
        <v>4.0858459267747145E-3</v>
      </c>
      <c r="I31091" s="25" t="str">
        <f t="shared" si="971"/>
        <v>1</v>
      </c>
    </row>
    <row r="31092" spans="1:9">
      <c r="A31092" t="s">
        <v>31093</v>
      </c>
      <c r="B31092" s="25">
        <v>55</v>
      </c>
      <c r="C31092">
        <v>0</v>
      </c>
      <c r="D31092" s="4">
        <v>-1.1044164166881993</v>
      </c>
      <c r="E31092" s="3" t="s">
        <v>40008</v>
      </c>
      <c r="F31092" s="25">
        <v>1</v>
      </c>
      <c r="G31092" s="26">
        <f t="shared" si="970"/>
        <v>0.2777390774818852</v>
      </c>
      <c r="I31092" s="25" t="str">
        <f t="shared" si="971"/>
        <v>1</v>
      </c>
    </row>
    <row r="31093" spans="1:9">
      <c r="A31093" t="s">
        <v>31094</v>
      </c>
      <c r="B31093" s="25">
        <v>49</v>
      </c>
      <c r="C31093">
        <v>0</v>
      </c>
      <c r="D31093" s="4">
        <v>1.2532734415011837</v>
      </c>
      <c r="E31093" s="3" t="s">
        <v>40007</v>
      </c>
      <c r="F31093" s="25">
        <v>0</v>
      </c>
      <c r="G31093" s="26">
        <f t="shared" si="970"/>
        <v>-0.39151401629418714</v>
      </c>
      <c r="I31093" s="25" t="str">
        <f t="shared" si="971"/>
        <v>0</v>
      </c>
    </row>
    <row r="31094" spans="1:9">
      <c r="A31094" t="s">
        <v>31095</v>
      </c>
      <c r="B31094" s="25">
        <v>56</v>
      </c>
      <c r="C31094">
        <v>1</v>
      </c>
      <c r="D31094" s="4">
        <v>0.35344858922459177</v>
      </c>
      <c r="E31094" s="3" t="s">
        <v>40007</v>
      </c>
      <c r="F31094" s="25">
        <v>1</v>
      </c>
      <c r="G31094" s="26">
        <f t="shared" si="970"/>
        <v>-0.58345775538215638</v>
      </c>
      <c r="I31094" s="25" t="str">
        <f t="shared" si="971"/>
        <v>0</v>
      </c>
    </row>
    <row r="31095" spans="1:9">
      <c r="A31095" t="s">
        <v>31096</v>
      </c>
      <c r="B31095" s="25">
        <v>57</v>
      </c>
      <c r="C31095">
        <v>0</v>
      </c>
      <c r="D31095" s="4">
        <v>0.55358077760524405</v>
      </c>
      <c r="E31095" s="3" t="s">
        <v>40006</v>
      </c>
      <c r="F31095" s="25">
        <v>1</v>
      </c>
      <c r="G31095" s="26">
        <f t="shared" si="970"/>
        <v>-1.7876648566528333E-2</v>
      </c>
      <c r="I31095" s="25" t="str">
        <f t="shared" si="971"/>
        <v>0</v>
      </c>
    </row>
    <row r="31096" spans="1:9">
      <c r="A31096" t="s">
        <v>31097</v>
      </c>
      <c r="B31096" s="25">
        <v>47</v>
      </c>
      <c r="C31096">
        <v>1</v>
      </c>
      <c r="D31096" s="4">
        <v>-1.1829235904476028</v>
      </c>
      <c r="E31096" s="3" t="s">
        <v>40005</v>
      </c>
      <c r="F31096" s="25">
        <v>0</v>
      </c>
      <c r="G31096" s="26">
        <f t="shared" si="970"/>
        <v>0.19621559325199769</v>
      </c>
      <c r="I31096" s="25" t="str">
        <f t="shared" si="971"/>
        <v>1</v>
      </c>
    </row>
    <row r="31097" spans="1:9">
      <c r="A31097" t="s">
        <v>31098</v>
      </c>
      <c r="B31097" s="25">
        <v>59</v>
      </c>
      <c r="C31097">
        <v>1</v>
      </c>
      <c r="D31097" s="4">
        <v>2.0358438836604695</v>
      </c>
      <c r="E31097" s="3" t="s">
        <v>40006</v>
      </c>
      <c r="F31097" s="25">
        <v>0</v>
      </c>
      <c r="G31097" s="26">
        <f t="shared" si="970"/>
        <v>0.25068623499565817</v>
      </c>
      <c r="I31097" s="25" t="str">
        <f t="shared" si="971"/>
        <v>1</v>
      </c>
    </row>
    <row r="31098" spans="1:9">
      <c r="A31098" t="s">
        <v>31099</v>
      </c>
      <c r="B31098" s="25">
        <v>52</v>
      </c>
      <c r="C31098">
        <v>0</v>
      </c>
      <c r="D31098" s="4">
        <v>0.91288406215582074</v>
      </c>
      <c r="E31098" s="3" t="s">
        <v>40005</v>
      </c>
      <c r="F31098" s="25">
        <v>1</v>
      </c>
      <c r="G31098" s="26">
        <f t="shared" si="970"/>
        <v>0.27625823039691805</v>
      </c>
      <c r="I31098" s="25" t="str">
        <f t="shared" si="971"/>
        <v>1</v>
      </c>
    </row>
    <row r="31099" spans="1:9">
      <c r="A31099" t="s">
        <v>31100</v>
      </c>
      <c r="B31099" s="25">
        <v>63</v>
      </c>
      <c r="C31099">
        <v>1</v>
      </c>
      <c r="D31099" s="4">
        <v>-0.44744565038893985</v>
      </c>
      <c r="E31099" s="3" t="s">
        <v>40005</v>
      </c>
      <c r="F31099" s="25">
        <v>1</v>
      </c>
      <c r="G31099" s="26">
        <f t="shared" si="970"/>
        <v>0.22583068274728788</v>
      </c>
      <c r="I31099" s="25" t="str">
        <f t="shared" si="971"/>
        <v>1</v>
      </c>
    </row>
    <row r="31100" spans="1:9">
      <c r="A31100" t="s">
        <v>31101</v>
      </c>
      <c r="B31100" s="25">
        <v>63</v>
      </c>
      <c r="C31100">
        <v>1</v>
      </c>
      <c r="D31100" s="4">
        <v>2.0516111820516514</v>
      </c>
      <c r="E31100" s="3" t="s">
        <v>40008</v>
      </c>
      <c r="F31100" s="25">
        <v>1</v>
      </c>
      <c r="G31100" s="26">
        <f t="shared" si="970"/>
        <v>0.16927662874565477</v>
      </c>
      <c r="I31100" s="25" t="str">
        <f t="shared" si="971"/>
        <v>1</v>
      </c>
    </row>
    <row r="31101" spans="1:9">
      <c r="A31101" t="s">
        <v>31102</v>
      </c>
      <c r="B31101" s="25">
        <v>45</v>
      </c>
      <c r="C31101">
        <v>0</v>
      </c>
      <c r="D31101" s="4">
        <v>2.3847574646472323</v>
      </c>
      <c r="E31101" s="3" t="s">
        <v>40006</v>
      </c>
      <c r="F31101" s="25">
        <v>1</v>
      </c>
      <c r="G31101" s="26">
        <f t="shared" si="970"/>
        <v>0.25934855722904138</v>
      </c>
      <c r="I31101" s="25" t="str">
        <f t="shared" si="971"/>
        <v>1</v>
      </c>
    </row>
    <row r="31102" spans="1:9">
      <c r="A31102" t="s">
        <v>31103</v>
      </c>
      <c r="B31102" s="25">
        <v>40</v>
      </c>
      <c r="C31102">
        <v>1</v>
      </c>
      <c r="D31102" s="4">
        <v>0.36250008069508205</v>
      </c>
      <c r="E31102" s="3" t="s">
        <v>40005</v>
      </c>
      <c r="F31102" s="25">
        <v>0</v>
      </c>
      <c r="G31102" s="26">
        <f t="shared" si="970"/>
        <v>0.27846415809183767</v>
      </c>
      <c r="I31102" s="25" t="str">
        <f t="shared" si="971"/>
        <v>1</v>
      </c>
    </row>
    <row r="31103" spans="1:9">
      <c r="A31103" t="s">
        <v>31104</v>
      </c>
      <c r="B31103" s="25">
        <v>28</v>
      </c>
      <c r="C31103">
        <v>1</v>
      </c>
      <c r="D31103" s="4">
        <v>-1.2261194778184474</v>
      </c>
      <c r="E31103" s="3" t="s">
        <v>40006</v>
      </c>
      <c r="F31103" s="25">
        <v>0</v>
      </c>
      <c r="G31103" s="26">
        <f t="shared" si="970"/>
        <v>-0.13213057725850336</v>
      </c>
      <c r="I31103" s="25" t="str">
        <f t="shared" si="971"/>
        <v>0</v>
      </c>
    </row>
    <row r="31104" spans="1:9">
      <c r="A31104" t="s">
        <v>31105</v>
      </c>
      <c r="B31104" s="25">
        <v>53</v>
      </c>
      <c r="C31104">
        <v>1</v>
      </c>
      <c r="D31104" s="4">
        <v>2.2518347419550344</v>
      </c>
      <c r="E31104" s="3" t="s">
        <v>40007</v>
      </c>
      <c r="F31104" s="25">
        <v>1</v>
      </c>
      <c r="G31104" s="26">
        <f t="shared" si="970"/>
        <v>8.8583281623477988E-3</v>
      </c>
      <c r="I31104" s="25" t="str">
        <f t="shared" si="971"/>
        <v>1</v>
      </c>
    </row>
    <row r="31105" spans="1:9">
      <c r="A31105" t="s">
        <v>31106</v>
      </c>
      <c r="B31105" s="25">
        <v>33</v>
      </c>
      <c r="C31105">
        <v>0</v>
      </c>
      <c r="D31105" s="4">
        <v>0.50880492432051805</v>
      </c>
      <c r="E31105" s="3" t="s">
        <v>40005</v>
      </c>
      <c r="F31105" s="25">
        <v>0</v>
      </c>
      <c r="G31105" s="26">
        <f t="shared" si="970"/>
        <v>0.27740974266083968</v>
      </c>
      <c r="I31105" s="25" t="str">
        <f t="shared" si="971"/>
        <v>1</v>
      </c>
    </row>
    <row r="31106" spans="1:9">
      <c r="A31106" t="s">
        <v>31107</v>
      </c>
      <c r="B31106" s="25">
        <v>25</v>
      </c>
      <c r="C31106">
        <v>1</v>
      </c>
      <c r="D31106" s="4">
        <v>-1.4424758222039344</v>
      </c>
      <c r="E31106" s="3" t="s">
        <v>40006</v>
      </c>
      <c r="F31106" s="25">
        <v>0</v>
      </c>
      <c r="G31106" s="26">
        <f t="shared" si="970"/>
        <v>-0.16958102490830007</v>
      </c>
      <c r="I31106" s="25" t="str">
        <f t="shared" si="971"/>
        <v>0</v>
      </c>
    </row>
    <row r="31107" spans="1:9">
      <c r="A31107" t="s">
        <v>31108</v>
      </c>
      <c r="B31107" s="25">
        <v>40</v>
      </c>
      <c r="C31107">
        <v>1</v>
      </c>
      <c r="D31107" s="4">
        <v>2.2778375544654237</v>
      </c>
      <c r="E31107" s="3" t="s">
        <v>40006</v>
      </c>
      <c r="F31107" s="25">
        <v>1</v>
      </c>
      <c r="G31107" s="26">
        <f t="shared" ref="G31107:G31170" si="972">($K$3 + $K$4*B31107 + $K$5*C31107 + $K$6*D31107 + $K$7*E31107) / (1 + EXP($K$3 + $K$4*B31107 + $K$5*C31107 + $K$6*D31107 + $K$7*E31107))</f>
        <v>0.27626174045558888</v>
      </c>
      <c r="I31107" s="25" t="str">
        <f t="shared" ref="I31107:I31170" si="973">IF(G31107&gt;H31107, "1", "0")</f>
        <v>1</v>
      </c>
    </row>
    <row r="31108" spans="1:9">
      <c r="A31108" t="s">
        <v>31109</v>
      </c>
      <c r="B31108" s="25">
        <v>33</v>
      </c>
      <c r="C31108">
        <v>1</v>
      </c>
      <c r="D31108" s="4">
        <v>-1.4239730888510078</v>
      </c>
      <c r="E31108" s="3" t="s">
        <v>40006</v>
      </c>
      <c r="F31108" s="25">
        <v>0</v>
      </c>
      <c r="G31108" s="26">
        <f t="shared" si="972"/>
        <v>-0.22486083412331717</v>
      </c>
      <c r="I31108" s="25" t="str">
        <f t="shared" si="973"/>
        <v>0</v>
      </c>
    </row>
    <row r="31109" spans="1:9">
      <c r="A31109" t="s">
        <v>31110</v>
      </c>
      <c r="B31109" s="25">
        <v>34</v>
      </c>
      <c r="C31109">
        <v>0</v>
      </c>
      <c r="D31109" s="4">
        <v>-0.4443637650701755</v>
      </c>
      <c r="E31109" s="3" t="s">
        <v>40005</v>
      </c>
      <c r="F31109" s="25">
        <v>1</v>
      </c>
      <c r="G31109" s="26">
        <f t="shared" si="972"/>
        <v>0.24202101732397785</v>
      </c>
      <c r="I31109" s="25" t="str">
        <f t="shared" si="973"/>
        <v>1</v>
      </c>
    </row>
    <row r="31110" spans="1:9">
      <c r="A31110" t="s">
        <v>31111</v>
      </c>
      <c r="B31110" s="25">
        <v>28</v>
      </c>
      <c r="C31110">
        <v>1</v>
      </c>
      <c r="D31110" s="4">
        <v>-0.60294856063591251</v>
      </c>
      <c r="E31110" s="3" t="s">
        <v>40006</v>
      </c>
      <c r="F31110" s="25">
        <v>0</v>
      </c>
      <c r="G31110" s="26">
        <f t="shared" si="972"/>
        <v>1.6102044061019966E-2</v>
      </c>
      <c r="I31110" s="25" t="str">
        <f t="shared" si="973"/>
        <v>1</v>
      </c>
    </row>
    <row r="31111" spans="1:9">
      <c r="A31111" t="s">
        <v>31112</v>
      </c>
      <c r="B31111" s="25">
        <v>59</v>
      </c>
      <c r="C31111">
        <v>1</v>
      </c>
      <c r="D31111" s="4">
        <v>0.47932999394637005</v>
      </c>
      <c r="E31111" s="3" t="s">
        <v>40005</v>
      </c>
      <c r="F31111" s="25">
        <v>0</v>
      </c>
      <c r="G31111" s="26">
        <f t="shared" si="972"/>
        <v>0.27516832717716033</v>
      </c>
      <c r="I31111" s="25" t="str">
        <f t="shared" si="973"/>
        <v>1</v>
      </c>
    </row>
    <row r="31112" spans="1:9">
      <c r="A31112" t="s">
        <v>31113</v>
      </c>
      <c r="B31112" s="25">
        <v>54</v>
      </c>
      <c r="C31112">
        <v>0</v>
      </c>
      <c r="D31112" s="4">
        <v>-2.0658785581716636E-2</v>
      </c>
      <c r="E31112" s="3" t="s">
        <v>40008</v>
      </c>
      <c r="F31112" s="25">
        <v>1</v>
      </c>
      <c r="G31112" s="26">
        <f t="shared" si="972"/>
        <v>0.26406391679274582</v>
      </c>
      <c r="I31112" s="25" t="str">
        <f t="shared" si="973"/>
        <v>1</v>
      </c>
    </row>
    <row r="31113" spans="1:9">
      <c r="A31113" t="s">
        <v>31114</v>
      </c>
      <c r="B31113" s="25">
        <v>45</v>
      </c>
      <c r="C31113">
        <v>0</v>
      </c>
      <c r="D31113" s="4">
        <v>1.2104658831019439</v>
      </c>
      <c r="E31113" s="3" t="s">
        <v>40006</v>
      </c>
      <c r="F31113" s="25">
        <v>0</v>
      </c>
      <c r="G31113" s="26">
        <f t="shared" si="972"/>
        <v>0.15595748991330122</v>
      </c>
      <c r="I31113" s="25" t="str">
        <f t="shared" si="973"/>
        <v>1</v>
      </c>
    </row>
    <row r="31114" spans="1:9">
      <c r="A31114" t="s">
        <v>31115</v>
      </c>
      <c r="B31114" s="25">
        <v>50</v>
      </c>
      <c r="C31114">
        <v>1</v>
      </c>
      <c r="D31114" s="4">
        <v>1.1439931003155035</v>
      </c>
      <c r="E31114" s="3" t="s">
        <v>40006</v>
      </c>
      <c r="F31114" s="25">
        <v>0</v>
      </c>
      <c r="G31114" s="26">
        <f t="shared" si="972"/>
        <v>0.19806913130403772</v>
      </c>
      <c r="I31114" s="25" t="str">
        <f t="shared" si="973"/>
        <v>1</v>
      </c>
    </row>
    <row r="31115" spans="1:9">
      <c r="A31115" t="s">
        <v>31116</v>
      </c>
      <c r="B31115" s="25">
        <v>55</v>
      </c>
      <c r="C31115">
        <v>1</v>
      </c>
      <c r="D31115" s="4">
        <v>-0.87043298270928626</v>
      </c>
      <c r="E31115" s="3" t="s">
        <v>40007</v>
      </c>
      <c r="F31115" s="25">
        <v>0</v>
      </c>
      <c r="G31115" s="26">
        <f t="shared" si="972"/>
        <v>-1.0756833196203031</v>
      </c>
      <c r="I31115" s="25" t="str">
        <f t="shared" si="973"/>
        <v>0</v>
      </c>
    </row>
    <row r="31116" spans="1:9">
      <c r="A31116" t="s">
        <v>31117</v>
      </c>
      <c r="B31116" s="25">
        <v>43</v>
      </c>
      <c r="C31116">
        <v>0</v>
      </c>
      <c r="D31116" s="4">
        <v>2.0140022825810995</v>
      </c>
      <c r="E31116" s="3" t="s">
        <v>40008</v>
      </c>
      <c r="F31116" s="25">
        <v>1</v>
      </c>
      <c r="G31116" s="26">
        <f t="shared" si="972"/>
        <v>0.17177682973421568</v>
      </c>
      <c r="I31116" s="25" t="str">
        <f t="shared" si="973"/>
        <v>1</v>
      </c>
    </row>
    <row r="31117" spans="1:9">
      <c r="A31117" t="s">
        <v>31118</v>
      </c>
      <c r="B31117" s="25">
        <v>63</v>
      </c>
      <c r="C31117">
        <v>1</v>
      </c>
      <c r="D31117" s="4">
        <v>-0.53982797058964771</v>
      </c>
      <c r="E31117" s="3" t="s">
        <v>40007</v>
      </c>
      <c r="F31117" s="25">
        <v>1</v>
      </c>
      <c r="G31117" s="26">
        <f t="shared" si="972"/>
        <v>-1.0234070183382806</v>
      </c>
      <c r="I31117" s="25" t="str">
        <f t="shared" si="973"/>
        <v>0</v>
      </c>
    </row>
    <row r="31118" spans="1:9">
      <c r="A31118" t="s">
        <v>31119</v>
      </c>
      <c r="B31118" s="25">
        <v>35</v>
      </c>
      <c r="C31118">
        <v>1</v>
      </c>
      <c r="D31118" s="4">
        <v>-0.92297731899949553</v>
      </c>
      <c r="E31118" s="3" t="s">
        <v>40006</v>
      </c>
      <c r="F31118" s="25">
        <v>1</v>
      </c>
      <c r="G31118" s="26">
        <f t="shared" si="972"/>
        <v>-0.10113677095280446</v>
      </c>
      <c r="I31118" s="25" t="str">
        <f t="shared" si="973"/>
        <v>0</v>
      </c>
    </row>
    <row r="31119" spans="1:9">
      <c r="A31119" t="s">
        <v>31120</v>
      </c>
      <c r="B31119" s="25">
        <v>29</v>
      </c>
      <c r="C31119">
        <v>1</v>
      </c>
      <c r="D31119" s="4">
        <v>-0.88409873607766698</v>
      </c>
      <c r="E31119" s="3" t="s">
        <v>40006</v>
      </c>
      <c r="F31119" s="25">
        <v>0</v>
      </c>
      <c r="G31119" s="26">
        <f t="shared" si="972"/>
        <v>-5.2545147029264418E-2</v>
      </c>
      <c r="I31119" s="25" t="str">
        <f t="shared" si="973"/>
        <v>0</v>
      </c>
    </row>
    <row r="31120" spans="1:9">
      <c r="A31120" t="s">
        <v>31121</v>
      </c>
      <c r="B31120" s="25">
        <v>34</v>
      </c>
      <c r="C31120">
        <v>0</v>
      </c>
      <c r="D31120" s="4">
        <v>-1.2384127547724804</v>
      </c>
      <c r="E31120" s="3" t="s">
        <v>40006</v>
      </c>
      <c r="F31120" s="25">
        <v>0</v>
      </c>
      <c r="G31120" s="26">
        <f t="shared" si="972"/>
        <v>-0.3467810910524553</v>
      </c>
      <c r="I31120" s="25" t="str">
        <f t="shared" si="973"/>
        <v>0</v>
      </c>
    </row>
    <row r="31121" spans="1:9">
      <c r="A31121" t="s">
        <v>31122</v>
      </c>
      <c r="B31121" s="25">
        <v>42</v>
      </c>
      <c r="C31121">
        <v>1</v>
      </c>
      <c r="D31121" s="4">
        <v>2.1394706118772002</v>
      </c>
      <c r="E31121" s="3" t="s">
        <v>40007</v>
      </c>
      <c r="F31121" s="25">
        <v>0</v>
      </c>
      <c r="G31121" s="26">
        <f t="shared" si="972"/>
        <v>4.504307326014631E-2</v>
      </c>
      <c r="I31121" s="25" t="str">
        <f t="shared" si="973"/>
        <v>1</v>
      </c>
    </row>
    <row r="31122" spans="1:9">
      <c r="A31122" t="s">
        <v>31123</v>
      </c>
      <c r="B31122" s="25">
        <v>54</v>
      </c>
      <c r="C31122">
        <v>1</v>
      </c>
      <c r="D31122" s="4">
        <v>2.1375860742208834</v>
      </c>
      <c r="E31122" s="3" t="s">
        <v>40008</v>
      </c>
      <c r="F31122" s="25">
        <v>1</v>
      </c>
      <c r="G31122" s="26">
        <f t="shared" si="972"/>
        <v>0.15608370734337135</v>
      </c>
      <c r="I31122" s="25" t="str">
        <f t="shared" si="973"/>
        <v>1</v>
      </c>
    </row>
    <row r="31123" spans="1:9">
      <c r="A31123" t="s">
        <v>31124</v>
      </c>
      <c r="B31123" s="25">
        <v>27</v>
      </c>
      <c r="C31123">
        <v>0</v>
      </c>
      <c r="D31123" s="4">
        <v>-1.1164165433401387</v>
      </c>
      <c r="E31123" s="3" t="s">
        <v>40005</v>
      </c>
      <c r="F31123" s="25">
        <v>1</v>
      </c>
      <c r="G31123" s="26">
        <f t="shared" si="972"/>
        <v>0.20084627531155413</v>
      </c>
      <c r="I31123" s="25" t="str">
        <f t="shared" si="973"/>
        <v>1</v>
      </c>
    </row>
    <row r="31124" spans="1:9">
      <c r="A31124" t="s">
        <v>31125</v>
      </c>
      <c r="B31124" s="25">
        <v>33</v>
      </c>
      <c r="C31124">
        <v>1</v>
      </c>
      <c r="D31124" s="4">
        <v>-1.4005648468714875</v>
      </c>
      <c r="E31124" s="3" t="s">
        <v>40008</v>
      </c>
      <c r="F31124" s="25">
        <v>1</v>
      </c>
      <c r="G31124" s="26">
        <f t="shared" si="972"/>
        <v>0.27098265457287263</v>
      </c>
      <c r="I31124" s="25" t="str">
        <f t="shared" si="973"/>
        <v>1</v>
      </c>
    </row>
    <row r="31125" spans="1:9">
      <c r="A31125" t="s">
        <v>31126</v>
      </c>
      <c r="B31125" s="25">
        <v>44</v>
      </c>
      <c r="C31125">
        <v>0</v>
      </c>
      <c r="D31125" s="4">
        <v>1.9002904225429895</v>
      </c>
      <c r="E31125" s="3" t="s">
        <v>40006</v>
      </c>
      <c r="F31125" s="25">
        <v>0</v>
      </c>
      <c r="G31125" s="26">
        <f t="shared" si="972"/>
        <v>0.23130088719473738</v>
      </c>
      <c r="I31125" s="25" t="str">
        <f t="shared" si="973"/>
        <v>1</v>
      </c>
    </row>
    <row r="31126" spans="1:9">
      <c r="A31126" t="s">
        <v>31127</v>
      </c>
      <c r="B31126" s="25">
        <v>36</v>
      </c>
      <c r="C31126">
        <v>1</v>
      </c>
      <c r="D31126" s="4">
        <v>8.5896195589951797E-3</v>
      </c>
      <c r="E31126" s="3" t="s">
        <v>40005</v>
      </c>
      <c r="F31126" s="25">
        <v>1</v>
      </c>
      <c r="G31126" s="26">
        <f t="shared" si="972"/>
        <v>0.27710112710942902</v>
      </c>
      <c r="I31126" s="25" t="str">
        <f t="shared" si="973"/>
        <v>1</v>
      </c>
    </row>
    <row r="31127" spans="1:9">
      <c r="A31127" t="s">
        <v>31128</v>
      </c>
      <c r="B31127" s="25">
        <v>59</v>
      </c>
      <c r="C31127">
        <v>1</v>
      </c>
      <c r="D31127" s="4">
        <v>-1.0369971407584142E-2</v>
      </c>
      <c r="E31127" s="3" t="s">
        <v>40008</v>
      </c>
      <c r="F31127" s="25">
        <v>1</v>
      </c>
      <c r="G31127" s="26">
        <f t="shared" si="972"/>
        <v>0.25032870931123397</v>
      </c>
      <c r="I31127" s="25" t="str">
        <f t="shared" si="973"/>
        <v>1</v>
      </c>
    </row>
    <row r="31128" spans="1:9">
      <c r="A31128" t="s">
        <v>31129</v>
      </c>
      <c r="B31128" s="25">
        <v>60</v>
      </c>
      <c r="C31128">
        <v>1</v>
      </c>
      <c r="D31128" s="4">
        <v>-1.5751758268094767</v>
      </c>
      <c r="E31128" s="3" t="s">
        <v>40008</v>
      </c>
      <c r="F31128" s="25">
        <v>1</v>
      </c>
      <c r="G31128" s="26">
        <f t="shared" si="972"/>
        <v>0.27725279939110381</v>
      </c>
      <c r="I31128" s="25" t="str">
        <f t="shared" si="973"/>
        <v>1</v>
      </c>
    </row>
    <row r="31129" spans="1:9">
      <c r="A31129" t="s">
        <v>31130</v>
      </c>
      <c r="B31129" s="25">
        <v>55</v>
      </c>
      <c r="C31129">
        <v>1</v>
      </c>
      <c r="D31129" s="4">
        <v>-1.6420883350490572</v>
      </c>
      <c r="E31129" s="3" t="s">
        <v>40005</v>
      </c>
      <c r="F31129" s="25">
        <v>0</v>
      </c>
      <c r="G31129" s="26">
        <f t="shared" si="972"/>
        <v>0.10565314261493459</v>
      </c>
      <c r="I31129" s="25" t="str">
        <f t="shared" si="973"/>
        <v>1</v>
      </c>
    </row>
    <row r="31130" spans="1:9">
      <c r="A31130" t="s">
        <v>31131</v>
      </c>
      <c r="B31130" s="25">
        <v>58</v>
      </c>
      <c r="C31130">
        <v>1</v>
      </c>
      <c r="D31130" s="4">
        <v>0.1954729371437248</v>
      </c>
      <c r="E31130" s="3" t="s">
        <v>40006</v>
      </c>
      <c r="F31130" s="25">
        <v>1</v>
      </c>
      <c r="G31130" s="26">
        <f t="shared" si="972"/>
        <v>1.7738960132619247E-2</v>
      </c>
      <c r="I31130" s="25" t="str">
        <f t="shared" si="973"/>
        <v>1</v>
      </c>
    </row>
    <row r="31131" spans="1:9">
      <c r="A31131" t="s">
        <v>31132</v>
      </c>
      <c r="B31131" s="25">
        <v>27</v>
      </c>
      <c r="C31131">
        <v>0</v>
      </c>
      <c r="D31131" s="4">
        <v>0.15051434081353751</v>
      </c>
      <c r="E31131" s="3" t="s">
        <v>40005</v>
      </c>
      <c r="F31131" s="25">
        <v>1</v>
      </c>
      <c r="G31131" s="26">
        <f t="shared" si="972"/>
        <v>0.27452205782704819</v>
      </c>
      <c r="I31131" s="25" t="str">
        <f t="shared" si="973"/>
        <v>1</v>
      </c>
    </row>
    <row r="31132" spans="1:9">
      <c r="A31132" t="s">
        <v>31133</v>
      </c>
      <c r="B31132" s="25">
        <v>35</v>
      </c>
      <c r="C31132">
        <v>1</v>
      </c>
      <c r="D31132" s="4">
        <v>-1.3572890094182535</v>
      </c>
      <c r="E31132" s="3" t="s">
        <v>40005</v>
      </c>
      <c r="F31132" s="25">
        <v>0</v>
      </c>
      <c r="G31132" s="26">
        <f t="shared" si="972"/>
        <v>0.21055541079535045</v>
      </c>
      <c r="I31132" s="25" t="str">
        <f t="shared" si="973"/>
        <v>1</v>
      </c>
    </row>
    <row r="31133" spans="1:9">
      <c r="A31133" t="s">
        <v>31134</v>
      </c>
      <c r="B31133" s="25">
        <v>64</v>
      </c>
      <c r="C31133">
        <v>1</v>
      </c>
      <c r="D31133" s="4">
        <v>1.1769287271130695</v>
      </c>
      <c r="E31133" s="3" t="s">
        <v>40007</v>
      </c>
      <c r="F31133" s="25">
        <v>1</v>
      </c>
      <c r="G31133" s="26">
        <f t="shared" si="972"/>
        <v>-0.36536034652341243</v>
      </c>
      <c r="I31133" s="25" t="str">
        <f t="shared" si="973"/>
        <v>0</v>
      </c>
    </row>
    <row r="31134" spans="1:9">
      <c r="A31134" t="s">
        <v>31135</v>
      </c>
      <c r="B31134" s="25">
        <v>46</v>
      </c>
      <c r="C31134">
        <v>1</v>
      </c>
      <c r="D31134" s="4">
        <v>0.3021320577710736</v>
      </c>
      <c r="E31134" s="3" t="s">
        <v>40006</v>
      </c>
      <c r="F31134" s="25">
        <v>1</v>
      </c>
      <c r="G31134" s="26">
        <f t="shared" si="972"/>
        <v>9.7478060632746263E-2</v>
      </c>
      <c r="I31134" s="25" t="str">
        <f t="shared" si="973"/>
        <v>1</v>
      </c>
    </row>
    <row r="31135" spans="1:9">
      <c r="A31135" t="s">
        <v>31136</v>
      </c>
      <c r="B31135" s="25">
        <v>37</v>
      </c>
      <c r="C31135">
        <v>1</v>
      </c>
      <c r="D31135" s="4">
        <v>0.33936024256358255</v>
      </c>
      <c r="E31135" s="3" t="s">
        <v>40007</v>
      </c>
      <c r="F31135" s="25">
        <v>0</v>
      </c>
      <c r="G31135" s="26">
        <f t="shared" si="972"/>
        <v>-0.40796239584620975</v>
      </c>
      <c r="I31135" s="25" t="str">
        <f t="shared" si="973"/>
        <v>0</v>
      </c>
    </row>
    <row r="31136" spans="1:9">
      <c r="A31136" t="s">
        <v>31137</v>
      </c>
      <c r="B31136" s="25">
        <v>27</v>
      </c>
      <c r="C31136">
        <v>0</v>
      </c>
      <c r="D31136" s="4">
        <v>0.7626388216126323</v>
      </c>
      <c r="E31136" s="3" t="s">
        <v>40005</v>
      </c>
      <c r="F31136" s="25">
        <v>0</v>
      </c>
      <c r="G31136" s="26">
        <f t="shared" si="972"/>
        <v>0.27776563932944598</v>
      </c>
      <c r="I31136" s="25" t="str">
        <f t="shared" si="973"/>
        <v>1</v>
      </c>
    </row>
    <row r="31137" spans="1:9">
      <c r="A31137" t="s">
        <v>31138</v>
      </c>
      <c r="B31137" s="25">
        <v>53</v>
      </c>
      <c r="C31137">
        <v>1</v>
      </c>
      <c r="D31137" s="4">
        <v>0.1878776793167517</v>
      </c>
      <c r="E31137" s="3" t="s">
        <v>40008</v>
      </c>
      <c r="F31137" s="25">
        <v>1</v>
      </c>
      <c r="G31137" s="26">
        <f t="shared" si="972"/>
        <v>0.2368925302389962</v>
      </c>
      <c r="I31137" s="25" t="str">
        <f t="shared" si="973"/>
        <v>1</v>
      </c>
    </row>
    <row r="31138" spans="1:9">
      <c r="A31138" t="s">
        <v>31139</v>
      </c>
      <c r="B31138" s="25">
        <v>64</v>
      </c>
      <c r="C31138">
        <v>0</v>
      </c>
      <c r="D31138" s="4">
        <v>0.6735363583632713</v>
      </c>
      <c r="E31138" s="3" t="s">
        <v>40006</v>
      </c>
      <c r="F31138" s="25">
        <v>1</v>
      </c>
      <c r="G31138" s="26">
        <f t="shared" si="972"/>
        <v>-3.2492849202395889E-2</v>
      </c>
      <c r="I31138" s="25" t="str">
        <f t="shared" si="973"/>
        <v>0</v>
      </c>
    </row>
    <row r="31139" spans="1:9">
      <c r="A31139" t="s">
        <v>31140</v>
      </c>
      <c r="B31139" s="25">
        <v>31</v>
      </c>
      <c r="C31139">
        <v>1</v>
      </c>
      <c r="D31139" s="4">
        <v>-1.1872180520159363</v>
      </c>
      <c r="E31139" s="3" t="s">
        <v>40007</v>
      </c>
      <c r="F31139" s="25">
        <v>0</v>
      </c>
      <c r="G31139" s="26">
        <f t="shared" si="972"/>
        <v>-0.93915495752501332</v>
      </c>
      <c r="I31139" s="25" t="str">
        <f t="shared" si="973"/>
        <v>0</v>
      </c>
    </row>
    <row r="31140" spans="1:9">
      <c r="A31140" t="s">
        <v>31141</v>
      </c>
      <c r="B31140" s="25">
        <v>57</v>
      </c>
      <c r="C31140">
        <v>0</v>
      </c>
      <c r="D31140" s="4">
        <v>0.20397810305122224</v>
      </c>
      <c r="E31140" s="3" t="s">
        <v>40006</v>
      </c>
      <c r="F31140" s="25">
        <v>1</v>
      </c>
      <c r="G31140" s="26">
        <f t="shared" si="972"/>
        <v>-0.10171131789942087</v>
      </c>
      <c r="I31140" s="25" t="str">
        <f t="shared" si="973"/>
        <v>0</v>
      </c>
    </row>
    <row r="31141" spans="1:9">
      <c r="A31141" t="s">
        <v>31142</v>
      </c>
      <c r="B31141" s="25">
        <v>39</v>
      </c>
      <c r="C31141">
        <v>1</v>
      </c>
      <c r="D31141" s="4">
        <v>4.048399171211093E-2</v>
      </c>
      <c r="E31141" s="3" t="s">
        <v>40006</v>
      </c>
      <c r="F31141" s="25">
        <v>1</v>
      </c>
      <c r="G31141" s="26">
        <f t="shared" si="972"/>
        <v>8.4155186449162575E-2</v>
      </c>
      <c r="I31141" s="25" t="str">
        <f t="shared" si="973"/>
        <v>1</v>
      </c>
    </row>
    <row r="31142" spans="1:9">
      <c r="A31142" t="s">
        <v>31143</v>
      </c>
      <c r="B31142" s="25">
        <v>38</v>
      </c>
      <c r="C31142">
        <v>0</v>
      </c>
      <c r="D31142" s="4">
        <v>1.9235901608392676</v>
      </c>
      <c r="E31142" s="3" t="s">
        <v>40006</v>
      </c>
      <c r="F31142" s="25">
        <v>1</v>
      </c>
      <c r="G31142" s="26">
        <f t="shared" si="972"/>
        <v>0.24412444420067819</v>
      </c>
      <c r="I31142" s="25" t="str">
        <f t="shared" si="973"/>
        <v>1</v>
      </c>
    </row>
    <row r="31143" spans="1:9">
      <c r="A31143" t="s">
        <v>31144</v>
      </c>
      <c r="B31143" s="25">
        <v>54</v>
      </c>
      <c r="C31143">
        <v>1</v>
      </c>
      <c r="D31143" s="4">
        <v>1.4947245938899252</v>
      </c>
      <c r="E31143" s="3" t="s">
        <v>40008</v>
      </c>
      <c r="F31143" s="25">
        <v>1</v>
      </c>
      <c r="G31143" s="26">
        <f t="shared" si="972"/>
        <v>0.18274146405485639</v>
      </c>
      <c r="I31143" s="25" t="str">
        <f t="shared" si="973"/>
        <v>1</v>
      </c>
    </row>
    <row r="31144" spans="1:9">
      <c r="A31144" t="s">
        <v>31145</v>
      </c>
      <c r="B31144" s="25">
        <v>32</v>
      </c>
      <c r="C31144">
        <v>1</v>
      </c>
      <c r="D31144" s="4">
        <v>-0.88498389770411867</v>
      </c>
      <c r="E31144" s="3" t="s">
        <v>40006</v>
      </c>
      <c r="F31144" s="25">
        <v>1</v>
      </c>
      <c r="G31144" s="26">
        <f t="shared" si="972"/>
        <v>-7.1832116486717751E-2</v>
      </c>
      <c r="I31144" s="25" t="str">
        <f t="shared" si="973"/>
        <v>0</v>
      </c>
    </row>
    <row r="31145" spans="1:9">
      <c r="A31145" t="s">
        <v>31146</v>
      </c>
      <c r="B31145" s="25">
        <v>40</v>
      </c>
      <c r="C31145">
        <v>1</v>
      </c>
      <c r="D31145" s="4">
        <v>0.17261292430058708</v>
      </c>
      <c r="E31145" s="3" t="s">
        <v>40006</v>
      </c>
      <c r="F31145" s="25">
        <v>0</v>
      </c>
      <c r="G31145" s="26">
        <f t="shared" si="972"/>
        <v>0.10227616827585886</v>
      </c>
      <c r="I31145" s="25" t="str">
        <f t="shared" si="973"/>
        <v>1</v>
      </c>
    </row>
    <row r="31146" spans="1:9">
      <c r="A31146" t="s">
        <v>31147</v>
      </c>
      <c r="B31146" s="25">
        <v>59</v>
      </c>
      <c r="C31146">
        <v>1</v>
      </c>
      <c r="D31146" s="4">
        <v>-0.55063836387270026</v>
      </c>
      <c r="E31146" s="3" t="s">
        <v>40006</v>
      </c>
      <c r="F31146" s="25">
        <v>1</v>
      </c>
      <c r="G31146" s="26">
        <f t="shared" si="972"/>
        <v>-0.17073773833108657</v>
      </c>
      <c r="I31146" s="25" t="str">
        <f t="shared" si="973"/>
        <v>0</v>
      </c>
    </row>
    <row r="31147" spans="1:9">
      <c r="A31147" t="s">
        <v>31148</v>
      </c>
      <c r="B31147" s="25">
        <v>63</v>
      </c>
      <c r="C31147">
        <v>0</v>
      </c>
      <c r="D31147" s="4">
        <v>-5.4664220624584967E-2</v>
      </c>
      <c r="E31147" s="3" t="s">
        <v>40006</v>
      </c>
      <c r="F31147" s="25">
        <v>0</v>
      </c>
      <c r="G31147" s="26">
        <f t="shared" si="972"/>
        <v>-0.21623239619492188</v>
      </c>
      <c r="I31147" s="25" t="str">
        <f t="shared" si="973"/>
        <v>0</v>
      </c>
    </row>
    <row r="31148" spans="1:9">
      <c r="A31148" t="s">
        <v>31149</v>
      </c>
      <c r="B31148" s="25">
        <v>63</v>
      </c>
      <c r="C31148">
        <v>0</v>
      </c>
      <c r="D31148" s="4">
        <v>0.48853948200824882</v>
      </c>
      <c r="E31148" s="3" t="s">
        <v>40007</v>
      </c>
      <c r="F31148" s="25">
        <v>1</v>
      </c>
      <c r="G31148" s="26">
        <f t="shared" si="972"/>
        <v>-0.82045368462801083</v>
      </c>
      <c r="I31148" s="25" t="str">
        <f t="shared" si="973"/>
        <v>0</v>
      </c>
    </row>
    <row r="31149" spans="1:9">
      <c r="A31149" t="s">
        <v>31150</v>
      </c>
      <c r="B31149" s="25">
        <v>62</v>
      </c>
      <c r="C31149">
        <v>1</v>
      </c>
      <c r="D31149" s="4">
        <v>-1.4184165581249593</v>
      </c>
      <c r="E31149" s="3" t="s">
        <v>40008</v>
      </c>
      <c r="F31149" s="25">
        <v>1</v>
      </c>
      <c r="G31149" s="26">
        <f t="shared" si="972"/>
        <v>0.27808654781676656</v>
      </c>
      <c r="I31149" s="25" t="str">
        <f t="shared" si="973"/>
        <v>1</v>
      </c>
    </row>
    <row r="31150" spans="1:9">
      <c r="A31150" t="s">
        <v>31151</v>
      </c>
      <c r="B31150" s="25">
        <v>50</v>
      </c>
      <c r="C31150">
        <v>1</v>
      </c>
      <c r="D31150" s="4">
        <v>1.1520947086642754</v>
      </c>
      <c r="E31150" s="3" t="s">
        <v>40008</v>
      </c>
      <c r="F31150" s="25">
        <v>1</v>
      </c>
      <c r="G31150" s="26">
        <f t="shared" si="972"/>
        <v>0.19290616026537169</v>
      </c>
      <c r="I31150" s="25" t="str">
        <f t="shared" si="973"/>
        <v>1</v>
      </c>
    </row>
    <row r="31151" spans="1:9">
      <c r="A31151" t="s">
        <v>31152</v>
      </c>
      <c r="B31151" s="25">
        <v>33</v>
      </c>
      <c r="C31151">
        <v>1</v>
      </c>
      <c r="D31151" s="4">
        <v>-0.70552451634124236</v>
      </c>
      <c r="E31151" s="3" t="s">
        <v>40006</v>
      </c>
      <c r="F31151" s="25">
        <v>1</v>
      </c>
      <c r="G31151" s="26">
        <f t="shared" si="972"/>
        <v>-3.5413198418843106E-2</v>
      </c>
      <c r="I31151" s="25" t="str">
        <f t="shared" si="973"/>
        <v>0</v>
      </c>
    </row>
    <row r="31152" spans="1:9">
      <c r="A31152" t="s">
        <v>31153</v>
      </c>
      <c r="B31152" s="25">
        <v>26</v>
      </c>
      <c r="C31152">
        <v>0</v>
      </c>
      <c r="D31152" s="4">
        <v>0.56749970623452384</v>
      </c>
      <c r="E31152" s="3" t="s">
        <v>40006</v>
      </c>
      <c r="F31152" s="25">
        <v>0</v>
      </c>
      <c r="G31152" s="26">
        <f t="shared" si="972"/>
        <v>0.13589699069703781</v>
      </c>
      <c r="I31152" s="25" t="str">
        <f t="shared" si="973"/>
        <v>1</v>
      </c>
    </row>
    <row r="31153" spans="1:9">
      <c r="A31153" t="s">
        <v>31154</v>
      </c>
      <c r="B31153" s="25">
        <v>55</v>
      </c>
      <c r="C31153">
        <v>1</v>
      </c>
      <c r="D31153" s="4">
        <v>0.90911308326979767</v>
      </c>
      <c r="E31153" s="3" t="s">
        <v>40008</v>
      </c>
      <c r="F31153" s="25">
        <v>1</v>
      </c>
      <c r="G31153" s="26">
        <f t="shared" si="972"/>
        <v>0.20904940952756645</v>
      </c>
      <c r="I31153" s="25" t="str">
        <f t="shared" si="973"/>
        <v>1</v>
      </c>
    </row>
    <row r="31154" spans="1:9">
      <c r="A31154" t="s">
        <v>31155</v>
      </c>
      <c r="B31154" s="25">
        <v>27</v>
      </c>
      <c r="C31154">
        <v>1</v>
      </c>
      <c r="D31154" s="4">
        <v>-0.9468024435514738</v>
      </c>
      <c r="E31154" s="3" t="s">
        <v>40007</v>
      </c>
      <c r="F31154" s="25">
        <v>0</v>
      </c>
      <c r="G31154" s="26">
        <f t="shared" si="972"/>
        <v>-0.79465261926907427</v>
      </c>
      <c r="I31154" s="25" t="str">
        <f t="shared" si="973"/>
        <v>0</v>
      </c>
    </row>
    <row r="31155" spans="1:9">
      <c r="A31155" t="s">
        <v>31156</v>
      </c>
      <c r="B31155" s="25">
        <v>56</v>
      </c>
      <c r="C31155">
        <v>0</v>
      </c>
      <c r="D31155" s="4">
        <v>-0.73070688872044665</v>
      </c>
      <c r="E31155" s="3" t="s">
        <v>40006</v>
      </c>
      <c r="F31155" s="25">
        <v>0</v>
      </c>
      <c r="G31155" s="26">
        <f t="shared" si="972"/>
        <v>-0.37065915781704728</v>
      </c>
      <c r="I31155" s="25" t="str">
        <f t="shared" si="973"/>
        <v>0</v>
      </c>
    </row>
    <row r="31156" spans="1:9">
      <c r="A31156" t="s">
        <v>31157</v>
      </c>
      <c r="B31156" s="25">
        <v>64</v>
      </c>
      <c r="C31156">
        <v>0</v>
      </c>
      <c r="D31156" s="4">
        <v>0.47497081088276921</v>
      </c>
      <c r="E31156" s="3" t="s">
        <v>40008</v>
      </c>
      <c r="F31156" s="25">
        <v>0</v>
      </c>
      <c r="G31156" s="26">
        <f t="shared" si="972"/>
        <v>0.25700600273799373</v>
      </c>
      <c r="I31156" s="25" t="str">
        <f t="shared" si="973"/>
        <v>1</v>
      </c>
    </row>
    <row r="31157" spans="1:9">
      <c r="A31157" t="s">
        <v>31158</v>
      </c>
      <c r="B31157" s="25">
        <v>56</v>
      </c>
      <c r="C31157">
        <v>0</v>
      </c>
      <c r="D31157" s="4">
        <v>-0.45764309304034201</v>
      </c>
      <c r="E31157" s="3" t="s">
        <v>40005</v>
      </c>
      <c r="F31157" s="25">
        <v>1</v>
      </c>
      <c r="G31157" s="26">
        <f t="shared" si="972"/>
        <v>0.18951312484825347</v>
      </c>
      <c r="I31157" s="25" t="str">
        <f t="shared" si="973"/>
        <v>1</v>
      </c>
    </row>
    <row r="31158" spans="1:9">
      <c r="A31158" t="s">
        <v>31159</v>
      </c>
      <c r="B31158" s="25">
        <v>65</v>
      </c>
      <c r="C31158">
        <v>1</v>
      </c>
      <c r="D31158" s="4">
        <v>0.45917115174395295</v>
      </c>
      <c r="E31158" s="3" t="s">
        <v>40005</v>
      </c>
      <c r="F31158" s="25">
        <v>1</v>
      </c>
      <c r="G31158" s="26">
        <f t="shared" si="972"/>
        <v>0.27121353904676787</v>
      </c>
      <c r="I31158" s="25" t="str">
        <f t="shared" si="973"/>
        <v>1</v>
      </c>
    </row>
    <row r="31159" spans="1:9">
      <c r="A31159" t="s">
        <v>31160</v>
      </c>
      <c r="B31159" s="25">
        <v>50</v>
      </c>
      <c r="C31159">
        <v>1</v>
      </c>
      <c r="D31159" s="4">
        <v>-1.32898096953231</v>
      </c>
      <c r="E31159" s="3" t="s">
        <v>40006</v>
      </c>
      <c r="F31159" s="25">
        <v>0</v>
      </c>
      <c r="G31159" s="26">
        <f t="shared" si="972"/>
        <v>-0.33460131334430676</v>
      </c>
      <c r="I31159" s="25" t="str">
        <f t="shared" si="973"/>
        <v>0</v>
      </c>
    </row>
    <row r="31160" spans="1:9">
      <c r="A31160" t="s">
        <v>31161</v>
      </c>
      <c r="B31160" s="25">
        <v>28</v>
      </c>
      <c r="C31160">
        <v>1</v>
      </c>
      <c r="D31160" s="4">
        <v>-0.75505359238134495</v>
      </c>
      <c r="E31160" s="3" t="s">
        <v>40007</v>
      </c>
      <c r="F31160" s="25">
        <v>0</v>
      </c>
      <c r="G31160" s="26">
        <f t="shared" si="972"/>
        <v>-0.72769961911739955</v>
      </c>
      <c r="I31160" s="25" t="str">
        <f t="shared" si="973"/>
        <v>0</v>
      </c>
    </row>
    <row r="31161" spans="1:9">
      <c r="A31161" t="s">
        <v>31162</v>
      </c>
      <c r="B31161" s="25">
        <v>35</v>
      </c>
      <c r="C31161">
        <v>0</v>
      </c>
      <c r="D31161" s="4">
        <v>0.15807914146626675</v>
      </c>
      <c r="E31161" s="3" t="s">
        <v>40005</v>
      </c>
      <c r="F31161" s="25">
        <v>1</v>
      </c>
      <c r="G31161" s="26">
        <f t="shared" si="972"/>
        <v>0.2695010685194838</v>
      </c>
      <c r="I31161" s="25" t="str">
        <f t="shared" si="973"/>
        <v>1</v>
      </c>
    </row>
    <row r="31162" spans="1:9">
      <c r="A31162" t="s">
        <v>31163</v>
      </c>
      <c r="B31162" s="25">
        <v>44</v>
      </c>
      <c r="C31162">
        <v>0</v>
      </c>
      <c r="D31162" s="4">
        <v>1.0635861603126617</v>
      </c>
      <c r="E31162" s="3" t="s">
        <v>40006</v>
      </c>
      <c r="F31162" s="25">
        <v>0</v>
      </c>
      <c r="G31162" s="26">
        <f t="shared" si="972"/>
        <v>0.13907791223225008</v>
      </c>
      <c r="I31162" s="25" t="str">
        <f t="shared" si="973"/>
        <v>1</v>
      </c>
    </row>
    <row r="31163" spans="1:9">
      <c r="A31163" t="s">
        <v>31164</v>
      </c>
      <c r="B31163" s="25">
        <v>39</v>
      </c>
      <c r="C31163">
        <v>1</v>
      </c>
      <c r="D31163" s="4">
        <v>-1.0826661871315595</v>
      </c>
      <c r="E31163" s="3" t="s">
        <v>40005</v>
      </c>
      <c r="F31163" s="25">
        <v>1</v>
      </c>
      <c r="G31163" s="26">
        <f t="shared" si="972"/>
        <v>0.22560304444401449</v>
      </c>
      <c r="I31163" s="25" t="str">
        <f t="shared" si="973"/>
        <v>1</v>
      </c>
    </row>
    <row r="31164" spans="1:9">
      <c r="A31164" t="s">
        <v>31165</v>
      </c>
      <c r="B31164" s="25">
        <v>25</v>
      </c>
      <c r="C31164">
        <v>1</v>
      </c>
      <c r="D31164" s="4">
        <v>-1.4239616674106665</v>
      </c>
      <c r="E31164" s="3" t="s">
        <v>40007</v>
      </c>
      <c r="F31164" s="25">
        <v>0</v>
      </c>
      <c r="G31164" s="26">
        <f t="shared" si="972"/>
        <v>-0.97278097302802879</v>
      </c>
      <c r="I31164" s="25" t="str">
        <f t="shared" si="973"/>
        <v>0</v>
      </c>
    </row>
    <row r="31165" spans="1:9">
      <c r="A31165" t="s">
        <v>31166</v>
      </c>
      <c r="B31165" s="25">
        <v>34</v>
      </c>
      <c r="C31165">
        <v>1</v>
      </c>
      <c r="D31165" s="4">
        <v>-0.6193211953651846</v>
      </c>
      <c r="E31165" s="3" t="s">
        <v>40005</v>
      </c>
      <c r="F31165" s="25">
        <v>1</v>
      </c>
      <c r="G31165" s="26">
        <f t="shared" si="972"/>
        <v>0.26223773965338926</v>
      </c>
      <c r="I31165" s="25" t="str">
        <f t="shared" si="973"/>
        <v>1</v>
      </c>
    </row>
    <row r="31166" spans="1:9">
      <c r="A31166" t="s">
        <v>31167</v>
      </c>
      <c r="B31166" s="25">
        <v>45</v>
      </c>
      <c r="C31166">
        <v>0</v>
      </c>
      <c r="D31166" s="4">
        <v>1.911590034187328</v>
      </c>
      <c r="E31166" s="3" t="s">
        <v>40005</v>
      </c>
      <c r="F31166" s="25">
        <v>1</v>
      </c>
      <c r="G31166" s="26">
        <f t="shared" si="972"/>
        <v>0.26573884449456819</v>
      </c>
      <c r="I31166" s="25" t="str">
        <f t="shared" si="973"/>
        <v>1</v>
      </c>
    </row>
    <row r="31167" spans="1:9">
      <c r="A31167" t="s">
        <v>31168</v>
      </c>
      <c r="B31167" s="25">
        <v>48</v>
      </c>
      <c r="C31167">
        <v>1</v>
      </c>
      <c r="D31167" s="4">
        <v>-1.3488771186068769</v>
      </c>
      <c r="E31167" s="3" t="s">
        <v>40006</v>
      </c>
      <c r="F31167" s="25">
        <v>0</v>
      </c>
      <c r="G31167" s="26">
        <f t="shared" si="972"/>
        <v>-0.32396437488050872</v>
      </c>
      <c r="I31167" s="25" t="str">
        <f t="shared" si="973"/>
        <v>0</v>
      </c>
    </row>
    <row r="31168" spans="1:9">
      <c r="A31168" t="s">
        <v>31169</v>
      </c>
      <c r="B31168" s="25">
        <v>41</v>
      </c>
      <c r="C31168">
        <v>1</v>
      </c>
      <c r="D31168" s="4">
        <v>2.2947260575834445</v>
      </c>
      <c r="E31168" s="3" t="s">
        <v>40006</v>
      </c>
      <c r="F31168" s="25">
        <v>0</v>
      </c>
      <c r="G31168" s="26">
        <f t="shared" si="972"/>
        <v>0.27612513986812653</v>
      </c>
      <c r="I31168" s="25" t="str">
        <f t="shared" si="973"/>
        <v>1</v>
      </c>
    </row>
    <row r="31169" spans="1:9">
      <c r="A31169" t="s">
        <v>31170</v>
      </c>
      <c r="B31169" s="25">
        <v>52</v>
      </c>
      <c r="C31169">
        <v>1</v>
      </c>
      <c r="D31169" s="4">
        <v>-0.66022708394759599</v>
      </c>
      <c r="E31169" s="3" t="s">
        <v>40006</v>
      </c>
      <c r="F31169" s="25">
        <v>1</v>
      </c>
      <c r="G31169" s="26">
        <f t="shared" si="972"/>
        <v>-0.15007528574952964</v>
      </c>
      <c r="I31169" s="25" t="str">
        <f t="shared" si="973"/>
        <v>0</v>
      </c>
    </row>
    <row r="31170" spans="1:9">
      <c r="A31170" t="s">
        <v>31171</v>
      </c>
      <c r="B31170" s="25">
        <v>42</v>
      </c>
      <c r="C31170">
        <v>1</v>
      </c>
      <c r="D31170" s="4">
        <v>-0.14935747892101869</v>
      </c>
      <c r="E31170" s="3" t="s">
        <v>40006</v>
      </c>
      <c r="F31170" s="25">
        <v>1</v>
      </c>
      <c r="G31170" s="26">
        <f t="shared" si="972"/>
        <v>3.3453495218050119E-2</v>
      </c>
      <c r="I31170" s="25" t="str">
        <f t="shared" si="973"/>
        <v>1</v>
      </c>
    </row>
    <row r="31171" spans="1:9">
      <c r="A31171" t="s">
        <v>31172</v>
      </c>
      <c r="B31171" s="25">
        <v>48</v>
      </c>
      <c r="C31171">
        <v>0</v>
      </c>
      <c r="D31171" s="4">
        <v>-0.45258720211592074</v>
      </c>
      <c r="E31171" s="3" t="s">
        <v>40006</v>
      </c>
      <c r="F31171" s="25">
        <v>0</v>
      </c>
      <c r="G31171" s="26">
        <f t="shared" ref="G31171:G31234" si="974">($K$3 + $K$4*B31171 + $K$5*C31171 + $K$6*D31171 + $K$7*E31171) / (1 + EXP($K$3 + $K$4*B31171 + $K$5*C31171 + $K$6*D31171 + $K$7*E31171))</f>
        <v>-0.21700618341149941</v>
      </c>
      <c r="I31171" s="25" t="str">
        <f t="shared" ref="I31171:I31234" si="975">IF(G31171&gt;H31171, "1", "0")</f>
        <v>0</v>
      </c>
    </row>
    <row r="31172" spans="1:9">
      <c r="A31172" t="s">
        <v>31173</v>
      </c>
      <c r="B31172" s="25">
        <v>43</v>
      </c>
      <c r="C31172">
        <v>0</v>
      </c>
      <c r="D31172" s="4">
        <v>-0.11705574206239623</v>
      </c>
      <c r="E31172" s="3" t="s">
        <v>40006</v>
      </c>
      <c r="F31172" s="25">
        <v>0</v>
      </c>
      <c r="G31172" s="26">
        <f t="shared" si="974"/>
        <v>-8.9556807238223513E-2</v>
      </c>
      <c r="I31172" s="25" t="str">
        <f t="shared" si="975"/>
        <v>0</v>
      </c>
    </row>
    <row r="31173" spans="1:9">
      <c r="A31173" t="s">
        <v>31174</v>
      </c>
      <c r="B31173" s="25">
        <v>33</v>
      </c>
      <c r="C31173">
        <v>1</v>
      </c>
      <c r="D31173" s="4">
        <v>-0.54181530120903632</v>
      </c>
      <c r="E31173" s="3" t="s">
        <v>40006</v>
      </c>
      <c r="F31173" s="25">
        <v>0</v>
      </c>
      <c r="G31173" s="26">
        <f t="shared" si="974"/>
        <v>1.1146914045199624E-3</v>
      </c>
      <c r="I31173" s="25" t="str">
        <f t="shared" si="975"/>
        <v>1</v>
      </c>
    </row>
    <row r="31174" spans="1:9">
      <c r="A31174" t="s">
        <v>31175</v>
      </c>
      <c r="B31174" s="25">
        <v>39</v>
      </c>
      <c r="C31174">
        <v>1</v>
      </c>
      <c r="D31174" s="4">
        <v>0.74249140085055676</v>
      </c>
      <c r="E31174" s="3" t="s">
        <v>40007</v>
      </c>
      <c r="F31174" s="25">
        <v>0</v>
      </c>
      <c r="G31174" s="26">
        <f t="shared" si="974"/>
        <v>-0.29266796798673284</v>
      </c>
      <c r="I31174" s="25" t="str">
        <f t="shared" si="975"/>
        <v>0</v>
      </c>
    </row>
    <row r="31175" spans="1:9">
      <c r="A31175" t="s">
        <v>31176</v>
      </c>
      <c r="B31175" s="25">
        <v>25</v>
      </c>
      <c r="C31175">
        <v>0</v>
      </c>
      <c r="D31175" s="4">
        <v>0.72376023869080375</v>
      </c>
      <c r="E31175" s="3" t="s">
        <v>40006</v>
      </c>
      <c r="F31175" s="25">
        <v>1</v>
      </c>
      <c r="G31175" s="26">
        <f t="shared" si="974"/>
        <v>0.1613250705336014</v>
      </c>
      <c r="I31175" s="25" t="str">
        <f t="shared" si="975"/>
        <v>1</v>
      </c>
    </row>
    <row r="31176" spans="1:9">
      <c r="A31176" t="s">
        <v>31177</v>
      </c>
      <c r="B31176" s="25">
        <v>36</v>
      </c>
      <c r="C31176">
        <v>1</v>
      </c>
      <c r="D31176" s="4">
        <v>0.39902013618642967</v>
      </c>
      <c r="E31176" s="3" t="s">
        <v>40007</v>
      </c>
      <c r="F31176" s="25">
        <v>1</v>
      </c>
      <c r="G31176" s="26">
        <f t="shared" si="974"/>
        <v>-0.37875850120251003</v>
      </c>
      <c r="I31176" s="25" t="str">
        <f t="shared" si="975"/>
        <v>0</v>
      </c>
    </row>
    <row r="31177" spans="1:9">
      <c r="A31177" t="s">
        <v>31178</v>
      </c>
      <c r="B31177" s="25">
        <v>47</v>
      </c>
      <c r="C31177">
        <v>0</v>
      </c>
      <c r="D31177" s="4">
        <v>0.49115879899318948</v>
      </c>
      <c r="E31177" s="3" t="s">
        <v>40007</v>
      </c>
      <c r="F31177" s="25">
        <v>0</v>
      </c>
      <c r="G31177" s="26">
        <f t="shared" si="974"/>
        <v>-0.65034591386185081</v>
      </c>
      <c r="I31177" s="25" t="str">
        <f t="shared" si="975"/>
        <v>0</v>
      </c>
    </row>
    <row r="31178" spans="1:9">
      <c r="A31178" t="s">
        <v>31179</v>
      </c>
      <c r="B31178" s="25">
        <v>29</v>
      </c>
      <c r="C31178">
        <v>0</v>
      </c>
      <c r="D31178" s="4">
        <v>-0.67177225655927297</v>
      </c>
      <c r="E31178" s="3" t="s">
        <v>40006</v>
      </c>
      <c r="F31178" s="25">
        <v>1</v>
      </c>
      <c r="G31178" s="26">
        <f t="shared" si="974"/>
        <v>-0.13787024689915311</v>
      </c>
      <c r="I31178" s="25" t="str">
        <f t="shared" si="975"/>
        <v>0</v>
      </c>
    </row>
    <row r="31179" spans="1:9">
      <c r="A31179" t="s">
        <v>31180</v>
      </c>
      <c r="B31179" s="25">
        <v>38</v>
      </c>
      <c r="C31179">
        <v>1</v>
      </c>
      <c r="D31179" s="4">
        <v>-1.4921415383597316E-2</v>
      </c>
      <c r="E31179" s="3" t="s">
        <v>40006</v>
      </c>
      <c r="F31179" s="25">
        <v>1</v>
      </c>
      <c r="G31179" s="26">
        <f t="shared" si="974"/>
        <v>7.8998793488369093E-2</v>
      </c>
      <c r="I31179" s="25" t="str">
        <f t="shared" si="975"/>
        <v>1</v>
      </c>
    </row>
    <row r="31180" spans="1:9">
      <c r="A31180" t="s">
        <v>31181</v>
      </c>
      <c r="B31180" s="25">
        <v>30</v>
      </c>
      <c r="C31180">
        <v>1</v>
      </c>
      <c r="D31180" s="4">
        <v>-1.0867036662922136</v>
      </c>
      <c r="E31180" s="3" t="s">
        <v>40007</v>
      </c>
      <c r="F31180" s="25">
        <v>0</v>
      </c>
      <c r="G31180" s="26">
        <f t="shared" si="974"/>
        <v>-0.88547902606957352</v>
      </c>
      <c r="I31180" s="25" t="str">
        <f t="shared" si="975"/>
        <v>0</v>
      </c>
    </row>
    <row r="31181" spans="1:9">
      <c r="A31181" t="s">
        <v>31182</v>
      </c>
      <c r="B31181" s="25">
        <v>39</v>
      </c>
      <c r="C31181">
        <v>1</v>
      </c>
      <c r="D31181" s="4">
        <v>1.9434025526846641</v>
      </c>
      <c r="E31181" s="3" t="s">
        <v>40008</v>
      </c>
      <c r="F31181" s="25">
        <v>1</v>
      </c>
      <c r="G31181" s="26">
        <f t="shared" si="974"/>
        <v>0.14813863652395232</v>
      </c>
      <c r="I31181" s="25" t="str">
        <f t="shared" si="975"/>
        <v>1</v>
      </c>
    </row>
    <row r="31182" spans="1:9">
      <c r="A31182" t="s">
        <v>31183</v>
      </c>
      <c r="B31182" s="25">
        <v>47</v>
      </c>
      <c r="C31182">
        <v>1</v>
      </c>
      <c r="D31182" s="4">
        <v>-0.70040771106833422</v>
      </c>
      <c r="E31182" s="3" t="s">
        <v>40006</v>
      </c>
      <c r="F31182" s="25">
        <v>0</v>
      </c>
      <c r="G31182" s="26">
        <f t="shared" si="974"/>
        <v>-0.12549048086265246</v>
      </c>
      <c r="I31182" s="25" t="str">
        <f t="shared" si="975"/>
        <v>0</v>
      </c>
    </row>
    <row r="31183" spans="1:9">
      <c r="A31183" t="s">
        <v>31184</v>
      </c>
      <c r="B31183" s="25">
        <v>30</v>
      </c>
      <c r="C31183">
        <v>1</v>
      </c>
      <c r="D31183" s="4">
        <v>-0.91556480421798359</v>
      </c>
      <c r="E31183" s="3" t="s">
        <v>40005</v>
      </c>
      <c r="F31183" s="25">
        <v>1</v>
      </c>
      <c r="G31183" s="26">
        <f t="shared" si="974"/>
        <v>0.25308368793275077</v>
      </c>
      <c r="I31183" s="25" t="str">
        <f t="shared" si="975"/>
        <v>1</v>
      </c>
    </row>
    <row r="31184" spans="1:9">
      <c r="A31184" t="s">
        <v>31185</v>
      </c>
      <c r="B31184" s="25">
        <v>50</v>
      </c>
      <c r="C31184">
        <v>1</v>
      </c>
      <c r="D31184" s="4">
        <v>1.4359251154394568</v>
      </c>
      <c r="E31184" s="3" t="s">
        <v>40008</v>
      </c>
      <c r="F31184" s="25">
        <v>1</v>
      </c>
      <c r="G31184" s="26">
        <f t="shared" si="974"/>
        <v>0.18075850010728897</v>
      </c>
      <c r="I31184" s="25" t="str">
        <f t="shared" si="975"/>
        <v>1</v>
      </c>
    </row>
    <row r="31185" spans="1:9">
      <c r="A31185" t="s">
        <v>31186</v>
      </c>
      <c r="B31185" s="25">
        <v>40</v>
      </c>
      <c r="C31185">
        <v>1</v>
      </c>
      <c r="D31185" s="4">
        <v>1.0504591182137133</v>
      </c>
      <c r="E31185" s="3" t="s">
        <v>40006</v>
      </c>
      <c r="F31185" s="25">
        <v>1</v>
      </c>
      <c r="G31185" s="26">
        <f t="shared" si="974"/>
        <v>0.21482740889411583</v>
      </c>
      <c r="I31185" s="25" t="str">
        <f t="shared" si="975"/>
        <v>1</v>
      </c>
    </row>
    <row r="31186" spans="1:9">
      <c r="A31186" t="s">
        <v>31187</v>
      </c>
      <c r="B31186" s="25">
        <v>59</v>
      </c>
      <c r="C31186">
        <v>0</v>
      </c>
      <c r="D31186" s="4">
        <v>0.65110464953293312</v>
      </c>
      <c r="E31186" s="3" t="s">
        <v>40008</v>
      </c>
      <c r="F31186" s="25">
        <v>1</v>
      </c>
      <c r="G31186" s="26">
        <f t="shared" si="974"/>
        <v>0.24626318385646628</v>
      </c>
      <c r="I31186" s="25" t="str">
        <f t="shared" si="975"/>
        <v>1</v>
      </c>
    </row>
    <row r="31187" spans="1:9">
      <c r="A31187" t="s">
        <v>31188</v>
      </c>
      <c r="B31187" s="25">
        <v>36</v>
      </c>
      <c r="C31187">
        <v>0</v>
      </c>
      <c r="D31187" s="4">
        <v>-0.44696785346799472</v>
      </c>
      <c r="E31187" s="3" t="s">
        <v>40008</v>
      </c>
      <c r="F31187" s="25">
        <v>1</v>
      </c>
      <c r="G31187" s="26">
        <f t="shared" si="974"/>
        <v>0.26268891466770383</v>
      </c>
      <c r="I31187" s="25" t="str">
        <f t="shared" si="975"/>
        <v>1</v>
      </c>
    </row>
    <row r="31188" spans="1:9">
      <c r="A31188" t="s">
        <v>31189</v>
      </c>
      <c r="B31188" s="25">
        <v>26</v>
      </c>
      <c r="C31188">
        <v>1</v>
      </c>
      <c r="D31188" s="4">
        <v>-0.66740545920211103</v>
      </c>
      <c r="E31188" s="3" t="s">
        <v>40007</v>
      </c>
      <c r="F31188" s="25">
        <v>1</v>
      </c>
      <c r="G31188" s="26">
        <f t="shared" si="974"/>
        <v>-0.6720947875166402</v>
      </c>
      <c r="I31188" s="25" t="str">
        <f t="shared" si="975"/>
        <v>0</v>
      </c>
    </row>
    <row r="31189" spans="1:9">
      <c r="A31189" t="s">
        <v>31190</v>
      </c>
      <c r="B31189" s="25">
        <v>59</v>
      </c>
      <c r="C31189">
        <v>0</v>
      </c>
      <c r="D31189" s="4">
        <v>0.13477940316998865</v>
      </c>
      <c r="E31189" s="3" t="s">
        <v>40008</v>
      </c>
      <c r="F31189" s="25">
        <v>1</v>
      </c>
      <c r="G31189" s="26">
        <f t="shared" si="974"/>
        <v>0.26339211592484918</v>
      </c>
      <c r="I31189" s="25" t="str">
        <f t="shared" si="975"/>
        <v>1</v>
      </c>
    </row>
    <row r="31190" spans="1:9">
      <c r="A31190" t="s">
        <v>31191</v>
      </c>
      <c r="B31190" s="25">
        <v>49</v>
      </c>
      <c r="C31190">
        <v>1</v>
      </c>
      <c r="D31190" s="4">
        <v>-0.57400092009085557</v>
      </c>
      <c r="E31190" s="3" t="s">
        <v>40007</v>
      </c>
      <c r="F31190" s="25">
        <v>0</v>
      </c>
      <c r="G31190" s="26">
        <f t="shared" si="974"/>
        <v>-0.88043745635477066</v>
      </c>
      <c r="I31190" s="25" t="str">
        <f t="shared" si="975"/>
        <v>0</v>
      </c>
    </row>
    <row r="31191" spans="1:9">
      <c r="A31191" t="s">
        <v>31192</v>
      </c>
      <c r="B31191" s="25">
        <v>26</v>
      </c>
      <c r="C31191">
        <v>0</v>
      </c>
      <c r="D31191" s="4">
        <v>-4.6006768845870384E-2</v>
      </c>
      <c r="E31191" s="3" t="s">
        <v>40007</v>
      </c>
      <c r="F31191" s="25">
        <v>1</v>
      </c>
      <c r="G31191" s="26">
        <f t="shared" si="974"/>
        <v>-0.64404424782258973</v>
      </c>
      <c r="I31191" s="25" t="str">
        <f t="shared" si="975"/>
        <v>0</v>
      </c>
    </row>
    <row r="31192" spans="1:9">
      <c r="A31192" t="s">
        <v>31193</v>
      </c>
      <c r="B31192" s="25">
        <v>65</v>
      </c>
      <c r="C31192">
        <v>1</v>
      </c>
      <c r="D31192" s="4">
        <v>-0.49298293302975366</v>
      </c>
      <c r="E31192" s="3" t="s">
        <v>40007</v>
      </c>
      <c r="F31192" s="25">
        <v>0</v>
      </c>
      <c r="G31192" s="26">
        <f t="shared" si="974"/>
        <v>-1.0259514927797873</v>
      </c>
      <c r="I31192" s="25" t="str">
        <f t="shared" si="975"/>
        <v>0</v>
      </c>
    </row>
    <row r="31193" spans="1:9">
      <c r="A31193" t="s">
        <v>31194</v>
      </c>
      <c r="B31193" s="25">
        <v>37</v>
      </c>
      <c r="C31193">
        <v>0</v>
      </c>
      <c r="D31193" s="4">
        <v>0.70560776284167759</v>
      </c>
      <c r="E31193" s="3" t="s">
        <v>40007</v>
      </c>
      <c r="F31193" s="25">
        <v>1</v>
      </c>
      <c r="G31193" s="26">
        <f t="shared" si="974"/>
        <v>-0.47203855255234844</v>
      </c>
      <c r="I31193" s="25" t="str">
        <f t="shared" si="975"/>
        <v>0</v>
      </c>
    </row>
    <row r="31194" spans="1:9">
      <c r="A31194" t="s">
        <v>31195</v>
      </c>
      <c r="B31194" s="25">
        <v>26</v>
      </c>
      <c r="C31194">
        <v>0</v>
      </c>
      <c r="D31194" s="4">
        <v>-0.90542446876828808</v>
      </c>
      <c r="E31194" s="3" t="s">
        <v>40005</v>
      </c>
      <c r="F31194" s="25">
        <v>1</v>
      </c>
      <c r="G31194" s="26">
        <f t="shared" si="974"/>
        <v>0.22312617470567558</v>
      </c>
      <c r="I31194" s="25" t="str">
        <f t="shared" si="975"/>
        <v>1</v>
      </c>
    </row>
    <row r="31195" spans="1:9">
      <c r="A31195" t="s">
        <v>31196</v>
      </c>
      <c r="B31195" s="25">
        <v>38</v>
      </c>
      <c r="C31195">
        <v>1</v>
      </c>
      <c r="D31195" s="4">
        <v>-0.26473686924895995</v>
      </c>
      <c r="E31195" s="3" t="s">
        <v>40005</v>
      </c>
      <c r="F31195" s="25">
        <v>1</v>
      </c>
      <c r="G31195" s="26">
        <f t="shared" si="974"/>
        <v>0.27087587202432029</v>
      </c>
      <c r="I31195" s="25" t="str">
        <f t="shared" si="975"/>
        <v>1</v>
      </c>
    </row>
    <row r="31196" spans="1:9">
      <c r="A31196" t="s">
        <v>31197</v>
      </c>
      <c r="B31196" s="25">
        <v>50</v>
      </c>
      <c r="C31196">
        <v>0</v>
      </c>
      <c r="D31196" s="4">
        <v>-0.25894048827574367</v>
      </c>
      <c r="E31196" s="3" t="s">
        <v>40005</v>
      </c>
      <c r="F31196" s="25">
        <v>1</v>
      </c>
      <c r="G31196" s="26">
        <f t="shared" si="974"/>
        <v>0.22430708874895386</v>
      </c>
      <c r="I31196" s="25" t="str">
        <f t="shared" si="975"/>
        <v>1</v>
      </c>
    </row>
    <row r="31197" spans="1:9">
      <c r="A31197" t="s">
        <v>31198</v>
      </c>
      <c r="B31197" s="25">
        <v>47</v>
      </c>
      <c r="C31197">
        <v>1</v>
      </c>
      <c r="D31197" s="4">
        <v>1.2037653047683741</v>
      </c>
      <c r="E31197" s="3" t="s">
        <v>40005</v>
      </c>
      <c r="F31197" s="25">
        <v>1</v>
      </c>
      <c r="G31197" s="26">
        <f t="shared" si="974"/>
        <v>0.27087418945477271</v>
      </c>
      <c r="I31197" s="25" t="str">
        <f t="shared" si="975"/>
        <v>1</v>
      </c>
    </row>
    <row r="31198" spans="1:9">
      <c r="A31198" t="s">
        <v>31199</v>
      </c>
      <c r="B31198" s="25">
        <v>55</v>
      </c>
      <c r="C31198">
        <v>1</v>
      </c>
      <c r="D31198" s="4">
        <v>0.76682477949772354</v>
      </c>
      <c r="E31198" s="3" t="s">
        <v>40006</v>
      </c>
      <c r="F31198" s="25">
        <v>0</v>
      </c>
      <c r="G31198" s="26">
        <f t="shared" si="974"/>
        <v>0.13361185119075336</v>
      </c>
      <c r="I31198" s="25" t="str">
        <f t="shared" si="975"/>
        <v>1</v>
      </c>
    </row>
    <row r="31199" spans="1:9">
      <c r="A31199" t="s">
        <v>31200</v>
      </c>
      <c r="B31199" s="25">
        <v>62</v>
      </c>
      <c r="C31199">
        <v>1</v>
      </c>
      <c r="D31199" s="4">
        <v>-0.80915124455797283</v>
      </c>
      <c r="E31199" s="3" t="s">
        <v>40005</v>
      </c>
      <c r="F31199" s="25">
        <v>0</v>
      </c>
      <c r="G31199" s="26">
        <f t="shared" si="974"/>
        <v>0.19389977851137577</v>
      </c>
      <c r="I31199" s="25" t="str">
        <f t="shared" si="975"/>
        <v>1</v>
      </c>
    </row>
    <row r="31200" spans="1:9">
      <c r="A31200" t="s">
        <v>31201</v>
      </c>
      <c r="B31200" s="25">
        <v>64</v>
      </c>
      <c r="C31200">
        <v>1</v>
      </c>
      <c r="D31200" s="4">
        <v>1.9292989774365339</v>
      </c>
      <c r="E31200" s="3" t="s">
        <v>40006</v>
      </c>
      <c r="F31200" s="25">
        <v>0</v>
      </c>
      <c r="G31200" s="26">
        <f t="shared" si="974"/>
        <v>0.23517384738966024</v>
      </c>
      <c r="I31200" s="25" t="str">
        <f t="shared" si="975"/>
        <v>1</v>
      </c>
    </row>
    <row r="31201" spans="1:9">
      <c r="A31201" t="s">
        <v>31202</v>
      </c>
      <c r="B31201" s="25">
        <v>59</v>
      </c>
      <c r="C31201">
        <v>1</v>
      </c>
      <c r="D31201" s="4">
        <v>2.3282213349577345</v>
      </c>
      <c r="E31201" s="3" t="s">
        <v>40005</v>
      </c>
      <c r="F31201" s="25">
        <v>1</v>
      </c>
      <c r="G31201" s="26">
        <f t="shared" si="974"/>
        <v>0.24640439853347379</v>
      </c>
      <c r="I31201" s="25" t="str">
        <f t="shared" si="975"/>
        <v>1</v>
      </c>
    </row>
    <row r="31202" spans="1:9">
      <c r="A31202" t="s">
        <v>31203</v>
      </c>
      <c r="B31202" s="25">
        <v>31</v>
      </c>
      <c r="C31202">
        <v>1</v>
      </c>
      <c r="D31202" s="4">
        <v>-0.40906390012195842</v>
      </c>
      <c r="E31202" s="3" t="s">
        <v>40005</v>
      </c>
      <c r="F31202" s="25">
        <v>1</v>
      </c>
      <c r="G31202" s="26">
        <f t="shared" si="974"/>
        <v>0.27193926582898292</v>
      </c>
      <c r="I31202" s="25" t="str">
        <f t="shared" si="975"/>
        <v>1</v>
      </c>
    </row>
    <row r="31203" spans="1:9">
      <c r="A31203" t="s">
        <v>31204</v>
      </c>
      <c r="B31203" s="25">
        <v>29</v>
      </c>
      <c r="C31203">
        <v>0</v>
      </c>
      <c r="D31203" s="4">
        <v>-0.37783006793524854</v>
      </c>
      <c r="E31203" s="3" t="s">
        <v>40006</v>
      </c>
      <c r="F31203" s="25">
        <v>1</v>
      </c>
      <c r="G31203" s="26">
        <f t="shared" si="974"/>
        <v>-6.2889164128490382E-2</v>
      </c>
      <c r="I31203" s="25" t="str">
        <f t="shared" si="975"/>
        <v>0</v>
      </c>
    </row>
    <row r="31204" spans="1:9">
      <c r="A31204" t="s">
        <v>31205</v>
      </c>
      <c r="B31204" s="25">
        <v>54</v>
      </c>
      <c r="C31204">
        <v>0</v>
      </c>
      <c r="D31204" s="4">
        <v>-0.21464052833857211</v>
      </c>
      <c r="E31204" s="3" t="s">
        <v>40005</v>
      </c>
      <c r="F31204" s="25">
        <v>1</v>
      </c>
      <c r="G31204" s="26">
        <f t="shared" si="974"/>
        <v>0.2190532040904572</v>
      </c>
      <c r="I31204" s="25" t="str">
        <f t="shared" si="975"/>
        <v>1</v>
      </c>
    </row>
    <row r="31205" spans="1:9">
      <c r="A31205" t="s">
        <v>31206</v>
      </c>
      <c r="B31205" s="25">
        <v>44</v>
      </c>
      <c r="C31205">
        <v>0</v>
      </c>
      <c r="D31205" s="4">
        <v>1.1196882752691901</v>
      </c>
      <c r="E31205" s="3" t="s">
        <v>40006</v>
      </c>
      <c r="F31205" s="25">
        <v>1</v>
      </c>
      <c r="G31205" s="26">
        <f t="shared" si="974"/>
        <v>0.14709297435580976</v>
      </c>
      <c r="I31205" s="25" t="str">
        <f t="shared" si="975"/>
        <v>1</v>
      </c>
    </row>
    <row r="31206" spans="1:9">
      <c r="A31206" t="s">
        <v>31207</v>
      </c>
      <c r="B31206" s="25">
        <v>28</v>
      </c>
      <c r="C31206">
        <v>1</v>
      </c>
      <c r="D31206" s="4">
        <v>-1.0791198299055818</v>
      </c>
      <c r="E31206" s="3" t="s">
        <v>40006</v>
      </c>
      <c r="F31206" s="25">
        <v>1</v>
      </c>
      <c r="G31206" s="26">
        <f t="shared" si="974"/>
        <v>-9.3929884214391704E-2</v>
      </c>
      <c r="I31206" s="25" t="str">
        <f t="shared" si="975"/>
        <v>0</v>
      </c>
    </row>
    <row r="31207" spans="1:9">
      <c r="A31207" t="s">
        <v>31208</v>
      </c>
      <c r="B31207" s="25">
        <v>43</v>
      </c>
      <c r="C31207">
        <v>0</v>
      </c>
      <c r="D31207" s="4">
        <v>-0.38555096160597613</v>
      </c>
      <c r="E31207" s="3" t="s">
        <v>40008</v>
      </c>
      <c r="F31207" s="25">
        <v>0</v>
      </c>
      <c r="G31207" s="26">
        <f t="shared" si="974"/>
        <v>0.26611340053006449</v>
      </c>
      <c r="I31207" s="25" t="str">
        <f t="shared" si="975"/>
        <v>1</v>
      </c>
    </row>
    <row r="31208" spans="1:9">
      <c r="A31208" t="s">
        <v>31209</v>
      </c>
      <c r="B31208" s="25">
        <v>41</v>
      </c>
      <c r="C31208">
        <v>1</v>
      </c>
      <c r="D31208" s="4">
        <v>0.63262285548729891</v>
      </c>
      <c r="E31208" s="3" t="s">
        <v>40007</v>
      </c>
      <c r="F31208" s="25">
        <v>1</v>
      </c>
      <c r="G31208" s="26">
        <f t="shared" si="974"/>
        <v>-0.34493150253010424</v>
      </c>
      <c r="I31208" s="25" t="str">
        <f t="shared" si="975"/>
        <v>0</v>
      </c>
    </row>
    <row r="31209" spans="1:9">
      <c r="A31209" t="s">
        <v>31210</v>
      </c>
      <c r="B31209" s="25">
        <v>44</v>
      </c>
      <c r="C31209">
        <v>1</v>
      </c>
      <c r="D31209" s="4">
        <v>-1.0868978307780157</v>
      </c>
      <c r="E31209" s="3" t="s">
        <v>40005</v>
      </c>
      <c r="F31209" s="25">
        <v>1</v>
      </c>
      <c r="G31209" s="26">
        <f t="shared" si="974"/>
        <v>0.21368338990764849</v>
      </c>
      <c r="I31209" s="25" t="str">
        <f t="shared" si="975"/>
        <v>1</v>
      </c>
    </row>
    <row r="31210" spans="1:9">
      <c r="A31210" t="s">
        <v>31211</v>
      </c>
      <c r="B31210" s="25">
        <v>36</v>
      </c>
      <c r="C31210">
        <v>1</v>
      </c>
      <c r="D31210" s="4">
        <v>0.66265553286478096</v>
      </c>
      <c r="E31210" s="3" t="s">
        <v>40005</v>
      </c>
      <c r="F31210" s="25">
        <v>1</v>
      </c>
      <c r="G31210" s="26">
        <f t="shared" si="974"/>
        <v>0.27544332329831156</v>
      </c>
      <c r="I31210" s="25" t="str">
        <f t="shared" si="975"/>
        <v>1</v>
      </c>
    </row>
    <row r="31211" spans="1:9">
      <c r="A31211" t="s">
        <v>31212</v>
      </c>
      <c r="B31211" s="25">
        <v>60</v>
      </c>
      <c r="C31211">
        <v>0</v>
      </c>
      <c r="D31211" s="4">
        <v>-0.32131678112643319</v>
      </c>
      <c r="E31211" s="3" t="s">
        <v>40006</v>
      </c>
      <c r="F31211" s="25">
        <v>1</v>
      </c>
      <c r="G31211" s="26">
        <f t="shared" si="974"/>
        <v>-0.27277810329892566</v>
      </c>
      <c r="I31211" s="25" t="str">
        <f t="shared" si="975"/>
        <v>0</v>
      </c>
    </row>
    <row r="31212" spans="1:9">
      <c r="A31212" t="s">
        <v>31213</v>
      </c>
      <c r="B31212" s="25">
        <v>32</v>
      </c>
      <c r="C31212">
        <v>1</v>
      </c>
      <c r="D31212" s="4">
        <v>-1.4098105028277803</v>
      </c>
      <c r="E31212" s="3" t="s">
        <v>40006</v>
      </c>
      <c r="F31212" s="25">
        <v>0</v>
      </c>
      <c r="G31212" s="26">
        <f t="shared" si="974"/>
        <v>-0.21294489235083588</v>
      </c>
      <c r="I31212" s="25" t="str">
        <f t="shared" si="975"/>
        <v>0</v>
      </c>
    </row>
    <row r="31213" spans="1:9">
      <c r="A31213" t="s">
        <v>31214</v>
      </c>
      <c r="B31213" s="25">
        <v>35</v>
      </c>
      <c r="C31213">
        <v>1</v>
      </c>
      <c r="D31213" s="4">
        <v>-0.58371485510114185</v>
      </c>
      <c r="E31213" s="3" t="s">
        <v>40008</v>
      </c>
      <c r="F31213" s="25">
        <v>1</v>
      </c>
      <c r="G31213" s="26">
        <f t="shared" si="974"/>
        <v>0.24820377355634785</v>
      </c>
      <c r="I31213" s="25" t="str">
        <f t="shared" si="975"/>
        <v>1</v>
      </c>
    </row>
    <row r="31214" spans="1:9">
      <c r="A31214" t="s">
        <v>31215</v>
      </c>
      <c r="B31214" s="25">
        <v>55</v>
      </c>
      <c r="C31214">
        <v>1</v>
      </c>
      <c r="D31214" s="4">
        <v>1.4077446149706581</v>
      </c>
      <c r="E31214" s="3" t="s">
        <v>40005</v>
      </c>
      <c r="F31214" s="25">
        <v>1</v>
      </c>
      <c r="G31214" s="26">
        <f t="shared" si="974"/>
        <v>0.27102202003730075</v>
      </c>
      <c r="I31214" s="25" t="str">
        <f t="shared" si="975"/>
        <v>1</v>
      </c>
    </row>
    <row r="31215" spans="1:9">
      <c r="A31215" t="s">
        <v>31216</v>
      </c>
      <c r="B31215" s="25">
        <v>33</v>
      </c>
      <c r="C31215">
        <v>0</v>
      </c>
      <c r="D31215" s="4">
        <v>0.27059936456209954</v>
      </c>
      <c r="E31215" s="3" t="s">
        <v>40006</v>
      </c>
      <c r="F31215" s="25">
        <v>1</v>
      </c>
      <c r="G31215" s="26">
        <f t="shared" si="974"/>
        <v>5.456032059439142E-2</v>
      </c>
      <c r="I31215" s="25" t="str">
        <f t="shared" si="975"/>
        <v>1</v>
      </c>
    </row>
    <row r="31216" spans="1:9">
      <c r="A31216" t="s">
        <v>31217</v>
      </c>
      <c r="B31216" s="25">
        <v>35</v>
      </c>
      <c r="C31216">
        <v>1</v>
      </c>
      <c r="D31216" s="4">
        <v>-1.0225265930143774</v>
      </c>
      <c r="E31216" s="3" t="s">
        <v>40006</v>
      </c>
      <c r="F31216" s="25">
        <v>0</v>
      </c>
      <c r="G31216" s="26">
        <f t="shared" si="974"/>
        <v>-0.12704877622166444</v>
      </c>
      <c r="I31216" s="25" t="str">
        <f t="shared" si="975"/>
        <v>0</v>
      </c>
    </row>
    <row r="31217" spans="1:9">
      <c r="A31217" t="s">
        <v>31218</v>
      </c>
      <c r="B31217" s="25">
        <v>46</v>
      </c>
      <c r="C31217">
        <v>1</v>
      </c>
      <c r="D31217" s="4">
        <v>0.55664743433688657</v>
      </c>
      <c r="E31217" s="3" t="s">
        <v>40005</v>
      </c>
      <c r="F31217" s="25">
        <v>1</v>
      </c>
      <c r="G31217" s="26">
        <f t="shared" si="974"/>
        <v>0.27844426958970203</v>
      </c>
      <c r="I31217" s="25" t="str">
        <f t="shared" si="975"/>
        <v>1</v>
      </c>
    </row>
    <row r="31218" spans="1:9">
      <c r="A31218" t="s">
        <v>31219</v>
      </c>
      <c r="B31218" s="25">
        <v>62</v>
      </c>
      <c r="C31218">
        <v>0</v>
      </c>
      <c r="D31218" s="4">
        <v>0.50183403856553677</v>
      </c>
      <c r="E31218" s="3" t="s">
        <v>40008</v>
      </c>
      <c r="F31218" s="25">
        <v>1</v>
      </c>
      <c r="G31218" s="26">
        <f t="shared" si="974"/>
        <v>0.25436512660502697</v>
      </c>
      <c r="I31218" s="25" t="str">
        <f t="shared" si="975"/>
        <v>1</v>
      </c>
    </row>
    <row r="31219" spans="1:9">
      <c r="A31219" t="s">
        <v>31220</v>
      </c>
      <c r="B31219" s="25">
        <v>50</v>
      </c>
      <c r="C31219">
        <v>0</v>
      </c>
      <c r="D31219" s="4">
        <v>0.97558015533606712</v>
      </c>
      <c r="E31219" s="3" t="s">
        <v>40005</v>
      </c>
      <c r="F31219" s="25">
        <v>1</v>
      </c>
      <c r="G31219" s="26">
        <f t="shared" si="974"/>
        <v>0.27758307849424568</v>
      </c>
      <c r="I31219" s="25" t="str">
        <f t="shared" si="975"/>
        <v>1</v>
      </c>
    </row>
    <row r="31220" spans="1:9">
      <c r="A31220" t="s">
        <v>31221</v>
      </c>
      <c r="B31220" s="25">
        <v>63</v>
      </c>
      <c r="C31220">
        <v>0</v>
      </c>
      <c r="D31220" s="4">
        <v>0.47661549829191813</v>
      </c>
      <c r="E31220" s="3" t="s">
        <v>40005</v>
      </c>
      <c r="F31220" s="25">
        <v>1</v>
      </c>
      <c r="G31220" s="26">
        <f t="shared" si="974"/>
        <v>0.25160529122480763</v>
      </c>
      <c r="I31220" s="25" t="str">
        <f t="shared" si="975"/>
        <v>1</v>
      </c>
    </row>
    <row r="31221" spans="1:9">
      <c r="A31221" t="s">
        <v>31222</v>
      </c>
      <c r="B31221" s="25">
        <v>64</v>
      </c>
      <c r="C31221">
        <v>1</v>
      </c>
      <c r="D31221" s="4">
        <v>-0.3909038099792711</v>
      </c>
      <c r="E31221" s="3" t="s">
        <v>40008</v>
      </c>
      <c r="F31221" s="25">
        <v>1</v>
      </c>
      <c r="G31221" s="26">
        <f t="shared" si="974"/>
        <v>0.26635898084346799</v>
      </c>
      <c r="I31221" s="25" t="str">
        <f t="shared" si="975"/>
        <v>1</v>
      </c>
    </row>
    <row r="31222" spans="1:9">
      <c r="A31222" t="s">
        <v>31223</v>
      </c>
      <c r="B31222" s="25">
        <v>29</v>
      </c>
      <c r="C31222">
        <v>0</v>
      </c>
      <c r="D31222" s="4">
        <v>-0.27119188661519195</v>
      </c>
      <c r="E31222" s="3" t="s">
        <v>40005</v>
      </c>
      <c r="F31222" s="25">
        <v>1</v>
      </c>
      <c r="G31222" s="26">
        <f t="shared" si="974"/>
        <v>0.25916719051955267</v>
      </c>
      <c r="I31222" s="25" t="str">
        <f t="shared" si="975"/>
        <v>1</v>
      </c>
    </row>
    <row r="31223" spans="1:9">
      <c r="A31223" t="s">
        <v>31224</v>
      </c>
      <c r="B31223" s="25">
        <v>25</v>
      </c>
      <c r="C31223">
        <v>1</v>
      </c>
      <c r="D31223" s="4">
        <v>-0.75097613817949638</v>
      </c>
      <c r="E31223" s="3" t="s">
        <v>40006</v>
      </c>
      <c r="F31223" s="25">
        <v>0</v>
      </c>
      <c r="G31223" s="26">
        <f t="shared" si="974"/>
        <v>1.4719330472691534E-3</v>
      </c>
      <c r="I31223" s="25" t="str">
        <f t="shared" si="975"/>
        <v>1</v>
      </c>
    </row>
    <row r="31224" spans="1:9">
      <c r="A31224" t="s">
        <v>31225</v>
      </c>
      <c r="B31224" s="25">
        <v>25</v>
      </c>
      <c r="C31224">
        <v>1</v>
      </c>
      <c r="D31224" s="4">
        <v>-0.78705075749753273</v>
      </c>
      <c r="E31224" s="3" t="s">
        <v>40007</v>
      </c>
      <c r="F31224" s="25">
        <v>0</v>
      </c>
      <c r="G31224" s="26">
        <f t="shared" si="974"/>
        <v>-0.70892773995685454</v>
      </c>
      <c r="I31224" s="25" t="str">
        <f t="shared" si="975"/>
        <v>0</v>
      </c>
    </row>
    <row r="31225" spans="1:9">
      <c r="A31225" t="s">
        <v>31226</v>
      </c>
      <c r="B31225" s="25">
        <v>52</v>
      </c>
      <c r="C31225">
        <v>1</v>
      </c>
      <c r="D31225" s="4">
        <v>2.3203348304020577</v>
      </c>
      <c r="E31225" s="3" t="s">
        <v>40006</v>
      </c>
      <c r="F31225" s="25">
        <v>1</v>
      </c>
      <c r="G31225" s="26">
        <f t="shared" si="974"/>
        <v>0.27047733801082224</v>
      </c>
      <c r="I31225" s="25" t="str">
        <f t="shared" si="975"/>
        <v>1</v>
      </c>
    </row>
    <row r="31226" spans="1:9">
      <c r="A31226" t="s">
        <v>31227</v>
      </c>
      <c r="B31226" s="25">
        <v>52</v>
      </c>
      <c r="C31226">
        <v>0</v>
      </c>
      <c r="D31226" s="4">
        <v>-8.65985678188953E-2</v>
      </c>
      <c r="E31226" s="3" t="s">
        <v>40005</v>
      </c>
      <c r="F31226" s="25">
        <v>1</v>
      </c>
      <c r="G31226" s="26">
        <f t="shared" si="974"/>
        <v>0.23378477306019632</v>
      </c>
      <c r="I31226" s="25" t="str">
        <f t="shared" si="975"/>
        <v>1</v>
      </c>
    </row>
    <row r="31227" spans="1:9">
      <c r="A31227" t="s">
        <v>31228</v>
      </c>
      <c r="B31227" s="25">
        <v>28</v>
      </c>
      <c r="C31227">
        <v>1</v>
      </c>
      <c r="D31227" s="4">
        <v>-1.029196714173704</v>
      </c>
      <c r="E31227" s="3" t="s">
        <v>40005</v>
      </c>
      <c r="F31227" s="25">
        <v>1</v>
      </c>
      <c r="G31227" s="26">
        <f t="shared" si="974"/>
        <v>0.24966614044471447</v>
      </c>
      <c r="I31227" s="25" t="str">
        <f t="shared" si="975"/>
        <v>1</v>
      </c>
    </row>
    <row r="31228" spans="1:9">
      <c r="A31228" t="s">
        <v>31229</v>
      </c>
      <c r="B31228" s="25">
        <v>39</v>
      </c>
      <c r="C31228">
        <v>0</v>
      </c>
      <c r="D31228" s="4">
        <v>0.41615800741856923</v>
      </c>
      <c r="E31228" s="3" t="s">
        <v>40008</v>
      </c>
      <c r="F31228" s="25">
        <v>1</v>
      </c>
      <c r="G31228" s="26">
        <f t="shared" si="974"/>
        <v>0.23499289140299157</v>
      </c>
      <c r="I31228" s="25" t="str">
        <f t="shared" si="975"/>
        <v>1</v>
      </c>
    </row>
    <row r="31229" spans="1:9">
      <c r="A31229" t="s">
        <v>31230</v>
      </c>
      <c r="B31229" s="25">
        <v>41</v>
      </c>
      <c r="C31229">
        <v>1</v>
      </c>
      <c r="D31229" s="4">
        <v>-0.48288637976803317</v>
      </c>
      <c r="E31229" s="3" t="s">
        <v>40005</v>
      </c>
      <c r="F31229" s="25">
        <v>1</v>
      </c>
      <c r="G31229" s="26">
        <f t="shared" si="974"/>
        <v>0.2601493986323381</v>
      </c>
      <c r="I31229" s="25" t="str">
        <f t="shared" si="975"/>
        <v>1</v>
      </c>
    </row>
    <row r="31230" spans="1:9">
      <c r="A31230" t="s">
        <v>31231</v>
      </c>
      <c r="B31230" s="25">
        <v>60</v>
      </c>
      <c r="C31230">
        <v>0</v>
      </c>
      <c r="D31230" s="4">
        <v>0.92884362145941557</v>
      </c>
      <c r="E31230" s="3" t="s">
        <v>40008</v>
      </c>
      <c r="F31230" s="25">
        <v>1</v>
      </c>
      <c r="G31230" s="26">
        <f t="shared" si="974"/>
        <v>0.23661335374696521</v>
      </c>
      <c r="I31230" s="25" t="str">
        <f t="shared" si="975"/>
        <v>1</v>
      </c>
    </row>
    <row r="31231" spans="1:9">
      <c r="A31231" t="s">
        <v>31232</v>
      </c>
      <c r="B31231" s="25">
        <v>64</v>
      </c>
      <c r="C31231">
        <v>1</v>
      </c>
      <c r="D31231" s="4">
        <v>-2.902689420511842E-2</v>
      </c>
      <c r="E31231" s="3" t="s">
        <v>40008</v>
      </c>
      <c r="F31231" s="25">
        <v>1</v>
      </c>
      <c r="G31231" s="26">
        <f t="shared" si="974"/>
        <v>0.25551012223950503</v>
      </c>
      <c r="I31231" s="25" t="str">
        <f t="shared" si="975"/>
        <v>1</v>
      </c>
    </row>
    <row r="31232" spans="1:9">
      <c r="A31232" t="s">
        <v>31233</v>
      </c>
      <c r="B31232" s="25">
        <v>25</v>
      </c>
      <c r="C31232">
        <v>1</v>
      </c>
      <c r="D31232" s="4">
        <v>-1.2069143258845301</v>
      </c>
      <c r="E31232" s="3" t="s">
        <v>40006</v>
      </c>
      <c r="F31232" s="25">
        <v>0</v>
      </c>
      <c r="G31232" s="26">
        <f t="shared" si="974"/>
        <v>-0.10637631341481972</v>
      </c>
      <c r="I31232" s="25" t="str">
        <f t="shared" si="975"/>
        <v>0</v>
      </c>
    </row>
    <row r="31233" spans="1:9">
      <c r="A31233" t="s">
        <v>31234</v>
      </c>
      <c r="B31233" s="25">
        <v>38</v>
      </c>
      <c r="C31233">
        <v>1</v>
      </c>
      <c r="D31233" s="4">
        <v>-0.40277068649389497</v>
      </c>
      <c r="E31233" s="3" t="s">
        <v>40005</v>
      </c>
      <c r="F31233" s="25">
        <v>1</v>
      </c>
      <c r="G31233" s="26">
        <f t="shared" si="974"/>
        <v>0.26653542293877081</v>
      </c>
      <c r="I31233" s="25" t="str">
        <f t="shared" si="975"/>
        <v>1</v>
      </c>
    </row>
    <row r="31234" spans="1:9">
      <c r="A31234" t="s">
        <v>31235</v>
      </c>
      <c r="B31234" s="25">
        <v>47</v>
      </c>
      <c r="C31234">
        <v>0</v>
      </c>
      <c r="D31234" s="4">
        <v>1.655049255534323</v>
      </c>
      <c r="E31234" s="3" t="s">
        <v>40005</v>
      </c>
      <c r="F31234" s="25">
        <v>1</v>
      </c>
      <c r="G31234" s="26">
        <f t="shared" si="974"/>
        <v>0.27287486563797136</v>
      </c>
      <c r="I31234" s="25" t="str">
        <f t="shared" si="975"/>
        <v>1</v>
      </c>
    </row>
    <row r="31235" spans="1:9">
      <c r="A31235" t="s">
        <v>31236</v>
      </c>
      <c r="B31235" s="25">
        <v>52</v>
      </c>
      <c r="C31235">
        <v>0</v>
      </c>
      <c r="D31235" s="4">
        <v>0.67490693120422884</v>
      </c>
      <c r="E31235" s="3" t="s">
        <v>40005</v>
      </c>
      <c r="F31235" s="25">
        <v>0</v>
      </c>
      <c r="G31235" s="26">
        <f t="shared" ref="G31235:G31298" si="976">($K$3 + $K$4*B31235 + $K$5*C31235 + $K$6*D31235 + $K$7*E31235) / (1 + EXP($K$3 + $K$4*B31235 + $K$5*C31235 + $K$6*D31235 + $K$7*E31235))</f>
        <v>0.27145004037515785</v>
      </c>
      <c r="I31235" s="25" t="str">
        <f t="shared" ref="I31235:I31298" si="977">IF(G31235&gt;H31235, "1", "0")</f>
        <v>1</v>
      </c>
    </row>
    <row r="31236" spans="1:9">
      <c r="A31236" t="s">
        <v>31237</v>
      </c>
      <c r="B31236" s="25">
        <v>34</v>
      </c>
      <c r="C31236">
        <v>1</v>
      </c>
      <c r="D31236" s="4">
        <v>-0.45593178056253525</v>
      </c>
      <c r="E31236" s="3" t="s">
        <v>40005</v>
      </c>
      <c r="F31236" s="25">
        <v>1</v>
      </c>
      <c r="G31236" s="26">
        <f t="shared" si="976"/>
        <v>0.2683052903494958</v>
      </c>
      <c r="I31236" s="25" t="str">
        <f t="shared" si="977"/>
        <v>1</v>
      </c>
    </row>
    <row r="31237" spans="1:9">
      <c r="A31237" t="s">
        <v>31238</v>
      </c>
      <c r="B31237" s="25">
        <v>29</v>
      </c>
      <c r="C31237">
        <v>1</v>
      </c>
      <c r="D31237" s="4">
        <v>-1.2526629051716582</v>
      </c>
      <c r="E31237" s="3" t="s">
        <v>40006</v>
      </c>
      <c r="F31237" s="25">
        <v>0</v>
      </c>
      <c r="G31237" s="26">
        <f t="shared" si="976"/>
        <v>-0.1463576120565683</v>
      </c>
      <c r="I31237" s="25" t="str">
        <f t="shared" si="977"/>
        <v>0</v>
      </c>
    </row>
    <row r="31238" spans="1:9">
      <c r="A31238" t="s">
        <v>31239</v>
      </c>
      <c r="B31238" s="25">
        <v>35</v>
      </c>
      <c r="C31238">
        <v>1</v>
      </c>
      <c r="D31238" s="4">
        <v>-0.96741243264737264</v>
      </c>
      <c r="E31238" s="3" t="s">
        <v>40008</v>
      </c>
      <c r="F31238" s="25">
        <v>1</v>
      </c>
      <c r="G31238" s="26">
        <f t="shared" si="976"/>
        <v>0.2610467242368476</v>
      </c>
      <c r="I31238" s="25" t="str">
        <f t="shared" si="977"/>
        <v>1</v>
      </c>
    </row>
    <row r="31239" spans="1:9">
      <c r="A31239" t="s">
        <v>31240</v>
      </c>
      <c r="B31239" s="25">
        <v>28</v>
      </c>
      <c r="C31239">
        <v>0</v>
      </c>
      <c r="D31239" s="4">
        <v>-1.0172632125904224</v>
      </c>
      <c r="E31239" s="3" t="s">
        <v>40005</v>
      </c>
      <c r="F31239" s="25">
        <v>1</v>
      </c>
      <c r="G31239" s="26">
        <f t="shared" si="976"/>
        <v>0.20814873497036399</v>
      </c>
      <c r="I31239" s="25" t="str">
        <f t="shared" si="977"/>
        <v>1</v>
      </c>
    </row>
    <row r="31240" spans="1:9">
      <c r="A31240" t="s">
        <v>31241</v>
      </c>
      <c r="B31240" s="25">
        <v>35</v>
      </c>
      <c r="C31240">
        <v>1</v>
      </c>
      <c r="D31240" s="4">
        <v>-0.4150144705397823</v>
      </c>
      <c r="E31240" s="3" t="s">
        <v>40007</v>
      </c>
      <c r="F31240" s="25">
        <v>0</v>
      </c>
      <c r="G31240" s="26">
        <f t="shared" si="976"/>
        <v>-0.66613512459921698</v>
      </c>
      <c r="I31240" s="25" t="str">
        <f t="shared" si="977"/>
        <v>0</v>
      </c>
    </row>
    <row r="31241" spans="1:9">
      <c r="A31241" t="s">
        <v>31242</v>
      </c>
      <c r="B31241" s="25">
        <v>53</v>
      </c>
      <c r="C31241">
        <v>1</v>
      </c>
      <c r="D31241" s="4">
        <v>0.14741151618748066</v>
      </c>
      <c r="E31241" s="3" t="s">
        <v>40006</v>
      </c>
      <c r="F31241" s="25">
        <v>0</v>
      </c>
      <c r="G31241" s="26">
        <f t="shared" si="976"/>
        <v>3.483681817247164E-2</v>
      </c>
      <c r="I31241" s="25" t="str">
        <f t="shared" si="977"/>
        <v>1</v>
      </c>
    </row>
    <row r="31242" spans="1:9">
      <c r="A31242" t="s">
        <v>31243</v>
      </c>
      <c r="B31242" s="25">
        <v>25</v>
      </c>
      <c r="C31242">
        <v>1</v>
      </c>
      <c r="D31242" s="4">
        <v>-1.0552832839132622</v>
      </c>
      <c r="E31242" s="3" t="s">
        <v>40005</v>
      </c>
      <c r="F31242" s="25">
        <v>1</v>
      </c>
      <c r="G31242" s="26">
        <f t="shared" si="976"/>
        <v>0.25265132609910962</v>
      </c>
      <c r="I31242" s="25" t="str">
        <f t="shared" si="977"/>
        <v>1</v>
      </c>
    </row>
    <row r="31243" spans="1:9">
      <c r="A31243" t="s">
        <v>31244</v>
      </c>
      <c r="B31243" s="25">
        <v>45</v>
      </c>
      <c r="C31243">
        <v>1</v>
      </c>
      <c r="D31243" s="4">
        <v>-0.39806505307327422</v>
      </c>
      <c r="E31243" s="3" t="s">
        <v>40007</v>
      </c>
      <c r="F31243" s="25">
        <v>0</v>
      </c>
      <c r="G31243" s="26">
        <f t="shared" si="976"/>
        <v>-0.7643531448228208</v>
      </c>
      <c r="I31243" s="25" t="str">
        <f t="shared" si="977"/>
        <v>0</v>
      </c>
    </row>
    <row r="31244" spans="1:9">
      <c r="A31244" t="s">
        <v>31245</v>
      </c>
      <c r="B31244" s="25">
        <v>42</v>
      </c>
      <c r="C31244">
        <v>1</v>
      </c>
      <c r="D31244" s="4">
        <v>-0.21013096297714368</v>
      </c>
      <c r="E31244" s="3" t="s">
        <v>40006</v>
      </c>
      <c r="F31244" s="25">
        <v>0</v>
      </c>
      <c r="G31244" s="26">
        <f t="shared" si="976"/>
        <v>2.1064943652242402E-2</v>
      </c>
      <c r="I31244" s="25" t="str">
        <f t="shared" si="977"/>
        <v>1</v>
      </c>
    </row>
    <row r="31245" spans="1:9">
      <c r="A31245" t="s">
        <v>31246</v>
      </c>
      <c r="B31245" s="25">
        <v>61</v>
      </c>
      <c r="C31245">
        <v>1</v>
      </c>
      <c r="D31245" s="4">
        <v>0.8389454645329425</v>
      </c>
      <c r="E31245" s="3" t="s">
        <v>40008</v>
      </c>
      <c r="F31245" s="25">
        <v>1</v>
      </c>
      <c r="G31245" s="26">
        <f t="shared" si="976"/>
        <v>0.2187893628992065</v>
      </c>
      <c r="I31245" s="25" t="str">
        <f t="shared" si="977"/>
        <v>1</v>
      </c>
    </row>
    <row r="31246" spans="1:9">
      <c r="A31246" t="s">
        <v>31247</v>
      </c>
      <c r="B31246" s="25">
        <v>48</v>
      </c>
      <c r="C31246">
        <v>1</v>
      </c>
      <c r="D31246" s="4">
        <v>0.15982091111831706</v>
      </c>
      <c r="E31246" s="3" t="s">
        <v>40006</v>
      </c>
      <c r="F31246" s="25">
        <v>1</v>
      </c>
      <c r="G31246" s="26">
        <f t="shared" si="976"/>
        <v>6.2760204917325188E-2</v>
      </c>
      <c r="I31246" s="25" t="str">
        <f t="shared" si="977"/>
        <v>1</v>
      </c>
    </row>
    <row r="31247" spans="1:9">
      <c r="A31247" t="s">
        <v>31248</v>
      </c>
      <c r="B31247" s="25">
        <v>42</v>
      </c>
      <c r="C31247">
        <v>0</v>
      </c>
      <c r="D31247" s="4">
        <v>-0.37624629487458638</v>
      </c>
      <c r="E31247" s="3" t="s">
        <v>40007</v>
      </c>
      <c r="F31247" s="25">
        <v>0</v>
      </c>
      <c r="G31247" s="26">
        <f t="shared" si="976"/>
        <v>-0.95124940325847007</v>
      </c>
      <c r="I31247" s="25" t="str">
        <f t="shared" si="977"/>
        <v>0</v>
      </c>
    </row>
    <row r="31248" spans="1:9">
      <c r="A31248" t="s">
        <v>31249</v>
      </c>
      <c r="B31248" s="25">
        <v>53</v>
      </c>
      <c r="C31248">
        <v>1</v>
      </c>
      <c r="D31248" s="4">
        <v>2.4891665615273424</v>
      </c>
      <c r="E31248" s="3" t="s">
        <v>40006</v>
      </c>
      <c r="F31248" s="25">
        <v>1</v>
      </c>
      <c r="G31248" s="26">
        <f t="shared" si="976"/>
        <v>0.27397151984762735</v>
      </c>
      <c r="I31248" s="25" t="str">
        <f t="shared" si="977"/>
        <v>1</v>
      </c>
    </row>
    <row r="31249" spans="1:9">
      <c r="A31249" t="s">
        <v>31250</v>
      </c>
      <c r="B31249" s="25">
        <v>46</v>
      </c>
      <c r="C31249">
        <v>0</v>
      </c>
      <c r="D31249" s="4">
        <v>0.26216653444343035</v>
      </c>
      <c r="E31249" s="3" t="s">
        <v>40005</v>
      </c>
      <c r="F31249" s="25">
        <v>1</v>
      </c>
      <c r="G31249" s="26">
        <f t="shared" si="976"/>
        <v>0.26289426386339326</v>
      </c>
      <c r="I31249" s="25" t="str">
        <f t="shared" si="977"/>
        <v>1</v>
      </c>
    </row>
    <row r="31250" spans="1:9">
      <c r="A31250" t="s">
        <v>31251</v>
      </c>
      <c r="B31250" s="25">
        <v>28</v>
      </c>
      <c r="C31250">
        <v>1</v>
      </c>
      <c r="D31250" s="4">
        <v>-0.59542183145098748</v>
      </c>
      <c r="E31250" s="3" t="s">
        <v>40005</v>
      </c>
      <c r="F31250" s="25">
        <v>1</v>
      </c>
      <c r="G31250" s="26">
        <f t="shared" si="976"/>
        <v>0.26889842828454241</v>
      </c>
      <c r="I31250" s="25" t="str">
        <f t="shared" si="977"/>
        <v>1</v>
      </c>
    </row>
    <row r="31251" spans="1:9">
      <c r="A31251" t="s">
        <v>31252</v>
      </c>
      <c r="B31251" s="25">
        <v>60</v>
      </c>
      <c r="C31251">
        <v>1</v>
      </c>
      <c r="D31251" s="4">
        <v>-0.53923976641207017</v>
      </c>
      <c r="E31251" s="3" t="s">
        <v>40005</v>
      </c>
      <c r="F31251" s="25">
        <v>1</v>
      </c>
      <c r="G31251" s="26">
        <f t="shared" si="976"/>
        <v>0.22477651160575612</v>
      </c>
      <c r="I31251" s="25" t="str">
        <f t="shared" si="977"/>
        <v>1</v>
      </c>
    </row>
    <row r="31252" spans="1:9">
      <c r="A31252" t="s">
        <v>31253</v>
      </c>
      <c r="B31252" s="25">
        <v>28</v>
      </c>
      <c r="C31252">
        <v>0</v>
      </c>
      <c r="D31252" s="4">
        <v>0.43604273505279467</v>
      </c>
      <c r="E31252" s="3" t="s">
        <v>40006</v>
      </c>
      <c r="F31252" s="25">
        <v>1</v>
      </c>
      <c r="G31252" s="26">
        <f t="shared" si="976"/>
        <v>0.10726460183471913</v>
      </c>
      <c r="I31252" s="25" t="str">
        <f t="shared" si="977"/>
        <v>1</v>
      </c>
    </row>
    <row r="31253" spans="1:9">
      <c r="A31253" t="s">
        <v>31254</v>
      </c>
      <c r="B31253" s="25">
        <v>29</v>
      </c>
      <c r="C31253">
        <v>1</v>
      </c>
      <c r="D31253" s="4">
        <v>-0.7904886110402678</v>
      </c>
      <c r="E31253" s="3" t="s">
        <v>40006</v>
      </c>
      <c r="F31253" s="25">
        <v>0</v>
      </c>
      <c r="G31253" s="26">
        <f t="shared" si="976"/>
        <v>-3.0714767504555728E-2</v>
      </c>
      <c r="I31253" s="25" t="str">
        <f t="shared" si="977"/>
        <v>0</v>
      </c>
    </row>
    <row r="31254" spans="1:9">
      <c r="A31254" t="s">
        <v>31255</v>
      </c>
      <c r="B31254" s="25">
        <v>47</v>
      </c>
      <c r="C31254">
        <v>1</v>
      </c>
      <c r="D31254" s="4">
        <v>-0.47632476229194909</v>
      </c>
      <c r="E31254" s="3" t="s">
        <v>40006</v>
      </c>
      <c r="F31254" s="25">
        <v>1</v>
      </c>
      <c r="G31254" s="26">
        <f t="shared" si="976"/>
        <v>-6.8564489441811094E-2</v>
      </c>
      <c r="I31254" s="25" t="str">
        <f t="shared" si="977"/>
        <v>0</v>
      </c>
    </row>
    <row r="31255" spans="1:9">
      <c r="A31255" t="s">
        <v>31256</v>
      </c>
      <c r="B31255" s="25">
        <v>51</v>
      </c>
      <c r="C31255">
        <v>0</v>
      </c>
      <c r="D31255" s="4">
        <v>-0.45222171602499872</v>
      </c>
      <c r="E31255" s="3" t="s">
        <v>40007</v>
      </c>
      <c r="F31255" s="25">
        <v>0</v>
      </c>
      <c r="G31255" s="26">
        <f t="shared" si="976"/>
        <v>-1.0870249423450258</v>
      </c>
      <c r="I31255" s="25" t="str">
        <f t="shared" si="977"/>
        <v>0</v>
      </c>
    </row>
    <row r="31256" spans="1:9">
      <c r="A31256" t="s">
        <v>31257</v>
      </c>
      <c r="B31256" s="25">
        <v>60</v>
      </c>
      <c r="C31256">
        <v>1</v>
      </c>
      <c r="D31256" s="4">
        <v>-0.71247446278893123</v>
      </c>
      <c r="E31256" s="3" t="s">
        <v>40005</v>
      </c>
      <c r="F31256" s="25">
        <v>1</v>
      </c>
      <c r="G31256" s="26">
        <f t="shared" si="976"/>
        <v>0.20921173886199482</v>
      </c>
      <c r="I31256" s="25" t="str">
        <f t="shared" si="977"/>
        <v>1</v>
      </c>
    </row>
    <row r="31257" spans="1:9">
      <c r="A31257" t="s">
        <v>31258</v>
      </c>
      <c r="B31257" s="25">
        <v>25</v>
      </c>
      <c r="C31257">
        <v>1</v>
      </c>
      <c r="D31257" s="4">
        <v>-1.4336013630587345</v>
      </c>
      <c r="E31257" s="3" t="s">
        <v>40006</v>
      </c>
      <c r="F31257" s="25">
        <v>0</v>
      </c>
      <c r="G31257" s="26">
        <f t="shared" si="976"/>
        <v>-0.16710919112995501</v>
      </c>
      <c r="I31257" s="25" t="str">
        <f t="shared" si="977"/>
        <v>0</v>
      </c>
    </row>
    <row r="31258" spans="1:9">
      <c r="A31258" t="s">
        <v>31259</v>
      </c>
      <c r="B31258" s="25">
        <v>61</v>
      </c>
      <c r="C31258">
        <v>1</v>
      </c>
      <c r="D31258" s="4">
        <v>1.0686020761958888</v>
      </c>
      <c r="E31258" s="3" t="s">
        <v>40006</v>
      </c>
      <c r="F31258" s="25">
        <v>1</v>
      </c>
      <c r="G31258" s="26">
        <f t="shared" si="976"/>
        <v>0.15405453823720258</v>
      </c>
      <c r="I31258" s="25" t="str">
        <f t="shared" si="977"/>
        <v>1</v>
      </c>
    </row>
    <row r="31259" spans="1:9">
      <c r="A31259" t="s">
        <v>31260</v>
      </c>
      <c r="B31259" s="25">
        <v>34</v>
      </c>
      <c r="C31259">
        <v>1</v>
      </c>
      <c r="D31259" s="4">
        <v>-0.7611583522437767</v>
      </c>
      <c r="E31259" s="3" t="s">
        <v>40006</v>
      </c>
      <c r="F31259" s="25">
        <v>1</v>
      </c>
      <c r="G31259" s="26">
        <f t="shared" si="976"/>
        <v>-5.4644382436678393E-2</v>
      </c>
      <c r="I31259" s="25" t="str">
        <f t="shared" si="977"/>
        <v>0</v>
      </c>
    </row>
    <row r="31260" spans="1:9">
      <c r="A31260" t="s">
        <v>31261</v>
      </c>
      <c r="B31260" s="25">
        <v>53</v>
      </c>
      <c r="C31260">
        <v>0</v>
      </c>
      <c r="D31260" s="4">
        <v>0.64612490154412072</v>
      </c>
      <c r="E31260" s="3" t="s">
        <v>40006</v>
      </c>
      <c r="F31260" s="25">
        <v>1</v>
      </c>
      <c r="G31260" s="26">
        <f t="shared" si="976"/>
        <v>2.4550903716904323E-2</v>
      </c>
      <c r="I31260" s="25" t="str">
        <f t="shared" si="977"/>
        <v>1</v>
      </c>
    </row>
    <row r="31261" spans="1:9">
      <c r="A31261" t="s">
        <v>31262</v>
      </c>
      <c r="B31261" s="25">
        <v>59</v>
      </c>
      <c r="C31261">
        <v>0</v>
      </c>
      <c r="D31261" s="4">
        <v>0.80424332162925438</v>
      </c>
      <c r="E31261" s="3" t="s">
        <v>40006</v>
      </c>
      <c r="F31261" s="25">
        <v>1</v>
      </c>
      <c r="G31261" s="26">
        <f t="shared" si="976"/>
        <v>2.4551725393204493E-2</v>
      </c>
      <c r="I31261" s="25" t="str">
        <f t="shared" si="977"/>
        <v>1</v>
      </c>
    </row>
    <row r="31262" spans="1:9">
      <c r="A31262" t="s">
        <v>31263</v>
      </c>
      <c r="B31262" s="25">
        <v>62</v>
      </c>
      <c r="C31262">
        <v>1</v>
      </c>
      <c r="D31262" s="4">
        <v>0.82349225575114648</v>
      </c>
      <c r="E31262" s="3" t="s">
        <v>40008</v>
      </c>
      <c r="F31262" s="25">
        <v>1</v>
      </c>
      <c r="G31262" s="26">
        <f t="shared" si="976"/>
        <v>0.22055470008816278</v>
      </c>
      <c r="I31262" s="25" t="str">
        <f t="shared" si="977"/>
        <v>1</v>
      </c>
    </row>
    <row r="31263" spans="1:9">
      <c r="A31263" t="s">
        <v>31264</v>
      </c>
      <c r="B31263" s="25">
        <v>37</v>
      </c>
      <c r="C31263">
        <v>1</v>
      </c>
      <c r="D31263" s="4">
        <v>-0.19621964864142505</v>
      </c>
      <c r="E31263" s="3" t="s">
        <v>40007</v>
      </c>
      <c r="F31263" s="25">
        <v>1</v>
      </c>
      <c r="G31263" s="26">
        <f t="shared" si="976"/>
        <v>-0.60202594221069516</v>
      </c>
      <c r="I31263" s="25" t="str">
        <f t="shared" si="977"/>
        <v>0</v>
      </c>
    </row>
    <row r="31264" spans="1:9">
      <c r="A31264" t="s">
        <v>31265</v>
      </c>
      <c r="B31264" s="25">
        <v>62</v>
      </c>
      <c r="C31264">
        <v>1</v>
      </c>
      <c r="D31264" s="4">
        <v>-1.4390094150603461</v>
      </c>
      <c r="E31264" s="3" t="s">
        <v>40006</v>
      </c>
      <c r="F31264" s="25">
        <v>1</v>
      </c>
      <c r="G31264" s="26">
        <f t="shared" si="976"/>
        <v>-0.48047153532656689</v>
      </c>
      <c r="I31264" s="25" t="str">
        <f t="shared" si="977"/>
        <v>0</v>
      </c>
    </row>
    <row r="31265" spans="1:9">
      <c r="A31265" t="s">
        <v>31266</v>
      </c>
      <c r="B31265" s="25">
        <v>61</v>
      </c>
      <c r="C31265">
        <v>1</v>
      </c>
      <c r="D31265" s="4">
        <v>2.4642963751841345</v>
      </c>
      <c r="E31265" s="3" t="s">
        <v>40006</v>
      </c>
      <c r="F31265" s="25">
        <v>1</v>
      </c>
      <c r="G31265" s="26">
        <f t="shared" si="976"/>
        <v>0.26759028903616583</v>
      </c>
      <c r="I31265" s="25" t="str">
        <f t="shared" si="977"/>
        <v>1</v>
      </c>
    </row>
    <row r="31266" spans="1:9">
      <c r="A31266" t="s">
        <v>31267</v>
      </c>
      <c r="B31266" s="25">
        <v>48</v>
      </c>
      <c r="C31266">
        <v>1</v>
      </c>
      <c r="D31266" s="4">
        <v>0.18743795386361128</v>
      </c>
      <c r="E31266" s="3" t="s">
        <v>40006</v>
      </c>
      <c r="F31266" s="25">
        <v>1</v>
      </c>
      <c r="G31266" s="26">
        <f t="shared" si="976"/>
        <v>6.7889384758445998E-2</v>
      </c>
      <c r="I31266" s="25" t="str">
        <f t="shared" si="977"/>
        <v>1</v>
      </c>
    </row>
    <row r="31267" spans="1:9">
      <c r="A31267" t="s">
        <v>31268</v>
      </c>
      <c r="B31267" s="25">
        <v>37</v>
      </c>
      <c r="C31267">
        <v>1</v>
      </c>
      <c r="D31267" s="4">
        <v>5.3938448434177229E-2</v>
      </c>
      <c r="E31267" s="3" t="s">
        <v>40005</v>
      </c>
      <c r="F31267" s="25">
        <v>1</v>
      </c>
      <c r="G31267" s="26">
        <f t="shared" si="976"/>
        <v>0.27730246317204854</v>
      </c>
      <c r="I31267" s="25" t="str">
        <f t="shared" si="977"/>
        <v>1</v>
      </c>
    </row>
    <row r="31268" spans="1:9">
      <c r="A31268" t="s">
        <v>31269</v>
      </c>
      <c r="B31268" s="25">
        <v>57</v>
      </c>
      <c r="C31268">
        <v>1</v>
      </c>
      <c r="D31268" s="4">
        <v>-0.15146473466399099</v>
      </c>
      <c r="E31268" s="3" t="s">
        <v>40008</v>
      </c>
      <c r="F31268" s="25">
        <v>1</v>
      </c>
      <c r="G31268" s="26">
        <f t="shared" si="976"/>
        <v>0.25341480806768713</v>
      </c>
      <c r="I31268" s="25" t="str">
        <f t="shared" si="977"/>
        <v>1</v>
      </c>
    </row>
    <row r="31269" spans="1:9">
      <c r="A31269" t="s">
        <v>31270</v>
      </c>
      <c r="B31269" s="25">
        <v>38</v>
      </c>
      <c r="C31269">
        <v>0</v>
      </c>
      <c r="D31269" s="4">
        <v>2.0319263296233991</v>
      </c>
      <c r="E31269" s="3" t="s">
        <v>40008</v>
      </c>
      <c r="F31269" s="25">
        <v>1</v>
      </c>
      <c r="G31269" s="26">
        <f t="shared" si="976"/>
        <v>0.1655677154068726</v>
      </c>
      <c r="I31269" s="25" t="str">
        <f t="shared" si="977"/>
        <v>1</v>
      </c>
    </row>
    <row r="31270" spans="1:9">
      <c r="A31270" t="s">
        <v>31271</v>
      </c>
      <c r="B31270" s="25">
        <v>26</v>
      </c>
      <c r="C31270">
        <v>0</v>
      </c>
      <c r="D31270" s="4">
        <v>-0.86057627969473338</v>
      </c>
      <c r="E31270" s="3" t="s">
        <v>40007</v>
      </c>
      <c r="F31270" s="25">
        <v>0</v>
      </c>
      <c r="G31270" s="26">
        <f t="shared" si="976"/>
        <v>-0.97811451829440188</v>
      </c>
      <c r="I31270" s="25" t="str">
        <f t="shared" si="977"/>
        <v>0</v>
      </c>
    </row>
    <row r="31271" spans="1:9">
      <c r="A31271" t="s">
        <v>31272</v>
      </c>
      <c r="B31271" s="25">
        <v>54</v>
      </c>
      <c r="C31271">
        <v>1</v>
      </c>
      <c r="D31271" s="4">
        <v>-5.8105881314100563E-2</v>
      </c>
      <c r="E31271" s="3" t="s">
        <v>40006</v>
      </c>
      <c r="F31271" s="25">
        <v>0</v>
      </c>
      <c r="G31271" s="26">
        <f t="shared" si="976"/>
        <v>-1.4129786794193295E-2</v>
      </c>
      <c r="I31271" s="25" t="str">
        <f t="shared" si="977"/>
        <v>0</v>
      </c>
    </row>
    <row r="31272" spans="1:9">
      <c r="A31272" t="s">
        <v>31273</v>
      </c>
      <c r="B31272" s="25">
        <v>32</v>
      </c>
      <c r="C31272">
        <v>0</v>
      </c>
      <c r="D31272" s="4">
        <v>-0.5275270793420539</v>
      </c>
      <c r="E31272" s="3" t="s">
        <v>40005</v>
      </c>
      <c r="F31272" s="25">
        <v>1</v>
      </c>
      <c r="G31272" s="26">
        <f t="shared" si="976"/>
        <v>0.23996227250868685</v>
      </c>
      <c r="I31272" s="25" t="str">
        <f t="shared" si="977"/>
        <v>1</v>
      </c>
    </row>
    <row r="31273" spans="1:9">
      <c r="A31273" t="s">
        <v>31274</v>
      </c>
      <c r="B31273" s="25">
        <v>29</v>
      </c>
      <c r="C31273">
        <v>0</v>
      </c>
      <c r="D31273" s="4">
        <v>-0.98100394665353496</v>
      </c>
      <c r="E31273" s="3" t="s">
        <v>40006</v>
      </c>
      <c r="F31273" s="25">
        <v>1</v>
      </c>
      <c r="G31273" s="26">
        <f t="shared" si="976"/>
        <v>-0.22517732427768966</v>
      </c>
      <c r="I31273" s="25" t="str">
        <f t="shared" si="977"/>
        <v>0</v>
      </c>
    </row>
    <row r="31274" spans="1:9">
      <c r="A31274" t="s">
        <v>31275</v>
      </c>
      <c r="B31274" s="25">
        <v>64</v>
      </c>
      <c r="C31274">
        <v>0</v>
      </c>
      <c r="D31274" s="4">
        <v>-0.89930257674534442</v>
      </c>
      <c r="E31274" s="3" t="s">
        <v>40007</v>
      </c>
      <c r="F31274" s="25">
        <v>0</v>
      </c>
      <c r="G31274" s="26">
        <f t="shared" si="976"/>
        <v>-1.4436084698247593</v>
      </c>
      <c r="I31274" s="25" t="str">
        <f t="shared" si="977"/>
        <v>0</v>
      </c>
    </row>
    <row r="31275" spans="1:9">
      <c r="A31275" t="s">
        <v>31276</v>
      </c>
      <c r="B31275" s="25">
        <v>60</v>
      </c>
      <c r="C31275">
        <v>1</v>
      </c>
      <c r="D31275" s="4">
        <v>-1.5640285010363553</v>
      </c>
      <c r="E31275" s="3" t="s">
        <v>40008</v>
      </c>
      <c r="F31275" s="25">
        <v>0</v>
      </c>
      <c r="G31275" s="26">
        <f t="shared" si="976"/>
        <v>0.27736565213066894</v>
      </c>
      <c r="I31275" s="25" t="str">
        <f t="shared" si="977"/>
        <v>1</v>
      </c>
    </row>
    <row r="31276" spans="1:9">
      <c r="A31276" t="s">
        <v>31277</v>
      </c>
      <c r="B31276" s="25">
        <v>57</v>
      </c>
      <c r="C31276">
        <v>1</v>
      </c>
      <c r="D31276" s="4">
        <v>-0.63374647451626231</v>
      </c>
      <c r="E31276" s="3" t="s">
        <v>40006</v>
      </c>
      <c r="F31276" s="25">
        <v>0</v>
      </c>
      <c r="G31276" s="26">
        <f t="shared" si="976"/>
        <v>-0.17927057201019206</v>
      </c>
      <c r="I31276" s="25" t="str">
        <f t="shared" si="977"/>
        <v>0</v>
      </c>
    </row>
    <row r="31277" spans="1:9">
      <c r="A31277" t="s">
        <v>31278</v>
      </c>
      <c r="B31277" s="25">
        <v>30</v>
      </c>
      <c r="C31277">
        <v>0</v>
      </c>
      <c r="D31277" s="4">
        <v>-1.2263973995334194</v>
      </c>
      <c r="E31277" s="3" t="s">
        <v>40007</v>
      </c>
      <c r="F31277" s="25">
        <v>0</v>
      </c>
      <c r="G31277" s="26">
        <f t="shared" si="976"/>
        <v>-1.1849147469742567</v>
      </c>
      <c r="I31277" s="25" t="str">
        <f t="shared" si="977"/>
        <v>0</v>
      </c>
    </row>
    <row r="31278" spans="1:9">
      <c r="A31278" t="s">
        <v>31279</v>
      </c>
      <c r="B31278" s="25">
        <v>63</v>
      </c>
      <c r="C31278">
        <v>0</v>
      </c>
      <c r="D31278" s="4">
        <v>-1.5945180360274895</v>
      </c>
      <c r="E31278" s="3" t="s">
        <v>40008</v>
      </c>
      <c r="F31278" s="25">
        <v>0</v>
      </c>
      <c r="G31278" s="26">
        <f t="shared" si="976"/>
        <v>0.25967619984841117</v>
      </c>
      <c r="I31278" s="25" t="str">
        <f t="shared" si="977"/>
        <v>1</v>
      </c>
    </row>
    <row r="31279" spans="1:9">
      <c r="A31279" t="s">
        <v>31280</v>
      </c>
      <c r="B31279" s="25">
        <v>29</v>
      </c>
      <c r="C31279">
        <v>0</v>
      </c>
      <c r="D31279" s="4">
        <v>-0.37723615303750024</v>
      </c>
      <c r="E31279" s="3" t="s">
        <v>40006</v>
      </c>
      <c r="F31279" s="25">
        <v>1</v>
      </c>
      <c r="G31279" s="26">
        <f t="shared" si="976"/>
        <v>-6.2745714735729888E-2</v>
      </c>
      <c r="I31279" s="25" t="str">
        <f t="shared" si="977"/>
        <v>0</v>
      </c>
    </row>
    <row r="31280" spans="1:9">
      <c r="A31280" t="s">
        <v>31281</v>
      </c>
      <c r="B31280" s="25">
        <v>51</v>
      </c>
      <c r="C31280">
        <v>0</v>
      </c>
      <c r="D31280" s="4">
        <v>0.21910009006312012</v>
      </c>
      <c r="E31280" s="3" t="s">
        <v>40006</v>
      </c>
      <c r="F31280" s="25">
        <v>0</v>
      </c>
      <c r="G31280" s="26">
        <f t="shared" si="976"/>
        <v>-5.8753494430694657E-2</v>
      </c>
      <c r="I31280" s="25" t="str">
        <f t="shared" si="977"/>
        <v>0</v>
      </c>
    </row>
    <row r="31281" spans="1:9">
      <c r="A31281" t="s">
        <v>31282</v>
      </c>
      <c r="B31281" s="25">
        <v>60</v>
      </c>
      <c r="C31281">
        <v>1</v>
      </c>
      <c r="D31281" s="4">
        <v>1.868371303935801</v>
      </c>
      <c r="E31281" s="3" t="s">
        <v>40006</v>
      </c>
      <c r="F31281" s="25">
        <v>0</v>
      </c>
      <c r="G31281" s="26">
        <f t="shared" si="976"/>
        <v>0.23837102613539515</v>
      </c>
      <c r="I31281" s="25" t="str">
        <f t="shared" si="977"/>
        <v>1</v>
      </c>
    </row>
    <row r="31282" spans="1:9">
      <c r="A31282" t="s">
        <v>31283</v>
      </c>
      <c r="B31282" s="25">
        <v>29</v>
      </c>
      <c r="C31282">
        <v>0</v>
      </c>
      <c r="D31282" s="4">
        <v>-0.90335338091972994</v>
      </c>
      <c r="E31282" s="3" t="s">
        <v>40006</v>
      </c>
      <c r="F31282" s="25">
        <v>0</v>
      </c>
      <c r="G31282" s="26">
        <f t="shared" si="976"/>
        <v>-0.20245809202263595</v>
      </c>
      <c r="I31282" s="25" t="str">
        <f t="shared" si="977"/>
        <v>0</v>
      </c>
    </row>
    <row r="31283" spans="1:9">
      <c r="A31283" t="s">
        <v>31284</v>
      </c>
      <c r="B31283" s="25">
        <v>39</v>
      </c>
      <c r="C31283">
        <v>0</v>
      </c>
      <c r="D31283" s="4">
        <v>0.29330899510740965</v>
      </c>
      <c r="E31283" s="3" t="s">
        <v>40006</v>
      </c>
      <c r="F31283" s="25">
        <v>0</v>
      </c>
      <c r="G31283" s="26">
        <f t="shared" si="976"/>
        <v>2.7844566638423805E-2</v>
      </c>
      <c r="I31283" s="25" t="str">
        <f t="shared" si="977"/>
        <v>1</v>
      </c>
    </row>
    <row r="31284" spans="1:9">
      <c r="A31284" t="s">
        <v>31285</v>
      </c>
      <c r="B31284" s="25">
        <v>65</v>
      </c>
      <c r="C31284">
        <v>1</v>
      </c>
      <c r="D31284" s="4">
        <v>0.70301319231080939</v>
      </c>
      <c r="E31284" s="3" t="s">
        <v>40007</v>
      </c>
      <c r="F31284" s="25">
        <v>0</v>
      </c>
      <c r="G31284" s="26">
        <f t="shared" si="976"/>
        <v>-0.54144373764001041</v>
      </c>
      <c r="I31284" s="25" t="str">
        <f t="shared" si="977"/>
        <v>0</v>
      </c>
    </row>
    <row r="31285" spans="1:9">
      <c r="A31285" t="s">
        <v>31286</v>
      </c>
      <c r="B31285" s="25">
        <v>54</v>
      </c>
      <c r="C31285">
        <v>1</v>
      </c>
      <c r="D31285" s="4">
        <v>1.3819321597992915</v>
      </c>
      <c r="E31285" s="3" t="s">
        <v>40005</v>
      </c>
      <c r="F31285" s="25">
        <v>1</v>
      </c>
      <c r="G31285" s="26">
        <f t="shared" si="976"/>
        <v>0.27101039502153834</v>
      </c>
      <c r="I31285" s="25" t="str">
        <f t="shared" si="977"/>
        <v>1</v>
      </c>
    </row>
    <row r="31286" spans="1:9">
      <c r="A31286" t="s">
        <v>31287</v>
      </c>
      <c r="B31286" s="25">
        <v>32</v>
      </c>
      <c r="C31286">
        <v>0</v>
      </c>
      <c r="D31286" s="4">
        <v>-0.53666423161510413</v>
      </c>
      <c r="E31286" s="3" t="s">
        <v>40005</v>
      </c>
      <c r="F31286" s="25">
        <v>0</v>
      </c>
      <c r="G31286" s="26">
        <f t="shared" si="976"/>
        <v>0.23933193391689311</v>
      </c>
      <c r="I31286" s="25" t="str">
        <f t="shared" si="977"/>
        <v>1</v>
      </c>
    </row>
    <row r="31287" spans="1:9">
      <c r="A31287" t="s">
        <v>31288</v>
      </c>
      <c r="B31287" s="25">
        <v>42</v>
      </c>
      <c r="C31287">
        <v>1</v>
      </c>
      <c r="D31287" s="4">
        <v>-0.26531365198619633</v>
      </c>
      <c r="E31287" s="3" t="s">
        <v>40005</v>
      </c>
      <c r="F31287" s="25">
        <v>1</v>
      </c>
      <c r="G31287" s="26">
        <f t="shared" si="976"/>
        <v>0.26763961413336113</v>
      </c>
      <c r="I31287" s="25" t="str">
        <f t="shared" si="977"/>
        <v>1</v>
      </c>
    </row>
    <row r="31288" spans="1:9">
      <c r="A31288" t="s">
        <v>31289</v>
      </c>
      <c r="B31288" s="25">
        <v>52</v>
      </c>
      <c r="C31288">
        <v>1</v>
      </c>
      <c r="D31288" s="4">
        <v>0.8022769303171583</v>
      </c>
      <c r="E31288" s="3" t="s">
        <v>40007</v>
      </c>
      <c r="F31288" s="25">
        <v>0</v>
      </c>
      <c r="G31288" s="26">
        <f t="shared" si="976"/>
        <v>-0.38495133813200988</v>
      </c>
      <c r="I31288" s="25" t="str">
        <f t="shared" si="977"/>
        <v>0</v>
      </c>
    </row>
    <row r="31289" spans="1:9">
      <c r="A31289" t="s">
        <v>31290</v>
      </c>
      <c r="B31289" s="25">
        <v>58</v>
      </c>
      <c r="C31289">
        <v>1</v>
      </c>
      <c r="D31289" s="4">
        <v>-0.9051141863056823</v>
      </c>
      <c r="E31289" s="3" t="s">
        <v>40008</v>
      </c>
      <c r="F31289" s="25">
        <v>1</v>
      </c>
      <c r="G31289" s="26">
        <f t="shared" si="976"/>
        <v>0.27413974455197504</v>
      </c>
      <c r="I31289" s="25" t="str">
        <f t="shared" si="977"/>
        <v>1</v>
      </c>
    </row>
    <row r="31290" spans="1:9">
      <c r="A31290" t="s">
        <v>31291</v>
      </c>
      <c r="B31290" s="25">
        <v>65</v>
      </c>
      <c r="C31290">
        <v>0</v>
      </c>
      <c r="D31290" s="4">
        <v>-0.28053462481438574</v>
      </c>
      <c r="E31290" s="3" t="s">
        <v>40005</v>
      </c>
      <c r="F31290" s="25">
        <v>0</v>
      </c>
      <c r="G31290" s="26">
        <f t="shared" si="976"/>
        <v>0.18265043049079727</v>
      </c>
      <c r="I31290" s="25" t="str">
        <f t="shared" si="977"/>
        <v>1</v>
      </c>
    </row>
    <row r="31291" spans="1:9">
      <c r="A31291" t="s">
        <v>31292</v>
      </c>
      <c r="B31291" s="25">
        <v>63</v>
      </c>
      <c r="C31291">
        <v>1</v>
      </c>
      <c r="D31291" s="4">
        <v>-0.3945129851271259</v>
      </c>
      <c r="E31291" s="3" t="s">
        <v>40005</v>
      </c>
      <c r="F31291" s="25">
        <v>1</v>
      </c>
      <c r="G31291" s="26">
        <f t="shared" si="976"/>
        <v>0.23008221064296963</v>
      </c>
      <c r="I31291" s="25" t="str">
        <f t="shared" si="977"/>
        <v>1</v>
      </c>
    </row>
    <row r="31292" spans="1:9">
      <c r="A31292" t="s">
        <v>31293</v>
      </c>
      <c r="B31292" s="25">
        <v>60</v>
      </c>
      <c r="C31292">
        <v>0</v>
      </c>
      <c r="D31292" s="4">
        <v>0.76841045613177583</v>
      </c>
      <c r="E31292" s="3" t="s">
        <v>40008</v>
      </c>
      <c r="F31292" s="25">
        <v>1</v>
      </c>
      <c r="G31292" s="26">
        <f t="shared" si="976"/>
        <v>0.24284899269297863</v>
      </c>
      <c r="I31292" s="25" t="str">
        <f t="shared" si="977"/>
        <v>1</v>
      </c>
    </row>
    <row r="31293" spans="1:9">
      <c r="A31293" t="s">
        <v>31294</v>
      </c>
      <c r="B31293" s="25">
        <v>60</v>
      </c>
      <c r="C31293">
        <v>0</v>
      </c>
      <c r="D31293" s="4">
        <v>-1.4098257314149021</v>
      </c>
      <c r="E31293" s="3" t="s">
        <v>40006</v>
      </c>
      <c r="F31293" s="25">
        <v>0</v>
      </c>
      <c r="G31293" s="26">
        <f t="shared" si="976"/>
        <v>-0.6554745791168799</v>
      </c>
      <c r="I31293" s="25" t="str">
        <f t="shared" si="977"/>
        <v>0</v>
      </c>
    </row>
    <row r="31294" spans="1:9">
      <c r="A31294" t="s">
        <v>31295</v>
      </c>
      <c r="B31294" s="25">
        <v>49</v>
      </c>
      <c r="C31294">
        <v>1</v>
      </c>
      <c r="D31294" s="4">
        <v>0.55101666424861939</v>
      </c>
      <c r="E31294" s="3" t="s">
        <v>40005</v>
      </c>
      <c r="F31294" s="25">
        <v>1</v>
      </c>
      <c r="G31294" s="26">
        <f t="shared" si="976"/>
        <v>0.27840686760210182</v>
      </c>
      <c r="I31294" s="25" t="str">
        <f t="shared" si="977"/>
        <v>1</v>
      </c>
    </row>
    <row r="31295" spans="1:9">
      <c r="A31295" t="s">
        <v>31296</v>
      </c>
      <c r="B31295" s="25">
        <v>41</v>
      </c>
      <c r="C31295">
        <v>1</v>
      </c>
      <c r="D31295" s="4">
        <v>-0.2562450283551938</v>
      </c>
      <c r="E31295" s="3" t="s">
        <v>40005</v>
      </c>
      <c r="F31295" s="25">
        <v>1</v>
      </c>
      <c r="G31295" s="26">
        <f t="shared" si="976"/>
        <v>0.26879147326527425</v>
      </c>
      <c r="I31295" s="25" t="str">
        <f t="shared" si="977"/>
        <v>1</v>
      </c>
    </row>
    <row r="31296" spans="1:9">
      <c r="A31296" t="s">
        <v>31297</v>
      </c>
      <c r="B31296" s="25">
        <v>49</v>
      </c>
      <c r="C31296">
        <v>0</v>
      </c>
      <c r="D31296" s="4">
        <v>1.880127773193792</v>
      </c>
      <c r="E31296" s="3" t="s">
        <v>40005</v>
      </c>
      <c r="F31296" s="25">
        <v>1</v>
      </c>
      <c r="G31296" s="26">
        <f t="shared" si="976"/>
        <v>0.26919264947081567</v>
      </c>
      <c r="I31296" s="25" t="str">
        <f t="shared" si="977"/>
        <v>1</v>
      </c>
    </row>
    <row r="31297" spans="1:9">
      <c r="A31297" t="s">
        <v>31298</v>
      </c>
      <c r="B31297" s="25">
        <v>62</v>
      </c>
      <c r="C31297">
        <v>0</v>
      </c>
      <c r="D31297" s="4">
        <v>-0.35133232634340295</v>
      </c>
      <c r="E31297" s="3" t="s">
        <v>40007</v>
      </c>
      <c r="F31297" s="25">
        <v>0</v>
      </c>
      <c r="G31297" s="26">
        <f t="shared" si="976"/>
        <v>-1.170721155551733</v>
      </c>
      <c r="I31297" s="25" t="str">
        <f t="shared" si="977"/>
        <v>0</v>
      </c>
    </row>
    <row r="31298" spans="1:9">
      <c r="A31298" t="s">
        <v>31299</v>
      </c>
      <c r="B31298" s="25">
        <v>59</v>
      </c>
      <c r="C31298">
        <v>0</v>
      </c>
      <c r="D31298" s="4">
        <v>-0.85185029927397038</v>
      </c>
      <c r="E31298" s="3" t="s">
        <v>40005</v>
      </c>
      <c r="F31298" s="25">
        <v>0</v>
      </c>
      <c r="G31298" s="26">
        <f t="shared" si="976"/>
        <v>0.12711601485181584</v>
      </c>
      <c r="I31298" s="25" t="str">
        <f t="shared" si="977"/>
        <v>1</v>
      </c>
    </row>
    <row r="31299" spans="1:9">
      <c r="A31299" t="s">
        <v>31300</v>
      </c>
      <c r="B31299" s="25">
        <v>50</v>
      </c>
      <c r="C31299">
        <v>1</v>
      </c>
      <c r="D31299" s="4">
        <v>0.64324479500471965</v>
      </c>
      <c r="E31299" s="3" t="s">
        <v>40005</v>
      </c>
      <c r="F31299" s="25">
        <v>1</v>
      </c>
      <c r="G31299" s="26">
        <f t="shared" ref="G31299:G31362" si="978">($K$3 + $K$4*B31299 + $K$5*C31299 + $K$6*D31299 + $K$7*E31299) / (1 + EXP($K$3 + $K$4*B31299 + $K$5*C31299 + $K$6*D31299 + $K$7*E31299))</f>
        <v>0.27846118462905189</v>
      </c>
      <c r="I31299" s="25" t="str">
        <f t="shared" ref="I31299:I31362" si="979">IF(G31299&gt;H31299, "1", "0")</f>
        <v>1</v>
      </c>
    </row>
    <row r="31300" spans="1:9">
      <c r="A31300" t="s">
        <v>31301</v>
      </c>
      <c r="B31300" s="25">
        <v>48</v>
      </c>
      <c r="C31300">
        <v>0</v>
      </c>
      <c r="D31300" s="4">
        <v>1.3755437675017177</v>
      </c>
      <c r="E31300" s="3" t="s">
        <v>40006</v>
      </c>
      <c r="F31300" s="25">
        <v>0</v>
      </c>
      <c r="G31300" s="26">
        <f t="shared" si="978"/>
        <v>0.16723363820683104</v>
      </c>
      <c r="I31300" s="25" t="str">
        <f t="shared" si="979"/>
        <v>1</v>
      </c>
    </row>
    <row r="31301" spans="1:9">
      <c r="A31301" t="s">
        <v>31302</v>
      </c>
      <c r="B31301" s="25">
        <v>28</v>
      </c>
      <c r="C31301">
        <v>0</v>
      </c>
      <c r="D31301" s="4">
        <v>0.49277683637487546</v>
      </c>
      <c r="E31301" s="3" t="s">
        <v>40005</v>
      </c>
      <c r="F31301" s="25">
        <v>1</v>
      </c>
      <c r="G31301" s="26">
        <f t="shared" si="978"/>
        <v>0.27822574403973671</v>
      </c>
      <c r="I31301" s="25" t="str">
        <f t="shared" si="979"/>
        <v>1</v>
      </c>
    </row>
    <row r="31302" spans="1:9">
      <c r="A31302" t="s">
        <v>31303</v>
      </c>
      <c r="B31302" s="25">
        <v>58</v>
      </c>
      <c r="C31302">
        <v>1</v>
      </c>
      <c r="D31302" s="4">
        <v>-0.85015992610345614</v>
      </c>
      <c r="E31302" s="3" t="s">
        <v>40005</v>
      </c>
      <c r="F31302" s="25">
        <v>1</v>
      </c>
      <c r="G31302" s="26">
        <f t="shared" si="978"/>
        <v>0.20072033913218421</v>
      </c>
      <c r="I31302" s="25" t="str">
        <f t="shared" si="979"/>
        <v>1</v>
      </c>
    </row>
    <row r="31303" spans="1:9">
      <c r="A31303" t="s">
        <v>31304</v>
      </c>
      <c r="B31303" s="25">
        <v>30</v>
      </c>
      <c r="C31303">
        <v>1</v>
      </c>
      <c r="D31303" s="4">
        <v>-1.1048637564349009</v>
      </c>
      <c r="E31303" s="3" t="s">
        <v>40006</v>
      </c>
      <c r="F31303" s="25">
        <v>0</v>
      </c>
      <c r="G31303" s="26">
        <f t="shared" si="978"/>
        <v>-0.11407070986074665</v>
      </c>
      <c r="I31303" s="25" t="str">
        <f t="shared" si="979"/>
        <v>0</v>
      </c>
    </row>
    <row r="31304" spans="1:9">
      <c r="A31304" t="s">
        <v>31305</v>
      </c>
      <c r="B31304" s="25">
        <v>36</v>
      </c>
      <c r="C31304">
        <v>0</v>
      </c>
      <c r="D31304" s="4">
        <v>0.77179120247280431</v>
      </c>
      <c r="E31304" s="3" t="s">
        <v>40008</v>
      </c>
      <c r="F31304" s="25">
        <v>0</v>
      </c>
      <c r="G31304" s="26">
        <f t="shared" si="978"/>
        <v>0.21700023446886479</v>
      </c>
      <c r="I31304" s="25" t="str">
        <f t="shared" si="979"/>
        <v>1</v>
      </c>
    </row>
    <row r="31305" spans="1:9">
      <c r="A31305" t="s">
        <v>31306</v>
      </c>
      <c r="B31305" s="25">
        <v>59</v>
      </c>
      <c r="C31305">
        <v>1</v>
      </c>
      <c r="D31305" s="4">
        <v>0.24536749927474927</v>
      </c>
      <c r="E31305" s="3" t="s">
        <v>40007</v>
      </c>
      <c r="F31305" s="25">
        <v>0</v>
      </c>
      <c r="G31305" s="26">
        <f t="shared" si="978"/>
        <v>-0.65523689466258306</v>
      </c>
      <c r="I31305" s="25" t="str">
        <f t="shared" si="979"/>
        <v>0</v>
      </c>
    </row>
    <row r="31306" spans="1:9">
      <c r="A31306" t="s">
        <v>31307</v>
      </c>
      <c r="B31306" s="25">
        <v>29</v>
      </c>
      <c r="C31306">
        <v>1</v>
      </c>
      <c r="D31306" s="4">
        <v>-1.2068515079626529</v>
      </c>
      <c r="E31306" s="3" t="s">
        <v>40006</v>
      </c>
      <c r="F31306" s="25">
        <v>1</v>
      </c>
      <c r="G31306" s="26">
        <f t="shared" si="978"/>
        <v>-0.13402133873728453</v>
      </c>
      <c r="I31306" s="25" t="str">
        <f t="shared" si="979"/>
        <v>0</v>
      </c>
    </row>
    <row r="31307" spans="1:9">
      <c r="A31307" t="s">
        <v>31308</v>
      </c>
      <c r="B31307" s="25">
        <v>37</v>
      </c>
      <c r="C31307">
        <v>1</v>
      </c>
      <c r="D31307" s="4">
        <v>1.6762322202206767</v>
      </c>
      <c r="E31307" s="3" t="s">
        <v>40007</v>
      </c>
      <c r="F31307" s="25">
        <v>0</v>
      </c>
      <c r="G31307" s="26">
        <f t="shared" si="978"/>
        <v>-2.4905273429615606E-2</v>
      </c>
      <c r="I31307" s="25" t="str">
        <f t="shared" si="979"/>
        <v>0</v>
      </c>
    </row>
    <row r="31308" spans="1:9">
      <c r="A31308" t="s">
        <v>31309</v>
      </c>
      <c r="B31308" s="25">
        <v>36</v>
      </c>
      <c r="C31308">
        <v>0</v>
      </c>
      <c r="D31308" s="4">
        <v>-0.30022518796280873</v>
      </c>
      <c r="E31308" s="3" t="s">
        <v>40005</v>
      </c>
      <c r="F31308" s="25">
        <v>1</v>
      </c>
      <c r="G31308" s="26">
        <f t="shared" si="978"/>
        <v>0.24781427881354548</v>
      </c>
      <c r="I31308" s="25" t="str">
        <f t="shared" si="979"/>
        <v>1</v>
      </c>
    </row>
    <row r="31309" spans="1:9">
      <c r="A31309" t="s">
        <v>31310</v>
      </c>
      <c r="B31309" s="25">
        <v>44</v>
      </c>
      <c r="C31309">
        <v>1</v>
      </c>
      <c r="D31309" s="4">
        <v>0.35940487036258634</v>
      </c>
      <c r="E31309" s="3" t="s">
        <v>40005</v>
      </c>
      <c r="F31309" s="25">
        <v>0</v>
      </c>
      <c r="G31309" s="26">
        <f t="shared" si="978"/>
        <v>0.27820006147885035</v>
      </c>
      <c r="I31309" s="25" t="str">
        <f t="shared" si="979"/>
        <v>1</v>
      </c>
    </row>
    <row r="31310" spans="1:9">
      <c r="A31310" t="s">
        <v>31311</v>
      </c>
      <c r="B31310" s="25">
        <v>28</v>
      </c>
      <c r="C31310">
        <v>0</v>
      </c>
      <c r="D31310" s="4">
        <v>0.14225283229998756</v>
      </c>
      <c r="E31310" s="3" t="s">
        <v>40006</v>
      </c>
      <c r="F31310" s="25">
        <v>0</v>
      </c>
      <c r="G31310" s="26">
        <f t="shared" si="978"/>
        <v>5.5212193745812148E-2</v>
      </c>
      <c r="I31310" s="25" t="str">
        <f t="shared" si="979"/>
        <v>1</v>
      </c>
    </row>
    <row r="31311" spans="1:9">
      <c r="A31311" t="s">
        <v>31312</v>
      </c>
      <c r="B31311" s="25">
        <v>61</v>
      </c>
      <c r="C31311">
        <v>1</v>
      </c>
      <c r="D31311" s="4">
        <v>1.7834471842779698</v>
      </c>
      <c r="E31311" s="3" t="s">
        <v>40006</v>
      </c>
      <c r="F31311" s="25">
        <v>1</v>
      </c>
      <c r="G31311" s="26">
        <f t="shared" si="978"/>
        <v>0.23010425822360575</v>
      </c>
      <c r="I31311" s="25" t="str">
        <f t="shared" si="979"/>
        <v>1</v>
      </c>
    </row>
    <row r="31312" spans="1:9">
      <c r="A31312" t="s">
        <v>31313</v>
      </c>
      <c r="B31312" s="25">
        <v>48</v>
      </c>
      <c r="C31312">
        <v>0</v>
      </c>
      <c r="D31312" s="4">
        <v>-4.2389979404454381E-2</v>
      </c>
      <c r="E31312" s="3" t="s">
        <v>40006</v>
      </c>
      <c r="F31312" s="25">
        <v>1</v>
      </c>
      <c r="G31312" s="26">
        <f t="shared" si="978"/>
        <v>-0.10406900470003513</v>
      </c>
      <c r="I31312" s="25" t="str">
        <f t="shared" si="979"/>
        <v>0</v>
      </c>
    </row>
    <row r="31313" spans="1:9">
      <c r="A31313" t="s">
        <v>31314</v>
      </c>
      <c r="B31313" s="25">
        <v>27</v>
      </c>
      <c r="C31313">
        <v>1</v>
      </c>
      <c r="D31313" s="4">
        <v>-0.58611335757281779</v>
      </c>
      <c r="E31313" s="3" t="s">
        <v>40007</v>
      </c>
      <c r="F31313" s="25">
        <v>0</v>
      </c>
      <c r="G31313" s="26">
        <f t="shared" si="978"/>
        <v>-0.65064747133813128</v>
      </c>
      <c r="I31313" s="25" t="str">
        <f t="shared" si="979"/>
        <v>0</v>
      </c>
    </row>
    <row r="31314" spans="1:9">
      <c r="A31314" t="s">
        <v>31315</v>
      </c>
      <c r="B31314" s="25">
        <v>64</v>
      </c>
      <c r="C31314">
        <v>0</v>
      </c>
      <c r="D31314" s="4">
        <v>0.23449619164320964</v>
      </c>
      <c r="E31314" s="3" t="s">
        <v>40006</v>
      </c>
      <c r="F31314" s="25">
        <v>0</v>
      </c>
      <c r="G31314" s="26">
        <f t="shared" si="978"/>
        <v>-0.14219574363013698</v>
      </c>
      <c r="I31314" s="25" t="str">
        <f t="shared" si="979"/>
        <v>0</v>
      </c>
    </row>
    <row r="31315" spans="1:9">
      <c r="A31315" t="s">
        <v>31316</v>
      </c>
      <c r="B31315" s="25">
        <v>41</v>
      </c>
      <c r="C31315">
        <v>1</v>
      </c>
      <c r="D31315" s="4">
        <v>1.1785619930818771</v>
      </c>
      <c r="E31315" s="3" t="s">
        <v>40006</v>
      </c>
      <c r="F31315" s="25">
        <v>0</v>
      </c>
      <c r="G31315" s="26">
        <f t="shared" si="978"/>
        <v>0.22378177086641676</v>
      </c>
      <c r="I31315" s="25" t="str">
        <f t="shared" si="979"/>
        <v>1</v>
      </c>
    </row>
    <row r="31316" spans="1:9">
      <c r="A31316" t="s">
        <v>31317</v>
      </c>
      <c r="B31316" s="25">
        <v>52</v>
      </c>
      <c r="C31316">
        <v>0</v>
      </c>
      <c r="D31316" s="4">
        <v>4.0590591821963354E-2</v>
      </c>
      <c r="E31316" s="3" t="s">
        <v>40005</v>
      </c>
      <c r="F31316" s="25">
        <v>1</v>
      </c>
      <c r="G31316" s="26">
        <f t="shared" si="978"/>
        <v>0.24272297661326803</v>
      </c>
      <c r="I31316" s="25" t="str">
        <f t="shared" si="979"/>
        <v>1</v>
      </c>
    </row>
    <row r="31317" spans="1:9">
      <c r="A31317" t="s">
        <v>31318</v>
      </c>
      <c r="B31317" s="25">
        <v>35</v>
      </c>
      <c r="C31317">
        <v>0</v>
      </c>
      <c r="D31317" s="4">
        <v>6.8502688442741419E-2</v>
      </c>
      <c r="E31317" s="3" t="s">
        <v>40006</v>
      </c>
      <c r="F31317" s="25">
        <v>1</v>
      </c>
      <c r="G31317" s="26">
        <f t="shared" si="978"/>
        <v>2.8710675725510779E-3</v>
      </c>
      <c r="I31317" s="25" t="str">
        <f t="shared" si="979"/>
        <v>1</v>
      </c>
    </row>
    <row r="31318" spans="1:9">
      <c r="A31318" t="s">
        <v>31319</v>
      </c>
      <c r="B31318" s="25">
        <v>56</v>
      </c>
      <c r="C31318">
        <v>1</v>
      </c>
      <c r="D31318" s="4">
        <v>-1.3487286398824396</v>
      </c>
      <c r="E31318" s="3" t="s">
        <v>40006</v>
      </c>
      <c r="F31318" s="25">
        <v>0</v>
      </c>
      <c r="G31318" s="26">
        <f t="shared" si="978"/>
        <v>-0.39376656548584366</v>
      </c>
      <c r="I31318" s="25" t="str">
        <f t="shared" si="979"/>
        <v>0</v>
      </c>
    </row>
    <row r="31319" spans="1:9">
      <c r="A31319" t="s">
        <v>31320</v>
      </c>
      <c r="B31319" s="25">
        <v>61</v>
      </c>
      <c r="C31319">
        <v>0</v>
      </c>
      <c r="D31319" s="4">
        <v>-1.4719279096973996</v>
      </c>
      <c r="E31319" s="3" t="s">
        <v>40008</v>
      </c>
      <c r="F31319" s="25">
        <v>1</v>
      </c>
      <c r="G31319" s="26">
        <f t="shared" si="978"/>
        <v>0.26673521129146266</v>
      </c>
      <c r="I31319" s="25" t="str">
        <f t="shared" si="979"/>
        <v>1</v>
      </c>
    </row>
    <row r="31320" spans="1:9">
      <c r="A31320" t="s">
        <v>31321</v>
      </c>
      <c r="B31320" s="25">
        <v>41</v>
      </c>
      <c r="C31320">
        <v>1</v>
      </c>
      <c r="D31320" s="4">
        <v>-0.82148640012659058</v>
      </c>
      <c r="E31320" s="3" t="s">
        <v>40005</v>
      </c>
      <c r="F31320" s="25">
        <v>1</v>
      </c>
      <c r="G31320" s="26">
        <f t="shared" si="978"/>
        <v>0.24120818194285398</v>
      </c>
      <c r="I31320" s="25" t="str">
        <f t="shared" si="979"/>
        <v>1</v>
      </c>
    </row>
    <row r="31321" spans="1:9">
      <c r="A31321" t="s">
        <v>31322</v>
      </c>
      <c r="B31321" s="25">
        <v>32</v>
      </c>
      <c r="C31321">
        <v>1</v>
      </c>
      <c r="D31321" s="4">
        <v>-1.267407984652293</v>
      </c>
      <c r="E31321" s="3" t="s">
        <v>40008</v>
      </c>
      <c r="F31321" s="25">
        <v>1</v>
      </c>
      <c r="G31321" s="26">
        <f t="shared" si="978"/>
        <v>0.26721983980820074</v>
      </c>
      <c r="I31321" s="25" t="str">
        <f t="shared" si="979"/>
        <v>1</v>
      </c>
    </row>
    <row r="31322" spans="1:9">
      <c r="A31322" t="s">
        <v>31323</v>
      </c>
      <c r="B31322" s="25">
        <v>50</v>
      </c>
      <c r="C31322">
        <v>1</v>
      </c>
      <c r="D31322" s="4">
        <v>0.58388756955091758</v>
      </c>
      <c r="E31322" s="3" t="s">
        <v>40007</v>
      </c>
      <c r="F31322" s="25">
        <v>1</v>
      </c>
      <c r="G31322" s="26">
        <f t="shared" si="978"/>
        <v>-0.44194590231459752</v>
      </c>
      <c r="I31322" s="25" t="str">
        <f t="shared" si="979"/>
        <v>0</v>
      </c>
    </row>
    <row r="31323" spans="1:9">
      <c r="A31323" t="s">
        <v>31324</v>
      </c>
      <c r="B31323" s="25">
        <v>65</v>
      </c>
      <c r="C31323">
        <v>0</v>
      </c>
      <c r="D31323" s="4">
        <v>0.74974020832050992</v>
      </c>
      <c r="E31323" s="3" t="s">
        <v>40006</v>
      </c>
      <c r="F31323" s="25">
        <v>0</v>
      </c>
      <c r="G31323" s="26">
        <f t="shared" si="978"/>
        <v>-2.1164040264836731E-2</v>
      </c>
      <c r="I31323" s="25" t="str">
        <f t="shared" si="979"/>
        <v>0</v>
      </c>
    </row>
    <row r="31324" spans="1:9">
      <c r="A31324" t="s">
        <v>31325</v>
      </c>
      <c r="B31324" s="25">
        <v>63</v>
      </c>
      <c r="C31324">
        <v>1</v>
      </c>
      <c r="D31324" s="4">
        <v>-0.32274065402231666</v>
      </c>
      <c r="E31324" s="3" t="s">
        <v>40005</v>
      </c>
      <c r="F31324" s="25">
        <v>1</v>
      </c>
      <c r="G31324" s="26">
        <f t="shared" si="978"/>
        <v>0.23551810569745885</v>
      </c>
      <c r="I31324" s="25" t="str">
        <f t="shared" si="979"/>
        <v>1</v>
      </c>
    </row>
    <row r="31325" spans="1:9">
      <c r="A31325" t="s">
        <v>31326</v>
      </c>
      <c r="B31325" s="25">
        <v>28</v>
      </c>
      <c r="C31325">
        <v>0</v>
      </c>
      <c r="D31325" s="4">
        <v>-0.76894587098316169</v>
      </c>
      <c r="E31325" s="3" t="s">
        <v>40005</v>
      </c>
      <c r="F31325" s="25">
        <v>1</v>
      </c>
      <c r="G31325" s="26">
        <f t="shared" si="978"/>
        <v>0.22996089309223902</v>
      </c>
      <c r="I31325" s="25" t="str">
        <f t="shared" si="979"/>
        <v>1</v>
      </c>
    </row>
    <row r="31326" spans="1:9">
      <c r="A31326" t="s">
        <v>31327</v>
      </c>
      <c r="B31326" s="25">
        <v>29</v>
      </c>
      <c r="C31326">
        <v>0</v>
      </c>
      <c r="D31326" s="4">
        <v>-0.11977975558379887</v>
      </c>
      <c r="E31326" s="3" t="s">
        <v>40007</v>
      </c>
      <c r="F31326" s="25">
        <v>1</v>
      </c>
      <c r="G31326" s="26">
        <f t="shared" si="978"/>
        <v>-0.70399746546866526</v>
      </c>
      <c r="I31326" s="25" t="str">
        <f t="shared" si="979"/>
        <v>0</v>
      </c>
    </row>
    <row r="31327" spans="1:9">
      <c r="A31327" t="s">
        <v>31328</v>
      </c>
      <c r="B31327" s="25">
        <v>30</v>
      </c>
      <c r="C31327">
        <v>0</v>
      </c>
      <c r="D31327" s="4">
        <v>2.3132920260266233E-2</v>
      </c>
      <c r="E31327" s="3" t="s">
        <v>40006</v>
      </c>
      <c r="F31327" s="25">
        <v>0</v>
      </c>
      <c r="G31327" s="26">
        <f t="shared" si="978"/>
        <v>2.1074130706446557E-2</v>
      </c>
      <c r="I31327" s="25" t="str">
        <f t="shared" si="979"/>
        <v>1</v>
      </c>
    </row>
    <row r="31328" spans="1:9">
      <c r="A31328" t="s">
        <v>31329</v>
      </c>
      <c r="B31328" s="25">
        <v>65</v>
      </c>
      <c r="C31328">
        <v>0</v>
      </c>
      <c r="D31328" s="4">
        <v>0.66523677838191742</v>
      </c>
      <c r="E31328" s="3" t="s">
        <v>40008</v>
      </c>
      <c r="F31328" s="25">
        <v>1</v>
      </c>
      <c r="G31328" s="26">
        <f t="shared" si="978"/>
        <v>0.25145748308334553</v>
      </c>
      <c r="I31328" s="25" t="str">
        <f t="shared" si="979"/>
        <v>1</v>
      </c>
    </row>
    <row r="31329" spans="1:9">
      <c r="A31329" t="s">
        <v>31330</v>
      </c>
      <c r="B31329" s="25">
        <v>48</v>
      </c>
      <c r="C31329">
        <v>0</v>
      </c>
      <c r="D31329" s="4">
        <v>2.4296003601690024E-2</v>
      </c>
      <c r="E31329" s="3" t="s">
        <v>40006</v>
      </c>
      <c r="F31329" s="25">
        <v>1</v>
      </c>
      <c r="G31329" s="26">
        <f t="shared" si="978"/>
        <v>-8.71487667849217E-2</v>
      </c>
      <c r="I31329" s="25" t="str">
        <f t="shared" si="979"/>
        <v>0</v>
      </c>
    </row>
    <row r="31330" spans="1:9">
      <c r="A31330" t="s">
        <v>31331</v>
      </c>
      <c r="B31330" s="25">
        <v>61</v>
      </c>
      <c r="C31330">
        <v>0</v>
      </c>
      <c r="D31330" s="4">
        <v>-1.297179872475315</v>
      </c>
      <c r="E31330" s="3" t="s">
        <v>40007</v>
      </c>
      <c r="F31330" s="25">
        <v>0</v>
      </c>
      <c r="G31330" s="26">
        <f t="shared" si="978"/>
        <v>-1.5916295254790496</v>
      </c>
      <c r="I31330" s="25" t="str">
        <f t="shared" si="979"/>
        <v>0</v>
      </c>
    </row>
    <row r="31331" spans="1:9">
      <c r="A31331" t="s">
        <v>31332</v>
      </c>
      <c r="B31331" s="25">
        <v>51</v>
      </c>
      <c r="C31331">
        <v>1</v>
      </c>
      <c r="D31331" s="4">
        <v>-0.3770153385242348</v>
      </c>
      <c r="E31331" s="3" t="s">
        <v>40006</v>
      </c>
      <c r="F31331" s="25">
        <v>1</v>
      </c>
      <c r="G31331" s="26">
        <f t="shared" si="978"/>
        <v>-7.0052977044468528E-2</v>
      </c>
      <c r="I31331" s="25" t="str">
        <f t="shared" si="979"/>
        <v>0</v>
      </c>
    </row>
    <row r="31332" spans="1:9">
      <c r="A31332" t="s">
        <v>31333</v>
      </c>
      <c r="B31332" s="25">
        <v>40</v>
      </c>
      <c r="C31332">
        <v>1</v>
      </c>
      <c r="D31332" s="4">
        <v>0.49135105990560185</v>
      </c>
      <c r="E31332" s="3" t="s">
        <v>40005</v>
      </c>
      <c r="F31332" s="25">
        <v>1</v>
      </c>
      <c r="G31332" s="26">
        <f t="shared" si="978"/>
        <v>0.27815713384559637</v>
      </c>
      <c r="I31332" s="25" t="str">
        <f t="shared" si="979"/>
        <v>1</v>
      </c>
    </row>
    <row r="31333" spans="1:9">
      <c r="A31333" t="s">
        <v>31334</v>
      </c>
      <c r="B31333" s="25">
        <v>35</v>
      </c>
      <c r="C31333">
        <v>1</v>
      </c>
      <c r="D31333" s="4">
        <v>-0.57360688039908025</v>
      </c>
      <c r="E31333" s="3" t="s">
        <v>40008</v>
      </c>
      <c r="F31333" s="25">
        <v>1</v>
      </c>
      <c r="G31333" s="26">
        <f t="shared" si="978"/>
        <v>0.24783580243983799</v>
      </c>
      <c r="I31333" s="25" t="str">
        <f t="shared" si="979"/>
        <v>1</v>
      </c>
    </row>
    <row r="31334" spans="1:9">
      <c r="A31334" t="s">
        <v>31335</v>
      </c>
      <c r="B31334" s="25">
        <v>47</v>
      </c>
      <c r="C31334">
        <v>1</v>
      </c>
      <c r="D31334" s="4">
        <v>-1.3511671173953099</v>
      </c>
      <c r="E31334" s="3" t="s">
        <v>40006</v>
      </c>
      <c r="F31334" s="25">
        <v>0</v>
      </c>
      <c r="G31334" s="26">
        <f t="shared" si="978"/>
        <v>-0.31621887370863472</v>
      </c>
      <c r="I31334" s="25" t="str">
        <f t="shared" si="979"/>
        <v>0</v>
      </c>
    </row>
    <row r="31335" spans="1:9">
      <c r="A31335" t="s">
        <v>31336</v>
      </c>
      <c r="B31335" s="25">
        <v>56</v>
      </c>
      <c r="C31335">
        <v>0</v>
      </c>
      <c r="D31335" s="4">
        <v>-0.18071123623131236</v>
      </c>
      <c r="E31335" s="3" t="s">
        <v>40006</v>
      </c>
      <c r="F31335" s="25">
        <v>0</v>
      </c>
      <c r="G31335" s="26">
        <f t="shared" si="978"/>
        <v>-0.19924569728918276</v>
      </c>
      <c r="I31335" s="25" t="str">
        <f t="shared" si="979"/>
        <v>0</v>
      </c>
    </row>
    <row r="31336" spans="1:9">
      <c r="A31336" t="s">
        <v>31337</v>
      </c>
      <c r="B31336" s="25">
        <v>51</v>
      </c>
      <c r="C31336">
        <v>1</v>
      </c>
      <c r="D31336" s="4">
        <v>1.4601119189355769</v>
      </c>
      <c r="E31336" s="3" t="s">
        <v>40005</v>
      </c>
      <c r="F31336" s="25">
        <v>1</v>
      </c>
      <c r="G31336" s="26">
        <f t="shared" si="978"/>
        <v>0.26731054615334582</v>
      </c>
      <c r="I31336" s="25" t="str">
        <f t="shared" si="979"/>
        <v>1</v>
      </c>
    </row>
    <row r="31337" spans="1:9">
      <c r="A31337" t="s">
        <v>31338</v>
      </c>
      <c r="B31337" s="25">
        <v>44</v>
      </c>
      <c r="C31337">
        <v>0</v>
      </c>
      <c r="D31337" s="4">
        <v>0.5917131597581069</v>
      </c>
      <c r="E31337" s="3" t="s">
        <v>40006</v>
      </c>
      <c r="F31337" s="25">
        <v>1</v>
      </c>
      <c r="G31337" s="26">
        <f t="shared" si="978"/>
        <v>6.0481993480444557E-2</v>
      </c>
      <c r="I31337" s="25" t="str">
        <f t="shared" si="979"/>
        <v>1</v>
      </c>
    </row>
    <row r="31338" spans="1:9">
      <c r="A31338" t="s">
        <v>31339</v>
      </c>
      <c r="B31338" s="25">
        <v>61</v>
      </c>
      <c r="C31338">
        <v>0</v>
      </c>
      <c r="D31338" s="4">
        <v>2.4277524948569228E-3</v>
      </c>
      <c r="E31338" s="3" t="s">
        <v>40006</v>
      </c>
      <c r="F31338" s="25">
        <v>1</v>
      </c>
      <c r="G31338" s="26">
        <f t="shared" si="978"/>
        <v>-0.18455501067977259</v>
      </c>
      <c r="I31338" s="25" t="str">
        <f t="shared" si="979"/>
        <v>0</v>
      </c>
    </row>
    <row r="31339" spans="1:9">
      <c r="A31339" t="s">
        <v>31340</v>
      </c>
      <c r="B31339" s="25">
        <v>35</v>
      </c>
      <c r="C31339">
        <v>1</v>
      </c>
      <c r="D31339" s="4">
        <v>-1.4703612687972496</v>
      </c>
      <c r="E31339" s="3" t="s">
        <v>40005</v>
      </c>
      <c r="F31339" s="25">
        <v>1</v>
      </c>
      <c r="G31339" s="26">
        <f t="shared" si="978"/>
        <v>0.19925609246048756</v>
      </c>
      <c r="I31339" s="25" t="str">
        <f t="shared" si="979"/>
        <v>1</v>
      </c>
    </row>
    <row r="31340" spans="1:9">
      <c r="A31340" t="s">
        <v>31341</v>
      </c>
      <c r="B31340" s="25">
        <v>43</v>
      </c>
      <c r="C31340">
        <v>0</v>
      </c>
      <c r="D31340" s="4">
        <v>-9.1121458194055371E-2</v>
      </c>
      <c r="E31340" s="3" t="s">
        <v>40007</v>
      </c>
      <c r="F31340" s="25">
        <v>0</v>
      </c>
      <c r="G31340" s="26">
        <f t="shared" si="978"/>
        <v>-0.84222687089738868</v>
      </c>
      <c r="I31340" s="25" t="str">
        <f t="shared" si="979"/>
        <v>0</v>
      </c>
    </row>
    <row r="31341" spans="1:9">
      <c r="A31341" t="s">
        <v>31342</v>
      </c>
      <c r="B31341" s="25">
        <v>32</v>
      </c>
      <c r="C31341">
        <v>1</v>
      </c>
      <c r="D31341" s="4">
        <v>-0.44180345886033118</v>
      </c>
      <c r="E31341" s="3" t="s">
        <v>40006</v>
      </c>
      <c r="F31341" s="25">
        <v>1</v>
      </c>
      <c r="G31341" s="26">
        <f t="shared" si="978"/>
        <v>2.760071409008031E-2</v>
      </c>
      <c r="I31341" s="25" t="str">
        <f t="shared" si="979"/>
        <v>1</v>
      </c>
    </row>
    <row r="31342" spans="1:9">
      <c r="A31342" t="s">
        <v>31343</v>
      </c>
      <c r="B31342" s="25">
        <v>27</v>
      </c>
      <c r="C31342">
        <v>0</v>
      </c>
      <c r="D31342" s="4">
        <v>-1.1387264234735028</v>
      </c>
      <c r="E31342" s="3" t="s">
        <v>40006</v>
      </c>
      <c r="F31342" s="25">
        <v>1</v>
      </c>
      <c r="G31342" s="26">
        <f t="shared" si="978"/>
        <v>-0.25673506989204137</v>
      </c>
      <c r="I31342" s="25" t="str">
        <f t="shared" si="979"/>
        <v>0</v>
      </c>
    </row>
    <row r="31343" spans="1:9">
      <c r="A31343" t="s">
        <v>31344</v>
      </c>
      <c r="B31343" s="25">
        <v>46</v>
      </c>
      <c r="C31343">
        <v>1</v>
      </c>
      <c r="D31343" s="4">
        <v>1.7228621539874767</v>
      </c>
      <c r="E31343" s="3" t="s">
        <v>40005</v>
      </c>
      <c r="F31343" s="25">
        <v>1</v>
      </c>
      <c r="G31343" s="26">
        <f t="shared" si="978"/>
        <v>0.25564816492945514</v>
      </c>
      <c r="I31343" s="25" t="str">
        <f t="shared" si="979"/>
        <v>1</v>
      </c>
    </row>
    <row r="31344" spans="1:9">
      <c r="A31344" t="s">
        <v>31345</v>
      </c>
      <c r="B31344" s="25">
        <v>29</v>
      </c>
      <c r="C31344">
        <v>0</v>
      </c>
      <c r="D31344" s="4">
        <v>0.70295798868249271</v>
      </c>
      <c r="E31344" s="3" t="s">
        <v>40006</v>
      </c>
      <c r="F31344" s="25">
        <v>0</v>
      </c>
      <c r="G31344" s="26">
        <f t="shared" si="978"/>
        <v>0.1440619787696068</v>
      </c>
      <c r="I31344" s="25" t="str">
        <f t="shared" si="979"/>
        <v>1</v>
      </c>
    </row>
    <row r="31345" spans="1:9">
      <c r="A31345" t="s">
        <v>31346</v>
      </c>
      <c r="B31345" s="25">
        <v>63</v>
      </c>
      <c r="C31345">
        <v>0</v>
      </c>
      <c r="D31345" s="4">
        <v>-0.31703754814522117</v>
      </c>
      <c r="E31345" s="3" t="s">
        <v>40006</v>
      </c>
      <c r="F31345" s="25">
        <v>1</v>
      </c>
      <c r="G31345" s="26">
        <f t="shared" si="978"/>
        <v>-0.29615176840799234</v>
      </c>
      <c r="I31345" s="25" t="str">
        <f t="shared" si="979"/>
        <v>0</v>
      </c>
    </row>
    <row r="31346" spans="1:9">
      <c r="A31346" t="s">
        <v>31347</v>
      </c>
      <c r="B31346" s="25">
        <v>32</v>
      </c>
      <c r="C31346">
        <v>0</v>
      </c>
      <c r="D31346" s="4">
        <v>0.12324374842526292</v>
      </c>
      <c r="E31346" s="3" t="s">
        <v>40006</v>
      </c>
      <c r="F31346" s="25">
        <v>0</v>
      </c>
      <c r="G31346" s="26">
        <f t="shared" si="978"/>
        <v>3.0767064035624566E-2</v>
      </c>
      <c r="I31346" s="25" t="str">
        <f t="shared" si="979"/>
        <v>1</v>
      </c>
    </row>
    <row r="31347" spans="1:9">
      <c r="A31347" t="s">
        <v>31348</v>
      </c>
      <c r="B31347" s="25">
        <v>60</v>
      </c>
      <c r="C31347">
        <v>1</v>
      </c>
      <c r="D31347" s="4">
        <v>-1.2923124353165254</v>
      </c>
      <c r="E31347" s="3" t="s">
        <v>40006</v>
      </c>
      <c r="F31347" s="25">
        <v>0</v>
      </c>
      <c r="G31347" s="26">
        <f t="shared" si="978"/>
        <v>-0.41049967752838562</v>
      </c>
      <c r="I31347" s="25" t="str">
        <f t="shared" si="979"/>
        <v>0</v>
      </c>
    </row>
    <row r="31348" spans="1:9">
      <c r="A31348" t="s">
        <v>31349</v>
      </c>
      <c r="B31348" s="25">
        <v>62</v>
      </c>
      <c r="C31348">
        <v>1</v>
      </c>
      <c r="D31348" s="4">
        <v>0.52759700082875749</v>
      </c>
      <c r="E31348" s="3" t="s">
        <v>40006</v>
      </c>
      <c r="F31348" s="25">
        <v>1</v>
      </c>
      <c r="G31348" s="26">
        <f t="shared" si="978"/>
        <v>6.2543681267568596E-2</v>
      </c>
      <c r="I31348" s="25" t="str">
        <f t="shared" si="979"/>
        <v>1</v>
      </c>
    </row>
    <row r="31349" spans="1:9">
      <c r="A31349" t="s">
        <v>31350</v>
      </c>
      <c r="B31349" s="25">
        <v>62</v>
      </c>
      <c r="C31349">
        <v>0</v>
      </c>
      <c r="D31349" s="4">
        <v>0.32171031008947371</v>
      </c>
      <c r="E31349" s="3" t="s">
        <v>40008</v>
      </c>
      <c r="F31349" s="25">
        <v>1</v>
      </c>
      <c r="G31349" s="26">
        <f t="shared" si="978"/>
        <v>0.26018859460147464</v>
      </c>
      <c r="I31349" s="25" t="str">
        <f t="shared" si="979"/>
        <v>1</v>
      </c>
    </row>
    <row r="31350" spans="1:9">
      <c r="A31350" t="s">
        <v>31351</v>
      </c>
      <c r="B31350" s="25">
        <v>35</v>
      </c>
      <c r="C31350">
        <v>0</v>
      </c>
      <c r="D31350" s="4">
        <v>-6.5293774435566942E-2</v>
      </c>
      <c r="E31350" s="3" t="s">
        <v>40006</v>
      </c>
      <c r="F31350" s="25">
        <v>1</v>
      </c>
      <c r="G31350" s="26">
        <f t="shared" si="978"/>
        <v>-2.6694112549895999E-2</v>
      </c>
      <c r="I31350" s="25" t="str">
        <f t="shared" si="979"/>
        <v>0</v>
      </c>
    </row>
    <row r="31351" spans="1:9">
      <c r="A31351" t="s">
        <v>31352</v>
      </c>
      <c r="B31351" s="25">
        <v>62</v>
      </c>
      <c r="C31351">
        <v>1</v>
      </c>
      <c r="D31351" s="4">
        <v>-0.85604196787923215</v>
      </c>
      <c r="E31351" s="3" t="s">
        <v>40007</v>
      </c>
      <c r="F31351" s="25">
        <v>0</v>
      </c>
      <c r="G31351" s="26">
        <f t="shared" si="978"/>
        <v>-1.1507997341438636</v>
      </c>
      <c r="I31351" s="25" t="str">
        <f t="shared" si="979"/>
        <v>0</v>
      </c>
    </row>
    <row r="31352" spans="1:9">
      <c r="A31352" t="s">
        <v>31353</v>
      </c>
      <c r="B31352" s="25">
        <v>63</v>
      </c>
      <c r="C31352">
        <v>1</v>
      </c>
      <c r="D31352" s="4">
        <v>0.94150999879793107</v>
      </c>
      <c r="E31352" s="3" t="s">
        <v>40006</v>
      </c>
      <c r="F31352" s="25">
        <v>0</v>
      </c>
      <c r="G31352" s="26">
        <f t="shared" si="978"/>
        <v>0.12818341447004669</v>
      </c>
      <c r="I31352" s="25" t="str">
        <f t="shared" si="979"/>
        <v>1</v>
      </c>
    </row>
    <row r="31353" spans="1:9">
      <c r="A31353" t="s">
        <v>31354</v>
      </c>
      <c r="B31353" s="25">
        <v>49</v>
      </c>
      <c r="C31353">
        <v>1</v>
      </c>
      <c r="D31353" s="4">
        <v>-1.0355584564438152</v>
      </c>
      <c r="E31353" s="3" t="s">
        <v>40006</v>
      </c>
      <c r="F31353" s="25">
        <v>1</v>
      </c>
      <c r="G31353" s="26">
        <f t="shared" si="978"/>
        <v>-0.23473875454776846</v>
      </c>
      <c r="I31353" s="25" t="str">
        <f t="shared" si="979"/>
        <v>0</v>
      </c>
    </row>
    <row r="31354" spans="1:9">
      <c r="A31354" t="s">
        <v>31355</v>
      </c>
      <c r="B31354" s="25">
        <v>51</v>
      </c>
      <c r="C31354">
        <v>0</v>
      </c>
      <c r="D31354" s="4">
        <v>0.51521996664555514</v>
      </c>
      <c r="E31354" s="3" t="s">
        <v>40006</v>
      </c>
      <c r="F31354" s="25">
        <v>1</v>
      </c>
      <c r="G31354" s="26">
        <f t="shared" si="978"/>
        <v>8.2269483072873392E-3</v>
      </c>
      <c r="I31354" s="25" t="str">
        <f t="shared" si="979"/>
        <v>1</v>
      </c>
    </row>
    <row r="31355" spans="1:9">
      <c r="A31355" t="s">
        <v>31356</v>
      </c>
      <c r="B31355" s="25">
        <v>52</v>
      </c>
      <c r="C31355">
        <v>1</v>
      </c>
      <c r="D31355" s="4">
        <v>1.4923318021384206</v>
      </c>
      <c r="E31355" s="3" t="s">
        <v>40006</v>
      </c>
      <c r="F31355" s="25">
        <v>0</v>
      </c>
      <c r="G31355" s="26">
        <f t="shared" si="978"/>
        <v>0.22577061709082205</v>
      </c>
      <c r="I31355" s="25" t="str">
        <f t="shared" si="979"/>
        <v>1</v>
      </c>
    </row>
    <row r="31356" spans="1:9">
      <c r="A31356" t="s">
        <v>31357</v>
      </c>
      <c r="B31356" s="25">
        <v>40</v>
      </c>
      <c r="C31356">
        <v>1</v>
      </c>
      <c r="D31356" s="4">
        <v>-1.1764818980951024</v>
      </c>
      <c r="E31356" s="3" t="s">
        <v>40007</v>
      </c>
      <c r="F31356" s="25">
        <v>0</v>
      </c>
      <c r="G31356" s="26">
        <f t="shared" si="978"/>
        <v>-1.0366868443426496</v>
      </c>
      <c r="I31356" s="25" t="str">
        <f t="shared" si="979"/>
        <v>0</v>
      </c>
    </row>
    <row r="31357" spans="1:9">
      <c r="A31357" t="s">
        <v>31358</v>
      </c>
      <c r="B31357" s="25">
        <v>32</v>
      </c>
      <c r="C31357">
        <v>1</v>
      </c>
      <c r="D31357" s="4">
        <v>-0.60708883275963843</v>
      </c>
      <c r="E31357" s="3" t="s">
        <v>40005</v>
      </c>
      <c r="F31357" s="25">
        <v>1</v>
      </c>
      <c r="G31357" s="26">
        <f t="shared" si="978"/>
        <v>0.26483804404616007</v>
      </c>
      <c r="I31357" s="25" t="str">
        <f t="shared" si="979"/>
        <v>1</v>
      </c>
    </row>
    <row r="31358" spans="1:9">
      <c r="A31358" t="s">
        <v>31359</v>
      </c>
      <c r="B31358" s="25">
        <v>36</v>
      </c>
      <c r="C31358">
        <v>1</v>
      </c>
      <c r="D31358" s="4">
        <v>-0.22794269918942098</v>
      </c>
      <c r="E31358" s="3" t="s">
        <v>40006</v>
      </c>
      <c r="F31358" s="25">
        <v>1</v>
      </c>
      <c r="G31358" s="26">
        <f t="shared" si="978"/>
        <v>4.9146271936912879E-2</v>
      </c>
      <c r="I31358" s="25" t="str">
        <f t="shared" si="979"/>
        <v>1</v>
      </c>
    </row>
    <row r="31359" spans="1:9">
      <c r="A31359" t="s">
        <v>31360</v>
      </c>
      <c r="B31359" s="25">
        <v>36</v>
      </c>
      <c r="C31359">
        <v>1</v>
      </c>
      <c r="D31359" s="4">
        <v>0.65689341621258845</v>
      </c>
      <c r="E31359" s="3" t="s">
        <v>40006</v>
      </c>
      <c r="F31359" s="25">
        <v>0</v>
      </c>
      <c r="G31359" s="26">
        <f t="shared" si="978"/>
        <v>0.18505072600098657</v>
      </c>
      <c r="I31359" s="25" t="str">
        <f t="shared" si="979"/>
        <v>1</v>
      </c>
    </row>
    <row r="31360" spans="1:9">
      <c r="A31360" t="s">
        <v>31361</v>
      </c>
      <c r="B31360" s="25">
        <v>52</v>
      </c>
      <c r="C31360">
        <v>0</v>
      </c>
      <c r="D31360" s="4">
        <v>-0.15792926989717399</v>
      </c>
      <c r="E31360" s="3" t="s">
        <v>40006</v>
      </c>
      <c r="F31360" s="25">
        <v>1</v>
      </c>
      <c r="G31360" s="26">
        <f t="shared" si="978"/>
        <v>-0.16302776011173106</v>
      </c>
      <c r="I31360" s="25" t="str">
        <f t="shared" si="979"/>
        <v>0</v>
      </c>
    </row>
    <row r="31361" spans="1:9">
      <c r="A31361" t="s">
        <v>31362</v>
      </c>
      <c r="B31361" s="25">
        <v>36</v>
      </c>
      <c r="C31361">
        <v>1</v>
      </c>
      <c r="D31361" s="4">
        <v>-0.85924568189497041</v>
      </c>
      <c r="E31361" s="3" t="s">
        <v>40006</v>
      </c>
      <c r="F31361" s="25">
        <v>0</v>
      </c>
      <c r="G31361" s="26">
        <f t="shared" si="978"/>
        <v>-9.1641477714366745E-2</v>
      </c>
      <c r="I31361" s="25" t="str">
        <f t="shared" si="979"/>
        <v>0</v>
      </c>
    </row>
    <row r="31362" spans="1:9">
      <c r="A31362" t="s">
        <v>31363</v>
      </c>
      <c r="B31362" s="25">
        <v>45</v>
      </c>
      <c r="C31362">
        <v>1</v>
      </c>
      <c r="D31362" s="4">
        <v>0.82571562947092192</v>
      </c>
      <c r="E31362" s="3" t="s">
        <v>40008</v>
      </c>
      <c r="F31362" s="25">
        <v>1</v>
      </c>
      <c r="G31362" s="26">
        <f t="shared" si="978"/>
        <v>0.20129444234156305</v>
      </c>
      <c r="I31362" s="25" t="str">
        <f t="shared" si="979"/>
        <v>1</v>
      </c>
    </row>
    <row r="31363" spans="1:9">
      <c r="A31363" t="s">
        <v>31364</v>
      </c>
      <c r="B31363" s="25">
        <v>45</v>
      </c>
      <c r="C31363">
        <v>0</v>
      </c>
      <c r="D31363" s="4">
        <v>0.71150122605779487</v>
      </c>
      <c r="E31363" s="3" t="s">
        <v>40005</v>
      </c>
      <c r="F31363" s="25">
        <v>1</v>
      </c>
      <c r="G31363" s="26">
        <f t="shared" ref="G31363:G31426" si="980">($K$3 + $K$4*B31363 + $K$5*C31363 + $K$6*D31363 + $K$7*E31363) / (1 + EXP($K$3 + $K$4*B31363 + $K$5*C31363 + $K$6*D31363 + $K$7*E31363))</f>
        <v>0.27601080233820557</v>
      </c>
      <c r="I31363" s="25" t="str">
        <f t="shared" ref="I31363:I31426" si="981">IF(G31363&gt;H31363, "1", "0")</f>
        <v>1</v>
      </c>
    </row>
    <row r="31364" spans="1:9">
      <c r="A31364" t="s">
        <v>31365</v>
      </c>
      <c r="B31364" s="25">
        <v>55</v>
      </c>
      <c r="C31364">
        <v>1</v>
      </c>
      <c r="D31364" s="4">
        <v>-1.5410714059503168</v>
      </c>
      <c r="E31364" s="3" t="s">
        <v>40006</v>
      </c>
      <c r="F31364" s="25">
        <v>1</v>
      </c>
      <c r="G31364" s="26">
        <f t="shared" si="980"/>
        <v>-0.45119694518170361</v>
      </c>
      <c r="I31364" s="25" t="str">
        <f t="shared" si="981"/>
        <v>0</v>
      </c>
    </row>
    <row r="31365" spans="1:9">
      <c r="A31365" t="s">
        <v>31366</v>
      </c>
      <c r="B31365" s="25">
        <v>44</v>
      </c>
      <c r="C31365">
        <v>0</v>
      </c>
      <c r="D31365" s="4">
        <v>-0.27368176060959815</v>
      </c>
      <c r="E31365" s="3" t="s">
        <v>40007</v>
      </c>
      <c r="F31365" s="25">
        <v>0</v>
      </c>
      <c r="G31365" s="26">
        <f t="shared" si="980"/>
        <v>-0.93000442607823042</v>
      </c>
      <c r="I31365" s="25" t="str">
        <f t="shared" si="981"/>
        <v>0</v>
      </c>
    </row>
    <row r="31366" spans="1:9">
      <c r="A31366" t="s">
        <v>31367</v>
      </c>
      <c r="B31366" s="25">
        <v>47</v>
      </c>
      <c r="C31366">
        <v>1</v>
      </c>
      <c r="D31366" s="4">
        <v>-0.4819041358986802</v>
      </c>
      <c r="E31366" s="3" t="s">
        <v>40006</v>
      </c>
      <c r="F31366" s="25">
        <v>1</v>
      </c>
      <c r="G31366" s="26">
        <f t="shared" si="980"/>
        <v>-6.992576093832692E-2</v>
      </c>
      <c r="I31366" s="25" t="str">
        <f t="shared" si="981"/>
        <v>0</v>
      </c>
    </row>
    <row r="31367" spans="1:9">
      <c r="A31367" t="s">
        <v>31368</v>
      </c>
      <c r="B31367" s="25">
        <v>31</v>
      </c>
      <c r="C31367">
        <v>0</v>
      </c>
      <c r="D31367" s="4">
        <v>-0.49308001527265471</v>
      </c>
      <c r="E31367" s="3" t="s">
        <v>40005</v>
      </c>
      <c r="F31367" s="25">
        <v>1</v>
      </c>
      <c r="G31367" s="26">
        <f t="shared" si="980"/>
        <v>0.24400734046779804</v>
      </c>
      <c r="I31367" s="25" t="str">
        <f t="shared" si="981"/>
        <v>1</v>
      </c>
    </row>
    <row r="31368" spans="1:9">
      <c r="A31368" t="s">
        <v>31369</v>
      </c>
      <c r="B31368" s="25">
        <v>65</v>
      </c>
      <c r="C31368">
        <v>1</v>
      </c>
      <c r="D31368" s="4">
        <v>0.26387023262767595</v>
      </c>
      <c r="E31368" s="3" t="s">
        <v>40006</v>
      </c>
      <c r="F31368" s="25">
        <v>1</v>
      </c>
      <c r="G31368" s="26">
        <f t="shared" si="980"/>
        <v>-7.0519004731745064E-3</v>
      </c>
      <c r="I31368" s="25" t="str">
        <f t="shared" si="981"/>
        <v>0</v>
      </c>
    </row>
    <row r="31369" spans="1:9">
      <c r="A31369" t="s">
        <v>31370</v>
      </c>
      <c r="B31369" s="25">
        <v>62</v>
      </c>
      <c r="C31369">
        <v>1</v>
      </c>
      <c r="D31369" s="4">
        <v>1.3201650104334721</v>
      </c>
      <c r="E31369" s="3" t="s">
        <v>40006</v>
      </c>
      <c r="F31369" s="25">
        <v>1</v>
      </c>
      <c r="G31369" s="26">
        <f t="shared" si="980"/>
        <v>0.18251278804746629</v>
      </c>
      <c r="I31369" s="25" t="str">
        <f t="shared" si="981"/>
        <v>1</v>
      </c>
    </row>
    <row r="31370" spans="1:9">
      <c r="A31370" t="s">
        <v>31371</v>
      </c>
      <c r="B31370" s="25">
        <v>43</v>
      </c>
      <c r="C31370">
        <v>0</v>
      </c>
      <c r="D31370" s="4">
        <v>-5.3826648332888888E-2</v>
      </c>
      <c r="E31370" s="3" t="s">
        <v>40008</v>
      </c>
      <c r="F31370" s="25">
        <v>1</v>
      </c>
      <c r="G31370" s="26">
        <f t="shared" si="980"/>
        <v>0.25620051780950664</v>
      </c>
      <c r="I31370" s="25" t="str">
        <f t="shared" si="981"/>
        <v>1</v>
      </c>
    </row>
    <row r="31371" spans="1:9">
      <c r="A31371" t="s">
        <v>31372</v>
      </c>
      <c r="B31371" s="25">
        <v>31</v>
      </c>
      <c r="C31371">
        <v>1</v>
      </c>
      <c r="D31371" s="4">
        <v>-1.1337771326589339</v>
      </c>
      <c r="E31371" s="3" t="s">
        <v>40006</v>
      </c>
      <c r="F31371" s="25">
        <v>0</v>
      </c>
      <c r="G31371" s="26">
        <f t="shared" si="980"/>
        <v>-0.1285971892030596</v>
      </c>
      <c r="I31371" s="25" t="str">
        <f t="shared" si="981"/>
        <v>0</v>
      </c>
    </row>
    <row r="31372" spans="1:9">
      <c r="A31372" t="s">
        <v>31373</v>
      </c>
      <c r="B31372" s="25">
        <v>52</v>
      </c>
      <c r="C31372">
        <v>1</v>
      </c>
      <c r="D31372" s="4">
        <v>0.73108709266975591</v>
      </c>
      <c r="E31372" s="3" t="s">
        <v>40008</v>
      </c>
      <c r="F31372" s="25">
        <v>1</v>
      </c>
      <c r="G31372" s="26">
        <f t="shared" si="980"/>
        <v>0.2132893932134392</v>
      </c>
      <c r="I31372" s="25" t="str">
        <f t="shared" si="981"/>
        <v>1</v>
      </c>
    </row>
    <row r="31373" spans="1:9">
      <c r="A31373" t="s">
        <v>31374</v>
      </c>
      <c r="B31373" s="25">
        <v>36</v>
      </c>
      <c r="C31373">
        <v>1</v>
      </c>
      <c r="D31373" s="4">
        <v>0.59040350126563634</v>
      </c>
      <c r="E31373" s="3" t="s">
        <v>40005</v>
      </c>
      <c r="F31373" s="25">
        <v>0</v>
      </c>
      <c r="G31373" s="26">
        <f t="shared" si="980"/>
        <v>0.2764037508789865</v>
      </c>
      <c r="I31373" s="25" t="str">
        <f t="shared" si="981"/>
        <v>1</v>
      </c>
    </row>
    <row r="31374" spans="1:9">
      <c r="A31374" t="s">
        <v>31375</v>
      </c>
      <c r="B31374" s="25">
        <v>58</v>
      </c>
      <c r="C31374">
        <v>1</v>
      </c>
      <c r="D31374" s="4">
        <v>0.65844673209900706</v>
      </c>
      <c r="E31374" s="3" t="s">
        <v>40006</v>
      </c>
      <c r="F31374" s="25">
        <v>1</v>
      </c>
      <c r="G31374" s="26">
        <f t="shared" si="980"/>
        <v>0.10418328220486926</v>
      </c>
      <c r="I31374" s="25" t="str">
        <f t="shared" si="981"/>
        <v>1</v>
      </c>
    </row>
    <row r="31375" spans="1:9">
      <c r="A31375" t="s">
        <v>31376</v>
      </c>
      <c r="B31375" s="25">
        <v>50</v>
      </c>
      <c r="C31375">
        <v>1</v>
      </c>
      <c r="D31375" s="4">
        <v>-0.66186034991640375</v>
      </c>
      <c r="E31375" s="3" t="s">
        <v>40006</v>
      </c>
      <c r="F31375" s="25">
        <v>1</v>
      </c>
      <c r="G31375" s="26">
        <f t="shared" si="980"/>
        <v>-0.1362715964521494</v>
      </c>
      <c r="I31375" s="25" t="str">
        <f t="shared" si="981"/>
        <v>0</v>
      </c>
    </row>
    <row r="31376" spans="1:9">
      <c r="A31376" t="s">
        <v>31377</v>
      </c>
      <c r="B31376" s="25">
        <v>58</v>
      </c>
      <c r="C31376">
        <v>1</v>
      </c>
      <c r="D31376" s="4">
        <v>0.86532899172137545</v>
      </c>
      <c r="E31376" s="3" t="s">
        <v>40006</v>
      </c>
      <c r="F31376" s="25">
        <v>0</v>
      </c>
      <c r="G31376" s="26">
        <f t="shared" si="980"/>
        <v>0.13648540669203824</v>
      </c>
      <c r="I31376" s="25" t="str">
        <f t="shared" si="981"/>
        <v>1</v>
      </c>
    </row>
    <row r="31377" spans="1:9">
      <c r="A31377" t="s">
        <v>31378</v>
      </c>
      <c r="B31377" s="25">
        <v>39</v>
      </c>
      <c r="C31377">
        <v>0</v>
      </c>
      <c r="D31377" s="4">
        <v>0.11645941286252327</v>
      </c>
      <c r="E31377" s="3" t="s">
        <v>40005</v>
      </c>
      <c r="F31377" s="25">
        <v>1</v>
      </c>
      <c r="G31377" s="26">
        <f t="shared" si="980"/>
        <v>0.26443988337066016</v>
      </c>
      <c r="I31377" s="25" t="str">
        <f t="shared" si="981"/>
        <v>1</v>
      </c>
    </row>
    <row r="31378" spans="1:9">
      <c r="A31378" t="s">
        <v>31379</v>
      </c>
      <c r="B31378" s="25">
        <v>50</v>
      </c>
      <c r="C31378">
        <v>0</v>
      </c>
      <c r="D31378" s="4">
        <v>0.95060527245639626</v>
      </c>
      <c r="E31378" s="3" t="s">
        <v>40005</v>
      </c>
      <c r="F31378" s="25">
        <v>1</v>
      </c>
      <c r="G31378" s="26">
        <f t="shared" si="980"/>
        <v>0.27734907100145739</v>
      </c>
      <c r="I31378" s="25" t="str">
        <f t="shared" si="981"/>
        <v>1</v>
      </c>
    </row>
    <row r="31379" spans="1:9">
      <c r="A31379" t="s">
        <v>31380</v>
      </c>
      <c r="B31379" s="25">
        <v>38</v>
      </c>
      <c r="C31379">
        <v>0</v>
      </c>
      <c r="D31379" s="4">
        <v>-0.23620420770297065</v>
      </c>
      <c r="E31379" s="3" t="s">
        <v>40006</v>
      </c>
      <c r="F31379" s="25">
        <v>1</v>
      </c>
      <c r="G31379" s="26">
        <f t="shared" si="980"/>
        <v>-8.6391225105889702E-2</v>
      </c>
      <c r="I31379" s="25" t="str">
        <f t="shared" si="981"/>
        <v>0</v>
      </c>
    </row>
    <row r="31380" spans="1:9">
      <c r="A31380" t="s">
        <v>31381</v>
      </c>
      <c r="B31380" s="25">
        <v>62</v>
      </c>
      <c r="C31380">
        <v>1</v>
      </c>
      <c r="D31380" s="4">
        <v>0.37239104803065887</v>
      </c>
      <c r="E31380" s="3" t="s">
        <v>40008</v>
      </c>
      <c r="F31380" s="25">
        <v>1</v>
      </c>
      <c r="G31380" s="26">
        <f t="shared" si="980"/>
        <v>0.23896330349016337</v>
      </c>
      <c r="I31380" s="25" t="str">
        <f t="shared" si="981"/>
        <v>1</v>
      </c>
    </row>
    <row r="31381" spans="1:9">
      <c r="A31381" t="s">
        <v>31382</v>
      </c>
      <c r="B31381" s="25">
        <v>54</v>
      </c>
      <c r="C31381">
        <v>1</v>
      </c>
      <c r="D31381" s="4">
        <v>2.5126604643094232</v>
      </c>
      <c r="E31381" s="3" t="s">
        <v>40005</v>
      </c>
      <c r="F31381" s="25">
        <v>1</v>
      </c>
      <c r="G31381" s="26">
        <f t="shared" si="980"/>
        <v>0.23418054808246669</v>
      </c>
      <c r="I31381" s="25" t="str">
        <f t="shared" si="981"/>
        <v>1</v>
      </c>
    </row>
    <row r="31382" spans="1:9">
      <c r="A31382" t="s">
        <v>31383</v>
      </c>
      <c r="B31382" s="25">
        <v>52</v>
      </c>
      <c r="C31382">
        <v>1</v>
      </c>
      <c r="D31382" s="4">
        <v>0.37779910003227046</v>
      </c>
      <c r="E31382" s="3" t="s">
        <v>40006</v>
      </c>
      <c r="F31382" s="25">
        <v>0</v>
      </c>
      <c r="G31382" s="26">
        <f t="shared" si="980"/>
        <v>8.3226291810349115E-2</v>
      </c>
      <c r="I31382" s="25" t="str">
        <f t="shared" si="981"/>
        <v>1</v>
      </c>
    </row>
    <row r="31383" spans="1:9">
      <c r="A31383" t="s">
        <v>31384</v>
      </c>
      <c r="B31383" s="25">
        <v>33</v>
      </c>
      <c r="C31383">
        <v>0</v>
      </c>
      <c r="D31383" s="4">
        <v>-1.1800568089219332</v>
      </c>
      <c r="E31383" s="3" t="s">
        <v>40006</v>
      </c>
      <c r="F31383" s="25">
        <v>0</v>
      </c>
      <c r="G31383" s="26">
        <f t="shared" si="980"/>
        <v>-0.31924040990972491</v>
      </c>
      <c r="I31383" s="25" t="str">
        <f t="shared" si="981"/>
        <v>0</v>
      </c>
    </row>
    <row r="31384" spans="1:9">
      <c r="A31384" t="s">
        <v>31385</v>
      </c>
      <c r="B31384" s="25">
        <v>25</v>
      </c>
      <c r="C31384">
        <v>1</v>
      </c>
      <c r="D31384" s="4">
        <v>-1.4187763334957106</v>
      </c>
      <c r="E31384" s="3" t="s">
        <v>40006</v>
      </c>
      <c r="F31384" s="25">
        <v>0</v>
      </c>
      <c r="G31384" s="26">
        <f t="shared" si="980"/>
        <v>-0.16299563329763692</v>
      </c>
      <c r="I31384" s="25" t="str">
        <f t="shared" si="981"/>
        <v>0</v>
      </c>
    </row>
    <row r="31385" spans="1:9">
      <c r="A31385" t="s">
        <v>31386</v>
      </c>
      <c r="B31385" s="25">
        <v>26</v>
      </c>
      <c r="C31385">
        <v>1</v>
      </c>
      <c r="D31385" s="4">
        <v>-0.42167317025876749</v>
      </c>
      <c r="E31385" s="3" t="s">
        <v>40008</v>
      </c>
      <c r="F31385" s="25">
        <v>1</v>
      </c>
      <c r="G31385" s="26">
        <f t="shared" si="980"/>
        <v>0.23281473103674874</v>
      </c>
      <c r="I31385" s="25" t="str">
        <f t="shared" si="981"/>
        <v>1</v>
      </c>
    </row>
    <row r="31386" spans="1:9">
      <c r="A31386" t="s">
        <v>31387</v>
      </c>
      <c r="B31386" s="25">
        <v>62</v>
      </c>
      <c r="C31386">
        <v>0</v>
      </c>
      <c r="D31386" s="4">
        <v>-0.62227934841358457</v>
      </c>
      <c r="E31386" s="3" t="s">
        <v>40006</v>
      </c>
      <c r="F31386" s="25">
        <v>0</v>
      </c>
      <c r="G31386" s="26">
        <f t="shared" si="980"/>
        <v>-0.38736563245543842</v>
      </c>
      <c r="I31386" s="25" t="str">
        <f t="shared" si="981"/>
        <v>0</v>
      </c>
    </row>
    <row r="31387" spans="1:9">
      <c r="A31387" t="s">
        <v>31388</v>
      </c>
      <c r="B31387" s="25">
        <v>26</v>
      </c>
      <c r="C31387">
        <v>0</v>
      </c>
      <c r="D31387" s="4">
        <v>0.41121252375078093</v>
      </c>
      <c r="E31387" s="3" t="s">
        <v>40006</v>
      </c>
      <c r="F31387" s="25">
        <v>0</v>
      </c>
      <c r="G31387" s="26">
        <f t="shared" si="980"/>
        <v>0.11179403344444407</v>
      </c>
      <c r="I31387" s="25" t="str">
        <f t="shared" si="981"/>
        <v>1</v>
      </c>
    </row>
    <row r="31388" spans="1:9">
      <c r="A31388" t="s">
        <v>31389</v>
      </c>
      <c r="B31388" s="25">
        <v>39</v>
      </c>
      <c r="C31388">
        <v>1</v>
      </c>
      <c r="D31388" s="4">
        <v>0.68009036154579472</v>
      </c>
      <c r="E31388" s="3" t="s">
        <v>40006</v>
      </c>
      <c r="F31388" s="25">
        <v>1</v>
      </c>
      <c r="G31388" s="26">
        <f t="shared" si="980"/>
        <v>0.17849543669937876</v>
      </c>
      <c r="I31388" s="25" t="str">
        <f t="shared" si="981"/>
        <v>1</v>
      </c>
    </row>
    <row r="31389" spans="1:9">
      <c r="A31389" t="s">
        <v>31390</v>
      </c>
      <c r="B31389" s="25">
        <v>32</v>
      </c>
      <c r="C31389">
        <v>0</v>
      </c>
      <c r="D31389" s="4">
        <v>-0.22190837154242735</v>
      </c>
      <c r="E31389" s="3" t="s">
        <v>40006</v>
      </c>
      <c r="F31389" s="25">
        <v>1</v>
      </c>
      <c r="G31389" s="26">
        <f t="shared" si="980"/>
        <v>-4.4595809892601444E-2</v>
      </c>
      <c r="I31389" s="25" t="str">
        <f t="shared" si="981"/>
        <v>0</v>
      </c>
    </row>
    <row r="31390" spans="1:9">
      <c r="A31390" t="s">
        <v>31391</v>
      </c>
      <c r="B31390" s="25">
        <v>35</v>
      </c>
      <c r="C31390">
        <v>1</v>
      </c>
      <c r="D31390" s="4">
        <v>-1.3775506445837424</v>
      </c>
      <c r="E31390" s="3" t="s">
        <v>40007</v>
      </c>
      <c r="F31390" s="25">
        <v>0</v>
      </c>
      <c r="G31390" s="26">
        <f t="shared" si="980"/>
        <v>-1.066947922366793</v>
      </c>
      <c r="I31390" s="25" t="str">
        <f t="shared" si="981"/>
        <v>0</v>
      </c>
    </row>
    <row r="31391" spans="1:9">
      <c r="A31391" t="s">
        <v>31392</v>
      </c>
      <c r="B31391" s="25">
        <v>30</v>
      </c>
      <c r="C31391">
        <v>0</v>
      </c>
      <c r="D31391" s="4">
        <v>-0.33854031316113292</v>
      </c>
      <c r="E31391" s="3" t="s">
        <v>40006</v>
      </c>
      <c r="F31391" s="25">
        <v>0</v>
      </c>
      <c r="G31391" s="26">
        <f t="shared" si="980"/>
        <v>-5.9771779047311013E-2</v>
      </c>
      <c r="I31391" s="25" t="str">
        <f t="shared" si="981"/>
        <v>0</v>
      </c>
    </row>
    <row r="31392" spans="1:9">
      <c r="A31392" t="s">
        <v>31393</v>
      </c>
      <c r="B31392" s="25">
        <v>28</v>
      </c>
      <c r="C31392">
        <v>1</v>
      </c>
      <c r="D31392" s="4">
        <v>-0.69607327445880607</v>
      </c>
      <c r="E31392" s="3" t="s">
        <v>40007</v>
      </c>
      <c r="F31392" s="25">
        <v>0</v>
      </c>
      <c r="G31392" s="26">
        <f t="shared" si="980"/>
        <v>-0.70419304905355073</v>
      </c>
      <c r="I31392" s="25" t="str">
        <f t="shared" si="981"/>
        <v>0</v>
      </c>
    </row>
    <row r="31393" spans="1:9">
      <c r="A31393" t="s">
        <v>31394</v>
      </c>
      <c r="B31393" s="25">
        <v>34</v>
      </c>
      <c r="C31393">
        <v>1</v>
      </c>
      <c r="D31393" s="4">
        <v>-0.8169463775909187</v>
      </c>
      <c r="E31393" s="3" t="s">
        <v>40006</v>
      </c>
      <c r="F31393" s="25">
        <v>1</v>
      </c>
      <c r="G31393" s="26">
        <f t="shared" si="980"/>
        <v>-6.8087060408761169E-2</v>
      </c>
      <c r="I31393" s="25" t="str">
        <f t="shared" si="981"/>
        <v>0</v>
      </c>
    </row>
    <row r="31394" spans="1:9">
      <c r="A31394" t="s">
        <v>31395</v>
      </c>
      <c r="B31394" s="25">
        <v>29</v>
      </c>
      <c r="C31394">
        <v>0</v>
      </c>
      <c r="D31394" s="4">
        <v>-0.1812746939548171</v>
      </c>
      <c r="E31394" s="3" t="s">
        <v>40005</v>
      </c>
      <c r="F31394" s="25">
        <v>1</v>
      </c>
      <c r="G31394" s="26">
        <f t="shared" si="980"/>
        <v>0.26308037371133369</v>
      </c>
      <c r="I31394" s="25" t="str">
        <f t="shared" si="981"/>
        <v>1</v>
      </c>
    </row>
    <row r="31395" spans="1:9">
      <c r="A31395" t="s">
        <v>31396</v>
      </c>
      <c r="B31395" s="25">
        <v>63</v>
      </c>
      <c r="C31395">
        <v>1</v>
      </c>
      <c r="D31395" s="4">
        <v>-0.99722239193819895</v>
      </c>
      <c r="E31395" s="3" t="s">
        <v>40006</v>
      </c>
      <c r="F31395" s="25">
        <v>1</v>
      </c>
      <c r="G31395" s="26">
        <f t="shared" si="980"/>
        <v>-0.33812929782526363</v>
      </c>
      <c r="I31395" s="25" t="str">
        <f t="shared" si="981"/>
        <v>0</v>
      </c>
    </row>
    <row r="31396" spans="1:9">
      <c r="A31396" t="s">
        <v>31397</v>
      </c>
      <c r="B31396" s="25">
        <v>33</v>
      </c>
      <c r="C31396">
        <v>0</v>
      </c>
      <c r="D31396" s="4">
        <v>0.10226636966505211</v>
      </c>
      <c r="E31396" s="3" t="s">
        <v>40006</v>
      </c>
      <c r="F31396" s="25">
        <v>0</v>
      </c>
      <c r="G31396" s="26">
        <f t="shared" si="980"/>
        <v>2.1089887829504939E-2</v>
      </c>
      <c r="I31396" s="25" t="str">
        <f t="shared" si="981"/>
        <v>1</v>
      </c>
    </row>
    <row r="31397" spans="1:9">
      <c r="A31397" t="s">
        <v>31398</v>
      </c>
      <c r="B31397" s="25">
        <v>30</v>
      </c>
      <c r="C31397">
        <v>0</v>
      </c>
      <c r="D31397" s="4">
        <v>0.43421340102479428</v>
      </c>
      <c r="E31397" s="3" t="s">
        <v>40006</v>
      </c>
      <c r="F31397" s="25">
        <v>1</v>
      </c>
      <c r="G31397" s="26">
        <f t="shared" si="980"/>
        <v>9.8199521659931191E-2</v>
      </c>
      <c r="I31397" s="25" t="str">
        <f t="shared" si="981"/>
        <v>1</v>
      </c>
    </row>
    <row r="31398" spans="1:9">
      <c r="A31398" t="s">
        <v>31399</v>
      </c>
      <c r="B31398" s="25">
        <v>36</v>
      </c>
      <c r="C31398">
        <v>1</v>
      </c>
      <c r="D31398" s="4">
        <v>-1.8890365902203367E-2</v>
      </c>
      <c r="E31398" s="3" t="s">
        <v>40006</v>
      </c>
      <c r="F31398" s="25">
        <v>1</v>
      </c>
      <c r="G31398" s="26">
        <f t="shared" si="980"/>
        <v>8.760455040861885E-2</v>
      </c>
      <c r="I31398" s="25" t="str">
        <f t="shared" si="981"/>
        <v>1</v>
      </c>
    </row>
    <row r="31399" spans="1:9">
      <c r="A31399" t="s">
        <v>31400</v>
      </c>
      <c r="B31399" s="25">
        <v>28</v>
      </c>
      <c r="C31399">
        <v>0</v>
      </c>
      <c r="D31399" s="4">
        <v>0.39380244152384025</v>
      </c>
      <c r="E31399" s="3" t="s">
        <v>40006</v>
      </c>
      <c r="F31399" s="25">
        <v>1</v>
      </c>
      <c r="G31399" s="26">
        <f t="shared" si="980"/>
        <v>0.10026668697491227</v>
      </c>
      <c r="I31399" s="25" t="str">
        <f t="shared" si="981"/>
        <v>1</v>
      </c>
    </row>
    <row r="31400" spans="1:9">
      <c r="A31400" t="s">
        <v>31401</v>
      </c>
      <c r="B31400" s="25">
        <v>36</v>
      </c>
      <c r="C31400">
        <v>1</v>
      </c>
      <c r="D31400" s="4">
        <v>-1.0099801407994453</v>
      </c>
      <c r="E31400" s="3" t="s">
        <v>40005</v>
      </c>
      <c r="F31400" s="25">
        <v>1</v>
      </c>
      <c r="G31400" s="26">
        <f t="shared" si="980"/>
        <v>0.23727229782238365</v>
      </c>
      <c r="I31400" s="25" t="str">
        <f t="shared" si="981"/>
        <v>1</v>
      </c>
    </row>
    <row r="31401" spans="1:9">
      <c r="A31401" t="s">
        <v>31402</v>
      </c>
      <c r="B31401" s="25">
        <v>60</v>
      </c>
      <c r="C31401">
        <v>1</v>
      </c>
      <c r="D31401" s="4">
        <v>-0.80768930019428475</v>
      </c>
      <c r="E31401" s="3" t="s">
        <v>40008</v>
      </c>
      <c r="F31401" s="25">
        <v>1</v>
      </c>
      <c r="G31401" s="26">
        <f t="shared" si="980"/>
        <v>0.27335055637714556</v>
      </c>
      <c r="I31401" s="25" t="str">
        <f t="shared" si="981"/>
        <v>1</v>
      </c>
    </row>
    <row r="31402" spans="1:9">
      <c r="A31402" t="s">
        <v>31403</v>
      </c>
      <c r="B31402" s="25">
        <v>54</v>
      </c>
      <c r="C31402">
        <v>0</v>
      </c>
      <c r="D31402" s="4">
        <v>2.043787750814759E-4</v>
      </c>
      <c r="E31402" s="3" t="s">
        <v>40008</v>
      </c>
      <c r="F31402" s="25">
        <v>1</v>
      </c>
      <c r="G31402" s="26">
        <f t="shared" si="980"/>
        <v>0.26347254335599812</v>
      </c>
      <c r="I31402" s="25" t="str">
        <f t="shared" si="981"/>
        <v>1</v>
      </c>
    </row>
    <row r="31403" spans="1:9">
      <c r="A31403" t="s">
        <v>31404</v>
      </c>
      <c r="B31403" s="25">
        <v>40</v>
      </c>
      <c r="C31403">
        <v>1</v>
      </c>
      <c r="D31403" s="4">
        <v>1.3637416124823605</v>
      </c>
      <c r="E31403" s="3" t="s">
        <v>40007</v>
      </c>
      <c r="F31403" s="25">
        <v>1</v>
      </c>
      <c r="G31403" s="26">
        <f t="shared" si="980"/>
        <v>-0.12068681187214181</v>
      </c>
      <c r="I31403" s="25" t="str">
        <f t="shared" si="981"/>
        <v>0</v>
      </c>
    </row>
    <row r="31404" spans="1:9">
      <c r="A31404" t="s">
        <v>31405</v>
      </c>
      <c r="B31404" s="25">
        <v>38</v>
      </c>
      <c r="C31404">
        <v>1</v>
      </c>
      <c r="D31404" s="4">
        <v>-4.2892522779472031E-2</v>
      </c>
      <c r="E31404" s="3" t="s">
        <v>40006</v>
      </c>
      <c r="F31404" s="25">
        <v>1</v>
      </c>
      <c r="G31404" s="26">
        <f t="shared" si="980"/>
        <v>7.3961124396384831E-2</v>
      </c>
      <c r="I31404" s="25" t="str">
        <f t="shared" si="981"/>
        <v>1</v>
      </c>
    </row>
    <row r="31405" spans="1:9">
      <c r="A31405" t="s">
        <v>31406</v>
      </c>
      <c r="B31405" s="25">
        <v>44</v>
      </c>
      <c r="C31405">
        <v>1</v>
      </c>
      <c r="D31405" s="4">
        <v>1.7545680723749608</v>
      </c>
      <c r="E31405" s="3" t="s">
        <v>40008</v>
      </c>
      <c r="F31405" s="25">
        <v>1</v>
      </c>
      <c r="G31405" s="26">
        <f t="shared" si="980"/>
        <v>0.16090511648746025</v>
      </c>
      <c r="I31405" s="25" t="str">
        <f t="shared" si="981"/>
        <v>1</v>
      </c>
    </row>
    <row r="31406" spans="1:9">
      <c r="A31406" t="s">
        <v>31407</v>
      </c>
      <c r="B31406" s="25">
        <v>55</v>
      </c>
      <c r="C31406">
        <v>0</v>
      </c>
      <c r="D31406" s="4">
        <v>-0.85203304231943133</v>
      </c>
      <c r="E31406" s="3" t="s">
        <v>40006</v>
      </c>
      <c r="F31406" s="25">
        <v>0</v>
      </c>
      <c r="G31406" s="26">
        <f t="shared" si="980"/>
        <v>-0.40276029075337777</v>
      </c>
      <c r="I31406" s="25" t="str">
        <f t="shared" si="981"/>
        <v>0</v>
      </c>
    </row>
    <row r="31407" spans="1:9">
      <c r="A31407" t="s">
        <v>31408</v>
      </c>
      <c r="B31407" s="25">
        <v>40</v>
      </c>
      <c r="C31407">
        <v>1</v>
      </c>
      <c r="D31407" s="4">
        <v>-0.47457728191972837</v>
      </c>
      <c r="E31407" s="3" t="s">
        <v>40005</v>
      </c>
      <c r="F31407" s="25">
        <v>1</v>
      </c>
      <c r="G31407" s="26">
        <f t="shared" si="980"/>
        <v>0.26167065449883531</v>
      </c>
      <c r="I31407" s="25" t="str">
        <f t="shared" si="981"/>
        <v>1</v>
      </c>
    </row>
    <row r="31408" spans="1:9">
      <c r="A31408" t="s">
        <v>31409</v>
      </c>
      <c r="B31408" s="25">
        <v>45</v>
      </c>
      <c r="C31408">
        <v>1</v>
      </c>
      <c r="D31408" s="4">
        <v>2.4284787382737774</v>
      </c>
      <c r="E31408" s="3" t="s">
        <v>40005</v>
      </c>
      <c r="F31408" s="25">
        <v>1</v>
      </c>
      <c r="G31408" s="26">
        <f t="shared" si="980"/>
        <v>0.22795387555529201</v>
      </c>
      <c r="I31408" s="25" t="str">
        <f t="shared" si="981"/>
        <v>1</v>
      </c>
    </row>
    <row r="31409" spans="1:9">
      <c r="A31409" t="s">
        <v>31410</v>
      </c>
      <c r="B31409" s="25">
        <v>54</v>
      </c>
      <c r="C31409">
        <v>0</v>
      </c>
      <c r="D31409" s="4">
        <v>-0.10255812712248988</v>
      </c>
      <c r="E31409" s="3" t="s">
        <v>40005</v>
      </c>
      <c r="F31409" s="25">
        <v>1</v>
      </c>
      <c r="G31409" s="26">
        <f t="shared" si="980"/>
        <v>0.22847454487477722</v>
      </c>
      <c r="I31409" s="25" t="str">
        <f t="shared" si="981"/>
        <v>1</v>
      </c>
    </row>
    <row r="31410" spans="1:9">
      <c r="A31410" t="s">
        <v>31411</v>
      </c>
      <c r="B31410" s="25">
        <v>46</v>
      </c>
      <c r="C31410">
        <v>1</v>
      </c>
      <c r="D31410" s="4">
        <v>0.35096442595035626</v>
      </c>
      <c r="E31410" s="3" t="s">
        <v>40006</v>
      </c>
      <c r="F31410" s="25">
        <v>0</v>
      </c>
      <c r="G31410" s="26">
        <f t="shared" si="980"/>
        <v>0.10562693099413466</v>
      </c>
      <c r="I31410" s="25" t="str">
        <f t="shared" si="981"/>
        <v>1</v>
      </c>
    </row>
    <row r="31411" spans="1:9">
      <c r="A31411" t="s">
        <v>31412</v>
      </c>
      <c r="B31411" s="25">
        <v>45</v>
      </c>
      <c r="C31411">
        <v>1</v>
      </c>
      <c r="D31411" s="4">
        <v>1.5732565141034016</v>
      </c>
      <c r="E31411" s="3" t="s">
        <v>40008</v>
      </c>
      <c r="F31411" s="25">
        <v>0</v>
      </c>
      <c r="G31411" s="26">
        <f t="shared" si="980"/>
        <v>0.16944331604585375</v>
      </c>
      <c r="I31411" s="25" t="str">
        <f t="shared" si="981"/>
        <v>1</v>
      </c>
    </row>
    <row r="31412" spans="1:9">
      <c r="A31412" t="s">
        <v>31413</v>
      </c>
      <c r="B31412" s="25">
        <v>52</v>
      </c>
      <c r="C31412">
        <v>1</v>
      </c>
      <c r="D31412" s="4">
        <v>-0.81555296186927861</v>
      </c>
      <c r="E31412" s="3" t="s">
        <v>40007</v>
      </c>
      <c r="F31412" s="25">
        <v>0</v>
      </c>
      <c r="G31412" s="26">
        <f t="shared" si="980"/>
        <v>-1.0172676539663363</v>
      </c>
      <c r="I31412" s="25" t="str">
        <f t="shared" si="981"/>
        <v>0</v>
      </c>
    </row>
    <row r="31413" spans="1:9">
      <c r="A31413" t="s">
        <v>31414</v>
      </c>
      <c r="B31413" s="25">
        <v>52</v>
      </c>
      <c r="C31413">
        <v>0</v>
      </c>
      <c r="D31413" s="4">
        <v>-1.1989402569529035</v>
      </c>
      <c r="E31413" s="3" t="s">
        <v>40006</v>
      </c>
      <c r="F31413" s="25">
        <v>0</v>
      </c>
      <c r="G31413" s="26">
        <f t="shared" si="980"/>
        <v>-0.49697481392140469</v>
      </c>
      <c r="I31413" s="25" t="str">
        <f t="shared" si="981"/>
        <v>0</v>
      </c>
    </row>
    <row r="31414" spans="1:9">
      <c r="A31414" t="s">
        <v>31415</v>
      </c>
      <c r="B31414" s="25">
        <v>26</v>
      </c>
      <c r="C31414">
        <v>1</v>
      </c>
      <c r="D31414" s="4">
        <v>-1.0604571963878768</v>
      </c>
      <c r="E31414" s="3" t="s">
        <v>40006</v>
      </c>
      <c r="F31414" s="25">
        <v>0</v>
      </c>
      <c r="G31414" s="26">
        <f t="shared" si="980"/>
        <v>-7.6098300570852789E-2</v>
      </c>
      <c r="I31414" s="25" t="str">
        <f t="shared" si="981"/>
        <v>0</v>
      </c>
    </row>
    <row r="31415" spans="1:9">
      <c r="A31415" t="s">
        <v>31416</v>
      </c>
      <c r="B31415" s="25">
        <v>50</v>
      </c>
      <c r="C31415">
        <v>1</v>
      </c>
      <c r="D31415" s="4">
        <v>2.2802893569920251</v>
      </c>
      <c r="E31415" s="3" t="s">
        <v>40007</v>
      </c>
      <c r="F31415" s="25">
        <v>1</v>
      </c>
      <c r="G31415" s="26">
        <f t="shared" si="980"/>
        <v>3.1124319549302875E-2</v>
      </c>
      <c r="I31415" s="25" t="str">
        <f t="shared" si="981"/>
        <v>1</v>
      </c>
    </row>
    <row r="31416" spans="1:9">
      <c r="A31416" t="s">
        <v>31417</v>
      </c>
      <c r="B31416" s="25">
        <v>39</v>
      </c>
      <c r="C31416">
        <v>1</v>
      </c>
      <c r="D31416" s="4">
        <v>-0.97877105506680817</v>
      </c>
      <c r="E31416" s="3" t="s">
        <v>40006</v>
      </c>
      <c r="F31416" s="25">
        <v>1</v>
      </c>
      <c r="G31416" s="26">
        <f t="shared" si="980"/>
        <v>-0.14354911444218219</v>
      </c>
      <c r="I31416" s="25" t="str">
        <f t="shared" si="981"/>
        <v>0</v>
      </c>
    </row>
    <row r="31417" spans="1:9">
      <c r="A31417" t="s">
        <v>31418</v>
      </c>
      <c r="B31417" s="25">
        <v>56</v>
      </c>
      <c r="C31417">
        <v>0</v>
      </c>
      <c r="D31417" s="4">
        <v>-1.0045777995180043</v>
      </c>
      <c r="E31417" s="3" t="s">
        <v>40007</v>
      </c>
      <c r="F31417" s="25">
        <v>0</v>
      </c>
      <c r="G31417" s="26">
        <f t="shared" si="980"/>
        <v>-1.3950242855226369</v>
      </c>
      <c r="I31417" s="25" t="str">
        <f t="shared" si="981"/>
        <v>0</v>
      </c>
    </row>
    <row r="31418" spans="1:9">
      <c r="A31418" t="s">
        <v>31419</v>
      </c>
      <c r="B31418" s="25">
        <v>38</v>
      </c>
      <c r="C31418">
        <v>1</v>
      </c>
      <c r="D31418" s="4">
        <v>-1.2067715578802638</v>
      </c>
      <c r="E31418" s="3" t="s">
        <v>40006</v>
      </c>
      <c r="F31418" s="25">
        <v>0</v>
      </c>
      <c r="G31418" s="26">
        <f t="shared" si="980"/>
        <v>-0.19989981121117667</v>
      </c>
      <c r="I31418" s="25" t="str">
        <f t="shared" si="981"/>
        <v>0</v>
      </c>
    </row>
    <row r="31419" spans="1:9">
      <c r="A31419" t="s">
        <v>31420</v>
      </c>
      <c r="B31419" s="25">
        <v>42</v>
      </c>
      <c r="C31419">
        <v>1</v>
      </c>
      <c r="D31419" s="4">
        <v>2.2021233400378818E-2</v>
      </c>
      <c r="E31419" s="3" t="s">
        <v>40006</v>
      </c>
      <c r="F31419" s="25">
        <v>0</v>
      </c>
      <c r="G31419" s="26">
        <f t="shared" si="980"/>
        <v>6.6540013316741614E-2</v>
      </c>
      <c r="I31419" s="25" t="str">
        <f t="shared" si="981"/>
        <v>1</v>
      </c>
    </row>
    <row r="31420" spans="1:9">
      <c r="A31420" t="s">
        <v>31421</v>
      </c>
      <c r="B31420" s="25">
        <v>65</v>
      </c>
      <c r="C31420">
        <v>1</v>
      </c>
      <c r="D31420" s="4">
        <v>-1.2016433311670143</v>
      </c>
      <c r="E31420" s="3" t="s">
        <v>40007</v>
      </c>
      <c r="F31420" s="25">
        <v>0</v>
      </c>
      <c r="G31420" s="26">
        <f t="shared" si="980"/>
        <v>-1.3422680848831796</v>
      </c>
      <c r="I31420" s="25" t="str">
        <f t="shared" si="981"/>
        <v>0</v>
      </c>
    </row>
    <row r="31421" spans="1:9">
      <c r="A31421" t="s">
        <v>31422</v>
      </c>
      <c r="B31421" s="25">
        <v>26</v>
      </c>
      <c r="C31421">
        <v>1</v>
      </c>
      <c r="D31421" s="4">
        <v>-0.40124592420832977</v>
      </c>
      <c r="E31421" s="3" t="s">
        <v>40006</v>
      </c>
      <c r="F31421" s="25">
        <v>0</v>
      </c>
      <c r="G31421" s="26">
        <f t="shared" si="980"/>
        <v>6.6238375402683375E-2</v>
      </c>
      <c r="I31421" s="25" t="str">
        <f t="shared" si="981"/>
        <v>1</v>
      </c>
    </row>
    <row r="31422" spans="1:9">
      <c r="A31422" t="s">
        <v>31423</v>
      </c>
      <c r="B31422" s="25">
        <v>45</v>
      </c>
      <c r="C31422">
        <v>1</v>
      </c>
      <c r="D31422" s="4">
        <v>-1.1297510749386213</v>
      </c>
      <c r="E31422" s="3" t="s">
        <v>40005</v>
      </c>
      <c r="F31422" s="25">
        <v>1</v>
      </c>
      <c r="G31422" s="26">
        <f t="shared" si="980"/>
        <v>0.20706934948317593</v>
      </c>
      <c r="I31422" s="25" t="str">
        <f t="shared" si="981"/>
        <v>1</v>
      </c>
    </row>
    <row r="31423" spans="1:9">
      <c r="A31423" t="s">
        <v>31424</v>
      </c>
      <c r="B31423" s="25">
        <v>51</v>
      </c>
      <c r="C31423">
        <v>1</v>
      </c>
      <c r="D31423" s="4">
        <v>1.5825497593944498</v>
      </c>
      <c r="E31423" s="3" t="s">
        <v>40007</v>
      </c>
      <c r="F31423" s="25">
        <v>0</v>
      </c>
      <c r="G31423" s="26">
        <f t="shared" si="980"/>
        <v>-0.13958147183834635</v>
      </c>
      <c r="I31423" s="25" t="str">
        <f t="shared" si="981"/>
        <v>0</v>
      </c>
    </row>
    <row r="31424" spans="1:9">
      <c r="A31424" t="s">
        <v>31425</v>
      </c>
      <c r="B31424" s="25">
        <v>58</v>
      </c>
      <c r="C31424">
        <v>1</v>
      </c>
      <c r="D31424" s="4">
        <v>-1.2488824084186836</v>
      </c>
      <c r="E31424" s="3" t="s">
        <v>40007</v>
      </c>
      <c r="F31424" s="25">
        <v>0</v>
      </c>
      <c r="G31424" s="26">
        <f t="shared" si="980"/>
        <v>-1.2798482079714126</v>
      </c>
      <c r="I31424" s="25" t="str">
        <f t="shared" si="981"/>
        <v>0</v>
      </c>
    </row>
    <row r="31425" spans="1:9">
      <c r="A31425" t="s">
        <v>31426</v>
      </c>
      <c r="B31425" s="25">
        <v>45</v>
      </c>
      <c r="C31425">
        <v>1</v>
      </c>
      <c r="D31425" s="4">
        <v>-1.0304987583726135</v>
      </c>
      <c r="E31425" s="3" t="s">
        <v>40005</v>
      </c>
      <c r="F31425" s="25">
        <v>1</v>
      </c>
      <c r="G31425" s="26">
        <f t="shared" si="980"/>
        <v>0.21643875688702538</v>
      </c>
      <c r="I31425" s="25" t="str">
        <f t="shared" si="981"/>
        <v>1</v>
      </c>
    </row>
    <row r="31426" spans="1:9">
      <c r="A31426" t="s">
        <v>31427</v>
      </c>
      <c r="B31426" s="25">
        <v>58</v>
      </c>
      <c r="C31426">
        <v>1</v>
      </c>
      <c r="D31426" s="4">
        <v>7.6849857758850684E-2</v>
      </c>
      <c r="E31426" s="3" t="s">
        <v>40006</v>
      </c>
      <c r="F31426" s="25">
        <v>0</v>
      </c>
      <c r="G31426" s="26">
        <f t="shared" si="980"/>
        <v>-7.6114339727560596E-3</v>
      </c>
      <c r="I31426" s="25" t="str">
        <f t="shared" si="981"/>
        <v>0</v>
      </c>
    </row>
    <row r="31427" spans="1:9">
      <c r="A31427" t="s">
        <v>31428</v>
      </c>
      <c r="B31427" s="25">
        <v>46</v>
      </c>
      <c r="C31427">
        <v>1</v>
      </c>
      <c r="D31427" s="4">
        <v>-0.79691888195242688</v>
      </c>
      <c r="E31427" s="3" t="s">
        <v>40006</v>
      </c>
      <c r="F31427" s="25">
        <v>1</v>
      </c>
      <c r="G31427" s="26">
        <f t="shared" ref="G31427:G31490" si="982">($K$3 + $K$4*B31427 + $K$5*C31427 + $K$6*D31427 + $K$7*E31427) / (1 + EXP($K$3 + $K$4*B31427 + $K$5*C31427 + $K$6*D31427 + $K$7*E31427))</f>
        <v>-0.14425646931188954</v>
      </c>
      <c r="I31427" s="25" t="str">
        <f t="shared" ref="I31427:I31490" si="983">IF(G31427&gt;H31427, "1", "0")</f>
        <v>0</v>
      </c>
    </row>
    <row r="31428" spans="1:9">
      <c r="A31428" t="s">
        <v>31429</v>
      </c>
      <c r="B31428" s="25">
        <v>49</v>
      </c>
      <c r="C31428">
        <v>0</v>
      </c>
      <c r="D31428" s="4">
        <v>5.7494323527106136E-2</v>
      </c>
      <c r="E31428" s="3" t="s">
        <v>40008</v>
      </c>
      <c r="F31428" s="25">
        <v>1</v>
      </c>
      <c r="G31428" s="26">
        <f t="shared" si="982"/>
        <v>0.2577236944126472</v>
      </c>
      <c r="I31428" s="25" t="str">
        <f t="shared" si="983"/>
        <v>1</v>
      </c>
    </row>
    <row r="31429" spans="1:9">
      <c r="A31429" t="s">
        <v>31430</v>
      </c>
      <c r="B31429" s="25">
        <v>59</v>
      </c>
      <c r="C31429">
        <v>0</v>
      </c>
      <c r="D31429" s="4">
        <v>-0.7236712814701981</v>
      </c>
      <c r="E31429" s="3" t="s">
        <v>40008</v>
      </c>
      <c r="F31429" s="25">
        <v>1</v>
      </c>
      <c r="G31429" s="26">
        <f t="shared" si="982"/>
        <v>0.27830381229259754</v>
      </c>
      <c r="I31429" s="25" t="str">
        <f t="shared" si="983"/>
        <v>1</v>
      </c>
    </row>
    <row r="31430" spans="1:9">
      <c r="A31430" t="s">
        <v>31431</v>
      </c>
      <c r="B31430" s="25">
        <v>55</v>
      </c>
      <c r="C31430">
        <v>0</v>
      </c>
      <c r="D31430" s="4">
        <v>-1.3997444067403033</v>
      </c>
      <c r="E31430" s="3" t="s">
        <v>40006</v>
      </c>
      <c r="F31430" s="25">
        <v>0</v>
      </c>
      <c r="G31430" s="26">
        <f t="shared" si="982"/>
        <v>-0.60085838251842727</v>
      </c>
      <c r="I31430" s="25" t="str">
        <f t="shared" si="983"/>
        <v>0</v>
      </c>
    </row>
    <row r="31431" spans="1:9">
      <c r="A31431" t="s">
        <v>31432</v>
      </c>
      <c r="B31431" s="25">
        <v>43</v>
      </c>
      <c r="C31431">
        <v>1</v>
      </c>
      <c r="D31431" s="4">
        <v>0.61314358898519006</v>
      </c>
      <c r="E31431" s="3" t="s">
        <v>40006</v>
      </c>
      <c r="F31431" s="25">
        <v>0</v>
      </c>
      <c r="G31431" s="26">
        <f t="shared" si="982"/>
        <v>0.15660763765624852</v>
      </c>
      <c r="I31431" s="25" t="str">
        <f t="shared" si="983"/>
        <v>1</v>
      </c>
    </row>
    <row r="31432" spans="1:9">
      <c r="A31432" t="s">
        <v>31433</v>
      </c>
      <c r="B31432" s="25">
        <v>55</v>
      </c>
      <c r="C31432">
        <v>1</v>
      </c>
      <c r="D31432" s="4">
        <v>0.99736084206695053</v>
      </c>
      <c r="E31432" s="3" t="s">
        <v>40008</v>
      </c>
      <c r="F31432" s="25">
        <v>1</v>
      </c>
      <c r="G31432" s="26">
        <f t="shared" si="982"/>
        <v>0.20525411653726255</v>
      </c>
      <c r="I31432" s="25" t="str">
        <f t="shared" si="983"/>
        <v>1</v>
      </c>
    </row>
    <row r="31433" spans="1:9">
      <c r="A31433" t="s">
        <v>31434</v>
      </c>
      <c r="B31433" s="25">
        <v>56</v>
      </c>
      <c r="C31433">
        <v>1</v>
      </c>
      <c r="D31433" s="4">
        <v>1.7737389599878539</v>
      </c>
      <c r="E31433" s="3" t="s">
        <v>40008</v>
      </c>
      <c r="F31433" s="25">
        <v>1</v>
      </c>
      <c r="G31433" s="26">
        <f t="shared" si="982"/>
        <v>0.17317420352570134</v>
      </c>
      <c r="I31433" s="25" t="str">
        <f t="shared" si="983"/>
        <v>1</v>
      </c>
    </row>
    <row r="31434" spans="1:9">
      <c r="A31434" t="s">
        <v>31435</v>
      </c>
      <c r="B31434" s="25">
        <v>31</v>
      </c>
      <c r="C31434">
        <v>1</v>
      </c>
      <c r="D31434" s="4">
        <v>-0.5500044739337574</v>
      </c>
      <c r="E31434" s="3" t="s">
        <v>40006</v>
      </c>
      <c r="F31434" s="25">
        <v>0</v>
      </c>
      <c r="G31434" s="26">
        <f t="shared" si="982"/>
        <v>1.0615077075728046E-2</v>
      </c>
      <c r="I31434" s="25" t="str">
        <f t="shared" si="983"/>
        <v>1</v>
      </c>
    </row>
    <row r="31435" spans="1:9">
      <c r="A31435" t="s">
        <v>31436</v>
      </c>
      <c r="B31435" s="25">
        <v>32</v>
      </c>
      <c r="C31435">
        <v>0</v>
      </c>
      <c r="D31435" s="4">
        <v>-0.48767386684443326</v>
      </c>
      <c r="E31435" s="3" t="s">
        <v>40006</v>
      </c>
      <c r="F31435" s="25">
        <v>0</v>
      </c>
      <c r="G31435" s="26">
        <f t="shared" si="982"/>
        <v>-0.11016652282230324</v>
      </c>
      <c r="I31435" s="25" t="str">
        <f t="shared" si="983"/>
        <v>0</v>
      </c>
    </row>
    <row r="31436" spans="1:9">
      <c r="A31436" t="s">
        <v>31437</v>
      </c>
      <c r="B31436" s="25">
        <v>29</v>
      </c>
      <c r="C31436">
        <v>1</v>
      </c>
      <c r="D31436" s="4">
        <v>-1.165020482712595</v>
      </c>
      <c r="E31436" s="3" t="s">
        <v>40006</v>
      </c>
      <c r="F31436" s="25">
        <v>0</v>
      </c>
      <c r="G31436" s="26">
        <f t="shared" si="982"/>
        <v>-0.12292306285535816</v>
      </c>
      <c r="I31436" s="25" t="str">
        <f t="shared" si="983"/>
        <v>0</v>
      </c>
    </row>
    <row r="31437" spans="1:9">
      <c r="A31437" t="s">
        <v>31438</v>
      </c>
      <c r="B31437" s="25">
        <v>49</v>
      </c>
      <c r="C31437">
        <v>0</v>
      </c>
      <c r="D31437" s="4">
        <v>1.4843977082479882</v>
      </c>
      <c r="E31437" s="3" t="s">
        <v>40007</v>
      </c>
      <c r="F31437" s="25">
        <v>0</v>
      </c>
      <c r="G31437" s="26">
        <f t="shared" si="982"/>
        <v>-0.31524748497668981</v>
      </c>
      <c r="I31437" s="25" t="str">
        <f t="shared" si="983"/>
        <v>0</v>
      </c>
    </row>
    <row r="31438" spans="1:9">
      <c r="A31438" t="s">
        <v>31439</v>
      </c>
      <c r="B31438" s="25">
        <v>40</v>
      </c>
      <c r="C31438">
        <v>1</v>
      </c>
      <c r="D31438" s="4">
        <v>1.2891824499342712</v>
      </c>
      <c r="E31438" s="3" t="s">
        <v>40006</v>
      </c>
      <c r="F31438" s="25">
        <v>0</v>
      </c>
      <c r="G31438" s="26">
        <f t="shared" si="982"/>
        <v>0.23460901229506356</v>
      </c>
      <c r="I31438" s="25" t="str">
        <f t="shared" si="983"/>
        <v>1</v>
      </c>
    </row>
    <row r="31439" spans="1:9">
      <c r="A31439" t="s">
        <v>31440</v>
      </c>
      <c r="B31439" s="25">
        <v>31</v>
      </c>
      <c r="C31439">
        <v>1</v>
      </c>
      <c r="D31439" s="4">
        <v>-1.4223740872032242</v>
      </c>
      <c r="E31439" s="3" t="s">
        <v>40005</v>
      </c>
      <c r="F31439" s="25">
        <v>0</v>
      </c>
      <c r="G31439" s="26">
        <f t="shared" si="982"/>
        <v>0.21434124682150826</v>
      </c>
      <c r="I31439" s="25" t="str">
        <f t="shared" si="983"/>
        <v>1</v>
      </c>
    </row>
    <row r="31440" spans="1:9">
      <c r="A31440" t="s">
        <v>31441</v>
      </c>
      <c r="B31440" s="25">
        <v>40</v>
      </c>
      <c r="C31440">
        <v>0</v>
      </c>
      <c r="D31440" s="4">
        <v>1.7659742841291519</v>
      </c>
      <c r="E31440" s="3" t="s">
        <v>40008</v>
      </c>
      <c r="F31440" s="25">
        <v>1</v>
      </c>
      <c r="G31440" s="26">
        <f t="shared" si="982"/>
        <v>0.17888679198587795</v>
      </c>
      <c r="I31440" s="25" t="str">
        <f t="shared" si="983"/>
        <v>1</v>
      </c>
    </row>
    <row r="31441" spans="1:9">
      <c r="A31441" t="s">
        <v>31442</v>
      </c>
      <c r="B31441" s="25">
        <v>27</v>
      </c>
      <c r="C31441">
        <v>1</v>
      </c>
      <c r="D31441" s="4">
        <v>-0.34923839561416226</v>
      </c>
      <c r="E31441" s="3" t="s">
        <v>40006</v>
      </c>
      <c r="F31441" s="25">
        <v>1</v>
      </c>
      <c r="G31441" s="26">
        <f t="shared" si="982"/>
        <v>7.0961241885209816E-2</v>
      </c>
      <c r="I31441" s="25" t="str">
        <f t="shared" si="983"/>
        <v>1</v>
      </c>
    </row>
    <row r="31442" spans="1:9">
      <c r="A31442" t="s">
        <v>31443</v>
      </c>
      <c r="B31442" s="25">
        <v>33</v>
      </c>
      <c r="C31442">
        <v>0</v>
      </c>
      <c r="D31442" s="4">
        <v>0.504415284082673</v>
      </c>
      <c r="E31442" s="3" t="s">
        <v>40006</v>
      </c>
      <c r="F31442" s="25">
        <v>1</v>
      </c>
      <c r="G31442" s="26">
        <f t="shared" si="982"/>
        <v>9.670200634506608E-2</v>
      </c>
      <c r="I31442" s="25" t="str">
        <f t="shared" si="983"/>
        <v>1</v>
      </c>
    </row>
    <row r="31443" spans="1:9">
      <c r="A31443" t="s">
        <v>31444</v>
      </c>
      <c r="B31443" s="25">
        <v>31</v>
      </c>
      <c r="C31443">
        <v>1</v>
      </c>
      <c r="D31443" s="4">
        <v>-0.34694268610555856</v>
      </c>
      <c r="E31443" s="3" t="s">
        <v>40006</v>
      </c>
      <c r="F31443" s="25">
        <v>0</v>
      </c>
      <c r="G31443" s="26">
        <f t="shared" si="982"/>
        <v>5.1609791522611359E-2</v>
      </c>
      <c r="I31443" s="25" t="str">
        <f t="shared" si="983"/>
        <v>1</v>
      </c>
    </row>
    <row r="31444" spans="1:9">
      <c r="A31444" t="s">
        <v>31445</v>
      </c>
      <c r="B31444" s="25">
        <v>40</v>
      </c>
      <c r="C31444">
        <v>0</v>
      </c>
      <c r="D31444" s="4">
        <v>1.1815467961577402</v>
      </c>
      <c r="E31444" s="3" t="s">
        <v>40007</v>
      </c>
      <c r="F31444" s="25">
        <v>0</v>
      </c>
      <c r="G31444" s="26">
        <f t="shared" si="982"/>
        <v>-0.33648432317639232</v>
      </c>
      <c r="I31444" s="25" t="str">
        <f t="shared" si="983"/>
        <v>0</v>
      </c>
    </row>
    <row r="31445" spans="1:9">
      <c r="A31445" t="s">
        <v>31446</v>
      </c>
      <c r="B31445" s="25">
        <v>58</v>
      </c>
      <c r="C31445">
        <v>1</v>
      </c>
      <c r="D31445" s="4">
        <v>1.533900134260628</v>
      </c>
      <c r="E31445" s="3" t="s">
        <v>40005</v>
      </c>
      <c r="F31445" s="25">
        <v>1</v>
      </c>
      <c r="G31445" s="26">
        <f t="shared" si="982"/>
        <v>0.26997939156521195</v>
      </c>
      <c r="I31445" s="25" t="str">
        <f t="shared" si="983"/>
        <v>1</v>
      </c>
    </row>
    <row r="31446" spans="1:9">
      <c r="A31446" t="s">
        <v>31447</v>
      </c>
      <c r="B31446" s="25">
        <v>52</v>
      </c>
      <c r="C31446">
        <v>1</v>
      </c>
      <c r="D31446" s="4">
        <v>2.0055256702744546</v>
      </c>
      <c r="E31446" s="3" t="s">
        <v>40005</v>
      </c>
      <c r="F31446" s="25">
        <v>1</v>
      </c>
      <c r="G31446" s="26">
        <f t="shared" si="982"/>
        <v>0.25138955171857946</v>
      </c>
      <c r="I31446" s="25" t="str">
        <f t="shared" si="983"/>
        <v>1</v>
      </c>
    </row>
    <row r="31447" spans="1:9">
      <c r="A31447" t="s">
        <v>31448</v>
      </c>
      <c r="B31447" s="25">
        <v>62</v>
      </c>
      <c r="C31447">
        <v>0</v>
      </c>
      <c r="D31447" s="4">
        <v>0.67056678387453006</v>
      </c>
      <c r="E31447" s="3" t="s">
        <v>40006</v>
      </c>
      <c r="F31447" s="25">
        <v>0</v>
      </c>
      <c r="G31447" s="26">
        <f t="shared" si="982"/>
        <v>-2.119018155809679E-2</v>
      </c>
      <c r="I31447" s="25" t="str">
        <f t="shared" si="983"/>
        <v>0</v>
      </c>
    </row>
    <row r="31448" spans="1:9">
      <c r="A31448" t="s">
        <v>31449</v>
      </c>
      <c r="B31448" s="25">
        <v>39</v>
      </c>
      <c r="C31448">
        <v>1</v>
      </c>
      <c r="D31448" s="4">
        <v>-1.024393998510182</v>
      </c>
      <c r="E31448" s="3" t="s">
        <v>40006</v>
      </c>
      <c r="F31448" s="25">
        <v>1</v>
      </c>
      <c r="G31448" s="26">
        <f t="shared" si="982"/>
        <v>-0.15598020189324038</v>
      </c>
      <c r="I31448" s="25" t="str">
        <f t="shared" si="983"/>
        <v>0</v>
      </c>
    </row>
    <row r="31449" spans="1:9">
      <c r="A31449" t="s">
        <v>31450</v>
      </c>
      <c r="B31449" s="25">
        <v>38</v>
      </c>
      <c r="C31449">
        <v>0</v>
      </c>
      <c r="D31449" s="4">
        <v>5.405266283759054E-2</v>
      </c>
      <c r="E31449" s="3" t="s">
        <v>40006</v>
      </c>
      <c r="F31449" s="25">
        <v>0</v>
      </c>
      <c r="G31449" s="26">
        <f t="shared" si="982"/>
        <v>-1.7615696738080142E-2</v>
      </c>
      <c r="I31449" s="25" t="str">
        <f t="shared" si="983"/>
        <v>0</v>
      </c>
    </row>
    <row r="31450" spans="1:9">
      <c r="A31450" t="s">
        <v>31451</v>
      </c>
      <c r="B31450" s="25">
        <v>60</v>
      </c>
      <c r="C31450">
        <v>0</v>
      </c>
      <c r="D31450" s="4">
        <v>-0.45273948798713815</v>
      </c>
      <c r="E31450" s="3" t="s">
        <v>40006</v>
      </c>
      <c r="F31450" s="25">
        <v>0</v>
      </c>
      <c r="G31450" s="26">
        <f t="shared" si="982"/>
        <v>-0.31416734683770858</v>
      </c>
      <c r="I31450" s="25" t="str">
        <f t="shared" si="983"/>
        <v>0</v>
      </c>
    </row>
    <row r="31451" spans="1:9">
      <c r="A31451" t="s">
        <v>31452</v>
      </c>
      <c r="B31451" s="25">
        <v>59</v>
      </c>
      <c r="C31451">
        <v>1</v>
      </c>
      <c r="D31451" s="4">
        <v>-1.2765794012463672</v>
      </c>
      <c r="E31451" s="3" t="s">
        <v>40006</v>
      </c>
      <c r="F31451" s="25">
        <v>0</v>
      </c>
      <c r="G31451" s="26">
        <f t="shared" si="982"/>
        <v>-0.39611468513245146</v>
      </c>
      <c r="I31451" s="25" t="str">
        <f t="shared" si="983"/>
        <v>0</v>
      </c>
    </row>
    <row r="31452" spans="1:9">
      <c r="A31452" t="s">
        <v>31453</v>
      </c>
      <c r="B31452" s="25">
        <v>28</v>
      </c>
      <c r="C31452">
        <v>0</v>
      </c>
      <c r="D31452" s="4">
        <v>3.5171118380009928E-2</v>
      </c>
      <c r="E31452" s="3" t="s">
        <v>40006</v>
      </c>
      <c r="F31452" s="25">
        <v>1</v>
      </c>
      <c r="G31452" s="26">
        <f t="shared" si="982"/>
        <v>3.4259627423456472E-2</v>
      </c>
      <c r="I31452" s="25" t="str">
        <f t="shared" si="983"/>
        <v>1</v>
      </c>
    </row>
    <row r="31453" spans="1:9">
      <c r="A31453" t="s">
        <v>31454</v>
      </c>
      <c r="B31453" s="25">
        <v>49</v>
      </c>
      <c r="C31453">
        <v>1</v>
      </c>
      <c r="D31453" s="4">
        <v>0.52357665382861573</v>
      </c>
      <c r="E31453" s="3" t="s">
        <v>40005</v>
      </c>
      <c r="F31453" s="25">
        <v>1</v>
      </c>
      <c r="G31453" s="26">
        <f t="shared" si="982"/>
        <v>0.27833099047483234</v>
      </c>
      <c r="I31453" s="25" t="str">
        <f t="shared" si="983"/>
        <v>1</v>
      </c>
    </row>
    <row r="31454" spans="1:9">
      <c r="A31454" t="s">
        <v>31455</v>
      </c>
      <c r="B31454" s="25">
        <v>33</v>
      </c>
      <c r="C31454">
        <v>0</v>
      </c>
      <c r="D31454" s="4">
        <v>5.175314618220591E-2</v>
      </c>
      <c r="E31454" s="3" t="s">
        <v>40005</v>
      </c>
      <c r="F31454" s="25">
        <v>1</v>
      </c>
      <c r="G31454" s="26">
        <f t="shared" si="982"/>
        <v>0.26779957331739412</v>
      </c>
      <c r="I31454" s="25" t="str">
        <f t="shared" si="983"/>
        <v>1</v>
      </c>
    </row>
    <row r="31455" spans="1:9">
      <c r="A31455" t="s">
        <v>31456</v>
      </c>
      <c r="B31455" s="25">
        <v>37</v>
      </c>
      <c r="C31455">
        <v>0</v>
      </c>
      <c r="D31455" s="4">
        <v>0.12031224540432617</v>
      </c>
      <c r="E31455" s="3" t="s">
        <v>40006</v>
      </c>
      <c r="F31455" s="25">
        <v>1</v>
      </c>
      <c r="G31455" s="26">
        <f t="shared" si="982"/>
        <v>2.6787923271309601E-3</v>
      </c>
      <c r="I31455" s="25" t="str">
        <f t="shared" si="983"/>
        <v>1</v>
      </c>
    </row>
    <row r="31456" spans="1:9">
      <c r="A31456" t="s">
        <v>31457</v>
      </c>
      <c r="B31456" s="25">
        <v>30</v>
      </c>
      <c r="C31456">
        <v>1</v>
      </c>
      <c r="D31456" s="4">
        <v>-0.37722092445037847</v>
      </c>
      <c r="E31456" s="3" t="s">
        <v>40008</v>
      </c>
      <c r="F31456" s="25">
        <v>1</v>
      </c>
      <c r="G31456" s="26">
        <f t="shared" si="982"/>
        <v>0.23526287194433881</v>
      </c>
      <c r="I31456" s="25" t="str">
        <f t="shared" si="983"/>
        <v>1</v>
      </c>
    </row>
    <row r="31457" spans="1:9">
      <c r="A31457" t="s">
        <v>31458</v>
      </c>
      <c r="B31457" s="25">
        <v>34</v>
      </c>
      <c r="C31457">
        <v>0</v>
      </c>
      <c r="D31457" s="4">
        <v>0.10534254426364542</v>
      </c>
      <c r="E31457" s="3" t="s">
        <v>40006</v>
      </c>
      <c r="F31457" s="25">
        <v>0</v>
      </c>
      <c r="G31457" s="26">
        <f t="shared" si="982"/>
        <v>1.6254192599817179E-2</v>
      </c>
      <c r="I31457" s="25" t="str">
        <f t="shared" si="983"/>
        <v>1</v>
      </c>
    </row>
    <row r="31458" spans="1:9">
      <c r="A31458" t="s">
        <v>31459</v>
      </c>
      <c r="B31458" s="25">
        <v>59</v>
      </c>
      <c r="C31458">
        <v>0</v>
      </c>
      <c r="D31458" s="4">
        <v>0.89669607404540042</v>
      </c>
      <c r="E31458" s="3" t="s">
        <v>40006</v>
      </c>
      <c r="F31458" s="25">
        <v>0</v>
      </c>
      <c r="G31458" s="26">
        <f t="shared" si="982"/>
        <v>4.3115978068376228E-2</v>
      </c>
      <c r="I31458" s="25" t="str">
        <f t="shared" si="983"/>
        <v>1</v>
      </c>
    </row>
    <row r="31459" spans="1:9">
      <c r="A31459" t="s">
        <v>31460</v>
      </c>
      <c r="B31459" s="25">
        <v>25</v>
      </c>
      <c r="C31459">
        <v>1</v>
      </c>
      <c r="D31459" s="4">
        <v>-0.43790303698377309</v>
      </c>
      <c r="E31459" s="3" t="s">
        <v>40007</v>
      </c>
      <c r="F31459" s="25">
        <v>0</v>
      </c>
      <c r="G31459" s="26">
        <f t="shared" si="982"/>
        <v>-0.57382413325949355</v>
      </c>
      <c r="I31459" s="25" t="str">
        <f t="shared" si="983"/>
        <v>0</v>
      </c>
    </row>
    <row r="31460" spans="1:9">
      <c r="A31460" t="s">
        <v>31461</v>
      </c>
      <c r="B31460" s="25">
        <v>52</v>
      </c>
      <c r="C31460">
        <v>1</v>
      </c>
      <c r="D31460" s="4">
        <v>1.3629211723511767</v>
      </c>
      <c r="E31460" s="3" t="s">
        <v>40007</v>
      </c>
      <c r="F31460" s="25">
        <v>0</v>
      </c>
      <c r="G31460" s="26">
        <f t="shared" si="982"/>
        <v>-0.20848223147168943</v>
      </c>
      <c r="I31460" s="25" t="str">
        <f t="shared" si="983"/>
        <v>0</v>
      </c>
    </row>
    <row r="31461" spans="1:9">
      <c r="A31461" t="s">
        <v>31462</v>
      </c>
      <c r="B31461" s="25">
        <v>39</v>
      </c>
      <c r="C31461">
        <v>0</v>
      </c>
      <c r="D31461" s="4">
        <v>0.65538388251414503</v>
      </c>
      <c r="E31461" s="3" t="s">
        <v>40006</v>
      </c>
      <c r="F31461" s="25">
        <v>0</v>
      </c>
      <c r="G31461" s="26">
        <f t="shared" si="982"/>
        <v>9.5488375066054898E-2</v>
      </c>
      <c r="I31461" s="25" t="str">
        <f t="shared" si="983"/>
        <v>1</v>
      </c>
    </row>
    <row r="31462" spans="1:9">
      <c r="A31462" t="s">
        <v>31463</v>
      </c>
      <c r="B31462" s="25">
        <v>50</v>
      </c>
      <c r="C31462">
        <v>1</v>
      </c>
      <c r="D31462" s="4">
        <v>0.24809722351632296</v>
      </c>
      <c r="E31462" s="3" t="s">
        <v>40005</v>
      </c>
      <c r="F31462" s="25">
        <v>1</v>
      </c>
      <c r="G31462" s="26">
        <f t="shared" si="982"/>
        <v>0.27527191564453285</v>
      </c>
      <c r="I31462" s="25" t="str">
        <f t="shared" si="983"/>
        <v>1</v>
      </c>
    </row>
    <row r="31463" spans="1:9">
      <c r="A31463" t="s">
        <v>31464</v>
      </c>
      <c r="B31463" s="25">
        <v>46</v>
      </c>
      <c r="C31463">
        <v>1</v>
      </c>
      <c r="D31463" s="4">
        <v>-0.18009257487949124</v>
      </c>
      <c r="E31463" s="3" t="s">
        <v>40006</v>
      </c>
      <c r="F31463" s="25">
        <v>0</v>
      </c>
      <c r="G31463" s="26">
        <f t="shared" si="982"/>
        <v>5.2224630480982E-3</v>
      </c>
      <c r="I31463" s="25" t="str">
        <f t="shared" si="983"/>
        <v>1</v>
      </c>
    </row>
    <row r="31464" spans="1:9">
      <c r="A31464" t="s">
        <v>31465</v>
      </c>
      <c r="B31464" s="25">
        <v>29</v>
      </c>
      <c r="C31464">
        <v>1</v>
      </c>
      <c r="D31464" s="4">
        <v>-0.56598306897125406</v>
      </c>
      <c r="E31464" s="3" t="s">
        <v>40008</v>
      </c>
      <c r="F31464" s="25">
        <v>1</v>
      </c>
      <c r="G31464" s="26">
        <f t="shared" si="982"/>
        <v>0.24162661665090987</v>
      </c>
      <c r="I31464" s="25" t="str">
        <f t="shared" si="983"/>
        <v>1</v>
      </c>
    </row>
    <row r="31465" spans="1:9">
      <c r="A31465" t="s">
        <v>31466</v>
      </c>
      <c r="B31465" s="25">
        <v>64</v>
      </c>
      <c r="C31465">
        <v>0</v>
      </c>
      <c r="D31465" s="4">
        <v>-1.1109037948020648</v>
      </c>
      <c r="E31465" s="3" t="s">
        <v>40008</v>
      </c>
      <c r="F31465" s="25">
        <v>1</v>
      </c>
      <c r="G31465" s="26">
        <f t="shared" si="982"/>
        <v>0.27440355167313768</v>
      </c>
      <c r="I31465" s="25" t="str">
        <f t="shared" si="983"/>
        <v>1</v>
      </c>
    </row>
    <row r="31466" spans="1:9">
      <c r="A31466" t="s">
        <v>31467</v>
      </c>
      <c r="B31466" s="25">
        <v>50</v>
      </c>
      <c r="C31466">
        <v>1</v>
      </c>
      <c r="D31466" s="4">
        <v>1.0344691017358754</v>
      </c>
      <c r="E31466" s="3" t="s">
        <v>40008</v>
      </c>
      <c r="F31466" s="25">
        <v>1</v>
      </c>
      <c r="G31466" s="26">
        <f t="shared" si="982"/>
        <v>0.19797427694954367</v>
      </c>
      <c r="I31466" s="25" t="str">
        <f t="shared" si="983"/>
        <v>1</v>
      </c>
    </row>
    <row r="31467" spans="1:9">
      <c r="A31467" t="s">
        <v>31468</v>
      </c>
      <c r="B31467" s="25">
        <v>54</v>
      </c>
      <c r="C31467">
        <v>0</v>
      </c>
      <c r="D31467" s="4">
        <v>0.85708651894172783</v>
      </c>
      <c r="E31467" s="3" t="s">
        <v>40006</v>
      </c>
      <c r="F31467" s="25">
        <v>1</v>
      </c>
      <c r="G31467" s="26">
        <f t="shared" si="982"/>
        <v>6.0829740496218664E-2</v>
      </c>
      <c r="I31467" s="25" t="str">
        <f t="shared" si="983"/>
        <v>1</v>
      </c>
    </row>
    <row r="31468" spans="1:9">
      <c r="A31468" t="s">
        <v>31469</v>
      </c>
      <c r="B31468" s="25">
        <v>27</v>
      </c>
      <c r="C31468">
        <v>1</v>
      </c>
      <c r="D31468" s="4">
        <v>-1.4120034193733122</v>
      </c>
      <c r="E31468" s="3" t="s">
        <v>40005</v>
      </c>
      <c r="F31468" s="25">
        <v>0</v>
      </c>
      <c r="G31468" s="26">
        <f t="shared" si="982"/>
        <v>0.22451522984477743</v>
      </c>
      <c r="I31468" s="25" t="str">
        <f t="shared" si="983"/>
        <v>1</v>
      </c>
    </row>
    <row r="31469" spans="1:9">
      <c r="A31469" t="s">
        <v>31470</v>
      </c>
      <c r="B31469" s="25">
        <v>31</v>
      </c>
      <c r="C31469">
        <v>1</v>
      </c>
      <c r="D31469" s="4">
        <v>-0.86059912257541593</v>
      </c>
      <c r="E31469" s="3" t="s">
        <v>40008</v>
      </c>
      <c r="F31469" s="25">
        <v>1</v>
      </c>
      <c r="G31469" s="26">
        <f t="shared" si="982"/>
        <v>0.25423172590778043</v>
      </c>
      <c r="I31469" s="25" t="str">
        <f t="shared" si="983"/>
        <v>1</v>
      </c>
    </row>
    <row r="31470" spans="1:9">
      <c r="A31470" t="s">
        <v>31471</v>
      </c>
      <c r="B31470" s="25">
        <v>50</v>
      </c>
      <c r="C31470">
        <v>1</v>
      </c>
      <c r="D31470" s="4">
        <v>0.12267267640819729</v>
      </c>
      <c r="E31470" s="3" t="s">
        <v>40006</v>
      </c>
      <c r="F31470" s="25">
        <v>0</v>
      </c>
      <c r="G31470" s="26">
        <f t="shared" si="982"/>
        <v>4.558378748621332E-2</v>
      </c>
      <c r="I31470" s="25" t="str">
        <f t="shared" si="983"/>
        <v>1</v>
      </c>
    </row>
    <row r="31471" spans="1:9">
      <c r="A31471" t="s">
        <v>31472</v>
      </c>
      <c r="B31471" s="25">
        <v>31</v>
      </c>
      <c r="C31471">
        <v>0</v>
      </c>
      <c r="D31471" s="4">
        <v>-1.1917219066571938</v>
      </c>
      <c r="E31471" s="3" t="s">
        <v>40006</v>
      </c>
      <c r="F31471" s="25">
        <v>1</v>
      </c>
      <c r="G31471" s="26">
        <f t="shared" si="982"/>
        <v>-0.30610801052252629</v>
      </c>
      <c r="I31471" s="25" t="str">
        <f t="shared" si="983"/>
        <v>0</v>
      </c>
    </row>
    <row r="31472" spans="1:9">
      <c r="A31472" t="s">
        <v>31473</v>
      </c>
      <c r="B31472" s="25">
        <v>44</v>
      </c>
      <c r="C31472">
        <v>0</v>
      </c>
      <c r="D31472" s="4">
        <v>-0.40609432563321696</v>
      </c>
      <c r="E31472" s="3" t="s">
        <v>40006</v>
      </c>
      <c r="F31472" s="25">
        <v>1</v>
      </c>
      <c r="G31472" s="26">
        <f t="shared" si="982"/>
        <v>-0.17342822272374511</v>
      </c>
      <c r="I31472" s="25" t="str">
        <f t="shared" si="983"/>
        <v>0</v>
      </c>
    </row>
    <row r="31473" spans="1:9">
      <c r="A31473" t="s">
        <v>31474</v>
      </c>
      <c r="B31473" s="25">
        <v>43</v>
      </c>
      <c r="C31473">
        <v>0</v>
      </c>
      <c r="D31473" s="4">
        <v>1.1454398160920702</v>
      </c>
      <c r="E31473" s="3" t="s">
        <v>40005</v>
      </c>
      <c r="F31473" s="25">
        <v>1</v>
      </c>
      <c r="G31473" s="26">
        <f t="shared" si="982"/>
        <v>0.27802006069029517</v>
      </c>
      <c r="I31473" s="25" t="str">
        <f t="shared" si="983"/>
        <v>1</v>
      </c>
    </row>
    <row r="31474" spans="1:9">
      <c r="A31474" t="s">
        <v>31475</v>
      </c>
      <c r="B31474" s="25">
        <v>37</v>
      </c>
      <c r="C31474">
        <v>0</v>
      </c>
      <c r="D31474" s="4">
        <v>0.45167107258649108</v>
      </c>
      <c r="E31474" s="3" t="s">
        <v>40006</v>
      </c>
      <c r="F31474" s="25">
        <v>1</v>
      </c>
      <c r="G31474" s="26">
        <f t="shared" si="982"/>
        <v>6.8748156016868539E-2</v>
      </c>
      <c r="I31474" s="25" t="str">
        <f t="shared" si="983"/>
        <v>1</v>
      </c>
    </row>
    <row r="31475" spans="1:9">
      <c r="A31475" t="s">
        <v>31476</v>
      </c>
      <c r="B31475" s="25">
        <v>47</v>
      </c>
      <c r="C31475">
        <v>0</v>
      </c>
      <c r="D31475" s="4">
        <v>-0.38905353664397851</v>
      </c>
      <c r="E31475" s="3" t="s">
        <v>40006</v>
      </c>
      <c r="F31475" s="25">
        <v>0</v>
      </c>
      <c r="G31475" s="26">
        <f t="shared" si="982"/>
        <v>-0.19097354770460903</v>
      </c>
      <c r="I31475" s="25" t="str">
        <f t="shared" si="983"/>
        <v>0</v>
      </c>
    </row>
    <row r="31476" spans="1:9">
      <c r="A31476" t="s">
        <v>31477</v>
      </c>
      <c r="B31476" s="25">
        <v>40</v>
      </c>
      <c r="C31476">
        <v>1</v>
      </c>
      <c r="D31476" s="4">
        <v>2.3902245274239409</v>
      </c>
      <c r="E31476" s="3" t="s">
        <v>40008</v>
      </c>
      <c r="F31476" s="25">
        <v>1</v>
      </c>
      <c r="G31476" s="26">
        <f t="shared" si="982"/>
        <v>0.13229097395653167</v>
      </c>
      <c r="I31476" s="25" t="str">
        <f t="shared" si="983"/>
        <v>1</v>
      </c>
    </row>
    <row r="31477" spans="1:9">
      <c r="A31477" t="s">
        <v>31478</v>
      </c>
      <c r="B31477" s="25">
        <v>48</v>
      </c>
      <c r="C31477">
        <v>0</v>
      </c>
      <c r="D31477" s="4">
        <v>-0.33115444840708375</v>
      </c>
      <c r="E31477" s="3" t="s">
        <v>40006</v>
      </c>
      <c r="F31477" s="25">
        <v>0</v>
      </c>
      <c r="G31477" s="26">
        <f t="shared" si="982"/>
        <v>-0.18200587703851404</v>
      </c>
      <c r="I31477" s="25" t="str">
        <f t="shared" si="983"/>
        <v>0</v>
      </c>
    </row>
    <row r="31478" spans="1:9">
      <c r="A31478" t="s">
        <v>31479</v>
      </c>
      <c r="B31478" s="25">
        <v>58</v>
      </c>
      <c r="C31478">
        <v>0</v>
      </c>
      <c r="D31478" s="4">
        <v>-1.0105626342568521</v>
      </c>
      <c r="E31478" s="3" t="s">
        <v>40005</v>
      </c>
      <c r="F31478" s="25">
        <v>1</v>
      </c>
      <c r="G31478" s="26">
        <f t="shared" si="982"/>
        <v>0.10614998991412486</v>
      </c>
      <c r="I31478" s="25" t="str">
        <f t="shared" si="983"/>
        <v>1</v>
      </c>
    </row>
    <row r="31479" spans="1:9">
      <c r="A31479" t="s">
        <v>31480</v>
      </c>
      <c r="B31479" s="25">
        <v>29</v>
      </c>
      <c r="C31479">
        <v>1</v>
      </c>
      <c r="D31479" s="4">
        <v>-0.40207397863307481</v>
      </c>
      <c r="E31479" s="3" t="s">
        <v>40006</v>
      </c>
      <c r="F31479" s="25">
        <v>0</v>
      </c>
      <c r="G31479" s="26">
        <f t="shared" si="982"/>
        <v>5.1142557163864573E-2</v>
      </c>
      <c r="I31479" s="25" t="str">
        <f t="shared" si="983"/>
        <v>1</v>
      </c>
    </row>
    <row r="31480" spans="1:9">
      <c r="A31480" t="s">
        <v>31481</v>
      </c>
      <c r="B31480" s="25">
        <v>48</v>
      </c>
      <c r="C31480">
        <v>0</v>
      </c>
      <c r="D31480" s="4">
        <v>1.7590452769887552</v>
      </c>
      <c r="E31480" s="3" t="s">
        <v>40006</v>
      </c>
      <c r="F31480" s="25">
        <v>0</v>
      </c>
      <c r="G31480" s="26">
        <f t="shared" si="982"/>
        <v>0.20997369160942933</v>
      </c>
      <c r="I31480" s="25" t="str">
        <f t="shared" si="983"/>
        <v>1</v>
      </c>
    </row>
    <row r="31481" spans="1:9">
      <c r="A31481" t="s">
        <v>31482</v>
      </c>
      <c r="B31481" s="25">
        <v>50</v>
      </c>
      <c r="C31481">
        <v>0</v>
      </c>
      <c r="D31481" s="4">
        <v>-0.33118490558132735</v>
      </c>
      <c r="E31481" s="3" t="s">
        <v>40008</v>
      </c>
      <c r="F31481" s="25">
        <v>1</v>
      </c>
      <c r="G31481" s="26">
        <f t="shared" si="982"/>
        <v>0.26936381668752379</v>
      </c>
      <c r="I31481" s="25" t="str">
        <f t="shared" si="983"/>
        <v>1</v>
      </c>
    </row>
    <row r="31482" spans="1:9">
      <c r="A31482" t="s">
        <v>31483</v>
      </c>
      <c r="B31482" s="25">
        <v>34</v>
      </c>
      <c r="C31482">
        <v>0</v>
      </c>
      <c r="D31482" s="4">
        <v>-0.99504470397978861</v>
      </c>
      <c r="E31482" s="3" t="s">
        <v>40007</v>
      </c>
      <c r="F31482" s="25">
        <v>1</v>
      </c>
      <c r="G31482" s="26">
        <f t="shared" si="982"/>
        <v>-1.1288717619760142</v>
      </c>
      <c r="I31482" s="25" t="str">
        <f t="shared" si="983"/>
        <v>0</v>
      </c>
    </row>
    <row r="31483" spans="1:9">
      <c r="A31483" t="s">
        <v>31484</v>
      </c>
      <c r="B31483" s="25">
        <v>32</v>
      </c>
      <c r="C31483">
        <v>1</v>
      </c>
      <c r="D31483" s="4">
        <v>-0.60277152831062231</v>
      </c>
      <c r="E31483" s="3" t="s">
        <v>40007</v>
      </c>
      <c r="F31483" s="25">
        <v>1</v>
      </c>
      <c r="G31483" s="26">
        <f t="shared" si="982"/>
        <v>-0.70900231458229657</v>
      </c>
      <c r="I31483" s="25" t="str">
        <f t="shared" si="983"/>
        <v>0</v>
      </c>
    </row>
    <row r="31484" spans="1:9">
      <c r="A31484" t="s">
        <v>31485</v>
      </c>
      <c r="B31484" s="25">
        <v>40</v>
      </c>
      <c r="C31484">
        <v>1</v>
      </c>
      <c r="D31484" s="4">
        <v>0.76890919236001287</v>
      </c>
      <c r="E31484" s="3" t="s">
        <v>40005</v>
      </c>
      <c r="F31484" s="25">
        <v>1</v>
      </c>
      <c r="G31484" s="26">
        <f t="shared" si="982"/>
        <v>0.27543111502745277</v>
      </c>
      <c r="I31484" s="25" t="str">
        <f t="shared" si="983"/>
        <v>1</v>
      </c>
    </row>
    <row r="31485" spans="1:9">
      <c r="A31485" t="s">
        <v>31486</v>
      </c>
      <c r="B31485" s="25">
        <v>45</v>
      </c>
      <c r="C31485">
        <v>0</v>
      </c>
      <c r="D31485" s="4">
        <v>0.6431400984682577</v>
      </c>
      <c r="E31485" s="3" t="s">
        <v>40006</v>
      </c>
      <c r="F31485" s="25">
        <v>0</v>
      </c>
      <c r="G31485" s="26">
        <f t="shared" si="982"/>
        <v>6.5170055908120042E-2</v>
      </c>
      <c r="I31485" s="25" t="str">
        <f t="shared" si="983"/>
        <v>1</v>
      </c>
    </row>
    <row r="31486" spans="1:9">
      <c r="A31486" t="s">
        <v>31487</v>
      </c>
      <c r="B31486" s="25">
        <v>27</v>
      </c>
      <c r="C31486">
        <v>0</v>
      </c>
      <c r="D31486" s="4">
        <v>0.1178604428777241</v>
      </c>
      <c r="E31486" s="3" t="s">
        <v>40006</v>
      </c>
      <c r="F31486" s="25">
        <v>1</v>
      </c>
      <c r="G31486" s="26">
        <f t="shared" si="982"/>
        <v>5.5585790706496392E-2</v>
      </c>
      <c r="I31486" s="25" t="str">
        <f t="shared" si="983"/>
        <v>1</v>
      </c>
    </row>
    <row r="31487" spans="1:9">
      <c r="A31487" t="s">
        <v>31488</v>
      </c>
      <c r="B31487" s="25">
        <v>55</v>
      </c>
      <c r="C31487">
        <v>0</v>
      </c>
      <c r="D31487" s="4">
        <v>-1.0713094682855142</v>
      </c>
      <c r="E31487" s="3" t="s">
        <v>40008</v>
      </c>
      <c r="F31487" s="25">
        <v>1</v>
      </c>
      <c r="G31487" s="26">
        <f t="shared" si="982"/>
        <v>0.27797786276062908</v>
      </c>
      <c r="I31487" s="25" t="str">
        <f t="shared" si="983"/>
        <v>1</v>
      </c>
    </row>
    <row r="31488" spans="1:9">
      <c r="A31488" t="s">
        <v>31489</v>
      </c>
      <c r="B31488" s="25">
        <v>46</v>
      </c>
      <c r="C31488">
        <v>1</v>
      </c>
      <c r="D31488" s="4">
        <v>0.70839840143173838</v>
      </c>
      <c r="E31488" s="3" t="s">
        <v>40006</v>
      </c>
      <c r="F31488" s="25">
        <v>0</v>
      </c>
      <c r="G31488" s="26">
        <f t="shared" si="982"/>
        <v>0.15877285711911907</v>
      </c>
      <c r="I31488" s="25" t="str">
        <f t="shared" si="983"/>
        <v>1</v>
      </c>
    </row>
    <row r="31489" spans="1:9">
      <c r="A31489" t="s">
        <v>31490</v>
      </c>
      <c r="B31489" s="25">
        <v>39</v>
      </c>
      <c r="C31489">
        <v>1</v>
      </c>
      <c r="D31489" s="4">
        <v>-0.79143659058859683</v>
      </c>
      <c r="E31489" s="3" t="s">
        <v>40006</v>
      </c>
      <c r="F31489" s="25">
        <v>0</v>
      </c>
      <c r="G31489" s="26">
        <f t="shared" si="982"/>
        <v>-9.4485290858877982E-2</v>
      </c>
      <c r="I31489" s="25" t="str">
        <f t="shared" si="983"/>
        <v>0</v>
      </c>
    </row>
    <row r="31490" spans="1:9">
      <c r="A31490" t="s">
        <v>31491</v>
      </c>
      <c r="B31490" s="25">
        <v>50</v>
      </c>
      <c r="C31490">
        <v>0</v>
      </c>
      <c r="D31490" s="4">
        <v>1.4223107585526122</v>
      </c>
      <c r="E31490" s="3" t="s">
        <v>40007</v>
      </c>
      <c r="F31490" s="25">
        <v>0</v>
      </c>
      <c r="G31490" s="26">
        <f t="shared" si="982"/>
        <v>-0.34392527945265111</v>
      </c>
      <c r="I31490" s="25" t="str">
        <f t="shared" si="983"/>
        <v>0</v>
      </c>
    </row>
    <row r="31491" spans="1:9">
      <c r="A31491" t="s">
        <v>31492</v>
      </c>
      <c r="B31491" s="25">
        <v>42</v>
      </c>
      <c r="C31491">
        <v>1</v>
      </c>
      <c r="D31491" s="4">
        <v>1.8452695372721053</v>
      </c>
      <c r="E31491" s="3" t="s">
        <v>40008</v>
      </c>
      <c r="F31491" s="25">
        <v>1</v>
      </c>
      <c r="G31491" s="26">
        <f t="shared" ref="G31491:G31554" si="984">($K$3 + $K$4*B31491 + $K$5*C31491 + $K$6*D31491 + $K$7*E31491) / (1 + EXP($K$3 + $K$4*B31491 + $K$5*C31491 + $K$6*D31491 + $K$7*E31491))</f>
        <v>0.15512758498863155</v>
      </c>
      <c r="I31491" s="25" t="str">
        <f t="shared" ref="I31491:I31554" si="985">IF(G31491&gt;H31491, "1", "0")</f>
        <v>1</v>
      </c>
    </row>
    <row r="31492" spans="1:9">
      <c r="A31492" t="s">
        <v>31493</v>
      </c>
      <c r="B31492" s="25">
        <v>27</v>
      </c>
      <c r="C31492">
        <v>1</v>
      </c>
      <c r="D31492" s="4">
        <v>-1.0460319172367989</v>
      </c>
      <c r="E31492" s="3" t="s">
        <v>40005</v>
      </c>
      <c r="F31492" s="25">
        <v>0</v>
      </c>
      <c r="G31492" s="26">
        <f t="shared" si="984"/>
        <v>0.25021624541116916</v>
      </c>
      <c r="I31492" s="25" t="str">
        <f t="shared" si="985"/>
        <v>1</v>
      </c>
    </row>
    <row r="31493" spans="1:9">
      <c r="A31493" t="s">
        <v>31494</v>
      </c>
      <c r="B31493" s="25">
        <v>33</v>
      </c>
      <c r="C31493">
        <v>0</v>
      </c>
      <c r="D31493" s="4">
        <v>-0.34386080078679421</v>
      </c>
      <c r="E31493" s="3" t="s">
        <v>40005</v>
      </c>
      <c r="F31493" s="25">
        <v>1</v>
      </c>
      <c r="G31493" s="26">
        <f t="shared" si="984"/>
        <v>0.24990535159422886</v>
      </c>
      <c r="I31493" s="25" t="str">
        <f t="shared" si="985"/>
        <v>1</v>
      </c>
    </row>
    <row r="31494" spans="1:9">
      <c r="A31494" t="s">
        <v>31495</v>
      </c>
      <c r="B31494" s="25">
        <v>41</v>
      </c>
      <c r="C31494">
        <v>1</v>
      </c>
      <c r="D31494" s="4">
        <v>0.55012579190199706</v>
      </c>
      <c r="E31494" s="3" t="s">
        <v>40006</v>
      </c>
      <c r="F31494" s="25">
        <v>1</v>
      </c>
      <c r="G31494" s="26">
        <f t="shared" si="984"/>
        <v>0.15521721796779697</v>
      </c>
      <c r="I31494" s="25" t="str">
        <f t="shared" si="985"/>
        <v>1</v>
      </c>
    </row>
    <row r="31495" spans="1:9">
      <c r="A31495" t="s">
        <v>31496</v>
      </c>
      <c r="B31495" s="25">
        <v>32</v>
      </c>
      <c r="C31495">
        <v>0</v>
      </c>
      <c r="D31495" s="4">
        <v>-8.5060480519598802E-2</v>
      </c>
      <c r="E31495" s="3" t="s">
        <v>40006</v>
      </c>
      <c r="F31495" s="25">
        <v>0</v>
      </c>
      <c r="G31495" s="26">
        <f t="shared" si="984"/>
        <v>-1.3386632192889065E-2</v>
      </c>
      <c r="I31495" s="25" t="str">
        <f t="shared" si="985"/>
        <v>0</v>
      </c>
    </row>
    <row r="31496" spans="1:9">
      <c r="A31496" t="s">
        <v>31497</v>
      </c>
      <c r="B31496" s="25">
        <v>63</v>
      </c>
      <c r="C31496">
        <v>1</v>
      </c>
      <c r="D31496" s="4">
        <v>1.9449634828646438</v>
      </c>
      <c r="E31496" s="3" t="s">
        <v>40006</v>
      </c>
      <c r="F31496" s="25">
        <v>1</v>
      </c>
      <c r="G31496" s="26">
        <f t="shared" si="984"/>
        <v>0.23819755170412912</v>
      </c>
      <c r="I31496" s="25" t="str">
        <f t="shared" si="985"/>
        <v>1</v>
      </c>
    </row>
    <row r="31497" spans="1:9">
      <c r="A31497" t="s">
        <v>31498</v>
      </c>
      <c r="B31497" s="25">
        <v>59</v>
      </c>
      <c r="C31497">
        <v>1</v>
      </c>
      <c r="D31497" s="4">
        <v>0.47656029466360178</v>
      </c>
      <c r="E31497" s="3" t="s">
        <v>40008</v>
      </c>
      <c r="F31497" s="25">
        <v>1</v>
      </c>
      <c r="G31497" s="26">
        <f t="shared" si="984"/>
        <v>0.23165607358156431</v>
      </c>
      <c r="I31497" s="25" t="str">
        <f t="shared" si="985"/>
        <v>1</v>
      </c>
    </row>
    <row r="31498" spans="1:9">
      <c r="A31498" t="s">
        <v>31499</v>
      </c>
      <c r="B31498" s="25">
        <v>54</v>
      </c>
      <c r="C31498">
        <v>1</v>
      </c>
      <c r="D31498" s="4">
        <v>0.21930948313604437</v>
      </c>
      <c r="E31498" s="3" t="s">
        <v>40006</v>
      </c>
      <c r="F31498" s="25">
        <v>0</v>
      </c>
      <c r="G31498" s="26">
        <f t="shared" si="984"/>
        <v>4.3866643122056952E-2</v>
      </c>
      <c r="I31498" s="25" t="str">
        <f t="shared" si="985"/>
        <v>1</v>
      </c>
    </row>
    <row r="31499" spans="1:9">
      <c r="A31499" t="s">
        <v>31500</v>
      </c>
      <c r="B31499" s="25">
        <v>48</v>
      </c>
      <c r="C31499">
        <v>1</v>
      </c>
      <c r="D31499" s="4">
        <v>0.49031170883454239</v>
      </c>
      <c r="E31499" s="3" t="s">
        <v>40005</v>
      </c>
      <c r="F31499" s="25">
        <v>0</v>
      </c>
      <c r="G31499" s="26">
        <f t="shared" si="984"/>
        <v>0.27830684289851942</v>
      </c>
      <c r="I31499" s="25" t="str">
        <f t="shared" si="985"/>
        <v>1</v>
      </c>
    </row>
    <row r="31500" spans="1:9">
      <c r="A31500" t="s">
        <v>31501</v>
      </c>
      <c r="B31500" s="25">
        <v>44</v>
      </c>
      <c r="C31500">
        <v>1</v>
      </c>
      <c r="D31500" s="4">
        <v>9.6540420907273661E-2</v>
      </c>
      <c r="E31500" s="3" t="s">
        <v>40005</v>
      </c>
      <c r="F31500" s="25">
        <v>1</v>
      </c>
      <c r="G31500" s="26">
        <f t="shared" si="984"/>
        <v>0.27538425215348555</v>
      </c>
      <c r="I31500" s="25" t="str">
        <f t="shared" si="985"/>
        <v>1</v>
      </c>
    </row>
    <row r="31501" spans="1:9">
      <c r="A31501" t="s">
        <v>31502</v>
      </c>
      <c r="B31501" s="25">
        <v>35</v>
      </c>
      <c r="C31501">
        <v>0</v>
      </c>
      <c r="D31501" s="4">
        <v>-0.3206866983342706</v>
      </c>
      <c r="E31501" s="3" t="s">
        <v>40005</v>
      </c>
      <c r="F31501" s="25">
        <v>1</v>
      </c>
      <c r="G31501" s="26">
        <f t="shared" si="984"/>
        <v>0.24816790745460171</v>
      </c>
      <c r="I31501" s="25" t="str">
        <f t="shared" si="985"/>
        <v>1</v>
      </c>
    </row>
    <row r="31502" spans="1:9">
      <c r="A31502" t="s">
        <v>31503</v>
      </c>
      <c r="B31502" s="25">
        <v>41</v>
      </c>
      <c r="C31502">
        <v>0</v>
      </c>
      <c r="D31502" s="4">
        <v>1.9140875224752953</v>
      </c>
      <c r="E31502" s="3" t="s">
        <v>40006</v>
      </c>
      <c r="F31502" s="25">
        <v>0</v>
      </c>
      <c r="G31502" s="26">
        <f t="shared" si="984"/>
        <v>0.23815728030766289</v>
      </c>
      <c r="I31502" s="25" t="str">
        <f t="shared" si="985"/>
        <v>1</v>
      </c>
    </row>
    <row r="31503" spans="1:9">
      <c r="A31503" t="s">
        <v>31504</v>
      </c>
      <c r="B31503" s="25">
        <v>37</v>
      </c>
      <c r="C31503">
        <v>1</v>
      </c>
      <c r="D31503" s="4">
        <v>0.29301203765853534</v>
      </c>
      <c r="E31503" s="3" t="s">
        <v>40005</v>
      </c>
      <c r="F31503" s="25">
        <v>1</v>
      </c>
      <c r="G31503" s="26">
        <f t="shared" si="984"/>
        <v>0.2784639896299192</v>
      </c>
      <c r="I31503" s="25" t="str">
        <f t="shared" si="985"/>
        <v>1</v>
      </c>
    </row>
    <row r="31504" spans="1:9">
      <c r="A31504" t="s">
        <v>31505</v>
      </c>
      <c r="B31504" s="25">
        <v>36</v>
      </c>
      <c r="C31504">
        <v>1</v>
      </c>
      <c r="D31504" s="4">
        <v>-0.79697598915413337</v>
      </c>
      <c r="E31504" s="3" t="s">
        <v>40007</v>
      </c>
      <c r="F31504" s="25">
        <v>0</v>
      </c>
      <c r="G31504" s="26">
        <f t="shared" si="984"/>
        <v>-0.83059703054517653</v>
      </c>
      <c r="I31504" s="25" t="str">
        <f t="shared" si="985"/>
        <v>0</v>
      </c>
    </row>
    <row r="31505" spans="1:9">
      <c r="A31505" t="s">
        <v>31506</v>
      </c>
      <c r="B31505" s="25">
        <v>38</v>
      </c>
      <c r="C31505">
        <v>0</v>
      </c>
      <c r="D31505" s="4">
        <v>0.56434738870032164</v>
      </c>
      <c r="E31505" s="3" t="s">
        <v>40007</v>
      </c>
      <c r="F31505" s="25">
        <v>0</v>
      </c>
      <c r="G31505" s="26">
        <f t="shared" si="984"/>
        <v>-0.53280370270118016</v>
      </c>
      <c r="I31505" s="25" t="str">
        <f t="shared" si="985"/>
        <v>0</v>
      </c>
    </row>
    <row r="31506" spans="1:9">
      <c r="A31506" t="s">
        <v>31507</v>
      </c>
      <c r="B31506" s="25">
        <v>46</v>
      </c>
      <c r="C31506">
        <v>1</v>
      </c>
      <c r="D31506" s="4">
        <v>0.51508481293484953</v>
      </c>
      <c r="E31506" s="3" t="s">
        <v>40005</v>
      </c>
      <c r="F31506" s="25">
        <v>0</v>
      </c>
      <c r="G31506" s="26">
        <f t="shared" si="984"/>
        <v>0.27846255594012448</v>
      </c>
      <c r="I31506" s="25" t="str">
        <f t="shared" si="985"/>
        <v>1</v>
      </c>
    </row>
    <row r="31507" spans="1:9">
      <c r="A31507" t="s">
        <v>31508</v>
      </c>
      <c r="B31507" s="25">
        <v>35</v>
      </c>
      <c r="C31507">
        <v>0</v>
      </c>
      <c r="D31507" s="4">
        <v>-0.26559538084794854</v>
      </c>
      <c r="E31507" s="3" t="s">
        <v>40005</v>
      </c>
      <c r="F31507" s="25">
        <v>0</v>
      </c>
      <c r="G31507" s="26">
        <f t="shared" si="984"/>
        <v>0.25136206495282487</v>
      </c>
      <c r="I31507" s="25" t="str">
        <f t="shared" si="985"/>
        <v>1</v>
      </c>
    </row>
    <row r="31508" spans="1:9">
      <c r="A31508" t="s">
        <v>31509</v>
      </c>
      <c r="B31508" s="25">
        <v>29</v>
      </c>
      <c r="C31508">
        <v>0</v>
      </c>
      <c r="D31508" s="4">
        <v>-0.19985357024335235</v>
      </c>
      <c r="E31508" s="3" t="s">
        <v>40007</v>
      </c>
      <c r="F31508" s="25">
        <v>1</v>
      </c>
      <c r="G31508" s="26">
        <f t="shared" si="984"/>
        <v>-0.73595666688403505</v>
      </c>
      <c r="I31508" s="25" t="str">
        <f t="shared" si="985"/>
        <v>0</v>
      </c>
    </row>
    <row r="31509" spans="1:9">
      <c r="A31509" t="s">
        <v>31510</v>
      </c>
      <c r="B31509" s="25">
        <v>59</v>
      </c>
      <c r="C31509">
        <v>0</v>
      </c>
      <c r="D31509" s="4">
        <v>-3.0024366661593138E-2</v>
      </c>
      <c r="E31509" s="3" t="s">
        <v>40006</v>
      </c>
      <c r="F31509" s="25">
        <v>0</v>
      </c>
      <c r="G31509" s="26">
        <f t="shared" si="984"/>
        <v>-0.17882819865817845</v>
      </c>
      <c r="I31509" s="25" t="str">
        <f t="shared" si="985"/>
        <v>0</v>
      </c>
    </row>
    <row r="31510" spans="1:9">
      <c r="A31510" t="s">
        <v>31511</v>
      </c>
      <c r="B31510" s="25">
        <v>51</v>
      </c>
      <c r="C31510">
        <v>1</v>
      </c>
      <c r="D31510" s="4">
        <v>1.3503518772555616</v>
      </c>
      <c r="E31510" s="3" t="s">
        <v>40008</v>
      </c>
      <c r="F31510" s="25">
        <v>1</v>
      </c>
      <c r="G31510" s="26">
        <f t="shared" si="984"/>
        <v>0.18552929426718284</v>
      </c>
      <c r="I31510" s="25" t="str">
        <f t="shared" si="985"/>
        <v>1</v>
      </c>
    </row>
    <row r="31511" spans="1:9">
      <c r="A31511" t="s">
        <v>31512</v>
      </c>
      <c r="B31511" s="25">
        <v>53</v>
      </c>
      <c r="C31511">
        <v>1</v>
      </c>
      <c r="D31511" s="4">
        <v>-0.99313922701617974</v>
      </c>
      <c r="E31511" s="3" t="s">
        <v>40006</v>
      </c>
      <c r="F31511" s="25">
        <v>0</v>
      </c>
      <c r="G31511" s="26">
        <f t="shared" si="984"/>
        <v>-0.25372792705479008</v>
      </c>
      <c r="I31511" s="25" t="str">
        <f t="shared" si="985"/>
        <v>0</v>
      </c>
    </row>
    <row r="31512" spans="1:9">
      <c r="A31512" t="s">
        <v>31513</v>
      </c>
      <c r="B31512" s="25">
        <v>36</v>
      </c>
      <c r="C31512">
        <v>1</v>
      </c>
      <c r="D31512" s="4">
        <v>-1.3789954567869183</v>
      </c>
      <c r="E31512" s="3" t="s">
        <v>40005</v>
      </c>
      <c r="F31512" s="25">
        <v>0</v>
      </c>
      <c r="G31512" s="26">
        <f t="shared" si="984"/>
        <v>0.20587694060725154</v>
      </c>
      <c r="I31512" s="25" t="str">
        <f t="shared" si="985"/>
        <v>1</v>
      </c>
    </row>
    <row r="31513" spans="1:9">
      <c r="A31513" t="s">
        <v>31514</v>
      </c>
      <c r="B31513" s="25">
        <v>60</v>
      </c>
      <c r="C31513">
        <v>0</v>
      </c>
      <c r="D31513" s="4">
        <v>0.20038415649048918</v>
      </c>
      <c r="E31513" s="3" t="s">
        <v>40008</v>
      </c>
      <c r="F31513" s="25">
        <v>1</v>
      </c>
      <c r="G31513" s="26">
        <f t="shared" si="984"/>
        <v>0.26225301087906816</v>
      </c>
      <c r="I31513" s="25" t="str">
        <f t="shared" si="985"/>
        <v>1</v>
      </c>
    </row>
    <row r="31514" spans="1:9">
      <c r="A31514" t="s">
        <v>31515</v>
      </c>
      <c r="B31514" s="25">
        <v>33</v>
      </c>
      <c r="C31514">
        <v>1</v>
      </c>
      <c r="D31514" s="4">
        <v>-1.3760944109402251</v>
      </c>
      <c r="E31514" s="3" t="s">
        <v>40005</v>
      </c>
      <c r="F31514" s="25">
        <v>1</v>
      </c>
      <c r="G31514" s="26">
        <f t="shared" si="984"/>
        <v>0.21374650702869283</v>
      </c>
      <c r="I31514" s="25" t="str">
        <f t="shared" si="985"/>
        <v>1</v>
      </c>
    </row>
    <row r="31515" spans="1:9">
      <c r="A31515" t="s">
        <v>31516</v>
      </c>
      <c r="B31515" s="25">
        <v>46</v>
      </c>
      <c r="C31515">
        <v>1</v>
      </c>
      <c r="D31515" s="4">
        <v>-1.1380944371079502</v>
      </c>
      <c r="E31515" s="3" t="s">
        <v>40006</v>
      </c>
      <c r="F31515" s="25">
        <v>1</v>
      </c>
      <c r="G31515" s="26">
        <f t="shared" si="984"/>
        <v>-0.24177684632368449</v>
      </c>
      <c r="I31515" s="25" t="str">
        <f t="shared" si="985"/>
        <v>0</v>
      </c>
    </row>
    <row r="31516" spans="1:9">
      <c r="A31516" t="s">
        <v>31517</v>
      </c>
      <c r="B31516" s="25">
        <v>43</v>
      </c>
      <c r="C31516">
        <v>1</v>
      </c>
      <c r="D31516" s="4">
        <v>-0.75370015170089943</v>
      </c>
      <c r="E31516" s="3" t="s">
        <v>40005</v>
      </c>
      <c r="F31516" s="25">
        <v>0</v>
      </c>
      <c r="G31516" s="26">
        <f t="shared" si="984"/>
        <v>0.24221631156762394</v>
      </c>
      <c r="I31516" s="25" t="str">
        <f t="shared" si="985"/>
        <v>1</v>
      </c>
    </row>
    <row r="31517" spans="1:9">
      <c r="A31517" t="s">
        <v>31518</v>
      </c>
      <c r="B31517" s="25">
        <v>40</v>
      </c>
      <c r="C31517">
        <v>0</v>
      </c>
      <c r="D31517" s="4">
        <v>6.7179704936539297E-2</v>
      </c>
      <c r="E31517" s="3" t="s">
        <v>40006</v>
      </c>
      <c r="F31517" s="25">
        <v>0</v>
      </c>
      <c r="G31517" s="26">
        <f t="shared" si="984"/>
        <v>-2.6532484695777368E-2</v>
      </c>
      <c r="I31517" s="25" t="str">
        <f t="shared" si="985"/>
        <v>0</v>
      </c>
    </row>
    <row r="31518" spans="1:9">
      <c r="A31518" t="s">
        <v>31519</v>
      </c>
      <c r="B31518" s="25">
        <v>40</v>
      </c>
      <c r="C31518">
        <v>1</v>
      </c>
      <c r="D31518" s="4">
        <v>1.4435089518260884</v>
      </c>
      <c r="E31518" s="3" t="s">
        <v>40008</v>
      </c>
      <c r="F31518" s="25">
        <v>1</v>
      </c>
      <c r="G31518" s="26">
        <f t="shared" si="984"/>
        <v>0.1693596012770581</v>
      </c>
      <c r="I31518" s="25" t="str">
        <f t="shared" si="985"/>
        <v>1</v>
      </c>
    </row>
    <row r="31519" spans="1:9">
      <c r="A31519" t="s">
        <v>31520</v>
      </c>
      <c r="B31519" s="25">
        <v>56</v>
      </c>
      <c r="C31519">
        <v>0</v>
      </c>
      <c r="D31519" s="4">
        <v>-1.012344378950097</v>
      </c>
      <c r="E31519" s="3" t="s">
        <v>40006</v>
      </c>
      <c r="F31519" s="25">
        <v>0</v>
      </c>
      <c r="G31519" s="26">
        <f t="shared" si="984"/>
        <v>-0.4678592460765445</v>
      </c>
      <c r="I31519" s="25" t="str">
        <f t="shared" si="985"/>
        <v>0</v>
      </c>
    </row>
    <row r="31520" spans="1:9">
      <c r="A31520" t="s">
        <v>31521</v>
      </c>
      <c r="B31520" s="25">
        <v>57</v>
      </c>
      <c r="C31520">
        <v>0</v>
      </c>
      <c r="D31520" s="4">
        <v>0.88609697740866233</v>
      </c>
      <c r="E31520" s="3" t="s">
        <v>40005</v>
      </c>
      <c r="F31520" s="25">
        <v>1</v>
      </c>
      <c r="G31520" s="26">
        <f t="shared" si="984"/>
        <v>0.27337993196383459</v>
      </c>
      <c r="I31520" s="25" t="str">
        <f t="shared" si="985"/>
        <v>1</v>
      </c>
    </row>
    <row r="31521" spans="1:9">
      <c r="A31521" t="s">
        <v>31522</v>
      </c>
      <c r="B31521" s="25">
        <v>52</v>
      </c>
      <c r="C31521">
        <v>1</v>
      </c>
      <c r="D31521" s="4">
        <v>2.2660544351799694</v>
      </c>
      <c r="E31521" s="3" t="s">
        <v>40005</v>
      </c>
      <c r="F31521" s="25">
        <v>1</v>
      </c>
      <c r="G31521" s="26">
        <f t="shared" si="984"/>
        <v>0.24179741494025977</v>
      </c>
      <c r="I31521" s="25" t="str">
        <f t="shared" si="985"/>
        <v>1</v>
      </c>
    </row>
    <row r="31522" spans="1:9">
      <c r="A31522" t="s">
        <v>31523</v>
      </c>
      <c r="B31522" s="25">
        <v>52</v>
      </c>
      <c r="C31522">
        <v>0</v>
      </c>
      <c r="D31522" s="4">
        <v>-0.60858884859113083</v>
      </c>
      <c r="E31522" s="3" t="s">
        <v>40005</v>
      </c>
      <c r="F31522" s="25">
        <v>1</v>
      </c>
      <c r="G31522" s="26">
        <f t="shared" si="984"/>
        <v>0.18433765231988417</v>
      </c>
      <c r="I31522" s="25" t="str">
        <f t="shared" si="985"/>
        <v>1</v>
      </c>
    </row>
    <row r="31523" spans="1:9">
      <c r="A31523" t="s">
        <v>31524</v>
      </c>
      <c r="B31523" s="25">
        <v>65</v>
      </c>
      <c r="C31523">
        <v>0</v>
      </c>
      <c r="D31523" s="4">
        <v>-0.65427460995638176</v>
      </c>
      <c r="E31523" s="3" t="s">
        <v>40006</v>
      </c>
      <c r="F31523" s="25">
        <v>0</v>
      </c>
      <c r="G31523" s="26">
        <f t="shared" si="984"/>
        <v>-0.42539702412340324</v>
      </c>
      <c r="I31523" s="25" t="str">
        <f t="shared" si="985"/>
        <v>0</v>
      </c>
    </row>
    <row r="31524" spans="1:9">
      <c r="A31524" t="s">
        <v>31525</v>
      </c>
      <c r="B31524" s="25">
        <v>49</v>
      </c>
      <c r="C31524">
        <v>1</v>
      </c>
      <c r="D31524" s="4">
        <v>2.3168531946713475</v>
      </c>
      <c r="E31524" s="3" t="s">
        <v>40006</v>
      </c>
      <c r="F31524" s="25">
        <v>1</v>
      </c>
      <c r="G31524" s="26">
        <f t="shared" si="984"/>
        <v>0.27246559244007218</v>
      </c>
      <c r="I31524" s="25" t="str">
        <f t="shared" si="985"/>
        <v>1</v>
      </c>
    </row>
    <row r="31525" spans="1:9">
      <c r="A31525" t="s">
        <v>31526</v>
      </c>
      <c r="B31525" s="25">
        <v>43</v>
      </c>
      <c r="C31525">
        <v>1</v>
      </c>
      <c r="D31525" s="4">
        <v>-0.57904348600154532</v>
      </c>
      <c r="E31525" s="3" t="s">
        <v>40006</v>
      </c>
      <c r="F31525" s="25">
        <v>1</v>
      </c>
      <c r="G31525" s="26">
        <f t="shared" si="984"/>
        <v>-6.790898893041826E-2</v>
      </c>
      <c r="I31525" s="25" t="str">
        <f t="shared" si="985"/>
        <v>0</v>
      </c>
    </row>
    <row r="31526" spans="1:9">
      <c r="A31526" t="s">
        <v>31527</v>
      </c>
      <c r="B31526" s="25">
        <v>41</v>
      </c>
      <c r="C31526">
        <v>1</v>
      </c>
      <c r="D31526" s="4">
        <v>2.1533438547451147</v>
      </c>
      <c r="E31526" s="3" t="s">
        <v>40006</v>
      </c>
      <c r="F31526" s="25">
        <v>0</v>
      </c>
      <c r="G31526" s="26">
        <f t="shared" si="984"/>
        <v>0.27355473135355884</v>
      </c>
      <c r="I31526" s="25" t="str">
        <f t="shared" si="985"/>
        <v>1</v>
      </c>
    </row>
    <row r="31527" spans="1:9">
      <c r="A31527" t="s">
        <v>31528</v>
      </c>
      <c r="B31527" s="25">
        <v>37</v>
      </c>
      <c r="C31527">
        <v>1</v>
      </c>
      <c r="D31527" s="4">
        <v>-1.3569235233273316</v>
      </c>
      <c r="E31527" s="3" t="s">
        <v>40006</v>
      </c>
      <c r="F31527" s="25">
        <v>0</v>
      </c>
      <c r="G31527" s="26">
        <f t="shared" si="984"/>
        <v>-0.23627435327593718</v>
      </c>
      <c r="I31527" s="25" t="str">
        <f t="shared" si="985"/>
        <v>0</v>
      </c>
    </row>
    <row r="31528" spans="1:9">
      <c r="A31528" t="s">
        <v>31529</v>
      </c>
      <c r="B31528" s="25">
        <v>43</v>
      </c>
      <c r="C31528">
        <v>0</v>
      </c>
      <c r="D31528" s="4">
        <v>1.0737436279228696</v>
      </c>
      <c r="E31528" s="3" t="s">
        <v>40005</v>
      </c>
      <c r="F31528" s="25">
        <v>1</v>
      </c>
      <c r="G31528" s="26">
        <f t="shared" si="984"/>
        <v>0.27834157250757458</v>
      </c>
      <c r="I31528" s="25" t="str">
        <f t="shared" si="985"/>
        <v>1</v>
      </c>
    </row>
    <row r="31529" spans="1:9">
      <c r="A31529" t="s">
        <v>31530</v>
      </c>
      <c r="B31529" s="25">
        <v>56</v>
      </c>
      <c r="C31529">
        <v>1</v>
      </c>
      <c r="D31529" s="4">
        <v>0.65870942522685716</v>
      </c>
      <c r="E31529" s="3" t="s">
        <v>40006</v>
      </c>
      <c r="F31529" s="25">
        <v>1</v>
      </c>
      <c r="G31529" s="26">
        <f t="shared" si="984"/>
        <v>0.11281975757891076</v>
      </c>
      <c r="I31529" s="25" t="str">
        <f t="shared" si="985"/>
        <v>1</v>
      </c>
    </row>
    <row r="31530" spans="1:9">
      <c r="A31530" t="s">
        <v>31531</v>
      </c>
      <c r="B31530" s="25">
        <v>37</v>
      </c>
      <c r="C31530">
        <v>1</v>
      </c>
      <c r="D31530" s="4">
        <v>0.83291875117951042</v>
      </c>
      <c r="E31530" s="3" t="s">
        <v>40007</v>
      </c>
      <c r="F31530" s="25">
        <v>0</v>
      </c>
      <c r="G31530" s="26">
        <f t="shared" si="984"/>
        <v>-0.24847484419992863</v>
      </c>
      <c r="I31530" s="25" t="str">
        <f t="shared" si="985"/>
        <v>0</v>
      </c>
    </row>
    <row r="31531" spans="1:9">
      <c r="A31531" t="s">
        <v>31532</v>
      </c>
      <c r="B31531" s="25">
        <v>46</v>
      </c>
      <c r="C31531">
        <v>0</v>
      </c>
      <c r="D31531" s="4">
        <v>7.5951371118667496E-2</v>
      </c>
      <c r="E31531" s="3" t="s">
        <v>40008</v>
      </c>
      <c r="F31531" s="25">
        <v>1</v>
      </c>
      <c r="G31531" s="26">
        <f t="shared" si="984"/>
        <v>0.25450857138180377</v>
      </c>
      <c r="I31531" s="25" t="str">
        <f t="shared" si="985"/>
        <v>1</v>
      </c>
    </row>
    <row r="31532" spans="1:9">
      <c r="A31532" t="s">
        <v>31533</v>
      </c>
      <c r="B31532" s="25">
        <v>39</v>
      </c>
      <c r="C31532">
        <v>1</v>
      </c>
      <c r="D31532" s="4">
        <v>0.60482878041671451</v>
      </c>
      <c r="E31532" s="3" t="s">
        <v>40005</v>
      </c>
      <c r="F31532" s="25">
        <v>0</v>
      </c>
      <c r="G31532" s="26">
        <f t="shared" si="984"/>
        <v>0.27711667512547128</v>
      </c>
      <c r="I31532" s="25" t="str">
        <f t="shared" si="985"/>
        <v>1</v>
      </c>
    </row>
    <row r="31533" spans="1:9">
      <c r="A31533" t="s">
        <v>31534</v>
      </c>
      <c r="B31533" s="25">
        <v>26</v>
      </c>
      <c r="C31533">
        <v>0</v>
      </c>
      <c r="D31533" s="4">
        <v>0.50376806912999883</v>
      </c>
      <c r="E31533" s="3" t="s">
        <v>40006</v>
      </c>
      <c r="F31533" s="25">
        <v>1</v>
      </c>
      <c r="G31533" s="26">
        <f t="shared" si="984"/>
        <v>0.12633179065449249</v>
      </c>
      <c r="I31533" s="25" t="str">
        <f t="shared" si="985"/>
        <v>1</v>
      </c>
    </row>
    <row r="31534" spans="1:9">
      <c r="A31534" t="s">
        <v>31535</v>
      </c>
      <c r="B31534" s="25">
        <v>37</v>
      </c>
      <c r="C31534">
        <v>1</v>
      </c>
      <c r="D31534" s="4">
        <v>-1.1643865927736521</v>
      </c>
      <c r="E31534" s="3" t="s">
        <v>40005</v>
      </c>
      <c r="F31534" s="25">
        <v>1</v>
      </c>
      <c r="G31534" s="26">
        <f t="shared" si="984"/>
        <v>0.22317781608092896</v>
      </c>
      <c r="I31534" s="25" t="str">
        <f t="shared" si="985"/>
        <v>1</v>
      </c>
    </row>
    <row r="31535" spans="1:9">
      <c r="A31535" t="s">
        <v>31536</v>
      </c>
      <c r="B31535" s="25">
        <v>26</v>
      </c>
      <c r="C31535">
        <v>0</v>
      </c>
      <c r="D31535" s="4">
        <v>-0.34066089391783655</v>
      </c>
      <c r="E31535" s="3" t="s">
        <v>40006</v>
      </c>
      <c r="F31535" s="25">
        <v>0</v>
      </c>
      <c r="G31535" s="26">
        <f t="shared" si="984"/>
        <v>-3.5440386770366983E-2</v>
      </c>
      <c r="I31535" s="25" t="str">
        <f t="shared" si="985"/>
        <v>0</v>
      </c>
    </row>
    <row r="31536" spans="1:9">
      <c r="A31536" t="s">
        <v>31537</v>
      </c>
      <c r="B31536" s="25">
        <v>34</v>
      </c>
      <c r="C31536">
        <v>0</v>
      </c>
      <c r="D31536" s="4">
        <v>0.58274352194339618</v>
      </c>
      <c r="E31536" s="3" t="s">
        <v>40005</v>
      </c>
      <c r="F31536" s="25">
        <v>1</v>
      </c>
      <c r="G31536" s="26">
        <f t="shared" si="984"/>
        <v>0.27781769822587155</v>
      </c>
      <c r="I31536" s="25" t="str">
        <f t="shared" si="985"/>
        <v>1</v>
      </c>
    </row>
    <row r="31537" spans="1:9">
      <c r="A31537" t="s">
        <v>31538</v>
      </c>
      <c r="B31537" s="25">
        <v>37</v>
      </c>
      <c r="C31537">
        <v>0</v>
      </c>
      <c r="D31537" s="4">
        <v>2.2735583214842117</v>
      </c>
      <c r="E31537" s="3" t="s">
        <v>40008</v>
      </c>
      <c r="F31537" s="25">
        <v>1</v>
      </c>
      <c r="G31537" s="26">
        <f t="shared" si="984"/>
        <v>0.15470460440489331</v>
      </c>
      <c r="I31537" s="25" t="str">
        <f t="shared" si="985"/>
        <v>1</v>
      </c>
    </row>
    <row r="31538" spans="1:9">
      <c r="A31538" t="s">
        <v>31539</v>
      </c>
      <c r="B31538" s="25">
        <v>27</v>
      </c>
      <c r="C31538">
        <v>0</v>
      </c>
      <c r="D31538" s="4">
        <v>-0.2863824022691378</v>
      </c>
      <c r="E31538" s="3" t="s">
        <v>40006</v>
      </c>
      <c r="F31538" s="25">
        <v>1</v>
      </c>
      <c r="G31538" s="26">
        <f t="shared" si="984"/>
        <v>-2.903232041365271E-2</v>
      </c>
      <c r="I31538" s="25" t="str">
        <f t="shared" si="985"/>
        <v>0</v>
      </c>
    </row>
    <row r="31539" spans="1:9">
      <c r="A31539" t="s">
        <v>31540</v>
      </c>
      <c r="B31539" s="25">
        <v>52</v>
      </c>
      <c r="C31539">
        <v>1</v>
      </c>
      <c r="D31539" s="4">
        <v>-0.52623645658348583</v>
      </c>
      <c r="E31539" s="3" t="s">
        <v>40007</v>
      </c>
      <c r="F31539" s="25">
        <v>0</v>
      </c>
      <c r="G31539" s="26">
        <f t="shared" si="984"/>
        <v>-0.89359092438180587</v>
      </c>
      <c r="I31539" s="25" t="str">
        <f t="shared" si="985"/>
        <v>0</v>
      </c>
    </row>
    <row r="31540" spans="1:9">
      <c r="A31540" t="s">
        <v>31541</v>
      </c>
      <c r="B31540" s="25">
        <v>28</v>
      </c>
      <c r="C31540">
        <v>0</v>
      </c>
      <c r="D31540" s="4">
        <v>-0.28598074828380182</v>
      </c>
      <c r="E31540" s="3" t="s">
        <v>40005</v>
      </c>
      <c r="F31540" s="25">
        <v>1</v>
      </c>
      <c r="G31540" s="26">
        <f t="shared" si="984"/>
        <v>0.25969844114673418</v>
      </c>
      <c r="I31540" s="25" t="str">
        <f t="shared" si="985"/>
        <v>1</v>
      </c>
    </row>
    <row r="31541" spans="1:9">
      <c r="A31541" t="s">
        <v>31542</v>
      </c>
      <c r="B31541" s="25">
        <v>45</v>
      </c>
      <c r="C31541">
        <v>0</v>
      </c>
      <c r="D31541" s="4">
        <v>-0.11410139616077651</v>
      </c>
      <c r="E31541" s="3" t="s">
        <v>40006</v>
      </c>
      <c r="F31541" s="25">
        <v>1</v>
      </c>
      <c r="G31541" s="26">
        <f t="shared" si="984"/>
        <v>-0.10218514946432633</v>
      </c>
      <c r="I31541" s="25" t="str">
        <f t="shared" si="985"/>
        <v>0</v>
      </c>
    </row>
    <row r="31542" spans="1:9">
      <c r="A31542" t="s">
        <v>31543</v>
      </c>
      <c r="B31542" s="25">
        <v>33</v>
      </c>
      <c r="C31542">
        <v>0</v>
      </c>
      <c r="D31542" s="4">
        <v>9.1758644551044335E-2</v>
      </c>
      <c r="E31542" s="3" t="s">
        <v>40005</v>
      </c>
      <c r="F31542" s="25">
        <v>1</v>
      </c>
      <c r="G31542" s="26">
        <f t="shared" si="984"/>
        <v>0.26908441182518122</v>
      </c>
      <c r="I31542" s="25" t="str">
        <f t="shared" si="985"/>
        <v>1</v>
      </c>
    </row>
    <row r="31543" spans="1:9">
      <c r="A31543" t="s">
        <v>31544</v>
      </c>
      <c r="B31543" s="25">
        <v>56</v>
      </c>
      <c r="C31543">
        <v>0</v>
      </c>
      <c r="D31543" s="4">
        <v>-0.28610828770094615</v>
      </c>
      <c r="E31543" s="3" t="s">
        <v>40005</v>
      </c>
      <c r="F31543" s="25">
        <v>1</v>
      </c>
      <c r="G31543" s="26">
        <f t="shared" si="984"/>
        <v>0.20749304233385052</v>
      </c>
      <c r="I31543" s="25" t="str">
        <f t="shared" si="985"/>
        <v>1</v>
      </c>
    </row>
    <row r="31544" spans="1:9">
      <c r="A31544" t="s">
        <v>31545</v>
      </c>
      <c r="B31544" s="25">
        <v>57</v>
      </c>
      <c r="C31544">
        <v>0</v>
      </c>
      <c r="D31544" s="4">
        <v>-1.2566413735572155</v>
      </c>
      <c r="E31544" s="3" t="s">
        <v>40008</v>
      </c>
      <c r="F31544" s="25">
        <v>0</v>
      </c>
      <c r="G31544" s="26">
        <f t="shared" si="984"/>
        <v>0.27512718217512999</v>
      </c>
      <c r="I31544" s="25" t="str">
        <f t="shared" si="985"/>
        <v>1</v>
      </c>
    </row>
    <row r="31545" spans="1:9">
      <c r="A31545" t="s">
        <v>31546</v>
      </c>
      <c r="B31545" s="25">
        <v>31</v>
      </c>
      <c r="C31545">
        <v>1</v>
      </c>
      <c r="D31545" s="4">
        <v>-1.3908223582603478</v>
      </c>
      <c r="E31545" s="3" t="s">
        <v>40006</v>
      </c>
      <c r="F31545" s="25">
        <v>1</v>
      </c>
      <c r="G31545" s="26">
        <f t="shared" si="984"/>
        <v>-0.19977983754631934</v>
      </c>
      <c r="I31545" s="25" t="str">
        <f t="shared" si="985"/>
        <v>0</v>
      </c>
    </row>
    <row r="31546" spans="1:9">
      <c r="A31546" t="s">
        <v>31547</v>
      </c>
      <c r="B31546" s="25">
        <v>42</v>
      </c>
      <c r="C31546">
        <v>1</v>
      </c>
      <c r="D31546" s="4">
        <v>-9.4557408163400233E-2</v>
      </c>
      <c r="E31546" s="3" t="s">
        <v>40006</v>
      </c>
      <c r="F31546" s="25">
        <v>1</v>
      </c>
      <c r="G31546" s="26">
        <f t="shared" si="984"/>
        <v>4.4329659939048922E-2</v>
      </c>
      <c r="I31546" s="25" t="str">
        <f t="shared" si="985"/>
        <v>1</v>
      </c>
    </row>
    <row r="31547" spans="1:9">
      <c r="A31547" t="s">
        <v>31548</v>
      </c>
      <c r="B31547" s="25">
        <v>54</v>
      </c>
      <c r="C31547">
        <v>1</v>
      </c>
      <c r="D31547" s="4">
        <v>1.486689610609812</v>
      </c>
      <c r="E31547" s="3" t="s">
        <v>40006</v>
      </c>
      <c r="F31547" s="25">
        <v>0</v>
      </c>
      <c r="G31547" s="26">
        <f t="shared" si="984"/>
        <v>0.22083814931676748</v>
      </c>
      <c r="I31547" s="25" t="str">
        <f t="shared" si="985"/>
        <v>1</v>
      </c>
    </row>
    <row r="31548" spans="1:9">
      <c r="A31548" t="s">
        <v>31549</v>
      </c>
      <c r="B31548" s="25">
        <v>33</v>
      </c>
      <c r="C31548">
        <v>1</v>
      </c>
      <c r="D31548" s="4">
        <v>-0.90175628284533649</v>
      </c>
      <c r="E31548" s="3" t="s">
        <v>40007</v>
      </c>
      <c r="F31548" s="25">
        <v>1</v>
      </c>
      <c r="G31548" s="26">
        <f t="shared" si="984"/>
        <v>-0.84125659857881285</v>
      </c>
      <c r="I31548" s="25" t="str">
        <f t="shared" si="985"/>
        <v>0</v>
      </c>
    </row>
    <row r="31549" spans="1:9">
      <c r="A31549" t="s">
        <v>31550</v>
      </c>
      <c r="B31549" s="25">
        <v>57</v>
      </c>
      <c r="C31549">
        <v>0</v>
      </c>
      <c r="D31549" s="4">
        <v>0.1874550860241232</v>
      </c>
      <c r="E31549" s="3" t="s">
        <v>40006</v>
      </c>
      <c r="F31549" s="25">
        <v>0</v>
      </c>
      <c r="G31549" s="26">
        <f t="shared" si="984"/>
        <v>-0.10595285155678336</v>
      </c>
      <c r="I31549" s="25" t="str">
        <f t="shared" si="985"/>
        <v>0</v>
      </c>
    </row>
    <row r="31550" spans="1:9">
      <c r="A31550" t="s">
        <v>31551</v>
      </c>
      <c r="B31550" s="25">
        <v>51</v>
      </c>
      <c r="C31550">
        <v>1</v>
      </c>
      <c r="D31550" s="4">
        <v>0.91264801905543413</v>
      </c>
      <c r="E31550" s="3" t="s">
        <v>40007</v>
      </c>
      <c r="F31550" s="25">
        <v>0</v>
      </c>
      <c r="G31550" s="26">
        <f t="shared" si="984"/>
        <v>-0.33952852926220295</v>
      </c>
      <c r="I31550" s="25" t="str">
        <f t="shared" si="985"/>
        <v>0</v>
      </c>
    </row>
    <row r="31551" spans="1:9">
      <c r="A31551" t="s">
        <v>31552</v>
      </c>
      <c r="B31551" s="25">
        <v>35</v>
      </c>
      <c r="C31551">
        <v>0</v>
      </c>
      <c r="D31551" s="4">
        <v>0.16114008747773859</v>
      </c>
      <c r="E31551" s="3" t="s">
        <v>40005</v>
      </c>
      <c r="F31551" s="25">
        <v>1</v>
      </c>
      <c r="G31551" s="26">
        <f t="shared" si="984"/>
        <v>0.26959330657743658</v>
      </c>
      <c r="I31551" s="25" t="str">
        <f t="shared" si="985"/>
        <v>1</v>
      </c>
    </row>
    <row r="31552" spans="1:9">
      <c r="A31552" t="s">
        <v>31553</v>
      </c>
      <c r="B31552" s="25">
        <v>27</v>
      </c>
      <c r="C31552">
        <v>1</v>
      </c>
      <c r="D31552" s="4">
        <v>-0.61547788069033271</v>
      </c>
      <c r="E31552" s="3" t="s">
        <v>40005</v>
      </c>
      <c r="F31552" s="25">
        <v>0</v>
      </c>
      <c r="G31552" s="26">
        <f t="shared" si="984"/>
        <v>0.26909451412601681</v>
      </c>
      <c r="I31552" s="25" t="str">
        <f t="shared" si="985"/>
        <v>1</v>
      </c>
    </row>
    <row r="31553" spans="1:9">
      <c r="A31553" t="s">
        <v>31554</v>
      </c>
      <c r="B31553" s="25">
        <v>27</v>
      </c>
      <c r="C31553">
        <v>0</v>
      </c>
      <c r="D31553" s="4">
        <v>-1.0625073449291424</v>
      </c>
      <c r="E31553" s="3" t="s">
        <v>40006</v>
      </c>
      <c r="F31553" s="25">
        <v>0</v>
      </c>
      <c r="G31553" s="26">
        <f t="shared" si="984"/>
        <v>-0.2337367190149971</v>
      </c>
      <c r="I31553" s="25" t="str">
        <f t="shared" si="985"/>
        <v>0</v>
      </c>
    </row>
    <row r="31554" spans="1:9">
      <c r="A31554" t="s">
        <v>31555</v>
      </c>
      <c r="B31554" s="25">
        <v>50</v>
      </c>
      <c r="C31554">
        <v>0</v>
      </c>
      <c r="D31554" s="4">
        <v>0.55731178145007298</v>
      </c>
      <c r="E31554" s="3" t="s">
        <v>40005</v>
      </c>
      <c r="F31554" s="25">
        <v>1</v>
      </c>
      <c r="G31554" s="26">
        <f t="shared" si="984"/>
        <v>0.26961989718721713</v>
      </c>
      <c r="I31554" s="25" t="str">
        <f t="shared" si="985"/>
        <v>1</v>
      </c>
    </row>
    <row r="31555" spans="1:9">
      <c r="A31555" t="s">
        <v>31556</v>
      </c>
      <c r="B31555" s="25">
        <v>46</v>
      </c>
      <c r="C31555">
        <v>1</v>
      </c>
      <c r="D31555" s="4">
        <v>-1.0882398500181201</v>
      </c>
      <c r="E31555" s="3" t="s">
        <v>40006</v>
      </c>
      <c r="F31555" s="25">
        <v>1</v>
      </c>
      <c r="G31555" s="26">
        <f t="shared" ref="G31555:G31618" si="986">($K$3 + $K$4*B31555 + $K$5*C31555 + $K$6*D31555 + $K$7*E31555) / (1 + EXP($K$3 + $K$4*B31555 + $K$5*C31555 + $K$6*D31555 + $K$7*E31555))</f>
        <v>-0.22688901709118675</v>
      </c>
      <c r="I31555" s="25" t="str">
        <f t="shared" ref="I31555:I31618" si="987">IF(G31555&gt;H31555, "1", "0")</f>
        <v>0</v>
      </c>
    </row>
    <row r="31556" spans="1:9">
      <c r="A31556" t="s">
        <v>31557</v>
      </c>
      <c r="B31556" s="25">
        <v>65</v>
      </c>
      <c r="C31556">
        <v>1</v>
      </c>
      <c r="D31556" s="4">
        <v>-1.3507787884237052</v>
      </c>
      <c r="E31556" s="3" t="s">
        <v>40007</v>
      </c>
      <c r="F31556" s="25">
        <v>0</v>
      </c>
      <c r="G31556" s="26">
        <f t="shared" si="986"/>
        <v>-1.4106149638084946</v>
      </c>
      <c r="I31556" s="25" t="str">
        <f t="shared" si="987"/>
        <v>0</v>
      </c>
    </row>
    <row r="31557" spans="1:9">
      <c r="A31557" t="s">
        <v>31558</v>
      </c>
      <c r="B31557" s="25">
        <v>41</v>
      </c>
      <c r="C31557">
        <v>0</v>
      </c>
      <c r="D31557" s="4">
        <v>0.10889080506301343</v>
      </c>
      <c r="E31557" s="3" t="s">
        <v>40006</v>
      </c>
      <c r="F31557" s="25">
        <v>0</v>
      </c>
      <c r="G31557" s="26">
        <f t="shared" si="986"/>
        <v>-2.3054867827799558E-2</v>
      </c>
      <c r="I31557" s="25" t="str">
        <f t="shared" si="987"/>
        <v>0</v>
      </c>
    </row>
    <row r="31558" spans="1:9">
      <c r="A31558" t="s">
        <v>31559</v>
      </c>
      <c r="B31558" s="25">
        <v>51</v>
      </c>
      <c r="C31558">
        <v>0</v>
      </c>
      <c r="D31558" s="4">
        <v>-1.540639294790737</v>
      </c>
      <c r="E31558" s="3" t="s">
        <v>40005</v>
      </c>
      <c r="F31558" s="25">
        <v>0</v>
      </c>
      <c r="G31558" s="26">
        <f t="shared" si="986"/>
        <v>4.387522364424068E-2</v>
      </c>
      <c r="I31558" s="25" t="str">
        <f t="shared" si="987"/>
        <v>1</v>
      </c>
    </row>
    <row r="31559" spans="1:9">
      <c r="A31559" t="s">
        <v>31560</v>
      </c>
      <c r="B31559" s="25">
        <v>29</v>
      </c>
      <c r="C31559">
        <v>1</v>
      </c>
      <c r="D31559" s="4">
        <v>-0.9718496622199726</v>
      </c>
      <c r="E31559" s="3" t="s">
        <v>40006</v>
      </c>
      <c r="F31559" s="25">
        <v>0</v>
      </c>
      <c r="G31559" s="26">
        <f t="shared" si="986"/>
        <v>-7.3747731180003218E-2</v>
      </c>
      <c r="I31559" s="25" t="str">
        <f t="shared" si="987"/>
        <v>0</v>
      </c>
    </row>
    <row r="31560" spans="1:9">
      <c r="A31560" t="s">
        <v>31561</v>
      </c>
      <c r="B31560" s="25">
        <v>28</v>
      </c>
      <c r="C31560">
        <v>1</v>
      </c>
      <c r="D31560" s="4">
        <v>-0.96950826695000358</v>
      </c>
      <c r="E31560" s="3" t="s">
        <v>40007</v>
      </c>
      <c r="F31560" s="25">
        <v>1</v>
      </c>
      <c r="G31560" s="26">
        <f t="shared" si="986"/>
        <v>-0.81479286941393703</v>
      </c>
      <c r="I31560" s="25" t="str">
        <f t="shared" si="987"/>
        <v>0</v>
      </c>
    </row>
    <row r="31561" spans="1:9">
      <c r="A31561" t="s">
        <v>31562</v>
      </c>
      <c r="B31561" s="25">
        <v>62</v>
      </c>
      <c r="C31561">
        <v>1</v>
      </c>
      <c r="D31561" s="4">
        <v>-0.87005036445785233</v>
      </c>
      <c r="E31561" s="3" t="s">
        <v>40007</v>
      </c>
      <c r="F31561" s="25">
        <v>0</v>
      </c>
      <c r="G31561" s="26">
        <f t="shared" si="986"/>
        <v>-1.1570304959360311</v>
      </c>
      <c r="I31561" s="25" t="str">
        <f t="shared" si="987"/>
        <v>0</v>
      </c>
    </row>
    <row r="31562" spans="1:9">
      <c r="A31562" t="s">
        <v>31563</v>
      </c>
      <c r="B31562" s="25">
        <v>51</v>
      </c>
      <c r="C31562">
        <v>0</v>
      </c>
      <c r="D31562" s="4">
        <v>-1.3300127063098086</v>
      </c>
      <c r="E31562" s="3" t="s">
        <v>40006</v>
      </c>
      <c r="F31562" s="25">
        <v>0</v>
      </c>
      <c r="G31562" s="26">
        <f t="shared" si="986"/>
        <v>-0.53522115946777893</v>
      </c>
      <c r="I31562" s="25" t="str">
        <f t="shared" si="987"/>
        <v>0</v>
      </c>
    </row>
    <row r="31563" spans="1:9">
      <c r="A31563" t="s">
        <v>31564</v>
      </c>
      <c r="B31563" s="25">
        <v>54</v>
      </c>
      <c r="C31563">
        <v>0</v>
      </c>
      <c r="D31563" s="4">
        <v>-0.17996503546234691</v>
      </c>
      <c r="E31563" s="3" t="s">
        <v>40006</v>
      </c>
      <c r="F31563" s="25">
        <v>1</v>
      </c>
      <c r="G31563" s="26">
        <f t="shared" si="986"/>
        <v>-0.18396686853315194</v>
      </c>
      <c r="I31563" s="25" t="str">
        <f t="shared" si="987"/>
        <v>0</v>
      </c>
    </row>
    <row r="31564" spans="1:9">
      <c r="A31564" t="s">
        <v>31565</v>
      </c>
      <c r="B31564" s="25">
        <v>40</v>
      </c>
      <c r="C31564">
        <v>0</v>
      </c>
      <c r="D31564" s="4">
        <v>2.0719927423407243</v>
      </c>
      <c r="E31564" s="3" t="s">
        <v>40006</v>
      </c>
      <c r="F31564" s="25">
        <v>1</v>
      </c>
      <c r="G31564" s="26">
        <f t="shared" si="986"/>
        <v>0.24996334350489338</v>
      </c>
      <c r="I31564" s="25" t="str">
        <f t="shared" si="987"/>
        <v>1</v>
      </c>
    </row>
    <row r="31565" spans="1:9">
      <c r="A31565" t="s">
        <v>31566</v>
      </c>
      <c r="B31565" s="25">
        <v>48</v>
      </c>
      <c r="C31565">
        <v>1</v>
      </c>
      <c r="D31565" s="4">
        <v>0.27966037389954085</v>
      </c>
      <c r="E31565" s="3" t="s">
        <v>40006</v>
      </c>
      <c r="F31565" s="25">
        <v>1</v>
      </c>
      <c r="G31565" s="26">
        <f t="shared" si="986"/>
        <v>8.4508139224751283E-2</v>
      </c>
      <c r="I31565" s="25" t="str">
        <f t="shared" si="987"/>
        <v>1</v>
      </c>
    </row>
    <row r="31566" spans="1:9">
      <c r="A31566" t="s">
        <v>31567</v>
      </c>
      <c r="B31566" s="25">
        <v>26</v>
      </c>
      <c r="C31566">
        <v>0</v>
      </c>
      <c r="D31566" s="4">
        <v>-0.51386703669384393</v>
      </c>
      <c r="E31566" s="3" t="s">
        <v>40006</v>
      </c>
      <c r="F31566" s="25">
        <v>1</v>
      </c>
      <c r="G31566" s="26">
        <f t="shared" si="986"/>
        <v>-7.6803386823341299E-2</v>
      </c>
      <c r="I31566" s="25" t="str">
        <f t="shared" si="987"/>
        <v>0</v>
      </c>
    </row>
    <row r="31567" spans="1:9">
      <c r="A31567" t="s">
        <v>31568</v>
      </c>
      <c r="B31567" s="25">
        <v>25</v>
      </c>
      <c r="C31567">
        <v>0</v>
      </c>
      <c r="D31567" s="4">
        <v>-8.4091561663977493E-2</v>
      </c>
      <c r="E31567" s="3" t="s">
        <v>40006</v>
      </c>
      <c r="F31567" s="25">
        <v>1</v>
      </c>
      <c r="G31567" s="26">
        <f t="shared" si="986"/>
        <v>2.6117364939326548E-2</v>
      </c>
      <c r="I31567" s="25" t="str">
        <f t="shared" si="987"/>
        <v>1</v>
      </c>
    </row>
    <row r="31568" spans="1:9">
      <c r="A31568" t="s">
        <v>31569</v>
      </c>
      <c r="B31568" s="25">
        <v>25</v>
      </c>
      <c r="C31568">
        <v>1</v>
      </c>
      <c r="D31568" s="4">
        <v>-0.84519731027515577</v>
      </c>
      <c r="E31568" s="3" t="s">
        <v>40006</v>
      </c>
      <c r="F31568" s="25">
        <v>0</v>
      </c>
      <c r="G31568" s="26">
        <f t="shared" si="986"/>
        <v>-1.9231568099630825E-2</v>
      </c>
      <c r="I31568" s="25" t="str">
        <f t="shared" si="987"/>
        <v>0</v>
      </c>
    </row>
    <row r="31569" spans="1:9">
      <c r="A31569" t="s">
        <v>31570</v>
      </c>
      <c r="B31569" s="25">
        <v>37</v>
      </c>
      <c r="C31569">
        <v>0</v>
      </c>
      <c r="D31569" s="4">
        <v>-0.10831453305451158</v>
      </c>
      <c r="E31569" s="3" t="s">
        <v>40008</v>
      </c>
      <c r="F31569" s="25">
        <v>1</v>
      </c>
      <c r="G31569" s="26">
        <f t="shared" si="986"/>
        <v>0.25270061449369668</v>
      </c>
      <c r="I31569" s="25" t="str">
        <f t="shared" si="987"/>
        <v>1</v>
      </c>
    </row>
    <row r="31570" spans="1:9">
      <c r="A31570" t="s">
        <v>31571</v>
      </c>
      <c r="B31570" s="25">
        <v>32</v>
      </c>
      <c r="C31570">
        <v>1</v>
      </c>
      <c r="D31570" s="4">
        <v>-1.0275920018057494</v>
      </c>
      <c r="E31570" s="3" t="s">
        <v>40006</v>
      </c>
      <c r="F31570" s="25">
        <v>0</v>
      </c>
      <c r="G31570" s="26">
        <f t="shared" si="986"/>
        <v>-0.10770280711924225</v>
      </c>
      <c r="I31570" s="25" t="str">
        <f t="shared" si="987"/>
        <v>0</v>
      </c>
    </row>
    <row r="31571" spans="1:9">
      <c r="A31571" t="s">
        <v>31572</v>
      </c>
      <c r="B31571" s="25">
        <v>37</v>
      </c>
      <c r="C31571">
        <v>1</v>
      </c>
      <c r="D31571" s="4">
        <v>-1.1521142551269115</v>
      </c>
      <c r="E31571" s="3" t="s">
        <v>40007</v>
      </c>
      <c r="F31571" s="25">
        <v>1</v>
      </c>
      <c r="G31571" s="26">
        <f t="shared" si="986"/>
        <v>-0.99187659975556863</v>
      </c>
      <c r="I31571" s="25" t="str">
        <f t="shared" si="987"/>
        <v>0</v>
      </c>
    </row>
    <row r="31572" spans="1:9">
      <c r="A31572" t="s">
        <v>31573</v>
      </c>
      <c r="B31572" s="25">
        <v>60</v>
      </c>
      <c r="C31572">
        <v>0</v>
      </c>
      <c r="D31572" s="4">
        <v>0.29105516421339034</v>
      </c>
      <c r="E31572" s="3" t="s">
        <v>40005</v>
      </c>
      <c r="F31572" s="25">
        <v>1</v>
      </c>
      <c r="G31572" s="26">
        <f t="shared" si="986"/>
        <v>0.24527647255691484</v>
      </c>
      <c r="I31572" s="25" t="str">
        <f t="shared" si="987"/>
        <v>1</v>
      </c>
    </row>
    <row r="31573" spans="1:9">
      <c r="A31573" t="s">
        <v>31574</v>
      </c>
      <c r="B31573" s="25">
        <v>35</v>
      </c>
      <c r="C31573">
        <v>1</v>
      </c>
      <c r="D31573" s="4">
        <v>-0.82304542673317971</v>
      </c>
      <c r="E31573" s="3" t="s">
        <v>40005</v>
      </c>
      <c r="F31573" s="25">
        <v>1</v>
      </c>
      <c r="G31573" s="26">
        <f t="shared" si="986"/>
        <v>0.25091071710619933</v>
      </c>
      <c r="I31573" s="25" t="str">
        <f t="shared" si="987"/>
        <v>1</v>
      </c>
    </row>
    <row r="31574" spans="1:9">
      <c r="A31574" t="s">
        <v>31575</v>
      </c>
      <c r="B31574" s="25">
        <v>46</v>
      </c>
      <c r="C31574">
        <v>0</v>
      </c>
      <c r="D31574" s="4">
        <v>2.4111029203678607</v>
      </c>
      <c r="E31574" s="3" t="s">
        <v>40007</v>
      </c>
      <c r="F31574" s="25">
        <v>0</v>
      </c>
      <c r="G31574" s="26">
        <f t="shared" si="986"/>
        <v>-3.6749814417349605E-2</v>
      </c>
      <c r="I31574" s="25" t="str">
        <f t="shared" si="987"/>
        <v>0</v>
      </c>
    </row>
    <row r="31575" spans="1:9">
      <c r="A31575" t="s">
        <v>31576</v>
      </c>
      <c r="B31575" s="25">
        <v>58</v>
      </c>
      <c r="C31575">
        <v>0</v>
      </c>
      <c r="D31575" s="4">
        <v>-8.0111189705029645E-2</v>
      </c>
      <c r="E31575" s="3" t="s">
        <v>40007</v>
      </c>
      <c r="F31575" s="25">
        <v>0</v>
      </c>
      <c r="G31575" s="26">
        <f t="shared" si="986"/>
        <v>-1.0051960931856654</v>
      </c>
      <c r="I31575" s="25" t="str">
        <f t="shared" si="987"/>
        <v>0</v>
      </c>
    </row>
    <row r="31576" spans="1:9">
      <c r="A31576" t="s">
        <v>31577</v>
      </c>
      <c r="B31576" s="25">
        <v>46</v>
      </c>
      <c r="C31576">
        <v>1</v>
      </c>
      <c r="D31576" s="4">
        <v>1.7588473053561728</v>
      </c>
      <c r="E31576" s="3" t="s">
        <v>40006</v>
      </c>
      <c r="F31576" s="25">
        <v>1</v>
      </c>
      <c r="G31576" s="26">
        <f t="shared" si="986"/>
        <v>0.25427814554540468</v>
      </c>
      <c r="I31576" s="25" t="str">
        <f t="shared" si="987"/>
        <v>1</v>
      </c>
    </row>
    <row r="31577" spans="1:9">
      <c r="A31577" t="s">
        <v>31578</v>
      </c>
      <c r="B31577" s="25">
        <v>56</v>
      </c>
      <c r="C31577">
        <v>0</v>
      </c>
      <c r="D31577" s="4">
        <v>-0.19668602412202871</v>
      </c>
      <c r="E31577" s="3" t="s">
        <v>40007</v>
      </c>
      <c r="F31577" s="25">
        <v>1</v>
      </c>
      <c r="G31577" s="26">
        <f t="shared" si="986"/>
        <v>-1.0328971693975186</v>
      </c>
      <c r="I31577" s="25" t="str">
        <f t="shared" si="987"/>
        <v>0</v>
      </c>
    </row>
    <row r="31578" spans="1:9">
      <c r="A31578" t="s">
        <v>31579</v>
      </c>
      <c r="B31578" s="25">
        <v>50</v>
      </c>
      <c r="C31578">
        <v>1</v>
      </c>
      <c r="D31578" s="4">
        <v>2.0066316464141716</v>
      </c>
      <c r="E31578" s="3" t="s">
        <v>40008</v>
      </c>
      <c r="F31578" s="25">
        <v>1</v>
      </c>
      <c r="G31578" s="26">
        <f t="shared" si="986"/>
        <v>0.15710837283592746</v>
      </c>
      <c r="I31578" s="25" t="str">
        <f t="shared" si="987"/>
        <v>1</v>
      </c>
    </row>
    <row r="31579" spans="1:9">
      <c r="A31579" t="s">
        <v>31580</v>
      </c>
      <c r="B31579" s="25">
        <v>55</v>
      </c>
      <c r="C31579">
        <v>1</v>
      </c>
      <c r="D31579" s="4">
        <v>0.99339189154834451</v>
      </c>
      <c r="E31579" s="3" t="s">
        <v>40006</v>
      </c>
      <c r="F31579" s="25">
        <v>1</v>
      </c>
      <c r="G31579" s="26">
        <f t="shared" si="986"/>
        <v>0.16503357452995582</v>
      </c>
      <c r="I31579" s="25" t="str">
        <f t="shared" si="987"/>
        <v>1</v>
      </c>
    </row>
    <row r="31580" spans="1:9">
      <c r="A31580" t="s">
        <v>31581</v>
      </c>
      <c r="B31580" s="25">
        <v>58</v>
      </c>
      <c r="C31580">
        <v>1</v>
      </c>
      <c r="D31580" s="4">
        <v>1.7885411466701953</v>
      </c>
      <c r="E31580" s="3" t="s">
        <v>40008</v>
      </c>
      <c r="F31580" s="25">
        <v>1</v>
      </c>
      <c r="G31580" s="26">
        <f t="shared" si="986"/>
        <v>0.1747650366163708</v>
      </c>
      <c r="I31580" s="25" t="str">
        <f t="shared" si="987"/>
        <v>1</v>
      </c>
    </row>
    <row r="31581" spans="1:9">
      <c r="A31581" t="s">
        <v>31582</v>
      </c>
      <c r="B31581" s="25">
        <v>62</v>
      </c>
      <c r="C31581">
        <v>1</v>
      </c>
      <c r="D31581" s="4">
        <v>1.7537285965098743</v>
      </c>
      <c r="E31581" s="3" t="s">
        <v>40006</v>
      </c>
      <c r="F31581" s="25">
        <v>1</v>
      </c>
      <c r="G31581" s="26">
        <f t="shared" si="986"/>
        <v>0.22559528569996021</v>
      </c>
      <c r="I31581" s="25" t="str">
        <f t="shared" si="987"/>
        <v>1</v>
      </c>
    </row>
    <row r="31582" spans="1:9">
      <c r="A31582" t="s">
        <v>31583</v>
      </c>
      <c r="B31582" s="25">
        <v>62</v>
      </c>
      <c r="C31582">
        <v>1</v>
      </c>
      <c r="D31582" s="4">
        <v>1.3632181298000503</v>
      </c>
      <c r="E31582" s="3" t="s">
        <v>40006</v>
      </c>
      <c r="F31582" s="25">
        <v>0</v>
      </c>
      <c r="G31582" s="26">
        <f t="shared" si="986"/>
        <v>0.18746642418921802</v>
      </c>
      <c r="I31582" s="25" t="str">
        <f t="shared" si="987"/>
        <v>1</v>
      </c>
    </row>
    <row r="31583" spans="1:9">
      <c r="A31583" t="s">
        <v>31584</v>
      </c>
      <c r="B31583" s="25">
        <v>51</v>
      </c>
      <c r="C31583">
        <v>0</v>
      </c>
      <c r="D31583" s="4">
        <v>0.1210584461732916</v>
      </c>
      <c r="E31583" s="3" t="s">
        <v>40005</v>
      </c>
      <c r="F31583" s="25">
        <v>0</v>
      </c>
      <c r="G31583" s="26">
        <f t="shared" si="986"/>
        <v>0.24935725995008123</v>
      </c>
      <c r="I31583" s="25" t="str">
        <f t="shared" si="987"/>
        <v>1</v>
      </c>
    </row>
    <row r="31584" spans="1:9">
      <c r="A31584" t="s">
        <v>31585</v>
      </c>
      <c r="B31584" s="25">
        <v>36</v>
      </c>
      <c r="C31584">
        <v>1</v>
      </c>
      <c r="D31584" s="4">
        <v>-0.90654757706851719</v>
      </c>
      <c r="E31584" s="3" t="s">
        <v>40005</v>
      </c>
      <c r="F31584" s="25">
        <v>1</v>
      </c>
      <c r="G31584" s="26">
        <f t="shared" si="986"/>
        <v>0.24427846471101994</v>
      </c>
      <c r="I31584" s="25" t="str">
        <f t="shared" si="987"/>
        <v>1</v>
      </c>
    </row>
    <row r="31585" spans="1:9">
      <c r="A31585" t="s">
        <v>31586</v>
      </c>
      <c r="B31585" s="25">
        <v>40</v>
      </c>
      <c r="C31585">
        <v>0</v>
      </c>
      <c r="D31585" s="4">
        <v>0.49945837897454359</v>
      </c>
      <c r="E31585" s="3" t="s">
        <v>40006</v>
      </c>
      <c r="F31585" s="25">
        <v>1</v>
      </c>
      <c r="G31585" s="26">
        <f t="shared" si="986"/>
        <v>6.2948734769374307E-2</v>
      </c>
      <c r="I31585" s="25" t="str">
        <f t="shared" si="987"/>
        <v>1</v>
      </c>
    </row>
    <row r="31586" spans="1:9">
      <c r="A31586" t="s">
        <v>31587</v>
      </c>
      <c r="B31586" s="25">
        <v>36</v>
      </c>
      <c r="C31586">
        <v>1</v>
      </c>
      <c r="D31586" s="4">
        <v>-0.96969100999546465</v>
      </c>
      <c r="E31586" s="3" t="s">
        <v>40007</v>
      </c>
      <c r="F31586" s="25">
        <v>1</v>
      </c>
      <c r="G31586" s="26">
        <f t="shared" si="986"/>
        <v>-0.90278809014809713</v>
      </c>
      <c r="I31586" s="25" t="str">
        <f t="shared" si="987"/>
        <v>0</v>
      </c>
    </row>
    <row r="31587" spans="1:9">
      <c r="A31587" t="s">
        <v>31588</v>
      </c>
      <c r="B31587" s="25">
        <v>55</v>
      </c>
      <c r="C31587">
        <v>1</v>
      </c>
      <c r="D31587" s="4">
        <v>8.5781424105757217E-2</v>
      </c>
      <c r="E31587" s="3" t="s">
        <v>40006</v>
      </c>
      <c r="F31587" s="25">
        <v>1</v>
      </c>
      <c r="G31587" s="26">
        <f t="shared" si="986"/>
        <v>1.1317953456999827E-2</v>
      </c>
      <c r="I31587" s="25" t="str">
        <f t="shared" si="987"/>
        <v>1</v>
      </c>
    </row>
    <row r="31588" spans="1:9">
      <c r="A31588" t="s">
        <v>31589</v>
      </c>
      <c r="B31588" s="25">
        <v>31</v>
      </c>
      <c r="C31588">
        <v>1</v>
      </c>
      <c r="D31588" s="4">
        <v>-1.2370383747847424</v>
      </c>
      <c r="E31588" s="3" t="s">
        <v>40006</v>
      </c>
      <c r="F31588" s="25">
        <v>0</v>
      </c>
      <c r="G31588" s="26">
        <f t="shared" si="986"/>
        <v>-0.15648140753214826</v>
      </c>
      <c r="I31588" s="25" t="str">
        <f t="shared" si="987"/>
        <v>0</v>
      </c>
    </row>
    <row r="31589" spans="1:9">
      <c r="A31589" t="s">
        <v>31590</v>
      </c>
      <c r="B31589" s="25">
        <v>41</v>
      </c>
      <c r="C31589">
        <v>1</v>
      </c>
      <c r="D31589" s="4">
        <v>0.18068788262189547</v>
      </c>
      <c r="E31589" s="3" t="s">
        <v>40006</v>
      </c>
      <c r="F31589" s="25">
        <v>0</v>
      </c>
      <c r="G31589" s="26">
        <f t="shared" si="986"/>
        <v>9.9217906287687369E-2</v>
      </c>
      <c r="I31589" s="25" t="str">
        <f t="shared" si="987"/>
        <v>1</v>
      </c>
    </row>
    <row r="31590" spans="1:9">
      <c r="A31590" t="s">
        <v>31591</v>
      </c>
      <c r="B31590" s="25">
        <v>43</v>
      </c>
      <c r="C31590">
        <v>1</v>
      </c>
      <c r="D31590" s="4">
        <v>-0.79863780872379431</v>
      </c>
      <c r="E31590" s="3" t="s">
        <v>40005</v>
      </c>
      <c r="F31590" s="25">
        <v>1</v>
      </c>
      <c r="G31590" s="26">
        <f t="shared" si="986"/>
        <v>0.23916526599278751</v>
      </c>
      <c r="I31590" s="25" t="str">
        <f t="shared" si="987"/>
        <v>1</v>
      </c>
    </row>
    <row r="31591" spans="1:9">
      <c r="A31591" t="s">
        <v>31592</v>
      </c>
      <c r="B31591" s="25">
        <v>51</v>
      </c>
      <c r="C31591">
        <v>0</v>
      </c>
      <c r="D31591" s="4">
        <v>0.89298029878769347</v>
      </c>
      <c r="E31591" s="3" t="s">
        <v>40006</v>
      </c>
      <c r="F31591" s="25">
        <v>0</v>
      </c>
      <c r="G31591" s="26">
        <f t="shared" si="986"/>
        <v>8.1825434562194543E-2</v>
      </c>
      <c r="I31591" s="25" t="str">
        <f t="shared" si="987"/>
        <v>1</v>
      </c>
    </row>
    <row r="31592" spans="1:9">
      <c r="A31592" t="s">
        <v>31593</v>
      </c>
      <c r="B31592" s="25">
        <v>64</v>
      </c>
      <c r="C31592">
        <v>1</v>
      </c>
      <c r="D31592" s="4">
        <v>1.7564640314716184</v>
      </c>
      <c r="E31592" s="3" t="s">
        <v>40006</v>
      </c>
      <c r="F31592" s="25">
        <v>0</v>
      </c>
      <c r="G31592" s="26">
        <f t="shared" si="986"/>
        <v>0.22137884195851215</v>
      </c>
      <c r="I31592" s="25" t="str">
        <f t="shared" si="987"/>
        <v>1</v>
      </c>
    </row>
    <row r="31593" spans="1:9">
      <c r="A31593" t="s">
        <v>31594</v>
      </c>
      <c r="B31593" s="25">
        <v>46</v>
      </c>
      <c r="C31593">
        <v>0</v>
      </c>
      <c r="D31593" s="4">
        <v>0.11636804133979262</v>
      </c>
      <c r="E31593" s="3" t="s">
        <v>40005</v>
      </c>
      <c r="F31593" s="25">
        <v>1</v>
      </c>
      <c r="G31593" s="26">
        <f t="shared" si="986"/>
        <v>0.25625373605672308</v>
      </c>
      <c r="I31593" s="25" t="str">
        <f t="shared" si="987"/>
        <v>1</v>
      </c>
    </row>
    <row r="31594" spans="1:9">
      <c r="A31594" t="s">
        <v>31595</v>
      </c>
      <c r="B31594" s="25">
        <v>34</v>
      </c>
      <c r="C31594">
        <v>1</v>
      </c>
      <c r="D31594" s="4">
        <v>-0.74694436973901301</v>
      </c>
      <c r="E31594" s="3" t="s">
        <v>40005</v>
      </c>
      <c r="F31594" s="25">
        <v>1</v>
      </c>
      <c r="G31594" s="26">
        <f t="shared" si="986"/>
        <v>0.2563721072758377</v>
      </c>
      <c r="I31594" s="25" t="str">
        <f t="shared" si="987"/>
        <v>1</v>
      </c>
    </row>
    <row r="31595" spans="1:9">
      <c r="A31595" t="s">
        <v>31596</v>
      </c>
      <c r="B31595" s="25">
        <v>39</v>
      </c>
      <c r="C31595">
        <v>1</v>
      </c>
      <c r="D31595" s="4">
        <v>-1.0836027452395471</v>
      </c>
      <c r="E31595" s="3" t="s">
        <v>40006</v>
      </c>
      <c r="F31595" s="25">
        <v>1</v>
      </c>
      <c r="G31595" s="26">
        <f t="shared" si="986"/>
        <v>-0.17239173127980506</v>
      </c>
      <c r="I31595" s="25" t="str">
        <f t="shared" si="987"/>
        <v>0</v>
      </c>
    </row>
    <row r="31596" spans="1:9">
      <c r="A31596" t="s">
        <v>31597</v>
      </c>
      <c r="B31596" s="25">
        <v>38</v>
      </c>
      <c r="C31596">
        <v>0</v>
      </c>
      <c r="D31596" s="4">
        <v>1.5292002115601782</v>
      </c>
      <c r="E31596" s="3" t="s">
        <v>40005</v>
      </c>
      <c r="F31596" s="25">
        <v>1</v>
      </c>
      <c r="G31596" s="26">
        <f t="shared" si="986"/>
        <v>0.27058634946821619</v>
      </c>
      <c r="I31596" s="25" t="str">
        <f t="shared" si="987"/>
        <v>1</v>
      </c>
    </row>
    <row r="31597" spans="1:9">
      <c r="A31597" t="s">
        <v>31598</v>
      </c>
      <c r="B31597" s="25">
        <v>36</v>
      </c>
      <c r="C31597">
        <v>1</v>
      </c>
      <c r="D31597" s="4">
        <v>1.2229076387804143</v>
      </c>
      <c r="E31597" s="3" t="s">
        <v>40008</v>
      </c>
      <c r="F31597" s="25">
        <v>1</v>
      </c>
      <c r="G31597" s="26">
        <f t="shared" si="986"/>
        <v>0.17417183029382025</v>
      </c>
      <c r="I31597" s="25" t="str">
        <f t="shared" si="987"/>
        <v>1</v>
      </c>
    </row>
    <row r="31598" spans="1:9">
      <c r="A31598" t="s">
        <v>31599</v>
      </c>
      <c r="B31598" s="25">
        <v>46</v>
      </c>
      <c r="C31598">
        <v>0</v>
      </c>
      <c r="D31598" s="4">
        <v>1.0779010322071074</v>
      </c>
      <c r="E31598" s="3" t="s">
        <v>40006</v>
      </c>
      <c r="F31598" s="25">
        <v>1</v>
      </c>
      <c r="G31598" s="26">
        <f t="shared" si="986"/>
        <v>0.13343337956320026</v>
      </c>
      <c r="I31598" s="25" t="str">
        <f t="shared" si="987"/>
        <v>1</v>
      </c>
    </row>
    <row r="31599" spans="1:9">
      <c r="A31599" t="s">
        <v>31600</v>
      </c>
      <c r="B31599" s="25">
        <v>48</v>
      </c>
      <c r="C31599">
        <v>1</v>
      </c>
      <c r="D31599" s="4">
        <v>-0.14975151861279407</v>
      </c>
      <c r="E31599" s="3" t="s">
        <v>40006</v>
      </c>
      <c r="F31599" s="25">
        <v>1</v>
      </c>
      <c r="G31599" s="26">
        <f t="shared" si="986"/>
        <v>4.1983370638048085E-4</v>
      </c>
      <c r="I31599" s="25" t="str">
        <f t="shared" si="987"/>
        <v>1</v>
      </c>
    </row>
    <row r="31600" spans="1:9">
      <c r="A31600" t="s">
        <v>31601</v>
      </c>
      <c r="B31600" s="25">
        <v>45</v>
      </c>
      <c r="C31600">
        <v>0</v>
      </c>
      <c r="D31600" s="4">
        <v>0.30054257399024104</v>
      </c>
      <c r="E31600" s="3" t="s">
        <v>40006</v>
      </c>
      <c r="F31600" s="25">
        <v>1</v>
      </c>
      <c r="G31600" s="26">
        <f t="shared" si="986"/>
        <v>-3.9358049887076429E-3</v>
      </c>
      <c r="I31600" s="25" t="str">
        <f t="shared" si="987"/>
        <v>0</v>
      </c>
    </row>
    <row r="31601" spans="1:9">
      <c r="A31601" t="s">
        <v>31602</v>
      </c>
      <c r="B31601" s="25">
        <v>50</v>
      </c>
      <c r="C31601">
        <v>1</v>
      </c>
      <c r="D31601" s="4">
        <v>1.4992608092788171</v>
      </c>
      <c r="E31601" s="3" t="s">
        <v>40005</v>
      </c>
      <c r="F31601" s="25">
        <v>1</v>
      </c>
      <c r="G31601" s="26">
        <f t="shared" si="986"/>
        <v>0.26559490390806584</v>
      </c>
      <c r="I31601" s="25" t="str">
        <f t="shared" si="987"/>
        <v>1</v>
      </c>
    </row>
    <row r="31602" spans="1:9">
      <c r="A31602" t="s">
        <v>31603</v>
      </c>
      <c r="B31602" s="25">
        <v>31</v>
      </c>
      <c r="C31602">
        <v>0</v>
      </c>
      <c r="D31602" s="4">
        <v>0.4021933930279244</v>
      </c>
      <c r="E31602" s="3" t="s">
        <v>40005</v>
      </c>
      <c r="F31602" s="25">
        <v>1</v>
      </c>
      <c r="G31602" s="26">
        <f t="shared" si="986"/>
        <v>0.27682162609858146</v>
      </c>
      <c r="I31602" s="25" t="str">
        <f t="shared" si="987"/>
        <v>1</v>
      </c>
    </row>
    <row r="31603" spans="1:9">
      <c r="A31603" t="s">
        <v>31604</v>
      </c>
      <c r="B31603" s="25">
        <v>57</v>
      </c>
      <c r="C31603">
        <v>0</v>
      </c>
      <c r="D31603" s="4">
        <v>0.2219630644420095</v>
      </c>
      <c r="E31603" s="3" t="s">
        <v>40008</v>
      </c>
      <c r="F31603" s="25">
        <v>1</v>
      </c>
      <c r="G31603" s="26">
        <f t="shared" si="986"/>
        <v>0.25919500031246284</v>
      </c>
      <c r="I31603" s="25" t="str">
        <f t="shared" si="987"/>
        <v>1</v>
      </c>
    </row>
    <row r="31604" spans="1:9">
      <c r="A31604" t="s">
        <v>31605</v>
      </c>
      <c r="B31604" s="25">
        <v>52</v>
      </c>
      <c r="C31604">
        <v>1</v>
      </c>
      <c r="D31604" s="4">
        <v>0.93533671029345167</v>
      </c>
      <c r="E31604" s="3" t="s">
        <v>40005</v>
      </c>
      <c r="F31604" s="25">
        <v>1</v>
      </c>
      <c r="G31604" s="26">
        <f t="shared" si="986"/>
        <v>0.27723403539320468</v>
      </c>
      <c r="I31604" s="25" t="str">
        <f t="shared" si="987"/>
        <v>1</v>
      </c>
    </row>
    <row r="31605" spans="1:9">
      <c r="A31605" t="s">
        <v>31606</v>
      </c>
      <c r="B31605" s="25">
        <v>27</v>
      </c>
      <c r="C31605">
        <v>0</v>
      </c>
      <c r="D31605" s="4">
        <v>-1.0884416287974834</v>
      </c>
      <c r="E31605" s="3" t="s">
        <v>40005</v>
      </c>
      <c r="F31605" s="25">
        <v>1</v>
      </c>
      <c r="G31605" s="26">
        <f t="shared" si="986"/>
        <v>0.20370227894411522</v>
      </c>
      <c r="I31605" s="25" t="str">
        <f t="shared" si="987"/>
        <v>1</v>
      </c>
    </row>
    <row r="31606" spans="1:9">
      <c r="A31606" t="s">
        <v>31607</v>
      </c>
      <c r="B31606" s="25">
        <v>37</v>
      </c>
      <c r="C31606">
        <v>1</v>
      </c>
      <c r="D31606" s="4">
        <v>-2.4258442862620414E-2</v>
      </c>
      <c r="E31606" s="3" t="s">
        <v>40006</v>
      </c>
      <c r="F31606" s="25">
        <v>1</v>
      </c>
      <c r="G31606" s="26">
        <f t="shared" si="986"/>
        <v>8.2028122001235132E-2</v>
      </c>
      <c r="I31606" s="25" t="str">
        <f t="shared" si="987"/>
        <v>1</v>
      </c>
    </row>
    <row r="31607" spans="1:9">
      <c r="A31607" t="s">
        <v>31608</v>
      </c>
      <c r="B31607" s="25">
        <v>48</v>
      </c>
      <c r="C31607">
        <v>1</v>
      </c>
      <c r="D31607" s="4">
        <v>-1.6982985365204289E-2</v>
      </c>
      <c r="E31607" s="3" t="s">
        <v>40006</v>
      </c>
      <c r="F31607" s="25">
        <v>1</v>
      </c>
      <c r="G31607" s="26">
        <f t="shared" si="986"/>
        <v>2.8248459011036939E-2</v>
      </c>
      <c r="I31607" s="25" t="str">
        <f t="shared" si="987"/>
        <v>1</v>
      </c>
    </row>
    <row r="31608" spans="1:9">
      <c r="A31608" t="s">
        <v>31609</v>
      </c>
      <c r="B31608" s="25">
        <v>43</v>
      </c>
      <c r="C31608">
        <v>1</v>
      </c>
      <c r="D31608" s="4">
        <v>-0.5392740307330941</v>
      </c>
      <c r="E31608" s="3" t="s">
        <v>40006</v>
      </c>
      <c r="F31608" s="25">
        <v>0</v>
      </c>
      <c r="G31608" s="26">
        <f t="shared" si="986"/>
        <v>-5.8299316379445298E-2</v>
      </c>
      <c r="I31608" s="25" t="str">
        <f t="shared" si="987"/>
        <v>0</v>
      </c>
    </row>
    <row r="31609" spans="1:9">
      <c r="A31609" t="s">
        <v>31610</v>
      </c>
      <c r="B31609" s="25">
        <v>47</v>
      </c>
      <c r="C31609">
        <v>1</v>
      </c>
      <c r="D31609" s="4">
        <v>-0.83627716536859065</v>
      </c>
      <c r="E31609" s="3" t="s">
        <v>40006</v>
      </c>
      <c r="F31609" s="25">
        <v>0</v>
      </c>
      <c r="G31609" s="26">
        <f t="shared" si="986"/>
        <v>-0.16223576207647117</v>
      </c>
      <c r="I31609" s="25" t="str">
        <f t="shared" si="987"/>
        <v>0</v>
      </c>
    </row>
    <row r="31610" spans="1:9">
      <c r="A31610" t="s">
        <v>31611</v>
      </c>
      <c r="B31610" s="25">
        <v>26</v>
      </c>
      <c r="C31610">
        <v>0</v>
      </c>
      <c r="D31610" s="4">
        <v>0.47848100021433276</v>
      </c>
      <c r="E31610" s="3" t="s">
        <v>40005</v>
      </c>
      <c r="F31610" s="25">
        <v>0</v>
      </c>
      <c r="G31610" s="26">
        <f t="shared" si="986"/>
        <v>0.27836683731134415</v>
      </c>
      <c r="I31610" s="25" t="str">
        <f t="shared" si="987"/>
        <v>1</v>
      </c>
    </row>
    <row r="31611" spans="1:9">
      <c r="A31611" t="s">
        <v>31612</v>
      </c>
      <c r="B31611" s="25">
        <v>44</v>
      </c>
      <c r="C31611">
        <v>1</v>
      </c>
      <c r="D31611" s="4">
        <v>-0.80819184356930263</v>
      </c>
      <c r="E31611" s="3" t="s">
        <v>40006</v>
      </c>
      <c r="F31611" s="25">
        <v>0</v>
      </c>
      <c r="G31611" s="26">
        <f t="shared" si="986"/>
        <v>-0.13312038435389839</v>
      </c>
      <c r="I31611" s="25" t="str">
        <f t="shared" si="987"/>
        <v>0</v>
      </c>
    </row>
    <row r="31612" spans="1:9">
      <c r="A31612" t="s">
        <v>31613</v>
      </c>
      <c r="B31612" s="25">
        <v>53</v>
      </c>
      <c r="C31612">
        <v>0</v>
      </c>
      <c r="D31612" s="4">
        <v>-1.1811380386075774</v>
      </c>
      <c r="E31612" s="3" t="s">
        <v>40006</v>
      </c>
      <c r="F31612" s="25">
        <v>1</v>
      </c>
      <c r="G31612" s="26">
        <f t="shared" si="986"/>
        <v>-0.50006864918128224</v>
      </c>
      <c r="I31612" s="25" t="str">
        <f t="shared" si="987"/>
        <v>0</v>
      </c>
    </row>
    <row r="31613" spans="1:9">
      <c r="A31613" t="s">
        <v>31614</v>
      </c>
      <c r="B31613" s="25">
        <v>50</v>
      </c>
      <c r="C31613">
        <v>1</v>
      </c>
      <c r="D31613" s="4">
        <v>-1.0632497385513278</v>
      </c>
      <c r="E31613" s="3" t="s">
        <v>40005</v>
      </c>
      <c r="F31613" s="25">
        <v>1</v>
      </c>
      <c r="G31613" s="26">
        <f t="shared" si="986"/>
        <v>0.20048555793218431</v>
      </c>
      <c r="I31613" s="25" t="str">
        <f t="shared" si="987"/>
        <v>1</v>
      </c>
    </row>
    <row r="31614" spans="1:9">
      <c r="A31614" t="s">
        <v>31615</v>
      </c>
      <c r="B31614" s="25">
        <v>36</v>
      </c>
      <c r="C31614">
        <v>1</v>
      </c>
      <c r="D31614" s="4">
        <v>-0.47353222012849816</v>
      </c>
      <c r="E31614" s="3" t="s">
        <v>40007</v>
      </c>
      <c r="F31614" s="25">
        <v>0</v>
      </c>
      <c r="G31614" s="26">
        <f t="shared" si="986"/>
        <v>-0.69954522630166471</v>
      </c>
      <c r="I31614" s="25" t="str">
        <f t="shared" si="987"/>
        <v>0</v>
      </c>
    </row>
    <row r="31615" spans="1:9">
      <c r="A31615" t="s">
        <v>31616</v>
      </c>
      <c r="B31615" s="25">
        <v>38</v>
      </c>
      <c r="C31615">
        <v>0</v>
      </c>
      <c r="D31615" s="4">
        <v>-0.31265171505415706</v>
      </c>
      <c r="E31615" s="3" t="s">
        <v>40007</v>
      </c>
      <c r="F31615" s="25">
        <v>1</v>
      </c>
      <c r="G31615" s="26">
        <f t="shared" si="986"/>
        <v>-0.87969174955606289</v>
      </c>
      <c r="I31615" s="25" t="str">
        <f t="shared" si="987"/>
        <v>0</v>
      </c>
    </row>
    <row r="31616" spans="1:9">
      <c r="A31616" t="s">
        <v>31617</v>
      </c>
      <c r="B31616" s="25">
        <v>38</v>
      </c>
      <c r="C31616">
        <v>0</v>
      </c>
      <c r="D31616" s="4">
        <v>0.37663982383762729</v>
      </c>
      <c r="E31616" s="3" t="s">
        <v>40006</v>
      </c>
      <c r="F31616" s="25">
        <v>1</v>
      </c>
      <c r="G31616" s="26">
        <f t="shared" si="986"/>
        <v>4.9616407281569491E-2</v>
      </c>
      <c r="I31616" s="25" t="str">
        <f t="shared" si="987"/>
        <v>1</v>
      </c>
    </row>
    <row r="31617" spans="1:9">
      <c r="A31617" t="s">
        <v>31618</v>
      </c>
      <c r="B31617" s="25">
        <v>46</v>
      </c>
      <c r="C31617">
        <v>1</v>
      </c>
      <c r="D31617" s="4">
        <v>-1.2467922848362234</v>
      </c>
      <c r="E31617" s="3" t="s">
        <v>40007</v>
      </c>
      <c r="F31617" s="25">
        <v>0</v>
      </c>
      <c r="G31617" s="26">
        <f t="shared" si="986"/>
        <v>-1.137083893264321</v>
      </c>
      <c r="I31617" s="25" t="str">
        <f t="shared" si="987"/>
        <v>0</v>
      </c>
    </row>
    <row r="31618" spans="1:9">
      <c r="A31618" t="s">
        <v>31619</v>
      </c>
      <c r="B31618" s="25">
        <v>31</v>
      </c>
      <c r="C31618">
        <v>1</v>
      </c>
      <c r="D31618" s="4">
        <v>-1.2270503252062643</v>
      </c>
      <c r="E31618" s="3" t="s">
        <v>40006</v>
      </c>
      <c r="F31618" s="25">
        <v>0</v>
      </c>
      <c r="G31618" s="26">
        <f t="shared" si="986"/>
        <v>-0.15374225769103173</v>
      </c>
      <c r="I31618" s="25" t="str">
        <f t="shared" si="987"/>
        <v>0</v>
      </c>
    </row>
    <row r="31619" spans="1:9">
      <c r="A31619" t="s">
        <v>31620</v>
      </c>
      <c r="B31619" s="25">
        <v>26</v>
      </c>
      <c r="C31619">
        <v>0</v>
      </c>
      <c r="D31619" s="4">
        <v>0.18026719290265683</v>
      </c>
      <c r="E31619" s="3" t="s">
        <v>40007</v>
      </c>
      <c r="F31619" s="25">
        <v>1</v>
      </c>
      <c r="G31619" s="26">
        <f t="shared" ref="G31619:G31682" si="988">($K$3 + $K$4*B31619 + $K$5*C31619 + $K$6*D31619 + $K$7*E31619) / (1 + EXP($K$3 + $K$4*B31619 + $K$5*C31619 + $K$6*D31619 + $K$7*E31619))</f>
        <v>-0.55795859846122087</v>
      </c>
      <c r="I31619" s="25" t="str">
        <f t="shared" ref="I31619:I31682" si="989">IF(G31619&gt;H31619, "1", "0")</f>
        <v>0</v>
      </c>
    </row>
    <row r="31620" spans="1:9">
      <c r="A31620" t="s">
        <v>31621</v>
      </c>
      <c r="B31620" s="25">
        <v>32</v>
      </c>
      <c r="C31620">
        <v>1</v>
      </c>
      <c r="D31620" s="4">
        <v>-1.3746381772967076</v>
      </c>
      <c r="E31620" s="3" t="s">
        <v>40005</v>
      </c>
      <c r="F31620" s="25">
        <v>1</v>
      </c>
      <c r="G31620" s="26">
        <f t="shared" si="988"/>
        <v>0.21629758167227409</v>
      </c>
      <c r="I31620" s="25" t="str">
        <f t="shared" si="989"/>
        <v>1</v>
      </c>
    </row>
    <row r="31621" spans="1:9">
      <c r="A31621" t="s">
        <v>31622</v>
      </c>
      <c r="B31621" s="25">
        <v>32</v>
      </c>
      <c r="C31621">
        <v>1</v>
      </c>
      <c r="D31621" s="4">
        <v>-1.0077301170522066</v>
      </c>
      <c r="E31621" s="3" t="s">
        <v>40007</v>
      </c>
      <c r="F31621" s="25">
        <v>0</v>
      </c>
      <c r="G31621" s="26">
        <f t="shared" si="988"/>
        <v>-0.87445812908808473</v>
      </c>
      <c r="I31621" s="25" t="str">
        <f t="shared" si="989"/>
        <v>0</v>
      </c>
    </row>
    <row r="31622" spans="1:9">
      <c r="A31622" t="s">
        <v>31623</v>
      </c>
      <c r="B31622" s="25">
        <v>28</v>
      </c>
      <c r="C31622">
        <v>0</v>
      </c>
      <c r="D31622" s="4">
        <v>0.22934892919605834</v>
      </c>
      <c r="E31622" s="3" t="s">
        <v>40005</v>
      </c>
      <c r="F31622" s="25">
        <v>1</v>
      </c>
      <c r="G31622" s="26">
        <f t="shared" si="988"/>
        <v>0.27546844596659414</v>
      </c>
      <c r="I31622" s="25" t="str">
        <f t="shared" si="989"/>
        <v>1</v>
      </c>
    </row>
    <row r="31623" spans="1:9">
      <c r="A31623" t="s">
        <v>31624</v>
      </c>
      <c r="B31623" s="25">
        <v>25</v>
      </c>
      <c r="C31623">
        <v>1</v>
      </c>
      <c r="D31623" s="4">
        <v>-1.1070052764988969</v>
      </c>
      <c r="E31623" s="3" t="s">
        <v>40005</v>
      </c>
      <c r="F31623" s="25">
        <v>1</v>
      </c>
      <c r="G31623" s="26">
        <f t="shared" si="988"/>
        <v>0.24973865912930016</v>
      </c>
      <c r="I31623" s="25" t="str">
        <f t="shared" si="989"/>
        <v>1</v>
      </c>
    </row>
    <row r="31624" spans="1:9">
      <c r="A31624" t="s">
        <v>31625</v>
      </c>
      <c r="B31624" s="25">
        <v>62</v>
      </c>
      <c r="C31624">
        <v>1</v>
      </c>
      <c r="D31624" s="4">
        <v>1.6207087915747753</v>
      </c>
      <c r="E31624" s="3" t="s">
        <v>40005</v>
      </c>
      <c r="F31624" s="25">
        <v>1</v>
      </c>
      <c r="G31624" s="26">
        <f t="shared" si="988"/>
        <v>0.27039803148151625</v>
      </c>
      <c r="I31624" s="25" t="str">
        <f t="shared" si="989"/>
        <v>1</v>
      </c>
    </row>
    <row r="31625" spans="1:9">
      <c r="A31625" t="s">
        <v>31626</v>
      </c>
      <c r="B31625" s="25">
        <v>62</v>
      </c>
      <c r="C31625">
        <v>0</v>
      </c>
      <c r="D31625" s="4">
        <v>0.40013753376648814</v>
      </c>
      <c r="E31625" s="3" t="s">
        <v>40005</v>
      </c>
      <c r="F31625" s="25">
        <v>1</v>
      </c>
      <c r="G31625" s="26">
        <f t="shared" si="988"/>
        <v>0.24872196304583588</v>
      </c>
      <c r="I31625" s="25" t="str">
        <f t="shared" si="989"/>
        <v>1</v>
      </c>
    </row>
    <row r="31626" spans="1:9">
      <c r="A31626" t="s">
        <v>31627</v>
      </c>
      <c r="B31626" s="25">
        <v>57</v>
      </c>
      <c r="C31626">
        <v>1</v>
      </c>
      <c r="D31626" s="4">
        <v>-0.30873225744369664</v>
      </c>
      <c r="E31626" s="3" t="s">
        <v>40008</v>
      </c>
      <c r="F31626" s="25">
        <v>1</v>
      </c>
      <c r="G31626" s="26">
        <f t="shared" si="988"/>
        <v>0.25860432261789851</v>
      </c>
      <c r="I31626" s="25" t="str">
        <f t="shared" si="989"/>
        <v>1</v>
      </c>
    </row>
    <row r="31627" spans="1:9">
      <c r="A31627" t="s">
        <v>31628</v>
      </c>
      <c r="B31627" s="25">
        <v>34</v>
      </c>
      <c r="C31627">
        <v>0</v>
      </c>
      <c r="D31627" s="4">
        <v>0.50600286429011543</v>
      </c>
      <c r="E31627" s="3" t="s">
        <v>40007</v>
      </c>
      <c r="F31627" s="25">
        <v>0</v>
      </c>
      <c r="G31627" s="26">
        <f t="shared" si="988"/>
        <v>-0.51554091329268703</v>
      </c>
      <c r="I31627" s="25" t="str">
        <f t="shared" si="989"/>
        <v>0</v>
      </c>
    </row>
    <row r="31628" spans="1:9">
      <c r="A31628" t="s">
        <v>31629</v>
      </c>
      <c r="B31628" s="25">
        <v>38</v>
      </c>
      <c r="C31628">
        <v>1</v>
      </c>
      <c r="D31628" s="4">
        <v>2.0514341497263615</v>
      </c>
      <c r="E31628" s="3" t="s">
        <v>40006</v>
      </c>
      <c r="F31628" s="25">
        <v>1</v>
      </c>
      <c r="G31628" s="26">
        <f t="shared" si="988"/>
        <v>0.27304335292938769</v>
      </c>
      <c r="I31628" s="25" t="str">
        <f t="shared" si="989"/>
        <v>1</v>
      </c>
    </row>
    <row r="31629" spans="1:9">
      <c r="A31629" t="s">
        <v>31630</v>
      </c>
      <c r="B31629" s="25">
        <v>56</v>
      </c>
      <c r="C31629">
        <v>0</v>
      </c>
      <c r="D31629" s="4">
        <v>-0.69825476956399679</v>
      </c>
      <c r="E31629" s="3" t="s">
        <v>40006</v>
      </c>
      <c r="F31629" s="25">
        <v>0</v>
      </c>
      <c r="G31629" s="26">
        <f t="shared" si="988"/>
        <v>-0.35985262828393177</v>
      </c>
      <c r="I31629" s="25" t="str">
        <f t="shared" si="989"/>
        <v>0</v>
      </c>
    </row>
    <row r="31630" spans="1:9">
      <c r="A31630" t="s">
        <v>31631</v>
      </c>
      <c r="B31630" s="25">
        <v>30</v>
      </c>
      <c r="C31630">
        <v>1</v>
      </c>
      <c r="D31630" s="4">
        <v>-0.93341651547145532</v>
      </c>
      <c r="E31630" s="3" t="s">
        <v>40007</v>
      </c>
      <c r="F31630" s="25">
        <v>1</v>
      </c>
      <c r="G31630" s="26">
        <f t="shared" si="988"/>
        <v>-0.82164128477201448</v>
      </c>
      <c r="I31630" s="25" t="str">
        <f t="shared" si="989"/>
        <v>0</v>
      </c>
    </row>
    <row r="31631" spans="1:9">
      <c r="A31631" t="s">
        <v>31632</v>
      </c>
      <c r="B31631" s="25">
        <v>65</v>
      </c>
      <c r="C31631">
        <v>1</v>
      </c>
      <c r="D31631" s="4">
        <v>-4.3138083746810267E-2</v>
      </c>
      <c r="E31631" s="3" t="s">
        <v>40006</v>
      </c>
      <c r="F31631" s="25">
        <v>1</v>
      </c>
      <c r="G31631" s="26">
        <f t="shared" si="988"/>
        <v>-7.8673659550974648E-2</v>
      </c>
      <c r="I31631" s="25" t="str">
        <f t="shared" si="989"/>
        <v>0</v>
      </c>
    </row>
    <row r="31632" spans="1:9">
      <c r="A31632" t="s">
        <v>31633</v>
      </c>
      <c r="B31632" s="25">
        <v>47</v>
      </c>
      <c r="C31632">
        <v>0</v>
      </c>
      <c r="D31632" s="4">
        <v>0.57614954371967808</v>
      </c>
      <c r="E31632" s="3" t="s">
        <v>40005</v>
      </c>
      <c r="F31632" s="25">
        <v>0</v>
      </c>
      <c r="G31632" s="26">
        <f t="shared" si="988"/>
        <v>0.27229281656985882</v>
      </c>
      <c r="I31632" s="25" t="str">
        <f t="shared" si="989"/>
        <v>1</v>
      </c>
    </row>
    <row r="31633" spans="1:9">
      <c r="A31633" t="s">
        <v>31634</v>
      </c>
      <c r="B31633" s="25">
        <v>52</v>
      </c>
      <c r="C31633">
        <v>1</v>
      </c>
      <c r="D31633" s="4">
        <v>-1.6144427387029097</v>
      </c>
      <c r="E31633" s="3" t="s">
        <v>40008</v>
      </c>
      <c r="F31633" s="25">
        <v>1</v>
      </c>
      <c r="G31633" s="26">
        <f t="shared" si="988"/>
        <v>0.27837175786196322</v>
      </c>
      <c r="I31633" s="25" t="str">
        <f t="shared" si="989"/>
        <v>1</v>
      </c>
    </row>
    <row r="31634" spans="1:9">
      <c r="A31634" t="s">
        <v>31635</v>
      </c>
      <c r="B31634" s="25">
        <v>59</v>
      </c>
      <c r="C31634">
        <v>0</v>
      </c>
      <c r="D31634" s="4">
        <v>-1.2711085313228783</v>
      </c>
      <c r="E31634" s="3" t="s">
        <v>40007</v>
      </c>
      <c r="F31634" s="25">
        <v>0</v>
      </c>
      <c r="G31634" s="26">
        <f t="shared" si="988"/>
        <v>-1.5548978166473948</v>
      </c>
      <c r="I31634" s="25" t="str">
        <f t="shared" si="989"/>
        <v>0</v>
      </c>
    </row>
    <row r="31635" spans="1:9">
      <c r="A31635" t="s">
        <v>31636</v>
      </c>
      <c r="B31635" s="25">
        <v>26</v>
      </c>
      <c r="C31635">
        <v>0</v>
      </c>
      <c r="D31635" s="4">
        <v>0.7771516651396605</v>
      </c>
      <c r="E31635" s="3" t="s">
        <v>40007</v>
      </c>
      <c r="F31635" s="25">
        <v>1</v>
      </c>
      <c r="G31635" s="26">
        <f t="shared" si="988"/>
        <v>-0.34809590243429922</v>
      </c>
      <c r="I31635" s="25" t="str">
        <f t="shared" si="989"/>
        <v>0</v>
      </c>
    </row>
    <row r="31636" spans="1:9">
      <c r="A31636" t="s">
        <v>31637</v>
      </c>
      <c r="B31636" s="25">
        <v>45</v>
      </c>
      <c r="C31636">
        <v>0</v>
      </c>
      <c r="D31636" s="4">
        <v>1.8657063011894945</v>
      </c>
      <c r="E31636" s="3" t="s">
        <v>40006</v>
      </c>
      <c r="F31636" s="25">
        <v>1</v>
      </c>
      <c r="G31636" s="26">
        <f t="shared" si="988"/>
        <v>0.22645909354425225</v>
      </c>
      <c r="I31636" s="25" t="str">
        <f t="shared" si="989"/>
        <v>1</v>
      </c>
    </row>
    <row r="31637" spans="1:9">
      <c r="A31637" t="s">
        <v>31638</v>
      </c>
      <c r="B31637" s="25">
        <v>64</v>
      </c>
      <c r="C31637">
        <v>0</v>
      </c>
      <c r="D31637" s="4">
        <v>3.3128584132305329E-2</v>
      </c>
      <c r="E31637" s="3" t="s">
        <v>40008</v>
      </c>
      <c r="F31637" s="25">
        <v>1</v>
      </c>
      <c r="G31637" s="26">
        <f t="shared" si="988"/>
        <v>0.2694717377779709</v>
      </c>
      <c r="I31637" s="25" t="str">
        <f t="shared" si="989"/>
        <v>1</v>
      </c>
    </row>
    <row r="31638" spans="1:9">
      <c r="A31638" t="s">
        <v>31639</v>
      </c>
      <c r="B31638" s="25">
        <v>43</v>
      </c>
      <c r="C31638">
        <v>1</v>
      </c>
      <c r="D31638" s="4">
        <v>0.7484077069473567</v>
      </c>
      <c r="E31638" s="3" t="s">
        <v>40006</v>
      </c>
      <c r="F31638" s="25">
        <v>0</v>
      </c>
      <c r="G31638" s="26">
        <f t="shared" si="988"/>
        <v>0.17399822736426279</v>
      </c>
      <c r="I31638" s="25" t="str">
        <f t="shared" si="989"/>
        <v>1</v>
      </c>
    </row>
    <row r="31639" spans="1:9">
      <c r="A31639" t="s">
        <v>31640</v>
      </c>
      <c r="B31639" s="25">
        <v>49</v>
      </c>
      <c r="C31639">
        <v>0</v>
      </c>
      <c r="D31639" s="4">
        <v>0.13290628695401341</v>
      </c>
      <c r="E31639" s="3" t="s">
        <v>40008</v>
      </c>
      <c r="F31639" s="25">
        <v>0</v>
      </c>
      <c r="G31639" s="26">
        <f t="shared" si="988"/>
        <v>0.2552509639453594</v>
      </c>
      <c r="I31639" s="25" t="str">
        <f t="shared" si="989"/>
        <v>1</v>
      </c>
    </row>
    <row r="31640" spans="1:9">
      <c r="A31640" t="s">
        <v>31641</v>
      </c>
      <c r="B31640" s="25">
        <v>54</v>
      </c>
      <c r="C31640">
        <v>0</v>
      </c>
      <c r="D31640" s="4">
        <v>-0.67433065919572699</v>
      </c>
      <c r="E31640" s="3" t="s">
        <v>40006</v>
      </c>
      <c r="F31640" s="25">
        <v>0</v>
      </c>
      <c r="G31640" s="26">
        <f t="shared" si="988"/>
        <v>-0.33466888445077786</v>
      </c>
      <c r="I31640" s="25" t="str">
        <f t="shared" si="989"/>
        <v>0</v>
      </c>
    </row>
    <row r="31641" spans="1:9">
      <c r="A31641" t="s">
        <v>31642</v>
      </c>
      <c r="B31641" s="25">
        <v>50</v>
      </c>
      <c r="C31641">
        <v>0</v>
      </c>
      <c r="D31641" s="4">
        <v>-0.44407442191486241</v>
      </c>
      <c r="E31641" s="3" t="s">
        <v>40006</v>
      </c>
      <c r="F31641" s="25">
        <v>1</v>
      </c>
      <c r="G31641" s="26">
        <f t="shared" si="988"/>
        <v>-0.23006394988472786</v>
      </c>
      <c r="I31641" s="25" t="str">
        <f t="shared" si="989"/>
        <v>0</v>
      </c>
    </row>
    <row r="31642" spans="1:9">
      <c r="A31642" t="s">
        <v>31643</v>
      </c>
      <c r="B31642" s="25">
        <v>46</v>
      </c>
      <c r="C31642">
        <v>0</v>
      </c>
      <c r="D31642" s="4">
        <v>-0.29282409462163811</v>
      </c>
      <c r="E31642" s="3" t="s">
        <v>40006</v>
      </c>
      <c r="F31642" s="25">
        <v>0</v>
      </c>
      <c r="G31642" s="26">
        <f t="shared" si="988"/>
        <v>-0.15662426314777889</v>
      </c>
      <c r="I31642" s="25" t="str">
        <f t="shared" si="989"/>
        <v>0</v>
      </c>
    </row>
    <row r="31643" spans="1:9">
      <c r="A31643" t="s">
        <v>31644</v>
      </c>
      <c r="B31643" s="25">
        <v>43</v>
      </c>
      <c r="C31643">
        <v>1</v>
      </c>
      <c r="D31643" s="4">
        <v>-0.32004519410176679</v>
      </c>
      <c r="E31643" s="3" t="s">
        <v>40005</v>
      </c>
      <c r="F31643" s="25">
        <v>1</v>
      </c>
      <c r="G31643" s="26">
        <f t="shared" si="988"/>
        <v>0.26472987918081037</v>
      </c>
      <c r="I31643" s="25" t="str">
        <f t="shared" si="989"/>
        <v>1</v>
      </c>
    </row>
    <row r="31644" spans="1:9">
      <c r="A31644" t="s">
        <v>31645</v>
      </c>
      <c r="B31644" s="25">
        <v>58</v>
      </c>
      <c r="C31644">
        <v>0</v>
      </c>
      <c r="D31644" s="4">
        <v>0.28261852694794087</v>
      </c>
      <c r="E31644" s="3" t="s">
        <v>40008</v>
      </c>
      <c r="F31644" s="25">
        <v>1</v>
      </c>
      <c r="G31644" s="26">
        <f t="shared" si="988"/>
        <v>0.2581097696112733</v>
      </c>
      <c r="I31644" s="25" t="str">
        <f t="shared" si="989"/>
        <v>1</v>
      </c>
    </row>
    <row r="31645" spans="1:9">
      <c r="A31645" t="s">
        <v>31646</v>
      </c>
      <c r="B31645" s="25">
        <v>55</v>
      </c>
      <c r="C31645">
        <v>1</v>
      </c>
      <c r="D31645" s="4">
        <v>2.2359303862797568</v>
      </c>
      <c r="E31645" s="3" t="s">
        <v>40006</v>
      </c>
      <c r="F31645" s="25">
        <v>0</v>
      </c>
      <c r="G31645" s="26">
        <f t="shared" si="988"/>
        <v>0.26508558166618507</v>
      </c>
      <c r="I31645" s="25" t="str">
        <f t="shared" si="989"/>
        <v>1</v>
      </c>
    </row>
    <row r="31646" spans="1:9">
      <c r="A31646" t="s">
        <v>31647</v>
      </c>
      <c r="B31646" s="25">
        <v>63</v>
      </c>
      <c r="C31646">
        <v>0</v>
      </c>
      <c r="D31646" s="4">
        <v>-0.91707433791642712</v>
      </c>
      <c r="E31646" s="3" t="s">
        <v>40007</v>
      </c>
      <c r="F31646" s="25">
        <v>0</v>
      </c>
      <c r="G31646" s="26">
        <f t="shared" si="988"/>
        <v>-1.4396500644603247</v>
      </c>
      <c r="I31646" s="25" t="str">
        <f t="shared" si="989"/>
        <v>0</v>
      </c>
    </row>
    <row r="31647" spans="1:9">
      <c r="A31647" t="s">
        <v>31648</v>
      </c>
      <c r="B31647" s="25">
        <v>57</v>
      </c>
      <c r="C31647">
        <v>0</v>
      </c>
      <c r="D31647" s="4">
        <v>0.13100271356379495</v>
      </c>
      <c r="E31647" s="3" t="s">
        <v>40006</v>
      </c>
      <c r="F31647" s="25">
        <v>0</v>
      </c>
      <c r="G31647" s="26">
        <f t="shared" si="988"/>
        <v>-0.12063282111194482</v>
      </c>
      <c r="I31647" s="25" t="str">
        <f t="shared" si="989"/>
        <v>0</v>
      </c>
    </row>
    <row r="31648" spans="1:9">
      <c r="A31648" t="s">
        <v>31649</v>
      </c>
      <c r="B31648" s="25">
        <v>54</v>
      </c>
      <c r="C31648">
        <v>1</v>
      </c>
      <c r="D31648" s="4">
        <v>-1.5715152551800857</v>
      </c>
      <c r="E31648" s="3" t="s">
        <v>40007</v>
      </c>
      <c r="F31648" s="25">
        <v>0</v>
      </c>
      <c r="G31648" s="26">
        <f t="shared" si="988"/>
        <v>-1.378866720368028</v>
      </c>
      <c r="I31648" s="25" t="str">
        <f t="shared" si="989"/>
        <v>0</v>
      </c>
    </row>
    <row r="31649" spans="1:9">
      <c r="A31649" t="s">
        <v>31650</v>
      </c>
      <c r="B31649" s="25">
        <v>53</v>
      </c>
      <c r="C31649">
        <v>1</v>
      </c>
      <c r="D31649" s="4">
        <v>-0.50707127969076282</v>
      </c>
      <c r="E31649" s="3" t="s">
        <v>40006</v>
      </c>
      <c r="F31649" s="25">
        <v>1</v>
      </c>
      <c r="G31649" s="26">
        <f t="shared" si="988"/>
        <v>-0.11623791737111949</v>
      </c>
      <c r="I31649" s="25" t="str">
        <f t="shared" si="989"/>
        <v>0</v>
      </c>
    </row>
    <row r="31650" spans="1:9">
      <c r="A31650" t="s">
        <v>31651</v>
      </c>
      <c r="B31650" s="25">
        <v>50</v>
      </c>
      <c r="C31650">
        <v>1</v>
      </c>
      <c r="D31650" s="4">
        <v>-1.1394592992287371</v>
      </c>
      <c r="E31650" s="3" t="s">
        <v>40006</v>
      </c>
      <c r="F31650" s="25">
        <v>0</v>
      </c>
      <c r="G31650" s="26">
        <f t="shared" si="988"/>
        <v>-0.27437907543898293</v>
      </c>
      <c r="I31650" s="25" t="str">
        <f t="shared" si="989"/>
        <v>0</v>
      </c>
    </row>
    <row r="31651" spans="1:9">
      <c r="A31651" t="s">
        <v>31652</v>
      </c>
      <c r="B31651" s="25">
        <v>63</v>
      </c>
      <c r="C31651">
        <v>0</v>
      </c>
      <c r="D31651" s="4">
        <v>-1.3406879458821555</v>
      </c>
      <c r="E31651" s="3" t="s">
        <v>40008</v>
      </c>
      <c r="F31651" s="25">
        <v>0</v>
      </c>
      <c r="G31651" s="26">
        <f t="shared" si="988"/>
        <v>0.26931107920838343</v>
      </c>
      <c r="I31651" s="25" t="str">
        <f t="shared" si="989"/>
        <v>1</v>
      </c>
    </row>
    <row r="31652" spans="1:9">
      <c r="A31652" t="s">
        <v>31653</v>
      </c>
      <c r="B31652" s="25">
        <v>35</v>
      </c>
      <c r="C31652">
        <v>0</v>
      </c>
      <c r="D31652" s="4">
        <v>0.78484210163614454</v>
      </c>
      <c r="E31652" s="3" t="s">
        <v>40006</v>
      </c>
      <c r="F31652" s="25">
        <v>0</v>
      </c>
      <c r="G31652" s="26">
        <f t="shared" si="988"/>
        <v>0.132959590548831</v>
      </c>
      <c r="I31652" s="25" t="str">
        <f t="shared" si="989"/>
        <v>1</v>
      </c>
    </row>
    <row r="31653" spans="1:9">
      <c r="A31653" t="s">
        <v>31654</v>
      </c>
      <c r="B31653" s="25">
        <v>40</v>
      </c>
      <c r="C31653">
        <v>0</v>
      </c>
      <c r="D31653" s="4">
        <v>-8.821444623373188E-6</v>
      </c>
      <c r="E31653" s="3" t="s">
        <v>40006</v>
      </c>
      <c r="F31653" s="25">
        <v>1</v>
      </c>
      <c r="G31653" s="26">
        <f t="shared" si="988"/>
        <v>-4.2003995398501311E-2</v>
      </c>
      <c r="I31653" s="25" t="str">
        <f t="shared" si="989"/>
        <v>0</v>
      </c>
    </row>
    <row r="31654" spans="1:9">
      <c r="A31654" t="s">
        <v>31655</v>
      </c>
      <c r="B31654" s="25">
        <v>54</v>
      </c>
      <c r="C31654">
        <v>1</v>
      </c>
      <c r="D31654" s="4">
        <v>0.63077829287217679</v>
      </c>
      <c r="E31654" s="3" t="s">
        <v>40005</v>
      </c>
      <c r="F31654" s="25">
        <v>1</v>
      </c>
      <c r="G31654" s="26">
        <f t="shared" si="988"/>
        <v>0.27823591717465779</v>
      </c>
      <c r="I31654" s="25" t="str">
        <f t="shared" si="989"/>
        <v>1</v>
      </c>
    </row>
    <row r="31655" spans="1:9">
      <c r="A31655" t="s">
        <v>31656</v>
      </c>
      <c r="B31655" s="25">
        <v>42</v>
      </c>
      <c r="C31655">
        <v>1</v>
      </c>
      <c r="D31655" s="4">
        <v>0.12911436876069762</v>
      </c>
      <c r="E31655" s="3" t="s">
        <v>40005</v>
      </c>
      <c r="F31655" s="25">
        <v>1</v>
      </c>
      <c r="G31655" s="26">
        <f t="shared" si="988"/>
        <v>0.27665287172771535</v>
      </c>
      <c r="I31655" s="25" t="str">
        <f t="shared" si="989"/>
        <v>1</v>
      </c>
    </row>
    <row r="31656" spans="1:9">
      <c r="A31656" t="s">
        <v>31657</v>
      </c>
      <c r="B31656" s="25">
        <v>29</v>
      </c>
      <c r="C31656">
        <v>1</v>
      </c>
      <c r="D31656" s="4">
        <v>-0.63886899050934109</v>
      </c>
      <c r="E31656" s="3" t="s">
        <v>40007</v>
      </c>
      <c r="F31656" s="25">
        <v>1</v>
      </c>
      <c r="G31656" s="26">
        <f t="shared" si="988"/>
        <v>-0.69197722035217513</v>
      </c>
      <c r="I31656" s="25" t="str">
        <f t="shared" si="989"/>
        <v>0</v>
      </c>
    </row>
    <row r="31657" spans="1:9">
      <c r="A31657" t="s">
        <v>31658</v>
      </c>
      <c r="B31657" s="25">
        <v>31</v>
      </c>
      <c r="C31657">
        <v>1</v>
      </c>
      <c r="D31657" s="4">
        <v>-0.68400081201803853</v>
      </c>
      <c r="E31657" s="3" t="s">
        <v>40007</v>
      </c>
      <c r="F31657" s="25">
        <v>1</v>
      </c>
      <c r="G31657" s="26">
        <f t="shared" si="988"/>
        <v>-0.73090507160745255</v>
      </c>
      <c r="I31657" s="25" t="str">
        <f t="shared" si="989"/>
        <v>0</v>
      </c>
    </row>
    <row r="31658" spans="1:9">
      <c r="A31658" t="s">
        <v>31659</v>
      </c>
      <c r="B31658" s="25">
        <v>61</v>
      </c>
      <c r="C31658">
        <v>1</v>
      </c>
      <c r="D31658" s="4">
        <v>2.3844148214369927</v>
      </c>
      <c r="E31658" s="3" t="s">
        <v>40007</v>
      </c>
      <c r="F31658" s="25">
        <v>1</v>
      </c>
      <c r="G31658" s="26">
        <f t="shared" si="988"/>
        <v>-8.0228496700910142E-3</v>
      </c>
      <c r="I31658" s="25" t="str">
        <f t="shared" si="989"/>
        <v>0</v>
      </c>
    </row>
    <row r="31659" spans="1:9">
      <c r="A31659" t="s">
        <v>31660</v>
      </c>
      <c r="B31659" s="25">
        <v>46</v>
      </c>
      <c r="C31659">
        <v>0</v>
      </c>
      <c r="D31659" s="4">
        <v>0.27629866329241443</v>
      </c>
      <c r="E31659" s="3" t="s">
        <v>40006</v>
      </c>
      <c r="F31659" s="25">
        <v>1</v>
      </c>
      <c r="G31659" s="26">
        <f t="shared" si="988"/>
        <v>-1.5068431494815964E-2</v>
      </c>
      <c r="I31659" s="25" t="str">
        <f t="shared" si="989"/>
        <v>0</v>
      </c>
    </row>
    <row r="31660" spans="1:9">
      <c r="A31660" t="s">
        <v>31661</v>
      </c>
      <c r="B31660" s="25">
        <v>46</v>
      </c>
      <c r="C31660">
        <v>1</v>
      </c>
      <c r="D31660" s="4">
        <v>9.6923039158707869E-2</v>
      </c>
      <c r="E31660" s="3" t="s">
        <v>40005</v>
      </c>
      <c r="F31660" s="25">
        <v>1</v>
      </c>
      <c r="G31660" s="26">
        <f t="shared" si="988"/>
        <v>0.27442779687721791</v>
      </c>
      <c r="I31660" s="25" t="str">
        <f t="shared" si="989"/>
        <v>1</v>
      </c>
    </row>
    <row r="31661" spans="1:9">
      <c r="A31661" t="s">
        <v>31662</v>
      </c>
      <c r="B31661" s="25">
        <v>61</v>
      </c>
      <c r="C31661">
        <v>1</v>
      </c>
      <c r="D31661" s="4">
        <v>0.11917200494358504</v>
      </c>
      <c r="E31661" s="3" t="s">
        <v>40008</v>
      </c>
      <c r="F31661" s="25">
        <v>1</v>
      </c>
      <c r="G31661" s="26">
        <f t="shared" si="988"/>
        <v>0.24755766856301806</v>
      </c>
      <c r="I31661" s="25" t="str">
        <f t="shared" si="989"/>
        <v>1</v>
      </c>
    </row>
    <row r="31662" spans="1:9">
      <c r="A31662" t="s">
        <v>31663</v>
      </c>
      <c r="B31662" s="25">
        <v>42</v>
      </c>
      <c r="C31662">
        <v>1</v>
      </c>
      <c r="D31662" s="4">
        <v>5.3116104729602612E-2</v>
      </c>
      <c r="E31662" s="3" t="s">
        <v>40005</v>
      </c>
      <c r="F31662" s="25">
        <v>1</v>
      </c>
      <c r="G31662" s="26">
        <f t="shared" si="988"/>
        <v>0.27553957913217203</v>
      </c>
      <c r="I31662" s="25" t="str">
        <f t="shared" si="989"/>
        <v>1</v>
      </c>
    </row>
    <row r="31663" spans="1:9">
      <c r="A31663" t="s">
        <v>31664</v>
      </c>
      <c r="B31663" s="25">
        <v>42</v>
      </c>
      <c r="C31663">
        <v>1</v>
      </c>
      <c r="D31663" s="4">
        <v>0.3689474837677531</v>
      </c>
      <c r="E31663" s="3" t="s">
        <v>40006</v>
      </c>
      <c r="F31663" s="25">
        <v>1</v>
      </c>
      <c r="G31663" s="26">
        <f t="shared" si="988"/>
        <v>0.1252574898895133</v>
      </c>
      <c r="I31663" s="25" t="str">
        <f t="shared" si="989"/>
        <v>1</v>
      </c>
    </row>
    <row r="31664" spans="1:9">
      <c r="A31664" t="s">
        <v>31665</v>
      </c>
      <c r="B31664" s="25">
        <v>37</v>
      </c>
      <c r="C31664">
        <v>0</v>
      </c>
      <c r="D31664" s="4">
        <v>-2.8988822737313982E-2</v>
      </c>
      <c r="E31664" s="3" t="s">
        <v>40006</v>
      </c>
      <c r="F31664" s="25">
        <v>0</v>
      </c>
      <c r="G31664" s="26">
        <f t="shared" si="988"/>
        <v>-3.0432823175563284E-2</v>
      </c>
      <c r="I31664" s="25" t="str">
        <f t="shared" si="989"/>
        <v>0</v>
      </c>
    </row>
    <row r="31665" spans="1:9">
      <c r="A31665" t="s">
        <v>31666</v>
      </c>
      <c r="B31665" s="25">
        <v>54</v>
      </c>
      <c r="C31665">
        <v>0</v>
      </c>
      <c r="D31665" s="4">
        <v>0.22107980638894778</v>
      </c>
      <c r="E31665" s="3" t="s">
        <v>40006</v>
      </c>
      <c r="F31665" s="25">
        <v>0</v>
      </c>
      <c r="G31665" s="26">
        <f t="shared" si="988"/>
        <v>-7.7524626808552849E-2</v>
      </c>
      <c r="I31665" s="25" t="str">
        <f t="shared" si="989"/>
        <v>0</v>
      </c>
    </row>
    <row r="31666" spans="1:9">
      <c r="A31666" t="s">
        <v>31667</v>
      </c>
      <c r="B31666" s="25">
        <v>34</v>
      </c>
      <c r="C31666">
        <v>1</v>
      </c>
      <c r="D31666" s="4">
        <v>-0.60967007827677522</v>
      </c>
      <c r="E31666" s="3" t="s">
        <v>40005</v>
      </c>
      <c r="F31666" s="25">
        <v>1</v>
      </c>
      <c r="G31666" s="26">
        <f t="shared" si="988"/>
        <v>0.26264029987605603</v>
      </c>
      <c r="I31666" s="25" t="str">
        <f t="shared" si="989"/>
        <v>1</v>
      </c>
    </row>
    <row r="31667" spans="1:9">
      <c r="A31667" t="s">
        <v>31668</v>
      </c>
      <c r="B31667" s="25">
        <v>40</v>
      </c>
      <c r="C31667">
        <v>0</v>
      </c>
      <c r="D31667" s="4">
        <v>1.4850373089071016</v>
      </c>
      <c r="E31667" s="3" t="s">
        <v>40006</v>
      </c>
      <c r="F31667" s="25">
        <v>1</v>
      </c>
      <c r="G31667" s="26">
        <f t="shared" si="988"/>
        <v>0.20375418216280755</v>
      </c>
      <c r="I31667" s="25" t="str">
        <f t="shared" si="989"/>
        <v>1</v>
      </c>
    </row>
    <row r="31668" spans="1:9">
      <c r="A31668" t="s">
        <v>31669</v>
      </c>
      <c r="B31668" s="25">
        <v>51</v>
      </c>
      <c r="C31668">
        <v>1</v>
      </c>
      <c r="D31668" s="4">
        <v>-0.52219897742283172</v>
      </c>
      <c r="E31668" s="3" t="s">
        <v>40007</v>
      </c>
      <c r="F31668" s="25">
        <v>0</v>
      </c>
      <c r="G31668" s="26">
        <f t="shared" si="988"/>
        <v>-0.88081631498963808</v>
      </c>
      <c r="I31668" s="25" t="str">
        <f t="shared" si="989"/>
        <v>0</v>
      </c>
    </row>
    <row r="31669" spans="1:9">
      <c r="A31669" t="s">
        <v>31670</v>
      </c>
      <c r="B31669" s="25">
        <v>41</v>
      </c>
      <c r="C31669">
        <v>1</v>
      </c>
      <c r="D31669" s="4">
        <v>-0.6257400448370023</v>
      </c>
      <c r="E31669" s="3" t="s">
        <v>40005</v>
      </c>
      <c r="F31669" s="25">
        <v>1</v>
      </c>
      <c r="G31669" s="26">
        <f t="shared" si="988"/>
        <v>0.25308089375602788</v>
      </c>
      <c r="I31669" s="25" t="str">
        <f t="shared" si="989"/>
        <v>1</v>
      </c>
    </row>
    <row r="31670" spans="1:9">
      <c r="A31670" t="s">
        <v>31671</v>
      </c>
      <c r="B31670" s="25">
        <v>65</v>
      </c>
      <c r="C31670">
        <v>0</v>
      </c>
      <c r="D31670" s="4">
        <v>-1.1570159566067251</v>
      </c>
      <c r="E31670" s="3" t="s">
        <v>40006</v>
      </c>
      <c r="F31670" s="25">
        <v>1</v>
      </c>
      <c r="G31670" s="26">
        <f t="shared" si="988"/>
        <v>-0.60878598751978841</v>
      </c>
      <c r="I31670" s="25" t="str">
        <f t="shared" si="989"/>
        <v>0</v>
      </c>
    </row>
    <row r="31671" spans="1:9">
      <c r="A31671" t="s">
        <v>31672</v>
      </c>
      <c r="B31671" s="25">
        <v>40</v>
      </c>
      <c r="C31671">
        <v>1</v>
      </c>
      <c r="D31671" s="4">
        <v>-1.1628161447267216</v>
      </c>
      <c r="E31671" s="3" t="s">
        <v>40005</v>
      </c>
      <c r="F31671" s="25">
        <v>1</v>
      </c>
      <c r="G31671" s="26">
        <f t="shared" si="988"/>
        <v>0.2163884602169879</v>
      </c>
      <c r="I31671" s="25" t="str">
        <f t="shared" si="989"/>
        <v>1</v>
      </c>
    </row>
    <row r="31672" spans="1:9">
      <c r="A31672" t="s">
        <v>31673</v>
      </c>
      <c r="B31672" s="25">
        <v>56</v>
      </c>
      <c r="C31672">
        <v>1</v>
      </c>
      <c r="D31672" s="4">
        <v>2.3268222085159231</v>
      </c>
      <c r="E31672" s="3" t="s">
        <v>40007</v>
      </c>
      <c r="F31672" s="25">
        <v>0</v>
      </c>
      <c r="G31672" s="26">
        <f t="shared" si="988"/>
        <v>7.994304522160817E-3</v>
      </c>
      <c r="I31672" s="25" t="str">
        <f t="shared" si="989"/>
        <v>1</v>
      </c>
    </row>
    <row r="31673" spans="1:9">
      <c r="A31673" t="s">
        <v>31674</v>
      </c>
      <c r="B31673" s="25">
        <v>60</v>
      </c>
      <c r="C31673">
        <v>1</v>
      </c>
      <c r="D31673" s="4">
        <v>0.93144199913706371</v>
      </c>
      <c r="E31673" s="3" t="s">
        <v>40006</v>
      </c>
      <c r="F31673" s="25">
        <v>1</v>
      </c>
      <c r="G31673" s="26">
        <f t="shared" si="988"/>
        <v>0.13844715432933208</v>
      </c>
      <c r="I31673" s="25" t="str">
        <f t="shared" si="989"/>
        <v>1</v>
      </c>
    </row>
    <row r="31674" spans="1:9">
      <c r="A31674" t="s">
        <v>31675</v>
      </c>
      <c r="B31674" s="25">
        <v>43</v>
      </c>
      <c r="C31674">
        <v>1</v>
      </c>
      <c r="D31674" s="4">
        <v>-0.74302110498177198</v>
      </c>
      <c r="E31674" s="3" t="s">
        <v>40005</v>
      </c>
      <c r="F31674" s="25">
        <v>1</v>
      </c>
      <c r="G31674" s="26">
        <f t="shared" si="988"/>
        <v>0.24292054948449404</v>
      </c>
      <c r="I31674" s="25" t="str">
        <f t="shared" si="989"/>
        <v>1</v>
      </c>
    </row>
    <row r="31675" spans="1:9">
      <c r="A31675" t="s">
        <v>31676</v>
      </c>
      <c r="B31675" s="25">
        <v>46</v>
      </c>
      <c r="C31675">
        <v>1</v>
      </c>
      <c r="D31675" s="4">
        <v>-1.2718166606240398</v>
      </c>
      <c r="E31675" s="3" t="s">
        <v>40005</v>
      </c>
      <c r="F31675" s="25">
        <v>0</v>
      </c>
      <c r="G31675" s="26">
        <f t="shared" si="988"/>
        <v>0.189378787677322</v>
      </c>
      <c r="I31675" s="25" t="str">
        <f t="shared" si="989"/>
        <v>1</v>
      </c>
    </row>
    <row r="31676" spans="1:9">
      <c r="A31676" t="s">
        <v>31677</v>
      </c>
      <c r="B31676" s="25">
        <v>55</v>
      </c>
      <c r="C31676">
        <v>1</v>
      </c>
      <c r="D31676" s="4">
        <v>-0.99297932685140122</v>
      </c>
      <c r="E31676" s="3" t="s">
        <v>40008</v>
      </c>
      <c r="F31676" s="25">
        <v>1</v>
      </c>
      <c r="G31676" s="26">
        <f t="shared" si="988"/>
        <v>0.27428822690424709</v>
      </c>
      <c r="I31676" s="25" t="str">
        <f t="shared" si="989"/>
        <v>1</v>
      </c>
    </row>
    <row r="31677" spans="1:9">
      <c r="A31677" t="s">
        <v>31678</v>
      </c>
      <c r="B31677" s="25">
        <v>53</v>
      </c>
      <c r="C31677">
        <v>1</v>
      </c>
      <c r="D31677" s="4">
        <v>3.7908456915144821E-2</v>
      </c>
      <c r="E31677" s="3" t="s">
        <v>40006</v>
      </c>
      <c r="F31677" s="25">
        <v>1</v>
      </c>
      <c r="G31677" s="26">
        <f t="shared" si="988"/>
        <v>1.2336528554875483E-2</v>
      </c>
      <c r="I31677" s="25" t="str">
        <f t="shared" si="989"/>
        <v>1</v>
      </c>
    </row>
    <row r="31678" spans="1:9">
      <c r="A31678" t="s">
        <v>31679</v>
      </c>
      <c r="B31678" s="25">
        <v>26</v>
      </c>
      <c r="C31678">
        <v>0</v>
      </c>
      <c r="D31678" s="4">
        <v>0.27366411772035171</v>
      </c>
      <c r="E31678" s="3" t="s">
        <v>40006</v>
      </c>
      <c r="F31678" s="25">
        <v>1</v>
      </c>
      <c r="G31678" s="26">
        <f t="shared" si="988"/>
        <v>8.8758493473192354E-2</v>
      </c>
      <c r="I31678" s="25" t="str">
        <f t="shared" si="989"/>
        <v>1</v>
      </c>
    </row>
    <row r="31679" spans="1:9">
      <c r="A31679" t="s">
        <v>31680</v>
      </c>
      <c r="B31679" s="25">
        <v>40</v>
      </c>
      <c r="C31679">
        <v>0</v>
      </c>
      <c r="D31679" s="4">
        <v>0.37528447958379146</v>
      </c>
      <c r="E31679" s="3" t="s">
        <v>40005</v>
      </c>
      <c r="F31679" s="25">
        <v>1</v>
      </c>
      <c r="G31679" s="26">
        <f t="shared" si="988"/>
        <v>0.27188141698483975</v>
      </c>
      <c r="I31679" s="25" t="str">
        <f t="shared" si="989"/>
        <v>1</v>
      </c>
    </row>
    <row r="31680" spans="1:9">
      <c r="A31680" t="s">
        <v>31681</v>
      </c>
      <c r="B31680" s="25">
        <v>61</v>
      </c>
      <c r="C31680">
        <v>0</v>
      </c>
      <c r="D31680" s="4">
        <v>0.35225885585570499</v>
      </c>
      <c r="E31680" s="3" t="s">
        <v>40006</v>
      </c>
      <c r="F31680" s="25">
        <v>1</v>
      </c>
      <c r="G31680" s="26">
        <f t="shared" si="988"/>
        <v>-9.0822912880131959E-2</v>
      </c>
      <c r="I31680" s="25" t="str">
        <f t="shared" si="989"/>
        <v>0</v>
      </c>
    </row>
    <row r="31681" spans="1:9">
      <c r="A31681" t="s">
        <v>31682</v>
      </c>
      <c r="B31681" s="25">
        <v>65</v>
      </c>
      <c r="C31681">
        <v>1</v>
      </c>
      <c r="D31681" s="4">
        <v>-1.0688633764790831</v>
      </c>
      <c r="E31681" s="3" t="s">
        <v>40005</v>
      </c>
      <c r="F31681" s="25">
        <v>0</v>
      </c>
      <c r="G31681" s="26">
        <f t="shared" si="988"/>
        <v>0.15234876051182697</v>
      </c>
      <c r="I31681" s="25" t="str">
        <f t="shared" si="989"/>
        <v>1</v>
      </c>
    </row>
    <row r="31682" spans="1:9">
      <c r="A31682" t="s">
        <v>31683</v>
      </c>
      <c r="B31682" s="25">
        <v>27</v>
      </c>
      <c r="C31682">
        <v>0</v>
      </c>
      <c r="D31682" s="4">
        <v>8.5248423556495714E-2</v>
      </c>
      <c r="E31682" s="3" t="s">
        <v>40005</v>
      </c>
      <c r="F31682" s="25">
        <v>1</v>
      </c>
      <c r="G31682" s="26">
        <f t="shared" si="988"/>
        <v>0.27314908108464858</v>
      </c>
      <c r="I31682" s="25" t="str">
        <f t="shared" si="989"/>
        <v>1</v>
      </c>
    </row>
    <row r="31683" spans="1:9">
      <c r="A31683" t="s">
        <v>31684</v>
      </c>
      <c r="B31683" s="25">
        <v>50</v>
      </c>
      <c r="C31683">
        <v>1</v>
      </c>
      <c r="D31683" s="4">
        <v>2.4257985069403487</v>
      </c>
      <c r="E31683" s="3" t="s">
        <v>40006</v>
      </c>
      <c r="F31683" s="25">
        <v>1</v>
      </c>
      <c r="G31683" s="26">
        <f t="shared" ref="G31683:G31746" si="990">($K$3 + $K$4*B31683 + $K$5*C31683 + $K$6*D31683 + $K$7*E31683) / (1 + EXP($K$3 + $K$4*B31683 + $K$5*C31683 + $K$6*D31683 + $K$7*E31683))</f>
        <v>0.27429095875624687</v>
      </c>
      <c r="I31683" s="25" t="str">
        <f t="shared" ref="I31683:I31746" si="991">IF(G31683&gt;H31683, "1", "0")</f>
        <v>1</v>
      </c>
    </row>
    <row r="31684" spans="1:9">
      <c r="A31684" t="s">
        <v>31685</v>
      </c>
      <c r="B31684" s="25">
        <v>27</v>
      </c>
      <c r="C31684">
        <v>0</v>
      </c>
      <c r="D31684" s="4">
        <v>-0.24796638768113224</v>
      </c>
      <c r="E31684" s="3" t="s">
        <v>40006</v>
      </c>
      <c r="F31684" s="25">
        <v>1</v>
      </c>
      <c r="G31684" s="26">
        <f t="shared" si="990"/>
        <v>-2.0335879715784998E-2</v>
      </c>
      <c r="I31684" s="25" t="str">
        <f t="shared" si="991"/>
        <v>0</v>
      </c>
    </row>
    <row r="31685" spans="1:9">
      <c r="A31685" t="s">
        <v>31686</v>
      </c>
      <c r="B31685" s="25">
        <v>38</v>
      </c>
      <c r="C31685">
        <v>1</v>
      </c>
      <c r="D31685" s="4">
        <v>-0.21291208370025344</v>
      </c>
      <c r="E31685" s="3" t="s">
        <v>40005</v>
      </c>
      <c r="F31685" s="25">
        <v>1</v>
      </c>
      <c r="G31685" s="26">
        <f t="shared" si="990"/>
        <v>0.27223247111023746</v>
      </c>
      <c r="I31685" s="25" t="str">
        <f t="shared" si="991"/>
        <v>1</v>
      </c>
    </row>
    <row r="31686" spans="1:9">
      <c r="A31686" t="s">
        <v>31687</v>
      </c>
      <c r="B31686" s="25">
        <v>47</v>
      </c>
      <c r="C31686">
        <v>1</v>
      </c>
      <c r="D31686" s="4">
        <v>-1.150429592676568</v>
      </c>
      <c r="E31686" s="3" t="s">
        <v>40005</v>
      </c>
      <c r="F31686" s="25">
        <v>1</v>
      </c>
      <c r="G31686" s="26">
        <f t="shared" si="990"/>
        <v>0.19964227767813419</v>
      </c>
      <c r="I31686" s="25" t="str">
        <f t="shared" si="991"/>
        <v>1</v>
      </c>
    </row>
    <row r="31687" spans="1:9">
      <c r="A31687" t="s">
        <v>31688</v>
      </c>
      <c r="B31687" s="25">
        <v>55</v>
      </c>
      <c r="C31687">
        <v>0</v>
      </c>
      <c r="D31687" s="4">
        <v>-7.992844665956865E-2</v>
      </c>
      <c r="E31687" s="3" t="s">
        <v>40008</v>
      </c>
      <c r="F31687" s="25">
        <v>0</v>
      </c>
      <c r="G31687" s="26">
        <f t="shared" si="990"/>
        <v>0.26639316868521423</v>
      </c>
      <c r="I31687" s="25" t="str">
        <f t="shared" si="991"/>
        <v>1</v>
      </c>
    </row>
    <row r="31688" spans="1:9">
      <c r="A31688" t="s">
        <v>31689</v>
      </c>
      <c r="B31688" s="25">
        <v>65</v>
      </c>
      <c r="C31688">
        <v>1</v>
      </c>
      <c r="D31688" s="4">
        <v>0.59044918702700167</v>
      </c>
      <c r="E31688" s="3" t="s">
        <v>40005</v>
      </c>
      <c r="F31688" s="25">
        <v>1</v>
      </c>
      <c r="G31688" s="26">
        <f t="shared" si="990"/>
        <v>0.27428593222889491</v>
      </c>
      <c r="I31688" s="25" t="str">
        <f t="shared" si="991"/>
        <v>1</v>
      </c>
    </row>
    <row r="31689" spans="1:9">
      <c r="A31689" t="s">
        <v>31690</v>
      </c>
      <c r="B31689" s="25">
        <v>27</v>
      </c>
      <c r="C31689">
        <v>1</v>
      </c>
      <c r="D31689" s="4">
        <v>-0.98568673719347299</v>
      </c>
      <c r="E31689" s="3" t="s">
        <v>40007</v>
      </c>
      <c r="F31689" s="25">
        <v>1</v>
      </c>
      <c r="G31689" s="26">
        <f t="shared" si="990"/>
        <v>-0.81060584262047852</v>
      </c>
      <c r="I31689" s="25" t="str">
        <f t="shared" si="991"/>
        <v>0</v>
      </c>
    </row>
    <row r="31690" spans="1:9">
      <c r="A31690" t="s">
        <v>31691</v>
      </c>
      <c r="B31690" s="25">
        <v>31</v>
      </c>
      <c r="C31690">
        <v>1</v>
      </c>
      <c r="D31690" s="4">
        <v>-1.1953329853784389</v>
      </c>
      <c r="E31690" s="3" t="s">
        <v>40007</v>
      </c>
      <c r="F31690" s="25">
        <v>1</v>
      </c>
      <c r="G31690" s="26">
        <f t="shared" si="990"/>
        <v>-0.94261293530132795</v>
      </c>
      <c r="I31690" s="25" t="str">
        <f t="shared" si="991"/>
        <v>0</v>
      </c>
    </row>
    <row r="31691" spans="1:9">
      <c r="A31691" t="s">
        <v>31692</v>
      </c>
      <c r="B31691" s="25">
        <v>38</v>
      </c>
      <c r="C31691">
        <v>1</v>
      </c>
      <c r="D31691" s="4">
        <v>0.6484643932406996</v>
      </c>
      <c r="E31691" s="3" t="s">
        <v>40006</v>
      </c>
      <c r="F31691" s="25">
        <v>1</v>
      </c>
      <c r="G31691" s="26">
        <f t="shared" si="990"/>
        <v>0.17786310424933208</v>
      </c>
      <c r="I31691" s="25" t="str">
        <f t="shared" si="991"/>
        <v>1</v>
      </c>
    </row>
    <row r="31692" spans="1:9">
      <c r="A31692" t="s">
        <v>31693</v>
      </c>
      <c r="B31692" s="25">
        <v>43</v>
      </c>
      <c r="C31692">
        <v>1</v>
      </c>
      <c r="D31692" s="4">
        <v>4.723406295382674E-2</v>
      </c>
      <c r="E31692" s="3" t="s">
        <v>40005</v>
      </c>
      <c r="F31692" s="25">
        <v>1</v>
      </c>
      <c r="G31692" s="26">
        <f t="shared" si="990"/>
        <v>0.27498162770486351</v>
      </c>
      <c r="I31692" s="25" t="str">
        <f t="shared" si="991"/>
        <v>1</v>
      </c>
    </row>
    <row r="31693" spans="1:9">
      <c r="A31693" t="s">
        <v>31694</v>
      </c>
      <c r="B31693" s="25">
        <v>50</v>
      </c>
      <c r="C31693">
        <v>1</v>
      </c>
      <c r="D31693" s="4">
        <v>0.37243673379202419</v>
      </c>
      <c r="E31693" s="3" t="s">
        <v>40005</v>
      </c>
      <c r="F31693" s="25">
        <v>1</v>
      </c>
      <c r="G31693" s="26">
        <f t="shared" si="990"/>
        <v>0.27704436195691512</v>
      </c>
      <c r="I31693" s="25" t="str">
        <f t="shared" si="991"/>
        <v>1</v>
      </c>
    </row>
    <row r="31694" spans="1:9">
      <c r="A31694" t="s">
        <v>31695</v>
      </c>
      <c r="B31694" s="25">
        <v>25</v>
      </c>
      <c r="C31694">
        <v>0</v>
      </c>
      <c r="D31694" s="4">
        <v>-0.34996175350244563</v>
      </c>
      <c r="E31694" s="3" t="s">
        <v>40006</v>
      </c>
      <c r="F31694" s="25">
        <v>1</v>
      </c>
      <c r="G31694" s="26">
        <f t="shared" si="990"/>
        <v>-3.1519018022173072E-2</v>
      </c>
      <c r="I31694" s="25" t="str">
        <f t="shared" si="991"/>
        <v>0</v>
      </c>
    </row>
    <row r="31695" spans="1:9">
      <c r="A31695" t="s">
        <v>31696</v>
      </c>
      <c r="B31695" s="25">
        <v>40</v>
      </c>
      <c r="C31695">
        <v>1</v>
      </c>
      <c r="D31695" s="4">
        <v>0.5548200038822767</v>
      </c>
      <c r="E31695" s="3" t="s">
        <v>40005</v>
      </c>
      <c r="F31695" s="25">
        <v>1</v>
      </c>
      <c r="G31695" s="26">
        <f t="shared" si="990"/>
        <v>0.27777253346295688</v>
      </c>
      <c r="I31695" s="25" t="str">
        <f t="shared" si="991"/>
        <v>1</v>
      </c>
    </row>
    <row r="31696" spans="1:9">
      <c r="A31696" t="s">
        <v>31697</v>
      </c>
      <c r="B31696" s="25">
        <v>29</v>
      </c>
      <c r="C31696">
        <v>0</v>
      </c>
      <c r="D31696" s="4">
        <v>0.56195459694881678</v>
      </c>
      <c r="E31696" s="3" t="s">
        <v>40006</v>
      </c>
      <c r="F31696" s="25">
        <v>1</v>
      </c>
      <c r="G31696" s="26">
        <f t="shared" si="990"/>
        <v>0.12312072371256186</v>
      </c>
      <c r="I31696" s="25" t="str">
        <f t="shared" si="991"/>
        <v>1</v>
      </c>
    </row>
    <row r="31697" spans="1:9">
      <c r="A31697" t="s">
        <v>31698</v>
      </c>
      <c r="B31697" s="25">
        <v>58</v>
      </c>
      <c r="C31697">
        <v>1</v>
      </c>
      <c r="D31697" s="4">
        <v>0.4160437930151562</v>
      </c>
      <c r="E31697" s="3" t="s">
        <v>40008</v>
      </c>
      <c r="F31697" s="25">
        <v>1</v>
      </c>
      <c r="G31697" s="26">
        <f t="shared" si="990"/>
        <v>0.23303923351319608</v>
      </c>
      <c r="I31697" s="25" t="str">
        <f t="shared" si="991"/>
        <v>1</v>
      </c>
    </row>
    <row r="31698" spans="1:9">
      <c r="A31698" t="s">
        <v>31699</v>
      </c>
      <c r="B31698" s="25">
        <v>52</v>
      </c>
      <c r="C31698">
        <v>0</v>
      </c>
      <c r="D31698" s="4">
        <v>-1.092294461339286</v>
      </c>
      <c r="E31698" s="3" t="s">
        <v>40005</v>
      </c>
      <c r="F31698" s="25">
        <v>1</v>
      </c>
      <c r="G31698" s="26">
        <f t="shared" si="990"/>
        <v>0.1184413349771362</v>
      </c>
      <c r="I31698" s="25" t="str">
        <f t="shared" si="991"/>
        <v>1</v>
      </c>
    </row>
    <row r="31699" spans="1:9">
      <c r="A31699" t="s">
        <v>31700</v>
      </c>
      <c r="B31699" s="25">
        <v>57</v>
      </c>
      <c r="C31699">
        <v>0</v>
      </c>
      <c r="D31699" s="4">
        <v>-0.2097216946982465</v>
      </c>
      <c r="E31699" s="3" t="s">
        <v>40007</v>
      </c>
      <c r="F31699" s="25">
        <v>0</v>
      </c>
      <c r="G31699" s="26">
        <f t="shared" si="990"/>
        <v>-1.0500595823895518</v>
      </c>
      <c r="I31699" s="25" t="str">
        <f t="shared" si="991"/>
        <v>0</v>
      </c>
    </row>
    <row r="31700" spans="1:9">
      <c r="A31700" t="s">
        <v>31701</v>
      </c>
      <c r="B31700" s="25">
        <v>32</v>
      </c>
      <c r="C31700">
        <v>1</v>
      </c>
      <c r="D31700" s="4">
        <v>-1.3580428244807803</v>
      </c>
      <c r="E31700" s="3" t="s">
        <v>40007</v>
      </c>
      <c r="F31700" s="25">
        <v>0</v>
      </c>
      <c r="G31700" s="26">
        <f t="shared" si="990"/>
        <v>-1.0239672224042264</v>
      </c>
      <c r="I31700" s="25" t="str">
        <f t="shared" si="991"/>
        <v>0</v>
      </c>
    </row>
    <row r="31701" spans="1:9">
      <c r="A31701" t="s">
        <v>31702</v>
      </c>
      <c r="B31701" s="25">
        <v>46</v>
      </c>
      <c r="C31701">
        <v>1</v>
      </c>
      <c r="D31701" s="4">
        <v>0.59002659373437327</v>
      </c>
      <c r="E31701" s="3" t="s">
        <v>40005</v>
      </c>
      <c r="F31701" s="25">
        <v>1</v>
      </c>
      <c r="G31701" s="26">
        <f t="shared" si="990"/>
        <v>0.27837960730958572</v>
      </c>
      <c r="I31701" s="25" t="str">
        <f t="shared" si="991"/>
        <v>1</v>
      </c>
    </row>
    <row r="31702" spans="1:9">
      <c r="A31702" t="s">
        <v>31703</v>
      </c>
      <c r="B31702" s="25">
        <v>48</v>
      </c>
      <c r="C31702">
        <v>1</v>
      </c>
      <c r="D31702" s="4">
        <v>-0.32368863357064576</v>
      </c>
      <c r="E31702" s="3" t="s">
        <v>40005</v>
      </c>
      <c r="F31702" s="25">
        <v>1</v>
      </c>
      <c r="G31702" s="26">
        <f t="shared" si="990"/>
        <v>0.25899338463353966</v>
      </c>
      <c r="I31702" s="25" t="str">
        <f t="shared" si="991"/>
        <v>1</v>
      </c>
    </row>
    <row r="31703" spans="1:9">
      <c r="A31703" t="s">
        <v>31704</v>
      </c>
      <c r="B31703" s="25">
        <v>25</v>
      </c>
      <c r="C31703">
        <v>0</v>
      </c>
      <c r="D31703" s="4">
        <v>0.66477992076826486</v>
      </c>
      <c r="E31703" s="3" t="s">
        <v>40005</v>
      </c>
      <c r="F31703" s="25">
        <v>1</v>
      </c>
      <c r="G31703" s="26">
        <f t="shared" si="990"/>
        <v>0.27805617962928253</v>
      </c>
      <c r="I31703" s="25" t="str">
        <f t="shared" si="991"/>
        <v>1</v>
      </c>
    </row>
    <row r="31704" spans="1:9">
      <c r="A31704" t="s">
        <v>31705</v>
      </c>
      <c r="B31704" s="25">
        <v>52</v>
      </c>
      <c r="C31704">
        <v>0</v>
      </c>
      <c r="D31704" s="4">
        <v>0.89948290548868093</v>
      </c>
      <c r="E31704" s="3" t="s">
        <v>40006</v>
      </c>
      <c r="F31704" s="25">
        <v>0</v>
      </c>
      <c r="G31704" s="26">
        <f t="shared" si="990"/>
        <v>7.8286811597831921E-2</v>
      </c>
      <c r="I31704" s="25" t="str">
        <f t="shared" si="991"/>
        <v>1</v>
      </c>
    </row>
    <row r="31705" spans="1:9">
      <c r="A31705" t="s">
        <v>31706</v>
      </c>
      <c r="B31705" s="25">
        <v>29</v>
      </c>
      <c r="C31705">
        <v>1</v>
      </c>
      <c r="D31705" s="4">
        <v>-1.3098900320018056</v>
      </c>
      <c r="E31705" s="3" t="s">
        <v>40008</v>
      </c>
      <c r="F31705" s="25">
        <v>1</v>
      </c>
      <c r="G31705" s="26">
        <f t="shared" si="990"/>
        <v>0.2662708481685559</v>
      </c>
      <c r="I31705" s="25" t="str">
        <f t="shared" si="991"/>
        <v>1</v>
      </c>
    </row>
    <row r="31706" spans="1:9">
      <c r="A31706" t="s">
        <v>31707</v>
      </c>
      <c r="B31706" s="25">
        <v>30</v>
      </c>
      <c r="C31706">
        <v>0</v>
      </c>
      <c r="D31706" s="4">
        <v>-3.7227488370180986E-2</v>
      </c>
      <c r="E31706" s="3" t="s">
        <v>40005</v>
      </c>
      <c r="F31706" s="25">
        <v>0</v>
      </c>
      <c r="G31706" s="26">
        <f t="shared" si="990"/>
        <v>0.26746673504478236</v>
      </c>
      <c r="I31706" s="25" t="str">
        <f t="shared" si="991"/>
        <v>1</v>
      </c>
    </row>
    <row r="31707" spans="1:9">
      <c r="A31707" t="s">
        <v>31708</v>
      </c>
      <c r="B31707" s="25">
        <v>62</v>
      </c>
      <c r="C31707">
        <v>1</v>
      </c>
      <c r="D31707" s="4">
        <v>0.21647125521122812</v>
      </c>
      <c r="E31707" s="3" t="s">
        <v>40006</v>
      </c>
      <c r="F31707" s="25">
        <v>0</v>
      </c>
      <c r="G31707" s="26">
        <f t="shared" si="990"/>
        <v>-1.6549553671308938E-4</v>
      </c>
      <c r="I31707" s="25" t="str">
        <f t="shared" si="991"/>
        <v>0</v>
      </c>
    </row>
    <row r="31708" spans="1:9">
      <c r="A31708" t="s">
        <v>31709</v>
      </c>
      <c r="B31708" s="25">
        <v>33</v>
      </c>
      <c r="C31708">
        <v>0</v>
      </c>
      <c r="D31708" s="4">
        <v>-0.34757086532433068</v>
      </c>
      <c r="E31708" s="3" t="s">
        <v>40006</v>
      </c>
      <c r="F31708" s="25">
        <v>0</v>
      </c>
      <c r="G31708" s="26">
        <f t="shared" si="990"/>
        <v>-8.130367587545051E-2</v>
      </c>
      <c r="I31708" s="25" t="str">
        <f t="shared" si="991"/>
        <v>0</v>
      </c>
    </row>
    <row r="31709" spans="1:9">
      <c r="A31709" t="s">
        <v>31710</v>
      </c>
      <c r="B31709" s="25">
        <v>33</v>
      </c>
      <c r="C31709">
        <v>0</v>
      </c>
      <c r="D31709" s="4">
        <v>0.58456714525122555</v>
      </c>
      <c r="E31709" s="3" t="s">
        <v>40006</v>
      </c>
      <c r="F31709" s="25">
        <v>0</v>
      </c>
      <c r="G31709" s="26">
        <f t="shared" si="990"/>
        <v>0.1099967972891308</v>
      </c>
      <c r="I31709" s="25" t="str">
        <f t="shared" si="991"/>
        <v>1</v>
      </c>
    </row>
    <row r="31710" spans="1:9">
      <c r="A31710" t="s">
        <v>31711</v>
      </c>
      <c r="B31710" s="25">
        <v>64</v>
      </c>
      <c r="C31710">
        <v>1</v>
      </c>
      <c r="D31710" s="4">
        <v>-1.6443840445576612</v>
      </c>
      <c r="E31710" s="3" t="s">
        <v>40008</v>
      </c>
      <c r="F31710" s="25">
        <v>1</v>
      </c>
      <c r="G31710" s="26">
        <f t="shared" si="990"/>
        <v>0.27471110232489876</v>
      </c>
      <c r="I31710" s="25" t="str">
        <f t="shared" si="991"/>
        <v>1</v>
      </c>
    </row>
    <row r="31711" spans="1:9">
      <c r="A31711" t="s">
        <v>31712</v>
      </c>
      <c r="B31711" s="25">
        <v>49</v>
      </c>
      <c r="C31711">
        <v>1</v>
      </c>
      <c r="D31711" s="4">
        <v>0.79241451658243467</v>
      </c>
      <c r="E31711" s="3" t="s">
        <v>40007</v>
      </c>
      <c r="F31711" s="25">
        <v>1</v>
      </c>
      <c r="G31711" s="26">
        <f t="shared" si="990"/>
        <v>-0.36177763422366144</v>
      </c>
      <c r="I31711" s="25" t="str">
        <f t="shared" si="991"/>
        <v>0</v>
      </c>
    </row>
    <row r="31712" spans="1:9">
      <c r="A31712" t="s">
        <v>31713</v>
      </c>
      <c r="B31712" s="25">
        <v>55</v>
      </c>
      <c r="C31712">
        <v>1</v>
      </c>
      <c r="D31712" s="4">
        <v>-0.37939099811522803</v>
      </c>
      <c r="E31712" s="3" t="s">
        <v>40007</v>
      </c>
      <c r="F31712" s="25">
        <v>0</v>
      </c>
      <c r="G31712" s="26">
        <f t="shared" si="990"/>
        <v>-0.86515577538462574</v>
      </c>
      <c r="I31712" s="25" t="str">
        <f t="shared" si="991"/>
        <v>0</v>
      </c>
    </row>
    <row r="31713" spans="1:9">
      <c r="A31713" t="s">
        <v>31714</v>
      </c>
      <c r="B31713" s="25">
        <v>44</v>
      </c>
      <c r="C31713">
        <v>1</v>
      </c>
      <c r="D31713" s="4">
        <v>-1.7993782835410331E-2</v>
      </c>
      <c r="E31713" s="3" t="s">
        <v>40005</v>
      </c>
      <c r="F31713" s="25">
        <v>1</v>
      </c>
      <c r="G31713" s="26">
        <f t="shared" si="990"/>
        <v>0.27310842293702231</v>
      </c>
      <c r="I31713" s="25" t="str">
        <f t="shared" si="991"/>
        <v>1</v>
      </c>
    </row>
    <row r="31714" spans="1:9">
      <c r="A31714" t="s">
        <v>31715</v>
      </c>
      <c r="B31714" s="25">
        <v>57</v>
      </c>
      <c r="C31714">
        <v>0</v>
      </c>
      <c r="D31714" s="4">
        <v>-1.0074255453097716</v>
      </c>
      <c r="E31714" s="3" t="s">
        <v>40006</v>
      </c>
      <c r="F31714" s="25">
        <v>0</v>
      </c>
      <c r="G31714" s="26">
        <f t="shared" si="990"/>
        <v>-0.47549964863857458</v>
      </c>
      <c r="I31714" s="25" t="str">
        <f t="shared" si="991"/>
        <v>0</v>
      </c>
    </row>
    <row r="31715" spans="1:9">
      <c r="A31715" t="s">
        <v>31716</v>
      </c>
      <c r="B31715" s="25">
        <v>34</v>
      </c>
      <c r="C31715">
        <v>1</v>
      </c>
      <c r="D31715" s="4">
        <v>-0.8382473638274669</v>
      </c>
      <c r="E31715" s="3" t="s">
        <v>40005</v>
      </c>
      <c r="F31715" s="25">
        <v>1</v>
      </c>
      <c r="G31715" s="26">
        <f t="shared" si="990"/>
        <v>0.25153850395050575</v>
      </c>
      <c r="I31715" s="25" t="str">
        <f t="shared" si="991"/>
        <v>1</v>
      </c>
    </row>
    <row r="31716" spans="1:9">
      <c r="A31716" t="s">
        <v>31717</v>
      </c>
      <c r="B31716" s="25">
        <v>43</v>
      </c>
      <c r="C31716">
        <v>1</v>
      </c>
      <c r="D31716" s="4">
        <v>-1.420546656748614</v>
      </c>
      <c r="E31716" s="3" t="s">
        <v>40006</v>
      </c>
      <c r="F31716" s="25">
        <v>0</v>
      </c>
      <c r="G31716" s="26">
        <f t="shared" si="990"/>
        <v>-0.30470997085145857</v>
      </c>
      <c r="I31716" s="25" t="str">
        <f t="shared" si="991"/>
        <v>0</v>
      </c>
    </row>
    <row r="31717" spans="1:9">
      <c r="A31717" t="s">
        <v>31718</v>
      </c>
      <c r="B31717" s="25">
        <v>27</v>
      </c>
      <c r="C31717">
        <v>0</v>
      </c>
      <c r="D31717" s="4">
        <v>-0.3513761085313778</v>
      </c>
      <c r="E31717" s="3" t="s">
        <v>40006</v>
      </c>
      <c r="F31717" s="25">
        <v>1</v>
      </c>
      <c r="G31717" s="26">
        <f t="shared" si="990"/>
        <v>-4.4058216222694305E-2</v>
      </c>
      <c r="I31717" s="25" t="str">
        <f t="shared" si="991"/>
        <v>0</v>
      </c>
    </row>
    <row r="31718" spans="1:9">
      <c r="A31718" t="s">
        <v>31719</v>
      </c>
      <c r="B31718" s="25">
        <v>51</v>
      </c>
      <c r="C31718">
        <v>1</v>
      </c>
      <c r="D31718" s="4">
        <v>0.78352292527672296</v>
      </c>
      <c r="E31718" s="3" t="s">
        <v>40005</v>
      </c>
      <c r="F31718" s="25">
        <v>0</v>
      </c>
      <c r="G31718" s="26">
        <f t="shared" si="990"/>
        <v>0.27814583775051249</v>
      </c>
      <c r="I31718" s="25" t="str">
        <f t="shared" si="991"/>
        <v>1</v>
      </c>
    </row>
    <row r="31719" spans="1:9">
      <c r="A31719" t="s">
        <v>31720</v>
      </c>
      <c r="B31719" s="25">
        <v>27</v>
      </c>
      <c r="C31719">
        <v>0</v>
      </c>
      <c r="D31719" s="4">
        <v>-0.32809350239561191</v>
      </c>
      <c r="E31719" s="3" t="s">
        <v>40006</v>
      </c>
      <c r="F31719" s="25">
        <v>0</v>
      </c>
      <c r="G31719" s="26">
        <f t="shared" si="990"/>
        <v>-3.863032842863437E-2</v>
      </c>
      <c r="I31719" s="25" t="str">
        <f t="shared" si="991"/>
        <v>0</v>
      </c>
    </row>
    <row r="31720" spans="1:9">
      <c r="A31720" t="s">
        <v>31721</v>
      </c>
      <c r="B31720" s="25">
        <v>29</v>
      </c>
      <c r="C31720">
        <v>1</v>
      </c>
      <c r="D31720" s="4">
        <v>-0.71118955075053347</v>
      </c>
      <c r="E31720" s="3" t="s">
        <v>40007</v>
      </c>
      <c r="F31720" s="25">
        <v>0</v>
      </c>
      <c r="G31720" s="26">
        <f t="shared" si="990"/>
        <v>-0.72069957657053829</v>
      </c>
      <c r="I31720" s="25" t="str">
        <f t="shared" si="991"/>
        <v>0</v>
      </c>
    </row>
    <row r="31721" spans="1:9">
      <c r="A31721" t="s">
        <v>31722</v>
      </c>
      <c r="B31721" s="25">
        <v>39</v>
      </c>
      <c r="C31721">
        <v>0</v>
      </c>
      <c r="D31721" s="4">
        <v>0.48710799481880412</v>
      </c>
      <c r="E31721" s="3" t="s">
        <v>40005</v>
      </c>
      <c r="F31721" s="25">
        <v>1</v>
      </c>
      <c r="G31721" s="26">
        <f t="shared" si="990"/>
        <v>0.27490574385852734</v>
      </c>
      <c r="I31721" s="25" t="str">
        <f t="shared" si="991"/>
        <v>1</v>
      </c>
    </row>
    <row r="31722" spans="1:9">
      <c r="A31722" t="s">
        <v>31723</v>
      </c>
      <c r="B31722" s="25">
        <v>27</v>
      </c>
      <c r="C31722">
        <v>0</v>
      </c>
      <c r="D31722" s="4">
        <v>-0.35961667773763495</v>
      </c>
      <c r="E31722" s="3" t="s">
        <v>40005</v>
      </c>
      <c r="F31722" s="25">
        <v>1</v>
      </c>
      <c r="G31722" s="26">
        <f t="shared" si="990"/>
        <v>0.25747307596248198</v>
      </c>
      <c r="I31722" s="25" t="str">
        <f t="shared" si="991"/>
        <v>1</v>
      </c>
    </row>
    <row r="31723" spans="1:9">
      <c r="A31723" t="s">
        <v>31724</v>
      </c>
      <c r="B31723" s="25">
        <v>44</v>
      </c>
      <c r="C31723">
        <v>1</v>
      </c>
      <c r="D31723" s="4">
        <v>2.0688099676322782</v>
      </c>
      <c r="E31723" s="3" t="s">
        <v>40005</v>
      </c>
      <c r="F31723" s="25">
        <v>1</v>
      </c>
      <c r="G31723" s="26">
        <f t="shared" si="990"/>
        <v>0.24127590330141599</v>
      </c>
      <c r="I31723" s="25" t="str">
        <f t="shared" si="991"/>
        <v>1</v>
      </c>
    </row>
    <row r="31724" spans="1:9">
      <c r="A31724" t="s">
        <v>31725</v>
      </c>
      <c r="B31724" s="25">
        <v>38</v>
      </c>
      <c r="C31724">
        <v>0</v>
      </c>
      <c r="D31724" s="4">
        <v>0.4458080665446173</v>
      </c>
      <c r="E31724" s="3" t="s">
        <v>40006</v>
      </c>
      <c r="F31724" s="25">
        <v>0</v>
      </c>
      <c r="G31724" s="26">
        <f t="shared" si="990"/>
        <v>6.2771970628279827E-2</v>
      </c>
      <c r="I31724" s="25" t="str">
        <f t="shared" si="991"/>
        <v>1</v>
      </c>
    </row>
    <row r="31725" spans="1:9">
      <c r="A31725" t="s">
        <v>31726</v>
      </c>
      <c r="B31725" s="25">
        <v>26</v>
      </c>
      <c r="C31725">
        <v>1</v>
      </c>
      <c r="D31725" s="4">
        <v>-1.1415665549717093</v>
      </c>
      <c r="E31725" s="3" t="s">
        <v>40007</v>
      </c>
      <c r="F31725" s="25">
        <v>1</v>
      </c>
      <c r="G31725" s="26">
        <f t="shared" si="990"/>
        <v>-0.86430174134868187</v>
      </c>
      <c r="I31725" s="25" t="str">
        <f t="shared" si="991"/>
        <v>0</v>
      </c>
    </row>
    <row r="31726" spans="1:9">
      <c r="A31726" t="s">
        <v>31727</v>
      </c>
      <c r="B31726" s="25">
        <v>57</v>
      </c>
      <c r="C31726">
        <v>0</v>
      </c>
      <c r="D31726" s="4">
        <v>-0.56480666061609897</v>
      </c>
      <c r="E31726" s="3" t="s">
        <v>40005</v>
      </c>
      <c r="F31726" s="25">
        <v>1</v>
      </c>
      <c r="G31726" s="26">
        <f t="shared" si="990"/>
        <v>0.1738492398229744</v>
      </c>
      <c r="I31726" s="25" t="str">
        <f t="shared" si="991"/>
        <v>1</v>
      </c>
    </row>
    <row r="31727" spans="1:9">
      <c r="A31727" t="s">
        <v>31728</v>
      </c>
      <c r="B31727" s="25">
        <v>43</v>
      </c>
      <c r="C31727">
        <v>1</v>
      </c>
      <c r="D31727" s="4">
        <v>0.64401003150758784</v>
      </c>
      <c r="E31727" s="3" t="s">
        <v>40006</v>
      </c>
      <c r="F31727" s="25">
        <v>1</v>
      </c>
      <c r="G31727" s="26">
        <f t="shared" si="990"/>
        <v>0.16071417624281081</v>
      </c>
      <c r="I31727" s="25" t="str">
        <f t="shared" si="991"/>
        <v>1</v>
      </c>
    </row>
    <row r="31728" spans="1:9">
      <c r="A31728" t="s">
        <v>31729</v>
      </c>
      <c r="B31728" s="25">
        <v>50</v>
      </c>
      <c r="C31728">
        <v>1</v>
      </c>
      <c r="D31728" s="4">
        <v>1.0001286377763283</v>
      </c>
      <c r="E31728" s="3" t="s">
        <v>40007</v>
      </c>
      <c r="F31728" s="25">
        <v>0</v>
      </c>
      <c r="G31728" s="26">
        <f t="shared" si="990"/>
        <v>-0.3028594101273453</v>
      </c>
      <c r="I31728" s="25" t="str">
        <f t="shared" si="991"/>
        <v>0</v>
      </c>
    </row>
    <row r="31729" spans="1:9">
      <c r="A31729" t="s">
        <v>31730</v>
      </c>
      <c r="B31729" s="25">
        <v>50</v>
      </c>
      <c r="C31729">
        <v>0</v>
      </c>
      <c r="D31729" s="4">
        <v>2.0240074643200892</v>
      </c>
      <c r="E31729" s="3" t="s">
        <v>40007</v>
      </c>
      <c r="F31729" s="25">
        <v>0</v>
      </c>
      <c r="G31729" s="26">
        <f t="shared" si="990"/>
        <v>-0.16184988015635046</v>
      </c>
      <c r="I31729" s="25" t="str">
        <f t="shared" si="991"/>
        <v>0</v>
      </c>
    </row>
    <row r="31730" spans="1:9">
      <c r="A31730" t="s">
        <v>31731</v>
      </c>
      <c r="B31730" s="25">
        <v>61</v>
      </c>
      <c r="C31730">
        <v>1</v>
      </c>
      <c r="D31730" s="4">
        <v>0.16984893573798956</v>
      </c>
      <c r="E31730" s="3" t="s">
        <v>40005</v>
      </c>
      <c r="F31730" s="25">
        <v>1</v>
      </c>
      <c r="G31730" s="26">
        <f t="shared" si="990"/>
        <v>0.26531780100395086</v>
      </c>
      <c r="I31730" s="25" t="str">
        <f t="shared" si="991"/>
        <v>1</v>
      </c>
    </row>
    <row r="31731" spans="1:9">
      <c r="A31731" t="s">
        <v>31732</v>
      </c>
      <c r="B31731" s="25">
        <v>53</v>
      </c>
      <c r="C31731">
        <v>0</v>
      </c>
      <c r="D31731" s="4">
        <v>-0.17372131474242905</v>
      </c>
      <c r="E31731" s="3" t="s">
        <v>40006</v>
      </c>
      <c r="F31731" s="25">
        <v>1</v>
      </c>
      <c r="G31731" s="26">
        <f t="shared" si="990"/>
        <v>-0.17477361641966141</v>
      </c>
      <c r="I31731" s="25" t="str">
        <f t="shared" si="991"/>
        <v>0</v>
      </c>
    </row>
    <row r="31732" spans="1:9">
      <c r="A31732" t="s">
        <v>31733</v>
      </c>
      <c r="B31732" s="25">
        <v>46</v>
      </c>
      <c r="C31732">
        <v>0</v>
      </c>
      <c r="D31732" s="4">
        <v>1.9062600286947153</v>
      </c>
      <c r="E31732" s="3" t="s">
        <v>40008</v>
      </c>
      <c r="F31732" s="25">
        <v>1</v>
      </c>
      <c r="G31732" s="26">
        <f t="shared" si="990"/>
        <v>0.17964237843713038</v>
      </c>
      <c r="I31732" s="25" t="str">
        <f t="shared" si="991"/>
        <v>1</v>
      </c>
    </row>
    <row r="31733" spans="1:9">
      <c r="A31733" t="s">
        <v>31734</v>
      </c>
      <c r="B31733" s="25">
        <v>59</v>
      </c>
      <c r="C31733">
        <v>1</v>
      </c>
      <c r="D31733" s="4">
        <v>-0.46375546719633431</v>
      </c>
      <c r="E31733" s="3" t="s">
        <v>40006</v>
      </c>
      <c r="F31733" s="25">
        <v>0</v>
      </c>
      <c r="G31733" s="26">
        <f t="shared" si="990"/>
        <v>-0.14680944084912645</v>
      </c>
      <c r="I31733" s="25" t="str">
        <f t="shared" si="991"/>
        <v>0</v>
      </c>
    </row>
    <row r="31734" spans="1:9">
      <c r="A31734" t="s">
        <v>31735</v>
      </c>
      <c r="B31734" s="25">
        <v>29</v>
      </c>
      <c r="C31734">
        <v>1</v>
      </c>
      <c r="D31734" s="4">
        <v>-1.1763905265723718</v>
      </c>
      <c r="E31734" s="3" t="s">
        <v>40006</v>
      </c>
      <c r="F31734" s="25">
        <v>1</v>
      </c>
      <c r="G31734" s="26">
        <f t="shared" si="990"/>
        <v>-0.1259239359994988</v>
      </c>
      <c r="I31734" s="25" t="str">
        <f t="shared" si="991"/>
        <v>0</v>
      </c>
    </row>
    <row r="31735" spans="1:9">
      <c r="A31735" t="s">
        <v>31736</v>
      </c>
      <c r="B31735" s="25">
        <v>27</v>
      </c>
      <c r="C31735">
        <v>1</v>
      </c>
      <c r="D31735" s="4">
        <v>-1.4377758995034842</v>
      </c>
      <c r="E31735" s="3" t="s">
        <v>40005</v>
      </c>
      <c r="F31735" s="25">
        <v>0</v>
      </c>
      <c r="G31735" s="26">
        <f t="shared" si="990"/>
        <v>0.22233879604586373</v>
      </c>
      <c r="I31735" s="25" t="str">
        <f t="shared" si="991"/>
        <v>1</v>
      </c>
    </row>
    <row r="31736" spans="1:9">
      <c r="A31736" t="s">
        <v>31737</v>
      </c>
      <c r="B31736" s="25">
        <v>33</v>
      </c>
      <c r="C31736">
        <v>1</v>
      </c>
      <c r="D31736" s="4">
        <v>-0.43021640763406965</v>
      </c>
      <c r="E31736" s="3" t="s">
        <v>40007</v>
      </c>
      <c r="F31736" s="25">
        <v>1</v>
      </c>
      <c r="G31736" s="26">
        <f t="shared" si="990"/>
        <v>-0.65150955872301131</v>
      </c>
      <c r="I31736" s="25" t="str">
        <f t="shared" si="991"/>
        <v>0</v>
      </c>
    </row>
    <row r="31737" spans="1:9">
      <c r="A31737" t="s">
        <v>31738</v>
      </c>
      <c r="B31737" s="25">
        <v>44</v>
      </c>
      <c r="C31737">
        <v>1</v>
      </c>
      <c r="D31737" s="4">
        <v>-0.14148239580568353</v>
      </c>
      <c r="E31737" s="3" t="s">
        <v>40005</v>
      </c>
      <c r="F31737" s="25">
        <v>1</v>
      </c>
      <c r="G31737" s="26">
        <f t="shared" si="990"/>
        <v>0.2698807964929455</v>
      </c>
      <c r="I31737" s="25" t="str">
        <f t="shared" si="991"/>
        <v>1</v>
      </c>
    </row>
    <row r="31738" spans="1:9">
      <c r="A31738" t="s">
        <v>31739</v>
      </c>
      <c r="B31738" s="25">
        <v>51</v>
      </c>
      <c r="C31738">
        <v>1</v>
      </c>
      <c r="D31738" s="4">
        <v>2.3091189759868884</v>
      </c>
      <c r="E31738" s="3" t="s">
        <v>40006</v>
      </c>
      <c r="F31738" s="25">
        <v>0</v>
      </c>
      <c r="G31738" s="26">
        <f t="shared" si="990"/>
        <v>0.27090042961725225</v>
      </c>
      <c r="I31738" s="25" t="str">
        <f t="shared" si="991"/>
        <v>1</v>
      </c>
    </row>
    <row r="31739" spans="1:9">
      <c r="A31739" t="s">
        <v>31740</v>
      </c>
      <c r="B31739" s="25">
        <v>60</v>
      </c>
      <c r="C31739">
        <v>1</v>
      </c>
      <c r="D31739" s="4">
        <v>-0.40651120820567499</v>
      </c>
      <c r="E31739" s="3" t="s">
        <v>40008</v>
      </c>
      <c r="F31739" s="25">
        <v>1</v>
      </c>
      <c r="G31739" s="26">
        <f t="shared" si="990"/>
        <v>0.26390942423122565</v>
      </c>
      <c r="I31739" s="25" t="str">
        <f t="shared" si="991"/>
        <v>1</v>
      </c>
    </row>
    <row r="31740" spans="1:9">
      <c r="A31740" t="s">
        <v>31741</v>
      </c>
      <c r="B31740" s="25">
        <v>54</v>
      </c>
      <c r="C31740">
        <v>0</v>
      </c>
      <c r="D31740" s="4">
        <v>-0.46201369754428434</v>
      </c>
      <c r="E31740" s="3" t="s">
        <v>40008</v>
      </c>
      <c r="F31740" s="25">
        <v>1</v>
      </c>
      <c r="G31740" s="26">
        <f t="shared" si="990"/>
        <v>0.27415566997249119</v>
      </c>
      <c r="I31740" s="25" t="str">
        <f t="shared" si="991"/>
        <v>1</v>
      </c>
    </row>
    <row r="31741" spans="1:9">
      <c r="A31741" t="s">
        <v>31742</v>
      </c>
      <c r="B31741" s="25">
        <v>37</v>
      </c>
      <c r="C31741">
        <v>1</v>
      </c>
      <c r="D31741" s="4">
        <v>0.64866997916684321</v>
      </c>
      <c r="E31741" s="3" t="s">
        <v>40006</v>
      </c>
      <c r="F31741" s="25">
        <v>0</v>
      </c>
      <c r="G31741" s="26">
        <f t="shared" si="990"/>
        <v>0.1810238925071572</v>
      </c>
      <c r="I31741" s="25" t="str">
        <f t="shared" si="991"/>
        <v>1</v>
      </c>
    </row>
    <row r="31742" spans="1:9">
      <c r="A31742" t="s">
        <v>31743</v>
      </c>
      <c r="B31742" s="25">
        <v>47</v>
      </c>
      <c r="C31742">
        <v>0</v>
      </c>
      <c r="D31742" s="4">
        <v>1.5714443122359134</v>
      </c>
      <c r="E31742" s="3" t="s">
        <v>40006</v>
      </c>
      <c r="F31742" s="25">
        <v>1</v>
      </c>
      <c r="G31742" s="26">
        <f t="shared" si="990"/>
        <v>0.19347046627183456</v>
      </c>
      <c r="I31742" s="25" t="str">
        <f t="shared" si="991"/>
        <v>1</v>
      </c>
    </row>
    <row r="31743" spans="1:9">
      <c r="A31743" t="s">
        <v>31744</v>
      </c>
      <c r="B31743" s="25">
        <v>65</v>
      </c>
      <c r="C31743">
        <v>0</v>
      </c>
      <c r="D31743" s="4">
        <v>-1.3966225463803443</v>
      </c>
      <c r="E31743" s="3" t="s">
        <v>40008</v>
      </c>
      <c r="F31743" s="25">
        <v>1</v>
      </c>
      <c r="G31743" s="26">
        <f t="shared" si="990"/>
        <v>0.26565352616180099</v>
      </c>
      <c r="I31743" s="25" t="str">
        <f t="shared" si="991"/>
        <v>1</v>
      </c>
    </row>
    <row r="31744" spans="1:9">
      <c r="A31744" t="s">
        <v>31745</v>
      </c>
      <c r="B31744" s="25">
        <v>34</v>
      </c>
      <c r="C31744">
        <v>1</v>
      </c>
      <c r="D31744" s="4">
        <v>-1.2376094468018082</v>
      </c>
      <c r="E31744" s="3" t="s">
        <v>40007</v>
      </c>
      <c r="F31744" s="25">
        <v>0</v>
      </c>
      <c r="G31744" s="26">
        <f t="shared" si="990"/>
        <v>-0.9946533886762019</v>
      </c>
      <c r="I31744" s="25" t="str">
        <f t="shared" si="991"/>
        <v>0</v>
      </c>
    </row>
    <row r="31745" spans="1:9">
      <c r="A31745" t="s">
        <v>31746</v>
      </c>
      <c r="B31745" s="25">
        <v>46</v>
      </c>
      <c r="C31745">
        <v>1</v>
      </c>
      <c r="D31745" s="4">
        <v>-0.68220193516428174</v>
      </c>
      <c r="E31745" s="3" t="s">
        <v>40005</v>
      </c>
      <c r="F31745" s="25">
        <v>1</v>
      </c>
      <c r="G31745" s="26">
        <f t="shared" si="990"/>
        <v>0.24171301602212247</v>
      </c>
      <c r="I31745" s="25" t="str">
        <f t="shared" si="991"/>
        <v>1</v>
      </c>
    </row>
    <row r="31746" spans="1:9">
      <c r="A31746" t="s">
        <v>31747</v>
      </c>
      <c r="B31746" s="25">
        <v>38</v>
      </c>
      <c r="C31746">
        <v>1</v>
      </c>
      <c r="D31746" s="4">
        <v>0.90738654220486914</v>
      </c>
      <c r="E31746" s="3" t="s">
        <v>40008</v>
      </c>
      <c r="F31746" s="25">
        <v>1</v>
      </c>
      <c r="G31746" s="26">
        <f t="shared" si="990"/>
        <v>0.18983125421531416</v>
      </c>
      <c r="I31746" s="25" t="str">
        <f t="shared" si="991"/>
        <v>1</v>
      </c>
    </row>
    <row r="31747" spans="1:9">
      <c r="A31747" t="s">
        <v>31748</v>
      </c>
      <c r="B31747" s="25">
        <v>46</v>
      </c>
      <c r="C31747">
        <v>0</v>
      </c>
      <c r="D31747" s="4">
        <v>0.17624684590251471</v>
      </c>
      <c r="E31747" s="3" t="s">
        <v>40006</v>
      </c>
      <c r="F31747" s="25">
        <v>0</v>
      </c>
      <c r="G31747" s="26">
        <f t="shared" ref="G31747:G31810" si="992">($K$3 + $K$4*B31747 + $K$5*C31747 + $K$6*D31747 + $K$7*E31747) / (1 + EXP($K$3 + $K$4*B31747 + $K$5*C31747 + $K$6*D31747 + $K$7*E31747))</f>
        <v>-3.7785200530337834E-2</v>
      </c>
      <c r="I31747" s="25" t="str">
        <f t="shared" ref="I31747:I31810" si="993">IF(G31747&gt;H31747, "1", "0")</f>
        <v>0</v>
      </c>
    </row>
    <row r="31748" spans="1:9">
      <c r="A31748" t="s">
        <v>31749</v>
      </c>
      <c r="B31748" s="25">
        <v>48</v>
      </c>
      <c r="C31748">
        <v>1</v>
      </c>
      <c r="D31748" s="4">
        <v>1.4679203769822549</v>
      </c>
      <c r="E31748" s="3" t="s">
        <v>40005</v>
      </c>
      <c r="F31748" s="25">
        <v>1</v>
      </c>
      <c r="G31748" s="26">
        <f t="shared" si="992"/>
        <v>0.26501458268762035</v>
      </c>
      <c r="I31748" s="25" t="str">
        <f t="shared" si="993"/>
        <v>1</v>
      </c>
    </row>
    <row r="31749" spans="1:9">
      <c r="A31749" t="s">
        <v>31750</v>
      </c>
      <c r="B31749" s="25">
        <v>65</v>
      </c>
      <c r="C31749">
        <v>1</v>
      </c>
      <c r="D31749" s="4">
        <v>2.2011578111606305</v>
      </c>
      <c r="E31749" s="3" t="s">
        <v>40006</v>
      </c>
      <c r="F31749" s="25">
        <v>0</v>
      </c>
      <c r="G31749" s="26">
        <f t="shared" si="992"/>
        <v>0.25109441317677905</v>
      </c>
      <c r="I31749" s="25" t="str">
        <f t="shared" si="993"/>
        <v>1</v>
      </c>
    </row>
    <row r="31750" spans="1:9">
      <c r="A31750" t="s">
        <v>31751</v>
      </c>
      <c r="B31750" s="25">
        <v>61</v>
      </c>
      <c r="C31750">
        <v>1</v>
      </c>
      <c r="D31750" s="4">
        <v>-0.35787300451219478</v>
      </c>
      <c r="E31750" s="3" t="s">
        <v>40008</v>
      </c>
      <c r="F31750" s="25">
        <v>1</v>
      </c>
      <c r="G31750" s="26">
        <f t="shared" si="992"/>
        <v>0.26327485700698133</v>
      </c>
      <c r="I31750" s="25" t="str">
        <f t="shared" si="993"/>
        <v>1</v>
      </c>
    </row>
    <row r="31751" spans="1:9">
      <c r="A31751" t="s">
        <v>31752</v>
      </c>
      <c r="B31751" s="25">
        <v>31</v>
      </c>
      <c r="C31751">
        <v>1</v>
      </c>
      <c r="D31751" s="4">
        <v>-0.71532411215408864</v>
      </c>
      <c r="E31751" s="3" t="s">
        <v>40007</v>
      </c>
      <c r="F31751" s="25">
        <v>1</v>
      </c>
      <c r="G31751" s="26">
        <f t="shared" si="992"/>
        <v>-0.74348343531713701</v>
      </c>
      <c r="I31751" s="25" t="str">
        <f t="shared" si="993"/>
        <v>0</v>
      </c>
    </row>
    <row r="31752" spans="1:9">
      <c r="A31752" t="s">
        <v>31753</v>
      </c>
      <c r="B31752" s="25">
        <v>26</v>
      </c>
      <c r="C31752">
        <v>1</v>
      </c>
      <c r="D31752" s="4">
        <v>-0.69421729040334268</v>
      </c>
      <c r="E31752" s="3" t="s">
        <v>40005</v>
      </c>
      <c r="F31752" s="25">
        <v>1</v>
      </c>
      <c r="G31752" s="26">
        <f t="shared" si="992"/>
        <v>0.2673944900136167</v>
      </c>
      <c r="I31752" s="25" t="str">
        <f t="shared" si="993"/>
        <v>1</v>
      </c>
    </row>
    <row r="31753" spans="1:9">
      <c r="A31753" t="s">
        <v>31754</v>
      </c>
      <c r="B31753" s="25">
        <v>45</v>
      </c>
      <c r="C31753">
        <v>1</v>
      </c>
      <c r="D31753" s="4">
        <v>0.34951390302700952</v>
      </c>
      <c r="E31753" s="3" t="s">
        <v>40006</v>
      </c>
      <c r="F31753" s="25">
        <v>1</v>
      </c>
      <c r="G31753" s="26">
        <f t="shared" si="992"/>
        <v>0.10969913253734342</v>
      </c>
      <c r="I31753" s="25" t="str">
        <f t="shared" si="993"/>
        <v>1</v>
      </c>
    </row>
    <row r="31754" spans="1:9">
      <c r="A31754" t="s">
        <v>31755</v>
      </c>
      <c r="B31754" s="25">
        <v>27</v>
      </c>
      <c r="C31754">
        <v>0</v>
      </c>
      <c r="D31754" s="4">
        <v>0.32716214427906054</v>
      </c>
      <c r="E31754" s="3" t="s">
        <v>40006</v>
      </c>
      <c r="F31754" s="25">
        <v>1</v>
      </c>
      <c r="G31754" s="26">
        <f t="shared" si="992"/>
        <v>9.3441056453204926E-2</v>
      </c>
      <c r="I31754" s="25" t="str">
        <f t="shared" si="993"/>
        <v>1</v>
      </c>
    </row>
    <row r="31755" spans="1:9">
      <c r="A31755" t="s">
        <v>31756</v>
      </c>
      <c r="B31755" s="25">
        <v>48</v>
      </c>
      <c r="C31755">
        <v>0</v>
      </c>
      <c r="D31755" s="4">
        <v>0.3999852478952704</v>
      </c>
      <c r="E31755" s="3" t="s">
        <v>40007</v>
      </c>
      <c r="F31755" s="25">
        <v>0</v>
      </c>
      <c r="G31755" s="26">
        <f t="shared" si="992"/>
        <v>-0.69644091283286103</v>
      </c>
      <c r="I31755" s="25" t="str">
        <f t="shared" si="993"/>
        <v>0</v>
      </c>
    </row>
    <row r="31756" spans="1:9">
      <c r="A31756" t="s">
        <v>31757</v>
      </c>
      <c r="B31756" s="25">
        <v>39</v>
      </c>
      <c r="C31756">
        <v>1</v>
      </c>
      <c r="D31756" s="4">
        <v>-0.52682466076106338</v>
      </c>
      <c r="E31756" s="3" t="s">
        <v>40005</v>
      </c>
      <c r="F31756" s="25">
        <v>0</v>
      </c>
      <c r="G31756" s="26">
        <f t="shared" si="992"/>
        <v>0.26054116304514302</v>
      </c>
      <c r="I31756" s="25" t="str">
        <f t="shared" si="993"/>
        <v>1</v>
      </c>
    </row>
    <row r="31757" spans="1:9">
      <c r="A31757" t="s">
        <v>31758</v>
      </c>
      <c r="B31757" s="25">
        <v>45</v>
      </c>
      <c r="C31757">
        <v>1</v>
      </c>
      <c r="D31757" s="4">
        <v>1.6715570439742999</v>
      </c>
      <c r="E31757" s="3" t="s">
        <v>40007</v>
      </c>
      <c r="F31757" s="25">
        <v>1</v>
      </c>
      <c r="G31757" s="26">
        <f t="shared" si="992"/>
        <v>-7.5867797474358609E-2</v>
      </c>
      <c r="I31757" s="25" t="str">
        <f t="shared" si="993"/>
        <v>0</v>
      </c>
    </row>
    <row r="31758" spans="1:9">
      <c r="A31758" t="s">
        <v>31759</v>
      </c>
      <c r="B31758" s="25">
        <v>34</v>
      </c>
      <c r="C31758">
        <v>1</v>
      </c>
      <c r="D31758" s="4">
        <v>-1.2072512583745989</v>
      </c>
      <c r="E31758" s="3" t="s">
        <v>40005</v>
      </c>
      <c r="F31758" s="25">
        <v>0</v>
      </c>
      <c r="G31758" s="26">
        <f t="shared" si="992"/>
        <v>0.2261931801550191</v>
      </c>
      <c r="I31758" s="25" t="str">
        <f t="shared" si="993"/>
        <v>1</v>
      </c>
    </row>
    <row r="31759" spans="1:9">
      <c r="A31759" t="s">
        <v>31760</v>
      </c>
      <c r="B31759" s="25">
        <v>37</v>
      </c>
      <c r="C31759">
        <v>0</v>
      </c>
      <c r="D31759" s="4">
        <v>0.38085814247035216</v>
      </c>
      <c r="E31759" s="3" t="s">
        <v>40006</v>
      </c>
      <c r="F31759" s="25">
        <v>0</v>
      </c>
      <c r="G31759" s="26">
        <f t="shared" si="992"/>
        <v>5.548550342517318E-2</v>
      </c>
      <c r="I31759" s="25" t="str">
        <f t="shared" si="993"/>
        <v>1</v>
      </c>
    </row>
    <row r="31760" spans="1:9">
      <c r="A31760" t="s">
        <v>31761</v>
      </c>
      <c r="B31760" s="25">
        <v>64</v>
      </c>
      <c r="C31760">
        <v>1</v>
      </c>
      <c r="D31760" s="4">
        <v>0.13931371498548992</v>
      </c>
      <c r="E31760" s="3" t="s">
        <v>40005</v>
      </c>
      <c r="F31760" s="25">
        <v>0</v>
      </c>
      <c r="G31760" s="26">
        <f t="shared" si="992"/>
        <v>0.26086500418919495</v>
      </c>
      <c r="I31760" s="25" t="str">
        <f t="shared" si="993"/>
        <v>1</v>
      </c>
    </row>
    <row r="31761" spans="1:9">
      <c r="A31761" t="s">
        <v>31762</v>
      </c>
      <c r="B31761" s="25">
        <v>42</v>
      </c>
      <c r="C31761">
        <v>0</v>
      </c>
      <c r="D31761" s="4">
        <v>-0.20253380157678075</v>
      </c>
      <c r="E31761" s="3" t="s">
        <v>40005</v>
      </c>
      <c r="F31761" s="25">
        <v>1</v>
      </c>
      <c r="G31761" s="26">
        <f t="shared" si="992"/>
        <v>0.2440504682561779</v>
      </c>
      <c r="I31761" s="25" t="str">
        <f t="shared" si="993"/>
        <v>1</v>
      </c>
    </row>
    <row r="31762" spans="1:9">
      <c r="A31762" t="s">
        <v>31763</v>
      </c>
      <c r="B31762" s="25">
        <v>38</v>
      </c>
      <c r="C31762">
        <v>1</v>
      </c>
      <c r="D31762" s="4">
        <v>-0.34754231172347727</v>
      </c>
      <c r="E31762" s="3" t="s">
        <v>40006</v>
      </c>
      <c r="F31762" s="25">
        <v>0</v>
      </c>
      <c r="G31762" s="26">
        <f t="shared" si="992"/>
        <v>1.4403124435366899E-2</v>
      </c>
      <c r="I31762" s="25" t="str">
        <f t="shared" si="993"/>
        <v>1</v>
      </c>
    </row>
    <row r="31763" spans="1:9">
      <c r="A31763" t="s">
        <v>31764</v>
      </c>
      <c r="B31763" s="25">
        <v>60</v>
      </c>
      <c r="C31763">
        <v>0</v>
      </c>
      <c r="D31763" s="4">
        <v>0.79972043125409464</v>
      </c>
      <c r="E31763" s="3" t="s">
        <v>40006</v>
      </c>
      <c r="F31763" s="25">
        <v>1</v>
      </c>
      <c r="G31763" s="26">
        <f t="shared" si="992"/>
        <v>1.8174760664060888E-2</v>
      </c>
      <c r="I31763" s="25" t="str">
        <f t="shared" si="993"/>
        <v>1</v>
      </c>
    </row>
    <row r="31764" spans="1:9">
      <c r="A31764" t="s">
        <v>31765</v>
      </c>
      <c r="B31764" s="25">
        <v>53</v>
      </c>
      <c r="C31764">
        <v>1</v>
      </c>
      <c r="D31764" s="4">
        <v>-1.0145201633351171</v>
      </c>
      <c r="E31764" s="3" t="s">
        <v>40006</v>
      </c>
      <c r="F31764" s="25">
        <v>0</v>
      </c>
      <c r="G31764" s="26">
        <f t="shared" si="992"/>
        <v>-0.26025067468809115</v>
      </c>
      <c r="I31764" s="25" t="str">
        <f t="shared" si="993"/>
        <v>0</v>
      </c>
    </row>
    <row r="31765" spans="1:9">
      <c r="A31765" t="s">
        <v>31766</v>
      </c>
      <c r="B31765" s="25">
        <v>25</v>
      </c>
      <c r="C31765">
        <v>1</v>
      </c>
      <c r="D31765" s="4">
        <v>-0.52251306703221767</v>
      </c>
      <c r="E31765" s="3" t="s">
        <v>40005</v>
      </c>
      <c r="F31765" s="25">
        <v>0</v>
      </c>
      <c r="G31765" s="26">
        <f t="shared" si="992"/>
        <v>0.27302075488661343</v>
      </c>
      <c r="I31765" s="25" t="str">
        <f t="shared" si="993"/>
        <v>1</v>
      </c>
    </row>
    <row r="31766" spans="1:9">
      <c r="A31766" t="s">
        <v>31767</v>
      </c>
      <c r="B31766" s="25">
        <v>37</v>
      </c>
      <c r="C31766">
        <v>1</v>
      </c>
      <c r="D31766" s="4">
        <v>0.57148959606042238</v>
      </c>
      <c r="E31766" s="3" t="s">
        <v>40007</v>
      </c>
      <c r="F31766" s="25">
        <v>1</v>
      </c>
      <c r="G31766" s="26">
        <f t="shared" si="992"/>
        <v>-0.3304837634196231</v>
      </c>
      <c r="I31766" s="25" t="str">
        <f t="shared" si="993"/>
        <v>0</v>
      </c>
    </row>
    <row r="31767" spans="1:9">
      <c r="A31767" t="s">
        <v>31768</v>
      </c>
      <c r="B31767" s="25">
        <v>48</v>
      </c>
      <c r="C31767">
        <v>1</v>
      </c>
      <c r="D31767" s="4">
        <v>-0.45860439760240246</v>
      </c>
      <c r="E31767" s="3" t="s">
        <v>40006</v>
      </c>
      <c r="F31767" s="25">
        <v>0</v>
      </c>
      <c r="G31767" s="26">
        <f t="shared" si="992"/>
        <v>-7.0671777270652769E-2</v>
      </c>
      <c r="I31767" s="25" t="str">
        <f t="shared" si="993"/>
        <v>0</v>
      </c>
    </row>
    <row r="31768" spans="1:9">
      <c r="A31768" t="s">
        <v>31769</v>
      </c>
      <c r="B31768" s="25">
        <v>52</v>
      </c>
      <c r="C31768">
        <v>0</v>
      </c>
      <c r="D31768" s="4">
        <v>-0.16065518699196707</v>
      </c>
      <c r="E31768" s="3" t="s">
        <v>40005</v>
      </c>
      <c r="F31768" s="25">
        <v>0</v>
      </c>
      <c r="G31768" s="26">
        <f t="shared" si="992"/>
        <v>0.22804283388076987</v>
      </c>
      <c r="I31768" s="25" t="str">
        <f t="shared" si="993"/>
        <v>1</v>
      </c>
    </row>
    <row r="31769" spans="1:9">
      <c r="A31769" t="s">
        <v>31770</v>
      </c>
      <c r="B31769" s="25">
        <v>41</v>
      </c>
      <c r="C31769">
        <v>0</v>
      </c>
      <c r="D31769" s="4">
        <v>-0.52172498764866726</v>
      </c>
      <c r="E31769" s="3" t="s">
        <v>40008</v>
      </c>
      <c r="F31769" s="25">
        <v>1</v>
      </c>
      <c r="G31769" s="26">
        <f t="shared" si="992"/>
        <v>0.26824508583243811</v>
      </c>
      <c r="I31769" s="25" t="str">
        <f t="shared" si="993"/>
        <v>1</v>
      </c>
    </row>
    <row r="31770" spans="1:9">
      <c r="A31770" t="s">
        <v>31771</v>
      </c>
      <c r="B31770" s="25">
        <v>34</v>
      </c>
      <c r="C31770">
        <v>0</v>
      </c>
      <c r="D31770" s="4">
        <v>-4.3804334433386535E-2</v>
      </c>
      <c r="E31770" s="3" t="s">
        <v>40006</v>
      </c>
      <c r="F31770" s="25">
        <v>0</v>
      </c>
      <c r="G31770" s="26">
        <f t="shared" si="992"/>
        <v>-1.5930699689375886E-2</v>
      </c>
      <c r="I31770" s="25" t="str">
        <f t="shared" si="993"/>
        <v>0</v>
      </c>
    </row>
    <row r="31771" spans="1:9">
      <c r="A31771" t="s">
        <v>31772</v>
      </c>
      <c r="B31771" s="25">
        <v>54</v>
      </c>
      <c r="C31771">
        <v>0</v>
      </c>
      <c r="D31771" s="4">
        <v>0.30680152329728039</v>
      </c>
      <c r="E31771" s="3" t="s">
        <v>40006</v>
      </c>
      <c r="F31771" s="25">
        <v>1</v>
      </c>
      <c r="G31771" s="26">
        <f t="shared" si="992"/>
        <v>-5.6682625495983185E-2</v>
      </c>
      <c r="I31771" s="25" t="str">
        <f t="shared" si="993"/>
        <v>0</v>
      </c>
    </row>
    <row r="31772" spans="1:9">
      <c r="A31772" t="s">
        <v>31773</v>
      </c>
      <c r="B31772" s="25">
        <v>41</v>
      </c>
      <c r="C31772">
        <v>0</v>
      </c>
      <c r="D31772" s="4">
        <v>0.5380933045024241</v>
      </c>
      <c r="E31772" s="3" t="s">
        <v>40008</v>
      </c>
      <c r="F31772" s="25">
        <v>1</v>
      </c>
      <c r="G31772" s="26">
        <f t="shared" si="992"/>
        <v>0.23220658361700666</v>
      </c>
      <c r="I31772" s="25" t="str">
        <f t="shared" si="993"/>
        <v>1</v>
      </c>
    </row>
    <row r="31773" spans="1:9">
      <c r="A31773" t="s">
        <v>31774</v>
      </c>
      <c r="B31773" s="25">
        <v>30</v>
      </c>
      <c r="C31773">
        <v>0</v>
      </c>
      <c r="D31773" s="4">
        <v>0.29245619422859181</v>
      </c>
      <c r="E31773" s="3" t="s">
        <v>40006</v>
      </c>
      <c r="F31773" s="25">
        <v>0</v>
      </c>
      <c r="G31773" s="26">
        <f t="shared" si="992"/>
        <v>7.3365611849465162E-2</v>
      </c>
      <c r="I31773" s="25" t="str">
        <f t="shared" si="993"/>
        <v>1</v>
      </c>
    </row>
    <row r="31774" spans="1:9">
      <c r="A31774" t="s">
        <v>31775</v>
      </c>
      <c r="B31774" s="25">
        <v>59</v>
      </c>
      <c r="C31774">
        <v>0</v>
      </c>
      <c r="D31774" s="4">
        <v>-0.44437899365729727</v>
      </c>
      <c r="E31774" s="3" t="s">
        <v>40006</v>
      </c>
      <c r="F31774" s="25">
        <v>1</v>
      </c>
      <c r="G31774" s="26">
        <f t="shared" si="992"/>
        <v>-0.30309560039020977</v>
      </c>
      <c r="I31774" s="25" t="str">
        <f t="shared" si="993"/>
        <v>0</v>
      </c>
    </row>
    <row r="31775" spans="1:9">
      <c r="A31775" t="s">
        <v>31776</v>
      </c>
      <c r="B31775" s="25">
        <v>42</v>
      </c>
      <c r="C31775">
        <v>1</v>
      </c>
      <c r="D31775" s="4">
        <v>-1.0683379902233825</v>
      </c>
      <c r="E31775" s="3" t="s">
        <v>40005</v>
      </c>
      <c r="F31775" s="25">
        <v>1</v>
      </c>
      <c r="G31775" s="26">
        <f t="shared" si="992"/>
        <v>0.22010549774217716</v>
      </c>
      <c r="I31775" s="25" t="str">
        <f t="shared" si="993"/>
        <v>1</v>
      </c>
    </row>
    <row r="31776" spans="1:9">
      <c r="A31776" t="s">
        <v>31777</v>
      </c>
      <c r="B31776" s="25">
        <v>53</v>
      </c>
      <c r="C31776">
        <v>0</v>
      </c>
      <c r="D31776" s="4">
        <v>-1.38640416442165</v>
      </c>
      <c r="E31776" s="3" t="s">
        <v>40006</v>
      </c>
      <c r="F31776" s="25">
        <v>0</v>
      </c>
      <c r="G31776" s="26">
        <f t="shared" si="992"/>
        <v>-0.57586722854830241</v>
      </c>
      <c r="I31776" s="25" t="str">
        <f t="shared" si="993"/>
        <v>0</v>
      </c>
    </row>
    <row r="31777" spans="1:9">
      <c r="A31777" t="s">
        <v>31778</v>
      </c>
      <c r="B31777" s="25">
        <v>53</v>
      </c>
      <c r="C31777">
        <v>0</v>
      </c>
      <c r="D31777" s="4">
        <v>0.6395613804946465</v>
      </c>
      <c r="E31777" s="3" t="s">
        <v>40006</v>
      </c>
      <c r="F31777" s="25">
        <v>0</v>
      </c>
      <c r="G31777" s="26">
        <f t="shared" si="992"/>
        <v>2.3202711174564725E-2</v>
      </c>
      <c r="I31777" s="25" t="str">
        <f t="shared" si="993"/>
        <v>1</v>
      </c>
    </row>
    <row r="31778" spans="1:9">
      <c r="A31778" t="s">
        <v>31779</v>
      </c>
      <c r="B31778" s="25">
        <v>52</v>
      </c>
      <c r="C31778">
        <v>1</v>
      </c>
      <c r="D31778" s="4">
        <v>-0.66832488514958677</v>
      </c>
      <c r="E31778" s="3" t="s">
        <v>40007</v>
      </c>
      <c r="F31778" s="25">
        <v>0</v>
      </c>
      <c r="G31778" s="26">
        <f t="shared" si="992"/>
        <v>-0.95387927390992</v>
      </c>
      <c r="I31778" s="25" t="str">
        <f t="shared" si="993"/>
        <v>0</v>
      </c>
    </row>
    <row r="31779" spans="1:9">
      <c r="A31779" t="s">
        <v>31780</v>
      </c>
      <c r="B31779" s="25">
        <v>58</v>
      </c>
      <c r="C31779">
        <v>1</v>
      </c>
      <c r="D31779" s="4">
        <v>2.3988515220284121</v>
      </c>
      <c r="E31779" s="3" t="s">
        <v>40007</v>
      </c>
      <c r="F31779" s="25">
        <v>0</v>
      </c>
      <c r="G31779" s="26">
        <f t="shared" si="992"/>
        <v>1.2083234101643791E-2</v>
      </c>
      <c r="I31779" s="25" t="str">
        <f t="shared" si="993"/>
        <v>1</v>
      </c>
    </row>
    <row r="31780" spans="1:9">
      <c r="A31780" t="s">
        <v>31781</v>
      </c>
      <c r="B31780" s="25">
        <v>34</v>
      </c>
      <c r="C31780">
        <v>1</v>
      </c>
      <c r="D31780" s="4">
        <v>-1.1396705958750515</v>
      </c>
      <c r="E31780" s="3" t="s">
        <v>40006</v>
      </c>
      <c r="F31780" s="25">
        <v>1</v>
      </c>
      <c r="G31780" s="26">
        <f t="shared" si="992"/>
        <v>-0.15146671810429113</v>
      </c>
      <c r="I31780" s="25" t="str">
        <f t="shared" si="993"/>
        <v>0</v>
      </c>
    </row>
    <row r="31781" spans="1:9">
      <c r="A31781" t="s">
        <v>31782</v>
      </c>
      <c r="B31781" s="25">
        <v>40</v>
      </c>
      <c r="C31781">
        <v>1</v>
      </c>
      <c r="D31781" s="4">
        <v>-0.67598867161860765</v>
      </c>
      <c r="E31781" s="3" t="s">
        <v>40005</v>
      </c>
      <c r="F31781" s="25">
        <v>1</v>
      </c>
      <c r="G31781" s="26">
        <f t="shared" si="992"/>
        <v>0.25176973113615136</v>
      </c>
      <c r="I31781" s="25" t="str">
        <f t="shared" si="993"/>
        <v>1</v>
      </c>
    </row>
    <row r="31782" spans="1:9">
      <c r="A31782" t="s">
        <v>31783</v>
      </c>
      <c r="B31782" s="25">
        <v>45</v>
      </c>
      <c r="C31782">
        <v>1</v>
      </c>
      <c r="D31782" s="4">
        <v>-9.7424189689069893E-2</v>
      </c>
      <c r="E31782" s="3" t="s">
        <v>40006</v>
      </c>
      <c r="F31782" s="25">
        <v>1</v>
      </c>
      <c r="G31782" s="26">
        <f t="shared" si="992"/>
        <v>2.7966844223066261E-2</v>
      </c>
      <c r="I31782" s="25" t="str">
        <f t="shared" si="993"/>
        <v>1</v>
      </c>
    </row>
    <row r="31783" spans="1:9">
      <c r="A31783" t="s">
        <v>31784</v>
      </c>
      <c r="B31783" s="25">
        <v>60</v>
      </c>
      <c r="C31783">
        <v>1</v>
      </c>
      <c r="D31783" s="4">
        <v>-0.72559198702092875</v>
      </c>
      <c r="E31783" s="3" t="s">
        <v>40008</v>
      </c>
      <c r="F31783" s="25">
        <v>0</v>
      </c>
      <c r="G31783" s="26">
        <f t="shared" si="992"/>
        <v>0.27175312966876508</v>
      </c>
      <c r="I31783" s="25" t="str">
        <f t="shared" si="993"/>
        <v>1</v>
      </c>
    </row>
    <row r="31784" spans="1:9">
      <c r="A31784" t="s">
        <v>31785</v>
      </c>
      <c r="B31784" s="25">
        <v>25</v>
      </c>
      <c r="C31784">
        <v>0</v>
      </c>
      <c r="D31784" s="4">
        <v>-0.28496614366681489</v>
      </c>
      <c r="E31784" s="3" t="s">
        <v>40005</v>
      </c>
      <c r="F31784" s="25">
        <v>0</v>
      </c>
      <c r="G31784" s="26">
        <f t="shared" si="992"/>
        <v>0.26315033245159258</v>
      </c>
      <c r="I31784" s="25" t="str">
        <f t="shared" si="993"/>
        <v>1</v>
      </c>
    </row>
    <row r="31785" spans="1:9">
      <c r="A31785" t="s">
        <v>31786</v>
      </c>
      <c r="B31785" s="25">
        <v>38</v>
      </c>
      <c r="C31785">
        <v>0</v>
      </c>
      <c r="D31785" s="4">
        <v>-0.48368397701853499</v>
      </c>
      <c r="E31785" s="3" t="s">
        <v>40008</v>
      </c>
      <c r="F31785" s="25">
        <v>1</v>
      </c>
      <c r="G31785" s="26">
        <f t="shared" si="992"/>
        <v>0.26520977277667546</v>
      </c>
      <c r="I31785" s="25" t="str">
        <f t="shared" si="993"/>
        <v>1</v>
      </c>
    </row>
    <row r="31786" spans="1:9">
      <c r="A31786" t="s">
        <v>31787</v>
      </c>
      <c r="B31786" s="25">
        <v>33</v>
      </c>
      <c r="C31786">
        <v>0</v>
      </c>
      <c r="D31786" s="4">
        <v>7.8989474249456362E-2</v>
      </c>
      <c r="E31786" s="3" t="s">
        <v>40005</v>
      </c>
      <c r="F31786" s="25">
        <v>1</v>
      </c>
      <c r="G31786" s="26">
        <f t="shared" si="992"/>
        <v>0.26868417651644988</v>
      </c>
      <c r="I31786" s="25" t="str">
        <f t="shared" si="993"/>
        <v>1</v>
      </c>
    </row>
    <row r="31787" spans="1:9">
      <c r="A31787" t="s">
        <v>31788</v>
      </c>
      <c r="B31787" s="25">
        <v>42</v>
      </c>
      <c r="C31787">
        <v>1</v>
      </c>
      <c r="D31787" s="4">
        <v>2.0279212112103782</v>
      </c>
      <c r="E31787" s="3" t="s">
        <v>40006</v>
      </c>
      <c r="F31787" s="25">
        <v>0</v>
      </c>
      <c r="G31787" s="26">
        <f t="shared" si="992"/>
        <v>0.26963468970030674</v>
      </c>
      <c r="I31787" s="25" t="str">
        <f t="shared" si="993"/>
        <v>1</v>
      </c>
    </row>
    <row r="31788" spans="1:9">
      <c r="A31788" t="s">
        <v>31789</v>
      </c>
      <c r="B31788" s="25">
        <v>31</v>
      </c>
      <c r="C31788">
        <v>0</v>
      </c>
      <c r="D31788" s="4">
        <v>-4.4719953234082253E-2</v>
      </c>
      <c r="E31788" s="3" t="s">
        <v>40006</v>
      </c>
      <c r="F31788" s="25">
        <v>1</v>
      </c>
      <c r="G31788" s="26">
        <f t="shared" si="992"/>
        <v>1.1905161526029528E-3</v>
      </c>
      <c r="I31788" s="25" t="str">
        <f t="shared" si="993"/>
        <v>1</v>
      </c>
    </row>
    <row r="31789" spans="1:9">
      <c r="A31789" t="s">
        <v>31790</v>
      </c>
      <c r="B31789" s="25">
        <v>62</v>
      </c>
      <c r="C31789">
        <v>1</v>
      </c>
      <c r="D31789" s="4">
        <v>0.66320947272133435</v>
      </c>
      <c r="E31789" s="3" t="s">
        <v>40005</v>
      </c>
      <c r="F31789" s="25">
        <v>1</v>
      </c>
      <c r="G31789" s="26">
        <f t="shared" si="992"/>
        <v>0.2767419960846404</v>
      </c>
      <c r="I31789" s="25" t="str">
        <f t="shared" si="993"/>
        <v>1</v>
      </c>
    </row>
    <row r="31790" spans="1:9">
      <c r="A31790" t="s">
        <v>31791</v>
      </c>
      <c r="B31790" s="25">
        <v>27</v>
      </c>
      <c r="C31790">
        <v>1</v>
      </c>
      <c r="D31790" s="4">
        <v>-0.70638112436684075</v>
      </c>
      <c r="E31790" s="3" t="s">
        <v>40007</v>
      </c>
      <c r="F31790" s="25">
        <v>0</v>
      </c>
      <c r="G31790" s="26">
        <f t="shared" si="992"/>
        <v>-0.69783324906389022</v>
      </c>
      <c r="I31790" s="25" t="str">
        <f t="shared" si="993"/>
        <v>0</v>
      </c>
    </row>
    <row r="31791" spans="1:9">
      <c r="A31791" t="s">
        <v>31792</v>
      </c>
      <c r="B31791" s="25">
        <v>63</v>
      </c>
      <c r="C31791">
        <v>0</v>
      </c>
      <c r="D31791" s="4">
        <v>-1.427749778457202</v>
      </c>
      <c r="E31791" s="3" t="s">
        <v>40005</v>
      </c>
      <c r="F31791" s="25">
        <v>0</v>
      </c>
      <c r="G31791" s="26">
        <f t="shared" si="992"/>
        <v>2.0681465352487679E-3</v>
      </c>
      <c r="I31791" s="25" t="str">
        <f t="shared" si="993"/>
        <v>1</v>
      </c>
    </row>
    <row r="31792" spans="1:9">
      <c r="A31792" t="s">
        <v>31793</v>
      </c>
      <c r="B31792" s="25">
        <v>53</v>
      </c>
      <c r="C31792">
        <v>1</v>
      </c>
      <c r="D31792" s="4">
        <v>1.5892712770353126</v>
      </c>
      <c r="E31792" s="3" t="s">
        <v>40005</v>
      </c>
      <c r="F31792" s="25">
        <v>1</v>
      </c>
      <c r="G31792" s="26">
        <f t="shared" si="992"/>
        <v>0.26529862695588308</v>
      </c>
      <c r="I31792" s="25" t="str">
        <f t="shared" si="993"/>
        <v>1</v>
      </c>
    </row>
    <row r="31793" spans="1:9">
      <c r="A31793" t="s">
        <v>31794</v>
      </c>
      <c r="B31793" s="25">
        <v>59</v>
      </c>
      <c r="C31793">
        <v>1</v>
      </c>
      <c r="D31793" s="4">
        <v>1.3154194019716567</v>
      </c>
      <c r="E31793" s="3" t="s">
        <v>40007</v>
      </c>
      <c r="F31793" s="25">
        <v>0</v>
      </c>
      <c r="G31793" s="26">
        <f t="shared" si="992"/>
        <v>-0.27831390849899579</v>
      </c>
      <c r="I31793" s="25" t="str">
        <f t="shared" si="993"/>
        <v>0</v>
      </c>
    </row>
    <row r="31794" spans="1:9">
      <c r="A31794" t="s">
        <v>31795</v>
      </c>
      <c r="B31794" s="25">
        <v>57</v>
      </c>
      <c r="C31794">
        <v>1</v>
      </c>
      <c r="D31794" s="4">
        <v>0.7006318219996458</v>
      </c>
      <c r="E31794" s="3" t="s">
        <v>40007</v>
      </c>
      <c r="F31794" s="25">
        <v>1</v>
      </c>
      <c r="G31794" s="26">
        <f t="shared" si="992"/>
        <v>-0.46583710037318571</v>
      </c>
      <c r="I31794" s="25" t="str">
        <f t="shared" si="993"/>
        <v>0</v>
      </c>
    </row>
    <row r="31795" spans="1:9">
      <c r="A31795" t="s">
        <v>31796</v>
      </c>
      <c r="B31795" s="25">
        <v>61</v>
      </c>
      <c r="C31795">
        <v>0</v>
      </c>
      <c r="D31795" s="4">
        <v>0.46141736834441105</v>
      </c>
      <c r="E31795" s="3" t="s">
        <v>40006</v>
      </c>
      <c r="F31795" s="25">
        <v>0</v>
      </c>
      <c r="G31795" s="26">
        <f t="shared" si="992"/>
        <v>-6.3863264701934985E-2</v>
      </c>
      <c r="I31795" s="25" t="str">
        <f t="shared" si="993"/>
        <v>0</v>
      </c>
    </row>
    <row r="31796" spans="1:9">
      <c r="A31796" t="s">
        <v>31797</v>
      </c>
      <c r="B31796" s="25">
        <v>40</v>
      </c>
      <c r="C31796">
        <v>1</v>
      </c>
      <c r="D31796" s="4">
        <v>-0.8464365365521882</v>
      </c>
      <c r="E31796" s="3" t="s">
        <v>40005</v>
      </c>
      <c r="F31796" s="25">
        <v>1</v>
      </c>
      <c r="G31796" s="26">
        <f t="shared" si="992"/>
        <v>0.24130258928712761</v>
      </c>
      <c r="I31796" s="25" t="str">
        <f t="shared" si="993"/>
        <v>1</v>
      </c>
    </row>
    <row r="31797" spans="1:9">
      <c r="A31797" t="s">
        <v>31798</v>
      </c>
      <c r="B31797" s="25">
        <v>36</v>
      </c>
      <c r="C31797">
        <v>0</v>
      </c>
      <c r="D31797" s="4">
        <v>-1.4552122145894736E-2</v>
      </c>
      <c r="E31797" s="3" t="s">
        <v>40005</v>
      </c>
      <c r="F31797" s="25">
        <v>1</v>
      </c>
      <c r="G31797" s="26">
        <f t="shared" si="992"/>
        <v>0.2623474165811942</v>
      </c>
      <c r="I31797" s="25" t="str">
        <f t="shared" si="993"/>
        <v>1</v>
      </c>
    </row>
    <row r="31798" spans="1:9">
      <c r="A31798" t="s">
        <v>31799</v>
      </c>
      <c r="B31798" s="25">
        <v>28</v>
      </c>
      <c r="C31798">
        <v>0</v>
      </c>
      <c r="D31798" s="4">
        <v>0.52511474112791257</v>
      </c>
      <c r="E31798" s="3" t="s">
        <v>40006</v>
      </c>
      <c r="F31798" s="25">
        <v>0</v>
      </c>
      <c r="G31798" s="26">
        <f t="shared" si="992"/>
        <v>0.12149245834488169</v>
      </c>
      <c r="I31798" s="25" t="str">
        <f t="shared" si="993"/>
        <v>1</v>
      </c>
    </row>
    <row r="31799" spans="1:9">
      <c r="A31799" t="s">
        <v>31800</v>
      </c>
      <c r="B31799" s="25">
        <v>54</v>
      </c>
      <c r="C31799">
        <v>1</v>
      </c>
      <c r="D31799" s="4">
        <v>1.1470216855793416</v>
      </c>
      <c r="E31799" s="3" t="s">
        <v>40006</v>
      </c>
      <c r="F31799" s="25">
        <v>1</v>
      </c>
      <c r="G31799" s="26">
        <f t="shared" si="992"/>
        <v>0.18685611619077488</v>
      </c>
      <c r="I31799" s="25" t="str">
        <f t="shared" si="993"/>
        <v>1</v>
      </c>
    </row>
    <row r="31800" spans="1:9">
      <c r="A31800" t="s">
        <v>31801</v>
      </c>
      <c r="B31800" s="25">
        <v>39</v>
      </c>
      <c r="C31800">
        <v>0</v>
      </c>
      <c r="D31800" s="4">
        <v>1.4047674261883558</v>
      </c>
      <c r="E31800" s="3" t="s">
        <v>40006</v>
      </c>
      <c r="F31800" s="25">
        <v>1</v>
      </c>
      <c r="G31800" s="26">
        <f t="shared" si="992"/>
        <v>0.19819576242268463</v>
      </c>
      <c r="I31800" s="25" t="str">
        <f t="shared" si="993"/>
        <v>1</v>
      </c>
    </row>
    <row r="31801" spans="1:9">
      <c r="A31801" t="s">
        <v>31802</v>
      </c>
      <c r="B31801" s="25">
        <v>26</v>
      </c>
      <c r="C31801">
        <v>0</v>
      </c>
      <c r="D31801" s="4">
        <v>-0.52595853486851352</v>
      </c>
      <c r="E31801" s="3" t="s">
        <v>40006</v>
      </c>
      <c r="F31801" s="25">
        <v>0</v>
      </c>
      <c r="G31801" s="26">
        <f t="shared" si="992"/>
        <v>-7.9794673679515774E-2</v>
      </c>
      <c r="I31801" s="25" t="str">
        <f t="shared" si="993"/>
        <v>0</v>
      </c>
    </row>
    <row r="31802" spans="1:9">
      <c r="A31802" t="s">
        <v>31803</v>
      </c>
      <c r="B31802" s="25">
        <v>57</v>
      </c>
      <c r="C31802">
        <v>1</v>
      </c>
      <c r="D31802" s="4">
        <v>-0.9124181974039518</v>
      </c>
      <c r="E31802" s="3" t="s">
        <v>40006</v>
      </c>
      <c r="F31802" s="25">
        <v>0</v>
      </c>
      <c r="G31802" s="26">
        <f t="shared" si="992"/>
        <v>-0.26126322467680829</v>
      </c>
      <c r="I31802" s="25" t="str">
        <f t="shared" si="993"/>
        <v>0</v>
      </c>
    </row>
    <row r="31803" spans="1:9">
      <c r="A31803" t="s">
        <v>31804</v>
      </c>
      <c r="B31803" s="25">
        <v>48</v>
      </c>
      <c r="C31803">
        <v>0</v>
      </c>
      <c r="D31803" s="4">
        <v>2.3469144256496826</v>
      </c>
      <c r="E31803" s="3" t="s">
        <v>40006</v>
      </c>
      <c r="F31803" s="25">
        <v>1</v>
      </c>
      <c r="G31803" s="26">
        <f t="shared" si="992"/>
        <v>0.25353051561438028</v>
      </c>
      <c r="I31803" s="25" t="str">
        <f t="shared" si="993"/>
        <v>1</v>
      </c>
    </row>
    <row r="31804" spans="1:9">
      <c r="A31804" t="s">
        <v>31805</v>
      </c>
      <c r="B31804" s="25">
        <v>44</v>
      </c>
      <c r="C31804">
        <v>1</v>
      </c>
      <c r="D31804" s="4">
        <v>0.60485733401756758</v>
      </c>
      <c r="E31804" s="3" t="s">
        <v>40006</v>
      </c>
      <c r="F31804" s="25">
        <v>1</v>
      </c>
      <c r="G31804" s="26">
        <f t="shared" si="992"/>
        <v>0.15190102563318836</v>
      </c>
      <c r="I31804" s="25" t="str">
        <f t="shared" si="993"/>
        <v>1</v>
      </c>
    </row>
    <row r="31805" spans="1:9">
      <c r="A31805" t="s">
        <v>31806</v>
      </c>
      <c r="B31805" s="25">
        <v>30</v>
      </c>
      <c r="C31805">
        <v>0</v>
      </c>
      <c r="D31805" s="4">
        <v>-1.0919594324226076</v>
      </c>
      <c r="E31805" s="3" t="s">
        <v>40006</v>
      </c>
      <c r="F31805" s="25">
        <v>0</v>
      </c>
      <c r="G31805" s="26">
        <f t="shared" si="992"/>
        <v>-0.26662805732786593</v>
      </c>
      <c r="I31805" s="25" t="str">
        <f t="shared" si="993"/>
        <v>0</v>
      </c>
    </row>
    <row r="31806" spans="1:9">
      <c r="A31806" t="s">
        <v>31807</v>
      </c>
      <c r="B31806" s="25">
        <v>59</v>
      </c>
      <c r="C31806">
        <v>0</v>
      </c>
      <c r="D31806" s="4">
        <v>0.9676460614456347</v>
      </c>
      <c r="E31806" s="3" t="s">
        <v>40006</v>
      </c>
      <c r="F31806" s="25">
        <v>0</v>
      </c>
      <c r="G31806" s="26">
        <f t="shared" si="992"/>
        <v>5.6823865807235426E-2</v>
      </c>
      <c r="I31806" s="25" t="str">
        <f t="shared" si="993"/>
        <v>1</v>
      </c>
    </row>
    <row r="31807" spans="1:9">
      <c r="A31807" t="s">
        <v>31808</v>
      </c>
      <c r="B31807" s="25">
        <v>56</v>
      </c>
      <c r="C31807">
        <v>0</v>
      </c>
      <c r="D31807" s="4">
        <v>0.90303116628804836</v>
      </c>
      <c r="E31807" s="3" t="s">
        <v>40007</v>
      </c>
      <c r="F31807" s="25">
        <v>1</v>
      </c>
      <c r="G31807" s="26">
        <f t="shared" si="992"/>
        <v>-0.58340704370451912</v>
      </c>
      <c r="I31807" s="25" t="str">
        <f t="shared" si="993"/>
        <v>0</v>
      </c>
    </row>
    <row r="31808" spans="1:9">
      <c r="A31808" t="s">
        <v>31809</v>
      </c>
      <c r="B31808" s="25">
        <v>64</v>
      </c>
      <c r="C31808">
        <v>0</v>
      </c>
      <c r="D31808" s="4">
        <v>8.5956552857657326E-2</v>
      </c>
      <c r="E31808" s="3" t="s">
        <v>40007</v>
      </c>
      <c r="F31808" s="25">
        <v>0</v>
      </c>
      <c r="G31808" s="26">
        <f t="shared" si="992"/>
        <v>-1.0017580553536105</v>
      </c>
      <c r="I31808" s="25" t="str">
        <f t="shared" si="993"/>
        <v>0</v>
      </c>
    </row>
    <row r="31809" spans="1:9">
      <c r="A31809" t="s">
        <v>31810</v>
      </c>
      <c r="B31809" s="25">
        <v>51</v>
      </c>
      <c r="C31809">
        <v>0</v>
      </c>
      <c r="D31809" s="4">
        <v>8.6410160405309393E-3</v>
      </c>
      <c r="E31809" s="3" t="s">
        <v>40006</v>
      </c>
      <c r="F31809" s="25">
        <v>0</v>
      </c>
      <c r="G31809" s="26">
        <f t="shared" si="992"/>
        <v>-0.11130181810639506</v>
      </c>
      <c r="I31809" s="25" t="str">
        <f t="shared" si="993"/>
        <v>0</v>
      </c>
    </row>
    <row r="31810" spans="1:9">
      <c r="A31810" t="s">
        <v>31811</v>
      </c>
      <c r="B31810" s="25">
        <v>43</v>
      </c>
      <c r="C31810">
        <v>1</v>
      </c>
      <c r="D31810" s="4">
        <v>0.28694725283729849</v>
      </c>
      <c r="E31810" s="3" t="s">
        <v>40005</v>
      </c>
      <c r="F31810" s="25">
        <v>0</v>
      </c>
      <c r="G31810" s="26">
        <f t="shared" si="992"/>
        <v>0.2779351781516014</v>
      </c>
      <c r="I31810" s="25" t="str">
        <f t="shared" si="993"/>
        <v>1</v>
      </c>
    </row>
    <row r="31811" spans="1:9">
      <c r="A31811" t="s">
        <v>31812</v>
      </c>
      <c r="B31811" s="25">
        <v>31</v>
      </c>
      <c r="C31811">
        <v>1</v>
      </c>
      <c r="D31811" s="4">
        <v>-1.4793099673046681</v>
      </c>
      <c r="E31811" s="3" t="s">
        <v>40008</v>
      </c>
      <c r="F31811" s="25">
        <v>0</v>
      </c>
      <c r="G31811" s="26">
        <f t="shared" ref="G31811:G31874" si="994">($K$3 + $K$4*B31811 + $K$5*C31811 + $K$6*D31811 + $K$7*E31811) / (1 + EXP($K$3 + $K$4*B31811 + $K$5*C31811 + $K$6*D31811 + $K$7*E31811))</f>
        <v>0.27153536912684317</v>
      </c>
      <c r="I31811" s="25" t="str">
        <f t="shared" ref="I31811:I31874" si="995">IF(G31811&gt;H31811, "1", "0")</f>
        <v>1</v>
      </c>
    </row>
    <row r="31812" spans="1:9">
      <c r="A31812" t="s">
        <v>31813</v>
      </c>
      <c r="B31812" s="25">
        <v>40</v>
      </c>
      <c r="C31812">
        <v>0</v>
      </c>
      <c r="D31812" s="4">
        <v>0.17180009846296382</v>
      </c>
      <c r="E31812" s="3" t="s">
        <v>40008</v>
      </c>
      <c r="F31812" s="25">
        <v>1</v>
      </c>
      <c r="G31812" s="26">
        <f t="shared" si="994"/>
        <v>0.2454688710013799</v>
      </c>
      <c r="I31812" s="25" t="str">
        <f t="shared" si="995"/>
        <v>1</v>
      </c>
    </row>
    <row r="31813" spans="1:9">
      <c r="A31813" t="s">
        <v>31814</v>
      </c>
      <c r="B31813" s="25">
        <v>44</v>
      </c>
      <c r="C31813">
        <v>1</v>
      </c>
      <c r="D31813" s="4">
        <v>-1.3504190130529539</v>
      </c>
      <c r="E31813" s="3" t="s">
        <v>40006</v>
      </c>
      <c r="F31813" s="25">
        <v>0</v>
      </c>
      <c r="G31813" s="26">
        <f t="shared" si="994"/>
        <v>-0.29087157616375142</v>
      </c>
      <c r="I31813" s="25" t="str">
        <f t="shared" si="995"/>
        <v>0</v>
      </c>
    </row>
    <row r="31814" spans="1:9">
      <c r="A31814" t="s">
        <v>31815</v>
      </c>
      <c r="B31814" s="25">
        <v>54</v>
      </c>
      <c r="C31814">
        <v>0</v>
      </c>
      <c r="D31814" s="4">
        <v>-0.4741813386545628</v>
      </c>
      <c r="E31814" s="3" t="s">
        <v>40008</v>
      </c>
      <c r="F31814" s="25">
        <v>1</v>
      </c>
      <c r="G31814" s="26">
        <f t="shared" si="994"/>
        <v>0.27435983725294161</v>
      </c>
      <c r="I31814" s="25" t="str">
        <f t="shared" si="995"/>
        <v>1</v>
      </c>
    </row>
    <row r="31815" spans="1:9">
      <c r="A31815" t="s">
        <v>31816</v>
      </c>
      <c r="B31815" s="25">
        <v>53</v>
      </c>
      <c r="C31815">
        <v>0</v>
      </c>
      <c r="D31815" s="4">
        <v>0.76346116531720698</v>
      </c>
      <c r="E31815" s="3" t="s">
        <v>40006</v>
      </c>
      <c r="F31815" s="25">
        <v>0</v>
      </c>
      <c r="G31815" s="26">
        <f t="shared" si="994"/>
        <v>4.7975996598207081E-2</v>
      </c>
      <c r="I31815" s="25" t="str">
        <f t="shared" si="995"/>
        <v>1</v>
      </c>
    </row>
    <row r="31816" spans="1:9">
      <c r="A31816" t="s">
        <v>31817</v>
      </c>
      <c r="B31816" s="25">
        <v>30</v>
      </c>
      <c r="C31816">
        <v>0</v>
      </c>
      <c r="D31816" s="4">
        <v>7.4597930438221521E-2</v>
      </c>
      <c r="E31816" s="3" t="s">
        <v>40006</v>
      </c>
      <c r="F31816" s="25">
        <v>0</v>
      </c>
      <c r="G31816" s="26">
        <f t="shared" si="994"/>
        <v>3.1587262045746384E-2</v>
      </c>
      <c r="I31816" s="25" t="str">
        <f t="shared" si="995"/>
        <v>1</v>
      </c>
    </row>
    <row r="31817" spans="1:9">
      <c r="A31817" t="s">
        <v>31818</v>
      </c>
      <c r="B31817" s="25">
        <v>61</v>
      </c>
      <c r="C31817">
        <v>0</v>
      </c>
      <c r="D31817" s="4">
        <v>-0.27709296412487017</v>
      </c>
      <c r="E31817" s="3" t="s">
        <v>40005</v>
      </c>
      <c r="F31817" s="25">
        <v>1</v>
      </c>
      <c r="G31817" s="26">
        <f t="shared" si="994"/>
        <v>0.19486910023690984</v>
      </c>
      <c r="I31817" s="25" t="str">
        <f t="shared" si="995"/>
        <v>1</v>
      </c>
    </row>
    <row r="31818" spans="1:9">
      <c r="A31818" t="s">
        <v>31819</v>
      </c>
      <c r="B31818" s="25">
        <v>61</v>
      </c>
      <c r="C31818">
        <v>0</v>
      </c>
      <c r="D31818" s="4">
        <v>-0.61078176513666294</v>
      </c>
      <c r="E31818" s="3" t="s">
        <v>40006</v>
      </c>
      <c r="F31818" s="25">
        <v>0</v>
      </c>
      <c r="G31818" s="26">
        <f t="shared" si="994"/>
        <v>-0.37462155087581295</v>
      </c>
      <c r="I31818" s="25" t="str">
        <f t="shared" si="995"/>
        <v>0</v>
      </c>
    </row>
    <row r="31819" spans="1:9">
      <c r="A31819" t="s">
        <v>31820</v>
      </c>
      <c r="B31819" s="25">
        <v>60</v>
      </c>
      <c r="C31819">
        <v>1</v>
      </c>
      <c r="D31819" s="4">
        <v>1.4982595296755616</v>
      </c>
      <c r="E31819" s="3" t="s">
        <v>40008</v>
      </c>
      <c r="F31819" s="25">
        <v>1</v>
      </c>
      <c r="G31819" s="26">
        <f t="shared" si="994"/>
        <v>0.18935381815433275</v>
      </c>
      <c r="I31819" s="25" t="str">
        <f t="shared" si="995"/>
        <v>1</v>
      </c>
    </row>
    <row r="31820" spans="1:9">
      <c r="A31820" t="s">
        <v>31821</v>
      </c>
      <c r="B31820" s="25">
        <v>27</v>
      </c>
      <c r="C31820">
        <v>1</v>
      </c>
      <c r="D31820" s="4">
        <v>-0.81113286445719046</v>
      </c>
      <c r="E31820" s="3" t="s">
        <v>40007</v>
      </c>
      <c r="F31820" s="25">
        <v>0</v>
      </c>
      <c r="G31820" s="26">
        <f t="shared" si="994"/>
        <v>-0.73962222213823381</v>
      </c>
      <c r="I31820" s="25" t="str">
        <f t="shared" si="995"/>
        <v>0</v>
      </c>
    </row>
    <row r="31821" spans="1:9">
      <c r="A31821" t="s">
        <v>31822</v>
      </c>
      <c r="B31821" s="25">
        <v>41</v>
      </c>
      <c r="C31821">
        <v>1</v>
      </c>
      <c r="D31821" s="4">
        <v>0.31409601652859886</v>
      </c>
      <c r="E31821" s="3" t="s">
        <v>40006</v>
      </c>
      <c r="F31821" s="25">
        <v>1</v>
      </c>
      <c r="G31821" s="26">
        <f t="shared" si="994"/>
        <v>0.12084514954563204</v>
      </c>
      <c r="I31821" s="25" t="str">
        <f t="shared" si="995"/>
        <v>1</v>
      </c>
    </row>
    <row r="31822" spans="1:9">
      <c r="A31822" t="s">
        <v>31823</v>
      </c>
      <c r="B31822" s="25">
        <v>34</v>
      </c>
      <c r="C31822">
        <v>0</v>
      </c>
      <c r="D31822" s="4">
        <v>-0.29868519709012209</v>
      </c>
      <c r="E31822" s="3" t="s">
        <v>40005</v>
      </c>
      <c r="F31822" s="25">
        <v>1</v>
      </c>
      <c r="G31822" s="26">
        <f t="shared" si="994"/>
        <v>0.25098231815311173</v>
      </c>
      <c r="I31822" s="25" t="str">
        <f t="shared" si="995"/>
        <v>1</v>
      </c>
    </row>
    <row r="31823" spans="1:9">
      <c r="A31823" t="s">
        <v>31824</v>
      </c>
      <c r="B31823" s="25">
        <v>34</v>
      </c>
      <c r="C31823">
        <v>0</v>
      </c>
      <c r="D31823" s="4">
        <v>0.55341326314690509</v>
      </c>
      <c r="E31823" s="3" t="s">
        <v>40006</v>
      </c>
      <c r="F31823" s="25">
        <v>1</v>
      </c>
      <c r="G31823" s="26">
        <f t="shared" si="994"/>
        <v>0.10051736385909719</v>
      </c>
      <c r="I31823" s="25" t="str">
        <f t="shared" si="995"/>
        <v>1</v>
      </c>
    </row>
    <row r="31824" spans="1:9">
      <c r="A31824" t="s">
        <v>31825</v>
      </c>
      <c r="B31824" s="25">
        <v>45</v>
      </c>
      <c r="C31824">
        <v>0</v>
      </c>
      <c r="D31824" s="4">
        <v>-0.13115741373713705</v>
      </c>
      <c r="E31824" s="3" t="s">
        <v>40008</v>
      </c>
      <c r="F31824" s="25">
        <v>1</v>
      </c>
      <c r="G31824" s="26">
        <f t="shared" si="994"/>
        <v>0.26033828375105733</v>
      </c>
      <c r="I31824" s="25" t="str">
        <f t="shared" si="995"/>
        <v>1</v>
      </c>
    </row>
    <row r="31825" spans="1:9">
      <c r="A31825" t="s">
        <v>31826</v>
      </c>
      <c r="B31825" s="25">
        <v>50</v>
      </c>
      <c r="C31825">
        <v>0</v>
      </c>
      <c r="D31825" s="4">
        <v>2.2493905537219936</v>
      </c>
      <c r="E31825" s="3" t="s">
        <v>40006</v>
      </c>
      <c r="F31825" s="25">
        <v>0</v>
      </c>
      <c r="G31825" s="26">
        <f t="shared" si="994"/>
        <v>0.24473661126441437</v>
      </c>
      <c r="I31825" s="25" t="str">
        <f t="shared" si="995"/>
        <v>1</v>
      </c>
    </row>
    <row r="31826" spans="1:9">
      <c r="A31826" t="s">
        <v>31827</v>
      </c>
      <c r="B31826" s="25">
        <v>50</v>
      </c>
      <c r="C31826">
        <v>1</v>
      </c>
      <c r="D31826" s="4">
        <v>1.7599894493903041</v>
      </c>
      <c r="E31826" s="3" t="s">
        <v>40005</v>
      </c>
      <c r="F31826" s="25">
        <v>1</v>
      </c>
      <c r="G31826" s="26">
        <f t="shared" si="994"/>
        <v>0.25787758263191812</v>
      </c>
      <c r="I31826" s="25" t="str">
        <f t="shared" si="995"/>
        <v>1</v>
      </c>
    </row>
    <row r="31827" spans="1:9">
      <c r="A31827" t="s">
        <v>31828</v>
      </c>
      <c r="B31827" s="25">
        <v>40</v>
      </c>
      <c r="C31827">
        <v>1</v>
      </c>
      <c r="D31827" s="4">
        <v>0.71849495469345881</v>
      </c>
      <c r="E31827" s="3" t="s">
        <v>40006</v>
      </c>
      <c r="F31827" s="25">
        <v>0</v>
      </c>
      <c r="G31827" s="26">
        <f t="shared" si="994"/>
        <v>0.17993181617509427</v>
      </c>
      <c r="I31827" s="25" t="str">
        <f t="shared" si="995"/>
        <v>1</v>
      </c>
    </row>
    <row r="31828" spans="1:9">
      <c r="A31828" t="s">
        <v>31829</v>
      </c>
      <c r="B31828" s="25">
        <v>64</v>
      </c>
      <c r="C31828">
        <v>1</v>
      </c>
      <c r="D31828" s="4">
        <v>-0.16523899171561426</v>
      </c>
      <c r="E31828" s="3" t="s">
        <v>40006</v>
      </c>
      <c r="F31828" s="25">
        <v>0</v>
      </c>
      <c r="G31828" s="26">
        <f t="shared" si="994"/>
        <v>-0.10279624423645384</v>
      </c>
      <c r="I31828" s="25" t="str">
        <f t="shared" si="995"/>
        <v>0</v>
      </c>
    </row>
    <row r="31829" spans="1:9">
      <c r="A31829" t="s">
        <v>31830</v>
      </c>
      <c r="B31829" s="25">
        <v>39</v>
      </c>
      <c r="C31829">
        <v>0</v>
      </c>
      <c r="D31829" s="4">
        <v>0.56911393646942954</v>
      </c>
      <c r="E31829" s="3" t="s">
        <v>40005</v>
      </c>
      <c r="F31829" s="25">
        <v>1</v>
      </c>
      <c r="G31829" s="26">
        <f t="shared" si="994"/>
        <v>0.27624129414670828</v>
      </c>
      <c r="I31829" s="25" t="str">
        <f t="shared" si="995"/>
        <v>1</v>
      </c>
    </row>
    <row r="31830" spans="1:9">
      <c r="A31830" t="s">
        <v>31831</v>
      </c>
      <c r="B31830" s="25">
        <v>49</v>
      </c>
      <c r="C31830">
        <v>0</v>
      </c>
      <c r="D31830" s="4">
        <v>1.5629163034477329</v>
      </c>
      <c r="E31830" s="3" t="s">
        <v>40006</v>
      </c>
      <c r="F31830" s="25">
        <v>0</v>
      </c>
      <c r="G31830" s="26">
        <f t="shared" si="994"/>
        <v>0.18665223804929665</v>
      </c>
      <c r="I31830" s="25" t="str">
        <f t="shared" si="995"/>
        <v>1</v>
      </c>
    </row>
    <row r="31831" spans="1:9">
      <c r="A31831" t="s">
        <v>31832</v>
      </c>
      <c r="B31831" s="25">
        <v>50</v>
      </c>
      <c r="C31831">
        <v>1</v>
      </c>
      <c r="D31831" s="4">
        <v>-0.30541432902454541</v>
      </c>
      <c r="E31831" s="3" t="s">
        <v>40005</v>
      </c>
      <c r="F31831" s="25">
        <v>1</v>
      </c>
      <c r="G31831" s="26">
        <f t="shared" si="994"/>
        <v>0.25735369460050989</v>
      </c>
      <c r="I31831" s="25" t="str">
        <f t="shared" si="995"/>
        <v>1</v>
      </c>
    </row>
    <row r="31832" spans="1:9">
      <c r="A31832" t="s">
        <v>31833</v>
      </c>
      <c r="B31832" s="25">
        <v>56</v>
      </c>
      <c r="C31832">
        <v>0</v>
      </c>
      <c r="D31832" s="4">
        <v>-1.3322513086167058</v>
      </c>
      <c r="E31832" s="3" t="s">
        <v>40005</v>
      </c>
      <c r="F31832" s="25">
        <v>0</v>
      </c>
      <c r="G31832" s="26">
        <f t="shared" si="994"/>
        <v>5.8632094041562624E-2</v>
      </c>
      <c r="I31832" s="25" t="str">
        <f t="shared" si="995"/>
        <v>1</v>
      </c>
    </row>
    <row r="31833" spans="1:9">
      <c r="A31833" t="s">
        <v>31834</v>
      </c>
      <c r="B31833" s="25">
        <v>34</v>
      </c>
      <c r="C31833">
        <v>0</v>
      </c>
      <c r="D31833" s="4">
        <v>-0.49767904858342338</v>
      </c>
      <c r="E31833" s="3" t="s">
        <v>40006</v>
      </c>
      <c r="F31833" s="25">
        <v>0</v>
      </c>
      <c r="G31833" s="26">
        <f t="shared" si="994"/>
        <v>-0.12658501363782981</v>
      </c>
      <c r="I31833" s="25" t="str">
        <f t="shared" si="995"/>
        <v>0</v>
      </c>
    </row>
    <row r="31834" spans="1:9">
      <c r="A31834" t="s">
        <v>31835</v>
      </c>
      <c r="B31834" s="25">
        <v>62</v>
      </c>
      <c r="C31834">
        <v>1</v>
      </c>
      <c r="D31834" s="4">
        <v>7.0648572734296955E-3</v>
      </c>
      <c r="E31834" s="3" t="s">
        <v>40008</v>
      </c>
      <c r="F31834" s="25">
        <v>1</v>
      </c>
      <c r="G31834" s="26">
        <f t="shared" si="994"/>
        <v>0.25249228892251802</v>
      </c>
      <c r="I31834" s="25" t="str">
        <f t="shared" si="995"/>
        <v>1</v>
      </c>
    </row>
    <row r="31835" spans="1:9">
      <c r="A31835" t="s">
        <v>31836</v>
      </c>
      <c r="B31835" s="25">
        <v>31</v>
      </c>
      <c r="C31835">
        <v>0</v>
      </c>
      <c r="D31835" s="4">
        <v>0.54687068140472272</v>
      </c>
      <c r="E31835" s="3" t="s">
        <v>40006</v>
      </c>
      <c r="F31835" s="25">
        <v>0</v>
      </c>
      <c r="G31835" s="26">
        <f t="shared" si="994"/>
        <v>0.1124215383301993</v>
      </c>
      <c r="I31835" s="25" t="str">
        <f t="shared" si="995"/>
        <v>1</v>
      </c>
    </row>
    <row r="31836" spans="1:9">
      <c r="A31836" t="s">
        <v>31837</v>
      </c>
      <c r="B31836" s="25">
        <v>40</v>
      </c>
      <c r="C31836">
        <v>1</v>
      </c>
      <c r="D31836" s="4">
        <v>1.350614570383412</v>
      </c>
      <c r="E31836" s="3" t="s">
        <v>40007</v>
      </c>
      <c r="F31836" s="25">
        <v>1</v>
      </c>
      <c r="G31836" s="26">
        <f t="shared" si="994"/>
        <v>-0.12414229754642327</v>
      </c>
      <c r="I31836" s="25" t="str">
        <f t="shared" si="995"/>
        <v>0</v>
      </c>
    </row>
    <row r="31837" spans="1:9">
      <c r="A31837" t="s">
        <v>31838</v>
      </c>
      <c r="B31837" s="25">
        <v>30</v>
      </c>
      <c r="C31837">
        <v>0</v>
      </c>
      <c r="D31837" s="4">
        <v>-0.39117031025390181</v>
      </c>
      <c r="E31837" s="3" t="s">
        <v>40005</v>
      </c>
      <c r="F31837" s="25">
        <v>1</v>
      </c>
      <c r="G31837" s="26">
        <f t="shared" si="994"/>
        <v>0.25170814079471127</v>
      </c>
      <c r="I31837" s="25" t="str">
        <f t="shared" si="995"/>
        <v>1</v>
      </c>
    </row>
    <row r="31838" spans="1:9">
      <c r="A31838" t="s">
        <v>31839</v>
      </c>
      <c r="B31838" s="25">
        <v>65</v>
      </c>
      <c r="C31838">
        <v>0</v>
      </c>
      <c r="D31838" s="4">
        <v>-0.18322395310640122</v>
      </c>
      <c r="E31838" s="3" t="s">
        <v>40006</v>
      </c>
      <c r="F31838" s="25">
        <v>1</v>
      </c>
      <c r="G31838" s="26">
        <f t="shared" si="994"/>
        <v>-0.27082082849695949</v>
      </c>
      <c r="I31838" s="25" t="str">
        <f t="shared" si="995"/>
        <v>0</v>
      </c>
    </row>
    <row r="31839" spans="1:9">
      <c r="A31839" t="s">
        <v>31840</v>
      </c>
      <c r="B31839" s="25">
        <v>35</v>
      </c>
      <c r="C31839">
        <v>1</v>
      </c>
      <c r="D31839" s="4">
        <v>-0.35976325288868194</v>
      </c>
      <c r="E31839" s="3" t="s">
        <v>40005</v>
      </c>
      <c r="F31839" s="25">
        <v>1</v>
      </c>
      <c r="G31839" s="26">
        <f t="shared" si="994"/>
        <v>0.27042835912253116</v>
      </c>
      <c r="I31839" s="25" t="str">
        <f t="shared" si="995"/>
        <v>1</v>
      </c>
    </row>
    <row r="31840" spans="1:9">
      <c r="A31840" t="s">
        <v>31841</v>
      </c>
      <c r="B31840" s="25">
        <v>33</v>
      </c>
      <c r="C31840">
        <v>1</v>
      </c>
      <c r="D31840" s="4">
        <v>-1.0085181964357572</v>
      </c>
      <c r="E31840" s="3" t="s">
        <v>40006</v>
      </c>
      <c r="F31840" s="25">
        <v>0</v>
      </c>
      <c r="G31840" s="26">
        <f t="shared" si="994"/>
        <v>-0.10958371123793063</v>
      </c>
      <c r="I31840" s="25" t="str">
        <f t="shared" si="995"/>
        <v>0</v>
      </c>
    </row>
    <row r="31841" spans="1:9">
      <c r="A31841" t="s">
        <v>31842</v>
      </c>
      <c r="B31841" s="25">
        <v>33</v>
      </c>
      <c r="C31841">
        <v>0</v>
      </c>
      <c r="D31841" s="4">
        <v>-0.51033400448159771</v>
      </c>
      <c r="E31841" s="3" t="s">
        <v>40005</v>
      </c>
      <c r="F31841" s="25">
        <v>0</v>
      </c>
      <c r="G31841" s="26">
        <f t="shared" si="994"/>
        <v>0.23933039694845926</v>
      </c>
      <c r="I31841" s="25" t="str">
        <f t="shared" si="995"/>
        <v>1</v>
      </c>
    </row>
    <row r="31842" spans="1:9">
      <c r="A31842" t="s">
        <v>31843</v>
      </c>
      <c r="B31842" s="25">
        <v>60</v>
      </c>
      <c r="C31842">
        <v>0</v>
      </c>
      <c r="D31842" s="4">
        <v>0.12198738998771864</v>
      </c>
      <c r="E31842" s="3" t="s">
        <v>40005</v>
      </c>
      <c r="F31842" s="25">
        <v>1</v>
      </c>
      <c r="G31842" s="26">
        <f t="shared" si="994"/>
        <v>0.23361748202094282</v>
      </c>
      <c r="I31842" s="25" t="str">
        <f t="shared" si="995"/>
        <v>1</v>
      </c>
    </row>
    <row r="31843" spans="1:9">
      <c r="A31843" t="s">
        <v>31844</v>
      </c>
      <c r="B31843" s="25">
        <v>64</v>
      </c>
      <c r="C31843">
        <v>1</v>
      </c>
      <c r="D31843" s="4">
        <v>-0.65859381797878824</v>
      </c>
      <c r="E31843" s="3" t="s">
        <v>40008</v>
      </c>
      <c r="F31843" s="25">
        <v>1</v>
      </c>
      <c r="G31843" s="26">
        <f t="shared" si="994"/>
        <v>0.2725239703872574</v>
      </c>
      <c r="I31843" s="25" t="str">
        <f t="shared" si="995"/>
        <v>1</v>
      </c>
    </row>
    <row r="31844" spans="1:9">
      <c r="A31844" t="s">
        <v>31845</v>
      </c>
      <c r="B31844" s="25">
        <v>55</v>
      </c>
      <c r="C31844">
        <v>0</v>
      </c>
      <c r="D31844" s="4">
        <v>0.71986172038763552</v>
      </c>
      <c r="E31844" s="3" t="s">
        <v>40005</v>
      </c>
      <c r="F31844" s="25">
        <v>0</v>
      </c>
      <c r="G31844" s="26">
        <f t="shared" si="994"/>
        <v>0.2705171406603501</v>
      </c>
      <c r="I31844" s="25" t="str">
        <f t="shared" si="995"/>
        <v>1</v>
      </c>
    </row>
    <row r="31845" spans="1:9">
      <c r="A31845" t="s">
        <v>31846</v>
      </c>
      <c r="B31845" s="25">
        <v>56</v>
      </c>
      <c r="C31845">
        <v>1</v>
      </c>
      <c r="D31845" s="4">
        <v>1.0163204330335296</v>
      </c>
      <c r="E31845" s="3" t="s">
        <v>40008</v>
      </c>
      <c r="F31845" s="25">
        <v>1</v>
      </c>
      <c r="G31845" s="26">
        <f t="shared" si="994"/>
        <v>0.20557243784176413</v>
      </c>
      <c r="I31845" s="25" t="str">
        <f t="shared" si="995"/>
        <v>1</v>
      </c>
    </row>
    <row r="31846" spans="1:9">
      <c r="A31846" t="s">
        <v>31847</v>
      </c>
      <c r="B31846" s="25">
        <v>64</v>
      </c>
      <c r="C31846">
        <v>1</v>
      </c>
      <c r="D31846" s="4">
        <v>-7.3336372009241327E-2</v>
      </c>
      <c r="E31846" s="3" t="s">
        <v>40007</v>
      </c>
      <c r="F31846" s="25">
        <v>1</v>
      </c>
      <c r="G31846" s="26">
        <f t="shared" si="994"/>
        <v>-0.83648883310998934</v>
      </c>
      <c r="I31846" s="25" t="str">
        <f t="shared" si="995"/>
        <v>0</v>
      </c>
    </row>
    <row r="31847" spans="1:9">
      <c r="A31847" t="s">
        <v>31848</v>
      </c>
      <c r="B31847" s="25">
        <v>46</v>
      </c>
      <c r="C31847">
        <v>1</v>
      </c>
      <c r="D31847" s="4">
        <v>-0.77471560192891487</v>
      </c>
      <c r="E31847" s="3" t="s">
        <v>40005</v>
      </c>
      <c r="F31847" s="25">
        <v>1</v>
      </c>
      <c r="G31847" s="26">
        <f t="shared" si="994"/>
        <v>0.23522615927028651</v>
      </c>
      <c r="I31847" s="25" t="str">
        <f t="shared" si="995"/>
        <v>1</v>
      </c>
    </row>
    <row r="31848" spans="1:9">
      <c r="A31848" t="s">
        <v>31849</v>
      </c>
      <c r="B31848" s="25">
        <v>41</v>
      </c>
      <c r="C31848">
        <v>1</v>
      </c>
      <c r="D31848" s="4">
        <v>-1.1434282497473431</v>
      </c>
      <c r="E31848" s="3" t="s">
        <v>40006</v>
      </c>
      <c r="F31848" s="25">
        <v>1</v>
      </c>
      <c r="G31848" s="26">
        <f t="shared" si="994"/>
        <v>-0.20444264274117879</v>
      </c>
      <c r="I31848" s="25" t="str">
        <f t="shared" si="995"/>
        <v>0</v>
      </c>
    </row>
    <row r="31849" spans="1:9">
      <c r="A31849" t="s">
        <v>31850</v>
      </c>
      <c r="B31849" s="25">
        <v>26</v>
      </c>
      <c r="C31849">
        <v>1</v>
      </c>
      <c r="D31849" s="4">
        <v>-1.3820335599177076</v>
      </c>
      <c r="E31849" s="3" t="s">
        <v>40006</v>
      </c>
      <c r="F31849" s="25">
        <v>0</v>
      </c>
      <c r="G31849" s="26">
        <f t="shared" si="994"/>
        <v>-0.16012430779557726</v>
      </c>
      <c r="I31849" s="25" t="str">
        <f t="shared" si="995"/>
        <v>0</v>
      </c>
    </row>
    <row r="31850" spans="1:9">
      <c r="A31850" t="s">
        <v>31851</v>
      </c>
      <c r="B31850" s="25">
        <v>30</v>
      </c>
      <c r="C31850">
        <v>1</v>
      </c>
      <c r="D31850" s="4">
        <v>-1.2030710112096783</v>
      </c>
      <c r="E31850" s="3" t="s">
        <v>40005</v>
      </c>
      <c r="F31850" s="25">
        <v>0</v>
      </c>
      <c r="G31850" s="26">
        <f t="shared" si="994"/>
        <v>0.23473136235878733</v>
      </c>
      <c r="I31850" s="25" t="str">
        <f t="shared" si="995"/>
        <v>1</v>
      </c>
    </row>
    <row r="31851" spans="1:9">
      <c r="A31851" t="s">
        <v>31852</v>
      </c>
      <c r="B31851" s="25">
        <v>32</v>
      </c>
      <c r="C31851">
        <v>1</v>
      </c>
      <c r="D31851" s="4">
        <v>-0.50970392168943546</v>
      </c>
      <c r="E31851" s="3" t="s">
        <v>40006</v>
      </c>
      <c r="F31851" s="25">
        <v>1</v>
      </c>
      <c r="G31851" s="26">
        <f t="shared" si="994"/>
        <v>1.3553815852999309E-2</v>
      </c>
      <c r="I31851" s="25" t="str">
        <f t="shared" si="995"/>
        <v>1</v>
      </c>
    </row>
    <row r="31852" spans="1:9">
      <c r="A31852" t="s">
        <v>31853</v>
      </c>
      <c r="B31852" s="25">
        <v>53</v>
      </c>
      <c r="C31852">
        <v>0</v>
      </c>
      <c r="D31852" s="4">
        <v>0.53105769725217544</v>
      </c>
      <c r="E31852" s="3" t="s">
        <v>40005</v>
      </c>
      <c r="F31852" s="25">
        <v>1</v>
      </c>
      <c r="G31852" s="26">
        <f t="shared" si="994"/>
        <v>0.26614606834979088</v>
      </c>
      <c r="I31852" s="25" t="str">
        <f t="shared" si="995"/>
        <v>1</v>
      </c>
    </row>
    <row r="31853" spans="1:9">
      <c r="A31853" t="s">
        <v>31854</v>
      </c>
      <c r="B31853" s="25">
        <v>30</v>
      </c>
      <c r="C31853">
        <v>1</v>
      </c>
      <c r="D31853" s="4">
        <v>-1.0148342529445031</v>
      </c>
      <c r="E31853" s="3" t="s">
        <v>40007</v>
      </c>
      <c r="F31853" s="25">
        <v>0</v>
      </c>
      <c r="G31853" s="26">
        <f t="shared" si="994"/>
        <v>-0.85540515605044354</v>
      </c>
      <c r="I31853" s="25" t="str">
        <f t="shared" si="995"/>
        <v>0</v>
      </c>
    </row>
    <row r="31854" spans="1:9">
      <c r="A31854" t="s">
        <v>31855</v>
      </c>
      <c r="B31854" s="25">
        <v>63</v>
      </c>
      <c r="C31854">
        <v>1</v>
      </c>
      <c r="D31854" s="4">
        <v>1.6758286626619507</v>
      </c>
      <c r="E31854" s="3" t="s">
        <v>40006</v>
      </c>
      <c r="F31854" s="25">
        <v>1</v>
      </c>
      <c r="G31854" s="26">
        <f t="shared" si="994"/>
        <v>0.21658357999836983</v>
      </c>
      <c r="I31854" s="25" t="str">
        <f t="shared" si="995"/>
        <v>1</v>
      </c>
    </row>
    <row r="31855" spans="1:9">
      <c r="A31855" t="s">
        <v>31856</v>
      </c>
      <c r="B31855" s="25">
        <v>45</v>
      </c>
      <c r="C31855">
        <v>1</v>
      </c>
      <c r="D31855" s="4">
        <v>-1.2781898243344922</v>
      </c>
      <c r="E31855" s="3" t="s">
        <v>40005</v>
      </c>
      <c r="F31855" s="25">
        <v>1</v>
      </c>
      <c r="G31855" s="26">
        <f t="shared" si="994"/>
        <v>0.19159762328432589</v>
      </c>
      <c r="I31855" s="25" t="str">
        <f t="shared" si="995"/>
        <v>1</v>
      </c>
    </row>
    <row r="31856" spans="1:9">
      <c r="A31856" t="s">
        <v>31857</v>
      </c>
      <c r="B31856" s="25">
        <v>58</v>
      </c>
      <c r="C31856">
        <v>0</v>
      </c>
      <c r="D31856" s="4">
        <v>-0.4085004423984534</v>
      </c>
      <c r="E31856" s="3" t="s">
        <v>40006</v>
      </c>
      <c r="F31856" s="25">
        <v>0</v>
      </c>
      <c r="G31856" s="26">
        <f t="shared" si="994"/>
        <v>-0.28349708027467257</v>
      </c>
      <c r="I31856" s="25" t="str">
        <f t="shared" si="995"/>
        <v>0</v>
      </c>
    </row>
    <row r="31857" spans="1:9">
      <c r="A31857" t="s">
        <v>31858</v>
      </c>
      <c r="B31857" s="25">
        <v>31</v>
      </c>
      <c r="C31857">
        <v>0</v>
      </c>
      <c r="D31857" s="4">
        <v>0.73350653444872427</v>
      </c>
      <c r="E31857" s="3" t="s">
        <v>40005</v>
      </c>
      <c r="F31857" s="25">
        <v>1</v>
      </c>
      <c r="G31857" s="26">
        <f t="shared" si="994"/>
        <v>0.27840508398560848</v>
      </c>
      <c r="I31857" s="25" t="str">
        <f t="shared" si="995"/>
        <v>1</v>
      </c>
    </row>
    <row r="31858" spans="1:9">
      <c r="A31858" t="s">
        <v>31859</v>
      </c>
      <c r="B31858" s="25">
        <v>37</v>
      </c>
      <c r="C31858">
        <v>1</v>
      </c>
      <c r="D31858" s="4">
        <v>-0.21772051008394602</v>
      </c>
      <c r="E31858" s="3" t="s">
        <v>40005</v>
      </c>
      <c r="F31858" s="25">
        <v>1</v>
      </c>
      <c r="G31858" s="26">
        <f t="shared" si="994"/>
        <v>0.27275394321657559</v>
      </c>
      <c r="I31858" s="25" t="str">
        <f t="shared" si="995"/>
        <v>1</v>
      </c>
    </row>
    <row r="31859" spans="1:9">
      <c r="A31859" t="s">
        <v>31860</v>
      </c>
      <c r="B31859" s="25">
        <v>56</v>
      </c>
      <c r="C31859">
        <v>0</v>
      </c>
      <c r="D31859" s="4">
        <v>-0.18220363776924414</v>
      </c>
      <c r="E31859" s="3" t="s">
        <v>40006</v>
      </c>
      <c r="F31859" s="25">
        <v>0</v>
      </c>
      <c r="G31859" s="26">
        <f t="shared" si="994"/>
        <v>-0.19967591423376407</v>
      </c>
      <c r="I31859" s="25" t="str">
        <f t="shared" si="995"/>
        <v>0</v>
      </c>
    </row>
    <row r="31860" spans="1:9">
      <c r="A31860" t="s">
        <v>31861</v>
      </c>
      <c r="B31860" s="25">
        <v>28</v>
      </c>
      <c r="C31860">
        <v>1</v>
      </c>
      <c r="D31860" s="4">
        <v>-1.2417782725263873</v>
      </c>
      <c r="E31860" s="3" t="s">
        <v>40005</v>
      </c>
      <c r="F31860" s="25">
        <v>0</v>
      </c>
      <c r="G31860" s="26">
        <f t="shared" si="994"/>
        <v>0.23575879862832072</v>
      </c>
      <c r="I31860" s="25" t="str">
        <f t="shared" si="995"/>
        <v>1</v>
      </c>
    </row>
    <row r="31861" spans="1:9">
      <c r="A31861" t="s">
        <v>31862</v>
      </c>
      <c r="B31861" s="25">
        <v>33</v>
      </c>
      <c r="C31861">
        <v>1</v>
      </c>
      <c r="D31861" s="4">
        <v>-0.55994683775087029</v>
      </c>
      <c r="E31861" s="3" t="s">
        <v>40008</v>
      </c>
      <c r="F31861" s="25">
        <v>0</v>
      </c>
      <c r="G31861" s="26">
        <f t="shared" si="994"/>
        <v>0.24538805621192225</v>
      </c>
      <c r="I31861" s="25" t="str">
        <f t="shared" si="995"/>
        <v>1</v>
      </c>
    </row>
    <row r="31862" spans="1:9">
      <c r="A31862" t="s">
        <v>31863</v>
      </c>
      <c r="B31862" s="25">
        <v>59</v>
      </c>
      <c r="C31862">
        <v>0</v>
      </c>
      <c r="D31862" s="4">
        <v>2.1128457480366378E-2</v>
      </c>
      <c r="E31862" s="3" t="s">
        <v>40008</v>
      </c>
      <c r="F31862" s="25">
        <v>1</v>
      </c>
      <c r="G31862" s="26">
        <f t="shared" si="994"/>
        <v>0.26650724665966757</v>
      </c>
      <c r="I31862" s="25" t="str">
        <f t="shared" si="995"/>
        <v>1</v>
      </c>
    </row>
    <row r="31863" spans="1:9">
      <c r="A31863" t="s">
        <v>31864</v>
      </c>
      <c r="B31863" s="25">
        <v>29</v>
      </c>
      <c r="C31863">
        <v>0</v>
      </c>
      <c r="D31863" s="4">
        <v>0.12197216140059657</v>
      </c>
      <c r="E31863" s="3" t="s">
        <v>40005</v>
      </c>
      <c r="F31863" s="25">
        <v>1</v>
      </c>
      <c r="G31863" s="26">
        <f t="shared" si="994"/>
        <v>0.27277904961116883</v>
      </c>
      <c r="I31863" s="25" t="str">
        <f t="shared" si="995"/>
        <v>1</v>
      </c>
    </row>
    <row r="31864" spans="1:9">
      <c r="A31864" t="s">
        <v>31865</v>
      </c>
      <c r="B31864" s="25">
        <v>39</v>
      </c>
      <c r="C31864">
        <v>1</v>
      </c>
      <c r="D31864" s="4">
        <v>-1.2538792885680079</v>
      </c>
      <c r="E31864" s="3" t="s">
        <v>40005</v>
      </c>
      <c r="F31864" s="25">
        <v>0</v>
      </c>
      <c r="G31864" s="26">
        <f t="shared" si="994"/>
        <v>0.21036434788196373</v>
      </c>
      <c r="I31864" s="25" t="str">
        <f t="shared" si="995"/>
        <v>1</v>
      </c>
    </row>
    <row r="31865" spans="1:9">
      <c r="A31865" t="s">
        <v>31866</v>
      </c>
      <c r="B31865" s="25">
        <v>29</v>
      </c>
      <c r="C31865">
        <v>0</v>
      </c>
      <c r="D31865" s="4">
        <v>-7.4187269314669041E-2</v>
      </c>
      <c r="E31865" s="3" t="s">
        <v>40006</v>
      </c>
      <c r="F31865" s="25">
        <v>1</v>
      </c>
      <c r="G31865" s="26">
        <f t="shared" si="994"/>
        <v>6.1720867582369856E-3</v>
      </c>
      <c r="I31865" s="25" t="str">
        <f t="shared" si="995"/>
        <v>1</v>
      </c>
    </row>
    <row r="31866" spans="1:9">
      <c r="A31866" t="s">
        <v>31867</v>
      </c>
      <c r="B31866" s="25">
        <v>37</v>
      </c>
      <c r="C31866">
        <v>1</v>
      </c>
      <c r="D31866" s="4">
        <v>-0.32141005622255364</v>
      </c>
      <c r="E31866" s="3" t="s">
        <v>40006</v>
      </c>
      <c r="F31866" s="25">
        <v>1</v>
      </c>
      <c r="G31866" s="26">
        <f t="shared" si="994"/>
        <v>2.5278781694582315E-2</v>
      </c>
      <c r="I31866" s="25" t="str">
        <f t="shared" si="995"/>
        <v>1</v>
      </c>
    </row>
    <row r="31867" spans="1:9">
      <c r="A31867" t="s">
        <v>31868</v>
      </c>
      <c r="B31867" s="25">
        <v>34</v>
      </c>
      <c r="C31867">
        <v>1</v>
      </c>
      <c r="D31867" s="4">
        <v>-1.19908492853056</v>
      </c>
      <c r="E31867" s="3" t="s">
        <v>40007</v>
      </c>
      <c r="F31867" s="25">
        <v>0</v>
      </c>
      <c r="G31867" s="26">
        <f t="shared" si="994"/>
        <v>-0.97806276724332875</v>
      </c>
      <c r="I31867" s="25" t="str">
        <f t="shared" si="995"/>
        <v>0</v>
      </c>
    </row>
    <row r="31868" spans="1:9">
      <c r="A31868" t="s">
        <v>31869</v>
      </c>
      <c r="B31868" s="25">
        <v>38</v>
      </c>
      <c r="C31868">
        <v>1</v>
      </c>
      <c r="D31868" s="4">
        <v>-0.18359895706427423</v>
      </c>
      <c r="E31868" s="3" t="s">
        <v>40005</v>
      </c>
      <c r="F31868" s="25">
        <v>1</v>
      </c>
      <c r="G31868" s="26">
        <f t="shared" si="994"/>
        <v>0.27293595203091991</v>
      </c>
      <c r="I31868" s="25" t="str">
        <f t="shared" si="995"/>
        <v>1</v>
      </c>
    </row>
    <row r="31869" spans="1:9">
      <c r="A31869" t="s">
        <v>31870</v>
      </c>
      <c r="B31869" s="25">
        <v>29</v>
      </c>
      <c r="C31869">
        <v>0</v>
      </c>
      <c r="D31869" s="4">
        <v>-0.27180674082023243</v>
      </c>
      <c r="E31869" s="3" t="s">
        <v>40006</v>
      </c>
      <c r="F31869" s="25">
        <v>1</v>
      </c>
      <c r="G31869" s="26">
        <f t="shared" si="994"/>
        <v>-3.7799739834695416E-2</v>
      </c>
      <c r="I31869" s="25" t="str">
        <f t="shared" si="995"/>
        <v>0</v>
      </c>
    </row>
    <row r="31870" spans="1:9">
      <c r="A31870" t="s">
        <v>31871</v>
      </c>
      <c r="B31870" s="25">
        <v>26</v>
      </c>
      <c r="C31870">
        <v>1</v>
      </c>
      <c r="D31870" s="4">
        <v>-1.4641365838112341</v>
      </c>
      <c r="E31870" s="3" t="s">
        <v>40006</v>
      </c>
      <c r="F31870" s="25">
        <v>0</v>
      </c>
      <c r="G31870" s="26">
        <f t="shared" si="994"/>
        <v>-0.18307604369494235</v>
      </c>
      <c r="I31870" s="25" t="str">
        <f t="shared" si="995"/>
        <v>0</v>
      </c>
    </row>
    <row r="31871" spans="1:9">
      <c r="A31871" t="s">
        <v>31872</v>
      </c>
      <c r="B31871" s="25">
        <v>64</v>
      </c>
      <c r="C31871">
        <v>1</v>
      </c>
      <c r="D31871" s="4">
        <v>-1.5379590634573093</v>
      </c>
      <c r="E31871" s="3" t="s">
        <v>40006</v>
      </c>
      <c r="F31871" s="25">
        <v>0</v>
      </c>
      <c r="G31871" s="26">
        <f t="shared" si="994"/>
        <v>-0.53561932773373278</v>
      </c>
      <c r="I31871" s="25" t="str">
        <f t="shared" si="995"/>
        <v>0</v>
      </c>
    </row>
    <row r="31872" spans="1:9">
      <c r="A31872" t="s">
        <v>31873</v>
      </c>
      <c r="B31872" s="25">
        <v>25</v>
      </c>
      <c r="C31872">
        <v>1</v>
      </c>
      <c r="D31872" s="4">
        <v>-0.77561218499570783</v>
      </c>
      <c r="E31872" s="3" t="s">
        <v>40006</v>
      </c>
      <c r="F31872" s="25">
        <v>1</v>
      </c>
      <c r="G31872" s="26">
        <f t="shared" si="994"/>
        <v>-3.8614663644663573E-3</v>
      </c>
      <c r="I31872" s="25" t="str">
        <f t="shared" si="995"/>
        <v>0</v>
      </c>
    </row>
    <row r="31873" spans="1:9">
      <c r="A31873" t="s">
        <v>31874</v>
      </c>
      <c r="B31873" s="25">
        <v>32</v>
      </c>
      <c r="C31873">
        <v>0</v>
      </c>
      <c r="D31873" s="4">
        <v>4.8715043051417044E-2</v>
      </c>
      <c r="E31873" s="3" t="s">
        <v>40006</v>
      </c>
      <c r="F31873" s="25">
        <v>0</v>
      </c>
      <c r="G31873" s="26">
        <f t="shared" si="994"/>
        <v>1.5434268933989559E-2</v>
      </c>
      <c r="I31873" s="25" t="str">
        <f t="shared" si="995"/>
        <v>1</v>
      </c>
    </row>
    <row r="31874" spans="1:9">
      <c r="A31874" t="s">
        <v>31875</v>
      </c>
      <c r="B31874" s="25">
        <v>38</v>
      </c>
      <c r="C31874">
        <v>1</v>
      </c>
      <c r="D31874" s="4">
        <v>-0.31145627096509959</v>
      </c>
      <c r="E31874" s="3" t="s">
        <v>40007</v>
      </c>
      <c r="F31874" s="25">
        <v>1</v>
      </c>
      <c r="G31874" s="26">
        <f t="shared" si="994"/>
        <v>-0.6565703859269082</v>
      </c>
      <c r="I31874" s="25" t="str">
        <f t="shared" si="995"/>
        <v>0</v>
      </c>
    </row>
    <row r="31875" spans="1:9">
      <c r="A31875" t="s">
        <v>31876</v>
      </c>
      <c r="B31875" s="25">
        <v>39</v>
      </c>
      <c r="C31875">
        <v>0</v>
      </c>
      <c r="D31875" s="4">
        <v>0.14364244087484751</v>
      </c>
      <c r="E31875" s="3" t="s">
        <v>40008</v>
      </c>
      <c r="F31875" s="25">
        <v>0</v>
      </c>
      <c r="G31875" s="26">
        <f t="shared" ref="G31875:G31938" si="996">($K$3 + $K$4*B31875 + $K$5*C31875 + $K$6*D31875 + $K$7*E31875) / (1 + EXP($K$3 + $K$4*B31875 + $K$5*C31875 + $K$6*D31875 + $K$7*E31875))</f>
        <v>0.2455361171459236</v>
      </c>
      <c r="I31875" s="25" t="str">
        <f t="shared" ref="I31875:I31938" si="997">IF(G31875&gt;H31875, "1", "0")</f>
        <v>1</v>
      </c>
    </row>
    <row r="31876" spans="1:9">
      <c r="A31876" t="s">
        <v>31877</v>
      </c>
      <c r="B31876" s="25">
        <v>26</v>
      </c>
      <c r="C31876">
        <v>1</v>
      </c>
      <c r="D31876" s="4">
        <v>-0.52820665504236208</v>
      </c>
      <c r="E31876" s="3" t="s">
        <v>40005</v>
      </c>
      <c r="F31876" s="25">
        <v>1</v>
      </c>
      <c r="G31876" s="26">
        <f t="shared" si="996"/>
        <v>0.27225559802313926</v>
      </c>
      <c r="I31876" s="25" t="str">
        <f t="shared" si="997"/>
        <v>1</v>
      </c>
    </row>
    <row r="31877" spans="1:9">
      <c r="A31877" t="s">
        <v>31878</v>
      </c>
      <c r="B31877" s="25">
        <v>42</v>
      </c>
      <c r="C31877">
        <v>1</v>
      </c>
      <c r="D31877" s="4">
        <v>-0.60981284628104171</v>
      </c>
      <c r="E31877" s="3" t="s">
        <v>40005</v>
      </c>
      <c r="F31877" s="25">
        <v>1</v>
      </c>
      <c r="G31877" s="26">
        <f t="shared" si="996"/>
        <v>0.25251349732983308</v>
      </c>
      <c r="I31877" s="25" t="str">
        <f t="shared" si="997"/>
        <v>1</v>
      </c>
    </row>
    <row r="31878" spans="1:9">
      <c r="A31878" t="s">
        <v>31879</v>
      </c>
      <c r="B31878" s="25">
        <v>60</v>
      </c>
      <c r="C31878">
        <v>0</v>
      </c>
      <c r="D31878" s="4">
        <v>0.49539234621303646</v>
      </c>
      <c r="E31878" s="3" t="s">
        <v>40006</v>
      </c>
      <c r="F31878" s="25">
        <v>0</v>
      </c>
      <c r="G31878" s="26">
        <f t="shared" si="996"/>
        <v>-4.9436802479504528E-2</v>
      </c>
      <c r="I31878" s="25" t="str">
        <f t="shared" si="997"/>
        <v>0</v>
      </c>
    </row>
    <row r="31879" spans="1:9">
      <c r="A31879" t="s">
        <v>31880</v>
      </c>
      <c r="B31879" s="25">
        <v>56</v>
      </c>
      <c r="C31879">
        <v>1</v>
      </c>
      <c r="D31879" s="4">
        <v>0.57106700276779387</v>
      </c>
      <c r="E31879" s="3" t="s">
        <v>40006</v>
      </c>
      <c r="F31879" s="25">
        <v>0</v>
      </c>
      <c r="G31879" s="26">
        <f t="shared" si="996"/>
        <v>9.8391686168949902E-2</v>
      </c>
      <c r="I31879" s="25" t="str">
        <f t="shared" si="997"/>
        <v>1</v>
      </c>
    </row>
    <row r="31880" spans="1:9">
      <c r="A31880" t="s">
        <v>31881</v>
      </c>
      <c r="B31880" s="25">
        <v>47</v>
      </c>
      <c r="C31880">
        <v>1</v>
      </c>
      <c r="D31880" s="4">
        <v>-0.25065994402829195</v>
      </c>
      <c r="E31880" s="3" t="s">
        <v>40006</v>
      </c>
      <c r="F31880" s="25">
        <v>0</v>
      </c>
      <c r="G31880" s="26">
        <f t="shared" si="996"/>
        <v>-1.5928155893795953E-2</v>
      </c>
      <c r="I31880" s="25" t="str">
        <f t="shared" si="997"/>
        <v>0</v>
      </c>
    </row>
    <row r="31881" spans="1:9">
      <c r="A31881" t="s">
        <v>31882</v>
      </c>
      <c r="B31881" s="25">
        <v>56</v>
      </c>
      <c r="C31881">
        <v>0</v>
      </c>
      <c r="D31881" s="4">
        <v>0.63223643008908437</v>
      </c>
      <c r="E31881" s="3" t="s">
        <v>40005</v>
      </c>
      <c r="F31881" s="25">
        <v>1</v>
      </c>
      <c r="G31881" s="26">
        <f t="shared" si="996"/>
        <v>0.26692861398337397</v>
      </c>
      <c r="I31881" s="25" t="str">
        <f t="shared" si="997"/>
        <v>1</v>
      </c>
    </row>
    <row r="31882" spans="1:9">
      <c r="A31882" t="s">
        <v>31883</v>
      </c>
      <c r="B31882" s="25">
        <v>55</v>
      </c>
      <c r="C31882">
        <v>0</v>
      </c>
      <c r="D31882" s="4">
        <v>0.73111564627060932</v>
      </c>
      <c r="E31882" s="3" t="s">
        <v>40008</v>
      </c>
      <c r="F31882" s="25">
        <v>1</v>
      </c>
      <c r="G31882" s="26">
        <f t="shared" si="996"/>
        <v>0.23920763369938391</v>
      </c>
      <c r="I31882" s="25" t="str">
        <f t="shared" si="997"/>
        <v>1</v>
      </c>
    </row>
    <row r="31883" spans="1:9">
      <c r="A31883" t="s">
        <v>31884</v>
      </c>
      <c r="B31883" s="25">
        <v>27</v>
      </c>
      <c r="C31883">
        <v>1</v>
      </c>
      <c r="D31883" s="4">
        <v>-1.0654426550968599</v>
      </c>
      <c r="E31883" s="3" t="s">
        <v>40005</v>
      </c>
      <c r="F31883" s="25">
        <v>1</v>
      </c>
      <c r="G31883" s="26">
        <f t="shared" si="996"/>
        <v>0.24908784579851131</v>
      </c>
      <c r="I31883" s="25" t="str">
        <f t="shared" si="997"/>
        <v>1</v>
      </c>
    </row>
    <row r="31884" spans="1:9">
      <c r="A31884" t="s">
        <v>31885</v>
      </c>
      <c r="B31884" s="25">
        <v>38</v>
      </c>
      <c r="C31884">
        <v>1</v>
      </c>
      <c r="D31884" s="4">
        <v>-0.12050120989869212</v>
      </c>
      <c r="E31884" s="3" t="s">
        <v>40007</v>
      </c>
      <c r="F31884" s="25">
        <v>0</v>
      </c>
      <c r="G31884" s="26">
        <f t="shared" si="996"/>
        <v>-0.58330921404911884</v>
      </c>
      <c r="I31884" s="25" t="str">
        <f t="shared" si="997"/>
        <v>0</v>
      </c>
    </row>
    <row r="31885" spans="1:9">
      <c r="A31885" t="s">
        <v>31886</v>
      </c>
      <c r="B31885" s="25">
        <v>62</v>
      </c>
      <c r="C31885">
        <v>1</v>
      </c>
      <c r="D31885" s="4">
        <v>2.3213513385924349</v>
      </c>
      <c r="E31885" s="3" t="s">
        <v>40006</v>
      </c>
      <c r="F31885" s="25">
        <v>0</v>
      </c>
      <c r="G31885" s="26">
        <f t="shared" si="996"/>
        <v>0.26105605048660452</v>
      </c>
      <c r="I31885" s="25" t="str">
        <f t="shared" si="997"/>
        <v>1</v>
      </c>
    </row>
    <row r="31886" spans="1:9">
      <c r="A31886" t="s">
        <v>31887</v>
      </c>
      <c r="B31886" s="25">
        <v>63</v>
      </c>
      <c r="C31886">
        <v>1</v>
      </c>
      <c r="D31886" s="4">
        <v>0.46781147136215623</v>
      </c>
      <c r="E31886" s="3" t="s">
        <v>40006</v>
      </c>
      <c r="F31886" s="25">
        <v>1</v>
      </c>
      <c r="G31886" s="26">
        <f t="shared" si="996"/>
        <v>4.6083046780969798E-2</v>
      </c>
      <c r="I31886" s="25" t="str">
        <f t="shared" si="997"/>
        <v>1</v>
      </c>
    </row>
    <row r="31887" spans="1:9">
      <c r="A31887" t="s">
        <v>31888</v>
      </c>
      <c r="B31887" s="25">
        <v>60</v>
      </c>
      <c r="C31887">
        <v>1</v>
      </c>
      <c r="D31887" s="4">
        <v>2.4481350371011765</v>
      </c>
      <c r="E31887" s="3" t="s">
        <v>40007</v>
      </c>
      <c r="F31887" s="25">
        <v>1</v>
      </c>
      <c r="G31887" s="26">
        <f t="shared" si="996"/>
        <v>1.1361850772718009E-2</v>
      </c>
      <c r="I31887" s="25" t="str">
        <f t="shared" si="997"/>
        <v>1</v>
      </c>
    </row>
    <row r="31888" spans="1:9">
      <c r="A31888" t="s">
        <v>31889</v>
      </c>
      <c r="B31888" s="25">
        <v>60</v>
      </c>
      <c r="C31888">
        <v>1</v>
      </c>
      <c r="D31888" s="4">
        <v>-0.73050320636769328</v>
      </c>
      <c r="E31888" s="3" t="s">
        <v>40006</v>
      </c>
      <c r="F31888" s="25">
        <v>0</v>
      </c>
      <c r="G31888" s="26">
        <f t="shared" si="996"/>
        <v>-0.2302140112310217</v>
      </c>
      <c r="I31888" s="25" t="str">
        <f t="shared" si="997"/>
        <v>0</v>
      </c>
    </row>
    <row r="31889" spans="1:9">
      <c r="A31889" t="s">
        <v>31890</v>
      </c>
      <c r="B31889" s="25">
        <v>50</v>
      </c>
      <c r="C31889">
        <v>1</v>
      </c>
      <c r="D31889" s="4">
        <v>-1.3065663928624838</v>
      </c>
      <c r="E31889" s="3" t="s">
        <v>40005</v>
      </c>
      <c r="F31889" s="25">
        <v>0</v>
      </c>
      <c r="G31889" s="26">
        <f t="shared" si="996"/>
        <v>0.17288245930861054</v>
      </c>
      <c r="I31889" s="25" t="str">
        <f t="shared" si="997"/>
        <v>1</v>
      </c>
    </row>
    <row r="31890" spans="1:9">
      <c r="A31890" t="s">
        <v>31891</v>
      </c>
      <c r="B31890" s="25">
        <v>26</v>
      </c>
      <c r="C31890">
        <v>1</v>
      </c>
      <c r="D31890" s="4">
        <v>-1.4024779381286574</v>
      </c>
      <c r="E31890" s="3" t="s">
        <v>40006</v>
      </c>
      <c r="F31890" s="25">
        <v>0</v>
      </c>
      <c r="G31890" s="26">
        <f t="shared" si="996"/>
        <v>-0.16578321127825951</v>
      </c>
      <c r="I31890" s="25" t="str">
        <f t="shared" si="997"/>
        <v>0</v>
      </c>
    </row>
    <row r="31891" spans="1:9">
      <c r="A31891" t="s">
        <v>31892</v>
      </c>
      <c r="B31891" s="25">
        <v>64</v>
      </c>
      <c r="C31891">
        <v>1</v>
      </c>
      <c r="D31891" s="4">
        <v>-4.5239628769611823E-2</v>
      </c>
      <c r="E31891" s="3" t="s">
        <v>40005</v>
      </c>
      <c r="F31891" s="25">
        <v>1</v>
      </c>
      <c r="G31891" s="26">
        <f t="shared" si="996"/>
        <v>0.25167453800645267</v>
      </c>
      <c r="I31891" s="25" t="str">
        <f t="shared" si="997"/>
        <v>1</v>
      </c>
    </row>
    <row r="31892" spans="1:9">
      <c r="A31892" t="s">
        <v>31893</v>
      </c>
      <c r="B31892" s="25">
        <v>44</v>
      </c>
      <c r="C31892">
        <v>1</v>
      </c>
      <c r="D31892" s="4">
        <v>-1.2310649614862359</v>
      </c>
      <c r="E31892" s="3" t="s">
        <v>40005</v>
      </c>
      <c r="F31892" s="25">
        <v>0</v>
      </c>
      <c r="G31892" s="26">
        <f t="shared" si="996"/>
        <v>0.19947781969896081</v>
      </c>
      <c r="I31892" s="25" t="str">
        <f t="shared" si="997"/>
        <v>1</v>
      </c>
    </row>
    <row r="31893" spans="1:9">
      <c r="A31893" t="s">
        <v>31894</v>
      </c>
      <c r="B31893" s="25">
        <v>44</v>
      </c>
      <c r="C31893">
        <v>1</v>
      </c>
      <c r="D31893" s="4">
        <v>0.22687047664199331</v>
      </c>
      <c r="E31893" s="3" t="s">
        <v>40007</v>
      </c>
      <c r="F31893" s="25">
        <v>1</v>
      </c>
      <c r="G31893" s="26">
        <f t="shared" si="996"/>
        <v>-0.51306250679826504</v>
      </c>
      <c r="I31893" s="25" t="str">
        <f t="shared" si="997"/>
        <v>0</v>
      </c>
    </row>
    <row r="31894" spans="1:9">
      <c r="A31894" t="s">
        <v>31895</v>
      </c>
      <c r="B31894" s="25">
        <v>61</v>
      </c>
      <c r="C31894">
        <v>1</v>
      </c>
      <c r="D31894" s="4">
        <v>0.53014398202487056</v>
      </c>
      <c r="E31894" s="3" t="s">
        <v>40007</v>
      </c>
      <c r="F31894" s="25">
        <v>0</v>
      </c>
      <c r="G31894" s="26">
        <f t="shared" si="996"/>
        <v>-0.56655958857538502</v>
      </c>
      <c r="I31894" s="25" t="str">
        <f t="shared" si="997"/>
        <v>0</v>
      </c>
    </row>
    <row r="31895" spans="1:9">
      <c r="A31895" t="s">
        <v>31896</v>
      </c>
      <c r="B31895" s="25">
        <v>60</v>
      </c>
      <c r="C31895">
        <v>1</v>
      </c>
      <c r="D31895" s="4">
        <v>-0.1025467056821484</v>
      </c>
      <c r="E31895" s="3" t="s">
        <v>40008</v>
      </c>
      <c r="F31895" s="25">
        <v>1</v>
      </c>
      <c r="G31895" s="26">
        <f t="shared" si="996"/>
        <v>0.25444045211078653</v>
      </c>
      <c r="I31895" s="25" t="str">
        <f t="shared" si="997"/>
        <v>1</v>
      </c>
    </row>
    <row r="31896" spans="1:9">
      <c r="A31896" t="s">
        <v>31897</v>
      </c>
      <c r="B31896" s="25">
        <v>37</v>
      </c>
      <c r="C31896">
        <v>0</v>
      </c>
      <c r="D31896" s="4">
        <v>-0.26296083527588582</v>
      </c>
      <c r="E31896" s="3" t="s">
        <v>40005</v>
      </c>
      <c r="F31896" s="25">
        <v>1</v>
      </c>
      <c r="G31896" s="26">
        <f t="shared" si="996"/>
        <v>0.24846746723387783</v>
      </c>
      <c r="I31896" s="25" t="str">
        <f t="shared" si="997"/>
        <v>1</v>
      </c>
    </row>
    <row r="31897" spans="1:9">
      <c r="A31897" t="s">
        <v>31898</v>
      </c>
      <c r="B31897" s="25">
        <v>39</v>
      </c>
      <c r="C31897">
        <v>1</v>
      </c>
      <c r="D31897" s="4">
        <v>0.18519364083654333</v>
      </c>
      <c r="E31897" s="3" t="s">
        <v>40005</v>
      </c>
      <c r="F31897" s="25">
        <v>1</v>
      </c>
      <c r="G31897" s="26">
        <f t="shared" si="996"/>
        <v>0.27795960011802157</v>
      </c>
      <c r="I31897" s="25" t="str">
        <f t="shared" si="997"/>
        <v>1</v>
      </c>
    </row>
    <row r="31898" spans="1:9">
      <c r="A31898" t="s">
        <v>31899</v>
      </c>
      <c r="B31898" s="25">
        <v>60</v>
      </c>
      <c r="C31898">
        <v>0</v>
      </c>
      <c r="D31898" s="4">
        <v>0.87039630408613755</v>
      </c>
      <c r="E31898" s="3" t="s">
        <v>40008</v>
      </c>
      <c r="F31898" s="25">
        <v>0</v>
      </c>
      <c r="G31898" s="26">
        <f t="shared" si="996"/>
        <v>0.23891398478288975</v>
      </c>
      <c r="I31898" s="25" t="str">
        <f t="shared" si="997"/>
        <v>1</v>
      </c>
    </row>
    <row r="31899" spans="1:9">
      <c r="A31899" t="s">
        <v>31900</v>
      </c>
      <c r="B31899" s="25">
        <v>28</v>
      </c>
      <c r="C31899">
        <v>0</v>
      </c>
      <c r="D31899" s="4">
        <v>0.39077385626000177</v>
      </c>
      <c r="E31899" s="3" t="s">
        <v>40006</v>
      </c>
      <c r="F31899" s="25">
        <v>1</v>
      </c>
      <c r="G31899" s="26">
        <f t="shared" si="996"/>
        <v>9.9758717923697282E-2</v>
      </c>
      <c r="I31899" s="25" t="str">
        <f t="shared" si="997"/>
        <v>1</v>
      </c>
    </row>
    <row r="31900" spans="1:9">
      <c r="A31900" t="s">
        <v>31901</v>
      </c>
      <c r="B31900" s="25">
        <v>30</v>
      </c>
      <c r="C31900">
        <v>1</v>
      </c>
      <c r="D31900" s="4">
        <v>-1.3762428896646619</v>
      </c>
      <c r="E31900" s="3" t="s">
        <v>40006</v>
      </c>
      <c r="F31900" s="25">
        <v>0</v>
      </c>
      <c r="G31900" s="26">
        <f t="shared" si="996"/>
        <v>-0.18805022055521176</v>
      </c>
      <c r="I31900" s="25" t="str">
        <f t="shared" si="997"/>
        <v>0</v>
      </c>
    </row>
    <row r="31901" spans="1:9">
      <c r="A31901" t="s">
        <v>31902</v>
      </c>
      <c r="B31901" s="25">
        <v>25</v>
      </c>
      <c r="C31901">
        <v>1</v>
      </c>
      <c r="D31901" s="4">
        <v>-1.4600705510497269</v>
      </c>
      <c r="E31901" s="3" t="s">
        <v>40006</v>
      </c>
      <c r="F31901" s="25">
        <v>0</v>
      </c>
      <c r="G31901" s="26">
        <f t="shared" si="996"/>
        <v>-0.1745025317234189</v>
      </c>
      <c r="I31901" s="25" t="str">
        <f t="shared" si="997"/>
        <v>0</v>
      </c>
    </row>
    <row r="31902" spans="1:9">
      <c r="A31902" t="s">
        <v>31903</v>
      </c>
      <c r="B31902" s="25">
        <v>31</v>
      </c>
      <c r="C31902">
        <v>0</v>
      </c>
      <c r="D31902" s="4">
        <v>-0.30180896102347088</v>
      </c>
      <c r="E31902" s="3" t="s">
        <v>40006</v>
      </c>
      <c r="F31902" s="25">
        <v>1</v>
      </c>
      <c r="G31902" s="26">
        <f t="shared" si="996"/>
        <v>-5.7282082372589437E-2</v>
      </c>
      <c r="I31902" s="25" t="str">
        <f t="shared" si="997"/>
        <v>0</v>
      </c>
    </row>
    <row r="31903" spans="1:9">
      <c r="A31903" t="s">
        <v>31904</v>
      </c>
      <c r="B31903" s="25">
        <v>46</v>
      </c>
      <c r="C31903">
        <v>1</v>
      </c>
      <c r="D31903" s="4">
        <v>2.4085140605571627</v>
      </c>
      <c r="E31903" s="3" t="s">
        <v>40006</v>
      </c>
      <c r="F31903" s="25">
        <v>0</v>
      </c>
      <c r="G31903" s="26">
        <f t="shared" si="996"/>
        <v>0.27585370648354557</v>
      </c>
      <c r="I31903" s="25" t="str">
        <f t="shared" si="997"/>
        <v>1</v>
      </c>
    </row>
    <row r="31904" spans="1:9">
      <c r="A31904" t="s">
        <v>31905</v>
      </c>
      <c r="B31904" s="25">
        <v>63</v>
      </c>
      <c r="C31904">
        <v>0</v>
      </c>
      <c r="D31904" s="4">
        <v>0.66200831791210635</v>
      </c>
      <c r="E31904" s="3" t="s">
        <v>40008</v>
      </c>
      <c r="F31904" s="25">
        <v>1</v>
      </c>
      <c r="G31904" s="26">
        <f t="shared" si="996"/>
        <v>0.24970380437131948</v>
      </c>
      <c r="I31904" s="25" t="str">
        <f t="shared" si="997"/>
        <v>1</v>
      </c>
    </row>
    <row r="31905" spans="1:9">
      <c r="A31905" t="s">
        <v>31906</v>
      </c>
      <c r="B31905" s="25">
        <v>54</v>
      </c>
      <c r="C31905">
        <v>1</v>
      </c>
      <c r="D31905" s="4">
        <v>2.0377112891562743</v>
      </c>
      <c r="E31905" s="3" t="s">
        <v>40007</v>
      </c>
      <c r="F31905" s="25">
        <v>0</v>
      </c>
      <c r="G31905" s="26">
        <f t="shared" si="996"/>
        <v>-4.4846349338196922E-2</v>
      </c>
      <c r="I31905" s="25" t="str">
        <f t="shared" si="997"/>
        <v>0</v>
      </c>
    </row>
    <row r="31906" spans="1:9">
      <c r="A31906" t="s">
        <v>31907</v>
      </c>
      <c r="B31906" s="25">
        <v>30</v>
      </c>
      <c r="C31906">
        <v>1</v>
      </c>
      <c r="D31906" s="4">
        <v>-0.55198038311280451</v>
      </c>
      <c r="E31906" s="3" t="s">
        <v>40005</v>
      </c>
      <c r="F31906" s="25">
        <v>1</v>
      </c>
      <c r="G31906" s="26">
        <f t="shared" si="996"/>
        <v>0.26860587178291717</v>
      </c>
      <c r="I31906" s="25" t="str">
        <f t="shared" si="997"/>
        <v>1</v>
      </c>
    </row>
    <row r="31907" spans="1:9">
      <c r="A31907" t="s">
        <v>31908</v>
      </c>
      <c r="B31907" s="25">
        <v>48</v>
      </c>
      <c r="C31907">
        <v>0</v>
      </c>
      <c r="D31907" s="4">
        <v>-0.20857955066411524</v>
      </c>
      <c r="E31907" s="3" t="s">
        <v>40006</v>
      </c>
      <c r="F31907" s="25">
        <v>0</v>
      </c>
      <c r="G31907" s="26">
        <f t="shared" si="996"/>
        <v>-0.1480038204893693</v>
      </c>
      <c r="I31907" s="25" t="str">
        <f t="shared" si="997"/>
        <v>0</v>
      </c>
    </row>
    <row r="31908" spans="1:9">
      <c r="A31908" t="s">
        <v>31909</v>
      </c>
      <c r="B31908" s="25">
        <v>38</v>
      </c>
      <c r="C31908">
        <v>0</v>
      </c>
      <c r="D31908" s="4">
        <v>1.9715602102727812</v>
      </c>
      <c r="E31908" s="3" t="s">
        <v>40006</v>
      </c>
      <c r="F31908" s="25">
        <v>1</v>
      </c>
      <c r="G31908" s="26">
        <f t="shared" si="996"/>
        <v>0.24712917413078267</v>
      </c>
      <c r="I31908" s="25" t="str">
        <f t="shared" si="997"/>
        <v>1</v>
      </c>
    </row>
    <row r="31909" spans="1:9">
      <c r="A31909" t="s">
        <v>31910</v>
      </c>
      <c r="B31909" s="25">
        <v>63</v>
      </c>
      <c r="C31909">
        <v>1</v>
      </c>
      <c r="D31909" s="4">
        <v>0.48641128695798402</v>
      </c>
      <c r="E31909" s="3" t="s">
        <v>40005</v>
      </c>
      <c r="F31909" s="25">
        <v>1</v>
      </c>
      <c r="G31909" s="26">
        <f t="shared" si="996"/>
        <v>0.273192737621684</v>
      </c>
      <c r="I31909" s="25" t="str">
        <f t="shared" si="997"/>
        <v>1</v>
      </c>
    </row>
    <row r="31910" spans="1:9">
      <c r="A31910" t="s">
        <v>31911</v>
      </c>
      <c r="B31910" s="25">
        <v>40</v>
      </c>
      <c r="C31910">
        <v>0</v>
      </c>
      <c r="D31910" s="4">
        <v>-0.46052129600635283</v>
      </c>
      <c r="E31910" s="3" t="s">
        <v>40007</v>
      </c>
      <c r="F31910" s="25">
        <v>0</v>
      </c>
      <c r="G31910" s="26">
        <f t="shared" si="996"/>
        <v>-0.96475720861603576</v>
      </c>
      <c r="I31910" s="25" t="str">
        <f t="shared" si="997"/>
        <v>0</v>
      </c>
    </row>
    <row r="31911" spans="1:9">
      <c r="A31911" t="s">
        <v>31912</v>
      </c>
      <c r="B31911" s="25">
        <v>50</v>
      </c>
      <c r="C31911">
        <v>1</v>
      </c>
      <c r="D31911" s="4">
        <v>1.8322947810443739</v>
      </c>
      <c r="E31911" s="3" t="s">
        <v>40008</v>
      </c>
      <c r="F31911" s="25">
        <v>1</v>
      </c>
      <c r="G31911" s="26">
        <f t="shared" si="996"/>
        <v>0.16418750672350135</v>
      </c>
      <c r="I31911" s="25" t="str">
        <f t="shared" si="997"/>
        <v>1</v>
      </c>
    </row>
    <row r="31912" spans="1:9">
      <c r="A31912" t="s">
        <v>31913</v>
      </c>
      <c r="B31912" s="25">
        <v>45</v>
      </c>
      <c r="C31912">
        <v>1</v>
      </c>
      <c r="D31912" s="4">
        <v>-0.9192710616087395</v>
      </c>
      <c r="E31912" s="3" t="s">
        <v>40006</v>
      </c>
      <c r="F31912" s="25">
        <v>1</v>
      </c>
      <c r="G31912" s="26">
        <f t="shared" si="996"/>
        <v>-0.17065369137896291</v>
      </c>
      <c r="I31912" s="25" t="str">
        <f t="shared" si="997"/>
        <v>0</v>
      </c>
    </row>
    <row r="31913" spans="1:9">
      <c r="A31913" t="s">
        <v>31914</v>
      </c>
      <c r="B31913" s="25">
        <v>41</v>
      </c>
      <c r="C31913">
        <v>1</v>
      </c>
      <c r="D31913" s="4">
        <v>-0.99361321679034409</v>
      </c>
      <c r="E31913" s="3" t="s">
        <v>40006</v>
      </c>
      <c r="F31913" s="25">
        <v>0</v>
      </c>
      <c r="G31913" s="26">
        <f t="shared" si="996"/>
        <v>-0.16202052192582164</v>
      </c>
      <c r="I31913" s="25" t="str">
        <f t="shared" si="997"/>
        <v>0</v>
      </c>
    </row>
    <row r="31914" spans="1:9">
      <c r="A31914" t="s">
        <v>31915</v>
      </c>
      <c r="B31914" s="25">
        <v>45</v>
      </c>
      <c r="C31914">
        <v>1</v>
      </c>
      <c r="D31914" s="4">
        <v>1.589931817001718</v>
      </c>
      <c r="E31914" s="3" t="s">
        <v>40007</v>
      </c>
      <c r="F31914" s="25">
        <v>0</v>
      </c>
      <c r="G31914" s="26">
        <f t="shared" si="996"/>
        <v>-9.6293853774672963E-2</v>
      </c>
      <c r="I31914" s="25" t="str">
        <f t="shared" si="997"/>
        <v>0</v>
      </c>
    </row>
    <row r="31915" spans="1:9">
      <c r="A31915" t="s">
        <v>31916</v>
      </c>
      <c r="B31915" s="25">
        <v>53</v>
      </c>
      <c r="C31915">
        <v>1</v>
      </c>
      <c r="D31915" s="4">
        <v>0.16757606911006817</v>
      </c>
      <c r="E31915" s="3" t="s">
        <v>40008</v>
      </c>
      <c r="F31915" s="25">
        <v>1</v>
      </c>
      <c r="G31915" s="26">
        <f t="shared" si="996"/>
        <v>0.23769389396787649</v>
      </c>
      <c r="I31915" s="25" t="str">
        <f t="shared" si="997"/>
        <v>1</v>
      </c>
    </row>
    <row r="31916" spans="1:9">
      <c r="A31916" t="s">
        <v>31917</v>
      </c>
      <c r="B31916" s="25">
        <v>43</v>
      </c>
      <c r="C31916">
        <v>0</v>
      </c>
      <c r="D31916" s="4">
        <v>2.1265514764462045E-2</v>
      </c>
      <c r="E31916" s="3" t="s">
        <v>40006</v>
      </c>
      <c r="F31916" s="25">
        <v>1</v>
      </c>
      <c r="G31916" s="26">
        <f t="shared" si="996"/>
        <v>-5.5645419580035417E-2</v>
      </c>
      <c r="I31916" s="25" t="str">
        <f t="shared" si="997"/>
        <v>0</v>
      </c>
    </row>
    <row r="31917" spans="1:9">
      <c r="A31917" t="s">
        <v>31918</v>
      </c>
      <c r="B31917" s="25">
        <v>55</v>
      </c>
      <c r="C31917">
        <v>0</v>
      </c>
      <c r="D31917" s="4">
        <v>0.42952870691146605</v>
      </c>
      <c r="E31917" s="3" t="s">
        <v>40006</v>
      </c>
      <c r="F31917" s="25">
        <v>1</v>
      </c>
      <c r="G31917" s="26">
        <f t="shared" si="996"/>
        <v>-3.4064392863291541E-2</v>
      </c>
      <c r="I31917" s="25" t="str">
        <f t="shared" si="997"/>
        <v>0</v>
      </c>
    </row>
    <row r="31918" spans="1:9">
      <c r="A31918" t="s">
        <v>31919</v>
      </c>
      <c r="B31918" s="25">
        <v>41</v>
      </c>
      <c r="C31918">
        <v>0</v>
      </c>
      <c r="D31918" s="4">
        <v>-0.36202279450287173</v>
      </c>
      <c r="E31918" s="3" t="s">
        <v>40005</v>
      </c>
      <c r="F31918" s="25">
        <v>1</v>
      </c>
      <c r="G31918" s="26">
        <f t="shared" si="996"/>
        <v>0.23485863473256011</v>
      </c>
      <c r="I31918" s="25" t="str">
        <f t="shared" si="997"/>
        <v>1</v>
      </c>
    </row>
    <row r="31919" spans="1:9">
      <c r="A31919" t="s">
        <v>31920</v>
      </c>
      <c r="B31919" s="25">
        <v>51</v>
      </c>
      <c r="C31919">
        <v>1</v>
      </c>
      <c r="D31919" s="4">
        <v>0.67631557551299082</v>
      </c>
      <c r="E31919" s="3" t="s">
        <v>40005</v>
      </c>
      <c r="F31919" s="25">
        <v>1</v>
      </c>
      <c r="G31919" s="26">
        <f t="shared" si="996"/>
        <v>0.27845677430891741</v>
      </c>
      <c r="I31919" s="25" t="str">
        <f t="shared" si="997"/>
        <v>1</v>
      </c>
    </row>
    <row r="31920" spans="1:9">
      <c r="A31920" t="s">
        <v>31921</v>
      </c>
      <c r="B31920" s="25">
        <v>63</v>
      </c>
      <c r="C31920">
        <v>1</v>
      </c>
      <c r="D31920" s="4">
        <v>0.8172161742835955</v>
      </c>
      <c r="E31920" s="3" t="s">
        <v>40005</v>
      </c>
      <c r="F31920" s="25">
        <v>1</v>
      </c>
      <c r="G31920" s="26">
        <f t="shared" si="996"/>
        <v>0.27795672461791493</v>
      </c>
      <c r="I31920" s="25" t="str">
        <f t="shared" si="997"/>
        <v>1</v>
      </c>
    </row>
    <row r="31921" spans="1:9">
      <c r="A31921" t="s">
        <v>31922</v>
      </c>
      <c r="B31921" s="25">
        <v>36</v>
      </c>
      <c r="C31921">
        <v>1</v>
      </c>
      <c r="D31921" s="4">
        <v>-5.3274054968944972E-3</v>
      </c>
      <c r="E31921" s="3" t="s">
        <v>40005</v>
      </c>
      <c r="F31921" s="25">
        <v>1</v>
      </c>
      <c r="G31921" s="26">
        <f t="shared" si="996"/>
        <v>0.27694293342909454</v>
      </c>
      <c r="I31921" s="25" t="str">
        <f t="shared" si="997"/>
        <v>1</v>
      </c>
    </row>
    <row r="31922" spans="1:9">
      <c r="A31922" t="s">
        <v>31923</v>
      </c>
      <c r="B31922" s="25">
        <v>44</v>
      </c>
      <c r="C31922">
        <v>0</v>
      </c>
      <c r="D31922" s="4">
        <v>2.5066318473826001</v>
      </c>
      <c r="E31922" s="3" t="s">
        <v>40006</v>
      </c>
      <c r="F31922" s="25">
        <v>1</v>
      </c>
      <c r="G31922" s="26">
        <f t="shared" si="996"/>
        <v>0.26550164282937588</v>
      </c>
      <c r="I31922" s="25" t="str">
        <f t="shared" si="997"/>
        <v>1</v>
      </c>
    </row>
    <row r="31923" spans="1:9">
      <c r="A31923" t="s">
        <v>31924</v>
      </c>
      <c r="B31923" s="25">
        <v>41</v>
      </c>
      <c r="C31923">
        <v>1</v>
      </c>
      <c r="D31923" s="4">
        <v>-0.82743125982424381</v>
      </c>
      <c r="E31923" s="3" t="s">
        <v>40006</v>
      </c>
      <c r="F31923" s="25">
        <v>0</v>
      </c>
      <c r="G31923" s="26">
        <f t="shared" si="996"/>
        <v>-0.11731728765805419</v>
      </c>
      <c r="I31923" s="25" t="str">
        <f t="shared" si="997"/>
        <v>0</v>
      </c>
    </row>
    <row r="31924" spans="1:9">
      <c r="A31924" t="s">
        <v>31925</v>
      </c>
      <c r="B31924" s="25">
        <v>56</v>
      </c>
      <c r="C31924">
        <v>0</v>
      </c>
      <c r="D31924" s="4">
        <v>-0.70405686125738365</v>
      </c>
      <c r="E31924" s="3" t="s">
        <v>40006</v>
      </c>
      <c r="F31924" s="25">
        <v>0</v>
      </c>
      <c r="G31924" s="26">
        <f t="shared" si="996"/>
        <v>-0.36177858962208942</v>
      </c>
      <c r="I31924" s="25" t="str">
        <f t="shared" si="997"/>
        <v>0</v>
      </c>
    </row>
    <row r="31925" spans="1:9">
      <c r="A31925" t="s">
        <v>31926</v>
      </c>
      <c r="B31925" s="25">
        <v>49</v>
      </c>
      <c r="C31925">
        <v>0</v>
      </c>
      <c r="D31925" s="4">
        <v>2.0881959590382668</v>
      </c>
      <c r="E31925" s="3" t="s">
        <v>40008</v>
      </c>
      <c r="F31925" s="25">
        <v>1</v>
      </c>
      <c r="G31925" s="26">
        <f t="shared" si="996"/>
        <v>0.17529591174634077</v>
      </c>
      <c r="I31925" s="25" t="str">
        <f t="shared" si="997"/>
        <v>1</v>
      </c>
    </row>
    <row r="31926" spans="1:9">
      <c r="A31926" t="s">
        <v>31927</v>
      </c>
      <c r="B31926" s="25">
        <v>55</v>
      </c>
      <c r="C31926">
        <v>1</v>
      </c>
      <c r="D31926" s="4">
        <v>2.6652627458781157E-2</v>
      </c>
      <c r="E31926" s="3" t="s">
        <v>40006</v>
      </c>
      <c r="F31926" s="25">
        <v>1</v>
      </c>
      <c r="G31926" s="26">
        <f t="shared" si="996"/>
        <v>-1.3230727336429327E-3</v>
      </c>
      <c r="I31926" s="25" t="str">
        <f t="shared" si="997"/>
        <v>0</v>
      </c>
    </row>
    <row r="31927" spans="1:9">
      <c r="A31927" t="s">
        <v>31928</v>
      </c>
      <c r="B31927" s="25">
        <v>43</v>
      </c>
      <c r="C31927">
        <v>1</v>
      </c>
      <c r="D31927" s="4">
        <v>-0.68559410294565171</v>
      </c>
      <c r="E31927" s="3" t="s">
        <v>40006</v>
      </c>
      <c r="F31927" s="25">
        <v>1</v>
      </c>
      <c r="G31927" s="26">
        <f t="shared" si="996"/>
        <v>-9.4375632896202571E-2</v>
      </c>
      <c r="I31927" s="25" t="str">
        <f t="shared" si="997"/>
        <v>0</v>
      </c>
    </row>
    <row r="31928" spans="1:9">
      <c r="A31928" t="s">
        <v>31929</v>
      </c>
      <c r="B31928" s="25">
        <v>40</v>
      </c>
      <c r="C31928">
        <v>0</v>
      </c>
      <c r="D31928" s="4">
        <v>-0.14798500250667126</v>
      </c>
      <c r="E31928" s="3" t="s">
        <v>40008</v>
      </c>
      <c r="F31928" s="25">
        <v>1</v>
      </c>
      <c r="G31928" s="26">
        <f t="shared" si="996"/>
        <v>0.25669612355729254</v>
      </c>
      <c r="I31928" s="25" t="str">
        <f t="shared" si="997"/>
        <v>1</v>
      </c>
    </row>
    <row r="31929" spans="1:9">
      <c r="A31929" t="s">
        <v>31930</v>
      </c>
      <c r="B31929" s="25">
        <v>36</v>
      </c>
      <c r="C31929">
        <v>1</v>
      </c>
      <c r="D31929" s="4">
        <v>-1.4332701412888365</v>
      </c>
      <c r="E31929" s="3" t="s">
        <v>40006</v>
      </c>
      <c r="F31929" s="25">
        <v>0</v>
      </c>
      <c r="G31929" s="26">
        <f t="shared" si="996"/>
        <v>-0.25133988137807967</v>
      </c>
      <c r="I31929" s="25" t="str">
        <f t="shared" si="997"/>
        <v>0</v>
      </c>
    </row>
    <row r="31930" spans="1:9">
      <c r="A31930" t="s">
        <v>31931</v>
      </c>
      <c r="B31930" s="25">
        <v>40</v>
      </c>
      <c r="C31930">
        <v>0</v>
      </c>
      <c r="D31930" s="4">
        <v>-0.17990412111385951</v>
      </c>
      <c r="E31930" s="3" t="s">
        <v>40005</v>
      </c>
      <c r="F31930" s="25">
        <v>1</v>
      </c>
      <c r="G31930" s="26">
        <f t="shared" si="996"/>
        <v>0.24870486252520649</v>
      </c>
      <c r="I31930" s="25" t="str">
        <f t="shared" si="997"/>
        <v>1</v>
      </c>
    </row>
    <row r="31931" spans="1:9">
      <c r="A31931" t="s">
        <v>31932</v>
      </c>
      <c r="B31931" s="25">
        <v>53</v>
      </c>
      <c r="C31931">
        <v>0</v>
      </c>
      <c r="D31931" s="4">
        <v>0.34266484596900249</v>
      </c>
      <c r="E31931" s="3" t="s">
        <v>40006</v>
      </c>
      <c r="F31931" s="25">
        <v>1</v>
      </c>
      <c r="G31931" s="26">
        <f t="shared" si="996"/>
        <v>-4.1982421273973947E-2</v>
      </c>
      <c r="I31931" s="25" t="str">
        <f t="shared" si="997"/>
        <v>0</v>
      </c>
    </row>
    <row r="31932" spans="1:9">
      <c r="A31932" t="s">
        <v>31933</v>
      </c>
      <c r="B31932" s="25">
        <v>57</v>
      </c>
      <c r="C31932">
        <v>1</v>
      </c>
      <c r="D31932" s="4">
        <v>-1.0173412590994213</v>
      </c>
      <c r="E31932" s="3" t="s">
        <v>40008</v>
      </c>
      <c r="F31932" s="25">
        <v>0</v>
      </c>
      <c r="G31932" s="26">
        <f t="shared" si="996"/>
        <v>0.27548672931129803</v>
      </c>
      <c r="I31932" s="25" t="str">
        <f t="shared" si="997"/>
        <v>1</v>
      </c>
    </row>
    <row r="31933" spans="1:9">
      <c r="A31933" t="s">
        <v>31934</v>
      </c>
      <c r="B31933" s="25">
        <v>45</v>
      </c>
      <c r="C31933">
        <v>0</v>
      </c>
      <c r="D31933" s="4">
        <v>0.56253518683283321</v>
      </c>
      <c r="E31933" s="3" t="s">
        <v>40005</v>
      </c>
      <c r="F31933" s="25">
        <v>1</v>
      </c>
      <c r="G31933" s="26">
        <f t="shared" si="996"/>
        <v>0.27321577015969084</v>
      </c>
      <c r="I31933" s="25" t="str">
        <f t="shared" si="997"/>
        <v>1</v>
      </c>
    </row>
    <row r="31934" spans="1:9">
      <c r="A31934" t="s">
        <v>31935</v>
      </c>
      <c r="B31934" s="25">
        <v>36</v>
      </c>
      <c r="C31934">
        <v>1</v>
      </c>
      <c r="D31934" s="4">
        <v>-1.325423190865991</v>
      </c>
      <c r="E31934" s="3" t="s">
        <v>40005</v>
      </c>
      <c r="F31934" s="25">
        <v>1</v>
      </c>
      <c r="G31934" s="26">
        <f t="shared" si="996"/>
        <v>0.21108052259406734</v>
      </c>
      <c r="I31934" s="25" t="str">
        <f t="shared" si="997"/>
        <v>1</v>
      </c>
    </row>
    <row r="31935" spans="1:9">
      <c r="A31935" t="s">
        <v>31936</v>
      </c>
      <c r="B31935" s="25">
        <v>54</v>
      </c>
      <c r="C31935">
        <v>0</v>
      </c>
      <c r="D31935" s="4">
        <v>0.77926843874958351</v>
      </c>
      <c r="E31935" s="3" t="s">
        <v>40008</v>
      </c>
      <c r="F31935" s="25">
        <v>1</v>
      </c>
      <c r="G31935" s="26">
        <f t="shared" si="996"/>
        <v>0.23627466374567574</v>
      </c>
      <c r="I31935" s="25" t="str">
        <f t="shared" si="997"/>
        <v>1</v>
      </c>
    </row>
    <row r="31936" spans="1:9">
      <c r="A31936" t="s">
        <v>31937</v>
      </c>
      <c r="B31936" s="25">
        <v>60</v>
      </c>
      <c r="C31936">
        <v>1</v>
      </c>
      <c r="D31936" s="4">
        <v>0.36159778690811822</v>
      </c>
      <c r="E31936" s="3" t="s">
        <v>40008</v>
      </c>
      <c r="F31936" s="25">
        <v>1</v>
      </c>
      <c r="G31936" s="26">
        <f t="shared" si="996"/>
        <v>0.23731719502312298</v>
      </c>
      <c r="I31936" s="25" t="str">
        <f t="shared" si="997"/>
        <v>1</v>
      </c>
    </row>
    <row r="31937" spans="1:9">
      <c r="A31937" t="s">
        <v>31938</v>
      </c>
      <c r="B31937" s="25">
        <v>55</v>
      </c>
      <c r="C31937">
        <v>0</v>
      </c>
      <c r="D31937" s="4">
        <v>-0.16243693168521198</v>
      </c>
      <c r="E31937" s="3" t="s">
        <v>40005</v>
      </c>
      <c r="F31937" s="25">
        <v>0</v>
      </c>
      <c r="G31937" s="26">
        <f t="shared" si="996"/>
        <v>0.221310319133982</v>
      </c>
      <c r="I31937" s="25" t="str">
        <f t="shared" si="997"/>
        <v>1</v>
      </c>
    </row>
    <row r="31938" spans="1:9">
      <c r="A31938" t="s">
        <v>31939</v>
      </c>
      <c r="B31938" s="25">
        <v>32</v>
      </c>
      <c r="C31938">
        <v>1</v>
      </c>
      <c r="D31938" s="4">
        <v>-0.81812278594607402</v>
      </c>
      <c r="E31938" s="3" t="s">
        <v>40006</v>
      </c>
      <c r="F31938" s="25">
        <v>0</v>
      </c>
      <c r="G31938" s="26">
        <f t="shared" si="996"/>
        <v>-5.5660608827329081E-2</v>
      </c>
      <c r="I31938" s="25" t="str">
        <f t="shared" si="997"/>
        <v>0</v>
      </c>
    </row>
    <row r="31939" spans="1:9">
      <c r="A31939" t="s">
        <v>31940</v>
      </c>
      <c r="B31939" s="25">
        <v>45</v>
      </c>
      <c r="C31939">
        <v>1</v>
      </c>
      <c r="D31939" s="4">
        <v>0.10298782397994474</v>
      </c>
      <c r="E31939" s="3" t="s">
        <v>40005</v>
      </c>
      <c r="F31939" s="25">
        <v>1</v>
      </c>
      <c r="G31939" s="26">
        <f t="shared" ref="G31939:G32002" si="998">($K$3 + $K$4*B31939 + $K$5*C31939 + $K$6*D31939 + $K$7*E31939) / (1 + EXP($K$3 + $K$4*B31939 + $K$5*C31939 + $K$6*D31939 + $K$7*E31939))</f>
        <v>0.27503662824700059</v>
      </c>
      <c r="I31939" s="25" t="str">
        <f t="shared" ref="I31939:I32002" si="999">IF(G31939&gt;H31939, "1", "0")</f>
        <v>1</v>
      </c>
    </row>
    <row r="31940" spans="1:9">
      <c r="A31940" t="s">
        <v>31941</v>
      </c>
      <c r="B31940" s="25">
        <v>59</v>
      </c>
      <c r="C31940">
        <v>1</v>
      </c>
      <c r="D31940" s="4">
        <v>0.73968172652659392</v>
      </c>
      <c r="E31940" s="3" t="s">
        <v>40006</v>
      </c>
      <c r="F31940" s="25">
        <v>0</v>
      </c>
      <c r="G31940" s="26">
        <f t="shared" si="998"/>
        <v>0.1131272684243015</v>
      </c>
      <c r="I31940" s="25" t="str">
        <f t="shared" si="999"/>
        <v>1</v>
      </c>
    </row>
    <row r="31941" spans="1:9">
      <c r="A31941" t="s">
        <v>31942</v>
      </c>
      <c r="B31941" s="25">
        <v>55</v>
      </c>
      <c r="C31941">
        <v>1</v>
      </c>
      <c r="D31941" s="4">
        <v>-0.92137831735171161</v>
      </c>
      <c r="E31941" s="3" t="s">
        <v>40006</v>
      </c>
      <c r="F31941" s="25">
        <v>0</v>
      </c>
      <c r="G31941" s="26">
        <f t="shared" si="998"/>
        <v>-0.24794732143475914</v>
      </c>
      <c r="I31941" s="25" t="str">
        <f t="shared" si="999"/>
        <v>0</v>
      </c>
    </row>
    <row r="31942" spans="1:9">
      <c r="A31942" t="s">
        <v>31943</v>
      </c>
      <c r="B31942" s="25">
        <v>25</v>
      </c>
      <c r="C31942">
        <v>0</v>
      </c>
      <c r="D31942" s="4">
        <v>0.1629503857718366</v>
      </c>
      <c r="E31942" s="3" t="s">
        <v>40005</v>
      </c>
      <c r="F31942" s="25">
        <v>1</v>
      </c>
      <c r="G31942" s="26">
        <f t="shared" si="998"/>
        <v>0.2756761194727354</v>
      </c>
      <c r="I31942" s="25" t="str">
        <f t="shared" si="999"/>
        <v>1</v>
      </c>
    </row>
    <row r="31943" spans="1:9">
      <c r="A31943" t="s">
        <v>31944</v>
      </c>
      <c r="B31943" s="25">
        <v>26</v>
      </c>
      <c r="C31943">
        <v>1</v>
      </c>
      <c r="D31943" s="4">
        <v>-0.70999601023486636</v>
      </c>
      <c r="E31943" s="3" t="s">
        <v>40006</v>
      </c>
      <c r="F31943" s="25">
        <v>1</v>
      </c>
      <c r="G31943" s="26">
        <f t="shared" si="998"/>
        <v>4.611864665697591E-3</v>
      </c>
      <c r="I31943" s="25" t="str">
        <f t="shared" si="999"/>
        <v>1</v>
      </c>
    </row>
    <row r="31944" spans="1:9">
      <c r="A31944" t="s">
        <v>31945</v>
      </c>
      <c r="B31944" s="25">
        <v>43</v>
      </c>
      <c r="C31944">
        <v>1</v>
      </c>
      <c r="D31944" s="4">
        <v>-1.340979192610859</v>
      </c>
      <c r="E31944" s="3" t="s">
        <v>40006</v>
      </c>
      <c r="F31944" s="25">
        <v>0</v>
      </c>
      <c r="G31944" s="26">
        <f t="shared" si="998"/>
        <v>-0.27967555638875169</v>
      </c>
      <c r="I31944" s="25" t="str">
        <f t="shared" si="999"/>
        <v>0</v>
      </c>
    </row>
    <row r="31945" spans="1:9">
      <c r="A31945" t="s">
        <v>31946</v>
      </c>
      <c r="B31945" s="25">
        <v>31</v>
      </c>
      <c r="C31945">
        <v>1</v>
      </c>
      <c r="D31945" s="4">
        <v>-0.47744977416556844</v>
      </c>
      <c r="E31945" s="3" t="s">
        <v>40008</v>
      </c>
      <c r="F31945" s="25">
        <v>1</v>
      </c>
      <c r="G31945" s="26">
        <f t="shared" si="998"/>
        <v>0.24024443296231493</v>
      </c>
      <c r="I31945" s="25" t="str">
        <f t="shared" si="999"/>
        <v>1</v>
      </c>
    </row>
    <row r="31946" spans="1:9">
      <c r="A31946" t="s">
        <v>31947</v>
      </c>
      <c r="B31946" s="25">
        <v>26</v>
      </c>
      <c r="C31946">
        <v>0</v>
      </c>
      <c r="D31946" s="4">
        <v>0.12584022252952154</v>
      </c>
      <c r="E31946" s="3" t="s">
        <v>40007</v>
      </c>
      <c r="F31946" s="25">
        <v>1</v>
      </c>
      <c r="G31946" s="26">
        <f t="shared" si="998"/>
        <v>-0.57836093459235927</v>
      </c>
      <c r="I31946" s="25" t="str">
        <f t="shared" si="999"/>
        <v>0</v>
      </c>
    </row>
    <row r="31947" spans="1:9">
      <c r="A31947" t="s">
        <v>31948</v>
      </c>
      <c r="B31947" s="25">
        <v>63</v>
      </c>
      <c r="C31947">
        <v>0</v>
      </c>
      <c r="D31947" s="4">
        <v>-1.4590597535795207</v>
      </c>
      <c r="E31947" s="3" t="s">
        <v>40008</v>
      </c>
      <c r="F31947" s="25">
        <v>1</v>
      </c>
      <c r="G31947" s="26">
        <f t="shared" si="998"/>
        <v>0.26529246005563667</v>
      </c>
      <c r="I31947" s="25" t="str">
        <f t="shared" si="999"/>
        <v>1</v>
      </c>
    </row>
    <row r="31948" spans="1:9">
      <c r="A31948" t="s">
        <v>31949</v>
      </c>
      <c r="B31948" s="25">
        <v>43</v>
      </c>
      <c r="C31948">
        <v>1</v>
      </c>
      <c r="D31948" s="4">
        <v>0.11426649631699107</v>
      </c>
      <c r="E31948" s="3" t="s">
        <v>40007</v>
      </c>
      <c r="F31948" s="25">
        <v>1</v>
      </c>
      <c r="G31948" s="26">
        <f t="shared" si="998"/>
        <v>-0.54477441658995851</v>
      </c>
      <c r="I31948" s="25" t="str">
        <f t="shared" si="999"/>
        <v>0</v>
      </c>
    </row>
    <row r="31949" spans="1:9">
      <c r="A31949" t="s">
        <v>31950</v>
      </c>
      <c r="B31949" s="25">
        <v>51</v>
      </c>
      <c r="C31949">
        <v>0</v>
      </c>
      <c r="D31949" s="4">
        <v>0.78616698871573643</v>
      </c>
      <c r="E31949" s="3" t="s">
        <v>40006</v>
      </c>
      <c r="F31949" s="25">
        <v>0</v>
      </c>
      <c r="G31949" s="26">
        <f t="shared" si="998"/>
        <v>6.2356181316655768E-2</v>
      </c>
      <c r="I31949" s="25" t="str">
        <f t="shared" si="999"/>
        <v>1</v>
      </c>
    </row>
    <row r="31950" spans="1:9">
      <c r="A31950" t="s">
        <v>31951</v>
      </c>
      <c r="B31950" s="25">
        <v>26</v>
      </c>
      <c r="C31950">
        <v>1</v>
      </c>
      <c r="D31950" s="4">
        <v>-0.67560605336717361</v>
      </c>
      <c r="E31950" s="3" t="s">
        <v>40006</v>
      </c>
      <c r="F31950" s="25">
        <v>0</v>
      </c>
      <c r="G31950" s="26">
        <f t="shared" si="998"/>
        <v>1.1915257052830135E-2</v>
      </c>
      <c r="I31950" s="25" t="str">
        <f t="shared" si="999"/>
        <v>1</v>
      </c>
    </row>
    <row r="31951" spans="1:9">
      <c r="A31951" t="s">
        <v>31952</v>
      </c>
      <c r="B31951" s="25">
        <v>57</v>
      </c>
      <c r="C31951">
        <v>0</v>
      </c>
      <c r="D31951" s="4">
        <v>0.22956212941576257</v>
      </c>
      <c r="E31951" s="3" t="s">
        <v>40006</v>
      </c>
      <c r="F31951" s="25">
        <v>0</v>
      </c>
      <c r="G31951" s="26">
        <f t="shared" si="998"/>
        <v>-9.5193179905136927E-2</v>
      </c>
      <c r="I31951" s="25" t="str">
        <f t="shared" si="999"/>
        <v>0</v>
      </c>
    </row>
    <row r="31952" spans="1:9">
      <c r="A31952" t="s">
        <v>31953</v>
      </c>
      <c r="B31952" s="25">
        <v>36</v>
      </c>
      <c r="C31952">
        <v>1</v>
      </c>
      <c r="D31952" s="4">
        <v>0.27247057720468432</v>
      </c>
      <c r="E31952" s="3" t="s">
        <v>40005</v>
      </c>
      <c r="F31952" s="25">
        <v>0</v>
      </c>
      <c r="G31952" s="26">
        <f t="shared" si="998"/>
        <v>0.27846207548070495</v>
      </c>
      <c r="I31952" s="25" t="str">
        <f t="shared" si="999"/>
        <v>1</v>
      </c>
    </row>
    <row r="31953" spans="1:9">
      <c r="A31953" t="s">
        <v>31954</v>
      </c>
      <c r="B31953" s="25">
        <v>40</v>
      </c>
      <c r="C31953">
        <v>0</v>
      </c>
      <c r="D31953" s="4">
        <v>0.36759404308730742</v>
      </c>
      <c r="E31953" s="3" t="s">
        <v>40006</v>
      </c>
      <c r="F31953" s="25">
        <v>0</v>
      </c>
      <c r="G31953" s="26">
        <f t="shared" si="998"/>
        <v>3.7496690271053894E-2</v>
      </c>
      <c r="I31953" s="25" t="str">
        <f t="shared" si="999"/>
        <v>1</v>
      </c>
    </row>
    <row r="31954" spans="1:9">
      <c r="A31954" t="s">
        <v>31955</v>
      </c>
      <c r="B31954" s="25">
        <v>62</v>
      </c>
      <c r="C31954">
        <v>1</v>
      </c>
      <c r="D31954" s="4">
        <v>2.5013760812522059</v>
      </c>
      <c r="E31954" s="3" t="s">
        <v>40006</v>
      </c>
      <c r="F31954" s="25">
        <v>0</v>
      </c>
      <c r="G31954" s="26">
        <f t="shared" si="998"/>
        <v>0.26794758784508782</v>
      </c>
      <c r="I31954" s="25" t="str">
        <f t="shared" si="999"/>
        <v>1</v>
      </c>
    </row>
    <row r="31955" spans="1:9">
      <c r="A31955" t="s">
        <v>31956</v>
      </c>
      <c r="B31955" s="25">
        <v>49</v>
      </c>
      <c r="C31955">
        <v>1</v>
      </c>
      <c r="D31955" s="4">
        <v>-0.4162879611378385</v>
      </c>
      <c r="E31955" s="3" t="s">
        <v>40006</v>
      </c>
      <c r="F31955" s="25">
        <v>1</v>
      </c>
      <c r="G31955" s="26">
        <f t="shared" si="998"/>
        <v>-6.6779987372969543E-2</v>
      </c>
      <c r="I31955" s="25" t="str">
        <f t="shared" si="999"/>
        <v>0</v>
      </c>
    </row>
    <row r="31956" spans="1:9">
      <c r="A31956" t="s">
        <v>31957</v>
      </c>
      <c r="B31956" s="25">
        <v>45</v>
      </c>
      <c r="C31956">
        <v>1</v>
      </c>
      <c r="D31956" s="4">
        <v>0.44065128623051436</v>
      </c>
      <c r="E31956" s="3" t="s">
        <v>40007</v>
      </c>
      <c r="F31956" s="25">
        <v>0</v>
      </c>
      <c r="G31956" s="26">
        <f t="shared" si="998"/>
        <v>-0.44596991491781479</v>
      </c>
      <c r="I31956" s="25" t="str">
        <f t="shared" si="999"/>
        <v>0</v>
      </c>
    </row>
    <row r="31957" spans="1:9">
      <c r="A31957" t="s">
        <v>31958</v>
      </c>
      <c r="B31957" s="25">
        <v>52</v>
      </c>
      <c r="C31957">
        <v>0</v>
      </c>
      <c r="D31957" s="4">
        <v>-1.4248106611427043</v>
      </c>
      <c r="E31957" s="3" t="s">
        <v>40008</v>
      </c>
      <c r="F31957" s="25">
        <v>0</v>
      </c>
      <c r="G31957" s="26">
        <f t="shared" si="998"/>
        <v>0.2744490803429499</v>
      </c>
      <c r="I31957" s="25" t="str">
        <f t="shared" si="999"/>
        <v>1</v>
      </c>
    </row>
    <row r="31958" spans="1:9">
      <c r="A31958" t="s">
        <v>31959</v>
      </c>
      <c r="B31958" s="25">
        <v>64</v>
      </c>
      <c r="C31958">
        <v>0</v>
      </c>
      <c r="D31958" s="4">
        <v>0.69499343761781762</v>
      </c>
      <c r="E31958" s="3" t="s">
        <v>40008</v>
      </c>
      <c r="F31958" s="25">
        <v>0</v>
      </c>
      <c r="G31958" s="26">
        <f t="shared" si="998"/>
        <v>0.24946614142338475</v>
      </c>
      <c r="I31958" s="25" t="str">
        <f t="shared" si="999"/>
        <v>1</v>
      </c>
    </row>
    <row r="31959" spans="1:9">
      <c r="A31959" t="s">
        <v>31960</v>
      </c>
      <c r="B31959" s="25">
        <v>25</v>
      </c>
      <c r="C31959">
        <v>0</v>
      </c>
      <c r="D31959" s="4">
        <v>6.7560419614582742E-2</v>
      </c>
      <c r="E31959" s="3" t="s">
        <v>40007</v>
      </c>
      <c r="F31959" s="25">
        <v>1</v>
      </c>
      <c r="G31959" s="26">
        <f t="shared" si="998"/>
        <v>-0.59042040332127854</v>
      </c>
      <c r="I31959" s="25" t="str">
        <f t="shared" si="999"/>
        <v>0</v>
      </c>
    </row>
    <row r="31960" spans="1:9">
      <c r="A31960" t="s">
        <v>31961</v>
      </c>
      <c r="B31960" s="25">
        <v>37</v>
      </c>
      <c r="C31960">
        <v>1</v>
      </c>
      <c r="D31960" s="4">
        <v>-1.3057840241991037</v>
      </c>
      <c r="E31960" s="3" t="s">
        <v>40006</v>
      </c>
      <c r="F31960" s="25">
        <v>0</v>
      </c>
      <c r="G31960" s="26">
        <f t="shared" si="998"/>
        <v>-0.22108681110046005</v>
      </c>
      <c r="I31960" s="25" t="str">
        <f t="shared" si="999"/>
        <v>0</v>
      </c>
    </row>
    <row r="31961" spans="1:9">
      <c r="A31961" t="s">
        <v>31962</v>
      </c>
      <c r="B31961" s="25">
        <v>59</v>
      </c>
      <c r="C31961">
        <v>1</v>
      </c>
      <c r="D31961" s="4">
        <v>1.5811963187140043</v>
      </c>
      <c r="E31961" s="3" t="s">
        <v>40005</v>
      </c>
      <c r="F31961" s="25">
        <v>0</v>
      </c>
      <c r="G31961" s="26">
        <f t="shared" si="998"/>
        <v>0.26949748348086461</v>
      </c>
      <c r="I31961" s="25" t="str">
        <f t="shared" si="999"/>
        <v>1</v>
      </c>
    </row>
    <row r="31962" spans="1:9">
      <c r="A31962" t="s">
        <v>31963</v>
      </c>
      <c r="B31962" s="25">
        <v>58</v>
      </c>
      <c r="C31962">
        <v>0</v>
      </c>
      <c r="D31962" s="4">
        <v>-0.47401382419622329</v>
      </c>
      <c r="E31962" s="3" t="s">
        <v>40007</v>
      </c>
      <c r="F31962" s="25">
        <v>0</v>
      </c>
      <c r="G31962" s="26">
        <f t="shared" si="998"/>
        <v>-1.17842919906279</v>
      </c>
      <c r="I31962" s="25" t="str">
        <f t="shared" si="999"/>
        <v>0</v>
      </c>
    </row>
    <row r="31963" spans="1:9">
      <c r="A31963" t="s">
        <v>31964</v>
      </c>
      <c r="B31963" s="25">
        <v>65</v>
      </c>
      <c r="C31963">
        <v>1</v>
      </c>
      <c r="D31963" s="4">
        <v>-0.96228420593412323</v>
      </c>
      <c r="E31963" s="3" t="s">
        <v>40008</v>
      </c>
      <c r="F31963" s="25">
        <v>0</v>
      </c>
      <c r="G31963" s="26">
        <f t="shared" si="998"/>
        <v>0.27732573823831153</v>
      </c>
      <c r="I31963" s="25" t="str">
        <f t="shared" si="999"/>
        <v>1</v>
      </c>
    </row>
    <row r="31964" spans="1:9">
      <c r="A31964" t="s">
        <v>31965</v>
      </c>
      <c r="B31964" s="25">
        <v>48</v>
      </c>
      <c r="C31964">
        <v>0</v>
      </c>
      <c r="D31964" s="4">
        <v>1.8187870242673818</v>
      </c>
      <c r="E31964" s="3" t="s">
        <v>40005</v>
      </c>
      <c r="F31964" s="25">
        <v>1</v>
      </c>
      <c r="G31964" s="26">
        <f t="shared" si="998"/>
        <v>0.27000297165235287</v>
      </c>
      <c r="I31964" s="25" t="str">
        <f t="shared" si="999"/>
        <v>1</v>
      </c>
    </row>
    <row r="31965" spans="1:9">
      <c r="A31965" t="s">
        <v>31966</v>
      </c>
      <c r="B31965" s="25">
        <v>36</v>
      </c>
      <c r="C31965">
        <v>1</v>
      </c>
      <c r="D31965" s="4">
        <v>0.59721067970905872</v>
      </c>
      <c r="E31965" s="3" t="s">
        <v>40006</v>
      </c>
      <c r="F31965" s="25">
        <v>1</v>
      </c>
      <c r="G31965" s="26">
        <f t="shared" si="998"/>
        <v>0.17803733154882193</v>
      </c>
      <c r="I31965" s="25" t="str">
        <f t="shared" si="999"/>
        <v>1</v>
      </c>
    </row>
    <row r="31966" spans="1:9">
      <c r="A31966" t="s">
        <v>31967</v>
      </c>
      <c r="B31966" s="25">
        <v>31</v>
      </c>
      <c r="C31966">
        <v>1</v>
      </c>
      <c r="D31966" s="4">
        <v>-1.4028377134994088</v>
      </c>
      <c r="E31966" s="3" t="s">
        <v>40006</v>
      </c>
      <c r="F31966" s="25">
        <v>0</v>
      </c>
      <c r="G31966" s="26">
        <f t="shared" si="998"/>
        <v>-0.20325104149131912</v>
      </c>
      <c r="I31966" s="25" t="str">
        <f t="shared" si="999"/>
        <v>0</v>
      </c>
    </row>
    <row r="31967" spans="1:9">
      <c r="A31967" t="s">
        <v>31968</v>
      </c>
      <c r="B31967" s="25">
        <v>57</v>
      </c>
      <c r="C31967">
        <v>1</v>
      </c>
      <c r="D31967" s="4">
        <v>-1.1814844889645972</v>
      </c>
      <c r="E31967" s="3" t="s">
        <v>40005</v>
      </c>
      <c r="F31967" s="25">
        <v>1</v>
      </c>
      <c r="G31967" s="26">
        <f t="shared" si="998"/>
        <v>0.16539436885944012</v>
      </c>
      <c r="I31967" s="25" t="str">
        <f t="shared" si="999"/>
        <v>1</v>
      </c>
    </row>
    <row r="31968" spans="1:9">
      <c r="A31968" t="s">
        <v>31969</v>
      </c>
      <c r="B31968" s="25">
        <v>34</v>
      </c>
      <c r="C31968">
        <v>0</v>
      </c>
      <c r="D31968" s="4">
        <v>-0.70487920496195822</v>
      </c>
      <c r="E31968" s="3" t="s">
        <v>40006</v>
      </c>
      <c r="F31968" s="25">
        <v>0</v>
      </c>
      <c r="G31968" s="26">
        <f t="shared" si="998"/>
        <v>-0.18336215305516762</v>
      </c>
      <c r="I31968" s="25" t="str">
        <f t="shared" si="999"/>
        <v>0</v>
      </c>
    </row>
    <row r="31969" spans="1:9">
      <c r="A31969" t="s">
        <v>31970</v>
      </c>
      <c r="B31969" s="25">
        <v>50</v>
      </c>
      <c r="C31969">
        <v>1</v>
      </c>
      <c r="D31969" s="4">
        <v>-0.78679377508985315</v>
      </c>
      <c r="E31969" s="3" t="s">
        <v>40005</v>
      </c>
      <c r="F31969" s="25">
        <v>1</v>
      </c>
      <c r="G31969" s="26">
        <f t="shared" si="998"/>
        <v>0.22609633889111039</v>
      </c>
      <c r="I31969" s="25" t="str">
        <f t="shared" si="999"/>
        <v>1</v>
      </c>
    </row>
    <row r="31970" spans="1:9">
      <c r="A31970" t="s">
        <v>31971</v>
      </c>
      <c r="B31970" s="25">
        <v>34</v>
      </c>
      <c r="C31970">
        <v>0</v>
      </c>
      <c r="D31970" s="4">
        <v>-0.68063529426413161</v>
      </c>
      <c r="E31970" s="3" t="s">
        <v>40006</v>
      </c>
      <c r="F31970" s="25">
        <v>1</v>
      </c>
      <c r="G31970" s="26">
        <f t="shared" si="998"/>
        <v>-0.17652011204548698</v>
      </c>
      <c r="I31970" s="25" t="str">
        <f t="shared" si="999"/>
        <v>0</v>
      </c>
    </row>
    <row r="31971" spans="1:9">
      <c r="A31971" t="s">
        <v>31972</v>
      </c>
      <c r="B31971" s="25">
        <v>30</v>
      </c>
      <c r="C31971">
        <v>0</v>
      </c>
      <c r="D31971" s="4">
        <v>-0.71983367751551697</v>
      </c>
      <c r="E31971" s="3" t="s">
        <v>40006</v>
      </c>
      <c r="F31971" s="25">
        <v>1</v>
      </c>
      <c r="G31971" s="26">
        <f t="shared" si="998"/>
        <v>-0.15810121721286169</v>
      </c>
      <c r="I31971" s="25" t="str">
        <f t="shared" si="999"/>
        <v>0</v>
      </c>
    </row>
    <row r="31972" spans="1:9">
      <c r="A31972" t="s">
        <v>31973</v>
      </c>
      <c r="B31972" s="25">
        <v>47</v>
      </c>
      <c r="C31972">
        <v>0</v>
      </c>
      <c r="D31972" s="4">
        <v>0.33042106192311516</v>
      </c>
      <c r="E31972" s="3" t="s">
        <v>40007</v>
      </c>
      <c r="F31972" s="25">
        <v>0</v>
      </c>
      <c r="G31972" s="26">
        <f t="shared" si="998"/>
        <v>-0.7135945878873069</v>
      </c>
      <c r="I31972" s="25" t="str">
        <f t="shared" si="999"/>
        <v>0</v>
      </c>
    </row>
    <row r="31973" spans="1:9">
      <c r="A31973" t="s">
        <v>31974</v>
      </c>
      <c r="B31973" s="25">
        <v>50</v>
      </c>
      <c r="C31973">
        <v>0</v>
      </c>
      <c r="D31973" s="4">
        <v>-0.18669607097016006</v>
      </c>
      <c r="E31973" s="3" t="s">
        <v>40006</v>
      </c>
      <c r="F31973" s="25">
        <v>0</v>
      </c>
      <c r="G31973" s="26">
        <f t="shared" si="998"/>
        <v>-0.15642691046984586</v>
      </c>
      <c r="I31973" s="25" t="str">
        <f t="shared" si="999"/>
        <v>0</v>
      </c>
    </row>
    <row r="31974" spans="1:9">
      <c r="A31974" t="s">
        <v>31975</v>
      </c>
      <c r="B31974" s="25">
        <v>31</v>
      </c>
      <c r="C31974">
        <v>1</v>
      </c>
      <c r="D31974" s="4">
        <v>-0.60887057745288331</v>
      </c>
      <c r="E31974" s="3" t="s">
        <v>40006</v>
      </c>
      <c r="F31974" s="25">
        <v>1</v>
      </c>
      <c r="G31974" s="26">
        <f t="shared" si="998"/>
        <v>-1.9873434388225164E-3</v>
      </c>
      <c r="I31974" s="25" t="str">
        <f t="shared" si="999"/>
        <v>0</v>
      </c>
    </row>
    <row r="31975" spans="1:9">
      <c r="A31975" t="s">
        <v>31976</v>
      </c>
      <c r="B31975" s="25">
        <v>26</v>
      </c>
      <c r="C31975">
        <v>0</v>
      </c>
      <c r="D31975" s="4">
        <v>-1.1685744542321335</v>
      </c>
      <c r="E31975" s="3" t="s">
        <v>40005</v>
      </c>
      <c r="F31975" s="25">
        <v>1</v>
      </c>
      <c r="G31975" s="26">
        <f t="shared" si="998"/>
        <v>0.19815606647711012</v>
      </c>
      <c r="I31975" s="25" t="str">
        <f t="shared" si="999"/>
        <v>1</v>
      </c>
    </row>
    <row r="31976" spans="1:9">
      <c r="A31976" t="s">
        <v>31977</v>
      </c>
      <c r="B31976" s="25">
        <v>33</v>
      </c>
      <c r="C31976">
        <v>0</v>
      </c>
      <c r="D31976" s="4">
        <v>-2.8394907839565681E-2</v>
      </c>
      <c r="E31976" s="3" t="s">
        <v>40007</v>
      </c>
      <c r="F31976" s="25">
        <v>0</v>
      </c>
      <c r="G31976" s="26">
        <f t="shared" si="998"/>
        <v>-0.70956850412253913</v>
      </c>
      <c r="I31976" s="25" t="str">
        <f t="shared" si="999"/>
        <v>0</v>
      </c>
    </row>
    <row r="31977" spans="1:9">
      <c r="A31977" t="s">
        <v>31978</v>
      </c>
      <c r="B31977" s="25">
        <v>55</v>
      </c>
      <c r="C31977">
        <v>1</v>
      </c>
      <c r="D31977" s="4">
        <v>-1.5998518486668827</v>
      </c>
      <c r="E31977" s="3" t="s">
        <v>40008</v>
      </c>
      <c r="F31977" s="25">
        <v>1</v>
      </c>
      <c r="G31977" s="26">
        <f t="shared" si="998"/>
        <v>0.27810358752501996</v>
      </c>
      <c r="I31977" s="25" t="str">
        <f t="shared" si="999"/>
        <v>1</v>
      </c>
    </row>
    <row r="31978" spans="1:9">
      <c r="A31978" t="s">
        <v>31979</v>
      </c>
      <c r="B31978" s="25">
        <v>45</v>
      </c>
      <c r="C31978">
        <v>1</v>
      </c>
      <c r="D31978" s="4">
        <v>-0.11120986818103434</v>
      </c>
      <c r="E31978" s="3" t="s">
        <v>40005</v>
      </c>
      <c r="F31978" s="25">
        <v>1</v>
      </c>
      <c r="G31978" s="26">
        <f t="shared" si="998"/>
        <v>0.2699960515623111</v>
      </c>
      <c r="I31978" s="25" t="str">
        <f t="shared" si="999"/>
        <v>1</v>
      </c>
    </row>
    <row r="31979" spans="1:9">
      <c r="A31979" t="s">
        <v>31980</v>
      </c>
      <c r="B31979" s="25">
        <v>31</v>
      </c>
      <c r="C31979">
        <v>1</v>
      </c>
      <c r="D31979" s="4">
        <v>-0.82517552535683447</v>
      </c>
      <c r="E31979" s="3" t="s">
        <v>40007</v>
      </c>
      <c r="F31979" s="25">
        <v>0</v>
      </c>
      <c r="G31979" s="26">
        <f t="shared" si="998"/>
        <v>-0.78802245651446923</v>
      </c>
      <c r="I31979" s="25" t="str">
        <f t="shared" si="999"/>
        <v>0</v>
      </c>
    </row>
    <row r="31980" spans="1:9">
      <c r="A31980" t="s">
        <v>31981</v>
      </c>
      <c r="B31980" s="25">
        <v>58</v>
      </c>
      <c r="C31980">
        <v>1</v>
      </c>
      <c r="D31980" s="4">
        <v>-0.67229954638836353</v>
      </c>
      <c r="E31980" s="3" t="s">
        <v>40006</v>
      </c>
      <c r="F31980" s="25">
        <v>0</v>
      </c>
      <c r="G31980" s="26">
        <f t="shared" si="998"/>
        <v>-0.19776112403912838</v>
      </c>
      <c r="I31980" s="25" t="str">
        <f t="shared" si="999"/>
        <v>0</v>
      </c>
    </row>
    <row r="31981" spans="1:9">
      <c r="A31981" t="s">
        <v>31982</v>
      </c>
      <c r="B31981" s="25">
        <v>54</v>
      </c>
      <c r="C31981">
        <v>1</v>
      </c>
      <c r="D31981" s="4">
        <v>2.1628503002558674</v>
      </c>
      <c r="E31981" s="3" t="s">
        <v>40008</v>
      </c>
      <c r="F31981" s="25">
        <v>1</v>
      </c>
      <c r="G31981" s="26">
        <f t="shared" si="998"/>
        <v>0.1550736176389424</v>
      </c>
      <c r="I31981" s="25" t="str">
        <f t="shared" si="999"/>
        <v>1</v>
      </c>
    </row>
    <row r="31982" spans="1:9">
      <c r="A31982" t="s">
        <v>31983</v>
      </c>
      <c r="B31982" s="25">
        <v>41</v>
      </c>
      <c r="C31982">
        <v>1</v>
      </c>
      <c r="D31982" s="4">
        <v>2.2181567215352835</v>
      </c>
      <c r="E31982" s="3" t="s">
        <v>40008</v>
      </c>
      <c r="F31982" s="25">
        <v>1</v>
      </c>
      <c r="G31982" s="26">
        <f t="shared" si="998"/>
        <v>0.13963434669175342</v>
      </c>
      <c r="I31982" s="25" t="str">
        <f t="shared" si="999"/>
        <v>1</v>
      </c>
    </row>
    <row r="31983" spans="1:9">
      <c r="A31983" t="s">
        <v>31984</v>
      </c>
      <c r="B31983" s="25">
        <v>49</v>
      </c>
      <c r="C31983">
        <v>1</v>
      </c>
      <c r="D31983" s="4">
        <v>-2.9540859020477553E-2</v>
      </c>
      <c r="E31983" s="3" t="s">
        <v>40007</v>
      </c>
      <c r="F31983" s="25">
        <v>1</v>
      </c>
      <c r="G31983" s="26">
        <f t="shared" si="998"/>
        <v>-0.65967421643923618</v>
      </c>
      <c r="I31983" s="25" t="str">
        <f t="shared" si="999"/>
        <v>0</v>
      </c>
    </row>
    <row r="31984" spans="1:9">
      <c r="A31984" t="s">
        <v>31985</v>
      </c>
      <c r="B31984" s="25">
        <v>33</v>
      </c>
      <c r="C31984">
        <v>1</v>
      </c>
      <c r="D31984" s="4">
        <v>-0.90854632912824684</v>
      </c>
      <c r="E31984" s="3" t="s">
        <v>40006</v>
      </c>
      <c r="F31984" s="25">
        <v>1</v>
      </c>
      <c r="G31984" s="26">
        <f t="shared" si="998"/>
        <v>-8.4174385564709867E-2</v>
      </c>
      <c r="I31984" s="25" t="str">
        <f t="shared" si="999"/>
        <v>0</v>
      </c>
    </row>
    <row r="31985" spans="1:9">
      <c r="A31985" t="s">
        <v>31986</v>
      </c>
      <c r="B31985" s="25">
        <v>50</v>
      </c>
      <c r="C31985">
        <v>1</v>
      </c>
      <c r="D31985" s="4">
        <v>0.33049149413855328</v>
      </c>
      <c r="E31985" s="3" t="s">
        <v>40006</v>
      </c>
      <c r="F31985" s="25">
        <v>1</v>
      </c>
      <c r="G31985" s="26">
        <f t="shared" si="998"/>
        <v>8.4178274761705807E-2</v>
      </c>
      <c r="I31985" s="25" t="str">
        <f t="shared" si="999"/>
        <v>1</v>
      </c>
    </row>
    <row r="31986" spans="1:9">
      <c r="A31986" t="s">
        <v>31987</v>
      </c>
      <c r="B31986" s="25">
        <v>32</v>
      </c>
      <c r="C31986">
        <v>0</v>
      </c>
      <c r="D31986" s="4">
        <v>-1.038568005973751</v>
      </c>
      <c r="E31986" s="3" t="s">
        <v>40006</v>
      </c>
      <c r="F31986" s="25">
        <v>0</v>
      </c>
      <c r="G31986" s="26">
        <f t="shared" si="998"/>
        <v>-0.26641677076724096</v>
      </c>
      <c r="I31986" s="25" t="str">
        <f t="shared" si="999"/>
        <v>0</v>
      </c>
    </row>
    <row r="31987" spans="1:9">
      <c r="A31987" t="s">
        <v>31988</v>
      </c>
      <c r="B31987" s="25">
        <v>47</v>
      </c>
      <c r="C31987">
        <v>0</v>
      </c>
      <c r="D31987" s="4">
        <v>0.69379037923519926</v>
      </c>
      <c r="E31987" s="3" t="s">
        <v>40007</v>
      </c>
      <c r="F31987" s="25">
        <v>0</v>
      </c>
      <c r="G31987" s="26">
        <f t="shared" si="998"/>
        <v>-0.57288756202177882</v>
      </c>
      <c r="I31987" s="25" t="str">
        <f t="shared" si="999"/>
        <v>0</v>
      </c>
    </row>
    <row r="31988" spans="1:9">
      <c r="A31988" t="s">
        <v>31989</v>
      </c>
      <c r="B31988" s="25">
        <v>29</v>
      </c>
      <c r="C31988">
        <v>1</v>
      </c>
      <c r="D31988" s="4">
        <v>-1.3634451657622211</v>
      </c>
      <c r="E31988" s="3" t="s">
        <v>40007</v>
      </c>
      <c r="F31988" s="25">
        <v>0</v>
      </c>
      <c r="G31988" s="26">
        <f t="shared" si="998"/>
        <v>-0.99209723720305509</v>
      </c>
      <c r="I31988" s="25" t="str">
        <f t="shared" si="999"/>
        <v>0</v>
      </c>
    </row>
    <row r="31989" spans="1:9">
      <c r="A31989" t="s">
        <v>31990</v>
      </c>
      <c r="B31989" s="25">
        <v>25</v>
      </c>
      <c r="C31989">
        <v>1</v>
      </c>
      <c r="D31989" s="4">
        <v>-0.77787934090345856</v>
      </c>
      <c r="E31989" s="3" t="s">
        <v>40006</v>
      </c>
      <c r="F31989" s="25">
        <v>1</v>
      </c>
      <c r="G31989" s="26">
        <f t="shared" si="998"/>
        <v>-4.3551226093793373E-3</v>
      </c>
      <c r="I31989" s="25" t="str">
        <f t="shared" si="999"/>
        <v>0</v>
      </c>
    </row>
    <row r="31990" spans="1:9">
      <c r="A31990" t="s">
        <v>31991</v>
      </c>
      <c r="B31990" s="25">
        <v>44</v>
      </c>
      <c r="C31990">
        <v>1</v>
      </c>
      <c r="D31990" s="4">
        <v>0.68622367500907955</v>
      </c>
      <c r="E31990" s="3" t="s">
        <v>40006</v>
      </c>
      <c r="F31990" s="25">
        <v>1</v>
      </c>
      <c r="G31990" s="26">
        <f t="shared" si="998"/>
        <v>0.16279245760918826</v>
      </c>
      <c r="I31990" s="25" t="str">
        <f t="shared" si="999"/>
        <v>1</v>
      </c>
    </row>
    <row r="31991" spans="1:9">
      <c r="A31991" t="s">
        <v>31992</v>
      </c>
      <c r="B31991" s="25">
        <v>37</v>
      </c>
      <c r="C31991">
        <v>0</v>
      </c>
      <c r="D31991" s="4">
        <v>2.249055524805315</v>
      </c>
      <c r="E31991" s="3" t="s">
        <v>40008</v>
      </c>
      <c r="F31991" s="25">
        <v>1</v>
      </c>
      <c r="G31991" s="26">
        <f t="shared" si="998"/>
        <v>0.15568301840451218</v>
      </c>
      <c r="I31991" s="25" t="str">
        <f t="shared" si="999"/>
        <v>1</v>
      </c>
    </row>
    <row r="31992" spans="1:9">
      <c r="A31992" t="s">
        <v>31993</v>
      </c>
      <c r="B31992" s="25">
        <v>46</v>
      </c>
      <c r="C31992">
        <v>0</v>
      </c>
      <c r="D31992" s="4">
        <v>0.1942165787061802</v>
      </c>
      <c r="E31992" s="3" t="s">
        <v>40007</v>
      </c>
      <c r="F31992" s="25">
        <v>0</v>
      </c>
      <c r="G31992" s="26">
        <f t="shared" si="998"/>
        <v>-0.75768107758728009</v>
      </c>
      <c r="I31992" s="25" t="str">
        <f t="shared" si="999"/>
        <v>0</v>
      </c>
    </row>
    <row r="31993" spans="1:9">
      <c r="A31993" t="s">
        <v>31994</v>
      </c>
      <c r="B31993" s="25">
        <v>36</v>
      </c>
      <c r="C31993">
        <v>0</v>
      </c>
      <c r="D31993" s="4">
        <v>1.7301109614574297</v>
      </c>
      <c r="E31993" s="3" t="s">
        <v>40005</v>
      </c>
      <c r="F31993" s="25">
        <v>1</v>
      </c>
      <c r="G31993" s="26">
        <f t="shared" si="998"/>
        <v>0.2642118709060467</v>
      </c>
      <c r="I31993" s="25" t="str">
        <f t="shared" si="999"/>
        <v>1</v>
      </c>
    </row>
    <row r="31994" spans="1:9">
      <c r="A31994" t="s">
        <v>31995</v>
      </c>
      <c r="B31994" s="25">
        <v>48</v>
      </c>
      <c r="C31994">
        <v>1</v>
      </c>
      <c r="D31994" s="4">
        <v>-0.71437042188558908</v>
      </c>
      <c r="E31994" s="3" t="s">
        <v>40005</v>
      </c>
      <c r="F31994" s="25">
        <v>0</v>
      </c>
      <c r="G31994" s="26">
        <f t="shared" si="998"/>
        <v>0.23578502259190703</v>
      </c>
      <c r="I31994" s="25" t="str">
        <f t="shared" si="999"/>
        <v>1</v>
      </c>
    </row>
    <row r="31995" spans="1:9">
      <c r="A31995" t="s">
        <v>31996</v>
      </c>
      <c r="B31995" s="25">
        <v>40</v>
      </c>
      <c r="C31995">
        <v>0</v>
      </c>
      <c r="D31995" s="4">
        <v>-0.20265563027375463</v>
      </c>
      <c r="E31995" s="3" t="s">
        <v>40008</v>
      </c>
      <c r="F31995" s="25">
        <v>1</v>
      </c>
      <c r="G31995" s="26">
        <f t="shared" si="998"/>
        <v>0.25845786123821723</v>
      </c>
      <c r="I31995" s="25" t="str">
        <f t="shared" si="999"/>
        <v>1</v>
      </c>
    </row>
    <row r="31996" spans="1:9">
      <c r="A31996" t="s">
        <v>31997</v>
      </c>
      <c r="B31996" s="25">
        <v>43</v>
      </c>
      <c r="C31996">
        <v>1</v>
      </c>
      <c r="D31996" s="4">
        <v>1.6487598490530397</v>
      </c>
      <c r="E31996" s="3" t="s">
        <v>40007</v>
      </c>
      <c r="F31996" s="25">
        <v>1</v>
      </c>
      <c r="G31996" s="26">
        <f t="shared" si="998"/>
        <v>-6.8537523549489124E-2</v>
      </c>
      <c r="I31996" s="25" t="str">
        <f t="shared" si="999"/>
        <v>0</v>
      </c>
    </row>
    <row r="31997" spans="1:9">
      <c r="A31997" t="s">
        <v>31998</v>
      </c>
      <c r="B31997" s="25">
        <v>48</v>
      </c>
      <c r="C31997">
        <v>1</v>
      </c>
      <c r="D31997" s="4">
        <v>2.0878609301215878</v>
      </c>
      <c r="E31997" s="3" t="s">
        <v>40006</v>
      </c>
      <c r="F31997" s="25">
        <v>0</v>
      </c>
      <c r="G31997" s="26">
        <f t="shared" si="998"/>
        <v>0.2664191951418407</v>
      </c>
      <c r="I31997" s="25" t="str">
        <f t="shared" si="999"/>
        <v>1</v>
      </c>
    </row>
    <row r="31998" spans="1:9">
      <c r="A31998" t="s">
        <v>31999</v>
      </c>
      <c r="B31998" s="25">
        <v>61</v>
      </c>
      <c r="C31998">
        <v>0</v>
      </c>
      <c r="D31998" s="4">
        <v>-1.4775320297582037</v>
      </c>
      <c r="E31998" s="3" t="s">
        <v>40008</v>
      </c>
      <c r="F31998" s="25">
        <v>0</v>
      </c>
      <c r="G31998" s="26">
        <f t="shared" si="998"/>
        <v>0.26653785439353089</v>
      </c>
      <c r="I31998" s="25" t="str">
        <f t="shared" si="999"/>
        <v>1</v>
      </c>
    </row>
    <row r="31999" spans="1:9">
      <c r="A31999" t="s">
        <v>32000</v>
      </c>
      <c r="B31999" s="25">
        <v>55</v>
      </c>
      <c r="C31999">
        <v>1</v>
      </c>
      <c r="D31999" s="4">
        <v>0.41088701270105354</v>
      </c>
      <c r="E31999" s="3" t="s">
        <v>40008</v>
      </c>
      <c r="F31999" s="25">
        <v>1</v>
      </c>
      <c r="G31999" s="26">
        <f t="shared" si="998"/>
        <v>0.2300367352588521</v>
      </c>
      <c r="I31999" s="25" t="str">
        <f t="shared" si="999"/>
        <v>1</v>
      </c>
    </row>
    <row r="32000" spans="1:9">
      <c r="A32000" t="s">
        <v>32001</v>
      </c>
      <c r="B32000" s="25">
        <v>27</v>
      </c>
      <c r="C32000">
        <v>1</v>
      </c>
      <c r="D32000" s="4">
        <v>-1.3463244266905934</v>
      </c>
      <c r="E32000" s="3" t="s">
        <v>40006</v>
      </c>
      <c r="F32000" s="25">
        <v>0</v>
      </c>
      <c r="G32000" s="26">
        <f t="shared" si="998"/>
        <v>-0.15754690799262733</v>
      </c>
      <c r="I32000" s="25" t="str">
        <f t="shared" si="999"/>
        <v>0</v>
      </c>
    </row>
    <row r="32001" spans="1:9">
      <c r="A32001" t="s">
        <v>32002</v>
      </c>
      <c r="B32001" s="25">
        <v>54</v>
      </c>
      <c r="C32001">
        <v>0</v>
      </c>
      <c r="D32001" s="4">
        <v>-0.12692386651729037</v>
      </c>
      <c r="E32001" s="3" t="s">
        <v>40006</v>
      </c>
      <c r="F32001" s="25">
        <v>1</v>
      </c>
      <c r="G32001" s="26">
        <f t="shared" si="998"/>
        <v>-0.16905567152068365</v>
      </c>
      <c r="I32001" s="25" t="str">
        <f t="shared" si="999"/>
        <v>0</v>
      </c>
    </row>
    <row r="32002" spans="1:9">
      <c r="A32002" t="s">
        <v>32003</v>
      </c>
      <c r="B32002" s="25">
        <v>62</v>
      </c>
      <c r="C32002">
        <v>0</v>
      </c>
      <c r="D32002" s="4">
        <v>-0.121578632437556</v>
      </c>
      <c r="E32002" s="3" t="s">
        <v>40005</v>
      </c>
      <c r="F32002" s="25">
        <v>1</v>
      </c>
      <c r="G32002" s="26">
        <f t="shared" si="998"/>
        <v>0.20811978818663954</v>
      </c>
      <c r="I32002" s="25" t="str">
        <f t="shared" si="999"/>
        <v>1</v>
      </c>
    </row>
    <row r="32003" spans="1:9">
      <c r="A32003" t="s">
        <v>32004</v>
      </c>
      <c r="B32003" s="25">
        <v>31</v>
      </c>
      <c r="C32003">
        <v>1</v>
      </c>
      <c r="D32003" s="4">
        <v>-0.87301993894659347</v>
      </c>
      <c r="E32003" s="3" t="s">
        <v>40005</v>
      </c>
      <c r="F32003" s="25">
        <v>1</v>
      </c>
      <c r="G32003" s="26">
        <f t="shared" ref="G32003:G32066" si="1000">($K$3 + $K$4*B32003 + $K$5*C32003 + $K$6*D32003 + $K$7*E32003) / (1 + EXP($K$3 + $K$4*B32003 + $K$5*C32003 + $K$6*D32003 + $K$7*E32003))</f>
        <v>0.25395079203991522</v>
      </c>
      <c r="I32003" s="25" t="str">
        <f t="shared" ref="I32003:I32066" si="1001">IF(G32003&gt;H32003, "1", "0")</f>
        <v>1</v>
      </c>
    </row>
    <row r="32004" spans="1:9">
      <c r="A32004" t="s">
        <v>32005</v>
      </c>
      <c r="B32004" s="25">
        <v>63</v>
      </c>
      <c r="C32004">
        <v>1</v>
      </c>
      <c r="D32004" s="4">
        <v>-1.2704061127418875</v>
      </c>
      <c r="E32004" s="3" t="s">
        <v>40005</v>
      </c>
      <c r="F32004" s="25">
        <v>0</v>
      </c>
      <c r="G32004" s="26">
        <f t="shared" si="1000"/>
        <v>0.13097230245923849</v>
      </c>
      <c r="I32004" s="25" t="str">
        <f t="shared" si="1001"/>
        <v>1</v>
      </c>
    </row>
    <row r="32005" spans="1:9">
      <c r="A32005" t="s">
        <v>32006</v>
      </c>
      <c r="B32005" s="25">
        <v>35</v>
      </c>
      <c r="C32005">
        <v>0</v>
      </c>
      <c r="D32005" s="4">
        <v>0.54444362533219381</v>
      </c>
      <c r="E32005" s="3" t="s">
        <v>40005</v>
      </c>
      <c r="F32005" s="25">
        <v>1</v>
      </c>
      <c r="G32005" s="26">
        <f t="shared" si="1000"/>
        <v>0.27723819515621262</v>
      </c>
      <c r="I32005" s="25" t="str">
        <f t="shared" si="1001"/>
        <v>1</v>
      </c>
    </row>
    <row r="32006" spans="1:9">
      <c r="A32006" t="s">
        <v>32007</v>
      </c>
      <c r="B32006" s="25">
        <v>37</v>
      </c>
      <c r="C32006">
        <v>0</v>
      </c>
      <c r="D32006" s="4">
        <v>1.8087666139412699</v>
      </c>
      <c r="E32006" s="3" t="s">
        <v>40005</v>
      </c>
      <c r="F32006" s="25">
        <v>1</v>
      </c>
      <c r="G32006" s="26">
        <f t="shared" si="1000"/>
        <v>0.26271806542613557</v>
      </c>
      <c r="I32006" s="25" t="str">
        <f t="shared" si="1001"/>
        <v>1</v>
      </c>
    </row>
    <row r="32007" spans="1:9">
      <c r="A32007" t="s">
        <v>32008</v>
      </c>
      <c r="B32007" s="25">
        <v>40</v>
      </c>
      <c r="C32007">
        <v>1</v>
      </c>
      <c r="D32007" s="4">
        <v>0.743399405357691</v>
      </c>
      <c r="E32007" s="3" t="s">
        <v>40006</v>
      </c>
      <c r="F32007" s="25">
        <v>1</v>
      </c>
      <c r="G32007" s="26">
        <f t="shared" si="1000"/>
        <v>0.18286146453339636</v>
      </c>
      <c r="I32007" s="25" t="str">
        <f t="shared" si="1001"/>
        <v>1</v>
      </c>
    </row>
    <row r="32008" spans="1:9">
      <c r="A32008" t="s">
        <v>32009</v>
      </c>
      <c r="B32008" s="25">
        <v>58</v>
      </c>
      <c r="C32008">
        <v>1</v>
      </c>
      <c r="D32008" s="4">
        <v>-0.25382939372300634</v>
      </c>
      <c r="E32008" s="3" t="s">
        <v>40007</v>
      </c>
      <c r="F32008" s="25">
        <v>0</v>
      </c>
      <c r="G32008" s="26">
        <f t="shared" si="1000"/>
        <v>-0.8457764782664795</v>
      </c>
      <c r="I32008" s="25" t="str">
        <f t="shared" si="1001"/>
        <v>0</v>
      </c>
    </row>
    <row r="32009" spans="1:9">
      <c r="A32009" t="s">
        <v>32010</v>
      </c>
      <c r="B32009" s="25">
        <v>63</v>
      </c>
      <c r="C32009">
        <v>1</v>
      </c>
      <c r="D32009" s="4">
        <v>1.2591059903688142</v>
      </c>
      <c r="E32009" s="3" t="s">
        <v>40006</v>
      </c>
      <c r="F32009" s="25">
        <v>0</v>
      </c>
      <c r="G32009" s="26">
        <f t="shared" si="1000"/>
        <v>0.17197906626890128</v>
      </c>
      <c r="I32009" s="25" t="str">
        <f t="shared" si="1001"/>
        <v>1</v>
      </c>
    </row>
    <row r="32010" spans="1:9">
      <c r="A32010" t="s">
        <v>32011</v>
      </c>
      <c r="B32010" s="25">
        <v>40</v>
      </c>
      <c r="C32010">
        <v>1</v>
      </c>
      <c r="D32010" s="4">
        <v>-1.3124198810374066</v>
      </c>
      <c r="E32010" s="3" t="s">
        <v>40006</v>
      </c>
      <c r="F32010" s="25">
        <v>0</v>
      </c>
      <c r="G32010" s="26">
        <f t="shared" si="1000"/>
        <v>-0.24666400910020853</v>
      </c>
      <c r="I32010" s="25" t="str">
        <f t="shared" si="1001"/>
        <v>0</v>
      </c>
    </row>
    <row r="32011" spans="1:9">
      <c r="A32011" t="s">
        <v>32012</v>
      </c>
      <c r="B32011" s="25">
        <v>31</v>
      </c>
      <c r="C32011">
        <v>1</v>
      </c>
      <c r="D32011" s="4">
        <v>-0.96991943880229081</v>
      </c>
      <c r="E32011" s="3" t="s">
        <v>40008</v>
      </c>
      <c r="F32011" s="25">
        <v>0</v>
      </c>
      <c r="G32011" s="26">
        <f t="shared" si="1000"/>
        <v>0.25784004059197901</v>
      </c>
      <c r="I32011" s="25" t="str">
        <f t="shared" si="1001"/>
        <v>1</v>
      </c>
    </row>
    <row r="32012" spans="1:9">
      <c r="A32012" t="s">
        <v>32013</v>
      </c>
      <c r="B32012" s="25">
        <v>32</v>
      </c>
      <c r="C32012">
        <v>1</v>
      </c>
      <c r="D32012" s="4">
        <v>-0.56393292042998822</v>
      </c>
      <c r="E32012" s="3" t="s">
        <v>40006</v>
      </c>
      <c r="F32012" s="25">
        <v>0</v>
      </c>
      <c r="G32012" s="26">
        <f t="shared" si="1000"/>
        <v>2.0264218173029428E-3</v>
      </c>
      <c r="I32012" s="25" t="str">
        <f t="shared" si="1001"/>
        <v>1</v>
      </c>
    </row>
    <row r="32013" spans="1:9">
      <c r="A32013" t="s">
        <v>32014</v>
      </c>
      <c r="B32013" s="25">
        <v>42</v>
      </c>
      <c r="C32013">
        <v>0</v>
      </c>
      <c r="D32013" s="4">
        <v>0.11313958086998187</v>
      </c>
      <c r="E32013" s="3" t="s">
        <v>40008</v>
      </c>
      <c r="F32013" s="25">
        <v>1</v>
      </c>
      <c r="G32013" s="26">
        <f t="shared" si="1000"/>
        <v>0.24954148886557506</v>
      </c>
      <c r="I32013" s="25" t="str">
        <f t="shared" si="1001"/>
        <v>1</v>
      </c>
    </row>
    <row r="32014" spans="1:9">
      <c r="A32014" t="s">
        <v>32015</v>
      </c>
      <c r="B32014" s="25">
        <v>44</v>
      </c>
      <c r="C32014">
        <v>1</v>
      </c>
      <c r="D32014" s="4">
        <v>-0.29807605360525169</v>
      </c>
      <c r="E32014" s="3" t="s">
        <v>40006</v>
      </c>
      <c r="F32014" s="25">
        <v>1</v>
      </c>
      <c r="G32014" s="26">
        <f t="shared" si="1000"/>
        <v>-8.9268451675739748E-3</v>
      </c>
      <c r="I32014" s="25" t="str">
        <f t="shared" si="1001"/>
        <v>0</v>
      </c>
    </row>
    <row r="32015" spans="1:9">
      <c r="A32015" t="s">
        <v>32016</v>
      </c>
      <c r="B32015" s="25">
        <v>27</v>
      </c>
      <c r="C32015">
        <v>1</v>
      </c>
      <c r="D32015" s="4">
        <v>-0.53794343293333136</v>
      </c>
      <c r="E32015" s="3" t="s">
        <v>40006</v>
      </c>
      <c r="F32015" s="25">
        <v>1</v>
      </c>
      <c r="G32015" s="26">
        <f t="shared" si="1000"/>
        <v>3.4798246081909241E-2</v>
      </c>
      <c r="I32015" s="25" t="str">
        <f t="shared" si="1001"/>
        <v>1</v>
      </c>
    </row>
    <row r="32016" spans="1:9">
      <c r="A32016" t="s">
        <v>32017</v>
      </c>
      <c r="B32016" s="25">
        <v>46</v>
      </c>
      <c r="C32016">
        <v>1</v>
      </c>
      <c r="D32016" s="4">
        <v>0.60312127508568802</v>
      </c>
      <c r="E32016" s="3" t="s">
        <v>40005</v>
      </c>
      <c r="F32016" s="25">
        <v>1</v>
      </c>
      <c r="G32016" s="26">
        <f t="shared" si="1000"/>
        <v>0.2783422915976389</v>
      </c>
      <c r="I32016" s="25" t="str">
        <f t="shared" si="1001"/>
        <v>1</v>
      </c>
    </row>
    <row r="32017" spans="1:9">
      <c r="A32017" t="s">
        <v>32018</v>
      </c>
      <c r="B32017" s="25">
        <v>43</v>
      </c>
      <c r="C32017">
        <v>1</v>
      </c>
      <c r="D32017" s="4">
        <v>1.3512693996296472</v>
      </c>
      <c r="E32017" s="3" t="s">
        <v>40006</v>
      </c>
      <c r="F32017" s="25">
        <v>0</v>
      </c>
      <c r="G32017" s="26">
        <f t="shared" si="1000"/>
        <v>0.23334234669496429</v>
      </c>
      <c r="I32017" s="25" t="str">
        <f t="shared" si="1001"/>
        <v>1</v>
      </c>
    </row>
    <row r="32018" spans="1:9">
      <c r="A32018" t="s">
        <v>32019</v>
      </c>
      <c r="B32018" s="25">
        <v>65</v>
      </c>
      <c r="C32018">
        <v>1</v>
      </c>
      <c r="D32018" s="4">
        <v>-1.5029066630498202</v>
      </c>
      <c r="E32018" s="3" t="s">
        <v>40008</v>
      </c>
      <c r="F32018" s="25">
        <v>0</v>
      </c>
      <c r="G32018" s="26">
        <f t="shared" si="1000"/>
        <v>0.27655222102630511</v>
      </c>
      <c r="I32018" s="25" t="str">
        <f t="shared" si="1001"/>
        <v>1</v>
      </c>
    </row>
    <row r="32019" spans="1:9">
      <c r="A32019" t="s">
        <v>32020</v>
      </c>
      <c r="B32019" s="25">
        <v>60</v>
      </c>
      <c r="C32019">
        <v>1</v>
      </c>
      <c r="D32019" s="4">
        <v>1.4209021142438507</v>
      </c>
      <c r="E32019" s="3" t="s">
        <v>40006</v>
      </c>
      <c r="F32019" s="25">
        <v>1</v>
      </c>
      <c r="G32019" s="26">
        <f t="shared" si="1000"/>
        <v>0.19947209099323535</v>
      </c>
      <c r="I32019" s="25" t="str">
        <f t="shared" si="1001"/>
        <v>1</v>
      </c>
    </row>
    <row r="32020" spans="1:9">
      <c r="A32020" t="s">
        <v>32021</v>
      </c>
      <c r="B32020" s="25">
        <v>39</v>
      </c>
      <c r="C32020">
        <v>1</v>
      </c>
      <c r="D32020" s="4">
        <v>-1.3298718418789324</v>
      </c>
      <c r="E32020" s="3" t="s">
        <v>40006</v>
      </c>
      <c r="F32020" s="25">
        <v>0</v>
      </c>
      <c r="G32020" s="26">
        <f t="shared" si="1000"/>
        <v>-0.24397798593351835</v>
      </c>
      <c r="I32020" s="25" t="str">
        <f t="shared" si="1001"/>
        <v>0</v>
      </c>
    </row>
    <row r="32021" spans="1:9">
      <c r="A32021" t="s">
        <v>32022</v>
      </c>
      <c r="B32021" s="25">
        <v>28</v>
      </c>
      <c r="C32021">
        <v>1</v>
      </c>
      <c r="D32021" s="4">
        <v>-1.1747858142044174</v>
      </c>
      <c r="E32021" s="3" t="s">
        <v>40007</v>
      </c>
      <c r="F32021" s="25">
        <v>0</v>
      </c>
      <c r="G32021" s="26">
        <f t="shared" si="1000"/>
        <v>-0.90037267656072661</v>
      </c>
      <c r="I32021" s="25" t="str">
        <f t="shared" si="1001"/>
        <v>0</v>
      </c>
    </row>
    <row r="32022" spans="1:9">
      <c r="A32022" t="s">
        <v>32023</v>
      </c>
      <c r="B32022" s="25">
        <v>60</v>
      </c>
      <c r="C32022">
        <v>0</v>
      </c>
      <c r="D32022" s="4">
        <v>-0.82238298319338354</v>
      </c>
      <c r="E32022" s="3" t="s">
        <v>40005</v>
      </c>
      <c r="F32022" s="25">
        <v>1</v>
      </c>
      <c r="G32022" s="26">
        <f t="shared" si="1000"/>
        <v>0.12759049563072153</v>
      </c>
      <c r="I32022" s="25" t="str">
        <f t="shared" si="1001"/>
        <v>1</v>
      </c>
    </row>
    <row r="32023" spans="1:9">
      <c r="A32023" t="s">
        <v>32024</v>
      </c>
      <c r="B32023" s="25">
        <v>65</v>
      </c>
      <c r="C32023">
        <v>1</v>
      </c>
      <c r="D32023" s="4">
        <v>-0.21786327808821243</v>
      </c>
      <c r="E32023" s="3" t="s">
        <v>40006</v>
      </c>
      <c r="F32023" s="25">
        <v>0</v>
      </c>
      <c r="G32023" s="26">
        <f t="shared" si="1000"/>
        <v>-0.12332599764720574</v>
      </c>
      <c r="I32023" s="25" t="str">
        <f t="shared" si="1001"/>
        <v>0</v>
      </c>
    </row>
    <row r="32024" spans="1:9">
      <c r="A32024" t="s">
        <v>32025</v>
      </c>
      <c r="B32024" s="25">
        <v>35</v>
      </c>
      <c r="C32024">
        <v>1</v>
      </c>
      <c r="D32024" s="4">
        <v>-1.3262341131302242</v>
      </c>
      <c r="E32024" s="3" t="s">
        <v>40005</v>
      </c>
      <c r="F32024" s="25">
        <v>1</v>
      </c>
      <c r="G32024" s="26">
        <f t="shared" si="1000"/>
        <v>0.21348218264547852</v>
      </c>
      <c r="I32024" s="25" t="str">
        <f t="shared" si="1001"/>
        <v>1</v>
      </c>
    </row>
    <row r="32025" spans="1:9">
      <c r="A32025" t="s">
        <v>32026</v>
      </c>
      <c r="B32025" s="25">
        <v>43</v>
      </c>
      <c r="C32025">
        <v>1</v>
      </c>
      <c r="D32025" s="4">
        <v>-0.96723540032208244</v>
      </c>
      <c r="E32025" s="3" t="s">
        <v>40005</v>
      </c>
      <c r="F32025" s="25">
        <v>1</v>
      </c>
      <c r="G32025" s="26">
        <f t="shared" si="1000"/>
        <v>0.22642598758261775</v>
      </c>
      <c r="I32025" s="25" t="str">
        <f t="shared" si="1001"/>
        <v>1</v>
      </c>
    </row>
    <row r="32026" spans="1:9">
      <c r="A32026" t="s">
        <v>32027</v>
      </c>
      <c r="B32026" s="25">
        <v>51</v>
      </c>
      <c r="C32026">
        <v>0</v>
      </c>
      <c r="D32026" s="4">
        <v>0.42141186997557323</v>
      </c>
      <c r="E32026" s="3" t="s">
        <v>40005</v>
      </c>
      <c r="F32026" s="25">
        <v>1</v>
      </c>
      <c r="G32026" s="26">
        <f t="shared" si="1000"/>
        <v>0.26399951550464212</v>
      </c>
      <c r="I32026" s="25" t="str">
        <f t="shared" si="1001"/>
        <v>1</v>
      </c>
    </row>
    <row r="32027" spans="1:9">
      <c r="A32027" t="s">
        <v>32028</v>
      </c>
      <c r="B32027" s="25">
        <v>43</v>
      </c>
      <c r="C32027">
        <v>1</v>
      </c>
      <c r="D32027" s="4">
        <v>0.57781707400950977</v>
      </c>
      <c r="E32027" s="3" t="s">
        <v>40006</v>
      </c>
      <c r="F32027" s="25">
        <v>0</v>
      </c>
      <c r="G32027" s="26">
        <f t="shared" si="1000"/>
        <v>0.15180650568172918</v>
      </c>
      <c r="I32027" s="25" t="str">
        <f t="shared" si="1001"/>
        <v>1</v>
      </c>
    </row>
    <row r="32028" spans="1:9">
      <c r="A32028" t="s">
        <v>32029</v>
      </c>
      <c r="B32028" s="25">
        <v>35</v>
      </c>
      <c r="C32028">
        <v>1</v>
      </c>
      <c r="D32028" s="4">
        <v>-1.1110541770998923</v>
      </c>
      <c r="E32028" s="3" t="s">
        <v>40007</v>
      </c>
      <c r="F32028" s="25">
        <v>0</v>
      </c>
      <c r="G32028" s="26">
        <f t="shared" si="1000"/>
        <v>-0.95163081445495179</v>
      </c>
      <c r="I32028" s="25" t="str">
        <f t="shared" si="1001"/>
        <v>0</v>
      </c>
    </row>
    <row r="32029" spans="1:9">
      <c r="A32029" t="s">
        <v>32030</v>
      </c>
      <c r="B32029" s="25">
        <v>42</v>
      </c>
      <c r="C32029">
        <v>1</v>
      </c>
      <c r="D32029" s="4">
        <v>1.4857682810889454</v>
      </c>
      <c r="E32029" s="3" t="s">
        <v>40005</v>
      </c>
      <c r="F32029" s="25">
        <v>1</v>
      </c>
      <c r="G32029" s="26">
        <f t="shared" si="1000"/>
        <v>0.25987499118917312</v>
      </c>
      <c r="I32029" s="25" t="str">
        <f t="shared" si="1001"/>
        <v>1</v>
      </c>
    </row>
    <row r="32030" spans="1:9">
      <c r="A32030" t="s">
        <v>32031</v>
      </c>
      <c r="B32030" s="25">
        <v>49</v>
      </c>
      <c r="C32030">
        <v>1</v>
      </c>
      <c r="D32030" s="4">
        <v>-0.57856949622738074</v>
      </c>
      <c r="E32030" s="3" t="s">
        <v>40005</v>
      </c>
      <c r="F32030" s="25">
        <v>1</v>
      </c>
      <c r="G32030" s="26">
        <f t="shared" si="1000"/>
        <v>0.24333470679817276</v>
      </c>
      <c r="I32030" s="25" t="str">
        <f t="shared" si="1001"/>
        <v>1</v>
      </c>
    </row>
    <row r="32031" spans="1:9">
      <c r="A32031" t="s">
        <v>32032</v>
      </c>
      <c r="B32031" s="25">
        <v>65</v>
      </c>
      <c r="C32031">
        <v>0</v>
      </c>
      <c r="D32031" s="4">
        <v>0.92835630667151936</v>
      </c>
      <c r="E32031" s="3" t="s">
        <v>40007</v>
      </c>
      <c r="F32031" s="25">
        <v>1</v>
      </c>
      <c r="G32031" s="26">
        <f t="shared" si="1000"/>
        <v>-0.66482502039215108</v>
      </c>
      <c r="I32031" s="25" t="str">
        <f t="shared" si="1001"/>
        <v>0</v>
      </c>
    </row>
    <row r="32032" spans="1:9">
      <c r="A32032" t="s">
        <v>32033</v>
      </c>
      <c r="B32032" s="25">
        <v>50</v>
      </c>
      <c r="C32032">
        <v>0</v>
      </c>
      <c r="D32032" s="4">
        <v>1.4920729161573505</v>
      </c>
      <c r="E32032" s="3" t="s">
        <v>40008</v>
      </c>
      <c r="F32032" s="25">
        <v>1</v>
      </c>
      <c r="G32032" s="26">
        <f t="shared" si="1000"/>
        <v>0.20193487412194161</v>
      </c>
      <c r="I32032" s="25" t="str">
        <f t="shared" si="1001"/>
        <v>1</v>
      </c>
    </row>
    <row r="32033" spans="1:9">
      <c r="A32033" t="s">
        <v>32034</v>
      </c>
      <c r="B32033" s="25">
        <v>34</v>
      </c>
      <c r="C32033">
        <v>1</v>
      </c>
      <c r="D32033" s="4">
        <v>-1.1224984603218875</v>
      </c>
      <c r="E32033" s="3" t="s">
        <v>40007</v>
      </c>
      <c r="F32033" s="25">
        <v>0</v>
      </c>
      <c r="G32033" s="26">
        <f t="shared" si="1000"/>
        <v>-0.94526653304939168</v>
      </c>
      <c r="I32033" s="25" t="str">
        <f t="shared" si="1001"/>
        <v>0</v>
      </c>
    </row>
    <row r="32034" spans="1:9">
      <c r="A32034" t="s">
        <v>32035</v>
      </c>
      <c r="B32034" s="25">
        <v>54</v>
      </c>
      <c r="C32034">
        <v>1</v>
      </c>
      <c r="D32034" s="4">
        <v>-0.38367974896339074</v>
      </c>
      <c r="E32034" s="3" t="s">
        <v>40008</v>
      </c>
      <c r="F32034" s="25">
        <v>1</v>
      </c>
      <c r="G32034" s="26">
        <f t="shared" si="1000"/>
        <v>0.25847403430500054</v>
      </c>
      <c r="I32034" s="25" t="str">
        <f t="shared" si="1001"/>
        <v>1</v>
      </c>
    </row>
    <row r="32035" spans="1:9">
      <c r="A32035" t="s">
        <v>32036</v>
      </c>
      <c r="B32035" s="25">
        <v>25</v>
      </c>
      <c r="C32035">
        <v>1</v>
      </c>
      <c r="D32035" s="4">
        <v>-0.4126902074303252</v>
      </c>
      <c r="E32035" s="3" t="s">
        <v>40006</v>
      </c>
      <c r="F32035" s="25">
        <v>0</v>
      </c>
      <c r="G32035" s="26">
        <f t="shared" si="1000"/>
        <v>6.8990210809692795E-2</v>
      </c>
      <c r="I32035" s="25" t="str">
        <f t="shared" si="1001"/>
        <v>1</v>
      </c>
    </row>
    <row r="32036" spans="1:9">
      <c r="A32036" t="s">
        <v>32037</v>
      </c>
      <c r="B32036" s="25">
        <v>53</v>
      </c>
      <c r="C32036">
        <v>0</v>
      </c>
      <c r="D32036" s="4">
        <v>-1.4869585251865671</v>
      </c>
      <c r="E32036" s="3" t="s">
        <v>40007</v>
      </c>
      <c r="F32036" s="25">
        <v>0</v>
      </c>
      <c r="G32036" s="26">
        <f t="shared" si="1000"/>
        <v>-1.5818095937641958</v>
      </c>
      <c r="I32036" s="25" t="str">
        <f t="shared" si="1001"/>
        <v>0</v>
      </c>
    </row>
    <row r="32037" spans="1:9">
      <c r="A32037" t="s">
        <v>32038</v>
      </c>
      <c r="B32037" s="25">
        <v>31</v>
      </c>
      <c r="C32037">
        <v>0</v>
      </c>
      <c r="D32037" s="4">
        <v>0.12401279207491132</v>
      </c>
      <c r="E32037" s="3" t="s">
        <v>40006</v>
      </c>
      <c r="F32037" s="25">
        <v>1</v>
      </c>
      <c r="G32037" s="26">
        <f t="shared" si="1000"/>
        <v>3.6218376652236303E-2</v>
      </c>
      <c r="I32037" s="25" t="str">
        <f t="shared" si="1001"/>
        <v>1</v>
      </c>
    </row>
    <row r="32038" spans="1:9">
      <c r="A32038" t="s">
        <v>32039</v>
      </c>
      <c r="B32038" s="25">
        <v>39</v>
      </c>
      <c r="C32038">
        <v>1</v>
      </c>
      <c r="D32038" s="4">
        <v>-1.3076000332133724</v>
      </c>
      <c r="E32038" s="3" t="s">
        <v>40005</v>
      </c>
      <c r="F32038" s="25">
        <v>0</v>
      </c>
      <c r="G32038" s="26">
        <f t="shared" si="1000"/>
        <v>0.20511420452345547</v>
      </c>
      <c r="I32038" s="25" t="str">
        <f t="shared" si="1001"/>
        <v>1</v>
      </c>
    </row>
    <row r="32039" spans="1:9">
      <c r="A32039" t="s">
        <v>32040</v>
      </c>
      <c r="B32039" s="25">
        <v>48</v>
      </c>
      <c r="C32039">
        <v>1</v>
      </c>
      <c r="D32039" s="4">
        <v>0.40264644349479639</v>
      </c>
      <c r="E32039" s="3" t="s">
        <v>40005</v>
      </c>
      <c r="F32039" s="25">
        <v>1</v>
      </c>
      <c r="G32039" s="26">
        <f t="shared" si="1000"/>
        <v>0.27782082463375268</v>
      </c>
      <c r="I32039" s="25" t="str">
        <f t="shared" si="1001"/>
        <v>1</v>
      </c>
    </row>
    <row r="32040" spans="1:9">
      <c r="A32040" t="s">
        <v>32041</v>
      </c>
      <c r="B32040" s="25">
        <v>65</v>
      </c>
      <c r="C32040">
        <v>1</v>
      </c>
      <c r="D32040" s="4">
        <v>-0.30330707328157308</v>
      </c>
      <c r="E32040" s="3" t="s">
        <v>40006</v>
      </c>
      <c r="F32040" s="25">
        <v>1</v>
      </c>
      <c r="G32040" s="26">
        <f t="shared" si="1000"/>
        <v>-0.14617600207492623</v>
      </c>
      <c r="I32040" s="25" t="str">
        <f t="shared" si="1001"/>
        <v>0</v>
      </c>
    </row>
    <row r="32041" spans="1:9">
      <c r="A32041" t="s">
        <v>32042</v>
      </c>
      <c r="B32041" s="25">
        <v>28</v>
      </c>
      <c r="C32041">
        <v>1</v>
      </c>
      <c r="D32041" s="4">
        <v>-0.95187356306301674</v>
      </c>
      <c r="E32041" s="3" t="s">
        <v>40008</v>
      </c>
      <c r="F32041" s="25">
        <v>1</v>
      </c>
      <c r="G32041" s="26">
        <f t="shared" si="1000"/>
        <v>0.25464462892161172</v>
      </c>
      <c r="I32041" s="25" t="str">
        <f t="shared" si="1001"/>
        <v>1</v>
      </c>
    </row>
    <row r="32042" spans="1:9">
      <c r="A32042" t="s">
        <v>32043</v>
      </c>
      <c r="B32042" s="25">
        <v>42</v>
      </c>
      <c r="C32042">
        <v>0</v>
      </c>
      <c r="D32042" s="4">
        <v>7.9042774304382585E-2</v>
      </c>
      <c r="E32042" s="3" t="s">
        <v>40005</v>
      </c>
      <c r="F32042" s="25">
        <v>1</v>
      </c>
      <c r="G32042" s="26">
        <f t="shared" si="1000"/>
        <v>0.25951973848353277</v>
      </c>
      <c r="I32042" s="25" t="str">
        <f t="shared" si="1001"/>
        <v>1</v>
      </c>
    </row>
    <row r="32043" spans="1:9">
      <c r="A32043" t="s">
        <v>32044</v>
      </c>
      <c r="B32043" s="25">
        <v>34</v>
      </c>
      <c r="C32043">
        <v>0</v>
      </c>
      <c r="D32043" s="4">
        <v>-0.47180567906356963</v>
      </c>
      <c r="E32043" s="3" t="s">
        <v>40007</v>
      </c>
      <c r="F32043" s="25">
        <v>0</v>
      </c>
      <c r="G32043" s="26">
        <f t="shared" si="1000"/>
        <v>-0.90230615544635906</v>
      </c>
      <c r="I32043" s="25" t="str">
        <f t="shared" si="1001"/>
        <v>0</v>
      </c>
    </row>
    <row r="32044" spans="1:9">
      <c r="A32044" t="s">
        <v>32045</v>
      </c>
      <c r="B32044" s="25">
        <v>57</v>
      </c>
      <c r="C32044">
        <v>1</v>
      </c>
      <c r="D32044" s="4">
        <v>2.4421787559631816</v>
      </c>
      <c r="E32044" s="3" t="s">
        <v>40005</v>
      </c>
      <c r="F32044" s="25">
        <v>1</v>
      </c>
      <c r="G32044" s="26">
        <f t="shared" si="1000"/>
        <v>0.24008611605117908</v>
      </c>
      <c r="I32044" s="25" t="str">
        <f t="shared" si="1001"/>
        <v>1</v>
      </c>
    </row>
    <row r="32045" spans="1:9">
      <c r="A32045" t="s">
        <v>32046</v>
      </c>
      <c r="B32045" s="25">
        <v>29</v>
      </c>
      <c r="C32045">
        <v>0</v>
      </c>
      <c r="D32045" s="4">
        <v>0.51769461205283951</v>
      </c>
      <c r="E32045" s="3" t="s">
        <v>40005</v>
      </c>
      <c r="F32045" s="25">
        <v>0</v>
      </c>
      <c r="G32045" s="26">
        <f t="shared" si="1000"/>
        <v>0.27821924787632757</v>
      </c>
      <c r="I32045" s="25" t="str">
        <f t="shared" si="1001"/>
        <v>1</v>
      </c>
    </row>
    <row r="32046" spans="1:9">
      <c r="A32046" t="s">
        <v>32047</v>
      </c>
      <c r="B32046" s="25">
        <v>49</v>
      </c>
      <c r="C32046">
        <v>1</v>
      </c>
      <c r="D32046" s="4">
        <v>-1.4015927765022054</v>
      </c>
      <c r="E32046" s="3" t="s">
        <v>40006</v>
      </c>
      <c r="F32046" s="25">
        <v>0</v>
      </c>
      <c r="G32046" s="26">
        <f t="shared" si="1000"/>
        <v>-0.34974712665235269</v>
      </c>
      <c r="I32046" s="25" t="str">
        <f t="shared" si="1001"/>
        <v>0</v>
      </c>
    </row>
    <row r="32047" spans="1:9">
      <c r="A32047" t="s">
        <v>32048</v>
      </c>
      <c r="B32047" s="25">
        <v>25</v>
      </c>
      <c r="C32047">
        <v>1</v>
      </c>
      <c r="D32047" s="4">
        <v>-1.1912840847774435</v>
      </c>
      <c r="E32047" s="3" t="s">
        <v>40005</v>
      </c>
      <c r="F32047" s="25">
        <v>1</v>
      </c>
      <c r="G32047" s="26">
        <f t="shared" si="1000"/>
        <v>0.24460713231225512</v>
      </c>
      <c r="I32047" s="25" t="str">
        <f t="shared" si="1001"/>
        <v>1</v>
      </c>
    </row>
    <row r="32048" spans="1:9">
      <c r="A32048" t="s">
        <v>32049</v>
      </c>
      <c r="B32048" s="25">
        <v>61</v>
      </c>
      <c r="C32048">
        <v>0</v>
      </c>
      <c r="D32048" s="4">
        <v>0.3788175117960374</v>
      </c>
      <c r="E32048" s="3" t="s">
        <v>40007</v>
      </c>
      <c r="F32048" s="25">
        <v>1</v>
      </c>
      <c r="G32048" s="26">
        <f t="shared" si="1000"/>
        <v>-0.84405580869598384</v>
      </c>
      <c r="I32048" s="25" t="str">
        <f t="shared" si="1001"/>
        <v>0</v>
      </c>
    </row>
    <row r="32049" spans="1:9">
      <c r="A32049" t="s">
        <v>32050</v>
      </c>
      <c r="B32049" s="25">
        <v>33</v>
      </c>
      <c r="C32049">
        <v>1</v>
      </c>
      <c r="D32049" s="4">
        <v>-1.1141665195929</v>
      </c>
      <c r="E32049" s="3" t="s">
        <v>40006</v>
      </c>
      <c r="F32049" s="25">
        <v>0</v>
      </c>
      <c r="G32049" s="26">
        <f t="shared" si="1000"/>
        <v>-0.1374288308303187</v>
      </c>
      <c r="I32049" s="25" t="str">
        <f t="shared" si="1001"/>
        <v>0</v>
      </c>
    </row>
    <row r="32050" spans="1:9">
      <c r="A32050" t="s">
        <v>32051</v>
      </c>
      <c r="B32050" s="25">
        <v>52</v>
      </c>
      <c r="C32050">
        <v>1</v>
      </c>
      <c r="D32050" s="4">
        <v>1.7292181855374174</v>
      </c>
      <c r="E32050" s="3" t="s">
        <v>40006</v>
      </c>
      <c r="F32050" s="25">
        <v>1</v>
      </c>
      <c r="G32050" s="26">
        <f t="shared" si="1000"/>
        <v>0.24322693998787343</v>
      </c>
      <c r="I32050" s="25" t="str">
        <f t="shared" si="1001"/>
        <v>1</v>
      </c>
    </row>
    <row r="32051" spans="1:9">
      <c r="A32051" t="s">
        <v>32052</v>
      </c>
      <c r="B32051" s="25">
        <v>55</v>
      </c>
      <c r="C32051">
        <v>0</v>
      </c>
      <c r="D32051" s="4">
        <v>0.62646479556994128</v>
      </c>
      <c r="E32051" s="3" t="s">
        <v>40006</v>
      </c>
      <c r="F32051" s="25">
        <v>0</v>
      </c>
      <c r="G32051" s="26">
        <f t="shared" si="1000"/>
        <v>9.4647143991284464E-3</v>
      </c>
      <c r="I32051" s="25" t="str">
        <f t="shared" si="1001"/>
        <v>1</v>
      </c>
    </row>
    <row r="32052" spans="1:9">
      <c r="A32052" t="s">
        <v>32053</v>
      </c>
      <c r="B32052" s="25">
        <v>59</v>
      </c>
      <c r="C32052">
        <v>0</v>
      </c>
      <c r="D32052" s="4">
        <v>0.64699293101006028</v>
      </c>
      <c r="E32052" s="3" t="s">
        <v>40007</v>
      </c>
      <c r="F32052" s="25">
        <v>0</v>
      </c>
      <c r="G32052" s="26">
        <f t="shared" si="1000"/>
        <v>-0.71345798618515788</v>
      </c>
      <c r="I32052" s="25" t="str">
        <f t="shared" si="1001"/>
        <v>0</v>
      </c>
    </row>
    <row r="32053" spans="1:9">
      <c r="A32053" t="s">
        <v>32054</v>
      </c>
      <c r="B32053" s="25">
        <v>30</v>
      </c>
      <c r="C32053">
        <v>0</v>
      </c>
      <c r="D32053" s="4">
        <v>-0.64399531364920026</v>
      </c>
      <c r="E32053" s="3" t="s">
        <v>40005</v>
      </c>
      <c r="F32053" s="25">
        <v>1</v>
      </c>
      <c r="G32053" s="26">
        <f t="shared" si="1000"/>
        <v>0.23543954416738222</v>
      </c>
      <c r="I32053" s="25" t="str">
        <f t="shared" si="1001"/>
        <v>1</v>
      </c>
    </row>
    <row r="32054" spans="1:9">
      <c r="A32054" t="s">
        <v>32055</v>
      </c>
      <c r="B32054" s="25">
        <v>63</v>
      </c>
      <c r="C32054">
        <v>1</v>
      </c>
      <c r="D32054" s="4">
        <v>-0.82044704905553112</v>
      </c>
      <c r="E32054" s="3" t="s">
        <v>40006</v>
      </c>
      <c r="F32054" s="25">
        <v>1</v>
      </c>
      <c r="G32054" s="26">
        <f t="shared" si="1000"/>
        <v>-0.28170577555895332</v>
      </c>
      <c r="I32054" s="25" t="str">
        <f t="shared" si="1001"/>
        <v>0</v>
      </c>
    </row>
    <row r="32055" spans="1:9">
      <c r="A32055" t="s">
        <v>32056</v>
      </c>
      <c r="B32055" s="25">
        <v>54</v>
      </c>
      <c r="C32055">
        <v>1</v>
      </c>
      <c r="D32055" s="4">
        <v>0.83617576525017456</v>
      </c>
      <c r="E32055" s="3" t="s">
        <v>40007</v>
      </c>
      <c r="F32055" s="25">
        <v>0</v>
      </c>
      <c r="G32055" s="26">
        <f t="shared" si="1000"/>
        <v>-0.39131442618578915</v>
      </c>
      <c r="I32055" s="25" t="str">
        <f t="shared" si="1001"/>
        <v>0</v>
      </c>
    </row>
    <row r="32056" spans="1:9">
      <c r="A32056" t="s">
        <v>32057</v>
      </c>
      <c r="B32056" s="25">
        <v>40</v>
      </c>
      <c r="C32056">
        <v>1</v>
      </c>
      <c r="D32056" s="4">
        <v>-0.30980587283577993</v>
      </c>
      <c r="E32056" s="3" t="s">
        <v>40006</v>
      </c>
      <c r="F32056" s="25">
        <v>1</v>
      </c>
      <c r="G32056" s="26">
        <f t="shared" si="1000"/>
        <v>1.1254373782266973E-2</v>
      </c>
      <c r="I32056" s="25" t="str">
        <f t="shared" si="1001"/>
        <v>1</v>
      </c>
    </row>
    <row r="32057" spans="1:9">
      <c r="A32057" t="s">
        <v>32058</v>
      </c>
      <c r="B32057" s="25">
        <v>54</v>
      </c>
      <c r="C32057">
        <v>1</v>
      </c>
      <c r="D32057" s="4">
        <v>-0.18232546646621803</v>
      </c>
      <c r="E32057" s="3" t="s">
        <v>40006</v>
      </c>
      <c r="F32057" s="25">
        <v>0</v>
      </c>
      <c r="G32057" s="26">
        <f t="shared" si="1000"/>
        <v>-4.2424730421395461E-2</v>
      </c>
      <c r="I32057" s="25" t="str">
        <f t="shared" si="1001"/>
        <v>0</v>
      </c>
    </row>
    <row r="32058" spans="1:9">
      <c r="A32058" t="s">
        <v>32059</v>
      </c>
      <c r="B32058" s="25">
        <v>25</v>
      </c>
      <c r="C32058">
        <v>0</v>
      </c>
      <c r="D32058" s="4">
        <v>0.28931910528151078</v>
      </c>
      <c r="E32058" s="3" t="s">
        <v>40007</v>
      </c>
      <c r="F32058" s="25">
        <v>1</v>
      </c>
      <c r="G32058" s="26">
        <f t="shared" si="1000"/>
        <v>-0.5080745587924318</v>
      </c>
      <c r="I32058" s="25" t="str">
        <f t="shared" si="1001"/>
        <v>0</v>
      </c>
    </row>
    <row r="32059" spans="1:9">
      <c r="A32059" t="s">
        <v>32060</v>
      </c>
      <c r="B32059" s="25">
        <v>55</v>
      </c>
      <c r="C32059">
        <v>0</v>
      </c>
      <c r="D32059" s="4">
        <v>0.44515323729838191</v>
      </c>
      <c r="E32059" s="3" t="s">
        <v>40007</v>
      </c>
      <c r="F32059" s="25">
        <v>1</v>
      </c>
      <c r="G32059" s="26">
        <f t="shared" si="1000"/>
        <v>-0.75211991117398169</v>
      </c>
      <c r="I32059" s="25" t="str">
        <f t="shared" si="1001"/>
        <v>0</v>
      </c>
    </row>
    <row r="32060" spans="1:9">
      <c r="A32060" t="s">
        <v>32061</v>
      </c>
      <c r="B32060" s="25">
        <v>38</v>
      </c>
      <c r="C32060">
        <v>1</v>
      </c>
      <c r="D32060" s="4">
        <v>0.17993977827953928</v>
      </c>
      <c r="E32060" s="3" t="s">
        <v>40006</v>
      </c>
      <c r="F32060" s="25">
        <v>1</v>
      </c>
      <c r="G32060" s="26">
        <f t="shared" si="1000"/>
        <v>0.11210773383244667</v>
      </c>
      <c r="I32060" s="25" t="str">
        <f t="shared" si="1001"/>
        <v>1</v>
      </c>
    </row>
    <row r="32061" spans="1:9">
      <c r="A32061" t="s">
        <v>32062</v>
      </c>
      <c r="B32061" s="25">
        <v>51</v>
      </c>
      <c r="C32061">
        <v>1</v>
      </c>
      <c r="D32061" s="4">
        <v>-1.1909014665260096</v>
      </c>
      <c r="E32061" s="3" t="s">
        <v>40008</v>
      </c>
      <c r="F32061" s="25">
        <v>1</v>
      </c>
      <c r="G32061" s="26">
        <f t="shared" si="1000"/>
        <v>0.27570467964969242</v>
      </c>
      <c r="I32061" s="25" t="str">
        <f t="shared" si="1001"/>
        <v>1</v>
      </c>
    </row>
    <row r="32062" spans="1:9">
      <c r="A32062" t="s">
        <v>32063</v>
      </c>
      <c r="B32062" s="25">
        <v>40</v>
      </c>
      <c r="C32062">
        <v>0</v>
      </c>
      <c r="D32062" s="4">
        <v>0.43612268513518382</v>
      </c>
      <c r="E32062" s="3" t="s">
        <v>40005</v>
      </c>
      <c r="F32062" s="25">
        <v>1</v>
      </c>
      <c r="G32062" s="26">
        <f t="shared" si="1000"/>
        <v>0.27333580651755984</v>
      </c>
      <c r="I32062" s="25" t="str">
        <f t="shared" si="1001"/>
        <v>1</v>
      </c>
    </row>
    <row r="32063" spans="1:9">
      <c r="A32063" t="s">
        <v>32064</v>
      </c>
      <c r="B32063" s="25">
        <v>36</v>
      </c>
      <c r="C32063">
        <v>0</v>
      </c>
      <c r="D32063" s="4">
        <v>0.43717345764658477</v>
      </c>
      <c r="E32063" s="3" t="s">
        <v>40005</v>
      </c>
      <c r="F32063" s="25">
        <v>1</v>
      </c>
      <c r="G32063" s="26">
        <f t="shared" si="1000"/>
        <v>0.27541815493127131</v>
      </c>
      <c r="I32063" s="25" t="str">
        <f t="shared" si="1001"/>
        <v>1</v>
      </c>
    </row>
    <row r="32064" spans="1:9">
      <c r="A32064" t="s">
        <v>32065</v>
      </c>
      <c r="B32064" s="25">
        <v>32</v>
      </c>
      <c r="C32064">
        <v>1</v>
      </c>
      <c r="D32064" s="4">
        <v>-0.65553287196731647</v>
      </c>
      <c r="E32064" s="3" t="s">
        <v>40005</v>
      </c>
      <c r="F32064" s="25">
        <v>1</v>
      </c>
      <c r="G32064" s="26">
        <f t="shared" si="1000"/>
        <v>0.26292226200043306</v>
      </c>
      <c r="I32064" s="25" t="str">
        <f t="shared" si="1001"/>
        <v>1</v>
      </c>
    </row>
    <row r="32065" spans="1:9">
      <c r="A32065" t="s">
        <v>32066</v>
      </c>
      <c r="B32065" s="25">
        <v>34</v>
      </c>
      <c r="C32065">
        <v>0</v>
      </c>
      <c r="D32065" s="4">
        <v>3.5747901117246614E-2</v>
      </c>
      <c r="E32065" s="3" t="s">
        <v>40005</v>
      </c>
      <c r="F32065" s="25">
        <v>0</v>
      </c>
      <c r="G32065" s="26">
        <f t="shared" si="1000"/>
        <v>0.26633921708213582</v>
      </c>
      <c r="I32065" s="25" t="str">
        <f t="shared" si="1001"/>
        <v>1</v>
      </c>
    </row>
    <row r="32066" spans="1:9">
      <c r="A32066" t="s">
        <v>32067</v>
      </c>
      <c r="B32066" s="25">
        <v>35</v>
      </c>
      <c r="C32066">
        <v>1</v>
      </c>
      <c r="D32066" s="4">
        <v>-1.3848489449618411</v>
      </c>
      <c r="E32066" s="3" t="s">
        <v>40006</v>
      </c>
      <c r="F32066" s="25">
        <v>0</v>
      </c>
      <c r="G32066" s="26">
        <f t="shared" si="1000"/>
        <v>-0.2288870101925144</v>
      </c>
      <c r="I32066" s="25" t="str">
        <f t="shared" si="1001"/>
        <v>0</v>
      </c>
    </row>
    <row r="32067" spans="1:9">
      <c r="A32067" t="s">
        <v>32068</v>
      </c>
      <c r="B32067" s="25">
        <v>49</v>
      </c>
      <c r="C32067">
        <v>0</v>
      </c>
      <c r="D32067" s="4">
        <v>1.2991724030861396</v>
      </c>
      <c r="E32067" s="3" t="s">
        <v>40005</v>
      </c>
      <c r="F32067" s="25">
        <v>1</v>
      </c>
      <c r="G32067" s="26">
        <f t="shared" ref="G32067:G32130" si="1002">($K$3 + $K$4*B32067 + $K$5*C32067 + $K$6*D32067 + $K$7*E32067) / (1 + EXP($K$3 + $K$4*B32067 + $K$5*C32067 + $K$6*D32067 + $K$7*E32067))</f>
        <v>0.2780452739760424</v>
      </c>
      <c r="I32067" s="25" t="str">
        <f t="shared" ref="I32067:I32130" si="1003">IF(G32067&gt;H32067, "1", "0")</f>
        <v>1</v>
      </c>
    </row>
    <row r="32068" spans="1:9">
      <c r="A32068" t="s">
        <v>32069</v>
      </c>
      <c r="B32068" s="25">
        <v>37</v>
      </c>
      <c r="C32068">
        <v>1</v>
      </c>
      <c r="D32068" s="4">
        <v>8.8139951536238187E-2</v>
      </c>
      <c r="E32068" s="3" t="s">
        <v>40005</v>
      </c>
      <c r="F32068" s="25">
        <v>0</v>
      </c>
      <c r="G32068" s="26">
        <f t="shared" si="1002"/>
        <v>0.27762297807080782</v>
      </c>
      <c r="I32068" s="25" t="str">
        <f t="shared" si="1003"/>
        <v>1</v>
      </c>
    </row>
    <row r="32069" spans="1:9">
      <c r="A32069" t="s">
        <v>32070</v>
      </c>
      <c r="B32069" s="25">
        <v>45</v>
      </c>
      <c r="C32069">
        <v>1</v>
      </c>
      <c r="D32069" s="4">
        <v>0.44928018440837614</v>
      </c>
      <c r="E32069" s="3" t="s">
        <v>40006</v>
      </c>
      <c r="F32069" s="25">
        <v>1</v>
      </c>
      <c r="G32069" s="26">
        <f t="shared" si="1002"/>
        <v>0.12545326811155616</v>
      </c>
      <c r="I32069" s="25" t="str">
        <f t="shared" si="1003"/>
        <v>1</v>
      </c>
    </row>
    <row r="32070" spans="1:9">
      <c r="A32070" t="s">
        <v>32071</v>
      </c>
      <c r="B32070" s="25">
        <v>48</v>
      </c>
      <c r="C32070">
        <v>1</v>
      </c>
      <c r="D32070" s="4">
        <v>0.44126804400894531</v>
      </c>
      <c r="E32070" s="3" t="s">
        <v>40006</v>
      </c>
      <c r="F32070" s="25">
        <v>1</v>
      </c>
      <c r="G32070" s="26">
        <f t="shared" si="1002"/>
        <v>0.1117538720189538</v>
      </c>
      <c r="I32070" s="25" t="str">
        <f t="shared" si="1003"/>
        <v>1</v>
      </c>
    </row>
    <row r="32071" spans="1:9">
      <c r="A32071" t="s">
        <v>32072</v>
      </c>
      <c r="B32071" s="25">
        <v>35</v>
      </c>
      <c r="C32071">
        <v>1</v>
      </c>
      <c r="D32071" s="4">
        <v>-0.57365256616044558</v>
      </c>
      <c r="E32071" s="3" t="s">
        <v>40006</v>
      </c>
      <c r="F32071" s="25">
        <v>1</v>
      </c>
      <c r="G32071" s="26">
        <f t="shared" si="1002"/>
        <v>-1.7436910826052261E-2</v>
      </c>
      <c r="I32071" s="25" t="str">
        <f t="shared" si="1003"/>
        <v>0</v>
      </c>
    </row>
    <row r="32072" spans="1:9">
      <c r="A32072" t="s">
        <v>32073</v>
      </c>
      <c r="B32072" s="25">
        <v>41</v>
      </c>
      <c r="C32072">
        <v>0</v>
      </c>
      <c r="D32072" s="4">
        <v>1.2296995886367144</v>
      </c>
      <c r="E32072" s="3" t="s">
        <v>40006</v>
      </c>
      <c r="F32072" s="25">
        <v>1</v>
      </c>
      <c r="G32072" s="26">
        <f t="shared" si="1002"/>
        <v>0.17209057809575465</v>
      </c>
      <c r="I32072" s="25" t="str">
        <f t="shared" si="1003"/>
        <v>1</v>
      </c>
    </row>
    <row r="32073" spans="1:9">
      <c r="A32073" t="s">
        <v>32074</v>
      </c>
      <c r="B32073" s="25">
        <v>36</v>
      </c>
      <c r="C32073">
        <v>1</v>
      </c>
      <c r="D32073" s="4">
        <v>-0.54929634463259613</v>
      </c>
      <c r="E32073" s="3" t="s">
        <v>40006</v>
      </c>
      <c r="F32073" s="25">
        <v>0</v>
      </c>
      <c r="G32073" s="26">
        <f t="shared" si="1002"/>
        <v>-1.7883000890291371E-2</v>
      </c>
      <c r="I32073" s="25" t="str">
        <f t="shared" si="1003"/>
        <v>0</v>
      </c>
    </row>
    <row r="32074" spans="1:9">
      <c r="A32074" t="s">
        <v>32075</v>
      </c>
      <c r="B32074" s="25">
        <v>64</v>
      </c>
      <c r="C32074">
        <v>1</v>
      </c>
      <c r="D32074" s="4">
        <v>0.9559866744305453</v>
      </c>
      <c r="E32074" s="3" t="s">
        <v>40005</v>
      </c>
      <c r="F32074" s="25">
        <v>1</v>
      </c>
      <c r="G32074" s="26">
        <f t="shared" si="1002"/>
        <v>0.27842608903480065</v>
      </c>
      <c r="I32074" s="25" t="str">
        <f t="shared" si="1003"/>
        <v>1</v>
      </c>
    </row>
    <row r="32075" spans="1:9">
      <c r="A32075" t="s">
        <v>32076</v>
      </c>
      <c r="B32075" s="25">
        <v>28</v>
      </c>
      <c r="C32075">
        <v>1</v>
      </c>
      <c r="D32075" s="4">
        <v>-1.0461575530805534</v>
      </c>
      <c r="E32075" s="3" t="s">
        <v>40006</v>
      </c>
      <c r="F32075" s="25">
        <v>1</v>
      </c>
      <c r="G32075" s="26">
        <f t="shared" si="1002"/>
        <v>-8.5635744692632562E-2</v>
      </c>
      <c r="I32075" s="25" t="str">
        <f t="shared" si="1003"/>
        <v>0</v>
      </c>
    </row>
    <row r="32076" spans="1:9">
      <c r="A32076" t="s">
        <v>32077</v>
      </c>
      <c r="B32076" s="25">
        <v>52</v>
      </c>
      <c r="C32076">
        <v>0</v>
      </c>
      <c r="D32076" s="4">
        <v>0.72797855732352856</v>
      </c>
      <c r="E32076" s="3" t="s">
        <v>40005</v>
      </c>
      <c r="F32076" s="25">
        <v>1</v>
      </c>
      <c r="G32076" s="26">
        <f t="shared" si="1002"/>
        <v>0.27277671866530717</v>
      </c>
      <c r="I32076" s="25" t="str">
        <f t="shared" si="1003"/>
        <v>1</v>
      </c>
    </row>
    <row r="32077" spans="1:9">
      <c r="A32077" t="s">
        <v>32078</v>
      </c>
      <c r="B32077" s="25">
        <v>62</v>
      </c>
      <c r="C32077">
        <v>1</v>
      </c>
      <c r="D32077" s="4">
        <v>-0.27891087671252907</v>
      </c>
      <c r="E32077" s="3" t="s">
        <v>40006</v>
      </c>
      <c r="F32077" s="25">
        <v>1</v>
      </c>
      <c r="G32077" s="26">
        <f t="shared" si="1002"/>
        <v>-0.11859433636758028</v>
      </c>
      <c r="I32077" s="25" t="str">
        <f t="shared" si="1003"/>
        <v>0</v>
      </c>
    </row>
    <row r="32078" spans="1:9">
      <c r="A32078" t="s">
        <v>32079</v>
      </c>
      <c r="B32078" s="25">
        <v>34</v>
      </c>
      <c r="C32078">
        <v>1</v>
      </c>
      <c r="D32078" s="4">
        <v>-1.1907073020402072</v>
      </c>
      <c r="E32078" s="3" t="s">
        <v>40005</v>
      </c>
      <c r="F32078" s="25">
        <v>1</v>
      </c>
      <c r="G32078" s="26">
        <f t="shared" si="1002"/>
        <v>0.22753889486868756</v>
      </c>
      <c r="I32078" s="25" t="str">
        <f t="shared" si="1003"/>
        <v>1</v>
      </c>
    </row>
    <row r="32079" spans="1:9">
      <c r="A32079" t="s">
        <v>32080</v>
      </c>
      <c r="B32079" s="25">
        <v>38</v>
      </c>
      <c r="C32079">
        <v>1</v>
      </c>
      <c r="D32079" s="4">
        <v>-1.3335152813478111</v>
      </c>
      <c r="E32079" s="3" t="s">
        <v>40005</v>
      </c>
      <c r="F32079" s="25">
        <v>0</v>
      </c>
      <c r="G32079" s="26">
        <f t="shared" si="1002"/>
        <v>0.20515784891777938</v>
      </c>
      <c r="I32079" s="25" t="str">
        <f t="shared" si="1003"/>
        <v>1</v>
      </c>
    </row>
    <row r="32080" spans="1:9">
      <c r="A32080" t="s">
        <v>32081</v>
      </c>
      <c r="B32080" s="25">
        <v>65</v>
      </c>
      <c r="C32080">
        <v>1</v>
      </c>
      <c r="D32080" s="4">
        <v>-0.5958272925831043</v>
      </c>
      <c r="E32080" s="3" t="s">
        <v>40006</v>
      </c>
      <c r="F32080" s="25">
        <v>0</v>
      </c>
      <c r="G32080" s="26">
        <f t="shared" si="1002"/>
        <v>-0.22934766981565263</v>
      </c>
      <c r="I32080" s="25" t="str">
        <f t="shared" si="1003"/>
        <v>0</v>
      </c>
    </row>
    <row r="32081" spans="1:9">
      <c r="A32081" t="s">
        <v>32082</v>
      </c>
      <c r="B32081" s="25">
        <v>25</v>
      </c>
      <c r="C32081">
        <v>0</v>
      </c>
      <c r="D32081" s="4">
        <v>-0.53477588681200705</v>
      </c>
      <c r="E32081" s="3" t="s">
        <v>40005</v>
      </c>
      <c r="F32081" s="25">
        <v>1</v>
      </c>
      <c r="G32081" s="26">
        <f t="shared" si="1002"/>
        <v>0.2510434466992067</v>
      </c>
      <c r="I32081" s="25" t="str">
        <f t="shared" si="1003"/>
        <v>1</v>
      </c>
    </row>
    <row r="32082" spans="1:9">
      <c r="A32082" t="s">
        <v>32083</v>
      </c>
      <c r="B32082" s="25">
        <v>43</v>
      </c>
      <c r="C32082">
        <v>1</v>
      </c>
      <c r="D32082" s="4">
        <v>-0.97360856403253493</v>
      </c>
      <c r="E32082" s="3" t="s">
        <v>40005</v>
      </c>
      <c r="F32082" s="25">
        <v>1</v>
      </c>
      <c r="G32082" s="26">
        <f t="shared" si="1002"/>
        <v>0.22590348953567824</v>
      </c>
      <c r="I32082" s="25" t="str">
        <f t="shared" si="1003"/>
        <v>1</v>
      </c>
    </row>
    <row r="32083" spans="1:9">
      <c r="A32083" t="s">
        <v>32084</v>
      </c>
      <c r="B32083" s="25">
        <v>25</v>
      </c>
      <c r="C32083">
        <v>0</v>
      </c>
      <c r="D32083" s="4">
        <v>-0.19925965534560405</v>
      </c>
      <c r="E32083" s="3" t="s">
        <v>40006</v>
      </c>
      <c r="F32083" s="25">
        <v>1</v>
      </c>
      <c r="G32083" s="26">
        <f t="shared" si="1002"/>
        <v>1.9601287862531821E-3</v>
      </c>
      <c r="I32083" s="25" t="str">
        <f t="shared" si="1003"/>
        <v>1</v>
      </c>
    </row>
    <row r="32084" spans="1:9">
      <c r="A32084" t="s">
        <v>32085</v>
      </c>
      <c r="B32084" s="25">
        <v>63</v>
      </c>
      <c r="C32084">
        <v>1</v>
      </c>
      <c r="D32084" s="4">
        <v>0.30037886667868213</v>
      </c>
      <c r="E32084" s="3" t="s">
        <v>40006</v>
      </c>
      <c r="F32084" s="25">
        <v>1</v>
      </c>
      <c r="G32084" s="26">
        <f t="shared" si="1002"/>
        <v>1.2114607304824028E-2</v>
      </c>
      <c r="I32084" s="25" t="str">
        <f t="shared" si="1003"/>
        <v>1</v>
      </c>
    </row>
    <row r="32085" spans="1:9">
      <c r="A32085" t="s">
        <v>32086</v>
      </c>
      <c r="B32085" s="25">
        <v>52</v>
      </c>
      <c r="C32085">
        <v>1</v>
      </c>
      <c r="D32085" s="4">
        <v>-0.73510604682524228</v>
      </c>
      <c r="E32085" s="3" t="s">
        <v>40008</v>
      </c>
      <c r="F32085" s="25">
        <v>1</v>
      </c>
      <c r="G32085" s="26">
        <f t="shared" si="1002"/>
        <v>0.26708541082843262</v>
      </c>
      <c r="I32085" s="25" t="str">
        <f t="shared" si="1003"/>
        <v>1</v>
      </c>
    </row>
    <row r="32086" spans="1:9">
      <c r="A32086" t="s">
        <v>32087</v>
      </c>
      <c r="B32086" s="25">
        <v>52</v>
      </c>
      <c r="C32086">
        <v>0</v>
      </c>
      <c r="D32086" s="4">
        <v>-0.64265519798248649</v>
      </c>
      <c r="E32086" s="3" t="s">
        <v>40006</v>
      </c>
      <c r="F32086" s="25">
        <v>0</v>
      </c>
      <c r="G32086" s="26">
        <f t="shared" si="1002"/>
        <v>-0.30748822572156648</v>
      </c>
      <c r="I32086" s="25" t="str">
        <f t="shared" si="1003"/>
        <v>0</v>
      </c>
    </row>
    <row r="32087" spans="1:9">
      <c r="A32087" t="s">
        <v>32088</v>
      </c>
      <c r="B32087" s="25">
        <v>28</v>
      </c>
      <c r="C32087">
        <v>0</v>
      </c>
      <c r="D32087" s="4">
        <v>0.1842570827285557</v>
      </c>
      <c r="E32087" s="3" t="s">
        <v>40005</v>
      </c>
      <c r="F32087" s="25">
        <v>0</v>
      </c>
      <c r="G32087" s="26">
        <f t="shared" si="1002"/>
        <v>0.27466372671639272</v>
      </c>
      <c r="I32087" s="25" t="str">
        <f t="shared" si="1003"/>
        <v>1</v>
      </c>
    </row>
    <row r="32088" spans="1:9">
      <c r="A32088" t="s">
        <v>32089</v>
      </c>
      <c r="B32088" s="25">
        <v>60</v>
      </c>
      <c r="C32088">
        <v>0</v>
      </c>
      <c r="D32088" s="4">
        <v>-1.3849269914708402</v>
      </c>
      <c r="E32088" s="3" t="s">
        <v>40006</v>
      </c>
      <c r="F32088" s="25">
        <v>0</v>
      </c>
      <c r="G32088" s="26">
        <f t="shared" si="1002"/>
        <v>-0.64579642923863601</v>
      </c>
      <c r="I32088" s="25" t="str">
        <f t="shared" si="1003"/>
        <v>0</v>
      </c>
    </row>
    <row r="32089" spans="1:9">
      <c r="A32089" t="s">
        <v>32090</v>
      </c>
      <c r="B32089" s="25">
        <v>62</v>
      </c>
      <c r="C32089">
        <v>0</v>
      </c>
      <c r="D32089" s="4">
        <v>-1.4719735954587649</v>
      </c>
      <c r="E32089" s="3" t="s">
        <v>40007</v>
      </c>
      <c r="F32089" s="25">
        <v>0</v>
      </c>
      <c r="G32089" s="26">
        <f t="shared" si="1002"/>
        <v>-1.6858115772209037</v>
      </c>
      <c r="I32089" s="25" t="str">
        <f t="shared" si="1003"/>
        <v>0</v>
      </c>
    </row>
    <row r="32090" spans="1:9">
      <c r="A32090" t="s">
        <v>32091</v>
      </c>
      <c r="B32090" s="25">
        <v>46</v>
      </c>
      <c r="C32090">
        <v>1</v>
      </c>
      <c r="D32090" s="4">
        <v>-0.74659601580860302</v>
      </c>
      <c r="E32090" s="3" t="s">
        <v>40005</v>
      </c>
      <c r="F32090" s="25">
        <v>1</v>
      </c>
      <c r="G32090" s="26">
        <f t="shared" si="1002"/>
        <v>0.23726230945501889</v>
      </c>
      <c r="I32090" s="25" t="str">
        <f t="shared" si="1003"/>
        <v>1</v>
      </c>
    </row>
    <row r="32091" spans="1:9">
      <c r="A32091" t="s">
        <v>32092</v>
      </c>
      <c r="B32091" s="25">
        <v>34</v>
      </c>
      <c r="C32091">
        <v>0</v>
      </c>
      <c r="D32091" s="4">
        <v>-0.35119336548591684</v>
      </c>
      <c r="E32091" s="3" t="s">
        <v>40005</v>
      </c>
      <c r="F32091" s="25">
        <v>1</v>
      </c>
      <c r="G32091" s="26">
        <f t="shared" si="1002"/>
        <v>0.24791877231892961</v>
      </c>
      <c r="I32091" s="25" t="str">
        <f t="shared" si="1003"/>
        <v>1</v>
      </c>
    </row>
    <row r="32092" spans="1:9">
      <c r="A32092" t="s">
        <v>32093</v>
      </c>
      <c r="B32092" s="25">
        <v>39</v>
      </c>
      <c r="C32092">
        <v>0</v>
      </c>
      <c r="D32092" s="4">
        <v>0.63290648792244164</v>
      </c>
      <c r="E32092" s="3" t="s">
        <v>40007</v>
      </c>
      <c r="F32092" s="25">
        <v>0</v>
      </c>
      <c r="G32092" s="26">
        <f t="shared" si="1002"/>
        <v>-0.51731576389527567</v>
      </c>
      <c r="I32092" s="25" t="str">
        <f t="shared" si="1003"/>
        <v>0</v>
      </c>
    </row>
    <row r="32093" spans="1:9">
      <c r="A32093" t="s">
        <v>32094</v>
      </c>
      <c r="B32093" s="25">
        <v>39</v>
      </c>
      <c r="C32093">
        <v>0</v>
      </c>
      <c r="D32093" s="4">
        <v>-0.28272754135991768</v>
      </c>
      <c r="E32093" s="3" t="s">
        <v>40007</v>
      </c>
      <c r="F32093" s="25">
        <v>0</v>
      </c>
      <c r="G32093" s="26">
        <f t="shared" si="1002"/>
        <v>-0.87819364444654113</v>
      </c>
      <c r="I32093" s="25" t="str">
        <f t="shared" si="1003"/>
        <v>0</v>
      </c>
    </row>
    <row r="32094" spans="1:9">
      <c r="A32094" t="s">
        <v>32095</v>
      </c>
      <c r="B32094" s="25">
        <v>41</v>
      </c>
      <c r="C32094">
        <v>0</v>
      </c>
      <c r="D32094" s="4">
        <v>0.95951399592262043</v>
      </c>
      <c r="E32094" s="3" t="s">
        <v>40005</v>
      </c>
      <c r="F32094" s="25">
        <v>1</v>
      </c>
      <c r="G32094" s="26">
        <f t="shared" si="1002"/>
        <v>0.27845878271555657</v>
      </c>
      <c r="I32094" s="25" t="str">
        <f t="shared" si="1003"/>
        <v>1</v>
      </c>
    </row>
    <row r="32095" spans="1:9">
      <c r="A32095" t="s">
        <v>32096</v>
      </c>
      <c r="B32095" s="25">
        <v>60</v>
      </c>
      <c r="C32095">
        <v>1</v>
      </c>
      <c r="D32095" s="4">
        <v>0.25225462780056107</v>
      </c>
      <c r="E32095" s="3" t="s">
        <v>40005</v>
      </c>
      <c r="F32095" s="25">
        <v>1</v>
      </c>
      <c r="G32095" s="26">
        <f t="shared" si="1002"/>
        <v>0.26903567869929357</v>
      </c>
      <c r="I32095" s="25" t="str">
        <f t="shared" si="1003"/>
        <v>1</v>
      </c>
    </row>
    <row r="32096" spans="1:9">
      <c r="A32096" t="s">
        <v>32097</v>
      </c>
      <c r="B32096" s="25">
        <v>27</v>
      </c>
      <c r="C32096">
        <v>1</v>
      </c>
      <c r="D32096" s="4">
        <v>-1.2602695844389726</v>
      </c>
      <c r="E32096" s="3" t="s">
        <v>40007</v>
      </c>
      <c r="F32096" s="25">
        <v>0</v>
      </c>
      <c r="G32096" s="26">
        <f t="shared" si="1002"/>
        <v>-0.92539532368936073</v>
      </c>
      <c r="I32096" s="25" t="str">
        <f t="shared" si="1003"/>
        <v>0</v>
      </c>
    </row>
    <row r="32097" spans="1:9">
      <c r="A32097" t="s">
        <v>32098</v>
      </c>
      <c r="B32097" s="25">
        <v>47</v>
      </c>
      <c r="C32097">
        <v>1</v>
      </c>
      <c r="D32097" s="4">
        <v>-1.0961035116931139</v>
      </c>
      <c r="E32097" s="3" t="s">
        <v>40007</v>
      </c>
      <c r="F32097" s="25">
        <v>0</v>
      </c>
      <c r="G32097" s="26">
        <f t="shared" si="1002"/>
        <v>-1.0822020433306059</v>
      </c>
      <c r="I32097" s="25" t="str">
        <f t="shared" si="1003"/>
        <v>0</v>
      </c>
    </row>
    <row r="32098" spans="1:9">
      <c r="A32098" t="s">
        <v>32099</v>
      </c>
      <c r="B32098" s="25">
        <v>40</v>
      </c>
      <c r="C32098">
        <v>1</v>
      </c>
      <c r="D32098" s="4">
        <v>0.28288693079596178</v>
      </c>
      <c r="E32098" s="3" t="s">
        <v>40007</v>
      </c>
      <c r="F32098" s="25">
        <v>1</v>
      </c>
      <c r="G32098" s="26">
        <f t="shared" si="1002"/>
        <v>-0.45512507660462265</v>
      </c>
      <c r="I32098" s="25" t="str">
        <f t="shared" si="1003"/>
        <v>0</v>
      </c>
    </row>
    <row r="32099" spans="1:9">
      <c r="A32099" t="s">
        <v>32100</v>
      </c>
      <c r="B32099" s="25">
        <v>39</v>
      </c>
      <c r="C32099">
        <v>1</v>
      </c>
      <c r="D32099" s="4">
        <v>-1.2696751405600435</v>
      </c>
      <c r="E32099" s="3" t="s">
        <v>40005</v>
      </c>
      <c r="F32099" s="25">
        <v>0</v>
      </c>
      <c r="G32099" s="26">
        <f t="shared" si="1002"/>
        <v>0.20884423248592637</v>
      </c>
      <c r="I32099" s="25" t="str">
        <f t="shared" si="1003"/>
        <v>1</v>
      </c>
    </row>
    <row r="32100" spans="1:9">
      <c r="A32100" t="s">
        <v>32101</v>
      </c>
      <c r="B32100" s="25">
        <v>40</v>
      </c>
      <c r="C32100">
        <v>1</v>
      </c>
      <c r="D32100" s="4">
        <v>-1.3381923611675786</v>
      </c>
      <c r="E32100" s="3" t="s">
        <v>40006</v>
      </c>
      <c r="F32100" s="25">
        <v>0</v>
      </c>
      <c r="G32100" s="26">
        <f t="shared" si="1002"/>
        <v>-0.25448004543450414</v>
      </c>
      <c r="I32100" s="25" t="str">
        <f t="shared" si="1003"/>
        <v>0</v>
      </c>
    </row>
    <row r="32101" spans="1:9">
      <c r="A32101" t="s">
        <v>32102</v>
      </c>
      <c r="B32101" s="25">
        <v>38</v>
      </c>
      <c r="C32101">
        <v>0</v>
      </c>
      <c r="D32101" s="4">
        <v>1.4463566976178566</v>
      </c>
      <c r="E32101" s="3" t="s">
        <v>40006</v>
      </c>
      <c r="F32101" s="25">
        <v>0</v>
      </c>
      <c r="G32101" s="26">
        <f t="shared" si="1002"/>
        <v>0.20516185580902072</v>
      </c>
      <c r="I32101" s="25" t="str">
        <f t="shared" si="1003"/>
        <v>1</v>
      </c>
    </row>
    <row r="32102" spans="1:9">
      <c r="A32102" t="s">
        <v>32103</v>
      </c>
      <c r="B32102" s="25">
        <v>52</v>
      </c>
      <c r="C32102">
        <v>1</v>
      </c>
      <c r="D32102" s="4">
        <v>-0.74206741471327242</v>
      </c>
      <c r="E32102" s="3" t="s">
        <v>40005</v>
      </c>
      <c r="F32102" s="25">
        <v>1</v>
      </c>
      <c r="G32102" s="26">
        <f t="shared" si="1002"/>
        <v>0.2254393545660032</v>
      </c>
      <c r="I32102" s="25" t="str">
        <f t="shared" si="1003"/>
        <v>1</v>
      </c>
    </row>
    <row r="32103" spans="1:9">
      <c r="A32103" t="s">
        <v>32104</v>
      </c>
      <c r="B32103" s="25">
        <v>28</v>
      </c>
      <c r="C32103">
        <v>0</v>
      </c>
      <c r="D32103" s="4">
        <v>-0.1479621596259883</v>
      </c>
      <c r="E32103" s="3" t="s">
        <v>40005</v>
      </c>
      <c r="F32103" s="25">
        <v>1</v>
      </c>
      <c r="G32103" s="26">
        <f t="shared" si="1002"/>
        <v>0.26540614307494464</v>
      </c>
      <c r="I32103" s="25" t="str">
        <f t="shared" si="1003"/>
        <v>1</v>
      </c>
    </row>
    <row r="32104" spans="1:9">
      <c r="A32104" t="s">
        <v>32105</v>
      </c>
      <c r="B32104" s="25">
        <v>65</v>
      </c>
      <c r="C32104">
        <v>1</v>
      </c>
      <c r="D32104" s="4">
        <v>2.1120363121773664</v>
      </c>
      <c r="E32104" s="3" t="s">
        <v>40007</v>
      </c>
      <c r="F32104" s="25">
        <v>0</v>
      </c>
      <c r="G32104" s="26">
        <f t="shared" si="1002"/>
        <v>-9.7550626224539874E-2</v>
      </c>
      <c r="I32104" s="25" t="str">
        <f t="shared" si="1003"/>
        <v>0</v>
      </c>
    </row>
    <row r="32105" spans="1:9">
      <c r="A32105" t="s">
        <v>32106</v>
      </c>
      <c r="B32105" s="25">
        <v>57</v>
      </c>
      <c r="C32105">
        <v>1</v>
      </c>
      <c r="D32105" s="4">
        <v>1.2005254228582212</v>
      </c>
      <c r="E32105" s="3" t="s">
        <v>40005</v>
      </c>
      <c r="F32105" s="25">
        <v>1</v>
      </c>
      <c r="G32105" s="26">
        <f t="shared" si="1002"/>
        <v>0.2756639337671517</v>
      </c>
      <c r="I32105" s="25" t="str">
        <f t="shared" si="1003"/>
        <v>1</v>
      </c>
    </row>
    <row r="32106" spans="1:9">
      <c r="A32106" t="s">
        <v>32107</v>
      </c>
      <c r="B32106" s="25">
        <v>54</v>
      </c>
      <c r="C32106">
        <v>1</v>
      </c>
      <c r="D32106" s="4">
        <v>-0.44249445600098086</v>
      </c>
      <c r="E32106" s="3" t="s">
        <v>40008</v>
      </c>
      <c r="F32106" s="25">
        <v>1</v>
      </c>
      <c r="G32106" s="26">
        <f t="shared" si="1002"/>
        <v>0.26030947881687905</v>
      </c>
      <c r="I32106" s="25" t="str">
        <f t="shared" si="1003"/>
        <v>1</v>
      </c>
    </row>
    <row r="32107" spans="1:9">
      <c r="A32107" t="s">
        <v>32108</v>
      </c>
      <c r="B32107" s="25">
        <v>59</v>
      </c>
      <c r="C32107">
        <v>1</v>
      </c>
      <c r="D32107" s="4">
        <v>1.2915086166171188</v>
      </c>
      <c r="E32107" s="3" t="s">
        <v>40006</v>
      </c>
      <c r="F32107" s="25">
        <v>1</v>
      </c>
      <c r="G32107" s="26">
        <f t="shared" si="1002"/>
        <v>0.18829652001731589</v>
      </c>
      <c r="I32107" s="25" t="str">
        <f t="shared" si="1003"/>
        <v>1</v>
      </c>
    </row>
    <row r="32108" spans="1:9">
      <c r="A32108" t="s">
        <v>32109</v>
      </c>
      <c r="B32108" s="25">
        <v>31</v>
      </c>
      <c r="C32108">
        <v>1</v>
      </c>
      <c r="D32108" s="4">
        <v>-1.3236528676130874</v>
      </c>
      <c r="E32108" s="3" t="s">
        <v>40008</v>
      </c>
      <c r="F32108" s="25">
        <v>1</v>
      </c>
      <c r="G32108" s="26">
        <f t="shared" si="1002"/>
        <v>0.26797239474357787</v>
      </c>
      <c r="I32108" s="25" t="str">
        <f t="shared" si="1003"/>
        <v>1</v>
      </c>
    </row>
    <row r="32109" spans="1:9">
      <c r="A32109" t="s">
        <v>32110</v>
      </c>
      <c r="B32109" s="25">
        <v>36</v>
      </c>
      <c r="C32109">
        <v>1</v>
      </c>
      <c r="D32109" s="4">
        <v>-0.98925593730013328</v>
      </c>
      <c r="E32109" s="3" t="s">
        <v>40006</v>
      </c>
      <c r="F32109" s="25">
        <v>0</v>
      </c>
      <c r="G32109" s="26">
        <f t="shared" si="1002"/>
        <v>-0.12521877994183286</v>
      </c>
      <c r="I32109" s="25" t="str">
        <f t="shared" si="1003"/>
        <v>0</v>
      </c>
    </row>
    <row r="32110" spans="1:9">
      <c r="A32110" t="s">
        <v>32111</v>
      </c>
      <c r="B32110" s="25">
        <v>27</v>
      </c>
      <c r="C32110">
        <v>1</v>
      </c>
      <c r="D32110" s="4">
        <v>-1.3222423197309354</v>
      </c>
      <c r="E32110" s="3" t="s">
        <v>40006</v>
      </c>
      <c r="F32110" s="25">
        <v>0</v>
      </c>
      <c r="G32110" s="26">
        <f t="shared" si="1002"/>
        <v>-0.15094943424986951</v>
      </c>
      <c r="I32110" s="25" t="str">
        <f t="shared" si="1003"/>
        <v>0</v>
      </c>
    </row>
    <row r="32111" spans="1:9">
      <c r="A32111" t="s">
        <v>32112</v>
      </c>
      <c r="B32111" s="25">
        <v>44</v>
      </c>
      <c r="C32111">
        <v>0</v>
      </c>
      <c r="D32111" s="4">
        <v>1.2988221455823388</v>
      </c>
      <c r="E32111" s="3" t="s">
        <v>40007</v>
      </c>
      <c r="F32111" s="25">
        <v>0</v>
      </c>
      <c r="G32111" s="26">
        <f t="shared" si="1002"/>
        <v>-0.33262165659970677</v>
      </c>
      <c r="I32111" s="25" t="str">
        <f t="shared" si="1003"/>
        <v>0</v>
      </c>
    </row>
    <row r="32112" spans="1:9">
      <c r="A32112" t="s">
        <v>32113</v>
      </c>
      <c r="B32112" s="25">
        <v>60</v>
      </c>
      <c r="C32112">
        <v>1</v>
      </c>
      <c r="D32112" s="4">
        <v>1.9493093409145135</v>
      </c>
      <c r="E32112" s="3" t="s">
        <v>40007</v>
      </c>
      <c r="F32112" s="25">
        <v>1</v>
      </c>
      <c r="G32112" s="26">
        <f t="shared" si="1002"/>
        <v>-0.10547368669075825</v>
      </c>
      <c r="I32112" s="25" t="str">
        <f t="shared" si="1003"/>
        <v>0</v>
      </c>
    </row>
    <row r="32113" spans="1:9">
      <c r="A32113" t="s">
        <v>32114</v>
      </c>
      <c r="B32113" s="25">
        <v>31</v>
      </c>
      <c r="C32113">
        <v>0</v>
      </c>
      <c r="D32113" s="4">
        <v>0.5603574988744231</v>
      </c>
      <c r="E32113" s="3" t="s">
        <v>40006</v>
      </c>
      <c r="F32113" s="25">
        <v>1</v>
      </c>
      <c r="G32113" s="26">
        <f t="shared" si="1002"/>
        <v>0.11458312205367345</v>
      </c>
      <c r="I32113" s="25" t="str">
        <f t="shared" si="1003"/>
        <v>1</v>
      </c>
    </row>
    <row r="32114" spans="1:9">
      <c r="A32114" t="s">
        <v>32115</v>
      </c>
      <c r="B32114" s="25">
        <v>50</v>
      </c>
      <c r="C32114">
        <v>1</v>
      </c>
      <c r="D32114" s="4">
        <v>1.8029188364865176</v>
      </c>
      <c r="E32114" s="3" t="s">
        <v>40008</v>
      </c>
      <c r="F32114" s="25">
        <v>1</v>
      </c>
      <c r="G32114" s="26">
        <f t="shared" si="1002"/>
        <v>0.16539436194993359</v>
      </c>
      <c r="I32114" s="25" t="str">
        <f t="shared" si="1003"/>
        <v>1</v>
      </c>
    </row>
    <row r="32115" spans="1:9">
      <c r="A32115" t="s">
        <v>32116</v>
      </c>
      <c r="B32115" s="25">
        <v>47</v>
      </c>
      <c r="C32115">
        <v>1</v>
      </c>
      <c r="D32115" s="4">
        <v>-0.1762949459660047</v>
      </c>
      <c r="E32115" s="3" t="s">
        <v>40006</v>
      </c>
      <c r="F32115" s="25">
        <v>0</v>
      </c>
      <c r="G32115" s="26">
        <f t="shared" si="1002"/>
        <v>3.7860998591514105E-4</v>
      </c>
      <c r="I32115" s="25" t="str">
        <f t="shared" si="1003"/>
        <v>1</v>
      </c>
    </row>
    <row r="32116" spans="1:9">
      <c r="A32116" t="s">
        <v>32117</v>
      </c>
      <c r="B32116" s="25">
        <v>28</v>
      </c>
      <c r="C32116">
        <v>1</v>
      </c>
      <c r="D32116" s="4">
        <v>-1.2836378513772984</v>
      </c>
      <c r="E32116" s="3" t="s">
        <v>40007</v>
      </c>
      <c r="F32116" s="25">
        <v>0</v>
      </c>
      <c r="G32116" s="26">
        <f t="shared" si="1002"/>
        <v>-0.94655711435443401</v>
      </c>
      <c r="I32116" s="25" t="str">
        <f t="shared" si="1003"/>
        <v>0</v>
      </c>
    </row>
    <row r="32117" spans="1:9">
      <c r="A32117" t="s">
        <v>32118</v>
      </c>
      <c r="B32117" s="25">
        <v>43</v>
      </c>
      <c r="C32117">
        <v>0</v>
      </c>
      <c r="D32117" s="4">
        <v>0.49482888848953138</v>
      </c>
      <c r="E32117" s="3" t="s">
        <v>40006</v>
      </c>
      <c r="F32117" s="25">
        <v>0</v>
      </c>
      <c r="G32117" s="26">
        <f t="shared" si="1002"/>
        <v>4.6982827836528608E-2</v>
      </c>
      <c r="I32117" s="25" t="str">
        <f t="shared" si="1003"/>
        <v>1</v>
      </c>
    </row>
    <row r="32118" spans="1:9">
      <c r="A32118" t="s">
        <v>32119</v>
      </c>
      <c r="B32118" s="25">
        <v>52</v>
      </c>
      <c r="C32118">
        <v>0</v>
      </c>
      <c r="D32118" s="4">
        <v>0.25668424307960003</v>
      </c>
      <c r="E32118" s="3" t="s">
        <v>40005</v>
      </c>
      <c r="F32118" s="25">
        <v>0</v>
      </c>
      <c r="G32118" s="26">
        <f t="shared" si="1002"/>
        <v>0.25535126441600869</v>
      </c>
      <c r="I32118" s="25" t="str">
        <f t="shared" si="1003"/>
        <v>1</v>
      </c>
    </row>
    <row r="32119" spans="1:9">
      <c r="A32119" t="s">
        <v>32120</v>
      </c>
      <c r="B32119" s="25">
        <v>52</v>
      </c>
      <c r="C32119">
        <v>1</v>
      </c>
      <c r="D32119" s="4">
        <v>0.48619999031166961</v>
      </c>
      <c r="E32119" s="3" t="s">
        <v>40008</v>
      </c>
      <c r="F32119" s="25">
        <v>1</v>
      </c>
      <c r="G32119" s="26">
        <f t="shared" si="1002"/>
        <v>0.22365106832163495</v>
      </c>
      <c r="I32119" s="25" t="str">
        <f t="shared" si="1003"/>
        <v>1</v>
      </c>
    </row>
    <row r="32120" spans="1:9">
      <c r="A32120" t="s">
        <v>32121</v>
      </c>
      <c r="B32120" s="25">
        <v>33</v>
      </c>
      <c r="C32120">
        <v>1</v>
      </c>
      <c r="D32120" s="4">
        <v>-0.88158030848240743</v>
      </c>
      <c r="E32120" s="3" t="s">
        <v>40008</v>
      </c>
      <c r="F32120" s="25">
        <v>1</v>
      </c>
      <c r="G32120" s="26">
        <f t="shared" si="1002"/>
        <v>0.256685668554686</v>
      </c>
      <c r="I32120" s="25" t="str">
        <f t="shared" si="1003"/>
        <v>1</v>
      </c>
    </row>
    <row r="32121" spans="1:9">
      <c r="A32121" t="s">
        <v>32122</v>
      </c>
      <c r="B32121" s="25">
        <v>34</v>
      </c>
      <c r="C32121">
        <v>1</v>
      </c>
      <c r="D32121" s="4">
        <v>-0.66710279103306636</v>
      </c>
      <c r="E32121" s="3" t="s">
        <v>40006</v>
      </c>
      <c r="F32121" s="25">
        <v>0</v>
      </c>
      <c r="G32121" s="26">
        <f t="shared" si="1002"/>
        <v>-3.2634931484377142E-2</v>
      </c>
      <c r="I32121" s="25" t="str">
        <f t="shared" si="1003"/>
        <v>0</v>
      </c>
    </row>
    <row r="32122" spans="1:9">
      <c r="A32122" t="s">
        <v>32123</v>
      </c>
      <c r="B32122" s="25">
        <v>53</v>
      </c>
      <c r="C32122">
        <v>0</v>
      </c>
      <c r="D32122" s="4">
        <v>0.84280210422152568</v>
      </c>
      <c r="E32122" s="3" t="s">
        <v>40006</v>
      </c>
      <c r="F32122" s="25">
        <v>0</v>
      </c>
      <c r="G32122" s="26">
        <f t="shared" si="1002"/>
        <v>6.3091224219674794E-2</v>
      </c>
      <c r="I32122" s="25" t="str">
        <f t="shared" si="1003"/>
        <v>1</v>
      </c>
    </row>
    <row r="32123" spans="1:9">
      <c r="A32123" t="s">
        <v>32124</v>
      </c>
      <c r="B32123" s="25">
        <v>55</v>
      </c>
      <c r="C32123">
        <v>1</v>
      </c>
      <c r="D32123" s="4">
        <v>-1.0109224096276035</v>
      </c>
      <c r="E32123" s="3" t="s">
        <v>40005</v>
      </c>
      <c r="F32123" s="25">
        <v>0</v>
      </c>
      <c r="G32123" s="26">
        <f t="shared" si="1002"/>
        <v>0.19200971391943125</v>
      </c>
      <c r="I32123" s="25" t="str">
        <f t="shared" si="1003"/>
        <v>1</v>
      </c>
    </row>
    <row r="32124" spans="1:9">
      <c r="A32124" t="s">
        <v>32125</v>
      </c>
      <c r="B32124" s="25">
        <v>36</v>
      </c>
      <c r="C32124">
        <v>1</v>
      </c>
      <c r="D32124" s="4">
        <v>-0.53187293739192343</v>
      </c>
      <c r="E32124" s="3" t="s">
        <v>40006</v>
      </c>
      <c r="F32124" s="25">
        <v>0</v>
      </c>
      <c r="G32124" s="26">
        <f t="shared" si="1002"/>
        <v>-1.4001892577648488E-2</v>
      </c>
      <c r="I32124" s="25" t="str">
        <f t="shared" si="1003"/>
        <v>0</v>
      </c>
    </row>
    <row r="32125" spans="1:9">
      <c r="A32125" t="s">
        <v>32126</v>
      </c>
      <c r="B32125" s="25">
        <v>28</v>
      </c>
      <c r="C32125">
        <v>1</v>
      </c>
      <c r="D32125" s="4">
        <v>-0.99482960018669397</v>
      </c>
      <c r="E32125" s="3" t="s">
        <v>40008</v>
      </c>
      <c r="F32125" s="25">
        <v>1</v>
      </c>
      <c r="G32125" s="26">
        <f t="shared" si="1002"/>
        <v>0.25607747416115262</v>
      </c>
      <c r="I32125" s="25" t="str">
        <f t="shared" si="1003"/>
        <v>1</v>
      </c>
    </row>
    <row r="32126" spans="1:9">
      <c r="A32126" t="s">
        <v>32127</v>
      </c>
      <c r="B32126" s="25">
        <v>25</v>
      </c>
      <c r="C32126">
        <v>1</v>
      </c>
      <c r="D32126" s="4">
        <v>-0.53815472957964539</v>
      </c>
      <c r="E32126" s="3" t="s">
        <v>40006</v>
      </c>
      <c r="F32126" s="25">
        <v>0</v>
      </c>
      <c r="G32126" s="26">
        <f t="shared" si="1002"/>
        <v>4.5189554750300308E-2</v>
      </c>
      <c r="I32126" s="25" t="str">
        <f t="shared" si="1003"/>
        <v>1</v>
      </c>
    </row>
    <row r="32127" spans="1:9">
      <c r="A32127" t="s">
        <v>32128</v>
      </c>
      <c r="B32127" s="25">
        <v>33</v>
      </c>
      <c r="C32127">
        <v>1</v>
      </c>
      <c r="D32127" s="4">
        <v>-0.86540183823893801</v>
      </c>
      <c r="E32127" s="3" t="s">
        <v>40005</v>
      </c>
      <c r="F32127" s="25">
        <v>1</v>
      </c>
      <c r="G32127" s="26">
        <f t="shared" si="1002"/>
        <v>0.25149362151367904</v>
      </c>
      <c r="I32127" s="25" t="str">
        <f t="shared" si="1003"/>
        <v>1</v>
      </c>
    </row>
    <row r="32128" spans="1:9">
      <c r="A32128" t="s">
        <v>32129</v>
      </c>
      <c r="B32128" s="25">
        <v>42</v>
      </c>
      <c r="C32128">
        <v>1</v>
      </c>
      <c r="D32128" s="4">
        <v>0.61854021954646021</v>
      </c>
      <c r="E32128" s="3" t="s">
        <v>40007</v>
      </c>
      <c r="F32128" s="25">
        <v>1</v>
      </c>
      <c r="G32128" s="26">
        <f t="shared" si="1002"/>
        <v>-0.35826354637775998</v>
      </c>
      <c r="I32128" s="25" t="str">
        <f t="shared" si="1003"/>
        <v>0</v>
      </c>
    </row>
    <row r="32129" spans="1:9">
      <c r="A32129" t="s">
        <v>32130</v>
      </c>
      <c r="B32129" s="25">
        <v>56</v>
      </c>
      <c r="C32129">
        <v>0</v>
      </c>
      <c r="D32129" s="4">
        <v>-0.9093229870714562</v>
      </c>
      <c r="E32129" s="3" t="s">
        <v>40005</v>
      </c>
      <c r="F32129" s="25">
        <v>1</v>
      </c>
      <c r="G32129" s="26">
        <f t="shared" si="1002"/>
        <v>0.13038612087917723</v>
      </c>
      <c r="I32129" s="25" t="str">
        <f t="shared" si="1003"/>
        <v>1</v>
      </c>
    </row>
    <row r="32130" spans="1:9">
      <c r="A32130" t="s">
        <v>32131</v>
      </c>
      <c r="B32130" s="25">
        <v>53</v>
      </c>
      <c r="C32130">
        <v>0</v>
      </c>
      <c r="D32130" s="4">
        <v>0.11154057922219797</v>
      </c>
      <c r="E32130" s="3" t="s">
        <v>40005</v>
      </c>
      <c r="F32130" s="25">
        <v>0</v>
      </c>
      <c r="G32130" s="26">
        <f t="shared" si="1002"/>
        <v>0.24558781778821853</v>
      </c>
      <c r="I32130" s="25" t="str">
        <f t="shared" si="1003"/>
        <v>1</v>
      </c>
    </row>
    <row r="32131" spans="1:9">
      <c r="A32131" t="s">
        <v>32132</v>
      </c>
      <c r="B32131" s="25">
        <v>63</v>
      </c>
      <c r="C32131">
        <v>0</v>
      </c>
      <c r="D32131" s="4">
        <v>0.63345471705882461</v>
      </c>
      <c r="E32131" s="3" t="s">
        <v>40006</v>
      </c>
      <c r="F32131" s="25">
        <v>0</v>
      </c>
      <c r="G32131" s="26">
        <f t="shared" ref="G32131:G32194" si="1004">($K$3 + $K$4*B32131 + $K$5*C32131 + $K$6*D32131 + $K$7*E32131) / (1 + EXP($K$3 + $K$4*B32131 + $K$5*C32131 + $K$6*D32131 + $K$7*E32131))</f>
        <v>-3.5653486028498486E-2</v>
      </c>
      <c r="I32131" s="25" t="str">
        <f t="shared" ref="I32131:I32194" si="1005">IF(G32131&gt;H32131, "1", "0")</f>
        <v>0</v>
      </c>
    </row>
    <row r="32132" spans="1:9">
      <c r="A32132" t="s">
        <v>32133</v>
      </c>
      <c r="B32132" s="25">
        <v>45</v>
      </c>
      <c r="C32132">
        <v>1</v>
      </c>
      <c r="D32132" s="4">
        <v>0.70432665795006011</v>
      </c>
      <c r="E32132" s="3" t="s">
        <v>40007</v>
      </c>
      <c r="F32132" s="25">
        <v>1</v>
      </c>
      <c r="G32132" s="26">
        <f t="shared" si="1004"/>
        <v>-0.35603575122983383</v>
      </c>
      <c r="I32132" s="25" t="str">
        <f t="shared" si="1005"/>
        <v>0</v>
      </c>
    </row>
    <row r="32133" spans="1:9">
      <c r="A32133" t="s">
        <v>32134</v>
      </c>
      <c r="B32133" s="25">
        <v>29</v>
      </c>
      <c r="C32133">
        <v>0</v>
      </c>
      <c r="D32133" s="4">
        <v>0.30059968119194724</v>
      </c>
      <c r="E32133" s="3" t="s">
        <v>40006</v>
      </c>
      <c r="F32133" s="25">
        <v>1</v>
      </c>
      <c r="G32133" s="26">
        <f t="shared" si="1004"/>
        <v>7.9578471903306386E-2</v>
      </c>
      <c r="I32133" s="25" t="str">
        <f t="shared" si="1005"/>
        <v>1</v>
      </c>
    </row>
    <row r="32134" spans="1:9">
      <c r="A32134" t="s">
        <v>32135</v>
      </c>
      <c r="B32134" s="25">
        <v>31</v>
      </c>
      <c r="C32134">
        <v>1</v>
      </c>
      <c r="D32134" s="4">
        <v>-0.35540026267830055</v>
      </c>
      <c r="E32134" s="3" t="s">
        <v>40006</v>
      </c>
      <c r="F32134" s="25">
        <v>1</v>
      </c>
      <c r="G32134" s="26">
        <f t="shared" si="1004"/>
        <v>4.9978870395007161E-2</v>
      </c>
      <c r="I32134" s="25" t="str">
        <f t="shared" si="1005"/>
        <v>1</v>
      </c>
    </row>
    <row r="32135" spans="1:9">
      <c r="A32135" t="s">
        <v>32136</v>
      </c>
      <c r="B32135" s="25">
        <v>62</v>
      </c>
      <c r="C32135">
        <v>1</v>
      </c>
      <c r="D32135" s="4">
        <v>0.48357305903316772</v>
      </c>
      <c r="E32135" s="3" t="s">
        <v>40006</v>
      </c>
      <c r="F32135" s="25">
        <v>1</v>
      </c>
      <c r="G32135" s="26">
        <f t="shared" si="1004"/>
        <v>5.4216777641341266E-2</v>
      </c>
      <c r="I32135" s="25" t="str">
        <f t="shared" si="1005"/>
        <v>1</v>
      </c>
    </row>
    <row r="32136" spans="1:9">
      <c r="A32136" t="s">
        <v>32137</v>
      </c>
      <c r="B32136" s="25">
        <v>49</v>
      </c>
      <c r="C32136">
        <v>1</v>
      </c>
      <c r="D32136" s="4">
        <v>-0.67837575264994188</v>
      </c>
      <c r="E32136" s="3" t="s">
        <v>40006</v>
      </c>
      <c r="F32136" s="25">
        <v>1</v>
      </c>
      <c r="G32136" s="26">
        <f t="shared" si="1004"/>
        <v>-0.13363993184368908</v>
      </c>
      <c r="I32136" s="25" t="str">
        <f t="shared" si="1005"/>
        <v>0</v>
      </c>
    </row>
    <row r="32137" spans="1:9">
      <c r="A32137" t="s">
        <v>32138</v>
      </c>
      <c r="B32137" s="25">
        <v>53</v>
      </c>
      <c r="C32137">
        <v>0</v>
      </c>
      <c r="D32137" s="4">
        <v>0.98625539490841418</v>
      </c>
      <c r="E32137" s="3" t="s">
        <v>40008</v>
      </c>
      <c r="F32137" s="25">
        <v>1</v>
      </c>
      <c r="G32137" s="26">
        <f t="shared" si="1004"/>
        <v>0.22680184201595444</v>
      </c>
      <c r="I32137" s="25" t="str">
        <f t="shared" si="1005"/>
        <v>1</v>
      </c>
    </row>
    <row r="32138" spans="1:9">
      <c r="A32138" t="s">
        <v>32139</v>
      </c>
      <c r="B32138" s="25">
        <v>61</v>
      </c>
      <c r="C32138">
        <v>1</v>
      </c>
      <c r="D32138" s="4">
        <v>1.9480529824769692</v>
      </c>
      <c r="E32138" s="3" t="s">
        <v>40005</v>
      </c>
      <c r="F32138" s="25">
        <v>1</v>
      </c>
      <c r="G32138" s="26">
        <f t="shared" si="1004"/>
        <v>0.26104915945658669</v>
      </c>
      <c r="I32138" s="25" t="str">
        <f t="shared" si="1005"/>
        <v>1</v>
      </c>
    </row>
    <row r="32139" spans="1:9">
      <c r="A32139" t="s">
        <v>32140</v>
      </c>
      <c r="B32139" s="25">
        <v>41</v>
      </c>
      <c r="C32139">
        <v>0</v>
      </c>
      <c r="D32139" s="4">
        <v>-0.18634581346636014</v>
      </c>
      <c r="E32139" s="3" t="s">
        <v>40005</v>
      </c>
      <c r="F32139" s="25">
        <v>0</v>
      </c>
      <c r="G32139" s="26">
        <f t="shared" si="1004"/>
        <v>0.24672636285000674</v>
      </c>
      <c r="I32139" s="25" t="str">
        <f t="shared" si="1005"/>
        <v>1</v>
      </c>
    </row>
    <row r="32140" spans="1:9">
      <c r="A32140" t="s">
        <v>32141</v>
      </c>
      <c r="B32140" s="25">
        <v>54</v>
      </c>
      <c r="C32140">
        <v>1</v>
      </c>
      <c r="D32140" s="4">
        <v>0.80902129083870344</v>
      </c>
      <c r="E32140" s="3" t="s">
        <v>40006</v>
      </c>
      <c r="F32140" s="25">
        <v>0</v>
      </c>
      <c r="G32140" s="26">
        <f t="shared" si="1004"/>
        <v>0.14359217955237663</v>
      </c>
      <c r="I32140" s="25" t="str">
        <f t="shared" si="1005"/>
        <v>1</v>
      </c>
    </row>
    <row r="32141" spans="1:9">
      <c r="A32141" t="s">
        <v>32142</v>
      </c>
      <c r="B32141" s="25">
        <v>61</v>
      </c>
      <c r="C32141">
        <v>1</v>
      </c>
      <c r="D32141" s="4">
        <v>2.1177413216278524</v>
      </c>
      <c r="E32141" s="3" t="s">
        <v>40007</v>
      </c>
      <c r="F32141" s="25">
        <v>1</v>
      </c>
      <c r="G32141" s="26">
        <f t="shared" si="1004"/>
        <v>-6.9845594428570149E-2</v>
      </c>
      <c r="I32141" s="25" t="str">
        <f t="shared" si="1005"/>
        <v>0</v>
      </c>
    </row>
    <row r="32142" spans="1:9">
      <c r="A32142" t="s">
        <v>32143</v>
      </c>
      <c r="B32142" s="25">
        <v>41</v>
      </c>
      <c r="C32142">
        <v>1</v>
      </c>
      <c r="D32142" s="4">
        <v>-0.11335138824503048</v>
      </c>
      <c r="E32142" s="3" t="s">
        <v>40005</v>
      </c>
      <c r="F32142" s="25">
        <v>1</v>
      </c>
      <c r="G32142" s="26">
        <f t="shared" si="1004"/>
        <v>0.27272932512338932</v>
      </c>
      <c r="I32142" s="25" t="str">
        <f t="shared" si="1005"/>
        <v>1</v>
      </c>
    </row>
    <row r="32143" spans="1:9">
      <c r="A32143" t="s">
        <v>32144</v>
      </c>
      <c r="B32143" s="25">
        <v>29</v>
      </c>
      <c r="C32143">
        <v>1</v>
      </c>
      <c r="D32143" s="4">
        <v>-0.34545789886118766</v>
      </c>
      <c r="E32143" s="3" t="s">
        <v>40007</v>
      </c>
      <c r="F32143" s="25">
        <v>1</v>
      </c>
      <c r="G32143" s="26">
        <f t="shared" si="1004"/>
        <v>-0.57870262319013022</v>
      </c>
      <c r="I32143" s="25" t="str">
        <f t="shared" si="1005"/>
        <v>0</v>
      </c>
    </row>
    <row r="32144" spans="1:9">
      <c r="A32144" t="s">
        <v>32145</v>
      </c>
      <c r="B32144" s="25">
        <v>60</v>
      </c>
      <c r="C32144">
        <v>1</v>
      </c>
      <c r="D32144" s="4">
        <v>1.1823653327155339</v>
      </c>
      <c r="E32144" s="3" t="s">
        <v>40006</v>
      </c>
      <c r="F32144" s="25">
        <v>0</v>
      </c>
      <c r="G32144" s="26">
        <f t="shared" si="1004"/>
        <v>0.17226653082874216</v>
      </c>
      <c r="I32144" s="25" t="str">
        <f t="shared" si="1005"/>
        <v>1</v>
      </c>
    </row>
    <row r="32145" spans="1:9">
      <c r="A32145" t="s">
        <v>32146</v>
      </c>
      <c r="B32145" s="25">
        <v>59</v>
      </c>
      <c r="C32145">
        <v>0</v>
      </c>
      <c r="D32145" s="4">
        <v>0.82046176691391826</v>
      </c>
      <c r="E32145" s="3" t="s">
        <v>40005</v>
      </c>
      <c r="F32145" s="25">
        <v>1</v>
      </c>
      <c r="G32145" s="26">
        <f t="shared" si="1004"/>
        <v>0.27038043770935632</v>
      </c>
      <c r="I32145" s="25" t="str">
        <f t="shared" si="1005"/>
        <v>1</v>
      </c>
    </row>
    <row r="32146" spans="1:9">
      <c r="A32146" t="s">
        <v>32147</v>
      </c>
      <c r="B32146" s="25">
        <v>43</v>
      </c>
      <c r="C32146">
        <v>1</v>
      </c>
      <c r="D32146" s="4">
        <v>0.67359156199158765</v>
      </c>
      <c r="E32146" s="3" t="s">
        <v>40006</v>
      </c>
      <c r="F32146" s="25">
        <v>1</v>
      </c>
      <c r="G32146" s="26">
        <f t="shared" si="1004"/>
        <v>0.16457278682788432</v>
      </c>
      <c r="I32146" s="25" t="str">
        <f t="shared" si="1005"/>
        <v>1</v>
      </c>
    </row>
    <row r="32147" spans="1:9">
      <c r="A32147" t="s">
        <v>32148</v>
      </c>
      <c r="B32147" s="25">
        <v>61</v>
      </c>
      <c r="C32147">
        <v>1</v>
      </c>
      <c r="D32147" s="4">
        <v>2.0521422790275228</v>
      </c>
      <c r="E32147" s="3" t="s">
        <v>40007</v>
      </c>
      <c r="F32147" s="25">
        <v>1</v>
      </c>
      <c r="G32147" s="26">
        <f t="shared" si="1004"/>
        <v>-8.60643204287906E-2</v>
      </c>
      <c r="I32147" s="25" t="str">
        <f t="shared" si="1005"/>
        <v>0</v>
      </c>
    </row>
    <row r="32148" spans="1:9">
      <c r="A32148" t="s">
        <v>32149</v>
      </c>
      <c r="B32148" s="25">
        <v>42</v>
      </c>
      <c r="C32148">
        <v>1</v>
      </c>
      <c r="D32148" s="4">
        <v>-0.33915897451295374</v>
      </c>
      <c r="E32148" s="3" t="s">
        <v>40005</v>
      </c>
      <c r="F32148" s="25">
        <v>1</v>
      </c>
      <c r="G32148" s="26">
        <f t="shared" si="1004"/>
        <v>0.26500532676193261</v>
      </c>
      <c r="I32148" s="25" t="str">
        <f t="shared" si="1005"/>
        <v>1</v>
      </c>
    </row>
    <row r="32149" spans="1:9">
      <c r="A32149" t="s">
        <v>32150</v>
      </c>
      <c r="B32149" s="25">
        <v>64</v>
      </c>
      <c r="C32149">
        <v>1</v>
      </c>
      <c r="D32149" s="4">
        <v>1.5831379635720273</v>
      </c>
      <c r="E32149" s="3" t="s">
        <v>40006</v>
      </c>
      <c r="F32149" s="25">
        <v>0</v>
      </c>
      <c r="G32149" s="26">
        <f t="shared" si="1004"/>
        <v>0.2052683218407364</v>
      </c>
      <c r="I32149" s="25" t="str">
        <f t="shared" si="1005"/>
        <v>1</v>
      </c>
    </row>
    <row r="32150" spans="1:9">
      <c r="A32150" t="s">
        <v>32151</v>
      </c>
      <c r="B32150" s="25">
        <v>43</v>
      </c>
      <c r="C32150">
        <v>1</v>
      </c>
      <c r="D32150" s="4">
        <v>-0.10306067049750753</v>
      </c>
      <c r="E32150" s="3" t="s">
        <v>40005</v>
      </c>
      <c r="F32150" s="25">
        <v>0</v>
      </c>
      <c r="G32150" s="26">
        <f t="shared" si="1004"/>
        <v>0.27167665658315387</v>
      </c>
      <c r="I32150" s="25" t="str">
        <f t="shared" si="1005"/>
        <v>1</v>
      </c>
    </row>
    <row r="32151" spans="1:9">
      <c r="A32151" t="s">
        <v>32152</v>
      </c>
      <c r="B32151" s="25">
        <v>25</v>
      </c>
      <c r="C32151">
        <v>0</v>
      </c>
      <c r="D32151" s="4">
        <v>0.58440343793966665</v>
      </c>
      <c r="E32151" s="3" t="s">
        <v>40005</v>
      </c>
      <c r="F32151" s="25">
        <v>1</v>
      </c>
      <c r="G32151" s="26">
        <f t="shared" si="1004"/>
        <v>0.27838388765421179</v>
      </c>
      <c r="I32151" s="25" t="str">
        <f t="shared" si="1005"/>
        <v>1</v>
      </c>
    </row>
    <row r="32152" spans="1:9">
      <c r="A32152" t="s">
        <v>32153</v>
      </c>
      <c r="B32152" s="25">
        <v>40</v>
      </c>
      <c r="C32152">
        <v>1</v>
      </c>
      <c r="D32152" s="4">
        <v>-1.2172278865127355</v>
      </c>
      <c r="E32152" s="3" t="s">
        <v>40005</v>
      </c>
      <c r="F32152" s="25">
        <v>1</v>
      </c>
      <c r="G32152" s="26">
        <f t="shared" si="1004"/>
        <v>0.21134493468768908</v>
      </c>
      <c r="I32152" s="25" t="str">
        <f t="shared" si="1005"/>
        <v>1</v>
      </c>
    </row>
    <row r="32153" spans="1:9">
      <c r="A32153" t="s">
        <v>32154</v>
      </c>
      <c r="B32153" s="25">
        <v>36</v>
      </c>
      <c r="C32153">
        <v>1</v>
      </c>
      <c r="D32153" s="4">
        <v>0.93986911853556276</v>
      </c>
      <c r="E32153" s="3" t="s">
        <v>40006</v>
      </c>
      <c r="F32153" s="25">
        <v>1</v>
      </c>
      <c r="G32153" s="26">
        <f t="shared" si="1004"/>
        <v>0.21435025797508586</v>
      </c>
      <c r="I32153" s="25" t="str">
        <f t="shared" si="1005"/>
        <v>1</v>
      </c>
    </row>
    <row r="32154" spans="1:9">
      <c r="A32154" t="s">
        <v>32155</v>
      </c>
      <c r="B32154" s="25">
        <v>55</v>
      </c>
      <c r="C32154">
        <v>1</v>
      </c>
      <c r="D32154" s="4">
        <v>1.6252545248306181</v>
      </c>
      <c r="E32154" s="3" t="s">
        <v>40007</v>
      </c>
      <c r="F32154" s="25">
        <v>1</v>
      </c>
      <c r="G32154" s="26">
        <f t="shared" si="1004"/>
        <v>-0.15663204354763421</v>
      </c>
      <c r="I32154" s="25" t="str">
        <f t="shared" si="1005"/>
        <v>0</v>
      </c>
    </row>
    <row r="32155" spans="1:9">
      <c r="A32155" t="s">
        <v>32156</v>
      </c>
      <c r="B32155" s="25">
        <v>43</v>
      </c>
      <c r="C32155">
        <v>1</v>
      </c>
      <c r="D32155" s="4">
        <v>-0.82661462683983999</v>
      </c>
      <c r="E32155" s="3" t="s">
        <v>40006</v>
      </c>
      <c r="F32155" s="25">
        <v>0</v>
      </c>
      <c r="G32155" s="26">
        <f t="shared" si="1004"/>
        <v>-0.13100678180644332</v>
      </c>
      <c r="I32155" s="25" t="str">
        <f t="shared" si="1005"/>
        <v>0</v>
      </c>
    </row>
    <row r="32156" spans="1:9">
      <c r="A32156" t="s">
        <v>32157</v>
      </c>
      <c r="B32156" s="25">
        <v>65</v>
      </c>
      <c r="C32156">
        <v>0</v>
      </c>
      <c r="D32156" s="4">
        <v>-0.94801882694782369</v>
      </c>
      <c r="E32156" s="3" t="s">
        <v>40008</v>
      </c>
      <c r="F32156" s="25">
        <v>1</v>
      </c>
      <c r="G32156" s="26">
        <f t="shared" si="1004"/>
        <v>0.27662323133962308</v>
      </c>
      <c r="I32156" s="25" t="str">
        <f t="shared" si="1005"/>
        <v>1</v>
      </c>
    </row>
    <row r="32157" spans="1:9">
      <c r="A32157" t="s">
        <v>32158</v>
      </c>
      <c r="B32157" s="25">
        <v>54</v>
      </c>
      <c r="C32157">
        <v>1</v>
      </c>
      <c r="D32157" s="4">
        <v>2.0081754444336393</v>
      </c>
      <c r="E32157" s="3" t="s">
        <v>40005</v>
      </c>
      <c r="F32157" s="25">
        <v>1</v>
      </c>
      <c r="G32157" s="26">
        <f t="shared" si="1004"/>
        <v>0.25312943443272795</v>
      </c>
      <c r="I32157" s="25" t="str">
        <f t="shared" si="1005"/>
        <v>1</v>
      </c>
    </row>
    <row r="32158" spans="1:9">
      <c r="A32158" t="s">
        <v>32159</v>
      </c>
      <c r="B32158" s="25">
        <v>58</v>
      </c>
      <c r="C32158">
        <v>1</v>
      </c>
      <c r="D32158" s="4">
        <v>-0.6568120732855437</v>
      </c>
      <c r="E32158" s="3" t="s">
        <v>40006</v>
      </c>
      <c r="F32158" s="25">
        <v>0</v>
      </c>
      <c r="G32158" s="26">
        <f t="shared" si="1004"/>
        <v>-0.19331514598118257</v>
      </c>
      <c r="I32158" s="25" t="str">
        <f t="shared" si="1005"/>
        <v>0</v>
      </c>
    </row>
    <row r="32159" spans="1:9">
      <c r="A32159" t="s">
        <v>32160</v>
      </c>
      <c r="B32159" s="25">
        <v>51</v>
      </c>
      <c r="C32159">
        <v>0</v>
      </c>
      <c r="D32159" s="4">
        <v>0.48231098987545273</v>
      </c>
      <c r="E32159" s="3" t="s">
        <v>40006</v>
      </c>
      <c r="F32159" s="25">
        <v>0</v>
      </c>
      <c r="G32159" s="26">
        <f t="shared" si="1004"/>
        <v>1.1868310861281627E-3</v>
      </c>
      <c r="I32159" s="25" t="str">
        <f t="shared" si="1005"/>
        <v>1</v>
      </c>
    </row>
    <row r="32160" spans="1:9">
      <c r="A32160" t="s">
        <v>32161</v>
      </c>
      <c r="B32160" s="25">
        <v>42</v>
      </c>
      <c r="C32160">
        <v>1</v>
      </c>
      <c r="D32160" s="4">
        <v>2.3456199957443338</v>
      </c>
      <c r="E32160" s="3" t="s">
        <v>40005</v>
      </c>
      <c r="F32160" s="25">
        <v>1</v>
      </c>
      <c r="G32160" s="26">
        <f t="shared" si="1004"/>
        <v>0.22811052087672198</v>
      </c>
      <c r="I32160" s="25" t="str">
        <f t="shared" si="1005"/>
        <v>1</v>
      </c>
    </row>
    <row r="32161" spans="1:9">
      <c r="A32161" t="s">
        <v>32162</v>
      </c>
      <c r="B32161" s="25">
        <v>35</v>
      </c>
      <c r="C32161">
        <v>1</v>
      </c>
      <c r="D32161" s="4">
        <v>-0.61871585902709481</v>
      </c>
      <c r="E32161" s="3" t="s">
        <v>40006</v>
      </c>
      <c r="F32161" s="25">
        <v>1</v>
      </c>
      <c r="G32161" s="26">
        <f t="shared" si="1004"/>
        <v>-2.7597734359087057E-2</v>
      </c>
      <c r="I32161" s="25" t="str">
        <f t="shared" si="1005"/>
        <v>0</v>
      </c>
    </row>
    <row r="32162" spans="1:9">
      <c r="A32162" t="s">
        <v>32163</v>
      </c>
      <c r="B32162" s="25">
        <v>35</v>
      </c>
      <c r="C32162">
        <v>1</v>
      </c>
      <c r="D32162" s="4">
        <v>-1.2733071585885809</v>
      </c>
      <c r="E32162" s="3" t="s">
        <v>40008</v>
      </c>
      <c r="F32162" s="25">
        <v>1</v>
      </c>
      <c r="G32162" s="26">
        <f t="shared" si="1004"/>
        <v>0.26930256679521475</v>
      </c>
      <c r="I32162" s="25" t="str">
        <f t="shared" si="1005"/>
        <v>1</v>
      </c>
    </row>
    <row r="32163" spans="1:9">
      <c r="A32163" t="s">
        <v>32164</v>
      </c>
      <c r="B32163" s="25">
        <v>62</v>
      </c>
      <c r="C32163">
        <v>1</v>
      </c>
      <c r="D32163" s="4">
        <v>-0.59778606960163949</v>
      </c>
      <c r="E32163" s="3" t="s">
        <v>40007</v>
      </c>
      <c r="F32163" s="25">
        <v>1</v>
      </c>
      <c r="G32163" s="26">
        <f t="shared" si="1004"/>
        <v>-1.037146992470235</v>
      </c>
      <c r="I32163" s="25" t="str">
        <f t="shared" si="1005"/>
        <v>0</v>
      </c>
    </row>
    <row r="32164" spans="1:9">
      <c r="A32164" t="s">
        <v>32165</v>
      </c>
      <c r="B32164" s="25">
        <v>57</v>
      </c>
      <c r="C32164">
        <v>0</v>
      </c>
      <c r="D32164" s="4">
        <v>0.51791542656610501</v>
      </c>
      <c r="E32164" s="3" t="s">
        <v>40005</v>
      </c>
      <c r="F32164" s="25">
        <v>1</v>
      </c>
      <c r="G32164" s="26">
        <f t="shared" si="1004"/>
        <v>0.26145808972548096</v>
      </c>
      <c r="I32164" s="25" t="str">
        <f t="shared" si="1005"/>
        <v>1</v>
      </c>
    </row>
    <row r="32165" spans="1:9">
      <c r="A32165" t="s">
        <v>32166</v>
      </c>
      <c r="B32165" s="25">
        <v>29</v>
      </c>
      <c r="C32165">
        <v>0</v>
      </c>
      <c r="D32165" s="4">
        <v>0.18756168613397564</v>
      </c>
      <c r="E32165" s="3" t="s">
        <v>40006</v>
      </c>
      <c r="F32165" s="25">
        <v>0</v>
      </c>
      <c r="G32165" s="26">
        <f t="shared" si="1004"/>
        <v>5.8810552010808766E-2</v>
      </c>
      <c r="I32165" s="25" t="str">
        <f t="shared" si="1005"/>
        <v>1</v>
      </c>
    </row>
    <row r="32166" spans="1:9">
      <c r="A32166" t="s">
        <v>32167</v>
      </c>
      <c r="B32166" s="25">
        <v>63</v>
      </c>
      <c r="C32166">
        <v>1</v>
      </c>
      <c r="D32166" s="4">
        <v>-0.40127447780918318</v>
      </c>
      <c r="E32166" s="3" t="s">
        <v>40006</v>
      </c>
      <c r="F32166" s="25">
        <v>0</v>
      </c>
      <c r="G32166" s="26">
        <f t="shared" si="1004"/>
        <v>-0.15854769240167915</v>
      </c>
      <c r="I32166" s="25" t="str">
        <f t="shared" si="1005"/>
        <v>0</v>
      </c>
    </row>
    <row r="32167" spans="1:9">
      <c r="A32167" t="s">
        <v>32168</v>
      </c>
      <c r="B32167" s="25">
        <v>58</v>
      </c>
      <c r="C32167">
        <v>1</v>
      </c>
      <c r="D32167" s="4">
        <v>0.78608703863334728</v>
      </c>
      <c r="E32167" s="3" t="s">
        <v>40006</v>
      </c>
      <c r="F32167" s="25">
        <v>0</v>
      </c>
      <c r="G32167" s="26">
        <f t="shared" si="1004"/>
        <v>0.12456578602651361</v>
      </c>
      <c r="I32167" s="25" t="str">
        <f t="shared" si="1005"/>
        <v>1</v>
      </c>
    </row>
    <row r="32168" spans="1:9">
      <c r="A32168" t="s">
        <v>32169</v>
      </c>
      <c r="B32168" s="25">
        <v>34</v>
      </c>
      <c r="C32168">
        <v>0</v>
      </c>
      <c r="D32168" s="4">
        <v>-0.77794596597211607</v>
      </c>
      <c r="E32168" s="3" t="s">
        <v>40006</v>
      </c>
      <c r="F32168" s="25">
        <v>1</v>
      </c>
      <c r="G32168" s="26">
        <f t="shared" si="1004"/>
        <v>-0.20429751691234119</v>
      </c>
      <c r="I32168" s="25" t="str">
        <f t="shared" si="1005"/>
        <v>0</v>
      </c>
    </row>
    <row r="32169" spans="1:9">
      <c r="A32169" t="s">
        <v>32170</v>
      </c>
      <c r="B32169" s="25">
        <v>41</v>
      </c>
      <c r="C32169">
        <v>1</v>
      </c>
      <c r="D32169" s="4">
        <v>-0.39410752399500931</v>
      </c>
      <c r="E32169" s="3" t="s">
        <v>40005</v>
      </c>
      <c r="F32169" s="25">
        <v>0</v>
      </c>
      <c r="G32169" s="26">
        <f t="shared" si="1004"/>
        <v>0.26389899207236456</v>
      </c>
      <c r="I32169" s="25" t="str">
        <f t="shared" si="1005"/>
        <v>1</v>
      </c>
    </row>
    <row r="32170" spans="1:9">
      <c r="A32170" t="s">
        <v>32171</v>
      </c>
      <c r="B32170" s="25">
        <v>41</v>
      </c>
      <c r="C32170">
        <v>0</v>
      </c>
      <c r="D32170" s="4">
        <v>0.24815623429141992</v>
      </c>
      <c r="E32170" s="3" t="s">
        <v>40006</v>
      </c>
      <c r="F32170" s="25">
        <v>1</v>
      </c>
      <c r="G32170" s="26">
        <f t="shared" si="1004"/>
        <v>7.4745579353649692E-3</v>
      </c>
      <c r="I32170" s="25" t="str">
        <f t="shared" si="1005"/>
        <v>1</v>
      </c>
    </row>
    <row r="32171" spans="1:9">
      <c r="A32171" t="s">
        <v>32172</v>
      </c>
      <c r="B32171" s="25">
        <v>60</v>
      </c>
      <c r="C32171">
        <v>1</v>
      </c>
      <c r="D32171" s="4">
        <v>-0.25338966826986564</v>
      </c>
      <c r="E32171" s="3" t="s">
        <v>40008</v>
      </c>
      <c r="F32171" s="25">
        <v>1</v>
      </c>
      <c r="G32171" s="26">
        <f t="shared" si="1004"/>
        <v>0.25935022016593029</v>
      </c>
      <c r="I32171" s="25" t="str">
        <f t="shared" si="1005"/>
        <v>1</v>
      </c>
    </row>
    <row r="32172" spans="1:9">
      <c r="A32172" t="s">
        <v>32173</v>
      </c>
      <c r="B32172" s="25">
        <v>63</v>
      </c>
      <c r="C32172">
        <v>1</v>
      </c>
      <c r="D32172" s="4">
        <v>2.4754950974387913</v>
      </c>
      <c r="E32172" s="3" t="s">
        <v>40008</v>
      </c>
      <c r="F32172" s="25">
        <v>1</v>
      </c>
      <c r="G32172" s="26">
        <f t="shared" si="1004"/>
        <v>0.15207625059770499</v>
      </c>
      <c r="I32172" s="25" t="str">
        <f t="shared" si="1005"/>
        <v>1</v>
      </c>
    </row>
    <row r="32173" spans="1:9">
      <c r="A32173" t="s">
        <v>32174</v>
      </c>
      <c r="B32173" s="25">
        <v>63</v>
      </c>
      <c r="C32173">
        <v>1</v>
      </c>
      <c r="D32173" s="4">
        <v>3.2391901230290926E-2</v>
      </c>
      <c r="E32173" s="3" t="s">
        <v>40006</v>
      </c>
      <c r="F32173" s="25">
        <v>0</v>
      </c>
      <c r="G32173" s="26">
        <f t="shared" si="1004"/>
        <v>-4.769266358892113E-2</v>
      </c>
      <c r="I32173" s="25" t="str">
        <f t="shared" si="1005"/>
        <v>0</v>
      </c>
    </row>
    <row r="32174" spans="1:9">
      <c r="A32174" t="s">
        <v>32175</v>
      </c>
      <c r="B32174" s="25">
        <v>59</v>
      </c>
      <c r="C32174">
        <v>0</v>
      </c>
      <c r="D32174" s="4">
        <v>0.75168946747209398</v>
      </c>
      <c r="E32174" s="3" t="s">
        <v>40006</v>
      </c>
      <c r="F32174" s="25">
        <v>1</v>
      </c>
      <c r="G32174" s="26">
        <f t="shared" si="1004"/>
        <v>1.3644180422362824E-2</v>
      </c>
      <c r="I32174" s="25" t="str">
        <f t="shared" si="1005"/>
        <v>1</v>
      </c>
    </row>
    <row r="32175" spans="1:9">
      <c r="A32175" t="s">
        <v>32176</v>
      </c>
      <c r="B32175" s="25">
        <v>43</v>
      </c>
      <c r="C32175">
        <v>1</v>
      </c>
      <c r="D32175" s="4">
        <v>-0.31736686634172917</v>
      </c>
      <c r="E32175" s="3" t="s">
        <v>40005</v>
      </c>
      <c r="F32175" s="25">
        <v>1</v>
      </c>
      <c r="G32175" s="26">
        <f t="shared" si="1004"/>
        <v>0.26483215858715425</v>
      </c>
      <c r="I32175" s="25" t="str">
        <f t="shared" si="1005"/>
        <v>1</v>
      </c>
    </row>
    <row r="32176" spans="1:9">
      <c r="A32176" t="s">
        <v>32177</v>
      </c>
      <c r="B32176" s="25">
        <v>48</v>
      </c>
      <c r="C32176">
        <v>0</v>
      </c>
      <c r="D32176" s="4">
        <v>-0.12007100231250274</v>
      </c>
      <c r="E32176" s="3" t="s">
        <v>40005</v>
      </c>
      <c r="F32176" s="25">
        <v>1</v>
      </c>
      <c r="G32176" s="26">
        <f t="shared" si="1004"/>
        <v>0.23898135129749662</v>
      </c>
      <c r="I32176" s="25" t="str">
        <f t="shared" si="1005"/>
        <v>1</v>
      </c>
    </row>
    <row r="32177" spans="1:9">
      <c r="A32177" t="s">
        <v>32178</v>
      </c>
      <c r="B32177" s="25">
        <v>53</v>
      </c>
      <c r="C32177">
        <v>0</v>
      </c>
      <c r="D32177" s="4">
        <v>-1.5599491432611166</v>
      </c>
      <c r="E32177" s="3" t="s">
        <v>40006</v>
      </c>
      <c r="F32177" s="25">
        <v>0</v>
      </c>
      <c r="G32177" s="26">
        <f t="shared" si="1004"/>
        <v>-0.64213527888343458</v>
      </c>
      <c r="I32177" s="25" t="str">
        <f t="shared" si="1005"/>
        <v>0</v>
      </c>
    </row>
    <row r="32178" spans="1:9">
      <c r="A32178" t="s">
        <v>32179</v>
      </c>
      <c r="B32178" s="25">
        <v>54</v>
      </c>
      <c r="C32178">
        <v>0</v>
      </c>
      <c r="D32178" s="4">
        <v>0.10420040022951414</v>
      </c>
      <c r="E32178" s="3" t="s">
        <v>40006</v>
      </c>
      <c r="F32178" s="25">
        <v>0</v>
      </c>
      <c r="G32178" s="26">
        <f t="shared" si="1004"/>
        <v>-0.10703434667417215</v>
      </c>
      <c r="I32178" s="25" t="str">
        <f t="shared" si="1005"/>
        <v>0</v>
      </c>
    </row>
    <row r="32179" spans="1:9">
      <c r="A32179" t="s">
        <v>32180</v>
      </c>
      <c r="B32179" s="25">
        <v>37</v>
      </c>
      <c r="C32179">
        <v>1</v>
      </c>
      <c r="D32179" s="4">
        <v>-0.82704293085263914</v>
      </c>
      <c r="E32179" s="3" t="s">
        <v>40005</v>
      </c>
      <c r="F32179" s="25">
        <v>1</v>
      </c>
      <c r="G32179" s="26">
        <f t="shared" si="1004"/>
        <v>0.24758964297602956</v>
      </c>
      <c r="I32179" s="25" t="str">
        <f t="shared" si="1005"/>
        <v>1</v>
      </c>
    </row>
    <row r="32180" spans="1:9">
      <c r="A32180" t="s">
        <v>32181</v>
      </c>
      <c r="B32180" s="25">
        <v>55</v>
      </c>
      <c r="C32180">
        <v>0</v>
      </c>
      <c r="D32180" s="4">
        <v>0.5574640673212905</v>
      </c>
      <c r="E32180" s="3" t="s">
        <v>40006</v>
      </c>
      <c r="F32180" s="25">
        <v>0</v>
      </c>
      <c r="G32180" s="26">
        <f t="shared" si="1004"/>
        <v>-5.3750019885568344E-3</v>
      </c>
      <c r="I32180" s="25" t="str">
        <f t="shared" si="1005"/>
        <v>0</v>
      </c>
    </row>
    <row r="32181" spans="1:9">
      <c r="A32181" t="s">
        <v>32182</v>
      </c>
      <c r="B32181" s="25">
        <v>52</v>
      </c>
      <c r="C32181">
        <v>0</v>
      </c>
      <c r="D32181" s="4">
        <v>-0.49132872775365338</v>
      </c>
      <c r="E32181" s="3" t="s">
        <v>40006</v>
      </c>
      <c r="F32181" s="25">
        <v>0</v>
      </c>
      <c r="G32181" s="26">
        <f t="shared" si="1004"/>
        <v>-0.2602214297121026</v>
      </c>
      <c r="I32181" s="25" t="str">
        <f t="shared" si="1005"/>
        <v>0</v>
      </c>
    </row>
    <row r="32182" spans="1:9">
      <c r="A32182" t="s">
        <v>32183</v>
      </c>
      <c r="B32182" s="25">
        <v>32</v>
      </c>
      <c r="C32182">
        <v>1</v>
      </c>
      <c r="D32182" s="4">
        <v>-0.95069715470786142</v>
      </c>
      <c r="E32182" s="3" t="s">
        <v>40005</v>
      </c>
      <c r="F32182" s="25">
        <v>1</v>
      </c>
      <c r="G32182" s="26">
        <f t="shared" si="1004"/>
        <v>0.24807778673762987</v>
      </c>
      <c r="I32182" s="25" t="str">
        <f t="shared" si="1005"/>
        <v>1</v>
      </c>
    </row>
    <row r="32183" spans="1:9">
      <c r="A32183" t="s">
        <v>32184</v>
      </c>
      <c r="B32183" s="25">
        <v>60</v>
      </c>
      <c r="C32183">
        <v>0</v>
      </c>
      <c r="D32183" s="4">
        <v>0.23189210324539045</v>
      </c>
      <c r="E32183" s="3" t="s">
        <v>40005</v>
      </c>
      <c r="F32183" s="25">
        <v>0</v>
      </c>
      <c r="G32183" s="26">
        <f t="shared" si="1004"/>
        <v>0.24142574301612965</v>
      </c>
      <c r="I32183" s="25" t="str">
        <f t="shared" si="1005"/>
        <v>1</v>
      </c>
    </row>
    <row r="32184" spans="1:9">
      <c r="A32184" t="s">
        <v>32185</v>
      </c>
      <c r="B32184" s="25">
        <v>55</v>
      </c>
      <c r="C32184">
        <v>0</v>
      </c>
      <c r="D32184" s="4">
        <v>-0.29787998554605938</v>
      </c>
      <c r="E32184" s="3" t="s">
        <v>40006</v>
      </c>
      <c r="F32184" s="25">
        <v>0</v>
      </c>
      <c r="G32184" s="26">
        <f t="shared" si="1004"/>
        <v>-0.22578083434406621</v>
      </c>
      <c r="I32184" s="25" t="str">
        <f t="shared" si="1005"/>
        <v>0</v>
      </c>
    </row>
    <row r="32185" spans="1:9">
      <c r="A32185" t="s">
        <v>32186</v>
      </c>
      <c r="B32185" s="25">
        <v>58</v>
      </c>
      <c r="C32185">
        <v>0</v>
      </c>
      <c r="D32185" s="4">
        <v>0.36961944517450041</v>
      </c>
      <c r="E32185" s="3" t="s">
        <v>40005</v>
      </c>
      <c r="F32185" s="25">
        <v>1</v>
      </c>
      <c r="G32185" s="26">
        <f t="shared" si="1004"/>
        <v>0.25296828007382316</v>
      </c>
      <c r="I32185" s="25" t="str">
        <f t="shared" si="1005"/>
        <v>1</v>
      </c>
    </row>
    <row r="32186" spans="1:9">
      <c r="A32186" t="s">
        <v>32187</v>
      </c>
      <c r="B32186" s="25">
        <v>60</v>
      </c>
      <c r="C32186">
        <v>1</v>
      </c>
      <c r="D32186" s="4">
        <v>2.3211743062671442</v>
      </c>
      <c r="E32186" s="3" t="s">
        <v>40007</v>
      </c>
      <c r="F32186" s="25">
        <v>0</v>
      </c>
      <c r="G32186" s="26">
        <f t="shared" si="1004"/>
        <v>-1.6180044931115599E-2</v>
      </c>
      <c r="I32186" s="25" t="str">
        <f t="shared" si="1005"/>
        <v>0</v>
      </c>
    </row>
    <row r="32187" spans="1:9">
      <c r="A32187" t="s">
        <v>32188</v>
      </c>
      <c r="B32187" s="25">
        <v>48</v>
      </c>
      <c r="C32187">
        <v>1</v>
      </c>
      <c r="D32187" s="4">
        <v>-0.31428878816974543</v>
      </c>
      <c r="E32187" s="3" t="s">
        <v>40007</v>
      </c>
      <c r="F32187" s="25">
        <v>0</v>
      </c>
      <c r="G32187" s="26">
        <f t="shared" si="1004"/>
        <v>-0.76244119313192427</v>
      </c>
      <c r="I32187" s="25" t="str">
        <f t="shared" si="1005"/>
        <v>0</v>
      </c>
    </row>
    <row r="32188" spans="1:9">
      <c r="A32188" t="s">
        <v>32189</v>
      </c>
      <c r="B32188" s="25">
        <v>31</v>
      </c>
      <c r="C32188">
        <v>1</v>
      </c>
      <c r="D32188" s="4">
        <v>-0.64396866362173733</v>
      </c>
      <c r="E32188" s="3" t="s">
        <v>40008</v>
      </c>
      <c r="F32188" s="25">
        <v>1</v>
      </c>
      <c r="G32188" s="26">
        <f t="shared" si="1004"/>
        <v>0.24654988329018807</v>
      </c>
      <c r="I32188" s="25" t="str">
        <f t="shared" si="1005"/>
        <v>1</v>
      </c>
    </row>
    <row r="32189" spans="1:9">
      <c r="A32189" t="s">
        <v>32190</v>
      </c>
      <c r="B32189" s="25">
        <v>49</v>
      </c>
      <c r="C32189">
        <v>0</v>
      </c>
      <c r="D32189" s="4">
        <v>0.92895022156926743</v>
      </c>
      <c r="E32189" s="3" t="s">
        <v>40006</v>
      </c>
      <c r="F32189" s="25">
        <v>0</v>
      </c>
      <c r="G32189" s="26">
        <f t="shared" si="1004"/>
        <v>9.71926168499406E-2</v>
      </c>
      <c r="I32189" s="25" t="str">
        <f t="shared" si="1005"/>
        <v>1</v>
      </c>
    </row>
    <row r="32190" spans="1:9">
      <c r="A32190" t="s">
        <v>32191</v>
      </c>
      <c r="B32190" s="25">
        <v>50</v>
      </c>
      <c r="C32190">
        <v>1</v>
      </c>
      <c r="D32190" s="4">
        <v>-1.3657294538304836</v>
      </c>
      <c r="E32190" s="3" t="s">
        <v>40005</v>
      </c>
      <c r="F32190" s="25">
        <v>0</v>
      </c>
      <c r="G32190" s="26">
        <f t="shared" si="1004"/>
        <v>0.16542290243020785</v>
      </c>
      <c r="I32190" s="25" t="str">
        <f t="shared" si="1005"/>
        <v>1</v>
      </c>
    </row>
    <row r="32191" spans="1:9">
      <c r="A32191" t="s">
        <v>32192</v>
      </c>
      <c r="B32191" s="25">
        <v>38</v>
      </c>
      <c r="C32191">
        <v>0</v>
      </c>
      <c r="D32191" s="4">
        <v>-0.16181255961322044</v>
      </c>
      <c r="E32191" s="3" t="s">
        <v>40006</v>
      </c>
      <c r="F32191" s="25">
        <v>1</v>
      </c>
      <c r="G32191" s="26">
        <f t="shared" si="1004"/>
        <v>-6.8019858349258042E-2</v>
      </c>
      <c r="I32191" s="25" t="str">
        <f t="shared" si="1005"/>
        <v>0</v>
      </c>
    </row>
    <row r="32192" spans="1:9">
      <c r="A32192" t="s">
        <v>32193</v>
      </c>
      <c r="B32192" s="25">
        <v>26</v>
      </c>
      <c r="C32192">
        <v>1</v>
      </c>
      <c r="D32192" s="4">
        <v>-0.60210908477082636</v>
      </c>
      <c r="E32192" s="3" t="s">
        <v>40007</v>
      </c>
      <c r="F32192" s="25">
        <v>1</v>
      </c>
      <c r="G32192" s="26">
        <f t="shared" si="1004"/>
        <v>-0.64662509361080944</v>
      </c>
      <c r="I32192" s="25" t="str">
        <f t="shared" si="1005"/>
        <v>0</v>
      </c>
    </row>
    <row r="32193" spans="1:9">
      <c r="A32193" t="s">
        <v>32194</v>
      </c>
      <c r="B32193" s="25">
        <v>25</v>
      </c>
      <c r="C32193">
        <v>0</v>
      </c>
      <c r="D32193" s="4">
        <v>-0.30868466810894118</v>
      </c>
      <c r="E32193" s="3" t="s">
        <v>40005</v>
      </c>
      <c r="F32193" s="25">
        <v>1</v>
      </c>
      <c r="G32193" s="26">
        <f t="shared" si="1004"/>
        <v>0.26216876480679446</v>
      </c>
      <c r="I32193" s="25" t="str">
        <f t="shared" si="1005"/>
        <v>1</v>
      </c>
    </row>
    <row r="32194" spans="1:9">
      <c r="A32194" t="s">
        <v>32195</v>
      </c>
      <c r="B32194" s="25">
        <v>45</v>
      </c>
      <c r="C32194">
        <v>1</v>
      </c>
      <c r="D32194" s="4">
        <v>2.4357580029179737</v>
      </c>
      <c r="E32194" s="3" t="s">
        <v>40005</v>
      </c>
      <c r="F32194" s="25">
        <v>1</v>
      </c>
      <c r="G32194" s="26">
        <f t="shared" si="1004"/>
        <v>0.22765367904235842</v>
      </c>
      <c r="I32194" s="25" t="str">
        <f t="shared" si="1005"/>
        <v>1</v>
      </c>
    </row>
    <row r="32195" spans="1:9">
      <c r="A32195" t="s">
        <v>32196</v>
      </c>
      <c r="B32195" s="25">
        <v>30</v>
      </c>
      <c r="C32195">
        <v>0</v>
      </c>
      <c r="D32195" s="4">
        <v>0.29256279433844362</v>
      </c>
      <c r="E32195" s="3" t="s">
        <v>40005</v>
      </c>
      <c r="F32195" s="25">
        <v>0</v>
      </c>
      <c r="G32195" s="26">
        <f t="shared" ref="G32195:G32258" si="1006">($K$3 + $K$4*B32195 + $K$5*C32195 + $K$6*D32195 + $K$7*E32195) / (1 + EXP($K$3 + $K$4*B32195 + $K$5*C32195 + $K$6*D32195 + $K$7*E32195))</f>
        <v>0.27564141220064287</v>
      </c>
      <c r="I32195" s="25" t="str">
        <f t="shared" ref="I32195:I32258" si="1007">IF(G32195&gt;H32195, "1", "0")</f>
        <v>1</v>
      </c>
    </row>
    <row r="32196" spans="1:9">
      <c r="A32196" t="s">
        <v>32197</v>
      </c>
      <c r="B32196" s="25">
        <v>54</v>
      </c>
      <c r="C32196">
        <v>1</v>
      </c>
      <c r="D32196" s="4">
        <v>5.0603387854514056E-2</v>
      </c>
      <c r="E32196" s="3" t="s">
        <v>40008</v>
      </c>
      <c r="F32196" s="25">
        <v>0</v>
      </c>
      <c r="G32196" s="26">
        <f t="shared" si="1006"/>
        <v>0.24323824194766491</v>
      </c>
      <c r="I32196" s="25" t="str">
        <f t="shared" si="1007"/>
        <v>1</v>
      </c>
    </row>
    <row r="32197" spans="1:9">
      <c r="A32197" t="s">
        <v>32198</v>
      </c>
      <c r="B32197" s="25">
        <v>35</v>
      </c>
      <c r="C32197">
        <v>0</v>
      </c>
      <c r="D32197" s="4">
        <v>0.65338893760119565</v>
      </c>
      <c r="E32197" s="3" t="s">
        <v>40007</v>
      </c>
      <c r="F32197" s="25">
        <v>1</v>
      </c>
      <c r="G32197" s="26">
        <f t="shared" si="1006"/>
        <v>-0.47186528833258989</v>
      </c>
      <c r="I32197" s="25" t="str">
        <f t="shared" si="1007"/>
        <v>0</v>
      </c>
    </row>
    <row r="32198" spans="1:9">
      <c r="A32198" t="s">
        <v>32199</v>
      </c>
      <c r="B32198" s="25">
        <v>33</v>
      </c>
      <c r="C32198">
        <v>0</v>
      </c>
      <c r="D32198" s="4">
        <v>-0.44133327623294755</v>
      </c>
      <c r="E32198" s="3" t="s">
        <v>40007</v>
      </c>
      <c r="F32198" s="25">
        <v>0</v>
      </c>
      <c r="G32198" s="26">
        <f t="shared" si="1006"/>
        <v>-0.87839968285276027</v>
      </c>
      <c r="I32198" s="25" t="str">
        <f t="shared" si="1007"/>
        <v>0</v>
      </c>
    </row>
    <row r="32199" spans="1:9">
      <c r="A32199" t="s">
        <v>32200</v>
      </c>
      <c r="B32199" s="25">
        <v>43</v>
      </c>
      <c r="C32199">
        <v>0</v>
      </c>
      <c r="D32199" s="4">
        <v>-4.3166637347663669E-2</v>
      </c>
      <c r="E32199" s="3" t="s">
        <v>40007</v>
      </c>
      <c r="F32199" s="25">
        <v>0</v>
      </c>
      <c r="G32199" s="26">
        <f t="shared" si="1006"/>
        <v>-0.8223757307091013</v>
      </c>
      <c r="I32199" s="25" t="str">
        <f t="shared" si="1007"/>
        <v>0</v>
      </c>
    </row>
    <row r="32200" spans="1:9">
      <c r="A32200" t="s">
        <v>32201</v>
      </c>
      <c r="B32200" s="25">
        <v>27</v>
      </c>
      <c r="C32200">
        <v>1</v>
      </c>
      <c r="D32200" s="4">
        <v>-1.4299236592688316</v>
      </c>
      <c r="E32200" s="3" t="s">
        <v>40007</v>
      </c>
      <c r="F32200" s="25">
        <v>0</v>
      </c>
      <c r="G32200" s="26">
        <f t="shared" si="1006"/>
        <v>-0.99804036935658702</v>
      </c>
      <c r="I32200" s="25" t="str">
        <f t="shared" si="1007"/>
        <v>0</v>
      </c>
    </row>
    <row r="32201" spans="1:9">
      <c r="A32201" t="s">
        <v>32202</v>
      </c>
      <c r="B32201" s="25">
        <v>60</v>
      </c>
      <c r="C32201">
        <v>0</v>
      </c>
      <c r="D32201" s="4">
        <v>0.54321010977533224</v>
      </c>
      <c r="E32201" s="3" t="s">
        <v>40005</v>
      </c>
      <c r="F32201" s="25">
        <v>1</v>
      </c>
      <c r="G32201" s="26">
        <f t="shared" si="1006"/>
        <v>0.25905019158964904</v>
      </c>
      <c r="I32201" s="25" t="str">
        <f t="shared" si="1007"/>
        <v>1</v>
      </c>
    </row>
    <row r="32202" spans="1:9">
      <c r="A32202" t="s">
        <v>32203</v>
      </c>
      <c r="B32202" s="25">
        <v>48</v>
      </c>
      <c r="C32202">
        <v>1</v>
      </c>
      <c r="D32202" s="4">
        <v>0.81647187708801994</v>
      </c>
      <c r="E32202" s="3" t="s">
        <v>40006</v>
      </c>
      <c r="F32202" s="25">
        <v>1</v>
      </c>
      <c r="G32202" s="26">
        <f t="shared" si="1006"/>
        <v>0.16600365698085967</v>
      </c>
      <c r="I32202" s="25" t="str">
        <f t="shared" si="1007"/>
        <v>1</v>
      </c>
    </row>
    <row r="32203" spans="1:9">
      <c r="A32203" t="s">
        <v>32204</v>
      </c>
      <c r="B32203" s="25">
        <v>34</v>
      </c>
      <c r="C32203">
        <v>1</v>
      </c>
      <c r="D32203" s="4">
        <v>-1.2458100409668704</v>
      </c>
      <c r="E32203" s="3" t="s">
        <v>40006</v>
      </c>
      <c r="F32203" s="25">
        <v>0</v>
      </c>
      <c r="G32203" s="26">
        <f t="shared" si="1006"/>
        <v>-0.18095244138778335</v>
      </c>
      <c r="I32203" s="25" t="str">
        <f t="shared" si="1007"/>
        <v>0</v>
      </c>
    </row>
    <row r="32204" spans="1:9">
      <c r="A32204" t="s">
        <v>32205</v>
      </c>
      <c r="B32204" s="25">
        <v>29</v>
      </c>
      <c r="C32204">
        <v>1</v>
      </c>
      <c r="D32204" s="4">
        <v>-1.0433478787565904</v>
      </c>
      <c r="E32204" s="3" t="s">
        <v>40007</v>
      </c>
      <c r="F32204" s="25">
        <v>0</v>
      </c>
      <c r="G32204" s="26">
        <f t="shared" si="1006"/>
        <v>-0.8563058871955721</v>
      </c>
      <c r="I32204" s="25" t="str">
        <f t="shared" si="1007"/>
        <v>0</v>
      </c>
    </row>
    <row r="32205" spans="1:9">
      <c r="A32205" t="s">
        <v>32206</v>
      </c>
      <c r="B32205" s="25">
        <v>61</v>
      </c>
      <c r="C32205">
        <v>0</v>
      </c>
      <c r="D32205" s="4">
        <v>-0.61288331015946451</v>
      </c>
      <c r="E32205" s="3" t="s">
        <v>40005</v>
      </c>
      <c r="F32205" s="25">
        <v>1</v>
      </c>
      <c r="G32205" s="26">
        <f t="shared" si="1006"/>
        <v>0.15397970884034656</v>
      </c>
      <c r="I32205" s="25" t="str">
        <f t="shared" si="1007"/>
        <v>1</v>
      </c>
    </row>
    <row r="32206" spans="1:9">
      <c r="A32206" t="s">
        <v>32207</v>
      </c>
      <c r="B32206" s="25">
        <v>55</v>
      </c>
      <c r="C32206">
        <v>1</v>
      </c>
      <c r="D32206" s="4">
        <v>2.1051034978901897</v>
      </c>
      <c r="E32206" s="3" t="s">
        <v>40006</v>
      </c>
      <c r="F32206" s="25">
        <v>1</v>
      </c>
      <c r="G32206" s="26">
        <f t="shared" si="1006"/>
        <v>0.25963612268184211</v>
      </c>
      <c r="I32206" s="25" t="str">
        <f t="shared" si="1007"/>
        <v>1</v>
      </c>
    </row>
    <row r="32207" spans="1:9">
      <c r="A32207" t="s">
        <v>32208</v>
      </c>
      <c r="B32207" s="25">
        <v>57</v>
      </c>
      <c r="C32207">
        <v>0</v>
      </c>
      <c r="D32207" s="4">
        <v>0.13484031751847605</v>
      </c>
      <c r="E32207" s="3" t="s">
        <v>40007</v>
      </c>
      <c r="F32207" s="25">
        <v>0</v>
      </c>
      <c r="G32207" s="26">
        <f t="shared" si="1006"/>
        <v>-0.90207795285411141</v>
      </c>
      <c r="I32207" s="25" t="str">
        <f t="shared" si="1007"/>
        <v>0</v>
      </c>
    </row>
    <row r="32208" spans="1:9">
      <c r="A32208" t="s">
        <v>32209</v>
      </c>
      <c r="B32208" s="25">
        <v>64</v>
      </c>
      <c r="C32208">
        <v>0</v>
      </c>
      <c r="D32208" s="4">
        <v>-7.9821846549716843E-2</v>
      </c>
      <c r="E32208" s="3" t="s">
        <v>40006</v>
      </c>
      <c r="F32208" s="25">
        <v>1</v>
      </c>
      <c r="G32208" s="26">
        <f t="shared" si="1006"/>
        <v>-0.23145702401697685</v>
      </c>
      <c r="I32208" s="25" t="str">
        <f t="shared" si="1007"/>
        <v>0</v>
      </c>
    </row>
    <row r="32209" spans="1:9">
      <c r="A32209" t="s">
        <v>32210</v>
      </c>
      <c r="B32209" s="25">
        <v>29</v>
      </c>
      <c r="C32209">
        <v>1</v>
      </c>
      <c r="D32209" s="4">
        <v>-1.0465630142126701</v>
      </c>
      <c r="E32209" s="3" t="s">
        <v>40006</v>
      </c>
      <c r="F32209" s="25">
        <v>1</v>
      </c>
      <c r="G32209" s="26">
        <f t="shared" si="1006"/>
        <v>-9.2361061205911726E-2</v>
      </c>
      <c r="I32209" s="25" t="str">
        <f t="shared" si="1007"/>
        <v>0</v>
      </c>
    </row>
    <row r="32210" spans="1:9">
      <c r="A32210" t="s">
        <v>32211</v>
      </c>
      <c r="B32210" s="25">
        <v>33</v>
      </c>
      <c r="C32210">
        <v>0</v>
      </c>
      <c r="D32210" s="4">
        <v>0.28951707691409384</v>
      </c>
      <c r="E32210" s="3" t="s">
        <v>40005</v>
      </c>
      <c r="F32210" s="25">
        <v>1</v>
      </c>
      <c r="G32210" s="26">
        <f t="shared" si="1006"/>
        <v>0.27414277715824026</v>
      </c>
      <c r="I32210" s="25" t="str">
        <f t="shared" si="1007"/>
        <v>1</v>
      </c>
    </row>
    <row r="32211" spans="1:9">
      <c r="A32211" t="s">
        <v>32212</v>
      </c>
      <c r="B32211" s="25">
        <v>45</v>
      </c>
      <c r="C32211">
        <v>0</v>
      </c>
      <c r="D32211" s="4">
        <v>0.11712947069588013</v>
      </c>
      <c r="E32211" s="3" t="s">
        <v>40008</v>
      </c>
      <c r="F32211" s="25">
        <v>1</v>
      </c>
      <c r="G32211" s="26">
        <f t="shared" si="1006"/>
        <v>0.25219338198826891</v>
      </c>
      <c r="I32211" s="25" t="str">
        <f t="shared" si="1007"/>
        <v>1</v>
      </c>
    </row>
    <row r="32212" spans="1:9">
      <c r="A32212" t="s">
        <v>32213</v>
      </c>
      <c r="B32212" s="25">
        <v>27</v>
      </c>
      <c r="C32212">
        <v>1</v>
      </c>
      <c r="D32212" s="4">
        <v>-1.1647577895847447</v>
      </c>
      <c r="E32212" s="3" t="s">
        <v>40008</v>
      </c>
      <c r="F32212" s="25">
        <v>1</v>
      </c>
      <c r="G32212" s="26">
        <f t="shared" si="1006"/>
        <v>0.26063799895068251</v>
      </c>
      <c r="I32212" s="25" t="str">
        <f t="shared" si="1007"/>
        <v>1</v>
      </c>
    </row>
    <row r="32213" spans="1:9">
      <c r="A32213" t="s">
        <v>32214</v>
      </c>
      <c r="B32213" s="25">
        <v>47</v>
      </c>
      <c r="C32213">
        <v>1</v>
      </c>
      <c r="D32213" s="4">
        <v>-1.4029633493431632</v>
      </c>
      <c r="E32213" s="3" t="s">
        <v>40005</v>
      </c>
      <c r="F32213" s="25">
        <v>0</v>
      </c>
      <c r="G32213" s="26">
        <f t="shared" si="1006"/>
        <v>0.17072701109553032</v>
      </c>
      <c r="I32213" s="25" t="str">
        <f t="shared" si="1007"/>
        <v>1</v>
      </c>
    </row>
    <row r="32214" spans="1:9">
      <c r="A32214" t="s">
        <v>32215</v>
      </c>
      <c r="B32214" s="25">
        <v>52</v>
      </c>
      <c r="C32214">
        <v>1</v>
      </c>
      <c r="D32214" s="4">
        <v>-1.3401568489062845</v>
      </c>
      <c r="E32214" s="3" t="s">
        <v>40006</v>
      </c>
      <c r="F32214" s="25">
        <v>0</v>
      </c>
      <c r="G32214" s="26">
        <f t="shared" si="1006"/>
        <v>-0.35556172103586225</v>
      </c>
      <c r="I32214" s="25" t="str">
        <f t="shared" si="1007"/>
        <v>0</v>
      </c>
    </row>
    <row r="32215" spans="1:9">
      <c r="A32215" t="s">
        <v>32216</v>
      </c>
      <c r="B32215" s="25">
        <v>37</v>
      </c>
      <c r="C32215">
        <v>0</v>
      </c>
      <c r="D32215" s="4">
        <v>1.4425952365987837</v>
      </c>
      <c r="E32215" s="3" t="s">
        <v>40006</v>
      </c>
      <c r="F32215" s="25">
        <v>0</v>
      </c>
      <c r="G32215" s="26">
        <f t="shared" si="1006"/>
        <v>0.20739658159223023</v>
      </c>
      <c r="I32215" s="25" t="str">
        <f t="shared" si="1007"/>
        <v>1</v>
      </c>
    </row>
    <row r="32216" spans="1:9">
      <c r="A32216" t="s">
        <v>32217</v>
      </c>
      <c r="B32216" s="25">
        <v>27</v>
      </c>
      <c r="C32216">
        <v>0</v>
      </c>
      <c r="D32216" s="4">
        <v>0.48552422175814203</v>
      </c>
      <c r="E32216" s="3" t="s">
        <v>40005</v>
      </c>
      <c r="F32216" s="25">
        <v>1</v>
      </c>
      <c r="G32216" s="26">
        <f t="shared" si="1006"/>
        <v>0.2783037868762081</v>
      </c>
      <c r="I32216" s="25" t="str">
        <f t="shared" si="1007"/>
        <v>1</v>
      </c>
    </row>
    <row r="32217" spans="1:9">
      <c r="A32217" t="s">
        <v>32218</v>
      </c>
      <c r="B32217" s="25">
        <v>52</v>
      </c>
      <c r="C32217">
        <v>0</v>
      </c>
      <c r="D32217" s="4">
        <v>-0.83531205365974959</v>
      </c>
      <c r="E32217" s="3" t="s">
        <v>40005</v>
      </c>
      <c r="F32217" s="25">
        <v>1</v>
      </c>
      <c r="G32217" s="26">
        <f t="shared" si="1006"/>
        <v>0.15597620177816773</v>
      </c>
      <c r="I32217" s="25" t="str">
        <f t="shared" si="1007"/>
        <v>1</v>
      </c>
    </row>
    <row r="32218" spans="1:9">
      <c r="A32218" t="s">
        <v>32219</v>
      </c>
      <c r="B32218" s="25">
        <v>44</v>
      </c>
      <c r="C32218">
        <v>1</v>
      </c>
      <c r="D32218" s="4">
        <v>0.67452240937940477</v>
      </c>
      <c r="E32218" s="3" t="s">
        <v>40006</v>
      </c>
      <c r="F32218" s="25">
        <v>0</v>
      </c>
      <c r="G32218" s="26">
        <f t="shared" si="1006"/>
        <v>0.16126134637297379</v>
      </c>
      <c r="I32218" s="25" t="str">
        <f t="shared" si="1007"/>
        <v>1</v>
      </c>
    </row>
    <row r="32219" spans="1:9">
      <c r="A32219" t="s">
        <v>32220</v>
      </c>
      <c r="B32219" s="25">
        <v>42</v>
      </c>
      <c r="C32219">
        <v>1</v>
      </c>
      <c r="D32219" s="4">
        <v>1.2044201340146092</v>
      </c>
      <c r="E32219" s="3" t="s">
        <v>40008</v>
      </c>
      <c r="F32219" s="25">
        <v>1</v>
      </c>
      <c r="G32219" s="26">
        <f t="shared" si="1006"/>
        <v>0.18163783769160929</v>
      </c>
      <c r="I32219" s="25" t="str">
        <f t="shared" si="1007"/>
        <v>1</v>
      </c>
    </row>
    <row r="32220" spans="1:9">
      <c r="A32220" t="s">
        <v>32221</v>
      </c>
      <c r="B32220" s="25">
        <v>41</v>
      </c>
      <c r="C32220">
        <v>1</v>
      </c>
      <c r="D32220" s="4">
        <v>-0.14554842856719097</v>
      </c>
      <c r="E32220" s="3" t="s">
        <v>40005</v>
      </c>
      <c r="F32220" s="25">
        <v>1</v>
      </c>
      <c r="G32220" s="26">
        <f t="shared" si="1006"/>
        <v>0.27193904856450668</v>
      </c>
      <c r="I32220" s="25" t="str">
        <f t="shared" si="1007"/>
        <v>1</v>
      </c>
    </row>
    <row r="32221" spans="1:9">
      <c r="A32221" t="s">
        <v>32222</v>
      </c>
      <c r="B32221" s="25">
        <v>50</v>
      </c>
      <c r="C32221">
        <v>0</v>
      </c>
      <c r="D32221" s="4">
        <v>0.22400369511632395</v>
      </c>
      <c r="E32221" s="3" t="s">
        <v>40005</v>
      </c>
      <c r="F32221" s="25">
        <v>1</v>
      </c>
      <c r="G32221" s="26">
        <f t="shared" si="1006"/>
        <v>0.25636517751516913</v>
      </c>
      <c r="I32221" s="25" t="str">
        <f t="shared" si="1007"/>
        <v>1</v>
      </c>
    </row>
    <row r="32222" spans="1:9">
      <c r="A32222" t="s">
        <v>32223</v>
      </c>
      <c r="B32222" s="25">
        <v>46</v>
      </c>
      <c r="C32222">
        <v>1</v>
      </c>
      <c r="D32222" s="4">
        <v>0.86727444372617868</v>
      </c>
      <c r="E32222" s="3" t="s">
        <v>40006</v>
      </c>
      <c r="F32222" s="25">
        <v>1</v>
      </c>
      <c r="G32222" s="26">
        <f t="shared" si="1006"/>
        <v>0.17882034278399864</v>
      </c>
      <c r="I32222" s="25" t="str">
        <f t="shared" si="1007"/>
        <v>1</v>
      </c>
    </row>
    <row r="32223" spans="1:9">
      <c r="A32223" t="s">
        <v>32224</v>
      </c>
      <c r="B32223" s="25">
        <v>53</v>
      </c>
      <c r="C32223">
        <v>1</v>
      </c>
      <c r="D32223" s="4">
        <v>2.4278220054541517</v>
      </c>
      <c r="E32223" s="3" t="s">
        <v>40005</v>
      </c>
      <c r="F32223" s="25">
        <v>1</v>
      </c>
      <c r="G32223" s="26">
        <f t="shared" si="1006"/>
        <v>0.23651387060821638</v>
      </c>
      <c r="I32223" s="25" t="str">
        <f t="shared" si="1007"/>
        <v>1</v>
      </c>
    </row>
    <row r="32224" spans="1:9">
      <c r="A32224" t="s">
        <v>32225</v>
      </c>
      <c r="B32224" s="25">
        <v>55</v>
      </c>
      <c r="C32224">
        <v>1</v>
      </c>
      <c r="D32224" s="4">
        <v>0.15417300886953794</v>
      </c>
      <c r="E32224" s="3" t="s">
        <v>40005</v>
      </c>
      <c r="F32224" s="25">
        <v>0</v>
      </c>
      <c r="G32224" s="26">
        <f t="shared" si="1006"/>
        <v>0.27005040500995775</v>
      </c>
      <c r="I32224" s="25" t="str">
        <f t="shared" si="1007"/>
        <v>1</v>
      </c>
    </row>
    <row r="32225" spans="1:9">
      <c r="A32225" t="s">
        <v>32226</v>
      </c>
      <c r="B32225" s="25">
        <v>33</v>
      </c>
      <c r="C32225">
        <v>0</v>
      </c>
      <c r="D32225" s="4">
        <v>0.25360997205439684</v>
      </c>
      <c r="E32225" s="3" t="s">
        <v>40006</v>
      </c>
      <c r="F32225" s="25">
        <v>1</v>
      </c>
      <c r="G32225" s="26">
        <f t="shared" si="1006"/>
        <v>5.1301685312299776E-2</v>
      </c>
      <c r="I32225" s="25" t="str">
        <f t="shared" si="1007"/>
        <v>1</v>
      </c>
    </row>
    <row r="32226" spans="1:9">
      <c r="A32226" t="s">
        <v>32227</v>
      </c>
      <c r="B32226" s="25">
        <v>49</v>
      </c>
      <c r="C32226">
        <v>0</v>
      </c>
      <c r="D32226" s="4">
        <v>1.2122780849694321</v>
      </c>
      <c r="E32226" s="3" t="s">
        <v>40006</v>
      </c>
      <c r="F32226" s="25">
        <v>1</v>
      </c>
      <c r="G32226" s="26">
        <f t="shared" si="1006"/>
        <v>0.14152577445761022</v>
      </c>
      <c r="I32226" s="25" t="str">
        <f t="shared" si="1007"/>
        <v>1</v>
      </c>
    </row>
    <row r="32227" spans="1:9">
      <c r="A32227" t="s">
        <v>32228</v>
      </c>
      <c r="B32227" s="25">
        <v>63</v>
      </c>
      <c r="C32227">
        <v>0</v>
      </c>
      <c r="D32227" s="4">
        <v>-1.4483540568329301</v>
      </c>
      <c r="E32227" s="3" t="s">
        <v>40006</v>
      </c>
      <c r="F32227" s="25">
        <v>0</v>
      </c>
      <c r="G32227" s="26">
        <f t="shared" si="1006"/>
        <v>-0.70168593288480308</v>
      </c>
      <c r="I32227" s="25" t="str">
        <f t="shared" si="1007"/>
        <v>0</v>
      </c>
    </row>
    <row r="32228" spans="1:9">
      <c r="A32228" t="s">
        <v>32229</v>
      </c>
      <c r="B32228" s="25">
        <v>50</v>
      </c>
      <c r="C32228">
        <v>1</v>
      </c>
      <c r="D32228" s="4">
        <v>-0.88626309902234568</v>
      </c>
      <c r="E32228" s="3" t="s">
        <v>40005</v>
      </c>
      <c r="F32228" s="25">
        <v>0</v>
      </c>
      <c r="G32228" s="26">
        <f t="shared" si="1006"/>
        <v>0.21756215832682377</v>
      </c>
      <c r="I32228" s="25" t="str">
        <f t="shared" si="1007"/>
        <v>1</v>
      </c>
    </row>
    <row r="32229" spans="1:9">
      <c r="A32229" t="s">
        <v>32230</v>
      </c>
      <c r="B32229" s="25">
        <v>46</v>
      </c>
      <c r="C32229">
        <v>1</v>
      </c>
      <c r="D32229" s="4">
        <v>-1.3602757160675067</v>
      </c>
      <c r="E32229" s="3" t="s">
        <v>40006</v>
      </c>
      <c r="F32229" s="25">
        <v>0</v>
      </c>
      <c r="G32229" s="26">
        <f t="shared" si="1006"/>
        <v>-0.31069743210398049</v>
      </c>
      <c r="I32229" s="25" t="str">
        <f t="shared" si="1007"/>
        <v>0</v>
      </c>
    </row>
    <row r="32230" spans="1:9">
      <c r="A32230" t="s">
        <v>32231</v>
      </c>
      <c r="B32230" s="25">
        <v>44</v>
      </c>
      <c r="C32230">
        <v>1</v>
      </c>
      <c r="D32230" s="4">
        <v>-0.89876386547591247</v>
      </c>
      <c r="E32230" s="3" t="s">
        <v>40006</v>
      </c>
      <c r="F32230" s="25">
        <v>1</v>
      </c>
      <c r="G32230" s="26">
        <f t="shared" si="1006"/>
        <v>-0.15766525981025531</v>
      </c>
      <c r="I32230" s="25" t="str">
        <f t="shared" si="1007"/>
        <v>0</v>
      </c>
    </row>
    <row r="32231" spans="1:9">
      <c r="A32231" t="s">
        <v>32232</v>
      </c>
      <c r="B32231" s="25">
        <v>62</v>
      </c>
      <c r="C32231">
        <v>1</v>
      </c>
      <c r="D32231" s="4">
        <v>2.2844772184505064</v>
      </c>
      <c r="E32231" s="3" t="s">
        <v>40005</v>
      </c>
      <c r="F32231" s="25">
        <v>1</v>
      </c>
      <c r="G32231" s="26">
        <f t="shared" si="1006"/>
        <v>0.25084598098126715</v>
      </c>
      <c r="I32231" s="25" t="str">
        <f t="shared" si="1007"/>
        <v>1</v>
      </c>
    </row>
    <row r="32232" spans="1:9">
      <c r="A32232" t="s">
        <v>32233</v>
      </c>
      <c r="B32232" s="25">
        <v>25</v>
      </c>
      <c r="C32232">
        <v>1</v>
      </c>
      <c r="D32232" s="4">
        <v>-1.3144528974181602</v>
      </c>
      <c r="E32232" s="3" t="s">
        <v>40008</v>
      </c>
      <c r="F32232" s="25">
        <v>0</v>
      </c>
      <c r="G32232" s="26">
        <f t="shared" si="1006"/>
        <v>0.26350079121033743</v>
      </c>
      <c r="I32232" s="25" t="str">
        <f t="shared" si="1007"/>
        <v>1</v>
      </c>
    </row>
    <row r="32233" spans="1:9">
      <c r="A32233" t="s">
        <v>32234</v>
      </c>
      <c r="B32233" s="25">
        <v>44</v>
      </c>
      <c r="C32233">
        <v>1</v>
      </c>
      <c r="D32233" s="4">
        <v>-0.24950637855381949</v>
      </c>
      <c r="E32233" s="3" t="s">
        <v>40006</v>
      </c>
      <c r="F32233" s="25">
        <v>1</v>
      </c>
      <c r="G32233" s="26">
        <f t="shared" si="1006"/>
        <v>1.6386019861259306E-3</v>
      </c>
      <c r="I32233" s="25" t="str">
        <f t="shared" si="1007"/>
        <v>1</v>
      </c>
    </row>
    <row r="32234" spans="1:9">
      <c r="A32234" t="s">
        <v>32235</v>
      </c>
      <c r="B32234" s="25">
        <v>55</v>
      </c>
      <c r="C32234">
        <v>1</v>
      </c>
      <c r="D32234" s="4">
        <v>-7.4592730446785604E-2</v>
      </c>
      <c r="E32234" s="3" t="s">
        <v>40005</v>
      </c>
      <c r="F32234" s="25">
        <v>1</v>
      </c>
      <c r="G32234" s="26">
        <f t="shared" si="1006"/>
        <v>0.26187117877065208</v>
      </c>
      <c r="I32234" s="25" t="str">
        <f t="shared" si="1007"/>
        <v>1</v>
      </c>
    </row>
    <row r="32235" spans="1:9">
      <c r="A32235" t="s">
        <v>32236</v>
      </c>
      <c r="B32235" s="25">
        <v>48</v>
      </c>
      <c r="C32235">
        <v>1</v>
      </c>
      <c r="D32235" s="4">
        <v>0.62217223757499762</v>
      </c>
      <c r="E32235" s="3" t="s">
        <v>40005</v>
      </c>
      <c r="F32235" s="25">
        <v>1</v>
      </c>
      <c r="G32235" s="26">
        <f t="shared" si="1006"/>
        <v>0.27842464420590934</v>
      </c>
      <c r="I32235" s="25" t="str">
        <f t="shared" si="1007"/>
        <v>1</v>
      </c>
    </row>
    <row r="32236" spans="1:9">
      <c r="A32236" t="s">
        <v>32237</v>
      </c>
      <c r="B32236" s="25">
        <v>52</v>
      </c>
      <c r="C32236">
        <v>1</v>
      </c>
      <c r="D32236" s="4">
        <v>1.5498044899359062</v>
      </c>
      <c r="E32236" s="3" t="s">
        <v>40006</v>
      </c>
      <c r="F32236" s="25">
        <v>1</v>
      </c>
      <c r="G32236" s="26">
        <f t="shared" si="1006"/>
        <v>0.23038025692840475</v>
      </c>
      <c r="I32236" s="25" t="str">
        <f t="shared" si="1007"/>
        <v>1</v>
      </c>
    </row>
    <row r="32237" spans="1:9">
      <c r="A32237" t="s">
        <v>32238</v>
      </c>
      <c r="B32237" s="25">
        <v>33</v>
      </c>
      <c r="C32237">
        <v>1</v>
      </c>
      <c r="D32237" s="4">
        <v>-0.76141533465145628</v>
      </c>
      <c r="E32237" s="3" t="s">
        <v>40006</v>
      </c>
      <c r="F32237" s="25">
        <v>1</v>
      </c>
      <c r="G32237" s="26">
        <f t="shared" si="1006"/>
        <v>-4.845551899285707E-2</v>
      </c>
      <c r="I32237" s="25" t="str">
        <f t="shared" si="1007"/>
        <v>0</v>
      </c>
    </row>
    <row r="32238" spans="1:9">
      <c r="A32238" t="s">
        <v>32239</v>
      </c>
      <c r="B32238" s="25">
        <v>61</v>
      </c>
      <c r="C32238">
        <v>1</v>
      </c>
      <c r="D32238" s="4">
        <v>-1.1497899920174544</v>
      </c>
      <c r="E32238" s="3" t="s">
        <v>40006</v>
      </c>
      <c r="F32238" s="25">
        <v>1</v>
      </c>
      <c r="G32238" s="26">
        <f t="shared" si="1006"/>
        <v>-0.37112617974181461</v>
      </c>
      <c r="I32238" s="25" t="str">
        <f t="shared" si="1007"/>
        <v>0</v>
      </c>
    </row>
    <row r="32239" spans="1:9">
      <c r="A32239" t="s">
        <v>32240</v>
      </c>
      <c r="B32239" s="25">
        <v>43</v>
      </c>
      <c r="C32239">
        <v>1</v>
      </c>
      <c r="D32239" s="4">
        <v>0.541085721871848</v>
      </c>
      <c r="E32239" s="3" t="s">
        <v>40006</v>
      </c>
      <c r="F32239" s="25">
        <v>1</v>
      </c>
      <c r="G32239" s="26">
        <f t="shared" si="1006"/>
        <v>0.14669923509544794</v>
      </c>
      <c r="I32239" s="25" t="str">
        <f t="shared" si="1007"/>
        <v>1</v>
      </c>
    </row>
    <row r="32240" spans="1:9">
      <c r="A32240" t="s">
        <v>32241</v>
      </c>
      <c r="B32240" s="25">
        <v>35</v>
      </c>
      <c r="C32240">
        <v>0</v>
      </c>
      <c r="D32240" s="4">
        <v>-1.2869005761681334</v>
      </c>
      <c r="E32240" s="3" t="s">
        <v>40006</v>
      </c>
      <c r="F32240" s="25">
        <v>1</v>
      </c>
      <c r="G32240" s="26">
        <f t="shared" si="1006"/>
        <v>-0.37159319787181666</v>
      </c>
      <c r="I32240" s="25" t="str">
        <f t="shared" si="1007"/>
        <v>0</v>
      </c>
    </row>
    <row r="32241" spans="1:9">
      <c r="A32241" t="s">
        <v>32242</v>
      </c>
      <c r="B32241" s="25">
        <v>54</v>
      </c>
      <c r="C32241">
        <v>1</v>
      </c>
      <c r="D32241" s="4">
        <v>1.5791575916130798</v>
      </c>
      <c r="E32241" s="3" t="s">
        <v>40006</v>
      </c>
      <c r="F32241" s="25">
        <v>0</v>
      </c>
      <c r="G32241" s="26">
        <f t="shared" si="1006"/>
        <v>0.22853684632397503</v>
      </c>
      <c r="I32241" s="25" t="str">
        <f t="shared" si="1007"/>
        <v>1</v>
      </c>
    </row>
    <row r="32242" spans="1:9">
      <c r="A32242" t="s">
        <v>32243</v>
      </c>
      <c r="B32242" s="25">
        <v>43</v>
      </c>
      <c r="C32242">
        <v>1</v>
      </c>
      <c r="D32242" s="4">
        <v>0.38295588034637312</v>
      </c>
      <c r="E32242" s="3" t="s">
        <v>40005</v>
      </c>
      <c r="F32242" s="25">
        <v>1</v>
      </c>
      <c r="G32242" s="26">
        <f t="shared" si="1006"/>
        <v>0.27838303484952526</v>
      </c>
      <c r="I32242" s="25" t="str">
        <f t="shared" si="1007"/>
        <v>1</v>
      </c>
    </row>
    <row r="32243" spans="1:9">
      <c r="A32243" t="s">
        <v>32244</v>
      </c>
      <c r="B32243" s="25">
        <v>63</v>
      </c>
      <c r="C32243">
        <v>1</v>
      </c>
      <c r="D32243" s="4">
        <v>-0.1162124590505291</v>
      </c>
      <c r="E32243" s="3" t="s">
        <v>40007</v>
      </c>
      <c r="F32243" s="25">
        <v>0</v>
      </c>
      <c r="G32243" s="26">
        <f t="shared" si="1006"/>
        <v>-0.84334414512494471</v>
      </c>
      <c r="I32243" s="25" t="str">
        <f t="shared" si="1007"/>
        <v>0</v>
      </c>
    </row>
    <row r="32244" spans="1:9">
      <c r="A32244" t="s">
        <v>32245</v>
      </c>
      <c r="B32244" s="25">
        <v>48</v>
      </c>
      <c r="C32244">
        <v>1</v>
      </c>
      <c r="D32244" s="4">
        <v>-4.8266310460059816E-2</v>
      </c>
      <c r="E32244" s="3" t="s">
        <v>40007</v>
      </c>
      <c r="F32244" s="25">
        <v>0</v>
      </c>
      <c r="G32244" s="26">
        <f t="shared" si="1006"/>
        <v>-0.65670055215375789</v>
      </c>
      <c r="I32244" s="25" t="str">
        <f t="shared" si="1007"/>
        <v>0</v>
      </c>
    </row>
    <row r="32245" spans="1:9">
      <c r="A32245" t="s">
        <v>32246</v>
      </c>
      <c r="B32245" s="25">
        <v>28</v>
      </c>
      <c r="C32245">
        <v>1</v>
      </c>
      <c r="D32245" s="4">
        <v>-0.81691211326989466</v>
      </c>
      <c r="E32245" s="3" t="s">
        <v>40005</v>
      </c>
      <c r="F32245" s="25">
        <v>1</v>
      </c>
      <c r="G32245" s="26">
        <f t="shared" si="1006"/>
        <v>0.26053178847635272</v>
      </c>
      <c r="I32245" s="25" t="str">
        <f t="shared" si="1007"/>
        <v>1</v>
      </c>
    </row>
    <row r="32246" spans="1:9">
      <c r="A32246" t="s">
        <v>32247</v>
      </c>
      <c r="B32246" s="25">
        <v>63</v>
      </c>
      <c r="C32246">
        <v>1</v>
      </c>
      <c r="D32246" s="4">
        <v>2.2173648350049526</v>
      </c>
      <c r="E32246" s="3" t="s">
        <v>40006</v>
      </c>
      <c r="F32246" s="25">
        <v>1</v>
      </c>
      <c r="G32246" s="26">
        <f t="shared" si="1006"/>
        <v>0.25482843362000174</v>
      </c>
      <c r="I32246" s="25" t="str">
        <f t="shared" si="1007"/>
        <v>1</v>
      </c>
    </row>
    <row r="32247" spans="1:9">
      <c r="A32247" t="s">
        <v>32248</v>
      </c>
      <c r="B32247" s="25">
        <v>60</v>
      </c>
      <c r="C32247">
        <v>0</v>
      </c>
      <c r="D32247" s="4">
        <v>0.97148366540031583</v>
      </c>
      <c r="E32247" s="3" t="s">
        <v>40005</v>
      </c>
      <c r="F32247" s="25">
        <v>1</v>
      </c>
      <c r="G32247" s="26">
        <f t="shared" si="1006"/>
        <v>0.27351936803226512</v>
      </c>
      <c r="I32247" s="25" t="str">
        <f t="shared" si="1007"/>
        <v>1</v>
      </c>
    </row>
    <row r="32248" spans="1:9">
      <c r="A32248" t="s">
        <v>32249</v>
      </c>
      <c r="B32248" s="25">
        <v>59</v>
      </c>
      <c r="C32248">
        <v>0</v>
      </c>
      <c r="D32248" s="4">
        <v>0.77972529636323618</v>
      </c>
      <c r="E32248" s="3" t="s">
        <v>40008</v>
      </c>
      <c r="F32248" s="25">
        <v>1</v>
      </c>
      <c r="G32248" s="26">
        <f t="shared" si="1006"/>
        <v>0.24140806441250018</v>
      </c>
      <c r="I32248" s="25" t="str">
        <f t="shared" si="1007"/>
        <v>1</v>
      </c>
    </row>
    <row r="32249" spans="1:9">
      <c r="A32249" t="s">
        <v>32250</v>
      </c>
      <c r="B32249" s="25">
        <v>64</v>
      </c>
      <c r="C32249">
        <v>0</v>
      </c>
      <c r="D32249" s="4">
        <v>8.9900756922190558E-2</v>
      </c>
      <c r="E32249" s="3" t="s">
        <v>40006</v>
      </c>
      <c r="F32249" s="25">
        <v>0</v>
      </c>
      <c r="G32249" s="26">
        <f t="shared" si="1006"/>
        <v>-0.18217086990936612</v>
      </c>
      <c r="I32249" s="25" t="str">
        <f t="shared" si="1007"/>
        <v>0</v>
      </c>
    </row>
    <row r="32250" spans="1:9">
      <c r="A32250" t="s">
        <v>32251</v>
      </c>
      <c r="B32250" s="25">
        <v>36</v>
      </c>
      <c r="C32250">
        <v>1</v>
      </c>
      <c r="D32250" s="4">
        <v>0.74255992949260441</v>
      </c>
      <c r="E32250" s="3" t="s">
        <v>40006</v>
      </c>
      <c r="F32250" s="25">
        <v>0</v>
      </c>
      <c r="G32250" s="26">
        <f t="shared" si="1006"/>
        <v>0.19460235696667802</v>
      </c>
      <c r="I32250" s="25" t="str">
        <f t="shared" si="1007"/>
        <v>1</v>
      </c>
    </row>
    <row r="32251" spans="1:9">
      <c r="A32251" t="s">
        <v>32252</v>
      </c>
      <c r="B32251" s="25">
        <v>63</v>
      </c>
      <c r="C32251">
        <v>1</v>
      </c>
      <c r="D32251" s="4">
        <v>-1.0823863618431973</v>
      </c>
      <c r="E32251" s="3" t="s">
        <v>40007</v>
      </c>
      <c r="F32251" s="25">
        <v>0</v>
      </c>
      <c r="G32251" s="26">
        <f t="shared" si="1006"/>
        <v>-1.2641266558907491</v>
      </c>
      <c r="I32251" s="25" t="str">
        <f t="shared" si="1007"/>
        <v>0</v>
      </c>
    </row>
    <row r="32252" spans="1:9">
      <c r="A32252" t="s">
        <v>32253</v>
      </c>
      <c r="B32252" s="25">
        <v>49</v>
      </c>
      <c r="C32252">
        <v>1</v>
      </c>
      <c r="D32252" s="4">
        <v>1.2764818082747311</v>
      </c>
      <c r="E32252" s="3" t="s">
        <v>40005</v>
      </c>
      <c r="F32252" s="25">
        <v>0</v>
      </c>
      <c r="G32252" s="26">
        <f t="shared" si="1006"/>
        <v>0.27043464282991597</v>
      </c>
      <c r="I32252" s="25" t="str">
        <f t="shared" si="1007"/>
        <v>1</v>
      </c>
    </row>
    <row r="32253" spans="1:9">
      <c r="A32253" t="s">
        <v>32254</v>
      </c>
      <c r="B32253" s="25">
        <v>43</v>
      </c>
      <c r="C32253">
        <v>1</v>
      </c>
      <c r="D32253" s="4">
        <v>0.30965878695599869</v>
      </c>
      <c r="E32253" s="3" t="s">
        <v>40007</v>
      </c>
      <c r="F32253" s="25">
        <v>1</v>
      </c>
      <c r="G32253" s="26">
        <f t="shared" si="1006"/>
        <v>-0.4736848214840978</v>
      </c>
      <c r="I32253" s="25" t="str">
        <f t="shared" si="1007"/>
        <v>0</v>
      </c>
    </row>
    <row r="32254" spans="1:9">
      <c r="A32254" t="s">
        <v>32255</v>
      </c>
      <c r="B32254" s="25">
        <v>25</v>
      </c>
      <c r="C32254">
        <v>0</v>
      </c>
      <c r="D32254" s="4">
        <v>0.55458586435527957</v>
      </c>
      <c r="E32254" s="3" t="s">
        <v>40005</v>
      </c>
      <c r="F32254" s="25">
        <v>0</v>
      </c>
      <c r="G32254" s="26">
        <f t="shared" si="1006"/>
        <v>0.27844178631829536</v>
      </c>
      <c r="I32254" s="25" t="str">
        <f t="shared" si="1007"/>
        <v>1</v>
      </c>
    </row>
    <row r="32255" spans="1:9">
      <c r="A32255" t="s">
        <v>32256</v>
      </c>
      <c r="B32255" s="25">
        <v>43</v>
      </c>
      <c r="C32255">
        <v>1</v>
      </c>
      <c r="D32255" s="4">
        <v>-0.58145340991356198</v>
      </c>
      <c r="E32255" s="3" t="s">
        <v>40007</v>
      </c>
      <c r="F32255" s="25">
        <v>0</v>
      </c>
      <c r="G32255" s="26">
        <f t="shared" si="1006"/>
        <v>-0.81777205143144316</v>
      </c>
      <c r="I32255" s="25" t="str">
        <f t="shared" si="1007"/>
        <v>0</v>
      </c>
    </row>
    <row r="32256" spans="1:9">
      <c r="A32256" t="s">
        <v>32257</v>
      </c>
      <c r="B32256" s="25">
        <v>42</v>
      </c>
      <c r="C32256">
        <v>1</v>
      </c>
      <c r="D32256" s="4">
        <v>-1.3966244499537346</v>
      </c>
      <c r="E32256" s="3" t="s">
        <v>40005</v>
      </c>
      <c r="F32256" s="25">
        <v>0</v>
      </c>
      <c r="G32256" s="26">
        <f t="shared" si="1006"/>
        <v>0.18719307915255556</v>
      </c>
      <c r="I32256" s="25" t="str">
        <f t="shared" si="1007"/>
        <v>1</v>
      </c>
    </row>
    <row r="32257" spans="1:9">
      <c r="A32257" t="s">
        <v>32258</v>
      </c>
      <c r="B32257" s="25">
        <v>32</v>
      </c>
      <c r="C32257">
        <v>0</v>
      </c>
      <c r="D32257" s="4">
        <v>0.52729813980649309</v>
      </c>
      <c r="E32257" s="3" t="s">
        <v>40006</v>
      </c>
      <c r="F32257" s="25">
        <v>0</v>
      </c>
      <c r="G32257" s="26">
        <f t="shared" si="1006"/>
        <v>0.10493771982248384</v>
      </c>
      <c r="I32257" s="25" t="str">
        <f t="shared" si="1007"/>
        <v>1</v>
      </c>
    </row>
    <row r="32258" spans="1:9">
      <c r="A32258" t="s">
        <v>32259</v>
      </c>
      <c r="B32258" s="25">
        <v>64</v>
      </c>
      <c r="C32258">
        <v>0</v>
      </c>
      <c r="D32258" s="4">
        <v>-0.29976833034915612</v>
      </c>
      <c r="E32258" s="3" t="s">
        <v>40005</v>
      </c>
      <c r="F32258" s="25">
        <v>1</v>
      </c>
      <c r="G32258" s="26">
        <f t="shared" si="1006"/>
        <v>0.18347941521120992</v>
      </c>
      <c r="I32258" s="25" t="str">
        <f t="shared" si="1007"/>
        <v>1</v>
      </c>
    </row>
    <row r="32259" spans="1:9">
      <c r="A32259" t="s">
        <v>32260</v>
      </c>
      <c r="B32259" s="25">
        <v>59</v>
      </c>
      <c r="C32259">
        <v>1</v>
      </c>
      <c r="D32259" s="4">
        <v>2.2278215808058232E-2</v>
      </c>
      <c r="E32259" s="3" t="s">
        <v>40007</v>
      </c>
      <c r="F32259" s="25">
        <v>0</v>
      </c>
      <c r="G32259" s="26">
        <f t="shared" ref="G32259:G32322" si="1008">($K$3 + $K$4*B32259 + $K$5*C32259 + $K$6*D32259 + $K$7*E32259) / (1 + EXP($K$3 + $K$4*B32259 + $K$5*C32259 + $K$6*D32259 + $K$7*E32259))</f>
        <v>-0.74359005879127937</v>
      </c>
      <c r="I32259" s="25" t="str">
        <f t="shared" ref="I32259:I32322" si="1009">IF(G32259&gt;H32259, "1", "0")</f>
        <v>0</v>
      </c>
    </row>
    <row r="32260" spans="1:9">
      <c r="A32260" t="s">
        <v>32261</v>
      </c>
      <c r="B32260" s="25">
        <v>44</v>
      </c>
      <c r="C32260">
        <v>1</v>
      </c>
      <c r="D32260" s="4">
        <v>-0.72027530654204774</v>
      </c>
      <c r="E32260" s="3" t="s">
        <v>40005</v>
      </c>
      <c r="F32260" s="25">
        <v>1</v>
      </c>
      <c r="G32260" s="26">
        <f t="shared" si="1008"/>
        <v>0.2426835981490626</v>
      </c>
      <c r="I32260" s="25" t="str">
        <f t="shared" si="1009"/>
        <v>1</v>
      </c>
    </row>
    <row r="32261" spans="1:9">
      <c r="A32261" t="s">
        <v>32262</v>
      </c>
      <c r="B32261" s="25">
        <v>54</v>
      </c>
      <c r="C32261">
        <v>0</v>
      </c>
      <c r="D32261" s="4">
        <v>-0.86101790872126416</v>
      </c>
      <c r="E32261" s="3" t="s">
        <v>40005</v>
      </c>
      <c r="F32261" s="25">
        <v>0</v>
      </c>
      <c r="G32261" s="26">
        <f t="shared" si="1008"/>
        <v>0.14514046160746177</v>
      </c>
      <c r="I32261" s="25" t="str">
        <f t="shared" si="1009"/>
        <v>1</v>
      </c>
    </row>
    <row r="32262" spans="1:9">
      <c r="A32262" t="s">
        <v>32263</v>
      </c>
      <c r="B32262" s="25">
        <v>63</v>
      </c>
      <c r="C32262">
        <v>0</v>
      </c>
      <c r="D32262" s="4">
        <v>-0.24680330433970876</v>
      </c>
      <c r="E32262" s="3" t="s">
        <v>40006</v>
      </c>
      <c r="F32262" s="25">
        <v>1</v>
      </c>
      <c r="G32262" s="26">
        <f t="shared" si="1008"/>
        <v>-0.27418495699445844</v>
      </c>
      <c r="I32262" s="25" t="str">
        <f t="shared" si="1009"/>
        <v>0</v>
      </c>
    </row>
    <row r="32263" spans="1:9">
      <c r="A32263" t="s">
        <v>32264</v>
      </c>
      <c r="B32263" s="25">
        <v>37</v>
      </c>
      <c r="C32263">
        <v>1</v>
      </c>
      <c r="D32263" s="4">
        <v>-1.3430064982714418</v>
      </c>
      <c r="E32263" s="3" t="s">
        <v>40006</v>
      </c>
      <c r="F32263" s="25">
        <v>0</v>
      </c>
      <c r="G32263" s="26">
        <f t="shared" si="1008"/>
        <v>-0.23211881059680467</v>
      </c>
      <c r="I32263" s="25" t="str">
        <f t="shared" si="1009"/>
        <v>0</v>
      </c>
    </row>
    <row r="32264" spans="1:9">
      <c r="A32264" t="s">
        <v>32265</v>
      </c>
      <c r="B32264" s="25">
        <v>44</v>
      </c>
      <c r="C32264">
        <v>1</v>
      </c>
      <c r="D32264" s="4">
        <v>-0.40987482238619161</v>
      </c>
      <c r="E32264" s="3" t="s">
        <v>40006</v>
      </c>
      <c r="F32264" s="25">
        <v>0</v>
      </c>
      <c r="G32264" s="26">
        <f t="shared" si="1008"/>
        <v>-3.4082543821281196E-2</v>
      </c>
      <c r="I32264" s="25" t="str">
        <f t="shared" si="1009"/>
        <v>0</v>
      </c>
    </row>
    <row r="32265" spans="1:9">
      <c r="A32265" t="s">
        <v>32266</v>
      </c>
      <c r="B32265" s="25">
        <v>38</v>
      </c>
      <c r="C32265">
        <v>0</v>
      </c>
      <c r="D32265" s="4">
        <v>0.83742641296754838</v>
      </c>
      <c r="E32265" s="3" t="s">
        <v>40005</v>
      </c>
      <c r="F32265" s="25">
        <v>1</v>
      </c>
      <c r="G32265" s="26">
        <f t="shared" si="1008"/>
        <v>0.27845055971555333</v>
      </c>
      <c r="I32265" s="25" t="str">
        <f t="shared" si="1009"/>
        <v>1</v>
      </c>
    </row>
    <row r="32266" spans="1:9">
      <c r="A32266" t="s">
        <v>32267</v>
      </c>
      <c r="B32266" s="25">
        <v>50</v>
      </c>
      <c r="C32266">
        <v>0</v>
      </c>
      <c r="D32266" s="4">
        <v>1.0419158808384117</v>
      </c>
      <c r="E32266" s="3" t="s">
        <v>40008</v>
      </c>
      <c r="F32266" s="25">
        <v>1</v>
      </c>
      <c r="G32266" s="26">
        <f t="shared" si="1008"/>
        <v>0.22117773798396648</v>
      </c>
      <c r="I32266" s="25" t="str">
        <f t="shared" si="1009"/>
        <v>1</v>
      </c>
    </row>
    <row r="32267" spans="1:9">
      <c r="A32267" t="s">
        <v>32268</v>
      </c>
      <c r="B32267" s="25">
        <v>46</v>
      </c>
      <c r="C32267">
        <v>0</v>
      </c>
      <c r="D32267" s="4">
        <v>-0.4229066858156294</v>
      </c>
      <c r="E32267" s="3" t="s">
        <v>40008</v>
      </c>
      <c r="F32267" s="25">
        <v>1</v>
      </c>
      <c r="G32267" s="26">
        <f t="shared" si="1008"/>
        <v>0.26904096777248038</v>
      </c>
      <c r="I32267" s="25" t="str">
        <f t="shared" si="1009"/>
        <v>1</v>
      </c>
    </row>
    <row r="32268" spans="1:9">
      <c r="A32268" t="s">
        <v>32269</v>
      </c>
      <c r="B32268" s="25">
        <v>31</v>
      </c>
      <c r="C32268">
        <v>1</v>
      </c>
      <c r="D32268" s="4">
        <v>-0.45069505016604311</v>
      </c>
      <c r="E32268" s="3" t="s">
        <v>40005</v>
      </c>
      <c r="F32268" s="25">
        <v>1</v>
      </c>
      <c r="G32268" s="26">
        <f t="shared" si="1008"/>
        <v>0.27083467168487474</v>
      </c>
      <c r="I32268" s="25" t="str">
        <f t="shared" si="1009"/>
        <v>1</v>
      </c>
    </row>
    <row r="32269" spans="1:9">
      <c r="A32269" t="s">
        <v>32270</v>
      </c>
      <c r="B32269" s="25">
        <v>26</v>
      </c>
      <c r="C32269">
        <v>1</v>
      </c>
      <c r="D32269" s="4">
        <v>-1.3982348730418597</v>
      </c>
      <c r="E32269" s="3" t="s">
        <v>40006</v>
      </c>
      <c r="F32269" s="25">
        <v>0</v>
      </c>
      <c r="G32269" s="26">
        <f t="shared" si="1008"/>
        <v>-0.16460567391961226</v>
      </c>
      <c r="I32269" s="25" t="str">
        <f t="shared" si="1009"/>
        <v>0</v>
      </c>
    </row>
    <row r="32270" spans="1:9">
      <c r="A32270" t="s">
        <v>32271</v>
      </c>
      <c r="B32270" s="25">
        <v>29</v>
      </c>
      <c r="C32270">
        <v>0</v>
      </c>
      <c r="D32270" s="4">
        <v>0.41874686722926663</v>
      </c>
      <c r="E32270" s="3" t="s">
        <v>40006</v>
      </c>
      <c r="F32270" s="25">
        <v>1</v>
      </c>
      <c r="G32270" s="26">
        <f t="shared" si="1008"/>
        <v>0.10003063805652726</v>
      </c>
      <c r="I32270" s="25" t="str">
        <f t="shared" si="1009"/>
        <v>1</v>
      </c>
    </row>
    <row r="32271" spans="1:9">
      <c r="A32271" t="s">
        <v>32272</v>
      </c>
      <c r="B32271" s="25">
        <v>50</v>
      </c>
      <c r="C32271">
        <v>1</v>
      </c>
      <c r="D32271" s="4">
        <v>0.8902848388671436</v>
      </c>
      <c r="E32271" s="3" t="s">
        <v>40007</v>
      </c>
      <c r="F32271" s="25">
        <v>0</v>
      </c>
      <c r="G32271" s="26">
        <f t="shared" si="1008"/>
        <v>-0.33822563305941344</v>
      </c>
      <c r="I32271" s="25" t="str">
        <f t="shared" si="1009"/>
        <v>0</v>
      </c>
    </row>
    <row r="32272" spans="1:9">
      <c r="A32272" t="s">
        <v>32273</v>
      </c>
      <c r="B32272" s="25">
        <v>42</v>
      </c>
      <c r="C32272">
        <v>1</v>
      </c>
      <c r="D32272" s="4">
        <v>1.1218507346404789</v>
      </c>
      <c r="E32272" s="3" t="s">
        <v>40005</v>
      </c>
      <c r="F32272" s="25">
        <v>1</v>
      </c>
      <c r="G32272" s="26">
        <f t="shared" si="1008"/>
        <v>0.26976012705818636</v>
      </c>
      <c r="I32272" s="25" t="str">
        <f t="shared" si="1009"/>
        <v>1</v>
      </c>
    </row>
    <row r="32273" spans="1:9">
      <c r="A32273" t="s">
        <v>32274</v>
      </c>
      <c r="B32273" s="25">
        <v>61</v>
      </c>
      <c r="C32273">
        <v>1</v>
      </c>
      <c r="D32273" s="4">
        <v>-0.54237495178576045</v>
      </c>
      <c r="E32273" s="3" t="s">
        <v>40005</v>
      </c>
      <c r="F32273" s="25">
        <v>1</v>
      </c>
      <c r="G32273" s="26">
        <f t="shared" si="1008"/>
        <v>0.22228917690472058</v>
      </c>
      <c r="I32273" s="25" t="str">
        <f t="shared" si="1009"/>
        <v>1</v>
      </c>
    </row>
    <row r="32274" spans="1:9">
      <c r="A32274" t="s">
        <v>32275</v>
      </c>
      <c r="B32274" s="25">
        <v>57</v>
      </c>
      <c r="C32274">
        <v>0</v>
      </c>
      <c r="D32274" s="4">
        <v>0.42397027261202713</v>
      </c>
      <c r="E32274" s="3" t="s">
        <v>40007</v>
      </c>
      <c r="F32274" s="25">
        <v>0</v>
      </c>
      <c r="G32274" s="26">
        <f t="shared" si="1008"/>
        <v>-0.78209186854704604</v>
      </c>
      <c r="I32274" s="25" t="str">
        <f t="shared" si="1009"/>
        <v>0</v>
      </c>
    </row>
    <row r="32275" spans="1:9">
      <c r="A32275" t="s">
        <v>32276</v>
      </c>
      <c r="B32275" s="25">
        <v>53</v>
      </c>
      <c r="C32275">
        <v>0</v>
      </c>
      <c r="D32275" s="4">
        <v>-0.31787512043691757</v>
      </c>
      <c r="E32275" s="3" t="s">
        <v>40005</v>
      </c>
      <c r="F32275" s="25">
        <v>1</v>
      </c>
      <c r="G32275" s="26">
        <f t="shared" si="1008"/>
        <v>0.21203715125120631</v>
      </c>
      <c r="I32275" s="25" t="str">
        <f t="shared" si="1009"/>
        <v>1</v>
      </c>
    </row>
    <row r="32276" spans="1:9">
      <c r="A32276" t="s">
        <v>32277</v>
      </c>
      <c r="B32276" s="25">
        <v>51</v>
      </c>
      <c r="C32276">
        <v>0</v>
      </c>
      <c r="D32276" s="4">
        <v>0.71521700131550181</v>
      </c>
      <c r="E32276" s="3" t="s">
        <v>40008</v>
      </c>
      <c r="F32276" s="25">
        <v>1</v>
      </c>
      <c r="G32276" s="26">
        <f t="shared" si="1008"/>
        <v>0.23567797027803933</v>
      </c>
      <c r="I32276" s="25" t="str">
        <f t="shared" si="1009"/>
        <v>1</v>
      </c>
    </row>
    <row r="32277" spans="1:9">
      <c r="A32277" t="s">
        <v>32278</v>
      </c>
      <c r="B32277" s="25">
        <v>56</v>
      </c>
      <c r="C32277">
        <v>0</v>
      </c>
      <c r="D32277" s="4">
        <v>-1.2169556755179343</v>
      </c>
      <c r="E32277" s="3" t="s">
        <v>40005</v>
      </c>
      <c r="F32277" s="25">
        <v>0</v>
      </c>
      <c r="G32277" s="26">
        <f t="shared" si="1008"/>
        <v>7.9812851036906177E-2</v>
      </c>
      <c r="I32277" s="25" t="str">
        <f t="shared" si="1009"/>
        <v>1</v>
      </c>
    </row>
    <row r="32278" spans="1:9">
      <c r="A32278" t="s">
        <v>32279</v>
      </c>
      <c r="B32278" s="25">
        <v>51</v>
      </c>
      <c r="C32278">
        <v>1</v>
      </c>
      <c r="D32278" s="4">
        <v>0.29826590021553939</v>
      </c>
      <c r="E32278" s="3" t="s">
        <v>40006</v>
      </c>
      <c r="F32278" s="25">
        <v>0</v>
      </c>
      <c r="G32278" s="26">
        <f t="shared" si="1008"/>
        <v>7.3702948624637055E-2</v>
      </c>
      <c r="I32278" s="25" t="str">
        <f t="shared" si="1009"/>
        <v>1</v>
      </c>
    </row>
    <row r="32279" spans="1:9">
      <c r="A32279" t="s">
        <v>32280</v>
      </c>
      <c r="B32279" s="25">
        <v>32</v>
      </c>
      <c r="C32279">
        <v>1</v>
      </c>
      <c r="D32279" s="4">
        <v>-0.59397701924781143</v>
      </c>
      <c r="E32279" s="3" t="s">
        <v>40006</v>
      </c>
      <c r="F32279" s="25">
        <v>0</v>
      </c>
      <c r="G32279" s="26">
        <f t="shared" si="1008"/>
        <v>-4.4781116313409412E-3</v>
      </c>
      <c r="I32279" s="25" t="str">
        <f t="shared" si="1009"/>
        <v>0</v>
      </c>
    </row>
    <row r="32280" spans="1:9">
      <c r="A32280" t="s">
        <v>32281</v>
      </c>
      <c r="B32280" s="25">
        <v>36</v>
      </c>
      <c r="C32280">
        <v>0</v>
      </c>
      <c r="D32280" s="4">
        <v>2.0683835671928699</v>
      </c>
      <c r="E32280" s="3" t="s">
        <v>40008</v>
      </c>
      <c r="F32280" s="25">
        <v>1</v>
      </c>
      <c r="G32280" s="26">
        <f t="shared" si="1008"/>
        <v>0.16191507885662035</v>
      </c>
      <c r="I32280" s="25" t="str">
        <f t="shared" si="1009"/>
        <v>1</v>
      </c>
    </row>
    <row r="32281" spans="1:9">
      <c r="A32281" t="s">
        <v>32282</v>
      </c>
      <c r="B32281" s="25">
        <v>56</v>
      </c>
      <c r="C32281">
        <v>1</v>
      </c>
      <c r="D32281" s="4">
        <v>-0.76487032035470337</v>
      </c>
      <c r="E32281" s="3" t="s">
        <v>40005</v>
      </c>
      <c r="F32281" s="25">
        <v>1</v>
      </c>
      <c r="G32281" s="26">
        <f t="shared" si="1008"/>
        <v>0.21422058984351433</v>
      </c>
      <c r="I32281" s="25" t="str">
        <f t="shared" si="1009"/>
        <v>1</v>
      </c>
    </row>
    <row r="32282" spans="1:9">
      <c r="A32282" t="s">
        <v>32283</v>
      </c>
      <c r="B32282" s="25">
        <v>41</v>
      </c>
      <c r="C32282">
        <v>1</v>
      </c>
      <c r="D32282" s="4">
        <v>2.2431772901763192</v>
      </c>
      <c r="E32282" s="3" t="s">
        <v>40006</v>
      </c>
      <c r="F32282" s="25">
        <v>1</v>
      </c>
      <c r="G32282" s="26">
        <f t="shared" si="1008"/>
        <v>0.27530413599300529</v>
      </c>
      <c r="I32282" s="25" t="str">
        <f t="shared" si="1009"/>
        <v>1</v>
      </c>
    </row>
    <row r="32283" spans="1:9">
      <c r="A32283" t="s">
        <v>32284</v>
      </c>
      <c r="B32283" s="25">
        <v>52</v>
      </c>
      <c r="C32283">
        <v>1</v>
      </c>
      <c r="D32283" s="4">
        <v>1.8516388938357777</v>
      </c>
      <c r="E32283" s="3" t="s">
        <v>40005</v>
      </c>
      <c r="F32283" s="25">
        <v>1</v>
      </c>
      <c r="G32283" s="26">
        <f t="shared" si="1008"/>
        <v>0.25661565681309562</v>
      </c>
      <c r="I32283" s="25" t="str">
        <f t="shared" si="1009"/>
        <v>1</v>
      </c>
    </row>
    <row r="32284" spans="1:9">
      <c r="A32284" t="s">
        <v>32285</v>
      </c>
      <c r="B32284" s="25">
        <v>60</v>
      </c>
      <c r="C32284">
        <v>1</v>
      </c>
      <c r="D32284" s="4">
        <v>1.6381721738566426</v>
      </c>
      <c r="E32284" s="3" t="s">
        <v>40006</v>
      </c>
      <c r="F32284" s="25">
        <v>0</v>
      </c>
      <c r="G32284" s="26">
        <f t="shared" si="1008"/>
        <v>0.22026121118692965</v>
      </c>
      <c r="I32284" s="25" t="str">
        <f t="shared" si="1009"/>
        <v>1</v>
      </c>
    </row>
    <row r="32285" spans="1:9">
      <c r="A32285" t="s">
        <v>32286</v>
      </c>
      <c r="B32285" s="25">
        <v>62</v>
      </c>
      <c r="C32285">
        <v>1</v>
      </c>
      <c r="D32285" s="4">
        <v>-0.71917313754911105</v>
      </c>
      <c r="E32285" s="3" t="s">
        <v>40005</v>
      </c>
      <c r="F32285" s="25">
        <v>1</v>
      </c>
      <c r="G32285" s="26">
        <f t="shared" si="1008"/>
        <v>0.20333650105018339</v>
      </c>
      <c r="I32285" s="25" t="str">
        <f t="shared" si="1009"/>
        <v>1</v>
      </c>
    </row>
    <row r="32286" spans="1:9">
      <c r="A32286" t="s">
        <v>32287</v>
      </c>
      <c r="B32286" s="25">
        <v>35</v>
      </c>
      <c r="C32286">
        <v>0</v>
      </c>
      <c r="D32286" s="4">
        <v>-1.7755836161633291E-2</v>
      </c>
      <c r="E32286" s="3" t="s">
        <v>40006</v>
      </c>
      <c r="F32286" s="25">
        <v>1</v>
      </c>
      <c r="G32286" s="26">
        <f t="shared" si="1008"/>
        <v>-1.5998398354728188E-2</v>
      </c>
      <c r="I32286" s="25" t="str">
        <f t="shared" si="1009"/>
        <v>0</v>
      </c>
    </row>
    <row r="32287" spans="1:9">
      <c r="A32287" t="s">
        <v>32288</v>
      </c>
      <c r="B32287" s="25">
        <v>55</v>
      </c>
      <c r="C32287">
        <v>1</v>
      </c>
      <c r="D32287" s="4">
        <v>1.4346763712954738</v>
      </c>
      <c r="E32287" s="3" t="s">
        <v>40006</v>
      </c>
      <c r="F32287" s="25">
        <v>0</v>
      </c>
      <c r="G32287" s="26">
        <f t="shared" si="1008"/>
        <v>0.21380536832921496</v>
      </c>
      <c r="I32287" s="25" t="str">
        <f t="shared" si="1009"/>
        <v>1</v>
      </c>
    </row>
    <row r="32288" spans="1:9">
      <c r="A32288" t="s">
        <v>32289</v>
      </c>
      <c r="B32288" s="25">
        <v>58</v>
      </c>
      <c r="C32288">
        <v>1</v>
      </c>
      <c r="D32288" s="4">
        <v>1.8399890246876389</v>
      </c>
      <c r="E32288" s="3" t="s">
        <v>40006</v>
      </c>
      <c r="F32288" s="25">
        <v>1</v>
      </c>
      <c r="G32288" s="26">
        <f t="shared" si="1008"/>
        <v>0.24005958867725496</v>
      </c>
      <c r="I32288" s="25" t="str">
        <f t="shared" si="1009"/>
        <v>1</v>
      </c>
    </row>
    <row r="32289" spans="1:9">
      <c r="A32289" t="s">
        <v>32290</v>
      </c>
      <c r="B32289" s="25">
        <v>51</v>
      </c>
      <c r="C32289">
        <v>1</v>
      </c>
      <c r="D32289" s="4">
        <v>-0.6133249391859954</v>
      </c>
      <c r="E32289" s="3" t="s">
        <v>40007</v>
      </c>
      <c r="F32289" s="25">
        <v>0</v>
      </c>
      <c r="G32289" s="26">
        <f t="shared" si="1008"/>
        <v>-0.9192501738268487</v>
      </c>
      <c r="I32289" s="25" t="str">
        <f t="shared" si="1009"/>
        <v>0</v>
      </c>
    </row>
    <row r="32290" spans="1:9">
      <c r="A32290" t="s">
        <v>32291</v>
      </c>
      <c r="B32290" s="25">
        <v>59</v>
      </c>
      <c r="C32290">
        <v>0</v>
      </c>
      <c r="D32290" s="4">
        <v>0.44990455648036798</v>
      </c>
      <c r="E32290" s="3" t="s">
        <v>40007</v>
      </c>
      <c r="F32290" s="25">
        <v>1</v>
      </c>
      <c r="G32290" s="26">
        <f t="shared" si="1008"/>
        <v>-0.79302341957163747</v>
      </c>
      <c r="I32290" s="25" t="str">
        <f t="shared" si="1009"/>
        <v>0</v>
      </c>
    </row>
    <row r="32291" spans="1:9">
      <c r="A32291" t="s">
        <v>32292</v>
      </c>
      <c r="B32291" s="25">
        <v>62</v>
      </c>
      <c r="C32291">
        <v>1</v>
      </c>
      <c r="D32291" s="4">
        <v>0.47068967432816705</v>
      </c>
      <c r="E32291" s="3" t="s">
        <v>40005</v>
      </c>
      <c r="F32291" s="25">
        <v>1</v>
      </c>
      <c r="G32291" s="26">
        <f t="shared" si="1008"/>
        <v>0.273430377240023</v>
      </c>
      <c r="I32291" s="25" t="str">
        <f t="shared" si="1009"/>
        <v>1</v>
      </c>
    </row>
    <row r="32292" spans="1:9">
      <c r="A32292" t="s">
        <v>32293</v>
      </c>
      <c r="B32292" s="25">
        <v>43</v>
      </c>
      <c r="C32292">
        <v>1</v>
      </c>
      <c r="D32292" s="4">
        <v>0.89744227481436611</v>
      </c>
      <c r="E32292" s="3" t="s">
        <v>40006</v>
      </c>
      <c r="F32292" s="25">
        <v>1</v>
      </c>
      <c r="G32292" s="26">
        <f t="shared" si="1008"/>
        <v>0.19137183051784337</v>
      </c>
      <c r="I32292" s="25" t="str">
        <f t="shared" si="1009"/>
        <v>1</v>
      </c>
    </row>
    <row r="32293" spans="1:9">
      <c r="A32293" t="s">
        <v>32294</v>
      </c>
      <c r="B32293" s="25">
        <v>33</v>
      </c>
      <c r="C32293">
        <v>0</v>
      </c>
      <c r="D32293" s="4">
        <v>-0.3811194427535467</v>
      </c>
      <c r="E32293" s="3" t="s">
        <v>40006</v>
      </c>
      <c r="F32293" s="25">
        <v>0</v>
      </c>
      <c r="G32293" s="26">
        <f t="shared" si="1008"/>
        <v>-8.9692575128528448E-2</v>
      </c>
      <c r="I32293" s="25" t="str">
        <f t="shared" si="1009"/>
        <v>0</v>
      </c>
    </row>
    <row r="32294" spans="1:9">
      <c r="A32294" t="s">
        <v>32295</v>
      </c>
      <c r="B32294" s="25">
        <v>57</v>
      </c>
      <c r="C32294">
        <v>0</v>
      </c>
      <c r="D32294" s="4">
        <v>-1.0776141033539188</v>
      </c>
      <c r="E32294" s="3" t="s">
        <v>40005</v>
      </c>
      <c r="F32294" s="25">
        <v>1</v>
      </c>
      <c r="G32294" s="26">
        <f t="shared" si="1008"/>
        <v>9.938515825395304E-2</v>
      </c>
      <c r="I32294" s="25" t="str">
        <f t="shared" si="1009"/>
        <v>1</v>
      </c>
    </row>
    <row r="32295" spans="1:9">
      <c r="A32295" t="s">
        <v>32296</v>
      </c>
      <c r="B32295" s="25">
        <v>28</v>
      </c>
      <c r="C32295">
        <v>1</v>
      </c>
      <c r="D32295" s="4">
        <v>-1.2626909297913307</v>
      </c>
      <c r="E32295" s="3" t="s">
        <v>40008</v>
      </c>
      <c r="F32295" s="25">
        <v>0</v>
      </c>
      <c r="G32295" s="26">
        <f t="shared" si="1008"/>
        <v>0.26427207985907669</v>
      </c>
      <c r="I32295" s="25" t="str">
        <f t="shared" si="1009"/>
        <v>1</v>
      </c>
    </row>
    <row r="32296" spans="1:9">
      <c r="A32296" t="s">
        <v>32297</v>
      </c>
      <c r="B32296" s="25">
        <v>62</v>
      </c>
      <c r="C32296">
        <v>1</v>
      </c>
      <c r="D32296" s="4">
        <v>-1.2376494218430028</v>
      </c>
      <c r="E32296" s="3" t="s">
        <v>40005</v>
      </c>
      <c r="F32296" s="25">
        <v>0</v>
      </c>
      <c r="G32296" s="26">
        <f t="shared" si="1008"/>
        <v>0.13969522361692946</v>
      </c>
      <c r="I32296" s="25" t="str">
        <f t="shared" si="1009"/>
        <v>1</v>
      </c>
    </row>
    <row r="32297" spans="1:9">
      <c r="A32297" t="s">
        <v>32298</v>
      </c>
      <c r="B32297" s="25">
        <v>51</v>
      </c>
      <c r="C32297">
        <v>0</v>
      </c>
      <c r="D32297" s="4">
        <v>0.27121231519374994</v>
      </c>
      <c r="E32297" s="3" t="s">
        <v>40007</v>
      </c>
      <c r="F32297" s="25">
        <v>0</v>
      </c>
      <c r="G32297" s="26">
        <f t="shared" si="1008"/>
        <v>-0.77990916699688861</v>
      </c>
      <c r="I32297" s="25" t="str">
        <f t="shared" si="1009"/>
        <v>0</v>
      </c>
    </row>
    <row r="32298" spans="1:9">
      <c r="A32298" t="s">
        <v>32299</v>
      </c>
      <c r="B32298" s="25">
        <v>47</v>
      </c>
      <c r="C32298">
        <v>1</v>
      </c>
      <c r="D32298" s="4">
        <v>1.7029127048579835</v>
      </c>
      <c r="E32298" s="3" t="s">
        <v>40006</v>
      </c>
      <c r="F32298" s="25">
        <v>0</v>
      </c>
      <c r="G32298" s="26">
        <f t="shared" si="1008"/>
        <v>0.2497259797183935</v>
      </c>
      <c r="I32298" s="25" t="str">
        <f t="shared" si="1009"/>
        <v>1</v>
      </c>
    </row>
    <row r="32299" spans="1:9">
      <c r="A32299" t="s">
        <v>32300</v>
      </c>
      <c r="B32299" s="25">
        <v>59</v>
      </c>
      <c r="C32299">
        <v>1</v>
      </c>
      <c r="D32299" s="4">
        <v>-1.5607905226995931</v>
      </c>
      <c r="E32299" s="3" t="s">
        <v>40005</v>
      </c>
      <c r="F32299" s="25">
        <v>0</v>
      </c>
      <c r="G32299" s="26">
        <f t="shared" si="1008"/>
        <v>0.10165693129353878</v>
      </c>
      <c r="I32299" s="25" t="str">
        <f t="shared" si="1009"/>
        <v>1</v>
      </c>
    </row>
    <row r="32300" spans="1:9">
      <c r="A32300" t="s">
        <v>32301</v>
      </c>
      <c r="B32300" s="25">
        <v>38</v>
      </c>
      <c r="C32300">
        <v>1</v>
      </c>
      <c r="D32300" s="4">
        <v>1.7406796009199244</v>
      </c>
      <c r="E32300" s="3" t="s">
        <v>40005</v>
      </c>
      <c r="F32300" s="25">
        <v>0</v>
      </c>
      <c r="G32300" s="26">
        <f t="shared" si="1008"/>
        <v>0.24765893458064542</v>
      </c>
      <c r="I32300" s="25" t="str">
        <f t="shared" si="1009"/>
        <v>1</v>
      </c>
    </row>
    <row r="32301" spans="1:9">
      <c r="A32301" t="s">
        <v>32302</v>
      </c>
      <c r="B32301" s="25">
        <v>37</v>
      </c>
      <c r="C32301">
        <v>1</v>
      </c>
      <c r="D32301" s="4">
        <v>-1.2050240775080427</v>
      </c>
      <c r="E32301" s="3" t="s">
        <v>40007</v>
      </c>
      <c r="F32301" s="25">
        <v>0</v>
      </c>
      <c r="G32301" s="26">
        <f t="shared" si="1008"/>
        <v>-1.0147472488644977</v>
      </c>
      <c r="I32301" s="25" t="str">
        <f t="shared" si="1009"/>
        <v>0</v>
      </c>
    </row>
    <row r="32302" spans="1:9">
      <c r="A32302" t="s">
        <v>32303</v>
      </c>
      <c r="B32302" s="25">
        <v>28</v>
      </c>
      <c r="C32302">
        <v>1</v>
      </c>
      <c r="D32302" s="4">
        <v>-0.34865019143658471</v>
      </c>
      <c r="E32302" s="3" t="s">
        <v>40005</v>
      </c>
      <c r="F32302" s="25">
        <v>1</v>
      </c>
      <c r="G32302" s="26">
        <f t="shared" si="1008"/>
        <v>0.27497078147289239</v>
      </c>
      <c r="I32302" s="25" t="str">
        <f t="shared" si="1009"/>
        <v>1</v>
      </c>
    </row>
    <row r="32303" spans="1:9">
      <c r="A32303" t="s">
        <v>32304</v>
      </c>
      <c r="B32303" s="25">
        <v>39</v>
      </c>
      <c r="C32303">
        <v>0</v>
      </c>
      <c r="D32303" s="4">
        <v>-0.51337972190594805</v>
      </c>
      <c r="E32303" s="3" t="s">
        <v>40005</v>
      </c>
      <c r="F32303" s="25">
        <v>1</v>
      </c>
      <c r="G32303" s="26">
        <f t="shared" si="1008"/>
        <v>0.22722490020976177</v>
      </c>
      <c r="I32303" s="25" t="str">
        <f t="shared" si="1009"/>
        <v>1</v>
      </c>
    </row>
    <row r="32304" spans="1:9">
      <c r="A32304" t="s">
        <v>32305</v>
      </c>
      <c r="B32304" s="25">
        <v>35</v>
      </c>
      <c r="C32304">
        <v>0</v>
      </c>
      <c r="D32304" s="4">
        <v>-0.27555678039896381</v>
      </c>
      <c r="E32304" s="3" t="s">
        <v>40006</v>
      </c>
      <c r="F32304" s="25">
        <v>1</v>
      </c>
      <c r="G32304" s="26">
        <f t="shared" si="1008"/>
        <v>-7.6522397850014287E-2</v>
      </c>
      <c r="I32304" s="25" t="str">
        <f t="shared" si="1009"/>
        <v>0</v>
      </c>
    </row>
    <row r="32305" spans="1:9">
      <c r="A32305" t="s">
        <v>32306</v>
      </c>
      <c r="B32305" s="25">
        <v>61</v>
      </c>
      <c r="C32305">
        <v>0</v>
      </c>
      <c r="D32305" s="4">
        <v>-1.339134629995737</v>
      </c>
      <c r="E32305" s="3" t="s">
        <v>40006</v>
      </c>
      <c r="F32305" s="25">
        <v>0</v>
      </c>
      <c r="G32305" s="26">
        <f t="shared" si="1008"/>
        <v>-0.63826670321062917</v>
      </c>
      <c r="I32305" s="25" t="str">
        <f t="shared" si="1009"/>
        <v>0</v>
      </c>
    </row>
    <row r="32306" spans="1:9">
      <c r="A32306" t="s">
        <v>32307</v>
      </c>
      <c r="B32306" s="25">
        <v>57</v>
      </c>
      <c r="C32306">
        <v>1</v>
      </c>
      <c r="D32306" s="4">
        <v>7.8066241155200375E-2</v>
      </c>
      <c r="E32306" s="3" t="s">
        <v>40008</v>
      </c>
      <c r="F32306" s="25">
        <v>1</v>
      </c>
      <c r="G32306" s="26">
        <f t="shared" si="1008"/>
        <v>0.24518073086077119</v>
      </c>
      <c r="I32306" s="25" t="str">
        <f t="shared" si="1009"/>
        <v>1</v>
      </c>
    </row>
    <row r="32307" spans="1:9">
      <c r="A32307" t="s">
        <v>32308</v>
      </c>
      <c r="B32307" s="25">
        <v>29</v>
      </c>
      <c r="C32307">
        <v>0</v>
      </c>
      <c r="D32307" s="4">
        <v>-0.39168808221604123</v>
      </c>
      <c r="E32307" s="3" t="s">
        <v>40006</v>
      </c>
      <c r="F32307" s="25">
        <v>0</v>
      </c>
      <c r="G32307" s="26">
        <f t="shared" si="1008"/>
        <v>-6.6245590762859921E-2</v>
      </c>
      <c r="I32307" s="25" t="str">
        <f t="shared" si="1009"/>
        <v>0</v>
      </c>
    </row>
    <row r="32308" spans="1:9">
      <c r="A32308" t="s">
        <v>32309</v>
      </c>
      <c r="B32308" s="25">
        <v>50</v>
      </c>
      <c r="C32308">
        <v>1</v>
      </c>
      <c r="D32308" s="4">
        <v>0.24914799602772389</v>
      </c>
      <c r="E32308" s="3" t="s">
        <v>40005</v>
      </c>
      <c r="F32308" s="25">
        <v>1</v>
      </c>
      <c r="G32308" s="26">
        <f t="shared" si="1008"/>
        <v>0.27529006033320091</v>
      </c>
      <c r="I32308" s="25" t="str">
        <f t="shared" si="1009"/>
        <v>1</v>
      </c>
    </row>
    <row r="32309" spans="1:9">
      <c r="A32309" t="s">
        <v>32310</v>
      </c>
      <c r="B32309" s="25">
        <v>64</v>
      </c>
      <c r="C32309">
        <v>1</v>
      </c>
      <c r="D32309" s="4">
        <v>9.0961047300542525E-2</v>
      </c>
      <c r="E32309" s="3" t="s">
        <v>40007</v>
      </c>
      <c r="F32309" s="25">
        <v>1</v>
      </c>
      <c r="G32309" s="26">
        <f t="shared" si="1008"/>
        <v>-0.76908631613852241</v>
      </c>
      <c r="I32309" s="25" t="str">
        <f t="shared" si="1009"/>
        <v>0</v>
      </c>
    </row>
    <row r="32310" spans="1:9">
      <c r="A32310" t="s">
        <v>32311</v>
      </c>
      <c r="B32310" s="25">
        <v>31</v>
      </c>
      <c r="C32310">
        <v>1</v>
      </c>
      <c r="D32310" s="4">
        <v>-1.2533995880736728</v>
      </c>
      <c r="E32310" s="3" t="s">
        <v>40005</v>
      </c>
      <c r="F32310" s="25">
        <v>1</v>
      </c>
      <c r="G32310" s="26">
        <f t="shared" si="1008"/>
        <v>0.22885003464891732</v>
      </c>
      <c r="I32310" s="25" t="str">
        <f t="shared" si="1009"/>
        <v>1</v>
      </c>
    </row>
    <row r="32311" spans="1:9">
      <c r="A32311" t="s">
        <v>32312</v>
      </c>
      <c r="B32311" s="25">
        <v>30</v>
      </c>
      <c r="C32311">
        <v>0</v>
      </c>
      <c r="D32311" s="4">
        <v>2.3551706406114738E-2</v>
      </c>
      <c r="E32311" s="3" t="s">
        <v>40005</v>
      </c>
      <c r="F32311" s="25">
        <v>1</v>
      </c>
      <c r="G32311" s="26">
        <f t="shared" si="1008"/>
        <v>0.26941728485444155</v>
      </c>
      <c r="I32311" s="25" t="str">
        <f t="shared" si="1009"/>
        <v>1</v>
      </c>
    </row>
    <row r="32312" spans="1:9">
      <c r="A32312" t="s">
        <v>32313</v>
      </c>
      <c r="B32312" s="25">
        <v>32</v>
      </c>
      <c r="C32312">
        <v>0</v>
      </c>
      <c r="D32312" s="4">
        <v>0.39348264119428294</v>
      </c>
      <c r="E32312" s="3" t="s">
        <v>40005</v>
      </c>
      <c r="F32312" s="25">
        <v>1</v>
      </c>
      <c r="G32312" s="26">
        <f t="shared" si="1008"/>
        <v>0.27636552734171782</v>
      </c>
      <c r="I32312" s="25" t="str">
        <f t="shared" si="1009"/>
        <v>1</v>
      </c>
    </row>
    <row r="32313" spans="1:9">
      <c r="A32313" t="s">
        <v>32314</v>
      </c>
      <c r="B32313" s="25">
        <v>47</v>
      </c>
      <c r="C32313">
        <v>1</v>
      </c>
      <c r="D32313" s="4">
        <v>-0.82410762068492183</v>
      </c>
      <c r="E32313" s="3" t="s">
        <v>40006</v>
      </c>
      <c r="F32313" s="25">
        <v>1</v>
      </c>
      <c r="G32313" s="26">
        <f t="shared" si="1008"/>
        <v>-0.15887673779906097</v>
      </c>
      <c r="I32313" s="25" t="str">
        <f t="shared" si="1009"/>
        <v>0</v>
      </c>
    </row>
    <row r="32314" spans="1:9">
      <c r="A32314" t="s">
        <v>32315</v>
      </c>
      <c r="B32314" s="25">
        <v>45</v>
      </c>
      <c r="C32314">
        <v>1</v>
      </c>
      <c r="D32314" s="4">
        <v>0.21440968522962114</v>
      </c>
      <c r="E32314" s="3" t="s">
        <v>40005</v>
      </c>
      <c r="F32314" s="25">
        <v>1</v>
      </c>
      <c r="G32314" s="26">
        <f t="shared" si="1008"/>
        <v>0.27673188523959286</v>
      </c>
      <c r="I32314" s="25" t="str">
        <f t="shared" si="1009"/>
        <v>1</v>
      </c>
    </row>
    <row r="32315" spans="1:9">
      <c r="A32315" t="s">
        <v>32316</v>
      </c>
      <c r="B32315" s="25">
        <v>64</v>
      </c>
      <c r="C32315">
        <v>0</v>
      </c>
      <c r="D32315" s="4">
        <v>-9.7700207830651378E-2</v>
      </c>
      <c r="E32315" s="3" t="s">
        <v>40008</v>
      </c>
      <c r="F32315" s="25">
        <v>1</v>
      </c>
      <c r="G32315" s="26">
        <f t="shared" si="1008"/>
        <v>0.27229853814712029</v>
      </c>
      <c r="I32315" s="25" t="str">
        <f t="shared" si="1009"/>
        <v>1</v>
      </c>
    </row>
    <row r="32316" spans="1:9">
      <c r="A32316" t="s">
        <v>32317</v>
      </c>
      <c r="B32316" s="25">
        <v>31</v>
      </c>
      <c r="C32316">
        <v>0</v>
      </c>
      <c r="D32316" s="4">
        <v>0.44085116143648756</v>
      </c>
      <c r="E32316" s="3" t="s">
        <v>40006</v>
      </c>
      <c r="F32316" s="25">
        <v>1</v>
      </c>
      <c r="G32316" s="26">
        <f t="shared" si="1008"/>
        <v>9.4855842722735867E-2</v>
      </c>
      <c r="I32316" s="25" t="str">
        <f t="shared" si="1009"/>
        <v>1</v>
      </c>
    </row>
    <row r="32317" spans="1:9">
      <c r="A32317" t="s">
        <v>32318</v>
      </c>
      <c r="B32317" s="25">
        <v>40</v>
      </c>
      <c r="C32317">
        <v>1</v>
      </c>
      <c r="D32317" s="4">
        <v>-1.3437717347743099</v>
      </c>
      <c r="E32317" s="3" t="s">
        <v>40006</v>
      </c>
      <c r="F32317" s="25">
        <v>0</v>
      </c>
      <c r="G32317" s="26">
        <f t="shared" si="1008"/>
        <v>-0.25617958057475537</v>
      </c>
      <c r="I32317" s="25" t="str">
        <f t="shared" si="1009"/>
        <v>0</v>
      </c>
    </row>
    <row r="32318" spans="1:9">
      <c r="A32318" t="s">
        <v>32319</v>
      </c>
      <c r="B32318" s="25">
        <v>65</v>
      </c>
      <c r="C32318">
        <v>0</v>
      </c>
      <c r="D32318" s="4">
        <v>-8.4694994428676812E-2</v>
      </c>
      <c r="E32318" s="3" t="s">
        <v>40005</v>
      </c>
      <c r="F32318" s="25">
        <v>1</v>
      </c>
      <c r="G32318" s="26">
        <f t="shared" si="1008"/>
        <v>0.20393988651843667</v>
      </c>
      <c r="I32318" s="25" t="str">
        <f t="shared" si="1009"/>
        <v>1</v>
      </c>
    </row>
    <row r="32319" spans="1:9">
      <c r="A32319" t="s">
        <v>32320</v>
      </c>
      <c r="B32319" s="25">
        <v>63</v>
      </c>
      <c r="C32319">
        <v>0</v>
      </c>
      <c r="D32319" s="4">
        <v>5.5514607201278474E-2</v>
      </c>
      <c r="E32319" s="3" t="s">
        <v>40006</v>
      </c>
      <c r="F32319" s="25">
        <v>0</v>
      </c>
      <c r="G32319" s="26">
        <f t="shared" si="1008"/>
        <v>-0.18444664224189344</v>
      </c>
      <c r="I32319" s="25" t="str">
        <f t="shared" si="1009"/>
        <v>0</v>
      </c>
    </row>
    <row r="32320" spans="1:9">
      <c r="A32320" t="s">
        <v>32321</v>
      </c>
      <c r="B32320" s="25">
        <v>34</v>
      </c>
      <c r="C32320">
        <v>1</v>
      </c>
      <c r="D32320" s="4">
        <v>-0.47422892798931826</v>
      </c>
      <c r="E32320" s="3" t="s">
        <v>40005</v>
      </c>
      <c r="F32320" s="25">
        <v>1</v>
      </c>
      <c r="G32320" s="26">
        <f t="shared" si="1008"/>
        <v>0.26770335063497325</v>
      </c>
      <c r="I32320" s="25" t="str">
        <f t="shared" si="1009"/>
        <v>1</v>
      </c>
    </row>
    <row r="32321" spans="1:9">
      <c r="A32321" t="s">
        <v>32322</v>
      </c>
      <c r="B32321" s="25">
        <v>31</v>
      </c>
      <c r="C32321">
        <v>0</v>
      </c>
      <c r="D32321" s="4">
        <v>5.945690769242188E-2</v>
      </c>
      <c r="E32321" s="3" t="s">
        <v>40005</v>
      </c>
      <c r="F32321" s="25">
        <v>1</v>
      </c>
      <c r="G32321" s="26">
        <f t="shared" si="1008"/>
        <v>0.26970489150078714</v>
      </c>
      <c r="I32321" s="25" t="str">
        <f t="shared" si="1009"/>
        <v>1</v>
      </c>
    </row>
    <row r="32322" spans="1:9">
      <c r="A32322" t="s">
        <v>32323</v>
      </c>
      <c r="B32322" s="25">
        <v>48</v>
      </c>
      <c r="C32322">
        <v>1</v>
      </c>
      <c r="D32322" s="4">
        <v>-0.82418186004714045</v>
      </c>
      <c r="E32322" s="3" t="s">
        <v>40006</v>
      </c>
      <c r="F32322" s="25">
        <v>0</v>
      </c>
      <c r="G32322" s="26">
        <f t="shared" si="1008"/>
        <v>-0.16618786695695109</v>
      </c>
      <c r="I32322" s="25" t="str">
        <f t="shared" si="1009"/>
        <v>0</v>
      </c>
    </row>
    <row r="32323" spans="1:9">
      <c r="A32323" t="s">
        <v>32324</v>
      </c>
      <c r="B32323" s="25">
        <v>49</v>
      </c>
      <c r="C32323">
        <v>1</v>
      </c>
      <c r="D32323" s="4">
        <v>-0.46616539110835137</v>
      </c>
      <c r="E32323" s="3" t="s">
        <v>40005</v>
      </c>
      <c r="F32323" s="25">
        <v>1</v>
      </c>
      <c r="G32323" s="26">
        <f t="shared" ref="G32323:G32386" si="1010">($K$3 + $K$4*B32323 + $K$5*C32323 + $K$6*D32323 + $K$7*E32323) / (1 + EXP($K$3 + $K$4*B32323 + $K$5*C32323 + $K$6*D32323 + $K$7*E32323))</f>
        <v>0.25022277935838616</v>
      </c>
      <c r="I32323" s="25" t="str">
        <f t="shared" ref="I32323:I32386" si="1011">IF(G32323&gt;H32323, "1", "0")</f>
        <v>1</v>
      </c>
    </row>
    <row r="32324" spans="1:9">
      <c r="A32324" t="s">
        <v>32325</v>
      </c>
      <c r="B32324" s="25">
        <v>41</v>
      </c>
      <c r="C32324">
        <v>1</v>
      </c>
      <c r="D32324" s="4">
        <v>0.65550000049094825</v>
      </c>
      <c r="E32324" s="3" t="s">
        <v>40005</v>
      </c>
      <c r="F32324" s="25">
        <v>1</v>
      </c>
      <c r="G32324" s="26">
        <f t="shared" si="1010"/>
        <v>0.27713679660116136</v>
      </c>
      <c r="I32324" s="25" t="str">
        <f t="shared" si="1011"/>
        <v>1</v>
      </c>
    </row>
    <row r="32325" spans="1:9">
      <c r="A32325" t="s">
        <v>32326</v>
      </c>
      <c r="B32325" s="25">
        <v>64</v>
      </c>
      <c r="C32325">
        <v>0</v>
      </c>
      <c r="D32325" s="4">
        <v>0.1989678978881663</v>
      </c>
      <c r="E32325" s="3" t="s">
        <v>40005</v>
      </c>
      <c r="F32325" s="25">
        <v>1</v>
      </c>
      <c r="G32325" s="26">
        <f t="shared" si="1010"/>
        <v>0.23145616350851581</v>
      </c>
      <c r="I32325" s="25" t="str">
        <f t="shared" si="1011"/>
        <v>1</v>
      </c>
    </row>
    <row r="32326" spans="1:9">
      <c r="A32326" t="s">
        <v>32327</v>
      </c>
      <c r="B32326" s="25">
        <v>56</v>
      </c>
      <c r="C32326">
        <v>1</v>
      </c>
      <c r="D32326" s="4">
        <v>-0.9744480398976213</v>
      </c>
      <c r="E32326" s="3" t="s">
        <v>40006</v>
      </c>
      <c r="F32326" s="25">
        <v>0</v>
      </c>
      <c r="G32326" s="26">
        <f t="shared" si="1010"/>
        <v>-0.27224395800252582</v>
      </c>
      <c r="I32326" s="25" t="str">
        <f t="shared" si="1011"/>
        <v>0</v>
      </c>
    </row>
    <row r="32327" spans="1:9">
      <c r="A32327" t="s">
        <v>32328</v>
      </c>
      <c r="B32327" s="25">
        <v>36</v>
      </c>
      <c r="C32327">
        <v>1</v>
      </c>
      <c r="D32327" s="4">
        <v>0.77370048658319357</v>
      </c>
      <c r="E32327" s="3" t="s">
        <v>40006</v>
      </c>
      <c r="F32327" s="25">
        <v>1</v>
      </c>
      <c r="G32327" s="26">
        <f t="shared" si="1010"/>
        <v>0.19792588010958481</v>
      </c>
      <c r="I32327" s="25" t="str">
        <f t="shared" si="1011"/>
        <v>1</v>
      </c>
    </row>
    <row r="32328" spans="1:9">
      <c r="A32328" t="s">
        <v>32329</v>
      </c>
      <c r="B32328" s="25">
        <v>51</v>
      </c>
      <c r="C32328">
        <v>1</v>
      </c>
      <c r="D32328" s="4">
        <v>0.95380517932535425</v>
      </c>
      <c r="E32328" s="3" t="s">
        <v>40008</v>
      </c>
      <c r="F32328" s="25">
        <v>1</v>
      </c>
      <c r="G32328" s="26">
        <f t="shared" si="1010"/>
        <v>0.20258896624189301</v>
      </c>
      <c r="I32328" s="25" t="str">
        <f t="shared" si="1011"/>
        <v>1</v>
      </c>
    </row>
    <row r="32329" spans="1:9">
      <c r="A32329" t="s">
        <v>32330</v>
      </c>
      <c r="B32329" s="25">
        <v>63</v>
      </c>
      <c r="C32329">
        <v>0</v>
      </c>
      <c r="D32329" s="4">
        <v>-1.5309691419684255</v>
      </c>
      <c r="E32329" s="3" t="s">
        <v>40005</v>
      </c>
      <c r="F32329" s="25">
        <v>1</v>
      </c>
      <c r="G32329" s="26">
        <f t="shared" si="1010"/>
        <v>-2.0629191268377398E-2</v>
      </c>
      <c r="I32329" s="25" t="str">
        <f t="shared" si="1011"/>
        <v>0</v>
      </c>
    </row>
    <row r="32330" spans="1:9">
      <c r="A32330" t="s">
        <v>32331</v>
      </c>
      <c r="B32330" s="25">
        <v>31</v>
      </c>
      <c r="C32330">
        <v>0</v>
      </c>
      <c r="D32330" s="4">
        <v>-0.15065000525297756</v>
      </c>
      <c r="E32330" s="3" t="s">
        <v>40006</v>
      </c>
      <c r="F32330" s="25">
        <v>1</v>
      </c>
      <c r="G32330" s="26">
        <f t="shared" si="1010"/>
        <v>-2.2156552478229691E-2</v>
      </c>
      <c r="I32330" s="25" t="str">
        <f t="shared" si="1011"/>
        <v>0</v>
      </c>
    </row>
    <row r="32331" spans="1:9">
      <c r="A32331" t="s">
        <v>32332</v>
      </c>
      <c r="B32331" s="25">
        <v>61</v>
      </c>
      <c r="C32331">
        <v>0</v>
      </c>
      <c r="D32331" s="4">
        <v>-8.2776192451336258E-2</v>
      </c>
      <c r="E32331" s="3" t="s">
        <v>40006</v>
      </c>
      <c r="F32331" s="25">
        <v>0</v>
      </c>
      <c r="G32331" s="26">
        <f t="shared" si="1010"/>
        <v>-0.20904510526307599</v>
      </c>
      <c r="I32331" s="25" t="str">
        <f t="shared" si="1011"/>
        <v>0</v>
      </c>
    </row>
    <row r="32332" spans="1:9">
      <c r="A32332" t="s">
        <v>32333</v>
      </c>
      <c r="B32332" s="25">
        <v>41</v>
      </c>
      <c r="C32332">
        <v>1</v>
      </c>
      <c r="D32332" s="4">
        <v>0.19141261510238808</v>
      </c>
      <c r="E32332" s="3" t="s">
        <v>40006</v>
      </c>
      <c r="F32332" s="25">
        <v>0</v>
      </c>
      <c r="G32332" s="26">
        <f t="shared" si="1010"/>
        <v>0.10101609734139562</v>
      </c>
      <c r="I32332" s="25" t="str">
        <f t="shared" si="1011"/>
        <v>1</v>
      </c>
    </row>
    <row r="32333" spans="1:9">
      <c r="A32333" t="s">
        <v>32334</v>
      </c>
      <c r="B32333" s="25">
        <v>59</v>
      </c>
      <c r="C32333">
        <v>1</v>
      </c>
      <c r="D32333" s="4">
        <v>-1.0637751248070282</v>
      </c>
      <c r="E32333" s="3" t="s">
        <v>40007</v>
      </c>
      <c r="F32333" s="25">
        <v>0</v>
      </c>
      <c r="G32333" s="26">
        <f t="shared" si="1010"/>
        <v>-1.208267370410937</v>
      </c>
      <c r="I32333" s="25" t="str">
        <f t="shared" si="1011"/>
        <v>0</v>
      </c>
    </row>
    <row r="32334" spans="1:9">
      <c r="A32334" t="s">
        <v>32335</v>
      </c>
      <c r="B32334" s="25">
        <v>52</v>
      </c>
      <c r="C32334">
        <v>1</v>
      </c>
      <c r="D32334" s="4">
        <v>1.6609465258972202</v>
      </c>
      <c r="E32334" s="3" t="s">
        <v>40005</v>
      </c>
      <c r="F32334" s="25">
        <v>1</v>
      </c>
      <c r="G32334" s="26">
        <f t="shared" si="1010"/>
        <v>0.2625331253871892</v>
      </c>
      <c r="I32334" s="25" t="str">
        <f t="shared" si="1011"/>
        <v>1</v>
      </c>
    </row>
    <row r="32335" spans="1:9">
      <c r="A32335" t="s">
        <v>32336</v>
      </c>
      <c r="B32335" s="25">
        <v>57</v>
      </c>
      <c r="C32335">
        <v>1</v>
      </c>
      <c r="D32335" s="4">
        <v>1.4610884520847593</v>
      </c>
      <c r="E32335" s="3" t="s">
        <v>40005</v>
      </c>
      <c r="F32335" s="25">
        <v>1</v>
      </c>
      <c r="G32335" s="26">
        <f t="shared" si="1010"/>
        <v>0.27100826088667423</v>
      </c>
      <c r="I32335" s="25" t="str">
        <f t="shared" si="1011"/>
        <v>1</v>
      </c>
    </row>
    <row r="32336" spans="1:9">
      <c r="A32336" t="s">
        <v>32337</v>
      </c>
      <c r="B32336" s="25">
        <v>39</v>
      </c>
      <c r="C32336">
        <v>0</v>
      </c>
      <c r="D32336" s="4">
        <v>0.27769969330761557</v>
      </c>
      <c r="E32336" s="3" t="s">
        <v>40008</v>
      </c>
      <c r="F32336" s="25">
        <v>1</v>
      </c>
      <c r="G32336" s="26">
        <f t="shared" si="1010"/>
        <v>0.24044267200891783</v>
      </c>
      <c r="I32336" s="25" t="str">
        <f t="shared" si="1011"/>
        <v>1</v>
      </c>
    </row>
    <row r="32337" spans="1:9">
      <c r="A32337" t="s">
        <v>32338</v>
      </c>
      <c r="B32337" s="25">
        <v>64</v>
      </c>
      <c r="C32337">
        <v>1</v>
      </c>
      <c r="D32337" s="4">
        <v>-0.24464655568859084</v>
      </c>
      <c r="E32337" s="3" t="s">
        <v>40008</v>
      </c>
      <c r="F32337" s="25">
        <v>1</v>
      </c>
      <c r="G32337" s="26">
        <f t="shared" si="1010"/>
        <v>0.26228218282810284</v>
      </c>
      <c r="I32337" s="25" t="str">
        <f t="shared" si="1011"/>
        <v>1</v>
      </c>
    </row>
    <row r="32338" spans="1:9">
      <c r="A32338" t="s">
        <v>32339</v>
      </c>
      <c r="B32338" s="25">
        <v>42</v>
      </c>
      <c r="C32338">
        <v>1</v>
      </c>
      <c r="D32338" s="4">
        <v>-0.39368493070238086</v>
      </c>
      <c r="E32338" s="3" t="s">
        <v>40005</v>
      </c>
      <c r="F32338" s="25">
        <v>1</v>
      </c>
      <c r="G32338" s="26">
        <f t="shared" si="1010"/>
        <v>0.26285345237154362</v>
      </c>
      <c r="I32338" s="25" t="str">
        <f t="shared" si="1011"/>
        <v>1</v>
      </c>
    </row>
    <row r="32339" spans="1:9">
      <c r="A32339" t="s">
        <v>32340</v>
      </c>
      <c r="B32339" s="25">
        <v>38</v>
      </c>
      <c r="C32339">
        <v>1</v>
      </c>
      <c r="D32339" s="4">
        <v>-1.3636279088076821</v>
      </c>
      <c r="E32339" s="3" t="s">
        <v>40006</v>
      </c>
      <c r="F32339" s="25">
        <v>0</v>
      </c>
      <c r="G32339" s="26">
        <f t="shared" si="1010"/>
        <v>-0.24621182825835913</v>
      </c>
      <c r="I32339" s="25" t="str">
        <f t="shared" si="1011"/>
        <v>0</v>
      </c>
    </row>
    <row r="32340" spans="1:9">
      <c r="A32340" t="s">
        <v>32341</v>
      </c>
      <c r="B32340" s="25">
        <v>43</v>
      </c>
      <c r="C32340">
        <v>1</v>
      </c>
      <c r="D32340" s="4">
        <v>0.36556673742672463</v>
      </c>
      <c r="E32340" s="3" t="s">
        <v>40005</v>
      </c>
      <c r="F32340" s="25">
        <v>1</v>
      </c>
      <c r="G32340" s="26">
        <f t="shared" si="1010"/>
        <v>0.27833133989441006</v>
      </c>
      <c r="I32340" s="25" t="str">
        <f t="shared" si="1011"/>
        <v>1</v>
      </c>
    </row>
    <row r="32341" spans="1:9">
      <c r="A32341" t="s">
        <v>32342</v>
      </c>
      <c r="B32341" s="25">
        <v>62</v>
      </c>
      <c r="C32341">
        <v>0</v>
      </c>
      <c r="D32341" s="4">
        <v>-0.18946767382631907</v>
      </c>
      <c r="E32341" s="3" t="s">
        <v>40006</v>
      </c>
      <c r="F32341" s="25">
        <v>0</v>
      </c>
      <c r="G32341" s="26">
        <f t="shared" si="1010"/>
        <v>-0.24855389666586955</v>
      </c>
      <c r="I32341" s="25" t="str">
        <f t="shared" si="1011"/>
        <v>0</v>
      </c>
    </row>
    <row r="32342" spans="1:9">
      <c r="A32342" t="s">
        <v>32343</v>
      </c>
      <c r="B32342" s="25">
        <v>35</v>
      </c>
      <c r="C32342">
        <v>0</v>
      </c>
      <c r="D32342" s="4">
        <v>0.26032387540169838</v>
      </c>
      <c r="E32342" s="3" t="s">
        <v>40006</v>
      </c>
      <c r="F32342" s="25">
        <v>0</v>
      </c>
      <c r="G32342" s="26">
        <f t="shared" si="1010"/>
        <v>4.2346067621256013E-2</v>
      </c>
      <c r="I32342" s="25" t="str">
        <f t="shared" si="1011"/>
        <v>1</v>
      </c>
    </row>
    <row r="32343" spans="1:9">
      <c r="A32343" t="s">
        <v>32344</v>
      </c>
      <c r="B32343" s="25">
        <v>31</v>
      </c>
      <c r="C32343">
        <v>0</v>
      </c>
      <c r="D32343" s="4">
        <v>-0.7279505144514099</v>
      </c>
      <c r="E32343" s="3" t="s">
        <v>40005</v>
      </c>
      <c r="F32343" s="25">
        <v>1</v>
      </c>
      <c r="G32343" s="26">
        <f t="shared" si="1010"/>
        <v>0.22692044361693126</v>
      </c>
      <c r="I32343" s="25" t="str">
        <f t="shared" si="1011"/>
        <v>1</v>
      </c>
    </row>
    <row r="32344" spans="1:9">
      <c r="A32344" t="s">
        <v>32345</v>
      </c>
      <c r="B32344" s="25">
        <v>56</v>
      </c>
      <c r="C32344">
        <v>1</v>
      </c>
      <c r="D32344" s="4">
        <v>-0.18224551638382885</v>
      </c>
      <c r="E32344" s="3" t="s">
        <v>40008</v>
      </c>
      <c r="F32344" s="25">
        <v>0</v>
      </c>
      <c r="G32344" s="26">
        <f t="shared" si="1010"/>
        <v>0.25356638430709427</v>
      </c>
      <c r="I32344" s="25" t="str">
        <f t="shared" si="1011"/>
        <v>1</v>
      </c>
    </row>
    <row r="32345" spans="1:9">
      <c r="A32345" t="s">
        <v>32346</v>
      </c>
      <c r="B32345" s="25">
        <v>63</v>
      </c>
      <c r="C32345">
        <v>1</v>
      </c>
      <c r="D32345" s="4">
        <v>-0.11807415382616315</v>
      </c>
      <c r="E32345" s="3" t="s">
        <v>40008</v>
      </c>
      <c r="F32345" s="25">
        <v>1</v>
      </c>
      <c r="G32345" s="26">
        <f t="shared" si="1010"/>
        <v>0.25756445771271946</v>
      </c>
      <c r="I32345" s="25" t="str">
        <f t="shared" si="1011"/>
        <v>1</v>
      </c>
    </row>
    <row r="32346" spans="1:9">
      <c r="A32346" t="s">
        <v>32347</v>
      </c>
      <c r="B32346" s="25">
        <v>37</v>
      </c>
      <c r="C32346">
        <v>1</v>
      </c>
      <c r="D32346" s="4">
        <v>1.5891094732971434</v>
      </c>
      <c r="E32346" s="3" t="s">
        <v>40005</v>
      </c>
      <c r="F32346" s="25">
        <v>1</v>
      </c>
      <c r="G32346" s="26">
        <f t="shared" si="1010"/>
        <v>0.25212850966164851</v>
      </c>
      <c r="I32346" s="25" t="str">
        <f t="shared" si="1011"/>
        <v>1</v>
      </c>
    </row>
    <row r="32347" spans="1:9">
      <c r="A32347" t="s">
        <v>32348</v>
      </c>
      <c r="B32347" s="25">
        <v>38</v>
      </c>
      <c r="C32347">
        <v>1</v>
      </c>
      <c r="D32347" s="4">
        <v>0.27043756082393078</v>
      </c>
      <c r="E32347" s="3" t="s">
        <v>40005</v>
      </c>
      <c r="F32347" s="25">
        <v>1</v>
      </c>
      <c r="G32347" s="26">
        <f t="shared" si="1010"/>
        <v>0.27842539661509619</v>
      </c>
      <c r="I32347" s="25" t="str">
        <f t="shared" si="1011"/>
        <v>1</v>
      </c>
    </row>
    <row r="32348" spans="1:9">
      <c r="A32348" t="s">
        <v>32349</v>
      </c>
      <c r="B32348" s="25">
        <v>30</v>
      </c>
      <c r="C32348">
        <v>1</v>
      </c>
      <c r="D32348" s="4">
        <v>-1.3680080311785754</v>
      </c>
      <c r="E32348" s="3" t="s">
        <v>40006</v>
      </c>
      <c r="F32348" s="25">
        <v>0</v>
      </c>
      <c r="G32348" s="26">
        <f t="shared" si="1010"/>
        <v>-0.1857082953211284</v>
      </c>
      <c r="I32348" s="25" t="str">
        <f t="shared" si="1011"/>
        <v>0</v>
      </c>
    </row>
    <row r="32349" spans="1:9">
      <c r="A32349" t="s">
        <v>32350</v>
      </c>
      <c r="B32349" s="25">
        <v>64</v>
      </c>
      <c r="C32349">
        <v>0</v>
      </c>
      <c r="D32349" s="4">
        <v>-0.56537011833960338</v>
      </c>
      <c r="E32349" s="3" t="s">
        <v>40006</v>
      </c>
      <c r="F32349" s="25">
        <v>0</v>
      </c>
      <c r="G32349" s="26">
        <f t="shared" si="1010"/>
        <v>-0.38594447250192271</v>
      </c>
      <c r="I32349" s="25" t="str">
        <f t="shared" si="1011"/>
        <v>0</v>
      </c>
    </row>
    <row r="32350" spans="1:9">
      <c r="A32350" t="s">
        <v>32351</v>
      </c>
      <c r="B32350" s="25">
        <v>38</v>
      </c>
      <c r="C32350">
        <v>1</v>
      </c>
      <c r="D32350" s="4">
        <v>-0.63218173718950255</v>
      </c>
      <c r="E32350" s="3" t="s">
        <v>40005</v>
      </c>
      <c r="F32350" s="25">
        <v>1</v>
      </c>
      <c r="G32350" s="26">
        <f t="shared" si="1010"/>
        <v>0.25683679466317705</v>
      </c>
      <c r="I32350" s="25" t="str">
        <f t="shared" si="1011"/>
        <v>1</v>
      </c>
    </row>
    <row r="32351" spans="1:9">
      <c r="A32351" t="s">
        <v>32352</v>
      </c>
      <c r="B32351" s="25">
        <v>60</v>
      </c>
      <c r="C32351">
        <v>1</v>
      </c>
      <c r="D32351" s="4">
        <v>-1.4361255013741645</v>
      </c>
      <c r="E32351" s="3" t="s">
        <v>40006</v>
      </c>
      <c r="F32351" s="25">
        <v>0</v>
      </c>
      <c r="G32351" s="26">
        <f t="shared" si="1010"/>
        <v>-0.46066888241749576</v>
      </c>
      <c r="I32351" s="25" t="str">
        <f t="shared" si="1011"/>
        <v>0</v>
      </c>
    </row>
    <row r="32352" spans="1:9">
      <c r="A32352" t="s">
        <v>32353</v>
      </c>
      <c r="B32352" s="25">
        <v>40</v>
      </c>
      <c r="C32352">
        <v>1</v>
      </c>
      <c r="D32352" s="4">
        <v>-0.54933631967379071</v>
      </c>
      <c r="E32352" s="3" t="s">
        <v>40005</v>
      </c>
      <c r="F32352" s="25">
        <v>1</v>
      </c>
      <c r="G32352" s="26">
        <f t="shared" si="1010"/>
        <v>0.25829638219080503</v>
      </c>
      <c r="I32352" s="25" t="str">
        <f t="shared" si="1011"/>
        <v>1</v>
      </c>
    </row>
    <row r="32353" spans="1:9">
      <c r="A32353" t="s">
        <v>32354</v>
      </c>
      <c r="B32353" s="25">
        <v>38</v>
      </c>
      <c r="C32353">
        <v>1</v>
      </c>
      <c r="D32353" s="4">
        <v>2.372117737336179</v>
      </c>
      <c r="E32353" s="3" t="s">
        <v>40008</v>
      </c>
      <c r="F32353" s="25">
        <v>1</v>
      </c>
      <c r="G32353" s="26">
        <f t="shared" si="1010"/>
        <v>0.13103625219537432</v>
      </c>
      <c r="I32353" s="25" t="str">
        <f t="shared" si="1011"/>
        <v>1</v>
      </c>
    </row>
    <row r="32354" spans="1:9">
      <c r="A32354" t="s">
        <v>32355</v>
      </c>
      <c r="B32354" s="25">
        <v>41</v>
      </c>
      <c r="C32354">
        <v>0</v>
      </c>
      <c r="D32354" s="4">
        <v>-0.19088393242864168</v>
      </c>
      <c r="E32354" s="3" t="s">
        <v>40005</v>
      </c>
      <c r="F32354" s="25">
        <v>1</v>
      </c>
      <c r="G32354" s="26">
        <f t="shared" si="1010"/>
        <v>0.24644681593453335</v>
      </c>
      <c r="I32354" s="25" t="str">
        <f t="shared" si="1011"/>
        <v>1</v>
      </c>
    </row>
    <row r="32355" spans="1:9">
      <c r="A32355" t="s">
        <v>32356</v>
      </c>
      <c r="B32355" s="25">
        <v>38</v>
      </c>
      <c r="C32355">
        <v>1</v>
      </c>
      <c r="D32355" s="4">
        <v>0.9298334796223291</v>
      </c>
      <c r="E32355" s="3" t="s">
        <v>40008</v>
      </c>
      <c r="F32355" s="25">
        <v>1</v>
      </c>
      <c r="G32355" s="26">
        <f t="shared" si="1010"/>
        <v>0.18886771519264703</v>
      </c>
      <c r="I32355" s="25" t="str">
        <f t="shared" si="1011"/>
        <v>1</v>
      </c>
    </row>
    <row r="32356" spans="1:9">
      <c r="A32356" t="s">
        <v>32357</v>
      </c>
      <c r="B32356" s="25">
        <v>46</v>
      </c>
      <c r="C32356">
        <v>0</v>
      </c>
      <c r="D32356" s="4">
        <v>0.55039800289679852</v>
      </c>
      <c r="E32356" s="3" t="s">
        <v>40008</v>
      </c>
      <c r="F32356" s="25">
        <v>0</v>
      </c>
      <c r="G32356" s="26">
        <f t="shared" si="1010"/>
        <v>0.23698987410470557</v>
      </c>
      <c r="I32356" s="25" t="str">
        <f t="shared" si="1011"/>
        <v>1</v>
      </c>
    </row>
    <row r="32357" spans="1:9">
      <c r="A32357" t="s">
        <v>32358</v>
      </c>
      <c r="B32357" s="25">
        <v>55</v>
      </c>
      <c r="C32357">
        <v>1</v>
      </c>
      <c r="D32357" s="4">
        <v>-2.2042683436405548E-2</v>
      </c>
      <c r="E32357" s="3" t="s">
        <v>40007</v>
      </c>
      <c r="F32357" s="25">
        <v>1</v>
      </c>
      <c r="G32357" s="26">
        <f t="shared" si="1010"/>
        <v>-0.71910930204056389</v>
      </c>
      <c r="I32357" s="25" t="str">
        <f t="shared" si="1011"/>
        <v>0</v>
      </c>
    </row>
    <row r="32358" spans="1:9">
      <c r="A32358" t="s">
        <v>32359</v>
      </c>
      <c r="B32358" s="25">
        <v>58</v>
      </c>
      <c r="C32358">
        <v>1</v>
      </c>
      <c r="D32358" s="4">
        <v>-0.47460583552058144</v>
      </c>
      <c r="E32358" s="3" t="s">
        <v>40006</v>
      </c>
      <c r="F32358" s="25">
        <v>1</v>
      </c>
      <c r="G32358" s="26">
        <f t="shared" si="1010"/>
        <v>-0.14261142286186548</v>
      </c>
      <c r="I32358" s="25" t="str">
        <f t="shared" si="1011"/>
        <v>0</v>
      </c>
    </row>
    <row r="32359" spans="1:9">
      <c r="A32359" t="s">
        <v>32360</v>
      </c>
      <c r="B32359" s="25">
        <v>42</v>
      </c>
      <c r="C32359">
        <v>1</v>
      </c>
      <c r="D32359" s="4">
        <v>0.78827424445870875</v>
      </c>
      <c r="E32359" s="3" t="s">
        <v>40006</v>
      </c>
      <c r="F32359" s="25">
        <v>0</v>
      </c>
      <c r="G32359" s="26">
        <f t="shared" si="1010"/>
        <v>0.18194595833672139</v>
      </c>
      <c r="I32359" s="25" t="str">
        <f t="shared" si="1011"/>
        <v>1</v>
      </c>
    </row>
    <row r="32360" spans="1:9">
      <c r="A32360" t="s">
        <v>32361</v>
      </c>
      <c r="B32360" s="25">
        <v>60</v>
      </c>
      <c r="C32360">
        <v>0</v>
      </c>
      <c r="D32360" s="4">
        <v>-0.48697335183683316</v>
      </c>
      <c r="E32360" s="3" t="s">
        <v>40005</v>
      </c>
      <c r="F32360" s="25">
        <v>0</v>
      </c>
      <c r="G32360" s="26">
        <f t="shared" si="1010"/>
        <v>0.173698748327585</v>
      </c>
      <c r="I32360" s="25" t="str">
        <f t="shared" si="1011"/>
        <v>1</v>
      </c>
    </row>
    <row r="32361" spans="1:9">
      <c r="A32361" t="s">
        <v>32362</v>
      </c>
      <c r="B32361" s="25">
        <v>48</v>
      </c>
      <c r="C32361">
        <v>1</v>
      </c>
      <c r="D32361" s="4">
        <v>-1.3358795194984627</v>
      </c>
      <c r="E32361" s="3" t="s">
        <v>40005</v>
      </c>
      <c r="F32361" s="25">
        <v>1</v>
      </c>
      <c r="G32361" s="26">
        <f t="shared" si="1010"/>
        <v>0.17574990966789034</v>
      </c>
      <c r="I32361" s="25" t="str">
        <f t="shared" si="1011"/>
        <v>1</v>
      </c>
    </row>
    <row r="32362" spans="1:9">
      <c r="A32362" t="s">
        <v>32363</v>
      </c>
      <c r="B32362" s="25">
        <v>51</v>
      </c>
      <c r="C32362">
        <v>1</v>
      </c>
      <c r="D32362" s="4">
        <v>1.1198672111678711</v>
      </c>
      <c r="E32362" s="3" t="s">
        <v>40005</v>
      </c>
      <c r="F32362" s="25">
        <v>1</v>
      </c>
      <c r="G32362" s="26">
        <f t="shared" si="1010"/>
        <v>0.27448886517814125</v>
      </c>
      <c r="I32362" s="25" t="str">
        <f t="shared" si="1011"/>
        <v>1</v>
      </c>
    </row>
    <row r="32363" spans="1:9">
      <c r="A32363" t="s">
        <v>32364</v>
      </c>
      <c r="B32363" s="25">
        <v>39</v>
      </c>
      <c r="C32363">
        <v>0</v>
      </c>
      <c r="D32363" s="4">
        <v>7.940501032930215E-3</v>
      </c>
      <c r="E32363" s="3" t="s">
        <v>40005</v>
      </c>
      <c r="F32363" s="25">
        <v>1</v>
      </c>
      <c r="G32363" s="26">
        <f t="shared" si="1010"/>
        <v>0.25988229725558232</v>
      </c>
      <c r="I32363" s="25" t="str">
        <f t="shared" si="1011"/>
        <v>1</v>
      </c>
    </row>
    <row r="32364" spans="1:9">
      <c r="A32364" t="s">
        <v>32365</v>
      </c>
      <c r="B32364" s="25">
        <v>53</v>
      </c>
      <c r="C32364">
        <v>1</v>
      </c>
      <c r="D32364" s="4">
        <v>2.4110153559919101</v>
      </c>
      <c r="E32364" s="3" t="s">
        <v>40008</v>
      </c>
      <c r="F32364" s="25">
        <v>1</v>
      </c>
      <c r="G32364" s="26">
        <f t="shared" si="1010"/>
        <v>0.14432316945877177</v>
      </c>
      <c r="I32364" s="25" t="str">
        <f t="shared" si="1011"/>
        <v>1</v>
      </c>
    </row>
    <row r="32365" spans="1:9">
      <c r="A32365" t="s">
        <v>32366</v>
      </c>
      <c r="B32365" s="25">
        <v>32</v>
      </c>
      <c r="C32365">
        <v>1</v>
      </c>
      <c r="D32365" s="4">
        <v>-0.34163171634684802</v>
      </c>
      <c r="E32365" s="3" t="s">
        <v>40006</v>
      </c>
      <c r="F32365" s="25">
        <v>0</v>
      </c>
      <c r="G32365" s="26">
        <f t="shared" si="1010"/>
        <v>4.7539973026591936E-2</v>
      </c>
      <c r="I32365" s="25" t="str">
        <f t="shared" si="1011"/>
        <v>1</v>
      </c>
    </row>
    <row r="32366" spans="1:9">
      <c r="A32366" t="s">
        <v>32367</v>
      </c>
      <c r="B32366" s="25">
        <v>33</v>
      </c>
      <c r="C32366">
        <v>1</v>
      </c>
      <c r="D32366" s="4">
        <v>-0.9520734382689896</v>
      </c>
      <c r="E32366" s="3" t="s">
        <v>40006</v>
      </c>
      <c r="F32366" s="25">
        <v>0</v>
      </c>
      <c r="G32366" s="26">
        <f t="shared" si="1010"/>
        <v>-9.5124623320195112E-2</v>
      </c>
      <c r="I32366" s="25" t="str">
        <f t="shared" si="1011"/>
        <v>0</v>
      </c>
    </row>
    <row r="32367" spans="1:9">
      <c r="A32367" t="s">
        <v>32368</v>
      </c>
      <c r="B32367" s="25">
        <v>58</v>
      </c>
      <c r="C32367">
        <v>1</v>
      </c>
      <c r="D32367" s="4">
        <v>2.1111111755097203</v>
      </c>
      <c r="E32367" s="3" t="s">
        <v>40007</v>
      </c>
      <c r="F32367" s="25">
        <v>1</v>
      </c>
      <c r="G32367" s="26">
        <f t="shared" si="1010"/>
        <v>-5.2401047184505375E-2</v>
      </c>
      <c r="I32367" s="25" t="str">
        <f t="shared" si="1011"/>
        <v>0</v>
      </c>
    </row>
    <row r="32368" spans="1:9">
      <c r="A32368" t="s">
        <v>32369</v>
      </c>
      <c r="B32368" s="25">
        <v>30</v>
      </c>
      <c r="C32368">
        <v>0</v>
      </c>
      <c r="D32368" s="4">
        <v>-0.71371178549257319</v>
      </c>
      <c r="E32368" s="3" t="s">
        <v>40008</v>
      </c>
      <c r="F32368" s="25">
        <v>1</v>
      </c>
      <c r="G32368" s="26">
        <f t="shared" si="1010"/>
        <v>0.26572898239666126</v>
      </c>
      <c r="I32368" s="25" t="str">
        <f t="shared" si="1011"/>
        <v>1</v>
      </c>
    </row>
    <row r="32369" spans="1:9">
      <c r="A32369" t="s">
        <v>32370</v>
      </c>
      <c r="B32369" s="25">
        <v>49</v>
      </c>
      <c r="C32369">
        <v>1</v>
      </c>
      <c r="D32369" s="4">
        <v>0.3464815106163911</v>
      </c>
      <c r="E32369" s="3" t="s">
        <v>40006</v>
      </c>
      <c r="F32369" s="25">
        <v>0</v>
      </c>
      <c r="G32369" s="26">
        <f t="shared" si="1010"/>
        <v>9.1554240050924204E-2</v>
      </c>
      <c r="I32369" s="25" t="str">
        <f t="shared" si="1011"/>
        <v>1</v>
      </c>
    </row>
    <row r="32370" spans="1:9">
      <c r="A32370" t="s">
        <v>32371</v>
      </c>
      <c r="B32370" s="25">
        <v>53</v>
      </c>
      <c r="C32370">
        <v>0</v>
      </c>
      <c r="D32370" s="4">
        <v>-0.97558256963819168</v>
      </c>
      <c r="E32370" s="3" t="s">
        <v>40007</v>
      </c>
      <c r="F32370" s="25">
        <v>0</v>
      </c>
      <c r="G32370" s="26">
        <f t="shared" si="1010"/>
        <v>-1.3455371332135884</v>
      </c>
      <c r="I32370" s="25" t="str">
        <f t="shared" si="1011"/>
        <v>0</v>
      </c>
    </row>
    <row r="32371" spans="1:9">
      <c r="A32371" t="s">
        <v>32372</v>
      </c>
      <c r="B32371" s="25">
        <v>42</v>
      </c>
      <c r="C32371">
        <v>1</v>
      </c>
      <c r="D32371" s="4">
        <v>-0.51677379326070816</v>
      </c>
      <c r="E32371" s="3" t="s">
        <v>40005</v>
      </c>
      <c r="F32371" s="25">
        <v>1</v>
      </c>
      <c r="G32371" s="26">
        <f t="shared" si="1010"/>
        <v>0.25732736839184778</v>
      </c>
      <c r="I32371" s="25" t="str">
        <f t="shared" si="1011"/>
        <v>1</v>
      </c>
    </row>
    <row r="32372" spans="1:9">
      <c r="A32372" t="s">
        <v>32373</v>
      </c>
      <c r="B32372" s="25">
        <v>25</v>
      </c>
      <c r="C32372">
        <v>0</v>
      </c>
      <c r="D32372" s="4">
        <v>-0.4488714268582138</v>
      </c>
      <c r="E32372" s="3" t="s">
        <v>40005</v>
      </c>
      <c r="F32372" s="25">
        <v>1</v>
      </c>
      <c r="G32372" s="26">
        <f t="shared" si="1010"/>
        <v>0.25565569989138182</v>
      </c>
      <c r="I32372" s="25" t="str">
        <f t="shared" si="1011"/>
        <v>1</v>
      </c>
    </row>
    <row r="32373" spans="1:9">
      <c r="A32373" t="s">
        <v>32374</v>
      </c>
      <c r="B32373" s="25">
        <v>38</v>
      </c>
      <c r="C32373">
        <v>0</v>
      </c>
      <c r="D32373" s="4">
        <v>-0.16858928088239919</v>
      </c>
      <c r="E32373" s="3" t="s">
        <v>40006</v>
      </c>
      <c r="F32373" s="25">
        <v>0</v>
      </c>
      <c r="G32373" s="26">
        <f t="shared" si="1010"/>
        <v>-6.9672235942131844E-2</v>
      </c>
      <c r="I32373" s="25" t="str">
        <f t="shared" si="1011"/>
        <v>0</v>
      </c>
    </row>
    <row r="32374" spans="1:9">
      <c r="A32374" t="s">
        <v>32375</v>
      </c>
      <c r="B32374" s="25">
        <v>62</v>
      </c>
      <c r="C32374">
        <v>0</v>
      </c>
      <c r="D32374" s="4">
        <v>-1.0518473339439174</v>
      </c>
      <c r="E32374" s="3" t="s">
        <v>40006</v>
      </c>
      <c r="F32374" s="25">
        <v>1</v>
      </c>
      <c r="G32374" s="26">
        <f t="shared" si="1010"/>
        <v>-0.53954568800622449</v>
      </c>
      <c r="I32374" s="25" t="str">
        <f t="shared" si="1011"/>
        <v>0</v>
      </c>
    </row>
    <row r="32375" spans="1:9">
      <c r="A32375" t="s">
        <v>32376</v>
      </c>
      <c r="B32375" s="25">
        <v>56</v>
      </c>
      <c r="C32375">
        <v>0</v>
      </c>
      <c r="D32375" s="4">
        <v>-0.69507199485555093</v>
      </c>
      <c r="E32375" s="3" t="s">
        <v>40006</v>
      </c>
      <c r="F32375" s="25">
        <v>0</v>
      </c>
      <c r="G32375" s="26">
        <f t="shared" si="1010"/>
        <v>-0.35879726691213121</v>
      </c>
      <c r="I32375" s="25" t="str">
        <f t="shared" si="1011"/>
        <v>0</v>
      </c>
    </row>
    <row r="32376" spans="1:9">
      <c r="A32376" t="s">
        <v>32377</v>
      </c>
      <c r="B32376" s="25">
        <v>38</v>
      </c>
      <c r="C32376">
        <v>1</v>
      </c>
      <c r="D32376" s="4">
        <v>-1.0582185940809796</v>
      </c>
      <c r="E32376" s="3" t="s">
        <v>40006</v>
      </c>
      <c r="F32376" s="25">
        <v>1</v>
      </c>
      <c r="G32376" s="26">
        <f t="shared" si="1010"/>
        <v>-0.15803403180337344</v>
      </c>
      <c r="I32376" s="25" t="str">
        <f t="shared" si="1011"/>
        <v>0</v>
      </c>
    </row>
    <row r="32377" spans="1:9">
      <c r="A32377" t="s">
        <v>32378</v>
      </c>
      <c r="B32377" s="25">
        <v>37</v>
      </c>
      <c r="C32377">
        <v>1</v>
      </c>
      <c r="D32377" s="4">
        <v>-0.20562520476249582</v>
      </c>
      <c r="E32377" s="3" t="s">
        <v>40005</v>
      </c>
      <c r="F32377" s="25">
        <v>1</v>
      </c>
      <c r="G32377" s="26">
        <f t="shared" si="1010"/>
        <v>0.2730359200576909</v>
      </c>
      <c r="I32377" s="25" t="str">
        <f t="shared" si="1011"/>
        <v>1</v>
      </c>
    </row>
    <row r="32378" spans="1:9">
      <c r="A32378" t="s">
        <v>32379</v>
      </c>
      <c r="B32378" s="25">
        <v>36</v>
      </c>
      <c r="C32378">
        <v>1</v>
      </c>
      <c r="D32378" s="4">
        <v>1.2669791699107591</v>
      </c>
      <c r="E32378" s="3" t="s">
        <v>40006</v>
      </c>
      <c r="F32378" s="25">
        <v>0</v>
      </c>
      <c r="G32378" s="26">
        <f t="shared" si="1010"/>
        <v>0.24052030786722442</v>
      </c>
      <c r="I32378" s="25" t="str">
        <f t="shared" si="1011"/>
        <v>1</v>
      </c>
    </row>
    <row r="32379" spans="1:9">
      <c r="A32379" t="s">
        <v>32380</v>
      </c>
      <c r="B32379" s="25">
        <v>36</v>
      </c>
      <c r="C32379">
        <v>1</v>
      </c>
      <c r="D32379" s="4">
        <v>1.0169409979587407</v>
      </c>
      <c r="E32379" s="3" t="s">
        <v>40007</v>
      </c>
      <c r="F32379" s="25">
        <v>1</v>
      </c>
      <c r="G32379" s="26">
        <f t="shared" si="1010"/>
        <v>-0.18671685418393624</v>
      </c>
      <c r="I32379" s="25" t="str">
        <f t="shared" si="1011"/>
        <v>0</v>
      </c>
    </row>
    <row r="32380" spans="1:9">
      <c r="A32380" t="s">
        <v>32381</v>
      </c>
      <c r="B32380" s="25">
        <v>56</v>
      </c>
      <c r="C32380">
        <v>1</v>
      </c>
      <c r="D32380" s="4">
        <v>-1.6436759152564997</v>
      </c>
      <c r="E32380" s="3" t="s">
        <v>40006</v>
      </c>
      <c r="F32380" s="25">
        <v>0</v>
      </c>
      <c r="G32380" s="26">
        <f t="shared" si="1010"/>
        <v>-0.49722682766119308</v>
      </c>
      <c r="I32380" s="25" t="str">
        <f t="shared" si="1011"/>
        <v>0</v>
      </c>
    </row>
    <row r="32381" spans="1:9">
      <c r="A32381" t="s">
        <v>32382</v>
      </c>
      <c r="B32381" s="25">
        <v>56</v>
      </c>
      <c r="C32381">
        <v>0</v>
      </c>
      <c r="D32381" s="4">
        <v>-0.83904305750457842</v>
      </c>
      <c r="E32381" s="3" t="s">
        <v>40006</v>
      </c>
      <c r="F32381" s="25">
        <v>1</v>
      </c>
      <c r="G32381" s="26">
        <f t="shared" si="1010"/>
        <v>-0.40733291623156925</v>
      </c>
      <c r="I32381" s="25" t="str">
        <f t="shared" si="1011"/>
        <v>0</v>
      </c>
    </row>
    <row r="32382" spans="1:9">
      <c r="A32382" t="s">
        <v>32383</v>
      </c>
      <c r="B32382" s="25">
        <v>56</v>
      </c>
      <c r="C32382">
        <v>0</v>
      </c>
      <c r="D32382" s="4">
        <v>-0.15598001074559018</v>
      </c>
      <c r="E32382" s="3" t="s">
        <v>40007</v>
      </c>
      <c r="F32382" s="25">
        <v>0</v>
      </c>
      <c r="G32382" s="26">
        <f t="shared" si="1010"/>
        <v>-1.0152238564781639</v>
      </c>
      <c r="I32382" s="25" t="str">
        <f t="shared" si="1011"/>
        <v>0</v>
      </c>
    </row>
    <row r="32383" spans="1:9">
      <c r="A32383" t="s">
        <v>32384</v>
      </c>
      <c r="B32383" s="25">
        <v>55</v>
      </c>
      <c r="C32383">
        <v>1</v>
      </c>
      <c r="D32383" s="4">
        <v>1.6796662666166318</v>
      </c>
      <c r="E32383" s="3" t="s">
        <v>40006</v>
      </c>
      <c r="F32383" s="25">
        <v>1</v>
      </c>
      <c r="G32383" s="26">
        <f t="shared" si="1010"/>
        <v>0.23425269029347934</v>
      </c>
      <c r="I32383" s="25" t="str">
        <f t="shared" si="1011"/>
        <v>1</v>
      </c>
    </row>
    <row r="32384" spans="1:9">
      <c r="A32384" t="s">
        <v>32385</v>
      </c>
      <c r="B32384" s="25">
        <v>29</v>
      </c>
      <c r="C32384">
        <v>1</v>
      </c>
      <c r="D32384" s="4">
        <v>-1.3692358360152665</v>
      </c>
      <c r="E32384" s="3" t="s">
        <v>40006</v>
      </c>
      <c r="F32384" s="25">
        <v>0</v>
      </c>
      <c r="G32384" s="26">
        <f t="shared" si="1010"/>
        <v>-0.17860023567928998</v>
      </c>
      <c r="I32384" s="25" t="str">
        <f t="shared" si="1011"/>
        <v>0</v>
      </c>
    </row>
    <row r="32385" spans="1:9">
      <c r="A32385" t="s">
        <v>32386</v>
      </c>
      <c r="B32385" s="25">
        <v>63</v>
      </c>
      <c r="C32385">
        <v>0</v>
      </c>
      <c r="D32385" s="4">
        <v>0.17938393484959572</v>
      </c>
      <c r="E32385" s="3" t="s">
        <v>40008</v>
      </c>
      <c r="F32385" s="25">
        <v>1</v>
      </c>
      <c r="G32385" s="26">
        <f t="shared" si="1010"/>
        <v>0.26509358874175426</v>
      </c>
      <c r="I32385" s="25" t="str">
        <f t="shared" si="1011"/>
        <v>1</v>
      </c>
    </row>
    <row r="32386" spans="1:9">
      <c r="A32386" t="s">
        <v>32387</v>
      </c>
      <c r="B32386" s="25">
        <v>32</v>
      </c>
      <c r="C32386">
        <v>0</v>
      </c>
      <c r="D32386" s="4">
        <v>-0.31874314990285718</v>
      </c>
      <c r="E32386" s="3" t="s">
        <v>40005</v>
      </c>
      <c r="F32386" s="25">
        <v>0</v>
      </c>
      <c r="G32386" s="26">
        <f t="shared" si="1010"/>
        <v>0.25279443384067118</v>
      </c>
      <c r="I32386" s="25" t="str">
        <f t="shared" si="1011"/>
        <v>1</v>
      </c>
    </row>
    <row r="32387" spans="1:9">
      <c r="A32387" t="s">
        <v>32388</v>
      </c>
      <c r="B32387" s="25">
        <v>28</v>
      </c>
      <c r="C32387">
        <v>0</v>
      </c>
      <c r="D32387" s="4">
        <v>0.15382084779234759</v>
      </c>
      <c r="E32387" s="3" t="s">
        <v>40005</v>
      </c>
      <c r="F32387" s="25">
        <v>1</v>
      </c>
      <c r="G32387" s="26">
        <f t="shared" ref="G32387:G32450" si="1012">($K$3 + $K$4*B32387 + $K$5*C32387 + $K$6*D32387 + $K$7*E32387) / (1 + EXP($K$3 + $K$4*B32387 + $K$5*C32387 + $K$6*D32387 + $K$7*E32387))</f>
        <v>0.27406237650020171</v>
      </c>
      <c r="I32387" s="25" t="str">
        <f t="shared" ref="I32387:I32450" si="1013">IF(G32387&gt;H32387, "1", "0")</f>
        <v>1</v>
      </c>
    </row>
    <row r="32388" spans="1:9">
      <c r="A32388" t="s">
        <v>32389</v>
      </c>
      <c r="B32388" s="25">
        <v>29</v>
      </c>
      <c r="C32388">
        <v>1</v>
      </c>
      <c r="D32388" s="4">
        <v>-0.48561610400960686</v>
      </c>
      <c r="E32388" s="3" t="s">
        <v>40007</v>
      </c>
      <c r="F32388" s="25">
        <v>0</v>
      </c>
      <c r="G32388" s="26">
        <f t="shared" si="1012"/>
        <v>-0.63214099038671845</v>
      </c>
      <c r="I32388" s="25" t="str">
        <f t="shared" si="1013"/>
        <v>0</v>
      </c>
    </row>
    <row r="32389" spans="1:9">
      <c r="A32389" t="s">
        <v>32390</v>
      </c>
      <c r="B32389" s="25">
        <v>56</v>
      </c>
      <c r="C32389">
        <v>1</v>
      </c>
      <c r="D32389" s="4">
        <v>-1.2252514483525077</v>
      </c>
      <c r="E32389" s="3" t="s">
        <v>40008</v>
      </c>
      <c r="F32389" s="25">
        <v>0</v>
      </c>
      <c r="G32389" s="26">
        <f t="shared" si="1012"/>
        <v>0.27755051327718316</v>
      </c>
      <c r="I32389" s="25" t="str">
        <f t="shared" si="1013"/>
        <v>1</v>
      </c>
    </row>
    <row r="32390" spans="1:9">
      <c r="A32390" t="s">
        <v>32391</v>
      </c>
      <c r="B32390" s="25">
        <v>44</v>
      </c>
      <c r="C32390">
        <v>1</v>
      </c>
      <c r="D32390" s="4">
        <v>-9.7874779501770214E-3</v>
      </c>
      <c r="E32390" s="3" t="s">
        <v>40007</v>
      </c>
      <c r="F32390" s="25">
        <v>1</v>
      </c>
      <c r="G32390" s="26">
        <f t="shared" si="1012"/>
        <v>-0.60127776968194047</v>
      </c>
      <c r="I32390" s="25" t="str">
        <f t="shared" si="1013"/>
        <v>0</v>
      </c>
    </row>
    <row r="32391" spans="1:9">
      <c r="A32391" t="s">
        <v>32392</v>
      </c>
      <c r="B32391" s="25">
        <v>25</v>
      </c>
      <c r="C32391">
        <v>0</v>
      </c>
      <c r="D32391" s="4">
        <v>0.77590292099567681</v>
      </c>
      <c r="E32391" s="3" t="s">
        <v>40006</v>
      </c>
      <c r="F32391" s="25">
        <v>1</v>
      </c>
      <c r="G32391" s="26">
        <f t="shared" si="1012"/>
        <v>0.16805540601850763</v>
      </c>
      <c r="I32391" s="25" t="str">
        <f t="shared" si="1013"/>
        <v>1</v>
      </c>
    </row>
    <row r="32392" spans="1:9">
      <c r="A32392" t="s">
        <v>32393</v>
      </c>
      <c r="B32392" s="25">
        <v>53</v>
      </c>
      <c r="C32392">
        <v>0</v>
      </c>
      <c r="D32392" s="4">
        <v>-0.44294750646785258</v>
      </c>
      <c r="E32392" s="3" t="s">
        <v>40006</v>
      </c>
      <c r="F32392" s="25">
        <v>0</v>
      </c>
      <c r="G32392" s="26">
        <f t="shared" si="1012"/>
        <v>-0.25350181865393018</v>
      </c>
      <c r="I32392" s="25" t="str">
        <f t="shared" si="1013"/>
        <v>0</v>
      </c>
    </row>
    <row r="32393" spans="1:9">
      <c r="A32393" t="s">
        <v>32394</v>
      </c>
      <c r="B32393" s="25">
        <v>64</v>
      </c>
      <c r="C32393">
        <v>0</v>
      </c>
      <c r="D32393" s="4">
        <v>-1.368952203580124</v>
      </c>
      <c r="E32393" s="3" t="s">
        <v>40005</v>
      </c>
      <c r="F32393" s="25">
        <v>0</v>
      </c>
      <c r="G32393" s="26">
        <f t="shared" si="1012"/>
        <v>8.997354383119667E-3</v>
      </c>
      <c r="I32393" s="25" t="str">
        <f t="shared" si="1013"/>
        <v>1</v>
      </c>
    </row>
    <row r="32394" spans="1:9">
      <c r="A32394" t="s">
        <v>32395</v>
      </c>
      <c r="B32394" s="25">
        <v>27</v>
      </c>
      <c r="C32394">
        <v>0</v>
      </c>
      <c r="D32394" s="4">
        <v>-0.12756537074979415</v>
      </c>
      <c r="E32394" s="3" t="s">
        <v>40006</v>
      </c>
      <c r="F32394" s="25">
        <v>1</v>
      </c>
      <c r="G32394" s="26">
        <f t="shared" si="1012"/>
        <v>6.0284563932825478E-3</v>
      </c>
      <c r="I32394" s="25" t="str">
        <f t="shared" si="1013"/>
        <v>1</v>
      </c>
    </row>
    <row r="32395" spans="1:9">
      <c r="A32395" t="s">
        <v>32396</v>
      </c>
      <c r="B32395" s="25">
        <v>32</v>
      </c>
      <c r="C32395">
        <v>1</v>
      </c>
      <c r="D32395" s="4">
        <v>-0.54655519895068094</v>
      </c>
      <c r="E32395" s="3" t="s">
        <v>40005</v>
      </c>
      <c r="F32395" s="25">
        <v>1</v>
      </c>
      <c r="G32395" s="26">
        <f t="shared" si="1012"/>
        <v>0.26703649886498732</v>
      </c>
      <c r="I32395" s="25" t="str">
        <f t="shared" si="1013"/>
        <v>1</v>
      </c>
    </row>
    <row r="32396" spans="1:9">
      <c r="A32396" t="s">
        <v>32397</v>
      </c>
      <c r="B32396" s="25">
        <v>30</v>
      </c>
      <c r="C32396">
        <v>0</v>
      </c>
      <c r="D32396" s="4">
        <v>-2.1800929615847908E-2</v>
      </c>
      <c r="E32396" s="3" t="s">
        <v>40007</v>
      </c>
      <c r="F32396" s="25">
        <v>1</v>
      </c>
      <c r="G32396" s="26">
        <f t="shared" si="1012"/>
        <v>-0.67572505831065788</v>
      </c>
      <c r="I32396" s="25" t="str">
        <f t="shared" si="1013"/>
        <v>0</v>
      </c>
    </row>
    <row r="32397" spans="1:9">
      <c r="A32397" t="s">
        <v>32398</v>
      </c>
      <c r="B32397" s="25">
        <v>47</v>
      </c>
      <c r="C32397">
        <v>1</v>
      </c>
      <c r="D32397" s="4">
        <v>0.31442723829849673</v>
      </c>
      <c r="E32397" s="3" t="s">
        <v>40006</v>
      </c>
      <c r="F32397" s="25">
        <v>0</v>
      </c>
      <c r="G32397" s="26">
        <f t="shared" si="1012"/>
        <v>9.5092054364815201E-2</v>
      </c>
      <c r="I32397" s="25" t="str">
        <f t="shared" si="1013"/>
        <v>1</v>
      </c>
    </row>
    <row r="32398" spans="1:9">
      <c r="A32398" t="s">
        <v>32399</v>
      </c>
      <c r="B32398" s="25">
        <v>34</v>
      </c>
      <c r="C32398">
        <v>0</v>
      </c>
      <c r="D32398" s="4">
        <v>-9.0481857534941756E-2</v>
      </c>
      <c r="E32398" s="3" t="s">
        <v>40006</v>
      </c>
      <c r="F32398" s="25">
        <v>1</v>
      </c>
      <c r="G32398" s="26">
        <f t="shared" si="1012"/>
        <v>-2.6429632639362908E-2</v>
      </c>
      <c r="I32398" s="25" t="str">
        <f t="shared" si="1013"/>
        <v>0</v>
      </c>
    </row>
    <row r="32399" spans="1:9">
      <c r="A32399" t="s">
        <v>32400</v>
      </c>
      <c r="B32399" s="25">
        <v>51</v>
      </c>
      <c r="C32399">
        <v>1</v>
      </c>
      <c r="D32399" s="4">
        <v>-1.3215341904297739</v>
      </c>
      <c r="E32399" s="3" t="s">
        <v>40006</v>
      </c>
      <c r="F32399" s="25">
        <v>0</v>
      </c>
      <c r="G32399" s="26">
        <f t="shared" si="1012"/>
        <v>-0.34077037198218507</v>
      </c>
      <c r="I32399" s="25" t="str">
        <f t="shared" si="1013"/>
        <v>0</v>
      </c>
    </row>
    <row r="32400" spans="1:9">
      <c r="A32400" t="s">
        <v>32401</v>
      </c>
      <c r="B32400" s="25">
        <v>36</v>
      </c>
      <c r="C32400">
        <v>1</v>
      </c>
      <c r="D32400" s="4">
        <v>0.53775637201235527</v>
      </c>
      <c r="E32400" s="3" t="s">
        <v>40006</v>
      </c>
      <c r="F32400" s="25">
        <v>0</v>
      </c>
      <c r="G32400" s="26">
        <f t="shared" si="1012"/>
        <v>0.17075358925965101</v>
      </c>
      <c r="I32400" s="25" t="str">
        <f t="shared" si="1013"/>
        <v>1</v>
      </c>
    </row>
    <row r="32401" spans="1:9">
      <c r="A32401" t="s">
        <v>32402</v>
      </c>
      <c r="B32401" s="25">
        <v>55</v>
      </c>
      <c r="C32401">
        <v>1</v>
      </c>
      <c r="D32401" s="4">
        <v>0.20039557793083038</v>
      </c>
      <c r="E32401" s="3" t="s">
        <v>40006</v>
      </c>
      <c r="F32401" s="25">
        <v>1</v>
      </c>
      <c r="G32401" s="26">
        <f t="shared" si="1012"/>
        <v>3.489277125352222E-2</v>
      </c>
      <c r="I32401" s="25" t="str">
        <f t="shared" si="1013"/>
        <v>1</v>
      </c>
    </row>
    <row r="32402" spans="1:9">
      <c r="A32402" t="s">
        <v>32403</v>
      </c>
      <c r="B32402" s="25">
        <v>58</v>
      </c>
      <c r="C32402">
        <v>0</v>
      </c>
      <c r="D32402" s="4">
        <v>-1.2261232849652279</v>
      </c>
      <c r="E32402" s="3" t="s">
        <v>40005</v>
      </c>
      <c r="F32402" s="25">
        <v>1</v>
      </c>
      <c r="G32402" s="26">
        <f t="shared" si="1012"/>
        <v>6.8598843504237644E-2</v>
      </c>
      <c r="I32402" s="25" t="str">
        <f t="shared" si="1013"/>
        <v>1</v>
      </c>
    </row>
    <row r="32403" spans="1:9">
      <c r="A32403" t="s">
        <v>32404</v>
      </c>
      <c r="B32403" s="25">
        <v>50</v>
      </c>
      <c r="C32403">
        <v>1</v>
      </c>
      <c r="D32403" s="4">
        <v>0.50878017786644492</v>
      </c>
      <c r="E32403" s="3" t="s">
        <v>40005</v>
      </c>
      <c r="F32403" s="25">
        <v>1</v>
      </c>
      <c r="G32403" s="26">
        <f t="shared" si="1012"/>
        <v>0.27815700030729817</v>
      </c>
      <c r="I32403" s="25" t="str">
        <f t="shared" si="1013"/>
        <v>1</v>
      </c>
    </row>
    <row r="32404" spans="1:9">
      <c r="A32404" t="s">
        <v>32405</v>
      </c>
      <c r="B32404" s="25">
        <v>29</v>
      </c>
      <c r="C32404">
        <v>0</v>
      </c>
      <c r="D32404" s="4">
        <v>-1.2791339967360409</v>
      </c>
      <c r="E32404" s="3" t="s">
        <v>40006</v>
      </c>
      <c r="F32404" s="25">
        <v>0</v>
      </c>
      <c r="G32404" s="26">
        <f t="shared" si="1012"/>
        <v>-0.3172050537295632</v>
      </c>
      <c r="I32404" s="25" t="str">
        <f t="shared" si="1013"/>
        <v>0</v>
      </c>
    </row>
    <row r="32405" spans="1:9">
      <c r="A32405" t="s">
        <v>32406</v>
      </c>
      <c r="B32405" s="25">
        <v>46</v>
      </c>
      <c r="C32405">
        <v>1</v>
      </c>
      <c r="D32405" s="4">
        <v>0.50167604197414828</v>
      </c>
      <c r="E32405" s="3" t="s">
        <v>40006</v>
      </c>
      <c r="F32405" s="25">
        <v>0</v>
      </c>
      <c r="G32405" s="26">
        <f t="shared" si="1012"/>
        <v>0.12941898083894962</v>
      </c>
      <c r="I32405" s="25" t="str">
        <f t="shared" si="1013"/>
        <v>1</v>
      </c>
    </row>
    <row r="32406" spans="1:9">
      <c r="A32406" t="s">
        <v>32407</v>
      </c>
      <c r="B32406" s="25">
        <v>56</v>
      </c>
      <c r="C32406">
        <v>1</v>
      </c>
      <c r="D32406" s="4">
        <v>-0.19715620674941267</v>
      </c>
      <c r="E32406" s="3" t="s">
        <v>40007</v>
      </c>
      <c r="F32406" s="25">
        <v>0</v>
      </c>
      <c r="G32406" s="26">
        <f t="shared" si="1012"/>
        <v>-0.80062249706865662</v>
      </c>
      <c r="I32406" s="25" t="str">
        <f t="shared" si="1013"/>
        <v>0</v>
      </c>
    </row>
    <row r="32407" spans="1:9">
      <c r="A32407" t="s">
        <v>32408</v>
      </c>
      <c r="B32407" s="25">
        <v>33</v>
      </c>
      <c r="C32407">
        <v>0</v>
      </c>
      <c r="D32407" s="4">
        <v>-0.74703193411496305</v>
      </c>
      <c r="E32407" s="3" t="s">
        <v>40006</v>
      </c>
      <c r="F32407" s="25">
        <v>0</v>
      </c>
      <c r="G32407" s="26">
        <f t="shared" si="1012"/>
        <v>-0.18784935018133458</v>
      </c>
      <c r="I32407" s="25" t="str">
        <f t="shared" si="1013"/>
        <v>0</v>
      </c>
    </row>
    <row r="32408" spans="1:9">
      <c r="A32408" t="s">
        <v>32409</v>
      </c>
      <c r="B32408" s="25">
        <v>34</v>
      </c>
      <c r="C32408">
        <v>1</v>
      </c>
      <c r="D32408" s="4">
        <v>-0.54007924227715676</v>
      </c>
      <c r="E32408" s="3" t="s">
        <v>40005</v>
      </c>
      <c r="F32408" s="25">
        <v>1</v>
      </c>
      <c r="G32408" s="26">
        <f t="shared" si="1012"/>
        <v>0.26537698350842293</v>
      </c>
      <c r="I32408" s="25" t="str">
        <f t="shared" si="1013"/>
        <v>1</v>
      </c>
    </row>
    <row r="32409" spans="1:9">
      <c r="A32409" t="s">
        <v>32410</v>
      </c>
      <c r="B32409" s="25">
        <v>63</v>
      </c>
      <c r="C32409">
        <v>1</v>
      </c>
      <c r="D32409" s="4">
        <v>-1.1023967253211773</v>
      </c>
      <c r="E32409" s="3" t="s">
        <v>40008</v>
      </c>
      <c r="F32409" s="25">
        <v>1</v>
      </c>
      <c r="G32409" s="26">
        <f t="shared" si="1012"/>
        <v>0.27799073698079457</v>
      </c>
      <c r="I32409" s="25" t="str">
        <f t="shared" si="1013"/>
        <v>1</v>
      </c>
    </row>
    <row r="32410" spans="1:9">
      <c r="A32410" t="s">
        <v>32411</v>
      </c>
      <c r="B32410" s="25">
        <v>41</v>
      </c>
      <c r="C32410">
        <v>0</v>
      </c>
      <c r="D32410" s="4">
        <v>2.2806396144958252</v>
      </c>
      <c r="E32410" s="3" t="s">
        <v>40006</v>
      </c>
      <c r="F32410" s="25">
        <v>0</v>
      </c>
      <c r="G32410" s="26">
        <f t="shared" si="1012"/>
        <v>0.25940800048676593</v>
      </c>
      <c r="I32410" s="25" t="str">
        <f t="shared" si="1013"/>
        <v>1</v>
      </c>
    </row>
    <row r="32411" spans="1:9">
      <c r="A32411" t="s">
        <v>32412</v>
      </c>
      <c r="B32411" s="25">
        <v>51</v>
      </c>
      <c r="C32411">
        <v>1</v>
      </c>
      <c r="D32411" s="4">
        <v>2.0680808990238244</v>
      </c>
      <c r="E32411" s="3" t="s">
        <v>40006</v>
      </c>
      <c r="F32411" s="25">
        <v>1</v>
      </c>
      <c r="G32411" s="26">
        <f t="shared" si="1012"/>
        <v>0.26261446651030684</v>
      </c>
      <c r="I32411" s="25" t="str">
        <f t="shared" si="1013"/>
        <v>1</v>
      </c>
    </row>
    <row r="32412" spans="1:9">
      <c r="A32412" t="s">
        <v>32413</v>
      </c>
      <c r="B32412" s="25">
        <v>40</v>
      </c>
      <c r="C32412">
        <v>0</v>
      </c>
      <c r="D32412" s="4">
        <v>0.51818954113429661</v>
      </c>
      <c r="E32412" s="3" t="s">
        <v>40006</v>
      </c>
      <c r="F32412" s="25">
        <v>1</v>
      </c>
      <c r="G32412" s="26">
        <f t="shared" si="1012"/>
        <v>6.6433524409762065E-2</v>
      </c>
      <c r="I32412" s="25" t="str">
        <f t="shared" si="1013"/>
        <v>1</v>
      </c>
    </row>
    <row r="32413" spans="1:9">
      <c r="A32413" t="s">
        <v>32414</v>
      </c>
      <c r="B32413" s="25">
        <v>60</v>
      </c>
      <c r="C32413">
        <v>0</v>
      </c>
      <c r="D32413" s="4">
        <v>0.8361776688235647</v>
      </c>
      <c r="E32413" s="3" t="s">
        <v>40006</v>
      </c>
      <c r="F32413" s="25">
        <v>1</v>
      </c>
      <c r="G32413" s="26">
        <f t="shared" si="1012"/>
        <v>2.5695134985341886E-2</v>
      </c>
      <c r="I32413" s="25" t="str">
        <f t="shared" si="1013"/>
        <v>1</v>
      </c>
    </row>
    <row r="32414" spans="1:9">
      <c r="A32414" t="s">
        <v>32415</v>
      </c>
      <c r="B32414" s="25">
        <v>34</v>
      </c>
      <c r="C32414">
        <v>0</v>
      </c>
      <c r="D32414" s="4">
        <v>-0.70789446521206478</v>
      </c>
      <c r="E32414" s="3" t="s">
        <v>40006</v>
      </c>
      <c r="F32414" s="25">
        <v>1</v>
      </c>
      <c r="G32414" s="26">
        <f t="shared" si="1012"/>
        <v>-0.18421676006850302</v>
      </c>
      <c r="I32414" s="25" t="str">
        <f t="shared" si="1013"/>
        <v>0</v>
      </c>
    </row>
    <row r="32415" spans="1:9">
      <c r="A32415" t="s">
        <v>32416</v>
      </c>
      <c r="B32415" s="25">
        <v>46</v>
      </c>
      <c r="C32415">
        <v>0</v>
      </c>
      <c r="D32415" s="4">
        <v>0.46892506179543408</v>
      </c>
      <c r="E32415" s="3" t="s">
        <v>40007</v>
      </c>
      <c r="F32415" s="25">
        <v>0</v>
      </c>
      <c r="G32415" s="26">
        <f t="shared" si="1012"/>
        <v>-0.64874569161474138</v>
      </c>
      <c r="I32415" s="25" t="str">
        <f t="shared" si="1013"/>
        <v>0</v>
      </c>
    </row>
    <row r="32416" spans="1:9">
      <c r="A32416" t="s">
        <v>32417</v>
      </c>
      <c r="B32416" s="25">
        <v>59</v>
      </c>
      <c r="C32416">
        <v>0</v>
      </c>
      <c r="D32416" s="4">
        <v>-1.0687358370619382</v>
      </c>
      <c r="E32416" s="3" t="s">
        <v>40006</v>
      </c>
      <c r="F32416" s="25">
        <v>1</v>
      </c>
      <c r="G32416" s="26">
        <f t="shared" si="1012"/>
        <v>-0.51669701984540251</v>
      </c>
      <c r="I32416" s="25" t="str">
        <f t="shared" si="1013"/>
        <v>0</v>
      </c>
    </row>
    <row r="32417" spans="1:9">
      <c r="A32417" t="s">
        <v>32418</v>
      </c>
      <c r="B32417" s="25">
        <v>26</v>
      </c>
      <c r="C32417">
        <v>0</v>
      </c>
      <c r="D32417" s="4">
        <v>-0.75909297511538931</v>
      </c>
      <c r="E32417" s="3" t="s">
        <v>40005</v>
      </c>
      <c r="F32417" s="25">
        <v>0</v>
      </c>
      <c r="G32417" s="26">
        <f t="shared" si="1012"/>
        <v>0.23472688244901418</v>
      </c>
      <c r="I32417" s="25" t="str">
        <f t="shared" si="1013"/>
        <v>1</v>
      </c>
    </row>
    <row r="32418" spans="1:9">
      <c r="A32418" t="s">
        <v>32419</v>
      </c>
      <c r="B32418" s="25">
        <v>31</v>
      </c>
      <c r="C32418">
        <v>1</v>
      </c>
      <c r="D32418" s="4">
        <v>-1.4265486236479739</v>
      </c>
      <c r="E32418" s="3" t="s">
        <v>40008</v>
      </c>
      <c r="F32418" s="25">
        <v>0</v>
      </c>
      <c r="G32418" s="26">
        <f t="shared" si="1012"/>
        <v>0.27039690396941335</v>
      </c>
      <c r="I32418" s="25" t="str">
        <f t="shared" si="1013"/>
        <v>1</v>
      </c>
    </row>
    <row r="32419" spans="1:9">
      <c r="A32419" t="s">
        <v>32420</v>
      </c>
      <c r="B32419" s="25">
        <v>48</v>
      </c>
      <c r="C32419">
        <v>1</v>
      </c>
      <c r="D32419" s="4">
        <v>1.3111877583252003</v>
      </c>
      <c r="E32419" s="3" t="s">
        <v>40006</v>
      </c>
      <c r="F32419" s="25">
        <v>1</v>
      </c>
      <c r="G32419" s="26">
        <f t="shared" si="1012"/>
        <v>0.21931840352323115</v>
      </c>
      <c r="I32419" s="25" t="str">
        <f t="shared" si="1013"/>
        <v>1</v>
      </c>
    </row>
    <row r="32420" spans="1:9">
      <c r="A32420" t="s">
        <v>32421</v>
      </c>
      <c r="B32420" s="25">
        <v>54</v>
      </c>
      <c r="C32420">
        <v>1</v>
      </c>
      <c r="D32420" s="4">
        <v>1.9821745354966409</v>
      </c>
      <c r="E32420" s="3" t="s">
        <v>40006</v>
      </c>
      <c r="F32420" s="25">
        <v>1</v>
      </c>
      <c r="G32420" s="26">
        <f t="shared" si="1012"/>
        <v>0.25493120451237677</v>
      </c>
      <c r="I32420" s="25" t="str">
        <f t="shared" si="1013"/>
        <v>1</v>
      </c>
    </row>
    <row r="32421" spans="1:9">
      <c r="A32421" t="s">
        <v>32422</v>
      </c>
      <c r="B32421" s="25">
        <v>51</v>
      </c>
      <c r="C32421">
        <v>1</v>
      </c>
      <c r="D32421" s="4">
        <v>0.73184661845245325</v>
      </c>
      <c r="E32421" s="3" t="s">
        <v>40006</v>
      </c>
      <c r="F32421" s="25">
        <v>0</v>
      </c>
      <c r="G32421" s="26">
        <f t="shared" si="1012"/>
        <v>0.14386042282733499</v>
      </c>
      <c r="I32421" s="25" t="str">
        <f t="shared" si="1013"/>
        <v>1</v>
      </c>
    </row>
    <row r="32422" spans="1:9">
      <c r="A32422" t="s">
        <v>32423</v>
      </c>
      <c r="B32422" s="25">
        <v>43</v>
      </c>
      <c r="C32422">
        <v>1</v>
      </c>
      <c r="D32422" s="4">
        <v>-0.26846596952039853</v>
      </c>
      <c r="E32422" s="3" t="s">
        <v>40007</v>
      </c>
      <c r="F32422" s="25">
        <v>1</v>
      </c>
      <c r="G32422" s="26">
        <f t="shared" si="1012"/>
        <v>-0.69139680637729317</v>
      </c>
      <c r="I32422" s="25" t="str">
        <f t="shared" si="1013"/>
        <v>0</v>
      </c>
    </row>
    <row r="32423" spans="1:9">
      <c r="A32423" t="s">
        <v>32424</v>
      </c>
      <c r="B32423" s="25">
        <v>34</v>
      </c>
      <c r="C32423">
        <v>1</v>
      </c>
      <c r="D32423" s="4">
        <v>-1.0362780071853177</v>
      </c>
      <c r="E32423" s="3" t="s">
        <v>40005</v>
      </c>
      <c r="F32423" s="25">
        <v>1</v>
      </c>
      <c r="G32423" s="26">
        <f t="shared" si="1012"/>
        <v>0.23913270160034555</v>
      </c>
      <c r="I32423" s="25" t="str">
        <f t="shared" si="1013"/>
        <v>1</v>
      </c>
    </row>
    <row r="32424" spans="1:9">
      <c r="A32424" t="s">
        <v>32425</v>
      </c>
      <c r="B32424" s="25">
        <v>36</v>
      </c>
      <c r="C32424">
        <v>0</v>
      </c>
      <c r="D32424" s="4">
        <v>-0.49477038844316895</v>
      </c>
      <c r="E32424" s="3" t="s">
        <v>40007</v>
      </c>
      <c r="F32424" s="25">
        <v>0</v>
      </c>
      <c r="G32424" s="26">
        <f t="shared" si="1012"/>
        <v>-0.93437121148045676</v>
      </c>
      <c r="I32424" s="25" t="str">
        <f t="shared" si="1013"/>
        <v>0</v>
      </c>
    </row>
    <row r="32425" spans="1:9">
      <c r="A32425" t="s">
        <v>32426</v>
      </c>
      <c r="B32425" s="25">
        <v>37</v>
      </c>
      <c r="C32425">
        <v>1</v>
      </c>
      <c r="D32425" s="4">
        <v>0.75588303965074577</v>
      </c>
      <c r="E32425" s="3" t="s">
        <v>40006</v>
      </c>
      <c r="F32425" s="25">
        <v>1</v>
      </c>
      <c r="G32425" s="26">
        <f t="shared" si="1012"/>
        <v>0.1931884048514616</v>
      </c>
      <c r="I32425" s="25" t="str">
        <f t="shared" si="1013"/>
        <v>1</v>
      </c>
    </row>
    <row r="32426" spans="1:9">
      <c r="A32426" t="s">
        <v>32427</v>
      </c>
      <c r="B32426" s="25">
        <v>33</v>
      </c>
      <c r="C32426">
        <v>0</v>
      </c>
      <c r="D32426" s="4">
        <v>0.43872106281283263</v>
      </c>
      <c r="E32426" s="3" t="s">
        <v>40006</v>
      </c>
      <c r="F32426" s="25">
        <v>0</v>
      </c>
      <c r="G32426" s="26">
        <f t="shared" si="1012"/>
        <v>8.5368999261500531E-2</v>
      </c>
      <c r="I32426" s="25" t="str">
        <f t="shared" si="1013"/>
        <v>1</v>
      </c>
    </row>
    <row r="32427" spans="1:9">
      <c r="A32427" t="s">
        <v>32428</v>
      </c>
      <c r="B32427" s="25">
        <v>65</v>
      </c>
      <c r="C32427">
        <v>0</v>
      </c>
      <c r="D32427" s="4">
        <v>-0.67594488943063269</v>
      </c>
      <c r="E32427" s="3" t="s">
        <v>40005</v>
      </c>
      <c r="F32427" s="25">
        <v>1</v>
      </c>
      <c r="G32427" s="26">
        <f t="shared" si="1012"/>
        <v>0.12981439893696051</v>
      </c>
      <c r="I32427" s="25" t="str">
        <f t="shared" si="1013"/>
        <v>1</v>
      </c>
    </row>
    <row r="32428" spans="1:9">
      <c r="A32428" t="s">
        <v>32429</v>
      </c>
      <c r="B32428" s="25">
        <v>44</v>
      </c>
      <c r="C32428">
        <v>1</v>
      </c>
      <c r="D32428" s="4">
        <v>-0.26498814093646894</v>
      </c>
      <c r="E32428" s="3" t="s">
        <v>40006</v>
      </c>
      <c r="F32428" s="25">
        <v>0</v>
      </c>
      <c r="G32428" s="26">
        <f t="shared" si="1012"/>
        <v>-1.7052792833466028E-3</v>
      </c>
      <c r="I32428" s="25" t="str">
        <f t="shared" si="1013"/>
        <v>0</v>
      </c>
    </row>
    <row r="32429" spans="1:9">
      <c r="A32429" t="s">
        <v>32430</v>
      </c>
      <c r="B32429" s="25">
        <v>47</v>
      </c>
      <c r="C32429">
        <v>1</v>
      </c>
      <c r="D32429" s="4">
        <v>2.355351062915132</v>
      </c>
      <c r="E32429" s="3" t="s">
        <v>40005</v>
      </c>
      <c r="F32429" s="25">
        <v>1</v>
      </c>
      <c r="G32429" s="26">
        <f t="shared" si="1012"/>
        <v>0.23308765239204374</v>
      </c>
      <c r="I32429" s="25" t="str">
        <f t="shared" si="1013"/>
        <v>1</v>
      </c>
    </row>
    <row r="32430" spans="1:9">
      <c r="A32430" t="s">
        <v>32431</v>
      </c>
      <c r="B32430" s="25">
        <v>44</v>
      </c>
      <c r="C32430">
        <v>0</v>
      </c>
      <c r="D32430" s="4">
        <v>-3.5293457805718645E-2</v>
      </c>
      <c r="E32430" s="3" t="s">
        <v>40008</v>
      </c>
      <c r="F32430" s="25">
        <v>1</v>
      </c>
      <c r="G32430" s="26">
        <f t="shared" si="1012"/>
        <v>0.25645761250092247</v>
      </c>
      <c r="I32430" s="25" t="str">
        <f t="shared" si="1013"/>
        <v>1</v>
      </c>
    </row>
    <row r="32431" spans="1:9">
      <c r="A32431" t="s">
        <v>32432</v>
      </c>
      <c r="B32431" s="25">
        <v>30</v>
      </c>
      <c r="C32431">
        <v>0</v>
      </c>
      <c r="D32431" s="4">
        <v>-0.97063327882362282</v>
      </c>
      <c r="E32431" s="3" t="s">
        <v>40006</v>
      </c>
      <c r="F32431" s="25">
        <v>0</v>
      </c>
      <c r="G32431" s="26">
        <f t="shared" si="1012"/>
        <v>-0.22991847747684602</v>
      </c>
      <c r="I32431" s="25" t="str">
        <f t="shared" si="1013"/>
        <v>0</v>
      </c>
    </row>
    <row r="32432" spans="1:9">
      <c r="A32432" t="s">
        <v>32433</v>
      </c>
      <c r="B32432" s="25">
        <v>48</v>
      </c>
      <c r="C32432">
        <v>1</v>
      </c>
      <c r="D32432" s="4">
        <v>-1.1660027265819477</v>
      </c>
      <c r="E32432" s="3" t="s">
        <v>40007</v>
      </c>
      <c r="F32432" s="25">
        <v>1</v>
      </c>
      <c r="G32432" s="26">
        <f t="shared" si="1012"/>
        <v>-1.1246405762078697</v>
      </c>
      <c r="I32432" s="25" t="str">
        <f t="shared" si="1013"/>
        <v>0</v>
      </c>
    </row>
    <row r="32433" spans="1:9">
      <c r="A32433" t="s">
        <v>32434</v>
      </c>
      <c r="B32433" s="25">
        <v>56</v>
      </c>
      <c r="C32433">
        <v>1</v>
      </c>
      <c r="D32433" s="4">
        <v>4.727403799502132E-2</v>
      </c>
      <c r="E32433" s="3" t="s">
        <v>40006</v>
      </c>
      <c r="F32433" s="25">
        <v>1</v>
      </c>
      <c r="G32433" s="26">
        <f t="shared" si="1012"/>
        <v>-2.5656279050969592E-3</v>
      </c>
      <c r="I32433" s="25" t="str">
        <f t="shared" si="1013"/>
        <v>0</v>
      </c>
    </row>
    <row r="32434" spans="1:9">
      <c r="A32434" t="s">
        <v>32435</v>
      </c>
      <c r="B32434" s="25">
        <v>33</v>
      </c>
      <c r="C32434">
        <v>0</v>
      </c>
      <c r="D32434" s="4">
        <v>-0.10699916384187004</v>
      </c>
      <c r="E32434" s="3" t="s">
        <v>40006</v>
      </c>
      <c r="F32434" s="25">
        <v>0</v>
      </c>
      <c r="G32434" s="26">
        <f t="shared" si="1012"/>
        <v>-2.4200589750651102E-2</v>
      </c>
      <c r="I32434" s="25" t="str">
        <f t="shared" si="1013"/>
        <v>0</v>
      </c>
    </row>
    <row r="32435" spans="1:9">
      <c r="A32435" t="s">
        <v>32436</v>
      </c>
      <c r="B32435" s="25">
        <v>28</v>
      </c>
      <c r="C32435">
        <v>0</v>
      </c>
      <c r="D32435" s="4">
        <v>-0.19948808415243069</v>
      </c>
      <c r="E32435" s="3" t="s">
        <v>40005</v>
      </c>
      <c r="F32435" s="25">
        <v>0</v>
      </c>
      <c r="G32435" s="26">
        <f t="shared" si="1012"/>
        <v>0.26341019459820048</v>
      </c>
      <c r="I32435" s="25" t="str">
        <f t="shared" si="1013"/>
        <v>1</v>
      </c>
    </row>
    <row r="32436" spans="1:9">
      <c r="A32436" t="s">
        <v>32437</v>
      </c>
      <c r="B32436" s="25">
        <v>50</v>
      </c>
      <c r="C32436">
        <v>1</v>
      </c>
      <c r="D32436" s="4">
        <v>-1.1595667449496181</v>
      </c>
      <c r="E32436" s="3" t="s">
        <v>40006</v>
      </c>
      <c r="F32436" s="25">
        <v>1</v>
      </c>
      <c r="G32436" s="26">
        <f t="shared" si="1012"/>
        <v>-0.28062678979911398</v>
      </c>
      <c r="I32436" s="25" t="str">
        <f t="shared" si="1013"/>
        <v>0</v>
      </c>
    </row>
    <row r="32437" spans="1:9">
      <c r="A32437" t="s">
        <v>32438</v>
      </c>
      <c r="B32437" s="25">
        <v>56</v>
      </c>
      <c r="C32437">
        <v>0</v>
      </c>
      <c r="D32437" s="4">
        <v>0.69662289643984476</v>
      </c>
      <c r="E32437" s="3" t="s">
        <v>40006</v>
      </c>
      <c r="F32437" s="25">
        <v>1</v>
      </c>
      <c r="G32437" s="26">
        <f t="shared" si="1012"/>
        <v>1.8655372916991476E-2</v>
      </c>
      <c r="I32437" s="25" t="str">
        <f t="shared" si="1013"/>
        <v>1</v>
      </c>
    </row>
    <row r="32438" spans="1:9">
      <c r="A32438" t="s">
        <v>32439</v>
      </c>
      <c r="B32438" s="25">
        <v>30</v>
      </c>
      <c r="C32438">
        <v>1</v>
      </c>
      <c r="D32438" s="4">
        <v>-1.4289528368398203</v>
      </c>
      <c r="E32438" s="3" t="s">
        <v>40005</v>
      </c>
      <c r="F32438" s="25">
        <v>1</v>
      </c>
      <c r="G32438" s="26">
        <f t="shared" si="1012"/>
        <v>0.21615152880581348</v>
      </c>
      <c r="I32438" s="25" t="str">
        <f t="shared" si="1013"/>
        <v>1</v>
      </c>
    </row>
    <row r="32439" spans="1:9">
      <c r="A32439" t="s">
        <v>32440</v>
      </c>
      <c r="B32439" s="25">
        <v>60</v>
      </c>
      <c r="C32439">
        <v>1</v>
      </c>
      <c r="D32439" s="4">
        <v>0.36290554182719859</v>
      </c>
      <c r="E32439" s="3" t="s">
        <v>40007</v>
      </c>
      <c r="F32439" s="25">
        <v>0</v>
      </c>
      <c r="G32439" s="26">
        <f t="shared" si="1012"/>
        <v>-0.61998410837253504</v>
      </c>
      <c r="I32439" s="25" t="str">
        <f t="shared" si="1013"/>
        <v>0</v>
      </c>
    </row>
    <row r="32440" spans="1:9">
      <c r="A32440" t="s">
        <v>32441</v>
      </c>
      <c r="B32440" s="25">
        <v>39</v>
      </c>
      <c r="C32440">
        <v>1</v>
      </c>
      <c r="D32440" s="4">
        <v>-0.57862089270891648</v>
      </c>
      <c r="E32440" s="3" t="s">
        <v>40007</v>
      </c>
      <c r="F32440" s="25">
        <v>1</v>
      </c>
      <c r="G32440" s="26">
        <f t="shared" si="1012"/>
        <v>-0.77346193244488148</v>
      </c>
      <c r="I32440" s="25" t="str">
        <f t="shared" si="1013"/>
        <v>0</v>
      </c>
    </row>
    <row r="32441" spans="1:9">
      <c r="A32441" t="s">
        <v>32442</v>
      </c>
      <c r="B32441" s="25">
        <v>64</v>
      </c>
      <c r="C32441">
        <v>1</v>
      </c>
      <c r="D32441" s="4">
        <v>2.2273300417027477</v>
      </c>
      <c r="E32441" s="3" t="s">
        <v>40006</v>
      </c>
      <c r="F32441" s="25">
        <v>1</v>
      </c>
      <c r="G32441" s="26">
        <f t="shared" si="1012"/>
        <v>0.2539686631318433</v>
      </c>
      <c r="I32441" s="25" t="str">
        <f t="shared" si="1013"/>
        <v>1</v>
      </c>
    </row>
    <row r="32442" spans="1:9">
      <c r="A32442" t="s">
        <v>32443</v>
      </c>
      <c r="B32442" s="25">
        <v>38</v>
      </c>
      <c r="C32442">
        <v>1</v>
      </c>
      <c r="D32442" s="4">
        <v>-0.29876134002573068</v>
      </c>
      <c r="E32442" s="3" t="s">
        <v>40006</v>
      </c>
      <c r="F32442" s="25">
        <v>1</v>
      </c>
      <c r="G32442" s="26">
        <f t="shared" si="1012"/>
        <v>2.4519738106599045E-2</v>
      </c>
      <c r="I32442" s="25" t="str">
        <f t="shared" si="1013"/>
        <v>1</v>
      </c>
    </row>
    <row r="32443" spans="1:9">
      <c r="A32443" t="s">
        <v>32444</v>
      </c>
      <c r="B32443" s="25">
        <v>40</v>
      </c>
      <c r="C32443">
        <v>1</v>
      </c>
      <c r="D32443" s="4">
        <v>-1.2927750036503485</v>
      </c>
      <c r="E32443" s="3" t="s">
        <v>40006</v>
      </c>
      <c r="F32443" s="25">
        <v>0</v>
      </c>
      <c r="G32443" s="26">
        <f t="shared" si="1012"/>
        <v>-0.24074453797922121</v>
      </c>
      <c r="I32443" s="25" t="str">
        <f t="shared" si="1013"/>
        <v>0</v>
      </c>
    </row>
    <row r="32444" spans="1:9">
      <c r="A32444" t="s">
        <v>32445</v>
      </c>
      <c r="B32444" s="25">
        <v>30</v>
      </c>
      <c r="C32444">
        <v>1</v>
      </c>
      <c r="D32444" s="4">
        <v>-1.3821477743211208</v>
      </c>
      <c r="E32444" s="3" t="s">
        <v>40008</v>
      </c>
      <c r="F32444" s="25">
        <v>1</v>
      </c>
      <c r="G32444" s="26">
        <f t="shared" si="1012"/>
        <v>0.26875783786427609</v>
      </c>
      <c r="I32444" s="25" t="str">
        <f t="shared" si="1013"/>
        <v>1</v>
      </c>
    </row>
    <row r="32445" spans="1:9">
      <c r="A32445" t="s">
        <v>32446</v>
      </c>
      <c r="B32445" s="25">
        <v>60</v>
      </c>
      <c r="C32445">
        <v>1</v>
      </c>
      <c r="D32445" s="4">
        <v>1.7786673114951306</v>
      </c>
      <c r="E32445" s="3" t="s">
        <v>40005</v>
      </c>
      <c r="F32445" s="25">
        <v>1</v>
      </c>
      <c r="G32445" s="26">
        <f t="shared" si="1012"/>
        <v>0.26516443820443347</v>
      </c>
      <c r="I32445" s="25" t="str">
        <f t="shared" si="1013"/>
        <v>1</v>
      </c>
    </row>
    <row r="32446" spans="1:9">
      <c r="A32446" t="s">
        <v>32447</v>
      </c>
      <c r="B32446" s="25">
        <v>59</v>
      </c>
      <c r="C32446">
        <v>1</v>
      </c>
      <c r="D32446" s="4">
        <v>0.8453014960828833</v>
      </c>
      <c r="E32446" s="3" t="s">
        <v>40008</v>
      </c>
      <c r="F32446" s="25">
        <v>1</v>
      </c>
      <c r="G32446" s="26">
        <f t="shared" si="1012"/>
        <v>0.21628409333572413</v>
      </c>
      <c r="I32446" s="25" t="str">
        <f t="shared" si="1013"/>
        <v>1</v>
      </c>
    </row>
    <row r="32447" spans="1:9">
      <c r="A32447" t="s">
        <v>32448</v>
      </c>
      <c r="B32447" s="25">
        <v>52</v>
      </c>
      <c r="C32447">
        <v>0</v>
      </c>
      <c r="D32447" s="4">
        <v>0.17889662006169924</v>
      </c>
      <c r="E32447" s="3" t="s">
        <v>40007</v>
      </c>
      <c r="F32447" s="25">
        <v>1</v>
      </c>
      <c r="G32447" s="26">
        <f t="shared" si="1012"/>
        <v>-0.82861742670265481</v>
      </c>
      <c r="I32447" s="25" t="str">
        <f t="shared" si="1013"/>
        <v>0</v>
      </c>
    </row>
    <row r="32448" spans="1:9">
      <c r="A32448" t="s">
        <v>32449</v>
      </c>
      <c r="B32448" s="25">
        <v>61</v>
      </c>
      <c r="C32448">
        <v>1</v>
      </c>
      <c r="D32448" s="4">
        <v>1.0442115903470151</v>
      </c>
      <c r="E32448" s="3" t="s">
        <v>40007</v>
      </c>
      <c r="F32448" s="25">
        <v>0</v>
      </c>
      <c r="G32448" s="26">
        <f t="shared" si="1012"/>
        <v>-0.38334411759517384</v>
      </c>
      <c r="I32448" s="25" t="str">
        <f t="shared" si="1013"/>
        <v>0</v>
      </c>
    </row>
    <row r="32449" spans="1:9">
      <c r="A32449" t="s">
        <v>32450</v>
      </c>
      <c r="B32449" s="25">
        <v>33</v>
      </c>
      <c r="C32449">
        <v>1</v>
      </c>
      <c r="D32449" s="4">
        <v>-0.88137472255626381</v>
      </c>
      <c r="E32449" s="3" t="s">
        <v>40005</v>
      </c>
      <c r="F32449" s="25">
        <v>1</v>
      </c>
      <c r="G32449" s="26">
        <f t="shared" si="1012"/>
        <v>0.25059091440366565</v>
      </c>
      <c r="I32449" s="25" t="str">
        <f t="shared" si="1013"/>
        <v>1</v>
      </c>
    </row>
    <row r="32450" spans="1:9">
      <c r="A32450" t="s">
        <v>32451</v>
      </c>
      <c r="B32450" s="25">
        <v>55</v>
      </c>
      <c r="C32450">
        <v>1</v>
      </c>
      <c r="D32450" s="4">
        <v>1.8604733779397831</v>
      </c>
      <c r="E32450" s="3" t="s">
        <v>40008</v>
      </c>
      <c r="F32450" s="25">
        <v>1</v>
      </c>
      <c r="G32450" s="26">
        <f t="shared" si="1012"/>
        <v>0.16845975085252379</v>
      </c>
      <c r="I32450" s="25" t="str">
        <f t="shared" si="1013"/>
        <v>1</v>
      </c>
    </row>
    <row r="32451" spans="1:9">
      <c r="A32451" t="s">
        <v>32452</v>
      </c>
      <c r="B32451" s="25">
        <v>38</v>
      </c>
      <c r="C32451">
        <v>0</v>
      </c>
      <c r="D32451" s="4">
        <v>1.3987978200366304</v>
      </c>
      <c r="E32451" s="3" t="s">
        <v>40006</v>
      </c>
      <c r="F32451" s="25">
        <v>0</v>
      </c>
      <c r="G32451" s="26">
        <f t="shared" ref="G32451:G32514" si="1014">($K$3 + $K$4*B32451 + $K$5*C32451 + $K$6*D32451 + $K$7*E32451) / (1 + EXP($K$3 + $K$4*B32451 + $K$5*C32451 + $K$6*D32451 + $K$7*E32451))</f>
        <v>0.200324484082502</v>
      </c>
      <c r="I32451" s="25" t="str">
        <f t="shared" ref="I32451:I32514" si="1015">IF(G32451&gt;H32451, "1", "0")</f>
        <v>1</v>
      </c>
    </row>
    <row r="32452" spans="1:9">
      <c r="A32452" t="s">
        <v>32453</v>
      </c>
      <c r="B32452" s="25">
        <v>39</v>
      </c>
      <c r="C32452">
        <v>1</v>
      </c>
      <c r="D32452" s="4">
        <v>-0.28123513982198617</v>
      </c>
      <c r="E32452" s="3" t="s">
        <v>40005</v>
      </c>
      <c r="F32452" s="25">
        <v>1</v>
      </c>
      <c r="G32452" s="26">
        <f t="shared" si="1014"/>
        <v>0.26964321225849741</v>
      </c>
      <c r="I32452" s="25" t="str">
        <f t="shared" si="1015"/>
        <v>1</v>
      </c>
    </row>
    <row r="32453" spans="1:9">
      <c r="A32453" t="s">
        <v>32454</v>
      </c>
      <c r="B32453" s="25">
        <v>37</v>
      </c>
      <c r="C32453">
        <v>1</v>
      </c>
      <c r="D32453" s="4">
        <v>-0.76183221722391414</v>
      </c>
      <c r="E32453" s="3" t="s">
        <v>40006</v>
      </c>
      <c r="F32453" s="25">
        <v>1</v>
      </c>
      <c r="G32453" s="26">
        <f t="shared" si="1014"/>
        <v>-7.3944743254848261E-2</v>
      </c>
      <c r="I32453" s="25" t="str">
        <f t="shared" si="1015"/>
        <v>0</v>
      </c>
    </row>
    <row r="32454" spans="1:9">
      <c r="A32454" t="s">
        <v>32455</v>
      </c>
      <c r="B32454" s="25">
        <v>26</v>
      </c>
      <c r="C32454">
        <v>1</v>
      </c>
      <c r="D32454" s="4">
        <v>-0.69027689348558974</v>
      </c>
      <c r="E32454" s="3" t="s">
        <v>40007</v>
      </c>
      <c r="F32454" s="25">
        <v>1</v>
      </c>
      <c r="G32454" s="26">
        <f t="shared" si="1014"/>
        <v>-0.6810770280256897</v>
      </c>
      <c r="I32454" s="25" t="str">
        <f t="shared" si="1015"/>
        <v>0</v>
      </c>
    </row>
    <row r="32455" spans="1:9">
      <c r="A32455" t="s">
        <v>32456</v>
      </c>
      <c r="B32455" s="25">
        <v>44</v>
      </c>
      <c r="C32455">
        <v>0</v>
      </c>
      <c r="D32455" s="4">
        <v>0.39060443822827212</v>
      </c>
      <c r="E32455" s="3" t="s">
        <v>40008</v>
      </c>
      <c r="F32455" s="25">
        <v>0</v>
      </c>
      <c r="G32455" s="26">
        <f t="shared" si="1014"/>
        <v>0.24117080005792491</v>
      </c>
      <c r="I32455" s="25" t="str">
        <f t="shared" si="1015"/>
        <v>1</v>
      </c>
    </row>
    <row r="32456" spans="1:9">
      <c r="A32456" t="s">
        <v>32457</v>
      </c>
      <c r="B32456" s="25">
        <v>31</v>
      </c>
      <c r="C32456">
        <v>1</v>
      </c>
      <c r="D32456" s="4">
        <v>-1.0478650584115796</v>
      </c>
      <c r="E32456" s="3" t="s">
        <v>40005</v>
      </c>
      <c r="F32456" s="25">
        <v>1</v>
      </c>
      <c r="G32456" s="26">
        <f t="shared" si="1014"/>
        <v>0.24366259427536979</v>
      </c>
      <c r="I32456" s="25" t="str">
        <f t="shared" si="1015"/>
        <v>1</v>
      </c>
    </row>
    <row r="32457" spans="1:9">
      <c r="A32457" t="s">
        <v>32458</v>
      </c>
      <c r="B32457" s="25">
        <v>51</v>
      </c>
      <c r="C32457">
        <v>0</v>
      </c>
      <c r="D32457" s="4">
        <v>0.34616742100700487</v>
      </c>
      <c r="E32457" s="3" t="s">
        <v>40005</v>
      </c>
      <c r="F32457" s="25">
        <v>1</v>
      </c>
      <c r="G32457" s="26">
        <f t="shared" si="1014"/>
        <v>0.26086441842521702</v>
      </c>
      <c r="I32457" s="25" t="str">
        <f t="shared" si="1015"/>
        <v>1</v>
      </c>
    </row>
    <row r="32458" spans="1:9">
      <c r="A32458" t="s">
        <v>32459</v>
      </c>
      <c r="B32458" s="25">
        <v>39</v>
      </c>
      <c r="C32458">
        <v>0</v>
      </c>
      <c r="D32458" s="4">
        <v>1.3424063619247883</v>
      </c>
      <c r="E32458" s="3" t="s">
        <v>40006</v>
      </c>
      <c r="F32458" s="25">
        <v>0</v>
      </c>
      <c r="G32458" s="26">
        <f t="shared" si="1014"/>
        <v>0.19147396885700377</v>
      </c>
      <c r="I32458" s="25" t="str">
        <f t="shared" si="1015"/>
        <v>1</v>
      </c>
    </row>
    <row r="32459" spans="1:9">
      <c r="A32459" t="s">
        <v>32460</v>
      </c>
      <c r="B32459" s="25">
        <v>34</v>
      </c>
      <c r="C32459">
        <v>0</v>
      </c>
      <c r="D32459" s="4">
        <v>-8.7268625652252477E-2</v>
      </c>
      <c r="E32459" s="3" t="s">
        <v>40007</v>
      </c>
      <c r="F32459" s="25">
        <v>0</v>
      </c>
      <c r="G32459" s="26">
        <f t="shared" si="1014"/>
        <v>-0.74366453155146217</v>
      </c>
      <c r="I32459" s="25" t="str">
        <f t="shared" si="1015"/>
        <v>0</v>
      </c>
    </row>
    <row r="32460" spans="1:9">
      <c r="A32460" t="s">
        <v>32461</v>
      </c>
      <c r="B32460" s="25">
        <v>38</v>
      </c>
      <c r="C32460">
        <v>1</v>
      </c>
      <c r="D32460" s="4">
        <v>-1.0579159259119346</v>
      </c>
      <c r="E32460" s="3" t="s">
        <v>40007</v>
      </c>
      <c r="F32460" s="25">
        <v>0</v>
      </c>
      <c r="G32460" s="26">
        <f t="shared" si="1014"/>
        <v>-0.96271850229340994</v>
      </c>
      <c r="I32460" s="25" t="str">
        <f t="shared" si="1015"/>
        <v>0</v>
      </c>
    </row>
    <row r="32461" spans="1:9">
      <c r="A32461" t="s">
        <v>32462</v>
      </c>
      <c r="B32461" s="25">
        <v>36</v>
      </c>
      <c r="C32461">
        <v>1</v>
      </c>
      <c r="D32461" s="4">
        <v>5.0203637442567929E-2</v>
      </c>
      <c r="E32461" s="3" t="s">
        <v>40006</v>
      </c>
      <c r="F32461" s="25">
        <v>1</v>
      </c>
      <c r="G32461" s="26">
        <f t="shared" si="1014"/>
        <v>9.943269540262209E-2</v>
      </c>
      <c r="I32461" s="25" t="str">
        <f t="shared" si="1015"/>
        <v>1</v>
      </c>
    </row>
    <row r="32462" spans="1:9">
      <c r="A32462" t="s">
        <v>32463</v>
      </c>
      <c r="B32462" s="25">
        <v>60</v>
      </c>
      <c r="C32462">
        <v>1</v>
      </c>
      <c r="D32462" s="4">
        <v>1.1166121006705965</v>
      </c>
      <c r="E32462" s="3" t="s">
        <v>40008</v>
      </c>
      <c r="F32462" s="25">
        <v>1</v>
      </c>
      <c r="G32462" s="26">
        <f t="shared" si="1014"/>
        <v>0.20579277358845355</v>
      </c>
      <c r="I32462" s="25" t="str">
        <f t="shared" si="1015"/>
        <v>1</v>
      </c>
    </row>
    <row r="32463" spans="1:9">
      <c r="A32463" t="s">
        <v>32464</v>
      </c>
      <c r="B32463" s="25">
        <v>34</v>
      </c>
      <c r="C32463">
        <v>0</v>
      </c>
      <c r="D32463" s="4">
        <v>-0.30595113672058688</v>
      </c>
      <c r="E32463" s="3" t="s">
        <v>40007</v>
      </c>
      <c r="F32463" s="25">
        <v>1</v>
      </c>
      <c r="G32463" s="26">
        <f t="shared" si="1014"/>
        <v>-0.83296393652152245</v>
      </c>
      <c r="I32463" s="25" t="str">
        <f t="shared" si="1015"/>
        <v>0</v>
      </c>
    </row>
    <row r="32464" spans="1:9">
      <c r="A32464" t="s">
        <v>32465</v>
      </c>
      <c r="B32464" s="25">
        <v>33</v>
      </c>
      <c r="C32464">
        <v>1</v>
      </c>
      <c r="D32464" s="4">
        <v>-1.1373349113252529</v>
      </c>
      <c r="E32464" s="3" t="s">
        <v>40005</v>
      </c>
      <c r="F32464" s="25">
        <v>0</v>
      </c>
      <c r="G32464" s="26">
        <f t="shared" si="1014"/>
        <v>0.23374042933118069</v>
      </c>
      <c r="I32464" s="25" t="str">
        <f t="shared" si="1015"/>
        <v>1</v>
      </c>
    </row>
    <row r="32465" spans="1:9">
      <c r="A32465" t="s">
        <v>32466</v>
      </c>
      <c r="B32465" s="25">
        <v>41</v>
      </c>
      <c r="C32465">
        <v>1</v>
      </c>
      <c r="D32465" s="4">
        <v>0.71225313754693143</v>
      </c>
      <c r="E32465" s="3" t="s">
        <v>40005</v>
      </c>
      <c r="F32465" s="25">
        <v>1</v>
      </c>
      <c r="G32465" s="26">
        <f t="shared" si="1014"/>
        <v>0.27652221757437356</v>
      </c>
      <c r="I32465" s="25" t="str">
        <f t="shared" si="1015"/>
        <v>1</v>
      </c>
    </row>
    <row r="32466" spans="1:9">
      <c r="A32466" t="s">
        <v>32467</v>
      </c>
      <c r="B32466" s="25">
        <v>46</v>
      </c>
      <c r="C32466">
        <v>1</v>
      </c>
      <c r="D32466" s="4">
        <v>-1.3656323715875824</v>
      </c>
      <c r="E32466" s="3" t="s">
        <v>40006</v>
      </c>
      <c r="F32466" s="25">
        <v>0</v>
      </c>
      <c r="G32466" s="26">
        <f t="shared" si="1014"/>
        <v>-0.31241000794232554</v>
      </c>
      <c r="I32466" s="25" t="str">
        <f t="shared" si="1015"/>
        <v>0</v>
      </c>
    </row>
    <row r="32467" spans="1:9">
      <c r="A32467" t="s">
        <v>32468</v>
      </c>
      <c r="B32467" s="25">
        <v>45</v>
      </c>
      <c r="C32467">
        <v>0</v>
      </c>
      <c r="D32467" s="4">
        <v>0.39564510056557162</v>
      </c>
      <c r="E32467" s="3" t="s">
        <v>40008</v>
      </c>
      <c r="F32467" s="25">
        <v>1</v>
      </c>
      <c r="G32467" s="26">
        <f t="shared" si="1014"/>
        <v>0.24198929328851226</v>
      </c>
      <c r="I32467" s="25" t="str">
        <f t="shared" si="1015"/>
        <v>1</v>
      </c>
    </row>
    <row r="32468" spans="1:9">
      <c r="A32468" t="s">
        <v>32469</v>
      </c>
      <c r="B32468" s="25">
        <v>64</v>
      </c>
      <c r="C32468">
        <v>0</v>
      </c>
      <c r="D32468" s="4">
        <v>-0.71313309918194689</v>
      </c>
      <c r="E32468" s="3" t="s">
        <v>40005</v>
      </c>
      <c r="F32468" s="25">
        <v>1</v>
      </c>
      <c r="G32468" s="26">
        <f t="shared" si="1014"/>
        <v>0.1281742762771533</v>
      </c>
      <c r="I32468" s="25" t="str">
        <f t="shared" si="1015"/>
        <v>1</v>
      </c>
    </row>
    <row r="32469" spans="1:9">
      <c r="A32469" t="s">
        <v>32470</v>
      </c>
      <c r="B32469" s="25">
        <v>39</v>
      </c>
      <c r="C32469">
        <v>1</v>
      </c>
      <c r="D32469" s="4">
        <v>0.45487669017561949</v>
      </c>
      <c r="E32469" s="3" t="s">
        <v>40006</v>
      </c>
      <c r="F32469" s="25">
        <v>1</v>
      </c>
      <c r="G32469" s="26">
        <f t="shared" si="1014"/>
        <v>0.14938365144361229</v>
      </c>
      <c r="I32469" s="25" t="str">
        <f t="shared" si="1015"/>
        <v>1</v>
      </c>
    </row>
    <row r="32470" spans="1:9">
      <c r="A32470" t="s">
        <v>32471</v>
      </c>
      <c r="B32470" s="25">
        <v>47</v>
      </c>
      <c r="C32470">
        <v>1</v>
      </c>
      <c r="D32470" s="4">
        <v>2.2858173341172203</v>
      </c>
      <c r="E32470" s="3" t="s">
        <v>40007</v>
      </c>
      <c r="F32470" s="25">
        <v>1</v>
      </c>
      <c r="G32470" s="26">
        <f t="shared" si="1014"/>
        <v>4.7885740938727474E-2</v>
      </c>
      <c r="I32470" s="25" t="str">
        <f t="shared" si="1015"/>
        <v>1</v>
      </c>
    </row>
    <row r="32471" spans="1:9">
      <c r="A32471" t="s">
        <v>32472</v>
      </c>
      <c r="B32471" s="25">
        <v>30</v>
      </c>
      <c r="C32471">
        <v>0</v>
      </c>
      <c r="D32471" s="4">
        <v>-0.31374817332692301</v>
      </c>
      <c r="E32471" s="3" t="s">
        <v>40006</v>
      </c>
      <c r="F32471" s="25">
        <v>0</v>
      </c>
      <c r="G32471" s="26">
        <f t="shared" si="1014"/>
        <v>-5.3841225245493202E-2</v>
      </c>
      <c r="I32471" s="25" t="str">
        <f t="shared" si="1015"/>
        <v>0</v>
      </c>
    </row>
    <row r="32472" spans="1:9">
      <c r="A32472" t="s">
        <v>32473</v>
      </c>
      <c r="B32472" s="25">
        <v>60</v>
      </c>
      <c r="C32472">
        <v>1</v>
      </c>
      <c r="D32472" s="4">
        <v>0.2583765198235044</v>
      </c>
      <c r="E32472" s="3" t="s">
        <v>40007</v>
      </c>
      <c r="F32472" s="25">
        <v>0</v>
      </c>
      <c r="G32472" s="26">
        <f t="shared" si="1014"/>
        <v>-0.66043859921593284</v>
      </c>
      <c r="I32472" s="25" t="str">
        <f t="shared" si="1015"/>
        <v>0</v>
      </c>
    </row>
    <row r="32473" spans="1:9">
      <c r="A32473" t="s">
        <v>32474</v>
      </c>
      <c r="B32473" s="25">
        <v>36</v>
      </c>
      <c r="C32473">
        <v>1</v>
      </c>
      <c r="D32473" s="4">
        <v>0.13628703329504221</v>
      </c>
      <c r="E32473" s="3" t="s">
        <v>40006</v>
      </c>
      <c r="F32473" s="25">
        <v>1</v>
      </c>
      <c r="G32473" s="26">
        <f t="shared" si="1014"/>
        <v>0.11356194348938249</v>
      </c>
      <c r="I32473" s="25" t="str">
        <f t="shared" si="1015"/>
        <v>1</v>
      </c>
    </row>
    <row r="32474" spans="1:9">
      <c r="A32474" t="s">
        <v>32475</v>
      </c>
      <c r="B32474" s="25">
        <v>51</v>
      </c>
      <c r="C32474">
        <v>1</v>
      </c>
      <c r="D32474" s="4">
        <v>2.3313679417717657</v>
      </c>
      <c r="E32474" s="3" t="s">
        <v>40006</v>
      </c>
      <c r="F32474" s="25">
        <v>0</v>
      </c>
      <c r="G32474" s="26">
        <f t="shared" si="1014"/>
        <v>0.27149957508443784</v>
      </c>
      <c r="I32474" s="25" t="str">
        <f t="shared" si="1015"/>
        <v>1</v>
      </c>
    </row>
    <row r="32475" spans="1:9">
      <c r="A32475" t="s">
        <v>32476</v>
      </c>
      <c r="B32475" s="25">
        <v>51</v>
      </c>
      <c r="C32475">
        <v>0</v>
      </c>
      <c r="D32475" s="4">
        <v>-1.5100602918502624</v>
      </c>
      <c r="E32475" s="3" t="s">
        <v>40006</v>
      </c>
      <c r="F32475" s="25">
        <v>0</v>
      </c>
      <c r="G32475" s="26">
        <f t="shared" si="1014"/>
        <v>-0.60272622363613559</v>
      </c>
      <c r="I32475" s="25" t="str">
        <f t="shared" si="1015"/>
        <v>0</v>
      </c>
    </row>
    <row r="32476" spans="1:9">
      <c r="A32476" t="s">
        <v>32477</v>
      </c>
      <c r="B32476" s="25">
        <v>40</v>
      </c>
      <c r="C32476">
        <v>0</v>
      </c>
      <c r="D32476" s="4">
        <v>2.264954169760423</v>
      </c>
      <c r="E32476" s="3" t="s">
        <v>40008</v>
      </c>
      <c r="F32476" s="25">
        <v>1</v>
      </c>
      <c r="G32476" s="26">
        <f t="shared" si="1014"/>
        <v>0.15821928249870615</v>
      </c>
      <c r="I32476" s="25" t="str">
        <f t="shared" si="1015"/>
        <v>1</v>
      </c>
    </row>
    <row r="32477" spans="1:9">
      <c r="A32477" t="s">
        <v>32478</v>
      </c>
      <c r="B32477" s="25">
        <v>25</v>
      </c>
      <c r="C32477">
        <v>0</v>
      </c>
      <c r="D32477" s="4">
        <v>0.30240046161909451</v>
      </c>
      <c r="E32477" s="3" t="s">
        <v>40006</v>
      </c>
      <c r="F32477" s="25">
        <v>1</v>
      </c>
      <c r="G32477" s="26">
        <f t="shared" si="1014"/>
        <v>9.8190929720090164E-2</v>
      </c>
      <c r="I32477" s="25" t="str">
        <f t="shared" si="1015"/>
        <v>1</v>
      </c>
    </row>
    <row r="32478" spans="1:9">
      <c r="A32478" t="s">
        <v>32479</v>
      </c>
      <c r="B32478" s="25">
        <v>34</v>
      </c>
      <c r="C32478">
        <v>1</v>
      </c>
      <c r="D32478" s="4">
        <v>-1.2918384455423608</v>
      </c>
      <c r="E32478" s="3" t="s">
        <v>40006</v>
      </c>
      <c r="F32478" s="25">
        <v>0</v>
      </c>
      <c r="G32478" s="26">
        <f t="shared" si="1014"/>
        <v>-0.19405108207170271</v>
      </c>
      <c r="I32478" s="25" t="str">
        <f t="shared" si="1015"/>
        <v>0</v>
      </c>
    </row>
    <row r="32479" spans="1:9">
      <c r="A32479" t="s">
        <v>32480</v>
      </c>
      <c r="B32479" s="25">
        <v>46</v>
      </c>
      <c r="C32479">
        <v>0</v>
      </c>
      <c r="D32479" s="4">
        <v>-0.29696627031875444</v>
      </c>
      <c r="E32479" s="3" t="s">
        <v>40008</v>
      </c>
      <c r="F32479" s="25">
        <v>1</v>
      </c>
      <c r="G32479" s="26">
        <f t="shared" si="1014"/>
        <v>0.26585993693469329</v>
      </c>
      <c r="I32479" s="25" t="str">
        <f t="shared" si="1015"/>
        <v>1</v>
      </c>
    </row>
    <row r="32480" spans="1:9">
      <c r="A32480" t="s">
        <v>32481</v>
      </c>
      <c r="B32480" s="25">
        <v>46</v>
      </c>
      <c r="C32480">
        <v>0</v>
      </c>
      <c r="D32480" s="4">
        <v>1.9050417417249759</v>
      </c>
      <c r="E32480" s="3" t="s">
        <v>40006</v>
      </c>
      <c r="F32480" s="25">
        <v>1</v>
      </c>
      <c r="G32480" s="26">
        <f t="shared" si="1014"/>
        <v>0.22751373531327124</v>
      </c>
      <c r="I32480" s="25" t="str">
        <f t="shared" si="1015"/>
        <v>1</v>
      </c>
    </row>
    <row r="32481" spans="1:9">
      <c r="A32481" t="s">
        <v>32482</v>
      </c>
      <c r="B32481" s="25">
        <v>25</v>
      </c>
      <c r="C32481">
        <v>0</v>
      </c>
      <c r="D32481" s="4">
        <v>-0.37772346782539612</v>
      </c>
      <c r="E32481" s="3" t="s">
        <v>40006</v>
      </c>
      <c r="F32481" s="25">
        <v>1</v>
      </c>
      <c r="G32481" s="26">
        <f t="shared" si="1014"/>
        <v>-3.7917258386293645E-2</v>
      </c>
      <c r="I32481" s="25" t="str">
        <f t="shared" si="1015"/>
        <v>0</v>
      </c>
    </row>
    <row r="32482" spans="1:9">
      <c r="A32482" t="s">
        <v>32483</v>
      </c>
      <c r="B32482" s="25">
        <v>32</v>
      </c>
      <c r="C32482">
        <v>1</v>
      </c>
      <c r="D32482" s="4">
        <v>-0.67027795144795133</v>
      </c>
      <c r="E32482" s="3" t="s">
        <v>40007</v>
      </c>
      <c r="F32482" s="25">
        <v>1</v>
      </c>
      <c r="G32482" s="26">
        <f t="shared" si="1014"/>
        <v>-0.73597004478146666</v>
      </c>
      <c r="I32482" s="25" t="str">
        <f t="shared" si="1015"/>
        <v>0</v>
      </c>
    </row>
    <row r="32483" spans="1:9">
      <c r="A32483" t="s">
        <v>32484</v>
      </c>
      <c r="B32483" s="25">
        <v>48</v>
      </c>
      <c r="C32483">
        <v>0</v>
      </c>
      <c r="D32483" s="4">
        <v>0.12778948168110535</v>
      </c>
      <c r="E32483" s="3" t="s">
        <v>40005</v>
      </c>
      <c r="F32483" s="25">
        <v>1</v>
      </c>
      <c r="G32483" s="26">
        <f t="shared" si="1014"/>
        <v>0.25412911972401142</v>
      </c>
      <c r="I32483" s="25" t="str">
        <f t="shared" si="1015"/>
        <v>1</v>
      </c>
    </row>
    <row r="32484" spans="1:9">
      <c r="A32484" t="s">
        <v>32485</v>
      </c>
      <c r="B32484" s="25">
        <v>63</v>
      </c>
      <c r="C32484">
        <v>1</v>
      </c>
      <c r="D32484" s="4">
        <v>-0.60639783561898897</v>
      </c>
      <c r="E32484" s="3" t="s">
        <v>40005</v>
      </c>
      <c r="F32484" s="25">
        <v>1</v>
      </c>
      <c r="G32484" s="26">
        <f t="shared" si="1014"/>
        <v>0.21179201522044566</v>
      </c>
      <c r="I32484" s="25" t="str">
        <f t="shared" si="1015"/>
        <v>1</v>
      </c>
    </row>
    <row r="32485" spans="1:9">
      <c r="A32485" t="s">
        <v>32486</v>
      </c>
      <c r="B32485" s="25">
        <v>45</v>
      </c>
      <c r="C32485">
        <v>1</v>
      </c>
      <c r="D32485" s="4">
        <v>-0.86603001745771024</v>
      </c>
      <c r="E32485" s="3" t="s">
        <v>40005</v>
      </c>
      <c r="F32485" s="25">
        <v>1</v>
      </c>
      <c r="G32485" s="26">
        <f t="shared" si="1014"/>
        <v>0.23030338113804155</v>
      </c>
      <c r="I32485" s="25" t="str">
        <f t="shared" si="1015"/>
        <v>1</v>
      </c>
    </row>
    <row r="32486" spans="1:9">
      <c r="A32486" t="s">
        <v>32487</v>
      </c>
      <c r="B32486" s="25">
        <v>63</v>
      </c>
      <c r="C32486">
        <v>0</v>
      </c>
      <c r="D32486" s="4">
        <v>0.80725858187936084</v>
      </c>
      <c r="E32486" s="3" t="s">
        <v>40005</v>
      </c>
      <c r="F32486" s="25">
        <v>1</v>
      </c>
      <c r="G32486" s="26">
        <f t="shared" si="1014"/>
        <v>0.26659799387242494</v>
      </c>
      <c r="I32486" s="25" t="str">
        <f t="shared" si="1015"/>
        <v>1</v>
      </c>
    </row>
    <row r="32487" spans="1:9">
      <c r="A32487" t="s">
        <v>32488</v>
      </c>
      <c r="B32487" s="25">
        <v>49</v>
      </c>
      <c r="C32487">
        <v>1</v>
      </c>
      <c r="D32487" s="4">
        <v>-0.12096948895268593</v>
      </c>
      <c r="E32487" s="3" t="s">
        <v>40005</v>
      </c>
      <c r="F32487" s="25">
        <v>1</v>
      </c>
      <c r="G32487" s="26">
        <f t="shared" si="1014"/>
        <v>0.26624779429114787</v>
      </c>
      <c r="I32487" s="25" t="str">
        <f t="shared" si="1015"/>
        <v>1</v>
      </c>
    </row>
    <row r="32488" spans="1:9">
      <c r="A32488" t="s">
        <v>32489</v>
      </c>
      <c r="B32488" s="25">
        <v>34</v>
      </c>
      <c r="C32488">
        <v>1</v>
      </c>
      <c r="D32488" s="4">
        <v>-0.54810851483709955</v>
      </c>
      <c r="E32488" s="3" t="s">
        <v>40005</v>
      </c>
      <c r="F32488" s="25">
        <v>1</v>
      </c>
      <c r="G32488" s="26">
        <f t="shared" si="1014"/>
        <v>0.2650759678808618</v>
      </c>
      <c r="I32488" s="25" t="str">
        <f t="shared" si="1015"/>
        <v>1</v>
      </c>
    </row>
    <row r="32489" spans="1:9">
      <c r="A32489" t="s">
        <v>32490</v>
      </c>
      <c r="B32489" s="25">
        <v>26</v>
      </c>
      <c r="C32489">
        <v>0</v>
      </c>
      <c r="D32489" s="4">
        <v>0.73973502658151979</v>
      </c>
      <c r="E32489" s="3" t="s">
        <v>40006</v>
      </c>
      <c r="F32489" s="25">
        <v>1</v>
      </c>
      <c r="G32489" s="26">
        <f t="shared" si="1014"/>
        <v>0.15995773721444537</v>
      </c>
      <c r="I32489" s="25" t="str">
        <f t="shared" si="1015"/>
        <v>1</v>
      </c>
    </row>
    <row r="32490" spans="1:9">
      <c r="A32490" t="s">
        <v>32491</v>
      </c>
      <c r="B32490" s="25">
        <v>32</v>
      </c>
      <c r="C32490">
        <v>1</v>
      </c>
      <c r="D32490" s="4">
        <v>-0.50193734225734288</v>
      </c>
      <c r="E32490" s="3" t="s">
        <v>40005</v>
      </c>
      <c r="F32490" s="25">
        <v>1</v>
      </c>
      <c r="G32490" s="26">
        <f t="shared" si="1014"/>
        <v>0.26852090892557723</v>
      </c>
      <c r="I32490" s="25" t="str">
        <f t="shared" si="1015"/>
        <v>1</v>
      </c>
    </row>
    <row r="32491" spans="1:9">
      <c r="A32491" t="s">
        <v>32492</v>
      </c>
      <c r="B32491" s="25">
        <v>53</v>
      </c>
      <c r="C32491">
        <v>0</v>
      </c>
      <c r="D32491" s="4">
        <v>-1.2303416035979526</v>
      </c>
      <c r="E32491" s="3" t="s">
        <v>40006</v>
      </c>
      <c r="F32491" s="25">
        <v>1</v>
      </c>
      <c r="G32491" s="26">
        <f t="shared" si="1014"/>
        <v>-0.51797307530186865</v>
      </c>
      <c r="I32491" s="25" t="str">
        <f t="shared" si="1015"/>
        <v>0</v>
      </c>
    </row>
    <row r="32492" spans="1:9">
      <c r="A32492" t="s">
        <v>32493</v>
      </c>
      <c r="B32492" s="25">
        <v>49</v>
      </c>
      <c r="C32492">
        <v>0</v>
      </c>
      <c r="D32492" s="4">
        <v>0.35102534029884341</v>
      </c>
      <c r="E32492" s="3" t="s">
        <v>40006</v>
      </c>
      <c r="F32492" s="25">
        <v>1</v>
      </c>
      <c r="G32492" s="26">
        <f t="shared" si="1014"/>
        <v>-1.6032363183043827E-2</v>
      </c>
      <c r="I32492" s="25" t="str">
        <f t="shared" si="1015"/>
        <v>0</v>
      </c>
    </row>
    <row r="32493" spans="1:9">
      <c r="A32493" t="s">
        <v>32494</v>
      </c>
      <c r="B32493" s="25">
        <v>36</v>
      </c>
      <c r="C32493">
        <v>1</v>
      </c>
      <c r="D32493" s="4">
        <v>-0.79129382258433034</v>
      </c>
      <c r="E32493" s="3" t="s">
        <v>40005</v>
      </c>
      <c r="F32493" s="25">
        <v>1</v>
      </c>
      <c r="G32493" s="26">
        <f t="shared" si="1014"/>
        <v>0.25121573048097301</v>
      </c>
      <c r="I32493" s="25" t="str">
        <f t="shared" si="1015"/>
        <v>1</v>
      </c>
    </row>
    <row r="32494" spans="1:9">
      <c r="A32494" t="s">
        <v>32495</v>
      </c>
      <c r="B32494" s="25">
        <v>45</v>
      </c>
      <c r="C32494">
        <v>0</v>
      </c>
      <c r="D32494" s="4">
        <v>8.6017467206144116E-2</v>
      </c>
      <c r="E32494" s="3" t="s">
        <v>40005</v>
      </c>
      <c r="F32494" s="25">
        <v>1</v>
      </c>
      <c r="G32494" s="26">
        <f t="shared" si="1014"/>
        <v>0.25605277942776106</v>
      </c>
      <c r="I32494" s="25" t="str">
        <f t="shared" si="1015"/>
        <v>1</v>
      </c>
    </row>
    <row r="32495" spans="1:9">
      <c r="A32495" t="s">
        <v>32496</v>
      </c>
      <c r="B32495" s="25">
        <v>45</v>
      </c>
      <c r="C32495">
        <v>0</v>
      </c>
      <c r="D32495" s="4">
        <v>0.79218228062882767</v>
      </c>
      <c r="E32495" s="3" t="s">
        <v>40005</v>
      </c>
      <c r="F32495" s="25">
        <v>1</v>
      </c>
      <c r="G32495" s="26">
        <f t="shared" si="1014"/>
        <v>0.27706748942481718</v>
      </c>
      <c r="I32495" s="25" t="str">
        <f t="shared" si="1015"/>
        <v>1</v>
      </c>
    </row>
    <row r="32496" spans="1:9">
      <c r="A32496" t="s">
        <v>32497</v>
      </c>
      <c r="B32496" s="25">
        <v>32</v>
      </c>
      <c r="C32496">
        <v>0</v>
      </c>
      <c r="D32496" s="4">
        <v>-0.6133249391859954</v>
      </c>
      <c r="E32496" s="3" t="s">
        <v>40006</v>
      </c>
      <c r="F32496" s="25">
        <v>1</v>
      </c>
      <c r="G32496" s="26">
        <f t="shared" si="1014"/>
        <v>-0.14342346848019399</v>
      </c>
      <c r="I32496" s="25" t="str">
        <f t="shared" si="1015"/>
        <v>0</v>
      </c>
    </row>
    <row r="32497" spans="1:9">
      <c r="A32497" t="s">
        <v>32498</v>
      </c>
      <c r="B32497" s="25">
        <v>52</v>
      </c>
      <c r="C32497">
        <v>1</v>
      </c>
      <c r="D32497" s="4">
        <v>0.46022192425535391</v>
      </c>
      <c r="E32497" s="3" t="s">
        <v>40008</v>
      </c>
      <c r="F32497" s="25">
        <v>1</v>
      </c>
      <c r="G32497" s="26">
        <f t="shared" si="1014"/>
        <v>0.22473517000779919</v>
      </c>
      <c r="I32497" s="25" t="str">
        <f t="shared" si="1015"/>
        <v>1</v>
      </c>
    </row>
    <row r="32498" spans="1:9">
      <c r="A32498" t="s">
        <v>32499</v>
      </c>
      <c r="B32498" s="25">
        <v>50</v>
      </c>
      <c r="C32498">
        <v>1</v>
      </c>
      <c r="D32498" s="4">
        <v>0.98027056016956648</v>
      </c>
      <c r="E32498" s="3" t="s">
        <v>40005</v>
      </c>
      <c r="F32498" s="25">
        <v>1</v>
      </c>
      <c r="G32498" s="26">
        <f t="shared" si="1014"/>
        <v>0.276142904688706</v>
      </c>
      <c r="I32498" s="25" t="str">
        <f t="shared" si="1015"/>
        <v>1</v>
      </c>
    </row>
    <row r="32499" spans="1:9">
      <c r="A32499" t="s">
        <v>32500</v>
      </c>
      <c r="B32499" s="25">
        <v>44</v>
      </c>
      <c r="C32499">
        <v>1</v>
      </c>
      <c r="D32499" s="4">
        <v>0.53763073616860102</v>
      </c>
      <c r="E32499" s="3" t="s">
        <v>40007</v>
      </c>
      <c r="F32499" s="25">
        <v>1</v>
      </c>
      <c r="G32499" s="26">
        <f t="shared" si="1014"/>
        <v>-0.40323705753643524</v>
      </c>
      <c r="I32499" s="25" t="str">
        <f t="shared" si="1015"/>
        <v>0</v>
      </c>
    </row>
    <row r="32500" spans="1:9">
      <c r="A32500" t="s">
        <v>32501</v>
      </c>
      <c r="B32500" s="25">
        <v>62</v>
      </c>
      <c r="C32500">
        <v>1</v>
      </c>
      <c r="D32500" s="4">
        <v>0.21556325070409391</v>
      </c>
      <c r="E32500" s="3" t="s">
        <v>40008</v>
      </c>
      <c r="F32500" s="25">
        <v>1</v>
      </c>
      <c r="G32500" s="26">
        <f t="shared" si="1014"/>
        <v>0.24496632318742864</v>
      </c>
      <c r="I32500" s="25" t="str">
        <f t="shared" si="1015"/>
        <v>1</v>
      </c>
    </row>
    <row r="32501" spans="1:9">
      <c r="A32501" t="s">
        <v>32502</v>
      </c>
      <c r="B32501" s="25">
        <v>53</v>
      </c>
      <c r="C32501">
        <v>1</v>
      </c>
      <c r="D32501" s="4">
        <v>0.44037146094215229</v>
      </c>
      <c r="E32501" s="3" t="s">
        <v>40006</v>
      </c>
      <c r="F32501" s="25">
        <v>0</v>
      </c>
      <c r="G32501" s="26">
        <f t="shared" si="1014"/>
        <v>8.9563785203318549E-2</v>
      </c>
      <c r="I32501" s="25" t="str">
        <f t="shared" si="1015"/>
        <v>1</v>
      </c>
    </row>
    <row r="32502" spans="1:9">
      <c r="A32502" t="s">
        <v>32503</v>
      </c>
      <c r="B32502" s="25">
        <v>38</v>
      </c>
      <c r="C32502">
        <v>1</v>
      </c>
      <c r="D32502" s="4">
        <v>-1.033182796852822</v>
      </c>
      <c r="E32502" s="3" t="s">
        <v>40005</v>
      </c>
      <c r="F32502" s="25">
        <v>1</v>
      </c>
      <c r="G32502" s="26">
        <f t="shared" si="1014"/>
        <v>0.23164551839343528</v>
      </c>
      <c r="I32502" s="25" t="str">
        <f t="shared" si="1015"/>
        <v>1</v>
      </c>
    </row>
    <row r="32503" spans="1:9">
      <c r="A32503" t="s">
        <v>32504</v>
      </c>
      <c r="B32503" s="25">
        <v>52</v>
      </c>
      <c r="C32503">
        <v>0</v>
      </c>
      <c r="D32503" s="4">
        <v>-0.4296681784976864</v>
      </c>
      <c r="E32503" s="3" t="s">
        <v>40007</v>
      </c>
      <c r="F32503" s="25">
        <v>0</v>
      </c>
      <c r="G32503" s="26">
        <f t="shared" si="1014"/>
        <v>-1.0886951798118207</v>
      </c>
      <c r="I32503" s="25" t="str">
        <f t="shared" si="1015"/>
        <v>0</v>
      </c>
    </row>
    <row r="32504" spans="1:9">
      <c r="A32504" t="s">
        <v>32505</v>
      </c>
      <c r="B32504" s="25">
        <v>50</v>
      </c>
      <c r="C32504">
        <v>0</v>
      </c>
      <c r="D32504" s="4">
        <v>1.5363119617460352</v>
      </c>
      <c r="E32504" s="3" t="s">
        <v>40005</v>
      </c>
      <c r="F32504" s="25">
        <v>0</v>
      </c>
      <c r="G32504" s="26">
        <f t="shared" si="1014"/>
        <v>0.2760577772487508</v>
      </c>
      <c r="I32504" s="25" t="str">
        <f t="shared" si="1015"/>
        <v>1</v>
      </c>
    </row>
    <row r="32505" spans="1:9">
      <c r="A32505" t="s">
        <v>32506</v>
      </c>
      <c r="B32505" s="25">
        <v>28</v>
      </c>
      <c r="C32505">
        <v>1</v>
      </c>
      <c r="D32505" s="4">
        <v>-1.0843908246230978</v>
      </c>
      <c r="E32505" s="3" t="s">
        <v>40006</v>
      </c>
      <c r="F32505" s="25">
        <v>0</v>
      </c>
      <c r="G32505" s="26">
        <f t="shared" si="1014"/>
        <v>-9.5265466344063646E-2</v>
      </c>
      <c r="I32505" s="25" t="str">
        <f t="shared" si="1015"/>
        <v>0</v>
      </c>
    </row>
    <row r="32506" spans="1:9">
      <c r="A32506" t="s">
        <v>32507</v>
      </c>
      <c r="B32506" s="25">
        <v>61</v>
      </c>
      <c r="C32506">
        <v>1</v>
      </c>
      <c r="D32506" s="4">
        <v>-0.90739847437394483</v>
      </c>
      <c r="E32506" s="3" t="s">
        <v>40008</v>
      </c>
      <c r="F32506" s="25">
        <v>0</v>
      </c>
      <c r="G32506" s="26">
        <f t="shared" si="1014"/>
        <v>0.27542132902929944</v>
      </c>
      <c r="I32506" s="25" t="str">
        <f t="shared" si="1015"/>
        <v>1</v>
      </c>
    </row>
    <row r="32507" spans="1:9">
      <c r="A32507" t="s">
        <v>32508</v>
      </c>
      <c r="B32507" s="25">
        <v>60</v>
      </c>
      <c r="C32507">
        <v>0</v>
      </c>
      <c r="D32507" s="4">
        <v>-0.95072951545549511</v>
      </c>
      <c r="E32507" s="3" t="s">
        <v>40006</v>
      </c>
      <c r="F32507" s="25">
        <v>0</v>
      </c>
      <c r="G32507" s="26">
        <f t="shared" si="1014"/>
        <v>-0.48350621577755581</v>
      </c>
      <c r="I32507" s="25" t="str">
        <f t="shared" si="1015"/>
        <v>0</v>
      </c>
    </row>
    <row r="32508" spans="1:9">
      <c r="A32508" t="s">
        <v>32509</v>
      </c>
      <c r="B32508" s="25">
        <v>26</v>
      </c>
      <c r="C32508">
        <v>1</v>
      </c>
      <c r="D32508" s="4">
        <v>-0.5670909486843615</v>
      </c>
      <c r="E32508" s="3" t="s">
        <v>40006</v>
      </c>
      <c r="F32508" s="25">
        <v>1</v>
      </c>
      <c r="G32508" s="26">
        <f t="shared" si="1014"/>
        <v>3.4237756029440444E-2</v>
      </c>
      <c r="I32508" s="25" t="str">
        <f t="shared" si="1015"/>
        <v>1</v>
      </c>
    </row>
    <row r="32509" spans="1:9">
      <c r="A32509" t="s">
        <v>32510</v>
      </c>
      <c r="B32509" s="25">
        <v>34</v>
      </c>
      <c r="C32509">
        <v>1</v>
      </c>
      <c r="D32509" s="4">
        <v>-1.3110892832376435</v>
      </c>
      <c r="E32509" s="3" t="s">
        <v>40005</v>
      </c>
      <c r="F32509" s="25">
        <v>0</v>
      </c>
      <c r="G32509" s="26">
        <f t="shared" si="1014"/>
        <v>0.2172762018507787</v>
      </c>
      <c r="I32509" s="25" t="str">
        <f t="shared" si="1015"/>
        <v>1</v>
      </c>
    </row>
    <row r="32510" spans="1:9">
      <c r="A32510" t="s">
        <v>32511</v>
      </c>
      <c r="B32510" s="25">
        <v>58</v>
      </c>
      <c r="C32510">
        <v>0</v>
      </c>
      <c r="D32510" s="4">
        <v>-1.4461459117002764</v>
      </c>
      <c r="E32510" s="3" t="s">
        <v>40008</v>
      </c>
      <c r="F32510" s="25">
        <v>0</v>
      </c>
      <c r="G32510" s="26">
        <f t="shared" si="1014"/>
        <v>0.27009584829449873</v>
      </c>
      <c r="I32510" s="25" t="str">
        <f t="shared" si="1015"/>
        <v>1</v>
      </c>
    </row>
    <row r="32511" spans="1:9">
      <c r="A32511" t="s">
        <v>32512</v>
      </c>
      <c r="B32511" s="25">
        <v>59</v>
      </c>
      <c r="C32511">
        <v>1</v>
      </c>
      <c r="D32511" s="4">
        <v>-1.3827245570583571</v>
      </c>
      <c r="E32511" s="3" t="s">
        <v>40008</v>
      </c>
      <c r="F32511" s="25">
        <v>0</v>
      </c>
      <c r="G32511" s="26">
        <f t="shared" si="1014"/>
        <v>0.2784564763801462</v>
      </c>
      <c r="I32511" s="25" t="str">
        <f t="shared" si="1015"/>
        <v>1</v>
      </c>
    </row>
    <row r="32512" spans="1:9">
      <c r="A32512" t="s">
        <v>32513</v>
      </c>
      <c r="B32512" s="25">
        <v>31</v>
      </c>
      <c r="C32512">
        <v>1</v>
      </c>
      <c r="D32512" s="4">
        <v>-0.5567259915746201</v>
      </c>
      <c r="E32512" s="3" t="s">
        <v>40008</v>
      </c>
      <c r="F32512" s="25">
        <v>1</v>
      </c>
      <c r="G32512" s="26">
        <f t="shared" si="1014"/>
        <v>0.24328467709370444</v>
      </c>
      <c r="I32512" s="25" t="str">
        <f t="shared" si="1015"/>
        <v>1</v>
      </c>
    </row>
    <row r="32513" spans="1:9">
      <c r="A32513" t="s">
        <v>32514</v>
      </c>
      <c r="B32513" s="25">
        <v>36</v>
      </c>
      <c r="C32513">
        <v>0</v>
      </c>
      <c r="D32513" s="4">
        <v>0.11036797801382284</v>
      </c>
      <c r="E32513" s="3" t="s">
        <v>40006</v>
      </c>
      <c r="F32513" s="25">
        <v>1</v>
      </c>
      <c r="G32513" s="26">
        <f t="shared" si="1014"/>
        <v>6.1909480993197451E-3</v>
      </c>
      <c r="I32513" s="25" t="str">
        <f t="shared" si="1015"/>
        <v>1</v>
      </c>
    </row>
    <row r="32514" spans="1:9">
      <c r="A32514" t="s">
        <v>32515</v>
      </c>
      <c r="B32514" s="25">
        <v>25</v>
      </c>
      <c r="C32514">
        <v>1</v>
      </c>
      <c r="D32514" s="4">
        <v>-1.4545539953648727</v>
      </c>
      <c r="E32514" s="3" t="s">
        <v>40008</v>
      </c>
      <c r="F32514" s="25">
        <v>1</v>
      </c>
      <c r="G32514" s="26">
        <f t="shared" si="1014"/>
        <v>0.26728814436588993</v>
      </c>
      <c r="I32514" s="25" t="str">
        <f t="shared" si="1015"/>
        <v>1</v>
      </c>
    </row>
    <row r="32515" spans="1:9">
      <c r="A32515" t="s">
        <v>32516</v>
      </c>
      <c r="B32515" s="25">
        <v>30</v>
      </c>
      <c r="C32515">
        <v>1</v>
      </c>
      <c r="D32515" s="4">
        <v>-0.52507718038884266</v>
      </c>
      <c r="E32515" s="3" t="s">
        <v>40006</v>
      </c>
      <c r="F32515" s="25">
        <v>0</v>
      </c>
      <c r="G32515" s="26">
        <f t="shared" ref="G32515:G32578" si="1016">($K$3 + $K$4*B32515 + $K$5*C32515 + $K$6*D32515 + $K$7*E32515) / (1 + EXP($K$3 + $K$4*B32515 + $K$5*C32515 + $K$6*D32515 + $K$7*E32515))</f>
        <v>2.1329955503453568E-2</v>
      </c>
      <c r="I32515" s="25" t="str">
        <f t="shared" ref="I32515:I32578" si="1017">IF(G32515&gt;H32515, "1", "0")</f>
        <v>1</v>
      </c>
    </row>
    <row r="32516" spans="1:9">
      <c r="A32516" t="s">
        <v>32517</v>
      </c>
      <c r="B32516" s="25">
        <v>57</v>
      </c>
      <c r="C32516">
        <v>0</v>
      </c>
      <c r="D32516" s="4">
        <v>-1.4893341847775603</v>
      </c>
      <c r="E32516" s="3" t="s">
        <v>40007</v>
      </c>
      <c r="F32516" s="25">
        <v>0</v>
      </c>
      <c r="G32516" s="26">
        <f t="shared" si="1016"/>
        <v>-1.6321808709907895</v>
      </c>
      <c r="I32516" s="25" t="str">
        <f t="shared" si="1017"/>
        <v>0</v>
      </c>
    </row>
    <row r="32517" spans="1:9">
      <c r="A32517" t="s">
        <v>32518</v>
      </c>
      <c r="B32517" s="25">
        <v>34</v>
      </c>
      <c r="C32517">
        <v>1</v>
      </c>
      <c r="D32517" s="4">
        <v>-0.65770294563216603</v>
      </c>
      <c r="E32517" s="3" t="s">
        <v>40006</v>
      </c>
      <c r="F32517" s="25">
        <v>0</v>
      </c>
      <c r="G32517" s="26">
        <f t="shared" si="1016"/>
        <v>-3.0480552389236391E-2</v>
      </c>
      <c r="I32517" s="25" t="str">
        <f t="shared" si="1017"/>
        <v>0</v>
      </c>
    </row>
    <row r="32518" spans="1:9">
      <c r="A32518" t="s">
        <v>32519</v>
      </c>
      <c r="B32518" s="25">
        <v>28</v>
      </c>
      <c r="C32518">
        <v>0</v>
      </c>
      <c r="D32518" s="4">
        <v>-0.9244145169091107</v>
      </c>
      <c r="E32518" s="3" t="s">
        <v>40005</v>
      </c>
      <c r="F32518" s="25">
        <v>1</v>
      </c>
      <c r="G32518" s="26">
        <f t="shared" si="1016"/>
        <v>0.21685685434298696</v>
      </c>
      <c r="I32518" s="25" t="str">
        <f t="shared" si="1017"/>
        <v>1</v>
      </c>
    </row>
    <row r="32519" spans="1:9">
      <c r="A32519" t="s">
        <v>32520</v>
      </c>
      <c r="B32519" s="25">
        <v>54</v>
      </c>
      <c r="C32519">
        <v>1</v>
      </c>
      <c r="D32519" s="4">
        <v>0.73382252763150069</v>
      </c>
      <c r="E32519" s="3" t="s">
        <v>40006</v>
      </c>
      <c r="F32519" s="25">
        <v>1</v>
      </c>
      <c r="G32519" s="26">
        <f t="shared" si="1016"/>
        <v>0.13262155342691109</v>
      </c>
      <c r="I32519" s="25" t="str">
        <f t="shared" si="1017"/>
        <v>1</v>
      </c>
    </row>
    <row r="32520" spans="1:9">
      <c r="A32520" t="s">
        <v>32521</v>
      </c>
      <c r="B32520" s="25">
        <v>35</v>
      </c>
      <c r="C32520">
        <v>0</v>
      </c>
      <c r="D32520" s="4">
        <v>-0.1520510352681784</v>
      </c>
      <c r="E32520" s="3" t="s">
        <v>40006</v>
      </c>
      <c r="F32520" s="25">
        <v>0</v>
      </c>
      <c r="G32520" s="26">
        <f t="shared" si="1016"/>
        <v>-4.6756434638873481E-2</v>
      </c>
      <c r="I32520" s="25" t="str">
        <f t="shared" si="1017"/>
        <v>0</v>
      </c>
    </row>
    <row r="32521" spans="1:9">
      <c r="A32521" t="s">
        <v>32522</v>
      </c>
      <c r="B32521" s="25">
        <v>47</v>
      </c>
      <c r="C32521">
        <v>1</v>
      </c>
      <c r="D32521" s="4">
        <v>-1.3983091124040781</v>
      </c>
      <c r="E32521" s="3" t="s">
        <v>40006</v>
      </c>
      <c r="F32521" s="25">
        <v>1</v>
      </c>
      <c r="G32521" s="26">
        <f t="shared" si="1016"/>
        <v>-0.33143791626263897</v>
      </c>
      <c r="I32521" s="25" t="str">
        <f t="shared" si="1017"/>
        <v>0</v>
      </c>
    </row>
    <row r="32522" spans="1:9">
      <c r="A32522" t="s">
        <v>32523</v>
      </c>
      <c r="B32522" s="25">
        <v>62</v>
      </c>
      <c r="C32522">
        <v>1</v>
      </c>
      <c r="D32522" s="4">
        <v>0.92050597001025702</v>
      </c>
      <c r="E32522" s="3" t="s">
        <v>40008</v>
      </c>
      <c r="F32522" s="25">
        <v>1</v>
      </c>
      <c r="G32522" s="26">
        <f t="shared" si="1016"/>
        <v>0.21644788967023473</v>
      </c>
      <c r="I32522" s="25" t="str">
        <f t="shared" si="1017"/>
        <v>1</v>
      </c>
    </row>
    <row r="32523" spans="1:9">
      <c r="A32523" t="s">
        <v>32524</v>
      </c>
      <c r="B32523" s="25">
        <v>25</v>
      </c>
      <c r="C32523">
        <v>1</v>
      </c>
      <c r="D32523" s="4">
        <v>-0.89030628890317032</v>
      </c>
      <c r="E32523" s="3" t="s">
        <v>40005</v>
      </c>
      <c r="F32523" s="25">
        <v>0</v>
      </c>
      <c r="G32523" s="26">
        <f t="shared" si="1016"/>
        <v>0.26078240530158525</v>
      </c>
      <c r="I32523" s="25" t="str">
        <f t="shared" si="1017"/>
        <v>1</v>
      </c>
    </row>
    <row r="32524" spans="1:9">
      <c r="A32524" t="s">
        <v>32525</v>
      </c>
      <c r="B32524" s="25">
        <v>47</v>
      </c>
      <c r="C32524">
        <v>1</v>
      </c>
      <c r="D32524" s="4">
        <v>-1.0281859167034977</v>
      </c>
      <c r="E32524" s="3" t="s">
        <v>40006</v>
      </c>
      <c r="F32524" s="25">
        <v>1</v>
      </c>
      <c r="G32524" s="26">
        <f t="shared" si="1016"/>
        <v>-0.21694690239603659</v>
      </c>
      <c r="I32524" s="25" t="str">
        <f t="shared" si="1017"/>
        <v>0</v>
      </c>
    </row>
    <row r="32525" spans="1:9">
      <c r="A32525" t="s">
        <v>32526</v>
      </c>
      <c r="B32525" s="25">
        <v>48</v>
      </c>
      <c r="C32525">
        <v>0</v>
      </c>
      <c r="D32525" s="4">
        <v>0.59570304958400544</v>
      </c>
      <c r="E32525" s="3" t="s">
        <v>40006</v>
      </c>
      <c r="F32525" s="25">
        <v>1</v>
      </c>
      <c r="G32525" s="26">
        <f t="shared" si="1016"/>
        <v>4.0925850700937773E-2</v>
      </c>
      <c r="I32525" s="25" t="str">
        <f t="shared" si="1017"/>
        <v>1</v>
      </c>
    </row>
    <row r="32526" spans="1:9">
      <c r="A32526" t="s">
        <v>32527</v>
      </c>
      <c r="B32526" s="25">
        <v>26</v>
      </c>
      <c r="C32526">
        <v>0</v>
      </c>
      <c r="D32526" s="4">
        <v>-0.82943381903075397</v>
      </c>
      <c r="E32526" s="3" t="s">
        <v>40006</v>
      </c>
      <c r="F32526" s="25">
        <v>1</v>
      </c>
      <c r="G32526" s="26">
        <f t="shared" si="1016"/>
        <v>-0.15925532526394548</v>
      </c>
      <c r="I32526" s="25" t="str">
        <f t="shared" si="1017"/>
        <v>0</v>
      </c>
    </row>
    <row r="32527" spans="1:9">
      <c r="A32527" t="s">
        <v>32528</v>
      </c>
      <c r="B32527" s="25">
        <v>55</v>
      </c>
      <c r="C32527">
        <v>0</v>
      </c>
      <c r="D32527" s="4">
        <v>0.89326964194300662</v>
      </c>
      <c r="E32527" s="3" t="s">
        <v>40007</v>
      </c>
      <c r="F32527" s="25">
        <v>1</v>
      </c>
      <c r="G32527" s="26">
        <f t="shared" si="1016"/>
        <v>-0.57715227190866658</v>
      </c>
      <c r="I32527" s="25" t="str">
        <f t="shared" si="1017"/>
        <v>0</v>
      </c>
    </row>
    <row r="32528" spans="1:9">
      <c r="A32528" t="s">
        <v>32529</v>
      </c>
      <c r="B32528" s="25">
        <v>50</v>
      </c>
      <c r="C32528">
        <v>0</v>
      </c>
      <c r="D32528" s="4">
        <v>-0.42170362743301104</v>
      </c>
      <c r="E32528" s="3" t="s">
        <v>40006</v>
      </c>
      <c r="F32528" s="25">
        <v>0</v>
      </c>
      <c r="G32528" s="26">
        <f t="shared" si="1016"/>
        <v>-0.22343266505886314</v>
      </c>
      <c r="I32528" s="25" t="str">
        <f t="shared" si="1017"/>
        <v>0</v>
      </c>
    </row>
    <row r="32529" spans="1:9">
      <c r="A32529" t="s">
        <v>32530</v>
      </c>
      <c r="B32529" s="25">
        <v>35</v>
      </c>
      <c r="C32529">
        <v>0</v>
      </c>
      <c r="D32529" s="4">
        <v>-0.33369191173624546</v>
      </c>
      <c r="E32529" s="3" t="s">
        <v>40005</v>
      </c>
      <c r="F32529" s="25">
        <v>1</v>
      </c>
      <c r="G32529" s="26">
        <f t="shared" si="1016"/>
        <v>0.24738407232889512</v>
      </c>
      <c r="I32529" s="25" t="str">
        <f t="shared" si="1017"/>
        <v>1</v>
      </c>
    </row>
    <row r="32530" spans="1:9">
      <c r="A32530" t="s">
        <v>32531</v>
      </c>
      <c r="B32530" s="25">
        <v>28</v>
      </c>
      <c r="C32530">
        <v>0</v>
      </c>
      <c r="D32530" s="4">
        <v>-0.22985959759337141</v>
      </c>
      <c r="E32530" s="3" t="s">
        <v>40007</v>
      </c>
      <c r="F32530" s="25">
        <v>1</v>
      </c>
      <c r="G32530" s="26">
        <f t="shared" si="1016"/>
        <v>-0.73742358746421999</v>
      </c>
      <c r="I32530" s="25" t="str">
        <f t="shared" si="1017"/>
        <v>0</v>
      </c>
    </row>
    <row r="32531" spans="1:9">
      <c r="A32531" t="s">
        <v>32532</v>
      </c>
      <c r="B32531" s="25">
        <v>39</v>
      </c>
      <c r="C32531">
        <v>1</v>
      </c>
      <c r="D32531" s="4">
        <v>-1.3901770468810635</v>
      </c>
      <c r="E32531" s="3" t="s">
        <v>40005</v>
      </c>
      <c r="F32531" s="25">
        <v>1</v>
      </c>
      <c r="G32531" s="26">
        <f t="shared" si="1016"/>
        <v>0.19659579461750609</v>
      </c>
      <c r="I32531" s="25" t="str">
        <f t="shared" si="1017"/>
        <v>1</v>
      </c>
    </row>
    <row r="32532" spans="1:9">
      <c r="A32532" t="s">
        <v>32533</v>
      </c>
      <c r="B32532" s="25">
        <v>50</v>
      </c>
      <c r="C32532">
        <v>1</v>
      </c>
      <c r="D32532" s="4">
        <v>-0.86796595159556267</v>
      </c>
      <c r="E32532" s="3" t="s">
        <v>40005</v>
      </c>
      <c r="F32532" s="25">
        <v>0</v>
      </c>
      <c r="G32532" s="26">
        <f t="shared" si="1016"/>
        <v>0.21918842581441308</v>
      </c>
      <c r="I32532" s="25" t="str">
        <f t="shared" si="1017"/>
        <v>1</v>
      </c>
    </row>
    <row r="32533" spans="1:9">
      <c r="A32533" t="s">
        <v>32534</v>
      </c>
      <c r="B32533" s="25">
        <v>54</v>
      </c>
      <c r="C32533">
        <v>0</v>
      </c>
      <c r="D32533" s="4">
        <v>-1.1015686708964321</v>
      </c>
      <c r="E32533" s="3" t="s">
        <v>40006</v>
      </c>
      <c r="F32533" s="25">
        <v>0</v>
      </c>
      <c r="G32533" s="26">
        <f t="shared" si="1016"/>
        <v>-0.480897297650556</v>
      </c>
      <c r="I32533" s="25" t="str">
        <f t="shared" si="1017"/>
        <v>0</v>
      </c>
    </row>
    <row r="32534" spans="1:9">
      <c r="A32534" t="s">
        <v>32535</v>
      </c>
      <c r="B32534" s="25">
        <v>32</v>
      </c>
      <c r="C32534">
        <v>0</v>
      </c>
      <c r="D32534" s="4">
        <v>0.19710239596575224</v>
      </c>
      <c r="E32534" s="3" t="s">
        <v>40005</v>
      </c>
      <c r="F32534" s="25">
        <v>1</v>
      </c>
      <c r="G32534" s="26">
        <f t="shared" si="1016"/>
        <v>0.27268605780319827</v>
      </c>
      <c r="I32534" s="25" t="str">
        <f t="shared" si="1017"/>
        <v>1</v>
      </c>
    </row>
    <row r="32535" spans="1:9">
      <c r="A32535" t="s">
        <v>32536</v>
      </c>
      <c r="B32535" s="25">
        <v>27</v>
      </c>
      <c r="C32535">
        <v>0</v>
      </c>
      <c r="D32535" s="4">
        <v>0.46094528214363695</v>
      </c>
      <c r="E32535" s="3" t="s">
        <v>40006</v>
      </c>
      <c r="F32535" s="25">
        <v>1</v>
      </c>
      <c r="G32535" s="26">
        <f t="shared" si="1016"/>
        <v>0.11553908118044645</v>
      </c>
      <c r="I32535" s="25" t="str">
        <f t="shared" si="1017"/>
        <v>1</v>
      </c>
    </row>
    <row r="32536" spans="1:9">
      <c r="A32536" t="s">
        <v>32537</v>
      </c>
      <c r="B32536" s="25">
        <v>65</v>
      </c>
      <c r="C32536">
        <v>1</v>
      </c>
      <c r="D32536" s="4">
        <v>1.5417809280961341</v>
      </c>
      <c r="E32536" s="3" t="s">
        <v>40005</v>
      </c>
      <c r="F32536" s="25">
        <v>1</v>
      </c>
      <c r="G32536" s="26">
        <f t="shared" si="1016"/>
        <v>0.27358017460562878</v>
      </c>
      <c r="I32536" s="25" t="str">
        <f t="shared" si="1017"/>
        <v>1</v>
      </c>
    </row>
    <row r="32537" spans="1:9">
      <c r="A32537" t="s">
        <v>32538</v>
      </c>
      <c r="B32537" s="25">
        <v>40</v>
      </c>
      <c r="C32537">
        <v>1</v>
      </c>
      <c r="D32537" s="4">
        <v>1.4137522925901889</v>
      </c>
      <c r="E32537" s="3" t="s">
        <v>40008</v>
      </c>
      <c r="F32537" s="25">
        <v>1</v>
      </c>
      <c r="G32537" s="26">
        <f t="shared" si="1016"/>
        <v>0.17059784829396704</v>
      </c>
      <c r="I32537" s="25" t="str">
        <f t="shared" si="1017"/>
        <v>1</v>
      </c>
    </row>
    <row r="32538" spans="1:9">
      <c r="A32538" t="s">
        <v>32539</v>
      </c>
      <c r="B32538" s="25">
        <v>32</v>
      </c>
      <c r="C32538">
        <v>0</v>
      </c>
      <c r="D32538" s="4">
        <v>0.17723670406542885</v>
      </c>
      <c r="E32538" s="3" t="s">
        <v>40006</v>
      </c>
      <c r="F32538" s="25">
        <v>1</v>
      </c>
      <c r="G32538" s="26">
        <f t="shared" si="1016"/>
        <v>4.1551968624438877E-2</v>
      </c>
      <c r="I32538" s="25" t="str">
        <f t="shared" si="1017"/>
        <v>1</v>
      </c>
    </row>
    <row r="32539" spans="1:9">
      <c r="A32539" t="s">
        <v>32540</v>
      </c>
      <c r="B32539" s="25">
        <v>31</v>
      </c>
      <c r="C32539">
        <v>1</v>
      </c>
      <c r="D32539" s="4">
        <v>-0.65712616289492964</v>
      </c>
      <c r="E32539" s="3" t="s">
        <v>40006</v>
      </c>
      <c r="F32539" s="25">
        <v>1</v>
      </c>
      <c r="G32539" s="26">
        <f t="shared" si="1016"/>
        <v>-1.2559306716929905E-2</v>
      </c>
      <c r="I32539" s="25" t="str">
        <f t="shared" si="1017"/>
        <v>0</v>
      </c>
    </row>
    <row r="32540" spans="1:9">
      <c r="A32540" t="s">
        <v>32541</v>
      </c>
      <c r="B32540" s="25">
        <v>32</v>
      </c>
      <c r="C32540">
        <v>0</v>
      </c>
      <c r="D32540" s="4">
        <v>-0.48037937361311506</v>
      </c>
      <c r="E32540" s="3" t="s">
        <v>40006</v>
      </c>
      <c r="F32540" s="25">
        <v>0</v>
      </c>
      <c r="G32540" s="26">
        <f t="shared" si="1016"/>
        <v>-0.10828001379831852</v>
      </c>
      <c r="I32540" s="25" t="str">
        <f t="shared" si="1017"/>
        <v>0</v>
      </c>
    </row>
    <row r="32541" spans="1:9">
      <c r="A32541" t="s">
        <v>32542</v>
      </c>
      <c r="B32541" s="25">
        <v>59</v>
      </c>
      <c r="C32541">
        <v>0</v>
      </c>
      <c r="D32541" s="4">
        <v>-0.83053027730351991</v>
      </c>
      <c r="E32541" s="3" t="s">
        <v>40006</v>
      </c>
      <c r="F32541" s="25">
        <v>0</v>
      </c>
      <c r="G32541" s="26">
        <f t="shared" si="1016"/>
        <v>-0.43169910451079851</v>
      </c>
      <c r="I32541" s="25" t="str">
        <f t="shared" si="1017"/>
        <v>0</v>
      </c>
    </row>
    <row r="32542" spans="1:9">
      <c r="A32542" t="s">
        <v>32543</v>
      </c>
      <c r="B32542" s="25">
        <v>65</v>
      </c>
      <c r="C32542">
        <v>0</v>
      </c>
      <c r="D32542" s="4">
        <v>0.21233859738106312</v>
      </c>
      <c r="E32542" s="3" t="s">
        <v>40006</v>
      </c>
      <c r="F32542" s="25">
        <v>1</v>
      </c>
      <c r="G32542" s="26">
        <f t="shared" si="1016"/>
        <v>-0.15539789081848293</v>
      </c>
      <c r="I32542" s="25" t="str">
        <f t="shared" si="1017"/>
        <v>0</v>
      </c>
    </row>
    <row r="32543" spans="1:9">
      <c r="A32543" t="s">
        <v>32544</v>
      </c>
      <c r="B32543" s="25">
        <v>27</v>
      </c>
      <c r="C32543">
        <v>1</v>
      </c>
      <c r="D32543" s="4">
        <v>-1.349368240541553</v>
      </c>
      <c r="E32543" s="3" t="s">
        <v>40007</v>
      </c>
      <c r="F32543" s="25">
        <v>0</v>
      </c>
      <c r="G32543" s="26">
        <f t="shared" si="1016"/>
        <v>-0.96339357018511418</v>
      </c>
      <c r="I32543" s="25" t="str">
        <f t="shared" si="1017"/>
        <v>0</v>
      </c>
    </row>
    <row r="32544" spans="1:9">
      <c r="A32544" t="s">
        <v>32545</v>
      </c>
      <c r="B32544" s="25">
        <v>47</v>
      </c>
      <c r="C32544">
        <v>1</v>
      </c>
      <c r="D32544" s="4">
        <v>1.4046760546656252</v>
      </c>
      <c r="E32544" s="3" t="s">
        <v>40005</v>
      </c>
      <c r="F32544" s="25">
        <v>1</v>
      </c>
      <c r="G32544" s="26">
        <f t="shared" si="1016"/>
        <v>0.26601036860907024</v>
      </c>
      <c r="I32544" s="25" t="str">
        <f t="shared" si="1017"/>
        <v>1</v>
      </c>
    </row>
    <row r="32545" spans="1:9">
      <c r="A32545" t="s">
        <v>32546</v>
      </c>
      <c r="B32545" s="25">
        <v>33</v>
      </c>
      <c r="C32545">
        <v>1</v>
      </c>
      <c r="D32545" s="4">
        <v>-1.1485279228597394</v>
      </c>
      <c r="E32545" s="3" t="s">
        <v>40005</v>
      </c>
      <c r="F32545" s="25">
        <v>1</v>
      </c>
      <c r="G32545" s="26">
        <f t="shared" si="1016"/>
        <v>0.23289784870707395</v>
      </c>
      <c r="I32545" s="25" t="str">
        <f t="shared" si="1017"/>
        <v>1</v>
      </c>
    </row>
    <row r="32546" spans="1:9">
      <c r="A32546" t="s">
        <v>32547</v>
      </c>
      <c r="B32546" s="25">
        <v>42</v>
      </c>
      <c r="C32546">
        <v>1</v>
      </c>
      <c r="D32546" s="4">
        <v>-0.72482103979789025</v>
      </c>
      <c r="E32546" s="3" t="s">
        <v>40007</v>
      </c>
      <c r="F32546" s="25">
        <v>0</v>
      </c>
      <c r="G32546" s="26">
        <f t="shared" si="1016"/>
        <v>-0.86634635215010325</v>
      </c>
      <c r="I32546" s="25" t="str">
        <f t="shared" si="1017"/>
        <v>0</v>
      </c>
    </row>
    <row r="32547" spans="1:9">
      <c r="A32547" t="s">
        <v>32548</v>
      </c>
      <c r="B32547" s="25">
        <v>57</v>
      </c>
      <c r="C32547">
        <v>1</v>
      </c>
      <c r="D32547" s="4">
        <v>-1.2815705706755207</v>
      </c>
      <c r="E32547" s="3" t="s">
        <v>40006</v>
      </c>
      <c r="F32547" s="25">
        <v>0</v>
      </c>
      <c r="G32547" s="26">
        <f t="shared" si="1016"/>
        <v>-0.37997182013297387</v>
      </c>
      <c r="I32547" s="25" t="str">
        <f t="shared" si="1017"/>
        <v>0</v>
      </c>
    </row>
    <row r="32548" spans="1:9">
      <c r="A32548" t="s">
        <v>32549</v>
      </c>
      <c r="B32548" s="25">
        <v>54</v>
      </c>
      <c r="C32548">
        <v>1</v>
      </c>
      <c r="D32548" s="4">
        <v>2.480434870386409</v>
      </c>
      <c r="E32548" s="3" t="s">
        <v>40006</v>
      </c>
      <c r="F32548" s="25">
        <v>0</v>
      </c>
      <c r="G32548" s="26">
        <f t="shared" si="1016"/>
        <v>0.27321108942642663</v>
      </c>
      <c r="I32548" s="25" t="str">
        <f t="shared" si="1017"/>
        <v>1</v>
      </c>
    </row>
    <row r="32549" spans="1:9">
      <c r="A32549" t="s">
        <v>32550</v>
      </c>
      <c r="B32549" s="25">
        <v>28</v>
      </c>
      <c r="C32549">
        <v>0</v>
      </c>
      <c r="D32549" s="4">
        <v>0.65482042479064029</v>
      </c>
      <c r="E32549" s="3" t="s">
        <v>40005</v>
      </c>
      <c r="F32549" s="25">
        <v>1</v>
      </c>
      <c r="G32549" s="26">
        <f t="shared" si="1016"/>
        <v>0.27840427407825741</v>
      </c>
      <c r="I32549" s="25" t="str">
        <f t="shared" si="1017"/>
        <v>1</v>
      </c>
    </row>
    <row r="32550" spans="1:9">
      <c r="A32550" t="s">
        <v>32551</v>
      </c>
      <c r="B32550" s="25">
        <v>60</v>
      </c>
      <c r="C32550">
        <v>1</v>
      </c>
      <c r="D32550" s="4">
        <v>-0.29886984370897324</v>
      </c>
      <c r="E32550" s="3" t="s">
        <v>40006</v>
      </c>
      <c r="F32550" s="25">
        <v>1</v>
      </c>
      <c r="G32550" s="26">
        <f t="shared" si="1016"/>
        <v>-0.1100668274219415</v>
      </c>
      <c r="I32550" s="25" t="str">
        <f t="shared" si="1017"/>
        <v>0</v>
      </c>
    </row>
    <row r="32551" spans="1:9">
      <c r="A32551" t="s">
        <v>32552</v>
      </c>
      <c r="B32551" s="25">
        <v>65</v>
      </c>
      <c r="C32551">
        <v>0</v>
      </c>
      <c r="D32551" s="4">
        <v>0.82458871402391243</v>
      </c>
      <c r="E32551" s="3" t="s">
        <v>40005</v>
      </c>
      <c r="F32551" s="25">
        <v>1</v>
      </c>
      <c r="G32551" s="26">
        <f t="shared" si="1016"/>
        <v>0.2653133903423725</v>
      </c>
      <c r="I32551" s="25" t="str">
        <f t="shared" si="1017"/>
        <v>1</v>
      </c>
    </row>
    <row r="32552" spans="1:9">
      <c r="A32552" t="s">
        <v>32553</v>
      </c>
      <c r="B32552" s="25">
        <v>55</v>
      </c>
      <c r="C32552">
        <v>1</v>
      </c>
      <c r="D32552" s="4">
        <v>1.2856722606027078</v>
      </c>
      <c r="E32552" s="3" t="s">
        <v>40007</v>
      </c>
      <c r="F32552" s="25">
        <v>1</v>
      </c>
      <c r="G32552" s="26">
        <f t="shared" si="1016"/>
        <v>-0.25502957362990825</v>
      </c>
      <c r="I32552" s="25" t="str">
        <f t="shared" si="1017"/>
        <v>0</v>
      </c>
    </row>
    <row r="32553" spans="1:9">
      <c r="A32553" t="s">
        <v>32554</v>
      </c>
      <c r="B32553" s="25">
        <v>54</v>
      </c>
      <c r="C32553">
        <v>0</v>
      </c>
      <c r="D32553" s="4">
        <v>-0.82580941529577745</v>
      </c>
      <c r="E32553" s="3" t="s">
        <v>40005</v>
      </c>
      <c r="F32553" s="25">
        <v>1</v>
      </c>
      <c r="G32553" s="26">
        <f t="shared" si="1016"/>
        <v>0.15007231055101822</v>
      </c>
      <c r="I32553" s="25" t="str">
        <f t="shared" si="1017"/>
        <v>1</v>
      </c>
    </row>
    <row r="32554" spans="1:9">
      <c r="A32554" t="s">
        <v>32555</v>
      </c>
      <c r="B32554" s="25">
        <v>59</v>
      </c>
      <c r="C32554">
        <v>0</v>
      </c>
      <c r="D32554" s="4">
        <v>-0.46531830094970428</v>
      </c>
      <c r="E32554" s="3" t="s">
        <v>40006</v>
      </c>
      <c r="F32554" s="25">
        <v>1</v>
      </c>
      <c r="G32554" s="26">
        <f t="shared" si="1016"/>
        <v>-0.30976234401309477</v>
      </c>
      <c r="I32554" s="25" t="str">
        <f t="shared" si="1017"/>
        <v>0</v>
      </c>
    </row>
    <row r="32555" spans="1:9">
      <c r="A32555" t="s">
        <v>32556</v>
      </c>
      <c r="B32555" s="25">
        <v>26</v>
      </c>
      <c r="C32555">
        <v>0</v>
      </c>
      <c r="D32555" s="4">
        <v>-4.1506721351392661E-2</v>
      </c>
      <c r="E32555" s="3" t="s">
        <v>40006</v>
      </c>
      <c r="F32555" s="25">
        <v>1</v>
      </c>
      <c r="G32555" s="26">
        <f t="shared" si="1016"/>
        <v>2.9422814593375517E-2</v>
      </c>
      <c r="I32555" s="25" t="str">
        <f t="shared" si="1017"/>
        <v>1</v>
      </c>
    </row>
    <row r="32556" spans="1:9">
      <c r="A32556" t="s">
        <v>32557</v>
      </c>
      <c r="B32556" s="25">
        <v>31</v>
      </c>
      <c r="C32556">
        <v>1</v>
      </c>
      <c r="D32556" s="4">
        <v>-1.2588247722357964</v>
      </c>
      <c r="E32556" s="3" t="s">
        <v>40006</v>
      </c>
      <c r="F32556" s="25">
        <v>0</v>
      </c>
      <c r="G32556" s="26">
        <f t="shared" si="1016"/>
        <v>-0.16248724305532644</v>
      </c>
      <c r="I32556" s="25" t="str">
        <f t="shared" si="1017"/>
        <v>0</v>
      </c>
    </row>
    <row r="32557" spans="1:9">
      <c r="A32557" t="s">
        <v>32558</v>
      </c>
      <c r="B32557" s="25">
        <v>64</v>
      </c>
      <c r="C32557">
        <v>1</v>
      </c>
      <c r="D32557" s="4">
        <v>0.74635184768592022</v>
      </c>
      <c r="E32557" s="3" t="s">
        <v>40008</v>
      </c>
      <c r="F32557" s="25">
        <v>1</v>
      </c>
      <c r="G32557" s="26">
        <f t="shared" si="1016"/>
        <v>0.22598674076036832</v>
      </c>
      <c r="I32557" s="25" t="str">
        <f t="shared" si="1017"/>
        <v>1</v>
      </c>
    </row>
    <row r="32558" spans="1:9">
      <c r="A32558" t="s">
        <v>32559</v>
      </c>
      <c r="B32558" s="25">
        <v>36</v>
      </c>
      <c r="C32558">
        <v>1</v>
      </c>
      <c r="D32558" s="4">
        <v>2.1820801986438574</v>
      </c>
      <c r="E32558" s="3" t="s">
        <v>40005</v>
      </c>
      <c r="F32558" s="25">
        <v>1</v>
      </c>
      <c r="G32558" s="26">
        <f t="shared" si="1016"/>
        <v>0.2283339223061846</v>
      </c>
      <c r="I32558" s="25" t="str">
        <f t="shared" si="1017"/>
        <v>1</v>
      </c>
    </row>
    <row r="32559" spans="1:9">
      <c r="A32559" t="s">
        <v>32560</v>
      </c>
      <c r="B32559" s="25">
        <v>62</v>
      </c>
      <c r="C32559">
        <v>1</v>
      </c>
      <c r="D32559" s="4">
        <v>-0.93261701464756341</v>
      </c>
      <c r="E32559" s="3" t="s">
        <v>40005</v>
      </c>
      <c r="F32559" s="25">
        <v>1</v>
      </c>
      <c r="G32559" s="26">
        <f t="shared" si="1016"/>
        <v>0.17987469479686349</v>
      </c>
      <c r="I32559" s="25" t="str">
        <f t="shared" si="1017"/>
        <v>1</v>
      </c>
    </row>
    <row r="32560" spans="1:9">
      <c r="A32560" t="s">
        <v>32561</v>
      </c>
      <c r="B32560" s="25">
        <v>65</v>
      </c>
      <c r="C32560">
        <v>0</v>
      </c>
      <c r="D32560" s="4">
        <v>-0.24148852743421792</v>
      </c>
      <c r="E32560" s="3" t="s">
        <v>40007</v>
      </c>
      <c r="F32560" s="25">
        <v>1</v>
      </c>
      <c r="G32560" s="26">
        <f t="shared" si="1016"/>
        <v>-1.157005410276448</v>
      </c>
      <c r="I32560" s="25" t="str">
        <f t="shared" si="1017"/>
        <v>0</v>
      </c>
    </row>
    <row r="32561" spans="1:9">
      <c r="A32561" t="s">
        <v>32562</v>
      </c>
      <c r="B32561" s="25">
        <v>52</v>
      </c>
      <c r="C32561">
        <v>1</v>
      </c>
      <c r="D32561" s="4">
        <v>-3.7170381168474487E-2</v>
      </c>
      <c r="E32561" s="3" t="s">
        <v>40006</v>
      </c>
      <c r="F32561" s="25">
        <v>1</v>
      </c>
      <c r="G32561" s="26">
        <f t="shared" si="1016"/>
        <v>1.965005992736444E-3</v>
      </c>
      <c r="I32561" s="25" t="str">
        <f t="shared" si="1017"/>
        <v>1</v>
      </c>
    </row>
    <row r="32562" spans="1:9">
      <c r="A32562" t="s">
        <v>32563</v>
      </c>
      <c r="B32562" s="25">
        <v>31</v>
      </c>
      <c r="C32562">
        <v>1</v>
      </c>
      <c r="D32562" s="4">
        <v>-1.0121387930239534</v>
      </c>
      <c r="E32562" s="3" t="s">
        <v>40008</v>
      </c>
      <c r="F32562" s="25">
        <v>1</v>
      </c>
      <c r="G32562" s="26">
        <f t="shared" si="1016"/>
        <v>0.2591790559166568</v>
      </c>
      <c r="I32562" s="25" t="str">
        <f t="shared" si="1017"/>
        <v>1</v>
      </c>
    </row>
    <row r="32563" spans="1:9">
      <c r="A32563" t="s">
        <v>32564</v>
      </c>
      <c r="B32563" s="25">
        <v>63</v>
      </c>
      <c r="C32563">
        <v>1</v>
      </c>
      <c r="D32563" s="4">
        <v>-0.76422500897541912</v>
      </c>
      <c r="E32563" s="3" t="s">
        <v>40006</v>
      </c>
      <c r="F32563" s="25">
        <v>0</v>
      </c>
      <c r="G32563" s="26">
        <f t="shared" si="1016"/>
        <v>-0.26430592938069325</v>
      </c>
      <c r="I32563" s="25" t="str">
        <f t="shared" si="1017"/>
        <v>0</v>
      </c>
    </row>
    <row r="32564" spans="1:9">
      <c r="A32564" t="s">
        <v>32565</v>
      </c>
      <c r="B32564" s="25">
        <v>32</v>
      </c>
      <c r="C32564">
        <v>1</v>
      </c>
      <c r="D32564" s="4">
        <v>-0.96409450422822141</v>
      </c>
      <c r="E32564" s="3" t="s">
        <v>40007</v>
      </c>
      <c r="F32564" s="25">
        <v>0</v>
      </c>
      <c r="G32564" s="26">
        <f t="shared" si="1016"/>
        <v>-0.85622412119439184</v>
      </c>
      <c r="I32564" s="25" t="str">
        <f t="shared" si="1017"/>
        <v>0</v>
      </c>
    </row>
    <row r="32565" spans="1:9">
      <c r="A32565" t="s">
        <v>32566</v>
      </c>
      <c r="B32565" s="25">
        <v>56</v>
      </c>
      <c r="C32565">
        <v>1</v>
      </c>
      <c r="D32565" s="4">
        <v>0.68979858583591058</v>
      </c>
      <c r="E32565" s="3" t="s">
        <v>40006</v>
      </c>
      <c r="F32565" s="25">
        <v>0</v>
      </c>
      <c r="G32565" s="26">
        <f t="shared" si="1016"/>
        <v>0.11777095059979063</v>
      </c>
      <c r="I32565" s="25" t="str">
        <f t="shared" si="1017"/>
        <v>1</v>
      </c>
    </row>
    <row r="32566" spans="1:9">
      <c r="A32566" t="s">
        <v>32567</v>
      </c>
      <c r="B32566" s="25">
        <v>27</v>
      </c>
      <c r="C32566">
        <v>0</v>
      </c>
      <c r="D32566" s="4">
        <v>0.72659275589544958</v>
      </c>
      <c r="E32566" s="3" t="s">
        <v>40006</v>
      </c>
      <c r="F32566" s="25">
        <v>1</v>
      </c>
      <c r="G32566" s="26">
        <f t="shared" si="1016"/>
        <v>0.15466898447063193</v>
      </c>
      <c r="I32566" s="25" t="str">
        <f t="shared" si="1017"/>
        <v>1</v>
      </c>
    </row>
    <row r="32567" spans="1:9">
      <c r="A32567" t="s">
        <v>32568</v>
      </c>
      <c r="B32567" s="25">
        <v>45</v>
      </c>
      <c r="C32567">
        <v>0</v>
      </c>
      <c r="D32567" s="4">
        <v>0.38020331322411677</v>
      </c>
      <c r="E32567" s="3" t="s">
        <v>40006</v>
      </c>
      <c r="F32567" s="25">
        <v>1</v>
      </c>
      <c r="G32567" s="26">
        <f t="shared" si="1016"/>
        <v>1.3107847821025956E-2</v>
      </c>
      <c r="I32567" s="25" t="str">
        <f t="shared" si="1017"/>
        <v>1</v>
      </c>
    </row>
    <row r="32568" spans="1:9">
      <c r="A32568" t="s">
        <v>32569</v>
      </c>
      <c r="B32568" s="25">
        <v>65</v>
      </c>
      <c r="C32568">
        <v>1</v>
      </c>
      <c r="D32568" s="4">
        <v>1.8505310141226703</v>
      </c>
      <c r="E32568" s="3" t="s">
        <v>40006</v>
      </c>
      <c r="F32568" s="25">
        <v>1</v>
      </c>
      <c r="G32568" s="26">
        <f t="shared" si="1016"/>
        <v>0.22704753958015075</v>
      </c>
      <c r="I32568" s="25" t="str">
        <f t="shared" si="1017"/>
        <v>1</v>
      </c>
    </row>
    <row r="32569" spans="1:9">
      <c r="A32569" t="s">
        <v>32570</v>
      </c>
      <c r="B32569" s="25">
        <v>58</v>
      </c>
      <c r="C32569">
        <v>1</v>
      </c>
      <c r="D32569" s="4">
        <v>1.6450250380614302</v>
      </c>
      <c r="E32569" s="3" t="s">
        <v>40008</v>
      </c>
      <c r="F32569" s="25">
        <v>1</v>
      </c>
      <c r="G32569" s="26">
        <f t="shared" si="1016"/>
        <v>0.18083154174074209</v>
      </c>
      <c r="I32569" s="25" t="str">
        <f t="shared" si="1017"/>
        <v>1</v>
      </c>
    </row>
    <row r="32570" spans="1:9">
      <c r="A32570" t="s">
        <v>32571</v>
      </c>
      <c r="B32570" s="25">
        <v>51</v>
      </c>
      <c r="C32570">
        <v>1</v>
      </c>
      <c r="D32570" s="4">
        <v>-1.2567003843323123</v>
      </c>
      <c r="E32570" s="3" t="s">
        <v>40006</v>
      </c>
      <c r="F32570" s="25">
        <v>0</v>
      </c>
      <c r="G32570" s="26">
        <f t="shared" si="1016"/>
        <v>-0.31973542634641838</v>
      </c>
      <c r="I32570" s="25" t="str">
        <f t="shared" si="1017"/>
        <v>0</v>
      </c>
    </row>
    <row r="32571" spans="1:9">
      <c r="A32571" t="s">
        <v>32572</v>
      </c>
      <c r="B32571" s="25">
        <v>50</v>
      </c>
      <c r="C32571">
        <v>1</v>
      </c>
      <c r="D32571" s="4">
        <v>-0.12951843704815855</v>
      </c>
      <c r="E32571" s="3" t="s">
        <v>40005</v>
      </c>
      <c r="F32571" s="25">
        <v>1</v>
      </c>
      <c r="G32571" s="26">
        <f t="shared" si="1016"/>
        <v>0.26496068682843971</v>
      </c>
      <c r="I32571" s="25" t="str">
        <f t="shared" si="1017"/>
        <v>1</v>
      </c>
    </row>
    <row r="32572" spans="1:9">
      <c r="A32572" t="s">
        <v>32573</v>
      </c>
      <c r="B32572" s="25">
        <v>25</v>
      </c>
      <c r="C32572">
        <v>0</v>
      </c>
      <c r="D32572" s="4">
        <v>-0.13107936722813801</v>
      </c>
      <c r="E32572" s="3" t="s">
        <v>40005</v>
      </c>
      <c r="F32572" s="25">
        <v>1</v>
      </c>
      <c r="G32572" s="26">
        <f t="shared" si="1016"/>
        <v>0.26870795104900824</v>
      </c>
      <c r="I32572" s="25" t="str">
        <f t="shared" si="1017"/>
        <v>1</v>
      </c>
    </row>
    <row r="32573" spans="1:9">
      <c r="A32573" t="s">
        <v>32574</v>
      </c>
      <c r="B32573" s="25">
        <v>56</v>
      </c>
      <c r="C32573">
        <v>0</v>
      </c>
      <c r="D32573" s="4">
        <v>-0.83264705091344338</v>
      </c>
      <c r="E32573" s="3" t="s">
        <v>40005</v>
      </c>
      <c r="F32573" s="25">
        <v>0</v>
      </c>
      <c r="G32573" s="26">
        <f t="shared" si="1016"/>
        <v>0.14166836871097685</v>
      </c>
      <c r="I32573" s="25" t="str">
        <f t="shared" si="1017"/>
        <v>1</v>
      </c>
    </row>
    <row r="32574" spans="1:9">
      <c r="A32574" t="s">
        <v>32575</v>
      </c>
      <c r="B32574" s="25">
        <v>28</v>
      </c>
      <c r="C32574">
        <v>1</v>
      </c>
      <c r="D32574" s="4">
        <v>-1.2239379827132566</v>
      </c>
      <c r="E32574" s="3" t="s">
        <v>40005</v>
      </c>
      <c r="F32574" s="25">
        <v>0</v>
      </c>
      <c r="G32574" s="26">
        <f t="shared" si="1016"/>
        <v>0.23704787170990935</v>
      </c>
      <c r="I32574" s="25" t="str">
        <f t="shared" si="1017"/>
        <v>1</v>
      </c>
    </row>
    <row r="32575" spans="1:9">
      <c r="A32575" t="s">
        <v>32576</v>
      </c>
      <c r="B32575" s="25">
        <v>25</v>
      </c>
      <c r="C32575">
        <v>0</v>
      </c>
      <c r="D32575" s="4">
        <v>-0.60744670455699945</v>
      </c>
      <c r="E32575" s="3" t="s">
        <v>40005</v>
      </c>
      <c r="F32575" s="25">
        <v>0</v>
      </c>
      <c r="G32575" s="26">
        <f t="shared" si="1016"/>
        <v>0.24675938246426313</v>
      </c>
      <c r="I32575" s="25" t="str">
        <f t="shared" si="1017"/>
        <v>1</v>
      </c>
    </row>
    <row r="32576" spans="1:9">
      <c r="A32576" t="s">
        <v>32577</v>
      </c>
      <c r="B32576" s="25">
        <v>52</v>
      </c>
      <c r="C32576">
        <v>0</v>
      </c>
      <c r="D32576" s="4">
        <v>0.69584623849663552</v>
      </c>
      <c r="E32576" s="3" t="s">
        <v>40006</v>
      </c>
      <c r="F32576" s="25">
        <v>1</v>
      </c>
      <c r="G32576" s="26">
        <f t="shared" si="1016"/>
        <v>3.9884281774407358E-2</v>
      </c>
      <c r="I32576" s="25" t="str">
        <f t="shared" si="1017"/>
        <v>1</v>
      </c>
    </row>
    <row r="32577" spans="1:9">
      <c r="A32577" t="s">
        <v>32578</v>
      </c>
      <c r="B32577" s="25">
        <v>46</v>
      </c>
      <c r="C32577">
        <v>0</v>
      </c>
      <c r="D32577" s="4">
        <v>6.2443614341674676E-2</v>
      </c>
      <c r="E32577" s="3" t="s">
        <v>40007</v>
      </c>
      <c r="F32577" s="25">
        <v>0</v>
      </c>
      <c r="G32577" s="26">
        <f t="shared" si="1016"/>
        <v>-0.8114340864013655</v>
      </c>
      <c r="I32577" s="25" t="str">
        <f t="shared" si="1017"/>
        <v>0</v>
      </c>
    </row>
    <row r="32578" spans="1:9">
      <c r="A32578" t="s">
        <v>32579</v>
      </c>
      <c r="B32578" s="25">
        <v>32</v>
      </c>
      <c r="C32578">
        <v>0</v>
      </c>
      <c r="D32578" s="4">
        <v>0.43770455462245583</v>
      </c>
      <c r="E32578" s="3" t="s">
        <v>40006</v>
      </c>
      <c r="F32578" s="25">
        <v>1</v>
      </c>
      <c r="G32578" s="26">
        <f t="shared" si="1016"/>
        <v>8.978646750695371E-2</v>
      </c>
      <c r="I32578" s="25" t="str">
        <f t="shared" si="1017"/>
        <v>1</v>
      </c>
    </row>
    <row r="32579" spans="1:9">
      <c r="A32579" t="s">
        <v>32580</v>
      </c>
      <c r="B32579" s="25">
        <v>48</v>
      </c>
      <c r="C32579">
        <v>1</v>
      </c>
      <c r="D32579" s="4">
        <v>0.93557465696722908</v>
      </c>
      <c r="E32579" s="3" t="s">
        <v>40007</v>
      </c>
      <c r="F32579" s="25">
        <v>1</v>
      </c>
      <c r="G32579" s="26">
        <f t="shared" ref="G32579:G32642" si="1018">($K$3 + $K$4*B32579 + $K$5*C32579 + $K$6*D32579 + $K$7*E32579) / (1 + EXP($K$3 + $K$4*B32579 + $K$5*C32579 + $K$6*D32579 + $K$7*E32579))</f>
        <v>-0.30662682368006733</v>
      </c>
      <c r="I32579" s="25" t="str">
        <f t="shared" ref="I32579:I32642" si="1019">IF(G32579&gt;H32579, "1", "0")</f>
        <v>0</v>
      </c>
    </row>
    <row r="32580" spans="1:9">
      <c r="A32580" t="s">
        <v>32581</v>
      </c>
      <c r="B32580" s="25">
        <v>48</v>
      </c>
      <c r="C32580">
        <v>0</v>
      </c>
      <c r="D32580" s="4">
        <v>1.9883116561067065</v>
      </c>
      <c r="E32580" s="3" t="s">
        <v>40005</v>
      </c>
      <c r="F32580" s="25">
        <v>1</v>
      </c>
      <c r="G32580" s="26">
        <f t="shared" si="1018"/>
        <v>0.26580140153412785</v>
      </c>
      <c r="I32580" s="25" t="str">
        <f t="shared" si="1019"/>
        <v>1</v>
      </c>
    </row>
    <row r="32581" spans="1:9">
      <c r="A32581" t="s">
        <v>32582</v>
      </c>
      <c r="B32581" s="25">
        <v>28</v>
      </c>
      <c r="C32581">
        <v>1</v>
      </c>
      <c r="D32581" s="4">
        <v>-1.1199971648871403</v>
      </c>
      <c r="E32581" s="3" t="s">
        <v>40005</v>
      </c>
      <c r="F32581" s="25">
        <v>0</v>
      </c>
      <c r="G32581" s="26">
        <f t="shared" si="1018"/>
        <v>0.24410956202641704</v>
      </c>
      <c r="I32581" s="25" t="str">
        <f t="shared" si="1019"/>
        <v>1</v>
      </c>
    </row>
    <row r="32582" spans="1:9">
      <c r="A32582" t="s">
        <v>32583</v>
      </c>
      <c r="B32582" s="25">
        <v>42</v>
      </c>
      <c r="C32582">
        <v>1</v>
      </c>
      <c r="D32582" s="4">
        <v>-0.92474193153222839</v>
      </c>
      <c r="E32582" s="3" t="s">
        <v>40007</v>
      </c>
      <c r="F32582" s="25">
        <v>0</v>
      </c>
      <c r="G32582" s="26">
        <f t="shared" si="1018"/>
        <v>-0.95084247617495798</v>
      </c>
      <c r="I32582" s="25" t="str">
        <f t="shared" si="1019"/>
        <v>0</v>
      </c>
    </row>
    <row r="32583" spans="1:9">
      <c r="A32583" t="s">
        <v>32584</v>
      </c>
      <c r="B32583" s="25">
        <v>44</v>
      </c>
      <c r="C32583">
        <v>1</v>
      </c>
      <c r="D32583" s="4">
        <v>-1.4482265174157856</v>
      </c>
      <c r="E32583" s="3" t="s">
        <v>40006</v>
      </c>
      <c r="F32583" s="25">
        <v>0</v>
      </c>
      <c r="G32583" s="26">
        <f t="shared" si="1018"/>
        <v>-0.3220091784263745</v>
      </c>
      <c r="I32583" s="25" t="str">
        <f t="shared" si="1019"/>
        <v>0</v>
      </c>
    </row>
    <row r="32584" spans="1:9">
      <c r="A32584" t="s">
        <v>32585</v>
      </c>
      <c r="B32584" s="25">
        <v>31</v>
      </c>
      <c r="C32584">
        <v>1</v>
      </c>
      <c r="D32584" s="4">
        <v>-0.49900203208962546</v>
      </c>
      <c r="E32584" s="3" t="s">
        <v>40005</v>
      </c>
      <c r="F32584" s="25">
        <v>0</v>
      </c>
      <c r="G32584" s="26">
        <f t="shared" si="1018"/>
        <v>0.26943374310916601</v>
      </c>
      <c r="I32584" s="25" t="str">
        <f t="shared" si="1019"/>
        <v>1</v>
      </c>
    </row>
    <row r="32585" spans="1:9">
      <c r="A32585" t="s">
        <v>32586</v>
      </c>
      <c r="B32585" s="25">
        <v>29</v>
      </c>
      <c r="C32585">
        <v>1</v>
      </c>
      <c r="D32585" s="4">
        <v>-1.1187065421285718</v>
      </c>
      <c r="E32585" s="3" t="s">
        <v>40005</v>
      </c>
      <c r="F32585" s="25">
        <v>0</v>
      </c>
      <c r="G32585" s="26">
        <f t="shared" si="1018"/>
        <v>0.24247622093287999</v>
      </c>
      <c r="I32585" s="25" t="str">
        <f t="shared" si="1019"/>
        <v>1</v>
      </c>
    </row>
    <row r="32586" spans="1:9">
      <c r="A32586" t="s">
        <v>32587</v>
      </c>
      <c r="B32586" s="25">
        <v>43</v>
      </c>
      <c r="C32586">
        <v>1</v>
      </c>
      <c r="D32586" s="4">
        <v>0.11343844189224601</v>
      </c>
      <c r="E32586" s="3" t="s">
        <v>40005</v>
      </c>
      <c r="F32586" s="25">
        <v>1</v>
      </c>
      <c r="G32586" s="26">
        <f t="shared" si="1018"/>
        <v>0.27607190526606445</v>
      </c>
      <c r="I32586" s="25" t="str">
        <f t="shared" si="1019"/>
        <v>1</v>
      </c>
    </row>
    <row r="32587" spans="1:9">
      <c r="A32587" t="s">
        <v>32588</v>
      </c>
      <c r="B32587" s="25">
        <v>58</v>
      </c>
      <c r="C32587">
        <v>0</v>
      </c>
      <c r="D32587" s="4">
        <v>-1.1475437754169961</v>
      </c>
      <c r="E32587" s="3" t="s">
        <v>40006</v>
      </c>
      <c r="F32587" s="25">
        <v>0</v>
      </c>
      <c r="G32587" s="26">
        <f t="shared" si="1018"/>
        <v>-0.53595825045839007</v>
      </c>
      <c r="I32587" s="25" t="str">
        <f t="shared" si="1019"/>
        <v>0</v>
      </c>
    </row>
    <row r="32588" spans="1:9">
      <c r="A32588" t="s">
        <v>32589</v>
      </c>
      <c r="B32588" s="25">
        <v>57</v>
      </c>
      <c r="C32588">
        <v>0</v>
      </c>
      <c r="D32588" s="4">
        <v>0.36197469443938174</v>
      </c>
      <c r="E32588" s="3" t="s">
        <v>40005</v>
      </c>
      <c r="F32588" s="25">
        <v>0</v>
      </c>
      <c r="G32588" s="26">
        <f t="shared" si="1018"/>
        <v>0.25397114271257604</v>
      </c>
      <c r="I32588" s="25" t="str">
        <f t="shared" si="1019"/>
        <v>1</v>
      </c>
    </row>
    <row r="32589" spans="1:9">
      <c r="A32589" t="s">
        <v>32590</v>
      </c>
      <c r="B32589" s="25">
        <v>39</v>
      </c>
      <c r="C32589">
        <v>1</v>
      </c>
      <c r="D32589" s="4">
        <v>-0.4217074345797916</v>
      </c>
      <c r="E32589" s="3" t="s">
        <v>40006</v>
      </c>
      <c r="F32589" s="25">
        <v>0</v>
      </c>
      <c r="G32589" s="26">
        <f t="shared" si="1018"/>
        <v>-7.1428388634041766E-3</v>
      </c>
      <c r="I32589" s="25" t="str">
        <f t="shared" si="1019"/>
        <v>0</v>
      </c>
    </row>
    <row r="32590" spans="1:9">
      <c r="A32590" t="s">
        <v>32591</v>
      </c>
      <c r="B32590" s="25">
        <v>65</v>
      </c>
      <c r="C32590">
        <v>0</v>
      </c>
      <c r="D32590" s="4">
        <v>-0.81013919914749644</v>
      </c>
      <c r="E32590" s="3" t="s">
        <v>40006</v>
      </c>
      <c r="F32590" s="25">
        <v>1</v>
      </c>
      <c r="G32590" s="26">
        <f t="shared" si="1018"/>
        <v>-0.48034086749119692</v>
      </c>
      <c r="I32590" s="25" t="str">
        <f t="shared" si="1019"/>
        <v>0</v>
      </c>
    </row>
    <row r="32591" spans="1:9">
      <c r="A32591" t="s">
        <v>32592</v>
      </c>
      <c r="B32591" s="25">
        <v>48</v>
      </c>
      <c r="C32591">
        <v>1</v>
      </c>
      <c r="D32591" s="4">
        <v>0.76166799918362094</v>
      </c>
      <c r="E32591" s="3" t="s">
        <v>40007</v>
      </c>
      <c r="F32591" s="25">
        <v>1</v>
      </c>
      <c r="G32591" s="26">
        <f t="shared" si="1018"/>
        <v>-0.36323800674367168</v>
      </c>
      <c r="I32591" s="25" t="str">
        <f t="shared" si="1019"/>
        <v>0</v>
      </c>
    </row>
    <row r="32592" spans="1:9">
      <c r="A32592" t="s">
        <v>32593</v>
      </c>
      <c r="B32592" s="25">
        <v>32</v>
      </c>
      <c r="C32592">
        <v>0</v>
      </c>
      <c r="D32592" s="4">
        <v>-0.10998015977095271</v>
      </c>
      <c r="E32592" s="3" t="s">
        <v>40006</v>
      </c>
      <c r="F32592" s="25">
        <v>0</v>
      </c>
      <c r="G32592" s="26">
        <f t="shared" si="1018"/>
        <v>-1.8939817712862326E-2</v>
      </c>
      <c r="I32592" s="25" t="str">
        <f t="shared" si="1019"/>
        <v>0</v>
      </c>
    </row>
    <row r="32593" spans="1:9">
      <c r="A32593" t="s">
        <v>32594</v>
      </c>
      <c r="B32593" s="25">
        <v>65</v>
      </c>
      <c r="C32593">
        <v>0</v>
      </c>
      <c r="D32593" s="4">
        <v>-0.87910947022190344</v>
      </c>
      <c r="E32593" s="3" t="s">
        <v>40005</v>
      </c>
      <c r="F32593" s="25">
        <v>1</v>
      </c>
      <c r="G32593" s="26">
        <f t="shared" si="1018"/>
        <v>9.7308606608816642E-2</v>
      </c>
      <c r="I32593" s="25" t="str">
        <f t="shared" si="1019"/>
        <v>1</v>
      </c>
    </row>
    <row r="32594" spans="1:9">
      <c r="A32594" t="s">
        <v>32595</v>
      </c>
      <c r="B32594" s="25">
        <v>37</v>
      </c>
      <c r="C32594">
        <v>0</v>
      </c>
      <c r="D32594" s="4">
        <v>2.3739908535521548</v>
      </c>
      <c r="E32594" s="3" t="s">
        <v>40006</v>
      </c>
      <c r="F32594" s="25">
        <v>1</v>
      </c>
      <c r="G32594" s="26">
        <f t="shared" si="1018"/>
        <v>0.26734349845618766</v>
      </c>
      <c r="I32594" s="25" t="str">
        <f t="shared" si="1019"/>
        <v>1</v>
      </c>
    </row>
    <row r="32595" spans="1:9">
      <c r="A32595" t="s">
        <v>32596</v>
      </c>
      <c r="B32595" s="25">
        <v>57</v>
      </c>
      <c r="C32595">
        <v>0</v>
      </c>
      <c r="D32595" s="4">
        <v>0.89750318916285321</v>
      </c>
      <c r="E32595" s="3" t="s">
        <v>40007</v>
      </c>
      <c r="F32595" s="25">
        <v>0</v>
      </c>
      <c r="G32595" s="26">
        <f t="shared" si="1018"/>
        <v>-0.59547663524271888</v>
      </c>
      <c r="I32595" s="25" t="str">
        <f t="shared" si="1019"/>
        <v>0</v>
      </c>
    </row>
    <row r="32596" spans="1:9">
      <c r="A32596" t="s">
        <v>32597</v>
      </c>
      <c r="B32596" s="25">
        <v>35</v>
      </c>
      <c r="C32596">
        <v>1</v>
      </c>
      <c r="D32596" s="4">
        <v>-0.34329353591650885</v>
      </c>
      <c r="E32596" s="3" t="s">
        <v>40006</v>
      </c>
      <c r="F32596" s="25">
        <v>0</v>
      </c>
      <c r="G32596" s="26">
        <f t="shared" si="1018"/>
        <v>3.1545830484264743E-2</v>
      </c>
      <c r="I32596" s="25" t="str">
        <f t="shared" si="1019"/>
        <v>1</v>
      </c>
    </row>
    <row r="32597" spans="1:9">
      <c r="A32597" t="s">
        <v>32598</v>
      </c>
      <c r="B32597" s="25">
        <v>59</v>
      </c>
      <c r="C32597">
        <v>0</v>
      </c>
      <c r="D32597" s="4">
        <v>0.24031351192371844</v>
      </c>
      <c r="E32597" s="3" t="s">
        <v>40006</v>
      </c>
      <c r="F32597" s="25">
        <v>1</v>
      </c>
      <c r="G32597" s="26">
        <f t="shared" si="1018"/>
        <v>-0.10591330109647913</v>
      </c>
      <c r="I32597" s="25" t="str">
        <f t="shared" si="1019"/>
        <v>0</v>
      </c>
    </row>
    <row r="32598" spans="1:9">
      <c r="A32598" t="s">
        <v>32599</v>
      </c>
      <c r="B32598" s="25">
        <v>48</v>
      </c>
      <c r="C32598">
        <v>1</v>
      </c>
      <c r="D32598" s="4">
        <v>5.5320442715475995E-2</v>
      </c>
      <c r="E32598" s="3" t="s">
        <v>40005</v>
      </c>
      <c r="F32598" s="25">
        <v>1</v>
      </c>
      <c r="G32598" s="26">
        <f t="shared" si="1018"/>
        <v>0.27234855214193293</v>
      </c>
      <c r="I32598" s="25" t="str">
        <f t="shared" si="1019"/>
        <v>1</v>
      </c>
    </row>
    <row r="32599" spans="1:9">
      <c r="A32599" t="s">
        <v>32600</v>
      </c>
      <c r="B32599" s="25">
        <v>56</v>
      </c>
      <c r="C32599">
        <v>1</v>
      </c>
      <c r="D32599" s="4">
        <v>2.1043439721074924</v>
      </c>
      <c r="E32599" s="3" t="s">
        <v>40008</v>
      </c>
      <c r="F32599" s="25">
        <v>0</v>
      </c>
      <c r="G32599" s="26">
        <f t="shared" si="1018"/>
        <v>0.1595443864880394</v>
      </c>
      <c r="I32599" s="25" t="str">
        <f t="shared" si="1019"/>
        <v>1</v>
      </c>
    </row>
    <row r="32600" spans="1:9">
      <c r="A32600" t="s">
        <v>32601</v>
      </c>
      <c r="B32600" s="25">
        <v>42</v>
      </c>
      <c r="C32600">
        <v>0</v>
      </c>
      <c r="D32600" s="4">
        <v>1.5751296303193767</v>
      </c>
      <c r="E32600" s="3" t="s">
        <v>40006</v>
      </c>
      <c r="F32600" s="25">
        <v>1</v>
      </c>
      <c r="G32600" s="26">
        <f t="shared" si="1018"/>
        <v>0.20747227259222764</v>
      </c>
      <c r="I32600" s="25" t="str">
        <f t="shared" si="1019"/>
        <v>1</v>
      </c>
    </row>
    <row r="32601" spans="1:9">
      <c r="A32601" t="s">
        <v>32602</v>
      </c>
      <c r="B32601" s="25">
        <v>51</v>
      </c>
      <c r="C32601">
        <v>0</v>
      </c>
      <c r="D32601" s="4">
        <v>-0.5854870819274357</v>
      </c>
      <c r="E32601" s="3" t="s">
        <v>40006</v>
      </c>
      <c r="F32601" s="25">
        <v>1</v>
      </c>
      <c r="G32601" s="26">
        <f t="shared" si="1018"/>
        <v>-0.28116311213140849</v>
      </c>
      <c r="I32601" s="25" t="str">
        <f t="shared" si="1019"/>
        <v>0</v>
      </c>
    </row>
    <row r="32602" spans="1:9">
      <c r="A32602" t="s">
        <v>32603</v>
      </c>
      <c r="B32602" s="25">
        <v>52</v>
      </c>
      <c r="C32602">
        <v>0</v>
      </c>
      <c r="D32602" s="4">
        <v>4.8159199621472873E-2</v>
      </c>
      <c r="E32602" s="3" t="s">
        <v>40006</v>
      </c>
      <c r="F32602" s="25">
        <v>1</v>
      </c>
      <c r="G32602" s="26">
        <f t="shared" si="1018"/>
        <v>-0.10789513117572549</v>
      </c>
      <c r="I32602" s="25" t="str">
        <f t="shared" si="1019"/>
        <v>0</v>
      </c>
    </row>
    <row r="32603" spans="1:9">
      <c r="A32603" t="s">
        <v>32604</v>
      </c>
      <c r="B32603" s="25">
        <v>31</v>
      </c>
      <c r="C32603">
        <v>1</v>
      </c>
      <c r="D32603" s="4">
        <v>-0.68774704444998902</v>
      </c>
      <c r="E32603" s="3" t="s">
        <v>40006</v>
      </c>
      <c r="F32603" s="25">
        <v>1</v>
      </c>
      <c r="G32603" s="26">
        <f t="shared" si="1018"/>
        <v>-1.938044183285224E-2</v>
      </c>
      <c r="I32603" s="25" t="str">
        <f t="shared" si="1019"/>
        <v>0</v>
      </c>
    </row>
    <row r="32604" spans="1:9">
      <c r="A32604" t="s">
        <v>32605</v>
      </c>
      <c r="B32604" s="25">
        <v>63</v>
      </c>
      <c r="C32604">
        <v>1</v>
      </c>
      <c r="D32604" s="4">
        <v>-1.0883654858618745</v>
      </c>
      <c r="E32604" s="3" t="s">
        <v>40007</v>
      </c>
      <c r="F32604" s="25">
        <v>1</v>
      </c>
      <c r="G32604" s="26">
        <f t="shared" si="1018"/>
        <v>-1.2668306350385079</v>
      </c>
      <c r="I32604" s="25" t="str">
        <f t="shared" si="1019"/>
        <v>0</v>
      </c>
    </row>
    <row r="32605" spans="1:9">
      <c r="A32605" t="s">
        <v>32606</v>
      </c>
      <c r="B32605" s="25">
        <v>53</v>
      </c>
      <c r="C32605">
        <v>1</v>
      </c>
      <c r="D32605" s="4">
        <v>0.66842336023714377</v>
      </c>
      <c r="E32605" s="3" t="s">
        <v>40005</v>
      </c>
      <c r="F32605" s="25">
        <v>1</v>
      </c>
      <c r="G32605" s="26">
        <f t="shared" si="1018"/>
        <v>0.2784301013034971</v>
      </c>
      <c r="I32605" s="25" t="str">
        <f t="shared" si="1019"/>
        <v>1</v>
      </c>
    </row>
    <row r="32606" spans="1:9">
      <c r="A32606" t="s">
        <v>32607</v>
      </c>
      <c r="B32606" s="25">
        <v>50</v>
      </c>
      <c r="C32606">
        <v>1</v>
      </c>
      <c r="D32606" s="4">
        <v>-0.26171018755851194</v>
      </c>
      <c r="E32606" s="3" t="s">
        <v>40006</v>
      </c>
      <c r="F32606" s="25">
        <v>0</v>
      </c>
      <c r="G32606" s="26">
        <f t="shared" si="1018"/>
        <v>-3.6377757333172167E-2</v>
      </c>
      <c r="I32606" s="25" t="str">
        <f t="shared" si="1019"/>
        <v>0</v>
      </c>
    </row>
    <row r="32607" spans="1:9">
      <c r="A32607" t="s">
        <v>32608</v>
      </c>
      <c r="B32607" s="25">
        <v>56</v>
      </c>
      <c r="C32607">
        <v>1</v>
      </c>
      <c r="D32607" s="4">
        <v>-1.3751121670708721</v>
      </c>
      <c r="E32607" s="3" t="s">
        <v>40008</v>
      </c>
      <c r="F32607" s="25">
        <v>1</v>
      </c>
      <c r="G32607" s="26">
        <f t="shared" si="1018"/>
        <v>0.27837508519647619</v>
      </c>
      <c r="I32607" s="25" t="str">
        <f t="shared" si="1019"/>
        <v>1</v>
      </c>
    </row>
    <row r="32608" spans="1:9">
      <c r="A32608" t="s">
        <v>32609</v>
      </c>
      <c r="B32608" s="25">
        <v>44</v>
      </c>
      <c r="C32608">
        <v>1</v>
      </c>
      <c r="D32608" s="4">
        <v>1.8214672556008098</v>
      </c>
      <c r="E32608" s="3" t="s">
        <v>40006</v>
      </c>
      <c r="F32608" s="25">
        <v>1</v>
      </c>
      <c r="G32608" s="26">
        <f t="shared" si="1018"/>
        <v>0.25991987257501264</v>
      </c>
      <c r="I32608" s="25" t="str">
        <f t="shared" si="1019"/>
        <v>1</v>
      </c>
    </row>
    <row r="32609" spans="1:9">
      <c r="A32609" t="s">
        <v>32610</v>
      </c>
      <c r="B32609" s="25">
        <v>51</v>
      </c>
      <c r="C32609">
        <v>0</v>
      </c>
      <c r="D32609" s="4">
        <v>-1.4315416966505177</v>
      </c>
      <c r="E32609" s="3" t="s">
        <v>40007</v>
      </c>
      <c r="F32609" s="25">
        <v>1</v>
      </c>
      <c r="G32609" s="26">
        <f t="shared" si="1018"/>
        <v>-1.5314547006303934</v>
      </c>
      <c r="I32609" s="25" t="str">
        <f t="shared" si="1019"/>
        <v>0</v>
      </c>
    </row>
    <row r="32610" spans="1:9">
      <c r="A32610" t="s">
        <v>32611</v>
      </c>
      <c r="B32610" s="25">
        <v>50</v>
      </c>
      <c r="C32610">
        <v>1</v>
      </c>
      <c r="D32610" s="4">
        <v>0.73426796380481185</v>
      </c>
      <c r="E32610" s="3" t="s">
        <v>40005</v>
      </c>
      <c r="F32610" s="25">
        <v>1</v>
      </c>
      <c r="G32610" s="26">
        <f t="shared" si="1018"/>
        <v>0.27824960709725871</v>
      </c>
      <c r="I32610" s="25" t="str">
        <f t="shared" si="1019"/>
        <v>1</v>
      </c>
    </row>
    <row r="32611" spans="1:9">
      <c r="A32611" t="s">
        <v>32612</v>
      </c>
      <c r="B32611" s="25">
        <v>54</v>
      </c>
      <c r="C32611">
        <v>0</v>
      </c>
      <c r="D32611" s="4">
        <v>0.56646416231024499</v>
      </c>
      <c r="E32611" s="3" t="s">
        <v>40006</v>
      </c>
      <c r="F32611" s="25">
        <v>0</v>
      </c>
      <c r="G32611" s="26">
        <f t="shared" si="1018"/>
        <v>2.2836064667736099E-3</v>
      </c>
      <c r="I32611" s="25" t="str">
        <f t="shared" si="1019"/>
        <v>1</v>
      </c>
    </row>
    <row r="32612" spans="1:9">
      <c r="A32612" t="s">
        <v>32613</v>
      </c>
      <c r="B32612" s="25">
        <v>32</v>
      </c>
      <c r="C32612">
        <v>0</v>
      </c>
      <c r="D32612" s="4">
        <v>-0.26521276259651466</v>
      </c>
      <c r="E32612" s="3" t="s">
        <v>40005</v>
      </c>
      <c r="F32612" s="25">
        <v>1</v>
      </c>
      <c r="G32612" s="26">
        <f t="shared" si="1018"/>
        <v>0.25561454823866803</v>
      </c>
      <c r="I32612" s="25" t="str">
        <f t="shared" si="1019"/>
        <v>1</v>
      </c>
    </row>
    <row r="32613" spans="1:9">
      <c r="A32613" t="s">
        <v>32614</v>
      </c>
      <c r="B32613" s="25">
        <v>58</v>
      </c>
      <c r="C32613">
        <v>1</v>
      </c>
      <c r="D32613" s="4">
        <v>0.71381216415352045</v>
      </c>
      <c r="E32613" s="3" t="s">
        <v>40006</v>
      </c>
      <c r="F32613" s="25">
        <v>0</v>
      </c>
      <c r="G32613" s="26">
        <f t="shared" si="1018"/>
        <v>0.11320474686127818</v>
      </c>
      <c r="I32613" s="25" t="str">
        <f t="shared" si="1019"/>
        <v>1</v>
      </c>
    </row>
    <row r="32614" spans="1:9">
      <c r="A32614" t="s">
        <v>32615</v>
      </c>
      <c r="B32614" s="25">
        <v>25</v>
      </c>
      <c r="C32614">
        <v>0</v>
      </c>
      <c r="D32614" s="4">
        <v>0.44577760937037375</v>
      </c>
      <c r="E32614" s="3" t="s">
        <v>40005</v>
      </c>
      <c r="F32614" s="25">
        <v>1</v>
      </c>
      <c r="G32614" s="26">
        <f t="shared" si="1018"/>
        <v>0.27834784742708019</v>
      </c>
      <c r="I32614" s="25" t="str">
        <f t="shared" si="1019"/>
        <v>1</v>
      </c>
    </row>
    <row r="32615" spans="1:9">
      <c r="A32615" t="s">
        <v>32616</v>
      </c>
      <c r="B32615" s="25">
        <v>42</v>
      </c>
      <c r="C32615">
        <v>1</v>
      </c>
      <c r="D32615" s="4">
        <v>-1.3062237496522442</v>
      </c>
      <c r="E32615" s="3" t="s">
        <v>40006</v>
      </c>
      <c r="F32615" s="25">
        <v>0</v>
      </c>
      <c r="G32615" s="26">
        <f t="shared" si="1018"/>
        <v>-0.26080989800826215</v>
      </c>
      <c r="I32615" s="25" t="str">
        <f t="shared" si="1019"/>
        <v>0</v>
      </c>
    </row>
    <row r="32616" spans="1:9">
      <c r="A32616" t="s">
        <v>32617</v>
      </c>
      <c r="B32616" s="25">
        <v>27</v>
      </c>
      <c r="C32616">
        <v>0</v>
      </c>
      <c r="D32616" s="4">
        <v>-0.73343280581524006</v>
      </c>
      <c r="E32616" s="3" t="s">
        <v>40007</v>
      </c>
      <c r="F32616" s="25">
        <v>0</v>
      </c>
      <c r="G32616" s="26">
        <f t="shared" si="1018"/>
        <v>-0.93500552089535605</v>
      </c>
      <c r="I32616" s="25" t="str">
        <f t="shared" si="1019"/>
        <v>0</v>
      </c>
    </row>
    <row r="32617" spans="1:9">
      <c r="A32617" t="s">
        <v>32618</v>
      </c>
      <c r="B32617" s="25">
        <v>28</v>
      </c>
      <c r="C32617">
        <v>1</v>
      </c>
      <c r="D32617" s="4">
        <v>-1.252965573340703</v>
      </c>
      <c r="E32617" s="3" t="s">
        <v>40006</v>
      </c>
      <c r="F32617" s="25">
        <v>1</v>
      </c>
      <c r="G32617" s="26">
        <f t="shared" si="1018"/>
        <v>-0.13931955761084669</v>
      </c>
      <c r="I32617" s="25" t="str">
        <f t="shared" si="1019"/>
        <v>0</v>
      </c>
    </row>
    <row r="32618" spans="1:9">
      <c r="A32618" t="s">
        <v>32619</v>
      </c>
      <c r="B32618" s="25">
        <v>38</v>
      </c>
      <c r="C32618">
        <v>1</v>
      </c>
      <c r="D32618" s="4">
        <v>1.4523110751824608</v>
      </c>
      <c r="E32618" s="3" t="s">
        <v>40007</v>
      </c>
      <c r="F32618" s="25">
        <v>1</v>
      </c>
      <c r="G32618" s="26">
        <f t="shared" si="1018"/>
        <v>-8.4495953171891444E-2</v>
      </c>
      <c r="I32618" s="25" t="str">
        <f t="shared" si="1019"/>
        <v>0</v>
      </c>
    </row>
    <row r="32619" spans="1:9">
      <c r="A32619" t="s">
        <v>32620</v>
      </c>
      <c r="B32619" s="25">
        <v>58</v>
      </c>
      <c r="C32619">
        <v>0</v>
      </c>
      <c r="D32619" s="4">
        <v>-0.22044262003195914</v>
      </c>
      <c r="E32619" s="3" t="s">
        <v>40007</v>
      </c>
      <c r="F32619" s="25">
        <v>1</v>
      </c>
      <c r="G32619" s="26">
        <f t="shared" si="1018"/>
        <v>-1.0662672033345886</v>
      </c>
      <c r="I32619" s="25" t="str">
        <f t="shared" si="1019"/>
        <v>0</v>
      </c>
    </row>
    <row r="32620" spans="1:9">
      <c r="A32620" t="s">
        <v>32621</v>
      </c>
      <c r="B32620" s="25">
        <v>47</v>
      </c>
      <c r="C32620">
        <v>1</v>
      </c>
      <c r="D32620" s="4">
        <v>-0.63356373147080136</v>
      </c>
      <c r="E32620" s="3" t="s">
        <v>40006</v>
      </c>
      <c r="F32620" s="25">
        <v>0</v>
      </c>
      <c r="G32620" s="26">
        <f t="shared" si="1018"/>
        <v>-0.10802748683051601</v>
      </c>
      <c r="I32620" s="25" t="str">
        <f t="shared" si="1019"/>
        <v>0</v>
      </c>
    </row>
    <row r="32621" spans="1:9">
      <c r="A32621" t="s">
        <v>32622</v>
      </c>
      <c r="B32621" s="25">
        <v>33</v>
      </c>
      <c r="C32621">
        <v>0</v>
      </c>
      <c r="D32621" s="4">
        <v>0.50812344504681939</v>
      </c>
      <c r="E32621" s="3" t="s">
        <v>40006</v>
      </c>
      <c r="F32621" s="25">
        <v>0</v>
      </c>
      <c r="G32621" s="26">
        <f t="shared" si="1018"/>
        <v>9.7329959154090151E-2</v>
      </c>
      <c r="I32621" s="25" t="str">
        <f t="shared" si="1019"/>
        <v>1</v>
      </c>
    </row>
    <row r="32622" spans="1:9">
      <c r="A32622" t="s">
        <v>32623</v>
      </c>
      <c r="B32622" s="25">
        <v>50</v>
      </c>
      <c r="C32622">
        <v>1</v>
      </c>
      <c r="D32622" s="4">
        <v>4.6474537171129371E-2</v>
      </c>
      <c r="E32622" s="3" t="s">
        <v>40005</v>
      </c>
      <c r="F32622" s="25">
        <v>1</v>
      </c>
      <c r="G32622" s="26">
        <f t="shared" si="1018"/>
        <v>0.2707367760128484</v>
      </c>
      <c r="I32622" s="25" t="str">
        <f t="shared" si="1019"/>
        <v>1</v>
      </c>
    </row>
    <row r="32623" spans="1:9">
      <c r="A32623" t="s">
        <v>32624</v>
      </c>
      <c r="B32623" s="25">
        <v>64</v>
      </c>
      <c r="C32623">
        <v>1</v>
      </c>
      <c r="D32623" s="4">
        <v>1.8273569116701467</v>
      </c>
      <c r="E32623" s="3" t="s">
        <v>40007</v>
      </c>
      <c r="F32623" s="25">
        <v>0</v>
      </c>
      <c r="G32623" s="26">
        <f t="shared" si="1018"/>
        <v>-0.16632214185966793</v>
      </c>
      <c r="I32623" s="25" t="str">
        <f t="shared" si="1019"/>
        <v>0</v>
      </c>
    </row>
    <row r="32624" spans="1:9">
      <c r="A32624" t="s">
        <v>32625</v>
      </c>
      <c r="B32624" s="25">
        <v>57</v>
      </c>
      <c r="C32624">
        <v>0</v>
      </c>
      <c r="D32624" s="4">
        <v>-0.15569066759027675</v>
      </c>
      <c r="E32624" s="3" t="s">
        <v>40006</v>
      </c>
      <c r="F32624" s="25">
        <v>1</v>
      </c>
      <c r="G32624" s="26">
        <f t="shared" si="1018"/>
        <v>-0.19962961767144166</v>
      </c>
      <c r="I32624" s="25" t="str">
        <f t="shared" si="1019"/>
        <v>0</v>
      </c>
    </row>
    <row r="32625" spans="1:9">
      <c r="A32625" t="s">
        <v>32626</v>
      </c>
      <c r="B32625" s="25">
        <v>54</v>
      </c>
      <c r="C32625">
        <v>1</v>
      </c>
      <c r="D32625" s="4">
        <v>0.67185550305970798</v>
      </c>
      <c r="E32625" s="3" t="s">
        <v>40007</v>
      </c>
      <c r="F32625" s="25">
        <v>1</v>
      </c>
      <c r="G32625" s="26">
        <f t="shared" si="1018"/>
        <v>-0.44806654700396548</v>
      </c>
      <c r="I32625" s="25" t="str">
        <f t="shared" si="1019"/>
        <v>0</v>
      </c>
    </row>
    <row r="32626" spans="1:9">
      <c r="A32626" t="s">
        <v>32627</v>
      </c>
      <c r="B32626" s="25">
        <v>48</v>
      </c>
      <c r="C32626">
        <v>0</v>
      </c>
      <c r="D32626" s="4">
        <v>-0.51797875521671677</v>
      </c>
      <c r="E32626" s="3" t="s">
        <v>40007</v>
      </c>
      <c r="F32626" s="25">
        <v>0</v>
      </c>
      <c r="G32626" s="26">
        <f t="shared" si="1018"/>
        <v>-1.0811813929213328</v>
      </c>
      <c r="I32626" s="25" t="str">
        <f t="shared" si="1019"/>
        <v>0</v>
      </c>
    </row>
    <row r="32627" spans="1:9">
      <c r="A32627" t="s">
        <v>32628</v>
      </c>
      <c r="B32627" s="25">
        <v>43</v>
      </c>
      <c r="C32627">
        <v>0</v>
      </c>
      <c r="D32627" s="4">
        <v>0.16161217367851299</v>
      </c>
      <c r="E32627" s="3" t="s">
        <v>40008</v>
      </c>
      <c r="F32627" s="25">
        <v>0</v>
      </c>
      <c r="G32627" s="26">
        <f t="shared" si="1018"/>
        <v>0.24874523744830968</v>
      </c>
      <c r="I32627" s="25" t="str">
        <f t="shared" si="1019"/>
        <v>1</v>
      </c>
    </row>
    <row r="32628" spans="1:9">
      <c r="A32628" t="s">
        <v>32629</v>
      </c>
      <c r="B32628" s="25">
        <v>37</v>
      </c>
      <c r="C32628">
        <v>0</v>
      </c>
      <c r="D32628" s="4">
        <v>-0.41835333826622606</v>
      </c>
      <c r="E32628" s="3" t="s">
        <v>40006</v>
      </c>
      <c r="F32628" s="25">
        <v>0</v>
      </c>
      <c r="G32628" s="26">
        <f t="shared" si="1018"/>
        <v>-0.12651395149629191</v>
      </c>
      <c r="I32628" s="25" t="str">
        <f t="shared" si="1019"/>
        <v>0</v>
      </c>
    </row>
    <row r="32629" spans="1:9">
      <c r="A32629" t="s">
        <v>32630</v>
      </c>
      <c r="B32629" s="25">
        <v>43</v>
      </c>
      <c r="C32629">
        <v>0</v>
      </c>
      <c r="D32629" s="4">
        <v>1.9259810490173825</v>
      </c>
      <c r="E32629" s="3" t="s">
        <v>40006</v>
      </c>
      <c r="F32629" s="25">
        <v>0</v>
      </c>
      <c r="G32629" s="26">
        <f t="shared" si="1018"/>
        <v>0.23522043370485229</v>
      </c>
      <c r="I32629" s="25" t="str">
        <f t="shared" si="1019"/>
        <v>1</v>
      </c>
    </row>
    <row r="32630" spans="1:9">
      <c r="A32630" t="s">
        <v>32631</v>
      </c>
      <c r="B32630" s="25">
        <v>25</v>
      </c>
      <c r="C32630">
        <v>1</v>
      </c>
      <c r="D32630" s="4">
        <v>-1.0417374556684653</v>
      </c>
      <c r="E32630" s="3" t="s">
        <v>40008</v>
      </c>
      <c r="F32630" s="25">
        <v>1</v>
      </c>
      <c r="G32630" s="26">
        <f t="shared" si="1018"/>
        <v>0.25500789431051457</v>
      </c>
      <c r="I32630" s="25" t="str">
        <f t="shared" si="1019"/>
        <v>1</v>
      </c>
    </row>
    <row r="32631" spans="1:9">
      <c r="A32631" t="s">
        <v>32632</v>
      </c>
      <c r="B32631" s="25">
        <v>62</v>
      </c>
      <c r="C32631">
        <v>0</v>
      </c>
      <c r="D32631" s="4">
        <v>0.58588061089047661</v>
      </c>
      <c r="E32631" s="3" t="s">
        <v>40006</v>
      </c>
      <c r="F32631" s="25">
        <v>0</v>
      </c>
      <c r="G32631" s="26">
        <f t="shared" si="1018"/>
        <v>-4.0573491691864298E-2</v>
      </c>
      <c r="I32631" s="25" t="str">
        <f t="shared" si="1019"/>
        <v>0</v>
      </c>
    </row>
    <row r="32632" spans="1:9">
      <c r="A32632" t="s">
        <v>32633</v>
      </c>
      <c r="B32632" s="25">
        <v>61</v>
      </c>
      <c r="C32632">
        <v>1</v>
      </c>
      <c r="D32632" s="4">
        <v>2.3506758866687552</v>
      </c>
      <c r="E32632" s="3" t="s">
        <v>40008</v>
      </c>
      <c r="F32632" s="25">
        <v>1</v>
      </c>
      <c r="G32632" s="26">
        <f t="shared" si="1018"/>
        <v>0.1549395817939839</v>
      </c>
      <c r="I32632" s="25" t="str">
        <f t="shared" si="1019"/>
        <v>1</v>
      </c>
    </row>
    <row r="32633" spans="1:9">
      <c r="A32633" t="s">
        <v>32634</v>
      </c>
      <c r="B32633" s="25">
        <v>29</v>
      </c>
      <c r="C32633">
        <v>1</v>
      </c>
      <c r="D32633" s="4">
        <v>-0.51187970607445576</v>
      </c>
      <c r="E32633" s="3" t="s">
        <v>40008</v>
      </c>
      <c r="F32633" s="25">
        <v>1</v>
      </c>
      <c r="G32633" s="26">
        <f t="shared" si="1018"/>
        <v>0.23953446368020107</v>
      </c>
      <c r="I32633" s="25" t="str">
        <f t="shared" si="1019"/>
        <v>1</v>
      </c>
    </row>
    <row r="32634" spans="1:9">
      <c r="A32634" t="s">
        <v>32635</v>
      </c>
      <c r="B32634" s="25">
        <v>44</v>
      </c>
      <c r="C32634">
        <v>1</v>
      </c>
      <c r="D32634" s="4">
        <v>-1.1896108437674413</v>
      </c>
      <c r="E32634" s="3" t="s">
        <v>40006</v>
      </c>
      <c r="F32634" s="25">
        <v>1</v>
      </c>
      <c r="G32634" s="26">
        <f t="shared" si="1018"/>
        <v>-0.24141946664081063</v>
      </c>
      <c r="I32634" s="25" t="str">
        <f t="shared" si="1019"/>
        <v>0</v>
      </c>
    </row>
    <row r="32635" spans="1:9">
      <c r="A32635" t="s">
        <v>32636</v>
      </c>
      <c r="B32635" s="25">
        <v>37</v>
      </c>
      <c r="C32635">
        <v>1</v>
      </c>
      <c r="D32635" s="4">
        <v>-0.51748192256186953</v>
      </c>
      <c r="E32635" s="3" t="s">
        <v>40007</v>
      </c>
      <c r="F32635" s="25">
        <v>0</v>
      </c>
      <c r="G32635" s="26">
        <f t="shared" si="1018"/>
        <v>-0.72753951058909239</v>
      </c>
      <c r="I32635" s="25" t="str">
        <f t="shared" si="1019"/>
        <v>0</v>
      </c>
    </row>
    <row r="32636" spans="1:9">
      <c r="A32636" t="s">
        <v>32637</v>
      </c>
      <c r="B32636" s="25">
        <v>43</v>
      </c>
      <c r="C32636">
        <v>1</v>
      </c>
      <c r="D32636" s="4">
        <v>-0.98380791025732717</v>
      </c>
      <c r="E32636" s="3" t="s">
        <v>40007</v>
      </c>
      <c r="F32636" s="25">
        <v>0</v>
      </c>
      <c r="G32636" s="26">
        <f t="shared" si="1018"/>
        <v>-0.98748416790951565</v>
      </c>
      <c r="I32636" s="25" t="str">
        <f t="shared" si="1019"/>
        <v>0</v>
      </c>
    </row>
    <row r="32637" spans="1:9">
      <c r="A32637" t="s">
        <v>32638</v>
      </c>
      <c r="B32637" s="25">
        <v>26</v>
      </c>
      <c r="C32637">
        <v>0</v>
      </c>
      <c r="D32637" s="4">
        <v>-0.17064514014383511</v>
      </c>
      <c r="E32637" s="3" t="s">
        <v>40006</v>
      </c>
      <c r="F32637" s="25">
        <v>0</v>
      </c>
      <c r="G32637" s="26">
        <f t="shared" si="1018"/>
        <v>2.4465313771846512E-3</v>
      </c>
      <c r="I32637" s="25" t="str">
        <f t="shared" si="1019"/>
        <v>1</v>
      </c>
    </row>
    <row r="32638" spans="1:9">
      <c r="A32638" t="s">
        <v>32639</v>
      </c>
      <c r="B32638" s="25">
        <v>45</v>
      </c>
      <c r="C32638">
        <v>1</v>
      </c>
      <c r="D32638" s="4">
        <v>-0.65781144931540858</v>
      </c>
      <c r="E32638" s="3" t="s">
        <v>40006</v>
      </c>
      <c r="F32638" s="25">
        <v>0</v>
      </c>
      <c r="G32638" s="26">
        <f t="shared" si="1018"/>
        <v>-0.10071700628684729</v>
      </c>
      <c r="I32638" s="25" t="str">
        <f t="shared" si="1019"/>
        <v>0</v>
      </c>
    </row>
    <row r="32639" spans="1:9">
      <c r="A32639" t="s">
        <v>32640</v>
      </c>
      <c r="B32639" s="25">
        <v>41</v>
      </c>
      <c r="C32639">
        <v>1</v>
      </c>
      <c r="D32639" s="4">
        <v>1.8867978943531185</v>
      </c>
      <c r="E32639" s="3" t="s">
        <v>40007</v>
      </c>
      <c r="F32639" s="25">
        <v>1</v>
      </c>
      <c r="G32639" s="26">
        <f t="shared" si="1018"/>
        <v>-1.6056749428108618E-3</v>
      </c>
      <c r="I32639" s="25" t="str">
        <f t="shared" si="1019"/>
        <v>0</v>
      </c>
    </row>
    <row r="32640" spans="1:9">
      <c r="A32640" t="s">
        <v>32641</v>
      </c>
      <c r="B32640" s="25">
        <v>49</v>
      </c>
      <c r="C32640">
        <v>0</v>
      </c>
      <c r="D32640" s="4">
        <v>2.5099059936137764</v>
      </c>
      <c r="E32640" s="3" t="s">
        <v>40006</v>
      </c>
      <c r="F32640" s="25">
        <v>0</v>
      </c>
      <c r="G32640" s="26">
        <f t="shared" si="1018"/>
        <v>0.26024553133698775</v>
      </c>
      <c r="I32640" s="25" t="str">
        <f t="shared" si="1019"/>
        <v>1</v>
      </c>
    </row>
    <row r="32641" spans="1:9">
      <c r="A32641" t="s">
        <v>32642</v>
      </c>
      <c r="B32641" s="25">
        <v>52</v>
      </c>
      <c r="C32641">
        <v>1</v>
      </c>
      <c r="D32641" s="4">
        <v>1.2639315489130187</v>
      </c>
      <c r="E32641" s="3" t="s">
        <v>40006</v>
      </c>
      <c r="F32641" s="25">
        <v>1</v>
      </c>
      <c r="G32641" s="26">
        <f t="shared" si="1018"/>
        <v>0.20497100833106913</v>
      </c>
      <c r="I32641" s="25" t="str">
        <f t="shared" si="1019"/>
        <v>1</v>
      </c>
    </row>
    <row r="32642" spans="1:9">
      <c r="A32642" t="s">
        <v>32643</v>
      </c>
      <c r="B32642" s="25">
        <v>47</v>
      </c>
      <c r="C32642">
        <v>1</v>
      </c>
      <c r="D32642" s="4">
        <v>1.950011759495504</v>
      </c>
      <c r="E32642" s="3" t="s">
        <v>40006</v>
      </c>
      <c r="F32642" s="25">
        <v>0</v>
      </c>
      <c r="G32642" s="26">
        <f t="shared" si="1018"/>
        <v>0.26208478159870741</v>
      </c>
      <c r="I32642" s="25" t="str">
        <f t="shared" si="1019"/>
        <v>1</v>
      </c>
    </row>
    <row r="32643" spans="1:9">
      <c r="A32643" t="s">
        <v>32644</v>
      </c>
      <c r="B32643" s="25">
        <v>34</v>
      </c>
      <c r="C32643">
        <v>0</v>
      </c>
      <c r="D32643" s="4">
        <v>-0.43346009669100249</v>
      </c>
      <c r="E32643" s="3" t="s">
        <v>40006</v>
      </c>
      <c r="F32643" s="25">
        <v>1</v>
      </c>
      <c r="G32643" s="26">
        <f t="shared" ref="G32643:G32706" si="1020">($K$3 + $K$4*B32643 + $K$5*C32643 + $K$6*D32643 + $K$7*E32643) / (1 + EXP($K$3 + $K$4*B32643 + $K$5*C32643 + $K$6*D32643 + $K$7*E32643))</f>
        <v>-0.10977587343988057</v>
      </c>
      <c r="I32643" s="25" t="str">
        <f t="shared" ref="I32643:I32706" si="1021">IF(G32643&gt;H32643, "1", "0")</f>
        <v>0</v>
      </c>
    </row>
    <row r="32644" spans="1:9">
      <c r="A32644" t="s">
        <v>32645</v>
      </c>
      <c r="B32644" s="25">
        <v>64</v>
      </c>
      <c r="C32644">
        <v>1</v>
      </c>
      <c r="D32644" s="4">
        <v>2.2742378971845199</v>
      </c>
      <c r="E32644" s="3" t="s">
        <v>40006</v>
      </c>
      <c r="F32644" s="25">
        <v>1</v>
      </c>
      <c r="G32644" s="26">
        <f t="shared" si="1020"/>
        <v>0.25638343262920166</v>
      </c>
      <c r="I32644" s="25" t="str">
        <f t="shared" si="1021"/>
        <v>1</v>
      </c>
    </row>
    <row r="32645" spans="1:9">
      <c r="A32645" t="s">
        <v>32646</v>
      </c>
      <c r="B32645" s="25">
        <v>46</v>
      </c>
      <c r="C32645">
        <v>1</v>
      </c>
      <c r="D32645" s="4">
        <v>1.4287372223179913</v>
      </c>
      <c r="E32645" s="3" t="s">
        <v>40006</v>
      </c>
      <c r="F32645" s="25">
        <v>0</v>
      </c>
      <c r="G32645" s="26">
        <f t="shared" si="1020"/>
        <v>0.23322264424968051</v>
      </c>
      <c r="I32645" s="25" t="str">
        <f t="shared" si="1021"/>
        <v>1</v>
      </c>
    </row>
    <row r="32646" spans="1:9">
      <c r="A32646" t="s">
        <v>32647</v>
      </c>
      <c r="B32646" s="25">
        <v>35</v>
      </c>
      <c r="C32646">
        <v>0</v>
      </c>
      <c r="D32646" s="4">
        <v>-0.17206139874615833</v>
      </c>
      <c r="E32646" s="3" t="s">
        <v>40006</v>
      </c>
      <c r="F32646" s="25">
        <v>0</v>
      </c>
      <c r="G32646" s="26">
        <f t="shared" si="1020"/>
        <v>-5.148309649909924E-2</v>
      </c>
      <c r="I32646" s="25" t="str">
        <f t="shared" si="1021"/>
        <v>0</v>
      </c>
    </row>
    <row r="32647" spans="1:9">
      <c r="A32647" t="s">
        <v>32648</v>
      </c>
      <c r="B32647" s="25">
        <v>64</v>
      </c>
      <c r="C32647">
        <v>1</v>
      </c>
      <c r="D32647" s="4">
        <v>1.9138343472143964</v>
      </c>
      <c r="E32647" s="3" t="s">
        <v>40006</v>
      </c>
      <c r="F32647" s="25">
        <v>0</v>
      </c>
      <c r="G32647" s="26">
        <f t="shared" si="1020"/>
        <v>0.23402898057529178</v>
      </c>
      <c r="I32647" s="25" t="str">
        <f t="shared" si="1021"/>
        <v>1</v>
      </c>
    </row>
    <row r="32648" spans="1:9">
      <c r="A32648" t="s">
        <v>32649</v>
      </c>
      <c r="B32648" s="25">
        <v>37</v>
      </c>
      <c r="C32648">
        <v>1</v>
      </c>
      <c r="D32648" s="4">
        <v>1.1013682849617243</v>
      </c>
      <c r="E32648" s="3" t="s">
        <v>40008</v>
      </c>
      <c r="F32648" s="25">
        <v>1</v>
      </c>
      <c r="G32648" s="26">
        <f t="shared" si="1020"/>
        <v>0.18041770442307423</v>
      </c>
      <c r="I32648" s="25" t="str">
        <f t="shared" si="1021"/>
        <v>1</v>
      </c>
    </row>
    <row r="32649" spans="1:9">
      <c r="A32649" t="s">
        <v>32650</v>
      </c>
      <c r="B32649" s="25">
        <v>55</v>
      </c>
      <c r="C32649">
        <v>1</v>
      </c>
      <c r="D32649" s="4">
        <v>0.97842980470122431</v>
      </c>
      <c r="E32649" s="3" t="s">
        <v>40006</v>
      </c>
      <c r="F32649" s="25">
        <v>0</v>
      </c>
      <c r="G32649" s="26">
        <f t="shared" si="1020"/>
        <v>0.16309589550821882</v>
      </c>
      <c r="I32649" s="25" t="str">
        <f t="shared" si="1021"/>
        <v>1</v>
      </c>
    </row>
    <row r="32650" spans="1:9">
      <c r="A32650" t="s">
        <v>32651</v>
      </c>
      <c r="B32650" s="25">
        <v>52</v>
      </c>
      <c r="C32650">
        <v>1</v>
      </c>
      <c r="D32650" s="4">
        <v>0.30221200785346275</v>
      </c>
      <c r="E32650" s="3" t="s">
        <v>40007</v>
      </c>
      <c r="F32650" s="25">
        <v>0</v>
      </c>
      <c r="G32650" s="26">
        <f t="shared" si="1020"/>
        <v>-0.56310145931424815</v>
      </c>
      <c r="I32650" s="25" t="str">
        <f t="shared" si="1021"/>
        <v>0</v>
      </c>
    </row>
    <row r="32651" spans="1:9">
      <c r="A32651" t="s">
        <v>32652</v>
      </c>
      <c r="B32651" s="25">
        <v>33</v>
      </c>
      <c r="C32651">
        <v>1</v>
      </c>
      <c r="D32651" s="4">
        <v>-0.6528374120467666</v>
      </c>
      <c r="E32651" s="3" t="s">
        <v>40006</v>
      </c>
      <c r="F32651" s="25">
        <v>1</v>
      </c>
      <c r="G32651" s="26">
        <f t="shared" si="1020"/>
        <v>-2.3384671999255726E-2</v>
      </c>
      <c r="I32651" s="25" t="str">
        <f t="shared" si="1021"/>
        <v>0</v>
      </c>
    </row>
    <row r="32652" spans="1:9">
      <c r="A32652" t="s">
        <v>32653</v>
      </c>
      <c r="B32652" s="25">
        <v>30</v>
      </c>
      <c r="C32652">
        <v>1</v>
      </c>
      <c r="D32652" s="4">
        <v>-1.4421674433147191</v>
      </c>
      <c r="E32652" s="3" t="s">
        <v>40006</v>
      </c>
      <c r="F32652" s="25">
        <v>0</v>
      </c>
      <c r="G32652" s="26">
        <f t="shared" si="1020"/>
        <v>-0.20701440115405914</v>
      </c>
      <c r="I32652" s="25" t="str">
        <f t="shared" si="1021"/>
        <v>0</v>
      </c>
    </row>
    <row r="32653" spans="1:9">
      <c r="A32653" t="s">
        <v>32654</v>
      </c>
      <c r="B32653" s="25">
        <v>57</v>
      </c>
      <c r="C32653">
        <v>0</v>
      </c>
      <c r="D32653" s="4">
        <v>0.35370557163227118</v>
      </c>
      <c r="E32653" s="3" t="s">
        <v>40007</v>
      </c>
      <c r="F32653" s="25">
        <v>0</v>
      </c>
      <c r="G32653" s="26">
        <f t="shared" si="1020"/>
        <v>-0.81086414670888529</v>
      </c>
      <c r="I32653" s="25" t="str">
        <f t="shared" si="1021"/>
        <v>0</v>
      </c>
    </row>
    <row r="32654" spans="1:9">
      <c r="A32654" t="s">
        <v>32655</v>
      </c>
      <c r="B32654" s="25">
        <v>42</v>
      </c>
      <c r="C32654">
        <v>1</v>
      </c>
      <c r="D32654" s="4">
        <v>-0.85786939833384224</v>
      </c>
      <c r="E32654" s="3" t="s">
        <v>40007</v>
      </c>
      <c r="F32654" s="25">
        <v>0</v>
      </c>
      <c r="G32654" s="26">
        <f t="shared" si="1020"/>
        <v>-0.92237643438648154</v>
      </c>
      <c r="I32654" s="25" t="str">
        <f t="shared" si="1021"/>
        <v>0</v>
      </c>
    </row>
    <row r="32655" spans="1:9">
      <c r="A32655" t="s">
        <v>32656</v>
      </c>
      <c r="B32655" s="25">
        <v>46</v>
      </c>
      <c r="C32655">
        <v>1</v>
      </c>
      <c r="D32655" s="4">
        <v>0.94331077922507833</v>
      </c>
      <c r="E32655" s="3" t="s">
        <v>40006</v>
      </c>
      <c r="F32655" s="25">
        <v>1</v>
      </c>
      <c r="G32655" s="26">
        <f t="shared" si="1020"/>
        <v>0.18766239230596032</v>
      </c>
      <c r="I32655" s="25" t="str">
        <f t="shared" si="1021"/>
        <v>1</v>
      </c>
    </row>
    <row r="32656" spans="1:9">
      <c r="A32656" t="s">
        <v>32657</v>
      </c>
      <c r="B32656" s="25">
        <v>48</v>
      </c>
      <c r="C32656">
        <v>1</v>
      </c>
      <c r="D32656" s="4">
        <v>-0.15816340942417073</v>
      </c>
      <c r="E32656" s="3" t="s">
        <v>40005</v>
      </c>
      <c r="F32656" s="25">
        <v>1</v>
      </c>
      <c r="G32656" s="26">
        <f t="shared" si="1020"/>
        <v>0.26585564264368472</v>
      </c>
      <c r="I32656" s="25" t="str">
        <f t="shared" si="1021"/>
        <v>1</v>
      </c>
    </row>
    <row r="32657" spans="1:9">
      <c r="A32657" t="s">
        <v>32658</v>
      </c>
      <c r="B32657" s="25">
        <v>57</v>
      </c>
      <c r="C32657">
        <v>0</v>
      </c>
      <c r="D32657" s="4">
        <v>0.72621204121740579</v>
      </c>
      <c r="E32657" s="3" t="s">
        <v>40006</v>
      </c>
      <c r="F32657" s="25">
        <v>0</v>
      </c>
      <c r="G32657" s="26">
        <f t="shared" si="1020"/>
        <v>1.9327359304104022E-2</v>
      </c>
      <c r="I32657" s="25" t="str">
        <f t="shared" si="1021"/>
        <v>1</v>
      </c>
    </row>
    <row r="32658" spans="1:9">
      <c r="A32658" t="s">
        <v>32659</v>
      </c>
      <c r="B32658" s="25">
        <v>27</v>
      </c>
      <c r="C32658">
        <v>1</v>
      </c>
      <c r="D32658" s="4">
        <v>-1.3324245337952156</v>
      </c>
      <c r="E32658" s="3" t="s">
        <v>40006</v>
      </c>
      <c r="F32658" s="25">
        <v>0</v>
      </c>
      <c r="G32658" s="26">
        <f t="shared" si="1020"/>
        <v>-0.15373256526510964</v>
      </c>
      <c r="I32658" s="25" t="str">
        <f t="shared" si="1021"/>
        <v>0</v>
      </c>
    </row>
    <row r="32659" spans="1:9">
      <c r="A32659" t="s">
        <v>32660</v>
      </c>
      <c r="B32659" s="25">
        <v>27</v>
      </c>
      <c r="C32659">
        <v>1</v>
      </c>
      <c r="D32659" s="4">
        <v>-1.2512295144088235</v>
      </c>
      <c r="E32659" s="3" t="s">
        <v>40008</v>
      </c>
      <c r="F32659" s="25">
        <v>1</v>
      </c>
      <c r="G32659" s="26">
        <f t="shared" si="1020"/>
        <v>0.263199432471723</v>
      </c>
      <c r="I32659" s="25" t="str">
        <f t="shared" si="1021"/>
        <v>1</v>
      </c>
    </row>
    <row r="32660" spans="1:9">
      <c r="A32660" t="s">
        <v>32661</v>
      </c>
      <c r="B32660" s="25">
        <v>61</v>
      </c>
      <c r="C32660">
        <v>1</v>
      </c>
      <c r="D32660" s="4">
        <v>-0.64640143041443698</v>
      </c>
      <c r="E32660" s="3" t="s">
        <v>40006</v>
      </c>
      <c r="F32660" s="25">
        <v>1</v>
      </c>
      <c r="G32660" s="26">
        <f t="shared" si="1020"/>
        <v>-0.21318189461064643</v>
      </c>
      <c r="I32660" s="25" t="str">
        <f t="shared" si="1021"/>
        <v>0</v>
      </c>
    </row>
    <row r="32661" spans="1:9">
      <c r="A32661" t="s">
        <v>32662</v>
      </c>
      <c r="B32661" s="25">
        <v>30</v>
      </c>
      <c r="C32661">
        <v>0</v>
      </c>
      <c r="D32661" s="4">
        <v>8.2157020370780931E-2</v>
      </c>
      <c r="E32661" s="3" t="s">
        <v>40005</v>
      </c>
      <c r="F32661" s="25">
        <v>1</v>
      </c>
      <c r="G32661" s="26">
        <f t="shared" si="1020"/>
        <v>0.2711019897682746</v>
      </c>
      <c r="I32661" s="25" t="str">
        <f t="shared" si="1021"/>
        <v>1</v>
      </c>
    </row>
    <row r="32662" spans="1:9">
      <c r="A32662" t="s">
        <v>32663</v>
      </c>
      <c r="B32662" s="25">
        <v>54</v>
      </c>
      <c r="C32662">
        <v>1</v>
      </c>
      <c r="D32662" s="4">
        <v>-8.5694370458541683E-2</v>
      </c>
      <c r="E32662" s="3" t="s">
        <v>40007</v>
      </c>
      <c r="F32662" s="25">
        <v>1</v>
      </c>
      <c r="G32662" s="26">
        <f t="shared" si="1020"/>
        <v>-0.73403166076458726</v>
      </c>
      <c r="I32662" s="25" t="str">
        <f t="shared" si="1021"/>
        <v>0</v>
      </c>
    </row>
    <row r="32663" spans="1:9">
      <c r="A32663" t="s">
        <v>32664</v>
      </c>
      <c r="B32663" s="25">
        <v>47</v>
      </c>
      <c r="C32663">
        <v>1</v>
      </c>
      <c r="D32663" s="4">
        <v>1.2090496244996207</v>
      </c>
      <c r="E32663" s="3" t="s">
        <v>40008</v>
      </c>
      <c r="F32663" s="25">
        <v>1</v>
      </c>
      <c r="G32663" s="26">
        <f t="shared" si="1020"/>
        <v>0.18706529111928266</v>
      </c>
      <c r="I32663" s="25" t="str">
        <f t="shared" si="1021"/>
        <v>1</v>
      </c>
    </row>
    <row r="32664" spans="1:9">
      <c r="A32664" t="s">
        <v>32665</v>
      </c>
      <c r="B32664" s="25">
        <v>49</v>
      </c>
      <c r="C32664">
        <v>1</v>
      </c>
      <c r="D32664" s="4">
        <v>-0.41431205195879145</v>
      </c>
      <c r="E32664" s="3" t="s">
        <v>40005</v>
      </c>
      <c r="F32664" s="25">
        <v>1</v>
      </c>
      <c r="G32664" s="26">
        <f t="shared" si="1020"/>
        <v>0.253113806047157</v>
      </c>
      <c r="I32664" s="25" t="str">
        <f t="shared" si="1021"/>
        <v>1</v>
      </c>
    </row>
    <row r="32665" spans="1:9">
      <c r="A32665" t="s">
        <v>32666</v>
      </c>
      <c r="B32665" s="25">
        <v>39</v>
      </c>
      <c r="C32665">
        <v>0</v>
      </c>
      <c r="D32665" s="4">
        <v>0.4687575473370949</v>
      </c>
      <c r="E32665" s="3" t="s">
        <v>40005</v>
      </c>
      <c r="F32665" s="25">
        <v>1</v>
      </c>
      <c r="G32665" s="26">
        <f t="shared" si="1020"/>
        <v>0.27456094769132011</v>
      </c>
      <c r="I32665" s="25" t="str">
        <f t="shared" si="1021"/>
        <v>1</v>
      </c>
    </row>
    <row r="32666" spans="1:9">
      <c r="A32666" t="s">
        <v>32667</v>
      </c>
      <c r="B32666" s="25">
        <v>36</v>
      </c>
      <c r="C32666">
        <v>1</v>
      </c>
      <c r="D32666" s="4">
        <v>-1.4149558617015416</v>
      </c>
      <c r="E32666" s="3" t="s">
        <v>40006</v>
      </c>
      <c r="F32666" s="25">
        <v>0</v>
      </c>
      <c r="G32666" s="26">
        <f t="shared" si="1020"/>
        <v>-0.24579604685810424</v>
      </c>
      <c r="I32666" s="25" t="str">
        <f t="shared" si="1021"/>
        <v>0</v>
      </c>
    </row>
    <row r="32667" spans="1:9">
      <c r="A32667" t="s">
        <v>32668</v>
      </c>
      <c r="B32667" s="25">
        <v>42</v>
      </c>
      <c r="C32667">
        <v>0</v>
      </c>
      <c r="D32667" s="4">
        <v>-6.0907941344502843E-2</v>
      </c>
      <c r="E32667" s="3" t="s">
        <v>40008</v>
      </c>
      <c r="F32667" s="25">
        <v>1</v>
      </c>
      <c r="G32667" s="26">
        <f t="shared" si="1020"/>
        <v>0.25556257709826685</v>
      </c>
      <c r="I32667" s="25" t="str">
        <f t="shared" si="1021"/>
        <v>1</v>
      </c>
    </row>
    <row r="32668" spans="1:9">
      <c r="A32668" t="s">
        <v>32669</v>
      </c>
      <c r="B32668" s="25">
        <v>30</v>
      </c>
      <c r="C32668">
        <v>0</v>
      </c>
      <c r="D32668" s="4">
        <v>0.42042201181265942</v>
      </c>
      <c r="E32668" s="3" t="s">
        <v>40006</v>
      </c>
      <c r="F32668" s="25">
        <v>1</v>
      </c>
      <c r="G32668" s="26">
        <f t="shared" si="1020"/>
        <v>9.5864171841086934E-2</v>
      </c>
      <c r="I32668" s="25" t="str">
        <f t="shared" si="1021"/>
        <v>1</v>
      </c>
    </row>
    <row r="32669" spans="1:9">
      <c r="A32669" t="s">
        <v>32670</v>
      </c>
      <c r="B32669" s="25">
        <v>58</v>
      </c>
      <c r="C32669">
        <v>0</v>
      </c>
      <c r="D32669" s="4">
        <v>-1.0586088266259746</v>
      </c>
      <c r="E32669" s="3" t="s">
        <v>40006</v>
      </c>
      <c r="F32669" s="25">
        <v>0</v>
      </c>
      <c r="G32669" s="26">
        <f t="shared" si="1020"/>
        <v>-0.50341531071690881</v>
      </c>
      <c r="I32669" s="25" t="str">
        <f t="shared" si="1021"/>
        <v>0</v>
      </c>
    </row>
    <row r="32670" spans="1:9">
      <c r="A32670" t="s">
        <v>32671</v>
      </c>
      <c r="B32670" s="25">
        <v>39</v>
      </c>
      <c r="C32670">
        <v>1</v>
      </c>
      <c r="D32670" s="4">
        <v>1.3561120903343635</v>
      </c>
      <c r="E32670" s="3" t="s">
        <v>40007</v>
      </c>
      <c r="F32670" s="25">
        <v>1</v>
      </c>
      <c r="G32670" s="26">
        <f t="shared" si="1020"/>
        <v>-0.11578547910653934</v>
      </c>
      <c r="I32670" s="25" t="str">
        <f t="shared" si="1021"/>
        <v>0</v>
      </c>
    </row>
    <row r="32671" spans="1:9">
      <c r="A32671" t="s">
        <v>32672</v>
      </c>
      <c r="B32671" s="25">
        <v>29</v>
      </c>
      <c r="C32671">
        <v>0</v>
      </c>
      <c r="D32671" s="4">
        <v>-7.4497551777274976E-2</v>
      </c>
      <c r="E32671" s="3" t="s">
        <v>40006</v>
      </c>
      <c r="F32671" s="25">
        <v>0</v>
      </c>
      <c r="G32671" s="26">
        <f t="shared" si="1020"/>
        <v>6.1059013173276853E-3</v>
      </c>
      <c r="I32671" s="25" t="str">
        <f t="shared" si="1021"/>
        <v>1</v>
      </c>
    </row>
    <row r="32672" spans="1:9">
      <c r="A32672" t="s">
        <v>32673</v>
      </c>
      <c r="B32672" s="25">
        <v>42</v>
      </c>
      <c r="C32672">
        <v>1</v>
      </c>
      <c r="D32672" s="4">
        <v>-1.2192837457741719</v>
      </c>
      <c r="E32672" s="3" t="s">
        <v>40006</v>
      </c>
      <c r="F32672" s="25">
        <v>0</v>
      </c>
      <c r="G32672" s="26">
        <f t="shared" si="1020"/>
        <v>-0.23451724589525183</v>
      </c>
      <c r="I32672" s="25" t="str">
        <f t="shared" si="1021"/>
        <v>0</v>
      </c>
    </row>
    <row r="32673" spans="1:9">
      <c r="A32673" t="s">
        <v>32674</v>
      </c>
      <c r="B32673" s="25">
        <v>57</v>
      </c>
      <c r="C32673">
        <v>0</v>
      </c>
      <c r="D32673" s="4">
        <v>-1.2491641372804363</v>
      </c>
      <c r="E32673" s="3" t="s">
        <v>40006</v>
      </c>
      <c r="F32673" s="25">
        <v>0</v>
      </c>
      <c r="G32673" s="26">
        <f t="shared" si="1020"/>
        <v>-0.56392539894031291</v>
      </c>
      <c r="I32673" s="25" t="str">
        <f t="shared" si="1021"/>
        <v>0</v>
      </c>
    </row>
    <row r="32674" spans="1:9">
      <c r="A32674" t="s">
        <v>32675</v>
      </c>
      <c r="B32674" s="25">
        <v>35</v>
      </c>
      <c r="C32674">
        <v>0</v>
      </c>
      <c r="D32674" s="4">
        <v>0.53400252528684355</v>
      </c>
      <c r="E32674" s="3" t="s">
        <v>40006</v>
      </c>
      <c r="F32674" s="25">
        <v>0</v>
      </c>
      <c r="G32674" s="26">
        <f t="shared" si="1020"/>
        <v>9.2758926371112965E-2</v>
      </c>
      <c r="I32674" s="25" t="str">
        <f t="shared" si="1021"/>
        <v>1</v>
      </c>
    </row>
    <row r="32675" spans="1:9">
      <c r="A32675" t="s">
        <v>32676</v>
      </c>
      <c r="B32675" s="25">
        <v>37</v>
      </c>
      <c r="C32675">
        <v>1</v>
      </c>
      <c r="D32675" s="4">
        <v>0.55517977925302786</v>
      </c>
      <c r="E32675" s="3" t="s">
        <v>40006</v>
      </c>
      <c r="F32675" s="25">
        <v>0</v>
      </c>
      <c r="G32675" s="26">
        <f t="shared" si="1020"/>
        <v>0.16963386534900748</v>
      </c>
      <c r="I32675" s="25" t="str">
        <f t="shared" si="1021"/>
        <v>1</v>
      </c>
    </row>
    <row r="32676" spans="1:9">
      <c r="A32676" t="s">
        <v>32677</v>
      </c>
      <c r="B32676" s="25">
        <v>55</v>
      </c>
      <c r="C32676">
        <v>1</v>
      </c>
      <c r="D32676" s="4">
        <v>-1.1510749040558521</v>
      </c>
      <c r="E32676" s="3" t="s">
        <v>40008</v>
      </c>
      <c r="F32676" s="25">
        <v>1</v>
      </c>
      <c r="G32676" s="26">
        <f t="shared" si="1020"/>
        <v>0.27654429511995277</v>
      </c>
      <c r="I32676" s="25" t="str">
        <f t="shared" si="1021"/>
        <v>1</v>
      </c>
    </row>
    <row r="32677" spans="1:9">
      <c r="A32677" t="s">
        <v>32678</v>
      </c>
      <c r="B32677" s="25">
        <v>46</v>
      </c>
      <c r="C32677">
        <v>1</v>
      </c>
      <c r="D32677" s="4">
        <v>1.7581467903485719</v>
      </c>
      <c r="E32677" s="3" t="s">
        <v>40008</v>
      </c>
      <c r="F32677" s="25">
        <v>1</v>
      </c>
      <c r="G32677" s="26">
        <f t="shared" si="1020"/>
        <v>0.16290746355420163</v>
      </c>
      <c r="I32677" s="25" t="str">
        <f t="shared" si="1021"/>
        <v>1</v>
      </c>
    </row>
    <row r="32678" spans="1:9">
      <c r="A32678" t="s">
        <v>32679</v>
      </c>
      <c r="B32678" s="25">
        <v>36</v>
      </c>
      <c r="C32678">
        <v>1</v>
      </c>
      <c r="D32678" s="4">
        <v>-0.60736294732783003</v>
      </c>
      <c r="E32678" s="3" t="s">
        <v>40006</v>
      </c>
      <c r="F32678" s="25">
        <v>0</v>
      </c>
      <c r="G32678" s="26">
        <f t="shared" si="1020"/>
        <v>-3.1021774950719335E-2</v>
      </c>
      <c r="I32678" s="25" t="str">
        <f t="shared" si="1021"/>
        <v>0</v>
      </c>
    </row>
    <row r="32679" spans="1:9">
      <c r="A32679" t="s">
        <v>32680</v>
      </c>
      <c r="B32679" s="25">
        <v>59</v>
      </c>
      <c r="C32679">
        <v>0</v>
      </c>
      <c r="D32679" s="4">
        <v>-0.20787903565651514</v>
      </c>
      <c r="E32679" s="3" t="s">
        <v>40008</v>
      </c>
      <c r="F32679" s="25">
        <v>1</v>
      </c>
      <c r="G32679" s="26">
        <f t="shared" si="1020"/>
        <v>0.27186359065416515</v>
      </c>
      <c r="I32679" s="25" t="str">
        <f t="shared" si="1021"/>
        <v>1</v>
      </c>
    </row>
    <row r="32680" spans="1:9">
      <c r="A32680" t="s">
        <v>32681</v>
      </c>
      <c r="B32680" s="25">
        <v>45</v>
      </c>
      <c r="C32680">
        <v>1</v>
      </c>
      <c r="D32680" s="4">
        <v>-1.3872531581536875</v>
      </c>
      <c r="E32680" s="3" t="s">
        <v>40005</v>
      </c>
      <c r="F32680" s="25">
        <v>1</v>
      </c>
      <c r="G32680" s="26">
        <f t="shared" si="1020"/>
        <v>0.17908394479908213</v>
      </c>
      <c r="I32680" s="25" t="str">
        <f t="shared" si="1021"/>
        <v>1</v>
      </c>
    </row>
    <row r="32681" spans="1:9">
      <c r="A32681" t="s">
        <v>32682</v>
      </c>
      <c r="B32681" s="25">
        <v>43</v>
      </c>
      <c r="C32681">
        <v>1</v>
      </c>
      <c r="D32681" s="4">
        <v>0.22585396845161654</v>
      </c>
      <c r="E32681" s="3" t="s">
        <v>40005</v>
      </c>
      <c r="F32681" s="25">
        <v>0</v>
      </c>
      <c r="G32681" s="26">
        <f t="shared" si="1020"/>
        <v>0.27743825613045597</v>
      </c>
      <c r="I32681" s="25" t="str">
        <f t="shared" si="1021"/>
        <v>1</v>
      </c>
    </row>
    <row r="32682" spans="1:9">
      <c r="A32682" t="s">
        <v>32683</v>
      </c>
      <c r="B32682" s="25">
        <v>26</v>
      </c>
      <c r="C32682">
        <v>0</v>
      </c>
      <c r="D32682" s="4">
        <v>-1.0566900246486339</v>
      </c>
      <c r="E32682" s="3" t="s">
        <v>40006</v>
      </c>
      <c r="F32682" s="25">
        <v>1</v>
      </c>
      <c r="G32682" s="26">
        <f t="shared" si="1020"/>
        <v>-0.2241800726707005</v>
      </c>
      <c r="I32682" s="25" t="str">
        <f t="shared" si="1021"/>
        <v>0</v>
      </c>
    </row>
    <row r="32683" spans="1:9">
      <c r="A32683" t="s">
        <v>32684</v>
      </c>
      <c r="B32683" s="25">
        <v>44</v>
      </c>
      <c r="C32683">
        <v>1</v>
      </c>
      <c r="D32683" s="4">
        <v>0.33067423718401429</v>
      </c>
      <c r="E32683" s="3" t="s">
        <v>40006</v>
      </c>
      <c r="F32683" s="25">
        <v>0</v>
      </c>
      <c r="G32683" s="26">
        <f t="shared" si="1020"/>
        <v>0.11091667475735967</v>
      </c>
      <c r="I32683" s="25" t="str">
        <f t="shared" si="1021"/>
        <v>1</v>
      </c>
    </row>
    <row r="32684" spans="1:9">
      <c r="A32684" t="s">
        <v>32685</v>
      </c>
      <c r="B32684" s="25">
        <v>25</v>
      </c>
      <c r="C32684">
        <v>0</v>
      </c>
      <c r="D32684" s="4">
        <v>-0.8561295322551824</v>
      </c>
      <c r="E32684" s="3" t="s">
        <v>40007</v>
      </c>
      <c r="F32684" s="25">
        <v>0</v>
      </c>
      <c r="G32684" s="26">
        <f t="shared" si="1020"/>
        <v>-0.9648952877158532</v>
      </c>
      <c r="I32684" s="25" t="str">
        <f t="shared" si="1021"/>
        <v>0</v>
      </c>
    </row>
    <row r="32685" spans="1:9">
      <c r="A32685" t="s">
        <v>32686</v>
      </c>
      <c r="B32685" s="25">
        <v>39</v>
      </c>
      <c r="C32685">
        <v>1</v>
      </c>
      <c r="D32685" s="4">
        <v>0.29310340918126598</v>
      </c>
      <c r="E32685" s="3" t="s">
        <v>40005</v>
      </c>
      <c r="F32685" s="25">
        <v>1</v>
      </c>
      <c r="G32685" s="26">
        <f t="shared" si="1020"/>
        <v>0.27841848162261013</v>
      </c>
      <c r="I32685" s="25" t="str">
        <f t="shared" si="1021"/>
        <v>1</v>
      </c>
    </row>
    <row r="32686" spans="1:9">
      <c r="A32686" t="s">
        <v>32687</v>
      </c>
      <c r="B32686" s="25">
        <v>28</v>
      </c>
      <c r="C32686">
        <v>1</v>
      </c>
      <c r="D32686" s="4">
        <v>-0.75744067341267929</v>
      </c>
      <c r="E32686" s="3" t="s">
        <v>40007</v>
      </c>
      <c r="F32686" s="25">
        <v>1</v>
      </c>
      <c r="G32686" s="26">
        <f t="shared" si="1020"/>
        <v>-0.72865517047375172</v>
      </c>
      <c r="I32686" s="25" t="str">
        <f t="shared" si="1021"/>
        <v>0</v>
      </c>
    </row>
    <row r="32687" spans="1:9">
      <c r="A32687" t="s">
        <v>32688</v>
      </c>
      <c r="B32687" s="25">
        <v>60</v>
      </c>
      <c r="C32687">
        <v>1</v>
      </c>
      <c r="D32687" s="4">
        <v>0.29758061379506046</v>
      </c>
      <c r="E32687" s="3" t="s">
        <v>40005</v>
      </c>
      <c r="F32687" s="25">
        <v>1</v>
      </c>
      <c r="G32687" s="26">
        <f t="shared" si="1020"/>
        <v>0.27038656750031709</v>
      </c>
      <c r="I32687" s="25" t="str">
        <f t="shared" si="1021"/>
        <v>1</v>
      </c>
    </row>
    <row r="32688" spans="1:9">
      <c r="A32688" t="s">
        <v>32689</v>
      </c>
      <c r="B32688" s="25">
        <v>26</v>
      </c>
      <c r="C32688">
        <v>1</v>
      </c>
      <c r="D32688" s="4">
        <v>-0.8502684297866987</v>
      </c>
      <c r="E32688" s="3" t="s">
        <v>40006</v>
      </c>
      <c r="F32688" s="25">
        <v>0</v>
      </c>
      <c r="G32688" s="26">
        <f t="shared" si="1020"/>
        <v>-2.6320429725209767E-2</v>
      </c>
      <c r="I32688" s="25" t="str">
        <f t="shared" si="1021"/>
        <v>0</v>
      </c>
    </row>
    <row r="32689" spans="1:9">
      <c r="A32689" t="s">
        <v>32690</v>
      </c>
      <c r="B32689" s="25">
        <v>40</v>
      </c>
      <c r="C32689">
        <v>1</v>
      </c>
      <c r="D32689" s="4">
        <v>1.9882507417582194</v>
      </c>
      <c r="E32689" s="3" t="s">
        <v>40005</v>
      </c>
      <c r="F32689" s="25">
        <v>1</v>
      </c>
      <c r="G32689" s="26">
        <f t="shared" si="1020"/>
        <v>0.24031630176295127</v>
      </c>
      <c r="I32689" s="25" t="str">
        <f t="shared" si="1021"/>
        <v>1</v>
      </c>
    </row>
    <row r="32690" spans="1:9">
      <c r="A32690" t="s">
        <v>32691</v>
      </c>
      <c r="B32690" s="25">
        <v>29</v>
      </c>
      <c r="C32690">
        <v>0</v>
      </c>
      <c r="D32690" s="4">
        <v>0.28950184832697207</v>
      </c>
      <c r="E32690" s="3" t="s">
        <v>40006</v>
      </c>
      <c r="F32690" s="25">
        <v>0</v>
      </c>
      <c r="G32690" s="26">
        <f t="shared" si="1020"/>
        <v>7.7591646822001994E-2</v>
      </c>
      <c r="I32690" s="25" t="str">
        <f t="shared" si="1021"/>
        <v>1</v>
      </c>
    </row>
    <row r="32691" spans="1:9">
      <c r="A32691" t="s">
        <v>32692</v>
      </c>
      <c r="B32691" s="25">
        <v>61</v>
      </c>
      <c r="C32691">
        <v>1</v>
      </c>
      <c r="D32691" s="4">
        <v>-1.6390902069594626</v>
      </c>
      <c r="E32691" s="3" t="s">
        <v>40005</v>
      </c>
      <c r="F32691" s="25">
        <v>0</v>
      </c>
      <c r="G32691" s="26">
        <f t="shared" si="1020"/>
        <v>7.9018379182686269E-2</v>
      </c>
      <c r="I32691" s="25" t="str">
        <f t="shared" si="1021"/>
        <v>1</v>
      </c>
    </row>
    <row r="32692" spans="1:9">
      <c r="A32692" t="s">
        <v>32693</v>
      </c>
      <c r="B32692" s="25">
        <v>60</v>
      </c>
      <c r="C32692">
        <v>0</v>
      </c>
      <c r="D32692" s="4">
        <v>-1.8313583164966989E-2</v>
      </c>
      <c r="E32692" s="3" t="s">
        <v>40008</v>
      </c>
      <c r="F32692" s="25">
        <v>1</v>
      </c>
      <c r="G32692" s="26">
        <f t="shared" si="1020"/>
        <v>0.26817830326082531</v>
      </c>
      <c r="I32692" s="25" t="str">
        <f t="shared" si="1021"/>
        <v>1</v>
      </c>
    </row>
    <row r="32693" spans="1:9">
      <c r="A32693" t="s">
        <v>32694</v>
      </c>
      <c r="B32693" s="25">
        <v>36</v>
      </c>
      <c r="C32693">
        <v>0</v>
      </c>
      <c r="D32693" s="4">
        <v>0.23740485178346435</v>
      </c>
      <c r="E32693" s="3" t="s">
        <v>40005</v>
      </c>
      <c r="F32693" s="25">
        <v>1</v>
      </c>
      <c r="G32693" s="26">
        <f t="shared" si="1020"/>
        <v>0.27102398601525474</v>
      </c>
      <c r="I32693" s="25" t="str">
        <f t="shared" si="1021"/>
        <v>1</v>
      </c>
    </row>
    <row r="32694" spans="1:9">
      <c r="A32694" t="s">
        <v>32695</v>
      </c>
      <c r="B32694" s="25">
        <v>49</v>
      </c>
      <c r="C32694">
        <v>1</v>
      </c>
      <c r="D32694" s="4">
        <v>-0.3642233253419645</v>
      </c>
      <c r="E32694" s="3" t="s">
        <v>40006</v>
      </c>
      <c r="F32694" s="25">
        <v>0</v>
      </c>
      <c r="G32694" s="26">
        <f t="shared" si="1020"/>
        <v>-5.4251431794299372E-2</v>
      </c>
      <c r="I32694" s="25" t="str">
        <f t="shared" si="1021"/>
        <v>0</v>
      </c>
    </row>
    <row r="32695" spans="1:9">
      <c r="A32695" t="s">
        <v>32696</v>
      </c>
      <c r="B32695" s="25">
        <v>39</v>
      </c>
      <c r="C32695">
        <v>1</v>
      </c>
      <c r="D32695" s="4">
        <v>-0.63864627242268557</v>
      </c>
      <c r="E32695" s="3" t="s">
        <v>40006</v>
      </c>
      <c r="F32695" s="25">
        <v>0</v>
      </c>
      <c r="G32695" s="26">
        <f t="shared" si="1020"/>
        <v>-5.6853294281481441E-2</v>
      </c>
      <c r="I32695" s="25" t="str">
        <f t="shared" si="1021"/>
        <v>0</v>
      </c>
    </row>
    <row r="32696" spans="1:9">
      <c r="A32696" t="s">
        <v>32697</v>
      </c>
      <c r="B32696" s="25">
        <v>37</v>
      </c>
      <c r="C32696">
        <v>1</v>
      </c>
      <c r="D32696" s="4">
        <v>-1.1991363250120961</v>
      </c>
      <c r="E32696" s="3" t="s">
        <v>40005</v>
      </c>
      <c r="F32696" s="25">
        <v>0</v>
      </c>
      <c r="G32696" s="26">
        <f t="shared" si="1020"/>
        <v>0.22018967163904088</v>
      </c>
      <c r="I32696" s="25" t="str">
        <f t="shared" si="1021"/>
        <v>1</v>
      </c>
    </row>
    <row r="32697" spans="1:9">
      <c r="A32697" t="s">
        <v>32698</v>
      </c>
      <c r="B32697" s="25">
        <v>48</v>
      </c>
      <c r="C32697">
        <v>1</v>
      </c>
      <c r="D32697" s="4">
        <v>-0.27089873631309819</v>
      </c>
      <c r="E32697" s="3" t="s">
        <v>40006</v>
      </c>
      <c r="F32697" s="25">
        <v>0</v>
      </c>
      <c r="G32697" s="26">
        <f t="shared" si="1020"/>
        <v>-2.640743440371492E-2</v>
      </c>
      <c r="I32697" s="25" t="str">
        <f t="shared" si="1021"/>
        <v>0</v>
      </c>
    </row>
    <row r="32698" spans="1:9">
      <c r="A32698" t="s">
        <v>32699</v>
      </c>
      <c r="B32698" s="25">
        <v>45</v>
      </c>
      <c r="C32698">
        <v>1</v>
      </c>
      <c r="D32698" s="4">
        <v>8.984745686726435E-2</v>
      </c>
      <c r="E32698" s="3" t="s">
        <v>40005</v>
      </c>
      <c r="F32698" s="25">
        <v>0</v>
      </c>
      <c r="G32698" s="26">
        <f t="shared" si="1020"/>
        <v>0.27479624762365318</v>
      </c>
      <c r="I32698" s="25" t="str">
        <f t="shared" si="1021"/>
        <v>1</v>
      </c>
    </row>
    <row r="32699" spans="1:9">
      <c r="A32699" t="s">
        <v>32700</v>
      </c>
      <c r="B32699" s="25">
        <v>54</v>
      </c>
      <c r="C32699">
        <v>0</v>
      </c>
      <c r="D32699" s="4">
        <v>0.45856962255264405</v>
      </c>
      <c r="E32699" s="3" t="s">
        <v>40006</v>
      </c>
      <c r="F32699" s="25">
        <v>1</v>
      </c>
      <c r="G32699" s="26">
        <f t="shared" si="1020"/>
        <v>-2.1455212245392968E-2</v>
      </c>
      <c r="I32699" s="25" t="str">
        <f t="shared" si="1021"/>
        <v>0</v>
      </c>
    </row>
    <row r="32700" spans="1:9">
      <c r="A32700" t="s">
        <v>32701</v>
      </c>
      <c r="B32700" s="25">
        <v>39</v>
      </c>
      <c r="C32700">
        <v>1</v>
      </c>
      <c r="D32700" s="4">
        <v>-1.3730905721304596</v>
      </c>
      <c r="E32700" s="3" t="s">
        <v>40006</v>
      </c>
      <c r="F32700" s="25">
        <v>0</v>
      </c>
      <c r="G32700" s="26">
        <f t="shared" si="1020"/>
        <v>-0.25708426854695138</v>
      </c>
      <c r="I32700" s="25" t="str">
        <f t="shared" si="1021"/>
        <v>0</v>
      </c>
    </row>
    <row r="32701" spans="1:9">
      <c r="A32701" t="s">
        <v>32702</v>
      </c>
      <c r="B32701" s="25">
        <v>35</v>
      </c>
      <c r="C32701">
        <v>1</v>
      </c>
      <c r="D32701" s="4">
        <v>-1.1147547237704776</v>
      </c>
      <c r="E32701" s="3" t="s">
        <v>40006</v>
      </c>
      <c r="F32701" s="25">
        <v>1</v>
      </c>
      <c r="G32701" s="26">
        <f t="shared" si="1020"/>
        <v>-0.15185904837992287</v>
      </c>
      <c r="I32701" s="25" t="str">
        <f t="shared" si="1021"/>
        <v>0</v>
      </c>
    </row>
    <row r="32702" spans="1:9">
      <c r="A32702" t="s">
        <v>32703</v>
      </c>
      <c r="B32702" s="25">
        <v>56</v>
      </c>
      <c r="C32702">
        <v>0</v>
      </c>
      <c r="D32702" s="4">
        <v>0.97512329772241446</v>
      </c>
      <c r="E32702" s="3" t="s">
        <v>40007</v>
      </c>
      <c r="F32702" s="25">
        <v>1</v>
      </c>
      <c r="G32702" s="26">
        <f t="shared" si="1020"/>
        <v>-0.55636111281693157</v>
      </c>
      <c r="I32702" s="25" t="str">
        <f t="shared" si="1021"/>
        <v>0</v>
      </c>
    </row>
    <row r="32703" spans="1:9">
      <c r="A32703" t="s">
        <v>32704</v>
      </c>
      <c r="B32703" s="25">
        <v>53</v>
      </c>
      <c r="C32703">
        <v>0</v>
      </c>
      <c r="D32703" s="4">
        <v>0.89313258465891121</v>
      </c>
      <c r="E32703" s="3" t="s">
        <v>40008</v>
      </c>
      <c r="F32703" s="25">
        <v>1</v>
      </c>
      <c r="G32703" s="26">
        <f t="shared" si="1020"/>
        <v>0.23062882986122452</v>
      </c>
      <c r="I32703" s="25" t="str">
        <f t="shared" si="1021"/>
        <v>1</v>
      </c>
    </row>
    <row r="32704" spans="1:9">
      <c r="A32704" t="s">
        <v>32705</v>
      </c>
      <c r="B32704" s="25">
        <v>28</v>
      </c>
      <c r="C32704">
        <v>1</v>
      </c>
      <c r="D32704" s="4">
        <v>-1.1203169652166969</v>
      </c>
      <c r="E32704" s="3" t="s">
        <v>40005</v>
      </c>
      <c r="F32704" s="25">
        <v>1</v>
      </c>
      <c r="G32704" s="26">
        <f t="shared" si="1020"/>
        <v>0.24408899421761546</v>
      </c>
      <c r="I32704" s="25" t="str">
        <f t="shared" si="1021"/>
        <v>1</v>
      </c>
    </row>
    <row r="32705" spans="1:9">
      <c r="A32705" t="s">
        <v>32706</v>
      </c>
      <c r="B32705" s="25">
        <v>50</v>
      </c>
      <c r="C32705">
        <v>1</v>
      </c>
      <c r="D32705" s="4">
        <v>-0.51971481414859599</v>
      </c>
      <c r="E32705" s="3" t="s">
        <v>40006</v>
      </c>
      <c r="F32705" s="25">
        <v>0</v>
      </c>
      <c r="G32705" s="26">
        <f t="shared" si="1020"/>
        <v>-9.9099774568538301E-2</v>
      </c>
      <c r="I32705" s="25" t="str">
        <f t="shared" si="1021"/>
        <v>0</v>
      </c>
    </row>
    <row r="32706" spans="1:9">
      <c r="A32706" t="s">
        <v>32707</v>
      </c>
      <c r="B32706" s="25">
        <v>57</v>
      </c>
      <c r="C32706">
        <v>0</v>
      </c>
      <c r="D32706" s="4">
        <v>-0.99119187143798571</v>
      </c>
      <c r="E32706" s="3" t="s">
        <v>40008</v>
      </c>
      <c r="F32706" s="25">
        <v>1</v>
      </c>
      <c r="G32706" s="26">
        <f t="shared" si="1020"/>
        <v>0.27813880398669971</v>
      </c>
      <c r="I32706" s="25" t="str">
        <f t="shared" si="1021"/>
        <v>1</v>
      </c>
    </row>
    <row r="32707" spans="1:9">
      <c r="A32707" t="s">
        <v>32708</v>
      </c>
      <c r="B32707" s="25">
        <v>31</v>
      </c>
      <c r="C32707">
        <v>0</v>
      </c>
      <c r="D32707" s="4">
        <v>-0.17827846943861295</v>
      </c>
      <c r="E32707" s="3" t="s">
        <v>40005</v>
      </c>
      <c r="F32707" s="25">
        <v>0</v>
      </c>
      <c r="G32707" s="26">
        <f t="shared" ref="G32707:G32770" si="1022">($K$3 + $K$4*B32707 + $K$5*C32707 + $K$6*D32707 + $K$7*E32707) / (1 + EXP($K$3 + $K$4*B32707 + $K$5*C32707 + $K$6*D32707 + $K$7*E32707))</f>
        <v>0.26097861274352407</v>
      </c>
      <c r="I32707" s="25" t="str">
        <f t="shared" ref="I32707:I32770" si="1023">IF(G32707&gt;H32707, "1", "0")</f>
        <v>1</v>
      </c>
    </row>
    <row r="32708" spans="1:9">
      <c r="A32708" t="s">
        <v>32709</v>
      </c>
      <c r="B32708" s="25">
        <v>38</v>
      </c>
      <c r="C32708">
        <v>1</v>
      </c>
      <c r="D32708" s="4">
        <v>0.47098092105687034</v>
      </c>
      <c r="E32708" s="3" t="s">
        <v>40005</v>
      </c>
      <c r="F32708" s="25">
        <v>1</v>
      </c>
      <c r="G32708" s="26">
        <f t="shared" si="1022"/>
        <v>0.27797981778681818</v>
      </c>
      <c r="I32708" s="25" t="str">
        <f t="shared" si="1023"/>
        <v>1</v>
      </c>
    </row>
    <row r="32709" spans="1:9">
      <c r="A32709" t="s">
        <v>32710</v>
      </c>
      <c r="B32709" s="25">
        <v>46</v>
      </c>
      <c r="C32709">
        <v>1</v>
      </c>
      <c r="D32709" s="4">
        <v>0.43793869414945258</v>
      </c>
      <c r="E32709" s="3" t="s">
        <v>40005</v>
      </c>
      <c r="F32709" s="25">
        <v>1</v>
      </c>
      <c r="G32709" s="26">
        <f t="shared" si="1022"/>
        <v>0.27830804851357327</v>
      </c>
      <c r="I32709" s="25" t="str">
        <f t="shared" si="1023"/>
        <v>1</v>
      </c>
    </row>
    <row r="32710" spans="1:9">
      <c r="A32710" t="s">
        <v>32711</v>
      </c>
      <c r="B32710" s="25">
        <v>58</v>
      </c>
      <c r="C32710">
        <v>0</v>
      </c>
      <c r="D32710" s="4">
        <v>-7.9730475026986186E-2</v>
      </c>
      <c r="E32710" s="3" t="s">
        <v>40005</v>
      </c>
      <c r="F32710" s="25">
        <v>1</v>
      </c>
      <c r="G32710" s="26">
        <f t="shared" si="1022"/>
        <v>0.22162484721009523</v>
      </c>
      <c r="I32710" s="25" t="str">
        <f t="shared" si="1023"/>
        <v>1</v>
      </c>
    </row>
    <row r="32711" spans="1:9">
      <c r="A32711" t="s">
        <v>32712</v>
      </c>
      <c r="B32711" s="25">
        <v>26</v>
      </c>
      <c r="C32711">
        <v>0</v>
      </c>
      <c r="D32711" s="4">
        <v>0.50851938831198495</v>
      </c>
      <c r="E32711" s="3" t="s">
        <v>40006</v>
      </c>
      <c r="F32711" s="25">
        <v>1</v>
      </c>
      <c r="G32711" s="26">
        <f t="shared" si="1022"/>
        <v>0.12705736835433379</v>
      </c>
      <c r="I32711" s="25" t="str">
        <f t="shared" si="1023"/>
        <v>1</v>
      </c>
    </row>
    <row r="32712" spans="1:9">
      <c r="A32712" t="s">
        <v>32713</v>
      </c>
      <c r="B32712" s="25">
        <v>30</v>
      </c>
      <c r="C32712">
        <v>1</v>
      </c>
      <c r="D32712" s="4">
        <v>-1.3360337089430705</v>
      </c>
      <c r="E32712" s="3" t="s">
        <v>40006</v>
      </c>
      <c r="F32712" s="25">
        <v>0</v>
      </c>
      <c r="G32712" s="26">
        <f t="shared" si="1022"/>
        <v>-0.17667209356729721</v>
      </c>
      <c r="I32712" s="25" t="str">
        <f t="shared" si="1023"/>
        <v>0</v>
      </c>
    </row>
    <row r="32713" spans="1:9">
      <c r="A32713" t="s">
        <v>32714</v>
      </c>
      <c r="B32713" s="25">
        <v>27</v>
      </c>
      <c r="C32713">
        <v>0</v>
      </c>
      <c r="D32713" s="4">
        <v>-0.10332907434552843</v>
      </c>
      <c r="E32713" s="3" t="s">
        <v>40006</v>
      </c>
      <c r="F32713" s="25">
        <v>0</v>
      </c>
      <c r="G32713" s="26">
        <f t="shared" si="1022"/>
        <v>1.1172005147019904E-2</v>
      </c>
      <c r="I32713" s="25" t="str">
        <f t="shared" si="1023"/>
        <v>1</v>
      </c>
    </row>
    <row r="32714" spans="1:9">
      <c r="A32714" t="s">
        <v>32715</v>
      </c>
      <c r="B32714" s="25">
        <v>29</v>
      </c>
      <c r="C32714">
        <v>1</v>
      </c>
      <c r="D32714" s="4">
        <v>-0.50891584230588494</v>
      </c>
      <c r="E32714" s="3" t="s">
        <v>40007</v>
      </c>
      <c r="F32714" s="25">
        <v>1</v>
      </c>
      <c r="G32714" s="26">
        <f t="shared" si="1022"/>
        <v>-0.64114555511452165</v>
      </c>
      <c r="I32714" s="25" t="str">
        <f t="shared" si="1023"/>
        <v>0</v>
      </c>
    </row>
    <row r="32715" spans="1:9">
      <c r="A32715" t="s">
        <v>32716</v>
      </c>
      <c r="B32715" s="25">
        <v>28</v>
      </c>
      <c r="C32715">
        <v>0</v>
      </c>
      <c r="D32715" s="4">
        <v>0.53908316266533762</v>
      </c>
      <c r="E32715" s="3" t="s">
        <v>40005</v>
      </c>
      <c r="F32715" s="25">
        <v>0</v>
      </c>
      <c r="G32715" s="26">
        <f t="shared" si="1022"/>
        <v>0.27838807304918423</v>
      </c>
      <c r="I32715" s="25" t="str">
        <f t="shared" si="1023"/>
        <v>1</v>
      </c>
    </row>
    <row r="32716" spans="1:9">
      <c r="A32716" t="s">
        <v>32717</v>
      </c>
      <c r="B32716" s="25">
        <v>64</v>
      </c>
      <c r="C32716">
        <v>1</v>
      </c>
      <c r="D32716" s="4">
        <v>0.21511781453078244</v>
      </c>
      <c r="E32716" s="3" t="s">
        <v>40008</v>
      </c>
      <c r="F32716" s="25">
        <v>1</v>
      </c>
      <c r="G32716" s="26">
        <f t="shared" si="1022"/>
        <v>0.24693831938382552</v>
      </c>
      <c r="I32716" s="25" t="str">
        <f t="shared" si="1023"/>
        <v>1</v>
      </c>
    </row>
    <row r="32717" spans="1:9">
      <c r="A32717" t="s">
        <v>32718</v>
      </c>
      <c r="B32717" s="25">
        <v>35</v>
      </c>
      <c r="C32717">
        <v>1</v>
      </c>
      <c r="D32717" s="4">
        <v>-1.4797496927578084</v>
      </c>
      <c r="E32717" s="3" t="s">
        <v>40007</v>
      </c>
      <c r="F32717" s="25">
        <v>0</v>
      </c>
      <c r="G32717" s="26">
        <f t="shared" si="1022"/>
        <v>-1.1118931532828733</v>
      </c>
      <c r="I32717" s="25" t="str">
        <f t="shared" si="1023"/>
        <v>0</v>
      </c>
    </row>
    <row r="32718" spans="1:9">
      <c r="A32718" t="s">
        <v>32719</v>
      </c>
      <c r="B32718" s="25">
        <v>65</v>
      </c>
      <c r="C32718">
        <v>1</v>
      </c>
      <c r="D32718" s="4">
        <v>-1.0800735201740816</v>
      </c>
      <c r="E32718" s="3" t="s">
        <v>40006</v>
      </c>
      <c r="F32718" s="25">
        <v>0</v>
      </c>
      <c r="G32718" s="26">
        <f t="shared" si="1022"/>
        <v>-0.38311181894988799</v>
      </c>
      <c r="I32718" s="25" t="str">
        <f t="shared" si="1023"/>
        <v>0</v>
      </c>
    </row>
    <row r="32719" spans="1:9">
      <c r="A32719" t="s">
        <v>32720</v>
      </c>
      <c r="B32719" s="25">
        <v>53</v>
      </c>
      <c r="C32719">
        <v>1</v>
      </c>
      <c r="D32719" s="4">
        <v>0.15176879567769136</v>
      </c>
      <c r="E32719" s="3" t="s">
        <v>40008</v>
      </c>
      <c r="F32719" s="25">
        <v>1</v>
      </c>
      <c r="G32719" s="26">
        <f t="shared" si="1022"/>
        <v>0.23831526012060097</v>
      </c>
      <c r="I32719" s="25" t="str">
        <f t="shared" si="1023"/>
        <v>1</v>
      </c>
    </row>
    <row r="32720" spans="1:9">
      <c r="A32720" t="s">
        <v>32721</v>
      </c>
      <c r="B32720" s="25">
        <v>39</v>
      </c>
      <c r="C32720">
        <v>0</v>
      </c>
      <c r="D32720" s="4">
        <v>-0.18223409494348738</v>
      </c>
      <c r="E32720" s="3" t="s">
        <v>40005</v>
      </c>
      <c r="F32720" s="25">
        <v>1</v>
      </c>
      <c r="G32720" s="26">
        <f t="shared" si="1022"/>
        <v>0.25010810185621274</v>
      </c>
      <c r="I32720" s="25" t="str">
        <f t="shared" si="1023"/>
        <v>1</v>
      </c>
    </row>
    <row r="32721" spans="1:9">
      <c r="A32721" t="s">
        <v>32722</v>
      </c>
      <c r="B32721" s="25">
        <v>38</v>
      </c>
      <c r="C32721">
        <v>1</v>
      </c>
      <c r="D32721" s="4">
        <v>-0.12472143210480714</v>
      </c>
      <c r="E32721" s="3" t="s">
        <v>40006</v>
      </c>
      <c r="F32721" s="25">
        <v>0</v>
      </c>
      <c r="G32721" s="26">
        <f t="shared" si="1022"/>
        <v>5.8809327767660478E-2</v>
      </c>
      <c r="I32721" s="25" t="str">
        <f t="shared" si="1023"/>
        <v>1</v>
      </c>
    </row>
    <row r="32722" spans="1:9">
      <c r="A32722" t="s">
        <v>32723</v>
      </c>
      <c r="B32722" s="25">
        <v>27</v>
      </c>
      <c r="C32722">
        <v>1</v>
      </c>
      <c r="D32722" s="4">
        <v>-0.88062090749373723</v>
      </c>
      <c r="E32722" s="3" t="s">
        <v>40006</v>
      </c>
      <c r="F32722" s="25">
        <v>0</v>
      </c>
      <c r="G32722" s="26">
        <f t="shared" si="1022"/>
        <v>-3.9345278533402514E-2</v>
      </c>
      <c r="I32722" s="25" t="str">
        <f t="shared" si="1023"/>
        <v>0</v>
      </c>
    </row>
    <row r="32723" spans="1:9">
      <c r="A32723" t="s">
        <v>32724</v>
      </c>
      <c r="B32723" s="25">
        <v>48</v>
      </c>
      <c r="C32723">
        <v>0</v>
      </c>
      <c r="D32723" s="4">
        <v>-5.5319049870820369E-2</v>
      </c>
      <c r="E32723" s="3" t="s">
        <v>40006</v>
      </c>
      <c r="F32723" s="25">
        <v>0</v>
      </c>
      <c r="G32723" s="26">
        <f t="shared" si="1022"/>
        <v>-0.10739671945933275</v>
      </c>
      <c r="I32723" s="25" t="str">
        <f t="shared" si="1023"/>
        <v>0</v>
      </c>
    </row>
    <row r="32724" spans="1:9">
      <c r="A32724" t="s">
        <v>32725</v>
      </c>
      <c r="B32724" s="25">
        <v>35</v>
      </c>
      <c r="C32724">
        <v>0</v>
      </c>
      <c r="D32724" s="4">
        <v>-0.64579228692956692</v>
      </c>
      <c r="E32724" s="3" t="s">
        <v>40005</v>
      </c>
      <c r="F32724" s="25">
        <v>1</v>
      </c>
      <c r="G32724" s="26">
        <f t="shared" si="1022"/>
        <v>0.22501006656740838</v>
      </c>
      <c r="I32724" s="25" t="str">
        <f t="shared" si="1023"/>
        <v>1</v>
      </c>
    </row>
    <row r="32725" spans="1:9">
      <c r="A32725" t="s">
        <v>32726</v>
      </c>
      <c r="B32725" s="25">
        <v>56</v>
      </c>
      <c r="C32725">
        <v>0</v>
      </c>
      <c r="D32725" s="4">
        <v>-0.63108147176995633</v>
      </c>
      <c r="E32725" s="3" t="s">
        <v>40008</v>
      </c>
      <c r="F32725" s="25">
        <v>1</v>
      </c>
      <c r="G32725" s="26">
        <f t="shared" si="1022"/>
        <v>0.27714597242189243</v>
      </c>
      <c r="I32725" s="25" t="str">
        <f t="shared" si="1023"/>
        <v>1</v>
      </c>
    </row>
    <row r="32726" spans="1:9">
      <c r="A32726" t="s">
        <v>32727</v>
      </c>
      <c r="B32726" s="25">
        <v>38</v>
      </c>
      <c r="C32726">
        <v>1</v>
      </c>
      <c r="D32726" s="4">
        <v>-0.99086636038825837</v>
      </c>
      <c r="E32726" s="3" t="s">
        <v>40005</v>
      </c>
      <c r="F32726" s="25">
        <v>0</v>
      </c>
      <c r="G32726" s="26">
        <f t="shared" si="1022"/>
        <v>0.23483368506887844</v>
      </c>
      <c r="I32726" s="25" t="str">
        <f t="shared" si="1023"/>
        <v>1</v>
      </c>
    </row>
    <row r="32727" spans="1:9">
      <c r="A32727" t="s">
        <v>32728</v>
      </c>
      <c r="B32727" s="25">
        <v>39</v>
      </c>
      <c r="C32727">
        <v>1</v>
      </c>
      <c r="D32727" s="4">
        <v>1.0412153658308112</v>
      </c>
      <c r="E32727" s="3" t="s">
        <v>40007</v>
      </c>
      <c r="F32727" s="25">
        <v>1</v>
      </c>
      <c r="G32727" s="26">
        <f t="shared" si="1022"/>
        <v>-0.20242645408459028</v>
      </c>
      <c r="I32727" s="25" t="str">
        <f t="shared" si="1023"/>
        <v>0</v>
      </c>
    </row>
    <row r="32728" spans="1:9">
      <c r="A32728" t="s">
        <v>32729</v>
      </c>
      <c r="B32728" s="25">
        <v>49</v>
      </c>
      <c r="C32728">
        <v>0</v>
      </c>
      <c r="D32728" s="4">
        <v>0.14134292421946318</v>
      </c>
      <c r="E32728" s="3" t="s">
        <v>40006</v>
      </c>
      <c r="F32728" s="25">
        <v>0</v>
      </c>
      <c r="G32728" s="26">
        <f t="shared" si="1022"/>
        <v>-6.4794329600962472E-2</v>
      </c>
      <c r="I32728" s="25" t="str">
        <f t="shared" si="1023"/>
        <v>0</v>
      </c>
    </row>
    <row r="32729" spans="1:9">
      <c r="A32729" t="s">
        <v>32730</v>
      </c>
      <c r="B32729" s="25">
        <v>64</v>
      </c>
      <c r="C32729">
        <v>1</v>
      </c>
      <c r="D32729" s="4">
        <v>-1.5737138824457888</v>
      </c>
      <c r="E32729" s="3" t="s">
        <v>40007</v>
      </c>
      <c r="F32729" s="25">
        <v>0</v>
      </c>
      <c r="G32729" s="26">
        <f t="shared" si="1022"/>
        <v>-1.501416257667709</v>
      </c>
      <c r="I32729" s="25" t="str">
        <f t="shared" si="1023"/>
        <v>0</v>
      </c>
    </row>
    <row r="32730" spans="1:9">
      <c r="A32730" t="s">
        <v>32731</v>
      </c>
      <c r="B32730" s="25">
        <v>41</v>
      </c>
      <c r="C32730">
        <v>0</v>
      </c>
      <c r="D32730" s="4">
        <v>-0.32057058035746744</v>
      </c>
      <c r="E32730" s="3" t="s">
        <v>40008</v>
      </c>
      <c r="F32730" s="25">
        <v>1</v>
      </c>
      <c r="G32730" s="26">
        <f t="shared" si="1022"/>
        <v>0.26284482819773913</v>
      </c>
      <c r="I32730" s="25" t="str">
        <f t="shared" si="1023"/>
        <v>1</v>
      </c>
    </row>
    <row r="32731" spans="1:9">
      <c r="A32731" t="s">
        <v>32732</v>
      </c>
      <c r="B32731" s="25">
        <v>51</v>
      </c>
      <c r="C32731">
        <v>1</v>
      </c>
      <c r="D32731" s="4">
        <v>1.0720113761377705</v>
      </c>
      <c r="E32731" s="3" t="s">
        <v>40005</v>
      </c>
      <c r="F32731" s="25">
        <v>1</v>
      </c>
      <c r="G32731" s="26">
        <f t="shared" si="1022"/>
        <v>0.27523689550814029</v>
      </c>
      <c r="I32731" s="25" t="str">
        <f t="shared" si="1023"/>
        <v>1</v>
      </c>
    </row>
    <row r="32732" spans="1:9">
      <c r="A32732" t="s">
        <v>32733</v>
      </c>
      <c r="B32732" s="25">
        <v>30</v>
      </c>
      <c r="C32732">
        <v>0</v>
      </c>
      <c r="D32732" s="4">
        <v>-8.5966581453342558E-2</v>
      </c>
      <c r="E32732" s="3" t="s">
        <v>40006</v>
      </c>
      <c r="F32732" s="25">
        <v>1</v>
      </c>
      <c r="G32732" s="26">
        <f t="shared" si="1022"/>
        <v>-2.0289468346429956E-3</v>
      </c>
      <c r="I32732" s="25" t="str">
        <f t="shared" si="1023"/>
        <v>0</v>
      </c>
    </row>
    <row r="32733" spans="1:9">
      <c r="A32733" t="s">
        <v>32734</v>
      </c>
      <c r="B32733" s="25">
        <v>64</v>
      </c>
      <c r="C32733">
        <v>1</v>
      </c>
      <c r="D32733" s="4">
        <v>1.6417299525229618</v>
      </c>
      <c r="E32733" s="3" t="s">
        <v>40005</v>
      </c>
      <c r="F32733" s="25">
        <v>1</v>
      </c>
      <c r="G32733" s="26">
        <f t="shared" si="1022"/>
        <v>0.271090463559235</v>
      </c>
      <c r="I32733" s="25" t="str">
        <f t="shared" si="1023"/>
        <v>1</v>
      </c>
    </row>
    <row r="32734" spans="1:9">
      <c r="A32734" t="s">
        <v>32735</v>
      </c>
      <c r="B32734" s="25">
        <v>38</v>
      </c>
      <c r="C32734">
        <v>0</v>
      </c>
      <c r="D32734" s="4">
        <v>1.8809044311370013</v>
      </c>
      <c r="E32734" s="3" t="s">
        <v>40005</v>
      </c>
      <c r="F32734" s="25">
        <v>1</v>
      </c>
      <c r="G32734" s="26">
        <f t="shared" si="1022"/>
        <v>0.26136499155955562</v>
      </c>
      <c r="I32734" s="25" t="str">
        <f t="shared" si="1023"/>
        <v>1</v>
      </c>
    </row>
    <row r="32735" spans="1:9">
      <c r="A32735" t="s">
        <v>32736</v>
      </c>
      <c r="B32735" s="25">
        <v>57</v>
      </c>
      <c r="C32735">
        <v>0</v>
      </c>
      <c r="D32735" s="4">
        <v>0.88440660423814776</v>
      </c>
      <c r="E32735" s="3" t="s">
        <v>40006</v>
      </c>
      <c r="F32735" s="25">
        <v>1</v>
      </c>
      <c r="G32735" s="26">
        <f t="shared" si="1022"/>
        <v>5.0981658025143026E-2</v>
      </c>
      <c r="I32735" s="25" t="str">
        <f t="shared" si="1023"/>
        <v>1</v>
      </c>
    </row>
    <row r="32736" spans="1:9">
      <c r="A32736" t="s">
        <v>32737</v>
      </c>
      <c r="B32736" s="25">
        <v>43</v>
      </c>
      <c r="C32736">
        <v>0</v>
      </c>
      <c r="D32736" s="4">
        <v>0.60136808399329644</v>
      </c>
      <c r="E32736" s="3" t="s">
        <v>40008</v>
      </c>
      <c r="F32736" s="25">
        <v>1</v>
      </c>
      <c r="G32736" s="26">
        <f t="shared" si="1022"/>
        <v>0.23177795829170306</v>
      </c>
      <c r="I32736" s="25" t="str">
        <f t="shared" si="1023"/>
        <v>1</v>
      </c>
    </row>
    <row r="32737" spans="1:9">
      <c r="A32737" t="s">
        <v>32738</v>
      </c>
      <c r="B32737" s="25">
        <v>34</v>
      </c>
      <c r="C32737">
        <v>1</v>
      </c>
      <c r="D32737" s="4">
        <v>-0.72723667443007778</v>
      </c>
      <c r="E32737" s="3" t="s">
        <v>40007</v>
      </c>
      <c r="F32737" s="25">
        <v>1</v>
      </c>
      <c r="G32737" s="26">
        <f t="shared" si="1022"/>
        <v>-0.78032057003195032</v>
      </c>
      <c r="I32737" s="25" t="str">
        <f t="shared" si="1023"/>
        <v>0</v>
      </c>
    </row>
    <row r="32738" spans="1:9">
      <c r="A32738" t="s">
        <v>32739</v>
      </c>
      <c r="B32738" s="25">
        <v>26</v>
      </c>
      <c r="C32738">
        <v>1</v>
      </c>
      <c r="D32738" s="4">
        <v>-1.3168685320503477</v>
      </c>
      <c r="E32738" s="3" t="s">
        <v>40006</v>
      </c>
      <c r="F32738" s="25">
        <v>1</v>
      </c>
      <c r="G32738" s="26">
        <f t="shared" si="1022"/>
        <v>-0.14233753545322836</v>
      </c>
      <c r="I32738" s="25" t="str">
        <f t="shared" si="1023"/>
        <v>0</v>
      </c>
    </row>
    <row r="32739" spans="1:9">
      <c r="A32739" t="s">
        <v>32740</v>
      </c>
      <c r="B32739" s="25">
        <v>43</v>
      </c>
      <c r="C32739">
        <v>0</v>
      </c>
      <c r="D32739" s="4">
        <v>1.8994071644899277</v>
      </c>
      <c r="E32739" s="3" t="s">
        <v>40006</v>
      </c>
      <c r="F32739" s="25">
        <v>0</v>
      </c>
      <c r="G32739" s="26">
        <f t="shared" si="1022"/>
        <v>0.23324366173518699</v>
      </c>
      <c r="I32739" s="25" t="str">
        <f t="shared" si="1023"/>
        <v>1</v>
      </c>
    </row>
    <row r="32740" spans="1:9">
      <c r="A32740" t="s">
        <v>32741</v>
      </c>
      <c r="B32740" s="25">
        <v>50</v>
      </c>
      <c r="C32740">
        <v>0</v>
      </c>
      <c r="D32740" s="4">
        <v>0.39946747593313098</v>
      </c>
      <c r="E32740" s="3" t="s">
        <v>40008</v>
      </c>
      <c r="F32740" s="25">
        <v>0</v>
      </c>
      <c r="G32740" s="26">
        <f t="shared" si="1022"/>
        <v>0.24679718156981026</v>
      </c>
      <c r="I32740" s="25" t="str">
        <f t="shared" si="1023"/>
        <v>1</v>
      </c>
    </row>
    <row r="32741" spans="1:9">
      <c r="A32741" t="s">
        <v>32742</v>
      </c>
      <c r="B32741" s="25">
        <v>37</v>
      </c>
      <c r="C32741">
        <v>1</v>
      </c>
      <c r="D32741" s="4">
        <v>-1.314338683014747</v>
      </c>
      <c r="E32741" s="3" t="s">
        <v>40007</v>
      </c>
      <c r="F32741" s="25">
        <v>1</v>
      </c>
      <c r="G32741" s="26">
        <f t="shared" si="1022"/>
        <v>-1.0623485962679353</v>
      </c>
      <c r="I32741" s="25" t="str">
        <f t="shared" si="1023"/>
        <v>0</v>
      </c>
    </row>
    <row r="32742" spans="1:9">
      <c r="A32742" t="s">
        <v>32743</v>
      </c>
      <c r="B32742" s="25">
        <v>56</v>
      </c>
      <c r="C32742">
        <v>0</v>
      </c>
      <c r="D32742" s="4">
        <v>0.71906983385730505</v>
      </c>
      <c r="E32742" s="3" t="s">
        <v>40006</v>
      </c>
      <c r="F32742" s="25">
        <v>0</v>
      </c>
      <c r="G32742" s="26">
        <f t="shared" si="1022"/>
        <v>2.3295528808235027E-2</v>
      </c>
      <c r="I32742" s="25" t="str">
        <f t="shared" si="1023"/>
        <v>1</v>
      </c>
    </row>
    <row r="32743" spans="1:9">
      <c r="A32743" t="s">
        <v>32744</v>
      </c>
      <c r="B32743" s="25">
        <v>49</v>
      </c>
      <c r="C32743">
        <v>1</v>
      </c>
      <c r="D32743" s="4">
        <v>0.75086331662073913</v>
      </c>
      <c r="E32743" s="3" t="s">
        <v>40005</v>
      </c>
      <c r="F32743" s="25">
        <v>0</v>
      </c>
      <c r="G32743" s="26">
        <f t="shared" si="1022"/>
        <v>0.2780387878103493</v>
      </c>
      <c r="I32743" s="25" t="str">
        <f t="shared" si="1023"/>
        <v>1</v>
      </c>
    </row>
    <row r="32744" spans="1:9">
      <c r="A32744" t="s">
        <v>32745</v>
      </c>
      <c r="B32744" s="25">
        <v>32</v>
      </c>
      <c r="C32744">
        <v>0</v>
      </c>
      <c r="D32744" s="4">
        <v>0.75950173266555221</v>
      </c>
      <c r="E32744" s="3" t="s">
        <v>40006</v>
      </c>
      <c r="F32744" s="25">
        <v>0</v>
      </c>
      <c r="G32744" s="26">
        <f t="shared" si="1022"/>
        <v>0.14083640767260097</v>
      </c>
      <c r="I32744" s="25" t="str">
        <f t="shared" si="1023"/>
        <v>1</v>
      </c>
    </row>
    <row r="32745" spans="1:9">
      <c r="A32745" t="s">
        <v>32746</v>
      </c>
      <c r="B32745" s="25">
        <v>27</v>
      </c>
      <c r="C32745">
        <v>1</v>
      </c>
      <c r="D32745" s="4">
        <v>-1.1692978121204165</v>
      </c>
      <c r="E32745" s="3" t="s">
        <v>40007</v>
      </c>
      <c r="F32745" s="25">
        <v>1</v>
      </c>
      <c r="G32745" s="26">
        <f t="shared" si="1022"/>
        <v>-0.8869654211470932</v>
      </c>
      <c r="I32745" s="25" t="str">
        <f t="shared" si="1023"/>
        <v>0</v>
      </c>
    </row>
    <row r="32746" spans="1:9">
      <c r="A32746" t="s">
        <v>32747</v>
      </c>
      <c r="B32746" s="25">
        <v>37</v>
      </c>
      <c r="C32746">
        <v>0</v>
      </c>
      <c r="D32746" s="4">
        <v>-0.36788580054474551</v>
      </c>
      <c r="E32746" s="3" t="s">
        <v>40007</v>
      </c>
      <c r="F32746" s="25">
        <v>0</v>
      </c>
      <c r="G32746" s="26">
        <f t="shared" si="1022"/>
        <v>-0.89182771187082988</v>
      </c>
      <c r="I32746" s="25" t="str">
        <f t="shared" si="1023"/>
        <v>0</v>
      </c>
    </row>
    <row r="32747" spans="1:9">
      <c r="A32747" t="s">
        <v>32748</v>
      </c>
      <c r="B32747" s="25">
        <v>41</v>
      </c>
      <c r="C32747">
        <v>1</v>
      </c>
      <c r="D32747" s="4">
        <v>0.53486103688583253</v>
      </c>
      <c r="E32747" s="3" t="s">
        <v>40007</v>
      </c>
      <c r="F32747" s="25">
        <v>1</v>
      </c>
      <c r="G32747" s="26">
        <f t="shared" si="1022"/>
        <v>-0.37738789798167566</v>
      </c>
      <c r="I32747" s="25" t="str">
        <f t="shared" si="1023"/>
        <v>0</v>
      </c>
    </row>
    <row r="32748" spans="1:9">
      <c r="A32748" t="s">
        <v>32749</v>
      </c>
      <c r="B32748" s="25">
        <v>46</v>
      </c>
      <c r="C32748">
        <v>1</v>
      </c>
      <c r="D32748" s="4">
        <v>2.0891249028526935</v>
      </c>
      <c r="E32748" s="3" t="s">
        <v>40005</v>
      </c>
      <c r="F32748" s="25">
        <v>1</v>
      </c>
      <c r="G32748" s="26">
        <f t="shared" si="1022"/>
        <v>0.24251704001867391</v>
      </c>
      <c r="I32748" s="25" t="str">
        <f t="shared" si="1023"/>
        <v>1</v>
      </c>
    </row>
    <row r="32749" spans="1:9">
      <c r="A32749" t="s">
        <v>32750</v>
      </c>
      <c r="B32749" s="25">
        <v>65</v>
      </c>
      <c r="C32749">
        <v>0</v>
      </c>
      <c r="D32749" s="4">
        <v>0.95019410060410892</v>
      </c>
      <c r="E32749" s="3" t="s">
        <v>40006</v>
      </c>
      <c r="F32749" s="25">
        <v>1</v>
      </c>
      <c r="G32749" s="26">
        <f t="shared" si="1022"/>
        <v>2.2050061577272129E-2</v>
      </c>
      <c r="I32749" s="25" t="str">
        <f t="shared" si="1023"/>
        <v>1</v>
      </c>
    </row>
    <row r="32750" spans="1:9">
      <c r="A32750" t="s">
        <v>32751</v>
      </c>
      <c r="B32750" s="25">
        <v>64</v>
      </c>
      <c r="C32750">
        <v>0</v>
      </c>
      <c r="D32750" s="4">
        <v>-4.0425491665748492E-2</v>
      </c>
      <c r="E32750" s="3" t="s">
        <v>40007</v>
      </c>
      <c r="F32750" s="25">
        <v>0</v>
      </c>
      <c r="G32750" s="26">
        <f t="shared" si="1022"/>
        <v>-1.0566855947665295</v>
      </c>
      <c r="I32750" s="25" t="str">
        <f t="shared" si="1023"/>
        <v>0</v>
      </c>
    </row>
    <row r="32751" spans="1:9">
      <c r="A32751" t="s">
        <v>32752</v>
      </c>
      <c r="B32751" s="25">
        <v>47</v>
      </c>
      <c r="C32751">
        <v>1</v>
      </c>
      <c r="D32751" s="4">
        <v>0.18916259135514937</v>
      </c>
      <c r="E32751" s="3" t="s">
        <v>40006</v>
      </c>
      <c r="F32751" s="25">
        <v>1</v>
      </c>
      <c r="G32751" s="26">
        <f t="shared" si="1022"/>
        <v>7.3031837203726815E-2</v>
      </c>
      <c r="I32751" s="25" t="str">
        <f t="shared" si="1023"/>
        <v>1</v>
      </c>
    </row>
    <row r="32752" spans="1:9">
      <c r="A32752" t="s">
        <v>32753</v>
      </c>
      <c r="B32752" s="25">
        <v>50</v>
      </c>
      <c r="C32752">
        <v>1</v>
      </c>
      <c r="D32752" s="4">
        <v>-1.1796056620284512</v>
      </c>
      <c r="E32752" s="3" t="s">
        <v>40005</v>
      </c>
      <c r="F32752" s="25">
        <v>1</v>
      </c>
      <c r="G32752" s="26">
        <f t="shared" si="1022"/>
        <v>0.18789499367712098</v>
      </c>
      <c r="I32752" s="25" t="str">
        <f t="shared" si="1023"/>
        <v>1</v>
      </c>
    </row>
    <row r="32753" spans="1:9">
      <c r="A32753" t="s">
        <v>32754</v>
      </c>
      <c r="B32753" s="25">
        <v>50</v>
      </c>
      <c r="C32753">
        <v>1</v>
      </c>
      <c r="D32753" s="4">
        <v>1.4154122085864591</v>
      </c>
      <c r="E32753" s="3" t="s">
        <v>40005</v>
      </c>
      <c r="F32753" s="25">
        <v>1</v>
      </c>
      <c r="G32753" s="26">
        <f t="shared" si="1022"/>
        <v>0.26777340949248951</v>
      </c>
      <c r="I32753" s="25" t="str">
        <f t="shared" si="1023"/>
        <v>1</v>
      </c>
    </row>
    <row r="32754" spans="1:9">
      <c r="A32754" t="s">
        <v>32755</v>
      </c>
      <c r="B32754" s="25">
        <v>56</v>
      </c>
      <c r="C32754">
        <v>1</v>
      </c>
      <c r="D32754" s="4">
        <v>2.1971089105596344</v>
      </c>
      <c r="E32754" s="3" t="s">
        <v>40006</v>
      </c>
      <c r="F32754" s="25">
        <v>0</v>
      </c>
      <c r="G32754" s="26">
        <f t="shared" si="1022"/>
        <v>0.26250089939920679</v>
      </c>
      <c r="I32754" s="25" t="str">
        <f t="shared" si="1023"/>
        <v>1</v>
      </c>
    </row>
    <row r="32755" spans="1:9">
      <c r="A32755" t="s">
        <v>32756</v>
      </c>
      <c r="B32755" s="25">
        <v>45</v>
      </c>
      <c r="C32755">
        <v>0</v>
      </c>
      <c r="D32755" s="4">
        <v>-4.8070242400867193E-2</v>
      </c>
      <c r="E32755" s="3" t="s">
        <v>40006</v>
      </c>
      <c r="F32755" s="25">
        <v>1</v>
      </c>
      <c r="G32755" s="26">
        <f t="shared" si="1022"/>
        <v>-8.5473641077965998E-2</v>
      </c>
      <c r="I32755" s="25" t="str">
        <f t="shared" si="1023"/>
        <v>0</v>
      </c>
    </row>
    <row r="32756" spans="1:9">
      <c r="A32756" t="s">
        <v>32757</v>
      </c>
      <c r="B32756" s="25">
        <v>48</v>
      </c>
      <c r="C32756">
        <v>1</v>
      </c>
      <c r="D32756" s="4">
        <v>-0.73917207958674969</v>
      </c>
      <c r="E32756" s="3" t="s">
        <v>40006</v>
      </c>
      <c r="F32756" s="25">
        <v>0</v>
      </c>
      <c r="G32756" s="26">
        <f t="shared" si="1022"/>
        <v>-0.14289298045649207</v>
      </c>
      <c r="I32756" s="25" t="str">
        <f t="shared" si="1023"/>
        <v>0</v>
      </c>
    </row>
    <row r="32757" spans="1:9">
      <c r="A32757" t="s">
        <v>32758</v>
      </c>
      <c r="B32757" s="25">
        <v>48</v>
      </c>
      <c r="C32757">
        <v>0</v>
      </c>
      <c r="D32757" s="4">
        <v>-9.3953975398700901E-2</v>
      </c>
      <c r="E32757" s="3" t="s">
        <v>40006</v>
      </c>
      <c r="F32757" s="25">
        <v>1</v>
      </c>
      <c r="G32757" s="26">
        <f t="shared" si="1022"/>
        <v>-0.11743176322450896</v>
      </c>
      <c r="I32757" s="25" t="str">
        <f t="shared" si="1023"/>
        <v>0</v>
      </c>
    </row>
    <row r="32758" spans="1:9">
      <c r="A32758" t="s">
        <v>32759</v>
      </c>
      <c r="B32758" s="25">
        <v>33</v>
      </c>
      <c r="C32758">
        <v>1</v>
      </c>
      <c r="D32758" s="4">
        <v>-1.3295977273107409</v>
      </c>
      <c r="E32758" s="3" t="s">
        <v>40005</v>
      </c>
      <c r="F32758" s="25">
        <v>0</v>
      </c>
      <c r="G32758" s="26">
        <f t="shared" si="1022"/>
        <v>0.21797844078197551</v>
      </c>
      <c r="I32758" s="25" t="str">
        <f t="shared" si="1023"/>
        <v>1</v>
      </c>
    </row>
    <row r="32759" spans="1:9">
      <c r="A32759" t="s">
        <v>32760</v>
      </c>
      <c r="B32759" s="25">
        <v>41</v>
      </c>
      <c r="C32759">
        <v>1</v>
      </c>
      <c r="D32759" s="4">
        <v>1.3577415491563911</v>
      </c>
      <c r="E32759" s="3" t="s">
        <v>40007</v>
      </c>
      <c r="F32759" s="25">
        <v>0</v>
      </c>
      <c r="G32759" s="26">
        <f t="shared" si="1022"/>
        <v>-0.12923137745009342</v>
      </c>
      <c r="I32759" s="25" t="str">
        <f t="shared" si="1023"/>
        <v>0</v>
      </c>
    </row>
    <row r="32760" spans="1:9">
      <c r="A32760" t="s">
        <v>32761</v>
      </c>
      <c r="B32760" s="25">
        <v>37</v>
      </c>
      <c r="C32760">
        <v>1</v>
      </c>
      <c r="D32760" s="4">
        <v>5.6599644033703246E-2</v>
      </c>
      <c r="E32760" s="3" t="s">
        <v>40006</v>
      </c>
      <c r="F32760" s="25">
        <v>1</v>
      </c>
      <c r="G32760" s="26">
        <f t="shared" si="1022"/>
        <v>9.606110976416142E-2</v>
      </c>
      <c r="I32760" s="25" t="str">
        <f t="shared" si="1023"/>
        <v>1</v>
      </c>
    </row>
    <row r="32761" spans="1:9">
      <c r="A32761" t="s">
        <v>32762</v>
      </c>
      <c r="B32761" s="25">
        <v>45</v>
      </c>
      <c r="C32761">
        <v>1</v>
      </c>
      <c r="D32761" s="4">
        <v>-0.77869597388786238</v>
      </c>
      <c r="E32761" s="3" t="s">
        <v>40005</v>
      </c>
      <c r="F32761" s="25">
        <v>0</v>
      </c>
      <c r="G32761" s="26">
        <f t="shared" si="1022"/>
        <v>0.23685073867189116</v>
      </c>
      <c r="I32761" s="25" t="str">
        <f t="shared" si="1023"/>
        <v>1</v>
      </c>
    </row>
    <row r="32762" spans="1:9">
      <c r="A32762" t="s">
        <v>32763</v>
      </c>
      <c r="B32762" s="25">
        <v>27</v>
      </c>
      <c r="C32762">
        <v>0</v>
      </c>
      <c r="D32762" s="4">
        <v>-0.97942017359287281</v>
      </c>
      <c r="E32762" s="3" t="s">
        <v>40006</v>
      </c>
      <c r="F32762" s="25">
        <v>1</v>
      </c>
      <c r="G32762" s="26">
        <f t="shared" si="1022"/>
        <v>-0.20923797101704375</v>
      </c>
      <c r="I32762" s="25" t="str">
        <f t="shared" si="1023"/>
        <v>0</v>
      </c>
    </row>
    <row r="32763" spans="1:9">
      <c r="A32763" t="s">
        <v>32764</v>
      </c>
      <c r="B32763" s="25">
        <v>39</v>
      </c>
      <c r="C32763">
        <v>0</v>
      </c>
      <c r="D32763" s="4">
        <v>1.1190791317843203</v>
      </c>
      <c r="E32763" s="3" t="s">
        <v>40006</v>
      </c>
      <c r="F32763" s="25">
        <v>1</v>
      </c>
      <c r="G32763" s="26">
        <f t="shared" si="1022"/>
        <v>0.16475985504083357</v>
      </c>
      <c r="I32763" s="25" t="str">
        <f t="shared" si="1023"/>
        <v>1</v>
      </c>
    </row>
    <row r="32764" spans="1:9">
      <c r="A32764" t="s">
        <v>32765</v>
      </c>
      <c r="B32764" s="25">
        <v>44</v>
      </c>
      <c r="C32764">
        <v>0</v>
      </c>
      <c r="D32764" s="4">
        <v>1.4936871463922561</v>
      </c>
      <c r="E32764" s="3" t="s">
        <v>40006</v>
      </c>
      <c r="F32764" s="25">
        <v>1</v>
      </c>
      <c r="G32764" s="26">
        <f t="shared" si="1022"/>
        <v>0.19361189502874318</v>
      </c>
      <c r="I32764" s="25" t="str">
        <f t="shared" si="1023"/>
        <v>1</v>
      </c>
    </row>
    <row r="32765" spans="1:9">
      <c r="A32765" t="s">
        <v>32766</v>
      </c>
      <c r="B32765" s="25">
        <v>40</v>
      </c>
      <c r="C32765">
        <v>0</v>
      </c>
      <c r="D32765" s="4">
        <v>0.55674832372656824</v>
      </c>
      <c r="E32765" s="3" t="s">
        <v>40008</v>
      </c>
      <c r="F32765" s="25">
        <v>0</v>
      </c>
      <c r="G32765" s="26">
        <f t="shared" si="1022"/>
        <v>0.23037592134644494</v>
      </c>
      <c r="I32765" s="25" t="str">
        <f t="shared" si="1023"/>
        <v>1</v>
      </c>
    </row>
    <row r="32766" spans="1:9">
      <c r="A32766" t="s">
        <v>32767</v>
      </c>
      <c r="B32766" s="25">
        <v>56</v>
      </c>
      <c r="C32766">
        <v>0</v>
      </c>
      <c r="D32766" s="4">
        <v>-0.52291281744416385</v>
      </c>
      <c r="E32766" s="3" t="s">
        <v>40006</v>
      </c>
      <c r="F32766" s="25">
        <v>0</v>
      </c>
      <c r="G32766" s="26">
        <f t="shared" si="1022"/>
        <v>-0.3029294277351654</v>
      </c>
      <c r="I32766" s="25" t="str">
        <f t="shared" si="1023"/>
        <v>0</v>
      </c>
    </row>
    <row r="32767" spans="1:9">
      <c r="A32767" t="s">
        <v>32768</v>
      </c>
      <c r="B32767" s="25">
        <v>56</v>
      </c>
      <c r="C32767">
        <v>1</v>
      </c>
      <c r="D32767" s="4">
        <v>-0.85153620966458432</v>
      </c>
      <c r="E32767" s="3" t="s">
        <v>40007</v>
      </c>
      <c r="F32767" s="25">
        <v>0</v>
      </c>
      <c r="G32767" s="26">
        <f t="shared" si="1022"/>
        <v>-1.0789548338364201</v>
      </c>
      <c r="I32767" s="25" t="str">
        <f t="shared" si="1023"/>
        <v>0</v>
      </c>
    </row>
    <row r="32768" spans="1:9">
      <c r="A32768" t="s">
        <v>32769</v>
      </c>
      <c r="B32768" s="25">
        <v>59</v>
      </c>
      <c r="C32768">
        <v>0</v>
      </c>
      <c r="D32768" s="4">
        <v>-1.2932356684107815</v>
      </c>
      <c r="E32768" s="3" t="s">
        <v>40007</v>
      </c>
      <c r="F32768" s="25">
        <v>1</v>
      </c>
      <c r="G32768" s="26">
        <f t="shared" si="1022"/>
        <v>-1.5652056942265142</v>
      </c>
      <c r="I32768" s="25" t="str">
        <f t="shared" si="1023"/>
        <v>0</v>
      </c>
    </row>
    <row r="32769" spans="1:9">
      <c r="A32769" t="s">
        <v>32770</v>
      </c>
      <c r="B32769" s="25">
        <v>31</v>
      </c>
      <c r="C32769">
        <v>1</v>
      </c>
      <c r="D32769" s="4">
        <v>-1.0823007010406374</v>
      </c>
      <c r="E32769" s="3" t="s">
        <v>40008</v>
      </c>
      <c r="F32769" s="25">
        <v>0</v>
      </c>
      <c r="G32769" s="26">
        <f t="shared" si="1022"/>
        <v>0.26133217198267322</v>
      </c>
      <c r="I32769" s="25" t="str">
        <f t="shared" si="1023"/>
        <v>1</v>
      </c>
    </row>
    <row r="32770" spans="1:9">
      <c r="A32770" t="s">
        <v>32771</v>
      </c>
      <c r="B32770" s="25">
        <v>43</v>
      </c>
      <c r="C32770">
        <v>1</v>
      </c>
      <c r="D32770" s="4">
        <v>0.48603437942672056</v>
      </c>
      <c r="E32770" s="3" t="s">
        <v>40006</v>
      </c>
      <c r="F32770" s="25">
        <v>0</v>
      </c>
      <c r="G32770" s="26">
        <f t="shared" si="1022"/>
        <v>0.13882327899630215</v>
      </c>
      <c r="I32770" s="25" t="str">
        <f t="shared" si="1023"/>
        <v>1</v>
      </c>
    </row>
    <row r="32771" spans="1:9">
      <c r="A32771" t="s">
        <v>32772</v>
      </c>
      <c r="B32771" s="25">
        <v>46</v>
      </c>
      <c r="C32771">
        <v>0</v>
      </c>
      <c r="D32771" s="4">
        <v>-1.3531806808737662E-2</v>
      </c>
      <c r="E32771" s="3" t="s">
        <v>40005</v>
      </c>
      <c r="F32771" s="25">
        <v>1</v>
      </c>
      <c r="G32771" s="26">
        <f t="shared" ref="G32771:G32834" si="1024">($K$3 + $K$4*B32771 + $K$5*C32771 + $K$6*D32771 + $K$7*E32771) / (1 + EXP($K$3 + $K$4*B32771 + $K$5*C32771 + $K$6*D32771 + $K$7*E32771))</f>
        <v>0.24919160909841814</v>
      </c>
      <c r="I32771" s="25" t="str">
        <f t="shared" ref="I32771:I32834" si="1025">IF(G32771&gt;H32771, "1", "0")</f>
        <v>1</v>
      </c>
    </row>
    <row r="32772" spans="1:9">
      <c r="A32772" t="s">
        <v>32773</v>
      </c>
      <c r="B32772" s="25">
        <v>28</v>
      </c>
      <c r="C32772">
        <v>1</v>
      </c>
      <c r="D32772" s="4">
        <v>-1.1794914476250382</v>
      </c>
      <c r="E32772" s="3" t="s">
        <v>40006</v>
      </c>
      <c r="F32772" s="25">
        <v>1</v>
      </c>
      <c r="G32772" s="26">
        <f t="shared" si="1024"/>
        <v>-0.11979979300527217</v>
      </c>
      <c r="I32772" s="25" t="str">
        <f t="shared" si="1025"/>
        <v>0</v>
      </c>
    </row>
    <row r="32773" spans="1:9">
      <c r="A32773" t="s">
        <v>32774</v>
      </c>
      <c r="B32773" s="25">
        <v>33</v>
      </c>
      <c r="C32773">
        <v>1</v>
      </c>
      <c r="D32773" s="4">
        <v>-0.83767058109023074</v>
      </c>
      <c r="E32773" s="3" t="s">
        <v>40005</v>
      </c>
      <c r="F32773" s="25">
        <v>1</v>
      </c>
      <c r="G32773" s="26">
        <f t="shared" si="1024"/>
        <v>0.25302074967473021</v>
      </c>
      <c r="I32773" s="25" t="str">
        <f t="shared" si="1025"/>
        <v>1</v>
      </c>
    </row>
    <row r="32774" spans="1:9">
      <c r="A32774" t="s">
        <v>32775</v>
      </c>
      <c r="B32774" s="25">
        <v>26</v>
      </c>
      <c r="C32774">
        <v>1</v>
      </c>
      <c r="D32774" s="4">
        <v>-0.50346781526307871</v>
      </c>
      <c r="E32774" s="3" t="s">
        <v>40006</v>
      </c>
      <c r="F32774" s="25">
        <v>1</v>
      </c>
      <c r="G32774" s="26">
        <f t="shared" si="1024"/>
        <v>4.6815851143138236E-2</v>
      </c>
      <c r="I32774" s="25" t="str">
        <f t="shared" si="1025"/>
        <v>1</v>
      </c>
    </row>
    <row r="32775" spans="1:9">
      <c r="A32775" t="s">
        <v>32776</v>
      </c>
      <c r="B32775" s="25">
        <v>56</v>
      </c>
      <c r="C32775">
        <v>0</v>
      </c>
      <c r="D32775" s="4">
        <v>0.12794176755232309</v>
      </c>
      <c r="E32775" s="3" t="s">
        <v>40008</v>
      </c>
      <c r="F32775" s="25">
        <v>1</v>
      </c>
      <c r="G32775" s="26">
        <f t="shared" si="1024"/>
        <v>0.26127256308810698</v>
      </c>
      <c r="I32775" s="25" t="str">
        <f t="shared" si="1025"/>
        <v>1</v>
      </c>
    </row>
    <row r="32776" spans="1:9">
      <c r="A32776" t="s">
        <v>32777</v>
      </c>
      <c r="B32776" s="25">
        <v>65</v>
      </c>
      <c r="C32776">
        <v>1</v>
      </c>
      <c r="D32776" s="4">
        <v>-0.56593738320988873</v>
      </c>
      <c r="E32776" s="3" t="s">
        <v>40006</v>
      </c>
      <c r="F32776" s="25">
        <v>1</v>
      </c>
      <c r="G32776" s="26">
        <f t="shared" si="1024"/>
        <v>-0.22050353280752583</v>
      </c>
      <c r="I32776" s="25" t="str">
        <f t="shared" si="1025"/>
        <v>0</v>
      </c>
    </row>
    <row r="32777" spans="1:9">
      <c r="A32777" t="s">
        <v>32778</v>
      </c>
      <c r="B32777" s="25">
        <v>27</v>
      </c>
      <c r="C32777">
        <v>0</v>
      </c>
      <c r="D32777" s="4">
        <v>0.59352345805220519</v>
      </c>
      <c r="E32777" s="3" t="s">
        <v>40005</v>
      </c>
      <c r="F32777" s="25">
        <v>1</v>
      </c>
      <c r="G32777" s="26">
        <f t="shared" si="1024"/>
        <v>0.27845660136381217</v>
      </c>
      <c r="I32777" s="25" t="str">
        <f t="shared" si="1025"/>
        <v>1</v>
      </c>
    </row>
    <row r="32778" spans="1:9">
      <c r="A32778" t="s">
        <v>32779</v>
      </c>
      <c r="B32778" s="25">
        <v>56</v>
      </c>
      <c r="C32778">
        <v>0</v>
      </c>
      <c r="D32778" s="4">
        <v>-1.4775624869324473</v>
      </c>
      <c r="E32778" s="3" t="s">
        <v>40006</v>
      </c>
      <c r="F32778" s="25">
        <v>0</v>
      </c>
      <c r="G32778" s="26">
        <f t="shared" si="1024"/>
        <v>-0.64084596085508239</v>
      </c>
      <c r="I32778" s="25" t="str">
        <f t="shared" si="1025"/>
        <v>0</v>
      </c>
    </row>
    <row r="32779" spans="1:9">
      <c r="A32779" t="s">
        <v>32780</v>
      </c>
      <c r="B32779" s="25">
        <v>38</v>
      </c>
      <c r="C32779">
        <v>1</v>
      </c>
      <c r="D32779" s="4">
        <v>-0.65538439324287956</v>
      </c>
      <c r="E32779" s="3" t="s">
        <v>40005</v>
      </c>
      <c r="F32779" s="25">
        <v>1</v>
      </c>
      <c r="G32779" s="26">
        <f t="shared" si="1024"/>
        <v>0.25567371578376652</v>
      </c>
      <c r="I32779" s="25" t="str">
        <f t="shared" si="1025"/>
        <v>1</v>
      </c>
    </row>
    <row r="32780" spans="1:9">
      <c r="A32780" t="s">
        <v>32781</v>
      </c>
      <c r="B32780" s="25">
        <v>31</v>
      </c>
      <c r="C32780">
        <v>1</v>
      </c>
      <c r="D32780" s="4">
        <v>-0.45695399947308279</v>
      </c>
      <c r="E32780" s="3" t="s">
        <v>40005</v>
      </c>
      <c r="F32780" s="25">
        <v>0</v>
      </c>
      <c r="G32780" s="26">
        <f t="shared" si="1024"/>
        <v>0.27066043181014093</v>
      </c>
      <c r="I32780" s="25" t="str">
        <f t="shared" si="1025"/>
        <v>1</v>
      </c>
    </row>
    <row r="32781" spans="1:9">
      <c r="A32781" t="s">
        <v>32782</v>
      </c>
      <c r="B32781" s="25">
        <v>43</v>
      </c>
      <c r="C32781">
        <v>0</v>
      </c>
      <c r="D32781" s="4">
        <v>1.3698025901568172</v>
      </c>
      <c r="E32781" s="3" t="s">
        <v>40006</v>
      </c>
      <c r="F32781" s="25">
        <v>0</v>
      </c>
      <c r="G32781" s="26">
        <f t="shared" si="1024"/>
        <v>0.18261616001778669</v>
      </c>
      <c r="I32781" s="25" t="str">
        <f t="shared" si="1025"/>
        <v>1</v>
      </c>
    </row>
    <row r="32782" spans="1:9">
      <c r="A32782" t="s">
        <v>32783</v>
      </c>
      <c r="B32782" s="25">
        <v>30</v>
      </c>
      <c r="C32782">
        <v>0</v>
      </c>
      <c r="D32782" s="4">
        <v>-0.37679452401096936</v>
      </c>
      <c r="E32782" s="3" t="s">
        <v>40006</v>
      </c>
      <c r="F32782" s="25">
        <v>1</v>
      </c>
      <c r="G32782" s="26">
        <f t="shared" si="1024"/>
        <v>-6.9034363277692079E-2</v>
      </c>
      <c r="I32782" s="25" t="str">
        <f t="shared" si="1025"/>
        <v>0</v>
      </c>
    </row>
    <row r="32783" spans="1:9">
      <c r="A32783" t="s">
        <v>32784</v>
      </c>
      <c r="B32783" s="25">
        <v>46</v>
      </c>
      <c r="C32783">
        <v>1</v>
      </c>
      <c r="D32783" s="4">
        <v>-1.4625775572046451</v>
      </c>
      <c r="E32783" s="3" t="s">
        <v>40005</v>
      </c>
      <c r="F32783" s="25">
        <v>1</v>
      </c>
      <c r="G32783" s="26">
        <f t="shared" si="1024"/>
        <v>0.16652083184022382</v>
      </c>
      <c r="I32783" s="25" t="str">
        <f t="shared" si="1025"/>
        <v>1</v>
      </c>
    </row>
    <row r="32784" spans="1:9">
      <c r="A32784" t="s">
        <v>32785</v>
      </c>
      <c r="B32784" s="25">
        <v>42</v>
      </c>
      <c r="C32784">
        <v>1</v>
      </c>
      <c r="D32784" s="4">
        <v>-8.3255892945671248E-2</v>
      </c>
      <c r="E32784" s="3" t="s">
        <v>40006</v>
      </c>
      <c r="F32784" s="25">
        <v>1</v>
      </c>
      <c r="G32784" s="26">
        <f t="shared" si="1024"/>
        <v>4.6537955727492433E-2</v>
      </c>
      <c r="I32784" s="25" t="str">
        <f t="shared" si="1025"/>
        <v>1</v>
      </c>
    </row>
    <row r="32785" spans="1:9">
      <c r="A32785" t="s">
        <v>32786</v>
      </c>
      <c r="B32785" s="25">
        <v>42</v>
      </c>
      <c r="C32785">
        <v>1</v>
      </c>
      <c r="D32785" s="4">
        <v>0.79215182345458479</v>
      </c>
      <c r="E32785" s="3" t="s">
        <v>40006</v>
      </c>
      <c r="F32785" s="25">
        <v>1</v>
      </c>
      <c r="G32785" s="26">
        <f t="shared" si="1024"/>
        <v>0.18239997634119864</v>
      </c>
      <c r="I32785" s="25" t="str">
        <f t="shared" si="1025"/>
        <v>1</v>
      </c>
    </row>
    <row r="32786" spans="1:9">
      <c r="A32786" t="s">
        <v>32787</v>
      </c>
      <c r="B32786" s="25">
        <v>34</v>
      </c>
      <c r="C32786">
        <v>0</v>
      </c>
      <c r="D32786" s="4">
        <v>8.7563168799001806E-2</v>
      </c>
      <c r="E32786" s="3" t="s">
        <v>40005</v>
      </c>
      <c r="F32786" s="25">
        <v>1</v>
      </c>
      <c r="G32786" s="26">
        <f t="shared" si="1024"/>
        <v>0.26811153679510424</v>
      </c>
      <c r="I32786" s="25" t="str">
        <f t="shared" si="1025"/>
        <v>1</v>
      </c>
    </row>
    <row r="32787" spans="1:9">
      <c r="A32787" t="s">
        <v>32788</v>
      </c>
      <c r="B32787" s="25">
        <v>28</v>
      </c>
      <c r="C32787">
        <v>0</v>
      </c>
      <c r="D32787" s="4">
        <v>-6.4197316162800999E-2</v>
      </c>
      <c r="E32787" s="3" t="s">
        <v>40006</v>
      </c>
      <c r="F32787" s="25">
        <v>1</v>
      </c>
      <c r="G32787" s="26">
        <f t="shared" si="1024"/>
        <v>1.386204439134822E-2</v>
      </c>
      <c r="I32787" s="25" t="str">
        <f t="shared" si="1025"/>
        <v>1</v>
      </c>
    </row>
    <row r="32788" spans="1:9">
      <c r="A32788" t="s">
        <v>32789</v>
      </c>
      <c r="B32788" s="25">
        <v>56</v>
      </c>
      <c r="C32788">
        <v>1</v>
      </c>
      <c r="D32788" s="4">
        <v>0.66431735243444179</v>
      </c>
      <c r="E32788" s="3" t="s">
        <v>40008</v>
      </c>
      <c r="F32788" s="25">
        <v>1</v>
      </c>
      <c r="G32788" s="26">
        <f t="shared" si="1024"/>
        <v>0.22059938780231225</v>
      </c>
      <c r="I32788" s="25" t="str">
        <f t="shared" si="1025"/>
        <v>1</v>
      </c>
    </row>
    <row r="32789" spans="1:9">
      <c r="A32789" t="s">
        <v>32790</v>
      </c>
      <c r="B32789" s="25">
        <v>37</v>
      </c>
      <c r="C32789">
        <v>0</v>
      </c>
      <c r="D32789" s="4">
        <v>1.0261390645802781</v>
      </c>
      <c r="E32789" s="3" t="s">
        <v>40005</v>
      </c>
      <c r="F32789" s="25">
        <v>1</v>
      </c>
      <c r="G32789" s="26">
        <f t="shared" si="1024"/>
        <v>0.27776581197756284</v>
      </c>
      <c r="I32789" s="25" t="str">
        <f t="shared" si="1025"/>
        <v>1</v>
      </c>
    </row>
    <row r="32790" spans="1:9">
      <c r="A32790" t="s">
        <v>32791</v>
      </c>
      <c r="B32790" s="25">
        <v>25</v>
      </c>
      <c r="C32790">
        <v>1</v>
      </c>
      <c r="D32790" s="4">
        <v>-0.35778734370963489</v>
      </c>
      <c r="E32790" s="3" t="s">
        <v>40006</v>
      </c>
      <c r="F32790" s="25">
        <v>1</v>
      </c>
      <c r="G32790" s="26">
        <f t="shared" si="1024"/>
        <v>7.8947881059834302E-2</v>
      </c>
      <c r="I32790" s="25" t="str">
        <f t="shared" si="1025"/>
        <v>1</v>
      </c>
    </row>
    <row r="32791" spans="1:9">
      <c r="A32791" t="s">
        <v>32792</v>
      </c>
      <c r="B32791" s="25">
        <v>59</v>
      </c>
      <c r="C32791">
        <v>1</v>
      </c>
      <c r="D32791" s="4">
        <v>2.2052980832843563</v>
      </c>
      <c r="E32791" s="3" t="s">
        <v>40005</v>
      </c>
      <c r="F32791" s="25">
        <v>1</v>
      </c>
      <c r="G32791" s="26">
        <f t="shared" si="1024"/>
        <v>0.25085029018401162</v>
      </c>
      <c r="I32791" s="25" t="str">
        <f t="shared" si="1025"/>
        <v>1</v>
      </c>
    </row>
    <row r="32792" spans="1:9">
      <c r="A32792" t="s">
        <v>32793</v>
      </c>
      <c r="B32792" s="25">
        <v>32</v>
      </c>
      <c r="C32792">
        <v>1</v>
      </c>
      <c r="D32792" s="4">
        <v>-1.2826099217465803</v>
      </c>
      <c r="E32792" s="3" t="s">
        <v>40006</v>
      </c>
      <c r="F32792" s="25">
        <v>0</v>
      </c>
      <c r="G32792" s="26">
        <f t="shared" si="1024"/>
        <v>-0.17646994789576773</v>
      </c>
      <c r="I32792" s="25" t="str">
        <f t="shared" si="1025"/>
        <v>0</v>
      </c>
    </row>
    <row r="32793" spans="1:9">
      <c r="A32793" t="s">
        <v>32794</v>
      </c>
      <c r="B32793" s="25">
        <v>27</v>
      </c>
      <c r="C32793">
        <v>1</v>
      </c>
      <c r="D32793" s="4">
        <v>-0.41686474387507488</v>
      </c>
      <c r="E32793" s="3" t="s">
        <v>40007</v>
      </c>
      <c r="F32793" s="25">
        <v>1</v>
      </c>
      <c r="G32793" s="26">
        <f t="shared" si="1024"/>
        <v>-0.58575967182536615</v>
      </c>
      <c r="I32793" s="25" t="str">
        <f t="shared" si="1025"/>
        <v>0</v>
      </c>
    </row>
    <row r="32794" spans="1:9">
      <c r="A32794" t="s">
        <v>32795</v>
      </c>
      <c r="B32794" s="25">
        <v>47</v>
      </c>
      <c r="C32794">
        <v>0</v>
      </c>
      <c r="D32794" s="4">
        <v>1.090845331260595</v>
      </c>
      <c r="E32794" s="3" t="s">
        <v>40005</v>
      </c>
      <c r="F32794" s="25">
        <v>1</v>
      </c>
      <c r="G32794" s="26">
        <f t="shared" si="1024"/>
        <v>0.27846253974437213</v>
      </c>
      <c r="I32794" s="25" t="str">
        <f t="shared" si="1025"/>
        <v>1</v>
      </c>
    </row>
    <row r="32795" spans="1:9">
      <c r="A32795" t="s">
        <v>32796</v>
      </c>
      <c r="B32795" s="25">
        <v>48</v>
      </c>
      <c r="C32795">
        <v>0</v>
      </c>
      <c r="D32795" s="4">
        <v>0.65655648372251985</v>
      </c>
      <c r="E32795" s="3" t="s">
        <v>40008</v>
      </c>
      <c r="F32795" s="25">
        <v>1</v>
      </c>
      <c r="G32795" s="26">
        <f t="shared" si="1024"/>
        <v>0.23486386633446901</v>
      </c>
      <c r="I32795" s="25" t="str">
        <f t="shared" si="1025"/>
        <v>1</v>
      </c>
    </row>
    <row r="32796" spans="1:9">
      <c r="A32796" t="s">
        <v>32797</v>
      </c>
      <c r="B32796" s="25">
        <v>43</v>
      </c>
      <c r="C32796">
        <v>1</v>
      </c>
      <c r="D32796" s="4">
        <v>-0.91313774814545468</v>
      </c>
      <c r="E32796" s="3" t="s">
        <v>40005</v>
      </c>
      <c r="F32796" s="25">
        <v>1</v>
      </c>
      <c r="G32796" s="26">
        <f t="shared" si="1024"/>
        <v>0.23073965757357154</v>
      </c>
      <c r="I32796" s="25" t="str">
        <f t="shared" si="1025"/>
        <v>1</v>
      </c>
    </row>
    <row r="32797" spans="1:9">
      <c r="A32797" t="s">
        <v>32798</v>
      </c>
      <c r="B32797" s="25">
        <v>32</v>
      </c>
      <c r="C32797">
        <v>1</v>
      </c>
      <c r="D32797" s="4">
        <v>-1.4079088330109515</v>
      </c>
      <c r="E32797" s="3" t="s">
        <v>40007</v>
      </c>
      <c r="F32797" s="25">
        <v>0</v>
      </c>
      <c r="G32797" s="26">
        <f t="shared" si="1024"/>
        <v>-1.0456656485668825</v>
      </c>
      <c r="I32797" s="25" t="str">
        <f t="shared" si="1025"/>
        <v>0</v>
      </c>
    </row>
    <row r="32798" spans="1:9">
      <c r="A32798" t="s">
        <v>32799</v>
      </c>
      <c r="B32798" s="25">
        <v>34</v>
      </c>
      <c r="C32798">
        <v>0</v>
      </c>
      <c r="D32798" s="4">
        <v>7.8869549125872615E-2</v>
      </c>
      <c r="E32798" s="3" t="s">
        <v>40005</v>
      </c>
      <c r="F32798" s="25">
        <v>1</v>
      </c>
      <c r="G32798" s="26">
        <f t="shared" si="1024"/>
        <v>0.2678249641820567</v>
      </c>
      <c r="I32798" s="25" t="str">
        <f t="shared" si="1025"/>
        <v>1</v>
      </c>
    </row>
    <row r="32799" spans="1:9">
      <c r="A32799" t="s">
        <v>32800</v>
      </c>
      <c r="B32799" s="25">
        <v>27</v>
      </c>
      <c r="C32799">
        <v>0</v>
      </c>
      <c r="D32799" s="4">
        <v>-8.256299223163141E-2</v>
      </c>
      <c r="E32799" s="3" t="s">
        <v>40006</v>
      </c>
      <c r="F32799" s="25">
        <v>0</v>
      </c>
      <c r="G32799" s="26">
        <f t="shared" si="1024"/>
        <v>1.5535507447575507E-2</v>
      </c>
      <c r="I32799" s="25" t="str">
        <f t="shared" si="1025"/>
        <v>1</v>
      </c>
    </row>
    <row r="32800" spans="1:9">
      <c r="A32800" t="s">
        <v>32801</v>
      </c>
      <c r="B32800" s="25">
        <v>30</v>
      </c>
      <c r="C32800">
        <v>0</v>
      </c>
      <c r="D32800" s="4">
        <v>-1.1931990796080039</v>
      </c>
      <c r="E32800" s="3" t="s">
        <v>40005</v>
      </c>
      <c r="F32800" s="25">
        <v>1</v>
      </c>
      <c r="G32800" s="26">
        <f t="shared" si="1024"/>
        <v>0.18377544973977997</v>
      </c>
      <c r="I32800" s="25" t="str">
        <f t="shared" si="1025"/>
        <v>1</v>
      </c>
    </row>
    <row r="32801" spans="1:9">
      <c r="A32801" t="s">
        <v>32802</v>
      </c>
      <c r="B32801" s="25">
        <v>25</v>
      </c>
      <c r="C32801">
        <v>0</v>
      </c>
      <c r="D32801" s="4">
        <v>0.2310849881279379</v>
      </c>
      <c r="E32801" s="3" t="s">
        <v>40005</v>
      </c>
      <c r="F32801" s="25">
        <v>1</v>
      </c>
      <c r="G32801" s="26">
        <f t="shared" si="1024"/>
        <v>0.27665944195243575</v>
      </c>
      <c r="I32801" s="25" t="str">
        <f t="shared" si="1025"/>
        <v>1</v>
      </c>
    </row>
    <row r="32802" spans="1:9">
      <c r="A32802" t="s">
        <v>32803</v>
      </c>
      <c r="B32802" s="25">
        <v>47</v>
      </c>
      <c r="C32802">
        <v>0</v>
      </c>
      <c r="D32802" s="4">
        <v>-0.4538511748470262</v>
      </c>
      <c r="E32802" s="3" t="s">
        <v>40008</v>
      </c>
      <c r="F32802" s="25">
        <v>1</v>
      </c>
      <c r="G32802" s="26">
        <f t="shared" si="1024"/>
        <v>0.27036100138443697</v>
      </c>
      <c r="I32802" s="25" t="str">
        <f t="shared" si="1025"/>
        <v>1</v>
      </c>
    </row>
    <row r="32803" spans="1:9">
      <c r="A32803" t="s">
        <v>32804</v>
      </c>
      <c r="B32803" s="25">
        <v>54</v>
      </c>
      <c r="C32803">
        <v>1</v>
      </c>
      <c r="D32803" s="4">
        <v>-0.45760502157253757</v>
      </c>
      <c r="E32803" s="3" t="s">
        <v>40008</v>
      </c>
      <c r="F32803" s="25">
        <v>0</v>
      </c>
      <c r="G32803" s="26">
        <f t="shared" si="1024"/>
        <v>0.26077070032416033</v>
      </c>
      <c r="I32803" s="25" t="str">
        <f t="shared" si="1025"/>
        <v>1</v>
      </c>
    </row>
    <row r="32804" spans="1:9">
      <c r="A32804" t="s">
        <v>32805</v>
      </c>
      <c r="B32804" s="25">
        <v>30</v>
      </c>
      <c r="C32804">
        <v>1</v>
      </c>
      <c r="D32804" s="4">
        <v>-0.4965692652969258</v>
      </c>
      <c r="E32804" s="3" t="s">
        <v>40006</v>
      </c>
      <c r="F32804" s="25">
        <v>0</v>
      </c>
      <c r="G32804" s="26">
        <f t="shared" si="1024"/>
        <v>2.7180667132558171E-2</v>
      </c>
      <c r="I32804" s="25" t="str">
        <f t="shared" si="1025"/>
        <v>1</v>
      </c>
    </row>
    <row r="32805" spans="1:9">
      <c r="A32805" t="s">
        <v>32806</v>
      </c>
      <c r="B32805" s="25">
        <v>50</v>
      </c>
      <c r="C32805">
        <v>0</v>
      </c>
      <c r="D32805" s="4">
        <v>2.388518925666304</v>
      </c>
      <c r="E32805" s="3" t="s">
        <v>40006</v>
      </c>
      <c r="F32805" s="25">
        <v>1</v>
      </c>
      <c r="G32805" s="26">
        <f t="shared" si="1024"/>
        <v>0.25293221611801048</v>
      </c>
      <c r="I32805" s="25" t="str">
        <f t="shared" si="1025"/>
        <v>1</v>
      </c>
    </row>
    <row r="32806" spans="1:9">
      <c r="A32806" t="s">
        <v>32807</v>
      </c>
      <c r="B32806" s="25">
        <v>26</v>
      </c>
      <c r="C32806">
        <v>1</v>
      </c>
      <c r="D32806" s="4">
        <v>-0.92078440245396354</v>
      </c>
      <c r="E32806" s="3" t="s">
        <v>40008</v>
      </c>
      <c r="F32806" s="25">
        <v>1</v>
      </c>
      <c r="G32806" s="26">
        <f t="shared" si="1024"/>
        <v>0.25176679604156804</v>
      </c>
      <c r="I32806" s="25" t="str">
        <f t="shared" si="1025"/>
        <v>1</v>
      </c>
    </row>
    <row r="32807" spans="1:9">
      <c r="A32807" t="s">
        <v>32808</v>
      </c>
      <c r="B32807" s="25">
        <v>29</v>
      </c>
      <c r="C32807">
        <v>1</v>
      </c>
      <c r="D32807" s="4">
        <v>-0.58664445454868874</v>
      </c>
      <c r="E32807" s="3" t="s">
        <v>40006</v>
      </c>
      <c r="F32807" s="25">
        <v>1</v>
      </c>
      <c r="G32807" s="26">
        <f t="shared" si="1024"/>
        <v>1.3998192783239969E-2</v>
      </c>
      <c r="I32807" s="25" t="str">
        <f t="shared" si="1025"/>
        <v>1</v>
      </c>
    </row>
    <row r="32808" spans="1:9">
      <c r="A32808" t="s">
        <v>32809</v>
      </c>
      <c r="B32808" s="25">
        <v>33</v>
      </c>
      <c r="C32808">
        <v>1</v>
      </c>
      <c r="D32808" s="4">
        <v>-1.1069595907375316</v>
      </c>
      <c r="E32808" s="3" t="s">
        <v>40007</v>
      </c>
      <c r="F32808" s="25">
        <v>0</v>
      </c>
      <c r="G32808" s="26">
        <f t="shared" si="1024"/>
        <v>-0.92743536236113588</v>
      </c>
      <c r="I32808" s="25" t="str">
        <f t="shared" si="1025"/>
        <v>0</v>
      </c>
    </row>
    <row r="32809" spans="1:9">
      <c r="A32809" t="s">
        <v>32810</v>
      </c>
      <c r="B32809" s="25">
        <v>45</v>
      </c>
      <c r="C32809">
        <v>0</v>
      </c>
      <c r="D32809" s="4">
        <v>1.6632270068187025</v>
      </c>
      <c r="E32809" s="3" t="s">
        <v>40006</v>
      </c>
      <c r="F32809" s="25">
        <v>0</v>
      </c>
      <c r="G32809" s="26">
        <f t="shared" si="1024"/>
        <v>0.20835467977469743</v>
      </c>
      <c r="I32809" s="25" t="str">
        <f t="shared" si="1025"/>
        <v>1</v>
      </c>
    </row>
    <row r="32810" spans="1:9">
      <c r="A32810" t="s">
        <v>32811</v>
      </c>
      <c r="B32810" s="25">
        <v>36</v>
      </c>
      <c r="C32810">
        <v>1</v>
      </c>
      <c r="D32810" s="4">
        <v>-0.57457199210792131</v>
      </c>
      <c r="E32810" s="3" t="s">
        <v>40005</v>
      </c>
      <c r="F32810" s="25">
        <v>1</v>
      </c>
      <c r="G32810" s="26">
        <f t="shared" si="1024"/>
        <v>0.26190163399524896</v>
      </c>
      <c r="I32810" s="25" t="str">
        <f t="shared" si="1025"/>
        <v>1</v>
      </c>
    </row>
    <row r="32811" spans="1:9">
      <c r="A32811" t="s">
        <v>32812</v>
      </c>
      <c r="B32811" s="25">
        <v>29</v>
      </c>
      <c r="C32811">
        <v>0</v>
      </c>
      <c r="D32811" s="4">
        <v>-0.62329966375074164</v>
      </c>
      <c r="E32811" s="3" t="s">
        <v>40005</v>
      </c>
      <c r="F32811" s="25">
        <v>1</v>
      </c>
      <c r="G32811" s="26">
        <f t="shared" si="1024"/>
        <v>0.23880465580441401</v>
      </c>
      <c r="I32811" s="25" t="str">
        <f t="shared" si="1025"/>
        <v>1</v>
      </c>
    </row>
    <row r="32812" spans="1:9">
      <c r="A32812" t="s">
        <v>32813</v>
      </c>
      <c r="B32812" s="25">
        <v>64</v>
      </c>
      <c r="C32812">
        <v>0</v>
      </c>
      <c r="D32812" s="4">
        <v>-1.1435386570039758</v>
      </c>
      <c r="E32812" s="3" t="s">
        <v>40005</v>
      </c>
      <c r="F32812" s="25">
        <v>1</v>
      </c>
      <c r="G32812" s="26">
        <f t="shared" si="1024"/>
        <v>5.4430614982896315E-2</v>
      </c>
      <c r="I32812" s="25" t="str">
        <f t="shared" si="1025"/>
        <v>1</v>
      </c>
    </row>
    <row r="32813" spans="1:9">
      <c r="A32813" t="s">
        <v>32814</v>
      </c>
      <c r="B32813" s="25">
        <v>44</v>
      </c>
      <c r="C32813">
        <v>1</v>
      </c>
      <c r="D32813" s="4">
        <v>-0.18347903194069048</v>
      </c>
      <c r="E32813" s="3" t="s">
        <v>40007</v>
      </c>
      <c r="F32813" s="25">
        <v>0</v>
      </c>
      <c r="G32813" s="26">
        <f t="shared" si="1024"/>
        <v>-0.66834053566746632</v>
      </c>
      <c r="I32813" s="25" t="str">
        <f t="shared" si="1025"/>
        <v>0</v>
      </c>
    </row>
    <row r="32814" spans="1:9">
      <c r="A32814" t="s">
        <v>32815</v>
      </c>
      <c r="B32814" s="25">
        <v>52</v>
      </c>
      <c r="C32814">
        <v>0</v>
      </c>
      <c r="D32814" s="4">
        <v>-0.4249930022513092</v>
      </c>
      <c r="E32814" s="3" t="s">
        <v>40006</v>
      </c>
      <c r="F32814" s="25">
        <v>0</v>
      </c>
      <c r="G32814" s="26">
        <f t="shared" si="1024"/>
        <v>-0.24011224492641259</v>
      </c>
      <c r="I32814" s="25" t="str">
        <f t="shared" si="1025"/>
        <v>0</v>
      </c>
    </row>
    <row r="32815" spans="1:9">
      <c r="A32815" t="s">
        <v>32816</v>
      </c>
      <c r="B32815" s="25">
        <v>33</v>
      </c>
      <c r="C32815">
        <v>0</v>
      </c>
      <c r="D32815" s="4">
        <v>-1.2767431085579259</v>
      </c>
      <c r="E32815" s="3" t="s">
        <v>40006</v>
      </c>
      <c r="F32815" s="25">
        <v>0</v>
      </c>
      <c r="G32815" s="26">
        <f t="shared" si="1024"/>
        <v>-0.35072216985085358</v>
      </c>
      <c r="I32815" s="25" t="str">
        <f t="shared" si="1025"/>
        <v>0</v>
      </c>
    </row>
    <row r="32816" spans="1:9">
      <c r="A32816" t="s">
        <v>32817</v>
      </c>
      <c r="B32816" s="25">
        <v>37</v>
      </c>
      <c r="C32816">
        <v>0</v>
      </c>
      <c r="D32816" s="4">
        <v>0.50457518424745162</v>
      </c>
      <c r="E32816" s="3" t="s">
        <v>40006</v>
      </c>
      <c r="F32816" s="25">
        <v>1</v>
      </c>
      <c r="G32816" s="26">
        <f t="shared" si="1024"/>
        <v>7.8354591971731086E-2</v>
      </c>
      <c r="I32816" s="25" t="str">
        <f t="shared" si="1025"/>
        <v>1</v>
      </c>
    </row>
    <row r="32817" spans="1:9">
      <c r="A32817" t="s">
        <v>32818</v>
      </c>
      <c r="B32817" s="25">
        <v>33</v>
      </c>
      <c r="C32817">
        <v>0</v>
      </c>
      <c r="D32817" s="4">
        <v>0.44224457715812748</v>
      </c>
      <c r="E32817" s="3" t="s">
        <v>40007</v>
      </c>
      <c r="F32817" s="25">
        <v>0</v>
      </c>
      <c r="G32817" s="26">
        <f t="shared" si="1024"/>
        <v>-0.52924832101264141</v>
      </c>
      <c r="I32817" s="25" t="str">
        <f t="shared" si="1025"/>
        <v>0</v>
      </c>
    </row>
    <row r="32818" spans="1:9">
      <c r="A32818" t="s">
        <v>32819</v>
      </c>
      <c r="B32818" s="25">
        <v>64</v>
      </c>
      <c r="C32818">
        <v>1</v>
      </c>
      <c r="D32818" s="4">
        <v>0.68566973515252583</v>
      </c>
      <c r="E32818" s="3" t="s">
        <v>40006</v>
      </c>
      <c r="F32818" s="25">
        <v>0</v>
      </c>
      <c r="G32818" s="26">
        <f t="shared" si="1024"/>
        <v>8.1746761018147623E-2</v>
      </c>
      <c r="I32818" s="25" t="str">
        <f t="shared" si="1025"/>
        <v>1</v>
      </c>
    </row>
    <row r="32819" spans="1:9">
      <c r="A32819" t="s">
        <v>32820</v>
      </c>
      <c r="B32819" s="25">
        <v>63</v>
      </c>
      <c r="C32819">
        <v>0</v>
      </c>
      <c r="D32819" s="4">
        <v>-0.89774926085892603</v>
      </c>
      <c r="E32819" s="3" t="s">
        <v>40006</v>
      </c>
      <c r="F32819" s="25">
        <v>0</v>
      </c>
      <c r="G32819" s="26">
        <f t="shared" si="1024"/>
        <v>-0.49288870093614057</v>
      </c>
      <c r="I32819" s="25" t="str">
        <f t="shared" si="1025"/>
        <v>0</v>
      </c>
    </row>
    <row r="32820" spans="1:9">
      <c r="A32820" t="s">
        <v>32821</v>
      </c>
      <c r="B32820" s="25">
        <v>61</v>
      </c>
      <c r="C32820">
        <v>0</v>
      </c>
      <c r="D32820" s="4">
        <v>0.64341421303644941</v>
      </c>
      <c r="E32820" s="3" t="s">
        <v>40008</v>
      </c>
      <c r="F32820" s="25">
        <v>1</v>
      </c>
      <c r="G32820" s="26">
        <f t="shared" si="1024"/>
        <v>0.2484752842460361</v>
      </c>
      <c r="I32820" s="25" t="str">
        <f t="shared" si="1025"/>
        <v>1</v>
      </c>
    </row>
    <row r="32821" spans="1:9">
      <c r="A32821" t="s">
        <v>32822</v>
      </c>
      <c r="B32821" s="25">
        <v>47</v>
      </c>
      <c r="C32821">
        <v>1</v>
      </c>
      <c r="D32821" s="4">
        <v>0.45437985752077231</v>
      </c>
      <c r="E32821" s="3" t="s">
        <v>40005</v>
      </c>
      <c r="F32821" s="25">
        <v>0</v>
      </c>
      <c r="G32821" s="26">
        <f t="shared" si="1024"/>
        <v>0.27827000288049231</v>
      </c>
      <c r="I32821" s="25" t="str">
        <f t="shared" si="1025"/>
        <v>1</v>
      </c>
    </row>
    <row r="32822" spans="1:9">
      <c r="A32822" t="s">
        <v>32823</v>
      </c>
      <c r="B32822" s="25">
        <v>49</v>
      </c>
      <c r="C32822">
        <v>1</v>
      </c>
      <c r="D32822" s="4">
        <v>-1.1306705008860969</v>
      </c>
      <c r="E32822" s="3" t="s">
        <v>40007</v>
      </c>
      <c r="F32822" s="25">
        <v>1</v>
      </c>
      <c r="G32822" s="26">
        <f t="shared" si="1024"/>
        <v>-1.1206675966609794</v>
      </c>
      <c r="I32822" s="25" t="str">
        <f t="shared" si="1025"/>
        <v>0</v>
      </c>
    </row>
    <row r="32823" spans="1:9">
      <c r="A32823" t="s">
        <v>32824</v>
      </c>
      <c r="B32823" s="25">
        <v>51</v>
      </c>
      <c r="C32823">
        <v>0</v>
      </c>
      <c r="D32823" s="4">
        <v>-1.4822985775273116</v>
      </c>
      <c r="E32823" s="3" t="s">
        <v>40005</v>
      </c>
      <c r="F32823" s="25">
        <v>0</v>
      </c>
      <c r="G32823" s="26">
        <f t="shared" si="1024"/>
        <v>5.5160112819746275E-2</v>
      </c>
      <c r="I32823" s="25" t="str">
        <f t="shared" si="1025"/>
        <v>1</v>
      </c>
    </row>
    <row r="32824" spans="1:9">
      <c r="A32824" t="s">
        <v>32825</v>
      </c>
      <c r="B32824" s="25">
        <v>65</v>
      </c>
      <c r="C32824">
        <v>0</v>
      </c>
      <c r="D32824" s="4">
        <v>0.30699949492986284</v>
      </c>
      <c r="E32824" s="3" t="s">
        <v>40007</v>
      </c>
      <c r="F32824" s="25">
        <v>0</v>
      </c>
      <c r="G32824" s="26">
        <f t="shared" si="1024"/>
        <v>-0.9184268975725064</v>
      </c>
      <c r="I32824" s="25" t="str">
        <f t="shared" si="1025"/>
        <v>0</v>
      </c>
    </row>
    <row r="32825" spans="1:9">
      <c r="A32825" t="s">
        <v>32826</v>
      </c>
      <c r="B32825" s="25">
        <v>49</v>
      </c>
      <c r="C32825">
        <v>1</v>
      </c>
      <c r="D32825" s="4">
        <v>-0.7216059043418106</v>
      </c>
      <c r="E32825" s="3" t="s">
        <v>40006</v>
      </c>
      <c r="F32825" s="25">
        <v>0</v>
      </c>
      <c r="G32825" s="26">
        <f t="shared" si="1024"/>
        <v>-0.14527049258726721</v>
      </c>
      <c r="I32825" s="25" t="str">
        <f t="shared" si="1025"/>
        <v>0</v>
      </c>
    </row>
    <row r="32826" spans="1:9">
      <c r="A32826" t="s">
        <v>32827</v>
      </c>
      <c r="B32826" s="25">
        <v>59</v>
      </c>
      <c r="C32826">
        <v>0</v>
      </c>
      <c r="D32826" s="4">
        <v>-0.73752929575099091</v>
      </c>
      <c r="E32826" s="3" t="s">
        <v>40005</v>
      </c>
      <c r="F32826" s="25">
        <v>0</v>
      </c>
      <c r="G32826" s="26">
        <f t="shared" si="1024"/>
        <v>0.1439658069173731</v>
      </c>
      <c r="I32826" s="25" t="str">
        <f t="shared" si="1025"/>
        <v>1</v>
      </c>
    </row>
    <row r="32827" spans="1:9">
      <c r="A32827" t="s">
        <v>32828</v>
      </c>
      <c r="B32827" s="25">
        <v>64</v>
      </c>
      <c r="C32827">
        <v>0</v>
      </c>
      <c r="D32827" s="4">
        <v>0.75921238951023851</v>
      </c>
      <c r="E32827" s="3" t="s">
        <v>40008</v>
      </c>
      <c r="F32827" s="25">
        <v>1</v>
      </c>
      <c r="G32827" s="26">
        <f t="shared" si="1024"/>
        <v>0.24713504062814989</v>
      </c>
      <c r="I32827" s="25" t="str">
        <f t="shared" si="1025"/>
        <v>1</v>
      </c>
    </row>
    <row r="32828" spans="1:9">
      <c r="A32828" t="s">
        <v>32829</v>
      </c>
      <c r="B32828" s="25">
        <v>42</v>
      </c>
      <c r="C32828">
        <v>1</v>
      </c>
      <c r="D32828" s="4">
        <v>-0.12879317558648504</v>
      </c>
      <c r="E32828" s="3" t="s">
        <v>40006</v>
      </c>
      <c r="F32828" s="25">
        <v>0</v>
      </c>
      <c r="G32828" s="26">
        <f t="shared" si="1024"/>
        <v>3.7567624686147251E-2</v>
      </c>
      <c r="I32828" s="25" t="str">
        <f t="shared" si="1025"/>
        <v>1</v>
      </c>
    </row>
    <row r="32829" spans="1:9">
      <c r="A32829" t="s">
        <v>32830</v>
      </c>
      <c r="B32829" s="25">
        <v>51</v>
      </c>
      <c r="C32829">
        <v>1</v>
      </c>
      <c r="D32829" s="4">
        <v>0.18427992560923806</v>
      </c>
      <c r="E32829" s="3" t="s">
        <v>40008</v>
      </c>
      <c r="F32829" s="25">
        <v>1</v>
      </c>
      <c r="G32829" s="26">
        <f t="shared" si="1024"/>
        <v>0.2349392682243274</v>
      </c>
      <c r="I32829" s="25" t="str">
        <f t="shared" si="1025"/>
        <v>1</v>
      </c>
    </row>
    <row r="32830" spans="1:9">
      <c r="A32830" t="s">
        <v>32831</v>
      </c>
      <c r="B32830" s="25">
        <v>38</v>
      </c>
      <c r="C32830">
        <v>1</v>
      </c>
      <c r="D32830" s="4">
        <v>2.0847238411745077</v>
      </c>
      <c r="E32830" s="3" t="s">
        <v>40006</v>
      </c>
      <c r="F32830" s="25">
        <v>1</v>
      </c>
      <c r="G32830" s="26">
        <f t="shared" si="1024"/>
        <v>0.27377922171828611</v>
      </c>
      <c r="I32830" s="25" t="str">
        <f t="shared" si="1025"/>
        <v>1</v>
      </c>
    </row>
    <row r="32831" spans="1:9">
      <c r="A32831" t="s">
        <v>32832</v>
      </c>
      <c r="B32831" s="25">
        <v>59</v>
      </c>
      <c r="C32831">
        <v>0</v>
      </c>
      <c r="D32831" s="4">
        <v>-1.4819330914363897</v>
      </c>
      <c r="E32831" s="3" t="s">
        <v>40005</v>
      </c>
      <c r="F32831" s="25">
        <v>0</v>
      </c>
      <c r="G32831" s="26">
        <f t="shared" si="1024"/>
        <v>1.2963506156256653E-2</v>
      </c>
      <c r="I32831" s="25" t="str">
        <f t="shared" si="1025"/>
        <v>1</v>
      </c>
    </row>
    <row r="32832" spans="1:9">
      <c r="A32832" t="s">
        <v>32833</v>
      </c>
      <c r="B32832" s="25">
        <v>58</v>
      </c>
      <c r="C32832">
        <v>1</v>
      </c>
      <c r="D32832" s="4">
        <v>0.49586252884042009</v>
      </c>
      <c r="E32832" s="3" t="s">
        <v>40005</v>
      </c>
      <c r="F32832" s="25">
        <v>1</v>
      </c>
      <c r="G32832" s="26">
        <f t="shared" si="1024"/>
        <v>0.27587701227775036</v>
      </c>
      <c r="I32832" s="25" t="str">
        <f t="shared" si="1025"/>
        <v>1</v>
      </c>
    </row>
    <row r="32833" spans="1:9">
      <c r="A32833" t="s">
        <v>32834</v>
      </c>
      <c r="B32833" s="25">
        <v>53</v>
      </c>
      <c r="C32833">
        <v>1</v>
      </c>
      <c r="D32833" s="4">
        <v>-0.35979180648953535</v>
      </c>
      <c r="E32833" s="3" t="s">
        <v>40005</v>
      </c>
      <c r="F32833" s="25">
        <v>1</v>
      </c>
      <c r="G32833" s="26">
        <f t="shared" si="1024"/>
        <v>0.25027815307459861</v>
      </c>
      <c r="I32833" s="25" t="str">
        <f t="shared" si="1025"/>
        <v>1</v>
      </c>
    </row>
    <row r="32834" spans="1:9">
      <c r="A32834" t="s">
        <v>32835</v>
      </c>
      <c r="B32834" s="25">
        <v>60</v>
      </c>
      <c r="C32834">
        <v>0</v>
      </c>
      <c r="D32834" s="4">
        <v>-0.18739658597776077</v>
      </c>
      <c r="E32834" s="3" t="s">
        <v>40006</v>
      </c>
      <c r="F32834" s="25">
        <v>0</v>
      </c>
      <c r="G32834" s="26">
        <f t="shared" si="1024"/>
        <v>-0.2321020041187587</v>
      </c>
      <c r="I32834" s="25" t="str">
        <f t="shared" si="1025"/>
        <v>0</v>
      </c>
    </row>
    <row r="32835" spans="1:9">
      <c r="A32835" t="s">
        <v>32836</v>
      </c>
      <c r="B32835" s="25">
        <v>36</v>
      </c>
      <c r="C32835">
        <v>1</v>
      </c>
      <c r="D32835" s="4">
        <v>-7.7687940779281289E-2</v>
      </c>
      <c r="E32835" s="3" t="s">
        <v>40006</v>
      </c>
      <c r="F32835" s="25">
        <v>1</v>
      </c>
      <c r="G32835" s="26">
        <f t="shared" ref="G32835:G32898" si="1026">($K$3 + $K$4*B32835 + $K$5*C32835 + $K$6*D32835 + $K$7*E32835) / (1 + EXP($K$3 + $K$4*B32835 + $K$5*C32835 + $K$6*D32835 + $K$7*E32835))</f>
        <v>7.7194939869107596E-2</v>
      </c>
      <c r="I32835" s="25" t="str">
        <f t="shared" ref="I32835:I32898" si="1027">IF(G32835&gt;H32835, "1", "0")</f>
        <v>1</v>
      </c>
    </row>
    <row r="32836" spans="1:9">
      <c r="A32836" t="s">
        <v>32837</v>
      </c>
      <c r="B32836" s="25">
        <v>64</v>
      </c>
      <c r="C32836">
        <v>0</v>
      </c>
      <c r="D32836" s="4">
        <v>-0.30989534078512043</v>
      </c>
      <c r="E32836" s="3" t="s">
        <v>40005</v>
      </c>
      <c r="F32836" s="25">
        <v>1</v>
      </c>
      <c r="G32836" s="26">
        <f t="shared" si="1026"/>
        <v>0.18229883919298487</v>
      </c>
      <c r="I32836" s="25" t="str">
        <f t="shared" si="1027"/>
        <v>1</v>
      </c>
    </row>
    <row r="32837" spans="1:9">
      <c r="A32837" t="s">
        <v>32838</v>
      </c>
      <c r="B32837" s="25">
        <v>36</v>
      </c>
      <c r="C32837">
        <v>1</v>
      </c>
      <c r="D32837" s="4">
        <v>2.5136826832199706</v>
      </c>
      <c r="E32837" s="3" t="s">
        <v>40008</v>
      </c>
      <c r="F32837" s="25">
        <v>1</v>
      </c>
      <c r="G32837" s="26">
        <f t="shared" si="1026"/>
        <v>0.12413672146310042</v>
      </c>
      <c r="I32837" s="25" t="str">
        <f t="shared" si="1027"/>
        <v>1</v>
      </c>
    </row>
    <row r="32838" spans="1:9">
      <c r="A32838" t="s">
        <v>32839</v>
      </c>
      <c r="B32838" s="25">
        <v>59</v>
      </c>
      <c r="C32838">
        <v>0</v>
      </c>
      <c r="D32838" s="4">
        <v>-1.0440655259247029</v>
      </c>
      <c r="E32838" s="3" t="s">
        <v>40006</v>
      </c>
      <c r="F32838" s="25">
        <v>0</v>
      </c>
      <c r="G32838" s="26">
        <f t="shared" si="1026"/>
        <v>-0.50770460691840091</v>
      </c>
      <c r="I32838" s="25" t="str">
        <f t="shared" si="1027"/>
        <v>0</v>
      </c>
    </row>
    <row r="32839" spans="1:9">
      <c r="A32839" t="s">
        <v>32840</v>
      </c>
      <c r="B32839" s="25">
        <v>49</v>
      </c>
      <c r="C32839">
        <v>1</v>
      </c>
      <c r="D32839" s="4">
        <v>1.7709997178793295</v>
      </c>
      <c r="E32839" s="3" t="s">
        <v>40005</v>
      </c>
      <c r="F32839" s="25">
        <v>1</v>
      </c>
      <c r="G32839" s="26">
        <f t="shared" si="1026"/>
        <v>0.25666742002188603</v>
      </c>
      <c r="I32839" s="25" t="str">
        <f t="shared" si="1027"/>
        <v>1</v>
      </c>
    </row>
    <row r="32840" spans="1:9">
      <c r="A32840" t="s">
        <v>32841</v>
      </c>
      <c r="B32840" s="25">
        <v>62</v>
      </c>
      <c r="C32840">
        <v>0</v>
      </c>
      <c r="D32840" s="4">
        <v>0.64531778642666815</v>
      </c>
      <c r="E32840" s="3" t="s">
        <v>40008</v>
      </c>
      <c r="F32840" s="25">
        <v>0</v>
      </c>
      <c r="G32840" s="26">
        <f t="shared" si="1026"/>
        <v>0.24935740352806271</v>
      </c>
      <c r="I32840" s="25" t="str">
        <f t="shared" si="1027"/>
        <v>1</v>
      </c>
    </row>
    <row r="32841" spans="1:9">
      <c r="A32841" t="s">
        <v>32842</v>
      </c>
      <c r="B32841" s="25">
        <v>37</v>
      </c>
      <c r="C32841">
        <v>1</v>
      </c>
      <c r="D32841" s="4">
        <v>0.3532430032984481</v>
      </c>
      <c r="E32841" s="3" t="s">
        <v>40007</v>
      </c>
      <c r="F32841" s="25">
        <v>0</v>
      </c>
      <c r="G32841" s="26">
        <f t="shared" si="1026"/>
        <v>-0.40321002756414337</v>
      </c>
      <c r="I32841" s="25" t="str">
        <f t="shared" si="1027"/>
        <v>0</v>
      </c>
    </row>
    <row r="32842" spans="1:9">
      <c r="A32842" t="s">
        <v>32843</v>
      </c>
      <c r="B32842" s="25">
        <v>31</v>
      </c>
      <c r="C32842">
        <v>0</v>
      </c>
      <c r="D32842" s="4">
        <v>0.59363196173544741</v>
      </c>
      <c r="E32842" s="3" t="s">
        <v>40005</v>
      </c>
      <c r="F32842" s="25">
        <v>1</v>
      </c>
      <c r="G32842" s="26">
        <f t="shared" si="1026"/>
        <v>0.27831355092280635</v>
      </c>
      <c r="I32842" s="25" t="str">
        <f t="shared" si="1027"/>
        <v>1</v>
      </c>
    </row>
    <row r="32843" spans="1:9">
      <c r="A32843" t="s">
        <v>32844</v>
      </c>
      <c r="B32843" s="25">
        <v>62</v>
      </c>
      <c r="C32843">
        <v>0</v>
      </c>
      <c r="D32843" s="4">
        <v>-0.58682719759414981</v>
      </c>
      <c r="E32843" s="3" t="s">
        <v>40005</v>
      </c>
      <c r="F32843" s="25">
        <v>1</v>
      </c>
      <c r="G32843" s="26">
        <f t="shared" si="1026"/>
        <v>0.15393939173364563</v>
      </c>
      <c r="I32843" s="25" t="str">
        <f t="shared" si="1027"/>
        <v>1</v>
      </c>
    </row>
    <row r="32844" spans="1:9">
      <c r="A32844" t="s">
        <v>32845</v>
      </c>
      <c r="B32844" s="25">
        <v>29</v>
      </c>
      <c r="C32844">
        <v>1</v>
      </c>
      <c r="D32844" s="4">
        <v>-0.79384651450061372</v>
      </c>
      <c r="E32844" s="3" t="s">
        <v>40007</v>
      </c>
      <c r="F32844" s="25">
        <v>1</v>
      </c>
      <c r="G32844" s="26">
        <f t="shared" si="1026"/>
        <v>-0.75389197819050657</v>
      </c>
      <c r="I32844" s="25" t="str">
        <f t="shared" si="1027"/>
        <v>0</v>
      </c>
    </row>
    <row r="32845" spans="1:9">
      <c r="A32845" t="s">
        <v>32846</v>
      </c>
      <c r="B32845" s="25">
        <v>46</v>
      </c>
      <c r="C32845">
        <v>0</v>
      </c>
      <c r="D32845" s="4">
        <v>0.81755310677366411</v>
      </c>
      <c r="E32845" s="3" t="s">
        <v>40006</v>
      </c>
      <c r="F32845" s="25">
        <v>0</v>
      </c>
      <c r="G32845" s="26">
        <f t="shared" si="1026"/>
        <v>9.1671450103936861E-2</v>
      </c>
      <c r="I32845" s="25" t="str">
        <f t="shared" si="1027"/>
        <v>1</v>
      </c>
    </row>
    <row r="32846" spans="1:9">
      <c r="A32846" t="s">
        <v>32847</v>
      </c>
      <c r="B32846" s="25">
        <v>49</v>
      </c>
      <c r="C32846">
        <v>1</v>
      </c>
      <c r="D32846" s="4">
        <v>0.5745391206315531</v>
      </c>
      <c r="E32846" s="3" t="s">
        <v>40006</v>
      </c>
      <c r="F32846" s="25">
        <v>1</v>
      </c>
      <c r="G32846" s="26">
        <f t="shared" si="1026"/>
        <v>0.12848126494945125</v>
      </c>
      <c r="I32846" s="25" t="str">
        <f t="shared" si="1027"/>
        <v>1</v>
      </c>
    </row>
    <row r="32847" spans="1:9">
      <c r="A32847" t="s">
        <v>32848</v>
      </c>
      <c r="B32847" s="25">
        <v>61</v>
      </c>
      <c r="C32847">
        <v>1</v>
      </c>
      <c r="D32847" s="4">
        <v>0.90027859916579223</v>
      </c>
      <c r="E32847" s="3" t="s">
        <v>40007</v>
      </c>
      <c r="F32847" s="25">
        <v>1</v>
      </c>
      <c r="G32847" s="26">
        <f t="shared" si="1026"/>
        <v>-0.43268488612883915</v>
      </c>
      <c r="I32847" s="25" t="str">
        <f t="shared" si="1027"/>
        <v>0</v>
      </c>
    </row>
    <row r="32848" spans="1:9">
      <c r="A32848" t="s">
        <v>32849</v>
      </c>
      <c r="B32848" s="25">
        <v>27</v>
      </c>
      <c r="C32848">
        <v>1</v>
      </c>
      <c r="D32848" s="4">
        <v>-0.96418587575095194</v>
      </c>
      <c r="E32848" s="3" t="s">
        <v>40008</v>
      </c>
      <c r="F32848" s="25">
        <v>1</v>
      </c>
      <c r="G32848" s="26">
        <f t="shared" si="1026"/>
        <v>0.25416991878422385</v>
      </c>
      <c r="I32848" s="25" t="str">
        <f t="shared" si="1027"/>
        <v>1</v>
      </c>
    </row>
    <row r="32849" spans="1:9">
      <c r="A32849" t="s">
        <v>32850</v>
      </c>
      <c r="B32849" s="25">
        <v>44</v>
      </c>
      <c r="C32849">
        <v>1</v>
      </c>
      <c r="D32849" s="4">
        <v>2.1490798503510238</v>
      </c>
      <c r="E32849" s="3" t="s">
        <v>40005</v>
      </c>
      <c r="F32849" s="25">
        <v>1</v>
      </c>
      <c r="G32849" s="26">
        <f t="shared" si="1026"/>
        <v>0.23815435053127626</v>
      </c>
      <c r="I32849" s="25" t="str">
        <f t="shared" si="1027"/>
        <v>1</v>
      </c>
    </row>
    <row r="32850" spans="1:9">
      <c r="A32850" t="s">
        <v>32851</v>
      </c>
      <c r="B32850" s="25">
        <v>51</v>
      </c>
      <c r="C32850">
        <v>1</v>
      </c>
      <c r="D32850" s="4">
        <v>1.4489703038826265</v>
      </c>
      <c r="E32850" s="3" t="s">
        <v>40007</v>
      </c>
      <c r="F32850" s="25">
        <v>0</v>
      </c>
      <c r="G32850" s="26">
        <f t="shared" si="1026"/>
        <v>-0.176329115188884</v>
      </c>
      <c r="I32850" s="25" t="str">
        <f t="shared" si="1027"/>
        <v>0</v>
      </c>
    </row>
    <row r="32851" spans="1:9">
      <c r="A32851" t="s">
        <v>32852</v>
      </c>
      <c r="B32851" s="25">
        <v>25</v>
      </c>
      <c r="C32851">
        <v>1</v>
      </c>
      <c r="D32851" s="4">
        <v>-0.76755435883491185</v>
      </c>
      <c r="E32851" s="3" t="s">
        <v>40007</v>
      </c>
      <c r="F32851" s="25">
        <v>1</v>
      </c>
      <c r="G32851" s="26">
        <f t="shared" si="1026"/>
        <v>-0.70118812753706805</v>
      </c>
      <c r="I32851" s="25" t="str">
        <f t="shared" si="1027"/>
        <v>0</v>
      </c>
    </row>
    <row r="32852" spans="1:9">
      <c r="A32852" t="s">
        <v>32853</v>
      </c>
      <c r="B32852" s="25">
        <v>63</v>
      </c>
      <c r="C32852">
        <v>1</v>
      </c>
      <c r="D32852" s="4">
        <v>2.4492143632134309</v>
      </c>
      <c r="E32852" s="3" t="s">
        <v>40005</v>
      </c>
      <c r="F32852" s="25">
        <v>1</v>
      </c>
      <c r="G32852" s="26">
        <f t="shared" si="1026"/>
        <v>0.24582700405874564</v>
      </c>
      <c r="I32852" s="25" t="str">
        <f t="shared" si="1027"/>
        <v>1</v>
      </c>
    </row>
    <row r="32853" spans="1:9">
      <c r="A32853" t="s">
        <v>32854</v>
      </c>
      <c r="B32853" s="25">
        <v>40</v>
      </c>
      <c r="C32853">
        <v>0</v>
      </c>
      <c r="D32853" s="4">
        <v>-0.28856009022754825</v>
      </c>
      <c r="E32853" s="3" t="s">
        <v>40008</v>
      </c>
      <c r="F32853" s="25">
        <v>0</v>
      </c>
      <c r="G32853" s="26">
        <f t="shared" si="1026"/>
        <v>0.26111789438741734</v>
      </c>
      <c r="I32853" s="25" t="str">
        <f t="shared" si="1027"/>
        <v>1</v>
      </c>
    </row>
    <row r="32854" spans="1:9">
      <c r="A32854" t="s">
        <v>32855</v>
      </c>
      <c r="B32854" s="25">
        <v>34</v>
      </c>
      <c r="C32854">
        <v>1</v>
      </c>
      <c r="D32854" s="4">
        <v>-1.2487796154556119</v>
      </c>
      <c r="E32854" s="3" t="s">
        <v>40006</v>
      </c>
      <c r="F32854" s="25">
        <v>0</v>
      </c>
      <c r="G32854" s="26">
        <f t="shared" si="1026"/>
        <v>-0.18179184891179551</v>
      </c>
      <c r="I32854" s="25" t="str">
        <f t="shared" si="1027"/>
        <v>0</v>
      </c>
    </row>
    <row r="32855" spans="1:9">
      <c r="A32855" t="s">
        <v>32856</v>
      </c>
      <c r="B32855" s="25">
        <v>49</v>
      </c>
      <c r="C32855">
        <v>1</v>
      </c>
      <c r="D32855" s="4">
        <v>1.0607993288693818</v>
      </c>
      <c r="E32855" s="3" t="s">
        <v>40006</v>
      </c>
      <c r="F32855" s="25">
        <v>1</v>
      </c>
      <c r="G32855" s="26">
        <f t="shared" si="1026"/>
        <v>0.19194952229404216</v>
      </c>
      <c r="I32855" s="25" t="str">
        <f t="shared" si="1027"/>
        <v>1</v>
      </c>
    </row>
    <row r="32856" spans="1:9">
      <c r="A32856" t="s">
        <v>32857</v>
      </c>
      <c r="B32856" s="25">
        <v>36</v>
      </c>
      <c r="C32856">
        <v>1</v>
      </c>
      <c r="D32856" s="4">
        <v>-1.2042873946060282</v>
      </c>
      <c r="E32856" s="3" t="s">
        <v>40005</v>
      </c>
      <c r="F32856" s="25">
        <v>0</v>
      </c>
      <c r="G32856" s="26">
        <f t="shared" si="1026"/>
        <v>0.22202366873909529</v>
      </c>
      <c r="I32856" s="25" t="str">
        <f t="shared" si="1027"/>
        <v>1</v>
      </c>
    </row>
    <row r="32857" spans="1:9">
      <c r="A32857" t="s">
        <v>32858</v>
      </c>
      <c r="B32857" s="25">
        <v>52</v>
      </c>
      <c r="C32857">
        <v>0</v>
      </c>
      <c r="D32857" s="4">
        <v>-1.3337893959160025</v>
      </c>
      <c r="E32857" s="3" t="s">
        <v>40007</v>
      </c>
      <c r="F32857" s="25">
        <v>0</v>
      </c>
      <c r="G32857" s="26">
        <f t="shared" si="1026"/>
        <v>-1.4983071925350897</v>
      </c>
      <c r="I32857" s="25" t="str">
        <f t="shared" si="1027"/>
        <v>0</v>
      </c>
    </row>
    <row r="32858" spans="1:9">
      <c r="A32858" t="s">
        <v>32859</v>
      </c>
      <c r="B32858" s="25">
        <v>34</v>
      </c>
      <c r="C32858">
        <v>1</v>
      </c>
      <c r="D32858" s="4">
        <v>-1.3290266552936751</v>
      </c>
      <c r="E32858" s="3" t="s">
        <v>40007</v>
      </c>
      <c r="F32858" s="25">
        <v>0</v>
      </c>
      <c r="G32858" s="26">
        <f t="shared" si="1026"/>
        <v>-1.0342629483167587</v>
      </c>
      <c r="I32858" s="25" t="str">
        <f t="shared" si="1027"/>
        <v>0</v>
      </c>
    </row>
    <row r="32859" spans="1:9">
      <c r="A32859" t="s">
        <v>32860</v>
      </c>
      <c r="B32859" s="25">
        <v>45</v>
      </c>
      <c r="C32859">
        <v>1</v>
      </c>
      <c r="D32859" s="4">
        <v>0.74641466560779746</v>
      </c>
      <c r="E32859" s="3" t="s">
        <v>40006</v>
      </c>
      <c r="F32859" s="25">
        <v>0</v>
      </c>
      <c r="G32859" s="26">
        <f t="shared" si="1026"/>
        <v>0.16715417196972401</v>
      </c>
      <c r="I32859" s="25" t="str">
        <f t="shared" si="1027"/>
        <v>1</v>
      </c>
    </row>
    <row r="32860" spans="1:9">
      <c r="A32860" t="s">
        <v>32861</v>
      </c>
      <c r="B32860" s="25">
        <v>34</v>
      </c>
      <c r="C32860">
        <v>1</v>
      </c>
      <c r="D32860" s="4">
        <v>-1.4232364059489935</v>
      </c>
      <c r="E32860" s="3" t="s">
        <v>40006</v>
      </c>
      <c r="F32860" s="25">
        <v>0</v>
      </c>
      <c r="G32860" s="26">
        <f t="shared" si="1026"/>
        <v>-0.23246832653272528</v>
      </c>
      <c r="I32860" s="25" t="str">
        <f t="shared" si="1027"/>
        <v>0</v>
      </c>
    </row>
    <row r="32861" spans="1:9">
      <c r="A32861" t="s">
        <v>32862</v>
      </c>
      <c r="B32861" s="25">
        <v>64</v>
      </c>
      <c r="C32861">
        <v>0</v>
      </c>
      <c r="D32861" s="4">
        <v>-0.14330982626029373</v>
      </c>
      <c r="E32861" s="3" t="s">
        <v>40006</v>
      </c>
      <c r="F32861" s="25">
        <v>0</v>
      </c>
      <c r="G32861" s="26">
        <f t="shared" si="1026"/>
        <v>-0.25053751419954312</v>
      </c>
      <c r="I32861" s="25" t="str">
        <f t="shared" si="1027"/>
        <v>0</v>
      </c>
    </row>
    <row r="32862" spans="1:9">
      <c r="A32862" t="s">
        <v>32863</v>
      </c>
      <c r="B32862" s="25">
        <v>51</v>
      </c>
      <c r="C32862">
        <v>0</v>
      </c>
      <c r="D32862" s="4">
        <v>0.6639118913023252</v>
      </c>
      <c r="E32862" s="3" t="s">
        <v>40006</v>
      </c>
      <c r="F32862" s="25">
        <v>1</v>
      </c>
      <c r="G32862" s="26">
        <f t="shared" si="1026"/>
        <v>3.8777494975981652E-2</v>
      </c>
      <c r="I32862" s="25" t="str">
        <f t="shared" si="1027"/>
        <v>1</v>
      </c>
    </row>
    <row r="32863" spans="1:9">
      <c r="A32863" t="s">
        <v>32864</v>
      </c>
      <c r="B32863" s="25">
        <v>54</v>
      </c>
      <c r="C32863">
        <v>1</v>
      </c>
      <c r="D32863" s="4">
        <v>0.2136558701670945</v>
      </c>
      <c r="E32863" s="3" t="s">
        <v>40007</v>
      </c>
      <c r="F32863" s="25">
        <v>0</v>
      </c>
      <c r="G32863" s="26">
        <f t="shared" si="1026"/>
        <v>-0.61658476953654684</v>
      </c>
      <c r="I32863" s="25" t="str">
        <f t="shared" si="1027"/>
        <v>0</v>
      </c>
    </row>
    <row r="32864" spans="1:9">
      <c r="A32864" t="s">
        <v>32865</v>
      </c>
      <c r="B32864" s="25">
        <v>50</v>
      </c>
      <c r="C32864">
        <v>1</v>
      </c>
      <c r="D32864" s="4">
        <v>1.1238152223791849</v>
      </c>
      <c r="E32864" s="3" t="s">
        <v>40005</v>
      </c>
      <c r="F32864" s="25">
        <v>0</v>
      </c>
      <c r="G32864" s="26">
        <f t="shared" si="1026"/>
        <v>0.27397933910750405</v>
      </c>
      <c r="I32864" s="25" t="str">
        <f t="shared" si="1027"/>
        <v>1</v>
      </c>
    </row>
    <row r="32865" spans="1:9">
      <c r="A32865" t="s">
        <v>32866</v>
      </c>
      <c r="B32865" s="25">
        <v>65</v>
      </c>
      <c r="C32865">
        <v>1</v>
      </c>
      <c r="D32865" s="4">
        <v>0.91724514879281194</v>
      </c>
      <c r="E32865" s="3" t="s">
        <v>40006</v>
      </c>
      <c r="F32865" s="25">
        <v>0</v>
      </c>
      <c r="G32865" s="26">
        <f t="shared" si="1026"/>
        <v>0.11623151184210508</v>
      </c>
      <c r="I32865" s="25" t="str">
        <f t="shared" si="1027"/>
        <v>1</v>
      </c>
    </row>
    <row r="32866" spans="1:9">
      <c r="A32866" t="s">
        <v>32867</v>
      </c>
      <c r="B32866" s="25">
        <v>36</v>
      </c>
      <c r="C32866">
        <v>1</v>
      </c>
      <c r="D32866" s="4">
        <v>0.53460405447815307</v>
      </c>
      <c r="E32866" s="3" t="s">
        <v>40006</v>
      </c>
      <c r="F32866" s="25">
        <v>0</v>
      </c>
      <c r="G32866" s="26">
        <f t="shared" si="1026"/>
        <v>0.17035905227688972</v>
      </c>
      <c r="I32866" s="25" t="str">
        <f t="shared" si="1027"/>
        <v>1</v>
      </c>
    </row>
    <row r="32867" spans="1:9">
      <c r="A32867" t="s">
        <v>32868</v>
      </c>
      <c r="B32867" s="25">
        <v>42</v>
      </c>
      <c r="C32867">
        <v>0</v>
      </c>
      <c r="D32867" s="4">
        <v>1.3181167654655974</v>
      </c>
      <c r="E32867" s="3" t="s">
        <v>40005</v>
      </c>
      <c r="F32867" s="25">
        <v>1</v>
      </c>
      <c r="G32867" s="26">
        <f t="shared" si="1026"/>
        <v>0.27615291815556037</v>
      </c>
      <c r="I32867" s="25" t="str">
        <f t="shared" si="1027"/>
        <v>1</v>
      </c>
    </row>
    <row r="32868" spans="1:9">
      <c r="A32868" t="s">
        <v>32869</v>
      </c>
      <c r="B32868" s="25">
        <v>58</v>
      </c>
      <c r="C32868">
        <v>1</v>
      </c>
      <c r="D32868" s="4">
        <v>-0.62046333939931586</v>
      </c>
      <c r="E32868" s="3" t="s">
        <v>40005</v>
      </c>
      <c r="F32868" s="25">
        <v>1</v>
      </c>
      <c r="G32868" s="26">
        <f t="shared" si="1026"/>
        <v>0.22237194108942571</v>
      </c>
      <c r="I32868" s="25" t="str">
        <f t="shared" si="1027"/>
        <v>1</v>
      </c>
    </row>
    <row r="32869" spans="1:9">
      <c r="A32869" t="s">
        <v>32870</v>
      </c>
      <c r="B32869" s="25">
        <v>59</v>
      </c>
      <c r="C32869">
        <v>0</v>
      </c>
      <c r="D32869" s="4">
        <v>-1.9410041437733245E-2</v>
      </c>
      <c r="E32869" s="3" t="s">
        <v>40008</v>
      </c>
      <c r="F32869" s="25">
        <v>1</v>
      </c>
      <c r="G32869" s="26">
        <f t="shared" si="1026"/>
        <v>0.26754882348274089</v>
      </c>
      <c r="I32869" s="25" t="str">
        <f t="shared" si="1027"/>
        <v>1</v>
      </c>
    </row>
    <row r="32870" spans="1:9">
      <c r="A32870" t="s">
        <v>32871</v>
      </c>
      <c r="B32870" s="25">
        <v>58</v>
      </c>
      <c r="C32870">
        <v>0</v>
      </c>
      <c r="D32870" s="4">
        <v>-0.36430708257113426</v>
      </c>
      <c r="E32870" s="3" t="s">
        <v>40007</v>
      </c>
      <c r="F32870" s="25">
        <v>0</v>
      </c>
      <c r="G32870" s="26">
        <f t="shared" si="1026"/>
        <v>-1.1296336359540391</v>
      </c>
      <c r="I32870" s="25" t="str">
        <f t="shared" si="1027"/>
        <v>0</v>
      </c>
    </row>
    <row r="32871" spans="1:9">
      <c r="A32871" t="s">
        <v>32872</v>
      </c>
      <c r="B32871" s="25">
        <v>38</v>
      </c>
      <c r="C32871">
        <v>1</v>
      </c>
      <c r="D32871" s="4">
        <v>-0.98481870772753322</v>
      </c>
      <c r="E32871" s="3" t="s">
        <v>40006</v>
      </c>
      <c r="F32871" s="25">
        <v>1</v>
      </c>
      <c r="G32871" s="26">
        <f t="shared" si="1026"/>
        <v>-0.13807697788519202</v>
      </c>
      <c r="I32871" s="25" t="str">
        <f t="shared" si="1027"/>
        <v>0</v>
      </c>
    </row>
    <row r="32872" spans="1:9">
      <c r="A32872" t="s">
        <v>32873</v>
      </c>
      <c r="B32872" s="25">
        <v>45</v>
      </c>
      <c r="C32872">
        <v>0</v>
      </c>
      <c r="D32872" s="4">
        <v>-0.46292741277158928</v>
      </c>
      <c r="E32872" s="3" t="s">
        <v>40006</v>
      </c>
      <c r="F32872" s="25">
        <v>0</v>
      </c>
      <c r="G32872" s="26">
        <f t="shared" si="1026"/>
        <v>-0.19704055190533565</v>
      </c>
      <c r="I32872" s="25" t="str">
        <f t="shared" si="1027"/>
        <v>0</v>
      </c>
    </row>
    <row r="32873" spans="1:9">
      <c r="A32873" t="s">
        <v>32874</v>
      </c>
      <c r="B32873" s="25">
        <v>43</v>
      </c>
      <c r="C32873">
        <v>1</v>
      </c>
      <c r="D32873" s="4">
        <v>-1.2225445669916166</v>
      </c>
      <c r="E32873" s="3" t="s">
        <v>40005</v>
      </c>
      <c r="F32873" s="25">
        <v>0</v>
      </c>
      <c r="G32873" s="26">
        <f t="shared" si="1026"/>
        <v>0.20306525867952011</v>
      </c>
      <c r="I32873" s="25" t="str">
        <f t="shared" si="1027"/>
        <v>1</v>
      </c>
    </row>
    <row r="32874" spans="1:9">
      <c r="A32874" t="s">
        <v>32875</v>
      </c>
      <c r="B32874" s="25">
        <v>26</v>
      </c>
      <c r="C32874">
        <v>1</v>
      </c>
      <c r="D32874" s="4">
        <v>-1.4459022543063282</v>
      </c>
      <c r="E32874" s="3" t="s">
        <v>40006</v>
      </c>
      <c r="F32874" s="25">
        <v>0</v>
      </c>
      <c r="G32874" s="26">
        <f t="shared" si="1026"/>
        <v>-0.17792677383924052</v>
      </c>
      <c r="I32874" s="25" t="str">
        <f t="shared" si="1027"/>
        <v>0</v>
      </c>
    </row>
    <row r="32875" spans="1:9">
      <c r="A32875" t="s">
        <v>32876</v>
      </c>
      <c r="B32875" s="25">
        <v>42</v>
      </c>
      <c r="C32875">
        <v>0</v>
      </c>
      <c r="D32875" s="4">
        <v>1.5345149884656684</v>
      </c>
      <c r="E32875" s="3" t="s">
        <v>40006</v>
      </c>
      <c r="F32875" s="25">
        <v>0</v>
      </c>
      <c r="G32875" s="26">
        <f t="shared" si="1026"/>
        <v>0.20342804362987624</v>
      </c>
      <c r="I32875" s="25" t="str">
        <f t="shared" si="1027"/>
        <v>1</v>
      </c>
    </row>
    <row r="32876" spans="1:9">
      <c r="A32876" t="s">
        <v>32877</v>
      </c>
      <c r="B32876" s="25">
        <v>53</v>
      </c>
      <c r="C32876">
        <v>0</v>
      </c>
      <c r="D32876" s="4">
        <v>0.19403383566071922</v>
      </c>
      <c r="E32876" s="3" t="s">
        <v>40005</v>
      </c>
      <c r="F32876" s="25">
        <v>0</v>
      </c>
      <c r="G32876" s="26">
        <f t="shared" si="1026"/>
        <v>0.25052882301162083</v>
      </c>
      <c r="I32876" s="25" t="str">
        <f t="shared" si="1027"/>
        <v>1</v>
      </c>
    </row>
    <row r="32877" spans="1:9">
      <c r="A32877" t="s">
        <v>32878</v>
      </c>
      <c r="B32877" s="25">
        <v>27</v>
      </c>
      <c r="C32877">
        <v>0</v>
      </c>
      <c r="D32877" s="4">
        <v>0.19932957683230829</v>
      </c>
      <c r="E32877" s="3" t="s">
        <v>40006</v>
      </c>
      <c r="F32877" s="25">
        <v>1</v>
      </c>
      <c r="G32877" s="26">
        <f t="shared" si="1026"/>
        <v>7.0800195233346991E-2</v>
      </c>
      <c r="I32877" s="25" t="str">
        <f t="shared" si="1027"/>
        <v>1</v>
      </c>
    </row>
    <row r="32878" spans="1:9">
      <c r="A32878" t="s">
        <v>32879</v>
      </c>
      <c r="B32878" s="25">
        <v>49</v>
      </c>
      <c r="C32878">
        <v>1</v>
      </c>
      <c r="D32878" s="4">
        <v>0.18269234540179563</v>
      </c>
      <c r="E32878" s="3" t="s">
        <v>40005</v>
      </c>
      <c r="F32878" s="25">
        <v>1</v>
      </c>
      <c r="G32878" s="26">
        <f t="shared" si="1026"/>
        <v>0.27455823291454529</v>
      </c>
      <c r="I32878" s="25" t="str">
        <f t="shared" si="1027"/>
        <v>1</v>
      </c>
    </row>
    <row r="32879" spans="1:9">
      <c r="A32879" t="s">
        <v>32880</v>
      </c>
      <c r="B32879" s="25">
        <v>61</v>
      </c>
      <c r="C32879">
        <v>1</v>
      </c>
      <c r="D32879" s="4">
        <v>2.4064924656167506</v>
      </c>
      <c r="E32879" s="3" t="s">
        <v>40006</v>
      </c>
      <c r="F32879" s="25">
        <v>0</v>
      </c>
      <c r="G32879" s="26">
        <f t="shared" si="1026"/>
        <v>0.26555043140628454</v>
      </c>
      <c r="I32879" s="25" t="str">
        <f t="shared" si="1027"/>
        <v>1</v>
      </c>
    </row>
    <row r="32880" spans="1:9">
      <c r="A32880" t="s">
        <v>32881</v>
      </c>
      <c r="B32880" s="25">
        <v>63</v>
      </c>
      <c r="C32880">
        <v>0</v>
      </c>
      <c r="D32880" s="4">
        <v>-1.5446748703780009</v>
      </c>
      <c r="E32880" s="3" t="s">
        <v>40007</v>
      </c>
      <c r="F32880" s="25">
        <v>0</v>
      </c>
      <c r="G32880" s="26">
        <f t="shared" si="1026"/>
        <v>-1.732370149687507</v>
      </c>
      <c r="I32880" s="25" t="str">
        <f t="shared" si="1027"/>
        <v>0</v>
      </c>
    </row>
    <row r="32881" spans="1:9">
      <c r="A32881" t="s">
        <v>32882</v>
      </c>
      <c r="B32881" s="25">
        <v>35</v>
      </c>
      <c r="C32881">
        <v>0</v>
      </c>
      <c r="D32881" s="4">
        <v>7.3682311637526421E-2</v>
      </c>
      <c r="E32881" s="3" t="s">
        <v>40005</v>
      </c>
      <c r="F32881" s="25">
        <v>1</v>
      </c>
      <c r="G32881" s="26">
        <f t="shared" si="1026"/>
        <v>0.26674884637478474</v>
      </c>
      <c r="I32881" s="25" t="str">
        <f t="shared" si="1027"/>
        <v>1</v>
      </c>
    </row>
    <row r="32882" spans="1:9">
      <c r="A32882" t="s">
        <v>32883</v>
      </c>
      <c r="B32882" s="25">
        <v>47</v>
      </c>
      <c r="C32882">
        <v>1</v>
      </c>
      <c r="D32882" s="4">
        <v>-0.73109712126544157</v>
      </c>
      <c r="E32882" s="3" t="s">
        <v>40005</v>
      </c>
      <c r="F32882" s="25">
        <v>1</v>
      </c>
      <c r="G32882" s="26">
        <f t="shared" si="1026"/>
        <v>0.23648312775465988</v>
      </c>
      <c r="I32882" s="25" t="str">
        <f t="shared" si="1027"/>
        <v>1</v>
      </c>
    </row>
    <row r="32883" spans="1:9">
      <c r="A32883" t="s">
        <v>32884</v>
      </c>
      <c r="B32883" s="25">
        <v>32</v>
      </c>
      <c r="C32883">
        <v>0</v>
      </c>
      <c r="D32883" s="4">
        <v>9.7778665229051353E-5</v>
      </c>
      <c r="E32883" s="3" t="s">
        <v>40005</v>
      </c>
      <c r="F32883" s="25">
        <v>1</v>
      </c>
      <c r="G32883" s="26">
        <f t="shared" si="1026"/>
        <v>0.2669396907159079</v>
      </c>
      <c r="I32883" s="25" t="str">
        <f t="shared" si="1027"/>
        <v>1</v>
      </c>
    </row>
    <row r="32884" spans="1:9">
      <c r="A32884" t="s">
        <v>32885</v>
      </c>
      <c r="B32884" s="25">
        <v>33</v>
      </c>
      <c r="C32884">
        <v>1</v>
      </c>
      <c r="D32884" s="4">
        <v>-1.4182109721988156</v>
      </c>
      <c r="E32884" s="3" t="s">
        <v>40005</v>
      </c>
      <c r="F32884" s="25">
        <v>1</v>
      </c>
      <c r="G32884" s="26">
        <f t="shared" si="1026"/>
        <v>0.20976836680479555</v>
      </c>
      <c r="I32884" s="25" t="str">
        <f t="shared" si="1027"/>
        <v>1</v>
      </c>
    </row>
    <row r="32885" spans="1:9">
      <c r="A32885" t="s">
        <v>32886</v>
      </c>
      <c r="B32885" s="25">
        <v>64</v>
      </c>
      <c r="C32885">
        <v>1</v>
      </c>
      <c r="D32885" s="4">
        <v>1.0414133374633936</v>
      </c>
      <c r="E32885" s="3" t="s">
        <v>40005</v>
      </c>
      <c r="F32885" s="25">
        <v>1</v>
      </c>
      <c r="G32885" s="26">
        <f t="shared" si="1026"/>
        <v>0.27842881026607841</v>
      </c>
      <c r="I32885" s="25" t="str">
        <f t="shared" si="1027"/>
        <v>1</v>
      </c>
    </row>
    <row r="32886" spans="1:9">
      <c r="A32886" t="s">
        <v>32887</v>
      </c>
      <c r="B32886" s="25">
        <v>29</v>
      </c>
      <c r="C32886">
        <v>0</v>
      </c>
      <c r="D32886" s="4">
        <v>-1.2284532587948556</v>
      </c>
      <c r="E32886" s="3" t="s">
        <v>40005</v>
      </c>
      <c r="F32886" s="25">
        <v>0</v>
      </c>
      <c r="G32886" s="26">
        <f t="shared" si="1026"/>
        <v>0.18274005078495567</v>
      </c>
      <c r="I32886" s="25" t="str">
        <f t="shared" si="1027"/>
        <v>1</v>
      </c>
    </row>
    <row r="32887" spans="1:9">
      <c r="A32887" t="s">
        <v>32888</v>
      </c>
      <c r="B32887" s="25">
        <v>36</v>
      </c>
      <c r="C32887">
        <v>1</v>
      </c>
      <c r="D32887" s="4">
        <v>1.4951490907559448</v>
      </c>
      <c r="E32887" s="3" t="s">
        <v>40006</v>
      </c>
      <c r="F32887" s="25">
        <v>1</v>
      </c>
      <c r="G32887" s="26">
        <f t="shared" si="1026"/>
        <v>0.25426897905444845</v>
      </c>
      <c r="I32887" s="25" t="str">
        <f t="shared" si="1027"/>
        <v>1</v>
      </c>
    </row>
    <row r="32888" spans="1:9">
      <c r="A32888" t="s">
        <v>32889</v>
      </c>
      <c r="B32888" s="25">
        <v>58</v>
      </c>
      <c r="C32888">
        <v>1</v>
      </c>
      <c r="D32888" s="4">
        <v>0.7630100184237254</v>
      </c>
      <c r="E32888" s="3" t="s">
        <v>40007</v>
      </c>
      <c r="F32888" s="25">
        <v>0</v>
      </c>
      <c r="G32888" s="26">
        <f t="shared" si="1026"/>
        <v>-0.45308572618824516</v>
      </c>
      <c r="I32888" s="25" t="str">
        <f t="shared" si="1027"/>
        <v>0</v>
      </c>
    </row>
    <row r="32889" spans="1:9">
      <c r="A32889" t="s">
        <v>32890</v>
      </c>
      <c r="B32889" s="25">
        <v>64</v>
      </c>
      <c r="C32889">
        <v>1</v>
      </c>
      <c r="D32889" s="4">
        <v>1.9740367592534556</v>
      </c>
      <c r="E32889" s="3" t="s">
        <v>40006</v>
      </c>
      <c r="F32889" s="25">
        <v>1</v>
      </c>
      <c r="G32889" s="26">
        <f t="shared" si="1026"/>
        <v>0.23838900634172883</v>
      </c>
      <c r="I32889" s="25" t="str">
        <f t="shared" si="1027"/>
        <v>1</v>
      </c>
    </row>
    <row r="32890" spans="1:9">
      <c r="A32890" t="s">
        <v>32891</v>
      </c>
      <c r="B32890" s="25">
        <v>39</v>
      </c>
      <c r="C32890">
        <v>1</v>
      </c>
      <c r="D32890" s="4">
        <v>-1.4213918433338713</v>
      </c>
      <c r="E32890" s="3" t="s">
        <v>40005</v>
      </c>
      <c r="F32890" s="25">
        <v>1</v>
      </c>
      <c r="G32890" s="26">
        <f t="shared" si="1026"/>
        <v>0.19323244325355834</v>
      </c>
      <c r="I32890" s="25" t="str">
        <f t="shared" si="1027"/>
        <v>1</v>
      </c>
    </row>
    <row r="32891" spans="1:9">
      <c r="A32891" t="s">
        <v>32892</v>
      </c>
      <c r="B32891" s="25">
        <v>55</v>
      </c>
      <c r="C32891">
        <v>1</v>
      </c>
      <c r="D32891" s="4">
        <v>0.60185349520780251</v>
      </c>
      <c r="E32891" s="3" t="s">
        <v>40006</v>
      </c>
      <c r="F32891" s="25">
        <v>1</v>
      </c>
      <c r="G32891" s="26">
        <f t="shared" si="1026"/>
        <v>0.10787708782737672</v>
      </c>
      <c r="I32891" s="25" t="str">
        <f t="shared" si="1027"/>
        <v>1</v>
      </c>
    </row>
    <row r="32892" spans="1:9">
      <c r="A32892" t="s">
        <v>32893</v>
      </c>
      <c r="B32892" s="25">
        <v>46</v>
      </c>
      <c r="C32892">
        <v>1</v>
      </c>
      <c r="D32892" s="4">
        <v>0.2366015438127918</v>
      </c>
      <c r="E32892" s="3" t="s">
        <v>40005</v>
      </c>
      <c r="F32892" s="25">
        <v>1</v>
      </c>
      <c r="G32892" s="26">
        <f t="shared" si="1026"/>
        <v>0.27667939234764405</v>
      </c>
      <c r="I32892" s="25" t="str">
        <f t="shared" si="1027"/>
        <v>1</v>
      </c>
    </row>
    <row r="32893" spans="1:9">
      <c r="A32893" t="s">
        <v>32894</v>
      </c>
      <c r="B32893" s="25">
        <v>33</v>
      </c>
      <c r="C32893">
        <v>1</v>
      </c>
      <c r="D32893" s="4">
        <v>-1.1128473432334784</v>
      </c>
      <c r="E32893" s="3" t="s">
        <v>40006</v>
      </c>
      <c r="F32893" s="25">
        <v>1</v>
      </c>
      <c r="G32893" s="26">
        <f t="shared" si="1026"/>
        <v>-0.1370748907305715</v>
      </c>
      <c r="I32893" s="25" t="str">
        <f t="shared" si="1027"/>
        <v>0</v>
      </c>
    </row>
    <row r="32894" spans="1:9">
      <c r="A32894" t="s">
        <v>32895</v>
      </c>
      <c r="B32894" s="25">
        <v>56</v>
      </c>
      <c r="C32894">
        <v>1</v>
      </c>
      <c r="D32894" s="4">
        <v>-1.4893494133646821</v>
      </c>
      <c r="E32894" s="3" t="s">
        <v>40007</v>
      </c>
      <c r="F32894" s="25">
        <v>0</v>
      </c>
      <c r="G32894" s="26">
        <f t="shared" si="1026"/>
        <v>-1.3653708126687392</v>
      </c>
      <c r="I32894" s="25" t="str">
        <f t="shared" si="1027"/>
        <v>0</v>
      </c>
    </row>
    <row r="32895" spans="1:9">
      <c r="A32895" t="s">
        <v>32896</v>
      </c>
      <c r="B32895" s="25">
        <v>38</v>
      </c>
      <c r="C32895">
        <v>1</v>
      </c>
      <c r="D32895" s="4">
        <v>-0.12340796646555637</v>
      </c>
      <c r="E32895" s="3" t="s">
        <v>40005</v>
      </c>
      <c r="F32895" s="25">
        <v>1</v>
      </c>
      <c r="G32895" s="26">
        <f t="shared" si="1026"/>
        <v>0.27423901461754518</v>
      </c>
      <c r="I32895" s="25" t="str">
        <f t="shared" si="1027"/>
        <v>1</v>
      </c>
    </row>
    <row r="32896" spans="1:9">
      <c r="A32896" t="s">
        <v>32897</v>
      </c>
      <c r="B32896" s="25">
        <v>33</v>
      </c>
      <c r="C32896">
        <v>1</v>
      </c>
      <c r="D32896" s="4">
        <v>-1.3886294417148155</v>
      </c>
      <c r="E32896" s="3" t="s">
        <v>40006</v>
      </c>
      <c r="F32896" s="25">
        <v>0</v>
      </c>
      <c r="G32896" s="26">
        <f t="shared" si="1026"/>
        <v>-0.21445787795640461</v>
      </c>
      <c r="I32896" s="25" t="str">
        <f t="shared" si="1027"/>
        <v>0</v>
      </c>
    </row>
    <row r="32897" spans="1:9">
      <c r="A32897" t="s">
        <v>32898</v>
      </c>
      <c r="B32897" s="25">
        <v>53</v>
      </c>
      <c r="C32897">
        <v>0</v>
      </c>
      <c r="D32897" s="4">
        <v>-2.6932963475877751E-2</v>
      </c>
      <c r="E32897" s="3" t="s">
        <v>40005</v>
      </c>
      <c r="F32897" s="25">
        <v>1</v>
      </c>
      <c r="G32897" s="26">
        <f t="shared" si="1026"/>
        <v>0.2362374100212988</v>
      </c>
      <c r="I32897" s="25" t="str">
        <f t="shared" si="1027"/>
        <v>1</v>
      </c>
    </row>
    <row r="32898" spans="1:9">
      <c r="A32898" t="s">
        <v>32899</v>
      </c>
      <c r="B32898" s="25">
        <v>53</v>
      </c>
      <c r="C32898">
        <v>0</v>
      </c>
      <c r="D32898" s="4">
        <v>0.10753546080917731</v>
      </c>
      <c r="E32898" s="3" t="s">
        <v>40008</v>
      </c>
      <c r="F32898" s="25">
        <v>1</v>
      </c>
      <c r="G32898" s="26">
        <f t="shared" si="1026"/>
        <v>0.25947678358453818</v>
      </c>
      <c r="I32898" s="25" t="str">
        <f t="shared" si="1027"/>
        <v>1</v>
      </c>
    </row>
    <row r="32899" spans="1:9">
      <c r="A32899" t="s">
        <v>32900</v>
      </c>
      <c r="B32899" s="25">
        <v>55</v>
      </c>
      <c r="C32899">
        <v>0</v>
      </c>
      <c r="D32899" s="4">
        <v>0.86987853212399846</v>
      </c>
      <c r="E32899" s="3" t="s">
        <v>40007</v>
      </c>
      <c r="F32899" s="25">
        <v>0</v>
      </c>
      <c r="G32899" s="26">
        <f t="shared" ref="G32899:G32962" si="1028">($K$3 + $K$4*B32899 + $K$5*C32899 + $K$6*D32899 + $K$7*E32899) / (1 + EXP($K$3 + $K$4*B32899 + $K$5*C32899 + $K$6*D32899 + $K$7*E32899))</f>
        <v>-0.58597596699736199</v>
      </c>
      <c r="I32899" s="25" t="str">
        <f t="shared" ref="I32899:I32962" si="1029">IF(G32899&gt;H32899, "1", "0")</f>
        <v>0</v>
      </c>
    </row>
    <row r="32900" spans="1:9">
      <c r="A32900" t="s">
        <v>32901</v>
      </c>
      <c r="B32900" s="25">
        <v>41</v>
      </c>
      <c r="C32900">
        <v>1</v>
      </c>
      <c r="D32900" s="4">
        <v>-1.2240179327956457</v>
      </c>
      <c r="E32900" s="3" t="s">
        <v>40006</v>
      </c>
      <c r="F32900" s="25">
        <v>1</v>
      </c>
      <c r="G32900" s="26">
        <f t="shared" si="1028"/>
        <v>-0.22808035717258696</v>
      </c>
      <c r="I32900" s="25" t="str">
        <f t="shared" si="1029"/>
        <v>0</v>
      </c>
    </row>
    <row r="32901" spans="1:9">
      <c r="A32901" t="s">
        <v>32902</v>
      </c>
      <c r="B32901" s="25">
        <v>58</v>
      </c>
      <c r="C32901">
        <v>1</v>
      </c>
      <c r="D32901" s="4">
        <v>-0.62134279030559691</v>
      </c>
      <c r="E32901" s="3" t="s">
        <v>40006</v>
      </c>
      <c r="F32901" s="25">
        <v>1</v>
      </c>
      <c r="G32901" s="26">
        <f t="shared" si="1028"/>
        <v>-0.18321286434524323</v>
      </c>
      <c r="I32901" s="25" t="str">
        <f t="shared" si="1029"/>
        <v>0</v>
      </c>
    </row>
    <row r="32902" spans="1:9">
      <c r="A32902" t="s">
        <v>32903</v>
      </c>
      <c r="B32902" s="25">
        <v>27</v>
      </c>
      <c r="C32902">
        <v>0</v>
      </c>
      <c r="D32902" s="4">
        <v>0.37513790443274475</v>
      </c>
      <c r="E32902" s="3" t="s">
        <v>40006</v>
      </c>
      <c r="F32902" s="25">
        <v>1</v>
      </c>
      <c r="G32902" s="26">
        <f t="shared" si="1028"/>
        <v>0.10155238760482252</v>
      </c>
      <c r="I32902" s="25" t="str">
        <f t="shared" si="1029"/>
        <v>1</v>
      </c>
    </row>
    <row r="32903" spans="1:9">
      <c r="A32903" t="s">
        <v>32904</v>
      </c>
      <c r="B32903" s="25">
        <v>52</v>
      </c>
      <c r="C32903">
        <v>0</v>
      </c>
      <c r="D32903" s="4">
        <v>-0.14289865440800645</v>
      </c>
      <c r="E32903" s="3" t="s">
        <v>40008</v>
      </c>
      <c r="F32903" s="25">
        <v>1</v>
      </c>
      <c r="G32903" s="26">
        <f t="shared" si="1028"/>
        <v>0.26596784330008116</v>
      </c>
      <c r="I32903" s="25" t="str">
        <f t="shared" si="1029"/>
        <v>1</v>
      </c>
    </row>
    <row r="32904" spans="1:9">
      <c r="A32904" t="s">
        <v>32905</v>
      </c>
      <c r="B32904" s="25">
        <v>49</v>
      </c>
      <c r="C32904">
        <v>0</v>
      </c>
      <c r="D32904" s="4">
        <v>0.95217381692993719</v>
      </c>
      <c r="E32904" s="3" t="s">
        <v>40008</v>
      </c>
      <c r="F32904" s="25">
        <v>1</v>
      </c>
      <c r="G32904" s="26">
        <f t="shared" si="1028"/>
        <v>0.22383565048246867</v>
      </c>
      <c r="I32904" s="25" t="str">
        <f t="shared" si="1029"/>
        <v>1</v>
      </c>
    </row>
    <row r="32905" spans="1:9">
      <c r="A32905" t="s">
        <v>32906</v>
      </c>
      <c r="B32905" s="25">
        <v>64</v>
      </c>
      <c r="C32905">
        <v>1</v>
      </c>
      <c r="D32905" s="4">
        <v>0.76548847097779005</v>
      </c>
      <c r="E32905" s="3" t="s">
        <v>40005</v>
      </c>
      <c r="F32905" s="25">
        <v>1</v>
      </c>
      <c r="G32905" s="26">
        <f t="shared" si="1028"/>
        <v>0.27730282029061581</v>
      </c>
      <c r="I32905" s="25" t="str">
        <f t="shared" si="1029"/>
        <v>1</v>
      </c>
    </row>
    <row r="32906" spans="1:9">
      <c r="A32906" t="s">
        <v>32907</v>
      </c>
      <c r="B32906" s="25">
        <v>35</v>
      </c>
      <c r="C32906">
        <v>0</v>
      </c>
      <c r="D32906" s="4">
        <v>0.45212793020014375</v>
      </c>
      <c r="E32906" s="3" t="s">
        <v>40006</v>
      </c>
      <c r="F32906" s="25">
        <v>0</v>
      </c>
      <c r="G32906" s="26">
        <f t="shared" si="1028"/>
        <v>7.840072838664007E-2</v>
      </c>
      <c r="I32906" s="25" t="str">
        <f t="shared" si="1029"/>
        <v>1</v>
      </c>
    </row>
    <row r="32907" spans="1:9">
      <c r="A32907" t="s">
        <v>32908</v>
      </c>
      <c r="B32907" s="25">
        <v>25</v>
      </c>
      <c r="C32907">
        <v>0</v>
      </c>
      <c r="D32907" s="4">
        <v>0.3490779847206491</v>
      </c>
      <c r="E32907" s="3" t="s">
        <v>40005</v>
      </c>
      <c r="F32907" s="25">
        <v>1</v>
      </c>
      <c r="G32907" s="26">
        <f t="shared" si="1028"/>
        <v>0.27784370749880311</v>
      </c>
      <c r="I32907" s="25" t="str">
        <f t="shared" si="1029"/>
        <v>1</v>
      </c>
    </row>
    <row r="32908" spans="1:9">
      <c r="A32908" t="s">
        <v>32909</v>
      </c>
      <c r="B32908" s="25">
        <v>56</v>
      </c>
      <c r="C32908">
        <v>1</v>
      </c>
      <c r="D32908" s="4">
        <v>0.99603595498735797</v>
      </c>
      <c r="E32908" s="3" t="s">
        <v>40007</v>
      </c>
      <c r="F32908" s="25">
        <v>0</v>
      </c>
      <c r="G32908" s="26">
        <f t="shared" si="1028"/>
        <v>-0.3554295821161414</v>
      </c>
      <c r="I32908" s="25" t="str">
        <f t="shared" si="1029"/>
        <v>0</v>
      </c>
    </row>
    <row r="32909" spans="1:9">
      <c r="A32909" t="s">
        <v>32910</v>
      </c>
      <c r="B32909" s="25">
        <v>54</v>
      </c>
      <c r="C32909">
        <v>1</v>
      </c>
      <c r="D32909" s="4">
        <v>2.3367817044935477</v>
      </c>
      <c r="E32909" s="3" t="s">
        <v>40006</v>
      </c>
      <c r="F32909" s="25">
        <v>0</v>
      </c>
      <c r="G32909" s="26">
        <f t="shared" si="1028"/>
        <v>0.26941233384898966</v>
      </c>
      <c r="I32909" s="25" t="str">
        <f t="shared" si="1029"/>
        <v>1</v>
      </c>
    </row>
    <row r="32910" spans="1:9">
      <c r="A32910" t="s">
        <v>32911</v>
      </c>
      <c r="B32910" s="25">
        <v>50</v>
      </c>
      <c r="C32910">
        <v>0</v>
      </c>
      <c r="D32910" s="4">
        <v>0.61866775896360482</v>
      </c>
      <c r="E32910" s="3" t="s">
        <v>40006</v>
      </c>
      <c r="F32910" s="25">
        <v>1</v>
      </c>
      <c r="G32910" s="26">
        <f t="shared" si="1028"/>
        <v>3.5010147545798662E-2</v>
      </c>
      <c r="I32910" s="25" t="str">
        <f t="shared" si="1029"/>
        <v>1</v>
      </c>
    </row>
    <row r="32911" spans="1:9">
      <c r="A32911" t="s">
        <v>32912</v>
      </c>
      <c r="B32911" s="25">
        <v>57</v>
      </c>
      <c r="C32911">
        <v>1</v>
      </c>
      <c r="D32911" s="4">
        <v>1.2856437070018545</v>
      </c>
      <c r="E32911" s="3" t="s">
        <v>40008</v>
      </c>
      <c r="F32911" s="25">
        <v>1</v>
      </c>
      <c r="G32911" s="26">
        <f t="shared" si="1028"/>
        <v>0.1950988315449057</v>
      </c>
      <c r="I32911" s="25" t="str">
        <f t="shared" si="1029"/>
        <v>1</v>
      </c>
    </row>
    <row r="32912" spans="1:9">
      <c r="A32912" t="s">
        <v>32913</v>
      </c>
      <c r="B32912" s="25">
        <v>35</v>
      </c>
      <c r="C32912">
        <v>1</v>
      </c>
      <c r="D32912" s="4">
        <v>-1.2009580447465356</v>
      </c>
      <c r="E32912" s="3" t="s">
        <v>40005</v>
      </c>
      <c r="F32912" s="25">
        <v>1</v>
      </c>
      <c r="G32912" s="26">
        <f t="shared" si="1028"/>
        <v>0.22453410692066744</v>
      </c>
      <c r="I32912" s="25" t="str">
        <f t="shared" si="1029"/>
        <v>1</v>
      </c>
    </row>
    <row r="32913" spans="1:9">
      <c r="A32913" t="s">
        <v>32914</v>
      </c>
      <c r="B32913" s="25">
        <v>46</v>
      </c>
      <c r="C32913">
        <v>1</v>
      </c>
      <c r="D32913" s="4">
        <v>1.719694607866153</v>
      </c>
      <c r="E32913" s="3" t="s">
        <v>40007</v>
      </c>
      <c r="F32913" s="25">
        <v>1</v>
      </c>
      <c r="G32913" s="26">
        <f t="shared" si="1028"/>
        <v>-7.0520133793629231E-2</v>
      </c>
      <c r="I32913" s="25" t="str">
        <f t="shared" si="1029"/>
        <v>0</v>
      </c>
    </row>
    <row r="32914" spans="1:9">
      <c r="A32914" t="s">
        <v>32915</v>
      </c>
      <c r="B32914" s="25">
        <v>35</v>
      </c>
      <c r="C32914">
        <v>1</v>
      </c>
      <c r="D32914" s="4">
        <v>-0.83698529466975191</v>
      </c>
      <c r="E32914" s="3" t="s">
        <v>40006</v>
      </c>
      <c r="F32914" s="25">
        <v>0</v>
      </c>
      <c r="G32914" s="26">
        <f t="shared" si="1028"/>
        <v>-7.9484843763572913E-2</v>
      </c>
      <c r="I32914" s="25" t="str">
        <f t="shared" si="1029"/>
        <v>0</v>
      </c>
    </row>
    <row r="32915" spans="1:9">
      <c r="A32915" t="s">
        <v>32916</v>
      </c>
      <c r="B32915" s="25">
        <v>45</v>
      </c>
      <c r="C32915">
        <v>1</v>
      </c>
      <c r="D32915" s="4">
        <v>-0.22815399583573537</v>
      </c>
      <c r="E32915" s="3" t="s">
        <v>40005</v>
      </c>
      <c r="F32915" s="25">
        <v>1</v>
      </c>
      <c r="G32915" s="26">
        <f t="shared" si="1028"/>
        <v>0.26618406474565137</v>
      </c>
      <c r="I32915" s="25" t="str">
        <f t="shared" si="1029"/>
        <v>1</v>
      </c>
    </row>
    <row r="32916" spans="1:9">
      <c r="A32916" t="s">
        <v>32917</v>
      </c>
      <c r="B32916" s="25">
        <v>53</v>
      </c>
      <c r="C32916">
        <v>1</v>
      </c>
      <c r="D32916" s="4">
        <v>-1.5446577382174889</v>
      </c>
      <c r="E32916" s="3" t="s">
        <v>40006</v>
      </c>
      <c r="F32916" s="25">
        <v>0</v>
      </c>
      <c r="G32916" s="26">
        <f t="shared" si="1028"/>
        <v>-0.43398574948535007</v>
      </c>
      <c r="I32916" s="25" t="str">
        <f t="shared" si="1029"/>
        <v>0</v>
      </c>
    </row>
    <row r="32917" spans="1:9">
      <c r="A32917" t="s">
        <v>32918</v>
      </c>
      <c r="B32917" s="25">
        <v>53</v>
      </c>
      <c r="C32917">
        <v>0</v>
      </c>
      <c r="D32917" s="4">
        <v>-1.4477144561738169</v>
      </c>
      <c r="E32917" s="3" t="s">
        <v>40007</v>
      </c>
      <c r="F32917" s="25">
        <v>0</v>
      </c>
      <c r="G32917" s="26">
        <f t="shared" si="1028"/>
        <v>-1.563511522658364</v>
      </c>
      <c r="I32917" s="25" t="str">
        <f t="shared" si="1029"/>
        <v>0</v>
      </c>
    </row>
    <row r="32918" spans="1:9">
      <c r="A32918" t="s">
        <v>32919</v>
      </c>
      <c r="B32918" s="25">
        <v>44</v>
      </c>
      <c r="C32918">
        <v>1</v>
      </c>
      <c r="D32918" s="4">
        <v>-0.273497113990747</v>
      </c>
      <c r="E32918" s="3" t="s">
        <v>40005</v>
      </c>
      <c r="F32918" s="25">
        <v>1</v>
      </c>
      <c r="G32918" s="26">
        <f t="shared" si="1028"/>
        <v>0.26549063033430109</v>
      </c>
      <c r="I32918" s="25" t="str">
        <f t="shared" si="1029"/>
        <v>1</v>
      </c>
    </row>
    <row r="32919" spans="1:9">
      <c r="A32919" t="s">
        <v>32920</v>
      </c>
      <c r="B32919" s="25">
        <v>37</v>
      </c>
      <c r="C32919">
        <v>1</v>
      </c>
      <c r="D32919" s="4">
        <v>0.55878895440088272</v>
      </c>
      <c r="E32919" s="3" t="s">
        <v>40005</v>
      </c>
      <c r="F32919" s="25">
        <v>1</v>
      </c>
      <c r="G32919" s="26">
        <f t="shared" si="1028"/>
        <v>0.27704972754668034</v>
      </c>
      <c r="I32919" s="25" t="str">
        <f t="shared" si="1029"/>
        <v>1</v>
      </c>
    </row>
    <row r="32920" spans="1:9">
      <c r="A32920" t="s">
        <v>32921</v>
      </c>
      <c r="B32920" s="25">
        <v>61</v>
      </c>
      <c r="C32920">
        <v>1</v>
      </c>
      <c r="D32920" s="4">
        <v>0.58970679340481624</v>
      </c>
      <c r="E32920" s="3" t="s">
        <v>40005</v>
      </c>
      <c r="F32920" s="25">
        <v>0</v>
      </c>
      <c r="G32920" s="26">
        <f t="shared" si="1028"/>
        <v>0.27610038168308898</v>
      </c>
      <c r="I32920" s="25" t="str">
        <f t="shared" si="1029"/>
        <v>1</v>
      </c>
    </row>
    <row r="32921" spans="1:9">
      <c r="A32921" t="s">
        <v>32922</v>
      </c>
      <c r="B32921" s="25">
        <v>37</v>
      </c>
      <c r="C32921">
        <v>1</v>
      </c>
      <c r="D32921" s="4">
        <v>1.1073835768748161</v>
      </c>
      <c r="E32921" s="3" t="s">
        <v>40007</v>
      </c>
      <c r="F32921" s="25">
        <v>1</v>
      </c>
      <c r="G32921" s="26">
        <f t="shared" si="1028"/>
        <v>-0.16867581223865402</v>
      </c>
      <c r="I32921" s="25" t="str">
        <f t="shared" si="1029"/>
        <v>0</v>
      </c>
    </row>
    <row r="32922" spans="1:9">
      <c r="A32922" t="s">
        <v>32923</v>
      </c>
      <c r="B32922" s="25">
        <v>36</v>
      </c>
      <c r="C32922">
        <v>1</v>
      </c>
      <c r="D32922" s="4">
        <v>-0.93966404333815334</v>
      </c>
      <c r="E32922" s="3" t="s">
        <v>40005</v>
      </c>
      <c r="F32922" s="25">
        <v>1</v>
      </c>
      <c r="G32922" s="26">
        <f t="shared" si="1028"/>
        <v>0.24211694992538019</v>
      </c>
      <c r="I32922" s="25" t="str">
        <f t="shared" si="1029"/>
        <v>1</v>
      </c>
    </row>
    <row r="32923" spans="1:9">
      <c r="A32923" t="s">
        <v>32924</v>
      </c>
      <c r="B32923" s="25">
        <v>42</v>
      </c>
      <c r="C32923">
        <v>0</v>
      </c>
      <c r="D32923" s="4">
        <v>2.2533804435478917</v>
      </c>
      <c r="E32923" s="3" t="s">
        <v>40008</v>
      </c>
      <c r="F32923" s="25">
        <v>1</v>
      </c>
      <c r="G32923" s="26">
        <f t="shared" si="1028"/>
        <v>0.16082104002293202</v>
      </c>
      <c r="I32923" s="25" t="str">
        <f t="shared" si="1029"/>
        <v>1</v>
      </c>
    </row>
    <row r="32924" spans="1:9">
      <c r="A32924" t="s">
        <v>32925</v>
      </c>
      <c r="B32924" s="25">
        <v>40</v>
      </c>
      <c r="C32924">
        <v>0</v>
      </c>
      <c r="D32924" s="4">
        <v>-8.0842161886873612E-2</v>
      </c>
      <c r="E32924" s="3" t="s">
        <v>40005</v>
      </c>
      <c r="F32924" s="25">
        <v>1</v>
      </c>
      <c r="G32924" s="26">
        <f t="shared" si="1028"/>
        <v>0.25424447100608455</v>
      </c>
      <c r="I32924" s="25" t="str">
        <f t="shared" si="1029"/>
        <v>1</v>
      </c>
    </row>
    <row r="32925" spans="1:9">
      <c r="A32925" t="s">
        <v>32926</v>
      </c>
      <c r="B32925" s="25">
        <v>29</v>
      </c>
      <c r="C32925">
        <v>1</v>
      </c>
      <c r="D32925" s="4">
        <v>-0.72171440802505316</v>
      </c>
      <c r="E32925" s="3" t="s">
        <v>40006</v>
      </c>
      <c r="F32925" s="25">
        <v>1</v>
      </c>
      <c r="G32925" s="26">
        <f t="shared" si="1028"/>
        <v>-1.5196091330045689E-2</v>
      </c>
      <c r="I32925" s="25" t="str">
        <f t="shared" si="1029"/>
        <v>0</v>
      </c>
    </row>
    <row r="32926" spans="1:9">
      <c r="A32926" t="s">
        <v>32927</v>
      </c>
      <c r="B32926" s="25">
        <v>51</v>
      </c>
      <c r="C32926">
        <v>0</v>
      </c>
      <c r="D32926" s="4">
        <v>0.44751366830225331</v>
      </c>
      <c r="E32926" s="3" t="s">
        <v>40006</v>
      </c>
      <c r="F32926" s="25">
        <v>1</v>
      </c>
      <c r="G32926" s="26">
        <f t="shared" si="1028"/>
        <v>-6.3671480028450848E-3</v>
      </c>
      <c r="I32926" s="25" t="str">
        <f t="shared" si="1029"/>
        <v>0</v>
      </c>
    </row>
    <row r="32927" spans="1:9">
      <c r="A32927" t="s">
        <v>32928</v>
      </c>
      <c r="B32927" s="25">
        <v>28</v>
      </c>
      <c r="C32927">
        <v>1</v>
      </c>
      <c r="D32927" s="4">
        <v>-0.87630931376489163</v>
      </c>
      <c r="E32927" s="3" t="s">
        <v>40005</v>
      </c>
      <c r="F32927" s="25">
        <v>1</v>
      </c>
      <c r="G32927" s="26">
        <f t="shared" si="1028"/>
        <v>0.25778269545452315</v>
      </c>
      <c r="I32927" s="25" t="str">
        <f t="shared" si="1029"/>
        <v>1</v>
      </c>
    </row>
    <row r="32928" spans="1:9">
      <c r="A32928" t="s">
        <v>32929</v>
      </c>
      <c r="B32928" s="25">
        <v>32</v>
      </c>
      <c r="C32928">
        <v>1</v>
      </c>
      <c r="D32928" s="4">
        <v>-0.96790926530221988</v>
      </c>
      <c r="E32928" s="3" t="s">
        <v>40008</v>
      </c>
      <c r="F32928" s="25">
        <v>1</v>
      </c>
      <c r="G32928" s="26">
        <f t="shared" si="1028"/>
        <v>0.25861594123859116</v>
      </c>
      <c r="I32928" s="25" t="str">
        <f t="shared" si="1029"/>
        <v>1</v>
      </c>
    </row>
    <row r="32929" spans="1:9">
      <c r="A32929" t="s">
        <v>32930</v>
      </c>
      <c r="B32929" s="25">
        <v>29</v>
      </c>
      <c r="C32929">
        <v>0</v>
      </c>
      <c r="D32929" s="4">
        <v>-0.47010007730593356</v>
      </c>
      <c r="E32929" s="3" t="s">
        <v>40006</v>
      </c>
      <c r="F32929" s="25">
        <v>0</v>
      </c>
      <c r="G32929" s="26">
        <f t="shared" si="1028"/>
        <v>-8.5571516534741043E-2</v>
      </c>
      <c r="I32929" s="25" t="str">
        <f t="shared" si="1029"/>
        <v>0</v>
      </c>
    </row>
    <row r="32930" spans="1:9">
      <c r="A32930" t="s">
        <v>32931</v>
      </c>
      <c r="B32930" s="25">
        <v>57</v>
      </c>
      <c r="C32930">
        <v>1</v>
      </c>
      <c r="D32930" s="4">
        <v>-1.4392207117066604</v>
      </c>
      <c r="E32930" s="3" t="s">
        <v>40005</v>
      </c>
      <c r="F32930" s="25">
        <v>0</v>
      </c>
      <c r="G32930" s="26">
        <f t="shared" si="1028"/>
        <v>0.1293601006032418</v>
      </c>
      <c r="I32930" s="25" t="str">
        <f t="shared" si="1029"/>
        <v>1</v>
      </c>
    </row>
    <row r="32931" spans="1:9">
      <c r="A32931" t="s">
        <v>32932</v>
      </c>
      <c r="B32931" s="25">
        <v>38</v>
      </c>
      <c r="C32931">
        <v>0</v>
      </c>
      <c r="D32931" s="4">
        <v>0.68619131426144586</v>
      </c>
      <c r="E32931" s="3" t="s">
        <v>40008</v>
      </c>
      <c r="F32931" s="25">
        <v>0</v>
      </c>
      <c r="G32931" s="26">
        <f t="shared" si="1028"/>
        <v>0.22283603804010235</v>
      </c>
      <c r="I32931" s="25" t="str">
        <f t="shared" si="1029"/>
        <v>1</v>
      </c>
    </row>
    <row r="32932" spans="1:9">
      <c r="A32932" t="s">
        <v>32933</v>
      </c>
      <c r="B32932" s="25">
        <v>64</v>
      </c>
      <c r="C32932">
        <v>0</v>
      </c>
      <c r="D32932" s="4">
        <v>-2.9567509047940813E-2</v>
      </c>
      <c r="E32932" s="3" t="s">
        <v>40008</v>
      </c>
      <c r="F32932" s="25">
        <v>1</v>
      </c>
      <c r="G32932" s="26">
        <f t="shared" si="1028"/>
        <v>0.27088261549691706</v>
      </c>
      <c r="I32932" s="25" t="str">
        <f t="shared" si="1029"/>
        <v>1</v>
      </c>
    </row>
    <row r="32933" spans="1:9">
      <c r="A32933" t="s">
        <v>32934</v>
      </c>
      <c r="B32933" s="25">
        <v>64</v>
      </c>
      <c r="C32933">
        <v>0</v>
      </c>
      <c r="D32933" s="4">
        <v>-1.2917280382857281</v>
      </c>
      <c r="E32933" s="3" t="s">
        <v>40006</v>
      </c>
      <c r="F32933" s="25">
        <v>1</v>
      </c>
      <c r="G32933" s="26">
        <f t="shared" si="1028"/>
        <v>-0.65053795592971841</v>
      </c>
      <c r="I32933" s="25" t="str">
        <f t="shared" si="1029"/>
        <v>0</v>
      </c>
    </row>
    <row r="32934" spans="1:9">
      <c r="A32934" t="s">
        <v>32935</v>
      </c>
      <c r="B32934" s="25">
        <v>55</v>
      </c>
      <c r="C32934">
        <v>1</v>
      </c>
      <c r="D32934" s="4">
        <v>1.8582975935547632</v>
      </c>
      <c r="E32934" s="3" t="s">
        <v>40006</v>
      </c>
      <c r="F32934" s="25">
        <v>0</v>
      </c>
      <c r="G32934" s="26">
        <f t="shared" si="1028"/>
        <v>0.24640434816907891</v>
      </c>
      <c r="I32934" s="25" t="str">
        <f t="shared" si="1029"/>
        <v>1</v>
      </c>
    </row>
    <row r="32935" spans="1:9">
      <c r="A32935" t="s">
        <v>32936</v>
      </c>
      <c r="B32935" s="25">
        <v>54</v>
      </c>
      <c r="C32935">
        <v>0</v>
      </c>
      <c r="D32935" s="4">
        <v>7.0651822800298442E-2</v>
      </c>
      <c r="E32935" s="3" t="s">
        <v>40006</v>
      </c>
      <c r="F32935" s="25">
        <v>1</v>
      </c>
      <c r="G32935" s="26">
        <f t="shared" si="1028"/>
        <v>-0.11573616105071664</v>
      </c>
      <c r="I32935" s="25" t="str">
        <f t="shared" si="1029"/>
        <v>0</v>
      </c>
    </row>
    <row r="32936" spans="1:9">
      <c r="A32936" t="s">
        <v>32937</v>
      </c>
      <c r="B32936" s="25">
        <v>48</v>
      </c>
      <c r="C32936">
        <v>0</v>
      </c>
      <c r="D32936" s="4">
        <v>2.4681948934873019</v>
      </c>
      <c r="E32936" s="3" t="s">
        <v>40005</v>
      </c>
      <c r="F32936" s="25">
        <v>1</v>
      </c>
      <c r="G32936" s="26">
        <f t="shared" si="1028"/>
        <v>0.25073270361615912</v>
      </c>
      <c r="I32936" s="25" t="str">
        <f t="shared" si="1029"/>
        <v>1</v>
      </c>
    </row>
    <row r="32937" spans="1:9">
      <c r="A32937" t="s">
        <v>32938</v>
      </c>
      <c r="B32937" s="25">
        <v>25</v>
      </c>
      <c r="C32937">
        <v>1</v>
      </c>
      <c r="D32937" s="4">
        <v>-0.48831156393015673</v>
      </c>
      <c r="E32937" s="3" t="s">
        <v>40005</v>
      </c>
      <c r="F32937" s="25">
        <v>1</v>
      </c>
      <c r="G32937" s="26">
        <f t="shared" si="1028"/>
        <v>0.27377772225499841</v>
      </c>
      <c r="I32937" s="25" t="str">
        <f t="shared" si="1029"/>
        <v>1</v>
      </c>
    </row>
    <row r="32938" spans="1:9">
      <c r="A32938" t="s">
        <v>32939</v>
      </c>
      <c r="B32938" s="25">
        <v>58</v>
      </c>
      <c r="C32938">
        <v>1</v>
      </c>
      <c r="D32938" s="4">
        <v>0.68412212998627808</v>
      </c>
      <c r="E32938" s="3" t="s">
        <v>40008</v>
      </c>
      <c r="F32938" s="25">
        <v>1</v>
      </c>
      <c r="G32938" s="26">
        <f t="shared" si="1028"/>
        <v>0.22198330339383354</v>
      </c>
      <c r="I32938" s="25" t="str">
        <f t="shared" si="1029"/>
        <v>1</v>
      </c>
    </row>
    <row r="32939" spans="1:9">
      <c r="A32939" t="s">
        <v>32940</v>
      </c>
      <c r="B32939" s="25">
        <v>65</v>
      </c>
      <c r="C32939">
        <v>1</v>
      </c>
      <c r="D32939" s="4">
        <v>-0.30358689856993515</v>
      </c>
      <c r="E32939" s="3" t="s">
        <v>40006</v>
      </c>
      <c r="F32939" s="25">
        <v>0</v>
      </c>
      <c r="G32939" s="26">
        <f t="shared" si="1028"/>
        <v>-0.14625192032469414</v>
      </c>
      <c r="I32939" s="25" t="str">
        <f t="shared" si="1029"/>
        <v>0</v>
      </c>
    </row>
    <row r="32940" spans="1:9">
      <c r="A32940" t="s">
        <v>32941</v>
      </c>
      <c r="B32940" s="25">
        <v>62</v>
      </c>
      <c r="C32940">
        <v>0</v>
      </c>
      <c r="D32940" s="4">
        <v>-1.1632139915652773</v>
      </c>
      <c r="E32940" s="3" t="s">
        <v>40005</v>
      </c>
      <c r="F32940" s="25">
        <v>1</v>
      </c>
      <c r="G32940" s="26">
        <f t="shared" si="1028"/>
        <v>6.0691353324338927E-2</v>
      </c>
      <c r="I32940" s="25" t="str">
        <f t="shared" si="1029"/>
        <v>1</v>
      </c>
    </row>
    <row r="32941" spans="1:9">
      <c r="A32941" t="s">
        <v>32942</v>
      </c>
      <c r="B32941" s="25">
        <v>43</v>
      </c>
      <c r="C32941">
        <v>1</v>
      </c>
      <c r="D32941" s="4">
        <v>5.1317227875846104E-2</v>
      </c>
      <c r="E32941" s="3" t="s">
        <v>40006</v>
      </c>
      <c r="F32941" s="25">
        <v>0</v>
      </c>
      <c r="G32941" s="26">
        <f t="shared" si="1028"/>
        <v>6.7084543157787557E-2</v>
      </c>
      <c r="I32941" s="25" t="str">
        <f t="shared" si="1029"/>
        <v>1</v>
      </c>
    </row>
    <row r="32942" spans="1:9">
      <c r="A32942" t="s">
        <v>32943</v>
      </c>
      <c r="B32942" s="25">
        <v>29</v>
      </c>
      <c r="C32942">
        <v>0</v>
      </c>
      <c r="D32942" s="4">
        <v>-0.17767694024730377</v>
      </c>
      <c r="E32942" s="3" t="s">
        <v>40006</v>
      </c>
      <c r="F32942" s="25">
        <v>0</v>
      </c>
      <c r="G32942" s="26">
        <f t="shared" si="1028"/>
        <v>-1.6401040393795245E-2</v>
      </c>
      <c r="I32942" s="25" t="str">
        <f t="shared" si="1029"/>
        <v>0</v>
      </c>
    </row>
    <row r="32943" spans="1:9">
      <c r="A32943" t="s">
        <v>32944</v>
      </c>
      <c r="B32943" s="25">
        <v>41</v>
      </c>
      <c r="C32943">
        <v>1</v>
      </c>
      <c r="D32943" s="4">
        <v>-0.96782931521983051</v>
      </c>
      <c r="E32943" s="3" t="s">
        <v>40006</v>
      </c>
      <c r="F32943" s="25">
        <v>1</v>
      </c>
      <c r="G32943" s="26">
        <f t="shared" si="1028"/>
        <v>-0.15492122838351771</v>
      </c>
      <c r="I32943" s="25" t="str">
        <f t="shared" si="1029"/>
        <v>0</v>
      </c>
    </row>
    <row r="32944" spans="1:9">
      <c r="A32944" t="s">
        <v>32945</v>
      </c>
      <c r="B32944" s="25">
        <v>34</v>
      </c>
      <c r="C32944">
        <v>1</v>
      </c>
      <c r="D32944" s="4">
        <v>-1.3972469184523362</v>
      </c>
      <c r="E32944" s="3" t="s">
        <v>40005</v>
      </c>
      <c r="F32944" s="25">
        <v>1</v>
      </c>
      <c r="G32944" s="26">
        <f t="shared" si="1028"/>
        <v>0.20924939051461305</v>
      </c>
      <c r="I32944" s="25" t="str">
        <f t="shared" si="1029"/>
        <v>1</v>
      </c>
    </row>
    <row r="32945" spans="1:9">
      <c r="A32945" t="s">
        <v>32946</v>
      </c>
      <c r="B32945" s="25">
        <v>64</v>
      </c>
      <c r="C32945">
        <v>1</v>
      </c>
      <c r="D32945" s="4">
        <v>1.0938377486300193</v>
      </c>
      <c r="E32945" s="3" t="s">
        <v>40005</v>
      </c>
      <c r="F32945" s="25">
        <v>1</v>
      </c>
      <c r="G32945" s="26">
        <f t="shared" si="1028"/>
        <v>0.27828627787177806</v>
      </c>
      <c r="I32945" s="25" t="str">
        <f t="shared" si="1029"/>
        <v>1</v>
      </c>
    </row>
    <row r="32946" spans="1:9">
      <c r="A32946" t="s">
        <v>32947</v>
      </c>
      <c r="B32946" s="25">
        <v>65</v>
      </c>
      <c r="C32946">
        <v>1</v>
      </c>
      <c r="D32946" s="4">
        <v>1.4961180096115654</v>
      </c>
      <c r="E32946" s="3" t="s">
        <v>40006</v>
      </c>
      <c r="F32946" s="25">
        <v>0</v>
      </c>
      <c r="G32946" s="26">
        <f t="shared" si="1028"/>
        <v>0.19344637945878021</v>
      </c>
      <c r="I32946" s="25" t="str">
        <f t="shared" si="1029"/>
        <v>1</v>
      </c>
    </row>
    <row r="32947" spans="1:9">
      <c r="A32947" t="s">
        <v>32948</v>
      </c>
      <c r="B32947" s="25">
        <v>61</v>
      </c>
      <c r="C32947">
        <v>1</v>
      </c>
      <c r="D32947" s="4">
        <v>0.20117223587403965</v>
      </c>
      <c r="E32947" s="3" t="s">
        <v>40007</v>
      </c>
      <c r="F32947" s="25">
        <v>0</v>
      </c>
      <c r="G32947" s="26">
        <f t="shared" si="1028"/>
        <v>-0.69325576107554454</v>
      </c>
      <c r="I32947" s="25" t="str">
        <f t="shared" si="1029"/>
        <v>0</v>
      </c>
    </row>
    <row r="32948" spans="1:9">
      <c r="A32948" t="s">
        <v>32949</v>
      </c>
      <c r="B32948" s="25">
        <v>65</v>
      </c>
      <c r="C32948">
        <v>0</v>
      </c>
      <c r="D32948" s="4">
        <v>-0.57604535791195066</v>
      </c>
      <c r="E32948" s="3" t="s">
        <v>40006</v>
      </c>
      <c r="F32948" s="25">
        <v>0</v>
      </c>
      <c r="G32948" s="26">
        <f t="shared" si="1028"/>
        <v>-0.39850760983166561</v>
      </c>
      <c r="I32948" s="25" t="str">
        <f t="shared" si="1029"/>
        <v>0</v>
      </c>
    </row>
    <row r="32949" spans="1:9">
      <c r="A32949" t="s">
        <v>32950</v>
      </c>
      <c r="B32949" s="25">
        <v>59</v>
      </c>
      <c r="C32949">
        <v>1</v>
      </c>
      <c r="D32949" s="4">
        <v>2.2453587852815104</v>
      </c>
      <c r="E32949" s="3" t="s">
        <v>40008</v>
      </c>
      <c r="F32949" s="25">
        <v>1</v>
      </c>
      <c r="G32949" s="26">
        <f t="shared" si="1028"/>
        <v>0.15704588156651109</v>
      </c>
      <c r="I32949" s="25" t="str">
        <f t="shared" si="1029"/>
        <v>1</v>
      </c>
    </row>
    <row r="32950" spans="1:9">
      <c r="A32950" t="s">
        <v>32951</v>
      </c>
      <c r="B32950" s="25">
        <v>34</v>
      </c>
      <c r="C32950">
        <v>0</v>
      </c>
      <c r="D32950" s="4">
        <v>-0.25035156513907647</v>
      </c>
      <c r="E32950" s="3" t="s">
        <v>40006</v>
      </c>
      <c r="F32950" s="25">
        <v>1</v>
      </c>
      <c r="G32950" s="26">
        <f t="shared" si="1028"/>
        <v>-6.392473576321557E-2</v>
      </c>
      <c r="I32950" s="25" t="str">
        <f t="shared" si="1029"/>
        <v>0</v>
      </c>
    </row>
    <row r="32951" spans="1:9">
      <c r="A32951" t="s">
        <v>32952</v>
      </c>
      <c r="B32951" s="25">
        <v>28</v>
      </c>
      <c r="C32951">
        <v>0</v>
      </c>
      <c r="D32951" s="4">
        <v>-0.97550642670258314</v>
      </c>
      <c r="E32951" s="3" t="s">
        <v>40006</v>
      </c>
      <c r="F32951" s="25">
        <v>1</v>
      </c>
      <c r="G32951" s="26">
        <f t="shared" si="1028"/>
        <v>-0.21579488822158155</v>
      </c>
      <c r="I32951" s="25" t="str">
        <f t="shared" si="1029"/>
        <v>0</v>
      </c>
    </row>
    <row r="32952" spans="1:9">
      <c r="A32952" t="s">
        <v>32953</v>
      </c>
      <c r="B32952" s="25">
        <v>50</v>
      </c>
      <c r="C32952">
        <v>1</v>
      </c>
      <c r="D32952" s="4">
        <v>2.050520434499056</v>
      </c>
      <c r="E32952" s="3" t="s">
        <v>40007</v>
      </c>
      <c r="F32952" s="25">
        <v>0</v>
      </c>
      <c r="G32952" s="26">
        <f t="shared" si="1028"/>
        <v>-1.7771326416476867E-2</v>
      </c>
      <c r="I32952" s="25" t="str">
        <f t="shared" si="1029"/>
        <v>0</v>
      </c>
    </row>
    <row r="32953" spans="1:9">
      <c r="A32953" t="s">
        <v>32954</v>
      </c>
      <c r="B32953" s="25">
        <v>53</v>
      </c>
      <c r="C32953">
        <v>1</v>
      </c>
      <c r="D32953" s="4">
        <v>1.3736230619509864</v>
      </c>
      <c r="E32953" s="3" t="s">
        <v>40006</v>
      </c>
      <c r="F32953" s="25">
        <v>0</v>
      </c>
      <c r="G32953" s="26">
        <f t="shared" si="1028"/>
        <v>0.21302821330369498</v>
      </c>
      <c r="I32953" s="25" t="str">
        <f t="shared" si="1029"/>
        <v>1</v>
      </c>
    </row>
    <row r="32954" spans="1:9">
      <c r="A32954" t="s">
        <v>32955</v>
      </c>
      <c r="B32954" s="25">
        <v>37</v>
      </c>
      <c r="C32954">
        <v>1</v>
      </c>
      <c r="D32954" s="4">
        <v>-0.93421601629534734</v>
      </c>
      <c r="E32954" s="3" t="s">
        <v>40005</v>
      </c>
      <c r="F32954" s="25">
        <v>1</v>
      </c>
      <c r="G32954" s="26">
        <f t="shared" si="1028"/>
        <v>0.24071312163276329</v>
      </c>
      <c r="I32954" s="25" t="str">
        <f t="shared" si="1029"/>
        <v>1</v>
      </c>
    </row>
    <row r="32955" spans="1:9">
      <c r="A32955" t="s">
        <v>32956</v>
      </c>
      <c r="B32955" s="25">
        <v>53</v>
      </c>
      <c r="C32955">
        <v>1</v>
      </c>
      <c r="D32955" s="4">
        <v>-1.1465234600798391</v>
      </c>
      <c r="E32955" s="3" t="s">
        <v>40007</v>
      </c>
      <c r="F32955" s="25">
        <v>0</v>
      </c>
      <c r="G32955" s="26">
        <f t="shared" si="1028"/>
        <v>-1.1745451284320965</v>
      </c>
      <c r="I32955" s="25" t="str">
        <f t="shared" si="1029"/>
        <v>0</v>
      </c>
    </row>
    <row r="32956" spans="1:9">
      <c r="A32956" t="s">
        <v>32957</v>
      </c>
      <c r="B32956" s="25">
        <v>62</v>
      </c>
      <c r="C32956">
        <v>0</v>
      </c>
      <c r="D32956" s="4">
        <v>-0.56335994483953244</v>
      </c>
      <c r="E32956" s="3" t="s">
        <v>40008</v>
      </c>
      <c r="F32956" s="25">
        <v>1</v>
      </c>
      <c r="G32956" s="26">
        <f t="shared" si="1028"/>
        <v>0.27789010041133</v>
      </c>
      <c r="I32956" s="25" t="str">
        <f t="shared" si="1029"/>
        <v>1</v>
      </c>
    </row>
    <row r="32957" spans="1:9">
      <c r="A32957" t="s">
        <v>32958</v>
      </c>
      <c r="B32957" s="25">
        <v>53</v>
      </c>
      <c r="C32957">
        <v>1</v>
      </c>
      <c r="D32957" s="4">
        <v>1.7562927098664993</v>
      </c>
      <c r="E32957" s="3" t="s">
        <v>40005</v>
      </c>
      <c r="F32957" s="25">
        <v>1</v>
      </c>
      <c r="G32957" s="26">
        <f t="shared" si="1028"/>
        <v>0.26047003071156954</v>
      </c>
      <c r="I32957" s="25" t="str">
        <f t="shared" si="1029"/>
        <v>1</v>
      </c>
    </row>
    <row r="32958" spans="1:9">
      <c r="A32958" t="s">
        <v>32959</v>
      </c>
      <c r="B32958" s="25">
        <v>42</v>
      </c>
      <c r="C32958">
        <v>1</v>
      </c>
      <c r="D32958" s="4">
        <v>0.66650455825980326</v>
      </c>
      <c r="E32958" s="3" t="s">
        <v>40006</v>
      </c>
      <c r="F32958" s="25">
        <v>0</v>
      </c>
      <c r="G32958" s="26">
        <f t="shared" si="1028"/>
        <v>0.16704543806313973</v>
      </c>
      <c r="I32958" s="25" t="str">
        <f t="shared" si="1029"/>
        <v>1</v>
      </c>
    </row>
    <row r="32959" spans="1:9">
      <c r="A32959" t="s">
        <v>32960</v>
      </c>
      <c r="B32959" s="25">
        <v>37</v>
      </c>
      <c r="C32959">
        <v>0</v>
      </c>
      <c r="D32959" s="4">
        <v>0.71725763198981629</v>
      </c>
      <c r="E32959" s="3" t="s">
        <v>40006</v>
      </c>
      <c r="F32959" s="25">
        <v>0</v>
      </c>
      <c r="G32959" s="26">
        <f t="shared" si="1028"/>
        <v>0.11438917637280557</v>
      </c>
      <c r="I32959" s="25" t="str">
        <f t="shared" si="1029"/>
        <v>1</v>
      </c>
    </row>
    <row r="32960" spans="1:9">
      <c r="A32960" t="s">
        <v>32961</v>
      </c>
      <c r="B32960" s="25">
        <v>46</v>
      </c>
      <c r="C32960">
        <v>0</v>
      </c>
      <c r="D32960" s="4">
        <v>0.61020066452391175</v>
      </c>
      <c r="E32960" s="3" t="s">
        <v>40007</v>
      </c>
      <c r="F32960" s="25">
        <v>0</v>
      </c>
      <c r="G32960" s="26">
        <f t="shared" si="1028"/>
        <v>-0.59449972276575913</v>
      </c>
      <c r="I32960" s="25" t="str">
        <f t="shared" si="1029"/>
        <v>0</v>
      </c>
    </row>
    <row r="32961" spans="1:9">
      <c r="A32961" t="s">
        <v>32962</v>
      </c>
      <c r="B32961" s="25">
        <v>36</v>
      </c>
      <c r="C32961">
        <v>1</v>
      </c>
      <c r="D32961" s="4">
        <v>-0.41617374673442553</v>
      </c>
      <c r="E32961" s="3" t="s">
        <v>40006</v>
      </c>
      <c r="F32961" s="25">
        <v>0</v>
      </c>
      <c r="G32961" s="26">
        <f t="shared" si="1028"/>
        <v>1.1052081218767534E-2</v>
      </c>
      <c r="I32961" s="25" t="str">
        <f t="shared" si="1029"/>
        <v>1</v>
      </c>
    </row>
    <row r="32962" spans="1:9">
      <c r="A32962" t="s">
        <v>32963</v>
      </c>
      <c r="B32962" s="25">
        <v>43</v>
      </c>
      <c r="C32962">
        <v>1</v>
      </c>
      <c r="D32962" s="4">
        <v>-0.79141374770791417</v>
      </c>
      <c r="E32962" s="3" t="s">
        <v>40005</v>
      </c>
      <c r="F32962" s="25">
        <v>1</v>
      </c>
      <c r="G32962" s="26">
        <f t="shared" si="1028"/>
        <v>0.2396653435403395</v>
      </c>
      <c r="I32962" s="25" t="str">
        <f t="shared" si="1029"/>
        <v>1</v>
      </c>
    </row>
    <row r="32963" spans="1:9">
      <c r="A32963" t="s">
        <v>32964</v>
      </c>
      <c r="B32963" s="25">
        <v>61</v>
      </c>
      <c r="C32963">
        <v>0</v>
      </c>
      <c r="D32963" s="4">
        <v>-1.4756741421293502</v>
      </c>
      <c r="E32963" s="3" t="s">
        <v>40008</v>
      </c>
      <c r="F32963" s="25">
        <v>1</v>
      </c>
      <c r="G32963" s="26">
        <f t="shared" ref="G32963:G33026" si="1030">($K$3 + $K$4*B32963 + $K$5*C32963 + $K$6*D32963 + $K$7*E32963) / (1 + EXP($K$3 + $K$4*B32963 + $K$5*C32963 + $K$6*D32963 + $K$7*E32963))</f>
        <v>0.26660348483621821</v>
      </c>
      <c r="I32963" s="25" t="str">
        <f t="shared" ref="I32963:I33026" si="1031">IF(G32963&gt;H32963, "1", "0")</f>
        <v>1</v>
      </c>
    </row>
    <row r="32964" spans="1:9">
      <c r="A32964" t="s">
        <v>32965</v>
      </c>
      <c r="B32964" s="25">
        <v>33</v>
      </c>
      <c r="C32964">
        <v>0</v>
      </c>
      <c r="D32964" s="4">
        <v>-1.2018946028545232</v>
      </c>
      <c r="E32964" s="3" t="s">
        <v>40006</v>
      </c>
      <c r="F32964" s="25">
        <v>0</v>
      </c>
      <c r="G32964" s="26">
        <f t="shared" si="1030"/>
        <v>-0.32628463209445746</v>
      </c>
      <c r="I32964" s="25" t="str">
        <f t="shared" si="1031"/>
        <v>0</v>
      </c>
    </row>
    <row r="32965" spans="1:9">
      <c r="A32965" t="s">
        <v>32966</v>
      </c>
      <c r="B32965" s="25">
        <v>46</v>
      </c>
      <c r="C32965">
        <v>0</v>
      </c>
      <c r="D32965" s="4">
        <v>0.31945647919545506</v>
      </c>
      <c r="E32965" s="3" t="s">
        <v>40005</v>
      </c>
      <c r="F32965" s="25">
        <v>1</v>
      </c>
      <c r="G32965" s="26">
        <f t="shared" si="1030"/>
        <v>0.26514708775600387</v>
      </c>
      <c r="I32965" s="25" t="str">
        <f t="shared" si="1031"/>
        <v>1</v>
      </c>
    </row>
    <row r="32966" spans="1:9">
      <c r="A32966" t="s">
        <v>32967</v>
      </c>
      <c r="B32966" s="25">
        <v>59</v>
      </c>
      <c r="C32966">
        <v>1</v>
      </c>
      <c r="D32966" s="4">
        <v>-1.2260395277360583</v>
      </c>
      <c r="E32966" s="3" t="s">
        <v>40007</v>
      </c>
      <c r="F32966" s="25">
        <v>0</v>
      </c>
      <c r="G32966" s="26">
        <f t="shared" si="1030"/>
        <v>-1.2814385170683611</v>
      </c>
      <c r="I32966" s="25" t="str">
        <f t="shared" si="1031"/>
        <v>0</v>
      </c>
    </row>
    <row r="32967" spans="1:9">
      <c r="A32967" t="s">
        <v>32968</v>
      </c>
      <c r="B32967" s="25">
        <v>34</v>
      </c>
      <c r="C32967">
        <v>0</v>
      </c>
      <c r="D32967" s="4">
        <v>5.2636404235267623E-2</v>
      </c>
      <c r="E32967" s="3" t="s">
        <v>40006</v>
      </c>
      <c r="F32967" s="25">
        <v>0</v>
      </c>
      <c r="G32967" s="26">
        <f t="shared" si="1030"/>
        <v>5.1176383769093621E-3</v>
      </c>
      <c r="I32967" s="25" t="str">
        <f t="shared" si="1031"/>
        <v>1</v>
      </c>
    </row>
    <row r="32968" spans="1:9">
      <c r="A32968" t="s">
        <v>32969</v>
      </c>
      <c r="B32968" s="25">
        <v>59</v>
      </c>
      <c r="C32968">
        <v>1</v>
      </c>
      <c r="D32968" s="4">
        <v>9.9355805951407264E-2</v>
      </c>
      <c r="E32968" s="3" t="s">
        <v>40006</v>
      </c>
      <c r="F32968" s="25">
        <v>0</v>
      </c>
      <c r="G32968" s="26">
        <f t="shared" si="1030"/>
        <v>-8.4554137188080462E-3</v>
      </c>
      <c r="I32968" s="25" t="str">
        <f t="shared" si="1031"/>
        <v>0</v>
      </c>
    </row>
    <row r="32969" spans="1:9">
      <c r="A32969" t="s">
        <v>32970</v>
      </c>
      <c r="B32969" s="25">
        <v>59</v>
      </c>
      <c r="C32969">
        <v>1</v>
      </c>
      <c r="D32969" s="4">
        <v>3.6612680517185379E-3</v>
      </c>
      <c r="E32969" s="3" t="s">
        <v>40006</v>
      </c>
      <c r="F32969" s="25">
        <v>0</v>
      </c>
      <c r="G32969" s="26">
        <f t="shared" si="1030"/>
        <v>-2.9896579272006018E-2</v>
      </c>
      <c r="I32969" s="25" t="str">
        <f t="shared" si="1031"/>
        <v>0</v>
      </c>
    </row>
    <row r="32970" spans="1:9">
      <c r="A32970" t="s">
        <v>32971</v>
      </c>
      <c r="B32970" s="25">
        <v>56</v>
      </c>
      <c r="C32970">
        <v>1</v>
      </c>
      <c r="D32970" s="4">
        <v>-1.1232351432239023</v>
      </c>
      <c r="E32970" s="3" t="s">
        <v>40005</v>
      </c>
      <c r="F32970" s="25">
        <v>1</v>
      </c>
      <c r="G32970" s="26">
        <f t="shared" si="1030"/>
        <v>0.17597170408357529</v>
      </c>
      <c r="I32970" s="25" t="str">
        <f t="shared" si="1031"/>
        <v>1</v>
      </c>
    </row>
    <row r="32971" spans="1:9">
      <c r="A32971" t="s">
        <v>32972</v>
      </c>
      <c r="B32971" s="25">
        <v>65</v>
      </c>
      <c r="C32971">
        <v>1</v>
      </c>
      <c r="D32971" s="4">
        <v>-0.22688621595784961</v>
      </c>
      <c r="E32971" s="3" t="s">
        <v>40008</v>
      </c>
      <c r="F32971" s="25">
        <v>1</v>
      </c>
      <c r="G32971" s="26">
        <f t="shared" si="1030"/>
        <v>0.26253401363301176</v>
      </c>
      <c r="I32971" s="25" t="str">
        <f t="shared" si="1031"/>
        <v>1</v>
      </c>
    </row>
    <row r="32972" spans="1:9">
      <c r="A32972" t="s">
        <v>32973</v>
      </c>
      <c r="B32972" s="25">
        <v>49</v>
      </c>
      <c r="C32972">
        <v>1</v>
      </c>
      <c r="D32972" s="4">
        <v>2.1962580132542069</v>
      </c>
      <c r="E32972" s="3" t="s">
        <v>40006</v>
      </c>
      <c r="F32972" s="25">
        <v>1</v>
      </c>
      <c r="G32972" s="26">
        <f t="shared" si="1030"/>
        <v>0.2691439701899267</v>
      </c>
      <c r="I32972" s="25" t="str">
        <f t="shared" si="1031"/>
        <v>1</v>
      </c>
    </row>
    <row r="32973" spans="1:9">
      <c r="A32973" t="s">
        <v>32974</v>
      </c>
      <c r="B32973" s="25">
        <v>40</v>
      </c>
      <c r="C32973">
        <v>1</v>
      </c>
      <c r="D32973" s="4">
        <v>-1.2410073253033485</v>
      </c>
      <c r="E32973" s="3" t="s">
        <v>40005</v>
      </c>
      <c r="F32973" s="25">
        <v>0</v>
      </c>
      <c r="G32973" s="26">
        <f t="shared" si="1030"/>
        <v>0.20906828289129845</v>
      </c>
      <c r="I32973" s="25" t="str">
        <f t="shared" si="1031"/>
        <v>1</v>
      </c>
    </row>
    <row r="32974" spans="1:9">
      <c r="A32974" t="s">
        <v>32975</v>
      </c>
      <c r="B32974" s="25">
        <v>37</v>
      </c>
      <c r="C32974">
        <v>1</v>
      </c>
      <c r="D32974" s="4">
        <v>2.2723248059273495</v>
      </c>
      <c r="E32974" s="3" t="s">
        <v>40006</v>
      </c>
      <c r="F32974" s="25">
        <v>1</v>
      </c>
      <c r="G32974" s="26">
        <f t="shared" si="1030"/>
        <v>0.27717726205595378</v>
      </c>
      <c r="I32974" s="25" t="str">
        <f t="shared" si="1031"/>
        <v>1</v>
      </c>
    </row>
    <row r="32975" spans="1:9">
      <c r="A32975" t="s">
        <v>32976</v>
      </c>
      <c r="B32975" s="25">
        <v>64</v>
      </c>
      <c r="C32975">
        <v>0</v>
      </c>
      <c r="D32975" s="4">
        <v>-1.0018366538360892</v>
      </c>
      <c r="E32975" s="3" t="s">
        <v>40005</v>
      </c>
      <c r="F32975" s="25">
        <v>1</v>
      </c>
      <c r="G32975" s="26">
        <f t="shared" si="1030"/>
        <v>8.0579076111115727E-2</v>
      </c>
      <c r="I32975" s="25" t="str">
        <f t="shared" si="1031"/>
        <v>1</v>
      </c>
    </row>
    <row r="32976" spans="1:9">
      <c r="A32976" t="s">
        <v>32977</v>
      </c>
      <c r="B32976" s="25">
        <v>62</v>
      </c>
      <c r="C32976">
        <v>1</v>
      </c>
      <c r="D32976" s="4">
        <v>0.10781338252414956</v>
      </c>
      <c r="E32976" s="3" t="s">
        <v>40006</v>
      </c>
      <c r="F32976" s="25">
        <v>0</v>
      </c>
      <c r="G32976" s="26">
        <f t="shared" si="1030"/>
        <v>-2.4191284872600909E-2</v>
      </c>
      <c r="I32976" s="25" t="str">
        <f t="shared" si="1031"/>
        <v>0</v>
      </c>
    </row>
    <row r="32977" spans="1:9">
      <c r="A32977" t="s">
        <v>32978</v>
      </c>
      <c r="B32977" s="25">
        <v>49</v>
      </c>
      <c r="C32977">
        <v>0</v>
      </c>
      <c r="D32977" s="4">
        <v>1.580992636361251</v>
      </c>
      <c r="E32977" s="3" t="s">
        <v>40008</v>
      </c>
      <c r="F32977" s="25">
        <v>1</v>
      </c>
      <c r="G32977" s="26">
        <f t="shared" si="1030"/>
        <v>0.19696417129525981</v>
      </c>
      <c r="I32977" s="25" t="str">
        <f t="shared" si="1031"/>
        <v>1</v>
      </c>
    </row>
    <row r="32978" spans="1:9">
      <c r="A32978" t="s">
        <v>32979</v>
      </c>
      <c r="B32978" s="25">
        <v>63</v>
      </c>
      <c r="C32978">
        <v>1</v>
      </c>
      <c r="D32978" s="4">
        <v>1.5033534920677869</v>
      </c>
      <c r="E32978" s="3" t="s">
        <v>40006</v>
      </c>
      <c r="F32978" s="25">
        <v>0</v>
      </c>
      <c r="G32978" s="26">
        <f t="shared" si="1030"/>
        <v>0.19982555963924573</v>
      </c>
      <c r="I32978" s="25" t="str">
        <f t="shared" si="1031"/>
        <v>1</v>
      </c>
    </row>
    <row r="32979" spans="1:9">
      <c r="A32979" t="s">
        <v>32980</v>
      </c>
      <c r="B32979" s="25">
        <v>37</v>
      </c>
      <c r="C32979">
        <v>1</v>
      </c>
      <c r="D32979" s="4">
        <v>-0.49554133566620784</v>
      </c>
      <c r="E32979" s="3" t="s">
        <v>40006</v>
      </c>
      <c r="F32979" s="25">
        <v>0</v>
      </c>
      <c r="G32979" s="26">
        <f t="shared" si="1030"/>
        <v>-1.1791750658623024E-2</v>
      </c>
      <c r="I32979" s="25" t="str">
        <f t="shared" si="1031"/>
        <v>0</v>
      </c>
    </row>
    <row r="32980" spans="1:9">
      <c r="A32980" t="s">
        <v>32981</v>
      </c>
      <c r="B32980" s="25">
        <v>63</v>
      </c>
      <c r="C32980">
        <v>0</v>
      </c>
      <c r="D32980" s="4">
        <v>-1.0467000714967656</v>
      </c>
      <c r="E32980" s="3" t="s">
        <v>40008</v>
      </c>
      <c r="F32980" s="25">
        <v>0</v>
      </c>
      <c r="G32980" s="26">
        <f t="shared" si="1030"/>
        <v>0.27597819129030621</v>
      </c>
      <c r="I32980" s="25" t="str">
        <f t="shared" si="1031"/>
        <v>1</v>
      </c>
    </row>
    <row r="32981" spans="1:9">
      <c r="A32981" t="s">
        <v>32982</v>
      </c>
      <c r="B32981" s="25">
        <v>34</v>
      </c>
      <c r="C32981">
        <v>1</v>
      </c>
      <c r="D32981" s="4">
        <v>-0.67700517980898445</v>
      </c>
      <c r="E32981" s="3" t="s">
        <v>40005</v>
      </c>
      <c r="F32981" s="25">
        <v>0</v>
      </c>
      <c r="G32981" s="26">
        <f t="shared" si="1030"/>
        <v>0.25971254149054879</v>
      </c>
      <c r="I32981" s="25" t="str">
        <f t="shared" si="1031"/>
        <v>1</v>
      </c>
    </row>
    <row r="32982" spans="1:9">
      <c r="A32982" t="s">
        <v>32983</v>
      </c>
      <c r="B32982" s="25">
        <v>55</v>
      </c>
      <c r="C32982">
        <v>1</v>
      </c>
      <c r="D32982" s="4">
        <v>-1.6227575472713855</v>
      </c>
      <c r="E32982" s="3" t="s">
        <v>40006</v>
      </c>
      <c r="F32982" s="25">
        <v>0</v>
      </c>
      <c r="G32982" s="26">
        <f t="shared" si="1030"/>
        <v>-0.48021408305026309</v>
      </c>
      <c r="I32982" s="25" t="str">
        <f t="shared" si="1031"/>
        <v>0</v>
      </c>
    </row>
    <row r="32983" spans="1:9">
      <c r="A32983" t="s">
        <v>32984</v>
      </c>
      <c r="B32983" s="25">
        <v>33</v>
      </c>
      <c r="C32983">
        <v>1</v>
      </c>
      <c r="D32983" s="4">
        <v>-1.4175199750581664</v>
      </c>
      <c r="E32983" s="3" t="s">
        <v>40006</v>
      </c>
      <c r="F32983" s="25">
        <v>0</v>
      </c>
      <c r="G32983" s="26">
        <f t="shared" si="1030"/>
        <v>-0.22295332919214286</v>
      </c>
      <c r="I32983" s="25" t="str">
        <f t="shared" si="1031"/>
        <v>0</v>
      </c>
    </row>
    <row r="32984" spans="1:9">
      <c r="A32984" t="s">
        <v>32985</v>
      </c>
      <c r="B32984" s="25">
        <v>61</v>
      </c>
      <c r="C32984">
        <v>0</v>
      </c>
      <c r="D32984" s="4">
        <v>0.17548541654642749</v>
      </c>
      <c r="E32984" s="3" t="s">
        <v>40007</v>
      </c>
      <c r="F32984" s="25">
        <v>0</v>
      </c>
      <c r="G32984" s="26">
        <f t="shared" si="1030"/>
        <v>-0.92950452000695727</v>
      </c>
      <c r="I32984" s="25" t="str">
        <f t="shared" si="1031"/>
        <v>0</v>
      </c>
    </row>
    <row r="32985" spans="1:9">
      <c r="A32985" t="s">
        <v>32986</v>
      </c>
      <c r="B32985" s="25">
        <v>62</v>
      </c>
      <c r="C32985">
        <v>1</v>
      </c>
      <c r="D32985" s="4">
        <v>-1.3954251987178967</v>
      </c>
      <c r="E32985" s="3" t="s">
        <v>40008</v>
      </c>
      <c r="F32985" s="25">
        <v>0</v>
      </c>
      <c r="G32985" s="26">
        <f t="shared" si="1030"/>
        <v>0.27820576371511579</v>
      </c>
      <c r="I32985" s="25" t="str">
        <f t="shared" si="1031"/>
        <v>1</v>
      </c>
    </row>
    <row r="32986" spans="1:9">
      <c r="A32986" t="s">
        <v>32987</v>
      </c>
      <c r="B32986" s="25">
        <v>46</v>
      </c>
      <c r="C32986">
        <v>1</v>
      </c>
      <c r="D32986" s="4">
        <v>2.0548910390029986</v>
      </c>
      <c r="E32986" s="3" t="s">
        <v>40005</v>
      </c>
      <c r="F32986" s="25">
        <v>1</v>
      </c>
      <c r="G32986" s="26">
        <f t="shared" si="1030"/>
        <v>0.2438165455440946</v>
      </c>
      <c r="I32986" s="25" t="str">
        <f t="shared" si="1031"/>
        <v>1</v>
      </c>
    </row>
    <row r="32987" spans="1:9">
      <c r="A32987" t="s">
        <v>32988</v>
      </c>
      <c r="B32987" s="25">
        <v>44</v>
      </c>
      <c r="C32987">
        <v>0</v>
      </c>
      <c r="D32987" s="4">
        <v>0.84325896183517834</v>
      </c>
      <c r="E32987" s="3" t="s">
        <v>40007</v>
      </c>
      <c r="F32987" s="25">
        <v>0</v>
      </c>
      <c r="G32987" s="26">
        <f t="shared" si="1030"/>
        <v>-0.48880967297370292</v>
      </c>
      <c r="I32987" s="25" t="str">
        <f t="shared" si="1031"/>
        <v>0</v>
      </c>
    </row>
    <row r="32988" spans="1:9">
      <c r="A32988" t="s">
        <v>32989</v>
      </c>
      <c r="B32988" s="25">
        <v>53</v>
      </c>
      <c r="C32988">
        <v>1</v>
      </c>
      <c r="D32988" s="4">
        <v>-1.2929863002966628</v>
      </c>
      <c r="E32988" s="3" t="s">
        <v>40006</v>
      </c>
      <c r="F32988" s="25">
        <v>0</v>
      </c>
      <c r="G32988" s="26">
        <f t="shared" si="1030"/>
        <v>-0.34869490164246802</v>
      </c>
      <c r="I32988" s="25" t="str">
        <f t="shared" si="1031"/>
        <v>0</v>
      </c>
    </row>
    <row r="32989" spans="1:9">
      <c r="A32989" t="s">
        <v>32990</v>
      </c>
      <c r="B32989" s="25">
        <v>56</v>
      </c>
      <c r="C32989">
        <v>0</v>
      </c>
      <c r="D32989" s="4">
        <v>-0.74732127727027631</v>
      </c>
      <c r="E32989" s="3" t="s">
        <v>40007</v>
      </c>
      <c r="F32989" s="25">
        <v>1</v>
      </c>
      <c r="G32989" s="26">
        <f t="shared" si="1030"/>
        <v>-1.277665655815637</v>
      </c>
      <c r="I32989" s="25" t="str">
        <f t="shared" si="1031"/>
        <v>0</v>
      </c>
    </row>
    <row r="32990" spans="1:9">
      <c r="A32990" t="s">
        <v>32991</v>
      </c>
      <c r="B32990" s="25">
        <v>34</v>
      </c>
      <c r="C32990">
        <v>1</v>
      </c>
      <c r="D32990" s="4">
        <v>-0.47133930358296594</v>
      </c>
      <c r="E32990" s="3" t="s">
        <v>40005</v>
      </c>
      <c r="F32990" s="25">
        <v>1</v>
      </c>
      <c r="G32990" s="26">
        <f t="shared" si="1030"/>
        <v>0.26779968664080278</v>
      </c>
      <c r="I32990" s="25" t="str">
        <f t="shared" si="1031"/>
        <v>1</v>
      </c>
    </row>
    <row r="32991" spans="1:9">
      <c r="A32991" t="s">
        <v>32992</v>
      </c>
      <c r="B32991" s="25">
        <v>56</v>
      </c>
      <c r="C32991">
        <v>1</v>
      </c>
      <c r="D32991" s="4">
        <v>2.490936884780246</v>
      </c>
      <c r="E32991" s="3" t="s">
        <v>40008</v>
      </c>
      <c r="F32991" s="25">
        <v>1</v>
      </c>
      <c r="G32991" s="26">
        <f t="shared" si="1030"/>
        <v>0.14429000196763572</v>
      </c>
      <c r="I32991" s="25" t="str">
        <f t="shared" si="1031"/>
        <v>1</v>
      </c>
    </row>
    <row r="32992" spans="1:9">
      <c r="A32992" t="s">
        <v>32993</v>
      </c>
      <c r="B32992" s="25">
        <v>44</v>
      </c>
      <c r="C32992">
        <v>0</v>
      </c>
      <c r="D32992" s="4">
        <v>8.3184950001498587E-2</v>
      </c>
      <c r="E32992" s="3" t="s">
        <v>40005</v>
      </c>
      <c r="F32992" s="25">
        <v>1</v>
      </c>
      <c r="G32992" s="26">
        <f t="shared" si="1030"/>
        <v>0.2572202481585768</v>
      </c>
      <c r="I32992" s="25" t="str">
        <f t="shared" si="1031"/>
        <v>1</v>
      </c>
    </row>
    <row r="32993" spans="1:9">
      <c r="A32993" t="s">
        <v>32994</v>
      </c>
      <c r="B32993" s="25">
        <v>50</v>
      </c>
      <c r="C32993">
        <v>1</v>
      </c>
      <c r="D32993" s="4">
        <v>2.5141243122465013</v>
      </c>
      <c r="E32993" s="3" t="s">
        <v>40006</v>
      </c>
      <c r="F32993" s="25">
        <v>1</v>
      </c>
      <c r="G32993" s="26">
        <f t="shared" si="1030"/>
        <v>0.27585682363644815</v>
      </c>
      <c r="I32993" s="25" t="str">
        <f t="shared" si="1031"/>
        <v>1</v>
      </c>
    </row>
    <row r="32994" spans="1:9">
      <c r="A32994" t="s">
        <v>32995</v>
      </c>
      <c r="B32994" s="25">
        <v>40</v>
      </c>
      <c r="C32994">
        <v>1</v>
      </c>
      <c r="D32994" s="4">
        <v>-0.74400905957129559</v>
      </c>
      <c r="E32994" s="3" t="s">
        <v>40006</v>
      </c>
      <c r="F32994" s="25">
        <v>1</v>
      </c>
      <c r="G32994" s="26">
        <f t="shared" si="1030"/>
        <v>-8.9166479002953603E-2</v>
      </c>
      <c r="I32994" s="25" t="str">
        <f t="shared" si="1031"/>
        <v>0</v>
      </c>
    </row>
    <row r="32995" spans="1:9">
      <c r="A32995" t="s">
        <v>32996</v>
      </c>
      <c r="B32995" s="25">
        <v>29</v>
      </c>
      <c r="C32995">
        <v>0</v>
      </c>
      <c r="D32995" s="4">
        <v>-6.6810922427571542E-2</v>
      </c>
      <c r="E32995" s="3" t="s">
        <v>40005</v>
      </c>
      <c r="F32995" s="25">
        <v>1</v>
      </c>
      <c r="G32995" s="26">
        <f t="shared" si="1030"/>
        <v>0.26735714249911596</v>
      </c>
      <c r="I32995" s="25" t="str">
        <f t="shared" si="1031"/>
        <v>1</v>
      </c>
    </row>
    <row r="32996" spans="1:9">
      <c r="A32996" t="s">
        <v>32997</v>
      </c>
      <c r="B32996" s="25">
        <v>58</v>
      </c>
      <c r="C32996">
        <v>1</v>
      </c>
      <c r="D32996" s="4">
        <v>-7.4181558594498292E-2</v>
      </c>
      <c r="E32996" s="3" t="s">
        <v>40007</v>
      </c>
      <c r="F32996" s="25">
        <v>0</v>
      </c>
      <c r="G32996" s="26">
        <f t="shared" si="1030"/>
        <v>-0.77194050902463474</v>
      </c>
      <c r="I32996" s="25" t="str">
        <f t="shared" si="1031"/>
        <v>0</v>
      </c>
    </row>
    <row r="32997" spans="1:9">
      <c r="A32997" t="s">
        <v>32998</v>
      </c>
      <c r="B32997" s="25">
        <v>47</v>
      </c>
      <c r="C32997">
        <v>1</v>
      </c>
      <c r="D32997" s="4">
        <v>1.3984627911199514</v>
      </c>
      <c r="E32997" s="3" t="s">
        <v>40008</v>
      </c>
      <c r="F32997" s="25">
        <v>1</v>
      </c>
      <c r="G32997" s="26">
        <f t="shared" si="1030"/>
        <v>0.17899395929156153</v>
      </c>
      <c r="I32997" s="25" t="str">
        <f t="shared" si="1031"/>
        <v>1</v>
      </c>
    </row>
    <row r="32998" spans="1:9">
      <c r="A32998" t="s">
        <v>32999</v>
      </c>
      <c r="B32998" s="25">
        <v>45</v>
      </c>
      <c r="C32998">
        <v>1</v>
      </c>
      <c r="D32998" s="4">
        <v>-0.71027583552322837</v>
      </c>
      <c r="E32998" s="3" t="s">
        <v>40005</v>
      </c>
      <c r="F32998" s="25">
        <v>1</v>
      </c>
      <c r="G32998" s="26">
        <f t="shared" si="1030"/>
        <v>0.2415978357008777</v>
      </c>
      <c r="I32998" s="25" t="str">
        <f t="shared" si="1031"/>
        <v>1</v>
      </c>
    </row>
    <row r="32999" spans="1:9">
      <c r="A32999" t="s">
        <v>33000</v>
      </c>
      <c r="B32999" s="25">
        <v>57</v>
      </c>
      <c r="C32999">
        <v>1</v>
      </c>
      <c r="D32999" s="4">
        <v>-6.3388297471957705E-2</v>
      </c>
      <c r="E32999" s="3" t="s">
        <v>40005</v>
      </c>
      <c r="F32999" s="25">
        <v>0</v>
      </c>
      <c r="G32999" s="26">
        <f t="shared" si="1030"/>
        <v>0.26005302449701917</v>
      </c>
      <c r="I32999" s="25" t="str">
        <f t="shared" si="1031"/>
        <v>1</v>
      </c>
    </row>
    <row r="33000" spans="1:9">
      <c r="A33000" t="s">
        <v>33001</v>
      </c>
      <c r="B33000" s="25">
        <v>28</v>
      </c>
      <c r="C33000">
        <v>1</v>
      </c>
      <c r="D33000" s="4">
        <v>-1.392461334949326</v>
      </c>
      <c r="E33000" s="3" t="s">
        <v>40006</v>
      </c>
      <c r="F33000" s="25">
        <v>0</v>
      </c>
      <c r="G33000" s="26">
        <f t="shared" si="1030"/>
        <v>-0.17771951986621337</v>
      </c>
      <c r="I33000" s="25" t="str">
        <f t="shared" si="1031"/>
        <v>0</v>
      </c>
    </row>
    <row r="33001" spans="1:9">
      <c r="A33001" t="s">
        <v>33002</v>
      </c>
      <c r="B33001" s="25">
        <v>52</v>
      </c>
      <c r="C33001">
        <v>1</v>
      </c>
      <c r="D33001" s="4">
        <v>2.1055375126231599</v>
      </c>
      <c r="E33001" s="3" t="s">
        <v>40008</v>
      </c>
      <c r="F33001" s="25">
        <v>1</v>
      </c>
      <c r="G33001" s="26">
        <f t="shared" si="1030"/>
        <v>0.1552576011549045</v>
      </c>
      <c r="I33001" s="25" t="str">
        <f t="shared" si="1031"/>
        <v>1</v>
      </c>
    </row>
    <row r="33002" spans="1:9">
      <c r="A33002" t="s">
        <v>33003</v>
      </c>
      <c r="B33002" s="25">
        <v>30</v>
      </c>
      <c r="C33002">
        <v>0</v>
      </c>
      <c r="D33002" s="4">
        <v>-0.31904201092512136</v>
      </c>
      <c r="E33002" s="3" t="s">
        <v>40006</v>
      </c>
      <c r="F33002" s="25">
        <v>0</v>
      </c>
      <c r="G33002" s="26">
        <f t="shared" si="1030"/>
        <v>-5.5102782308406519E-2</v>
      </c>
      <c r="I33002" s="25" t="str">
        <f t="shared" si="1031"/>
        <v>0</v>
      </c>
    </row>
    <row r="33003" spans="1:9">
      <c r="A33003" t="s">
        <v>33004</v>
      </c>
      <c r="B33003" s="25">
        <v>57</v>
      </c>
      <c r="C33003">
        <v>1</v>
      </c>
      <c r="D33003" s="4">
        <v>0.22391232359359331</v>
      </c>
      <c r="E33003" s="3" t="s">
        <v>40006</v>
      </c>
      <c r="F33003" s="25">
        <v>0</v>
      </c>
      <c r="G33003" s="26">
        <f t="shared" si="1030"/>
        <v>2.9005266735164778E-2</v>
      </c>
      <c r="I33003" s="25" t="str">
        <f t="shared" si="1031"/>
        <v>1</v>
      </c>
    </row>
    <row r="33004" spans="1:9">
      <c r="A33004" t="s">
        <v>33005</v>
      </c>
      <c r="B33004" s="25">
        <v>51</v>
      </c>
      <c r="C33004">
        <v>1</v>
      </c>
      <c r="D33004" s="4">
        <v>-0.40643696884345626</v>
      </c>
      <c r="E33004" s="3" t="s">
        <v>40005</v>
      </c>
      <c r="F33004" s="25">
        <v>1</v>
      </c>
      <c r="G33004" s="26">
        <f t="shared" si="1030"/>
        <v>0.25062481732382585</v>
      </c>
      <c r="I33004" s="25" t="str">
        <f t="shared" si="1031"/>
        <v>1</v>
      </c>
    </row>
    <row r="33005" spans="1:9">
      <c r="A33005" t="s">
        <v>33006</v>
      </c>
      <c r="B33005" s="25">
        <v>61</v>
      </c>
      <c r="C33005">
        <v>0</v>
      </c>
      <c r="D33005" s="4">
        <v>-1.1328786460187508</v>
      </c>
      <c r="E33005" s="3" t="s">
        <v>40005</v>
      </c>
      <c r="F33005" s="25">
        <v>1</v>
      </c>
      <c r="G33005" s="26">
        <f t="shared" si="1030"/>
        <v>7.120139071105136E-2</v>
      </c>
      <c r="I33005" s="25" t="str">
        <f t="shared" si="1031"/>
        <v>1</v>
      </c>
    </row>
    <row r="33006" spans="1:9">
      <c r="A33006" t="s">
        <v>33007</v>
      </c>
      <c r="B33006" s="25">
        <v>33</v>
      </c>
      <c r="C33006">
        <v>0</v>
      </c>
      <c r="D33006" s="4">
        <v>0.5798805475645068</v>
      </c>
      <c r="E33006" s="3" t="s">
        <v>40005</v>
      </c>
      <c r="F33006" s="25">
        <v>0</v>
      </c>
      <c r="G33006" s="26">
        <f t="shared" si="1030"/>
        <v>0.27798147724229383</v>
      </c>
      <c r="I33006" s="25" t="str">
        <f t="shared" si="1031"/>
        <v>1</v>
      </c>
    </row>
    <row r="33007" spans="1:9">
      <c r="A33007" t="s">
        <v>33008</v>
      </c>
      <c r="B33007" s="25">
        <v>56</v>
      </c>
      <c r="C33007">
        <v>0</v>
      </c>
      <c r="D33007" s="4">
        <v>-0.94134870578849705</v>
      </c>
      <c r="E33007" s="3" t="s">
        <v>40006</v>
      </c>
      <c r="F33007" s="25">
        <v>0</v>
      </c>
      <c r="G33007" s="26">
        <f t="shared" si="1030"/>
        <v>-0.44279215502857427</v>
      </c>
      <c r="I33007" s="25" t="str">
        <f t="shared" si="1031"/>
        <v>0</v>
      </c>
    </row>
    <row r="33008" spans="1:9">
      <c r="A33008" t="s">
        <v>33009</v>
      </c>
      <c r="B33008" s="25">
        <v>26</v>
      </c>
      <c r="C33008">
        <v>1</v>
      </c>
      <c r="D33008" s="4">
        <v>-0.37839733280553356</v>
      </c>
      <c r="E33008" s="3" t="s">
        <v>40007</v>
      </c>
      <c r="F33008" s="25">
        <v>0</v>
      </c>
      <c r="G33008" s="26">
        <f t="shared" si="1030"/>
        <v>-0.56139946220411785</v>
      </c>
      <c r="I33008" s="25" t="str">
        <f t="shared" si="1031"/>
        <v>0</v>
      </c>
    </row>
    <row r="33009" spans="1:9">
      <c r="A33009" t="s">
        <v>33010</v>
      </c>
      <c r="B33009" s="25">
        <v>32</v>
      </c>
      <c r="C33009">
        <v>1</v>
      </c>
      <c r="D33009" s="4">
        <v>-1.3119173376623887</v>
      </c>
      <c r="E33009" s="3" t="s">
        <v>40006</v>
      </c>
      <c r="F33009" s="25">
        <v>0</v>
      </c>
      <c r="G33009" s="26">
        <f t="shared" si="1030"/>
        <v>-0.18474711974939989</v>
      </c>
      <c r="I33009" s="25" t="str">
        <f t="shared" si="1031"/>
        <v>0</v>
      </c>
    </row>
    <row r="33010" spans="1:9">
      <c r="A33010" t="s">
        <v>33011</v>
      </c>
      <c r="B33010" s="25">
        <v>40</v>
      </c>
      <c r="C33010">
        <v>1</v>
      </c>
      <c r="D33010" s="4">
        <v>1.9095646321001356</v>
      </c>
      <c r="E33010" s="3" t="s">
        <v>40005</v>
      </c>
      <c r="F33010" s="25">
        <v>1</v>
      </c>
      <c r="G33010" s="26">
        <f t="shared" si="1030"/>
        <v>0.24333262919718388</v>
      </c>
      <c r="I33010" s="25" t="str">
        <f t="shared" si="1031"/>
        <v>1</v>
      </c>
    </row>
    <row r="33011" spans="1:9">
      <c r="A33011" t="s">
        <v>33012</v>
      </c>
      <c r="B33011" s="25">
        <v>45</v>
      </c>
      <c r="C33011">
        <v>1</v>
      </c>
      <c r="D33011" s="4">
        <v>-0.10346613162962409</v>
      </c>
      <c r="E33011" s="3" t="s">
        <v>40006</v>
      </c>
      <c r="F33011" s="25">
        <v>1</v>
      </c>
      <c r="G33011" s="26">
        <f t="shared" si="1030"/>
        <v>2.6735344790304996E-2</v>
      </c>
      <c r="I33011" s="25" t="str">
        <f t="shared" si="1031"/>
        <v>1</v>
      </c>
    </row>
    <row r="33012" spans="1:9">
      <c r="A33012" t="s">
        <v>33013</v>
      </c>
      <c r="B33012" s="25">
        <v>45</v>
      </c>
      <c r="C33012">
        <v>1</v>
      </c>
      <c r="D33012" s="4">
        <v>1.7054711074944373</v>
      </c>
      <c r="E33012" s="3" t="s">
        <v>40006</v>
      </c>
      <c r="F33012" s="25">
        <v>1</v>
      </c>
      <c r="G33012" s="26">
        <f t="shared" si="1030"/>
        <v>0.25283239400566559</v>
      </c>
      <c r="I33012" s="25" t="str">
        <f t="shared" si="1031"/>
        <v>1</v>
      </c>
    </row>
    <row r="33013" spans="1:9">
      <c r="A33013" t="s">
        <v>33014</v>
      </c>
      <c r="B33013" s="25">
        <v>35</v>
      </c>
      <c r="C33013">
        <v>0</v>
      </c>
      <c r="D33013" s="4">
        <v>0.50596098567553105</v>
      </c>
      <c r="E33013" s="3" t="s">
        <v>40005</v>
      </c>
      <c r="F33013" s="25">
        <v>1</v>
      </c>
      <c r="G33013" s="26">
        <f t="shared" si="1030"/>
        <v>0.27680157341699607</v>
      </c>
      <c r="I33013" s="25" t="str">
        <f t="shared" si="1031"/>
        <v>1</v>
      </c>
    </row>
    <row r="33014" spans="1:9">
      <c r="A33014" t="s">
        <v>33015</v>
      </c>
      <c r="B33014" s="25">
        <v>63</v>
      </c>
      <c r="C33014">
        <v>0</v>
      </c>
      <c r="D33014" s="4">
        <v>-0.95129297317900008</v>
      </c>
      <c r="E33014" s="3" t="s">
        <v>40007</v>
      </c>
      <c r="F33014" s="25">
        <v>1</v>
      </c>
      <c r="G33014" s="26">
        <f t="shared" si="1030"/>
        <v>-1.4554444120536896</v>
      </c>
      <c r="I33014" s="25" t="str">
        <f t="shared" si="1031"/>
        <v>0</v>
      </c>
    </row>
    <row r="33015" spans="1:9">
      <c r="A33015" t="s">
        <v>33016</v>
      </c>
      <c r="B33015" s="25">
        <v>62</v>
      </c>
      <c r="C33015">
        <v>1</v>
      </c>
      <c r="D33015" s="4">
        <v>0.73286883736300046</v>
      </c>
      <c r="E33015" s="3" t="s">
        <v>40007</v>
      </c>
      <c r="F33015" s="25">
        <v>1</v>
      </c>
      <c r="G33015" s="26">
        <f t="shared" si="1030"/>
        <v>-0.5015540748161349</v>
      </c>
      <c r="I33015" s="25" t="str">
        <f t="shared" si="1031"/>
        <v>0</v>
      </c>
    </row>
    <row r="33016" spans="1:9">
      <c r="A33016" t="s">
        <v>33017</v>
      </c>
      <c r="B33016" s="25">
        <v>62</v>
      </c>
      <c r="C33016">
        <v>0</v>
      </c>
      <c r="D33016" s="4">
        <v>-0.29673784151192811</v>
      </c>
      <c r="E33016" s="3" t="s">
        <v>40005</v>
      </c>
      <c r="F33016" s="25">
        <v>1</v>
      </c>
      <c r="G33016" s="26">
        <f t="shared" si="1030"/>
        <v>0.18982476051303623</v>
      </c>
      <c r="I33016" s="25" t="str">
        <f t="shared" si="1031"/>
        <v>1</v>
      </c>
    </row>
    <row r="33017" spans="1:9">
      <c r="A33017" t="s">
        <v>33018</v>
      </c>
      <c r="B33017" s="25">
        <v>32</v>
      </c>
      <c r="C33017">
        <v>1</v>
      </c>
      <c r="D33017" s="4">
        <v>-0.5312276260126394</v>
      </c>
      <c r="E33017" s="3" t="s">
        <v>40006</v>
      </c>
      <c r="F33017" s="25">
        <v>0</v>
      </c>
      <c r="G33017" s="26">
        <f t="shared" si="1030"/>
        <v>9.0113780709183879E-3</v>
      </c>
      <c r="I33017" s="25" t="str">
        <f t="shared" si="1031"/>
        <v>1</v>
      </c>
    </row>
    <row r="33018" spans="1:9">
      <c r="A33018" t="s">
        <v>33019</v>
      </c>
      <c r="B33018" s="25">
        <v>55</v>
      </c>
      <c r="C33018">
        <v>0</v>
      </c>
      <c r="D33018" s="4">
        <v>-0.54379121038808342</v>
      </c>
      <c r="E33018" s="3" t="s">
        <v>40007</v>
      </c>
      <c r="F33018" s="25">
        <v>0</v>
      </c>
      <c r="G33018" s="26">
        <f t="shared" si="1030"/>
        <v>-1.1742866577606221</v>
      </c>
      <c r="I33018" s="25" t="str">
        <f t="shared" si="1031"/>
        <v>0</v>
      </c>
    </row>
    <row r="33019" spans="1:9">
      <c r="A33019" t="s">
        <v>33020</v>
      </c>
      <c r="B33019" s="25">
        <v>34</v>
      </c>
      <c r="C33019">
        <v>0</v>
      </c>
      <c r="D33019" s="4">
        <v>0.16530891320231786</v>
      </c>
      <c r="E33019" s="3" t="s">
        <v>40006</v>
      </c>
      <c r="F33019" s="25">
        <v>1</v>
      </c>
      <c r="G33019" s="26">
        <f t="shared" si="1030"/>
        <v>2.8609835253325177E-2</v>
      </c>
      <c r="I33019" s="25" t="str">
        <f t="shared" si="1031"/>
        <v>1</v>
      </c>
    </row>
    <row r="33020" spans="1:9">
      <c r="A33020" t="s">
        <v>33021</v>
      </c>
      <c r="B33020" s="25">
        <v>25</v>
      </c>
      <c r="C33020">
        <v>1</v>
      </c>
      <c r="D33020" s="4">
        <v>-1.326137030887323</v>
      </c>
      <c r="E33020" s="3" t="s">
        <v>40006</v>
      </c>
      <c r="F33020" s="25">
        <v>0</v>
      </c>
      <c r="G33020" s="26">
        <f t="shared" si="1030"/>
        <v>-0.13773785586908788</v>
      </c>
      <c r="I33020" s="25" t="str">
        <f t="shared" si="1031"/>
        <v>0</v>
      </c>
    </row>
    <row r="33021" spans="1:9">
      <c r="A33021" t="s">
        <v>33022</v>
      </c>
      <c r="B33021" s="25">
        <v>40</v>
      </c>
      <c r="C33021">
        <v>0</v>
      </c>
      <c r="D33021" s="4">
        <v>-0.37664223813975195</v>
      </c>
      <c r="E33021" s="3" t="s">
        <v>40006</v>
      </c>
      <c r="F33021" s="25">
        <v>0</v>
      </c>
      <c r="G33021" s="26">
        <f t="shared" si="1030"/>
        <v>-0.13646084127139568</v>
      </c>
      <c r="I33021" s="25" t="str">
        <f t="shared" si="1031"/>
        <v>0</v>
      </c>
    </row>
    <row r="33022" spans="1:9">
      <c r="A33022" t="s">
        <v>33023</v>
      </c>
      <c r="B33022" s="25">
        <v>36</v>
      </c>
      <c r="C33022">
        <v>1</v>
      </c>
      <c r="D33022" s="4">
        <v>2.0847238411745077</v>
      </c>
      <c r="E33022" s="3" t="s">
        <v>40008</v>
      </c>
      <c r="F33022" s="25">
        <v>1</v>
      </c>
      <c r="G33022" s="26">
        <f t="shared" si="1030"/>
        <v>0.13969723150232788</v>
      </c>
      <c r="I33022" s="25" t="str">
        <f t="shared" si="1031"/>
        <v>1</v>
      </c>
    </row>
    <row r="33023" spans="1:9">
      <c r="A33023" t="s">
        <v>33024</v>
      </c>
      <c r="B33023" s="25">
        <v>29</v>
      </c>
      <c r="C33023">
        <v>1</v>
      </c>
      <c r="D33023" s="4">
        <v>-0.75203262141106786</v>
      </c>
      <c r="E33023" s="3" t="s">
        <v>40008</v>
      </c>
      <c r="F33023" s="25">
        <v>1</v>
      </c>
      <c r="G33023" s="26">
        <f t="shared" si="1030"/>
        <v>0.24857387420958849</v>
      </c>
      <c r="I33023" s="25" t="str">
        <f t="shared" si="1031"/>
        <v>1</v>
      </c>
    </row>
    <row r="33024" spans="1:9">
      <c r="A33024" t="s">
        <v>33025</v>
      </c>
      <c r="B33024" s="25">
        <v>57</v>
      </c>
      <c r="C33024">
        <v>0</v>
      </c>
      <c r="D33024" s="4">
        <v>0.97646341338912823</v>
      </c>
      <c r="E33024" s="3" t="s">
        <v>40006</v>
      </c>
      <c r="F33024" s="25">
        <v>1</v>
      </c>
      <c r="G33024" s="26">
        <f t="shared" si="1030"/>
        <v>6.8332826727216842E-2</v>
      </c>
      <c r="I33024" s="25" t="str">
        <f t="shared" si="1031"/>
        <v>1</v>
      </c>
    </row>
    <row r="33025" spans="1:9">
      <c r="A33025" t="s">
        <v>33026</v>
      </c>
      <c r="B33025" s="25">
        <v>55</v>
      </c>
      <c r="C33025">
        <v>1</v>
      </c>
      <c r="D33025" s="4">
        <v>-0.71737426069535426</v>
      </c>
      <c r="E33025" s="3" t="s">
        <v>40006</v>
      </c>
      <c r="F33025" s="25">
        <v>0</v>
      </c>
      <c r="G33025" s="26">
        <f t="shared" si="1030"/>
        <v>-0.18803354220847107</v>
      </c>
      <c r="I33025" s="25" t="str">
        <f t="shared" si="1031"/>
        <v>0</v>
      </c>
    </row>
    <row r="33026" spans="1:9">
      <c r="A33026" t="s">
        <v>33027</v>
      </c>
      <c r="B33026" s="25">
        <v>26</v>
      </c>
      <c r="C33026">
        <v>0</v>
      </c>
      <c r="D33026" s="4">
        <v>0.25277049618931002</v>
      </c>
      <c r="E33026" s="3" t="s">
        <v>40005</v>
      </c>
      <c r="F33026" s="25">
        <v>0</v>
      </c>
      <c r="G33026" s="26">
        <f t="shared" si="1030"/>
        <v>0.27659923198152414</v>
      </c>
      <c r="I33026" s="25" t="str">
        <f t="shared" si="1031"/>
        <v>1</v>
      </c>
    </row>
    <row r="33027" spans="1:9">
      <c r="A33027" t="s">
        <v>33028</v>
      </c>
      <c r="B33027" s="25">
        <v>63</v>
      </c>
      <c r="C33027">
        <v>1</v>
      </c>
      <c r="D33027" s="4">
        <v>0.80529219056726487</v>
      </c>
      <c r="E33027" s="3" t="s">
        <v>40007</v>
      </c>
      <c r="F33027" s="25">
        <v>1</v>
      </c>
      <c r="G33027" s="26">
        <f t="shared" ref="G33027:G33090" si="1032">($K$3 + $K$4*B33027 + $K$5*C33027 + $K$6*D33027 + $K$7*E33027) / (1 + EXP($K$3 + $K$4*B33027 + $K$5*C33027 + $K$6*D33027 + $K$7*E33027))</f>
        <v>-0.48493176545613897</v>
      </c>
      <c r="I33027" s="25" t="str">
        <f t="shared" ref="I33027:I33090" si="1033">IF(G33027&gt;H33027, "1", "0")</f>
        <v>0</v>
      </c>
    </row>
    <row r="33028" spans="1:9">
      <c r="A33028" t="s">
        <v>33029</v>
      </c>
      <c r="B33028" s="25">
        <v>53</v>
      </c>
      <c r="C33028">
        <v>1</v>
      </c>
      <c r="D33028" s="4">
        <v>1.1569926029973079</v>
      </c>
      <c r="E33028" s="3" t="s">
        <v>40006</v>
      </c>
      <c r="F33028" s="25">
        <v>0</v>
      </c>
      <c r="G33028" s="26">
        <f t="shared" si="1032"/>
        <v>0.19093246540855785</v>
      </c>
      <c r="I33028" s="25" t="str">
        <f t="shared" si="1033"/>
        <v>1</v>
      </c>
    </row>
    <row r="33029" spans="1:9">
      <c r="A33029" t="s">
        <v>33030</v>
      </c>
      <c r="B33029" s="25">
        <v>40</v>
      </c>
      <c r="C33029">
        <v>0</v>
      </c>
      <c r="D33029" s="4">
        <v>0.68354154010226109</v>
      </c>
      <c r="E33029" s="3" t="s">
        <v>40008</v>
      </c>
      <c r="F33029" s="25">
        <v>1</v>
      </c>
      <c r="G33029" s="26">
        <f t="shared" si="1032"/>
        <v>0.22514736957766285</v>
      </c>
      <c r="I33029" s="25" t="str">
        <f t="shared" si="1033"/>
        <v>1</v>
      </c>
    </row>
    <row r="33030" spans="1:9">
      <c r="A33030" t="s">
        <v>33031</v>
      </c>
      <c r="B33030" s="25">
        <v>31</v>
      </c>
      <c r="C33030">
        <v>0</v>
      </c>
      <c r="D33030" s="4">
        <v>-0.20871660794821151</v>
      </c>
      <c r="E33030" s="3" t="s">
        <v>40007</v>
      </c>
      <c r="F33030" s="25">
        <v>0</v>
      </c>
      <c r="G33030" s="26">
        <f t="shared" si="1032"/>
        <v>-0.76077506615540524</v>
      </c>
      <c r="I33030" s="25" t="str">
        <f t="shared" si="1033"/>
        <v>0</v>
      </c>
    </row>
    <row r="33031" spans="1:9">
      <c r="A33031" t="s">
        <v>33032</v>
      </c>
      <c r="B33031" s="25">
        <v>44</v>
      </c>
      <c r="C33031">
        <v>0</v>
      </c>
      <c r="D33031" s="4">
        <v>0.18361748206944209</v>
      </c>
      <c r="E33031" s="3" t="s">
        <v>40005</v>
      </c>
      <c r="F33031" s="25">
        <v>1</v>
      </c>
      <c r="G33031" s="26">
        <f t="shared" si="1032"/>
        <v>0.26181320625190052</v>
      </c>
      <c r="I33031" s="25" t="str">
        <f t="shared" si="1033"/>
        <v>1</v>
      </c>
    </row>
    <row r="33032" spans="1:9">
      <c r="A33032" t="s">
        <v>33033</v>
      </c>
      <c r="B33032" s="25">
        <v>64</v>
      </c>
      <c r="C33032">
        <v>0</v>
      </c>
      <c r="D33032" s="4">
        <v>-0.98974515566141941</v>
      </c>
      <c r="E33032" s="3" t="s">
        <v>40008</v>
      </c>
      <c r="F33032" s="25">
        <v>1</v>
      </c>
      <c r="G33032" s="26">
        <f t="shared" si="1032"/>
        <v>0.27641887831335621</v>
      </c>
      <c r="I33032" s="25" t="str">
        <f t="shared" si="1033"/>
        <v>1</v>
      </c>
    </row>
    <row r="33033" spans="1:9">
      <c r="A33033" t="s">
        <v>33034</v>
      </c>
      <c r="B33033" s="25">
        <v>27</v>
      </c>
      <c r="C33033">
        <v>0</v>
      </c>
      <c r="D33033" s="4">
        <v>0.19569375165699021</v>
      </c>
      <c r="E33033" s="3" t="s">
        <v>40007</v>
      </c>
      <c r="F33033" s="25">
        <v>0</v>
      </c>
      <c r="G33033" s="26">
        <f t="shared" si="1032"/>
        <v>-0.56203835474148789</v>
      </c>
      <c r="I33033" s="25" t="str">
        <f t="shared" si="1033"/>
        <v>0</v>
      </c>
    </row>
    <row r="33034" spans="1:9">
      <c r="A33034" t="s">
        <v>33035</v>
      </c>
      <c r="B33034" s="25">
        <v>64</v>
      </c>
      <c r="C33034">
        <v>1</v>
      </c>
      <c r="D33034" s="4">
        <v>0.80463545774763956</v>
      </c>
      <c r="E33034" s="3" t="s">
        <v>40006</v>
      </c>
      <c r="F33034" s="25">
        <v>0</v>
      </c>
      <c r="G33034" s="26">
        <f t="shared" si="1032"/>
        <v>0.10220371455050882</v>
      </c>
      <c r="I33034" s="25" t="str">
        <f t="shared" si="1033"/>
        <v>1</v>
      </c>
    </row>
    <row r="33035" spans="1:9">
      <c r="A33035" t="s">
        <v>33036</v>
      </c>
      <c r="B33035" s="25">
        <v>28</v>
      </c>
      <c r="C33035">
        <v>0</v>
      </c>
      <c r="D33035" s="4">
        <v>-0.1155899905519277</v>
      </c>
      <c r="E33035" s="3" t="s">
        <v>40006</v>
      </c>
      <c r="F33035" s="25">
        <v>0</v>
      </c>
      <c r="G33035" s="26">
        <f t="shared" si="1032"/>
        <v>2.9514000800040618E-3</v>
      </c>
      <c r="I33035" s="25" t="str">
        <f t="shared" si="1033"/>
        <v>1</v>
      </c>
    </row>
    <row r="33036" spans="1:9">
      <c r="A33036" t="s">
        <v>33037</v>
      </c>
      <c r="B33036" s="25">
        <v>47</v>
      </c>
      <c r="C33036">
        <v>0</v>
      </c>
      <c r="D33036" s="4">
        <v>0.65258182248374275</v>
      </c>
      <c r="E33036" s="3" t="s">
        <v>40005</v>
      </c>
      <c r="F33036" s="25">
        <v>1</v>
      </c>
      <c r="G33036" s="26">
        <f t="shared" si="1032"/>
        <v>0.27402254688499178</v>
      </c>
      <c r="I33036" s="25" t="str">
        <f t="shared" si="1033"/>
        <v>1</v>
      </c>
    </row>
    <row r="33037" spans="1:9">
      <c r="A33037" t="s">
        <v>33038</v>
      </c>
      <c r="B33037" s="25">
        <v>27</v>
      </c>
      <c r="C33037">
        <v>1</v>
      </c>
      <c r="D33037" s="4">
        <v>-0.36231594480496543</v>
      </c>
      <c r="E33037" s="3" t="s">
        <v>40005</v>
      </c>
      <c r="F33037" s="25">
        <v>0</v>
      </c>
      <c r="G33037" s="26">
        <f t="shared" si="1032"/>
        <v>0.27519695040685166</v>
      </c>
      <c r="I33037" s="25" t="str">
        <f t="shared" si="1033"/>
        <v>1</v>
      </c>
    </row>
    <row r="33038" spans="1:9">
      <c r="A33038" t="s">
        <v>33039</v>
      </c>
      <c r="B33038" s="25">
        <v>30</v>
      </c>
      <c r="C33038">
        <v>0</v>
      </c>
      <c r="D33038" s="4">
        <v>0.24223231390105901</v>
      </c>
      <c r="E33038" s="3" t="s">
        <v>40006</v>
      </c>
      <c r="F33038" s="25">
        <v>1</v>
      </c>
      <c r="G33038" s="26">
        <f t="shared" si="1032"/>
        <v>6.4124039343883249E-2</v>
      </c>
      <c r="I33038" s="25" t="str">
        <f t="shared" si="1033"/>
        <v>1</v>
      </c>
    </row>
    <row r="33039" spans="1:9">
      <c r="A33039" t="s">
        <v>33040</v>
      </c>
      <c r="B33039" s="25">
        <v>34</v>
      </c>
      <c r="C33039">
        <v>0</v>
      </c>
      <c r="D33039" s="4">
        <v>0.67476987392013321</v>
      </c>
      <c r="E33039" s="3" t="s">
        <v>40005</v>
      </c>
      <c r="F33039" s="25">
        <v>1</v>
      </c>
      <c r="G33039" s="26">
        <f t="shared" si="1032"/>
        <v>0.27832086843116993</v>
      </c>
      <c r="I33039" s="25" t="str">
        <f t="shared" si="1033"/>
        <v>1</v>
      </c>
    </row>
    <row r="33040" spans="1:9">
      <c r="A33040" t="s">
        <v>33041</v>
      </c>
      <c r="B33040" s="25">
        <v>37</v>
      </c>
      <c r="C33040">
        <v>1</v>
      </c>
      <c r="D33040" s="4">
        <v>0.65917770428085098</v>
      </c>
      <c r="E33040" s="3" t="s">
        <v>40005</v>
      </c>
      <c r="F33040" s="25">
        <v>1</v>
      </c>
      <c r="G33040" s="26">
        <f t="shared" si="1032"/>
        <v>0.27586026552342885</v>
      </c>
      <c r="I33040" s="25" t="str">
        <f t="shared" si="1033"/>
        <v>1</v>
      </c>
    </row>
    <row r="33041" spans="1:9">
      <c r="A33041" t="s">
        <v>33042</v>
      </c>
      <c r="B33041" s="25">
        <v>31</v>
      </c>
      <c r="C33041">
        <v>1</v>
      </c>
      <c r="D33041" s="4">
        <v>-1.4238588744475948</v>
      </c>
      <c r="E33041" s="3" t="s">
        <v>40006</v>
      </c>
      <c r="F33041" s="25">
        <v>0</v>
      </c>
      <c r="G33041" s="26">
        <f t="shared" si="1032"/>
        <v>-0.20935448627960893</v>
      </c>
      <c r="I33041" s="25" t="str">
        <f t="shared" si="1033"/>
        <v>0</v>
      </c>
    </row>
    <row r="33042" spans="1:9">
      <c r="A33042" t="s">
        <v>33043</v>
      </c>
      <c r="B33042" s="25">
        <v>62</v>
      </c>
      <c r="C33042">
        <v>0</v>
      </c>
      <c r="D33042" s="4">
        <v>0.22982101539683275</v>
      </c>
      <c r="E33042" s="3" t="s">
        <v>40006</v>
      </c>
      <c r="F33042" s="25">
        <v>1</v>
      </c>
      <c r="G33042" s="26">
        <f t="shared" si="1032"/>
        <v>-0.12933380871958147</v>
      </c>
      <c r="I33042" s="25" t="str">
        <f t="shared" si="1033"/>
        <v>0</v>
      </c>
    </row>
    <row r="33043" spans="1:9">
      <c r="A33043" t="s">
        <v>33044</v>
      </c>
      <c r="B33043" s="25">
        <v>34</v>
      </c>
      <c r="C33043">
        <v>0</v>
      </c>
      <c r="D33043" s="4">
        <v>0.32128390965006498</v>
      </c>
      <c r="E33043" s="3" t="s">
        <v>40006</v>
      </c>
      <c r="F33043" s="25">
        <v>0</v>
      </c>
      <c r="G33043" s="26">
        <f t="shared" si="1032"/>
        <v>5.9180745975672661E-2</v>
      </c>
      <c r="I33043" s="25" t="str">
        <f t="shared" si="1033"/>
        <v>1</v>
      </c>
    </row>
    <row r="33044" spans="1:9">
      <c r="A33044" t="s">
        <v>33045</v>
      </c>
      <c r="B33044" s="25">
        <v>35</v>
      </c>
      <c r="C33044">
        <v>1</v>
      </c>
      <c r="D33044" s="4">
        <v>-0.81057892460063696</v>
      </c>
      <c r="E33044" s="3" t="s">
        <v>40008</v>
      </c>
      <c r="F33044" s="25">
        <v>1</v>
      </c>
      <c r="G33044" s="26">
        <f t="shared" si="1032"/>
        <v>0.25608460782985526</v>
      </c>
      <c r="I33044" s="25" t="str">
        <f t="shared" si="1033"/>
        <v>1</v>
      </c>
    </row>
    <row r="33045" spans="1:9">
      <c r="A33045" t="s">
        <v>33046</v>
      </c>
      <c r="B33045" s="25">
        <v>44</v>
      </c>
      <c r="C33045">
        <v>1</v>
      </c>
      <c r="D33045" s="4">
        <v>-0.81302311283367779</v>
      </c>
      <c r="E33045" s="3" t="s">
        <v>40005</v>
      </c>
      <c r="F33045" s="25">
        <v>1</v>
      </c>
      <c r="G33045" s="26">
        <f t="shared" si="1032"/>
        <v>0.23627576490548613</v>
      </c>
      <c r="I33045" s="25" t="str">
        <f t="shared" si="1033"/>
        <v>1</v>
      </c>
    </row>
    <row r="33046" spans="1:9">
      <c r="A33046" t="s">
        <v>33047</v>
      </c>
      <c r="B33046" s="25">
        <v>38</v>
      </c>
      <c r="C33046">
        <v>0</v>
      </c>
      <c r="D33046" s="4">
        <v>-3.1471082438159298E-2</v>
      </c>
      <c r="E33046" s="3" t="s">
        <v>40006</v>
      </c>
      <c r="F33046" s="25">
        <v>0</v>
      </c>
      <c r="G33046" s="26">
        <f t="shared" si="1032"/>
        <v>-3.7067051878299201E-2</v>
      </c>
      <c r="I33046" s="25" t="str">
        <f t="shared" si="1033"/>
        <v>0</v>
      </c>
    </row>
    <row r="33047" spans="1:9">
      <c r="A33047" t="s">
        <v>33048</v>
      </c>
      <c r="B33047" s="25">
        <v>65</v>
      </c>
      <c r="C33047">
        <v>1</v>
      </c>
      <c r="D33047" s="4">
        <v>1.7596049275654795</v>
      </c>
      <c r="E33047" s="3" t="s">
        <v>40008</v>
      </c>
      <c r="F33047" s="25">
        <v>1</v>
      </c>
      <c r="G33047" s="26">
        <f t="shared" si="1032"/>
        <v>0.18380717553624565</v>
      </c>
      <c r="I33047" s="25" t="str">
        <f t="shared" si="1033"/>
        <v>1</v>
      </c>
    </row>
    <row r="33048" spans="1:9">
      <c r="A33048" t="s">
        <v>33049</v>
      </c>
      <c r="B33048" s="25">
        <v>29</v>
      </c>
      <c r="C33048">
        <v>0</v>
      </c>
      <c r="D33048" s="4">
        <v>0.72470441109235251</v>
      </c>
      <c r="E33048" s="3" t="s">
        <v>40006</v>
      </c>
      <c r="F33048" s="25">
        <v>0</v>
      </c>
      <c r="G33048" s="26">
        <f t="shared" si="1032"/>
        <v>0.1471353961936184</v>
      </c>
      <c r="I33048" s="25" t="str">
        <f t="shared" si="1033"/>
        <v>1</v>
      </c>
    </row>
    <row r="33049" spans="1:9">
      <c r="A33049" t="s">
        <v>33050</v>
      </c>
      <c r="B33049" s="25">
        <v>47</v>
      </c>
      <c r="C33049">
        <v>1</v>
      </c>
      <c r="D33049" s="4">
        <v>0.64286217675328583</v>
      </c>
      <c r="E33049" s="3" t="s">
        <v>40005</v>
      </c>
      <c r="F33049" s="25">
        <v>1</v>
      </c>
      <c r="G33049" s="26">
        <f t="shared" si="1032"/>
        <v>0.2782972595254945</v>
      </c>
      <c r="I33049" s="25" t="str">
        <f t="shared" si="1033"/>
        <v>1</v>
      </c>
    </row>
    <row r="33050" spans="1:9">
      <c r="A33050" t="s">
        <v>33051</v>
      </c>
      <c r="B33050" s="25">
        <v>45</v>
      </c>
      <c r="C33050">
        <v>0</v>
      </c>
      <c r="D33050" s="4">
        <v>0.93606197175512518</v>
      </c>
      <c r="E33050" s="3" t="s">
        <v>40005</v>
      </c>
      <c r="F33050" s="25">
        <v>1</v>
      </c>
      <c r="G33050" s="26">
        <f t="shared" si="1032"/>
        <v>0.27820410320125094</v>
      </c>
      <c r="I33050" s="25" t="str">
        <f t="shared" si="1033"/>
        <v>1</v>
      </c>
    </row>
    <row r="33051" spans="1:9">
      <c r="A33051" t="s">
        <v>33052</v>
      </c>
      <c r="B33051" s="25">
        <v>42</v>
      </c>
      <c r="C33051">
        <v>1</v>
      </c>
      <c r="D33051" s="4">
        <v>-1.4755694455928883</v>
      </c>
      <c r="E33051" s="3" t="s">
        <v>40007</v>
      </c>
      <c r="F33051" s="25">
        <v>0</v>
      </c>
      <c r="G33051" s="26">
        <f t="shared" si="1032"/>
        <v>-1.192049560118005</v>
      </c>
      <c r="I33051" s="25" t="str">
        <f t="shared" si="1033"/>
        <v>0</v>
      </c>
    </row>
    <row r="33052" spans="1:9">
      <c r="A33052" t="s">
        <v>33053</v>
      </c>
      <c r="B33052" s="25">
        <v>31</v>
      </c>
      <c r="C33052">
        <v>0</v>
      </c>
      <c r="D33052" s="4">
        <v>0.72054700680811479</v>
      </c>
      <c r="E33052" s="3" t="s">
        <v>40006</v>
      </c>
      <c r="F33052" s="25">
        <v>1</v>
      </c>
      <c r="G33052" s="26">
        <f t="shared" si="1032"/>
        <v>0.13901135092540862</v>
      </c>
      <c r="I33052" s="25" t="str">
        <f t="shared" si="1033"/>
        <v>1</v>
      </c>
    </row>
    <row r="33053" spans="1:9">
      <c r="A33053" t="s">
        <v>33054</v>
      </c>
      <c r="B33053" s="25">
        <v>32</v>
      </c>
      <c r="C33053">
        <v>1</v>
      </c>
      <c r="D33053" s="4">
        <v>-1.1154171673102737</v>
      </c>
      <c r="E33053" s="3" t="s">
        <v>40007</v>
      </c>
      <c r="F33053" s="25">
        <v>0</v>
      </c>
      <c r="G33053" s="26">
        <f t="shared" si="1032"/>
        <v>-0.91984217088497666</v>
      </c>
      <c r="I33053" s="25" t="str">
        <f t="shared" si="1033"/>
        <v>0</v>
      </c>
    </row>
    <row r="33054" spans="1:9">
      <c r="A33054" t="s">
        <v>33055</v>
      </c>
      <c r="B33054" s="25">
        <v>35</v>
      </c>
      <c r="C33054">
        <v>1</v>
      </c>
      <c r="D33054" s="4">
        <v>-0.40606577203236388</v>
      </c>
      <c r="E33054" s="3" t="s">
        <v>40006</v>
      </c>
      <c r="F33054" s="25">
        <v>0</v>
      </c>
      <c r="G33054" s="26">
        <f t="shared" si="1032"/>
        <v>1.8688622043344059E-2</v>
      </c>
      <c r="I33054" s="25" t="str">
        <f t="shared" si="1033"/>
        <v>1</v>
      </c>
    </row>
    <row r="33055" spans="1:9">
      <c r="A33055" t="s">
        <v>33056</v>
      </c>
      <c r="B33055" s="25">
        <v>65</v>
      </c>
      <c r="C33055">
        <v>0</v>
      </c>
      <c r="D33055" s="4">
        <v>-1.2491489086933143</v>
      </c>
      <c r="E33055" s="3" t="s">
        <v>40006</v>
      </c>
      <c r="F33055" s="25">
        <v>0</v>
      </c>
      <c r="G33055" s="26">
        <f t="shared" si="1032"/>
        <v>-0.64423895628361205</v>
      </c>
      <c r="I33055" s="25" t="str">
        <f t="shared" si="1033"/>
        <v>0</v>
      </c>
    </row>
    <row r="33056" spans="1:9">
      <c r="A33056" t="s">
        <v>33057</v>
      </c>
      <c r="B33056" s="25">
        <v>38</v>
      </c>
      <c r="C33056">
        <v>1</v>
      </c>
      <c r="D33056" s="4">
        <v>-1.3560554938613918</v>
      </c>
      <c r="E33056" s="3" t="s">
        <v>40006</v>
      </c>
      <c r="F33056" s="25">
        <v>0</v>
      </c>
      <c r="G33056" s="26">
        <f t="shared" si="1032"/>
        <v>-0.24392712524239687</v>
      </c>
      <c r="I33056" s="25" t="str">
        <f t="shared" si="1033"/>
        <v>0</v>
      </c>
    </row>
    <row r="33057" spans="1:9">
      <c r="A33057" t="s">
        <v>33058</v>
      </c>
      <c r="B33057" s="25">
        <v>33</v>
      </c>
      <c r="C33057">
        <v>0</v>
      </c>
      <c r="D33057" s="4">
        <v>0.27981646691753859</v>
      </c>
      <c r="E33057" s="3" t="s">
        <v>40006</v>
      </c>
      <c r="F33057" s="25">
        <v>0</v>
      </c>
      <c r="G33057" s="26">
        <f t="shared" si="1032"/>
        <v>5.6317005522547765E-2</v>
      </c>
      <c r="I33057" s="25" t="str">
        <f t="shared" si="1033"/>
        <v>1</v>
      </c>
    </row>
    <row r="33058" spans="1:9">
      <c r="A33058" t="s">
        <v>33059</v>
      </c>
      <c r="B33058" s="25">
        <v>27</v>
      </c>
      <c r="C33058">
        <v>1</v>
      </c>
      <c r="D33058" s="4">
        <v>-1.4806291436640899</v>
      </c>
      <c r="E33058" s="3" t="s">
        <v>40007</v>
      </c>
      <c r="F33058" s="25">
        <v>0</v>
      </c>
      <c r="G33058" s="26">
        <f t="shared" si="1032"/>
        <v>-1.0199851307989227</v>
      </c>
      <c r="I33058" s="25" t="str">
        <f t="shared" si="1033"/>
        <v>0</v>
      </c>
    </row>
    <row r="33059" spans="1:9">
      <c r="A33059" t="s">
        <v>33060</v>
      </c>
      <c r="B33059" s="25">
        <v>65</v>
      </c>
      <c r="C33059">
        <v>1</v>
      </c>
      <c r="D33059" s="4">
        <v>0.97061753950776664</v>
      </c>
      <c r="E33059" s="3" t="s">
        <v>40005</v>
      </c>
      <c r="F33059" s="25">
        <v>1</v>
      </c>
      <c r="G33059" s="26">
        <f t="shared" si="1032"/>
        <v>0.27840232370120027</v>
      </c>
      <c r="I33059" s="25" t="str">
        <f t="shared" si="1033"/>
        <v>1</v>
      </c>
    </row>
    <row r="33060" spans="1:9">
      <c r="A33060" t="s">
        <v>33061</v>
      </c>
      <c r="B33060" s="25">
        <v>45</v>
      </c>
      <c r="C33060">
        <v>1</v>
      </c>
      <c r="D33060" s="4">
        <v>-1.4573408268081529</v>
      </c>
      <c r="E33060" s="3" t="s">
        <v>40006</v>
      </c>
      <c r="F33060" s="25">
        <v>0</v>
      </c>
      <c r="G33060" s="26">
        <f t="shared" si="1032"/>
        <v>-0.33349423300524511</v>
      </c>
      <c r="I33060" s="25" t="str">
        <f t="shared" si="1033"/>
        <v>0</v>
      </c>
    </row>
    <row r="33061" spans="1:9">
      <c r="A33061" t="s">
        <v>33062</v>
      </c>
      <c r="B33061" s="25">
        <v>63</v>
      </c>
      <c r="C33061">
        <v>1</v>
      </c>
      <c r="D33061" s="4">
        <v>-0.78900953451606781</v>
      </c>
      <c r="E33061" s="3" t="s">
        <v>40007</v>
      </c>
      <c r="F33061" s="25">
        <v>0</v>
      </c>
      <c r="G33061" s="26">
        <f t="shared" si="1032"/>
        <v>-1.1327424373927319</v>
      </c>
      <c r="I33061" s="25" t="str">
        <f t="shared" si="1033"/>
        <v>0</v>
      </c>
    </row>
    <row r="33062" spans="1:9">
      <c r="A33062" t="s">
        <v>33063</v>
      </c>
      <c r="B33062" s="25">
        <v>57</v>
      </c>
      <c r="C33062">
        <v>0</v>
      </c>
      <c r="D33062" s="4">
        <v>0.25077555127636086</v>
      </c>
      <c r="E33062" s="3" t="s">
        <v>40007</v>
      </c>
      <c r="F33062" s="25">
        <v>1</v>
      </c>
      <c r="G33062" s="26">
        <f t="shared" si="1032"/>
        <v>-0.85346933606431152</v>
      </c>
      <c r="I33062" s="25" t="str">
        <f t="shared" si="1033"/>
        <v>0</v>
      </c>
    </row>
    <row r="33063" spans="1:9">
      <c r="A33063" t="s">
        <v>33064</v>
      </c>
      <c r="B33063" s="25">
        <v>34</v>
      </c>
      <c r="C33063">
        <v>0</v>
      </c>
      <c r="D33063" s="4">
        <v>-0.87406880788460417</v>
      </c>
      <c r="E33063" s="3" t="s">
        <v>40005</v>
      </c>
      <c r="F33063" s="25">
        <v>1</v>
      </c>
      <c r="G33063" s="26">
        <f t="shared" si="1032"/>
        <v>0.20668644256585955</v>
      </c>
      <c r="I33063" s="25" t="str">
        <f t="shared" si="1033"/>
        <v>1</v>
      </c>
    </row>
    <row r="33064" spans="1:9">
      <c r="A33064" t="s">
        <v>33065</v>
      </c>
      <c r="B33064" s="25">
        <v>61</v>
      </c>
      <c r="C33064">
        <v>0</v>
      </c>
      <c r="D33064" s="4">
        <v>0.80995404179991071</v>
      </c>
      <c r="E33064" s="3" t="s">
        <v>40005</v>
      </c>
      <c r="F33064" s="25">
        <v>1</v>
      </c>
      <c r="G33064" s="26">
        <f t="shared" si="1032"/>
        <v>0.26846397842331582</v>
      </c>
      <c r="I33064" s="25" t="str">
        <f t="shared" si="1033"/>
        <v>1</v>
      </c>
    </row>
    <row r="33065" spans="1:9">
      <c r="A33065" t="s">
        <v>33066</v>
      </c>
      <c r="B33065" s="25">
        <v>62</v>
      </c>
      <c r="C33065">
        <v>1</v>
      </c>
      <c r="D33065" s="4">
        <v>2.4950143389820947</v>
      </c>
      <c r="E33065" s="3" t="s">
        <v>40006</v>
      </c>
      <c r="F33065" s="25">
        <v>1</v>
      </c>
      <c r="G33065" s="26">
        <f t="shared" si="1032"/>
        <v>0.2677364906495685</v>
      </c>
      <c r="I33065" s="25" t="str">
        <f t="shared" si="1033"/>
        <v>1</v>
      </c>
    </row>
    <row r="33066" spans="1:9">
      <c r="A33066" t="s">
        <v>33067</v>
      </c>
      <c r="B33066" s="25">
        <v>28</v>
      </c>
      <c r="C33066">
        <v>1</v>
      </c>
      <c r="D33066" s="4">
        <v>-1.195681339308849</v>
      </c>
      <c r="E33066" s="3" t="s">
        <v>40005</v>
      </c>
      <c r="F33066" s="25">
        <v>1</v>
      </c>
      <c r="G33066" s="26">
        <f t="shared" si="1032"/>
        <v>0.23904304632166312</v>
      </c>
      <c r="I33066" s="25" t="str">
        <f t="shared" si="1033"/>
        <v>1</v>
      </c>
    </row>
    <row r="33067" spans="1:9">
      <c r="A33067" t="s">
        <v>33068</v>
      </c>
      <c r="B33067" s="25">
        <v>38</v>
      </c>
      <c r="C33067">
        <v>1</v>
      </c>
      <c r="D33067" s="4">
        <v>-0.939903893585321</v>
      </c>
      <c r="E33067" s="3" t="s">
        <v>40005</v>
      </c>
      <c r="F33067" s="25">
        <v>1</v>
      </c>
      <c r="G33067" s="26">
        <f t="shared" si="1032"/>
        <v>0.2385017224417558</v>
      </c>
      <c r="I33067" s="25" t="str">
        <f t="shared" si="1033"/>
        <v>1</v>
      </c>
    </row>
    <row r="33068" spans="1:9">
      <c r="A33068" t="s">
        <v>33069</v>
      </c>
      <c r="B33068" s="25">
        <v>34</v>
      </c>
      <c r="C33068">
        <v>0</v>
      </c>
      <c r="D33068" s="4">
        <v>0.35561295216927052</v>
      </c>
      <c r="E33068" s="3" t="s">
        <v>40006</v>
      </c>
      <c r="F33068" s="25">
        <v>1</v>
      </c>
      <c r="G33068" s="26">
        <f t="shared" si="1032"/>
        <v>6.5606311895888281E-2</v>
      </c>
      <c r="I33068" s="25" t="str">
        <f t="shared" si="1033"/>
        <v>1</v>
      </c>
    </row>
    <row r="33069" spans="1:9">
      <c r="A33069" t="s">
        <v>33070</v>
      </c>
      <c r="B33069" s="25">
        <v>62</v>
      </c>
      <c r="C33069">
        <v>0</v>
      </c>
      <c r="D33069" s="4">
        <v>-1.0993300685895346</v>
      </c>
      <c r="E33069" s="3" t="s">
        <v>40008</v>
      </c>
      <c r="F33069" s="25">
        <v>1</v>
      </c>
      <c r="G33069" s="26">
        <f t="shared" si="1032"/>
        <v>0.27556331566705777</v>
      </c>
      <c r="I33069" s="25" t="str">
        <f t="shared" si="1033"/>
        <v>1</v>
      </c>
    </row>
    <row r="33070" spans="1:9">
      <c r="A33070" t="s">
        <v>33071</v>
      </c>
      <c r="B33070" s="25">
        <v>54</v>
      </c>
      <c r="C33070">
        <v>0</v>
      </c>
      <c r="D33070" s="4">
        <v>0.68798828754181229</v>
      </c>
      <c r="E33070" s="3" t="s">
        <v>40006</v>
      </c>
      <c r="F33070" s="25">
        <v>1</v>
      </c>
      <c r="G33070" s="26">
        <f t="shared" si="1032"/>
        <v>2.7721016969040974E-2</v>
      </c>
      <c r="I33070" s="25" t="str">
        <f t="shared" si="1033"/>
        <v>1</v>
      </c>
    </row>
    <row r="33071" spans="1:9">
      <c r="A33071" t="s">
        <v>33072</v>
      </c>
      <c r="B33071" s="25">
        <v>39</v>
      </c>
      <c r="C33071">
        <v>1</v>
      </c>
      <c r="D33071" s="4">
        <v>-0.2446693985692735</v>
      </c>
      <c r="E33071" s="3" t="s">
        <v>40007</v>
      </c>
      <c r="F33071" s="25">
        <v>1</v>
      </c>
      <c r="G33071" s="26">
        <f t="shared" si="1032"/>
        <v>-0.64086585628603931</v>
      </c>
      <c r="I33071" s="25" t="str">
        <f t="shared" si="1033"/>
        <v>0</v>
      </c>
    </row>
    <row r="33072" spans="1:9">
      <c r="A33072" t="s">
        <v>33073</v>
      </c>
      <c r="B33072" s="25">
        <v>36</v>
      </c>
      <c r="C33072">
        <v>1</v>
      </c>
      <c r="D33072" s="4">
        <v>2.197719957617895</v>
      </c>
      <c r="E33072" s="3" t="s">
        <v>40006</v>
      </c>
      <c r="F33072" s="25">
        <v>1</v>
      </c>
      <c r="G33072" s="26">
        <f t="shared" si="1032"/>
        <v>0.27660560410545221</v>
      </c>
      <c r="I33072" s="25" t="str">
        <f t="shared" si="1033"/>
        <v>1</v>
      </c>
    </row>
    <row r="33073" spans="1:9">
      <c r="A33073" t="s">
        <v>33074</v>
      </c>
      <c r="B33073" s="25">
        <v>49</v>
      </c>
      <c r="C33073">
        <v>1</v>
      </c>
      <c r="D33073" s="4">
        <v>-0.61071514006800542</v>
      </c>
      <c r="E33073" s="3" t="s">
        <v>40007</v>
      </c>
      <c r="F33073" s="25">
        <v>0</v>
      </c>
      <c r="G33073" s="26">
        <f t="shared" si="1032"/>
        <v>-0.89587442939964101</v>
      </c>
      <c r="I33073" s="25" t="str">
        <f t="shared" si="1033"/>
        <v>0</v>
      </c>
    </row>
    <row r="33074" spans="1:9">
      <c r="A33074" t="s">
        <v>33075</v>
      </c>
      <c r="B33074" s="25">
        <v>39</v>
      </c>
      <c r="C33074">
        <v>0</v>
      </c>
      <c r="D33074" s="4">
        <v>-0.30587499378497829</v>
      </c>
      <c r="E33074" s="3" t="s">
        <v>40005</v>
      </c>
      <c r="F33074" s="25">
        <v>1</v>
      </c>
      <c r="G33074" s="26">
        <f t="shared" si="1032"/>
        <v>0.24246692555488797</v>
      </c>
      <c r="I33074" s="25" t="str">
        <f t="shared" si="1033"/>
        <v>1</v>
      </c>
    </row>
    <row r="33075" spans="1:9">
      <c r="A33075" t="s">
        <v>33076</v>
      </c>
      <c r="B33075" s="25">
        <v>62</v>
      </c>
      <c r="C33075">
        <v>0</v>
      </c>
      <c r="D33075" s="4">
        <v>0.69880058439825488</v>
      </c>
      <c r="E33075" s="3" t="s">
        <v>40007</v>
      </c>
      <c r="F33075" s="25">
        <v>1</v>
      </c>
      <c r="G33075" s="26">
        <f t="shared" si="1032"/>
        <v>-0.72432996737247157</v>
      </c>
      <c r="I33075" s="25" t="str">
        <f t="shared" si="1033"/>
        <v>0</v>
      </c>
    </row>
    <row r="33076" spans="1:9">
      <c r="A33076" t="s">
        <v>33077</v>
      </c>
      <c r="B33076" s="25">
        <v>45</v>
      </c>
      <c r="C33076">
        <v>1</v>
      </c>
      <c r="D33076" s="4">
        <v>-0.98582379447756885</v>
      </c>
      <c r="E33076" s="3" t="s">
        <v>40005</v>
      </c>
      <c r="F33076" s="25">
        <v>1</v>
      </c>
      <c r="G33076" s="26">
        <f t="shared" si="1032"/>
        <v>0.22040712569826723</v>
      </c>
      <c r="I33076" s="25" t="str">
        <f t="shared" si="1033"/>
        <v>1</v>
      </c>
    </row>
    <row r="33077" spans="1:9">
      <c r="A33077" t="s">
        <v>33078</v>
      </c>
      <c r="B33077" s="25">
        <v>48</v>
      </c>
      <c r="C33077">
        <v>1</v>
      </c>
      <c r="D33077" s="4">
        <v>-1.2869900441174735</v>
      </c>
      <c r="E33077" s="3" t="s">
        <v>40006</v>
      </c>
      <c r="F33077" s="25">
        <v>0</v>
      </c>
      <c r="G33077" s="26">
        <f t="shared" si="1032"/>
        <v>-0.30413953006676131</v>
      </c>
      <c r="I33077" s="25" t="str">
        <f t="shared" si="1033"/>
        <v>0</v>
      </c>
    </row>
    <row r="33078" spans="1:9">
      <c r="A33078" t="s">
        <v>33079</v>
      </c>
      <c r="B33078" s="25">
        <v>48</v>
      </c>
      <c r="C33078">
        <v>1</v>
      </c>
      <c r="D33078" s="4">
        <v>0.81598456230012373</v>
      </c>
      <c r="E33078" s="3" t="s">
        <v>40005</v>
      </c>
      <c r="F33078" s="25">
        <v>1</v>
      </c>
      <c r="G33078" s="26">
        <f t="shared" si="1032"/>
        <v>0.27736324897209408</v>
      </c>
      <c r="I33078" s="25" t="str">
        <f t="shared" si="1033"/>
        <v>1</v>
      </c>
    </row>
    <row r="33079" spans="1:9">
      <c r="A33079" t="s">
        <v>33080</v>
      </c>
      <c r="B33079" s="25">
        <v>53</v>
      </c>
      <c r="C33079">
        <v>0</v>
      </c>
      <c r="D33079" s="4">
        <v>0.69273960672379831</v>
      </c>
      <c r="E33079" s="3" t="s">
        <v>40005</v>
      </c>
      <c r="F33079" s="25">
        <v>1</v>
      </c>
      <c r="G33079" s="26">
        <f t="shared" si="1032"/>
        <v>0.27122292725917729</v>
      </c>
      <c r="I33079" s="25" t="str">
        <f t="shared" si="1033"/>
        <v>1</v>
      </c>
    </row>
    <row r="33080" spans="1:9">
      <c r="A33080" t="s">
        <v>33081</v>
      </c>
      <c r="B33080" s="25">
        <v>64</v>
      </c>
      <c r="C33080">
        <v>1</v>
      </c>
      <c r="D33080" s="4">
        <v>2.3877270391359735</v>
      </c>
      <c r="E33080" s="3" t="s">
        <v>40006</v>
      </c>
      <c r="F33080" s="25">
        <v>1</v>
      </c>
      <c r="G33080" s="26">
        <f t="shared" si="1032"/>
        <v>0.26164765398408896</v>
      </c>
      <c r="I33080" s="25" t="str">
        <f t="shared" si="1033"/>
        <v>1</v>
      </c>
    </row>
    <row r="33081" spans="1:9">
      <c r="A33081" t="s">
        <v>33082</v>
      </c>
      <c r="B33081" s="25">
        <v>57</v>
      </c>
      <c r="C33081">
        <v>0</v>
      </c>
      <c r="D33081" s="4">
        <v>0.16686603623551674</v>
      </c>
      <c r="E33081" s="3" t="s">
        <v>40005</v>
      </c>
      <c r="F33081" s="25">
        <v>1</v>
      </c>
      <c r="G33081" s="26">
        <f t="shared" si="1032"/>
        <v>0.24236100361141116</v>
      </c>
      <c r="I33081" s="25" t="str">
        <f t="shared" si="1033"/>
        <v>1</v>
      </c>
    </row>
    <row r="33082" spans="1:9">
      <c r="A33082" t="s">
        <v>33083</v>
      </c>
      <c r="B33082" s="25">
        <v>30</v>
      </c>
      <c r="C33082">
        <v>0</v>
      </c>
      <c r="D33082" s="4">
        <v>-0.62532506583793468</v>
      </c>
      <c r="E33082" s="3" t="s">
        <v>40007</v>
      </c>
      <c r="F33082" s="25">
        <v>1</v>
      </c>
      <c r="G33082" s="26">
        <f t="shared" si="1032"/>
        <v>-0.92266281511790527</v>
      </c>
      <c r="I33082" s="25" t="str">
        <f t="shared" si="1033"/>
        <v>0</v>
      </c>
    </row>
    <row r="33083" spans="1:9">
      <c r="A33083" t="s">
        <v>33084</v>
      </c>
      <c r="B33083" s="25">
        <v>63</v>
      </c>
      <c r="C33083">
        <v>1</v>
      </c>
      <c r="D33083" s="4">
        <v>2.2695037101630455</v>
      </c>
      <c r="E33083" s="3" t="s">
        <v>40005</v>
      </c>
      <c r="F33083" s="25">
        <v>1</v>
      </c>
      <c r="G33083" s="26">
        <f t="shared" si="1032"/>
        <v>0.25229436395154137</v>
      </c>
      <c r="I33083" s="25" t="str">
        <f t="shared" si="1033"/>
        <v>1</v>
      </c>
    </row>
    <row r="33084" spans="1:9">
      <c r="A33084" t="s">
        <v>33085</v>
      </c>
      <c r="B33084" s="25">
        <v>61</v>
      </c>
      <c r="C33084">
        <v>0</v>
      </c>
      <c r="D33084" s="4">
        <v>-0.82137789644334813</v>
      </c>
      <c r="E33084" s="3" t="s">
        <v>40005</v>
      </c>
      <c r="F33084" s="25">
        <v>1</v>
      </c>
      <c r="G33084" s="26">
        <f t="shared" si="1032"/>
        <v>0.12370429160464651</v>
      </c>
      <c r="I33084" s="25" t="str">
        <f t="shared" si="1033"/>
        <v>1</v>
      </c>
    </row>
    <row r="33085" spans="1:9">
      <c r="A33085" t="s">
        <v>33086</v>
      </c>
      <c r="B33085" s="25">
        <v>57</v>
      </c>
      <c r="C33085">
        <v>0</v>
      </c>
      <c r="D33085" s="4">
        <v>-1.1214267485031946</v>
      </c>
      <c r="E33085" s="3" t="s">
        <v>40007</v>
      </c>
      <c r="F33085" s="25">
        <v>1</v>
      </c>
      <c r="G33085" s="26">
        <f t="shared" si="1032"/>
        <v>-1.4609976377351506</v>
      </c>
      <c r="I33085" s="25" t="str">
        <f t="shared" si="1033"/>
        <v>0</v>
      </c>
    </row>
    <row r="33086" spans="1:9">
      <c r="A33086" t="s">
        <v>33087</v>
      </c>
      <c r="B33086" s="25">
        <v>28</v>
      </c>
      <c r="C33086">
        <v>0</v>
      </c>
      <c r="D33086" s="4">
        <v>-0.25802677304843874</v>
      </c>
      <c r="E33086" s="3" t="s">
        <v>40005</v>
      </c>
      <c r="F33086" s="25">
        <v>0</v>
      </c>
      <c r="G33086" s="26">
        <f t="shared" si="1032"/>
        <v>0.26094832504904247</v>
      </c>
      <c r="I33086" s="25" t="str">
        <f t="shared" si="1033"/>
        <v>1</v>
      </c>
    </row>
    <row r="33087" spans="1:9">
      <c r="A33087" t="s">
        <v>33088</v>
      </c>
      <c r="B33087" s="25">
        <v>35</v>
      </c>
      <c r="C33087">
        <v>0</v>
      </c>
      <c r="D33087" s="4">
        <v>-0.31608005072994133</v>
      </c>
      <c r="E33087" s="3" t="s">
        <v>40005</v>
      </c>
      <c r="F33087" s="25">
        <v>1</v>
      </c>
      <c r="G33087" s="26">
        <f t="shared" si="1032"/>
        <v>0.24844280768607271</v>
      </c>
      <c r="I33087" s="25" t="str">
        <f t="shared" si="1033"/>
        <v>1</v>
      </c>
    </row>
    <row r="33088" spans="1:9">
      <c r="A33088" t="s">
        <v>33089</v>
      </c>
      <c r="B33088" s="25">
        <v>35</v>
      </c>
      <c r="C33088">
        <v>0</v>
      </c>
      <c r="D33088" s="4">
        <v>-0.10620347016475899</v>
      </c>
      <c r="E33088" s="3" t="s">
        <v>40006</v>
      </c>
      <c r="F33088" s="25">
        <v>0</v>
      </c>
      <c r="G33088" s="26">
        <f t="shared" si="1032"/>
        <v>-3.6067071629462051E-2</v>
      </c>
      <c r="I33088" s="25" t="str">
        <f t="shared" si="1033"/>
        <v>0</v>
      </c>
    </row>
    <row r="33089" spans="1:9">
      <c r="A33089" t="s">
        <v>33090</v>
      </c>
      <c r="B33089" s="25">
        <v>47</v>
      </c>
      <c r="C33089">
        <v>0</v>
      </c>
      <c r="D33089" s="4">
        <v>1.0863681266468006</v>
      </c>
      <c r="E33089" s="3" t="s">
        <v>40005</v>
      </c>
      <c r="F33089" s="25">
        <v>1</v>
      </c>
      <c r="G33089" s="26">
        <f t="shared" si="1032"/>
        <v>0.27846031974385377</v>
      </c>
      <c r="I33089" s="25" t="str">
        <f t="shared" si="1033"/>
        <v>1</v>
      </c>
    </row>
    <row r="33090" spans="1:9">
      <c r="A33090" t="s">
        <v>33091</v>
      </c>
      <c r="B33090" s="25">
        <v>58</v>
      </c>
      <c r="C33090">
        <v>1</v>
      </c>
      <c r="D33090" s="4">
        <v>0.63060697126705723</v>
      </c>
      <c r="E33090" s="3" t="s">
        <v>40005</v>
      </c>
      <c r="F33090" s="25">
        <v>1</v>
      </c>
      <c r="G33090" s="26">
        <f t="shared" si="1032"/>
        <v>0.27752634212216859</v>
      </c>
      <c r="I33090" s="25" t="str">
        <f t="shared" si="1033"/>
        <v>1</v>
      </c>
    </row>
    <row r="33091" spans="1:9">
      <c r="A33091" t="s">
        <v>33092</v>
      </c>
      <c r="B33091" s="25">
        <v>32</v>
      </c>
      <c r="C33091">
        <v>1</v>
      </c>
      <c r="D33091" s="4">
        <v>-0.76705752618006462</v>
      </c>
      <c r="E33091" s="3" t="s">
        <v>40006</v>
      </c>
      <c r="F33091" s="25">
        <v>0</v>
      </c>
      <c r="G33091" s="26">
        <f t="shared" ref="G33091:G33154" si="1034">($K$3 + $K$4*B33091 + $K$5*C33091 + $K$6*D33091 + $K$7*E33091) / (1 + EXP($K$3 + $K$4*B33091 + $K$5*C33091 + $K$6*D33091 + $K$7*E33091))</f>
        <v>-4.3588845597542558E-2</v>
      </c>
      <c r="I33091" s="25" t="str">
        <f t="shared" ref="I33091:I33154" si="1035">IF(G33091&gt;H33091, "1", "0")</f>
        <v>0</v>
      </c>
    </row>
    <row r="33092" spans="1:9">
      <c r="A33092" t="s">
        <v>33093</v>
      </c>
      <c r="B33092" s="25">
        <v>28</v>
      </c>
      <c r="C33092">
        <v>1</v>
      </c>
      <c r="D33092" s="4">
        <v>-0.72341620263590878</v>
      </c>
      <c r="E33092" s="3" t="s">
        <v>40008</v>
      </c>
      <c r="F33092" s="25">
        <v>1</v>
      </c>
      <c r="G33092" s="26">
        <f t="shared" si="1034"/>
        <v>0.24656428904301156</v>
      </c>
      <c r="I33092" s="25" t="str">
        <f t="shared" si="1035"/>
        <v>1</v>
      </c>
    </row>
    <row r="33093" spans="1:9">
      <c r="A33093" t="s">
        <v>33094</v>
      </c>
      <c r="B33093" s="25">
        <v>36</v>
      </c>
      <c r="C33093">
        <v>0</v>
      </c>
      <c r="D33093" s="4">
        <v>1.2994160604800873</v>
      </c>
      <c r="E33093" s="3" t="s">
        <v>40006</v>
      </c>
      <c r="F33093" s="25">
        <v>0</v>
      </c>
      <c r="G33093" s="26">
        <f t="shared" si="1034"/>
        <v>0.19540010485036399</v>
      </c>
      <c r="I33093" s="25" t="str">
        <f t="shared" si="1035"/>
        <v>1</v>
      </c>
    </row>
    <row r="33094" spans="1:9">
      <c r="A33094" t="s">
        <v>33095</v>
      </c>
      <c r="B33094" s="25">
        <v>58</v>
      </c>
      <c r="C33094">
        <v>1</v>
      </c>
      <c r="D33094" s="4">
        <v>1.7956624147230038</v>
      </c>
      <c r="E33094" s="3" t="s">
        <v>40006</v>
      </c>
      <c r="F33094" s="25">
        <v>0</v>
      </c>
      <c r="G33094" s="26">
        <f t="shared" si="1034"/>
        <v>0.23695074726107263</v>
      </c>
      <c r="I33094" s="25" t="str">
        <f t="shared" si="1035"/>
        <v>1</v>
      </c>
    </row>
    <row r="33095" spans="1:9">
      <c r="A33095" t="s">
        <v>33096</v>
      </c>
      <c r="B33095" s="25">
        <v>57</v>
      </c>
      <c r="C33095">
        <v>0</v>
      </c>
      <c r="D33095" s="4">
        <v>-1.4598211829356083</v>
      </c>
      <c r="E33095" s="3" t="s">
        <v>40006</v>
      </c>
      <c r="F33095" s="25">
        <v>0</v>
      </c>
      <c r="G33095" s="26">
        <f t="shared" si="1034"/>
        <v>-0.64418198872218702</v>
      </c>
      <c r="I33095" s="25" t="str">
        <f t="shared" si="1035"/>
        <v>0</v>
      </c>
    </row>
    <row r="33096" spans="1:9">
      <c r="A33096" t="s">
        <v>33097</v>
      </c>
      <c r="B33096" s="25">
        <v>38</v>
      </c>
      <c r="C33096">
        <v>0</v>
      </c>
      <c r="D33096" s="4">
        <v>-0.23766615206665856</v>
      </c>
      <c r="E33096" s="3" t="s">
        <v>40008</v>
      </c>
      <c r="F33096" s="25">
        <v>1</v>
      </c>
      <c r="G33096" s="26">
        <f t="shared" si="1034"/>
        <v>0.25789334047388845</v>
      </c>
      <c r="I33096" s="25" t="str">
        <f t="shared" si="1035"/>
        <v>1</v>
      </c>
    </row>
    <row r="33097" spans="1:9">
      <c r="A33097" t="s">
        <v>33098</v>
      </c>
      <c r="B33097" s="25">
        <v>32</v>
      </c>
      <c r="C33097">
        <v>1</v>
      </c>
      <c r="D33097" s="4">
        <v>-1.1074335805116962</v>
      </c>
      <c r="E33097" s="3" t="s">
        <v>40006</v>
      </c>
      <c r="F33097" s="25">
        <v>0</v>
      </c>
      <c r="G33097" s="26">
        <f t="shared" si="1034"/>
        <v>-0.12859953770728585</v>
      </c>
      <c r="I33097" s="25" t="str">
        <f t="shared" si="1035"/>
        <v>0</v>
      </c>
    </row>
    <row r="33098" spans="1:9">
      <c r="A33098" t="s">
        <v>33099</v>
      </c>
      <c r="B33098" s="25">
        <v>25</v>
      </c>
      <c r="C33098">
        <v>0</v>
      </c>
      <c r="D33098" s="4">
        <v>-1.2500473953334976</v>
      </c>
      <c r="E33098" s="3" t="s">
        <v>40006</v>
      </c>
      <c r="F33098" s="25">
        <v>0</v>
      </c>
      <c r="G33098" s="26">
        <f t="shared" si="1034"/>
        <v>-0.27475913150677833</v>
      </c>
      <c r="I33098" s="25" t="str">
        <f t="shared" si="1035"/>
        <v>0</v>
      </c>
    </row>
    <row r="33099" spans="1:9">
      <c r="A33099" t="s">
        <v>33100</v>
      </c>
      <c r="B33099" s="25">
        <v>44</v>
      </c>
      <c r="C33099">
        <v>1</v>
      </c>
      <c r="D33099" s="4">
        <v>-0.3434134610400929</v>
      </c>
      <c r="E33099" s="3" t="s">
        <v>40006</v>
      </c>
      <c r="F33099" s="25">
        <v>0</v>
      </c>
      <c r="G33099" s="26">
        <f t="shared" si="1034"/>
        <v>-1.8987727666832373E-2</v>
      </c>
      <c r="I33099" s="25" t="str">
        <f t="shared" si="1035"/>
        <v>0</v>
      </c>
    </row>
    <row r="33100" spans="1:9">
      <c r="A33100" t="s">
        <v>33101</v>
      </c>
      <c r="B33100" s="25">
        <v>50</v>
      </c>
      <c r="C33100">
        <v>1</v>
      </c>
      <c r="D33100" s="4">
        <v>1.1004850269086632</v>
      </c>
      <c r="E33100" s="3" t="s">
        <v>40005</v>
      </c>
      <c r="F33100" s="25">
        <v>1</v>
      </c>
      <c r="G33100" s="26">
        <f t="shared" si="1034"/>
        <v>0.27437408898888715</v>
      </c>
      <c r="I33100" s="25" t="str">
        <f t="shared" si="1035"/>
        <v>1</v>
      </c>
    </row>
    <row r="33101" spans="1:9">
      <c r="A33101" t="s">
        <v>33102</v>
      </c>
      <c r="B33101" s="25">
        <v>52</v>
      </c>
      <c r="C33101">
        <v>1</v>
      </c>
      <c r="D33101" s="4">
        <v>-1.2171593578706876</v>
      </c>
      <c r="E33101" s="3" t="s">
        <v>40006</v>
      </c>
      <c r="F33101" s="25">
        <v>0</v>
      </c>
      <c r="G33101" s="26">
        <f t="shared" si="1034"/>
        <v>-0.31549840468203971</v>
      </c>
      <c r="I33101" s="25" t="str">
        <f t="shared" si="1035"/>
        <v>0</v>
      </c>
    </row>
    <row r="33102" spans="1:9">
      <c r="A33102" t="s">
        <v>33103</v>
      </c>
      <c r="B33102" s="25">
        <v>47</v>
      </c>
      <c r="C33102">
        <v>1</v>
      </c>
      <c r="D33102" s="4">
        <v>0.99974792309828453</v>
      </c>
      <c r="E33102" s="3" t="s">
        <v>40008</v>
      </c>
      <c r="F33102" s="25">
        <v>1</v>
      </c>
      <c r="G33102" s="26">
        <f t="shared" si="1034"/>
        <v>0.19606289623826514</v>
      </c>
      <c r="I33102" s="25" t="str">
        <f t="shared" si="1035"/>
        <v>1</v>
      </c>
    </row>
    <row r="33103" spans="1:9">
      <c r="A33103" t="s">
        <v>33104</v>
      </c>
      <c r="B33103" s="25">
        <v>26</v>
      </c>
      <c r="C33103">
        <v>0</v>
      </c>
      <c r="D33103" s="4">
        <v>-1.0765633308425182</v>
      </c>
      <c r="E33103" s="3" t="s">
        <v>40005</v>
      </c>
      <c r="F33103" s="25">
        <v>1</v>
      </c>
      <c r="G33103" s="26">
        <f t="shared" si="1034"/>
        <v>0.20750450446575258</v>
      </c>
      <c r="I33103" s="25" t="str">
        <f t="shared" si="1035"/>
        <v>1</v>
      </c>
    </row>
    <row r="33104" spans="1:9">
      <c r="A33104" t="s">
        <v>33105</v>
      </c>
      <c r="B33104" s="25">
        <v>56</v>
      </c>
      <c r="C33104">
        <v>0</v>
      </c>
      <c r="D33104" s="4">
        <v>-9.0698307820646848E-3</v>
      </c>
      <c r="E33104" s="3" t="s">
        <v>40007</v>
      </c>
      <c r="F33104" s="25">
        <v>1</v>
      </c>
      <c r="G33104" s="26">
        <f t="shared" si="1034"/>
        <v>-0.95200010698069226</v>
      </c>
      <c r="I33104" s="25" t="str">
        <f t="shared" si="1035"/>
        <v>0</v>
      </c>
    </row>
    <row r="33105" spans="1:9">
      <c r="A33105" t="s">
        <v>33106</v>
      </c>
      <c r="B33105" s="25">
        <v>62</v>
      </c>
      <c r="C33105">
        <v>1</v>
      </c>
      <c r="D33105" s="4">
        <v>-1.5686199200535629</v>
      </c>
      <c r="E33105" s="3" t="s">
        <v>40007</v>
      </c>
      <c r="F33105" s="25">
        <v>0</v>
      </c>
      <c r="G33105" s="26">
        <f t="shared" si="1034"/>
        <v>-1.4746422260828171</v>
      </c>
      <c r="I33105" s="25" t="str">
        <f t="shared" si="1035"/>
        <v>0</v>
      </c>
    </row>
    <row r="33106" spans="1:9">
      <c r="A33106" t="s">
        <v>33107</v>
      </c>
      <c r="B33106" s="25">
        <v>40</v>
      </c>
      <c r="C33106">
        <v>1</v>
      </c>
      <c r="D33106" s="4">
        <v>-1.3495110085458195</v>
      </c>
      <c r="E33106" s="3" t="s">
        <v>40006</v>
      </c>
      <c r="F33106" s="25">
        <v>0</v>
      </c>
      <c r="G33106" s="26">
        <f t="shared" si="1034"/>
        <v>-0.25793059269188251</v>
      </c>
      <c r="I33106" s="25" t="str">
        <f t="shared" si="1035"/>
        <v>0</v>
      </c>
    </row>
    <row r="33107" spans="1:9">
      <c r="A33107" t="s">
        <v>33108</v>
      </c>
      <c r="B33107" s="25">
        <v>47</v>
      </c>
      <c r="C33107">
        <v>0</v>
      </c>
      <c r="D33107" s="4">
        <v>2.1898467780759501</v>
      </c>
      <c r="E33107" s="3" t="s">
        <v>40005</v>
      </c>
      <c r="F33107" s="25">
        <v>1</v>
      </c>
      <c r="G33107" s="26">
        <f t="shared" si="1034"/>
        <v>0.25916290512263723</v>
      </c>
      <c r="I33107" s="25" t="str">
        <f t="shared" si="1035"/>
        <v>1</v>
      </c>
    </row>
    <row r="33108" spans="1:9">
      <c r="A33108" t="s">
        <v>33109</v>
      </c>
      <c r="B33108" s="25">
        <v>25</v>
      </c>
      <c r="C33108">
        <v>0</v>
      </c>
      <c r="D33108" s="4">
        <v>-6.3405429632469618E-2</v>
      </c>
      <c r="E33108" s="3" t="s">
        <v>40005</v>
      </c>
      <c r="F33108" s="25">
        <v>1</v>
      </c>
      <c r="G33108" s="26">
        <f t="shared" si="1034"/>
        <v>0.27072233233194459</v>
      </c>
      <c r="I33108" s="25" t="str">
        <f t="shared" si="1035"/>
        <v>1</v>
      </c>
    </row>
    <row r="33109" spans="1:9">
      <c r="A33109" t="s">
        <v>33110</v>
      </c>
      <c r="B33109" s="25">
        <v>40</v>
      </c>
      <c r="C33109">
        <v>1</v>
      </c>
      <c r="D33109" s="4">
        <v>1.2146994303217906</v>
      </c>
      <c r="E33109" s="3" t="s">
        <v>40008</v>
      </c>
      <c r="F33109" s="25">
        <v>1</v>
      </c>
      <c r="G33109" s="26">
        <f t="shared" si="1034"/>
        <v>0.17896416055775663</v>
      </c>
      <c r="I33109" s="25" t="str">
        <f t="shared" si="1035"/>
        <v>1</v>
      </c>
    </row>
    <row r="33110" spans="1:9">
      <c r="A33110" t="s">
        <v>33111</v>
      </c>
      <c r="B33110" s="25">
        <v>56</v>
      </c>
      <c r="C33110">
        <v>0</v>
      </c>
      <c r="D33110" s="4">
        <v>-1.4213233146918234</v>
      </c>
      <c r="E33110" s="3" t="s">
        <v>40008</v>
      </c>
      <c r="F33110" s="25">
        <v>0</v>
      </c>
      <c r="G33110" s="26">
        <f t="shared" si="1034"/>
        <v>0.27218730511633921</v>
      </c>
      <c r="I33110" s="25" t="str">
        <f t="shared" si="1035"/>
        <v>1</v>
      </c>
    </row>
    <row r="33111" spans="1:9">
      <c r="A33111" t="s">
        <v>33112</v>
      </c>
      <c r="B33111" s="25">
        <v>43</v>
      </c>
      <c r="C33111">
        <v>1</v>
      </c>
      <c r="D33111" s="4">
        <v>0.10123463288755324</v>
      </c>
      <c r="E33111" s="3" t="s">
        <v>40007</v>
      </c>
      <c r="F33111" s="25">
        <v>1</v>
      </c>
      <c r="G33111" s="26">
        <f t="shared" si="1034"/>
        <v>-0.54961026551441527</v>
      </c>
      <c r="I33111" s="25" t="str">
        <f t="shared" si="1035"/>
        <v>0</v>
      </c>
    </row>
    <row r="33112" spans="1:9">
      <c r="A33112" t="s">
        <v>33113</v>
      </c>
      <c r="B33112" s="25">
        <v>36</v>
      </c>
      <c r="C33112">
        <v>1</v>
      </c>
      <c r="D33112" s="4">
        <v>0.26267669211200889</v>
      </c>
      <c r="E33112" s="3" t="s">
        <v>40006</v>
      </c>
      <c r="F33112" s="25">
        <v>0</v>
      </c>
      <c r="G33112" s="26">
        <f t="shared" si="1034"/>
        <v>0.13309820208037143</v>
      </c>
      <c r="I33112" s="25" t="str">
        <f t="shared" si="1035"/>
        <v>1</v>
      </c>
    </row>
    <row r="33113" spans="1:9">
      <c r="A33113" t="s">
        <v>33114</v>
      </c>
      <c r="B33113" s="25">
        <v>54</v>
      </c>
      <c r="C33113">
        <v>0</v>
      </c>
      <c r="D33113" s="4">
        <v>0.22449100990421983</v>
      </c>
      <c r="E33113" s="3" t="s">
        <v>40008</v>
      </c>
      <c r="F33113" s="25">
        <v>0</v>
      </c>
      <c r="G33113" s="26">
        <f t="shared" si="1034"/>
        <v>0.25658020816683619</v>
      </c>
      <c r="I33113" s="25" t="str">
        <f t="shared" si="1035"/>
        <v>1</v>
      </c>
    </row>
    <row r="33114" spans="1:9">
      <c r="A33114" t="s">
        <v>33115</v>
      </c>
      <c r="B33114" s="25">
        <v>34</v>
      </c>
      <c r="C33114">
        <v>0</v>
      </c>
      <c r="D33114" s="4">
        <v>-0.11737554239195289</v>
      </c>
      <c r="E33114" s="3" t="s">
        <v>40005</v>
      </c>
      <c r="F33114" s="25">
        <v>0</v>
      </c>
      <c r="G33114" s="26">
        <f t="shared" si="1034"/>
        <v>0.26017319183439397</v>
      </c>
      <c r="I33114" s="25" t="str">
        <f t="shared" si="1035"/>
        <v>1</v>
      </c>
    </row>
    <row r="33115" spans="1:9">
      <c r="A33115" t="s">
        <v>33116</v>
      </c>
      <c r="B33115" s="25">
        <v>29</v>
      </c>
      <c r="C33115">
        <v>1</v>
      </c>
      <c r="D33115" s="4">
        <v>-0.86237515654849006</v>
      </c>
      <c r="E33115" s="3" t="s">
        <v>40005</v>
      </c>
      <c r="F33115" s="25">
        <v>1</v>
      </c>
      <c r="G33115" s="26">
        <f t="shared" si="1034"/>
        <v>0.25717985511149932</v>
      </c>
      <c r="I33115" s="25" t="str">
        <f t="shared" si="1035"/>
        <v>1</v>
      </c>
    </row>
    <row r="33116" spans="1:9">
      <c r="A33116" t="s">
        <v>33117</v>
      </c>
      <c r="B33116" s="25">
        <v>38</v>
      </c>
      <c r="C33116">
        <v>0</v>
      </c>
      <c r="D33116" s="4">
        <v>0.40021367670209673</v>
      </c>
      <c r="E33116" s="3" t="s">
        <v>40006</v>
      </c>
      <c r="F33116" s="25">
        <v>0</v>
      </c>
      <c r="G33116" s="26">
        <f t="shared" si="1034"/>
        <v>5.4149860387287141E-2</v>
      </c>
      <c r="I33116" s="25" t="str">
        <f t="shared" si="1035"/>
        <v>1</v>
      </c>
    </row>
    <row r="33117" spans="1:9">
      <c r="A33117" t="s">
        <v>33118</v>
      </c>
      <c r="B33117" s="25">
        <v>42</v>
      </c>
      <c r="C33117">
        <v>1</v>
      </c>
      <c r="D33117" s="4">
        <v>-5.3160397646312314E-2</v>
      </c>
      <c r="E33117" s="3" t="s">
        <v>40005</v>
      </c>
      <c r="F33117" s="25">
        <v>1</v>
      </c>
      <c r="G33117" s="26">
        <f t="shared" si="1034"/>
        <v>0.27350070825764983</v>
      </c>
      <c r="I33117" s="25" t="str">
        <f t="shared" si="1035"/>
        <v>1</v>
      </c>
    </row>
    <row r="33118" spans="1:9">
      <c r="A33118" t="s">
        <v>33119</v>
      </c>
      <c r="B33118" s="25">
        <v>39</v>
      </c>
      <c r="C33118">
        <v>0</v>
      </c>
      <c r="D33118" s="4">
        <v>0.94224477812655538</v>
      </c>
      <c r="E33118" s="3" t="s">
        <v>40005</v>
      </c>
      <c r="F33118" s="25">
        <v>1</v>
      </c>
      <c r="G33118" s="26">
        <f t="shared" si="1034"/>
        <v>0.27840952518783468</v>
      </c>
      <c r="I33118" s="25" t="str">
        <f t="shared" si="1035"/>
        <v>1</v>
      </c>
    </row>
    <row r="33119" spans="1:9">
      <c r="A33119" t="s">
        <v>33120</v>
      </c>
      <c r="B33119" s="25">
        <v>65</v>
      </c>
      <c r="C33119">
        <v>0</v>
      </c>
      <c r="D33119" s="4">
        <v>0.89269095563237977</v>
      </c>
      <c r="E33119" s="3" t="s">
        <v>40006</v>
      </c>
      <c r="F33119" s="25">
        <v>0</v>
      </c>
      <c r="G33119" s="26">
        <f t="shared" si="1034"/>
        <v>1.0036815480377723E-2</v>
      </c>
      <c r="I33119" s="25" t="str">
        <f t="shared" si="1035"/>
        <v>1</v>
      </c>
    </row>
    <row r="33120" spans="1:9">
      <c r="A33120" t="s">
        <v>33121</v>
      </c>
      <c r="B33120" s="25">
        <v>48</v>
      </c>
      <c r="C33120">
        <v>0</v>
      </c>
      <c r="D33120" s="4">
        <v>2.3902245274239409</v>
      </c>
      <c r="E33120" s="3" t="s">
        <v>40006</v>
      </c>
      <c r="F33120" s="25">
        <v>0</v>
      </c>
      <c r="G33120" s="26">
        <f t="shared" si="1034"/>
        <v>0.25578816975928698</v>
      </c>
      <c r="I33120" s="25" t="str">
        <f t="shared" si="1035"/>
        <v>1</v>
      </c>
    </row>
    <row r="33121" spans="1:9">
      <c r="A33121" t="s">
        <v>33122</v>
      </c>
      <c r="B33121" s="25">
        <v>44</v>
      </c>
      <c r="C33121">
        <v>1</v>
      </c>
      <c r="D33121" s="4">
        <v>-1.4162407737399394</v>
      </c>
      <c r="E33121" s="3" t="s">
        <v>40005</v>
      </c>
      <c r="F33121" s="25">
        <v>1</v>
      </c>
      <c r="G33121" s="26">
        <f t="shared" si="1034"/>
        <v>0.1787693466549326</v>
      </c>
      <c r="I33121" s="25" t="str">
        <f t="shared" si="1035"/>
        <v>1</v>
      </c>
    </row>
    <row r="33122" spans="1:9">
      <c r="A33122" t="s">
        <v>33123</v>
      </c>
      <c r="B33122" s="25">
        <v>35</v>
      </c>
      <c r="C33122">
        <v>1</v>
      </c>
      <c r="D33122" s="4">
        <v>-1.2973150261860205</v>
      </c>
      <c r="E33122" s="3" t="s">
        <v>40007</v>
      </c>
      <c r="F33122" s="25">
        <v>0</v>
      </c>
      <c r="G33122" s="26">
        <f t="shared" si="1034"/>
        <v>-1.0319317664304126</v>
      </c>
      <c r="I33122" s="25" t="str">
        <f t="shared" si="1035"/>
        <v>0</v>
      </c>
    </row>
    <row r="33123" spans="1:9">
      <c r="A33123" t="s">
        <v>33124</v>
      </c>
      <c r="B33123" s="25">
        <v>32</v>
      </c>
      <c r="C33123">
        <v>1</v>
      </c>
      <c r="D33123" s="4">
        <v>-0.91605021543248932</v>
      </c>
      <c r="E33123" s="3" t="s">
        <v>40006</v>
      </c>
      <c r="F33123" s="25">
        <v>0</v>
      </c>
      <c r="G33123" s="26">
        <f t="shared" si="1034"/>
        <v>-7.9486755484856744E-2</v>
      </c>
      <c r="I33123" s="25" t="str">
        <f t="shared" si="1035"/>
        <v>0</v>
      </c>
    </row>
    <row r="33124" spans="1:9">
      <c r="A33124" t="s">
        <v>33125</v>
      </c>
      <c r="B33124" s="25">
        <v>33</v>
      </c>
      <c r="C33124">
        <v>0</v>
      </c>
      <c r="D33124" s="4">
        <v>-1.0809034781722169</v>
      </c>
      <c r="E33124" s="3" t="s">
        <v>40005</v>
      </c>
      <c r="F33124" s="25">
        <v>0</v>
      </c>
      <c r="G33124" s="26">
        <f t="shared" si="1034"/>
        <v>0.18758343765654031</v>
      </c>
      <c r="I33124" s="25" t="str">
        <f t="shared" si="1035"/>
        <v>1</v>
      </c>
    </row>
    <row r="33125" spans="1:9">
      <c r="A33125" t="s">
        <v>33126</v>
      </c>
      <c r="B33125" s="25">
        <v>59</v>
      </c>
      <c r="C33125">
        <v>0</v>
      </c>
      <c r="D33125" s="4">
        <v>0.86718307220344859</v>
      </c>
      <c r="E33125" s="3" t="s">
        <v>40006</v>
      </c>
      <c r="F33125" s="25">
        <v>0</v>
      </c>
      <c r="G33125" s="26">
        <f t="shared" si="1034"/>
        <v>3.7276263906743969E-2</v>
      </c>
      <c r="I33125" s="25" t="str">
        <f t="shared" si="1035"/>
        <v>1</v>
      </c>
    </row>
    <row r="33126" spans="1:9">
      <c r="A33126" t="s">
        <v>33127</v>
      </c>
      <c r="B33126" s="25">
        <v>36</v>
      </c>
      <c r="C33126">
        <v>0</v>
      </c>
      <c r="D33126" s="4">
        <v>-0.13749250597978496</v>
      </c>
      <c r="E33126" s="3" t="s">
        <v>40006</v>
      </c>
      <c r="F33126" s="25">
        <v>0</v>
      </c>
      <c r="G33126" s="26">
        <f t="shared" si="1034"/>
        <v>-4.9537773423815996E-2</v>
      </c>
      <c r="I33126" s="25" t="str">
        <f t="shared" si="1035"/>
        <v>0</v>
      </c>
    </row>
    <row r="33127" spans="1:9">
      <c r="A33127" t="s">
        <v>33128</v>
      </c>
      <c r="B33127" s="25">
        <v>39</v>
      </c>
      <c r="C33127">
        <v>1</v>
      </c>
      <c r="D33127" s="4">
        <v>-0.3553146018757406</v>
      </c>
      <c r="E33127" s="3" t="s">
        <v>40006</v>
      </c>
      <c r="F33127" s="25">
        <v>0</v>
      </c>
      <c r="G33127" s="26">
        <f t="shared" si="1034"/>
        <v>7.194157613920762E-3</v>
      </c>
      <c r="I33127" s="25" t="str">
        <f t="shared" si="1035"/>
        <v>1</v>
      </c>
    </row>
    <row r="33128" spans="1:9">
      <c r="A33128" t="s">
        <v>33129</v>
      </c>
      <c r="B33128" s="25">
        <v>52</v>
      </c>
      <c r="C33128">
        <v>1</v>
      </c>
      <c r="D33128" s="4">
        <v>0.92023185544206576</v>
      </c>
      <c r="E33128" s="3" t="s">
        <v>40005</v>
      </c>
      <c r="F33128" s="25">
        <v>1</v>
      </c>
      <c r="G33128" s="26">
        <f t="shared" si="1034"/>
        <v>0.27737371329003957</v>
      </c>
      <c r="I33128" s="25" t="str">
        <f t="shared" si="1035"/>
        <v>1</v>
      </c>
    </row>
    <row r="33129" spans="1:9">
      <c r="A33129" t="s">
        <v>33130</v>
      </c>
      <c r="B33129" s="25">
        <v>32</v>
      </c>
      <c r="C33129">
        <v>0</v>
      </c>
      <c r="D33129" s="4">
        <v>-1.2455092763712161</v>
      </c>
      <c r="E33129" s="3" t="s">
        <v>40005</v>
      </c>
      <c r="F33129" s="25">
        <v>1</v>
      </c>
      <c r="G33129" s="26">
        <f t="shared" si="1034"/>
        <v>0.17113817040019208</v>
      </c>
      <c r="I33129" s="25" t="str">
        <f t="shared" si="1035"/>
        <v>1</v>
      </c>
    </row>
    <row r="33130" spans="1:9">
      <c r="A33130" t="s">
        <v>33131</v>
      </c>
      <c r="B33130" s="25">
        <v>41</v>
      </c>
      <c r="C33130">
        <v>1</v>
      </c>
      <c r="D33130" s="4">
        <v>-0.86071333697882912</v>
      </c>
      <c r="E33130" s="3" t="s">
        <v>40006</v>
      </c>
      <c r="F33130" s="25">
        <v>1</v>
      </c>
      <c r="G33130" s="26">
        <f t="shared" si="1034"/>
        <v>-0.12606982787538623</v>
      </c>
      <c r="I33130" s="25" t="str">
        <f t="shared" si="1035"/>
        <v>0</v>
      </c>
    </row>
    <row r="33131" spans="1:9">
      <c r="A33131" t="s">
        <v>33132</v>
      </c>
      <c r="B33131" s="25">
        <v>36</v>
      </c>
      <c r="C33131">
        <v>1</v>
      </c>
      <c r="D33131" s="4">
        <v>-0.96216428081053951</v>
      </c>
      <c r="E33131" s="3" t="s">
        <v>40007</v>
      </c>
      <c r="F33131" s="25">
        <v>0</v>
      </c>
      <c r="G33131" s="26">
        <f t="shared" si="1034"/>
        <v>-0.89961250423311367</v>
      </c>
      <c r="I33131" s="25" t="str">
        <f t="shared" si="1035"/>
        <v>0</v>
      </c>
    </row>
    <row r="33132" spans="1:9">
      <c r="A33132" t="s">
        <v>33133</v>
      </c>
      <c r="B33132" s="25">
        <v>31</v>
      </c>
      <c r="C33132">
        <v>1</v>
      </c>
      <c r="D33132" s="4">
        <v>-1.0928426904756692</v>
      </c>
      <c r="E33132" s="3" t="s">
        <v>40005</v>
      </c>
      <c r="F33132" s="25">
        <v>1</v>
      </c>
      <c r="G33132" s="26">
        <f t="shared" si="1034"/>
        <v>0.24067833586737239</v>
      </c>
      <c r="I33132" s="25" t="str">
        <f t="shared" si="1035"/>
        <v>1</v>
      </c>
    </row>
    <row r="33133" spans="1:9">
      <c r="A33133" t="s">
        <v>33134</v>
      </c>
      <c r="B33133" s="25">
        <v>33</v>
      </c>
      <c r="C33133">
        <v>1</v>
      </c>
      <c r="D33133" s="4">
        <v>-1.2412357541101748</v>
      </c>
      <c r="E33133" s="3" t="s">
        <v>40008</v>
      </c>
      <c r="F33133" s="25">
        <v>1</v>
      </c>
      <c r="G33133" s="26">
        <f t="shared" si="1034"/>
        <v>0.26722443842217464</v>
      </c>
      <c r="I33133" s="25" t="str">
        <f t="shared" si="1035"/>
        <v>1</v>
      </c>
    </row>
    <row r="33134" spans="1:9">
      <c r="A33134" t="s">
        <v>33135</v>
      </c>
      <c r="B33134" s="25">
        <v>33</v>
      </c>
      <c r="C33134">
        <v>1</v>
      </c>
      <c r="D33134" s="4">
        <v>-1.3698525937936976</v>
      </c>
      <c r="E33134" s="3" t="s">
        <v>40005</v>
      </c>
      <c r="F33134" s="25">
        <v>0</v>
      </c>
      <c r="G33134" s="26">
        <f t="shared" si="1034"/>
        <v>0.21432432306428534</v>
      </c>
      <c r="I33134" s="25" t="str">
        <f t="shared" si="1035"/>
        <v>1</v>
      </c>
    </row>
    <row r="33135" spans="1:9">
      <c r="A33135" t="s">
        <v>33136</v>
      </c>
      <c r="B33135" s="25">
        <v>58</v>
      </c>
      <c r="C33135">
        <v>1</v>
      </c>
      <c r="D33135" s="4">
        <v>-0.72566622638314737</v>
      </c>
      <c r="E33135" s="3" t="s">
        <v>40006</v>
      </c>
      <c r="F33135" s="25">
        <v>1</v>
      </c>
      <c r="G33135" s="26">
        <f t="shared" si="1034"/>
        <v>-0.21324259887666175</v>
      </c>
      <c r="I33135" s="25" t="str">
        <f t="shared" si="1035"/>
        <v>0</v>
      </c>
    </row>
    <row r="33136" spans="1:9">
      <c r="A33136" t="s">
        <v>33137</v>
      </c>
      <c r="B33136" s="25">
        <v>44</v>
      </c>
      <c r="C33136">
        <v>0</v>
      </c>
      <c r="D33136" s="4">
        <v>-6.694171191071489E-3</v>
      </c>
      <c r="E33136" s="3" t="s">
        <v>40005</v>
      </c>
      <c r="F33136" s="25">
        <v>1</v>
      </c>
      <c r="G33136" s="26">
        <f t="shared" si="1034"/>
        <v>0.25256635138210348</v>
      </c>
      <c r="I33136" s="25" t="str">
        <f t="shared" si="1035"/>
        <v>1</v>
      </c>
    </row>
    <row r="33137" spans="1:9">
      <c r="A33137" t="s">
        <v>33138</v>
      </c>
      <c r="B33137" s="25">
        <v>29</v>
      </c>
      <c r="C33137">
        <v>1</v>
      </c>
      <c r="D33137" s="4">
        <v>-0.44869058738614298</v>
      </c>
      <c r="E33137" s="3" t="s">
        <v>40008</v>
      </c>
      <c r="F33137" s="25">
        <v>1</v>
      </c>
      <c r="G33137" s="26">
        <f t="shared" si="1034"/>
        <v>0.23705508581234419</v>
      </c>
      <c r="I33137" s="25" t="str">
        <f t="shared" si="1035"/>
        <v>1</v>
      </c>
    </row>
    <row r="33138" spans="1:9">
      <c r="A33138" t="s">
        <v>33139</v>
      </c>
      <c r="B33138" s="25">
        <v>46</v>
      </c>
      <c r="C33138">
        <v>1</v>
      </c>
      <c r="D33138" s="4">
        <v>0.38542862218026741</v>
      </c>
      <c r="E33138" s="3" t="s">
        <v>40005</v>
      </c>
      <c r="F33138" s="25">
        <v>1</v>
      </c>
      <c r="G33138" s="26">
        <f t="shared" si="1034"/>
        <v>0.2780581534533606</v>
      </c>
      <c r="I33138" s="25" t="str">
        <f t="shared" si="1035"/>
        <v>1</v>
      </c>
    </row>
    <row r="33139" spans="1:9">
      <c r="A33139" t="s">
        <v>33140</v>
      </c>
      <c r="B33139" s="25">
        <v>40</v>
      </c>
      <c r="C33139">
        <v>1</v>
      </c>
      <c r="D33139" s="4">
        <v>1.3954018451084795</v>
      </c>
      <c r="E33139" s="3" t="s">
        <v>40006</v>
      </c>
      <c r="F33139" s="25">
        <v>1</v>
      </c>
      <c r="G33139" s="26">
        <f t="shared" si="1034"/>
        <v>0.24206862226069292</v>
      </c>
      <c r="I33139" s="25" t="str">
        <f t="shared" si="1035"/>
        <v>1</v>
      </c>
    </row>
    <row r="33140" spans="1:9">
      <c r="A33140" t="s">
        <v>33141</v>
      </c>
      <c r="B33140" s="25">
        <v>48</v>
      </c>
      <c r="C33140">
        <v>1</v>
      </c>
      <c r="D33140" s="4">
        <v>1.3145837332533505</v>
      </c>
      <c r="E33140" s="3" t="s">
        <v>40006</v>
      </c>
      <c r="F33140" s="25">
        <v>1</v>
      </c>
      <c r="G33140" s="26">
        <f t="shared" si="1034"/>
        <v>0.21961703952570338</v>
      </c>
      <c r="I33140" s="25" t="str">
        <f t="shared" si="1035"/>
        <v>1</v>
      </c>
    </row>
    <row r="33141" spans="1:9">
      <c r="A33141" t="s">
        <v>33142</v>
      </c>
      <c r="B33141" s="25">
        <v>65</v>
      </c>
      <c r="C33141">
        <v>1</v>
      </c>
      <c r="D33141" s="4">
        <v>-0.46403529248469644</v>
      </c>
      <c r="E33141" s="3" t="s">
        <v>40008</v>
      </c>
      <c r="F33141" s="25">
        <v>1</v>
      </c>
      <c r="G33141" s="26">
        <f t="shared" si="1034"/>
        <v>0.26885913612816881</v>
      </c>
      <c r="I33141" s="25" t="str">
        <f t="shared" si="1035"/>
        <v>1</v>
      </c>
    </row>
    <row r="33142" spans="1:9">
      <c r="A33142" t="s">
        <v>33143</v>
      </c>
      <c r="B33142" s="25">
        <v>26</v>
      </c>
      <c r="C33142">
        <v>1</v>
      </c>
      <c r="D33142" s="4">
        <v>-0.37482242197870291</v>
      </c>
      <c r="E33142" s="3" t="s">
        <v>40008</v>
      </c>
      <c r="F33142" s="25">
        <v>1</v>
      </c>
      <c r="G33142" s="26">
        <f t="shared" si="1034"/>
        <v>0.23091386051558349</v>
      </c>
      <c r="I33142" s="25" t="str">
        <f t="shared" si="1035"/>
        <v>1</v>
      </c>
    </row>
    <row r="33143" spans="1:9">
      <c r="A33143" t="s">
        <v>33144</v>
      </c>
      <c r="B33143" s="25">
        <v>46</v>
      </c>
      <c r="C33143">
        <v>1</v>
      </c>
      <c r="D33143" s="4">
        <v>-0.74928576500898214</v>
      </c>
      <c r="E33143" s="3" t="s">
        <v>40006</v>
      </c>
      <c r="F33143" s="25">
        <v>1</v>
      </c>
      <c r="G33143" s="26">
        <f t="shared" si="1034"/>
        <v>-0.13146697783174197</v>
      </c>
      <c r="I33143" s="25" t="str">
        <f t="shared" si="1035"/>
        <v>0</v>
      </c>
    </row>
    <row r="33144" spans="1:9">
      <c r="A33144" t="s">
        <v>33145</v>
      </c>
      <c r="B33144" s="25">
        <v>52</v>
      </c>
      <c r="C33144">
        <v>1</v>
      </c>
      <c r="D33144" s="4">
        <v>-1.1874065057815679</v>
      </c>
      <c r="E33144" s="3" t="s">
        <v>40006</v>
      </c>
      <c r="F33144" s="25">
        <v>0</v>
      </c>
      <c r="G33144" s="26">
        <f t="shared" si="1034"/>
        <v>-0.30599240473358774</v>
      </c>
      <c r="I33144" s="25" t="str">
        <f t="shared" si="1035"/>
        <v>0</v>
      </c>
    </row>
    <row r="33145" spans="1:9">
      <c r="A33145" t="s">
        <v>33146</v>
      </c>
      <c r="B33145" s="25">
        <v>39</v>
      </c>
      <c r="C33145">
        <v>1</v>
      </c>
      <c r="D33145" s="4">
        <v>1.6258103682605618</v>
      </c>
      <c r="E33145" s="3" t="s">
        <v>40006</v>
      </c>
      <c r="F33145" s="25">
        <v>1</v>
      </c>
      <c r="G33145" s="26">
        <f t="shared" si="1034"/>
        <v>0.2568987771354147</v>
      </c>
      <c r="I33145" s="25" t="str">
        <f t="shared" si="1035"/>
        <v>1</v>
      </c>
    </row>
    <row r="33146" spans="1:9">
      <c r="A33146" t="s">
        <v>33147</v>
      </c>
      <c r="B33146" s="25">
        <v>56</v>
      </c>
      <c r="C33146">
        <v>1</v>
      </c>
      <c r="D33146" s="4">
        <v>0.10662555272865296</v>
      </c>
      <c r="E33146" s="3" t="s">
        <v>40005</v>
      </c>
      <c r="F33146" s="25">
        <v>1</v>
      </c>
      <c r="G33146" s="26">
        <f t="shared" si="1034"/>
        <v>0.26774013388517504</v>
      </c>
      <c r="I33146" s="25" t="str">
        <f t="shared" si="1035"/>
        <v>1</v>
      </c>
    </row>
    <row r="33147" spans="1:9">
      <c r="A33147" t="s">
        <v>33148</v>
      </c>
      <c r="B33147" s="25">
        <v>56</v>
      </c>
      <c r="C33147">
        <v>1</v>
      </c>
      <c r="D33147" s="4">
        <v>-1.5619726417749189</v>
      </c>
      <c r="E33147" s="3" t="s">
        <v>40006</v>
      </c>
      <c r="F33147" s="25">
        <v>0</v>
      </c>
      <c r="G33147" s="26">
        <f t="shared" si="1034"/>
        <v>-0.46792327230235115</v>
      </c>
      <c r="I33147" s="25" t="str">
        <f t="shared" si="1035"/>
        <v>0</v>
      </c>
    </row>
    <row r="33148" spans="1:9">
      <c r="A33148" t="s">
        <v>33149</v>
      </c>
      <c r="B33148" s="25">
        <v>56</v>
      </c>
      <c r="C33148">
        <v>0</v>
      </c>
      <c r="D33148" s="4">
        <v>0.10118513997940763</v>
      </c>
      <c r="E33148" s="3" t="s">
        <v>40008</v>
      </c>
      <c r="F33148" s="25">
        <v>0</v>
      </c>
      <c r="G33148" s="26">
        <f t="shared" si="1034"/>
        <v>0.26206994162042441</v>
      </c>
      <c r="I33148" s="25" t="str">
        <f t="shared" si="1035"/>
        <v>1</v>
      </c>
    </row>
    <row r="33149" spans="1:9">
      <c r="A33149" t="s">
        <v>33150</v>
      </c>
      <c r="B33149" s="25">
        <v>37</v>
      </c>
      <c r="C33149">
        <v>1</v>
      </c>
      <c r="D33149" s="4">
        <v>-0.1766490106165855</v>
      </c>
      <c r="E33149" s="3" t="s">
        <v>40007</v>
      </c>
      <c r="F33149" s="25">
        <v>1</v>
      </c>
      <c r="G33149" s="26">
        <f t="shared" si="1034"/>
        <v>-0.59458692278098724</v>
      </c>
      <c r="I33149" s="25" t="str">
        <f t="shared" si="1035"/>
        <v>0</v>
      </c>
    </row>
    <row r="33150" spans="1:9">
      <c r="A33150" t="s">
        <v>33151</v>
      </c>
      <c r="B33150" s="25">
        <v>65</v>
      </c>
      <c r="C33150">
        <v>0</v>
      </c>
      <c r="D33150" s="4">
        <v>-0.70108728676864229</v>
      </c>
      <c r="E33150" s="3" t="s">
        <v>40006</v>
      </c>
      <c r="F33150" s="25">
        <v>0</v>
      </c>
      <c r="G33150" s="26">
        <f t="shared" si="1034"/>
        <v>-0.4417096869551756</v>
      </c>
      <c r="I33150" s="25" t="str">
        <f t="shared" si="1035"/>
        <v>0</v>
      </c>
    </row>
    <row r="33151" spans="1:9">
      <c r="A33151" t="s">
        <v>33152</v>
      </c>
      <c r="B33151" s="25">
        <v>26</v>
      </c>
      <c r="C33151">
        <v>0</v>
      </c>
      <c r="D33151" s="4">
        <v>0.23618656481372421</v>
      </c>
      <c r="E33151" s="3" t="s">
        <v>40005</v>
      </c>
      <c r="F33151" s="25">
        <v>1</v>
      </c>
      <c r="G33151" s="26">
        <f t="shared" si="1034"/>
        <v>0.27637684314181843</v>
      </c>
      <c r="I33151" s="25" t="str">
        <f t="shared" si="1035"/>
        <v>1</v>
      </c>
    </row>
    <row r="33152" spans="1:9">
      <c r="A33152" t="s">
        <v>33153</v>
      </c>
      <c r="B33152" s="25">
        <v>34</v>
      </c>
      <c r="C33152">
        <v>0</v>
      </c>
      <c r="D33152" s="4">
        <v>-0.34823521243751682</v>
      </c>
      <c r="E33152" s="3" t="s">
        <v>40006</v>
      </c>
      <c r="F33152" s="25">
        <v>0</v>
      </c>
      <c r="G33152" s="26">
        <f t="shared" si="1034"/>
        <v>-8.8051149641398818E-2</v>
      </c>
      <c r="I33152" s="25" t="str">
        <f t="shared" si="1035"/>
        <v>0</v>
      </c>
    </row>
    <row r="33153" spans="1:9">
      <c r="A33153" t="s">
        <v>33154</v>
      </c>
      <c r="B33153" s="25">
        <v>48</v>
      </c>
      <c r="C33153">
        <v>1</v>
      </c>
      <c r="D33153" s="4">
        <v>-4.4560053069303614E-2</v>
      </c>
      <c r="E33153" s="3" t="s">
        <v>40005</v>
      </c>
      <c r="F33153" s="25">
        <v>1</v>
      </c>
      <c r="G33153" s="26">
        <f t="shared" si="1034"/>
        <v>0.2696283315288473</v>
      </c>
      <c r="I33153" s="25" t="str">
        <f t="shared" si="1035"/>
        <v>1</v>
      </c>
    </row>
    <row r="33154" spans="1:9">
      <c r="A33154" t="s">
        <v>33155</v>
      </c>
      <c r="B33154" s="25">
        <v>59</v>
      </c>
      <c r="C33154">
        <v>1</v>
      </c>
      <c r="D33154" s="4">
        <v>2.3255258750371848</v>
      </c>
      <c r="E33154" s="3" t="s">
        <v>40005</v>
      </c>
      <c r="F33154" s="25">
        <v>0</v>
      </c>
      <c r="G33154" s="26">
        <f t="shared" si="1034"/>
        <v>0.24650397044563871</v>
      </c>
      <c r="I33154" s="25" t="str">
        <f t="shared" si="1035"/>
        <v>1</v>
      </c>
    </row>
    <row r="33155" spans="1:9">
      <c r="A33155" t="s">
        <v>33156</v>
      </c>
      <c r="B33155" s="25">
        <v>54</v>
      </c>
      <c r="C33155">
        <v>0</v>
      </c>
      <c r="D33155" s="4">
        <v>-0.58675105465854094</v>
      </c>
      <c r="E33155" s="3" t="s">
        <v>40006</v>
      </c>
      <c r="F33155" s="25">
        <v>1</v>
      </c>
      <c r="G33155" s="26">
        <f t="shared" ref="G33155:G33218" si="1036">($K$3 + $K$4*B33155 + $K$5*C33155 + $K$6*D33155 + $K$7*E33155) / (1 + EXP($K$3 + $K$4*B33155 + $K$5*C33155 + $K$6*D33155 + $K$7*E33155))</f>
        <v>-0.30646914626535909</v>
      </c>
      <c r="I33155" s="25" t="str">
        <f t="shared" ref="I33155:I33218" si="1037">IF(G33155&gt;H33155, "1", "0")</f>
        <v>0</v>
      </c>
    </row>
    <row r="33156" spans="1:9">
      <c r="A33156" t="s">
        <v>33157</v>
      </c>
      <c r="B33156" s="25">
        <v>35</v>
      </c>
      <c r="C33156">
        <v>0</v>
      </c>
      <c r="D33156" s="4">
        <v>-1.0083544891241984</v>
      </c>
      <c r="E33156" s="3" t="s">
        <v>40006</v>
      </c>
      <c r="F33156" s="25">
        <v>0</v>
      </c>
      <c r="G33156" s="26">
        <f t="shared" si="1036"/>
        <v>-0.28154625361750835</v>
      </c>
      <c r="I33156" s="25" t="str">
        <f t="shared" si="1037"/>
        <v>0</v>
      </c>
    </row>
    <row r="33157" spans="1:9">
      <c r="A33157" t="s">
        <v>33158</v>
      </c>
      <c r="B33157" s="25">
        <v>60</v>
      </c>
      <c r="C33157">
        <v>1</v>
      </c>
      <c r="D33157" s="4">
        <v>2.4737533277867412</v>
      </c>
      <c r="E33157" s="3" t="s">
        <v>40007</v>
      </c>
      <c r="F33157" s="25">
        <v>1</v>
      </c>
      <c r="G33157" s="26">
        <f t="shared" si="1036"/>
        <v>1.6736985565185426E-2</v>
      </c>
      <c r="I33157" s="25" t="str">
        <f t="shared" si="1037"/>
        <v>1</v>
      </c>
    </row>
    <row r="33158" spans="1:9">
      <c r="A33158" t="s">
        <v>33159</v>
      </c>
      <c r="B33158" s="25">
        <v>58</v>
      </c>
      <c r="C33158">
        <v>0</v>
      </c>
      <c r="D33158" s="4">
        <v>0.89849304732576674</v>
      </c>
      <c r="E33158" s="3" t="s">
        <v>40006</v>
      </c>
      <c r="F33158" s="25">
        <v>0</v>
      </c>
      <c r="G33158" s="26">
        <f t="shared" si="1036"/>
        <v>4.861046755109983E-2</v>
      </c>
      <c r="I33158" s="25" t="str">
        <f t="shared" si="1037"/>
        <v>1</v>
      </c>
    </row>
    <row r="33159" spans="1:9">
      <c r="A33159" t="s">
        <v>33160</v>
      </c>
      <c r="B33159" s="25">
        <v>56</v>
      </c>
      <c r="C33159">
        <v>1</v>
      </c>
      <c r="D33159" s="4">
        <v>2.4019353109205661</v>
      </c>
      <c r="E33159" s="3" t="s">
        <v>40007</v>
      </c>
      <c r="F33159" s="25">
        <v>1</v>
      </c>
      <c r="G33159" s="26">
        <f t="shared" si="1036"/>
        <v>2.3692332341373315E-2</v>
      </c>
      <c r="I33159" s="25" t="str">
        <f t="shared" si="1037"/>
        <v>1</v>
      </c>
    </row>
    <row r="33160" spans="1:9">
      <c r="A33160" t="s">
        <v>33161</v>
      </c>
      <c r="B33160" s="25">
        <v>27</v>
      </c>
      <c r="C33160">
        <v>0</v>
      </c>
      <c r="D33160" s="4">
        <v>-1.2249811409310964</v>
      </c>
      <c r="E33160" s="3" t="s">
        <v>40005</v>
      </c>
      <c r="F33160" s="25">
        <v>1</v>
      </c>
      <c r="G33160" s="26">
        <f t="shared" si="1036"/>
        <v>0.18916415701718878</v>
      </c>
      <c r="I33160" s="25" t="str">
        <f t="shared" si="1037"/>
        <v>1</v>
      </c>
    </row>
    <row r="33161" spans="1:9">
      <c r="A33161" t="s">
        <v>33162</v>
      </c>
      <c r="B33161" s="25">
        <v>59</v>
      </c>
      <c r="C33161">
        <v>0</v>
      </c>
      <c r="D33161" s="4">
        <v>3.4331642514923703E-2</v>
      </c>
      <c r="E33161" s="3" t="s">
        <v>40006</v>
      </c>
      <c r="F33161" s="25">
        <v>0</v>
      </c>
      <c r="G33161" s="26">
        <f t="shared" si="1036"/>
        <v>-0.16087291389869868</v>
      </c>
      <c r="I33161" s="25" t="str">
        <f t="shared" si="1037"/>
        <v>0</v>
      </c>
    </row>
    <row r="33162" spans="1:9">
      <c r="A33162" t="s">
        <v>33163</v>
      </c>
      <c r="B33162" s="25">
        <v>28</v>
      </c>
      <c r="C33162">
        <v>0</v>
      </c>
      <c r="D33162" s="4">
        <v>-7.1948667007771819E-2</v>
      </c>
      <c r="E33162" s="3" t="s">
        <v>40006</v>
      </c>
      <c r="F33162" s="25">
        <v>0</v>
      </c>
      <c r="G33162" s="26">
        <f t="shared" si="1036"/>
        <v>1.2232211606771232E-2</v>
      </c>
      <c r="I33162" s="25" t="str">
        <f t="shared" si="1037"/>
        <v>1</v>
      </c>
    </row>
    <row r="33163" spans="1:9">
      <c r="A33163" t="s">
        <v>33164</v>
      </c>
      <c r="B33163" s="25">
        <v>38</v>
      </c>
      <c r="C33163">
        <v>1</v>
      </c>
      <c r="D33163" s="4">
        <v>-1.2114315055395193</v>
      </c>
      <c r="E33163" s="3" t="s">
        <v>40006</v>
      </c>
      <c r="F33163" s="25">
        <v>0</v>
      </c>
      <c r="G33163" s="26">
        <f t="shared" si="1036"/>
        <v>-0.20124472126457621</v>
      </c>
      <c r="I33163" s="25" t="str">
        <f t="shared" si="1037"/>
        <v>0</v>
      </c>
    </row>
    <row r="33164" spans="1:9">
      <c r="A33164" t="s">
        <v>33165</v>
      </c>
      <c r="B33164" s="25">
        <v>45</v>
      </c>
      <c r="C33164">
        <v>0</v>
      </c>
      <c r="D33164" s="4">
        <v>0.78021261115113227</v>
      </c>
      <c r="E33164" s="3" t="s">
        <v>40006</v>
      </c>
      <c r="F33164" s="25">
        <v>1</v>
      </c>
      <c r="G33164" s="26">
        <f t="shared" si="1036"/>
        <v>8.9773793841842406E-2</v>
      </c>
      <c r="I33164" s="25" t="str">
        <f t="shared" si="1037"/>
        <v>1</v>
      </c>
    </row>
    <row r="33165" spans="1:9">
      <c r="A33165" t="s">
        <v>33166</v>
      </c>
      <c r="B33165" s="25">
        <v>35</v>
      </c>
      <c r="C33165">
        <v>1</v>
      </c>
      <c r="D33165" s="4">
        <v>-0.64922823689891174</v>
      </c>
      <c r="E33165" s="3" t="s">
        <v>40006</v>
      </c>
      <c r="F33165" s="25">
        <v>0</v>
      </c>
      <c r="G33165" s="26">
        <f t="shared" si="1036"/>
        <v>-3.4585050917559076E-2</v>
      </c>
      <c r="I33165" s="25" t="str">
        <f t="shared" si="1037"/>
        <v>0</v>
      </c>
    </row>
    <row r="33166" spans="1:9">
      <c r="A33166" t="s">
        <v>33167</v>
      </c>
      <c r="B33166" s="25">
        <v>63</v>
      </c>
      <c r="C33166">
        <v>1</v>
      </c>
      <c r="D33166" s="4">
        <v>1.3792138569980592</v>
      </c>
      <c r="E33166" s="3" t="s">
        <v>40006</v>
      </c>
      <c r="F33166" s="25">
        <v>1</v>
      </c>
      <c r="G33166" s="26">
        <f t="shared" si="1036"/>
        <v>0.18628882483452913</v>
      </c>
      <c r="I33166" s="25" t="str">
        <f t="shared" si="1037"/>
        <v>1</v>
      </c>
    </row>
    <row r="33167" spans="1:9">
      <c r="A33167" t="s">
        <v>33168</v>
      </c>
      <c r="B33167" s="25">
        <v>50</v>
      </c>
      <c r="C33167">
        <v>1</v>
      </c>
      <c r="D33167" s="4">
        <v>0.21692240210471</v>
      </c>
      <c r="E33167" s="3" t="s">
        <v>40005</v>
      </c>
      <c r="F33167" s="25">
        <v>1</v>
      </c>
      <c r="G33167" s="26">
        <f t="shared" si="1036"/>
        <v>0.27470839617065618</v>
      </c>
      <c r="I33167" s="25" t="str">
        <f t="shared" si="1037"/>
        <v>1</v>
      </c>
    </row>
    <row r="33168" spans="1:9">
      <c r="A33168" t="s">
        <v>33169</v>
      </c>
      <c r="B33168" s="25">
        <v>52</v>
      </c>
      <c r="C33168">
        <v>0</v>
      </c>
      <c r="D33168" s="4">
        <v>0.40395990913404717</v>
      </c>
      <c r="E33168" s="3" t="s">
        <v>40007</v>
      </c>
      <c r="F33168" s="25">
        <v>1</v>
      </c>
      <c r="G33168" s="26">
        <f t="shared" si="1036"/>
        <v>-0.73687672039636842</v>
      </c>
      <c r="I33168" s="25" t="str">
        <f t="shared" si="1037"/>
        <v>0</v>
      </c>
    </row>
    <row r="33169" spans="1:9">
      <c r="A33169" t="s">
        <v>33170</v>
      </c>
      <c r="B33169" s="25">
        <v>38</v>
      </c>
      <c r="C33169">
        <v>0</v>
      </c>
      <c r="D33169" s="4">
        <v>1.3535232305236669</v>
      </c>
      <c r="E33169" s="3" t="s">
        <v>40006</v>
      </c>
      <c r="F33169" s="25">
        <v>0</v>
      </c>
      <c r="G33169" s="26">
        <f t="shared" si="1036"/>
        <v>0.19555062245503907</v>
      </c>
      <c r="I33169" s="25" t="str">
        <f t="shared" si="1037"/>
        <v>1</v>
      </c>
    </row>
    <row r="33170" spans="1:9">
      <c r="A33170" t="s">
        <v>33171</v>
      </c>
      <c r="B33170" s="25">
        <v>53</v>
      </c>
      <c r="C33170">
        <v>0</v>
      </c>
      <c r="D33170" s="4">
        <v>-0.24368144397974983</v>
      </c>
      <c r="E33170" s="3" t="s">
        <v>40008</v>
      </c>
      <c r="F33170" s="25">
        <v>1</v>
      </c>
      <c r="G33170" s="26">
        <f t="shared" si="1036"/>
        <v>0.26916514735630093</v>
      </c>
      <c r="I33170" s="25" t="str">
        <f t="shared" si="1037"/>
        <v>1</v>
      </c>
    </row>
    <row r="33171" spans="1:9">
      <c r="A33171" t="s">
        <v>33172</v>
      </c>
      <c r="B33171" s="25">
        <v>26</v>
      </c>
      <c r="C33171">
        <v>1</v>
      </c>
      <c r="D33171" s="4">
        <v>-0.42481406635262847</v>
      </c>
      <c r="E33171" s="3" t="s">
        <v>40008</v>
      </c>
      <c r="F33171" s="25">
        <v>1</v>
      </c>
      <c r="G33171" s="26">
        <f t="shared" si="1036"/>
        <v>0.23294158552697025</v>
      </c>
      <c r="I33171" s="25" t="str">
        <f t="shared" si="1037"/>
        <v>1</v>
      </c>
    </row>
    <row r="33172" spans="1:9">
      <c r="A33172" t="s">
        <v>33173</v>
      </c>
      <c r="B33172" s="25">
        <v>31</v>
      </c>
      <c r="C33172">
        <v>0</v>
      </c>
      <c r="D33172" s="4">
        <v>6.4788816758424322E-2</v>
      </c>
      <c r="E33172" s="3" t="s">
        <v>40005</v>
      </c>
      <c r="F33172" s="25">
        <v>1</v>
      </c>
      <c r="G33172" s="26">
        <f t="shared" si="1036"/>
        <v>0.26986320412832182</v>
      </c>
      <c r="I33172" s="25" t="str">
        <f t="shared" si="1037"/>
        <v>1</v>
      </c>
    </row>
    <row r="33173" spans="1:9">
      <c r="A33173" t="s">
        <v>33174</v>
      </c>
      <c r="B33173" s="25">
        <v>45</v>
      </c>
      <c r="C33173">
        <v>1</v>
      </c>
      <c r="D33173" s="4">
        <v>-1.2326468309735077</v>
      </c>
      <c r="E33173" s="3" t="s">
        <v>40006</v>
      </c>
      <c r="F33173" s="25">
        <v>0</v>
      </c>
      <c r="G33173" s="26">
        <f t="shared" si="1036"/>
        <v>-0.26248890476157644</v>
      </c>
      <c r="I33173" s="25" t="str">
        <f t="shared" si="1037"/>
        <v>0</v>
      </c>
    </row>
    <row r="33174" spans="1:9">
      <c r="A33174" t="s">
        <v>33175</v>
      </c>
      <c r="B33174" s="25">
        <v>65</v>
      </c>
      <c r="C33174">
        <v>1</v>
      </c>
      <c r="D33174" s="4">
        <v>-0.25165932005815683</v>
      </c>
      <c r="E33174" s="3" t="s">
        <v>40006</v>
      </c>
      <c r="F33174" s="25">
        <v>0</v>
      </c>
      <c r="G33174" s="26">
        <f t="shared" si="1036"/>
        <v>-0.13228486297491071</v>
      </c>
      <c r="I33174" s="25" t="str">
        <f t="shared" si="1037"/>
        <v>0</v>
      </c>
    </row>
    <row r="33175" spans="1:9">
      <c r="A33175" t="s">
        <v>33176</v>
      </c>
      <c r="B33175" s="25">
        <v>31</v>
      </c>
      <c r="C33175">
        <v>1</v>
      </c>
      <c r="D33175" s="4">
        <v>-1.4685966562645167</v>
      </c>
      <c r="E33175" s="3" t="s">
        <v>40007</v>
      </c>
      <c r="F33175" s="25">
        <v>0</v>
      </c>
      <c r="G33175" s="26">
        <f t="shared" si="1036"/>
        <v>-1.0606615375881769</v>
      </c>
      <c r="I33175" s="25" t="str">
        <f t="shared" si="1037"/>
        <v>0</v>
      </c>
    </row>
    <row r="33176" spans="1:9">
      <c r="A33176" t="s">
        <v>33177</v>
      </c>
      <c r="B33176" s="25">
        <v>41</v>
      </c>
      <c r="C33176">
        <v>1</v>
      </c>
      <c r="D33176" s="4">
        <v>0.99897126515507528</v>
      </c>
      <c r="E33176" s="3" t="s">
        <v>40006</v>
      </c>
      <c r="F33176" s="25">
        <v>1</v>
      </c>
      <c r="G33176" s="26">
        <f t="shared" si="1036"/>
        <v>0.20743722467686729</v>
      </c>
      <c r="I33176" s="25" t="str">
        <f t="shared" si="1037"/>
        <v>1</v>
      </c>
    </row>
    <row r="33177" spans="1:9">
      <c r="A33177" t="s">
        <v>33178</v>
      </c>
      <c r="B33177" s="25">
        <v>51</v>
      </c>
      <c r="C33177">
        <v>1</v>
      </c>
      <c r="D33177" s="4">
        <v>1.1314028659125968</v>
      </c>
      <c r="E33177" s="3" t="s">
        <v>40005</v>
      </c>
      <c r="F33177" s="25">
        <v>1</v>
      </c>
      <c r="G33177" s="26">
        <f t="shared" si="1036"/>
        <v>0.27429811983220465</v>
      </c>
      <c r="I33177" s="25" t="str">
        <f t="shared" si="1037"/>
        <v>1</v>
      </c>
    </row>
    <row r="33178" spans="1:9">
      <c r="A33178" t="s">
        <v>33179</v>
      </c>
      <c r="B33178" s="25">
        <v>28</v>
      </c>
      <c r="C33178">
        <v>1</v>
      </c>
      <c r="D33178" s="4">
        <v>-0.85578498547155279</v>
      </c>
      <c r="E33178" s="3" t="s">
        <v>40005</v>
      </c>
      <c r="F33178" s="25">
        <v>1</v>
      </c>
      <c r="G33178" s="26">
        <f t="shared" si="1036"/>
        <v>0.25875764515431493</v>
      </c>
      <c r="I33178" s="25" t="str">
        <f t="shared" si="1037"/>
        <v>1</v>
      </c>
    </row>
    <row r="33179" spans="1:9">
      <c r="A33179" t="s">
        <v>33180</v>
      </c>
      <c r="B33179" s="25">
        <v>32</v>
      </c>
      <c r="C33179">
        <v>1</v>
      </c>
      <c r="D33179" s="4">
        <v>-1.3976066938230876</v>
      </c>
      <c r="E33179" s="3" t="s">
        <v>40006</v>
      </c>
      <c r="F33179" s="25">
        <v>0</v>
      </c>
      <c r="G33179" s="26">
        <f t="shared" si="1036"/>
        <v>-0.20938367818716427</v>
      </c>
      <c r="I33179" s="25" t="str">
        <f t="shared" si="1037"/>
        <v>0</v>
      </c>
    </row>
    <row r="33180" spans="1:9">
      <c r="A33180" t="s">
        <v>33181</v>
      </c>
      <c r="B33180" s="25">
        <v>34</v>
      </c>
      <c r="C33180">
        <v>1</v>
      </c>
      <c r="D33180" s="4">
        <v>-1.4638510478027014</v>
      </c>
      <c r="E33180" s="3" t="s">
        <v>40006</v>
      </c>
      <c r="F33180" s="25">
        <v>0</v>
      </c>
      <c r="G33180" s="26">
        <f t="shared" si="1036"/>
        <v>-0.2446464668222566</v>
      </c>
      <c r="I33180" s="25" t="str">
        <f t="shared" si="1037"/>
        <v>0</v>
      </c>
    </row>
    <row r="33181" spans="1:9">
      <c r="A33181" t="s">
        <v>33182</v>
      </c>
      <c r="B33181" s="25">
        <v>60</v>
      </c>
      <c r="C33181">
        <v>0</v>
      </c>
      <c r="D33181" s="4">
        <v>-0.39717037357987128</v>
      </c>
      <c r="E33181" s="3" t="s">
        <v>40006</v>
      </c>
      <c r="F33181" s="25">
        <v>0</v>
      </c>
      <c r="G33181" s="26">
        <f t="shared" si="1036"/>
        <v>-0.29649138839938521</v>
      </c>
      <c r="I33181" s="25" t="str">
        <f t="shared" si="1037"/>
        <v>0</v>
      </c>
    </row>
    <row r="33182" spans="1:9">
      <c r="A33182" t="s">
        <v>33183</v>
      </c>
      <c r="B33182" s="25">
        <v>62</v>
      </c>
      <c r="C33182">
        <v>0</v>
      </c>
      <c r="D33182" s="4">
        <v>-0.44447036518002792</v>
      </c>
      <c r="E33182" s="3" t="s">
        <v>40005</v>
      </c>
      <c r="F33182" s="25">
        <v>1</v>
      </c>
      <c r="G33182" s="26">
        <f t="shared" si="1036"/>
        <v>0.17243939661285543</v>
      </c>
      <c r="I33182" s="25" t="str">
        <f t="shared" si="1037"/>
        <v>1</v>
      </c>
    </row>
    <row r="33183" spans="1:9">
      <c r="A33183" t="s">
        <v>33184</v>
      </c>
      <c r="B33183" s="25">
        <v>55</v>
      </c>
      <c r="C33183">
        <v>0</v>
      </c>
      <c r="D33183" s="4">
        <v>0.41056911594488671</v>
      </c>
      <c r="E33183" s="3" t="s">
        <v>40007</v>
      </c>
      <c r="F33183" s="25">
        <v>0</v>
      </c>
      <c r="G33183" s="26">
        <f t="shared" si="1036"/>
        <v>-0.76611182302504133</v>
      </c>
      <c r="I33183" s="25" t="str">
        <f t="shared" si="1037"/>
        <v>0</v>
      </c>
    </row>
    <row r="33184" spans="1:9">
      <c r="A33184" t="s">
        <v>33185</v>
      </c>
      <c r="B33184" s="25">
        <v>54</v>
      </c>
      <c r="C33184">
        <v>0</v>
      </c>
      <c r="D33184" s="4">
        <v>0.2517197236779094</v>
      </c>
      <c r="E33184" s="3" t="s">
        <v>40007</v>
      </c>
      <c r="F33184" s="25">
        <v>1</v>
      </c>
      <c r="G33184" s="26">
        <f t="shared" si="1036"/>
        <v>-0.82030854159881494</v>
      </c>
      <c r="I33184" s="25" t="str">
        <f t="shared" si="1037"/>
        <v>0</v>
      </c>
    </row>
    <row r="33185" spans="1:9">
      <c r="A33185" t="s">
        <v>33186</v>
      </c>
      <c r="B33185" s="25">
        <v>47</v>
      </c>
      <c r="C33185">
        <v>1</v>
      </c>
      <c r="D33185" s="4">
        <v>-1.1979142308955757</v>
      </c>
      <c r="E33185" s="3" t="s">
        <v>40006</v>
      </c>
      <c r="F33185" s="25">
        <v>0</v>
      </c>
      <c r="G33185" s="26">
        <f t="shared" si="1036"/>
        <v>-0.26801297341588975</v>
      </c>
      <c r="I33185" s="25" t="str">
        <f t="shared" si="1037"/>
        <v>0</v>
      </c>
    </row>
    <row r="33186" spans="1:9">
      <c r="A33186" t="s">
        <v>33187</v>
      </c>
      <c r="B33186" s="25">
        <v>48</v>
      </c>
      <c r="C33186">
        <v>1</v>
      </c>
      <c r="D33186" s="4">
        <v>0.23198728191490139</v>
      </c>
      <c r="E33186" s="3" t="s">
        <v>40005</v>
      </c>
      <c r="F33186" s="25">
        <v>1</v>
      </c>
      <c r="G33186" s="26">
        <f t="shared" si="1036"/>
        <v>0.27587157684241009</v>
      </c>
      <c r="I33186" s="25" t="str">
        <f t="shared" si="1037"/>
        <v>1</v>
      </c>
    </row>
    <row r="33187" spans="1:9">
      <c r="A33187" t="s">
        <v>33188</v>
      </c>
      <c r="B33187" s="25">
        <v>28</v>
      </c>
      <c r="C33187">
        <v>1</v>
      </c>
      <c r="D33187" s="4">
        <v>-0.42063952990787878</v>
      </c>
      <c r="E33187" s="3" t="s">
        <v>40006</v>
      </c>
      <c r="F33187" s="25">
        <v>0</v>
      </c>
      <c r="G33187" s="26">
        <f t="shared" si="1036"/>
        <v>5.2640025290299097E-2</v>
      </c>
      <c r="I33187" s="25" t="str">
        <f t="shared" si="1037"/>
        <v>1</v>
      </c>
    </row>
    <row r="33188" spans="1:9">
      <c r="A33188" t="s">
        <v>33189</v>
      </c>
      <c r="B33188" s="25">
        <v>57</v>
      </c>
      <c r="C33188">
        <v>1</v>
      </c>
      <c r="D33188" s="4">
        <v>0.97478636523234596</v>
      </c>
      <c r="E33188" s="3" t="s">
        <v>40007</v>
      </c>
      <c r="F33188" s="25">
        <v>0</v>
      </c>
      <c r="G33188" s="26">
        <f t="shared" si="1036"/>
        <v>-0.37125914440499158</v>
      </c>
      <c r="I33188" s="25" t="str">
        <f t="shared" si="1037"/>
        <v>0</v>
      </c>
    </row>
    <row r="33189" spans="1:9">
      <c r="A33189" t="s">
        <v>33190</v>
      </c>
      <c r="B33189" s="25">
        <v>57</v>
      </c>
      <c r="C33189">
        <v>0</v>
      </c>
      <c r="D33189" s="4">
        <v>0.66139917442723628</v>
      </c>
      <c r="E33189" s="3" t="s">
        <v>40006</v>
      </c>
      <c r="F33189" s="25">
        <v>0</v>
      </c>
      <c r="G33189" s="26">
        <f t="shared" si="1036"/>
        <v>5.6853618918865549E-3</v>
      </c>
      <c r="I33189" s="25" t="str">
        <f t="shared" si="1037"/>
        <v>1</v>
      </c>
    </row>
    <row r="33190" spans="1:9">
      <c r="A33190" t="s">
        <v>33191</v>
      </c>
      <c r="B33190" s="25">
        <v>54</v>
      </c>
      <c r="C33190">
        <v>1</v>
      </c>
      <c r="D33190" s="4">
        <v>1.8035489192786807</v>
      </c>
      <c r="E33190" s="3" t="s">
        <v>40006</v>
      </c>
      <c r="F33190" s="25">
        <v>0</v>
      </c>
      <c r="G33190" s="26">
        <f t="shared" si="1036"/>
        <v>0.2446217815041466</v>
      </c>
      <c r="I33190" s="25" t="str">
        <f t="shared" si="1037"/>
        <v>1</v>
      </c>
    </row>
    <row r="33191" spans="1:9">
      <c r="A33191" t="s">
        <v>33192</v>
      </c>
      <c r="B33191" s="25">
        <v>49</v>
      </c>
      <c r="C33191">
        <v>1</v>
      </c>
      <c r="D33191" s="4">
        <v>0.11790422506569928</v>
      </c>
      <c r="E33191" s="3" t="s">
        <v>40006</v>
      </c>
      <c r="F33191" s="25">
        <v>1</v>
      </c>
      <c r="G33191" s="26">
        <f t="shared" si="1036"/>
        <v>4.9778104233972754E-2</v>
      </c>
      <c r="I33191" s="25" t="str">
        <f t="shared" si="1037"/>
        <v>1</v>
      </c>
    </row>
    <row r="33192" spans="1:9">
      <c r="A33192" t="s">
        <v>33193</v>
      </c>
      <c r="B33192" s="25">
        <v>30</v>
      </c>
      <c r="C33192">
        <v>1</v>
      </c>
      <c r="D33192" s="4">
        <v>-0.8004937927792577</v>
      </c>
      <c r="E33192" s="3" t="s">
        <v>40006</v>
      </c>
      <c r="F33192" s="25">
        <v>0</v>
      </c>
      <c r="G33192" s="26">
        <f t="shared" si="1036"/>
        <v>-3.9096755498573728E-2</v>
      </c>
      <c r="I33192" s="25" t="str">
        <f t="shared" si="1037"/>
        <v>0</v>
      </c>
    </row>
    <row r="33193" spans="1:9">
      <c r="A33193" t="s">
        <v>33194</v>
      </c>
      <c r="B33193" s="25">
        <v>41</v>
      </c>
      <c r="C33193">
        <v>1</v>
      </c>
      <c r="D33193" s="4">
        <v>4.8901593243658323E-2</v>
      </c>
      <c r="E33193" s="3" t="s">
        <v>40006</v>
      </c>
      <c r="F33193" s="25">
        <v>1</v>
      </c>
      <c r="G33193" s="26">
        <f t="shared" si="1036"/>
        <v>7.6264000801225723E-2</v>
      </c>
      <c r="I33193" s="25" t="str">
        <f t="shared" si="1037"/>
        <v>1</v>
      </c>
    </row>
    <row r="33194" spans="1:9">
      <c r="A33194" t="s">
        <v>33195</v>
      </c>
      <c r="B33194" s="25">
        <v>38</v>
      </c>
      <c r="C33194">
        <v>0</v>
      </c>
      <c r="D33194" s="4">
        <v>1.8200814541727308</v>
      </c>
      <c r="E33194" s="3" t="s">
        <v>40005</v>
      </c>
      <c r="F33194" s="25">
        <v>1</v>
      </c>
      <c r="G33194" s="26">
        <f t="shared" si="1036"/>
        <v>0.26315331520130619</v>
      </c>
      <c r="I33194" s="25" t="str">
        <f t="shared" si="1037"/>
        <v>1</v>
      </c>
    </row>
    <row r="33195" spans="1:9">
      <c r="A33195" t="s">
        <v>33196</v>
      </c>
      <c r="B33195" s="25">
        <v>39</v>
      </c>
      <c r="C33195">
        <v>0</v>
      </c>
      <c r="D33195" s="4">
        <v>-0.19944239839106503</v>
      </c>
      <c r="E33195" s="3" t="s">
        <v>40006</v>
      </c>
      <c r="F33195" s="25">
        <v>0</v>
      </c>
      <c r="G33195" s="26">
        <f t="shared" si="1036"/>
        <v>-8.37898448363847E-2</v>
      </c>
      <c r="I33195" s="25" t="str">
        <f t="shared" si="1037"/>
        <v>0</v>
      </c>
    </row>
    <row r="33196" spans="1:9">
      <c r="A33196" t="s">
        <v>33197</v>
      </c>
      <c r="B33196" s="25">
        <v>56</v>
      </c>
      <c r="C33196">
        <v>1</v>
      </c>
      <c r="D33196" s="4">
        <v>2.3195181974176537</v>
      </c>
      <c r="E33196" s="3" t="s">
        <v>40005</v>
      </c>
      <c r="F33196" s="25">
        <v>1</v>
      </c>
      <c r="G33196" s="26">
        <f t="shared" si="1036"/>
        <v>0.24377487339426906</v>
      </c>
      <c r="I33196" s="25" t="str">
        <f t="shared" si="1037"/>
        <v>1</v>
      </c>
    </row>
    <row r="33197" spans="1:9">
      <c r="A33197" t="s">
        <v>33198</v>
      </c>
      <c r="B33197" s="25">
        <v>37</v>
      </c>
      <c r="C33197">
        <v>1</v>
      </c>
      <c r="D33197" s="4">
        <v>-0.5689697756205071</v>
      </c>
      <c r="E33197" s="3" t="s">
        <v>40005</v>
      </c>
      <c r="F33197" s="25">
        <v>0</v>
      </c>
      <c r="G33197" s="26">
        <f t="shared" si="1036"/>
        <v>0.26100674597738244</v>
      </c>
      <c r="I33197" s="25" t="str">
        <f t="shared" si="1037"/>
        <v>1</v>
      </c>
    </row>
    <row r="33198" spans="1:9">
      <c r="A33198" t="s">
        <v>33199</v>
      </c>
      <c r="B33198" s="25">
        <v>47</v>
      </c>
      <c r="C33198">
        <v>1</v>
      </c>
      <c r="D33198" s="4">
        <v>2.0879523016443184</v>
      </c>
      <c r="E33198" s="3" t="s">
        <v>40007</v>
      </c>
      <c r="F33198" s="25">
        <v>1</v>
      </c>
      <c r="G33198" s="26">
        <f t="shared" si="1036"/>
        <v>7.6332941192880522E-3</v>
      </c>
      <c r="I33198" s="25" t="str">
        <f t="shared" si="1037"/>
        <v>1</v>
      </c>
    </row>
    <row r="33199" spans="1:9">
      <c r="A33199" t="s">
        <v>33200</v>
      </c>
      <c r="B33199" s="25">
        <v>61</v>
      </c>
      <c r="C33199">
        <v>1</v>
      </c>
      <c r="D33199" s="4">
        <v>-0.28285698435045276</v>
      </c>
      <c r="E33199" s="3" t="s">
        <v>40006</v>
      </c>
      <c r="F33199" s="25">
        <v>1</v>
      </c>
      <c r="G33199" s="26">
        <f t="shared" si="1036"/>
        <v>-0.11274882139139353</v>
      </c>
      <c r="I33199" s="25" t="str">
        <f t="shared" si="1037"/>
        <v>0</v>
      </c>
    </row>
    <row r="33200" spans="1:9">
      <c r="A33200" t="s">
        <v>33201</v>
      </c>
      <c r="B33200" s="25">
        <v>62</v>
      </c>
      <c r="C33200">
        <v>1</v>
      </c>
      <c r="D33200" s="4">
        <v>-0.25468029102843409</v>
      </c>
      <c r="E33200" s="3" t="s">
        <v>40007</v>
      </c>
      <c r="F33200" s="25">
        <v>1</v>
      </c>
      <c r="G33200" s="26">
        <f t="shared" si="1036"/>
        <v>-0.89021033825560303</v>
      </c>
      <c r="I33200" s="25" t="str">
        <f t="shared" si="1037"/>
        <v>0</v>
      </c>
    </row>
    <row r="33201" spans="1:9">
      <c r="A33201" t="s">
        <v>33202</v>
      </c>
      <c r="B33201" s="25">
        <v>56</v>
      </c>
      <c r="C33201">
        <v>1</v>
      </c>
      <c r="D33201" s="4">
        <v>1.4356186401236317</v>
      </c>
      <c r="E33201" s="3" t="s">
        <v>40007</v>
      </c>
      <c r="F33201" s="25">
        <v>1</v>
      </c>
      <c r="G33201" s="26">
        <f t="shared" si="1036"/>
        <v>-0.21804847135780414</v>
      </c>
      <c r="I33201" s="25" t="str">
        <f t="shared" si="1037"/>
        <v>0</v>
      </c>
    </row>
    <row r="33202" spans="1:9">
      <c r="A33202" t="s">
        <v>33203</v>
      </c>
      <c r="B33202" s="25">
        <v>25</v>
      </c>
      <c r="C33202">
        <v>0</v>
      </c>
      <c r="D33202" s="4">
        <v>-0.37630340207629293</v>
      </c>
      <c r="E33202" s="3" t="s">
        <v>40006</v>
      </c>
      <c r="F33202" s="25">
        <v>0</v>
      </c>
      <c r="G33202" s="26">
        <f t="shared" si="1036"/>
        <v>-3.7588235227704492E-2</v>
      </c>
      <c r="I33202" s="25" t="str">
        <f t="shared" si="1037"/>
        <v>0</v>
      </c>
    </row>
    <row r="33203" spans="1:9">
      <c r="A33203" t="s">
        <v>33204</v>
      </c>
      <c r="B33203" s="25">
        <v>56</v>
      </c>
      <c r="C33203">
        <v>1</v>
      </c>
      <c r="D33203" s="4">
        <v>1.1780994247480541</v>
      </c>
      <c r="E33203" s="3" t="s">
        <v>40005</v>
      </c>
      <c r="F33203" s="25">
        <v>1</v>
      </c>
      <c r="G33203" s="26">
        <f t="shared" si="1036"/>
        <v>0.27560888216409141</v>
      </c>
      <c r="I33203" s="25" t="str">
        <f t="shared" si="1037"/>
        <v>1</v>
      </c>
    </row>
    <row r="33204" spans="1:9">
      <c r="A33204" t="s">
        <v>33205</v>
      </c>
      <c r="B33204" s="25">
        <v>65</v>
      </c>
      <c r="C33204">
        <v>0</v>
      </c>
      <c r="D33204" s="4">
        <v>-0.68709221520375385</v>
      </c>
      <c r="E33204" s="3" t="s">
        <v>40005</v>
      </c>
      <c r="F33204" s="25">
        <v>1</v>
      </c>
      <c r="G33204" s="26">
        <f t="shared" si="1036"/>
        <v>0.12812696972075516</v>
      </c>
      <c r="I33204" s="25" t="str">
        <f t="shared" si="1037"/>
        <v>1</v>
      </c>
    </row>
    <row r="33205" spans="1:9">
      <c r="A33205" t="s">
        <v>33206</v>
      </c>
      <c r="B33205" s="25">
        <v>52</v>
      </c>
      <c r="C33205">
        <v>0</v>
      </c>
      <c r="D33205" s="4">
        <v>-1.2306157181661441</v>
      </c>
      <c r="E33205" s="3" t="s">
        <v>40008</v>
      </c>
      <c r="F33205" s="25">
        <v>0</v>
      </c>
      <c r="G33205" s="26">
        <f t="shared" si="1036"/>
        <v>0.27731355935152613</v>
      </c>
      <c r="I33205" s="25" t="str">
        <f t="shared" si="1037"/>
        <v>1</v>
      </c>
    </row>
    <row r="33206" spans="1:9">
      <c r="A33206" t="s">
        <v>33207</v>
      </c>
      <c r="B33206" s="25">
        <v>50</v>
      </c>
      <c r="C33206">
        <v>1</v>
      </c>
      <c r="D33206" s="4">
        <v>-1.0282258917446923</v>
      </c>
      <c r="E33206" s="3" t="s">
        <v>40005</v>
      </c>
      <c r="F33206" s="25">
        <v>1</v>
      </c>
      <c r="G33206" s="26">
        <f t="shared" si="1036"/>
        <v>0.2040611147027514</v>
      </c>
      <c r="I33206" s="25" t="str">
        <f t="shared" si="1037"/>
        <v>1</v>
      </c>
    </row>
    <row r="33207" spans="1:9">
      <c r="A33207" t="s">
        <v>33208</v>
      </c>
      <c r="B33207" s="25">
        <v>53</v>
      </c>
      <c r="C33207">
        <v>1</v>
      </c>
      <c r="D33207" s="4">
        <v>1.3679694489820369</v>
      </c>
      <c r="E33207" s="3" t="s">
        <v>40006</v>
      </c>
      <c r="F33207" s="25">
        <v>0</v>
      </c>
      <c r="G33207" s="26">
        <f t="shared" si="1036"/>
        <v>0.21249884386210136</v>
      </c>
      <c r="I33207" s="25" t="str">
        <f t="shared" si="1037"/>
        <v>1</v>
      </c>
    </row>
    <row r="33208" spans="1:9">
      <c r="A33208" t="s">
        <v>33209</v>
      </c>
      <c r="B33208" s="25">
        <v>59</v>
      </c>
      <c r="C33208">
        <v>0</v>
      </c>
      <c r="D33208" s="4">
        <v>-1.2933270399335119</v>
      </c>
      <c r="E33208" s="3" t="s">
        <v>40006</v>
      </c>
      <c r="F33208" s="25">
        <v>0</v>
      </c>
      <c r="G33208" s="26">
        <f t="shared" si="1036"/>
        <v>-0.6004749171118352</v>
      </c>
      <c r="I33208" s="25" t="str">
        <f t="shared" si="1037"/>
        <v>0</v>
      </c>
    </row>
    <row r="33209" spans="1:9">
      <c r="A33209" t="s">
        <v>33210</v>
      </c>
      <c r="B33209" s="25">
        <v>56</v>
      </c>
      <c r="C33209">
        <v>1</v>
      </c>
      <c r="D33209" s="4">
        <v>2.1171017209687393</v>
      </c>
      <c r="E33209" s="3" t="s">
        <v>40006</v>
      </c>
      <c r="F33209" s="25">
        <v>1</v>
      </c>
      <c r="G33209" s="26">
        <f t="shared" si="1036"/>
        <v>0.25897418497808666</v>
      </c>
      <c r="I33209" s="25" t="str">
        <f t="shared" si="1037"/>
        <v>1</v>
      </c>
    </row>
    <row r="33210" spans="1:9">
      <c r="A33210" t="s">
        <v>33211</v>
      </c>
      <c r="B33210" s="25">
        <v>45</v>
      </c>
      <c r="C33210">
        <v>0</v>
      </c>
      <c r="D33210" s="4">
        <v>-0.35835270500652977</v>
      </c>
      <c r="E33210" s="3" t="s">
        <v>40006</v>
      </c>
      <c r="F33210" s="25">
        <v>0</v>
      </c>
      <c r="G33210" s="26">
        <f t="shared" si="1036"/>
        <v>-0.16745627765548701</v>
      </c>
      <c r="I33210" s="25" t="str">
        <f t="shared" si="1037"/>
        <v>0</v>
      </c>
    </row>
    <row r="33211" spans="1:9">
      <c r="A33211" t="s">
        <v>33212</v>
      </c>
      <c r="B33211" s="25">
        <v>48</v>
      </c>
      <c r="C33211">
        <v>1</v>
      </c>
      <c r="D33211" s="4">
        <v>-0.41440913420169284</v>
      </c>
      <c r="E33211" s="3" t="s">
        <v>40007</v>
      </c>
      <c r="F33211" s="25">
        <v>0</v>
      </c>
      <c r="G33211" s="26">
        <f t="shared" si="1036"/>
        <v>-0.80326153855291171</v>
      </c>
      <c r="I33211" s="25" t="str">
        <f t="shared" si="1037"/>
        <v>0</v>
      </c>
    </row>
    <row r="33212" spans="1:9">
      <c r="A33212" t="s">
        <v>33213</v>
      </c>
      <c r="B33212" s="25">
        <v>28</v>
      </c>
      <c r="C33212">
        <v>0</v>
      </c>
      <c r="D33212" s="4">
        <v>0.52166165899805572</v>
      </c>
      <c r="E33212" s="3" t="s">
        <v>40005</v>
      </c>
      <c r="F33212" s="25">
        <v>1</v>
      </c>
      <c r="G33212" s="26">
        <f t="shared" si="1036"/>
        <v>0.27833771872342516</v>
      </c>
      <c r="I33212" s="25" t="str">
        <f t="shared" si="1037"/>
        <v>1</v>
      </c>
    </row>
    <row r="33213" spans="1:9">
      <c r="A33213" t="s">
        <v>33214</v>
      </c>
      <c r="B33213" s="25">
        <v>43</v>
      </c>
      <c r="C33213">
        <v>1</v>
      </c>
      <c r="D33213" s="4">
        <v>-0.1462451364280111</v>
      </c>
      <c r="E33213" s="3" t="s">
        <v>40006</v>
      </c>
      <c r="F33213" s="25">
        <v>0</v>
      </c>
      <c r="G33213" s="26">
        <f t="shared" si="1036"/>
        <v>2.8756676707220635E-2</v>
      </c>
      <c r="I33213" s="25" t="str">
        <f t="shared" si="1037"/>
        <v>1</v>
      </c>
    </row>
    <row r="33214" spans="1:9">
      <c r="A33214" t="s">
        <v>33215</v>
      </c>
      <c r="B33214" s="25">
        <v>50</v>
      </c>
      <c r="C33214">
        <v>1</v>
      </c>
      <c r="D33214" s="4">
        <v>-0.94607147136962988</v>
      </c>
      <c r="E33214" s="3" t="s">
        <v>40005</v>
      </c>
      <c r="F33214" s="25">
        <v>1</v>
      </c>
      <c r="G33214" s="26">
        <f t="shared" si="1036"/>
        <v>0.21206627762344343</v>
      </c>
      <c r="I33214" s="25" t="str">
        <f t="shared" si="1037"/>
        <v>1</v>
      </c>
    </row>
    <row r="33215" spans="1:9">
      <c r="A33215" t="s">
        <v>33216</v>
      </c>
      <c r="B33215" s="25">
        <v>32</v>
      </c>
      <c r="C33215">
        <v>1</v>
      </c>
      <c r="D33215" s="4">
        <v>-0.58978535064254978</v>
      </c>
      <c r="E33215" s="3" t="s">
        <v>40005</v>
      </c>
      <c r="F33215" s="25">
        <v>0</v>
      </c>
      <c r="G33215" s="26">
        <f t="shared" si="1036"/>
        <v>0.26548842780206661</v>
      </c>
      <c r="I33215" s="25" t="str">
        <f t="shared" si="1037"/>
        <v>1</v>
      </c>
    </row>
    <row r="33216" spans="1:9">
      <c r="A33216" t="s">
        <v>33217</v>
      </c>
      <c r="B33216" s="25">
        <v>61</v>
      </c>
      <c r="C33216">
        <v>0</v>
      </c>
      <c r="D33216" s="4">
        <v>-0.58378148016979969</v>
      </c>
      <c r="E33216" s="3" t="s">
        <v>40006</v>
      </c>
      <c r="F33216" s="25">
        <v>1</v>
      </c>
      <c r="G33216" s="26">
        <f t="shared" si="1036"/>
        <v>-0.36559937485549265</v>
      </c>
      <c r="I33216" s="25" t="str">
        <f t="shared" si="1037"/>
        <v>0</v>
      </c>
    </row>
    <row r="33217" spans="1:9">
      <c r="A33217" t="s">
        <v>33218</v>
      </c>
      <c r="B33217" s="25">
        <v>53</v>
      </c>
      <c r="C33217">
        <v>1</v>
      </c>
      <c r="D33217" s="4">
        <v>1.9423936587878485</v>
      </c>
      <c r="E33217" s="3" t="s">
        <v>40006</v>
      </c>
      <c r="F33217" s="25">
        <v>0</v>
      </c>
      <c r="G33217" s="26">
        <f t="shared" si="1036"/>
        <v>0.25422968561955539</v>
      </c>
      <c r="I33217" s="25" t="str">
        <f t="shared" si="1037"/>
        <v>1</v>
      </c>
    </row>
    <row r="33218" spans="1:9">
      <c r="A33218" t="s">
        <v>33219</v>
      </c>
      <c r="B33218" s="25">
        <v>43</v>
      </c>
      <c r="C33218">
        <v>1</v>
      </c>
      <c r="D33218" s="4">
        <v>-0.33345967578263885</v>
      </c>
      <c r="E33218" s="3" t="s">
        <v>40006</v>
      </c>
      <c r="F33218" s="25">
        <v>1</v>
      </c>
      <c r="G33218" s="26">
        <f t="shared" si="1036"/>
        <v>-1.0915685435647452E-2</v>
      </c>
      <c r="I33218" s="25" t="str">
        <f t="shared" si="1037"/>
        <v>0</v>
      </c>
    </row>
    <row r="33219" spans="1:9">
      <c r="A33219" t="s">
        <v>33220</v>
      </c>
      <c r="B33219" s="25">
        <v>41</v>
      </c>
      <c r="C33219">
        <v>0</v>
      </c>
      <c r="D33219" s="4">
        <v>4.1473849875024449E-2</v>
      </c>
      <c r="E33219" s="3" t="s">
        <v>40006</v>
      </c>
      <c r="F33219" s="25">
        <v>1</v>
      </c>
      <c r="G33219" s="26">
        <f t="shared" ref="G33219:G33282" si="1038">($K$3 + $K$4*B33219 + $K$5*C33219 + $K$6*D33219 + $K$7*E33219) / (1 + EXP($K$3 + $K$4*B33219 + $K$5*C33219 + $K$6*D33219 + $K$7*E33219))</f>
        <v>-3.8483293768331948E-2</v>
      </c>
      <c r="I33219" s="25" t="str">
        <f t="shared" ref="I33219:I33282" si="1039">IF(G33219&gt;H33219, "1", "0")</f>
        <v>0</v>
      </c>
    </row>
    <row r="33220" spans="1:9">
      <c r="A33220" t="s">
        <v>33221</v>
      </c>
      <c r="B33220" s="25">
        <v>37</v>
      </c>
      <c r="C33220">
        <v>0</v>
      </c>
      <c r="D33220" s="4">
        <v>1.9915401165765172</v>
      </c>
      <c r="E33220" s="3" t="s">
        <v>40006</v>
      </c>
      <c r="F33220" s="25">
        <v>1</v>
      </c>
      <c r="G33220" s="26">
        <f t="shared" si="1038"/>
        <v>0.24988265624227854</v>
      </c>
      <c r="I33220" s="25" t="str">
        <f t="shared" si="1039"/>
        <v>1</v>
      </c>
    </row>
    <row r="33221" spans="1:9">
      <c r="A33221" t="s">
        <v>33222</v>
      </c>
      <c r="B33221" s="25">
        <v>39</v>
      </c>
      <c r="C33221">
        <v>1</v>
      </c>
      <c r="D33221" s="4">
        <v>-0.88797631507354269</v>
      </c>
      <c r="E33221" s="3" t="s">
        <v>40005</v>
      </c>
      <c r="F33221" s="25">
        <v>1</v>
      </c>
      <c r="G33221" s="26">
        <f t="shared" si="1038"/>
        <v>0.24027274480198541</v>
      </c>
      <c r="I33221" s="25" t="str">
        <f t="shared" si="1039"/>
        <v>1</v>
      </c>
    </row>
    <row r="33222" spans="1:9">
      <c r="A33222" t="s">
        <v>33223</v>
      </c>
      <c r="B33222" s="25">
        <v>32</v>
      </c>
      <c r="C33222">
        <v>0</v>
      </c>
      <c r="D33222" s="4">
        <v>-0.13661686222028444</v>
      </c>
      <c r="E33222" s="3" t="s">
        <v>40006</v>
      </c>
      <c r="F33222" s="25">
        <v>0</v>
      </c>
      <c r="G33222" s="26">
        <f t="shared" si="1038"/>
        <v>-2.4939642563645288E-2</v>
      </c>
      <c r="I33222" s="25" t="str">
        <f t="shared" si="1039"/>
        <v>0</v>
      </c>
    </row>
    <row r="33223" spans="1:9">
      <c r="A33223" t="s">
        <v>33224</v>
      </c>
      <c r="B33223" s="25">
        <v>50</v>
      </c>
      <c r="C33223">
        <v>1</v>
      </c>
      <c r="D33223" s="4">
        <v>-0.12909013303535932</v>
      </c>
      <c r="E33223" s="3" t="s">
        <v>40007</v>
      </c>
      <c r="F33223" s="25">
        <v>0</v>
      </c>
      <c r="G33223" s="26">
        <f t="shared" si="1038"/>
        <v>-0.70926544576872086</v>
      </c>
      <c r="I33223" s="25" t="str">
        <f t="shared" si="1039"/>
        <v>0</v>
      </c>
    </row>
    <row r="33224" spans="1:9">
      <c r="A33224" t="s">
        <v>33225</v>
      </c>
      <c r="B33224" s="25">
        <v>32</v>
      </c>
      <c r="C33224">
        <v>1</v>
      </c>
      <c r="D33224" s="4">
        <v>-0.95680762529046381</v>
      </c>
      <c r="E33224" s="3" t="s">
        <v>40006</v>
      </c>
      <c r="F33224" s="25">
        <v>0</v>
      </c>
      <c r="G33224" s="26">
        <f t="shared" si="1038"/>
        <v>-8.9664276204330706E-2</v>
      </c>
      <c r="I33224" s="25" t="str">
        <f t="shared" si="1039"/>
        <v>0</v>
      </c>
    </row>
    <row r="33225" spans="1:9">
      <c r="A33225" t="s">
        <v>33226</v>
      </c>
      <c r="B33225" s="25">
        <v>43</v>
      </c>
      <c r="C33225">
        <v>0</v>
      </c>
      <c r="D33225" s="4">
        <v>-0.14172605319963161</v>
      </c>
      <c r="E33225" s="3" t="s">
        <v>40008</v>
      </c>
      <c r="F33225" s="25">
        <v>1</v>
      </c>
      <c r="G33225" s="26">
        <f t="shared" si="1038"/>
        <v>0.2590304469166419</v>
      </c>
      <c r="I33225" s="25" t="str">
        <f t="shared" si="1039"/>
        <v>1</v>
      </c>
    </row>
    <row r="33226" spans="1:9">
      <c r="A33226" t="s">
        <v>33227</v>
      </c>
      <c r="B33226" s="25">
        <v>58</v>
      </c>
      <c r="C33226">
        <v>0</v>
      </c>
      <c r="D33226" s="4">
        <v>0.57843383178794072</v>
      </c>
      <c r="E33226" s="3" t="s">
        <v>40007</v>
      </c>
      <c r="F33226" s="25">
        <v>0</v>
      </c>
      <c r="G33226" s="26">
        <f t="shared" si="1038"/>
        <v>-0.7303155144885175</v>
      </c>
      <c r="I33226" s="25" t="str">
        <f t="shared" si="1039"/>
        <v>0</v>
      </c>
    </row>
    <row r="33227" spans="1:9">
      <c r="A33227" t="s">
        <v>33228</v>
      </c>
      <c r="B33227" s="25">
        <v>36</v>
      </c>
      <c r="C33227">
        <v>0</v>
      </c>
      <c r="D33227" s="4">
        <v>2.406214543901779</v>
      </c>
      <c r="E33227" s="3" t="s">
        <v>40006</v>
      </c>
      <c r="F33227" s="25">
        <v>1</v>
      </c>
      <c r="G33227" s="26">
        <f t="shared" si="1038"/>
        <v>0.26923909132676921</v>
      </c>
      <c r="I33227" s="25" t="str">
        <f t="shared" si="1039"/>
        <v>1</v>
      </c>
    </row>
    <row r="33228" spans="1:9">
      <c r="A33228" t="s">
        <v>33229</v>
      </c>
      <c r="B33228" s="25">
        <v>50</v>
      </c>
      <c r="C33228">
        <v>1</v>
      </c>
      <c r="D33228" s="4">
        <v>-1.1170789868799347</v>
      </c>
      <c r="E33228" s="3" t="s">
        <v>40007</v>
      </c>
      <c r="F33228" s="25">
        <v>0</v>
      </c>
      <c r="G33228" s="26">
        <f t="shared" si="1038"/>
        <v>-1.1263142712460052</v>
      </c>
      <c r="I33228" s="25" t="str">
        <f t="shared" si="1039"/>
        <v>0</v>
      </c>
    </row>
    <row r="33229" spans="1:9">
      <c r="A33229" t="s">
        <v>33230</v>
      </c>
      <c r="B33229" s="25">
        <v>65</v>
      </c>
      <c r="C33229">
        <v>0</v>
      </c>
      <c r="D33229" s="4">
        <v>-1.5234919056916463</v>
      </c>
      <c r="E33229" s="3" t="s">
        <v>40005</v>
      </c>
      <c r="F33229" s="25">
        <v>0</v>
      </c>
      <c r="G33229" s="26">
        <f t="shared" si="1038"/>
        <v>-3.0887452738582715E-2</v>
      </c>
      <c r="I33229" s="25" t="str">
        <f t="shared" si="1039"/>
        <v>0</v>
      </c>
    </row>
    <row r="33230" spans="1:9">
      <c r="A33230" t="s">
        <v>33231</v>
      </c>
      <c r="B33230" s="25">
        <v>47</v>
      </c>
      <c r="C33230">
        <v>1</v>
      </c>
      <c r="D33230" s="4">
        <v>0.34632161045161247</v>
      </c>
      <c r="E33230" s="3" t="s">
        <v>40006</v>
      </c>
      <c r="F33230" s="25">
        <v>0</v>
      </c>
      <c r="G33230" s="26">
        <f t="shared" si="1038"/>
        <v>0.10047974819182709</v>
      </c>
      <c r="I33230" s="25" t="str">
        <f t="shared" si="1039"/>
        <v>1</v>
      </c>
    </row>
    <row r="33231" spans="1:9">
      <c r="A33231" t="s">
        <v>33232</v>
      </c>
      <c r="B33231" s="25">
        <v>64</v>
      </c>
      <c r="C33231">
        <v>0</v>
      </c>
      <c r="D33231" s="4">
        <v>0.97854972982480837</v>
      </c>
      <c r="E33231" s="3" t="s">
        <v>40006</v>
      </c>
      <c r="F33231" s="25">
        <v>1</v>
      </c>
      <c r="G33231" s="26">
        <f t="shared" si="1038"/>
        <v>3.319331920187276E-2</v>
      </c>
      <c r="I33231" s="25" t="str">
        <f t="shared" si="1039"/>
        <v>1</v>
      </c>
    </row>
    <row r="33232" spans="1:9">
      <c r="A33232" t="s">
        <v>33233</v>
      </c>
      <c r="B33232" s="25">
        <v>62</v>
      </c>
      <c r="C33232">
        <v>0</v>
      </c>
      <c r="D33232" s="4">
        <v>-1.594076407000959</v>
      </c>
      <c r="E33232" s="3" t="s">
        <v>40007</v>
      </c>
      <c r="F33232" s="25">
        <v>0</v>
      </c>
      <c r="G33232" s="26">
        <f t="shared" si="1038"/>
        <v>-1.7432188129860986</v>
      </c>
      <c r="I33232" s="25" t="str">
        <f t="shared" si="1039"/>
        <v>0</v>
      </c>
    </row>
    <row r="33233" spans="1:9">
      <c r="A33233" t="s">
        <v>33234</v>
      </c>
      <c r="B33233" s="25">
        <v>52</v>
      </c>
      <c r="C33233">
        <v>0</v>
      </c>
      <c r="D33233" s="4">
        <v>-1.33333253830235</v>
      </c>
      <c r="E33233" s="3" t="s">
        <v>40007</v>
      </c>
      <c r="F33233" s="25">
        <v>0</v>
      </c>
      <c r="G33233" s="26">
        <f t="shared" si="1038"/>
        <v>-1.4980953814103148</v>
      </c>
      <c r="I33233" s="25" t="str">
        <f t="shared" si="1039"/>
        <v>0</v>
      </c>
    </row>
    <row r="33234" spans="1:9">
      <c r="A33234" t="s">
        <v>33235</v>
      </c>
      <c r="B33234" s="25">
        <v>48</v>
      </c>
      <c r="C33234">
        <v>0</v>
      </c>
      <c r="D33234" s="4">
        <v>1.1601354026645589</v>
      </c>
      <c r="E33234" s="3" t="s">
        <v>40006</v>
      </c>
      <c r="F33234" s="25">
        <v>0</v>
      </c>
      <c r="G33234" s="26">
        <f t="shared" si="1038"/>
        <v>0.13778672988543408</v>
      </c>
      <c r="I33234" s="25" t="str">
        <f t="shared" si="1039"/>
        <v>1</v>
      </c>
    </row>
    <row r="33235" spans="1:9">
      <c r="A33235" t="s">
        <v>33236</v>
      </c>
      <c r="B33235" s="25">
        <v>55</v>
      </c>
      <c r="C33235">
        <v>0</v>
      </c>
      <c r="D33235" s="4">
        <v>0.9244730169554729</v>
      </c>
      <c r="E33235" s="3" t="s">
        <v>40006</v>
      </c>
      <c r="F33235" s="25">
        <v>0</v>
      </c>
      <c r="G33235" s="26">
        <f t="shared" si="1038"/>
        <v>6.8464417153315249E-2</v>
      </c>
      <c r="I33235" s="25" t="str">
        <f t="shared" si="1039"/>
        <v>1</v>
      </c>
    </row>
    <row r="33236" spans="1:9">
      <c r="A33236" t="s">
        <v>33237</v>
      </c>
      <c r="B33236" s="25">
        <v>59</v>
      </c>
      <c r="C33236">
        <v>1</v>
      </c>
      <c r="D33236" s="4">
        <v>-0.77633744645738123</v>
      </c>
      <c r="E33236" s="3" t="s">
        <v>40007</v>
      </c>
      <c r="F33236" s="25">
        <v>0</v>
      </c>
      <c r="G33236" s="26">
        <f t="shared" si="1038"/>
        <v>-1.0806487063551724</v>
      </c>
      <c r="I33236" s="25" t="str">
        <f t="shared" si="1039"/>
        <v>0</v>
      </c>
    </row>
    <row r="33237" spans="1:9">
      <c r="A33237" t="s">
        <v>33238</v>
      </c>
      <c r="B33237" s="25">
        <v>29</v>
      </c>
      <c r="C33237">
        <v>0</v>
      </c>
      <c r="D33237" s="4">
        <v>-0.95449097647456749</v>
      </c>
      <c r="E33237" s="3" t="s">
        <v>40005</v>
      </c>
      <c r="F33237" s="25">
        <v>1</v>
      </c>
      <c r="G33237" s="26">
        <f t="shared" si="1038"/>
        <v>0.21164462052259317</v>
      </c>
      <c r="I33237" s="25" t="str">
        <f t="shared" si="1039"/>
        <v>1</v>
      </c>
    </row>
    <row r="33238" spans="1:9">
      <c r="A33238" t="s">
        <v>33239</v>
      </c>
      <c r="B33238" s="25">
        <v>54</v>
      </c>
      <c r="C33238">
        <v>1</v>
      </c>
      <c r="D33238" s="4">
        <v>1.5768675928246467</v>
      </c>
      <c r="E33238" s="3" t="s">
        <v>40005</v>
      </c>
      <c r="F33238" s="25">
        <v>1</v>
      </c>
      <c r="G33238" s="26">
        <f t="shared" si="1038"/>
        <v>0.26633500143550209</v>
      </c>
      <c r="I33238" s="25" t="str">
        <f t="shared" si="1039"/>
        <v>1</v>
      </c>
    </row>
    <row r="33239" spans="1:9">
      <c r="A33239" t="s">
        <v>33240</v>
      </c>
      <c r="B33239" s="25">
        <v>58</v>
      </c>
      <c r="C33239">
        <v>1</v>
      </c>
      <c r="D33239" s="4">
        <v>0.11286736987518038</v>
      </c>
      <c r="E33239" s="3" t="s">
        <v>40005</v>
      </c>
      <c r="F33239" s="25">
        <v>1</v>
      </c>
      <c r="G33239" s="26">
        <f t="shared" si="1038"/>
        <v>0.26612790417546839</v>
      </c>
      <c r="I33239" s="25" t="str">
        <f t="shared" si="1039"/>
        <v>1</v>
      </c>
    </row>
    <row r="33240" spans="1:9">
      <c r="A33240" t="s">
        <v>33241</v>
      </c>
      <c r="B33240" s="25">
        <v>63</v>
      </c>
      <c r="C33240">
        <v>1</v>
      </c>
      <c r="D33240" s="4">
        <v>2.0953153235176849</v>
      </c>
      <c r="E33240" s="3" t="s">
        <v>40006</v>
      </c>
      <c r="F33240" s="25">
        <v>0</v>
      </c>
      <c r="G33240" s="26">
        <f t="shared" si="1038"/>
        <v>0.2480000835226055</v>
      </c>
      <c r="I33240" s="25" t="str">
        <f t="shared" si="1039"/>
        <v>1</v>
      </c>
    </row>
    <row r="33241" spans="1:9">
      <c r="A33241" t="s">
        <v>33242</v>
      </c>
      <c r="B33241" s="25">
        <v>48</v>
      </c>
      <c r="C33241">
        <v>1</v>
      </c>
      <c r="D33241" s="4">
        <v>-0.52848648033072421</v>
      </c>
      <c r="E33241" s="3" t="s">
        <v>40006</v>
      </c>
      <c r="F33241" s="25">
        <v>0</v>
      </c>
      <c r="G33241" s="26">
        <f t="shared" si="1038"/>
        <v>-8.7985050705866943E-2</v>
      </c>
      <c r="I33241" s="25" t="str">
        <f t="shared" si="1039"/>
        <v>0</v>
      </c>
    </row>
    <row r="33242" spans="1:9">
      <c r="A33242" t="s">
        <v>33243</v>
      </c>
      <c r="B33242" s="25">
        <v>56</v>
      </c>
      <c r="C33242">
        <v>1</v>
      </c>
      <c r="D33242" s="4">
        <v>2.4356399813677805</v>
      </c>
      <c r="E33242" s="3" t="s">
        <v>40008</v>
      </c>
      <c r="F33242" s="25">
        <v>1</v>
      </c>
      <c r="G33242" s="26">
        <f t="shared" si="1038"/>
        <v>0.1464208241460416</v>
      </c>
      <c r="I33242" s="25" t="str">
        <f t="shared" si="1039"/>
        <v>1</v>
      </c>
    </row>
    <row r="33243" spans="1:9">
      <c r="A33243" t="s">
        <v>33244</v>
      </c>
      <c r="B33243" s="25">
        <v>45</v>
      </c>
      <c r="C33243">
        <v>0</v>
      </c>
      <c r="D33243" s="4">
        <v>8.1113862152940891E-2</v>
      </c>
      <c r="E33243" s="3" t="s">
        <v>40006</v>
      </c>
      <c r="F33243" s="25">
        <v>1</v>
      </c>
      <c r="G33243" s="26">
        <f t="shared" si="1038"/>
        <v>-5.3942171306950684E-2</v>
      </c>
      <c r="I33243" s="25" t="str">
        <f t="shared" si="1039"/>
        <v>0</v>
      </c>
    </row>
    <row r="33244" spans="1:9">
      <c r="A33244" t="s">
        <v>33245</v>
      </c>
      <c r="B33244" s="25">
        <v>31</v>
      </c>
      <c r="C33244">
        <v>0</v>
      </c>
      <c r="D33244" s="4">
        <v>-0.82999727675425872</v>
      </c>
      <c r="E33244" s="3" t="s">
        <v>40005</v>
      </c>
      <c r="F33244" s="25">
        <v>1</v>
      </c>
      <c r="G33244" s="26">
        <f t="shared" si="1038"/>
        <v>0.21823304331236257</v>
      </c>
      <c r="I33244" s="25" t="str">
        <f t="shared" si="1039"/>
        <v>1</v>
      </c>
    </row>
    <row r="33245" spans="1:9">
      <c r="A33245" t="s">
        <v>33246</v>
      </c>
      <c r="B33245" s="25">
        <v>59</v>
      </c>
      <c r="C33245">
        <v>0</v>
      </c>
      <c r="D33245" s="4">
        <v>0.49865126385709074</v>
      </c>
      <c r="E33245" s="3" t="s">
        <v>40006</v>
      </c>
      <c r="F33245" s="25">
        <v>1</v>
      </c>
      <c r="G33245" s="26">
        <f t="shared" si="1038"/>
        <v>-4.2479279652826281E-2</v>
      </c>
      <c r="I33245" s="25" t="str">
        <f t="shared" si="1039"/>
        <v>0</v>
      </c>
    </row>
    <row r="33246" spans="1:9">
      <c r="A33246" t="s">
        <v>33247</v>
      </c>
      <c r="B33246" s="25">
        <v>50</v>
      </c>
      <c r="C33246">
        <v>1</v>
      </c>
      <c r="D33246" s="4">
        <v>0.21526629325521959</v>
      </c>
      <c r="E33246" s="3" t="s">
        <v>40005</v>
      </c>
      <c r="F33246" s="25">
        <v>1</v>
      </c>
      <c r="G33246" s="26">
        <f t="shared" si="1038"/>
        <v>0.27467708903894122</v>
      </c>
      <c r="I33246" s="25" t="str">
        <f t="shared" si="1039"/>
        <v>1</v>
      </c>
    </row>
    <row r="33247" spans="1:9">
      <c r="A33247" t="s">
        <v>33248</v>
      </c>
      <c r="B33247" s="25">
        <v>59</v>
      </c>
      <c r="C33247">
        <v>0</v>
      </c>
      <c r="D33247" s="4">
        <v>-0.77074284426352835</v>
      </c>
      <c r="E33247" s="3" t="s">
        <v>40006</v>
      </c>
      <c r="F33247" s="25">
        <v>1</v>
      </c>
      <c r="G33247" s="26">
        <f t="shared" si="1038"/>
        <v>-0.41102391828215679</v>
      </c>
      <c r="I33247" s="25" t="str">
        <f t="shared" si="1039"/>
        <v>0</v>
      </c>
    </row>
    <row r="33248" spans="1:9">
      <c r="A33248" t="s">
        <v>33249</v>
      </c>
      <c r="B33248" s="25">
        <v>64</v>
      </c>
      <c r="C33248">
        <v>1</v>
      </c>
      <c r="D33248" s="4">
        <v>-1.0218013315527039</v>
      </c>
      <c r="E33248" s="3" t="s">
        <v>40006</v>
      </c>
      <c r="F33248" s="25">
        <v>0</v>
      </c>
      <c r="G33248" s="26">
        <f t="shared" si="1038"/>
        <v>-0.35485864831093072</v>
      </c>
      <c r="I33248" s="25" t="str">
        <f t="shared" si="1039"/>
        <v>0</v>
      </c>
    </row>
    <row r="33249" spans="1:9">
      <c r="A33249" t="s">
        <v>33250</v>
      </c>
      <c r="B33249" s="25">
        <v>41</v>
      </c>
      <c r="C33249">
        <v>1</v>
      </c>
      <c r="D33249" s="4">
        <v>0.69148895900642482</v>
      </c>
      <c r="E33249" s="3" t="s">
        <v>40007</v>
      </c>
      <c r="F33249" s="25">
        <v>1</v>
      </c>
      <c r="G33249" s="26">
        <f t="shared" si="1038"/>
        <v>-0.32575781343436538</v>
      </c>
      <c r="I33249" s="25" t="str">
        <f t="shared" si="1039"/>
        <v>0</v>
      </c>
    </row>
    <row r="33250" spans="1:9">
      <c r="A33250" t="s">
        <v>33251</v>
      </c>
      <c r="B33250" s="25">
        <v>27</v>
      </c>
      <c r="C33250">
        <v>0</v>
      </c>
      <c r="D33250" s="4">
        <v>0.41299426844402554</v>
      </c>
      <c r="E33250" s="3" t="s">
        <v>40006</v>
      </c>
      <c r="F33250" s="25">
        <v>0</v>
      </c>
      <c r="G33250" s="26">
        <f t="shared" si="1038"/>
        <v>0.10780514023168015</v>
      </c>
      <c r="I33250" s="25" t="str">
        <f t="shared" si="1039"/>
        <v>1</v>
      </c>
    </row>
    <row r="33251" spans="1:9">
      <c r="A33251" t="s">
        <v>33252</v>
      </c>
      <c r="B33251" s="25">
        <v>45</v>
      </c>
      <c r="C33251">
        <v>0</v>
      </c>
      <c r="D33251" s="4">
        <v>0.36282749531819958</v>
      </c>
      <c r="E33251" s="3" t="s">
        <v>40005</v>
      </c>
      <c r="F33251" s="25">
        <v>1</v>
      </c>
      <c r="G33251" s="26">
        <f t="shared" si="1038"/>
        <v>0.26762739443899347</v>
      </c>
      <c r="I33251" s="25" t="str">
        <f t="shared" si="1039"/>
        <v>1</v>
      </c>
    </row>
    <row r="33252" spans="1:9">
      <c r="A33252" t="s">
        <v>33253</v>
      </c>
      <c r="B33252" s="25">
        <v>59</v>
      </c>
      <c r="C33252">
        <v>0</v>
      </c>
      <c r="D33252" s="4">
        <v>-1.2174277617187086</v>
      </c>
      <c r="E33252" s="3" t="s">
        <v>40005</v>
      </c>
      <c r="F33252" s="25">
        <v>0</v>
      </c>
      <c r="G33252" s="26">
        <f t="shared" si="1038"/>
        <v>6.5333916923825119E-2</v>
      </c>
      <c r="I33252" s="25" t="str">
        <f t="shared" si="1039"/>
        <v>1</v>
      </c>
    </row>
    <row r="33253" spans="1:9">
      <c r="A33253" t="s">
        <v>33254</v>
      </c>
      <c r="B33253" s="25">
        <v>25</v>
      </c>
      <c r="C33253">
        <v>0</v>
      </c>
      <c r="D33253" s="4">
        <v>5.7677066572567125E-2</v>
      </c>
      <c r="E33253" s="3" t="s">
        <v>40006</v>
      </c>
      <c r="F33253" s="25">
        <v>1</v>
      </c>
      <c r="G33253" s="26">
        <f t="shared" si="1038"/>
        <v>5.4158392330953223E-2</v>
      </c>
      <c r="I33253" s="25" t="str">
        <f t="shared" si="1039"/>
        <v>1</v>
      </c>
    </row>
    <row r="33254" spans="1:9">
      <c r="A33254" t="s">
        <v>33255</v>
      </c>
      <c r="B33254" s="25">
        <v>63</v>
      </c>
      <c r="C33254">
        <v>1</v>
      </c>
      <c r="D33254" s="4">
        <v>0.34829751963065986</v>
      </c>
      <c r="E33254" s="3" t="s">
        <v>40005</v>
      </c>
      <c r="F33254" s="25">
        <v>1</v>
      </c>
      <c r="G33254" s="26">
        <f t="shared" si="1038"/>
        <v>0.26955535401497449</v>
      </c>
      <c r="I33254" s="25" t="str">
        <f t="shared" si="1039"/>
        <v>1</v>
      </c>
    </row>
    <row r="33255" spans="1:9">
      <c r="A33255" t="s">
        <v>33256</v>
      </c>
      <c r="B33255" s="25">
        <v>36</v>
      </c>
      <c r="C33255">
        <v>0</v>
      </c>
      <c r="D33255" s="4">
        <v>1.624409338245361</v>
      </c>
      <c r="E33255" s="3" t="s">
        <v>40008</v>
      </c>
      <c r="F33255" s="25">
        <v>1</v>
      </c>
      <c r="G33255" s="26">
        <f t="shared" si="1038"/>
        <v>0.18042003133934739</v>
      </c>
      <c r="I33255" s="25" t="str">
        <f t="shared" si="1039"/>
        <v>1</v>
      </c>
    </row>
    <row r="33256" spans="1:9">
      <c r="A33256" t="s">
        <v>33257</v>
      </c>
      <c r="B33256" s="25">
        <v>35</v>
      </c>
      <c r="C33256">
        <v>1</v>
      </c>
      <c r="D33256" s="4">
        <v>-1.2160172138365564</v>
      </c>
      <c r="E33256" s="3" t="s">
        <v>40006</v>
      </c>
      <c r="F33256" s="25">
        <v>0</v>
      </c>
      <c r="G33256" s="26">
        <f t="shared" si="1038"/>
        <v>-0.17998091837731756</v>
      </c>
      <c r="I33256" s="25" t="str">
        <f t="shared" si="1039"/>
        <v>0</v>
      </c>
    </row>
    <row r="33257" spans="1:9">
      <c r="A33257" t="s">
        <v>33258</v>
      </c>
      <c r="B33257" s="25">
        <v>34</v>
      </c>
      <c r="C33257">
        <v>1</v>
      </c>
      <c r="D33257" s="4">
        <v>-0.80752368930933571</v>
      </c>
      <c r="E33257" s="3" t="s">
        <v>40006</v>
      </c>
      <c r="F33257" s="25">
        <v>0</v>
      </c>
      <c r="G33257" s="26">
        <f t="shared" si="1038"/>
        <v>-6.5796334646470944E-2</v>
      </c>
      <c r="I33257" s="25" t="str">
        <f t="shared" si="1039"/>
        <v>0</v>
      </c>
    </row>
    <row r="33258" spans="1:9">
      <c r="A33258" t="s">
        <v>33259</v>
      </c>
      <c r="B33258" s="25">
        <v>56</v>
      </c>
      <c r="C33258">
        <v>1</v>
      </c>
      <c r="D33258" s="4">
        <v>0.42835610570309124</v>
      </c>
      <c r="E33258" s="3" t="s">
        <v>40006</v>
      </c>
      <c r="F33258" s="25">
        <v>1</v>
      </c>
      <c r="G33258" s="26">
        <f t="shared" si="1038"/>
        <v>7.3399352436779808E-2</v>
      </c>
      <c r="I33258" s="25" t="str">
        <f t="shared" si="1039"/>
        <v>1</v>
      </c>
    </row>
    <row r="33259" spans="1:9">
      <c r="A33259" t="s">
        <v>33260</v>
      </c>
      <c r="B33259" s="25">
        <v>49</v>
      </c>
      <c r="C33259">
        <v>1</v>
      </c>
      <c r="D33259" s="4">
        <v>-0.85442583407093653</v>
      </c>
      <c r="E33259" s="3" t="s">
        <v>40006</v>
      </c>
      <c r="F33259" s="25">
        <v>1</v>
      </c>
      <c r="G33259" s="26">
        <f t="shared" si="1038"/>
        <v>-0.18205552979665818</v>
      </c>
      <c r="I33259" s="25" t="str">
        <f t="shared" si="1039"/>
        <v>0</v>
      </c>
    </row>
    <row r="33260" spans="1:9">
      <c r="A33260" t="s">
        <v>33261</v>
      </c>
      <c r="B33260" s="25">
        <v>64</v>
      </c>
      <c r="C33260">
        <v>1</v>
      </c>
      <c r="D33260" s="4">
        <v>1.5482340418889757</v>
      </c>
      <c r="E33260" s="3" t="s">
        <v>40005</v>
      </c>
      <c r="F33260" s="25">
        <v>1</v>
      </c>
      <c r="G33260" s="26">
        <f t="shared" si="1038"/>
        <v>0.2729763965661598</v>
      </c>
      <c r="I33260" s="25" t="str">
        <f t="shared" si="1039"/>
        <v>1</v>
      </c>
    </row>
    <row r="33261" spans="1:9">
      <c r="A33261" t="s">
        <v>33262</v>
      </c>
      <c r="B33261" s="25">
        <v>44</v>
      </c>
      <c r="C33261">
        <v>1</v>
      </c>
      <c r="D33261" s="4">
        <v>-0.68205916716001525</v>
      </c>
      <c r="E33261" s="3" t="s">
        <v>40005</v>
      </c>
      <c r="F33261" s="25">
        <v>1</v>
      </c>
      <c r="G33261" s="26">
        <f t="shared" si="1038"/>
        <v>0.24514850955151438</v>
      </c>
      <c r="I33261" s="25" t="str">
        <f t="shared" si="1039"/>
        <v>1</v>
      </c>
    </row>
    <row r="33262" spans="1:9">
      <c r="A33262" t="s">
        <v>33263</v>
      </c>
      <c r="B33262" s="25">
        <v>37</v>
      </c>
      <c r="C33262">
        <v>0</v>
      </c>
      <c r="D33262" s="4">
        <v>-0.40239377896263179</v>
      </c>
      <c r="E33262" s="3" t="s">
        <v>40005</v>
      </c>
      <c r="F33262" s="25">
        <v>1</v>
      </c>
      <c r="G33262" s="26">
        <f t="shared" si="1038"/>
        <v>0.23950557003668746</v>
      </c>
      <c r="I33262" s="25" t="str">
        <f t="shared" si="1039"/>
        <v>1</v>
      </c>
    </row>
    <row r="33263" spans="1:9">
      <c r="A33263" t="s">
        <v>33264</v>
      </c>
      <c r="B33263" s="25">
        <v>50</v>
      </c>
      <c r="C33263">
        <v>1</v>
      </c>
      <c r="D33263" s="4">
        <v>0.47146633227137635</v>
      </c>
      <c r="E33263" s="3" t="s">
        <v>40005</v>
      </c>
      <c r="F33263" s="25">
        <v>1</v>
      </c>
      <c r="G33263" s="26">
        <f t="shared" si="1038"/>
        <v>0.27793553145113109</v>
      </c>
      <c r="I33263" s="25" t="str">
        <f t="shared" si="1039"/>
        <v>1</v>
      </c>
    </row>
    <row r="33264" spans="1:9">
      <c r="A33264" t="s">
        <v>33265</v>
      </c>
      <c r="B33264" s="25">
        <v>39</v>
      </c>
      <c r="C33264">
        <v>0</v>
      </c>
      <c r="D33264" s="4">
        <v>0.28933433386863283</v>
      </c>
      <c r="E33264" s="3" t="s">
        <v>40006</v>
      </c>
      <c r="F33264" s="25">
        <v>1</v>
      </c>
      <c r="G33264" s="26">
        <f t="shared" si="1038"/>
        <v>2.703459120658093E-2</v>
      </c>
      <c r="I33264" s="25" t="str">
        <f t="shared" si="1039"/>
        <v>1</v>
      </c>
    </row>
    <row r="33265" spans="1:9">
      <c r="A33265" t="s">
        <v>33266</v>
      </c>
      <c r="B33265" s="25">
        <v>52</v>
      </c>
      <c r="C33265">
        <v>0</v>
      </c>
      <c r="D33265" s="4">
        <v>-1.1835136981985706</v>
      </c>
      <c r="E33265" s="3" t="s">
        <v>40006</v>
      </c>
      <c r="F33265" s="25">
        <v>0</v>
      </c>
      <c r="G33265" s="26">
        <f t="shared" si="1038"/>
        <v>-0.49140597235763078</v>
      </c>
      <c r="I33265" s="25" t="str">
        <f t="shared" si="1039"/>
        <v>0</v>
      </c>
    </row>
    <row r="33266" spans="1:9">
      <c r="A33266" t="s">
        <v>33267</v>
      </c>
      <c r="B33266" s="25">
        <v>58</v>
      </c>
      <c r="C33266">
        <v>0</v>
      </c>
      <c r="D33266" s="4">
        <v>-1.3833432184101782</v>
      </c>
      <c r="E33266" s="3" t="s">
        <v>40005</v>
      </c>
      <c r="F33266" s="25">
        <v>0</v>
      </c>
      <c r="G33266" s="26">
        <f t="shared" si="1038"/>
        <v>3.8511696966962286E-2</v>
      </c>
      <c r="I33266" s="25" t="str">
        <f t="shared" si="1039"/>
        <v>1</v>
      </c>
    </row>
    <row r="33267" spans="1:9">
      <c r="A33267" t="s">
        <v>33268</v>
      </c>
      <c r="B33267" s="25">
        <v>52</v>
      </c>
      <c r="C33267">
        <v>0</v>
      </c>
      <c r="D33267" s="4">
        <v>0.31895393582043707</v>
      </c>
      <c r="E33267" s="3" t="s">
        <v>40006</v>
      </c>
      <c r="F33267" s="25">
        <v>0</v>
      </c>
      <c r="G33267" s="26">
        <f t="shared" si="1038"/>
        <v>-4.1366254217133809E-2</v>
      </c>
      <c r="I33267" s="25" t="str">
        <f t="shared" si="1039"/>
        <v>0</v>
      </c>
    </row>
    <row r="33268" spans="1:9">
      <c r="A33268" t="s">
        <v>33269</v>
      </c>
      <c r="B33268" s="25">
        <v>53</v>
      </c>
      <c r="C33268">
        <v>1</v>
      </c>
      <c r="D33268" s="4">
        <v>2.1749627377378289</v>
      </c>
      <c r="E33268" s="3" t="s">
        <v>40007</v>
      </c>
      <c r="F33268" s="25">
        <v>1</v>
      </c>
      <c r="G33268" s="26">
        <f t="shared" si="1038"/>
        <v>-7.7229694433833141E-3</v>
      </c>
      <c r="I33268" s="25" t="str">
        <f t="shared" si="1039"/>
        <v>0</v>
      </c>
    </row>
    <row r="33269" spans="1:9">
      <c r="A33269" t="s">
        <v>33270</v>
      </c>
      <c r="B33269" s="25">
        <v>25</v>
      </c>
      <c r="C33269">
        <v>1</v>
      </c>
      <c r="D33269" s="4">
        <v>-1.1484536834975207</v>
      </c>
      <c r="E33269" s="3" t="s">
        <v>40008</v>
      </c>
      <c r="F33269" s="25">
        <v>0</v>
      </c>
      <c r="G33269" s="26">
        <f t="shared" si="1038"/>
        <v>0.25849162349088101</v>
      </c>
      <c r="I33269" s="25" t="str">
        <f t="shared" si="1039"/>
        <v>1</v>
      </c>
    </row>
    <row r="33270" spans="1:9">
      <c r="A33270" t="s">
        <v>33271</v>
      </c>
      <c r="B33270" s="25">
        <v>55</v>
      </c>
      <c r="C33270">
        <v>0</v>
      </c>
      <c r="D33270" s="4">
        <v>-1.4316330681732483</v>
      </c>
      <c r="E33270" s="3" t="s">
        <v>40008</v>
      </c>
      <c r="F33270" s="25">
        <v>0</v>
      </c>
      <c r="G33270" s="26">
        <f t="shared" si="1038"/>
        <v>0.27257952052685896</v>
      </c>
      <c r="I33270" s="25" t="str">
        <f t="shared" si="1039"/>
        <v>1</v>
      </c>
    </row>
    <row r="33271" spans="1:9">
      <c r="A33271" t="s">
        <v>33272</v>
      </c>
      <c r="B33271" s="25">
        <v>63</v>
      </c>
      <c r="C33271">
        <v>1</v>
      </c>
      <c r="D33271" s="4">
        <v>0.84561558569226947</v>
      </c>
      <c r="E33271" s="3" t="s">
        <v>40008</v>
      </c>
      <c r="F33271" s="25">
        <v>0</v>
      </c>
      <c r="G33271" s="26">
        <f t="shared" si="1038"/>
        <v>0.22073287925815896</v>
      </c>
      <c r="I33271" s="25" t="str">
        <f t="shared" si="1039"/>
        <v>1</v>
      </c>
    </row>
    <row r="33272" spans="1:9">
      <c r="A33272" t="s">
        <v>33273</v>
      </c>
      <c r="B33272" s="25">
        <v>34</v>
      </c>
      <c r="C33272">
        <v>0</v>
      </c>
      <c r="D33272" s="4">
        <v>0.67216578552231365</v>
      </c>
      <c r="E33272" s="3" t="s">
        <v>40006</v>
      </c>
      <c r="F33272" s="25">
        <v>0</v>
      </c>
      <c r="G33272" s="26">
        <f t="shared" si="1038"/>
        <v>0.11976409113188193</v>
      </c>
      <c r="I33272" s="25" t="str">
        <f t="shared" si="1039"/>
        <v>1</v>
      </c>
    </row>
    <row r="33273" spans="1:9">
      <c r="A33273" t="s">
        <v>33274</v>
      </c>
      <c r="B33273" s="25">
        <v>48</v>
      </c>
      <c r="C33273">
        <v>1</v>
      </c>
      <c r="D33273" s="4">
        <v>0.6600514444669614</v>
      </c>
      <c r="E33273" s="3" t="s">
        <v>40006</v>
      </c>
      <c r="F33273" s="25">
        <v>1</v>
      </c>
      <c r="G33273" s="26">
        <f t="shared" si="1038"/>
        <v>0.14489227814247854</v>
      </c>
      <c r="I33273" s="25" t="str">
        <f t="shared" si="1039"/>
        <v>1</v>
      </c>
    </row>
    <row r="33274" spans="1:9">
      <c r="A33274" t="s">
        <v>33275</v>
      </c>
      <c r="B33274" s="25">
        <v>26</v>
      </c>
      <c r="C33274">
        <v>0</v>
      </c>
      <c r="D33274" s="4">
        <v>-0.17460457279549044</v>
      </c>
      <c r="E33274" s="3" t="s">
        <v>40006</v>
      </c>
      <c r="F33274" s="25">
        <v>1</v>
      </c>
      <c r="G33274" s="26">
        <f t="shared" si="1038"/>
        <v>1.5948553078953553E-3</v>
      </c>
      <c r="I33274" s="25" t="str">
        <f t="shared" si="1039"/>
        <v>1</v>
      </c>
    </row>
    <row r="33275" spans="1:9">
      <c r="A33275" t="s">
        <v>33276</v>
      </c>
      <c r="B33275" s="25">
        <v>36</v>
      </c>
      <c r="C33275">
        <v>0</v>
      </c>
      <c r="D33275" s="4">
        <v>1.7486593805717221</v>
      </c>
      <c r="E33275" s="3" t="s">
        <v>40008</v>
      </c>
      <c r="F33275" s="25">
        <v>0</v>
      </c>
      <c r="G33275" s="26">
        <f t="shared" si="1038"/>
        <v>0.17516780342178068</v>
      </c>
      <c r="I33275" s="25" t="str">
        <f t="shared" si="1039"/>
        <v>1</v>
      </c>
    </row>
    <row r="33276" spans="1:9">
      <c r="A33276" t="s">
        <v>33277</v>
      </c>
      <c r="B33276" s="25">
        <v>28</v>
      </c>
      <c r="C33276">
        <v>1</v>
      </c>
      <c r="D33276" s="4">
        <v>-1.2963956002385446</v>
      </c>
      <c r="E33276" s="3" t="s">
        <v>40006</v>
      </c>
      <c r="F33276" s="25">
        <v>0</v>
      </c>
      <c r="G33276" s="26">
        <f t="shared" si="1038"/>
        <v>-0.1510874336598563</v>
      </c>
      <c r="I33276" s="25" t="str">
        <f t="shared" si="1039"/>
        <v>0</v>
      </c>
    </row>
    <row r="33277" spans="1:9">
      <c r="A33277" t="s">
        <v>33278</v>
      </c>
      <c r="B33277" s="25">
        <v>27</v>
      </c>
      <c r="C33277">
        <v>0</v>
      </c>
      <c r="D33277" s="4">
        <v>-6.5628803352245385E-2</v>
      </c>
      <c r="E33277" s="3" t="s">
        <v>40006</v>
      </c>
      <c r="F33277" s="25">
        <v>0</v>
      </c>
      <c r="G33277" s="26">
        <f t="shared" si="1038"/>
        <v>1.9064062809842242E-2</v>
      </c>
      <c r="I33277" s="25" t="str">
        <f t="shared" si="1039"/>
        <v>1</v>
      </c>
    </row>
    <row r="33278" spans="1:9">
      <c r="A33278" t="s">
        <v>33279</v>
      </c>
      <c r="B33278" s="25">
        <v>58</v>
      </c>
      <c r="C33278">
        <v>1</v>
      </c>
      <c r="D33278" s="4">
        <v>0.4515530510362975</v>
      </c>
      <c r="E33278" s="3" t="s">
        <v>40006</v>
      </c>
      <c r="F33278" s="25">
        <v>1</v>
      </c>
      <c r="G33278" s="26">
        <f t="shared" si="1038"/>
        <v>6.799839223135215E-2</v>
      </c>
      <c r="I33278" s="25" t="str">
        <f t="shared" si="1039"/>
        <v>1</v>
      </c>
    </row>
    <row r="33279" spans="1:9">
      <c r="A33279" t="s">
        <v>33280</v>
      </c>
      <c r="B33279" s="25">
        <v>65</v>
      </c>
      <c r="C33279">
        <v>0</v>
      </c>
      <c r="D33279" s="4">
        <v>-0.92383583059848418</v>
      </c>
      <c r="E33279" s="3" t="s">
        <v>40007</v>
      </c>
      <c r="F33279" s="25">
        <v>0</v>
      </c>
      <c r="G33279" s="26">
        <f t="shared" si="1038"/>
        <v>-1.4671126266786889</v>
      </c>
      <c r="I33279" s="25" t="str">
        <f t="shared" si="1039"/>
        <v>0</v>
      </c>
    </row>
    <row r="33280" spans="1:9">
      <c r="A33280" t="s">
        <v>33281</v>
      </c>
      <c r="B33280" s="25">
        <v>39</v>
      </c>
      <c r="C33280">
        <v>0</v>
      </c>
      <c r="D33280" s="4">
        <v>2.1871513181554003</v>
      </c>
      <c r="E33280" s="3" t="s">
        <v>40007</v>
      </c>
      <c r="F33280" s="25">
        <v>1</v>
      </c>
      <c r="G33280" s="26">
        <f t="shared" si="1038"/>
        <v>-4.5954861525455616E-2</v>
      </c>
      <c r="I33280" s="25" t="str">
        <f t="shared" si="1039"/>
        <v>0</v>
      </c>
    </row>
    <row r="33281" spans="1:9">
      <c r="A33281" t="s">
        <v>33282</v>
      </c>
      <c r="B33281" s="25">
        <v>55</v>
      </c>
      <c r="C33281">
        <v>1</v>
      </c>
      <c r="D33281" s="4">
        <v>-0.81473632888487468</v>
      </c>
      <c r="E33281" s="3" t="s">
        <v>40006</v>
      </c>
      <c r="F33281" s="25">
        <v>0</v>
      </c>
      <c r="G33281" s="26">
        <f t="shared" si="1038"/>
        <v>-0.21617509085721873</v>
      </c>
      <c r="I33281" s="25" t="str">
        <f t="shared" si="1039"/>
        <v>0</v>
      </c>
    </row>
    <row r="33282" spans="1:9">
      <c r="A33282" t="s">
        <v>33283</v>
      </c>
      <c r="B33282" s="25">
        <v>34</v>
      </c>
      <c r="C33282">
        <v>1</v>
      </c>
      <c r="D33282" s="4">
        <v>-1.1531650276383123</v>
      </c>
      <c r="E33282" s="3" t="s">
        <v>40006</v>
      </c>
      <c r="F33282" s="25">
        <v>1</v>
      </c>
      <c r="G33282" s="26">
        <f t="shared" si="1038"/>
        <v>-0.15515949684606251</v>
      </c>
      <c r="I33282" s="25" t="str">
        <f t="shared" si="1039"/>
        <v>0</v>
      </c>
    </row>
    <row r="33283" spans="1:9">
      <c r="A33283" t="s">
        <v>33284</v>
      </c>
      <c r="B33283" s="25">
        <v>41</v>
      </c>
      <c r="C33283">
        <v>0</v>
      </c>
      <c r="D33283" s="4">
        <v>1.4860576242442591</v>
      </c>
      <c r="E33283" s="3" t="s">
        <v>40006</v>
      </c>
      <c r="F33283" s="25">
        <v>0</v>
      </c>
      <c r="G33283" s="26">
        <f t="shared" ref="G33283:G33346" si="1040">($K$3 + $K$4*B33283 + $K$5*C33283 + $K$6*D33283 + $K$7*E33283) / (1 + EXP($K$3 + $K$4*B33283 + $K$5*C33283 + $K$6*D33283 + $K$7*E33283))</f>
        <v>0.20117171051800481</v>
      </c>
      <c r="I33283" s="25" t="str">
        <f t="shared" ref="I33283:I33346" si="1041">IF(G33283&gt;H33283, "1", "0")</f>
        <v>1</v>
      </c>
    </row>
    <row r="33284" spans="1:9">
      <c r="A33284" t="s">
        <v>33285</v>
      </c>
      <c r="B33284" s="25">
        <v>53</v>
      </c>
      <c r="C33284">
        <v>0</v>
      </c>
      <c r="D33284" s="4">
        <v>-1.3763989826826599</v>
      </c>
      <c r="E33284" s="3" t="s">
        <v>40005</v>
      </c>
      <c r="F33284" s="25">
        <v>0</v>
      </c>
      <c r="G33284" s="26">
        <f t="shared" si="1040"/>
        <v>6.5174752666021005E-2</v>
      </c>
      <c r="I33284" s="25" t="str">
        <f t="shared" si="1041"/>
        <v>1</v>
      </c>
    </row>
    <row r="33285" spans="1:9">
      <c r="A33285" t="s">
        <v>33286</v>
      </c>
      <c r="B33285" s="25">
        <v>47</v>
      </c>
      <c r="C33285">
        <v>0</v>
      </c>
      <c r="D33285" s="4">
        <v>3.5169214806619782E-2</v>
      </c>
      <c r="E33285" s="3" t="s">
        <v>40008</v>
      </c>
      <c r="F33285" s="25">
        <v>1</v>
      </c>
      <c r="G33285" s="26">
        <f t="shared" si="1040"/>
        <v>0.25673902146492322</v>
      </c>
      <c r="I33285" s="25" t="str">
        <f t="shared" si="1041"/>
        <v>1</v>
      </c>
    </row>
    <row r="33286" spans="1:9">
      <c r="A33286" t="s">
        <v>33287</v>
      </c>
      <c r="B33286" s="25">
        <v>60</v>
      </c>
      <c r="C33286">
        <v>0</v>
      </c>
      <c r="D33286" s="4">
        <v>0.54864671537779697</v>
      </c>
      <c r="E33286" s="3" t="s">
        <v>40008</v>
      </c>
      <c r="F33286" s="25">
        <v>1</v>
      </c>
      <c r="G33286" s="26">
        <f t="shared" si="1040"/>
        <v>0.25092336178523716</v>
      </c>
      <c r="I33286" s="25" t="str">
        <f t="shared" si="1041"/>
        <v>1</v>
      </c>
    </row>
    <row r="33287" spans="1:9">
      <c r="A33287" t="s">
        <v>33288</v>
      </c>
      <c r="B33287" s="25">
        <v>65</v>
      </c>
      <c r="C33287">
        <v>0</v>
      </c>
      <c r="D33287" s="4">
        <v>0.21422694218416014</v>
      </c>
      <c r="E33287" s="3" t="s">
        <v>40008</v>
      </c>
      <c r="F33287" s="25">
        <v>1</v>
      </c>
      <c r="G33287" s="26">
        <f t="shared" si="1040"/>
        <v>0.26557832736929593</v>
      </c>
      <c r="I33287" s="25" t="str">
        <f t="shared" si="1041"/>
        <v>1</v>
      </c>
    </row>
    <row r="33288" spans="1:9">
      <c r="A33288" t="s">
        <v>33289</v>
      </c>
      <c r="B33288" s="25">
        <v>32</v>
      </c>
      <c r="C33288">
        <v>0</v>
      </c>
      <c r="D33288" s="4">
        <v>0.48322470510275767</v>
      </c>
      <c r="E33288" s="3" t="s">
        <v>40007</v>
      </c>
      <c r="F33288" s="25">
        <v>1</v>
      </c>
      <c r="G33288" s="26">
        <f t="shared" si="1040"/>
        <v>-0.5046447402651173</v>
      </c>
      <c r="I33288" s="25" t="str">
        <f t="shared" si="1041"/>
        <v>0</v>
      </c>
    </row>
    <row r="33289" spans="1:9">
      <c r="A33289" t="s">
        <v>33290</v>
      </c>
      <c r="B33289" s="25">
        <v>43</v>
      </c>
      <c r="C33289">
        <v>0</v>
      </c>
      <c r="D33289" s="4">
        <v>2.014839854872795</v>
      </c>
      <c r="E33289" s="3" t="s">
        <v>40006</v>
      </c>
      <c r="F33289" s="25">
        <v>0</v>
      </c>
      <c r="G33289" s="26">
        <f t="shared" si="1040"/>
        <v>0.24146299979437613</v>
      </c>
      <c r="I33289" s="25" t="str">
        <f t="shared" si="1041"/>
        <v>1</v>
      </c>
    </row>
    <row r="33290" spans="1:9">
      <c r="A33290" t="s">
        <v>33291</v>
      </c>
      <c r="B33290" s="25">
        <v>60</v>
      </c>
      <c r="C33290">
        <v>0</v>
      </c>
      <c r="D33290" s="4">
        <v>0.59338830434149969</v>
      </c>
      <c r="E33290" s="3" t="s">
        <v>40008</v>
      </c>
      <c r="F33290" s="25">
        <v>1</v>
      </c>
      <c r="G33290" s="26">
        <f t="shared" si="1040"/>
        <v>0.24932955184801464</v>
      </c>
      <c r="I33290" s="25" t="str">
        <f t="shared" si="1041"/>
        <v>1</v>
      </c>
    </row>
    <row r="33291" spans="1:9">
      <c r="A33291" t="s">
        <v>33292</v>
      </c>
      <c r="B33291" s="25">
        <v>32</v>
      </c>
      <c r="C33291">
        <v>1</v>
      </c>
      <c r="D33291" s="4">
        <v>-0.73350133445728793</v>
      </c>
      <c r="E33291" s="3" t="s">
        <v>40005</v>
      </c>
      <c r="F33291" s="25">
        <v>1</v>
      </c>
      <c r="G33291" s="26">
        <f t="shared" si="1040"/>
        <v>0.25953935373993642</v>
      </c>
      <c r="I33291" s="25" t="str">
        <f t="shared" si="1041"/>
        <v>1</v>
      </c>
    </row>
    <row r="33292" spans="1:9">
      <c r="A33292" t="s">
        <v>33293</v>
      </c>
      <c r="B33292" s="25">
        <v>29</v>
      </c>
      <c r="C33292">
        <v>1</v>
      </c>
      <c r="D33292" s="4">
        <v>-0.38054456358970046</v>
      </c>
      <c r="E33292" s="3" t="s">
        <v>40006</v>
      </c>
      <c r="F33292" s="25">
        <v>0</v>
      </c>
      <c r="G33292" s="26">
        <f t="shared" si="1040"/>
        <v>5.5269106297002511E-2</v>
      </c>
      <c r="I33292" s="25" t="str">
        <f t="shared" si="1041"/>
        <v>1</v>
      </c>
    </row>
    <row r="33293" spans="1:9">
      <c r="A33293" t="s">
        <v>33294</v>
      </c>
      <c r="B33293" s="25">
        <v>49</v>
      </c>
      <c r="C33293">
        <v>1</v>
      </c>
      <c r="D33293" s="4">
        <v>-0.21772622080411677</v>
      </c>
      <c r="E33293" s="3" t="s">
        <v>40007</v>
      </c>
      <c r="F33293" s="25">
        <v>1</v>
      </c>
      <c r="G33293" s="26">
        <f t="shared" si="1040"/>
        <v>-0.73413990199018753</v>
      </c>
      <c r="I33293" s="25" t="str">
        <f t="shared" si="1041"/>
        <v>0</v>
      </c>
    </row>
    <row r="33294" spans="1:9">
      <c r="A33294" t="s">
        <v>33295</v>
      </c>
      <c r="B33294" s="25">
        <v>63</v>
      </c>
      <c r="C33294">
        <v>0</v>
      </c>
      <c r="D33294" s="4">
        <v>-0.85372341548994579</v>
      </c>
      <c r="E33294" s="3" t="s">
        <v>40007</v>
      </c>
      <c r="F33294" s="25">
        <v>1</v>
      </c>
      <c r="G33294" s="26">
        <f t="shared" si="1040"/>
        <v>-1.4104715030717374</v>
      </c>
      <c r="I33294" s="25" t="str">
        <f t="shared" si="1041"/>
        <v>0</v>
      </c>
    </row>
    <row r="33295" spans="1:9">
      <c r="A33295" t="s">
        <v>33296</v>
      </c>
      <c r="B33295" s="25">
        <v>53</v>
      </c>
      <c r="C33295">
        <v>1</v>
      </c>
      <c r="D33295" s="4">
        <v>2.0439873706238258</v>
      </c>
      <c r="E33295" s="3" t="s">
        <v>40008</v>
      </c>
      <c r="F33295" s="25">
        <v>1</v>
      </c>
      <c r="G33295" s="26">
        <f t="shared" si="1040"/>
        <v>0.15878824553934071</v>
      </c>
      <c r="I33295" s="25" t="str">
        <f t="shared" si="1041"/>
        <v>1</v>
      </c>
    </row>
    <row r="33296" spans="1:9">
      <c r="A33296" t="s">
        <v>33297</v>
      </c>
      <c r="B33296" s="25">
        <v>31</v>
      </c>
      <c r="C33296">
        <v>0</v>
      </c>
      <c r="D33296" s="4">
        <v>0.5447957864093842</v>
      </c>
      <c r="E33296" s="3" t="s">
        <v>40006</v>
      </c>
      <c r="F33296" s="25">
        <v>0</v>
      </c>
      <c r="G33296" s="26">
        <f t="shared" si="1040"/>
        <v>0.11208753075643471</v>
      </c>
      <c r="I33296" s="25" t="str">
        <f t="shared" si="1041"/>
        <v>1</v>
      </c>
    </row>
    <row r="33297" spans="1:9">
      <c r="A33297" t="s">
        <v>33298</v>
      </c>
      <c r="B33297" s="25">
        <v>26</v>
      </c>
      <c r="C33297">
        <v>1</v>
      </c>
      <c r="D33297" s="4">
        <v>-0.60115539450232647</v>
      </c>
      <c r="E33297" s="3" t="s">
        <v>40006</v>
      </c>
      <c r="F33297" s="25">
        <v>0</v>
      </c>
      <c r="G33297" s="26">
        <f t="shared" si="1040"/>
        <v>2.7348545734922656E-2</v>
      </c>
      <c r="I33297" s="25" t="str">
        <f t="shared" si="1041"/>
        <v>1</v>
      </c>
    </row>
    <row r="33298" spans="1:9">
      <c r="A33298" t="s">
        <v>33299</v>
      </c>
      <c r="B33298" s="25">
        <v>26</v>
      </c>
      <c r="C33298">
        <v>1</v>
      </c>
      <c r="D33298" s="4">
        <v>-1.3868762506224241</v>
      </c>
      <c r="E33298" s="3" t="s">
        <v>40006</v>
      </c>
      <c r="F33298" s="25">
        <v>1</v>
      </c>
      <c r="G33298" s="26">
        <f t="shared" si="1040"/>
        <v>-0.16146135649871465</v>
      </c>
      <c r="I33298" s="25" t="str">
        <f t="shared" si="1041"/>
        <v>0</v>
      </c>
    </row>
    <row r="33299" spans="1:9">
      <c r="A33299" t="s">
        <v>33300</v>
      </c>
      <c r="B33299" s="25">
        <v>38</v>
      </c>
      <c r="C33299">
        <v>0</v>
      </c>
      <c r="D33299" s="4">
        <v>2.1416178426613666</v>
      </c>
      <c r="E33299" s="3" t="s">
        <v>40008</v>
      </c>
      <c r="F33299" s="25">
        <v>1</v>
      </c>
      <c r="G33299" s="26">
        <f t="shared" si="1040"/>
        <v>0.16107927768314464</v>
      </c>
      <c r="I33299" s="25" t="str">
        <f t="shared" si="1041"/>
        <v>1</v>
      </c>
    </row>
    <row r="33300" spans="1:9">
      <c r="A33300" t="s">
        <v>33301</v>
      </c>
      <c r="B33300" s="25">
        <v>48</v>
      </c>
      <c r="C33300">
        <v>0</v>
      </c>
      <c r="D33300" s="4">
        <v>2.1270593133729729</v>
      </c>
      <c r="E33300" s="3" t="s">
        <v>40006</v>
      </c>
      <c r="F33300" s="25">
        <v>1</v>
      </c>
      <c r="G33300" s="26">
        <f t="shared" si="1040"/>
        <v>0.24013811950372096</v>
      </c>
      <c r="I33300" s="25" t="str">
        <f t="shared" si="1041"/>
        <v>1</v>
      </c>
    </row>
    <row r="33301" spans="1:9">
      <c r="A33301" t="s">
        <v>33302</v>
      </c>
      <c r="B33301" s="25">
        <v>43</v>
      </c>
      <c r="C33301">
        <v>0</v>
      </c>
      <c r="D33301" s="4">
        <v>0.26023250387896774</v>
      </c>
      <c r="E33301" s="3" t="s">
        <v>40005</v>
      </c>
      <c r="F33301" s="25">
        <v>1</v>
      </c>
      <c r="G33301" s="26">
        <f t="shared" si="1040"/>
        <v>0.26588152274378468</v>
      </c>
      <c r="I33301" s="25" t="str">
        <f t="shared" si="1041"/>
        <v>1</v>
      </c>
    </row>
    <row r="33302" spans="1:9">
      <c r="A33302" t="s">
        <v>33303</v>
      </c>
      <c r="B33302" s="25">
        <v>59</v>
      </c>
      <c r="C33302">
        <v>1</v>
      </c>
      <c r="D33302" s="4">
        <v>-0.28107523965720782</v>
      </c>
      <c r="E33302" s="3" t="s">
        <v>40006</v>
      </c>
      <c r="F33302" s="25">
        <v>0</v>
      </c>
      <c r="G33302" s="26">
        <f t="shared" si="1040"/>
        <v>-9.8725530910034442E-2</v>
      </c>
      <c r="I33302" s="25" t="str">
        <f t="shared" si="1041"/>
        <v>0</v>
      </c>
    </row>
    <row r="33303" spans="1:9">
      <c r="A33303" t="s">
        <v>33304</v>
      </c>
      <c r="B33303" s="25">
        <v>62</v>
      </c>
      <c r="C33303">
        <v>1</v>
      </c>
      <c r="D33303" s="4">
        <v>-1.3561868404253168</v>
      </c>
      <c r="E33303" s="3" t="s">
        <v>40005</v>
      </c>
      <c r="F33303" s="25">
        <v>0</v>
      </c>
      <c r="G33303" s="26">
        <f t="shared" si="1040"/>
        <v>0.12188905268305285</v>
      </c>
      <c r="I33303" s="25" t="str">
        <f t="shared" si="1041"/>
        <v>1</v>
      </c>
    </row>
    <row r="33304" spans="1:9">
      <c r="A33304" t="s">
        <v>33305</v>
      </c>
      <c r="B33304" s="25">
        <v>37</v>
      </c>
      <c r="C33304">
        <v>1</v>
      </c>
      <c r="D33304" s="4">
        <v>1.9926974891977702</v>
      </c>
      <c r="E33304" s="3" t="s">
        <v>40008</v>
      </c>
      <c r="F33304" s="25">
        <v>1</v>
      </c>
      <c r="G33304" s="26">
        <f t="shared" si="1040"/>
        <v>0.14419577004886669</v>
      </c>
      <c r="I33304" s="25" t="str">
        <f t="shared" si="1041"/>
        <v>1</v>
      </c>
    </row>
    <row r="33305" spans="1:9">
      <c r="A33305" t="s">
        <v>33306</v>
      </c>
      <c r="B33305" s="25">
        <v>47</v>
      </c>
      <c r="C33305">
        <v>0</v>
      </c>
      <c r="D33305" s="4">
        <v>0.1233122770673109</v>
      </c>
      <c r="E33305" s="3" t="s">
        <v>40006</v>
      </c>
      <c r="F33305" s="25">
        <v>0</v>
      </c>
      <c r="G33305" s="26">
        <f t="shared" si="1040"/>
        <v>-5.6448868427420813E-2</v>
      </c>
      <c r="I33305" s="25" t="str">
        <f t="shared" si="1041"/>
        <v>0</v>
      </c>
    </row>
    <row r="33306" spans="1:9">
      <c r="A33306" t="s">
        <v>33307</v>
      </c>
      <c r="B33306" s="25">
        <v>25</v>
      </c>
      <c r="C33306">
        <v>0</v>
      </c>
      <c r="D33306" s="4">
        <v>-0.17435710825476175</v>
      </c>
      <c r="E33306" s="3" t="s">
        <v>40006</v>
      </c>
      <c r="F33306" s="25">
        <v>1</v>
      </c>
      <c r="G33306" s="26">
        <f t="shared" si="1040"/>
        <v>7.288410401728878E-3</v>
      </c>
      <c r="I33306" s="25" t="str">
        <f t="shared" si="1041"/>
        <v>1</v>
      </c>
    </row>
    <row r="33307" spans="1:9">
      <c r="A33307" t="s">
        <v>33308</v>
      </c>
      <c r="B33307" s="25">
        <v>29</v>
      </c>
      <c r="C33307">
        <v>0</v>
      </c>
      <c r="D33307" s="4">
        <v>9.7869672214425021E-3</v>
      </c>
      <c r="E33307" s="3" t="s">
        <v>40006</v>
      </c>
      <c r="F33307" s="25">
        <v>1</v>
      </c>
      <c r="G33307" s="26">
        <f t="shared" si="1040"/>
        <v>2.3754352737889246E-2</v>
      </c>
      <c r="I33307" s="25" t="str">
        <f t="shared" si="1041"/>
        <v>1</v>
      </c>
    </row>
    <row r="33308" spans="1:9">
      <c r="A33308" t="s">
        <v>33309</v>
      </c>
      <c r="B33308" s="25">
        <v>41</v>
      </c>
      <c r="C33308">
        <v>1</v>
      </c>
      <c r="D33308" s="4">
        <v>0.38004341305933842</v>
      </c>
      <c r="E33308" s="3" t="s">
        <v>40006</v>
      </c>
      <c r="F33308" s="25">
        <v>0</v>
      </c>
      <c r="G33308" s="26">
        <f t="shared" si="1040"/>
        <v>0.13094508563865623</v>
      </c>
      <c r="I33308" s="25" t="str">
        <f t="shared" si="1041"/>
        <v>1</v>
      </c>
    </row>
    <row r="33309" spans="1:9">
      <c r="A33309" t="s">
        <v>33310</v>
      </c>
      <c r="B33309" s="25">
        <v>53</v>
      </c>
      <c r="C33309">
        <v>0</v>
      </c>
      <c r="D33309" s="4">
        <v>-0.9051503542000966</v>
      </c>
      <c r="E33309" s="3" t="s">
        <v>40005</v>
      </c>
      <c r="F33309" s="25">
        <v>1</v>
      </c>
      <c r="G33309" s="26">
        <f t="shared" si="1040"/>
        <v>0.14260863430581547</v>
      </c>
      <c r="I33309" s="25" t="str">
        <f t="shared" si="1041"/>
        <v>1</v>
      </c>
    </row>
    <row r="33310" spans="1:9">
      <c r="A33310" t="s">
        <v>33311</v>
      </c>
      <c r="B33310" s="25">
        <v>64</v>
      </c>
      <c r="C33310">
        <v>0</v>
      </c>
      <c r="D33310" s="4">
        <v>-0.67329511527144814</v>
      </c>
      <c r="E33310" s="3" t="s">
        <v>40006</v>
      </c>
      <c r="F33310" s="25">
        <v>0</v>
      </c>
      <c r="G33310" s="26">
        <f t="shared" si="1040"/>
        <v>-0.42285705395686052</v>
      </c>
      <c r="I33310" s="25" t="str">
        <f t="shared" si="1041"/>
        <v>0</v>
      </c>
    </row>
    <row r="33311" spans="1:9">
      <c r="A33311" t="s">
        <v>33312</v>
      </c>
      <c r="B33311" s="25">
        <v>59</v>
      </c>
      <c r="C33311">
        <v>0</v>
      </c>
      <c r="D33311" s="4">
        <v>-0.4754909971470333</v>
      </c>
      <c r="E33311" s="3" t="s">
        <v>40006</v>
      </c>
      <c r="F33311" s="25">
        <v>0</v>
      </c>
      <c r="G33311" s="26">
        <f t="shared" si="1040"/>
        <v>-0.31301421987161249</v>
      </c>
      <c r="I33311" s="25" t="str">
        <f t="shared" si="1041"/>
        <v>0</v>
      </c>
    </row>
    <row r="33312" spans="1:9">
      <c r="A33312" t="s">
        <v>33313</v>
      </c>
      <c r="B33312" s="25">
        <v>45</v>
      </c>
      <c r="C33312">
        <v>1</v>
      </c>
      <c r="D33312" s="4">
        <v>-1.2242634937629842</v>
      </c>
      <c r="E33312" s="3" t="s">
        <v>40005</v>
      </c>
      <c r="F33312" s="25">
        <v>0</v>
      </c>
      <c r="G33312" s="26">
        <f t="shared" si="1040"/>
        <v>0.19742379256333933</v>
      </c>
      <c r="I33312" s="25" t="str">
        <f t="shared" si="1041"/>
        <v>1</v>
      </c>
    </row>
    <row r="33313" spans="1:9">
      <c r="A33313" t="s">
        <v>33314</v>
      </c>
      <c r="B33313" s="25">
        <v>62</v>
      </c>
      <c r="C33313">
        <v>0</v>
      </c>
      <c r="D33313" s="4">
        <v>1.0209560514071295E-2</v>
      </c>
      <c r="E33313" s="3" t="s">
        <v>40005</v>
      </c>
      <c r="F33313" s="25">
        <v>1</v>
      </c>
      <c r="G33313" s="26">
        <f t="shared" si="1040"/>
        <v>0.22028458203457671</v>
      </c>
      <c r="I33313" s="25" t="str">
        <f t="shared" si="1041"/>
        <v>1</v>
      </c>
    </row>
    <row r="33314" spans="1:9">
      <c r="A33314" t="s">
        <v>33315</v>
      </c>
      <c r="B33314" s="25">
        <v>64</v>
      </c>
      <c r="C33314">
        <v>0</v>
      </c>
      <c r="D33314" s="4">
        <v>-0.6104315076328628</v>
      </c>
      <c r="E33314" s="3" t="s">
        <v>40007</v>
      </c>
      <c r="F33314" s="25">
        <v>0</v>
      </c>
      <c r="G33314" s="26">
        <f t="shared" si="1040"/>
        <v>-1.3112250215654324</v>
      </c>
      <c r="I33314" s="25" t="str">
        <f t="shared" si="1041"/>
        <v>0</v>
      </c>
    </row>
    <row r="33315" spans="1:9">
      <c r="A33315" t="s">
        <v>33316</v>
      </c>
      <c r="B33315" s="25">
        <v>57</v>
      </c>
      <c r="C33315">
        <v>0</v>
      </c>
      <c r="D33315" s="4">
        <v>0.2498770646361777</v>
      </c>
      <c r="E33315" s="3" t="s">
        <v>40007</v>
      </c>
      <c r="F33315" s="25">
        <v>1</v>
      </c>
      <c r="G33315" s="26">
        <f t="shared" si="1040"/>
        <v>-0.85384356554343821</v>
      </c>
      <c r="I33315" s="25" t="str">
        <f t="shared" si="1041"/>
        <v>0</v>
      </c>
    </row>
    <row r="33316" spans="1:9">
      <c r="A33316" t="s">
        <v>33317</v>
      </c>
      <c r="B33316" s="25">
        <v>48</v>
      </c>
      <c r="C33316">
        <v>1</v>
      </c>
      <c r="D33316" s="4">
        <v>0.16854689153907995</v>
      </c>
      <c r="E33316" s="3" t="s">
        <v>40006</v>
      </c>
      <c r="F33316" s="25">
        <v>1</v>
      </c>
      <c r="G33316" s="26">
        <f t="shared" si="1040"/>
        <v>6.438845344127786E-2</v>
      </c>
      <c r="I33316" s="25" t="str">
        <f t="shared" si="1041"/>
        <v>1</v>
      </c>
    </row>
    <row r="33317" spans="1:9">
      <c r="A33317" t="s">
        <v>33318</v>
      </c>
      <c r="B33317" s="25">
        <v>25</v>
      </c>
      <c r="C33317">
        <v>0</v>
      </c>
      <c r="D33317" s="4">
        <v>0.5299859854334823</v>
      </c>
      <c r="E33317" s="3" t="s">
        <v>40006</v>
      </c>
      <c r="F33317" s="25">
        <v>1</v>
      </c>
      <c r="G33317" s="26">
        <f t="shared" si="1040"/>
        <v>0.13424789843577375</v>
      </c>
      <c r="I33317" s="25" t="str">
        <f t="shared" si="1041"/>
        <v>1</v>
      </c>
    </row>
    <row r="33318" spans="1:9">
      <c r="A33318" t="s">
        <v>33319</v>
      </c>
      <c r="B33318" s="25">
        <v>29</v>
      </c>
      <c r="C33318">
        <v>0</v>
      </c>
      <c r="D33318" s="4">
        <v>-0.34880438088119231</v>
      </c>
      <c r="E33318" s="3" t="s">
        <v>40005</v>
      </c>
      <c r="F33318" s="25">
        <v>0</v>
      </c>
      <c r="G33318" s="26">
        <f t="shared" si="1040"/>
        <v>0.25538287220214478</v>
      </c>
      <c r="I33318" s="25" t="str">
        <f t="shared" si="1041"/>
        <v>1</v>
      </c>
    </row>
    <row r="33319" spans="1:9">
      <c r="A33319" t="s">
        <v>33320</v>
      </c>
      <c r="B33319" s="25">
        <v>37</v>
      </c>
      <c r="C33319">
        <v>1</v>
      </c>
      <c r="D33319" s="4">
        <v>0.82786286025508915</v>
      </c>
      <c r="E33319" s="3" t="s">
        <v>40006</v>
      </c>
      <c r="F33319" s="25">
        <v>1</v>
      </c>
      <c r="G33319" s="26">
        <f t="shared" si="1040"/>
        <v>0.20082770236587952</v>
      </c>
      <c r="I33319" s="25" t="str">
        <f t="shared" si="1041"/>
        <v>1</v>
      </c>
    </row>
    <row r="33320" spans="1:9">
      <c r="A33320" t="s">
        <v>33321</v>
      </c>
      <c r="B33320" s="25">
        <v>32</v>
      </c>
      <c r="C33320">
        <v>0</v>
      </c>
      <c r="D33320" s="4">
        <v>-0.7952304123553029</v>
      </c>
      <c r="E33320" s="3" t="s">
        <v>40005</v>
      </c>
      <c r="F33320" s="25">
        <v>0</v>
      </c>
      <c r="G33320" s="26">
        <f t="shared" si="1040"/>
        <v>0.21897926917524821</v>
      </c>
      <c r="I33320" s="25" t="str">
        <f t="shared" si="1041"/>
        <v>1</v>
      </c>
    </row>
    <row r="33321" spans="1:9">
      <c r="A33321" t="s">
        <v>33322</v>
      </c>
      <c r="B33321" s="25">
        <v>39</v>
      </c>
      <c r="C33321">
        <v>0</v>
      </c>
      <c r="D33321" s="4">
        <v>9.2946474346540936E-2</v>
      </c>
      <c r="E33321" s="3" t="s">
        <v>40008</v>
      </c>
      <c r="F33321" s="25">
        <v>1</v>
      </c>
      <c r="G33321" s="26">
        <f t="shared" si="1040"/>
        <v>0.24740840769404826</v>
      </c>
      <c r="I33321" s="25" t="str">
        <f t="shared" si="1041"/>
        <v>1</v>
      </c>
    </row>
    <row r="33322" spans="1:9">
      <c r="A33322" t="s">
        <v>33323</v>
      </c>
      <c r="B33322" s="25">
        <v>27</v>
      </c>
      <c r="C33322">
        <v>0</v>
      </c>
      <c r="D33322" s="4">
        <v>0.2172117452600231</v>
      </c>
      <c r="E33322" s="3" t="s">
        <v>40005</v>
      </c>
      <c r="F33322" s="25">
        <v>1</v>
      </c>
      <c r="G33322" s="26">
        <f t="shared" si="1040"/>
        <v>0.27570110920321306</v>
      </c>
      <c r="I33322" s="25" t="str">
        <f t="shared" si="1041"/>
        <v>1</v>
      </c>
    </row>
    <row r="33323" spans="1:9">
      <c r="A33323" t="s">
        <v>33324</v>
      </c>
      <c r="B33323" s="25">
        <v>43</v>
      </c>
      <c r="C33323">
        <v>1</v>
      </c>
      <c r="D33323" s="4">
        <v>-0.93867608874862984</v>
      </c>
      <c r="E33323" s="3" t="s">
        <v>40007</v>
      </c>
      <c r="F33323" s="25">
        <v>1</v>
      </c>
      <c r="G33323" s="26">
        <f t="shared" si="1040"/>
        <v>-0.96808557878358092</v>
      </c>
      <c r="I33323" s="25" t="str">
        <f t="shared" si="1041"/>
        <v>0</v>
      </c>
    </row>
    <row r="33324" spans="1:9">
      <c r="A33324" t="s">
        <v>33325</v>
      </c>
      <c r="B33324" s="25">
        <v>54</v>
      </c>
      <c r="C33324">
        <v>1</v>
      </c>
      <c r="D33324" s="4">
        <v>-1.0048119390450012</v>
      </c>
      <c r="E33324" s="3" t="s">
        <v>40008</v>
      </c>
      <c r="F33324" s="25">
        <v>1</v>
      </c>
      <c r="G33324" s="26">
        <f t="shared" si="1040"/>
        <v>0.27404222063068223</v>
      </c>
      <c r="I33324" s="25" t="str">
        <f t="shared" si="1041"/>
        <v>1</v>
      </c>
    </row>
    <row r="33325" spans="1:9">
      <c r="A33325" t="s">
        <v>33326</v>
      </c>
      <c r="B33325" s="25">
        <v>38</v>
      </c>
      <c r="C33325">
        <v>1</v>
      </c>
      <c r="D33325" s="4">
        <v>1.1115714383332975</v>
      </c>
      <c r="E33325" s="3" t="s">
        <v>40008</v>
      </c>
      <c r="F33325" s="25">
        <v>1</v>
      </c>
      <c r="G33325" s="26">
        <f t="shared" si="1040"/>
        <v>0.18110374332189089</v>
      </c>
      <c r="I33325" s="25" t="str">
        <f t="shared" si="1041"/>
        <v>1</v>
      </c>
    </row>
    <row r="33326" spans="1:9">
      <c r="A33326" t="s">
        <v>33327</v>
      </c>
      <c r="B33326" s="25">
        <v>45</v>
      </c>
      <c r="C33326">
        <v>0</v>
      </c>
      <c r="D33326" s="4">
        <v>0.70530319109924233</v>
      </c>
      <c r="E33326" s="3" t="s">
        <v>40008</v>
      </c>
      <c r="F33326" s="25">
        <v>1</v>
      </c>
      <c r="G33326" s="26">
        <f t="shared" si="1040"/>
        <v>0.22968926157002609</v>
      </c>
      <c r="I33326" s="25" t="str">
        <f t="shared" si="1041"/>
        <v>1</v>
      </c>
    </row>
    <row r="33327" spans="1:9">
      <c r="A33327" t="s">
        <v>33328</v>
      </c>
      <c r="B33327" s="25">
        <v>61</v>
      </c>
      <c r="C33327">
        <v>1</v>
      </c>
      <c r="D33327" s="4">
        <v>-0.26784921174196757</v>
      </c>
      <c r="E33327" s="3" t="s">
        <v>40007</v>
      </c>
      <c r="F33327" s="25">
        <v>1</v>
      </c>
      <c r="G33327" s="26">
        <f t="shared" si="1040"/>
        <v>-0.88466820117318334</v>
      </c>
      <c r="I33327" s="25" t="str">
        <f t="shared" si="1041"/>
        <v>0</v>
      </c>
    </row>
    <row r="33328" spans="1:9">
      <c r="A33328" t="s">
        <v>33329</v>
      </c>
      <c r="B33328" s="25">
        <v>39</v>
      </c>
      <c r="C33328">
        <v>1</v>
      </c>
      <c r="D33328" s="4">
        <v>0.32307326863687041</v>
      </c>
      <c r="E33328" s="3" t="s">
        <v>40007</v>
      </c>
      <c r="F33328" s="25">
        <v>1</v>
      </c>
      <c r="G33328" s="26">
        <f t="shared" si="1040"/>
        <v>-0.43179786475717513</v>
      </c>
      <c r="I33328" s="25" t="str">
        <f t="shared" si="1041"/>
        <v>0</v>
      </c>
    </row>
    <row r="33329" spans="1:9">
      <c r="A33329" t="s">
        <v>33330</v>
      </c>
      <c r="B33329" s="25">
        <v>28</v>
      </c>
      <c r="C33329">
        <v>0</v>
      </c>
      <c r="D33329" s="4">
        <v>0.26691404647863587</v>
      </c>
      <c r="E33329" s="3" t="s">
        <v>40006</v>
      </c>
      <c r="F33329" s="25">
        <v>0</v>
      </c>
      <c r="G33329" s="26">
        <f t="shared" si="1040"/>
        <v>7.8266885368920749E-2</v>
      </c>
      <c r="I33329" s="25" t="str">
        <f t="shared" si="1041"/>
        <v>1</v>
      </c>
    </row>
    <row r="33330" spans="1:9">
      <c r="A33330" t="s">
        <v>33331</v>
      </c>
      <c r="B33330" s="25">
        <v>34</v>
      </c>
      <c r="C33330">
        <v>0</v>
      </c>
      <c r="D33330" s="4">
        <v>0.43012262180921434</v>
      </c>
      <c r="E33330" s="3" t="s">
        <v>40005</v>
      </c>
      <c r="F33330" s="25">
        <v>0</v>
      </c>
      <c r="G33330" s="26">
        <f t="shared" si="1040"/>
        <v>0.2761368360219843</v>
      </c>
      <c r="I33330" s="25" t="str">
        <f t="shared" si="1041"/>
        <v>1</v>
      </c>
    </row>
    <row r="33331" spans="1:9">
      <c r="A33331" t="s">
        <v>33332</v>
      </c>
      <c r="B33331" s="25">
        <v>46</v>
      </c>
      <c r="C33331">
        <v>1</v>
      </c>
      <c r="D33331" s="4">
        <v>0.19156680454699568</v>
      </c>
      <c r="E33331" s="3" t="s">
        <v>40005</v>
      </c>
      <c r="F33331" s="25">
        <v>1</v>
      </c>
      <c r="G33331" s="26">
        <f t="shared" si="1040"/>
        <v>0.27605810119718571</v>
      </c>
      <c r="I33331" s="25" t="str">
        <f t="shared" si="1041"/>
        <v>1</v>
      </c>
    </row>
    <row r="33332" spans="1:9">
      <c r="A33332" t="s">
        <v>33333</v>
      </c>
      <c r="B33332" s="25">
        <v>44</v>
      </c>
      <c r="C33332">
        <v>1</v>
      </c>
      <c r="D33332" s="4">
        <v>-5.9219471747378738E-2</v>
      </c>
      <c r="E33332" s="3" t="s">
        <v>40005</v>
      </c>
      <c r="F33332" s="25">
        <v>1</v>
      </c>
      <c r="G33332" s="26">
        <f t="shared" si="1040"/>
        <v>0.27212237844758208</v>
      </c>
      <c r="I33332" s="25" t="str">
        <f t="shared" si="1041"/>
        <v>1</v>
      </c>
    </row>
    <row r="33333" spans="1:9">
      <c r="A33333" t="s">
        <v>33334</v>
      </c>
      <c r="B33333" s="25">
        <v>62</v>
      </c>
      <c r="C33333">
        <v>0</v>
      </c>
      <c r="D33333" s="4">
        <v>-0.80863156902244293</v>
      </c>
      <c r="E33333" s="3" t="s">
        <v>40006</v>
      </c>
      <c r="F33333" s="25">
        <v>0</v>
      </c>
      <c r="G33333" s="26">
        <f t="shared" si="1040"/>
        <v>-0.4517166466909957</v>
      </c>
      <c r="I33333" s="25" t="str">
        <f t="shared" si="1041"/>
        <v>0</v>
      </c>
    </row>
    <row r="33334" spans="1:9">
      <c r="A33334" t="s">
        <v>33335</v>
      </c>
      <c r="B33334" s="25">
        <v>64</v>
      </c>
      <c r="C33334">
        <v>0</v>
      </c>
      <c r="D33334" s="4">
        <v>-1.855724055891508E-2</v>
      </c>
      <c r="E33334" s="3" t="s">
        <v>40007</v>
      </c>
      <c r="F33334" s="25">
        <v>1</v>
      </c>
      <c r="G33334" s="26">
        <f t="shared" si="1040"/>
        <v>-1.0471370537603224</v>
      </c>
      <c r="I33334" s="25" t="str">
        <f t="shared" si="1041"/>
        <v>0</v>
      </c>
    </row>
    <row r="33335" spans="1:9">
      <c r="A33335" t="s">
        <v>33336</v>
      </c>
      <c r="B33335" s="25">
        <v>33</v>
      </c>
      <c r="C33335">
        <v>1</v>
      </c>
      <c r="D33335" s="4">
        <v>-0.48546762528517001</v>
      </c>
      <c r="E33335" s="3" t="s">
        <v>40006</v>
      </c>
      <c r="F33335" s="25">
        <v>0</v>
      </c>
      <c r="G33335" s="26">
        <f t="shared" si="1040"/>
        <v>1.3109140560800476E-2</v>
      </c>
      <c r="I33335" s="25" t="str">
        <f t="shared" si="1041"/>
        <v>1</v>
      </c>
    </row>
    <row r="33336" spans="1:9">
      <c r="A33336" t="s">
        <v>33337</v>
      </c>
      <c r="B33336" s="25">
        <v>25</v>
      </c>
      <c r="C33336">
        <v>1</v>
      </c>
      <c r="D33336" s="4">
        <v>-1.1812160851165765</v>
      </c>
      <c r="E33336" s="3" t="s">
        <v>40005</v>
      </c>
      <c r="F33336" s="25">
        <v>0</v>
      </c>
      <c r="G33336" s="26">
        <f t="shared" si="1040"/>
        <v>0.24524564363963663</v>
      </c>
      <c r="I33336" s="25" t="str">
        <f t="shared" si="1041"/>
        <v>1</v>
      </c>
    </row>
    <row r="33337" spans="1:9">
      <c r="A33337" t="s">
        <v>33338</v>
      </c>
      <c r="B33337" s="25">
        <v>38</v>
      </c>
      <c r="C33337">
        <v>0</v>
      </c>
      <c r="D33337" s="4">
        <v>1.8494269415563431</v>
      </c>
      <c r="E33337" s="3" t="s">
        <v>40005</v>
      </c>
      <c r="F33337" s="25">
        <v>1</v>
      </c>
      <c r="G33337" s="26">
        <f t="shared" si="1040"/>
        <v>0.2622996954759409</v>
      </c>
      <c r="I33337" s="25" t="str">
        <f t="shared" si="1041"/>
        <v>1</v>
      </c>
    </row>
    <row r="33338" spans="1:9">
      <c r="A33338" t="s">
        <v>33339</v>
      </c>
      <c r="B33338" s="25">
        <v>41</v>
      </c>
      <c r="C33338">
        <v>0</v>
      </c>
      <c r="D33338" s="4">
        <v>0.68710502948875085</v>
      </c>
      <c r="E33338" s="3" t="s">
        <v>40005</v>
      </c>
      <c r="F33338" s="25">
        <v>1</v>
      </c>
      <c r="G33338" s="26">
        <f t="shared" si="1040"/>
        <v>0.27707120344928182</v>
      </c>
      <c r="I33338" s="25" t="str">
        <f t="shared" si="1041"/>
        <v>1</v>
      </c>
    </row>
    <row r="33339" spans="1:9">
      <c r="A33339" t="s">
        <v>33340</v>
      </c>
      <c r="B33339" s="25">
        <v>52</v>
      </c>
      <c r="C33339">
        <v>1</v>
      </c>
      <c r="D33339" s="4">
        <v>0.36323676359709672</v>
      </c>
      <c r="E33339" s="3" t="s">
        <v>40005</v>
      </c>
      <c r="F33339" s="25">
        <v>1</v>
      </c>
      <c r="G33339" s="26">
        <f t="shared" si="1040"/>
        <v>0.27625539978151603</v>
      </c>
      <c r="I33339" s="25" t="str">
        <f t="shared" si="1041"/>
        <v>1</v>
      </c>
    </row>
    <row r="33340" spans="1:9">
      <c r="A33340" t="s">
        <v>33341</v>
      </c>
      <c r="B33340" s="25">
        <v>45</v>
      </c>
      <c r="C33340">
        <v>1</v>
      </c>
      <c r="D33340" s="4">
        <v>-1.0764928986270801</v>
      </c>
      <c r="E33340" s="3" t="s">
        <v>40006</v>
      </c>
      <c r="F33340" s="25">
        <v>0</v>
      </c>
      <c r="G33340" s="26">
        <f t="shared" si="1040"/>
        <v>-0.21565681797536679</v>
      </c>
      <c r="I33340" s="25" t="str">
        <f t="shared" si="1041"/>
        <v>0</v>
      </c>
    </row>
    <row r="33341" spans="1:9">
      <c r="A33341" t="s">
        <v>33342</v>
      </c>
      <c r="B33341" s="25">
        <v>47</v>
      </c>
      <c r="C33341">
        <v>0</v>
      </c>
      <c r="D33341" s="4">
        <v>0.35842643364001397</v>
      </c>
      <c r="E33341" s="3" t="s">
        <v>40005</v>
      </c>
      <c r="F33341" s="25">
        <v>1</v>
      </c>
      <c r="G33341" s="26">
        <f t="shared" si="1040"/>
        <v>0.26561700266778843</v>
      </c>
      <c r="I33341" s="25" t="str">
        <f t="shared" si="1041"/>
        <v>1</v>
      </c>
    </row>
    <row r="33342" spans="1:9">
      <c r="A33342" t="s">
        <v>33343</v>
      </c>
      <c r="B33342" s="25">
        <v>36</v>
      </c>
      <c r="C33342">
        <v>0</v>
      </c>
      <c r="D33342" s="4">
        <v>0.98333150618103826</v>
      </c>
      <c r="E33342" s="3" t="s">
        <v>40006</v>
      </c>
      <c r="F33342" s="25">
        <v>0</v>
      </c>
      <c r="G33342" s="26">
        <f t="shared" si="1040"/>
        <v>0.1573060879122343</v>
      </c>
      <c r="I33342" s="25" t="str">
        <f t="shared" si="1041"/>
        <v>1</v>
      </c>
    </row>
    <row r="33343" spans="1:9">
      <c r="A33343" t="s">
        <v>33344</v>
      </c>
      <c r="B33343" s="25">
        <v>41</v>
      </c>
      <c r="C33343">
        <v>0</v>
      </c>
      <c r="D33343" s="4">
        <v>-0.10377641409222972</v>
      </c>
      <c r="E33343" s="3" t="s">
        <v>40008</v>
      </c>
      <c r="F33343" s="25">
        <v>1</v>
      </c>
      <c r="G33343" s="26">
        <f t="shared" si="1040"/>
        <v>0.25610969070031431</v>
      </c>
      <c r="I33343" s="25" t="str">
        <f t="shared" si="1041"/>
        <v>1</v>
      </c>
    </row>
    <row r="33344" spans="1:9">
      <c r="A33344" t="s">
        <v>33345</v>
      </c>
      <c r="B33344" s="25">
        <v>63</v>
      </c>
      <c r="C33344">
        <v>1</v>
      </c>
      <c r="D33344" s="4">
        <v>0.80195141926743063</v>
      </c>
      <c r="E33344" s="3" t="s">
        <v>40006</v>
      </c>
      <c r="F33344" s="25">
        <v>0</v>
      </c>
      <c r="G33344" s="26">
        <f t="shared" si="1040"/>
        <v>0.10611986345386402</v>
      </c>
      <c r="I33344" s="25" t="str">
        <f t="shared" si="1041"/>
        <v>1</v>
      </c>
    </row>
    <row r="33345" spans="1:9">
      <c r="A33345" t="s">
        <v>33346</v>
      </c>
      <c r="B33345" s="25">
        <v>29</v>
      </c>
      <c r="C33345">
        <v>0</v>
      </c>
      <c r="D33345" s="4">
        <v>5.3414965751867369E-2</v>
      </c>
      <c r="E33345" s="3" t="s">
        <v>40006</v>
      </c>
      <c r="F33345" s="25">
        <v>1</v>
      </c>
      <c r="G33345" s="26">
        <f t="shared" si="1040"/>
        <v>3.2629628013033068E-2</v>
      </c>
      <c r="I33345" s="25" t="str">
        <f t="shared" si="1041"/>
        <v>1</v>
      </c>
    </row>
    <row r="33346" spans="1:9">
      <c r="A33346" t="s">
        <v>33347</v>
      </c>
      <c r="B33346" s="25">
        <v>63</v>
      </c>
      <c r="C33346">
        <v>1</v>
      </c>
      <c r="D33346" s="4">
        <v>-0.74288975841784688</v>
      </c>
      <c r="E33346" s="3" t="s">
        <v>40006</v>
      </c>
      <c r="F33346" s="25">
        <v>0</v>
      </c>
      <c r="G33346" s="26">
        <f t="shared" si="1040"/>
        <v>-0.25777305081723384</v>
      </c>
      <c r="I33346" s="25" t="str">
        <f t="shared" si="1041"/>
        <v>0</v>
      </c>
    </row>
    <row r="33347" spans="1:9">
      <c r="A33347" t="s">
        <v>33348</v>
      </c>
      <c r="B33347" s="25">
        <v>56</v>
      </c>
      <c r="C33347">
        <v>0</v>
      </c>
      <c r="D33347" s="4">
        <v>0.85943172135847745</v>
      </c>
      <c r="E33347" s="3" t="s">
        <v>40005</v>
      </c>
      <c r="F33347" s="25">
        <v>1</v>
      </c>
      <c r="G33347" s="26">
        <f t="shared" ref="G33347:G33410" si="1042">($K$3 + $K$4*B33347 + $K$5*C33347 + $K$6*D33347 + $K$7*E33347) / (1 + EXP($K$3 + $K$4*B33347 + $K$5*C33347 + $K$6*D33347 + $K$7*E33347))</f>
        <v>0.27337298564259244</v>
      </c>
      <c r="I33347" s="25" t="str">
        <f t="shared" ref="I33347:I33410" si="1043">IF(G33347&gt;H33347, "1", "0")</f>
        <v>1</v>
      </c>
    </row>
    <row r="33348" spans="1:9">
      <c r="A33348" t="s">
        <v>33349</v>
      </c>
      <c r="B33348" s="25">
        <v>60</v>
      </c>
      <c r="C33348">
        <v>0</v>
      </c>
      <c r="D33348" s="4">
        <v>-0.20078251405777939</v>
      </c>
      <c r="E33348" s="3" t="s">
        <v>40006</v>
      </c>
      <c r="F33348" s="25">
        <v>0</v>
      </c>
      <c r="G33348" s="26">
        <f t="shared" si="1042"/>
        <v>-0.23609859219062757</v>
      </c>
      <c r="I33348" s="25" t="str">
        <f t="shared" si="1043"/>
        <v>0</v>
      </c>
    </row>
    <row r="33349" spans="1:9">
      <c r="A33349" t="s">
        <v>33350</v>
      </c>
      <c r="B33349" s="25">
        <v>64</v>
      </c>
      <c r="C33349">
        <v>1</v>
      </c>
      <c r="D33349" s="4">
        <v>1.3128781314957148</v>
      </c>
      <c r="E33349" s="3" t="s">
        <v>40006</v>
      </c>
      <c r="F33349" s="25">
        <v>1</v>
      </c>
      <c r="G33349" s="26">
        <f t="shared" si="1042"/>
        <v>0.1753525221949272</v>
      </c>
      <c r="I33349" s="25" t="str">
        <f t="shared" si="1043"/>
        <v>1</v>
      </c>
    </row>
    <row r="33350" spans="1:9">
      <c r="A33350" t="s">
        <v>33351</v>
      </c>
      <c r="B33350" s="25">
        <v>42</v>
      </c>
      <c r="C33350">
        <v>1</v>
      </c>
      <c r="D33350" s="4">
        <v>2.1975372145724337</v>
      </c>
      <c r="E33350" s="3" t="s">
        <v>40007</v>
      </c>
      <c r="F33350" s="25">
        <v>0</v>
      </c>
      <c r="G33350" s="26">
        <f t="shared" si="1042"/>
        <v>5.6243559459041019E-2</v>
      </c>
      <c r="I33350" s="25" t="str">
        <f t="shared" si="1043"/>
        <v>1</v>
      </c>
    </row>
    <row r="33351" spans="1:9">
      <c r="A33351" t="s">
        <v>33352</v>
      </c>
      <c r="B33351" s="25">
        <v>31</v>
      </c>
      <c r="C33351">
        <v>1</v>
      </c>
      <c r="D33351" s="4">
        <v>-1.1024709646833957</v>
      </c>
      <c r="E33351" s="3" t="s">
        <v>40007</v>
      </c>
      <c r="F33351" s="25">
        <v>0</v>
      </c>
      <c r="G33351" s="26">
        <f t="shared" si="1042"/>
        <v>-0.90321776907631612</v>
      </c>
      <c r="I33351" s="25" t="str">
        <f t="shared" si="1043"/>
        <v>0</v>
      </c>
    </row>
    <row r="33352" spans="1:9">
      <c r="A33352" t="s">
        <v>33353</v>
      </c>
      <c r="B33352" s="25">
        <v>40</v>
      </c>
      <c r="C33352">
        <v>1</v>
      </c>
      <c r="D33352" s="4">
        <v>-0.38786570684848193</v>
      </c>
      <c r="E33352" s="3" t="s">
        <v>40007</v>
      </c>
      <c r="F33352" s="25">
        <v>1</v>
      </c>
      <c r="G33352" s="26">
        <f t="shared" si="1042"/>
        <v>-0.70737815906756962</v>
      </c>
      <c r="I33352" s="25" t="str">
        <f t="shared" si="1043"/>
        <v>0</v>
      </c>
    </row>
    <row r="33353" spans="1:9">
      <c r="A33353" t="s">
        <v>33354</v>
      </c>
      <c r="B33353" s="25">
        <v>57</v>
      </c>
      <c r="C33353">
        <v>1</v>
      </c>
      <c r="D33353" s="4">
        <v>1.0354684777657404</v>
      </c>
      <c r="E33353" s="3" t="s">
        <v>40006</v>
      </c>
      <c r="F33353" s="25">
        <v>0</v>
      </c>
      <c r="G33353" s="26">
        <f t="shared" si="1042"/>
        <v>0.16365913147696318</v>
      </c>
      <c r="I33353" s="25" t="str">
        <f t="shared" si="1043"/>
        <v>1</v>
      </c>
    </row>
    <row r="33354" spans="1:9">
      <c r="A33354" t="s">
        <v>33355</v>
      </c>
      <c r="B33354" s="25">
        <v>52</v>
      </c>
      <c r="C33354">
        <v>0</v>
      </c>
      <c r="D33354" s="4">
        <v>-0.44807954032788272</v>
      </c>
      <c r="E33354" s="3" t="s">
        <v>40006</v>
      </c>
      <c r="F33354" s="25">
        <v>0</v>
      </c>
      <c r="G33354" s="26">
        <f t="shared" si="1042"/>
        <v>-0.24706800677455476</v>
      </c>
      <c r="I33354" s="25" t="str">
        <f t="shared" si="1043"/>
        <v>0</v>
      </c>
    </row>
    <row r="33355" spans="1:9">
      <c r="A33355" t="s">
        <v>33356</v>
      </c>
      <c r="B33355" s="25">
        <v>27</v>
      </c>
      <c r="C33355">
        <v>0</v>
      </c>
      <c r="D33355" s="4">
        <v>0.11764153193784913</v>
      </c>
      <c r="E33355" s="3" t="s">
        <v>40006</v>
      </c>
      <c r="F33355" s="25">
        <v>0</v>
      </c>
      <c r="G33355" s="26">
        <f t="shared" si="1042"/>
        <v>5.554408187040457E-2</v>
      </c>
      <c r="I33355" s="25" t="str">
        <f t="shared" si="1043"/>
        <v>1</v>
      </c>
    </row>
    <row r="33356" spans="1:9">
      <c r="A33356" t="s">
        <v>33357</v>
      </c>
      <c r="B33356" s="25">
        <v>27</v>
      </c>
      <c r="C33356">
        <v>1</v>
      </c>
      <c r="D33356" s="4">
        <v>-0.52082269386170343</v>
      </c>
      <c r="E33356" s="3" t="s">
        <v>40005</v>
      </c>
      <c r="F33356" s="25">
        <v>1</v>
      </c>
      <c r="G33356" s="26">
        <f t="shared" si="1042"/>
        <v>0.27177687248218835</v>
      </c>
      <c r="I33356" s="25" t="str">
        <f t="shared" si="1043"/>
        <v>1</v>
      </c>
    </row>
    <row r="33357" spans="1:9">
      <c r="A33357" t="s">
        <v>33358</v>
      </c>
      <c r="B33357" s="25">
        <v>61</v>
      </c>
      <c r="C33357">
        <v>0</v>
      </c>
      <c r="D33357" s="4">
        <v>-0.23835143848713752</v>
      </c>
      <c r="E33357" s="3" t="s">
        <v>40005</v>
      </c>
      <c r="F33357" s="25">
        <v>1</v>
      </c>
      <c r="G33357" s="26">
        <f t="shared" si="1042"/>
        <v>0.19898417477664884</v>
      </c>
      <c r="I33357" s="25" t="str">
        <f t="shared" si="1043"/>
        <v>1</v>
      </c>
    </row>
    <row r="33358" spans="1:9">
      <c r="A33358" t="s">
        <v>33359</v>
      </c>
      <c r="B33358" s="25">
        <v>30</v>
      </c>
      <c r="C33358">
        <v>0</v>
      </c>
      <c r="D33358" s="4">
        <v>0.17049615069066407</v>
      </c>
      <c r="E33358" s="3" t="s">
        <v>40007</v>
      </c>
      <c r="F33358" s="25">
        <v>1</v>
      </c>
      <c r="G33358" s="26">
        <f t="shared" si="1042"/>
        <v>-0.60136569348758784</v>
      </c>
      <c r="I33358" s="25" t="str">
        <f t="shared" si="1043"/>
        <v>0</v>
      </c>
    </row>
    <row r="33359" spans="1:9">
      <c r="A33359" t="s">
        <v>33360</v>
      </c>
      <c r="B33359" s="25">
        <v>51</v>
      </c>
      <c r="C33359">
        <v>0</v>
      </c>
      <c r="D33359" s="4">
        <v>0.22849612831724048</v>
      </c>
      <c r="E33359" s="3" t="s">
        <v>40008</v>
      </c>
      <c r="F33359" s="25">
        <v>1</v>
      </c>
      <c r="G33359" s="26">
        <f t="shared" si="1042"/>
        <v>0.25380348216717719</v>
      </c>
      <c r="I33359" s="25" t="str">
        <f t="shared" si="1043"/>
        <v>1</v>
      </c>
    </row>
    <row r="33360" spans="1:9">
      <c r="A33360" t="s">
        <v>33361</v>
      </c>
      <c r="B33360" s="25">
        <v>26</v>
      </c>
      <c r="C33360">
        <v>0</v>
      </c>
      <c r="D33360" s="4">
        <v>0.30927236155778454</v>
      </c>
      <c r="E33360" s="3" t="s">
        <v>40005</v>
      </c>
      <c r="F33360" s="25">
        <v>1</v>
      </c>
      <c r="G33360" s="26">
        <f t="shared" si="1042"/>
        <v>0.27725899969754797</v>
      </c>
      <c r="I33360" s="25" t="str">
        <f t="shared" si="1043"/>
        <v>1</v>
      </c>
    </row>
    <row r="33361" spans="1:9">
      <c r="A33361" t="s">
        <v>33362</v>
      </c>
      <c r="B33361" s="25">
        <v>62</v>
      </c>
      <c r="C33361">
        <v>1</v>
      </c>
      <c r="D33361" s="4">
        <v>-0.4025765220080928</v>
      </c>
      <c r="E33361" s="3" t="s">
        <v>40006</v>
      </c>
      <c r="F33361" s="25">
        <v>0</v>
      </c>
      <c r="G33361" s="26">
        <f t="shared" si="1042"/>
        <v>-0.15167786092822494</v>
      </c>
      <c r="I33361" s="25" t="str">
        <f t="shared" si="1043"/>
        <v>0</v>
      </c>
    </row>
    <row r="33362" spans="1:9">
      <c r="A33362" t="s">
        <v>33363</v>
      </c>
      <c r="B33362" s="25">
        <v>61</v>
      </c>
      <c r="C33362">
        <v>0</v>
      </c>
      <c r="D33362" s="4">
        <v>-1.5584262845489414</v>
      </c>
      <c r="E33362" s="3" t="s">
        <v>40006</v>
      </c>
      <c r="F33362" s="25">
        <v>0</v>
      </c>
      <c r="G33362" s="26">
        <f t="shared" si="1042"/>
        <v>-0.72452620995219708</v>
      </c>
      <c r="I33362" s="25" t="str">
        <f t="shared" si="1043"/>
        <v>0</v>
      </c>
    </row>
    <row r="33363" spans="1:9">
      <c r="A33363" t="s">
        <v>33364</v>
      </c>
      <c r="B33363" s="25">
        <v>43</v>
      </c>
      <c r="C33363">
        <v>1</v>
      </c>
      <c r="D33363" s="4">
        <v>-0.31705848745251369</v>
      </c>
      <c r="E33363" s="3" t="s">
        <v>40007</v>
      </c>
      <c r="F33363" s="25">
        <v>0</v>
      </c>
      <c r="G33363" s="26">
        <f t="shared" si="1042"/>
        <v>-0.71065797814020171</v>
      </c>
      <c r="I33363" s="25" t="str">
        <f t="shared" si="1043"/>
        <v>0</v>
      </c>
    </row>
    <row r="33364" spans="1:9">
      <c r="A33364" t="s">
        <v>33365</v>
      </c>
      <c r="B33364" s="25">
        <v>62</v>
      </c>
      <c r="C33364">
        <v>0</v>
      </c>
      <c r="D33364" s="4">
        <v>-0.46166344004048415</v>
      </c>
      <c r="E33364" s="3" t="s">
        <v>40005</v>
      </c>
      <c r="F33364" s="25">
        <v>0</v>
      </c>
      <c r="G33364" s="26">
        <f t="shared" si="1042"/>
        <v>0.17029706804164435</v>
      </c>
      <c r="I33364" s="25" t="str">
        <f t="shared" si="1043"/>
        <v>1</v>
      </c>
    </row>
    <row r="33365" spans="1:9">
      <c r="A33365" t="s">
        <v>33366</v>
      </c>
      <c r="B33365" s="25">
        <v>28</v>
      </c>
      <c r="C33365">
        <v>0</v>
      </c>
      <c r="D33365" s="4">
        <v>0.43528511284348775</v>
      </c>
      <c r="E33365" s="3" t="s">
        <v>40006</v>
      </c>
      <c r="F33365" s="25">
        <v>0</v>
      </c>
      <c r="G33365" s="26">
        <f t="shared" si="1042"/>
        <v>0.10714051220828241</v>
      </c>
      <c r="I33365" s="25" t="str">
        <f t="shared" si="1043"/>
        <v>1</v>
      </c>
    </row>
    <row r="33366" spans="1:9">
      <c r="A33366" t="s">
        <v>33367</v>
      </c>
      <c r="B33366" s="25">
        <v>55</v>
      </c>
      <c r="C33366">
        <v>1</v>
      </c>
      <c r="D33366" s="4">
        <v>0.30386811670295316</v>
      </c>
      <c r="E33366" s="3" t="s">
        <v>40005</v>
      </c>
      <c r="F33366" s="25">
        <v>0</v>
      </c>
      <c r="G33366" s="26">
        <f t="shared" si="1042"/>
        <v>0.27381180327190591</v>
      </c>
      <c r="I33366" s="25" t="str">
        <f t="shared" si="1043"/>
        <v>1</v>
      </c>
    </row>
    <row r="33367" spans="1:9">
      <c r="A33367" t="s">
        <v>33368</v>
      </c>
      <c r="B33367" s="25">
        <v>44</v>
      </c>
      <c r="C33367">
        <v>1</v>
      </c>
      <c r="D33367" s="4">
        <v>0.31503257463658652</v>
      </c>
      <c r="E33367" s="3" t="s">
        <v>40006</v>
      </c>
      <c r="F33367" s="25">
        <v>1</v>
      </c>
      <c r="G33367" s="26">
        <f t="shared" si="1042"/>
        <v>0.10837598066342068</v>
      </c>
      <c r="I33367" s="25" t="str">
        <f t="shared" si="1043"/>
        <v>1</v>
      </c>
    </row>
    <row r="33368" spans="1:9">
      <c r="A33368" t="s">
        <v>33369</v>
      </c>
      <c r="B33368" s="25">
        <v>54</v>
      </c>
      <c r="C33368">
        <v>0</v>
      </c>
      <c r="D33368" s="4">
        <v>-1.5704568683751243</v>
      </c>
      <c r="E33368" s="3" t="s">
        <v>40006</v>
      </c>
      <c r="F33368" s="25">
        <v>0</v>
      </c>
      <c r="G33368" s="26">
        <f t="shared" si="1042"/>
        <v>-0.65645494593456732</v>
      </c>
      <c r="I33368" s="25" t="str">
        <f t="shared" si="1043"/>
        <v>0</v>
      </c>
    </row>
    <row r="33369" spans="1:9">
      <c r="A33369" t="s">
        <v>33370</v>
      </c>
      <c r="B33369" s="25">
        <v>42</v>
      </c>
      <c r="C33369">
        <v>1</v>
      </c>
      <c r="D33369" s="4">
        <v>2.328503063819487</v>
      </c>
      <c r="E33369" s="3" t="s">
        <v>40005</v>
      </c>
      <c r="F33369" s="25">
        <v>1</v>
      </c>
      <c r="G33369" s="26">
        <f t="shared" si="1042"/>
        <v>0.22881471519280641</v>
      </c>
      <c r="I33369" s="25" t="str">
        <f t="shared" si="1043"/>
        <v>1</v>
      </c>
    </row>
    <row r="33370" spans="1:9">
      <c r="A33370" t="s">
        <v>33371</v>
      </c>
      <c r="B33370" s="25">
        <v>62</v>
      </c>
      <c r="C33370">
        <v>1</v>
      </c>
      <c r="D33370" s="4">
        <v>-1.5818745015696565</v>
      </c>
      <c r="E33370" s="3" t="s">
        <v>40006</v>
      </c>
      <c r="F33370" s="25">
        <v>0</v>
      </c>
      <c r="G33370" s="26">
        <f t="shared" si="1042"/>
        <v>-0.53237922635512958</v>
      </c>
      <c r="I33370" s="25" t="str">
        <f t="shared" si="1043"/>
        <v>0</v>
      </c>
    </row>
    <row r="33371" spans="1:9">
      <c r="A33371" t="s">
        <v>33372</v>
      </c>
      <c r="B33371" s="25">
        <v>63</v>
      </c>
      <c r="C33371">
        <v>1</v>
      </c>
      <c r="D33371" s="4">
        <v>-1.4269198204590667</v>
      </c>
      <c r="E33371" s="3" t="s">
        <v>40008</v>
      </c>
      <c r="F33371" s="25">
        <v>0</v>
      </c>
      <c r="G33371" s="26">
        <f t="shared" si="1042"/>
        <v>0.27786150331648879</v>
      </c>
      <c r="I33371" s="25" t="str">
        <f t="shared" si="1043"/>
        <v>1</v>
      </c>
    </row>
    <row r="33372" spans="1:9">
      <c r="A33372" t="s">
        <v>33373</v>
      </c>
      <c r="B33372" s="25">
        <v>39</v>
      </c>
      <c r="C33372">
        <v>0</v>
      </c>
      <c r="D33372" s="4">
        <v>-0.19586368041745408</v>
      </c>
      <c r="E33372" s="3" t="s">
        <v>40006</v>
      </c>
      <c r="F33372" s="25">
        <v>0</v>
      </c>
      <c r="G33372" s="26">
        <f t="shared" si="1042"/>
        <v>-8.2897805955987641E-2</v>
      </c>
      <c r="I33372" s="25" t="str">
        <f t="shared" si="1043"/>
        <v>0</v>
      </c>
    </row>
    <row r="33373" spans="1:9">
      <c r="A33373" t="s">
        <v>33374</v>
      </c>
      <c r="B33373" s="25">
        <v>57</v>
      </c>
      <c r="C33373">
        <v>1</v>
      </c>
      <c r="D33373" s="4">
        <v>-0.27192666594381648</v>
      </c>
      <c r="E33373" s="3" t="s">
        <v>40006</v>
      </c>
      <c r="F33373" s="25">
        <v>0</v>
      </c>
      <c r="G33373" s="26">
        <f t="shared" si="1042"/>
        <v>-8.313647525604291E-2</v>
      </c>
      <c r="I33373" s="25" t="str">
        <f t="shared" si="1043"/>
        <v>0</v>
      </c>
    </row>
    <row r="33374" spans="1:9">
      <c r="A33374" t="s">
        <v>33375</v>
      </c>
      <c r="B33374" s="25">
        <v>29</v>
      </c>
      <c r="C33374">
        <v>0</v>
      </c>
      <c r="D33374" s="4">
        <v>0.32492354197216333</v>
      </c>
      <c r="E33374" s="3" t="s">
        <v>40005</v>
      </c>
      <c r="F33374" s="25">
        <v>1</v>
      </c>
      <c r="G33374" s="26">
        <f t="shared" si="1042"/>
        <v>0.27650824985886413</v>
      </c>
      <c r="I33374" s="25" t="str">
        <f t="shared" si="1043"/>
        <v>1</v>
      </c>
    </row>
    <row r="33375" spans="1:9">
      <c r="A33375" t="s">
        <v>33376</v>
      </c>
      <c r="B33375" s="25">
        <v>39</v>
      </c>
      <c r="C33375">
        <v>1</v>
      </c>
      <c r="D33375" s="4">
        <v>1.3572694629556172</v>
      </c>
      <c r="E33375" s="3" t="s">
        <v>40005</v>
      </c>
      <c r="F33375" s="25">
        <v>1</v>
      </c>
      <c r="G33375" s="26">
        <f t="shared" si="1042"/>
        <v>0.26138116323231675</v>
      </c>
      <c r="I33375" s="25" t="str">
        <f t="shared" si="1043"/>
        <v>1</v>
      </c>
    </row>
    <row r="33376" spans="1:9">
      <c r="A33376" t="s">
        <v>33377</v>
      </c>
      <c r="B33376" s="25">
        <v>62</v>
      </c>
      <c r="C33376">
        <v>0</v>
      </c>
      <c r="D33376" s="4">
        <v>0.65719608438163324</v>
      </c>
      <c r="E33376" s="3" t="s">
        <v>40007</v>
      </c>
      <c r="F33376" s="25">
        <v>0</v>
      </c>
      <c r="G33376" s="26">
        <f t="shared" si="1042"/>
        <v>-0.74101049379973505</v>
      </c>
      <c r="I33376" s="25" t="str">
        <f t="shared" si="1043"/>
        <v>0</v>
      </c>
    </row>
    <row r="33377" spans="1:9">
      <c r="A33377" t="s">
        <v>33378</v>
      </c>
      <c r="B33377" s="25">
        <v>31</v>
      </c>
      <c r="C33377">
        <v>1</v>
      </c>
      <c r="D33377" s="4">
        <v>-1.0927398975125975</v>
      </c>
      <c r="E33377" s="3" t="s">
        <v>40006</v>
      </c>
      <c r="F33377" s="25">
        <v>1</v>
      </c>
      <c r="G33377" s="26">
        <f t="shared" si="1042"/>
        <v>-0.11778404583832157</v>
      </c>
      <c r="I33377" s="25" t="str">
        <f t="shared" si="1043"/>
        <v>0</v>
      </c>
    </row>
    <row r="33378" spans="1:9">
      <c r="A33378" t="s">
        <v>33379</v>
      </c>
      <c r="B33378" s="25">
        <v>32</v>
      </c>
      <c r="C33378">
        <v>1</v>
      </c>
      <c r="D33378" s="4">
        <v>-1.0633696636749117</v>
      </c>
      <c r="E33378" s="3" t="s">
        <v>40007</v>
      </c>
      <c r="F33378" s="25">
        <v>1</v>
      </c>
      <c r="G33378" s="26">
        <f t="shared" si="1042"/>
        <v>-0.89783984916659998</v>
      </c>
      <c r="I33378" s="25" t="str">
        <f t="shared" si="1043"/>
        <v>0</v>
      </c>
    </row>
    <row r="33379" spans="1:9">
      <c r="A33379" t="s">
        <v>33380</v>
      </c>
      <c r="B33379" s="25">
        <v>62</v>
      </c>
      <c r="C33379">
        <v>0</v>
      </c>
      <c r="D33379" s="4">
        <v>-0.44655668161570738</v>
      </c>
      <c r="E33379" s="3" t="s">
        <v>40005</v>
      </c>
      <c r="F33379" s="25">
        <v>1</v>
      </c>
      <c r="G33379" s="26">
        <f t="shared" si="1042"/>
        <v>0.17218076886727202</v>
      </c>
      <c r="I33379" s="25" t="str">
        <f t="shared" si="1043"/>
        <v>1</v>
      </c>
    </row>
    <row r="33380" spans="1:9">
      <c r="A33380" t="s">
        <v>33381</v>
      </c>
      <c r="B33380" s="25">
        <v>53</v>
      </c>
      <c r="C33380">
        <v>1</v>
      </c>
      <c r="D33380" s="4">
        <v>2.099352802678339</v>
      </c>
      <c r="E33380" s="3" t="s">
        <v>40007</v>
      </c>
      <c r="F33380" s="25">
        <v>1</v>
      </c>
      <c r="G33380" s="26">
        <f t="shared" si="1042"/>
        <v>-2.4569708942341204E-2</v>
      </c>
      <c r="I33380" s="25" t="str">
        <f t="shared" si="1043"/>
        <v>0</v>
      </c>
    </row>
    <row r="33381" spans="1:9">
      <c r="A33381" t="s">
        <v>33382</v>
      </c>
      <c r="B33381" s="25">
        <v>54</v>
      </c>
      <c r="C33381">
        <v>1</v>
      </c>
      <c r="D33381" s="4">
        <v>-1.2166910788166938</v>
      </c>
      <c r="E33381" s="3" t="s">
        <v>40006</v>
      </c>
      <c r="F33381" s="25">
        <v>0</v>
      </c>
      <c r="G33381" s="26">
        <f t="shared" si="1042"/>
        <v>-0.33236340067460213</v>
      </c>
      <c r="I33381" s="25" t="str">
        <f t="shared" si="1043"/>
        <v>0</v>
      </c>
    </row>
    <row r="33382" spans="1:9">
      <c r="A33382" t="s">
        <v>33383</v>
      </c>
      <c r="B33382" s="25">
        <v>35</v>
      </c>
      <c r="C33382">
        <v>0</v>
      </c>
      <c r="D33382" s="4">
        <v>-0.62628446682660488</v>
      </c>
      <c r="E33382" s="3" t="s">
        <v>40006</v>
      </c>
      <c r="F33382" s="25">
        <v>1</v>
      </c>
      <c r="G33382" s="26">
        <f t="shared" si="1042"/>
        <v>-0.16868359224531582</v>
      </c>
      <c r="I33382" s="25" t="str">
        <f t="shared" si="1043"/>
        <v>0</v>
      </c>
    </row>
    <row r="33383" spans="1:9">
      <c r="A33383" t="s">
        <v>33384</v>
      </c>
      <c r="B33383" s="25">
        <v>65</v>
      </c>
      <c r="C33383">
        <v>1</v>
      </c>
      <c r="D33383" s="4">
        <v>1.7287156421623993</v>
      </c>
      <c r="E33383" s="3" t="s">
        <v>40008</v>
      </c>
      <c r="F33383" s="25">
        <v>1</v>
      </c>
      <c r="G33383" s="26">
        <f t="shared" si="1042"/>
        <v>0.18512618827872121</v>
      </c>
      <c r="I33383" s="25" t="str">
        <f t="shared" si="1043"/>
        <v>1</v>
      </c>
    </row>
    <row r="33384" spans="1:9">
      <c r="A33384" t="s">
        <v>33385</v>
      </c>
      <c r="B33384" s="25">
        <v>41</v>
      </c>
      <c r="C33384">
        <v>1</v>
      </c>
      <c r="D33384" s="4">
        <v>-0.95591675294384149</v>
      </c>
      <c r="E33384" s="3" t="s">
        <v>40006</v>
      </c>
      <c r="F33384" s="25">
        <v>0</v>
      </c>
      <c r="G33384" s="26">
        <f t="shared" si="1042"/>
        <v>-0.1516614147728281</v>
      </c>
      <c r="I33384" s="25" t="str">
        <f t="shared" si="1043"/>
        <v>0</v>
      </c>
    </row>
    <row r="33385" spans="1:9">
      <c r="A33385" t="s">
        <v>33386</v>
      </c>
      <c r="B33385" s="25">
        <v>26</v>
      </c>
      <c r="C33385">
        <v>0</v>
      </c>
      <c r="D33385" s="4">
        <v>-3.9237661870251891E-2</v>
      </c>
      <c r="E33385" s="3" t="s">
        <v>40007</v>
      </c>
      <c r="F33385" s="25">
        <v>0</v>
      </c>
      <c r="G33385" s="26">
        <f t="shared" si="1042"/>
        <v>-0.6414215888872371</v>
      </c>
      <c r="I33385" s="25" t="str">
        <f t="shared" si="1043"/>
        <v>0</v>
      </c>
    </row>
    <row r="33386" spans="1:9">
      <c r="A33386" t="s">
        <v>33387</v>
      </c>
      <c r="B33386" s="25">
        <v>32</v>
      </c>
      <c r="C33386">
        <v>0</v>
      </c>
      <c r="D33386" s="4">
        <v>-0.81073311404524451</v>
      </c>
      <c r="E33386" s="3" t="s">
        <v>40005</v>
      </c>
      <c r="F33386" s="25">
        <v>1</v>
      </c>
      <c r="G33386" s="26">
        <f t="shared" si="1042"/>
        <v>0.21760022095949752</v>
      </c>
      <c r="I33386" s="25" t="str">
        <f t="shared" si="1043"/>
        <v>1</v>
      </c>
    </row>
    <row r="33387" spans="1:9">
      <c r="A33387" t="s">
        <v>33388</v>
      </c>
      <c r="B33387" s="25">
        <v>36</v>
      </c>
      <c r="C33387">
        <v>1</v>
      </c>
      <c r="D33387" s="4">
        <v>-1.0192257967557379</v>
      </c>
      <c r="E33387" s="3" t="s">
        <v>40006</v>
      </c>
      <c r="F33387" s="25">
        <v>1</v>
      </c>
      <c r="G33387" s="26">
        <f t="shared" si="1042"/>
        <v>-0.13317770018842623</v>
      </c>
      <c r="I33387" s="25" t="str">
        <f t="shared" si="1043"/>
        <v>0</v>
      </c>
    </row>
    <row r="33388" spans="1:9">
      <c r="A33388" t="s">
        <v>33389</v>
      </c>
      <c r="B33388" s="25">
        <v>36</v>
      </c>
      <c r="C33388">
        <v>1</v>
      </c>
      <c r="D33388" s="4">
        <v>-1.4692590998043129</v>
      </c>
      <c r="E33388" s="3" t="s">
        <v>40006</v>
      </c>
      <c r="F33388" s="25">
        <v>0</v>
      </c>
      <c r="G33388" s="26">
        <f t="shared" si="1042"/>
        <v>-0.26231741802893788</v>
      </c>
      <c r="I33388" s="25" t="str">
        <f t="shared" si="1043"/>
        <v>0</v>
      </c>
    </row>
    <row r="33389" spans="1:9">
      <c r="A33389" t="s">
        <v>33390</v>
      </c>
      <c r="B33389" s="25">
        <v>48</v>
      </c>
      <c r="C33389">
        <v>1</v>
      </c>
      <c r="D33389" s="4">
        <v>1.7967055729408439</v>
      </c>
      <c r="E33389" s="3" t="s">
        <v>40007</v>
      </c>
      <c r="F33389" s="25">
        <v>0</v>
      </c>
      <c r="G33389" s="26">
        <f t="shared" si="1042"/>
        <v>-6.460543715296703E-2</v>
      </c>
      <c r="I33389" s="25" t="str">
        <f t="shared" si="1043"/>
        <v>0</v>
      </c>
    </row>
    <row r="33390" spans="1:9">
      <c r="A33390" t="s">
        <v>33391</v>
      </c>
      <c r="B33390" s="25">
        <v>58</v>
      </c>
      <c r="C33390">
        <v>0</v>
      </c>
      <c r="D33390" s="4">
        <v>4.6423140689593606E-2</v>
      </c>
      <c r="E33390" s="3" t="s">
        <v>40006</v>
      </c>
      <c r="F33390" s="25">
        <v>0</v>
      </c>
      <c r="G33390" s="26">
        <f t="shared" si="1042"/>
        <v>-0.15032404384512554</v>
      </c>
      <c r="I33390" s="25" t="str">
        <f t="shared" si="1043"/>
        <v>0</v>
      </c>
    </row>
    <row r="33391" spans="1:9">
      <c r="A33391" t="s">
        <v>33392</v>
      </c>
      <c r="B33391" s="25">
        <v>61</v>
      </c>
      <c r="C33391">
        <v>1</v>
      </c>
      <c r="D33391" s="4">
        <v>1.3803560010321905</v>
      </c>
      <c r="E33391" s="3" t="s">
        <v>40005</v>
      </c>
      <c r="F33391" s="25">
        <v>1</v>
      </c>
      <c r="G33391" s="26">
        <f t="shared" si="1042"/>
        <v>0.27453838724120916</v>
      </c>
      <c r="I33391" s="25" t="str">
        <f t="shared" si="1043"/>
        <v>1</v>
      </c>
    </row>
    <row r="33392" spans="1:9">
      <c r="A33392" t="s">
        <v>33393</v>
      </c>
      <c r="B33392" s="25">
        <v>54</v>
      </c>
      <c r="C33392">
        <v>1</v>
      </c>
      <c r="D33392" s="4">
        <v>1.8272769615877575</v>
      </c>
      <c r="E33392" s="3" t="s">
        <v>40005</v>
      </c>
      <c r="F33392" s="25">
        <v>1</v>
      </c>
      <c r="G33392" s="26">
        <f t="shared" si="1042"/>
        <v>0.25908725430658835</v>
      </c>
      <c r="I33392" s="25" t="str">
        <f t="shared" si="1043"/>
        <v>1</v>
      </c>
    </row>
    <row r="33393" spans="1:9">
      <c r="A33393" t="s">
        <v>33394</v>
      </c>
      <c r="B33393" s="25">
        <v>47</v>
      </c>
      <c r="C33393">
        <v>1</v>
      </c>
      <c r="D33393" s="4">
        <v>-0.91894555055901206</v>
      </c>
      <c r="E33393" s="3" t="s">
        <v>40006</v>
      </c>
      <c r="F33393" s="25">
        <v>1</v>
      </c>
      <c r="G33393" s="26">
        <f t="shared" si="1042"/>
        <v>-0.18540397122221086</v>
      </c>
      <c r="I33393" s="25" t="str">
        <f t="shared" si="1043"/>
        <v>0</v>
      </c>
    </row>
    <row r="33394" spans="1:9">
      <c r="A33394" t="s">
        <v>33395</v>
      </c>
      <c r="B33394" s="25">
        <v>63</v>
      </c>
      <c r="C33394">
        <v>1</v>
      </c>
      <c r="D33394" s="4">
        <v>1.5960156375568575</v>
      </c>
      <c r="E33394" s="3" t="s">
        <v>40006</v>
      </c>
      <c r="F33394" s="25">
        <v>0</v>
      </c>
      <c r="G33394" s="26">
        <f t="shared" si="1042"/>
        <v>0.20911990819563911</v>
      </c>
      <c r="I33394" s="25" t="str">
        <f t="shared" si="1043"/>
        <v>1</v>
      </c>
    </row>
    <row r="33395" spans="1:9">
      <c r="A33395" t="s">
        <v>33396</v>
      </c>
      <c r="B33395" s="25">
        <v>26</v>
      </c>
      <c r="C33395">
        <v>0</v>
      </c>
      <c r="D33395" s="4">
        <v>-1.1585692724931436</v>
      </c>
      <c r="E33395" s="3" t="s">
        <v>40007</v>
      </c>
      <c r="F33395" s="25">
        <v>0</v>
      </c>
      <c r="G33395" s="26">
        <f t="shared" si="1042"/>
        <v>-1.1079626645998288</v>
      </c>
      <c r="I33395" s="25" t="str">
        <f t="shared" si="1043"/>
        <v>0</v>
      </c>
    </row>
    <row r="33396" spans="1:9">
      <c r="A33396" t="s">
        <v>33397</v>
      </c>
      <c r="B33396" s="25">
        <v>40</v>
      </c>
      <c r="C33396">
        <v>1</v>
      </c>
      <c r="D33396" s="4">
        <v>-0.99733660634161203</v>
      </c>
      <c r="E33396" s="3" t="s">
        <v>40005</v>
      </c>
      <c r="F33396" s="25">
        <v>1</v>
      </c>
      <c r="G33396" s="26">
        <f t="shared" si="1042"/>
        <v>0.23033896614520949</v>
      </c>
      <c r="I33396" s="25" t="str">
        <f t="shared" si="1043"/>
        <v>1</v>
      </c>
    </row>
    <row r="33397" spans="1:9">
      <c r="A33397" t="s">
        <v>33398</v>
      </c>
      <c r="B33397" s="25">
        <v>31</v>
      </c>
      <c r="C33397">
        <v>1</v>
      </c>
      <c r="D33397" s="4">
        <v>-1.1822839897884891</v>
      </c>
      <c r="E33397" s="3" t="s">
        <v>40005</v>
      </c>
      <c r="F33397" s="25">
        <v>1</v>
      </c>
      <c r="G33397" s="26">
        <f t="shared" si="1042"/>
        <v>0.23431892637354979</v>
      </c>
      <c r="I33397" s="25" t="str">
        <f t="shared" si="1043"/>
        <v>1</v>
      </c>
    </row>
    <row r="33398" spans="1:9">
      <c r="A33398" t="s">
        <v>33399</v>
      </c>
      <c r="B33398" s="25">
        <v>25</v>
      </c>
      <c r="C33398">
        <v>0</v>
      </c>
      <c r="D33398" s="4">
        <v>0.75397375554035662</v>
      </c>
      <c r="E33398" s="3" t="s">
        <v>40006</v>
      </c>
      <c r="F33398" s="25">
        <v>0</v>
      </c>
      <c r="G33398" s="26">
        <f t="shared" si="1042"/>
        <v>0.16525325172222588</v>
      </c>
      <c r="I33398" s="25" t="str">
        <f t="shared" si="1043"/>
        <v>1</v>
      </c>
    </row>
    <row r="33399" spans="1:9">
      <c r="A33399" t="s">
        <v>33400</v>
      </c>
      <c r="B33399" s="25">
        <v>35</v>
      </c>
      <c r="C33399">
        <v>1</v>
      </c>
      <c r="D33399" s="4">
        <v>-0.41291863623715147</v>
      </c>
      <c r="E33399" s="3" t="s">
        <v>40007</v>
      </c>
      <c r="F33399" s="25">
        <v>0</v>
      </c>
      <c r="G33399" s="26">
        <f t="shared" si="1042"/>
        <v>-0.66531552441142561</v>
      </c>
      <c r="I33399" s="25" t="str">
        <f t="shared" si="1043"/>
        <v>0</v>
      </c>
    </row>
    <row r="33400" spans="1:9">
      <c r="A33400" t="s">
        <v>33401</v>
      </c>
      <c r="B33400" s="25">
        <v>39</v>
      </c>
      <c r="C33400">
        <v>0</v>
      </c>
      <c r="D33400" s="4">
        <v>0.84327419042230012</v>
      </c>
      <c r="E33400" s="3" t="s">
        <v>40006</v>
      </c>
      <c r="F33400" s="25">
        <v>1</v>
      </c>
      <c r="G33400" s="26">
        <f t="shared" si="1042"/>
        <v>0.12586111401559177</v>
      </c>
      <c r="I33400" s="25" t="str">
        <f t="shared" si="1043"/>
        <v>1</v>
      </c>
    </row>
    <row r="33401" spans="1:9">
      <c r="A33401" t="s">
        <v>33402</v>
      </c>
      <c r="B33401" s="25">
        <v>40</v>
      </c>
      <c r="C33401">
        <v>1</v>
      </c>
      <c r="D33401" s="4">
        <v>2.0888355596973804</v>
      </c>
      <c r="E33401" s="3" t="s">
        <v>40005</v>
      </c>
      <c r="F33401" s="25">
        <v>1</v>
      </c>
      <c r="G33401" s="26">
        <f t="shared" si="1042"/>
        <v>0.2363712900276424</v>
      </c>
      <c r="I33401" s="25" t="str">
        <f t="shared" si="1043"/>
        <v>1</v>
      </c>
    </row>
    <row r="33402" spans="1:9">
      <c r="A33402" t="s">
        <v>33403</v>
      </c>
      <c r="B33402" s="25">
        <v>62</v>
      </c>
      <c r="C33402">
        <v>0</v>
      </c>
      <c r="D33402" s="4">
        <v>0.74925289353261371</v>
      </c>
      <c r="E33402" s="3" t="s">
        <v>40007</v>
      </c>
      <c r="F33402" s="25">
        <v>1</v>
      </c>
      <c r="G33402" s="26">
        <f t="shared" si="1042"/>
        <v>-0.70423423071844526</v>
      </c>
      <c r="I33402" s="25" t="str">
        <f t="shared" si="1043"/>
        <v>0</v>
      </c>
    </row>
    <row r="33403" spans="1:9">
      <c r="A33403" t="s">
        <v>33404</v>
      </c>
      <c r="B33403" s="25">
        <v>36</v>
      </c>
      <c r="C33403">
        <v>1</v>
      </c>
      <c r="D33403" s="4">
        <v>2.0677135093595123</v>
      </c>
      <c r="E33403" s="3" t="s">
        <v>40005</v>
      </c>
      <c r="F33403" s="25">
        <v>1</v>
      </c>
      <c r="G33403" s="26">
        <f t="shared" si="1042"/>
        <v>0.23299729824542206</v>
      </c>
      <c r="I33403" s="25" t="str">
        <f t="shared" si="1043"/>
        <v>1</v>
      </c>
    </row>
    <row r="33404" spans="1:9">
      <c r="A33404" t="s">
        <v>33405</v>
      </c>
      <c r="B33404" s="25">
        <v>56</v>
      </c>
      <c r="C33404">
        <v>0</v>
      </c>
      <c r="D33404" s="4">
        <v>0.83619289741068648</v>
      </c>
      <c r="E33404" s="3" t="s">
        <v>40006</v>
      </c>
      <c r="F33404" s="25">
        <v>1</v>
      </c>
      <c r="G33404" s="26">
        <f t="shared" si="1042"/>
        <v>4.6745813063534848E-2</v>
      </c>
      <c r="I33404" s="25" t="str">
        <f t="shared" si="1043"/>
        <v>1</v>
      </c>
    </row>
    <row r="33405" spans="1:9">
      <c r="A33405" t="s">
        <v>33406</v>
      </c>
      <c r="B33405" s="25">
        <v>41</v>
      </c>
      <c r="C33405">
        <v>0</v>
      </c>
      <c r="D33405" s="4">
        <v>1.2786899534073854</v>
      </c>
      <c r="E33405" s="3" t="s">
        <v>40006</v>
      </c>
      <c r="F33405" s="25">
        <v>0</v>
      </c>
      <c r="G33405" s="26">
        <f t="shared" si="1042"/>
        <v>0.17806961028870788</v>
      </c>
      <c r="I33405" s="25" t="str">
        <f t="shared" si="1043"/>
        <v>1</v>
      </c>
    </row>
    <row r="33406" spans="1:9">
      <c r="A33406" t="s">
        <v>33407</v>
      </c>
      <c r="B33406" s="25">
        <v>27</v>
      </c>
      <c r="C33406">
        <v>0</v>
      </c>
      <c r="D33406" s="4">
        <v>-0.75169188177421864</v>
      </c>
      <c r="E33406" s="3" t="s">
        <v>40006</v>
      </c>
      <c r="F33406" s="25">
        <v>0</v>
      </c>
      <c r="G33406" s="26">
        <f t="shared" si="1042"/>
        <v>-0.14521125217639833</v>
      </c>
      <c r="I33406" s="25" t="str">
        <f t="shared" si="1043"/>
        <v>0</v>
      </c>
    </row>
    <row r="33407" spans="1:9">
      <c r="A33407" t="s">
        <v>33408</v>
      </c>
      <c r="B33407" s="25">
        <v>29</v>
      </c>
      <c r="C33407">
        <v>1</v>
      </c>
      <c r="D33407" s="4">
        <v>-1.1980455774595007</v>
      </c>
      <c r="E33407" s="3" t="s">
        <v>40006</v>
      </c>
      <c r="F33407" s="25">
        <v>0</v>
      </c>
      <c r="G33407" s="26">
        <f t="shared" si="1042"/>
        <v>-0.13167181479785148</v>
      </c>
      <c r="I33407" s="25" t="str">
        <f t="shared" si="1043"/>
        <v>0</v>
      </c>
    </row>
    <row r="33408" spans="1:9">
      <c r="A33408" t="s">
        <v>33409</v>
      </c>
      <c r="B33408" s="25">
        <v>26</v>
      </c>
      <c r="C33408">
        <v>1</v>
      </c>
      <c r="D33408" s="4">
        <v>-1.1644379892551879</v>
      </c>
      <c r="E33408" s="3" t="s">
        <v>40007</v>
      </c>
      <c r="F33408" s="25">
        <v>0</v>
      </c>
      <c r="G33408" s="26">
        <f t="shared" si="1042"/>
        <v>-0.87386894839406393</v>
      </c>
      <c r="I33408" s="25" t="str">
        <f t="shared" si="1043"/>
        <v>0</v>
      </c>
    </row>
    <row r="33409" spans="1:9">
      <c r="A33409" t="s">
        <v>33410</v>
      </c>
      <c r="B33409" s="25">
        <v>53</v>
      </c>
      <c r="C33409">
        <v>0</v>
      </c>
      <c r="D33409" s="4">
        <v>-1.1564524988832201</v>
      </c>
      <c r="E33409" s="3" t="s">
        <v>40006</v>
      </c>
      <c r="F33409" s="25">
        <v>0</v>
      </c>
      <c r="G33409" s="26">
        <f t="shared" si="1042"/>
        <v>-0.49115051166031404</v>
      </c>
      <c r="I33409" s="25" t="str">
        <f t="shared" si="1043"/>
        <v>0</v>
      </c>
    </row>
    <row r="33410" spans="1:9">
      <c r="A33410" t="s">
        <v>33411</v>
      </c>
      <c r="B33410" s="25">
        <v>33</v>
      </c>
      <c r="C33410">
        <v>1</v>
      </c>
      <c r="D33410" s="4">
        <v>-1.3220767088459864</v>
      </c>
      <c r="E33410" s="3" t="s">
        <v>40008</v>
      </c>
      <c r="F33410" s="25">
        <v>1</v>
      </c>
      <c r="G33410" s="26">
        <f t="shared" si="1042"/>
        <v>0.26920996830919247</v>
      </c>
      <c r="I33410" s="25" t="str">
        <f t="shared" si="1043"/>
        <v>1</v>
      </c>
    </row>
    <row r="33411" spans="1:9">
      <c r="A33411" t="s">
        <v>33412</v>
      </c>
      <c r="B33411" s="25">
        <v>25</v>
      </c>
      <c r="C33411">
        <v>1</v>
      </c>
      <c r="D33411" s="4">
        <v>-0.34946111370081784</v>
      </c>
      <c r="E33411" s="3" t="s">
        <v>40007</v>
      </c>
      <c r="F33411" s="25">
        <v>1</v>
      </c>
      <c r="G33411" s="26">
        <f t="shared" ref="G33411:G33474" si="1044">($K$3 + $K$4*B33411 + $K$5*C33411 + $K$6*D33411 + $K$7*E33411) / (1 + EXP($K$3 + $K$4*B33411 + $K$5*C33411 + $K$6*D33411 + $K$7*E33411))</f>
        <v>-0.54084373149230569</v>
      </c>
      <c r="I33411" s="25" t="str">
        <f t="shared" ref="I33411:I33474" si="1045">IF(G33411&gt;H33411, "1", "0")</f>
        <v>0</v>
      </c>
    </row>
    <row r="33412" spans="1:9">
      <c r="A33412" t="s">
        <v>33413</v>
      </c>
      <c r="B33412" s="25">
        <v>37</v>
      </c>
      <c r="C33412">
        <v>0</v>
      </c>
      <c r="D33412" s="4">
        <v>0.64714521688127802</v>
      </c>
      <c r="E33412" s="3" t="s">
        <v>40005</v>
      </c>
      <c r="F33412" s="25">
        <v>1</v>
      </c>
      <c r="G33412" s="26">
        <f t="shared" si="1044"/>
        <v>0.27770299909963292</v>
      </c>
      <c r="I33412" s="25" t="str">
        <f t="shared" si="1045"/>
        <v>1</v>
      </c>
    </row>
    <row r="33413" spans="1:9">
      <c r="A33413" t="s">
        <v>33414</v>
      </c>
      <c r="B33413" s="25">
        <v>33</v>
      </c>
      <c r="C33413">
        <v>1</v>
      </c>
      <c r="D33413" s="4">
        <v>-0.44866774450546032</v>
      </c>
      <c r="E33413" s="3" t="s">
        <v>40006</v>
      </c>
      <c r="F33413" s="25">
        <v>0</v>
      </c>
      <c r="G33413" s="26">
        <f t="shared" si="1044"/>
        <v>2.0782706867309254E-2</v>
      </c>
      <c r="I33413" s="25" t="str">
        <f t="shared" si="1045"/>
        <v>1</v>
      </c>
    </row>
    <row r="33414" spans="1:9">
      <c r="A33414" t="s">
        <v>33415</v>
      </c>
      <c r="B33414" s="25">
        <v>50</v>
      </c>
      <c r="C33414">
        <v>0</v>
      </c>
      <c r="D33414" s="4">
        <v>-5.9308939696718938E-2</v>
      </c>
      <c r="E33414" s="3" t="s">
        <v>40008</v>
      </c>
      <c r="F33414" s="25">
        <v>1</v>
      </c>
      <c r="G33414" s="26">
        <f t="shared" si="1044"/>
        <v>0.26214017732587425</v>
      </c>
      <c r="I33414" s="25" t="str">
        <f t="shared" si="1045"/>
        <v>1</v>
      </c>
    </row>
    <row r="33415" spans="1:9">
      <c r="A33415" t="s">
        <v>33416</v>
      </c>
      <c r="B33415" s="25">
        <v>36</v>
      </c>
      <c r="C33415">
        <v>1</v>
      </c>
      <c r="D33415" s="4">
        <v>-0.88942683799688937</v>
      </c>
      <c r="E33415" s="3" t="s">
        <v>40005</v>
      </c>
      <c r="F33415" s="25">
        <v>1</v>
      </c>
      <c r="G33415" s="26">
        <f t="shared" si="1044"/>
        <v>0.24536616606846878</v>
      </c>
      <c r="I33415" s="25" t="str">
        <f t="shared" si="1045"/>
        <v>1</v>
      </c>
    </row>
    <row r="33416" spans="1:9">
      <c r="A33416" t="s">
        <v>33417</v>
      </c>
      <c r="B33416" s="25">
        <v>54</v>
      </c>
      <c r="C33416">
        <v>1</v>
      </c>
      <c r="D33416" s="4">
        <v>1.2356292197472458</v>
      </c>
      <c r="E33416" s="3" t="s">
        <v>40006</v>
      </c>
      <c r="F33416" s="25">
        <v>0</v>
      </c>
      <c r="G33416" s="26">
        <f t="shared" si="1044"/>
        <v>0.19661034496690991</v>
      </c>
      <c r="I33416" s="25" t="str">
        <f t="shared" si="1045"/>
        <v>1</v>
      </c>
    </row>
    <row r="33417" spans="1:9">
      <c r="A33417" t="s">
        <v>33418</v>
      </c>
      <c r="B33417" s="25">
        <v>53</v>
      </c>
      <c r="C33417">
        <v>0</v>
      </c>
      <c r="D33417" s="4">
        <v>-1.0792283335888244</v>
      </c>
      <c r="E33417" s="3" t="s">
        <v>40006</v>
      </c>
      <c r="F33417" s="25">
        <v>0</v>
      </c>
      <c r="G33417" s="26">
        <f t="shared" si="1044"/>
        <v>-0.4635347746273038</v>
      </c>
      <c r="I33417" s="25" t="str">
        <f t="shared" si="1045"/>
        <v>0</v>
      </c>
    </row>
    <row r="33418" spans="1:9">
      <c r="A33418" t="s">
        <v>33419</v>
      </c>
      <c r="B33418" s="25">
        <v>65</v>
      </c>
      <c r="C33418">
        <v>0</v>
      </c>
      <c r="D33418" s="4">
        <v>-0.41667819368283332</v>
      </c>
      <c r="E33418" s="3" t="s">
        <v>40007</v>
      </c>
      <c r="F33418" s="25">
        <v>0</v>
      </c>
      <c r="G33418" s="26">
        <f t="shared" si="1044"/>
        <v>-1.2354461372569419</v>
      </c>
      <c r="I33418" s="25" t="str">
        <f t="shared" si="1045"/>
        <v>0</v>
      </c>
    </row>
    <row r="33419" spans="1:9">
      <c r="A33419" t="s">
        <v>33420</v>
      </c>
      <c r="B33419" s="25">
        <v>50</v>
      </c>
      <c r="C33419">
        <v>0</v>
      </c>
      <c r="D33419" s="4">
        <v>0.48272216172774002</v>
      </c>
      <c r="E33419" s="3" t="s">
        <v>40008</v>
      </c>
      <c r="F33419" s="25">
        <v>0</v>
      </c>
      <c r="G33419" s="26">
        <f t="shared" si="1044"/>
        <v>0.24368969508870514</v>
      </c>
      <c r="I33419" s="25" t="str">
        <f t="shared" si="1045"/>
        <v>1</v>
      </c>
    </row>
    <row r="33420" spans="1:9">
      <c r="A33420" t="s">
        <v>33421</v>
      </c>
      <c r="B33420" s="25">
        <v>30</v>
      </c>
      <c r="C33420">
        <v>1</v>
      </c>
      <c r="D33420" s="4">
        <v>-1.4138879570296288</v>
      </c>
      <c r="E33420" s="3" t="s">
        <v>40007</v>
      </c>
      <c r="F33420" s="25">
        <v>0</v>
      </c>
      <c r="G33420" s="26">
        <f t="shared" si="1044"/>
        <v>-1.0253308319709189</v>
      </c>
      <c r="I33420" s="25" t="str">
        <f t="shared" si="1045"/>
        <v>0</v>
      </c>
    </row>
    <row r="33421" spans="1:9">
      <c r="A33421" t="s">
        <v>33422</v>
      </c>
      <c r="B33421" s="25">
        <v>45</v>
      </c>
      <c r="C33421">
        <v>0</v>
      </c>
      <c r="D33421" s="4">
        <v>-0.43847030185405816</v>
      </c>
      <c r="E33421" s="3" t="s">
        <v>40006</v>
      </c>
      <c r="F33421" s="25">
        <v>0</v>
      </c>
      <c r="G33421" s="26">
        <f t="shared" si="1044"/>
        <v>-0.19003475462227454</v>
      </c>
      <c r="I33421" s="25" t="str">
        <f t="shared" si="1045"/>
        <v>0</v>
      </c>
    </row>
    <row r="33422" spans="1:9">
      <c r="A33422" t="s">
        <v>33423</v>
      </c>
      <c r="B33422" s="25">
        <v>29</v>
      </c>
      <c r="C33422">
        <v>1</v>
      </c>
      <c r="D33422" s="4">
        <v>-1.4805834579027246</v>
      </c>
      <c r="E33422" s="3" t="s">
        <v>40006</v>
      </c>
      <c r="F33422" s="25">
        <v>0</v>
      </c>
      <c r="G33422" s="26">
        <f t="shared" si="1044"/>
        <v>-0.21052603039980691</v>
      </c>
      <c r="I33422" s="25" t="str">
        <f t="shared" si="1045"/>
        <v>0</v>
      </c>
    </row>
    <row r="33423" spans="1:9">
      <c r="A33423" t="s">
        <v>33424</v>
      </c>
      <c r="B33423" s="25">
        <v>37</v>
      </c>
      <c r="C33423">
        <v>1</v>
      </c>
      <c r="D33423" s="4">
        <v>1.183968141510098</v>
      </c>
      <c r="E33423" s="3" t="s">
        <v>40008</v>
      </c>
      <c r="F33423" s="25">
        <v>1</v>
      </c>
      <c r="G33423" s="26">
        <f t="shared" si="1044"/>
        <v>0.17692067793020957</v>
      </c>
      <c r="I33423" s="25" t="str">
        <f t="shared" si="1045"/>
        <v>1</v>
      </c>
    </row>
    <row r="33424" spans="1:9">
      <c r="A33424" t="s">
        <v>33425</v>
      </c>
      <c r="B33424" s="25">
        <v>49</v>
      </c>
      <c r="C33424">
        <v>1</v>
      </c>
      <c r="D33424" s="4">
        <v>0.59637120384397213</v>
      </c>
      <c r="E33424" s="3" t="s">
        <v>40006</v>
      </c>
      <c r="F33424" s="25">
        <v>1</v>
      </c>
      <c r="G33424" s="26">
        <f t="shared" si="1044"/>
        <v>0.13177118249222858</v>
      </c>
      <c r="I33424" s="25" t="str">
        <f t="shared" si="1045"/>
        <v>1</v>
      </c>
    </row>
    <row r="33425" spans="1:9">
      <c r="A33425" t="s">
        <v>33426</v>
      </c>
      <c r="B33425" s="25">
        <v>56</v>
      </c>
      <c r="C33425">
        <v>0</v>
      </c>
      <c r="D33425" s="4">
        <v>6.25502144515271E-2</v>
      </c>
      <c r="E33425" s="3" t="s">
        <v>40006</v>
      </c>
      <c r="F33425" s="25">
        <v>1</v>
      </c>
      <c r="G33425" s="26">
        <f t="shared" si="1044"/>
        <v>-0.13176968216627666</v>
      </c>
      <c r="I33425" s="25" t="str">
        <f t="shared" si="1045"/>
        <v>0</v>
      </c>
    </row>
    <row r="33426" spans="1:9">
      <c r="A33426" t="s">
        <v>33427</v>
      </c>
      <c r="B33426" s="25">
        <v>64</v>
      </c>
      <c r="C33426">
        <v>1</v>
      </c>
      <c r="D33426" s="4">
        <v>0.47117508554267279</v>
      </c>
      <c r="E33426" s="3" t="s">
        <v>40007</v>
      </c>
      <c r="F33426" s="25">
        <v>0</v>
      </c>
      <c r="G33426" s="26">
        <f t="shared" si="1044"/>
        <v>-0.61888687194640113</v>
      </c>
      <c r="I33426" s="25" t="str">
        <f t="shared" si="1045"/>
        <v>0</v>
      </c>
    </row>
    <row r="33427" spans="1:9">
      <c r="A33427" t="s">
        <v>33428</v>
      </c>
      <c r="B33427" s="25">
        <v>40</v>
      </c>
      <c r="C33427">
        <v>0</v>
      </c>
      <c r="D33427" s="4">
        <v>2.3835087205032486</v>
      </c>
      <c r="E33427" s="3" t="s">
        <v>40005</v>
      </c>
      <c r="F33427" s="25">
        <v>1</v>
      </c>
      <c r="G33427" s="26">
        <f t="shared" si="1044"/>
        <v>0.24616263178966133</v>
      </c>
      <c r="I33427" s="25" t="str">
        <f t="shared" si="1045"/>
        <v>1</v>
      </c>
    </row>
    <row r="33428" spans="1:9">
      <c r="A33428" t="s">
        <v>33429</v>
      </c>
      <c r="B33428" s="25">
        <v>31</v>
      </c>
      <c r="C33428">
        <v>0</v>
      </c>
      <c r="D33428" s="4">
        <v>-2.9407608883161868E-2</v>
      </c>
      <c r="E33428" s="3" t="s">
        <v>40006</v>
      </c>
      <c r="F33428" s="25">
        <v>1</v>
      </c>
      <c r="G33428" s="26">
        <f t="shared" si="1044"/>
        <v>4.4787827106155193E-3</v>
      </c>
      <c r="I33428" s="25" t="str">
        <f t="shared" si="1045"/>
        <v>1</v>
      </c>
    </row>
    <row r="33429" spans="1:9">
      <c r="A33429" t="s">
        <v>33430</v>
      </c>
      <c r="B33429" s="25">
        <v>25</v>
      </c>
      <c r="C33429">
        <v>0</v>
      </c>
      <c r="D33429" s="4">
        <v>-0.3130628869064444</v>
      </c>
      <c r="E33429" s="3" t="s">
        <v>40005</v>
      </c>
      <c r="F33429" s="25">
        <v>1</v>
      </c>
      <c r="G33429" s="26">
        <f t="shared" si="1044"/>
        <v>0.26198383515051893</v>
      </c>
      <c r="I33429" s="25" t="str">
        <f t="shared" si="1045"/>
        <v>1</v>
      </c>
    </row>
    <row r="33430" spans="1:9">
      <c r="A33430" t="s">
        <v>33431</v>
      </c>
      <c r="B33430" s="25">
        <v>48</v>
      </c>
      <c r="C33430">
        <v>0</v>
      </c>
      <c r="D33430" s="4">
        <v>-0.30879888251235449</v>
      </c>
      <c r="E33430" s="3" t="s">
        <v>40007</v>
      </c>
      <c r="F33430" s="25">
        <v>0</v>
      </c>
      <c r="G33430" s="26">
        <f t="shared" si="1044"/>
        <v>-0.99015621740827775</v>
      </c>
      <c r="I33430" s="25" t="str">
        <f t="shared" si="1045"/>
        <v>0</v>
      </c>
    </row>
    <row r="33431" spans="1:9">
      <c r="A33431" t="s">
        <v>33432</v>
      </c>
      <c r="B33431" s="25">
        <v>37</v>
      </c>
      <c r="C33431">
        <v>1</v>
      </c>
      <c r="D33431" s="4">
        <v>2.4426565528841264</v>
      </c>
      <c r="E33431" s="3" t="s">
        <v>40005</v>
      </c>
      <c r="F33431" s="25">
        <v>0</v>
      </c>
      <c r="G33431" s="26">
        <f t="shared" si="1044"/>
        <v>0.21854452502006075</v>
      </c>
      <c r="I33431" s="25" t="str">
        <f t="shared" si="1045"/>
        <v>1</v>
      </c>
    </row>
    <row r="33432" spans="1:9">
      <c r="A33432" t="s">
        <v>33433</v>
      </c>
      <c r="B33432" s="25">
        <v>41</v>
      </c>
      <c r="C33432">
        <v>1</v>
      </c>
      <c r="D33432" s="4">
        <v>-1.1649519540705471</v>
      </c>
      <c r="E33432" s="3" t="s">
        <v>40006</v>
      </c>
      <c r="F33432" s="25">
        <v>1</v>
      </c>
      <c r="G33432" s="26">
        <f t="shared" si="1044"/>
        <v>-0.21070023811474309</v>
      </c>
      <c r="I33432" s="25" t="str">
        <f t="shared" si="1045"/>
        <v>0</v>
      </c>
    </row>
    <row r="33433" spans="1:9">
      <c r="A33433" t="s">
        <v>33434</v>
      </c>
      <c r="B33433" s="25">
        <v>35</v>
      </c>
      <c r="C33433">
        <v>1</v>
      </c>
      <c r="D33433" s="4">
        <v>-0.94323895416498427</v>
      </c>
      <c r="E33433" s="3" t="s">
        <v>40005</v>
      </c>
      <c r="F33433" s="25">
        <v>1</v>
      </c>
      <c r="G33433" s="26">
        <f t="shared" si="1044"/>
        <v>0.24361181519091329</v>
      </c>
      <c r="I33433" s="25" t="str">
        <f t="shared" si="1045"/>
        <v>1</v>
      </c>
    </row>
    <row r="33434" spans="1:9">
      <c r="A33434" t="s">
        <v>33435</v>
      </c>
      <c r="B33434" s="25">
        <v>27</v>
      </c>
      <c r="C33434">
        <v>1</v>
      </c>
      <c r="D33434" s="4">
        <v>-0.57846099254413819</v>
      </c>
      <c r="E33434" s="3" t="s">
        <v>40007</v>
      </c>
      <c r="F33434" s="25">
        <v>0</v>
      </c>
      <c r="G33434" s="26">
        <f t="shared" si="1044"/>
        <v>-0.64767476990033646</v>
      </c>
      <c r="I33434" s="25" t="str">
        <f t="shared" si="1045"/>
        <v>0</v>
      </c>
    </row>
    <row r="33435" spans="1:9">
      <c r="A33435" t="s">
        <v>33436</v>
      </c>
      <c r="B33435" s="25">
        <v>37</v>
      </c>
      <c r="C33435">
        <v>0</v>
      </c>
      <c r="D33435" s="4">
        <v>-0.21211258287636148</v>
      </c>
      <c r="E33435" s="3" t="s">
        <v>40008</v>
      </c>
      <c r="F33435" s="25">
        <v>1</v>
      </c>
      <c r="G33435" s="26">
        <f t="shared" si="1044"/>
        <v>0.25620616828428155</v>
      </c>
      <c r="I33435" s="25" t="str">
        <f t="shared" si="1045"/>
        <v>1</v>
      </c>
    </row>
    <row r="33436" spans="1:9">
      <c r="A33436" t="s">
        <v>33437</v>
      </c>
      <c r="B33436" s="25">
        <v>61</v>
      </c>
      <c r="C33436">
        <v>0</v>
      </c>
      <c r="D33436" s="4">
        <v>0.6801151079998673</v>
      </c>
      <c r="E33436" s="3" t="s">
        <v>40006</v>
      </c>
      <c r="F33436" s="25">
        <v>0</v>
      </c>
      <c r="G33436" s="26">
        <f t="shared" si="1044"/>
        <v>-1.3174764686355681E-2</v>
      </c>
      <c r="I33436" s="25" t="str">
        <f t="shared" si="1045"/>
        <v>0</v>
      </c>
    </row>
    <row r="33437" spans="1:9">
      <c r="A33437" t="s">
        <v>33438</v>
      </c>
      <c r="B33437" s="25">
        <v>34</v>
      </c>
      <c r="C33437">
        <v>1</v>
      </c>
      <c r="D33437" s="4">
        <v>-1.1038586696848651</v>
      </c>
      <c r="E33437" s="3" t="s">
        <v>40008</v>
      </c>
      <c r="F33437" s="25">
        <v>1</v>
      </c>
      <c r="G33437" s="26">
        <f t="shared" si="1044"/>
        <v>0.26425199586726394</v>
      </c>
      <c r="I33437" s="25" t="str">
        <f t="shared" si="1045"/>
        <v>1</v>
      </c>
    </row>
    <row r="33438" spans="1:9">
      <c r="A33438" t="s">
        <v>33439</v>
      </c>
      <c r="B33438" s="25">
        <v>61</v>
      </c>
      <c r="C33438">
        <v>1</v>
      </c>
      <c r="D33438" s="4">
        <v>1.4222155798831013</v>
      </c>
      <c r="E33438" s="3" t="s">
        <v>40007</v>
      </c>
      <c r="F33438" s="25">
        <v>1</v>
      </c>
      <c r="G33438" s="26">
        <f t="shared" si="1044"/>
        <v>-0.26161836826971663</v>
      </c>
      <c r="I33438" s="25" t="str">
        <f t="shared" si="1045"/>
        <v>0</v>
      </c>
    </row>
    <row r="33439" spans="1:9">
      <c r="A33439" t="s">
        <v>33440</v>
      </c>
      <c r="B33439" s="25">
        <v>34</v>
      </c>
      <c r="C33439">
        <v>0</v>
      </c>
      <c r="D33439" s="4">
        <v>0.23063764838123602</v>
      </c>
      <c r="E33439" s="3" t="s">
        <v>40006</v>
      </c>
      <c r="F33439" s="25">
        <v>0</v>
      </c>
      <c r="G33439" s="26">
        <f t="shared" si="1044"/>
        <v>4.1689249842852119E-2</v>
      </c>
      <c r="I33439" s="25" t="str">
        <f t="shared" si="1045"/>
        <v>1</v>
      </c>
    </row>
    <row r="33440" spans="1:9">
      <c r="A33440" t="s">
        <v>33441</v>
      </c>
      <c r="B33440" s="25">
        <v>42</v>
      </c>
      <c r="C33440">
        <v>0</v>
      </c>
      <c r="D33440" s="4">
        <v>1.5547385521633534</v>
      </c>
      <c r="E33440" s="3" t="s">
        <v>40005</v>
      </c>
      <c r="F33440" s="25">
        <v>1</v>
      </c>
      <c r="G33440" s="26">
        <f t="shared" si="1044"/>
        <v>0.27226259412261067</v>
      </c>
      <c r="I33440" s="25" t="str">
        <f t="shared" si="1045"/>
        <v>1</v>
      </c>
    </row>
    <row r="33441" spans="1:9">
      <c r="A33441" t="s">
        <v>33442</v>
      </c>
      <c r="B33441" s="25">
        <v>40</v>
      </c>
      <c r="C33441">
        <v>0</v>
      </c>
      <c r="D33441" s="4">
        <v>0.97580858414289318</v>
      </c>
      <c r="E33441" s="3" t="s">
        <v>40005</v>
      </c>
      <c r="F33441" s="25">
        <v>1</v>
      </c>
      <c r="G33441" s="26">
        <f t="shared" si="1044"/>
        <v>0.27839340698530124</v>
      </c>
      <c r="I33441" s="25" t="str">
        <f t="shared" si="1045"/>
        <v>1</v>
      </c>
    </row>
    <row r="33442" spans="1:9">
      <c r="A33442" t="s">
        <v>33443</v>
      </c>
      <c r="B33442" s="25">
        <v>63</v>
      </c>
      <c r="C33442">
        <v>0</v>
      </c>
      <c r="D33442" s="4">
        <v>-0.96193775557710348</v>
      </c>
      <c r="E33442" s="3" t="s">
        <v>40005</v>
      </c>
      <c r="F33442" s="25">
        <v>1</v>
      </c>
      <c r="G33442" s="26">
        <f t="shared" si="1044"/>
        <v>9.2170765566345E-2</v>
      </c>
      <c r="I33442" s="25" t="str">
        <f t="shared" si="1045"/>
        <v>1</v>
      </c>
    </row>
    <row r="33443" spans="1:9">
      <c r="A33443" t="s">
        <v>33444</v>
      </c>
      <c r="B33443" s="25">
        <v>34</v>
      </c>
      <c r="C33443">
        <v>1</v>
      </c>
      <c r="D33443" s="4">
        <v>-0.41616232529408431</v>
      </c>
      <c r="E33443" s="3" t="s">
        <v>40006</v>
      </c>
      <c r="F33443" s="25">
        <v>0</v>
      </c>
      <c r="G33443" s="26">
        <f t="shared" si="1044"/>
        <v>2.2053424320324821E-2</v>
      </c>
      <c r="I33443" s="25" t="str">
        <f t="shared" si="1045"/>
        <v>1</v>
      </c>
    </row>
    <row r="33444" spans="1:9">
      <c r="A33444" t="s">
        <v>33445</v>
      </c>
      <c r="B33444" s="25">
        <v>42</v>
      </c>
      <c r="C33444">
        <v>0</v>
      </c>
      <c r="D33444" s="4">
        <v>0.34170544498033223</v>
      </c>
      <c r="E33444" s="3" t="s">
        <v>40006</v>
      </c>
      <c r="F33444" s="25">
        <v>1</v>
      </c>
      <c r="G33444" s="26">
        <f t="shared" si="1044"/>
        <v>2.1558257763266624E-2</v>
      </c>
      <c r="I33444" s="25" t="str">
        <f t="shared" si="1045"/>
        <v>1</v>
      </c>
    </row>
    <row r="33445" spans="1:9">
      <c r="A33445" t="s">
        <v>33446</v>
      </c>
      <c r="B33445" s="25">
        <v>37</v>
      </c>
      <c r="C33445">
        <v>0</v>
      </c>
      <c r="D33445" s="4">
        <v>6.9844707682845286E-2</v>
      </c>
      <c r="E33445" s="3" t="s">
        <v>40007</v>
      </c>
      <c r="F33445" s="25">
        <v>1</v>
      </c>
      <c r="G33445" s="26">
        <f t="shared" si="1044"/>
        <v>-0.71242102423013309</v>
      </c>
      <c r="I33445" s="25" t="str">
        <f t="shared" si="1045"/>
        <v>0</v>
      </c>
    </row>
    <row r="33446" spans="1:9">
      <c r="A33446" t="s">
        <v>33447</v>
      </c>
      <c r="B33446" s="25">
        <v>30</v>
      </c>
      <c r="C33446">
        <v>1</v>
      </c>
      <c r="D33446" s="4">
        <v>-1.2508982926389254</v>
      </c>
      <c r="E33446" s="3" t="s">
        <v>40005</v>
      </c>
      <c r="F33446" s="25">
        <v>1</v>
      </c>
      <c r="G33446" s="26">
        <f t="shared" si="1044"/>
        <v>0.23111357261213752</v>
      </c>
      <c r="I33446" s="25" t="str">
        <f t="shared" si="1045"/>
        <v>1</v>
      </c>
    </row>
    <row r="33447" spans="1:9">
      <c r="A33447" t="s">
        <v>33448</v>
      </c>
      <c r="B33447" s="25">
        <v>44</v>
      </c>
      <c r="C33447">
        <v>1</v>
      </c>
      <c r="D33447" s="4">
        <v>-0.35544023771949512</v>
      </c>
      <c r="E33447" s="3" t="s">
        <v>40005</v>
      </c>
      <c r="F33447" s="25">
        <v>1</v>
      </c>
      <c r="G33447" s="26">
        <f t="shared" si="1044"/>
        <v>0.26225272879811407</v>
      </c>
      <c r="I33447" s="25" t="str">
        <f t="shared" si="1045"/>
        <v>1</v>
      </c>
    </row>
    <row r="33448" spans="1:9">
      <c r="A33448" t="s">
        <v>33449</v>
      </c>
      <c r="B33448" s="25">
        <v>47</v>
      </c>
      <c r="C33448">
        <v>1</v>
      </c>
      <c r="D33448" s="4">
        <v>1.4205746996207329</v>
      </c>
      <c r="E33448" s="3" t="s">
        <v>40006</v>
      </c>
      <c r="F33448" s="25">
        <v>1</v>
      </c>
      <c r="G33448" s="26">
        <f t="shared" si="1044"/>
        <v>0.2305777385664193</v>
      </c>
      <c r="I33448" s="25" t="str">
        <f t="shared" si="1045"/>
        <v>1</v>
      </c>
    </row>
    <row r="33449" spans="1:9">
      <c r="A33449" t="s">
        <v>33450</v>
      </c>
      <c r="B33449" s="25">
        <v>50</v>
      </c>
      <c r="C33449">
        <v>1</v>
      </c>
      <c r="D33449" s="4">
        <v>-0.40866986043018305</v>
      </c>
      <c r="E33449" s="3" t="s">
        <v>40005</v>
      </c>
      <c r="F33449" s="25">
        <v>1</v>
      </c>
      <c r="G33449" s="26">
        <f t="shared" si="1044"/>
        <v>0.25198046219596371</v>
      </c>
      <c r="I33449" s="25" t="str">
        <f t="shared" si="1045"/>
        <v>1</v>
      </c>
    </row>
    <row r="33450" spans="1:9">
      <c r="A33450" t="s">
        <v>33451</v>
      </c>
      <c r="B33450" s="25">
        <v>42</v>
      </c>
      <c r="C33450">
        <v>1</v>
      </c>
      <c r="D33450" s="4">
        <v>-0.34047815087237526</v>
      </c>
      <c r="E33450" s="3" t="s">
        <v>40005</v>
      </c>
      <c r="F33450" s="25">
        <v>1</v>
      </c>
      <c r="G33450" s="26">
        <f t="shared" si="1044"/>
        <v>0.26495536038795076</v>
      </c>
      <c r="I33450" s="25" t="str">
        <f t="shared" si="1045"/>
        <v>1</v>
      </c>
    </row>
    <row r="33451" spans="1:9">
      <c r="A33451" t="s">
        <v>33452</v>
      </c>
      <c r="B33451" s="25">
        <v>49</v>
      </c>
      <c r="C33451">
        <v>0</v>
      </c>
      <c r="D33451" s="4">
        <v>0.96027542527870791</v>
      </c>
      <c r="E33451" s="3" t="s">
        <v>40005</v>
      </c>
      <c r="F33451" s="25">
        <v>1</v>
      </c>
      <c r="G33451" s="26">
        <f t="shared" si="1044"/>
        <v>0.27767750756339182</v>
      </c>
      <c r="I33451" s="25" t="str">
        <f t="shared" si="1045"/>
        <v>1</v>
      </c>
    </row>
    <row r="33452" spans="1:9">
      <c r="A33452" t="s">
        <v>33453</v>
      </c>
      <c r="B33452" s="25">
        <v>31</v>
      </c>
      <c r="C33452">
        <v>1</v>
      </c>
      <c r="D33452" s="4">
        <v>-1.4589398284559369</v>
      </c>
      <c r="E33452" s="3" t="s">
        <v>40006</v>
      </c>
      <c r="F33452" s="25">
        <v>0</v>
      </c>
      <c r="G33452" s="26">
        <f t="shared" si="1044"/>
        <v>-0.21962626170369406</v>
      </c>
      <c r="I33452" s="25" t="str">
        <f t="shared" si="1045"/>
        <v>0</v>
      </c>
    </row>
    <row r="33453" spans="1:9">
      <c r="A33453" t="s">
        <v>33454</v>
      </c>
      <c r="B33453" s="25">
        <v>26</v>
      </c>
      <c r="C33453">
        <v>1</v>
      </c>
      <c r="D33453" s="4">
        <v>-0.49056729839756619</v>
      </c>
      <c r="E33453" s="3" t="s">
        <v>40007</v>
      </c>
      <c r="F33453" s="25">
        <v>0</v>
      </c>
      <c r="G33453" s="26">
        <f t="shared" si="1044"/>
        <v>-0.60372897914132018</v>
      </c>
      <c r="I33453" s="25" t="str">
        <f t="shared" si="1045"/>
        <v>0</v>
      </c>
    </row>
    <row r="33454" spans="1:9">
      <c r="A33454" t="s">
        <v>33455</v>
      </c>
      <c r="B33454" s="25">
        <v>34</v>
      </c>
      <c r="C33454">
        <v>1</v>
      </c>
      <c r="D33454" s="4">
        <v>-1.1914953814237579</v>
      </c>
      <c r="E33454" s="3" t="s">
        <v>40006</v>
      </c>
      <c r="F33454" s="25">
        <v>0</v>
      </c>
      <c r="G33454" s="26">
        <f t="shared" si="1044"/>
        <v>-0.16573785177715053</v>
      </c>
      <c r="I33454" s="25" t="str">
        <f t="shared" si="1045"/>
        <v>0</v>
      </c>
    </row>
    <row r="33455" spans="1:9">
      <c r="A33455" t="s">
        <v>33456</v>
      </c>
      <c r="B33455" s="25">
        <v>53</v>
      </c>
      <c r="C33455">
        <v>0</v>
      </c>
      <c r="D33455" s="4">
        <v>0.42203624204756479</v>
      </c>
      <c r="E33455" s="3" t="s">
        <v>40006</v>
      </c>
      <c r="F33455" s="25">
        <v>1</v>
      </c>
      <c r="G33455" s="26">
        <f t="shared" si="1044"/>
        <v>-2.3751265854482666E-2</v>
      </c>
      <c r="I33455" s="25" t="str">
        <f t="shared" si="1045"/>
        <v>0</v>
      </c>
    </row>
    <row r="33456" spans="1:9">
      <c r="A33456" t="s">
        <v>33457</v>
      </c>
      <c r="B33456" s="25">
        <v>64</v>
      </c>
      <c r="C33456">
        <v>1</v>
      </c>
      <c r="D33456" s="4">
        <v>0.32922371426066749</v>
      </c>
      <c r="E33456" s="3" t="s">
        <v>40007</v>
      </c>
      <c r="F33456" s="25">
        <v>0</v>
      </c>
      <c r="G33456" s="26">
        <f t="shared" si="1044"/>
        <v>-0.67396241919454647</v>
      </c>
      <c r="I33456" s="25" t="str">
        <f t="shared" si="1045"/>
        <v>0</v>
      </c>
    </row>
    <row r="33457" spans="1:9">
      <c r="A33457" t="s">
        <v>33458</v>
      </c>
      <c r="B33457" s="25">
        <v>56</v>
      </c>
      <c r="C33457">
        <v>1</v>
      </c>
      <c r="D33457" s="4">
        <v>1.0780076323169598</v>
      </c>
      <c r="E33457" s="3" t="s">
        <v>40005</v>
      </c>
      <c r="F33457" s="25">
        <v>1</v>
      </c>
      <c r="G33457" s="26">
        <f t="shared" si="1044"/>
        <v>0.27685566643456866</v>
      </c>
      <c r="I33457" s="25" t="str">
        <f t="shared" si="1045"/>
        <v>1</v>
      </c>
    </row>
    <row r="33458" spans="1:9">
      <c r="A33458" t="s">
        <v>33459</v>
      </c>
      <c r="B33458" s="25">
        <v>31</v>
      </c>
      <c r="C33458">
        <v>0</v>
      </c>
      <c r="D33458" s="4">
        <v>7.3618147223039991E-3</v>
      </c>
      <c r="E33458" s="3" t="s">
        <v>40006</v>
      </c>
      <c r="F33458" s="25">
        <v>0</v>
      </c>
      <c r="G33458" s="26">
        <f t="shared" si="1044"/>
        <v>1.22855548201078E-2</v>
      </c>
      <c r="I33458" s="25" t="str">
        <f t="shared" si="1045"/>
        <v>1</v>
      </c>
    </row>
    <row r="33459" spans="1:9">
      <c r="A33459" t="s">
        <v>33460</v>
      </c>
      <c r="B33459" s="25">
        <v>37</v>
      </c>
      <c r="C33459">
        <v>0</v>
      </c>
      <c r="D33459" s="4">
        <v>-0.40399278061041538</v>
      </c>
      <c r="E33459" s="3" t="s">
        <v>40006</v>
      </c>
      <c r="F33459" s="25">
        <v>0</v>
      </c>
      <c r="G33459" s="26">
        <f t="shared" si="1044"/>
        <v>-0.12272283805891183</v>
      </c>
      <c r="I33459" s="25" t="str">
        <f t="shared" si="1045"/>
        <v>0</v>
      </c>
    </row>
    <row r="33460" spans="1:9">
      <c r="A33460" t="s">
        <v>33461</v>
      </c>
      <c r="B33460" s="25">
        <v>35</v>
      </c>
      <c r="C33460">
        <v>0</v>
      </c>
      <c r="D33460" s="4">
        <v>-0.77889013837366472</v>
      </c>
      <c r="E33460" s="3" t="s">
        <v>40006</v>
      </c>
      <c r="F33460" s="25">
        <v>1</v>
      </c>
      <c r="G33460" s="26">
        <f t="shared" si="1044"/>
        <v>-0.2122391631733978</v>
      </c>
      <c r="I33460" s="25" t="str">
        <f t="shared" si="1045"/>
        <v>0</v>
      </c>
    </row>
    <row r="33461" spans="1:9">
      <c r="A33461" t="s">
        <v>33462</v>
      </c>
      <c r="B33461" s="25">
        <v>29</v>
      </c>
      <c r="C33461">
        <v>0</v>
      </c>
      <c r="D33461" s="4">
        <v>-1.2065088647524134</v>
      </c>
      <c r="E33461" s="3" t="s">
        <v>40006</v>
      </c>
      <c r="F33461" s="25">
        <v>0</v>
      </c>
      <c r="G33461" s="26">
        <f t="shared" si="1044"/>
        <v>-0.29409821544370907</v>
      </c>
      <c r="I33461" s="25" t="str">
        <f t="shared" si="1045"/>
        <v>0</v>
      </c>
    </row>
    <row r="33462" spans="1:9">
      <c r="A33462" t="s">
        <v>33463</v>
      </c>
      <c r="B33462" s="25">
        <v>25</v>
      </c>
      <c r="C33462">
        <v>1</v>
      </c>
      <c r="D33462" s="4">
        <v>-0.78920940972204079</v>
      </c>
      <c r="E33462" s="3" t="s">
        <v>40007</v>
      </c>
      <c r="F33462" s="25">
        <v>0</v>
      </c>
      <c r="G33462" s="26">
        <f t="shared" si="1044"/>
        <v>-0.70978602827190818</v>
      </c>
      <c r="I33462" s="25" t="str">
        <f t="shared" si="1045"/>
        <v>0</v>
      </c>
    </row>
    <row r="33463" spans="1:9">
      <c r="A33463" t="s">
        <v>33464</v>
      </c>
      <c r="B33463" s="25">
        <v>29</v>
      </c>
      <c r="C33463">
        <v>1</v>
      </c>
      <c r="D33463" s="4">
        <v>-0.99073501382433327</v>
      </c>
      <c r="E33463" s="3" t="s">
        <v>40006</v>
      </c>
      <c r="F33463" s="25">
        <v>0</v>
      </c>
      <c r="G33463" s="26">
        <f t="shared" si="1044"/>
        <v>-7.8404019400608524E-2</v>
      </c>
      <c r="I33463" s="25" t="str">
        <f t="shared" si="1045"/>
        <v>0</v>
      </c>
    </row>
    <row r="33464" spans="1:9">
      <c r="A33464" t="s">
        <v>33465</v>
      </c>
      <c r="B33464" s="25">
        <v>27</v>
      </c>
      <c r="C33464">
        <v>0</v>
      </c>
      <c r="D33464" s="4">
        <v>0.64388629923722351</v>
      </c>
      <c r="E33464" s="3" t="s">
        <v>40006</v>
      </c>
      <c r="F33464" s="25">
        <v>1</v>
      </c>
      <c r="G33464" s="26">
        <f t="shared" si="1044"/>
        <v>0.14315429600480997</v>
      </c>
      <c r="I33464" s="25" t="str">
        <f t="shared" si="1045"/>
        <v>1</v>
      </c>
    </row>
    <row r="33465" spans="1:9">
      <c r="A33465" t="s">
        <v>33466</v>
      </c>
      <c r="B33465" s="25">
        <v>59</v>
      </c>
      <c r="C33465">
        <v>1</v>
      </c>
      <c r="D33465" s="4">
        <v>1.7878729924102286</v>
      </c>
      <c r="E33465" s="3" t="s">
        <v>40006</v>
      </c>
      <c r="F33465" s="25">
        <v>0</v>
      </c>
      <c r="G33465" s="26">
        <f t="shared" si="1044"/>
        <v>0.23446043773255898</v>
      </c>
      <c r="I33465" s="25" t="str">
        <f t="shared" si="1045"/>
        <v>1</v>
      </c>
    </row>
    <row r="33466" spans="1:9">
      <c r="A33466" t="s">
        <v>33467</v>
      </c>
      <c r="B33466" s="25">
        <v>47</v>
      </c>
      <c r="C33466">
        <v>1</v>
      </c>
      <c r="D33466" s="4">
        <v>-0.29698530605265649</v>
      </c>
      <c r="E33466" s="3" t="s">
        <v>40005</v>
      </c>
      <c r="F33466" s="25">
        <v>1</v>
      </c>
      <c r="G33466" s="26">
        <f t="shared" si="1044"/>
        <v>0.26137481024777237</v>
      </c>
      <c r="I33466" s="25" t="str">
        <f t="shared" si="1045"/>
        <v>1</v>
      </c>
    </row>
    <row r="33467" spans="1:9">
      <c r="A33467" t="s">
        <v>33468</v>
      </c>
      <c r="B33467" s="25">
        <v>31</v>
      </c>
      <c r="C33467">
        <v>0</v>
      </c>
      <c r="D33467" s="4">
        <v>-0.34047244015220479</v>
      </c>
      <c r="E33467" s="3" t="s">
        <v>40007</v>
      </c>
      <c r="F33467" s="25">
        <v>0</v>
      </c>
      <c r="G33467" s="26">
        <f t="shared" si="1044"/>
        <v>-0.81457447113738113</v>
      </c>
      <c r="I33467" s="25" t="str">
        <f t="shared" si="1045"/>
        <v>0</v>
      </c>
    </row>
    <row r="33468" spans="1:9">
      <c r="A33468" t="s">
        <v>33469</v>
      </c>
      <c r="B33468" s="25">
        <v>45</v>
      </c>
      <c r="C33468">
        <v>1</v>
      </c>
      <c r="D33468" s="4">
        <v>2.262085901829786E-2</v>
      </c>
      <c r="E33468" s="3" t="s">
        <v>40007</v>
      </c>
      <c r="F33468" s="25">
        <v>0</v>
      </c>
      <c r="G33468" s="26">
        <f t="shared" si="1044"/>
        <v>-0.59897396123902436</v>
      </c>
      <c r="I33468" s="25" t="str">
        <f t="shared" si="1045"/>
        <v>0</v>
      </c>
    </row>
    <row r="33469" spans="1:9">
      <c r="A33469" t="s">
        <v>33470</v>
      </c>
      <c r="B33469" s="25">
        <v>52</v>
      </c>
      <c r="C33469">
        <v>0</v>
      </c>
      <c r="D33469" s="4">
        <v>-1.1806811809939251</v>
      </c>
      <c r="E33469" s="3" t="s">
        <v>40008</v>
      </c>
      <c r="F33469" s="25">
        <v>1</v>
      </c>
      <c r="G33469" s="26">
        <f t="shared" si="1044"/>
        <v>0.27776111423811867</v>
      </c>
      <c r="I33469" s="25" t="str">
        <f t="shared" si="1045"/>
        <v>1</v>
      </c>
    </row>
    <row r="33470" spans="1:9">
      <c r="A33470" t="s">
        <v>33471</v>
      </c>
      <c r="B33470" s="25">
        <v>39</v>
      </c>
      <c r="C33470">
        <v>1</v>
      </c>
      <c r="D33470" s="4">
        <v>0.63956709121481725</v>
      </c>
      <c r="E33470" s="3" t="s">
        <v>40006</v>
      </c>
      <c r="F33470" s="25">
        <v>1</v>
      </c>
      <c r="G33470" s="26">
        <f t="shared" si="1044"/>
        <v>0.17357637968043602</v>
      </c>
      <c r="I33470" s="25" t="str">
        <f t="shared" si="1045"/>
        <v>1</v>
      </c>
    </row>
    <row r="33471" spans="1:9">
      <c r="A33471" t="s">
        <v>33472</v>
      </c>
      <c r="B33471" s="25">
        <v>36</v>
      </c>
      <c r="C33471">
        <v>1</v>
      </c>
      <c r="D33471" s="4">
        <v>-1.2536165954401579</v>
      </c>
      <c r="E33471" s="3" t="s">
        <v>40006</v>
      </c>
      <c r="F33471" s="25">
        <v>0</v>
      </c>
      <c r="G33471" s="26">
        <f t="shared" si="1044"/>
        <v>-0.19821133287456133</v>
      </c>
      <c r="I33471" s="25" t="str">
        <f t="shared" si="1045"/>
        <v>0</v>
      </c>
    </row>
    <row r="33472" spans="1:9">
      <c r="A33472" t="s">
        <v>33473</v>
      </c>
      <c r="B33472" s="25">
        <v>45</v>
      </c>
      <c r="C33472">
        <v>0</v>
      </c>
      <c r="D33472" s="4">
        <v>0.33497440947251844</v>
      </c>
      <c r="E33472" s="3" t="s">
        <v>40008</v>
      </c>
      <c r="F33472" s="25">
        <v>0</v>
      </c>
      <c r="G33472" s="26">
        <f t="shared" si="1044"/>
        <v>0.24429263675179796</v>
      </c>
      <c r="I33472" s="25" t="str">
        <f t="shared" si="1045"/>
        <v>1</v>
      </c>
    </row>
    <row r="33473" spans="1:9">
      <c r="A33473" t="s">
        <v>33474</v>
      </c>
      <c r="B33473" s="25">
        <v>64</v>
      </c>
      <c r="C33473">
        <v>1</v>
      </c>
      <c r="D33473" s="4">
        <v>0.82441739241879319</v>
      </c>
      <c r="E33473" s="3" t="s">
        <v>40008</v>
      </c>
      <c r="F33473" s="25">
        <v>1</v>
      </c>
      <c r="G33473" s="26">
        <f t="shared" si="1044"/>
        <v>0.22273078986705808</v>
      </c>
      <c r="I33473" s="25" t="str">
        <f t="shared" si="1045"/>
        <v>1</v>
      </c>
    </row>
    <row r="33474" spans="1:9">
      <c r="A33474" t="s">
        <v>33475</v>
      </c>
      <c r="B33474" s="25">
        <v>47</v>
      </c>
      <c r="C33474">
        <v>1</v>
      </c>
      <c r="D33474" s="4">
        <v>2.0031595285504129</v>
      </c>
      <c r="E33474" s="3" t="s">
        <v>40008</v>
      </c>
      <c r="F33474" s="25">
        <v>1</v>
      </c>
      <c r="G33474" s="26">
        <f t="shared" si="1044"/>
        <v>0.15408629863848769</v>
      </c>
      <c r="I33474" s="25" t="str">
        <f t="shared" si="1045"/>
        <v>1</v>
      </c>
    </row>
    <row r="33475" spans="1:9">
      <c r="A33475" t="s">
        <v>33476</v>
      </c>
      <c r="B33475" s="25">
        <v>63</v>
      </c>
      <c r="C33475">
        <v>0</v>
      </c>
      <c r="D33475" s="4">
        <v>-1.5308168560972082</v>
      </c>
      <c r="E33475" s="3" t="s">
        <v>40006</v>
      </c>
      <c r="F33475" s="25">
        <v>0</v>
      </c>
      <c r="G33475" s="26">
        <f t="shared" ref="G33475:G33538" si="1046">($K$3 + $K$4*B33475 + $K$5*C33475 + $K$6*D33475 + $K$7*E33475) / (1 + EXP($K$3 + $K$4*B33475 + $K$5*C33475 + $K$6*D33475 + $K$7*E33475))</f>
        <v>-0.73457675725105431</v>
      </c>
      <c r="I33475" s="25" t="str">
        <f t="shared" ref="I33475:I33538" si="1047">IF(G33475&gt;H33475, "1", "0")</f>
        <v>0</v>
      </c>
    </row>
    <row r="33476" spans="1:9">
      <c r="A33476" t="s">
        <v>33477</v>
      </c>
      <c r="B33476" s="25">
        <v>45</v>
      </c>
      <c r="C33476">
        <v>0</v>
      </c>
      <c r="D33476" s="4">
        <v>0.75711084448743726</v>
      </c>
      <c r="E33476" s="3" t="s">
        <v>40006</v>
      </c>
      <c r="F33476" s="25">
        <v>0</v>
      </c>
      <c r="G33476" s="26">
        <f t="shared" si="1046"/>
        <v>8.574806795498284E-2</v>
      </c>
      <c r="I33476" s="25" t="str">
        <f t="shared" si="1047"/>
        <v>1</v>
      </c>
    </row>
    <row r="33477" spans="1:9">
      <c r="A33477" t="s">
        <v>33478</v>
      </c>
      <c r="B33477" s="25">
        <v>41</v>
      </c>
      <c r="C33477">
        <v>1</v>
      </c>
      <c r="D33477" s="4">
        <v>-0.5710427670424556</v>
      </c>
      <c r="E33477" s="3" t="s">
        <v>40006</v>
      </c>
      <c r="F33477" s="25">
        <v>0</v>
      </c>
      <c r="G33477" s="26">
        <f t="shared" si="1046"/>
        <v>-5.3299343502307424E-2</v>
      </c>
      <c r="I33477" s="25" t="str">
        <f t="shared" si="1047"/>
        <v>0</v>
      </c>
    </row>
    <row r="33478" spans="1:9">
      <c r="A33478" t="s">
        <v>33479</v>
      </c>
      <c r="B33478" s="25">
        <v>52</v>
      </c>
      <c r="C33478">
        <v>0</v>
      </c>
      <c r="D33478" s="4">
        <v>0.47766627080331908</v>
      </c>
      <c r="E33478" s="3" t="s">
        <v>40006</v>
      </c>
      <c r="F33478" s="25">
        <v>0</v>
      </c>
      <c r="G33478" s="26">
        <f t="shared" si="1046"/>
        <v>-5.5366868427496859E-3</v>
      </c>
      <c r="I33478" s="25" t="str">
        <f t="shared" si="1047"/>
        <v>0</v>
      </c>
    </row>
    <row r="33479" spans="1:9">
      <c r="A33479" t="s">
        <v>33480</v>
      </c>
      <c r="B33479" s="25">
        <v>54</v>
      </c>
      <c r="C33479">
        <v>1</v>
      </c>
      <c r="D33479" s="4">
        <v>2.2534851400843543</v>
      </c>
      <c r="E33479" s="3" t="s">
        <v>40008</v>
      </c>
      <c r="F33479" s="25">
        <v>1</v>
      </c>
      <c r="G33479" s="26">
        <f t="shared" si="1046"/>
        <v>0.15147782665982967</v>
      </c>
      <c r="I33479" s="25" t="str">
        <f t="shared" si="1047"/>
        <v>1</v>
      </c>
    </row>
    <row r="33480" spans="1:9">
      <c r="A33480" t="s">
        <v>33481</v>
      </c>
      <c r="B33480" s="25">
        <v>65</v>
      </c>
      <c r="C33480">
        <v>1</v>
      </c>
      <c r="D33480" s="4">
        <v>-0.70992177087264774</v>
      </c>
      <c r="E33480" s="3" t="s">
        <v>40006</v>
      </c>
      <c r="F33480" s="25">
        <v>0</v>
      </c>
      <c r="G33480" s="26">
        <f t="shared" si="1046"/>
        <v>-0.26381514676749024</v>
      </c>
      <c r="I33480" s="25" t="str">
        <f t="shared" si="1047"/>
        <v>0</v>
      </c>
    </row>
    <row r="33481" spans="1:9">
      <c r="A33481" t="s">
        <v>33482</v>
      </c>
      <c r="B33481" s="25">
        <v>31</v>
      </c>
      <c r="C33481">
        <v>0</v>
      </c>
      <c r="D33481" s="4">
        <v>-1.2770629088874828</v>
      </c>
      <c r="E33481" s="3" t="s">
        <v>40006</v>
      </c>
      <c r="F33481" s="25">
        <v>0</v>
      </c>
      <c r="G33481" s="26">
        <f t="shared" si="1046"/>
        <v>-0.33357122922242594</v>
      </c>
      <c r="I33481" s="25" t="str">
        <f t="shared" si="1047"/>
        <v>0</v>
      </c>
    </row>
    <row r="33482" spans="1:9">
      <c r="A33482" t="s">
        <v>33483</v>
      </c>
      <c r="B33482" s="25">
        <v>58</v>
      </c>
      <c r="C33482">
        <v>1</v>
      </c>
      <c r="D33482" s="4">
        <v>-0.17128093365616845</v>
      </c>
      <c r="E33482" s="3" t="s">
        <v>40006</v>
      </c>
      <c r="F33482" s="25">
        <v>1</v>
      </c>
      <c r="G33482" s="26">
        <f t="shared" si="1046"/>
        <v>-6.4878462445272206E-2</v>
      </c>
      <c r="I33482" s="25" t="str">
        <f t="shared" si="1047"/>
        <v>0</v>
      </c>
    </row>
    <row r="33483" spans="1:9">
      <c r="A33483" t="s">
        <v>33484</v>
      </c>
      <c r="B33483" s="25">
        <v>40</v>
      </c>
      <c r="C33483">
        <v>1</v>
      </c>
      <c r="D33483" s="4">
        <v>0.91032565951936684</v>
      </c>
      <c r="E33483" s="3" t="s">
        <v>40007</v>
      </c>
      <c r="F33483" s="25">
        <v>0</v>
      </c>
      <c r="G33483" s="26">
        <f t="shared" si="1046"/>
        <v>-0.24897447396864242</v>
      </c>
      <c r="I33483" s="25" t="str">
        <f t="shared" si="1047"/>
        <v>0</v>
      </c>
    </row>
    <row r="33484" spans="1:9">
      <c r="A33484" t="s">
        <v>33485</v>
      </c>
      <c r="B33484" s="25">
        <v>54</v>
      </c>
      <c r="C33484">
        <v>0</v>
      </c>
      <c r="D33484" s="4">
        <v>0.74946609375231854</v>
      </c>
      <c r="E33484" s="3" t="s">
        <v>40008</v>
      </c>
      <c r="F33484" s="25">
        <v>1</v>
      </c>
      <c r="G33484" s="26">
        <f t="shared" si="1046"/>
        <v>0.23745391815019168</v>
      </c>
      <c r="I33484" s="25" t="str">
        <f t="shared" si="1047"/>
        <v>1</v>
      </c>
    </row>
    <row r="33485" spans="1:9">
      <c r="A33485" t="s">
        <v>33486</v>
      </c>
      <c r="B33485" s="25">
        <v>43</v>
      </c>
      <c r="C33485">
        <v>1</v>
      </c>
      <c r="D33485" s="4">
        <v>1.2827712147560144</v>
      </c>
      <c r="E33485" s="3" t="s">
        <v>40006</v>
      </c>
      <c r="F33485" s="25">
        <v>1</v>
      </c>
      <c r="G33485" s="26">
        <f t="shared" si="1046"/>
        <v>0.2280157579390383</v>
      </c>
      <c r="I33485" s="25" t="str">
        <f t="shared" si="1047"/>
        <v>1</v>
      </c>
    </row>
    <row r="33486" spans="1:9">
      <c r="A33486" t="s">
        <v>33487</v>
      </c>
      <c r="B33486" s="25">
        <v>59</v>
      </c>
      <c r="C33486">
        <v>0</v>
      </c>
      <c r="D33486" s="4">
        <v>-0.33716974032017533</v>
      </c>
      <c r="E33486" s="3" t="s">
        <v>40005</v>
      </c>
      <c r="F33486" s="25">
        <v>1</v>
      </c>
      <c r="G33486" s="26">
        <f t="shared" si="1046"/>
        <v>0.1940722694917458</v>
      </c>
      <c r="I33486" s="25" t="str">
        <f t="shared" si="1047"/>
        <v>1</v>
      </c>
    </row>
    <row r="33487" spans="1:9">
      <c r="A33487" t="s">
        <v>33488</v>
      </c>
      <c r="B33487" s="25">
        <v>56</v>
      </c>
      <c r="C33487">
        <v>1</v>
      </c>
      <c r="D33487" s="4">
        <v>-1.2697322477617501</v>
      </c>
      <c r="E33487" s="3" t="s">
        <v>40008</v>
      </c>
      <c r="F33487" s="25">
        <v>1</v>
      </c>
      <c r="G33487" s="26">
        <f t="shared" si="1046"/>
        <v>0.27788221054193257</v>
      </c>
      <c r="I33487" s="25" t="str">
        <f t="shared" si="1047"/>
        <v>1</v>
      </c>
    </row>
    <row r="33488" spans="1:9">
      <c r="A33488" t="s">
        <v>33489</v>
      </c>
      <c r="B33488" s="25">
        <v>38</v>
      </c>
      <c r="C33488">
        <v>1</v>
      </c>
      <c r="D33488" s="4">
        <v>1.6781814793722609</v>
      </c>
      <c r="E33488" s="3" t="s">
        <v>40006</v>
      </c>
      <c r="F33488" s="25">
        <v>1</v>
      </c>
      <c r="G33488" s="26">
        <f t="shared" si="1046"/>
        <v>0.26058443864750719</v>
      </c>
      <c r="I33488" s="25" t="str">
        <f t="shared" si="1047"/>
        <v>1</v>
      </c>
    </row>
    <row r="33489" spans="1:9">
      <c r="A33489" t="s">
        <v>33490</v>
      </c>
      <c r="B33489" s="25">
        <v>40</v>
      </c>
      <c r="C33489">
        <v>1</v>
      </c>
      <c r="D33489" s="4">
        <v>-7.8058580509595202E-3</v>
      </c>
      <c r="E33489" s="3" t="s">
        <v>40005</v>
      </c>
      <c r="F33489" s="25">
        <v>1</v>
      </c>
      <c r="G33489" s="26">
        <f t="shared" si="1046"/>
        <v>0.27540226600733952</v>
      </c>
      <c r="I33489" s="25" t="str">
        <f t="shared" si="1047"/>
        <v>1</v>
      </c>
    </row>
    <row r="33490" spans="1:9">
      <c r="A33490" t="s">
        <v>33491</v>
      </c>
      <c r="B33490" s="25">
        <v>56</v>
      </c>
      <c r="C33490">
        <v>0</v>
      </c>
      <c r="D33490" s="4">
        <v>-0.47961794425702753</v>
      </c>
      <c r="E33490" s="3" t="s">
        <v>40006</v>
      </c>
      <c r="F33490" s="25">
        <v>0</v>
      </c>
      <c r="G33490" s="26">
        <f t="shared" si="1046"/>
        <v>-0.28926218991023878</v>
      </c>
      <c r="I33490" s="25" t="str">
        <f t="shared" si="1047"/>
        <v>0</v>
      </c>
    </row>
    <row r="33491" spans="1:9">
      <c r="A33491" t="s">
        <v>33492</v>
      </c>
      <c r="B33491" s="25">
        <v>50</v>
      </c>
      <c r="C33491">
        <v>1</v>
      </c>
      <c r="D33491" s="4">
        <v>2.1820040557082483</v>
      </c>
      <c r="E33491" s="3" t="s">
        <v>40005</v>
      </c>
      <c r="F33491" s="25">
        <v>1</v>
      </c>
      <c r="G33491" s="26">
        <f t="shared" si="1046"/>
        <v>0.24299418542100648</v>
      </c>
      <c r="I33491" s="25" t="str">
        <f t="shared" si="1047"/>
        <v>1</v>
      </c>
    </row>
    <row r="33492" spans="1:9">
      <c r="A33492" t="s">
        <v>33493</v>
      </c>
      <c r="B33492" s="25">
        <v>42</v>
      </c>
      <c r="C33492">
        <v>1</v>
      </c>
      <c r="D33492" s="4">
        <v>1.4704787796187087</v>
      </c>
      <c r="E33492" s="3" t="s">
        <v>40007</v>
      </c>
      <c r="F33492" s="25">
        <v>1</v>
      </c>
      <c r="G33492" s="26">
        <f t="shared" si="1046"/>
        <v>-0.10662915497566969</v>
      </c>
      <c r="I33492" s="25" t="str">
        <f t="shared" si="1047"/>
        <v>0</v>
      </c>
    </row>
    <row r="33493" spans="1:9">
      <c r="A33493" t="s">
        <v>33494</v>
      </c>
      <c r="B33493" s="25">
        <v>42</v>
      </c>
      <c r="C33493">
        <v>1</v>
      </c>
      <c r="D33493" s="4">
        <v>-0.85784655545315958</v>
      </c>
      <c r="E33493" s="3" t="s">
        <v>40005</v>
      </c>
      <c r="F33493" s="25">
        <v>1</v>
      </c>
      <c r="G33493" s="26">
        <f t="shared" si="1046"/>
        <v>0.23684403278872662</v>
      </c>
      <c r="I33493" s="25" t="str">
        <f t="shared" si="1047"/>
        <v>1</v>
      </c>
    </row>
    <row r="33494" spans="1:9">
      <c r="A33494" t="s">
        <v>33495</v>
      </c>
      <c r="B33494" s="25">
        <v>45</v>
      </c>
      <c r="C33494">
        <v>1</v>
      </c>
      <c r="D33494" s="4">
        <v>9.1532119317608171E-2</v>
      </c>
      <c r="E33494" s="3" t="s">
        <v>40006</v>
      </c>
      <c r="F33494" s="25">
        <v>0</v>
      </c>
      <c r="G33494" s="26">
        <f t="shared" si="1046"/>
        <v>6.4768550941358138E-2</v>
      </c>
      <c r="I33494" s="25" t="str">
        <f t="shared" si="1047"/>
        <v>1</v>
      </c>
    </row>
    <row r="33495" spans="1:9">
      <c r="A33495" t="s">
        <v>33496</v>
      </c>
      <c r="B33495" s="25">
        <v>59</v>
      </c>
      <c r="C33495">
        <v>1</v>
      </c>
      <c r="D33495" s="4">
        <v>0.33668191480354465</v>
      </c>
      <c r="E33495" s="3" t="s">
        <v>40007</v>
      </c>
      <c r="F33495" s="25">
        <v>0</v>
      </c>
      <c r="G33495" s="26">
        <f t="shared" si="1046"/>
        <v>-0.61993469156616177</v>
      </c>
      <c r="I33495" s="25" t="str">
        <f t="shared" si="1047"/>
        <v>0</v>
      </c>
    </row>
    <row r="33496" spans="1:9">
      <c r="A33496" t="s">
        <v>33497</v>
      </c>
      <c r="B33496" s="25">
        <v>46</v>
      </c>
      <c r="C33496">
        <v>1</v>
      </c>
      <c r="D33496" s="4">
        <v>0.58282537559917547</v>
      </c>
      <c r="E33496" s="3" t="s">
        <v>40006</v>
      </c>
      <c r="F33496" s="25">
        <v>1</v>
      </c>
      <c r="G33496" s="26">
        <f t="shared" si="1046"/>
        <v>0.14138948152904424</v>
      </c>
      <c r="I33496" s="25" t="str">
        <f t="shared" si="1047"/>
        <v>1</v>
      </c>
    </row>
    <row r="33497" spans="1:9">
      <c r="A33497" t="s">
        <v>33498</v>
      </c>
      <c r="B33497" s="25">
        <v>30</v>
      </c>
      <c r="C33497">
        <v>1</v>
      </c>
      <c r="D33497" s="4">
        <v>-1.2727589294521979</v>
      </c>
      <c r="E33497" s="3" t="s">
        <v>40006</v>
      </c>
      <c r="F33497" s="25">
        <v>0</v>
      </c>
      <c r="G33497" s="26">
        <f t="shared" si="1046"/>
        <v>-0.15905869899284156</v>
      </c>
      <c r="I33497" s="25" t="str">
        <f t="shared" si="1047"/>
        <v>0</v>
      </c>
    </row>
    <row r="33498" spans="1:9">
      <c r="A33498" t="s">
        <v>33499</v>
      </c>
      <c r="B33498" s="25">
        <v>45</v>
      </c>
      <c r="C33498">
        <v>0</v>
      </c>
      <c r="D33498" s="4">
        <v>0.45075735735918615</v>
      </c>
      <c r="E33498" s="3" t="s">
        <v>40008</v>
      </c>
      <c r="F33498" s="25">
        <v>0</v>
      </c>
      <c r="G33498" s="26">
        <f t="shared" si="1046"/>
        <v>0.23986313596869177</v>
      </c>
      <c r="I33498" s="25" t="str">
        <f t="shared" si="1047"/>
        <v>1</v>
      </c>
    </row>
    <row r="33499" spans="1:9">
      <c r="A33499" t="s">
        <v>33500</v>
      </c>
      <c r="B33499" s="25">
        <v>33</v>
      </c>
      <c r="C33499">
        <v>0</v>
      </c>
      <c r="D33499" s="4">
        <v>0.31503447820997693</v>
      </c>
      <c r="E33499" s="3" t="s">
        <v>40006</v>
      </c>
      <c r="F33499" s="25">
        <v>1</v>
      </c>
      <c r="G33499" s="26">
        <f t="shared" si="1046"/>
        <v>6.2956755914335666E-2</v>
      </c>
      <c r="I33499" s="25" t="str">
        <f t="shared" si="1047"/>
        <v>1</v>
      </c>
    </row>
    <row r="33500" spans="1:9">
      <c r="A33500" t="s">
        <v>33501</v>
      </c>
      <c r="B33500" s="25">
        <v>30</v>
      </c>
      <c r="C33500">
        <v>1</v>
      </c>
      <c r="D33500" s="4">
        <v>-0.52171927692849651</v>
      </c>
      <c r="E33500" s="3" t="s">
        <v>40005</v>
      </c>
      <c r="F33500" s="25">
        <v>1</v>
      </c>
      <c r="G33500" s="26">
        <f t="shared" si="1046"/>
        <v>0.26954367817484337</v>
      </c>
      <c r="I33500" s="25" t="str">
        <f t="shared" si="1047"/>
        <v>1</v>
      </c>
    </row>
    <row r="33501" spans="1:9">
      <c r="A33501" t="s">
        <v>33502</v>
      </c>
      <c r="B33501" s="25">
        <v>39</v>
      </c>
      <c r="C33501">
        <v>1</v>
      </c>
      <c r="D33501" s="4">
        <v>-0.74661314796911493</v>
      </c>
      <c r="E33501" s="3" t="s">
        <v>40006</v>
      </c>
      <c r="F33501" s="25">
        <v>0</v>
      </c>
      <c r="G33501" s="26">
        <f t="shared" si="1046"/>
        <v>-8.3222011212137473E-2</v>
      </c>
      <c r="I33501" s="25" t="str">
        <f t="shared" si="1047"/>
        <v>0</v>
      </c>
    </row>
    <row r="33502" spans="1:9">
      <c r="A33502" t="s">
        <v>33503</v>
      </c>
      <c r="B33502" s="25">
        <v>62</v>
      </c>
      <c r="C33502">
        <v>0</v>
      </c>
      <c r="D33502" s="4">
        <v>-1.2909970661038841</v>
      </c>
      <c r="E33502" s="3" t="s">
        <v>40007</v>
      </c>
      <c r="F33502" s="25">
        <v>0</v>
      </c>
      <c r="G33502" s="26">
        <f t="shared" si="1046"/>
        <v>-1.6010490048091088</v>
      </c>
      <c r="I33502" s="25" t="str">
        <f t="shared" si="1047"/>
        <v>0</v>
      </c>
    </row>
    <row r="33503" spans="1:9">
      <c r="A33503" t="s">
        <v>33504</v>
      </c>
      <c r="B33503" s="25">
        <v>31</v>
      </c>
      <c r="C33503">
        <v>0</v>
      </c>
      <c r="D33503" s="4">
        <v>0.33937547115070432</v>
      </c>
      <c r="E33503" s="3" t="s">
        <v>40005</v>
      </c>
      <c r="F33503" s="25">
        <v>0</v>
      </c>
      <c r="G33503" s="26">
        <f t="shared" si="1046"/>
        <v>0.27596254969821393</v>
      </c>
      <c r="I33503" s="25" t="str">
        <f t="shared" si="1047"/>
        <v>1</v>
      </c>
    </row>
    <row r="33504" spans="1:9">
      <c r="A33504" t="s">
        <v>33505</v>
      </c>
      <c r="B33504" s="25">
        <v>49</v>
      </c>
      <c r="C33504">
        <v>0</v>
      </c>
      <c r="D33504" s="4">
        <v>0.86459421239275058</v>
      </c>
      <c r="E33504" s="3" t="s">
        <v>40008</v>
      </c>
      <c r="F33504" s="25">
        <v>1</v>
      </c>
      <c r="G33504" s="26">
        <f t="shared" si="1046"/>
        <v>0.22747363874916715</v>
      </c>
      <c r="I33504" s="25" t="str">
        <f t="shared" si="1047"/>
        <v>1</v>
      </c>
    </row>
    <row r="33505" spans="1:9">
      <c r="A33505" t="s">
        <v>33506</v>
      </c>
      <c r="B33505" s="25">
        <v>59</v>
      </c>
      <c r="C33505">
        <v>1</v>
      </c>
      <c r="D33505" s="4">
        <v>0.16988320005901339</v>
      </c>
      <c r="E33505" s="3" t="s">
        <v>40007</v>
      </c>
      <c r="F33505" s="25">
        <v>0</v>
      </c>
      <c r="G33505" s="26">
        <f t="shared" si="1046"/>
        <v>-0.68480496852268757</v>
      </c>
      <c r="I33505" s="25" t="str">
        <f t="shared" si="1047"/>
        <v>0</v>
      </c>
    </row>
    <row r="33506" spans="1:9">
      <c r="A33506" t="s">
        <v>33507</v>
      </c>
      <c r="B33506" s="25">
        <v>39</v>
      </c>
      <c r="C33506">
        <v>0</v>
      </c>
      <c r="D33506" s="4">
        <v>0.45416856087445817</v>
      </c>
      <c r="E33506" s="3" t="s">
        <v>40008</v>
      </c>
      <c r="F33506" s="25">
        <v>0</v>
      </c>
      <c r="G33506" s="26">
        <f t="shared" si="1046"/>
        <v>0.2334677141761313</v>
      </c>
      <c r="I33506" s="25" t="str">
        <f t="shared" si="1047"/>
        <v>1</v>
      </c>
    </row>
    <row r="33507" spans="1:9">
      <c r="A33507" t="s">
        <v>33508</v>
      </c>
      <c r="B33507" s="25">
        <v>41</v>
      </c>
      <c r="C33507">
        <v>1</v>
      </c>
      <c r="D33507" s="4">
        <v>-1.1818385536151781</v>
      </c>
      <c r="E33507" s="3" t="s">
        <v>40006</v>
      </c>
      <c r="F33507" s="25">
        <v>0</v>
      </c>
      <c r="G33507" s="26">
        <f t="shared" si="1046"/>
        <v>-0.2156380696849764</v>
      </c>
      <c r="I33507" s="25" t="str">
        <f t="shared" si="1047"/>
        <v>0</v>
      </c>
    </row>
    <row r="33508" spans="1:9">
      <c r="A33508" t="s">
        <v>33509</v>
      </c>
      <c r="B33508" s="25">
        <v>42</v>
      </c>
      <c r="C33508">
        <v>1</v>
      </c>
      <c r="D33508" s="4">
        <v>0.59707362242496298</v>
      </c>
      <c r="E33508" s="3" t="s">
        <v>40005</v>
      </c>
      <c r="F33508" s="25">
        <v>1</v>
      </c>
      <c r="G33508" s="26">
        <f t="shared" si="1046"/>
        <v>0.277846069409309</v>
      </c>
      <c r="I33508" s="25" t="str">
        <f t="shared" si="1047"/>
        <v>1</v>
      </c>
    </row>
    <row r="33509" spans="1:9">
      <c r="A33509" t="s">
        <v>33510</v>
      </c>
      <c r="B33509" s="25">
        <v>46</v>
      </c>
      <c r="C33509">
        <v>0</v>
      </c>
      <c r="D33509" s="4">
        <v>9.9357709524797402E-2</v>
      </c>
      <c r="E33509" s="3" t="s">
        <v>40006</v>
      </c>
      <c r="F33509" s="25">
        <v>0</v>
      </c>
      <c r="G33509" s="26">
        <f t="shared" si="1046"/>
        <v>-5.5875872233488687E-2</v>
      </c>
      <c r="I33509" s="25" t="str">
        <f t="shared" si="1047"/>
        <v>0</v>
      </c>
    </row>
    <row r="33510" spans="1:9">
      <c r="A33510" t="s">
        <v>33511</v>
      </c>
      <c r="B33510" s="25">
        <v>44</v>
      </c>
      <c r="C33510">
        <v>1</v>
      </c>
      <c r="D33510" s="4">
        <v>0.30618095837206916</v>
      </c>
      <c r="E33510" s="3" t="s">
        <v>40005</v>
      </c>
      <c r="F33510" s="25">
        <v>1</v>
      </c>
      <c r="G33510" s="26">
        <f t="shared" si="1046"/>
        <v>0.27788591994146183</v>
      </c>
      <c r="I33510" s="25" t="str">
        <f t="shared" si="1047"/>
        <v>1</v>
      </c>
    </row>
    <row r="33511" spans="1:9">
      <c r="A33511" t="s">
        <v>33512</v>
      </c>
      <c r="B33511" s="25">
        <v>55</v>
      </c>
      <c r="C33511">
        <v>0</v>
      </c>
      <c r="D33511" s="4">
        <v>0.51642302502817317</v>
      </c>
      <c r="E33511" s="3" t="s">
        <v>40008</v>
      </c>
      <c r="F33511" s="25">
        <v>1</v>
      </c>
      <c r="G33511" s="26">
        <f t="shared" si="1046"/>
        <v>0.24734107872748054</v>
      </c>
      <c r="I33511" s="25" t="str">
        <f t="shared" si="1047"/>
        <v>1</v>
      </c>
    </row>
    <row r="33512" spans="1:9">
      <c r="A33512" t="s">
        <v>33513</v>
      </c>
      <c r="B33512" s="25">
        <v>34</v>
      </c>
      <c r="C33512">
        <v>0</v>
      </c>
      <c r="D33512" s="4">
        <v>5.9434064811739219E-2</v>
      </c>
      <c r="E33512" s="3" t="s">
        <v>40007</v>
      </c>
      <c r="F33512" s="25">
        <v>0</v>
      </c>
      <c r="G33512" s="26">
        <f t="shared" si="1046"/>
        <v>-0.68523338504823195</v>
      </c>
      <c r="I33512" s="25" t="str">
        <f t="shared" si="1047"/>
        <v>0</v>
      </c>
    </row>
    <row r="33513" spans="1:9">
      <c r="A33513" t="s">
        <v>33514</v>
      </c>
      <c r="B33513" s="25">
        <v>62</v>
      </c>
      <c r="C33513">
        <v>1</v>
      </c>
      <c r="D33513" s="4">
        <v>1.5768675928246467</v>
      </c>
      <c r="E33513" s="3" t="s">
        <v>40007</v>
      </c>
      <c r="F33513" s="25">
        <v>0</v>
      </c>
      <c r="G33513" s="26">
        <f t="shared" si="1046"/>
        <v>-0.22301702360188591</v>
      </c>
      <c r="I33513" s="25" t="str">
        <f t="shared" si="1047"/>
        <v>0</v>
      </c>
    </row>
    <row r="33514" spans="1:9">
      <c r="A33514" t="s">
        <v>33515</v>
      </c>
      <c r="B33514" s="25">
        <v>41</v>
      </c>
      <c r="C33514">
        <v>1</v>
      </c>
      <c r="D33514" s="4">
        <v>1.2905530227752284</v>
      </c>
      <c r="E33514" s="3" t="s">
        <v>40005</v>
      </c>
      <c r="F33514" s="25">
        <v>1</v>
      </c>
      <c r="G33514" s="26">
        <f t="shared" si="1046"/>
        <v>0.26481954117977169</v>
      </c>
      <c r="I33514" s="25" t="str">
        <f t="shared" si="1047"/>
        <v>1</v>
      </c>
    </row>
    <row r="33515" spans="1:9">
      <c r="A33515" t="s">
        <v>33516</v>
      </c>
      <c r="B33515" s="25">
        <v>53</v>
      </c>
      <c r="C33515">
        <v>0</v>
      </c>
      <c r="D33515" s="4">
        <v>0.34455319077209917</v>
      </c>
      <c r="E33515" s="3" t="s">
        <v>40006</v>
      </c>
      <c r="F33515" s="25">
        <v>1</v>
      </c>
      <c r="G33515" s="26">
        <f t="shared" si="1046"/>
        <v>-4.1541870834920808E-2</v>
      </c>
      <c r="I33515" s="25" t="str">
        <f t="shared" si="1047"/>
        <v>0</v>
      </c>
    </row>
    <row r="33516" spans="1:9">
      <c r="A33516" t="s">
        <v>33517</v>
      </c>
      <c r="B33516" s="25">
        <v>51</v>
      </c>
      <c r="C33516">
        <v>0</v>
      </c>
      <c r="D33516" s="4">
        <v>0.85859414906678111</v>
      </c>
      <c r="E33516" s="3" t="s">
        <v>40008</v>
      </c>
      <c r="F33516" s="25">
        <v>1</v>
      </c>
      <c r="G33516" s="26">
        <f t="shared" si="1046"/>
        <v>0.22988668736472451</v>
      </c>
      <c r="I33516" s="25" t="str">
        <f t="shared" si="1047"/>
        <v>1</v>
      </c>
    </row>
    <row r="33517" spans="1:9">
      <c r="A33517" t="s">
        <v>33518</v>
      </c>
      <c r="B33517" s="25">
        <v>35</v>
      </c>
      <c r="C33517">
        <v>0</v>
      </c>
      <c r="D33517" s="4">
        <v>0.80043617484881679</v>
      </c>
      <c r="E33517" s="3" t="s">
        <v>40006</v>
      </c>
      <c r="F33517" s="25">
        <v>1</v>
      </c>
      <c r="G33517" s="26">
        <f t="shared" si="1046"/>
        <v>0.13527254345903419</v>
      </c>
      <c r="I33517" s="25" t="str">
        <f t="shared" si="1047"/>
        <v>1</v>
      </c>
    </row>
    <row r="33518" spans="1:9">
      <c r="A33518" t="s">
        <v>33519</v>
      </c>
      <c r="B33518" s="25">
        <v>32</v>
      </c>
      <c r="C33518">
        <v>1</v>
      </c>
      <c r="D33518" s="4">
        <v>-0.61041247189896042</v>
      </c>
      <c r="E33518" s="3" t="s">
        <v>40005</v>
      </c>
      <c r="F33518" s="25">
        <v>1</v>
      </c>
      <c r="G33518" s="26">
        <f t="shared" si="1046"/>
        <v>0.26471108841494534</v>
      </c>
      <c r="I33518" s="25" t="str">
        <f t="shared" si="1047"/>
        <v>1</v>
      </c>
    </row>
    <row r="33519" spans="1:9">
      <c r="A33519" t="s">
        <v>33520</v>
      </c>
      <c r="B33519" s="25">
        <v>49</v>
      </c>
      <c r="C33519">
        <v>0</v>
      </c>
      <c r="D33519" s="4">
        <v>1.8205078546121392</v>
      </c>
      <c r="E33519" s="3" t="s">
        <v>40008</v>
      </c>
      <c r="F33519" s="25">
        <v>0</v>
      </c>
      <c r="G33519" s="26">
        <f t="shared" si="1046"/>
        <v>0.18666683275826929</v>
      </c>
      <c r="I33519" s="25" t="str">
        <f t="shared" si="1047"/>
        <v>1</v>
      </c>
    </row>
    <row r="33520" spans="1:9">
      <c r="A33520" t="s">
        <v>33521</v>
      </c>
      <c r="B33520" s="25">
        <v>49</v>
      </c>
      <c r="C33520">
        <v>0</v>
      </c>
      <c r="D33520" s="4">
        <v>2.2289081040432395</v>
      </c>
      <c r="E33520" s="3" t="s">
        <v>40008</v>
      </c>
      <c r="F33520" s="25">
        <v>1</v>
      </c>
      <c r="G33520" s="26">
        <f t="shared" si="1046"/>
        <v>0.16941032931475536</v>
      </c>
      <c r="I33520" s="25" t="str">
        <f t="shared" si="1047"/>
        <v>1</v>
      </c>
    </row>
    <row r="33521" spans="1:9">
      <c r="A33521" t="s">
        <v>33522</v>
      </c>
      <c r="B33521" s="25">
        <v>54</v>
      </c>
      <c r="C33521">
        <v>0</v>
      </c>
      <c r="D33521" s="4">
        <v>9.0981986607835047E-2</v>
      </c>
      <c r="E33521" s="3" t="s">
        <v>40005</v>
      </c>
      <c r="F33521" s="25">
        <v>1</v>
      </c>
      <c r="G33521" s="26">
        <f t="shared" si="1046"/>
        <v>0.24257060667057664</v>
      </c>
      <c r="I33521" s="25" t="str">
        <f t="shared" si="1047"/>
        <v>1</v>
      </c>
    </row>
    <row r="33522" spans="1:9">
      <c r="A33522" t="s">
        <v>33523</v>
      </c>
      <c r="B33522" s="25">
        <v>43</v>
      </c>
      <c r="C33522">
        <v>1</v>
      </c>
      <c r="D33522" s="4">
        <v>-0.91502799652194178</v>
      </c>
      <c r="E33522" s="3" t="s">
        <v>40005</v>
      </c>
      <c r="F33522" s="25">
        <v>1</v>
      </c>
      <c r="G33522" s="26">
        <f t="shared" si="1046"/>
        <v>0.23059257539808847</v>
      </c>
      <c r="I33522" s="25" t="str">
        <f t="shared" si="1047"/>
        <v>1</v>
      </c>
    </row>
    <row r="33523" spans="1:9">
      <c r="A33523" t="s">
        <v>33524</v>
      </c>
      <c r="B33523" s="25">
        <v>54</v>
      </c>
      <c r="C33523">
        <v>0</v>
      </c>
      <c r="D33523" s="4">
        <v>-0.86036307947502888</v>
      </c>
      <c r="E33523" s="3" t="s">
        <v>40005</v>
      </c>
      <c r="F33523" s="25">
        <v>1</v>
      </c>
      <c r="G33523" s="26">
        <f t="shared" si="1046"/>
        <v>0.14523317759051954</v>
      </c>
      <c r="I33523" s="25" t="str">
        <f t="shared" si="1047"/>
        <v>1</v>
      </c>
    </row>
    <row r="33524" spans="1:9">
      <c r="A33524" t="s">
        <v>33525</v>
      </c>
      <c r="B33524" s="25">
        <v>35</v>
      </c>
      <c r="C33524">
        <v>0</v>
      </c>
      <c r="D33524" s="4">
        <v>0.76745105514310585</v>
      </c>
      <c r="E33524" s="3" t="s">
        <v>40006</v>
      </c>
      <c r="F33524" s="25">
        <v>1</v>
      </c>
      <c r="G33524" s="26">
        <f t="shared" si="1046"/>
        <v>0.13035464276221456</v>
      </c>
      <c r="I33524" s="25" t="str">
        <f t="shared" si="1047"/>
        <v>1</v>
      </c>
    </row>
    <row r="33525" spans="1:9">
      <c r="A33525" t="s">
        <v>33526</v>
      </c>
      <c r="B33525" s="25">
        <v>34</v>
      </c>
      <c r="C33525">
        <v>1</v>
      </c>
      <c r="D33525" s="4">
        <v>-0.52869206625686782</v>
      </c>
      <c r="E33525" s="3" t="s">
        <v>40005</v>
      </c>
      <c r="F33525" s="25">
        <v>1</v>
      </c>
      <c r="G33525" s="26">
        <f t="shared" si="1046"/>
        <v>0.26579736736537557</v>
      </c>
      <c r="I33525" s="25" t="str">
        <f t="shared" si="1047"/>
        <v>1</v>
      </c>
    </row>
    <row r="33526" spans="1:9">
      <c r="A33526" t="s">
        <v>33527</v>
      </c>
      <c r="B33526" s="25">
        <v>51</v>
      </c>
      <c r="C33526">
        <v>0</v>
      </c>
      <c r="D33526" s="4">
        <v>-0.61014216447754932</v>
      </c>
      <c r="E33526" s="3" t="s">
        <v>40006</v>
      </c>
      <c r="F33526" s="25">
        <v>1</v>
      </c>
      <c r="G33526" s="26">
        <f t="shared" si="1046"/>
        <v>-0.28887374204259481</v>
      </c>
      <c r="I33526" s="25" t="str">
        <f t="shared" si="1047"/>
        <v>0</v>
      </c>
    </row>
    <row r="33527" spans="1:9">
      <c r="A33527" t="s">
        <v>33528</v>
      </c>
      <c r="B33527" s="25">
        <v>62</v>
      </c>
      <c r="C33527">
        <v>1</v>
      </c>
      <c r="D33527" s="4">
        <v>1.3341220105305562</v>
      </c>
      <c r="E33527" s="3" t="s">
        <v>40005</v>
      </c>
      <c r="F33527" s="25">
        <v>1</v>
      </c>
      <c r="G33527" s="26">
        <f t="shared" si="1046"/>
        <v>0.2756382724743181</v>
      </c>
      <c r="I33527" s="25" t="str">
        <f t="shared" si="1047"/>
        <v>1</v>
      </c>
    </row>
    <row r="33528" spans="1:9">
      <c r="A33528" t="s">
        <v>33529</v>
      </c>
      <c r="B33528" s="25">
        <v>44</v>
      </c>
      <c r="C33528">
        <v>1</v>
      </c>
      <c r="D33528" s="4">
        <v>-2.4292707183644253E-2</v>
      </c>
      <c r="E33528" s="3" t="s">
        <v>40006</v>
      </c>
      <c r="F33528" s="25">
        <v>0</v>
      </c>
      <c r="G33528" s="26">
        <f t="shared" si="1046"/>
        <v>4.7755730144432032E-2</v>
      </c>
      <c r="I33528" s="25" t="str">
        <f t="shared" si="1047"/>
        <v>1</v>
      </c>
    </row>
    <row r="33529" spans="1:9">
      <c r="A33529" t="s">
        <v>33530</v>
      </c>
      <c r="B33529" s="25">
        <v>64</v>
      </c>
      <c r="C33529">
        <v>1</v>
      </c>
      <c r="D33529" s="4">
        <v>2.2177645854168984</v>
      </c>
      <c r="E33529" s="3" t="s">
        <v>40006</v>
      </c>
      <c r="F33529" s="25">
        <v>1</v>
      </c>
      <c r="G33529" s="26">
        <f t="shared" si="1046"/>
        <v>0.25345871772071832</v>
      </c>
      <c r="I33529" s="25" t="str">
        <f t="shared" si="1047"/>
        <v>1</v>
      </c>
    </row>
    <row r="33530" spans="1:9">
      <c r="A33530" t="s">
        <v>33531</v>
      </c>
      <c r="B33530" s="25">
        <v>29</v>
      </c>
      <c r="C33530">
        <v>1</v>
      </c>
      <c r="D33530" s="4">
        <v>-1.3134363892277834</v>
      </c>
      <c r="E33530" s="3" t="s">
        <v>40006</v>
      </c>
      <c r="F33530" s="25">
        <v>0</v>
      </c>
      <c r="G33530" s="26">
        <f t="shared" si="1046"/>
        <v>-0.16301491750368746</v>
      </c>
      <c r="I33530" s="25" t="str">
        <f t="shared" si="1047"/>
        <v>0</v>
      </c>
    </row>
    <row r="33531" spans="1:9">
      <c r="A33531" t="s">
        <v>33532</v>
      </c>
      <c r="B33531" s="25">
        <v>44</v>
      </c>
      <c r="C33531">
        <v>1</v>
      </c>
      <c r="D33531" s="4">
        <v>-1.2531026306247988</v>
      </c>
      <c r="E33531" s="3" t="s">
        <v>40005</v>
      </c>
      <c r="F33531" s="25">
        <v>1</v>
      </c>
      <c r="G33531" s="26">
        <f t="shared" si="1046"/>
        <v>0.19716032228627617</v>
      </c>
      <c r="I33531" s="25" t="str">
        <f t="shared" si="1047"/>
        <v>1</v>
      </c>
    </row>
    <row r="33532" spans="1:9">
      <c r="A33532" t="s">
        <v>33533</v>
      </c>
      <c r="B33532" s="25">
        <v>56</v>
      </c>
      <c r="C33532">
        <v>0</v>
      </c>
      <c r="D33532" s="4">
        <v>-0.80299699178739548</v>
      </c>
      <c r="E33532" s="3" t="s">
        <v>40006</v>
      </c>
      <c r="F33532" s="25">
        <v>1</v>
      </c>
      <c r="G33532" s="26">
        <f t="shared" si="1046"/>
        <v>-0.39502943686245068</v>
      </c>
      <c r="I33532" s="25" t="str">
        <f t="shared" si="1047"/>
        <v>0</v>
      </c>
    </row>
    <row r="33533" spans="1:9">
      <c r="A33533" t="s">
        <v>33534</v>
      </c>
      <c r="B33533" s="25">
        <v>26</v>
      </c>
      <c r="C33533">
        <v>1</v>
      </c>
      <c r="D33533" s="4">
        <v>-1.4419504359482342</v>
      </c>
      <c r="E33533" s="3" t="s">
        <v>40007</v>
      </c>
      <c r="F33533" s="25">
        <v>0</v>
      </c>
      <c r="G33533" s="26">
        <f t="shared" si="1046"/>
        <v>-0.99185924705911055</v>
      </c>
      <c r="I33533" s="25" t="str">
        <f t="shared" si="1047"/>
        <v>0</v>
      </c>
    </row>
    <row r="33534" spans="1:9">
      <c r="A33534" t="s">
        <v>33535</v>
      </c>
      <c r="B33534" s="25">
        <v>50</v>
      </c>
      <c r="C33534">
        <v>1</v>
      </c>
      <c r="D33534" s="4">
        <v>-0.2853125940238348</v>
      </c>
      <c r="E33534" s="3" t="s">
        <v>40005</v>
      </c>
      <c r="F33534" s="25">
        <v>1</v>
      </c>
      <c r="G33534" s="26">
        <f t="shared" si="1046"/>
        <v>0.25832009584318311</v>
      </c>
      <c r="I33534" s="25" t="str">
        <f t="shared" si="1047"/>
        <v>1</v>
      </c>
    </row>
    <row r="33535" spans="1:9">
      <c r="A33535" t="s">
        <v>33536</v>
      </c>
      <c r="B33535" s="25">
        <v>32</v>
      </c>
      <c r="C33535">
        <v>1</v>
      </c>
      <c r="D33535" s="4">
        <v>-0.7353687399530926</v>
      </c>
      <c r="E33535" s="3" t="s">
        <v>40006</v>
      </c>
      <c r="F33535" s="25">
        <v>0</v>
      </c>
      <c r="G33535" s="26">
        <f t="shared" si="1046"/>
        <v>-3.6219518116870415E-2</v>
      </c>
      <c r="I33535" s="25" t="str">
        <f t="shared" si="1047"/>
        <v>0</v>
      </c>
    </row>
    <row r="33536" spans="1:9">
      <c r="A33536" t="s">
        <v>33537</v>
      </c>
      <c r="B33536" s="25">
        <v>59</v>
      </c>
      <c r="C33536">
        <v>0</v>
      </c>
      <c r="D33536" s="4">
        <v>-0.19182810483019019</v>
      </c>
      <c r="E33536" s="3" t="s">
        <v>40006</v>
      </c>
      <c r="F33536" s="25">
        <v>1</v>
      </c>
      <c r="G33536" s="26">
        <f t="shared" si="1046"/>
        <v>-0.22559064704402318</v>
      </c>
      <c r="I33536" s="25" t="str">
        <f t="shared" si="1047"/>
        <v>0</v>
      </c>
    </row>
    <row r="33537" spans="1:9">
      <c r="A33537" t="s">
        <v>33538</v>
      </c>
      <c r="B33537" s="25">
        <v>56</v>
      </c>
      <c r="C33537">
        <v>1</v>
      </c>
      <c r="D33537" s="4">
        <v>-1.6312151238441275</v>
      </c>
      <c r="E33537" s="3" t="s">
        <v>40005</v>
      </c>
      <c r="F33537" s="25">
        <v>0</v>
      </c>
      <c r="G33537" s="26">
        <f t="shared" si="1046"/>
        <v>0.10309373578573554</v>
      </c>
      <c r="I33537" s="25" t="str">
        <f t="shared" si="1047"/>
        <v>1</v>
      </c>
    </row>
    <row r="33538" spans="1:9">
      <c r="A33538" t="s">
        <v>33539</v>
      </c>
      <c r="B33538" s="25">
        <v>41</v>
      </c>
      <c r="C33538">
        <v>0</v>
      </c>
      <c r="D33538" s="4">
        <v>0.2612071334547601</v>
      </c>
      <c r="E33538" s="3" t="s">
        <v>40005</v>
      </c>
      <c r="F33538" s="25">
        <v>0</v>
      </c>
      <c r="G33538" s="26">
        <f t="shared" si="1046"/>
        <v>0.26775411782043457</v>
      </c>
      <c r="I33538" s="25" t="str">
        <f t="shared" si="1047"/>
        <v>1</v>
      </c>
    </row>
    <row r="33539" spans="1:9">
      <c r="A33539" t="s">
        <v>33540</v>
      </c>
      <c r="B33539" s="25">
        <v>50</v>
      </c>
      <c r="C33539">
        <v>0</v>
      </c>
      <c r="D33539" s="4">
        <v>-0.39660691585636654</v>
      </c>
      <c r="E33539" s="3" t="s">
        <v>40008</v>
      </c>
      <c r="F33539" s="25">
        <v>0</v>
      </c>
      <c r="G33539" s="26">
        <f t="shared" ref="G33539:G33602" si="1048">($K$3 + $K$4*B33539 + $K$5*C33539 + $K$6*D33539 + $K$7*E33539) / (1 + EXP($K$3 + $K$4*B33539 + $K$5*C33539 + $K$6*D33539 + $K$7*E33539))</f>
        <v>0.27084147741180664</v>
      </c>
      <c r="I33539" s="25" t="str">
        <f t="shared" ref="I33539:I33602" si="1049">IF(G33539&gt;H33539, "1", "0")</f>
        <v>1</v>
      </c>
    </row>
    <row r="33540" spans="1:9">
      <c r="A33540" t="s">
        <v>33541</v>
      </c>
      <c r="B33540" s="25">
        <v>54</v>
      </c>
      <c r="C33540">
        <v>1</v>
      </c>
      <c r="D33540" s="4">
        <v>0.28638189154040328</v>
      </c>
      <c r="E33540" s="3" t="s">
        <v>40008</v>
      </c>
      <c r="F33540" s="25">
        <v>1</v>
      </c>
      <c r="G33540" s="26">
        <f t="shared" si="1048"/>
        <v>0.23401572227279396</v>
      </c>
      <c r="I33540" s="25" t="str">
        <f t="shared" si="1049"/>
        <v>1</v>
      </c>
    </row>
    <row r="33541" spans="1:9">
      <c r="A33541" t="s">
        <v>33542</v>
      </c>
      <c r="B33541" s="25">
        <v>49</v>
      </c>
      <c r="C33541">
        <v>0</v>
      </c>
      <c r="D33541" s="4">
        <v>0.66092708822646196</v>
      </c>
      <c r="E33541" s="3" t="s">
        <v>40008</v>
      </c>
      <c r="F33541" s="25">
        <v>1</v>
      </c>
      <c r="G33541" s="26">
        <f t="shared" si="1048"/>
        <v>0.23574109163215173</v>
      </c>
      <c r="I33541" s="25" t="str">
        <f t="shared" si="1049"/>
        <v>1</v>
      </c>
    </row>
    <row r="33542" spans="1:9">
      <c r="A33542" t="s">
        <v>33543</v>
      </c>
      <c r="B33542" s="25">
        <v>58</v>
      </c>
      <c r="C33542">
        <v>1</v>
      </c>
      <c r="D33542" s="4">
        <v>-1.5822970948622852</v>
      </c>
      <c r="E33542" s="3" t="s">
        <v>40006</v>
      </c>
      <c r="F33542" s="25">
        <v>0</v>
      </c>
      <c r="G33542" s="26">
        <f t="shared" si="1048"/>
        <v>-0.49409306991038149</v>
      </c>
      <c r="I33542" s="25" t="str">
        <f t="shared" si="1049"/>
        <v>0</v>
      </c>
    </row>
    <row r="33543" spans="1:9">
      <c r="A33543" t="s">
        <v>33544</v>
      </c>
      <c r="B33543" s="25">
        <v>45</v>
      </c>
      <c r="C33543">
        <v>1</v>
      </c>
      <c r="D33543" s="4">
        <v>-0.19743032131760399</v>
      </c>
      <c r="E33543" s="3" t="s">
        <v>40005</v>
      </c>
      <c r="F33543" s="25">
        <v>1</v>
      </c>
      <c r="G33543" s="26">
        <f t="shared" si="1048"/>
        <v>0.26726135627578024</v>
      </c>
      <c r="I33543" s="25" t="str">
        <f t="shared" si="1049"/>
        <v>1</v>
      </c>
    </row>
    <row r="33544" spans="1:9">
      <c r="A33544" t="s">
        <v>33545</v>
      </c>
      <c r="B33544" s="25">
        <v>49</v>
      </c>
      <c r="C33544">
        <v>1</v>
      </c>
      <c r="D33544" s="4">
        <v>0.36453309707583592</v>
      </c>
      <c r="E33544" s="3" t="s">
        <v>40005</v>
      </c>
      <c r="F33544" s="25">
        <v>1</v>
      </c>
      <c r="G33544" s="26">
        <f t="shared" si="1048"/>
        <v>0.27724449760257414</v>
      </c>
      <c r="I33544" s="25" t="str">
        <f t="shared" si="1049"/>
        <v>1</v>
      </c>
    </row>
    <row r="33545" spans="1:9">
      <c r="A33545" t="s">
        <v>33546</v>
      </c>
      <c r="B33545" s="25">
        <v>27</v>
      </c>
      <c r="C33545">
        <v>1</v>
      </c>
      <c r="D33545" s="4">
        <v>-1.2142925763450181</v>
      </c>
      <c r="E33545" s="3" t="s">
        <v>40006</v>
      </c>
      <c r="F33545" s="25">
        <v>0</v>
      </c>
      <c r="G33545" s="26">
        <f t="shared" si="1048"/>
        <v>-0.12201938646910747</v>
      </c>
      <c r="I33545" s="25" t="str">
        <f t="shared" si="1049"/>
        <v>0</v>
      </c>
    </row>
    <row r="33546" spans="1:9">
      <c r="A33546" t="s">
        <v>33547</v>
      </c>
      <c r="B33546" s="25">
        <v>56</v>
      </c>
      <c r="C33546">
        <v>1</v>
      </c>
      <c r="D33546" s="4">
        <v>-0.25583956722307727</v>
      </c>
      <c r="E33546" s="3" t="s">
        <v>40008</v>
      </c>
      <c r="F33546" s="25">
        <v>1</v>
      </c>
      <c r="G33546" s="26">
        <f t="shared" si="1048"/>
        <v>0.25604040506223519</v>
      </c>
      <c r="I33546" s="25" t="str">
        <f t="shared" si="1049"/>
        <v>1</v>
      </c>
    </row>
    <row r="33547" spans="1:9">
      <c r="A33547" t="s">
        <v>33548</v>
      </c>
      <c r="B33547" s="25">
        <v>57</v>
      </c>
      <c r="C33547">
        <v>1</v>
      </c>
      <c r="D33547" s="4">
        <v>1.5974204747188387</v>
      </c>
      <c r="E33547" s="3" t="s">
        <v>40006</v>
      </c>
      <c r="F33547" s="25">
        <v>0</v>
      </c>
      <c r="G33547" s="26">
        <f t="shared" si="1048"/>
        <v>0.22354758581369499</v>
      </c>
      <c r="I33547" s="25" t="str">
        <f t="shared" si="1049"/>
        <v>1</v>
      </c>
    </row>
    <row r="33548" spans="1:9">
      <c r="A33548" t="s">
        <v>33549</v>
      </c>
      <c r="B33548" s="25">
        <v>26</v>
      </c>
      <c r="C33548">
        <v>0</v>
      </c>
      <c r="D33548" s="4">
        <v>-0.50413596952304551</v>
      </c>
      <c r="E33548" s="3" t="s">
        <v>40006</v>
      </c>
      <c r="F33548" s="25">
        <v>0</v>
      </c>
      <c r="G33548" s="26">
        <f t="shared" si="1048"/>
        <v>-7.4405845054372588E-2</v>
      </c>
      <c r="I33548" s="25" t="str">
        <f t="shared" si="1049"/>
        <v>0</v>
      </c>
    </row>
    <row r="33549" spans="1:9">
      <c r="A33549" t="s">
        <v>33550</v>
      </c>
      <c r="B33549" s="25">
        <v>58</v>
      </c>
      <c r="C33549">
        <v>1</v>
      </c>
      <c r="D33549" s="4">
        <v>1.0644618040721627</v>
      </c>
      <c r="E33549" s="3" t="s">
        <v>40005</v>
      </c>
      <c r="F33549" s="25">
        <v>1</v>
      </c>
      <c r="G33549" s="26">
        <f t="shared" si="1048"/>
        <v>0.27749503261395458</v>
      </c>
      <c r="I33549" s="25" t="str">
        <f t="shared" si="1049"/>
        <v>1</v>
      </c>
    </row>
    <row r="33550" spans="1:9">
      <c r="A33550" t="s">
        <v>33551</v>
      </c>
      <c r="B33550" s="25">
        <v>49</v>
      </c>
      <c r="C33550">
        <v>0</v>
      </c>
      <c r="D33550" s="4">
        <v>0.6133834392323575</v>
      </c>
      <c r="E33550" s="3" t="s">
        <v>40008</v>
      </c>
      <c r="F33550" s="25">
        <v>1</v>
      </c>
      <c r="G33550" s="26">
        <f t="shared" si="1048"/>
        <v>0.23762422511827899</v>
      </c>
      <c r="I33550" s="25" t="str">
        <f t="shared" si="1049"/>
        <v>1</v>
      </c>
    </row>
    <row r="33551" spans="1:9">
      <c r="A33551" t="s">
        <v>33552</v>
      </c>
      <c r="B33551" s="25">
        <v>41</v>
      </c>
      <c r="C33551">
        <v>1</v>
      </c>
      <c r="D33551" s="4">
        <v>7.1921506251574036E-2</v>
      </c>
      <c r="E33551" s="3" t="s">
        <v>40006</v>
      </c>
      <c r="F33551" s="25">
        <v>1</v>
      </c>
      <c r="G33551" s="26">
        <f t="shared" si="1048"/>
        <v>8.0388221600158988E-2</v>
      </c>
      <c r="I33551" s="25" t="str">
        <f t="shared" si="1049"/>
        <v>1</v>
      </c>
    </row>
    <row r="33552" spans="1:9">
      <c r="A33552" t="s">
        <v>33553</v>
      </c>
      <c r="B33552" s="25">
        <v>41</v>
      </c>
      <c r="C33552">
        <v>0</v>
      </c>
      <c r="D33552" s="4">
        <v>9.0190100077503985E-2</v>
      </c>
      <c r="E33552" s="3" t="s">
        <v>40005</v>
      </c>
      <c r="F33552" s="25">
        <v>1</v>
      </c>
      <c r="G33552" s="26">
        <f t="shared" si="1048"/>
        <v>0.26119445151758658</v>
      </c>
      <c r="I33552" s="25" t="str">
        <f t="shared" si="1049"/>
        <v>1</v>
      </c>
    </row>
    <row r="33553" spans="1:9">
      <c r="A33553" t="s">
        <v>33554</v>
      </c>
      <c r="B33553" s="25">
        <v>28</v>
      </c>
      <c r="C33553">
        <v>1</v>
      </c>
      <c r="D33553" s="4">
        <v>-1.3285755084001933</v>
      </c>
      <c r="E33553" s="3" t="s">
        <v>40007</v>
      </c>
      <c r="F33553" s="25">
        <v>0</v>
      </c>
      <c r="G33553" s="26">
        <f t="shared" si="1048"/>
        <v>-0.96577602671761809</v>
      </c>
      <c r="I33553" s="25" t="str">
        <f t="shared" si="1049"/>
        <v>0</v>
      </c>
    </row>
    <row r="33554" spans="1:9">
      <c r="A33554" t="s">
        <v>33555</v>
      </c>
      <c r="B33554" s="25">
        <v>52</v>
      </c>
      <c r="C33554">
        <v>1</v>
      </c>
      <c r="D33554" s="4">
        <v>1.7994943079575145</v>
      </c>
      <c r="E33554" s="3" t="s">
        <v>40008</v>
      </c>
      <c r="F33554" s="25">
        <v>1</v>
      </c>
      <c r="G33554" s="26">
        <f t="shared" si="1048"/>
        <v>0.16771082172357021</v>
      </c>
      <c r="I33554" s="25" t="str">
        <f t="shared" si="1049"/>
        <v>1</v>
      </c>
    </row>
    <row r="33555" spans="1:9">
      <c r="A33555" t="s">
        <v>33556</v>
      </c>
      <c r="B33555" s="25">
        <v>65</v>
      </c>
      <c r="C33555">
        <v>1</v>
      </c>
      <c r="D33555" s="4">
        <v>2.041200539180545</v>
      </c>
      <c r="E33555" s="3" t="s">
        <v>40007</v>
      </c>
      <c r="F33555" s="25">
        <v>1</v>
      </c>
      <c r="G33555" s="26">
        <f t="shared" si="1048"/>
        <v>-0.1158047910662126</v>
      </c>
      <c r="I33555" s="25" t="str">
        <f t="shared" si="1049"/>
        <v>0</v>
      </c>
    </row>
    <row r="33556" spans="1:9">
      <c r="A33556" t="s">
        <v>33557</v>
      </c>
      <c r="B33556" s="25">
        <v>25</v>
      </c>
      <c r="C33556">
        <v>1</v>
      </c>
      <c r="D33556" s="4">
        <v>-0.64724090627952358</v>
      </c>
      <c r="E33556" s="3" t="s">
        <v>40008</v>
      </c>
      <c r="F33556" s="25">
        <v>0</v>
      </c>
      <c r="G33556" s="26">
        <f t="shared" si="1048"/>
        <v>0.24069633000133706</v>
      </c>
      <c r="I33556" s="25" t="str">
        <f t="shared" si="1049"/>
        <v>1</v>
      </c>
    </row>
    <row r="33557" spans="1:9">
      <c r="A33557" t="s">
        <v>33558</v>
      </c>
      <c r="B33557" s="25">
        <v>27</v>
      </c>
      <c r="C33557">
        <v>1</v>
      </c>
      <c r="D33557" s="4">
        <v>-0.83438691699210332</v>
      </c>
      <c r="E33557" s="3" t="s">
        <v>40008</v>
      </c>
      <c r="F33557" s="25">
        <v>1</v>
      </c>
      <c r="G33557" s="26">
        <f t="shared" si="1048"/>
        <v>0.24964153208944692</v>
      </c>
      <c r="I33557" s="25" t="str">
        <f t="shared" si="1049"/>
        <v>1</v>
      </c>
    </row>
    <row r="33558" spans="1:9">
      <c r="A33558" t="s">
        <v>33559</v>
      </c>
      <c r="B33558" s="25">
        <v>54</v>
      </c>
      <c r="C33558">
        <v>0</v>
      </c>
      <c r="D33558" s="4">
        <v>-0.79689032835157358</v>
      </c>
      <c r="E33558" s="3" t="s">
        <v>40007</v>
      </c>
      <c r="F33558" s="25">
        <v>0</v>
      </c>
      <c r="G33558" s="26">
        <f t="shared" si="1048"/>
        <v>-1.2762453991523126</v>
      </c>
      <c r="I33558" s="25" t="str">
        <f t="shared" si="1049"/>
        <v>0</v>
      </c>
    </row>
    <row r="33559" spans="1:9">
      <c r="A33559" t="s">
        <v>33560</v>
      </c>
      <c r="B33559" s="25">
        <v>29</v>
      </c>
      <c r="C33559">
        <v>1</v>
      </c>
      <c r="D33559" s="4">
        <v>-0.44194051614442714</v>
      </c>
      <c r="E33559" s="3" t="s">
        <v>40005</v>
      </c>
      <c r="F33559" s="25">
        <v>0</v>
      </c>
      <c r="G33559" s="26">
        <f t="shared" si="1048"/>
        <v>0.27243248248594948</v>
      </c>
      <c r="I33559" s="25" t="str">
        <f t="shared" si="1049"/>
        <v>1</v>
      </c>
    </row>
    <row r="33560" spans="1:9">
      <c r="A33560" t="s">
        <v>33561</v>
      </c>
      <c r="B33560" s="25">
        <v>29</v>
      </c>
      <c r="C33560">
        <v>1</v>
      </c>
      <c r="D33560" s="4">
        <v>-0.7315082931177288</v>
      </c>
      <c r="E33560" s="3" t="s">
        <v>40006</v>
      </c>
      <c r="F33560" s="25">
        <v>1</v>
      </c>
      <c r="G33560" s="26">
        <f t="shared" si="1048"/>
        <v>-1.7379128792226459E-2</v>
      </c>
      <c r="I33560" s="25" t="str">
        <f t="shared" si="1049"/>
        <v>0</v>
      </c>
    </row>
    <row r="33561" spans="1:9">
      <c r="A33561" t="s">
        <v>33562</v>
      </c>
      <c r="B33561" s="25">
        <v>26</v>
      </c>
      <c r="C33561">
        <v>1</v>
      </c>
      <c r="D33561" s="4">
        <v>-1.3390089941519825</v>
      </c>
      <c r="E33561" s="3" t="s">
        <v>40007</v>
      </c>
      <c r="F33561" s="25">
        <v>0</v>
      </c>
      <c r="G33561" s="26">
        <f t="shared" si="1048"/>
        <v>-0.94769501622322727</v>
      </c>
      <c r="I33561" s="25" t="str">
        <f t="shared" si="1049"/>
        <v>0</v>
      </c>
    </row>
    <row r="33562" spans="1:9">
      <c r="A33562" t="s">
        <v>33563</v>
      </c>
      <c r="B33562" s="25">
        <v>38</v>
      </c>
      <c r="C33562">
        <v>1</v>
      </c>
      <c r="D33562" s="4">
        <v>-0.25894619899591442</v>
      </c>
      <c r="E33562" s="3" t="s">
        <v>40006</v>
      </c>
      <c r="F33562" s="25">
        <v>1</v>
      </c>
      <c r="G33562" s="26">
        <f t="shared" si="1048"/>
        <v>3.2612604211315892E-2</v>
      </c>
      <c r="I33562" s="25" t="str">
        <f t="shared" si="1049"/>
        <v>1</v>
      </c>
    </row>
    <row r="33563" spans="1:9">
      <c r="A33563" t="s">
        <v>33564</v>
      </c>
      <c r="B33563" s="25">
        <v>30</v>
      </c>
      <c r="C33563">
        <v>1</v>
      </c>
      <c r="D33563" s="4">
        <v>-0.96975382791734188</v>
      </c>
      <c r="E33563" s="3" t="s">
        <v>40006</v>
      </c>
      <c r="F33563" s="25">
        <v>0</v>
      </c>
      <c r="G33563" s="26">
        <f t="shared" si="1048"/>
        <v>-7.9734337021857463E-2</v>
      </c>
      <c r="I33563" s="25" t="str">
        <f t="shared" si="1049"/>
        <v>0</v>
      </c>
    </row>
    <row r="33564" spans="1:9">
      <c r="A33564" t="s">
        <v>33565</v>
      </c>
      <c r="B33564" s="25">
        <v>27</v>
      </c>
      <c r="C33564">
        <v>1</v>
      </c>
      <c r="D33564" s="4">
        <v>-0.64011392750654428</v>
      </c>
      <c r="E33564" s="3" t="s">
        <v>40005</v>
      </c>
      <c r="F33564" s="25">
        <v>0</v>
      </c>
      <c r="G33564" s="26">
        <f t="shared" si="1048"/>
        <v>0.26831450448438715</v>
      </c>
      <c r="I33564" s="25" t="str">
        <f t="shared" si="1049"/>
        <v>1</v>
      </c>
    </row>
    <row r="33565" spans="1:9">
      <c r="A33565" t="s">
        <v>33566</v>
      </c>
      <c r="B33565" s="25">
        <v>50</v>
      </c>
      <c r="C33565">
        <v>1</v>
      </c>
      <c r="D33565" s="4">
        <v>-2.4995125764635123E-2</v>
      </c>
      <c r="E33565" s="3" t="s">
        <v>40005</v>
      </c>
      <c r="F33565" s="25">
        <v>1</v>
      </c>
      <c r="G33565" s="26">
        <f t="shared" si="1048"/>
        <v>0.26860387220226201</v>
      </c>
      <c r="I33565" s="25" t="str">
        <f t="shared" si="1049"/>
        <v>1</v>
      </c>
    </row>
    <row r="33566" spans="1:9">
      <c r="A33566" t="s">
        <v>33567</v>
      </c>
      <c r="B33566" s="25">
        <v>41</v>
      </c>
      <c r="C33566">
        <v>1</v>
      </c>
      <c r="D33566" s="4">
        <v>-0.5340601432172849</v>
      </c>
      <c r="E33566" s="3" t="s">
        <v>40006</v>
      </c>
      <c r="F33566" s="25">
        <v>0</v>
      </c>
      <c r="G33566" s="26">
        <f t="shared" si="1048"/>
        <v>-4.4566538460351079E-2</v>
      </c>
      <c r="I33566" s="25" t="str">
        <f t="shared" si="1049"/>
        <v>0</v>
      </c>
    </row>
    <row r="33567" spans="1:9">
      <c r="A33567" t="s">
        <v>33568</v>
      </c>
      <c r="B33567" s="25">
        <v>59</v>
      </c>
      <c r="C33567">
        <v>1</v>
      </c>
      <c r="D33567" s="4">
        <v>-0.60787691214318917</v>
      </c>
      <c r="E33567" s="3" t="s">
        <v>40007</v>
      </c>
      <c r="F33567" s="25">
        <v>0</v>
      </c>
      <c r="G33567" s="26">
        <f t="shared" si="1048"/>
        <v>-1.0072159567605412</v>
      </c>
      <c r="I33567" s="25" t="str">
        <f t="shared" si="1049"/>
        <v>0</v>
      </c>
    </row>
    <row r="33568" spans="1:9">
      <c r="A33568" t="s">
        <v>33569</v>
      </c>
      <c r="B33568" s="25">
        <v>48</v>
      </c>
      <c r="C33568">
        <v>1</v>
      </c>
      <c r="D33568" s="4">
        <v>0.66400326282505551</v>
      </c>
      <c r="E33568" s="3" t="s">
        <v>40005</v>
      </c>
      <c r="F33568" s="25">
        <v>0</v>
      </c>
      <c r="G33568" s="26">
        <f t="shared" si="1048"/>
        <v>0.27831561096928426</v>
      </c>
      <c r="I33568" s="25" t="str">
        <f t="shared" si="1049"/>
        <v>1</v>
      </c>
    </row>
    <row r="33569" spans="1:9">
      <c r="A33569" t="s">
        <v>33570</v>
      </c>
      <c r="B33569" s="25">
        <v>44</v>
      </c>
      <c r="C33569">
        <v>1</v>
      </c>
      <c r="D33569" s="4">
        <v>-0.40998332606943416</v>
      </c>
      <c r="E33569" s="3" t="s">
        <v>40005</v>
      </c>
      <c r="F33569" s="25">
        <v>1</v>
      </c>
      <c r="G33569" s="26">
        <f t="shared" si="1048"/>
        <v>0.25987152636067873</v>
      </c>
      <c r="I33569" s="25" t="str">
        <f t="shared" si="1049"/>
        <v>1</v>
      </c>
    </row>
    <row r="33570" spans="1:9">
      <c r="A33570" t="s">
        <v>33571</v>
      </c>
      <c r="B33570" s="25">
        <v>54</v>
      </c>
      <c r="C33570">
        <v>1</v>
      </c>
      <c r="D33570" s="4">
        <v>7.8191876998954871E-2</v>
      </c>
      <c r="E33570" s="3" t="s">
        <v>40006</v>
      </c>
      <c r="F33570" s="25">
        <v>0</v>
      </c>
      <c r="G33570" s="26">
        <f t="shared" si="1048"/>
        <v>1.5261067443963359E-2</v>
      </c>
      <c r="I33570" s="25" t="str">
        <f t="shared" si="1049"/>
        <v>1</v>
      </c>
    </row>
    <row r="33571" spans="1:9">
      <c r="A33571" t="s">
        <v>33572</v>
      </c>
      <c r="B33571" s="25">
        <v>34</v>
      </c>
      <c r="C33571">
        <v>1</v>
      </c>
      <c r="D33571" s="4">
        <v>-0.35555445212290809</v>
      </c>
      <c r="E33571" s="3" t="s">
        <v>40006</v>
      </c>
      <c r="F33571" s="25">
        <v>0</v>
      </c>
      <c r="G33571" s="26">
        <f t="shared" si="1048"/>
        <v>3.4381657535367226E-2</v>
      </c>
      <c r="I33571" s="25" t="str">
        <f t="shared" si="1049"/>
        <v>1</v>
      </c>
    </row>
    <row r="33572" spans="1:9">
      <c r="A33572" t="s">
        <v>33573</v>
      </c>
      <c r="B33572" s="25">
        <v>50</v>
      </c>
      <c r="C33572">
        <v>0</v>
      </c>
      <c r="D33572" s="4">
        <v>1.8978233914292661</v>
      </c>
      <c r="E33572" s="3" t="s">
        <v>40005</v>
      </c>
      <c r="F33572" s="25">
        <v>1</v>
      </c>
      <c r="G33572" s="26">
        <f t="shared" si="1048"/>
        <v>0.26939599735434472</v>
      </c>
      <c r="I33572" s="25" t="str">
        <f t="shared" si="1049"/>
        <v>1</v>
      </c>
    </row>
    <row r="33573" spans="1:9">
      <c r="A33573" t="s">
        <v>33574</v>
      </c>
      <c r="B33573" s="25">
        <v>47</v>
      </c>
      <c r="C33573">
        <v>1</v>
      </c>
      <c r="D33573" s="4">
        <v>1.3316854365910766</v>
      </c>
      <c r="E33573" s="3" t="s">
        <v>40005</v>
      </c>
      <c r="F33573" s="25">
        <v>1</v>
      </c>
      <c r="G33573" s="26">
        <f t="shared" si="1048"/>
        <v>0.26788994586872011</v>
      </c>
      <c r="I33573" s="25" t="str">
        <f t="shared" si="1049"/>
        <v>1</v>
      </c>
    </row>
    <row r="33574" spans="1:9">
      <c r="A33574" t="s">
        <v>33575</v>
      </c>
      <c r="B33574" s="25">
        <v>60</v>
      </c>
      <c r="C33574">
        <v>0</v>
      </c>
      <c r="D33574" s="4">
        <v>0.15873397071250214</v>
      </c>
      <c r="E33574" s="3" t="s">
        <v>40008</v>
      </c>
      <c r="F33574" s="25">
        <v>1</v>
      </c>
      <c r="G33574" s="26">
        <f t="shared" si="1048"/>
        <v>0.26346068318835841</v>
      </c>
      <c r="I33574" s="25" t="str">
        <f t="shared" si="1049"/>
        <v>1</v>
      </c>
    </row>
    <row r="33575" spans="1:9">
      <c r="A33575" t="s">
        <v>33576</v>
      </c>
      <c r="B33575" s="25">
        <v>40</v>
      </c>
      <c r="C33575">
        <v>0</v>
      </c>
      <c r="D33575" s="4">
        <v>2.301548464613989</v>
      </c>
      <c r="E33575" s="3" t="s">
        <v>40006</v>
      </c>
      <c r="F33575" s="25">
        <v>1</v>
      </c>
      <c r="G33575" s="26">
        <f t="shared" si="1048"/>
        <v>0.26151153101026681</v>
      </c>
      <c r="I33575" s="25" t="str">
        <f t="shared" si="1049"/>
        <v>1</v>
      </c>
    </row>
    <row r="33576" spans="1:9">
      <c r="A33576" t="s">
        <v>33577</v>
      </c>
      <c r="B33576" s="25">
        <v>26</v>
      </c>
      <c r="C33576">
        <v>0</v>
      </c>
      <c r="D33576" s="4">
        <v>-0.45750603575624632</v>
      </c>
      <c r="E33576" s="3" t="s">
        <v>40006</v>
      </c>
      <c r="F33576" s="25">
        <v>1</v>
      </c>
      <c r="G33576" s="26">
        <f t="shared" si="1048"/>
        <v>-6.3038649373401215E-2</v>
      </c>
      <c r="I33576" s="25" t="str">
        <f t="shared" si="1049"/>
        <v>0</v>
      </c>
    </row>
    <row r="33577" spans="1:9">
      <c r="A33577" t="s">
        <v>33578</v>
      </c>
      <c r="B33577" s="25">
        <v>25</v>
      </c>
      <c r="C33577">
        <v>1</v>
      </c>
      <c r="D33577" s="4">
        <v>-1.0906155096091132</v>
      </c>
      <c r="E33577" s="3" t="s">
        <v>40005</v>
      </c>
      <c r="F33577" s="25">
        <v>1</v>
      </c>
      <c r="G33577" s="26">
        <f t="shared" si="1048"/>
        <v>0.25068087502176695</v>
      </c>
      <c r="I33577" s="25" t="str">
        <f t="shared" si="1049"/>
        <v>1</v>
      </c>
    </row>
    <row r="33578" spans="1:9">
      <c r="A33578" t="s">
        <v>33579</v>
      </c>
      <c r="B33578" s="25">
        <v>53</v>
      </c>
      <c r="C33578">
        <v>1</v>
      </c>
      <c r="D33578" s="4">
        <v>2.4203066977095684</v>
      </c>
      <c r="E33578" s="3" t="s">
        <v>40007</v>
      </c>
      <c r="F33578" s="25">
        <v>1</v>
      </c>
      <c r="G33578" s="26">
        <f t="shared" si="1048"/>
        <v>4.3271127169081006E-2</v>
      </c>
      <c r="I33578" s="25" t="str">
        <f t="shared" si="1049"/>
        <v>1</v>
      </c>
    </row>
    <row r="33579" spans="1:9">
      <c r="A33579" t="s">
        <v>33580</v>
      </c>
      <c r="B33579" s="25">
        <v>47</v>
      </c>
      <c r="C33579">
        <v>0</v>
      </c>
      <c r="D33579" s="4">
        <v>0.4949507171865053</v>
      </c>
      <c r="E33579" s="3" t="s">
        <v>40006</v>
      </c>
      <c r="F33579" s="25">
        <v>0</v>
      </c>
      <c r="G33579" s="26">
        <f t="shared" si="1048"/>
        <v>2.5972108781474747E-2</v>
      </c>
      <c r="I33579" s="25" t="str">
        <f t="shared" si="1049"/>
        <v>1</v>
      </c>
    </row>
    <row r="33580" spans="1:9">
      <c r="A33580" t="s">
        <v>33581</v>
      </c>
      <c r="B33580" s="25">
        <v>46</v>
      </c>
      <c r="C33580">
        <v>0</v>
      </c>
      <c r="D33580" s="4">
        <v>0.23333881902195691</v>
      </c>
      <c r="E33580" s="3" t="s">
        <v>40006</v>
      </c>
      <c r="F33580" s="25">
        <v>1</v>
      </c>
      <c r="G33580" s="26">
        <f t="shared" si="1048"/>
        <v>-2.4708209680881988E-2</v>
      </c>
      <c r="I33580" s="25" t="str">
        <f t="shared" si="1049"/>
        <v>0</v>
      </c>
    </row>
    <row r="33581" spans="1:9">
      <c r="A33581" t="s">
        <v>33582</v>
      </c>
      <c r="B33581" s="25">
        <v>42</v>
      </c>
      <c r="C33581">
        <v>0</v>
      </c>
      <c r="D33581" s="4">
        <v>0.4907323985537807</v>
      </c>
      <c r="E33581" s="3" t="s">
        <v>40008</v>
      </c>
      <c r="F33581" s="25">
        <v>1</v>
      </c>
      <c r="G33581" s="26">
        <f t="shared" si="1048"/>
        <v>0.2351719932806467</v>
      </c>
      <c r="I33581" s="25" t="str">
        <f t="shared" si="1049"/>
        <v>1</v>
      </c>
    </row>
    <row r="33582" spans="1:9">
      <c r="A33582" t="s">
        <v>33583</v>
      </c>
      <c r="B33582" s="25">
        <v>59</v>
      </c>
      <c r="C33582">
        <v>1</v>
      </c>
      <c r="D33582" s="4">
        <v>0.25933592081217471</v>
      </c>
      <c r="E33582" s="3" t="s">
        <v>40006</v>
      </c>
      <c r="F33582" s="25">
        <v>0</v>
      </c>
      <c r="G33582" s="26">
        <f t="shared" si="1048"/>
        <v>2.5482098398938006E-2</v>
      </c>
      <c r="I33582" s="25" t="str">
        <f t="shared" si="1049"/>
        <v>1</v>
      </c>
    </row>
    <row r="33583" spans="1:9">
      <c r="A33583" t="s">
        <v>33584</v>
      </c>
      <c r="B33583" s="25">
        <v>56</v>
      </c>
      <c r="C33583">
        <v>0</v>
      </c>
      <c r="D33583" s="4">
        <v>-0.64810703217207299</v>
      </c>
      <c r="E33583" s="3" t="s">
        <v>40007</v>
      </c>
      <c r="F33583" s="25">
        <v>0</v>
      </c>
      <c r="G33583" s="26">
        <f t="shared" si="1048"/>
        <v>-1.2328602264343216</v>
      </c>
      <c r="I33583" s="25" t="str">
        <f t="shared" si="1049"/>
        <v>0</v>
      </c>
    </row>
    <row r="33584" spans="1:9">
      <c r="A33584" t="s">
        <v>33585</v>
      </c>
      <c r="B33584" s="25">
        <v>52</v>
      </c>
      <c r="C33584">
        <v>0</v>
      </c>
      <c r="D33584" s="4">
        <v>0.5414588222563308</v>
      </c>
      <c r="E33584" s="3" t="s">
        <v>40006</v>
      </c>
      <c r="F33584" s="25">
        <v>1</v>
      </c>
      <c r="G33584" s="26">
        <f t="shared" si="1048"/>
        <v>8.2028312920548307E-3</v>
      </c>
      <c r="I33584" s="25" t="str">
        <f t="shared" si="1049"/>
        <v>1</v>
      </c>
    </row>
    <row r="33585" spans="1:9">
      <c r="A33585" t="s">
        <v>33586</v>
      </c>
      <c r="B33585" s="25">
        <v>55</v>
      </c>
      <c r="C33585">
        <v>0</v>
      </c>
      <c r="D33585" s="4">
        <v>0.17627730307675857</v>
      </c>
      <c r="E33585" s="3" t="s">
        <v>40008</v>
      </c>
      <c r="F33585" s="25">
        <v>1</v>
      </c>
      <c r="G33585" s="26">
        <f t="shared" si="1048"/>
        <v>0.25897465627369759</v>
      </c>
      <c r="I33585" s="25" t="str">
        <f t="shared" si="1049"/>
        <v>1</v>
      </c>
    </row>
    <row r="33586" spans="1:9">
      <c r="A33586" t="s">
        <v>33587</v>
      </c>
      <c r="B33586" s="25">
        <v>59</v>
      </c>
      <c r="C33586">
        <v>0</v>
      </c>
      <c r="D33586" s="4">
        <v>0.39549281469435416</v>
      </c>
      <c r="E33586" s="3" t="s">
        <v>40007</v>
      </c>
      <c r="F33586" s="25">
        <v>0</v>
      </c>
      <c r="G33586" s="26">
        <f t="shared" si="1048"/>
        <v>-0.81535777126075615</v>
      </c>
      <c r="I33586" s="25" t="str">
        <f t="shared" si="1049"/>
        <v>0</v>
      </c>
    </row>
    <row r="33587" spans="1:9">
      <c r="A33587" t="s">
        <v>33588</v>
      </c>
      <c r="B33587" s="25">
        <v>59</v>
      </c>
      <c r="C33587">
        <v>1</v>
      </c>
      <c r="D33587" s="4">
        <v>-0.19860101895258866</v>
      </c>
      <c r="E33587" s="3" t="s">
        <v>40005</v>
      </c>
      <c r="F33587" s="25">
        <v>0</v>
      </c>
      <c r="G33587" s="26">
        <f t="shared" si="1048"/>
        <v>0.25045445452675202</v>
      </c>
      <c r="I33587" s="25" t="str">
        <f t="shared" si="1049"/>
        <v>1</v>
      </c>
    </row>
    <row r="33588" spans="1:9">
      <c r="A33588" t="s">
        <v>33589</v>
      </c>
      <c r="B33588" s="25">
        <v>45</v>
      </c>
      <c r="C33588">
        <v>1</v>
      </c>
      <c r="D33588" s="4">
        <v>0.64349035597205795</v>
      </c>
      <c r="E33588" s="3" t="s">
        <v>40006</v>
      </c>
      <c r="F33588" s="25">
        <v>1</v>
      </c>
      <c r="G33588" s="26">
        <f t="shared" si="1048"/>
        <v>0.15358160410257721</v>
      </c>
      <c r="I33588" s="25" t="str">
        <f t="shared" si="1049"/>
        <v>1</v>
      </c>
    </row>
    <row r="33589" spans="1:9">
      <c r="A33589" t="s">
        <v>33590</v>
      </c>
      <c r="B33589" s="25">
        <v>41</v>
      </c>
      <c r="C33589">
        <v>1</v>
      </c>
      <c r="D33589" s="4">
        <v>-0.61431289377551879</v>
      </c>
      <c r="E33589" s="3" t="s">
        <v>40005</v>
      </c>
      <c r="F33589" s="25">
        <v>0</v>
      </c>
      <c r="G33589" s="26">
        <f t="shared" si="1048"/>
        <v>0.25369463429452493</v>
      </c>
      <c r="I33589" s="25" t="str">
        <f t="shared" si="1049"/>
        <v>1</v>
      </c>
    </row>
    <row r="33590" spans="1:9">
      <c r="A33590" t="s">
        <v>33591</v>
      </c>
      <c r="B33590" s="25">
        <v>60</v>
      </c>
      <c r="C33590">
        <v>0</v>
      </c>
      <c r="D33590" s="4">
        <v>-0.2422194996160619</v>
      </c>
      <c r="E33590" s="3" t="s">
        <v>40007</v>
      </c>
      <c r="F33590" s="25">
        <v>0</v>
      </c>
      <c r="G33590" s="26">
        <f t="shared" si="1048"/>
        <v>-1.0989818036738035</v>
      </c>
      <c r="I33590" s="25" t="str">
        <f t="shared" si="1049"/>
        <v>0</v>
      </c>
    </row>
    <row r="33591" spans="1:9">
      <c r="A33591" t="s">
        <v>33592</v>
      </c>
      <c r="B33591" s="25">
        <v>62</v>
      </c>
      <c r="C33591">
        <v>0</v>
      </c>
      <c r="D33591" s="4">
        <v>0.50702698677405345</v>
      </c>
      <c r="E33591" s="3" t="s">
        <v>40005</v>
      </c>
      <c r="F33591" s="25">
        <v>1</v>
      </c>
      <c r="G33591" s="26">
        <f t="shared" si="1048"/>
        <v>0.25466972662850595</v>
      </c>
      <c r="I33591" s="25" t="str">
        <f t="shared" si="1049"/>
        <v>1</v>
      </c>
    </row>
    <row r="33592" spans="1:9">
      <c r="A33592" t="s">
        <v>33593</v>
      </c>
      <c r="B33592" s="25">
        <v>41</v>
      </c>
      <c r="C33592">
        <v>1</v>
      </c>
      <c r="D33592" s="4">
        <v>-0.22375674130432979</v>
      </c>
      <c r="E33592" s="3" t="s">
        <v>40006</v>
      </c>
      <c r="F33592" s="25">
        <v>0</v>
      </c>
      <c r="G33592" s="26">
        <f t="shared" si="1048"/>
        <v>2.3687721104952247E-2</v>
      </c>
      <c r="I33592" s="25" t="str">
        <f t="shared" si="1049"/>
        <v>1</v>
      </c>
    </row>
    <row r="33593" spans="1:9">
      <c r="A33593" t="s">
        <v>33594</v>
      </c>
      <c r="B33593" s="25">
        <v>64</v>
      </c>
      <c r="C33593">
        <v>0</v>
      </c>
      <c r="D33593" s="4">
        <v>0.53568718773718771</v>
      </c>
      <c r="E33593" s="3" t="s">
        <v>40005</v>
      </c>
      <c r="F33593" s="25">
        <v>1</v>
      </c>
      <c r="G33593" s="26">
        <f t="shared" si="1048"/>
        <v>0.25339743257763275</v>
      </c>
      <c r="I33593" s="25" t="str">
        <f t="shared" si="1049"/>
        <v>1</v>
      </c>
    </row>
    <row r="33594" spans="1:9">
      <c r="A33594" t="s">
        <v>33595</v>
      </c>
      <c r="B33594" s="25">
        <v>43</v>
      </c>
      <c r="C33594">
        <v>1</v>
      </c>
      <c r="D33594" s="4">
        <v>0.60015170059694678</v>
      </c>
      <c r="E33594" s="3" t="s">
        <v>40005</v>
      </c>
      <c r="F33594" s="25">
        <v>1</v>
      </c>
      <c r="G33594" s="26">
        <f t="shared" si="1048"/>
        <v>0.27799546306223888</v>
      </c>
      <c r="I33594" s="25" t="str">
        <f t="shared" si="1049"/>
        <v>1</v>
      </c>
    </row>
    <row r="33595" spans="1:9">
      <c r="A33595" t="s">
        <v>33596</v>
      </c>
      <c r="B33595" s="25">
        <v>34</v>
      </c>
      <c r="C33595">
        <v>1</v>
      </c>
      <c r="D33595" s="4">
        <v>-1.1308932189727525</v>
      </c>
      <c r="E33595" s="3" t="s">
        <v>40008</v>
      </c>
      <c r="F33595" s="25">
        <v>0</v>
      </c>
      <c r="G33595" s="26">
        <f t="shared" si="1048"/>
        <v>0.26500078295926743</v>
      </c>
      <c r="I33595" s="25" t="str">
        <f t="shared" si="1049"/>
        <v>1</v>
      </c>
    </row>
    <row r="33596" spans="1:9">
      <c r="A33596" t="s">
        <v>33597</v>
      </c>
      <c r="B33596" s="25">
        <v>28</v>
      </c>
      <c r="C33596">
        <v>0</v>
      </c>
      <c r="D33596" s="4">
        <v>-0.78001705382067421</v>
      </c>
      <c r="E33596" s="3" t="s">
        <v>40006</v>
      </c>
      <c r="F33596" s="25">
        <v>0</v>
      </c>
      <c r="G33596" s="26">
        <f t="shared" si="1048"/>
        <v>-0.16016198219876898</v>
      </c>
      <c r="I33596" s="25" t="str">
        <f t="shared" si="1049"/>
        <v>0</v>
      </c>
    </row>
    <row r="33597" spans="1:9">
      <c r="A33597" t="s">
        <v>33598</v>
      </c>
      <c r="B33597" s="25">
        <v>38</v>
      </c>
      <c r="C33597">
        <v>0</v>
      </c>
      <c r="D33597" s="4">
        <v>1.4826768779032307</v>
      </c>
      <c r="E33597" s="3" t="s">
        <v>40005</v>
      </c>
      <c r="F33597" s="25">
        <v>1</v>
      </c>
      <c r="G33597" s="26">
        <f t="shared" si="1048"/>
        <v>0.27158356172363357</v>
      </c>
      <c r="I33597" s="25" t="str">
        <f t="shared" si="1049"/>
        <v>1</v>
      </c>
    </row>
    <row r="33598" spans="1:9">
      <c r="A33598" t="s">
        <v>33599</v>
      </c>
      <c r="B33598" s="25">
        <v>31</v>
      </c>
      <c r="C33598">
        <v>0</v>
      </c>
      <c r="D33598" s="4">
        <v>-0.46752644608235761</v>
      </c>
      <c r="E33598" s="3" t="s">
        <v>40007</v>
      </c>
      <c r="F33598" s="25">
        <v>0</v>
      </c>
      <c r="G33598" s="26">
        <f t="shared" si="1048"/>
        <v>-0.8672983392029312</v>
      </c>
      <c r="I33598" s="25" t="str">
        <f t="shared" si="1049"/>
        <v>0</v>
      </c>
    </row>
    <row r="33599" spans="1:9">
      <c r="A33599" t="s">
        <v>33600</v>
      </c>
      <c r="B33599" s="25">
        <v>49</v>
      </c>
      <c r="C33599">
        <v>1</v>
      </c>
      <c r="D33599" s="4">
        <v>0.5463281629885105</v>
      </c>
      <c r="E33599" s="3" t="s">
        <v>40005</v>
      </c>
      <c r="F33599" s="25">
        <v>0</v>
      </c>
      <c r="G33599" s="26">
        <f t="shared" si="1048"/>
        <v>0.27839615122115158</v>
      </c>
      <c r="I33599" s="25" t="str">
        <f t="shared" si="1049"/>
        <v>1</v>
      </c>
    </row>
    <row r="33600" spans="1:9">
      <c r="A33600" t="s">
        <v>33601</v>
      </c>
      <c r="B33600" s="25">
        <v>25</v>
      </c>
      <c r="C33600">
        <v>1</v>
      </c>
      <c r="D33600" s="4">
        <v>-0.51222234928469501</v>
      </c>
      <c r="E33600" s="3" t="s">
        <v>40006</v>
      </c>
      <c r="F33600" s="25">
        <v>0</v>
      </c>
      <c r="G33600" s="26">
        <f t="shared" si="1048"/>
        <v>5.0228506455646027E-2</v>
      </c>
      <c r="I33600" s="25" t="str">
        <f t="shared" si="1049"/>
        <v>1</v>
      </c>
    </row>
    <row r="33601" spans="1:9">
      <c r="A33601" t="s">
        <v>33602</v>
      </c>
      <c r="B33601" s="25">
        <v>26</v>
      </c>
      <c r="C33601">
        <v>1</v>
      </c>
      <c r="D33601" s="4">
        <v>-1.1058745539051069</v>
      </c>
      <c r="E33601" s="3" t="s">
        <v>40005</v>
      </c>
      <c r="F33601" s="25">
        <v>0</v>
      </c>
      <c r="G33601" s="26">
        <f t="shared" si="1048"/>
        <v>0.24825351671615142</v>
      </c>
      <c r="I33601" s="25" t="str">
        <f t="shared" si="1049"/>
        <v>1</v>
      </c>
    </row>
    <row r="33602" spans="1:9">
      <c r="A33602" t="s">
        <v>33603</v>
      </c>
      <c r="B33602" s="25">
        <v>26</v>
      </c>
      <c r="C33602">
        <v>0</v>
      </c>
      <c r="D33602" s="4">
        <v>0.43190627007584909</v>
      </c>
      <c r="E33602" s="3" t="s">
        <v>40005</v>
      </c>
      <c r="F33602" s="25">
        <v>1</v>
      </c>
      <c r="G33602" s="26">
        <f t="shared" si="1048"/>
        <v>0.27818757920133663</v>
      </c>
      <c r="I33602" s="25" t="str">
        <f t="shared" si="1049"/>
        <v>1</v>
      </c>
    </row>
    <row r="33603" spans="1:9">
      <c r="A33603" t="s">
        <v>33604</v>
      </c>
      <c r="B33603" s="25">
        <v>33</v>
      </c>
      <c r="C33603">
        <v>1</v>
      </c>
      <c r="D33603" s="4">
        <v>-0.84717321945420287</v>
      </c>
      <c r="E33603" s="3" t="s">
        <v>40007</v>
      </c>
      <c r="F33603" s="25">
        <v>1</v>
      </c>
      <c r="G33603" s="26">
        <f t="shared" ref="G33603:G33666" si="1050">($K$3 + $K$4*B33603 + $K$5*C33603 + $K$6*D33603 + $K$7*E33603) / (1 + EXP($K$3 + $K$4*B33603 + $K$5*C33603 + $K$6*D33603 + $K$7*E33603))</f>
        <v>-0.81867722578072544</v>
      </c>
      <c r="I33603" s="25" t="str">
        <f t="shared" ref="I33603:I33666" si="1051">IF(G33603&gt;H33603, "1", "0")</f>
        <v>0</v>
      </c>
    </row>
    <row r="33604" spans="1:9">
      <c r="A33604" t="s">
        <v>33605</v>
      </c>
      <c r="B33604" s="25">
        <v>53</v>
      </c>
      <c r="C33604">
        <v>1</v>
      </c>
      <c r="D33604" s="4">
        <v>2.1423830791642344</v>
      </c>
      <c r="E33604" s="3" t="s">
        <v>40006</v>
      </c>
      <c r="F33604" s="25">
        <v>1</v>
      </c>
      <c r="G33604" s="26">
        <f t="shared" si="1050"/>
        <v>0.26349568100561555</v>
      </c>
      <c r="I33604" s="25" t="str">
        <f t="shared" si="1051"/>
        <v>1</v>
      </c>
    </row>
    <row r="33605" spans="1:9">
      <c r="A33605" t="s">
        <v>33606</v>
      </c>
      <c r="B33605" s="25">
        <v>63</v>
      </c>
      <c r="C33605">
        <v>0</v>
      </c>
      <c r="D33605" s="4">
        <v>-0.6477263174940292</v>
      </c>
      <c r="E33605" s="3" t="s">
        <v>40006</v>
      </c>
      <c r="F33605" s="25">
        <v>0</v>
      </c>
      <c r="G33605" s="26">
        <f t="shared" si="1050"/>
        <v>-0.40498715494951992</v>
      </c>
      <c r="I33605" s="25" t="str">
        <f t="shared" si="1051"/>
        <v>0</v>
      </c>
    </row>
    <row r="33606" spans="1:9">
      <c r="A33606" t="s">
        <v>33607</v>
      </c>
      <c r="B33606" s="25">
        <v>29</v>
      </c>
      <c r="C33606">
        <v>1</v>
      </c>
      <c r="D33606" s="4">
        <v>-0.8853950695564059</v>
      </c>
      <c r="E33606" s="3" t="s">
        <v>40006</v>
      </c>
      <c r="F33606" s="25">
        <v>0</v>
      </c>
      <c r="G33606" s="26">
        <f t="shared" si="1050"/>
        <v>-5.285317585161739E-2</v>
      </c>
      <c r="I33606" s="25" t="str">
        <f t="shared" si="1051"/>
        <v>0</v>
      </c>
    </row>
    <row r="33607" spans="1:9">
      <c r="A33607" t="s">
        <v>33608</v>
      </c>
      <c r="B33607" s="25">
        <v>37</v>
      </c>
      <c r="C33607">
        <v>1</v>
      </c>
      <c r="D33607" s="4">
        <v>0.5122637171705452</v>
      </c>
      <c r="E33607" s="3" t="s">
        <v>40006</v>
      </c>
      <c r="F33607" s="25">
        <v>0</v>
      </c>
      <c r="G33607" s="26">
        <f t="shared" si="1050"/>
        <v>0.16415726300207203</v>
      </c>
      <c r="I33607" s="25" t="str">
        <f t="shared" si="1051"/>
        <v>1</v>
      </c>
    </row>
    <row r="33608" spans="1:9">
      <c r="A33608" t="s">
        <v>33609</v>
      </c>
      <c r="B33608" s="25">
        <v>26</v>
      </c>
      <c r="C33608">
        <v>1</v>
      </c>
      <c r="D33608" s="4">
        <v>-1.2888346067325955</v>
      </c>
      <c r="E33608" s="3" t="s">
        <v>40007</v>
      </c>
      <c r="F33608" s="25">
        <v>0</v>
      </c>
      <c r="G33608" s="26">
        <f t="shared" si="1050"/>
        <v>-0.92633471150620872</v>
      </c>
      <c r="I33608" s="25" t="str">
        <f t="shared" si="1051"/>
        <v>0</v>
      </c>
    </row>
    <row r="33609" spans="1:9">
      <c r="A33609" t="s">
        <v>33610</v>
      </c>
      <c r="B33609" s="25">
        <v>27</v>
      </c>
      <c r="C33609">
        <v>0</v>
      </c>
      <c r="D33609" s="4">
        <v>-0.45334863147200827</v>
      </c>
      <c r="E33609" s="3" t="s">
        <v>40005</v>
      </c>
      <c r="F33609" s="25">
        <v>0</v>
      </c>
      <c r="G33609" s="26">
        <f t="shared" si="1050"/>
        <v>0.25263939873291807</v>
      </c>
      <c r="I33609" s="25" t="str">
        <f t="shared" si="1051"/>
        <v>1</v>
      </c>
    </row>
    <row r="33610" spans="1:9">
      <c r="A33610" t="s">
        <v>33611</v>
      </c>
      <c r="B33610" s="25">
        <v>30</v>
      </c>
      <c r="C33610">
        <v>0</v>
      </c>
      <c r="D33610" s="4">
        <v>0.52897138081649575</v>
      </c>
      <c r="E33610" s="3" t="s">
        <v>40006</v>
      </c>
      <c r="F33610" s="25">
        <v>1</v>
      </c>
      <c r="G33610" s="26">
        <f t="shared" si="1050"/>
        <v>0.11377826748792141</v>
      </c>
      <c r="I33610" s="25" t="str">
        <f t="shared" si="1051"/>
        <v>1</v>
      </c>
    </row>
    <row r="33611" spans="1:9">
      <c r="A33611" t="s">
        <v>33612</v>
      </c>
      <c r="B33611" s="25">
        <v>41</v>
      </c>
      <c r="C33611">
        <v>1</v>
      </c>
      <c r="D33611" s="4">
        <v>-1.1170618547194229</v>
      </c>
      <c r="E33611" s="3" t="s">
        <v>40005</v>
      </c>
      <c r="F33611" s="25">
        <v>0</v>
      </c>
      <c r="G33611" s="26">
        <f t="shared" si="1050"/>
        <v>0.21813149628847289</v>
      </c>
      <c r="I33611" s="25" t="str">
        <f t="shared" si="1051"/>
        <v>1</v>
      </c>
    </row>
    <row r="33612" spans="1:9">
      <c r="A33612" t="s">
        <v>33613</v>
      </c>
      <c r="B33612" s="25">
        <v>45</v>
      </c>
      <c r="C33612">
        <v>0</v>
      </c>
      <c r="D33612" s="4">
        <v>2.3806000603629949</v>
      </c>
      <c r="E33612" s="3" t="s">
        <v>40005</v>
      </c>
      <c r="F33612" s="25">
        <v>1</v>
      </c>
      <c r="G33612" s="26">
        <f t="shared" si="1050"/>
        <v>0.251034320288341</v>
      </c>
      <c r="I33612" s="25" t="str">
        <f t="shared" si="1051"/>
        <v>1</v>
      </c>
    </row>
    <row r="33613" spans="1:9">
      <c r="A33613" t="s">
        <v>33614</v>
      </c>
      <c r="B33613" s="25">
        <v>65</v>
      </c>
      <c r="C33613">
        <v>1</v>
      </c>
      <c r="D33613" s="4">
        <v>-0.38342276655571128</v>
      </c>
      <c r="E33613" s="3" t="s">
        <v>40006</v>
      </c>
      <c r="F33613" s="25">
        <v>0</v>
      </c>
      <c r="G33613" s="26">
        <f t="shared" si="1050"/>
        <v>-0.16819947729278562</v>
      </c>
      <c r="I33613" s="25" t="str">
        <f t="shared" si="1051"/>
        <v>0</v>
      </c>
    </row>
    <row r="33614" spans="1:9">
      <c r="A33614" t="s">
        <v>33615</v>
      </c>
      <c r="B33614" s="25">
        <v>30</v>
      </c>
      <c r="C33614">
        <v>1</v>
      </c>
      <c r="D33614" s="4">
        <v>-1.0317208524891339</v>
      </c>
      <c r="E33614" s="3" t="s">
        <v>40005</v>
      </c>
      <c r="F33614" s="25">
        <v>1</v>
      </c>
      <c r="G33614" s="26">
        <f t="shared" si="1050"/>
        <v>0.24635335032359645</v>
      </c>
      <c r="I33614" s="25" t="str">
        <f t="shared" si="1051"/>
        <v>1</v>
      </c>
    </row>
    <row r="33615" spans="1:9">
      <c r="A33615" t="s">
        <v>33616</v>
      </c>
      <c r="B33615" s="25">
        <v>51</v>
      </c>
      <c r="C33615">
        <v>0</v>
      </c>
      <c r="D33615" s="4">
        <v>-0.66222393243393562</v>
      </c>
      <c r="E33615" s="3" t="s">
        <v>40006</v>
      </c>
      <c r="F33615" s="25">
        <v>0</v>
      </c>
      <c r="G33615" s="26">
        <f t="shared" si="1050"/>
        <v>-0.30532844060845149</v>
      </c>
      <c r="I33615" s="25" t="str">
        <f t="shared" si="1051"/>
        <v>0</v>
      </c>
    </row>
    <row r="33616" spans="1:9">
      <c r="A33616" t="s">
        <v>33617</v>
      </c>
      <c r="B33616" s="25">
        <v>37</v>
      </c>
      <c r="C33616">
        <v>0</v>
      </c>
      <c r="D33616" s="4">
        <v>0.82641614447852296</v>
      </c>
      <c r="E33616" s="3" t="s">
        <v>40006</v>
      </c>
      <c r="F33616" s="25">
        <v>0</v>
      </c>
      <c r="G33616" s="26">
        <f t="shared" si="1050"/>
        <v>0.13129544706054661</v>
      </c>
      <c r="I33616" s="25" t="str">
        <f t="shared" si="1051"/>
        <v>1</v>
      </c>
    </row>
    <row r="33617" spans="1:9">
      <c r="A33617" t="s">
        <v>33618</v>
      </c>
      <c r="B33617" s="25">
        <v>36</v>
      </c>
      <c r="C33617">
        <v>1</v>
      </c>
      <c r="D33617" s="4">
        <v>0.1303136199965354</v>
      </c>
      <c r="E33617" s="3" t="s">
        <v>40005</v>
      </c>
      <c r="F33617" s="25">
        <v>1</v>
      </c>
      <c r="G33617" s="26">
        <f t="shared" si="1050"/>
        <v>0.27810623497114872</v>
      </c>
      <c r="I33617" s="25" t="str">
        <f t="shared" si="1051"/>
        <v>1</v>
      </c>
    </row>
    <row r="33618" spans="1:9">
      <c r="A33618" t="s">
        <v>33619</v>
      </c>
      <c r="B33618" s="25">
        <v>40</v>
      </c>
      <c r="C33618">
        <v>1</v>
      </c>
      <c r="D33618" s="4">
        <v>1.9894690287279595</v>
      </c>
      <c r="E33618" s="3" t="s">
        <v>40007</v>
      </c>
      <c r="F33618" s="25">
        <v>1</v>
      </c>
      <c r="G33618" s="26">
        <f t="shared" si="1050"/>
        <v>2.5573206422530779E-2</v>
      </c>
      <c r="I33618" s="25" t="str">
        <f t="shared" si="1051"/>
        <v>1</v>
      </c>
    </row>
    <row r="33619" spans="1:9">
      <c r="A33619" t="s">
        <v>33620</v>
      </c>
      <c r="B33619" s="25">
        <v>51</v>
      </c>
      <c r="C33619">
        <v>0</v>
      </c>
      <c r="D33619" s="4">
        <v>-0.2562450283551938</v>
      </c>
      <c r="E33619" s="3" t="s">
        <v>40007</v>
      </c>
      <c r="F33619" s="25">
        <v>0</v>
      </c>
      <c r="G33619" s="26">
        <f t="shared" si="1050"/>
        <v>-1.0015940060742068</v>
      </c>
      <c r="I33619" s="25" t="str">
        <f t="shared" si="1051"/>
        <v>0</v>
      </c>
    </row>
    <row r="33620" spans="1:9">
      <c r="A33620" t="s">
        <v>33621</v>
      </c>
      <c r="B33620" s="25">
        <v>41</v>
      </c>
      <c r="C33620">
        <v>1</v>
      </c>
      <c r="D33620" s="4">
        <v>-0.6999565641748523</v>
      </c>
      <c r="E33620" s="3" t="s">
        <v>40006</v>
      </c>
      <c r="F33620" s="25">
        <v>0</v>
      </c>
      <c r="G33620" s="26">
        <f t="shared" si="1050"/>
        <v>-8.4731017354823801E-2</v>
      </c>
      <c r="I33620" s="25" t="str">
        <f t="shared" si="1051"/>
        <v>0</v>
      </c>
    </row>
    <row r="33621" spans="1:9">
      <c r="A33621" t="s">
        <v>33622</v>
      </c>
      <c r="B33621" s="25">
        <v>34</v>
      </c>
      <c r="C33621">
        <v>0</v>
      </c>
      <c r="D33621" s="4">
        <v>0.25337773610078962</v>
      </c>
      <c r="E33621" s="3" t="s">
        <v>40005</v>
      </c>
      <c r="F33621" s="25">
        <v>1</v>
      </c>
      <c r="G33621" s="26">
        <f t="shared" si="1050"/>
        <v>0.27277064279250196</v>
      </c>
      <c r="I33621" s="25" t="str">
        <f t="shared" si="1051"/>
        <v>1</v>
      </c>
    </row>
    <row r="33622" spans="1:9">
      <c r="A33622" t="s">
        <v>33623</v>
      </c>
      <c r="B33622" s="25">
        <v>27</v>
      </c>
      <c r="C33622">
        <v>0</v>
      </c>
      <c r="D33622" s="4">
        <v>-5.9811483071736893E-2</v>
      </c>
      <c r="E33622" s="3" t="s">
        <v>40006</v>
      </c>
      <c r="F33622" s="25">
        <v>1</v>
      </c>
      <c r="G33622" s="26">
        <f t="shared" si="1050"/>
        <v>2.0270041091863551E-2</v>
      </c>
      <c r="I33622" s="25" t="str">
        <f t="shared" si="1051"/>
        <v>1</v>
      </c>
    </row>
    <row r="33623" spans="1:9">
      <c r="A33623" t="s">
        <v>33624</v>
      </c>
      <c r="B33623" s="25">
        <v>38</v>
      </c>
      <c r="C33623">
        <v>0</v>
      </c>
      <c r="D33623" s="4">
        <v>0.49948883614878714</v>
      </c>
      <c r="E33623" s="3" t="s">
        <v>40006</v>
      </c>
      <c r="F33623" s="25">
        <v>1</v>
      </c>
      <c r="G33623" s="26">
        <f t="shared" si="1050"/>
        <v>7.2676961402959109E-2</v>
      </c>
      <c r="I33623" s="25" t="str">
        <f t="shared" si="1051"/>
        <v>1</v>
      </c>
    </row>
    <row r="33624" spans="1:9">
      <c r="A33624" t="s">
        <v>33625</v>
      </c>
      <c r="B33624" s="25">
        <v>48</v>
      </c>
      <c r="C33624">
        <v>0</v>
      </c>
      <c r="D33624" s="4">
        <v>0.65032799158972376</v>
      </c>
      <c r="E33624" s="3" t="s">
        <v>40006</v>
      </c>
      <c r="F33624" s="25">
        <v>0</v>
      </c>
      <c r="G33624" s="26">
        <f t="shared" si="1050"/>
        <v>5.157737865029316E-2</v>
      </c>
      <c r="I33624" s="25" t="str">
        <f t="shared" si="1051"/>
        <v>1</v>
      </c>
    </row>
    <row r="33625" spans="1:9">
      <c r="A33625" t="s">
        <v>33626</v>
      </c>
      <c r="B33625" s="25">
        <v>61</v>
      </c>
      <c r="C33625">
        <v>1</v>
      </c>
      <c r="D33625" s="4">
        <v>-0.6555956898891937</v>
      </c>
      <c r="E33625" s="3" t="s">
        <v>40005</v>
      </c>
      <c r="F33625" s="25">
        <v>1</v>
      </c>
      <c r="G33625" s="26">
        <f t="shared" si="1050"/>
        <v>0.21212273059582223</v>
      </c>
      <c r="I33625" s="25" t="str">
        <f t="shared" si="1051"/>
        <v>1</v>
      </c>
    </row>
    <row r="33626" spans="1:9">
      <c r="A33626" t="s">
        <v>33627</v>
      </c>
      <c r="B33626" s="25">
        <v>36</v>
      </c>
      <c r="C33626">
        <v>1</v>
      </c>
      <c r="D33626" s="4">
        <v>0.53499238344975775</v>
      </c>
      <c r="E33626" s="3" t="s">
        <v>40005</v>
      </c>
      <c r="F33626" s="25">
        <v>1</v>
      </c>
      <c r="G33626" s="26">
        <f t="shared" si="1050"/>
        <v>0.27702364937903889</v>
      </c>
      <c r="I33626" s="25" t="str">
        <f t="shared" si="1051"/>
        <v>1</v>
      </c>
    </row>
    <row r="33627" spans="1:9">
      <c r="A33627" t="s">
        <v>33628</v>
      </c>
      <c r="B33627" s="25">
        <v>40</v>
      </c>
      <c r="C33627">
        <v>0</v>
      </c>
      <c r="D33627" s="4">
        <v>0.25516138436742497</v>
      </c>
      <c r="E33627" s="3" t="s">
        <v>40005</v>
      </c>
      <c r="F33627" s="25">
        <v>0</v>
      </c>
      <c r="G33627" s="26">
        <f t="shared" si="1050"/>
        <v>0.26841923889876329</v>
      </c>
      <c r="I33627" s="25" t="str">
        <f t="shared" si="1051"/>
        <v>1</v>
      </c>
    </row>
    <row r="33628" spans="1:9">
      <c r="A33628" t="s">
        <v>33629</v>
      </c>
      <c r="B33628" s="25">
        <v>50</v>
      </c>
      <c r="C33628">
        <v>1</v>
      </c>
      <c r="D33628" s="4">
        <v>-0.53271812397718066</v>
      </c>
      <c r="E33628" s="3" t="s">
        <v>40005</v>
      </c>
      <c r="F33628" s="25">
        <v>1</v>
      </c>
      <c r="G33628" s="26">
        <f t="shared" si="1050"/>
        <v>0.2445915649826193</v>
      </c>
      <c r="I33628" s="25" t="str">
        <f t="shared" si="1051"/>
        <v>1</v>
      </c>
    </row>
    <row r="33629" spans="1:9">
      <c r="A33629" t="s">
        <v>33630</v>
      </c>
      <c r="B33629" s="25">
        <v>30</v>
      </c>
      <c r="C33629">
        <v>1</v>
      </c>
      <c r="D33629" s="4">
        <v>-0.40836719226113832</v>
      </c>
      <c r="E33629" s="3" t="s">
        <v>40005</v>
      </c>
      <c r="F33629" s="25">
        <v>0</v>
      </c>
      <c r="G33629" s="26">
        <f t="shared" si="1050"/>
        <v>0.27260688465243094</v>
      </c>
      <c r="I33629" s="25" t="str">
        <f t="shared" si="1051"/>
        <v>1</v>
      </c>
    </row>
    <row r="33630" spans="1:9">
      <c r="A33630" t="s">
        <v>33631</v>
      </c>
      <c r="B33630" s="25">
        <v>51</v>
      </c>
      <c r="C33630">
        <v>1</v>
      </c>
      <c r="D33630" s="4">
        <v>0.54912070515196143</v>
      </c>
      <c r="E33630" s="3" t="s">
        <v>40007</v>
      </c>
      <c r="F33630" s="25">
        <v>1</v>
      </c>
      <c r="G33630" s="26">
        <f t="shared" si="1050"/>
        <v>-0.46349272247108786</v>
      </c>
      <c r="I33630" s="25" t="str">
        <f t="shared" si="1051"/>
        <v>0</v>
      </c>
    </row>
    <row r="33631" spans="1:9">
      <c r="A33631" t="s">
        <v>33632</v>
      </c>
      <c r="B33631" s="25">
        <v>40</v>
      </c>
      <c r="C33631">
        <v>1</v>
      </c>
      <c r="D33631" s="4">
        <v>1.0987794251510274</v>
      </c>
      <c r="E33631" s="3" t="s">
        <v>40007</v>
      </c>
      <c r="F33631" s="25">
        <v>1</v>
      </c>
      <c r="G33631" s="26">
        <f t="shared" si="1050"/>
        <v>-0.19344369569493811</v>
      </c>
      <c r="I33631" s="25" t="str">
        <f t="shared" si="1051"/>
        <v>0</v>
      </c>
    </row>
    <row r="33632" spans="1:9">
      <c r="A33632" t="s">
        <v>33633</v>
      </c>
      <c r="B33632" s="25">
        <v>45</v>
      </c>
      <c r="C33632">
        <v>1</v>
      </c>
      <c r="D33632" s="4">
        <v>-0.55986688766848114</v>
      </c>
      <c r="E33632" s="3" t="s">
        <v>40005</v>
      </c>
      <c r="F33632" s="25">
        <v>0</v>
      </c>
      <c r="G33632" s="26">
        <f t="shared" si="1050"/>
        <v>0.25089113394402601</v>
      </c>
      <c r="I33632" s="25" t="str">
        <f t="shared" si="1051"/>
        <v>1</v>
      </c>
    </row>
    <row r="33633" spans="1:9">
      <c r="A33633" t="s">
        <v>33634</v>
      </c>
      <c r="B33633" s="25">
        <v>32</v>
      </c>
      <c r="C33633">
        <v>1</v>
      </c>
      <c r="D33633" s="4">
        <v>-0.54353422798040396</v>
      </c>
      <c r="E33633" s="3" t="s">
        <v>40008</v>
      </c>
      <c r="F33633" s="25">
        <v>1</v>
      </c>
      <c r="G33633" s="26">
        <f t="shared" si="1050"/>
        <v>0.24378285247606474</v>
      </c>
      <c r="I33633" s="25" t="str">
        <f t="shared" si="1051"/>
        <v>1</v>
      </c>
    </row>
    <row r="33634" spans="1:9">
      <c r="A33634" t="s">
        <v>33635</v>
      </c>
      <c r="B33634" s="25">
        <v>44</v>
      </c>
      <c r="C33634">
        <v>0</v>
      </c>
      <c r="D33634" s="4">
        <v>1.8876050094705712</v>
      </c>
      <c r="E33634" s="3" t="s">
        <v>40006</v>
      </c>
      <c r="F33634" s="25">
        <v>0</v>
      </c>
      <c r="G33634" s="26">
        <f t="shared" si="1050"/>
        <v>0.23031554022577552</v>
      </c>
      <c r="I33634" s="25" t="str">
        <f t="shared" si="1051"/>
        <v>1</v>
      </c>
    </row>
    <row r="33635" spans="1:9">
      <c r="A33635" t="s">
        <v>33636</v>
      </c>
      <c r="B33635" s="25">
        <v>45</v>
      </c>
      <c r="C33635">
        <v>0</v>
      </c>
      <c r="D33635" s="4">
        <v>-0.36162685123770616</v>
      </c>
      <c r="E33635" s="3" t="s">
        <v>40005</v>
      </c>
      <c r="F33635" s="25">
        <v>1</v>
      </c>
      <c r="G33635" s="26">
        <f t="shared" si="1050"/>
        <v>0.22670801497826645</v>
      </c>
      <c r="I33635" s="25" t="str">
        <f t="shared" si="1051"/>
        <v>1</v>
      </c>
    </row>
    <row r="33636" spans="1:9">
      <c r="A33636" t="s">
        <v>33637</v>
      </c>
      <c r="B33636" s="25">
        <v>44</v>
      </c>
      <c r="C33636">
        <v>1</v>
      </c>
      <c r="D33636" s="4">
        <v>-1.1136582654977116</v>
      </c>
      <c r="E33636" s="3" t="s">
        <v>40005</v>
      </c>
      <c r="F33636" s="25">
        <v>0</v>
      </c>
      <c r="G33636" s="26">
        <f t="shared" si="1050"/>
        <v>0.21117035507260756</v>
      </c>
      <c r="I33636" s="25" t="str">
        <f t="shared" si="1051"/>
        <v>1</v>
      </c>
    </row>
    <row r="33637" spans="1:9">
      <c r="A33637" t="s">
        <v>33638</v>
      </c>
      <c r="B33637" s="25">
        <v>37</v>
      </c>
      <c r="C33637">
        <v>1</v>
      </c>
      <c r="D33637" s="4">
        <v>1.3485130253606104</v>
      </c>
      <c r="E33637" s="3" t="s">
        <v>40005</v>
      </c>
      <c r="F33637" s="25">
        <v>1</v>
      </c>
      <c r="G33637" s="26">
        <f t="shared" si="1050"/>
        <v>0.26004460895183434</v>
      </c>
      <c r="I33637" s="25" t="str">
        <f t="shared" si="1051"/>
        <v>1</v>
      </c>
    </row>
    <row r="33638" spans="1:9">
      <c r="A33638" t="s">
        <v>33639</v>
      </c>
      <c r="B33638" s="25">
        <v>50</v>
      </c>
      <c r="C33638">
        <v>1</v>
      </c>
      <c r="D33638" s="4">
        <v>0.2989454759158473</v>
      </c>
      <c r="E33638" s="3" t="s">
        <v>40006</v>
      </c>
      <c r="F33638" s="25">
        <v>0</v>
      </c>
      <c r="G33638" s="26">
        <f t="shared" si="1050"/>
        <v>7.8576184241310243E-2</v>
      </c>
      <c r="I33638" s="25" t="str">
        <f t="shared" si="1051"/>
        <v>1</v>
      </c>
    </row>
    <row r="33639" spans="1:9">
      <c r="A33639" t="s">
        <v>33640</v>
      </c>
      <c r="B33639" s="25">
        <v>46</v>
      </c>
      <c r="C33639">
        <v>0</v>
      </c>
      <c r="D33639" s="4">
        <v>-0.11959891611172833</v>
      </c>
      <c r="E33639" s="3" t="s">
        <v>40005</v>
      </c>
      <c r="F33639" s="25">
        <v>1</v>
      </c>
      <c r="G33639" s="26">
        <f t="shared" si="1050"/>
        <v>0.24258632028417715</v>
      </c>
      <c r="I33639" s="25" t="str">
        <f t="shared" si="1051"/>
        <v>1</v>
      </c>
    </row>
    <row r="33640" spans="1:9">
      <c r="A33640" t="s">
        <v>33641</v>
      </c>
      <c r="B33640" s="25">
        <v>57</v>
      </c>
      <c r="C33640">
        <v>1</v>
      </c>
      <c r="D33640" s="4">
        <v>0.60868922725207797</v>
      </c>
      <c r="E33640" s="3" t="s">
        <v>40007</v>
      </c>
      <c r="F33640" s="25">
        <v>0</v>
      </c>
      <c r="G33640" s="26">
        <f t="shared" si="1050"/>
        <v>-0.4988079577328266</v>
      </c>
      <c r="I33640" s="25" t="str">
        <f t="shared" si="1051"/>
        <v>0</v>
      </c>
    </row>
    <row r="33641" spans="1:9">
      <c r="A33641" t="s">
        <v>33642</v>
      </c>
      <c r="B33641" s="25">
        <v>41</v>
      </c>
      <c r="C33641">
        <v>1</v>
      </c>
      <c r="D33641" s="4">
        <v>0.90960991592464457</v>
      </c>
      <c r="E33641" s="3" t="s">
        <v>40006</v>
      </c>
      <c r="F33641" s="25">
        <v>1</v>
      </c>
      <c r="G33641" s="26">
        <f t="shared" si="1050"/>
        <v>0.19836259542873891</v>
      </c>
      <c r="I33641" s="25" t="str">
        <f t="shared" si="1051"/>
        <v>1</v>
      </c>
    </row>
    <row r="33642" spans="1:9">
      <c r="A33642" t="s">
        <v>33643</v>
      </c>
      <c r="B33642" s="25">
        <v>51</v>
      </c>
      <c r="C33642">
        <v>0</v>
      </c>
      <c r="D33642" s="4">
        <v>-1.3238908142868648</v>
      </c>
      <c r="E33642" s="3" t="s">
        <v>40006</v>
      </c>
      <c r="F33642" s="25">
        <v>0</v>
      </c>
      <c r="G33642" s="26">
        <f t="shared" si="1050"/>
        <v>-0.53296428520854666</v>
      </c>
      <c r="I33642" s="25" t="str">
        <f t="shared" si="1051"/>
        <v>0</v>
      </c>
    </row>
    <row r="33643" spans="1:9">
      <c r="A33643" t="s">
        <v>33644</v>
      </c>
      <c r="B33643" s="25">
        <v>45</v>
      </c>
      <c r="C33643">
        <v>1</v>
      </c>
      <c r="D33643" s="4">
        <v>1.3809042301685732</v>
      </c>
      <c r="E33643" s="3" t="s">
        <v>40006</v>
      </c>
      <c r="F33643" s="25">
        <v>1</v>
      </c>
      <c r="G33643" s="26">
        <f t="shared" si="1050"/>
        <v>0.2315868073654779</v>
      </c>
      <c r="I33643" s="25" t="str">
        <f t="shared" si="1051"/>
        <v>1</v>
      </c>
    </row>
    <row r="33644" spans="1:9">
      <c r="A33644" t="s">
        <v>33645</v>
      </c>
      <c r="B33644" s="25">
        <v>59</v>
      </c>
      <c r="C33644">
        <v>1</v>
      </c>
      <c r="D33644" s="4">
        <v>2.5018957567877358</v>
      </c>
      <c r="E33644" s="3" t="s">
        <v>40006</v>
      </c>
      <c r="F33644" s="25">
        <v>1</v>
      </c>
      <c r="G33644" s="26">
        <f t="shared" si="1050"/>
        <v>0.27039467085006069</v>
      </c>
      <c r="I33644" s="25" t="str">
        <f t="shared" si="1051"/>
        <v>1</v>
      </c>
    </row>
    <row r="33645" spans="1:9">
      <c r="A33645" t="s">
        <v>33646</v>
      </c>
      <c r="B33645" s="25">
        <v>44</v>
      </c>
      <c r="C33645">
        <v>1</v>
      </c>
      <c r="D33645" s="4">
        <v>1.8201119113469744</v>
      </c>
      <c r="E33645" s="3" t="s">
        <v>40006</v>
      </c>
      <c r="F33645" s="25">
        <v>1</v>
      </c>
      <c r="G33645" s="26">
        <f t="shared" si="1050"/>
        <v>0.25985844943384934</v>
      </c>
      <c r="I33645" s="25" t="str">
        <f t="shared" si="1051"/>
        <v>1</v>
      </c>
    </row>
    <row r="33646" spans="1:9">
      <c r="A33646" t="s">
        <v>33647</v>
      </c>
      <c r="B33646" s="25">
        <v>47</v>
      </c>
      <c r="C33646">
        <v>1</v>
      </c>
      <c r="D33646" s="4">
        <v>-1.4245727144689269</v>
      </c>
      <c r="E33646" s="3" t="s">
        <v>40006</v>
      </c>
      <c r="F33646" s="25">
        <v>0</v>
      </c>
      <c r="G33646" s="26">
        <f t="shared" si="1050"/>
        <v>-0.33999508401215434</v>
      </c>
      <c r="I33646" s="25" t="str">
        <f t="shared" si="1051"/>
        <v>0</v>
      </c>
    </row>
    <row r="33647" spans="1:9">
      <c r="A33647" t="s">
        <v>33648</v>
      </c>
      <c r="B33647" s="25">
        <v>29</v>
      </c>
      <c r="C33647">
        <v>1</v>
      </c>
      <c r="D33647" s="4">
        <v>-1.1040471234504969</v>
      </c>
      <c r="E33647" s="3" t="s">
        <v>40006</v>
      </c>
      <c r="F33647" s="25">
        <v>0</v>
      </c>
      <c r="G33647" s="26">
        <f t="shared" si="1050"/>
        <v>-0.10703156353122366</v>
      </c>
      <c r="I33647" s="25" t="str">
        <f t="shared" si="1051"/>
        <v>0</v>
      </c>
    </row>
    <row r="33648" spans="1:9">
      <c r="A33648" t="s">
        <v>33649</v>
      </c>
      <c r="B33648" s="25">
        <v>36</v>
      </c>
      <c r="C33648">
        <v>0</v>
      </c>
      <c r="D33648" s="4">
        <v>0.8429696186798652</v>
      </c>
      <c r="E33648" s="3" t="s">
        <v>40006</v>
      </c>
      <c r="F33648" s="25">
        <v>0</v>
      </c>
      <c r="G33648" s="26">
        <f t="shared" si="1050"/>
        <v>0.13764978593645846</v>
      </c>
      <c r="I33648" s="25" t="str">
        <f t="shared" si="1051"/>
        <v>1</v>
      </c>
    </row>
    <row r="33649" spans="1:9">
      <c r="A33649" t="s">
        <v>33650</v>
      </c>
      <c r="B33649" s="25">
        <v>62</v>
      </c>
      <c r="C33649">
        <v>0</v>
      </c>
      <c r="D33649" s="4">
        <v>-0.5954465779050605</v>
      </c>
      <c r="E33649" s="3" t="s">
        <v>40006</v>
      </c>
      <c r="F33649" s="25">
        <v>0</v>
      </c>
      <c r="G33649" s="26">
        <f t="shared" si="1050"/>
        <v>-0.37831946398322114</v>
      </c>
      <c r="I33649" s="25" t="str">
        <f t="shared" si="1051"/>
        <v>0</v>
      </c>
    </row>
    <row r="33650" spans="1:9">
      <c r="A33650" t="s">
        <v>33651</v>
      </c>
      <c r="B33650" s="25">
        <v>29</v>
      </c>
      <c r="C33650">
        <v>1</v>
      </c>
      <c r="D33650" s="4">
        <v>-0.83251380077612802</v>
      </c>
      <c r="E33650" s="3" t="s">
        <v>40008</v>
      </c>
      <c r="F33650" s="25">
        <v>0</v>
      </c>
      <c r="G33650" s="26">
        <f t="shared" si="1050"/>
        <v>0.25144399928137651</v>
      </c>
      <c r="I33650" s="25" t="str">
        <f t="shared" si="1051"/>
        <v>1</v>
      </c>
    </row>
    <row r="33651" spans="1:9">
      <c r="A33651" t="s">
        <v>33652</v>
      </c>
      <c r="B33651" s="25">
        <v>56</v>
      </c>
      <c r="C33651">
        <v>1</v>
      </c>
      <c r="D33651" s="4">
        <v>0.36669174930034398</v>
      </c>
      <c r="E33651" s="3" t="s">
        <v>40007</v>
      </c>
      <c r="F33651" s="25">
        <v>1</v>
      </c>
      <c r="G33651" s="26">
        <f t="shared" si="1050"/>
        <v>-0.57846349662098828</v>
      </c>
      <c r="I33651" s="25" t="str">
        <f t="shared" si="1051"/>
        <v>0</v>
      </c>
    </row>
    <row r="33652" spans="1:9">
      <c r="A33652" t="s">
        <v>33653</v>
      </c>
      <c r="B33652" s="25">
        <v>42</v>
      </c>
      <c r="C33652">
        <v>0</v>
      </c>
      <c r="D33652" s="4">
        <v>0.36942147354191768</v>
      </c>
      <c r="E33652" s="3" t="s">
        <v>40005</v>
      </c>
      <c r="F33652" s="25">
        <v>1</v>
      </c>
      <c r="G33652" s="26">
        <f t="shared" si="1050"/>
        <v>0.27029310107387317</v>
      </c>
      <c r="I33652" s="25" t="str">
        <f t="shared" si="1051"/>
        <v>1</v>
      </c>
    </row>
    <row r="33653" spans="1:9">
      <c r="A33653" t="s">
        <v>33654</v>
      </c>
      <c r="B33653" s="25">
        <v>46</v>
      </c>
      <c r="C33653">
        <v>0</v>
      </c>
      <c r="D33653" s="4">
        <v>2.0798659218826692</v>
      </c>
      <c r="E33653" s="3" t="s">
        <v>40005</v>
      </c>
      <c r="F33653" s="25">
        <v>1</v>
      </c>
      <c r="G33653" s="26">
        <f t="shared" si="1050"/>
        <v>0.26171938225855557</v>
      </c>
      <c r="I33653" s="25" t="str">
        <f t="shared" si="1051"/>
        <v>1</v>
      </c>
    </row>
    <row r="33654" spans="1:9">
      <c r="A33654" t="s">
        <v>33655</v>
      </c>
      <c r="B33654" s="25">
        <v>43</v>
      </c>
      <c r="C33654">
        <v>1</v>
      </c>
      <c r="D33654" s="4">
        <v>0.57688622662169287</v>
      </c>
      <c r="E33654" s="3" t="s">
        <v>40006</v>
      </c>
      <c r="F33654" s="25">
        <v>0</v>
      </c>
      <c r="G33654" s="26">
        <f t="shared" si="1050"/>
        <v>0.15167853042826152</v>
      </c>
      <c r="I33654" s="25" t="str">
        <f t="shared" si="1051"/>
        <v>1</v>
      </c>
    </row>
    <row r="33655" spans="1:9">
      <c r="A33655" t="s">
        <v>33656</v>
      </c>
      <c r="B33655" s="25">
        <v>42</v>
      </c>
      <c r="C33655">
        <v>0</v>
      </c>
      <c r="D33655" s="4">
        <v>0.10660651699475089</v>
      </c>
      <c r="E33655" s="3" t="s">
        <v>40005</v>
      </c>
      <c r="F33655" s="25">
        <v>1</v>
      </c>
      <c r="G33655" s="26">
        <f t="shared" si="1050"/>
        <v>0.26075919782920221</v>
      </c>
      <c r="I33655" s="25" t="str">
        <f t="shared" si="1051"/>
        <v>1</v>
      </c>
    </row>
    <row r="33656" spans="1:9">
      <c r="A33656" t="s">
        <v>33657</v>
      </c>
      <c r="B33656" s="25">
        <v>46</v>
      </c>
      <c r="C33656">
        <v>1</v>
      </c>
      <c r="D33656" s="4">
        <v>-1.3253375300634311</v>
      </c>
      <c r="E33656" s="3" t="s">
        <v>40007</v>
      </c>
      <c r="F33656" s="25">
        <v>0</v>
      </c>
      <c r="G33656" s="26">
        <f t="shared" si="1050"/>
        <v>-1.1720229545957246</v>
      </c>
      <c r="I33656" s="25" t="str">
        <f t="shared" si="1051"/>
        <v>0</v>
      </c>
    </row>
    <row r="33657" spans="1:9">
      <c r="A33657" t="s">
        <v>33658</v>
      </c>
      <c r="B33657" s="25">
        <v>65</v>
      </c>
      <c r="C33657">
        <v>1</v>
      </c>
      <c r="D33657" s="4">
        <v>-0.5195092282224526</v>
      </c>
      <c r="E33657" s="3" t="s">
        <v>40006</v>
      </c>
      <c r="F33657" s="25">
        <v>1</v>
      </c>
      <c r="G33657" s="26">
        <f t="shared" si="1050"/>
        <v>-0.20692022398766843</v>
      </c>
      <c r="I33657" s="25" t="str">
        <f t="shared" si="1051"/>
        <v>0</v>
      </c>
    </row>
    <row r="33658" spans="1:9">
      <c r="A33658" t="s">
        <v>33659</v>
      </c>
      <c r="B33658" s="25">
        <v>52</v>
      </c>
      <c r="C33658">
        <v>1</v>
      </c>
      <c r="D33658" s="4">
        <v>2.0687776068846446</v>
      </c>
      <c r="E33658" s="3" t="s">
        <v>40005</v>
      </c>
      <c r="F33658" s="25">
        <v>1</v>
      </c>
      <c r="G33658" s="26">
        <f t="shared" si="1050"/>
        <v>0.24913991044011319</v>
      </c>
      <c r="I33658" s="25" t="str">
        <f t="shared" si="1051"/>
        <v>1</v>
      </c>
    </row>
    <row r="33659" spans="1:9">
      <c r="A33659" t="s">
        <v>33660</v>
      </c>
      <c r="B33659" s="25">
        <v>65</v>
      </c>
      <c r="C33659">
        <v>0</v>
      </c>
      <c r="D33659" s="4">
        <v>-1.5369539767072735</v>
      </c>
      <c r="E33659" s="3" t="s">
        <v>40006</v>
      </c>
      <c r="F33659" s="25">
        <v>0</v>
      </c>
      <c r="G33659" s="26">
        <f t="shared" si="1050"/>
        <v>-0.75828068690136186</v>
      </c>
      <c r="I33659" s="25" t="str">
        <f t="shared" si="1051"/>
        <v>0</v>
      </c>
    </row>
    <row r="33660" spans="1:9">
      <c r="A33660" t="s">
        <v>33661</v>
      </c>
      <c r="B33660" s="25">
        <v>58</v>
      </c>
      <c r="C33660">
        <v>0</v>
      </c>
      <c r="D33660" s="4">
        <v>0.4229956430362351</v>
      </c>
      <c r="E33660" s="3" t="s">
        <v>40007</v>
      </c>
      <c r="F33660" s="25">
        <v>1</v>
      </c>
      <c r="G33660" s="26">
        <f t="shared" si="1050"/>
        <v>-0.79325106865611972</v>
      </c>
      <c r="I33660" s="25" t="str">
        <f t="shared" si="1051"/>
        <v>0</v>
      </c>
    </row>
    <row r="33661" spans="1:9">
      <c r="A33661" t="s">
        <v>33662</v>
      </c>
      <c r="B33661" s="25">
        <v>25</v>
      </c>
      <c r="C33661">
        <v>0</v>
      </c>
      <c r="D33661" s="4">
        <v>0.48350643396451021</v>
      </c>
      <c r="E33661" s="3" t="s">
        <v>40006</v>
      </c>
      <c r="F33661" s="25">
        <v>1</v>
      </c>
      <c r="G33661" s="26">
        <f t="shared" si="1050"/>
        <v>0.12726155246911347</v>
      </c>
      <c r="I33661" s="25" t="str">
        <f t="shared" si="1051"/>
        <v>1</v>
      </c>
    </row>
    <row r="33662" spans="1:9">
      <c r="A33662" t="s">
        <v>33663</v>
      </c>
      <c r="B33662" s="25">
        <v>43</v>
      </c>
      <c r="C33662">
        <v>1</v>
      </c>
      <c r="D33662" s="4">
        <v>-0.28858483668162105</v>
      </c>
      <c r="E33662" s="3" t="s">
        <v>40006</v>
      </c>
      <c r="F33662" s="25">
        <v>0</v>
      </c>
      <c r="G33662" s="26">
        <f t="shared" si="1050"/>
        <v>-1.108442783693331E-3</v>
      </c>
      <c r="I33662" s="25" t="str">
        <f t="shared" si="1051"/>
        <v>0</v>
      </c>
    </row>
    <row r="33663" spans="1:9">
      <c r="A33663" t="s">
        <v>33664</v>
      </c>
      <c r="B33663" s="25">
        <v>55</v>
      </c>
      <c r="C33663">
        <v>0</v>
      </c>
      <c r="D33663" s="4">
        <v>9.5090455064708798E-3</v>
      </c>
      <c r="E33663" s="3" t="s">
        <v>40005</v>
      </c>
      <c r="F33663" s="25">
        <v>1</v>
      </c>
      <c r="G33663" s="26">
        <f t="shared" si="1050"/>
        <v>0.23505009117610409</v>
      </c>
      <c r="I33663" s="25" t="str">
        <f t="shared" si="1051"/>
        <v>1</v>
      </c>
    </row>
    <row r="33664" spans="1:9">
      <c r="A33664" t="s">
        <v>33665</v>
      </c>
      <c r="B33664" s="25">
        <v>44</v>
      </c>
      <c r="C33664">
        <v>1</v>
      </c>
      <c r="D33664" s="4">
        <v>0.41895054958202016</v>
      </c>
      <c r="E33664" s="3" t="s">
        <v>40007</v>
      </c>
      <c r="F33664" s="25">
        <v>1</v>
      </c>
      <c r="G33664" s="26">
        <f t="shared" si="1050"/>
        <v>-0.44433740007207512</v>
      </c>
      <c r="I33664" s="25" t="str">
        <f t="shared" si="1051"/>
        <v>0</v>
      </c>
    </row>
    <row r="33665" spans="1:9">
      <c r="A33665" t="s">
        <v>33666</v>
      </c>
      <c r="B33665" s="25">
        <v>28</v>
      </c>
      <c r="C33665">
        <v>0</v>
      </c>
      <c r="D33665" s="4">
        <v>0.49437203087587905</v>
      </c>
      <c r="E33665" s="3" t="s">
        <v>40006</v>
      </c>
      <c r="F33665" s="25">
        <v>0</v>
      </c>
      <c r="G33665" s="26">
        <f t="shared" si="1050"/>
        <v>0.11666253923570968</v>
      </c>
      <c r="I33665" s="25" t="str">
        <f t="shared" si="1051"/>
        <v>1</v>
      </c>
    </row>
    <row r="33666" spans="1:9">
      <c r="A33666" t="s">
        <v>33667</v>
      </c>
      <c r="B33666" s="25">
        <v>39</v>
      </c>
      <c r="C33666">
        <v>1</v>
      </c>
      <c r="D33666" s="4">
        <v>0.22609381869878403</v>
      </c>
      <c r="E33666" s="3" t="s">
        <v>40005</v>
      </c>
      <c r="F33666" s="25">
        <v>1</v>
      </c>
      <c r="G33666" s="26">
        <f t="shared" si="1050"/>
        <v>0.27819267048417406</v>
      </c>
      <c r="I33666" s="25" t="str">
        <f t="shared" si="1051"/>
        <v>1</v>
      </c>
    </row>
    <row r="33667" spans="1:9">
      <c r="A33667" t="s">
        <v>33668</v>
      </c>
      <c r="B33667" s="25">
        <v>57</v>
      </c>
      <c r="C33667">
        <v>0</v>
      </c>
      <c r="D33667" s="4">
        <v>-0.87687086791500624</v>
      </c>
      <c r="E33667" s="3" t="s">
        <v>40006</v>
      </c>
      <c r="F33667" s="25">
        <v>1</v>
      </c>
      <c r="G33667" s="26">
        <f t="shared" ref="G33667:G33730" si="1052">($K$3 + $K$4*B33667 + $K$5*C33667 + $K$6*D33667 + $K$7*E33667) / (1 + EXP($K$3 + $K$4*B33667 + $K$5*C33667 + $K$6*D33667 + $K$7*E33667))</f>
        <v>-0.42948541796425249</v>
      </c>
      <c r="I33667" s="25" t="str">
        <f t="shared" ref="I33667:I33730" si="1053">IF(G33667&gt;H33667, "1", "0")</f>
        <v>0</v>
      </c>
    </row>
    <row r="33668" spans="1:9">
      <c r="A33668" t="s">
        <v>33669</v>
      </c>
      <c r="B33668" s="25">
        <v>46</v>
      </c>
      <c r="C33668">
        <v>0</v>
      </c>
      <c r="D33668" s="4">
        <v>-0.49755721988644946</v>
      </c>
      <c r="E33668" s="3" t="s">
        <v>40006</v>
      </c>
      <c r="F33668" s="25">
        <v>0</v>
      </c>
      <c r="G33668" s="26">
        <f t="shared" si="1052"/>
        <v>-0.21473820321740933</v>
      </c>
      <c r="I33668" s="25" t="str">
        <f t="shared" si="1053"/>
        <v>0</v>
      </c>
    </row>
    <row r="33669" spans="1:9">
      <c r="A33669" t="s">
        <v>33670</v>
      </c>
      <c r="B33669" s="25">
        <v>26</v>
      </c>
      <c r="C33669">
        <v>1</v>
      </c>
      <c r="D33669" s="4">
        <v>-1.2879037593447786</v>
      </c>
      <c r="E33669" s="3" t="s">
        <v>40005</v>
      </c>
      <c r="F33669" s="25">
        <v>1</v>
      </c>
      <c r="G33669" s="26">
        <f t="shared" si="1052"/>
        <v>0.23623685426285418</v>
      </c>
      <c r="I33669" s="25" t="str">
        <f t="shared" si="1053"/>
        <v>1</v>
      </c>
    </row>
    <row r="33670" spans="1:9">
      <c r="A33670" t="s">
        <v>33671</v>
      </c>
      <c r="B33670" s="25">
        <v>48</v>
      </c>
      <c r="C33670">
        <v>1</v>
      </c>
      <c r="D33670" s="4">
        <v>-0.99524077203898109</v>
      </c>
      <c r="E33670" s="3" t="s">
        <v>40007</v>
      </c>
      <c r="F33670" s="25">
        <v>0</v>
      </c>
      <c r="G33670" s="26">
        <f t="shared" si="1052"/>
        <v>-1.0495791275035629</v>
      </c>
      <c r="I33670" s="25" t="str">
        <f t="shared" si="1053"/>
        <v>0</v>
      </c>
    </row>
    <row r="33671" spans="1:9">
      <c r="A33671" t="s">
        <v>33672</v>
      </c>
      <c r="B33671" s="25">
        <v>49</v>
      </c>
      <c r="C33671">
        <v>1</v>
      </c>
      <c r="D33671" s="4">
        <v>-0.4706997029238526</v>
      </c>
      <c r="E33671" s="3" t="s">
        <v>40006</v>
      </c>
      <c r="F33671" s="25">
        <v>0</v>
      </c>
      <c r="G33671" s="26">
        <f t="shared" si="1052"/>
        <v>-8.0141431834722471E-2</v>
      </c>
      <c r="I33671" s="25" t="str">
        <f t="shared" si="1053"/>
        <v>0</v>
      </c>
    </row>
    <row r="33672" spans="1:9">
      <c r="A33672" t="s">
        <v>33673</v>
      </c>
      <c r="B33672" s="25">
        <v>44</v>
      </c>
      <c r="C33672">
        <v>0</v>
      </c>
      <c r="D33672" s="4">
        <v>2.2118520864668789</v>
      </c>
      <c r="E33672" s="3" t="s">
        <v>40008</v>
      </c>
      <c r="F33672" s="25">
        <v>1</v>
      </c>
      <c r="G33672" s="26">
        <f t="shared" si="1052"/>
        <v>0.16467086097490413</v>
      </c>
      <c r="I33672" s="25" t="str">
        <f t="shared" si="1053"/>
        <v>1</v>
      </c>
    </row>
    <row r="33673" spans="1:9">
      <c r="A33673" t="s">
        <v>33674</v>
      </c>
      <c r="B33673" s="25">
        <v>44</v>
      </c>
      <c r="C33673">
        <v>1</v>
      </c>
      <c r="D33673" s="4">
        <v>-0.47924865101932523</v>
      </c>
      <c r="E33673" s="3" t="s">
        <v>40006</v>
      </c>
      <c r="F33673" s="25">
        <v>0</v>
      </c>
      <c r="G33673" s="26">
        <f t="shared" si="1052"/>
        <v>-5.0277402573574187E-2</v>
      </c>
      <c r="I33673" s="25" t="str">
        <f t="shared" si="1053"/>
        <v>0</v>
      </c>
    </row>
    <row r="33674" spans="1:9">
      <c r="A33674" t="s">
        <v>33675</v>
      </c>
      <c r="B33674" s="25">
        <v>39</v>
      </c>
      <c r="C33674">
        <v>0</v>
      </c>
      <c r="D33674" s="4">
        <v>0.76279110748385004</v>
      </c>
      <c r="E33674" s="3" t="s">
        <v>40007</v>
      </c>
      <c r="F33674" s="25">
        <v>1</v>
      </c>
      <c r="G33674" s="26">
        <f t="shared" si="1052"/>
        <v>-0.47044248774028341</v>
      </c>
      <c r="I33674" s="25" t="str">
        <f t="shared" si="1053"/>
        <v>0</v>
      </c>
    </row>
    <row r="33675" spans="1:9">
      <c r="A33675" t="s">
        <v>33676</v>
      </c>
      <c r="B33675" s="25">
        <v>31</v>
      </c>
      <c r="C33675">
        <v>1</v>
      </c>
      <c r="D33675" s="4">
        <v>-0.73590554764913418</v>
      </c>
      <c r="E33675" s="3" t="s">
        <v>40008</v>
      </c>
      <c r="F33675" s="25">
        <v>1</v>
      </c>
      <c r="G33675" s="26">
        <f t="shared" si="1052"/>
        <v>0.24988931026180175</v>
      </c>
      <c r="I33675" s="25" t="str">
        <f t="shared" si="1053"/>
        <v>1</v>
      </c>
    </row>
    <row r="33676" spans="1:9">
      <c r="A33676" t="s">
        <v>33677</v>
      </c>
      <c r="B33676" s="25">
        <v>31</v>
      </c>
      <c r="C33676">
        <v>1</v>
      </c>
      <c r="D33676" s="4">
        <v>-1.4525038468236073</v>
      </c>
      <c r="E33676" s="3" t="s">
        <v>40005</v>
      </c>
      <c r="F33676" s="25">
        <v>0</v>
      </c>
      <c r="G33676" s="26">
        <f t="shared" si="1052"/>
        <v>0.2115245197103045</v>
      </c>
      <c r="I33676" s="25" t="str">
        <f t="shared" si="1053"/>
        <v>1</v>
      </c>
    </row>
    <row r="33677" spans="1:9">
      <c r="A33677" t="s">
        <v>33678</v>
      </c>
      <c r="B33677" s="25">
        <v>53</v>
      </c>
      <c r="C33677">
        <v>0</v>
      </c>
      <c r="D33677" s="4">
        <v>-1.3799015577206626</v>
      </c>
      <c r="E33677" s="3" t="s">
        <v>40005</v>
      </c>
      <c r="F33677" s="25">
        <v>0</v>
      </c>
      <c r="G33677" s="26">
        <f t="shared" si="1052"/>
        <v>6.452339359271457E-2</v>
      </c>
      <c r="I33677" s="25" t="str">
        <f t="shared" si="1053"/>
        <v>1</v>
      </c>
    </row>
    <row r="33678" spans="1:9">
      <c r="A33678" t="s">
        <v>33679</v>
      </c>
      <c r="B33678" s="25">
        <v>60</v>
      </c>
      <c r="C33678">
        <v>0</v>
      </c>
      <c r="D33678" s="4">
        <v>-1.182082211009126</v>
      </c>
      <c r="E33678" s="3" t="s">
        <v>40005</v>
      </c>
      <c r="F33678" s="25">
        <v>1</v>
      </c>
      <c r="G33678" s="26">
        <f t="shared" si="1052"/>
        <v>6.7000433118382469E-2</v>
      </c>
      <c r="I33678" s="25" t="str">
        <f t="shared" si="1053"/>
        <v>1</v>
      </c>
    </row>
    <row r="33679" spans="1:9">
      <c r="A33679" t="s">
        <v>33680</v>
      </c>
      <c r="B33679" s="25">
        <v>41</v>
      </c>
      <c r="C33679">
        <v>1</v>
      </c>
      <c r="D33679" s="4">
        <v>-0.70101875812659442</v>
      </c>
      <c r="E33679" s="3" t="s">
        <v>40005</v>
      </c>
      <c r="F33679" s="25">
        <v>1</v>
      </c>
      <c r="G33679" s="26">
        <f t="shared" si="1052"/>
        <v>0.24882206057660364</v>
      </c>
      <c r="I33679" s="25" t="str">
        <f t="shared" si="1053"/>
        <v>1</v>
      </c>
    </row>
    <row r="33680" spans="1:9">
      <c r="A33680" t="s">
        <v>33681</v>
      </c>
      <c r="B33680" s="25">
        <v>59</v>
      </c>
      <c r="C33680">
        <v>0</v>
      </c>
      <c r="D33680" s="4">
        <v>0.73944568342620665</v>
      </c>
      <c r="E33680" s="3" t="s">
        <v>40006</v>
      </c>
      <c r="F33680" s="25">
        <v>1</v>
      </c>
      <c r="G33680" s="26">
        <f t="shared" si="1052"/>
        <v>1.1065999293072504E-2</v>
      </c>
      <c r="I33680" s="25" t="str">
        <f t="shared" si="1053"/>
        <v>1</v>
      </c>
    </row>
    <row r="33681" spans="1:9">
      <c r="A33681" t="s">
        <v>33682</v>
      </c>
      <c r="B33681" s="25">
        <v>33</v>
      </c>
      <c r="C33681">
        <v>0</v>
      </c>
      <c r="D33681" s="4">
        <v>0.57521488918508101</v>
      </c>
      <c r="E33681" s="3" t="s">
        <v>40006</v>
      </c>
      <c r="F33681" s="25">
        <v>1</v>
      </c>
      <c r="G33681" s="26">
        <f t="shared" si="1052"/>
        <v>0.10847555662659326</v>
      </c>
      <c r="I33681" s="25" t="str">
        <f t="shared" si="1053"/>
        <v>1</v>
      </c>
    </row>
    <row r="33682" spans="1:9">
      <c r="A33682" t="s">
        <v>33683</v>
      </c>
      <c r="B33682" s="25">
        <v>30</v>
      </c>
      <c r="C33682">
        <v>1</v>
      </c>
      <c r="D33682" s="4">
        <v>-1.3035397111720357</v>
      </c>
      <c r="E33682" s="3" t="s">
        <v>40008</v>
      </c>
      <c r="F33682" s="25">
        <v>0</v>
      </c>
      <c r="G33682" s="26">
        <f t="shared" si="1052"/>
        <v>0.26679362506128079</v>
      </c>
      <c r="I33682" s="25" t="str">
        <f t="shared" si="1053"/>
        <v>1</v>
      </c>
    </row>
    <row r="33683" spans="1:9">
      <c r="A33683" t="s">
        <v>33684</v>
      </c>
      <c r="B33683" s="25">
        <v>36</v>
      </c>
      <c r="C33683">
        <v>0</v>
      </c>
      <c r="D33683" s="4">
        <v>0.43526988425636598</v>
      </c>
      <c r="E33683" s="3" t="s">
        <v>40008</v>
      </c>
      <c r="F33683" s="25">
        <v>1</v>
      </c>
      <c r="G33683" s="26">
        <f t="shared" si="1052"/>
        <v>0.23103116597997791</v>
      </c>
      <c r="I33683" s="25" t="str">
        <f t="shared" si="1053"/>
        <v>1</v>
      </c>
    </row>
    <row r="33684" spans="1:9">
      <c r="A33684" t="s">
        <v>33685</v>
      </c>
      <c r="B33684" s="25">
        <v>49</v>
      </c>
      <c r="C33684">
        <v>1</v>
      </c>
      <c r="D33684" s="4">
        <v>-1.2144296336291138</v>
      </c>
      <c r="E33684" s="3" t="s">
        <v>40006</v>
      </c>
      <c r="F33684" s="25">
        <v>0</v>
      </c>
      <c r="G33684" s="26">
        <f t="shared" si="1052"/>
        <v>-0.28954364811527783</v>
      </c>
      <c r="I33684" s="25" t="str">
        <f t="shared" si="1053"/>
        <v>0</v>
      </c>
    </row>
    <row r="33685" spans="1:9">
      <c r="A33685" t="s">
        <v>33686</v>
      </c>
      <c r="B33685" s="25">
        <v>35</v>
      </c>
      <c r="C33685">
        <v>1</v>
      </c>
      <c r="D33685" s="4">
        <v>-0.43708069327919846</v>
      </c>
      <c r="E33685" s="3" t="s">
        <v>40007</v>
      </c>
      <c r="F33685" s="25">
        <v>0</v>
      </c>
      <c r="G33685" s="26">
        <f t="shared" si="1052"/>
        <v>-0.67478045214286175</v>
      </c>
      <c r="I33685" s="25" t="str">
        <f t="shared" si="1053"/>
        <v>0</v>
      </c>
    </row>
    <row r="33686" spans="1:9">
      <c r="A33686" t="s">
        <v>33687</v>
      </c>
      <c r="B33686" s="25">
        <v>34</v>
      </c>
      <c r="C33686">
        <v>1</v>
      </c>
      <c r="D33686" s="4">
        <v>-0.56423558859903333</v>
      </c>
      <c r="E33686" s="3" t="s">
        <v>40005</v>
      </c>
      <c r="F33686" s="25">
        <v>1</v>
      </c>
      <c r="G33686" s="26">
        <f t="shared" si="1052"/>
        <v>0.26445982448342059</v>
      </c>
      <c r="I33686" s="25" t="str">
        <f t="shared" si="1053"/>
        <v>1</v>
      </c>
    </row>
    <row r="33687" spans="1:9">
      <c r="A33687" t="s">
        <v>33688</v>
      </c>
      <c r="B33687" s="25">
        <v>44</v>
      </c>
      <c r="C33687">
        <v>1</v>
      </c>
      <c r="D33687" s="4">
        <v>1.952600619306202</v>
      </c>
      <c r="E33687" s="3" t="s">
        <v>40007</v>
      </c>
      <c r="F33687" s="25">
        <v>0</v>
      </c>
      <c r="G33687" s="26">
        <f t="shared" si="1052"/>
        <v>-4.4856873911947714E-3</v>
      </c>
      <c r="I33687" s="25" t="str">
        <f t="shared" si="1053"/>
        <v>0</v>
      </c>
    </row>
    <row r="33688" spans="1:9">
      <c r="A33688" t="s">
        <v>33689</v>
      </c>
      <c r="B33688" s="25">
        <v>62</v>
      </c>
      <c r="C33688">
        <v>0</v>
      </c>
      <c r="D33688" s="4">
        <v>-1.4948012475542685</v>
      </c>
      <c r="E33688" s="3" t="s">
        <v>40006</v>
      </c>
      <c r="F33688" s="25">
        <v>0</v>
      </c>
      <c r="G33688" s="26">
        <f t="shared" si="1052"/>
        <v>-0.7096649040748868</v>
      </c>
      <c r="I33688" s="25" t="str">
        <f t="shared" si="1053"/>
        <v>0</v>
      </c>
    </row>
    <row r="33689" spans="1:9">
      <c r="A33689" t="s">
        <v>33690</v>
      </c>
      <c r="B33689" s="25">
        <v>44</v>
      </c>
      <c r="C33689">
        <v>1</v>
      </c>
      <c r="D33689" s="4">
        <v>1.3003450042945144</v>
      </c>
      <c r="E33689" s="3" t="s">
        <v>40008</v>
      </c>
      <c r="F33689" s="25">
        <v>1</v>
      </c>
      <c r="G33689" s="26">
        <f t="shared" si="1052"/>
        <v>0.17980193069748979</v>
      </c>
      <c r="I33689" s="25" t="str">
        <f t="shared" si="1053"/>
        <v>1</v>
      </c>
    </row>
    <row r="33690" spans="1:9">
      <c r="A33690" t="s">
        <v>33691</v>
      </c>
      <c r="B33690" s="25">
        <v>38</v>
      </c>
      <c r="C33690">
        <v>0</v>
      </c>
      <c r="D33690" s="4">
        <v>0.39253846879273446</v>
      </c>
      <c r="E33690" s="3" t="s">
        <v>40006</v>
      </c>
      <c r="F33690" s="25">
        <v>1</v>
      </c>
      <c r="G33690" s="26">
        <f t="shared" si="1052"/>
        <v>5.2679509720563525E-2</v>
      </c>
      <c r="I33690" s="25" t="str">
        <f t="shared" si="1053"/>
        <v>1</v>
      </c>
    </row>
    <row r="33691" spans="1:9">
      <c r="A33691" t="s">
        <v>33692</v>
      </c>
      <c r="B33691" s="25">
        <v>61</v>
      </c>
      <c r="C33691">
        <v>0</v>
      </c>
      <c r="D33691" s="4">
        <v>-5.9537368503545254E-2</v>
      </c>
      <c r="E33691" s="3" t="s">
        <v>40008</v>
      </c>
      <c r="F33691" s="25">
        <v>1</v>
      </c>
      <c r="G33691" s="26">
        <f t="shared" si="1052"/>
        <v>0.26978651008195331</v>
      </c>
      <c r="I33691" s="25" t="str">
        <f t="shared" si="1053"/>
        <v>1</v>
      </c>
    </row>
    <row r="33692" spans="1:9">
      <c r="A33692" t="s">
        <v>33693</v>
      </c>
      <c r="B33692" s="25">
        <v>58</v>
      </c>
      <c r="C33692">
        <v>1</v>
      </c>
      <c r="D33692" s="4">
        <v>-1.181358853120843</v>
      </c>
      <c r="E33692" s="3" t="s">
        <v>40007</v>
      </c>
      <c r="F33692" s="25">
        <v>1</v>
      </c>
      <c r="G33692" s="26">
        <f t="shared" si="1052"/>
        <v>-1.2493155683162396</v>
      </c>
      <c r="I33692" s="25" t="str">
        <f t="shared" si="1053"/>
        <v>0</v>
      </c>
    </row>
    <row r="33693" spans="1:9">
      <c r="A33693" t="s">
        <v>33694</v>
      </c>
      <c r="B33693" s="25">
        <v>64</v>
      </c>
      <c r="C33693">
        <v>1</v>
      </c>
      <c r="D33693" s="4">
        <v>2.3306145438776502E-2</v>
      </c>
      <c r="E33693" s="3" t="s">
        <v>40007</v>
      </c>
      <c r="F33693" s="25">
        <v>0</v>
      </c>
      <c r="G33693" s="26">
        <f t="shared" si="1052"/>
        <v>-0.79667102740034934</v>
      </c>
      <c r="I33693" s="25" t="str">
        <f t="shared" si="1053"/>
        <v>0</v>
      </c>
    </row>
    <row r="33694" spans="1:9">
      <c r="A33694" t="s">
        <v>33695</v>
      </c>
      <c r="B33694" s="25">
        <v>34</v>
      </c>
      <c r="C33694">
        <v>0</v>
      </c>
      <c r="D33694" s="4">
        <v>0.46915349060226041</v>
      </c>
      <c r="E33694" s="3" t="s">
        <v>40006</v>
      </c>
      <c r="F33694" s="25">
        <v>0</v>
      </c>
      <c r="G33694" s="26">
        <f t="shared" si="1052"/>
        <v>8.6084347562506783E-2</v>
      </c>
      <c r="I33694" s="25" t="str">
        <f t="shared" si="1053"/>
        <v>1</v>
      </c>
    </row>
    <row r="33695" spans="1:9">
      <c r="A33695" t="s">
        <v>33696</v>
      </c>
      <c r="B33695" s="25">
        <v>40</v>
      </c>
      <c r="C33695">
        <v>1</v>
      </c>
      <c r="D33695" s="4">
        <v>1.2104811116890657</v>
      </c>
      <c r="E33695" s="3" t="s">
        <v>40008</v>
      </c>
      <c r="F33695" s="25">
        <v>0</v>
      </c>
      <c r="G33695" s="26">
        <f t="shared" si="1052"/>
        <v>0.17914287276779176</v>
      </c>
      <c r="I33695" s="25" t="str">
        <f t="shared" si="1053"/>
        <v>1</v>
      </c>
    </row>
    <row r="33696" spans="1:9">
      <c r="A33696" t="s">
        <v>33697</v>
      </c>
      <c r="B33696" s="25">
        <v>40</v>
      </c>
      <c r="C33696">
        <v>1</v>
      </c>
      <c r="D33696" s="4">
        <v>0.77612183193555206</v>
      </c>
      <c r="E33696" s="3" t="s">
        <v>40005</v>
      </c>
      <c r="F33696" s="25">
        <v>0</v>
      </c>
      <c r="G33696" s="26">
        <f t="shared" si="1052"/>
        <v>0.27532587788602553</v>
      </c>
      <c r="I33696" s="25" t="str">
        <f t="shared" si="1053"/>
        <v>1</v>
      </c>
    </row>
    <row r="33697" spans="1:9">
      <c r="A33697" t="s">
        <v>33698</v>
      </c>
      <c r="B33697" s="25">
        <v>39</v>
      </c>
      <c r="C33697">
        <v>1</v>
      </c>
      <c r="D33697" s="4">
        <v>-1.1808791526265077</v>
      </c>
      <c r="E33697" s="3" t="s">
        <v>40006</v>
      </c>
      <c r="F33697" s="25">
        <v>0</v>
      </c>
      <c r="G33697" s="26">
        <f t="shared" si="1052"/>
        <v>-0.20003248623647532</v>
      </c>
      <c r="I33697" s="25" t="str">
        <f t="shared" si="1053"/>
        <v>0</v>
      </c>
    </row>
    <row r="33698" spans="1:9">
      <c r="A33698" t="s">
        <v>33699</v>
      </c>
      <c r="B33698" s="25">
        <v>26</v>
      </c>
      <c r="C33698">
        <v>0</v>
      </c>
      <c r="D33698" s="4">
        <v>-0.62741138227361448</v>
      </c>
      <c r="E33698" s="3" t="s">
        <v>40005</v>
      </c>
      <c r="F33698" s="25">
        <v>1</v>
      </c>
      <c r="G33698" s="26">
        <f t="shared" si="1052"/>
        <v>0.2438416111746583</v>
      </c>
      <c r="I33698" s="25" t="str">
        <f t="shared" si="1053"/>
        <v>1</v>
      </c>
    </row>
    <row r="33699" spans="1:9">
      <c r="A33699" t="s">
        <v>33700</v>
      </c>
      <c r="B33699" s="25">
        <v>48</v>
      </c>
      <c r="C33699">
        <v>1</v>
      </c>
      <c r="D33699" s="4">
        <v>-0.8689995919464516</v>
      </c>
      <c r="E33699" s="3" t="s">
        <v>40006</v>
      </c>
      <c r="F33699" s="25">
        <v>0</v>
      </c>
      <c r="G33699" s="26">
        <f t="shared" si="1052"/>
        <v>-0.17872970236802332</v>
      </c>
      <c r="I33699" s="25" t="str">
        <f t="shared" si="1053"/>
        <v>0</v>
      </c>
    </row>
    <row r="33700" spans="1:9">
      <c r="A33700" t="s">
        <v>33701</v>
      </c>
      <c r="B33700" s="25">
        <v>27</v>
      </c>
      <c r="C33700">
        <v>0</v>
      </c>
      <c r="D33700" s="4">
        <v>-1.1135992547226148</v>
      </c>
      <c r="E33700" s="3" t="s">
        <v>40006</v>
      </c>
      <c r="F33700" s="25">
        <v>1</v>
      </c>
      <c r="G33700" s="26">
        <f t="shared" si="1052"/>
        <v>-0.24909814334197766</v>
      </c>
      <c r="I33700" s="25" t="str">
        <f t="shared" si="1053"/>
        <v>0</v>
      </c>
    </row>
    <row r="33701" spans="1:9">
      <c r="A33701" t="s">
        <v>33702</v>
      </c>
      <c r="B33701" s="25">
        <v>57</v>
      </c>
      <c r="C33701">
        <v>0</v>
      </c>
      <c r="D33701" s="4">
        <v>0.80157831888294806</v>
      </c>
      <c r="E33701" s="3" t="s">
        <v>40008</v>
      </c>
      <c r="F33701" s="25">
        <v>1</v>
      </c>
      <c r="G33701" s="26">
        <f t="shared" si="1052"/>
        <v>0.2385132172430029</v>
      </c>
      <c r="I33701" s="25" t="str">
        <f t="shared" si="1053"/>
        <v>1</v>
      </c>
    </row>
    <row r="33702" spans="1:9">
      <c r="A33702" t="s">
        <v>33703</v>
      </c>
      <c r="B33702" s="25">
        <v>43</v>
      </c>
      <c r="C33702">
        <v>0</v>
      </c>
      <c r="D33702" s="4">
        <v>-0.38541390432188016</v>
      </c>
      <c r="E33702" s="3" t="s">
        <v>40008</v>
      </c>
      <c r="F33702" s="25">
        <v>1</v>
      </c>
      <c r="G33702" s="26">
        <f t="shared" si="1052"/>
        <v>0.26610976873554698</v>
      </c>
      <c r="I33702" s="25" t="str">
        <f t="shared" si="1053"/>
        <v>1</v>
      </c>
    </row>
    <row r="33703" spans="1:9">
      <c r="A33703" t="s">
        <v>33704</v>
      </c>
      <c r="B33703" s="25">
        <v>41</v>
      </c>
      <c r="C33703">
        <v>1</v>
      </c>
      <c r="D33703" s="4">
        <v>0.42967528206251304</v>
      </c>
      <c r="E33703" s="3" t="s">
        <v>40005</v>
      </c>
      <c r="F33703" s="25">
        <v>1</v>
      </c>
      <c r="G33703" s="26">
        <f t="shared" si="1052"/>
        <v>0.27843770162258236</v>
      </c>
      <c r="I33703" s="25" t="str">
        <f t="shared" si="1053"/>
        <v>1</v>
      </c>
    </row>
    <row r="33704" spans="1:9">
      <c r="A33704" t="s">
        <v>33705</v>
      </c>
      <c r="B33704" s="25">
        <v>27</v>
      </c>
      <c r="C33704">
        <v>0</v>
      </c>
      <c r="D33704" s="4">
        <v>-0.45106434340374568</v>
      </c>
      <c r="E33704" s="3" t="s">
        <v>40005</v>
      </c>
      <c r="F33704" s="25">
        <v>1</v>
      </c>
      <c r="G33704" s="26">
        <f t="shared" si="1052"/>
        <v>0.25276398743102141</v>
      </c>
      <c r="I33704" s="25" t="str">
        <f t="shared" si="1053"/>
        <v>1</v>
      </c>
    </row>
    <row r="33705" spans="1:9">
      <c r="A33705" t="s">
        <v>33706</v>
      </c>
      <c r="B33705" s="25">
        <v>52</v>
      </c>
      <c r="C33705">
        <v>1</v>
      </c>
      <c r="D33705" s="4">
        <v>8.9253541969516362E-2</v>
      </c>
      <c r="E33705" s="3" t="s">
        <v>40006</v>
      </c>
      <c r="F33705" s="25">
        <v>1</v>
      </c>
      <c r="G33705" s="26">
        <f t="shared" si="1052"/>
        <v>2.84166345696777E-2</v>
      </c>
      <c r="I33705" s="25" t="str">
        <f t="shared" si="1053"/>
        <v>1</v>
      </c>
    </row>
    <row r="33706" spans="1:9">
      <c r="A33706" t="s">
        <v>33707</v>
      </c>
      <c r="B33706" s="25">
        <v>40</v>
      </c>
      <c r="C33706">
        <v>1</v>
      </c>
      <c r="D33706" s="4">
        <v>-0.3751479330284303</v>
      </c>
      <c r="E33706" s="3" t="s">
        <v>40005</v>
      </c>
      <c r="F33706" s="25">
        <v>1</v>
      </c>
      <c r="G33706" s="26">
        <f t="shared" si="1052"/>
        <v>0.26562956158385775</v>
      </c>
      <c r="I33706" s="25" t="str">
        <f t="shared" si="1053"/>
        <v>1</v>
      </c>
    </row>
    <row r="33707" spans="1:9">
      <c r="A33707" t="s">
        <v>33708</v>
      </c>
      <c r="B33707" s="25">
        <v>52</v>
      </c>
      <c r="C33707">
        <v>1</v>
      </c>
      <c r="D33707" s="4">
        <v>7.0316793883619694E-2</v>
      </c>
      <c r="E33707" s="3" t="s">
        <v>40006</v>
      </c>
      <c r="F33707" s="25">
        <v>0</v>
      </c>
      <c r="G33707" s="26">
        <f t="shared" si="1052"/>
        <v>2.4549376603621317E-2</v>
      </c>
      <c r="I33707" s="25" t="str">
        <f t="shared" si="1053"/>
        <v>1</v>
      </c>
    </row>
    <row r="33708" spans="1:9">
      <c r="A33708" t="s">
        <v>33709</v>
      </c>
      <c r="B33708" s="25">
        <v>38</v>
      </c>
      <c r="C33708">
        <v>0</v>
      </c>
      <c r="D33708" s="4">
        <v>-0.28595600182972902</v>
      </c>
      <c r="E33708" s="3" t="s">
        <v>40006</v>
      </c>
      <c r="F33708" s="25">
        <v>0</v>
      </c>
      <c r="G33708" s="26">
        <f t="shared" si="1052"/>
        <v>-9.8962240648909003E-2</v>
      </c>
      <c r="I33708" s="25" t="str">
        <f t="shared" si="1053"/>
        <v>0</v>
      </c>
    </row>
    <row r="33709" spans="1:9">
      <c r="A33709" t="s">
        <v>33710</v>
      </c>
      <c r="B33709" s="25">
        <v>37</v>
      </c>
      <c r="C33709">
        <v>1</v>
      </c>
      <c r="D33709" s="4">
        <v>-0.65453920665762233</v>
      </c>
      <c r="E33709" s="3" t="s">
        <v>40005</v>
      </c>
      <c r="F33709" s="25">
        <v>1</v>
      </c>
      <c r="G33709" s="26">
        <f t="shared" si="1052"/>
        <v>0.25703357232001095</v>
      </c>
      <c r="I33709" s="25" t="str">
        <f t="shared" si="1053"/>
        <v>1</v>
      </c>
    </row>
    <row r="33710" spans="1:9">
      <c r="A33710" t="s">
        <v>33711</v>
      </c>
      <c r="B33710" s="25">
        <v>35</v>
      </c>
      <c r="C33710">
        <v>1</v>
      </c>
      <c r="D33710" s="4">
        <v>-1.3961904352207648</v>
      </c>
      <c r="E33710" s="3" t="s">
        <v>40008</v>
      </c>
      <c r="F33710" s="25">
        <v>1</v>
      </c>
      <c r="G33710" s="26">
        <f t="shared" si="1052"/>
        <v>0.27199400755628478</v>
      </c>
      <c r="I33710" s="25" t="str">
        <f t="shared" si="1053"/>
        <v>1</v>
      </c>
    </row>
    <row r="33711" spans="1:9">
      <c r="A33711" t="s">
        <v>33712</v>
      </c>
      <c r="B33711" s="25">
        <v>39</v>
      </c>
      <c r="C33711">
        <v>1</v>
      </c>
      <c r="D33711" s="4">
        <v>-0.18315352089096307</v>
      </c>
      <c r="E33711" s="3" t="s">
        <v>40005</v>
      </c>
      <c r="F33711" s="25">
        <v>1</v>
      </c>
      <c r="G33711" s="26">
        <f t="shared" si="1052"/>
        <v>0.27231656335235821</v>
      </c>
      <c r="I33711" s="25" t="str">
        <f t="shared" si="1053"/>
        <v>1</v>
      </c>
    </row>
    <row r="33712" spans="1:9">
      <c r="A33712" t="s">
        <v>33713</v>
      </c>
      <c r="B33712" s="25">
        <v>51</v>
      </c>
      <c r="C33712">
        <v>0</v>
      </c>
      <c r="D33712" s="4">
        <v>-1.5798833638034875</v>
      </c>
      <c r="E33712" s="3" t="s">
        <v>40005</v>
      </c>
      <c r="F33712" s="25">
        <v>0</v>
      </c>
      <c r="G33712" s="26">
        <f t="shared" si="1052"/>
        <v>3.6106385943422886E-2</v>
      </c>
      <c r="I33712" s="25" t="str">
        <f t="shared" si="1053"/>
        <v>1</v>
      </c>
    </row>
    <row r="33713" spans="1:9">
      <c r="A33713" t="s">
        <v>33714</v>
      </c>
      <c r="B33713" s="25">
        <v>43</v>
      </c>
      <c r="C33713">
        <v>1</v>
      </c>
      <c r="D33713" s="4">
        <v>1.2583445610127268</v>
      </c>
      <c r="E33713" s="3" t="s">
        <v>40006</v>
      </c>
      <c r="F33713" s="25">
        <v>1</v>
      </c>
      <c r="G33713" s="26">
        <f t="shared" si="1052"/>
        <v>0.22603244904150377</v>
      </c>
      <c r="I33713" s="25" t="str">
        <f t="shared" si="1053"/>
        <v>1</v>
      </c>
    </row>
    <row r="33714" spans="1:9">
      <c r="A33714" t="s">
        <v>33715</v>
      </c>
      <c r="B33714" s="25">
        <v>35</v>
      </c>
      <c r="C33714">
        <v>1</v>
      </c>
      <c r="D33714" s="4">
        <v>-1.0743799321639371</v>
      </c>
      <c r="E33714" s="3" t="s">
        <v>40008</v>
      </c>
      <c r="F33714" s="25">
        <v>0</v>
      </c>
      <c r="G33714" s="26">
        <f t="shared" si="1052"/>
        <v>0.26416439978544981</v>
      </c>
      <c r="I33714" s="25" t="str">
        <f t="shared" si="1053"/>
        <v>1</v>
      </c>
    </row>
    <row r="33715" spans="1:9">
      <c r="A33715" t="s">
        <v>33716</v>
      </c>
      <c r="B33715" s="25">
        <v>52</v>
      </c>
      <c r="C33715">
        <v>0</v>
      </c>
      <c r="D33715" s="4">
        <v>-1.5616852021929961</v>
      </c>
      <c r="E33715" s="3" t="s">
        <v>40008</v>
      </c>
      <c r="F33715" s="25">
        <v>0</v>
      </c>
      <c r="G33715" s="26">
        <f t="shared" si="1052"/>
        <v>0.27128492701424128</v>
      </c>
      <c r="I33715" s="25" t="str">
        <f t="shared" si="1053"/>
        <v>1</v>
      </c>
    </row>
    <row r="33716" spans="1:9">
      <c r="A33716" t="s">
        <v>33717</v>
      </c>
      <c r="B33716" s="25">
        <v>26</v>
      </c>
      <c r="C33716">
        <v>1</v>
      </c>
      <c r="D33716" s="4">
        <v>-0.57833535670038361</v>
      </c>
      <c r="E33716" s="3" t="s">
        <v>40006</v>
      </c>
      <c r="F33716" s="25">
        <v>1</v>
      </c>
      <c r="G33716" s="26">
        <f t="shared" si="1052"/>
        <v>3.1975625592179362E-2</v>
      </c>
      <c r="I33716" s="25" t="str">
        <f t="shared" si="1053"/>
        <v>1</v>
      </c>
    </row>
    <row r="33717" spans="1:9">
      <c r="A33717" t="s">
        <v>33718</v>
      </c>
      <c r="B33717" s="25">
        <v>51</v>
      </c>
      <c r="C33717">
        <v>1</v>
      </c>
      <c r="D33717" s="4">
        <v>1.9549172681220983</v>
      </c>
      <c r="E33717" s="3" t="s">
        <v>40008</v>
      </c>
      <c r="F33717" s="25">
        <v>1</v>
      </c>
      <c r="G33717" s="26">
        <f t="shared" si="1052"/>
        <v>0.16026021784932593</v>
      </c>
      <c r="I33717" s="25" t="str">
        <f t="shared" si="1053"/>
        <v>1</v>
      </c>
    </row>
    <row r="33718" spans="1:9">
      <c r="A33718" t="s">
        <v>33719</v>
      </c>
      <c r="B33718" s="25">
        <v>57</v>
      </c>
      <c r="C33718">
        <v>1</v>
      </c>
      <c r="D33718" s="4">
        <v>0.44478584763406975</v>
      </c>
      <c r="E33718" s="3" t="s">
        <v>40007</v>
      </c>
      <c r="F33718" s="25">
        <v>0</v>
      </c>
      <c r="G33718" s="26">
        <f t="shared" si="1052"/>
        <v>-0.55906217100438838</v>
      </c>
      <c r="I33718" s="25" t="str">
        <f t="shared" si="1053"/>
        <v>0</v>
      </c>
    </row>
    <row r="33719" spans="1:9">
      <c r="A33719" t="s">
        <v>33720</v>
      </c>
      <c r="B33719" s="25">
        <v>33</v>
      </c>
      <c r="C33719">
        <v>0</v>
      </c>
      <c r="D33719" s="4">
        <v>-1.1456249734396557</v>
      </c>
      <c r="E33719" s="3" t="s">
        <v>40006</v>
      </c>
      <c r="F33719" s="25">
        <v>0</v>
      </c>
      <c r="G33719" s="26">
        <f t="shared" si="1052"/>
        <v>-0.30821311432932419</v>
      </c>
      <c r="I33719" s="25" t="str">
        <f t="shared" si="1053"/>
        <v>0</v>
      </c>
    </row>
    <row r="33720" spans="1:9">
      <c r="A33720" t="s">
        <v>33721</v>
      </c>
      <c r="B33720" s="25">
        <v>38</v>
      </c>
      <c r="C33720">
        <v>1</v>
      </c>
      <c r="D33720" s="4">
        <v>-0.14712458733429221</v>
      </c>
      <c r="E33720" s="3" t="s">
        <v>40006</v>
      </c>
      <c r="F33720" s="25">
        <v>1</v>
      </c>
      <c r="G33720" s="26">
        <f t="shared" si="1052"/>
        <v>5.4553118479489147E-2</v>
      </c>
      <c r="I33720" s="25" t="str">
        <f t="shared" si="1053"/>
        <v>1</v>
      </c>
    </row>
    <row r="33721" spans="1:9">
      <c r="A33721" t="s">
        <v>33722</v>
      </c>
      <c r="B33721" s="25">
        <v>35</v>
      </c>
      <c r="C33721">
        <v>0</v>
      </c>
      <c r="D33721" s="4">
        <v>-0.27535690519299061</v>
      </c>
      <c r="E33721" s="3" t="s">
        <v>40006</v>
      </c>
      <c r="F33721" s="25">
        <v>1</v>
      </c>
      <c r="G33721" s="26">
        <f t="shared" si="1052"/>
        <v>-7.6473085611453925E-2</v>
      </c>
      <c r="I33721" s="25" t="str">
        <f t="shared" si="1053"/>
        <v>0</v>
      </c>
    </row>
    <row r="33722" spans="1:9">
      <c r="A33722" t="s">
        <v>33723</v>
      </c>
      <c r="B33722" s="25">
        <v>30</v>
      </c>
      <c r="C33722">
        <v>1</v>
      </c>
      <c r="D33722" s="4">
        <v>-1.3229390275917554</v>
      </c>
      <c r="E33722" s="3" t="s">
        <v>40005</v>
      </c>
      <c r="F33722" s="25">
        <v>1</v>
      </c>
      <c r="G33722" s="26">
        <f t="shared" si="1052"/>
        <v>0.22534684944645103</v>
      </c>
      <c r="I33722" s="25" t="str">
        <f t="shared" si="1053"/>
        <v>1</v>
      </c>
    </row>
    <row r="33723" spans="1:9">
      <c r="A33723" t="s">
        <v>33724</v>
      </c>
      <c r="B33723" s="25">
        <v>38</v>
      </c>
      <c r="C33723">
        <v>1</v>
      </c>
      <c r="D33723" s="4">
        <v>1.941803551036881</v>
      </c>
      <c r="E33723" s="3" t="s">
        <v>40006</v>
      </c>
      <c r="F33723" s="25">
        <v>1</v>
      </c>
      <c r="G33723" s="26">
        <f t="shared" si="1052"/>
        <v>0.27020252891455621</v>
      </c>
      <c r="I33723" s="25" t="str">
        <f t="shared" si="1053"/>
        <v>1</v>
      </c>
    </row>
    <row r="33724" spans="1:9">
      <c r="A33724" t="s">
        <v>33725</v>
      </c>
      <c r="B33724" s="25">
        <v>28</v>
      </c>
      <c r="C33724">
        <v>1</v>
      </c>
      <c r="D33724" s="4">
        <v>-0.44292847073395053</v>
      </c>
      <c r="E33724" s="3" t="s">
        <v>40008</v>
      </c>
      <c r="F33724" s="25">
        <v>1</v>
      </c>
      <c r="G33724" s="26">
        <f t="shared" si="1052"/>
        <v>0.23578117485419295</v>
      </c>
      <c r="I33724" s="25" t="str">
        <f t="shared" si="1053"/>
        <v>1</v>
      </c>
    </row>
    <row r="33725" spans="1:9">
      <c r="A33725" t="s">
        <v>33726</v>
      </c>
      <c r="B33725" s="25">
        <v>52</v>
      </c>
      <c r="C33725">
        <v>1</v>
      </c>
      <c r="D33725" s="4">
        <v>1.8851322676366775</v>
      </c>
      <c r="E33725" s="3" t="s">
        <v>40005</v>
      </c>
      <c r="F33725" s="25">
        <v>1</v>
      </c>
      <c r="G33725" s="26">
        <f t="shared" si="1052"/>
        <v>0.25550997537581072</v>
      </c>
      <c r="I33725" s="25" t="str">
        <f t="shared" si="1053"/>
        <v>1</v>
      </c>
    </row>
    <row r="33726" spans="1:9">
      <c r="A33726" t="s">
        <v>33727</v>
      </c>
      <c r="B33726" s="25">
        <v>38</v>
      </c>
      <c r="C33726">
        <v>0</v>
      </c>
      <c r="D33726" s="4">
        <v>1.7341922228060587</v>
      </c>
      <c r="E33726" s="3" t="s">
        <v>40006</v>
      </c>
      <c r="F33726" s="25">
        <v>1</v>
      </c>
      <c r="G33726" s="26">
        <f t="shared" si="1052"/>
        <v>0.23068211997437602</v>
      </c>
      <c r="I33726" s="25" t="str">
        <f t="shared" si="1053"/>
        <v>1</v>
      </c>
    </row>
    <row r="33727" spans="1:9">
      <c r="A33727" t="s">
        <v>33728</v>
      </c>
      <c r="B33727" s="25">
        <v>31</v>
      </c>
      <c r="C33727">
        <v>0</v>
      </c>
      <c r="D33727" s="4">
        <v>-1.256793659428433</v>
      </c>
      <c r="E33727" s="3" t="s">
        <v>40005</v>
      </c>
      <c r="F33727" s="25">
        <v>1</v>
      </c>
      <c r="G33727" s="26">
        <f t="shared" si="1052"/>
        <v>0.17300847364034025</v>
      </c>
      <c r="I33727" s="25" t="str">
        <f t="shared" si="1053"/>
        <v>1</v>
      </c>
    </row>
    <row r="33728" spans="1:9">
      <c r="A33728" t="s">
        <v>33729</v>
      </c>
      <c r="B33728" s="25">
        <v>38</v>
      </c>
      <c r="C33728">
        <v>1</v>
      </c>
      <c r="D33728" s="4">
        <v>0.17784394397690848</v>
      </c>
      <c r="E33728" s="3" t="s">
        <v>40005</v>
      </c>
      <c r="F33728" s="25">
        <v>1</v>
      </c>
      <c r="G33728" s="26">
        <f t="shared" si="1052"/>
        <v>0.27807701528041506</v>
      </c>
      <c r="I33728" s="25" t="str">
        <f t="shared" si="1053"/>
        <v>1</v>
      </c>
    </row>
    <row r="33729" spans="1:9">
      <c r="A33729" t="s">
        <v>33730</v>
      </c>
      <c r="B33729" s="25">
        <v>36</v>
      </c>
      <c r="C33729">
        <v>1</v>
      </c>
      <c r="D33729" s="4">
        <v>-0.74917155060556895</v>
      </c>
      <c r="E33729" s="3" t="s">
        <v>40006</v>
      </c>
      <c r="F33729" s="25">
        <v>0</v>
      </c>
      <c r="G33729" s="26">
        <f t="shared" si="1052"/>
        <v>-6.442736476854162E-2</v>
      </c>
      <c r="I33729" s="25" t="str">
        <f t="shared" si="1053"/>
        <v>0</v>
      </c>
    </row>
    <row r="33730" spans="1:9">
      <c r="A33730" t="s">
        <v>33731</v>
      </c>
      <c r="B33730" s="25">
        <v>56</v>
      </c>
      <c r="C33730">
        <v>1</v>
      </c>
      <c r="D33730" s="4">
        <v>2.3056354366827883</v>
      </c>
      <c r="E33730" s="3" t="s">
        <v>40005</v>
      </c>
      <c r="F33730" s="25">
        <v>1</v>
      </c>
      <c r="G33730" s="26">
        <f t="shared" si="1052"/>
        <v>0.24429830758017457</v>
      </c>
      <c r="I33730" s="25" t="str">
        <f t="shared" si="1053"/>
        <v>1</v>
      </c>
    </row>
    <row r="33731" spans="1:9">
      <c r="A33731" t="s">
        <v>33732</v>
      </c>
      <c r="B33731" s="25">
        <v>34</v>
      </c>
      <c r="C33731">
        <v>0</v>
      </c>
      <c r="D33731" s="4">
        <v>8.18752915090281E-2</v>
      </c>
      <c r="E33731" s="3" t="s">
        <v>40006</v>
      </c>
      <c r="F33731" s="25">
        <v>1</v>
      </c>
      <c r="G33731" s="26">
        <f t="shared" ref="G33731:G33794" si="1054">($K$3 + $K$4*B33731 + $K$5*C33731 + $K$6*D33731 + $K$7*E33731) / (1 + EXP($K$3 + $K$4*B33731 + $K$5*C33731 + $K$6*D33731 + $K$7*E33731))</f>
        <v>1.1327672627083727E-2</v>
      </c>
      <c r="I33731" s="25" t="str">
        <f t="shared" ref="I33731:I33794" si="1055">IF(G33731&gt;H33731, "1", "0")</f>
        <v>1</v>
      </c>
    </row>
    <row r="33732" spans="1:9">
      <c r="A33732" t="s">
        <v>33733</v>
      </c>
      <c r="B33732" s="25">
        <v>64</v>
      </c>
      <c r="C33732">
        <v>0</v>
      </c>
      <c r="D33732" s="4">
        <v>-0.22411270952830073</v>
      </c>
      <c r="E33732" s="3" t="s">
        <v>40005</v>
      </c>
      <c r="F33732" s="25">
        <v>1</v>
      </c>
      <c r="G33732" s="26">
        <f t="shared" si="1054"/>
        <v>0.19203057963159142</v>
      </c>
      <c r="I33732" s="25" t="str">
        <f t="shared" si="1055"/>
        <v>1</v>
      </c>
    </row>
    <row r="33733" spans="1:9">
      <c r="A33733" t="s">
        <v>33734</v>
      </c>
      <c r="B33733" s="25">
        <v>46</v>
      </c>
      <c r="C33733">
        <v>1</v>
      </c>
      <c r="D33733" s="4">
        <v>-0.17254871353405421</v>
      </c>
      <c r="E33733" s="3" t="s">
        <v>40006</v>
      </c>
      <c r="F33733" s="25">
        <v>0</v>
      </c>
      <c r="G33733" s="26">
        <f t="shared" si="1054"/>
        <v>6.8319884727555871E-3</v>
      </c>
      <c r="I33733" s="25" t="str">
        <f t="shared" si="1055"/>
        <v>1</v>
      </c>
    </row>
    <row r="33734" spans="1:9">
      <c r="A33734" t="s">
        <v>33735</v>
      </c>
      <c r="B33734" s="25">
        <v>34</v>
      </c>
      <c r="C33734">
        <v>1</v>
      </c>
      <c r="D33734" s="4">
        <v>-1.1593383161427919</v>
      </c>
      <c r="E33734" s="3" t="s">
        <v>40006</v>
      </c>
      <c r="F33734" s="25">
        <v>0</v>
      </c>
      <c r="G33734" s="26">
        <f t="shared" si="1054"/>
        <v>-0.15685428729711617</v>
      </c>
      <c r="I33734" s="25" t="str">
        <f t="shared" si="1055"/>
        <v>0</v>
      </c>
    </row>
    <row r="33735" spans="1:9">
      <c r="A33735" t="s">
        <v>33736</v>
      </c>
      <c r="B33735" s="25">
        <v>47</v>
      </c>
      <c r="C33735">
        <v>1</v>
      </c>
      <c r="D33735" s="4">
        <v>2.0414746537487365</v>
      </c>
      <c r="E33735" s="3" t="s">
        <v>40005</v>
      </c>
      <c r="F33735" s="25">
        <v>1</v>
      </c>
      <c r="G33735" s="26">
        <f t="shared" si="1054"/>
        <v>0.24530956843477855</v>
      </c>
      <c r="I33735" s="25" t="str">
        <f t="shared" si="1055"/>
        <v>1</v>
      </c>
    </row>
    <row r="33736" spans="1:9">
      <c r="A33736" t="s">
        <v>33737</v>
      </c>
      <c r="B33736" s="25">
        <v>53</v>
      </c>
      <c r="C33736">
        <v>0</v>
      </c>
      <c r="D33736" s="4">
        <v>-0.66842196739248805</v>
      </c>
      <c r="E33736" s="3" t="s">
        <v>40005</v>
      </c>
      <c r="F33736" s="25">
        <v>1</v>
      </c>
      <c r="G33736" s="26">
        <f t="shared" si="1054"/>
        <v>0.17406963992414498</v>
      </c>
      <c r="I33736" s="25" t="str">
        <f t="shared" si="1055"/>
        <v>1</v>
      </c>
    </row>
    <row r="33737" spans="1:9">
      <c r="A33737" t="s">
        <v>33738</v>
      </c>
      <c r="B33737" s="25">
        <v>56</v>
      </c>
      <c r="C33737">
        <v>1</v>
      </c>
      <c r="D33737" s="4">
        <v>-1.0936935877810969</v>
      </c>
      <c r="E33737" s="3" t="s">
        <v>40007</v>
      </c>
      <c r="F33737" s="25">
        <v>0</v>
      </c>
      <c r="G33737" s="26">
        <f t="shared" si="1054"/>
        <v>-1.1862605411336702</v>
      </c>
      <c r="I33737" s="25" t="str">
        <f t="shared" si="1055"/>
        <v>0</v>
      </c>
    </row>
    <row r="33738" spans="1:9">
      <c r="A33738" t="s">
        <v>33739</v>
      </c>
      <c r="B33738" s="25">
        <v>50</v>
      </c>
      <c r="C33738">
        <v>1</v>
      </c>
      <c r="D33738" s="4">
        <v>0.25751991179790595</v>
      </c>
      <c r="E33738" s="3" t="s">
        <v>40006</v>
      </c>
      <c r="F33738" s="25">
        <v>1</v>
      </c>
      <c r="G33738" s="26">
        <f t="shared" si="1054"/>
        <v>7.1080670581198394E-2</v>
      </c>
      <c r="I33738" s="25" t="str">
        <f t="shared" si="1055"/>
        <v>1</v>
      </c>
    </row>
    <row r="33739" spans="1:9">
      <c r="A33739" t="s">
        <v>33740</v>
      </c>
      <c r="B33739" s="25">
        <v>48</v>
      </c>
      <c r="C33739">
        <v>1</v>
      </c>
      <c r="D33739" s="4">
        <v>3.3631127507323284E-2</v>
      </c>
      <c r="E33739" s="3" t="s">
        <v>40005</v>
      </c>
      <c r="F33739" s="25">
        <v>1</v>
      </c>
      <c r="G33739" s="26">
        <f t="shared" si="1054"/>
        <v>0.27180396492936587</v>
      </c>
      <c r="I33739" s="25" t="str">
        <f t="shared" si="1055"/>
        <v>1</v>
      </c>
    </row>
    <row r="33740" spans="1:9">
      <c r="A33740" t="s">
        <v>33741</v>
      </c>
      <c r="B33740" s="25">
        <v>32</v>
      </c>
      <c r="C33740">
        <v>1</v>
      </c>
      <c r="D33740" s="4">
        <v>-1.0473282507155379</v>
      </c>
      <c r="E33740" s="3" t="s">
        <v>40006</v>
      </c>
      <c r="F33740" s="25">
        <v>1</v>
      </c>
      <c r="G33740" s="26">
        <f t="shared" si="1054"/>
        <v>-0.11281420596969655</v>
      </c>
      <c r="I33740" s="25" t="str">
        <f t="shared" si="1055"/>
        <v>0</v>
      </c>
    </row>
    <row r="33741" spans="1:9">
      <c r="A33741" t="s">
        <v>33742</v>
      </c>
      <c r="B33741" s="25">
        <v>30</v>
      </c>
      <c r="C33741">
        <v>0</v>
      </c>
      <c r="D33741" s="4">
        <v>0.48874697150778229</v>
      </c>
      <c r="E33741" s="3" t="s">
        <v>40006</v>
      </c>
      <c r="F33741" s="25">
        <v>0</v>
      </c>
      <c r="G33741" s="26">
        <f t="shared" si="1054"/>
        <v>0.1072645087943102</v>
      </c>
      <c r="I33741" s="25" t="str">
        <f t="shared" si="1055"/>
        <v>1</v>
      </c>
    </row>
    <row r="33742" spans="1:9">
      <c r="A33742" t="s">
        <v>33743</v>
      </c>
      <c r="B33742" s="25">
        <v>63</v>
      </c>
      <c r="C33742">
        <v>1</v>
      </c>
      <c r="D33742" s="4">
        <v>0.63152068649436222</v>
      </c>
      <c r="E33742" s="3" t="s">
        <v>40006</v>
      </c>
      <c r="F33742" s="25">
        <v>1</v>
      </c>
      <c r="G33742" s="26">
        <f t="shared" si="1054"/>
        <v>7.6780169235373591E-2</v>
      </c>
      <c r="I33742" s="25" t="str">
        <f t="shared" si="1055"/>
        <v>1</v>
      </c>
    </row>
    <row r="33743" spans="1:9">
      <c r="A33743" t="s">
        <v>33744</v>
      </c>
      <c r="B33743" s="25">
        <v>49</v>
      </c>
      <c r="C33743">
        <v>0</v>
      </c>
      <c r="D33743" s="4">
        <v>9.4785883322273286E-3</v>
      </c>
      <c r="E33743" s="3" t="s">
        <v>40007</v>
      </c>
      <c r="F33743" s="25">
        <v>0</v>
      </c>
      <c r="G33743" s="26">
        <f t="shared" si="1054"/>
        <v>-0.86618561702090513</v>
      </c>
      <c r="I33743" s="25" t="str">
        <f t="shared" si="1055"/>
        <v>0</v>
      </c>
    </row>
    <row r="33744" spans="1:9">
      <c r="A33744" t="s">
        <v>33745</v>
      </c>
      <c r="B33744" s="25">
        <v>40</v>
      </c>
      <c r="C33744">
        <v>1</v>
      </c>
      <c r="D33744" s="4">
        <v>-0.510726140599983</v>
      </c>
      <c r="E33744" s="3" t="s">
        <v>40006</v>
      </c>
      <c r="F33744" s="25">
        <v>0</v>
      </c>
      <c r="G33744" s="26">
        <f t="shared" si="1054"/>
        <v>-3.3034115817321297E-2</v>
      </c>
      <c r="I33744" s="25" t="str">
        <f t="shared" si="1055"/>
        <v>0</v>
      </c>
    </row>
    <row r="33745" spans="1:9">
      <c r="A33745" t="s">
        <v>33746</v>
      </c>
      <c r="B33745" s="25">
        <v>25</v>
      </c>
      <c r="C33745">
        <v>1</v>
      </c>
      <c r="D33745" s="4">
        <v>-0.35429809368536386</v>
      </c>
      <c r="E33745" s="3" t="s">
        <v>40008</v>
      </c>
      <c r="F33745" s="25">
        <v>1</v>
      </c>
      <c r="G33745" s="26">
        <f t="shared" si="1054"/>
        <v>0.22899652867376086</v>
      </c>
      <c r="I33745" s="25" t="str">
        <f t="shared" si="1055"/>
        <v>1</v>
      </c>
    </row>
    <row r="33746" spans="1:9">
      <c r="A33746" t="s">
        <v>33747</v>
      </c>
      <c r="B33746" s="25">
        <v>57</v>
      </c>
      <c r="C33746">
        <v>1</v>
      </c>
      <c r="D33746" s="4">
        <v>-0.61604895270739835</v>
      </c>
      <c r="E33746" s="3" t="s">
        <v>40006</v>
      </c>
      <c r="F33746" s="25">
        <v>1</v>
      </c>
      <c r="G33746" s="26">
        <f t="shared" si="1054"/>
        <v>-0.17429366182231315</v>
      </c>
      <c r="I33746" s="25" t="str">
        <f t="shared" si="1055"/>
        <v>0</v>
      </c>
    </row>
    <row r="33747" spans="1:9">
      <c r="A33747" t="s">
        <v>33748</v>
      </c>
      <c r="B33747" s="25">
        <v>52</v>
      </c>
      <c r="C33747">
        <v>1</v>
      </c>
      <c r="D33747" s="4">
        <v>-0.12480709290736705</v>
      </c>
      <c r="E33747" s="3" t="s">
        <v>40005</v>
      </c>
      <c r="F33747" s="25">
        <v>0</v>
      </c>
      <c r="G33747" s="26">
        <f t="shared" si="1054"/>
        <v>0.26307265125342388</v>
      </c>
      <c r="I33747" s="25" t="str">
        <f t="shared" si="1055"/>
        <v>1</v>
      </c>
    </row>
    <row r="33748" spans="1:9">
      <c r="A33748" t="s">
        <v>33749</v>
      </c>
      <c r="B33748" s="25">
        <v>52</v>
      </c>
      <c r="C33748">
        <v>1</v>
      </c>
      <c r="D33748" s="4">
        <v>0.782060980913035</v>
      </c>
      <c r="E33748" s="3" t="s">
        <v>40006</v>
      </c>
      <c r="F33748" s="25">
        <v>0</v>
      </c>
      <c r="G33748" s="26">
        <f t="shared" si="1054"/>
        <v>0.14723357932028908</v>
      </c>
      <c r="I33748" s="25" t="str">
        <f t="shared" si="1055"/>
        <v>1</v>
      </c>
    </row>
    <row r="33749" spans="1:9">
      <c r="A33749" t="s">
        <v>33750</v>
      </c>
      <c r="B33749" s="25">
        <v>51</v>
      </c>
      <c r="C33749">
        <v>1</v>
      </c>
      <c r="D33749" s="4">
        <v>0.6785655992602293</v>
      </c>
      <c r="E33749" s="3" t="s">
        <v>40007</v>
      </c>
      <c r="F33749" s="25">
        <v>1</v>
      </c>
      <c r="G33749" s="26">
        <f t="shared" si="1054"/>
        <v>-0.41818865671045374</v>
      </c>
      <c r="I33749" s="25" t="str">
        <f t="shared" si="1055"/>
        <v>0</v>
      </c>
    </row>
    <row r="33750" spans="1:9">
      <c r="A33750" t="s">
        <v>33751</v>
      </c>
      <c r="B33750" s="25">
        <v>47</v>
      </c>
      <c r="C33750">
        <v>1</v>
      </c>
      <c r="D33750" s="4">
        <v>-1.4593053145468589</v>
      </c>
      <c r="E33750" s="3" t="s">
        <v>40006</v>
      </c>
      <c r="F33750" s="25">
        <v>0</v>
      </c>
      <c r="G33750" s="26">
        <f t="shared" si="1054"/>
        <v>-0.35139703085978885</v>
      </c>
      <c r="I33750" s="25" t="str">
        <f t="shared" si="1055"/>
        <v>0</v>
      </c>
    </row>
    <row r="33751" spans="1:9">
      <c r="A33751" t="s">
        <v>33752</v>
      </c>
      <c r="B33751" s="25">
        <v>58</v>
      </c>
      <c r="C33751">
        <v>0</v>
      </c>
      <c r="D33751" s="4">
        <v>0.69852646983006361</v>
      </c>
      <c r="E33751" s="3" t="s">
        <v>40007</v>
      </c>
      <c r="F33751" s="25">
        <v>1</v>
      </c>
      <c r="G33751" s="26">
        <f t="shared" si="1054"/>
        <v>-0.6826203508663039</v>
      </c>
      <c r="I33751" s="25" t="str">
        <f t="shared" si="1055"/>
        <v>0</v>
      </c>
    </row>
    <row r="33752" spans="1:9">
      <c r="A33752" t="s">
        <v>33753</v>
      </c>
      <c r="B33752" s="25">
        <v>38</v>
      </c>
      <c r="C33752">
        <v>1</v>
      </c>
      <c r="D33752" s="4">
        <v>-0.94572882815939052</v>
      </c>
      <c r="E33752" s="3" t="s">
        <v>40005</v>
      </c>
      <c r="F33752" s="25">
        <v>1</v>
      </c>
      <c r="G33752" s="26">
        <f t="shared" si="1054"/>
        <v>0.23809187217290445</v>
      </c>
      <c r="I33752" s="25" t="str">
        <f t="shared" si="1055"/>
        <v>1</v>
      </c>
    </row>
    <row r="33753" spans="1:9">
      <c r="A33753" t="s">
        <v>33754</v>
      </c>
      <c r="B33753" s="25">
        <v>32</v>
      </c>
      <c r="C33753">
        <v>0</v>
      </c>
      <c r="D33753" s="4">
        <v>-0.35937302034368718</v>
      </c>
      <c r="E33753" s="3" t="s">
        <v>40005</v>
      </c>
      <c r="F33753" s="25">
        <v>1</v>
      </c>
      <c r="G33753" s="26">
        <f t="shared" si="1054"/>
        <v>0.25052845702604765</v>
      </c>
      <c r="I33753" s="25" t="str">
        <f t="shared" si="1055"/>
        <v>1</v>
      </c>
    </row>
    <row r="33754" spans="1:9">
      <c r="A33754" t="s">
        <v>33755</v>
      </c>
      <c r="B33754" s="25">
        <v>25</v>
      </c>
      <c r="C33754">
        <v>0</v>
      </c>
      <c r="D33754" s="4">
        <v>-8.0263475576247398E-2</v>
      </c>
      <c r="E33754" s="3" t="s">
        <v>40005</v>
      </c>
      <c r="F33754" s="25">
        <v>1</v>
      </c>
      <c r="G33754" s="26">
        <f t="shared" si="1054"/>
        <v>0.27024435947903136</v>
      </c>
      <c r="I33754" s="25" t="str">
        <f t="shared" si="1055"/>
        <v>1</v>
      </c>
    </row>
    <row r="33755" spans="1:9">
      <c r="A33755" t="s">
        <v>33756</v>
      </c>
      <c r="B33755" s="25">
        <v>40</v>
      </c>
      <c r="C33755">
        <v>0</v>
      </c>
      <c r="D33755" s="4">
        <v>7.3941197618596285E-2</v>
      </c>
      <c r="E33755" s="3" t="s">
        <v>40007</v>
      </c>
      <c r="F33755" s="25">
        <v>0</v>
      </c>
      <c r="G33755" s="26">
        <f t="shared" si="1054"/>
        <v>-0.74241900007186712</v>
      </c>
      <c r="I33755" s="25" t="str">
        <f t="shared" si="1055"/>
        <v>0</v>
      </c>
    </row>
    <row r="33756" spans="1:9">
      <c r="A33756" t="s">
        <v>33757</v>
      </c>
      <c r="B33756" s="25">
        <v>62</v>
      </c>
      <c r="C33756">
        <v>1</v>
      </c>
      <c r="D33756" s="4">
        <v>0.95040730082381386</v>
      </c>
      <c r="E33756" s="3" t="s">
        <v>40006</v>
      </c>
      <c r="F33756" s="25">
        <v>1</v>
      </c>
      <c r="G33756" s="26">
        <f t="shared" si="1054"/>
        <v>0.13348038794715125</v>
      </c>
      <c r="I33756" s="25" t="str">
        <f t="shared" si="1055"/>
        <v>1</v>
      </c>
    </row>
    <row r="33757" spans="1:9">
      <c r="A33757" t="s">
        <v>33758</v>
      </c>
      <c r="B33757" s="25">
        <v>40</v>
      </c>
      <c r="C33757">
        <v>1</v>
      </c>
      <c r="D33757" s="4">
        <v>-1.0560999168976661</v>
      </c>
      <c r="E33757" s="3" t="s">
        <v>40007</v>
      </c>
      <c r="F33757" s="25">
        <v>1</v>
      </c>
      <c r="G33757" s="26">
        <f t="shared" si="1054"/>
        <v>-0.98457092828089765</v>
      </c>
      <c r="I33757" s="25" t="str">
        <f t="shared" si="1055"/>
        <v>0</v>
      </c>
    </row>
    <row r="33758" spans="1:9">
      <c r="A33758" t="s">
        <v>33759</v>
      </c>
      <c r="B33758" s="25">
        <v>55</v>
      </c>
      <c r="C33758">
        <v>0</v>
      </c>
      <c r="D33758" s="4">
        <v>-1.3462006944202292</v>
      </c>
      <c r="E33758" s="3" t="s">
        <v>40006</v>
      </c>
      <c r="F33758" s="25">
        <v>0</v>
      </c>
      <c r="G33758" s="26">
        <f t="shared" si="1054"/>
        <v>-0.58057573939185614</v>
      </c>
      <c r="I33758" s="25" t="str">
        <f t="shared" si="1055"/>
        <v>0</v>
      </c>
    </row>
    <row r="33759" spans="1:9">
      <c r="A33759" t="s">
        <v>33760</v>
      </c>
      <c r="B33759" s="25">
        <v>52</v>
      </c>
      <c r="C33759">
        <v>1</v>
      </c>
      <c r="D33759" s="4">
        <v>0.25459602307053009</v>
      </c>
      <c r="E33759" s="3" t="s">
        <v>40006</v>
      </c>
      <c r="F33759" s="25">
        <v>0</v>
      </c>
      <c r="G33759" s="26">
        <f t="shared" si="1054"/>
        <v>6.0766313855185598E-2</v>
      </c>
      <c r="I33759" s="25" t="str">
        <f t="shared" si="1055"/>
        <v>1</v>
      </c>
    </row>
    <row r="33760" spans="1:9">
      <c r="A33760" t="s">
        <v>33761</v>
      </c>
      <c r="B33760" s="25">
        <v>29</v>
      </c>
      <c r="C33760">
        <v>1</v>
      </c>
      <c r="D33760" s="4">
        <v>-0.51062334763691108</v>
      </c>
      <c r="E33760" s="3" t="s">
        <v>40007</v>
      </c>
      <c r="F33760" s="25">
        <v>1</v>
      </c>
      <c r="G33760" s="26">
        <f t="shared" si="1054"/>
        <v>-0.64180677686444132</v>
      </c>
      <c r="I33760" s="25" t="str">
        <f t="shared" si="1055"/>
        <v>0</v>
      </c>
    </row>
    <row r="33761" spans="1:9">
      <c r="A33761" t="s">
        <v>33762</v>
      </c>
      <c r="B33761" s="25">
        <v>50</v>
      </c>
      <c r="C33761">
        <v>1</v>
      </c>
      <c r="D33761" s="4">
        <v>1.1795670798319124</v>
      </c>
      <c r="E33761" s="3" t="s">
        <v>40007</v>
      </c>
      <c r="F33761" s="25">
        <v>1</v>
      </c>
      <c r="G33761" s="26">
        <f t="shared" si="1054"/>
        <v>-0.24724452165828117</v>
      </c>
      <c r="I33761" s="25" t="str">
        <f t="shared" si="1055"/>
        <v>0</v>
      </c>
    </row>
    <row r="33762" spans="1:9">
      <c r="A33762" t="s">
        <v>33763</v>
      </c>
      <c r="B33762" s="25">
        <v>56</v>
      </c>
      <c r="C33762">
        <v>0</v>
      </c>
      <c r="D33762" s="4">
        <v>-1.0590352270653836</v>
      </c>
      <c r="E33762" s="3" t="s">
        <v>40007</v>
      </c>
      <c r="F33762" s="25">
        <v>0</v>
      </c>
      <c r="G33762" s="26">
        <f t="shared" si="1054"/>
        <v>-1.4200632684438743</v>
      </c>
      <c r="I33762" s="25" t="str">
        <f t="shared" si="1055"/>
        <v>0</v>
      </c>
    </row>
    <row r="33763" spans="1:9">
      <c r="A33763" t="s">
        <v>33764</v>
      </c>
      <c r="B33763" s="25">
        <v>54</v>
      </c>
      <c r="C33763">
        <v>0</v>
      </c>
      <c r="D33763" s="4">
        <v>0.61635301372109896</v>
      </c>
      <c r="E33763" s="3" t="s">
        <v>40006</v>
      </c>
      <c r="F33763" s="25">
        <v>1</v>
      </c>
      <c r="G33763" s="26">
        <f t="shared" si="1054"/>
        <v>1.2892952915934095E-2</v>
      </c>
      <c r="I33763" s="25" t="str">
        <f t="shared" si="1055"/>
        <v>1</v>
      </c>
    </row>
    <row r="33764" spans="1:9">
      <c r="A33764" t="s">
        <v>33765</v>
      </c>
      <c r="B33764" s="25">
        <v>44</v>
      </c>
      <c r="C33764">
        <v>1</v>
      </c>
      <c r="D33764" s="4">
        <v>0.72790051081452956</v>
      </c>
      <c r="E33764" s="3" t="s">
        <v>40006</v>
      </c>
      <c r="F33764" s="25">
        <v>1</v>
      </c>
      <c r="G33764" s="26">
        <f t="shared" si="1054"/>
        <v>0.16815054286678471</v>
      </c>
      <c r="I33764" s="25" t="str">
        <f t="shared" si="1055"/>
        <v>1</v>
      </c>
    </row>
    <row r="33765" spans="1:9">
      <c r="A33765" t="s">
        <v>33766</v>
      </c>
      <c r="B33765" s="25">
        <v>64</v>
      </c>
      <c r="C33765">
        <v>0</v>
      </c>
      <c r="D33765" s="4">
        <v>-0.37245437668127063</v>
      </c>
      <c r="E33765" s="3" t="s">
        <v>40007</v>
      </c>
      <c r="F33765" s="25">
        <v>0</v>
      </c>
      <c r="G33765" s="26">
        <f t="shared" si="1054"/>
        <v>-1.2037333835720407</v>
      </c>
      <c r="I33765" s="25" t="str">
        <f t="shared" si="1055"/>
        <v>0</v>
      </c>
    </row>
    <row r="33766" spans="1:9">
      <c r="A33766" t="s">
        <v>33767</v>
      </c>
      <c r="B33766" s="25">
        <v>29</v>
      </c>
      <c r="C33766">
        <v>1</v>
      </c>
      <c r="D33766" s="4">
        <v>-0.75239239678181913</v>
      </c>
      <c r="E33766" s="3" t="s">
        <v>40005</v>
      </c>
      <c r="F33766" s="25">
        <v>1</v>
      </c>
      <c r="G33766" s="26">
        <f t="shared" si="1054"/>
        <v>0.26218269491992291</v>
      </c>
      <c r="I33766" s="25" t="str">
        <f t="shared" si="1055"/>
        <v>1</v>
      </c>
    </row>
    <row r="33767" spans="1:9">
      <c r="A33767" t="s">
        <v>33768</v>
      </c>
      <c r="B33767" s="25">
        <v>44</v>
      </c>
      <c r="C33767">
        <v>0</v>
      </c>
      <c r="D33767" s="4">
        <v>-0.36764214315079774</v>
      </c>
      <c r="E33767" s="3" t="s">
        <v>40005</v>
      </c>
      <c r="F33767" s="25">
        <v>1</v>
      </c>
      <c r="G33767" s="26">
        <f t="shared" si="1054"/>
        <v>0.22834987134301718</v>
      </c>
      <c r="I33767" s="25" t="str">
        <f t="shared" si="1055"/>
        <v>1</v>
      </c>
    </row>
    <row r="33768" spans="1:9">
      <c r="A33768" t="s">
        <v>33769</v>
      </c>
      <c r="B33768" s="25">
        <v>50</v>
      </c>
      <c r="C33768">
        <v>1</v>
      </c>
      <c r="D33768" s="4">
        <v>-0.9456545887971719</v>
      </c>
      <c r="E33768" s="3" t="s">
        <v>40006</v>
      </c>
      <c r="F33768" s="25">
        <v>0</v>
      </c>
      <c r="G33768" s="26">
        <f t="shared" si="1054"/>
        <v>-0.21592764235226619</v>
      </c>
      <c r="I33768" s="25" t="str">
        <f t="shared" si="1055"/>
        <v>0</v>
      </c>
    </row>
    <row r="33769" spans="1:9">
      <c r="A33769" t="s">
        <v>33770</v>
      </c>
      <c r="B33769" s="25">
        <v>27</v>
      </c>
      <c r="C33769">
        <v>1</v>
      </c>
      <c r="D33769" s="4">
        <v>-0.69314367501125929</v>
      </c>
      <c r="E33769" s="3" t="s">
        <v>40007</v>
      </c>
      <c r="F33769" s="25">
        <v>0</v>
      </c>
      <c r="G33769" s="26">
        <f t="shared" si="1054"/>
        <v>-0.69259746914514542</v>
      </c>
      <c r="I33769" s="25" t="str">
        <f t="shared" si="1055"/>
        <v>0</v>
      </c>
    </row>
    <row r="33770" spans="1:9">
      <c r="A33770" t="s">
        <v>33771</v>
      </c>
      <c r="B33770" s="25">
        <v>30</v>
      </c>
      <c r="C33770">
        <v>1</v>
      </c>
      <c r="D33770" s="4">
        <v>-1.201163630672679</v>
      </c>
      <c r="E33770" s="3" t="s">
        <v>40006</v>
      </c>
      <c r="F33770" s="25">
        <v>0</v>
      </c>
      <c r="G33770" s="26">
        <f t="shared" si="1054"/>
        <v>-0.13956246471959338</v>
      </c>
      <c r="I33770" s="25" t="str">
        <f t="shared" si="1055"/>
        <v>0</v>
      </c>
    </row>
    <row r="33771" spans="1:9">
      <c r="A33771" t="s">
        <v>33772</v>
      </c>
      <c r="B33771" s="25">
        <v>51</v>
      </c>
      <c r="C33771">
        <v>1</v>
      </c>
      <c r="D33771" s="4">
        <v>0.70742757900272657</v>
      </c>
      <c r="E33771" s="3" t="s">
        <v>40005</v>
      </c>
      <c r="F33771" s="25">
        <v>1</v>
      </c>
      <c r="G33771" s="26">
        <f t="shared" si="1054"/>
        <v>0.2784128193246268</v>
      </c>
      <c r="I33771" s="25" t="str">
        <f t="shared" si="1055"/>
        <v>1</v>
      </c>
    </row>
    <row r="33772" spans="1:9">
      <c r="A33772" t="s">
        <v>33773</v>
      </c>
      <c r="B33772" s="25">
        <v>52</v>
      </c>
      <c r="C33772">
        <v>1</v>
      </c>
      <c r="D33772" s="4">
        <v>1.9413314648361064</v>
      </c>
      <c r="E33772" s="3" t="s">
        <v>40006</v>
      </c>
      <c r="F33772" s="25">
        <v>0</v>
      </c>
      <c r="G33772" s="26">
        <f t="shared" si="1054"/>
        <v>0.25554116222519052</v>
      </c>
      <c r="I33772" s="25" t="str">
        <f t="shared" si="1055"/>
        <v>1</v>
      </c>
    </row>
    <row r="33773" spans="1:9">
      <c r="A33773" t="s">
        <v>33774</v>
      </c>
      <c r="B33773" s="25">
        <v>56</v>
      </c>
      <c r="C33773">
        <v>1</v>
      </c>
      <c r="D33773" s="4">
        <v>1.6780044470469706</v>
      </c>
      <c r="E33773" s="3" t="s">
        <v>40008</v>
      </c>
      <c r="F33773" s="25">
        <v>1</v>
      </c>
      <c r="G33773" s="26">
        <f t="shared" si="1054"/>
        <v>0.17720183637869363</v>
      </c>
      <c r="I33773" s="25" t="str">
        <f t="shared" si="1055"/>
        <v>1</v>
      </c>
    </row>
    <row r="33774" spans="1:9">
      <c r="A33774" t="s">
        <v>33775</v>
      </c>
      <c r="B33774" s="25">
        <v>57</v>
      </c>
      <c r="C33774">
        <v>1</v>
      </c>
      <c r="D33774" s="4">
        <v>0.26725668968887517</v>
      </c>
      <c r="E33774" s="3" t="s">
        <v>40008</v>
      </c>
      <c r="F33774" s="25">
        <v>1</v>
      </c>
      <c r="G33774" s="26">
        <f t="shared" si="1054"/>
        <v>0.23791935961656574</v>
      </c>
      <c r="I33774" s="25" t="str">
        <f t="shared" si="1055"/>
        <v>1</v>
      </c>
    </row>
    <row r="33775" spans="1:9">
      <c r="A33775" t="s">
        <v>33776</v>
      </c>
      <c r="B33775" s="25">
        <v>63</v>
      </c>
      <c r="C33775">
        <v>0</v>
      </c>
      <c r="D33775" s="4">
        <v>-0.10523835845591765</v>
      </c>
      <c r="E33775" s="3" t="s">
        <v>40007</v>
      </c>
      <c r="F33775" s="25">
        <v>0</v>
      </c>
      <c r="G33775" s="26">
        <f t="shared" si="1054"/>
        <v>-1.073522414208433</v>
      </c>
      <c r="I33775" s="25" t="str">
        <f t="shared" si="1055"/>
        <v>0</v>
      </c>
    </row>
    <row r="33776" spans="1:9">
      <c r="A33776" t="s">
        <v>33777</v>
      </c>
      <c r="B33776" s="25">
        <v>40</v>
      </c>
      <c r="C33776">
        <v>1</v>
      </c>
      <c r="D33776" s="4">
        <v>-0.18144601555993692</v>
      </c>
      <c r="E33776" s="3" t="s">
        <v>40006</v>
      </c>
      <c r="F33776" s="25">
        <v>0</v>
      </c>
      <c r="G33776" s="26">
        <f t="shared" si="1054"/>
        <v>3.7577970992443026E-2</v>
      </c>
      <c r="I33776" s="25" t="str">
        <f t="shared" si="1055"/>
        <v>1</v>
      </c>
    </row>
    <row r="33777" spans="1:9">
      <c r="A33777" t="s">
        <v>33778</v>
      </c>
      <c r="B33777" s="25">
        <v>36</v>
      </c>
      <c r="C33777">
        <v>1</v>
      </c>
      <c r="D33777" s="4">
        <v>-1.3789954567869183</v>
      </c>
      <c r="E33777" s="3" t="s">
        <v>40005</v>
      </c>
      <c r="F33777" s="25">
        <v>0</v>
      </c>
      <c r="G33777" s="26">
        <f t="shared" si="1054"/>
        <v>0.20587694060725154</v>
      </c>
      <c r="I33777" s="25" t="str">
        <f t="shared" si="1055"/>
        <v>1</v>
      </c>
    </row>
    <row r="33778" spans="1:9">
      <c r="A33778" t="s">
        <v>33779</v>
      </c>
      <c r="B33778" s="25">
        <v>52</v>
      </c>
      <c r="C33778">
        <v>1</v>
      </c>
      <c r="D33778" s="4">
        <v>0.44818943685578094</v>
      </c>
      <c r="E33778" s="3" t="s">
        <v>40005</v>
      </c>
      <c r="F33778" s="25">
        <v>1</v>
      </c>
      <c r="G33778" s="26">
        <f t="shared" si="1054"/>
        <v>0.27729192464944835</v>
      </c>
      <c r="I33778" s="25" t="str">
        <f t="shared" si="1055"/>
        <v>1</v>
      </c>
    </row>
    <row r="33779" spans="1:9">
      <c r="A33779" t="s">
        <v>33780</v>
      </c>
      <c r="B33779" s="25">
        <v>51</v>
      </c>
      <c r="C33779">
        <v>0</v>
      </c>
      <c r="D33779" s="4">
        <v>0.60985040702011162</v>
      </c>
      <c r="E33779" s="3" t="s">
        <v>40006</v>
      </c>
      <c r="F33779" s="25">
        <v>1</v>
      </c>
      <c r="G33779" s="26">
        <f t="shared" si="1054"/>
        <v>2.7908204118541138E-2</v>
      </c>
      <c r="I33779" s="25" t="str">
        <f t="shared" si="1055"/>
        <v>1</v>
      </c>
    </row>
    <row r="33780" spans="1:9">
      <c r="A33780" t="s">
        <v>33781</v>
      </c>
      <c r="B33780" s="25">
        <v>51</v>
      </c>
      <c r="C33780">
        <v>0</v>
      </c>
      <c r="D33780" s="4">
        <v>0.38434548892123277</v>
      </c>
      <c r="E33780" s="3" t="s">
        <v>40008</v>
      </c>
      <c r="F33780" s="25">
        <v>1</v>
      </c>
      <c r="G33780" s="26">
        <f t="shared" si="1054"/>
        <v>0.2483136882197996</v>
      </c>
      <c r="I33780" s="25" t="str">
        <f t="shared" si="1055"/>
        <v>1</v>
      </c>
    </row>
    <row r="33781" spans="1:9">
      <c r="A33781" t="s">
        <v>33782</v>
      </c>
      <c r="B33781" s="25">
        <v>45</v>
      </c>
      <c r="C33781">
        <v>1</v>
      </c>
      <c r="D33781" s="4">
        <v>-1.3041222046294427</v>
      </c>
      <c r="E33781" s="3" t="s">
        <v>40006</v>
      </c>
      <c r="F33781" s="25">
        <v>0</v>
      </c>
      <c r="G33781" s="26">
        <f t="shared" si="1054"/>
        <v>-0.28461961060852353</v>
      </c>
      <c r="I33781" s="25" t="str">
        <f t="shared" si="1055"/>
        <v>0</v>
      </c>
    </row>
    <row r="33782" spans="1:9">
      <c r="A33782" t="s">
        <v>33783</v>
      </c>
      <c r="B33782" s="25">
        <v>58</v>
      </c>
      <c r="C33782">
        <v>1</v>
      </c>
      <c r="D33782" s="4">
        <v>1.4269840312255995</v>
      </c>
      <c r="E33782" s="3" t="s">
        <v>40005</v>
      </c>
      <c r="F33782" s="25">
        <v>1</v>
      </c>
      <c r="G33782" s="26">
        <f t="shared" si="1054"/>
        <v>0.27226149328991095</v>
      </c>
      <c r="I33782" s="25" t="str">
        <f t="shared" si="1055"/>
        <v>1</v>
      </c>
    </row>
    <row r="33783" spans="1:9">
      <c r="A33783" t="s">
        <v>33784</v>
      </c>
      <c r="B33783" s="25">
        <v>47</v>
      </c>
      <c r="C33783">
        <v>0</v>
      </c>
      <c r="D33783" s="4">
        <v>0.24058762649191007</v>
      </c>
      <c r="E33783" s="3" t="s">
        <v>40006</v>
      </c>
      <c r="F33783" s="25">
        <v>0</v>
      </c>
      <c r="G33783" s="26">
        <f t="shared" si="1054"/>
        <v>-2.9050121560945316E-2</v>
      </c>
      <c r="I33783" s="25" t="str">
        <f t="shared" si="1055"/>
        <v>0</v>
      </c>
    </row>
    <row r="33784" spans="1:9">
      <c r="A33784" t="s">
        <v>33785</v>
      </c>
      <c r="B33784" s="25">
        <v>31</v>
      </c>
      <c r="C33784">
        <v>1</v>
      </c>
      <c r="D33784" s="4">
        <v>-0.52158793036457152</v>
      </c>
      <c r="E33784" s="3" t="s">
        <v>40008</v>
      </c>
      <c r="F33784" s="25">
        <v>1</v>
      </c>
      <c r="G33784" s="26">
        <f t="shared" si="1054"/>
        <v>0.24194529175653495</v>
      </c>
      <c r="I33784" s="25" t="str">
        <f t="shared" si="1055"/>
        <v>1</v>
      </c>
    </row>
    <row r="33785" spans="1:9">
      <c r="A33785" t="s">
        <v>33786</v>
      </c>
      <c r="B33785" s="25">
        <v>30</v>
      </c>
      <c r="C33785">
        <v>1</v>
      </c>
      <c r="D33785" s="4">
        <v>-0.44921026292167254</v>
      </c>
      <c r="E33785" s="3" t="s">
        <v>40006</v>
      </c>
      <c r="F33785" s="25">
        <v>1</v>
      </c>
      <c r="G33785" s="26">
        <f t="shared" si="1054"/>
        <v>3.6732904723596652E-2</v>
      </c>
      <c r="I33785" s="25" t="str">
        <f t="shared" si="1055"/>
        <v>1</v>
      </c>
    </row>
    <row r="33786" spans="1:9">
      <c r="A33786" t="s">
        <v>33787</v>
      </c>
      <c r="B33786" s="25">
        <v>53</v>
      </c>
      <c r="C33786">
        <v>1</v>
      </c>
      <c r="D33786" s="4">
        <v>0.50716975477831983</v>
      </c>
      <c r="E33786" s="3" t="s">
        <v>40006</v>
      </c>
      <c r="F33786" s="25">
        <v>0</v>
      </c>
      <c r="G33786" s="26">
        <f t="shared" si="1054"/>
        <v>0.10093723037852496</v>
      </c>
      <c r="I33786" s="25" t="str">
        <f t="shared" si="1055"/>
        <v>1</v>
      </c>
    </row>
    <row r="33787" spans="1:9">
      <c r="A33787" t="s">
        <v>33788</v>
      </c>
      <c r="B33787" s="25">
        <v>42</v>
      </c>
      <c r="C33787">
        <v>1</v>
      </c>
      <c r="D33787" s="4">
        <v>0.23853747795064428</v>
      </c>
      <c r="E33787" s="3" t="s">
        <v>40005</v>
      </c>
      <c r="F33787" s="25">
        <v>0</v>
      </c>
      <c r="G33787" s="26">
        <f t="shared" si="1054"/>
        <v>0.27777519000383105</v>
      </c>
      <c r="I33787" s="25" t="str">
        <f t="shared" si="1055"/>
        <v>1</v>
      </c>
    </row>
    <row r="33788" spans="1:9">
      <c r="A33788" t="s">
        <v>33789</v>
      </c>
      <c r="B33788" s="25">
        <v>29</v>
      </c>
      <c r="C33788">
        <v>1</v>
      </c>
      <c r="D33788" s="4">
        <v>-1.3023747242572219</v>
      </c>
      <c r="E33788" s="3" t="s">
        <v>40006</v>
      </c>
      <c r="F33788" s="25">
        <v>0</v>
      </c>
      <c r="G33788" s="26">
        <f t="shared" si="1054"/>
        <v>-0.15995834721101432</v>
      </c>
      <c r="I33788" s="25" t="str">
        <f t="shared" si="1055"/>
        <v>0</v>
      </c>
    </row>
    <row r="33789" spans="1:9">
      <c r="A33789" t="s">
        <v>33790</v>
      </c>
      <c r="B33789" s="25">
        <v>35</v>
      </c>
      <c r="C33789">
        <v>0</v>
      </c>
      <c r="D33789" s="4">
        <v>-1.2956927644891428E-2</v>
      </c>
      <c r="E33789" s="3" t="s">
        <v>40006</v>
      </c>
      <c r="F33789" s="25">
        <v>0</v>
      </c>
      <c r="G33789" s="26">
        <f t="shared" si="1054"/>
        <v>-1.4930383401260074E-2</v>
      </c>
      <c r="I33789" s="25" t="str">
        <f t="shared" si="1055"/>
        <v>0</v>
      </c>
    </row>
    <row r="33790" spans="1:9">
      <c r="A33790" t="s">
        <v>33791</v>
      </c>
      <c r="B33790" s="25">
        <v>46</v>
      </c>
      <c r="C33790">
        <v>1</v>
      </c>
      <c r="D33790" s="4">
        <v>0.27684498885540726</v>
      </c>
      <c r="E33790" s="3" t="s">
        <v>40007</v>
      </c>
      <c r="F33790" s="25">
        <v>1</v>
      </c>
      <c r="G33790" s="26">
        <f t="shared" si="1054"/>
        <v>-0.51405842639199484</v>
      </c>
      <c r="I33790" s="25" t="str">
        <f t="shared" si="1055"/>
        <v>0</v>
      </c>
    </row>
    <row r="33791" spans="1:9">
      <c r="A33791" t="s">
        <v>33792</v>
      </c>
      <c r="B33791" s="25">
        <v>44</v>
      </c>
      <c r="C33791">
        <v>0</v>
      </c>
      <c r="D33791" s="4">
        <v>2.0856223278146908</v>
      </c>
      <c r="E33791" s="3" t="s">
        <v>40005</v>
      </c>
      <c r="F33791" s="25">
        <v>0</v>
      </c>
      <c r="G33791" s="26">
        <f t="shared" si="1054"/>
        <v>0.25994604730437981</v>
      </c>
      <c r="I33791" s="25" t="str">
        <f t="shared" si="1055"/>
        <v>1</v>
      </c>
    </row>
    <row r="33792" spans="1:9">
      <c r="A33792" t="s">
        <v>33793</v>
      </c>
      <c r="B33792" s="25">
        <v>40</v>
      </c>
      <c r="C33792">
        <v>0</v>
      </c>
      <c r="D33792" s="4">
        <v>1.9642504884543408</v>
      </c>
      <c r="E33792" s="3" t="s">
        <v>40006</v>
      </c>
      <c r="F33792" s="25">
        <v>0</v>
      </c>
      <c r="G33792" s="26">
        <f t="shared" si="1054"/>
        <v>0.24334511213495882</v>
      </c>
      <c r="I33792" s="25" t="str">
        <f t="shared" si="1055"/>
        <v>1</v>
      </c>
    </row>
    <row r="33793" spans="1:9">
      <c r="A33793" t="s">
        <v>33794</v>
      </c>
      <c r="B33793" s="25">
        <v>44</v>
      </c>
      <c r="C33793">
        <v>1</v>
      </c>
      <c r="D33793" s="4">
        <v>1.2359433093566321</v>
      </c>
      <c r="E33793" s="3" t="s">
        <v>40008</v>
      </c>
      <c r="F33793" s="25">
        <v>1</v>
      </c>
      <c r="G33793" s="26">
        <f t="shared" si="1054"/>
        <v>0.18253943170479284</v>
      </c>
      <c r="I33793" s="25" t="str">
        <f t="shared" si="1055"/>
        <v>1</v>
      </c>
    </row>
    <row r="33794" spans="1:9">
      <c r="A33794" t="s">
        <v>33795</v>
      </c>
      <c r="B33794" s="25">
        <v>38</v>
      </c>
      <c r="C33794">
        <v>1</v>
      </c>
      <c r="D33794" s="4">
        <v>0.59870117767359998</v>
      </c>
      <c r="E33794" s="3" t="s">
        <v>40006</v>
      </c>
      <c r="F33794" s="25">
        <v>0</v>
      </c>
      <c r="G33794" s="26">
        <f t="shared" si="1054"/>
        <v>0.17178090616475747</v>
      </c>
      <c r="I33794" s="25" t="str">
        <f t="shared" si="1055"/>
        <v>1</v>
      </c>
    </row>
    <row r="33795" spans="1:9">
      <c r="A33795" t="s">
        <v>33796</v>
      </c>
      <c r="B33795" s="25">
        <v>25</v>
      </c>
      <c r="C33795">
        <v>1</v>
      </c>
      <c r="D33795" s="4">
        <v>-1.4786303916043602</v>
      </c>
      <c r="E33795" s="3" t="s">
        <v>40006</v>
      </c>
      <c r="F33795" s="25">
        <v>0</v>
      </c>
      <c r="G33795" s="26">
        <f t="shared" ref="G33795:G33858" si="1056">($K$3 + $K$4*B33795 + $K$5*C33795 + $K$6*D33795 + $K$7*E33795) / (1 + EXP($K$3 + $K$4*B33795 + $K$5*C33795 + $K$6*D33795 + $K$7*E33795))</f>
        <v>-0.1797238857475644</v>
      </c>
      <c r="I33795" s="25" t="str">
        <f t="shared" ref="I33795:I33858" si="1057">IF(G33795&gt;H33795, "1", "0")</f>
        <v>0</v>
      </c>
    </row>
    <row r="33796" spans="1:9">
      <c r="A33796" t="s">
        <v>33797</v>
      </c>
      <c r="B33796" s="25">
        <v>51</v>
      </c>
      <c r="C33796">
        <v>0</v>
      </c>
      <c r="D33796" s="4">
        <v>-1.2565652306216069</v>
      </c>
      <c r="E33796" s="3" t="s">
        <v>40005</v>
      </c>
      <c r="F33796" s="25">
        <v>1</v>
      </c>
      <c r="G33796" s="26">
        <f t="shared" si="1056"/>
        <v>9.5863472702098371E-2</v>
      </c>
      <c r="I33796" s="25" t="str">
        <f t="shared" si="1057"/>
        <v>1</v>
      </c>
    </row>
    <row r="33797" spans="1:9">
      <c r="A33797" t="s">
        <v>33798</v>
      </c>
      <c r="B33797" s="25">
        <v>51</v>
      </c>
      <c r="C33797">
        <v>0</v>
      </c>
      <c r="D33797" s="4">
        <v>-1.0236287620073141</v>
      </c>
      <c r="E33797" s="3" t="s">
        <v>40005</v>
      </c>
      <c r="F33797" s="25">
        <v>1</v>
      </c>
      <c r="G33797" s="26">
        <f t="shared" si="1056"/>
        <v>0.13300045836133242</v>
      </c>
      <c r="I33797" s="25" t="str">
        <f t="shared" si="1057"/>
        <v>1</v>
      </c>
    </row>
    <row r="33798" spans="1:9">
      <c r="A33798" t="s">
        <v>33799</v>
      </c>
      <c r="B33798" s="25">
        <v>28</v>
      </c>
      <c r="C33798">
        <v>1</v>
      </c>
      <c r="D33798" s="4">
        <v>-0.44519562664170115</v>
      </c>
      <c r="E33798" s="3" t="s">
        <v>40006</v>
      </c>
      <c r="F33798" s="25">
        <v>1</v>
      </c>
      <c r="G33798" s="26">
        <f t="shared" si="1056"/>
        <v>4.7898610580021615E-2</v>
      </c>
      <c r="I33798" s="25" t="str">
        <f t="shared" si="1057"/>
        <v>1</v>
      </c>
    </row>
    <row r="33799" spans="1:9">
      <c r="A33799" t="s">
        <v>33800</v>
      </c>
      <c r="B33799" s="25">
        <v>46</v>
      </c>
      <c r="C33799">
        <v>1</v>
      </c>
      <c r="D33799" s="4">
        <v>1.6675671541484016</v>
      </c>
      <c r="E33799" s="3" t="s">
        <v>40006</v>
      </c>
      <c r="F33799" s="25">
        <v>1</v>
      </c>
      <c r="G33799" s="26">
        <f t="shared" si="1056"/>
        <v>0.24920120837156293</v>
      </c>
      <c r="I33799" s="25" t="str">
        <f t="shared" si="1057"/>
        <v>1</v>
      </c>
    </row>
    <row r="33800" spans="1:9">
      <c r="A33800" t="s">
        <v>33801</v>
      </c>
      <c r="B33800" s="25">
        <v>35</v>
      </c>
      <c r="C33800">
        <v>0</v>
      </c>
      <c r="D33800" s="4">
        <v>-0.86290625352436112</v>
      </c>
      <c r="E33800" s="3" t="s">
        <v>40006</v>
      </c>
      <c r="F33800" s="25">
        <v>0</v>
      </c>
      <c r="G33800" s="26">
        <f t="shared" si="1056"/>
        <v>-0.2370903348352674</v>
      </c>
      <c r="I33800" s="25" t="str">
        <f t="shared" si="1057"/>
        <v>0</v>
      </c>
    </row>
    <row r="33801" spans="1:9">
      <c r="A33801" t="s">
        <v>33802</v>
      </c>
      <c r="B33801" s="25">
        <v>29</v>
      </c>
      <c r="C33801">
        <v>0</v>
      </c>
      <c r="D33801" s="4">
        <v>-0.64906643316074331</v>
      </c>
      <c r="E33801" s="3" t="s">
        <v>40005</v>
      </c>
      <c r="F33801" s="25">
        <v>1</v>
      </c>
      <c r="G33801" s="26">
        <f t="shared" si="1056"/>
        <v>0.23698130069406348</v>
      </c>
      <c r="I33801" s="25" t="str">
        <f t="shared" si="1057"/>
        <v>1</v>
      </c>
    </row>
    <row r="33802" spans="1:9">
      <c r="A33802" t="s">
        <v>33803</v>
      </c>
      <c r="B33802" s="25">
        <v>60</v>
      </c>
      <c r="C33802">
        <v>0</v>
      </c>
      <c r="D33802" s="4">
        <v>-0.31589540411108991</v>
      </c>
      <c r="E33802" s="3" t="s">
        <v>40006</v>
      </c>
      <c r="F33802" s="25">
        <v>0</v>
      </c>
      <c r="G33802" s="26">
        <f t="shared" si="1056"/>
        <v>-0.2711017882310951</v>
      </c>
      <c r="I33802" s="25" t="str">
        <f t="shared" si="1057"/>
        <v>0</v>
      </c>
    </row>
    <row r="33803" spans="1:9">
      <c r="A33803" t="s">
        <v>33804</v>
      </c>
      <c r="B33803" s="25">
        <v>27</v>
      </c>
      <c r="C33803">
        <v>1</v>
      </c>
      <c r="D33803" s="4">
        <v>-0.36670748861619995</v>
      </c>
      <c r="E33803" s="3" t="s">
        <v>40006</v>
      </c>
      <c r="F33803" s="25">
        <v>1</v>
      </c>
      <c r="G33803" s="26">
        <f t="shared" si="1056"/>
        <v>6.7751945035117042E-2</v>
      </c>
      <c r="I33803" s="25" t="str">
        <f t="shared" si="1057"/>
        <v>1</v>
      </c>
    </row>
    <row r="33804" spans="1:9">
      <c r="A33804" t="s">
        <v>33805</v>
      </c>
      <c r="B33804" s="25">
        <v>37</v>
      </c>
      <c r="C33804">
        <v>1</v>
      </c>
      <c r="D33804" s="4">
        <v>-1.1370550860368906</v>
      </c>
      <c r="E33804" s="3" t="s">
        <v>40005</v>
      </c>
      <c r="F33804" s="25">
        <v>1</v>
      </c>
      <c r="G33804" s="26">
        <f t="shared" si="1056"/>
        <v>0.2254640089880679</v>
      </c>
      <c r="I33804" s="25" t="str">
        <f t="shared" si="1057"/>
        <v>1</v>
      </c>
    </row>
    <row r="33805" spans="1:9">
      <c r="A33805" t="s">
        <v>33806</v>
      </c>
      <c r="B33805" s="25">
        <v>36</v>
      </c>
      <c r="C33805">
        <v>0</v>
      </c>
      <c r="D33805" s="4">
        <v>0.58237803585247427</v>
      </c>
      <c r="E33805" s="3" t="s">
        <v>40005</v>
      </c>
      <c r="F33805" s="25">
        <v>1</v>
      </c>
      <c r="G33805" s="26">
        <f t="shared" si="1056"/>
        <v>0.27735608351517932</v>
      </c>
      <c r="I33805" s="25" t="str">
        <f t="shared" si="1057"/>
        <v>1</v>
      </c>
    </row>
    <row r="33806" spans="1:9">
      <c r="A33806" t="s">
        <v>33807</v>
      </c>
      <c r="B33806" s="25">
        <v>57</v>
      </c>
      <c r="C33806">
        <v>1</v>
      </c>
      <c r="D33806" s="4">
        <v>-0.99622301590833406</v>
      </c>
      <c r="E33806" s="3" t="s">
        <v>40008</v>
      </c>
      <c r="F33806" s="25">
        <v>1</v>
      </c>
      <c r="G33806" s="26">
        <f t="shared" si="1056"/>
        <v>0.27517655561462318</v>
      </c>
      <c r="I33806" s="25" t="str">
        <f t="shared" si="1057"/>
        <v>1</v>
      </c>
    </row>
    <row r="33807" spans="1:9">
      <c r="A33807" t="s">
        <v>33808</v>
      </c>
      <c r="B33807" s="25">
        <v>61</v>
      </c>
      <c r="C33807">
        <v>0</v>
      </c>
      <c r="D33807" s="4">
        <v>-4.3334151806002884E-2</v>
      </c>
      <c r="E33807" s="3" t="s">
        <v>40006</v>
      </c>
      <c r="F33807" s="25">
        <v>1</v>
      </c>
      <c r="G33807" s="26">
        <f t="shared" si="1056"/>
        <v>-0.19762878819131691</v>
      </c>
      <c r="I33807" s="25" t="str">
        <f t="shared" si="1057"/>
        <v>0</v>
      </c>
    </row>
    <row r="33808" spans="1:9">
      <c r="A33808" t="s">
        <v>33809</v>
      </c>
      <c r="B33808" s="25">
        <v>38</v>
      </c>
      <c r="C33808">
        <v>1</v>
      </c>
      <c r="D33808" s="4">
        <v>0.69914703475527484</v>
      </c>
      <c r="E33808" s="3" t="s">
        <v>40006</v>
      </c>
      <c r="F33808" s="25">
        <v>0</v>
      </c>
      <c r="G33808" s="26">
        <f t="shared" si="1056"/>
        <v>0.18384402493123705</v>
      </c>
      <c r="I33808" s="25" t="str">
        <f t="shared" si="1057"/>
        <v>1</v>
      </c>
    </row>
    <row r="33809" spans="1:9">
      <c r="A33809" t="s">
        <v>33810</v>
      </c>
      <c r="B33809" s="25">
        <v>52</v>
      </c>
      <c r="C33809">
        <v>0</v>
      </c>
      <c r="D33809" s="4">
        <v>-0.5084304310913792</v>
      </c>
      <c r="E33809" s="3" t="s">
        <v>40008</v>
      </c>
      <c r="F33809" s="25">
        <v>1</v>
      </c>
      <c r="G33809" s="26">
        <f t="shared" si="1056"/>
        <v>0.27404842922481548</v>
      </c>
      <c r="I33809" s="25" t="str">
        <f t="shared" si="1057"/>
        <v>1</v>
      </c>
    </row>
    <row r="33810" spans="1:9">
      <c r="A33810" t="s">
        <v>33811</v>
      </c>
      <c r="B33810" s="25">
        <v>55</v>
      </c>
      <c r="C33810">
        <v>1</v>
      </c>
      <c r="D33810" s="4">
        <v>-0.87401360425628782</v>
      </c>
      <c r="E33810" s="3" t="s">
        <v>40006</v>
      </c>
      <c r="F33810" s="25">
        <v>1</v>
      </c>
      <c r="G33810" s="26">
        <f t="shared" si="1056"/>
        <v>-0.23371441353372513</v>
      </c>
      <c r="I33810" s="25" t="str">
        <f t="shared" si="1057"/>
        <v>0</v>
      </c>
    </row>
    <row r="33811" spans="1:9">
      <c r="A33811" t="s">
        <v>33812</v>
      </c>
      <c r="B33811" s="25">
        <v>40</v>
      </c>
      <c r="C33811">
        <v>1</v>
      </c>
      <c r="D33811" s="4">
        <v>-0.98468736116360811</v>
      </c>
      <c r="E33811" s="3" t="s">
        <v>40005</v>
      </c>
      <c r="F33811" s="25">
        <v>0</v>
      </c>
      <c r="G33811" s="26">
        <f t="shared" si="1056"/>
        <v>0.23132124211640484</v>
      </c>
      <c r="I33811" s="25" t="str">
        <f t="shared" si="1057"/>
        <v>1</v>
      </c>
    </row>
    <row r="33812" spans="1:9">
      <c r="A33812" t="s">
        <v>33813</v>
      </c>
      <c r="B33812" s="25">
        <v>39</v>
      </c>
      <c r="C33812">
        <v>0</v>
      </c>
      <c r="D33812" s="4">
        <v>-0.11675117031996105</v>
      </c>
      <c r="E33812" s="3" t="s">
        <v>40006</v>
      </c>
      <c r="F33812" s="25">
        <v>0</v>
      </c>
      <c r="G33812" s="26">
        <f t="shared" si="1056"/>
        <v>-6.3480084104799397E-2</v>
      </c>
      <c r="I33812" s="25" t="str">
        <f t="shared" si="1057"/>
        <v>0</v>
      </c>
    </row>
    <row r="33813" spans="1:9">
      <c r="A33813" t="s">
        <v>33814</v>
      </c>
      <c r="B33813" s="25">
        <v>32</v>
      </c>
      <c r="C33813">
        <v>1</v>
      </c>
      <c r="D33813" s="4">
        <v>-0.4439050038831327</v>
      </c>
      <c r="E33813" s="3" t="s">
        <v>40007</v>
      </c>
      <c r="F33813" s="25">
        <v>1</v>
      </c>
      <c r="G33813" s="26">
        <f t="shared" si="1056"/>
        <v>-0.64659029714332206</v>
      </c>
      <c r="I33813" s="25" t="str">
        <f t="shared" si="1057"/>
        <v>0</v>
      </c>
    </row>
    <row r="33814" spans="1:9">
      <c r="A33814" t="s">
        <v>33815</v>
      </c>
      <c r="B33814" s="25">
        <v>32</v>
      </c>
      <c r="C33814">
        <v>1</v>
      </c>
      <c r="D33814" s="4">
        <v>-0.60197773820690104</v>
      </c>
      <c r="E33814" s="3" t="s">
        <v>40008</v>
      </c>
      <c r="F33814" s="25">
        <v>1</v>
      </c>
      <c r="G33814" s="26">
        <f t="shared" si="1056"/>
        <v>0.24597119034692727</v>
      </c>
      <c r="I33814" s="25" t="str">
        <f t="shared" si="1057"/>
        <v>1</v>
      </c>
    </row>
    <row r="33815" spans="1:9">
      <c r="A33815" t="s">
        <v>33816</v>
      </c>
      <c r="B33815" s="25">
        <v>28</v>
      </c>
      <c r="C33815">
        <v>1</v>
      </c>
      <c r="D33815" s="4">
        <v>-0.94709369028017731</v>
      </c>
      <c r="E33815" s="3" t="s">
        <v>40006</v>
      </c>
      <c r="F33815" s="25">
        <v>0</v>
      </c>
      <c r="G33815" s="26">
        <f t="shared" si="1056"/>
        <v>-6.131206020610358E-2</v>
      </c>
      <c r="I33815" s="25" t="str">
        <f t="shared" si="1057"/>
        <v>0</v>
      </c>
    </row>
    <row r="33816" spans="1:9">
      <c r="A33816" t="s">
        <v>33817</v>
      </c>
      <c r="B33816" s="25">
        <v>57</v>
      </c>
      <c r="C33816">
        <v>1</v>
      </c>
      <c r="D33816" s="4">
        <v>1.6991855081599356</v>
      </c>
      <c r="E33816" s="3" t="s">
        <v>40006</v>
      </c>
      <c r="F33816" s="25">
        <v>0</v>
      </c>
      <c r="G33816" s="26">
        <f t="shared" si="1056"/>
        <v>0.23174456584741909</v>
      </c>
      <c r="I33816" s="25" t="str">
        <f t="shared" si="1057"/>
        <v>1</v>
      </c>
    </row>
    <row r="33817" spans="1:9">
      <c r="A33817" t="s">
        <v>33818</v>
      </c>
      <c r="B33817" s="25">
        <v>56</v>
      </c>
      <c r="C33817">
        <v>1</v>
      </c>
      <c r="D33817" s="4">
        <v>2.4345663659756975</v>
      </c>
      <c r="E33817" s="3" t="s">
        <v>40005</v>
      </c>
      <c r="F33817" s="25">
        <v>1</v>
      </c>
      <c r="G33817" s="26">
        <f t="shared" si="1056"/>
        <v>0.23935728292029815</v>
      </c>
      <c r="I33817" s="25" t="str">
        <f t="shared" si="1057"/>
        <v>1</v>
      </c>
    </row>
    <row r="33818" spans="1:9">
      <c r="A33818" t="s">
        <v>33819</v>
      </c>
      <c r="B33818" s="25">
        <v>52</v>
      </c>
      <c r="C33818">
        <v>0</v>
      </c>
      <c r="D33818" s="4">
        <v>-0.64582274410381046</v>
      </c>
      <c r="E33818" s="3" t="s">
        <v>40007</v>
      </c>
      <c r="F33818" s="25">
        <v>0</v>
      </c>
      <c r="G33818" s="26">
        <f t="shared" si="1056"/>
        <v>-1.1845474082510485</v>
      </c>
      <c r="I33818" s="25" t="str">
        <f t="shared" si="1057"/>
        <v>0</v>
      </c>
    </row>
    <row r="33819" spans="1:9">
      <c r="A33819" t="s">
        <v>33820</v>
      </c>
      <c r="B33819" s="25">
        <v>63</v>
      </c>
      <c r="C33819">
        <v>1</v>
      </c>
      <c r="D33819" s="4">
        <v>-0.38331997359263947</v>
      </c>
      <c r="E33819" s="3" t="s">
        <v>40006</v>
      </c>
      <c r="F33819" s="25">
        <v>0</v>
      </c>
      <c r="G33819" s="26">
        <f t="shared" si="1056"/>
        <v>-0.15361810758996025</v>
      </c>
      <c r="I33819" s="25" t="str">
        <f t="shared" si="1057"/>
        <v>0</v>
      </c>
    </row>
    <row r="33820" spans="1:9">
      <c r="A33820" t="s">
        <v>33821</v>
      </c>
      <c r="B33820" s="25">
        <v>53</v>
      </c>
      <c r="C33820">
        <v>0</v>
      </c>
      <c r="D33820" s="4">
        <v>-1.3360736839842651</v>
      </c>
      <c r="E33820" s="3" t="s">
        <v>40008</v>
      </c>
      <c r="F33820" s="25">
        <v>0</v>
      </c>
      <c r="G33820" s="26">
        <f t="shared" si="1056"/>
        <v>0.2755703456098878</v>
      </c>
      <c r="I33820" s="25" t="str">
        <f t="shared" si="1057"/>
        <v>1</v>
      </c>
    </row>
    <row r="33821" spans="1:9">
      <c r="A33821" t="s">
        <v>33822</v>
      </c>
      <c r="B33821" s="25">
        <v>26</v>
      </c>
      <c r="C33821">
        <v>0</v>
      </c>
      <c r="D33821" s="4">
        <v>0.38471858930571562</v>
      </c>
      <c r="E33821" s="3" t="s">
        <v>40005</v>
      </c>
      <c r="F33821" s="25">
        <v>0</v>
      </c>
      <c r="G33821" s="26">
        <f t="shared" si="1056"/>
        <v>0.27790995381120709</v>
      </c>
      <c r="I33821" s="25" t="str">
        <f t="shared" si="1057"/>
        <v>1</v>
      </c>
    </row>
    <row r="33822" spans="1:9">
      <c r="A33822" t="s">
        <v>33823</v>
      </c>
      <c r="B33822" s="25">
        <v>28</v>
      </c>
      <c r="C33822">
        <v>0</v>
      </c>
      <c r="D33822" s="4">
        <v>0.10435839682090232</v>
      </c>
      <c r="E33822" s="3" t="s">
        <v>40006</v>
      </c>
      <c r="F33822" s="25">
        <v>0</v>
      </c>
      <c r="G33822" s="26">
        <f t="shared" si="1056"/>
        <v>4.7919151946070333E-2</v>
      </c>
      <c r="I33822" s="25" t="str">
        <f t="shared" si="1057"/>
        <v>1</v>
      </c>
    </row>
    <row r="33823" spans="1:9">
      <c r="A33823" t="s">
        <v>33824</v>
      </c>
      <c r="B33823" s="25">
        <v>28</v>
      </c>
      <c r="C33823">
        <v>1</v>
      </c>
      <c r="D33823" s="4">
        <v>-0.63584230881889348</v>
      </c>
      <c r="E33823" s="3" t="s">
        <v>40005</v>
      </c>
      <c r="F33823" s="25">
        <v>1</v>
      </c>
      <c r="G33823" s="26">
        <f t="shared" si="1056"/>
        <v>0.26758605879109726</v>
      </c>
      <c r="I33823" s="25" t="str">
        <f t="shared" si="1057"/>
        <v>1</v>
      </c>
    </row>
    <row r="33824" spans="1:9">
      <c r="A33824" t="s">
        <v>33825</v>
      </c>
      <c r="B33824" s="25">
        <v>56</v>
      </c>
      <c r="C33824">
        <v>1</v>
      </c>
      <c r="D33824" s="4">
        <v>1.2818574995287091</v>
      </c>
      <c r="E33824" s="3" t="s">
        <v>40008</v>
      </c>
      <c r="F33824" s="25">
        <v>1</v>
      </c>
      <c r="G33824" s="26">
        <f t="shared" si="1056"/>
        <v>0.19412677057841857</v>
      </c>
      <c r="I33824" s="25" t="str">
        <f t="shared" si="1057"/>
        <v>1</v>
      </c>
    </row>
    <row r="33825" spans="1:9">
      <c r="A33825" t="s">
        <v>33826</v>
      </c>
      <c r="B33825" s="25">
        <v>33</v>
      </c>
      <c r="C33825">
        <v>1</v>
      </c>
      <c r="D33825" s="4">
        <v>-0.62646530629867547</v>
      </c>
      <c r="E33825" s="3" t="s">
        <v>40006</v>
      </c>
      <c r="F33825" s="25">
        <v>1</v>
      </c>
      <c r="G33825" s="26">
        <f t="shared" si="1056"/>
        <v>-1.7461021865378856E-2</v>
      </c>
      <c r="I33825" s="25" t="str">
        <f t="shared" si="1057"/>
        <v>0</v>
      </c>
    </row>
    <row r="33826" spans="1:9">
      <c r="A33826" t="s">
        <v>33827</v>
      </c>
      <c r="B33826" s="25">
        <v>30</v>
      </c>
      <c r="C33826">
        <v>1</v>
      </c>
      <c r="D33826" s="4">
        <v>-1.1492303414407301</v>
      </c>
      <c r="E33826" s="3" t="s">
        <v>40006</v>
      </c>
      <c r="F33826" s="25">
        <v>0</v>
      </c>
      <c r="G33826" s="26">
        <f t="shared" si="1056"/>
        <v>-0.12571035141461961</v>
      </c>
      <c r="I33826" s="25" t="str">
        <f t="shared" si="1057"/>
        <v>0</v>
      </c>
    </row>
    <row r="33827" spans="1:9">
      <c r="A33827" t="s">
        <v>33828</v>
      </c>
      <c r="B33827" s="25">
        <v>51</v>
      </c>
      <c r="C33827">
        <v>0</v>
      </c>
      <c r="D33827" s="4">
        <v>0.94580826751304514</v>
      </c>
      <c r="E33827" s="3" t="s">
        <v>40005</v>
      </c>
      <c r="F33827" s="25">
        <v>1</v>
      </c>
      <c r="G33827" s="26">
        <f t="shared" si="1056"/>
        <v>0.2770168256008837</v>
      </c>
      <c r="I33827" s="25" t="str">
        <f t="shared" si="1057"/>
        <v>1</v>
      </c>
    </row>
    <row r="33828" spans="1:9">
      <c r="A33828" t="s">
        <v>33829</v>
      </c>
      <c r="B33828" s="25">
        <v>50</v>
      </c>
      <c r="C33828">
        <v>0</v>
      </c>
      <c r="D33828" s="4">
        <v>0.52871249483542582</v>
      </c>
      <c r="E33828" s="3" t="s">
        <v>40005</v>
      </c>
      <c r="F33828" s="25">
        <v>1</v>
      </c>
      <c r="G33828" s="26">
        <f t="shared" si="1056"/>
        <v>0.26873900986631566</v>
      </c>
      <c r="I33828" s="25" t="str">
        <f t="shared" si="1057"/>
        <v>1</v>
      </c>
    </row>
    <row r="33829" spans="1:9">
      <c r="A33829" t="s">
        <v>33830</v>
      </c>
      <c r="B33829" s="25">
        <v>46</v>
      </c>
      <c r="C33829">
        <v>1</v>
      </c>
      <c r="D33829" s="4">
        <v>0.36244868421354626</v>
      </c>
      <c r="E33829" s="3" t="s">
        <v>40006</v>
      </c>
      <c r="F33829" s="25">
        <v>1</v>
      </c>
      <c r="G33829" s="26">
        <f t="shared" si="1056"/>
        <v>0.10751192534446863</v>
      </c>
      <c r="I33829" s="25" t="str">
        <f t="shared" si="1057"/>
        <v>1</v>
      </c>
    </row>
    <row r="33830" spans="1:9">
      <c r="A33830" t="s">
        <v>33831</v>
      </c>
      <c r="B33830" s="25">
        <v>65</v>
      </c>
      <c r="C33830">
        <v>0</v>
      </c>
      <c r="D33830" s="4">
        <v>-1.3839675904821698</v>
      </c>
      <c r="E33830" s="3" t="s">
        <v>40006</v>
      </c>
      <c r="F33830" s="25">
        <v>0</v>
      </c>
      <c r="G33830" s="26">
        <f t="shared" si="1056"/>
        <v>-0.69705833099331838</v>
      </c>
      <c r="I33830" s="25" t="str">
        <f t="shared" si="1057"/>
        <v>0</v>
      </c>
    </row>
    <row r="33831" spans="1:9">
      <c r="A33831" t="s">
        <v>33832</v>
      </c>
      <c r="B33831" s="25">
        <v>32</v>
      </c>
      <c r="C33831">
        <v>0</v>
      </c>
      <c r="D33831" s="4">
        <v>-8.2132784645442339E-2</v>
      </c>
      <c r="E33831" s="3" t="s">
        <v>40007</v>
      </c>
      <c r="F33831" s="25">
        <v>1</v>
      </c>
      <c r="G33831" s="26">
        <f t="shared" si="1056"/>
        <v>-0.72047948541357243</v>
      </c>
      <c r="I33831" s="25" t="str">
        <f t="shared" si="1057"/>
        <v>0</v>
      </c>
    </row>
    <row r="33832" spans="1:9">
      <c r="A33832" t="s">
        <v>33833</v>
      </c>
      <c r="B33832" s="25">
        <v>50</v>
      </c>
      <c r="C33832">
        <v>0</v>
      </c>
      <c r="D33832" s="4">
        <v>0.73145067518728779</v>
      </c>
      <c r="E33832" s="3" t="s">
        <v>40007</v>
      </c>
      <c r="F33832" s="25">
        <v>0</v>
      </c>
      <c r="G33832" s="26">
        <f t="shared" si="1056"/>
        <v>-0.58849706454135242</v>
      </c>
      <c r="I33832" s="25" t="str">
        <f t="shared" si="1057"/>
        <v>0</v>
      </c>
    </row>
    <row r="33833" spans="1:9">
      <c r="A33833" t="s">
        <v>33834</v>
      </c>
      <c r="B33833" s="25">
        <v>30</v>
      </c>
      <c r="C33833">
        <v>0</v>
      </c>
      <c r="D33833" s="4">
        <v>-3.2004082987420496E-2</v>
      </c>
      <c r="E33833" s="3" t="s">
        <v>40005</v>
      </c>
      <c r="F33833" s="25">
        <v>1</v>
      </c>
      <c r="G33833" s="26">
        <f t="shared" si="1056"/>
        <v>0.26764263625928575</v>
      </c>
      <c r="I33833" s="25" t="str">
        <f t="shared" si="1057"/>
        <v>1</v>
      </c>
    </row>
    <row r="33834" spans="1:9">
      <c r="A33834" t="s">
        <v>33835</v>
      </c>
      <c r="B33834" s="25">
        <v>46</v>
      </c>
      <c r="C33834">
        <v>1</v>
      </c>
      <c r="D33834" s="4">
        <v>0.88917315200725588</v>
      </c>
      <c r="E33834" s="3" t="s">
        <v>40007</v>
      </c>
      <c r="F33834" s="25">
        <v>0</v>
      </c>
      <c r="G33834" s="26">
        <f t="shared" si="1056"/>
        <v>-0.30462126132251421</v>
      </c>
      <c r="I33834" s="25" t="str">
        <f t="shared" si="1057"/>
        <v>0</v>
      </c>
    </row>
    <row r="33835" spans="1:9">
      <c r="A33835" t="s">
        <v>33836</v>
      </c>
      <c r="B33835" s="25">
        <v>48</v>
      </c>
      <c r="C33835">
        <v>1</v>
      </c>
      <c r="D33835" s="4">
        <v>0.27447503998458483</v>
      </c>
      <c r="E33835" s="3" t="s">
        <v>40005</v>
      </c>
      <c r="F33835" s="25">
        <v>1</v>
      </c>
      <c r="G33835" s="26">
        <f t="shared" si="1056"/>
        <v>0.27648555256515411</v>
      </c>
      <c r="I33835" s="25" t="str">
        <f t="shared" si="1057"/>
        <v>1</v>
      </c>
    </row>
    <row r="33836" spans="1:9">
      <c r="A33836" t="s">
        <v>33837</v>
      </c>
      <c r="B33836" s="25">
        <v>49</v>
      </c>
      <c r="C33836">
        <v>1</v>
      </c>
      <c r="D33836" s="4">
        <v>1.2925022819268126</v>
      </c>
      <c r="E33836" s="3" t="s">
        <v>40005</v>
      </c>
      <c r="F33836" s="25">
        <v>1</v>
      </c>
      <c r="G33836" s="26">
        <f t="shared" si="1056"/>
        <v>0.27007528685502824</v>
      </c>
      <c r="I33836" s="25" t="str">
        <f t="shared" si="1057"/>
        <v>1</v>
      </c>
    </row>
    <row r="33837" spans="1:9">
      <c r="A33837" t="s">
        <v>33838</v>
      </c>
      <c r="B33837" s="25">
        <v>54</v>
      </c>
      <c r="C33837">
        <v>0</v>
      </c>
      <c r="D33837" s="4">
        <v>-0.89212991221100013</v>
      </c>
      <c r="E33837" s="3" t="s">
        <v>40008</v>
      </c>
      <c r="F33837" s="25">
        <v>1</v>
      </c>
      <c r="G33837" s="26">
        <f t="shared" si="1056"/>
        <v>0.27840800181452208</v>
      </c>
      <c r="I33837" s="25" t="str">
        <f t="shared" si="1057"/>
        <v>1</v>
      </c>
    </row>
    <row r="33838" spans="1:9">
      <c r="A33838" t="s">
        <v>33839</v>
      </c>
      <c r="B33838" s="25">
        <v>62</v>
      </c>
      <c r="C33838">
        <v>1</v>
      </c>
      <c r="D33838" s="4">
        <v>-0.41131392386919685</v>
      </c>
      <c r="E33838" s="3" t="s">
        <v>40007</v>
      </c>
      <c r="F33838" s="25">
        <v>0</v>
      </c>
      <c r="G33838" s="26">
        <f t="shared" si="1056"/>
        <v>-0.95666420915443917</v>
      </c>
      <c r="I33838" s="25" t="str">
        <f t="shared" si="1057"/>
        <v>0</v>
      </c>
    </row>
    <row r="33839" spans="1:9">
      <c r="A33839" t="s">
        <v>33840</v>
      </c>
      <c r="B33839" s="25">
        <v>64</v>
      </c>
      <c r="C33839">
        <v>0</v>
      </c>
      <c r="D33839" s="4">
        <v>0.60156605562587961</v>
      </c>
      <c r="E33839" s="3" t="s">
        <v>40006</v>
      </c>
      <c r="F33839" s="25">
        <v>1</v>
      </c>
      <c r="G33839" s="26">
        <f t="shared" si="1056"/>
        <v>-4.9256244292066931E-2</v>
      </c>
      <c r="I33839" s="25" t="str">
        <f t="shared" si="1057"/>
        <v>0</v>
      </c>
    </row>
    <row r="33840" spans="1:9">
      <c r="A33840" t="s">
        <v>33841</v>
      </c>
      <c r="B33840" s="25">
        <v>55</v>
      </c>
      <c r="C33840">
        <v>1</v>
      </c>
      <c r="D33840" s="4">
        <v>1.9658532972489049</v>
      </c>
      <c r="E33840" s="3" t="s">
        <v>40005</v>
      </c>
      <c r="F33840" s="25">
        <v>1</v>
      </c>
      <c r="G33840" s="26">
        <f t="shared" si="1056"/>
        <v>0.25545456962106255</v>
      </c>
      <c r="I33840" s="25" t="str">
        <f t="shared" si="1057"/>
        <v>1</v>
      </c>
    </row>
    <row r="33841" spans="1:9">
      <c r="A33841" t="s">
        <v>33842</v>
      </c>
      <c r="B33841" s="25">
        <v>52</v>
      </c>
      <c r="C33841">
        <v>0</v>
      </c>
      <c r="D33841" s="4">
        <v>-0.26349383582514702</v>
      </c>
      <c r="E33841" s="3" t="s">
        <v>40006</v>
      </c>
      <c r="F33841" s="25">
        <v>0</v>
      </c>
      <c r="G33841" s="26">
        <f t="shared" si="1056"/>
        <v>-0.19274701757886423</v>
      </c>
      <c r="I33841" s="25" t="str">
        <f t="shared" si="1057"/>
        <v>0</v>
      </c>
    </row>
    <row r="33842" spans="1:9">
      <c r="A33842" t="s">
        <v>33843</v>
      </c>
      <c r="B33842" s="25">
        <v>38</v>
      </c>
      <c r="C33842">
        <v>0</v>
      </c>
      <c r="D33842" s="4">
        <v>0.12899254006372374</v>
      </c>
      <c r="E33842" s="3" t="s">
        <v>40006</v>
      </c>
      <c r="F33842" s="25">
        <v>1</v>
      </c>
      <c r="G33842" s="26">
        <f t="shared" si="1056"/>
        <v>-1.1320089272788901E-3</v>
      </c>
      <c r="I33842" s="25" t="str">
        <f t="shared" si="1057"/>
        <v>0</v>
      </c>
    </row>
    <row r="33843" spans="1:9">
      <c r="A33843" t="s">
        <v>33844</v>
      </c>
      <c r="B33843" s="25">
        <v>41</v>
      </c>
      <c r="C33843">
        <v>1</v>
      </c>
      <c r="D33843" s="4">
        <v>-0.83032659495076655</v>
      </c>
      <c r="E33843" s="3" t="s">
        <v>40005</v>
      </c>
      <c r="F33843" s="25">
        <v>1</v>
      </c>
      <c r="G33843" s="26">
        <f t="shared" si="1056"/>
        <v>0.24060983719832002</v>
      </c>
      <c r="I33843" s="25" t="str">
        <f t="shared" si="1057"/>
        <v>1</v>
      </c>
    </row>
    <row r="33844" spans="1:9">
      <c r="A33844" t="s">
        <v>33845</v>
      </c>
      <c r="B33844" s="25">
        <v>55</v>
      </c>
      <c r="C33844">
        <v>1</v>
      </c>
      <c r="D33844" s="4">
        <v>-0.13866130004137947</v>
      </c>
      <c r="E33844" s="3" t="s">
        <v>40005</v>
      </c>
      <c r="F33844" s="25">
        <v>0</v>
      </c>
      <c r="G33844" s="26">
        <f t="shared" si="1056"/>
        <v>0.25901946029257944</v>
      </c>
      <c r="I33844" s="25" t="str">
        <f t="shared" si="1057"/>
        <v>1</v>
      </c>
    </row>
    <row r="33845" spans="1:9">
      <c r="A33845" t="s">
        <v>33846</v>
      </c>
      <c r="B33845" s="25">
        <v>61</v>
      </c>
      <c r="C33845">
        <v>0</v>
      </c>
      <c r="D33845" s="4">
        <v>9.1164729653296042E-2</v>
      </c>
      <c r="E33845" s="3" t="s">
        <v>40006</v>
      </c>
      <c r="F33845" s="25">
        <v>0</v>
      </c>
      <c r="G33845" s="26">
        <f t="shared" si="1056"/>
        <v>-0.15973376693203678</v>
      </c>
      <c r="I33845" s="25" t="str">
        <f t="shared" si="1057"/>
        <v>0</v>
      </c>
    </row>
    <row r="33846" spans="1:9">
      <c r="A33846" t="s">
        <v>33847</v>
      </c>
      <c r="B33846" s="25">
        <v>59</v>
      </c>
      <c r="C33846">
        <v>1</v>
      </c>
      <c r="D33846" s="4">
        <v>2.3215740566790903</v>
      </c>
      <c r="E33846" s="3" t="s">
        <v>40006</v>
      </c>
      <c r="F33846" s="25">
        <v>1</v>
      </c>
      <c r="G33846" s="26">
        <f t="shared" si="1056"/>
        <v>0.26432857353778677</v>
      </c>
      <c r="I33846" s="25" t="str">
        <f t="shared" si="1057"/>
        <v>1</v>
      </c>
    </row>
    <row r="33847" spans="1:9">
      <c r="A33847" t="s">
        <v>33848</v>
      </c>
      <c r="B33847" s="25">
        <v>45</v>
      </c>
      <c r="C33847">
        <v>1</v>
      </c>
      <c r="D33847" s="4">
        <v>2.241684888638388</v>
      </c>
      <c r="E33847" s="3" t="s">
        <v>40006</v>
      </c>
      <c r="F33847" s="25">
        <v>1</v>
      </c>
      <c r="G33847" s="26">
        <f t="shared" si="1056"/>
        <v>0.27317536912704815</v>
      </c>
      <c r="I33847" s="25" t="str">
        <f t="shared" si="1057"/>
        <v>1</v>
      </c>
    </row>
    <row r="33848" spans="1:9">
      <c r="A33848" t="s">
        <v>33849</v>
      </c>
      <c r="B33848" s="25">
        <v>65</v>
      </c>
      <c r="C33848">
        <v>0</v>
      </c>
      <c r="D33848" s="4">
        <v>-0.85133252731183096</v>
      </c>
      <c r="E33848" s="3" t="s">
        <v>40008</v>
      </c>
      <c r="F33848" s="25">
        <v>0</v>
      </c>
      <c r="G33848" s="26">
        <f t="shared" si="1056"/>
        <v>0.27765356964426008</v>
      </c>
      <c r="I33848" s="25" t="str">
        <f t="shared" si="1057"/>
        <v>1</v>
      </c>
    </row>
    <row r="33849" spans="1:9">
      <c r="A33849" t="s">
        <v>33850</v>
      </c>
      <c r="B33849" s="25">
        <v>56</v>
      </c>
      <c r="C33849">
        <v>1</v>
      </c>
      <c r="D33849" s="4">
        <v>0.45194709072807288</v>
      </c>
      <c r="E33849" s="3" t="s">
        <v>40007</v>
      </c>
      <c r="F33849" s="25">
        <v>0</v>
      </c>
      <c r="G33849" s="26">
        <f t="shared" si="1056"/>
        <v>-0.54659158386016915</v>
      </c>
      <c r="I33849" s="25" t="str">
        <f t="shared" si="1057"/>
        <v>0</v>
      </c>
    </row>
    <row r="33850" spans="1:9">
      <c r="A33850" t="s">
        <v>33851</v>
      </c>
      <c r="B33850" s="25">
        <v>32</v>
      </c>
      <c r="C33850">
        <v>1</v>
      </c>
      <c r="D33850" s="4">
        <v>-0.33970720364933671</v>
      </c>
      <c r="E33850" s="3" t="s">
        <v>40006</v>
      </c>
      <c r="F33850" s="25">
        <v>0</v>
      </c>
      <c r="G33850" s="26">
        <f t="shared" si="1056"/>
        <v>4.7913917829221012E-2</v>
      </c>
      <c r="I33850" s="25" t="str">
        <f t="shared" si="1057"/>
        <v>1</v>
      </c>
    </row>
    <row r="33851" spans="1:9">
      <c r="A33851" t="s">
        <v>33852</v>
      </c>
      <c r="B33851" s="25">
        <v>64</v>
      </c>
      <c r="C33851">
        <v>0</v>
      </c>
      <c r="D33851" s="4">
        <v>-1.3777238697622523</v>
      </c>
      <c r="E33851" s="3" t="s">
        <v>40006</v>
      </c>
      <c r="F33851" s="25">
        <v>1</v>
      </c>
      <c r="G33851" s="26">
        <f t="shared" si="1056"/>
        <v>-0.68418798638269851</v>
      </c>
      <c r="I33851" s="25" t="str">
        <f t="shared" si="1057"/>
        <v>0</v>
      </c>
    </row>
    <row r="33852" spans="1:9">
      <c r="A33852" t="s">
        <v>33853</v>
      </c>
      <c r="B33852" s="25">
        <v>47</v>
      </c>
      <c r="C33852">
        <v>1</v>
      </c>
      <c r="D33852" s="4">
        <v>0.92952890787989428</v>
      </c>
      <c r="E33852" s="3" t="s">
        <v>40006</v>
      </c>
      <c r="F33852" s="25">
        <v>1</v>
      </c>
      <c r="G33852" s="26">
        <f t="shared" si="1056"/>
        <v>0.18305521438632727</v>
      </c>
      <c r="I33852" s="25" t="str">
        <f t="shared" si="1057"/>
        <v>1</v>
      </c>
    </row>
    <row r="33853" spans="1:9">
      <c r="A33853" t="s">
        <v>33854</v>
      </c>
      <c r="B33853" s="25">
        <v>33</v>
      </c>
      <c r="C33853">
        <v>0</v>
      </c>
      <c r="D33853" s="4">
        <v>-1.1294674425034787</v>
      </c>
      <c r="E33853" s="3" t="s">
        <v>40005</v>
      </c>
      <c r="F33853" s="25">
        <v>1</v>
      </c>
      <c r="G33853" s="26">
        <f t="shared" si="1056"/>
        <v>0.18198877838599717</v>
      </c>
      <c r="I33853" s="25" t="str">
        <f t="shared" si="1057"/>
        <v>1</v>
      </c>
    </row>
    <row r="33854" spans="1:9">
      <c r="A33854" t="s">
        <v>33855</v>
      </c>
      <c r="B33854" s="25">
        <v>58</v>
      </c>
      <c r="C33854">
        <v>1</v>
      </c>
      <c r="D33854" s="4">
        <v>-1.1118708100842962</v>
      </c>
      <c r="E33854" s="3" t="s">
        <v>40006</v>
      </c>
      <c r="F33854" s="25">
        <v>1</v>
      </c>
      <c r="G33854" s="26">
        <f t="shared" si="1056"/>
        <v>-0.33255494202534436</v>
      </c>
      <c r="I33854" s="25" t="str">
        <f t="shared" si="1057"/>
        <v>0</v>
      </c>
    </row>
    <row r="33855" spans="1:9">
      <c r="A33855" t="s">
        <v>33856</v>
      </c>
      <c r="B33855" s="25">
        <v>56</v>
      </c>
      <c r="C33855">
        <v>1</v>
      </c>
      <c r="D33855" s="4">
        <v>-0.58204161409113986</v>
      </c>
      <c r="E33855" s="3" t="s">
        <v>40006</v>
      </c>
      <c r="F33855" s="25">
        <v>0</v>
      </c>
      <c r="G33855" s="26">
        <f t="shared" si="1056"/>
        <v>-0.15752954065775529</v>
      </c>
      <c r="I33855" s="25" t="str">
        <f t="shared" si="1057"/>
        <v>0</v>
      </c>
    </row>
    <row r="33856" spans="1:9">
      <c r="A33856" t="s">
        <v>33857</v>
      </c>
      <c r="B33856" s="25">
        <v>25</v>
      </c>
      <c r="C33856">
        <v>0</v>
      </c>
      <c r="D33856" s="4">
        <v>0.30728883808517626</v>
      </c>
      <c r="E33856" s="3" t="s">
        <v>40006</v>
      </c>
      <c r="F33856" s="25">
        <v>0</v>
      </c>
      <c r="G33856" s="26">
        <f t="shared" si="1056"/>
        <v>9.901456217383213E-2</v>
      </c>
      <c r="I33856" s="25" t="str">
        <f t="shared" si="1057"/>
        <v>1</v>
      </c>
    </row>
    <row r="33857" spans="1:9">
      <c r="A33857" t="s">
        <v>33858</v>
      </c>
      <c r="B33857" s="25">
        <v>59</v>
      </c>
      <c r="C33857">
        <v>0</v>
      </c>
      <c r="D33857" s="4">
        <v>0.19864809755860963</v>
      </c>
      <c r="E33857" s="3" t="s">
        <v>40008</v>
      </c>
      <c r="F33857" s="25">
        <v>0</v>
      </c>
      <c r="G33857" s="26">
        <f t="shared" si="1056"/>
        <v>0.26152292933515775</v>
      </c>
      <c r="I33857" s="25" t="str">
        <f t="shared" si="1057"/>
        <v>1</v>
      </c>
    </row>
    <row r="33858" spans="1:9">
      <c r="A33858" t="s">
        <v>33859</v>
      </c>
      <c r="B33858" s="25">
        <v>59</v>
      </c>
      <c r="C33858">
        <v>0</v>
      </c>
      <c r="D33858" s="4">
        <v>-0.33208339222151051</v>
      </c>
      <c r="E33858" s="3" t="s">
        <v>40007</v>
      </c>
      <c r="F33858" s="25">
        <v>0</v>
      </c>
      <c r="G33858" s="26">
        <f t="shared" si="1056"/>
        <v>-1.1270334135649385</v>
      </c>
      <c r="I33858" s="25" t="str">
        <f t="shared" si="1057"/>
        <v>0</v>
      </c>
    </row>
    <row r="33859" spans="1:9">
      <c r="A33859" t="s">
        <v>33860</v>
      </c>
      <c r="B33859" s="25">
        <v>36</v>
      </c>
      <c r="C33859">
        <v>1</v>
      </c>
      <c r="D33859" s="4">
        <v>0.2241236202399077</v>
      </c>
      <c r="E33859" s="3" t="s">
        <v>40006</v>
      </c>
      <c r="F33859" s="25">
        <v>1</v>
      </c>
      <c r="G33859" s="26">
        <f t="shared" ref="G33859:G33922" si="1058">($K$3 + $K$4*B33859 + $K$5*C33859 + $K$6*D33859 + $K$7*E33859) / (1 + EXP($K$3 + $K$4*B33859 + $K$5*C33859 + $K$6*D33859 + $K$7*E33859))</f>
        <v>0.12729035368167996</v>
      </c>
      <c r="I33859" s="25" t="str">
        <f t="shared" ref="I33859:I33922" si="1059">IF(G33859&gt;H33859, "1", "0")</f>
        <v>1</v>
      </c>
    </row>
    <row r="33860" spans="1:9">
      <c r="A33860" t="s">
        <v>33861</v>
      </c>
      <c r="B33860" s="25">
        <v>64</v>
      </c>
      <c r="C33860">
        <v>1</v>
      </c>
      <c r="D33860" s="4">
        <v>1.4248824862027982</v>
      </c>
      <c r="E33860" s="3" t="s">
        <v>40006</v>
      </c>
      <c r="F33860" s="25">
        <v>0</v>
      </c>
      <c r="G33860" s="26">
        <f t="shared" si="1058"/>
        <v>0.18847802227604679</v>
      </c>
      <c r="I33860" s="25" t="str">
        <f t="shared" si="1059"/>
        <v>1</v>
      </c>
    </row>
    <row r="33861" spans="1:9">
      <c r="A33861" t="s">
        <v>33862</v>
      </c>
      <c r="B33861" s="25">
        <v>38</v>
      </c>
      <c r="C33861">
        <v>0</v>
      </c>
      <c r="D33861" s="4">
        <v>2.4286462527321171</v>
      </c>
      <c r="E33861" s="3" t="s">
        <v>40005</v>
      </c>
      <c r="F33861" s="25">
        <v>1</v>
      </c>
      <c r="G33861" s="26">
        <f t="shared" si="1058"/>
        <v>0.24248299711866084</v>
      </c>
      <c r="I33861" s="25" t="str">
        <f t="shared" si="1059"/>
        <v>1</v>
      </c>
    </row>
    <row r="33862" spans="1:9">
      <c r="A33862" t="s">
        <v>33863</v>
      </c>
      <c r="B33862" s="25">
        <v>25</v>
      </c>
      <c r="C33862">
        <v>0</v>
      </c>
      <c r="D33862" s="4">
        <v>-0.77791550879787275</v>
      </c>
      <c r="E33862" s="3" t="s">
        <v>40005</v>
      </c>
      <c r="F33862" s="25">
        <v>1</v>
      </c>
      <c r="G33862" s="26">
        <f t="shared" si="1058"/>
        <v>0.23528137240685543</v>
      </c>
      <c r="I33862" s="25" t="str">
        <f t="shared" si="1059"/>
        <v>1</v>
      </c>
    </row>
    <row r="33863" spans="1:9">
      <c r="A33863" t="s">
        <v>33864</v>
      </c>
      <c r="B33863" s="25">
        <v>26</v>
      </c>
      <c r="C33863">
        <v>0</v>
      </c>
      <c r="D33863" s="4">
        <v>-0.18596319521492594</v>
      </c>
      <c r="E33863" s="3" t="s">
        <v>40006</v>
      </c>
      <c r="F33863" s="25">
        <v>0</v>
      </c>
      <c r="G33863" s="26">
        <f t="shared" si="1058"/>
        <v>-8.5650629787617212E-4</v>
      </c>
      <c r="I33863" s="25" t="str">
        <f t="shared" si="1059"/>
        <v>0</v>
      </c>
    </row>
    <row r="33864" spans="1:9">
      <c r="A33864" t="s">
        <v>33865</v>
      </c>
      <c r="B33864" s="25">
        <v>40</v>
      </c>
      <c r="C33864">
        <v>1</v>
      </c>
      <c r="D33864" s="4">
        <v>0.54506038311062477</v>
      </c>
      <c r="E33864" s="3" t="s">
        <v>40005</v>
      </c>
      <c r="F33864" s="25">
        <v>1</v>
      </c>
      <c r="G33864" s="26">
        <f t="shared" si="1058"/>
        <v>0.27784132638861747</v>
      </c>
      <c r="I33864" s="25" t="str">
        <f t="shared" si="1059"/>
        <v>1</v>
      </c>
    </row>
    <row r="33865" spans="1:9">
      <c r="A33865" t="s">
        <v>33866</v>
      </c>
      <c r="B33865" s="25">
        <v>62</v>
      </c>
      <c r="C33865">
        <v>1</v>
      </c>
      <c r="D33865" s="4">
        <v>0.83920244694062252</v>
      </c>
      <c r="E33865" s="3" t="s">
        <v>40008</v>
      </c>
      <c r="F33865" s="25">
        <v>1</v>
      </c>
      <c r="G33865" s="26">
        <f t="shared" si="1058"/>
        <v>0.21989213641813521</v>
      </c>
      <c r="I33865" s="25" t="str">
        <f t="shared" si="1059"/>
        <v>1</v>
      </c>
    </row>
    <row r="33866" spans="1:9">
      <c r="A33866" t="s">
        <v>33867</v>
      </c>
      <c r="B33866" s="25">
        <v>40</v>
      </c>
      <c r="C33866">
        <v>1</v>
      </c>
      <c r="D33866" s="4">
        <v>1.0852716683740347</v>
      </c>
      <c r="E33866" s="3" t="s">
        <v>40006</v>
      </c>
      <c r="F33866" s="25">
        <v>1</v>
      </c>
      <c r="G33866" s="26">
        <f t="shared" si="1058"/>
        <v>0.21798013621904125</v>
      </c>
      <c r="I33866" s="25" t="str">
        <f t="shared" si="1059"/>
        <v>1</v>
      </c>
    </row>
    <row r="33867" spans="1:9">
      <c r="A33867" t="s">
        <v>33868</v>
      </c>
      <c r="B33867" s="25">
        <v>35</v>
      </c>
      <c r="C33867">
        <v>1</v>
      </c>
      <c r="D33867" s="4">
        <v>-0.5018973672161483</v>
      </c>
      <c r="E33867" s="3" t="s">
        <v>40006</v>
      </c>
      <c r="F33867" s="25">
        <v>1</v>
      </c>
      <c r="G33867" s="26">
        <f t="shared" si="1058"/>
        <v>-1.6484188264636833E-3</v>
      </c>
      <c r="I33867" s="25" t="str">
        <f t="shared" si="1059"/>
        <v>0</v>
      </c>
    </row>
    <row r="33868" spans="1:9">
      <c r="A33868" t="s">
        <v>33869</v>
      </c>
      <c r="B33868" s="25">
        <v>54</v>
      </c>
      <c r="C33868">
        <v>0</v>
      </c>
      <c r="D33868" s="4">
        <v>2.1600543681140477E-2</v>
      </c>
      <c r="E33868" s="3" t="s">
        <v>40005</v>
      </c>
      <c r="F33868" s="25">
        <v>1</v>
      </c>
      <c r="G33868" s="26">
        <f t="shared" si="1058"/>
        <v>0.23782622000367293</v>
      </c>
      <c r="I33868" s="25" t="str">
        <f t="shared" si="1059"/>
        <v>1</v>
      </c>
    </row>
    <row r="33869" spans="1:9">
      <c r="A33869" t="s">
        <v>33870</v>
      </c>
      <c r="B33869" s="25">
        <v>43</v>
      </c>
      <c r="C33869">
        <v>1</v>
      </c>
      <c r="D33869" s="4">
        <v>1.2242782116213717</v>
      </c>
      <c r="E33869" s="3" t="s">
        <v>40005</v>
      </c>
      <c r="F33869" s="25">
        <v>1</v>
      </c>
      <c r="G33869" s="26">
        <f t="shared" si="1058"/>
        <v>0.2679396414838629</v>
      </c>
      <c r="I33869" s="25" t="str">
        <f t="shared" si="1059"/>
        <v>1</v>
      </c>
    </row>
    <row r="33870" spans="1:9">
      <c r="A33870" t="s">
        <v>33871</v>
      </c>
      <c r="B33870" s="25">
        <v>65</v>
      </c>
      <c r="C33870">
        <v>1</v>
      </c>
      <c r="D33870" s="4">
        <v>0.81757023893417602</v>
      </c>
      <c r="E33870" s="3" t="s">
        <v>40005</v>
      </c>
      <c r="F33870" s="25">
        <v>0</v>
      </c>
      <c r="G33870" s="26">
        <f t="shared" si="1058"/>
        <v>0.27754888728699745</v>
      </c>
      <c r="I33870" s="25" t="str">
        <f t="shared" si="1059"/>
        <v>1</v>
      </c>
    </row>
    <row r="33871" spans="1:9">
      <c r="A33871" t="s">
        <v>33872</v>
      </c>
      <c r="B33871" s="25">
        <v>52</v>
      </c>
      <c r="C33871">
        <v>1</v>
      </c>
      <c r="D33871" s="4">
        <v>-0.62010927474873501</v>
      </c>
      <c r="E33871" s="3" t="s">
        <v>40006</v>
      </c>
      <c r="F33871" s="25">
        <v>0</v>
      </c>
      <c r="G33871" s="26">
        <f t="shared" si="1058"/>
        <v>-0.13921232964931951</v>
      </c>
      <c r="I33871" s="25" t="str">
        <f t="shared" si="1059"/>
        <v>0</v>
      </c>
    </row>
    <row r="33872" spans="1:9">
      <c r="A33872" t="s">
        <v>33873</v>
      </c>
      <c r="B33872" s="25">
        <v>61</v>
      </c>
      <c r="C33872">
        <v>0</v>
      </c>
      <c r="D33872" s="4">
        <v>0.56768244927998479</v>
      </c>
      <c r="E33872" s="3" t="s">
        <v>40007</v>
      </c>
      <c r="F33872" s="25">
        <v>0</v>
      </c>
      <c r="G33872" s="26">
        <f t="shared" si="1058"/>
        <v>-0.76651780773541456</v>
      </c>
      <c r="I33872" s="25" t="str">
        <f t="shared" si="1059"/>
        <v>0</v>
      </c>
    </row>
    <row r="33873" spans="1:9">
      <c r="A33873" t="s">
        <v>33874</v>
      </c>
      <c r="B33873" s="25">
        <v>58</v>
      </c>
      <c r="C33873">
        <v>0</v>
      </c>
      <c r="D33873" s="4">
        <v>-0.74774767770968531</v>
      </c>
      <c r="E33873" s="3" t="s">
        <v>40005</v>
      </c>
      <c r="F33873" s="25">
        <v>1</v>
      </c>
      <c r="G33873" s="26">
        <f t="shared" si="1058"/>
        <v>0.14625094874400091</v>
      </c>
      <c r="I33873" s="25" t="str">
        <f t="shared" si="1059"/>
        <v>1</v>
      </c>
    </row>
    <row r="33874" spans="1:9">
      <c r="A33874" t="s">
        <v>33875</v>
      </c>
      <c r="B33874" s="25">
        <v>46</v>
      </c>
      <c r="C33874">
        <v>0</v>
      </c>
      <c r="D33874" s="4">
        <v>2.4656517194379699</v>
      </c>
      <c r="E33874" s="3" t="s">
        <v>40005</v>
      </c>
      <c r="F33874" s="25">
        <v>1</v>
      </c>
      <c r="G33874" s="26">
        <f t="shared" si="1058"/>
        <v>0.24894026490386725</v>
      </c>
      <c r="I33874" s="25" t="str">
        <f t="shared" si="1059"/>
        <v>1</v>
      </c>
    </row>
    <row r="33875" spans="1:9">
      <c r="A33875" t="s">
        <v>33876</v>
      </c>
      <c r="B33875" s="25">
        <v>39</v>
      </c>
      <c r="C33875">
        <v>1</v>
      </c>
      <c r="D33875" s="4">
        <v>-0.12126644640156023</v>
      </c>
      <c r="E33875" s="3" t="s">
        <v>40006</v>
      </c>
      <c r="F33875" s="25">
        <v>1</v>
      </c>
      <c r="G33875" s="26">
        <f t="shared" si="1058"/>
        <v>5.4458693250096293E-2</v>
      </c>
      <c r="I33875" s="25" t="str">
        <f t="shared" si="1059"/>
        <v>1</v>
      </c>
    </row>
    <row r="33876" spans="1:9">
      <c r="A33876" t="s">
        <v>33877</v>
      </c>
      <c r="B33876" s="25">
        <v>28</v>
      </c>
      <c r="C33876">
        <v>0</v>
      </c>
      <c r="D33876" s="4">
        <v>-8.4169051092197397E-3</v>
      </c>
      <c r="E33876" s="3" t="s">
        <v>40006</v>
      </c>
      <c r="F33876" s="25">
        <v>0</v>
      </c>
      <c r="G33876" s="26">
        <f t="shared" si="1058"/>
        <v>2.5425478140681673E-2</v>
      </c>
      <c r="I33876" s="25" t="str">
        <f t="shared" si="1059"/>
        <v>1</v>
      </c>
    </row>
    <row r="33877" spans="1:9">
      <c r="A33877" t="s">
        <v>33878</v>
      </c>
      <c r="B33877" s="25">
        <v>60</v>
      </c>
      <c r="C33877">
        <v>1</v>
      </c>
      <c r="D33877" s="4">
        <v>4.7171245031949492E-2</v>
      </c>
      <c r="E33877" s="3" t="s">
        <v>40006</v>
      </c>
      <c r="F33877" s="25">
        <v>1</v>
      </c>
      <c r="G33877" s="26">
        <f t="shared" si="1058"/>
        <v>-2.5989483315008041E-2</v>
      </c>
      <c r="I33877" s="25" t="str">
        <f t="shared" si="1059"/>
        <v>0</v>
      </c>
    </row>
    <row r="33878" spans="1:9">
      <c r="A33878" t="s">
        <v>33879</v>
      </c>
      <c r="B33878" s="25">
        <v>33</v>
      </c>
      <c r="C33878">
        <v>1</v>
      </c>
      <c r="D33878" s="4">
        <v>-1.4701842364719591</v>
      </c>
      <c r="E33878" s="3" t="s">
        <v>40006</v>
      </c>
      <c r="F33878" s="25">
        <v>1</v>
      </c>
      <c r="G33878" s="26">
        <f t="shared" si="1058"/>
        <v>-0.23862602212465975</v>
      </c>
      <c r="I33878" s="25" t="str">
        <f t="shared" si="1059"/>
        <v>0</v>
      </c>
    </row>
    <row r="33879" spans="1:9">
      <c r="A33879" t="s">
        <v>33880</v>
      </c>
      <c r="B33879" s="25">
        <v>51</v>
      </c>
      <c r="C33879">
        <v>1</v>
      </c>
      <c r="D33879" s="4">
        <v>1.4270468491474768</v>
      </c>
      <c r="E33879" s="3" t="s">
        <v>40006</v>
      </c>
      <c r="F33879" s="25">
        <v>1</v>
      </c>
      <c r="G33879" s="26">
        <f t="shared" si="1058"/>
        <v>0.22250790977951654</v>
      </c>
      <c r="I33879" s="25" t="str">
        <f t="shared" si="1059"/>
        <v>1</v>
      </c>
    </row>
    <row r="33880" spans="1:9">
      <c r="A33880" t="s">
        <v>33881</v>
      </c>
      <c r="B33880" s="25">
        <v>54</v>
      </c>
      <c r="C33880">
        <v>1</v>
      </c>
      <c r="D33880" s="4">
        <v>1.9912031840864486</v>
      </c>
      <c r="E33880" s="3" t="s">
        <v>40005</v>
      </c>
      <c r="F33880" s="25">
        <v>1</v>
      </c>
      <c r="G33880" s="26">
        <f t="shared" si="1058"/>
        <v>0.25371089269297936</v>
      </c>
      <c r="I33880" s="25" t="str">
        <f t="shared" si="1059"/>
        <v>1</v>
      </c>
    </row>
    <row r="33881" spans="1:9">
      <c r="A33881" t="s">
        <v>33882</v>
      </c>
      <c r="B33881" s="25">
        <v>43</v>
      </c>
      <c r="C33881">
        <v>1</v>
      </c>
      <c r="D33881" s="4">
        <v>1.7727053196369653</v>
      </c>
      <c r="E33881" s="3" t="s">
        <v>40006</v>
      </c>
      <c r="F33881" s="25">
        <v>1</v>
      </c>
      <c r="G33881" s="26">
        <f t="shared" si="1058"/>
        <v>0.25888955964956978</v>
      </c>
      <c r="I33881" s="25" t="str">
        <f t="shared" si="1059"/>
        <v>1</v>
      </c>
    </row>
    <row r="33882" spans="1:9">
      <c r="A33882" t="s">
        <v>33883</v>
      </c>
      <c r="B33882" s="25">
        <v>30</v>
      </c>
      <c r="C33882">
        <v>1</v>
      </c>
      <c r="D33882" s="4">
        <v>-0.58954550039538234</v>
      </c>
      <c r="E33882" s="3" t="s">
        <v>40005</v>
      </c>
      <c r="F33882" s="25">
        <v>1</v>
      </c>
      <c r="G33882" s="26">
        <f t="shared" si="1058"/>
        <v>0.26736942649834705</v>
      </c>
      <c r="I33882" s="25" t="str">
        <f t="shared" si="1059"/>
        <v>1</v>
      </c>
    </row>
    <row r="33883" spans="1:9">
      <c r="A33883" t="s">
        <v>33884</v>
      </c>
      <c r="B33883" s="25">
        <v>38</v>
      </c>
      <c r="C33883">
        <v>0</v>
      </c>
      <c r="D33883" s="4">
        <v>0.81603024806148905</v>
      </c>
      <c r="E33883" s="3" t="s">
        <v>40006</v>
      </c>
      <c r="F33883" s="25">
        <v>0</v>
      </c>
      <c r="G33883" s="26">
        <f t="shared" si="1058"/>
        <v>0.1257244968302319</v>
      </c>
      <c r="I33883" s="25" t="str">
        <f t="shared" si="1059"/>
        <v>1</v>
      </c>
    </row>
    <row r="33884" spans="1:9">
      <c r="A33884" t="s">
        <v>33885</v>
      </c>
      <c r="B33884" s="25">
        <v>56</v>
      </c>
      <c r="C33884">
        <v>0</v>
      </c>
      <c r="D33884" s="4">
        <v>-7.3029896693415988E-2</v>
      </c>
      <c r="E33884" s="3" t="s">
        <v>40008</v>
      </c>
      <c r="F33884" s="25">
        <v>1</v>
      </c>
      <c r="G33884" s="26">
        <f t="shared" si="1058"/>
        <v>0.2668996788565936</v>
      </c>
      <c r="I33884" s="25" t="str">
        <f t="shared" si="1059"/>
        <v>1</v>
      </c>
    </row>
    <row r="33885" spans="1:9">
      <c r="A33885" t="s">
        <v>33886</v>
      </c>
      <c r="B33885" s="25">
        <v>40</v>
      </c>
      <c r="C33885">
        <v>0</v>
      </c>
      <c r="D33885" s="4">
        <v>-0.50737965857997835</v>
      </c>
      <c r="E33885" s="3" t="s">
        <v>40008</v>
      </c>
      <c r="F33885" s="25">
        <v>1</v>
      </c>
      <c r="G33885" s="26">
        <f t="shared" si="1058"/>
        <v>0.26722594364347696</v>
      </c>
      <c r="I33885" s="25" t="str">
        <f t="shared" si="1059"/>
        <v>1</v>
      </c>
    </row>
    <row r="33886" spans="1:9">
      <c r="A33886" t="s">
        <v>33887</v>
      </c>
      <c r="B33886" s="25">
        <v>60</v>
      </c>
      <c r="C33886">
        <v>0</v>
      </c>
      <c r="D33886" s="4">
        <v>-1.2883320633575779</v>
      </c>
      <c r="E33886" s="3" t="s">
        <v>40008</v>
      </c>
      <c r="F33886" s="25">
        <v>0</v>
      </c>
      <c r="G33886" s="26">
        <f t="shared" si="1058"/>
        <v>0.27285316667108384</v>
      </c>
      <c r="I33886" s="25" t="str">
        <f t="shared" si="1059"/>
        <v>1</v>
      </c>
    </row>
    <row r="33887" spans="1:9">
      <c r="A33887" t="s">
        <v>33888</v>
      </c>
      <c r="B33887" s="25">
        <v>41</v>
      </c>
      <c r="C33887">
        <v>1</v>
      </c>
      <c r="D33887" s="4">
        <v>1.1879428027488752</v>
      </c>
      <c r="E33887" s="3" t="s">
        <v>40005</v>
      </c>
      <c r="F33887" s="25">
        <v>0</v>
      </c>
      <c r="G33887" s="26">
        <f t="shared" si="1058"/>
        <v>0.26752962808165137</v>
      </c>
      <c r="I33887" s="25" t="str">
        <f t="shared" si="1059"/>
        <v>1</v>
      </c>
    </row>
    <row r="33888" spans="1:9">
      <c r="A33888" t="s">
        <v>33889</v>
      </c>
      <c r="B33888" s="25">
        <v>34</v>
      </c>
      <c r="C33888">
        <v>0</v>
      </c>
      <c r="D33888" s="4">
        <v>0.71124234007672504</v>
      </c>
      <c r="E33888" s="3" t="s">
        <v>40006</v>
      </c>
      <c r="F33888" s="25">
        <v>1</v>
      </c>
      <c r="G33888" s="26">
        <f t="shared" si="1058"/>
        <v>0.12581977214364437</v>
      </c>
      <c r="I33888" s="25" t="str">
        <f t="shared" si="1059"/>
        <v>1</v>
      </c>
    </row>
    <row r="33889" spans="1:9">
      <c r="A33889" t="s">
        <v>33890</v>
      </c>
      <c r="B33889" s="25">
        <v>48</v>
      </c>
      <c r="C33889">
        <v>1</v>
      </c>
      <c r="D33889" s="4">
        <v>-6.4547573666600896E-2</v>
      </c>
      <c r="E33889" s="3" t="s">
        <v>40006</v>
      </c>
      <c r="F33889" s="25">
        <v>1</v>
      </c>
      <c r="G33889" s="26">
        <f t="shared" si="1058"/>
        <v>1.8467726776906661E-2</v>
      </c>
      <c r="I33889" s="25" t="str">
        <f t="shared" si="1059"/>
        <v>1</v>
      </c>
    </row>
    <row r="33890" spans="1:9">
      <c r="A33890" t="s">
        <v>33891</v>
      </c>
      <c r="B33890" s="25">
        <v>28</v>
      </c>
      <c r="C33890">
        <v>0</v>
      </c>
      <c r="D33890" s="4">
        <v>-0.14337074060878083</v>
      </c>
      <c r="E33890" s="3" t="s">
        <v>40006</v>
      </c>
      <c r="F33890" s="25">
        <v>1</v>
      </c>
      <c r="G33890" s="26">
        <f t="shared" si="1058"/>
        <v>-3.0490312593400618E-3</v>
      </c>
      <c r="I33890" s="25" t="str">
        <f t="shared" si="1059"/>
        <v>0</v>
      </c>
    </row>
    <row r="33891" spans="1:9">
      <c r="A33891" t="s">
        <v>33892</v>
      </c>
      <c r="B33891" s="25">
        <v>35</v>
      </c>
      <c r="C33891">
        <v>0</v>
      </c>
      <c r="D33891" s="4">
        <v>-0.59753289434073997</v>
      </c>
      <c r="E33891" s="3" t="s">
        <v>40005</v>
      </c>
      <c r="F33891" s="25">
        <v>1</v>
      </c>
      <c r="G33891" s="26">
        <f t="shared" si="1058"/>
        <v>0.22893021147137435</v>
      </c>
      <c r="I33891" s="25" t="str">
        <f t="shared" si="1059"/>
        <v>1</v>
      </c>
    </row>
    <row r="33892" spans="1:9">
      <c r="A33892" t="s">
        <v>33893</v>
      </c>
      <c r="B33892" s="25">
        <v>35</v>
      </c>
      <c r="C33892">
        <v>0</v>
      </c>
      <c r="D33892" s="4">
        <v>0.43575719904426186</v>
      </c>
      <c r="E33892" s="3" t="s">
        <v>40006</v>
      </c>
      <c r="F33892" s="25">
        <v>1</v>
      </c>
      <c r="G33892" s="26">
        <f t="shared" si="1058"/>
        <v>7.5456021941927964E-2</v>
      </c>
      <c r="I33892" s="25" t="str">
        <f t="shared" si="1059"/>
        <v>1</v>
      </c>
    </row>
    <row r="33893" spans="1:9">
      <c r="A33893" t="s">
        <v>33894</v>
      </c>
      <c r="B33893" s="25">
        <v>41</v>
      </c>
      <c r="C33893">
        <v>0</v>
      </c>
      <c r="D33893" s="4">
        <v>2.4250827633456273</v>
      </c>
      <c r="E33893" s="3" t="s">
        <v>40008</v>
      </c>
      <c r="F33893" s="25">
        <v>1</v>
      </c>
      <c r="G33893" s="26">
        <f t="shared" si="1058"/>
        <v>0.1528718271496326</v>
      </c>
      <c r="I33893" s="25" t="str">
        <f t="shared" si="1059"/>
        <v>1</v>
      </c>
    </row>
    <row r="33894" spans="1:9">
      <c r="A33894" t="s">
        <v>33895</v>
      </c>
      <c r="B33894" s="25">
        <v>55</v>
      </c>
      <c r="C33894">
        <v>0</v>
      </c>
      <c r="D33894" s="4">
        <v>-0.28662605966308591</v>
      </c>
      <c r="E33894" s="3" t="s">
        <v>40005</v>
      </c>
      <c r="F33894" s="25">
        <v>1</v>
      </c>
      <c r="G33894" s="26">
        <f t="shared" si="1058"/>
        <v>0.20999723407897</v>
      </c>
      <c r="I33894" s="25" t="str">
        <f t="shared" si="1059"/>
        <v>1</v>
      </c>
    </row>
    <row r="33895" spans="1:9">
      <c r="A33895" t="s">
        <v>33896</v>
      </c>
      <c r="B33895" s="25">
        <v>37</v>
      </c>
      <c r="C33895">
        <v>1</v>
      </c>
      <c r="D33895" s="4">
        <v>-0.66597206843927625</v>
      </c>
      <c r="E33895" s="3" t="s">
        <v>40005</v>
      </c>
      <c r="F33895" s="25">
        <v>1</v>
      </c>
      <c r="G33895" s="26">
        <f t="shared" si="1058"/>
        <v>0.25646771073509678</v>
      </c>
      <c r="I33895" s="25" t="str">
        <f t="shared" si="1059"/>
        <v>1</v>
      </c>
    </row>
    <row r="33896" spans="1:9">
      <c r="A33896" t="s">
        <v>33897</v>
      </c>
      <c r="B33896" s="25">
        <v>26</v>
      </c>
      <c r="C33896">
        <v>1</v>
      </c>
      <c r="D33896" s="4">
        <v>-0.49183507827545164</v>
      </c>
      <c r="E33896" s="3" t="s">
        <v>40007</v>
      </c>
      <c r="F33896" s="25">
        <v>1</v>
      </c>
      <c r="G33896" s="26">
        <f t="shared" si="1058"/>
        <v>-0.6042120960529147</v>
      </c>
      <c r="I33896" s="25" t="str">
        <f t="shared" si="1059"/>
        <v>0</v>
      </c>
    </row>
    <row r="33897" spans="1:9">
      <c r="A33897" t="s">
        <v>33898</v>
      </c>
      <c r="B33897" s="25">
        <v>42</v>
      </c>
      <c r="C33897">
        <v>0</v>
      </c>
      <c r="D33897" s="4">
        <v>-0.22482845312302324</v>
      </c>
      <c r="E33897" s="3" t="s">
        <v>40006</v>
      </c>
      <c r="F33897" s="25">
        <v>1</v>
      </c>
      <c r="G33897" s="26">
        <f t="shared" si="1058"/>
        <v>-0.11034227287014349</v>
      </c>
      <c r="I33897" s="25" t="str">
        <f t="shared" si="1059"/>
        <v>0</v>
      </c>
    </row>
    <row r="33898" spans="1:9">
      <c r="A33898" t="s">
        <v>33899</v>
      </c>
      <c r="B33898" s="25">
        <v>56</v>
      </c>
      <c r="C33898">
        <v>1</v>
      </c>
      <c r="D33898" s="4">
        <v>-1.6358008321411646</v>
      </c>
      <c r="E33898" s="3" t="s">
        <v>40006</v>
      </c>
      <c r="F33898" s="25">
        <v>0</v>
      </c>
      <c r="G33898" s="26">
        <f t="shared" si="1058"/>
        <v>-0.49438148494422901</v>
      </c>
      <c r="I33898" s="25" t="str">
        <f t="shared" si="1059"/>
        <v>0</v>
      </c>
    </row>
    <row r="33899" spans="1:9">
      <c r="A33899" t="s">
        <v>33900</v>
      </c>
      <c r="B33899" s="25">
        <v>59</v>
      </c>
      <c r="C33899">
        <v>0</v>
      </c>
      <c r="D33899" s="4">
        <v>0.27291791695138562</v>
      </c>
      <c r="E33899" s="3" t="s">
        <v>40006</v>
      </c>
      <c r="F33899" s="25">
        <v>1</v>
      </c>
      <c r="G33899" s="26">
        <f t="shared" si="1058"/>
        <v>-9.7568097982061633E-2</v>
      </c>
      <c r="I33899" s="25" t="str">
        <f t="shared" si="1059"/>
        <v>0</v>
      </c>
    </row>
    <row r="33900" spans="1:9">
      <c r="A33900" t="s">
        <v>33901</v>
      </c>
      <c r="B33900" s="25">
        <v>30</v>
      </c>
      <c r="C33900">
        <v>0</v>
      </c>
      <c r="D33900" s="4">
        <v>8.606751719507099E-3</v>
      </c>
      <c r="E33900" s="3" t="s">
        <v>40005</v>
      </c>
      <c r="F33900" s="25">
        <v>0</v>
      </c>
      <c r="G33900" s="26">
        <f t="shared" si="1058"/>
        <v>0.26895707086943799</v>
      </c>
      <c r="I33900" s="25" t="str">
        <f t="shared" si="1059"/>
        <v>1</v>
      </c>
    </row>
    <row r="33901" spans="1:9">
      <c r="A33901" t="s">
        <v>33902</v>
      </c>
      <c r="B33901" s="25">
        <v>49</v>
      </c>
      <c r="C33901">
        <v>1</v>
      </c>
      <c r="D33901" s="4">
        <v>0.82142116790258879</v>
      </c>
      <c r="E33901" s="3" t="s">
        <v>40006</v>
      </c>
      <c r="F33901" s="25">
        <v>1</v>
      </c>
      <c r="G33901" s="26">
        <f t="shared" si="1058"/>
        <v>0.16323975706194788</v>
      </c>
      <c r="I33901" s="25" t="str">
        <f t="shared" si="1059"/>
        <v>1</v>
      </c>
    </row>
    <row r="33902" spans="1:9">
      <c r="A33902" t="s">
        <v>33903</v>
      </c>
      <c r="B33902" s="25">
        <v>36</v>
      </c>
      <c r="C33902">
        <v>1</v>
      </c>
      <c r="D33902" s="4">
        <v>1.2526033836678274</v>
      </c>
      <c r="E33902" s="3" t="s">
        <v>40005</v>
      </c>
      <c r="F33902" s="25">
        <v>1</v>
      </c>
      <c r="G33902" s="26">
        <f t="shared" si="1058"/>
        <v>0.26214281265608314</v>
      </c>
      <c r="I33902" s="25" t="str">
        <f t="shared" si="1059"/>
        <v>1</v>
      </c>
    </row>
    <row r="33903" spans="1:9">
      <c r="A33903" t="s">
        <v>33904</v>
      </c>
      <c r="B33903" s="25">
        <v>57</v>
      </c>
      <c r="C33903">
        <v>0</v>
      </c>
      <c r="D33903" s="4">
        <v>-0.92730794846224329</v>
      </c>
      <c r="E33903" s="3" t="s">
        <v>40005</v>
      </c>
      <c r="F33903" s="25">
        <v>1</v>
      </c>
      <c r="G33903" s="26">
        <f t="shared" si="1058"/>
        <v>0.12362389658515348</v>
      </c>
      <c r="I33903" s="25" t="str">
        <f t="shared" si="1059"/>
        <v>1</v>
      </c>
    </row>
    <row r="33904" spans="1:9">
      <c r="A33904" t="s">
        <v>33905</v>
      </c>
      <c r="B33904" s="25">
        <v>45</v>
      </c>
      <c r="C33904">
        <v>1</v>
      </c>
      <c r="D33904" s="4">
        <v>-3.3138612727990881E-2</v>
      </c>
      <c r="E33904" s="3" t="s">
        <v>40005</v>
      </c>
      <c r="F33904" s="25">
        <v>1</v>
      </c>
      <c r="G33904" s="26">
        <f t="shared" si="1058"/>
        <v>0.27211558350973336</v>
      </c>
      <c r="I33904" s="25" t="str">
        <f t="shared" si="1059"/>
        <v>1</v>
      </c>
    </row>
    <row r="33905" spans="1:9">
      <c r="A33905" t="s">
        <v>33906</v>
      </c>
      <c r="B33905" s="25">
        <v>63</v>
      </c>
      <c r="C33905">
        <v>0</v>
      </c>
      <c r="D33905" s="4">
        <v>-0.77415404777880026</v>
      </c>
      <c r="E33905" s="3" t="s">
        <v>40005</v>
      </c>
      <c r="F33905" s="25">
        <v>0</v>
      </c>
      <c r="G33905" s="26">
        <f t="shared" si="1058"/>
        <v>0.12285640820105523</v>
      </c>
      <c r="I33905" s="25" t="str">
        <f t="shared" si="1059"/>
        <v>1</v>
      </c>
    </row>
    <row r="33906" spans="1:9">
      <c r="A33906" t="s">
        <v>33907</v>
      </c>
      <c r="B33906" s="25">
        <v>30</v>
      </c>
      <c r="C33906">
        <v>0</v>
      </c>
      <c r="D33906" s="4">
        <v>0.14997372597071482</v>
      </c>
      <c r="E33906" s="3" t="s">
        <v>40006</v>
      </c>
      <c r="F33906" s="25">
        <v>0</v>
      </c>
      <c r="G33906" s="26">
        <f t="shared" si="1058"/>
        <v>4.6539940894549242E-2</v>
      </c>
      <c r="I33906" s="25" t="str">
        <f t="shared" si="1059"/>
        <v>1</v>
      </c>
    </row>
    <row r="33907" spans="1:9">
      <c r="A33907" t="s">
        <v>33908</v>
      </c>
      <c r="B33907" s="25">
        <v>35</v>
      </c>
      <c r="C33907">
        <v>0</v>
      </c>
      <c r="D33907" s="4">
        <v>-2.4012881895282178E-2</v>
      </c>
      <c r="E33907" s="3" t="s">
        <v>40005</v>
      </c>
      <c r="F33907" s="25">
        <v>1</v>
      </c>
      <c r="G33907" s="26">
        <f t="shared" si="1058"/>
        <v>0.2630455918685537</v>
      </c>
      <c r="I33907" s="25" t="str">
        <f t="shared" si="1059"/>
        <v>1</v>
      </c>
    </row>
    <row r="33908" spans="1:9">
      <c r="A33908" t="s">
        <v>33909</v>
      </c>
      <c r="B33908" s="25">
        <v>49</v>
      </c>
      <c r="C33908">
        <v>1</v>
      </c>
      <c r="D33908" s="4">
        <v>-1.0141489665240244</v>
      </c>
      <c r="E33908" s="3" t="s">
        <v>40005</v>
      </c>
      <c r="F33908" s="25">
        <v>1</v>
      </c>
      <c r="G33908" s="26">
        <f t="shared" si="1058"/>
        <v>0.20806707498978841</v>
      </c>
      <c r="I33908" s="25" t="str">
        <f t="shared" si="1059"/>
        <v>1</v>
      </c>
    </row>
    <row r="33909" spans="1:9">
      <c r="A33909" t="s">
        <v>33910</v>
      </c>
      <c r="B33909" s="25">
        <v>30</v>
      </c>
      <c r="C33909">
        <v>0</v>
      </c>
      <c r="D33909" s="4">
        <v>0.23109450599488862</v>
      </c>
      <c r="E33909" s="3" t="s">
        <v>40006</v>
      </c>
      <c r="F33909" s="25">
        <v>1</v>
      </c>
      <c r="G33909" s="26">
        <f t="shared" si="1058"/>
        <v>6.2043046086139891E-2</v>
      </c>
      <c r="I33909" s="25" t="str">
        <f t="shared" si="1059"/>
        <v>1</v>
      </c>
    </row>
    <row r="33910" spans="1:9">
      <c r="A33910" t="s">
        <v>33911</v>
      </c>
      <c r="B33910" s="25">
        <v>60</v>
      </c>
      <c r="C33910">
        <v>0</v>
      </c>
      <c r="D33910" s="4">
        <v>0.45325484564715296</v>
      </c>
      <c r="E33910" s="3" t="s">
        <v>40006</v>
      </c>
      <c r="F33910" s="25">
        <v>0</v>
      </c>
      <c r="G33910" s="26">
        <f t="shared" si="1058"/>
        <v>-5.9477865926914938E-2</v>
      </c>
      <c r="I33910" s="25" t="str">
        <f t="shared" si="1059"/>
        <v>0</v>
      </c>
    </row>
    <row r="33911" spans="1:9">
      <c r="A33911" t="s">
        <v>33912</v>
      </c>
      <c r="B33911" s="25">
        <v>45</v>
      </c>
      <c r="C33911">
        <v>0</v>
      </c>
      <c r="D33911" s="4">
        <v>2.3000256059018134</v>
      </c>
      <c r="E33911" s="3" t="s">
        <v>40008</v>
      </c>
      <c r="F33911" s="25">
        <v>1</v>
      </c>
      <c r="G33911" s="26">
        <f t="shared" si="1058"/>
        <v>0.16214054138362805</v>
      </c>
      <c r="I33911" s="25" t="str">
        <f t="shared" si="1059"/>
        <v>1</v>
      </c>
    </row>
    <row r="33912" spans="1:9">
      <c r="A33912" t="s">
        <v>33913</v>
      </c>
      <c r="B33912" s="25">
        <v>60</v>
      </c>
      <c r="C33912">
        <v>0</v>
      </c>
      <c r="D33912" s="4">
        <v>0.8202942524555793</v>
      </c>
      <c r="E33912" s="3" t="s">
        <v>40005</v>
      </c>
      <c r="F33912" s="25">
        <v>1</v>
      </c>
      <c r="G33912" s="26">
        <f t="shared" si="1058"/>
        <v>0.26960364309192386</v>
      </c>
      <c r="I33912" s="25" t="str">
        <f t="shared" si="1059"/>
        <v>1</v>
      </c>
    </row>
    <row r="33913" spans="1:9">
      <c r="A33913" t="s">
        <v>33914</v>
      </c>
      <c r="B33913" s="25">
        <v>51</v>
      </c>
      <c r="C33913">
        <v>1</v>
      </c>
      <c r="D33913" s="4">
        <v>0.68186639551886885</v>
      </c>
      <c r="E33913" s="3" t="s">
        <v>40007</v>
      </c>
      <c r="F33913" s="25">
        <v>1</v>
      </c>
      <c r="G33913" s="26">
        <f t="shared" si="1058"/>
        <v>-0.41704988520760505</v>
      </c>
      <c r="I33913" s="25" t="str">
        <f t="shared" si="1059"/>
        <v>0</v>
      </c>
    </row>
    <row r="33914" spans="1:9">
      <c r="A33914" t="s">
        <v>33915</v>
      </c>
      <c r="B33914" s="25">
        <v>31</v>
      </c>
      <c r="C33914">
        <v>0</v>
      </c>
      <c r="D33914" s="4">
        <v>8.846546258596559E-2</v>
      </c>
      <c r="E33914" s="3" t="s">
        <v>40005</v>
      </c>
      <c r="F33914" s="25">
        <v>0</v>
      </c>
      <c r="G33914" s="26">
        <f t="shared" si="1058"/>
        <v>0.27054713715664386</v>
      </c>
      <c r="I33914" s="25" t="str">
        <f t="shared" si="1059"/>
        <v>1</v>
      </c>
    </row>
    <row r="33915" spans="1:9">
      <c r="A33915" t="s">
        <v>33916</v>
      </c>
      <c r="B33915" s="25">
        <v>41</v>
      </c>
      <c r="C33915">
        <v>1</v>
      </c>
      <c r="D33915" s="4">
        <v>-1.4308145316154544</v>
      </c>
      <c r="E33915" s="3" t="s">
        <v>40006</v>
      </c>
      <c r="F33915" s="25">
        <v>0</v>
      </c>
      <c r="G33915" s="26">
        <f t="shared" si="1058"/>
        <v>-0.29129228607148522</v>
      </c>
      <c r="I33915" s="25" t="str">
        <f t="shared" si="1059"/>
        <v>0</v>
      </c>
    </row>
    <row r="33916" spans="1:9">
      <c r="A33916" t="s">
        <v>33917</v>
      </c>
      <c r="B33916" s="25">
        <v>39</v>
      </c>
      <c r="C33916">
        <v>1</v>
      </c>
      <c r="D33916" s="4">
        <v>-0.46640524135551886</v>
      </c>
      <c r="E33916" s="3" t="s">
        <v>40005</v>
      </c>
      <c r="F33916" s="25">
        <v>1</v>
      </c>
      <c r="G33916" s="26">
        <f t="shared" si="1058"/>
        <v>0.26311271272409709</v>
      </c>
      <c r="I33916" s="25" t="str">
        <f t="shared" si="1059"/>
        <v>1</v>
      </c>
    </row>
    <row r="33917" spans="1:9">
      <c r="A33917" t="s">
        <v>33918</v>
      </c>
      <c r="B33917" s="25">
        <v>55</v>
      </c>
      <c r="C33917">
        <v>0</v>
      </c>
      <c r="D33917" s="4">
        <v>-0.82290075515552297</v>
      </c>
      <c r="E33917" s="3" t="s">
        <v>40006</v>
      </c>
      <c r="F33917" s="25">
        <v>0</v>
      </c>
      <c r="G33917" s="26">
        <f t="shared" si="1058"/>
        <v>-0.39283892993463809</v>
      </c>
      <c r="I33917" s="25" t="str">
        <f t="shared" si="1059"/>
        <v>0</v>
      </c>
    </row>
    <row r="33918" spans="1:9">
      <c r="A33918" t="s">
        <v>33919</v>
      </c>
      <c r="B33918" s="25">
        <v>46</v>
      </c>
      <c r="C33918">
        <v>1</v>
      </c>
      <c r="D33918" s="4">
        <v>-1.0898217195053919</v>
      </c>
      <c r="E33918" s="3" t="s">
        <v>40005</v>
      </c>
      <c r="F33918" s="25">
        <v>1</v>
      </c>
      <c r="G33918" s="26">
        <f t="shared" si="1058"/>
        <v>0.2083965602165517</v>
      </c>
      <c r="I33918" s="25" t="str">
        <f t="shared" si="1059"/>
        <v>1</v>
      </c>
    </row>
    <row r="33919" spans="1:9">
      <c r="A33919" t="s">
        <v>33920</v>
      </c>
      <c r="B33919" s="25">
        <v>58</v>
      </c>
      <c r="C33919">
        <v>0</v>
      </c>
      <c r="D33919" s="4">
        <v>6.5215217197833408E-2</v>
      </c>
      <c r="E33919" s="3" t="s">
        <v>40008</v>
      </c>
      <c r="F33919" s="25">
        <v>1</v>
      </c>
      <c r="G33919" s="26">
        <f t="shared" si="1058"/>
        <v>0.26460936061507123</v>
      </c>
      <c r="I33919" s="25" t="str">
        <f t="shared" si="1059"/>
        <v>1</v>
      </c>
    </row>
    <row r="33920" spans="1:9">
      <c r="A33920" t="s">
        <v>33921</v>
      </c>
      <c r="B33920" s="25">
        <v>27</v>
      </c>
      <c r="C33920">
        <v>1</v>
      </c>
      <c r="D33920" s="4">
        <v>-0.7037313502076562</v>
      </c>
      <c r="E33920" s="3" t="s">
        <v>40008</v>
      </c>
      <c r="F33920" s="25">
        <v>1</v>
      </c>
      <c r="G33920" s="26">
        <f t="shared" si="1058"/>
        <v>0.24485253380139649</v>
      </c>
      <c r="I33920" s="25" t="str">
        <f t="shared" si="1059"/>
        <v>1</v>
      </c>
    </row>
    <row r="33921" spans="1:9">
      <c r="A33921" t="s">
        <v>33922</v>
      </c>
      <c r="B33921" s="25">
        <v>36</v>
      </c>
      <c r="C33921">
        <v>0</v>
      </c>
      <c r="D33921" s="4">
        <v>-3.3907656377639588E-2</v>
      </c>
      <c r="E33921" s="3" t="s">
        <v>40005</v>
      </c>
      <c r="F33921" s="25">
        <v>1</v>
      </c>
      <c r="G33921" s="26">
        <f t="shared" si="1058"/>
        <v>0.26152603798029267</v>
      </c>
      <c r="I33921" s="25" t="str">
        <f t="shared" si="1059"/>
        <v>1</v>
      </c>
    </row>
    <row r="33922" spans="1:9">
      <c r="A33922" t="s">
        <v>33923</v>
      </c>
      <c r="B33922" s="25">
        <v>39</v>
      </c>
      <c r="C33922">
        <v>1</v>
      </c>
      <c r="D33922" s="4">
        <v>0.22239327202819886</v>
      </c>
      <c r="E33922" s="3" t="s">
        <v>40006</v>
      </c>
      <c r="F33922" s="25">
        <v>0</v>
      </c>
      <c r="G33922" s="26">
        <f t="shared" si="1058"/>
        <v>0.11468925033464472</v>
      </c>
      <c r="I33922" s="25" t="str">
        <f t="shared" si="1059"/>
        <v>1</v>
      </c>
    </row>
    <row r="33923" spans="1:9">
      <c r="A33923" t="s">
        <v>33924</v>
      </c>
      <c r="B33923" s="25">
        <v>56</v>
      </c>
      <c r="C33923">
        <v>0</v>
      </c>
      <c r="D33923" s="4">
        <v>-0.18202089472378313</v>
      </c>
      <c r="E33923" s="3" t="s">
        <v>40007</v>
      </c>
      <c r="F33923" s="25">
        <v>1</v>
      </c>
      <c r="G33923" s="26">
        <f t="shared" ref="G33923:G33986" si="1060">($K$3 + $K$4*B33923 + $K$5*C33923 + $K$6*D33923 + $K$7*E33923) / (1 + EXP($K$3 + $K$4*B33923 + $K$5*C33923 + $K$6*D33923 + $K$7*E33923))</f>
        <v>-1.0265225142142413</v>
      </c>
      <c r="I33923" s="25" t="str">
        <f t="shared" ref="I33923:I33986" si="1061">IF(G33923&gt;H33923, "1", "0")</f>
        <v>0</v>
      </c>
    </row>
    <row r="33924" spans="1:9">
      <c r="A33924" t="s">
        <v>33925</v>
      </c>
      <c r="B33924" s="25">
        <v>40</v>
      </c>
      <c r="C33924">
        <v>0</v>
      </c>
      <c r="D33924" s="4">
        <v>0.44462023674912071</v>
      </c>
      <c r="E33924" s="3" t="s">
        <v>40007</v>
      </c>
      <c r="F33924" s="25">
        <v>0</v>
      </c>
      <c r="G33924" s="26">
        <f t="shared" si="1060"/>
        <v>-0.59733460027628205</v>
      </c>
      <c r="I33924" s="25" t="str">
        <f t="shared" si="1061"/>
        <v>0</v>
      </c>
    </row>
    <row r="33925" spans="1:9">
      <c r="A33925" t="s">
        <v>33926</v>
      </c>
      <c r="B33925" s="25">
        <v>49</v>
      </c>
      <c r="C33925">
        <v>0</v>
      </c>
      <c r="D33925" s="4">
        <v>1.4973724644757196</v>
      </c>
      <c r="E33925" s="3" t="s">
        <v>40008</v>
      </c>
      <c r="F33925" s="25">
        <v>1</v>
      </c>
      <c r="G33925" s="26">
        <f t="shared" si="1060"/>
        <v>0.20057003042515903</v>
      </c>
      <c r="I33925" s="25" t="str">
        <f t="shared" si="1061"/>
        <v>1</v>
      </c>
    </row>
    <row r="33926" spans="1:9">
      <c r="A33926" t="s">
        <v>33927</v>
      </c>
      <c r="B33926" s="25">
        <v>54</v>
      </c>
      <c r="C33926">
        <v>1</v>
      </c>
      <c r="D33926" s="4">
        <v>1.192490439578108</v>
      </c>
      <c r="E33926" s="3" t="s">
        <v>40005</v>
      </c>
      <c r="F33926" s="25">
        <v>1</v>
      </c>
      <c r="G33926" s="26">
        <f t="shared" si="1060"/>
        <v>0.27459350938163624</v>
      </c>
      <c r="I33926" s="25" t="str">
        <f t="shared" si="1061"/>
        <v>1</v>
      </c>
    </row>
    <row r="33927" spans="1:9">
      <c r="A33927" t="s">
        <v>33928</v>
      </c>
      <c r="B33927" s="25">
        <v>30</v>
      </c>
      <c r="C33927">
        <v>0</v>
      </c>
      <c r="D33927" s="4">
        <v>0.55547102598173148</v>
      </c>
      <c r="E33927" s="3" t="s">
        <v>40006</v>
      </c>
      <c r="F33927" s="25">
        <v>0</v>
      </c>
      <c r="G33927" s="26">
        <f t="shared" si="1060"/>
        <v>0.11798975764936039</v>
      </c>
      <c r="I33927" s="25" t="str">
        <f t="shared" si="1061"/>
        <v>1</v>
      </c>
    </row>
    <row r="33928" spans="1:9">
      <c r="A33928" t="s">
        <v>33929</v>
      </c>
      <c r="B33928" s="25">
        <v>41</v>
      </c>
      <c r="C33928">
        <v>1</v>
      </c>
      <c r="D33928" s="4">
        <v>-1.0504234610480336</v>
      </c>
      <c r="E33928" s="3" t="s">
        <v>40005</v>
      </c>
      <c r="F33928" s="25">
        <v>1</v>
      </c>
      <c r="G33928" s="26">
        <f t="shared" si="1060"/>
        <v>0.22389932963832263</v>
      </c>
      <c r="I33928" s="25" t="str">
        <f t="shared" si="1061"/>
        <v>1</v>
      </c>
    </row>
    <row r="33929" spans="1:9">
      <c r="A33929" t="s">
        <v>33930</v>
      </c>
      <c r="B33929" s="25">
        <v>51</v>
      </c>
      <c r="C33929">
        <v>1</v>
      </c>
      <c r="D33929" s="4">
        <v>-0.8341813310659596</v>
      </c>
      <c r="E33929" s="3" t="s">
        <v>40008</v>
      </c>
      <c r="F33929" s="25">
        <v>1</v>
      </c>
      <c r="G33929" s="26">
        <f t="shared" si="1060"/>
        <v>0.26888814739063088</v>
      </c>
      <c r="I33929" s="25" t="str">
        <f t="shared" si="1061"/>
        <v>1</v>
      </c>
    </row>
    <row r="33930" spans="1:9">
      <c r="A33930" t="s">
        <v>33931</v>
      </c>
      <c r="B33930" s="25">
        <v>61</v>
      </c>
      <c r="C33930">
        <v>0</v>
      </c>
      <c r="D33930" s="4">
        <v>-1.3784700705312178</v>
      </c>
      <c r="E33930" s="3" t="s">
        <v>40006</v>
      </c>
      <c r="F33930" s="25">
        <v>0</v>
      </c>
      <c r="G33930" s="26">
        <f t="shared" si="1060"/>
        <v>-0.65352675536025762</v>
      </c>
      <c r="I33930" s="25" t="str">
        <f t="shared" si="1061"/>
        <v>0</v>
      </c>
    </row>
    <row r="33931" spans="1:9">
      <c r="A33931" t="s">
        <v>33932</v>
      </c>
      <c r="B33931" s="25">
        <v>60</v>
      </c>
      <c r="C33931">
        <v>1</v>
      </c>
      <c r="D33931" s="4">
        <v>1.5412212775194098</v>
      </c>
      <c r="E33931" s="3" t="s">
        <v>40007</v>
      </c>
      <c r="F33931" s="25">
        <v>1</v>
      </c>
      <c r="G33931" s="26">
        <f t="shared" si="1060"/>
        <v>-0.21799174877508748</v>
      </c>
      <c r="I33931" s="25" t="str">
        <f t="shared" si="1061"/>
        <v>0</v>
      </c>
    </row>
    <row r="33932" spans="1:9">
      <c r="A33932" t="s">
        <v>33933</v>
      </c>
      <c r="B33932" s="25">
        <v>45</v>
      </c>
      <c r="C33932">
        <v>0</v>
      </c>
      <c r="D33932" s="4">
        <v>1.1329219174779916</v>
      </c>
      <c r="E33932" s="3" t="s">
        <v>40005</v>
      </c>
      <c r="F33932" s="25">
        <v>1</v>
      </c>
      <c r="G33932" s="26">
        <f t="shared" si="1060"/>
        <v>0.27832060610146103</v>
      </c>
      <c r="I33932" s="25" t="str">
        <f t="shared" si="1061"/>
        <v>1</v>
      </c>
    </row>
    <row r="33933" spans="1:9">
      <c r="A33933" t="s">
        <v>33934</v>
      </c>
      <c r="B33933" s="25">
        <v>32</v>
      </c>
      <c r="C33933">
        <v>1</v>
      </c>
      <c r="D33933" s="4">
        <v>-1.0673728785145418</v>
      </c>
      <c r="E33933" s="3" t="s">
        <v>40006</v>
      </c>
      <c r="F33933" s="25">
        <v>1</v>
      </c>
      <c r="G33933" s="26">
        <f t="shared" si="1060"/>
        <v>-0.1180418930285779</v>
      </c>
      <c r="I33933" s="25" t="str">
        <f t="shared" si="1061"/>
        <v>0</v>
      </c>
    </row>
    <row r="33934" spans="1:9">
      <c r="A33934" t="s">
        <v>33935</v>
      </c>
      <c r="B33934" s="25">
        <v>36</v>
      </c>
      <c r="C33934">
        <v>1</v>
      </c>
      <c r="D33934" s="4">
        <v>0.29796323204649466</v>
      </c>
      <c r="E33934" s="3" t="s">
        <v>40006</v>
      </c>
      <c r="F33934" s="25">
        <v>0</v>
      </c>
      <c r="G33934" s="26">
        <f t="shared" si="1060"/>
        <v>0.13829831487001129</v>
      </c>
      <c r="I33934" s="25" t="str">
        <f t="shared" si="1061"/>
        <v>1</v>
      </c>
    </row>
    <row r="33935" spans="1:9">
      <c r="A33935" t="s">
        <v>33936</v>
      </c>
      <c r="B33935" s="25">
        <v>26</v>
      </c>
      <c r="C33935">
        <v>1</v>
      </c>
      <c r="D33935" s="4">
        <v>-0.54670367767511807</v>
      </c>
      <c r="E33935" s="3" t="s">
        <v>40007</v>
      </c>
      <c r="F33935" s="25">
        <v>1</v>
      </c>
      <c r="G33935" s="26">
        <f t="shared" si="1060"/>
        <v>-0.62521953263574237</v>
      </c>
      <c r="I33935" s="25" t="str">
        <f t="shared" si="1061"/>
        <v>0</v>
      </c>
    </row>
    <row r="33936" spans="1:9">
      <c r="A33936" t="s">
        <v>33937</v>
      </c>
      <c r="B33936" s="25">
        <v>55</v>
      </c>
      <c r="C33936">
        <v>0</v>
      </c>
      <c r="D33936" s="4">
        <v>-0.96554693072495834</v>
      </c>
      <c r="E33936" s="3" t="s">
        <v>40006</v>
      </c>
      <c r="F33936" s="25">
        <v>0</v>
      </c>
      <c r="G33936" s="26">
        <f t="shared" si="1060"/>
        <v>-0.44203739361549399</v>
      </c>
      <c r="I33936" s="25" t="str">
        <f t="shared" si="1061"/>
        <v>0</v>
      </c>
    </row>
    <row r="33937" spans="1:9">
      <c r="A33937" t="s">
        <v>33938</v>
      </c>
      <c r="B33937" s="25">
        <v>47</v>
      </c>
      <c r="C33937">
        <v>1</v>
      </c>
      <c r="D33937" s="4">
        <v>-0.25557687409522711</v>
      </c>
      <c r="E33937" s="3" t="s">
        <v>40006</v>
      </c>
      <c r="F33937" s="25">
        <v>1</v>
      </c>
      <c r="G33937" s="26">
        <f t="shared" si="1060"/>
        <v>-1.7024519655080981E-2</v>
      </c>
      <c r="I33937" s="25" t="str">
        <f t="shared" si="1061"/>
        <v>0</v>
      </c>
    </row>
    <row r="33938" spans="1:9">
      <c r="A33938" t="s">
        <v>33939</v>
      </c>
      <c r="B33938" s="25">
        <v>36</v>
      </c>
      <c r="C33938">
        <v>1</v>
      </c>
      <c r="D33938" s="4">
        <v>0.46537299384928577</v>
      </c>
      <c r="E33938" s="3" t="s">
        <v>40005</v>
      </c>
      <c r="F33938" s="25">
        <v>1</v>
      </c>
      <c r="G33938" s="26">
        <f t="shared" si="1060"/>
        <v>0.2776525806069996</v>
      </c>
      <c r="I33938" s="25" t="str">
        <f t="shared" si="1061"/>
        <v>1</v>
      </c>
    </row>
    <row r="33939" spans="1:9">
      <c r="A33939" t="s">
        <v>33940</v>
      </c>
      <c r="B33939" s="25">
        <v>47</v>
      </c>
      <c r="C33939">
        <v>1</v>
      </c>
      <c r="D33939" s="4">
        <v>1.8313201514685822</v>
      </c>
      <c r="E33939" s="3" t="s">
        <v>40007</v>
      </c>
      <c r="F33939" s="25">
        <v>0</v>
      </c>
      <c r="G33939" s="26">
        <f t="shared" si="1060"/>
        <v>-5.0010496680795109E-2</v>
      </c>
      <c r="I33939" s="25" t="str">
        <f t="shared" si="1061"/>
        <v>0</v>
      </c>
    </row>
    <row r="33940" spans="1:9">
      <c r="A33940" t="s">
        <v>33941</v>
      </c>
      <c r="B33940" s="25">
        <v>63</v>
      </c>
      <c r="C33940">
        <v>1</v>
      </c>
      <c r="D33940" s="4">
        <v>-1.6521677561502657</v>
      </c>
      <c r="E33940" s="3" t="s">
        <v>40006</v>
      </c>
      <c r="F33940" s="25">
        <v>0</v>
      </c>
      <c r="G33940" s="26">
        <f t="shared" si="1060"/>
        <v>-0.56829571864798578</v>
      </c>
      <c r="I33940" s="25" t="str">
        <f t="shared" si="1061"/>
        <v>0</v>
      </c>
    </row>
    <row r="33941" spans="1:9">
      <c r="A33941" t="s">
        <v>33942</v>
      </c>
      <c r="B33941" s="25">
        <v>29</v>
      </c>
      <c r="C33941">
        <v>1</v>
      </c>
      <c r="D33941" s="4">
        <v>-0.79914606281898293</v>
      </c>
      <c r="E33941" s="3" t="s">
        <v>40008</v>
      </c>
      <c r="F33941" s="25">
        <v>0</v>
      </c>
      <c r="G33941" s="26">
        <f t="shared" si="1060"/>
        <v>0.25026484589196529</v>
      </c>
      <c r="I33941" s="25" t="str">
        <f t="shared" si="1061"/>
        <v>1</v>
      </c>
    </row>
    <row r="33942" spans="1:9">
      <c r="A33942" t="s">
        <v>33943</v>
      </c>
      <c r="B33942" s="25">
        <v>29</v>
      </c>
      <c r="C33942">
        <v>1</v>
      </c>
      <c r="D33942" s="4">
        <v>-1.0822321723985897</v>
      </c>
      <c r="E33942" s="3" t="s">
        <v>40007</v>
      </c>
      <c r="F33942" s="25">
        <v>0</v>
      </c>
      <c r="G33942" s="26">
        <f t="shared" si="1060"/>
        <v>-0.87255038244354421</v>
      </c>
      <c r="I33942" s="25" t="str">
        <f t="shared" si="1061"/>
        <v>0</v>
      </c>
    </row>
    <row r="33943" spans="1:9">
      <c r="A33943" t="s">
        <v>33944</v>
      </c>
      <c r="B33943" s="25">
        <v>50</v>
      </c>
      <c r="C33943">
        <v>1</v>
      </c>
      <c r="D33943" s="4">
        <v>-1.2919241063449207</v>
      </c>
      <c r="E33943" s="3" t="s">
        <v>40007</v>
      </c>
      <c r="F33943" s="25">
        <v>0</v>
      </c>
      <c r="G33943" s="26">
        <f t="shared" si="1060"/>
        <v>-1.204221070385781</v>
      </c>
      <c r="I33943" s="25" t="str">
        <f t="shared" si="1061"/>
        <v>0</v>
      </c>
    </row>
    <row r="33944" spans="1:9">
      <c r="A33944" t="s">
        <v>33945</v>
      </c>
      <c r="B33944" s="25">
        <v>38</v>
      </c>
      <c r="C33944">
        <v>0</v>
      </c>
      <c r="D33944" s="4">
        <v>-0.48146060329875923</v>
      </c>
      <c r="E33944" s="3" t="s">
        <v>40006</v>
      </c>
      <c r="F33944" s="25">
        <v>0</v>
      </c>
      <c r="G33944" s="26">
        <f t="shared" si="1060"/>
        <v>-0.15055194327918284</v>
      </c>
      <c r="I33944" s="25" t="str">
        <f t="shared" si="1061"/>
        <v>0</v>
      </c>
    </row>
    <row r="33945" spans="1:9">
      <c r="A33945" t="s">
        <v>33946</v>
      </c>
      <c r="B33945" s="25">
        <v>34</v>
      </c>
      <c r="C33945">
        <v>0</v>
      </c>
      <c r="D33945" s="4">
        <v>7.6067489095470647E-2</v>
      </c>
      <c r="E33945" s="3" t="s">
        <v>40006</v>
      </c>
      <c r="F33945" s="25">
        <v>1</v>
      </c>
      <c r="G33945" s="26">
        <f t="shared" si="1060"/>
        <v>1.0100502657864743E-2</v>
      </c>
      <c r="I33945" s="25" t="str">
        <f t="shared" si="1061"/>
        <v>1</v>
      </c>
    </row>
    <row r="33946" spans="1:9">
      <c r="A33946" t="s">
        <v>33947</v>
      </c>
      <c r="B33946" s="25">
        <v>26</v>
      </c>
      <c r="C33946">
        <v>1</v>
      </c>
      <c r="D33946" s="4">
        <v>-0.94122306994474247</v>
      </c>
      <c r="E33946" s="3" t="s">
        <v>40006</v>
      </c>
      <c r="F33946" s="25">
        <v>1</v>
      </c>
      <c r="G33946" s="26">
        <f t="shared" si="1060"/>
        <v>-4.7357211341311441E-2</v>
      </c>
      <c r="I33946" s="25" t="str">
        <f t="shared" si="1061"/>
        <v>0</v>
      </c>
    </row>
    <row r="33947" spans="1:9">
      <c r="A33947" t="s">
        <v>33948</v>
      </c>
      <c r="B33947" s="25">
        <v>64</v>
      </c>
      <c r="C33947">
        <v>0</v>
      </c>
      <c r="D33947" s="4">
        <v>-0.89607411627553335</v>
      </c>
      <c r="E33947" s="3" t="s">
        <v>40008</v>
      </c>
      <c r="F33947" s="25">
        <v>1</v>
      </c>
      <c r="G33947" s="26">
        <f t="shared" si="1060"/>
        <v>0.27749092047730534</v>
      </c>
      <c r="I33947" s="25" t="str">
        <f t="shared" si="1061"/>
        <v>1</v>
      </c>
    </row>
    <row r="33948" spans="1:9">
      <c r="A33948" t="s">
        <v>33949</v>
      </c>
      <c r="B33948" s="25">
        <v>48</v>
      </c>
      <c r="C33948">
        <v>1</v>
      </c>
      <c r="D33948" s="4">
        <v>0.39851188209124128</v>
      </c>
      <c r="E33948" s="3" t="s">
        <v>40006</v>
      </c>
      <c r="F33948" s="25">
        <v>0</v>
      </c>
      <c r="G33948" s="26">
        <f t="shared" si="1060"/>
        <v>0.10477652909845453</v>
      </c>
      <c r="I33948" s="25" t="str">
        <f t="shared" si="1061"/>
        <v>1</v>
      </c>
    </row>
    <row r="33949" spans="1:9">
      <c r="A33949" t="s">
        <v>33950</v>
      </c>
      <c r="B33949" s="25">
        <v>60</v>
      </c>
      <c r="C33949">
        <v>1</v>
      </c>
      <c r="D33949" s="4">
        <v>-1.3766826151178027</v>
      </c>
      <c r="E33949" s="3" t="s">
        <v>40006</v>
      </c>
      <c r="F33949" s="25">
        <v>0</v>
      </c>
      <c r="G33949" s="26">
        <f t="shared" si="1060"/>
        <v>-0.43974439309026264</v>
      </c>
      <c r="I33949" s="25" t="str">
        <f t="shared" si="1061"/>
        <v>0</v>
      </c>
    </row>
    <row r="33950" spans="1:9">
      <c r="A33950" t="s">
        <v>33951</v>
      </c>
      <c r="B33950" s="25">
        <v>31</v>
      </c>
      <c r="C33950">
        <v>0</v>
      </c>
      <c r="D33950" s="4">
        <v>-0.85923616402801939</v>
      </c>
      <c r="E33950" s="3" t="s">
        <v>40007</v>
      </c>
      <c r="F33950" s="25">
        <v>0</v>
      </c>
      <c r="G33950" s="26">
        <f t="shared" si="1060"/>
        <v>-1.0345242528779286</v>
      </c>
      <c r="I33950" s="25" t="str">
        <f t="shared" si="1061"/>
        <v>0</v>
      </c>
    </row>
    <row r="33951" spans="1:9">
      <c r="A33951" t="s">
        <v>33952</v>
      </c>
      <c r="B33951" s="25">
        <v>52</v>
      </c>
      <c r="C33951">
        <v>0</v>
      </c>
      <c r="D33951" s="4">
        <v>-1.5268117376841877</v>
      </c>
      <c r="E33951" s="3" t="s">
        <v>40007</v>
      </c>
      <c r="F33951" s="25">
        <v>0</v>
      </c>
      <c r="G33951" s="26">
        <f t="shared" si="1060"/>
        <v>-1.5881098669139988</v>
      </c>
      <c r="I33951" s="25" t="str">
        <f t="shared" si="1061"/>
        <v>0</v>
      </c>
    </row>
    <row r="33952" spans="1:9">
      <c r="A33952" t="s">
        <v>33953</v>
      </c>
      <c r="B33952" s="25">
        <v>37</v>
      </c>
      <c r="C33952">
        <v>1</v>
      </c>
      <c r="D33952" s="4">
        <v>-0.59502208103904164</v>
      </c>
      <c r="E33952" s="3" t="s">
        <v>40005</v>
      </c>
      <c r="F33952" s="25">
        <v>1</v>
      </c>
      <c r="G33952" s="26">
        <f t="shared" si="1060"/>
        <v>0.25984558249199957</v>
      </c>
      <c r="I33952" s="25" t="str">
        <f t="shared" si="1061"/>
        <v>1</v>
      </c>
    </row>
    <row r="33953" spans="1:9">
      <c r="A33953" t="s">
        <v>33954</v>
      </c>
      <c r="B33953" s="25">
        <v>42</v>
      </c>
      <c r="C33953">
        <v>0</v>
      </c>
      <c r="D33953" s="4">
        <v>0.15967814311405065</v>
      </c>
      <c r="E33953" s="3" t="s">
        <v>40005</v>
      </c>
      <c r="F33953" s="25">
        <v>1</v>
      </c>
      <c r="G33953" s="26">
        <f t="shared" si="1060"/>
        <v>0.26301390531743862</v>
      </c>
      <c r="I33953" s="25" t="str">
        <f t="shared" si="1061"/>
        <v>1</v>
      </c>
    </row>
    <row r="33954" spans="1:9">
      <c r="A33954" t="s">
        <v>33955</v>
      </c>
      <c r="B33954" s="25">
        <v>34</v>
      </c>
      <c r="C33954">
        <v>1</v>
      </c>
      <c r="D33954" s="4">
        <v>-0.41036023360069729</v>
      </c>
      <c r="E33954" s="3" t="s">
        <v>40007</v>
      </c>
      <c r="F33954" s="25">
        <v>1</v>
      </c>
      <c r="G33954" s="26">
        <f t="shared" si="1060"/>
        <v>-0.65403684545318885</v>
      </c>
      <c r="I33954" s="25" t="str">
        <f t="shared" si="1061"/>
        <v>0</v>
      </c>
    </row>
    <row r="33955" spans="1:9">
      <c r="A33955" t="s">
        <v>33956</v>
      </c>
      <c r="B33955" s="25">
        <v>60</v>
      </c>
      <c r="C33955">
        <v>1</v>
      </c>
      <c r="D33955" s="4">
        <v>7.7101686527140624E-3</v>
      </c>
      <c r="E33955" s="3" t="s">
        <v>40006</v>
      </c>
      <c r="F33955" s="25">
        <v>0</v>
      </c>
      <c r="G33955" s="26">
        <f t="shared" si="1060"/>
        <v>-3.5016479850741494E-2</v>
      </c>
      <c r="I33955" s="25" t="str">
        <f t="shared" si="1061"/>
        <v>0</v>
      </c>
    </row>
    <row r="33956" spans="1:9">
      <c r="A33956" t="s">
        <v>33957</v>
      </c>
      <c r="B33956" s="25">
        <v>27</v>
      </c>
      <c r="C33956">
        <v>0</v>
      </c>
      <c r="D33956" s="4">
        <v>-2.011055644533366E-2</v>
      </c>
      <c r="E33956" s="3" t="s">
        <v>40006</v>
      </c>
      <c r="F33956" s="25">
        <v>0</v>
      </c>
      <c r="G33956" s="26">
        <f t="shared" si="1060"/>
        <v>2.8416166835827456E-2</v>
      </c>
      <c r="I33956" s="25" t="str">
        <f t="shared" si="1061"/>
        <v>1</v>
      </c>
    </row>
    <row r="33957" spans="1:9">
      <c r="A33957" t="s">
        <v>33958</v>
      </c>
      <c r="B33957" s="25">
        <v>57</v>
      </c>
      <c r="C33957">
        <v>1</v>
      </c>
      <c r="D33957" s="4">
        <v>-1.0450096983262513</v>
      </c>
      <c r="E33957" s="3" t="s">
        <v>40006</v>
      </c>
      <c r="F33957" s="25">
        <v>1</v>
      </c>
      <c r="G33957" s="26">
        <f t="shared" si="1060"/>
        <v>-0.30261231850269144</v>
      </c>
      <c r="I33957" s="25" t="str">
        <f t="shared" si="1061"/>
        <v>0</v>
      </c>
    </row>
    <row r="33958" spans="1:9">
      <c r="A33958" t="s">
        <v>33959</v>
      </c>
      <c r="B33958" s="25">
        <v>64</v>
      </c>
      <c r="C33958">
        <v>1</v>
      </c>
      <c r="D33958" s="4">
        <v>1.9891301926645002</v>
      </c>
      <c r="E33958" s="3" t="s">
        <v>40006</v>
      </c>
      <c r="F33958" s="25">
        <v>1</v>
      </c>
      <c r="G33958" s="26">
        <f t="shared" si="1060"/>
        <v>0.23944150906149614</v>
      </c>
      <c r="I33958" s="25" t="str">
        <f t="shared" si="1061"/>
        <v>1</v>
      </c>
    </row>
    <row r="33959" spans="1:9">
      <c r="A33959" t="s">
        <v>33960</v>
      </c>
      <c r="B33959" s="25">
        <v>46</v>
      </c>
      <c r="C33959">
        <v>1</v>
      </c>
      <c r="D33959" s="4">
        <v>0.61618169211597917</v>
      </c>
      <c r="E33959" s="3" t="s">
        <v>40006</v>
      </c>
      <c r="F33959" s="25">
        <v>0</v>
      </c>
      <c r="G33959" s="26">
        <f t="shared" si="1060"/>
        <v>0.14614140448956789</v>
      </c>
      <c r="I33959" s="25" t="str">
        <f t="shared" si="1061"/>
        <v>1</v>
      </c>
    </row>
    <row r="33960" spans="1:9">
      <c r="A33960" t="s">
        <v>33961</v>
      </c>
      <c r="B33960" s="25">
        <v>34</v>
      </c>
      <c r="C33960">
        <v>1</v>
      </c>
      <c r="D33960" s="4">
        <v>-1.3294549593064744</v>
      </c>
      <c r="E33960" s="3" t="s">
        <v>40008</v>
      </c>
      <c r="F33960" s="25">
        <v>1</v>
      </c>
      <c r="G33960" s="26">
        <f t="shared" si="1060"/>
        <v>0.26999107563579172</v>
      </c>
      <c r="I33960" s="25" t="str">
        <f t="shared" si="1061"/>
        <v>1</v>
      </c>
    </row>
    <row r="33961" spans="1:9">
      <c r="A33961" t="s">
        <v>33962</v>
      </c>
      <c r="B33961" s="25">
        <v>55</v>
      </c>
      <c r="C33961">
        <v>0</v>
      </c>
      <c r="D33961" s="4">
        <v>-0.34655054998717327</v>
      </c>
      <c r="E33961" s="3" t="s">
        <v>40005</v>
      </c>
      <c r="F33961" s="25">
        <v>1</v>
      </c>
      <c r="G33961" s="26">
        <f t="shared" si="1060"/>
        <v>0.20410793421066006</v>
      </c>
      <c r="I33961" s="25" t="str">
        <f t="shared" si="1061"/>
        <v>1</v>
      </c>
    </row>
    <row r="33962" spans="1:9">
      <c r="A33962" t="s">
        <v>33963</v>
      </c>
      <c r="B33962" s="25">
        <v>35</v>
      </c>
      <c r="C33962">
        <v>1</v>
      </c>
      <c r="D33962" s="4">
        <v>-1.0639121820911239</v>
      </c>
      <c r="E33962" s="3" t="s">
        <v>40005</v>
      </c>
      <c r="F33962" s="25">
        <v>1</v>
      </c>
      <c r="G33962" s="26">
        <f t="shared" si="1060"/>
        <v>0.23527605774650895</v>
      </c>
      <c r="I33962" s="25" t="str">
        <f t="shared" si="1061"/>
        <v>1</v>
      </c>
    </row>
    <row r="33963" spans="1:9">
      <c r="A33963" t="s">
        <v>33964</v>
      </c>
      <c r="B33963" s="25">
        <v>34</v>
      </c>
      <c r="C33963">
        <v>0</v>
      </c>
      <c r="D33963" s="4">
        <v>5.5255721220208914E-2</v>
      </c>
      <c r="E33963" s="3" t="s">
        <v>40005</v>
      </c>
      <c r="F33963" s="25">
        <v>0</v>
      </c>
      <c r="G33963" s="26">
        <f t="shared" si="1060"/>
        <v>0.26702467378026445</v>
      </c>
      <c r="I33963" s="25" t="str">
        <f t="shared" si="1061"/>
        <v>1</v>
      </c>
    </row>
    <row r="33964" spans="1:9">
      <c r="A33964" t="s">
        <v>33965</v>
      </c>
      <c r="B33964" s="25">
        <v>39</v>
      </c>
      <c r="C33964">
        <v>1</v>
      </c>
      <c r="D33964" s="4">
        <v>-0.23814204541421327</v>
      </c>
      <c r="E33964" s="3" t="s">
        <v>40005</v>
      </c>
      <c r="F33964" s="25">
        <v>1</v>
      </c>
      <c r="G33964" s="26">
        <f t="shared" si="1060"/>
        <v>0.27088255762973268</v>
      </c>
      <c r="I33964" s="25" t="str">
        <f t="shared" si="1061"/>
        <v>1</v>
      </c>
    </row>
    <row r="33965" spans="1:9">
      <c r="A33965" t="s">
        <v>33966</v>
      </c>
      <c r="B33965" s="25">
        <v>50</v>
      </c>
      <c r="C33965">
        <v>1</v>
      </c>
      <c r="D33965" s="4">
        <v>0.27197945527000789</v>
      </c>
      <c r="E33965" s="3" t="s">
        <v>40006</v>
      </c>
      <c r="F33965" s="25">
        <v>1</v>
      </c>
      <c r="G33965" s="26">
        <f t="shared" si="1060"/>
        <v>7.3714921054454347E-2</v>
      </c>
      <c r="I33965" s="25" t="str">
        <f t="shared" si="1061"/>
        <v>1</v>
      </c>
    </row>
    <row r="33966" spans="1:9">
      <c r="A33966" t="s">
        <v>33967</v>
      </c>
      <c r="B33966" s="25">
        <v>37</v>
      </c>
      <c r="C33966">
        <v>0</v>
      </c>
      <c r="D33966" s="4">
        <v>0.28671501688369155</v>
      </c>
      <c r="E33966" s="3" t="s">
        <v>40006</v>
      </c>
      <c r="F33966" s="25">
        <v>1</v>
      </c>
      <c r="G33966" s="26">
        <f t="shared" si="1060"/>
        <v>3.7133741901325561E-2</v>
      </c>
      <c r="I33966" s="25" t="str">
        <f t="shared" si="1061"/>
        <v>1</v>
      </c>
    </row>
    <row r="33967" spans="1:9">
      <c r="A33967" t="s">
        <v>33968</v>
      </c>
      <c r="B33967" s="25">
        <v>59</v>
      </c>
      <c r="C33967">
        <v>1</v>
      </c>
      <c r="D33967" s="4">
        <v>-0.65895930406971026</v>
      </c>
      <c r="E33967" s="3" t="s">
        <v>40006</v>
      </c>
      <c r="F33967" s="25">
        <v>1</v>
      </c>
      <c r="G33967" s="26">
        <f t="shared" si="1060"/>
        <v>-0.20151285127918114</v>
      </c>
      <c r="I33967" s="25" t="str">
        <f t="shared" si="1061"/>
        <v>0</v>
      </c>
    </row>
    <row r="33968" spans="1:9">
      <c r="A33968" t="s">
        <v>33969</v>
      </c>
      <c r="B33968" s="25">
        <v>60</v>
      </c>
      <c r="C33968">
        <v>0</v>
      </c>
      <c r="D33968" s="4">
        <v>-1.334611739620577</v>
      </c>
      <c r="E33968" s="3" t="s">
        <v>40007</v>
      </c>
      <c r="F33968" s="25">
        <v>0</v>
      </c>
      <c r="G33968" s="26">
        <f t="shared" si="1060"/>
        <v>-1.5968030646296394</v>
      </c>
      <c r="I33968" s="25" t="str">
        <f t="shared" si="1061"/>
        <v>0</v>
      </c>
    </row>
    <row r="33969" spans="1:9">
      <c r="A33969" t="s">
        <v>33970</v>
      </c>
      <c r="B33969" s="25">
        <v>30</v>
      </c>
      <c r="C33969">
        <v>1</v>
      </c>
      <c r="D33969" s="4">
        <v>-1.4539372375864419</v>
      </c>
      <c r="E33969" s="3" t="s">
        <v>40006</v>
      </c>
      <c r="F33969" s="25">
        <v>0</v>
      </c>
      <c r="G33969" s="26">
        <f t="shared" si="1060"/>
        <v>-0.21044035072510542</v>
      </c>
      <c r="I33969" s="25" t="str">
        <f t="shared" si="1061"/>
        <v>0</v>
      </c>
    </row>
    <row r="33970" spans="1:9">
      <c r="A33970" t="s">
        <v>33971</v>
      </c>
      <c r="B33970" s="25">
        <v>64</v>
      </c>
      <c r="C33970">
        <v>0</v>
      </c>
      <c r="D33970" s="4">
        <v>0.21148579650224528</v>
      </c>
      <c r="E33970" s="3" t="s">
        <v>40005</v>
      </c>
      <c r="F33970" s="25">
        <v>0</v>
      </c>
      <c r="G33970" s="26">
        <f t="shared" si="1060"/>
        <v>0.23241509759351275</v>
      </c>
      <c r="I33970" s="25" t="str">
        <f t="shared" si="1061"/>
        <v>1</v>
      </c>
    </row>
    <row r="33971" spans="1:9">
      <c r="A33971" t="s">
        <v>33972</v>
      </c>
      <c r="B33971" s="25">
        <v>50</v>
      </c>
      <c r="C33971">
        <v>0</v>
      </c>
      <c r="D33971" s="4">
        <v>-3.029848122978478E-2</v>
      </c>
      <c r="E33971" s="3" t="s">
        <v>40005</v>
      </c>
      <c r="F33971" s="25">
        <v>0</v>
      </c>
      <c r="G33971" s="26">
        <f t="shared" si="1060"/>
        <v>0.2415152173161586</v>
      </c>
      <c r="I33971" s="25" t="str">
        <f t="shared" si="1061"/>
        <v>1</v>
      </c>
    </row>
    <row r="33972" spans="1:9">
      <c r="A33972" t="s">
        <v>33973</v>
      </c>
      <c r="B33972" s="25">
        <v>43</v>
      </c>
      <c r="C33972">
        <v>1</v>
      </c>
      <c r="D33972" s="4">
        <v>2.7691978529840604E-2</v>
      </c>
      <c r="E33972" s="3" t="s">
        <v>40005</v>
      </c>
      <c r="F33972" s="25">
        <v>1</v>
      </c>
      <c r="G33972" s="26">
        <f t="shared" si="1060"/>
        <v>0.27461796930468169</v>
      </c>
      <c r="I33972" s="25" t="str">
        <f t="shared" si="1061"/>
        <v>1</v>
      </c>
    </row>
    <row r="33973" spans="1:9">
      <c r="A33973" t="s">
        <v>33974</v>
      </c>
      <c r="B33973" s="25">
        <v>62</v>
      </c>
      <c r="C33973">
        <v>0</v>
      </c>
      <c r="D33973" s="4">
        <v>-1.4634303580834629</v>
      </c>
      <c r="E33973" s="3" t="s">
        <v>40006</v>
      </c>
      <c r="F33973" s="25">
        <v>0</v>
      </c>
      <c r="G33973" s="26">
        <f t="shared" si="1060"/>
        <v>-0.69721885717241461</v>
      </c>
      <c r="I33973" s="25" t="str">
        <f t="shared" si="1061"/>
        <v>0</v>
      </c>
    </row>
    <row r="33974" spans="1:9">
      <c r="A33974" t="s">
        <v>33975</v>
      </c>
      <c r="B33974" s="25">
        <v>28</v>
      </c>
      <c r="C33974">
        <v>0</v>
      </c>
      <c r="D33974" s="4">
        <v>0.36582752698118459</v>
      </c>
      <c r="E33974" s="3" t="s">
        <v>40007</v>
      </c>
      <c r="F33974" s="25">
        <v>1</v>
      </c>
      <c r="G33974" s="26">
        <f t="shared" si="1060"/>
        <v>-0.50900180107288273</v>
      </c>
      <c r="I33974" s="25" t="str">
        <f t="shared" si="1061"/>
        <v>0</v>
      </c>
    </row>
    <row r="33975" spans="1:9">
      <c r="A33975" t="s">
        <v>33976</v>
      </c>
      <c r="B33975" s="25">
        <v>62</v>
      </c>
      <c r="C33975">
        <v>0</v>
      </c>
      <c r="D33975" s="4">
        <v>5.4067891424712314E-2</v>
      </c>
      <c r="E33975" s="3" t="s">
        <v>40008</v>
      </c>
      <c r="F33975" s="25">
        <v>1</v>
      </c>
      <c r="G33975" s="26">
        <f t="shared" si="1060"/>
        <v>0.26768918158217814</v>
      </c>
      <c r="I33975" s="25" t="str">
        <f t="shared" si="1061"/>
        <v>1</v>
      </c>
    </row>
    <row r="33976" spans="1:9">
      <c r="A33976" t="s">
        <v>33977</v>
      </c>
      <c r="B33976" s="25">
        <v>32</v>
      </c>
      <c r="C33976">
        <v>0</v>
      </c>
      <c r="D33976" s="4">
        <v>-0.87588100975209249</v>
      </c>
      <c r="E33976" s="3" t="s">
        <v>40006</v>
      </c>
      <c r="F33976" s="25">
        <v>1</v>
      </c>
      <c r="G33976" s="26">
        <f t="shared" si="1060"/>
        <v>-0.2174922461664992</v>
      </c>
      <c r="I33976" s="25" t="str">
        <f t="shared" si="1061"/>
        <v>0</v>
      </c>
    </row>
    <row r="33977" spans="1:9">
      <c r="A33977" t="s">
        <v>33978</v>
      </c>
      <c r="B33977" s="25">
        <v>25</v>
      </c>
      <c r="C33977">
        <v>0</v>
      </c>
      <c r="D33977" s="4">
        <v>-1.0273597658521429</v>
      </c>
      <c r="E33977" s="3" t="s">
        <v>40006</v>
      </c>
      <c r="F33977" s="25">
        <v>0</v>
      </c>
      <c r="G33977" s="26">
        <f t="shared" si="1060"/>
        <v>-0.20785117390718669</v>
      </c>
      <c r="I33977" s="25" t="str">
        <f t="shared" si="1061"/>
        <v>0</v>
      </c>
    </row>
    <row r="33978" spans="1:9">
      <c r="A33978" t="s">
        <v>33979</v>
      </c>
      <c r="B33978" s="25">
        <v>35</v>
      </c>
      <c r="C33978">
        <v>1</v>
      </c>
      <c r="D33978" s="4">
        <v>-0.57411513449426865</v>
      </c>
      <c r="E33978" s="3" t="s">
        <v>40005</v>
      </c>
      <c r="F33978" s="25">
        <v>1</v>
      </c>
      <c r="G33978" s="26">
        <f t="shared" si="1060"/>
        <v>0.26301888247669269</v>
      </c>
      <c r="I33978" s="25" t="str">
        <f t="shared" si="1061"/>
        <v>1</v>
      </c>
    </row>
    <row r="33979" spans="1:9">
      <c r="A33979" t="s">
        <v>33980</v>
      </c>
      <c r="B33979" s="25">
        <v>45</v>
      </c>
      <c r="C33979">
        <v>1</v>
      </c>
      <c r="D33979" s="4">
        <v>-0.8121836369685913</v>
      </c>
      <c r="E33979" s="3" t="s">
        <v>40006</v>
      </c>
      <c r="F33979" s="25">
        <v>0</v>
      </c>
      <c r="G33979" s="26">
        <f t="shared" si="1060"/>
        <v>-0.14126110550840942</v>
      </c>
      <c r="I33979" s="25" t="str">
        <f t="shared" si="1061"/>
        <v>0</v>
      </c>
    </row>
    <row r="33980" spans="1:9">
      <c r="A33980" t="s">
        <v>33981</v>
      </c>
      <c r="B33980" s="25">
        <v>37</v>
      </c>
      <c r="C33980">
        <v>1</v>
      </c>
      <c r="D33980" s="4">
        <v>8.6421024764870527E-2</v>
      </c>
      <c r="E33980" s="3" t="s">
        <v>40007</v>
      </c>
      <c r="F33980" s="25">
        <v>0</v>
      </c>
      <c r="G33980" s="26">
        <f t="shared" si="1060"/>
        <v>-0.49707894099802347</v>
      </c>
      <c r="I33980" s="25" t="str">
        <f t="shared" si="1061"/>
        <v>0</v>
      </c>
    </row>
    <row r="33981" spans="1:9">
      <c r="A33981" t="s">
        <v>33982</v>
      </c>
      <c r="B33981" s="25">
        <v>33</v>
      </c>
      <c r="C33981">
        <v>1</v>
      </c>
      <c r="D33981" s="4">
        <v>-0.859999496957497</v>
      </c>
      <c r="E33981" s="3" t="s">
        <v>40006</v>
      </c>
      <c r="F33981" s="25">
        <v>0</v>
      </c>
      <c r="G33981" s="26">
        <f t="shared" si="1060"/>
        <v>-7.2167310823488581E-2</v>
      </c>
      <c r="I33981" s="25" t="str">
        <f t="shared" si="1061"/>
        <v>0</v>
      </c>
    </row>
    <row r="33982" spans="1:9">
      <c r="A33982" t="s">
        <v>33983</v>
      </c>
      <c r="B33982" s="25">
        <v>27</v>
      </c>
      <c r="C33982">
        <v>0</v>
      </c>
      <c r="D33982" s="4">
        <v>-0.91740936683310559</v>
      </c>
      <c r="E33982" s="3" t="s">
        <v>40005</v>
      </c>
      <c r="F33982" s="25">
        <v>0</v>
      </c>
      <c r="G33982" s="26">
        <f t="shared" si="1060"/>
        <v>0.21982253636432347</v>
      </c>
      <c r="I33982" s="25" t="str">
        <f t="shared" si="1061"/>
        <v>1</v>
      </c>
    </row>
    <row r="33983" spans="1:9">
      <c r="A33983" t="s">
        <v>33984</v>
      </c>
      <c r="B33983" s="25">
        <v>58</v>
      </c>
      <c r="C33983">
        <v>1</v>
      </c>
      <c r="D33983" s="4">
        <v>-0.49551849278552518</v>
      </c>
      <c r="E33983" s="3" t="s">
        <v>40006</v>
      </c>
      <c r="F33983" s="25">
        <v>1</v>
      </c>
      <c r="G33983" s="26">
        <f t="shared" si="1060"/>
        <v>-0.14827976550786368</v>
      </c>
      <c r="I33983" s="25" t="str">
        <f t="shared" si="1061"/>
        <v>0</v>
      </c>
    </row>
    <row r="33984" spans="1:9">
      <c r="A33984" t="s">
        <v>33985</v>
      </c>
      <c r="B33984" s="25">
        <v>39</v>
      </c>
      <c r="C33984">
        <v>1</v>
      </c>
      <c r="D33984" s="4">
        <v>1.4349200286894215</v>
      </c>
      <c r="E33984" s="3" t="s">
        <v>40005</v>
      </c>
      <c r="F33984" s="25">
        <v>1</v>
      </c>
      <c r="G33984" s="26">
        <f t="shared" si="1060"/>
        <v>0.25899522932446128</v>
      </c>
      <c r="I33984" s="25" t="str">
        <f t="shared" si="1061"/>
        <v>1</v>
      </c>
    </row>
    <row r="33985" spans="1:9">
      <c r="A33985" t="s">
        <v>33986</v>
      </c>
      <c r="B33985" s="25">
        <v>33</v>
      </c>
      <c r="C33985">
        <v>1</v>
      </c>
      <c r="D33985" s="4">
        <v>-0.70337157483690482</v>
      </c>
      <c r="E33985" s="3" t="s">
        <v>40005</v>
      </c>
      <c r="F33985" s="25">
        <v>1</v>
      </c>
      <c r="G33985" s="26">
        <f t="shared" si="1060"/>
        <v>0.25971190395631899</v>
      </c>
      <c r="I33985" s="25" t="str">
        <f t="shared" si="1061"/>
        <v>1</v>
      </c>
    </row>
    <row r="33986" spans="1:9">
      <c r="A33986" t="s">
        <v>33987</v>
      </c>
      <c r="B33986" s="25">
        <v>50</v>
      </c>
      <c r="C33986">
        <v>1</v>
      </c>
      <c r="D33986" s="4">
        <v>-0.343145057192072</v>
      </c>
      <c r="E33986" s="3" t="s">
        <v>40006</v>
      </c>
      <c r="F33986" s="25">
        <v>1</v>
      </c>
      <c r="G33986" s="26">
        <f t="shared" si="1060"/>
        <v>-5.5509131542672605E-2</v>
      </c>
      <c r="I33986" s="25" t="str">
        <f t="shared" si="1061"/>
        <v>0</v>
      </c>
    </row>
    <row r="33987" spans="1:9">
      <c r="A33987" t="s">
        <v>33988</v>
      </c>
      <c r="B33987" s="25">
        <v>45</v>
      </c>
      <c r="C33987">
        <v>1</v>
      </c>
      <c r="D33987" s="4">
        <v>-0.25939734588939634</v>
      </c>
      <c r="E33987" s="3" t="s">
        <v>40007</v>
      </c>
      <c r="F33987" s="25">
        <v>0</v>
      </c>
      <c r="G33987" s="26">
        <f t="shared" ref="G33987:G34050" si="1062">($K$3 + $K$4*B33987 + $K$5*C33987 + $K$6*D33987 + $K$7*E33987) / (1 + EXP($K$3 + $K$4*B33987 + $K$5*C33987 + $K$6*D33987 + $K$7*E33987))</f>
        <v>-0.70868709273890829</v>
      </c>
      <c r="I33987" s="25" t="str">
        <f t="shared" ref="I33987:I34050" si="1063">IF(G33987&gt;H33987, "1", "0")</f>
        <v>0</v>
      </c>
    </row>
    <row r="33988" spans="1:9">
      <c r="A33988" t="s">
        <v>33989</v>
      </c>
      <c r="B33988" s="25">
        <v>41</v>
      </c>
      <c r="C33988">
        <v>1</v>
      </c>
      <c r="D33988" s="4">
        <v>0.94125491996364186</v>
      </c>
      <c r="E33988" s="3" t="s">
        <v>40006</v>
      </c>
      <c r="F33988" s="25">
        <v>1</v>
      </c>
      <c r="G33988" s="26">
        <f t="shared" si="1062"/>
        <v>0.20164914460840536</v>
      </c>
      <c r="I33988" s="25" t="str">
        <f t="shared" si="1063"/>
        <v>1</v>
      </c>
    </row>
    <row r="33989" spans="1:9">
      <c r="A33989" t="s">
        <v>33990</v>
      </c>
      <c r="B33989" s="25">
        <v>52</v>
      </c>
      <c r="C33989">
        <v>0</v>
      </c>
      <c r="D33989" s="4">
        <v>-1.167391917988389E-2</v>
      </c>
      <c r="E33989" s="3" t="s">
        <v>40008</v>
      </c>
      <c r="F33989" s="25">
        <v>1</v>
      </c>
      <c r="G33989" s="26">
        <f t="shared" si="1062"/>
        <v>0.26228943689620532</v>
      </c>
      <c r="I33989" s="25" t="str">
        <f t="shared" si="1063"/>
        <v>1</v>
      </c>
    </row>
    <row r="33990" spans="1:9">
      <c r="A33990" t="s">
        <v>33991</v>
      </c>
      <c r="B33990" s="25">
        <v>35</v>
      </c>
      <c r="C33990">
        <v>0</v>
      </c>
      <c r="D33990" s="4">
        <v>0.15640209330948415</v>
      </c>
      <c r="E33990" s="3" t="s">
        <v>40005</v>
      </c>
      <c r="F33990" s="25">
        <v>0</v>
      </c>
      <c r="G33990" s="26">
        <f t="shared" si="1062"/>
        <v>0.26945031032392625</v>
      </c>
      <c r="I33990" s="25" t="str">
        <f t="shared" si="1063"/>
        <v>1</v>
      </c>
    </row>
    <row r="33991" spans="1:9">
      <c r="A33991" t="s">
        <v>33992</v>
      </c>
      <c r="B33991" s="25">
        <v>61</v>
      </c>
      <c r="C33991">
        <v>0</v>
      </c>
      <c r="D33991" s="4">
        <v>-1.4912377581677791</v>
      </c>
      <c r="E33991" s="3" t="s">
        <v>40006</v>
      </c>
      <c r="F33991" s="25">
        <v>0</v>
      </c>
      <c r="G33991" s="26">
        <f t="shared" si="1062"/>
        <v>-0.69779484339473263</v>
      </c>
      <c r="I33991" s="25" t="str">
        <f t="shared" si="1063"/>
        <v>0</v>
      </c>
    </row>
    <row r="33992" spans="1:9">
      <c r="A33992" t="s">
        <v>33993</v>
      </c>
      <c r="B33992" s="25">
        <v>62</v>
      </c>
      <c r="C33992">
        <v>0</v>
      </c>
      <c r="D33992" s="4">
        <v>-0.40423643800436349</v>
      </c>
      <c r="E33992" s="3" t="s">
        <v>40007</v>
      </c>
      <c r="F33992" s="25">
        <v>1</v>
      </c>
      <c r="G33992" s="26">
        <f t="shared" si="1062"/>
        <v>-1.1943605289016985</v>
      </c>
      <c r="I33992" s="25" t="str">
        <f t="shared" si="1063"/>
        <v>0</v>
      </c>
    </row>
    <row r="33993" spans="1:9">
      <c r="A33993" t="s">
        <v>33994</v>
      </c>
      <c r="B33993" s="25">
        <v>33</v>
      </c>
      <c r="C33993">
        <v>1</v>
      </c>
      <c r="D33993" s="4">
        <v>-0.6961646459815366</v>
      </c>
      <c r="E33993" s="3" t="s">
        <v>40006</v>
      </c>
      <c r="F33993" s="25">
        <v>1</v>
      </c>
      <c r="G33993" s="26">
        <f t="shared" si="1062"/>
        <v>-3.3257446600199102E-2</v>
      </c>
      <c r="I33993" s="25" t="str">
        <f t="shared" si="1063"/>
        <v>0</v>
      </c>
    </row>
    <row r="33994" spans="1:9">
      <c r="A33994" t="s">
        <v>33995</v>
      </c>
      <c r="B33994" s="25">
        <v>26</v>
      </c>
      <c r="C33994">
        <v>0</v>
      </c>
      <c r="D33994" s="4">
        <v>0.54759403929300587</v>
      </c>
      <c r="E33994" s="3" t="s">
        <v>40006</v>
      </c>
      <c r="F33994" s="25">
        <v>1</v>
      </c>
      <c r="G33994" s="26">
        <f t="shared" si="1062"/>
        <v>0.13294819941622818</v>
      </c>
      <c r="I33994" s="25" t="str">
        <f t="shared" si="1063"/>
        <v>1</v>
      </c>
    </row>
    <row r="33995" spans="1:9">
      <c r="A33995" t="s">
        <v>33996</v>
      </c>
      <c r="B33995" s="25">
        <v>62</v>
      </c>
      <c r="C33995">
        <v>0</v>
      </c>
      <c r="D33995" s="4">
        <v>-0.88296230276370635</v>
      </c>
      <c r="E33995" s="3" t="s">
        <v>40005</v>
      </c>
      <c r="F33995" s="25">
        <v>1</v>
      </c>
      <c r="G33995" s="26">
        <f t="shared" si="1062"/>
        <v>0.10977517163561697</v>
      </c>
      <c r="I33995" s="25" t="str">
        <f t="shared" si="1063"/>
        <v>1</v>
      </c>
    </row>
    <row r="33996" spans="1:9">
      <c r="A33996" t="s">
        <v>33997</v>
      </c>
      <c r="B33996" s="25">
        <v>60</v>
      </c>
      <c r="C33996">
        <v>1</v>
      </c>
      <c r="D33996" s="4">
        <v>-1.0815354645377695</v>
      </c>
      <c r="E33996" s="3" t="s">
        <v>40005</v>
      </c>
      <c r="F33996" s="25">
        <v>1</v>
      </c>
      <c r="G33996" s="26">
        <f t="shared" si="1062"/>
        <v>0.16806293682711965</v>
      </c>
      <c r="I33996" s="25" t="str">
        <f t="shared" si="1063"/>
        <v>1</v>
      </c>
    </row>
    <row r="33997" spans="1:9">
      <c r="A33997" t="s">
        <v>33998</v>
      </c>
      <c r="B33997" s="25">
        <v>64</v>
      </c>
      <c r="C33997">
        <v>1</v>
      </c>
      <c r="D33997" s="4">
        <v>0.85145765242685079</v>
      </c>
      <c r="E33997" s="3" t="s">
        <v>40007</v>
      </c>
      <c r="F33997" s="25">
        <v>0</v>
      </c>
      <c r="G33997" s="26">
        <f t="shared" si="1062"/>
        <v>-0.47783006373866066</v>
      </c>
      <c r="I33997" s="25" t="str">
        <f t="shared" si="1063"/>
        <v>0</v>
      </c>
    </row>
    <row r="33998" spans="1:9">
      <c r="A33998" t="s">
        <v>33999</v>
      </c>
      <c r="B33998" s="25">
        <v>28</v>
      </c>
      <c r="C33998">
        <v>0</v>
      </c>
      <c r="D33998" s="4">
        <v>1.5083265473812232E-3</v>
      </c>
      <c r="E33998" s="3" t="s">
        <v>40006</v>
      </c>
      <c r="F33998" s="25">
        <v>0</v>
      </c>
      <c r="G33998" s="26">
        <f t="shared" si="1062"/>
        <v>2.7452618941508491E-2</v>
      </c>
      <c r="I33998" s="25" t="str">
        <f t="shared" si="1063"/>
        <v>1</v>
      </c>
    </row>
    <row r="33999" spans="1:9">
      <c r="A33999" t="s">
        <v>34000</v>
      </c>
      <c r="B33999" s="25">
        <v>33</v>
      </c>
      <c r="C33999">
        <v>1</v>
      </c>
      <c r="D33999" s="4">
        <v>-1.1332974321645988</v>
      </c>
      <c r="E33999" s="3" t="s">
        <v>40007</v>
      </c>
      <c r="F33999" s="25">
        <v>1</v>
      </c>
      <c r="G33999" s="26">
        <f t="shared" si="1062"/>
        <v>-0.93863711742219391</v>
      </c>
      <c r="I33999" s="25" t="str">
        <f t="shared" si="1063"/>
        <v>0</v>
      </c>
    </row>
    <row r="34000" spans="1:9">
      <c r="A34000" t="s">
        <v>34001</v>
      </c>
      <c r="B34000" s="25">
        <v>52</v>
      </c>
      <c r="C34000">
        <v>0</v>
      </c>
      <c r="D34000" s="4">
        <v>-0.16123387330259389</v>
      </c>
      <c r="E34000" s="3" t="s">
        <v>40006</v>
      </c>
      <c r="F34000" s="25">
        <v>0</v>
      </c>
      <c r="G34000" s="26">
        <f t="shared" si="1062"/>
        <v>-0.16394303183630307</v>
      </c>
      <c r="I34000" s="25" t="str">
        <f t="shared" si="1063"/>
        <v>0</v>
      </c>
    </row>
    <row r="34001" spans="1:9">
      <c r="A34001" t="s">
        <v>34002</v>
      </c>
      <c r="B34001" s="25">
        <v>37</v>
      </c>
      <c r="C34001">
        <v>0</v>
      </c>
      <c r="D34001" s="4">
        <v>0.73371973466842855</v>
      </c>
      <c r="E34001" s="3" t="s">
        <v>40005</v>
      </c>
      <c r="F34001" s="25">
        <v>1</v>
      </c>
      <c r="G34001" s="26">
        <f t="shared" si="1062"/>
        <v>0.2782423969813122</v>
      </c>
      <c r="I34001" s="25" t="str">
        <f t="shared" si="1063"/>
        <v>1</v>
      </c>
    </row>
    <row r="34002" spans="1:9">
      <c r="A34002" t="s">
        <v>34003</v>
      </c>
      <c r="B34002" s="25">
        <v>29</v>
      </c>
      <c r="C34002">
        <v>1</v>
      </c>
      <c r="D34002" s="4">
        <v>-1.268521575085571</v>
      </c>
      <c r="E34002" s="3" t="s">
        <v>40007</v>
      </c>
      <c r="F34002" s="25">
        <v>0</v>
      </c>
      <c r="G34002" s="26">
        <f t="shared" si="1062"/>
        <v>-0.95135440267971239</v>
      </c>
      <c r="I34002" s="25" t="str">
        <f t="shared" si="1063"/>
        <v>0</v>
      </c>
    </row>
    <row r="34003" spans="1:9">
      <c r="A34003" t="s">
        <v>34004</v>
      </c>
      <c r="B34003" s="25">
        <v>47</v>
      </c>
      <c r="C34003">
        <v>1</v>
      </c>
      <c r="D34003" s="4">
        <v>-1.3678652631743091</v>
      </c>
      <c r="E34003" s="3" t="s">
        <v>40006</v>
      </c>
      <c r="F34003" s="25">
        <v>0</v>
      </c>
      <c r="G34003" s="26">
        <f t="shared" si="1062"/>
        <v>-0.32158884789225256</v>
      </c>
      <c r="I34003" s="25" t="str">
        <f t="shared" si="1063"/>
        <v>0</v>
      </c>
    </row>
    <row r="34004" spans="1:9">
      <c r="A34004" t="s">
        <v>34005</v>
      </c>
      <c r="B34004" s="25">
        <v>32</v>
      </c>
      <c r="C34004">
        <v>0</v>
      </c>
      <c r="D34004" s="4">
        <v>0.38816786428879241</v>
      </c>
      <c r="E34004" s="3" t="s">
        <v>40006</v>
      </c>
      <c r="F34004" s="25">
        <v>0</v>
      </c>
      <c r="G34004" s="26">
        <f t="shared" si="1062"/>
        <v>8.1094508922719521E-2</v>
      </c>
      <c r="I34004" s="25" t="str">
        <f t="shared" si="1063"/>
        <v>1</v>
      </c>
    </row>
    <row r="34005" spans="1:9">
      <c r="A34005" t="s">
        <v>34006</v>
      </c>
      <c r="B34005" s="25">
        <v>63</v>
      </c>
      <c r="C34005">
        <v>0</v>
      </c>
      <c r="D34005" s="4">
        <v>9.2291645100305533E-2</v>
      </c>
      <c r="E34005" s="3" t="s">
        <v>40006</v>
      </c>
      <c r="F34005" s="25">
        <v>1</v>
      </c>
      <c r="G34005" s="26">
        <f t="shared" si="1062"/>
        <v>-0.17407553324369016</v>
      </c>
      <c r="I34005" s="25" t="str">
        <f t="shared" si="1063"/>
        <v>0</v>
      </c>
    </row>
    <row r="34006" spans="1:9">
      <c r="A34006" t="s">
        <v>34007</v>
      </c>
      <c r="B34006" s="25">
        <v>45</v>
      </c>
      <c r="C34006">
        <v>1</v>
      </c>
      <c r="D34006" s="4">
        <v>-0.529091816668814</v>
      </c>
      <c r="E34006" s="3" t="s">
        <v>40005</v>
      </c>
      <c r="F34006" s="25">
        <v>1</v>
      </c>
      <c r="G34006" s="26">
        <f t="shared" si="1062"/>
        <v>0.25260453075849487</v>
      </c>
      <c r="I34006" s="25" t="str">
        <f t="shared" si="1063"/>
        <v>1</v>
      </c>
    </row>
    <row r="34007" spans="1:9">
      <c r="A34007" t="s">
        <v>34008</v>
      </c>
      <c r="B34007" s="25">
        <v>45</v>
      </c>
      <c r="C34007">
        <v>1</v>
      </c>
      <c r="D34007" s="4">
        <v>-1.4506535734883144</v>
      </c>
      <c r="E34007" s="3" t="s">
        <v>40005</v>
      </c>
      <c r="F34007" s="25">
        <v>1</v>
      </c>
      <c r="G34007" s="26">
        <f t="shared" si="1062"/>
        <v>0.1713529771182275</v>
      </c>
      <c r="I34007" s="25" t="str">
        <f t="shared" si="1063"/>
        <v>1</v>
      </c>
    </row>
    <row r="34008" spans="1:9">
      <c r="A34008" t="s">
        <v>34009</v>
      </c>
      <c r="B34008" s="25">
        <v>27</v>
      </c>
      <c r="C34008">
        <v>1</v>
      </c>
      <c r="D34008" s="4">
        <v>-0.64645282689597272</v>
      </c>
      <c r="E34008" s="3" t="s">
        <v>40008</v>
      </c>
      <c r="F34008" s="25">
        <v>1</v>
      </c>
      <c r="G34008" s="26">
        <f t="shared" si="1062"/>
        <v>0.24268853401048313</v>
      </c>
      <c r="I34008" s="25" t="str">
        <f t="shared" si="1063"/>
        <v>1</v>
      </c>
    </row>
    <row r="34009" spans="1:9">
      <c r="A34009" t="s">
        <v>34010</v>
      </c>
      <c r="B34009" s="25">
        <v>63</v>
      </c>
      <c r="C34009">
        <v>1</v>
      </c>
      <c r="D34009" s="4">
        <v>-1.1635356954682243</v>
      </c>
      <c r="E34009" s="3" t="s">
        <v>40006</v>
      </c>
      <c r="F34009" s="25">
        <v>1</v>
      </c>
      <c r="G34009" s="26">
        <f t="shared" si="1062"/>
        <v>-0.39351995863567601</v>
      </c>
      <c r="I34009" s="25" t="str">
        <f t="shared" si="1063"/>
        <v>0</v>
      </c>
    </row>
    <row r="34010" spans="1:9">
      <c r="A34010" t="s">
        <v>34011</v>
      </c>
      <c r="B34010" s="25">
        <v>54</v>
      </c>
      <c r="C34010">
        <v>1</v>
      </c>
      <c r="D34010" s="4">
        <v>-1.5000341708039802</v>
      </c>
      <c r="E34010" s="3" t="s">
        <v>40006</v>
      </c>
      <c r="F34010" s="25">
        <v>0</v>
      </c>
      <c r="G34010" s="26">
        <f t="shared" si="1062"/>
        <v>-0.42762959088221764</v>
      </c>
      <c r="I34010" s="25" t="str">
        <f t="shared" si="1063"/>
        <v>0</v>
      </c>
    </row>
    <row r="34011" spans="1:9">
      <c r="A34011" t="s">
        <v>34012</v>
      </c>
      <c r="B34011" s="25">
        <v>61</v>
      </c>
      <c r="C34011">
        <v>1</v>
      </c>
      <c r="D34011" s="4">
        <v>-0.90852919696773482</v>
      </c>
      <c r="E34011" s="3" t="s">
        <v>40007</v>
      </c>
      <c r="F34011" s="25">
        <v>1</v>
      </c>
      <c r="G34011" s="26">
        <f t="shared" si="1062"/>
        <v>-1.1624293297440751</v>
      </c>
      <c r="I34011" s="25" t="str">
        <f t="shared" si="1063"/>
        <v>0</v>
      </c>
    </row>
    <row r="34012" spans="1:9">
      <c r="A34012" t="s">
        <v>34013</v>
      </c>
      <c r="B34012" s="25">
        <v>58</v>
      </c>
      <c r="C34012">
        <v>0</v>
      </c>
      <c r="D34012" s="4">
        <v>0.7085925659175405</v>
      </c>
      <c r="E34012" s="3" t="s">
        <v>40005</v>
      </c>
      <c r="F34012" s="25">
        <v>1</v>
      </c>
      <c r="G34012" s="26">
        <f t="shared" si="1062"/>
        <v>0.26773392655087586</v>
      </c>
      <c r="I34012" s="25" t="str">
        <f t="shared" si="1063"/>
        <v>1</v>
      </c>
    </row>
    <row r="34013" spans="1:9">
      <c r="A34013" t="s">
        <v>34014</v>
      </c>
      <c r="B34013" s="25">
        <v>63</v>
      </c>
      <c r="C34013">
        <v>1</v>
      </c>
      <c r="D34013" s="4">
        <v>-0.48246378647540467</v>
      </c>
      <c r="E34013" s="3" t="s">
        <v>40007</v>
      </c>
      <c r="F34013" s="25">
        <v>1</v>
      </c>
      <c r="G34013" s="26">
        <f t="shared" si="1062"/>
        <v>-0.99857000844427302</v>
      </c>
      <c r="I34013" s="25" t="str">
        <f t="shared" si="1063"/>
        <v>0</v>
      </c>
    </row>
    <row r="34014" spans="1:9">
      <c r="A34014" t="s">
        <v>34015</v>
      </c>
      <c r="B34014" s="25">
        <v>29</v>
      </c>
      <c r="C34014">
        <v>1</v>
      </c>
      <c r="D34014" s="4">
        <v>-0.88813621523832098</v>
      </c>
      <c r="E34014" s="3" t="s">
        <v>40006</v>
      </c>
      <c r="F34014" s="25">
        <v>1</v>
      </c>
      <c r="G34014" s="26">
        <f t="shared" si="1062"/>
        <v>-5.3505027950113374E-2</v>
      </c>
      <c r="I34014" s="25" t="str">
        <f t="shared" si="1063"/>
        <v>0</v>
      </c>
    </row>
    <row r="34015" spans="1:9">
      <c r="A34015" t="s">
        <v>34016</v>
      </c>
      <c r="B34015" s="25">
        <v>32</v>
      </c>
      <c r="C34015">
        <v>1</v>
      </c>
      <c r="D34015" s="4">
        <v>-0.54539592275603777</v>
      </c>
      <c r="E34015" s="3" t="s">
        <v>40006</v>
      </c>
      <c r="F34015" s="25">
        <v>0</v>
      </c>
      <c r="G34015" s="26">
        <f t="shared" si="1062"/>
        <v>5.9976674114362817E-3</v>
      </c>
      <c r="I34015" s="25" t="str">
        <f t="shared" si="1063"/>
        <v>1</v>
      </c>
    </row>
    <row r="34016" spans="1:9">
      <c r="A34016" t="s">
        <v>34017</v>
      </c>
      <c r="B34016" s="25">
        <v>57</v>
      </c>
      <c r="C34016">
        <v>1</v>
      </c>
      <c r="D34016" s="4">
        <v>-0.16168692376946595</v>
      </c>
      <c r="E34016" s="3" t="s">
        <v>40007</v>
      </c>
      <c r="F34016" s="25">
        <v>1</v>
      </c>
      <c r="G34016" s="26">
        <f t="shared" si="1062"/>
        <v>-0.79688654476107745</v>
      </c>
      <c r="I34016" s="25" t="str">
        <f t="shared" si="1063"/>
        <v>0</v>
      </c>
    </row>
    <row r="34017" spans="1:9">
      <c r="A34017" t="s">
        <v>34018</v>
      </c>
      <c r="B34017" s="25">
        <v>56</v>
      </c>
      <c r="C34017">
        <v>1</v>
      </c>
      <c r="D34017" s="4">
        <v>1.3206961074093435</v>
      </c>
      <c r="E34017" s="3" t="s">
        <v>40008</v>
      </c>
      <c r="F34017" s="25">
        <v>1</v>
      </c>
      <c r="G34017" s="26">
        <f t="shared" si="1062"/>
        <v>0.19245488356172483</v>
      </c>
      <c r="I34017" s="25" t="str">
        <f t="shared" si="1063"/>
        <v>1</v>
      </c>
    </row>
    <row r="34018" spans="1:9">
      <c r="A34018" t="s">
        <v>34019</v>
      </c>
      <c r="B34018" s="25">
        <v>50</v>
      </c>
      <c r="C34018">
        <v>1</v>
      </c>
      <c r="D34018" s="4">
        <v>-1.2438626853886767</v>
      </c>
      <c r="E34018" s="3" t="s">
        <v>40006</v>
      </c>
      <c r="F34018" s="25">
        <v>0</v>
      </c>
      <c r="G34018" s="26">
        <f t="shared" si="1062"/>
        <v>-0.30718694487957848</v>
      </c>
      <c r="I34018" s="25" t="str">
        <f t="shared" si="1063"/>
        <v>0</v>
      </c>
    </row>
    <row r="34019" spans="1:9">
      <c r="A34019" t="s">
        <v>34020</v>
      </c>
      <c r="B34019" s="25">
        <v>28</v>
      </c>
      <c r="C34019">
        <v>1</v>
      </c>
      <c r="D34019" s="4">
        <v>-1.1745345425169085</v>
      </c>
      <c r="E34019" s="3" t="s">
        <v>40008</v>
      </c>
      <c r="F34019" s="25">
        <v>1</v>
      </c>
      <c r="G34019" s="26">
        <f t="shared" si="1062"/>
        <v>0.26172609176373041</v>
      </c>
      <c r="I34019" s="25" t="str">
        <f t="shared" si="1063"/>
        <v>1</v>
      </c>
    </row>
    <row r="34020" spans="1:9">
      <c r="A34020" t="s">
        <v>34021</v>
      </c>
      <c r="B34020" s="25">
        <v>64</v>
      </c>
      <c r="C34020">
        <v>0</v>
      </c>
      <c r="D34020" s="4">
        <v>-0.23425494855138654</v>
      </c>
      <c r="E34020" s="3" t="s">
        <v>40008</v>
      </c>
      <c r="F34020" s="25">
        <v>1</v>
      </c>
      <c r="G34020" s="26">
        <f t="shared" si="1062"/>
        <v>0.27474308820907134</v>
      </c>
      <c r="I34020" s="25" t="str">
        <f t="shared" si="1063"/>
        <v>1</v>
      </c>
    </row>
    <row r="34021" spans="1:9">
      <c r="A34021" t="s">
        <v>34022</v>
      </c>
      <c r="B34021" s="25">
        <v>47</v>
      </c>
      <c r="C34021">
        <v>1</v>
      </c>
      <c r="D34021" s="4">
        <v>0.51373708297457465</v>
      </c>
      <c r="E34021" s="3" t="s">
        <v>40005</v>
      </c>
      <c r="F34021" s="25">
        <v>1</v>
      </c>
      <c r="G34021" s="26">
        <f t="shared" si="1062"/>
        <v>0.27843563825558437</v>
      </c>
      <c r="I34021" s="25" t="str">
        <f t="shared" si="1063"/>
        <v>1</v>
      </c>
    </row>
    <row r="34022" spans="1:9">
      <c r="A34022" t="s">
        <v>34023</v>
      </c>
      <c r="B34022" s="25">
        <v>54</v>
      </c>
      <c r="C34022">
        <v>0</v>
      </c>
      <c r="D34022" s="4">
        <v>0.51846365570248798</v>
      </c>
      <c r="E34022" s="3" t="s">
        <v>40005</v>
      </c>
      <c r="F34022" s="25">
        <v>1</v>
      </c>
      <c r="G34022" s="26">
        <f t="shared" si="1062"/>
        <v>0.26469863956668743</v>
      </c>
      <c r="I34022" s="25" t="str">
        <f t="shared" si="1063"/>
        <v>1</v>
      </c>
    </row>
    <row r="34023" spans="1:9">
      <c r="A34023" t="s">
        <v>34024</v>
      </c>
      <c r="B34023" s="25">
        <v>46</v>
      </c>
      <c r="C34023">
        <v>0</v>
      </c>
      <c r="D34023" s="4">
        <v>1.0055043290303063</v>
      </c>
      <c r="E34023" s="3" t="s">
        <v>40005</v>
      </c>
      <c r="F34023" s="25">
        <v>1</v>
      </c>
      <c r="G34023" s="26">
        <f t="shared" si="1062"/>
        <v>0.27836676671386656</v>
      </c>
      <c r="I34023" s="25" t="str">
        <f t="shared" si="1063"/>
        <v>1</v>
      </c>
    </row>
    <row r="34024" spans="1:9">
      <c r="A34024" t="s">
        <v>34025</v>
      </c>
      <c r="B34024" s="25">
        <v>45</v>
      </c>
      <c r="C34024">
        <v>0</v>
      </c>
      <c r="D34024" s="4">
        <v>-0.43583575628199539</v>
      </c>
      <c r="E34024" s="3" t="s">
        <v>40008</v>
      </c>
      <c r="F34024" s="25">
        <v>1</v>
      </c>
      <c r="G34024" s="26">
        <f t="shared" si="1062"/>
        <v>0.26871986813445092</v>
      </c>
      <c r="I34024" s="25" t="str">
        <f t="shared" si="1063"/>
        <v>1</v>
      </c>
    </row>
    <row r="34025" spans="1:9">
      <c r="A34025" t="s">
        <v>34026</v>
      </c>
      <c r="B34025" s="25">
        <v>47</v>
      </c>
      <c r="C34025">
        <v>0</v>
      </c>
      <c r="D34025" s="4">
        <v>-0.23905195349473762</v>
      </c>
      <c r="E34025" s="3" t="s">
        <v>40005</v>
      </c>
      <c r="F34025" s="25">
        <v>1</v>
      </c>
      <c r="G34025" s="26">
        <f t="shared" si="1062"/>
        <v>0.23222091913340442</v>
      </c>
      <c r="I34025" s="25" t="str">
        <f t="shared" si="1063"/>
        <v>1</v>
      </c>
    </row>
    <row r="34026" spans="1:9">
      <c r="A34026" t="s">
        <v>34027</v>
      </c>
      <c r="B34026" s="25">
        <v>27</v>
      </c>
      <c r="C34026">
        <v>0</v>
      </c>
      <c r="D34026" s="4">
        <v>0.22942507213166691</v>
      </c>
      <c r="E34026" s="3" t="s">
        <v>40006</v>
      </c>
      <c r="F34026" s="25">
        <v>0</v>
      </c>
      <c r="G34026" s="26">
        <f t="shared" si="1062"/>
        <v>7.6265596004538916E-2</v>
      </c>
      <c r="I34026" s="25" t="str">
        <f t="shared" si="1063"/>
        <v>1</v>
      </c>
    </row>
    <row r="34027" spans="1:9">
      <c r="A34027" t="s">
        <v>34028</v>
      </c>
      <c r="B34027" s="25">
        <v>45</v>
      </c>
      <c r="C34027">
        <v>0</v>
      </c>
      <c r="D34027" s="4">
        <v>0.26108530475778591</v>
      </c>
      <c r="E34027" s="3" t="s">
        <v>40006</v>
      </c>
      <c r="F34027" s="25">
        <v>1</v>
      </c>
      <c r="G34027" s="26">
        <f t="shared" si="1062"/>
        <v>-1.2597028656069079E-2</v>
      </c>
      <c r="I34027" s="25" t="str">
        <f t="shared" si="1063"/>
        <v>0</v>
      </c>
    </row>
    <row r="34028" spans="1:9">
      <c r="A34028" t="s">
        <v>34029</v>
      </c>
      <c r="B34028" s="25">
        <v>32</v>
      </c>
      <c r="C34028">
        <v>1</v>
      </c>
      <c r="D34028" s="4">
        <v>-0.64145594674664841</v>
      </c>
      <c r="E34028" s="3" t="s">
        <v>40006</v>
      </c>
      <c r="F34028" s="25">
        <v>1</v>
      </c>
      <c r="G34028" s="26">
        <f t="shared" si="1062"/>
        <v>-1.492894992225414E-2</v>
      </c>
      <c r="I34028" s="25" t="str">
        <f t="shared" si="1063"/>
        <v>0</v>
      </c>
    </row>
    <row r="34029" spans="1:9">
      <c r="A34029" t="s">
        <v>34030</v>
      </c>
      <c r="B34029" s="25">
        <v>45</v>
      </c>
      <c r="C34029">
        <v>0</v>
      </c>
      <c r="D34029" s="4">
        <v>1.2364915384930155</v>
      </c>
      <c r="E34029" s="3" t="s">
        <v>40006</v>
      </c>
      <c r="F34029" s="25">
        <v>0</v>
      </c>
      <c r="G34029" s="26">
        <f t="shared" si="1062"/>
        <v>0.15943629599705747</v>
      </c>
      <c r="I34029" s="25" t="str">
        <f t="shared" si="1063"/>
        <v>1</v>
      </c>
    </row>
    <row r="34030" spans="1:9">
      <c r="A34030" t="s">
        <v>34031</v>
      </c>
      <c r="B34030" s="25">
        <v>41</v>
      </c>
      <c r="C34030">
        <v>1</v>
      </c>
      <c r="D34030" s="4">
        <v>2.0430888839836423</v>
      </c>
      <c r="E34030" s="3" t="s">
        <v>40006</v>
      </c>
      <c r="F34030" s="25">
        <v>1</v>
      </c>
      <c r="G34030" s="26">
        <f t="shared" si="1062"/>
        <v>0.27083124980906165</v>
      </c>
      <c r="I34030" s="25" t="str">
        <f t="shared" si="1063"/>
        <v>1</v>
      </c>
    </row>
    <row r="34031" spans="1:9">
      <c r="A34031" t="s">
        <v>34032</v>
      </c>
      <c r="B34031" s="25">
        <v>27</v>
      </c>
      <c r="C34031">
        <v>1</v>
      </c>
      <c r="D34031" s="4">
        <v>-1.4461192616728131</v>
      </c>
      <c r="E34031" s="3" t="s">
        <v>40006</v>
      </c>
      <c r="F34031" s="25">
        <v>1</v>
      </c>
      <c r="G34031" s="26">
        <f t="shared" si="1062"/>
        <v>-0.18543965218730521</v>
      </c>
      <c r="I34031" s="25" t="str">
        <f t="shared" si="1063"/>
        <v>0</v>
      </c>
    </row>
    <row r="34032" spans="1:9">
      <c r="A34032" t="s">
        <v>34033</v>
      </c>
      <c r="B34032" s="25">
        <v>27</v>
      </c>
      <c r="C34032">
        <v>1</v>
      </c>
      <c r="D34032" s="4">
        <v>-0.85042832995147699</v>
      </c>
      <c r="E34032" s="3" t="s">
        <v>40007</v>
      </c>
      <c r="F34032" s="25">
        <v>1</v>
      </c>
      <c r="G34032" s="26">
        <f t="shared" si="1062"/>
        <v>-0.75545819869960351</v>
      </c>
      <c r="I34032" s="25" t="str">
        <f t="shared" si="1063"/>
        <v>0</v>
      </c>
    </row>
    <row r="34033" spans="1:9">
      <c r="A34033" t="s">
        <v>34034</v>
      </c>
      <c r="B34033" s="25">
        <v>31</v>
      </c>
      <c r="C34033">
        <v>0</v>
      </c>
      <c r="D34033" s="4">
        <v>-1.0942589490779919</v>
      </c>
      <c r="E34033" s="3" t="s">
        <v>40005</v>
      </c>
      <c r="F34033" s="25">
        <v>1</v>
      </c>
      <c r="G34033" s="26">
        <f t="shared" si="1062"/>
        <v>0.19197374609238338</v>
      </c>
      <c r="I34033" s="25" t="str">
        <f t="shared" si="1063"/>
        <v>1</v>
      </c>
    </row>
    <row r="34034" spans="1:9">
      <c r="A34034" t="s">
        <v>34035</v>
      </c>
      <c r="B34034" s="25">
        <v>31</v>
      </c>
      <c r="C34034">
        <v>0</v>
      </c>
      <c r="D34034" s="4">
        <v>2.292733433412289E-2</v>
      </c>
      <c r="E34034" s="3" t="s">
        <v>40005</v>
      </c>
      <c r="F34034" s="25">
        <v>0</v>
      </c>
      <c r="G34034" s="26">
        <f t="shared" si="1062"/>
        <v>0.26857741399268215</v>
      </c>
      <c r="I34034" s="25" t="str">
        <f t="shared" si="1063"/>
        <v>1</v>
      </c>
    </row>
    <row r="34035" spans="1:9">
      <c r="A34035" t="s">
        <v>34036</v>
      </c>
      <c r="B34035" s="25">
        <v>47</v>
      </c>
      <c r="C34035">
        <v>1</v>
      </c>
      <c r="D34035" s="4">
        <v>0.71748986794342318</v>
      </c>
      <c r="E34035" s="3" t="s">
        <v>40005</v>
      </c>
      <c r="F34035" s="25">
        <v>0</v>
      </c>
      <c r="G34035" s="26">
        <f t="shared" si="1062"/>
        <v>0.27792138432482028</v>
      </c>
      <c r="I34035" s="25" t="str">
        <f t="shared" si="1063"/>
        <v>1</v>
      </c>
    </row>
    <row r="34036" spans="1:9">
      <c r="A34036" t="s">
        <v>34037</v>
      </c>
      <c r="B34036" s="25">
        <v>41</v>
      </c>
      <c r="C34036">
        <v>1</v>
      </c>
      <c r="D34036" s="4">
        <v>1.2614359641984421</v>
      </c>
      <c r="E34036" s="3" t="s">
        <v>40006</v>
      </c>
      <c r="F34036" s="25">
        <v>1</v>
      </c>
      <c r="G34036" s="26">
        <f t="shared" si="1062"/>
        <v>0.23049791104361658</v>
      </c>
      <c r="I34036" s="25" t="str">
        <f t="shared" si="1063"/>
        <v>1</v>
      </c>
    </row>
    <row r="34037" spans="1:9">
      <c r="A34037" t="s">
        <v>34038</v>
      </c>
      <c r="B34037" s="25">
        <v>61</v>
      </c>
      <c r="C34037">
        <v>1</v>
      </c>
      <c r="D34037" s="4">
        <v>0.35575000945336621</v>
      </c>
      <c r="E34037" s="3" t="s">
        <v>40008</v>
      </c>
      <c r="F34037" s="25">
        <v>1</v>
      </c>
      <c r="G34037" s="26">
        <f t="shared" si="1062"/>
        <v>0.23858333655710434</v>
      </c>
      <c r="I34037" s="25" t="str">
        <f t="shared" si="1063"/>
        <v>1</v>
      </c>
    </row>
    <row r="34038" spans="1:9">
      <c r="A34038" t="s">
        <v>34039</v>
      </c>
      <c r="B34038" s="25">
        <v>44</v>
      </c>
      <c r="C34038">
        <v>1</v>
      </c>
      <c r="D34038" s="4">
        <v>-0.39585500436723009</v>
      </c>
      <c r="E34038" s="3" t="s">
        <v>40005</v>
      </c>
      <c r="F34038" s="25">
        <v>1</v>
      </c>
      <c r="G34038" s="26">
        <f t="shared" si="1062"/>
        <v>0.2605059495643221</v>
      </c>
      <c r="I34038" s="25" t="str">
        <f t="shared" si="1063"/>
        <v>1</v>
      </c>
    </row>
    <row r="34039" spans="1:9">
      <c r="A34039" t="s">
        <v>34040</v>
      </c>
      <c r="B34039" s="25">
        <v>28</v>
      </c>
      <c r="C34039">
        <v>1</v>
      </c>
      <c r="D34039" s="4">
        <v>-1.3378154536363154</v>
      </c>
      <c r="E34039" s="3" t="s">
        <v>40005</v>
      </c>
      <c r="F34039" s="25">
        <v>0</v>
      </c>
      <c r="G34039" s="26">
        <f t="shared" si="1062"/>
        <v>0.22842289040169708</v>
      </c>
      <c r="I34039" s="25" t="str">
        <f t="shared" si="1063"/>
        <v>1</v>
      </c>
    </row>
    <row r="34040" spans="1:9">
      <c r="A34040" t="s">
        <v>34041</v>
      </c>
      <c r="B34040" s="25">
        <v>63</v>
      </c>
      <c r="C34040">
        <v>0</v>
      </c>
      <c r="D34040" s="4">
        <v>-1.3983738338993457</v>
      </c>
      <c r="E34040" s="3" t="s">
        <v>40005</v>
      </c>
      <c r="F34040" s="25">
        <v>0</v>
      </c>
      <c r="G34040" s="26">
        <f t="shared" si="1062"/>
        <v>8.3460747715538956E-3</v>
      </c>
      <c r="I34040" s="25" t="str">
        <f t="shared" si="1063"/>
        <v>1</v>
      </c>
    </row>
    <row r="34041" spans="1:9">
      <c r="A34041" t="s">
        <v>34042</v>
      </c>
      <c r="B34041" s="25">
        <v>27</v>
      </c>
      <c r="C34041">
        <v>0</v>
      </c>
      <c r="D34041" s="4">
        <v>4.6088111772914872E-2</v>
      </c>
      <c r="E34041" s="3" t="s">
        <v>40006</v>
      </c>
      <c r="F34041" s="25">
        <v>1</v>
      </c>
      <c r="G34041" s="26">
        <f t="shared" si="1062"/>
        <v>4.1672939441371071E-2</v>
      </c>
      <c r="I34041" s="25" t="str">
        <f t="shared" si="1063"/>
        <v>1</v>
      </c>
    </row>
    <row r="34042" spans="1:9">
      <c r="A34042" t="s">
        <v>34043</v>
      </c>
      <c r="B34042" s="25">
        <v>64</v>
      </c>
      <c r="C34042">
        <v>1</v>
      </c>
      <c r="D34042" s="4">
        <v>-1.1521827837689596</v>
      </c>
      <c r="E34042" s="3" t="s">
        <v>40005</v>
      </c>
      <c r="F34042" s="25">
        <v>1</v>
      </c>
      <c r="G34042" s="26">
        <f t="shared" si="1062"/>
        <v>0.14439709475038726</v>
      </c>
      <c r="I34042" s="25" t="str">
        <f t="shared" si="1063"/>
        <v>1</v>
      </c>
    </row>
    <row r="34043" spans="1:9">
      <c r="A34043" t="s">
        <v>34044</v>
      </c>
      <c r="B34043" s="25">
        <v>48</v>
      </c>
      <c r="C34043">
        <v>0</v>
      </c>
      <c r="D34043" s="4">
        <v>0.20863805071047767</v>
      </c>
      <c r="E34043" s="3" t="s">
        <v>40005</v>
      </c>
      <c r="F34043" s="25">
        <v>1</v>
      </c>
      <c r="G34043" s="26">
        <f t="shared" si="1062"/>
        <v>0.25818735941835713</v>
      </c>
      <c r="I34043" s="25" t="str">
        <f t="shared" si="1063"/>
        <v>1</v>
      </c>
    </row>
    <row r="34044" spans="1:9">
      <c r="A34044" t="s">
        <v>34045</v>
      </c>
      <c r="B34044" s="25">
        <v>61</v>
      </c>
      <c r="C34044">
        <v>0</v>
      </c>
      <c r="D34044" s="4">
        <v>0.49006234072042354</v>
      </c>
      <c r="E34044" s="3" t="s">
        <v>40008</v>
      </c>
      <c r="F34044" s="25">
        <v>1</v>
      </c>
      <c r="G34044" s="26">
        <f t="shared" si="1062"/>
        <v>0.25387019034143615</v>
      </c>
      <c r="I34044" s="25" t="str">
        <f t="shared" si="1063"/>
        <v>1</v>
      </c>
    </row>
    <row r="34045" spans="1:9">
      <c r="A34045" t="s">
        <v>34046</v>
      </c>
      <c r="B34045" s="25">
        <v>56</v>
      </c>
      <c r="C34045">
        <v>0</v>
      </c>
      <c r="D34045" s="4">
        <v>-1.4496789439125224</v>
      </c>
      <c r="E34045" s="3" t="s">
        <v>40007</v>
      </c>
      <c r="F34045" s="25">
        <v>0</v>
      </c>
      <c r="G34045" s="26">
        <f t="shared" si="1062"/>
        <v>-1.6013141025439452</v>
      </c>
      <c r="I34045" s="25" t="str">
        <f t="shared" si="1063"/>
        <v>0</v>
      </c>
    </row>
    <row r="34046" spans="1:9">
      <c r="A34046" t="s">
        <v>34047</v>
      </c>
      <c r="B34046" s="25">
        <v>34</v>
      </c>
      <c r="C34046">
        <v>0</v>
      </c>
      <c r="D34046" s="4">
        <v>-0.168138133988917</v>
      </c>
      <c r="E34046" s="3" t="s">
        <v>40006</v>
      </c>
      <c r="F34046" s="25">
        <v>0</v>
      </c>
      <c r="G34046" s="26">
        <f t="shared" si="1062"/>
        <v>-4.4346097147384182E-2</v>
      </c>
      <c r="I34046" s="25" t="str">
        <f t="shared" si="1063"/>
        <v>0</v>
      </c>
    </row>
    <row r="34047" spans="1:9">
      <c r="A34047" t="s">
        <v>34048</v>
      </c>
      <c r="B34047" s="25">
        <v>37</v>
      </c>
      <c r="C34047">
        <v>1</v>
      </c>
      <c r="D34047" s="4">
        <v>0.24160984540245761</v>
      </c>
      <c r="E34047" s="3" t="s">
        <v>40005</v>
      </c>
      <c r="F34047" s="25">
        <v>1</v>
      </c>
      <c r="G34047" s="26">
        <f t="shared" si="1062"/>
        <v>0.27842081613795833</v>
      </c>
      <c r="I34047" s="25" t="str">
        <f t="shared" si="1063"/>
        <v>1</v>
      </c>
    </row>
    <row r="34048" spans="1:9">
      <c r="A34048" t="s">
        <v>34049</v>
      </c>
      <c r="B34048" s="25">
        <v>56</v>
      </c>
      <c r="C34048">
        <v>1</v>
      </c>
      <c r="D34048" s="4">
        <v>-0.98834222207282829</v>
      </c>
      <c r="E34048" s="3" t="s">
        <v>40006</v>
      </c>
      <c r="F34048" s="25">
        <v>1</v>
      </c>
      <c r="G34048" s="26">
        <f t="shared" si="1062"/>
        <v>-0.27654940205028516</v>
      </c>
      <c r="I34048" s="25" t="str">
        <f t="shared" si="1063"/>
        <v>0</v>
      </c>
    </row>
    <row r="34049" spans="1:9">
      <c r="A34049" t="s">
        <v>34050</v>
      </c>
      <c r="B34049" s="25">
        <v>44</v>
      </c>
      <c r="C34049">
        <v>1</v>
      </c>
      <c r="D34049" s="4">
        <v>0.65634518707620548</v>
      </c>
      <c r="E34049" s="3" t="s">
        <v>40005</v>
      </c>
      <c r="F34049" s="25">
        <v>0</v>
      </c>
      <c r="G34049" s="26">
        <f t="shared" si="1062"/>
        <v>0.27780032880817851</v>
      </c>
      <c r="I34049" s="25" t="str">
        <f t="shared" si="1063"/>
        <v>1</v>
      </c>
    </row>
    <row r="34050" spans="1:9">
      <c r="A34050" t="s">
        <v>34051</v>
      </c>
      <c r="B34050" s="25">
        <v>41</v>
      </c>
      <c r="C34050">
        <v>1</v>
      </c>
      <c r="D34050" s="4">
        <v>0.1275553421541086</v>
      </c>
      <c r="E34050" s="3" t="s">
        <v>40006</v>
      </c>
      <c r="F34050" s="25">
        <v>1</v>
      </c>
      <c r="G34050" s="26">
        <f t="shared" si="1062"/>
        <v>9.0154723898851902E-2</v>
      </c>
      <c r="I34050" s="25" t="str">
        <f t="shared" si="1063"/>
        <v>1</v>
      </c>
    </row>
    <row r="34051" spans="1:9">
      <c r="A34051" t="s">
        <v>34052</v>
      </c>
      <c r="B34051" s="25">
        <v>42</v>
      </c>
      <c r="C34051">
        <v>1</v>
      </c>
      <c r="D34051" s="4">
        <v>0.53958951318713588</v>
      </c>
      <c r="E34051" s="3" t="s">
        <v>40006</v>
      </c>
      <c r="F34051" s="25">
        <v>0</v>
      </c>
      <c r="G34051" s="26">
        <f t="shared" ref="G34051:G34114" si="1064">($K$3 + $K$4*B34051 + $K$5*C34051 + $K$6*D34051 + $K$7*E34051) / (1 + EXP($K$3 + $K$4*B34051 + $K$5*C34051 + $K$6*D34051 + $K$7*E34051))</f>
        <v>0.15016821808541</v>
      </c>
      <c r="I34051" s="25" t="str">
        <f t="shared" ref="I34051:I34114" si="1065">IF(G34051&gt;H34051, "1", "0")</f>
        <v>1</v>
      </c>
    </row>
    <row r="34052" spans="1:9">
      <c r="A34052" t="s">
        <v>34053</v>
      </c>
      <c r="B34052" s="25">
        <v>31</v>
      </c>
      <c r="C34052">
        <v>0</v>
      </c>
      <c r="D34052" s="4">
        <v>-0.26532126627975694</v>
      </c>
      <c r="E34052" s="3" t="s">
        <v>40006</v>
      </c>
      <c r="F34052" s="25">
        <v>0</v>
      </c>
      <c r="G34052" s="26">
        <f t="shared" si="1064"/>
        <v>-4.8608762175545592E-2</v>
      </c>
      <c r="I34052" s="25" t="str">
        <f t="shared" si="1065"/>
        <v>0</v>
      </c>
    </row>
    <row r="34053" spans="1:9">
      <c r="A34053" t="s">
        <v>34054</v>
      </c>
      <c r="B34053" s="25">
        <v>30</v>
      </c>
      <c r="C34053">
        <v>0</v>
      </c>
      <c r="D34053" s="4">
        <v>0.40470610990301326</v>
      </c>
      <c r="E34053" s="3" t="s">
        <v>40005</v>
      </c>
      <c r="F34053" s="25">
        <v>1</v>
      </c>
      <c r="G34053" s="26">
        <f t="shared" si="1064"/>
        <v>0.27715339822871671</v>
      </c>
      <c r="I34053" s="25" t="str">
        <f t="shared" si="1065"/>
        <v>1</v>
      </c>
    </row>
    <row r="34054" spans="1:9">
      <c r="A34054" t="s">
        <v>34055</v>
      </c>
      <c r="B34054" s="25">
        <v>56</v>
      </c>
      <c r="C34054">
        <v>1</v>
      </c>
      <c r="D34054" s="4">
        <v>-1.5724518132880734</v>
      </c>
      <c r="E34054" s="3" t="s">
        <v>40008</v>
      </c>
      <c r="F34054" s="25">
        <v>0</v>
      </c>
      <c r="G34054" s="26">
        <f t="shared" si="1064"/>
        <v>0.27810938251331746</v>
      </c>
      <c r="I34054" s="25" t="str">
        <f t="shared" si="1065"/>
        <v>1</v>
      </c>
    </row>
    <row r="34055" spans="1:9">
      <c r="A34055" t="s">
        <v>34056</v>
      </c>
      <c r="B34055" s="25">
        <v>48</v>
      </c>
      <c r="C34055">
        <v>0</v>
      </c>
      <c r="D34055" s="4">
        <v>-2.4618218233371656E-2</v>
      </c>
      <c r="E34055" s="3" t="s">
        <v>40005</v>
      </c>
      <c r="F34055" s="25">
        <v>1</v>
      </c>
      <c r="G34055" s="26">
        <f t="shared" si="1064"/>
        <v>0.24531147711274848</v>
      </c>
      <c r="I34055" s="25" t="str">
        <f t="shared" si="1065"/>
        <v>1</v>
      </c>
    </row>
    <row r="34056" spans="1:9">
      <c r="A34056" t="s">
        <v>34057</v>
      </c>
      <c r="B34056" s="25">
        <v>36</v>
      </c>
      <c r="C34056">
        <v>0</v>
      </c>
      <c r="D34056" s="4">
        <v>-0.21445778529311113</v>
      </c>
      <c r="E34056" s="3" t="s">
        <v>40005</v>
      </c>
      <c r="F34056" s="25">
        <v>1</v>
      </c>
      <c r="G34056" s="26">
        <f t="shared" si="1064"/>
        <v>0.25273319994837462</v>
      </c>
      <c r="I34056" s="25" t="str">
        <f t="shared" si="1065"/>
        <v>1</v>
      </c>
    </row>
    <row r="34057" spans="1:9">
      <c r="A34057" t="s">
        <v>34058</v>
      </c>
      <c r="B34057" s="25">
        <v>50</v>
      </c>
      <c r="C34057">
        <v>1</v>
      </c>
      <c r="D34057" s="4">
        <v>-0.55084394979884388</v>
      </c>
      <c r="E34057" s="3" t="s">
        <v>40005</v>
      </c>
      <c r="F34057" s="25">
        <v>1</v>
      </c>
      <c r="G34057" s="26">
        <f t="shared" si="1064"/>
        <v>0.24342407864464644</v>
      </c>
      <c r="I34057" s="25" t="str">
        <f t="shared" si="1065"/>
        <v>1</v>
      </c>
    </row>
    <row r="34058" spans="1:9">
      <c r="A34058" t="s">
        <v>34059</v>
      </c>
      <c r="B34058" s="25">
        <v>62</v>
      </c>
      <c r="C34058">
        <v>1</v>
      </c>
      <c r="D34058" s="4">
        <v>-1.6256643038382494</v>
      </c>
      <c r="E34058" s="3" t="s">
        <v>40005</v>
      </c>
      <c r="F34058" s="25">
        <v>0</v>
      </c>
      <c r="G34058" s="26">
        <f t="shared" si="1064"/>
        <v>7.6699358921136024E-2</v>
      </c>
      <c r="I34058" s="25" t="str">
        <f t="shared" si="1065"/>
        <v>1</v>
      </c>
    </row>
    <row r="34059" spans="1:9">
      <c r="A34059" t="s">
        <v>34060</v>
      </c>
      <c r="B34059" s="25">
        <v>55</v>
      </c>
      <c r="C34059">
        <v>1</v>
      </c>
      <c r="D34059" s="4">
        <v>-0.64923965833925323</v>
      </c>
      <c r="E34059" s="3" t="s">
        <v>40005</v>
      </c>
      <c r="F34059" s="25">
        <v>0</v>
      </c>
      <c r="G34059" s="26">
        <f t="shared" si="1064"/>
        <v>0.22657030963124669</v>
      </c>
      <c r="I34059" s="25" t="str">
        <f t="shared" si="1065"/>
        <v>1</v>
      </c>
    </row>
    <row r="34060" spans="1:9">
      <c r="A34060" t="s">
        <v>34061</v>
      </c>
      <c r="B34060" s="25">
        <v>62</v>
      </c>
      <c r="C34060">
        <v>0</v>
      </c>
      <c r="D34060" s="4">
        <v>-1.1024823861237369</v>
      </c>
      <c r="E34060" s="3" t="s">
        <v>40008</v>
      </c>
      <c r="F34060" s="25">
        <v>1</v>
      </c>
      <c r="G34060" s="26">
        <f t="shared" si="1064"/>
        <v>0.27551125983327623</v>
      </c>
      <c r="I34060" s="25" t="str">
        <f t="shared" si="1065"/>
        <v>1</v>
      </c>
    </row>
    <row r="34061" spans="1:9">
      <c r="A34061" t="s">
        <v>34062</v>
      </c>
      <c r="B34061" s="25">
        <v>62</v>
      </c>
      <c r="C34061">
        <v>1</v>
      </c>
      <c r="D34061" s="4">
        <v>0.4204124939457084</v>
      </c>
      <c r="E34061" s="3" t="s">
        <v>40005</v>
      </c>
      <c r="F34061" s="25">
        <v>1</v>
      </c>
      <c r="G34061" s="26">
        <f t="shared" si="1064"/>
        <v>0.27225393276716642</v>
      </c>
      <c r="I34061" s="25" t="str">
        <f t="shared" si="1065"/>
        <v>1</v>
      </c>
    </row>
    <row r="34062" spans="1:9">
      <c r="A34062" t="s">
        <v>34063</v>
      </c>
      <c r="B34062" s="25">
        <v>55</v>
      </c>
      <c r="C34062">
        <v>1</v>
      </c>
      <c r="D34062" s="4">
        <v>-1.0226293859774491</v>
      </c>
      <c r="E34062" s="3" t="s">
        <v>40008</v>
      </c>
      <c r="F34062" s="25">
        <v>1</v>
      </c>
      <c r="G34062" s="26">
        <f t="shared" si="1064"/>
        <v>0.27477090849034064</v>
      </c>
      <c r="I34062" s="25" t="str">
        <f t="shared" si="1065"/>
        <v>1</v>
      </c>
    </row>
    <row r="34063" spans="1:9">
      <c r="A34063" t="s">
        <v>34064</v>
      </c>
      <c r="B34063" s="25">
        <v>54</v>
      </c>
      <c r="C34063">
        <v>0</v>
      </c>
      <c r="D34063" s="4">
        <v>0.2849637293646905</v>
      </c>
      <c r="E34063" s="3" t="s">
        <v>40008</v>
      </c>
      <c r="F34063" s="25">
        <v>1</v>
      </c>
      <c r="G34063" s="26">
        <f t="shared" si="1064"/>
        <v>0.25456955292156236</v>
      </c>
      <c r="I34063" s="25" t="str">
        <f t="shared" si="1065"/>
        <v>1</v>
      </c>
    </row>
    <row r="34064" spans="1:9">
      <c r="A34064" t="s">
        <v>34065</v>
      </c>
      <c r="B34064" s="25">
        <v>50</v>
      </c>
      <c r="C34064">
        <v>1</v>
      </c>
      <c r="D34064" s="4">
        <v>-1.2690184077404181</v>
      </c>
      <c r="E34064" s="3" t="s">
        <v>40006</v>
      </c>
      <c r="F34064" s="25">
        <v>1</v>
      </c>
      <c r="G34064" s="26">
        <f t="shared" si="1064"/>
        <v>-0.31522718140041123</v>
      </c>
      <c r="I34064" s="25" t="str">
        <f t="shared" si="1065"/>
        <v>0</v>
      </c>
    </row>
    <row r="34065" spans="1:9">
      <c r="A34065" t="s">
        <v>34066</v>
      </c>
      <c r="B34065" s="25">
        <v>42</v>
      </c>
      <c r="C34065">
        <v>1</v>
      </c>
      <c r="D34065" s="4">
        <v>0.40016228022056094</v>
      </c>
      <c r="E34065" s="3" t="s">
        <v>40005</v>
      </c>
      <c r="F34065" s="25">
        <v>1</v>
      </c>
      <c r="G34065" s="26">
        <f t="shared" si="1064"/>
        <v>0.27845687298098215</v>
      </c>
      <c r="I34065" s="25" t="str">
        <f t="shared" si="1065"/>
        <v>1</v>
      </c>
    </row>
    <row r="34066" spans="1:9">
      <c r="A34066" t="s">
        <v>34067</v>
      </c>
      <c r="B34066" s="25">
        <v>63</v>
      </c>
      <c r="C34066">
        <v>1</v>
      </c>
      <c r="D34066" s="4">
        <v>1.1195531215584849</v>
      </c>
      <c r="E34066" s="3" t="s">
        <v>40006</v>
      </c>
      <c r="F34066" s="25">
        <v>0</v>
      </c>
      <c r="G34066" s="26">
        <f t="shared" si="1064"/>
        <v>0.15381587131712515</v>
      </c>
      <c r="I34066" s="25" t="str">
        <f t="shared" si="1065"/>
        <v>1</v>
      </c>
    </row>
    <row r="34067" spans="1:9">
      <c r="A34067" t="s">
        <v>34068</v>
      </c>
      <c r="B34067" s="25">
        <v>51</v>
      </c>
      <c r="C34067">
        <v>0</v>
      </c>
      <c r="D34067" s="4">
        <v>-0.76882404228618784</v>
      </c>
      <c r="E34067" s="3" t="s">
        <v>40007</v>
      </c>
      <c r="F34067" s="25">
        <v>0</v>
      </c>
      <c r="G34067" s="26">
        <f t="shared" si="1064"/>
        <v>-1.2278894627645385</v>
      </c>
      <c r="I34067" s="25" t="str">
        <f t="shared" si="1065"/>
        <v>0</v>
      </c>
    </row>
    <row r="34068" spans="1:9">
      <c r="A34068" t="s">
        <v>34069</v>
      </c>
      <c r="B34068" s="25">
        <v>31</v>
      </c>
      <c r="C34068">
        <v>1</v>
      </c>
      <c r="D34068" s="4">
        <v>-0.69002562179808091</v>
      </c>
      <c r="E34068" s="3" t="s">
        <v>40007</v>
      </c>
      <c r="F34068" s="25">
        <v>0</v>
      </c>
      <c r="G34068" s="26">
        <f t="shared" si="1064"/>
        <v>-0.73332015212347101</v>
      </c>
      <c r="I34068" s="25" t="str">
        <f t="shared" si="1065"/>
        <v>0</v>
      </c>
    </row>
    <row r="34069" spans="1:9">
      <c r="A34069" t="s">
        <v>34070</v>
      </c>
      <c r="B34069" s="25">
        <v>57</v>
      </c>
      <c r="C34069">
        <v>0</v>
      </c>
      <c r="D34069" s="4">
        <v>0.4133102616268019</v>
      </c>
      <c r="E34069" s="3" t="s">
        <v>40007</v>
      </c>
      <c r="F34069" s="25">
        <v>0</v>
      </c>
      <c r="G34069" s="26">
        <f t="shared" si="1064"/>
        <v>-0.78644025935622874</v>
      </c>
      <c r="I34069" s="25" t="str">
        <f t="shared" si="1065"/>
        <v>0</v>
      </c>
    </row>
    <row r="34070" spans="1:9">
      <c r="A34070" t="s">
        <v>34071</v>
      </c>
      <c r="B34070" s="25">
        <v>26</v>
      </c>
      <c r="C34070">
        <v>1</v>
      </c>
      <c r="D34070" s="4">
        <v>-0.51108020525056375</v>
      </c>
      <c r="E34070" s="3" t="s">
        <v>40008</v>
      </c>
      <c r="F34070" s="25">
        <v>1</v>
      </c>
      <c r="G34070" s="26">
        <f t="shared" si="1064"/>
        <v>0.23639503841963924</v>
      </c>
      <c r="I34070" s="25" t="str">
        <f t="shared" si="1065"/>
        <v>1</v>
      </c>
    </row>
    <row r="34071" spans="1:9">
      <c r="A34071" t="s">
        <v>34072</v>
      </c>
      <c r="B34071" s="25">
        <v>47</v>
      </c>
      <c r="C34071">
        <v>1</v>
      </c>
      <c r="D34071" s="4">
        <v>-9.6624688865177943E-2</v>
      </c>
      <c r="E34071" s="3" t="s">
        <v>40005</v>
      </c>
      <c r="F34071" s="25">
        <v>1</v>
      </c>
      <c r="G34071" s="26">
        <f t="shared" si="1064"/>
        <v>0.26883886486393477</v>
      </c>
      <c r="I34071" s="25" t="str">
        <f t="shared" si="1065"/>
        <v>1</v>
      </c>
    </row>
    <row r="34072" spans="1:9">
      <c r="A34072" t="s">
        <v>34073</v>
      </c>
      <c r="B34072" s="25">
        <v>42</v>
      </c>
      <c r="C34072">
        <v>1</v>
      </c>
      <c r="D34072" s="4">
        <v>0.15760515169210221</v>
      </c>
      <c r="E34072" s="3" t="s">
        <v>40005</v>
      </c>
      <c r="F34072" s="25">
        <v>0</v>
      </c>
      <c r="G34072" s="26">
        <f t="shared" si="1064"/>
        <v>0.2769987292252698</v>
      </c>
      <c r="I34072" s="25" t="str">
        <f t="shared" si="1065"/>
        <v>1</v>
      </c>
    </row>
    <row r="34073" spans="1:9">
      <c r="A34073" t="s">
        <v>34074</v>
      </c>
      <c r="B34073" s="25">
        <v>34</v>
      </c>
      <c r="C34073">
        <v>0</v>
      </c>
      <c r="D34073" s="4">
        <v>-3.482137160494455E-2</v>
      </c>
      <c r="E34073" s="3" t="s">
        <v>40006</v>
      </c>
      <c r="F34073" s="25">
        <v>1</v>
      </c>
      <c r="G34073" s="26">
        <f t="shared" si="1064"/>
        <v>-1.3933514851873802E-2</v>
      </c>
      <c r="I34073" s="25" t="str">
        <f t="shared" si="1065"/>
        <v>0</v>
      </c>
    </row>
    <row r="34074" spans="1:9">
      <c r="A34074" t="s">
        <v>34075</v>
      </c>
      <c r="B34074" s="25">
        <v>43</v>
      </c>
      <c r="C34074">
        <v>1</v>
      </c>
      <c r="D34074" s="4">
        <v>0.33266727852357325</v>
      </c>
      <c r="E34074" s="3" t="s">
        <v>40006</v>
      </c>
      <c r="F34074" s="25">
        <v>1</v>
      </c>
      <c r="G34074" s="26">
        <f t="shared" si="1064"/>
        <v>0.11546457168014868</v>
      </c>
      <c r="I34074" s="25" t="str">
        <f t="shared" si="1065"/>
        <v>1</v>
      </c>
    </row>
    <row r="34075" spans="1:9">
      <c r="A34075" t="s">
        <v>34076</v>
      </c>
      <c r="B34075" s="25">
        <v>31</v>
      </c>
      <c r="C34075">
        <v>1</v>
      </c>
      <c r="D34075" s="4">
        <v>-1.2320871803967832</v>
      </c>
      <c r="E34075" s="3" t="s">
        <v>40005</v>
      </c>
      <c r="F34075" s="25">
        <v>1</v>
      </c>
      <c r="G34075" s="26">
        <f t="shared" si="1064"/>
        <v>0.23052788154925219</v>
      </c>
      <c r="I34075" s="25" t="str">
        <f t="shared" si="1065"/>
        <v>1</v>
      </c>
    </row>
    <row r="34076" spans="1:9">
      <c r="A34076" t="s">
        <v>34077</v>
      </c>
      <c r="B34076" s="25">
        <v>40</v>
      </c>
      <c r="C34076">
        <v>0</v>
      </c>
      <c r="D34076" s="4">
        <v>-0.12232483320652174</v>
      </c>
      <c r="E34076" s="3" t="s">
        <v>40005</v>
      </c>
      <c r="F34076" s="25">
        <v>1</v>
      </c>
      <c r="G34076" s="26">
        <f t="shared" si="1064"/>
        <v>0.25200377080175529</v>
      </c>
      <c r="I34076" s="25" t="str">
        <f t="shared" si="1065"/>
        <v>1</v>
      </c>
    </row>
    <row r="34077" spans="1:9">
      <c r="A34077" t="s">
        <v>34078</v>
      </c>
      <c r="B34077" s="25">
        <v>51</v>
      </c>
      <c r="C34077">
        <v>0</v>
      </c>
      <c r="D34077" s="4">
        <v>0.26777065450423432</v>
      </c>
      <c r="E34077" s="3" t="s">
        <v>40007</v>
      </c>
      <c r="F34077" s="25">
        <v>1</v>
      </c>
      <c r="G34077" s="26">
        <f t="shared" si="1064"/>
        <v>-0.78131143297687411</v>
      </c>
      <c r="I34077" s="25" t="str">
        <f t="shared" si="1065"/>
        <v>0</v>
      </c>
    </row>
    <row r="34078" spans="1:9">
      <c r="A34078" t="s">
        <v>34079</v>
      </c>
      <c r="B34078" s="25">
        <v>53</v>
      </c>
      <c r="C34078">
        <v>1</v>
      </c>
      <c r="D34078" s="4">
        <v>2.219877551880042</v>
      </c>
      <c r="E34078" s="3" t="s">
        <v>40007</v>
      </c>
      <c r="F34078" s="25">
        <v>1</v>
      </c>
      <c r="G34078" s="26">
        <f t="shared" si="1064"/>
        <v>2.032110313212601E-3</v>
      </c>
      <c r="I34078" s="25" t="str">
        <f t="shared" si="1065"/>
        <v>1</v>
      </c>
    </row>
    <row r="34079" spans="1:9">
      <c r="A34079" t="s">
        <v>34080</v>
      </c>
      <c r="B34079" s="25">
        <v>45</v>
      </c>
      <c r="C34079">
        <v>1</v>
      </c>
      <c r="D34079" s="4">
        <v>-1.3101527251296559</v>
      </c>
      <c r="E34079" s="3" t="s">
        <v>40005</v>
      </c>
      <c r="F34079" s="25">
        <v>1</v>
      </c>
      <c r="G34079" s="26">
        <f t="shared" si="1064"/>
        <v>0.18803217844404627</v>
      </c>
      <c r="I34079" s="25" t="str">
        <f t="shared" si="1065"/>
        <v>1</v>
      </c>
    </row>
    <row r="34080" spans="1:9">
      <c r="A34080" t="s">
        <v>34081</v>
      </c>
      <c r="B34080" s="25">
        <v>54</v>
      </c>
      <c r="C34080">
        <v>1</v>
      </c>
      <c r="D34080" s="4">
        <v>2.2747575727200493</v>
      </c>
      <c r="E34080" s="3" t="s">
        <v>40006</v>
      </c>
      <c r="F34080" s="25">
        <v>1</v>
      </c>
      <c r="G34080" s="26">
        <f t="shared" si="1064"/>
        <v>0.26741905432198754</v>
      </c>
      <c r="I34080" s="25" t="str">
        <f t="shared" si="1065"/>
        <v>1</v>
      </c>
    </row>
    <row r="34081" spans="1:9">
      <c r="A34081" t="s">
        <v>34082</v>
      </c>
      <c r="B34081" s="25">
        <v>52</v>
      </c>
      <c r="C34081">
        <v>1</v>
      </c>
      <c r="D34081" s="4">
        <v>1.8529352273145168</v>
      </c>
      <c r="E34081" s="3" t="s">
        <v>40006</v>
      </c>
      <c r="F34081" s="25">
        <v>0</v>
      </c>
      <c r="G34081" s="26">
        <f t="shared" si="1064"/>
        <v>0.25077486770872592</v>
      </c>
      <c r="I34081" s="25" t="str">
        <f t="shared" si="1065"/>
        <v>1</v>
      </c>
    </row>
    <row r="34082" spans="1:9">
      <c r="A34082" t="s">
        <v>34083</v>
      </c>
      <c r="B34082" s="25">
        <v>60</v>
      </c>
      <c r="C34082">
        <v>0</v>
      </c>
      <c r="D34082" s="4">
        <v>-0.41160707417129055</v>
      </c>
      <c r="E34082" s="3" t="s">
        <v>40006</v>
      </c>
      <c r="F34082" s="25">
        <v>1</v>
      </c>
      <c r="G34082" s="26">
        <f t="shared" si="1064"/>
        <v>-0.30105898934836256</v>
      </c>
      <c r="I34082" s="25" t="str">
        <f t="shared" si="1065"/>
        <v>0</v>
      </c>
    </row>
    <row r="34083" spans="1:9">
      <c r="A34083" t="s">
        <v>34084</v>
      </c>
      <c r="B34083" s="25">
        <v>63</v>
      </c>
      <c r="C34083">
        <v>1</v>
      </c>
      <c r="D34083" s="4">
        <v>0.59044918702700167</v>
      </c>
      <c r="E34083" s="3" t="s">
        <v>40006</v>
      </c>
      <c r="F34083" s="25">
        <v>0</v>
      </c>
      <c r="G34083" s="26">
        <f t="shared" si="1064"/>
        <v>6.9311543897993266E-2</v>
      </c>
      <c r="I34083" s="25" t="str">
        <f t="shared" si="1065"/>
        <v>1</v>
      </c>
    </row>
    <row r="34084" spans="1:9">
      <c r="A34084" t="s">
        <v>34085</v>
      </c>
      <c r="B34084" s="25">
        <v>52</v>
      </c>
      <c r="C34084">
        <v>0</v>
      </c>
      <c r="D34084" s="4">
        <v>-0.92222160036357859</v>
      </c>
      <c r="E34084" s="3" t="s">
        <v>40005</v>
      </c>
      <c r="F34084" s="25">
        <v>1</v>
      </c>
      <c r="G34084" s="26">
        <f t="shared" si="1064"/>
        <v>0.14393370802846978</v>
      </c>
      <c r="I34084" s="25" t="str">
        <f t="shared" si="1065"/>
        <v>1</v>
      </c>
    </row>
    <row r="34085" spans="1:9">
      <c r="A34085" t="s">
        <v>34086</v>
      </c>
      <c r="B34085" s="25">
        <v>60</v>
      </c>
      <c r="C34085">
        <v>1</v>
      </c>
      <c r="D34085" s="4">
        <v>-0.13825583890926291</v>
      </c>
      <c r="E34085" s="3" t="s">
        <v>40006</v>
      </c>
      <c r="F34085" s="25">
        <v>1</v>
      </c>
      <c r="G34085" s="26">
        <f t="shared" si="1064"/>
        <v>-6.9665192211337185E-2</v>
      </c>
      <c r="I34085" s="25" t="str">
        <f t="shared" si="1065"/>
        <v>0</v>
      </c>
    </row>
    <row r="34086" spans="1:9">
      <c r="A34086" t="s">
        <v>34087</v>
      </c>
      <c r="B34086" s="25">
        <v>64</v>
      </c>
      <c r="C34086">
        <v>0</v>
      </c>
      <c r="D34086" s="4">
        <v>-0.92354648744317092</v>
      </c>
      <c r="E34086" s="3" t="s">
        <v>40006</v>
      </c>
      <c r="F34086" s="25">
        <v>0</v>
      </c>
      <c r="G34086" s="26">
        <f t="shared" si="1064"/>
        <v>-0.51179740921844596</v>
      </c>
      <c r="I34086" s="25" t="str">
        <f t="shared" si="1065"/>
        <v>0</v>
      </c>
    </row>
    <row r="34087" spans="1:9">
      <c r="A34087" t="s">
        <v>34088</v>
      </c>
      <c r="B34087" s="25">
        <v>29</v>
      </c>
      <c r="C34087">
        <v>0</v>
      </c>
      <c r="D34087" s="4">
        <v>-1.0155728394199082</v>
      </c>
      <c r="E34087" s="3" t="s">
        <v>40007</v>
      </c>
      <c r="F34087" s="25">
        <v>0</v>
      </c>
      <c r="G34087" s="26">
        <f t="shared" si="1064"/>
        <v>-1.0798196160415447</v>
      </c>
      <c r="I34087" s="25" t="str">
        <f t="shared" si="1065"/>
        <v>0</v>
      </c>
    </row>
    <row r="34088" spans="1:9">
      <c r="A34088" t="s">
        <v>34089</v>
      </c>
      <c r="B34088" s="25">
        <v>37</v>
      </c>
      <c r="C34088">
        <v>1</v>
      </c>
      <c r="D34088" s="4">
        <v>-0.45186574780102778</v>
      </c>
      <c r="E34088" s="3" t="s">
        <v>40006</v>
      </c>
      <c r="F34088" s="25">
        <v>0</v>
      </c>
      <c r="G34088" s="26">
        <f t="shared" si="1064"/>
        <v>-2.2279941804081672E-3</v>
      </c>
      <c r="I34088" s="25" t="str">
        <f t="shared" si="1065"/>
        <v>0</v>
      </c>
    </row>
    <row r="34089" spans="1:9">
      <c r="A34089" t="s">
        <v>34090</v>
      </c>
      <c r="B34089" s="25">
        <v>53</v>
      </c>
      <c r="C34089">
        <v>0</v>
      </c>
      <c r="D34089" s="4">
        <v>-0.41972391110718366</v>
      </c>
      <c r="E34089" s="3" t="s">
        <v>40008</v>
      </c>
      <c r="F34089" s="25">
        <v>1</v>
      </c>
      <c r="G34089" s="26">
        <f t="shared" si="1064"/>
        <v>0.27292241807624612</v>
      </c>
      <c r="I34089" s="25" t="str">
        <f t="shared" si="1065"/>
        <v>1</v>
      </c>
    </row>
    <row r="34090" spans="1:9">
      <c r="A34090" t="s">
        <v>34091</v>
      </c>
      <c r="B34090" s="25">
        <v>30</v>
      </c>
      <c r="C34090">
        <v>0</v>
      </c>
      <c r="D34090" s="4">
        <v>-0.84154054579254534</v>
      </c>
      <c r="E34090" s="3" t="s">
        <v>40005</v>
      </c>
      <c r="F34090" s="25">
        <v>0</v>
      </c>
      <c r="G34090" s="26">
        <f t="shared" si="1064"/>
        <v>0.21954275078615201</v>
      </c>
      <c r="I34090" s="25" t="str">
        <f t="shared" si="1065"/>
        <v>1</v>
      </c>
    </row>
    <row r="34091" spans="1:9">
      <c r="A34091" t="s">
        <v>34092</v>
      </c>
      <c r="B34091" s="25">
        <v>58</v>
      </c>
      <c r="C34091">
        <v>1</v>
      </c>
      <c r="D34091" s="4">
        <v>1.0236872620536759</v>
      </c>
      <c r="E34091" s="3" t="s">
        <v>40007</v>
      </c>
      <c r="F34091" s="25">
        <v>1</v>
      </c>
      <c r="G34091" s="26">
        <f t="shared" si="1064"/>
        <v>-0.36373846206799798</v>
      </c>
      <c r="I34091" s="25" t="str">
        <f t="shared" si="1065"/>
        <v>0</v>
      </c>
    </row>
    <row r="34092" spans="1:9">
      <c r="A34092" t="s">
        <v>34093</v>
      </c>
      <c r="B34092" s="25">
        <v>25</v>
      </c>
      <c r="C34092">
        <v>0</v>
      </c>
      <c r="D34092" s="4">
        <v>0.20006435616093254</v>
      </c>
      <c r="E34092" s="3" t="s">
        <v>40007</v>
      </c>
      <c r="F34092" s="25">
        <v>0</v>
      </c>
      <c r="G34092" s="26">
        <f t="shared" si="1064"/>
        <v>-0.54081517082964525</v>
      </c>
      <c r="I34092" s="25" t="str">
        <f t="shared" si="1065"/>
        <v>0</v>
      </c>
    </row>
    <row r="34093" spans="1:9">
      <c r="A34093" t="s">
        <v>34094</v>
      </c>
      <c r="B34093" s="25">
        <v>65</v>
      </c>
      <c r="C34093">
        <v>1</v>
      </c>
      <c r="D34093" s="4">
        <v>-0.26693549651466258</v>
      </c>
      <c r="E34093" s="3" t="s">
        <v>40008</v>
      </c>
      <c r="F34093" s="25">
        <v>1</v>
      </c>
      <c r="G34093" s="26">
        <f t="shared" si="1064"/>
        <v>0.26368811008807369</v>
      </c>
      <c r="I34093" s="25" t="str">
        <f t="shared" si="1065"/>
        <v>1</v>
      </c>
    </row>
    <row r="34094" spans="1:9">
      <c r="A34094" t="s">
        <v>34095</v>
      </c>
      <c r="B34094" s="25">
        <v>63</v>
      </c>
      <c r="C34094">
        <v>0</v>
      </c>
      <c r="D34094" s="4">
        <v>-1.2690374434743203</v>
      </c>
      <c r="E34094" s="3" t="s">
        <v>40007</v>
      </c>
      <c r="F34094" s="25">
        <v>0</v>
      </c>
      <c r="G34094" s="26">
        <f t="shared" si="1064"/>
        <v>-1.6031012649761125</v>
      </c>
      <c r="I34094" s="25" t="str">
        <f t="shared" si="1065"/>
        <v>0</v>
      </c>
    </row>
    <row r="34095" spans="1:9">
      <c r="A34095" t="s">
        <v>34096</v>
      </c>
      <c r="B34095" s="25">
        <v>34</v>
      </c>
      <c r="C34095">
        <v>1</v>
      </c>
      <c r="D34095" s="4">
        <v>-1.0444557584696976</v>
      </c>
      <c r="E34095" s="3" t="s">
        <v>40006</v>
      </c>
      <c r="F34095" s="25">
        <v>0</v>
      </c>
      <c r="G34095" s="26">
        <f t="shared" si="1064"/>
        <v>-0.12587825272760206</v>
      </c>
      <c r="I34095" s="25" t="str">
        <f t="shared" si="1065"/>
        <v>0</v>
      </c>
    </row>
    <row r="34096" spans="1:9">
      <c r="A34096" t="s">
        <v>34097</v>
      </c>
      <c r="B34096" s="25">
        <v>60</v>
      </c>
      <c r="C34096">
        <v>0</v>
      </c>
      <c r="D34096" s="4">
        <v>0.24774506243913261</v>
      </c>
      <c r="E34096" s="3" t="s">
        <v>40007</v>
      </c>
      <c r="F34096" s="25">
        <v>0</v>
      </c>
      <c r="G34096" s="26">
        <f t="shared" si="1064"/>
        <v>-0.88782075225908774</v>
      </c>
      <c r="I34096" s="25" t="str">
        <f t="shared" si="1065"/>
        <v>0</v>
      </c>
    </row>
    <row r="34097" spans="1:9">
      <c r="A34097" t="s">
        <v>34098</v>
      </c>
      <c r="B34097" s="25">
        <v>50</v>
      </c>
      <c r="C34097">
        <v>1</v>
      </c>
      <c r="D34097" s="4">
        <v>-1.4195644128792611</v>
      </c>
      <c r="E34097" s="3" t="s">
        <v>40005</v>
      </c>
      <c r="F34097" s="25">
        <v>1</v>
      </c>
      <c r="G34097" s="26">
        <f t="shared" si="1064"/>
        <v>0.15837502790595415</v>
      </c>
      <c r="I34097" s="25" t="str">
        <f t="shared" si="1065"/>
        <v>1</v>
      </c>
    </row>
    <row r="34098" spans="1:9">
      <c r="A34098" t="s">
        <v>34099</v>
      </c>
      <c r="B34098" s="25">
        <v>43</v>
      </c>
      <c r="C34098">
        <v>1</v>
      </c>
      <c r="D34098" s="4">
        <v>2.2823604448405832</v>
      </c>
      <c r="E34098" s="3" t="s">
        <v>40008</v>
      </c>
      <c r="F34098" s="25">
        <v>1</v>
      </c>
      <c r="G34098" s="26">
        <f t="shared" si="1064"/>
        <v>0.13920204019954499</v>
      </c>
      <c r="I34098" s="25" t="str">
        <f t="shared" si="1065"/>
        <v>1</v>
      </c>
    </row>
    <row r="34099" spans="1:9">
      <c r="A34099" t="s">
        <v>34100</v>
      </c>
      <c r="B34099" s="25">
        <v>31</v>
      </c>
      <c r="C34099">
        <v>0</v>
      </c>
      <c r="D34099" s="4">
        <v>-1.051755962421187</v>
      </c>
      <c r="E34099" s="3" t="s">
        <v>40005</v>
      </c>
      <c r="F34099" s="25">
        <v>0</v>
      </c>
      <c r="G34099" s="26">
        <f t="shared" si="1064"/>
        <v>0.19657364941157637</v>
      </c>
      <c r="I34099" s="25" t="str">
        <f t="shared" si="1065"/>
        <v>1</v>
      </c>
    </row>
    <row r="34100" spans="1:9">
      <c r="A34100" t="s">
        <v>34101</v>
      </c>
      <c r="B34100" s="25">
        <v>56</v>
      </c>
      <c r="C34100">
        <v>1</v>
      </c>
      <c r="D34100" s="4">
        <v>1.5736239037677138</v>
      </c>
      <c r="E34100" s="3" t="s">
        <v>40006</v>
      </c>
      <c r="F34100" s="25">
        <v>0</v>
      </c>
      <c r="G34100" s="26">
        <f t="shared" si="1064"/>
        <v>0.22376291210168406</v>
      </c>
      <c r="I34100" s="25" t="str">
        <f t="shared" si="1065"/>
        <v>1</v>
      </c>
    </row>
    <row r="34101" spans="1:9">
      <c r="A34101" t="s">
        <v>34102</v>
      </c>
      <c r="B34101" s="25">
        <v>42</v>
      </c>
      <c r="C34101">
        <v>1</v>
      </c>
      <c r="D34101" s="4">
        <v>2.4777127604383966</v>
      </c>
      <c r="E34101" s="3" t="s">
        <v>40006</v>
      </c>
      <c r="F34101" s="25">
        <v>1</v>
      </c>
      <c r="G34101" s="26">
        <f t="shared" si="1064"/>
        <v>0.27784156691264256</v>
      </c>
      <c r="I34101" s="25" t="str">
        <f t="shared" si="1065"/>
        <v>1</v>
      </c>
    </row>
    <row r="34102" spans="1:9">
      <c r="A34102" t="s">
        <v>34103</v>
      </c>
      <c r="B34102" s="25">
        <v>50</v>
      </c>
      <c r="C34102">
        <v>1</v>
      </c>
      <c r="D34102" s="4">
        <v>0.61622166715717375</v>
      </c>
      <c r="E34102" s="3" t="s">
        <v>40006</v>
      </c>
      <c r="F34102" s="25">
        <v>1</v>
      </c>
      <c r="G34102" s="26">
        <f t="shared" si="1064"/>
        <v>0.13079582757357694</v>
      </c>
      <c r="I34102" s="25" t="str">
        <f t="shared" si="1065"/>
        <v>1</v>
      </c>
    </row>
    <row r="34103" spans="1:9">
      <c r="A34103" t="s">
        <v>34104</v>
      </c>
      <c r="B34103" s="25">
        <v>40</v>
      </c>
      <c r="C34103">
        <v>1</v>
      </c>
      <c r="D34103" s="4">
        <v>2.0246318363920803</v>
      </c>
      <c r="E34103" s="3" t="s">
        <v>40006</v>
      </c>
      <c r="F34103" s="25">
        <v>1</v>
      </c>
      <c r="G34103" s="26">
        <f t="shared" si="1064"/>
        <v>0.27104803584781245</v>
      </c>
      <c r="I34103" s="25" t="str">
        <f t="shared" si="1065"/>
        <v>1</v>
      </c>
    </row>
    <row r="34104" spans="1:9">
      <c r="A34104" t="s">
        <v>34105</v>
      </c>
      <c r="B34104" s="25">
        <v>35</v>
      </c>
      <c r="C34104">
        <v>1</v>
      </c>
      <c r="D34104" s="4">
        <v>-1.2871842086032759</v>
      </c>
      <c r="E34104" s="3" t="s">
        <v>40006</v>
      </c>
      <c r="F34104" s="25">
        <v>0</v>
      </c>
      <c r="G34104" s="26">
        <f t="shared" si="1064"/>
        <v>-0.20029080957968817</v>
      </c>
      <c r="I34104" s="25" t="str">
        <f t="shared" si="1065"/>
        <v>0</v>
      </c>
    </row>
    <row r="34105" spans="1:9">
      <c r="A34105" t="s">
        <v>34106</v>
      </c>
      <c r="B34105" s="25">
        <v>52</v>
      </c>
      <c r="C34105">
        <v>1</v>
      </c>
      <c r="D34105" s="4">
        <v>2.5109015624968611</v>
      </c>
      <c r="E34105" s="3" t="s">
        <v>40006</v>
      </c>
      <c r="F34105" s="25">
        <v>1</v>
      </c>
      <c r="G34105" s="26">
        <f t="shared" si="1064"/>
        <v>0.27491081846538279</v>
      </c>
      <c r="I34105" s="25" t="str">
        <f t="shared" si="1065"/>
        <v>1</v>
      </c>
    </row>
    <row r="34106" spans="1:9">
      <c r="A34106" t="s">
        <v>34107</v>
      </c>
      <c r="B34106" s="25">
        <v>32</v>
      </c>
      <c r="C34106">
        <v>0</v>
      </c>
      <c r="D34106" s="4">
        <v>-0.75833154575930173</v>
      </c>
      <c r="E34106" s="3" t="s">
        <v>40006</v>
      </c>
      <c r="F34106" s="25">
        <v>0</v>
      </c>
      <c r="G34106" s="26">
        <f t="shared" si="1064"/>
        <v>-0.1835739500119298</v>
      </c>
      <c r="I34106" s="25" t="str">
        <f t="shared" si="1065"/>
        <v>0</v>
      </c>
    </row>
    <row r="34107" spans="1:9">
      <c r="A34107" t="s">
        <v>34108</v>
      </c>
      <c r="B34107" s="25">
        <v>45</v>
      </c>
      <c r="C34107">
        <v>0</v>
      </c>
      <c r="D34107" s="4">
        <v>0.52266674574809102</v>
      </c>
      <c r="E34107" s="3" t="s">
        <v>40006</v>
      </c>
      <c r="F34107" s="25">
        <v>1</v>
      </c>
      <c r="G34107" s="26">
        <f t="shared" si="1064"/>
        <v>4.2113479423905087E-2</v>
      </c>
      <c r="I34107" s="25" t="str">
        <f t="shared" si="1065"/>
        <v>1</v>
      </c>
    </row>
    <row r="34108" spans="1:9">
      <c r="A34108" t="s">
        <v>34109</v>
      </c>
      <c r="B34108" s="25">
        <v>47</v>
      </c>
      <c r="C34108">
        <v>1</v>
      </c>
      <c r="D34108" s="4">
        <v>-0.3456235097461367</v>
      </c>
      <c r="E34108" s="3" t="s">
        <v>40006</v>
      </c>
      <c r="F34108" s="25">
        <v>0</v>
      </c>
      <c r="G34108" s="26">
        <f t="shared" si="1064"/>
        <v>-3.750131090740462E-2</v>
      </c>
      <c r="I34108" s="25" t="str">
        <f t="shared" si="1065"/>
        <v>0</v>
      </c>
    </row>
    <row r="34109" spans="1:9">
      <c r="A34109" t="s">
        <v>34110</v>
      </c>
      <c r="B34109" s="25">
        <v>26</v>
      </c>
      <c r="C34109">
        <v>1</v>
      </c>
      <c r="D34109" s="4">
        <v>-1.2369298711015</v>
      </c>
      <c r="E34109" s="3" t="s">
        <v>40007</v>
      </c>
      <c r="F34109" s="25">
        <v>1</v>
      </c>
      <c r="G34109" s="26">
        <f t="shared" si="1064"/>
        <v>-0.90435637278836811</v>
      </c>
      <c r="I34109" s="25" t="str">
        <f t="shared" si="1065"/>
        <v>0</v>
      </c>
    </row>
    <row r="34110" spans="1:9">
      <c r="A34110" t="s">
        <v>34111</v>
      </c>
      <c r="B34110" s="25">
        <v>25</v>
      </c>
      <c r="C34110">
        <v>0</v>
      </c>
      <c r="D34110" s="4">
        <v>-1.1760364619217911</v>
      </c>
      <c r="E34110" s="3" t="s">
        <v>40007</v>
      </c>
      <c r="F34110" s="25">
        <v>0</v>
      </c>
      <c r="G34110" s="26">
        <f t="shared" si="1064"/>
        <v>-1.1040431332684855</v>
      </c>
      <c r="I34110" s="25" t="str">
        <f t="shared" si="1065"/>
        <v>0</v>
      </c>
    </row>
    <row r="34111" spans="1:9">
      <c r="A34111" t="s">
        <v>34112</v>
      </c>
      <c r="B34111" s="25">
        <v>40</v>
      </c>
      <c r="C34111">
        <v>0</v>
      </c>
      <c r="D34111" s="4">
        <v>0.73914111168377183</v>
      </c>
      <c r="E34111" s="3" t="s">
        <v>40005</v>
      </c>
      <c r="F34111" s="25">
        <v>1</v>
      </c>
      <c r="G34111" s="26">
        <f t="shared" si="1064"/>
        <v>0.27780476128313014</v>
      </c>
      <c r="I34111" s="25" t="str">
        <f t="shared" si="1065"/>
        <v>1</v>
      </c>
    </row>
    <row r="34112" spans="1:9">
      <c r="A34112" t="s">
        <v>34113</v>
      </c>
      <c r="B34112" s="25">
        <v>61</v>
      </c>
      <c r="C34112">
        <v>1</v>
      </c>
      <c r="D34112" s="4">
        <v>0.16171687021497497</v>
      </c>
      <c r="E34112" s="3" t="s">
        <v>40006</v>
      </c>
      <c r="F34112" s="25">
        <v>0</v>
      </c>
      <c r="G34112" s="26">
        <f t="shared" si="1064"/>
        <v>-6.3392769270538352E-3</v>
      </c>
      <c r="I34112" s="25" t="str">
        <f t="shared" si="1065"/>
        <v>0</v>
      </c>
    </row>
    <row r="34113" spans="1:9">
      <c r="A34113" t="s">
        <v>34114</v>
      </c>
      <c r="B34113" s="25">
        <v>50</v>
      </c>
      <c r="C34113">
        <v>1</v>
      </c>
      <c r="D34113" s="4">
        <v>-1.3816737845469562</v>
      </c>
      <c r="E34113" s="3" t="s">
        <v>40005</v>
      </c>
      <c r="F34113" s="25">
        <v>1</v>
      </c>
      <c r="G34113" s="26">
        <f t="shared" si="1064"/>
        <v>0.16336147758469374</v>
      </c>
      <c r="I34113" s="25" t="str">
        <f t="shared" si="1065"/>
        <v>1</v>
      </c>
    </row>
    <row r="34114" spans="1:9">
      <c r="A34114" t="s">
        <v>34115</v>
      </c>
      <c r="B34114" s="25">
        <v>62</v>
      </c>
      <c r="C34114">
        <v>0</v>
      </c>
      <c r="D34114" s="4">
        <v>0.74451680293774969</v>
      </c>
      <c r="E34114" s="3" t="s">
        <v>40008</v>
      </c>
      <c r="F34114" s="25">
        <v>1</v>
      </c>
      <c r="G34114" s="26">
        <f t="shared" si="1064"/>
        <v>0.24573074973320128</v>
      </c>
      <c r="I34114" s="25" t="str">
        <f t="shared" si="1065"/>
        <v>1</v>
      </c>
    </row>
    <row r="34115" spans="1:9">
      <c r="A34115" t="s">
        <v>34116</v>
      </c>
      <c r="B34115" s="25">
        <v>49</v>
      </c>
      <c r="C34115">
        <v>1</v>
      </c>
      <c r="D34115" s="4">
        <v>2.46687000640771</v>
      </c>
      <c r="E34115" s="3" t="s">
        <v>40007</v>
      </c>
      <c r="F34115" s="25">
        <v>1</v>
      </c>
      <c r="G34115" s="26">
        <f t="shared" ref="G34115:G34178" si="1066">($K$3 + $K$4*B34115 + $K$5*C34115 + $K$6*D34115 + $K$7*E34115) / (1 + EXP($K$3 + $K$4*B34115 + $K$5*C34115 + $K$6*D34115 + $K$7*E34115))</f>
        <v>7.2051915393202895E-2</v>
      </c>
      <c r="I34115" s="25" t="str">
        <f t="shared" ref="I34115:I34178" si="1067">IF(G34115&gt;H34115, "1", "0")</f>
        <v>1</v>
      </c>
    </row>
    <row r="34116" spans="1:9">
      <c r="A34116" t="s">
        <v>34117</v>
      </c>
      <c r="B34116" s="25">
        <v>28</v>
      </c>
      <c r="C34116">
        <v>1</v>
      </c>
      <c r="D34116" s="4">
        <v>-0.90931727635128545</v>
      </c>
      <c r="E34116" s="3" t="s">
        <v>40006</v>
      </c>
      <c r="F34116" s="25">
        <v>1</v>
      </c>
      <c r="G34116" s="26">
        <f t="shared" si="1066"/>
        <v>-5.2275851814860066E-2</v>
      </c>
      <c r="I34116" s="25" t="str">
        <f t="shared" si="1067"/>
        <v>0</v>
      </c>
    </row>
    <row r="34117" spans="1:9">
      <c r="A34117" t="s">
        <v>34118</v>
      </c>
      <c r="B34117" s="25">
        <v>42</v>
      </c>
      <c r="C34117">
        <v>1</v>
      </c>
      <c r="D34117" s="4">
        <v>-0.44960430261344791</v>
      </c>
      <c r="E34117" s="3" t="s">
        <v>40005</v>
      </c>
      <c r="F34117" s="25">
        <v>1</v>
      </c>
      <c r="G34117" s="26">
        <f t="shared" si="1066"/>
        <v>0.26045947125406949</v>
      </c>
      <c r="I34117" s="25" t="str">
        <f t="shared" si="1067"/>
        <v>1</v>
      </c>
    </row>
    <row r="34118" spans="1:9">
      <c r="A34118" t="s">
        <v>34119</v>
      </c>
      <c r="B34118" s="25">
        <v>37</v>
      </c>
      <c r="C34118">
        <v>1</v>
      </c>
      <c r="D34118" s="4">
        <v>0.1349107497339139</v>
      </c>
      <c r="E34118" s="3" t="s">
        <v>40006</v>
      </c>
      <c r="F34118" s="25">
        <v>1</v>
      </c>
      <c r="G34118" s="26">
        <f t="shared" si="1066"/>
        <v>0.10908396191634472</v>
      </c>
      <c r="I34118" s="25" t="str">
        <f t="shared" si="1067"/>
        <v>1</v>
      </c>
    </row>
    <row r="34119" spans="1:9">
      <c r="A34119" t="s">
        <v>34120</v>
      </c>
      <c r="B34119" s="25">
        <v>39</v>
      </c>
      <c r="C34119">
        <v>1</v>
      </c>
      <c r="D34119" s="4">
        <v>-0.22427641683985966</v>
      </c>
      <c r="E34119" s="3" t="s">
        <v>40006</v>
      </c>
      <c r="F34119" s="25">
        <v>1</v>
      </c>
      <c r="G34119" s="26">
        <f t="shared" si="1066"/>
        <v>3.428456666875003E-2</v>
      </c>
      <c r="I34119" s="25" t="str">
        <f t="shared" si="1067"/>
        <v>1</v>
      </c>
    </row>
    <row r="34120" spans="1:9">
      <c r="A34120" t="s">
        <v>34121</v>
      </c>
      <c r="B34120" s="25">
        <v>61</v>
      </c>
      <c r="C34120">
        <v>0</v>
      </c>
      <c r="D34120" s="4">
        <v>-0.58889828544270784</v>
      </c>
      <c r="E34120" s="3" t="s">
        <v>40006</v>
      </c>
      <c r="F34120" s="25">
        <v>0</v>
      </c>
      <c r="G34120" s="26">
        <f t="shared" si="1066"/>
        <v>-0.36730473846343215</v>
      </c>
      <c r="I34120" s="25" t="str">
        <f t="shared" si="1067"/>
        <v>0</v>
      </c>
    </row>
    <row r="34121" spans="1:9">
      <c r="A34121" t="s">
        <v>34122</v>
      </c>
      <c r="B34121" s="25">
        <v>27</v>
      </c>
      <c r="C34121">
        <v>0</v>
      </c>
      <c r="D34121" s="4">
        <v>-4.5435696828804134E-2</v>
      </c>
      <c r="E34121" s="3" t="s">
        <v>40005</v>
      </c>
      <c r="F34121" s="25">
        <v>0</v>
      </c>
      <c r="G34121" s="26">
        <f t="shared" si="1066"/>
        <v>0.2697203115571748</v>
      </c>
      <c r="I34121" s="25" t="str">
        <f t="shared" si="1067"/>
        <v>1</v>
      </c>
    </row>
    <row r="34122" spans="1:9">
      <c r="A34122" t="s">
        <v>34123</v>
      </c>
      <c r="B34122" s="25">
        <v>50</v>
      </c>
      <c r="C34122">
        <v>1</v>
      </c>
      <c r="D34122" s="4">
        <v>0.26462404769020259</v>
      </c>
      <c r="E34122" s="3" t="s">
        <v>40005</v>
      </c>
      <c r="F34122" s="25">
        <v>1</v>
      </c>
      <c r="G34122" s="26">
        <f t="shared" si="1066"/>
        <v>0.2755509360358257</v>
      </c>
      <c r="I34122" s="25" t="str">
        <f t="shared" si="1067"/>
        <v>1</v>
      </c>
    </row>
    <row r="34123" spans="1:9">
      <c r="A34123" t="s">
        <v>34124</v>
      </c>
      <c r="B34123" s="25">
        <v>29</v>
      </c>
      <c r="C34123">
        <v>0</v>
      </c>
      <c r="D34123" s="4">
        <v>-0.18030006437902504</v>
      </c>
      <c r="E34123" s="3" t="s">
        <v>40006</v>
      </c>
      <c r="F34123" s="25">
        <v>1</v>
      </c>
      <c r="G34123" s="26">
        <f t="shared" si="1066"/>
        <v>-1.6986176012223214E-2</v>
      </c>
      <c r="I34123" s="25" t="str">
        <f t="shared" si="1067"/>
        <v>0</v>
      </c>
    </row>
    <row r="34124" spans="1:9">
      <c r="A34124" t="s">
        <v>34125</v>
      </c>
      <c r="B34124" s="25">
        <v>38</v>
      </c>
      <c r="C34124">
        <v>0</v>
      </c>
      <c r="D34124" s="4">
        <v>1.2914971951767773</v>
      </c>
      <c r="E34124" s="3" t="s">
        <v>40005</v>
      </c>
      <c r="F34124" s="25">
        <v>1</v>
      </c>
      <c r="G34124" s="26">
        <f t="shared" si="1066"/>
        <v>0.27504649736506498</v>
      </c>
      <c r="I34124" s="25" t="str">
        <f t="shared" si="1067"/>
        <v>1</v>
      </c>
    </row>
    <row r="34125" spans="1:9">
      <c r="A34125" t="s">
        <v>34126</v>
      </c>
      <c r="B34125" s="25">
        <v>26</v>
      </c>
      <c r="C34125">
        <v>1</v>
      </c>
      <c r="D34125" s="4">
        <v>-0.63814372904766792</v>
      </c>
      <c r="E34125" s="3" t="s">
        <v>40006</v>
      </c>
      <c r="F34125" s="25">
        <v>0</v>
      </c>
      <c r="G34125" s="26">
        <f t="shared" si="1066"/>
        <v>1.9745610627634989E-2</v>
      </c>
      <c r="I34125" s="25" t="str">
        <f t="shared" si="1067"/>
        <v>1</v>
      </c>
    </row>
    <row r="34126" spans="1:9">
      <c r="A34126" t="s">
        <v>34127</v>
      </c>
      <c r="B34126" s="25">
        <v>40</v>
      </c>
      <c r="C34126">
        <v>1</v>
      </c>
      <c r="D34126" s="4">
        <v>-0.78972337453739982</v>
      </c>
      <c r="E34126" s="3" t="s">
        <v>40006</v>
      </c>
      <c r="F34126" s="25">
        <v>0</v>
      </c>
      <c r="G34126" s="26">
        <f t="shared" si="1066"/>
        <v>-0.10075532388484516</v>
      </c>
      <c r="I34126" s="25" t="str">
        <f t="shared" si="1067"/>
        <v>0</v>
      </c>
    </row>
    <row r="34127" spans="1:9">
      <c r="A34127" t="s">
        <v>34128</v>
      </c>
      <c r="B34127" s="25">
        <v>52</v>
      </c>
      <c r="C34127">
        <v>0</v>
      </c>
      <c r="D34127" s="4">
        <v>0.29248665140283503</v>
      </c>
      <c r="E34127" s="3" t="s">
        <v>40008</v>
      </c>
      <c r="F34127" s="25">
        <v>1</v>
      </c>
      <c r="G34127" s="26">
        <f t="shared" si="1066"/>
        <v>0.25250970374800502</v>
      </c>
      <c r="I34127" s="25" t="str">
        <f t="shared" si="1067"/>
        <v>1</v>
      </c>
    </row>
    <row r="34128" spans="1:9">
      <c r="A34128" t="s">
        <v>34129</v>
      </c>
      <c r="B34128" s="25">
        <v>45</v>
      </c>
      <c r="C34128">
        <v>0</v>
      </c>
      <c r="D34128" s="4">
        <v>1.7980761457818011</v>
      </c>
      <c r="E34128" s="3" t="s">
        <v>40005</v>
      </c>
      <c r="F34128" s="25">
        <v>1</v>
      </c>
      <c r="G34128" s="26">
        <f t="shared" si="1066"/>
        <v>0.2686347352106821</v>
      </c>
      <c r="I34128" s="25" t="str">
        <f t="shared" si="1067"/>
        <v>1</v>
      </c>
    </row>
    <row r="34129" spans="1:9">
      <c r="A34129" t="s">
        <v>34130</v>
      </c>
      <c r="B34129" s="25">
        <v>62</v>
      </c>
      <c r="C34129">
        <v>1</v>
      </c>
      <c r="D34129" s="4">
        <v>-0.96141617646818345</v>
      </c>
      <c r="E34129" s="3" t="s">
        <v>40007</v>
      </c>
      <c r="F34129" s="25">
        <v>0</v>
      </c>
      <c r="G34129" s="26">
        <f t="shared" si="1066"/>
        <v>-1.19782248103776</v>
      </c>
      <c r="I34129" s="25" t="str">
        <f t="shared" si="1067"/>
        <v>0</v>
      </c>
    </row>
    <row r="34130" spans="1:9">
      <c r="A34130" t="s">
        <v>34131</v>
      </c>
      <c r="B34130" s="25">
        <v>61</v>
      </c>
      <c r="C34130">
        <v>0</v>
      </c>
      <c r="D34130" s="4">
        <v>0.66718603753350125</v>
      </c>
      <c r="E34130" s="3" t="s">
        <v>40008</v>
      </c>
      <c r="F34130" s="25">
        <v>1</v>
      </c>
      <c r="G34130" s="26">
        <f t="shared" si="1066"/>
        <v>0.24761009962559047</v>
      </c>
      <c r="I34130" s="25" t="str">
        <f t="shared" si="1067"/>
        <v>1</v>
      </c>
    </row>
    <row r="34131" spans="1:9">
      <c r="A34131" t="s">
        <v>34132</v>
      </c>
      <c r="B34131" s="25">
        <v>33</v>
      </c>
      <c r="C34131">
        <v>0</v>
      </c>
      <c r="D34131" s="4">
        <v>4.548333251560851E-3</v>
      </c>
      <c r="E34131" s="3" t="s">
        <v>40006</v>
      </c>
      <c r="F34131" s="25">
        <v>1</v>
      </c>
      <c r="G34131" s="26">
        <f t="shared" si="1066"/>
        <v>4.4953184672648729E-4</v>
      </c>
      <c r="I34131" s="25" t="str">
        <f t="shared" si="1067"/>
        <v>1</v>
      </c>
    </row>
    <row r="34132" spans="1:9">
      <c r="A34132" t="s">
        <v>34133</v>
      </c>
      <c r="B34132" s="25">
        <v>31</v>
      </c>
      <c r="C34132">
        <v>0</v>
      </c>
      <c r="D34132" s="4">
        <v>0.52468262996833237</v>
      </c>
      <c r="E34132" s="3" t="s">
        <v>40006</v>
      </c>
      <c r="F34132" s="25">
        <v>0</v>
      </c>
      <c r="G34132" s="26">
        <f t="shared" si="1066"/>
        <v>0.1088296488524807</v>
      </c>
      <c r="I34132" s="25" t="str">
        <f t="shared" si="1067"/>
        <v>1</v>
      </c>
    </row>
    <row r="34133" spans="1:9">
      <c r="A34133" t="s">
        <v>34134</v>
      </c>
      <c r="B34133" s="25">
        <v>30</v>
      </c>
      <c r="C34133">
        <v>0</v>
      </c>
      <c r="D34133" s="4">
        <v>0.18783199355538638</v>
      </c>
      <c r="E34133" s="3" t="s">
        <v>40007</v>
      </c>
      <c r="F34133" s="25">
        <v>0</v>
      </c>
      <c r="G34133" s="26">
        <f t="shared" si="1066"/>
        <v>-0.59477683604423282</v>
      </c>
      <c r="I34133" s="25" t="str">
        <f t="shared" si="1067"/>
        <v>0</v>
      </c>
    </row>
    <row r="34134" spans="1:9">
      <c r="A34134" t="s">
        <v>34135</v>
      </c>
      <c r="B34134" s="25">
        <v>30</v>
      </c>
      <c r="C34134">
        <v>1</v>
      </c>
      <c r="D34134" s="4">
        <v>-0.48558183968858304</v>
      </c>
      <c r="E34134" s="3" t="s">
        <v>40005</v>
      </c>
      <c r="F34134" s="25">
        <v>1</v>
      </c>
      <c r="G34134" s="26">
        <f t="shared" si="1066"/>
        <v>0.2705965535190003</v>
      </c>
      <c r="I34134" s="25" t="str">
        <f t="shared" si="1067"/>
        <v>1</v>
      </c>
    </row>
    <row r="34135" spans="1:9">
      <c r="A34135" t="s">
        <v>34136</v>
      </c>
      <c r="B34135" s="25">
        <v>50</v>
      </c>
      <c r="C34135">
        <v>0</v>
      </c>
      <c r="D34135" s="4">
        <v>0.11473858251776548</v>
      </c>
      <c r="E34135" s="3" t="s">
        <v>40006</v>
      </c>
      <c r="F34135" s="25">
        <v>0</v>
      </c>
      <c r="G34135" s="26">
        <f t="shared" si="1066"/>
        <v>-7.7754868045477668E-2</v>
      </c>
      <c r="I34135" s="25" t="str">
        <f t="shared" si="1067"/>
        <v>0</v>
      </c>
    </row>
    <row r="34136" spans="1:9">
      <c r="A34136" t="s">
        <v>34137</v>
      </c>
      <c r="B34136" s="25">
        <v>55</v>
      </c>
      <c r="C34136">
        <v>1</v>
      </c>
      <c r="D34136" s="4">
        <v>1.0891149830488862</v>
      </c>
      <c r="E34136" s="3" t="s">
        <v>40008</v>
      </c>
      <c r="F34136" s="25">
        <v>1</v>
      </c>
      <c r="G34136" s="26">
        <f t="shared" si="1066"/>
        <v>0.2012998181421552</v>
      </c>
      <c r="I34136" s="25" t="str">
        <f t="shared" si="1067"/>
        <v>1</v>
      </c>
    </row>
    <row r="34137" spans="1:9">
      <c r="A34137" t="s">
        <v>34138</v>
      </c>
      <c r="B34137" s="25">
        <v>64</v>
      </c>
      <c r="C34137">
        <v>1</v>
      </c>
      <c r="D34137" s="4">
        <v>1.6139701417734014</v>
      </c>
      <c r="E34137" s="3" t="s">
        <v>40007</v>
      </c>
      <c r="F34137" s="25">
        <v>0</v>
      </c>
      <c r="G34137" s="26">
        <f t="shared" si="1066"/>
        <v>-0.22763545315633746</v>
      </c>
      <c r="I34137" s="25" t="str">
        <f t="shared" si="1067"/>
        <v>0</v>
      </c>
    </row>
    <row r="34138" spans="1:9">
      <c r="A34138" t="s">
        <v>34139</v>
      </c>
      <c r="B34138" s="25">
        <v>58</v>
      </c>
      <c r="C34138">
        <v>0</v>
      </c>
      <c r="D34138" s="4">
        <v>-0.3946728852919042</v>
      </c>
      <c r="E34138" s="3" t="s">
        <v>40005</v>
      </c>
      <c r="F34138" s="25">
        <v>1</v>
      </c>
      <c r="G34138" s="26">
        <f t="shared" si="1066"/>
        <v>0.19065624838953119</v>
      </c>
      <c r="I34138" s="25" t="str">
        <f t="shared" si="1067"/>
        <v>1</v>
      </c>
    </row>
    <row r="34139" spans="1:9">
      <c r="A34139" t="s">
        <v>34140</v>
      </c>
      <c r="B34139" s="25">
        <v>26</v>
      </c>
      <c r="C34139">
        <v>0</v>
      </c>
      <c r="D34139" s="4">
        <v>-0.26105916545905716</v>
      </c>
      <c r="E34139" s="3" t="s">
        <v>40006</v>
      </c>
      <c r="F34139" s="25">
        <v>0</v>
      </c>
      <c r="G34139" s="26">
        <f t="shared" si="1066"/>
        <v>-1.7366157653494758E-2</v>
      </c>
      <c r="I34139" s="25" t="str">
        <f t="shared" si="1067"/>
        <v>0</v>
      </c>
    </row>
    <row r="34140" spans="1:9">
      <c r="A34140" t="s">
        <v>34141</v>
      </c>
      <c r="B34140" s="25">
        <v>25</v>
      </c>
      <c r="C34140">
        <v>1</v>
      </c>
      <c r="D34140" s="4">
        <v>-0.69055100805378145</v>
      </c>
      <c r="E34140" s="3" t="s">
        <v>40008</v>
      </c>
      <c r="F34140" s="25">
        <v>1</v>
      </c>
      <c r="G34140" s="26">
        <f t="shared" si="1066"/>
        <v>0.24236023835197049</v>
      </c>
      <c r="I34140" s="25" t="str">
        <f t="shared" si="1067"/>
        <v>1</v>
      </c>
    </row>
    <row r="34141" spans="1:9">
      <c r="A34141" t="s">
        <v>34142</v>
      </c>
      <c r="B34141" s="25">
        <v>42</v>
      </c>
      <c r="C34141">
        <v>0</v>
      </c>
      <c r="D34141" s="4">
        <v>2.1074296645730373</v>
      </c>
      <c r="E34141" s="3" t="s">
        <v>40006</v>
      </c>
      <c r="F34141" s="25">
        <v>1</v>
      </c>
      <c r="G34141" s="26">
        <f t="shared" si="1066"/>
        <v>0.24895567334231034</v>
      </c>
      <c r="I34141" s="25" t="str">
        <f t="shared" si="1067"/>
        <v>1</v>
      </c>
    </row>
    <row r="34142" spans="1:9">
      <c r="A34142" t="s">
        <v>34143</v>
      </c>
      <c r="B34142" s="25">
        <v>55</v>
      </c>
      <c r="C34142">
        <v>1</v>
      </c>
      <c r="D34142" s="4">
        <v>0.95660914292914667</v>
      </c>
      <c r="E34142" s="3" t="s">
        <v>40007</v>
      </c>
      <c r="F34142" s="25">
        <v>0</v>
      </c>
      <c r="G34142" s="26">
        <f t="shared" si="1066"/>
        <v>-0.35975942137152167</v>
      </c>
      <c r="I34142" s="25" t="str">
        <f t="shared" si="1067"/>
        <v>0</v>
      </c>
    </row>
    <row r="34143" spans="1:9">
      <c r="A34143" t="s">
        <v>34144</v>
      </c>
      <c r="B34143" s="25">
        <v>39</v>
      </c>
      <c r="C34143">
        <v>1</v>
      </c>
      <c r="D34143" s="4">
        <v>-0.18218269846195162</v>
      </c>
      <c r="E34143" s="3" t="s">
        <v>40006</v>
      </c>
      <c r="F34143" s="25">
        <v>1</v>
      </c>
      <c r="G34143" s="26">
        <f t="shared" si="1066"/>
        <v>4.2647565284051309E-2</v>
      </c>
      <c r="I34143" s="25" t="str">
        <f t="shared" si="1067"/>
        <v>1</v>
      </c>
    </row>
    <row r="34144" spans="1:9">
      <c r="A34144" t="s">
        <v>34145</v>
      </c>
      <c r="B34144" s="25">
        <v>36</v>
      </c>
      <c r="C34144">
        <v>0</v>
      </c>
      <c r="D34144" s="4">
        <v>1.5504745477692632</v>
      </c>
      <c r="E34144" s="3" t="s">
        <v>40007</v>
      </c>
      <c r="F34144" s="25">
        <v>0</v>
      </c>
      <c r="G34144" s="26">
        <f t="shared" si="1066"/>
        <v>-0.1912532734013401</v>
      </c>
      <c r="I34144" s="25" t="str">
        <f t="shared" si="1067"/>
        <v>0</v>
      </c>
    </row>
    <row r="34145" spans="1:9">
      <c r="A34145" t="s">
        <v>34146</v>
      </c>
      <c r="B34145" s="25">
        <v>36</v>
      </c>
      <c r="C34145">
        <v>1</v>
      </c>
      <c r="D34145" s="4">
        <v>0.19836827227024756</v>
      </c>
      <c r="E34145" s="3" t="s">
        <v>40005</v>
      </c>
      <c r="F34145" s="25">
        <v>1</v>
      </c>
      <c r="G34145" s="26">
        <f t="shared" si="1066"/>
        <v>0.27838271984567714</v>
      </c>
      <c r="I34145" s="25" t="str">
        <f t="shared" si="1067"/>
        <v>1</v>
      </c>
    </row>
    <row r="34146" spans="1:9">
      <c r="A34146" t="s">
        <v>34147</v>
      </c>
      <c r="B34146" s="25">
        <v>27</v>
      </c>
      <c r="C34146">
        <v>1</v>
      </c>
      <c r="D34146" s="4">
        <v>-0.79463459388416424</v>
      </c>
      <c r="E34146" s="3" t="s">
        <v>40006</v>
      </c>
      <c r="F34146" s="25">
        <v>0</v>
      </c>
      <c r="G34146" s="26">
        <f t="shared" si="1066"/>
        <v>-1.9711880697938128E-2</v>
      </c>
      <c r="I34146" s="25" t="str">
        <f t="shared" si="1067"/>
        <v>0</v>
      </c>
    </row>
    <row r="34147" spans="1:9">
      <c r="A34147" t="s">
        <v>34148</v>
      </c>
      <c r="B34147" s="25">
        <v>32</v>
      </c>
      <c r="C34147">
        <v>1</v>
      </c>
      <c r="D34147" s="4">
        <v>-1.2071998618930631</v>
      </c>
      <c r="E34147" s="3" t="s">
        <v>40006</v>
      </c>
      <c r="F34147" s="25">
        <v>0</v>
      </c>
      <c r="G34147" s="26">
        <f t="shared" si="1066"/>
        <v>-0.15552434859230505</v>
      </c>
      <c r="I34147" s="25" t="str">
        <f t="shared" si="1067"/>
        <v>0</v>
      </c>
    </row>
    <row r="34148" spans="1:9">
      <c r="A34148" t="s">
        <v>34149</v>
      </c>
      <c r="B34148" s="25">
        <v>25</v>
      </c>
      <c r="C34148">
        <v>0</v>
      </c>
      <c r="D34148" s="4">
        <v>0.41847846338124634</v>
      </c>
      <c r="E34148" s="3" t="s">
        <v>40006</v>
      </c>
      <c r="F34148" s="25">
        <v>1</v>
      </c>
      <c r="G34148" s="26">
        <f t="shared" si="1066"/>
        <v>0.11716349117647341</v>
      </c>
      <c r="I34148" s="25" t="str">
        <f t="shared" si="1067"/>
        <v>1</v>
      </c>
    </row>
    <row r="34149" spans="1:9">
      <c r="A34149" t="s">
        <v>34150</v>
      </c>
      <c r="B34149" s="25">
        <v>63</v>
      </c>
      <c r="C34149">
        <v>0</v>
      </c>
      <c r="D34149" s="4">
        <v>0.41571637839203868</v>
      </c>
      <c r="E34149" s="3" t="s">
        <v>40007</v>
      </c>
      <c r="F34149" s="25">
        <v>1</v>
      </c>
      <c r="G34149" s="26">
        <f t="shared" si="1066"/>
        <v>-0.8506273536372162</v>
      </c>
      <c r="I34149" s="25" t="str">
        <f t="shared" si="1067"/>
        <v>0</v>
      </c>
    </row>
    <row r="34150" spans="1:9">
      <c r="A34150" t="s">
        <v>34151</v>
      </c>
      <c r="B34150" s="25">
        <v>44</v>
      </c>
      <c r="C34150">
        <v>1</v>
      </c>
      <c r="D34150" s="4">
        <v>0.78800012989051738</v>
      </c>
      <c r="E34150" s="3" t="s">
        <v>40005</v>
      </c>
      <c r="F34150" s="25">
        <v>1</v>
      </c>
      <c r="G34150" s="26">
        <f t="shared" si="1066"/>
        <v>0.27656105098268458</v>
      </c>
      <c r="I34150" s="25" t="str">
        <f t="shared" si="1067"/>
        <v>1</v>
      </c>
    </row>
    <row r="34151" spans="1:9">
      <c r="A34151" t="s">
        <v>34152</v>
      </c>
      <c r="B34151" s="25">
        <v>46</v>
      </c>
      <c r="C34151">
        <v>0</v>
      </c>
      <c r="D34151" s="4">
        <v>0.22115594932455634</v>
      </c>
      <c r="E34151" s="3" t="s">
        <v>40006</v>
      </c>
      <c r="F34151" s="25">
        <v>1</v>
      </c>
      <c r="G34151" s="26">
        <f t="shared" si="1066"/>
        <v>-2.7473234789434756E-2</v>
      </c>
      <c r="I34151" s="25" t="str">
        <f t="shared" si="1067"/>
        <v>0</v>
      </c>
    </row>
    <row r="34152" spans="1:9">
      <c r="A34152" t="s">
        <v>34153</v>
      </c>
      <c r="B34152" s="25">
        <v>44</v>
      </c>
      <c r="C34152">
        <v>0</v>
      </c>
      <c r="D34152" s="4">
        <v>-0.51411069408779209</v>
      </c>
      <c r="E34152" s="3" t="s">
        <v>40008</v>
      </c>
      <c r="F34152" s="25">
        <v>1</v>
      </c>
      <c r="G34152" s="26">
        <f t="shared" si="1066"/>
        <v>0.26993708581389475</v>
      </c>
      <c r="I34152" s="25" t="str">
        <f t="shared" si="1067"/>
        <v>1</v>
      </c>
    </row>
    <row r="34153" spans="1:9">
      <c r="A34153" t="s">
        <v>34154</v>
      </c>
      <c r="B34153" s="25">
        <v>61</v>
      </c>
      <c r="C34153">
        <v>0</v>
      </c>
      <c r="D34153" s="4">
        <v>0.78977616386359162</v>
      </c>
      <c r="E34153" s="3" t="s">
        <v>40005</v>
      </c>
      <c r="F34153" s="25">
        <v>0</v>
      </c>
      <c r="G34153" s="26">
        <f t="shared" si="1066"/>
        <v>0.26780475233681256</v>
      </c>
      <c r="I34153" s="25" t="str">
        <f t="shared" si="1067"/>
        <v>1</v>
      </c>
    </row>
    <row r="34154" spans="1:9">
      <c r="A34154" t="s">
        <v>34155</v>
      </c>
      <c r="B34154" s="25">
        <v>49</v>
      </c>
      <c r="C34154">
        <v>0</v>
      </c>
      <c r="D34154" s="4">
        <v>0.43309219629795553</v>
      </c>
      <c r="E34154" s="3" t="s">
        <v>40007</v>
      </c>
      <c r="F34154" s="25">
        <v>0</v>
      </c>
      <c r="G34154" s="26">
        <f t="shared" si="1066"/>
        <v>-0.6937694102426768</v>
      </c>
      <c r="I34154" s="25" t="str">
        <f t="shared" si="1067"/>
        <v>0</v>
      </c>
    </row>
    <row r="34155" spans="1:9">
      <c r="A34155" t="s">
        <v>34156</v>
      </c>
      <c r="B34155" s="25">
        <v>41</v>
      </c>
      <c r="C34155">
        <v>1</v>
      </c>
      <c r="D34155" s="4">
        <v>0.94460520913042678</v>
      </c>
      <c r="E34155" s="3" t="s">
        <v>40007</v>
      </c>
      <c r="F34155" s="25">
        <v>0</v>
      </c>
      <c r="G34155" s="26">
        <f t="shared" si="1066"/>
        <v>-0.2465766530177301</v>
      </c>
      <c r="I34155" s="25" t="str">
        <f t="shared" si="1067"/>
        <v>0</v>
      </c>
    </row>
    <row r="34156" spans="1:9">
      <c r="A34156" t="s">
        <v>34157</v>
      </c>
      <c r="B34156" s="25">
        <v>35</v>
      </c>
      <c r="C34156">
        <v>0</v>
      </c>
      <c r="D34156" s="4">
        <v>-0.12131593930970554</v>
      </c>
      <c r="E34156" s="3" t="s">
        <v>40007</v>
      </c>
      <c r="F34156" s="25">
        <v>0</v>
      </c>
      <c r="G34156" s="26">
        <f t="shared" si="1066"/>
        <v>-0.76807395798705203</v>
      </c>
      <c r="I34156" s="25" t="str">
        <f t="shared" si="1067"/>
        <v>0</v>
      </c>
    </row>
    <row r="34157" spans="1:9">
      <c r="A34157" t="s">
        <v>34158</v>
      </c>
      <c r="B34157" s="25">
        <v>34</v>
      </c>
      <c r="C34157">
        <v>0</v>
      </c>
      <c r="D34157" s="4">
        <v>0.28809891473838045</v>
      </c>
      <c r="E34157" s="3" t="s">
        <v>40005</v>
      </c>
      <c r="F34157" s="25">
        <v>0</v>
      </c>
      <c r="G34157" s="26">
        <f t="shared" si="1066"/>
        <v>0.27355815440409087</v>
      </c>
      <c r="I34157" s="25" t="str">
        <f t="shared" si="1067"/>
        <v>1</v>
      </c>
    </row>
    <row r="34158" spans="1:9">
      <c r="A34158" t="s">
        <v>34159</v>
      </c>
      <c r="B34158" s="25">
        <v>47</v>
      </c>
      <c r="C34158">
        <v>1</v>
      </c>
      <c r="D34158" s="4">
        <v>7.6221678540078538E-2</v>
      </c>
      <c r="E34158" s="3" t="s">
        <v>40006</v>
      </c>
      <c r="F34158" s="25">
        <v>0</v>
      </c>
      <c r="G34158" s="26">
        <f t="shared" si="1066"/>
        <v>5.1903338108497628E-2</v>
      </c>
      <c r="I34158" s="25" t="str">
        <f t="shared" si="1067"/>
        <v>1</v>
      </c>
    </row>
    <row r="34159" spans="1:9">
      <c r="A34159" t="s">
        <v>34160</v>
      </c>
      <c r="B34159" s="25">
        <v>26</v>
      </c>
      <c r="C34159">
        <v>1</v>
      </c>
      <c r="D34159" s="4">
        <v>-0.71057850369227327</v>
      </c>
      <c r="E34159" s="3" t="s">
        <v>40006</v>
      </c>
      <c r="F34159" s="25">
        <v>1</v>
      </c>
      <c r="G34159" s="26">
        <f t="shared" si="1066"/>
        <v>4.4872104558779137E-3</v>
      </c>
      <c r="I34159" s="25" t="str">
        <f t="shared" si="1067"/>
        <v>1</v>
      </c>
    </row>
    <row r="34160" spans="1:9">
      <c r="A34160" t="s">
        <v>34161</v>
      </c>
      <c r="B34160" s="25">
        <v>40</v>
      </c>
      <c r="C34160">
        <v>1</v>
      </c>
      <c r="D34160" s="4">
        <v>0.28429747867811395</v>
      </c>
      <c r="E34160" s="3" t="s">
        <v>40005</v>
      </c>
      <c r="F34160" s="25">
        <v>1</v>
      </c>
      <c r="G34160" s="26">
        <f t="shared" si="1066"/>
        <v>0.27832384398675841</v>
      </c>
      <c r="I34160" s="25" t="str">
        <f t="shared" si="1067"/>
        <v>1</v>
      </c>
    </row>
    <row r="34161" spans="1:9">
      <c r="A34161" t="s">
        <v>34162</v>
      </c>
      <c r="B34161" s="25">
        <v>29</v>
      </c>
      <c r="C34161">
        <v>0</v>
      </c>
      <c r="D34161" s="4">
        <v>-0.45205420156665954</v>
      </c>
      <c r="E34161" s="3" t="s">
        <v>40005</v>
      </c>
      <c r="F34161" s="25">
        <v>1</v>
      </c>
      <c r="G34161" s="26">
        <f t="shared" si="1066"/>
        <v>0.24974406814830313</v>
      </c>
      <c r="I34161" s="25" t="str">
        <f t="shared" si="1067"/>
        <v>1</v>
      </c>
    </row>
    <row r="34162" spans="1:9">
      <c r="A34162" t="s">
        <v>34163</v>
      </c>
      <c r="B34162" s="25">
        <v>28</v>
      </c>
      <c r="C34162">
        <v>0</v>
      </c>
      <c r="D34162" s="4">
        <v>6.4482341442599303E-2</v>
      </c>
      <c r="E34162" s="3" t="s">
        <v>40007</v>
      </c>
      <c r="F34162" s="25">
        <v>0</v>
      </c>
      <c r="G34162" s="26">
        <f t="shared" si="1066"/>
        <v>-0.62174794276412459</v>
      </c>
      <c r="I34162" s="25" t="str">
        <f t="shared" si="1067"/>
        <v>0</v>
      </c>
    </row>
    <row r="34163" spans="1:9">
      <c r="A34163" t="s">
        <v>34164</v>
      </c>
      <c r="B34163" s="25">
        <v>49</v>
      </c>
      <c r="C34163">
        <v>1</v>
      </c>
      <c r="D34163" s="4">
        <v>0.46580700858225577</v>
      </c>
      <c r="E34163" s="3" t="s">
        <v>40005</v>
      </c>
      <c r="F34163" s="25">
        <v>0</v>
      </c>
      <c r="G34163" s="26">
        <f t="shared" si="1066"/>
        <v>0.27806591328425351</v>
      </c>
      <c r="I34163" s="25" t="str">
        <f t="shared" si="1067"/>
        <v>1</v>
      </c>
    </row>
    <row r="34164" spans="1:9">
      <c r="A34164" t="s">
        <v>34165</v>
      </c>
      <c r="B34164" s="25">
        <v>30</v>
      </c>
      <c r="C34164">
        <v>0</v>
      </c>
      <c r="D34164" s="4">
        <v>-0.83435265267107928</v>
      </c>
      <c r="E34164" s="3" t="s">
        <v>40006</v>
      </c>
      <c r="F34164" s="25">
        <v>0</v>
      </c>
      <c r="G34164" s="26">
        <f t="shared" si="1066"/>
        <v>-0.19020494240227609</v>
      </c>
      <c r="I34164" s="25" t="str">
        <f t="shared" si="1067"/>
        <v>0</v>
      </c>
    </row>
    <row r="34165" spans="1:9">
      <c r="A34165" t="s">
        <v>34166</v>
      </c>
      <c r="B34165" s="25">
        <v>46</v>
      </c>
      <c r="C34165">
        <v>1</v>
      </c>
      <c r="D34165" s="4">
        <v>-1.1212592340448553</v>
      </c>
      <c r="E34165" s="3" t="s">
        <v>40005</v>
      </c>
      <c r="F34165" s="25">
        <v>0</v>
      </c>
      <c r="G34165" s="26">
        <f t="shared" si="1066"/>
        <v>0.20530119141578682</v>
      </c>
      <c r="I34165" s="25" t="str">
        <f t="shared" si="1067"/>
        <v>1</v>
      </c>
    </row>
    <row r="34166" spans="1:9">
      <c r="A34166" t="s">
        <v>34167</v>
      </c>
      <c r="B34166" s="25">
        <v>56</v>
      </c>
      <c r="C34166">
        <v>0</v>
      </c>
      <c r="D34166" s="4">
        <v>0.92366590183802011</v>
      </c>
      <c r="E34166" s="3" t="s">
        <v>40005</v>
      </c>
      <c r="F34166" s="25">
        <v>1</v>
      </c>
      <c r="G34166" s="26">
        <f t="shared" si="1066"/>
        <v>0.27469292786306959</v>
      </c>
      <c r="I34166" s="25" t="str">
        <f t="shared" si="1067"/>
        <v>1</v>
      </c>
    </row>
    <row r="34167" spans="1:9">
      <c r="A34167" t="s">
        <v>34168</v>
      </c>
      <c r="B34167" s="25">
        <v>49</v>
      </c>
      <c r="C34167">
        <v>0</v>
      </c>
      <c r="D34167" s="4">
        <v>0.66191694638937604</v>
      </c>
      <c r="E34167" s="3" t="s">
        <v>40005</v>
      </c>
      <c r="F34167" s="25">
        <v>1</v>
      </c>
      <c r="G34167" s="26">
        <f t="shared" si="1066"/>
        <v>0.27307871347204343</v>
      </c>
      <c r="I34167" s="25" t="str">
        <f t="shared" si="1067"/>
        <v>1</v>
      </c>
    </row>
    <row r="34168" spans="1:9">
      <c r="A34168" t="s">
        <v>34169</v>
      </c>
      <c r="B34168" s="25">
        <v>55</v>
      </c>
      <c r="C34168">
        <v>0</v>
      </c>
      <c r="D34168" s="4">
        <v>0.70460267609164196</v>
      </c>
      <c r="E34168" s="3" t="s">
        <v>40005</v>
      </c>
      <c r="F34168" s="25">
        <v>0</v>
      </c>
      <c r="G34168" s="26">
        <f t="shared" si="1066"/>
        <v>0.27007902429268982</v>
      </c>
      <c r="I34168" s="25" t="str">
        <f t="shared" si="1067"/>
        <v>1</v>
      </c>
    </row>
    <row r="34169" spans="1:9">
      <c r="A34169" t="s">
        <v>34170</v>
      </c>
      <c r="B34169" s="25">
        <v>51</v>
      </c>
      <c r="C34169">
        <v>0</v>
      </c>
      <c r="D34169" s="4">
        <v>0.1625563460800615</v>
      </c>
      <c r="E34169" s="3" t="s">
        <v>40005</v>
      </c>
      <c r="F34169" s="25">
        <v>1</v>
      </c>
      <c r="G34169" s="26">
        <f t="shared" si="1066"/>
        <v>0.25172631694351616</v>
      </c>
      <c r="I34169" s="25" t="str">
        <f t="shared" si="1067"/>
        <v>1</v>
      </c>
    </row>
    <row r="34170" spans="1:9">
      <c r="A34170" t="s">
        <v>34171</v>
      </c>
      <c r="B34170" s="25">
        <v>30</v>
      </c>
      <c r="C34170">
        <v>1</v>
      </c>
      <c r="D34170" s="4">
        <v>-1.136535410501361</v>
      </c>
      <c r="E34170" s="3" t="s">
        <v>40007</v>
      </c>
      <c r="F34170" s="25">
        <v>0</v>
      </c>
      <c r="G34170" s="26">
        <f t="shared" si="1066"/>
        <v>-0.90647461110234695</v>
      </c>
      <c r="I34170" s="25" t="str">
        <f t="shared" si="1067"/>
        <v>0</v>
      </c>
    </row>
    <row r="34171" spans="1:9">
      <c r="A34171" t="s">
        <v>34172</v>
      </c>
      <c r="B34171" s="25">
        <v>30</v>
      </c>
      <c r="C34171">
        <v>0</v>
      </c>
      <c r="D34171" s="4">
        <v>-0.91954136903015071</v>
      </c>
      <c r="E34171" s="3" t="s">
        <v>40006</v>
      </c>
      <c r="F34171" s="25">
        <v>0</v>
      </c>
      <c r="G34171" s="26">
        <f t="shared" si="1066"/>
        <v>-0.21483946083122918</v>
      </c>
      <c r="I34171" s="25" t="str">
        <f t="shared" si="1067"/>
        <v>0</v>
      </c>
    </row>
    <row r="34172" spans="1:9">
      <c r="A34172" t="s">
        <v>34173</v>
      </c>
      <c r="B34172" s="25">
        <v>40</v>
      </c>
      <c r="C34172">
        <v>1</v>
      </c>
      <c r="D34172" s="4">
        <v>-0.53016543206089728</v>
      </c>
      <c r="E34172" s="3" t="s">
        <v>40005</v>
      </c>
      <c r="F34172" s="25">
        <v>1</v>
      </c>
      <c r="G34172" s="26">
        <f t="shared" si="1066"/>
        <v>0.2591948822005129</v>
      </c>
      <c r="I34172" s="25" t="str">
        <f t="shared" si="1067"/>
        <v>1</v>
      </c>
    </row>
    <row r="34173" spans="1:9">
      <c r="A34173" t="s">
        <v>34174</v>
      </c>
      <c r="B34173" s="25">
        <v>59</v>
      </c>
      <c r="C34173">
        <v>1</v>
      </c>
      <c r="D34173" s="4">
        <v>0.82614774063050211</v>
      </c>
      <c r="E34173" s="3" t="s">
        <v>40005</v>
      </c>
      <c r="F34173" s="25">
        <v>1</v>
      </c>
      <c r="G34173" s="26">
        <f t="shared" si="1066"/>
        <v>0.27842944037447093</v>
      </c>
      <c r="I34173" s="25" t="str">
        <f t="shared" si="1067"/>
        <v>1</v>
      </c>
    </row>
    <row r="34174" spans="1:9">
      <c r="A34174" t="s">
        <v>34175</v>
      </c>
      <c r="B34174" s="25">
        <v>39</v>
      </c>
      <c r="C34174">
        <v>0</v>
      </c>
      <c r="D34174" s="4">
        <v>0.5103772759408387</v>
      </c>
      <c r="E34174" s="3" t="s">
        <v>40006</v>
      </c>
      <c r="F34174" s="25">
        <v>0</v>
      </c>
      <c r="G34174" s="26">
        <f t="shared" si="1066"/>
        <v>6.9850871023849501E-2</v>
      </c>
      <c r="I34174" s="25" t="str">
        <f t="shared" si="1067"/>
        <v>1</v>
      </c>
    </row>
    <row r="34175" spans="1:9">
      <c r="A34175" t="s">
        <v>34176</v>
      </c>
      <c r="B34175" s="25">
        <v>36</v>
      </c>
      <c r="C34175">
        <v>1</v>
      </c>
      <c r="D34175" s="4">
        <v>-0.55137504677471494</v>
      </c>
      <c r="E34175" s="3" t="s">
        <v>40005</v>
      </c>
      <c r="F34175" s="25">
        <v>1</v>
      </c>
      <c r="G34175" s="26">
        <f t="shared" si="1066"/>
        <v>0.26287088751814497</v>
      </c>
      <c r="I34175" s="25" t="str">
        <f t="shared" si="1067"/>
        <v>1</v>
      </c>
    </row>
    <row r="34176" spans="1:9">
      <c r="A34176" t="s">
        <v>34177</v>
      </c>
      <c r="B34176" s="25">
        <v>38</v>
      </c>
      <c r="C34176">
        <v>1</v>
      </c>
      <c r="D34176" s="4">
        <v>-1.1989935570078296</v>
      </c>
      <c r="E34176" s="3" t="s">
        <v>40006</v>
      </c>
      <c r="F34176" s="25">
        <v>0</v>
      </c>
      <c r="G34176" s="26">
        <f t="shared" si="1066"/>
        <v>-0.19765925510946136</v>
      </c>
      <c r="I34176" s="25" t="str">
        <f t="shared" si="1067"/>
        <v>0</v>
      </c>
    </row>
    <row r="34177" spans="1:9">
      <c r="A34177" t="s">
        <v>34178</v>
      </c>
      <c r="B34177" s="25">
        <v>31</v>
      </c>
      <c r="C34177">
        <v>1</v>
      </c>
      <c r="D34177" s="4">
        <v>-0.8818658444909403</v>
      </c>
      <c r="E34177" s="3" t="s">
        <v>40005</v>
      </c>
      <c r="F34177" s="25">
        <v>0</v>
      </c>
      <c r="G34177" s="26">
        <f t="shared" si="1066"/>
        <v>0.25347921990127831</v>
      </c>
      <c r="I34177" s="25" t="str">
        <f t="shared" si="1067"/>
        <v>1</v>
      </c>
    </row>
    <row r="34178" spans="1:9">
      <c r="A34178" t="s">
        <v>34179</v>
      </c>
      <c r="B34178" s="25">
        <v>41</v>
      </c>
      <c r="C34178">
        <v>1</v>
      </c>
      <c r="D34178" s="4">
        <v>-1.0701254456367981</v>
      </c>
      <c r="E34178" s="3" t="s">
        <v>40006</v>
      </c>
      <c r="F34178" s="25">
        <v>0</v>
      </c>
      <c r="G34178" s="26">
        <f t="shared" si="1066"/>
        <v>-0.18343717149328287</v>
      </c>
      <c r="I34178" s="25" t="str">
        <f t="shared" si="1067"/>
        <v>0</v>
      </c>
    </row>
    <row r="34179" spans="1:9">
      <c r="A34179" t="s">
        <v>34180</v>
      </c>
      <c r="B34179" s="25">
        <v>49</v>
      </c>
      <c r="C34179">
        <v>0</v>
      </c>
      <c r="D34179" s="4">
        <v>0.7563646437184709</v>
      </c>
      <c r="E34179" s="3" t="s">
        <v>40008</v>
      </c>
      <c r="F34179" s="25">
        <v>1</v>
      </c>
      <c r="G34179" s="26">
        <f t="shared" ref="G34179:G34242" si="1068">($K$3 + $K$4*B34179 + $K$5*C34179 + $K$6*D34179 + $K$7*E34179) / (1 + EXP($K$3 + $K$4*B34179 + $K$5*C34179 + $K$6*D34179 + $K$7*E34179))</f>
        <v>0.23190447609678955</v>
      </c>
      <c r="I34179" s="25" t="str">
        <f t="shared" ref="I34179:I34242" si="1069">IF(G34179&gt;H34179, "1", "0")</f>
        <v>1</v>
      </c>
    </row>
    <row r="34180" spans="1:9">
      <c r="A34180" t="s">
        <v>34181</v>
      </c>
      <c r="B34180" s="25">
        <v>40</v>
      </c>
      <c r="C34180">
        <v>1</v>
      </c>
      <c r="D34180" s="4">
        <v>1.3612136670201502</v>
      </c>
      <c r="E34180" s="3" t="s">
        <v>40005</v>
      </c>
      <c r="F34180" s="25">
        <v>0</v>
      </c>
      <c r="G34180" s="26">
        <f t="shared" si="1068"/>
        <v>0.2620483245849487</v>
      </c>
      <c r="I34180" s="25" t="str">
        <f t="shared" si="1069"/>
        <v>1</v>
      </c>
    </row>
    <row r="34181" spans="1:9">
      <c r="A34181" t="s">
        <v>34182</v>
      </c>
      <c r="B34181" s="25">
        <v>35</v>
      </c>
      <c r="C34181">
        <v>0</v>
      </c>
      <c r="D34181" s="4">
        <v>-1.0257455356172371</v>
      </c>
      <c r="E34181" s="3" t="s">
        <v>40006</v>
      </c>
      <c r="F34181" s="25">
        <v>0</v>
      </c>
      <c r="G34181" s="26">
        <f t="shared" si="1068"/>
        <v>-0.28698163148880718</v>
      </c>
      <c r="I34181" s="25" t="str">
        <f t="shared" si="1069"/>
        <v>0</v>
      </c>
    </row>
    <row r="34182" spans="1:9">
      <c r="A34182" t="s">
        <v>34183</v>
      </c>
      <c r="B34182" s="25">
        <v>60</v>
      </c>
      <c r="C34182">
        <v>1</v>
      </c>
      <c r="D34182" s="4">
        <v>0.73753449574242735</v>
      </c>
      <c r="E34182" s="3" t="s">
        <v>40006</v>
      </c>
      <c r="F34182" s="25">
        <v>1</v>
      </c>
      <c r="G34182" s="26">
        <f t="shared" si="1068"/>
        <v>0.10851681440842637</v>
      </c>
      <c r="I34182" s="25" t="str">
        <f t="shared" si="1069"/>
        <v>1</v>
      </c>
    </row>
    <row r="34183" spans="1:9">
      <c r="A34183" t="s">
        <v>34184</v>
      </c>
      <c r="B34183" s="25">
        <v>46</v>
      </c>
      <c r="C34183">
        <v>1</v>
      </c>
      <c r="D34183" s="4">
        <v>-0.34642872129019942</v>
      </c>
      <c r="E34183" s="3" t="s">
        <v>40006</v>
      </c>
      <c r="F34183" s="25">
        <v>0</v>
      </c>
      <c r="G34183" s="26">
        <f t="shared" si="1068"/>
        <v>-3.1615087575713047E-2</v>
      </c>
      <c r="I34183" s="25" t="str">
        <f t="shared" si="1069"/>
        <v>0</v>
      </c>
    </row>
    <row r="34184" spans="1:9">
      <c r="A34184" t="s">
        <v>34185</v>
      </c>
      <c r="B34184" s="25">
        <v>25</v>
      </c>
      <c r="C34184">
        <v>0</v>
      </c>
      <c r="D34184" s="4">
        <v>0.51945351386540173</v>
      </c>
      <c r="E34184" s="3" t="s">
        <v>40006</v>
      </c>
      <c r="F34184" s="25">
        <v>1</v>
      </c>
      <c r="G34184" s="26">
        <f t="shared" si="1068"/>
        <v>0.13268158959615697</v>
      </c>
      <c r="I34184" s="25" t="str">
        <f t="shared" si="1069"/>
        <v>1</v>
      </c>
    </row>
    <row r="34185" spans="1:9">
      <c r="A34185" t="s">
        <v>34186</v>
      </c>
      <c r="B34185" s="25">
        <v>34</v>
      </c>
      <c r="C34185">
        <v>0</v>
      </c>
      <c r="D34185" s="4">
        <v>0.23671766178959525</v>
      </c>
      <c r="E34185" s="3" t="s">
        <v>40005</v>
      </c>
      <c r="F34185" s="25">
        <v>1</v>
      </c>
      <c r="G34185" s="26">
        <f t="shared" si="1068"/>
        <v>0.27237017932769142</v>
      </c>
      <c r="I34185" s="25" t="str">
        <f t="shared" si="1069"/>
        <v>1</v>
      </c>
    </row>
    <row r="34186" spans="1:9">
      <c r="A34186" t="s">
        <v>34187</v>
      </c>
      <c r="B34186" s="25">
        <v>65</v>
      </c>
      <c r="C34186">
        <v>1</v>
      </c>
      <c r="D34186" s="4">
        <v>0.63972699137959554</v>
      </c>
      <c r="E34186" s="3" t="s">
        <v>40005</v>
      </c>
      <c r="F34186" s="25">
        <v>1</v>
      </c>
      <c r="G34186" s="26">
        <f t="shared" si="1068"/>
        <v>0.27520834975727176</v>
      </c>
      <c r="I34186" s="25" t="str">
        <f t="shared" si="1069"/>
        <v>1</v>
      </c>
    </row>
    <row r="34187" spans="1:9">
      <c r="A34187" t="s">
        <v>34188</v>
      </c>
      <c r="B34187" s="25">
        <v>53</v>
      </c>
      <c r="C34187">
        <v>1</v>
      </c>
      <c r="D34187" s="4">
        <v>0.32210815692802974</v>
      </c>
      <c r="E34187" s="3" t="s">
        <v>40008</v>
      </c>
      <c r="F34187" s="25">
        <v>1</v>
      </c>
      <c r="G34187" s="26">
        <f t="shared" si="1068"/>
        <v>0.23150729435657771</v>
      </c>
      <c r="I34187" s="25" t="str">
        <f t="shared" si="1069"/>
        <v>1</v>
      </c>
    </row>
    <row r="34188" spans="1:9">
      <c r="A34188" t="s">
        <v>34189</v>
      </c>
      <c r="B34188" s="25">
        <v>43</v>
      </c>
      <c r="C34188">
        <v>1</v>
      </c>
      <c r="D34188" s="4">
        <v>0.15343632596752324</v>
      </c>
      <c r="E34188" s="3" t="s">
        <v>40005</v>
      </c>
      <c r="F34188" s="25">
        <v>1</v>
      </c>
      <c r="G34188" s="26">
        <f t="shared" si="1068"/>
        <v>0.27662675390095504</v>
      </c>
      <c r="I34188" s="25" t="str">
        <f t="shared" si="1069"/>
        <v>1</v>
      </c>
    </row>
    <row r="34189" spans="1:9">
      <c r="A34189" t="s">
        <v>34190</v>
      </c>
      <c r="B34189" s="25">
        <v>45</v>
      </c>
      <c r="C34189">
        <v>1</v>
      </c>
      <c r="D34189" s="4">
        <v>-1.0030701693929511</v>
      </c>
      <c r="E34189" s="3" t="s">
        <v>40006</v>
      </c>
      <c r="F34189" s="25">
        <v>1</v>
      </c>
      <c r="G34189" s="26">
        <f t="shared" si="1068"/>
        <v>-0.1943687461154085</v>
      </c>
      <c r="I34189" s="25" t="str">
        <f t="shared" si="1069"/>
        <v>0</v>
      </c>
    </row>
    <row r="34190" spans="1:9">
      <c r="A34190" t="s">
        <v>34191</v>
      </c>
      <c r="B34190" s="25">
        <v>63</v>
      </c>
      <c r="C34190">
        <v>1</v>
      </c>
      <c r="D34190" s="4">
        <v>1.7500908677611664</v>
      </c>
      <c r="E34190" s="3" t="s">
        <v>40008</v>
      </c>
      <c r="F34190" s="25">
        <v>0</v>
      </c>
      <c r="G34190" s="26">
        <f t="shared" si="1068"/>
        <v>0.18196671682651594</v>
      </c>
      <c r="I34190" s="25" t="str">
        <f t="shared" si="1069"/>
        <v>1</v>
      </c>
    </row>
    <row r="34191" spans="1:9">
      <c r="A34191" t="s">
        <v>34192</v>
      </c>
      <c r="B34191" s="25">
        <v>41</v>
      </c>
      <c r="C34191">
        <v>1</v>
      </c>
      <c r="D34191" s="4">
        <v>-1.3815081736620072</v>
      </c>
      <c r="E34191" s="3" t="s">
        <v>40005</v>
      </c>
      <c r="F34191" s="25">
        <v>1</v>
      </c>
      <c r="G34191" s="26">
        <f t="shared" si="1068"/>
        <v>0.191827980653031</v>
      </c>
      <c r="I34191" s="25" t="str">
        <f t="shared" si="1069"/>
        <v>1</v>
      </c>
    </row>
    <row r="34192" spans="1:9">
      <c r="A34192" t="s">
        <v>34193</v>
      </c>
      <c r="B34192" s="25">
        <v>65</v>
      </c>
      <c r="C34192">
        <v>0</v>
      </c>
      <c r="D34192" s="4">
        <v>-0.78453994419583417</v>
      </c>
      <c r="E34192" s="3" t="s">
        <v>40006</v>
      </c>
      <c r="F34192" s="25">
        <v>0</v>
      </c>
      <c r="G34192" s="26">
        <f t="shared" si="1068"/>
        <v>-0.47119424555506623</v>
      </c>
      <c r="I34192" s="25" t="str">
        <f t="shared" si="1069"/>
        <v>0</v>
      </c>
    </row>
    <row r="34193" spans="1:9">
      <c r="A34193" t="s">
        <v>34194</v>
      </c>
      <c r="B34193" s="25">
        <v>37</v>
      </c>
      <c r="C34193">
        <v>1</v>
      </c>
      <c r="D34193" s="4">
        <v>-1.2350795977662072</v>
      </c>
      <c r="E34193" s="3" t="s">
        <v>40005</v>
      </c>
      <c r="F34193" s="25">
        <v>0</v>
      </c>
      <c r="G34193" s="26">
        <f t="shared" si="1068"/>
        <v>0.21700209396113071</v>
      </c>
      <c r="I34193" s="25" t="str">
        <f t="shared" si="1069"/>
        <v>1</v>
      </c>
    </row>
    <row r="34194" spans="1:9">
      <c r="A34194" t="s">
        <v>34195</v>
      </c>
      <c r="B34194" s="25">
        <v>29</v>
      </c>
      <c r="C34194">
        <v>1</v>
      </c>
      <c r="D34194" s="4">
        <v>-0.60763135117585099</v>
      </c>
      <c r="E34194" s="3" t="s">
        <v>40007</v>
      </c>
      <c r="F34194" s="25">
        <v>0</v>
      </c>
      <c r="G34194" s="26">
        <f t="shared" si="1068"/>
        <v>-0.67966572301574557</v>
      </c>
      <c r="I34194" s="25" t="str">
        <f t="shared" si="1069"/>
        <v>0</v>
      </c>
    </row>
    <row r="34195" spans="1:9">
      <c r="A34195" t="s">
        <v>34196</v>
      </c>
      <c r="B34195" s="25">
        <v>29</v>
      </c>
      <c r="C34195">
        <v>1</v>
      </c>
      <c r="D34195" s="4">
        <v>-0.36851207619012749</v>
      </c>
      <c r="E34195" s="3" t="s">
        <v>40006</v>
      </c>
      <c r="F34195" s="25">
        <v>1</v>
      </c>
      <c r="G34195" s="26">
        <f t="shared" si="1068"/>
        <v>5.7556666194289993E-2</v>
      </c>
      <c r="I34195" s="25" t="str">
        <f t="shared" si="1069"/>
        <v>1</v>
      </c>
    </row>
    <row r="34196" spans="1:9">
      <c r="A34196" t="s">
        <v>34197</v>
      </c>
      <c r="B34196" s="25">
        <v>44</v>
      </c>
      <c r="C34196">
        <v>0</v>
      </c>
      <c r="D34196" s="4">
        <v>1.9294683954682628</v>
      </c>
      <c r="E34196" s="3" t="s">
        <v>40008</v>
      </c>
      <c r="F34196" s="25">
        <v>1</v>
      </c>
      <c r="G34196" s="26">
        <f t="shared" si="1068"/>
        <v>0.17643189103227513</v>
      </c>
      <c r="I34196" s="25" t="str">
        <f t="shared" si="1069"/>
        <v>1</v>
      </c>
    </row>
    <row r="34197" spans="1:9">
      <c r="A34197" t="s">
        <v>34198</v>
      </c>
      <c r="B34197" s="25">
        <v>37</v>
      </c>
      <c r="C34197">
        <v>1</v>
      </c>
      <c r="D34197" s="4">
        <v>-1.387076125828397</v>
      </c>
      <c r="E34197" s="3" t="s">
        <v>40006</v>
      </c>
      <c r="F34197" s="25">
        <v>0</v>
      </c>
      <c r="G34197" s="26">
        <f t="shared" si="1068"/>
        <v>-0.24533501328195506</v>
      </c>
      <c r="I34197" s="25" t="str">
        <f t="shared" si="1069"/>
        <v>0</v>
      </c>
    </row>
    <row r="34198" spans="1:9">
      <c r="A34198" t="s">
        <v>34199</v>
      </c>
      <c r="B34198" s="25">
        <v>62</v>
      </c>
      <c r="C34198">
        <v>1</v>
      </c>
      <c r="D34198" s="4">
        <v>-1.0620961730768552</v>
      </c>
      <c r="E34198" s="3" t="s">
        <v>40008</v>
      </c>
      <c r="F34198" s="25">
        <v>1</v>
      </c>
      <c r="G34198" s="26">
        <f t="shared" si="1068"/>
        <v>0.27750843991719493</v>
      </c>
      <c r="I34198" s="25" t="str">
        <f t="shared" si="1069"/>
        <v>1</v>
      </c>
    </row>
    <row r="34199" spans="1:9">
      <c r="A34199" t="s">
        <v>34200</v>
      </c>
      <c r="B34199" s="25">
        <v>29</v>
      </c>
      <c r="C34199">
        <v>1</v>
      </c>
      <c r="D34199" s="4">
        <v>-0.91260665116958362</v>
      </c>
      <c r="E34199" s="3" t="s">
        <v>40006</v>
      </c>
      <c r="F34199" s="25">
        <v>0</v>
      </c>
      <c r="G34199" s="26">
        <f t="shared" si="1068"/>
        <v>-5.9355055369076593E-2</v>
      </c>
      <c r="I34199" s="25" t="str">
        <f t="shared" si="1069"/>
        <v>0</v>
      </c>
    </row>
    <row r="34200" spans="1:9">
      <c r="A34200" t="s">
        <v>34201</v>
      </c>
      <c r="B34200" s="25">
        <v>36</v>
      </c>
      <c r="C34200">
        <v>1</v>
      </c>
      <c r="D34200" s="4">
        <v>2.0207333180889129</v>
      </c>
      <c r="E34200" s="3" t="s">
        <v>40007</v>
      </c>
      <c r="F34200" s="25">
        <v>0</v>
      </c>
      <c r="G34200" s="26">
        <f t="shared" si="1068"/>
        <v>5.2672664788768288E-2</v>
      </c>
      <c r="I34200" s="25" t="str">
        <f t="shared" si="1069"/>
        <v>1</v>
      </c>
    </row>
    <row r="34201" spans="1:9">
      <c r="A34201" t="s">
        <v>34202</v>
      </c>
      <c r="B34201" s="25">
        <v>48</v>
      </c>
      <c r="C34201">
        <v>1</v>
      </c>
      <c r="D34201" s="4">
        <v>-0.574806131634918</v>
      </c>
      <c r="E34201" s="3" t="s">
        <v>40006</v>
      </c>
      <c r="F34201" s="25">
        <v>1</v>
      </c>
      <c r="G34201" s="26">
        <f t="shared" si="1068"/>
        <v>-9.970861996806718E-2</v>
      </c>
      <c r="I34201" s="25" t="str">
        <f t="shared" si="1069"/>
        <v>0</v>
      </c>
    </row>
    <row r="34202" spans="1:9">
      <c r="A34202" t="s">
        <v>34203</v>
      </c>
      <c r="B34202" s="25">
        <v>38</v>
      </c>
      <c r="C34202">
        <v>0</v>
      </c>
      <c r="D34202" s="4">
        <v>2.484672224753036</v>
      </c>
      <c r="E34202" s="3" t="s">
        <v>40005</v>
      </c>
      <c r="F34202" s="25">
        <v>1</v>
      </c>
      <c r="G34202" s="26">
        <f t="shared" si="1068"/>
        <v>0.24032877465804667</v>
      </c>
      <c r="I34202" s="25" t="str">
        <f t="shared" si="1069"/>
        <v>1</v>
      </c>
    </row>
    <row r="34203" spans="1:9">
      <c r="A34203" t="s">
        <v>34204</v>
      </c>
      <c r="B34203" s="25">
        <v>50</v>
      </c>
      <c r="C34203">
        <v>1</v>
      </c>
      <c r="D34203" s="4">
        <v>1.663790464542207</v>
      </c>
      <c r="E34203" s="3" t="s">
        <v>40008</v>
      </c>
      <c r="F34203" s="25">
        <v>1</v>
      </c>
      <c r="G34203" s="26">
        <f t="shared" si="1068"/>
        <v>0.17116017274644557</v>
      </c>
      <c r="I34203" s="25" t="str">
        <f t="shared" si="1069"/>
        <v>1</v>
      </c>
    </row>
    <row r="34204" spans="1:9">
      <c r="A34204" t="s">
        <v>34205</v>
      </c>
      <c r="B34204" s="25">
        <v>31</v>
      </c>
      <c r="C34204">
        <v>1</v>
      </c>
      <c r="D34204" s="4">
        <v>-0.4327005709083051</v>
      </c>
      <c r="E34204" s="3" t="s">
        <v>40006</v>
      </c>
      <c r="F34204" s="25">
        <v>1</v>
      </c>
      <c r="G34204" s="26">
        <f t="shared" si="1068"/>
        <v>3.4764829488800573E-2</v>
      </c>
      <c r="I34204" s="25" t="str">
        <f t="shared" si="1069"/>
        <v>1</v>
      </c>
    </row>
    <row r="34205" spans="1:9">
      <c r="A34205" t="s">
        <v>34206</v>
      </c>
      <c r="B34205" s="25">
        <v>49</v>
      </c>
      <c r="C34205">
        <v>1</v>
      </c>
      <c r="D34205" s="4">
        <v>2.0434848272488075</v>
      </c>
      <c r="E34205" s="3" t="s">
        <v>40005</v>
      </c>
      <c r="F34205" s="25">
        <v>1</v>
      </c>
      <c r="G34205" s="26">
        <f t="shared" si="1068"/>
        <v>0.24718557489827123</v>
      </c>
      <c r="I34205" s="25" t="str">
        <f t="shared" si="1069"/>
        <v>1</v>
      </c>
    </row>
    <row r="34206" spans="1:9">
      <c r="A34206" t="s">
        <v>34207</v>
      </c>
      <c r="B34206" s="25">
        <v>47</v>
      </c>
      <c r="C34206">
        <v>0</v>
      </c>
      <c r="D34206" s="4">
        <v>2.2205628383005203</v>
      </c>
      <c r="E34206" s="3" t="s">
        <v>40008</v>
      </c>
      <c r="F34206" s="25">
        <v>1</v>
      </c>
      <c r="G34206" s="26">
        <f t="shared" si="1068"/>
        <v>0.16757085412709177</v>
      </c>
      <c r="I34206" s="25" t="str">
        <f t="shared" si="1069"/>
        <v>1</v>
      </c>
    </row>
    <row r="34207" spans="1:9">
      <c r="A34207" t="s">
        <v>34208</v>
      </c>
      <c r="B34207" s="25">
        <v>43</v>
      </c>
      <c r="C34207">
        <v>0</v>
      </c>
      <c r="D34207" s="4">
        <v>1.8773409417505116</v>
      </c>
      <c r="E34207" s="3" t="s">
        <v>40006</v>
      </c>
      <c r="F34207" s="25">
        <v>0</v>
      </c>
      <c r="G34207" s="26">
        <f t="shared" si="1068"/>
        <v>0.23156320351269402</v>
      </c>
      <c r="I34207" s="25" t="str">
        <f t="shared" si="1069"/>
        <v>1</v>
      </c>
    </row>
    <row r="34208" spans="1:9">
      <c r="A34208" t="s">
        <v>34209</v>
      </c>
      <c r="B34208" s="25">
        <v>63</v>
      </c>
      <c r="C34208">
        <v>1</v>
      </c>
      <c r="D34208" s="4">
        <v>0.6024930958669158</v>
      </c>
      <c r="E34208" s="3" t="s">
        <v>40008</v>
      </c>
      <c r="F34208" s="25">
        <v>1</v>
      </c>
      <c r="G34208" s="26">
        <f t="shared" si="1068"/>
        <v>0.23082108893323139</v>
      </c>
      <c r="I34208" s="25" t="str">
        <f t="shared" si="1069"/>
        <v>1</v>
      </c>
    </row>
    <row r="34209" spans="1:9">
      <c r="A34209" t="s">
        <v>34210</v>
      </c>
      <c r="B34209" s="25">
        <v>26</v>
      </c>
      <c r="C34209">
        <v>1</v>
      </c>
      <c r="D34209" s="4">
        <v>-0.93180609238333023</v>
      </c>
      <c r="E34209" s="3" t="s">
        <v>40006</v>
      </c>
      <c r="F34209" s="25">
        <v>1</v>
      </c>
      <c r="G34209" s="26">
        <f t="shared" si="1068"/>
        <v>-4.514345978373991E-2</v>
      </c>
      <c r="I34209" s="25" t="str">
        <f t="shared" si="1069"/>
        <v>0</v>
      </c>
    </row>
    <row r="34210" spans="1:9">
      <c r="A34210" t="s">
        <v>34211</v>
      </c>
      <c r="B34210" s="25">
        <v>34</v>
      </c>
      <c r="C34210">
        <v>0</v>
      </c>
      <c r="D34210" s="4">
        <v>-1.179645637069646</v>
      </c>
      <c r="E34210" s="3" t="s">
        <v>40006</v>
      </c>
      <c r="F34210" s="25">
        <v>1</v>
      </c>
      <c r="G34210" s="26">
        <f t="shared" si="1068"/>
        <v>-0.32761262095448307</v>
      </c>
      <c r="I34210" s="25" t="str">
        <f t="shared" si="1069"/>
        <v>0</v>
      </c>
    </row>
    <row r="34211" spans="1:9">
      <c r="A34211" t="s">
        <v>34212</v>
      </c>
      <c r="B34211" s="25">
        <v>55</v>
      </c>
      <c r="C34211">
        <v>0</v>
      </c>
      <c r="D34211" s="4">
        <v>0.73365882031994145</v>
      </c>
      <c r="E34211" s="3" t="s">
        <v>40006</v>
      </c>
      <c r="F34211" s="25">
        <v>1</v>
      </c>
      <c r="G34211" s="26">
        <f t="shared" si="1068"/>
        <v>3.1637897269689567E-2</v>
      </c>
      <c r="I34211" s="25" t="str">
        <f t="shared" si="1069"/>
        <v>1</v>
      </c>
    </row>
    <row r="34212" spans="1:9">
      <c r="A34212" t="s">
        <v>34213</v>
      </c>
      <c r="B34212" s="25">
        <v>38</v>
      </c>
      <c r="C34212">
        <v>1</v>
      </c>
      <c r="D34212" s="4">
        <v>0.24506483110570451</v>
      </c>
      <c r="E34212" s="3" t="s">
        <v>40005</v>
      </c>
      <c r="F34212" s="25">
        <v>1</v>
      </c>
      <c r="G34212" s="26">
        <f t="shared" si="1068"/>
        <v>0.27836627467929026</v>
      </c>
      <c r="I34212" s="25" t="str">
        <f t="shared" si="1069"/>
        <v>1</v>
      </c>
    </row>
    <row r="34213" spans="1:9">
      <c r="A34213" t="s">
        <v>34214</v>
      </c>
      <c r="B34213" s="25">
        <v>47</v>
      </c>
      <c r="C34213">
        <v>1</v>
      </c>
      <c r="D34213" s="4">
        <v>-0.12925003320013764</v>
      </c>
      <c r="E34213" s="3" t="s">
        <v>40005</v>
      </c>
      <c r="F34213" s="25">
        <v>1</v>
      </c>
      <c r="G34213" s="26">
        <f t="shared" si="1068"/>
        <v>0.26778331920507648</v>
      </c>
      <c r="I34213" s="25" t="str">
        <f t="shared" si="1069"/>
        <v>1</v>
      </c>
    </row>
    <row r="34214" spans="1:9">
      <c r="A34214" t="s">
        <v>34215</v>
      </c>
      <c r="B34214" s="25">
        <v>57</v>
      </c>
      <c r="C34214">
        <v>1</v>
      </c>
      <c r="D34214" s="4">
        <v>-1.5514420737802288</v>
      </c>
      <c r="E34214" s="3" t="s">
        <v>40008</v>
      </c>
      <c r="F34214" s="25">
        <v>1</v>
      </c>
      <c r="G34214" s="26">
        <f t="shared" si="1068"/>
        <v>0.27807932690895398</v>
      </c>
      <c r="I34214" s="25" t="str">
        <f t="shared" si="1069"/>
        <v>1</v>
      </c>
    </row>
    <row r="34215" spans="1:9">
      <c r="A34215" t="s">
        <v>34216</v>
      </c>
      <c r="B34215" s="25">
        <v>43</v>
      </c>
      <c r="C34215">
        <v>1</v>
      </c>
      <c r="D34215" s="4">
        <v>-1.1198201325618498</v>
      </c>
      <c r="E34215" s="3" t="s">
        <v>40006</v>
      </c>
      <c r="F34215" s="25">
        <v>0</v>
      </c>
      <c r="G34215" s="26">
        <f t="shared" si="1068"/>
        <v>-0.21291158168538168</v>
      </c>
      <c r="I34215" s="25" t="str">
        <f t="shared" si="1069"/>
        <v>0</v>
      </c>
    </row>
    <row r="34216" spans="1:9">
      <c r="A34216" t="s">
        <v>34217</v>
      </c>
      <c r="B34216" s="25">
        <v>35</v>
      </c>
      <c r="C34216">
        <v>0</v>
      </c>
      <c r="D34216" s="4">
        <v>-6.4200566228798479E-3</v>
      </c>
      <c r="E34216" s="3" t="s">
        <v>40006</v>
      </c>
      <c r="F34216" s="25">
        <v>1</v>
      </c>
      <c r="G34216" s="26">
        <f t="shared" si="1068"/>
        <v>-1.3479033391321848E-2</v>
      </c>
      <c r="I34216" s="25" t="str">
        <f t="shared" si="1069"/>
        <v>0</v>
      </c>
    </row>
    <row r="34217" spans="1:9">
      <c r="A34217" t="s">
        <v>34218</v>
      </c>
      <c r="B34217" s="25">
        <v>38</v>
      </c>
      <c r="C34217">
        <v>1</v>
      </c>
      <c r="D34217" s="4">
        <v>0.68794831250061772</v>
      </c>
      <c r="E34217" s="3" t="s">
        <v>40007</v>
      </c>
      <c r="F34217" s="25">
        <v>1</v>
      </c>
      <c r="G34217" s="26">
        <f t="shared" si="1068"/>
        <v>-0.30157486244801945</v>
      </c>
      <c r="I34217" s="25" t="str">
        <f t="shared" si="1069"/>
        <v>0</v>
      </c>
    </row>
    <row r="34218" spans="1:9">
      <c r="A34218" t="s">
        <v>34219</v>
      </c>
      <c r="B34218" s="25">
        <v>51</v>
      </c>
      <c r="C34218">
        <v>0</v>
      </c>
      <c r="D34218" s="4">
        <v>0.71169919769037771</v>
      </c>
      <c r="E34218" s="3" t="s">
        <v>40008</v>
      </c>
      <c r="F34218" s="25">
        <v>1</v>
      </c>
      <c r="G34218" s="26">
        <f t="shared" si="1068"/>
        <v>0.23581802558627443</v>
      </c>
      <c r="I34218" s="25" t="str">
        <f t="shared" si="1069"/>
        <v>1</v>
      </c>
    </row>
    <row r="34219" spans="1:9">
      <c r="A34219" t="s">
        <v>34220</v>
      </c>
      <c r="B34219" s="25">
        <v>57</v>
      </c>
      <c r="C34219">
        <v>1</v>
      </c>
      <c r="D34219" s="4">
        <v>1.5174018636876019</v>
      </c>
      <c r="E34219" s="3" t="s">
        <v>40006</v>
      </c>
      <c r="F34219" s="25">
        <v>0</v>
      </c>
      <c r="G34219" s="26">
        <f t="shared" si="1068"/>
        <v>0.216555330769163</v>
      </c>
      <c r="I34219" s="25" t="str">
        <f t="shared" si="1069"/>
        <v>1</v>
      </c>
    </row>
    <row r="34220" spans="1:9">
      <c r="A34220" t="s">
        <v>34221</v>
      </c>
      <c r="B34220" s="25">
        <v>63</v>
      </c>
      <c r="C34220">
        <v>0</v>
      </c>
      <c r="D34220" s="4">
        <v>-1.4922123877435711</v>
      </c>
      <c r="E34220" s="3" t="s">
        <v>40006</v>
      </c>
      <c r="F34220" s="25">
        <v>0</v>
      </c>
      <c r="G34220" s="26">
        <f t="shared" si="1068"/>
        <v>-0.71913069108647876</v>
      </c>
      <c r="I34220" s="25" t="str">
        <f t="shared" si="1069"/>
        <v>0</v>
      </c>
    </row>
    <row r="34221" spans="1:9">
      <c r="A34221" t="s">
        <v>34222</v>
      </c>
      <c r="B34221" s="25">
        <v>31</v>
      </c>
      <c r="C34221">
        <v>1</v>
      </c>
      <c r="D34221" s="4">
        <v>-0.74893741107857204</v>
      </c>
      <c r="E34221" s="3" t="s">
        <v>40005</v>
      </c>
      <c r="F34221" s="25">
        <v>1</v>
      </c>
      <c r="G34221" s="26">
        <f t="shared" si="1068"/>
        <v>0.26003558421408679</v>
      </c>
      <c r="I34221" s="25" t="str">
        <f t="shared" si="1069"/>
        <v>1</v>
      </c>
    </row>
    <row r="34222" spans="1:9">
      <c r="A34222" t="s">
        <v>34223</v>
      </c>
      <c r="B34222" s="25">
        <v>51</v>
      </c>
      <c r="C34222">
        <v>1</v>
      </c>
      <c r="D34222" s="4">
        <v>1.1466676209287612</v>
      </c>
      <c r="E34222" s="3" t="s">
        <v>40005</v>
      </c>
      <c r="F34222" s="25">
        <v>1</v>
      </c>
      <c r="G34222" s="26">
        <f t="shared" si="1068"/>
        <v>0.2740395917551845</v>
      </c>
      <c r="I34222" s="25" t="str">
        <f t="shared" si="1069"/>
        <v>1</v>
      </c>
    </row>
    <row r="34223" spans="1:9">
      <c r="A34223" t="s">
        <v>34224</v>
      </c>
      <c r="B34223" s="25">
        <v>56</v>
      </c>
      <c r="C34223">
        <v>0</v>
      </c>
      <c r="D34223" s="4">
        <v>-1.2719004178532092</v>
      </c>
      <c r="E34223" s="3" t="s">
        <v>40006</v>
      </c>
      <c r="F34223" s="25">
        <v>0</v>
      </c>
      <c r="G34223" s="26">
        <f t="shared" si="1068"/>
        <v>-0.56257301270772442</v>
      </c>
      <c r="I34223" s="25" t="str">
        <f t="shared" si="1069"/>
        <v>0</v>
      </c>
    </row>
    <row r="34224" spans="1:9">
      <c r="A34224" t="s">
        <v>34225</v>
      </c>
      <c r="B34224" s="25">
        <v>59</v>
      </c>
      <c r="C34224">
        <v>1</v>
      </c>
      <c r="D34224" s="4">
        <v>0.6856925780332086</v>
      </c>
      <c r="E34224" s="3" t="s">
        <v>40006</v>
      </c>
      <c r="F34224" s="25">
        <v>0</v>
      </c>
      <c r="G34224" s="26">
        <f t="shared" si="1068"/>
        <v>0.10433106686523951</v>
      </c>
      <c r="I34224" s="25" t="str">
        <f t="shared" si="1069"/>
        <v>1</v>
      </c>
    </row>
    <row r="34225" spans="1:9">
      <c r="A34225" t="s">
        <v>34226</v>
      </c>
      <c r="B34225" s="25">
        <v>64</v>
      </c>
      <c r="C34225">
        <v>1</v>
      </c>
      <c r="D34225" s="4">
        <v>-1.2807996234524821</v>
      </c>
      <c r="E34225" s="3" t="s">
        <v>40007</v>
      </c>
      <c r="F34225" s="25">
        <v>0</v>
      </c>
      <c r="G34225" s="26">
        <f t="shared" si="1068"/>
        <v>-1.3664097193031215</v>
      </c>
      <c r="I34225" s="25" t="str">
        <f t="shared" si="1069"/>
        <v>0</v>
      </c>
    </row>
    <row r="34226" spans="1:9">
      <c r="A34226" t="s">
        <v>34227</v>
      </c>
      <c r="B34226" s="25">
        <v>50</v>
      </c>
      <c r="C34226">
        <v>0</v>
      </c>
      <c r="D34226" s="4">
        <v>1.8418278765825904</v>
      </c>
      <c r="E34226" s="3" t="s">
        <v>40006</v>
      </c>
      <c r="F34226" s="25">
        <v>0</v>
      </c>
      <c r="G34226" s="26">
        <f t="shared" si="1068"/>
        <v>0.21282380261499814</v>
      </c>
      <c r="I34226" s="25" t="str">
        <f t="shared" si="1069"/>
        <v>1</v>
      </c>
    </row>
    <row r="34227" spans="1:9">
      <c r="A34227" t="s">
        <v>34228</v>
      </c>
      <c r="B34227" s="25">
        <v>61</v>
      </c>
      <c r="C34227">
        <v>0</v>
      </c>
      <c r="D34227" s="4">
        <v>-0.96990230664177879</v>
      </c>
      <c r="E34227" s="3" t="s">
        <v>40006</v>
      </c>
      <c r="F34227" s="25">
        <v>0</v>
      </c>
      <c r="G34227" s="26">
        <f t="shared" si="1068"/>
        <v>-0.49991781583388212</v>
      </c>
      <c r="I34227" s="25" t="str">
        <f t="shared" si="1069"/>
        <v>0</v>
      </c>
    </row>
    <row r="34228" spans="1:9">
      <c r="A34228" t="s">
        <v>34229</v>
      </c>
      <c r="B34228" s="25">
        <v>47</v>
      </c>
      <c r="C34228">
        <v>0</v>
      </c>
      <c r="D34228" s="4">
        <v>0.33971050006738279</v>
      </c>
      <c r="E34228" s="3" t="s">
        <v>40007</v>
      </c>
      <c r="F34228" s="25">
        <v>0</v>
      </c>
      <c r="G34228" s="26">
        <f t="shared" si="1068"/>
        <v>-0.70989785459075783</v>
      </c>
      <c r="I34228" s="25" t="str">
        <f t="shared" si="1069"/>
        <v>0</v>
      </c>
    </row>
    <row r="34229" spans="1:9">
      <c r="A34229" t="s">
        <v>34230</v>
      </c>
      <c r="B34229" s="25">
        <v>36</v>
      </c>
      <c r="C34229">
        <v>0</v>
      </c>
      <c r="D34229" s="4">
        <v>0.43268102444566825</v>
      </c>
      <c r="E34229" s="3" t="s">
        <v>40005</v>
      </c>
      <c r="F34229" s="25">
        <v>0</v>
      </c>
      <c r="G34229" s="26">
        <f t="shared" si="1068"/>
        <v>0.2753418756996594</v>
      </c>
      <c r="I34229" s="25" t="str">
        <f t="shared" si="1069"/>
        <v>1</v>
      </c>
    </row>
    <row r="34230" spans="1:9">
      <c r="A34230" t="s">
        <v>34231</v>
      </c>
      <c r="B34230" s="25">
        <v>36</v>
      </c>
      <c r="C34230">
        <v>1</v>
      </c>
      <c r="D34230" s="4">
        <v>0.35520749103715399</v>
      </c>
      <c r="E34230" s="3" t="s">
        <v>40005</v>
      </c>
      <c r="F34230" s="25">
        <v>1</v>
      </c>
      <c r="G34230" s="26">
        <f t="shared" si="1068"/>
        <v>0.27828911772440551</v>
      </c>
      <c r="I34230" s="25" t="str">
        <f t="shared" si="1069"/>
        <v>1</v>
      </c>
    </row>
    <row r="34231" spans="1:9">
      <c r="A34231" t="s">
        <v>34232</v>
      </c>
      <c r="B34231" s="25">
        <v>35</v>
      </c>
      <c r="C34231">
        <v>0</v>
      </c>
      <c r="D34231" s="4">
        <v>0.23128295976052068</v>
      </c>
      <c r="E34231" s="3" t="s">
        <v>40005</v>
      </c>
      <c r="F34231" s="25">
        <v>0</v>
      </c>
      <c r="G34231" s="26">
        <f t="shared" si="1068"/>
        <v>0.27156492186362446</v>
      </c>
      <c r="I34231" s="25" t="str">
        <f t="shared" si="1069"/>
        <v>1</v>
      </c>
    </row>
    <row r="34232" spans="1:9">
      <c r="A34232" t="s">
        <v>34233</v>
      </c>
      <c r="B34232" s="25">
        <v>60</v>
      </c>
      <c r="C34232">
        <v>1</v>
      </c>
      <c r="D34232" s="4">
        <v>0.61479969783468047</v>
      </c>
      <c r="E34232" s="3" t="s">
        <v>40006</v>
      </c>
      <c r="F34232" s="25">
        <v>0</v>
      </c>
      <c r="G34232" s="26">
        <f t="shared" si="1068"/>
        <v>8.7819345948593933E-2</v>
      </c>
      <c r="I34232" s="25" t="str">
        <f t="shared" si="1069"/>
        <v>1</v>
      </c>
    </row>
    <row r="34233" spans="1:9">
      <c r="A34233" t="s">
        <v>34234</v>
      </c>
      <c r="B34233" s="25">
        <v>55</v>
      </c>
      <c r="C34233">
        <v>1</v>
      </c>
      <c r="D34233" s="4">
        <v>1.2310378007300384</v>
      </c>
      <c r="E34233" s="3" t="s">
        <v>40007</v>
      </c>
      <c r="F34233" s="25">
        <v>1</v>
      </c>
      <c r="G34233" s="26">
        <f t="shared" si="1068"/>
        <v>-0.27179413710050554</v>
      </c>
      <c r="I34233" s="25" t="str">
        <f t="shared" si="1069"/>
        <v>0</v>
      </c>
    </row>
    <row r="34234" spans="1:9">
      <c r="A34234" t="s">
        <v>34235</v>
      </c>
      <c r="B34234" s="25">
        <v>26</v>
      </c>
      <c r="C34234">
        <v>1</v>
      </c>
      <c r="D34234" s="4">
        <v>-0.82390774547894874</v>
      </c>
      <c r="E34234" s="3" t="s">
        <v>40007</v>
      </c>
      <c r="F34234" s="25">
        <v>0</v>
      </c>
      <c r="G34234" s="26">
        <f t="shared" si="1068"/>
        <v>-0.73417049773059539</v>
      </c>
      <c r="I34234" s="25" t="str">
        <f t="shared" si="1069"/>
        <v>0</v>
      </c>
    </row>
    <row r="34235" spans="1:9">
      <c r="A34235" t="s">
        <v>34236</v>
      </c>
      <c r="B34235" s="25">
        <v>36</v>
      </c>
      <c r="C34235">
        <v>1</v>
      </c>
      <c r="D34235" s="4">
        <v>0.97066132169574126</v>
      </c>
      <c r="E34235" s="3" t="s">
        <v>40005</v>
      </c>
      <c r="F34235" s="25">
        <v>0</v>
      </c>
      <c r="G34235" s="26">
        <f t="shared" si="1068"/>
        <v>0.26960033254393351</v>
      </c>
      <c r="I34235" s="25" t="str">
        <f t="shared" si="1069"/>
        <v>1</v>
      </c>
    </row>
    <row r="34236" spans="1:9">
      <c r="A34236" t="s">
        <v>34237</v>
      </c>
      <c r="B34236" s="25">
        <v>47</v>
      </c>
      <c r="C34236">
        <v>1</v>
      </c>
      <c r="D34236" s="4">
        <v>-0.22267170447190532</v>
      </c>
      <c r="E34236" s="3" t="s">
        <v>40006</v>
      </c>
      <c r="F34236" s="25">
        <v>0</v>
      </c>
      <c r="G34236" s="26">
        <f t="shared" si="1068"/>
        <v>-9.7303552219345606E-3</v>
      </c>
      <c r="I34236" s="25" t="str">
        <f t="shared" si="1069"/>
        <v>0</v>
      </c>
    </row>
    <row r="34237" spans="1:9">
      <c r="A34237" t="s">
        <v>34238</v>
      </c>
      <c r="B34237" s="25">
        <v>56</v>
      </c>
      <c r="C34237">
        <v>0</v>
      </c>
      <c r="D34237" s="4">
        <v>-0.63910693718311851</v>
      </c>
      <c r="E34237" s="3" t="s">
        <v>40005</v>
      </c>
      <c r="F34237" s="25">
        <v>1</v>
      </c>
      <c r="G34237" s="26">
        <f t="shared" si="1068"/>
        <v>0.16785859626590052</v>
      </c>
      <c r="I34237" s="25" t="str">
        <f t="shared" si="1069"/>
        <v>1</v>
      </c>
    </row>
    <row r="34238" spans="1:9">
      <c r="A34238" t="s">
        <v>34239</v>
      </c>
      <c r="B34238" s="25">
        <v>62</v>
      </c>
      <c r="C34238">
        <v>0</v>
      </c>
      <c r="D34238" s="4">
        <v>0.17889662006169924</v>
      </c>
      <c r="E34238" s="3" t="s">
        <v>40006</v>
      </c>
      <c r="F34238" s="25">
        <v>1</v>
      </c>
      <c r="G34238" s="26">
        <f t="shared" si="1068"/>
        <v>-0.14297760905190635</v>
      </c>
      <c r="I34238" s="25" t="str">
        <f t="shared" si="1069"/>
        <v>0</v>
      </c>
    </row>
    <row r="34239" spans="1:9">
      <c r="A34239" t="s">
        <v>34240</v>
      </c>
      <c r="B34239" s="25">
        <v>36</v>
      </c>
      <c r="C34239">
        <v>0</v>
      </c>
      <c r="D34239" s="4">
        <v>1.2583141038384837</v>
      </c>
      <c r="E34239" s="3" t="s">
        <v>40006</v>
      </c>
      <c r="F34239" s="25">
        <v>0</v>
      </c>
      <c r="G34239" s="26">
        <f t="shared" si="1068"/>
        <v>0.1909174141140402</v>
      </c>
      <c r="I34239" s="25" t="str">
        <f t="shared" si="1069"/>
        <v>1</v>
      </c>
    </row>
    <row r="34240" spans="1:9">
      <c r="A34240" t="s">
        <v>34241</v>
      </c>
      <c r="B34240" s="25">
        <v>63</v>
      </c>
      <c r="C34240">
        <v>0</v>
      </c>
      <c r="D34240" s="4">
        <v>-0.71366609973120809</v>
      </c>
      <c r="E34240" s="3" t="s">
        <v>40006</v>
      </c>
      <c r="F34240" s="25">
        <v>0</v>
      </c>
      <c r="G34240" s="26">
        <f t="shared" si="1068"/>
        <v>-0.42771701922440303</v>
      </c>
      <c r="I34240" s="25" t="str">
        <f t="shared" si="1069"/>
        <v>0</v>
      </c>
    </row>
    <row r="34241" spans="1:9">
      <c r="A34241" t="s">
        <v>34242</v>
      </c>
      <c r="B34241" s="25">
        <v>46</v>
      </c>
      <c r="C34241">
        <v>1</v>
      </c>
      <c r="D34241" s="4">
        <v>-0.21955365125872667</v>
      </c>
      <c r="E34241" s="3" t="s">
        <v>40005</v>
      </c>
      <c r="F34241" s="25">
        <v>1</v>
      </c>
      <c r="G34241" s="26">
        <f t="shared" si="1068"/>
        <v>0.26553650513178917</v>
      </c>
      <c r="I34241" s="25" t="str">
        <f t="shared" si="1069"/>
        <v>1</v>
      </c>
    </row>
    <row r="34242" spans="1:9">
      <c r="A34242" t="s">
        <v>34243</v>
      </c>
      <c r="B34242" s="25">
        <v>39</v>
      </c>
      <c r="C34242">
        <v>0</v>
      </c>
      <c r="D34242" s="4">
        <v>-0.39045456665917933</v>
      </c>
      <c r="E34242" s="3" t="s">
        <v>40005</v>
      </c>
      <c r="F34242" s="25">
        <v>1</v>
      </c>
      <c r="G34242" s="26">
        <f t="shared" si="1068"/>
        <v>0.23662831690564828</v>
      </c>
      <c r="I34242" s="25" t="str">
        <f t="shared" si="1069"/>
        <v>1</v>
      </c>
    </row>
    <row r="34243" spans="1:9">
      <c r="A34243" t="s">
        <v>34244</v>
      </c>
      <c r="B34243" s="25">
        <v>49</v>
      </c>
      <c r="C34243">
        <v>1</v>
      </c>
      <c r="D34243" s="4">
        <v>2.463443574305316</v>
      </c>
      <c r="E34243" s="3" t="s">
        <v>40008</v>
      </c>
      <c r="F34243" s="25">
        <v>1</v>
      </c>
      <c r="G34243" s="26">
        <f t="shared" ref="G34243:G34306" si="1070">($K$3 + $K$4*B34243 + $K$5*C34243 + $K$6*D34243 + $K$7*E34243) / (1 + EXP($K$3 + $K$4*B34243 + $K$5*C34243 + $K$6*D34243 + $K$7*E34243))</f>
        <v>0.13834097034256948</v>
      </c>
      <c r="I34243" s="25" t="str">
        <f t="shared" ref="I34243:I34306" si="1071">IF(G34243&gt;H34243, "1", "0")</f>
        <v>1</v>
      </c>
    </row>
    <row r="34244" spans="1:9">
      <c r="A34244" t="s">
        <v>34245</v>
      </c>
      <c r="B34244" s="25">
        <v>40</v>
      </c>
      <c r="C34244">
        <v>0</v>
      </c>
      <c r="D34244" s="4">
        <v>0.51011838995976855</v>
      </c>
      <c r="E34244" s="3" t="s">
        <v>40008</v>
      </c>
      <c r="F34244" s="25">
        <v>1</v>
      </c>
      <c r="G34244" s="26">
        <f t="shared" si="1070"/>
        <v>0.23227230570416049</v>
      </c>
      <c r="I34244" s="25" t="str">
        <f t="shared" si="1071"/>
        <v>1</v>
      </c>
    </row>
    <row r="34245" spans="1:9">
      <c r="A34245" t="s">
        <v>34246</v>
      </c>
      <c r="B34245" s="25">
        <v>59</v>
      </c>
      <c r="C34245">
        <v>1</v>
      </c>
      <c r="D34245" s="4">
        <v>-1.6372285121838286</v>
      </c>
      <c r="E34245" s="3" t="s">
        <v>40005</v>
      </c>
      <c r="F34245" s="25">
        <v>0</v>
      </c>
      <c r="G34245" s="26">
        <f t="shared" si="1070"/>
        <v>8.8638579889282892E-2</v>
      </c>
      <c r="I34245" s="25" t="str">
        <f t="shared" si="1071"/>
        <v>1</v>
      </c>
    </row>
    <row r="34246" spans="1:9">
      <c r="A34246" t="s">
        <v>34247</v>
      </c>
      <c r="B34246" s="25">
        <v>53</v>
      </c>
      <c r="C34246">
        <v>0</v>
      </c>
      <c r="D34246" s="4">
        <v>-1.1081626491201499</v>
      </c>
      <c r="E34246" s="3" t="s">
        <v>40006</v>
      </c>
      <c r="F34246" s="25">
        <v>0</v>
      </c>
      <c r="G34246" s="26">
        <f t="shared" si="1070"/>
        <v>-0.47383119841301097</v>
      </c>
      <c r="I34246" s="25" t="str">
        <f t="shared" si="1071"/>
        <v>0</v>
      </c>
    </row>
    <row r="34247" spans="1:9">
      <c r="A34247" t="s">
        <v>34248</v>
      </c>
      <c r="B34247" s="25">
        <v>48</v>
      </c>
      <c r="C34247">
        <v>1</v>
      </c>
      <c r="D34247" s="4">
        <v>2.0946528799778892</v>
      </c>
      <c r="E34247" s="3" t="s">
        <v>40008</v>
      </c>
      <c r="F34247" s="25">
        <v>1</v>
      </c>
      <c r="G34247" s="26">
        <f t="shared" si="1070"/>
        <v>0.15150613130296314</v>
      </c>
      <c r="I34247" s="25" t="str">
        <f t="shared" si="1071"/>
        <v>1</v>
      </c>
    </row>
    <row r="34248" spans="1:9">
      <c r="A34248" t="s">
        <v>34249</v>
      </c>
      <c r="B34248" s="25">
        <v>43</v>
      </c>
      <c r="C34248">
        <v>0</v>
      </c>
      <c r="D34248" s="4">
        <v>-2.5608076396285488E-2</v>
      </c>
      <c r="E34248" s="3" t="s">
        <v>40006</v>
      </c>
      <c r="F34248" s="25">
        <v>1</v>
      </c>
      <c r="G34248" s="26">
        <f t="shared" si="1070"/>
        <v>-6.6938949978445558E-2</v>
      </c>
      <c r="I34248" s="25" t="str">
        <f t="shared" si="1071"/>
        <v>0</v>
      </c>
    </row>
    <row r="34249" spans="1:9">
      <c r="A34249" t="s">
        <v>34250</v>
      </c>
      <c r="B34249" s="25">
        <v>37</v>
      </c>
      <c r="C34249">
        <v>1</v>
      </c>
      <c r="D34249" s="4">
        <v>-7.114860910309829E-3</v>
      </c>
      <c r="E34249" s="3" t="s">
        <v>40007</v>
      </c>
      <c r="F34249" s="25">
        <v>1</v>
      </c>
      <c r="G34249" s="26">
        <f t="shared" si="1070"/>
        <v>-0.53120601283007851</v>
      </c>
      <c r="I34249" s="25" t="str">
        <f t="shared" si="1071"/>
        <v>0</v>
      </c>
    </row>
    <row r="34250" spans="1:9">
      <c r="A34250" t="s">
        <v>34251</v>
      </c>
      <c r="B34250" s="25">
        <v>51</v>
      </c>
      <c r="C34250">
        <v>1</v>
      </c>
      <c r="D34250" s="4">
        <v>-0.39633470486156536</v>
      </c>
      <c r="E34250" s="3" t="s">
        <v>40005</v>
      </c>
      <c r="F34250" s="25">
        <v>1</v>
      </c>
      <c r="G34250" s="26">
        <f t="shared" si="1070"/>
        <v>0.2511973172682207</v>
      </c>
      <c r="I34250" s="25" t="str">
        <f t="shared" si="1071"/>
        <v>1</v>
      </c>
    </row>
    <row r="34251" spans="1:9">
      <c r="A34251" t="s">
        <v>34252</v>
      </c>
      <c r="B34251" s="25">
        <v>59</v>
      </c>
      <c r="C34251">
        <v>1</v>
      </c>
      <c r="D34251" s="4">
        <v>0.59034639406392986</v>
      </c>
      <c r="E34251" s="3" t="s">
        <v>40007</v>
      </c>
      <c r="F34251" s="25">
        <v>1</v>
      </c>
      <c r="G34251" s="26">
        <f t="shared" si="1070"/>
        <v>-0.52469810004128026</v>
      </c>
      <c r="I34251" s="25" t="str">
        <f t="shared" si="1071"/>
        <v>0</v>
      </c>
    </row>
    <row r="34252" spans="1:9">
      <c r="A34252" t="s">
        <v>34253</v>
      </c>
      <c r="B34252" s="25">
        <v>54</v>
      </c>
      <c r="C34252">
        <v>1</v>
      </c>
      <c r="D34252" s="4">
        <v>2.2591101994524507</v>
      </c>
      <c r="E34252" s="3" t="s">
        <v>40008</v>
      </c>
      <c r="F34252" s="25">
        <v>1</v>
      </c>
      <c r="G34252" s="26">
        <f t="shared" si="1070"/>
        <v>0.15125612895022872</v>
      </c>
      <c r="I34252" s="25" t="str">
        <f t="shared" si="1071"/>
        <v>1</v>
      </c>
    </row>
    <row r="34253" spans="1:9">
      <c r="A34253" t="s">
        <v>34254</v>
      </c>
      <c r="B34253" s="25">
        <v>55</v>
      </c>
      <c r="C34253">
        <v>0</v>
      </c>
      <c r="D34253" s="4">
        <v>-1.122370920904743</v>
      </c>
      <c r="E34253" s="3" t="s">
        <v>40005</v>
      </c>
      <c r="F34253" s="25">
        <v>1</v>
      </c>
      <c r="G34253" s="26">
        <f t="shared" si="1070"/>
        <v>0.1007180631145399</v>
      </c>
      <c r="I34253" s="25" t="str">
        <f t="shared" si="1071"/>
        <v>1</v>
      </c>
    </row>
    <row r="34254" spans="1:9">
      <c r="A34254" t="s">
        <v>34255</v>
      </c>
      <c r="B34254" s="25">
        <v>55</v>
      </c>
      <c r="C34254">
        <v>1</v>
      </c>
      <c r="D34254" s="4">
        <v>-0.488791264424492</v>
      </c>
      <c r="E34254" s="3" t="s">
        <v>40008</v>
      </c>
      <c r="F34254" s="25">
        <v>1</v>
      </c>
      <c r="G34254" s="26">
        <f t="shared" si="1070"/>
        <v>0.26248667492908434</v>
      </c>
      <c r="I34254" s="25" t="str">
        <f t="shared" si="1071"/>
        <v>1</v>
      </c>
    </row>
    <row r="34255" spans="1:9">
      <c r="A34255" t="s">
        <v>34256</v>
      </c>
      <c r="B34255" s="25">
        <v>60</v>
      </c>
      <c r="C34255">
        <v>0</v>
      </c>
      <c r="D34255" s="4">
        <v>-0.6577314992330191</v>
      </c>
      <c r="E34255" s="3" t="s">
        <v>40008</v>
      </c>
      <c r="F34255" s="25">
        <v>1</v>
      </c>
      <c r="G34255" s="26">
        <f t="shared" si="1070"/>
        <v>0.27813326225711943</v>
      </c>
      <c r="I34255" s="25" t="str">
        <f t="shared" si="1071"/>
        <v>1</v>
      </c>
    </row>
    <row r="34256" spans="1:9">
      <c r="A34256" t="s">
        <v>34257</v>
      </c>
      <c r="B34256" s="25">
        <v>27</v>
      </c>
      <c r="C34256">
        <v>1</v>
      </c>
      <c r="D34256" s="4">
        <v>-0.55883895803776285</v>
      </c>
      <c r="E34256" s="3" t="s">
        <v>40008</v>
      </c>
      <c r="F34256" s="25">
        <v>1</v>
      </c>
      <c r="G34256" s="26">
        <f t="shared" si="1070"/>
        <v>0.23931057731563921</v>
      </c>
      <c r="I34256" s="25" t="str">
        <f t="shared" si="1071"/>
        <v>1</v>
      </c>
    </row>
    <row r="34257" spans="1:9">
      <c r="A34257" t="s">
        <v>34258</v>
      </c>
      <c r="B34257" s="25">
        <v>62</v>
      </c>
      <c r="C34257">
        <v>0</v>
      </c>
      <c r="D34257" s="4">
        <v>-0.38533776138627129</v>
      </c>
      <c r="E34257" s="3" t="s">
        <v>40008</v>
      </c>
      <c r="F34257" s="25">
        <v>1</v>
      </c>
      <c r="G34257" s="26">
        <f t="shared" si="1070"/>
        <v>0.27615443850822324</v>
      </c>
      <c r="I34257" s="25" t="str">
        <f t="shared" si="1071"/>
        <v>1</v>
      </c>
    </row>
    <row r="34258" spans="1:9">
      <c r="A34258" t="s">
        <v>34259</v>
      </c>
      <c r="B34258" s="25">
        <v>59</v>
      </c>
      <c r="C34258">
        <v>0</v>
      </c>
      <c r="D34258" s="4">
        <v>0.17970373517915239</v>
      </c>
      <c r="E34258" s="3" t="s">
        <v>40006</v>
      </c>
      <c r="F34258" s="25">
        <v>0</v>
      </c>
      <c r="G34258" s="26">
        <f t="shared" si="1070"/>
        <v>-0.12168501550972885</v>
      </c>
      <c r="I34258" s="25" t="str">
        <f t="shared" si="1071"/>
        <v>0</v>
      </c>
    </row>
    <row r="34259" spans="1:9">
      <c r="A34259" t="s">
        <v>34260</v>
      </c>
      <c r="B34259" s="25">
        <v>29</v>
      </c>
      <c r="C34259">
        <v>0</v>
      </c>
      <c r="D34259" s="4">
        <v>-0.23314326169149879</v>
      </c>
      <c r="E34259" s="3" t="s">
        <v>40007</v>
      </c>
      <c r="F34259" s="25">
        <v>1</v>
      </c>
      <c r="G34259" s="26">
        <f t="shared" si="1070"/>
        <v>-0.74934991696513054</v>
      </c>
      <c r="I34259" s="25" t="str">
        <f t="shared" si="1071"/>
        <v>0</v>
      </c>
    </row>
    <row r="34260" spans="1:9">
      <c r="A34260" t="s">
        <v>34261</v>
      </c>
      <c r="B34260" s="25">
        <v>35</v>
      </c>
      <c r="C34260">
        <v>0</v>
      </c>
      <c r="D34260" s="4">
        <v>-0.27486387968492398</v>
      </c>
      <c r="E34260" s="3" t="s">
        <v>40006</v>
      </c>
      <c r="F34260" s="25">
        <v>0</v>
      </c>
      <c r="G34260" s="26">
        <f t="shared" si="1070"/>
        <v>-7.6351464529712032E-2</v>
      </c>
      <c r="I34260" s="25" t="str">
        <f t="shared" si="1071"/>
        <v>0</v>
      </c>
    </row>
    <row r="34261" spans="1:9">
      <c r="A34261" t="s">
        <v>34262</v>
      </c>
      <c r="B34261" s="25">
        <v>57</v>
      </c>
      <c r="C34261">
        <v>1</v>
      </c>
      <c r="D34261" s="4">
        <v>-1.4761062532889297</v>
      </c>
      <c r="E34261" s="3" t="s">
        <v>40008</v>
      </c>
      <c r="F34261" s="25">
        <v>0</v>
      </c>
      <c r="G34261" s="26">
        <f t="shared" si="1070"/>
        <v>0.27838913569696155</v>
      </c>
      <c r="I34261" s="25" t="str">
        <f t="shared" si="1071"/>
        <v>1</v>
      </c>
    </row>
    <row r="34262" spans="1:9">
      <c r="A34262" t="s">
        <v>34263</v>
      </c>
      <c r="B34262" s="25">
        <v>47</v>
      </c>
      <c r="C34262">
        <v>1</v>
      </c>
      <c r="D34262" s="4">
        <v>-0.52038867912873343</v>
      </c>
      <c r="E34262" s="3" t="s">
        <v>40006</v>
      </c>
      <c r="F34262" s="25">
        <v>0</v>
      </c>
      <c r="G34262" s="26">
        <f t="shared" si="1070"/>
        <v>-7.9393701067458786E-2</v>
      </c>
      <c r="I34262" s="25" t="str">
        <f t="shared" si="1071"/>
        <v>0</v>
      </c>
    </row>
    <row r="34263" spans="1:9">
      <c r="A34263" t="s">
        <v>34264</v>
      </c>
      <c r="B34263" s="25">
        <v>46</v>
      </c>
      <c r="C34263">
        <v>1</v>
      </c>
      <c r="D34263" s="4">
        <v>-0.8087400727056856</v>
      </c>
      <c r="E34263" s="3" t="s">
        <v>40006</v>
      </c>
      <c r="F34263" s="25">
        <v>0</v>
      </c>
      <c r="G34263" s="26">
        <f t="shared" si="1070"/>
        <v>-0.14746222686703933</v>
      </c>
      <c r="I34263" s="25" t="str">
        <f t="shared" si="1071"/>
        <v>0</v>
      </c>
    </row>
    <row r="34264" spans="1:9">
      <c r="A34264" t="s">
        <v>34265</v>
      </c>
      <c r="B34264" s="25">
        <v>32</v>
      </c>
      <c r="C34264">
        <v>0</v>
      </c>
      <c r="D34264" s="4">
        <v>0.36578184121981927</v>
      </c>
      <c r="E34264" s="3" t="s">
        <v>40006</v>
      </c>
      <c r="F34264" s="25">
        <v>0</v>
      </c>
      <c r="G34264" s="26">
        <f t="shared" si="1070"/>
        <v>7.7092675754963771E-2</v>
      </c>
      <c r="I34264" s="25" t="str">
        <f t="shared" si="1071"/>
        <v>1</v>
      </c>
    </row>
    <row r="34265" spans="1:9">
      <c r="A34265" t="s">
        <v>34266</v>
      </c>
      <c r="B34265" s="25">
        <v>64</v>
      </c>
      <c r="C34265">
        <v>0</v>
      </c>
      <c r="D34265" s="4">
        <v>-0.63557390497087252</v>
      </c>
      <c r="E34265" s="3" t="s">
        <v>40005</v>
      </c>
      <c r="F34265" s="25">
        <v>1</v>
      </c>
      <c r="G34265" s="26">
        <f t="shared" si="1070"/>
        <v>0.13968398213286001</v>
      </c>
      <c r="I34265" s="25" t="str">
        <f t="shared" si="1071"/>
        <v>1</v>
      </c>
    </row>
    <row r="34266" spans="1:9">
      <c r="A34266" t="s">
        <v>34267</v>
      </c>
      <c r="B34266" s="25">
        <v>55</v>
      </c>
      <c r="C34266">
        <v>0</v>
      </c>
      <c r="D34266" s="4">
        <v>-0.67650834715413743</v>
      </c>
      <c r="E34266" s="3" t="s">
        <v>40006</v>
      </c>
      <c r="F34266" s="25">
        <v>0</v>
      </c>
      <c r="G34266" s="26">
        <f t="shared" si="1070"/>
        <v>-0.34399004399475525</v>
      </c>
      <c r="I34266" s="25" t="str">
        <f t="shared" si="1071"/>
        <v>0</v>
      </c>
    </row>
    <row r="34267" spans="1:9">
      <c r="A34267" t="s">
        <v>34268</v>
      </c>
      <c r="B34267" s="25">
        <v>47</v>
      </c>
      <c r="C34267">
        <v>1</v>
      </c>
      <c r="D34267" s="4">
        <v>2.1854000306363988</v>
      </c>
      <c r="E34267" s="3" t="s">
        <v>40005</v>
      </c>
      <c r="F34267" s="25">
        <v>1</v>
      </c>
      <c r="G34267" s="26">
        <f t="shared" si="1070"/>
        <v>0.23982417548217747</v>
      </c>
      <c r="I34267" s="25" t="str">
        <f t="shared" si="1071"/>
        <v>1</v>
      </c>
    </row>
    <row r="34268" spans="1:9">
      <c r="A34268" t="s">
        <v>34269</v>
      </c>
      <c r="B34268" s="25">
        <v>57</v>
      </c>
      <c r="C34268">
        <v>1</v>
      </c>
      <c r="D34268" s="4">
        <v>-0.47995106960031581</v>
      </c>
      <c r="E34268" s="3" t="s">
        <v>40006</v>
      </c>
      <c r="F34268" s="25">
        <v>0</v>
      </c>
      <c r="G34268" s="26">
        <f t="shared" si="1070"/>
        <v>-0.13695724270554147</v>
      </c>
      <c r="I34268" s="25" t="str">
        <f t="shared" si="1071"/>
        <v>0</v>
      </c>
    </row>
    <row r="34269" spans="1:9">
      <c r="A34269" t="s">
        <v>34270</v>
      </c>
      <c r="B34269" s="25">
        <v>44</v>
      </c>
      <c r="C34269">
        <v>1</v>
      </c>
      <c r="D34269" s="4">
        <v>-0.60352534337314889</v>
      </c>
      <c r="E34269" s="3" t="s">
        <v>40005</v>
      </c>
      <c r="F34269" s="25">
        <v>1</v>
      </c>
      <c r="G34269" s="26">
        <f t="shared" si="1070"/>
        <v>0.24989998874008018</v>
      </c>
      <c r="I34269" s="25" t="str">
        <f t="shared" si="1071"/>
        <v>1</v>
      </c>
    </row>
    <row r="34270" spans="1:9">
      <c r="A34270" t="s">
        <v>34271</v>
      </c>
      <c r="B34270" s="25">
        <v>27</v>
      </c>
      <c r="C34270">
        <v>0</v>
      </c>
      <c r="D34270" s="4">
        <v>-1.192148307096603</v>
      </c>
      <c r="E34270" s="3" t="s">
        <v>40006</v>
      </c>
      <c r="F34270" s="25">
        <v>0</v>
      </c>
      <c r="G34270" s="26">
        <f t="shared" si="1070"/>
        <v>-0.27315018067944563</v>
      </c>
      <c r="I34270" s="25" t="str">
        <f t="shared" si="1071"/>
        <v>0</v>
      </c>
    </row>
    <row r="34271" spans="1:9">
      <c r="A34271" t="s">
        <v>34272</v>
      </c>
      <c r="B34271" s="25">
        <v>27</v>
      </c>
      <c r="C34271">
        <v>1</v>
      </c>
      <c r="D34271" s="4">
        <v>-0.88233412354493412</v>
      </c>
      <c r="E34271" s="3" t="s">
        <v>40006</v>
      </c>
      <c r="F34271" s="25">
        <v>0</v>
      </c>
      <c r="G34271" s="26">
        <f t="shared" si="1070"/>
        <v>-3.9743453904416436E-2</v>
      </c>
      <c r="I34271" s="25" t="str">
        <f t="shared" si="1071"/>
        <v>0</v>
      </c>
    </row>
    <row r="34272" spans="1:9">
      <c r="A34272" t="s">
        <v>34273</v>
      </c>
      <c r="B34272" s="25">
        <v>32</v>
      </c>
      <c r="C34272">
        <v>0</v>
      </c>
      <c r="D34272" s="4">
        <v>-0.66761485227503514</v>
      </c>
      <c r="E34272" s="3" t="s">
        <v>40005</v>
      </c>
      <c r="F34272" s="25">
        <v>0</v>
      </c>
      <c r="G34272" s="26">
        <f t="shared" si="1070"/>
        <v>0.22964021342360366</v>
      </c>
      <c r="I34272" s="25" t="str">
        <f t="shared" si="1071"/>
        <v>1</v>
      </c>
    </row>
    <row r="34273" spans="1:9">
      <c r="A34273" t="s">
        <v>34274</v>
      </c>
      <c r="B34273" s="25">
        <v>53</v>
      </c>
      <c r="C34273">
        <v>0</v>
      </c>
      <c r="D34273" s="4">
        <v>-0.9525569459101052</v>
      </c>
      <c r="E34273" s="3" t="s">
        <v>40007</v>
      </c>
      <c r="F34273" s="25">
        <v>0</v>
      </c>
      <c r="G34273" s="26">
        <f t="shared" si="1070"/>
        <v>-1.3350267391212556</v>
      </c>
      <c r="I34273" s="25" t="str">
        <f t="shared" si="1071"/>
        <v>0</v>
      </c>
    </row>
    <row r="34274" spans="1:9">
      <c r="A34274" t="s">
        <v>34275</v>
      </c>
      <c r="B34274" s="25">
        <v>36</v>
      </c>
      <c r="C34274">
        <v>1</v>
      </c>
      <c r="D34274" s="4">
        <v>1.0698451096197013</v>
      </c>
      <c r="E34274" s="3" t="s">
        <v>40007</v>
      </c>
      <c r="F34274" s="25">
        <v>0</v>
      </c>
      <c r="G34274" s="26">
        <f t="shared" si="1070"/>
        <v>-0.1717982820190696</v>
      </c>
      <c r="I34274" s="25" t="str">
        <f t="shared" si="1071"/>
        <v>0</v>
      </c>
    </row>
    <row r="34275" spans="1:9">
      <c r="A34275" t="s">
        <v>34276</v>
      </c>
      <c r="B34275" s="25">
        <v>34</v>
      </c>
      <c r="C34275">
        <v>1</v>
      </c>
      <c r="D34275" s="4">
        <v>-0.89407536421580369</v>
      </c>
      <c r="E34275" s="3" t="s">
        <v>40006</v>
      </c>
      <c r="F34275" s="25">
        <v>0</v>
      </c>
      <c r="G34275" s="26">
        <f t="shared" si="1070"/>
        <v>-8.7146128727751099E-2</v>
      </c>
      <c r="I34275" s="25" t="str">
        <f t="shared" si="1071"/>
        <v>0</v>
      </c>
    </row>
    <row r="34276" spans="1:9">
      <c r="A34276" t="s">
        <v>34277</v>
      </c>
      <c r="B34276" s="25">
        <v>64</v>
      </c>
      <c r="C34276">
        <v>0</v>
      </c>
      <c r="D34276" s="4">
        <v>-0.92767343455316531</v>
      </c>
      <c r="E34276" s="3" t="s">
        <v>40007</v>
      </c>
      <c r="F34276" s="25">
        <v>1</v>
      </c>
      <c r="G34276" s="26">
        <f t="shared" si="1070"/>
        <v>-1.456706813670684</v>
      </c>
      <c r="I34276" s="25" t="str">
        <f t="shared" si="1071"/>
        <v>0</v>
      </c>
    </row>
    <row r="34277" spans="1:9">
      <c r="A34277" t="s">
        <v>34278</v>
      </c>
      <c r="B34277" s="25">
        <v>37</v>
      </c>
      <c r="C34277">
        <v>1</v>
      </c>
      <c r="D34277" s="4">
        <v>2.0766831471742235</v>
      </c>
      <c r="E34277" s="3" t="s">
        <v>40008</v>
      </c>
      <c r="F34277" s="25">
        <v>1</v>
      </c>
      <c r="G34277" s="26">
        <f t="shared" si="1070"/>
        <v>0.140995455594214</v>
      </c>
      <c r="I34277" s="25" t="str">
        <f t="shared" si="1071"/>
        <v>1</v>
      </c>
    </row>
    <row r="34278" spans="1:9">
      <c r="A34278" t="s">
        <v>34279</v>
      </c>
      <c r="B34278" s="25">
        <v>43</v>
      </c>
      <c r="C34278">
        <v>0</v>
      </c>
      <c r="D34278" s="4">
        <v>0.56702762003374974</v>
      </c>
      <c r="E34278" s="3" t="s">
        <v>40005</v>
      </c>
      <c r="F34278" s="25">
        <v>1</v>
      </c>
      <c r="G34278" s="26">
        <f t="shared" si="1070"/>
        <v>0.27442217876558789</v>
      </c>
      <c r="I34278" s="25" t="str">
        <f t="shared" si="1071"/>
        <v>1</v>
      </c>
    </row>
    <row r="34279" spans="1:9">
      <c r="A34279" t="s">
        <v>34280</v>
      </c>
      <c r="B34279" s="25">
        <v>61</v>
      </c>
      <c r="C34279">
        <v>0</v>
      </c>
      <c r="D34279" s="4">
        <v>-1.2956570137631396</v>
      </c>
      <c r="E34279" s="3" t="s">
        <v>40008</v>
      </c>
      <c r="F34279" s="25">
        <v>0</v>
      </c>
      <c r="G34279" s="26">
        <f t="shared" si="1070"/>
        <v>0.27203466832028311</v>
      </c>
      <c r="I34279" s="25" t="str">
        <f t="shared" si="1071"/>
        <v>1</v>
      </c>
    </row>
    <row r="34280" spans="1:9">
      <c r="A34280" t="s">
        <v>34281</v>
      </c>
      <c r="B34280" s="25">
        <v>53</v>
      </c>
      <c r="C34280">
        <v>1</v>
      </c>
      <c r="D34280" s="4">
        <v>1.0722283835042552</v>
      </c>
      <c r="E34280" s="3" t="s">
        <v>40005</v>
      </c>
      <c r="F34280" s="25">
        <v>1</v>
      </c>
      <c r="G34280" s="26">
        <f t="shared" si="1070"/>
        <v>0.27597501579709849</v>
      </c>
      <c r="I34280" s="25" t="str">
        <f t="shared" si="1071"/>
        <v>1</v>
      </c>
    </row>
    <row r="34281" spans="1:9">
      <c r="A34281" t="s">
        <v>34282</v>
      </c>
      <c r="B34281" s="25">
        <v>58</v>
      </c>
      <c r="C34281">
        <v>0</v>
      </c>
      <c r="D34281" s="4">
        <v>-1.2417935011135088</v>
      </c>
      <c r="E34281" s="3" t="s">
        <v>40007</v>
      </c>
      <c r="F34281" s="25">
        <v>0</v>
      </c>
      <c r="G34281" s="26">
        <f t="shared" si="1070"/>
        <v>-1.5289998385534955</v>
      </c>
      <c r="I34281" s="25" t="str">
        <f t="shared" si="1071"/>
        <v>0</v>
      </c>
    </row>
    <row r="34282" spans="1:9">
      <c r="A34282" t="s">
        <v>34283</v>
      </c>
      <c r="B34282" s="25">
        <v>36</v>
      </c>
      <c r="C34282">
        <v>1</v>
      </c>
      <c r="D34282" s="4">
        <v>0.73279459800078239</v>
      </c>
      <c r="E34282" s="3" t="s">
        <v>40005</v>
      </c>
      <c r="F34282" s="25">
        <v>1</v>
      </c>
      <c r="G34282" s="26">
        <f t="shared" si="1070"/>
        <v>0.27435346397002791</v>
      </c>
      <c r="I34282" s="25" t="str">
        <f t="shared" si="1071"/>
        <v>1</v>
      </c>
    </row>
    <row r="34283" spans="1:9">
      <c r="A34283" t="s">
        <v>34284</v>
      </c>
      <c r="B34283" s="25">
        <v>34</v>
      </c>
      <c r="C34283">
        <v>0</v>
      </c>
      <c r="D34283" s="4">
        <v>0.63561717643011295</v>
      </c>
      <c r="E34283" s="3" t="s">
        <v>40006</v>
      </c>
      <c r="F34283" s="25">
        <v>0</v>
      </c>
      <c r="G34283" s="26">
        <f t="shared" si="1070"/>
        <v>0.11397613626252898</v>
      </c>
      <c r="I34283" s="25" t="str">
        <f t="shared" si="1071"/>
        <v>1</v>
      </c>
    </row>
    <row r="34284" spans="1:9">
      <c r="A34284" t="s">
        <v>34285</v>
      </c>
      <c r="B34284" s="25">
        <v>27</v>
      </c>
      <c r="C34284">
        <v>0</v>
      </c>
      <c r="D34284" s="4">
        <v>-1.0630251168912819</v>
      </c>
      <c r="E34284" s="3" t="s">
        <v>40005</v>
      </c>
      <c r="F34284" s="25">
        <v>1</v>
      </c>
      <c r="G34284" s="26">
        <f t="shared" si="1070"/>
        <v>0.20624298760076429</v>
      </c>
      <c r="I34284" s="25" t="str">
        <f t="shared" si="1071"/>
        <v>1</v>
      </c>
    </row>
    <row r="34285" spans="1:9">
      <c r="A34285" t="s">
        <v>34286</v>
      </c>
      <c r="B34285" s="25">
        <v>64</v>
      </c>
      <c r="C34285">
        <v>1</v>
      </c>
      <c r="D34285" s="4">
        <v>-0.68282440366288322</v>
      </c>
      <c r="E34285" s="3" t="s">
        <v>40006</v>
      </c>
      <c r="F34285" s="25">
        <v>1</v>
      </c>
      <c r="G34285" s="26">
        <f t="shared" si="1070"/>
        <v>-0.24752921674494013</v>
      </c>
      <c r="I34285" s="25" t="str">
        <f t="shared" si="1071"/>
        <v>0</v>
      </c>
    </row>
    <row r="34286" spans="1:9">
      <c r="A34286" t="s">
        <v>34287</v>
      </c>
      <c r="B34286" s="25">
        <v>44</v>
      </c>
      <c r="C34286">
        <v>0</v>
      </c>
      <c r="D34286" s="4">
        <v>0.53632678839630099</v>
      </c>
      <c r="E34286" s="3" t="s">
        <v>40007</v>
      </c>
      <c r="F34286" s="25">
        <v>0</v>
      </c>
      <c r="G34286" s="26">
        <f t="shared" si="1070"/>
        <v>-0.60254710382336718</v>
      </c>
      <c r="I34286" s="25" t="str">
        <f t="shared" si="1071"/>
        <v>0</v>
      </c>
    </row>
    <row r="34287" spans="1:9">
      <c r="A34287" t="s">
        <v>34288</v>
      </c>
      <c r="B34287" s="25">
        <v>61</v>
      </c>
      <c r="C34287">
        <v>0</v>
      </c>
      <c r="D34287" s="4">
        <v>7.1321880633655313E-2</v>
      </c>
      <c r="E34287" s="3" t="s">
        <v>40006</v>
      </c>
      <c r="F34287" s="25">
        <v>1</v>
      </c>
      <c r="G34287" s="26">
        <f t="shared" si="1070"/>
        <v>-0.16522311896036346</v>
      </c>
      <c r="I34287" s="25" t="str">
        <f t="shared" si="1071"/>
        <v>0</v>
      </c>
    </row>
    <row r="34288" spans="1:9">
      <c r="A34288" t="s">
        <v>34289</v>
      </c>
      <c r="B34288" s="25">
        <v>48</v>
      </c>
      <c r="C34288">
        <v>1</v>
      </c>
      <c r="D34288" s="4">
        <v>-1.4315854788384927</v>
      </c>
      <c r="E34288" s="3" t="s">
        <v>40005</v>
      </c>
      <c r="F34288" s="25">
        <v>1</v>
      </c>
      <c r="G34288" s="26">
        <f t="shared" si="1070"/>
        <v>0.16372416965556458</v>
      </c>
      <c r="I34288" s="25" t="str">
        <f t="shared" si="1071"/>
        <v>1</v>
      </c>
    </row>
    <row r="34289" spans="1:9">
      <c r="A34289" t="s">
        <v>34290</v>
      </c>
      <c r="B34289" s="25">
        <v>43</v>
      </c>
      <c r="C34289">
        <v>0</v>
      </c>
      <c r="D34289" s="4">
        <v>1.5131188235596096</v>
      </c>
      <c r="E34289" s="3" t="s">
        <v>40006</v>
      </c>
      <c r="F34289" s="25">
        <v>0</v>
      </c>
      <c r="G34289" s="26">
        <f t="shared" si="1070"/>
        <v>0.19850506201005558</v>
      </c>
      <c r="I34289" s="25" t="str">
        <f t="shared" si="1071"/>
        <v>1</v>
      </c>
    </row>
    <row r="34290" spans="1:9">
      <c r="A34290" t="s">
        <v>34291</v>
      </c>
      <c r="B34290" s="25">
        <v>40</v>
      </c>
      <c r="C34290">
        <v>1</v>
      </c>
      <c r="D34290" s="4">
        <v>-0.85388331565472408</v>
      </c>
      <c r="E34290" s="3" t="s">
        <v>40005</v>
      </c>
      <c r="F34290" s="25">
        <v>1</v>
      </c>
      <c r="G34290" s="26">
        <f t="shared" si="1070"/>
        <v>0.24079965564695682</v>
      </c>
      <c r="I34290" s="25" t="str">
        <f t="shared" si="1071"/>
        <v>1</v>
      </c>
    </row>
    <row r="34291" spans="1:9">
      <c r="A34291" t="s">
        <v>34292</v>
      </c>
      <c r="B34291" s="25">
        <v>63</v>
      </c>
      <c r="C34291">
        <v>0</v>
      </c>
      <c r="D34291" s="4">
        <v>0.7145926292435103</v>
      </c>
      <c r="E34291" s="3" t="s">
        <v>40008</v>
      </c>
      <c r="F34291" s="25">
        <v>1</v>
      </c>
      <c r="G34291" s="26">
        <f t="shared" si="1070"/>
        <v>0.24780355936983792</v>
      </c>
      <c r="I34291" s="25" t="str">
        <f t="shared" si="1071"/>
        <v>1</v>
      </c>
    </row>
    <row r="34292" spans="1:9">
      <c r="A34292" t="s">
        <v>34293</v>
      </c>
      <c r="B34292" s="25">
        <v>28</v>
      </c>
      <c r="C34292">
        <v>0</v>
      </c>
      <c r="D34292" s="4">
        <v>-0.13659401933960177</v>
      </c>
      <c r="E34292" s="3" t="s">
        <v>40007</v>
      </c>
      <c r="F34292" s="25">
        <v>0</v>
      </c>
      <c r="G34292" s="26">
        <f t="shared" si="1070"/>
        <v>-0.70021516697582209</v>
      </c>
      <c r="I34292" s="25" t="str">
        <f t="shared" si="1071"/>
        <v>0</v>
      </c>
    </row>
    <row r="34293" spans="1:9">
      <c r="A34293" t="s">
        <v>34294</v>
      </c>
      <c r="B34293" s="25">
        <v>55</v>
      </c>
      <c r="C34293">
        <v>1</v>
      </c>
      <c r="D34293" s="4">
        <v>1.1968591405086599</v>
      </c>
      <c r="E34293" s="3" t="s">
        <v>40008</v>
      </c>
      <c r="F34293" s="25">
        <v>1</v>
      </c>
      <c r="G34293" s="26">
        <f t="shared" si="1070"/>
        <v>0.19665376747449306</v>
      </c>
      <c r="I34293" s="25" t="str">
        <f t="shared" si="1071"/>
        <v>1</v>
      </c>
    </row>
    <row r="34294" spans="1:9">
      <c r="A34294" t="s">
        <v>34295</v>
      </c>
      <c r="B34294" s="25">
        <v>47</v>
      </c>
      <c r="C34294">
        <v>1</v>
      </c>
      <c r="D34294" s="4">
        <v>1.3431677912808759</v>
      </c>
      <c r="E34294" s="3" t="s">
        <v>40008</v>
      </c>
      <c r="F34294" s="25">
        <v>1</v>
      </c>
      <c r="G34294" s="26">
        <f t="shared" si="1070"/>
        <v>0.18134075322517931</v>
      </c>
      <c r="I34294" s="25" t="str">
        <f t="shared" si="1071"/>
        <v>1</v>
      </c>
    </row>
    <row r="34295" spans="1:9">
      <c r="A34295" t="s">
        <v>34296</v>
      </c>
      <c r="B34295" s="25">
        <v>27</v>
      </c>
      <c r="C34295">
        <v>0</v>
      </c>
      <c r="D34295" s="4">
        <v>0.35838265145203885</v>
      </c>
      <c r="E34295" s="3" t="s">
        <v>40006</v>
      </c>
      <c r="F34295" s="25">
        <v>0</v>
      </c>
      <c r="G34295" s="26">
        <f t="shared" si="1070"/>
        <v>9.8743369879727302E-2</v>
      </c>
      <c r="I34295" s="25" t="str">
        <f t="shared" si="1071"/>
        <v>1</v>
      </c>
    </row>
    <row r="34296" spans="1:9">
      <c r="A34296" t="s">
        <v>34297</v>
      </c>
      <c r="B34296" s="25">
        <v>26</v>
      </c>
      <c r="C34296">
        <v>0</v>
      </c>
      <c r="D34296" s="4">
        <v>-0.21673826621459308</v>
      </c>
      <c r="E34296" s="3" t="s">
        <v>40006</v>
      </c>
      <c r="F34296" s="25">
        <v>1</v>
      </c>
      <c r="G34296" s="26">
        <f t="shared" si="1070"/>
        <v>-7.5587119956137877E-3</v>
      </c>
      <c r="I34296" s="25" t="str">
        <f t="shared" si="1071"/>
        <v>0</v>
      </c>
    </row>
    <row r="34297" spans="1:9">
      <c r="A34297" t="s">
        <v>34298</v>
      </c>
      <c r="B34297" s="25">
        <v>53</v>
      </c>
      <c r="C34297">
        <v>0</v>
      </c>
      <c r="D34297" s="4">
        <v>-0.60339590038261415</v>
      </c>
      <c r="E34297" s="3" t="s">
        <v>40005</v>
      </c>
      <c r="F34297" s="25">
        <v>1</v>
      </c>
      <c r="G34297" s="26">
        <f t="shared" si="1070"/>
        <v>0.181874273663061</v>
      </c>
      <c r="I34297" s="25" t="str">
        <f t="shared" si="1071"/>
        <v>1</v>
      </c>
    </row>
    <row r="34298" spans="1:9">
      <c r="A34298" t="s">
        <v>34299</v>
      </c>
      <c r="B34298" s="25">
        <v>31</v>
      </c>
      <c r="C34298">
        <v>0</v>
      </c>
      <c r="D34298" s="4">
        <v>-0.83244907928086054</v>
      </c>
      <c r="E34298" s="3" t="s">
        <v>40006</v>
      </c>
      <c r="F34298" s="25">
        <v>1</v>
      </c>
      <c r="G34298" s="26">
        <f t="shared" si="1070"/>
        <v>-0.19720964532144472</v>
      </c>
      <c r="I34298" s="25" t="str">
        <f t="shared" si="1071"/>
        <v>0</v>
      </c>
    </row>
    <row r="34299" spans="1:9">
      <c r="A34299" t="s">
        <v>34300</v>
      </c>
      <c r="B34299" s="25">
        <v>25</v>
      </c>
      <c r="C34299">
        <v>1</v>
      </c>
      <c r="D34299" s="4">
        <v>-0.9636604894952514</v>
      </c>
      <c r="E34299" s="3" t="s">
        <v>40005</v>
      </c>
      <c r="F34299" s="25">
        <v>1</v>
      </c>
      <c r="G34299" s="26">
        <f t="shared" si="1070"/>
        <v>0.25738115356253727</v>
      </c>
      <c r="I34299" s="25" t="str">
        <f t="shared" si="1071"/>
        <v>1</v>
      </c>
    </row>
    <row r="34300" spans="1:9">
      <c r="A34300" t="s">
        <v>34301</v>
      </c>
      <c r="B34300" s="25">
        <v>49</v>
      </c>
      <c r="C34300">
        <v>1</v>
      </c>
      <c r="D34300" s="4">
        <v>-1.3074915295301299</v>
      </c>
      <c r="E34300" s="3" t="s">
        <v>40005</v>
      </c>
      <c r="F34300" s="25">
        <v>0</v>
      </c>
      <c r="G34300" s="26">
        <f t="shared" si="1070"/>
        <v>0.17599725763096394</v>
      </c>
      <c r="I34300" s="25" t="str">
        <f t="shared" si="1071"/>
        <v>1</v>
      </c>
    </row>
    <row r="34301" spans="1:9">
      <c r="A34301" t="s">
        <v>34302</v>
      </c>
      <c r="B34301" s="25">
        <v>35</v>
      </c>
      <c r="C34301">
        <v>0</v>
      </c>
      <c r="D34301" s="4">
        <v>-5.6232765098125324E-2</v>
      </c>
      <c r="E34301" s="3" t="s">
        <v>40006</v>
      </c>
      <c r="F34301" s="25">
        <v>0</v>
      </c>
      <c r="G34301" s="26">
        <f t="shared" si="1070"/>
        <v>-2.4639200214390374E-2</v>
      </c>
      <c r="I34301" s="25" t="str">
        <f t="shared" si="1071"/>
        <v>0</v>
      </c>
    </row>
    <row r="34302" spans="1:9">
      <c r="A34302" t="s">
        <v>34303</v>
      </c>
      <c r="B34302" s="25">
        <v>29</v>
      </c>
      <c r="C34302">
        <v>0</v>
      </c>
      <c r="D34302" s="4">
        <v>-0.2156893972765829</v>
      </c>
      <c r="E34302" s="3" t="s">
        <v>40005</v>
      </c>
      <c r="F34302" s="25">
        <v>1</v>
      </c>
      <c r="G34302" s="26">
        <f t="shared" si="1070"/>
        <v>0.2616413520287223</v>
      </c>
      <c r="I34302" s="25" t="str">
        <f t="shared" si="1071"/>
        <v>1</v>
      </c>
    </row>
    <row r="34303" spans="1:9">
      <c r="A34303" t="s">
        <v>34304</v>
      </c>
      <c r="B34303" s="25">
        <v>47</v>
      </c>
      <c r="C34303">
        <v>1</v>
      </c>
      <c r="D34303" s="4">
        <v>2.2034306777885515</v>
      </c>
      <c r="E34303" s="3" t="s">
        <v>40006</v>
      </c>
      <c r="F34303" s="25">
        <v>1</v>
      </c>
      <c r="G34303" s="26">
        <f t="shared" si="1070"/>
        <v>0.27089275343700053</v>
      </c>
      <c r="I34303" s="25" t="str">
        <f t="shared" si="1071"/>
        <v>1</v>
      </c>
    </row>
    <row r="34304" spans="1:9">
      <c r="A34304" t="s">
        <v>34305</v>
      </c>
      <c r="B34304" s="25">
        <v>55</v>
      </c>
      <c r="C34304">
        <v>0</v>
      </c>
      <c r="D34304" s="4">
        <v>-0.80401730712455266</v>
      </c>
      <c r="E34304" s="3" t="s">
        <v>40008</v>
      </c>
      <c r="F34304" s="25">
        <v>1</v>
      </c>
      <c r="G34304" s="26">
        <f t="shared" si="1070"/>
        <v>0.27820275631053382</v>
      </c>
      <c r="I34304" s="25" t="str">
        <f t="shared" si="1071"/>
        <v>1</v>
      </c>
    </row>
    <row r="34305" spans="1:9">
      <c r="A34305" t="s">
        <v>34306</v>
      </c>
      <c r="B34305" s="25">
        <v>41</v>
      </c>
      <c r="C34305">
        <v>0</v>
      </c>
      <c r="D34305" s="4">
        <v>0.19461252197134574</v>
      </c>
      <c r="E34305" s="3" t="s">
        <v>40007</v>
      </c>
      <c r="F34305" s="25">
        <v>0</v>
      </c>
      <c r="G34305" s="26">
        <f t="shared" si="1070"/>
        <v>-0.70472634725928818</v>
      </c>
      <c r="I34305" s="25" t="str">
        <f t="shared" si="1071"/>
        <v>0</v>
      </c>
    </row>
    <row r="34306" spans="1:9">
      <c r="A34306" t="s">
        <v>34307</v>
      </c>
      <c r="B34306" s="25">
        <v>63</v>
      </c>
      <c r="C34306">
        <v>1</v>
      </c>
      <c r="D34306" s="4">
        <v>-1.4639367086052613</v>
      </c>
      <c r="E34306" s="3" t="s">
        <v>40006</v>
      </c>
      <c r="F34306" s="25">
        <v>0</v>
      </c>
      <c r="G34306" s="26">
        <f t="shared" si="1070"/>
        <v>-0.4989370783649012</v>
      </c>
      <c r="I34306" s="25" t="str">
        <f t="shared" si="1071"/>
        <v>0</v>
      </c>
    </row>
    <row r="34307" spans="1:9">
      <c r="A34307" t="s">
        <v>34308</v>
      </c>
      <c r="B34307" s="25">
        <v>47</v>
      </c>
      <c r="C34307">
        <v>1</v>
      </c>
      <c r="D34307" s="4">
        <v>0.67895392823183387</v>
      </c>
      <c r="E34307" s="3" t="s">
        <v>40006</v>
      </c>
      <c r="F34307" s="25">
        <v>1</v>
      </c>
      <c r="G34307" s="26">
        <f t="shared" ref="G34307:G34370" si="1072">($K$3 + $K$4*B34307 + $K$5*C34307 + $K$6*D34307 + $K$7*E34307) / (1 + EXP($K$3 + $K$4*B34307 + $K$5*C34307 + $K$6*D34307 + $K$7*E34307))</f>
        <v>0.15121845482223681</v>
      </c>
      <c r="I34307" s="25" t="str">
        <f t="shared" ref="I34307:I34370" si="1073">IF(G34307&gt;H34307, "1", "0")</f>
        <v>1</v>
      </c>
    </row>
    <row r="34308" spans="1:9">
      <c r="A34308" t="s">
        <v>34309</v>
      </c>
      <c r="B34308" s="25">
        <v>28</v>
      </c>
      <c r="C34308">
        <v>0</v>
      </c>
      <c r="D34308" s="4">
        <v>0.16726197950068228</v>
      </c>
      <c r="E34308" s="3" t="s">
        <v>40006</v>
      </c>
      <c r="F34308" s="25">
        <v>1</v>
      </c>
      <c r="G34308" s="26">
        <f t="shared" si="1072"/>
        <v>5.9952481899691393E-2</v>
      </c>
      <c r="I34308" s="25" t="str">
        <f t="shared" si="1073"/>
        <v>1</v>
      </c>
    </row>
    <row r="34309" spans="1:9">
      <c r="A34309" t="s">
        <v>34310</v>
      </c>
      <c r="B34309" s="25">
        <v>26</v>
      </c>
      <c r="C34309">
        <v>1</v>
      </c>
      <c r="D34309" s="4">
        <v>-0.37245247310788043</v>
      </c>
      <c r="E34309" s="3" t="s">
        <v>40007</v>
      </c>
      <c r="F34309" s="25">
        <v>1</v>
      </c>
      <c r="G34309" s="26">
        <f t="shared" si="1072"/>
        <v>-0.55917931405882859</v>
      </c>
      <c r="I34309" s="25" t="str">
        <f t="shared" si="1073"/>
        <v>0</v>
      </c>
    </row>
    <row r="34310" spans="1:9">
      <c r="A34310" t="s">
        <v>34311</v>
      </c>
      <c r="B34310" s="25">
        <v>47</v>
      </c>
      <c r="C34310">
        <v>0</v>
      </c>
      <c r="D34310" s="4">
        <v>0.3069233519942543</v>
      </c>
      <c r="E34310" s="3" t="s">
        <v>40005</v>
      </c>
      <c r="F34310" s="25">
        <v>1</v>
      </c>
      <c r="G34310" s="26">
        <f t="shared" si="1072"/>
        <v>0.26363943195774231</v>
      </c>
      <c r="I34310" s="25" t="str">
        <f t="shared" si="1073"/>
        <v>1</v>
      </c>
    </row>
    <row r="34311" spans="1:9">
      <c r="A34311" t="s">
        <v>34312</v>
      </c>
      <c r="B34311" s="25">
        <v>41</v>
      </c>
      <c r="C34311">
        <v>0</v>
      </c>
      <c r="D34311" s="4">
        <v>2.2610708800443766</v>
      </c>
      <c r="E34311" s="3" t="s">
        <v>40007</v>
      </c>
      <c r="F34311" s="25">
        <v>1</v>
      </c>
      <c r="G34311" s="26">
        <f t="shared" si="1072"/>
        <v>-4.0991064638776296E-2</v>
      </c>
      <c r="I34311" s="25" t="str">
        <f t="shared" si="1073"/>
        <v>0</v>
      </c>
    </row>
    <row r="34312" spans="1:9">
      <c r="A34312" t="s">
        <v>34313</v>
      </c>
      <c r="B34312" s="25">
        <v>58</v>
      </c>
      <c r="C34312">
        <v>0</v>
      </c>
      <c r="D34312" s="4">
        <v>0.60155082703875751</v>
      </c>
      <c r="E34312" s="3" t="s">
        <v>40005</v>
      </c>
      <c r="F34312" s="25">
        <v>1</v>
      </c>
      <c r="G34312" s="26">
        <f t="shared" si="1072"/>
        <v>0.2638284827019885</v>
      </c>
      <c r="I34312" s="25" t="str">
        <f t="shared" si="1073"/>
        <v>1</v>
      </c>
    </row>
    <row r="34313" spans="1:9">
      <c r="A34313" t="s">
        <v>34314</v>
      </c>
      <c r="B34313" s="25">
        <v>63</v>
      </c>
      <c r="C34313">
        <v>0</v>
      </c>
      <c r="D34313" s="4">
        <v>-0.66222393243393562</v>
      </c>
      <c r="E34313" s="3" t="s">
        <v>40006</v>
      </c>
      <c r="F34313" s="25">
        <v>0</v>
      </c>
      <c r="G34313" s="26">
        <f t="shared" si="1072"/>
        <v>-0.40995612581103491</v>
      </c>
      <c r="I34313" s="25" t="str">
        <f t="shared" si="1073"/>
        <v>0</v>
      </c>
    </row>
    <row r="34314" spans="1:9">
      <c r="A34314" t="s">
        <v>34315</v>
      </c>
      <c r="B34314" s="25">
        <v>61</v>
      </c>
      <c r="C34314">
        <v>0</v>
      </c>
      <c r="D34314" s="4">
        <v>-0.17784826185242328</v>
      </c>
      <c r="E34314" s="3" t="s">
        <v>40006</v>
      </c>
      <c r="F34314" s="25">
        <v>1</v>
      </c>
      <c r="G34314" s="26">
        <f t="shared" si="1072"/>
        <v>-0.23712161631756212</v>
      </c>
      <c r="I34314" s="25" t="str">
        <f t="shared" si="1073"/>
        <v>0</v>
      </c>
    </row>
    <row r="34315" spans="1:9">
      <c r="A34315" t="s">
        <v>34316</v>
      </c>
      <c r="B34315" s="25">
        <v>62</v>
      </c>
      <c r="C34315">
        <v>1</v>
      </c>
      <c r="D34315" s="4">
        <v>-0.30691053770925719</v>
      </c>
      <c r="E34315" s="3" t="s">
        <v>40005</v>
      </c>
      <c r="F34315" s="25">
        <v>0</v>
      </c>
      <c r="G34315" s="26">
        <f t="shared" si="1072"/>
        <v>0.23853929387153205</v>
      </c>
      <c r="I34315" s="25" t="str">
        <f t="shared" si="1073"/>
        <v>1</v>
      </c>
    </row>
    <row r="34316" spans="1:9">
      <c r="A34316" t="s">
        <v>34317</v>
      </c>
      <c r="B34316" s="25">
        <v>60</v>
      </c>
      <c r="C34316">
        <v>1</v>
      </c>
      <c r="D34316" s="4">
        <v>2.1703199222390861</v>
      </c>
      <c r="E34316" s="3" t="s">
        <v>40005</v>
      </c>
      <c r="F34316" s="25">
        <v>1</v>
      </c>
      <c r="G34316" s="26">
        <f t="shared" si="1072"/>
        <v>0.25299072541408396</v>
      </c>
      <c r="I34316" s="25" t="str">
        <f t="shared" si="1073"/>
        <v>1</v>
      </c>
    </row>
    <row r="34317" spans="1:9">
      <c r="A34317" t="s">
        <v>34318</v>
      </c>
      <c r="B34317" s="25">
        <v>37</v>
      </c>
      <c r="C34317">
        <v>1</v>
      </c>
      <c r="D34317" s="4">
        <v>-0.77513819522154348</v>
      </c>
      <c r="E34317" s="3" t="s">
        <v>40005</v>
      </c>
      <c r="F34317" s="25">
        <v>1</v>
      </c>
      <c r="G34317" s="26">
        <f t="shared" si="1072"/>
        <v>0.25063806421282908</v>
      </c>
      <c r="I34317" s="25" t="str">
        <f t="shared" si="1073"/>
        <v>1</v>
      </c>
    </row>
    <row r="34318" spans="1:9">
      <c r="A34318" t="s">
        <v>34319</v>
      </c>
      <c r="B34318" s="25">
        <v>28</v>
      </c>
      <c r="C34318">
        <v>1</v>
      </c>
      <c r="D34318" s="4">
        <v>-0.43668094286725267</v>
      </c>
      <c r="E34318" s="3" t="s">
        <v>40006</v>
      </c>
      <c r="F34318" s="25">
        <v>0</v>
      </c>
      <c r="G34318" s="26">
        <f t="shared" si="1072"/>
        <v>4.9549004262697982E-2</v>
      </c>
      <c r="I34318" s="25" t="str">
        <f t="shared" si="1073"/>
        <v>1</v>
      </c>
    </row>
    <row r="34319" spans="1:9">
      <c r="A34319" t="s">
        <v>34320</v>
      </c>
      <c r="B34319" s="25">
        <v>50</v>
      </c>
      <c r="C34319">
        <v>1</v>
      </c>
      <c r="D34319" s="4">
        <v>0.74313100150967004</v>
      </c>
      <c r="E34319" s="3" t="s">
        <v>40005</v>
      </c>
      <c r="F34319" s="25">
        <v>1</v>
      </c>
      <c r="G34319" s="26">
        <f t="shared" si="1072"/>
        <v>0.27821181127923811</v>
      </c>
      <c r="I34319" s="25" t="str">
        <f t="shared" si="1073"/>
        <v>1</v>
      </c>
    </row>
    <row r="34320" spans="1:9">
      <c r="A34320" t="s">
        <v>34321</v>
      </c>
      <c r="B34320" s="25">
        <v>38</v>
      </c>
      <c r="C34320">
        <v>1</v>
      </c>
      <c r="D34320" s="4">
        <v>-0.38598116919216519</v>
      </c>
      <c r="E34320" s="3" t="s">
        <v>40005</v>
      </c>
      <c r="F34320" s="25">
        <v>1</v>
      </c>
      <c r="G34320" s="26">
        <f t="shared" si="1072"/>
        <v>0.26712130810358686</v>
      </c>
      <c r="I34320" s="25" t="str">
        <f t="shared" si="1073"/>
        <v>1</v>
      </c>
    </row>
    <row r="34321" spans="1:9">
      <c r="A34321" t="s">
        <v>34322</v>
      </c>
      <c r="B34321" s="25">
        <v>30</v>
      </c>
      <c r="C34321">
        <v>0</v>
      </c>
      <c r="D34321" s="4">
        <v>-0.22318186214048416</v>
      </c>
      <c r="E34321" s="3" t="s">
        <v>40006</v>
      </c>
      <c r="F34321" s="25">
        <v>0</v>
      </c>
      <c r="G34321" s="26">
        <f t="shared" si="1072"/>
        <v>-3.2661964606682893E-2</v>
      </c>
      <c r="I34321" s="25" t="str">
        <f t="shared" si="1073"/>
        <v>0</v>
      </c>
    </row>
    <row r="34322" spans="1:9">
      <c r="A34322" t="s">
        <v>34323</v>
      </c>
      <c r="B34322" s="25">
        <v>36</v>
      </c>
      <c r="C34322">
        <v>1</v>
      </c>
      <c r="D34322" s="4">
        <v>-1.449180207684285</v>
      </c>
      <c r="E34322" s="3" t="s">
        <v>40005</v>
      </c>
      <c r="F34322" s="25">
        <v>0</v>
      </c>
      <c r="G34322" s="26">
        <f t="shared" si="1072"/>
        <v>0.19871490362370661</v>
      </c>
      <c r="I34322" s="25" t="str">
        <f t="shared" si="1073"/>
        <v>1</v>
      </c>
    </row>
    <row r="34323" spans="1:9">
      <c r="A34323" t="s">
        <v>34324</v>
      </c>
      <c r="B34323" s="25">
        <v>59</v>
      </c>
      <c r="C34323">
        <v>0</v>
      </c>
      <c r="D34323" s="4">
        <v>-0.83155059264067732</v>
      </c>
      <c r="E34323" s="3" t="s">
        <v>40005</v>
      </c>
      <c r="F34323" s="25">
        <v>1</v>
      </c>
      <c r="G34323" s="26">
        <f t="shared" si="1072"/>
        <v>0.13019263019010924</v>
      </c>
      <c r="I34323" s="25" t="str">
        <f t="shared" si="1073"/>
        <v>1</v>
      </c>
    </row>
    <row r="34324" spans="1:9">
      <c r="A34324" t="s">
        <v>34325</v>
      </c>
      <c r="B34324" s="25">
        <v>57</v>
      </c>
      <c r="C34324">
        <v>1</v>
      </c>
      <c r="D34324" s="4">
        <v>0.14962156489352477</v>
      </c>
      <c r="E34324" s="3" t="s">
        <v>40005</v>
      </c>
      <c r="F34324" s="25">
        <v>1</v>
      </c>
      <c r="G34324" s="26">
        <f t="shared" si="1072"/>
        <v>0.26828741313671156</v>
      </c>
      <c r="I34324" s="25" t="str">
        <f t="shared" si="1073"/>
        <v>1</v>
      </c>
    </row>
    <row r="34325" spans="1:9">
      <c r="A34325" t="s">
        <v>34326</v>
      </c>
      <c r="B34325" s="25">
        <v>43</v>
      </c>
      <c r="C34325">
        <v>1</v>
      </c>
      <c r="D34325" s="4">
        <v>1.2507454960389734</v>
      </c>
      <c r="E34325" s="3" t="s">
        <v>40005</v>
      </c>
      <c r="F34325" s="25">
        <v>1</v>
      </c>
      <c r="G34325" s="26">
        <f t="shared" si="1072"/>
        <v>0.26727355844521616</v>
      </c>
      <c r="I34325" s="25" t="str">
        <f t="shared" si="1073"/>
        <v>1</v>
      </c>
    </row>
    <row r="34326" spans="1:9">
      <c r="A34326" t="s">
        <v>34327</v>
      </c>
      <c r="B34326" s="25">
        <v>30</v>
      </c>
      <c r="C34326">
        <v>0</v>
      </c>
      <c r="D34326" s="4">
        <v>-0.35958050984322099</v>
      </c>
      <c r="E34326" s="3" t="s">
        <v>40005</v>
      </c>
      <c r="F34326" s="25">
        <v>1</v>
      </c>
      <c r="G34326" s="26">
        <f t="shared" si="1072"/>
        <v>0.2534357555127435</v>
      </c>
      <c r="I34326" s="25" t="str">
        <f t="shared" si="1073"/>
        <v>1</v>
      </c>
    </row>
    <row r="34327" spans="1:9">
      <c r="A34327" t="s">
        <v>34328</v>
      </c>
      <c r="B34327" s="25">
        <v>39</v>
      </c>
      <c r="C34327">
        <v>1</v>
      </c>
      <c r="D34327" s="4">
        <v>7.7535144179329329E-2</v>
      </c>
      <c r="E34327" s="3" t="s">
        <v>40005</v>
      </c>
      <c r="F34327" s="25">
        <v>1</v>
      </c>
      <c r="G34327" s="26">
        <f t="shared" si="1072"/>
        <v>0.27698709120220177</v>
      </c>
      <c r="I34327" s="25" t="str">
        <f t="shared" si="1073"/>
        <v>1</v>
      </c>
    </row>
    <row r="34328" spans="1:9">
      <c r="A34328" t="s">
        <v>34329</v>
      </c>
      <c r="B34328" s="25">
        <v>53</v>
      </c>
      <c r="C34328">
        <v>0</v>
      </c>
      <c r="D34328" s="4">
        <v>-1.3996530352175727</v>
      </c>
      <c r="E34328" s="3" t="s">
        <v>40006</v>
      </c>
      <c r="F34328" s="25">
        <v>0</v>
      </c>
      <c r="G34328" s="26">
        <f t="shared" si="1072"/>
        <v>-0.58085761860076657</v>
      </c>
      <c r="I34328" s="25" t="str">
        <f t="shared" si="1073"/>
        <v>0</v>
      </c>
    </row>
    <row r="34329" spans="1:9">
      <c r="A34329" t="s">
        <v>34330</v>
      </c>
      <c r="B34329" s="25">
        <v>46</v>
      </c>
      <c r="C34329">
        <v>0</v>
      </c>
      <c r="D34329" s="4">
        <v>-6.331405810973928E-2</v>
      </c>
      <c r="E34329" s="3" t="s">
        <v>40005</v>
      </c>
      <c r="F34329" s="25">
        <v>1</v>
      </c>
      <c r="G34329" s="26">
        <f t="shared" si="1072"/>
        <v>0.24618733163278475</v>
      </c>
      <c r="I34329" s="25" t="str">
        <f t="shared" si="1073"/>
        <v>1</v>
      </c>
    </row>
    <row r="34330" spans="1:9">
      <c r="A34330" t="s">
        <v>34331</v>
      </c>
      <c r="B34330" s="25">
        <v>60</v>
      </c>
      <c r="C34330">
        <v>1</v>
      </c>
      <c r="D34330" s="4">
        <v>0.71115667927416515</v>
      </c>
      <c r="E34330" s="3" t="s">
        <v>40006</v>
      </c>
      <c r="F34330" s="25">
        <v>1</v>
      </c>
      <c r="G34330" s="26">
        <f t="shared" si="1072"/>
        <v>0.10418413304187124</v>
      </c>
      <c r="I34330" s="25" t="str">
        <f t="shared" si="1073"/>
        <v>1</v>
      </c>
    </row>
    <row r="34331" spans="1:9">
      <c r="A34331" t="s">
        <v>34332</v>
      </c>
      <c r="B34331" s="25">
        <v>29</v>
      </c>
      <c r="C34331">
        <v>1</v>
      </c>
      <c r="D34331" s="4">
        <v>-0.73412951367606005</v>
      </c>
      <c r="E34331" s="3" t="s">
        <v>40005</v>
      </c>
      <c r="F34331" s="25">
        <v>1</v>
      </c>
      <c r="G34331" s="26">
        <f t="shared" si="1072"/>
        <v>0.26294114018703685</v>
      </c>
      <c r="I34331" s="25" t="str">
        <f t="shared" si="1073"/>
        <v>1</v>
      </c>
    </row>
    <row r="34332" spans="1:9">
      <c r="A34332" t="s">
        <v>34333</v>
      </c>
      <c r="B34332" s="25">
        <v>45</v>
      </c>
      <c r="C34332">
        <v>1</v>
      </c>
      <c r="D34332" s="4">
        <v>0.83383246640681508</v>
      </c>
      <c r="E34332" s="3" t="s">
        <v>40008</v>
      </c>
      <c r="F34332" s="25">
        <v>1</v>
      </c>
      <c r="G34332" s="26">
        <f t="shared" si="1072"/>
        <v>0.20094443242557861</v>
      </c>
      <c r="I34332" s="25" t="str">
        <f t="shared" si="1073"/>
        <v>1</v>
      </c>
    </row>
    <row r="34333" spans="1:9">
      <c r="A34333" t="s">
        <v>34334</v>
      </c>
      <c r="B34333" s="25">
        <v>49</v>
      </c>
      <c r="C34333">
        <v>1</v>
      </c>
      <c r="D34333" s="4">
        <v>-0.90910026898480045</v>
      </c>
      <c r="E34333" s="3" t="s">
        <v>40005</v>
      </c>
      <c r="F34333" s="25">
        <v>0</v>
      </c>
      <c r="G34333" s="26">
        <f t="shared" si="1072"/>
        <v>0.21787658698669091</v>
      </c>
      <c r="I34333" s="25" t="str">
        <f t="shared" si="1073"/>
        <v>1</v>
      </c>
    </row>
    <row r="34334" spans="1:9">
      <c r="A34334" t="s">
        <v>34335</v>
      </c>
      <c r="B34334" s="25">
        <v>32</v>
      </c>
      <c r="C34334">
        <v>1</v>
      </c>
      <c r="D34334" s="4">
        <v>-1.1295740426133309</v>
      </c>
      <c r="E34334" s="3" t="s">
        <v>40005</v>
      </c>
      <c r="F34334" s="25">
        <v>1</v>
      </c>
      <c r="G34334" s="26">
        <f t="shared" si="1072"/>
        <v>0.23625244569240147</v>
      </c>
      <c r="I34334" s="25" t="str">
        <f t="shared" si="1073"/>
        <v>1</v>
      </c>
    </row>
    <row r="34335" spans="1:9">
      <c r="A34335" t="s">
        <v>34336</v>
      </c>
      <c r="B34335" s="25">
        <v>54</v>
      </c>
      <c r="C34335">
        <v>1</v>
      </c>
      <c r="D34335" s="4">
        <v>-1.2473747782936304</v>
      </c>
      <c r="E34335" s="3" t="s">
        <v>40006</v>
      </c>
      <c r="F34335" s="25">
        <v>0</v>
      </c>
      <c r="G34335" s="26">
        <f t="shared" si="1072"/>
        <v>-0.34237326873731511</v>
      </c>
      <c r="I34335" s="25" t="str">
        <f t="shared" si="1073"/>
        <v>0</v>
      </c>
    </row>
    <row r="34336" spans="1:9">
      <c r="A34336" t="s">
        <v>34337</v>
      </c>
      <c r="B34336" s="25">
        <v>55</v>
      </c>
      <c r="C34336">
        <v>1</v>
      </c>
      <c r="D34336" s="4">
        <v>1.860855996191217</v>
      </c>
      <c r="E34336" s="3" t="s">
        <v>40007</v>
      </c>
      <c r="F34336" s="25">
        <v>0</v>
      </c>
      <c r="G34336" s="26">
        <f t="shared" si="1072"/>
        <v>-9.4416746725768136E-2</v>
      </c>
      <c r="I34336" s="25" t="str">
        <f t="shared" si="1073"/>
        <v>0</v>
      </c>
    </row>
    <row r="34337" spans="1:9">
      <c r="A34337" t="s">
        <v>34338</v>
      </c>
      <c r="B34337" s="25">
        <v>31</v>
      </c>
      <c r="C34337">
        <v>1</v>
      </c>
      <c r="D34337" s="4">
        <v>-0.67927233571673507</v>
      </c>
      <c r="E34337" s="3" t="s">
        <v>40006</v>
      </c>
      <c r="F34337" s="25">
        <v>0</v>
      </c>
      <c r="G34337" s="26">
        <f t="shared" si="1072"/>
        <v>-1.7483858224134934E-2</v>
      </c>
      <c r="I34337" s="25" t="str">
        <f t="shared" si="1073"/>
        <v>0</v>
      </c>
    </row>
    <row r="34338" spans="1:9">
      <c r="A34338" t="s">
        <v>34339</v>
      </c>
      <c r="B34338" s="25">
        <v>32</v>
      </c>
      <c r="C34338">
        <v>0</v>
      </c>
      <c r="D34338" s="4">
        <v>-0.21639181585757317</v>
      </c>
      <c r="E34338" s="3" t="s">
        <v>40006</v>
      </c>
      <c r="F34338" s="25">
        <v>1</v>
      </c>
      <c r="G34338" s="26">
        <f t="shared" si="1072"/>
        <v>-4.3303998579057416E-2</v>
      </c>
      <c r="I34338" s="25" t="str">
        <f t="shared" si="1073"/>
        <v>0</v>
      </c>
    </row>
    <row r="34339" spans="1:9">
      <c r="A34339" t="s">
        <v>34340</v>
      </c>
      <c r="B34339" s="25">
        <v>34</v>
      </c>
      <c r="C34339">
        <v>1</v>
      </c>
      <c r="D34339" s="4">
        <v>-1.1674646709456358</v>
      </c>
      <c r="E34339" s="3" t="s">
        <v>40005</v>
      </c>
      <c r="F34339" s="25">
        <v>1</v>
      </c>
      <c r="G34339" s="26">
        <f t="shared" si="1072"/>
        <v>0.22939515237226613</v>
      </c>
      <c r="I34339" s="25" t="str">
        <f t="shared" si="1073"/>
        <v>1</v>
      </c>
    </row>
    <row r="34340" spans="1:9">
      <c r="A34340" t="s">
        <v>34341</v>
      </c>
      <c r="B34340" s="25">
        <v>50</v>
      </c>
      <c r="C34340">
        <v>1</v>
      </c>
      <c r="D34340" s="4">
        <v>2.3806000603629949</v>
      </c>
      <c r="E34340" s="3" t="s">
        <v>40006</v>
      </c>
      <c r="F34340" s="25">
        <v>1</v>
      </c>
      <c r="G34340" s="26">
        <f t="shared" si="1072"/>
        <v>0.27333620864912789</v>
      </c>
      <c r="I34340" s="25" t="str">
        <f t="shared" si="1073"/>
        <v>1</v>
      </c>
    </row>
    <row r="34341" spans="1:9">
      <c r="A34341" t="s">
        <v>34342</v>
      </c>
      <c r="B34341" s="25">
        <v>49</v>
      </c>
      <c r="C34341">
        <v>1</v>
      </c>
      <c r="D34341" s="4">
        <v>2.1370644951119631</v>
      </c>
      <c r="E34341" s="3" t="s">
        <v>40005</v>
      </c>
      <c r="F34341" s="25">
        <v>1</v>
      </c>
      <c r="G34341" s="26">
        <f t="shared" si="1072"/>
        <v>0.24369879059033123</v>
      </c>
      <c r="I34341" s="25" t="str">
        <f t="shared" si="1073"/>
        <v>1</v>
      </c>
    </row>
    <row r="34342" spans="1:9">
      <c r="A34342" t="s">
        <v>34343</v>
      </c>
      <c r="B34342" s="25">
        <v>58</v>
      </c>
      <c r="C34342">
        <v>1</v>
      </c>
      <c r="D34342" s="4">
        <v>1.8331704248038752</v>
      </c>
      <c r="E34342" s="3" t="s">
        <v>40006</v>
      </c>
      <c r="F34342" s="25">
        <v>0</v>
      </c>
      <c r="G34342" s="26">
        <f t="shared" si="1072"/>
        <v>0.23959044094463239</v>
      </c>
      <c r="I34342" s="25" t="str">
        <f t="shared" si="1073"/>
        <v>1</v>
      </c>
    </row>
    <row r="34343" spans="1:9">
      <c r="A34343" t="s">
        <v>34344</v>
      </c>
      <c r="B34343" s="25">
        <v>49</v>
      </c>
      <c r="C34343">
        <v>0</v>
      </c>
      <c r="D34343" s="4">
        <v>2.3351831200141827E-2</v>
      </c>
      <c r="E34343" s="3" t="s">
        <v>40008</v>
      </c>
      <c r="F34343" s="25">
        <v>1</v>
      </c>
      <c r="G34343" s="26">
        <f t="shared" si="1072"/>
        <v>0.25881119231447008</v>
      </c>
      <c r="I34343" s="25" t="str">
        <f t="shared" si="1073"/>
        <v>1</v>
      </c>
    </row>
    <row r="34344" spans="1:9">
      <c r="A34344" t="s">
        <v>34345</v>
      </c>
      <c r="B34344" s="25">
        <v>29</v>
      </c>
      <c r="C34344">
        <v>0</v>
      </c>
      <c r="D34344" s="4">
        <v>-0.16519711310102922</v>
      </c>
      <c r="E34344" s="3" t="s">
        <v>40005</v>
      </c>
      <c r="F34344" s="25">
        <v>1</v>
      </c>
      <c r="G34344" s="26">
        <f t="shared" si="1072"/>
        <v>0.26372804799866445</v>
      </c>
      <c r="I34344" s="25" t="str">
        <f t="shared" si="1073"/>
        <v>1</v>
      </c>
    </row>
    <row r="34345" spans="1:9">
      <c r="A34345" t="s">
        <v>34346</v>
      </c>
      <c r="B34345" s="25">
        <v>30</v>
      </c>
      <c r="C34345">
        <v>1</v>
      </c>
      <c r="D34345" s="4">
        <v>-1.471035133777387</v>
      </c>
      <c r="E34345" s="3" t="s">
        <v>40007</v>
      </c>
      <c r="F34345" s="25">
        <v>0</v>
      </c>
      <c r="G34345" s="26">
        <f t="shared" si="1072"/>
        <v>-1.050212490825345</v>
      </c>
      <c r="I34345" s="25" t="str">
        <f t="shared" si="1073"/>
        <v>0</v>
      </c>
    </row>
    <row r="34346" spans="1:9">
      <c r="A34346" t="s">
        <v>34347</v>
      </c>
      <c r="B34346" s="25">
        <v>61</v>
      </c>
      <c r="C34346">
        <v>0</v>
      </c>
      <c r="D34346" s="4">
        <v>0.74596351871431588</v>
      </c>
      <c r="E34346" s="3" t="s">
        <v>40005</v>
      </c>
      <c r="F34346" s="25">
        <v>1</v>
      </c>
      <c r="G34346" s="26">
        <f t="shared" si="1072"/>
        <v>0.26629277824361369</v>
      </c>
      <c r="I34346" s="25" t="str">
        <f t="shared" si="1073"/>
        <v>1</v>
      </c>
    </row>
    <row r="34347" spans="1:9">
      <c r="A34347" t="s">
        <v>34348</v>
      </c>
      <c r="B34347" s="25">
        <v>62</v>
      </c>
      <c r="C34347">
        <v>0</v>
      </c>
      <c r="D34347" s="4">
        <v>-1.3453478935414112</v>
      </c>
      <c r="E34347" s="3" t="s">
        <v>40007</v>
      </c>
      <c r="F34347" s="25">
        <v>0</v>
      </c>
      <c r="G34347" s="26">
        <f t="shared" si="1072"/>
        <v>-1.6264600319447446</v>
      </c>
      <c r="I34347" s="25" t="str">
        <f t="shared" si="1073"/>
        <v>0</v>
      </c>
    </row>
    <row r="34348" spans="1:9">
      <c r="A34348" t="s">
        <v>34349</v>
      </c>
      <c r="B34348" s="25">
        <v>37</v>
      </c>
      <c r="C34348">
        <v>1</v>
      </c>
      <c r="D34348" s="4">
        <v>0.53488387976651519</v>
      </c>
      <c r="E34348" s="3" t="s">
        <v>40006</v>
      </c>
      <c r="F34348" s="25">
        <v>1</v>
      </c>
      <c r="G34348" s="26">
        <f t="shared" si="1072"/>
        <v>0.16706346051615523</v>
      </c>
      <c r="I34348" s="25" t="str">
        <f t="shared" si="1073"/>
        <v>1</v>
      </c>
    </row>
    <row r="34349" spans="1:9">
      <c r="A34349" t="s">
        <v>34350</v>
      </c>
      <c r="B34349" s="25">
        <v>33</v>
      </c>
      <c r="C34349">
        <v>1</v>
      </c>
      <c r="D34349" s="4">
        <v>-0.71015019967947401</v>
      </c>
      <c r="E34349" s="3" t="s">
        <v>40005</v>
      </c>
      <c r="F34349" s="25">
        <v>1</v>
      </c>
      <c r="G34349" s="26">
        <f t="shared" si="1072"/>
        <v>0.25940162020111451</v>
      </c>
      <c r="I34349" s="25" t="str">
        <f t="shared" si="1073"/>
        <v>1</v>
      </c>
    </row>
    <row r="34350" spans="1:9">
      <c r="A34350" t="s">
        <v>34351</v>
      </c>
      <c r="B34350" s="25">
        <v>26</v>
      </c>
      <c r="C34350">
        <v>1</v>
      </c>
      <c r="D34350" s="4">
        <v>-1.4357600152832426</v>
      </c>
      <c r="E34350" s="3" t="s">
        <v>40006</v>
      </c>
      <c r="F34350" s="25">
        <v>0</v>
      </c>
      <c r="G34350" s="26">
        <f t="shared" si="1072"/>
        <v>-0.17507545946429401</v>
      </c>
      <c r="I34350" s="25" t="str">
        <f t="shared" si="1073"/>
        <v>0</v>
      </c>
    </row>
    <row r="34351" spans="1:9">
      <c r="A34351" t="s">
        <v>34352</v>
      </c>
      <c r="B34351" s="25">
        <v>37</v>
      </c>
      <c r="C34351">
        <v>0</v>
      </c>
      <c r="D34351" s="4">
        <v>-7.5055298780608667E-2</v>
      </c>
      <c r="E34351" s="3" t="s">
        <v>40005</v>
      </c>
      <c r="F34351" s="25">
        <v>0</v>
      </c>
      <c r="G34351" s="26">
        <f t="shared" si="1072"/>
        <v>0.25848056686978405</v>
      </c>
      <c r="I34351" s="25" t="str">
        <f t="shared" si="1073"/>
        <v>1</v>
      </c>
    </row>
    <row r="34352" spans="1:9">
      <c r="A34352" t="s">
        <v>34353</v>
      </c>
      <c r="B34352" s="25">
        <v>37</v>
      </c>
      <c r="C34352">
        <v>0</v>
      </c>
      <c r="D34352" s="4">
        <v>1.9232246747483457</v>
      </c>
      <c r="E34352" s="3" t="s">
        <v>40005</v>
      </c>
      <c r="F34352" s="25">
        <v>1</v>
      </c>
      <c r="G34352" s="26">
        <f t="shared" si="1072"/>
        <v>0.25925993473208492</v>
      </c>
      <c r="I34352" s="25" t="str">
        <f t="shared" si="1073"/>
        <v>1</v>
      </c>
    </row>
    <row r="34353" spans="1:9">
      <c r="A34353" t="s">
        <v>34354</v>
      </c>
      <c r="B34353" s="25">
        <v>52</v>
      </c>
      <c r="C34353">
        <v>1</v>
      </c>
      <c r="D34353" s="4">
        <v>2.052570583040322</v>
      </c>
      <c r="E34353" s="3" t="s">
        <v>40007</v>
      </c>
      <c r="F34353" s="25">
        <v>1</v>
      </c>
      <c r="G34353" s="26">
        <f t="shared" si="1072"/>
        <v>-2.9213145391568992E-2</v>
      </c>
      <c r="I34353" s="25" t="str">
        <f t="shared" si="1073"/>
        <v>0</v>
      </c>
    </row>
    <row r="34354" spans="1:9">
      <c r="A34354" t="s">
        <v>34355</v>
      </c>
      <c r="B34354" s="25">
        <v>43</v>
      </c>
      <c r="C34354">
        <v>1</v>
      </c>
      <c r="D34354" s="4">
        <v>1.144023557489747</v>
      </c>
      <c r="E34354" s="3" t="s">
        <v>40008</v>
      </c>
      <c r="F34354" s="25">
        <v>1</v>
      </c>
      <c r="G34354" s="26">
        <f t="shared" si="1072"/>
        <v>0.18533729950821468</v>
      </c>
      <c r="I34354" s="25" t="str">
        <f t="shared" si="1073"/>
        <v>1</v>
      </c>
    </row>
    <row r="34355" spans="1:9">
      <c r="A34355" t="s">
        <v>34356</v>
      </c>
      <c r="B34355" s="25">
        <v>63</v>
      </c>
      <c r="C34355">
        <v>0</v>
      </c>
      <c r="D34355" s="4">
        <v>-1.5090552051002271</v>
      </c>
      <c r="E34355" s="3" t="s">
        <v>40007</v>
      </c>
      <c r="F34355" s="25">
        <v>0</v>
      </c>
      <c r="G34355" s="26">
        <f t="shared" si="1072"/>
        <v>-1.7156155262455151</v>
      </c>
      <c r="I34355" s="25" t="str">
        <f t="shared" si="1073"/>
        <v>0</v>
      </c>
    </row>
    <row r="34356" spans="1:9">
      <c r="A34356" t="s">
        <v>34357</v>
      </c>
      <c r="B34356" s="25">
        <v>33</v>
      </c>
      <c r="C34356">
        <v>0</v>
      </c>
      <c r="D34356" s="4">
        <v>-0.51453709452720087</v>
      </c>
      <c r="E34356" s="3" t="s">
        <v>40006</v>
      </c>
      <c r="F34356" s="25">
        <v>0</v>
      </c>
      <c r="G34356" s="26">
        <f t="shared" si="1072"/>
        <v>-0.1240762187310986</v>
      </c>
      <c r="I34356" s="25" t="str">
        <f t="shared" si="1073"/>
        <v>0</v>
      </c>
    </row>
    <row r="34357" spans="1:9">
      <c r="A34357" t="s">
        <v>34358</v>
      </c>
      <c r="B34357" s="25">
        <v>32</v>
      </c>
      <c r="C34357">
        <v>1</v>
      </c>
      <c r="D34357" s="4">
        <v>-1.0788457153373903</v>
      </c>
      <c r="E34357" s="3" t="s">
        <v>40007</v>
      </c>
      <c r="F34357" s="25">
        <v>1</v>
      </c>
      <c r="G34357" s="26">
        <f t="shared" si="1072"/>
        <v>-0.90436914938098079</v>
      </c>
      <c r="I34357" s="25" t="str">
        <f t="shared" si="1073"/>
        <v>0</v>
      </c>
    </row>
    <row r="34358" spans="1:9">
      <c r="A34358" t="s">
        <v>34359</v>
      </c>
      <c r="B34358" s="25">
        <v>28</v>
      </c>
      <c r="C34358">
        <v>1</v>
      </c>
      <c r="D34358" s="4">
        <v>-0.96461417976375108</v>
      </c>
      <c r="E34358" s="3" t="s">
        <v>40008</v>
      </c>
      <c r="F34358" s="25">
        <v>1</v>
      </c>
      <c r="G34358" s="26">
        <f t="shared" si="1072"/>
        <v>0.25507270684424838</v>
      </c>
      <c r="I34358" s="25" t="str">
        <f t="shared" si="1073"/>
        <v>1</v>
      </c>
    </row>
    <row r="34359" spans="1:9">
      <c r="A34359" t="s">
        <v>34360</v>
      </c>
      <c r="B34359" s="25">
        <v>37</v>
      </c>
      <c r="C34359">
        <v>1</v>
      </c>
      <c r="D34359" s="4">
        <v>0.99076305669645215</v>
      </c>
      <c r="E34359" s="3" t="s">
        <v>40006</v>
      </c>
      <c r="F34359" s="25">
        <v>1</v>
      </c>
      <c r="G34359" s="26">
        <f t="shared" si="1072"/>
        <v>0.21659233707158476</v>
      </c>
      <c r="I34359" s="25" t="str">
        <f t="shared" si="1073"/>
        <v>1</v>
      </c>
    </row>
    <row r="34360" spans="1:9">
      <c r="A34360" t="s">
        <v>34361</v>
      </c>
      <c r="B34360" s="25">
        <v>38</v>
      </c>
      <c r="C34360">
        <v>1</v>
      </c>
      <c r="D34360" s="4">
        <v>-0.48237812567284477</v>
      </c>
      <c r="E34360" s="3" t="s">
        <v>40006</v>
      </c>
      <c r="F34360" s="25">
        <v>0</v>
      </c>
      <c r="G34360" s="26">
        <f t="shared" si="1072"/>
        <v>-1.4714799477465965E-2</v>
      </c>
      <c r="I34360" s="25" t="str">
        <f t="shared" si="1073"/>
        <v>0</v>
      </c>
    </row>
    <row r="34361" spans="1:9">
      <c r="A34361" t="s">
        <v>34362</v>
      </c>
      <c r="B34361" s="25">
        <v>44</v>
      </c>
      <c r="C34361">
        <v>1</v>
      </c>
      <c r="D34361" s="4">
        <v>-1.1505038320387864</v>
      </c>
      <c r="E34361" s="3" t="s">
        <v>40007</v>
      </c>
      <c r="F34361" s="25">
        <v>1</v>
      </c>
      <c r="G34361" s="26">
        <f t="shared" si="1072"/>
        <v>-1.0713837521841458</v>
      </c>
      <c r="I34361" s="25" t="str">
        <f t="shared" si="1073"/>
        <v>0</v>
      </c>
    </row>
    <row r="34362" spans="1:9">
      <c r="A34362" t="s">
        <v>34363</v>
      </c>
      <c r="B34362" s="25">
        <v>54</v>
      </c>
      <c r="C34362">
        <v>0</v>
      </c>
      <c r="D34362" s="4">
        <v>0.59210910302327235</v>
      </c>
      <c r="E34362" s="3" t="s">
        <v>40006</v>
      </c>
      <c r="F34362" s="25">
        <v>1</v>
      </c>
      <c r="G34362" s="26">
        <f t="shared" si="1072"/>
        <v>7.7662481851261981E-3</v>
      </c>
      <c r="I34362" s="25" t="str">
        <f t="shared" si="1073"/>
        <v>1</v>
      </c>
    </row>
    <row r="34363" spans="1:9">
      <c r="A34363" t="s">
        <v>34364</v>
      </c>
      <c r="B34363" s="25">
        <v>56</v>
      </c>
      <c r="C34363">
        <v>1</v>
      </c>
      <c r="D34363" s="4">
        <v>1.1805207701004119</v>
      </c>
      <c r="E34363" s="3" t="s">
        <v>40007</v>
      </c>
      <c r="F34363" s="25">
        <v>0</v>
      </c>
      <c r="G34363" s="26">
        <f t="shared" si="1072"/>
        <v>-0.29580776356896704</v>
      </c>
      <c r="I34363" s="25" t="str">
        <f t="shared" si="1073"/>
        <v>0</v>
      </c>
    </row>
    <row r="34364" spans="1:9">
      <c r="A34364" t="s">
        <v>34365</v>
      </c>
      <c r="B34364" s="25">
        <v>43</v>
      </c>
      <c r="C34364">
        <v>0</v>
      </c>
      <c r="D34364" s="4">
        <v>1.496078034570371</v>
      </c>
      <c r="E34364" s="3" t="s">
        <v>40007</v>
      </c>
      <c r="F34364" s="25">
        <v>0</v>
      </c>
      <c r="G34364" s="26">
        <f t="shared" si="1072"/>
        <v>-0.26199910991315506</v>
      </c>
      <c r="I34364" s="25" t="str">
        <f t="shared" si="1073"/>
        <v>0</v>
      </c>
    </row>
    <row r="34365" spans="1:9">
      <c r="A34365" t="s">
        <v>34366</v>
      </c>
      <c r="B34365" s="25">
        <v>57</v>
      </c>
      <c r="C34365">
        <v>1</v>
      </c>
      <c r="D34365" s="4">
        <v>-7.5574974316138549E-2</v>
      </c>
      <c r="E34365" s="3" t="s">
        <v>40008</v>
      </c>
      <c r="F34365" s="25">
        <v>1</v>
      </c>
      <c r="G34365" s="26">
        <f t="shared" si="1072"/>
        <v>0.25077196329839319</v>
      </c>
      <c r="I34365" s="25" t="str">
        <f t="shared" si="1073"/>
        <v>1</v>
      </c>
    </row>
    <row r="34366" spans="1:9">
      <c r="A34366" t="s">
        <v>34367</v>
      </c>
      <c r="B34366" s="25">
        <v>49</v>
      </c>
      <c r="C34366">
        <v>1</v>
      </c>
      <c r="D34366" s="4">
        <v>0.6816836524734079</v>
      </c>
      <c r="E34366" s="3" t="s">
        <v>40006</v>
      </c>
      <c r="F34366" s="25">
        <v>0</v>
      </c>
      <c r="G34366" s="26">
        <f t="shared" si="1072"/>
        <v>0.14422211684610156</v>
      </c>
      <c r="I34366" s="25" t="str">
        <f t="shared" si="1073"/>
        <v>1</v>
      </c>
    </row>
    <row r="34367" spans="1:9">
      <c r="A34367" t="s">
        <v>34368</v>
      </c>
      <c r="B34367" s="25">
        <v>50</v>
      </c>
      <c r="C34367">
        <v>1</v>
      </c>
      <c r="D34367" s="4">
        <v>-0.54260338059258684</v>
      </c>
      <c r="E34367" s="3" t="s">
        <v>40006</v>
      </c>
      <c r="F34367" s="25">
        <v>1</v>
      </c>
      <c r="G34367" s="26">
        <f t="shared" si="1072"/>
        <v>-0.10496060472368275</v>
      </c>
      <c r="I34367" s="25" t="str">
        <f t="shared" si="1073"/>
        <v>0</v>
      </c>
    </row>
    <row r="34368" spans="1:9">
      <c r="A34368" t="s">
        <v>34369</v>
      </c>
      <c r="B34368" s="25">
        <v>25</v>
      </c>
      <c r="C34368">
        <v>1</v>
      </c>
      <c r="D34368" s="4">
        <v>-0.7135880532222092</v>
      </c>
      <c r="E34368" s="3" t="s">
        <v>40006</v>
      </c>
      <c r="F34368" s="25">
        <v>1</v>
      </c>
      <c r="G34368" s="26">
        <f t="shared" si="1072"/>
        <v>9.457825127005175E-3</v>
      </c>
      <c r="I34368" s="25" t="str">
        <f t="shared" si="1073"/>
        <v>1</v>
      </c>
    </row>
    <row r="34369" spans="1:9">
      <c r="A34369" t="s">
        <v>34370</v>
      </c>
      <c r="B34369" s="25">
        <v>47</v>
      </c>
      <c r="C34369">
        <v>1</v>
      </c>
      <c r="D34369" s="4">
        <v>-0.11716614931902894</v>
      </c>
      <c r="E34369" s="3" t="s">
        <v>40005</v>
      </c>
      <c r="F34369" s="25">
        <v>1</v>
      </c>
      <c r="G34369" s="26">
        <f t="shared" si="1072"/>
        <v>0.26818134215304607</v>
      </c>
      <c r="I34369" s="25" t="str">
        <f t="shared" si="1073"/>
        <v>1</v>
      </c>
    </row>
    <row r="34370" spans="1:9">
      <c r="A34370" t="s">
        <v>34371</v>
      </c>
      <c r="B34370" s="25">
        <v>59</v>
      </c>
      <c r="C34370">
        <v>0</v>
      </c>
      <c r="D34370" s="4">
        <v>-1.0546646225614411</v>
      </c>
      <c r="E34370" s="3" t="s">
        <v>40007</v>
      </c>
      <c r="F34370" s="25">
        <v>0</v>
      </c>
      <c r="G34370" s="26">
        <f t="shared" si="1072"/>
        <v>-1.4545031042231176</v>
      </c>
      <c r="I34370" s="25" t="str">
        <f t="shared" si="1073"/>
        <v>0</v>
      </c>
    </row>
    <row r="34371" spans="1:9">
      <c r="A34371" t="s">
        <v>34372</v>
      </c>
      <c r="B34371" s="25">
        <v>42</v>
      </c>
      <c r="C34371">
        <v>0</v>
      </c>
      <c r="D34371" s="4">
        <v>-0.26014354665836203</v>
      </c>
      <c r="E34371" s="3" t="s">
        <v>40006</v>
      </c>
      <c r="F34371" s="25">
        <v>0</v>
      </c>
      <c r="G34371" s="26">
        <f t="shared" ref="G34371:G34434" si="1074">($K$3 + $K$4*B34371 + $K$5*C34371 + $K$6*D34371 + $K$7*E34371) / (1 + EXP($K$3 + $K$4*B34371 + $K$5*C34371 + $K$6*D34371 + $K$7*E34371))</f>
        <v>-0.11954642386849793</v>
      </c>
      <c r="I34371" s="25" t="str">
        <f t="shared" ref="I34371:I34434" si="1075">IF(G34371&gt;H34371, "1", "0")</f>
        <v>0</v>
      </c>
    </row>
    <row r="34372" spans="1:9">
      <c r="A34372" t="s">
        <v>34373</v>
      </c>
      <c r="B34372" s="25">
        <v>36</v>
      </c>
      <c r="C34372">
        <v>1</v>
      </c>
      <c r="D34372" s="4">
        <v>-0.19453498619108123</v>
      </c>
      <c r="E34372" s="3" t="s">
        <v>40006</v>
      </c>
      <c r="F34372" s="25">
        <v>0</v>
      </c>
      <c r="G34372" s="26">
        <f t="shared" si="1074"/>
        <v>5.5563158306400053E-2</v>
      </c>
      <c r="I34372" s="25" t="str">
        <f t="shared" si="1075"/>
        <v>1</v>
      </c>
    </row>
    <row r="34373" spans="1:9">
      <c r="A34373" t="s">
        <v>34374</v>
      </c>
      <c r="B34373" s="25">
        <v>40</v>
      </c>
      <c r="C34373">
        <v>0</v>
      </c>
      <c r="D34373" s="4">
        <v>2.1679937555562385</v>
      </c>
      <c r="E34373" s="3" t="s">
        <v>40007</v>
      </c>
      <c r="F34373" s="25">
        <v>0</v>
      </c>
      <c r="G34373" s="26">
        <f t="shared" si="1074"/>
        <v>-5.6744264705561619E-2</v>
      </c>
      <c r="I34373" s="25" t="str">
        <f t="shared" si="1075"/>
        <v>0</v>
      </c>
    </row>
    <row r="34374" spans="1:9">
      <c r="A34374" t="s">
        <v>34375</v>
      </c>
      <c r="B34374" s="25">
        <v>54</v>
      </c>
      <c r="C34374">
        <v>1</v>
      </c>
      <c r="D34374" s="4">
        <v>1.4181038613602288</v>
      </c>
      <c r="E34374" s="3" t="s">
        <v>40008</v>
      </c>
      <c r="F34374" s="25">
        <v>1</v>
      </c>
      <c r="G34374" s="26">
        <f t="shared" si="1074"/>
        <v>0.1860128057671081</v>
      </c>
      <c r="I34374" s="25" t="str">
        <f t="shared" si="1075"/>
        <v>1</v>
      </c>
    </row>
    <row r="34375" spans="1:9">
      <c r="A34375" t="s">
        <v>34376</v>
      </c>
      <c r="B34375" s="25">
        <v>59</v>
      </c>
      <c r="C34375">
        <v>0</v>
      </c>
      <c r="D34375" s="4">
        <v>0.90763019959881697</v>
      </c>
      <c r="E34375" s="3" t="s">
        <v>40008</v>
      </c>
      <c r="F34375" s="25">
        <v>1</v>
      </c>
      <c r="G34375" s="26">
        <f t="shared" si="1074"/>
        <v>0.23640960325289451</v>
      </c>
      <c r="I34375" s="25" t="str">
        <f t="shared" si="1075"/>
        <v>1</v>
      </c>
    </row>
    <row r="34376" spans="1:9">
      <c r="A34376" t="s">
        <v>34377</v>
      </c>
      <c r="B34376" s="25">
        <v>52</v>
      </c>
      <c r="C34376">
        <v>1</v>
      </c>
      <c r="D34376" s="4">
        <v>0.47819356063240953</v>
      </c>
      <c r="E34376" s="3" t="s">
        <v>40006</v>
      </c>
      <c r="F34376" s="25">
        <v>0</v>
      </c>
      <c r="G34376" s="26">
        <f t="shared" si="1074"/>
        <v>0.10049815922618344</v>
      </c>
      <c r="I34376" s="25" t="str">
        <f t="shared" si="1075"/>
        <v>1</v>
      </c>
    </row>
    <row r="34377" spans="1:9">
      <c r="A34377" t="s">
        <v>34378</v>
      </c>
      <c r="B34377" s="25">
        <v>44</v>
      </c>
      <c r="C34377">
        <v>0</v>
      </c>
      <c r="D34377" s="4">
        <v>1.3494724263492808</v>
      </c>
      <c r="E34377" s="3" t="s">
        <v>40006</v>
      </c>
      <c r="F34377" s="25">
        <v>1</v>
      </c>
      <c r="G34377" s="26">
        <f t="shared" si="1074"/>
        <v>0.17707390890167296</v>
      </c>
      <c r="I34377" s="25" t="str">
        <f t="shared" si="1075"/>
        <v>1</v>
      </c>
    </row>
    <row r="34378" spans="1:9">
      <c r="A34378" t="s">
        <v>34379</v>
      </c>
      <c r="B34378" s="25">
        <v>29</v>
      </c>
      <c r="C34378">
        <v>1</v>
      </c>
      <c r="D34378" s="4">
        <v>-0.45734803916485783</v>
      </c>
      <c r="E34378" s="3" t="s">
        <v>40006</v>
      </c>
      <c r="F34378" s="25">
        <v>0</v>
      </c>
      <c r="G34378" s="26">
        <f t="shared" si="1074"/>
        <v>4.0351199501672437E-2</v>
      </c>
      <c r="I34378" s="25" t="str">
        <f t="shared" si="1075"/>
        <v>1</v>
      </c>
    </row>
    <row r="34379" spans="1:9">
      <c r="A34379" t="s">
        <v>34380</v>
      </c>
      <c r="B34379" s="25">
        <v>58</v>
      </c>
      <c r="C34379">
        <v>1</v>
      </c>
      <c r="D34379" s="4">
        <v>-0.52332398929645085</v>
      </c>
      <c r="E34379" s="3" t="s">
        <v>40006</v>
      </c>
      <c r="F34379" s="25">
        <v>0</v>
      </c>
      <c r="G34379" s="26">
        <f t="shared" si="1074"/>
        <v>-0.15587743462789966</v>
      </c>
      <c r="I34379" s="25" t="str">
        <f t="shared" si="1075"/>
        <v>0</v>
      </c>
    </row>
    <row r="34380" spans="1:9">
      <c r="A34380" t="s">
        <v>34381</v>
      </c>
      <c r="B34380" s="25">
        <v>36</v>
      </c>
      <c r="C34380">
        <v>0</v>
      </c>
      <c r="D34380" s="4">
        <v>0.65736359883997242</v>
      </c>
      <c r="E34380" s="3" t="s">
        <v>40006</v>
      </c>
      <c r="F34380" s="25">
        <v>0</v>
      </c>
      <c r="G34380" s="26">
        <f t="shared" si="1074"/>
        <v>0.10897929657250166</v>
      </c>
      <c r="I34380" s="25" t="str">
        <f t="shared" si="1075"/>
        <v>1</v>
      </c>
    </row>
    <row r="34381" spans="1:9">
      <c r="A34381" t="s">
        <v>34382</v>
      </c>
      <c r="B34381" s="25">
        <v>46</v>
      </c>
      <c r="C34381">
        <v>0</v>
      </c>
      <c r="D34381" s="4">
        <v>2.390254984598184</v>
      </c>
      <c r="E34381" s="3" t="s">
        <v>40005</v>
      </c>
      <c r="F34381" s="25">
        <v>1</v>
      </c>
      <c r="G34381" s="26">
        <f t="shared" si="1074"/>
        <v>0.25162121680287136</v>
      </c>
      <c r="I34381" s="25" t="str">
        <f t="shared" si="1075"/>
        <v>1</v>
      </c>
    </row>
    <row r="34382" spans="1:9">
      <c r="A34382" t="s">
        <v>34383</v>
      </c>
      <c r="B34382" s="25">
        <v>43</v>
      </c>
      <c r="C34382">
        <v>0</v>
      </c>
      <c r="D34382" s="4">
        <v>-0.18814278674672683</v>
      </c>
      <c r="E34382" s="3" t="s">
        <v>40005</v>
      </c>
      <c r="F34382" s="25">
        <v>0</v>
      </c>
      <c r="G34382" s="26">
        <f t="shared" si="1074"/>
        <v>0.24327559350888164</v>
      </c>
      <c r="I34382" s="25" t="str">
        <f t="shared" si="1075"/>
        <v>1</v>
      </c>
    </row>
    <row r="34383" spans="1:9">
      <c r="A34383" t="s">
        <v>34384</v>
      </c>
      <c r="B34383" s="25">
        <v>53</v>
      </c>
      <c r="C34383">
        <v>1</v>
      </c>
      <c r="D34383" s="4">
        <v>1.4866096605274228</v>
      </c>
      <c r="E34383" s="3" t="s">
        <v>40008</v>
      </c>
      <c r="F34383" s="25">
        <v>1</v>
      </c>
      <c r="G34383" s="26">
        <f t="shared" si="1074"/>
        <v>0.18196489468935823</v>
      </c>
      <c r="I34383" s="25" t="str">
        <f t="shared" si="1075"/>
        <v>1</v>
      </c>
    </row>
    <row r="34384" spans="1:9">
      <c r="A34384" t="s">
        <v>34385</v>
      </c>
      <c r="B34384" s="25">
        <v>59</v>
      </c>
      <c r="C34384">
        <v>0</v>
      </c>
      <c r="D34384" s="4">
        <v>-0.8000883316471411</v>
      </c>
      <c r="E34384" s="3" t="s">
        <v>40005</v>
      </c>
      <c r="F34384" s="25">
        <v>1</v>
      </c>
      <c r="G34384" s="26">
        <f t="shared" si="1074"/>
        <v>0.13488861166132723</v>
      </c>
      <c r="I34384" s="25" t="str">
        <f t="shared" si="1075"/>
        <v>1</v>
      </c>
    </row>
    <row r="34385" spans="1:9">
      <c r="A34385" t="s">
        <v>34386</v>
      </c>
      <c r="B34385" s="25">
        <v>65</v>
      </c>
      <c r="C34385">
        <v>0</v>
      </c>
      <c r="D34385" s="4">
        <v>-0.78773794749140158</v>
      </c>
      <c r="E34385" s="3" t="s">
        <v>40005</v>
      </c>
      <c r="F34385" s="25">
        <v>1</v>
      </c>
      <c r="G34385" s="26">
        <f t="shared" si="1074"/>
        <v>0.11238827725624764</v>
      </c>
      <c r="I34385" s="25" t="str">
        <f t="shared" si="1075"/>
        <v>1</v>
      </c>
    </row>
    <row r="34386" spans="1:9">
      <c r="A34386" t="s">
        <v>34387</v>
      </c>
      <c r="B34386" s="25">
        <v>46</v>
      </c>
      <c r="C34386">
        <v>0</v>
      </c>
      <c r="D34386" s="4">
        <v>1.3442642495536419</v>
      </c>
      <c r="E34386" s="3" t="s">
        <v>40006</v>
      </c>
      <c r="F34386" s="25">
        <v>0</v>
      </c>
      <c r="G34386" s="26">
        <f t="shared" si="1074"/>
        <v>0.16994360949809367</v>
      </c>
      <c r="I34386" s="25" t="str">
        <f t="shared" si="1075"/>
        <v>1</v>
      </c>
    </row>
    <row r="34387" spans="1:9">
      <c r="A34387" t="s">
        <v>34388</v>
      </c>
      <c r="B34387" s="25">
        <v>52</v>
      </c>
      <c r="C34387">
        <v>0</v>
      </c>
      <c r="D34387" s="4">
        <v>0.19112517552046512</v>
      </c>
      <c r="E34387" s="3" t="s">
        <v>40007</v>
      </c>
      <c r="F34387" s="25">
        <v>1</v>
      </c>
      <c r="G34387" s="26">
        <f t="shared" si="1074"/>
        <v>-0.82356456886002538</v>
      </c>
      <c r="I34387" s="25" t="str">
        <f t="shared" si="1075"/>
        <v>0</v>
      </c>
    </row>
    <row r="34388" spans="1:9">
      <c r="A34388" t="s">
        <v>34389</v>
      </c>
      <c r="B34388" s="25">
        <v>33</v>
      </c>
      <c r="C34388">
        <v>0</v>
      </c>
      <c r="D34388" s="4">
        <v>0.14974339359049899</v>
      </c>
      <c r="E34388" s="3" t="s">
        <v>40007</v>
      </c>
      <c r="F34388" s="25">
        <v>1</v>
      </c>
      <c r="G34388" s="26">
        <f t="shared" si="1074"/>
        <v>-0.6396741471600893</v>
      </c>
      <c r="I34388" s="25" t="str">
        <f t="shared" si="1075"/>
        <v>0</v>
      </c>
    </row>
    <row r="34389" spans="1:9">
      <c r="A34389" t="s">
        <v>34390</v>
      </c>
      <c r="B34389" s="25">
        <v>27</v>
      </c>
      <c r="C34389">
        <v>0</v>
      </c>
      <c r="D34389" s="4">
        <v>-0.86986571783900102</v>
      </c>
      <c r="E34389" s="3" t="s">
        <v>40006</v>
      </c>
      <c r="F34389" s="25">
        <v>0</v>
      </c>
      <c r="G34389" s="26">
        <f t="shared" si="1074"/>
        <v>-0.17786035785941173</v>
      </c>
      <c r="I34389" s="25" t="str">
        <f t="shared" si="1075"/>
        <v>0</v>
      </c>
    </row>
    <row r="34390" spans="1:9">
      <c r="A34390" t="s">
        <v>34391</v>
      </c>
      <c r="B34390" s="25">
        <v>34</v>
      </c>
      <c r="C34390">
        <v>0</v>
      </c>
      <c r="D34390" s="4">
        <v>7.6499600255050468E-2</v>
      </c>
      <c r="E34390" s="3" t="s">
        <v>40007</v>
      </c>
      <c r="F34390" s="25">
        <v>1</v>
      </c>
      <c r="G34390" s="26">
        <f t="shared" si="1074"/>
        <v>-0.67851757582063277</v>
      </c>
      <c r="I34390" s="25" t="str">
        <f t="shared" si="1075"/>
        <v>0</v>
      </c>
    </row>
    <row r="34391" spans="1:9">
      <c r="A34391" t="s">
        <v>34392</v>
      </c>
      <c r="B34391" s="25">
        <v>28</v>
      </c>
      <c r="C34391">
        <v>0</v>
      </c>
      <c r="D34391" s="4">
        <v>0.44373317154927838</v>
      </c>
      <c r="E34391" s="3" t="s">
        <v>40006</v>
      </c>
      <c r="F34391" s="25">
        <v>0</v>
      </c>
      <c r="G34391" s="26">
        <f t="shared" si="1074"/>
        <v>0.10852126431393756</v>
      </c>
      <c r="I34391" s="25" t="str">
        <f t="shared" si="1075"/>
        <v>1</v>
      </c>
    </row>
    <row r="34392" spans="1:9">
      <c r="A34392" t="s">
        <v>34393</v>
      </c>
      <c r="B34392" s="25">
        <v>42</v>
      </c>
      <c r="C34392">
        <v>0</v>
      </c>
      <c r="D34392" s="4">
        <v>0.45709244960183404</v>
      </c>
      <c r="E34392" s="3" t="s">
        <v>40006</v>
      </c>
      <c r="F34392" s="25">
        <v>0</v>
      </c>
      <c r="G34392" s="26">
        <f t="shared" si="1074"/>
        <v>4.4760778556933639E-2</v>
      </c>
      <c r="I34392" s="25" t="str">
        <f t="shared" si="1075"/>
        <v>1</v>
      </c>
    </row>
    <row r="34393" spans="1:9">
      <c r="A34393" t="s">
        <v>34394</v>
      </c>
      <c r="B34393" s="25">
        <v>25</v>
      </c>
      <c r="C34393">
        <v>0</v>
      </c>
      <c r="D34393" s="4">
        <v>0.28863191528764198</v>
      </c>
      <c r="E34393" s="3" t="s">
        <v>40005</v>
      </c>
      <c r="F34393" s="25">
        <v>1</v>
      </c>
      <c r="G34393" s="26">
        <f t="shared" si="1074"/>
        <v>0.27731738579745802</v>
      </c>
      <c r="I34393" s="25" t="str">
        <f t="shared" si="1075"/>
        <v>1</v>
      </c>
    </row>
    <row r="34394" spans="1:9">
      <c r="A34394" t="s">
        <v>34395</v>
      </c>
      <c r="B34394" s="25">
        <v>44</v>
      </c>
      <c r="C34394">
        <v>1</v>
      </c>
      <c r="D34394" s="4">
        <v>1.8727571370268647</v>
      </c>
      <c r="E34394" s="3" t="s">
        <v>40007</v>
      </c>
      <c r="F34394" s="25">
        <v>0</v>
      </c>
      <c r="G34394" s="26">
        <f t="shared" si="1074"/>
        <v>-2.2181206466158562E-2</v>
      </c>
      <c r="I34394" s="25" t="str">
        <f t="shared" si="1075"/>
        <v>0</v>
      </c>
    </row>
    <row r="34395" spans="1:9">
      <c r="A34395" t="s">
        <v>34396</v>
      </c>
      <c r="B34395" s="25">
        <v>55</v>
      </c>
      <c r="C34395">
        <v>0</v>
      </c>
      <c r="D34395" s="4">
        <v>-1.4314503251277872</v>
      </c>
      <c r="E34395" s="3" t="s">
        <v>40005</v>
      </c>
      <c r="F34395" s="25">
        <v>0</v>
      </c>
      <c r="G34395" s="26">
        <f t="shared" si="1074"/>
        <v>4.4615837765717738E-2</v>
      </c>
      <c r="I34395" s="25" t="str">
        <f t="shared" si="1075"/>
        <v>1</v>
      </c>
    </row>
    <row r="34396" spans="1:9">
      <c r="A34396" t="s">
        <v>34397</v>
      </c>
      <c r="B34396" s="25">
        <v>47</v>
      </c>
      <c r="C34396">
        <v>0</v>
      </c>
      <c r="D34396" s="4">
        <v>0.24742526210957563</v>
      </c>
      <c r="E34396" s="3" t="s">
        <v>40006</v>
      </c>
      <c r="F34396" s="25">
        <v>1</v>
      </c>
      <c r="G34396" s="26">
        <f t="shared" si="1074"/>
        <v>-2.749214027154397E-2</v>
      </c>
      <c r="I34396" s="25" t="str">
        <f t="shared" si="1075"/>
        <v>0</v>
      </c>
    </row>
    <row r="34397" spans="1:9">
      <c r="A34397" t="s">
        <v>34398</v>
      </c>
      <c r="B34397" s="25">
        <v>31</v>
      </c>
      <c r="C34397">
        <v>0</v>
      </c>
      <c r="D34397" s="4">
        <v>0.64996250549880186</v>
      </c>
      <c r="E34397" s="3" t="s">
        <v>40007</v>
      </c>
      <c r="F34397" s="25">
        <v>1</v>
      </c>
      <c r="G34397" s="26">
        <f t="shared" si="1074"/>
        <v>-0.43588960152083361</v>
      </c>
      <c r="I34397" s="25" t="str">
        <f t="shared" si="1075"/>
        <v>0</v>
      </c>
    </row>
    <row r="34398" spans="1:9">
      <c r="A34398" t="s">
        <v>34399</v>
      </c>
      <c r="B34398" s="25">
        <v>40</v>
      </c>
      <c r="C34398">
        <v>1</v>
      </c>
      <c r="D34398" s="4">
        <v>-0.27499903339562948</v>
      </c>
      <c r="E34398" s="3" t="s">
        <v>40005</v>
      </c>
      <c r="F34398" s="25">
        <v>1</v>
      </c>
      <c r="G34398" s="26">
        <f t="shared" si="1074"/>
        <v>0.26902928860036812</v>
      </c>
      <c r="I34398" s="25" t="str">
        <f t="shared" si="1075"/>
        <v>1</v>
      </c>
    </row>
    <row r="34399" spans="1:9">
      <c r="A34399" t="s">
        <v>34400</v>
      </c>
      <c r="B34399" s="25">
        <v>28</v>
      </c>
      <c r="C34399">
        <v>0</v>
      </c>
      <c r="D34399" s="4">
        <v>4.6194711882767296E-2</v>
      </c>
      <c r="E34399" s="3" t="s">
        <v>40007</v>
      </c>
      <c r="F34399" s="25">
        <v>1</v>
      </c>
      <c r="G34399" s="26">
        <f t="shared" si="1074"/>
        <v>-0.62878167043150412</v>
      </c>
      <c r="I34399" s="25" t="str">
        <f t="shared" si="1075"/>
        <v>0</v>
      </c>
    </row>
    <row r="34400" spans="1:9">
      <c r="A34400" t="s">
        <v>34401</v>
      </c>
      <c r="B34400" s="25">
        <v>35</v>
      </c>
      <c r="C34400">
        <v>0</v>
      </c>
      <c r="D34400" s="4">
        <v>-0.46865336152936743</v>
      </c>
      <c r="E34400" s="3" t="s">
        <v>40006</v>
      </c>
      <c r="F34400" s="25">
        <v>1</v>
      </c>
      <c r="G34400" s="26">
        <f t="shared" si="1074"/>
        <v>-0.12587779396180052</v>
      </c>
      <c r="I34400" s="25" t="str">
        <f t="shared" si="1075"/>
        <v>0</v>
      </c>
    </row>
    <row r="34401" spans="1:9">
      <c r="A34401" t="s">
        <v>34402</v>
      </c>
      <c r="B34401" s="25">
        <v>51</v>
      </c>
      <c r="C34401">
        <v>1</v>
      </c>
      <c r="D34401" s="4">
        <v>-0.72872146167444862</v>
      </c>
      <c r="E34401" s="3" t="s">
        <v>40005</v>
      </c>
      <c r="F34401" s="25">
        <v>1</v>
      </c>
      <c r="G34401" s="26">
        <f t="shared" si="1074"/>
        <v>0.22866138800445962</v>
      </c>
      <c r="I34401" s="25" t="str">
        <f t="shared" si="1075"/>
        <v>1</v>
      </c>
    </row>
    <row r="34402" spans="1:9">
      <c r="A34402" t="s">
        <v>34403</v>
      </c>
      <c r="B34402" s="25">
        <v>30</v>
      </c>
      <c r="C34402">
        <v>1</v>
      </c>
      <c r="D34402" s="4">
        <v>-0.80200142290431109</v>
      </c>
      <c r="E34402" s="3" t="s">
        <v>40008</v>
      </c>
      <c r="F34402" s="25">
        <v>1</v>
      </c>
      <c r="G34402" s="26">
        <f t="shared" si="1074"/>
        <v>0.2512978526123103</v>
      </c>
      <c r="I34402" s="25" t="str">
        <f t="shared" si="1075"/>
        <v>1</v>
      </c>
    </row>
    <row r="34403" spans="1:9">
      <c r="A34403" t="s">
        <v>34404</v>
      </c>
      <c r="B34403" s="25">
        <v>55</v>
      </c>
      <c r="C34403">
        <v>1</v>
      </c>
      <c r="D34403" s="4">
        <v>-0.73388966342889261</v>
      </c>
      <c r="E34403" s="3" t="s">
        <v>40008</v>
      </c>
      <c r="F34403" s="25">
        <v>1</v>
      </c>
      <c r="G34403" s="26">
        <f t="shared" si="1074"/>
        <v>0.26901021489292948</v>
      </c>
      <c r="I34403" s="25" t="str">
        <f t="shared" si="1075"/>
        <v>1</v>
      </c>
    </row>
    <row r="34404" spans="1:9">
      <c r="A34404" t="s">
        <v>34405</v>
      </c>
      <c r="B34404" s="25">
        <v>43</v>
      </c>
      <c r="C34404">
        <v>1</v>
      </c>
      <c r="D34404" s="4">
        <v>1.1135511546591246</v>
      </c>
      <c r="E34404" s="3" t="s">
        <v>40008</v>
      </c>
      <c r="F34404" s="25">
        <v>1</v>
      </c>
      <c r="G34404" s="26">
        <f t="shared" si="1074"/>
        <v>0.18664089018839533</v>
      </c>
      <c r="I34404" s="25" t="str">
        <f t="shared" si="1075"/>
        <v>1</v>
      </c>
    </row>
    <row r="34405" spans="1:9">
      <c r="A34405" t="s">
        <v>34406</v>
      </c>
      <c r="B34405" s="25">
        <v>38</v>
      </c>
      <c r="C34405">
        <v>1</v>
      </c>
      <c r="D34405" s="4">
        <v>0.68489878792948733</v>
      </c>
      <c r="E34405" s="3" t="s">
        <v>40006</v>
      </c>
      <c r="F34405" s="25">
        <v>0</v>
      </c>
      <c r="G34405" s="26">
        <f t="shared" si="1074"/>
        <v>0.18218428946283571</v>
      </c>
      <c r="I34405" s="25" t="str">
        <f t="shared" si="1075"/>
        <v>1</v>
      </c>
    </row>
    <row r="34406" spans="1:9">
      <c r="A34406" t="s">
        <v>34407</v>
      </c>
      <c r="B34406" s="25">
        <v>57</v>
      </c>
      <c r="C34406">
        <v>1</v>
      </c>
      <c r="D34406" s="4">
        <v>0.15837609891514107</v>
      </c>
      <c r="E34406" s="3" t="s">
        <v>40007</v>
      </c>
      <c r="F34406" s="25">
        <v>0</v>
      </c>
      <c r="G34406" s="26">
        <f t="shared" si="1074"/>
        <v>-0.66862479425607912</v>
      </c>
      <c r="I34406" s="25" t="str">
        <f t="shared" si="1075"/>
        <v>0</v>
      </c>
    </row>
    <row r="34407" spans="1:9">
      <c r="A34407" t="s">
        <v>34408</v>
      </c>
      <c r="B34407" s="25">
        <v>61</v>
      </c>
      <c r="C34407">
        <v>1</v>
      </c>
      <c r="D34407" s="4">
        <v>-0.31501404963141866</v>
      </c>
      <c r="E34407" s="3" t="s">
        <v>40005</v>
      </c>
      <c r="F34407" s="25">
        <v>0</v>
      </c>
      <c r="G34407" s="26">
        <f t="shared" si="1074"/>
        <v>0.23980702439800838</v>
      </c>
      <c r="I34407" s="25" t="str">
        <f t="shared" si="1075"/>
        <v>1</v>
      </c>
    </row>
    <row r="34408" spans="1:9">
      <c r="A34408" t="s">
        <v>34409</v>
      </c>
      <c r="B34408" s="25">
        <v>46</v>
      </c>
      <c r="C34408">
        <v>0</v>
      </c>
      <c r="D34408" s="4">
        <v>-0.48319666223063878</v>
      </c>
      <c r="E34408" s="3" t="s">
        <v>40005</v>
      </c>
      <c r="F34408" s="25">
        <v>1</v>
      </c>
      <c r="G34408" s="26">
        <f t="shared" si="1074"/>
        <v>0.21382706435623891</v>
      </c>
      <c r="I34408" s="25" t="str">
        <f t="shared" si="1075"/>
        <v>1</v>
      </c>
    </row>
    <row r="34409" spans="1:9">
      <c r="A34409" t="s">
        <v>34410</v>
      </c>
      <c r="B34409" s="25">
        <v>25</v>
      </c>
      <c r="C34409">
        <v>0</v>
      </c>
      <c r="D34409" s="4">
        <v>0.30900776485654391</v>
      </c>
      <c r="E34409" s="3" t="s">
        <v>40006</v>
      </c>
      <c r="F34409" s="25">
        <v>1</v>
      </c>
      <c r="G34409" s="26">
        <f t="shared" si="1074"/>
        <v>9.9303663749518836E-2</v>
      </c>
      <c r="I34409" s="25" t="str">
        <f t="shared" si="1075"/>
        <v>1</v>
      </c>
    </row>
    <row r="34410" spans="1:9">
      <c r="A34410" t="s">
        <v>34411</v>
      </c>
      <c r="B34410" s="25">
        <v>56</v>
      </c>
      <c r="C34410">
        <v>1</v>
      </c>
      <c r="D34410" s="4">
        <v>1.4742573727982928</v>
      </c>
      <c r="E34410" s="3" t="s">
        <v>40008</v>
      </c>
      <c r="F34410" s="25">
        <v>1</v>
      </c>
      <c r="G34410" s="26">
        <f t="shared" si="1074"/>
        <v>0.18586527985133416</v>
      </c>
      <c r="I34410" s="25" t="str">
        <f t="shared" si="1075"/>
        <v>1</v>
      </c>
    </row>
    <row r="34411" spans="1:9">
      <c r="A34411" t="s">
        <v>34412</v>
      </c>
      <c r="B34411" s="25">
        <v>49</v>
      </c>
      <c r="C34411">
        <v>1</v>
      </c>
      <c r="D34411" s="4">
        <v>0.79880481245339918</v>
      </c>
      <c r="E34411" s="3" t="s">
        <v>40005</v>
      </c>
      <c r="F34411" s="25">
        <v>0</v>
      </c>
      <c r="G34411" s="26">
        <f t="shared" si="1074"/>
        <v>0.27772246009043183</v>
      </c>
      <c r="I34411" s="25" t="str">
        <f t="shared" si="1075"/>
        <v>1</v>
      </c>
    </row>
    <row r="34412" spans="1:9">
      <c r="A34412" t="s">
        <v>34413</v>
      </c>
      <c r="B34412" s="25">
        <v>31</v>
      </c>
      <c r="C34412">
        <v>0</v>
      </c>
      <c r="D34412" s="4">
        <v>-1.7207607025250315E-2</v>
      </c>
      <c r="E34412" s="3" t="s">
        <v>40006</v>
      </c>
      <c r="F34412" s="25">
        <v>0</v>
      </c>
      <c r="G34412" s="26">
        <f t="shared" si="1074"/>
        <v>7.0830298836565336E-3</v>
      </c>
      <c r="I34412" s="25" t="str">
        <f t="shared" si="1075"/>
        <v>1</v>
      </c>
    </row>
    <row r="34413" spans="1:9">
      <c r="A34413" t="s">
        <v>34414</v>
      </c>
      <c r="B34413" s="25">
        <v>60</v>
      </c>
      <c r="C34413">
        <v>0</v>
      </c>
      <c r="D34413" s="4">
        <v>-1.1811532671946992</v>
      </c>
      <c r="E34413" s="3" t="s">
        <v>40005</v>
      </c>
      <c r="F34413" s="25">
        <v>1</v>
      </c>
      <c r="G34413" s="26">
        <f t="shared" si="1074"/>
        <v>6.7172149725573699E-2</v>
      </c>
      <c r="I34413" s="25" t="str">
        <f t="shared" si="1075"/>
        <v>1</v>
      </c>
    </row>
    <row r="34414" spans="1:9">
      <c r="A34414" t="s">
        <v>34415</v>
      </c>
      <c r="B34414" s="25">
        <v>31</v>
      </c>
      <c r="C34414">
        <v>0</v>
      </c>
      <c r="D34414" s="4">
        <v>-0.22431068116088351</v>
      </c>
      <c r="E34414" s="3" t="s">
        <v>40005</v>
      </c>
      <c r="F34414" s="25">
        <v>0</v>
      </c>
      <c r="G34414" s="26">
        <f t="shared" si="1074"/>
        <v>0.25889647407849703</v>
      </c>
      <c r="I34414" s="25" t="str">
        <f t="shared" si="1075"/>
        <v>1</v>
      </c>
    </row>
    <row r="34415" spans="1:9">
      <c r="A34415" t="s">
        <v>34416</v>
      </c>
      <c r="B34415" s="25">
        <v>36</v>
      </c>
      <c r="C34415">
        <v>1</v>
      </c>
      <c r="D34415" s="4">
        <v>-5.413693079549451E-2</v>
      </c>
      <c r="E34415" s="3" t="s">
        <v>40005</v>
      </c>
      <c r="F34415" s="25">
        <v>1</v>
      </c>
      <c r="G34415" s="26">
        <f t="shared" si="1074"/>
        <v>0.27631563145557486</v>
      </c>
      <c r="I34415" s="25" t="str">
        <f t="shared" si="1075"/>
        <v>1</v>
      </c>
    </row>
    <row r="34416" spans="1:9">
      <c r="A34416" t="s">
        <v>34417</v>
      </c>
      <c r="B34416" s="25">
        <v>63</v>
      </c>
      <c r="C34416">
        <v>1</v>
      </c>
      <c r="D34416" s="4">
        <v>-3.4657107212604354E-3</v>
      </c>
      <c r="E34416" s="3" t="s">
        <v>40007</v>
      </c>
      <c r="F34416" s="25">
        <v>1</v>
      </c>
      <c r="G34416" s="26">
        <f t="shared" si="1074"/>
        <v>-0.79684280592895118</v>
      </c>
      <c r="I34416" s="25" t="str">
        <f t="shared" si="1075"/>
        <v>0</v>
      </c>
    </row>
    <row r="34417" spans="1:9">
      <c r="A34417" t="s">
        <v>34418</v>
      </c>
      <c r="B34417" s="25">
        <v>63</v>
      </c>
      <c r="C34417">
        <v>0</v>
      </c>
      <c r="D34417" s="4">
        <v>-0.73716380966006889</v>
      </c>
      <c r="E34417" s="3" t="s">
        <v>40005</v>
      </c>
      <c r="F34417" s="25">
        <v>1</v>
      </c>
      <c r="G34417" s="26">
        <f t="shared" si="1074"/>
        <v>0.12852657131785528</v>
      </c>
      <c r="I34417" s="25" t="str">
        <f t="shared" si="1075"/>
        <v>1</v>
      </c>
    </row>
    <row r="34418" spans="1:9">
      <c r="A34418" t="s">
        <v>34419</v>
      </c>
      <c r="B34418" s="25">
        <v>26</v>
      </c>
      <c r="C34418">
        <v>0</v>
      </c>
      <c r="D34418" s="4">
        <v>-1.6960142484521629E-2</v>
      </c>
      <c r="E34418" s="3" t="s">
        <v>40005</v>
      </c>
      <c r="F34418" s="25">
        <v>1</v>
      </c>
      <c r="G34418" s="26">
        <f t="shared" si="1074"/>
        <v>0.27127164421550143</v>
      </c>
      <c r="I34418" s="25" t="str">
        <f t="shared" si="1075"/>
        <v>1</v>
      </c>
    </row>
    <row r="34419" spans="1:9">
      <c r="A34419" t="s">
        <v>34420</v>
      </c>
      <c r="B34419" s="25">
        <v>59</v>
      </c>
      <c r="C34419">
        <v>1</v>
      </c>
      <c r="D34419" s="4">
        <v>0.87872063052156446</v>
      </c>
      <c r="E34419" s="3" t="s">
        <v>40006</v>
      </c>
      <c r="F34419" s="25">
        <v>0</v>
      </c>
      <c r="G34419" s="26">
        <f t="shared" si="1074"/>
        <v>0.13457400490155574</v>
      </c>
      <c r="I34419" s="25" t="str">
        <f t="shared" si="1075"/>
        <v>1</v>
      </c>
    </row>
    <row r="34420" spans="1:9">
      <c r="A34420" t="s">
        <v>34421</v>
      </c>
      <c r="B34420" s="25">
        <v>59</v>
      </c>
      <c r="C34420">
        <v>1</v>
      </c>
      <c r="D34420" s="4">
        <v>0.45322629204629983</v>
      </c>
      <c r="E34420" s="3" t="s">
        <v>40008</v>
      </c>
      <c r="F34420" s="25">
        <v>1</v>
      </c>
      <c r="G34420" s="26">
        <f t="shared" si="1074"/>
        <v>0.23260171114937511</v>
      </c>
      <c r="I34420" s="25" t="str">
        <f t="shared" si="1075"/>
        <v>1</v>
      </c>
    </row>
    <row r="34421" spans="1:9">
      <c r="A34421" t="s">
        <v>34422</v>
      </c>
      <c r="B34421" s="25">
        <v>39</v>
      </c>
      <c r="C34421">
        <v>0</v>
      </c>
      <c r="D34421" s="4">
        <v>-0.45400346071824332</v>
      </c>
      <c r="E34421" s="3" t="s">
        <v>40006</v>
      </c>
      <c r="F34421" s="25">
        <v>0</v>
      </c>
      <c r="G34421" s="26">
        <f t="shared" si="1074"/>
        <v>-0.15025068782363732</v>
      </c>
      <c r="I34421" s="25" t="str">
        <f t="shared" si="1075"/>
        <v>0</v>
      </c>
    </row>
    <row r="34422" spans="1:9">
      <c r="A34422" t="s">
        <v>34423</v>
      </c>
      <c r="B34422" s="25">
        <v>43</v>
      </c>
      <c r="C34422">
        <v>1</v>
      </c>
      <c r="D34422" s="4">
        <v>-0.56626289425961618</v>
      </c>
      <c r="E34422" s="3" t="s">
        <v>40006</v>
      </c>
      <c r="F34422" s="25">
        <v>1</v>
      </c>
      <c r="G34422" s="26">
        <f t="shared" si="1074"/>
        <v>-6.4804783211552183E-2</v>
      </c>
      <c r="I34422" s="25" t="str">
        <f t="shared" si="1075"/>
        <v>0</v>
      </c>
    </row>
    <row r="34423" spans="1:9">
      <c r="A34423" t="s">
        <v>34424</v>
      </c>
      <c r="B34423" s="25">
        <v>50</v>
      </c>
      <c r="C34423">
        <v>0</v>
      </c>
      <c r="D34423" s="4">
        <v>1.7869592771829239</v>
      </c>
      <c r="E34423" s="3" t="s">
        <v>40006</v>
      </c>
      <c r="F34423" s="25">
        <v>0</v>
      </c>
      <c r="G34423" s="26">
        <f t="shared" si="1074"/>
        <v>0.20757122022637903</v>
      </c>
      <c r="I34423" s="25" t="str">
        <f t="shared" si="1075"/>
        <v>1</v>
      </c>
    </row>
    <row r="34424" spans="1:9">
      <c r="A34424" t="s">
        <v>34425</v>
      </c>
      <c r="B34424" s="25">
        <v>39</v>
      </c>
      <c r="C34424">
        <v>1</v>
      </c>
      <c r="D34424" s="4">
        <v>-1.4681283772105229</v>
      </c>
      <c r="E34424" s="3" t="s">
        <v>40006</v>
      </c>
      <c r="F34424" s="25">
        <v>0</v>
      </c>
      <c r="G34424" s="26">
        <f t="shared" si="1074"/>
        <v>-0.2864630356974851</v>
      </c>
      <c r="I34424" s="25" t="str">
        <f t="shared" si="1075"/>
        <v>0</v>
      </c>
    </row>
    <row r="34425" spans="1:9">
      <c r="A34425" t="s">
        <v>34426</v>
      </c>
      <c r="B34425" s="25">
        <v>41</v>
      </c>
      <c r="C34425">
        <v>0</v>
      </c>
      <c r="D34425" s="4">
        <v>0.71736423209966871</v>
      </c>
      <c r="E34425" s="3" t="s">
        <v>40007</v>
      </c>
      <c r="F34425" s="25">
        <v>0</v>
      </c>
      <c r="G34425" s="26">
        <f t="shared" si="1074"/>
        <v>-0.50574584192930683</v>
      </c>
      <c r="I34425" s="25" t="str">
        <f t="shared" si="1075"/>
        <v>0</v>
      </c>
    </row>
    <row r="34426" spans="1:9">
      <c r="A34426" t="s">
        <v>34427</v>
      </c>
      <c r="B34426" s="25">
        <v>63</v>
      </c>
      <c r="C34426">
        <v>1</v>
      </c>
      <c r="D34426" s="4">
        <v>0.36795381845805897</v>
      </c>
      <c r="E34426" s="3" t="s">
        <v>40005</v>
      </c>
      <c r="F34426" s="25">
        <v>1</v>
      </c>
      <c r="G34426" s="26">
        <f t="shared" si="1074"/>
        <v>0.27013660669184619</v>
      </c>
      <c r="I34426" s="25" t="str">
        <f t="shared" si="1075"/>
        <v>1</v>
      </c>
    </row>
    <row r="34427" spans="1:9">
      <c r="A34427" t="s">
        <v>34428</v>
      </c>
      <c r="B34427" s="25">
        <v>50</v>
      </c>
      <c r="C34427">
        <v>0</v>
      </c>
      <c r="D34427" s="4">
        <v>1.9492046443780511</v>
      </c>
      <c r="E34427" s="3" t="s">
        <v>40008</v>
      </c>
      <c r="F34427" s="25">
        <v>1</v>
      </c>
      <c r="G34427" s="26">
        <f t="shared" si="1074"/>
        <v>0.18229675441874221</v>
      </c>
      <c r="I34427" s="25" t="str">
        <f t="shared" si="1075"/>
        <v>1</v>
      </c>
    </row>
    <row r="34428" spans="1:9">
      <c r="A34428" t="s">
        <v>34429</v>
      </c>
      <c r="B34428" s="25">
        <v>29</v>
      </c>
      <c r="C34428">
        <v>1</v>
      </c>
      <c r="D34428" s="4">
        <v>-1.2610119780611579</v>
      </c>
      <c r="E34428" s="3" t="s">
        <v>40006</v>
      </c>
      <c r="F34428" s="25">
        <v>0</v>
      </c>
      <c r="G34428" s="26">
        <f t="shared" si="1074"/>
        <v>-0.14862630652191514</v>
      </c>
      <c r="I34428" s="25" t="str">
        <f t="shared" si="1075"/>
        <v>0</v>
      </c>
    </row>
    <row r="34429" spans="1:9">
      <c r="A34429" t="s">
        <v>34430</v>
      </c>
      <c r="B34429" s="25">
        <v>39</v>
      </c>
      <c r="C34429">
        <v>1</v>
      </c>
      <c r="D34429" s="4">
        <v>2.0686272245868174</v>
      </c>
      <c r="E34429" s="3" t="s">
        <v>40008</v>
      </c>
      <c r="F34429" s="25">
        <v>1</v>
      </c>
      <c r="G34429" s="26">
        <f t="shared" si="1074"/>
        <v>0.1433065378129566</v>
      </c>
      <c r="I34429" s="25" t="str">
        <f t="shared" si="1075"/>
        <v>1</v>
      </c>
    </row>
    <row r="34430" spans="1:9">
      <c r="A34430" t="s">
        <v>34431</v>
      </c>
      <c r="B34430" s="25">
        <v>54</v>
      </c>
      <c r="C34430">
        <v>0</v>
      </c>
      <c r="D34430" s="4">
        <v>0.87590905262421148</v>
      </c>
      <c r="E34430" s="3" t="s">
        <v>40008</v>
      </c>
      <c r="F34430" s="25">
        <v>1</v>
      </c>
      <c r="G34430" s="26">
        <f t="shared" si="1074"/>
        <v>0.2323995604665279</v>
      </c>
      <c r="I34430" s="25" t="str">
        <f t="shared" si="1075"/>
        <v>1</v>
      </c>
    </row>
    <row r="34431" spans="1:9">
      <c r="A34431" t="s">
        <v>34432</v>
      </c>
      <c r="B34431" s="25">
        <v>59</v>
      </c>
      <c r="C34431">
        <v>0</v>
      </c>
      <c r="D34431" s="4">
        <v>-0.98380600668393692</v>
      </c>
      <c r="E34431" s="3" t="s">
        <v>40006</v>
      </c>
      <c r="F34431" s="25">
        <v>0</v>
      </c>
      <c r="G34431" s="26">
        <f t="shared" si="1074"/>
        <v>-0.48592087311893445</v>
      </c>
      <c r="I34431" s="25" t="str">
        <f t="shared" si="1075"/>
        <v>0</v>
      </c>
    </row>
    <row r="34432" spans="1:9">
      <c r="A34432" t="s">
        <v>34433</v>
      </c>
      <c r="B34432" s="25">
        <v>48</v>
      </c>
      <c r="C34432">
        <v>1</v>
      </c>
      <c r="D34432" s="4">
        <v>-0.7643677769796855</v>
      </c>
      <c r="E34432" s="3" t="s">
        <v>40005</v>
      </c>
      <c r="F34432" s="25">
        <v>1</v>
      </c>
      <c r="G34432" s="26">
        <f t="shared" si="1074"/>
        <v>0.23205128089793012</v>
      </c>
      <c r="I34432" s="25" t="str">
        <f t="shared" si="1075"/>
        <v>1</v>
      </c>
    </row>
    <row r="34433" spans="1:9">
      <c r="A34433" t="s">
        <v>34434</v>
      </c>
      <c r="B34433" s="25">
        <v>63</v>
      </c>
      <c r="C34433">
        <v>0</v>
      </c>
      <c r="D34433" s="4">
        <v>-0.49207492852261941</v>
      </c>
      <c r="E34433" s="3" t="s">
        <v>40006</v>
      </c>
      <c r="F34433" s="25">
        <v>1</v>
      </c>
      <c r="G34433" s="26">
        <f t="shared" si="1074"/>
        <v>-0.35266894243754793</v>
      </c>
      <c r="I34433" s="25" t="str">
        <f t="shared" si="1075"/>
        <v>0</v>
      </c>
    </row>
    <row r="34434" spans="1:9">
      <c r="A34434" t="s">
        <v>34435</v>
      </c>
      <c r="B34434" s="25">
        <v>39</v>
      </c>
      <c r="C34434">
        <v>1</v>
      </c>
      <c r="D34434" s="4">
        <v>0.67058772318182258</v>
      </c>
      <c r="E34434" s="3" t="s">
        <v>40005</v>
      </c>
      <c r="F34434" s="25">
        <v>1</v>
      </c>
      <c r="G34434" s="26">
        <f t="shared" si="1074"/>
        <v>0.27639007512649311</v>
      </c>
      <c r="I34434" s="25" t="str">
        <f t="shared" si="1075"/>
        <v>1</v>
      </c>
    </row>
    <row r="34435" spans="1:9">
      <c r="A34435" t="s">
        <v>34436</v>
      </c>
      <c r="B34435" s="25">
        <v>27</v>
      </c>
      <c r="C34435">
        <v>1</v>
      </c>
      <c r="D34435" s="4">
        <v>-0.570768652474264</v>
      </c>
      <c r="E34435" s="3" t="s">
        <v>40007</v>
      </c>
      <c r="F34435" s="25">
        <v>0</v>
      </c>
      <c r="G34435" s="26">
        <f t="shared" ref="G34435:G34498" si="1076">($K$3 + $K$4*B34435 + $K$5*C34435 + $K$6*D34435 + $K$7*E34435) / (1 + EXP($K$3 + $K$4*B34435 + $K$5*C34435 + $K$6*D34435 + $K$7*E34435))</f>
        <v>-0.64469017688903552</v>
      </c>
      <c r="I34435" s="25" t="str">
        <f t="shared" ref="I34435:I34498" si="1077">IF(G34435&gt;H34435, "1", "0")</f>
        <v>0</v>
      </c>
    </row>
    <row r="34436" spans="1:9">
      <c r="A34436" t="s">
        <v>34437</v>
      </c>
      <c r="B34436" s="25">
        <v>34</v>
      </c>
      <c r="C34436">
        <v>0</v>
      </c>
      <c r="D34436" s="4">
        <v>-1.1920417069867506</v>
      </c>
      <c r="E34436" s="3" t="s">
        <v>40006</v>
      </c>
      <c r="F34436" s="25">
        <v>1</v>
      </c>
      <c r="G34436" s="26">
        <f t="shared" si="1076"/>
        <v>-0.33163266153293275</v>
      </c>
      <c r="I34436" s="25" t="str">
        <f t="shared" si="1077"/>
        <v>0</v>
      </c>
    </row>
    <row r="34437" spans="1:9">
      <c r="A34437" t="s">
        <v>34438</v>
      </c>
      <c r="B34437" s="25">
        <v>45</v>
      </c>
      <c r="C34437">
        <v>0</v>
      </c>
      <c r="D34437" s="4">
        <v>1.3368479276253498</v>
      </c>
      <c r="E34437" s="3" t="s">
        <v>40006</v>
      </c>
      <c r="F34437" s="25">
        <v>1</v>
      </c>
      <c r="G34437" s="26">
        <f t="shared" si="1076"/>
        <v>0.17230625029953553</v>
      </c>
      <c r="I34437" s="25" t="str">
        <f t="shared" si="1077"/>
        <v>1</v>
      </c>
    </row>
    <row r="34438" spans="1:9">
      <c r="A34438" t="s">
        <v>34439</v>
      </c>
      <c r="B34438" s="25">
        <v>45</v>
      </c>
      <c r="C34438">
        <v>0</v>
      </c>
      <c r="D34438" s="4">
        <v>1.1178760734017019</v>
      </c>
      <c r="E34438" s="3" t="s">
        <v>40006</v>
      </c>
      <c r="F34438" s="25">
        <v>0</v>
      </c>
      <c r="G34438" s="26">
        <f t="shared" si="1076"/>
        <v>0.14310380023354494</v>
      </c>
      <c r="I34438" s="25" t="str">
        <f t="shared" si="1077"/>
        <v>1</v>
      </c>
    </row>
    <row r="34439" spans="1:9">
      <c r="A34439" t="s">
        <v>34440</v>
      </c>
      <c r="B34439" s="25">
        <v>61</v>
      </c>
      <c r="C34439">
        <v>0</v>
      </c>
      <c r="D34439" s="4">
        <v>0.35985792082945839</v>
      </c>
      <c r="E34439" s="3" t="s">
        <v>40006</v>
      </c>
      <c r="F34439" s="25">
        <v>0</v>
      </c>
      <c r="G34439" s="26">
        <f t="shared" si="1076"/>
        <v>-8.8910528457135624E-2</v>
      </c>
      <c r="I34439" s="25" t="str">
        <f t="shared" si="1077"/>
        <v>0</v>
      </c>
    </row>
    <row r="34440" spans="1:9">
      <c r="A34440" t="s">
        <v>34441</v>
      </c>
      <c r="B34440" s="25">
        <v>51</v>
      </c>
      <c r="C34440">
        <v>0</v>
      </c>
      <c r="D34440" s="4">
        <v>-0.42637880367938852</v>
      </c>
      <c r="E34440" s="3" t="s">
        <v>40008</v>
      </c>
      <c r="F34440" s="25">
        <v>0</v>
      </c>
      <c r="G34440" s="26">
        <f t="shared" si="1076"/>
        <v>0.27201983435591293</v>
      </c>
      <c r="I34440" s="25" t="str">
        <f t="shared" si="1077"/>
        <v>1</v>
      </c>
    </row>
    <row r="34441" spans="1:9">
      <c r="A34441" t="s">
        <v>34442</v>
      </c>
      <c r="B34441" s="25">
        <v>27</v>
      </c>
      <c r="C34441">
        <v>0</v>
      </c>
      <c r="D34441" s="4">
        <v>-0.27014872839735221</v>
      </c>
      <c r="E34441" s="3" t="s">
        <v>40006</v>
      </c>
      <c r="F34441" s="25">
        <v>0</v>
      </c>
      <c r="G34441" s="26">
        <f t="shared" si="1076"/>
        <v>-2.5340638896683629E-2</v>
      </c>
      <c r="I34441" s="25" t="str">
        <f t="shared" si="1077"/>
        <v>0</v>
      </c>
    </row>
    <row r="34442" spans="1:9">
      <c r="A34442" t="s">
        <v>34443</v>
      </c>
      <c r="B34442" s="25">
        <v>61</v>
      </c>
      <c r="C34442">
        <v>0</v>
      </c>
      <c r="D34442" s="4">
        <v>-0.88954105240030235</v>
      </c>
      <c r="E34442" s="3" t="s">
        <v>40006</v>
      </c>
      <c r="F34442" s="25">
        <v>1</v>
      </c>
      <c r="G34442" s="26">
        <f t="shared" si="1076"/>
        <v>-0.47104867361304459</v>
      </c>
      <c r="I34442" s="25" t="str">
        <f t="shared" si="1077"/>
        <v>0</v>
      </c>
    </row>
    <row r="34443" spans="1:9">
      <c r="A34443" t="s">
        <v>34444</v>
      </c>
      <c r="B34443" s="25">
        <v>44</v>
      </c>
      <c r="C34443">
        <v>1</v>
      </c>
      <c r="D34443" s="4">
        <v>0.24384273698918407</v>
      </c>
      <c r="E34443" s="3" t="s">
        <v>40006</v>
      </c>
      <c r="F34443" s="25">
        <v>1</v>
      </c>
      <c r="G34443" s="26">
        <f t="shared" si="1076"/>
        <v>9.6532327490718176E-2</v>
      </c>
      <c r="I34443" s="25" t="str">
        <f t="shared" si="1077"/>
        <v>1</v>
      </c>
    </row>
    <row r="34444" spans="1:9">
      <c r="A34444" t="s">
        <v>34445</v>
      </c>
      <c r="B34444" s="25">
        <v>31</v>
      </c>
      <c r="C34444">
        <v>0</v>
      </c>
      <c r="D34444" s="4">
        <v>0.49038785177015126</v>
      </c>
      <c r="E34444" s="3" t="s">
        <v>40006</v>
      </c>
      <c r="F34444" s="25">
        <v>1</v>
      </c>
      <c r="G34444" s="26">
        <f t="shared" si="1076"/>
        <v>0.10319022650580095</v>
      </c>
      <c r="I34444" s="25" t="str">
        <f t="shared" si="1077"/>
        <v>1</v>
      </c>
    </row>
    <row r="34445" spans="1:9">
      <c r="A34445" t="s">
        <v>34446</v>
      </c>
      <c r="B34445" s="25">
        <v>27</v>
      </c>
      <c r="C34445">
        <v>0</v>
      </c>
      <c r="D34445" s="4">
        <v>-0.76430115191102799</v>
      </c>
      <c r="E34445" s="3" t="s">
        <v>40005</v>
      </c>
      <c r="F34445" s="25">
        <v>1</v>
      </c>
      <c r="G34445" s="26">
        <f t="shared" si="1076"/>
        <v>0.23235811379989035</v>
      </c>
      <c r="I34445" s="25" t="str">
        <f t="shared" si="1077"/>
        <v>1</v>
      </c>
    </row>
    <row r="34446" spans="1:9">
      <c r="A34446" t="s">
        <v>34447</v>
      </c>
      <c r="B34446" s="25">
        <v>38</v>
      </c>
      <c r="C34446">
        <v>1</v>
      </c>
      <c r="D34446" s="4">
        <v>0.15463557720336102</v>
      </c>
      <c r="E34446" s="3" t="s">
        <v>40006</v>
      </c>
      <c r="F34446" s="25">
        <v>0</v>
      </c>
      <c r="G34446" s="26">
        <f t="shared" si="1076"/>
        <v>0.10800336772576409</v>
      </c>
      <c r="I34446" s="25" t="str">
        <f t="shared" si="1077"/>
        <v>1</v>
      </c>
    </row>
    <row r="34447" spans="1:9">
      <c r="A34447" t="s">
        <v>34448</v>
      </c>
      <c r="B34447" s="25">
        <v>50</v>
      </c>
      <c r="C34447">
        <v>0</v>
      </c>
      <c r="D34447" s="4">
        <v>0.64073398170302098</v>
      </c>
      <c r="E34447" s="3" t="s">
        <v>40005</v>
      </c>
      <c r="F34447" s="25">
        <v>1</v>
      </c>
      <c r="G34447" s="26">
        <f t="shared" si="1076"/>
        <v>0.27193047153458999</v>
      </c>
      <c r="I34447" s="25" t="str">
        <f t="shared" si="1077"/>
        <v>1</v>
      </c>
    </row>
    <row r="34448" spans="1:9">
      <c r="A34448" t="s">
        <v>34449</v>
      </c>
      <c r="B34448" s="25">
        <v>52</v>
      </c>
      <c r="C34448">
        <v>1</v>
      </c>
      <c r="D34448" s="4">
        <v>-0.4651774365188277</v>
      </c>
      <c r="E34448" s="3" t="s">
        <v>40006</v>
      </c>
      <c r="F34448" s="25">
        <v>0</v>
      </c>
      <c r="G34448" s="26">
        <f t="shared" si="1076"/>
        <v>-9.8632604635909074E-2</v>
      </c>
      <c r="I34448" s="25" t="str">
        <f t="shared" si="1077"/>
        <v>0</v>
      </c>
    </row>
    <row r="34449" spans="1:9">
      <c r="A34449" t="s">
        <v>34450</v>
      </c>
      <c r="B34449" s="25">
        <v>34</v>
      </c>
      <c r="C34449">
        <v>0</v>
      </c>
      <c r="D34449" s="4">
        <v>0.63503849011948665</v>
      </c>
      <c r="E34449" s="3" t="s">
        <v>40005</v>
      </c>
      <c r="F34449" s="25">
        <v>0</v>
      </c>
      <c r="G34449" s="26">
        <f t="shared" si="1076"/>
        <v>0.27814900824795985</v>
      </c>
      <c r="I34449" s="25" t="str">
        <f t="shared" si="1077"/>
        <v>1</v>
      </c>
    </row>
    <row r="34450" spans="1:9">
      <c r="A34450" t="s">
        <v>34451</v>
      </c>
      <c r="B34450" s="25">
        <v>43</v>
      </c>
      <c r="C34450">
        <v>1</v>
      </c>
      <c r="D34450" s="4">
        <v>1.9132956359449644</v>
      </c>
      <c r="E34450" s="3" t="s">
        <v>40008</v>
      </c>
      <c r="F34450" s="25">
        <v>1</v>
      </c>
      <c r="G34450" s="26">
        <f t="shared" si="1076"/>
        <v>0.15346846987178578</v>
      </c>
      <c r="I34450" s="25" t="str">
        <f t="shared" si="1077"/>
        <v>1</v>
      </c>
    </row>
    <row r="34451" spans="1:9">
      <c r="A34451" t="s">
        <v>34452</v>
      </c>
      <c r="B34451" s="25">
        <v>37</v>
      </c>
      <c r="C34451">
        <v>1</v>
      </c>
      <c r="D34451" s="4">
        <v>1.7463903210905807</v>
      </c>
      <c r="E34451" s="3" t="s">
        <v>40007</v>
      </c>
      <c r="F34451" s="25">
        <v>0</v>
      </c>
      <c r="G34451" s="26">
        <f t="shared" si="1076"/>
        <v>-9.2457341316369221E-3</v>
      </c>
      <c r="I34451" s="25" t="str">
        <f t="shared" si="1077"/>
        <v>0</v>
      </c>
    </row>
    <row r="34452" spans="1:9">
      <c r="A34452" t="s">
        <v>34453</v>
      </c>
      <c r="B34452" s="25">
        <v>61</v>
      </c>
      <c r="C34452">
        <v>1</v>
      </c>
      <c r="D34452" s="4">
        <v>0.87885197708548946</v>
      </c>
      <c r="E34452" s="3" t="s">
        <v>40007</v>
      </c>
      <c r="F34452" s="25">
        <v>0</v>
      </c>
      <c r="G34452" s="26">
        <f t="shared" si="1076"/>
        <v>-0.44016469443076423</v>
      </c>
      <c r="I34452" s="25" t="str">
        <f t="shared" si="1077"/>
        <v>0</v>
      </c>
    </row>
    <row r="34453" spans="1:9">
      <c r="A34453" t="s">
        <v>34454</v>
      </c>
      <c r="B34453" s="25">
        <v>43</v>
      </c>
      <c r="C34453">
        <v>0</v>
      </c>
      <c r="D34453" s="4">
        <v>0.38911203669034061</v>
      </c>
      <c r="E34453" s="3" t="s">
        <v>40005</v>
      </c>
      <c r="F34453" s="25">
        <v>1</v>
      </c>
      <c r="G34453" s="26">
        <f t="shared" si="1076"/>
        <v>0.27010051573370869</v>
      </c>
      <c r="I34453" s="25" t="str">
        <f t="shared" si="1077"/>
        <v>1</v>
      </c>
    </row>
    <row r="34454" spans="1:9">
      <c r="A34454" t="s">
        <v>34455</v>
      </c>
      <c r="B34454" s="25">
        <v>32</v>
      </c>
      <c r="C34454">
        <v>0</v>
      </c>
      <c r="D34454" s="4">
        <v>0.43907703103680357</v>
      </c>
      <c r="E34454" s="3" t="s">
        <v>40005</v>
      </c>
      <c r="F34454" s="25">
        <v>0</v>
      </c>
      <c r="G34454" s="26">
        <f t="shared" si="1076"/>
        <v>0.27694720765344016</v>
      </c>
      <c r="I34454" s="25" t="str">
        <f t="shared" si="1077"/>
        <v>1</v>
      </c>
    </row>
    <row r="34455" spans="1:9">
      <c r="A34455" t="s">
        <v>34456</v>
      </c>
      <c r="B34455" s="25">
        <v>46</v>
      </c>
      <c r="C34455">
        <v>0</v>
      </c>
      <c r="D34455" s="4">
        <v>1.7098873977597453</v>
      </c>
      <c r="E34455" s="3" t="s">
        <v>40008</v>
      </c>
      <c r="F34455" s="25">
        <v>1</v>
      </c>
      <c r="G34455" s="26">
        <f t="shared" si="1076"/>
        <v>0.18801908244991267</v>
      </c>
      <c r="I34455" s="25" t="str">
        <f t="shared" si="1077"/>
        <v>1</v>
      </c>
    </row>
    <row r="34456" spans="1:9">
      <c r="A34456" t="s">
        <v>34457</v>
      </c>
      <c r="B34456" s="25">
        <v>32</v>
      </c>
      <c r="C34456">
        <v>0</v>
      </c>
      <c r="D34456" s="4">
        <v>0.25438472642421572</v>
      </c>
      <c r="E34456" s="3" t="s">
        <v>40006</v>
      </c>
      <c r="F34456" s="25">
        <v>0</v>
      </c>
      <c r="G34456" s="26">
        <f t="shared" si="1076"/>
        <v>5.6492041888242521E-2</v>
      </c>
      <c r="I34456" s="25" t="str">
        <f t="shared" si="1077"/>
        <v>1</v>
      </c>
    </row>
    <row r="34457" spans="1:9">
      <c r="A34457" t="s">
        <v>34458</v>
      </c>
      <c r="B34457" s="25">
        <v>31</v>
      </c>
      <c r="C34457">
        <v>0</v>
      </c>
      <c r="D34457" s="4">
        <v>-4.3514991278073734E-2</v>
      </c>
      <c r="E34457" s="3" t="s">
        <v>40006</v>
      </c>
      <c r="F34457" s="25">
        <v>1</v>
      </c>
      <c r="G34457" s="26">
        <f t="shared" si="1076"/>
        <v>1.4500699659360846E-3</v>
      </c>
      <c r="I34457" s="25" t="str">
        <f t="shared" si="1077"/>
        <v>1</v>
      </c>
    </row>
    <row r="34458" spans="1:9">
      <c r="A34458" t="s">
        <v>34459</v>
      </c>
      <c r="B34458" s="25">
        <v>53</v>
      </c>
      <c r="C34458">
        <v>1</v>
      </c>
      <c r="D34458" s="4">
        <v>0.26096347606081199</v>
      </c>
      <c r="E34458" s="3" t="s">
        <v>40008</v>
      </c>
      <c r="F34458" s="25">
        <v>1</v>
      </c>
      <c r="G34458" s="26">
        <f t="shared" si="1076"/>
        <v>0.23397820174809006</v>
      </c>
      <c r="I34458" s="25" t="str">
        <f t="shared" si="1077"/>
        <v>1</v>
      </c>
    </row>
    <row r="34459" spans="1:9">
      <c r="A34459" t="s">
        <v>34460</v>
      </c>
      <c r="B34459" s="25">
        <v>50</v>
      </c>
      <c r="C34459">
        <v>0</v>
      </c>
      <c r="D34459" s="4">
        <v>0.1298301123554198</v>
      </c>
      <c r="E34459" s="3" t="s">
        <v>40005</v>
      </c>
      <c r="F34459" s="25">
        <v>1</v>
      </c>
      <c r="G34459" s="26">
        <f t="shared" si="1076"/>
        <v>0.25136989354471295</v>
      </c>
      <c r="I34459" s="25" t="str">
        <f t="shared" si="1077"/>
        <v>1</v>
      </c>
    </row>
    <row r="34460" spans="1:9">
      <c r="A34460" t="s">
        <v>34461</v>
      </c>
      <c r="B34460" s="25">
        <v>57</v>
      </c>
      <c r="C34460">
        <v>0</v>
      </c>
      <c r="D34460" s="4">
        <v>-1.5851372263604915</v>
      </c>
      <c r="E34460" s="3" t="s">
        <v>40007</v>
      </c>
      <c r="F34460" s="25">
        <v>0</v>
      </c>
      <c r="G34460" s="26">
        <f t="shared" si="1076"/>
        <v>-1.6770819209291763</v>
      </c>
      <c r="I34460" s="25" t="str">
        <f t="shared" si="1077"/>
        <v>0</v>
      </c>
    </row>
    <row r="34461" spans="1:9">
      <c r="A34461" t="s">
        <v>34462</v>
      </c>
      <c r="B34461" s="25">
        <v>57</v>
      </c>
      <c r="C34461">
        <v>0</v>
      </c>
      <c r="D34461" s="4">
        <v>-1.3716781206749173</v>
      </c>
      <c r="E34461" s="3" t="s">
        <v>40006</v>
      </c>
      <c r="F34461" s="25">
        <v>0</v>
      </c>
      <c r="G34461" s="26">
        <f t="shared" si="1076"/>
        <v>-0.61025402050951971</v>
      </c>
      <c r="I34461" s="25" t="str">
        <f t="shared" si="1077"/>
        <v>0</v>
      </c>
    </row>
    <row r="34462" spans="1:9">
      <c r="A34462" t="s">
        <v>34463</v>
      </c>
      <c r="B34462" s="25">
        <v>37</v>
      </c>
      <c r="C34462">
        <v>1</v>
      </c>
      <c r="D34462" s="4">
        <v>-0.16541031332073375</v>
      </c>
      <c r="E34462" s="3" t="s">
        <v>40005</v>
      </c>
      <c r="F34462" s="25">
        <v>1</v>
      </c>
      <c r="G34462" s="26">
        <f t="shared" si="1076"/>
        <v>0.27391830159978425</v>
      </c>
      <c r="I34462" s="25" t="str">
        <f t="shared" si="1077"/>
        <v>1</v>
      </c>
    </row>
    <row r="34463" spans="1:9">
      <c r="A34463" t="s">
        <v>34464</v>
      </c>
      <c r="B34463" s="25">
        <v>37</v>
      </c>
      <c r="C34463">
        <v>1</v>
      </c>
      <c r="D34463" s="4">
        <v>-0.41735586580975137</v>
      </c>
      <c r="E34463" s="3" t="s">
        <v>40006</v>
      </c>
      <c r="F34463" s="25">
        <v>1</v>
      </c>
      <c r="G34463" s="26">
        <f t="shared" si="1076"/>
        <v>5.2028720653381098E-3</v>
      </c>
      <c r="I34463" s="25" t="str">
        <f t="shared" si="1077"/>
        <v>1</v>
      </c>
    </row>
    <row r="34464" spans="1:9">
      <c r="A34464" t="s">
        <v>34465</v>
      </c>
      <c r="B34464" s="25">
        <v>31</v>
      </c>
      <c r="C34464">
        <v>0</v>
      </c>
      <c r="D34464" s="4">
        <v>-6.1532313416494386E-2</v>
      </c>
      <c r="E34464" s="3" t="s">
        <v>40005</v>
      </c>
      <c r="F34464" s="25">
        <v>0</v>
      </c>
      <c r="G34464" s="26">
        <f t="shared" si="1076"/>
        <v>0.26567885174007516</v>
      </c>
      <c r="I34464" s="25" t="str">
        <f t="shared" si="1077"/>
        <v>1</v>
      </c>
    </row>
    <row r="34465" spans="1:9">
      <c r="A34465" t="s">
        <v>34466</v>
      </c>
      <c r="B34465" s="25">
        <v>49</v>
      </c>
      <c r="C34465">
        <v>1</v>
      </c>
      <c r="D34465" s="4">
        <v>0.4812316637631987</v>
      </c>
      <c r="E34465" s="3" t="s">
        <v>40007</v>
      </c>
      <c r="F34465" s="25">
        <v>0</v>
      </c>
      <c r="G34465" s="26">
        <f t="shared" si="1076"/>
        <v>-0.46888836570269948</v>
      </c>
      <c r="I34465" s="25" t="str">
        <f t="shared" si="1077"/>
        <v>0</v>
      </c>
    </row>
    <row r="34466" spans="1:9">
      <c r="A34466" t="s">
        <v>34467</v>
      </c>
      <c r="B34466" s="25">
        <v>59</v>
      </c>
      <c r="C34466">
        <v>1</v>
      </c>
      <c r="D34466" s="4">
        <v>-0.98713726011681979</v>
      </c>
      <c r="E34466" s="3" t="s">
        <v>40005</v>
      </c>
      <c r="F34466" s="25">
        <v>1</v>
      </c>
      <c r="G34466" s="26">
        <f t="shared" si="1076"/>
        <v>0.18276247463190778</v>
      </c>
      <c r="I34466" s="25" t="str">
        <f t="shared" si="1077"/>
        <v>1</v>
      </c>
    </row>
    <row r="34467" spans="1:9">
      <c r="A34467" t="s">
        <v>34468</v>
      </c>
      <c r="B34467" s="25">
        <v>30</v>
      </c>
      <c r="C34467">
        <v>1</v>
      </c>
      <c r="D34467" s="4">
        <v>-0.98817090046770861</v>
      </c>
      <c r="E34467" s="3" t="s">
        <v>40005</v>
      </c>
      <c r="F34467" s="25">
        <v>1</v>
      </c>
      <c r="G34467" s="26">
        <f t="shared" si="1076"/>
        <v>0.24898278231416973</v>
      </c>
      <c r="I34467" s="25" t="str">
        <f t="shared" si="1077"/>
        <v>1</v>
      </c>
    </row>
    <row r="34468" spans="1:9">
      <c r="A34468" t="s">
        <v>34469</v>
      </c>
      <c r="B34468" s="25">
        <v>44</v>
      </c>
      <c r="C34468">
        <v>1</v>
      </c>
      <c r="D34468" s="4">
        <v>1.4682401773118114</v>
      </c>
      <c r="E34468" s="3" t="s">
        <v>40007</v>
      </c>
      <c r="F34468" s="25">
        <v>0</v>
      </c>
      <c r="G34468" s="26">
        <f t="shared" si="1076"/>
        <v>-0.12092612312803643</v>
      </c>
      <c r="I34468" s="25" t="str">
        <f t="shared" si="1077"/>
        <v>0</v>
      </c>
    </row>
    <row r="34469" spans="1:9">
      <c r="A34469" t="s">
        <v>34470</v>
      </c>
      <c r="B34469" s="25">
        <v>53</v>
      </c>
      <c r="C34469">
        <v>1</v>
      </c>
      <c r="D34469" s="4">
        <v>-0.983493820647941</v>
      </c>
      <c r="E34469" s="3" t="s">
        <v>40006</v>
      </c>
      <c r="F34469" s="25">
        <v>1</v>
      </c>
      <c r="G34469" s="26">
        <f t="shared" si="1076"/>
        <v>-0.25079814276506357</v>
      </c>
      <c r="I34469" s="25" t="str">
        <f t="shared" si="1077"/>
        <v>0</v>
      </c>
    </row>
    <row r="34470" spans="1:9">
      <c r="A34470" t="s">
        <v>34471</v>
      </c>
      <c r="B34470" s="25">
        <v>58</v>
      </c>
      <c r="C34470">
        <v>0</v>
      </c>
      <c r="D34470" s="4">
        <v>-0.56332948766528923</v>
      </c>
      <c r="E34470" s="3" t="s">
        <v>40005</v>
      </c>
      <c r="F34470" s="25">
        <v>1</v>
      </c>
      <c r="G34470" s="26">
        <f t="shared" si="1076"/>
        <v>0.17076566708191443</v>
      </c>
      <c r="I34470" s="25" t="str">
        <f t="shared" si="1077"/>
        <v>1</v>
      </c>
    </row>
    <row r="34471" spans="1:9">
      <c r="A34471" t="s">
        <v>34472</v>
      </c>
      <c r="B34471" s="25">
        <v>59</v>
      </c>
      <c r="C34471">
        <v>1</v>
      </c>
      <c r="D34471" s="4">
        <v>-0.28739700688612441</v>
      </c>
      <c r="E34471" s="3" t="s">
        <v>40007</v>
      </c>
      <c r="F34471" s="25">
        <v>1</v>
      </c>
      <c r="G34471" s="26">
        <f t="shared" si="1076"/>
        <v>-0.87076585153658759</v>
      </c>
      <c r="I34471" s="25" t="str">
        <f t="shared" si="1077"/>
        <v>0</v>
      </c>
    </row>
    <row r="34472" spans="1:9">
      <c r="A34472" t="s">
        <v>34473</v>
      </c>
      <c r="B34472" s="25">
        <v>64</v>
      </c>
      <c r="C34472">
        <v>0</v>
      </c>
      <c r="D34472" s="4">
        <v>-0.97165359416078001</v>
      </c>
      <c r="E34472" s="3" t="s">
        <v>40007</v>
      </c>
      <c r="F34472" s="25">
        <v>0</v>
      </c>
      <c r="G34472" s="26">
        <f t="shared" si="1076"/>
        <v>-1.477042370921622</v>
      </c>
      <c r="I34472" s="25" t="str">
        <f t="shared" si="1077"/>
        <v>0</v>
      </c>
    </row>
    <row r="34473" spans="1:9">
      <c r="A34473" t="s">
        <v>34474</v>
      </c>
      <c r="B34473" s="25">
        <v>63</v>
      </c>
      <c r="C34473">
        <v>1</v>
      </c>
      <c r="D34473" s="4">
        <v>1.1378502689852676</v>
      </c>
      <c r="E34473" s="3" t="s">
        <v>40006</v>
      </c>
      <c r="F34473" s="25">
        <v>0</v>
      </c>
      <c r="G34473" s="26">
        <f t="shared" si="1076"/>
        <v>0.15629277791901977</v>
      </c>
      <c r="I34473" s="25" t="str">
        <f t="shared" si="1077"/>
        <v>1</v>
      </c>
    </row>
    <row r="34474" spans="1:9">
      <c r="A34474" t="s">
        <v>34475</v>
      </c>
      <c r="B34474" s="25">
        <v>30</v>
      </c>
      <c r="C34474">
        <v>0</v>
      </c>
      <c r="D34474" s="4">
        <v>0.29772338179932684</v>
      </c>
      <c r="E34474" s="3" t="s">
        <v>40005</v>
      </c>
      <c r="F34474" s="25">
        <v>0</v>
      </c>
      <c r="G34474" s="26">
        <f t="shared" si="1076"/>
        <v>0.27572435147243762</v>
      </c>
      <c r="I34474" s="25" t="str">
        <f t="shared" si="1077"/>
        <v>1</v>
      </c>
    </row>
    <row r="34475" spans="1:9">
      <c r="A34475" t="s">
        <v>34476</v>
      </c>
      <c r="B34475" s="25">
        <v>32</v>
      </c>
      <c r="C34475">
        <v>0</v>
      </c>
      <c r="D34475" s="4">
        <v>5.0018990823716483E-2</v>
      </c>
      <c r="E34475" s="3" t="s">
        <v>40008</v>
      </c>
      <c r="F34475" s="25">
        <v>1</v>
      </c>
      <c r="G34475" s="26">
        <f t="shared" si="1076"/>
        <v>0.24210584498082724</v>
      </c>
      <c r="I34475" s="25" t="str">
        <f t="shared" si="1077"/>
        <v>1</v>
      </c>
    </row>
    <row r="34476" spans="1:9">
      <c r="A34476" t="s">
        <v>34477</v>
      </c>
      <c r="B34476" s="25">
        <v>39</v>
      </c>
      <c r="C34476">
        <v>1</v>
      </c>
      <c r="D34476" s="4">
        <v>-1.055751562967256</v>
      </c>
      <c r="E34476" s="3" t="s">
        <v>40005</v>
      </c>
      <c r="F34476" s="25">
        <v>0</v>
      </c>
      <c r="G34476" s="26">
        <f t="shared" si="1076"/>
        <v>0.22779633294947854</v>
      </c>
      <c r="I34476" s="25" t="str">
        <f t="shared" si="1077"/>
        <v>1</v>
      </c>
    </row>
    <row r="34477" spans="1:9">
      <c r="A34477" t="s">
        <v>34478</v>
      </c>
      <c r="B34477" s="25">
        <v>28</v>
      </c>
      <c r="C34477">
        <v>0</v>
      </c>
      <c r="D34477" s="4">
        <v>0.34829751963065986</v>
      </c>
      <c r="E34477" s="3" t="s">
        <v>40005</v>
      </c>
      <c r="F34477" s="25">
        <v>1</v>
      </c>
      <c r="G34477" s="26">
        <f t="shared" si="1076"/>
        <v>0.27711301157990248</v>
      </c>
      <c r="I34477" s="25" t="str">
        <f t="shared" si="1077"/>
        <v>1</v>
      </c>
    </row>
    <row r="34478" spans="1:9">
      <c r="A34478" t="s">
        <v>34479</v>
      </c>
      <c r="B34478" s="25">
        <v>34</v>
      </c>
      <c r="C34478">
        <v>1</v>
      </c>
      <c r="D34478" s="4">
        <v>-1.3421270473651608</v>
      </c>
      <c r="E34478" s="3" t="s">
        <v>40005</v>
      </c>
      <c r="F34478" s="25">
        <v>1</v>
      </c>
      <c r="G34478" s="26">
        <f t="shared" si="1076"/>
        <v>0.21445103188499479</v>
      </c>
      <c r="I34478" s="25" t="str">
        <f t="shared" si="1077"/>
        <v>1</v>
      </c>
    </row>
    <row r="34479" spans="1:9">
      <c r="A34479" t="s">
        <v>34480</v>
      </c>
      <c r="B34479" s="25">
        <v>53</v>
      </c>
      <c r="C34479">
        <v>1</v>
      </c>
      <c r="D34479" s="4">
        <v>-0.24917515678392135</v>
      </c>
      <c r="E34479" s="3" t="s">
        <v>40005</v>
      </c>
      <c r="F34479" s="25">
        <v>1</v>
      </c>
      <c r="G34479" s="26">
        <f t="shared" si="1076"/>
        <v>0.25622556299505544</v>
      </c>
      <c r="I34479" s="25" t="str">
        <f t="shared" si="1077"/>
        <v>1</v>
      </c>
    </row>
    <row r="34480" spans="1:9">
      <c r="A34480" t="s">
        <v>34481</v>
      </c>
      <c r="B34480" s="25">
        <v>62</v>
      </c>
      <c r="C34480">
        <v>1</v>
      </c>
      <c r="D34480" s="4">
        <v>2.0253418692666321</v>
      </c>
      <c r="E34480" s="3" t="s">
        <v>40006</v>
      </c>
      <c r="F34480" s="25">
        <v>0</v>
      </c>
      <c r="G34480" s="26">
        <f t="shared" si="1076"/>
        <v>0.24531721862381645</v>
      </c>
      <c r="I34480" s="25" t="str">
        <f t="shared" si="1077"/>
        <v>1</v>
      </c>
    </row>
    <row r="34481" spans="1:9">
      <c r="A34481" t="s">
        <v>34482</v>
      </c>
      <c r="B34481" s="25">
        <v>61</v>
      </c>
      <c r="C34481">
        <v>0</v>
      </c>
      <c r="D34481" s="4">
        <v>0.19639426666459031</v>
      </c>
      <c r="E34481" s="3" t="s">
        <v>40005</v>
      </c>
      <c r="F34481" s="25">
        <v>0</v>
      </c>
      <c r="G34481" s="26">
        <f t="shared" si="1076"/>
        <v>0.23713767404708586</v>
      </c>
      <c r="I34481" s="25" t="str">
        <f t="shared" si="1077"/>
        <v>1</v>
      </c>
    </row>
    <row r="34482" spans="1:9">
      <c r="A34482" t="s">
        <v>34483</v>
      </c>
      <c r="B34482" s="25">
        <v>42</v>
      </c>
      <c r="C34482">
        <v>0</v>
      </c>
      <c r="D34482" s="4">
        <v>6.8474134841887704E-2</v>
      </c>
      <c r="E34482" s="3" t="s">
        <v>40006</v>
      </c>
      <c r="F34482" s="25">
        <v>1</v>
      </c>
      <c r="G34482" s="26">
        <f t="shared" si="1076"/>
        <v>-3.833301170928996E-2</v>
      </c>
      <c r="I34482" s="25" t="str">
        <f t="shared" si="1077"/>
        <v>0</v>
      </c>
    </row>
    <row r="34483" spans="1:9">
      <c r="A34483" t="s">
        <v>34484</v>
      </c>
      <c r="B34483" s="25">
        <v>25</v>
      </c>
      <c r="C34483">
        <v>0</v>
      </c>
      <c r="D34483" s="4">
        <v>0.19441835748554356</v>
      </c>
      <c r="E34483" s="3" t="s">
        <v>40006</v>
      </c>
      <c r="F34483" s="25">
        <v>0</v>
      </c>
      <c r="G34483" s="26">
        <f t="shared" si="1076"/>
        <v>7.9440679462852173E-2</v>
      </c>
      <c r="I34483" s="25" t="str">
        <f t="shared" si="1077"/>
        <v>1</v>
      </c>
    </row>
    <row r="34484" spans="1:9">
      <c r="A34484" t="s">
        <v>34485</v>
      </c>
      <c r="B34484" s="25">
        <v>52</v>
      </c>
      <c r="C34484">
        <v>1</v>
      </c>
      <c r="D34484" s="4">
        <v>2.3397569897024604</v>
      </c>
      <c r="E34484" s="3" t="s">
        <v>40005</v>
      </c>
      <c r="F34484" s="25">
        <v>1</v>
      </c>
      <c r="G34484" s="26">
        <f t="shared" si="1076"/>
        <v>0.23894351267617039</v>
      </c>
      <c r="I34484" s="25" t="str">
        <f t="shared" si="1077"/>
        <v>1</v>
      </c>
    </row>
    <row r="34485" spans="1:9">
      <c r="A34485" t="s">
        <v>34486</v>
      </c>
      <c r="B34485" s="25">
        <v>43</v>
      </c>
      <c r="C34485">
        <v>0</v>
      </c>
      <c r="D34485" s="4">
        <v>1.3669396157779283</v>
      </c>
      <c r="E34485" s="3" t="s">
        <v>40005</v>
      </c>
      <c r="F34485" s="25">
        <v>1</v>
      </c>
      <c r="G34485" s="26">
        <f t="shared" si="1076"/>
        <v>0.27585757507288072</v>
      </c>
      <c r="I34485" s="25" t="str">
        <f t="shared" si="1077"/>
        <v>1</v>
      </c>
    </row>
    <row r="34486" spans="1:9">
      <c r="A34486" t="s">
        <v>34487</v>
      </c>
      <c r="B34486" s="25">
        <v>49</v>
      </c>
      <c r="C34486">
        <v>1</v>
      </c>
      <c r="D34486" s="4">
        <v>1.6877298034975985</v>
      </c>
      <c r="E34486" s="3" t="s">
        <v>40005</v>
      </c>
      <c r="F34486" s="25">
        <v>1</v>
      </c>
      <c r="G34486" s="26">
        <f t="shared" si="1076"/>
        <v>0.25933108874723904</v>
      </c>
      <c r="I34486" s="25" t="str">
        <f t="shared" si="1077"/>
        <v>1</v>
      </c>
    </row>
    <row r="34487" spans="1:9">
      <c r="A34487" t="s">
        <v>34488</v>
      </c>
      <c r="B34487" s="25">
        <v>48</v>
      </c>
      <c r="C34487">
        <v>1</v>
      </c>
      <c r="D34487" s="4">
        <v>0.42594047107090377</v>
      </c>
      <c r="E34487" s="3" t="s">
        <v>40005</v>
      </c>
      <c r="F34487" s="25">
        <v>1</v>
      </c>
      <c r="G34487" s="26">
        <f t="shared" si="1076"/>
        <v>0.27798290906375223</v>
      </c>
      <c r="I34487" s="25" t="str">
        <f t="shared" si="1077"/>
        <v>1</v>
      </c>
    </row>
    <row r="34488" spans="1:9">
      <c r="A34488" t="s">
        <v>34489</v>
      </c>
      <c r="B34488" s="25">
        <v>65</v>
      </c>
      <c r="C34488">
        <v>0</v>
      </c>
      <c r="D34488" s="4">
        <v>-1.325840073438449</v>
      </c>
      <c r="E34488" s="3" t="s">
        <v>40007</v>
      </c>
      <c r="F34488" s="25">
        <v>0</v>
      </c>
      <c r="G34488" s="26">
        <f t="shared" si="1076"/>
        <v>-1.6543469036347038</v>
      </c>
      <c r="I34488" s="25" t="str">
        <f t="shared" si="1077"/>
        <v>0</v>
      </c>
    </row>
    <row r="34489" spans="1:9">
      <c r="A34489" t="s">
        <v>34490</v>
      </c>
      <c r="B34489" s="25">
        <v>46</v>
      </c>
      <c r="C34489">
        <v>1</v>
      </c>
      <c r="D34489" s="4">
        <v>0.41536992803501877</v>
      </c>
      <c r="E34489" s="3" t="s">
        <v>40006</v>
      </c>
      <c r="F34489" s="25">
        <v>0</v>
      </c>
      <c r="G34489" s="26">
        <f t="shared" si="1076"/>
        <v>0.11604421083091579</v>
      </c>
      <c r="I34489" s="25" t="str">
        <f t="shared" si="1077"/>
        <v>1</v>
      </c>
    </row>
    <row r="34490" spans="1:9">
      <c r="A34490" t="s">
        <v>34491</v>
      </c>
      <c r="B34490" s="25">
        <v>63</v>
      </c>
      <c r="C34490">
        <v>0</v>
      </c>
      <c r="D34490" s="4">
        <v>-0.68253886765435046</v>
      </c>
      <c r="E34490" s="3" t="s">
        <v>40007</v>
      </c>
      <c r="F34490" s="25">
        <v>0</v>
      </c>
      <c r="G34490" s="26">
        <f t="shared" si="1076"/>
        <v>-1.3320647470665499</v>
      </c>
      <c r="I34490" s="25" t="str">
        <f t="shared" si="1077"/>
        <v>0</v>
      </c>
    </row>
    <row r="34491" spans="1:9">
      <c r="A34491" t="s">
        <v>34492</v>
      </c>
      <c r="B34491" s="25">
        <v>44</v>
      </c>
      <c r="C34491">
        <v>1</v>
      </c>
      <c r="D34491" s="4">
        <v>-0.88622883470132174</v>
      </c>
      <c r="E34491" s="3" t="s">
        <v>40005</v>
      </c>
      <c r="F34491" s="25">
        <v>1</v>
      </c>
      <c r="G34491" s="26">
        <f t="shared" si="1076"/>
        <v>0.23078291027693582</v>
      </c>
      <c r="I34491" s="25" t="str">
        <f t="shared" si="1077"/>
        <v>1</v>
      </c>
    </row>
    <row r="34492" spans="1:9">
      <c r="A34492" t="s">
        <v>34493</v>
      </c>
      <c r="B34492" s="25">
        <v>33</v>
      </c>
      <c r="C34492">
        <v>0</v>
      </c>
      <c r="D34492" s="4">
        <v>0.43373179695706915</v>
      </c>
      <c r="E34492" s="3" t="s">
        <v>40005</v>
      </c>
      <c r="F34492" s="25">
        <v>1</v>
      </c>
      <c r="G34492" s="26">
        <f t="shared" si="1076"/>
        <v>0.27655332171234187</v>
      </c>
      <c r="I34492" s="25" t="str">
        <f t="shared" si="1077"/>
        <v>1</v>
      </c>
    </row>
    <row r="34493" spans="1:9">
      <c r="A34493" t="s">
        <v>34494</v>
      </c>
      <c r="B34493" s="25">
        <v>30</v>
      </c>
      <c r="C34493">
        <v>0</v>
      </c>
      <c r="D34493" s="4">
        <v>0.55204269030594721</v>
      </c>
      <c r="E34493" s="3" t="s">
        <v>40005</v>
      </c>
      <c r="F34493" s="25">
        <v>0</v>
      </c>
      <c r="G34493" s="26">
        <f t="shared" si="1076"/>
        <v>0.27825432127889022</v>
      </c>
      <c r="I34493" s="25" t="str">
        <f t="shared" si="1077"/>
        <v>1</v>
      </c>
    </row>
    <row r="34494" spans="1:9">
      <c r="A34494" t="s">
        <v>34495</v>
      </c>
      <c r="B34494" s="25">
        <v>25</v>
      </c>
      <c r="C34494">
        <v>0</v>
      </c>
      <c r="D34494" s="4">
        <v>-4.7696584935604906E-3</v>
      </c>
      <c r="E34494" s="3" t="s">
        <v>40005</v>
      </c>
      <c r="F34494" s="25">
        <v>0</v>
      </c>
      <c r="G34494" s="26">
        <f t="shared" si="1076"/>
        <v>0.27226403106870289</v>
      </c>
      <c r="I34494" s="25" t="str">
        <f t="shared" si="1077"/>
        <v>1</v>
      </c>
    </row>
    <row r="34495" spans="1:9">
      <c r="A34495" t="s">
        <v>34496</v>
      </c>
      <c r="B34495" s="25">
        <v>53</v>
      </c>
      <c r="C34495">
        <v>0</v>
      </c>
      <c r="D34495" s="4">
        <v>-0.58356827995009519</v>
      </c>
      <c r="E34495" s="3" t="s">
        <v>40006</v>
      </c>
      <c r="F34495" s="25">
        <v>0</v>
      </c>
      <c r="G34495" s="26">
        <f t="shared" si="1076"/>
        <v>-0.29710135971130591</v>
      </c>
      <c r="I34495" s="25" t="str">
        <f t="shared" si="1077"/>
        <v>0</v>
      </c>
    </row>
    <row r="34496" spans="1:9">
      <c r="A34496" t="s">
        <v>34497</v>
      </c>
      <c r="B34496" s="25">
        <v>65</v>
      </c>
      <c r="C34496">
        <v>1</v>
      </c>
      <c r="D34496" s="4">
        <v>-1.035758331649788</v>
      </c>
      <c r="E34496" s="3" t="s">
        <v>40006</v>
      </c>
      <c r="F34496" s="25">
        <v>1</v>
      </c>
      <c r="G34496" s="26">
        <f t="shared" si="1076"/>
        <v>-0.36824595842937236</v>
      </c>
      <c r="I34496" s="25" t="str">
        <f t="shared" si="1077"/>
        <v>0</v>
      </c>
    </row>
    <row r="34497" spans="1:9">
      <c r="A34497" t="s">
        <v>34498</v>
      </c>
      <c r="B34497" s="25">
        <v>50</v>
      </c>
      <c r="C34497">
        <v>1</v>
      </c>
      <c r="D34497" s="4">
        <v>-1.3095074137503717</v>
      </c>
      <c r="E34497" s="3" t="s">
        <v>40006</v>
      </c>
      <c r="F34497" s="25">
        <v>0</v>
      </c>
      <c r="G34497" s="26">
        <f t="shared" si="1076"/>
        <v>-0.32827720584190045</v>
      </c>
      <c r="I34497" s="25" t="str">
        <f t="shared" si="1077"/>
        <v>0</v>
      </c>
    </row>
    <row r="34498" spans="1:9">
      <c r="A34498" t="s">
        <v>34499</v>
      </c>
      <c r="B34498" s="25">
        <v>57</v>
      </c>
      <c r="C34498">
        <v>0</v>
      </c>
      <c r="D34498" s="4">
        <v>-1.5167760987709544</v>
      </c>
      <c r="E34498" s="3" t="s">
        <v>40005</v>
      </c>
      <c r="F34498" s="25">
        <v>0</v>
      </c>
      <c r="G34498" s="26">
        <f t="shared" si="1076"/>
        <v>1.670499767357686E-2</v>
      </c>
      <c r="I34498" s="25" t="str">
        <f t="shared" si="1077"/>
        <v>1</v>
      </c>
    </row>
    <row r="34499" spans="1:9">
      <c r="A34499" t="s">
        <v>34500</v>
      </c>
      <c r="B34499" s="25">
        <v>55</v>
      </c>
      <c r="C34499">
        <v>1</v>
      </c>
      <c r="D34499" s="4">
        <v>1.2409116359051031</v>
      </c>
      <c r="E34499" s="3" t="s">
        <v>40006</v>
      </c>
      <c r="F34499" s="25">
        <v>1</v>
      </c>
      <c r="G34499" s="26">
        <f t="shared" ref="G34499:G34562" si="1078">($K$3 + $K$4*B34499 + $K$5*C34499 + $K$6*D34499 + $K$7*E34499) / (1 + EXP($K$3 + $K$4*B34499 + $K$5*C34499 + $K$6*D34499 + $K$7*E34499))</f>
        <v>0.19434901059124438</v>
      </c>
      <c r="I34499" s="25" t="str">
        <f t="shared" ref="I34499:I34562" si="1079">IF(G34499&gt;H34499, "1", "0")</f>
        <v>1</v>
      </c>
    </row>
    <row r="34500" spans="1:9">
      <c r="A34500" t="s">
        <v>34501</v>
      </c>
      <c r="B34500" s="25">
        <v>38</v>
      </c>
      <c r="C34500">
        <v>1</v>
      </c>
      <c r="D34500" s="4">
        <v>-0.25501151279833223</v>
      </c>
      <c r="E34500" s="3" t="s">
        <v>40006</v>
      </c>
      <c r="F34500" s="25">
        <v>0</v>
      </c>
      <c r="G34500" s="26">
        <f t="shared" si="1078"/>
        <v>3.3404358585485447E-2</v>
      </c>
      <c r="I34500" s="25" t="str">
        <f t="shared" si="1079"/>
        <v>1</v>
      </c>
    </row>
    <row r="34501" spans="1:9">
      <c r="A34501" t="s">
        <v>34502</v>
      </c>
      <c r="B34501" s="25">
        <v>58</v>
      </c>
      <c r="C34501">
        <v>1</v>
      </c>
      <c r="D34501" s="4">
        <v>0.53953811670560015</v>
      </c>
      <c r="E34501" s="3" t="s">
        <v>40006</v>
      </c>
      <c r="F34501" s="25">
        <v>1</v>
      </c>
      <c r="G34501" s="26">
        <f t="shared" si="1078"/>
        <v>8.3865910703445901E-2</v>
      </c>
      <c r="I34501" s="25" t="str">
        <f t="shared" si="1079"/>
        <v>1</v>
      </c>
    </row>
    <row r="34502" spans="1:9">
      <c r="A34502" t="s">
        <v>34503</v>
      </c>
      <c r="B34502" s="25">
        <v>47</v>
      </c>
      <c r="C34502">
        <v>1</v>
      </c>
      <c r="D34502" s="4">
        <v>0.23181024958961113</v>
      </c>
      <c r="E34502" s="3" t="s">
        <v>40005</v>
      </c>
      <c r="F34502" s="25">
        <v>1</v>
      </c>
      <c r="G34502" s="26">
        <f t="shared" si="1078"/>
        <v>0.27626016992642088</v>
      </c>
      <c r="I34502" s="25" t="str">
        <f t="shared" si="1079"/>
        <v>1</v>
      </c>
    </row>
    <row r="34503" spans="1:9">
      <c r="A34503" t="s">
        <v>34504</v>
      </c>
      <c r="B34503" s="25">
        <v>29</v>
      </c>
      <c r="C34503">
        <v>0</v>
      </c>
      <c r="D34503" s="4">
        <v>0.62245967715692063</v>
      </c>
      <c r="E34503" s="3" t="s">
        <v>40005</v>
      </c>
      <c r="F34503" s="25">
        <v>0</v>
      </c>
      <c r="G34503" s="26">
        <f t="shared" si="1078"/>
        <v>0.27846422365128382</v>
      </c>
      <c r="I34503" s="25" t="str">
        <f t="shared" si="1079"/>
        <v>1</v>
      </c>
    </row>
    <row r="34504" spans="1:9">
      <c r="A34504" t="s">
        <v>34505</v>
      </c>
      <c r="B34504" s="25">
        <v>52</v>
      </c>
      <c r="C34504">
        <v>0</v>
      </c>
      <c r="D34504" s="4">
        <v>-1.0706698676264008</v>
      </c>
      <c r="E34504" s="3" t="s">
        <v>40005</v>
      </c>
      <c r="F34504" s="25">
        <v>1</v>
      </c>
      <c r="G34504" s="26">
        <f t="shared" si="1078"/>
        <v>0.12182571580516999</v>
      </c>
      <c r="I34504" s="25" t="str">
        <f t="shared" si="1079"/>
        <v>1</v>
      </c>
    </row>
    <row r="34505" spans="1:9">
      <c r="A34505" t="s">
        <v>34506</v>
      </c>
      <c r="B34505" s="25">
        <v>35</v>
      </c>
      <c r="C34505">
        <v>0</v>
      </c>
      <c r="D34505" s="4">
        <v>-0.37499755073060304</v>
      </c>
      <c r="E34505" s="3" t="s">
        <v>40005</v>
      </c>
      <c r="F34505" s="25">
        <v>1</v>
      </c>
      <c r="G34505" s="26">
        <f t="shared" si="1078"/>
        <v>0.24481809261305917</v>
      </c>
      <c r="I34505" s="25" t="str">
        <f t="shared" si="1079"/>
        <v>1</v>
      </c>
    </row>
    <row r="34506" spans="1:9">
      <c r="A34506" t="s">
        <v>34507</v>
      </c>
      <c r="B34506" s="25">
        <v>31</v>
      </c>
      <c r="C34506">
        <v>0</v>
      </c>
      <c r="D34506" s="4">
        <v>1.2798420324768725E-2</v>
      </c>
      <c r="E34506" s="3" t="s">
        <v>40006</v>
      </c>
      <c r="F34506" s="25">
        <v>1</v>
      </c>
      <c r="G34506" s="26">
        <f t="shared" si="1078"/>
        <v>1.3429137568300142E-2</v>
      </c>
      <c r="I34506" s="25" t="str">
        <f t="shared" si="1079"/>
        <v>1</v>
      </c>
    </row>
    <row r="34507" spans="1:9">
      <c r="A34507" t="s">
        <v>34508</v>
      </c>
      <c r="B34507" s="25">
        <v>62</v>
      </c>
      <c r="C34507">
        <v>0</v>
      </c>
      <c r="D34507" s="4">
        <v>-0.1397158796995607</v>
      </c>
      <c r="E34507" s="3" t="s">
        <v>40005</v>
      </c>
      <c r="F34507" s="25">
        <v>1</v>
      </c>
      <c r="G34507" s="26">
        <f t="shared" si="1078"/>
        <v>0.20633944550755118</v>
      </c>
      <c r="I34507" s="25" t="str">
        <f t="shared" si="1079"/>
        <v>1</v>
      </c>
    </row>
    <row r="34508" spans="1:9">
      <c r="A34508" t="s">
        <v>34509</v>
      </c>
      <c r="B34508" s="25">
        <v>42</v>
      </c>
      <c r="C34508">
        <v>1</v>
      </c>
      <c r="D34508" s="4">
        <v>2.1786689951285854</v>
      </c>
      <c r="E34508" s="3" t="s">
        <v>40008</v>
      </c>
      <c r="F34508" s="25">
        <v>1</v>
      </c>
      <c r="G34508" s="26">
        <f t="shared" si="1078"/>
        <v>0.14212523047780173</v>
      </c>
      <c r="I34508" s="25" t="str">
        <f t="shared" si="1079"/>
        <v>1</v>
      </c>
    </row>
    <row r="34509" spans="1:9">
      <c r="A34509" t="s">
        <v>34510</v>
      </c>
      <c r="B34509" s="25">
        <v>48</v>
      </c>
      <c r="C34509">
        <v>1</v>
      </c>
      <c r="D34509" s="4">
        <v>1.9983168378456959</v>
      </c>
      <c r="E34509" s="3" t="s">
        <v>40007</v>
      </c>
      <c r="F34509" s="25">
        <v>0</v>
      </c>
      <c r="G34509" s="26">
        <f t="shared" si="1078"/>
        <v>-1.7659308995565934E-2</v>
      </c>
      <c r="I34509" s="25" t="str">
        <f t="shared" si="1079"/>
        <v>0</v>
      </c>
    </row>
    <row r="34510" spans="1:9">
      <c r="A34510" t="s">
        <v>34511</v>
      </c>
      <c r="B34510" s="25">
        <v>59</v>
      </c>
      <c r="C34510">
        <v>1</v>
      </c>
      <c r="D34510" s="4">
        <v>1.373229022259211</v>
      </c>
      <c r="E34510" s="3" t="s">
        <v>40006</v>
      </c>
      <c r="F34510" s="25">
        <v>1</v>
      </c>
      <c r="G34510" s="26">
        <f t="shared" si="1078"/>
        <v>0.19723051456090349</v>
      </c>
      <c r="I34510" s="25" t="str">
        <f t="shared" si="1079"/>
        <v>1</v>
      </c>
    </row>
    <row r="34511" spans="1:9">
      <c r="A34511" t="s">
        <v>34512</v>
      </c>
      <c r="B34511" s="25">
        <v>25</v>
      </c>
      <c r="C34511">
        <v>1</v>
      </c>
      <c r="D34511" s="4">
        <v>-1.2458271731273827</v>
      </c>
      <c r="E34511" s="3" t="s">
        <v>40005</v>
      </c>
      <c r="F34511" s="25">
        <v>1</v>
      </c>
      <c r="G34511" s="26">
        <f t="shared" si="1078"/>
        <v>0.24102585828255974</v>
      </c>
      <c r="I34511" s="25" t="str">
        <f t="shared" si="1079"/>
        <v>1</v>
      </c>
    </row>
    <row r="34512" spans="1:9">
      <c r="A34512" t="s">
        <v>34513</v>
      </c>
      <c r="B34512" s="25">
        <v>41</v>
      </c>
      <c r="C34512">
        <v>1</v>
      </c>
      <c r="D34512" s="4">
        <v>0.6040578331936759</v>
      </c>
      <c r="E34512" s="3" t="s">
        <v>40005</v>
      </c>
      <c r="F34512" s="25">
        <v>1</v>
      </c>
      <c r="G34512" s="26">
        <f t="shared" si="1078"/>
        <v>0.2775977082457155</v>
      </c>
      <c r="I34512" s="25" t="str">
        <f t="shared" si="1079"/>
        <v>1</v>
      </c>
    </row>
    <row r="34513" spans="1:9">
      <c r="A34513" t="s">
        <v>34514</v>
      </c>
      <c r="B34513" s="25">
        <v>65</v>
      </c>
      <c r="C34513">
        <v>1</v>
      </c>
      <c r="D34513" s="4">
        <v>1.3400154737466741</v>
      </c>
      <c r="E34513" s="3" t="s">
        <v>40005</v>
      </c>
      <c r="F34513" s="25">
        <v>1</v>
      </c>
      <c r="G34513" s="26">
        <f t="shared" si="1078"/>
        <v>0.27657719162210431</v>
      </c>
      <c r="I34513" s="25" t="str">
        <f t="shared" si="1079"/>
        <v>1</v>
      </c>
    </row>
    <row r="34514" spans="1:9">
      <c r="A34514" t="s">
        <v>34515</v>
      </c>
      <c r="B34514" s="25">
        <v>40</v>
      </c>
      <c r="C34514">
        <v>1</v>
      </c>
      <c r="D34514" s="4">
        <v>0.53004118906179876</v>
      </c>
      <c r="E34514" s="3" t="s">
        <v>40005</v>
      </c>
      <c r="F34514" s="25">
        <v>1</v>
      </c>
      <c r="G34514" s="26">
        <f t="shared" si="1078"/>
        <v>0.27794039428184736</v>
      </c>
      <c r="I34514" s="25" t="str">
        <f t="shared" si="1079"/>
        <v>1</v>
      </c>
    </row>
    <row r="34515" spans="1:9">
      <c r="A34515" t="s">
        <v>34516</v>
      </c>
      <c r="B34515" s="25">
        <v>48</v>
      </c>
      <c r="C34515">
        <v>1</v>
      </c>
      <c r="D34515" s="4">
        <v>-4.5056885724150827E-2</v>
      </c>
      <c r="E34515" s="3" t="s">
        <v>40005</v>
      </c>
      <c r="F34515" s="25">
        <v>1</v>
      </c>
      <c r="G34515" s="26">
        <f t="shared" si="1078"/>
        <v>0.269613428066584</v>
      </c>
      <c r="I34515" s="25" t="str">
        <f t="shared" si="1079"/>
        <v>1</v>
      </c>
    </row>
    <row r="34516" spans="1:9">
      <c r="A34516" t="s">
        <v>34517</v>
      </c>
      <c r="B34516" s="25">
        <v>46</v>
      </c>
      <c r="C34516">
        <v>0</v>
      </c>
      <c r="D34516" s="4">
        <v>2.3029951803905546</v>
      </c>
      <c r="E34516" s="3" t="s">
        <v>40005</v>
      </c>
      <c r="F34516" s="25">
        <v>1</v>
      </c>
      <c r="G34516" s="26">
        <f t="shared" si="1078"/>
        <v>0.25462124820251603</v>
      </c>
      <c r="I34516" s="25" t="str">
        <f t="shared" si="1079"/>
        <v>1</v>
      </c>
    </row>
    <row r="34517" spans="1:9">
      <c r="A34517" t="s">
        <v>34518</v>
      </c>
      <c r="B34517" s="25">
        <v>51</v>
      </c>
      <c r="C34517">
        <v>1</v>
      </c>
      <c r="D34517" s="4">
        <v>-1.3435318845271425</v>
      </c>
      <c r="E34517" s="3" t="s">
        <v>40006</v>
      </c>
      <c r="F34517" s="25">
        <v>0</v>
      </c>
      <c r="G34517" s="26">
        <f t="shared" si="1078"/>
        <v>-0.34798467397084643</v>
      </c>
      <c r="I34517" s="25" t="str">
        <f t="shared" si="1079"/>
        <v>0</v>
      </c>
    </row>
    <row r="34518" spans="1:9">
      <c r="A34518" t="s">
        <v>34519</v>
      </c>
      <c r="B34518" s="25">
        <v>49</v>
      </c>
      <c r="C34518">
        <v>1</v>
      </c>
      <c r="D34518" s="4">
        <v>0.26778207594457548</v>
      </c>
      <c r="E34518" s="3" t="s">
        <v>40006</v>
      </c>
      <c r="F34518" s="25">
        <v>0</v>
      </c>
      <c r="G34518" s="26">
        <f t="shared" si="1078"/>
        <v>7.7713790790957721E-2</v>
      </c>
      <c r="I34518" s="25" t="str">
        <f t="shared" si="1079"/>
        <v>1</v>
      </c>
    </row>
    <row r="34519" spans="1:9">
      <c r="A34519" t="s">
        <v>34520</v>
      </c>
      <c r="B34519" s="25">
        <v>36</v>
      </c>
      <c r="C34519">
        <v>1</v>
      </c>
      <c r="D34519" s="4">
        <v>0.66778375957803016</v>
      </c>
      <c r="E34519" s="3" t="s">
        <v>40005</v>
      </c>
      <c r="F34519" s="25">
        <v>1</v>
      </c>
      <c r="G34519" s="26">
        <f t="shared" si="1078"/>
        <v>0.27536880321472917</v>
      </c>
      <c r="I34519" s="25" t="str">
        <f t="shared" si="1079"/>
        <v>1</v>
      </c>
    </row>
    <row r="34520" spans="1:9">
      <c r="A34520" t="s">
        <v>34521</v>
      </c>
      <c r="B34520" s="25">
        <v>27</v>
      </c>
      <c r="C34520">
        <v>0</v>
      </c>
      <c r="D34520" s="4">
        <v>-0.5162274676977151</v>
      </c>
      <c r="E34520" s="3" t="s">
        <v>40006</v>
      </c>
      <c r="F34520" s="25">
        <v>1</v>
      </c>
      <c r="G34520" s="26">
        <f t="shared" si="1078"/>
        <v>-8.3928600794777528E-2</v>
      </c>
      <c r="I34520" s="25" t="str">
        <f t="shared" si="1079"/>
        <v>0</v>
      </c>
    </row>
    <row r="34521" spans="1:9">
      <c r="A34521" t="s">
        <v>34522</v>
      </c>
      <c r="B34521" s="25">
        <v>35</v>
      </c>
      <c r="C34521">
        <v>0</v>
      </c>
      <c r="D34521" s="4">
        <v>-1.1330004747157247</v>
      </c>
      <c r="E34521" s="3" t="s">
        <v>40006</v>
      </c>
      <c r="F34521" s="25">
        <v>0</v>
      </c>
      <c r="G34521" s="26">
        <f t="shared" si="1078"/>
        <v>-0.32105870230204314</v>
      </c>
      <c r="I34521" s="25" t="str">
        <f t="shared" si="1079"/>
        <v>0</v>
      </c>
    </row>
    <row r="34522" spans="1:9">
      <c r="A34522" t="s">
        <v>34523</v>
      </c>
      <c r="B34522" s="25">
        <v>47</v>
      </c>
      <c r="C34522">
        <v>1</v>
      </c>
      <c r="D34522" s="4">
        <v>0.63880185471194906</v>
      </c>
      <c r="E34522" s="3" t="s">
        <v>40005</v>
      </c>
      <c r="F34522" s="25">
        <v>1</v>
      </c>
      <c r="G34522" s="26">
        <f t="shared" si="1078"/>
        <v>0.27831164790305796</v>
      </c>
      <c r="I34522" s="25" t="str">
        <f t="shared" si="1079"/>
        <v>1</v>
      </c>
    </row>
    <row r="34523" spans="1:9">
      <c r="A34523" t="s">
        <v>34524</v>
      </c>
      <c r="B34523" s="25">
        <v>49</v>
      </c>
      <c r="C34523">
        <v>1</v>
      </c>
      <c r="D34523" s="4">
        <v>2.2670100290218587</v>
      </c>
      <c r="E34523" s="3" t="s">
        <v>40006</v>
      </c>
      <c r="F34523" s="25">
        <v>1</v>
      </c>
      <c r="G34523" s="26">
        <f t="shared" si="1078"/>
        <v>0.27118913089501046</v>
      </c>
      <c r="I34523" s="25" t="str">
        <f t="shared" si="1079"/>
        <v>1</v>
      </c>
    </row>
    <row r="34524" spans="1:9">
      <c r="A34524" t="s">
        <v>34525</v>
      </c>
      <c r="B34524" s="25">
        <v>46</v>
      </c>
      <c r="C34524">
        <v>1</v>
      </c>
      <c r="D34524" s="4">
        <v>-0.65201506834219225</v>
      </c>
      <c r="E34524" s="3" t="s">
        <v>40005</v>
      </c>
      <c r="F34524" s="25">
        <v>1</v>
      </c>
      <c r="G34524" s="26">
        <f t="shared" si="1078"/>
        <v>0.2436991179717812</v>
      </c>
      <c r="I34524" s="25" t="str">
        <f t="shared" si="1079"/>
        <v>1</v>
      </c>
    </row>
    <row r="34525" spans="1:9">
      <c r="A34525" t="s">
        <v>34526</v>
      </c>
      <c r="B34525" s="25">
        <v>43</v>
      </c>
      <c r="C34525">
        <v>0</v>
      </c>
      <c r="D34525" s="4">
        <v>0.80319254911785309</v>
      </c>
      <c r="E34525" s="3" t="s">
        <v>40008</v>
      </c>
      <c r="F34525" s="25">
        <v>1</v>
      </c>
      <c r="G34525" s="26">
        <f t="shared" si="1078"/>
        <v>0.22345389622353232</v>
      </c>
      <c r="I34525" s="25" t="str">
        <f t="shared" si="1079"/>
        <v>1</v>
      </c>
    </row>
    <row r="34526" spans="1:9">
      <c r="A34526" t="s">
        <v>34527</v>
      </c>
      <c r="B34526" s="25">
        <v>34</v>
      </c>
      <c r="C34526">
        <v>0</v>
      </c>
      <c r="D34526" s="4">
        <v>0.79806051525782362</v>
      </c>
      <c r="E34526" s="3" t="s">
        <v>40006</v>
      </c>
      <c r="F34526" s="25">
        <v>1</v>
      </c>
      <c r="G34526" s="26">
        <f t="shared" si="1078"/>
        <v>0.13878683078328857</v>
      </c>
      <c r="I34526" s="25" t="str">
        <f t="shared" si="1079"/>
        <v>1</v>
      </c>
    </row>
    <row r="34527" spans="1:9">
      <c r="A34527" t="s">
        <v>34528</v>
      </c>
      <c r="B34527" s="25">
        <v>62</v>
      </c>
      <c r="C34527">
        <v>0</v>
      </c>
      <c r="D34527" s="4">
        <v>-0.63338098842534041</v>
      </c>
      <c r="E34527" s="3" t="s">
        <v>40007</v>
      </c>
      <c r="F34527" s="25">
        <v>1</v>
      </c>
      <c r="G34527" s="26">
        <f t="shared" si="1078"/>
        <v>-1.2977008686106186</v>
      </c>
      <c r="I34527" s="25" t="str">
        <f t="shared" si="1079"/>
        <v>0</v>
      </c>
    </row>
    <row r="34528" spans="1:9">
      <c r="A34528" t="s">
        <v>34529</v>
      </c>
      <c r="B34528" s="25">
        <v>49</v>
      </c>
      <c r="C34528">
        <v>0</v>
      </c>
      <c r="D34528" s="4">
        <v>0.5728753974885018</v>
      </c>
      <c r="E34528" s="3" t="s">
        <v>40006</v>
      </c>
      <c r="F34528" s="25">
        <v>0</v>
      </c>
      <c r="G34528" s="26">
        <f t="shared" si="1078"/>
        <v>3.1098806579298408E-2</v>
      </c>
      <c r="I34528" s="25" t="str">
        <f t="shared" si="1079"/>
        <v>1</v>
      </c>
    </row>
    <row r="34529" spans="1:9">
      <c r="A34529" t="s">
        <v>34530</v>
      </c>
      <c r="B34529" s="25">
        <v>60</v>
      </c>
      <c r="C34529">
        <v>0</v>
      </c>
      <c r="D34529" s="4">
        <v>-0.41180504580387334</v>
      </c>
      <c r="E34529" s="3" t="s">
        <v>40006</v>
      </c>
      <c r="F34529" s="25">
        <v>0</v>
      </c>
      <c r="G34529" s="26">
        <f t="shared" si="1078"/>
        <v>-0.3011217454191763</v>
      </c>
      <c r="I34529" s="25" t="str">
        <f t="shared" si="1079"/>
        <v>0</v>
      </c>
    </row>
    <row r="34530" spans="1:9">
      <c r="A34530" t="s">
        <v>34531</v>
      </c>
      <c r="B34530" s="25">
        <v>45</v>
      </c>
      <c r="C34530">
        <v>1</v>
      </c>
      <c r="D34530" s="4">
        <v>0.40292055806298777</v>
      </c>
      <c r="E34530" s="3" t="s">
        <v>40005</v>
      </c>
      <c r="F34530" s="25">
        <v>1</v>
      </c>
      <c r="G34530" s="26">
        <f t="shared" si="1078"/>
        <v>0.27827501521622516</v>
      </c>
      <c r="I34530" s="25" t="str">
        <f t="shared" si="1079"/>
        <v>1</v>
      </c>
    </row>
    <row r="34531" spans="1:9">
      <c r="A34531" t="s">
        <v>34532</v>
      </c>
      <c r="B34531" s="25">
        <v>28</v>
      </c>
      <c r="C34531">
        <v>0</v>
      </c>
      <c r="D34531" s="4">
        <v>-8.8547826970479721E-2</v>
      </c>
      <c r="E34531" s="3" t="s">
        <v>40006</v>
      </c>
      <c r="F34531" s="25">
        <v>0</v>
      </c>
      <c r="G34531" s="26">
        <f t="shared" si="1078"/>
        <v>8.7231512595802845E-3</v>
      </c>
      <c r="I34531" s="25" t="str">
        <f t="shared" si="1079"/>
        <v>1</v>
      </c>
    </row>
    <row r="34532" spans="1:9">
      <c r="A34532" t="s">
        <v>34533</v>
      </c>
      <c r="B34532" s="25">
        <v>44</v>
      </c>
      <c r="C34532">
        <v>0</v>
      </c>
      <c r="D34532" s="4">
        <v>2.0028701853950999</v>
      </c>
      <c r="E34532" s="3" t="s">
        <v>40006</v>
      </c>
      <c r="F34532" s="25">
        <v>1</v>
      </c>
      <c r="G34532" s="26">
        <f t="shared" si="1078"/>
        <v>0.2388395868692258</v>
      </c>
      <c r="I34532" s="25" t="str">
        <f t="shared" si="1079"/>
        <v>1</v>
      </c>
    </row>
    <row r="34533" spans="1:9">
      <c r="A34533" t="s">
        <v>34534</v>
      </c>
      <c r="B34533" s="25">
        <v>63</v>
      </c>
      <c r="C34533">
        <v>1</v>
      </c>
      <c r="D34533" s="4">
        <v>0.55647040201159637</v>
      </c>
      <c r="E34533" s="3" t="s">
        <v>40006</v>
      </c>
      <c r="F34533" s="25">
        <v>1</v>
      </c>
      <c r="G34533" s="26">
        <f t="shared" si="1078"/>
        <v>6.301508674437277E-2</v>
      </c>
      <c r="I34533" s="25" t="str">
        <f t="shared" si="1079"/>
        <v>1</v>
      </c>
    </row>
    <row r="34534" spans="1:9">
      <c r="A34534" t="s">
        <v>34535</v>
      </c>
      <c r="B34534" s="25">
        <v>50</v>
      </c>
      <c r="C34534">
        <v>0</v>
      </c>
      <c r="D34534" s="4">
        <v>0.73460299272149021</v>
      </c>
      <c r="E34534" s="3" t="s">
        <v>40006</v>
      </c>
      <c r="F34534" s="25">
        <v>0</v>
      </c>
      <c r="G34534" s="26">
        <f t="shared" si="1078"/>
        <v>5.7607153730882855E-2</v>
      </c>
      <c r="I34534" s="25" t="str">
        <f t="shared" si="1079"/>
        <v>1</v>
      </c>
    </row>
    <row r="34535" spans="1:9">
      <c r="A34535" t="s">
        <v>34536</v>
      </c>
      <c r="B34535" s="25">
        <v>40</v>
      </c>
      <c r="C34535">
        <v>0</v>
      </c>
      <c r="D34535" s="4">
        <v>0.22892252875664926</v>
      </c>
      <c r="E34535" s="3" t="s">
        <v>40006</v>
      </c>
      <c r="F34535" s="25">
        <v>1</v>
      </c>
      <c r="G34535" s="26">
        <f t="shared" si="1078"/>
        <v>8.986499317331911E-3</v>
      </c>
      <c r="I34535" s="25" t="str">
        <f t="shared" si="1079"/>
        <v>1</v>
      </c>
    </row>
    <row r="34536" spans="1:9">
      <c r="A34536" t="s">
        <v>34537</v>
      </c>
      <c r="B34536" s="25">
        <v>31</v>
      </c>
      <c r="C34536">
        <v>1</v>
      </c>
      <c r="D34536" s="4">
        <v>-0.80457124698110638</v>
      </c>
      <c r="E34536" s="3" t="s">
        <v>40006</v>
      </c>
      <c r="F34536" s="25">
        <v>1</v>
      </c>
      <c r="G34536" s="26">
        <f t="shared" si="1078"/>
        <v>-4.6206681533417136E-2</v>
      </c>
      <c r="I34536" s="25" t="str">
        <f t="shared" si="1079"/>
        <v>0</v>
      </c>
    </row>
    <row r="34537" spans="1:9">
      <c r="A34537" t="s">
        <v>34538</v>
      </c>
      <c r="B34537" s="25">
        <v>50</v>
      </c>
      <c r="C34537">
        <v>0</v>
      </c>
      <c r="D34537" s="4">
        <v>1.7746088930271846</v>
      </c>
      <c r="E34537" s="3" t="s">
        <v>40006</v>
      </c>
      <c r="F34537" s="25">
        <v>0</v>
      </c>
      <c r="G34537" s="26">
        <f t="shared" si="1078"/>
        <v>0.20635625567445109</v>
      </c>
      <c r="I34537" s="25" t="str">
        <f t="shared" si="1079"/>
        <v>1</v>
      </c>
    </row>
    <row r="34538" spans="1:9">
      <c r="A34538" t="s">
        <v>34539</v>
      </c>
      <c r="B34538" s="25">
        <v>54</v>
      </c>
      <c r="C34538">
        <v>1</v>
      </c>
      <c r="D34538" s="4">
        <v>-1.5603165329254285</v>
      </c>
      <c r="E34538" s="3" t="s">
        <v>40006</v>
      </c>
      <c r="F34538" s="25">
        <v>0</v>
      </c>
      <c r="G34538" s="26">
        <f t="shared" si="1078"/>
        <v>-0.44869543222920566</v>
      </c>
      <c r="I34538" s="25" t="str">
        <f t="shared" si="1079"/>
        <v>0</v>
      </c>
    </row>
    <row r="34539" spans="1:9">
      <c r="A34539" t="s">
        <v>34540</v>
      </c>
      <c r="B34539" s="25">
        <v>25</v>
      </c>
      <c r="C34539">
        <v>0</v>
      </c>
      <c r="D34539" s="4">
        <v>0.72551152620980541</v>
      </c>
      <c r="E34539" s="3" t="s">
        <v>40005</v>
      </c>
      <c r="F34539" s="25">
        <v>1</v>
      </c>
      <c r="G34539" s="26">
        <f t="shared" si="1078"/>
        <v>0.27764815336069615</v>
      </c>
      <c r="I34539" s="25" t="str">
        <f t="shared" si="1079"/>
        <v>1</v>
      </c>
    </row>
    <row r="34540" spans="1:9">
      <c r="A34540" t="s">
        <v>34541</v>
      </c>
      <c r="B34540" s="25">
        <v>61</v>
      </c>
      <c r="C34540">
        <v>1</v>
      </c>
      <c r="D34540" s="4">
        <v>-0.51369571508872447</v>
      </c>
      <c r="E34540" s="3" t="s">
        <v>40006</v>
      </c>
      <c r="F34540" s="25">
        <v>0</v>
      </c>
      <c r="G34540" s="26">
        <f t="shared" si="1078"/>
        <v>-0.17515118508213748</v>
      </c>
      <c r="I34540" s="25" t="str">
        <f t="shared" si="1079"/>
        <v>0</v>
      </c>
    </row>
    <row r="34541" spans="1:9">
      <c r="A34541" t="s">
        <v>34542</v>
      </c>
      <c r="B34541" s="25">
        <v>25</v>
      </c>
      <c r="C34541">
        <v>0</v>
      </c>
      <c r="D34541" s="4">
        <v>-0.20664361652626306</v>
      </c>
      <c r="E34541" s="3" t="s">
        <v>40006</v>
      </c>
      <c r="F34541" s="25">
        <v>0</v>
      </c>
      <c r="G34541" s="26">
        <f t="shared" si="1078"/>
        <v>3.6909705645945807E-4</v>
      </c>
      <c r="I34541" s="25" t="str">
        <f t="shared" si="1079"/>
        <v>1</v>
      </c>
    </row>
    <row r="34542" spans="1:9">
      <c r="A34542" t="s">
        <v>34543</v>
      </c>
      <c r="B34542" s="25">
        <v>59</v>
      </c>
      <c r="C34542">
        <v>0</v>
      </c>
      <c r="D34542" s="4">
        <v>0.24687703297319266</v>
      </c>
      <c r="E34542" s="3" t="s">
        <v>40006</v>
      </c>
      <c r="F34542" s="25">
        <v>0</v>
      </c>
      <c r="G34542" s="26">
        <f t="shared" si="1078"/>
        <v>-0.10422551307743477</v>
      </c>
      <c r="I34542" s="25" t="str">
        <f t="shared" si="1079"/>
        <v>0</v>
      </c>
    </row>
    <row r="34543" spans="1:9">
      <c r="A34543" t="s">
        <v>34544</v>
      </c>
      <c r="B34543" s="25">
        <v>63</v>
      </c>
      <c r="C34543">
        <v>0</v>
      </c>
      <c r="D34543" s="4">
        <v>0.54713908525274368</v>
      </c>
      <c r="E34543" s="3" t="s">
        <v>40008</v>
      </c>
      <c r="F34543" s="25">
        <v>0</v>
      </c>
      <c r="G34543" s="26">
        <f t="shared" si="1078"/>
        <v>0.2537211446249501</v>
      </c>
      <c r="I34543" s="25" t="str">
        <f t="shared" si="1079"/>
        <v>1</v>
      </c>
    </row>
    <row r="34544" spans="1:9">
      <c r="A34544" t="s">
        <v>34545</v>
      </c>
      <c r="B34544" s="25">
        <v>58</v>
      </c>
      <c r="C34544">
        <v>0</v>
      </c>
      <c r="D34544" s="4">
        <v>0.90950331581479216</v>
      </c>
      <c r="E34544" s="3" t="s">
        <v>40005</v>
      </c>
      <c r="F34544" s="25">
        <v>1</v>
      </c>
      <c r="G34544" s="26">
        <f t="shared" si="1078"/>
        <v>0.27331431732860445</v>
      </c>
      <c r="I34544" s="25" t="str">
        <f t="shared" si="1079"/>
        <v>1</v>
      </c>
    </row>
    <row r="34545" spans="1:9">
      <c r="A34545" t="s">
        <v>34546</v>
      </c>
      <c r="B34545" s="25">
        <v>32</v>
      </c>
      <c r="C34545">
        <v>1</v>
      </c>
      <c r="D34545" s="4">
        <v>-0.36100818988588507</v>
      </c>
      <c r="E34545" s="3" t="s">
        <v>40007</v>
      </c>
      <c r="F34545" s="25">
        <v>0</v>
      </c>
      <c r="G34545" s="26">
        <f t="shared" si="1078"/>
        <v>-0.61463564144082738</v>
      </c>
      <c r="I34545" s="25" t="str">
        <f t="shared" si="1079"/>
        <v>0</v>
      </c>
    </row>
    <row r="34546" spans="1:9">
      <c r="A34546" t="s">
        <v>34547</v>
      </c>
      <c r="B34546" s="25">
        <v>60</v>
      </c>
      <c r="C34546">
        <v>1</v>
      </c>
      <c r="D34546" s="4">
        <v>-1.381810841831052</v>
      </c>
      <c r="E34546" s="3" t="s">
        <v>40007</v>
      </c>
      <c r="F34546" s="25">
        <v>0</v>
      </c>
      <c r="G34546" s="26">
        <f t="shared" si="1078"/>
        <v>-1.3643963168936339</v>
      </c>
      <c r="I34546" s="25" t="str">
        <f t="shared" si="1079"/>
        <v>0</v>
      </c>
    </row>
    <row r="34547" spans="1:9">
      <c r="A34547" t="s">
        <v>34548</v>
      </c>
      <c r="B34547" s="25">
        <v>53</v>
      </c>
      <c r="C34547">
        <v>0</v>
      </c>
      <c r="D34547" s="4">
        <v>-0.59642120748085226</v>
      </c>
      <c r="E34547" s="3" t="s">
        <v>40007</v>
      </c>
      <c r="F34547" s="25">
        <v>0</v>
      </c>
      <c r="G34547" s="26">
        <f t="shared" si="1078"/>
        <v>-1.1742532744835263</v>
      </c>
      <c r="I34547" s="25" t="str">
        <f t="shared" si="1079"/>
        <v>0</v>
      </c>
    </row>
    <row r="34548" spans="1:9">
      <c r="A34548" t="s">
        <v>34549</v>
      </c>
      <c r="B34548" s="25">
        <v>63</v>
      </c>
      <c r="C34548">
        <v>1</v>
      </c>
      <c r="D34548" s="4">
        <v>0.66868605336499398</v>
      </c>
      <c r="E34548" s="3" t="s">
        <v>40006</v>
      </c>
      <c r="F34548" s="25">
        <v>1</v>
      </c>
      <c r="G34548" s="26">
        <f t="shared" si="1078"/>
        <v>8.3404736703709625E-2</v>
      </c>
      <c r="I34548" s="25" t="str">
        <f t="shared" si="1079"/>
        <v>1</v>
      </c>
    </row>
    <row r="34549" spans="1:9">
      <c r="A34549" t="s">
        <v>34550</v>
      </c>
      <c r="B34549" s="25">
        <v>56</v>
      </c>
      <c r="C34549">
        <v>1</v>
      </c>
      <c r="D34549" s="4">
        <v>1.4910868651412172</v>
      </c>
      <c r="E34549" s="3" t="s">
        <v>40007</v>
      </c>
      <c r="F34549" s="25">
        <v>0</v>
      </c>
      <c r="G34549" s="26">
        <f t="shared" si="1078"/>
        <v>-0.20188276978045055</v>
      </c>
      <c r="I34549" s="25" t="str">
        <f t="shared" si="1079"/>
        <v>0</v>
      </c>
    </row>
    <row r="34550" spans="1:9">
      <c r="A34550" t="s">
        <v>34551</v>
      </c>
      <c r="B34550" s="25">
        <v>44</v>
      </c>
      <c r="C34550">
        <v>1</v>
      </c>
      <c r="D34550" s="4">
        <v>-0.19108571120800474</v>
      </c>
      <c r="E34550" s="3" t="s">
        <v>40005</v>
      </c>
      <c r="F34550" s="25">
        <v>1</v>
      </c>
      <c r="G34550" s="26">
        <f t="shared" si="1078"/>
        <v>0.26834804314147392</v>
      </c>
      <c r="I34550" s="25" t="str">
        <f t="shared" si="1079"/>
        <v>1</v>
      </c>
    </row>
    <row r="34551" spans="1:9">
      <c r="A34551" t="s">
        <v>34552</v>
      </c>
      <c r="B34551" s="25">
        <v>36</v>
      </c>
      <c r="C34551">
        <v>1</v>
      </c>
      <c r="D34551" s="4">
        <v>0.44043427886402953</v>
      </c>
      <c r="E34551" s="3" t="s">
        <v>40008</v>
      </c>
      <c r="F34551" s="25">
        <v>1</v>
      </c>
      <c r="G34551" s="26">
        <f t="shared" si="1078"/>
        <v>0.207673710045438</v>
      </c>
      <c r="I34551" s="25" t="str">
        <f t="shared" si="1079"/>
        <v>1</v>
      </c>
    </row>
    <row r="34552" spans="1:9">
      <c r="A34552" t="s">
        <v>34553</v>
      </c>
      <c r="B34552" s="25">
        <v>60</v>
      </c>
      <c r="C34552">
        <v>1</v>
      </c>
      <c r="D34552" s="4">
        <v>-0.86461375885538749</v>
      </c>
      <c r="E34552" s="3" t="s">
        <v>40006</v>
      </c>
      <c r="F34552" s="25">
        <v>0</v>
      </c>
      <c r="G34552" s="26">
        <f t="shared" si="1078"/>
        <v>-0.27087628785214241</v>
      </c>
      <c r="I34552" s="25" t="str">
        <f t="shared" si="1079"/>
        <v>0</v>
      </c>
    </row>
    <row r="34553" spans="1:9">
      <c r="A34553" t="s">
        <v>34554</v>
      </c>
      <c r="B34553" s="25">
        <v>52</v>
      </c>
      <c r="C34553">
        <v>1</v>
      </c>
      <c r="D34553" s="4">
        <v>-1.4394605619538281</v>
      </c>
      <c r="E34553" s="3" t="s">
        <v>40005</v>
      </c>
      <c r="F34553" s="25">
        <v>0</v>
      </c>
      <c r="G34553" s="26">
        <f t="shared" si="1078"/>
        <v>0.14847362953461635</v>
      </c>
      <c r="I34553" s="25" t="str">
        <f t="shared" si="1079"/>
        <v>1</v>
      </c>
    </row>
    <row r="34554" spans="1:9">
      <c r="A34554" t="s">
        <v>34555</v>
      </c>
      <c r="B34554" s="25">
        <v>39</v>
      </c>
      <c r="C34554">
        <v>0</v>
      </c>
      <c r="D34554" s="4">
        <v>-0.3896931373030918</v>
      </c>
      <c r="E34554" s="3" t="s">
        <v>40005</v>
      </c>
      <c r="F34554" s="25">
        <v>1</v>
      </c>
      <c r="G34554" s="26">
        <f t="shared" si="1078"/>
        <v>0.23668314583538361</v>
      </c>
      <c r="I34554" s="25" t="str">
        <f t="shared" si="1079"/>
        <v>1</v>
      </c>
    </row>
    <row r="34555" spans="1:9">
      <c r="A34555" t="s">
        <v>34556</v>
      </c>
      <c r="B34555" s="25">
        <v>42</v>
      </c>
      <c r="C34555">
        <v>0</v>
      </c>
      <c r="D34555" s="4">
        <v>0.7089275948342193</v>
      </c>
      <c r="E34555" s="3" t="s">
        <v>40005</v>
      </c>
      <c r="F34555" s="25">
        <v>1</v>
      </c>
      <c r="G34555" s="26">
        <f t="shared" si="1078"/>
        <v>0.2770201383446253</v>
      </c>
      <c r="I34555" s="25" t="str">
        <f t="shared" si="1079"/>
        <v>1</v>
      </c>
    </row>
    <row r="34556" spans="1:9">
      <c r="A34556" t="s">
        <v>34557</v>
      </c>
      <c r="B34556" s="25">
        <v>27</v>
      </c>
      <c r="C34556">
        <v>1</v>
      </c>
      <c r="D34556" s="4">
        <v>-1.0530903673677303</v>
      </c>
      <c r="E34556" s="3" t="s">
        <v>40006</v>
      </c>
      <c r="F34556" s="25">
        <v>0</v>
      </c>
      <c r="G34556" s="26">
        <f t="shared" si="1078"/>
        <v>-8.0796127256722902E-2</v>
      </c>
      <c r="I34556" s="25" t="str">
        <f t="shared" si="1079"/>
        <v>0</v>
      </c>
    </row>
    <row r="34557" spans="1:9">
      <c r="A34557" t="s">
        <v>34558</v>
      </c>
      <c r="B34557" s="25">
        <v>33</v>
      </c>
      <c r="C34557">
        <v>1</v>
      </c>
      <c r="D34557" s="4">
        <v>-0.53567627702558074</v>
      </c>
      <c r="E34557" s="3" t="s">
        <v>40006</v>
      </c>
      <c r="F34557" s="25">
        <v>0</v>
      </c>
      <c r="G34557" s="26">
        <f t="shared" si="1078"/>
        <v>2.4358513680290484E-3</v>
      </c>
      <c r="I34557" s="25" t="str">
        <f t="shared" si="1079"/>
        <v>1</v>
      </c>
    </row>
    <row r="34558" spans="1:9">
      <c r="A34558" t="s">
        <v>34559</v>
      </c>
      <c r="B34558" s="25">
        <v>59</v>
      </c>
      <c r="C34558">
        <v>1</v>
      </c>
      <c r="D34558" s="4">
        <v>0.48237951851750072</v>
      </c>
      <c r="E34558" s="3" t="s">
        <v>40008</v>
      </c>
      <c r="F34558" s="25">
        <v>1</v>
      </c>
      <c r="G34558" s="26">
        <f t="shared" si="1078"/>
        <v>0.23141962366283583</v>
      </c>
      <c r="I34558" s="25" t="str">
        <f t="shared" si="1079"/>
        <v>1</v>
      </c>
    </row>
    <row r="34559" spans="1:9">
      <c r="A34559" t="s">
        <v>34560</v>
      </c>
      <c r="B34559" s="25">
        <v>27</v>
      </c>
      <c r="C34559">
        <v>0</v>
      </c>
      <c r="D34559" s="4">
        <v>-0.49781610586751901</v>
      </c>
      <c r="E34559" s="3" t="s">
        <v>40005</v>
      </c>
      <c r="F34559" s="25">
        <v>1</v>
      </c>
      <c r="G34559" s="26">
        <f t="shared" si="1078"/>
        <v>0.25014534999641835</v>
      </c>
      <c r="I34559" s="25" t="str">
        <f t="shared" si="1079"/>
        <v>1</v>
      </c>
    </row>
    <row r="34560" spans="1:9">
      <c r="A34560" t="s">
        <v>34561</v>
      </c>
      <c r="B34560" s="25">
        <v>56</v>
      </c>
      <c r="C34560">
        <v>0</v>
      </c>
      <c r="D34560" s="4">
        <v>0.1808763363875269</v>
      </c>
      <c r="E34560" s="3" t="s">
        <v>40008</v>
      </c>
      <c r="F34560" s="25">
        <v>1</v>
      </c>
      <c r="G34560" s="26">
        <f t="shared" si="1078"/>
        <v>0.259654630901131</v>
      </c>
      <c r="I34560" s="25" t="str">
        <f t="shared" si="1079"/>
        <v>1</v>
      </c>
    </row>
    <row r="34561" spans="1:9">
      <c r="A34561" t="s">
        <v>34562</v>
      </c>
      <c r="B34561" s="25">
        <v>40</v>
      </c>
      <c r="C34561">
        <v>1</v>
      </c>
      <c r="D34561" s="4">
        <v>0.70091164728800781</v>
      </c>
      <c r="E34561" s="3" t="s">
        <v>40007</v>
      </c>
      <c r="F34561" s="25">
        <v>1</v>
      </c>
      <c r="G34561" s="26">
        <f t="shared" si="1078"/>
        <v>-0.31424300283953766</v>
      </c>
      <c r="I34561" s="25" t="str">
        <f t="shared" si="1079"/>
        <v>0</v>
      </c>
    </row>
    <row r="34562" spans="1:9">
      <c r="A34562" t="s">
        <v>34563</v>
      </c>
      <c r="B34562" s="25">
        <v>57</v>
      </c>
      <c r="C34562">
        <v>1</v>
      </c>
      <c r="D34562" s="4">
        <v>-1.5935757671993316</v>
      </c>
      <c r="E34562" s="3" t="s">
        <v>40006</v>
      </c>
      <c r="F34562" s="25">
        <v>0</v>
      </c>
      <c r="G34562" s="26">
        <f t="shared" si="1078"/>
        <v>-0.48865999476611771</v>
      </c>
      <c r="I34562" s="25" t="str">
        <f t="shared" si="1079"/>
        <v>0</v>
      </c>
    </row>
    <row r="34563" spans="1:9">
      <c r="A34563" t="s">
        <v>34564</v>
      </c>
      <c r="B34563" s="25">
        <v>49</v>
      </c>
      <c r="C34563">
        <v>0</v>
      </c>
      <c r="D34563" s="4">
        <v>0.42742716188866448</v>
      </c>
      <c r="E34563" s="3" t="s">
        <v>40005</v>
      </c>
      <c r="F34563" s="25">
        <v>1</v>
      </c>
      <c r="G34563" s="26">
        <f t="shared" ref="G34563:G34626" si="1080">($K$3 + $K$4*B34563 + $K$5*C34563 + $K$6*D34563 + $K$7*E34563) / (1 + EXP($K$3 + $K$4*B34563 + $K$5*C34563 + $K$6*D34563 + $K$7*E34563))</f>
        <v>0.26621005740255826</v>
      </c>
      <c r="I34563" s="25" t="str">
        <f t="shared" ref="I34563:I34626" si="1081">IF(G34563&gt;H34563, "1", "0")</f>
        <v>1</v>
      </c>
    </row>
    <row r="34564" spans="1:9">
      <c r="A34564" t="s">
        <v>34565</v>
      </c>
      <c r="B34564" s="25">
        <v>62</v>
      </c>
      <c r="C34564">
        <v>0</v>
      </c>
      <c r="D34564" s="4">
        <v>-1.0363446322539756</v>
      </c>
      <c r="E34564" s="3" t="s">
        <v>40005</v>
      </c>
      <c r="F34564" s="25">
        <v>1</v>
      </c>
      <c r="G34564" s="26">
        <f t="shared" si="1080"/>
        <v>8.380295874412752E-2</v>
      </c>
      <c r="I34564" s="25" t="str">
        <f t="shared" si="1081"/>
        <v>1</v>
      </c>
    </row>
    <row r="34565" spans="1:9">
      <c r="A34565" t="s">
        <v>34566</v>
      </c>
      <c r="B34565" s="25">
        <v>60</v>
      </c>
      <c r="C34565">
        <v>1</v>
      </c>
      <c r="D34565" s="4">
        <v>-0.24453234128517784</v>
      </c>
      <c r="E34565" s="3" t="s">
        <v>40007</v>
      </c>
      <c r="F34565" s="25">
        <v>0</v>
      </c>
      <c r="G34565" s="26">
        <f t="shared" si="1080"/>
        <v>-0.86386206854041514</v>
      </c>
      <c r="I34565" s="25" t="str">
        <f t="shared" si="1081"/>
        <v>0</v>
      </c>
    </row>
    <row r="34566" spans="1:9">
      <c r="A34566" t="s">
        <v>34567</v>
      </c>
      <c r="B34566" s="25">
        <v>29</v>
      </c>
      <c r="C34566">
        <v>1</v>
      </c>
      <c r="D34566" s="4">
        <v>-1.3597731726924891</v>
      </c>
      <c r="E34566" s="3" t="s">
        <v>40006</v>
      </c>
      <c r="F34566" s="25">
        <v>0</v>
      </c>
      <c r="G34566" s="26">
        <f t="shared" si="1080"/>
        <v>-0.17593767262854476</v>
      </c>
      <c r="I34566" s="25" t="str">
        <f t="shared" si="1081"/>
        <v>0</v>
      </c>
    </row>
    <row r="34567" spans="1:9">
      <c r="A34567" t="s">
        <v>34568</v>
      </c>
      <c r="B34567" s="25">
        <v>32</v>
      </c>
      <c r="C34567">
        <v>1</v>
      </c>
      <c r="D34567" s="4">
        <v>-1.3291979768987947</v>
      </c>
      <c r="E34567" s="3" t="s">
        <v>40008</v>
      </c>
      <c r="F34567" s="25">
        <v>1</v>
      </c>
      <c r="G34567" s="26">
        <f t="shared" si="1080"/>
        <v>0.26875194581923151</v>
      </c>
      <c r="I34567" s="25" t="str">
        <f t="shared" si="1081"/>
        <v>1</v>
      </c>
    </row>
    <row r="34568" spans="1:9">
      <c r="A34568" t="s">
        <v>34569</v>
      </c>
      <c r="B34568" s="25">
        <v>30</v>
      </c>
      <c r="C34568">
        <v>0</v>
      </c>
      <c r="D34568" s="4">
        <v>0.16670613607073809</v>
      </c>
      <c r="E34568" s="3" t="s">
        <v>40006</v>
      </c>
      <c r="F34568" s="25">
        <v>1</v>
      </c>
      <c r="G34568" s="26">
        <f t="shared" si="1080"/>
        <v>4.9787634085629508E-2</v>
      </c>
      <c r="I34568" s="25" t="str">
        <f t="shared" si="1081"/>
        <v>1</v>
      </c>
    </row>
    <row r="34569" spans="1:9">
      <c r="A34569" t="s">
        <v>34570</v>
      </c>
      <c r="B34569" s="25">
        <v>34</v>
      </c>
      <c r="C34569">
        <v>0</v>
      </c>
      <c r="D34569" s="4">
        <v>0.55057122807530823</v>
      </c>
      <c r="E34569" s="3" t="s">
        <v>40005</v>
      </c>
      <c r="F34569" s="25">
        <v>1</v>
      </c>
      <c r="G34569" s="26">
        <f t="shared" si="1080"/>
        <v>0.27755316444512201</v>
      </c>
      <c r="I34569" s="25" t="str">
        <f t="shared" si="1081"/>
        <v>1</v>
      </c>
    </row>
    <row r="34570" spans="1:9">
      <c r="A34570" t="s">
        <v>34571</v>
      </c>
      <c r="B34570" s="25">
        <v>29</v>
      </c>
      <c r="C34570">
        <v>0</v>
      </c>
      <c r="D34570" s="4">
        <v>-0.40783038456509652</v>
      </c>
      <c r="E34570" s="3" t="s">
        <v>40006</v>
      </c>
      <c r="F34570" s="25">
        <v>1</v>
      </c>
      <c r="G34570" s="26">
        <f t="shared" si="1080"/>
        <v>-7.0177687633211153E-2</v>
      </c>
      <c r="I34570" s="25" t="str">
        <f t="shared" si="1081"/>
        <v>0</v>
      </c>
    </row>
    <row r="34571" spans="1:9">
      <c r="A34571" t="s">
        <v>34572</v>
      </c>
      <c r="B34571" s="25">
        <v>31</v>
      </c>
      <c r="C34571">
        <v>0</v>
      </c>
      <c r="D34571" s="4">
        <v>-1.0141565808175854</v>
      </c>
      <c r="E34571" s="3" t="s">
        <v>40006</v>
      </c>
      <c r="F34571" s="25">
        <v>0</v>
      </c>
      <c r="G34571" s="26">
        <f t="shared" si="1080"/>
        <v>-0.25090679409803723</v>
      </c>
      <c r="I34571" s="25" t="str">
        <f t="shared" si="1081"/>
        <v>0</v>
      </c>
    </row>
    <row r="34572" spans="1:9">
      <c r="A34572" t="s">
        <v>34573</v>
      </c>
      <c r="B34572" s="25">
        <v>30</v>
      </c>
      <c r="C34572">
        <v>0</v>
      </c>
      <c r="D34572" s="4">
        <v>0.46870995800233972</v>
      </c>
      <c r="E34572" s="3" t="s">
        <v>40006</v>
      </c>
      <c r="F34572" s="25">
        <v>1</v>
      </c>
      <c r="G34572" s="26">
        <f t="shared" si="1080"/>
        <v>0.103965177624755</v>
      </c>
      <c r="I34572" s="25" t="str">
        <f t="shared" si="1081"/>
        <v>1</v>
      </c>
    </row>
    <row r="34573" spans="1:9">
      <c r="A34573" t="s">
        <v>34574</v>
      </c>
      <c r="B34573" s="25">
        <v>56</v>
      </c>
      <c r="C34573">
        <v>0</v>
      </c>
      <c r="D34573" s="4">
        <v>0.983057391612847</v>
      </c>
      <c r="E34573" s="3" t="s">
        <v>40005</v>
      </c>
      <c r="F34573" s="25">
        <v>1</v>
      </c>
      <c r="G34573" s="26">
        <f t="shared" si="1080"/>
        <v>0.27572708602481799</v>
      </c>
      <c r="I34573" s="25" t="str">
        <f t="shared" si="1081"/>
        <v>1</v>
      </c>
    </row>
    <row r="34574" spans="1:9">
      <c r="A34574" t="s">
        <v>34575</v>
      </c>
      <c r="B34574" s="25">
        <v>52</v>
      </c>
      <c r="C34574">
        <v>1</v>
      </c>
      <c r="D34574" s="4">
        <v>2.2255083219683089</v>
      </c>
      <c r="E34574" s="3" t="s">
        <v>40008</v>
      </c>
      <c r="F34574" s="25">
        <v>1</v>
      </c>
      <c r="G34574" s="26">
        <f t="shared" si="1080"/>
        <v>0.1505045388395494</v>
      </c>
      <c r="I34574" s="25" t="str">
        <f t="shared" si="1081"/>
        <v>1</v>
      </c>
    </row>
    <row r="34575" spans="1:9">
      <c r="A34575" t="s">
        <v>34576</v>
      </c>
      <c r="B34575" s="25">
        <v>60</v>
      </c>
      <c r="C34575">
        <v>0</v>
      </c>
      <c r="D34575" s="4">
        <v>-1.0622180017738294</v>
      </c>
      <c r="E34575" s="3" t="s">
        <v>40005</v>
      </c>
      <c r="F34575" s="25">
        <v>1</v>
      </c>
      <c r="G34575" s="26">
        <f t="shared" si="1080"/>
        <v>8.8501221400303448E-2</v>
      </c>
      <c r="I34575" s="25" t="str">
        <f t="shared" si="1081"/>
        <v>1</v>
      </c>
    </row>
    <row r="34576" spans="1:9">
      <c r="A34576" t="s">
        <v>34577</v>
      </c>
      <c r="B34576" s="25">
        <v>64</v>
      </c>
      <c r="C34576">
        <v>1</v>
      </c>
      <c r="D34576" s="4">
        <v>-0.51776745857040229</v>
      </c>
      <c r="E34576" s="3" t="s">
        <v>40005</v>
      </c>
      <c r="F34576" s="25">
        <v>1</v>
      </c>
      <c r="G34576" s="26">
        <f t="shared" si="1080"/>
        <v>0.21752291457917036</v>
      </c>
      <c r="I34576" s="25" t="str">
        <f t="shared" si="1081"/>
        <v>1</v>
      </c>
    </row>
    <row r="34577" spans="1:9">
      <c r="A34577" t="s">
        <v>34578</v>
      </c>
      <c r="B34577" s="25">
        <v>56</v>
      </c>
      <c r="C34577">
        <v>1</v>
      </c>
      <c r="D34577" s="4">
        <v>-0.3920345325730612</v>
      </c>
      <c r="E34577" s="3" t="s">
        <v>40006</v>
      </c>
      <c r="F34577" s="25">
        <v>0</v>
      </c>
      <c r="G34577" s="26">
        <f t="shared" si="1080"/>
        <v>-0.10690323826714598</v>
      </c>
      <c r="I34577" s="25" t="str">
        <f t="shared" si="1081"/>
        <v>0</v>
      </c>
    </row>
    <row r="34578" spans="1:9">
      <c r="A34578" t="s">
        <v>34579</v>
      </c>
      <c r="B34578" s="25">
        <v>54</v>
      </c>
      <c r="C34578">
        <v>1</v>
      </c>
      <c r="D34578" s="4">
        <v>-0.98072412136517273</v>
      </c>
      <c r="E34578" s="3" t="s">
        <v>40008</v>
      </c>
      <c r="F34578" s="25">
        <v>1</v>
      </c>
      <c r="G34578" s="26">
        <f t="shared" si="1080"/>
        <v>0.27362035859645167</v>
      </c>
      <c r="I34578" s="25" t="str">
        <f t="shared" si="1081"/>
        <v>1</v>
      </c>
    </row>
    <row r="34579" spans="1:9">
      <c r="A34579" t="s">
        <v>34580</v>
      </c>
      <c r="B34579" s="25">
        <v>47</v>
      </c>
      <c r="C34579">
        <v>1</v>
      </c>
      <c r="D34579" s="4">
        <v>-2.9049737085801081E-2</v>
      </c>
      <c r="E34579" s="3" t="s">
        <v>40006</v>
      </c>
      <c r="F34579" s="25">
        <v>1</v>
      </c>
      <c r="G34579" s="26">
        <f t="shared" si="1080"/>
        <v>3.1144870093553014E-2</v>
      </c>
      <c r="I34579" s="25" t="str">
        <f t="shared" si="1081"/>
        <v>1</v>
      </c>
    </row>
    <row r="34580" spans="1:9">
      <c r="A34580" t="s">
        <v>34581</v>
      </c>
      <c r="B34580" s="25">
        <v>37</v>
      </c>
      <c r="C34580">
        <v>1</v>
      </c>
      <c r="D34580" s="4">
        <v>-0.40400420205075688</v>
      </c>
      <c r="E34580" s="3" t="s">
        <v>40005</v>
      </c>
      <c r="F34580" s="25">
        <v>1</v>
      </c>
      <c r="G34580" s="26">
        <f t="shared" si="1080"/>
        <v>0.26740591594181812</v>
      </c>
      <c r="I34580" s="25" t="str">
        <f t="shared" si="1081"/>
        <v>1</v>
      </c>
    </row>
    <row r="34581" spans="1:9">
      <c r="A34581" t="s">
        <v>34582</v>
      </c>
      <c r="B34581" s="25">
        <v>34</v>
      </c>
      <c r="C34581">
        <v>0</v>
      </c>
      <c r="D34581" s="4">
        <v>0.43554399882455763</v>
      </c>
      <c r="E34581" s="3" t="s">
        <v>40007</v>
      </c>
      <c r="F34581" s="25">
        <v>1</v>
      </c>
      <c r="G34581" s="26">
        <f t="shared" si="1080"/>
        <v>-0.54144114063366366</v>
      </c>
      <c r="I34581" s="25" t="str">
        <f t="shared" si="1081"/>
        <v>0</v>
      </c>
    </row>
    <row r="34582" spans="1:9">
      <c r="A34582" t="s">
        <v>34583</v>
      </c>
      <c r="B34582" s="25">
        <v>64</v>
      </c>
      <c r="C34582">
        <v>1</v>
      </c>
      <c r="D34582" s="4">
        <v>-0.18623730978311759</v>
      </c>
      <c r="E34582" s="3" t="s">
        <v>40008</v>
      </c>
      <c r="F34582" s="25">
        <v>1</v>
      </c>
      <c r="G34582" s="26">
        <f t="shared" si="1080"/>
        <v>0.26053182490408733</v>
      </c>
      <c r="I34582" s="25" t="str">
        <f t="shared" si="1081"/>
        <v>1</v>
      </c>
    </row>
    <row r="34583" spans="1:9">
      <c r="A34583" t="s">
        <v>34584</v>
      </c>
      <c r="B34583" s="25">
        <v>44</v>
      </c>
      <c r="C34583">
        <v>0</v>
      </c>
      <c r="D34583" s="4">
        <v>2.0222104910397221</v>
      </c>
      <c r="E34583" s="3" t="s">
        <v>40006</v>
      </c>
      <c r="F34583" s="25">
        <v>0</v>
      </c>
      <c r="G34583" s="26">
        <f t="shared" si="1080"/>
        <v>0.24017651249202293</v>
      </c>
      <c r="I34583" s="25" t="str">
        <f t="shared" si="1081"/>
        <v>1</v>
      </c>
    </row>
    <row r="34584" spans="1:9">
      <c r="A34584" t="s">
        <v>34585</v>
      </c>
      <c r="B34584" s="25">
        <v>38</v>
      </c>
      <c r="C34584">
        <v>0</v>
      </c>
      <c r="D34584" s="4">
        <v>-0.50631365748145563</v>
      </c>
      <c r="E34584" s="3" t="s">
        <v>40007</v>
      </c>
      <c r="F34584" s="25">
        <v>0</v>
      </c>
      <c r="G34584" s="26">
        <f t="shared" si="1080"/>
        <v>-0.96179595533312778</v>
      </c>
      <c r="I34584" s="25" t="str">
        <f t="shared" si="1081"/>
        <v>0</v>
      </c>
    </row>
    <row r="34585" spans="1:9">
      <c r="A34585" t="s">
        <v>34586</v>
      </c>
      <c r="B34585" s="25">
        <v>44</v>
      </c>
      <c r="C34585">
        <v>1</v>
      </c>
      <c r="D34585" s="4">
        <v>0.52618645294660571</v>
      </c>
      <c r="E34585" s="3" t="s">
        <v>40005</v>
      </c>
      <c r="F34585" s="25">
        <v>1</v>
      </c>
      <c r="G34585" s="26">
        <f t="shared" si="1080"/>
        <v>0.27840606540780971</v>
      </c>
      <c r="I34585" s="25" t="str">
        <f t="shared" si="1081"/>
        <v>1</v>
      </c>
    </row>
    <row r="34586" spans="1:9">
      <c r="A34586" t="s">
        <v>34587</v>
      </c>
      <c r="B34586" s="25">
        <v>57</v>
      </c>
      <c r="C34586">
        <v>0</v>
      </c>
      <c r="D34586" s="4">
        <v>-0.25534654171501098</v>
      </c>
      <c r="E34586" s="3" t="s">
        <v>40005</v>
      </c>
      <c r="F34586" s="25">
        <v>1</v>
      </c>
      <c r="G34586" s="26">
        <f t="shared" si="1080"/>
        <v>0.20792416819881454</v>
      </c>
      <c r="I34586" s="25" t="str">
        <f t="shared" si="1081"/>
        <v>1</v>
      </c>
    </row>
    <row r="34587" spans="1:9">
      <c r="A34587" t="s">
        <v>34588</v>
      </c>
      <c r="B34587" s="25">
        <v>42</v>
      </c>
      <c r="C34587">
        <v>1</v>
      </c>
      <c r="D34587" s="4">
        <v>0.80445652184895855</v>
      </c>
      <c r="E34587" s="3" t="s">
        <v>40005</v>
      </c>
      <c r="F34587" s="25">
        <v>1</v>
      </c>
      <c r="G34587" s="26">
        <f t="shared" si="1080"/>
        <v>0.27567485153940258</v>
      </c>
      <c r="I34587" s="25" t="str">
        <f t="shared" si="1081"/>
        <v>1</v>
      </c>
    </row>
    <row r="34588" spans="1:9">
      <c r="A34588" t="s">
        <v>34589</v>
      </c>
      <c r="B34588" s="25">
        <v>50</v>
      </c>
      <c r="C34588">
        <v>0</v>
      </c>
      <c r="D34588" s="4">
        <v>-7.8283759250419721E-2</v>
      </c>
      <c r="E34588" s="3" t="s">
        <v>40006</v>
      </c>
      <c r="F34588" s="25">
        <v>1</v>
      </c>
      <c r="G34588" s="26">
        <f t="shared" si="1080"/>
        <v>-0.12717894149333459</v>
      </c>
      <c r="I34588" s="25" t="str">
        <f t="shared" si="1081"/>
        <v>0</v>
      </c>
    </row>
    <row r="34589" spans="1:9">
      <c r="A34589" t="s">
        <v>34590</v>
      </c>
      <c r="B34589" s="25">
        <v>52</v>
      </c>
      <c r="C34589">
        <v>0</v>
      </c>
      <c r="D34589" s="4">
        <v>-0.76483415246028907</v>
      </c>
      <c r="E34589" s="3" t="s">
        <v>40006</v>
      </c>
      <c r="F34589" s="25">
        <v>0</v>
      </c>
      <c r="G34589" s="26">
        <f t="shared" si="1080"/>
        <v>-0.34703233470889849</v>
      </c>
      <c r="I34589" s="25" t="str">
        <f t="shared" si="1081"/>
        <v>0</v>
      </c>
    </row>
    <row r="34590" spans="1:9">
      <c r="A34590" t="s">
        <v>34591</v>
      </c>
      <c r="B34590" s="25">
        <v>64</v>
      </c>
      <c r="C34590">
        <v>1</v>
      </c>
      <c r="D34590" s="4">
        <v>-0.92940758991165451</v>
      </c>
      <c r="E34590" s="3" t="s">
        <v>40005</v>
      </c>
      <c r="F34590" s="25">
        <v>0</v>
      </c>
      <c r="G34590" s="26">
        <f t="shared" si="1080"/>
        <v>0.1738960023629412</v>
      </c>
      <c r="I34590" s="25" t="str">
        <f t="shared" si="1081"/>
        <v>1</v>
      </c>
    </row>
    <row r="34591" spans="1:9">
      <c r="A34591" t="s">
        <v>34592</v>
      </c>
      <c r="B34591" s="25">
        <v>43</v>
      </c>
      <c r="C34591">
        <v>1</v>
      </c>
      <c r="D34591" s="4">
        <v>1.1903336909269902</v>
      </c>
      <c r="E34591" s="3" t="s">
        <v>40005</v>
      </c>
      <c r="F34591" s="25">
        <v>1</v>
      </c>
      <c r="G34591" s="26">
        <f t="shared" si="1080"/>
        <v>0.26876945788351325</v>
      </c>
      <c r="I34591" s="25" t="str">
        <f t="shared" si="1081"/>
        <v>1</v>
      </c>
    </row>
    <row r="34592" spans="1:9">
      <c r="A34592" t="s">
        <v>34593</v>
      </c>
      <c r="B34592" s="25">
        <v>39</v>
      </c>
      <c r="C34592">
        <v>0</v>
      </c>
      <c r="D34592" s="4">
        <v>1.5272661809957158</v>
      </c>
      <c r="E34592" s="3" t="s">
        <v>40007</v>
      </c>
      <c r="F34592" s="25">
        <v>0</v>
      </c>
      <c r="G34592" s="26">
        <f t="shared" si="1080"/>
        <v>-0.22093544261272829</v>
      </c>
      <c r="I34592" s="25" t="str">
        <f t="shared" si="1081"/>
        <v>0</v>
      </c>
    </row>
    <row r="34593" spans="1:9">
      <c r="A34593" t="s">
        <v>34594</v>
      </c>
      <c r="B34593" s="25">
        <v>58</v>
      </c>
      <c r="C34593">
        <v>0</v>
      </c>
      <c r="D34593" s="4">
        <v>-1.2470321350833911</v>
      </c>
      <c r="E34593" s="3" t="s">
        <v>40006</v>
      </c>
      <c r="F34593" s="25">
        <v>0</v>
      </c>
      <c r="G34593" s="26">
        <f t="shared" si="1080"/>
        <v>-0.57300604766911967</v>
      </c>
      <c r="I34593" s="25" t="str">
        <f t="shared" si="1081"/>
        <v>0</v>
      </c>
    </row>
    <row r="34594" spans="1:9">
      <c r="A34594" t="s">
        <v>34595</v>
      </c>
      <c r="B34594" s="25">
        <v>47</v>
      </c>
      <c r="C34594">
        <v>0</v>
      </c>
      <c r="D34594" s="4">
        <v>0.50492544175125187</v>
      </c>
      <c r="E34594" s="3" t="s">
        <v>40008</v>
      </c>
      <c r="F34594" s="25">
        <v>1</v>
      </c>
      <c r="G34594" s="26">
        <f t="shared" si="1080"/>
        <v>0.23980626761879811</v>
      </c>
      <c r="I34594" s="25" t="str">
        <f t="shared" si="1081"/>
        <v>1</v>
      </c>
    </row>
    <row r="34595" spans="1:9">
      <c r="A34595" t="s">
        <v>34596</v>
      </c>
      <c r="B34595" s="25">
        <v>55</v>
      </c>
      <c r="C34595">
        <v>1</v>
      </c>
      <c r="D34595" s="4">
        <v>2.123132241468952</v>
      </c>
      <c r="E34595" s="3" t="s">
        <v>40006</v>
      </c>
      <c r="F34595" s="25">
        <v>1</v>
      </c>
      <c r="G34595" s="26">
        <f t="shared" si="1080"/>
        <v>0.26044930489071477</v>
      </c>
      <c r="I34595" s="25" t="str">
        <f t="shared" si="1081"/>
        <v>1</v>
      </c>
    </row>
    <row r="34596" spans="1:9">
      <c r="A34596" t="s">
        <v>34597</v>
      </c>
      <c r="B34596" s="25">
        <v>40</v>
      </c>
      <c r="C34596">
        <v>1</v>
      </c>
      <c r="D34596" s="4">
        <v>0.47390480978424648</v>
      </c>
      <c r="E34596" s="3" t="s">
        <v>40006</v>
      </c>
      <c r="F34596" s="25">
        <v>1</v>
      </c>
      <c r="G34596" s="26">
        <f t="shared" si="1080"/>
        <v>0.14836345170548088</v>
      </c>
      <c r="I34596" s="25" t="str">
        <f t="shared" si="1081"/>
        <v>1</v>
      </c>
    </row>
    <row r="34597" spans="1:9">
      <c r="A34597" t="s">
        <v>34598</v>
      </c>
      <c r="B34597" s="25">
        <v>47</v>
      </c>
      <c r="C34597">
        <v>1</v>
      </c>
      <c r="D34597" s="4">
        <v>1.6931968662743071</v>
      </c>
      <c r="E34597" s="3" t="s">
        <v>40008</v>
      </c>
      <c r="F34597" s="25">
        <v>1</v>
      </c>
      <c r="G34597" s="26">
        <f t="shared" si="1080"/>
        <v>0.16665822058115926</v>
      </c>
      <c r="I34597" s="25" t="str">
        <f t="shared" si="1081"/>
        <v>1</v>
      </c>
    </row>
    <row r="34598" spans="1:9">
      <c r="A34598" t="s">
        <v>34599</v>
      </c>
      <c r="B34598" s="25">
        <v>30</v>
      </c>
      <c r="C34598">
        <v>0</v>
      </c>
      <c r="D34598" s="4">
        <v>3.5698408209100696E-2</v>
      </c>
      <c r="E34598" s="3" t="s">
        <v>40005</v>
      </c>
      <c r="F34598" s="25">
        <v>1</v>
      </c>
      <c r="G34598" s="26">
        <f t="shared" si="1080"/>
        <v>0.26978210638768757</v>
      </c>
      <c r="I34598" s="25" t="str">
        <f t="shared" si="1081"/>
        <v>1</v>
      </c>
    </row>
    <row r="34599" spans="1:9">
      <c r="A34599" t="s">
        <v>34600</v>
      </c>
      <c r="B34599" s="25">
        <v>45</v>
      </c>
      <c r="C34599">
        <v>0</v>
      </c>
      <c r="D34599" s="4">
        <v>-5.5867279007203341E-2</v>
      </c>
      <c r="E34599" s="3" t="s">
        <v>40008</v>
      </c>
      <c r="F34599" s="25">
        <v>1</v>
      </c>
      <c r="G34599" s="26">
        <f t="shared" si="1080"/>
        <v>0.25797881076868623</v>
      </c>
      <c r="I34599" s="25" t="str">
        <f t="shared" si="1081"/>
        <v>1</v>
      </c>
    </row>
    <row r="34600" spans="1:9">
      <c r="A34600" t="s">
        <v>34601</v>
      </c>
      <c r="B34600" s="25">
        <v>47</v>
      </c>
      <c r="C34600">
        <v>1</v>
      </c>
      <c r="D34600" s="4">
        <v>1.8564473202194702</v>
      </c>
      <c r="E34600" s="3" t="s">
        <v>40007</v>
      </c>
      <c r="F34600" s="25">
        <v>1</v>
      </c>
      <c r="G34600" s="26">
        <f t="shared" si="1080"/>
        <v>-4.4095676354955392E-2</v>
      </c>
      <c r="I34600" s="25" t="str">
        <f t="shared" si="1081"/>
        <v>0</v>
      </c>
    </row>
    <row r="34601" spans="1:9">
      <c r="A34601" t="s">
        <v>34602</v>
      </c>
      <c r="B34601" s="25">
        <v>63</v>
      </c>
      <c r="C34601">
        <v>0</v>
      </c>
      <c r="D34601" s="4">
        <v>-0.23270163266496793</v>
      </c>
      <c r="E34601" s="3" t="s">
        <v>40006</v>
      </c>
      <c r="F34601" s="25">
        <v>1</v>
      </c>
      <c r="G34601" s="26">
        <f t="shared" si="1080"/>
        <v>-0.26982441348396208</v>
      </c>
      <c r="I34601" s="25" t="str">
        <f t="shared" si="1081"/>
        <v>0</v>
      </c>
    </row>
    <row r="34602" spans="1:9">
      <c r="A34602" t="s">
        <v>34603</v>
      </c>
      <c r="B34602" s="25">
        <v>28</v>
      </c>
      <c r="C34602">
        <v>1</v>
      </c>
      <c r="D34602" s="4">
        <v>-0.95538565596797043</v>
      </c>
      <c r="E34602" s="3" t="s">
        <v>40006</v>
      </c>
      <c r="F34602" s="25">
        <v>1</v>
      </c>
      <c r="G34602" s="26">
        <f t="shared" si="1080"/>
        <v>-6.3313225661147041E-2</v>
      </c>
      <c r="I34602" s="25" t="str">
        <f t="shared" si="1081"/>
        <v>0</v>
      </c>
    </row>
    <row r="34603" spans="1:9">
      <c r="A34603" t="s">
        <v>34604</v>
      </c>
      <c r="B34603" s="25">
        <v>56</v>
      </c>
      <c r="C34603">
        <v>0</v>
      </c>
      <c r="D34603" s="4">
        <v>-0.24340732941155849</v>
      </c>
      <c r="E34603" s="3" t="s">
        <v>40006</v>
      </c>
      <c r="F34603" s="25">
        <v>1</v>
      </c>
      <c r="G34603" s="26">
        <f t="shared" si="1080"/>
        <v>-0.21748753968988738</v>
      </c>
      <c r="I34603" s="25" t="str">
        <f t="shared" si="1081"/>
        <v>0</v>
      </c>
    </row>
    <row r="34604" spans="1:9">
      <c r="A34604" t="s">
        <v>34605</v>
      </c>
      <c r="B34604" s="25">
        <v>62</v>
      </c>
      <c r="C34604">
        <v>1</v>
      </c>
      <c r="D34604" s="4">
        <v>0.83409706310805565</v>
      </c>
      <c r="E34604" s="3" t="s">
        <v>40006</v>
      </c>
      <c r="F34604" s="25">
        <v>1</v>
      </c>
      <c r="G34604" s="26">
        <f t="shared" si="1080"/>
        <v>0.11558139902583101</v>
      </c>
      <c r="I34604" s="25" t="str">
        <f t="shared" si="1081"/>
        <v>1</v>
      </c>
    </row>
    <row r="34605" spans="1:9">
      <c r="A34605" t="s">
        <v>34606</v>
      </c>
      <c r="B34605" s="25">
        <v>37</v>
      </c>
      <c r="C34605">
        <v>1</v>
      </c>
      <c r="D34605" s="4">
        <v>-1.2346798473542613</v>
      </c>
      <c r="E34605" s="3" t="s">
        <v>40006</v>
      </c>
      <c r="F34605" s="25">
        <v>0</v>
      </c>
      <c r="G34605" s="26">
        <f t="shared" si="1080"/>
        <v>-0.20034864423892987</v>
      </c>
      <c r="I34605" s="25" t="str">
        <f t="shared" si="1081"/>
        <v>0</v>
      </c>
    </row>
    <row r="34606" spans="1:9">
      <c r="A34606" t="s">
        <v>34607</v>
      </c>
      <c r="B34606" s="25">
        <v>37</v>
      </c>
      <c r="C34606">
        <v>1</v>
      </c>
      <c r="D34606" s="4">
        <v>-1.2495562733988212</v>
      </c>
      <c r="E34606" s="3" t="s">
        <v>40007</v>
      </c>
      <c r="F34606" s="25">
        <v>0</v>
      </c>
      <c r="G34606" s="26">
        <f t="shared" si="1080"/>
        <v>-1.0340831838403941</v>
      </c>
      <c r="I34606" s="25" t="str">
        <f t="shared" si="1081"/>
        <v>0</v>
      </c>
    </row>
    <row r="34607" spans="1:9">
      <c r="A34607" t="s">
        <v>34608</v>
      </c>
      <c r="B34607" s="25">
        <v>35</v>
      </c>
      <c r="C34607">
        <v>0</v>
      </c>
      <c r="D34607" s="4">
        <v>-0.46330812744963307</v>
      </c>
      <c r="E34607" s="3" t="s">
        <v>40005</v>
      </c>
      <c r="F34607" s="25">
        <v>1</v>
      </c>
      <c r="G34607" s="26">
        <f t="shared" si="1080"/>
        <v>0.23893564175626261</v>
      </c>
      <c r="I34607" s="25" t="str">
        <f t="shared" si="1081"/>
        <v>1</v>
      </c>
    </row>
    <row r="34608" spans="1:9">
      <c r="A34608" t="s">
        <v>34609</v>
      </c>
      <c r="B34608" s="25">
        <v>31</v>
      </c>
      <c r="C34608">
        <v>1</v>
      </c>
      <c r="D34608" s="4">
        <v>-0.62305600635679392</v>
      </c>
      <c r="E34608" s="3" t="s">
        <v>40008</v>
      </c>
      <c r="F34608" s="25">
        <v>1</v>
      </c>
      <c r="G34608" s="26">
        <f t="shared" si="1080"/>
        <v>0.24577535647417117</v>
      </c>
      <c r="I34608" s="25" t="str">
        <f t="shared" si="1081"/>
        <v>1</v>
      </c>
    </row>
    <row r="34609" spans="1:9">
      <c r="A34609" t="s">
        <v>34610</v>
      </c>
      <c r="B34609" s="25">
        <v>38</v>
      </c>
      <c r="C34609">
        <v>1</v>
      </c>
      <c r="D34609" s="4">
        <v>1.6969430987062581</v>
      </c>
      <c r="E34609" s="3" t="s">
        <v>40006</v>
      </c>
      <c r="F34609" s="25">
        <v>1</v>
      </c>
      <c r="G34609" s="26">
        <f t="shared" si="1080"/>
        <v>0.26140577649189067</v>
      </c>
      <c r="I34609" s="25" t="str">
        <f t="shared" si="1081"/>
        <v>1</v>
      </c>
    </row>
    <row r="34610" spans="1:9">
      <c r="A34610" t="s">
        <v>34611</v>
      </c>
      <c r="B34610" s="25">
        <v>40</v>
      </c>
      <c r="C34610">
        <v>0</v>
      </c>
      <c r="D34610" s="4">
        <v>2.4818701647226344</v>
      </c>
      <c r="E34610" s="3" t="s">
        <v>40006</v>
      </c>
      <c r="F34610" s="25">
        <v>0</v>
      </c>
      <c r="G34610" s="26">
        <f t="shared" si="1080"/>
        <v>0.26830061771717068</v>
      </c>
      <c r="I34610" s="25" t="str">
        <f t="shared" si="1081"/>
        <v>1</v>
      </c>
    </row>
    <row r="34611" spans="1:9">
      <c r="A34611" t="s">
        <v>34612</v>
      </c>
      <c r="B34611" s="25">
        <v>45</v>
      </c>
      <c r="C34611">
        <v>1</v>
      </c>
      <c r="D34611" s="4">
        <v>0.14647495807949304</v>
      </c>
      <c r="E34611" s="3" t="s">
        <v>40006</v>
      </c>
      <c r="F34611" s="25">
        <v>1</v>
      </c>
      <c r="G34611" s="26">
        <f t="shared" si="1080"/>
        <v>7.4848948769875218E-2</v>
      </c>
      <c r="I34611" s="25" t="str">
        <f t="shared" si="1081"/>
        <v>1</v>
      </c>
    </row>
    <row r="34612" spans="1:9">
      <c r="A34612" t="s">
        <v>34613</v>
      </c>
      <c r="B34612" s="25">
        <v>46</v>
      </c>
      <c r="C34612">
        <v>1</v>
      </c>
      <c r="D34612" s="4">
        <v>2.1395162976385653</v>
      </c>
      <c r="E34612" s="3" t="s">
        <v>40006</v>
      </c>
      <c r="F34612" s="25">
        <v>1</v>
      </c>
      <c r="G34612" s="26">
        <f t="shared" si="1080"/>
        <v>0.26981900850302631</v>
      </c>
      <c r="I34612" s="25" t="str">
        <f t="shared" si="1081"/>
        <v>1</v>
      </c>
    </row>
    <row r="34613" spans="1:9">
      <c r="A34613" t="s">
        <v>34614</v>
      </c>
      <c r="B34613" s="25">
        <v>59</v>
      </c>
      <c r="C34613">
        <v>0</v>
      </c>
      <c r="D34613" s="4">
        <v>-0.88538364811606463</v>
      </c>
      <c r="E34613" s="3" t="s">
        <v>40005</v>
      </c>
      <c r="F34613" s="25">
        <v>1</v>
      </c>
      <c r="G34613" s="26">
        <f t="shared" si="1080"/>
        <v>0.12195313270267032</v>
      </c>
      <c r="I34613" s="25" t="str">
        <f t="shared" si="1081"/>
        <v>1</v>
      </c>
    </row>
    <row r="34614" spans="1:9">
      <c r="A34614" t="s">
        <v>34615</v>
      </c>
      <c r="B34614" s="25">
        <v>45</v>
      </c>
      <c r="C34614">
        <v>1</v>
      </c>
      <c r="D34614" s="4">
        <v>0.46604114810925285</v>
      </c>
      <c r="E34614" s="3" t="s">
        <v>40007</v>
      </c>
      <c r="F34614" s="25">
        <v>1</v>
      </c>
      <c r="G34614" s="26">
        <f t="shared" si="1080"/>
        <v>-0.43707890305397029</v>
      </c>
      <c r="I34614" s="25" t="str">
        <f t="shared" si="1081"/>
        <v>0</v>
      </c>
    </row>
    <row r="34615" spans="1:9">
      <c r="A34615" t="s">
        <v>34616</v>
      </c>
      <c r="B34615" s="25">
        <v>53</v>
      </c>
      <c r="C34615">
        <v>0</v>
      </c>
      <c r="D34615" s="4">
        <v>8.8789070062302841E-2</v>
      </c>
      <c r="E34615" s="3" t="s">
        <v>40005</v>
      </c>
      <c r="F34615" s="25">
        <v>1</v>
      </c>
      <c r="G34615" s="26">
        <f t="shared" si="1080"/>
        <v>0.2441434993123191</v>
      </c>
      <c r="I34615" s="25" t="str">
        <f t="shared" si="1081"/>
        <v>1</v>
      </c>
    </row>
    <row r="34616" spans="1:9">
      <c r="A34616" t="s">
        <v>34617</v>
      </c>
      <c r="B34616" s="25">
        <v>42</v>
      </c>
      <c r="C34616">
        <v>1</v>
      </c>
      <c r="D34616" s="4">
        <v>1.14117581169798</v>
      </c>
      <c r="E34616" s="3" t="s">
        <v>40005</v>
      </c>
      <c r="F34616" s="25">
        <v>1</v>
      </c>
      <c r="G34616" s="26">
        <f t="shared" si="1080"/>
        <v>0.26931119279684285</v>
      </c>
      <c r="I34616" s="25" t="str">
        <f t="shared" si="1081"/>
        <v>1</v>
      </c>
    </row>
    <row r="34617" spans="1:9">
      <c r="A34617" t="s">
        <v>34618</v>
      </c>
      <c r="B34617" s="25">
        <v>43</v>
      </c>
      <c r="C34617">
        <v>1</v>
      </c>
      <c r="D34617" s="4">
        <v>1.9467528418514497</v>
      </c>
      <c r="E34617" s="3" t="s">
        <v>40006</v>
      </c>
      <c r="F34617" s="25">
        <v>1</v>
      </c>
      <c r="G34617" s="26">
        <f t="shared" si="1080"/>
        <v>0.26608416713777266</v>
      </c>
      <c r="I34617" s="25" t="str">
        <f t="shared" si="1081"/>
        <v>1</v>
      </c>
    </row>
    <row r="34618" spans="1:9">
      <c r="A34618" t="s">
        <v>34619</v>
      </c>
      <c r="B34618" s="25">
        <v>34</v>
      </c>
      <c r="C34618">
        <v>0</v>
      </c>
      <c r="D34618" s="4">
        <v>-0.41049538731140311</v>
      </c>
      <c r="E34618" s="3" t="s">
        <v>40006</v>
      </c>
      <c r="F34618" s="25">
        <v>0</v>
      </c>
      <c r="G34618" s="26">
        <f t="shared" si="1080"/>
        <v>-0.10385635611195454</v>
      </c>
      <c r="I34618" s="25" t="str">
        <f t="shared" si="1081"/>
        <v>0</v>
      </c>
    </row>
    <row r="34619" spans="1:9">
      <c r="A34619" t="s">
        <v>34620</v>
      </c>
      <c r="B34619" s="25">
        <v>64</v>
      </c>
      <c r="C34619">
        <v>0</v>
      </c>
      <c r="D34619" s="4">
        <v>-0.10440078616422158</v>
      </c>
      <c r="E34619" s="3" t="s">
        <v>40007</v>
      </c>
      <c r="F34619" s="25">
        <v>0</v>
      </c>
      <c r="G34619" s="26">
        <f t="shared" si="1080"/>
        <v>-1.0847220693793549</v>
      </c>
      <c r="I34619" s="25" t="str">
        <f t="shared" si="1081"/>
        <v>0</v>
      </c>
    </row>
    <row r="34620" spans="1:9">
      <c r="A34620" t="s">
        <v>34621</v>
      </c>
      <c r="B34620" s="25">
        <v>31</v>
      </c>
      <c r="C34620">
        <v>0</v>
      </c>
      <c r="D34620" s="4">
        <v>-0.12072583155873784</v>
      </c>
      <c r="E34620" s="3" t="s">
        <v>40005</v>
      </c>
      <c r="F34620" s="25">
        <v>1</v>
      </c>
      <c r="G34620" s="26">
        <f t="shared" si="1080"/>
        <v>0.26339831180359818</v>
      </c>
      <c r="I34620" s="25" t="str">
        <f t="shared" si="1081"/>
        <v>1</v>
      </c>
    </row>
    <row r="34621" spans="1:9">
      <c r="A34621" t="s">
        <v>34622</v>
      </c>
      <c r="B34621" s="25">
        <v>46</v>
      </c>
      <c r="C34621">
        <v>1</v>
      </c>
      <c r="D34621" s="4">
        <v>0.77182165964704785</v>
      </c>
      <c r="E34621" s="3" t="s">
        <v>40005</v>
      </c>
      <c r="F34621" s="25">
        <v>1</v>
      </c>
      <c r="G34621" s="26">
        <f t="shared" si="1080"/>
        <v>0.27728489262716471</v>
      </c>
      <c r="I34621" s="25" t="str">
        <f t="shared" si="1081"/>
        <v>1</v>
      </c>
    </row>
    <row r="34622" spans="1:9">
      <c r="A34622" t="s">
        <v>34623</v>
      </c>
      <c r="B34622" s="25">
        <v>61</v>
      </c>
      <c r="C34622">
        <v>0</v>
      </c>
      <c r="D34622" s="4">
        <v>0.20321667369513471</v>
      </c>
      <c r="E34622" s="3" t="s">
        <v>40008</v>
      </c>
      <c r="F34622" s="25">
        <v>1</v>
      </c>
      <c r="G34622" s="26">
        <f t="shared" si="1080"/>
        <v>0.26293931065360648</v>
      </c>
      <c r="I34622" s="25" t="str">
        <f t="shared" si="1081"/>
        <v>1</v>
      </c>
    </row>
    <row r="34623" spans="1:9">
      <c r="A34623" t="s">
        <v>34624</v>
      </c>
      <c r="B34623" s="25">
        <v>31</v>
      </c>
      <c r="C34623">
        <v>1</v>
      </c>
      <c r="D34623" s="4">
        <v>-0.86696657556569778</v>
      </c>
      <c r="E34623" s="3" t="s">
        <v>40007</v>
      </c>
      <c r="F34623" s="25">
        <v>0</v>
      </c>
      <c r="G34623" s="26">
        <f t="shared" si="1080"/>
        <v>-0.80513601829803505</v>
      </c>
      <c r="I34623" s="25" t="str">
        <f t="shared" si="1081"/>
        <v>0</v>
      </c>
    </row>
    <row r="34624" spans="1:9">
      <c r="A34624" t="s">
        <v>34625</v>
      </c>
      <c r="B34624" s="25">
        <v>65</v>
      </c>
      <c r="C34624">
        <v>0</v>
      </c>
      <c r="D34624" s="4">
        <v>-5.1466217329017468E-2</v>
      </c>
      <c r="E34624" s="3" t="s">
        <v>40006</v>
      </c>
      <c r="F34624" s="25">
        <v>0</v>
      </c>
      <c r="G34624" s="26">
        <f t="shared" si="1080"/>
        <v>-0.23086063517691405</v>
      </c>
      <c r="I34624" s="25" t="str">
        <f t="shared" si="1081"/>
        <v>0</v>
      </c>
    </row>
    <row r="34625" spans="1:9">
      <c r="A34625" t="s">
        <v>34626</v>
      </c>
      <c r="B34625" s="25">
        <v>63</v>
      </c>
      <c r="C34625">
        <v>1</v>
      </c>
      <c r="D34625" s="4">
        <v>-0.48238954711318627</v>
      </c>
      <c r="E34625" s="3" t="s">
        <v>40008</v>
      </c>
      <c r="F34625" s="25">
        <v>1</v>
      </c>
      <c r="G34625" s="26">
        <f t="shared" si="1080"/>
        <v>0.26802232753503991</v>
      </c>
      <c r="I34625" s="25" t="str">
        <f t="shared" si="1081"/>
        <v>1</v>
      </c>
    </row>
    <row r="34626" spans="1:9">
      <c r="A34626" t="s">
        <v>34627</v>
      </c>
      <c r="B34626" s="25">
        <v>41</v>
      </c>
      <c r="C34626">
        <v>1</v>
      </c>
      <c r="D34626" s="4">
        <v>-0.94813304135123677</v>
      </c>
      <c r="E34626" s="3" t="s">
        <v>40006</v>
      </c>
      <c r="F34626" s="25">
        <v>0</v>
      </c>
      <c r="G34626" s="26">
        <f t="shared" si="1080"/>
        <v>-0.14953833905442121</v>
      </c>
      <c r="I34626" s="25" t="str">
        <f t="shared" si="1081"/>
        <v>0</v>
      </c>
    </row>
    <row r="34627" spans="1:9">
      <c r="A34627" t="s">
        <v>34628</v>
      </c>
      <c r="B34627" s="25">
        <v>55</v>
      </c>
      <c r="C34627">
        <v>1</v>
      </c>
      <c r="D34627" s="4">
        <v>-0.74065115611094967</v>
      </c>
      <c r="E34627" s="3" t="s">
        <v>40007</v>
      </c>
      <c r="F34627" s="25">
        <v>0</v>
      </c>
      <c r="G34627" s="26">
        <f t="shared" ref="G34627:G34690" si="1082">($K$3 + $K$4*B34627 + $K$5*C34627 + $K$6*D34627 + $K$7*E34627) / (1 + EXP($K$3 + $K$4*B34627 + $K$5*C34627 + $K$6*D34627 + $K$7*E34627))</f>
        <v>-1.0190695841261821</v>
      </c>
      <c r="I34627" s="25" t="str">
        <f t="shared" ref="I34627:I34690" si="1083">IF(G34627&gt;H34627, "1", "0")</f>
        <v>0</v>
      </c>
    </row>
    <row r="34628" spans="1:9">
      <c r="A34628" t="s">
        <v>34629</v>
      </c>
      <c r="B34628" s="25">
        <v>32</v>
      </c>
      <c r="C34628">
        <v>0</v>
      </c>
      <c r="D34628" s="4">
        <v>0.53612881676371826</v>
      </c>
      <c r="E34628" s="3" t="s">
        <v>40006</v>
      </c>
      <c r="F34628" s="25">
        <v>0</v>
      </c>
      <c r="G34628" s="26">
        <f t="shared" si="1082"/>
        <v>0.10639156977835328</v>
      </c>
      <c r="I34628" s="25" t="str">
        <f t="shared" si="1083"/>
        <v>1</v>
      </c>
    </row>
    <row r="34629" spans="1:9">
      <c r="A34629" t="s">
        <v>34630</v>
      </c>
      <c r="B34629" s="25">
        <v>52</v>
      </c>
      <c r="C34629">
        <v>0</v>
      </c>
      <c r="D34629" s="4">
        <v>-1.2371335534542534</v>
      </c>
      <c r="E34629" s="3" t="s">
        <v>40007</v>
      </c>
      <c r="F34629" s="25">
        <v>0</v>
      </c>
      <c r="G34629" s="26">
        <f t="shared" si="1082"/>
        <v>-1.4535803847352273</v>
      </c>
      <c r="I34629" s="25" t="str">
        <f t="shared" si="1083"/>
        <v>0</v>
      </c>
    </row>
    <row r="34630" spans="1:9">
      <c r="A34630" t="s">
        <v>34631</v>
      </c>
      <c r="B34630" s="25">
        <v>28</v>
      </c>
      <c r="C34630">
        <v>1</v>
      </c>
      <c r="D34630" s="4">
        <v>-0.62912079117803077</v>
      </c>
      <c r="E34630" s="3" t="s">
        <v>40005</v>
      </c>
      <c r="F34630" s="25">
        <v>1</v>
      </c>
      <c r="G34630" s="26">
        <f t="shared" si="1082"/>
        <v>0.26781075518814557</v>
      </c>
      <c r="I34630" s="25" t="str">
        <f t="shared" si="1083"/>
        <v>1</v>
      </c>
    </row>
    <row r="34631" spans="1:9">
      <c r="A34631" t="s">
        <v>34632</v>
      </c>
      <c r="B34631" s="25">
        <v>44</v>
      </c>
      <c r="C34631">
        <v>0</v>
      </c>
      <c r="D34631" s="4">
        <v>-6.7989234356116798E-2</v>
      </c>
      <c r="E34631" s="3" t="s">
        <v>40006</v>
      </c>
      <c r="F34631" s="25">
        <v>0</v>
      </c>
      <c r="G34631" s="26">
        <f t="shared" si="1082"/>
        <v>-8.3866884167726863E-2</v>
      </c>
      <c r="I34631" s="25" t="str">
        <f t="shared" si="1083"/>
        <v>0</v>
      </c>
    </row>
    <row r="34632" spans="1:9">
      <c r="A34632" t="s">
        <v>34633</v>
      </c>
      <c r="B34632" s="25">
        <v>63</v>
      </c>
      <c r="C34632">
        <v>1</v>
      </c>
      <c r="D34632" s="4">
        <v>-1.1944249808713046</v>
      </c>
      <c r="E34632" s="3" t="s">
        <v>40005</v>
      </c>
      <c r="F34632" s="25">
        <v>1</v>
      </c>
      <c r="G34632" s="26">
        <f t="shared" si="1082"/>
        <v>0.14212843773335726</v>
      </c>
      <c r="I34632" s="25" t="str">
        <f t="shared" si="1083"/>
        <v>1</v>
      </c>
    </row>
    <row r="34633" spans="1:9">
      <c r="A34633" t="s">
        <v>34634</v>
      </c>
      <c r="B34633" s="25">
        <v>56</v>
      </c>
      <c r="C34633">
        <v>0</v>
      </c>
      <c r="D34633" s="4">
        <v>-1.0142631809274376</v>
      </c>
      <c r="E34633" s="3" t="s">
        <v>40005</v>
      </c>
      <c r="F34633" s="25">
        <v>1</v>
      </c>
      <c r="G34633" s="26">
        <f t="shared" si="1082"/>
        <v>0.11409617608825157</v>
      </c>
      <c r="I34633" s="25" t="str">
        <f t="shared" si="1083"/>
        <v>1</v>
      </c>
    </row>
    <row r="34634" spans="1:9">
      <c r="A34634" t="s">
        <v>34635</v>
      </c>
      <c r="B34634" s="25">
        <v>54</v>
      </c>
      <c r="C34634">
        <v>0</v>
      </c>
      <c r="D34634" s="4">
        <v>-0.58011139067345785</v>
      </c>
      <c r="E34634" s="3" t="s">
        <v>40008</v>
      </c>
      <c r="F34634" s="25">
        <v>0</v>
      </c>
      <c r="G34634" s="26">
        <f t="shared" si="1082"/>
        <v>0.27594527250438394</v>
      </c>
      <c r="I34634" s="25" t="str">
        <f t="shared" si="1083"/>
        <v>1</v>
      </c>
    </row>
    <row r="34635" spans="1:9">
      <c r="A34635" t="s">
        <v>34636</v>
      </c>
      <c r="B34635" s="25">
        <v>51</v>
      </c>
      <c r="C34635">
        <v>1</v>
      </c>
      <c r="D34635" s="4">
        <v>1.0877329887675875</v>
      </c>
      <c r="E34635" s="3" t="s">
        <v>40008</v>
      </c>
      <c r="F34635" s="25">
        <v>1</v>
      </c>
      <c r="G34635" s="26">
        <f t="shared" si="1082"/>
        <v>0.19681398283430168</v>
      </c>
      <c r="I34635" s="25" t="str">
        <f t="shared" si="1083"/>
        <v>1</v>
      </c>
    </row>
    <row r="34636" spans="1:9">
      <c r="A34636" t="s">
        <v>34637</v>
      </c>
      <c r="B34636" s="25">
        <v>55</v>
      </c>
      <c r="C34636">
        <v>1</v>
      </c>
      <c r="D34636" s="4">
        <v>-1.5159271050389169</v>
      </c>
      <c r="E34636" s="3" t="s">
        <v>40005</v>
      </c>
      <c r="F34636" s="25">
        <v>0</v>
      </c>
      <c r="G34636" s="26">
        <f t="shared" si="1082"/>
        <v>0.12570666163564745</v>
      </c>
      <c r="I34636" s="25" t="str">
        <f t="shared" si="1083"/>
        <v>1</v>
      </c>
    </row>
    <row r="34637" spans="1:9">
      <c r="A34637" t="s">
        <v>34638</v>
      </c>
      <c r="B34637" s="25">
        <v>64</v>
      </c>
      <c r="C34637">
        <v>0</v>
      </c>
      <c r="D34637" s="4">
        <v>0.84456862032764912</v>
      </c>
      <c r="E34637" s="3" t="s">
        <v>40008</v>
      </c>
      <c r="F34637" s="25">
        <v>1</v>
      </c>
      <c r="G34637" s="26">
        <f t="shared" si="1082"/>
        <v>0.24395736185081857</v>
      </c>
      <c r="I34637" s="25" t="str">
        <f t="shared" si="1083"/>
        <v>1</v>
      </c>
    </row>
    <row r="34638" spans="1:9">
      <c r="A34638" t="s">
        <v>34639</v>
      </c>
      <c r="B34638" s="25">
        <v>49</v>
      </c>
      <c r="C34638">
        <v>1</v>
      </c>
      <c r="D34638" s="4">
        <v>0.43417532955699017</v>
      </c>
      <c r="E34638" s="3" t="s">
        <v>40005</v>
      </c>
      <c r="F34638" s="25">
        <v>1</v>
      </c>
      <c r="G34638" s="26">
        <f t="shared" si="1082"/>
        <v>0.2778589351364219</v>
      </c>
      <c r="I34638" s="25" t="str">
        <f t="shared" si="1083"/>
        <v>1</v>
      </c>
    </row>
    <row r="34639" spans="1:9">
      <c r="A34639" t="s">
        <v>34640</v>
      </c>
      <c r="B34639" s="25">
        <v>35</v>
      </c>
      <c r="C34639">
        <v>1</v>
      </c>
      <c r="D34639" s="4">
        <v>-1.4062527241614611</v>
      </c>
      <c r="E34639" s="3" t="s">
        <v>40007</v>
      </c>
      <c r="F34639" s="25">
        <v>0</v>
      </c>
      <c r="G34639" s="26">
        <f t="shared" si="1082"/>
        <v>-1.0795325312643709</v>
      </c>
      <c r="I34639" s="25" t="str">
        <f t="shared" si="1083"/>
        <v>0</v>
      </c>
    </row>
    <row r="34640" spans="1:9">
      <c r="A34640" t="s">
        <v>34641</v>
      </c>
      <c r="B34640" s="25">
        <v>48</v>
      </c>
      <c r="C34640">
        <v>1</v>
      </c>
      <c r="D34640" s="4">
        <v>-0.10621869875188046</v>
      </c>
      <c r="E34640" s="3" t="s">
        <v>40006</v>
      </c>
      <c r="F34640" s="25">
        <v>0</v>
      </c>
      <c r="G34640" s="26">
        <f t="shared" si="1082"/>
        <v>9.7255514325489626E-3</v>
      </c>
      <c r="I34640" s="25" t="str">
        <f t="shared" si="1083"/>
        <v>1</v>
      </c>
    </row>
    <row r="34641" spans="1:9">
      <c r="A34641" t="s">
        <v>34642</v>
      </c>
      <c r="B34641" s="25">
        <v>27</v>
      </c>
      <c r="C34641">
        <v>1</v>
      </c>
      <c r="D34641" s="4">
        <v>-0.99086064966808773</v>
      </c>
      <c r="E34641" s="3" t="s">
        <v>40007</v>
      </c>
      <c r="F34641" s="25">
        <v>0</v>
      </c>
      <c r="G34641" s="26">
        <f t="shared" si="1082"/>
        <v>-0.81273447316062775</v>
      </c>
      <c r="I34641" s="25" t="str">
        <f t="shared" si="1083"/>
        <v>0</v>
      </c>
    </row>
    <row r="34642" spans="1:9">
      <c r="A34642" t="s">
        <v>34643</v>
      </c>
      <c r="B34642" s="25">
        <v>34</v>
      </c>
      <c r="C34642">
        <v>0</v>
      </c>
      <c r="D34642" s="4">
        <v>-1.0581062832509567</v>
      </c>
      <c r="E34642" s="3" t="s">
        <v>40007</v>
      </c>
      <c r="F34642" s="25">
        <v>0</v>
      </c>
      <c r="G34642" s="26">
        <f t="shared" si="1082"/>
        <v>-1.1568689189459389</v>
      </c>
      <c r="I34642" s="25" t="str">
        <f t="shared" si="1083"/>
        <v>0</v>
      </c>
    </row>
    <row r="34643" spans="1:9">
      <c r="A34643" t="s">
        <v>34644</v>
      </c>
      <c r="B34643" s="25">
        <v>31</v>
      </c>
      <c r="C34643">
        <v>0</v>
      </c>
      <c r="D34643" s="4">
        <v>-0.17632540314024825</v>
      </c>
      <c r="E34643" s="3" t="s">
        <v>40006</v>
      </c>
      <c r="F34643" s="25">
        <v>1</v>
      </c>
      <c r="G34643" s="26">
        <f t="shared" si="1082"/>
        <v>-2.7972954637362404E-2</v>
      </c>
      <c r="I34643" s="25" t="str">
        <f t="shared" si="1083"/>
        <v>0</v>
      </c>
    </row>
    <row r="34644" spans="1:9">
      <c r="A34644" t="s">
        <v>34645</v>
      </c>
      <c r="B34644" s="25">
        <v>59</v>
      </c>
      <c r="C34644">
        <v>1</v>
      </c>
      <c r="D34644" s="4">
        <v>0.72214410488250791</v>
      </c>
      <c r="E34644" s="3" t="s">
        <v>40005</v>
      </c>
      <c r="F34644" s="25">
        <v>1</v>
      </c>
      <c r="G34644" s="26">
        <f t="shared" si="1082"/>
        <v>0.27802277384046614</v>
      </c>
      <c r="I34644" s="25" t="str">
        <f t="shared" si="1083"/>
        <v>1</v>
      </c>
    </row>
    <row r="34645" spans="1:9">
      <c r="A34645" t="s">
        <v>34646</v>
      </c>
      <c r="B34645" s="25">
        <v>52</v>
      </c>
      <c r="C34645">
        <v>1</v>
      </c>
      <c r="D34645" s="4">
        <v>-1.4776881227762018</v>
      </c>
      <c r="E34645" s="3" t="s">
        <v>40008</v>
      </c>
      <c r="F34645" s="25">
        <v>1</v>
      </c>
      <c r="G34645" s="26">
        <f t="shared" si="1082"/>
        <v>0.27836738651564918</v>
      </c>
      <c r="I34645" s="25" t="str">
        <f t="shared" si="1083"/>
        <v>1</v>
      </c>
    </row>
    <row r="34646" spans="1:9">
      <c r="A34646" t="s">
        <v>34647</v>
      </c>
      <c r="B34646" s="25">
        <v>57</v>
      </c>
      <c r="C34646">
        <v>0</v>
      </c>
      <c r="D34646" s="4">
        <v>0.63881517972568036</v>
      </c>
      <c r="E34646" s="3" t="s">
        <v>40007</v>
      </c>
      <c r="F34646" s="25">
        <v>1</v>
      </c>
      <c r="G34646" s="26">
        <f t="shared" si="1082"/>
        <v>-0.69578478349962991</v>
      </c>
      <c r="I34646" s="25" t="str">
        <f t="shared" si="1083"/>
        <v>0</v>
      </c>
    </row>
    <row r="34647" spans="1:9">
      <c r="A34647" t="s">
        <v>34648</v>
      </c>
      <c r="B34647" s="25">
        <v>53</v>
      </c>
      <c r="C34647">
        <v>1</v>
      </c>
      <c r="D34647" s="4">
        <v>-1.1384485017585309</v>
      </c>
      <c r="E34647" s="3" t="s">
        <v>40006</v>
      </c>
      <c r="F34647" s="25">
        <v>1</v>
      </c>
      <c r="G34647" s="26">
        <f t="shared" si="1082"/>
        <v>-0.29881880907518016</v>
      </c>
      <c r="I34647" s="25" t="str">
        <f t="shared" si="1083"/>
        <v>0</v>
      </c>
    </row>
    <row r="34648" spans="1:9">
      <c r="A34648" t="s">
        <v>34649</v>
      </c>
      <c r="B34648" s="25">
        <v>25</v>
      </c>
      <c r="C34648">
        <v>0</v>
      </c>
      <c r="D34648" s="4">
        <v>-1.0081260603173723</v>
      </c>
      <c r="E34648" s="3" t="s">
        <v>40007</v>
      </c>
      <c r="F34648" s="25">
        <v>0</v>
      </c>
      <c r="G34648" s="26">
        <f t="shared" si="1082"/>
        <v>-1.0305122065073984</v>
      </c>
      <c r="I34648" s="25" t="str">
        <f t="shared" si="1083"/>
        <v>0</v>
      </c>
    </row>
    <row r="34649" spans="1:9">
      <c r="A34649" t="s">
        <v>34650</v>
      </c>
      <c r="B34649" s="25">
        <v>56</v>
      </c>
      <c r="C34649">
        <v>0</v>
      </c>
      <c r="D34649" s="4">
        <v>-1.5486343030296559</v>
      </c>
      <c r="E34649" s="3" t="s">
        <v>40006</v>
      </c>
      <c r="F34649" s="25">
        <v>0</v>
      </c>
      <c r="G34649" s="26">
        <f t="shared" si="1082"/>
        <v>-0.6685162239639405</v>
      </c>
      <c r="I34649" s="25" t="str">
        <f t="shared" si="1083"/>
        <v>0</v>
      </c>
    </row>
    <row r="34650" spans="1:9">
      <c r="A34650" t="s">
        <v>34651</v>
      </c>
      <c r="B34650" s="25">
        <v>44</v>
      </c>
      <c r="C34650">
        <v>1</v>
      </c>
      <c r="D34650" s="4">
        <v>0.11950893743365362</v>
      </c>
      <c r="E34650" s="3" t="s">
        <v>40005</v>
      </c>
      <c r="F34650" s="25">
        <v>0</v>
      </c>
      <c r="G34650" s="26">
        <f t="shared" si="1082"/>
        <v>0.27576089658185088</v>
      </c>
      <c r="I34650" s="25" t="str">
        <f t="shared" si="1083"/>
        <v>1</v>
      </c>
    </row>
    <row r="34651" spans="1:9">
      <c r="A34651" t="s">
        <v>34652</v>
      </c>
      <c r="B34651" s="25">
        <v>40</v>
      </c>
      <c r="C34651">
        <v>1</v>
      </c>
      <c r="D34651" s="4">
        <v>1.3972901899115773</v>
      </c>
      <c r="E34651" s="3" t="s">
        <v>40007</v>
      </c>
      <c r="F34651" s="25">
        <v>0</v>
      </c>
      <c r="G34651" s="26">
        <f t="shared" si="1082"/>
        <v>-0.11192705609606493</v>
      </c>
      <c r="I34651" s="25" t="str">
        <f t="shared" si="1083"/>
        <v>0</v>
      </c>
    </row>
    <row r="34652" spans="1:9">
      <c r="A34652" t="s">
        <v>34653</v>
      </c>
      <c r="B34652" s="25">
        <v>53</v>
      </c>
      <c r="C34652">
        <v>0</v>
      </c>
      <c r="D34652" s="4">
        <v>-1.4662476467009866</v>
      </c>
      <c r="E34652" s="3" t="s">
        <v>40008</v>
      </c>
      <c r="F34652" s="25">
        <v>0</v>
      </c>
      <c r="G34652" s="26">
        <f t="shared" si="1082"/>
        <v>0.27300539404262508</v>
      </c>
      <c r="I34652" s="25" t="str">
        <f t="shared" si="1083"/>
        <v>1</v>
      </c>
    </row>
    <row r="34653" spans="1:9">
      <c r="A34653" t="s">
        <v>34654</v>
      </c>
      <c r="B34653" s="25">
        <v>46</v>
      </c>
      <c r="C34653">
        <v>1</v>
      </c>
      <c r="D34653" s="4">
        <v>-1.0980223136704546</v>
      </c>
      <c r="E34653" s="3" t="s">
        <v>40007</v>
      </c>
      <c r="F34653" s="25">
        <v>0</v>
      </c>
      <c r="G34653" s="26">
        <f t="shared" si="1082"/>
        <v>-1.0714816198552288</v>
      </c>
      <c r="I34653" s="25" t="str">
        <f t="shared" si="1083"/>
        <v>0</v>
      </c>
    </row>
    <row r="34654" spans="1:9">
      <c r="A34654" t="s">
        <v>34655</v>
      </c>
      <c r="B34654" s="25">
        <v>38</v>
      </c>
      <c r="C34654">
        <v>1</v>
      </c>
      <c r="D34654" s="4">
        <v>-1.1731868125566336</v>
      </c>
      <c r="E34654" s="3" t="s">
        <v>40006</v>
      </c>
      <c r="F34654" s="25">
        <v>1</v>
      </c>
      <c r="G34654" s="26">
        <f t="shared" si="1082"/>
        <v>-0.19026349025685999</v>
      </c>
      <c r="I34654" s="25" t="str">
        <f t="shared" si="1083"/>
        <v>0</v>
      </c>
    </row>
    <row r="34655" spans="1:9">
      <c r="A34655" t="s">
        <v>34656</v>
      </c>
      <c r="B34655" s="25">
        <v>58</v>
      </c>
      <c r="C34655">
        <v>1</v>
      </c>
      <c r="D34655" s="4">
        <v>2.2458099321749918</v>
      </c>
      <c r="E34655" s="3" t="s">
        <v>40007</v>
      </c>
      <c r="F34655" s="25">
        <v>1</v>
      </c>
      <c r="G34655" s="26">
        <f t="shared" si="1082"/>
        <v>-2.1253744282192823E-2</v>
      </c>
      <c r="I34655" s="25" t="str">
        <f t="shared" si="1083"/>
        <v>0</v>
      </c>
    </row>
    <row r="34656" spans="1:9">
      <c r="A34656" t="s">
        <v>34657</v>
      </c>
      <c r="B34656" s="25">
        <v>52</v>
      </c>
      <c r="C34656">
        <v>1</v>
      </c>
      <c r="D34656" s="4">
        <v>1.0785844150541959</v>
      </c>
      <c r="E34656" s="3" t="s">
        <v>40005</v>
      </c>
      <c r="F34656" s="25">
        <v>1</v>
      </c>
      <c r="G34656" s="26">
        <f t="shared" si="1082"/>
        <v>0.27552531532306634</v>
      </c>
      <c r="I34656" s="25" t="str">
        <f t="shared" si="1083"/>
        <v>1</v>
      </c>
    </row>
    <row r="34657" spans="1:9">
      <c r="A34657" t="s">
        <v>34658</v>
      </c>
      <c r="B34657" s="25">
        <v>27</v>
      </c>
      <c r="C34657">
        <v>0</v>
      </c>
      <c r="D34657" s="4">
        <v>-1.6074980858069767E-2</v>
      </c>
      <c r="E34657" s="3" t="s">
        <v>40006</v>
      </c>
      <c r="F34657" s="25">
        <v>0</v>
      </c>
      <c r="G34657" s="26">
        <f t="shared" si="1082"/>
        <v>2.9235994497454534E-2</v>
      </c>
      <c r="I34657" s="25" t="str">
        <f t="shared" si="1083"/>
        <v>1</v>
      </c>
    </row>
    <row r="34658" spans="1:9">
      <c r="A34658" t="s">
        <v>34659</v>
      </c>
      <c r="B34658" s="25">
        <v>55</v>
      </c>
      <c r="C34658">
        <v>0</v>
      </c>
      <c r="D34658" s="4">
        <v>-1.4314350965406655</v>
      </c>
      <c r="E34658" s="3" t="s">
        <v>40006</v>
      </c>
      <c r="F34658" s="25">
        <v>0</v>
      </c>
      <c r="G34658" s="26">
        <f t="shared" si="1082"/>
        <v>-0.61295045854108865</v>
      </c>
      <c r="I34658" s="25" t="str">
        <f t="shared" si="1083"/>
        <v>0</v>
      </c>
    </row>
    <row r="34659" spans="1:9">
      <c r="A34659" t="s">
        <v>34660</v>
      </c>
      <c r="B34659" s="25">
        <v>38</v>
      </c>
      <c r="C34659">
        <v>0</v>
      </c>
      <c r="D34659" s="4">
        <v>0.2708163719285841</v>
      </c>
      <c r="E34659" s="3" t="s">
        <v>40005</v>
      </c>
      <c r="F34659" s="25">
        <v>0</v>
      </c>
      <c r="G34659" s="26">
        <f t="shared" si="1082"/>
        <v>0.27048727737250616</v>
      </c>
      <c r="I34659" s="25" t="str">
        <f t="shared" si="1083"/>
        <v>1</v>
      </c>
    </row>
    <row r="34660" spans="1:9">
      <c r="A34660" t="s">
        <v>34661</v>
      </c>
      <c r="B34660" s="25">
        <v>40</v>
      </c>
      <c r="C34660">
        <v>1</v>
      </c>
      <c r="D34660" s="4">
        <v>-0.30354692352874058</v>
      </c>
      <c r="E34660" s="3" t="s">
        <v>40005</v>
      </c>
      <c r="F34660" s="25">
        <v>1</v>
      </c>
      <c r="G34660" s="26">
        <f t="shared" si="1082"/>
        <v>0.26811885551053943</v>
      </c>
      <c r="I34660" s="25" t="str">
        <f t="shared" si="1083"/>
        <v>1</v>
      </c>
    </row>
    <row r="34661" spans="1:9">
      <c r="A34661" t="s">
        <v>34662</v>
      </c>
      <c r="B34661" s="25">
        <v>26</v>
      </c>
      <c r="C34661">
        <v>1</v>
      </c>
      <c r="D34661" s="4">
        <v>-1.4514644957525475</v>
      </c>
      <c r="E34661" s="3" t="s">
        <v>40006</v>
      </c>
      <c r="F34661" s="25">
        <v>0</v>
      </c>
      <c r="G34661" s="26">
        <f t="shared" si="1082"/>
        <v>-0.17949438729055367</v>
      </c>
      <c r="I34661" s="25" t="str">
        <f t="shared" si="1083"/>
        <v>0</v>
      </c>
    </row>
    <row r="34662" spans="1:9">
      <c r="A34662" t="s">
        <v>34663</v>
      </c>
      <c r="B34662" s="25">
        <v>36</v>
      </c>
      <c r="C34662">
        <v>1</v>
      </c>
      <c r="D34662" s="4">
        <v>1.4360164869621874</v>
      </c>
      <c r="E34662" s="3" t="s">
        <v>40007</v>
      </c>
      <c r="F34662" s="25">
        <v>0</v>
      </c>
      <c r="G34662" s="26">
        <f t="shared" si="1082"/>
        <v>-7.5465896996903245E-2</v>
      </c>
      <c r="I34662" s="25" t="str">
        <f t="shared" si="1083"/>
        <v>0</v>
      </c>
    </row>
    <row r="34663" spans="1:9">
      <c r="A34663" t="s">
        <v>34664</v>
      </c>
      <c r="B34663" s="25">
        <v>36</v>
      </c>
      <c r="C34663">
        <v>0</v>
      </c>
      <c r="D34663" s="4">
        <v>0.66636369382892691</v>
      </c>
      <c r="E34663" s="3" t="s">
        <v>40006</v>
      </c>
      <c r="F34663" s="25">
        <v>0</v>
      </c>
      <c r="G34663" s="26">
        <f t="shared" si="1082"/>
        <v>0.11044088207507154</v>
      </c>
      <c r="I34663" s="25" t="str">
        <f t="shared" si="1083"/>
        <v>1</v>
      </c>
    </row>
    <row r="34664" spans="1:9">
      <c r="A34664" t="s">
        <v>34665</v>
      </c>
      <c r="B34664" s="25">
        <v>35</v>
      </c>
      <c r="C34664">
        <v>0</v>
      </c>
      <c r="D34664" s="4">
        <v>-0.36153738328836599</v>
      </c>
      <c r="E34664" s="3" t="s">
        <v>40006</v>
      </c>
      <c r="F34664" s="25">
        <v>1</v>
      </c>
      <c r="G34664" s="26">
        <f t="shared" si="1082"/>
        <v>-9.8076597606406232E-2</v>
      </c>
      <c r="I34664" s="25" t="str">
        <f t="shared" si="1083"/>
        <v>0</v>
      </c>
    </row>
    <row r="34665" spans="1:9">
      <c r="A34665" t="s">
        <v>34666</v>
      </c>
      <c r="B34665" s="25">
        <v>37</v>
      </c>
      <c r="C34665">
        <v>1</v>
      </c>
      <c r="D34665" s="4">
        <v>1.2579486177475618</v>
      </c>
      <c r="E34665" s="3" t="s">
        <v>40006</v>
      </c>
      <c r="F34665" s="25">
        <v>1</v>
      </c>
      <c r="G34665" s="26">
        <f t="shared" si="1082"/>
        <v>0.2380669055236502</v>
      </c>
      <c r="I34665" s="25" t="str">
        <f t="shared" si="1083"/>
        <v>1</v>
      </c>
    </row>
    <row r="34666" spans="1:9">
      <c r="A34666" t="s">
        <v>34667</v>
      </c>
      <c r="B34666" s="25">
        <v>51</v>
      </c>
      <c r="C34666">
        <v>1</v>
      </c>
      <c r="D34666" s="4">
        <v>0.27501755840079734</v>
      </c>
      <c r="E34666" s="3" t="s">
        <v>40005</v>
      </c>
      <c r="F34666" s="25">
        <v>0</v>
      </c>
      <c r="G34666" s="26">
        <f t="shared" si="1082"/>
        <v>0.27528172951766816</v>
      </c>
      <c r="I34666" s="25" t="str">
        <f t="shared" si="1083"/>
        <v>1</v>
      </c>
    </row>
    <row r="34667" spans="1:9">
      <c r="A34667" t="s">
        <v>34668</v>
      </c>
      <c r="B34667" s="25">
        <v>54</v>
      </c>
      <c r="C34667">
        <v>0</v>
      </c>
      <c r="D34667" s="4">
        <v>-0.97389219646767744</v>
      </c>
      <c r="E34667" s="3" t="s">
        <v>40008</v>
      </c>
      <c r="F34667" s="25">
        <v>1</v>
      </c>
      <c r="G34667" s="26">
        <f t="shared" si="1082"/>
        <v>0.27844766558071327</v>
      </c>
      <c r="I34667" s="25" t="str">
        <f t="shared" si="1083"/>
        <v>1</v>
      </c>
    </row>
    <row r="34668" spans="1:9">
      <c r="A34668" t="s">
        <v>34669</v>
      </c>
      <c r="B34668" s="25">
        <v>43</v>
      </c>
      <c r="C34668">
        <v>1</v>
      </c>
      <c r="D34668" s="4">
        <v>0.36244868421354626</v>
      </c>
      <c r="E34668" s="3" t="s">
        <v>40005</v>
      </c>
      <c r="F34668" s="25">
        <v>1</v>
      </c>
      <c r="G34668" s="26">
        <f t="shared" si="1082"/>
        <v>0.27832071368706779</v>
      </c>
      <c r="I34668" s="25" t="str">
        <f t="shared" si="1083"/>
        <v>1</v>
      </c>
    </row>
    <row r="34669" spans="1:9">
      <c r="A34669" t="s">
        <v>34670</v>
      </c>
      <c r="B34669" s="25">
        <v>64</v>
      </c>
      <c r="C34669">
        <v>1</v>
      </c>
      <c r="D34669" s="4">
        <v>-0.7406111810697551</v>
      </c>
      <c r="E34669" s="3" t="s">
        <v>40006</v>
      </c>
      <c r="F34669" s="25">
        <v>0</v>
      </c>
      <c r="G34669" s="26">
        <f t="shared" si="1082"/>
        <v>-0.26514728446496777</v>
      </c>
      <c r="I34669" s="25" t="str">
        <f t="shared" si="1083"/>
        <v>0</v>
      </c>
    </row>
    <row r="34670" spans="1:9">
      <c r="A34670" t="s">
        <v>34671</v>
      </c>
      <c r="B34670" s="25">
        <v>36</v>
      </c>
      <c r="C34670">
        <v>1</v>
      </c>
      <c r="D34670" s="4">
        <v>-1.1638326529170984</v>
      </c>
      <c r="E34670" s="3" t="s">
        <v>40007</v>
      </c>
      <c r="F34670" s="25">
        <v>0</v>
      </c>
      <c r="G34670" s="26">
        <f t="shared" si="1082"/>
        <v>-0.98557110254997149</v>
      </c>
      <c r="I34670" s="25" t="str">
        <f t="shared" si="1083"/>
        <v>0</v>
      </c>
    </row>
    <row r="34671" spans="1:9">
      <c r="A34671" t="s">
        <v>34672</v>
      </c>
      <c r="B34671" s="25">
        <v>36</v>
      </c>
      <c r="C34671">
        <v>0</v>
      </c>
      <c r="D34671" s="4">
        <v>-0.17599037422356981</v>
      </c>
      <c r="E34671" s="3" t="s">
        <v>40008</v>
      </c>
      <c r="F34671" s="25">
        <v>1</v>
      </c>
      <c r="G34671" s="26">
        <f t="shared" si="1082"/>
        <v>0.25411645287738066</v>
      </c>
      <c r="I34671" s="25" t="str">
        <f t="shared" si="1083"/>
        <v>1</v>
      </c>
    </row>
    <row r="34672" spans="1:9">
      <c r="A34672" t="s">
        <v>34673</v>
      </c>
      <c r="B34672" s="25">
        <v>44</v>
      </c>
      <c r="C34672">
        <v>0</v>
      </c>
      <c r="D34672" s="4">
        <v>1.4910069150588281</v>
      </c>
      <c r="E34672" s="3" t="s">
        <v>40005</v>
      </c>
      <c r="F34672" s="25">
        <v>1</v>
      </c>
      <c r="G34672" s="26">
        <f t="shared" si="1082"/>
        <v>0.27438753447743508</v>
      </c>
      <c r="I34672" s="25" t="str">
        <f t="shared" si="1083"/>
        <v>1</v>
      </c>
    </row>
    <row r="34673" spans="1:9">
      <c r="A34673" t="s">
        <v>34674</v>
      </c>
      <c r="B34673" s="25">
        <v>39</v>
      </c>
      <c r="C34673">
        <v>0</v>
      </c>
      <c r="D34673" s="4">
        <v>-0.35591613106704978</v>
      </c>
      <c r="E34673" s="3" t="s">
        <v>40007</v>
      </c>
      <c r="F34673" s="25">
        <v>0</v>
      </c>
      <c r="G34673" s="26">
        <f t="shared" si="1082"/>
        <v>-0.90901058966510828</v>
      </c>
      <c r="I34673" s="25" t="str">
        <f t="shared" si="1083"/>
        <v>0</v>
      </c>
    </row>
    <row r="34674" spans="1:9">
      <c r="A34674" t="s">
        <v>34675</v>
      </c>
      <c r="B34674" s="25">
        <v>58</v>
      </c>
      <c r="C34674">
        <v>1</v>
      </c>
      <c r="D34674" s="4">
        <v>-0.69068806533787708</v>
      </c>
      <c r="E34674" s="3" t="s">
        <v>40006</v>
      </c>
      <c r="F34674" s="25">
        <v>1</v>
      </c>
      <c r="G34674" s="26">
        <f t="shared" si="1082"/>
        <v>-0.20306733610902233</v>
      </c>
      <c r="I34674" s="25" t="str">
        <f t="shared" si="1083"/>
        <v>0</v>
      </c>
    </row>
    <row r="34675" spans="1:9">
      <c r="A34675" t="s">
        <v>34676</v>
      </c>
      <c r="B34675" s="25">
        <v>63</v>
      </c>
      <c r="C34675">
        <v>1</v>
      </c>
      <c r="D34675" s="4">
        <v>-1.5936671387220618</v>
      </c>
      <c r="E34675" s="3" t="s">
        <v>40006</v>
      </c>
      <c r="F34675" s="25">
        <v>0</v>
      </c>
      <c r="G34675" s="26">
        <f t="shared" si="1082"/>
        <v>-0.54647935697676886</v>
      </c>
      <c r="I34675" s="25" t="str">
        <f t="shared" si="1083"/>
        <v>0</v>
      </c>
    </row>
    <row r="34676" spans="1:9">
      <c r="A34676" t="s">
        <v>34677</v>
      </c>
      <c r="B34676" s="25">
        <v>44</v>
      </c>
      <c r="C34676">
        <v>1</v>
      </c>
      <c r="D34676" s="4">
        <v>-0.17645484613078333</v>
      </c>
      <c r="E34676" s="3" t="s">
        <v>40006</v>
      </c>
      <c r="F34676" s="25">
        <v>1</v>
      </c>
      <c r="G34676" s="26">
        <f t="shared" si="1082"/>
        <v>1.7115239024183309E-2</v>
      </c>
      <c r="I34676" s="25" t="str">
        <f t="shared" si="1083"/>
        <v>1</v>
      </c>
    </row>
    <row r="34677" spans="1:9">
      <c r="A34677" t="s">
        <v>34678</v>
      </c>
      <c r="B34677" s="25">
        <v>62</v>
      </c>
      <c r="C34677">
        <v>0</v>
      </c>
      <c r="D34677" s="4">
        <v>-0.35075364003277643</v>
      </c>
      <c r="E34677" s="3" t="s">
        <v>40005</v>
      </c>
      <c r="F34677" s="25">
        <v>1</v>
      </c>
      <c r="G34677" s="26">
        <f t="shared" si="1082"/>
        <v>0.18367902145182619</v>
      </c>
      <c r="I34677" s="25" t="str">
        <f t="shared" si="1083"/>
        <v>1</v>
      </c>
    </row>
    <row r="34678" spans="1:9">
      <c r="A34678" t="s">
        <v>34679</v>
      </c>
      <c r="B34678" s="25">
        <v>31</v>
      </c>
      <c r="C34678">
        <v>1</v>
      </c>
      <c r="D34678" s="4">
        <v>-0.43368852549782849</v>
      </c>
      <c r="E34678" s="3" t="s">
        <v>40006</v>
      </c>
      <c r="F34678" s="25">
        <v>1</v>
      </c>
      <c r="G34678" s="26">
        <f t="shared" si="1082"/>
        <v>3.4566787657045864E-2</v>
      </c>
      <c r="I34678" s="25" t="str">
        <f t="shared" si="1083"/>
        <v>1</v>
      </c>
    </row>
    <row r="34679" spans="1:9">
      <c r="A34679" t="s">
        <v>34680</v>
      </c>
      <c r="B34679" s="25">
        <v>64</v>
      </c>
      <c r="C34679">
        <v>0</v>
      </c>
      <c r="D34679" s="4">
        <v>3.1742782704225966E-2</v>
      </c>
      <c r="E34679" s="3" t="s">
        <v>40007</v>
      </c>
      <c r="F34679" s="25">
        <v>1</v>
      </c>
      <c r="G34679" s="26">
        <f t="shared" si="1082"/>
        <v>-1.0252436273537071</v>
      </c>
      <c r="I34679" s="25" t="str">
        <f t="shared" si="1083"/>
        <v>0</v>
      </c>
    </row>
    <row r="34680" spans="1:9">
      <c r="A34680" t="s">
        <v>34681</v>
      </c>
      <c r="B34680" s="25">
        <v>26</v>
      </c>
      <c r="C34680">
        <v>0</v>
      </c>
      <c r="D34680" s="4">
        <v>-0.39988106208754293</v>
      </c>
      <c r="E34680" s="3" t="s">
        <v>40007</v>
      </c>
      <c r="F34680" s="25">
        <v>0</v>
      </c>
      <c r="G34680" s="26">
        <f t="shared" si="1082"/>
        <v>-0.78491676092561169</v>
      </c>
      <c r="I34680" s="25" t="str">
        <f t="shared" si="1083"/>
        <v>0</v>
      </c>
    </row>
    <row r="34681" spans="1:9">
      <c r="A34681" t="s">
        <v>34682</v>
      </c>
      <c r="B34681" s="25">
        <v>34</v>
      </c>
      <c r="C34681">
        <v>1</v>
      </c>
      <c r="D34681" s="4">
        <v>-1.1979028094552342</v>
      </c>
      <c r="E34681" s="3" t="s">
        <v>40005</v>
      </c>
      <c r="F34681" s="25">
        <v>1</v>
      </c>
      <c r="G34681" s="26">
        <f t="shared" si="1082"/>
        <v>0.22695610483066742</v>
      </c>
      <c r="I34681" s="25" t="str">
        <f t="shared" si="1083"/>
        <v>1</v>
      </c>
    </row>
    <row r="34682" spans="1:9">
      <c r="A34682" t="s">
        <v>34683</v>
      </c>
      <c r="B34682" s="25">
        <v>31</v>
      </c>
      <c r="C34682">
        <v>0</v>
      </c>
      <c r="D34682" s="4">
        <v>-8.964809239002626E-2</v>
      </c>
      <c r="E34682" s="3" t="s">
        <v>40005</v>
      </c>
      <c r="F34682" s="25">
        <v>1</v>
      </c>
      <c r="G34682" s="26">
        <f t="shared" si="1082"/>
        <v>0.26462163940487771</v>
      </c>
      <c r="I34682" s="25" t="str">
        <f t="shared" si="1083"/>
        <v>1</v>
      </c>
    </row>
    <row r="34683" spans="1:9">
      <c r="A34683" t="s">
        <v>34684</v>
      </c>
      <c r="B34683" s="25">
        <v>41</v>
      </c>
      <c r="C34683">
        <v>0</v>
      </c>
      <c r="D34683" s="4">
        <v>0.42337635771427884</v>
      </c>
      <c r="E34683" s="3" t="s">
        <v>40006</v>
      </c>
      <c r="F34683" s="25">
        <v>0</v>
      </c>
      <c r="G34683" s="26">
        <f t="shared" si="1082"/>
        <v>4.3317049725412983E-2</v>
      </c>
      <c r="I34683" s="25" t="str">
        <f t="shared" si="1083"/>
        <v>1</v>
      </c>
    </row>
    <row r="34684" spans="1:9">
      <c r="A34684" t="s">
        <v>34685</v>
      </c>
      <c r="B34684" s="25">
        <v>61</v>
      </c>
      <c r="C34684">
        <v>0</v>
      </c>
      <c r="D34684" s="4">
        <v>-1.0616088582889591</v>
      </c>
      <c r="E34684" s="3" t="s">
        <v>40008</v>
      </c>
      <c r="F34684" s="25">
        <v>1</v>
      </c>
      <c r="G34684" s="26">
        <f t="shared" si="1082"/>
        <v>0.27651590493809869</v>
      </c>
      <c r="I34684" s="25" t="str">
        <f t="shared" si="1083"/>
        <v>1</v>
      </c>
    </row>
    <row r="34685" spans="1:9">
      <c r="A34685" t="s">
        <v>34686</v>
      </c>
      <c r="B34685" s="25">
        <v>45</v>
      </c>
      <c r="C34685">
        <v>1</v>
      </c>
      <c r="D34685" s="4">
        <v>-0.67690238684591264</v>
      </c>
      <c r="E34685" s="3" t="s">
        <v>40005</v>
      </c>
      <c r="F34685" s="25">
        <v>1</v>
      </c>
      <c r="G34685" s="26">
        <f t="shared" si="1082"/>
        <v>0.24379389884501584</v>
      </c>
      <c r="I34685" s="25" t="str">
        <f t="shared" si="1083"/>
        <v>1</v>
      </c>
    </row>
    <row r="34686" spans="1:9">
      <c r="A34686" t="s">
        <v>34687</v>
      </c>
      <c r="B34686" s="25">
        <v>52</v>
      </c>
      <c r="C34686">
        <v>0</v>
      </c>
      <c r="D34686" s="4">
        <v>-0.3627233095104721</v>
      </c>
      <c r="E34686" s="3" t="s">
        <v>40005</v>
      </c>
      <c r="F34686" s="25">
        <v>1</v>
      </c>
      <c r="G34686" s="26">
        <f t="shared" si="1082"/>
        <v>0.21028079710766912</v>
      </c>
      <c r="I34686" s="25" t="str">
        <f t="shared" si="1083"/>
        <v>1</v>
      </c>
    </row>
    <row r="34687" spans="1:9">
      <c r="A34687" t="s">
        <v>34688</v>
      </c>
      <c r="B34687" s="25">
        <v>62</v>
      </c>
      <c r="C34687">
        <v>1</v>
      </c>
      <c r="D34687" s="4">
        <v>-1.0929511941589116</v>
      </c>
      <c r="E34687" s="3" t="s">
        <v>40006</v>
      </c>
      <c r="F34687" s="25">
        <v>1</v>
      </c>
      <c r="G34687" s="26">
        <f t="shared" si="1082"/>
        <v>-0.36096848538151727</v>
      </c>
      <c r="I34687" s="25" t="str">
        <f t="shared" si="1083"/>
        <v>0</v>
      </c>
    </row>
    <row r="34688" spans="1:9">
      <c r="A34688" t="s">
        <v>34689</v>
      </c>
      <c r="B34688" s="25">
        <v>35</v>
      </c>
      <c r="C34688">
        <v>0</v>
      </c>
      <c r="D34688" s="4">
        <v>-8.1923391572518392E-2</v>
      </c>
      <c r="E34688" s="3" t="s">
        <v>40006</v>
      </c>
      <c r="F34688" s="25">
        <v>1</v>
      </c>
      <c r="G34688" s="26">
        <f t="shared" si="1082"/>
        <v>-3.0485380967813603E-2</v>
      </c>
      <c r="I34688" s="25" t="str">
        <f t="shared" si="1083"/>
        <v>0</v>
      </c>
    </row>
    <row r="34689" spans="1:9">
      <c r="A34689" t="s">
        <v>34690</v>
      </c>
      <c r="B34689" s="25">
        <v>27</v>
      </c>
      <c r="C34689">
        <v>0</v>
      </c>
      <c r="D34689" s="4">
        <v>-1.1767826626907567</v>
      </c>
      <c r="E34689" s="3" t="s">
        <v>40005</v>
      </c>
      <c r="F34689" s="25">
        <v>1</v>
      </c>
      <c r="G34689" s="26">
        <f t="shared" si="1082"/>
        <v>0.19446885608893608</v>
      </c>
      <c r="I34689" s="25" t="str">
        <f t="shared" si="1083"/>
        <v>1</v>
      </c>
    </row>
    <row r="34690" spans="1:9">
      <c r="A34690" t="s">
        <v>34691</v>
      </c>
      <c r="B34690" s="25">
        <v>44</v>
      </c>
      <c r="C34690">
        <v>1</v>
      </c>
      <c r="D34690" s="4">
        <v>0.23074805563786902</v>
      </c>
      <c r="E34690" s="3" t="s">
        <v>40005</v>
      </c>
      <c r="F34690" s="25">
        <v>1</v>
      </c>
      <c r="G34690" s="26">
        <f t="shared" si="1082"/>
        <v>0.27722332510300629</v>
      </c>
      <c r="I34690" s="25" t="str">
        <f t="shared" si="1083"/>
        <v>1</v>
      </c>
    </row>
    <row r="34691" spans="1:9">
      <c r="A34691" t="s">
        <v>34692</v>
      </c>
      <c r="B34691" s="25">
        <v>48</v>
      </c>
      <c r="C34691">
        <v>0</v>
      </c>
      <c r="D34691" s="4">
        <v>0.62358659260393046</v>
      </c>
      <c r="E34691" s="3" t="s">
        <v>40007</v>
      </c>
      <c r="F34691" s="25">
        <v>0</v>
      </c>
      <c r="G34691" s="26">
        <f t="shared" ref="G34691:G34754" si="1084">($K$3 + $K$4*B34691 + $K$5*C34691 + $K$6*D34691 + $K$7*E34691) / (1 + EXP($K$3 + $K$4*B34691 + $K$5*C34691 + $K$6*D34691 + $K$7*E34691))</f>
        <v>-0.60946973497807477</v>
      </c>
      <c r="I34691" s="25" t="str">
        <f t="shared" ref="I34691:I34754" si="1085">IF(G34691&gt;H34691, "1", "0")</f>
        <v>0</v>
      </c>
    </row>
    <row r="34692" spans="1:9">
      <c r="A34692" t="s">
        <v>34693</v>
      </c>
      <c r="B34692" s="25">
        <v>64</v>
      </c>
      <c r="C34692">
        <v>0</v>
      </c>
      <c r="D34692" s="4">
        <v>-0.58116216318485869</v>
      </c>
      <c r="E34692" s="3" t="s">
        <v>40006</v>
      </c>
      <c r="F34692" s="25">
        <v>0</v>
      </c>
      <c r="G34692" s="26">
        <f t="shared" si="1084"/>
        <v>-0.3912895489029653</v>
      </c>
      <c r="I34692" s="25" t="str">
        <f t="shared" si="1085"/>
        <v>0</v>
      </c>
    </row>
    <row r="34693" spans="1:9">
      <c r="A34693" t="s">
        <v>34694</v>
      </c>
      <c r="B34693" s="25">
        <v>51</v>
      </c>
      <c r="C34693">
        <v>0</v>
      </c>
      <c r="D34693" s="4">
        <v>-1.0165779261699437</v>
      </c>
      <c r="E34693" s="3" t="s">
        <v>40005</v>
      </c>
      <c r="F34693" s="25">
        <v>1</v>
      </c>
      <c r="G34693" s="26">
        <f t="shared" si="1084"/>
        <v>0.13404875567042163</v>
      </c>
      <c r="I34693" s="25" t="str">
        <f t="shared" si="1085"/>
        <v>1</v>
      </c>
    </row>
    <row r="34694" spans="1:9">
      <c r="A34694" t="s">
        <v>34695</v>
      </c>
      <c r="B34694" s="25">
        <v>33</v>
      </c>
      <c r="C34694">
        <v>1</v>
      </c>
      <c r="D34694" s="4">
        <v>-0.96582485243993021</v>
      </c>
      <c r="E34694" s="3" t="s">
        <v>40006</v>
      </c>
      <c r="F34694" s="25">
        <v>0</v>
      </c>
      <c r="G34694" s="26">
        <f t="shared" si="1084"/>
        <v>-9.8620314233358292E-2</v>
      </c>
      <c r="I34694" s="25" t="str">
        <f t="shared" si="1085"/>
        <v>0</v>
      </c>
    </row>
    <row r="34695" spans="1:9">
      <c r="A34695" t="s">
        <v>34696</v>
      </c>
      <c r="B34695" s="25">
        <v>39</v>
      </c>
      <c r="C34695">
        <v>1</v>
      </c>
      <c r="D34695" s="4">
        <v>2.2717765767909666</v>
      </c>
      <c r="E34695" s="3" t="s">
        <v>40008</v>
      </c>
      <c r="F34695" s="25">
        <v>0</v>
      </c>
      <c r="G34695" s="26">
        <f t="shared" si="1084"/>
        <v>0.13566840727313842</v>
      </c>
      <c r="I34695" s="25" t="str">
        <f t="shared" si="1085"/>
        <v>1</v>
      </c>
    </row>
    <row r="34696" spans="1:9">
      <c r="A34696" t="s">
        <v>34697</v>
      </c>
      <c r="B34696" s="25">
        <v>30</v>
      </c>
      <c r="C34696">
        <v>1</v>
      </c>
      <c r="D34696" s="4">
        <v>-1.1428286241294243</v>
      </c>
      <c r="E34696" s="3" t="s">
        <v>40007</v>
      </c>
      <c r="F34696" s="25">
        <v>1</v>
      </c>
      <c r="G34696" s="26">
        <f t="shared" si="1084"/>
        <v>-0.90913429596631667</v>
      </c>
      <c r="I34696" s="25" t="str">
        <f t="shared" si="1085"/>
        <v>0</v>
      </c>
    </row>
    <row r="34697" spans="1:9">
      <c r="A34697" t="s">
        <v>34698</v>
      </c>
      <c r="B34697" s="25">
        <v>59</v>
      </c>
      <c r="C34697">
        <v>0</v>
      </c>
      <c r="D34697" s="4">
        <v>-1.2443519037499629</v>
      </c>
      <c r="E34697" s="3" t="s">
        <v>40006</v>
      </c>
      <c r="F34697" s="25">
        <v>0</v>
      </c>
      <c r="G34697" s="26">
        <f t="shared" si="1084"/>
        <v>-0.5819187744241624</v>
      </c>
      <c r="I34697" s="25" t="str">
        <f t="shared" si="1085"/>
        <v>0</v>
      </c>
    </row>
    <row r="34698" spans="1:9">
      <c r="A34698" t="s">
        <v>34699</v>
      </c>
      <c r="B34698" s="25">
        <v>36</v>
      </c>
      <c r="C34698">
        <v>1</v>
      </c>
      <c r="D34698" s="4">
        <v>2.4156714965043857</v>
      </c>
      <c r="E34698" s="3" t="s">
        <v>40006</v>
      </c>
      <c r="F34698" s="25">
        <v>1</v>
      </c>
      <c r="G34698" s="26">
        <f t="shared" si="1084"/>
        <v>0.27834496158283145</v>
      </c>
      <c r="I34698" s="25" t="str">
        <f t="shared" si="1085"/>
        <v>1</v>
      </c>
    </row>
    <row r="34699" spans="1:9">
      <c r="A34699" t="s">
        <v>34700</v>
      </c>
      <c r="B34699" s="25">
        <v>65</v>
      </c>
      <c r="C34699">
        <v>0</v>
      </c>
      <c r="D34699" s="4">
        <v>-0.5852738817077312</v>
      </c>
      <c r="E34699" s="3" t="s">
        <v>40006</v>
      </c>
      <c r="F34699" s="25">
        <v>0</v>
      </c>
      <c r="G34699" s="26">
        <f t="shared" si="1084"/>
        <v>-0.40165529028606034</v>
      </c>
      <c r="I34699" s="25" t="str">
        <f t="shared" si="1085"/>
        <v>0</v>
      </c>
    </row>
    <row r="34700" spans="1:9">
      <c r="A34700" t="s">
        <v>34701</v>
      </c>
      <c r="B34700" s="25">
        <v>32</v>
      </c>
      <c r="C34700">
        <v>1</v>
      </c>
      <c r="D34700" s="4">
        <v>-0.56338469129360524</v>
      </c>
      <c r="E34700" s="3" t="s">
        <v>40008</v>
      </c>
      <c r="F34700" s="25">
        <v>1</v>
      </c>
      <c r="G34700" s="26">
        <f t="shared" si="1084"/>
        <v>0.24453057012281837</v>
      </c>
      <c r="I34700" s="25" t="str">
        <f t="shared" si="1085"/>
        <v>1</v>
      </c>
    </row>
    <row r="34701" spans="1:9">
      <c r="A34701" t="s">
        <v>34702</v>
      </c>
      <c r="B34701" s="25">
        <v>46</v>
      </c>
      <c r="C34701">
        <v>1</v>
      </c>
      <c r="D34701" s="4">
        <v>1.8492594270980041</v>
      </c>
      <c r="E34701" s="3" t="s">
        <v>40005</v>
      </c>
      <c r="F34701" s="25">
        <v>1</v>
      </c>
      <c r="G34701" s="26">
        <f t="shared" si="1084"/>
        <v>0.25132461204460721</v>
      </c>
      <c r="I34701" s="25" t="str">
        <f t="shared" si="1085"/>
        <v>1</v>
      </c>
    </row>
    <row r="34702" spans="1:9">
      <c r="A34702" t="s">
        <v>34703</v>
      </c>
      <c r="B34702" s="25">
        <v>64</v>
      </c>
      <c r="C34702">
        <v>1</v>
      </c>
      <c r="D34702" s="4">
        <v>1.0774993782217714</v>
      </c>
      <c r="E34702" s="3" t="s">
        <v>40006</v>
      </c>
      <c r="F34702" s="25">
        <v>0</v>
      </c>
      <c r="G34702" s="26">
        <f t="shared" si="1084"/>
        <v>0.14429741845400751</v>
      </c>
      <c r="I34702" s="25" t="str">
        <f t="shared" si="1085"/>
        <v>1</v>
      </c>
    </row>
    <row r="34703" spans="1:9">
      <c r="A34703" t="s">
        <v>34704</v>
      </c>
      <c r="B34703" s="25">
        <v>31</v>
      </c>
      <c r="C34703">
        <v>1</v>
      </c>
      <c r="D34703" s="4">
        <v>-1.1412239117614698</v>
      </c>
      <c r="E34703" s="3" t="s">
        <v>40008</v>
      </c>
      <c r="F34703" s="25">
        <v>1</v>
      </c>
      <c r="G34703" s="26">
        <f t="shared" si="1084"/>
        <v>0.26306704379532225</v>
      </c>
      <c r="I34703" s="25" t="str">
        <f t="shared" si="1085"/>
        <v>1</v>
      </c>
    </row>
    <row r="34704" spans="1:9">
      <c r="A34704" t="s">
        <v>34705</v>
      </c>
      <c r="B34704" s="25">
        <v>30</v>
      </c>
      <c r="C34704">
        <v>0</v>
      </c>
      <c r="D34704" s="4">
        <v>0.60392648662975068</v>
      </c>
      <c r="E34704" s="3" t="s">
        <v>40005</v>
      </c>
      <c r="F34704" s="25">
        <v>1</v>
      </c>
      <c r="G34704" s="26">
        <f t="shared" si="1084"/>
        <v>0.27841559917509223</v>
      </c>
      <c r="I34704" s="25" t="str">
        <f t="shared" si="1085"/>
        <v>1</v>
      </c>
    </row>
    <row r="34705" spans="1:9">
      <c r="A34705" t="s">
        <v>34706</v>
      </c>
      <c r="B34705" s="25">
        <v>28</v>
      </c>
      <c r="C34705">
        <v>0</v>
      </c>
      <c r="D34705" s="4">
        <v>-0.29730129923543258</v>
      </c>
      <c r="E34705" s="3" t="s">
        <v>40006</v>
      </c>
      <c r="F34705" s="25">
        <v>0</v>
      </c>
      <c r="G34705" s="26">
        <f t="shared" si="1084"/>
        <v>-3.7600999112637826E-2</v>
      </c>
      <c r="I34705" s="25" t="str">
        <f t="shared" si="1085"/>
        <v>0</v>
      </c>
    </row>
    <row r="34706" spans="1:9">
      <c r="A34706" t="s">
        <v>34707</v>
      </c>
      <c r="B34706" s="25">
        <v>31</v>
      </c>
      <c r="C34706">
        <v>0</v>
      </c>
      <c r="D34706" s="4">
        <v>0.23169984233297811</v>
      </c>
      <c r="E34706" s="3" t="s">
        <v>40006</v>
      </c>
      <c r="F34706" s="25">
        <v>1</v>
      </c>
      <c r="G34706" s="26">
        <f t="shared" si="1084"/>
        <v>5.7188531787773278E-2</v>
      </c>
      <c r="I34706" s="25" t="str">
        <f t="shared" si="1085"/>
        <v>1</v>
      </c>
    </row>
    <row r="34707" spans="1:9">
      <c r="A34707" t="s">
        <v>34708</v>
      </c>
      <c r="B34707" s="25">
        <v>52</v>
      </c>
      <c r="C34707">
        <v>0</v>
      </c>
      <c r="D34707" s="4">
        <v>0.29064399236110305</v>
      </c>
      <c r="E34707" s="3" t="s">
        <v>40005</v>
      </c>
      <c r="F34707" s="25">
        <v>1</v>
      </c>
      <c r="G34707" s="26">
        <f t="shared" si="1084"/>
        <v>0.25705562032951429</v>
      </c>
      <c r="I34707" s="25" t="str">
        <f t="shared" si="1085"/>
        <v>1</v>
      </c>
    </row>
    <row r="34708" spans="1:9">
      <c r="A34708" t="s">
        <v>34709</v>
      </c>
      <c r="B34708" s="25">
        <v>30</v>
      </c>
      <c r="C34708">
        <v>1</v>
      </c>
      <c r="D34708" s="4">
        <v>-0.7477267384023929</v>
      </c>
      <c r="E34708" s="3" t="s">
        <v>40006</v>
      </c>
      <c r="F34708" s="25">
        <v>0</v>
      </c>
      <c r="G34708" s="26">
        <f t="shared" si="1084"/>
        <v>-2.6971988192425547E-2</v>
      </c>
      <c r="I34708" s="25" t="str">
        <f t="shared" si="1085"/>
        <v>0</v>
      </c>
    </row>
    <row r="34709" spans="1:9">
      <c r="A34709" t="s">
        <v>34710</v>
      </c>
      <c r="B34709" s="25">
        <v>52</v>
      </c>
      <c r="C34709">
        <v>0</v>
      </c>
      <c r="D34709" s="4">
        <v>-1.3515916142613287</v>
      </c>
      <c r="E34709" s="3" t="s">
        <v>40008</v>
      </c>
      <c r="F34709" s="25">
        <v>0</v>
      </c>
      <c r="G34709" s="26">
        <f t="shared" si="1084"/>
        <v>0.27574528755496203</v>
      </c>
      <c r="I34709" s="25" t="str">
        <f t="shared" si="1085"/>
        <v>1</v>
      </c>
    </row>
    <row r="34710" spans="1:9">
      <c r="A34710" t="s">
        <v>34711</v>
      </c>
      <c r="B34710" s="25">
        <v>39</v>
      </c>
      <c r="C34710">
        <v>1</v>
      </c>
      <c r="D34710" s="4">
        <v>-1.192391964490551</v>
      </c>
      <c r="E34710" s="3" t="s">
        <v>40006</v>
      </c>
      <c r="F34710" s="25">
        <v>0</v>
      </c>
      <c r="G34710" s="26">
        <f t="shared" si="1084"/>
        <v>-0.20335913916219461</v>
      </c>
      <c r="I34710" s="25" t="str">
        <f t="shared" si="1085"/>
        <v>0</v>
      </c>
    </row>
    <row r="34711" spans="1:9">
      <c r="A34711" t="s">
        <v>34712</v>
      </c>
      <c r="B34711" s="25">
        <v>33</v>
      </c>
      <c r="C34711">
        <v>1</v>
      </c>
      <c r="D34711" s="4">
        <v>-1.4192389018295339</v>
      </c>
      <c r="E34711" s="3" t="s">
        <v>40006</v>
      </c>
      <c r="F34711" s="25">
        <v>0</v>
      </c>
      <c r="G34711" s="26">
        <f t="shared" si="1084"/>
        <v>-0.22346108097085537</v>
      </c>
      <c r="I34711" s="25" t="str">
        <f t="shared" si="1085"/>
        <v>0</v>
      </c>
    </row>
    <row r="34712" spans="1:9">
      <c r="A34712" t="s">
        <v>34713</v>
      </c>
      <c r="B34712" s="25">
        <v>65</v>
      </c>
      <c r="C34712">
        <v>0</v>
      </c>
      <c r="D34712" s="4">
        <v>-0.66156910318770024</v>
      </c>
      <c r="E34712" s="3" t="s">
        <v>40008</v>
      </c>
      <c r="F34712" s="25">
        <v>1</v>
      </c>
      <c r="G34712" s="26">
        <f t="shared" si="1084"/>
        <v>0.27846373706743122</v>
      </c>
      <c r="I34712" s="25" t="str">
        <f t="shared" si="1085"/>
        <v>1</v>
      </c>
    </row>
    <row r="34713" spans="1:9">
      <c r="A34713" t="s">
        <v>34714</v>
      </c>
      <c r="B34713" s="25">
        <v>50</v>
      </c>
      <c r="C34713">
        <v>1</v>
      </c>
      <c r="D34713" s="4">
        <v>1.9588138828518764</v>
      </c>
      <c r="E34713" s="3" t="s">
        <v>40005</v>
      </c>
      <c r="F34713" s="25">
        <v>1</v>
      </c>
      <c r="G34713" s="26">
        <f t="shared" si="1084"/>
        <v>0.25117879622253542</v>
      </c>
      <c r="I34713" s="25" t="str">
        <f t="shared" si="1085"/>
        <v>1</v>
      </c>
    </row>
    <row r="34714" spans="1:9">
      <c r="A34714" t="s">
        <v>34715</v>
      </c>
      <c r="B34714" s="25">
        <v>49</v>
      </c>
      <c r="C34714">
        <v>1</v>
      </c>
      <c r="D34714" s="4">
        <v>-0.23837618494121032</v>
      </c>
      <c r="E34714" s="3" t="s">
        <v>40007</v>
      </c>
      <c r="F34714" s="25">
        <v>1</v>
      </c>
      <c r="G34714" s="26">
        <f t="shared" si="1084"/>
        <v>-0.74243539105751821</v>
      </c>
      <c r="I34714" s="25" t="str">
        <f t="shared" si="1085"/>
        <v>0</v>
      </c>
    </row>
    <row r="34715" spans="1:9">
      <c r="A34715" t="s">
        <v>34716</v>
      </c>
      <c r="B34715" s="25">
        <v>59</v>
      </c>
      <c r="C34715">
        <v>0</v>
      </c>
      <c r="D34715" s="4">
        <v>0.20946039441505229</v>
      </c>
      <c r="E34715" s="3" t="s">
        <v>40008</v>
      </c>
      <c r="F34715" s="25">
        <v>1</v>
      </c>
      <c r="G34715" s="26">
        <f t="shared" si="1084"/>
        <v>0.26119851016520823</v>
      </c>
      <c r="I34715" s="25" t="str">
        <f t="shared" si="1085"/>
        <v>1</v>
      </c>
    </row>
    <row r="34716" spans="1:9">
      <c r="A34716" t="s">
        <v>34717</v>
      </c>
      <c r="B34716" s="25">
        <v>41</v>
      </c>
      <c r="C34716">
        <v>1</v>
      </c>
      <c r="D34716" s="4">
        <v>-0.22551564311689201</v>
      </c>
      <c r="E34716" s="3" t="s">
        <v>40006</v>
      </c>
      <c r="F34716" s="25">
        <v>0</v>
      </c>
      <c r="G34716" s="26">
        <f t="shared" si="1084"/>
        <v>2.3326135153680757E-2</v>
      </c>
      <c r="I34716" s="25" t="str">
        <f t="shared" si="1085"/>
        <v>1</v>
      </c>
    </row>
    <row r="34717" spans="1:9">
      <c r="A34717" t="s">
        <v>34718</v>
      </c>
      <c r="B34717" s="25">
        <v>29</v>
      </c>
      <c r="C34717">
        <v>1</v>
      </c>
      <c r="D34717" s="4">
        <v>-1.3594362402024203</v>
      </c>
      <c r="E34717" s="3" t="s">
        <v>40005</v>
      </c>
      <c r="F34717" s="25">
        <v>0</v>
      </c>
      <c r="G34717" s="26">
        <f t="shared" si="1084"/>
        <v>0.22450374047448801</v>
      </c>
      <c r="I34717" s="25" t="str">
        <f t="shared" si="1085"/>
        <v>1</v>
      </c>
    </row>
    <row r="34718" spans="1:9">
      <c r="A34718" t="s">
        <v>34719</v>
      </c>
      <c r="B34718" s="25">
        <v>27</v>
      </c>
      <c r="C34718">
        <v>0</v>
      </c>
      <c r="D34718" s="4">
        <v>-0.40166280678078786</v>
      </c>
      <c r="E34718" s="3" t="s">
        <v>40006</v>
      </c>
      <c r="F34718" s="25">
        <v>0</v>
      </c>
      <c r="G34718" s="26">
        <f t="shared" si="1084"/>
        <v>-5.5953473795135218E-2</v>
      </c>
      <c r="I34718" s="25" t="str">
        <f t="shared" si="1085"/>
        <v>0</v>
      </c>
    </row>
    <row r="34719" spans="1:9">
      <c r="A34719" t="s">
        <v>34720</v>
      </c>
      <c r="B34719" s="25">
        <v>53</v>
      </c>
      <c r="C34719">
        <v>1</v>
      </c>
      <c r="D34719" s="4">
        <v>2.1181810470809932</v>
      </c>
      <c r="E34719" s="3" t="s">
        <v>40007</v>
      </c>
      <c r="F34719" s="25">
        <v>1</v>
      </c>
      <c r="G34719" s="26">
        <f t="shared" si="1084"/>
        <v>-2.032472764472552E-2</v>
      </c>
      <c r="I34719" s="25" t="str">
        <f t="shared" si="1085"/>
        <v>0</v>
      </c>
    </row>
    <row r="34720" spans="1:9">
      <c r="A34720" t="s">
        <v>34721</v>
      </c>
      <c r="B34720" s="25">
        <v>61</v>
      </c>
      <c r="C34720">
        <v>1</v>
      </c>
      <c r="D34720" s="4">
        <v>0.19249194121464211</v>
      </c>
      <c r="E34720" s="3" t="s">
        <v>40006</v>
      </c>
      <c r="F34720" s="25">
        <v>1</v>
      </c>
      <c r="G34720" s="26">
        <f t="shared" si="1084"/>
        <v>3.4693966107605755E-4</v>
      </c>
      <c r="I34720" s="25" t="str">
        <f t="shared" si="1085"/>
        <v>1</v>
      </c>
    </row>
    <row r="34721" spans="1:9">
      <c r="A34721" t="s">
        <v>34722</v>
      </c>
      <c r="B34721" s="25">
        <v>39</v>
      </c>
      <c r="C34721">
        <v>1</v>
      </c>
      <c r="D34721" s="4">
        <v>0.18613019894453095</v>
      </c>
      <c r="E34721" s="3" t="s">
        <v>40006</v>
      </c>
      <c r="F34721" s="25">
        <v>1</v>
      </c>
      <c r="G34721" s="26">
        <f t="shared" si="1084"/>
        <v>0.10884212736374464</v>
      </c>
      <c r="I34721" s="25" t="str">
        <f t="shared" si="1085"/>
        <v>1</v>
      </c>
    </row>
    <row r="34722" spans="1:9">
      <c r="A34722" t="s">
        <v>34723</v>
      </c>
      <c r="B34722" s="25">
        <v>52</v>
      </c>
      <c r="C34722">
        <v>1</v>
      </c>
      <c r="D34722" s="4">
        <v>-0.55664033077206021</v>
      </c>
      <c r="E34722" s="3" t="s">
        <v>40008</v>
      </c>
      <c r="F34722" s="25">
        <v>1</v>
      </c>
      <c r="G34722" s="26">
        <f t="shared" si="1084"/>
        <v>0.26215751293168527</v>
      </c>
      <c r="I34722" s="25" t="str">
        <f t="shared" si="1085"/>
        <v>1</v>
      </c>
    </row>
    <row r="34723" spans="1:9">
      <c r="A34723" t="s">
        <v>34724</v>
      </c>
      <c r="B34723" s="25">
        <v>48</v>
      </c>
      <c r="C34723">
        <v>1</v>
      </c>
      <c r="D34723" s="4">
        <v>-0.40422692013741246</v>
      </c>
      <c r="E34723" s="3" t="s">
        <v>40005</v>
      </c>
      <c r="F34723" s="25">
        <v>1</v>
      </c>
      <c r="G34723" s="26">
        <f t="shared" si="1084"/>
        <v>0.25503967481260653</v>
      </c>
      <c r="I34723" s="25" t="str">
        <f t="shared" si="1085"/>
        <v>1</v>
      </c>
    </row>
    <row r="34724" spans="1:9">
      <c r="A34724" t="s">
        <v>34725</v>
      </c>
      <c r="B34724" s="25">
        <v>29</v>
      </c>
      <c r="C34724">
        <v>0</v>
      </c>
      <c r="D34724" s="4">
        <v>0.26546352355528913</v>
      </c>
      <c r="E34724" s="3" t="s">
        <v>40006</v>
      </c>
      <c r="F34724" s="25">
        <v>0</v>
      </c>
      <c r="G34724" s="26">
        <f t="shared" si="1084"/>
        <v>7.3249261439370328E-2</v>
      </c>
      <c r="I34724" s="25" t="str">
        <f t="shared" si="1085"/>
        <v>1</v>
      </c>
    </row>
    <row r="34725" spans="1:9">
      <c r="A34725" t="s">
        <v>34726</v>
      </c>
      <c r="B34725" s="25">
        <v>26</v>
      </c>
      <c r="C34725">
        <v>0</v>
      </c>
      <c r="D34725" s="4">
        <v>1.712008900134732E-3</v>
      </c>
      <c r="E34725" s="3" t="s">
        <v>40005</v>
      </c>
      <c r="F34725" s="25">
        <v>1</v>
      </c>
      <c r="G34725" s="26">
        <f t="shared" si="1084"/>
        <v>0.27176241531116335</v>
      </c>
      <c r="I34725" s="25" t="str">
        <f t="shared" si="1085"/>
        <v>1</v>
      </c>
    </row>
    <row r="34726" spans="1:9">
      <c r="A34726" t="s">
        <v>34727</v>
      </c>
      <c r="B34726" s="25">
        <v>58</v>
      </c>
      <c r="C34726">
        <v>1</v>
      </c>
      <c r="D34726" s="4">
        <v>2.1232236129916826</v>
      </c>
      <c r="E34726" s="3" t="s">
        <v>40008</v>
      </c>
      <c r="F34726" s="25">
        <v>1</v>
      </c>
      <c r="G34726" s="26">
        <f t="shared" si="1084"/>
        <v>0.16091641912697266</v>
      </c>
      <c r="I34726" s="25" t="str">
        <f t="shared" si="1085"/>
        <v>1</v>
      </c>
    </row>
    <row r="34727" spans="1:9">
      <c r="A34727" t="s">
        <v>34728</v>
      </c>
      <c r="B34727" s="25">
        <v>38</v>
      </c>
      <c r="C34727">
        <v>1</v>
      </c>
      <c r="D34727" s="4">
        <v>1.8838587770386208</v>
      </c>
      <c r="E34727" s="3" t="s">
        <v>40007</v>
      </c>
      <c r="F34727" s="25">
        <v>1</v>
      </c>
      <c r="G34727" s="26">
        <f t="shared" si="1084"/>
        <v>1.4616410013542649E-2</v>
      </c>
      <c r="I34727" s="25" t="str">
        <f t="shared" si="1085"/>
        <v>1</v>
      </c>
    </row>
    <row r="34728" spans="1:9">
      <c r="A34728" t="s">
        <v>34729</v>
      </c>
      <c r="B34728" s="25">
        <v>49</v>
      </c>
      <c r="C34728">
        <v>1</v>
      </c>
      <c r="D34728" s="4">
        <v>-0.79639349569672657</v>
      </c>
      <c r="E34728" s="3" t="s">
        <v>40006</v>
      </c>
      <c r="F34728" s="25">
        <v>1</v>
      </c>
      <c r="G34728" s="26">
        <f t="shared" si="1084"/>
        <v>-0.16578899066403646</v>
      </c>
      <c r="I34728" s="25" t="str">
        <f t="shared" si="1085"/>
        <v>0</v>
      </c>
    </row>
    <row r="34729" spans="1:9">
      <c r="A34729" t="s">
        <v>34730</v>
      </c>
      <c r="B34729" s="25">
        <v>44</v>
      </c>
      <c r="C34729">
        <v>0</v>
      </c>
      <c r="D34729" s="4">
        <v>-0.14172605319963161</v>
      </c>
      <c r="E34729" s="3" t="s">
        <v>40007</v>
      </c>
      <c r="F34729" s="25">
        <v>0</v>
      </c>
      <c r="G34729" s="26">
        <f t="shared" si="1084"/>
        <v>-0.87432115480554307</v>
      </c>
      <c r="I34729" s="25" t="str">
        <f t="shared" si="1085"/>
        <v>0</v>
      </c>
    </row>
    <row r="34730" spans="1:9">
      <c r="A34730" t="s">
        <v>34731</v>
      </c>
      <c r="B34730" s="25">
        <v>45</v>
      </c>
      <c r="C34730">
        <v>1</v>
      </c>
      <c r="D34730" s="4">
        <v>-1.4294953552560326</v>
      </c>
      <c r="E34730" s="3" t="s">
        <v>40006</v>
      </c>
      <c r="F34730" s="25">
        <v>1</v>
      </c>
      <c r="G34730" s="26">
        <f t="shared" si="1084"/>
        <v>-0.32446849313664761</v>
      </c>
      <c r="I34730" s="25" t="str">
        <f t="shared" si="1085"/>
        <v>0</v>
      </c>
    </row>
    <row r="34731" spans="1:9">
      <c r="A34731" t="s">
        <v>34732</v>
      </c>
      <c r="B34731" s="25">
        <v>32</v>
      </c>
      <c r="C34731">
        <v>1</v>
      </c>
      <c r="D34731" s="4">
        <v>-0.87105545120788774</v>
      </c>
      <c r="E34731" s="3" t="s">
        <v>40006</v>
      </c>
      <c r="F34731" s="25">
        <v>1</v>
      </c>
      <c r="G34731" s="26">
        <f t="shared" si="1084"/>
        <v>-6.8429152179199454E-2</v>
      </c>
      <c r="I34731" s="25" t="str">
        <f t="shared" si="1085"/>
        <v>0</v>
      </c>
    </row>
    <row r="34732" spans="1:9">
      <c r="A34732" t="s">
        <v>34733</v>
      </c>
      <c r="B34732" s="25">
        <v>45</v>
      </c>
      <c r="C34732">
        <v>0</v>
      </c>
      <c r="D34732" s="4">
        <v>2.2261669583613242</v>
      </c>
      <c r="E34732" s="3" t="s">
        <v>40008</v>
      </c>
      <c r="F34732" s="25">
        <v>1</v>
      </c>
      <c r="G34732" s="26">
        <f t="shared" si="1084"/>
        <v>0.16516556817327108</v>
      </c>
      <c r="I34732" s="25" t="str">
        <f t="shared" si="1085"/>
        <v>1</v>
      </c>
    </row>
    <row r="34733" spans="1:9">
      <c r="A34733" t="s">
        <v>34734</v>
      </c>
      <c r="B34733" s="25">
        <v>52</v>
      </c>
      <c r="C34733">
        <v>1</v>
      </c>
      <c r="D34733" s="4">
        <v>-0.30192507900027432</v>
      </c>
      <c r="E34733" s="3" t="s">
        <v>40006</v>
      </c>
      <c r="F34733" s="25">
        <v>1</v>
      </c>
      <c r="G34733" s="26">
        <f t="shared" si="1084"/>
        <v>-5.8256795312695321E-2</v>
      </c>
      <c r="I34733" s="25" t="str">
        <f t="shared" si="1085"/>
        <v>0</v>
      </c>
    </row>
    <row r="34734" spans="1:9">
      <c r="A34734" t="s">
        <v>34735</v>
      </c>
      <c r="B34734" s="25">
        <v>51</v>
      </c>
      <c r="C34734">
        <v>1</v>
      </c>
      <c r="D34734" s="4">
        <v>-1.0064394942936383</v>
      </c>
      <c r="E34734" s="3" t="s">
        <v>40005</v>
      </c>
      <c r="F34734" s="25">
        <v>1</v>
      </c>
      <c r="G34734" s="26">
        <f t="shared" si="1084"/>
        <v>0.20360053132996694</v>
      </c>
      <c r="I34734" s="25" t="str">
        <f t="shared" si="1085"/>
        <v>1</v>
      </c>
    </row>
    <row r="34735" spans="1:9">
      <c r="A34735" t="s">
        <v>34736</v>
      </c>
      <c r="B34735" s="25">
        <v>39</v>
      </c>
      <c r="C34735">
        <v>1</v>
      </c>
      <c r="D34735" s="4">
        <v>1.9843217662808075</v>
      </c>
      <c r="E34735" s="3" t="s">
        <v>40005</v>
      </c>
      <c r="F34735" s="25">
        <v>1</v>
      </c>
      <c r="G34735" s="26">
        <f t="shared" si="1084"/>
        <v>0.23944511695936821</v>
      </c>
      <c r="I34735" s="25" t="str">
        <f t="shared" si="1085"/>
        <v>1</v>
      </c>
    </row>
    <row r="34736" spans="1:9">
      <c r="A34736" t="s">
        <v>34737</v>
      </c>
      <c r="B34736" s="25">
        <v>54</v>
      </c>
      <c r="C34736">
        <v>1</v>
      </c>
      <c r="D34736" s="4">
        <v>1.4038727466949532</v>
      </c>
      <c r="E34736" s="3" t="s">
        <v>40008</v>
      </c>
      <c r="F34736" s="25">
        <v>1</v>
      </c>
      <c r="G34736" s="26">
        <f t="shared" si="1084"/>
        <v>0.18662183245861511</v>
      </c>
      <c r="I34736" s="25" t="str">
        <f t="shared" si="1085"/>
        <v>1</v>
      </c>
    </row>
    <row r="34737" spans="1:9">
      <c r="A34737" t="s">
        <v>34738</v>
      </c>
      <c r="B34737" s="25">
        <v>31</v>
      </c>
      <c r="C34737">
        <v>1</v>
      </c>
      <c r="D34737" s="4">
        <v>-0.62512328705857123</v>
      </c>
      <c r="E34737" s="3" t="s">
        <v>40005</v>
      </c>
      <c r="F34737" s="25">
        <v>1</v>
      </c>
      <c r="G34737" s="26">
        <f t="shared" si="1084"/>
        <v>0.26515289969452954</v>
      </c>
      <c r="I34737" s="25" t="str">
        <f t="shared" si="1085"/>
        <v>1</v>
      </c>
    </row>
    <row r="34738" spans="1:9">
      <c r="A34738" t="s">
        <v>34739</v>
      </c>
      <c r="B34738" s="25">
        <v>48</v>
      </c>
      <c r="C34738">
        <v>0</v>
      </c>
      <c r="D34738" s="4">
        <v>0.2435876581548948</v>
      </c>
      <c r="E34738" s="3" t="s">
        <v>40005</v>
      </c>
      <c r="F34738" s="25">
        <v>1</v>
      </c>
      <c r="G34738" s="26">
        <f t="shared" si="1084"/>
        <v>0.25981312298153708</v>
      </c>
      <c r="I34738" s="25" t="str">
        <f t="shared" si="1085"/>
        <v>1</v>
      </c>
    </row>
    <row r="34739" spans="1:9">
      <c r="A34739" t="s">
        <v>34740</v>
      </c>
      <c r="B34739" s="25">
        <v>29</v>
      </c>
      <c r="C34739">
        <v>0</v>
      </c>
      <c r="D34739" s="4">
        <v>0.53498857630297747</v>
      </c>
      <c r="E34739" s="3" t="s">
        <v>40006</v>
      </c>
      <c r="F34739" s="25">
        <v>0</v>
      </c>
      <c r="G34739" s="26">
        <f t="shared" si="1084"/>
        <v>0.11891410183383305</v>
      </c>
      <c r="I34739" s="25" t="str">
        <f t="shared" si="1085"/>
        <v>1</v>
      </c>
    </row>
    <row r="34740" spans="1:9">
      <c r="A34740" t="s">
        <v>34741</v>
      </c>
      <c r="B34740" s="25">
        <v>30</v>
      </c>
      <c r="C34740">
        <v>0</v>
      </c>
      <c r="D34740" s="4">
        <v>-0.35341864277908269</v>
      </c>
      <c r="E34740" s="3" t="s">
        <v>40006</v>
      </c>
      <c r="F34740" s="25">
        <v>0</v>
      </c>
      <c r="G34740" s="26">
        <f t="shared" si="1084"/>
        <v>-6.3358199911367763E-2</v>
      </c>
      <c r="I34740" s="25" t="str">
        <f t="shared" si="1085"/>
        <v>0</v>
      </c>
    </row>
    <row r="34741" spans="1:9">
      <c r="A34741" t="s">
        <v>34742</v>
      </c>
      <c r="B34741" s="25">
        <v>39</v>
      </c>
      <c r="C34741">
        <v>1</v>
      </c>
      <c r="D34741" s="4">
        <v>0.61068226859163721</v>
      </c>
      <c r="E34741" s="3" t="s">
        <v>40006</v>
      </c>
      <c r="F34741" s="25">
        <v>1</v>
      </c>
      <c r="G34741" s="26">
        <f t="shared" si="1084"/>
        <v>0.16998543251944884</v>
      </c>
      <c r="I34741" s="25" t="str">
        <f t="shared" si="1085"/>
        <v>1</v>
      </c>
    </row>
    <row r="34742" spans="1:9">
      <c r="A34742" t="s">
        <v>34743</v>
      </c>
      <c r="B34742" s="25">
        <v>45</v>
      </c>
      <c r="C34742">
        <v>1</v>
      </c>
      <c r="D34742" s="4">
        <v>1.9284328515439846</v>
      </c>
      <c r="E34742" s="3" t="s">
        <v>40006</v>
      </c>
      <c r="F34742" s="25">
        <v>1</v>
      </c>
      <c r="G34742" s="26">
        <f t="shared" si="1084"/>
        <v>0.26336967583639559</v>
      </c>
      <c r="I34742" s="25" t="str">
        <f t="shared" si="1085"/>
        <v>1</v>
      </c>
    </row>
    <row r="34743" spans="1:9">
      <c r="A34743" t="s">
        <v>34744</v>
      </c>
      <c r="B34743" s="25">
        <v>47</v>
      </c>
      <c r="C34743">
        <v>1</v>
      </c>
      <c r="D34743" s="4">
        <v>1.3747975667327512</v>
      </c>
      <c r="E34743" s="3" t="s">
        <v>40006</v>
      </c>
      <c r="F34743" s="25">
        <v>1</v>
      </c>
      <c r="G34743" s="26">
        <f t="shared" si="1084"/>
        <v>0.22693461417475783</v>
      </c>
      <c r="I34743" s="25" t="str">
        <f t="shared" si="1085"/>
        <v>1</v>
      </c>
    </row>
    <row r="34744" spans="1:9">
      <c r="A34744" t="s">
        <v>34745</v>
      </c>
      <c r="B34744" s="25">
        <v>26</v>
      </c>
      <c r="C34744">
        <v>1</v>
      </c>
      <c r="D34744" s="4">
        <v>-0.96998225672416805</v>
      </c>
      <c r="E34744" s="3" t="s">
        <v>40006</v>
      </c>
      <c r="F34744" s="25">
        <v>1</v>
      </c>
      <c r="G34744" s="26">
        <f t="shared" si="1084"/>
        <v>-5.4168936245994281E-2</v>
      </c>
      <c r="I34744" s="25" t="str">
        <f t="shared" si="1085"/>
        <v>0</v>
      </c>
    </row>
    <row r="34745" spans="1:9">
      <c r="A34745" t="s">
        <v>34746</v>
      </c>
      <c r="B34745" s="25">
        <v>51</v>
      </c>
      <c r="C34745">
        <v>1</v>
      </c>
      <c r="D34745" s="4">
        <v>0.79393927886799975</v>
      </c>
      <c r="E34745" s="3" t="s">
        <v>40008</v>
      </c>
      <c r="F34745" s="25">
        <v>1</v>
      </c>
      <c r="G34745" s="26">
        <f t="shared" si="1084"/>
        <v>0.20946861656913615</v>
      </c>
      <c r="I34745" s="25" t="str">
        <f t="shared" si="1085"/>
        <v>1</v>
      </c>
    </row>
    <row r="34746" spans="1:9">
      <c r="A34746" t="s">
        <v>34747</v>
      </c>
      <c r="B34746" s="25">
        <v>34</v>
      </c>
      <c r="C34746">
        <v>0</v>
      </c>
      <c r="D34746" s="4">
        <v>-9.2787084910496823E-2</v>
      </c>
      <c r="E34746" s="3" t="s">
        <v>40006</v>
      </c>
      <c r="F34746" s="25">
        <v>0</v>
      </c>
      <c r="G34746" s="26">
        <f t="shared" si="1084"/>
        <v>-2.6953397056939561E-2</v>
      </c>
      <c r="I34746" s="25" t="str">
        <f t="shared" si="1085"/>
        <v>0</v>
      </c>
    </row>
    <row r="34747" spans="1:9">
      <c r="A34747" t="s">
        <v>34748</v>
      </c>
      <c r="B34747" s="25">
        <v>32</v>
      </c>
      <c r="C34747">
        <v>1</v>
      </c>
      <c r="D34747" s="4">
        <v>-1.4359884440900688</v>
      </c>
      <c r="E34747" s="3" t="s">
        <v>40008</v>
      </c>
      <c r="F34747" s="25">
        <v>1</v>
      </c>
      <c r="G34747" s="26">
        <f t="shared" si="1084"/>
        <v>0.27117724175702157</v>
      </c>
      <c r="I34747" s="25" t="str">
        <f t="shared" si="1085"/>
        <v>1</v>
      </c>
    </row>
    <row r="34748" spans="1:9">
      <c r="A34748" t="s">
        <v>34749</v>
      </c>
      <c r="B34748" s="25">
        <v>50</v>
      </c>
      <c r="C34748">
        <v>1</v>
      </c>
      <c r="D34748" s="4">
        <v>0.3217826458783023</v>
      </c>
      <c r="E34748" s="3" t="s">
        <v>40005</v>
      </c>
      <c r="F34748" s="25">
        <v>1</v>
      </c>
      <c r="G34748" s="26">
        <f t="shared" si="1084"/>
        <v>0.27641239927475209</v>
      </c>
      <c r="I34748" s="25" t="str">
        <f t="shared" si="1085"/>
        <v>1</v>
      </c>
    </row>
    <row r="34749" spans="1:9">
      <c r="A34749" t="s">
        <v>34750</v>
      </c>
      <c r="B34749" s="25">
        <v>29</v>
      </c>
      <c r="C34749">
        <v>0</v>
      </c>
      <c r="D34749" s="4">
        <v>-0.7243108821293115</v>
      </c>
      <c r="E34749" s="3" t="s">
        <v>40005</v>
      </c>
      <c r="F34749" s="25">
        <v>1</v>
      </c>
      <c r="G34749" s="26">
        <f t="shared" si="1084"/>
        <v>0.23138332967968145</v>
      </c>
      <c r="I34749" s="25" t="str">
        <f t="shared" si="1085"/>
        <v>1</v>
      </c>
    </row>
    <row r="34750" spans="1:9">
      <c r="A34750" t="s">
        <v>34751</v>
      </c>
      <c r="B34750" s="25">
        <v>27</v>
      </c>
      <c r="C34750">
        <v>1</v>
      </c>
      <c r="D34750" s="4">
        <v>-0.48169283925236611</v>
      </c>
      <c r="E34750" s="3" t="s">
        <v>40007</v>
      </c>
      <c r="F34750" s="25">
        <v>0</v>
      </c>
      <c r="G34750" s="26">
        <f t="shared" si="1084"/>
        <v>-0.61039845770930146</v>
      </c>
      <c r="I34750" s="25" t="str">
        <f t="shared" si="1085"/>
        <v>0</v>
      </c>
    </row>
    <row r="34751" spans="1:9">
      <c r="A34751" t="s">
        <v>34752</v>
      </c>
      <c r="B34751" s="25">
        <v>56</v>
      </c>
      <c r="C34751">
        <v>1</v>
      </c>
      <c r="D34751" s="4">
        <v>2.175036977100048</v>
      </c>
      <c r="E34751" s="3" t="s">
        <v>40008</v>
      </c>
      <c r="F34751" s="25">
        <v>1</v>
      </c>
      <c r="G34751" s="26">
        <f t="shared" si="1084"/>
        <v>0.15669517594139176</v>
      </c>
      <c r="I34751" s="25" t="str">
        <f t="shared" si="1085"/>
        <v>1</v>
      </c>
    </row>
    <row r="34752" spans="1:9">
      <c r="A34752" t="s">
        <v>34753</v>
      </c>
      <c r="B34752" s="25">
        <v>42</v>
      </c>
      <c r="C34752">
        <v>1</v>
      </c>
      <c r="D34752" s="4">
        <v>-1.370326583567862</v>
      </c>
      <c r="E34752" s="3" t="s">
        <v>40005</v>
      </c>
      <c r="F34752" s="25">
        <v>1</v>
      </c>
      <c r="G34752" s="26">
        <f t="shared" si="1084"/>
        <v>0.1901487496806521</v>
      </c>
      <c r="I34752" s="25" t="str">
        <f t="shared" si="1085"/>
        <v>1</v>
      </c>
    </row>
    <row r="34753" spans="1:9">
      <c r="A34753" t="s">
        <v>34754</v>
      </c>
      <c r="B34753" s="25">
        <v>36</v>
      </c>
      <c r="C34753">
        <v>0</v>
      </c>
      <c r="D34753" s="4">
        <v>-1.8176525880871323E-2</v>
      </c>
      <c r="E34753" s="3" t="s">
        <v>40006</v>
      </c>
      <c r="F34753" s="25">
        <v>1</v>
      </c>
      <c r="G34753" s="26">
        <f t="shared" si="1084"/>
        <v>-2.1996254124032746E-2</v>
      </c>
      <c r="I34753" s="25" t="str">
        <f t="shared" si="1085"/>
        <v>0</v>
      </c>
    </row>
    <row r="34754" spans="1:9">
      <c r="A34754" t="s">
        <v>34755</v>
      </c>
      <c r="B34754" s="25">
        <v>57</v>
      </c>
      <c r="C34754">
        <v>1</v>
      </c>
      <c r="D34754" s="4">
        <v>-1.446193501035032</v>
      </c>
      <c r="E34754" s="3" t="s">
        <v>40008</v>
      </c>
      <c r="F34754" s="25">
        <v>1</v>
      </c>
      <c r="G34754" s="26">
        <f t="shared" si="1084"/>
        <v>0.27844534036946744</v>
      </c>
      <c r="I34754" s="25" t="str">
        <f t="shared" si="1085"/>
        <v>1</v>
      </c>
    </row>
    <row r="34755" spans="1:9">
      <c r="A34755" t="s">
        <v>34756</v>
      </c>
      <c r="B34755" s="25">
        <v>47</v>
      </c>
      <c r="C34755">
        <v>0</v>
      </c>
      <c r="D34755" s="4">
        <v>1.7985634605696972</v>
      </c>
      <c r="E34755" s="3" t="s">
        <v>40006</v>
      </c>
      <c r="F34755" s="25">
        <v>1</v>
      </c>
      <c r="G34755" s="26">
        <f t="shared" ref="G34755:G34818" si="1086">($K$3 + $K$4*B34755 + $K$5*C34755 + $K$6*D34755 + $K$7*E34755) / (1 + EXP($K$3 + $K$4*B34755 + $K$5*C34755 + $K$6*D34755 + $K$7*E34755))</f>
        <v>0.21612371015221404</v>
      </c>
      <c r="I34755" s="25" t="str">
        <f t="shared" ref="I34755:I34818" si="1087">IF(G34755&gt;H34755, "1", "0")</f>
        <v>1</v>
      </c>
    </row>
    <row r="34756" spans="1:9">
      <c r="A34756" t="s">
        <v>34757</v>
      </c>
      <c r="B34756" s="25">
        <v>29</v>
      </c>
      <c r="C34756">
        <v>1</v>
      </c>
      <c r="D34756" s="4">
        <v>-0.98818803262822053</v>
      </c>
      <c r="E34756" s="3" t="s">
        <v>40006</v>
      </c>
      <c r="F34756" s="25">
        <v>0</v>
      </c>
      <c r="G34756" s="26">
        <f t="shared" si="1086"/>
        <v>-7.7774125745578807E-2</v>
      </c>
      <c r="I34756" s="25" t="str">
        <f t="shared" si="1087"/>
        <v>0</v>
      </c>
    </row>
    <row r="34757" spans="1:9">
      <c r="A34757" t="s">
        <v>34758</v>
      </c>
      <c r="B34757" s="25">
        <v>45</v>
      </c>
      <c r="C34757">
        <v>0</v>
      </c>
      <c r="D34757" s="4">
        <v>0.48832628178854398</v>
      </c>
      <c r="E34757" s="3" t="s">
        <v>40007</v>
      </c>
      <c r="F34757" s="25">
        <v>0</v>
      </c>
      <c r="G34757" s="26">
        <f t="shared" si="1086"/>
        <v>-0.63103969479996103</v>
      </c>
      <c r="I34757" s="25" t="str">
        <f t="shared" si="1087"/>
        <v>0</v>
      </c>
    </row>
    <row r="34758" spans="1:9">
      <c r="A34758" t="s">
        <v>34759</v>
      </c>
      <c r="B34758" s="25">
        <v>64</v>
      </c>
      <c r="C34758">
        <v>0</v>
      </c>
      <c r="D34758" s="4">
        <v>-0.5068771152049607</v>
      </c>
      <c r="E34758" s="3" t="s">
        <v>40007</v>
      </c>
      <c r="F34758" s="25">
        <v>0</v>
      </c>
      <c r="G34758" s="26">
        <f t="shared" si="1086"/>
        <v>-1.2642584219329116</v>
      </c>
      <c r="I34758" s="25" t="str">
        <f t="shared" si="1087"/>
        <v>0</v>
      </c>
    </row>
    <row r="34759" spans="1:9">
      <c r="A34759" t="s">
        <v>34760</v>
      </c>
      <c r="B34759" s="25">
        <v>25</v>
      </c>
      <c r="C34759">
        <v>1</v>
      </c>
      <c r="D34759" s="4">
        <v>-1.3866021360542324</v>
      </c>
      <c r="E34759" s="3" t="s">
        <v>40008</v>
      </c>
      <c r="F34759" s="25">
        <v>1</v>
      </c>
      <c r="G34759" s="26">
        <f t="shared" si="1086"/>
        <v>0.26550509042362086</v>
      </c>
      <c r="I34759" s="25" t="str">
        <f t="shared" si="1087"/>
        <v>1</v>
      </c>
    </row>
    <row r="34760" spans="1:9">
      <c r="A34760" t="s">
        <v>34761</v>
      </c>
      <c r="B34760" s="25">
        <v>32</v>
      </c>
      <c r="C34760">
        <v>0</v>
      </c>
      <c r="D34760" s="4">
        <v>0.29360595255628363</v>
      </c>
      <c r="E34760" s="3" t="s">
        <v>40007</v>
      </c>
      <c r="F34760" s="25">
        <v>0</v>
      </c>
      <c r="G34760" s="26">
        <f t="shared" si="1086"/>
        <v>-0.57472869533310122</v>
      </c>
      <c r="I34760" s="25" t="str">
        <f t="shared" si="1087"/>
        <v>0</v>
      </c>
    </row>
    <row r="34761" spans="1:9">
      <c r="A34761" t="s">
        <v>34762</v>
      </c>
      <c r="B34761" s="25">
        <v>61</v>
      </c>
      <c r="C34761">
        <v>1</v>
      </c>
      <c r="D34761" s="4">
        <v>-1.4192731661505578</v>
      </c>
      <c r="E34761" s="3" t="s">
        <v>40007</v>
      </c>
      <c r="F34761" s="25">
        <v>1</v>
      </c>
      <c r="G34761" s="26">
        <f t="shared" si="1086"/>
        <v>-1.3936509528336594</v>
      </c>
      <c r="I34761" s="25" t="str">
        <f t="shared" si="1087"/>
        <v>0</v>
      </c>
    </row>
    <row r="34762" spans="1:9">
      <c r="A34762" t="s">
        <v>34763</v>
      </c>
      <c r="B34762" s="25">
        <v>45</v>
      </c>
      <c r="C34762">
        <v>1</v>
      </c>
      <c r="D34762" s="4">
        <v>-0.88901566614460203</v>
      </c>
      <c r="E34762" s="3" t="s">
        <v>40005</v>
      </c>
      <c r="F34762" s="25">
        <v>1</v>
      </c>
      <c r="G34762" s="26">
        <f t="shared" si="1086"/>
        <v>0.22848750873716275</v>
      </c>
      <c r="I34762" s="25" t="str">
        <f t="shared" si="1087"/>
        <v>1</v>
      </c>
    </row>
    <row r="34763" spans="1:9">
      <c r="A34763" t="s">
        <v>34764</v>
      </c>
      <c r="B34763" s="25">
        <v>32</v>
      </c>
      <c r="C34763">
        <v>1</v>
      </c>
      <c r="D34763" s="4">
        <v>-0.97830848673298509</v>
      </c>
      <c r="E34763" s="3" t="s">
        <v>40006</v>
      </c>
      <c r="F34763" s="25">
        <v>0</v>
      </c>
      <c r="G34763" s="26">
        <f t="shared" si="1086"/>
        <v>-9.5094866015184104E-2</v>
      </c>
      <c r="I34763" s="25" t="str">
        <f t="shared" si="1087"/>
        <v>0</v>
      </c>
    </row>
    <row r="34764" spans="1:9">
      <c r="A34764" t="s">
        <v>34765</v>
      </c>
      <c r="B34764" s="25">
        <v>54</v>
      </c>
      <c r="C34764">
        <v>1</v>
      </c>
      <c r="D34764" s="4">
        <v>-1.350801631304388</v>
      </c>
      <c r="E34764" s="3" t="s">
        <v>40006</v>
      </c>
      <c r="F34764" s="25">
        <v>0</v>
      </c>
      <c r="G34764" s="26">
        <f t="shared" si="1086"/>
        <v>-0.37666943736846753</v>
      </c>
      <c r="I34764" s="25" t="str">
        <f t="shared" si="1087"/>
        <v>0</v>
      </c>
    </row>
    <row r="34765" spans="1:9">
      <c r="A34765" t="s">
        <v>34766</v>
      </c>
      <c r="B34765" s="25">
        <v>42</v>
      </c>
      <c r="C34765">
        <v>1</v>
      </c>
      <c r="D34765" s="4">
        <v>0.25812524813599574</v>
      </c>
      <c r="E34765" s="3" t="s">
        <v>40005</v>
      </c>
      <c r="F34765" s="25">
        <v>1</v>
      </c>
      <c r="G34765" s="26">
        <f t="shared" si="1086"/>
        <v>0.27791834518176756</v>
      </c>
      <c r="I34765" s="25" t="str">
        <f t="shared" si="1087"/>
        <v>1</v>
      </c>
    </row>
    <row r="34766" spans="1:9">
      <c r="A34766" t="s">
        <v>34767</v>
      </c>
      <c r="B34766" s="25">
        <v>38</v>
      </c>
      <c r="C34766">
        <v>0</v>
      </c>
      <c r="D34766" s="4">
        <v>2.072678028761203</v>
      </c>
      <c r="E34766" s="3" t="s">
        <v>40005</v>
      </c>
      <c r="F34766" s="25">
        <v>1</v>
      </c>
      <c r="G34766" s="26">
        <f t="shared" si="1086"/>
        <v>0.25527553135907166</v>
      </c>
      <c r="I34766" s="25" t="str">
        <f t="shared" si="1087"/>
        <v>1</v>
      </c>
    </row>
    <row r="34767" spans="1:9">
      <c r="A34767" t="s">
        <v>34768</v>
      </c>
      <c r="B34767" s="25">
        <v>37</v>
      </c>
      <c r="C34767">
        <v>1</v>
      </c>
      <c r="D34767" s="4">
        <v>2.1044905472585391</v>
      </c>
      <c r="E34767" s="3" t="s">
        <v>40005</v>
      </c>
      <c r="F34767" s="25">
        <v>0</v>
      </c>
      <c r="G34767" s="26">
        <f t="shared" si="1086"/>
        <v>0.23257608997041254</v>
      </c>
      <c r="I34767" s="25" t="str">
        <f t="shared" si="1087"/>
        <v>1</v>
      </c>
    </row>
    <row r="34768" spans="1:9">
      <c r="A34768" t="s">
        <v>34769</v>
      </c>
      <c r="B34768" s="25">
        <v>45</v>
      </c>
      <c r="C34768">
        <v>1</v>
      </c>
      <c r="D34768" s="4">
        <v>1.9393212913360358</v>
      </c>
      <c r="E34768" s="3" t="s">
        <v>40006</v>
      </c>
      <c r="F34768" s="25">
        <v>1</v>
      </c>
      <c r="G34768" s="26">
        <f t="shared" si="1086"/>
        <v>0.26380533253451716</v>
      </c>
      <c r="I34768" s="25" t="str">
        <f t="shared" si="1087"/>
        <v>1</v>
      </c>
    </row>
    <row r="34769" spans="1:9">
      <c r="A34769" t="s">
        <v>34770</v>
      </c>
      <c r="B34769" s="25">
        <v>46</v>
      </c>
      <c r="C34769">
        <v>0</v>
      </c>
      <c r="D34769" s="4">
        <v>-6.5689717700732175E-2</v>
      </c>
      <c r="E34769" s="3" t="s">
        <v>40005</v>
      </c>
      <c r="F34769" s="25">
        <v>1</v>
      </c>
      <c r="G34769" s="26">
        <f t="shared" si="1086"/>
        <v>0.24603974991657726</v>
      </c>
      <c r="I34769" s="25" t="str">
        <f t="shared" si="1087"/>
        <v>1</v>
      </c>
    </row>
    <row r="34770" spans="1:9">
      <c r="A34770" t="s">
        <v>34771</v>
      </c>
      <c r="B34770" s="25">
        <v>41</v>
      </c>
      <c r="C34770">
        <v>1</v>
      </c>
      <c r="D34770" s="4">
        <v>2.2575226192450084</v>
      </c>
      <c r="E34770" s="3" t="s">
        <v>40007</v>
      </c>
      <c r="F34770" s="25">
        <v>1</v>
      </c>
      <c r="G34770" s="26">
        <f t="shared" si="1086"/>
        <v>7.2320214007500494E-2</v>
      </c>
      <c r="I34770" s="25" t="str">
        <f t="shared" si="1087"/>
        <v>1</v>
      </c>
    </row>
    <row r="34771" spans="1:9">
      <c r="A34771" t="s">
        <v>34772</v>
      </c>
      <c r="B34771" s="25">
        <v>33</v>
      </c>
      <c r="C34771">
        <v>0</v>
      </c>
      <c r="D34771" s="4">
        <v>0.20778144268487952</v>
      </c>
      <c r="E34771" s="3" t="s">
        <v>40006</v>
      </c>
      <c r="F34771" s="25">
        <v>1</v>
      </c>
      <c r="G34771" s="26">
        <f t="shared" si="1086"/>
        <v>4.2378031155633225E-2</v>
      </c>
      <c r="I34771" s="25" t="str">
        <f t="shared" si="1087"/>
        <v>1</v>
      </c>
    </row>
    <row r="34772" spans="1:9">
      <c r="A34772" t="s">
        <v>34773</v>
      </c>
      <c r="B34772" s="25">
        <v>39</v>
      </c>
      <c r="C34772">
        <v>1</v>
      </c>
      <c r="D34772" s="4">
        <v>-0.94801311622765305</v>
      </c>
      <c r="E34772" s="3" t="s">
        <v>40005</v>
      </c>
      <c r="F34772" s="25">
        <v>1</v>
      </c>
      <c r="G34772" s="26">
        <f t="shared" si="1086"/>
        <v>0.23604173122463346</v>
      </c>
      <c r="I34772" s="25" t="str">
        <f t="shared" si="1087"/>
        <v>1</v>
      </c>
    </row>
    <row r="34773" spans="1:9">
      <c r="A34773" t="s">
        <v>34774</v>
      </c>
      <c r="B34773" s="25">
        <v>43</v>
      </c>
      <c r="C34773">
        <v>1</v>
      </c>
      <c r="D34773" s="4">
        <v>0.19577560531276952</v>
      </c>
      <c r="E34773" s="3" t="s">
        <v>40006</v>
      </c>
      <c r="F34773" s="25">
        <v>0</v>
      </c>
      <c r="G34773" s="26">
        <f t="shared" si="1086"/>
        <v>9.2827931509202946E-2</v>
      </c>
      <c r="I34773" s="25" t="str">
        <f t="shared" si="1087"/>
        <v>1</v>
      </c>
    </row>
    <row r="34774" spans="1:9">
      <c r="A34774" t="s">
        <v>34775</v>
      </c>
      <c r="B34774" s="25">
        <v>25</v>
      </c>
      <c r="C34774">
        <v>0</v>
      </c>
      <c r="D34774" s="4">
        <v>2.4125239077348402E-3</v>
      </c>
      <c r="E34774" s="3" t="s">
        <v>40005</v>
      </c>
      <c r="F34774" s="25">
        <v>1</v>
      </c>
      <c r="G34774" s="26">
        <f t="shared" si="1086"/>
        <v>0.27244013352233204</v>
      </c>
      <c r="I34774" s="25" t="str">
        <f t="shared" si="1087"/>
        <v>1</v>
      </c>
    </row>
    <row r="34775" spans="1:9">
      <c r="A34775" t="s">
        <v>34776</v>
      </c>
      <c r="B34775" s="25">
        <v>59</v>
      </c>
      <c r="C34775">
        <v>1</v>
      </c>
      <c r="D34775" s="4">
        <v>0.97808716149098529</v>
      </c>
      <c r="E34775" s="3" t="s">
        <v>40006</v>
      </c>
      <c r="F34775" s="25">
        <v>0</v>
      </c>
      <c r="G34775" s="26">
        <f t="shared" si="1086"/>
        <v>0.148849699788804</v>
      </c>
      <c r="I34775" s="25" t="str">
        <f t="shared" si="1087"/>
        <v>1</v>
      </c>
    </row>
    <row r="34776" spans="1:9">
      <c r="A34776" t="s">
        <v>34777</v>
      </c>
      <c r="B34776" s="25">
        <v>59</v>
      </c>
      <c r="C34776">
        <v>0</v>
      </c>
      <c r="D34776" s="4">
        <v>0.59756093721285886</v>
      </c>
      <c r="E34776" s="3" t="s">
        <v>40006</v>
      </c>
      <c r="F34776" s="25">
        <v>1</v>
      </c>
      <c r="G34776" s="26">
        <f t="shared" si="1086"/>
        <v>-1.9830697507370633E-2</v>
      </c>
      <c r="I34776" s="25" t="str">
        <f t="shared" si="1087"/>
        <v>0</v>
      </c>
    </row>
    <row r="34777" spans="1:9">
      <c r="A34777" t="s">
        <v>34778</v>
      </c>
      <c r="B34777" s="25">
        <v>36</v>
      </c>
      <c r="C34777">
        <v>1</v>
      </c>
      <c r="D34777" s="4">
        <v>-0.8970392279843743</v>
      </c>
      <c r="E34777" s="3" t="s">
        <v>40006</v>
      </c>
      <c r="F34777" s="25">
        <v>1</v>
      </c>
      <c r="G34777" s="26">
        <f t="shared" si="1086"/>
        <v>-0.10124273540986835</v>
      </c>
      <c r="I34777" s="25" t="str">
        <f t="shared" si="1087"/>
        <v>0</v>
      </c>
    </row>
    <row r="34778" spans="1:9">
      <c r="A34778" t="s">
        <v>34779</v>
      </c>
      <c r="B34778" s="25">
        <v>55</v>
      </c>
      <c r="C34778">
        <v>0</v>
      </c>
      <c r="D34778" s="4">
        <v>1.26918202149163E-2</v>
      </c>
      <c r="E34778" s="3" t="s">
        <v>40005</v>
      </c>
      <c r="F34778" s="25">
        <v>1</v>
      </c>
      <c r="G34778" s="26">
        <f t="shared" si="1086"/>
        <v>0.235283959256646</v>
      </c>
      <c r="I34778" s="25" t="str">
        <f t="shared" si="1087"/>
        <v>1</v>
      </c>
    </row>
    <row r="34779" spans="1:9">
      <c r="A34779" t="s">
        <v>34780</v>
      </c>
      <c r="B34779" s="25">
        <v>36</v>
      </c>
      <c r="C34779">
        <v>1</v>
      </c>
      <c r="D34779" s="4">
        <v>1.1965317258855421</v>
      </c>
      <c r="E34779" s="3" t="s">
        <v>40007</v>
      </c>
      <c r="F34779" s="25">
        <v>1</v>
      </c>
      <c r="G34779" s="26">
        <f t="shared" si="1086"/>
        <v>-0.13709144568281181</v>
      </c>
      <c r="I34779" s="25" t="str">
        <f t="shared" si="1087"/>
        <v>0</v>
      </c>
    </row>
    <row r="34780" spans="1:9">
      <c r="A34780" t="s">
        <v>34781</v>
      </c>
      <c r="B34780" s="25">
        <v>52</v>
      </c>
      <c r="C34780">
        <v>0</v>
      </c>
      <c r="D34780" s="4">
        <v>-1.384515819618553</v>
      </c>
      <c r="E34780" s="3" t="s">
        <v>40006</v>
      </c>
      <c r="F34780" s="25">
        <v>0</v>
      </c>
      <c r="G34780" s="26">
        <f t="shared" si="1086"/>
        <v>-0.56526875850943892</v>
      </c>
      <c r="I34780" s="25" t="str">
        <f t="shared" si="1087"/>
        <v>0</v>
      </c>
    </row>
    <row r="34781" spans="1:9">
      <c r="A34781" t="s">
        <v>34782</v>
      </c>
      <c r="B34781" s="25">
        <v>28</v>
      </c>
      <c r="C34781">
        <v>1</v>
      </c>
      <c r="D34781" s="4">
        <v>-1.4057159164654194</v>
      </c>
      <c r="E34781" s="3" t="s">
        <v>40007</v>
      </c>
      <c r="F34781" s="25">
        <v>1</v>
      </c>
      <c r="G34781" s="26">
        <f t="shared" si="1086"/>
        <v>-0.99896645362447012</v>
      </c>
      <c r="I34781" s="25" t="str">
        <f t="shared" si="1087"/>
        <v>0</v>
      </c>
    </row>
    <row r="34782" spans="1:9">
      <c r="A34782" t="s">
        <v>34783</v>
      </c>
      <c r="B34782" s="25">
        <v>46</v>
      </c>
      <c r="C34782">
        <v>1</v>
      </c>
      <c r="D34782" s="4">
        <v>-1.2599098090682213</v>
      </c>
      <c r="E34782" s="3" t="s">
        <v>40007</v>
      </c>
      <c r="F34782" s="25">
        <v>0</v>
      </c>
      <c r="G34782" s="26">
        <f t="shared" si="1086"/>
        <v>-1.1429048556618311</v>
      </c>
      <c r="I34782" s="25" t="str">
        <f t="shared" si="1087"/>
        <v>0</v>
      </c>
    </row>
    <row r="34783" spans="1:9">
      <c r="A34783" t="s">
        <v>34784</v>
      </c>
      <c r="B34783" s="25">
        <v>36</v>
      </c>
      <c r="C34783">
        <v>0</v>
      </c>
      <c r="D34783" s="4">
        <v>1.5168193702301946</v>
      </c>
      <c r="E34783" s="3" t="s">
        <v>40008</v>
      </c>
      <c r="F34783" s="25">
        <v>1</v>
      </c>
      <c r="G34783" s="26">
        <f t="shared" si="1086"/>
        <v>0.1850033248480813</v>
      </c>
      <c r="I34783" s="25" t="str">
        <f t="shared" si="1087"/>
        <v>1</v>
      </c>
    </row>
    <row r="34784" spans="1:9">
      <c r="A34784" t="s">
        <v>34785</v>
      </c>
      <c r="B34784" s="25">
        <v>43</v>
      </c>
      <c r="C34784">
        <v>1</v>
      </c>
      <c r="D34784" s="4">
        <v>-0.3589237770235954</v>
      </c>
      <c r="E34784" s="3" t="s">
        <v>40006</v>
      </c>
      <c r="F34784" s="25">
        <v>1</v>
      </c>
      <c r="G34784" s="26">
        <f t="shared" si="1086"/>
        <v>-1.656430850444671E-2</v>
      </c>
      <c r="I34784" s="25" t="str">
        <f t="shared" si="1087"/>
        <v>0</v>
      </c>
    </row>
    <row r="34785" spans="1:9">
      <c r="A34785" t="s">
        <v>34786</v>
      </c>
      <c r="B34785" s="25">
        <v>32</v>
      </c>
      <c r="C34785">
        <v>1</v>
      </c>
      <c r="D34785" s="4">
        <v>-1.3507045490614866</v>
      </c>
      <c r="E34785" s="3" t="s">
        <v>40005</v>
      </c>
      <c r="F34785" s="25">
        <v>0</v>
      </c>
      <c r="G34785" s="26">
        <f t="shared" si="1086"/>
        <v>0.21844542301679304</v>
      </c>
      <c r="I34785" s="25" t="str">
        <f t="shared" si="1087"/>
        <v>1</v>
      </c>
    </row>
    <row r="34786" spans="1:9">
      <c r="A34786" t="s">
        <v>34787</v>
      </c>
      <c r="B34786" s="25">
        <v>58</v>
      </c>
      <c r="C34786">
        <v>1</v>
      </c>
      <c r="D34786" s="4">
        <v>-0.22684053019648429</v>
      </c>
      <c r="E34786" s="3" t="s">
        <v>40006</v>
      </c>
      <c r="F34786" s="25">
        <v>1</v>
      </c>
      <c r="G34786" s="26">
        <f t="shared" si="1086"/>
        <v>-7.8484483593722981E-2</v>
      </c>
      <c r="I34786" s="25" t="str">
        <f t="shared" si="1087"/>
        <v>0</v>
      </c>
    </row>
    <row r="34787" spans="1:9">
      <c r="A34787" t="s">
        <v>34788</v>
      </c>
      <c r="B34787" s="25">
        <v>42</v>
      </c>
      <c r="C34787">
        <v>0</v>
      </c>
      <c r="D34787" s="4">
        <v>0.17082546888717176</v>
      </c>
      <c r="E34787" s="3" t="s">
        <v>40007</v>
      </c>
      <c r="F34787" s="25">
        <v>0</v>
      </c>
      <c r="G34787" s="26">
        <f t="shared" si="1086"/>
        <v>-0.72470059303179613</v>
      </c>
      <c r="I34787" s="25" t="str">
        <f t="shared" si="1087"/>
        <v>0</v>
      </c>
    </row>
    <row r="34788" spans="1:9">
      <c r="A34788" t="s">
        <v>34789</v>
      </c>
      <c r="B34788" s="25">
        <v>31</v>
      </c>
      <c r="C34788">
        <v>1</v>
      </c>
      <c r="D34788" s="4">
        <v>-1.4450056712395354</v>
      </c>
      <c r="E34788" s="3" t="s">
        <v>40008</v>
      </c>
      <c r="F34788" s="25">
        <v>0</v>
      </c>
      <c r="G34788" s="26">
        <f t="shared" si="1086"/>
        <v>0.27080349359590333</v>
      </c>
      <c r="I34788" s="25" t="str">
        <f t="shared" si="1087"/>
        <v>1</v>
      </c>
    </row>
    <row r="34789" spans="1:9">
      <c r="A34789" t="s">
        <v>34790</v>
      </c>
      <c r="B34789" s="25">
        <v>56</v>
      </c>
      <c r="C34789">
        <v>0</v>
      </c>
      <c r="D34789" s="4">
        <v>0.70289707433400594</v>
      </c>
      <c r="E34789" s="3" t="s">
        <v>40007</v>
      </c>
      <c r="F34789" s="25">
        <v>0</v>
      </c>
      <c r="G34789" s="26">
        <f t="shared" si="1086"/>
        <v>-0.66025054774549041</v>
      </c>
      <c r="I34789" s="25" t="str">
        <f t="shared" si="1087"/>
        <v>0</v>
      </c>
    </row>
    <row r="34790" spans="1:9">
      <c r="A34790" t="s">
        <v>34791</v>
      </c>
      <c r="B34790" s="25">
        <v>41</v>
      </c>
      <c r="C34790">
        <v>1</v>
      </c>
      <c r="D34790" s="4">
        <v>-0.73964035864074351</v>
      </c>
      <c r="E34790" s="3" t="s">
        <v>40006</v>
      </c>
      <c r="F34790" s="25">
        <v>1</v>
      </c>
      <c r="G34790" s="26">
        <f t="shared" si="1086"/>
        <v>-9.4715509025566219E-2</v>
      </c>
      <c r="I34790" s="25" t="str">
        <f t="shared" si="1087"/>
        <v>0</v>
      </c>
    </row>
    <row r="34791" spans="1:9">
      <c r="A34791" t="s">
        <v>34792</v>
      </c>
      <c r="B34791" s="25">
        <v>39</v>
      </c>
      <c r="C34791">
        <v>1</v>
      </c>
      <c r="D34791" s="4">
        <v>0.26381883614614021</v>
      </c>
      <c r="E34791" s="3" t="s">
        <v>40005</v>
      </c>
      <c r="F34791" s="25">
        <v>1</v>
      </c>
      <c r="G34791" s="26">
        <f t="shared" si="1086"/>
        <v>0.27834329073694664</v>
      </c>
      <c r="I34791" s="25" t="str">
        <f t="shared" si="1087"/>
        <v>1</v>
      </c>
    </row>
    <row r="34792" spans="1:9">
      <c r="A34792" t="s">
        <v>34793</v>
      </c>
      <c r="B34792" s="25">
        <v>52</v>
      </c>
      <c r="C34792">
        <v>0</v>
      </c>
      <c r="D34792" s="4">
        <v>-0.20264040168663286</v>
      </c>
      <c r="E34792" s="3" t="s">
        <v>40008</v>
      </c>
      <c r="F34792" s="25">
        <v>1</v>
      </c>
      <c r="G34792" s="26">
        <f t="shared" si="1086"/>
        <v>0.26751761880556041</v>
      </c>
      <c r="I34792" s="25" t="str">
        <f t="shared" si="1087"/>
        <v>1</v>
      </c>
    </row>
    <row r="34793" spans="1:9">
      <c r="A34793" t="s">
        <v>34794</v>
      </c>
      <c r="B34793" s="25">
        <v>56</v>
      </c>
      <c r="C34793">
        <v>1</v>
      </c>
      <c r="D34793" s="4">
        <v>1.1668778596127138</v>
      </c>
      <c r="E34793" s="3" t="s">
        <v>40007</v>
      </c>
      <c r="F34793" s="25">
        <v>1</v>
      </c>
      <c r="G34793" s="26">
        <f t="shared" si="1086"/>
        <v>-0.30012131623741778</v>
      </c>
      <c r="I34793" s="25" t="str">
        <f t="shared" si="1087"/>
        <v>0</v>
      </c>
    </row>
    <row r="34794" spans="1:9">
      <c r="A34794" t="s">
        <v>34795</v>
      </c>
      <c r="B34794" s="25">
        <v>28</v>
      </c>
      <c r="C34794">
        <v>1</v>
      </c>
      <c r="D34794" s="4">
        <v>-0.34307652855002402</v>
      </c>
      <c r="E34794" s="3" t="s">
        <v>40005</v>
      </c>
      <c r="F34794" s="25">
        <v>1</v>
      </c>
      <c r="G34794" s="26">
        <f t="shared" si="1086"/>
        <v>0.27507113959349638</v>
      </c>
      <c r="I34794" s="25" t="str">
        <f t="shared" si="1087"/>
        <v>1</v>
      </c>
    </row>
    <row r="34795" spans="1:9">
      <c r="A34795" t="s">
        <v>34796</v>
      </c>
      <c r="B34795" s="25">
        <v>35</v>
      </c>
      <c r="C34795">
        <v>0</v>
      </c>
      <c r="D34795" s="4">
        <v>-0.59765472303771427</v>
      </c>
      <c r="E34795" s="3" t="s">
        <v>40006</v>
      </c>
      <c r="F34795" s="25">
        <v>1</v>
      </c>
      <c r="G34795" s="26">
        <f t="shared" si="1086"/>
        <v>-0.16074279016599965</v>
      </c>
      <c r="I34795" s="25" t="str">
        <f t="shared" si="1087"/>
        <v>0</v>
      </c>
    </row>
    <row r="34796" spans="1:9">
      <c r="A34796" t="s">
        <v>34797</v>
      </c>
      <c r="B34796" s="25">
        <v>60</v>
      </c>
      <c r="C34796">
        <v>1</v>
      </c>
      <c r="D34796" s="4">
        <v>1.0160805827863619</v>
      </c>
      <c r="E34796" s="3" t="s">
        <v>40005</v>
      </c>
      <c r="F34796" s="25">
        <v>0</v>
      </c>
      <c r="G34796" s="26">
        <f t="shared" si="1086"/>
        <v>0.27816834173200394</v>
      </c>
      <c r="I34796" s="25" t="str">
        <f t="shared" si="1087"/>
        <v>1</v>
      </c>
    </row>
    <row r="34797" spans="1:9">
      <c r="A34797" t="s">
        <v>34798</v>
      </c>
      <c r="B34797" s="25">
        <v>42</v>
      </c>
      <c r="C34797">
        <v>1</v>
      </c>
      <c r="D34797" s="4">
        <v>0.73749452070123245</v>
      </c>
      <c r="E34797" s="3" t="s">
        <v>40005</v>
      </c>
      <c r="F34797" s="25">
        <v>1</v>
      </c>
      <c r="G34797" s="26">
        <f t="shared" si="1086"/>
        <v>0.27653529212340522</v>
      </c>
      <c r="I34797" s="25" t="str">
        <f t="shared" si="1087"/>
        <v>1</v>
      </c>
    </row>
    <row r="34798" spans="1:9">
      <c r="A34798" t="s">
        <v>34799</v>
      </c>
      <c r="B34798" s="25">
        <v>62</v>
      </c>
      <c r="C34798">
        <v>1</v>
      </c>
      <c r="D34798" s="4">
        <v>2.4243156232693686</v>
      </c>
      <c r="E34798" s="3" t="s">
        <v>40007</v>
      </c>
      <c r="F34798" s="25">
        <v>1</v>
      </c>
      <c r="G34798" s="26">
        <f t="shared" si="1086"/>
        <v>-5.0587135453128828E-3</v>
      </c>
      <c r="I34798" s="25" t="str">
        <f t="shared" si="1087"/>
        <v>0</v>
      </c>
    </row>
    <row r="34799" spans="1:9">
      <c r="A34799" t="s">
        <v>34800</v>
      </c>
      <c r="B34799" s="25">
        <v>46</v>
      </c>
      <c r="C34799">
        <v>1</v>
      </c>
      <c r="D34799" s="4">
        <v>1.8972599337057612</v>
      </c>
      <c r="E34799" s="3" t="s">
        <v>40008</v>
      </c>
      <c r="F34799" s="25">
        <v>1</v>
      </c>
      <c r="G34799" s="26">
        <f t="shared" si="1086"/>
        <v>0.15726760178418006</v>
      </c>
      <c r="I34799" s="25" t="str">
        <f t="shared" si="1087"/>
        <v>1</v>
      </c>
    </row>
    <row r="34800" spans="1:9">
      <c r="A34800" t="s">
        <v>34801</v>
      </c>
      <c r="B34800" s="25">
        <v>25</v>
      </c>
      <c r="C34800">
        <v>0</v>
      </c>
      <c r="D34800" s="4">
        <v>0.17307929978119105</v>
      </c>
      <c r="E34800" s="3" t="s">
        <v>40006</v>
      </c>
      <c r="F34800" s="25">
        <v>1</v>
      </c>
      <c r="G34800" s="26">
        <f t="shared" si="1086"/>
        <v>7.560882381553205E-2</v>
      </c>
      <c r="I34800" s="25" t="str">
        <f t="shared" si="1087"/>
        <v>1</v>
      </c>
    </row>
    <row r="34801" spans="1:9">
      <c r="A34801" t="s">
        <v>34802</v>
      </c>
      <c r="B34801" s="25">
        <v>39</v>
      </c>
      <c r="C34801">
        <v>1</v>
      </c>
      <c r="D34801" s="4">
        <v>-1.3595961403671988</v>
      </c>
      <c r="E34801" s="3" t="s">
        <v>40005</v>
      </c>
      <c r="F34801" s="25">
        <v>0</v>
      </c>
      <c r="G34801" s="26">
        <f t="shared" si="1086"/>
        <v>0.19981428526748854</v>
      </c>
      <c r="I34801" s="25" t="str">
        <f t="shared" si="1087"/>
        <v>1</v>
      </c>
    </row>
    <row r="34802" spans="1:9">
      <c r="A34802" t="s">
        <v>34803</v>
      </c>
      <c r="B34802" s="25">
        <v>43</v>
      </c>
      <c r="C34802">
        <v>1</v>
      </c>
      <c r="D34802" s="4">
        <v>-0.27414813609020178</v>
      </c>
      <c r="E34802" s="3" t="s">
        <v>40006</v>
      </c>
      <c r="F34802" s="25">
        <v>1</v>
      </c>
      <c r="G34802" s="26">
        <f t="shared" si="1086"/>
        <v>2.0067095949431895E-3</v>
      </c>
      <c r="I34802" s="25" t="str">
        <f t="shared" si="1087"/>
        <v>1</v>
      </c>
    </row>
    <row r="34803" spans="1:9">
      <c r="A34803" t="s">
        <v>34804</v>
      </c>
      <c r="B34803" s="25">
        <v>46</v>
      </c>
      <c r="C34803">
        <v>1</v>
      </c>
      <c r="D34803" s="4">
        <v>8.5861374188146378E-2</v>
      </c>
      <c r="E34803" s="3" t="s">
        <v>40005</v>
      </c>
      <c r="F34803" s="25">
        <v>1</v>
      </c>
      <c r="G34803" s="26">
        <f t="shared" si="1086"/>
        <v>0.27420781492045032</v>
      </c>
      <c r="I34803" s="25" t="str">
        <f t="shared" si="1087"/>
        <v>1</v>
      </c>
    </row>
    <row r="34804" spans="1:9">
      <c r="A34804" t="s">
        <v>34805</v>
      </c>
      <c r="B34804" s="25">
        <v>46</v>
      </c>
      <c r="C34804">
        <v>1</v>
      </c>
      <c r="D34804" s="4">
        <v>2.4807889350369896</v>
      </c>
      <c r="E34804" s="3" t="s">
        <v>40006</v>
      </c>
      <c r="F34804" s="25">
        <v>0</v>
      </c>
      <c r="G34804" s="26">
        <f t="shared" si="1086"/>
        <v>0.27685039468559092</v>
      </c>
      <c r="I34804" s="25" t="str">
        <f t="shared" si="1087"/>
        <v>1</v>
      </c>
    </row>
    <row r="34805" spans="1:9">
      <c r="A34805" t="s">
        <v>34806</v>
      </c>
      <c r="B34805" s="25">
        <v>48</v>
      </c>
      <c r="C34805">
        <v>0</v>
      </c>
      <c r="D34805" s="4">
        <v>1.8680362750191224</v>
      </c>
      <c r="E34805" s="3" t="s">
        <v>40006</v>
      </c>
      <c r="F34805" s="25">
        <v>1</v>
      </c>
      <c r="G34805" s="26">
        <f t="shared" si="1086"/>
        <v>0.21996803822420535</v>
      </c>
      <c r="I34805" s="25" t="str">
        <f t="shared" si="1087"/>
        <v>1</v>
      </c>
    </row>
    <row r="34806" spans="1:9">
      <c r="A34806" t="s">
        <v>34807</v>
      </c>
      <c r="B34806" s="25">
        <v>33</v>
      </c>
      <c r="C34806">
        <v>1</v>
      </c>
      <c r="D34806" s="4">
        <v>-1.0774637210560916</v>
      </c>
      <c r="E34806" s="3" t="s">
        <v>40007</v>
      </c>
      <c r="F34806" s="25">
        <v>0</v>
      </c>
      <c r="G34806" s="26">
        <f t="shared" si="1086"/>
        <v>-0.91492729021014441</v>
      </c>
      <c r="I34806" s="25" t="str">
        <f t="shared" si="1087"/>
        <v>0</v>
      </c>
    </row>
    <row r="34807" spans="1:9">
      <c r="A34807" t="s">
        <v>34808</v>
      </c>
      <c r="B34807" s="25">
        <v>55</v>
      </c>
      <c r="C34807">
        <v>0</v>
      </c>
      <c r="D34807" s="4">
        <v>-1.0608626575199933</v>
      </c>
      <c r="E34807" s="3" t="s">
        <v>40006</v>
      </c>
      <c r="F34807" s="25">
        <v>0</v>
      </c>
      <c r="G34807" s="26">
        <f t="shared" si="1086"/>
        <v>-0.4757612833279784</v>
      </c>
      <c r="I34807" s="25" t="str">
        <f t="shared" si="1087"/>
        <v>0</v>
      </c>
    </row>
    <row r="34808" spans="1:9">
      <c r="A34808" t="s">
        <v>34809</v>
      </c>
      <c r="B34808" s="25">
        <v>58</v>
      </c>
      <c r="C34808">
        <v>0</v>
      </c>
      <c r="D34808" s="4">
        <v>0.71206468378129961</v>
      </c>
      <c r="E34808" s="3" t="s">
        <v>40005</v>
      </c>
      <c r="F34808" s="25">
        <v>1</v>
      </c>
      <c r="G34808" s="26">
        <f t="shared" si="1086"/>
        <v>0.26784944191815674</v>
      </c>
      <c r="I34808" s="25" t="str">
        <f t="shared" si="1087"/>
        <v>1</v>
      </c>
    </row>
    <row r="34809" spans="1:9">
      <c r="A34809" t="s">
        <v>34810</v>
      </c>
      <c r="B34809" s="25">
        <v>34</v>
      </c>
      <c r="C34809">
        <v>1</v>
      </c>
      <c r="D34809" s="4">
        <v>-0.77059817268587161</v>
      </c>
      <c r="E34809" s="3" t="s">
        <v>40006</v>
      </c>
      <c r="F34809" s="25">
        <v>1</v>
      </c>
      <c r="G34809" s="26">
        <f t="shared" si="1086"/>
        <v>-5.6898723418607321E-2</v>
      </c>
      <c r="I34809" s="25" t="str">
        <f t="shared" si="1087"/>
        <v>0</v>
      </c>
    </row>
    <row r="34810" spans="1:9">
      <c r="A34810" t="s">
        <v>34811</v>
      </c>
      <c r="B34810" s="25">
        <v>30</v>
      </c>
      <c r="C34810">
        <v>0</v>
      </c>
      <c r="D34810" s="4">
        <v>0.5896268433224271</v>
      </c>
      <c r="E34810" s="3" t="s">
        <v>40007</v>
      </c>
      <c r="F34810" s="25">
        <v>0</v>
      </c>
      <c r="G34810" s="26">
        <f t="shared" si="1086"/>
        <v>-0.44779208701903589</v>
      </c>
      <c r="I34810" s="25" t="str">
        <f t="shared" si="1087"/>
        <v>0</v>
      </c>
    </row>
    <row r="34811" spans="1:9">
      <c r="A34811" t="s">
        <v>34812</v>
      </c>
      <c r="B34811" s="25">
        <v>57</v>
      </c>
      <c r="C34811">
        <v>0</v>
      </c>
      <c r="D34811" s="4">
        <v>0.25213089553019669</v>
      </c>
      <c r="E34811" s="3" t="s">
        <v>40007</v>
      </c>
      <c r="F34811" s="25">
        <v>1</v>
      </c>
      <c r="G34811" s="26">
        <f t="shared" si="1086"/>
        <v>-0.85290489524650226</v>
      </c>
      <c r="I34811" s="25" t="str">
        <f t="shared" si="1087"/>
        <v>0</v>
      </c>
    </row>
    <row r="34812" spans="1:9">
      <c r="A34812" t="s">
        <v>34813</v>
      </c>
      <c r="B34812" s="25">
        <v>40</v>
      </c>
      <c r="C34812">
        <v>1</v>
      </c>
      <c r="D34812" s="4">
        <v>-2.2882159301492084E-2</v>
      </c>
      <c r="E34812" s="3" t="s">
        <v>40006</v>
      </c>
      <c r="F34812" s="25">
        <v>1</v>
      </c>
      <c r="G34812" s="26">
        <f t="shared" si="1086"/>
        <v>6.7981433233878008E-2</v>
      </c>
      <c r="I34812" s="25" t="str">
        <f t="shared" si="1087"/>
        <v>1</v>
      </c>
    </row>
    <row r="34813" spans="1:9">
      <c r="A34813" t="s">
        <v>34814</v>
      </c>
      <c r="B34813" s="25">
        <v>47</v>
      </c>
      <c r="C34813">
        <v>0</v>
      </c>
      <c r="D34813" s="4">
        <v>-0.1187918009942758</v>
      </c>
      <c r="E34813" s="3" t="s">
        <v>40005</v>
      </c>
      <c r="F34813" s="25">
        <v>1</v>
      </c>
      <c r="G34813" s="26">
        <f t="shared" si="1086"/>
        <v>0.24087936799955179</v>
      </c>
      <c r="I34813" s="25" t="str">
        <f t="shared" si="1087"/>
        <v>1</v>
      </c>
    </row>
    <row r="34814" spans="1:9">
      <c r="A34814" t="s">
        <v>34815</v>
      </c>
      <c r="B34814" s="25">
        <v>59</v>
      </c>
      <c r="C34814">
        <v>1</v>
      </c>
      <c r="D34814" s="4">
        <v>0.12736688838847687</v>
      </c>
      <c r="E34814" s="3" t="s">
        <v>40006</v>
      </c>
      <c r="F34814" s="25">
        <v>1</v>
      </c>
      <c r="G34814" s="26">
        <f t="shared" si="1086"/>
        <v>-2.3408598222735082E-3</v>
      </c>
      <c r="I34814" s="25" t="str">
        <f t="shared" si="1087"/>
        <v>0</v>
      </c>
    </row>
    <row r="34815" spans="1:9">
      <c r="A34815" t="s">
        <v>34816</v>
      </c>
      <c r="B34815" s="25">
        <v>57</v>
      </c>
      <c r="C34815">
        <v>1</v>
      </c>
      <c r="D34815" s="4">
        <v>1.4762389926975108</v>
      </c>
      <c r="E34815" s="3" t="s">
        <v>40007</v>
      </c>
      <c r="F34815" s="25">
        <v>0</v>
      </c>
      <c r="G34815" s="26">
        <f t="shared" si="1086"/>
        <v>-0.21386449878083535</v>
      </c>
      <c r="I34815" s="25" t="str">
        <f t="shared" si="1087"/>
        <v>0</v>
      </c>
    </row>
    <row r="34816" spans="1:9">
      <c r="A34816" t="s">
        <v>34817</v>
      </c>
      <c r="B34816" s="25">
        <v>40</v>
      </c>
      <c r="C34816">
        <v>1</v>
      </c>
      <c r="D34816" s="4">
        <v>0.18291506348845121</v>
      </c>
      <c r="E34816" s="3" t="s">
        <v>40006</v>
      </c>
      <c r="F34816" s="25">
        <v>1</v>
      </c>
      <c r="G34816" s="26">
        <f t="shared" si="1086"/>
        <v>0.10398659206294464</v>
      </c>
      <c r="I34816" s="25" t="str">
        <f t="shared" si="1087"/>
        <v>1</v>
      </c>
    </row>
    <row r="34817" spans="1:9">
      <c r="A34817" t="s">
        <v>34818</v>
      </c>
      <c r="B34817" s="25">
        <v>64</v>
      </c>
      <c r="C34817">
        <v>1</v>
      </c>
      <c r="D34817" s="4">
        <v>-1.5098280558966559</v>
      </c>
      <c r="E34817" s="3" t="s">
        <v>40007</v>
      </c>
      <c r="F34817" s="25">
        <v>0</v>
      </c>
      <c r="G34817" s="26">
        <f t="shared" si="1086"/>
        <v>-1.4718261021230383</v>
      </c>
      <c r="I34817" s="25" t="str">
        <f t="shared" si="1087"/>
        <v>0</v>
      </c>
    </row>
    <row r="34818" spans="1:9">
      <c r="A34818" t="s">
        <v>34819</v>
      </c>
      <c r="B34818" s="25">
        <v>36</v>
      </c>
      <c r="C34818">
        <v>1</v>
      </c>
      <c r="D34818" s="4">
        <v>0.51203528836371892</v>
      </c>
      <c r="E34818" s="3" t="s">
        <v>40005</v>
      </c>
      <c r="F34818" s="25">
        <v>1</v>
      </c>
      <c r="G34818" s="26">
        <f t="shared" si="1086"/>
        <v>0.27724980391554765</v>
      </c>
      <c r="I34818" s="25" t="str">
        <f t="shared" si="1087"/>
        <v>1</v>
      </c>
    </row>
    <row r="34819" spans="1:9">
      <c r="A34819" t="s">
        <v>34820</v>
      </c>
      <c r="B34819" s="25">
        <v>29</v>
      </c>
      <c r="C34819">
        <v>0</v>
      </c>
      <c r="D34819" s="4">
        <v>-0.64865526130845597</v>
      </c>
      <c r="E34819" s="3" t="s">
        <v>40006</v>
      </c>
      <c r="F34819" s="25">
        <v>1</v>
      </c>
      <c r="G34819" s="26">
        <f t="shared" ref="G34819:G34882" si="1088">($K$3 + $K$4*B34819 + $K$5*C34819 + $K$6*D34819 + $K$7*E34819) / (1 + EXP($K$3 + $K$4*B34819 + $K$5*C34819 + $K$6*D34819 + $K$7*E34819))</f>
        <v>-0.13168725181625218</v>
      </c>
      <c r="I34819" s="25" t="str">
        <f t="shared" ref="I34819:I34882" si="1089">IF(G34819&gt;H34819, "1", "0")</f>
        <v>0</v>
      </c>
    </row>
    <row r="34820" spans="1:9">
      <c r="A34820" t="s">
        <v>34821</v>
      </c>
      <c r="B34820" s="25">
        <v>47</v>
      </c>
      <c r="C34820">
        <v>1</v>
      </c>
      <c r="D34820" s="4">
        <v>-1.0013455319014128</v>
      </c>
      <c r="E34820" s="3" t="s">
        <v>40005</v>
      </c>
      <c r="F34820" s="25">
        <v>0</v>
      </c>
      <c r="G34820" s="26">
        <f t="shared" si="1088"/>
        <v>0.2142849309064</v>
      </c>
      <c r="I34820" s="25" t="str">
        <f t="shared" si="1089"/>
        <v>1</v>
      </c>
    </row>
    <row r="34821" spans="1:9">
      <c r="A34821" t="s">
        <v>34822</v>
      </c>
      <c r="B34821" s="25">
        <v>44</v>
      </c>
      <c r="C34821">
        <v>1</v>
      </c>
      <c r="D34821" s="4">
        <v>-9.9473781149556576E-3</v>
      </c>
      <c r="E34821" s="3" t="s">
        <v>40006</v>
      </c>
      <c r="F34821" s="25">
        <v>1</v>
      </c>
      <c r="G34821" s="26">
        <f t="shared" si="1088"/>
        <v>5.0533371311448527E-2</v>
      </c>
      <c r="I34821" s="25" t="str">
        <f t="shared" si="1089"/>
        <v>1</v>
      </c>
    </row>
    <row r="34822" spans="1:9">
      <c r="A34822" t="s">
        <v>34823</v>
      </c>
      <c r="B34822" s="25">
        <v>62</v>
      </c>
      <c r="C34822">
        <v>1</v>
      </c>
      <c r="D34822" s="4">
        <v>0.86512911651540225</v>
      </c>
      <c r="E34822" s="3" t="s">
        <v>40007</v>
      </c>
      <c r="F34822" s="25">
        <v>1</v>
      </c>
      <c r="G34822" s="26">
        <f t="shared" si="1088"/>
        <v>-0.45424644178967938</v>
      </c>
      <c r="I34822" s="25" t="str">
        <f t="shared" si="1089"/>
        <v>0</v>
      </c>
    </row>
    <row r="34823" spans="1:9">
      <c r="A34823" t="s">
        <v>34824</v>
      </c>
      <c r="B34823" s="25">
        <v>25</v>
      </c>
      <c r="C34823">
        <v>0</v>
      </c>
      <c r="D34823" s="4">
        <v>0.43501480542207671</v>
      </c>
      <c r="E34823" s="3" t="s">
        <v>40005</v>
      </c>
      <c r="F34823" s="25">
        <v>0</v>
      </c>
      <c r="G34823" s="26">
        <f t="shared" si="1088"/>
        <v>0.27831175515319317</v>
      </c>
      <c r="I34823" s="25" t="str">
        <f t="shared" si="1089"/>
        <v>1</v>
      </c>
    </row>
    <row r="34824" spans="1:9">
      <c r="A34824" t="s">
        <v>34825</v>
      </c>
      <c r="B34824" s="25">
        <v>55</v>
      </c>
      <c r="C34824">
        <v>1</v>
      </c>
      <c r="D34824" s="4">
        <v>1.768690683356994</v>
      </c>
      <c r="E34824" s="3" t="s">
        <v>40007</v>
      </c>
      <c r="F34824" s="25">
        <v>0</v>
      </c>
      <c r="G34824" s="26">
        <f t="shared" si="1088"/>
        <v>-0.11815320132177953</v>
      </c>
      <c r="I34824" s="25" t="str">
        <f t="shared" si="1089"/>
        <v>0</v>
      </c>
    </row>
    <row r="34825" spans="1:9">
      <c r="A34825" t="s">
        <v>34826</v>
      </c>
      <c r="B34825" s="25">
        <v>49</v>
      </c>
      <c r="C34825">
        <v>1</v>
      </c>
      <c r="D34825" s="4">
        <v>0.7204251781111406</v>
      </c>
      <c r="E34825" s="3" t="s">
        <v>40005</v>
      </c>
      <c r="F34825" s="25">
        <v>1</v>
      </c>
      <c r="G34825" s="26">
        <f t="shared" si="1088"/>
        <v>0.27819539303275626</v>
      </c>
      <c r="I34825" s="25" t="str">
        <f t="shared" si="1089"/>
        <v>1</v>
      </c>
    </row>
    <row r="34826" spans="1:9">
      <c r="A34826" t="s">
        <v>34827</v>
      </c>
      <c r="B34826" s="25">
        <v>60</v>
      </c>
      <c r="C34826">
        <v>1</v>
      </c>
      <c r="D34826" s="4">
        <v>-1.2334006460360343</v>
      </c>
      <c r="E34826" s="3" t="s">
        <v>40007</v>
      </c>
      <c r="F34826" s="25">
        <v>0</v>
      </c>
      <c r="G34826" s="26">
        <f t="shared" si="1088"/>
        <v>-1.2967320845107242</v>
      </c>
      <c r="I34826" s="25" t="str">
        <f t="shared" si="1089"/>
        <v>0</v>
      </c>
    </row>
    <row r="34827" spans="1:9">
      <c r="A34827" t="s">
        <v>34828</v>
      </c>
      <c r="B34827" s="25">
        <v>36</v>
      </c>
      <c r="C34827">
        <v>0</v>
      </c>
      <c r="D34827" s="4">
        <v>0.25295323923477103</v>
      </c>
      <c r="E34827" s="3" t="s">
        <v>40008</v>
      </c>
      <c r="F34827" s="25">
        <v>1</v>
      </c>
      <c r="G34827" s="26">
        <f t="shared" si="1088"/>
        <v>0.23832597024605254</v>
      </c>
      <c r="I34827" s="25" t="str">
        <f t="shared" si="1089"/>
        <v>1</v>
      </c>
    </row>
    <row r="34828" spans="1:9">
      <c r="A34828" t="s">
        <v>34829</v>
      </c>
      <c r="B34828" s="25">
        <v>26</v>
      </c>
      <c r="C34828">
        <v>1</v>
      </c>
      <c r="D34828" s="4">
        <v>-0.9468881043540337</v>
      </c>
      <c r="E34828" s="3" t="s">
        <v>40008</v>
      </c>
      <c r="F34828" s="25">
        <v>1</v>
      </c>
      <c r="G34828" s="26">
        <f t="shared" si="1088"/>
        <v>0.25267464076211732</v>
      </c>
      <c r="I34828" s="25" t="str">
        <f t="shared" si="1089"/>
        <v>1</v>
      </c>
    </row>
    <row r="34829" spans="1:9">
      <c r="A34829" t="s">
        <v>34830</v>
      </c>
      <c r="B34829" s="25">
        <v>40</v>
      </c>
      <c r="C34829">
        <v>0</v>
      </c>
      <c r="D34829" s="4">
        <v>2.2748984371509255</v>
      </c>
      <c r="E34829" s="3" t="s">
        <v>40005</v>
      </c>
      <c r="F34829" s="25">
        <v>1</v>
      </c>
      <c r="G34829" s="26">
        <f t="shared" si="1088"/>
        <v>0.25011046948079402</v>
      </c>
      <c r="I34829" s="25" t="str">
        <f t="shared" si="1089"/>
        <v>1</v>
      </c>
    </row>
    <row r="34830" spans="1:9">
      <c r="A34830" t="s">
        <v>34831</v>
      </c>
      <c r="B34830" s="25">
        <v>63</v>
      </c>
      <c r="C34830">
        <v>0</v>
      </c>
      <c r="D34830" s="4">
        <v>0.88956909527242145</v>
      </c>
      <c r="E34830" s="3" t="s">
        <v>40005</v>
      </c>
      <c r="F34830" s="25">
        <v>1</v>
      </c>
      <c r="G34830" s="26">
        <f t="shared" si="1088"/>
        <v>0.26930721057326668</v>
      </c>
      <c r="I34830" s="25" t="str">
        <f t="shared" si="1089"/>
        <v>1</v>
      </c>
    </row>
    <row r="34831" spans="1:9">
      <c r="A34831" t="s">
        <v>34832</v>
      </c>
      <c r="B34831" s="25">
        <v>26</v>
      </c>
      <c r="C34831">
        <v>0</v>
      </c>
      <c r="D34831" s="4">
        <v>0.51739765460396558</v>
      </c>
      <c r="E34831" s="3" t="s">
        <v>40006</v>
      </c>
      <c r="F34831" s="25">
        <v>1</v>
      </c>
      <c r="G34831" s="26">
        <f t="shared" si="1088"/>
        <v>0.12840777753910682</v>
      </c>
      <c r="I34831" s="25" t="str">
        <f t="shared" si="1089"/>
        <v>1</v>
      </c>
    </row>
    <row r="34832" spans="1:9">
      <c r="A34832" t="s">
        <v>34833</v>
      </c>
      <c r="B34832" s="25">
        <v>42</v>
      </c>
      <c r="C34832">
        <v>1</v>
      </c>
      <c r="D34832" s="4">
        <v>0.33026306533172695</v>
      </c>
      <c r="E34832" s="3" t="s">
        <v>40006</v>
      </c>
      <c r="F34832" s="25">
        <v>1</v>
      </c>
      <c r="G34832" s="26">
        <f t="shared" si="1088"/>
        <v>0.11925055719751844</v>
      </c>
      <c r="I34832" s="25" t="str">
        <f t="shared" si="1089"/>
        <v>1</v>
      </c>
    </row>
    <row r="34833" spans="1:9">
      <c r="A34833" t="s">
        <v>34834</v>
      </c>
      <c r="B34833" s="25">
        <v>26</v>
      </c>
      <c r="C34833">
        <v>1</v>
      </c>
      <c r="D34833" s="4">
        <v>-1.3867449040584989</v>
      </c>
      <c r="E34833" s="3" t="s">
        <v>40005</v>
      </c>
      <c r="F34833" s="25">
        <v>1</v>
      </c>
      <c r="G34833" s="26">
        <f t="shared" si="1088"/>
        <v>0.22872404900861734</v>
      </c>
      <c r="I34833" s="25" t="str">
        <f t="shared" si="1089"/>
        <v>1</v>
      </c>
    </row>
    <row r="34834" spans="1:9">
      <c r="A34834" t="s">
        <v>34835</v>
      </c>
      <c r="B34834" s="25">
        <v>58</v>
      </c>
      <c r="C34834">
        <v>1</v>
      </c>
      <c r="D34834" s="4">
        <v>1.7509531865069354</v>
      </c>
      <c r="E34834" s="3" t="s">
        <v>40005</v>
      </c>
      <c r="F34834" s="25">
        <v>1</v>
      </c>
      <c r="G34834" s="26">
        <f t="shared" si="1088"/>
        <v>0.2644760199958936</v>
      </c>
      <c r="I34834" s="25" t="str">
        <f t="shared" si="1089"/>
        <v>1</v>
      </c>
    </row>
    <row r="34835" spans="1:9">
      <c r="A34835" t="s">
        <v>34836</v>
      </c>
      <c r="B34835" s="25">
        <v>30</v>
      </c>
      <c r="C34835">
        <v>1</v>
      </c>
      <c r="D34835" s="4">
        <v>-0.54319158477016438</v>
      </c>
      <c r="E34835" s="3" t="s">
        <v>40006</v>
      </c>
      <c r="F34835" s="25">
        <v>0</v>
      </c>
      <c r="G34835" s="26">
        <f t="shared" si="1088"/>
        <v>1.7572962605737912E-2</v>
      </c>
      <c r="I34835" s="25" t="str">
        <f t="shared" si="1089"/>
        <v>1</v>
      </c>
    </row>
    <row r="34836" spans="1:9">
      <c r="A34836" t="s">
        <v>34837</v>
      </c>
      <c r="B34836" s="25">
        <v>37</v>
      </c>
      <c r="C34836">
        <v>1</v>
      </c>
      <c r="D34836" s="4">
        <v>-0.96680138558911244</v>
      </c>
      <c r="E34836" s="3" t="s">
        <v>40005</v>
      </c>
      <c r="F34836" s="25">
        <v>1</v>
      </c>
      <c r="G34836" s="26">
        <f t="shared" si="1088"/>
        <v>0.23846347155105196</v>
      </c>
      <c r="I34836" s="25" t="str">
        <f t="shared" si="1089"/>
        <v>1</v>
      </c>
    </row>
    <row r="34837" spans="1:9">
      <c r="A34837" t="s">
        <v>34838</v>
      </c>
      <c r="B34837" s="25">
        <v>64</v>
      </c>
      <c r="C34837">
        <v>1</v>
      </c>
      <c r="D34837" s="4">
        <v>2.2608633905448419</v>
      </c>
      <c r="E34837" s="3" t="s">
        <v>40008</v>
      </c>
      <c r="F34837" s="25">
        <v>1</v>
      </c>
      <c r="G34837" s="26">
        <f t="shared" si="1088"/>
        <v>0.1617495952572458</v>
      </c>
      <c r="I34837" s="25" t="str">
        <f t="shared" si="1089"/>
        <v>1</v>
      </c>
    </row>
    <row r="34838" spans="1:9">
      <c r="A34838" t="s">
        <v>34839</v>
      </c>
      <c r="B34838" s="25">
        <v>38</v>
      </c>
      <c r="C34838">
        <v>0</v>
      </c>
      <c r="D34838" s="4">
        <v>0.67218101410943543</v>
      </c>
      <c r="E34838" s="3" t="s">
        <v>40006</v>
      </c>
      <c r="F34838" s="25">
        <v>0</v>
      </c>
      <c r="G34838" s="26">
        <f t="shared" si="1088"/>
        <v>0.10274609012189095</v>
      </c>
      <c r="I34838" s="25" t="str">
        <f t="shared" si="1089"/>
        <v>1</v>
      </c>
    </row>
    <row r="34839" spans="1:9">
      <c r="A34839" t="s">
        <v>34840</v>
      </c>
      <c r="B34839" s="25">
        <v>39</v>
      </c>
      <c r="C34839">
        <v>1</v>
      </c>
      <c r="D34839" s="4">
        <v>0.74441591354806769</v>
      </c>
      <c r="E34839" s="3" t="s">
        <v>40005</v>
      </c>
      <c r="F34839" s="25">
        <v>1</v>
      </c>
      <c r="G34839" s="26">
        <f t="shared" si="1088"/>
        <v>0.27540414566889165</v>
      </c>
      <c r="I34839" s="25" t="str">
        <f t="shared" si="1089"/>
        <v>1</v>
      </c>
    </row>
    <row r="34840" spans="1:9">
      <c r="A34840" t="s">
        <v>34841</v>
      </c>
      <c r="B34840" s="25">
        <v>30</v>
      </c>
      <c r="C34840">
        <v>1</v>
      </c>
      <c r="D34840" s="4">
        <v>-0.78722778982282293</v>
      </c>
      <c r="E34840" s="3" t="s">
        <v>40005</v>
      </c>
      <c r="F34840" s="25">
        <v>0</v>
      </c>
      <c r="G34840" s="26">
        <f t="shared" si="1088"/>
        <v>0.25949253154605012</v>
      </c>
      <c r="I34840" s="25" t="str">
        <f t="shared" si="1089"/>
        <v>1</v>
      </c>
    </row>
    <row r="34841" spans="1:9">
      <c r="A34841" t="s">
        <v>34842</v>
      </c>
      <c r="B34841" s="25">
        <v>54</v>
      </c>
      <c r="C34841">
        <v>0</v>
      </c>
      <c r="D34841" s="4">
        <v>-0.83940854359550043</v>
      </c>
      <c r="E34841" s="3" t="s">
        <v>40006</v>
      </c>
      <c r="F34841" s="25">
        <v>0</v>
      </c>
      <c r="G34841" s="26">
        <f t="shared" si="1088"/>
        <v>-0.38950108501320124</v>
      </c>
      <c r="I34841" s="25" t="str">
        <f t="shared" si="1089"/>
        <v>0</v>
      </c>
    </row>
    <row r="34842" spans="1:9">
      <c r="A34842" t="s">
        <v>34843</v>
      </c>
      <c r="B34842" s="25">
        <v>50</v>
      </c>
      <c r="C34842">
        <v>1</v>
      </c>
      <c r="D34842" s="4">
        <v>2.3757573696582774</v>
      </c>
      <c r="E34842" s="3" t="s">
        <v>40006</v>
      </c>
      <c r="F34842" s="25">
        <v>1</v>
      </c>
      <c r="G34842" s="26">
        <f t="shared" si="1088"/>
        <v>0.27322761358365472</v>
      </c>
      <c r="I34842" s="25" t="str">
        <f t="shared" si="1089"/>
        <v>1</v>
      </c>
    </row>
    <row r="34843" spans="1:9">
      <c r="A34843" t="s">
        <v>34844</v>
      </c>
      <c r="B34843" s="25">
        <v>52</v>
      </c>
      <c r="C34843">
        <v>1</v>
      </c>
      <c r="D34843" s="4">
        <v>0.81109428226065183</v>
      </c>
      <c r="E34843" s="3" t="s">
        <v>40008</v>
      </c>
      <c r="F34843" s="25">
        <v>1</v>
      </c>
      <c r="G34843" s="26">
        <f t="shared" si="1088"/>
        <v>0.20986333087371759</v>
      </c>
      <c r="I34843" s="25" t="str">
        <f t="shared" si="1089"/>
        <v>1</v>
      </c>
    </row>
    <row r="34844" spans="1:9">
      <c r="A34844" t="s">
        <v>34845</v>
      </c>
      <c r="B34844" s="25">
        <v>55</v>
      </c>
      <c r="C34844">
        <v>0</v>
      </c>
      <c r="D34844" s="4">
        <v>0.22304429412765367</v>
      </c>
      <c r="E34844" s="3" t="s">
        <v>40006</v>
      </c>
      <c r="F34844" s="25">
        <v>0</v>
      </c>
      <c r="G34844" s="26">
        <f t="shared" si="1088"/>
        <v>-8.3578300110403153E-2</v>
      </c>
      <c r="I34844" s="25" t="str">
        <f t="shared" si="1089"/>
        <v>0</v>
      </c>
    </row>
    <row r="34845" spans="1:9">
      <c r="A34845" t="s">
        <v>34846</v>
      </c>
      <c r="B34845" s="25">
        <v>52</v>
      </c>
      <c r="C34845">
        <v>1</v>
      </c>
      <c r="D34845" s="4">
        <v>0.79561823059817283</v>
      </c>
      <c r="E34845" s="3" t="s">
        <v>40005</v>
      </c>
      <c r="F34845" s="25">
        <v>0</v>
      </c>
      <c r="G34845" s="26">
        <f t="shared" si="1088"/>
        <v>0.27821277492148788</v>
      </c>
      <c r="I34845" s="25" t="str">
        <f t="shared" si="1089"/>
        <v>1</v>
      </c>
    </row>
    <row r="34846" spans="1:9">
      <c r="A34846" t="s">
        <v>34847</v>
      </c>
      <c r="B34846" s="25">
        <v>65</v>
      </c>
      <c r="C34846">
        <v>0</v>
      </c>
      <c r="D34846" s="4">
        <v>-0.27948385230298484</v>
      </c>
      <c r="E34846" s="3" t="s">
        <v>40007</v>
      </c>
      <c r="F34846" s="25">
        <v>0</v>
      </c>
      <c r="G34846" s="26">
        <f t="shared" si="1088"/>
        <v>-1.1739370989711713</v>
      </c>
      <c r="I34846" s="25" t="str">
        <f t="shared" si="1089"/>
        <v>0</v>
      </c>
    </row>
    <row r="34847" spans="1:9">
      <c r="A34847" t="s">
        <v>34848</v>
      </c>
      <c r="B34847" s="25">
        <v>40</v>
      </c>
      <c r="C34847">
        <v>1</v>
      </c>
      <c r="D34847" s="4">
        <v>0.58090086290166421</v>
      </c>
      <c r="E34847" s="3" t="s">
        <v>40007</v>
      </c>
      <c r="F34847" s="25">
        <v>1</v>
      </c>
      <c r="G34847" s="26">
        <f t="shared" si="1088"/>
        <v>-0.3532809534029166</v>
      </c>
      <c r="I34847" s="25" t="str">
        <f t="shared" si="1089"/>
        <v>0</v>
      </c>
    </row>
    <row r="34848" spans="1:9">
      <c r="A34848" t="s">
        <v>34849</v>
      </c>
      <c r="B34848" s="25">
        <v>29</v>
      </c>
      <c r="C34848">
        <v>0</v>
      </c>
      <c r="D34848" s="4">
        <v>-0.24440860901481351</v>
      </c>
      <c r="E34848" s="3" t="s">
        <v>40006</v>
      </c>
      <c r="F34848" s="25">
        <v>1</v>
      </c>
      <c r="G34848" s="26">
        <f t="shared" si="1088"/>
        <v>-3.1486123902492669E-2</v>
      </c>
      <c r="I34848" s="25" t="str">
        <f t="shared" si="1089"/>
        <v>0</v>
      </c>
    </row>
    <row r="34849" spans="1:9">
      <c r="A34849" t="s">
        <v>34850</v>
      </c>
      <c r="B34849" s="25">
        <v>37</v>
      </c>
      <c r="C34849">
        <v>1</v>
      </c>
      <c r="D34849" s="4">
        <v>0.95014841484274359</v>
      </c>
      <c r="E34849" s="3" t="s">
        <v>40006</v>
      </c>
      <c r="F34849" s="25">
        <v>1</v>
      </c>
      <c r="G34849" s="26">
        <f t="shared" si="1088"/>
        <v>0.21285655484126345</v>
      </c>
      <c r="I34849" s="25" t="str">
        <f t="shared" si="1089"/>
        <v>1</v>
      </c>
    </row>
    <row r="34850" spans="1:9">
      <c r="A34850" t="s">
        <v>34851</v>
      </c>
      <c r="B34850" s="25">
        <v>45</v>
      </c>
      <c r="C34850">
        <v>1</v>
      </c>
      <c r="D34850" s="4">
        <v>1.9790679037238037</v>
      </c>
      <c r="E34850" s="3" t="s">
        <v>40006</v>
      </c>
      <c r="F34850" s="25">
        <v>1</v>
      </c>
      <c r="G34850" s="26">
        <f t="shared" si="1088"/>
        <v>0.26533549008227902</v>
      </c>
      <c r="I34850" s="25" t="str">
        <f t="shared" si="1089"/>
        <v>1</v>
      </c>
    </row>
    <row r="34851" spans="1:9">
      <c r="A34851" t="s">
        <v>34852</v>
      </c>
      <c r="B34851" s="25">
        <v>60</v>
      </c>
      <c r="C34851">
        <v>0</v>
      </c>
      <c r="D34851" s="4">
        <v>-1.0920964897067034</v>
      </c>
      <c r="E34851" s="3" t="s">
        <v>40006</v>
      </c>
      <c r="F34851" s="25">
        <v>0</v>
      </c>
      <c r="G34851" s="26">
        <f t="shared" si="1088"/>
        <v>-0.53494652177173263</v>
      </c>
      <c r="I34851" s="25" t="str">
        <f t="shared" si="1089"/>
        <v>0</v>
      </c>
    </row>
    <row r="34852" spans="1:9">
      <c r="A34852" t="s">
        <v>34853</v>
      </c>
      <c r="B34852" s="25">
        <v>31</v>
      </c>
      <c r="C34852">
        <v>1</v>
      </c>
      <c r="D34852" s="4">
        <v>-0.88057522173237202</v>
      </c>
      <c r="E34852" s="3" t="s">
        <v>40006</v>
      </c>
      <c r="F34852" s="25">
        <v>0</v>
      </c>
      <c r="G34852" s="26">
        <f t="shared" si="1088"/>
        <v>-6.4340599123159897E-2</v>
      </c>
      <c r="I34852" s="25" t="str">
        <f t="shared" si="1089"/>
        <v>0</v>
      </c>
    </row>
    <row r="34853" spans="1:9">
      <c r="A34853" t="s">
        <v>34854</v>
      </c>
      <c r="B34853" s="25">
        <v>38</v>
      </c>
      <c r="C34853">
        <v>1</v>
      </c>
      <c r="D34853" s="4">
        <v>-1.3431606877160496</v>
      </c>
      <c r="E34853" s="3" t="s">
        <v>40005</v>
      </c>
      <c r="F34853" s="25">
        <v>1</v>
      </c>
      <c r="G34853" s="26">
        <f t="shared" si="1088"/>
        <v>0.20419134456397753</v>
      </c>
      <c r="I34853" s="25" t="str">
        <f t="shared" si="1089"/>
        <v>1</v>
      </c>
    </row>
    <row r="34854" spans="1:9">
      <c r="A34854" t="s">
        <v>34855</v>
      </c>
      <c r="B34854" s="25">
        <v>25</v>
      </c>
      <c r="C34854">
        <v>1</v>
      </c>
      <c r="D34854" s="4">
        <v>-0.48864278570005487</v>
      </c>
      <c r="E34854" s="3" t="s">
        <v>40006</v>
      </c>
      <c r="F34854" s="25">
        <v>1</v>
      </c>
      <c r="G34854" s="26">
        <f t="shared" si="1088"/>
        <v>5.4756126656748283E-2</v>
      </c>
      <c r="I34854" s="25" t="str">
        <f t="shared" si="1089"/>
        <v>1</v>
      </c>
    </row>
    <row r="34855" spans="1:9">
      <c r="A34855" t="s">
        <v>34856</v>
      </c>
      <c r="B34855" s="25">
        <v>64</v>
      </c>
      <c r="C34855">
        <v>1</v>
      </c>
      <c r="D34855" s="4">
        <v>-0.14981433653467133</v>
      </c>
      <c r="E34855" s="3" t="s">
        <v>40006</v>
      </c>
      <c r="F34855" s="25">
        <v>0</v>
      </c>
      <c r="G34855" s="26">
        <f t="shared" si="1088"/>
        <v>-9.8853262477989506E-2</v>
      </c>
      <c r="I34855" s="25" t="str">
        <f t="shared" si="1089"/>
        <v>0</v>
      </c>
    </row>
    <row r="34856" spans="1:9">
      <c r="A34856" t="s">
        <v>34857</v>
      </c>
      <c r="B34856" s="25">
        <v>64</v>
      </c>
      <c r="C34856">
        <v>1</v>
      </c>
      <c r="D34856" s="4">
        <v>2.2970979100276572</v>
      </c>
      <c r="E34856" s="3" t="s">
        <v>40005</v>
      </c>
      <c r="F34856" s="25">
        <v>1</v>
      </c>
      <c r="G34856" s="26">
        <f t="shared" si="1088"/>
        <v>0.2522512023485276</v>
      </c>
      <c r="I34856" s="25" t="str">
        <f t="shared" si="1089"/>
        <v>1</v>
      </c>
    </row>
    <row r="34857" spans="1:9">
      <c r="A34857" t="s">
        <v>34858</v>
      </c>
      <c r="B34857" s="25">
        <v>34</v>
      </c>
      <c r="C34857">
        <v>0</v>
      </c>
      <c r="D34857" s="4">
        <v>-1.0143850096244116</v>
      </c>
      <c r="E34857" s="3" t="s">
        <v>40006</v>
      </c>
      <c r="F34857" s="25">
        <v>0</v>
      </c>
      <c r="G34857" s="26">
        <f t="shared" si="1088"/>
        <v>-0.27522704989966185</v>
      </c>
      <c r="I34857" s="25" t="str">
        <f t="shared" si="1089"/>
        <v>0</v>
      </c>
    </row>
    <row r="34858" spans="1:9">
      <c r="A34858" t="s">
        <v>34859</v>
      </c>
      <c r="B34858" s="25">
        <v>35</v>
      </c>
      <c r="C34858">
        <v>0</v>
      </c>
      <c r="D34858" s="4">
        <v>0.39444204218295326</v>
      </c>
      <c r="E34858" s="3" t="s">
        <v>40006</v>
      </c>
      <c r="F34858" s="25">
        <v>1</v>
      </c>
      <c r="G34858" s="26">
        <f t="shared" si="1088"/>
        <v>6.7914664365182259E-2</v>
      </c>
      <c r="I34858" s="25" t="str">
        <f t="shared" si="1089"/>
        <v>1</v>
      </c>
    </row>
    <row r="34859" spans="1:9">
      <c r="A34859" t="s">
        <v>34860</v>
      </c>
      <c r="B34859" s="25">
        <v>41</v>
      </c>
      <c r="C34859">
        <v>0</v>
      </c>
      <c r="D34859" s="4">
        <v>0.48962071169389271</v>
      </c>
      <c r="E34859" s="3" t="s">
        <v>40006</v>
      </c>
      <c r="F34859" s="25">
        <v>1</v>
      </c>
      <c r="G34859" s="26">
        <f t="shared" si="1088"/>
        <v>5.6123947576838647E-2</v>
      </c>
      <c r="I34859" s="25" t="str">
        <f t="shared" si="1089"/>
        <v>1</v>
      </c>
    </row>
    <row r="34860" spans="1:9">
      <c r="A34860" t="s">
        <v>34861</v>
      </c>
      <c r="B34860" s="25">
        <v>29</v>
      </c>
      <c r="C34860">
        <v>0</v>
      </c>
      <c r="D34860" s="4">
        <v>0.20111512867233317</v>
      </c>
      <c r="E34860" s="3" t="s">
        <v>40006</v>
      </c>
      <c r="F34860" s="25">
        <v>0</v>
      </c>
      <c r="G34860" s="26">
        <f t="shared" si="1088"/>
        <v>6.1362904771092901E-2</v>
      </c>
      <c r="I34860" s="25" t="str">
        <f t="shared" si="1089"/>
        <v>1</v>
      </c>
    </row>
    <row r="34861" spans="1:9">
      <c r="A34861" t="s">
        <v>34862</v>
      </c>
      <c r="B34861" s="25">
        <v>53</v>
      </c>
      <c r="C34861">
        <v>0</v>
      </c>
      <c r="D34861" s="4">
        <v>-1.0881522856421699</v>
      </c>
      <c r="E34861" s="3" t="s">
        <v>40005</v>
      </c>
      <c r="F34861" s="25">
        <v>1</v>
      </c>
      <c r="G34861" s="26">
        <f t="shared" si="1088"/>
        <v>0.11492156158070779</v>
      </c>
      <c r="I34861" s="25" t="str">
        <f t="shared" si="1089"/>
        <v>1</v>
      </c>
    </row>
    <row r="34862" spans="1:9">
      <c r="A34862" t="s">
        <v>34863</v>
      </c>
      <c r="B34862" s="25">
        <v>42</v>
      </c>
      <c r="C34862">
        <v>0</v>
      </c>
      <c r="D34862" s="4">
        <v>1.7588320767690504</v>
      </c>
      <c r="E34862" s="3" t="s">
        <v>40005</v>
      </c>
      <c r="F34862" s="25">
        <v>1</v>
      </c>
      <c r="G34862" s="26">
        <f t="shared" si="1088"/>
        <v>0.26765331067856368</v>
      </c>
      <c r="I34862" s="25" t="str">
        <f t="shared" si="1089"/>
        <v>1</v>
      </c>
    </row>
    <row r="34863" spans="1:9">
      <c r="A34863" t="s">
        <v>34864</v>
      </c>
      <c r="B34863" s="25">
        <v>57</v>
      </c>
      <c r="C34863">
        <v>1</v>
      </c>
      <c r="D34863" s="4">
        <v>1.1958197894376008</v>
      </c>
      <c r="E34863" s="3" t="s">
        <v>40005</v>
      </c>
      <c r="F34863" s="25">
        <v>1</v>
      </c>
      <c r="G34863" s="26">
        <f t="shared" si="1088"/>
        <v>0.27572926358655786</v>
      </c>
      <c r="I34863" s="25" t="str">
        <f t="shared" si="1089"/>
        <v>1</v>
      </c>
    </row>
    <row r="34864" spans="1:9">
      <c r="A34864" t="s">
        <v>34865</v>
      </c>
      <c r="B34864" s="25">
        <v>65</v>
      </c>
      <c r="C34864">
        <v>0</v>
      </c>
      <c r="D34864" s="4">
        <v>-0.83438310984532282</v>
      </c>
      <c r="E34864" s="3" t="s">
        <v>40006</v>
      </c>
      <c r="F34864" s="25">
        <v>0</v>
      </c>
      <c r="G34864" s="26">
        <f t="shared" si="1088"/>
        <v>-0.48904685766691419</v>
      </c>
      <c r="I34864" s="25" t="str">
        <f t="shared" si="1089"/>
        <v>0</v>
      </c>
    </row>
    <row r="34865" spans="1:9">
      <c r="A34865" t="s">
        <v>34866</v>
      </c>
      <c r="B34865" s="25">
        <v>55</v>
      </c>
      <c r="C34865">
        <v>1</v>
      </c>
      <c r="D34865" s="4">
        <v>-1.3762371789444914</v>
      </c>
      <c r="E34865" s="3" t="s">
        <v>40007</v>
      </c>
      <c r="F34865" s="25">
        <v>0</v>
      </c>
      <c r="G34865" s="26">
        <f t="shared" si="1088"/>
        <v>-1.3017623262992055</v>
      </c>
      <c r="I34865" s="25" t="str">
        <f t="shared" si="1089"/>
        <v>0</v>
      </c>
    </row>
    <row r="34866" spans="1:9">
      <c r="A34866" t="s">
        <v>34867</v>
      </c>
      <c r="B34866" s="25">
        <v>57</v>
      </c>
      <c r="C34866">
        <v>0</v>
      </c>
      <c r="D34866" s="4">
        <v>0.36505086903797535</v>
      </c>
      <c r="E34866" s="3" t="s">
        <v>40008</v>
      </c>
      <c r="F34866" s="25">
        <v>1</v>
      </c>
      <c r="G34866" s="26">
        <f t="shared" si="1088"/>
        <v>0.25453479899253667</v>
      </c>
      <c r="I34866" s="25" t="str">
        <f t="shared" si="1089"/>
        <v>1</v>
      </c>
    </row>
    <row r="34867" spans="1:9">
      <c r="A34867" t="s">
        <v>34868</v>
      </c>
      <c r="B34867" s="25">
        <v>40</v>
      </c>
      <c r="C34867">
        <v>1</v>
      </c>
      <c r="D34867" s="4">
        <v>-0.75849715664425088</v>
      </c>
      <c r="E34867" s="3" t="s">
        <v>40007</v>
      </c>
      <c r="F34867" s="25">
        <v>0</v>
      </c>
      <c r="G34867" s="26">
        <f t="shared" si="1088"/>
        <v>-0.8584013263513709</v>
      </c>
      <c r="I34867" s="25" t="str">
        <f t="shared" si="1089"/>
        <v>0</v>
      </c>
    </row>
    <row r="34868" spans="1:9">
      <c r="A34868" t="s">
        <v>34869</v>
      </c>
      <c r="B34868" s="25">
        <v>35</v>
      </c>
      <c r="C34868">
        <v>0</v>
      </c>
      <c r="D34868" s="4">
        <v>-1.0200195868594593</v>
      </c>
      <c r="E34868" s="3" t="s">
        <v>40006</v>
      </c>
      <c r="F34868" s="25">
        <v>1</v>
      </c>
      <c r="G34868" s="26">
        <f t="shared" si="1088"/>
        <v>-0.28518925186481364</v>
      </c>
      <c r="I34868" s="25" t="str">
        <f t="shared" si="1089"/>
        <v>0</v>
      </c>
    </row>
    <row r="34869" spans="1:9">
      <c r="A34869" t="s">
        <v>34870</v>
      </c>
      <c r="B34869" s="25">
        <v>47</v>
      </c>
      <c r="C34869">
        <v>0</v>
      </c>
      <c r="D34869" s="4">
        <v>1.2351361942391792</v>
      </c>
      <c r="E34869" s="3" t="s">
        <v>40006</v>
      </c>
      <c r="F34869" s="25">
        <v>1</v>
      </c>
      <c r="G34869" s="26">
        <f t="shared" si="1088"/>
        <v>0.15214452137131329</v>
      </c>
      <c r="I34869" s="25" t="str">
        <f t="shared" si="1089"/>
        <v>1</v>
      </c>
    </row>
    <row r="34870" spans="1:9">
      <c r="A34870" t="s">
        <v>34871</v>
      </c>
      <c r="B34870" s="25">
        <v>34</v>
      </c>
      <c r="C34870">
        <v>0</v>
      </c>
      <c r="D34870" s="4">
        <v>0.27610069165983164</v>
      </c>
      <c r="E34870" s="3" t="s">
        <v>40006</v>
      </c>
      <c r="F34870" s="25">
        <v>1</v>
      </c>
      <c r="G34870" s="26">
        <f t="shared" si="1088"/>
        <v>5.0557265627986549E-2</v>
      </c>
      <c r="I34870" s="25" t="str">
        <f t="shared" si="1089"/>
        <v>1</v>
      </c>
    </row>
    <row r="34871" spans="1:9">
      <c r="A34871" t="s">
        <v>34872</v>
      </c>
      <c r="B34871" s="25">
        <v>28</v>
      </c>
      <c r="C34871">
        <v>0</v>
      </c>
      <c r="D34871" s="4">
        <v>9.7039157135511325E-2</v>
      </c>
      <c r="E34871" s="3" t="s">
        <v>40007</v>
      </c>
      <c r="F34871" s="25">
        <v>1</v>
      </c>
      <c r="G34871" s="26">
        <f t="shared" si="1088"/>
        <v>-0.60927851026072766</v>
      </c>
      <c r="I34871" s="25" t="str">
        <f t="shared" si="1089"/>
        <v>0</v>
      </c>
    </row>
    <row r="34872" spans="1:9">
      <c r="A34872" t="s">
        <v>34873</v>
      </c>
      <c r="B34872" s="25">
        <v>34</v>
      </c>
      <c r="C34872">
        <v>0</v>
      </c>
      <c r="D34872" s="4">
        <v>-1.0515884479628475</v>
      </c>
      <c r="E34872" s="3" t="s">
        <v>40006</v>
      </c>
      <c r="F34872" s="25">
        <v>1</v>
      </c>
      <c r="G34872" s="26">
        <f t="shared" si="1088"/>
        <v>-0.28682203588835409</v>
      </c>
      <c r="I34872" s="25" t="str">
        <f t="shared" si="1089"/>
        <v>0</v>
      </c>
    </row>
    <row r="34873" spans="1:9">
      <c r="A34873" t="s">
        <v>34874</v>
      </c>
      <c r="B34873" s="25">
        <v>58</v>
      </c>
      <c r="C34873">
        <v>1</v>
      </c>
      <c r="D34873" s="4">
        <v>1.0516869230504047</v>
      </c>
      <c r="E34873" s="3" t="s">
        <v>40008</v>
      </c>
      <c r="F34873" s="25">
        <v>1</v>
      </c>
      <c r="G34873" s="26">
        <f t="shared" si="1088"/>
        <v>0.20631876193125503</v>
      </c>
      <c r="I34873" s="25" t="str">
        <f t="shared" si="1089"/>
        <v>1</v>
      </c>
    </row>
    <row r="34874" spans="1:9">
      <c r="A34874" t="s">
        <v>34875</v>
      </c>
      <c r="B34874" s="25">
        <v>53</v>
      </c>
      <c r="C34874">
        <v>0</v>
      </c>
      <c r="D34874" s="4">
        <v>-0.46822696108995837</v>
      </c>
      <c r="E34874" s="3" t="s">
        <v>40007</v>
      </c>
      <c r="F34874" s="25">
        <v>0</v>
      </c>
      <c r="G34874" s="26">
        <f t="shared" si="1088"/>
        <v>-1.1173135911067287</v>
      </c>
      <c r="I34874" s="25" t="str">
        <f t="shared" si="1089"/>
        <v>0</v>
      </c>
    </row>
    <row r="34875" spans="1:9">
      <c r="A34875" t="s">
        <v>34876</v>
      </c>
      <c r="B34875" s="25">
        <v>36</v>
      </c>
      <c r="C34875">
        <v>1</v>
      </c>
      <c r="D34875" s="4">
        <v>2.1155008157475645</v>
      </c>
      <c r="E34875" s="3" t="s">
        <v>40008</v>
      </c>
      <c r="F34875" s="25">
        <v>1</v>
      </c>
      <c r="G34875" s="26">
        <f t="shared" si="1088"/>
        <v>0.13854167495862155</v>
      </c>
      <c r="I34875" s="25" t="str">
        <f t="shared" si="1089"/>
        <v>1</v>
      </c>
    </row>
    <row r="34876" spans="1:9">
      <c r="A34876" t="s">
        <v>34877</v>
      </c>
      <c r="B34876" s="25">
        <v>64</v>
      </c>
      <c r="C34876">
        <v>0</v>
      </c>
      <c r="D34876" s="4">
        <v>-0.30870751098962385</v>
      </c>
      <c r="E34876" s="3" t="s">
        <v>40006</v>
      </c>
      <c r="F34876" s="25">
        <v>1</v>
      </c>
      <c r="G34876" s="26">
        <f t="shared" si="1088"/>
        <v>-0.30185490254714797</v>
      </c>
      <c r="I34876" s="25" t="str">
        <f t="shared" si="1089"/>
        <v>0</v>
      </c>
    </row>
    <row r="34877" spans="1:9">
      <c r="A34877" t="s">
        <v>34878</v>
      </c>
      <c r="B34877" s="25">
        <v>59</v>
      </c>
      <c r="C34877">
        <v>0</v>
      </c>
      <c r="D34877" s="4">
        <v>-1.3350076828857425</v>
      </c>
      <c r="E34877" s="3" t="s">
        <v>40005</v>
      </c>
      <c r="F34877" s="25">
        <v>0</v>
      </c>
      <c r="G34877" s="26">
        <f t="shared" si="1088"/>
        <v>4.2856484943685325E-2</v>
      </c>
      <c r="I34877" s="25" t="str">
        <f t="shared" si="1089"/>
        <v>1</v>
      </c>
    </row>
    <row r="34878" spans="1:9">
      <c r="A34878" t="s">
        <v>34879</v>
      </c>
      <c r="B34878" s="25">
        <v>35</v>
      </c>
      <c r="C34878">
        <v>1</v>
      </c>
      <c r="D34878" s="4">
        <v>-0.62660807430294185</v>
      </c>
      <c r="E34878" s="3" t="s">
        <v>40008</v>
      </c>
      <c r="F34878" s="25">
        <v>1</v>
      </c>
      <c r="G34878" s="26">
        <f t="shared" si="1088"/>
        <v>0.24975034700762794</v>
      </c>
      <c r="I34878" s="25" t="str">
        <f t="shared" si="1089"/>
        <v>1</v>
      </c>
    </row>
    <row r="34879" spans="1:9">
      <c r="A34879" t="s">
        <v>34880</v>
      </c>
      <c r="B34879" s="25">
        <v>53</v>
      </c>
      <c r="C34879">
        <v>0</v>
      </c>
      <c r="D34879" s="4">
        <v>-0.22717365553977256</v>
      </c>
      <c r="E34879" s="3" t="s">
        <v>40006</v>
      </c>
      <c r="F34879" s="25">
        <v>1</v>
      </c>
      <c r="G34879" s="26">
        <f t="shared" si="1088"/>
        <v>-0.18989852006475508</v>
      </c>
      <c r="I34879" s="25" t="str">
        <f t="shared" si="1089"/>
        <v>0</v>
      </c>
    </row>
    <row r="34880" spans="1:9">
      <c r="A34880" t="s">
        <v>34881</v>
      </c>
      <c r="B34880" s="25">
        <v>44</v>
      </c>
      <c r="C34880">
        <v>1</v>
      </c>
      <c r="D34880" s="4">
        <v>-0.34797061573627652</v>
      </c>
      <c r="E34880" s="3" t="s">
        <v>40005</v>
      </c>
      <c r="F34880" s="25">
        <v>1</v>
      </c>
      <c r="G34880" s="26">
        <f t="shared" si="1088"/>
        <v>0.26256462930291097</v>
      </c>
      <c r="I34880" s="25" t="str">
        <f t="shared" si="1089"/>
        <v>1</v>
      </c>
    </row>
    <row r="34881" spans="1:9">
      <c r="A34881" t="s">
        <v>34882</v>
      </c>
      <c r="B34881" s="25">
        <v>35</v>
      </c>
      <c r="C34881">
        <v>0</v>
      </c>
      <c r="D34881" s="4">
        <v>-0.26519943758278303</v>
      </c>
      <c r="E34881" s="3" t="s">
        <v>40007</v>
      </c>
      <c r="F34881" s="25">
        <v>1</v>
      </c>
      <c r="G34881" s="26">
        <f t="shared" si="1088"/>
        <v>-0.82700727567006882</v>
      </c>
      <c r="I34881" s="25" t="str">
        <f t="shared" si="1089"/>
        <v>0</v>
      </c>
    </row>
    <row r="34882" spans="1:9">
      <c r="A34882" t="s">
        <v>34883</v>
      </c>
      <c r="B34882" s="25">
        <v>39</v>
      </c>
      <c r="C34882">
        <v>1</v>
      </c>
      <c r="D34882" s="4">
        <v>-1.2907077229485711</v>
      </c>
      <c r="E34882" s="3" t="s">
        <v>40007</v>
      </c>
      <c r="F34882" s="25">
        <v>0</v>
      </c>
      <c r="G34882" s="26">
        <f t="shared" si="1088"/>
        <v>-1.0750851521647569</v>
      </c>
      <c r="I34882" s="25" t="str">
        <f t="shared" si="1089"/>
        <v>0</v>
      </c>
    </row>
    <row r="34883" spans="1:9">
      <c r="A34883" t="s">
        <v>34884</v>
      </c>
      <c r="B34883" s="25">
        <v>29</v>
      </c>
      <c r="C34883">
        <v>1</v>
      </c>
      <c r="D34883" s="4">
        <v>-1.0821750651968831</v>
      </c>
      <c r="E34883" s="3" t="s">
        <v>40006</v>
      </c>
      <c r="F34883" s="25">
        <v>0</v>
      </c>
      <c r="G34883" s="26">
        <f t="shared" ref="G34883:G34946" si="1090">($K$3 + $K$4*B34883 + $K$5*C34883 + $K$6*D34883 + $K$7*E34883) / (1 + EXP($K$3 + $K$4*B34883 + $K$5*C34883 + $K$6*D34883 + $K$7*E34883))</f>
        <v>-0.10141387777874779</v>
      </c>
      <c r="I34883" s="25" t="str">
        <f t="shared" ref="I34883:I34946" si="1091">IF(G34883&gt;H34883, "1", "0")</f>
        <v>0</v>
      </c>
    </row>
    <row r="34884" spans="1:9">
      <c r="A34884" t="s">
        <v>34885</v>
      </c>
      <c r="B34884" s="25">
        <v>52</v>
      </c>
      <c r="C34884">
        <v>0</v>
      </c>
      <c r="D34884" s="4">
        <v>-1.2197120497869711</v>
      </c>
      <c r="E34884" s="3" t="s">
        <v>40006</v>
      </c>
      <c r="F34884" s="25">
        <v>0</v>
      </c>
      <c r="G34884" s="26">
        <f t="shared" si="1090"/>
        <v>-0.50449997338706687</v>
      </c>
      <c r="I34884" s="25" t="str">
        <f t="shared" si="1091"/>
        <v>0</v>
      </c>
    </row>
    <row r="34885" spans="1:9">
      <c r="A34885" t="s">
        <v>34886</v>
      </c>
      <c r="B34885" s="25">
        <v>31</v>
      </c>
      <c r="C34885">
        <v>0</v>
      </c>
      <c r="D34885" s="4">
        <v>-0.32494118486140944</v>
      </c>
      <c r="E34885" s="3" t="s">
        <v>40005</v>
      </c>
      <c r="F34885" s="25">
        <v>1</v>
      </c>
      <c r="G34885" s="26">
        <f t="shared" si="1090"/>
        <v>0.25387811834645824</v>
      </c>
      <c r="I34885" s="25" t="str">
        <f t="shared" si="1091"/>
        <v>1</v>
      </c>
    </row>
    <row r="34886" spans="1:9">
      <c r="A34886" t="s">
        <v>34887</v>
      </c>
      <c r="B34886" s="25">
        <v>54</v>
      </c>
      <c r="C34886">
        <v>0</v>
      </c>
      <c r="D34886" s="4">
        <v>0.67138912757910441</v>
      </c>
      <c r="E34886" s="3" t="s">
        <v>40007</v>
      </c>
      <c r="F34886" s="25">
        <v>0</v>
      </c>
      <c r="G34886" s="26">
        <f t="shared" si="1090"/>
        <v>-0.65199300139261085</v>
      </c>
      <c r="I34886" s="25" t="str">
        <f t="shared" si="1091"/>
        <v>0</v>
      </c>
    </row>
    <row r="34887" spans="1:9">
      <c r="A34887" t="s">
        <v>34888</v>
      </c>
      <c r="B34887" s="25">
        <v>27</v>
      </c>
      <c r="C34887">
        <v>1</v>
      </c>
      <c r="D34887" s="4">
        <v>-1.1674361173447827</v>
      </c>
      <c r="E34887" s="3" t="s">
        <v>40005</v>
      </c>
      <c r="F34887" s="25">
        <v>1</v>
      </c>
      <c r="G34887" s="26">
        <f t="shared" si="1090"/>
        <v>0.24273821068381884</v>
      </c>
      <c r="I34887" s="25" t="str">
        <f t="shared" si="1091"/>
        <v>1</v>
      </c>
    </row>
    <row r="34888" spans="1:9">
      <c r="A34888" t="s">
        <v>34889</v>
      </c>
      <c r="B34888" s="25">
        <v>42</v>
      </c>
      <c r="C34888">
        <v>1</v>
      </c>
      <c r="D34888" s="4">
        <v>-1.114417791280409</v>
      </c>
      <c r="E34888" s="3" t="s">
        <v>40006</v>
      </c>
      <c r="F34888" s="25">
        <v>1</v>
      </c>
      <c r="G34888" s="26">
        <f t="shared" si="1090"/>
        <v>-0.20367268363303068</v>
      </c>
      <c r="I34888" s="25" t="str">
        <f t="shared" si="1091"/>
        <v>0</v>
      </c>
    </row>
    <row r="34889" spans="1:9">
      <c r="A34889" t="s">
        <v>34890</v>
      </c>
      <c r="B34889" s="25">
        <v>52</v>
      </c>
      <c r="C34889">
        <v>1</v>
      </c>
      <c r="D34889" s="4">
        <v>0.9300428726952531</v>
      </c>
      <c r="E34889" s="3" t="s">
        <v>40008</v>
      </c>
      <c r="F34889" s="25">
        <v>1</v>
      </c>
      <c r="G34889" s="26">
        <f t="shared" si="1090"/>
        <v>0.20474853493795614</v>
      </c>
      <c r="I34889" s="25" t="str">
        <f t="shared" si="1091"/>
        <v>1</v>
      </c>
    </row>
    <row r="34890" spans="1:9">
      <c r="A34890" t="s">
        <v>34891</v>
      </c>
      <c r="B34890" s="25">
        <v>58</v>
      </c>
      <c r="C34890">
        <v>0</v>
      </c>
      <c r="D34890" s="4">
        <v>-1.1859198149638071</v>
      </c>
      <c r="E34890" s="3" t="s">
        <v>40006</v>
      </c>
      <c r="F34890" s="25">
        <v>0</v>
      </c>
      <c r="G34890" s="26">
        <f t="shared" si="1090"/>
        <v>-0.55016954351045722</v>
      </c>
      <c r="I34890" s="25" t="str">
        <f t="shared" si="1091"/>
        <v>0</v>
      </c>
    </row>
    <row r="34891" spans="1:9">
      <c r="A34891" t="s">
        <v>34892</v>
      </c>
      <c r="B34891" s="25">
        <v>26</v>
      </c>
      <c r="C34891">
        <v>0</v>
      </c>
      <c r="D34891" s="4">
        <v>-0.96530327333101018</v>
      </c>
      <c r="E34891" s="3" t="s">
        <v>40006</v>
      </c>
      <c r="F34891" s="25">
        <v>0</v>
      </c>
      <c r="G34891" s="26">
        <f t="shared" si="1090"/>
        <v>-0.19752379105114767</v>
      </c>
      <c r="I34891" s="25" t="str">
        <f t="shared" si="1091"/>
        <v>0</v>
      </c>
    </row>
    <row r="34892" spans="1:9">
      <c r="A34892" t="s">
        <v>34893</v>
      </c>
      <c r="B34892" s="25">
        <v>27</v>
      </c>
      <c r="C34892">
        <v>1</v>
      </c>
      <c r="D34892" s="4">
        <v>-1.3594705045234443</v>
      </c>
      <c r="E34892" s="3" t="s">
        <v>40008</v>
      </c>
      <c r="F34892" s="25">
        <v>1</v>
      </c>
      <c r="G34892" s="26">
        <f t="shared" si="1090"/>
        <v>0.26618837189602446</v>
      </c>
      <c r="I34892" s="25" t="str">
        <f t="shared" si="1091"/>
        <v>1</v>
      </c>
    </row>
    <row r="34893" spans="1:9">
      <c r="A34893" t="s">
        <v>34894</v>
      </c>
      <c r="B34893" s="25">
        <v>45</v>
      </c>
      <c r="C34893">
        <v>1</v>
      </c>
      <c r="D34893" s="4">
        <v>1.2992637746088702</v>
      </c>
      <c r="E34893" s="3" t="s">
        <v>40008</v>
      </c>
      <c r="F34893" s="25">
        <v>1</v>
      </c>
      <c r="G34893" s="26">
        <f t="shared" si="1090"/>
        <v>0.1809666620086576</v>
      </c>
      <c r="I34893" s="25" t="str">
        <f t="shared" si="1091"/>
        <v>1</v>
      </c>
    </row>
    <row r="34894" spans="1:9">
      <c r="A34894" t="s">
        <v>34895</v>
      </c>
      <c r="B34894" s="25">
        <v>41</v>
      </c>
      <c r="C34894">
        <v>1</v>
      </c>
      <c r="D34894" s="4">
        <v>-0.75126167418802914</v>
      </c>
      <c r="E34894" s="3" t="s">
        <v>40006</v>
      </c>
      <c r="F34894" s="25">
        <v>1</v>
      </c>
      <c r="G34894" s="26">
        <f t="shared" si="1090"/>
        <v>-9.7666857405806259E-2</v>
      </c>
      <c r="I34894" s="25" t="str">
        <f t="shared" si="1091"/>
        <v>0</v>
      </c>
    </row>
    <row r="34895" spans="1:9">
      <c r="A34895" t="s">
        <v>34896</v>
      </c>
      <c r="B34895" s="25">
        <v>44</v>
      </c>
      <c r="C34895">
        <v>1</v>
      </c>
      <c r="D34895" s="4">
        <v>1.7148823743356794</v>
      </c>
      <c r="E34895" s="3" t="s">
        <v>40005</v>
      </c>
      <c r="F34895" s="25">
        <v>1</v>
      </c>
      <c r="G34895" s="26">
        <f t="shared" si="1090"/>
        <v>0.25414637954573882</v>
      </c>
      <c r="I34895" s="25" t="str">
        <f t="shared" si="1091"/>
        <v>1</v>
      </c>
    </row>
    <row r="34896" spans="1:9">
      <c r="A34896" t="s">
        <v>34897</v>
      </c>
      <c r="B34896" s="25">
        <v>63</v>
      </c>
      <c r="C34896">
        <v>1</v>
      </c>
      <c r="D34896" s="4">
        <v>0.82301826597698191</v>
      </c>
      <c r="E34896" s="3" t="s">
        <v>40007</v>
      </c>
      <c r="F34896" s="25">
        <v>0</v>
      </c>
      <c r="G34896" s="26">
        <f t="shared" si="1090"/>
        <v>-0.47857677721492858</v>
      </c>
      <c r="I34896" s="25" t="str">
        <f t="shared" si="1091"/>
        <v>0</v>
      </c>
    </row>
    <row r="34897" spans="1:9">
      <c r="A34897" t="s">
        <v>34898</v>
      </c>
      <c r="B34897" s="25">
        <v>31</v>
      </c>
      <c r="C34897">
        <v>0</v>
      </c>
      <c r="D34897" s="4">
        <v>-0.35803290467697313</v>
      </c>
      <c r="E34897" s="3" t="s">
        <v>40006</v>
      </c>
      <c r="F34897" s="25">
        <v>0</v>
      </c>
      <c r="G34897" s="26">
        <f t="shared" si="1090"/>
        <v>-7.0888443390533712E-2</v>
      </c>
      <c r="I34897" s="25" t="str">
        <f t="shared" si="1091"/>
        <v>0</v>
      </c>
    </row>
    <row r="34898" spans="1:9">
      <c r="A34898" t="s">
        <v>34899</v>
      </c>
      <c r="B34898" s="25">
        <v>60</v>
      </c>
      <c r="C34898">
        <v>0</v>
      </c>
      <c r="D34898" s="4">
        <v>0.56675350546555836</v>
      </c>
      <c r="E34898" s="3" t="s">
        <v>40007</v>
      </c>
      <c r="F34898" s="25">
        <v>0</v>
      </c>
      <c r="G34898" s="26">
        <f t="shared" si="1090"/>
        <v>-0.75622431737555695</v>
      </c>
      <c r="I34898" s="25" t="str">
        <f t="shared" si="1091"/>
        <v>0</v>
      </c>
    </row>
    <row r="34899" spans="1:9">
      <c r="A34899" t="s">
        <v>34900</v>
      </c>
      <c r="B34899" s="25">
        <v>57</v>
      </c>
      <c r="C34899">
        <v>1</v>
      </c>
      <c r="D34899" s="4">
        <v>-1.1764476337740783</v>
      </c>
      <c r="E34899" s="3" t="s">
        <v>40008</v>
      </c>
      <c r="F34899" s="25">
        <v>0</v>
      </c>
      <c r="G34899" s="26">
        <f t="shared" si="1090"/>
        <v>0.2773562021947768</v>
      </c>
      <c r="I34899" s="25" t="str">
        <f t="shared" si="1091"/>
        <v>1</v>
      </c>
    </row>
    <row r="34900" spans="1:9">
      <c r="A34900" t="s">
        <v>34901</v>
      </c>
      <c r="B34900" s="25">
        <v>60</v>
      </c>
      <c r="C34900">
        <v>1</v>
      </c>
      <c r="D34900" s="4">
        <v>-1.4264972271664378</v>
      </c>
      <c r="E34900" s="3" t="s">
        <v>40005</v>
      </c>
      <c r="F34900" s="25">
        <v>0</v>
      </c>
      <c r="G34900" s="26">
        <f t="shared" si="1090"/>
        <v>0.11913749030867571</v>
      </c>
      <c r="I34900" s="25" t="str">
        <f t="shared" si="1091"/>
        <v>1</v>
      </c>
    </row>
    <row r="34901" spans="1:9">
      <c r="A34901" t="s">
        <v>34902</v>
      </c>
      <c r="B34901" s="25">
        <v>59</v>
      </c>
      <c r="C34901">
        <v>1</v>
      </c>
      <c r="D34901" s="4">
        <v>1.6774219535895643</v>
      </c>
      <c r="E34901" s="3" t="s">
        <v>40007</v>
      </c>
      <c r="F34901" s="25">
        <v>1</v>
      </c>
      <c r="G34901" s="26">
        <f t="shared" si="1090"/>
        <v>-0.17138686528823213</v>
      </c>
      <c r="I34901" s="25" t="str">
        <f t="shared" si="1091"/>
        <v>0</v>
      </c>
    </row>
    <row r="34902" spans="1:9">
      <c r="A34902" t="s">
        <v>34903</v>
      </c>
      <c r="B34902" s="25">
        <v>55</v>
      </c>
      <c r="C34902">
        <v>0</v>
      </c>
      <c r="D34902" s="4">
        <v>0.78278624237470795</v>
      </c>
      <c r="E34902" s="3" t="s">
        <v>40005</v>
      </c>
      <c r="F34902" s="25">
        <v>1</v>
      </c>
      <c r="G34902" s="26">
        <f t="shared" si="1090"/>
        <v>0.27218925483339768</v>
      </c>
      <c r="I34902" s="25" t="str">
        <f t="shared" si="1091"/>
        <v>1</v>
      </c>
    </row>
    <row r="34903" spans="1:9">
      <c r="A34903" t="s">
        <v>34904</v>
      </c>
      <c r="B34903" s="25">
        <v>44</v>
      </c>
      <c r="C34903">
        <v>1</v>
      </c>
      <c r="D34903" s="4">
        <v>-1.1976344056072135</v>
      </c>
      <c r="E34903" s="3" t="s">
        <v>40006</v>
      </c>
      <c r="F34903" s="25">
        <v>0</v>
      </c>
      <c r="G34903" s="26">
        <f t="shared" si="1090"/>
        <v>-0.24383470104497926</v>
      </c>
      <c r="I34903" s="25" t="str">
        <f t="shared" si="1091"/>
        <v>0</v>
      </c>
    </row>
    <row r="34904" spans="1:9">
      <c r="A34904" t="s">
        <v>34905</v>
      </c>
      <c r="B34904" s="25">
        <v>52</v>
      </c>
      <c r="C34904">
        <v>1</v>
      </c>
      <c r="D34904" s="4">
        <v>2.1931799350822234</v>
      </c>
      <c r="E34904" s="3" t="s">
        <v>40008</v>
      </c>
      <c r="F34904" s="25">
        <v>1</v>
      </c>
      <c r="G34904" s="26">
        <f t="shared" si="1090"/>
        <v>0.15177765364544343</v>
      </c>
      <c r="I34904" s="25" t="str">
        <f t="shared" si="1091"/>
        <v>1</v>
      </c>
    </row>
    <row r="34905" spans="1:9">
      <c r="A34905" t="s">
        <v>34906</v>
      </c>
      <c r="B34905" s="25">
        <v>31</v>
      </c>
      <c r="C34905">
        <v>0</v>
      </c>
      <c r="D34905" s="4">
        <v>-0.18946767382631907</v>
      </c>
      <c r="E34905" s="3" t="s">
        <v>40006</v>
      </c>
      <c r="F34905" s="25">
        <v>0</v>
      </c>
      <c r="G34905" s="26">
        <f t="shared" si="1090"/>
        <v>-3.0973915275468788E-2</v>
      </c>
      <c r="I34905" s="25" t="str">
        <f t="shared" si="1091"/>
        <v>0</v>
      </c>
    </row>
    <row r="34906" spans="1:9">
      <c r="A34906" t="s">
        <v>34907</v>
      </c>
      <c r="B34906" s="25">
        <v>41</v>
      </c>
      <c r="C34906">
        <v>1</v>
      </c>
      <c r="D34906" s="4">
        <v>-1.3499336018384482</v>
      </c>
      <c r="E34906" s="3" t="s">
        <v>40005</v>
      </c>
      <c r="F34906" s="25">
        <v>0</v>
      </c>
      <c r="G34906" s="26">
        <f t="shared" si="1090"/>
        <v>0.19526259898664852</v>
      </c>
      <c r="I34906" s="25" t="str">
        <f t="shared" si="1091"/>
        <v>1</v>
      </c>
    </row>
    <row r="34907" spans="1:9">
      <c r="A34907" t="s">
        <v>34908</v>
      </c>
      <c r="B34907" s="25">
        <v>54</v>
      </c>
      <c r="C34907">
        <v>1</v>
      </c>
      <c r="D34907" s="4">
        <v>-2.2528094650911584E-2</v>
      </c>
      <c r="E34907" s="3" t="s">
        <v>40006</v>
      </c>
      <c r="F34907" s="25">
        <v>0</v>
      </c>
      <c r="G34907" s="26">
        <f t="shared" si="1090"/>
        <v>-6.290761167210562E-3</v>
      </c>
      <c r="I34907" s="25" t="str">
        <f t="shared" si="1091"/>
        <v>0</v>
      </c>
    </row>
    <row r="34908" spans="1:9">
      <c r="A34908" t="s">
        <v>34909</v>
      </c>
      <c r="B34908" s="25">
        <v>59</v>
      </c>
      <c r="C34908">
        <v>1</v>
      </c>
      <c r="D34908" s="4">
        <v>-0.73513460042609569</v>
      </c>
      <c r="E34908" s="3" t="s">
        <v>40006</v>
      </c>
      <c r="F34908" s="25">
        <v>0</v>
      </c>
      <c r="G34908" s="26">
        <f t="shared" si="1090"/>
        <v>-0.22377377693479186</v>
      </c>
      <c r="I34908" s="25" t="str">
        <f t="shared" si="1091"/>
        <v>0</v>
      </c>
    </row>
    <row r="34909" spans="1:9">
      <c r="A34909" t="s">
        <v>34910</v>
      </c>
      <c r="B34909" s="25">
        <v>48</v>
      </c>
      <c r="C34909">
        <v>1</v>
      </c>
      <c r="D34909" s="4">
        <v>1.8352186697717505</v>
      </c>
      <c r="E34909" s="3" t="s">
        <v>40007</v>
      </c>
      <c r="F34909" s="25">
        <v>1</v>
      </c>
      <c r="G34909" s="26">
        <f t="shared" si="1090"/>
        <v>-5.5345647713430743E-2</v>
      </c>
      <c r="I34909" s="25" t="str">
        <f t="shared" si="1091"/>
        <v>0</v>
      </c>
    </row>
    <row r="34910" spans="1:9">
      <c r="A34910" t="s">
        <v>34911</v>
      </c>
      <c r="B34910" s="25">
        <v>39</v>
      </c>
      <c r="C34910">
        <v>0</v>
      </c>
      <c r="D34910" s="4">
        <v>1.2751264640208957</v>
      </c>
      <c r="E34910" s="3" t="s">
        <v>40006</v>
      </c>
      <c r="F34910" s="25">
        <v>0</v>
      </c>
      <c r="G34910" s="26">
        <f t="shared" si="1090"/>
        <v>0.1838647417489972</v>
      </c>
      <c r="I34910" s="25" t="str">
        <f t="shared" si="1091"/>
        <v>1</v>
      </c>
    </row>
    <row r="34911" spans="1:9">
      <c r="A34911" t="s">
        <v>34912</v>
      </c>
      <c r="B34911" s="25">
        <v>60</v>
      </c>
      <c r="C34911">
        <v>1</v>
      </c>
      <c r="D34911" s="4">
        <v>0.66087378817153597</v>
      </c>
      <c r="E34911" s="3" t="s">
        <v>40006</v>
      </c>
      <c r="F34911" s="25">
        <v>0</v>
      </c>
      <c r="G34911" s="26">
        <f t="shared" si="1090"/>
        <v>9.5749930931239582E-2</v>
      </c>
      <c r="I34911" s="25" t="str">
        <f t="shared" si="1091"/>
        <v>1</v>
      </c>
    </row>
    <row r="34912" spans="1:9">
      <c r="A34912" t="s">
        <v>34913</v>
      </c>
      <c r="B34912" s="25">
        <v>40</v>
      </c>
      <c r="C34912">
        <v>0</v>
      </c>
      <c r="D34912" s="4">
        <v>-8.3431021697571647E-2</v>
      </c>
      <c r="E34912" s="3" t="s">
        <v>40006</v>
      </c>
      <c r="F34912" s="25">
        <v>1</v>
      </c>
      <c r="G34912" s="26">
        <f t="shared" si="1090"/>
        <v>-6.179762998881267E-2</v>
      </c>
      <c r="I34912" s="25" t="str">
        <f t="shared" si="1091"/>
        <v>0</v>
      </c>
    </row>
    <row r="34913" spans="1:9">
      <c r="A34913" t="s">
        <v>34914</v>
      </c>
      <c r="B34913" s="25">
        <v>39</v>
      </c>
      <c r="C34913">
        <v>0</v>
      </c>
      <c r="D34913" s="4">
        <v>2.4323772565769453</v>
      </c>
      <c r="E34913" s="3" t="s">
        <v>40006</v>
      </c>
      <c r="F34913" s="25">
        <v>1</v>
      </c>
      <c r="G34913" s="26">
        <f t="shared" si="1090"/>
        <v>0.26753594167128864</v>
      </c>
      <c r="I34913" s="25" t="str">
        <f t="shared" si="1091"/>
        <v>1</v>
      </c>
    </row>
    <row r="34914" spans="1:9">
      <c r="A34914" t="s">
        <v>34915</v>
      </c>
      <c r="B34914" s="25">
        <v>38</v>
      </c>
      <c r="C34914">
        <v>0</v>
      </c>
      <c r="D34914" s="4">
        <v>-0.38463724637867086</v>
      </c>
      <c r="E34914" s="3" t="s">
        <v>40006</v>
      </c>
      <c r="F34914" s="25">
        <v>0</v>
      </c>
      <c r="G34914" s="26">
        <f t="shared" si="1090"/>
        <v>-0.12456763162772015</v>
      </c>
      <c r="I34914" s="25" t="str">
        <f t="shared" si="1091"/>
        <v>0</v>
      </c>
    </row>
    <row r="34915" spans="1:9">
      <c r="A34915" t="s">
        <v>34916</v>
      </c>
      <c r="B34915" s="25">
        <v>46</v>
      </c>
      <c r="C34915">
        <v>1</v>
      </c>
      <c r="D34915" s="4">
        <v>-0.83218828972640047</v>
      </c>
      <c r="E34915" s="3" t="s">
        <v>40005</v>
      </c>
      <c r="F34915" s="25">
        <v>1</v>
      </c>
      <c r="G34915" s="26">
        <f t="shared" si="1090"/>
        <v>0.23088663281654742</v>
      </c>
      <c r="I34915" s="25" t="str">
        <f t="shared" si="1091"/>
        <v>1</v>
      </c>
    </row>
    <row r="34916" spans="1:9">
      <c r="A34916" t="s">
        <v>34917</v>
      </c>
      <c r="B34916" s="25">
        <v>50</v>
      </c>
      <c r="C34916">
        <v>1</v>
      </c>
      <c r="D34916" s="4">
        <v>1.9464939558703802</v>
      </c>
      <c r="E34916" s="3" t="s">
        <v>40005</v>
      </c>
      <c r="F34916" s="25">
        <v>1</v>
      </c>
      <c r="G34916" s="26">
        <f t="shared" si="1090"/>
        <v>0.25161149137927424</v>
      </c>
      <c r="I34916" s="25" t="str">
        <f t="shared" si="1091"/>
        <v>1</v>
      </c>
    </row>
    <row r="34917" spans="1:9">
      <c r="A34917" t="s">
        <v>34918</v>
      </c>
      <c r="B34917" s="25">
        <v>52</v>
      </c>
      <c r="C34917">
        <v>0</v>
      </c>
      <c r="D34917" s="4">
        <v>-1.1982245133581815</v>
      </c>
      <c r="E34917" s="3" t="s">
        <v>40007</v>
      </c>
      <c r="F34917" s="25">
        <v>0</v>
      </c>
      <c r="G34917" s="26">
        <f t="shared" si="1090"/>
        <v>-1.4356259990110856</v>
      </c>
      <c r="I34917" s="25" t="str">
        <f t="shared" si="1091"/>
        <v>0</v>
      </c>
    </row>
    <row r="34918" spans="1:9">
      <c r="A34918" t="s">
        <v>34919</v>
      </c>
      <c r="B34918" s="25">
        <v>33</v>
      </c>
      <c r="C34918">
        <v>1</v>
      </c>
      <c r="D34918" s="4">
        <v>-1.2080050734371255</v>
      </c>
      <c r="E34918" s="3" t="s">
        <v>40006</v>
      </c>
      <c r="F34918" s="25">
        <v>0</v>
      </c>
      <c r="G34918" s="26">
        <f t="shared" si="1090"/>
        <v>-0.16300890879538024</v>
      </c>
      <c r="I34918" s="25" t="str">
        <f t="shared" si="1091"/>
        <v>0</v>
      </c>
    </row>
    <row r="34919" spans="1:9">
      <c r="A34919" t="s">
        <v>34920</v>
      </c>
      <c r="B34919" s="25">
        <v>31</v>
      </c>
      <c r="C34919">
        <v>0</v>
      </c>
      <c r="D34919" s="4">
        <v>8.4397943419479201E-4</v>
      </c>
      <c r="E34919" s="3" t="s">
        <v>40006</v>
      </c>
      <c r="F34919" s="25">
        <v>1</v>
      </c>
      <c r="G34919" s="26">
        <f t="shared" si="1090"/>
        <v>1.0910903495210109E-2</v>
      </c>
      <c r="I34919" s="25" t="str">
        <f t="shared" si="1091"/>
        <v>1</v>
      </c>
    </row>
    <row r="34920" spans="1:9">
      <c r="A34920" t="s">
        <v>34921</v>
      </c>
      <c r="B34920" s="25">
        <v>41</v>
      </c>
      <c r="C34920">
        <v>0</v>
      </c>
      <c r="D34920" s="4">
        <v>1.7028822476837404</v>
      </c>
      <c r="E34920" s="3" t="s">
        <v>40006</v>
      </c>
      <c r="F34920" s="25">
        <v>0</v>
      </c>
      <c r="G34920" s="26">
        <f t="shared" si="1090"/>
        <v>0.22164377534453744</v>
      </c>
      <c r="I34920" s="25" t="str">
        <f t="shared" si="1091"/>
        <v>1</v>
      </c>
    </row>
    <row r="34921" spans="1:9">
      <c r="A34921" t="s">
        <v>34922</v>
      </c>
      <c r="B34921" s="25">
        <v>38</v>
      </c>
      <c r="C34921">
        <v>1</v>
      </c>
      <c r="D34921" s="4">
        <v>-1.1200371399283349</v>
      </c>
      <c r="E34921" s="3" t="s">
        <v>40005</v>
      </c>
      <c r="F34921" s="25">
        <v>1</v>
      </c>
      <c r="G34921" s="26">
        <f t="shared" si="1090"/>
        <v>0.22468952209682219</v>
      </c>
      <c r="I34921" s="25" t="str">
        <f t="shared" si="1091"/>
        <v>1</v>
      </c>
    </row>
    <row r="34922" spans="1:9">
      <c r="A34922" t="s">
        <v>34923</v>
      </c>
      <c r="B34922" s="25">
        <v>52</v>
      </c>
      <c r="C34922">
        <v>1</v>
      </c>
      <c r="D34922" s="4">
        <v>1.6893630694664061</v>
      </c>
      <c r="E34922" s="3" t="s">
        <v>40006</v>
      </c>
      <c r="F34922" s="25">
        <v>0</v>
      </c>
      <c r="G34922" s="26">
        <f t="shared" si="1090"/>
        <v>0.24057104536457158</v>
      </c>
      <c r="I34922" s="25" t="str">
        <f t="shared" si="1091"/>
        <v>1</v>
      </c>
    </row>
    <row r="34923" spans="1:9">
      <c r="A34923" t="s">
        <v>34924</v>
      </c>
      <c r="B34923" s="25">
        <v>39</v>
      </c>
      <c r="C34923">
        <v>1</v>
      </c>
      <c r="D34923" s="4">
        <v>-1.1253024239256799</v>
      </c>
      <c r="E34923" s="3" t="s">
        <v>40005</v>
      </c>
      <c r="F34923" s="25">
        <v>1</v>
      </c>
      <c r="G34923" s="26">
        <f t="shared" si="1090"/>
        <v>0.22201747793713161</v>
      </c>
      <c r="I34923" s="25" t="str">
        <f t="shared" si="1091"/>
        <v>1</v>
      </c>
    </row>
    <row r="34924" spans="1:9">
      <c r="A34924" t="s">
        <v>34925</v>
      </c>
      <c r="B34924" s="25">
        <v>38</v>
      </c>
      <c r="C34924">
        <v>0</v>
      </c>
      <c r="D34924" s="4">
        <v>2.2441671483392334</v>
      </c>
      <c r="E34924" s="3" t="s">
        <v>40006</v>
      </c>
      <c r="F34924" s="25">
        <v>0</v>
      </c>
      <c r="G34924" s="26">
        <f t="shared" si="1090"/>
        <v>0.26130953887384828</v>
      </c>
      <c r="I34924" s="25" t="str">
        <f t="shared" si="1091"/>
        <v>1</v>
      </c>
    </row>
    <row r="34925" spans="1:9">
      <c r="A34925" t="s">
        <v>34926</v>
      </c>
      <c r="B34925" s="25">
        <v>58</v>
      </c>
      <c r="C34925">
        <v>0</v>
      </c>
      <c r="D34925" s="4">
        <v>-0.44565819497552422</v>
      </c>
      <c r="E34925" s="3" t="s">
        <v>40008</v>
      </c>
      <c r="F34925" s="25">
        <v>0</v>
      </c>
      <c r="G34925" s="26">
        <f t="shared" si="1090"/>
        <v>0.27554557143673303</v>
      </c>
      <c r="I34925" s="25" t="str">
        <f t="shared" si="1091"/>
        <v>1</v>
      </c>
    </row>
    <row r="34926" spans="1:9">
      <c r="A34926" t="s">
        <v>34927</v>
      </c>
      <c r="B34926" s="25">
        <v>48</v>
      </c>
      <c r="C34926">
        <v>0</v>
      </c>
      <c r="D34926" s="4">
        <v>0.7854969308823796</v>
      </c>
      <c r="E34926" s="3" t="s">
        <v>40006</v>
      </c>
      <c r="F34926" s="25">
        <v>1</v>
      </c>
      <c r="G34926" s="26">
        <f t="shared" si="1090"/>
        <v>7.6746699769823179E-2</v>
      </c>
      <c r="I34926" s="25" t="str">
        <f t="shared" si="1091"/>
        <v>1</v>
      </c>
    </row>
    <row r="34927" spans="1:9">
      <c r="A34927" t="s">
        <v>34928</v>
      </c>
      <c r="B34927" s="25">
        <v>37</v>
      </c>
      <c r="C34927">
        <v>1</v>
      </c>
      <c r="D34927" s="4">
        <v>-0.13665683726147901</v>
      </c>
      <c r="E34927" s="3" t="s">
        <v>40005</v>
      </c>
      <c r="F34927" s="25">
        <v>0</v>
      </c>
      <c r="G34927" s="26">
        <f t="shared" si="1090"/>
        <v>0.2744978806836692</v>
      </c>
      <c r="I34927" s="25" t="str">
        <f t="shared" si="1091"/>
        <v>1</v>
      </c>
    </row>
    <row r="34928" spans="1:9">
      <c r="A34928" t="s">
        <v>34929</v>
      </c>
      <c r="B34928" s="25">
        <v>49</v>
      </c>
      <c r="C34928">
        <v>0</v>
      </c>
      <c r="D34928" s="4">
        <v>1.6319931746319927</v>
      </c>
      <c r="E34928" s="3" t="s">
        <v>40006</v>
      </c>
      <c r="F34928" s="25">
        <v>0</v>
      </c>
      <c r="G34928" s="26">
        <f t="shared" si="1090"/>
        <v>0.19432171311662694</v>
      </c>
      <c r="I34928" s="25" t="str">
        <f t="shared" si="1091"/>
        <v>1</v>
      </c>
    </row>
    <row r="34929" spans="1:9">
      <c r="A34929" t="s">
        <v>34930</v>
      </c>
      <c r="B34929" s="25">
        <v>52</v>
      </c>
      <c r="C34929">
        <v>0</v>
      </c>
      <c r="D34929" s="4">
        <v>0.35108625464733018</v>
      </c>
      <c r="E34929" s="3" t="s">
        <v>40008</v>
      </c>
      <c r="F34929" s="25">
        <v>1</v>
      </c>
      <c r="G34929" s="26">
        <f t="shared" si="1090"/>
        <v>0.25045393302157942</v>
      </c>
      <c r="I34929" s="25" t="str">
        <f t="shared" si="1091"/>
        <v>1</v>
      </c>
    </row>
    <row r="34930" spans="1:9">
      <c r="A34930" t="s">
        <v>34931</v>
      </c>
      <c r="B34930" s="25">
        <v>58</v>
      </c>
      <c r="C34930">
        <v>1</v>
      </c>
      <c r="D34930" s="4">
        <v>-0.29149159324848495</v>
      </c>
      <c r="E34930" s="3" t="s">
        <v>40008</v>
      </c>
      <c r="F34930" s="25">
        <v>1</v>
      </c>
      <c r="G34930" s="26">
        <f t="shared" si="1090"/>
        <v>0.25889211262498202</v>
      </c>
      <c r="I34930" s="25" t="str">
        <f t="shared" si="1091"/>
        <v>1</v>
      </c>
    </row>
    <row r="34931" spans="1:9">
      <c r="A34931" t="s">
        <v>34932</v>
      </c>
      <c r="B34931" s="25">
        <v>27</v>
      </c>
      <c r="C34931">
        <v>0</v>
      </c>
      <c r="D34931" s="4">
        <v>0.40514393178276348</v>
      </c>
      <c r="E34931" s="3" t="s">
        <v>40005</v>
      </c>
      <c r="F34931" s="25">
        <v>1</v>
      </c>
      <c r="G34931" s="26">
        <f t="shared" si="1090"/>
        <v>0.27786812500115382</v>
      </c>
      <c r="I34931" s="25" t="str">
        <f t="shared" si="1091"/>
        <v>1</v>
      </c>
    </row>
    <row r="34932" spans="1:9">
      <c r="A34932" t="s">
        <v>34933</v>
      </c>
      <c r="B34932" s="25">
        <v>42</v>
      </c>
      <c r="C34932">
        <v>1</v>
      </c>
      <c r="D34932" s="4">
        <v>1.6413892128861125</v>
      </c>
      <c r="E34932" s="3" t="s">
        <v>40005</v>
      </c>
      <c r="F34932" s="25">
        <v>1</v>
      </c>
      <c r="G34932" s="26">
        <f t="shared" si="1090"/>
        <v>0.2548483766870201</v>
      </c>
      <c r="I34932" s="25" t="str">
        <f t="shared" si="1091"/>
        <v>1</v>
      </c>
    </row>
    <row r="34933" spans="1:9">
      <c r="A34933" t="s">
        <v>34934</v>
      </c>
      <c r="B34933" s="25">
        <v>32</v>
      </c>
      <c r="C34933">
        <v>0</v>
      </c>
      <c r="D34933" s="4">
        <v>-0.51050151893993723</v>
      </c>
      <c r="E34933" s="3" t="s">
        <v>40007</v>
      </c>
      <c r="F34933" s="25">
        <v>0</v>
      </c>
      <c r="G34933" s="26">
        <f t="shared" si="1090"/>
        <v>-0.89639850577794411</v>
      </c>
      <c r="I34933" s="25" t="str">
        <f t="shared" si="1091"/>
        <v>0</v>
      </c>
    </row>
    <row r="34934" spans="1:9">
      <c r="A34934" t="s">
        <v>34935</v>
      </c>
      <c r="B34934" s="25">
        <v>28</v>
      </c>
      <c r="C34934">
        <v>0</v>
      </c>
      <c r="D34934" s="4">
        <v>-0.94910005663346797</v>
      </c>
      <c r="E34934" s="3" t="s">
        <v>40007</v>
      </c>
      <c r="F34934" s="25">
        <v>1</v>
      </c>
      <c r="G34934" s="26">
        <f t="shared" si="1090"/>
        <v>-1.0392286312086605</v>
      </c>
      <c r="I34934" s="25" t="str">
        <f t="shared" si="1091"/>
        <v>0</v>
      </c>
    </row>
    <row r="34935" spans="1:9">
      <c r="A34935" t="s">
        <v>34936</v>
      </c>
      <c r="B34935" s="25">
        <v>48</v>
      </c>
      <c r="C34935">
        <v>1</v>
      </c>
      <c r="D34935" s="4">
        <v>-0.29064069594305725</v>
      </c>
      <c r="E34935" s="3" t="s">
        <v>40006</v>
      </c>
      <c r="F34935" s="25">
        <v>1</v>
      </c>
      <c r="G34935" s="26">
        <f t="shared" si="1090"/>
        <v>-3.090880431599426E-2</v>
      </c>
      <c r="I34935" s="25" t="str">
        <f t="shared" si="1091"/>
        <v>0</v>
      </c>
    </row>
    <row r="34936" spans="1:9">
      <c r="A34936" t="s">
        <v>34937</v>
      </c>
      <c r="B34936" s="25">
        <v>30</v>
      </c>
      <c r="C34936">
        <v>1</v>
      </c>
      <c r="D34936" s="4">
        <v>-0.86147286276152646</v>
      </c>
      <c r="E34936" s="3" t="s">
        <v>40006</v>
      </c>
      <c r="F34936" s="25">
        <v>0</v>
      </c>
      <c r="G34936" s="26">
        <f t="shared" si="1090"/>
        <v>-5.3431048065136259E-2</v>
      </c>
      <c r="I34936" s="25" t="str">
        <f t="shared" si="1091"/>
        <v>0</v>
      </c>
    </row>
    <row r="34937" spans="1:9">
      <c r="A34937" t="s">
        <v>34938</v>
      </c>
      <c r="B34937" s="25">
        <v>41</v>
      </c>
      <c r="C34937">
        <v>1</v>
      </c>
      <c r="D34937" s="4">
        <v>1.9851136528111386</v>
      </c>
      <c r="E34937" s="3" t="s">
        <v>40008</v>
      </c>
      <c r="F34937" s="25">
        <v>1</v>
      </c>
      <c r="G34937" s="26">
        <f t="shared" si="1090"/>
        <v>0.14856719227555765</v>
      </c>
      <c r="I34937" s="25" t="str">
        <f t="shared" si="1091"/>
        <v>1</v>
      </c>
    </row>
    <row r="34938" spans="1:9">
      <c r="A34938" t="s">
        <v>34939</v>
      </c>
      <c r="B34938" s="25">
        <v>55</v>
      </c>
      <c r="C34938">
        <v>1</v>
      </c>
      <c r="D34938" s="4">
        <v>-0.24040920132196389</v>
      </c>
      <c r="E34938" s="3" t="s">
        <v>40006</v>
      </c>
      <c r="F34938" s="25">
        <v>1</v>
      </c>
      <c r="G34938" s="26">
        <f t="shared" si="1090"/>
        <v>-6.2477037775074303E-2</v>
      </c>
      <c r="I34938" s="25" t="str">
        <f t="shared" si="1091"/>
        <v>0</v>
      </c>
    </row>
    <row r="34939" spans="1:9">
      <c r="A34939" t="s">
        <v>34940</v>
      </c>
      <c r="B34939" s="25">
        <v>43</v>
      </c>
      <c r="C34939">
        <v>0</v>
      </c>
      <c r="D34939" s="4">
        <v>2.2848731617156721</v>
      </c>
      <c r="E34939" s="3" t="s">
        <v>40006</v>
      </c>
      <c r="F34939" s="25">
        <v>0</v>
      </c>
      <c r="G34939" s="26">
        <f t="shared" si="1090"/>
        <v>0.25710553334786407</v>
      </c>
      <c r="I34939" s="25" t="str">
        <f t="shared" si="1091"/>
        <v>1</v>
      </c>
    </row>
    <row r="34940" spans="1:9">
      <c r="A34940" t="s">
        <v>34941</v>
      </c>
      <c r="B34940" s="25">
        <v>48</v>
      </c>
      <c r="C34940">
        <v>0</v>
      </c>
      <c r="D34940" s="4">
        <v>4.9666829746526441E-2</v>
      </c>
      <c r="E34940" s="3" t="s">
        <v>40008</v>
      </c>
      <c r="F34940" s="25">
        <v>0</v>
      </c>
      <c r="G34940" s="26">
        <f t="shared" si="1090"/>
        <v>0.25712513646161089</v>
      </c>
      <c r="I34940" s="25" t="str">
        <f t="shared" si="1091"/>
        <v>1</v>
      </c>
    </row>
    <row r="34941" spans="1:9">
      <c r="A34941" t="s">
        <v>34942</v>
      </c>
      <c r="B34941" s="25">
        <v>63</v>
      </c>
      <c r="C34941">
        <v>0</v>
      </c>
      <c r="D34941" s="4">
        <v>-1.4514302314315237</v>
      </c>
      <c r="E34941" s="3" t="s">
        <v>40006</v>
      </c>
      <c r="F34941" s="25">
        <v>0</v>
      </c>
      <c r="G34941" s="26">
        <f t="shared" si="1090"/>
        <v>-0.70290585981299492</v>
      </c>
      <c r="I34941" s="25" t="str">
        <f t="shared" si="1091"/>
        <v>0</v>
      </c>
    </row>
    <row r="34942" spans="1:9">
      <c r="A34942" t="s">
        <v>34943</v>
      </c>
      <c r="B34942" s="25">
        <v>29</v>
      </c>
      <c r="C34942">
        <v>1</v>
      </c>
      <c r="D34942" s="4">
        <v>-1.4214603719759193</v>
      </c>
      <c r="E34942" s="3" t="s">
        <v>40005</v>
      </c>
      <c r="F34942" s="25">
        <v>1</v>
      </c>
      <c r="G34942" s="26">
        <f t="shared" si="1090"/>
        <v>0.21918013898778915</v>
      </c>
      <c r="I34942" s="25" t="str">
        <f t="shared" si="1091"/>
        <v>1</v>
      </c>
    </row>
    <row r="34943" spans="1:9">
      <c r="A34943" t="s">
        <v>34944</v>
      </c>
      <c r="B34943" s="25">
        <v>37</v>
      </c>
      <c r="C34943">
        <v>0</v>
      </c>
      <c r="D34943" s="4">
        <v>0.83066492028549077</v>
      </c>
      <c r="E34943" s="3" t="s">
        <v>40006</v>
      </c>
      <c r="F34943" s="25">
        <v>0</v>
      </c>
      <c r="G34943" s="26">
        <f t="shared" si="1090"/>
        <v>0.13193197402646248</v>
      </c>
      <c r="I34943" s="25" t="str">
        <f t="shared" si="1091"/>
        <v>1</v>
      </c>
    </row>
    <row r="34944" spans="1:9">
      <c r="A34944" t="s">
        <v>34945</v>
      </c>
      <c r="B34944" s="25">
        <v>25</v>
      </c>
      <c r="C34944">
        <v>0</v>
      </c>
      <c r="D34944" s="4">
        <v>-0.24039206916145198</v>
      </c>
      <c r="E34944" s="3" t="s">
        <v>40006</v>
      </c>
      <c r="F34944" s="25">
        <v>0</v>
      </c>
      <c r="G34944" s="26">
        <f t="shared" si="1090"/>
        <v>-6.9674761024528381E-3</v>
      </c>
      <c r="I34944" s="25" t="str">
        <f t="shared" si="1091"/>
        <v>0</v>
      </c>
    </row>
    <row r="34945" spans="1:9">
      <c r="A34945" t="s">
        <v>34946</v>
      </c>
      <c r="B34945" s="25">
        <v>55</v>
      </c>
      <c r="C34945">
        <v>1</v>
      </c>
      <c r="D34945" s="4">
        <v>1.6007840888993552</v>
      </c>
      <c r="E34945" s="3" t="s">
        <v>40007</v>
      </c>
      <c r="F34945" s="25">
        <v>1</v>
      </c>
      <c r="G34945" s="26">
        <f t="shared" si="1090"/>
        <v>-0.16338193305197013</v>
      </c>
      <c r="I34945" s="25" t="str">
        <f t="shared" si="1091"/>
        <v>0</v>
      </c>
    </row>
    <row r="34946" spans="1:9">
      <c r="A34946" t="s">
        <v>34947</v>
      </c>
      <c r="B34946" s="25">
        <v>41</v>
      </c>
      <c r="C34946">
        <v>1</v>
      </c>
      <c r="D34946" s="4">
        <v>0.4758179010414163</v>
      </c>
      <c r="E34946" s="3" t="s">
        <v>40005</v>
      </c>
      <c r="F34946" s="25">
        <v>1</v>
      </c>
      <c r="G34946" s="26">
        <f t="shared" si="1090"/>
        <v>0.2783280647614616</v>
      </c>
      <c r="I34946" s="25" t="str">
        <f t="shared" si="1091"/>
        <v>1</v>
      </c>
    </row>
    <row r="34947" spans="1:9">
      <c r="A34947" t="s">
        <v>34948</v>
      </c>
      <c r="B34947" s="25">
        <v>53</v>
      </c>
      <c r="C34947">
        <v>1</v>
      </c>
      <c r="D34947" s="4">
        <v>0.24987896820956784</v>
      </c>
      <c r="E34947" s="3" t="s">
        <v>40007</v>
      </c>
      <c r="F34947" s="25">
        <v>0</v>
      </c>
      <c r="G34947" s="26">
        <f t="shared" ref="G34947:G35010" si="1092">($K$3 + $K$4*B34947 + $K$5*C34947 + $K$6*D34947 + $K$7*E34947) / (1 + EXP($K$3 + $K$4*B34947 + $K$5*C34947 + $K$6*D34947 + $K$7*E34947))</f>
        <v>-0.59273223237167594</v>
      </c>
      <c r="I34947" s="25" t="str">
        <f t="shared" ref="I34947:I35010" si="1093">IF(G34947&gt;H34947, "1", "0")</f>
        <v>0</v>
      </c>
    </row>
    <row r="34948" spans="1:9">
      <c r="A34948" t="s">
        <v>34949</v>
      </c>
      <c r="B34948" s="25">
        <v>32</v>
      </c>
      <c r="C34948">
        <v>0</v>
      </c>
      <c r="D34948" s="4">
        <v>0.58743392677689521</v>
      </c>
      <c r="E34948" s="3" t="s">
        <v>40007</v>
      </c>
      <c r="F34948" s="25">
        <v>0</v>
      </c>
      <c r="G34948" s="26">
        <f t="shared" si="1092"/>
        <v>-0.46720049971462385</v>
      </c>
      <c r="I34948" s="25" t="str">
        <f t="shared" si="1093"/>
        <v>0</v>
      </c>
    </row>
    <row r="34949" spans="1:9">
      <c r="A34949" t="s">
        <v>34950</v>
      </c>
      <c r="B34949" s="25">
        <v>47</v>
      </c>
      <c r="C34949">
        <v>0</v>
      </c>
      <c r="D34949" s="4">
        <v>-0.3054790505198125</v>
      </c>
      <c r="E34949" s="3" t="s">
        <v>40006</v>
      </c>
      <c r="F34949" s="25">
        <v>0</v>
      </c>
      <c r="G34949" s="26">
        <f t="shared" si="1092"/>
        <v>-0.16740929671789823</v>
      </c>
      <c r="I34949" s="25" t="str">
        <f t="shared" si="1093"/>
        <v>0</v>
      </c>
    </row>
    <row r="34950" spans="1:9">
      <c r="A34950" t="s">
        <v>34951</v>
      </c>
      <c r="B34950" s="25">
        <v>41</v>
      </c>
      <c r="C34950">
        <v>0</v>
      </c>
      <c r="D34950" s="4">
        <v>0.69913561331493368</v>
      </c>
      <c r="E34950" s="3" t="s">
        <v>40007</v>
      </c>
      <c r="F34950" s="25">
        <v>0</v>
      </c>
      <c r="G34950" s="26">
        <f t="shared" si="1092"/>
        <v>-0.51237920614364041</v>
      </c>
      <c r="I34950" s="25" t="str">
        <f t="shared" si="1093"/>
        <v>0</v>
      </c>
    </row>
    <row r="34951" spans="1:9">
      <c r="A34951" t="s">
        <v>34952</v>
      </c>
      <c r="B34951" s="25">
        <v>43</v>
      </c>
      <c r="C34951">
        <v>1</v>
      </c>
      <c r="D34951" s="4">
        <v>-1.1313957623477702</v>
      </c>
      <c r="E34951" s="3" t="s">
        <v>40005</v>
      </c>
      <c r="F34951" s="25">
        <v>1</v>
      </c>
      <c r="G34951" s="26">
        <f t="shared" si="1092"/>
        <v>0.21198546386861672</v>
      </c>
      <c r="I34951" s="25" t="str">
        <f t="shared" si="1093"/>
        <v>1</v>
      </c>
    </row>
    <row r="34952" spans="1:9">
      <c r="A34952" t="s">
        <v>34953</v>
      </c>
      <c r="B34952" s="25">
        <v>65</v>
      </c>
      <c r="C34952">
        <v>0</v>
      </c>
      <c r="D34952" s="4">
        <v>0.59113447344748038</v>
      </c>
      <c r="E34952" s="3" t="s">
        <v>40006</v>
      </c>
      <c r="F34952" s="25">
        <v>1</v>
      </c>
      <c r="G34952" s="26">
        <f t="shared" si="1092"/>
        <v>-5.8009860707586756E-2</v>
      </c>
      <c r="I34952" s="25" t="str">
        <f t="shared" si="1093"/>
        <v>0</v>
      </c>
    </row>
    <row r="34953" spans="1:9">
      <c r="A34953" t="s">
        <v>34954</v>
      </c>
      <c r="B34953" s="25">
        <v>40</v>
      </c>
      <c r="C34953">
        <v>1</v>
      </c>
      <c r="D34953" s="4">
        <v>-0.13328180164062095</v>
      </c>
      <c r="E34953" s="3" t="s">
        <v>40006</v>
      </c>
      <c r="F34953" s="25">
        <v>1</v>
      </c>
      <c r="G34953" s="26">
        <f t="shared" si="1092"/>
        <v>4.7059668358147094E-2</v>
      </c>
      <c r="I34953" s="25" t="str">
        <f t="shared" si="1093"/>
        <v>1</v>
      </c>
    </row>
    <row r="34954" spans="1:9">
      <c r="A34954" t="s">
        <v>34955</v>
      </c>
      <c r="B34954" s="25">
        <v>40</v>
      </c>
      <c r="C34954">
        <v>1</v>
      </c>
      <c r="D34954" s="4">
        <v>1.8272236615328314</v>
      </c>
      <c r="E34954" s="3" t="s">
        <v>40005</v>
      </c>
      <c r="F34954" s="25">
        <v>1</v>
      </c>
      <c r="G34954" s="26">
        <f t="shared" si="1092"/>
        <v>0.24641556011120019</v>
      </c>
      <c r="I34954" s="25" t="str">
        <f t="shared" si="1093"/>
        <v>1</v>
      </c>
    </row>
    <row r="34955" spans="1:9">
      <c r="A34955" t="s">
        <v>34956</v>
      </c>
      <c r="B34955" s="25">
        <v>32</v>
      </c>
      <c r="C34955">
        <v>1</v>
      </c>
      <c r="D34955" s="4">
        <v>-0.58703849424046417</v>
      </c>
      <c r="E34955" s="3" t="s">
        <v>40008</v>
      </c>
      <c r="F34955" s="25">
        <v>1</v>
      </c>
      <c r="G34955" s="26">
        <f t="shared" si="1092"/>
        <v>0.24541561727930519</v>
      </c>
      <c r="I34955" s="25" t="str">
        <f t="shared" si="1093"/>
        <v>1</v>
      </c>
    </row>
    <row r="34956" spans="1:9">
      <c r="A34956" t="s">
        <v>34957</v>
      </c>
      <c r="B34956" s="25">
        <v>50</v>
      </c>
      <c r="C34956">
        <v>0</v>
      </c>
      <c r="D34956" s="4">
        <v>0.5224078597670212</v>
      </c>
      <c r="E34956" s="3" t="s">
        <v>40005</v>
      </c>
      <c r="F34956" s="25">
        <v>1</v>
      </c>
      <c r="G34956" s="26">
        <f t="shared" si="1092"/>
        <v>0.2685386160201384</v>
      </c>
      <c r="I34956" s="25" t="str">
        <f t="shared" si="1093"/>
        <v>1</v>
      </c>
    </row>
    <row r="34957" spans="1:9">
      <c r="A34957" t="s">
        <v>34958</v>
      </c>
      <c r="B34957" s="25">
        <v>60</v>
      </c>
      <c r="C34957">
        <v>0</v>
      </c>
      <c r="D34957" s="4">
        <v>0.86273632476389706</v>
      </c>
      <c r="E34957" s="3" t="s">
        <v>40006</v>
      </c>
      <c r="F34957" s="25">
        <v>0</v>
      </c>
      <c r="G34957" s="26">
        <f t="shared" si="1092"/>
        <v>3.1095674297079202E-2</v>
      </c>
      <c r="I34957" s="25" t="str">
        <f t="shared" si="1093"/>
        <v>1</v>
      </c>
    </row>
    <row r="34958" spans="1:9">
      <c r="A34958" t="s">
        <v>34959</v>
      </c>
      <c r="B34958" s="25">
        <v>47</v>
      </c>
      <c r="C34958">
        <v>0</v>
      </c>
      <c r="D34958" s="4">
        <v>-0.45255674494167719</v>
      </c>
      <c r="E34958" s="3" t="s">
        <v>40008</v>
      </c>
      <c r="F34958" s="25">
        <v>1</v>
      </c>
      <c r="G34958" s="26">
        <f t="shared" si="1092"/>
        <v>0.27033210088620108</v>
      </c>
      <c r="I34958" s="25" t="str">
        <f t="shared" si="1093"/>
        <v>1</v>
      </c>
    </row>
    <row r="34959" spans="1:9">
      <c r="A34959" t="s">
        <v>34960</v>
      </c>
      <c r="B34959" s="25">
        <v>57</v>
      </c>
      <c r="C34959">
        <v>0</v>
      </c>
      <c r="D34959" s="4">
        <v>-1.434998585927155</v>
      </c>
      <c r="E34959" s="3" t="s">
        <v>40007</v>
      </c>
      <c r="F34959" s="25">
        <v>1</v>
      </c>
      <c r="G34959" s="26">
        <f t="shared" si="1092"/>
        <v>-1.6067678521967879</v>
      </c>
      <c r="I34959" s="25" t="str">
        <f t="shared" si="1093"/>
        <v>0</v>
      </c>
    </row>
    <row r="34960" spans="1:9">
      <c r="A34960" t="s">
        <v>34961</v>
      </c>
      <c r="B34960" s="25">
        <v>33</v>
      </c>
      <c r="C34960">
        <v>0</v>
      </c>
      <c r="D34960" s="4">
        <v>-1.0774618174827013</v>
      </c>
      <c r="E34960" s="3" t="s">
        <v>40006</v>
      </c>
      <c r="F34960" s="25">
        <v>1</v>
      </c>
      <c r="G34960" s="26">
        <f t="shared" si="1092"/>
        <v>-0.28667200067886089</v>
      </c>
      <c r="I34960" s="25" t="str">
        <f t="shared" si="1093"/>
        <v>0</v>
      </c>
    </row>
    <row r="34961" spans="1:9">
      <c r="A34961" t="s">
        <v>34962</v>
      </c>
      <c r="B34961" s="25">
        <v>46</v>
      </c>
      <c r="C34961">
        <v>1</v>
      </c>
      <c r="D34961" s="4">
        <v>1.7730708057278872</v>
      </c>
      <c r="E34961" s="3" t="s">
        <v>40007</v>
      </c>
      <c r="F34961" s="25">
        <v>0</v>
      </c>
      <c r="G34961" s="26">
        <f t="shared" si="1092"/>
        <v>-5.7603339105021634E-2</v>
      </c>
      <c r="I34961" s="25" t="str">
        <f t="shared" si="1093"/>
        <v>0</v>
      </c>
    </row>
    <row r="34962" spans="1:9">
      <c r="A34962" t="s">
        <v>34963</v>
      </c>
      <c r="B34962" s="25">
        <v>43</v>
      </c>
      <c r="C34962">
        <v>1</v>
      </c>
      <c r="D34962" s="4">
        <v>-0.4327519673898409</v>
      </c>
      <c r="E34962" s="3" t="s">
        <v>40006</v>
      </c>
      <c r="F34962" s="25">
        <v>1</v>
      </c>
      <c r="G34962" s="26">
        <f t="shared" si="1092"/>
        <v>-3.3283043384226586E-2</v>
      </c>
      <c r="I34962" s="25" t="str">
        <f t="shared" si="1093"/>
        <v>0</v>
      </c>
    </row>
    <row r="34963" spans="1:9">
      <c r="A34963" t="s">
        <v>34964</v>
      </c>
      <c r="B34963" s="25">
        <v>48</v>
      </c>
      <c r="C34963">
        <v>1</v>
      </c>
      <c r="D34963" s="4">
        <v>-9.0793486490157171E-3</v>
      </c>
      <c r="E34963" s="3" t="s">
        <v>40006</v>
      </c>
      <c r="F34963" s="25">
        <v>1</v>
      </c>
      <c r="G34963" s="26">
        <f t="shared" si="1092"/>
        <v>2.985326723440259E-2</v>
      </c>
      <c r="I34963" s="25" t="str">
        <f t="shared" si="1093"/>
        <v>1</v>
      </c>
    </row>
    <row r="34964" spans="1:9">
      <c r="A34964" t="s">
        <v>34965</v>
      </c>
      <c r="B34964" s="25">
        <v>56</v>
      </c>
      <c r="C34964">
        <v>1</v>
      </c>
      <c r="D34964" s="4">
        <v>2.1041383861813494</v>
      </c>
      <c r="E34964" s="3" t="s">
        <v>40008</v>
      </c>
      <c r="F34964" s="25">
        <v>1</v>
      </c>
      <c r="G34964" s="26">
        <f t="shared" si="1092"/>
        <v>0.15955270873266125</v>
      </c>
      <c r="I34964" s="25" t="str">
        <f t="shared" si="1093"/>
        <v>1</v>
      </c>
    </row>
    <row r="34965" spans="1:9">
      <c r="A34965" t="s">
        <v>34966</v>
      </c>
      <c r="B34965" s="25">
        <v>46</v>
      </c>
      <c r="C34965">
        <v>1</v>
      </c>
      <c r="D34965" s="4">
        <v>-0.61267962780671104</v>
      </c>
      <c r="E34965" s="3" t="s">
        <v>40006</v>
      </c>
      <c r="F34965" s="25">
        <v>1</v>
      </c>
      <c r="G34965" s="26">
        <f t="shared" si="1092"/>
        <v>-9.5933338152888306E-2</v>
      </c>
      <c r="I34965" s="25" t="str">
        <f t="shared" si="1093"/>
        <v>0</v>
      </c>
    </row>
    <row r="34966" spans="1:9">
      <c r="A34966" t="s">
        <v>34967</v>
      </c>
      <c r="B34966" s="25">
        <v>31</v>
      </c>
      <c r="C34966">
        <v>1</v>
      </c>
      <c r="D34966" s="4">
        <v>-1.1536504388528181</v>
      </c>
      <c r="E34966" s="3" t="s">
        <v>40006</v>
      </c>
      <c r="F34966" s="25">
        <v>1</v>
      </c>
      <c r="G34966" s="26">
        <f t="shared" si="1092"/>
        <v>-0.13388874266614958</v>
      </c>
      <c r="I34966" s="25" t="str">
        <f t="shared" si="1093"/>
        <v>0</v>
      </c>
    </row>
    <row r="34967" spans="1:9">
      <c r="A34967" t="s">
        <v>34968</v>
      </c>
      <c r="B34967" s="25">
        <v>42</v>
      </c>
      <c r="C34967">
        <v>1</v>
      </c>
      <c r="D34967" s="4">
        <v>-1.1697889340550931</v>
      </c>
      <c r="E34967" s="3" t="s">
        <v>40005</v>
      </c>
      <c r="F34967" s="25">
        <v>1</v>
      </c>
      <c r="G34967" s="26">
        <f t="shared" si="1092"/>
        <v>0.21084460061399332</v>
      </c>
      <c r="I34967" s="25" t="str">
        <f t="shared" si="1093"/>
        <v>1</v>
      </c>
    </row>
    <row r="34968" spans="1:9">
      <c r="A34968" t="s">
        <v>34969</v>
      </c>
      <c r="B34968" s="25">
        <v>56</v>
      </c>
      <c r="C34968">
        <v>1</v>
      </c>
      <c r="D34968" s="4">
        <v>2.4104328625345031</v>
      </c>
      <c r="E34968" s="3" t="s">
        <v>40008</v>
      </c>
      <c r="F34968" s="25">
        <v>1</v>
      </c>
      <c r="G34968" s="26">
        <f t="shared" si="1092"/>
        <v>0.14739807455485071</v>
      </c>
      <c r="I34968" s="25" t="str">
        <f t="shared" si="1093"/>
        <v>1</v>
      </c>
    </row>
    <row r="34969" spans="1:9">
      <c r="A34969" t="s">
        <v>34970</v>
      </c>
      <c r="B34969" s="25">
        <v>60</v>
      </c>
      <c r="C34969">
        <v>1</v>
      </c>
      <c r="D34969" s="4">
        <v>0.41908189614594538</v>
      </c>
      <c r="E34969" s="3" t="s">
        <v>40005</v>
      </c>
      <c r="F34969" s="25">
        <v>0</v>
      </c>
      <c r="G34969" s="26">
        <f t="shared" si="1092"/>
        <v>0.27345456359018971</v>
      </c>
      <c r="I34969" s="25" t="str">
        <f t="shared" si="1093"/>
        <v>1</v>
      </c>
    </row>
    <row r="34970" spans="1:9">
      <c r="A34970" t="s">
        <v>34971</v>
      </c>
      <c r="B34970" s="25">
        <v>34</v>
      </c>
      <c r="C34970">
        <v>1</v>
      </c>
      <c r="D34970" s="4">
        <v>-1.3548790855062365</v>
      </c>
      <c r="E34970" s="3" t="s">
        <v>40007</v>
      </c>
      <c r="F34970" s="25">
        <v>0</v>
      </c>
      <c r="G34970" s="26">
        <f t="shared" si="1092"/>
        <v>-1.0455239442689437</v>
      </c>
      <c r="I34970" s="25" t="str">
        <f t="shared" si="1093"/>
        <v>0</v>
      </c>
    </row>
    <row r="34971" spans="1:9">
      <c r="A34971" t="s">
        <v>34972</v>
      </c>
      <c r="B34971" s="25">
        <v>52</v>
      </c>
      <c r="C34971">
        <v>0</v>
      </c>
      <c r="D34971" s="4">
        <v>0.74521731794535018</v>
      </c>
      <c r="E34971" s="3" t="s">
        <v>40005</v>
      </c>
      <c r="F34971" s="25">
        <v>1</v>
      </c>
      <c r="G34971" s="26">
        <f t="shared" si="1092"/>
        <v>0.27317539023392984</v>
      </c>
      <c r="I34971" s="25" t="str">
        <f t="shared" si="1093"/>
        <v>1</v>
      </c>
    </row>
    <row r="34972" spans="1:9">
      <c r="A34972" t="s">
        <v>34973</v>
      </c>
      <c r="B34972" s="25">
        <v>52</v>
      </c>
      <c r="C34972">
        <v>0</v>
      </c>
      <c r="D34972" s="4">
        <v>-0.81361131701125533</v>
      </c>
      <c r="E34972" s="3" t="s">
        <v>40006</v>
      </c>
      <c r="F34972" s="25">
        <v>1</v>
      </c>
      <c r="G34972" s="26">
        <f t="shared" si="1092"/>
        <v>-0.36315607832940389</v>
      </c>
      <c r="I34972" s="25" t="str">
        <f t="shared" si="1093"/>
        <v>0</v>
      </c>
    </row>
    <row r="34973" spans="1:9">
      <c r="A34973" t="s">
        <v>34974</v>
      </c>
      <c r="B34973" s="25">
        <v>56</v>
      </c>
      <c r="C34973">
        <v>0</v>
      </c>
      <c r="D34973" s="4">
        <v>0.59437816250441322</v>
      </c>
      <c r="E34973" s="3" t="s">
        <v>40006</v>
      </c>
      <c r="F34973" s="25">
        <v>0</v>
      </c>
      <c r="G34973" s="26">
        <f t="shared" si="1092"/>
        <v>-3.0747505113647823E-3</v>
      </c>
      <c r="I34973" s="25" t="str">
        <f t="shared" si="1093"/>
        <v>0</v>
      </c>
    </row>
    <row r="34974" spans="1:9">
      <c r="A34974" t="s">
        <v>34975</v>
      </c>
      <c r="B34974" s="25">
        <v>64</v>
      </c>
      <c r="C34974">
        <v>1</v>
      </c>
      <c r="D34974" s="4">
        <v>1.2048313058668965</v>
      </c>
      <c r="E34974" s="3" t="s">
        <v>40008</v>
      </c>
      <c r="F34974" s="25">
        <v>1</v>
      </c>
      <c r="G34974" s="26">
        <f t="shared" si="1092"/>
        <v>0.20653263116738624</v>
      </c>
      <c r="I34974" s="25" t="str">
        <f t="shared" si="1093"/>
        <v>1</v>
      </c>
    </row>
    <row r="34975" spans="1:9">
      <c r="A34975" t="s">
        <v>34976</v>
      </c>
      <c r="B34975" s="25">
        <v>59</v>
      </c>
      <c r="C34975">
        <v>1</v>
      </c>
      <c r="D34975" s="4">
        <v>0.2030853271312095</v>
      </c>
      <c r="E34975" s="3" t="s">
        <v>40005</v>
      </c>
      <c r="F34975" s="25">
        <v>1</v>
      </c>
      <c r="G34975" s="26">
        <f t="shared" si="1092"/>
        <v>0.26831199256793559</v>
      </c>
      <c r="I34975" s="25" t="str">
        <f t="shared" si="1093"/>
        <v>1</v>
      </c>
    </row>
    <row r="34976" spans="1:9">
      <c r="A34976" t="s">
        <v>34977</v>
      </c>
      <c r="B34976" s="25">
        <v>43</v>
      </c>
      <c r="C34976">
        <v>1</v>
      </c>
      <c r="D34976" s="4">
        <v>-0.16063044053789427</v>
      </c>
      <c r="E34976" s="3" t="s">
        <v>40006</v>
      </c>
      <c r="F34976" s="25">
        <v>1</v>
      </c>
      <c r="G34976" s="26">
        <f t="shared" si="1092"/>
        <v>2.5824204745357234E-2</v>
      </c>
      <c r="I34976" s="25" t="str">
        <f t="shared" si="1093"/>
        <v>1</v>
      </c>
    </row>
    <row r="34977" spans="1:9">
      <c r="A34977" t="s">
        <v>34978</v>
      </c>
      <c r="B34977" s="25">
        <v>37</v>
      </c>
      <c r="C34977">
        <v>1</v>
      </c>
      <c r="D34977" s="4">
        <v>-1.0142517594870961</v>
      </c>
      <c r="E34977" s="3" t="s">
        <v>40006</v>
      </c>
      <c r="F34977" s="25">
        <v>1</v>
      </c>
      <c r="G34977" s="26">
        <f t="shared" si="1092"/>
        <v>-0.13890481463499657</v>
      </c>
      <c r="I34977" s="25" t="str">
        <f t="shared" si="1093"/>
        <v>0</v>
      </c>
    </row>
    <row r="34978" spans="1:9">
      <c r="A34978" t="s">
        <v>34979</v>
      </c>
      <c r="B34978" s="25">
        <v>34</v>
      </c>
      <c r="C34978">
        <v>1</v>
      </c>
      <c r="D34978" s="4">
        <v>-0.88305938500660752</v>
      </c>
      <c r="E34978" s="3" t="s">
        <v>40007</v>
      </c>
      <c r="F34978" s="25">
        <v>1</v>
      </c>
      <c r="G34978" s="26">
        <f t="shared" si="1092"/>
        <v>-0.84443538736166013</v>
      </c>
      <c r="I34978" s="25" t="str">
        <f t="shared" si="1093"/>
        <v>0</v>
      </c>
    </row>
    <row r="34979" spans="1:9">
      <c r="A34979" t="s">
        <v>34980</v>
      </c>
      <c r="B34979" s="25">
        <v>63</v>
      </c>
      <c r="C34979">
        <v>1</v>
      </c>
      <c r="D34979" s="4">
        <v>0.5911801592088457</v>
      </c>
      <c r="E34979" s="3" t="s">
        <v>40005</v>
      </c>
      <c r="F34979" s="25">
        <v>1</v>
      </c>
      <c r="G34979" s="26">
        <f t="shared" si="1092"/>
        <v>0.27528058594510513</v>
      </c>
      <c r="I34979" s="25" t="str">
        <f t="shared" si="1093"/>
        <v>1</v>
      </c>
    </row>
    <row r="34980" spans="1:9">
      <c r="A34980" t="s">
        <v>34981</v>
      </c>
      <c r="B34980" s="25">
        <v>40</v>
      </c>
      <c r="C34980">
        <v>0</v>
      </c>
      <c r="D34980" s="4">
        <v>1.0402407362550188</v>
      </c>
      <c r="E34980" s="3" t="s">
        <v>40006</v>
      </c>
      <c r="F34980" s="25">
        <v>0</v>
      </c>
      <c r="G34980" s="26">
        <f t="shared" si="1092"/>
        <v>0.15070868731699369</v>
      </c>
      <c r="I34980" s="25" t="str">
        <f t="shared" si="1093"/>
        <v>1</v>
      </c>
    </row>
    <row r="34981" spans="1:9">
      <c r="A34981" t="s">
        <v>34982</v>
      </c>
      <c r="B34981" s="25">
        <v>50</v>
      </c>
      <c r="C34981">
        <v>0</v>
      </c>
      <c r="D34981" s="4">
        <v>0.50871735994456768</v>
      </c>
      <c r="E34981" s="3" t="s">
        <v>40005</v>
      </c>
      <c r="F34981" s="25">
        <v>1</v>
      </c>
      <c r="G34981" s="26">
        <f t="shared" si="1092"/>
        <v>0.26809568789644034</v>
      </c>
      <c r="I34981" s="25" t="str">
        <f t="shared" si="1093"/>
        <v>1</v>
      </c>
    </row>
    <row r="34982" spans="1:9">
      <c r="A34982" t="s">
        <v>34983</v>
      </c>
      <c r="B34982" s="25">
        <v>28</v>
      </c>
      <c r="C34982">
        <v>0</v>
      </c>
      <c r="D34982" s="4">
        <v>8.8286526687285191E-2</v>
      </c>
      <c r="E34982" s="3" t="s">
        <v>40006</v>
      </c>
      <c r="F34982" s="25">
        <v>0</v>
      </c>
      <c r="G34982" s="26">
        <f t="shared" si="1092"/>
        <v>4.4785772908641441E-2</v>
      </c>
      <c r="I34982" s="25" t="str">
        <f t="shared" si="1093"/>
        <v>1</v>
      </c>
    </row>
    <row r="34983" spans="1:9">
      <c r="A34983" t="s">
        <v>34984</v>
      </c>
      <c r="B34983" s="25">
        <v>26</v>
      </c>
      <c r="C34983">
        <v>1</v>
      </c>
      <c r="D34983" s="4">
        <v>-0.8513877309401473</v>
      </c>
      <c r="E34983" s="3" t="s">
        <v>40005</v>
      </c>
      <c r="F34983" s="25">
        <v>1</v>
      </c>
      <c r="G34983" s="26">
        <f t="shared" si="1092"/>
        <v>0.26133145003127461</v>
      </c>
      <c r="I34983" s="25" t="str">
        <f t="shared" si="1093"/>
        <v>1</v>
      </c>
    </row>
    <row r="34984" spans="1:9">
      <c r="A34984" t="s">
        <v>34985</v>
      </c>
      <c r="B34984" s="25">
        <v>43</v>
      </c>
      <c r="C34984">
        <v>1</v>
      </c>
      <c r="D34984" s="4">
        <v>-0.86119303747316422</v>
      </c>
      <c r="E34984" s="3" t="s">
        <v>40006</v>
      </c>
      <c r="F34984" s="25">
        <v>1</v>
      </c>
      <c r="G34984" s="26">
        <f t="shared" si="1092"/>
        <v>-0.14026524855023687</v>
      </c>
      <c r="I34984" s="25" t="str">
        <f t="shared" si="1093"/>
        <v>0</v>
      </c>
    </row>
    <row r="34985" spans="1:9">
      <c r="A34985" t="s">
        <v>34986</v>
      </c>
      <c r="B34985" s="25">
        <v>63</v>
      </c>
      <c r="C34985">
        <v>0</v>
      </c>
      <c r="D34985" s="4">
        <v>-1.0944112349492094</v>
      </c>
      <c r="E34985" s="3" t="s">
        <v>40006</v>
      </c>
      <c r="F34985" s="25">
        <v>0</v>
      </c>
      <c r="G34985" s="26">
        <f t="shared" si="1092"/>
        <v>-0.56518334902272649</v>
      </c>
      <c r="I34985" s="25" t="str">
        <f t="shared" si="1093"/>
        <v>0</v>
      </c>
    </row>
    <row r="34986" spans="1:9">
      <c r="A34986" t="s">
        <v>34987</v>
      </c>
      <c r="B34986" s="25">
        <v>31</v>
      </c>
      <c r="C34986">
        <v>0</v>
      </c>
      <c r="D34986" s="4">
        <v>-0.20458966083821697</v>
      </c>
      <c r="E34986" s="3" t="s">
        <v>40006</v>
      </c>
      <c r="F34986" s="25">
        <v>1</v>
      </c>
      <c r="G34986" s="26">
        <f t="shared" si="1092"/>
        <v>-3.4446832878487821E-2</v>
      </c>
      <c r="I34986" s="25" t="str">
        <f t="shared" si="1093"/>
        <v>0</v>
      </c>
    </row>
    <row r="34987" spans="1:9">
      <c r="A34987" t="s">
        <v>34988</v>
      </c>
      <c r="B34987" s="25">
        <v>54</v>
      </c>
      <c r="C34987">
        <v>0</v>
      </c>
      <c r="D34987" s="4">
        <v>0.11061163540777093</v>
      </c>
      <c r="E34987" s="3" t="s">
        <v>40008</v>
      </c>
      <c r="F34987" s="25">
        <v>1</v>
      </c>
      <c r="G34987" s="26">
        <f t="shared" si="1092"/>
        <v>0.26019718414476189</v>
      </c>
      <c r="I34987" s="25" t="str">
        <f t="shared" si="1093"/>
        <v>1</v>
      </c>
    </row>
    <row r="34988" spans="1:9">
      <c r="A34988" t="s">
        <v>34989</v>
      </c>
      <c r="B34988" s="25">
        <v>57</v>
      </c>
      <c r="C34988">
        <v>0</v>
      </c>
      <c r="D34988" s="4">
        <v>0.27769969330761557</v>
      </c>
      <c r="E34988" s="3" t="s">
        <v>40006</v>
      </c>
      <c r="F34988" s="25">
        <v>1</v>
      </c>
      <c r="G34988" s="26">
        <f t="shared" si="1092"/>
        <v>-8.3092096892578626E-2</v>
      </c>
      <c r="I34988" s="25" t="str">
        <f t="shared" si="1093"/>
        <v>0</v>
      </c>
    </row>
    <row r="34989" spans="1:9">
      <c r="A34989" t="s">
        <v>34990</v>
      </c>
      <c r="B34989" s="25">
        <v>32</v>
      </c>
      <c r="C34989">
        <v>0</v>
      </c>
      <c r="D34989" s="4">
        <v>0.73018670245618233</v>
      </c>
      <c r="E34989" s="3" t="s">
        <v>40006</v>
      </c>
      <c r="F34989" s="25">
        <v>0</v>
      </c>
      <c r="G34989" s="26">
        <f t="shared" si="1092"/>
        <v>0.1365694072925418</v>
      </c>
      <c r="I34989" s="25" t="str">
        <f t="shared" si="1093"/>
        <v>1</v>
      </c>
    </row>
    <row r="34990" spans="1:9">
      <c r="A34990" t="s">
        <v>34991</v>
      </c>
      <c r="B34990" s="25">
        <v>39</v>
      </c>
      <c r="C34990">
        <v>1</v>
      </c>
      <c r="D34990" s="4">
        <v>2.4683928651198848</v>
      </c>
      <c r="E34990" s="3" t="s">
        <v>40008</v>
      </c>
      <c r="F34990" s="25">
        <v>1</v>
      </c>
      <c r="G34990" s="26">
        <f t="shared" si="1092"/>
        <v>0.12852425674374673</v>
      </c>
      <c r="I34990" s="25" t="str">
        <f t="shared" si="1093"/>
        <v>1</v>
      </c>
    </row>
    <row r="34991" spans="1:9">
      <c r="A34991" t="s">
        <v>34992</v>
      </c>
      <c r="B34991" s="25">
        <v>55</v>
      </c>
      <c r="C34991">
        <v>1</v>
      </c>
      <c r="D34991" s="4">
        <v>1.7438890256558337</v>
      </c>
      <c r="E34991" s="3" t="s">
        <v>40005</v>
      </c>
      <c r="F34991" s="25">
        <v>1</v>
      </c>
      <c r="G34991" s="26">
        <f t="shared" si="1092"/>
        <v>0.26241942910369676</v>
      </c>
      <c r="I34991" s="25" t="str">
        <f t="shared" si="1093"/>
        <v>1</v>
      </c>
    </row>
    <row r="34992" spans="1:9">
      <c r="A34992" t="s">
        <v>34993</v>
      </c>
      <c r="B34992" s="25">
        <v>39</v>
      </c>
      <c r="C34992">
        <v>1</v>
      </c>
      <c r="D34992" s="4">
        <v>-0.69617606742187788</v>
      </c>
      <c r="E34992" s="3" t="s">
        <v>40005</v>
      </c>
      <c r="F34992" s="25">
        <v>0</v>
      </c>
      <c r="G34992" s="26">
        <f t="shared" si="1092"/>
        <v>0.25211160171826225</v>
      </c>
      <c r="I34992" s="25" t="str">
        <f t="shared" si="1093"/>
        <v>1</v>
      </c>
    </row>
    <row r="34993" spans="1:9">
      <c r="A34993" t="s">
        <v>34994</v>
      </c>
      <c r="B34993" s="25">
        <v>27</v>
      </c>
      <c r="C34993">
        <v>0</v>
      </c>
      <c r="D34993" s="4">
        <v>0.43213279530928528</v>
      </c>
      <c r="E34993" s="3" t="s">
        <v>40007</v>
      </c>
      <c r="F34993" s="25">
        <v>0</v>
      </c>
      <c r="G34993" s="26">
        <f t="shared" si="1092"/>
        <v>-0.47559009448750666</v>
      </c>
      <c r="I34993" s="25" t="str">
        <f t="shared" si="1093"/>
        <v>0</v>
      </c>
    </row>
    <row r="34994" spans="1:9">
      <c r="A34994" t="s">
        <v>34995</v>
      </c>
      <c r="B34994" s="25">
        <v>43</v>
      </c>
      <c r="C34994">
        <v>1</v>
      </c>
      <c r="D34994" s="4">
        <v>1.9963675786941124</v>
      </c>
      <c r="E34994" s="3" t="s">
        <v>40008</v>
      </c>
      <c r="F34994" s="25">
        <v>0</v>
      </c>
      <c r="G34994" s="26">
        <f t="shared" si="1092"/>
        <v>0.15018917474450669</v>
      </c>
      <c r="I34994" s="25" t="str">
        <f t="shared" si="1093"/>
        <v>1</v>
      </c>
    </row>
    <row r="34995" spans="1:9">
      <c r="A34995" t="s">
        <v>34996</v>
      </c>
      <c r="B34995" s="25">
        <v>57</v>
      </c>
      <c r="C34995">
        <v>0</v>
      </c>
      <c r="D34995" s="4">
        <v>0.93607720034224695</v>
      </c>
      <c r="E34995" s="3" t="s">
        <v>40005</v>
      </c>
      <c r="F34995" s="25">
        <v>1</v>
      </c>
      <c r="G34995" s="26">
        <f t="shared" si="1092"/>
        <v>0.27442445317000547</v>
      </c>
      <c r="I34995" s="25" t="str">
        <f t="shared" si="1093"/>
        <v>1</v>
      </c>
    </row>
    <row r="34996" spans="1:9">
      <c r="A34996" t="s">
        <v>34997</v>
      </c>
      <c r="B34996" s="25">
        <v>32</v>
      </c>
      <c r="C34996">
        <v>0</v>
      </c>
      <c r="D34996" s="4">
        <v>-1.200493572839322</v>
      </c>
      <c r="E34996" s="3" t="s">
        <v>40006</v>
      </c>
      <c r="F34996" s="25">
        <v>0</v>
      </c>
      <c r="G34996" s="26">
        <f t="shared" si="1092"/>
        <v>-0.31733891440390127</v>
      </c>
      <c r="I34996" s="25" t="str">
        <f t="shared" si="1093"/>
        <v>0</v>
      </c>
    </row>
    <row r="34997" spans="1:9">
      <c r="A34997" t="s">
        <v>34998</v>
      </c>
      <c r="B34997" s="25">
        <v>46</v>
      </c>
      <c r="C34997">
        <v>1</v>
      </c>
      <c r="D34997" s="4">
        <v>0.12083382451324588</v>
      </c>
      <c r="E34997" s="3" t="s">
        <v>40005</v>
      </c>
      <c r="F34997" s="25">
        <v>1</v>
      </c>
      <c r="G34997" s="26">
        <f t="shared" si="1092"/>
        <v>0.27488201178679794</v>
      </c>
      <c r="I34997" s="25" t="str">
        <f t="shared" si="1093"/>
        <v>1</v>
      </c>
    </row>
    <row r="34998" spans="1:9">
      <c r="A34998" t="s">
        <v>34999</v>
      </c>
      <c r="B34998" s="25">
        <v>27</v>
      </c>
      <c r="C34998">
        <v>0</v>
      </c>
      <c r="D34998" s="4">
        <v>-0.6643254774567372</v>
      </c>
      <c r="E34998" s="3" t="s">
        <v>40006</v>
      </c>
      <c r="F34998" s="25">
        <v>0</v>
      </c>
      <c r="G34998" s="26">
        <f t="shared" si="1092"/>
        <v>-0.12188289309159227</v>
      </c>
      <c r="I34998" s="25" t="str">
        <f t="shared" si="1093"/>
        <v>0</v>
      </c>
    </row>
    <row r="34999" spans="1:9">
      <c r="A34999" t="s">
        <v>35000</v>
      </c>
      <c r="B34999" s="25">
        <v>52</v>
      </c>
      <c r="C34999">
        <v>1</v>
      </c>
      <c r="D34999" s="4">
        <v>-1.5246473747395091</v>
      </c>
      <c r="E34999" s="3" t="s">
        <v>40006</v>
      </c>
      <c r="F34999" s="25">
        <v>0</v>
      </c>
      <c r="G34999" s="26">
        <f t="shared" si="1092"/>
        <v>-0.41790630081740171</v>
      </c>
      <c r="I34999" s="25" t="str">
        <f t="shared" si="1093"/>
        <v>0</v>
      </c>
    </row>
    <row r="35000" spans="1:9">
      <c r="A35000" t="s">
        <v>35001</v>
      </c>
      <c r="B35000" s="25">
        <v>35</v>
      </c>
      <c r="C35000">
        <v>0</v>
      </c>
      <c r="D35000" s="4">
        <v>0.68849083091683028</v>
      </c>
      <c r="E35000" s="3" t="s">
        <v>40005</v>
      </c>
      <c r="F35000" s="25">
        <v>1</v>
      </c>
      <c r="G35000" s="26">
        <f t="shared" si="1092"/>
        <v>0.27827359752007791</v>
      </c>
      <c r="I35000" s="25" t="str">
        <f t="shared" si="1093"/>
        <v>1</v>
      </c>
    </row>
    <row r="35001" spans="1:9">
      <c r="A35001" t="s">
        <v>35002</v>
      </c>
      <c r="B35001" s="25">
        <v>53</v>
      </c>
      <c r="C35001">
        <v>1</v>
      </c>
      <c r="D35001" s="4">
        <v>-0.79143659058859683</v>
      </c>
      <c r="E35001" s="3" t="s">
        <v>40008</v>
      </c>
      <c r="F35001" s="25">
        <v>1</v>
      </c>
      <c r="G35001" s="26">
        <f t="shared" si="1092"/>
        <v>0.26912510962762048</v>
      </c>
      <c r="I35001" s="25" t="str">
        <f t="shared" si="1093"/>
        <v>1</v>
      </c>
    </row>
    <row r="35002" spans="1:9">
      <c r="A35002" t="s">
        <v>35003</v>
      </c>
      <c r="B35002" s="25">
        <v>30</v>
      </c>
      <c r="C35002">
        <v>0</v>
      </c>
      <c r="D35002" s="4">
        <v>-0.18722145722586098</v>
      </c>
      <c r="E35002" s="3" t="s">
        <v>40007</v>
      </c>
      <c r="F35002" s="25">
        <v>1</v>
      </c>
      <c r="G35002" s="26">
        <f t="shared" si="1092"/>
        <v>-0.74146919111205278</v>
      </c>
      <c r="I35002" s="25" t="str">
        <f t="shared" si="1093"/>
        <v>0</v>
      </c>
    </row>
    <row r="35003" spans="1:9">
      <c r="A35003" t="s">
        <v>35004</v>
      </c>
      <c r="B35003" s="25">
        <v>59</v>
      </c>
      <c r="C35003">
        <v>1</v>
      </c>
      <c r="D35003" s="4">
        <v>1.1564329524205836</v>
      </c>
      <c r="E35003" s="3" t="s">
        <v>40006</v>
      </c>
      <c r="F35003" s="25">
        <v>0</v>
      </c>
      <c r="G35003" s="26">
        <f t="shared" si="1092"/>
        <v>0.17231860339813465</v>
      </c>
      <c r="I35003" s="25" t="str">
        <f t="shared" si="1093"/>
        <v>1</v>
      </c>
    </row>
    <row r="35004" spans="1:9">
      <c r="A35004" t="s">
        <v>35005</v>
      </c>
      <c r="B35004" s="25">
        <v>32</v>
      </c>
      <c r="C35004">
        <v>1</v>
      </c>
      <c r="D35004" s="4">
        <v>-0.50118923791498693</v>
      </c>
      <c r="E35004" s="3" t="s">
        <v>40006</v>
      </c>
      <c r="F35004" s="25">
        <v>0</v>
      </c>
      <c r="G35004" s="26">
        <f t="shared" si="1092"/>
        <v>1.5338858086249496E-2</v>
      </c>
      <c r="I35004" s="25" t="str">
        <f t="shared" si="1093"/>
        <v>1</v>
      </c>
    </row>
    <row r="35005" spans="1:9">
      <c r="A35005" t="s">
        <v>35006</v>
      </c>
      <c r="B35005" s="25">
        <v>25</v>
      </c>
      <c r="C35005">
        <v>0</v>
      </c>
      <c r="D35005" s="4">
        <v>-0.18121377960633001</v>
      </c>
      <c r="E35005" s="3" t="s">
        <v>40006</v>
      </c>
      <c r="F35005" s="25">
        <v>0</v>
      </c>
      <c r="G35005" s="26">
        <f t="shared" si="1092"/>
        <v>5.8270918071096625E-3</v>
      </c>
      <c r="I35005" s="25" t="str">
        <f t="shared" si="1093"/>
        <v>1</v>
      </c>
    </row>
    <row r="35006" spans="1:9">
      <c r="A35006" t="s">
        <v>35007</v>
      </c>
      <c r="B35006" s="25">
        <v>60</v>
      </c>
      <c r="C35006">
        <v>1</v>
      </c>
      <c r="D35006" s="4">
        <v>-1.4615382061335853</v>
      </c>
      <c r="E35006" s="3" t="s">
        <v>40006</v>
      </c>
      <c r="F35006" s="25">
        <v>0</v>
      </c>
      <c r="G35006" s="26">
        <f t="shared" si="1092"/>
        <v>-0.46969385253830226</v>
      </c>
      <c r="I35006" s="25" t="str">
        <f t="shared" si="1093"/>
        <v>0</v>
      </c>
    </row>
    <row r="35007" spans="1:9">
      <c r="A35007" t="s">
        <v>35008</v>
      </c>
      <c r="B35007" s="25">
        <v>26</v>
      </c>
      <c r="C35007">
        <v>1</v>
      </c>
      <c r="D35007" s="4">
        <v>-1.2068343758021409</v>
      </c>
      <c r="E35007" s="3" t="s">
        <v>40007</v>
      </c>
      <c r="F35007" s="25">
        <v>0</v>
      </c>
      <c r="G35007" s="26">
        <f t="shared" si="1092"/>
        <v>-0.89166942020842432</v>
      </c>
      <c r="I35007" s="25" t="str">
        <f t="shared" si="1093"/>
        <v>0</v>
      </c>
    </row>
    <row r="35008" spans="1:9">
      <c r="A35008" t="s">
        <v>35009</v>
      </c>
      <c r="B35008" s="25">
        <v>26</v>
      </c>
      <c r="C35008">
        <v>1</v>
      </c>
      <c r="D35008" s="4">
        <v>-0.72445555370696824</v>
      </c>
      <c r="E35008" s="3" t="s">
        <v>40006</v>
      </c>
      <c r="F35008" s="25">
        <v>1</v>
      </c>
      <c r="G35008" s="26">
        <f t="shared" si="1092"/>
        <v>1.5081478182567504E-3</v>
      </c>
      <c r="I35008" s="25" t="str">
        <f t="shared" si="1093"/>
        <v>1</v>
      </c>
    </row>
    <row r="35009" spans="1:9">
      <c r="A35009" t="s">
        <v>35010</v>
      </c>
      <c r="B35009" s="25">
        <v>30</v>
      </c>
      <c r="C35009">
        <v>0</v>
      </c>
      <c r="D35009" s="4">
        <v>-6.4488562891503939E-2</v>
      </c>
      <c r="E35009" s="3" t="s">
        <v>40006</v>
      </c>
      <c r="F35009" s="25">
        <v>1</v>
      </c>
      <c r="G35009" s="26">
        <f t="shared" si="1092"/>
        <v>2.6070406096489473E-3</v>
      </c>
      <c r="I35009" s="25" t="str">
        <f t="shared" si="1093"/>
        <v>1</v>
      </c>
    </row>
    <row r="35010" spans="1:9">
      <c r="A35010" t="s">
        <v>35011</v>
      </c>
      <c r="B35010" s="25">
        <v>42</v>
      </c>
      <c r="C35010">
        <v>1</v>
      </c>
      <c r="D35010" s="4">
        <v>-0.30417510274751275</v>
      </c>
      <c r="E35010" s="3" t="s">
        <v>40006</v>
      </c>
      <c r="F35010" s="25">
        <v>1</v>
      </c>
      <c r="G35010" s="26">
        <f t="shared" si="1092"/>
        <v>1.215656453417454E-3</v>
      </c>
      <c r="I35010" s="25" t="str">
        <f t="shared" si="1093"/>
        <v>1</v>
      </c>
    </row>
    <row r="35011" spans="1:9">
      <c r="A35011" t="s">
        <v>35012</v>
      </c>
      <c r="B35011" s="25">
        <v>46</v>
      </c>
      <c r="C35011">
        <v>1</v>
      </c>
      <c r="D35011" s="4">
        <v>-0.3690374624458278</v>
      </c>
      <c r="E35011" s="3" t="s">
        <v>40006</v>
      </c>
      <c r="F35011" s="25">
        <v>1</v>
      </c>
      <c r="G35011" s="26">
        <f t="shared" ref="G35011:G35074" si="1094">($K$3 + $K$4*B35011 + $K$5*C35011 + $K$6*D35011 + $K$7*E35011) / (1 + EXP($K$3 + $K$4*B35011 + $K$5*C35011 + $K$6*D35011 + $K$7*E35011))</f>
        <v>-3.6821183158271577E-2</v>
      </c>
      <c r="I35011" s="25" t="str">
        <f t="shared" ref="I35011:I35074" si="1095">IF(G35011&gt;H35011, "1", "0")</f>
        <v>0</v>
      </c>
    </row>
    <row r="35012" spans="1:9">
      <c r="A35012" t="s">
        <v>35013</v>
      </c>
      <c r="B35012" s="25">
        <v>44</v>
      </c>
      <c r="C35012">
        <v>1</v>
      </c>
      <c r="D35012" s="4">
        <v>1.4628188002964682</v>
      </c>
      <c r="E35012" s="3" t="s">
        <v>40008</v>
      </c>
      <c r="F35012" s="25">
        <v>1</v>
      </c>
      <c r="G35012" s="26">
        <f t="shared" si="1094"/>
        <v>0.17295180183437364</v>
      </c>
      <c r="I35012" s="25" t="str">
        <f t="shared" si="1095"/>
        <v>1</v>
      </c>
    </row>
    <row r="35013" spans="1:9">
      <c r="A35013" t="s">
        <v>35014</v>
      </c>
      <c r="B35013" s="25">
        <v>54</v>
      </c>
      <c r="C35013">
        <v>1</v>
      </c>
      <c r="D35013" s="4">
        <v>-0.60113255162164381</v>
      </c>
      <c r="E35013" s="3" t="s">
        <v>40007</v>
      </c>
      <c r="F35013" s="25">
        <v>0</v>
      </c>
      <c r="G35013" s="26">
        <f t="shared" si="1094"/>
        <v>-0.94769109894052739</v>
      </c>
      <c r="I35013" s="25" t="str">
        <f t="shared" si="1095"/>
        <v>0</v>
      </c>
    </row>
    <row r="35014" spans="1:9">
      <c r="A35014" t="s">
        <v>35015</v>
      </c>
      <c r="B35014" s="25">
        <v>45</v>
      </c>
      <c r="C35014">
        <v>1</v>
      </c>
      <c r="D35014" s="4">
        <v>-1.3945229049309329</v>
      </c>
      <c r="E35014" s="3" t="s">
        <v>40006</v>
      </c>
      <c r="F35014" s="25">
        <v>0</v>
      </c>
      <c r="G35014" s="26">
        <f t="shared" si="1094"/>
        <v>-0.31322229790127332</v>
      </c>
      <c r="I35014" s="25" t="str">
        <f t="shared" si="1095"/>
        <v>0</v>
      </c>
    </row>
    <row r="35015" spans="1:9">
      <c r="A35015" t="s">
        <v>35016</v>
      </c>
      <c r="B35015" s="25">
        <v>27</v>
      </c>
      <c r="C35015">
        <v>1</v>
      </c>
      <c r="D35015" s="4">
        <v>-1.1278151408007686</v>
      </c>
      <c r="E35015" s="3" t="s">
        <v>40008</v>
      </c>
      <c r="F35015" s="25">
        <v>1</v>
      </c>
      <c r="G35015" s="26">
        <f t="shared" si="1094"/>
        <v>0.25949983663891352</v>
      </c>
      <c r="I35015" s="25" t="str">
        <f t="shared" si="1095"/>
        <v>1</v>
      </c>
    </row>
    <row r="35016" spans="1:9">
      <c r="A35016" t="s">
        <v>35017</v>
      </c>
      <c r="B35016" s="25">
        <v>62</v>
      </c>
      <c r="C35016">
        <v>1</v>
      </c>
      <c r="D35016" s="4">
        <v>-0.25405782252983267</v>
      </c>
      <c r="E35016" s="3" t="s">
        <v>40006</v>
      </c>
      <c r="F35016" s="25">
        <v>0</v>
      </c>
      <c r="G35016" s="26">
        <f t="shared" si="1094"/>
        <v>-0.11211326926040709</v>
      </c>
      <c r="I35016" s="25" t="str">
        <f t="shared" si="1095"/>
        <v>0</v>
      </c>
    </row>
    <row r="35017" spans="1:9">
      <c r="A35017" t="s">
        <v>35018</v>
      </c>
      <c r="B35017" s="25">
        <v>27</v>
      </c>
      <c r="C35017">
        <v>1</v>
      </c>
      <c r="D35017" s="4">
        <v>-0.82830500001035423</v>
      </c>
      <c r="E35017" s="3" t="s">
        <v>40007</v>
      </c>
      <c r="F35017" s="25">
        <v>1</v>
      </c>
      <c r="G35017" s="26">
        <f t="shared" si="1094"/>
        <v>-0.74653202386441908</v>
      </c>
      <c r="I35017" s="25" t="str">
        <f t="shared" si="1095"/>
        <v>0</v>
      </c>
    </row>
    <row r="35018" spans="1:9">
      <c r="A35018" t="s">
        <v>35019</v>
      </c>
      <c r="B35018" s="25">
        <v>64</v>
      </c>
      <c r="C35018">
        <v>0</v>
      </c>
      <c r="D35018" s="4">
        <v>-0.2375290947825629</v>
      </c>
      <c r="E35018" s="3" t="s">
        <v>40008</v>
      </c>
      <c r="F35018" s="25">
        <v>1</v>
      </c>
      <c r="G35018" s="26">
        <f t="shared" si="1094"/>
        <v>0.27479492707773523</v>
      </c>
      <c r="I35018" s="25" t="str">
        <f t="shared" si="1095"/>
        <v>1</v>
      </c>
    </row>
    <row r="35019" spans="1:9">
      <c r="A35019" t="s">
        <v>35020</v>
      </c>
      <c r="B35019" s="25">
        <v>52</v>
      </c>
      <c r="C35019">
        <v>1</v>
      </c>
      <c r="D35019" s="4">
        <v>0.62533597654954132</v>
      </c>
      <c r="E35019" s="3" t="s">
        <v>40005</v>
      </c>
      <c r="F35019" s="25">
        <v>0</v>
      </c>
      <c r="G35019" s="26">
        <f t="shared" si="1094"/>
        <v>0.27839603341278529</v>
      </c>
      <c r="I35019" s="25" t="str">
        <f t="shared" si="1095"/>
        <v>1</v>
      </c>
    </row>
    <row r="35020" spans="1:9">
      <c r="A35020" t="s">
        <v>35021</v>
      </c>
      <c r="B35020" s="25">
        <v>43</v>
      </c>
      <c r="C35020">
        <v>0</v>
      </c>
      <c r="D35020" s="4">
        <v>1.5900993314600576</v>
      </c>
      <c r="E35020" s="3" t="s">
        <v>40006</v>
      </c>
      <c r="F35020" s="25">
        <v>1</v>
      </c>
      <c r="G35020" s="26">
        <f t="shared" si="1094"/>
        <v>0.20635202965571534</v>
      </c>
      <c r="I35020" s="25" t="str">
        <f t="shared" si="1095"/>
        <v>1</v>
      </c>
    </row>
    <row r="35021" spans="1:9">
      <c r="A35021" t="s">
        <v>35022</v>
      </c>
      <c r="B35021" s="25">
        <v>60</v>
      </c>
      <c r="C35021">
        <v>1</v>
      </c>
      <c r="D35021" s="4">
        <v>1.1508136037726573</v>
      </c>
      <c r="E35021" s="3" t="s">
        <v>40006</v>
      </c>
      <c r="F35021" s="25">
        <v>0</v>
      </c>
      <c r="G35021" s="26">
        <f t="shared" si="1094"/>
        <v>0.16831207759360969</v>
      </c>
      <c r="I35021" s="25" t="str">
        <f t="shared" si="1095"/>
        <v>1</v>
      </c>
    </row>
    <row r="35022" spans="1:9">
      <c r="A35022" t="s">
        <v>35023</v>
      </c>
      <c r="B35022" s="25">
        <v>40</v>
      </c>
      <c r="C35022">
        <v>1</v>
      </c>
      <c r="D35022" s="4">
        <v>0.37719376369418101</v>
      </c>
      <c r="E35022" s="3" t="s">
        <v>40006</v>
      </c>
      <c r="F35022" s="25">
        <v>0</v>
      </c>
      <c r="G35022" s="26">
        <f t="shared" si="1094"/>
        <v>0.13445091166746967</v>
      </c>
      <c r="I35022" s="25" t="str">
        <f t="shared" si="1095"/>
        <v>1</v>
      </c>
    </row>
    <row r="35023" spans="1:9">
      <c r="A35023" t="s">
        <v>35024</v>
      </c>
      <c r="B35023" s="25">
        <v>34</v>
      </c>
      <c r="C35023">
        <v>0</v>
      </c>
      <c r="D35023" s="4">
        <v>0.61833273004692668</v>
      </c>
      <c r="E35023" s="3" t="s">
        <v>40006</v>
      </c>
      <c r="F35023" s="25">
        <v>1</v>
      </c>
      <c r="G35023" s="26">
        <f t="shared" si="1094"/>
        <v>0.11119701036930354</v>
      </c>
      <c r="I35023" s="25" t="str">
        <f t="shared" si="1095"/>
        <v>1</v>
      </c>
    </row>
    <row r="35024" spans="1:9">
      <c r="A35024" t="s">
        <v>35025</v>
      </c>
      <c r="B35024" s="25">
        <v>49</v>
      </c>
      <c r="C35024">
        <v>0</v>
      </c>
      <c r="D35024" s="4">
        <v>-0.29858050055365981</v>
      </c>
      <c r="E35024" s="3" t="s">
        <v>40008</v>
      </c>
      <c r="F35024" s="25">
        <v>1</v>
      </c>
      <c r="G35024" s="26">
        <f t="shared" si="1094"/>
        <v>0.26794058114191116</v>
      </c>
      <c r="I35024" s="25" t="str">
        <f t="shared" si="1095"/>
        <v>1</v>
      </c>
    </row>
    <row r="35025" spans="1:9">
      <c r="A35025" t="s">
        <v>35026</v>
      </c>
      <c r="B35025" s="25">
        <v>64</v>
      </c>
      <c r="C35025">
        <v>0</v>
      </c>
      <c r="D35025" s="4">
        <v>-1.1353609057195961</v>
      </c>
      <c r="E35025" s="3" t="s">
        <v>40005</v>
      </c>
      <c r="F35025" s="25">
        <v>1</v>
      </c>
      <c r="G35025" s="26">
        <f t="shared" si="1094"/>
        <v>5.5990118373020391E-2</v>
      </c>
      <c r="I35025" s="25" t="str">
        <f t="shared" si="1095"/>
        <v>1</v>
      </c>
    </row>
    <row r="35026" spans="1:9">
      <c r="A35026" t="s">
        <v>35027</v>
      </c>
      <c r="B35026" s="25">
        <v>27</v>
      </c>
      <c r="C35026">
        <v>1</v>
      </c>
      <c r="D35026" s="4">
        <v>-1.463091522020004</v>
      </c>
      <c r="E35026" s="3" t="s">
        <v>40005</v>
      </c>
      <c r="F35026" s="25">
        <v>1</v>
      </c>
      <c r="G35026" s="26">
        <f t="shared" si="1094"/>
        <v>0.22015201881135352</v>
      </c>
      <c r="I35026" s="25" t="str">
        <f t="shared" si="1095"/>
        <v>1</v>
      </c>
    </row>
    <row r="35027" spans="1:9">
      <c r="A35027" t="s">
        <v>35028</v>
      </c>
      <c r="B35027" s="25">
        <v>53</v>
      </c>
      <c r="C35027">
        <v>0</v>
      </c>
      <c r="D35027" s="4">
        <v>-1.1685439970578899</v>
      </c>
      <c r="E35027" s="3" t="s">
        <v>40006</v>
      </c>
      <c r="F35027" s="25">
        <v>0</v>
      </c>
      <c r="G35027" s="26">
        <f t="shared" si="1094"/>
        <v>-0.49551337841216281</v>
      </c>
      <c r="I35027" s="25" t="str">
        <f t="shared" si="1095"/>
        <v>0</v>
      </c>
    </row>
    <row r="35028" spans="1:9">
      <c r="A35028" t="s">
        <v>35029</v>
      </c>
      <c r="B35028" s="25">
        <v>29</v>
      </c>
      <c r="C35028">
        <v>1</v>
      </c>
      <c r="D35028" s="4">
        <v>-0.80611885214735424</v>
      </c>
      <c r="E35028" s="3" t="s">
        <v>40007</v>
      </c>
      <c r="F35028" s="25">
        <v>1</v>
      </c>
      <c r="G35028" s="26">
        <f t="shared" si="1094"/>
        <v>-0.75885253860127189</v>
      </c>
      <c r="I35028" s="25" t="str">
        <f t="shared" si="1095"/>
        <v>0</v>
      </c>
    </row>
    <row r="35029" spans="1:9">
      <c r="A35029" t="s">
        <v>35030</v>
      </c>
      <c r="B35029" s="25">
        <v>27</v>
      </c>
      <c r="C35029">
        <v>1</v>
      </c>
      <c r="D35029" s="4">
        <v>-0.63408911772650201</v>
      </c>
      <c r="E35029" s="3" t="s">
        <v>40007</v>
      </c>
      <c r="F35029" s="25">
        <v>1</v>
      </c>
      <c r="G35029" s="26">
        <f t="shared" si="1094"/>
        <v>-0.66936608677971809</v>
      </c>
      <c r="I35029" s="25" t="str">
        <f t="shared" si="1095"/>
        <v>0</v>
      </c>
    </row>
    <row r="35030" spans="1:9">
      <c r="A35030" t="s">
        <v>35031</v>
      </c>
      <c r="B35030" s="25">
        <v>33</v>
      </c>
      <c r="C35030">
        <v>0</v>
      </c>
      <c r="D35030" s="4">
        <v>0.46621056614098189</v>
      </c>
      <c r="E35030" s="3" t="s">
        <v>40005</v>
      </c>
      <c r="F35030" s="25">
        <v>0</v>
      </c>
      <c r="G35030" s="26">
        <f t="shared" si="1094"/>
        <v>0.27695631414166189</v>
      </c>
      <c r="I35030" s="25" t="str">
        <f t="shared" si="1095"/>
        <v>1</v>
      </c>
    </row>
    <row r="35031" spans="1:9">
      <c r="A35031" t="s">
        <v>35032</v>
      </c>
      <c r="B35031" s="25">
        <v>29</v>
      </c>
      <c r="C35031">
        <v>0</v>
      </c>
      <c r="D35031" s="4">
        <v>-0.46516601507848654</v>
      </c>
      <c r="E35031" s="3" t="s">
        <v>40006</v>
      </c>
      <c r="F35031" s="25">
        <v>0</v>
      </c>
      <c r="G35031" s="26">
        <f t="shared" si="1094"/>
        <v>-8.4338705971235439E-2</v>
      </c>
      <c r="I35031" s="25" t="str">
        <f t="shared" si="1095"/>
        <v>0</v>
      </c>
    </row>
    <row r="35032" spans="1:9">
      <c r="A35032" t="s">
        <v>35033</v>
      </c>
      <c r="B35032" s="25">
        <v>64</v>
      </c>
      <c r="C35032">
        <v>1</v>
      </c>
      <c r="D35032" s="4">
        <v>1.2363145061677245</v>
      </c>
      <c r="E35032" s="3" t="s">
        <v>40006</v>
      </c>
      <c r="F35032" s="25">
        <v>1</v>
      </c>
      <c r="G35032" s="26">
        <f t="shared" si="1094"/>
        <v>0.16577326153170902</v>
      </c>
      <c r="I35032" s="25" t="str">
        <f t="shared" si="1095"/>
        <v>1</v>
      </c>
    </row>
    <row r="35033" spans="1:9">
      <c r="A35033" t="s">
        <v>35034</v>
      </c>
      <c r="B35033" s="25">
        <v>52</v>
      </c>
      <c r="C35033">
        <v>0</v>
      </c>
      <c r="D35033" s="4">
        <v>0.71261291291768258</v>
      </c>
      <c r="E35033" s="3" t="s">
        <v>40007</v>
      </c>
      <c r="F35033" s="25">
        <v>0</v>
      </c>
      <c r="G35033" s="26">
        <f t="shared" si="1094"/>
        <v>-0.6157367101625365</v>
      </c>
      <c r="I35033" s="25" t="str">
        <f t="shared" si="1095"/>
        <v>0</v>
      </c>
    </row>
    <row r="35034" spans="1:9">
      <c r="A35034" t="s">
        <v>35035</v>
      </c>
      <c r="B35034" s="25">
        <v>47</v>
      </c>
      <c r="C35034">
        <v>0</v>
      </c>
      <c r="D35034" s="4">
        <v>1.3929348139947557</v>
      </c>
      <c r="E35034" s="3" t="s">
        <v>40006</v>
      </c>
      <c r="F35034" s="25">
        <v>0</v>
      </c>
      <c r="G35034" s="26">
        <f t="shared" si="1094"/>
        <v>0.17272503075298234</v>
      </c>
      <c r="I35034" s="25" t="str">
        <f t="shared" si="1095"/>
        <v>1</v>
      </c>
    </row>
    <row r="35035" spans="1:9">
      <c r="A35035" t="s">
        <v>35036</v>
      </c>
      <c r="B35035" s="25">
        <v>33</v>
      </c>
      <c r="C35035">
        <v>0</v>
      </c>
      <c r="D35035" s="4">
        <v>-0.40877455696664505</v>
      </c>
      <c r="E35035" s="3" t="s">
        <v>40005</v>
      </c>
      <c r="F35035" s="25">
        <v>0</v>
      </c>
      <c r="G35035" s="26">
        <f t="shared" si="1094"/>
        <v>0.24600841487776606</v>
      </c>
      <c r="I35035" s="25" t="str">
        <f t="shared" si="1095"/>
        <v>1</v>
      </c>
    </row>
    <row r="35036" spans="1:9">
      <c r="A35036" t="s">
        <v>35037</v>
      </c>
      <c r="B35036" s="25">
        <v>53</v>
      </c>
      <c r="C35036">
        <v>1</v>
      </c>
      <c r="D35036" s="4">
        <v>0.72652422725340127</v>
      </c>
      <c r="E35036" s="3" t="s">
        <v>40008</v>
      </c>
      <c r="F35036" s="25">
        <v>1</v>
      </c>
      <c r="G35036" s="26">
        <f t="shared" si="1094"/>
        <v>0.2146090190194013</v>
      </c>
      <c r="I35036" s="25" t="str">
        <f t="shared" si="1095"/>
        <v>1</v>
      </c>
    </row>
    <row r="35037" spans="1:9">
      <c r="A35037" t="s">
        <v>35038</v>
      </c>
      <c r="B35037" s="25">
        <v>52</v>
      </c>
      <c r="C35037">
        <v>1</v>
      </c>
      <c r="D35037" s="4">
        <v>0.31330222642487737</v>
      </c>
      <c r="E35037" s="3" t="s">
        <v>40005</v>
      </c>
      <c r="F35037" s="25">
        <v>0</v>
      </c>
      <c r="G35037" s="26">
        <f t="shared" si="1094"/>
        <v>0.27548420501137394</v>
      </c>
      <c r="I35037" s="25" t="str">
        <f t="shared" si="1095"/>
        <v>1</v>
      </c>
    </row>
    <row r="35038" spans="1:9">
      <c r="A35038" t="s">
        <v>35039</v>
      </c>
      <c r="B35038" s="25">
        <v>65</v>
      </c>
      <c r="C35038">
        <v>1</v>
      </c>
      <c r="D35038" s="4">
        <v>4.3727680769043757E-2</v>
      </c>
      <c r="E35038" s="3" t="s">
        <v>40006</v>
      </c>
      <c r="F35038" s="25">
        <v>0</v>
      </c>
      <c r="G35038" s="26">
        <f t="shared" si="1094"/>
        <v>-5.7520755143085724E-2</v>
      </c>
      <c r="I35038" s="25" t="str">
        <f t="shared" si="1095"/>
        <v>0</v>
      </c>
    </row>
    <row r="35039" spans="1:9">
      <c r="A35039" t="s">
        <v>35040</v>
      </c>
      <c r="B35039" s="25">
        <v>26</v>
      </c>
      <c r="C35039">
        <v>1</v>
      </c>
      <c r="D35039" s="4">
        <v>-0.35366420374642094</v>
      </c>
      <c r="E35039" s="3" t="s">
        <v>40005</v>
      </c>
      <c r="F35039" s="25">
        <v>1</v>
      </c>
      <c r="G35039" s="26">
        <f t="shared" si="1094"/>
        <v>0.27577938716983208</v>
      </c>
      <c r="I35039" s="25" t="str">
        <f t="shared" si="1095"/>
        <v>1</v>
      </c>
    </row>
    <row r="35040" spans="1:9">
      <c r="A35040" t="s">
        <v>35041</v>
      </c>
      <c r="B35040" s="25">
        <v>50</v>
      </c>
      <c r="C35040">
        <v>1</v>
      </c>
      <c r="D35040" s="4">
        <v>1.153038881065823</v>
      </c>
      <c r="E35040" s="3" t="s">
        <v>40008</v>
      </c>
      <c r="F35040" s="25">
        <v>1</v>
      </c>
      <c r="G35040" s="26">
        <f t="shared" si="1094"/>
        <v>0.19286552552377056</v>
      </c>
      <c r="I35040" s="25" t="str">
        <f t="shared" si="1095"/>
        <v>1</v>
      </c>
    </row>
    <row r="35041" spans="1:9">
      <c r="A35041" t="s">
        <v>35042</v>
      </c>
      <c r="B35041" s="25">
        <v>54</v>
      </c>
      <c r="C35041">
        <v>1</v>
      </c>
      <c r="D35041" s="4">
        <v>1.8504053782789158</v>
      </c>
      <c r="E35041" s="3" t="s">
        <v>40006</v>
      </c>
      <c r="F35041" s="25">
        <v>0</v>
      </c>
      <c r="G35041" s="26">
        <f t="shared" si="1094"/>
        <v>0.24753360138086153</v>
      </c>
      <c r="I35041" s="25" t="str">
        <f t="shared" si="1095"/>
        <v>1</v>
      </c>
    </row>
    <row r="35042" spans="1:9">
      <c r="A35042" t="s">
        <v>35043</v>
      </c>
      <c r="B35042" s="25">
        <v>46</v>
      </c>
      <c r="C35042">
        <v>1</v>
      </c>
      <c r="D35042" s="4">
        <v>0.88749800742386309</v>
      </c>
      <c r="E35042" s="3" t="s">
        <v>40006</v>
      </c>
      <c r="F35042" s="25">
        <v>1</v>
      </c>
      <c r="G35042" s="26">
        <f t="shared" si="1094"/>
        <v>0.18121907481160196</v>
      </c>
      <c r="I35042" s="25" t="str">
        <f t="shared" si="1095"/>
        <v>1</v>
      </c>
    </row>
    <row r="35043" spans="1:9">
      <c r="A35043" t="s">
        <v>35044</v>
      </c>
      <c r="B35043" s="25">
        <v>64</v>
      </c>
      <c r="C35043">
        <v>1</v>
      </c>
      <c r="D35043" s="4">
        <v>1.9067187898817581</v>
      </c>
      <c r="E35043" s="3" t="s">
        <v>40005</v>
      </c>
      <c r="F35043" s="25">
        <v>1</v>
      </c>
      <c r="G35043" s="26">
        <f t="shared" si="1094"/>
        <v>0.26454129381454006</v>
      </c>
      <c r="I35043" s="25" t="str">
        <f t="shared" si="1095"/>
        <v>1</v>
      </c>
    </row>
    <row r="35044" spans="1:9">
      <c r="A35044" t="s">
        <v>35045</v>
      </c>
      <c r="B35044" s="25">
        <v>58</v>
      </c>
      <c r="C35044">
        <v>1</v>
      </c>
      <c r="D35044" s="4">
        <v>5.4012687796395648E-2</v>
      </c>
      <c r="E35044" s="3" t="s">
        <v>40006</v>
      </c>
      <c r="F35044" s="25">
        <v>1</v>
      </c>
      <c r="G35044" s="26">
        <f t="shared" si="1094"/>
        <v>-1.2642537196850056E-2</v>
      </c>
      <c r="I35044" s="25" t="str">
        <f t="shared" si="1095"/>
        <v>0</v>
      </c>
    </row>
    <row r="35045" spans="1:9">
      <c r="A35045" t="s">
        <v>35046</v>
      </c>
      <c r="B35045" s="25">
        <v>30</v>
      </c>
      <c r="C35045">
        <v>0</v>
      </c>
      <c r="D35045" s="4">
        <v>-0.39388099876157318</v>
      </c>
      <c r="E35045" s="3" t="s">
        <v>40006</v>
      </c>
      <c r="F35045" s="25">
        <v>0</v>
      </c>
      <c r="G35045" s="26">
        <f t="shared" si="1094"/>
        <v>-7.3215306573997066E-2</v>
      </c>
      <c r="I35045" s="25" t="str">
        <f t="shared" si="1095"/>
        <v>0</v>
      </c>
    </row>
    <row r="35046" spans="1:9">
      <c r="A35046" t="s">
        <v>35047</v>
      </c>
      <c r="B35046" s="25">
        <v>25</v>
      </c>
      <c r="C35046">
        <v>0</v>
      </c>
      <c r="D35046" s="4">
        <v>-1.096269122578063</v>
      </c>
      <c r="E35046" s="3" t="s">
        <v>40006</v>
      </c>
      <c r="F35046" s="25">
        <v>1</v>
      </c>
      <c r="G35046" s="26">
        <f t="shared" si="1094"/>
        <v>-0.22809846688671148</v>
      </c>
      <c r="I35046" s="25" t="str">
        <f t="shared" si="1095"/>
        <v>0</v>
      </c>
    </row>
    <row r="35047" spans="1:9">
      <c r="A35047" t="s">
        <v>35048</v>
      </c>
      <c r="B35047" s="25">
        <v>25</v>
      </c>
      <c r="C35047">
        <v>1</v>
      </c>
      <c r="D35047" s="4">
        <v>-1.0355812993244977</v>
      </c>
      <c r="E35047" s="3" t="s">
        <v>40008</v>
      </c>
      <c r="F35047" s="25">
        <v>1</v>
      </c>
      <c r="G35047" s="26">
        <f t="shared" si="1094"/>
        <v>0.25480118336390639</v>
      </c>
      <c r="I35047" s="25" t="str">
        <f t="shared" si="1095"/>
        <v>1</v>
      </c>
    </row>
    <row r="35048" spans="1:9">
      <c r="A35048" t="s">
        <v>35049</v>
      </c>
      <c r="B35048" s="25">
        <v>52</v>
      </c>
      <c r="C35048">
        <v>0</v>
      </c>
      <c r="D35048" s="4">
        <v>-0.93321664026548246</v>
      </c>
      <c r="E35048" s="3" t="s">
        <v>40006</v>
      </c>
      <c r="F35048" s="25">
        <v>0</v>
      </c>
      <c r="G35048" s="26">
        <f t="shared" si="1094"/>
        <v>-0.40348702431103284</v>
      </c>
      <c r="I35048" s="25" t="str">
        <f t="shared" si="1095"/>
        <v>0</v>
      </c>
    </row>
    <row r="35049" spans="1:9">
      <c r="A35049" t="s">
        <v>35050</v>
      </c>
      <c r="B35049" s="25">
        <v>37</v>
      </c>
      <c r="C35049">
        <v>1</v>
      </c>
      <c r="D35049" s="4">
        <v>-0.49441061307241774</v>
      </c>
      <c r="E35049" s="3" t="s">
        <v>40006</v>
      </c>
      <c r="F35049" s="25">
        <v>0</v>
      </c>
      <c r="G35049" s="26">
        <f t="shared" si="1094"/>
        <v>-1.1541909808129577E-2</v>
      </c>
      <c r="I35049" s="25" t="str">
        <f t="shared" si="1095"/>
        <v>0</v>
      </c>
    </row>
    <row r="35050" spans="1:9">
      <c r="A35050" t="s">
        <v>35051</v>
      </c>
      <c r="B35050" s="25">
        <v>27</v>
      </c>
      <c r="C35050">
        <v>1</v>
      </c>
      <c r="D35050" s="4">
        <v>-1.3518866681368125</v>
      </c>
      <c r="E35050" s="3" t="s">
        <v>40006</v>
      </c>
      <c r="F35050" s="25">
        <v>0</v>
      </c>
      <c r="G35050" s="26">
        <f t="shared" si="1094"/>
        <v>-0.15907813300038631</v>
      </c>
      <c r="I35050" s="25" t="str">
        <f t="shared" si="1095"/>
        <v>0</v>
      </c>
    </row>
    <row r="35051" spans="1:9">
      <c r="A35051" t="s">
        <v>35052</v>
      </c>
      <c r="B35051" s="25">
        <v>37</v>
      </c>
      <c r="C35051">
        <v>0</v>
      </c>
      <c r="D35051" s="4">
        <v>-0.3167177478156642</v>
      </c>
      <c r="E35051" s="3" t="s">
        <v>40007</v>
      </c>
      <c r="F35051" s="25">
        <v>0</v>
      </c>
      <c r="G35051" s="26">
        <f t="shared" si="1094"/>
        <v>-0.87035413583354349</v>
      </c>
      <c r="I35051" s="25" t="str">
        <f t="shared" si="1095"/>
        <v>0</v>
      </c>
    </row>
    <row r="35052" spans="1:9">
      <c r="A35052" t="s">
        <v>35053</v>
      </c>
      <c r="B35052" s="25">
        <v>36</v>
      </c>
      <c r="C35052">
        <v>0</v>
      </c>
      <c r="D35052" s="4">
        <v>-0.13013709839997967</v>
      </c>
      <c r="E35052" s="3" t="s">
        <v>40006</v>
      </c>
      <c r="F35052" s="25">
        <v>0</v>
      </c>
      <c r="G35052" s="26">
        <f t="shared" si="1094"/>
        <v>-4.7801637666518876E-2</v>
      </c>
      <c r="I35052" s="25" t="str">
        <f t="shared" si="1095"/>
        <v>0</v>
      </c>
    </row>
    <row r="35053" spans="1:9">
      <c r="A35053" t="s">
        <v>35054</v>
      </c>
      <c r="B35053" s="25">
        <v>30</v>
      </c>
      <c r="C35053">
        <v>0</v>
      </c>
      <c r="D35053" s="4">
        <v>0.52695359302286393</v>
      </c>
      <c r="E35053" s="3" t="s">
        <v>40006</v>
      </c>
      <c r="F35053" s="25">
        <v>0</v>
      </c>
      <c r="G35053" s="26">
        <f t="shared" si="1094"/>
        <v>0.11345499658861889</v>
      </c>
      <c r="I35053" s="25" t="str">
        <f t="shared" si="1095"/>
        <v>1</v>
      </c>
    </row>
    <row r="35054" spans="1:9">
      <c r="A35054" t="s">
        <v>35055</v>
      </c>
      <c r="B35054" s="25">
        <v>42</v>
      </c>
      <c r="C35054">
        <v>1</v>
      </c>
      <c r="D35054" s="4">
        <v>0.80000977440940768</v>
      </c>
      <c r="E35054" s="3" t="s">
        <v>40005</v>
      </c>
      <c r="F35054" s="25">
        <v>1</v>
      </c>
      <c r="G35054" s="26">
        <f t="shared" si="1094"/>
        <v>0.27573649441810072</v>
      </c>
      <c r="I35054" s="25" t="str">
        <f t="shared" si="1095"/>
        <v>1</v>
      </c>
    </row>
    <row r="35055" spans="1:9">
      <c r="A35055" t="s">
        <v>35056</v>
      </c>
      <c r="B35055" s="25">
        <v>48</v>
      </c>
      <c r="C35055">
        <v>0</v>
      </c>
      <c r="D35055" s="4">
        <v>6.9768564747236722E-2</v>
      </c>
      <c r="E35055" s="3" t="s">
        <v>40006</v>
      </c>
      <c r="F35055" s="25">
        <v>1</v>
      </c>
      <c r="G35055" s="26">
        <f t="shared" si="1094"/>
        <v>-7.5845705503892261E-2</v>
      </c>
      <c r="I35055" s="25" t="str">
        <f t="shared" si="1095"/>
        <v>0</v>
      </c>
    </row>
    <row r="35056" spans="1:9">
      <c r="A35056" t="s">
        <v>35057</v>
      </c>
      <c r="B35056" s="25">
        <v>43</v>
      </c>
      <c r="C35056">
        <v>1</v>
      </c>
      <c r="D35056" s="4">
        <v>-1.1604861708970937</v>
      </c>
      <c r="E35056" s="3" t="s">
        <v>40006</v>
      </c>
      <c r="F35056" s="25">
        <v>1</v>
      </c>
      <c r="G35056" s="26">
        <f t="shared" si="1094"/>
        <v>-0.22487181266944303</v>
      </c>
      <c r="I35056" s="25" t="str">
        <f t="shared" si="1095"/>
        <v>0</v>
      </c>
    </row>
    <row r="35057" spans="1:9">
      <c r="A35057" t="s">
        <v>35058</v>
      </c>
      <c r="B35057" s="25">
        <v>43</v>
      </c>
      <c r="C35057">
        <v>0</v>
      </c>
      <c r="D35057" s="4">
        <v>1.7829389301827814</v>
      </c>
      <c r="E35057" s="3" t="s">
        <v>40005</v>
      </c>
      <c r="F35057" s="25">
        <v>1</v>
      </c>
      <c r="G35057" s="26">
        <f t="shared" si="1094"/>
        <v>0.26770967068625978</v>
      </c>
      <c r="I35057" s="25" t="str">
        <f t="shared" si="1095"/>
        <v>1</v>
      </c>
    </row>
    <row r="35058" spans="1:9">
      <c r="A35058" t="s">
        <v>35059</v>
      </c>
      <c r="B35058" s="25">
        <v>57</v>
      </c>
      <c r="C35058">
        <v>1</v>
      </c>
      <c r="D35058" s="4">
        <v>0.1766732463419238</v>
      </c>
      <c r="E35058" s="3" t="s">
        <v>40006</v>
      </c>
      <c r="F35058" s="25">
        <v>1</v>
      </c>
      <c r="G35058" s="26">
        <f t="shared" si="1094"/>
        <v>1.930857639689005E-2</v>
      </c>
      <c r="I35058" s="25" t="str">
        <f t="shared" si="1095"/>
        <v>1</v>
      </c>
    </row>
    <row r="35059" spans="1:9">
      <c r="A35059" t="s">
        <v>35060</v>
      </c>
      <c r="B35059" s="25">
        <v>53</v>
      </c>
      <c r="C35059">
        <v>1</v>
      </c>
      <c r="D35059" s="4">
        <v>-0.5332320887925398</v>
      </c>
      <c r="E35059" s="3" t="s">
        <v>40006</v>
      </c>
      <c r="F35059" s="25">
        <v>1</v>
      </c>
      <c r="G35059" s="26">
        <f t="shared" si="1094"/>
        <v>-0.12309937390368821</v>
      </c>
      <c r="I35059" s="25" t="str">
        <f t="shared" si="1095"/>
        <v>0</v>
      </c>
    </row>
    <row r="35060" spans="1:9">
      <c r="A35060" t="s">
        <v>35061</v>
      </c>
      <c r="B35060" s="25">
        <v>43</v>
      </c>
      <c r="C35060">
        <v>1</v>
      </c>
      <c r="D35060" s="4">
        <v>0.903122537810779</v>
      </c>
      <c r="E35060" s="3" t="s">
        <v>40006</v>
      </c>
      <c r="F35060" s="25">
        <v>1</v>
      </c>
      <c r="G35060" s="26">
        <f t="shared" si="1094"/>
        <v>0.19199764267173888</v>
      </c>
      <c r="I35060" s="25" t="str">
        <f t="shared" si="1095"/>
        <v>1</v>
      </c>
    </row>
    <row r="35061" spans="1:9">
      <c r="A35061" t="s">
        <v>35062</v>
      </c>
      <c r="B35061" s="25">
        <v>65</v>
      </c>
      <c r="C35061">
        <v>1</v>
      </c>
      <c r="D35061" s="4">
        <v>-0.34763939396637838</v>
      </c>
      <c r="E35061" s="3" t="s">
        <v>40008</v>
      </c>
      <c r="F35061" s="25">
        <v>1</v>
      </c>
      <c r="G35061" s="26">
        <f t="shared" si="1094"/>
        <v>0.26591119207877661</v>
      </c>
      <c r="I35061" s="25" t="str">
        <f t="shared" si="1095"/>
        <v>1</v>
      </c>
    </row>
    <row r="35062" spans="1:9">
      <c r="A35062" t="s">
        <v>35063</v>
      </c>
      <c r="B35062" s="25">
        <v>58</v>
      </c>
      <c r="C35062">
        <v>0</v>
      </c>
      <c r="D35062" s="4">
        <v>0.7885426483067296</v>
      </c>
      <c r="E35062" s="3" t="s">
        <v>40005</v>
      </c>
      <c r="F35062" s="25">
        <v>1</v>
      </c>
      <c r="G35062" s="26">
        <f t="shared" si="1094"/>
        <v>0.27022061905786882</v>
      </c>
      <c r="I35062" s="25" t="str">
        <f t="shared" si="1095"/>
        <v>1</v>
      </c>
    </row>
    <row r="35063" spans="1:9">
      <c r="A35063" t="s">
        <v>35064</v>
      </c>
      <c r="B35063" s="25">
        <v>34</v>
      </c>
      <c r="C35063">
        <v>0</v>
      </c>
      <c r="D35063" s="4">
        <v>-4.4735181821204027E-2</v>
      </c>
      <c r="E35063" s="3" t="s">
        <v>40006</v>
      </c>
      <c r="F35063" s="25">
        <v>0</v>
      </c>
      <c r="G35063" s="26">
        <f t="shared" si="1094"/>
        <v>-1.6138085527721176E-2</v>
      </c>
      <c r="I35063" s="25" t="str">
        <f t="shared" si="1095"/>
        <v>0</v>
      </c>
    </row>
    <row r="35064" spans="1:9">
      <c r="A35064" t="s">
        <v>35065</v>
      </c>
      <c r="B35064" s="25">
        <v>65</v>
      </c>
      <c r="C35064">
        <v>0</v>
      </c>
      <c r="D35064" s="4">
        <v>0.73183138986533147</v>
      </c>
      <c r="E35064" s="3" t="s">
        <v>40008</v>
      </c>
      <c r="F35064" s="25">
        <v>1</v>
      </c>
      <c r="G35064" s="26">
        <f t="shared" si="1094"/>
        <v>0.24908921601795764</v>
      </c>
      <c r="I35064" s="25" t="str">
        <f t="shared" si="1095"/>
        <v>1</v>
      </c>
    </row>
    <row r="35065" spans="1:9">
      <c r="A35065" t="s">
        <v>35066</v>
      </c>
      <c r="B35065" s="25">
        <v>41</v>
      </c>
      <c r="C35065">
        <v>0</v>
      </c>
      <c r="D35065" s="4">
        <v>-0.49783133445464078</v>
      </c>
      <c r="E35065" s="3" t="s">
        <v>40005</v>
      </c>
      <c r="F35065" s="25">
        <v>1</v>
      </c>
      <c r="G35065" s="26">
        <f t="shared" si="1094"/>
        <v>0.22416313891120979</v>
      </c>
      <c r="I35065" s="25" t="str">
        <f t="shared" si="1095"/>
        <v>1</v>
      </c>
    </row>
    <row r="35066" spans="1:9">
      <c r="A35066" t="s">
        <v>35067</v>
      </c>
      <c r="B35066" s="25">
        <v>49</v>
      </c>
      <c r="C35066">
        <v>1</v>
      </c>
      <c r="D35066" s="4">
        <v>0.95298093204738943</v>
      </c>
      <c r="E35066" s="3" t="s">
        <v>40005</v>
      </c>
      <c r="F35066" s="25">
        <v>1</v>
      </c>
      <c r="G35066" s="26">
        <f t="shared" si="1094"/>
        <v>0.27615489063610282</v>
      </c>
      <c r="I35066" s="25" t="str">
        <f t="shared" si="1095"/>
        <v>1</v>
      </c>
    </row>
    <row r="35067" spans="1:9">
      <c r="A35067" t="s">
        <v>35068</v>
      </c>
      <c r="B35067" s="25">
        <v>61</v>
      </c>
      <c r="C35067">
        <v>1</v>
      </c>
      <c r="D35067" s="4">
        <v>-0.99767924955185139</v>
      </c>
      <c r="E35067" s="3" t="s">
        <v>40005</v>
      </c>
      <c r="F35067" s="25">
        <v>1</v>
      </c>
      <c r="G35067" s="26">
        <f t="shared" si="1094"/>
        <v>0.17521638712346996</v>
      </c>
      <c r="I35067" s="25" t="str">
        <f t="shared" si="1095"/>
        <v>1</v>
      </c>
    </row>
    <row r="35068" spans="1:9">
      <c r="A35068" t="s">
        <v>35069</v>
      </c>
      <c r="B35068" s="25">
        <v>34</v>
      </c>
      <c r="C35068">
        <v>0</v>
      </c>
      <c r="D35068" s="4">
        <v>0.19427749305466729</v>
      </c>
      <c r="E35068" s="3" t="s">
        <v>40005</v>
      </c>
      <c r="F35068" s="25">
        <v>0</v>
      </c>
      <c r="G35068" s="26">
        <f t="shared" si="1094"/>
        <v>0.27128284893626781</v>
      </c>
      <c r="I35068" s="25" t="str">
        <f t="shared" si="1095"/>
        <v>1</v>
      </c>
    </row>
    <row r="35069" spans="1:9">
      <c r="A35069" t="s">
        <v>35070</v>
      </c>
      <c r="B35069" s="25">
        <v>38</v>
      </c>
      <c r="C35069">
        <v>1</v>
      </c>
      <c r="D35069" s="4">
        <v>0.56385436319225501</v>
      </c>
      <c r="E35069" s="3" t="s">
        <v>40005</v>
      </c>
      <c r="F35069" s="25">
        <v>0</v>
      </c>
      <c r="G35069" s="26">
        <f t="shared" si="1094"/>
        <v>0.27725816312476931</v>
      </c>
      <c r="I35069" s="25" t="str">
        <f t="shared" si="1095"/>
        <v>1</v>
      </c>
    </row>
    <row r="35070" spans="1:9">
      <c r="A35070" t="s">
        <v>35071</v>
      </c>
      <c r="B35070" s="25">
        <v>45</v>
      </c>
      <c r="C35070">
        <v>1</v>
      </c>
      <c r="D35070" s="4">
        <v>-0.28215456576946185</v>
      </c>
      <c r="E35070" s="3" t="s">
        <v>40005</v>
      </c>
      <c r="F35070" s="25">
        <v>1</v>
      </c>
      <c r="G35070" s="26">
        <f t="shared" si="1094"/>
        <v>0.26415644691688922</v>
      </c>
      <c r="I35070" s="25" t="str">
        <f t="shared" si="1095"/>
        <v>1</v>
      </c>
    </row>
    <row r="35071" spans="1:9">
      <c r="A35071" t="s">
        <v>35072</v>
      </c>
      <c r="B35071" s="25">
        <v>38</v>
      </c>
      <c r="C35071">
        <v>1</v>
      </c>
      <c r="D35071" s="4">
        <v>1.6243484238968739</v>
      </c>
      <c r="E35071" s="3" t="s">
        <v>40006</v>
      </c>
      <c r="F35071" s="25">
        <v>1</v>
      </c>
      <c r="G35071" s="26">
        <f t="shared" si="1094"/>
        <v>0.2581062768457828</v>
      </c>
      <c r="I35071" s="25" t="str">
        <f t="shared" si="1095"/>
        <v>1</v>
      </c>
    </row>
    <row r="35072" spans="1:9">
      <c r="A35072" t="s">
        <v>35073</v>
      </c>
      <c r="B35072" s="25">
        <v>45</v>
      </c>
      <c r="C35072">
        <v>1</v>
      </c>
      <c r="D35072" s="4">
        <v>0.20753968886432159</v>
      </c>
      <c r="E35072" s="3" t="s">
        <v>40007</v>
      </c>
      <c r="F35072" s="25">
        <v>1</v>
      </c>
      <c r="G35072" s="26">
        <f t="shared" si="1094"/>
        <v>-0.52979467222350618</v>
      </c>
      <c r="I35072" s="25" t="str">
        <f t="shared" si="1095"/>
        <v>0</v>
      </c>
    </row>
    <row r="35073" spans="1:9">
      <c r="A35073" t="s">
        <v>35074</v>
      </c>
      <c r="B35073" s="25">
        <v>33</v>
      </c>
      <c r="C35073">
        <v>0</v>
      </c>
      <c r="D35073" s="4">
        <v>-1.1130510255862318</v>
      </c>
      <c r="E35073" s="3" t="s">
        <v>40005</v>
      </c>
      <c r="F35073" s="25">
        <v>1</v>
      </c>
      <c r="G35073" s="26">
        <f t="shared" si="1094"/>
        <v>0.18390187712474318</v>
      </c>
      <c r="I35073" s="25" t="str">
        <f t="shared" si="1095"/>
        <v>1</v>
      </c>
    </row>
    <row r="35074" spans="1:9">
      <c r="A35074" t="s">
        <v>35075</v>
      </c>
      <c r="B35074" s="25">
        <v>53</v>
      </c>
      <c r="C35074">
        <v>1</v>
      </c>
      <c r="D35074" s="4">
        <v>-1.3430464733126366</v>
      </c>
      <c r="E35074" s="3" t="s">
        <v>40008</v>
      </c>
      <c r="F35074" s="25">
        <v>0</v>
      </c>
      <c r="G35074" s="26">
        <f t="shared" si="1094"/>
        <v>0.27784341697928577</v>
      </c>
      <c r="I35074" s="25" t="str">
        <f t="shared" si="1095"/>
        <v>1</v>
      </c>
    </row>
    <row r="35075" spans="1:9">
      <c r="A35075" t="s">
        <v>35076</v>
      </c>
      <c r="B35075" s="25">
        <v>57</v>
      </c>
      <c r="C35075">
        <v>1</v>
      </c>
      <c r="D35075" s="4">
        <v>0.38862662547583493</v>
      </c>
      <c r="E35075" s="3" t="s">
        <v>40007</v>
      </c>
      <c r="F35075" s="25">
        <v>1</v>
      </c>
      <c r="G35075" s="26">
        <f t="shared" ref="G35075:G35138" si="1096">($K$3 + $K$4*B35075 + $K$5*C35075 + $K$6*D35075 + $K$7*E35075) / (1 + EXP($K$3 + $K$4*B35075 + $K$5*C35075 + $K$6*D35075 + $K$7*E35075))</f>
        <v>-0.58012814939130952</v>
      </c>
      <c r="I35075" s="25" t="str">
        <f t="shared" ref="I35075:I35138" si="1097">IF(G35075&gt;H35075, "1", "0")</f>
        <v>0</v>
      </c>
    </row>
    <row r="35076" spans="1:9">
      <c r="A35076" t="s">
        <v>35077</v>
      </c>
      <c r="B35076" s="25">
        <v>50</v>
      </c>
      <c r="C35076">
        <v>1</v>
      </c>
      <c r="D35076" s="4">
        <v>-1.3523378150302945</v>
      </c>
      <c r="E35076" s="3" t="s">
        <v>40006</v>
      </c>
      <c r="F35076" s="25">
        <v>1</v>
      </c>
      <c r="G35076" s="26">
        <f t="shared" si="1096"/>
        <v>-0.34222703926338716</v>
      </c>
      <c r="I35076" s="25" t="str">
        <f t="shared" si="1097"/>
        <v>0</v>
      </c>
    </row>
    <row r="35077" spans="1:9">
      <c r="A35077" t="s">
        <v>35078</v>
      </c>
      <c r="B35077" s="25">
        <v>37</v>
      </c>
      <c r="C35077">
        <v>1</v>
      </c>
      <c r="D35077" s="4">
        <v>0.28917443370385421</v>
      </c>
      <c r="E35077" s="3" t="s">
        <v>40006</v>
      </c>
      <c r="F35077" s="25">
        <v>0</v>
      </c>
      <c r="G35077" s="26">
        <f t="shared" si="1096"/>
        <v>0.13311984675741581</v>
      </c>
      <c r="I35077" s="25" t="str">
        <f t="shared" si="1097"/>
        <v>1</v>
      </c>
    </row>
    <row r="35078" spans="1:9">
      <c r="A35078" t="s">
        <v>35079</v>
      </c>
      <c r="B35078" s="25">
        <v>45</v>
      </c>
      <c r="C35078">
        <v>1</v>
      </c>
      <c r="D35078" s="4">
        <v>-2.7890460891157889E-2</v>
      </c>
      <c r="E35078" s="3" t="s">
        <v>40006</v>
      </c>
      <c r="F35078" s="25">
        <v>1</v>
      </c>
      <c r="G35078" s="26">
        <f t="shared" si="1096"/>
        <v>4.1894991731217877E-2</v>
      </c>
      <c r="I35078" s="25" t="str">
        <f t="shared" si="1097"/>
        <v>1</v>
      </c>
    </row>
    <row r="35079" spans="1:9">
      <c r="A35079" t="s">
        <v>35080</v>
      </c>
      <c r="B35079" s="25">
        <v>58</v>
      </c>
      <c r="C35079">
        <v>1</v>
      </c>
      <c r="D35079" s="4">
        <v>-1.4752382238229902</v>
      </c>
      <c r="E35079" s="3" t="s">
        <v>40006</v>
      </c>
      <c r="F35079" s="25">
        <v>0</v>
      </c>
      <c r="G35079" s="26">
        <f t="shared" si="1096"/>
        <v>-0.45586128535046549</v>
      </c>
      <c r="I35079" s="25" t="str">
        <f t="shared" si="1097"/>
        <v>0</v>
      </c>
    </row>
    <row r="35080" spans="1:9">
      <c r="A35080" t="s">
        <v>35081</v>
      </c>
      <c r="B35080" s="25">
        <v>55</v>
      </c>
      <c r="C35080">
        <v>1</v>
      </c>
      <c r="D35080" s="4">
        <v>0.24250642846925063</v>
      </c>
      <c r="E35080" s="3" t="s">
        <v>40006</v>
      </c>
      <c r="F35080" s="25">
        <v>0</v>
      </c>
      <c r="G35080" s="26">
        <f t="shared" si="1096"/>
        <v>4.3247261651698399E-2</v>
      </c>
      <c r="I35080" s="25" t="str">
        <f t="shared" si="1097"/>
        <v>1</v>
      </c>
    </row>
    <row r="35081" spans="1:9">
      <c r="A35081" t="s">
        <v>35082</v>
      </c>
      <c r="B35081" s="25">
        <v>27</v>
      </c>
      <c r="C35081">
        <v>1</v>
      </c>
      <c r="D35081" s="4">
        <v>-1.2623368651407501</v>
      </c>
      <c r="E35081" s="3" t="s">
        <v>40005</v>
      </c>
      <c r="F35081" s="25">
        <v>1</v>
      </c>
      <c r="G35081" s="26">
        <f t="shared" si="1096"/>
        <v>0.23617994247001445</v>
      </c>
      <c r="I35081" s="25" t="str">
        <f t="shared" si="1097"/>
        <v>1</v>
      </c>
    </row>
    <row r="35082" spans="1:9">
      <c r="A35082" t="s">
        <v>35083</v>
      </c>
      <c r="B35082" s="25">
        <v>31</v>
      </c>
      <c r="C35082">
        <v>1</v>
      </c>
      <c r="D35082" s="4">
        <v>-0.92759729161755655</v>
      </c>
      <c r="E35082" s="3" t="s">
        <v>40005</v>
      </c>
      <c r="F35082" s="25">
        <v>1</v>
      </c>
      <c r="G35082" s="26">
        <f t="shared" si="1096"/>
        <v>0.25095930252696358</v>
      </c>
      <c r="I35082" s="25" t="str">
        <f t="shared" si="1097"/>
        <v>1</v>
      </c>
    </row>
    <row r="35083" spans="1:9">
      <c r="A35083" t="s">
        <v>35084</v>
      </c>
      <c r="B35083" s="25">
        <v>37</v>
      </c>
      <c r="C35083">
        <v>1</v>
      </c>
      <c r="D35083" s="4">
        <v>-1.4178740397087468</v>
      </c>
      <c r="E35083" s="3" t="s">
        <v>40005</v>
      </c>
      <c r="F35083" s="25">
        <v>1</v>
      </c>
      <c r="G35083" s="26">
        <f t="shared" si="1096"/>
        <v>0.19923336627197769</v>
      </c>
      <c r="I35083" s="25" t="str">
        <f t="shared" si="1097"/>
        <v>1</v>
      </c>
    </row>
    <row r="35084" spans="1:9">
      <c r="A35084" t="s">
        <v>35085</v>
      </c>
      <c r="B35084" s="25">
        <v>34</v>
      </c>
      <c r="C35084">
        <v>1</v>
      </c>
      <c r="D35084" s="4">
        <v>-0.77130059126686235</v>
      </c>
      <c r="E35084" s="3" t="s">
        <v>40007</v>
      </c>
      <c r="F35084" s="25">
        <v>1</v>
      </c>
      <c r="G35084" s="26">
        <f t="shared" si="1096"/>
        <v>-0.79832372265727747</v>
      </c>
      <c r="I35084" s="25" t="str">
        <f t="shared" si="1097"/>
        <v>0</v>
      </c>
    </row>
    <row r="35085" spans="1:9">
      <c r="A35085" t="s">
        <v>35086</v>
      </c>
      <c r="B35085" s="25">
        <v>36</v>
      </c>
      <c r="C35085">
        <v>1</v>
      </c>
      <c r="D35085" s="4">
        <v>-0.15340066880184347</v>
      </c>
      <c r="E35085" s="3" t="s">
        <v>40006</v>
      </c>
      <c r="F35085" s="25">
        <v>0</v>
      </c>
      <c r="G35085" s="26">
        <f t="shared" si="1096"/>
        <v>6.3322145448429096E-2</v>
      </c>
      <c r="I35085" s="25" t="str">
        <f t="shared" si="1097"/>
        <v>1</v>
      </c>
    </row>
    <row r="35086" spans="1:9">
      <c r="A35086" t="s">
        <v>35087</v>
      </c>
      <c r="B35086" s="25">
        <v>39</v>
      </c>
      <c r="C35086">
        <v>1</v>
      </c>
      <c r="D35086" s="4">
        <v>0.9957732618595081</v>
      </c>
      <c r="E35086" s="3" t="s">
        <v>40005</v>
      </c>
      <c r="F35086" s="25">
        <v>1</v>
      </c>
      <c r="G35086" s="26">
        <f t="shared" si="1096"/>
        <v>0.27081272647631616</v>
      </c>
      <c r="I35086" s="25" t="str">
        <f t="shared" si="1097"/>
        <v>1</v>
      </c>
    </row>
    <row r="35087" spans="1:9">
      <c r="A35087" t="s">
        <v>35088</v>
      </c>
      <c r="B35087" s="25">
        <v>33</v>
      </c>
      <c r="C35087">
        <v>1</v>
      </c>
      <c r="D35087" s="4">
        <v>-0.83731651643964999</v>
      </c>
      <c r="E35087" s="3" t="s">
        <v>40006</v>
      </c>
      <c r="F35087" s="25">
        <v>1</v>
      </c>
      <c r="G35087" s="26">
        <f t="shared" si="1096"/>
        <v>-6.6631775098570101E-2</v>
      </c>
      <c r="I35087" s="25" t="str">
        <f t="shared" si="1097"/>
        <v>0</v>
      </c>
    </row>
    <row r="35088" spans="1:9">
      <c r="A35088" t="s">
        <v>35089</v>
      </c>
      <c r="B35088" s="25">
        <v>61</v>
      </c>
      <c r="C35088">
        <v>0</v>
      </c>
      <c r="D35088" s="4">
        <v>0.96115868333176901</v>
      </c>
      <c r="E35088" s="3" t="s">
        <v>40005</v>
      </c>
      <c r="F35088" s="25">
        <v>1</v>
      </c>
      <c r="G35088" s="26">
        <f t="shared" si="1096"/>
        <v>0.27268217121591803</v>
      </c>
      <c r="I35088" s="25" t="str">
        <f t="shared" si="1097"/>
        <v>1</v>
      </c>
    </row>
    <row r="35089" spans="1:9">
      <c r="A35089" t="s">
        <v>35090</v>
      </c>
      <c r="B35089" s="25">
        <v>36</v>
      </c>
      <c r="C35089">
        <v>1</v>
      </c>
      <c r="D35089" s="4">
        <v>-1.1102489655558299</v>
      </c>
      <c r="E35089" s="3" t="s">
        <v>40006</v>
      </c>
      <c r="F35089" s="25">
        <v>1</v>
      </c>
      <c r="G35089" s="26">
        <f t="shared" si="1096"/>
        <v>-0.15784844921598301</v>
      </c>
      <c r="I35089" s="25" t="str">
        <f t="shared" si="1097"/>
        <v>0</v>
      </c>
    </row>
    <row r="35090" spans="1:9">
      <c r="A35090" t="s">
        <v>35091</v>
      </c>
      <c r="B35090" s="25">
        <v>35</v>
      </c>
      <c r="C35090">
        <v>1</v>
      </c>
      <c r="D35090" s="4">
        <v>-0.95024600781437973</v>
      </c>
      <c r="E35090" s="3" t="s">
        <v>40008</v>
      </c>
      <c r="F35090" s="25">
        <v>1</v>
      </c>
      <c r="G35090" s="26">
        <f t="shared" si="1096"/>
        <v>0.2605253838668829</v>
      </c>
      <c r="I35090" s="25" t="str">
        <f t="shared" si="1097"/>
        <v>1</v>
      </c>
    </row>
    <row r="35091" spans="1:9">
      <c r="A35091" t="s">
        <v>35092</v>
      </c>
      <c r="B35091" s="25">
        <v>32</v>
      </c>
      <c r="C35091">
        <v>0</v>
      </c>
      <c r="D35091" s="4">
        <v>-0.11429936779335928</v>
      </c>
      <c r="E35091" s="3" t="s">
        <v>40005</v>
      </c>
      <c r="F35091" s="25">
        <v>1</v>
      </c>
      <c r="G35091" s="26">
        <f t="shared" si="1096"/>
        <v>0.26258338644481344</v>
      </c>
      <c r="I35091" s="25" t="str">
        <f t="shared" si="1097"/>
        <v>1</v>
      </c>
    </row>
    <row r="35092" spans="1:9">
      <c r="A35092" t="s">
        <v>35093</v>
      </c>
      <c r="B35092" s="25">
        <v>33</v>
      </c>
      <c r="C35092">
        <v>0</v>
      </c>
      <c r="D35092" s="4">
        <v>0.14674907264768466</v>
      </c>
      <c r="E35092" s="3" t="s">
        <v>40006</v>
      </c>
      <c r="F35092" s="25">
        <v>1</v>
      </c>
      <c r="G35092" s="26">
        <f t="shared" si="1096"/>
        <v>3.0190840677839059E-2</v>
      </c>
      <c r="I35092" s="25" t="str">
        <f t="shared" si="1097"/>
        <v>1</v>
      </c>
    </row>
    <row r="35093" spans="1:9">
      <c r="A35093" t="s">
        <v>35094</v>
      </c>
      <c r="B35093" s="25">
        <v>29</v>
      </c>
      <c r="C35093">
        <v>1</v>
      </c>
      <c r="D35093" s="4">
        <v>-1.2445822361301795</v>
      </c>
      <c r="E35093" s="3" t="s">
        <v>40006</v>
      </c>
      <c r="F35093" s="25">
        <v>0</v>
      </c>
      <c r="G35093" s="26">
        <f t="shared" si="1096"/>
        <v>-0.14416783899988472</v>
      </c>
      <c r="I35093" s="25" t="str">
        <f t="shared" si="1097"/>
        <v>0</v>
      </c>
    </row>
    <row r="35094" spans="1:9">
      <c r="A35094" t="s">
        <v>35095</v>
      </c>
      <c r="B35094" s="25">
        <v>48</v>
      </c>
      <c r="C35094">
        <v>0</v>
      </c>
      <c r="D35094" s="4">
        <v>4.1291106829563461E-2</v>
      </c>
      <c r="E35094" s="3" t="s">
        <v>40005</v>
      </c>
      <c r="F35094" s="25">
        <v>1</v>
      </c>
      <c r="G35094" s="26">
        <f t="shared" si="1096"/>
        <v>0.24931571783530587</v>
      </c>
      <c r="I35094" s="25" t="str">
        <f t="shared" si="1097"/>
        <v>1</v>
      </c>
    </row>
    <row r="35095" spans="1:9">
      <c r="A35095" t="s">
        <v>35096</v>
      </c>
      <c r="B35095" s="25">
        <v>41</v>
      </c>
      <c r="C35095">
        <v>1</v>
      </c>
      <c r="D35095" s="4">
        <v>-0.48790039207786939</v>
      </c>
      <c r="E35095" s="3" t="s">
        <v>40006</v>
      </c>
      <c r="F35095" s="25">
        <v>1</v>
      </c>
      <c r="G35095" s="26">
        <f t="shared" si="1096"/>
        <v>-3.3845093140673972E-2</v>
      </c>
      <c r="I35095" s="25" t="str">
        <f t="shared" si="1097"/>
        <v>0</v>
      </c>
    </row>
    <row r="35096" spans="1:9">
      <c r="A35096" t="s">
        <v>35097</v>
      </c>
      <c r="B35096" s="25">
        <v>26</v>
      </c>
      <c r="C35096">
        <v>1</v>
      </c>
      <c r="D35096" s="4">
        <v>-0.39729410585023567</v>
      </c>
      <c r="E35096" s="3" t="s">
        <v>40006</v>
      </c>
      <c r="F35096" s="25">
        <v>0</v>
      </c>
      <c r="G35096" s="26">
        <f t="shared" si="1096"/>
        <v>6.6969825553997331E-2</v>
      </c>
      <c r="I35096" s="25" t="str">
        <f t="shared" si="1097"/>
        <v>1</v>
      </c>
    </row>
    <row r="35097" spans="1:9">
      <c r="A35097" t="s">
        <v>35098</v>
      </c>
      <c r="B35097" s="25">
        <v>31</v>
      </c>
      <c r="C35097">
        <v>0</v>
      </c>
      <c r="D35097" s="4">
        <v>-0.14940126110899388</v>
      </c>
      <c r="E35097" s="3" t="s">
        <v>40006</v>
      </c>
      <c r="F35097" s="25">
        <v>0</v>
      </c>
      <c r="G35097" s="26">
        <f t="shared" si="1096"/>
        <v>-2.1875233513739073E-2</v>
      </c>
      <c r="I35097" s="25" t="str">
        <f t="shared" si="1097"/>
        <v>0</v>
      </c>
    </row>
    <row r="35098" spans="1:9">
      <c r="A35098" t="s">
        <v>35099</v>
      </c>
      <c r="B35098" s="25">
        <v>41</v>
      </c>
      <c r="C35098">
        <v>1</v>
      </c>
      <c r="D35098" s="4">
        <v>-0.6436888383333752</v>
      </c>
      <c r="E35098" s="3" t="s">
        <v>40005</v>
      </c>
      <c r="F35098" s="25">
        <v>0</v>
      </c>
      <c r="G35098" s="26">
        <f t="shared" si="1096"/>
        <v>0.25209957915431197</v>
      </c>
      <c r="I35098" s="25" t="str">
        <f t="shared" si="1097"/>
        <v>1</v>
      </c>
    </row>
    <row r="35099" spans="1:9">
      <c r="A35099" t="s">
        <v>35100</v>
      </c>
      <c r="B35099" s="25">
        <v>31</v>
      </c>
      <c r="C35099">
        <v>0</v>
      </c>
      <c r="D35099" s="4">
        <v>0.30151529999264265</v>
      </c>
      <c r="E35099" s="3" t="s">
        <v>40005</v>
      </c>
      <c r="F35099" s="25">
        <v>1</v>
      </c>
      <c r="G35099" s="26">
        <f t="shared" si="1096"/>
        <v>0.27535205816018538</v>
      </c>
      <c r="I35099" s="25" t="str">
        <f t="shared" si="1097"/>
        <v>1</v>
      </c>
    </row>
    <row r="35100" spans="1:9">
      <c r="A35100" t="s">
        <v>35101</v>
      </c>
      <c r="B35100" s="25">
        <v>30</v>
      </c>
      <c r="C35100">
        <v>1</v>
      </c>
      <c r="D35100" s="4">
        <v>-1.1384427910383603</v>
      </c>
      <c r="E35100" s="3" t="s">
        <v>40007</v>
      </c>
      <c r="F35100" s="25">
        <v>0</v>
      </c>
      <c r="G35100" s="26">
        <f t="shared" si="1096"/>
        <v>-0.90728053078752324</v>
      </c>
      <c r="I35100" s="25" t="str">
        <f t="shared" si="1097"/>
        <v>0</v>
      </c>
    </row>
    <row r="35101" spans="1:9">
      <c r="A35101" t="s">
        <v>35102</v>
      </c>
      <c r="B35101" s="25">
        <v>56</v>
      </c>
      <c r="C35101">
        <v>1</v>
      </c>
      <c r="D35101" s="4">
        <v>0.17699875739165119</v>
      </c>
      <c r="E35101" s="3" t="s">
        <v>40006</v>
      </c>
      <c r="F35101" s="25">
        <v>0</v>
      </c>
      <c r="G35101" s="26">
        <f t="shared" si="1096"/>
        <v>2.481026335326203E-2</v>
      </c>
      <c r="I35101" s="25" t="str">
        <f t="shared" si="1097"/>
        <v>1</v>
      </c>
    </row>
    <row r="35102" spans="1:9">
      <c r="A35102" t="s">
        <v>35103</v>
      </c>
      <c r="B35102" s="25">
        <v>38</v>
      </c>
      <c r="C35102">
        <v>0</v>
      </c>
      <c r="D35102" s="4">
        <v>-0.38783524967423866</v>
      </c>
      <c r="E35102" s="3" t="s">
        <v>40005</v>
      </c>
      <c r="F35102" s="25">
        <v>1</v>
      </c>
      <c r="G35102" s="26">
        <f t="shared" si="1096"/>
        <v>0.23868530942198976</v>
      </c>
      <c r="I35102" s="25" t="str">
        <f t="shared" si="1097"/>
        <v>1</v>
      </c>
    </row>
    <row r="35103" spans="1:9">
      <c r="A35103" t="s">
        <v>35104</v>
      </c>
      <c r="B35103" s="25">
        <v>25</v>
      </c>
      <c r="C35103">
        <v>1</v>
      </c>
      <c r="D35103" s="4">
        <v>-1.3848432342416706</v>
      </c>
      <c r="E35103" s="3" t="s">
        <v>40005</v>
      </c>
      <c r="F35103" s="25">
        <v>1</v>
      </c>
      <c r="G35103" s="26">
        <f t="shared" si="1096"/>
        <v>0.23094446555244758</v>
      </c>
      <c r="I35103" s="25" t="str">
        <f t="shared" si="1097"/>
        <v>1</v>
      </c>
    </row>
    <row r="35104" spans="1:9">
      <c r="A35104" t="s">
        <v>35105</v>
      </c>
      <c r="B35104" s="25">
        <v>65</v>
      </c>
      <c r="C35104">
        <v>0</v>
      </c>
      <c r="D35104" s="4">
        <v>-1.1572443854135512</v>
      </c>
      <c r="E35104" s="3" t="s">
        <v>40005</v>
      </c>
      <c r="F35104" s="25">
        <v>1</v>
      </c>
      <c r="G35104" s="26">
        <f t="shared" si="1096"/>
        <v>4.6701922941517274E-2</v>
      </c>
      <c r="I35104" s="25" t="str">
        <f t="shared" si="1097"/>
        <v>1</v>
      </c>
    </row>
    <row r="35105" spans="1:9">
      <c r="A35105" t="s">
        <v>35106</v>
      </c>
      <c r="B35105" s="25">
        <v>45</v>
      </c>
      <c r="C35105">
        <v>0</v>
      </c>
      <c r="D35105" s="4">
        <v>2.3673664181541931</v>
      </c>
      <c r="E35105" s="3" t="s">
        <v>40008</v>
      </c>
      <c r="F35105" s="25">
        <v>1</v>
      </c>
      <c r="G35105" s="26">
        <f t="shared" si="1096"/>
        <v>0.15940473458078752</v>
      </c>
      <c r="I35105" s="25" t="str">
        <f t="shared" si="1097"/>
        <v>1</v>
      </c>
    </row>
    <row r="35106" spans="1:9">
      <c r="A35106" t="s">
        <v>35107</v>
      </c>
      <c r="B35106" s="25">
        <v>53</v>
      </c>
      <c r="C35106">
        <v>0</v>
      </c>
      <c r="D35106" s="4">
        <v>-1.1010356703471706</v>
      </c>
      <c r="E35106" s="3" t="s">
        <v>40005</v>
      </c>
      <c r="F35106" s="25">
        <v>1</v>
      </c>
      <c r="G35106" s="26">
        <f t="shared" si="1096"/>
        <v>0.11285950643069273</v>
      </c>
      <c r="I35106" s="25" t="str">
        <f t="shared" si="1097"/>
        <v>1</v>
      </c>
    </row>
    <row r="35107" spans="1:9">
      <c r="A35107" t="s">
        <v>35108</v>
      </c>
      <c r="B35107" s="25">
        <v>26</v>
      </c>
      <c r="C35107">
        <v>1</v>
      </c>
      <c r="D35107" s="4">
        <v>-0.59486789159443398</v>
      </c>
      <c r="E35107" s="3" t="s">
        <v>40006</v>
      </c>
      <c r="F35107" s="25">
        <v>1</v>
      </c>
      <c r="G35107" s="26">
        <f t="shared" si="1096"/>
        <v>2.862826417856968E-2</v>
      </c>
      <c r="I35107" s="25" t="str">
        <f t="shared" si="1097"/>
        <v>1</v>
      </c>
    </row>
    <row r="35108" spans="1:9">
      <c r="A35108" t="s">
        <v>35109</v>
      </c>
      <c r="B35108" s="25">
        <v>32</v>
      </c>
      <c r="C35108">
        <v>1</v>
      </c>
      <c r="D35108" s="4">
        <v>-0.38309154478581314</v>
      </c>
      <c r="E35108" s="3" t="s">
        <v>40006</v>
      </c>
      <c r="F35108" s="25">
        <v>0</v>
      </c>
      <c r="G35108" s="26">
        <f t="shared" si="1096"/>
        <v>3.9400542636172209E-2</v>
      </c>
      <c r="I35108" s="25" t="str">
        <f t="shared" si="1097"/>
        <v>1</v>
      </c>
    </row>
    <row r="35109" spans="1:9">
      <c r="A35109" t="s">
        <v>35110</v>
      </c>
      <c r="B35109" s="25">
        <v>33</v>
      </c>
      <c r="C35109">
        <v>1</v>
      </c>
      <c r="D35109" s="4">
        <v>-0.82729991326031871</v>
      </c>
      <c r="E35109" s="3" t="s">
        <v>40006</v>
      </c>
      <c r="F35109" s="25">
        <v>0</v>
      </c>
      <c r="G35109" s="26">
        <f t="shared" si="1096"/>
        <v>-6.4202486489766009E-2</v>
      </c>
      <c r="I35109" s="25" t="str">
        <f t="shared" si="1097"/>
        <v>0</v>
      </c>
    </row>
    <row r="35110" spans="1:9">
      <c r="A35110" t="s">
        <v>35111</v>
      </c>
      <c r="B35110" s="25">
        <v>27</v>
      </c>
      <c r="C35110">
        <v>1</v>
      </c>
      <c r="D35110" s="4">
        <v>-1.4075547683603709</v>
      </c>
      <c r="E35110" s="3" t="s">
        <v>40005</v>
      </c>
      <c r="F35110" s="25">
        <v>0</v>
      </c>
      <c r="G35110" s="26">
        <f t="shared" si="1096"/>
        <v>0.22488585015407975</v>
      </c>
      <c r="I35110" s="25" t="str">
        <f t="shared" si="1097"/>
        <v>1</v>
      </c>
    </row>
    <row r="35111" spans="1:9">
      <c r="A35111" t="s">
        <v>35112</v>
      </c>
      <c r="B35111" s="25">
        <v>41</v>
      </c>
      <c r="C35111">
        <v>1</v>
      </c>
      <c r="D35111" s="4">
        <v>-0.61605466342756909</v>
      </c>
      <c r="E35111" s="3" t="s">
        <v>40005</v>
      </c>
      <c r="F35111" s="25">
        <v>0</v>
      </c>
      <c r="G35111" s="26">
        <f t="shared" si="1096"/>
        <v>0.2536016373936254</v>
      </c>
      <c r="I35111" s="25" t="str">
        <f t="shared" si="1097"/>
        <v>1</v>
      </c>
    </row>
    <row r="35112" spans="1:9">
      <c r="A35112" t="s">
        <v>35113</v>
      </c>
      <c r="B35112" s="25">
        <v>64</v>
      </c>
      <c r="C35112">
        <v>0</v>
      </c>
      <c r="D35112" s="4">
        <v>0.80622303795508199</v>
      </c>
      <c r="E35112" s="3" t="s">
        <v>40005</v>
      </c>
      <c r="F35112" s="25">
        <v>1</v>
      </c>
      <c r="G35112" s="26">
        <f t="shared" si="1096"/>
        <v>0.26560983989539522</v>
      </c>
      <c r="I35112" s="25" t="str">
        <f t="shared" si="1097"/>
        <v>1</v>
      </c>
    </row>
    <row r="35113" spans="1:9">
      <c r="A35113" t="s">
        <v>35114</v>
      </c>
      <c r="B35113" s="25">
        <v>35</v>
      </c>
      <c r="C35113">
        <v>0</v>
      </c>
      <c r="D35113" s="4">
        <v>0.6761709039353343</v>
      </c>
      <c r="E35113" s="3" t="s">
        <v>40006</v>
      </c>
      <c r="F35113" s="25">
        <v>1</v>
      </c>
      <c r="G35113" s="26">
        <f t="shared" si="1096"/>
        <v>0.11623937933493114</v>
      </c>
      <c r="I35113" s="25" t="str">
        <f t="shared" si="1097"/>
        <v>1</v>
      </c>
    </row>
    <row r="35114" spans="1:9">
      <c r="A35114" t="s">
        <v>35115</v>
      </c>
      <c r="B35114" s="25">
        <v>47</v>
      </c>
      <c r="C35114">
        <v>1</v>
      </c>
      <c r="D35114" s="4">
        <v>2.2241872420354967</v>
      </c>
      <c r="E35114" s="3" t="s">
        <v>40008</v>
      </c>
      <c r="F35114" s="25">
        <v>1</v>
      </c>
      <c r="G35114" s="26">
        <f t="shared" si="1096"/>
        <v>0.14542753640619696</v>
      </c>
      <c r="I35114" s="25" t="str">
        <f t="shared" si="1097"/>
        <v>1</v>
      </c>
    </row>
    <row r="35115" spans="1:9">
      <c r="A35115" t="s">
        <v>35116</v>
      </c>
      <c r="B35115" s="25">
        <v>65</v>
      </c>
      <c r="C35115">
        <v>1</v>
      </c>
      <c r="D35115" s="4">
        <v>0.30189791824407686</v>
      </c>
      <c r="E35115" s="3" t="s">
        <v>40006</v>
      </c>
      <c r="F35115" s="25">
        <v>0</v>
      </c>
      <c r="G35115" s="26">
        <f t="shared" si="1096"/>
        <v>1.2087119906330982E-3</v>
      </c>
      <c r="I35115" s="25" t="str">
        <f t="shared" si="1097"/>
        <v>1</v>
      </c>
    </row>
    <row r="35116" spans="1:9">
      <c r="A35116" t="s">
        <v>35117</v>
      </c>
      <c r="B35116" s="25">
        <v>56</v>
      </c>
      <c r="C35116">
        <v>0</v>
      </c>
      <c r="D35116" s="4">
        <v>0.80984744169005829</v>
      </c>
      <c r="E35116" s="3" t="s">
        <v>40007</v>
      </c>
      <c r="F35116" s="25">
        <v>0</v>
      </c>
      <c r="G35116" s="26">
        <f t="shared" si="1096"/>
        <v>-0.61887025781011495</v>
      </c>
      <c r="I35116" s="25" t="str">
        <f t="shared" si="1097"/>
        <v>0</v>
      </c>
    </row>
    <row r="35117" spans="1:9">
      <c r="A35117" t="s">
        <v>35118</v>
      </c>
      <c r="B35117" s="25">
        <v>61</v>
      </c>
      <c r="C35117">
        <v>1</v>
      </c>
      <c r="D35117" s="4">
        <v>-0.57734169139068958</v>
      </c>
      <c r="E35117" s="3" t="s">
        <v>40006</v>
      </c>
      <c r="F35117" s="25">
        <v>1</v>
      </c>
      <c r="G35117" s="26">
        <f t="shared" si="1096"/>
        <v>-0.19319682593978918</v>
      </c>
      <c r="I35117" s="25" t="str">
        <f t="shared" si="1097"/>
        <v>0</v>
      </c>
    </row>
    <row r="35118" spans="1:9">
      <c r="A35118" t="s">
        <v>35119</v>
      </c>
      <c r="B35118" s="25">
        <v>48</v>
      </c>
      <c r="C35118">
        <v>1</v>
      </c>
      <c r="D35118" s="4">
        <v>0.48774188475774699</v>
      </c>
      <c r="E35118" s="3" t="s">
        <v>40005</v>
      </c>
      <c r="F35118" s="25">
        <v>1</v>
      </c>
      <c r="G35118" s="26">
        <f t="shared" si="1096"/>
        <v>0.27829734567026521</v>
      </c>
      <c r="I35118" s="25" t="str">
        <f t="shared" si="1097"/>
        <v>1</v>
      </c>
    </row>
    <row r="35119" spans="1:9">
      <c r="A35119" t="s">
        <v>35120</v>
      </c>
      <c r="B35119" s="25">
        <v>27</v>
      </c>
      <c r="C35119">
        <v>0</v>
      </c>
      <c r="D35119" s="4">
        <v>0.26340005000029199</v>
      </c>
      <c r="E35119" s="3" t="s">
        <v>40006</v>
      </c>
      <c r="F35119" s="25">
        <v>0</v>
      </c>
      <c r="G35119" s="26">
        <f t="shared" si="1096"/>
        <v>8.2335387047166406E-2</v>
      </c>
      <c r="I35119" s="25" t="str">
        <f t="shared" si="1097"/>
        <v>1</v>
      </c>
    </row>
    <row r="35120" spans="1:9">
      <c r="A35120" t="s">
        <v>35121</v>
      </c>
      <c r="B35120" s="25">
        <v>58</v>
      </c>
      <c r="C35120">
        <v>0</v>
      </c>
      <c r="D35120" s="4">
        <v>-1.5724518132880734</v>
      </c>
      <c r="E35120" s="3" t="s">
        <v>40006</v>
      </c>
      <c r="F35120" s="25">
        <v>0</v>
      </c>
      <c r="G35120" s="26">
        <f t="shared" si="1096"/>
        <v>-0.6986488971147693</v>
      </c>
      <c r="I35120" s="25" t="str">
        <f t="shared" si="1097"/>
        <v>0</v>
      </c>
    </row>
    <row r="35121" spans="1:9">
      <c r="A35121" t="s">
        <v>35122</v>
      </c>
      <c r="B35121" s="25">
        <v>50</v>
      </c>
      <c r="C35121">
        <v>1</v>
      </c>
      <c r="D35121" s="4">
        <v>0.25040435446526815</v>
      </c>
      <c r="E35121" s="3" t="s">
        <v>40007</v>
      </c>
      <c r="F35121" s="25">
        <v>1</v>
      </c>
      <c r="G35121" s="26">
        <f t="shared" si="1096"/>
        <v>-0.56276598616614715</v>
      </c>
      <c r="I35121" s="25" t="str">
        <f t="shared" si="1097"/>
        <v>0</v>
      </c>
    </row>
    <row r="35122" spans="1:9">
      <c r="A35122" t="s">
        <v>35123</v>
      </c>
      <c r="B35122" s="25">
        <v>51</v>
      </c>
      <c r="C35122">
        <v>1</v>
      </c>
      <c r="D35122" s="4">
        <v>0.87081128308520517</v>
      </c>
      <c r="E35122" s="3" t="s">
        <v>40008</v>
      </c>
      <c r="F35122" s="25">
        <v>1</v>
      </c>
      <c r="G35122" s="26">
        <f t="shared" si="1096"/>
        <v>0.20616420874114053</v>
      </c>
      <c r="I35122" s="25" t="str">
        <f t="shared" si="1097"/>
        <v>1</v>
      </c>
    </row>
    <row r="35123" spans="1:9">
      <c r="A35123" t="s">
        <v>35124</v>
      </c>
      <c r="B35123" s="25">
        <v>34</v>
      </c>
      <c r="C35123">
        <v>1</v>
      </c>
      <c r="D35123" s="4">
        <v>-1.3685277067141053</v>
      </c>
      <c r="E35123" s="3" t="s">
        <v>40005</v>
      </c>
      <c r="F35123" s="25">
        <v>0</v>
      </c>
      <c r="G35123" s="26">
        <f t="shared" si="1096"/>
        <v>0.21198920449046399</v>
      </c>
      <c r="I35123" s="25" t="str">
        <f t="shared" si="1097"/>
        <v>1</v>
      </c>
    </row>
    <row r="35124" spans="1:9">
      <c r="A35124" t="s">
        <v>35125</v>
      </c>
      <c r="B35124" s="25">
        <v>33</v>
      </c>
      <c r="C35124">
        <v>0</v>
      </c>
      <c r="D35124" s="4">
        <v>0.29204311880291434</v>
      </c>
      <c r="E35124" s="3" t="s">
        <v>40006</v>
      </c>
      <c r="F35124" s="25">
        <v>1</v>
      </c>
      <c r="G35124" s="26">
        <f t="shared" si="1096"/>
        <v>5.8635138033945322E-2</v>
      </c>
      <c r="I35124" s="25" t="str">
        <f t="shared" si="1097"/>
        <v>1</v>
      </c>
    </row>
    <row r="35125" spans="1:9">
      <c r="A35125" t="s">
        <v>35126</v>
      </c>
      <c r="B35125" s="25">
        <v>31</v>
      </c>
      <c r="C35125">
        <v>1</v>
      </c>
      <c r="D35125" s="4">
        <v>-0.44447607590019839</v>
      </c>
      <c r="E35125" s="3" t="s">
        <v>40006</v>
      </c>
      <c r="F35125" s="25">
        <v>0</v>
      </c>
      <c r="G35125" s="26">
        <f t="shared" si="1096"/>
        <v>3.2398443340236636E-2</v>
      </c>
      <c r="I35125" s="25" t="str">
        <f t="shared" si="1097"/>
        <v>1</v>
      </c>
    </row>
    <row r="35126" spans="1:9">
      <c r="A35126" t="s">
        <v>35127</v>
      </c>
      <c r="B35126" s="25">
        <v>59</v>
      </c>
      <c r="C35126">
        <v>0</v>
      </c>
      <c r="D35126" s="4">
        <v>-0.83191607873159934</v>
      </c>
      <c r="E35126" s="3" t="s">
        <v>40007</v>
      </c>
      <c r="F35126" s="25">
        <v>0</v>
      </c>
      <c r="G35126" s="26">
        <f t="shared" si="1096"/>
        <v>-1.3521385746530845</v>
      </c>
      <c r="I35126" s="25" t="str">
        <f t="shared" si="1097"/>
        <v>0</v>
      </c>
    </row>
    <row r="35127" spans="1:9">
      <c r="A35127" t="s">
        <v>35128</v>
      </c>
      <c r="B35127" s="25">
        <v>44</v>
      </c>
      <c r="C35127">
        <v>0</v>
      </c>
      <c r="D35127" s="4">
        <v>0.53334198532043808</v>
      </c>
      <c r="E35127" s="3" t="s">
        <v>40006</v>
      </c>
      <c r="F35127" s="25">
        <v>1</v>
      </c>
      <c r="G35127" s="26">
        <f t="shared" si="1096"/>
        <v>4.9343182692874944E-2</v>
      </c>
      <c r="I35127" s="25" t="str">
        <f t="shared" si="1097"/>
        <v>1</v>
      </c>
    </row>
    <row r="35128" spans="1:9">
      <c r="A35128" t="s">
        <v>35129</v>
      </c>
      <c r="B35128" s="25">
        <v>50</v>
      </c>
      <c r="C35128">
        <v>1</v>
      </c>
      <c r="D35128" s="4">
        <v>0.59372142968478758</v>
      </c>
      <c r="E35128" s="3" t="s">
        <v>40006</v>
      </c>
      <c r="F35128" s="25">
        <v>1</v>
      </c>
      <c r="G35128" s="26">
        <f t="shared" si="1096"/>
        <v>0.12739152960689282</v>
      </c>
      <c r="I35128" s="25" t="str">
        <f t="shared" si="1097"/>
        <v>1</v>
      </c>
    </row>
    <row r="35129" spans="1:9">
      <c r="A35129" t="s">
        <v>35130</v>
      </c>
      <c r="B35129" s="25">
        <v>56</v>
      </c>
      <c r="C35129">
        <v>0</v>
      </c>
      <c r="D35129" s="4">
        <v>0.70307981737946723</v>
      </c>
      <c r="E35129" s="3" t="s">
        <v>40007</v>
      </c>
      <c r="F35129" s="25">
        <v>0</v>
      </c>
      <c r="G35129" s="26">
        <f t="shared" si="1096"/>
        <v>-0.66017924036203546</v>
      </c>
      <c r="I35129" s="25" t="str">
        <f t="shared" si="1097"/>
        <v>0</v>
      </c>
    </row>
    <row r="35130" spans="1:9">
      <c r="A35130" t="s">
        <v>35131</v>
      </c>
      <c r="B35130" s="25">
        <v>51</v>
      </c>
      <c r="C35130">
        <v>0</v>
      </c>
      <c r="D35130" s="4">
        <v>-1.4718669953489127</v>
      </c>
      <c r="E35130" s="3" t="s">
        <v>40006</v>
      </c>
      <c r="F35130" s="25">
        <v>0</v>
      </c>
      <c r="G35130" s="26">
        <f t="shared" si="1096"/>
        <v>-0.58822707010974606</v>
      </c>
      <c r="I35130" s="25" t="str">
        <f t="shared" si="1097"/>
        <v>0</v>
      </c>
    </row>
    <row r="35131" spans="1:9">
      <c r="A35131" t="s">
        <v>35132</v>
      </c>
      <c r="B35131" s="25">
        <v>46</v>
      </c>
      <c r="C35131">
        <v>0</v>
      </c>
      <c r="D35131" s="4">
        <v>-0.46796807510888877</v>
      </c>
      <c r="E35131" s="3" t="s">
        <v>40006</v>
      </c>
      <c r="F35131" s="25">
        <v>0</v>
      </c>
      <c r="G35131" s="26">
        <f t="shared" si="1096"/>
        <v>-0.20611039502352405</v>
      </c>
      <c r="I35131" s="25" t="str">
        <f t="shared" si="1097"/>
        <v>0</v>
      </c>
    </row>
    <row r="35132" spans="1:9">
      <c r="A35132" t="s">
        <v>35133</v>
      </c>
      <c r="B35132" s="25">
        <v>51</v>
      </c>
      <c r="C35132">
        <v>0</v>
      </c>
      <c r="D35132" s="4">
        <v>-0.61107110829197642</v>
      </c>
      <c r="E35132" s="3" t="s">
        <v>40007</v>
      </c>
      <c r="F35132" s="25">
        <v>0</v>
      </c>
      <c r="G35132" s="26">
        <f t="shared" si="1096"/>
        <v>-1.1572942082431572</v>
      </c>
      <c r="I35132" s="25" t="str">
        <f t="shared" si="1097"/>
        <v>0</v>
      </c>
    </row>
    <row r="35133" spans="1:9">
      <c r="A35133" t="s">
        <v>35134</v>
      </c>
      <c r="B35133" s="25">
        <v>54</v>
      </c>
      <c r="C35133">
        <v>0</v>
      </c>
      <c r="D35133" s="4">
        <v>-1.4631562435152714</v>
      </c>
      <c r="E35133" s="3" t="s">
        <v>40008</v>
      </c>
      <c r="F35133" s="25">
        <v>0</v>
      </c>
      <c r="G35133" s="26">
        <f t="shared" si="1096"/>
        <v>0.2724546025979947</v>
      </c>
      <c r="I35133" s="25" t="str">
        <f t="shared" si="1097"/>
        <v>1</v>
      </c>
    </row>
    <row r="35134" spans="1:9">
      <c r="A35134" t="s">
        <v>35135</v>
      </c>
      <c r="B35134" s="25">
        <v>31</v>
      </c>
      <c r="C35134">
        <v>0</v>
      </c>
      <c r="D35134" s="4">
        <v>-0.10306067049750753</v>
      </c>
      <c r="E35134" s="3" t="s">
        <v>40006</v>
      </c>
      <c r="F35134" s="25">
        <v>1</v>
      </c>
      <c r="G35134" s="26">
        <f t="shared" si="1096"/>
        <v>-1.1538353981183738E-2</v>
      </c>
      <c r="I35134" s="25" t="str">
        <f t="shared" si="1097"/>
        <v>0</v>
      </c>
    </row>
    <row r="35135" spans="1:9">
      <c r="A35135" t="s">
        <v>35136</v>
      </c>
      <c r="B35135" s="25">
        <v>40</v>
      </c>
      <c r="C35135">
        <v>1</v>
      </c>
      <c r="D35135" s="4">
        <v>-0.55158063270085866</v>
      </c>
      <c r="E35135" s="3" t="s">
        <v>40006</v>
      </c>
      <c r="F35135" s="25">
        <v>1</v>
      </c>
      <c r="G35135" s="26">
        <f t="shared" si="1096"/>
        <v>-4.2499833875039451E-2</v>
      </c>
      <c r="I35135" s="25" t="str">
        <f t="shared" si="1097"/>
        <v>0</v>
      </c>
    </row>
    <row r="35136" spans="1:9">
      <c r="A35136" t="s">
        <v>35137</v>
      </c>
      <c r="B35136" s="25">
        <v>34</v>
      </c>
      <c r="C35136">
        <v>0</v>
      </c>
      <c r="D35136" s="4">
        <v>0.54795000751697709</v>
      </c>
      <c r="E35136" s="3" t="s">
        <v>40006</v>
      </c>
      <c r="F35136" s="25">
        <v>0</v>
      </c>
      <c r="G35136" s="26">
        <f t="shared" si="1096"/>
        <v>9.960117867899014E-2</v>
      </c>
      <c r="I35136" s="25" t="str">
        <f t="shared" si="1097"/>
        <v>1</v>
      </c>
    </row>
    <row r="35137" spans="1:9">
      <c r="A35137" t="s">
        <v>35138</v>
      </c>
      <c r="B35137" s="25">
        <v>61</v>
      </c>
      <c r="C35137">
        <v>1</v>
      </c>
      <c r="D35137" s="4">
        <v>-0.724392735785091</v>
      </c>
      <c r="E35137" s="3" t="s">
        <v>40005</v>
      </c>
      <c r="F35137" s="25">
        <v>1</v>
      </c>
      <c r="G35137" s="26">
        <f t="shared" si="1096"/>
        <v>0.20545867401559859</v>
      </c>
      <c r="I35137" s="25" t="str">
        <f t="shared" si="1097"/>
        <v>1</v>
      </c>
    </row>
    <row r="35138" spans="1:9">
      <c r="A35138" t="s">
        <v>35139</v>
      </c>
      <c r="B35138" s="25">
        <v>50</v>
      </c>
      <c r="C35138">
        <v>0</v>
      </c>
      <c r="D35138" s="4">
        <v>-0.25022973644210256</v>
      </c>
      <c r="E35138" s="3" t="s">
        <v>40007</v>
      </c>
      <c r="F35138" s="25">
        <v>0</v>
      </c>
      <c r="G35138" s="26">
        <f t="shared" si="1096"/>
        <v>-0.98762929463713012</v>
      </c>
      <c r="I35138" s="25" t="str">
        <f t="shared" si="1097"/>
        <v>0</v>
      </c>
    </row>
    <row r="35139" spans="1:9">
      <c r="A35139" t="s">
        <v>35140</v>
      </c>
      <c r="B35139" s="25">
        <v>35</v>
      </c>
      <c r="C35139">
        <v>0</v>
      </c>
      <c r="D35139" s="4">
        <v>0.66075957376812267</v>
      </c>
      <c r="E35139" s="3" t="s">
        <v>40006</v>
      </c>
      <c r="F35139" s="25">
        <v>0</v>
      </c>
      <c r="G35139" s="26">
        <f t="shared" ref="G35139:G35202" si="1098">($K$3 + $K$4*B35139 + $K$5*C35139 + $K$6*D35139 + $K$7*E35139) / (1 + EXP($K$3 + $K$4*B35139 + $K$5*C35139 + $K$6*D35139 + $K$7*E35139))</f>
        <v>0.11378245960962023</v>
      </c>
      <c r="I35139" s="25" t="str">
        <f t="shared" ref="I35139:I35202" si="1099">IF(G35139&gt;H35139, "1", "0")</f>
        <v>1</v>
      </c>
    </row>
    <row r="35140" spans="1:9">
      <c r="A35140" t="s">
        <v>35141</v>
      </c>
      <c r="B35140" s="25">
        <v>28</v>
      </c>
      <c r="C35140">
        <v>1</v>
      </c>
      <c r="D35140" s="4">
        <v>-0.52543695575959382</v>
      </c>
      <c r="E35140" s="3" t="s">
        <v>40005</v>
      </c>
      <c r="F35140" s="25">
        <v>1</v>
      </c>
      <c r="G35140" s="26">
        <f t="shared" si="1098"/>
        <v>0.2709535521778183</v>
      </c>
      <c r="I35140" s="25" t="str">
        <f t="shared" si="1099"/>
        <v>1</v>
      </c>
    </row>
    <row r="35141" spans="1:9">
      <c r="A35141" t="s">
        <v>35142</v>
      </c>
      <c r="B35141" s="25">
        <v>36</v>
      </c>
      <c r="C35141">
        <v>1</v>
      </c>
      <c r="D35141" s="4">
        <v>-1.3410420105327361</v>
      </c>
      <c r="E35141" s="3" t="s">
        <v>40005</v>
      </c>
      <c r="F35141" s="25">
        <v>0</v>
      </c>
      <c r="G35141" s="26">
        <f t="shared" si="1098"/>
        <v>0.20958676094691631</v>
      </c>
      <c r="I35141" s="25" t="str">
        <f t="shared" si="1099"/>
        <v>1</v>
      </c>
    </row>
    <row r="35142" spans="1:9">
      <c r="A35142" t="s">
        <v>35143</v>
      </c>
      <c r="B35142" s="25">
        <v>48</v>
      </c>
      <c r="C35142">
        <v>1</v>
      </c>
      <c r="D35142" s="4">
        <v>-0.16675233256083793</v>
      </c>
      <c r="E35142" s="3" t="s">
        <v>40006</v>
      </c>
      <c r="F35142" s="25">
        <v>1</v>
      </c>
      <c r="G35142" s="26">
        <f t="shared" si="1098"/>
        <v>-3.2623182041002495E-3</v>
      </c>
      <c r="I35142" s="25" t="str">
        <f t="shared" si="1099"/>
        <v>0</v>
      </c>
    </row>
    <row r="35143" spans="1:9">
      <c r="A35143" t="s">
        <v>35144</v>
      </c>
      <c r="B35143" s="25">
        <v>37</v>
      </c>
      <c r="C35143">
        <v>0</v>
      </c>
      <c r="D35143" s="4">
        <v>2.229760904922057</v>
      </c>
      <c r="E35143" s="3" t="s">
        <v>40006</v>
      </c>
      <c r="F35143" s="25">
        <v>0</v>
      </c>
      <c r="G35143" s="26">
        <f t="shared" si="1098"/>
        <v>0.26182286448080111</v>
      </c>
      <c r="I35143" s="25" t="str">
        <f t="shared" si="1099"/>
        <v>1</v>
      </c>
    </row>
    <row r="35144" spans="1:9">
      <c r="A35144" t="s">
        <v>35145</v>
      </c>
      <c r="B35144" s="25">
        <v>42</v>
      </c>
      <c r="C35144">
        <v>1</v>
      </c>
      <c r="D35144" s="4">
        <v>1.4307169386438183</v>
      </c>
      <c r="E35144" s="3" t="s">
        <v>40008</v>
      </c>
      <c r="F35144" s="25">
        <v>1</v>
      </c>
      <c r="G35144" s="26">
        <f t="shared" si="1098"/>
        <v>0.17208964397962104</v>
      </c>
      <c r="I35144" s="25" t="str">
        <f t="shared" si="1099"/>
        <v>1</v>
      </c>
    </row>
    <row r="35145" spans="1:9">
      <c r="A35145" t="s">
        <v>35146</v>
      </c>
      <c r="B35145" s="25">
        <v>59</v>
      </c>
      <c r="C35145">
        <v>0</v>
      </c>
      <c r="D35145" s="4">
        <v>-0.43837893033132747</v>
      </c>
      <c r="E35145" s="3" t="s">
        <v>40007</v>
      </c>
      <c r="F35145" s="25">
        <v>0</v>
      </c>
      <c r="G35145" s="26">
        <f t="shared" si="1098"/>
        <v>-1.1742854658969</v>
      </c>
      <c r="I35145" s="25" t="str">
        <f t="shared" si="1099"/>
        <v>0</v>
      </c>
    </row>
    <row r="35146" spans="1:9">
      <c r="A35146" t="s">
        <v>35147</v>
      </c>
      <c r="B35146" s="25">
        <v>29</v>
      </c>
      <c r="C35146">
        <v>1</v>
      </c>
      <c r="D35146" s="4">
        <v>-1.3629254902266914</v>
      </c>
      <c r="E35146" s="3" t="s">
        <v>40008</v>
      </c>
      <c r="F35146" s="25">
        <v>1</v>
      </c>
      <c r="G35146" s="26">
        <f t="shared" si="1098"/>
        <v>0.26763683615698736</v>
      </c>
      <c r="I35146" s="25" t="str">
        <f t="shared" si="1099"/>
        <v>1</v>
      </c>
    </row>
    <row r="35147" spans="1:9">
      <c r="A35147" t="s">
        <v>35148</v>
      </c>
      <c r="B35147" s="25">
        <v>42</v>
      </c>
      <c r="C35147">
        <v>1</v>
      </c>
      <c r="D35147" s="4">
        <v>1.3279239755720038</v>
      </c>
      <c r="E35147" s="3" t="s">
        <v>40008</v>
      </c>
      <c r="F35147" s="25">
        <v>1</v>
      </c>
      <c r="G35147" s="26">
        <f t="shared" si="1098"/>
        <v>0.17640622399030007</v>
      </c>
      <c r="I35147" s="25" t="str">
        <f t="shared" si="1099"/>
        <v>1</v>
      </c>
    </row>
    <row r="35148" spans="1:9">
      <c r="A35148" t="s">
        <v>35149</v>
      </c>
      <c r="B35148" s="25">
        <v>53</v>
      </c>
      <c r="C35148">
        <v>0</v>
      </c>
      <c r="D35148" s="4">
        <v>-0.1360457902032188</v>
      </c>
      <c r="E35148" s="3" t="s">
        <v>40006</v>
      </c>
      <c r="F35148" s="25">
        <v>1</v>
      </c>
      <c r="G35148" s="26">
        <f t="shared" si="1098"/>
        <v>-0.16426574475647515</v>
      </c>
      <c r="I35148" s="25" t="str">
        <f t="shared" si="1099"/>
        <v>0</v>
      </c>
    </row>
    <row r="35149" spans="1:9">
      <c r="A35149" t="s">
        <v>35150</v>
      </c>
      <c r="B35149" s="25">
        <v>60</v>
      </c>
      <c r="C35149">
        <v>0</v>
      </c>
      <c r="D35149" s="4">
        <v>0.2727047167316814</v>
      </c>
      <c r="E35149" s="3" t="s">
        <v>40006</v>
      </c>
      <c r="F35149" s="25">
        <v>0</v>
      </c>
      <c r="G35149" s="26">
        <f t="shared" si="1098"/>
        <v>-0.10436029762070252</v>
      </c>
      <c r="I35149" s="25" t="str">
        <f t="shared" si="1099"/>
        <v>0</v>
      </c>
    </row>
    <row r="35150" spans="1:9">
      <c r="A35150" t="s">
        <v>35151</v>
      </c>
      <c r="B35150" s="25">
        <v>59</v>
      </c>
      <c r="C35150">
        <v>1</v>
      </c>
      <c r="D35150" s="4">
        <v>-0.76357969759613498</v>
      </c>
      <c r="E35150" s="3" t="s">
        <v>40005</v>
      </c>
      <c r="F35150" s="25">
        <v>1</v>
      </c>
      <c r="G35150" s="26">
        <f t="shared" si="1098"/>
        <v>0.20679754353524851</v>
      </c>
      <c r="I35150" s="25" t="str">
        <f t="shared" si="1099"/>
        <v>1</v>
      </c>
    </row>
    <row r="35151" spans="1:9">
      <c r="A35151" t="s">
        <v>35152</v>
      </c>
      <c r="B35151" s="25">
        <v>44</v>
      </c>
      <c r="C35151">
        <v>1</v>
      </c>
      <c r="D35151" s="4">
        <v>0.59474364859533513</v>
      </c>
      <c r="E35151" s="3" t="s">
        <v>40005</v>
      </c>
      <c r="F35151" s="25">
        <v>1</v>
      </c>
      <c r="G35151" s="26">
        <f t="shared" si="1098"/>
        <v>0.27816689573090408</v>
      </c>
      <c r="I35151" s="25" t="str">
        <f t="shared" si="1099"/>
        <v>1</v>
      </c>
    </row>
    <row r="35152" spans="1:9">
      <c r="A35152" t="s">
        <v>35153</v>
      </c>
      <c r="B35152" s="25">
        <v>28</v>
      </c>
      <c r="C35152">
        <v>0</v>
      </c>
      <c r="D35152" s="4">
        <v>-0.42621128922104934</v>
      </c>
      <c r="E35152" s="3" t="s">
        <v>40008</v>
      </c>
      <c r="F35152" s="25">
        <v>1</v>
      </c>
      <c r="G35152" s="26">
        <f t="shared" si="1098"/>
        <v>0.25544172283623295</v>
      </c>
      <c r="I35152" s="25" t="str">
        <f t="shared" si="1099"/>
        <v>1</v>
      </c>
    </row>
    <row r="35153" spans="1:9">
      <c r="A35153" t="s">
        <v>35154</v>
      </c>
      <c r="B35153" s="25">
        <v>49</v>
      </c>
      <c r="C35153">
        <v>0</v>
      </c>
      <c r="D35153" s="4">
        <v>2.2711217475447314</v>
      </c>
      <c r="E35153" s="3" t="s">
        <v>40007</v>
      </c>
      <c r="F35153" s="25">
        <v>0</v>
      </c>
      <c r="G35153" s="26">
        <f t="shared" si="1098"/>
        <v>-8.9637433360843538E-2</v>
      </c>
      <c r="I35153" s="25" t="str">
        <f t="shared" si="1099"/>
        <v>0</v>
      </c>
    </row>
    <row r="35154" spans="1:9">
      <c r="A35154" t="s">
        <v>35155</v>
      </c>
      <c r="B35154" s="25">
        <v>35</v>
      </c>
      <c r="C35154">
        <v>0</v>
      </c>
      <c r="D35154" s="4">
        <v>-4.1278292544566345E-2</v>
      </c>
      <c r="E35154" s="3" t="s">
        <v>40006</v>
      </c>
      <c r="F35154" s="25">
        <v>1</v>
      </c>
      <c r="G35154" s="26">
        <f t="shared" si="1098"/>
        <v>-2.1264464845178552E-2</v>
      </c>
      <c r="I35154" s="25" t="str">
        <f t="shared" si="1099"/>
        <v>0</v>
      </c>
    </row>
    <row r="35155" spans="1:9">
      <c r="A35155" t="s">
        <v>35156</v>
      </c>
      <c r="B35155" s="25">
        <v>51</v>
      </c>
      <c r="C35155">
        <v>1</v>
      </c>
      <c r="D35155" s="4">
        <v>1.7269396081893251</v>
      </c>
      <c r="E35155" s="3" t="s">
        <v>40008</v>
      </c>
      <c r="F35155" s="25">
        <v>1</v>
      </c>
      <c r="G35155" s="26">
        <f t="shared" si="1098"/>
        <v>0.16962752644374013</v>
      </c>
      <c r="I35155" s="25" t="str">
        <f t="shared" si="1099"/>
        <v>1</v>
      </c>
    </row>
    <row r="35156" spans="1:9">
      <c r="A35156" t="s">
        <v>35157</v>
      </c>
      <c r="B35156" s="25">
        <v>37</v>
      </c>
      <c r="C35156">
        <v>0</v>
      </c>
      <c r="D35156" s="4">
        <v>-0.21314812680064033</v>
      </c>
      <c r="E35156" s="3" t="s">
        <v>40008</v>
      </c>
      <c r="F35156" s="25">
        <v>1</v>
      </c>
      <c r="G35156" s="26">
        <f t="shared" si="1098"/>
        <v>0.25624027226660023</v>
      </c>
      <c r="I35156" s="25" t="str">
        <f t="shared" si="1099"/>
        <v>1</v>
      </c>
    </row>
    <row r="35157" spans="1:9">
      <c r="A35157" t="s">
        <v>35158</v>
      </c>
      <c r="B35157" s="25">
        <v>25</v>
      </c>
      <c r="C35157">
        <v>0</v>
      </c>
      <c r="D35157" s="4">
        <v>0.79510616935620415</v>
      </c>
      <c r="E35157" s="3" t="s">
        <v>40005</v>
      </c>
      <c r="F35157" s="25">
        <v>1</v>
      </c>
      <c r="G35157" s="26">
        <f t="shared" si="1098"/>
        <v>0.27701809079288353</v>
      </c>
      <c r="I35157" s="25" t="str">
        <f t="shared" si="1099"/>
        <v>1</v>
      </c>
    </row>
    <row r="35158" spans="1:9">
      <c r="A35158" t="s">
        <v>35159</v>
      </c>
      <c r="B35158" s="25">
        <v>36</v>
      </c>
      <c r="C35158">
        <v>1</v>
      </c>
      <c r="D35158" s="4">
        <v>1.938438033282974</v>
      </c>
      <c r="E35158" s="3" t="s">
        <v>40006</v>
      </c>
      <c r="F35158" s="25">
        <v>1</v>
      </c>
      <c r="G35158" s="26">
        <f t="shared" si="1098"/>
        <v>0.2715614474754553</v>
      </c>
      <c r="I35158" s="25" t="str">
        <f t="shared" si="1099"/>
        <v>1</v>
      </c>
    </row>
    <row r="35159" spans="1:9">
      <c r="A35159" t="s">
        <v>35160</v>
      </c>
      <c r="B35159" s="25">
        <v>56</v>
      </c>
      <c r="C35159">
        <v>0</v>
      </c>
      <c r="D35159" s="4">
        <v>0.91704146644005846</v>
      </c>
      <c r="E35159" s="3" t="s">
        <v>40008</v>
      </c>
      <c r="F35159" s="25">
        <v>1</v>
      </c>
      <c r="G35159" s="26">
        <f t="shared" si="1098"/>
        <v>0.23286747442722608</v>
      </c>
      <c r="I35159" s="25" t="str">
        <f t="shared" si="1099"/>
        <v>1</v>
      </c>
    </row>
    <row r="35160" spans="1:9">
      <c r="A35160" t="s">
        <v>35161</v>
      </c>
      <c r="B35160" s="25">
        <v>46</v>
      </c>
      <c r="C35160">
        <v>0</v>
      </c>
      <c r="D35160" s="4">
        <v>2.4580526544642165</v>
      </c>
      <c r="E35160" s="3" t="s">
        <v>40005</v>
      </c>
      <c r="F35160" s="25">
        <v>1</v>
      </c>
      <c r="G35160" s="26">
        <f t="shared" si="1098"/>
        <v>0.24921399574417546</v>
      </c>
      <c r="I35160" s="25" t="str">
        <f t="shared" si="1099"/>
        <v>1</v>
      </c>
    </row>
    <row r="35161" spans="1:9">
      <c r="A35161" t="s">
        <v>35162</v>
      </c>
      <c r="B35161" s="25">
        <v>61</v>
      </c>
      <c r="C35161">
        <v>0</v>
      </c>
      <c r="D35161" s="4">
        <v>-0.8706271471950886</v>
      </c>
      <c r="E35161" s="3" t="s">
        <v>40006</v>
      </c>
      <c r="F35161" s="25">
        <v>0</v>
      </c>
      <c r="G35161" s="26">
        <f t="shared" si="1098"/>
        <v>-0.46432190900025722</v>
      </c>
      <c r="I35161" s="25" t="str">
        <f t="shared" si="1099"/>
        <v>0</v>
      </c>
    </row>
    <row r="35162" spans="1:9">
      <c r="A35162" t="s">
        <v>35163</v>
      </c>
      <c r="B35162" s="25">
        <v>60</v>
      </c>
      <c r="C35162">
        <v>0</v>
      </c>
      <c r="D35162" s="4">
        <v>-0.35708873227542465</v>
      </c>
      <c r="E35162" s="3" t="s">
        <v>40005</v>
      </c>
      <c r="F35162" s="25">
        <v>1</v>
      </c>
      <c r="G35162" s="26">
        <f t="shared" si="1098"/>
        <v>0.18896944299369517</v>
      </c>
      <c r="I35162" s="25" t="str">
        <f t="shared" si="1099"/>
        <v>1</v>
      </c>
    </row>
    <row r="35163" spans="1:9">
      <c r="A35163" t="s">
        <v>35164</v>
      </c>
      <c r="B35163" s="25">
        <v>62</v>
      </c>
      <c r="C35163">
        <v>0</v>
      </c>
      <c r="D35163" s="4">
        <v>-0.29730129923543258</v>
      </c>
      <c r="E35163" s="3" t="s">
        <v>40006</v>
      </c>
      <c r="F35163" s="25">
        <v>0</v>
      </c>
      <c r="G35163" s="26">
        <f t="shared" si="1098"/>
        <v>-0.28169021657349774</v>
      </c>
      <c r="I35163" s="25" t="str">
        <f t="shared" si="1099"/>
        <v>0</v>
      </c>
    </row>
    <row r="35164" spans="1:9">
      <c r="A35164" t="s">
        <v>35165</v>
      </c>
      <c r="B35164" s="25">
        <v>65</v>
      </c>
      <c r="C35164">
        <v>0</v>
      </c>
      <c r="D35164" s="4">
        <v>0.49188977117503346</v>
      </c>
      <c r="E35164" s="3" t="s">
        <v>40008</v>
      </c>
      <c r="F35164" s="25">
        <v>1</v>
      </c>
      <c r="G35164" s="26">
        <f t="shared" si="1098"/>
        <v>0.25731213480433585</v>
      </c>
      <c r="I35164" s="25" t="str">
        <f t="shared" si="1099"/>
        <v>1</v>
      </c>
    </row>
    <row r="35165" spans="1:9">
      <c r="A35165" t="s">
        <v>35166</v>
      </c>
      <c r="B35165" s="25">
        <v>43</v>
      </c>
      <c r="C35165">
        <v>1</v>
      </c>
      <c r="D35165" s="4">
        <v>-0.61297658525558529</v>
      </c>
      <c r="E35165" s="3" t="s">
        <v>40005</v>
      </c>
      <c r="F35165" s="25">
        <v>1</v>
      </c>
      <c r="G35165" s="26">
        <f t="shared" si="1098"/>
        <v>0.25086817318625948</v>
      </c>
      <c r="I35165" s="25" t="str">
        <f t="shared" si="1099"/>
        <v>1</v>
      </c>
    </row>
    <row r="35166" spans="1:9">
      <c r="A35166" t="s">
        <v>35167</v>
      </c>
      <c r="B35166" s="25">
        <v>61</v>
      </c>
      <c r="C35166">
        <v>0</v>
      </c>
      <c r="D35166" s="4">
        <v>-1.5628425748142492</v>
      </c>
      <c r="E35166" s="3" t="s">
        <v>40005</v>
      </c>
      <c r="F35166" s="25">
        <v>1</v>
      </c>
      <c r="G35166" s="26">
        <f t="shared" si="1098"/>
        <v>-1.5968462645418041E-2</v>
      </c>
      <c r="I35166" s="25" t="str">
        <f t="shared" si="1099"/>
        <v>0</v>
      </c>
    </row>
    <row r="35167" spans="1:9">
      <c r="A35167" t="s">
        <v>35168</v>
      </c>
      <c r="B35167" s="25">
        <v>46</v>
      </c>
      <c r="C35167">
        <v>0</v>
      </c>
      <c r="D35167" s="4">
        <v>0.74389243086575751</v>
      </c>
      <c r="E35167" s="3" t="s">
        <v>40007</v>
      </c>
      <c r="F35167" s="25">
        <v>0</v>
      </c>
      <c r="G35167" s="26">
        <f t="shared" si="1098"/>
        <v>-0.54435917422312019</v>
      </c>
      <c r="I35167" s="25" t="str">
        <f t="shared" si="1099"/>
        <v>0</v>
      </c>
    </row>
    <row r="35168" spans="1:9">
      <c r="A35168" t="s">
        <v>35169</v>
      </c>
      <c r="B35168" s="25">
        <v>33</v>
      </c>
      <c r="C35168">
        <v>0</v>
      </c>
      <c r="D35168" s="4">
        <v>0.40499545305832635</v>
      </c>
      <c r="E35168" s="3" t="s">
        <v>40006</v>
      </c>
      <c r="F35168" s="25">
        <v>0</v>
      </c>
      <c r="G35168" s="26">
        <f t="shared" si="1098"/>
        <v>7.9397436248520525E-2</v>
      </c>
      <c r="I35168" s="25" t="str">
        <f t="shared" si="1099"/>
        <v>1</v>
      </c>
    </row>
    <row r="35169" spans="1:9">
      <c r="A35169" t="s">
        <v>35170</v>
      </c>
      <c r="B35169" s="25">
        <v>60</v>
      </c>
      <c r="C35169">
        <v>1</v>
      </c>
      <c r="D35169" s="4">
        <v>-0.85948553214213808</v>
      </c>
      <c r="E35169" s="3" t="s">
        <v>40006</v>
      </c>
      <c r="F35169" s="25">
        <v>1</v>
      </c>
      <c r="G35169" s="26">
        <f t="shared" si="1098"/>
        <v>-0.26929321840430492</v>
      </c>
      <c r="I35169" s="25" t="str">
        <f t="shared" si="1099"/>
        <v>0</v>
      </c>
    </row>
    <row r="35170" spans="1:9">
      <c r="A35170" t="s">
        <v>35171</v>
      </c>
      <c r="B35170" s="25">
        <v>56</v>
      </c>
      <c r="C35170">
        <v>1</v>
      </c>
      <c r="D35170" s="4">
        <v>-0.17331966075709276</v>
      </c>
      <c r="E35170" s="3" t="s">
        <v>40005</v>
      </c>
      <c r="F35170" s="25">
        <v>1</v>
      </c>
      <c r="G35170" s="26">
        <f t="shared" si="1098"/>
        <v>0.25606460461060127</v>
      </c>
      <c r="I35170" s="25" t="str">
        <f t="shared" si="1099"/>
        <v>1</v>
      </c>
    </row>
    <row r="35171" spans="1:9">
      <c r="A35171" t="s">
        <v>35172</v>
      </c>
      <c r="B35171" s="25">
        <v>38</v>
      </c>
      <c r="C35171">
        <v>1</v>
      </c>
      <c r="D35171" s="4">
        <v>-0.62037767859675597</v>
      </c>
      <c r="E35171" s="3" t="s">
        <v>40005</v>
      </c>
      <c r="F35171" s="25">
        <v>1</v>
      </c>
      <c r="G35171" s="26">
        <f t="shared" si="1098"/>
        <v>0.25741528879905407</v>
      </c>
      <c r="I35171" s="25" t="str">
        <f t="shared" si="1099"/>
        <v>1</v>
      </c>
    </row>
    <row r="35172" spans="1:9">
      <c r="A35172" t="s">
        <v>35173</v>
      </c>
      <c r="B35172" s="25">
        <v>64</v>
      </c>
      <c r="C35172">
        <v>1</v>
      </c>
      <c r="D35172" s="4">
        <v>1.0067207124266562</v>
      </c>
      <c r="E35172" s="3" t="s">
        <v>40008</v>
      </c>
      <c r="F35172" s="25">
        <v>1</v>
      </c>
      <c r="G35172" s="26">
        <f t="shared" si="1098"/>
        <v>0.21502165318464506</v>
      </c>
      <c r="I35172" s="25" t="str">
        <f t="shared" si="1099"/>
        <v>1</v>
      </c>
    </row>
    <row r="35173" spans="1:9">
      <c r="A35173" t="s">
        <v>35174</v>
      </c>
      <c r="B35173" s="25">
        <v>27</v>
      </c>
      <c r="C35173">
        <v>1</v>
      </c>
      <c r="D35173" s="4">
        <v>-0.93315382234360522</v>
      </c>
      <c r="E35173" s="3" t="s">
        <v>40006</v>
      </c>
      <c r="F35173" s="25">
        <v>1</v>
      </c>
      <c r="G35173" s="26">
        <f t="shared" si="1098"/>
        <v>-5.167875552087433E-2</v>
      </c>
      <c r="I35173" s="25" t="str">
        <f t="shared" si="1099"/>
        <v>0</v>
      </c>
    </row>
    <row r="35174" spans="1:9">
      <c r="A35174" t="s">
        <v>35175</v>
      </c>
      <c r="B35174" s="25">
        <v>50</v>
      </c>
      <c r="C35174">
        <v>1</v>
      </c>
      <c r="D35174" s="4">
        <v>-1.3285069797581455</v>
      </c>
      <c r="E35174" s="3" t="s">
        <v>40006</v>
      </c>
      <c r="F35174" s="25">
        <v>0</v>
      </c>
      <c r="G35174" s="26">
        <f t="shared" si="1098"/>
        <v>-0.33444701814699535</v>
      </c>
      <c r="I35174" s="25" t="str">
        <f t="shared" si="1099"/>
        <v>0</v>
      </c>
    </row>
    <row r="35175" spans="1:9">
      <c r="A35175" t="s">
        <v>35176</v>
      </c>
      <c r="B35175" s="25">
        <v>38</v>
      </c>
      <c r="C35175">
        <v>0</v>
      </c>
      <c r="D35175" s="4">
        <v>-0.16412730485572621</v>
      </c>
      <c r="E35175" s="3" t="s">
        <v>40007</v>
      </c>
      <c r="F35175" s="25">
        <v>0</v>
      </c>
      <c r="G35175" s="26">
        <f t="shared" si="1098"/>
        <v>-0.81792049719204685</v>
      </c>
      <c r="I35175" s="25" t="str">
        <f t="shared" si="1099"/>
        <v>0</v>
      </c>
    </row>
    <row r="35176" spans="1:9">
      <c r="A35176" t="s">
        <v>35177</v>
      </c>
      <c r="B35176" s="25">
        <v>54</v>
      </c>
      <c r="C35176">
        <v>0</v>
      </c>
      <c r="D35176" s="4">
        <v>-1.5872539999704145</v>
      </c>
      <c r="E35176" s="3" t="s">
        <v>40007</v>
      </c>
      <c r="F35176" s="25">
        <v>0</v>
      </c>
      <c r="G35176" s="26">
        <f t="shared" si="1098"/>
        <v>-1.6410122425731128</v>
      </c>
      <c r="I35176" s="25" t="str">
        <f t="shared" si="1099"/>
        <v>0</v>
      </c>
    </row>
    <row r="35177" spans="1:9">
      <c r="A35177" t="s">
        <v>35178</v>
      </c>
      <c r="B35177" s="25">
        <v>56</v>
      </c>
      <c r="C35177">
        <v>0</v>
      </c>
      <c r="D35177" s="4">
        <v>-0.36672842792349247</v>
      </c>
      <c r="E35177" s="3" t="s">
        <v>40005</v>
      </c>
      <c r="F35177" s="25">
        <v>1</v>
      </c>
      <c r="G35177" s="26">
        <f t="shared" si="1098"/>
        <v>0.19933796500270878</v>
      </c>
      <c r="I35177" s="25" t="str">
        <f t="shared" si="1099"/>
        <v>1</v>
      </c>
    </row>
    <row r="35178" spans="1:9">
      <c r="A35178" t="s">
        <v>35179</v>
      </c>
      <c r="B35178" s="25">
        <v>46</v>
      </c>
      <c r="C35178">
        <v>1</v>
      </c>
      <c r="D35178" s="4">
        <v>0.32498635989404057</v>
      </c>
      <c r="E35178" s="3" t="s">
        <v>40006</v>
      </c>
      <c r="F35178" s="25">
        <v>1</v>
      </c>
      <c r="G35178" s="26">
        <f t="shared" si="1098"/>
        <v>0.10131883386816816</v>
      </c>
      <c r="I35178" s="25" t="str">
        <f t="shared" si="1099"/>
        <v>1</v>
      </c>
    </row>
    <row r="35179" spans="1:9">
      <c r="A35179" t="s">
        <v>35180</v>
      </c>
      <c r="B35179" s="25">
        <v>54</v>
      </c>
      <c r="C35179">
        <v>1</v>
      </c>
      <c r="D35179" s="4">
        <v>-1.6070416453617393</v>
      </c>
      <c r="E35179" s="3" t="s">
        <v>40006</v>
      </c>
      <c r="F35179" s="25">
        <v>0</v>
      </c>
      <c r="G35179" s="26">
        <f t="shared" si="1098"/>
        <v>-0.46520933457834407</v>
      </c>
      <c r="I35179" s="25" t="str">
        <f t="shared" si="1099"/>
        <v>0</v>
      </c>
    </row>
    <row r="35180" spans="1:9">
      <c r="A35180" t="s">
        <v>35181</v>
      </c>
      <c r="B35180" s="25">
        <v>31</v>
      </c>
      <c r="C35180">
        <v>1</v>
      </c>
      <c r="D35180" s="4">
        <v>-0.39470714961292835</v>
      </c>
      <c r="E35180" s="3" t="s">
        <v>40005</v>
      </c>
      <c r="F35180" s="25">
        <v>1</v>
      </c>
      <c r="G35180" s="26">
        <f t="shared" si="1098"/>
        <v>0.27229848446162352</v>
      </c>
      <c r="I35180" s="25" t="str">
        <f t="shared" si="1099"/>
        <v>1</v>
      </c>
    </row>
    <row r="35181" spans="1:9">
      <c r="A35181" t="s">
        <v>35182</v>
      </c>
      <c r="B35181" s="25">
        <v>49</v>
      </c>
      <c r="C35181">
        <v>0</v>
      </c>
      <c r="D35181" s="4">
        <v>0.19193229063791764</v>
      </c>
      <c r="E35181" s="3" t="s">
        <v>40006</v>
      </c>
      <c r="F35181" s="25">
        <v>1</v>
      </c>
      <c r="G35181" s="26">
        <f t="shared" si="1098"/>
        <v>-5.2655686607745389E-2</v>
      </c>
      <c r="I35181" s="25" t="str">
        <f t="shared" si="1099"/>
        <v>0</v>
      </c>
    </row>
    <row r="35182" spans="1:9">
      <c r="A35182" t="s">
        <v>35183</v>
      </c>
      <c r="B35182" s="25">
        <v>29</v>
      </c>
      <c r="C35182">
        <v>1</v>
      </c>
      <c r="D35182" s="4">
        <v>-0.71137800451616506</v>
      </c>
      <c r="E35182" s="3" t="s">
        <v>40005</v>
      </c>
      <c r="F35182" s="25">
        <v>1</v>
      </c>
      <c r="G35182" s="26">
        <f t="shared" si="1098"/>
        <v>0.26385777053317816</v>
      </c>
      <c r="I35182" s="25" t="str">
        <f t="shared" si="1099"/>
        <v>1</v>
      </c>
    </row>
    <row r="35183" spans="1:9">
      <c r="A35183" t="s">
        <v>35184</v>
      </c>
      <c r="B35183" s="25">
        <v>55</v>
      </c>
      <c r="C35183">
        <v>0</v>
      </c>
      <c r="D35183" s="4">
        <v>0.4938847160879829</v>
      </c>
      <c r="E35183" s="3" t="s">
        <v>40005</v>
      </c>
      <c r="F35183" s="25">
        <v>1</v>
      </c>
      <c r="G35183" s="26">
        <f t="shared" si="1098"/>
        <v>0.2626695293571441</v>
      </c>
      <c r="I35183" s="25" t="str">
        <f t="shared" si="1099"/>
        <v>1</v>
      </c>
    </row>
    <row r="35184" spans="1:9">
      <c r="A35184" t="s">
        <v>35185</v>
      </c>
      <c r="B35184" s="25">
        <v>26</v>
      </c>
      <c r="C35184">
        <v>0</v>
      </c>
      <c r="D35184" s="4">
        <v>0.27926823778115561</v>
      </c>
      <c r="E35184" s="3" t="s">
        <v>40006</v>
      </c>
      <c r="F35184" s="25">
        <v>0</v>
      </c>
      <c r="G35184" s="26">
        <f t="shared" si="1098"/>
        <v>8.9730710222244048E-2</v>
      </c>
      <c r="I35184" s="25" t="str">
        <f t="shared" si="1099"/>
        <v>1</v>
      </c>
    </row>
    <row r="35185" spans="1:9">
      <c r="A35185" t="s">
        <v>35186</v>
      </c>
      <c r="B35185" s="25">
        <v>35</v>
      </c>
      <c r="C35185">
        <v>1</v>
      </c>
      <c r="D35185" s="4">
        <v>-0.466736463125417</v>
      </c>
      <c r="E35185" s="3" t="s">
        <v>40008</v>
      </c>
      <c r="F35185" s="25">
        <v>1</v>
      </c>
      <c r="G35185" s="26">
        <f t="shared" si="1098"/>
        <v>0.24386818533202867</v>
      </c>
      <c r="I35185" s="25" t="str">
        <f t="shared" si="1099"/>
        <v>1</v>
      </c>
    </row>
    <row r="35186" spans="1:9">
      <c r="A35186" t="s">
        <v>35187</v>
      </c>
      <c r="B35186" s="25">
        <v>44</v>
      </c>
      <c r="C35186">
        <v>0</v>
      </c>
      <c r="D35186" s="4">
        <v>-0.49384144462874224</v>
      </c>
      <c r="E35186" s="3" t="s">
        <v>40008</v>
      </c>
      <c r="F35186" s="25">
        <v>1</v>
      </c>
      <c r="G35186" s="26">
        <f t="shared" si="1098"/>
        <v>0.2694699198103071</v>
      </c>
      <c r="I35186" s="25" t="str">
        <f t="shared" si="1099"/>
        <v>1</v>
      </c>
    </row>
    <row r="35187" spans="1:9">
      <c r="A35187" t="s">
        <v>35188</v>
      </c>
      <c r="B35187" s="25">
        <v>44</v>
      </c>
      <c r="C35187">
        <v>0</v>
      </c>
      <c r="D35187" s="4">
        <v>0.46102142507924582</v>
      </c>
      <c r="E35187" s="3" t="s">
        <v>40008</v>
      </c>
      <c r="F35187" s="25">
        <v>1</v>
      </c>
      <c r="G35187" s="26">
        <f t="shared" si="1098"/>
        <v>0.23843386701741662</v>
      </c>
      <c r="I35187" s="25" t="str">
        <f t="shared" si="1099"/>
        <v>1</v>
      </c>
    </row>
    <row r="35188" spans="1:9">
      <c r="A35188" t="s">
        <v>35189</v>
      </c>
      <c r="B35188" s="25">
        <v>37</v>
      </c>
      <c r="C35188">
        <v>1</v>
      </c>
      <c r="D35188" s="4">
        <v>-1.4995654745815738E-2</v>
      </c>
      <c r="E35188" s="3" t="s">
        <v>40005</v>
      </c>
      <c r="F35188" s="25">
        <v>1</v>
      </c>
      <c r="G35188" s="26">
        <f t="shared" si="1098"/>
        <v>0.27649099530599991</v>
      </c>
      <c r="I35188" s="25" t="str">
        <f t="shared" si="1099"/>
        <v>1</v>
      </c>
    </row>
    <row r="35189" spans="1:9">
      <c r="A35189" t="s">
        <v>35190</v>
      </c>
      <c r="B35189" s="25">
        <v>49</v>
      </c>
      <c r="C35189">
        <v>0</v>
      </c>
      <c r="D35189" s="4">
        <v>-6.8217663162943115E-2</v>
      </c>
      <c r="E35189" s="3" t="s">
        <v>40006</v>
      </c>
      <c r="F35189" s="25">
        <v>0</v>
      </c>
      <c r="G35189" s="26">
        <f t="shared" si="1098"/>
        <v>-0.11759289067683401</v>
      </c>
      <c r="I35189" s="25" t="str">
        <f t="shared" si="1099"/>
        <v>0</v>
      </c>
    </row>
    <row r="35190" spans="1:9">
      <c r="A35190" t="s">
        <v>35191</v>
      </c>
      <c r="B35190" s="25">
        <v>63</v>
      </c>
      <c r="C35190">
        <v>0</v>
      </c>
      <c r="D35190" s="4">
        <v>0.45538684784419803</v>
      </c>
      <c r="E35190" s="3" t="s">
        <v>40008</v>
      </c>
      <c r="F35190" s="25">
        <v>1</v>
      </c>
      <c r="G35190" s="26">
        <f t="shared" si="1098"/>
        <v>0.25678542298792212</v>
      </c>
      <c r="I35190" s="25" t="str">
        <f t="shared" si="1099"/>
        <v>1</v>
      </c>
    </row>
    <row r="35191" spans="1:9">
      <c r="A35191" t="s">
        <v>35192</v>
      </c>
      <c r="B35191" s="25">
        <v>47</v>
      </c>
      <c r="C35191">
        <v>0</v>
      </c>
      <c r="D35191" s="4">
        <v>1.0181440563413591</v>
      </c>
      <c r="E35191" s="3" t="s">
        <v>40006</v>
      </c>
      <c r="F35191" s="25">
        <v>1</v>
      </c>
      <c r="G35191" s="26">
        <f t="shared" si="1098"/>
        <v>0.120295959545757</v>
      </c>
      <c r="I35191" s="25" t="str">
        <f t="shared" si="1099"/>
        <v>1</v>
      </c>
    </row>
    <row r="35192" spans="1:9">
      <c r="A35192" t="s">
        <v>35193</v>
      </c>
      <c r="B35192" s="25">
        <v>39</v>
      </c>
      <c r="C35192">
        <v>0</v>
      </c>
      <c r="D35192" s="4">
        <v>0.31953262213106359</v>
      </c>
      <c r="E35192" s="3" t="s">
        <v>40005</v>
      </c>
      <c r="F35192" s="25">
        <v>1</v>
      </c>
      <c r="G35192" s="26">
        <f t="shared" si="1098"/>
        <v>0.27110752327867871</v>
      </c>
      <c r="I35192" s="25" t="str">
        <f t="shared" si="1099"/>
        <v>1</v>
      </c>
    </row>
    <row r="35193" spans="1:9">
      <c r="A35193" t="s">
        <v>35194</v>
      </c>
      <c r="B35193" s="25">
        <v>51</v>
      </c>
      <c r="C35193">
        <v>0</v>
      </c>
      <c r="D35193" s="4">
        <v>0.40868077114179002</v>
      </c>
      <c r="E35193" s="3" t="s">
        <v>40007</v>
      </c>
      <c r="F35193" s="25">
        <v>1</v>
      </c>
      <c r="G35193" s="26">
        <f t="shared" si="1098"/>
        <v>-0.72442726472639452</v>
      </c>
      <c r="I35193" s="25" t="str">
        <f t="shared" si="1099"/>
        <v>0</v>
      </c>
    </row>
    <row r="35194" spans="1:9">
      <c r="A35194" t="s">
        <v>35195</v>
      </c>
      <c r="B35194" s="25">
        <v>61</v>
      </c>
      <c r="C35194">
        <v>1</v>
      </c>
      <c r="D35194" s="4">
        <v>-0.75250661118523221</v>
      </c>
      <c r="E35194" s="3" t="s">
        <v>40006</v>
      </c>
      <c r="F35194" s="25">
        <v>1</v>
      </c>
      <c r="G35194" s="26">
        <f t="shared" si="1098"/>
        <v>-0.24469786743850508</v>
      </c>
      <c r="I35194" s="25" t="str">
        <f t="shared" si="1099"/>
        <v>0</v>
      </c>
    </row>
    <row r="35195" spans="1:9">
      <c r="A35195" t="s">
        <v>35196</v>
      </c>
      <c r="B35195" s="25">
        <v>56</v>
      </c>
      <c r="C35195">
        <v>0</v>
      </c>
      <c r="D35195" s="4">
        <v>0.717958146997417</v>
      </c>
      <c r="E35195" s="3" t="s">
        <v>40007</v>
      </c>
      <c r="F35195" s="25">
        <v>0</v>
      </c>
      <c r="G35195" s="26">
        <f t="shared" si="1098"/>
        <v>-0.6543804614952301</v>
      </c>
      <c r="I35195" s="25" t="str">
        <f t="shared" si="1099"/>
        <v>0</v>
      </c>
    </row>
    <row r="35196" spans="1:9">
      <c r="A35196" t="s">
        <v>35197</v>
      </c>
      <c r="B35196" s="25">
        <v>25</v>
      </c>
      <c r="C35196">
        <v>0</v>
      </c>
      <c r="D35196" s="4">
        <v>0.63538874762328656</v>
      </c>
      <c r="E35196" s="3" t="s">
        <v>40005</v>
      </c>
      <c r="F35196" s="25">
        <v>1</v>
      </c>
      <c r="G35196" s="26">
        <f t="shared" si="1098"/>
        <v>0.27820458180099394</v>
      </c>
      <c r="I35196" s="25" t="str">
        <f t="shared" si="1099"/>
        <v>1</v>
      </c>
    </row>
    <row r="35197" spans="1:9">
      <c r="A35197" t="s">
        <v>35198</v>
      </c>
      <c r="B35197" s="25">
        <v>25</v>
      </c>
      <c r="C35197">
        <v>1</v>
      </c>
      <c r="D35197" s="4">
        <v>-1.4532176868449393</v>
      </c>
      <c r="E35197" s="3" t="s">
        <v>40008</v>
      </c>
      <c r="F35197" s="25">
        <v>1</v>
      </c>
      <c r="G35197" s="26">
        <f t="shared" si="1098"/>
        <v>0.26725409680653972</v>
      </c>
      <c r="I35197" s="25" t="str">
        <f t="shared" si="1099"/>
        <v>1</v>
      </c>
    </row>
    <row r="35198" spans="1:9">
      <c r="A35198" t="s">
        <v>35199</v>
      </c>
      <c r="B35198" s="25">
        <v>61</v>
      </c>
      <c r="C35198">
        <v>0</v>
      </c>
      <c r="D35198" s="4">
        <v>-0.78018456827901339</v>
      </c>
      <c r="E35198" s="3" t="s">
        <v>40006</v>
      </c>
      <c r="F35198" s="25">
        <v>1</v>
      </c>
      <c r="G35198" s="26">
        <f t="shared" si="1098"/>
        <v>-0.43252045120350602</v>
      </c>
      <c r="I35198" s="25" t="str">
        <f t="shared" si="1099"/>
        <v>0</v>
      </c>
    </row>
    <row r="35199" spans="1:9">
      <c r="A35199" t="s">
        <v>35200</v>
      </c>
      <c r="B35199" s="25">
        <v>25</v>
      </c>
      <c r="C35199">
        <v>1</v>
      </c>
      <c r="D35199" s="4">
        <v>-1.0139890663592461</v>
      </c>
      <c r="E35199" s="3" t="s">
        <v>40006</v>
      </c>
      <c r="F35199" s="25">
        <v>0</v>
      </c>
      <c r="G35199" s="26">
        <f t="shared" si="1098"/>
        <v>-5.8388475991395176E-2</v>
      </c>
      <c r="I35199" s="25" t="str">
        <f t="shared" si="1099"/>
        <v>0</v>
      </c>
    </row>
    <row r="35200" spans="1:9">
      <c r="A35200" t="s">
        <v>35201</v>
      </c>
      <c r="B35200" s="25">
        <v>44</v>
      </c>
      <c r="C35200">
        <v>0</v>
      </c>
      <c r="D35200" s="4">
        <v>2.4349356592133988</v>
      </c>
      <c r="E35200" s="3" t="s">
        <v>40006</v>
      </c>
      <c r="F35200" s="25">
        <v>1</v>
      </c>
      <c r="G35200" s="26">
        <f t="shared" si="1098"/>
        <v>0.26269201976835638</v>
      </c>
      <c r="I35200" s="25" t="str">
        <f t="shared" si="1099"/>
        <v>1</v>
      </c>
    </row>
    <row r="35201" spans="1:9">
      <c r="A35201" t="s">
        <v>35202</v>
      </c>
      <c r="B35201" s="25">
        <v>46</v>
      </c>
      <c r="C35201">
        <v>1</v>
      </c>
      <c r="D35201" s="4">
        <v>1.1987398710181962</v>
      </c>
      <c r="E35201" s="3" t="s">
        <v>40007</v>
      </c>
      <c r="F35201" s="25">
        <v>0</v>
      </c>
      <c r="G35201" s="26">
        <f t="shared" si="1098"/>
        <v>-0.21024934726779321</v>
      </c>
      <c r="I35201" s="25" t="str">
        <f t="shared" si="1099"/>
        <v>0</v>
      </c>
    </row>
    <row r="35202" spans="1:9">
      <c r="A35202" t="s">
        <v>35203</v>
      </c>
      <c r="B35202" s="25">
        <v>34</v>
      </c>
      <c r="C35202">
        <v>0</v>
      </c>
      <c r="D35202" s="4">
        <v>-5.8745481973214192E-2</v>
      </c>
      <c r="E35202" s="3" t="s">
        <v>40006</v>
      </c>
      <c r="F35202" s="25">
        <v>0</v>
      </c>
      <c r="G35202" s="26">
        <f t="shared" si="1098"/>
        <v>-1.9269234369976924E-2</v>
      </c>
      <c r="I35202" s="25" t="str">
        <f t="shared" si="1099"/>
        <v>0</v>
      </c>
    </row>
    <row r="35203" spans="1:9">
      <c r="A35203" t="s">
        <v>35204</v>
      </c>
      <c r="B35203" s="25">
        <v>56</v>
      </c>
      <c r="C35203">
        <v>1</v>
      </c>
      <c r="D35203" s="4">
        <v>0.86760185834929648</v>
      </c>
      <c r="E35203" s="3" t="s">
        <v>40006</v>
      </c>
      <c r="F35203" s="25">
        <v>1</v>
      </c>
      <c r="G35203" s="26">
        <f t="shared" ref="G35203:G35266" si="1100">($K$3 + $K$4*B35203 + $K$5*C35203 + $K$6*D35203 + $K$7*E35203) / (1 + EXP($K$3 + $K$4*B35203 + $K$5*C35203 + $K$6*D35203 + $K$7*E35203))</f>
        <v>0.1444283896850492</v>
      </c>
      <c r="I35203" s="25" t="str">
        <f t="shared" ref="I35203:I35266" si="1101">IF(G35203&gt;H35203, "1", "0")</f>
        <v>1</v>
      </c>
    </row>
    <row r="35204" spans="1:9">
      <c r="A35204" t="s">
        <v>35205</v>
      </c>
      <c r="B35204" s="25">
        <v>45</v>
      </c>
      <c r="C35204">
        <v>1</v>
      </c>
      <c r="D35204" s="4">
        <v>1.0993733400487755</v>
      </c>
      <c r="E35204" s="3" t="s">
        <v>40005</v>
      </c>
      <c r="F35204" s="25">
        <v>1</v>
      </c>
      <c r="G35204" s="26">
        <f t="shared" si="1100"/>
        <v>0.27196039488637469</v>
      </c>
      <c r="I35204" s="25" t="str">
        <f t="shared" si="1101"/>
        <v>1</v>
      </c>
    </row>
    <row r="35205" spans="1:9">
      <c r="A35205" t="s">
        <v>35206</v>
      </c>
      <c r="B35205" s="25">
        <v>35</v>
      </c>
      <c r="C35205">
        <v>0</v>
      </c>
      <c r="D35205" s="4">
        <v>-0.69941214218524983</v>
      </c>
      <c r="E35205" s="3" t="s">
        <v>40005</v>
      </c>
      <c r="F35205" s="25">
        <v>1</v>
      </c>
      <c r="G35205" s="26">
        <f t="shared" si="1100"/>
        <v>0.22044958031675146</v>
      </c>
      <c r="I35205" s="25" t="str">
        <f t="shared" si="1101"/>
        <v>1</v>
      </c>
    </row>
    <row r="35206" spans="1:9">
      <c r="A35206" t="s">
        <v>35207</v>
      </c>
      <c r="B35206" s="25">
        <v>53</v>
      </c>
      <c r="C35206">
        <v>1</v>
      </c>
      <c r="D35206" s="4">
        <v>2.2034820742700871</v>
      </c>
      <c r="E35206" s="3" t="s">
        <v>40006</v>
      </c>
      <c r="F35206" s="25">
        <v>1</v>
      </c>
      <c r="G35206" s="26">
        <f t="shared" si="1100"/>
        <v>0.26583738702955295</v>
      </c>
      <c r="I35206" s="25" t="str">
        <f t="shared" si="1101"/>
        <v>1</v>
      </c>
    </row>
    <row r="35207" spans="1:9">
      <c r="A35207" t="s">
        <v>35208</v>
      </c>
      <c r="B35207" s="25">
        <v>25</v>
      </c>
      <c r="C35207">
        <v>0</v>
      </c>
      <c r="D35207" s="4">
        <v>0.39776187417549497</v>
      </c>
      <c r="E35207" s="3" t="s">
        <v>40005</v>
      </c>
      <c r="F35207" s="25">
        <v>1</v>
      </c>
      <c r="G35207" s="26">
        <f t="shared" si="1100"/>
        <v>0.27814846361388296</v>
      </c>
      <c r="I35207" s="25" t="str">
        <f t="shared" si="1101"/>
        <v>1</v>
      </c>
    </row>
    <row r="35208" spans="1:9">
      <c r="A35208" t="s">
        <v>35209</v>
      </c>
      <c r="B35208" s="25">
        <v>28</v>
      </c>
      <c r="C35208">
        <v>0</v>
      </c>
      <c r="D35208" s="4">
        <v>-0.95721689356936079</v>
      </c>
      <c r="E35208" s="3" t="s">
        <v>40006</v>
      </c>
      <c r="F35208" s="25">
        <v>1</v>
      </c>
      <c r="G35208" s="26">
        <f t="shared" si="1100"/>
        <v>-0.21044708981956822</v>
      </c>
      <c r="I35208" s="25" t="str">
        <f t="shared" si="1101"/>
        <v>0</v>
      </c>
    </row>
    <row r="35209" spans="1:9">
      <c r="A35209" t="s">
        <v>35210</v>
      </c>
      <c r="B35209" s="25">
        <v>52</v>
      </c>
      <c r="C35209">
        <v>0</v>
      </c>
      <c r="D35209" s="4">
        <v>-0.88425673266905513</v>
      </c>
      <c r="E35209" s="3" t="s">
        <v>40008</v>
      </c>
      <c r="F35209" s="25">
        <v>1</v>
      </c>
      <c r="G35209" s="26">
        <f t="shared" si="1100"/>
        <v>0.27820806163288442</v>
      </c>
      <c r="I35209" s="25" t="str">
        <f t="shared" si="1101"/>
        <v>1</v>
      </c>
    </row>
    <row r="35210" spans="1:9">
      <c r="A35210" t="s">
        <v>35211</v>
      </c>
      <c r="B35210" s="25">
        <v>33</v>
      </c>
      <c r="C35210">
        <v>0</v>
      </c>
      <c r="D35210" s="4">
        <v>6.2702500322744548E-2</v>
      </c>
      <c r="E35210" s="3" t="s">
        <v>40006</v>
      </c>
      <c r="F35210" s="25">
        <v>1</v>
      </c>
      <c r="G35210" s="26">
        <f t="shared" si="1100"/>
        <v>1.2840353108872576E-2</v>
      </c>
      <c r="I35210" s="25" t="str">
        <f t="shared" si="1101"/>
        <v>1</v>
      </c>
    </row>
    <row r="35211" spans="1:9">
      <c r="A35211" t="s">
        <v>35212</v>
      </c>
      <c r="B35211" s="25">
        <v>25</v>
      </c>
      <c r="C35211">
        <v>1</v>
      </c>
      <c r="D35211" s="4">
        <v>-0.87460751915403612</v>
      </c>
      <c r="E35211" s="3" t="s">
        <v>40006</v>
      </c>
      <c r="F35211" s="25">
        <v>1</v>
      </c>
      <c r="G35211" s="26">
        <f t="shared" si="1100"/>
        <v>-2.5863485617881637E-2</v>
      </c>
      <c r="I35211" s="25" t="str">
        <f t="shared" si="1101"/>
        <v>0</v>
      </c>
    </row>
    <row r="35212" spans="1:9">
      <c r="A35212" t="s">
        <v>35213</v>
      </c>
      <c r="B35212" s="25">
        <v>37</v>
      </c>
      <c r="C35212">
        <v>1</v>
      </c>
      <c r="D35212" s="4">
        <v>-8.4329508337754835E-2</v>
      </c>
      <c r="E35212" s="3" t="s">
        <v>40006</v>
      </c>
      <c r="F35212" s="25">
        <v>1</v>
      </c>
      <c r="G35212" s="26">
        <f t="shared" si="1100"/>
        <v>7.1214455186502018E-2</v>
      </c>
      <c r="I35212" s="25" t="str">
        <f t="shared" si="1101"/>
        <v>1</v>
      </c>
    </row>
    <row r="35213" spans="1:9">
      <c r="A35213" t="s">
        <v>35214</v>
      </c>
      <c r="B35213" s="25">
        <v>57</v>
      </c>
      <c r="C35213">
        <v>0</v>
      </c>
      <c r="D35213" s="4">
        <v>-1.4428108511206132</v>
      </c>
      <c r="E35213" s="3" t="s">
        <v>40006</v>
      </c>
      <c r="F35213" s="25">
        <v>1</v>
      </c>
      <c r="G35213" s="26">
        <f t="shared" si="1100"/>
        <v>-0.63759644508315683</v>
      </c>
      <c r="I35213" s="25" t="str">
        <f t="shared" si="1101"/>
        <v>0</v>
      </c>
    </row>
    <row r="35214" spans="1:9">
      <c r="A35214" t="s">
        <v>35215</v>
      </c>
      <c r="B35214" s="25">
        <v>52</v>
      </c>
      <c r="C35214">
        <v>0</v>
      </c>
      <c r="D35214" s="4">
        <v>-0.85494170245968582</v>
      </c>
      <c r="E35214" s="3" t="s">
        <v>40006</v>
      </c>
      <c r="F35214" s="25">
        <v>0</v>
      </c>
      <c r="G35214" s="26">
        <f t="shared" si="1100"/>
        <v>-0.37696606385910092</v>
      </c>
      <c r="I35214" s="25" t="str">
        <f t="shared" si="1101"/>
        <v>0</v>
      </c>
    </row>
    <row r="35215" spans="1:9">
      <c r="A35215" t="s">
        <v>35216</v>
      </c>
      <c r="B35215" s="25">
        <v>65</v>
      </c>
      <c r="C35215">
        <v>0</v>
      </c>
      <c r="D35215" s="4">
        <v>-1.4889839272737602</v>
      </c>
      <c r="E35215" s="3" t="s">
        <v>40005</v>
      </c>
      <c r="F35215" s="25">
        <v>0</v>
      </c>
      <c r="G35215" s="26">
        <f t="shared" si="1100"/>
        <v>-2.3043313882325063E-2</v>
      </c>
      <c r="I35215" s="25" t="str">
        <f t="shared" si="1101"/>
        <v>0</v>
      </c>
    </row>
    <row r="35216" spans="1:9">
      <c r="A35216" t="s">
        <v>35217</v>
      </c>
      <c r="B35216" s="25">
        <v>51</v>
      </c>
      <c r="C35216">
        <v>1</v>
      </c>
      <c r="D35216" s="4">
        <v>-1.1405900218225269</v>
      </c>
      <c r="E35216" s="3" t="s">
        <v>40006</v>
      </c>
      <c r="F35216" s="25">
        <v>0</v>
      </c>
      <c r="G35216" s="26">
        <f t="shared" si="1100"/>
        <v>-0.28292705503283178</v>
      </c>
      <c r="I35216" s="25" t="str">
        <f t="shared" si="1101"/>
        <v>0</v>
      </c>
    </row>
    <row r="35217" spans="1:9">
      <c r="A35217" t="s">
        <v>35218</v>
      </c>
      <c r="B35217" s="25">
        <v>64</v>
      </c>
      <c r="C35217">
        <v>1</v>
      </c>
      <c r="D35217" s="4">
        <v>1.8132285899679432</v>
      </c>
      <c r="E35217" s="3" t="s">
        <v>40005</v>
      </c>
      <c r="F35217" s="25">
        <v>1</v>
      </c>
      <c r="G35217" s="26">
        <f t="shared" si="1100"/>
        <v>0.26704120572006124</v>
      </c>
      <c r="I35217" s="25" t="str">
        <f t="shared" si="1101"/>
        <v>1</v>
      </c>
    </row>
    <row r="35218" spans="1:9">
      <c r="A35218" t="s">
        <v>35219</v>
      </c>
      <c r="B35218" s="25">
        <v>49</v>
      </c>
      <c r="C35218">
        <v>0</v>
      </c>
      <c r="D35218" s="4">
        <v>2.361670926570659</v>
      </c>
      <c r="E35218" s="3" t="s">
        <v>40007</v>
      </c>
      <c r="F35218" s="25">
        <v>0</v>
      </c>
      <c r="G35218" s="26">
        <f t="shared" si="1100"/>
        <v>-6.7235363141934096E-2</v>
      </c>
      <c r="I35218" s="25" t="str">
        <f t="shared" si="1101"/>
        <v>0</v>
      </c>
    </row>
    <row r="35219" spans="1:9">
      <c r="A35219" t="s">
        <v>35220</v>
      </c>
      <c r="B35219" s="25">
        <v>50</v>
      </c>
      <c r="C35219">
        <v>0</v>
      </c>
      <c r="D35219" s="4">
        <v>0.43686888590414991</v>
      </c>
      <c r="E35219" s="3" t="s">
        <v>40008</v>
      </c>
      <c r="F35219" s="25">
        <v>1</v>
      </c>
      <c r="G35219" s="26">
        <f t="shared" si="1100"/>
        <v>0.24541129748331275</v>
      </c>
      <c r="I35219" s="25" t="str">
        <f t="shared" si="1101"/>
        <v>1</v>
      </c>
    </row>
    <row r="35220" spans="1:9">
      <c r="A35220" t="s">
        <v>35221</v>
      </c>
      <c r="B35220" s="25">
        <v>25</v>
      </c>
      <c r="C35220">
        <v>1</v>
      </c>
      <c r="D35220" s="4">
        <v>-0.67204827470085471</v>
      </c>
      <c r="E35220" s="3" t="s">
        <v>40008</v>
      </c>
      <c r="F35220" s="25">
        <v>1</v>
      </c>
      <c r="G35220" s="26">
        <f t="shared" si="1100"/>
        <v>0.24165178504851703</v>
      </c>
      <c r="I35220" s="25" t="str">
        <f t="shared" si="1101"/>
        <v>1</v>
      </c>
    </row>
    <row r="35221" spans="1:9">
      <c r="A35221" t="s">
        <v>35222</v>
      </c>
      <c r="B35221" s="25">
        <v>36</v>
      </c>
      <c r="C35221">
        <v>1</v>
      </c>
      <c r="D35221" s="4">
        <v>-1.3851116380896915</v>
      </c>
      <c r="E35221" s="3" t="s">
        <v>40006</v>
      </c>
      <c r="F35221" s="25">
        <v>0</v>
      </c>
      <c r="G35221" s="26">
        <f t="shared" si="1100"/>
        <v>-0.2368237346170394</v>
      </c>
      <c r="I35221" s="25" t="str">
        <f t="shared" si="1101"/>
        <v>0</v>
      </c>
    </row>
    <row r="35222" spans="1:9">
      <c r="A35222" t="s">
        <v>35223</v>
      </c>
      <c r="B35222" s="25">
        <v>44</v>
      </c>
      <c r="C35222">
        <v>1</v>
      </c>
      <c r="D35222" s="4">
        <v>-0.49773996293191047</v>
      </c>
      <c r="E35222" s="3" t="s">
        <v>40005</v>
      </c>
      <c r="F35222" s="25">
        <v>1</v>
      </c>
      <c r="G35222" s="26">
        <f t="shared" si="1100"/>
        <v>0.25564979973266011</v>
      </c>
      <c r="I35222" s="25" t="str">
        <f t="shared" si="1101"/>
        <v>1</v>
      </c>
    </row>
    <row r="35223" spans="1:9">
      <c r="A35223" t="s">
        <v>35224</v>
      </c>
      <c r="B35223" s="25">
        <v>26</v>
      </c>
      <c r="C35223">
        <v>0</v>
      </c>
      <c r="D35223" s="4">
        <v>1.0270474862558087E-2</v>
      </c>
      <c r="E35223" s="3" t="s">
        <v>40006</v>
      </c>
      <c r="F35223" s="25">
        <v>1</v>
      </c>
      <c r="G35223" s="26">
        <f t="shared" si="1100"/>
        <v>3.9802431357716272E-2</v>
      </c>
      <c r="I35223" s="25" t="str">
        <f t="shared" si="1101"/>
        <v>1</v>
      </c>
    </row>
    <row r="35224" spans="1:9">
      <c r="A35224" t="s">
        <v>35225</v>
      </c>
      <c r="B35224" s="25">
        <v>49</v>
      </c>
      <c r="C35224">
        <v>1</v>
      </c>
      <c r="D35224" s="4">
        <v>-0.99322488781873941</v>
      </c>
      <c r="E35224" s="3" t="s">
        <v>40007</v>
      </c>
      <c r="F35224" s="25">
        <v>0</v>
      </c>
      <c r="G35224" s="26">
        <f t="shared" si="1100"/>
        <v>-1.060211686729859</v>
      </c>
      <c r="I35224" s="25" t="str">
        <f t="shared" si="1101"/>
        <v>0</v>
      </c>
    </row>
    <row r="35225" spans="1:9">
      <c r="A35225" t="s">
        <v>35226</v>
      </c>
      <c r="B35225" s="25">
        <v>52</v>
      </c>
      <c r="C35225">
        <v>1</v>
      </c>
      <c r="D35225" s="4">
        <v>-1.1291971350820675</v>
      </c>
      <c r="E35225" s="3" t="s">
        <v>40005</v>
      </c>
      <c r="F35225" s="25">
        <v>1</v>
      </c>
      <c r="G35225" s="26">
        <f t="shared" si="1100"/>
        <v>0.1876353791707773</v>
      </c>
      <c r="I35225" s="25" t="str">
        <f t="shared" si="1101"/>
        <v>1</v>
      </c>
    </row>
    <row r="35226" spans="1:9">
      <c r="A35226" t="s">
        <v>35227</v>
      </c>
      <c r="B35226" s="25">
        <v>33</v>
      </c>
      <c r="C35226">
        <v>1</v>
      </c>
      <c r="D35226" s="4">
        <v>-1.0397843893701006</v>
      </c>
      <c r="E35226" s="3" t="s">
        <v>40006</v>
      </c>
      <c r="F35226" s="25">
        <v>0</v>
      </c>
      <c r="G35226" s="26">
        <f t="shared" si="1100"/>
        <v>-0.11771845788679597</v>
      </c>
      <c r="I35226" s="25" t="str">
        <f t="shared" si="1101"/>
        <v>0</v>
      </c>
    </row>
    <row r="35227" spans="1:9">
      <c r="A35227" t="s">
        <v>35228</v>
      </c>
      <c r="B35227" s="25">
        <v>58</v>
      </c>
      <c r="C35227">
        <v>1</v>
      </c>
      <c r="D35227" s="4">
        <v>2.1071079606700907</v>
      </c>
      <c r="E35227" s="3" t="s">
        <v>40005</v>
      </c>
      <c r="F35227" s="25">
        <v>1</v>
      </c>
      <c r="G35227" s="26">
        <f t="shared" si="1100"/>
        <v>0.25335185258721044</v>
      </c>
      <c r="I35227" s="25" t="str">
        <f t="shared" si="1101"/>
        <v>1</v>
      </c>
    </row>
    <row r="35228" spans="1:9">
      <c r="A35228" t="s">
        <v>35229</v>
      </c>
      <c r="B35228" s="25">
        <v>50</v>
      </c>
      <c r="C35228">
        <v>0</v>
      </c>
      <c r="D35228" s="4">
        <v>-0.52349150375479003</v>
      </c>
      <c r="E35228" s="3" t="s">
        <v>40008</v>
      </c>
      <c r="F35228" s="25">
        <v>0</v>
      </c>
      <c r="G35228" s="26">
        <f t="shared" si="1100"/>
        <v>0.27338210463411011</v>
      </c>
      <c r="I35228" s="25" t="str">
        <f t="shared" si="1101"/>
        <v>1</v>
      </c>
    </row>
    <row r="35229" spans="1:9">
      <c r="A35229" t="s">
        <v>35230</v>
      </c>
      <c r="B35229" s="25">
        <v>41</v>
      </c>
      <c r="C35229">
        <v>1</v>
      </c>
      <c r="D35229" s="4">
        <v>0.5360031809199638</v>
      </c>
      <c r="E35229" s="3" t="s">
        <v>40005</v>
      </c>
      <c r="F35229" s="25">
        <v>0</v>
      </c>
      <c r="G35229" s="26">
        <f t="shared" si="1100"/>
        <v>0.2780615773638167</v>
      </c>
      <c r="I35229" s="25" t="str">
        <f t="shared" si="1101"/>
        <v>1</v>
      </c>
    </row>
    <row r="35230" spans="1:9">
      <c r="A35230" t="s">
        <v>35231</v>
      </c>
      <c r="B35230" s="25">
        <v>42</v>
      </c>
      <c r="C35230">
        <v>0</v>
      </c>
      <c r="D35230" s="4">
        <v>0.48637702263696014</v>
      </c>
      <c r="E35230" s="3" t="s">
        <v>40008</v>
      </c>
      <c r="F35230" s="25">
        <v>1</v>
      </c>
      <c r="G35230" s="26">
        <f t="shared" si="1100"/>
        <v>0.23534584390168678</v>
      </c>
      <c r="I35230" s="25" t="str">
        <f t="shared" si="1101"/>
        <v>1</v>
      </c>
    </row>
    <row r="35231" spans="1:9">
      <c r="A35231" t="s">
        <v>35232</v>
      </c>
      <c r="B35231" s="25">
        <v>53</v>
      </c>
      <c r="C35231">
        <v>0</v>
      </c>
      <c r="D35231" s="4">
        <v>-1.2302045463138571</v>
      </c>
      <c r="E35231" s="3" t="s">
        <v>40008</v>
      </c>
      <c r="F35231" s="25">
        <v>0</v>
      </c>
      <c r="G35231" s="26">
        <f t="shared" si="1100"/>
        <v>0.27703574054678753</v>
      </c>
      <c r="I35231" s="25" t="str">
        <f t="shared" si="1101"/>
        <v>1</v>
      </c>
    </row>
    <row r="35232" spans="1:9">
      <c r="A35232" t="s">
        <v>35233</v>
      </c>
      <c r="B35232" s="25">
        <v>34</v>
      </c>
      <c r="C35232">
        <v>1</v>
      </c>
      <c r="D35232" s="4">
        <v>-1.2933746292682675</v>
      </c>
      <c r="E35232" s="3" t="s">
        <v>40008</v>
      </c>
      <c r="F35232" s="25">
        <v>0</v>
      </c>
      <c r="G35232" s="26">
        <f t="shared" si="1100"/>
        <v>0.2691544959692545</v>
      </c>
      <c r="I35232" s="25" t="str">
        <f t="shared" si="1101"/>
        <v>1</v>
      </c>
    </row>
    <row r="35233" spans="1:9">
      <c r="A35233" t="s">
        <v>35234</v>
      </c>
      <c r="B35233" s="25">
        <v>40</v>
      </c>
      <c r="C35233">
        <v>1</v>
      </c>
      <c r="D35233" s="4">
        <v>0.36574376975201484</v>
      </c>
      <c r="E35233" s="3" t="s">
        <v>40005</v>
      </c>
      <c r="F35233" s="25">
        <v>1</v>
      </c>
      <c r="G35233" s="26">
        <f t="shared" si="1100"/>
        <v>0.27846451792554616</v>
      </c>
      <c r="I35233" s="25" t="str">
        <f t="shared" si="1101"/>
        <v>1</v>
      </c>
    </row>
    <row r="35234" spans="1:9">
      <c r="A35234" t="s">
        <v>35235</v>
      </c>
      <c r="B35234" s="25">
        <v>36</v>
      </c>
      <c r="C35234">
        <v>1</v>
      </c>
      <c r="D35234" s="4">
        <v>2.1024042308228603</v>
      </c>
      <c r="E35234" s="3" t="s">
        <v>40005</v>
      </c>
      <c r="F35234" s="25">
        <v>1</v>
      </c>
      <c r="G35234" s="26">
        <f t="shared" si="1100"/>
        <v>0.23159248274872268</v>
      </c>
      <c r="I35234" s="25" t="str">
        <f t="shared" si="1101"/>
        <v>1</v>
      </c>
    </row>
    <row r="35235" spans="1:9">
      <c r="A35235" t="s">
        <v>35236</v>
      </c>
      <c r="B35235" s="25">
        <v>46</v>
      </c>
      <c r="C35235">
        <v>1</v>
      </c>
      <c r="D35235" s="4">
        <v>2.1267547416305388</v>
      </c>
      <c r="E35235" s="3" t="s">
        <v>40007</v>
      </c>
      <c r="F35235" s="25">
        <v>1</v>
      </c>
      <c r="G35235" s="26">
        <f t="shared" si="1100"/>
        <v>2.1290688427745581E-2</v>
      </c>
      <c r="I35235" s="25" t="str">
        <f t="shared" si="1101"/>
        <v>1</v>
      </c>
    </row>
    <row r="35236" spans="1:9">
      <c r="A35236" t="s">
        <v>35237</v>
      </c>
      <c r="B35236" s="25">
        <v>36</v>
      </c>
      <c r="C35236">
        <v>1</v>
      </c>
      <c r="D35236" s="4">
        <v>-1.0486531377951303</v>
      </c>
      <c r="E35236" s="3" t="s">
        <v>40006</v>
      </c>
      <c r="F35236" s="25">
        <v>1</v>
      </c>
      <c r="G35236" s="26">
        <f t="shared" si="1100"/>
        <v>-0.14107179951249568</v>
      </c>
      <c r="I35236" s="25" t="str">
        <f t="shared" si="1101"/>
        <v>0</v>
      </c>
    </row>
    <row r="35237" spans="1:9">
      <c r="A35237" t="s">
        <v>35238</v>
      </c>
      <c r="B35237" s="25">
        <v>55</v>
      </c>
      <c r="C35237">
        <v>1</v>
      </c>
      <c r="D35237" s="4">
        <v>0.7153597693197683</v>
      </c>
      <c r="E35237" s="3" t="s">
        <v>40005</v>
      </c>
      <c r="F35237" s="25">
        <v>0</v>
      </c>
      <c r="G35237" s="26">
        <f t="shared" si="1100"/>
        <v>0.27841968024542851</v>
      </c>
      <c r="I35237" s="25" t="str">
        <f t="shared" si="1101"/>
        <v>1</v>
      </c>
    </row>
    <row r="35238" spans="1:9">
      <c r="A35238" t="s">
        <v>35239</v>
      </c>
      <c r="B35238" s="25">
        <v>31</v>
      </c>
      <c r="C35238">
        <v>1</v>
      </c>
      <c r="D35238" s="4">
        <v>-0.88410444679783762</v>
      </c>
      <c r="E35238" s="3" t="s">
        <v>40006</v>
      </c>
      <c r="F35238" s="25">
        <v>1</v>
      </c>
      <c r="G35238" s="26">
        <f t="shared" si="1100"/>
        <v>-6.519565516512961E-2</v>
      </c>
      <c r="I35238" s="25" t="str">
        <f t="shared" si="1101"/>
        <v>0</v>
      </c>
    </row>
    <row r="35239" spans="1:9">
      <c r="A35239" t="s">
        <v>35240</v>
      </c>
      <c r="B35239" s="25">
        <v>61</v>
      </c>
      <c r="C35239">
        <v>1</v>
      </c>
      <c r="D35239" s="4">
        <v>0.38813550354115844</v>
      </c>
      <c r="E35239" s="3" t="s">
        <v>40008</v>
      </c>
      <c r="F35239" s="25">
        <v>1</v>
      </c>
      <c r="G35239" s="26">
        <f t="shared" si="1100"/>
        <v>0.2373098809230029</v>
      </c>
      <c r="I35239" s="25" t="str">
        <f t="shared" si="1101"/>
        <v>1</v>
      </c>
    </row>
    <row r="35240" spans="1:9">
      <c r="A35240" t="s">
        <v>35241</v>
      </c>
      <c r="B35240" s="25">
        <v>41</v>
      </c>
      <c r="C35240">
        <v>0</v>
      </c>
      <c r="D35240" s="4">
        <v>1.3363758414245752</v>
      </c>
      <c r="E35240" s="3" t="s">
        <v>40006</v>
      </c>
      <c r="F35240" s="25">
        <v>0</v>
      </c>
      <c r="G35240" s="26">
        <f t="shared" si="1100"/>
        <v>0.18485185301728072</v>
      </c>
      <c r="I35240" s="25" t="str">
        <f t="shared" si="1101"/>
        <v>1</v>
      </c>
    </row>
    <row r="35241" spans="1:9">
      <c r="A35241" t="s">
        <v>35242</v>
      </c>
      <c r="B35241" s="25">
        <v>52</v>
      </c>
      <c r="C35241">
        <v>1</v>
      </c>
      <c r="D35241" s="4">
        <v>-0.91889986479764674</v>
      </c>
      <c r="E35241" s="3" t="s">
        <v>40005</v>
      </c>
      <c r="F35241" s="25">
        <v>0</v>
      </c>
      <c r="G35241" s="26">
        <f t="shared" si="1100"/>
        <v>0.20963523355036168</v>
      </c>
      <c r="I35241" s="25" t="str">
        <f t="shared" si="1101"/>
        <v>1</v>
      </c>
    </row>
    <row r="35242" spans="1:9">
      <c r="A35242" t="s">
        <v>35243</v>
      </c>
      <c r="B35242" s="25">
        <v>34</v>
      </c>
      <c r="C35242">
        <v>0</v>
      </c>
      <c r="D35242" s="4">
        <v>-6.1547542003616465E-2</v>
      </c>
      <c r="E35242" s="3" t="s">
        <v>40006</v>
      </c>
      <c r="F35242" s="25">
        <v>0</v>
      </c>
      <c r="G35242" s="26">
        <f t="shared" si="1100"/>
        <v>-1.9897660120107057E-2</v>
      </c>
      <c r="I35242" s="25" t="str">
        <f t="shared" si="1101"/>
        <v>0</v>
      </c>
    </row>
    <row r="35243" spans="1:9">
      <c r="A35243" t="s">
        <v>35244</v>
      </c>
      <c r="B35243" s="25">
        <v>45</v>
      </c>
      <c r="C35243">
        <v>1</v>
      </c>
      <c r="D35243" s="4">
        <v>7.8717263254655181E-2</v>
      </c>
      <c r="E35243" s="3" t="s">
        <v>40005</v>
      </c>
      <c r="F35243" s="25">
        <v>1</v>
      </c>
      <c r="G35243" s="26">
        <f t="shared" si="1100"/>
        <v>0.27458581251610797</v>
      </c>
      <c r="I35243" s="25" t="str">
        <f t="shared" si="1101"/>
        <v>1</v>
      </c>
    </row>
    <row r="35244" spans="1:9">
      <c r="A35244" t="s">
        <v>35245</v>
      </c>
      <c r="B35244" s="25">
        <v>64</v>
      </c>
      <c r="C35244">
        <v>1</v>
      </c>
      <c r="D35244" s="4">
        <v>1.1477469470410151</v>
      </c>
      <c r="E35244" s="3" t="s">
        <v>40005</v>
      </c>
      <c r="F35244" s="25">
        <v>1</v>
      </c>
      <c r="G35244" s="26">
        <f t="shared" si="1100"/>
        <v>0.27802961015603406</v>
      </c>
      <c r="I35244" s="25" t="str">
        <f t="shared" si="1101"/>
        <v>1</v>
      </c>
    </row>
    <row r="35245" spans="1:9">
      <c r="A35245" t="s">
        <v>35246</v>
      </c>
      <c r="B35245" s="25">
        <v>43</v>
      </c>
      <c r="C35245">
        <v>1</v>
      </c>
      <c r="D35245" s="4">
        <v>-0.26333774280714928</v>
      </c>
      <c r="E35245" s="3" t="s">
        <v>40007</v>
      </c>
      <c r="F35245" s="25">
        <v>1</v>
      </c>
      <c r="G35245" s="26">
        <f t="shared" si="1100"/>
        <v>-0.68937213437961031</v>
      </c>
      <c r="I35245" s="25" t="str">
        <f t="shared" si="1101"/>
        <v>0</v>
      </c>
    </row>
    <row r="35246" spans="1:9">
      <c r="A35246" t="s">
        <v>35247</v>
      </c>
      <c r="B35246" s="25">
        <v>50</v>
      </c>
      <c r="C35246">
        <v>1</v>
      </c>
      <c r="D35246" s="4">
        <v>0.26740516841331236</v>
      </c>
      <c r="E35246" s="3" t="s">
        <v>40007</v>
      </c>
      <c r="F35246" s="25">
        <v>1</v>
      </c>
      <c r="G35246" s="26">
        <f t="shared" si="1100"/>
        <v>-0.55641905950522963</v>
      </c>
      <c r="I35246" s="25" t="str">
        <f t="shared" si="1101"/>
        <v>0</v>
      </c>
    </row>
    <row r="35247" spans="1:9">
      <c r="A35247" t="s">
        <v>35248</v>
      </c>
      <c r="B35247" s="25">
        <v>41</v>
      </c>
      <c r="C35247">
        <v>1</v>
      </c>
      <c r="D35247" s="4">
        <v>0.21285065862303212</v>
      </c>
      <c r="E35247" s="3" t="s">
        <v>40006</v>
      </c>
      <c r="F35247" s="25">
        <v>0</v>
      </c>
      <c r="G35247" s="26">
        <f t="shared" si="1100"/>
        <v>0.10457923775331333</v>
      </c>
      <c r="I35247" s="25" t="str">
        <f t="shared" si="1101"/>
        <v>1</v>
      </c>
    </row>
    <row r="35248" spans="1:9">
      <c r="A35248" t="s">
        <v>35249</v>
      </c>
      <c r="B35248" s="25">
        <v>31</v>
      </c>
      <c r="C35248">
        <v>0</v>
      </c>
      <c r="D35248" s="4">
        <v>-1.1580210433567606</v>
      </c>
      <c r="E35248" s="3" t="s">
        <v>40005</v>
      </c>
      <c r="F35248" s="25">
        <v>1</v>
      </c>
      <c r="G35248" s="26">
        <f t="shared" si="1100"/>
        <v>0.18479549203051013</v>
      </c>
      <c r="I35248" s="25" t="str">
        <f t="shared" si="1101"/>
        <v>1</v>
      </c>
    </row>
    <row r="35249" spans="1:9">
      <c r="A35249" t="s">
        <v>35250</v>
      </c>
      <c r="B35249" s="25">
        <v>34</v>
      </c>
      <c r="C35249">
        <v>1</v>
      </c>
      <c r="D35249" s="4">
        <v>-1.4439663201684758</v>
      </c>
      <c r="E35249" s="3" t="s">
        <v>40006</v>
      </c>
      <c r="F35249" s="25">
        <v>0</v>
      </c>
      <c r="G35249" s="26">
        <f t="shared" si="1100"/>
        <v>-0.23866635147950108</v>
      </c>
      <c r="I35249" s="25" t="str">
        <f t="shared" si="1101"/>
        <v>0</v>
      </c>
    </row>
    <row r="35250" spans="1:9">
      <c r="A35250" t="s">
        <v>35251</v>
      </c>
      <c r="B35250" s="25">
        <v>46</v>
      </c>
      <c r="C35250">
        <v>1</v>
      </c>
      <c r="D35250" s="4">
        <v>2.2408777735209355</v>
      </c>
      <c r="E35250" s="3" t="s">
        <v>40007</v>
      </c>
      <c r="F35250" s="25">
        <v>1</v>
      </c>
      <c r="G35250" s="26">
        <f t="shared" si="1100"/>
        <v>4.4259512549302937E-2</v>
      </c>
      <c r="I35250" s="25" t="str">
        <f t="shared" si="1101"/>
        <v>1</v>
      </c>
    </row>
    <row r="35251" spans="1:9">
      <c r="A35251" t="s">
        <v>35252</v>
      </c>
      <c r="B35251" s="25">
        <v>61</v>
      </c>
      <c r="C35251">
        <v>1</v>
      </c>
      <c r="D35251" s="4">
        <v>2.4890352149634172</v>
      </c>
      <c r="E35251" s="3" t="s">
        <v>40005</v>
      </c>
      <c r="F35251" s="25">
        <v>1</v>
      </c>
      <c r="G35251" s="26">
        <f t="shared" si="1100"/>
        <v>0.24234052427661129</v>
      </c>
      <c r="I35251" s="25" t="str">
        <f t="shared" si="1101"/>
        <v>1</v>
      </c>
    </row>
    <row r="35252" spans="1:9">
      <c r="A35252" t="s">
        <v>35253</v>
      </c>
      <c r="B35252" s="25">
        <v>50</v>
      </c>
      <c r="C35252">
        <v>1</v>
      </c>
      <c r="D35252" s="4">
        <v>-0.73679641999575662</v>
      </c>
      <c r="E35252" s="3" t="s">
        <v>40007</v>
      </c>
      <c r="F35252" s="25">
        <v>0</v>
      </c>
      <c r="G35252" s="26">
        <f t="shared" si="1100"/>
        <v>-0.96062414499498838</v>
      </c>
      <c r="I35252" s="25" t="str">
        <f t="shared" si="1101"/>
        <v>0</v>
      </c>
    </row>
    <row r="35253" spans="1:9">
      <c r="A35253" t="s">
        <v>35254</v>
      </c>
      <c r="B35253" s="25">
        <v>38</v>
      </c>
      <c r="C35253">
        <v>0</v>
      </c>
      <c r="D35253" s="4">
        <v>1.0826980371504591</v>
      </c>
      <c r="E35253" s="3" t="s">
        <v>40006</v>
      </c>
      <c r="F35253" s="25">
        <v>1</v>
      </c>
      <c r="G35253" s="26">
        <f t="shared" si="1100"/>
        <v>0.16346137644042011</v>
      </c>
      <c r="I35253" s="25" t="str">
        <f t="shared" si="1101"/>
        <v>1</v>
      </c>
    </row>
    <row r="35254" spans="1:9">
      <c r="A35254" t="s">
        <v>35255</v>
      </c>
      <c r="B35254" s="25">
        <v>47</v>
      </c>
      <c r="C35254">
        <v>1</v>
      </c>
      <c r="D35254" s="4">
        <v>0.40371434816670893</v>
      </c>
      <c r="E35254" s="3" t="s">
        <v>40005</v>
      </c>
      <c r="F35254" s="25">
        <v>1</v>
      </c>
      <c r="G35254" s="26">
        <f t="shared" si="1100"/>
        <v>0.27800910744952939</v>
      </c>
      <c r="I35254" s="25" t="str">
        <f t="shared" si="1101"/>
        <v>1</v>
      </c>
    </row>
    <row r="35255" spans="1:9">
      <c r="A35255" t="s">
        <v>35256</v>
      </c>
      <c r="B35255" s="25">
        <v>37</v>
      </c>
      <c r="C35255">
        <v>0</v>
      </c>
      <c r="D35255" s="4">
        <v>1.7604463070039569</v>
      </c>
      <c r="E35255" s="3" t="s">
        <v>40006</v>
      </c>
      <c r="F35255" s="25">
        <v>0</v>
      </c>
      <c r="G35255" s="26">
        <f t="shared" si="1100"/>
        <v>0.23467359477472013</v>
      </c>
      <c r="I35255" s="25" t="str">
        <f t="shared" si="1101"/>
        <v>1</v>
      </c>
    </row>
    <row r="35256" spans="1:9">
      <c r="A35256" t="s">
        <v>35257</v>
      </c>
      <c r="B35256" s="25">
        <v>35</v>
      </c>
      <c r="C35256">
        <v>0</v>
      </c>
      <c r="D35256" s="4">
        <v>-0.96400884342566151</v>
      </c>
      <c r="E35256" s="3" t="s">
        <v>40006</v>
      </c>
      <c r="F35256" s="25">
        <v>0</v>
      </c>
      <c r="G35256" s="26">
        <f t="shared" si="1100"/>
        <v>-0.26780163055549455</v>
      </c>
      <c r="I35256" s="25" t="str">
        <f t="shared" si="1101"/>
        <v>0</v>
      </c>
    </row>
    <row r="35257" spans="1:9">
      <c r="A35257" t="s">
        <v>35258</v>
      </c>
      <c r="B35257" s="25">
        <v>64</v>
      </c>
      <c r="C35257">
        <v>1</v>
      </c>
      <c r="D35257" s="4">
        <v>-1.0471340862297356</v>
      </c>
      <c r="E35257" s="3" t="s">
        <v>40008</v>
      </c>
      <c r="F35257" s="25">
        <v>1</v>
      </c>
      <c r="G35257" s="26">
        <f t="shared" si="1100"/>
        <v>0.2778013468483766</v>
      </c>
      <c r="I35257" s="25" t="str">
        <f t="shared" si="1101"/>
        <v>1</v>
      </c>
    </row>
    <row r="35258" spans="1:9">
      <c r="A35258" t="s">
        <v>35259</v>
      </c>
      <c r="B35258" s="25">
        <v>31</v>
      </c>
      <c r="C35258">
        <v>0</v>
      </c>
      <c r="D35258" s="4">
        <v>-0.57050215219963352</v>
      </c>
      <c r="E35258" s="3" t="s">
        <v>40006</v>
      </c>
      <c r="F35258" s="25">
        <v>1</v>
      </c>
      <c r="G35258" s="26">
        <f t="shared" si="1100"/>
        <v>-0.12493678579329456</v>
      </c>
      <c r="I35258" s="25" t="str">
        <f t="shared" si="1101"/>
        <v>0</v>
      </c>
    </row>
    <row r="35259" spans="1:9">
      <c r="A35259" t="s">
        <v>35260</v>
      </c>
      <c r="B35259" s="25">
        <v>37</v>
      </c>
      <c r="C35259">
        <v>1</v>
      </c>
      <c r="D35259" s="4">
        <v>-1.010813905944361</v>
      </c>
      <c r="E35259" s="3" t="s">
        <v>40005</v>
      </c>
      <c r="F35259" s="25">
        <v>1</v>
      </c>
      <c r="G35259" s="26">
        <f t="shared" si="1100"/>
        <v>0.2353049220768238</v>
      </c>
      <c r="I35259" s="25" t="str">
        <f t="shared" si="1101"/>
        <v>1</v>
      </c>
    </row>
    <row r="35260" spans="1:9">
      <c r="A35260" t="s">
        <v>35261</v>
      </c>
      <c r="B35260" s="25">
        <v>55</v>
      </c>
      <c r="C35260">
        <v>0</v>
      </c>
      <c r="D35260" s="4">
        <v>-1.4954560768005039</v>
      </c>
      <c r="E35260" s="3" t="s">
        <v>40005</v>
      </c>
      <c r="F35260" s="25">
        <v>0</v>
      </c>
      <c r="G35260" s="26">
        <f t="shared" si="1100"/>
        <v>3.1893914834622984E-2</v>
      </c>
      <c r="I35260" s="25" t="str">
        <f t="shared" si="1101"/>
        <v>1</v>
      </c>
    </row>
    <row r="35261" spans="1:9">
      <c r="A35261" t="s">
        <v>35262</v>
      </c>
      <c r="B35261" s="25">
        <v>53</v>
      </c>
      <c r="C35261">
        <v>0</v>
      </c>
      <c r="D35261" s="4">
        <v>-0.94381573690222054</v>
      </c>
      <c r="E35261" s="3" t="s">
        <v>40006</v>
      </c>
      <c r="F35261" s="25">
        <v>0</v>
      </c>
      <c r="G35261" s="26">
        <f t="shared" si="1100"/>
        <v>-0.4161712636005851</v>
      </c>
      <c r="I35261" s="25" t="str">
        <f t="shared" si="1101"/>
        <v>0</v>
      </c>
    </row>
    <row r="35262" spans="1:9">
      <c r="A35262" t="s">
        <v>35263</v>
      </c>
      <c r="B35262" s="25">
        <v>29</v>
      </c>
      <c r="C35262">
        <v>1</v>
      </c>
      <c r="D35262" s="4">
        <v>-1.191443984942222</v>
      </c>
      <c r="E35262" s="3" t="s">
        <v>40008</v>
      </c>
      <c r="F35262" s="25">
        <v>1</v>
      </c>
      <c r="G35262" s="26">
        <f t="shared" si="1100"/>
        <v>0.26299529091608398</v>
      </c>
      <c r="I35262" s="25" t="str">
        <f t="shared" si="1101"/>
        <v>1</v>
      </c>
    </row>
    <row r="35263" spans="1:9">
      <c r="A35263" t="s">
        <v>35264</v>
      </c>
      <c r="B35263" s="25">
        <v>51</v>
      </c>
      <c r="C35263">
        <v>1</v>
      </c>
      <c r="D35263" s="4">
        <v>0.91635427644618972</v>
      </c>
      <c r="E35263" s="3" t="s">
        <v>40005</v>
      </c>
      <c r="F35263" s="25">
        <v>1</v>
      </c>
      <c r="G35263" s="26">
        <f t="shared" si="1100"/>
        <v>0.27716299544097267</v>
      </c>
      <c r="I35263" s="25" t="str">
        <f t="shared" si="1101"/>
        <v>1</v>
      </c>
    </row>
    <row r="35264" spans="1:9">
      <c r="A35264" t="s">
        <v>35265</v>
      </c>
      <c r="B35264" s="25">
        <v>60</v>
      </c>
      <c r="C35264">
        <v>1</v>
      </c>
      <c r="D35264" s="4">
        <v>0.13247798294121418</v>
      </c>
      <c r="E35264" s="3" t="s">
        <v>40008</v>
      </c>
      <c r="F35264" s="25">
        <v>1</v>
      </c>
      <c r="G35264" s="26">
        <f t="shared" si="1100"/>
        <v>0.24609768575337002</v>
      </c>
      <c r="I35264" s="25" t="str">
        <f t="shared" si="1101"/>
        <v>1</v>
      </c>
    </row>
    <row r="35265" spans="1:9">
      <c r="A35265" t="s">
        <v>35266</v>
      </c>
      <c r="B35265" s="25">
        <v>54</v>
      </c>
      <c r="C35265">
        <v>0</v>
      </c>
      <c r="D35265" s="4">
        <v>-0.63095964307298213</v>
      </c>
      <c r="E35265" s="3" t="s">
        <v>40007</v>
      </c>
      <c r="F35265" s="25">
        <v>0</v>
      </c>
      <c r="G35265" s="26">
        <f t="shared" si="1100"/>
        <v>-1.2014838957063203</v>
      </c>
      <c r="I35265" s="25" t="str">
        <f t="shared" si="1101"/>
        <v>0</v>
      </c>
    </row>
    <row r="35266" spans="1:9">
      <c r="A35266" t="s">
        <v>35267</v>
      </c>
      <c r="B35266" s="25">
        <v>50</v>
      </c>
      <c r="C35266">
        <v>1</v>
      </c>
      <c r="D35266" s="4">
        <v>2.3065282126028008</v>
      </c>
      <c r="E35266" s="3" t="s">
        <v>40007</v>
      </c>
      <c r="F35266" s="25">
        <v>1</v>
      </c>
      <c r="G35266" s="26">
        <f t="shared" si="1100"/>
        <v>3.6394997209831664E-2</v>
      </c>
      <c r="I35266" s="25" t="str">
        <f t="shared" si="1101"/>
        <v>1</v>
      </c>
    </row>
    <row r="35267" spans="1:9">
      <c r="A35267" t="s">
        <v>35268</v>
      </c>
      <c r="B35267" s="25">
        <v>28</v>
      </c>
      <c r="C35267">
        <v>0</v>
      </c>
      <c r="D35267" s="4">
        <v>8.0775583170264974E-3</v>
      </c>
      <c r="E35267" s="3" t="s">
        <v>40006</v>
      </c>
      <c r="F35267" s="25">
        <v>0</v>
      </c>
      <c r="G35267" s="26">
        <f t="shared" ref="G35267:G35330" si="1102">($K$3 + $K$4*B35267 + $K$5*C35267 + $K$6*D35267 + $K$7*E35267) / (1 + EXP($K$3 + $K$4*B35267 + $K$5*C35267 + $K$6*D35267 + $K$7*E35267))</f>
        <v>2.8789280075174842E-2</v>
      </c>
      <c r="I35267" s="25" t="str">
        <f t="shared" ref="I35267:I35330" si="1103">IF(G35267&gt;H35267, "1", "0")</f>
        <v>1</v>
      </c>
    </row>
    <row r="35268" spans="1:9">
      <c r="A35268" t="s">
        <v>35269</v>
      </c>
      <c r="B35268" s="25">
        <v>41</v>
      </c>
      <c r="C35268">
        <v>1</v>
      </c>
      <c r="D35268" s="4">
        <v>0.54427230372707436</v>
      </c>
      <c r="E35268" s="3" t="s">
        <v>40005</v>
      </c>
      <c r="F35268" s="25">
        <v>1</v>
      </c>
      <c r="G35268" s="26">
        <f t="shared" si="1102"/>
        <v>0.27801429146820678</v>
      </c>
      <c r="I35268" s="25" t="str">
        <f t="shared" si="1103"/>
        <v>1</v>
      </c>
    </row>
    <row r="35269" spans="1:9">
      <c r="A35269" t="s">
        <v>35270</v>
      </c>
      <c r="B35269" s="25">
        <v>50</v>
      </c>
      <c r="C35269">
        <v>1</v>
      </c>
      <c r="D35269" s="4">
        <v>-0.94707655811966529</v>
      </c>
      <c r="E35269" s="3" t="s">
        <v>40005</v>
      </c>
      <c r="F35269" s="25">
        <v>1</v>
      </c>
      <c r="G35269" s="26">
        <f t="shared" si="1102"/>
        <v>0.21197154621000044</v>
      </c>
      <c r="I35269" s="25" t="str">
        <f t="shared" si="1103"/>
        <v>1</v>
      </c>
    </row>
    <row r="35270" spans="1:9">
      <c r="A35270" t="s">
        <v>35271</v>
      </c>
      <c r="B35270" s="25">
        <v>36</v>
      </c>
      <c r="C35270">
        <v>0</v>
      </c>
      <c r="D35270" s="4">
        <v>0.96470694413113711</v>
      </c>
      <c r="E35270" s="3" t="s">
        <v>40006</v>
      </c>
      <c r="F35270" s="25">
        <v>0</v>
      </c>
      <c r="G35270" s="26">
        <f t="shared" si="1102"/>
        <v>0.15479677690971841</v>
      </c>
      <c r="I35270" s="25" t="str">
        <f t="shared" si="1103"/>
        <v>1</v>
      </c>
    </row>
    <row r="35271" spans="1:9">
      <c r="A35271" t="s">
        <v>35272</v>
      </c>
      <c r="B35271" s="25">
        <v>50</v>
      </c>
      <c r="C35271">
        <v>0</v>
      </c>
      <c r="D35271" s="4">
        <v>2.372696423646806</v>
      </c>
      <c r="E35271" s="3" t="s">
        <v>40006</v>
      </c>
      <c r="F35271" s="25">
        <v>1</v>
      </c>
      <c r="G35271" s="26">
        <f t="shared" si="1102"/>
        <v>0.2520654024617624</v>
      </c>
      <c r="I35271" s="25" t="str">
        <f t="shared" si="1103"/>
        <v>1</v>
      </c>
    </row>
    <row r="35272" spans="1:9">
      <c r="A35272" t="s">
        <v>35273</v>
      </c>
      <c r="B35272" s="25">
        <v>46</v>
      </c>
      <c r="C35272">
        <v>0</v>
      </c>
      <c r="D35272" s="4">
        <v>0.48655976568242115</v>
      </c>
      <c r="E35272" s="3" t="s">
        <v>40007</v>
      </c>
      <c r="F35272" s="25">
        <v>0</v>
      </c>
      <c r="G35272" s="26">
        <f t="shared" si="1102"/>
        <v>-0.6419059214623879</v>
      </c>
      <c r="I35272" s="25" t="str">
        <f t="shared" si="1103"/>
        <v>0</v>
      </c>
    </row>
    <row r="35273" spans="1:9">
      <c r="A35273" t="s">
        <v>35274</v>
      </c>
      <c r="B35273" s="25">
        <v>52</v>
      </c>
      <c r="C35273">
        <v>0</v>
      </c>
      <c r="D35273" s="4">
        <v>-0.50905480316337082</v>
      </c>
      <c r="E35273" s="3" t="s">
        <v>40008</v>
      </c>
      <c r="F35273" s="25">
        <v>1</v>
      </c>
      <c r="G35273" s="26">
        <f t="shared" si="1102"/>
        <v>0.27405913015121525</v>
      </c>
      <c r="I35273" s="25" t="str">
        <f t="shared" si="1103"/>
        <v>1</v>
      </c>
    </row>
    <row r="35274" spans="1:9">
      <c r="A35274" t="s">
        <v>35275</v>
      </c>
      <c r="B35274" s="25">
        <v>51</v>
      </c>
      <c r="C35274">
        <v>1</v>
      </c>
      <c r="D35274" s="4">
        <v>2.5010677023629908</v>
      </c>
      <c r="E35274" s="3" t="s">
        <v>40005</v>
      </c>
      <c r="F35274" s="25">
        <v>0</v>
      </c>
      <c r="G35274" s="26">
        <f t="shared" si="1102"/>
        <v>0.23145524045792978</v>
      </c>
      <c r="I35274" s="25" t="str">
        <f t="shared" si="1103"/>
        <v>1</v>
      </c>
    </row>
    <row r="35275" spans="1:9">
      <c r="A35275" t="s">
        <v>35276</v>
      </c>
      <c r="B35275" s="25">
        <v>28</v>
      </c>
      <c r="C35275">
        <v>1</v>
      </c>
      <c r="D35275" s="4">
        <v>-0.86157565572459827</v>
      </c>
      <c r="E35275" s="3" t="s">
        <v>40008</v>
      </c>
      <c r="F35275" s="25">
        <v>1</v>
      </c>
      <c r="G35275" s="26">
        <f t="shared" si="1102"/>
        <v>0.25153905340767474</v>
      </c>
      <c r="I35275" s="25" t="str">
        <f t="shared" si="1103"/>
        <v>1</v>
      </c>
    </row>
    <row r="35276" spans="1:9">
      <c r="A35276" t="s">
        <v>35277</v>
      </c>
      <c r="B35276" s="25">
        <v>42</v>
      </c>
      <c r="C35276">
        <v>1</v>
      </c>
      <c r="D35276" s="4">
        <v>-3.4309310362975562E-2</v>
      </c>
      <c r="E35276" s="3" t="s">
        <v>40005</v>
      </c>
      <c r="F35276" s="25">
        <v>1</v>
      </c>
      <c r="G35276" s="26">
        <f t="shared" si="1102"/>
        <v>0.27390447776522797</v>
      </c>
      <c r="I35276" s="25" t="str">
        <f t="shared" si="1103"/>
        <v>1</v>
      </c>
    </row>
    <row r="35277" spans="1:9">
      <c r="A35277" t="s">
        <v>35278</v>
      </c>
      <c r="B35277" s="25">
        <v>43</v>
      </c>
      <c r="C35277">
        <v>0</v>
      </c>
      <c r="D35277" s="4">
        <v>2.3038479812693726</v>
      </c>
      <c r="E35277" s="3" t="s">
        <v>40005</v>
      </c>
      <c r="F35277" s="25">
        <v>1</v>
      </c>
      <c r="G35277" s="26">
        <f t="shared" si="1102"/>
        <v>0.25187828401955148</v>
      </c>
      <c r="I35277" s="25" t="str">
        <f t="shared" si="1103"/>
        <v>1</v>
      </c>
    </row>
    <row r="35278" spans="1:9">
      <c r="A35278" t="s">
        <v>35279</v>
      </c>
      <c r="B35278" s="25">
        <v>48</v>
      </c>
      <c r="C35278">
        <v>0</v>
      </c>
      <c r="D35278" s="4">
        <v>0.7698114861469767</v>
      </c>
      <c r="E35278" s="3" t="s">
        <v>40006</v>
      </c>
      <c r="F35278" s="25">
        <v>1</v>
      </c>
      <c r="G35278" s="26">
        <f t="shared" si="1102"/>
        <v>7.3912458957936397E-2</v>
      </c>
      <c r="I35278" s="25" t="str">
        <f t="shared" si="1103"/>
        <v>1</v>
      </c>
    </row>
    <row r="35279" spans="1:9">
      <c r="A35279" t="s">
        <v>35280</v>
      </c>
      <c r="B35279" s="25">
        <v>56</v>
      </c>
      <c r="C35279">
        <v>1</v>
      </c>
      <c r="D35279" s="4">
        <v>-1.5440695340399113</v>
      </c>
      <c r="E35279" s="3" t="s">
        <v>40005</v>
      </c>
      <c r="F35279" s="25">
        <v>0</v>
      </c>
      <c r="G35279" s="26">
        <f t="shared" si="1102"/>
        <v>0.11722033899952172</v>
      </c>
      <c r="I35279" s="25" t="str">
        <f t="shared" si="1103"/>
        <v>1</v>
      </c>
    </row>
    <row r="35280" spans="1:9">
      <c r="A35280" t="s">
        <v>35281</v>
      </c>
      <c r="B35280" s="25">
        <v>56</v>
      </c>
      <c r="C35280">
        <v>0</v>
      </c>
      <c r="D35280" s="4">
        <v>-0.44098301872914702</v>
      </c>
      <c r="E35280" s="3" t="s">
        <v>40006</v>
      </c>
      <c r="F35280" s="25">
        <v>0</v>
      </c>
      <c r="G35280" s="26">
        <f t="shared" si="1102"/>
        <v>-0.27719815302962586</v>
      </c>
      <c r="I35280" s="25" t="str">
        <f t="shared" si="1103"/>
        <v>0</v>
      </c>
    </row>
    <row r="35281" spans="1:9">
      <c r="A35281" t="s">
        <v>35282</v>
      </c>
      <c r="B35281" s="25">
        <v>55</v>
      </c>
      <c r="C35281">
        <v>0</v>
      </c>
      <c r="D35281" s="4">
        <v>0.81164441497042472</v>
      </c>
      <c r="E35281" s="3" t="s">
        <v>40007</v>
      </c>
      <c r="F35281" s="25">
        <v>0</v>
      </c>
      <c r="G35281" s="26">
        <f t="shared" si="1102"/>
        <v>-0.60809838794225157</v>
      </c>
      <c r="I35281" s="25" t="str">
        <f t="shared" si="1103"/>
        <v>0</v>
      </c>
    </row>
    <row r="35282" spans="1:9">
      <c r="A35282" t="s">
        <v>35283</v>
      </c>
      <c r="B35282" s="25">
        <v>43</v>
      </c>
      <c r="C35282">
        <v>1</v>
      </c>
      <c r="D35282" s="4">
        <v>1.7408775725525067</v>
      </c>
      <c r="E35282" s="3" t="s">
        <v>40006</v>
      </c>
      <c r="F35282" s="25">
        <v>1</v>
      </c>
      <c r="G35282" s="26">
        <f t="shared" si="1102"/>
        <v>0.25737196429204057</v>
      </c>
      <c r="I35282" s="25" t="str">
        <f t="shared" si="1103"/>
        <v>1</v>
      </c>
    </row>
    <row r="35283" spans="1:9">
      <c r="A35283" t="s">
        <v>35284</v>
      </c>
      <c r="B35283" s="25">
        <v>44</v>
      </c>
      <c r="C35283">
        <v>1</v>
      </c>
      <c r="D35283" s="4">
        <v>2.1882934621895318</v>
      </c>
      <c r="E35283" s="3" t="s">
        <v>40007</v>
      </c>
      <c r="F35283" s="25">
        <v>0</v>
      </c>
      <c r="G35283" s="26">
        <f t="shared" si="1102"/>
        <v>4.4283123291497375E-2</v>
      </c>
      <c r="I35283" s="25" t="str">
        <f t="shared" si="1103"/>
        <v>1</v>
      </c>
    </row>
    <row r="35284" spans="1:9">
      <c r="A35284" t="s">
        <v>35285</v>
      </c>
      <c r="B35284" s="25">
        <v>47</v>
      </c>
      <c r="C35284">
        <v>1</v>
      </c>
      <c r="D35284" s="4">
        <v>-1.4603960620994541</v>
      </c>
      <c r="E35284" s="3" t="s">
        <v>40006</v>
      </c>
      <c r="F35284" s="25">
        <v>0</v>
      </c>
      <c r="G35284" s="26">
        <f t="shared" si="1102"/>
        <v>-0.35175666710615433</v>
      </c>
      <c r="I35284" s="25" t="str">
        <f t="shared" si="1103"/>
        <v>0</v>
      </c>
    </row>
    <row r="35285" spans="1:9">
      <c r="A35285" t="s">
        <v>35286</v>
      </c>
      <c r="B35285" s="25">
        <v>36</v>
      </c>
      <c r="C35285">
        <v>0</v>
      </c>
      <c r="D35285" s="4">
        <v>-0.43411492593723761</v>
      </c>
      <c r="E35285" s="3" t="s">
        <v>40008</v>
      </c>
      <c r="F35285" s="25">
        <v>0</v>
      </c>
      <c r="G35285" s="26">
        <f t="shared" si="1102"/>
        <v>0.26231301846999872</v>
      </c>
      <c r="I35285" s="25" t="str">
        <f t="shared" si="1103"/>
        <v>1</v>
      </c>
    </row>
    <row r="35286" spans="1:9">
      <c r="A35286" t="s">
        <v>35287</v>
      </c>
      <c r="B35286" s="25">
        <v>25</v>
      </c>
      <c r="C35286">
        <v>0</v>
      </c>
      <c r="D35286" s="4">
        <v>-0.79716444291976507</v>
      </c>
      <c r="E35286" s="3" t="s">
        <v>40005</v>
      </c>
      <c r="F35286" s="25">
        <v>0</v>
      </c>
      <c r="G35286" s="26">
        <f t="shared" si="1102"/>
        <v>0.2338557510736102</v>
      </c>
      <c r="I35286" s="25" t="str">
        <f t="shared" si="1103"/>
        <v>1</v>
      </c>
    </row>
    <row r="35287" spans="1:9">
      <c r="A35287" t="s">
        <v>35288</v>
      </c>
      <c r="B35287" s="25">
        <v>42</v>
      </c>
      <c r="C35287">
        <v>0</v>
      </c>
      <c r="D35287" s="4">
        <v>-9.460880464493629E-2</v>
      </c>
      <c r="E35287" s="3" t="s">
        <v>40005</v>
      </c>
      <c r="F35287" s="25">
        <v>1</v>
      </c>
      <c r="G35287" s="26">
        <f t="shared" si="1102"/>
        <v>0.25059924458190003</v>
      </c>
      <c r="I35287" s="25" t="str">
        <f t="shared" si="1103"/>
        <v>1</v>
      </c>
    </row>
    <row r="35288" spans="1:9">
      <c r="A35288" t="s">
        <v>35289</v>
      </c>
      <c r="B35288" s="25">
        <v>59</v>
      </c>
      <c r="C35288">
        <v>0</v>
      </c>
      <c r="D35288" s="4">
        <v>-9.5827091614676133E-2</v>
      </c>
      <c r="E35288" s="3" t="s">
        <v>40006</v>
      </c>
      <c r="F35288" s="25">
        <v>1</v>
      </c>
      <c r="G35288" s="26">
        <f t="shared" si="1102"/>
        <v>-0.1975678342366988</v>
      </c>
      <c r="I35288" s="25" t="str">
        <f t="shared" si="1103"/>
        <v>0</v>
      </c>
    </row>
    <row r="35289" spans="1:9">
      <c r="A35289" t="s">
        <v>35290</v>
      </c>
      <c r="B35289" s="25">
        <v>62</v>
      </c>
      <c r="C35289">
        <v>1</v>
      </c>
      <c r="D35289" s="4">
        <v>0.41754000169986827</v>
      </c>
      <c r="E35289" s="3" t="s">
        <v>40008</v>
      </c>
      <c r="F35289" s="25">
        <v>1</v>
      </c>
      <c r="G35289" s="26">
        <f t="shared" si="1102"/>
        <v>0.23718937461707293</v>
      </c>
      <c r="I35289" s="25" t="str">
        <f t="shared" si="1103"/>
        <v>1</v>
      </c>
    </row>
    <row r="35290" spans="1:9">
      <c r="A35290" t="s">
        <v>35291</v>
      </c>
      <c r="B35290" s="25">
        <v>33</v>
      </c>
      <c r="C35290">
        <v>0</v>
      </c>
      <c r="D35290" s="4">
        <v>-0.8836323605970634</v>
      </c>
      <c r="E35290" s="3" t="s">
        <v>40007</v>
      </c>
      <c r="F35290" s="25">
        <v>0</v>
      </c>
      <c r="G35290" s="26">
        <f t="shared" si="1102"/>
        <v>-1.0681852910121628</v>
      </c>
      <c r="I35290" s="25" t="str">
        <f t="shared" si="1103"/>
        <v>0</v>
      </c>
    </row>
    <row r="35291" spans="1:9">
      <c r="A35291" t="s">
        <v>35292</v>
      </c>
      <c r="B35291" s="25">
        <v>47</v>
      </c>
      <c r="C35291">
        <v>1</v>
      </c>
      <c r="D35291" s="4">
        <v>2.3404727332971822</v>
      </c>
      <c r="E35291" s="3" t="s">
        <v>40008</v>
      </c>
      <c r="F35291" s="25">
        <v>1</v>
      </c>
      <c r="G35291" s="26">
        <f t="shared" si="1102"/>
        <v>0.14098540377119617</v>
      </c>
      <c r="I35291" s="25" t="str">
        <f t="shared" si="1103"/>
        <v>1</v>
      </c>
    </row>
    <row r="35292" spans="1:9">
      <c r="A35292" t="s">
        <v>35293</v>
      </c>
      <c r="B35292" s="25">
        <v>34</v>
      </c>
      <c r="C35292">
        <v>1</v>
      </c>
      <c r="D35292" s="4">
        <v>-1.0578873723110815</v>
      </c>
      <c r="E35292" s="3" t="s">
        <v>40006</v>
      </c>
      <c r="F35292" s="25">
        <v>1</v>
      </c>
      <c r="G35292" s="26">
        <f t="shared" si="1102"/>
        <v>-0.12943816583378759</v>
      </c>
      <c r="I35292" s="25" t="str">
        <f t="shared" si="1103"/>
        <v>0</v>
      </c>
    </row>
    <row r="35293" spans="1:9">
      <c r="A35293" t="s">
        <v>35294</v>
      </c>
      <c r="B35293" s="25">
        <v>26</v>
      </c>
      <c r="C35293">
        <v>0</v>
      </c>
      <c r="D35293" s="4">
        <v>0.44413292196122484</v>
      </c>
      <c r="E35293" s="3" t="s">
        <v>40006</v>
      </c>
      <c r="F35293" s="25">
        <v>0</v>
      </c>
      <c r="G35293" s="26">
        <f t="shared" si="1102"/>
        <v>0.11705305146811143</v>
      </c>
      <c r="I35293" s="25" t="str">
        <f t="shared" si="1103"/>
        <v>1</v>
      </c>
    </row>
    <row r="35294" spans="1:9">
      <c r="A35294" t="s">
        <v>35295</v>
      </c>
      <c r="B35294" s="25">
        <v>48</v>
      </c>
      <c r="C35294">
        <v>1</v>
      </c>
      <c r="D35294" s="4">
        <v>0.3044334779998481</v>
      </c>
      <c r="E35294" s="3" t="s">
        <v>40005</v>
      </c>
      <c r="F35294" s="25">
        <v>1</v>
      </c>
      <c r="G35294" s="26">
        <f t="shared" si="1102"/>
        <v>0.27686631396408812</v>
      </c>
      <c r="I35294" s="25" t="str">
        <f t="shared" si="1103"/>
        <v>1</v>
      </c>
    </row>
    <row r="35295" spans="1:9">
      <c r="A35295" t="s">
        <v>35296</v>
      </c>
      <c r="B35295" s="25">
        <v>58</v>
      </c>
      <c r="C35295">
        <v>0</v>
      </c>
      <c r="D35295" s="4">
        <v>-0.9694759062023699</v>
      </c>
      <c r="E35295" s="3" t="s">
        <v>40005</v>
      </c>
      <c r="F35295" s="25">
        <v>1</v>
      </c>
      <c r="G35295" s="26">
        <f t="shared" si="1102"/>
        <v>0.11282701632418317</v>
      </c>
      <c r="I35295" s="25" t="str">
        <f t="shared" si="1103"/>
        <v>1</v>
      </c>
    </row>
    <row r="35296" spans="1:9">
      <c r="A35296" t="s">
        <v>35297</v>
      </c>
      <c r="B35296" s="25">
        <v>61</v>
      </c>
      <c r="C35296">
        <v>0</v>
      </c>
      <c r="D35296" s="4">
        <v>0.18229259498984982</v>
      </c>
      <c r="E35296" s="3" t="s">
        <v>40007</v>
      </c>
      <c r="F35296" s="25">
        <v>1</v>
      </c>
      <c r="G35296" s="26">
        <f t="shared" si="1102"/>
        <v>-0.92661289872648755</v>
      </c>
      <c r="I35296" s="25" t="str">
        <f t="shared" si="1103"/>
        <v>0</v>
      </c>
    </row>
    <row r="35297" spans="1:9">
      <c r="A35297" t="s">
        <v>35298</v>
      </c>
      <c r="B35297" s="25">
        <v>45</v>
      </c>
      <c r="C35297">
        <v>0</v>
      </c>
      <c r="D35297" s="4">
        <v>0.22965350093849321</v>
      </c>
      <c r="E35297" s="3" t="s">
        <v>40005</v>
      </c>
      <c r="F35297" s="25">
        <v>1</v>
      </c>
      <c r="G35297" s="26">
        <f t="shared" si="1102"/>
        <v>0.26264025407063124</v>
      </c>
      <c r="I35297" s="25" t="str">
        <f t="shared" si="1103"/>
        <v>1</v>
      </c>
    </row>
    <row r="35298" spans="1:9">
      <c r="A35298" t="s">
        <v>35299</v>
      </c>
      <c r="B35298" s="25">
        <v>49</v>
      </c>
      <c r="C35298">
        <v>1</v>
      </c>
      <c r="D35298" s="4">
        <v>-0.31675010856329822</v>
      </c>
      <c r="E35298" s="3" t="s">
        <v>40006</v>
      </c>
      <c r="F35298" s="25">
        <v>0</v>
      </c>
      <c r="G35298" s="26">
        <f t="shared" si="1102"/>
        <v>-4.3046953951261978E-2</v>
      </c>
      <c r="I35298" s="25" t="str">
        <f t="shared" si="1103"/>
        <v>0</v>
      </c>
    </row>
    <row r="35299" spans="1:9">
      <c r="A35299" t="s">
        <v>35300</v>
      </c>
      <c r="B35299" s="25">
        <v>55</v>
      </c>
      <c r="C35299">
        <v>0</v>
      </c>
      <c r="D35299" s="4">
        <v>-0.47300873744618765</v>
      </c>
      <c r="E35299" s="3" t="s">
        <v>40006</v>
      </c>
      <c r="F35299" s="25">
        <v>0</v>
      </c>
      <c r="G35299" s="26">
        <f t="shared" si="1102"/>
        <v>-0.27896183966807547</v>
      </c>
      <c r="I35299" s="25" t="str">
        <f t="shared" si="1103"/>
        <v>0</v>
      </c>
    </row>
    <row r="35300" spans="1:9">
      <c r="A35300" t="s">
        <v>35301</v>
      </c>
      <c r="B35300" s="25">
        <v>25</v>
      </c>
      <c r="C35300">
        <v>0</v>
      </c>
      <c r="D35300" s="4">
        <v>-0.69461513724189838</v>
      </c>
      <c r="E35300" s="3" t="s">
        <v>40006</v>
      </c>
      <c r="F35300" s="25">
        <v>1</v>
      </c>
      <c r="G35300" s="26">
        <f t="shared" si="1102"/>
        <v>-0.1160094623407588</v>
      </c>
      <c r="I35300" s="25" t="str">
        <f t="shared" si="1103"/>
        <v>0</v>
      </c>
    </row>
    <row r="35301" spans="1:9">
      <c r="A35301" t="s">
        <v>35302</v>
      </c>
      <c r="B35301" s="25">
        <v>29</v>
      </c>
      <c r="C35301">
        <v>1</v>
      </c>
      <c r="D35301" s="4">
        <v>-0.75396284482874965</v>
      </c>
      <c r="E35301" s="3" t="s">
        <v>40008</v>
      </c>
      <c r="F35301" s="25">
        <v>0</v>
      </c>
      <c r="G35301" s="26">
        <f t="shared" si="1102"/>
        <v>0.24864373513412724</v>
      </c>
      <c r="I35301" s="25" t="str">
        <f t="shared" si="1103"/>
        <v>1</v>
      </c>
    </row>
    <row r="35302" spans="1:9">
      <c r="A35302" t="s">
        <v>35303</v>
      </c>
      <c r="B35302" s="25">
        <v>46</v>
      </c>
      <c r="C35302">
        <v>1</v>
      </c>
      <c r="D35302" s="4">
        <v>1.5183574575294922</v>
      </c>
      <c r="E35302" s="3" t="s">
        <v>40007</v>
      </c>
      <c r="F35302" s="25">
        <v>0</v>
      </c>
      <c r="G35302" s="26">
        <f t="shared" si="1102"/>
        <v>-0.12160622097376003</v>
      </c>
      <c r="I35302" s="25" t="str">
        <f t="shared" si="1103"/>
        <v>0</v>
      </c>
    </row>
    <row r="35303" spans="1:9">
      <c r="A35303" t="s">
        <v>35304</v>
      </c>
      <c r="B35303" s="25">
        <v>34</v>
      </c>
      <c r="C35303">
        <v>0</v>
      </c>
      <c r="D35303" s="4">
        <v>0.50975290386884653</v>
      </c>
      <c r="E35303" s="3" t="s">
        <v>40005</v>
      </c>
      <c r="F35303" s="25">
        <v>1</v>
      </c>
      <c r="G35303" s="26">
        <f t="shared" si="1102"/>
        <v>0.2771494703042543</v>
      </c>
      <c r="I35303" s="25" t="str">
        <f t="shared" si="1103"/>
        <v>1</v>
      </c>
    </row>
    <row r="35304" spans="1:9">
      <c r="A35304" t="s">
        <v>35305</v>
      </c>
      <c r="B35304" s="25">
        <v>41</v>
      </c>
      <c r="C35304">
        <v>1</v>
      </c>
      <c r="D35304" s="4">
        <v>-1.1512290935004599</v>
      </c>
      <c r="E35304" s="3" t="s">
        <v>40005</v>
      </c>
      <c r="F35304" s="25">
        <v>1</v>
      </c>
      <c r="G35304" s="26">
        <f t="shared" si="1102"/>
        <v>0.21504252998963333</v>
      </c>
      <c r="I35304" s="25" t="str">
        <f t="shared" si="1103"/>
        <v>1</v>
      </c>
    </row>
    <row r="35305" spans="1:9">
      <c r="A35305" t="s">
        <v>35306</v>
      </c>
      <c r="B35305" s="25">
        <v>33</v>
      </c>
      <c r="C35305">
        <v>1</v>
      </c>
      <c r="D35305" s="4">
        <v>-1.1992848037365331</v>
      </c>
      <c r="E35305" s="3" t="s">
        <v>40006</v>
      </c>
      <c r="F35305" s="25">
        <v>0</v>
      </c>
      <c r="G35305" s="26">
        <f t="shared" si="1102"/>
        <v>-0.16059841706127043</v>
      </c>
      <c r="I35305" s="25" t="str">
        <f t="shared" si="1103"/>
        <v>0</v>
      </c>
    </row>
    <row r="35306" spans="1:9">
      <c r="A35306" t="s">
        <v>35307</v>
      </c>
      <c r="B35306" s="25">
        <v>29</v>
      </c>
      <c r="C35306">
        <v>1</v>
      </c>
      <c r="D35306" s="4">
        <v>-0.8464936437538948</v>
      </c>
      <c r="E35306" s="3" t="s">
        <v>40007</v>
      </c>
      <c r="F35306" s="25">
        <v>1</v>
      </c>
      <c r="G35306" s="26">
        <f t="shared" si="1102"/>
        <v>-0.7752301879198813</v>
      </c>
      <c r="I35306" s="25" t="str">
        <f t="shared" si="1103"/>
        <v>0</v>
      </c>
    </row>
    <row r="35307" spans="1:9">
      <c r="A35307" t="s">
        <v>35308</v>
      </c>
      <c r="B35307" s="25">
        <v>41</v>
      </c>
      <c r="C35307">
        <v>1</v>
      </c>
      <c r="D35307" s="4">
        <v>-1.4763232606554146</v>
      </c>
      <c r="E35307" s="3" t="s">
        <v>40006</v>
      </c>
      <c r="F35307" s="25">
        <v>0</v>
      </c>
      <c r="G35307" s="26">
        <f t="shared" si="1102"/>
        <v>-0.30568700615721184</v>
      </c>
      <c r="I35307" s="25" t="str">
        <f t="shared" si="1103"/>
        <v>0</v>
      </c>
    </row>
    <row r="35308" spans="1:9">
      <c r="A35308" t="s">
        <v>35309</v>
      </c>
      <c r="B35308" s="25">
        <v>47</v>
      </c>
      <c r="C35308">
        <v>0</v>
      </c>
      <c r="D35308" s="4">
        <v>3.6311358840751061E-2</v>
      </c>
      <c r="E35308" s="3" t="s">
        <v>40008</v>
      </c>
      <c r="F35308" s="25">
        <v>1</v>
      </c>
      <c r="G35308" s="26">
        <f t="shared" si="1102"/>
        <v>0.25670169594246134</v>
      </c>
      <c r="I35308" s="25" t="str">
        <f t="shared" si="1103"/>
        <v>1</v>
      </c>
    </row>
    <row r="35309" spans="1:9">
      <c r="A35309" t="s">
        <v>35310</v>
      </c>
      <c r="B35309" s="25">
        <v>52</v>
      </c>
      <c r="C35309">
        <v>0</v>
      </c>
      <c r="D35309" s="4">
        <v>0.22194783585488773</v>
      </c>
      <c r="E35309" s="3" t="s">
        <v>40006</v>
      </c>
      <c r="F35309" s="25">
        <v>0</v>
      </c>
      <c r="G35309" s="26">
        <f t="shared" si="1102"/>
        <v>-6.4419449045823127E-2</v>
      </c>
      <c r="I35309" s="25" t="str">
        <f t="shared" si="1103"/>
        <v>0</v>
      </c>
    </row>
    <row r="35310" spans="1:9">
      <c r="A35310" t="s">
        <v>35311</v>
      </c>
      <c r="B35310" s="25">
        <v>55</v>
      </c>
      <c r="C35310">
        <v>1</v>
      </c>
      <c r="D35310" s="4">
        <v>0.97939491641006526</v>
      </c>
      <c r="E35310" s="3" t="s">
        <v>40005</v>
      </c>
      <c r="F35310" s="25">
        <v>1</v>
      </c>
      <c r="G35310" s="26">
        <f t="shared" si="1102"/>
        <v>0.27754542705242896</v>
      </c>
      <c r="I35310" s="25" t="str">
        <f t="shared" si="1103"/>
        <v>1</v>
      </c>
    </row>
    <row r="35311" spans="1:9">
      <c r="A35311" t="s">
        <v>35312</v>
      </c>
      <c r="B35311" s="25">
        <v>33</v>
      </c>
      <c r="C35311">
        <v>1</v>
      </c>
      <c r="D35311" s="4">
        <v>-0.49153241010640686</v>
      </c>
      <c r="E35311" s="3" t="s">
        <v>40008</v>
      </c>
      <c r="F35311" s="25">
        <v>1</v>
      </c>
      <c r="G35311" s="26">
        <f t="shared" si="1102"/>
        <v>0.2428101639092799</v>
      </c>
      <c r="I35311" s="25" t="str">
        <f t="shared" si="1103"/>
        <v>1</v>
      </c>
    </row>
    <row r="35312" spans="1:9">
      <c r="A35312" t="s">
        <v>35313</v>
      </c>
      <c r="B35312" s="25">
        <v>32</v>
      </c>
      <c r="C35312">
        <v>0</v>
      </c>
      <c r="D35312" s="4">
        <v>0.7496336082106575</v>
      </c>
      <c r="E35312" s="3" t="s">
        <v>40006</v>
      </c>
      <c r="F35312" s="25">
        <v>1</v>
      </c>
      <c r="G35312" s="26">
        <f t="shared" si="1102"/>
        <v>0.1394085049037519</v>
      </c>
      <c r="I35312" s="25" t="str">
        <f t="shared" si="1103"/>
        <v>1</v>
      </c>
    </row>
    <row r="35313" spans="1:9">
      <c r="A35313" t="s">
        <v>35314</v>
      </c>
      <c r="B35313" s="25">
        <v>29</v>
      </c>
      <c r="C35313">
        <v>0</v>
      </c>
      <c r="D35313" s="4">
        <v>-0.47722705607891286</v>
      </c>
      <c r="E35313" s="3" t="s">
        <v>40006</v>
      </c>
      <c r="F35313" s="25">
        <v>1</v>
      </c>
      <c r="G35313" s="26">
        <f t="shared" si="1102"/>
        <v>-8.7356202167844108E-2</v>
      </c>
      <c r="I35313" s="25" t="str">
        <f t="shared" si="1103"/>
        <v>0</v>
      </c>
    </row>
    <row r="35314" spans="1:9">
      <c r="A35314" t="s">
        <v>35315</v>
      </c>
      <c r="B35314" s="25">
        <v>62</v>
      </c>
      <c r="C35314">
        <v>1</v>
      </c>
      <c r="D35314" s="4">
        <v>1.3887564704032258</v>
      </c>
      <c r="E35314" s="3" t="s">
        <v>40005</v>
      </c>
      <c r="F35314" s="25">
        <v>1</v>
      </c>
      <c r="G35314" s="26">
        <f t="shared" si="1102"/>
        <v>0.27482556575728828</v>
      </c>
      <c r="I35314" s="25" t="str">
        <f t="shared" si="1103"/>
        <v>1</v>
      </c>
    </row>
    <row r="35315" spans="1:9">
      <c r="A35315" t="s">
        <v>35316</v>
      </c>
      <c r="B35315" s="25">
        <v>42</v>
      </c>
      <c r="C35315">
        <v>1</v>
      </c>
      <c r="D35315" s="4">
        <v>0.30332559828674094</v>
      </c>
      <c r="E35315" s="3" t="s">
        <v>40005</v>
      </c>
      <c r="F35315" s="25">
        <v>1</v>
      </c>
      <c r="G35315" s="26">
        <f t="shared" si="1102"/>
        <v>0.27818382717477691</v>
      </c>
      <c r="I35315" s="25" t="str">
        <f t="shared" si="1103"/>
        <v>1</v>
      </c>
    </row>
    <row r="35316" spans="1:9">
      <c r="A35316" t="s">
        <v>35317</v>
      </c>
      <c r="B35316" s="25">
        <v>34</v>
      </c>
      <c r="C35316">
        <v>1</v>
      </c>
      <c r="D35316" s="4">
        <v>-1.0147999886234791</v>
      </c>
      <c r="E35316" s="3" t="s">
        <v>40006</v>
      </c>
      <c r="F35316" s="25">
        <v>1</v>
      </c>
      <c r="G35316" s="26">
        <f t="shared" si="1102"/>
        <v>-0.11807641813731455</v>
      </c>
      <c r="I35316" s="25" t="str">
        <f t="shared" si="1103"/>
        <v>0</v>
      </c>
    </row>
    <row r="35317" spans="1:9">
      <c r="A35317" t="s">
        <v>35318</v>
      </c>
      <c r="B35317" s="25">
        <v>42</v>
      </c>
      <c r="C35317">
        <v>1</v>
      </c>
      <c r="D35317" s="4">
        <v>1.0048647283711929</v>
      </c>
      <c r="E35317" s="3" t="s">
        <v>40008</v>
      </c>
      <c r="F35317" s="25">
        <v>1</v>
      </c>
      <c r="G35317" s="26">
        <f t="shared" si="1102"/>
        <v>0.19017190262737046</v>
      </c>
      <c r="I35317" s="25" t="str">
        <f t="shared" si="1103"/>
        <v>1</v>
      </c>
    </row>
    <row r="35318" spans="1:9">
      <c r="A35318" t="s">
        <v>35319</v>
      </c>
      <c r="B35318" s="25">
        <v>39</v>
      </c>
      <c r="C35318">
        <v>1</v>
      </c>
      <c r="D35318" s="4">
        <v>1.944118296279387</v>
      </c>
      <c r="E35318" s="3" t="s">
        <v>40007</v>
      </c>
      <c r="F35318" s="25">
        <v>0</v>
      </c>
      <c r="G35318" s="26">
        <f t="shared" si="1102"/>
        <v>2.1668644983684131E-2</v>
      </c>
      <c r="I35318" s="25" t="str">
        <f t="shared" si="1103"/>
        <v>1</v>
      </c>
    </row>
    <row r="35319" spans="1:9">
      <c r="A35319" t="s">
        <v>35320</v>
      </c>
      <c r="B35319" s="25">
        <v>57</v>
      </c>
      <c r="C35319">
        <v>0</v>
      </c>
      <c r="D35319" s="4">
        <v>-0.64219834036883383</v>
      </c>
      <c r="E35319" s="3" t="s">
        <v>40008</v>
      </c>
      <c r="F35319" s="25">
        <v>1</v>
      </c>
      <c r="G35319" s="26">
        <f t="shared" si="1102"/>
        <v>0.27748969609339208</v>
      </c>
      <c r="I35319" s="25" t="str">
        <f t="shared" si="1103"/>
        <v>1</v>
      </c>
    </row>
    <row r="35320" spans="1:9">
      <c r="A35320" t="s">
        <v>35321</v>
      </c>
      <c r="B35320" s="25">
        <v>63</v>
      </c>
      <c r="C35320">
        <v>1</v>
      </c>
      <c r="D35320" s="4">
        <v>1.9370141603870903</v>
      </c>
      <c r="E35320" s="3" t="s">
        <v>40006</v>
      </c>
      <c r="F35320" s="25">
        <v>0</v>
      </c>
      <c r="G35320" s="26">
        <f t="shared" si="1102"/>
        <v>0.23763517617451524</v>
      </c>
      <c r="I35320" s="25" t="str">
        <f t="shared" si="1103"/>
        <v>1</v>
      </c>
    </row>
    <row r="35321" spans="1:9">
      <c r="A35321" t="s">
        <v>35322</v>
      </c>
      <c r="B35321" s="25">
        <v>58</v>
      </c>
      <c r="C35321">
        <v>0</v>
      </c>
      <c r="D35321" s="4">
        <v>0.15955631441707677</v>
      </c>
      <c r="E35321" s="3" t="s">
        <v>40007</v>
      </c>
      <c r="F35321" s="25">
        <v>0</v>
      </c>
      <c r="G35321" s="26">
        <f t="shared" si="1102"/>
        <v>-0.90276858419601735</v>
      </c>
      <c r="I35321" s="25" t="str">
        <f t="shared" si="1103"/>
        <v>0</v>
      </c>
    </row>
    <row r="35322" spans="1:9">
      <c r="A35322" t="s">
        <v>35323</v>
      </c>
      <c r="B35322" s="25">
        <v>42</v>
      </c>
      <c r="C35322">
        <v>1</v>
      </c>
      <c r="D35322" s="4">
        <v>0.46891935107526334</v>
      </c>
      <c r="E35322" s="3" t="s">
        <v>40005</v>
      </c>
      <c r="F35322" s="25">
        <v>1</v>
      </c>
      <c r="G35322" s="26">
        <f t="shared" si="1102"/>
        <v>0.2784154976721876</v>
      </c>
      <c r="I35322" s="25" t="str">
        <f t="shared" si="1103"/>
        <v>1</v>
      </c>
    </row>
    <row r="35323" spans="1:9">
      <c r="A35323" t="s">
        <v>35324</v>
      </c>
      <c r="B35323" s="25">
        <v>49</v>
      </c>
      <c r="C35323">
        <v>1</v>
      </c>
      <c r="D35323" s="4">
        <v>0.7888910022371397</v>
      </c>
      <c r="E35323" s="3" t="s">
        <v>40006</v>
      </c>
      <c r="F35323" s="25">
        <v>1</v>
      </c>
      <c r="G35323" s="26">
        <f t="shared" si="1102"/>
        <v>0.15896364058235343</v>
      </c>
      <c r="I35323" s="25" t="str">
        <f t="shared" si="1103"/>
        <v>1</v>
      </c>
    </row>
    <row r="35324" spans="1:9">
      <c r="A35324" t="s">
        <v>35325</v>
      </c>
      <c r="B35324" s="25">
        <v>32</v>
      </c>
      <c r="C35324">
        <v>1</v>
      </c>
      <c r="D35324" s="4">
        <v>-1.0746312038514458</v>
      </c>
      <c r="E35324" s="3" t="s">
        <v>40007</v>
      </c>
      <c r="F35324" s="25">
        <v>0</v>
      </c>
      <c r="G35324" s="26">
        <f t="shared" si="1102"/>
        <v>-0.90258996363515354</v>
      </c>
      <c r="I35324" s="25" t="str">
        <f t="shared" si="1103"/>
        <v>0</v>
      </c>
    </row>
    <row r="35325" spans="1:9">
      <c r="A35325" t="s">
        <v>35326</v>
      </c>
      <c r="B35325" s="25">
        <v>64</v>
      </c>
      <c r="C35325">
        <v>1</v>
      </c>
      <c r="D35325" s="4">
        <v>-1.5828852990398627</v>
      </c>
      <c r="E35325" s="3" t="s">
        <v>40006</v>
      </c>
      <c r="F35325" s="25">
        <v>0</v>
      </c>
      <c r="G35325" s="26">
        <f t="shared" si="1102"/>
        <v>-0.55226346805397963</v>
      </c>
      <c r="I35325" s="25" t="str">
        <f t="shared" si="1103"/>
        <v>0</v>
      </c>
    </row>
    <row r="35326" spans="1:9">
      <c r="A35326" t="s">
        <v>35327</v>
      </c>
      <c r="B35326" s="25">
        <v>60</v>
      </c>
      <c r="C35326">
        <v>0</v>
      </c>
      <c r="D35326" s="4">
        <v>0.65084576355186352</v>
      </c>
      <c r="E35326" s="3" t="s">
        <v>40007</v>
      </c>
      <c r="F35326" s="25">
        <v>1</v>
      </c>
      <c r="G35326" s="26">
        <f t="shared" si="1102"/>
        <v>-0.72243177573360073</v>
      </c>
      <c r="I35326" s="25" t="str">
        <f t="shared" si="1103"/>
        <v>0</v>
      </c>
    </row>
    <row r="35327" spans="1:9">
      <c r="A35327" t="s">
        <v>35328</v>
      </c>
      <c r="B35327" s="25">
        <v>33</v>
      </c>
      <c r="C35327">
        <v>1</v>
      </c>
      <c r="D35327" s="4">
        <v>-0.90309830208544073</v>
      </c>
      <c r="E35327" s="3" t="s">
        <v>40006</v>
      </c>
      <c r="F35327" s="25">
        <v>0</v>
      </c>
      <c r="G35327" s="26">
        <f t="shared" si="1102"/>
        <v>-8.281609410927486E-2</v>
      </c>
      <c r="I35327" s="25" t="str">
        <f t="shared" si="1103"/>
        <v>0</v>
      </c>
    </row>
    <row r="35328" spans="1:9">
      <c r="A35328" t="s">
        <v>35329</v>
      </c>
      <c r="B35328" s="25">
        <v>41</v>
      </c>
      <c r="C35328">
        <v>0</v>
      </c>
      <c r="D35328" s="4">
        <v>-0.21694004499395644</v>
      </c>
      <c r="E35328" s="3" t="s">
        <v>40005</v>
      </c>
      <c r="F35328" s="25">
        <v>0</v>
      </c>
      <c r="G35328" s="26">
        <f t="shared" si="1102"/>
        <v>0.24481447665769523</v>
      </c>
      <c r="I35328" s="25" t="str">
        <f t="shared" si="1103"/>
        <v>1</v>
      </c>
    </row>
    <row r="35329" spans="1:9">
      <c r="A35329" t="s">
        <v>35330</v>
      </c>
      <c r="B35329" s="25">
        <v>60</v>
      </c>
      <c r="C35329">
        <v>1</v>
      </c>
      <c r="D35329" s="4">
        <v>-0.31527674275926881</v>
      </c>
      <c r="E35329" s="3" t="s">
        <v>40008</v>
      </c>
      <c r="F35329" s="25">
        <v>0</v>
      </c>
      <c r="G35329" s="26">
        <f t="shared" si="1102"/>
        <v>0.26124790179199109</v>
      </c>
      <c r="I35329" s="25" t="str">
        <f t="shared" si="1103"/>
        <v>1</v>
      </c>
    </row>
    <row r="35330" spans="1:9">
      <c r="A35330" t="s">
        <v>35331</v>
      </c>
      <c r="B35330" s="25">
        <v>42</v>
      </c>
      <c r="C35330">
        <v>1</v>
      </c>
      <c r="D35330" s="4">
        <v>0.61398306485027654</v>
      </c>
      <c r="E35330" s="3" t="s">
        <v>40006</v>
      </c>
      <c r="F35330" s="25">
        <v>0</v>
      </c>
      <c r="G35330" s="26">
        <f t="shared" si="1102"/>
        <v>0.16022961399796473</v>
      </c>
      <c r="I35330" s="25" t="str">
        <f t="shared" si="1103"/>
        <v>1</v>
      </c>
    </row>
    <row r="35331" spans="1:9">
      <c r="A35331" t="s">
        <v>35332</v>
      </c>
      <c r="B35331" s="25">
        <v>26</v>
      </c>
      <c r="C35331">
        <v>1</v>
      </c>
      <c r="D35331" s="4">
        <v>-1.3103640217759702</v>
      </c>
      <c r="E35331" s="3" t="s">
        <v>40008</v>
      </c>
      <c r="F35331" s="25">
        <v>0</v>
      </c>
      <c r="G35331" s="26">
        <f t="shared" ref="G35331:G35394" si="1104">($K$3 + $K$4*B35331 + $K$5*C35331 + $K$6*D35331 + $K$7*E35331) / (1 + EXP($K$3 + $K$4*B35331 + $K$5*C35331 + $K$6*D35331 + $K$7*E35331))</f>
        <v>0.26413107252476364</v>
      </c>
      <c r="I35331" s="25" t="str">
        <f t="shared" ref="I35331:I35394" si="1105">IF(G35331&gt;H35331, "1", "0")</f>
        <v>1</v>
      </c>
    </row>
    <row r="35332" spans="1:9">
      <c r="A35332" t="s">
        <v>35333</v>
      </c>
      <c r="B35332" s="25">
        <v>60</v>
      </c>
      <c r="C35332">
        <v>1</v>
      </c>
      <c r="D35332" s="4">
        <v>-9.0845440052473594E-2</v>
      </c>
      <c r="E35332" s="3" t="s">
        <v>40006</v>
      </c>
      <c r="F35332" s="25">
        <v>0</v>
      </c>
      <c r="G35332" s="26">
        <f t="shared" si="1104"/>
        <v>-5.8194356014480988E-2</v>
      </c>
      <c r="I35332" s="25" t="str">
        <f t="shared" si="1105"/>
        <v>0</v>
      </c>
    </row>
    <row r="35333" spans="1:9">
      <c r="A35333" t="s">
        <v>35334</v>
      </c>
      <c r="B35333" s="25">
        <v>46</v>
      </c>
      <c r="C35333">
        <v>1</v>
      </c>
      <c r="D35333" s="4">
        <v>-0.87628076016403844</v>
      </c>
      <c r="E35333" s="3" t="s">
        <v>40005</v>
      </c>
      <c r="F35333" s="25">
        <v>1</v>
      </c>
      <c r="G35333" s="26">
        <f t="shared" si="1104"/>
        <v>0.22739328274783407</v>
      </c>
      <c r="I35333" s="25" t="str">
        <f t="shared" si="1105"/>
        <v>1</v>
      </c>
    </row>
    <row r="35334" spans="1:9">
      <c r="A35334" t="s">
        <v>35335</v>
      </c>
      <c r="B35334" s="25">
        <v>60</v>
      </c>
      <c r="C35334">
        <v>1</v>
      </c>
      <c r="D35334" s="4">
        <v>-0.25267582824853357</v>
      </c>
      <c r="E35334" s="3" t="s">
        <v>40008</v>
      </c>
      <c r="F35334" s="25">
        <v>1</v>
      </c>
      <c r="G35334" s="26">
        <f t="shared" si="1104"/>
        <v>0.25932791616894674</v>
      </c>
      <c r="I35334" s="25" t="str">
        <f t="shared" si="1105"/>
        <v>1</v>
      </c>
    </row>
    <row r="35335" spans="1:9">
      <c r="A35335" t="s">
        <v>35336</v>
      </c>
      <c r="B35335" s="25">
        <v>37</v>
      </c>
      <c r="C35335">
        <v>1</v>
      </c>
      <c r="D35335" s="4">
        <v>-1.4354801899948804</v>
      </c>
      <c r="E35335" s="3" t="s">
        <v>40005</v>
      </c>
      <c r="F35335" s="25">
        <v>1</v>
      </c>
      <c r="G35335" s="26">
        <f t="shared" si="1104"/>
        <v>0.19738171326730958</v>
      </c>
      <c r="I35335" s="25" t="str">
        <f t="shared" si="1105"/>
        <v>1</v>
      </c>
    </row>
    <row r="35336" spans="1:9">
      <c r="A35336" t="s">
        <v>35337</v>
      </c>
      <c r="B35336" s="25">
        <v>56</v>
      </c>
      <c r="C35336">
        <v>0</v>
      </c>
      <c r="D35336" s="4">
        <v>-0.9722018232971632</v>
      </c>
      <c r="E35336" s="3" t="s">
        <v>40008</v>
      </c>
      <c r="F35336" s="25">
        <v>1</v>
      </c>
      <c r="G35336" s="26">
        <f t="shared" si="1104"/>
        <v>0.27833328918968109</v>
      </c>
      <c r="I35336" s="25" t="str">
        <f t="shared" si="1105"/>
        <v>1</v>
      </c>
    </row>
    <row r="35337" spans="1:9">
      <c r="A35337" t="s">
        <v>35338</v>
      </c>
      <c r="B35337" s="25">
        <v>60</v>
      </c>
      <c r="C35337">
        <v>1</v>
      </c>
      <c r="D35337" s="4">
        <v>-1.1643923034938226</v>
      </c>
      <c r="E35337" s="3" t="s">
        <v>40008</v>
      </c>
      <c r="F35337" s="25">
        <v>1</v>
      </c>
      <c r="G35337" s="26">
        <f t="shared" si="1104"/>
        <v>0.27788267371729403</v>
      </c>
      <c r="I35337" s="25" t="str">
        <f t="shared" si="1105"/>
        <v>1</v>
      </c>
    </row>
    <row r="35338" spans="1:9">
      <c r="A35338" t="s">
        <v>35339</v>
      </c>
      <c r="B35338" s="25">
        <v>38</v>
      </c>
      <c r="C35338">
        <v>1</v>
      </c>
      <c r="D35338" s="4">
        <v>-1.3397970735355331</v>
      </c>
      <c r="E35338" s="3" t="s">
        <v>40005</v>
      </c>
      <c r="F35338" s="25">
        <v>0</v>
      </c>
      <c r="G35338" s="26">
        <f t="shared" si="1104"/>
        <v>0.20452923115294167</v>
      </c>
      <c r="I35338" s="25" t="str">
        <f t="shared" si="1105"/>
        <v>1</v>
      </c>
    </row>
    <row r="35339" spans="1:9">
      <c r="A35339" t="s">
        <v>35340</v>
      </c>
      <c r="B35339" s="25">
        <v>49</v>
      </c>
      <c r="C35339">
        <v>1</v>
      </c>
      <c r="D35339" s="4">
        <v>-0.92193225720826533</v>
      </c>
      <c r="E35339" s="3" t="s">
        <v>40005</v>
      </c>
      <c r="F35339" s="25">
        <v>0</v>
      </c>
      <c r="G35339" s="26">
        <f t="shared" si="1104"/>
        <v>0.2167242045318834</v>
      </c>
      <c r="I35339" s="25" t="str">
        <f t="shared" si="1105"/>
        <v>1</v>
      </c>
    </row>
    <row r="35340" spans="1:9">
      <c r="A35340" t="s">
        <v>35341</v>
      </c>
      <c r="B35340" s="25">
        <v>61</v>
      </c>
      <c r="C35340">
        <v>1</v>
      </c>
      <c r="D35340" s="4">
        <v>0.94236660682352957</v>
      </c>
      <c r="E35340" s="3" t="s">
        <v>40006</v>
      </c>
      <c r="F35340" s="25">
        <v>0</v>
      </c>
      <c r="G35340" s="26">
        <f t="shared" si="1104"/>
        <v>0.1361885435448856</v>
      </c>
      <c r="I35340" s="25" t="str">
        <f t="shared" si="1105"/>
        <v>1</v>
      </c>
    </row>
    <row r="35341" spans="1:9">
      <c r="A35341" t="s">
        <v>35342</v>
      </c>
      <c r="B35341" s="25">
        <v>65</v>
      </c>
      <c r="C35341">
        <v>1</v>
      </c>
      <c r="D35341" s="4">
        <v>0.44299839222065412</v>
      </c>
      <c r="E35341" s="3" t="s">
        <v>40006</v>
      </c>
      <c r="F35341" s="25">
        <v>1</v>
      </c>
      <c r="G35341" s="26">
        <f t="shared" si="1104"/>
        <v>3.0680818000160117E-2</v>
      </c>
      <c r="I35341" s="25" t="str">
        <f t="shared" si="1105"/>
        <v>1</v>
      </c>
    </row>
    <row r="35342" spans="1:9">
      <c r="A35342" t="s">
        <v>35343</v>
      </c>
      <c r="B35342" s="25">
        <v>54</v>
      </c>
      <c r="C35342">
        <v>1</v>
      </c>
      <c r="D35342" s="4">
        <v>-0.45806758990636065</v>
      </c>
      <c r="E35342" s="3" t="s">
        <v>40006</v>
      </c>
      <c r="F35342" s="25">
        <v>1</v>
      </c>
      <c r="G35342" s="26">
        <f t="shared" si="1104"/>
        <v>-0.11034737676983175</v>
      </c>
      <c r="I35342" s="25" t="str">
        <f t="shared" si="1105"/>
        <v>0</v>
      </c>
    </row>
    <row r="35343" spans="1:9">
      <c r="A35343" t="s">
        <v>35344</v>
      </c>
      <c r="B35343" s="25">
        <v>51</v>
      </c>
      <c r="C35343">
        <v>1</v>
      </c>
      <c r="D35343" s="4">
        <v>-0.1802981608056349</v>
      </c>
      <c r="E35343" s="3" t="s">
        <v>40006</v>
      </c>
      <c r="F35343" s="25">
        <v>0</v>
      </c>
      <c r="G35343" s="26">
        <f t="shared" si="1104"/>
        <v>-2.3792249582888201E-2</v>
      </c>
      <c r="I35343" s="25" t="str">
        <f t="shared" si="1105"/>
        <v>0</v>
      </c>
    </row>
    <row r="35344" spans="1:9">
      <c r="A35344" t="s">
        <v>35345</v>
      </c>
      <c r="B35344" s="25">
        <v>55</v>
      </c>
      <c r="C35344">
        <v>1</v>
      </c>
      <c r="D35344" s="4">
        <v>1.8334673822527494</v>
      </c>
      <c r="E35344" s="3" t="s">
        <v>40006</v>
      </c>
      <c r="F35344" s="25">
        <v>0</v>
      </c>
      <c r="G35344" s="26">
        <f t="shared" si="1104"/>
        <v>0.24484868266715543</v>
      </c>
      <c r="I35344" s="25" t="str">
        <f t="shared" si="1105"/>
        <v>1</v>
      </c>
    </row>
    <row r="35345" spans="1:9">
      <c r="A35345" t="s">
        <v>35346</v>
      </c>
      <c r="B35345" s="25">
        <v>33</v>
      </c>
      <c r="C35345">
        <v>0</v>
      </c>
      <c r="D35345" s="4">
        <v>0.60162696997436638</v>
      </c>
      <c r="E35345" s="3" t="s">
        <v>40007</v>
      </c>
      <c r="F35345" s="25">
        <v>0</v>
      </c>
      <c r="G35345" s="26">
        <f t="shared" si="1104"/>
        <v>-0.47152919155372808</v>
      </c>
      <c r="I35345" s="25" t="str">
        <f t="shared" si="1105"/>
        <v>0</v>
      </c>
    </row>
    <row r="35346" spans="1:9">
      <c r="A35346" t="s">
        <v>35347</v>
      </c>
      <c r="B35346" s="25">
        <v>27</v>
      </c>
      <c r="C35346">
        <v>0</v>
      </c>
      <c r="D35346" s="4">
        <v>0.41617133243230114</v>
      </c>
      <c r="E35346" s="3" t="s">
        <v>40006</v>
      </c>
      <c r="F35346" s="25">
        <v>0</v>
      </c>
      <c r="G35346" s="26">
        <f t="shared" si="1104"/>
        <v>0.10832398994295468</v>
      </c>
      <c r="I35346" s="25" t="str">
        <f t="shared" si="1105"/>
        <v>1</v>
      </c>
    </row>
    <row r="35347" spans="1:9">
      <c r="A35347" t="s">
        <v>35348</v>
      </c>
      <c r="B35347" s="25">
        <v>42</v>
      </c>
      <c r="C35347">
        <v>1</v>
      </c>
      <c r="D35347" s="4">
        <v>2.3878488678329477</v>
      </c>
      <c r="E35347" s="3" t="s">
        <v>40007</v>
      </c>
      <c r="F35347" s="25">
        <v>0</v>
      </c>
      <c r="G35347" s="26">
        <f t="shared" si="1104"/>
        <v>9.0769608605965141E-2</v>
      </c>
      <c r="I35347" s="25" t="str">
        <f t="shared" si="1105"/>
        <v>1</v>
      </c>
    </row>
    <row r="35348" spans="1:9">
      <c r="A35348" t="s">
        <v>35349</v>
      </c>
      <c r="B35348" s="25">
        <v>62</v>
      </c>
      <c r="C35348">
        <v>1</v>
      </c>
      <c r="D35348" s="4">
        <v>2.0894960996637857</v>
      </c>
      <c r="E35348" s="3" t="s">
        <v>40006</v>
      </c>
      <c r="F35348" s="25">
        <v>1</v>
      </c>
      <c r="G35348" s="26">
        <f t="shared" si="1104"/>
        <v>0.2492182451074339</v>
      </c>
      <c r="I35348" s="25" t="str">
        <f t="shared" si="1105"/>
        <v>1</v>
      </c>
    </row>
    <row r="35349" spans="1:9">
      <c r="A35349" t="s">
        <v>35350</v>
      </c>
      <c r="B35349" s="25">
        <v>65</v>
      </c>
      <c r="C35349">
        <v>1</v>
      </c>
      <c r="D35349" s="4">
        <v>1.9243991795301105</v>
      </c>
      <c r="E35349" s="3" t="s">
        <v>40005</v>
      </c>
      <c r="F35349" s="25">
        <v>1</v>
      </c>
      <c r="G35349" s="26">
        <f t="shared" si="1104"/>
        <v>0.26478126814247671</v>
      </c>
      <c r="I35349" s="25" t="str">
        <f t="shared" si="1105"/>
        <v>1</v>
      </c>
    </row>
    <row r="35350" spans="1:9">
      <c r="A35350" t="s">
        <v>35351</v>
      </c>
      <c r="B35350" s="25">
        <v>55</v>
      </c>
      <c r="C35350">
        <v>0</v>
      </c>
      <c r="D35350" s="4">
        <v>-0.67940177870726992</v>
      </c>
      <c r="E35350" s="3" t="s">
        <v>40006</v>
      </c>
      <c r="F35350" s="25">
        <v>0</v>
      </c>
      <c r="G35350" s="26">
        <f t="shared" si="1104"/>
        <v>-0.34493903191409458</v>
      </c>
      <c r="I35350" s="25" t="str">
        <f t="shared" si="1105"/>
        <v>0</v>
      </c>
    </row>
    <row r="35351" spans="1:9">
      <c r="A35351" t="s">
        <v>35352</v>
      </c>
      <c r="B35351" s="25">
        <v>56</v>
      </c>
      <c r="C35351">
        <v>1</v>
      </c>
      <c r="D35351" s="4">
        <v>-1.1299623715849356</v>
      </c>
      <c r="E35351" s="3" t="s">
        <v>40007</v>
      </c>
      <c r="F35351" s="25">
        <v>0</v>
      </c>
      <c r="G35351" s="26">
        <f t="shared" si="1104"/>
        <v>-1.2024964442245867</v>
      </c>
      <c r="I35351" s="25" t="str">
        <f t="shared" si="1105"/>
        <v>0</v>
      </c>
    </row>
    <row r="35352" spans="1:9">
      <c r="A35352" t="s">
        <v>35353</v>
      </c>
      <c r="B35352" s="25">
        <v>59</v>
      </c>
      <c r="C35352">
        <v>0</v>
      </c>
      <c r="D35352" s="4">
        <v>-1.4150491367976621</v>
      </c>
      <c r="E35352" s="3" t="s">
        <v>40007</v>
      </c>
      <c r="F35352" s="25">
        <v>0</v>
      </c>
      <c r="G35352" s="26">
        <f t="shared" si="1104"/>
        <v>-1.6220828859398451</v>
      </c>
      <c r="I35352" s="25" t="str">
        <f t="shared" si="1105"/>
        <v>0</v>
      </c>
    </row>
    <row r="35353" spans="1:9">
      <c r="A35353" t="s">
        <v>35354</v>
      </c>
      <c r="B35353" s="25">
        <v>50</v>
      </c>
      <c r="C35353">
        <v>0</v>
      </c>
      <c r="D35353" s="4">
        <v>0.6885365166781956</v>
      </c>
      <c r="E35353" s="3" t="s">
        <v>40006</v>
      </c>
      <c r="F35353" s="25">
        <v>1</v>
      </c>
      <c r="G35353" s="26">
        <f t="shared" si="1104"/>
        <v>4.8777694192481069E-2</v>
      </c>
      <c r="I35353" s="25" t="str">
        <f t="shared" si="1105"/>
        <v>1</v>
      </c>
    </row>
    <row r="35354" spans="1:9">
      <c r="A35354" t="s">
        <v>35355</v>
      </c>
      <c r="B35354" s="25">
        <v>50</v>
      </c>
      <c r="C35354">
        <v>1</v>
      </c>
      <c r="D35354" s="4">
        <v>-0.47557094722942245</v>
      </c>
      <c r="E35354" s="3" t="s">
        <v>40005</v>
      </c>
      <c r="F35354" s="25">
        <v>1</v>
      </c>
      <c r="G35354" s="26">
        <f t="shared" si="1104"/>
        <v>0.24812469085914385</v>
      </c>
      <c r="I35354" s="25" t="str">
        <f t="shared" si="1105"/>
        <v>1</v>
      </c>
    </row>
    <row r="35355" spans="1:9">
      <c r="A35355" t="s">
        <v>35356</v>
      </c>
      <c r="B35355" s="25">
        <v>42</v>
      </c>
      <c r="C35355">
        <v>0</v>
      </c>
      <c r="D35355" s="4">
        <v>0.69919652766342077</v>
      </c>
      <c r="E35355" s="3" t="s">
        <v>40006</v>
      </c>
      <c r="F35355" s="25">
        <v>0</v>
      </c>
      <c r="G35355" s="26">
        <f t="shared" si="1104"/>
        <v>8.9434334207401295E-2</v>
      </c>
      <c r="I35355" s="25" t="str">
        <f t="shared" si="1105"/>
        <v>1</v>
      </c>
    </row>
    <row r="35356" spans="1:9">
      <c r="A35356" t="s">
        <v>35357</v>
      </c>
      <c r="B35356" s="25">
        <v>26</v>
      </c>
      <c r="C35356">
        <v>1</v>
      </c>
      <c r="D35356" s="4">
        <v>-1.164620732300649</v>
      </c>
      <c r="E35356" s="3" t="s">
        <v>40006</v>
      </c>
      <c r="F35356" s="25">
        <v>1</v>
      </c>
      <c r="G35356" s="26">
        <f t="shared" si="1104"/>
        <v>-0.10228131059622217</v>
      </c>
      <c r="I35356" s="25" t="str">
        <f t="shared" si="1105"/>
        <v>0</v>
      </c>
    </row>
    <row r="35357" spans="1:9">
      <c r="A35357" t="s">
        <v>35358</v>
      </c>
      <c r="B35357" s="25">
        <v>33</v>
      </c>
      <c r="C35357">
        <v>1</v>
      </c>
      <c r="D35357" s="4">
        <v>-1.2740781058116195</v>
      </c>
      <c r="E35357" s="3" t="s">
        <v>40007</v>
      </c>
      <c r="F35357" s="25">
        <v>0</v>
      </c>
      <c r="G35357" s="26">
        <f t="shared" si="1104"/>
        <v>-0.9990200904901827</v>
      </c>
      <c r="I35357" s="25" t="str">
        <f t="shared" si="1105"/>
        <v>0</v>
      </c>
    </row>
    <row r="35358" spans="1:9">
      <c r="A35358" t="s">
        <v>35359</v>
      </c>
      <c r="B35358" s="25">
        <v>54</v>
      </c>
      <c r="C35358">
        <v>1</v>
      </c>
      <c r="D35358" s="4">
        <v>0.60711306848497704</v>
      </c>
      <c r="E35358" s="3" t="s">
        <v>40008</v>
      </c>
      <c r="F35358" s="25">
        <v>1</v>
      </c>
      <c r="G35358" s="26">
        <f t="shared" si="1104"/>
        <v>0.22078893663863328</v>
      </c>
      <c r="I35358" s="25" t="str">
        <f t="shared" si="1105"/>
        <v>1</v>
      </c>
    </row>
    <row r="35359" spans="1:9">
      <c r="A35359" t="s">
        <v>35360</v>
      </c>
      <c r="B35359" s="25">
        <v>42</v>
      </c>
      <c r="C35359">
        <v>1</v>
      </c>
      <c r="D35359" s="4">
        <v>9.0441371765012657E-2</v>
      </c>
      <c r="E35359" s="3" t="s">
        <v>40006</v>
      </c>
      <c r="F35359" s="25">
        <v>1</v>
      </c>
      <c r="G35359" s="26">
        <f t="shared" si="1104"/>
        <v>7.8990420829415514E-2</v>
      </c>
      <c r="I35359" s="25" t="str">
        <f t="shared" si="1105"/>
        <v>1</v>
      </c>
    </row>
    <row r="35360" spans="1:9">
      <c r="A35360" t="s">
        <v>35361</v>
      </c>
      <c r="B35360" s="25">
        <v>26</v>
      </c>
      <c r="C35360">
        <v>0</v>
      </c>
      <c r="D35360" s="4">
        <v>-0.72365605288307633</v>
      </c>
      <c r="E35360" s="3" t="s">
        <v>40005</v>
      </c>
      <c r="F35360" s="25">
        <v>1</v>
      </c>
      <c r="G35360" s="26">
        <f t="shared" si="1104"/>
        <v>0.2373008384669206</v>
      </c>
      <c r="I35360" s="25" t="str">
        <f t="shared" si="1105"/>
        <v>1</v>
      </c>
    </row>
    <row r="35361" spans="1:9">
      <c r="A35361" t="s">
        <v>35362</v>
      </c>
      <c r="B35361" s="25">
        <v>50</v>
      </c>
      <c r="C35361">
        <v>1</v>
      </c>
      <c r="D35361" s="4">
        <v>-0.99442413905457738</v>
      </c>
      <c r="E35361" s="3" t="s">
        <v>40006</v>
      </c>
      <c r="F35361" s="25">
        <v>0</v>
      </c>
      <c r="G35361" s="26">
        <f t="shared" si="1104"/>
        <v>-0.23033207454580901</v>
      </c>
      <c r="I35361" s="25" t="str">
        <f t="shared" si="1105"/>
        <v>0</v>
      </c>
    </row>
    <row r="35362" spans="1:9">
      <c r="A35362" t="s">
        <v>35363</v>
      </c>
      <c r="B35362" s="25">
        <v>44</v>
      </c>
      <c r="C35362">
        <v>1</v>
      </c>
      <c r="D35362" s="4">
        <v>1.2398875134211651</v>
      </c>
      <c r="E35362" s="3" t="s">
        <v>40007</v>
      </c>
      <c r="F35362" s="25">
        <v>1</v>
      </c>
      <c r="G35362" s="26">
        <f t="shared" si="1104"/>
        <v>-0.18327507920818414</v>
      </c>
      <c r="I35362" s="25" t="str">
        <f t="shared" si="1105"/>
        <v>0</v>
      </c>
    </row>
    <row r="35363" spans="1:9">
      <c r="A35363" t="s">
        <v>35364</v>
      </c>
      <c r="B35363" s="25">
        <v>46</v>
      </c>
      <c r="C35363">
        <v>1</v>
      </c>
      <c r="D35363" s="4">
        <v>0.67069051614489439</v>
      </c>
      <c r="E35363" s="3" t="s">
        <v>40006</v>
      </c>
      <c r="F35363" s="25">
        <v>0</v>
      </c>
      <c r="G35363" s="26">
        <f t="shared" si="1104"/>
        <v>0.15369713437046181</v>
      </c>
      <c r="I35363" s="25" t="str">
        <f t="shared" si="1105"/>
        <v>1</v>
      </c>
    </row>
    <row r="35364" spans="1:9">
      <c r="A35364" t="s">
        <v>35365</v>
      </c>
      <c r="B35364" s="25">
        <v>44</v>
      </c>
      <c r="C35364">
        <v>1</v>
      </c>
      <c r="D35364" s="4">
        <v>-1.03629513934583</v>
      </c>
      <c r="E35364" s="3" t="s">
        <v>40006</v>
      </c>
      <c r="F35364" s="25">
        <v>0</v>
      </c>
      <c r="G35364" s="26">
        <f t="shared" si="1104"/>
        <v>-0.19634126779328387</v>
      </c>
      <c r="I35364" s="25" t="str">
        <f t="shared" si="1105"/>
        <v>0</v>
      </c>
    </row>
    <row r="35365" spans="1:9">
      <c r="A35365" t="s">
        <v>35366</v>
      </c>
      <c r="B35365" s="25">
        <v>61</v>
      </c>
      <c r="C35365">
        <v>1</v>
      </c>
      <c r="D35365" s="4">
        <v>0.93850615998816611</v>
      </c>
      <c r="E35365" s="3" t="s">
        <v>40007</v>
      </c>
      <c r="F35365" s="25">
        <v>0</v>
      </c>
      <c r="G35365" s="26">
        <f t="shared" si="1104"/>
        <v>-0.41942588580869145</v>
      </c>
      <c r="I35365" s="25" t="str">
        <f t="shared" si="1105"/>
        <v>0</v>
      </c>
    </row>
    <row r="35366" spans="1:9">
      <c r="A35366" t="s">
        <v>35367</v>
      </c>
      <c r="B35366" s="25">
        <v>28</v>
      </c>
      <c r="C35366">
        <v>1</v>
      </c>
      <c r="D35366" s="4">
        <v>-1.3053442987459631</v>
      </c>
      <c r="E35366" s="3" t="s">
        <v>40007</v>
      </c>
      <c r="F35366" s="25">
        <v>0</v>
      </c>
      <c r="G35366" s="26">
        <f t="shared" si="1104"/>
        <v>-0.9558296547728532</v>
      </c>
      <c r="I35366" s="25" t="str">
        <f t="shared" si="1105"/>
        <v>0</v>
      </c>
    </row>
    <row r="35367" spans="1:9">
      <c r="A35367" t="s">
        <v>35368</v>
      </c>
      <c r="B35367" s="25">
        <v>53</v>
      </c>
      <c r="C35367">
        <v>0</v>
      </c>
      <c r="D35367" s="4">
        <v>0.58266737900778698</v>
      </c>
      <c r="E35367" s="3" t="s">
        <v>40007</v>
      </c>
      <c r="F35367" s="25">
        <v>0</v>
      </c>
      <c r="G35367" s="26">
        <f t="shared" si="1104"/>
        <v>-0.67636779871087993</v>
      </c>
      <c r="I35367" s="25" t="str">
        <f t="shared" si="1105"/>
        <v>0</v>
      </c>
    </row>
    <row r="35368" spans="1:9">
      <c r="A35368" t="s">
        <v>35369</v>
      </c>
      <c r="B35368" s="25">
        <v>60</v>
      </c>
      <c r="C35368">
        <v>1</v>
      </c>
      <c r="D35368" s="4">
        <v>1.7228393111067941</v>
      </c>
      <c r="E35368" s="3" t="s">
        <v>40008</v>
      </c>
      <c r="F35368" s="25">
        <v>1</v>
      </c>
      <c r="G35368" s="26">
        <f t="shared" si="1104"/>
        <v>0.17976562795074758</v>
      </c>
      <c r="I35368" s="25" t="str">
        <f t="shared" si="1105"/>
        <v>1</v>
      </c>
    </row>
    <row r="35369" spans="1:9">
      <c r="A35369" t="s">
        <v>35370</v>
      </c>
      <c r="B35369" s="25">
        <v>43</v>
      </c>
      <c r="C35369">
        <v>1</v>
      </c>
      <c r="D35369" s="4">
        <v>-0.76903343535911173</v>
      </c>
      <c r="E35369" s="3" t="s">
        <v>40007</v>
      </c>
      <c r="F35369" s="25">
        <v>1</v>
      </c>
      <c r="G35369" s="26">
        <f t="shared" si="1104"/>
        <v>-0.89596033015956378</v>
      </c>
      <c r="I35369" s="25" t="str">
        <f t="shared" si="1105"/>
        <v>0</v>
      </c>
    </row>
    <row r="35370" spans="1:9">
      <c r="A35370" t="s">
        <v>35371</v>
      </c>
      <c r="B35370" s="25">
        <v>59</v>
      </c>
      <c r="C35370">
        <v>1</v>
      </c>
      <c r="D35370" s="4">
        <v>1.3470967667582876</v>
      </c>
      <c r="E35370" s="3" t="s">
        <v>40008</v>
      </c>
      <c r="F35370" s="25">
        <v>1</v>
      </c>
      <c r="G35370" s="26">
        <f t="shared" si="1104"/>
        <v>0.19472194201602386</v>
      </c>
      <c r="I35370" s="25" t="str">
        <f t="shared" si="1105"/>
        <v>1</v>
      </c>
    </row>
    <row r="35371" spans="1:9">
      <c r="A35371" t="s">
        <v>35372</v>
      </c>
      <c r="B35371" s="25">
        <v>44</v>
      </c>
      <c r="C35371">
        <v>1</v>
      </c>
      <c r="D35371" s="4">
        <v>1.4229503592117254</v>
      </c>
      <c r="E35371" s="3" t="s">
        <v>40005</v>
      </c>
      <c r="F35371" s="25">
        <v>0</v>
      </c>
      <c r="G35371" s="26">
        <f t="shared" si="1104"/>
        <v>0.26331987962353198</v>
      </c>
      <c r="I35371" s="25" t="str">
        <f t="shared" si="1105"/>
        <v>1</v>
      </c>
    </row>
    <row r="35372" spans="1:9">
      <c r="A35372" t="s">
        <v>35373</v>
      </c>
      <c r="B35372" s="25">
        <v>57</v>
      </c>
      <c r="C35372">
        <v>0</v>
      </c>
      <c r="D35372" s="4">
        <v>0.8414163027934467</v>
      </c>
      <c r="E35372" s="3" t="s">
        <v>40007</v>
      </c>
      <c r="F35372" s="25">
        <v>0</v>
      </c>
      <c r="G35372" s="26">
        <f t="shared" si="1104"/>
        <v>-0.61687027359448965</v>
      </c>
      <c r="I35372" s="25" t="str">
        <f t="shared" si="1105"/>
        <v>0</v>
      </c>
    </row>
    <row r="35373" spans="1:9">
      <c r="A35373" t="s">
        <v>35374</v>
      </c>
      <c r="B35373" s="25">
        <v>56</v>
      </c>
      <c r="C35373">
        <v>0</v>
      </c>
      <c r="D35373" s="4">
        <v>0.22593772568078629</v>
      </c>
      <c r="E35373" s="3" t="s">
        <v>40007</v>
      </c>
      <c r="F35373" s="25">
        <v>0</v>
      </c>
      <c r="G35373" s="26">
        <f t="shared" si="1104"/>
        <v>-0.85283858789262046</v>
      </c>
      <c r="I35373" s="25" t="str">
        <f t="shared" si="1105"/>
        <v>0</v>
      </c>
    </row>
    <row r="35374" spans="1:9">
      <c r="A35374" t="s">
        <v>35375</v>
      </c>
      <c r="B35374" s="25">
        <v>26</v>
      </c>
      <c r="C35374">
        <v>0</v>
      </c>
      <c r="D35374" s="4">
        <v>8.9093641804737722E-2</v>
      </c>
      <c r="E35374" s="3" t="s">
        <v>40005</v>
      </c>
      <c r="F35374" s="25">
        <v>1</v>
      </c>
      <c r="G35374" s="26">
        <f t="shared" si="1104"/>
        <v>0.27381173836886769</v>
      </c>
      <c r="I35374" s="25" t="str">
        <f t="shared" si="1105"/>
        <v>1</v>
      </c>
    </row>
    <row r="35375" spans="1:9">
      <c r="A35375" t="s">
        <v>35376</v>
      </c>
      <c r="B35375" s="25">
        <v>58</v>
      </c>
      <c r="C35375">
        <v>1</v>
      </c>
      <c r="D35375" s="4">
        <v>0.97425526825647457</v>
      </c>
      <c r="E35375" s="3" t="s">
        <v>40006</v>
      </c>
      <c r="F35375" s="25">
        <v>0</v>
      </c>
      <c r="G35375" s="26">
        <f t="shared" si="1104"/>
        <v>0.15196480303081097</v>
      </c>
      <c r="I35375" s="25" t="str">
        <f t="shared" si="1105"/>
        <v>1</v>
      </c>
    </row>
    <row r="35376" spans="1:9">
      <c r="A35376" t="s">
        <v>35377</v>
      </c>
      <c r="B35376" s="25">
        <v>34</v>
      </c>
      <c r="C35376">
        <v>1</v>
      </c>
      <c r="D35376" s="4">
        <v>-1.3642675094667958</v>
      </c>
      <c r="E35376" s="3" t="s">
        <v>40005</v>
      </c>
      <c r="F35376" s="25">
        <v>1</v>
      </c>
      <c r="G35376" s="26">
        <f t="shared" si="1104"/>
        <v>0.21239013334327794</v>
      </c>
      <c r="I35376" s="25" t="str">
        <f t="shared" si="1105"/>
        <v>1</v>
      </c>
    </row>
    <row r="35377" spans="1:9">
      <c r="A35377" t="s">
        <v>35378</v>
      </c>
      <c r="B35377" s="25">
        <v>47</v>
      </c>
      <c r="C35377">
        <v>0</v>
      </c>
      <c r="D35377" s="4">
        <v>0.79583714153804819</v>
      </c>
      <c r="E35377" s="3" t="s">
        <v>40006</v>
      </c>
      <c r="F35377" s="25">
        <v>0</v>
      </c>
      <c r="G35377" s="26">
        <f t="shared" si="1104"/>
        <v>8.3288424160325725E-2</v>
      </c>
      <c r="I35377" s="25" t="str">
        <f t="shared" si="1105"/>
        <v>1</v>
      </c>
    </row>
    <row r="35378" spans="1:9">
      <c r="A35378" t="s">
        <v>35379</v>
      </c>
      <c r="B35378" s="25">
        <v>27</v>
      </c>
      <c r="C35378">
        <v>0</v>
      </c>
      <c r="D35378" s="4">
        <v>-1.2053058063697952</v>
      </c>
      <c r="E35378" s="3" t="s">
        <v>40007</v>
      </c>
      <c r="F35378" s="25">
        <v>0</v>
      </c>
      <c r="G35378" s="26">
        <f t="shared" si="1104"/>
        <v>-1.1403075673826288</v>
      </c>
      <c r="I35378" s="25" t="str">
        <f t="shared" si="1105"/>
        <v>0</v>
      </c>
    </row>
    <row r="35379" spans="1:9">
      <c r="A35379" t="s">
        <v>35380</v>
      </c>
      <c r="B35379" s="25">
        <v>63</v>
      </c>
      <c r="C35379">
        <v>0</v>
      </c>
      <c r="D35379" s="4">
        <v>-0.74397098810349127</v>
      </c>
      <c r="E35379" s="3" t="s">
        <v>40007</v>
      </c>
      <c r="F35379" s="25">
        <v>1</v>
      </c>
      <c r="G35379" s="26">
        <f t="shared" si="1104"/>
        <v>-1.36012489772339</v>
      </c>
      <c r="I35379" s="25" t="str">
        <f t="shared" si="1105"/>
        <v>0</v>
      </c>
    </row>
    <row r="35380" spans="1:9">
      <c r="A35380" t="s">
        <v>35381</v>
      </c>
      <c r="B35380" s="25">
        <v>44</v>
      </c>
      <c r="C35380">
        <v>1</v>
      </c>
      <c r="D35380" s="4">
        <v>2.4137374659399229</v>
      </c>
      <c r="E35380" s="3" t="s">
        <v>40005</v>
      </c>
      <c r="F35380" s="25">
        <v>1</v>
      </c>
      <c r="G35380" s="26">
        <f t="shared" si="1104"/>
        <v>0.22747487958408272</v>
      </c>
      <c r="I35380" s="25" t="str">
        <f t="shared" si="1105"/>
        <v>1</v>
      </c>
    </row>
    <row r="35381" spans="1:9">
      <c r="A35381" t="s">
        <v>35382</v>
      </c>
      <c r="B35381" s="25">
        <v>58</v>
      </c>
      <c r="C35381">
        <v>1</v>
      </c>
      <c r="D35381" s="4">
        <v>2.2483226490500812</v>
      </c>
      <c r="E35381" s="3" t="s">
        <v>40006</v>
      </c>
      <c r="F35381" s="25">
        <v>1</v>
      </c>
      <c r="G35381" s="26">
        <f t="shared" si="1104"/>
        <v>0.26243877082423617</v>
      </c>
      <c r="I35381" s="25" t="str">
        <f t="shared" si="1105"/>
        <v>1</v>
      </c>
    </row>
    <row r="35382" spans="1:9">
      <c r="A35382" t="s">
        <v>35383</v>
      </c>
      <c r="B35382" s="25">
        <v>26</v>
      </c>
      <c r="C35382">
        <v>0</v>
      </c>
      <c r="D35382" s="4">
        <v>0.13378954500707513</v>
      </c>
      <c r="E35382" s="3" t="s">
        <v>40005</v>
      </c>
      <c r="F35382" s="25">
        <v>1</v>
      </c>
      <c r="G35382" s="26">
        <f t="shared" si="1104"/>
        <v>0.27470606705116168</v>
      </c>
      <c r="I35382" s="25" t="str">
        <f t="shared" si="1105"/>
        <v>1</v>
      </c>
    </row>
    <row r="35383" spans="1:9">
      <c r="A35383" t="s">
        <v>35384</v>
      </c>
      <c r="B35383" s="25">
        <v>42</v>
      </c>
      <c r="C35383">
        <v>0</v>
      </c>
      <c r="D35383" s="4">
        <v>0.13164231422290826</v>
      </c>
      <c r="E35383" s="3" t="s">
        <v>40005</v>
      </c>
      <c r="F35383" s="25">
        <v>1</v>
      </c>
      <c r="G35383" s="26">
        <f t="shared" si="1104"/>
        <v>0.26184428543214511</v>
      </c>
      <c r="I35383" s="25" t="str">
        <f t="shared" si="1105"/>
        <v>1</v>
      </c>
    </row>
    <row r="35384" spans="1:9">
      <c r="A35384" t="s">
        <v>35385</v>
      </c>
      <c r="B35384" s="25">
        <v>59</v>
      </c>
      <c r="C35384">
        <v>0</v>
      </c>
      <c r="D35384" s="4">
        <v>0.1476780164621114</v>
      </c>
      <c r="E35384" s="3" t="s">
        <v>40006</v>
      </c>
      <c r="F35384" s="25">
        <v>0</v>
      </c>
      <c r="G35384" s="26">
        <f t="shared" si="1104"/>
        <v>-0.1301538716391247</v>
      </c>
      <c r="I35384" s="25" t="str">
        <f t="shared" si="1105"/>
        <v>0</v>
      </c>
    </row>
    <row r="35385" spans="1:9">
      <c r="A35385" t="s">
        <v>35386</v>
      </c>
      <c r="B35385" s="25">
        <v>59</v>
      </c>
      <c r="C35385">
        <v>0</v>
      </c>
      <c r="D35385" s="4">
        <v>-1.1479549472692834</v>
      </c>
      <c r="E35385" s="3" t="s">
        <v>40007</v>
      </c>
      <c r="F35385" s="25">
        <v>0</v>
      </c>
      <c r="G35385" s="26">
        <f t="shared" si="1104"/>
        <v>-1.497673133497093</v>
      </c>
      <c r="I35385" s="25" t="str">
        <f t="shared" si="1105"/>
        <v>0</v>
      </c>
    </row>
    <row r="35386" spans="1:9">
      <c r="A35386" t="s">
        <v>35387</v>
      </c>
      <c r="B35386" s="25">
        <v>59</v>
      </c>
      <c r="C35386">
        <v>1</v>
      </c>
      <c r="D35386" s="4">
        <v>-0.48840864617305779</v>
      </c>
      <c r="E35386" s="3" t="s">
        <v>40006</v>
      </c>
      <c r="F35386" s="25">
        <v>0</v>
      </c>
      <c r="G35386" s="26">
        <f t="shared" si="1104"/>
        <v>-0.15353025484064919</v>
      </c>
      <c r="I35386" s="25" t="str">
        <f t="shared" si="1105"/>
        <v>0</v>
      </c>
    </row>
    <row r="35387" spans="1:9">
      <c r="A35387" t="s">
        <v>35388</v>
      </c>
      <c r="B35387" s="25">
        <v>63</v>
      </c>
      <c r="C35387">
        <v>0</v>
      </c>
      <c r="D35387" s="4">
        <v>0.62905365538063873</v>
      </c>
      <c r="E35387" s="3" t="s">
        <v>40006</v>
      </c>
      <c r="F35387" s="25">
        <v>0</v>
      </c>
      <c r="G35387" s="26">
        <f t="shared" si="1104"/>
        <v>-3.6670377094481663E-2</v>
      </c>
      <c r="I35387" s="25" t="str">
        <f t="shared" si="1105"/>
        <v>0</v>
      </c>
    </row>
    <row r="35388" spans="1:9">
      <c r="A35388" t="s">
        <v>35389</v>
      </c>
      <c r="B35388" s="25">
        <v>33</v>
      </c>
      <c r="C35388">
        <v>0</v>
      </c>
      <c r="D35388" s="4">
        <v>-0.31560415738238634</v>
      </c>
      <c r="E35388" s="3" t="s">
        <v>40006</v>
      </c>
      <c r="F35388" s="25">
        <v>1</v>
      </c>
      <c r="G35388" s="26">
        <f t="shared" si="1104"/>
        <v>-7.3406901164690397E-2</v>
      </c>
      <c r="I35388" s="25" t="str">
        <f t="shared" si="1105"/>
        <v>0</v>
      </c>
    </row>
    <row r="35389" spans="1:9">
      <c r="A35389" t="s">
        <v>35390</v>
      </c>
      <c r="B35389" s="25">
        <v>29</v>
      </c>
      <c r="C35389">
        <v>1</v>
      </c>
      <c r="D35389" s="4">
        <v>-0.47659887686014041</v>
      </c>
      <c r="E35389" s="3" t="s">
        <v>40006</v>
      </c>
      <c r="F35389" s="25">
        <v>1</v>
      </c>
      <c r="G35389" s="26">
        <f t="shared" si="1104"/>
        <v>3.6526136011590091E-2</v>
      </c>
      <c r="I35389" s="25" t="str">
        <f t="shared" si="1105"/>
        <v>1</v>
      </c>
    </row>
    <row r="35390" spans="1:9">
      <c r="A35390" t="s">
        <v>35391</v>
      </c>
      <c r="B35390" s="25">
        <v>31</v>
      </c>
      <c r="C35390">
        <v>0</v>
      </c>
      <c r="D35390" s="4">
        <v>0.24083128388585817</v>
      </c>
      <c r="E35390" s="3" t="s">
        <v>40006</v>
      </c>
      <c r="F35390" s="25">
        <v>0</v>
      </c>
      <c r="G35390" s="26">
        <f t="shared" si="1104"/>
        <v>5.8917251951986917E-2</v>
      </c>
      <c r="I35390" s="25" t="str">
        <f t="shared" si="1105"/>
        <v>1</v>
      </c>
    </row>
    <row r="35391" spans="1:9">
      <c r="A35391" t="s">
        <v>35392</v>
      </c>
      <c r="B35391" s="25">
        <v>50</v>
      </c>
      <c r="C35391">
        <v>1</v>
      </c>
      <c r="D35391" s="4">
        <v>2.2908123106931551</v>
      </c>
      <c r="E35391" s="3" t="s">
        <v>40007</v>
      </c>
      <c r="F35391" s="25">
        <v>0</v>
      </c>
      <c r="G35391" s="26">
        <f t="shared" si="1104"/>
        <v>3.3245792239826343E-2</v>
      </c>
      <c r="I35391" s="25" t="str">
        <f t="shared" si="1105"/>
        <v>1</v>
      </c>
    </row>
    <row r="35392" spans="1:9">
      <c r="A35392" t="s">
        <v>35393</v>
      </c>
      <c r="B35392" s="25">
        <v>34</v>
      </c>
      <c r="C35392">
        <v>1</v>
      </c>
      <c r="D35392" s="4">
        <v>-0.47422321726914751</v>
      </c>
      <c r="E35392" s="3" t="s">
        <v>40006</v>
      </c>
      <c r="F35392" s="25">
        <v>1</v>
      </c>
      <c r="G35392" s="26">
        <f t="shared" si="1104"/>
        <v>9.9222351162257024E-3</v>
      </c>
      <c r="I35392" s="25" t="str">
        <f t="shared" si="1105"/>
        <v>1</v>
      </c>
    </row>
    <row r="35393" spans="1:9">
      <c r="A35393" t="s">
        <v>35394</v>
      </c>
      <c r="B35393" s="25">
        <v>39</v>
      </c>
      <c r="C35393">
        <v>1</v>
      </c>
      <c r="D35393" s="4">
        <v>-0.1671577936929545</v>
      </c>
      <c r="E35393" s="3" t="s">
        <v>40005</v>
      </c>
      <c r="F35393" s="25">
        <v>0</v>
      </c>
      <c r="G35393" s="26">
        <f t="shared" si="1104"/>
        <v>0.27270319856036279</v>
      </c>
      <c r="I35393" s="25" t="str">
        <f t="shared" si="1105"/>
        <v>1</v>
      </c>
    </row>
    <row r="35394" spans="1:9">
      <c r="A35394" t="s">
        <v>35395</v>
      </c>
      <c r="B35394" s="25">
        <v>35</v>
      </c>
      <c r="C35394">
        <v>1</v>
      </c>
      <c r="D35394" s="4">
        <v>-0.85702992246875564</v>
      </c>
      <c r="E35394" s="3" t="s">
        <v>40007</v>
      </c>
      <c r="F35394" s="25">
        <v>1</v>
      </c>
      <c r="G35394" s="26">
        <f t="shared" si="1104"/>
        <v>-0.84456954526268757</v>
      </c>
      <c r="I35394" s="25" t="str">
        <f t="shared" si="1105"/>
        <v>0</v>
      </c>
    </row>
    <row r="35395" spans="1:9">
      <c r="A35395" t="s">
        <v>35396</v>
      </c>
      <c r="B35395" s="25">
        <v>35</v>
      </c>
      <c r="C35395">
        <v>0</v>
      </c>
      <c r="D35395" s="4">
        <v>-0.15034352993715192</v>
      </c>
      <c r="E35395" s="3" t="s">
        <v>40006</v>
      </c>
      <c r="F35395" s="25">
        <v>0</v>
      </c>
      <c r="G35395" s="26">
        <f t="shared" ref="G35395:G35458" si="1106">($K$3 + $K$4*B35395 + $K$5*C35395 + $K$6*D35395 + $K$7*E35395) / (1 + EXP($K$3 + $K$4*B35395 + $K$5*C35395 + $K$6*D35395 + $K$7*E35395))</f>
        <v>-4.6354826051574934E-2</v>
      </c>
      <c r="I35395" s="25" t="str">
        <f t="shared" ref="I35395:I35458" si="1107">IF(G35395&gt;H35395, "1", "0")</f>
        <v>0</v>
      </c>
    </row>
    <row r="35396" spans="1:9">
      <c r="A35396" t="s">
        <v>35397</v>
      </c>
      <c r="B35396" s="25">
        <v>43</v>
      </c>
      <c r="C35396">
        <v>0</v>
      </c>
      <c r="D35396" s="4">
        <v>0.78499438750736228</v>
      </c>
      <c r="E35396" s="3" t="s">
        <v>40007</v>
      </c>
      <c r="F35396" s="25">
        <v>0</v>
      </c>
      <c r="G35396" s="26">
        <f t="shared" si="1106"/>
        <v>-0.50033199597103362</v>
      </c>
      <c r="I35396" s="25" t="str">
        <f t="shared" si="1107"/>
        <v>0</v>
      </c>
    </row>
    <row r="35397" spans="1:9">
      <c r="A35397" t="s">
        <v>35398</v>
      </c>
      <c r="B35397" s="25">
        <v>56</v>
      </c>
      <c r="C35397">
        <v>0</v>
      </c>
      <c r="D35397" s="4">
        <v>-1.0762435305129614</v>
      </c>
      <c r="E35397" s="3" t="s">
        <v>40006</v>
      </c>
      <c r="F35397" s="25">
        <v>0</v>
      </c>
      <c r="G35397" s="26">
        <f t="shared" si="1106"/>
        <v>-0.49073547681737512</v>
      </c>
      <c r="I35397" s="25" t="str">
        <f t="shared" si="1107"/>
        <v>0</v>
      </c>
    </row>
    <row r="35398" spans="1:9">
      <c r="A35398" t="s">
        <v>35399</v>
      </c>
      <c r="B35398" s="25">
        <v>25</v>
      </c>
      <c r="C35398">
        <v>1</v>
      </c>
      <c r="D35398" s="4">
        <v>-1.2695152403952652</v>
      </c>
      <c r="E35398" s="3" t="s">
        <v>40007</v>
      </c>
      <c r="F35398" s="25">
        <v>0</v>
      </c>
      <c r="G35398" s="26">
        <f t="shared" si="1106"/>
        <v>-0.90698915290758209</v>
      </c>
      <c r="I35398" s="25" t="str">
        <f t="shared" si="1107"/>
        <v>0</v>
      </c>
    </row>
    <row r="35399" spans="1:9">
      <c r="A35399" t="s">
        <v>35400</v>
      </c>
      <c r="B35399" s="25">
        <v>61</v>
      </c>
      <c r="C35399">
        <v>1</v>
      </c>
      <c r="D35399" s="4">
        <v>2.3456732957992603</v>
      </c>
      <c r="E35399" s="3" t="s">
        <v>40006</v>
      </c>
      <c r="F35399" s="25">
        <v>0</v>
      </c>
      <c r="G35399" s="26">
        <f t="shared" si="1106"/>
        <v>0.26319168379932906</v>
      </c>
      <c r="I35399" s="25" t="str">
        <f t="shared" si="1107"/>
        <v>1</v>
      </c>
    </row>
    <row r="35400" spans="1:9">
      <c r="A35400" t="s">
        <v>35401</v>
      </c>
      <c r="B35400" s="25">
        <v>27</v>
      </c>
      <c r="C35400">
        <v>0</v>
      </c>
      <c r="D35400" s="4">
        <v>0.31433205962898608</v>
      </c>
      <c r="E35400" s="3" t="s">
        <v>40006</v>
      </c>
      <c r="F35400" s="25">
        <v>1</v>
      </c>
      <c r="G35400" s="26">
        <f t="shared" si="1106"/>
        <v>9.1236286815327972E-2</v>
      </c>
      <c r="I35400" s="25" t="str">
        <f t="shared" si="1107"/>
        <v>1</v>
      </c>
    </row>
    <row r="35401" spans="1:9">
      <c r="A35401" t="s">
        <v>35402</v>
      </c>
      <c r="B35401" s="25">
        <v>54</v>
      </c>
      <c r="C35401">
        <v>0</v>
      </c>
      <c r="D35401" s="4">
        <v>-0.56150205721067903</v>
      </c>
      <c r="E35401" s="3" t="s">
        <v>40006</v>
      </c>
      <c r="F35401" s="25">
        <v>0</v>
      </c>
      <c r="G35401" s="26">
        <f t="shared" si="1106"/>
        <v>-0.29845633761970042</v>
      </c>
      <c r="I35401" s="25" t="str">
        <f t="shared" si="1107"/>
        <v>0</v>
      </c>
    </row>
    <row r="35402" spans="1:9">
      <c r="A35402" t="s">
        <v>35403</v>
      </c>
      <c r="B35402" s="25">
        <v>64</v>
      </c>
      <c r="C35402">
        <v>0</v>
      </c>
      <c r="D35402" s="4">
        <v>0.40781274167585041</v>
      </c>
      <c r="E35402" s="3" t="s">
        <v>40008</v>
      </c>
      <c r="F35402" s="25">
        <v>1</v>
      </c>
      <c r="G35402" s="26">
        <f t="shared" si="1106"/>
        <v>0.2591516595996991</v>
      </c>
      <c r="I35402" s="25" t="str">
        <f t="shared" si="1107"/>
        <v>1</v>
      </c>
    </row>
    <row r="35403" spans="1:9">
      <c r="A35403" t="s">
        <v>35404</v>
      </c>
      <c r="B35403" s="25">
        <v>38</v>
      </c>
      <c r="C35403">
        <v>1</v>
      </c>
      <c r="D35403" s="4">
        <v>-1.3578372385546364</v>
      </c>
      <c r="E35403" s="3" t="s">
        <v>40005</v>
      </c>
      <c r="F35403" s="25">
        <v>0</v>
      </c>
      <c r="G35403" s="26">
        <f t="shared" si="1106"/>
        <v>0.20270648345359374</v>
      </c>
      <c r="I35403" s="25" t="str">
        <f t="shared" si="1107"/>
        <v>1</v>
      </c>
    </row>
    <row r="35404" spans="1:9">
      <c r="A35404" t="s">
        <v>35405</v>
      </c>
      <c r="B35404" s="25">
        <v>62</v>
      </c>
      <c r="C35404">
        <v>1</v>
      </c>
      <c r="D35404" s="4">
        <v>0.24661814699212312</v>
      </c>
      <c r="E35404" s="3" t="s">
        <v>40005</v>
      </c>
      <c r="F35404" s="25">
        <v>0</v>
      </c>
      <c r="G35404" s="26">
        <f t="shared" si="1106"/>
        <v>0.2671261820087133</v>
      </c>
      <c r="I35404" s="25" t="str">
        <f t="shared" si="1107"/>
        <v>1</v>
      </c>
    </row>
    <row r="35405" spans="1:9">
      <c r="A35405" t="s">
        <v>35406</v>
      </c>
      <c r="B35405" s="25">
        <v>57</v>
      </c>
      <c r="C35405">
        <v>0</v>
      </c>
      <c r="D35405" s="4">
        <v>-0.73717903824719055</v>
      </c>
      <c r="E35405" s="3" t="s">
        <v>40008</v>
      </c>
      <c r="F35405" s="25">
        <v>1</v>
      </c>
      <c r="G35405" s="26">
        <f t="shared" si="1106"/>
        <v>0.2781352340149032</v>
      </c>
      <c r="I35405" s="25" t="str">
        <f t="shared" si="1107"/>
        <v>1</v>
      </c>
    </row>
    <row r="35406" spans="1:9">
      <c r="A35406" t="s">
        <v>35407</v>
      </c>
      <c r="B35406" s="25">
        <v>49</v>
      </c>
      <c r="C35406">
        <v>1</v>
      </c>
      <c r="D35406" s="4">
        <v>6.4925874042519996E-2</v>
      </c>
      <c r="E35406" s="3" t="s">
        <v>40005</v>
      </c>
      <c r="F35406" s="25">
        <v>1</v>
      </c>
      <c r="G35406" s="26">
        <f t="shared" si="1106"/>
        <v>0.27193028222944959</v>
      </c>
      <c r="I35406" s="25" t="str">
        <f t="shared" si="1107"/>
        <v>1</v>
      </c>
    </row>
    <row r="35407" spans="1:9">
      <c r="A35407" t="s">
        <v>35408</v>
      </c>
      <c r="B35407" s="25">
        <v>59</v>
      </c>
      <c r="C35407">
        <v>1</v>
      </c>
      <c r="D35407" s="4">
        <v>-0.39180610376623487</v>
      </c>
      <c r="E35407" s="3" t="s">
        <v>40008</v>
      </c>
      <c r="F35407" s="25">
        <v>1</v>
      </c>
      <c r="G35407" s="26">
        <f t="shared" si="1106"/>
        <v>0.26273242888491571</v>
      </c>
      <c r="I35407" s="25" t="str">
        <f t="shared" si="1107"/>
        <v>1</v>
      </c>
    </row>
    <row r="35408" spans="1:9">
      <c r="A35408" t="s">
        <v>35409</v>
      </c>
      <c r="B35408" s="25">
        <v>27</v>
      </c>
      <c r="C35408">
        <v>0</v>
      </c>
      <c r="D35408" s="4">
        <v>-0.21876747544856634</v>
      </c>
      <c r="E35408" s="3" t="s">
        <v>40006</v>
      </c>
      <c r="F35408" s="25">
        <v>0</v>
      </c>
      <c r="G35408" s="26">
        <f t="shared" si="1106"/>
        <v>-1.3817975455305385E-2</v>
      </c>
      <c r="I35408" s="25" t="str">
        <f t="shared" si="1107"/>
        <v>0</v>
      </c>
    </row>
    <row r="35409" spans="1:9">
      <c r="A35409" t="s">
        <v>35410</v>
      </c>
      <c r="B35409" s="25">
        <v>62</v>
      </c>
      <c r="C35409">
        <v>1</v>
      </c>
      <c r="D35409" s="4">
        <v>1.8605361958616604</v>
      </c>
      <c r="E35409" s="3" t="s">
        <v>40008</v>
      </c>
      <c r="F35409" s="25">
        <v>1</v>
      </c>
      <c r="G35409" s="26">
        <f t="shared" si="1106"/>
        <v>0.17617163462390825</v>
      </c>
      <c r="I35409" s="25" t="str">
        <f t="shared" si="1107"/>
        <v>1</v>
      </c>
    </row>
    <row r="35410" spans="1:9">
      <c r="A35410" t="s">
        <v>35411</v>
      </c>
      <c r="B35410" s="25">
        <v>59</v>
      </c>
      <c r="C35410">
        <v>1</v>
      </c>
      <c r="D35410" s="4">
        <v>1.2425734554747643</v>
      </c>
      <c r="E35410" s="3" t="s">
        <v>40007</v>
      </c>
      <c r="F35410" s="25">
        <v>0</v>
      </c>
      <c r="G35410" s="26">
        <f t="shared" si="1106"/>
        <v>-0.30118654717308058</v>
      </c>
      <c r="I35410" s="25" t="str">
        <f t="shared" si="1107"/>
        <v>0</v>
      </c>
    </row>
    <row r="35411" spans="1:9">
      <c r="A35411" t="s">
        <v>35412</v>
      </c>
      <c r="B35411" s="25">
        <v>56</v>
      </c>
      <c r="C35411">
        <v>0</v>
      </c>
      <c r="D35411" s="4">
        <v>-0.65010197708502215</v>
      </c>
      <c r="E35411" s="3" t="s">
        <v>40006</v>
      </c>
      <c r="F35411" s="25">
        <v>0</v>
      </c>
      <c r="G35411" s="26">
        <f t="shared" si="1106"/>
        <v>-0.34397235004402937</v>
      </c>
      <c r="I35411" s="25" t="str">
        <f t="shared" si="1107"/>
        <v>0</v>
      </c>
    </row>
    <row r="35412" spans="1:9">
      <c r="A35412" t="s">
        <v>35413</v>
      </c>
      <c r="B35412" s="25">
        <v>27</v>
      </c>
      <c r="C35412">
        <v>0</v>
      </c>
      <c r="D35412" s="4">
        <v>0.77128865909778699</v>
      </c>
      <c r="E35412" s="3" t="s">
        <v>40006</v>
      </c>
      <c r="F35412" s="25">
        <v>0</v>
      </c>
      <c r="G35412" s="26">
        <f t="shared" si="1106"/>
        <v>0.16064419981134387</v>
      </c>
      <c r="I35412" s="25" t="str">
        <f t="shared" si="1107"/>
        <v>1</v>
      </c>
    </row>
    <row r="35413" spans="1:9">
      <c r="A35413" t="s">
        <v>35414</v>
      </c>
      <c r="B35413" s="25">
        <v>46</v>
      </c>
      <c r="C35413">
        <v>1</v>
      </c>
      <c r="D35413" s="4">
        <v>-1.1726785584614452</v>
      </c>
      <c r="E35413" s="3" t="s">
        <v>40005</v>
      </c>
      <c r="F35413" s="25">
        <v>1</v>
      </c>
      <c r="G35413" s="26">
        <f t="shared" si="1106"/>
        <v>0.20006895292676971</v>
      </c>
      <c r="I35413" s="25" t="str">
        <f t="shared" si="1107"/>
        <v>1</v>
      </c>
    </row>
    <row r="35414" spans="1:9">
      <c r="A35414" t="s">
        <v>35415</v>
      </c>
      <c r="B35414" s="25">
        <v>64</v>
      </c>
      <c r="C35414">
        <v>1</v>
      </c>
      <c r="D35414" s="4">
        <v>1.590110752900399</v>
      </c>
      <c r="E35414" s="3" t="s">
        <v>40006</v>
      </c>
      <c r="F35414" s="25">
        <v>0</v>
      </c>
      <c r="G35414" s="26">
        <f t="shared" si="1106"/>
        <v>0.20596180402562811</v>
      </c>
      <c r="I35414" s="25" t="str">
        <f t="shared" si="1107"/>
        <v>1</v>
      </c>
    </row>
    <row r="35415" spans="1:9">
      <c r="A35415" t="s">
        <v>35416</v>
      </c>
      <c r="B35415" s="25">
        <v>25</v>
      </c>
      <c r="C35415">
        <v>1</v>
      </c>
      <c r="D35415" s="4">
        <v>-1.0307271871794399</v>
      </c>
      <c r="E35415" s="3" t="s">
        <v>40008</v>
      </c>
      <c r="F35415" s="25">
        <v>0</v>
      </c>
      <c r="G35415" s="26">
        <f t="shared" si="1106"/>
        <v>0.25463776772953722</v>
      </c>
      <c r="I35415" s="25" t="str">
        <f t="shared" si="1107"/>
        <v>1</v>
      </c>
    </row>
    <row r="35416" spans="1:9">
      <c r="A35416" t="s">
        <v>35417</v>
      </c>
      <c r="B35416" s="25">
        <v>63</v>
      </c>
      <c r="C35416">
        <v>1</v>
      </c>
      <c r="D35416" s="4">
        <v>-1.2547815823549717</v>
      </c>
      <c r="E35416" s="3" t="s">
        <v>40006</v>
      </c>
      <c r="F35416" s="25">
        <v>0</v>
      </c>
      <c r="G35416" s="26">
        <f t="shared" si="1106"/>
        <v>-0.42482641861100573</v>
      </c>
      <c r="I35416" s="25" t="str">
        <f t="shared" si="1107"/>
        <v>0</v>
      </c>
    </row>
    <row r="35417" spans="1:9">
      <c r="A35417" t="s">
        <v>35418</v>
      </c>
      <c r="B35417" s="25">
        <v>28</v>
      </c>
      <c r="C35417">
        <v>0</v>
      </c>
      <c r="D35417" s="4">
        <v>0.18124182247844889</v>
      </c>
      <c r="E35417" s="3" t="s">
        <v>40008</v>
      </c>
      <c r="F35417" s="25">
        <v>0</v>
      </c>
      <c r="G35417" s="26">
        <f t="shared" si="1106"/>
        <v>0.23278394700346464</v>
      </c>
      <c r="I35417" s="25" t="str">
        <f t="shared" si="1107"/>
        <v>1</v>
      </c>
    </row>
    <row r="35418" spans="1:9">
      <c r="A35418" t="s">
        <v>35419</v>
      </c>
      <c r="B35418" s="25">
        <v>60</v>
      </c>
      <c r="C35418">
        <v>0</v>
      </c>
      <c r="D35418" s="4">
        <v>-0.83334756592104386</v>
      </c>
      <c r="E35418" s="3" t="s">
        <v>40008</v>
      </c>
      <c r="F35418" s="25">
        <v>1</v>
      </c>
      <c r="G35418" s="26">
        <f t="shared" si="1106"/>
        <v>0.27842057357420386</v>
      </c>
      <c r="I35418" s="25" t="str">
        <f t="shared" si="1107"/>
        <v>1</v>
      </c>
    </row>
    <row r="35419" spans="1:9">
      <c r="A35419" t="s">
        <v>35420</v>
      </c>
      <c r="B35419" s="25">
        <v>30</v>
      </c>
      <c r="C35419">
        <v>0</v>
      </c>
      <c r="D35419" s="4">
        <v>0.34177207004899007</v>
      </c>
      <c r="E35419" s="3" t="s">
        <v>40006</v>
      </c>
      <c r="F35419" s="25">
        <v>0</v>
      </c>
      <c r="G35419" s="26">
        <f t="shared" si="1106"/>
        <v>8.2214022762518213E-2</v>
      </c>
      <c r="I35419" s="25" t="str">
        <f t="shared" si="1107"/>
        <v>1</v>
      </c>
    </row>
    <row r="35420" spans="1:9">
      <c r="A35420" t="s">
        <v>35421</v>
      </c>
      <c r="B35420" s="25">
        <v>37</v>
      </c>
      <c r="C35420">
        <v>0</v>
      </c>
      <c r="D35420" s="4">
        <v>1.2255269557653548</v>
      </c>
      <c r="E35420" s="3" t="s">
        <v>40006</v>
      </c>
      <c r="F35420" s="25">
        <v>0</v>
      </c>
      <c r="G35420" s="26">
        <f t="shared" si="1106"/>
        <v>0.1842241819913861</v>
      </c>
      <c r="I35420" s="25" t="str">
        <f t="shared" si="1107"/>
        <v>1</v>
      </c>
    </row>
    <row r="35421" spans="1:9">
      <c r="A35421" t="s">
        <v>35422</v>
      </c>
      <c r="B35421" s="25">
        <v>63</v>
      </c>
      <c r="C35421">
        <v>1</v>
      </c>
      <c r="D35421" s="4">
        <v>-1.3754719424416233</v>
      </c>
      <c r="E35421" s="3" t="s">
        <v>40007</v>
      </c>
      <c r="F35421" s="25">
        <v>0</v>
      </c>
      <c r="G35421" s="26">
        <f t="shared" si="1106"/>
        <v>-1.3977398118695654</v>
      </c>
      <c r="I35421" s="25" t="str">
        <f t="shared" si="1107"/>
        <v>0</v>
      </c>
    </row>
    <row r="35422" spans="1:9">
      <c r="A35422" t="s">
        <v>35423</v>
      </c>
      <c r="B35422" s="25">
        <v>25</v>
      </c>
      <c r="C35422">
        <v>0</v>
      </c>
      <c r="D35422" s="4">
        <v>-0.3116637604646334</v>
      </c>
      <c r="E35422" s="3" t="s">
        <v>40005</v>
      </c>
      <c r="F35422" s="25">
        <v>1</v>
      </c>
      <c r="G35422" s="26">
        <f t="shared" si="1106"/>
        <v>0.26204305946356693</v>
      </c>
      <c r="I35422" s="25" t="str">
        <f t="shared" si="1107"/>
        <v>1</v>
      </c>
    </row>
    <row r="35423" spans="1:9">
      <c r="A35423" t="s">
        <v>35424</v>
      </c>
      <c r="B35423" s="25">
        <v>54</v>
      </c>
      <c r="C35423">
        <v>1</v>
      </c>
      <c r="D35423" s="4">
        <v>-0.18827603688404188</v>
      </c>
      <c r="E35423" s="3" t="s">
        <v>40005</v>
      </c>
      <c r="F35423" s="25">
        <v>1</v>
      </c>
      <c r="G35423" s="26">
        <f t="shared" si="1106"/>
        <v>0.25792066622221632</v>
      </c>
      <c r="I35423" s="25" t="str">
        <f t="shared" si="1107"/>
        <v>1</v>
      </c>
    </row>
    <row r="35424" spans="1:9">
      <c r="A35424" t="s">
        <v>35425</v>
      </c>
      <c r="B35424" s="25">
        <v>54</v>
      </c>
      <c r="C35424">
        <v>1</v>
      </c>
      <c r="D35424" s="4">
        <v>-0.17904751308826106</v>
      </c>
      <c r="E35424" s="3" t="s">
        <v>40008</v>
      </c>
      <c r="F35424" s="25">
        <v>0</v>
      </c>
      <c r="G35424" s="26">
        <f t="shared" si="1106"/>
        <v>0.25163137042725453</v>
      </c>
      <c r="I35424" s="25" t="str">
        <f t="shared" si="1107"/>
        <v>1</v>
      </c>
    </row>
    <row r="35425" spans="1:9">
      <c r="A35425" t="s">
        <v>35426</v>
      </c>
      <c r="B35425" s="25">
        <v>50</v>
      </c>
      <c r="C35425">
        <v>1</v>
      </c>
      <c r="D35425" s="4">
        <v>2.7549210525574193E-2</v>
      </c>
      <c r="E35425" s="3" t="s">
        <v>40006</v>
      </c>
      <c r="F35425" s="25">
        <v>0</v>
      </c>
      <c r="G35425" s="26">
        <f t="shared" si="1106"/>
        <v>2.6582918750389439E-2</v>
      </c>
      <c r="I35425" s="25" t="str">
        <f t="shared" si="1107"/>
        <v>1</v>
      </c>
    </row>
    <row r="35426" spans="1:9">
      <c r="A35426" t="s">
        <v>35427</v>
      </c>
      <c r="B35426" s="25">
        <v>48</v>
      </c>
      <c r="C35426">
        <v>1</v>
      </c>
      <c r="D35426" s="4">
        <v>-0.74660172652877355</v>
      </c>
      <c r="E35426" s="3" t="s">
        <v>40005</v>
      </c>
      <c r="F35426" s="25">
        <v>1</v>
      </c>
      <c r="G35426" s="26">
        <f t="shared" si="1106"/>
        <v>0.23339880129579346</v>
      </c>
      <c r="I35426" s="25" t="str">
        <f t="shared" si="1107"/>
        <v>1</v>
      </c>
    </row>
    <row r="35427" spans="1:9">
      <c r="A35427" t="s">
        <v>35428</v>
      </c>
      <c r="B35427" s="25">
        <v>50</v>
      </c>
      <c r="C35427">
        <v>1</v>
      </c>
      <c r="D35427" s="4">
        <v>0.69483544102642947</v>
      </c>
      <c r="E35427" s="3" t="s">
        <v>40005</v>
      </c>
      <c r="F35427" s="25">
        <v>1</v>
      </c>
      <c r="G35427" s="26">
        <f t="shared" si="1106"/>
        <v>0.27838115879832603</v>
      </c>
      <c r="I35427" s="25" t="str">
        <f t="shared" si="1107"/>
        <v>1</v>
      </c>
    </row>
    <row r="35428" spans="1:9">
      <c r="A35428" t="s">
        <v>35429</v>
      </c>
      <c r="B35428" s="25">
        <v>58</v>
      </c>
      <c r="C35428">
        <v>0</v>
      </c>
      <c r="D35428" s="4">
        <v>-1.0124357504728274</v>
      </c>
      <c r="E35428" s="3" t="s">
        <v>40005</v>
      </c>
      <c r="F35428" s="25">
        <v>1</v>
      </c>
      <c r="G35428" s="26">
        <f t="shared" si="1106"/>
        <v>0.10584194801634796</v>
      </c>
      <c r="I35428" s="25" t="str">
        <f t="shared" si="1107"/>
        <v>1</v>
      </c>
    </row>
    <row r="35429" spans="1:9">
      <c r="A35429" t="s">
        <v>35430</v>
      </c>
      <c r="B35429" s="25">
        <v>61</v>
      </c>
      <c r="C35429">
        <v>1</v>
      </c>
      <c r="D35429" s="4">
        <v>0.20668879155889386</v>
      </c>
      <c r="E35429" s="3" t="s">
        <v>40006</v>
      </c>
      <c r="F35429" s="25">
        <v>0</v>
      </c>
      <c r="G35429" s="26">
        <f t="shared" si="1106"/>
        <v>3.4015778932016513E-3</v>
      </c>
      <c r="I35429" s="25" t="str">
        <f t="shared" si="1107"/>
        <v>1</v>
      </c>
    </row>
    <row r="35430" spans="1:9">
      <c r="A35430" t="s">
        <v>35431</v>
      </c>
      <c r="B35430" s="25">
        <v>51</v>
      </c>
      <c r="C35430">
        <v>0</v>
      </c>
      <c r="D35430" s="4">
        <v>-1.5045475433121889</v>
      </c>
      <c r="E35430" s="3" t="s">
        <v>40006</v>
      </c>
      <c r="F35430" s="25">
        <v>0</v>
      </c>
      <c r="G35430" s="26">
        <f t="shared" si="1106"/>
        <v>-0.60062760358219636</v>
      </c>
      <c r="I35430" s="25" t="str">
        <f t="shared" si="1107"/>
        <v>0</v>
      </c>
    </row>
    <row r="35431" spans="1:9">
      <c r="A35431" t="s">
        <v>35432</v>
      </c>
      <c r="B35431" s="25">
        <v>43</v>
      </c>
      <c r="C35431">
        <v>1</v>
      </c>
      <c r="D35431" s="4">
        <v>1.2800757548354644</v>
      </c>
      <c r="E35431" s="3" t="s">
        <v>40007</v>
      </c>
      <c r="F35431" s="25">
        <v>0</v>
      </c>
      <c r="G35431" s="26">
        <f t="shared" si="1106"/>
        <v>-0.16462336473770667</v>
      </c>
      <c r="I35431" s="25" t="str">
        <f t="shared" si="1107"/>
        <v>0</v>
      </c>
    </row>
    <row r="35432" spans="1:9">
      <c r="A35432" t="s">
        <v>35433</v>
      </c>
      <c r="B35432" s="25">
        <v>52</v>
      </c>
      <c r="C35432">
        <v>1</v>
      </c>
      <c r="D35432" s="4">
        <v>-0.63523126176063327</v>
      </c>
      <c r="E35432" s="3" t="s">
        <v>40006</v>
      </c>
      <c r="F35432" s="25">
        <v>0</v>
      </c>
      <c r="G35432" s="26">
        <f t="shared" si="1106"/>
        <v>-0.1432899433108992</v>
      </c>
      <c r="I35432" s="25" t="str">
        <f t="shared" si="1107"/>
        <v>0</v>
      </c>
    </row>
    <row r="35433" spans="1:9">
      <c r="A35433" t="s">
        <v>35434</v>
      </c>
      <c r="B35433" s="25">
        <v>25</v>
      </c>
      <c r="C35433">
        <v>1</v>
      </c>
      <c r="D35433" s="4">
        <v>-1.4587228210894521</v>
      </c>
      <c r="E35433" s="3" t="s">
        <v>40006</v>
      </c>
      <c r="F35433" s="25">
        <v>1</v>
      </c>
      <c r="G35433" s="26">
        <f t="shared" si="1106"/>
        <v>-0.17412457540493623</v>
      </c>
      <c r="I35433" s="25" t="str">
        <f t="shared" si="1107"/>
        <v>0</v>
      </c>
    </row>
    <row r="35434" spans="1:9">
      <c r="A35434" t="s">
        <v>35435</v>
      </c>
      <c r="B35434" s="25">
        <v>54</v>
      </c>
      <c r="C35434">
        <v>1</v>
      </c>
      <c r="D35434" s="4">
        <v>1.097509741699751</v>
      </c>
      <c r="E35434" s="3" t="s">
        <v>40008</v>
      </c>
      <c r="F35434" s="25">
        <v>1</v>
      </c>
      <c r="G35434" s="26">
        <f t="shared" si="1106"/>
        <v>0.19980139039150452</v>
      </c>
      <c r="I35434" s="25" t="str">
        <f t="shared" si="1107"/>
        <v>1</v>
      </c>
    </row>
    <row r="35435" spans="1:9">
      <c r="A35435" t="s">
        <v>35436</v>
      </c>
      <c r="B35435" s="25">
        <v>34</v>
      </c>
      <c r="C35435">
        <v>1</v>
      </c>
      <c r="D35435" s="4">
        <v>-0.45376170689768569</v>
      </c>
      <c r="E35435" s="3" t="s">
        <v>40005</v>
      </c>
      <c r="F35435" s="25">
        <v>1</v>
      </c>
      <c r="G35435" s="26">
        <f t="shared" si="1106"/>
        <v>0.26837541460842246</v>
      </c>
      <c r="I35435" s="25" t="str">
        <f t="shared" si="1107"/>
        <v>1</v>
      </c>
    </row>
    <row r="35436" spans="1:9">
      <c r="A35436" t="s">
        <v>35437</v>
      </c>
      <c r="B35436" s="25">
        <v>39</v>
      </c>
      <c r="C35436">
        <v>0</v>
      </c>
      <c r="D35436" s="4">
        <v>1.6623589773527627</v>
      </c>
      <c r="E35436" s="3" t="s">
        <v>40006</v>
      </c>
      <c r="F35436" s="25">
        <v>0</v>
      </c>
      <c r="G35436" s="26">
        <f t="shared" si="1106"/>
        <v>0.22268618994000117</v>
      </c>
      <c r="I35436" s="25" t="str">
        <f t="shared" si="1107"/>
        <v>1</v>
      </c>
    </row>
    <row r="35437" spans="1:9">
      <c r="A35437" t="s">
        <v>35438</v>
      </c>
      <c r="B35437" s="25">
        <v>41</v>
      </c>
      <c r="C35437">
        <v>0</v>
      </c>
      <c r="D35437" s="4">
        <v>-0.27320967440882404</v>
      </c>
      <c r="E35437" s="3" t="s">
        <v>40005</v>
      </c>
      <c r="F35437" s="25">
        <v>1</v>
      </c>
      <c r="G35437" s="26">
        <f t="shared" si="1106"/>
        <v>0.24112920278229244</v>
      </c>
      <c r="I35437" s="25" t="str">
        <f t="shared" si="1107"/>
        <v>1</v>
      </c>
    </row>
    <row r="35438" spans="1:9">
      <c r="A35438" t="s">
        <v>35439</v>
      </c>
      <c r="B35438" s="25">
        <v>29</v>
      </c>
      <c r="C35438">
        <v>0</v>
      </c>
      <c r="D35438" s="4">
        <v>-0.49734401966674491</v>
      </c>
      <c r="E35438" s="3" t="s">
        <v>40006</v>
      </c>
      <c r="F35438" s="25">
        <v>0</v>
      </c>
      <c r="G35438" s="26">
        <f t="shared" si="1106"/>
        <v>-9.2418969300742407E-2</v>
      </c>
      <c r="I35438" s="25" t="str">
        <f t="shared" si="1107"/>
        <v>0</v>
      </c>
    </row>
    <row r="35439" spans="1:9">
      <c r="A35439" t="s">
        <v>35440</v>
      </c>
      <c r="B35439" s="25">
        <v>59</v>
      </c>
      <c r="C35439">
        <v>1</v>
      </c>
      <c r="D35439" s="4">
        <v>0.20116652515386893</v>
      </c>
      <c r="E35439" s="3" t="s">
        <v>40008</v>
      </c>
      <c r="F35439" s="25">
        <v>1</v>
      </c>
      <c r="G35439" s="26">
        <f t="shared" si="1106"/>
        <v>0.24252299192362975</v>
      </c>
      <c r="I35439" s="25" t="str">
        <f t="shared" si="1107"/>
        <v>1</v>
      </c>
    </row>
    <row r="35440" spans="1:9">
      <c r="A35440" t="s">
        <v>35441</v>
      </c>
      <c r="B35440" s="25">
        <v>51</v>
      </c>
      <c r="C35440">
        <v>1</v>
      </c>
      <c r="D35440" s="4">
        <v>0.62319445648554517</v>
      </c>
      <c r="E35440" s="3" t="s">
        <v>40005</v>
      </c>
      <c r="F35440" s="25">
        <v>1</v>
      </c>
      <c r="G35440" s="26">
        <f t="shared" si="1106"/>
        <v>0.27844154770097179</v>
      </c>
      <c r="I35440" s="25" t="str">
        <f t="shared" si="1107"/>
        <v>1</v>
      </c>
    </row>
    <row r="35441" spans="1:9">
      <c r="A35441" t="s">
        <v>35442</v>
      </c>
      <c r="B35441" s="25">
        <v>53</v>
      </c>
      <c r="C35441">
        <v>0</v>
      </c>
      <c r="D35441" s="4">
        <v>-7.9212703064846457E-2</v>
      </c>
      <c r="E35441" s="3" t="s">
        <v>40006</v>
      </c>
      <c r="F35441" s="25">
        <v>1</v>
      </c>
      <c r="G35441" s="26">
        <f t="shared" si="1106"/>
        <v>-0.14865532452658767</v>
      </c>
      <c r="I35441" s="25" t="str">
        <f t="shared" si="1107"/>
        <v>0</v>
      </c>
    </row>
    <row r="35442" spans="1:9">
      <c r="A35442" t="s">
        <v>35443</v>
      </c>
      <c r="B35442" s="25">
        <v>57</v>
      </c>
      <c r="C35442">
        <v>1</v>
      </c>
      <c r="D35442" s="4">
        <v>0.11760155689665454</v>
      </c>
      <c r="E35442" s="3" t="s">
        <v>40008</v>
      </c>
      <c r="F35442" s="25">
        <v>1</v>
      </c>
      <c r="G35442" s="26">
        <f t="shared" si="1106"/>
        <v>0.24369495633186092</v>
      </c>
      <c r="I35442" s="25" t="str">
        <f t="shared" si="1107"/>
        <v>1</v>
      </c>
    </row>
    <row r="35443" spans="1:9">
      <c r="A35443" t="s">
        <v>35444</v>
      </c>
      <c r="B35443" s="25">
        <v>53</v>
      </c>
      <c r="C35443">
        <v>0</v>
      </c>
      <c r="D35443" s="4">
        <v>-1.5536445081927117</v>
      </c>
      <c r="E35443" s="3" t="s">
        <v>40006</v>
      </c>
      <c r="F35443" s="25">
        <v>1</v>
      </c>
      <c r="G35443" s="26">
        <f t="shared" si="1106"/>
        <v>-0.63969441229973589</v>
      </c>
      <c r="I35443" s="25" t="str">
        <f t="shared" si="1107"/>
        <v>0</v>
      </c>
    </row>
    <row r="35444" spans="1:9">
      <c r="A35444" t="s">
        <v>35445</v>
      </c>
      <c r="B35444" s="25">
        <v>26</v>
      </c>
      <c r="C35444">
        <v>0</v>
      </c>
      <c r="D35444" s="4">
        <v>3.0707238779947115E-2</v>
      </c>
      <c r="E35444" s="3" t="s">
        <v>40006</v>
      </c>
      <c r="F35444" s="25">
        <v>1</v>
      </c>
      <c r="G35444" s="26">
        <f t="shared" si="1106"/>
        <v>4.3830700566792204E-2</v>
      </c>
      <c r="I35444" s="25" t="str">
        <f t="shared" si="1107"/>
        <v>1</v>
      </c>
    </row>
    <row r="35445" spans="1:9">
      <c r="A35445" t="s">
        <v>35446</v>
      </c>
      <c r="B35445" s="25">
        <v>41</v>
      </c>
      <c r="C35445">
        <v>0</v>
      </c>
      <c r="D35445" s="4">
        <v>1.6132620124722397</v>
      </c>
      <c r="E35445" s="3" t="s">
        <v>40006</v>
      </c>
      <c r="F35445" s="25">
        <v>1</v>
      </c>
      <c r="G35445" s="26">
        <f t="shared" si="1106"/>
        <v>0.21362628190905092</v>
      </c>
      <c r="I35445" s="25" t="str">
        <f t="shared" si="1107"/>
        <v>1</v>
      </c>
    </row>
    <row r="35446" spans="1:9">
      <c r="A35446" t="s">
        <v>35447</v>
      </c>
      <c r="B35446" s="25">
        <v>56</v>
      </c>
      <c r="C35446">
        <v>0</v>
      </c>
      <c r="D35446" s="4">
        <v>-0.59358869027620675</v>
      </c>
      <c r="E35446" s="3" t="s">
        <v>40006</v>
      </c>
      <c r="F35446" s="25">
        <v>0</v>
      </c>
      <c r="G35446" s="26">
        <f t="shared" si="1106"/>
        <v>-0.32557300118938048</v>
      </c>
      <c r="I35446" s="25" t="str">
        <f t="shared" si="1107"/>
        <v>0</v>
      </c>
    </row>
    <row r="35447" spans="1:9">
      <c r="A35447" t="s">
        <v>35448</v>
      </c>
      <c r="B35447" s="25">
        <v>45</v>
      </c>
      <c r="C35447">
        <v>1</v>
      </c>
      <c r="D35447" s="4">
        <v>-1.1691835977170033</v>
      </c>
      <c r="E35447" s="3" t="s">
        <v>40005</v>
      </c>
      <c r="F35447" s="25">
        <v>0</v>
      </c>
      <c r="G35447" s="26">
        <f t="shared" si="1106"/>
        <v>0.20313182648910028</v>
      </c>
      <c r="I35447" s="25" t="str">
        <f t="shared" si="1107"/>
        <v>1</v>
      </c>
    </row>
    <row r="35448" spans="1:9">
      <c r="A35448" t="s">
        <v>35449</v>
      </c>
      <c r="B35448" s="25">
        <v>56</v>
      </c>
      <c r="C35448">
        <v>0</v>
      </c>
      <c r="D35448" s="4">
        <v>0.53929636288504246</v>
      </c>
      <c r="E35448" s="3" t="s">
        <v>40006</v>
      </c>
      <c r="F35448" s="25">
        <v>1</v>
      </c>
      <c r="G35448" s="26">
        <f t="shared" si="1106"/>
        <v>-1.5185492381997824E-2</v>
      </c>
      <c r="I35448" s="25" t="str">
        <f t="shared" si="1107"/>
        <v>0</v>
      </c>
    </row>
    <row r="35449" spans="1:9">
      <c r="A35449" t="s">
        <v>35450</v>
      </c>
      <c r="B35449" s="25">
        <v>41</v>
      </c>
      <c r="C35449">
        <v>0</v>
      </c>
      <c r="D35449" s="4">
        <v>0.6167641855733863</v>
      </c>
      <c r="E35449" s="3" t="s">
        <v>40007</v>
      </c>
      <c r="F35449" s="25">
        <v>0</v>
      </c>
      <c r="G35449" s="26">
        <f t="shared" si="1106"/>
        <v>-0.54264282227095495</v>
      </c>
      <c r="I35449" s="25" t="str">
        <f t="shared" si="1107"/>
        <v>0</v>
      </c>
    </row>
    <row r="35450" spans="1:9">
      <c r="A35450" t="s">
        <v>35451</v>
      </c>
      <c r="B35450" s="25">
        <v>31</v>
      </c>
      <c r="C35450">
        <v>0</v>
      </c>
      <c r="D35450" s="4">
        <v>-0.22526437142938305</v>
      </c>
      <c r="E35450" s="3" t="s">
        <v>40005</v>
      </c>
      <c r="F35450" s="25">
        <v>0</v>
      </c>
      <c r="G35450" s="26">
        <f t="shared" si="1106"/>
        <v>0.25885193793754097</v>
      </c>
      <c r="I35450" s="25" t="str">
        <f t="shared" si="1107"/>
        <v>1</v>
      </c>
    </row>
    <row r="35451" spans="1:9">
      <c r="A35451" t="s">
        <v>35452</v>
      </c>
      <c r="B35451" s="25">
        <v>31</v>
      </c>
      <c r="C35451">
        <v>1</v>
      </c>
      <c r="D35451" s="4">
        <v>-1.3642332451457715</v>
      </c>
      <c r="E35451" s="3" t="s">
        <v>40006</v>
      </c>
      <c r="F35451" s="25">
        <v>0</v>
      </c>
      <c r="G35451" s="26">
        <f t="shared" si="1106"/>
        <v>-0.19214350967912239</v>
      </c>
      <c r="I35451" s="25" t="str">
        <f t="shared" si="1107"/>
        <v>0</v>
      </c>
    </row>
    <row r="35452" spans="1:9">
      <c r="A35452" t="s">
        <v>35453</v>
      </c>
      <c r="B35452" s="25">
        <v>32</v>
      </c>
      <c r="C35452">
        <v>1</v>
      </c>
      <c r="D35452" s="4">
        <v>-0.72199994403358603</v>
      </c>
      <c r="E35452" s="3" t="s">
        <v>40007</v>
      </c>
      <c r="F35452" s="25">
        <v>1</v>
      </c>
      <c r="G35452" s="26">
        <f t="shared" si="1106"/>
        <v>-0.75680556448308001</v>
      </c>
      <c r="I35452" s="25" t="str">
        <f t="shared" si="1107"/>
        <v>0</v>
      </c>
    </row>
    <row r="35453" spans="1:9">
      <c r="A35453" t="s">
        <v>35454</v>
      </c>
      <c r="B35453" s="25">
        <v>65</v>
      </c>
      <c r="C35453">
        <v>1</v>
      </c>
      <c r="D35453" s="4">
        <v>0.89661802753640141</v>
      </c>
      <c r="E35453" s="3" t="s">
        <v>40006</v>
      </c>
      <c r="F35453" s="25">
        <v>0</v>
      </c>
      <c r="G35453" s="26">
        <f t="shared" si="1106"/>
        <v>0.11293813545129212</v>
      </c>
      <c r="I35453" s="25" t="str">
        <f t="shared" si="1107"/>
        <v>1</v>
      </c>
    </row>
    <row r="35454" spans="1:9">
      <c r="A35454" t="s">
        <v>35455</v>
      </c>
      <c r="B35454" s="25">
        <v>31</v>
      </c>
      <c r="C35454">
        <v>1</v>
      </c>
      <c r="D35454" s="4">
        <v>-1.3478720318568411</v>
      </c>
      <c r="E35454" s="3" t="s">
        <v>40006</v>
      </c>
      <c r="F35454" s="25">
        <v>0</v>
      </c>
      <c r="G35454" s="26">
        <f t="shared" si="1106"/>
        <v>-0.187475632998024</v>
      </c>
      <c r="I35454" s="25" t="str">
        <f t="shared" si="1107"/>
        <v>0</v>
      </c>
    </row>
    <row r="35455" spans="1:9">
      <c r="A35455" t="s">
        <v>35456</v>
      </c>
      <c r="B35455" s="25">
        <v>25</v>
      </c>
      <c r="C35455">
        <v>1</v>
      </c>
      <c r="D35455" s="4">
        <v>-1.4302834346395832</v>
      </c>
      <c r="E35455" s="3" t="s">
        <v>40008</v>
      </c>
      <c r="F35455" s="25">
        <v>0</v>
      </c>
      <c r="G35455" s="26">
        <f t="shared" si="1106"/>
        <v>0.26666332237065526</v>
      </c>
      <c r="I35455" s="25" t="str">
        <f t="shared" si="1107"/>
        <v>1</v>
      </c>
    </row>
    <row r="35456" spans="1:9">
      <c r="A35456" t="s">
        <v>35457</v>
      </c>
      <c r="B35456" s="25">
        <v>28</v>
      </c>
      <c r="C35456">
        <v>0</v>
      </c>
      <c r="D35456" s="4">
        <v>0.38091905681883897</v>
      </c>
      <c r="E35456" s="3" t="s">
        <v>40005</v>
      </c>
      <c r="F35456" s="25">
        <v>1</v>
      </c>
      <c r="G35456" s="26">
        <f t="shared" si="1106"/>
        <v>0.27744683410940624</v>
      </c>
      <c r="I35456" s="25" t="str">
        <f t="shared" si="1107"/>
        <v>1</v>
      </c>
    </row>
    <row r="35457" spans="1:9">
      <c r="A35457" t="s">
        <v>35458</v>
      </c>
      <c r="B35457" s="25">
        <v>37</v>
      </c>
      <c r="C35457">
        <v>0</v>
      </c>
      <c r="D35457" s="4">
        <v>0.61507381240287173</v>
      </c>
      <c r="E35457" s="3" t="s">
        <v>40006</v>
      </c>
      <c r="F35457" s="25">
        <v>1</v>
      </c>
      <c r="G35457" s="26">
        <f t="shared" si="1106"/>
        <v>9.75905080943896E-2</v>
      </c>
      <c r="I35457" s="25" t="str">
        <f t="shared" si="1107"/>
        <v>1</v>
      </c>
    </row>
    <row r="35458" spans="1:9">
      <c r="A35458" t="s">
        <v>35459</v>
      </c>
      <c r="B35458" s="25">
        <v>32</v>
      </c>
      <c r="C35458">
        <v>0</v>
      </c>
      <c r="D35458" s="4">
        <v>-0.7636463226647926</v>
      </c>
      <c r="E35458" s="3" t="s">
        <v>40006</v>
      </c>
      <c r="F35458" s="25">
        <v>1</v>
      </c>
      <c r="G35458" s="26">
        <f t="shared" si="1106"/>
        <v>-0.18508119706070056</v>
      </c>
      <c r="I35458" s="25" t="str">
        <f t="shared" si="1107"/>
        <v>0</v>
      </c>
    </row>
    <row r="35459" spans="1:9">
      <c r="A35459" t="s">
        <v>35460</v>
      </c>
      <c r="B35459" s="25">
        <v>43</v>
      </c>
      <c r="C35459">
        <v>1</v>
      </c>
      <c r="D35459" s="4">
        <v>-0.42824620917519302</v>
      </c>
      <c r="E35459" s="3" t="s">
        <v>40006</v>
      </c>
      <c r="F35459" s="25">
        <v>1</v>
      </c>
      <c r="G35459" s="26">
        <f t="shared" ref="G35459:G35522" si="1108">($K$3 + $K$4*B35459 + $K$5*C35459 + $K$6*D35459 + $K$7*E35459) / (1 + EXP($K$3 + $K$4*B35459 + $K$5*C35459 + $K$6*D35459 + $K$7*E35459))</f>
        <v>-3.2248144947654565E-2</v>
      </c>
      <c r="I35459" s="25" t="str">
        <f t="shared" ref="I35459:I35522" si="1109">IF(G35459&gt;H35459, "1", "0")</f>
        <v>0</v>
      </c>
    </row>
    <row r="35460" spans="1:9">
      <c r="A35460" t="s">
        <v>35461</v>
      </c>
      <c r="B35460" s="25">
        <v>40</v>
      </c>
      <c r="C35460">
        <v>1</v>
      </c>
      <c r="D35460" s="4">
        <v>1.5760128883724385</v>
      </c>
      <c r="E35460" s="3" t="s">
        <v>40006</v>
      </c>
      <c r="F35460" s="25">
        <v>1</v>
      </c>
      <c r="G35460" s="26">
        <f t="shared" si="1108"/>
        <v>0.25295750897792052</v>
      </c>
      <c r="I35460" s="25" t="str">
        <f t="shared" si="1109"/>
        <v>1</v>
      </c>
    </row>
    <row r="35461" spans="1:9">
      <c r="A35461" t="s">
        <v>35462</v>
      </c>
      <c r="B35461" s="25">
        <v>61</v>
      </c>
      <c r="C35461">
        <v>1</v>
      </c>
      <c r="D35461" s="4">
        <v>0.6700109404445862</v>
      </c>
      <c r="E35461" s="3" t="s">
        <v>40008</v>
      </c>
      <c r="F35461" s="25">
        <v>1</v>
      </c>
      <c r="G35461" s="26">
        <f t="shared" si="1108"/>
        <v>0.22587399723030269</v>
      </c>
      <c r="I35461" s="25" t="str">
        <f t="shared" si="1109"/>
        <v>1</v>
      </c>
    </row>
    <row r="35462" spans="1:9">
      <c r="A35462" t="s">
        <v>35463</v>
      </c>
      <c r="B35462" s="25">
        <v>42</v>
      </c>
      <c r="C35462">
        <v>0</v>
      </c>
      <c r="D35462" s="4">
        <v>0.51092550507722168</v>
      </c>
      <c r="E35462" s="3" t="s">
        <v>40008</v>
      </c>
      <c r="F35462" s="25">
        <v>1</v>
      </c>
      <c r="G35462" s="26">
        <f t="shared" si="1108"/>
        <v>0.23436391882245133</v>
      </c>
      <c r="I35462" s="25" t="str">
        <f t="shared" si="1109"/>
        <v>1</v>
      </c>
    </row>
    <row r="35463" spans="1:9">
      <c r="A35463" t="s">
        <v>35464</v>
      </c>
      <c r="B35463" s="25">
        <v>53</v>
      </c>
      <c r="C35463">
        <v>0</v>
      </c>
      <c r="D35463" s="4">
        <v>0.95666625013085349</v>
      </c>
      <c r="E35463" s="3" t="s">
        <v>40006</v>
      </c>
      <c r="F35463" s="25">
        <v>0</v>
      </c>
      <c r="G35463" s="26">
        <f t="shared" si="1108"/>
        <v>8.3767500963157215E-2</v>
      </c>
      <c r="I35463" s="25" t="str">
        <f t="shared" si="1109"/>
        <v>1</v>
      </c>
    </row>
    <row r="35464" spans="1:9">
      <c r="A35464" t="s">
        <v>35465</v>
      </c>
      <c r="B35464" s="25">
        <v>59</v>
      </c>
      <c r="C35464">
        <v>1</v>
      </c>
      <c r="D35464" s="4">
        <v>0.66411176650829806</v>
      </c>
      <c r="E35464" s="3" t="s">
        <v>40005</v>
      </c>
      <c r="F35464" s="25">
        <v>1</v>
      </c>
      <c r="G35464" s="26">
        <f t="shared" si="1108"/>
        <v>0.27759017499832939</v>
      </c>
      <c r="I35464" s="25" t="str">
        <f t="shared" si="1109"/>
        <v>1</v>
      </c>
    </row>
    <row r="35465" spans="1:9">
      <c r="A35465" t="s">
        <v>35466</v>
      </c>
      <c r="B35465" s="25">
        <v>30</v>
      </c>
      <c r="C35465">
        <v>0</v>
      </c>
      <c r="D35465" s="4">
        <v>0.27494712618535894</v>
      </c>
      <c r="E35465" s="3" t="s">
        <v>40005</v>
      </c>
      <c r="F35465" s="25">
        <v>1</v>
      </c>
      <c r="G35465" s="26">
        <f t="shared" si="1108"/>
        <v>0.27534837559582009</v>
      </c>
      <c r="I35465" s="25" t="str">
        <f t="shared" si="1109"/>
        <v>1</v>
      </c>
    </row>
    <row r="35466" spans="1:9">
      <c r="A35466" t="s">
        <v>35467</v>
      </c>
      <c r="B35466" s="25">
        <v>33</v>
      </c>
      <c r="C35466">
        <v>1</v>
      </c>
      <c r="D35466" s="4">
        <v>-1.2125679388534798</v>
      </c>
      <c r="E35466" s="3" t="s">
        <v>40007</v>
      </c>
      <c r="F35466" s="25">
        <v>0</v>
      </c>
      <c r="G35466" s="26">
        <f t="shared" si="1108"/>
        <v>-0.97253432302198062</v>
      </c>
      <c r="I35466" s="25" t="str">
        <f t="shared" si="1109"/>
        <v>0</v>
      </c>
    </row>
    <row r="35467" spans="1:9">
      <c r="A35467" t="s">
        <v>35468</v>
      </c>
      <c r="B35467" s="25">
        <v>27</v>
      </c>
      <c r="C35467">
        <v>0</v>
      </c>
      <c r="D35467" s="4">
        <v>0.24509528827994809</v>
      </c>
      <c r="E35467" s="3" t="s">
        <v>40005</v>
      </c>
      <c r="F35467" s="25">
        <v>1</v>
      </c>
      <c r="G35467" s="26">
        <f t="shared" si="1108"/>
        <v>0.27612863103738877</v>
      </c>
      <c r="I35467" s="25" t="str">
        <f t="shared" si="1109"/>
        <v>1</v>
      </c>
    </row>
    <row r="35468" spans="1:9">
      <c r="A35468" t="s">
        <v>35469</v>
      </c>
      <c r="B35468" s="25">
        <v>33</v>
      </c>
      <c r="C35468">
        <v>0</v>
      </c>
      <c r="D35468" s="4">
        <v>0.70996313875849815</v>
      </c>
      <c r="E35468" s="3" t="s">
        <v>40006</v>
      </c>
      <c r="F35468" s="25">
        <v>0</v>
      </c>
      <c r="G35468" s="26">
        <f t="shared" si="1108"/>
        <v>0.12963348024264804</v>
      </c>
      <c r="I35468" s="25" t="str">
        <f t="shared" si="1109"/>
        <v>1</v>
      </c>
    </row>
    <row r="35469" spans="1:9">
      <c r="A35469" t="s">
        <v>35470</v>
      </c>
      <c r="B35469" s="25">
        <v>41</v>
      </c>
      <c r="C35469">
        <v>1</v>
      </c>
      <c r="D35469" s="4">
        <v>0.53255390593688723</v>
      </c>
      <c r="E35469" s="3" t="s">
        <v>40005</v>
      </c>
      <c r="F35469" s="25">
        <v>1</v>
      </c>
      <c r="G35469" s="26">
        <f t="shared" si="1108"/>
        <v>0.27808054836808949</v>
      </c>
      <c r="I35469" s="25" t="str">
        <f t="shared" si="1109"/>
        <v>1</v>
      </c>
    </row>
    <row r="35470" spans="1:9">
      <c r="A35470" t="s">
        <v>35471</v>
      </c>
      <c r="B35470" s="25">
        <v>44</v>
      </c>
      <c r="C35470">
        <v>0</v>
      </c>
      <c r="D35470" s="4">
        <v>2.0983077408871087</v>
      </c>
      <c r="E35470" s="3" t="s">
        <v>40005</v>
      </c>
      <c r="F35470" s="25">
        <v>1</v>
      </c>
      <c r="G35470" s="26">
        <f t="shared" si="1108"/>
        <v>0.2595527604601347</v>
      </c>
      <c r="I35470" s="25" t="str">
        <f t="shared" si="1109"/>
        <v>1</v>
      </c>
    </row>
    <row r="35471" spans="1:9">
      <c r="A35471" t="s">
        <v>35472</v>
      </c>
      <c r="B35471" s="25">
        <v>27</v>
      </c>
      <c r="C35471">
        <v>0</v>
      </c>
      <c r="D35471" s="4">
        <v>-6.1307134675670479E-3</v>
      </c>
      <c r="E35471" s="3" t="s">
        <v>40005</v>
      </c>
      <c r="F35471" s="25">
        <v>1</v>
      </c>
      <c r="G35471" s="26">
        <f t="shared" si="1108"/>
        <v>0.27084920816734542</v>
      </c>
      <c r="I35471" s="25" t="str">
        <f t="shared" si="1109"/>
        <v>1</v>
      </c>
    </row>
    <row r="35472" spans="1:9">
      <c r="A35472" t="s">
        <v>35473</v>
      </c>
      <c r="B35472" s="25">
        <v>33</v>
      </c>
      <c r="C35472">
        <v>0</v>
      </c>
      <c r="D35472" s="4">
        <v>-4.7874174341674881E-2</v>
      </c>
      <c r="E35472" s="3" t="s">
        <v>40005</v>
      </c>
      <c r="F35472" s="25">
        <v>1</v>
      </c>
      <c r="G35472" s="26">
        <f t="shared" si="1108"/>
        <v>0.26419795012218666</v>
      </c>
      <c r="I35472" s="25" t="str">
        <f t="shared" si="1109"/>
        <v>1</v>
      </c>
    </row>
    <row r="35473" spans="1:9">
      <c r="A35473" t="s">
        <v>35474</v>
      </c>
      <c r="B35473" s="25">
        <v>41</v>
      </c>
      <c r="C35473">
        <v>1</v>
      </c>
      <c r="D35473" s="4">
        <v>-1.040115611139999</v>
      </c>
      <c r="E35473" s="3" t="s">
        <v>40005</v>
      </c>
      <c r="F35473" s="25">
        <v>1</v>
      </c>
      <c r="G35473" s="26">
        <f t="shared" si="1108"/>
        <v>0.22476151004288547</v>
      </c>
      <c r="I35473" s="25" t="str">
        <f t="shared" si="1109"/>
        <v>1</v>
      </c>
    </row>
    <row r="35474" spans="1:9">
      <c r="A35474" t="s">
        <v>35475</v>
      </c>
      <c r="B35474" s="25">
        <v>36</v>
      </c>
      <c r="C35474">
        <v>1</v>
      </c>
      <c r="D35474" s="4">
        <v>-1.271079977722025</v>
      </c>
      <c r="E35474" s="3" t="s">
        <v>40006</v>
      </c>
      <c r="F35474" s="25">
        <v>0</v>
      </c>
      <c r="G35474" s="26">
        <f t="shared" si="1108"/>
        <v>-0.20325227901412116</v>
      </c>
      <c r="I35474" s="25" t="str">
        <f t="shared" si="1109"/>
        <v>0</v>
      </c>
    </row>
    <row r="35475" spans="1:9">
      <c r="A35475" t="s">
        <v>35476</v>
      </c>
      <c r="B35475" s="25">
        <v>34</v>
      </c>
      <c r="C35475">
        <v>0</v>
      </c>
      <c r="D35475" s="4">
        <v>-0.30854190010467475</v>
      </c>
      <c r="E35475" s="3" t="s">
        <v>40006</v>
      </c>
      <c r="F35475" s="25">
        <v>0</v>
      </c>
      <c r="G35475" s="26">
        <f t="shared" si="1108"/>
        <v>-7.8160881784178488E-2</v>
      </c>
      <c r="I35475" s="25" t="str">
        <f t="shared" si="1109"/>
        <v>0</v>
      </c>
    </row>
    <row r="35476" spans="1:9">
      <c r="A35476" t="s">
        <v>35477</v>
      </c>
      <c r="B35476" s="25">
        <v>55</v>
      </c>
      <c r="C35476">
        <v>0</v>
      </c>
      <c r="D35476" s="4">
        <v>-1.0151921247418643</v>
      </c>
      <c r="E35476" s="3" t="s">
        <v>40005</v>
      </c>
      <c r="F35476" s="25">
        <v>1</v>
      </c>
      <c r="G35476" s="26">
        <f t="shared" si="1108"/>
        <v>0.11813331672263273</v>
      </c>
      <c r="I35476" s="25" t="str">
        <f t="shared" si="1109"/>
        <v>1</v>
      </c>
    </row>
    <row r="35477" spans="1:9">
      <c r="A35477" t="s">
        <v>35478</v>
      </c>
      <c r="B35477" s="25">
        <v>54</v>
      </c>
      <c r="C35477">
        <v>0</v>
      </c>
      <c r="D35477" s="4">
        <v>-0.62780732553877994</v>
      </c>
      <c r="E35477" s="3" t="s">
        <v>40008</v>
      </c>
      <c r="F35477" s="25">
        <v>1</v>
      </c>
      <c r="G35477" s="26">
        <f t="shared" si="1108"/>
        <v>0.27654228137684017</v>
      </c>
      <c r="I35477" s="25" t="str">
        <f t="shared" si="1109"/>
        <v>1</v>
      </c>
    </row>
    <row r="35478" spans="1:9">
      <c r="A35478" t="s">
        <v>35479</v>
      </c>
      <c r="B35478" s="25">
        <v>46</v>
      </c>
      <c r="C35478">
        <v>1</v>
      </c>
      <c r="D35478" s="4">
        <v>-1.0219383888367997</v>
      </c>
      <c r="E35478" s="3" t="s">
        <v>40006</v>
      </c>
      <c r="F35478" s="25">
        <v>1</v>
      </c>
      <c r="G35478" s="26">
        <f t="shared" si="1108"/>
        <v>-0.20742400432868391</v>
      </c>
      <c r="I35478" s="25" t="str">
        <f t="shared" si="1109"/>
        <v>0</v>
      </c>
    </row>
    <row r="35479" spans="1:9">
      <c r="A35479" t="s">
        <v>35480</v>
      </c>
      <c r="B35479" s="25">
        <v>60</v>
      </c>
      <c r="C35479">
        <v>0</v>
      </c>
      <c r="D35479" s="4">
        <v>7.2738139235977911E-2</v>
      </c>
      <c r="E35479" s="3" t="s">
        <v>40008</v>
      </c>
      <c r="F35479" s="25">
        <v>1</v>
      </c>
      <c r="G35479" s="26">
        <f t="shared" si="1108"/>
        <v>0.26583934309210289</v>
      </c>
      <c r="I35479" s="25" t="str">
        <f t="shared" si="1109"/>
        <v>1</v>
      </c>
    </row>
    <row r="35480" spans="1:9">
      <c r="A35480" t="s">
        <v>35481</v>
      </c>
      <c r="B35480" s="25">
        <v>39</v>
      </c>
      <c r="C35480">
        <v>1</v>
      </c>
      <c r="D35480" s="4">
        <v>1.2570653596944996</v>
      </c>
      <c r="E35480" s="3" t="s">
        <v>40007</v>
      </c>
      <c r="F35480" s="25">
        <v>1</v>
      </c>
      <c r="G35480" s="26">
        <f t="shared" si="1108"/>
        <v>-0.14207591272404713</v>
      </c>
      <c r="I35480" s="25" t="str">
        <f t="shared" si="1109"/>
        <v>0</v>
      </c>
    </row>
    <row r="35481" spans="1:9">
      <c r="A35481" t="s">
        <v>35482</v>
      </c>
      <c r="B35481" s="25">
        <v>33</v>
      </c>
      <c r="C35481">
        <v>1</v>
      </c>
      <c r="D35481" s="4">
        <v>-0.66135209582121535</v>
      </c>
      <c r="E35481" s="3" t="s">
        <v>40007</v>
      </c>
      <c r="F35481" s="25">
        <v>1</v>
      </c>
      <c r="G35481" s="26">
        <f t="shared" si="1108"/>
        <v>-0.74297350165351617</v>
      </c>
      <c r="I35481" s="25" t="str">
        <f t="shared" si="1109"/>
        <v>0</v>
      </c>
    </row>
    <row r="35482" spans="1:9">
      <c r="A35482" t="s">
        <v>35483</v>
      </c>
      <c r="B35482" s="25">
        <v>45</v>
      </c>
      <c r="C35482">
        <v>1</v>
      </c>
      <c r="D35482" s="4">
        <v>1.4232853881284044</v>
      </c>
      <c r="E35482" s="3" t="s">
        <v>40006</v>
      </c>
      <c r="F35482" s="25">
        <v>1</v>
      </c>
      <c r="G35482" s="26">
        <f t="shared" si="1108"/>
        <v>0.23478210315035028</v>
      </c>
      <c r="I35482" s="25" t="str">
        <f t="shared" si="1109"/>
        <v>1</v>
      </c>
    </row>
    <row r="35483" spans="1:9">
      <c r="A35483" t="s">
        <v>35484</v>
      </c>
      <c r="B35483" s="25">
        <v>56</v>
      </c>
      <c r="C35483">
        <v>1</v>
      </c>
      <c r="D35483" s="4">
        <v>-0.84152531720542378</v>
      </c>
      <c r="E35483" s="3" t="s">
        <v>40006</v>
      </c>
      <c r="F35483" s="25">
        <v>0</v>
      </c>
      <c r="G35483" s="26">
        <f t="shared" si="1108"/>
        <v>-0.23188475281002777</v>
      </c>
      <c r="I35483" s="25" t="str">
        <f t="shared" si="1109"/>
        <v>0</v>
      </c>
    </row>
    <row r="35484" spans="1:9">
      <c r="A35484" t="s">
        <v>35485</v>
      </c>
      <c r="B35484" s="25">
        <v>42</v>
      </c>
      <c r="C35484">
        <v>1</v>
      </c>
      <c r="D35484" s="4">
        <v>1.0444438263006219</v>
      </c>
      <c r="E35484" s="3" t="s">
        <v>40006</v>
      </c>
      <c r="F35484" s="25">
        <v>1</v>
      </c>
      <c r="G35484" s="26">
        <f t="shared" si="1108"/>
        <v>0.20929648101892492</v>
      </c>
      <c r="I35484" s="25" t="str">
        <f t="shared" si="1109"/>
        <v>1</v>
      </c>
    </row>
    <row r="35485" spans="1:9">
      <c r="A35485" t="s">
        <v>35486</v>
      </c>
      <c r="B35485" s="25">
        <v>46</v>
      </c>
      <c r="C35485">
        <v>0</v>
      </c>
      <c r="D35485" s="4">
        <v>0.14706887297724133</v>
      </c>
      <c r="E35485" s="3" t="s">
        <v>40005</v>
      </c>
      <c r="F35485" s="25">
        <v>1</v>
      </c>
      <c r="G35485" s="26">
        <f t="shared" si="1108"/>
        <v>0.25776278866344737</v>
      </c>
      <c r="I35485" s="25" t="str">
        <f t="shared" si="1109"/>
        <v>1</v>
      </c>
    </row>
    <row r="35486" spans="1:9">
      <c r="A35486" t="s">
        <v>35487</v>
      </c>
      <c r="B35486" s="25">
        <v>58</v>
      </c>
      <c r="C35486">
        <v>1</v>
      </c>
      <c r="D35486" s="4">
        <v>4.4687081757714034E-2</v>
      </c>
      <c r="E35486" s="3" t="s">
        <v>40006</v>
      </c>
      <c r="F35486" s="25">
        <v>0</v>
      </c>
      <c r="G35486" s="26">
        <f t="shared" si="1108"/>
        <v>-1.4710985602488754E-2</v>
      </c>
      <c r="I35486" s="25" t="str">
        <f t="shared" si="1109"/>
        <v>0</v>
      </c>
    </row>
    <row r="35487" spans="1:9">
      <c r="A35487" t="s">
        <v>35488</v>
      </c>
      <c r="B35487" s="25">
        <v>35</v>
      </c>
      <c r="C35487">
        <v>0</v>
      </c>
      <c r="D35487" s="4">
        <v>-1.0917766893771466</v>
      </c>
      <c r="E35487" s="3" t="s">
        <v>40005</v>
      </c>
      <c r="F35487" s="25">
        <v>1</v>
      </c>
      <c r="G35487" s="26">
        <f t="shared" si="1108"/>
        <v>0.18021943938836396</v>
      </c>
      <c r="I35487" s="25" t="str">
        <f t="shared" si="1109"/>
        <v>1</v>
      </c>
    </row>
    <row r="35488" spans="1:9">
      <c r="A35488" t="s">
        <v>35489</v>
      </c>
      <c r="B35488" s="25">
        <v>55</v>
      </c>
      <c r="C35488">
        <v>0</v>
      </c>
      <c r="D35488" s="4">
        <v>0.27596363437573601</v>
      </c>
      <c r="E35488" s="3" t="s">
        <v>40006</v>
      </c>
      <c r="F35488" s="25">
        <v>0</v>
      </c>
      <c r="G35488" s="26">
        <f t="shared" si="1108"/>
        <v>-7.0512134060764092E-2</v>
      </c>
      <c r="I35488" s="25" t="str">
        <f t="shared" si="1109"/>
        <v>0</v>
      </c>
    </row>
    <row r="35489" spans="1:9">
      <c r="A35489" t="s">
        <v>35490</v>
      </c>
      <c r="B35489" s="25">
        <v>55</v>
      </c>
      <c r="C35489">
        <v>1</v>
      </c>
      <c r="D35489" s="4">
        <v>-0.40747631991451605</v>
      </c>
      <c r="E35489" s="3" t="s">
        <v>40006</v>
      </c>
      <c r="F35489" s="25">
        <v>1</v>
      </c>
      <c r="G35489" s="26">
        <f t="shared" si="1108"/>
        <v>-0.1040959417373321</v>
      </c>
      <c r="I35489" s="25" t="str">
        <f t="shared" si="1109"/>
        <v>0</v>
      </c>
    </row>
    <row r="35490" spans="1:9">
      <c r="A35490" t="s">
        <v>35491</v>
      </c>
      <c r="B35490" s="25">
        <v>31</v>
      </c>
      <c r="C35490">
        <v>0</v>
      </c>
      <c r="D35490" s="4">
        <v>-0.13173229290098265</v>
      </c>
      <c r="E35490" s="3" t="s">
        <v>40006</v>
      </c>
      <c r="F35490" s="25">
        <v>1</v>
      </c>
      <c r="G35490" s="26">
        <f t="shared" si="1108"/>
        <v>-1.7910320404047005E-2</v>
      </c>
      <c r="I35490" s="25" t="str">
        <f t="shared" si="1109"/>
        <v>0</v>
      </c>
    </row>
    <row r="35491" spans="1:9">
      <c r="A35491" t="s">
        <v>35492</v>
      </c>
      <c r="B35491" s="25">
        <v>28</v>
      </c>
      <c r="C35491">
        <v>0</v>
      </c>
      <c r="D35491" s="4">
        <v>-0.1530313755641412</v>
      </c>
      <c r="E35491" s="3" t="s">
        <v>40006</v>
      </c>
      <c r="F35491" s="25">
        <v>0</v>
      </c>
      <c r="G35491" s="26">
        <f t="shared" si="1108"/>
        <v>-5.1525269039527271E-3</v>
      </c>
      <c r="I35491" s="25" t="str">
        <f t="shared" si="1109"/>
        <v>0</v>
      </c>
    </row>
    <row r="35492" spans="1:9">
      <c r="A35492" t="s">
        <v>35493</v>
      </c>
      <c r="B35492" s="25">
        <v>27</v>
      </c>
      <c r="C35492">
        <v>1</v>
      </c>
      <c r="D35492" s="4">
        <v>-0.87022739678314254</v>
      </c>
      <c r="E35492" s="3" t="s">
        <v>40006</v>
      </c>
      <c r="F35492" s="25">
        <v>1</v>
      </c>
      <c r="G35492" s="26">
        <f t="shared" si="1108"/>
        <v>-3.6935534425729451E-2</v>
      </c>
      <c r="I35492" s="25" t="str">
        <f t="shared" si="1109"/>
        <v>0</v>
      </c>
    </row>
    <row r="35493" spans="1:9">
      <c r="A35493" t="s">
        <v>35494</v>
      </c>
      <c r="B35493" s="25">
        <v>48</v>
      </c>
      <c r="C35493">
        <v>0</v>
      </c>
      <c r="D35493" s="4">
        <v>1.6348561490108819</v>
      </c>
      <c r="E35493" s="3" t="s">
        <v>40005</v>
      </c>
      <c r="F35493" s="25">
        <v>1</v>
      </c>
      <c r="G35493" s="26">
        <f t="shared" si="1108"/>
        <v>0.2737294574626627</v>
      </c>
      <c r="I35493" s="25" t="str">
        <f t="shared" si="1109"/>
        <v>1</v>
      </c>
    </row>
    <row r="35494" spans="1:9">
      <c r="A35494" t="s">
        <v>35495</v>
      </c>
      <c r="B35494" s="25">
        <v>41</v>
      </c>
      <c r="C35494">
        <v>0</v>
      </c>
      <c r="D35494" s="4">
        <v>1.01275313650026</v>
      </c>
      <c r="E35494" s="3" t="s">
        <v>40005</v>
      </c>
      <c r="F35494" s="25">
        <v>1</v>
      </c>
      <c r="G35494" s="26">
        <f t="shared" si="1108"/>
        <v>0.27836603506216101</v>
      </c>
      <c r="I35494" s="25" t="str">
        <f t="shared" si="1109"/>
        <v>1</v>
      </c>
    </row>
    <row r="35495" spans="1:9">
      <c r="A35495" t="s">
        <v>35496</v>
      </c>
      <c r="B35495" s="25">
        <v>64</v>
      </c>
      <c r="C35495">
        <v>1</v>
      </c>
      <c r="D35495" s="4">
        <v>-0.68599385335759755</v>
      </c>
      <c r="E35495" s="3" t="s">
        <v>40007</v>
      </c>
      <c r="F35495" s="25">
        <v>0</v>
      </c>
      <c r="G35495" s="26">
        <f t="shared" si="1108"/>
        <v>-1.0988653639614043</v>
      </c>
      <c r="I35495" s="25" t="str">
        <f t="shared" si="1109"/>
        <v>0</v>
      </c>
    </row>
    <row r="35496" spans="1:9">
      <c r="A35496" t="s">
        <v>35497</v>
      </c>
      <c r="B35496" s="25">
        <v>45</v>
      </c>
      <c r="C35496">
        <v>1</v>
      </c>
      <c r="D35496" s="4">
        <v>-1.3661920221643067</v>
      </c>
      <c r="E35496" s="3" t="s">
        <v>40007</v>
      </c>
      <c r="F35496" s="25">
        <v>1</v>
      </c>
      <c r="G35496" s="26">
        <f t="shared" si="1108"/>
        <v>-1.1784956049469126</v>
      </c>
      <c r="I35496" s="25" t="str">
        <f t="shared" si="1109"/>
        <v>0</v>
      </c>
    </row>
    <row r="35497" spans="1:9">
      <c r="A35497" t="s">
        <v>35498</v>
      </c>
      <c r="B35497" s="25">
        <v>38</v>
      </c>
      <c r="C35497">
        <v>0</v>
      </c>
      <c r="D35497" s="4">
        <v>0.71517131555413682</v>
      </c>
      <c r="E35497" s="3" t="s">
        <v>40007</v>
      </c>
      <c r="F35497" s="25">
        <v>0</v>
      </c>
      <c r="G35497" s="26">
        <f t="shared" si="1108"/>
        <v>-0.47803474021035458</v>
      </c>
      <c r="I35497" s="25" t="str">
        <f t="shared" si="1109"/>
        <v>0</v>
      </c>
    </row>
    <row r="35498" spans="1:9">
      <c r="A35498" t="s">
        <v>35499</v>
      </c>
      <c r="B35498" s="25">
        <v>61</v>
      </c>
      <c r="C35498">
        <v>1</v>
      </c>
      <c r="D35498" s="4">
        <v>1.8382301228750766</v>
      </c>
      <c r="E35498" s="3" t="s">
        <v>40005</v>
      </c>
      <c r="F35498" s="25">
        <v>1</v>
      </c>
      <c r="G35498" s="26">
        <f t="shared" si="1108"/>
        <v>0.26424666832952581</v>
      </c>
      <c r="I35498" s="25" t="str">
        <f t="shared" si="1109"/>
        <v>1</v>
      </c>
    </row>
    <row r="35499" spans="1:9">
      <c r="A35499" t="s">
        <v>35500</v>
      </c>
      <c r="B35499" s="25">
        <v>35</v>
      </c>
      <c r="C35499">
        <v>0</v>
      </c>
      <c r="D35499" s="4">
        <v>0.58898724266331348</v>
      </c>
      <c r="E35499" s="3" t="s">
        <v>40005</v>
      </c>
      <c r="F35499" s="25">
        <v>1</v>
      </c>
      <c r="G35499" s="26">
        <f t="shared" si="1108"/>
        <v>0.27765784668231674</v>
      </c>
      <c r="I35499" s="25" t="str">
        <f t="shared" si="1109"/>
        <v>1</v>
      </c>
    </row>
    <row r="35500" spans="1:9">
      <c r="A35500" t="s">
        <v>35501</v>
      </c>
      <c r="B35500" s="25">
        <v>34</v>
      </c>
      <c r="C35500">
        <v>1</v>
      </c>
      <c r="D35500" s="4">
        <v>-0.67229383566819301</v>
      </c>
      <c r="E35500" s="3" t="s">
        <v>40007</v>
      </c>
      <c r="F35500" s="25">
        <v>1</v>
      </c>
      <c r="G35500" s="26">
        <f t="shared" si="1108"/>
        <v>-0.75801808099741763</v>
      </c>
      <c r="I35500" s="25" t="str">
        <f t="shared" si="1109"/>
        <v>0</v>
      </c>
    </row>
    <row r="35501" spans="1:9">
      <c r="A35501" t="s">
        <v>35502</v>
      </c>
      <c r="B35501" s="25">
        <v>41</v>
      </c>
      <c r="C35501">
        <v>0</v>
      </c>
      <c r="D35501" s="4">
        <v>-7.5496927807139527E-2</v>
      </c>
      <c r="E35501" s="3" t="s">
        <v>40007</v>
      </c>
      <c r="F35501" s="25">
        <v>1</v>
      </c>
      <c r="G35501" s="26">
        <f t="shared" si="1108"/>
        <v>-0.81397683274503696</v>
      </c>
      <c r="I35501" s="25" t="str">
        <f t="shared" si="1109"/>
        <v>0</v>
      </c>
    </row>
    <row r="35502" spans="1:9">
      <c r="A35502" t="s">
        <v>35503</v>
      </c>
      <c r="B35502" s="25">
        <v>30</v>
      </c>
      <c r="C35502">
        <v>1</v>
      </c>
      <c r="D35502" s="4">
        <v>-0.61869872686658289</v>
      </c>
      <c r="E35502" s="3" t="s">
        <v>40008</v>
      </c>
      <c r="F35502" s="25">
        <v>1</v>
      </c>
      <c r="G35502" s="26">
        <f t="shared" si="1108"/>
        <v>0.24462851841997388</v>
      </c>
      <c r="I35502" s="25" t="str">
        <f t="shared" si="1109"/>
        <v>1</v>
      </c>
    </row>
    <row r="35503" spans="1:9">
      <c r="A35503" t="s">
        <v>35504</v>
      </c>
      <c r="B35503" s="25">
        <v>28</v>
      </c>
      <c r="C35503">
        <v>1</v>
      </c>
      <c r="D35503" s="4">
        <v>-1.3308712179087971</v>
      </c>
      <c r="E35503" s="3" t="s">
        <v>40006</v>
      </c>
      <c r="F35503" s="25">
        <v>0</v>
      </c>
      <c r="G35503" s="26">
        <f t="shared" si="1108"/>
        <v>-0.16054994773301237</v>
      </c>
      <c r="I35503" s="25" t="str">
        <f t="shared" si="1109"/>
        <v>0</v>
      </c>
    </row>
    <row r="35504" spans="1:9">
      <c r="A35504" t="s">
        <v>35505</v>
      </c>
      <c r="B35504" s="25">
        <v>35</v>
      </c>
      <c r="C35504">
        <v>0</v>
      </c>
      <c r="D35504" s="4">
        <v>0.23374237658068334</v>
      </c>
      <c r="E35504" s="3" t="s">
        <v>40006</v>
      </c>
      <c r="F35504" s="25">
        <v>0</v>
      </c>
      <c r="G35504" s="26">
        <f t="shared" si="1108"/>
        <v>3.7080356835630608E-2</v>
      </c>
      <c r="I35504" s="25" t="str">
        <f t="shared" si="1109"/>
        <v>1</v>
      </c>
    </row>
    <row r="35505" spans="1:9">
      <c r="A35505" t="s">
        <v>35506</v>
      </c>
      <c r="B35505" s="25">
        <v>44</v>
      </c>
      <c r="C35505">
        <v>1</v>
      </c>
      <c r="D35505" s="4">
        <v>-0.32608713604232131</v>
      </c>
      <c r="E35505" s="3" t="s">
        <v>40006</v>
      </c>
      <c r="F35505" s="25">
        <v>1</v>
      </c>
      <c r="G35505" s="26">
        <f t="shared" si="1108"/>
        <v>-1.5120191463111629E-2</v>
      </c>
      <c r="I35505" s="25" t="str">
        <f t="shared" si="1109"/>
        <v>0</v>
      </c>
    </row>
    <row r="35506" spans="1:9">
      <c r="A35506" t="s">
        <v>35507</v>
      </c>
      <c r="B35506" s="25">
        <v>47</v>
      </c>
      <c r="C35506">
        <v>0</v>
      </c>
      <c r="D35506" s="4">
        <v>2.3534931752862791</v>
      </c>
      <c r="E35506" s="3" t="s">
        <v>40005</v>
      </c>
      <c r="F35506" s="25">
        <v>1</v>
      </c>
      <c r="G35506" s="26">
        <f t="shared" si="1108"/>
        <v>0.2538026954579532</v>
      </c>
      <c r="I35506" s="25" t="str">
        <f t="shared" si="1109"/>
        <v>1</v>
      </c>
    </row>
    <row r="35507" spans="1:9">
      <c r="A35507" t="s">
        <v>35508</v>
      </c>
      <c r="B35507" s="25">
        <v>43</v>
      </c>
      <c r="C35507">
        <v>0</v>
      </c>
      <c r="D35507" s="4">
        <v>-0.48922718273085181</v>
      </c>
      <c r="E35507" s="3" t="s">
        <v>40008</v>
      </c>
      <c r="F35507" s="25">
        <v>1</v>
      </c>
      <c r="G35507" s="26">
        <f t="shared" si="1108"/>
        <v>0.26873639994784393</v>
      </c>
      <c r="I35507" s="25" t="str">
        <f t="shared" si="1109"/>
        <v>1</v>
      </c>
    </row>
    <row r="35508" spans="1:9">
      <c r="A35508" t="s">
        <v>35509</v>
      </c>
      <c r="B35508" s="25">
        <v>39</v>
      </c>
      <c r="C35508">
        <v>1</v>
      </c>
      <c r="D35508" s="4">
        <v>0.56777762794949571</v>
      </c>
      <c r="E35508" s="3" t="s">
        <v>40006</v>
      </c>
      <c r="F35508" s="25">
        <v>1</v>
      </c>
      <c r="G35508" s="26">
        <f t="shared" si="1108"/>
        <v>0.16452055285979664</v>
      </c>
      <c r="I35508" s="25" t="str">
        <f t="shared" si="1109"/>
        <v>1</v>
      </c>
    </row>
    <row r="35509" spans="1:9">
      <c r="A35509" t="s">
        <v>35510</v>
      </c>
      <c r="B35509" s="25">
        <v>65</v>
      </c>
      <c r="C35509">
        <v>1</v>
      </c>
      <c r="D35509" s="4">
        <v>-1.205852131932788</v>
      </c>
      <c r="E35509" s="3" t="s">
        <v>40005</v>
      </c>
      <c r="F35509" s="25">
        <v>1</v>
      </c>
      <c r="G35509" s="26">
        <f t="shared" si="1108"/>
        <v>0.13274574342881415</v>
      </c>
      <c r="I35509" s="25" t="str">
        <f t="shared" si="1109"/>
        <v>1</v>
      </c>
    </row>
    <row r="35510" spans="1:9">
      <c r="A35510" t="s">
        <v>35511</v>
      </c>
      <c r="B35510" s="25">
        <v>38</v>
      </c>
      <c r="C35510">
        <v>0</v>
      </c>
      <c r="D35510" s="4">
        <v>-0.41795739500106055</v>
      </c>
      <c r="E35510" s="3" t="s">
        <v>40006</v>
      </c>
      <c r="F35510" s="25">
        <v>0</v>
      </c>
      <c r="G35510" s="26">
        <f t="shared" si="1108"/>
        <v>-0.13341387369845237</v>
      </c>
      <c r="I35510" s="25" t="str">
        <f t="shared" si="1109"/>
        <v>0</v>
      </c>
    </row>
    <row r="35511" spans="1:9">
      <c r="A35511" t="s">
        <v>35512</v>
      </c>
      <c r="B35511" s="25">
        <v>56</v>
      </c>
      <c r="C35511">
        <v>0</v>
      </c>
      <c r="D35511" s="4">
        <v>-0.94913051380771141</v>
      </c>
      <c r="E35511" s="3" t="s">
        <v>40006</v>
      </c>
      <c r="F35511" s="25">
        <v>0</v>
      </c>
      <c r="G35511" s="26">
        <f t="shared" si="1108"/>
        <v>-0.44552155555916217</v>
      </c>
      <c r="I35511" s="25" t="str">
        <f t="shared" si="1109"/>
        <v>0</v>
      </c>
    </row>
    <row r="35512" spans="1:9">
      <c r="A35512" t="s">
        <v>35513</v>
      </c>
      <c r="B35512" s="25">
        <v>30</v>
      </c>
      <c r="C35512">
        <v>0</v>
      </c>
      <c r="D35512" s="4">
        <v>0.13068291323423797</v>
      </c>
      <c r="E35512" s="3" t="s">
        <v>40005</v>
      </c>
      <c r="F35512" s="25">
        <v>0</v>
      </c>
      <c r="G35512" s="26">
        <f t="shared" si="1108"/>
        <v>0.2723548650975966</v>
      </c>
      <c r="I35512" s="25" t="str">
        <f t="shared" si="1109"/>
        <v>1</v>
      </c>
    </row>
    <row r="35513" spans="1:9">
      <c r="A35513" t="s">
        <v>35514</v>
      </c>
      <c r="B35513" s="25">
        <v>53</v>
      </c>
      <c r="C35513">
        <v>0</v>
      </c>
      <c r="D35513" s="4">
        <v>-0.45787152184716834</v>
      </c>
      <c r="E35513" s="3" t="s">
        <v>40008</v>
      </c>
      <c r="F35513" s="25">
        <v>1</v>
      </c>
      <c r="G35513" s="26">
        <f t="shared" si="1108"/>
        <v>0.27362470384894017</v>
      </c>
      <c r="I35513" s="25" t="str">
        <f t="shared" si="1109"/>
        <v>1</v>
      </c>
    </row>
    <row r="35514" spans="1:9">
      <c r="A35514" t="s">
        <v>35515</v>
      </c>
      <c r="B35514" s="25">
        <v>29</v>
      </c>
      <c r="C35514">
        <v>1</v>
      </c>
      <c r="D35514" s="4">
        <v>-0.6786669993786455</v>
      </c>
      <c r="E35514" s="3" t="s">
        <v>40006</v>
      </c>
      <c r="F35514" s="25">
        <v>1</v>
      </c>
      <c r="G35514" s="26">
        <f t="shared" si="1108"/>
        <v>-5.7069780480362292E-3</v>
      </c>
      <c r="I35514" s="25" t="str">
        <f t="shared" si="1109"/>
        <v>0</v>
      </c>
    </row>
    <row r="35515" spans="1:9">
      <c r="A35515" t="s">
        <v>35516</v>
      </c>
      <c r="B35515" s="25">
        <v>44</v>
      </c>
      <c r="C35515">
        <v>0</v>
      </c>
      <c r="D35515" s="4">
        <v>1.4908850863618539</v>
      </c>
      <c r="E35515" s="3" t="s">
        <v>40008</v>
      </c>
      <c r="F35515" s="25">
        <v>1</v>
      </c>
      <c r="G35515" s="26">
        <f t="shared" si="1108"/>
        <v>0.19516887378441622</v>
      </c>
      <c r="I35515" s="25" t="str">
        <f t="shared" si="1109"/>
        <v>1</v>
      </c>
    </row>
    <row r="35516" spans="1:9">
      <c r="A35516" t="s">
        <v>35517</v>
      </c>
      <c r="B35516" s="25">
        <v>36</v>
      </c>
      <c r="C35516">
        <v>1</v>
      </c>
      <c r="D35516" s="4">
        <v>0.99741794926865668</v>
      </c>
      <c r="E35516" s="3" t="s">
        <v>40008</v>
      </c>
      <c r="F35516" s="25">
        <v>1</v>
      </c>
      <c r="G35516" s="26">
        <f t="shared" si="1108"/>
        <v>0.18372045489807573</v>
      </c>
      <c r="I35516" s="25" t="str">
        <f t="shared" si="1109"/>
        <v>1</v>
      </c>
    </row>
    <row r="35517" spans="1:9">
      <c r="A35517" t="s">
        <v>35518</v>
      </c>
      <c r="B35517" s="25">
        <v>60</v>
      </c>
      <c r="C35517">
        <v>0</v>
      </c>
      <c r="D35517" s="4">
        <v>2.2834059238002094E-2</v>
      </c>
      <c r="E35517" s="3" t="s">
        <v>40005</v>
      </c>
      <c r="F35517" s="25">
        <v>1</v>
      </c>
      <c r="G35517" s="26">
        <f t="shared" si="1108"/>
        <v>0.22582152004468894</v>
      </c>
      <c r="I35517" s="25" t="str">
        <f t="shared" si="1109"/>
        <v>1</v>
      </c>
    </row>
    <row r="35518" spans="1:9">
      <c r="A35518" t="s">
        <v>35519</v>
      </c>
      <c r="B35518" s="25">
        <v>33</v>
      </c>
      <c r="C35518">
        <v>1</v>
      </c>
      <c r="D35518" s="4">
        <v>-1.2770762339012141</v>
      </c>
      <c r="E35518" s="3" t="s">
        <v>40005</v>
      </c>
      <c r="F35518" s="25">
        <v>0</v>
      </c>
      <c r="G35518" s="26">
        <f t="shared" si="1108"/>
        <v>0.22255937700978271</v>
      </c>
      <c r="I35518" s="25" t="str">
        <f t="shared" si="1109"/>
        <v>1</v>
      </c>
    </row>
    <row r="35519" spans="1:9">
      <c r="A35519" t="s">
        <v>35520</v>
      </c>
      <c r="B35519" s="25">
        <v>25</v>
      </c>
      <c r="C35519">
        <v>1</v>
      </c>
      <c r="D35519" s="4">
        <v>-0.62443800063809263</v>
      </c>
      <c r="E35519" s="3" t="s">
        <v>40005</v>
      </c>
      <c r="F35519" s="25">
        <v>0</v>
      </c>
      <c r="G35519" s="26">
        <f t="shared" si="1108"/>
        <v>0.27039556942928239</v>
      </c>
      <c r="I35519" s="25" t="str">
        <f t="shared" si="1109"/>
        <v>1</v>
      </c>
    </row>
    <row r="35520" spans="1:9">
      <c r="A35520" t="s">
        <v>35521</v>
      </c>
      <c r="B35520" s="25">
        <v>64</v>
      </c>
      <c r="C35520">
        <v>1</v>
      </c>
      <c r="D35520" s="4">
        <v>-1.1664138984342352</v>
      </c>
      <c r="E35520" s="3" t="s">
        <v>40007</v>
      </c>
      <c r="F35520" s="25">
        <v>1</v>
      </c>
      <c r="G35520" s="26">
        <f t="shared" si="1108"/>
        <v>-1.3141978821419558</v>
      </c>
      <c r="I35520" s="25" t="str">
        <f t="shared" si="1109"/>
        <v>0</v>
      </c>
    </row>
    <row r="35521" spans="1:9">
      <c r="A35521" t="s">
        <v>35522</v>
      </c>
      <c r="B35521" s="25">
        <v>29</v>
      </c>
      <c r="C35521">
        <v>0</v>
      </c>
      <c r="D35521" s="4">
        <v>0.73525782196772538</v>
      </c>
      <c r="E35521" s="3" t="s">
        <v>40006</v>
      </c>
      <c r="F35521" s="25">
        <v>0</v>
      </c>
      <c r="G35521" s="26">
        <f t="shared" si="1108"/>
        <v>0.1486119833125702</v>
      </c>
      <c r="I35521" s="25" t="str">
        <f t="shared" si="1109"/>
        <v>1</v>
      </c>
    </row>
    <row r="35522" spans="1:9">
      <c r="A35522" t="s">
        <v>35523</v>
      </c>
      <c r="B35522" s="25">
        <v>35</v>
      </c>
      <c r="C35522">
        <v>1</v>
      </c>
      <c r="D35522" s="4">
        <v>-0.37354893138064643</v>
      </c>
      <c r="E35522" s="3" t="s">
        <v>40006</v>
      </c>
      <c r="F35522" s="25">
        <v>1</v>
      </c>
      <c r="G35522" s="26">
        <f t="shared" si="1108"/>
        <v>2.539465227166425E-2</v>
      </c>
      <c r="I35522" s="25" t="str">
        <f t="shared" si="1109"/>
        <v>1</v>
      </c>
    </row>
    <row r="35523" spans="1:9">
      <c r="A35523" t="s">
        <v>35524</v>
      </c>
      <c r="B35523" s="25">
        <v>40</v>
      </c>
      <c r="C35523">
        <v>1</v>
      </c>
      <c r="D35523" s="4">
        <v>-0.66441875255285798</v>
      </c>
      <c r="E35523" s="3" t="s">
        <v>40006</v>
      </c>
      <c r="F35523" s="25">
        <v>0</v>
      </c>
      <c r="G35523" s="26">
        <f t="shared" ref="G35523:G35586" si="1110">($K$3 + $K$4*B35523 + $K$5*C35523 + $K$6*D35523 + $K$7*E35523) / (1 + EXP($K$3 + $K$4*B35523 + $K$5*C35523 + $K$6*D35523 + $K$7*E35523))</f>
        <v>-6.9449130215403804E-2</v>
      </c>
      <c r="I35523" s="25" t="str">
        <f t="shared" ref="I35523:I35586" si="1111">IF(G35523&gt;H35523, "1", "0")</f>
        <v>0</v>
      </c>
    </row>
    <row r="35524" spans="1:9">
      <c r="A35524" t="s">
        <v>35525</v>
      </c>
      <c r="B35524" s="25">
        <v>34</v>
      </c>
      <c r="C35524">
        <v>0</v>
      </c>
      <c r="D35524" s="4">
        <v>0.12501787882494694</v>
      </c>
      <c r="E35524" s="3" t="s">
        <v>40006</v>
      </c>
      <c r="F35524" s="25">
        <v>0</v>
      </c>
      <c r="G35524" s="26">
        <f t="shared" si="1110"/>
        <v>2.0345095372390775E-2</v>
      </c>
      <c r="I35524" s="25" t="str">
        <f t="shared" si="1111"/>
        <v>1</v>
      </c>
    </row>
    <row r="35525" spans="1:9">
      <c r="A35525" t="s">
        <v>35526</v>
      </c>
      <c r="B35525" s="25">
        <v>33</v>
      </c>
      <c r="C35525">
        <v>0</v>
      </c>
      <c r="D35525" s="4">
        <v>-0.21397047050521495</v>
      </c>
      <c r="E35525" s="3" t="s">
        <v>40005</v>
      </c>
      <c r="F35525" s="25">
        <v>1</v>
      </c>
      <c r="G35525" s="26">
        <f t="shared" si="1110"/>
        <v>0.25686271351465084</v>
      </c>
      <c r="I35525" s="25" t="str">
        <f t="shared" si="1111"/>
        <v>1</v>
      </c>
    </row>
    <row r="35526" spans="1:9">
      <c r="A35526" t="s">
        <v>35527</v>
      </c>
      <c r="B35526" s="25">
        <v>61</v>
      </c>
      <c r="C35526">
        <v>1</v>
      </c>
      <c r="D35526" s="4">
        <v>0.39175610012935475</v>
      </c>
      <c r="E35526" s="3" t="s">
        <v>40008</v>
      </c>
      <c r="F35526" s="25">
        <v>1</v>
      </c>
      <c r="G35526" s="26">
        <f t="shared" si="1110"/>
        <v>0.23716691921514838</v>
      </c>
      <c r="I35526" s="25" t="str">
        <f t="shared" si="1111"/>
        <v>1</v>
      </c>
    </row>
    <row r="35527" spans="1:9">
      <c r="A35527" t="s">
        <v>35528</v>
      </c>
      <c r="B35527" s="25">
        <v>27</v>
      </c>
      <c r="C35527">
        <v>1</v>
      </c>
      <c r="D35527" s="4">
        <v>-0.9775832252713117</v>
      </c>
      <c r="E35527" s="3" t="s">
        <v>40008</v>
      </c>
      <c r="F35527" s="25">
        <v>1</v>
      </c>
      <c r="G35527" s="26">
        <f t="shared" si="1110"/>
        <v>0.25462296492612185</v>
      </c>
      <c r="I35527" s="25" t="str">
        <f t="shared" si="1111"/>
        <v>1</v>
      </c>
    </row>
    <row r="35528" spans="1:9">
      <c r="A35528" t="s">
        <v>35529</v>
      </c>
      <c r="B35528" s="25">
        <v>54</v>
      </c>
      <c r="C35528">
        <v>1</v>
      </c>
      <c r="D35528" s="4">
        <v>0.8927061842195021</v>
      </c>
      <c r="E35528" s="3" t="s">
        <v>40005</v>
      </c>
      <c r="F35528" s="25">
        <v>1</v>
      </c>
      <c r="G35528" s="26">
        <f t="shared" si="1110"/>
        <v>0.27797928924798376</v>
      </c>
      <c r="I35528" s="25" t="str">
        <f t="shared" si="1111"/>
        <v>1</v>
      </c>
    </row>
    <row r="35529" spans="1:9">
      <c r="A35529" t="s">
        <v>35530</v>
      </c>
      <c r="B35529" s="25">
        <v>39</v>
      </c>
      <c r="C35529">
        <v>1</v>
      </c>
      <c r="D35529" s="4">
        <v>2.4587074837104521</v>
      </c>
      <c r="E35529" s="3" t="s">
        <v>40006</v>
      </c>
      <c r="F35529" s="25">
        <v>1</v>
      </c>
      <c r="G35529" s="26">
        <f t="shared" si="1110"/>
        <v>0.27820327807577805</v>
      </c>
      <c r="I35529" s="25" t="str">
        <f t="shared" si="1111"/>
        <v>1</v>
      </c>
    </row>
    <row r="35530" spans="1:9">
      <c r="A35530" t="s">
        <v>35531</v>
      </c>
      <c r="B35530" s="25">
        <v>59</v>
      </c>
      <c r="C35530">
        <v>1</v>
      </c>
      <c r="D35530" s="4">
        <v>-0.52838939808782315</v>
      </c>
      <c r="E35530" s="3" t="s">
        <v>40007</v>
      </c>
      <c r="F35530" s="25">
        <v>0</v>
      </c>
      <c r="G35530" s="26">
        <f t="shared" si="1110"/>
        <v>-0.97295675009432436</v>
      </c>
      <c r="I35530" s="25" t="str">
        <f t="shared" si="1111"/>
        <v>0</v>
      </c>
    </row>
    <row r="35531" spans="1:9">
      <c r="A35531" t="s">
        <v>35532</v>
      </c>
      <c r="B35531" s="25">
        <v>65</v>
      </c>
      <c r="C35531">
        <v>0</v>
      </c>
      <c r="D35531" s="4">
        <v>0.55875849722663951</v>
      </c>
      <c r="E35531" s="3" t="s">
        <v>40006</v>
      </c>
      <c r="F35531" s="25">
        <v>0</v>
      </c>
      <c r="G35531" s="26">
        <f t="shared" si="1110"/>
        <v>-6.5818307675607576E-2</v>
      </c>
      <c r="I35531" s="25" t="str">
        <f t="shared" si="1111"/>
        <v>0</v>
      </c>
    </row>
    <row r="35532" spans="1:9">
      <c r="A35532" t="s">
        <v>35533</v>
      </c>
      <c r="B35532" s="25">
        <v>42</v>
      </c>
      <c r="C35532">
        <v>0</v>
      </c>
      <c r="D35532" s="4">
        <v>0.25453701229543346</v>
      </c>
      <c r="E35532" s="3" t="s">
        <v>40008</v>
      </c>
      <c r="F35532" s="25">
        <v>1</v>
      </c>
      <c r="G35532" s="26">
        <f t="shared" si="1110"/>
        <v>0.2443445579611723</v>
      </c>
      <c r="I35532" s="25" t="str">
        <f t="shared" si="1111"/>
        <v>1</v>
      </c>
    </row>
    <row r="35533" spans="1:9">
      <c r="A35533" t="s">
        <v>35534</v>
      </c>
      <c r="B35533" s="25">
        <v>60</v>
      </c>
      <c r="C35533">
        <v>1</v>
      </c>
      <c r="D35533" s="4">
        <v>-1.2825299716641911</v>
      </c>
      <c r="E35533" s="3" t="s">
        <v>40006</v>
      </c>
      <c r="F35533" s="25">
        <v>0</v>
      </c>
      <c r="G35533" s="26">
        <f t="shared" si="1110"/>
        <v>-0.40714384037532958</v>
      </c>
      <c r="I35533" s="25" t="str">
        <f t="shared" si="1111"/>
        <v>0</v>
      </c>
    </row>
    <row r="35534" spans="1:9">
      <c r="A35534" t="s">
        <v>35535</v>
      </c>
      <c r="B35534" s="25">
        <v>53</v>
      </c>
      <c r="C35534">
        <v>1</v>
      </c>
      <c r="D35534" s="4">
        <v>0.3572919038994436</v>
      </c>
      <c r="E35534" s="3" t="s">
        <v>40006</v>
      </c>
      <c r="F35534" s="25">
        <v>1</v>
      </c>
      <c r="G35534" s="26">
        <f t="shared" si="1110"/>
        <v>7.484853755304495E-2</v>
      </c>
      <c r="I35534" s="25" t="str">
        <f t="shared" si="1111"/>
        <v>1</v>
      </c>
    </row>
    <row r="35535" spans="1:9">
      <c r="A35535" t="s">
        <v>35536</v>
      </c>
      <c r="B35535" s="25">
        <v>38</v>
      </c>
      <c r="C35535">
        <v>1</v>
      </c>
      <c r="D35535" s="4">
        <v>-0.59354300451484177</v>
      </c>
      <c r="E35535" s="3" t="s">
        <v>40005</v>
      </c>
      <c r="F35535" s="25">
        <v>1</v>
      </c>
      <c r="G35535" s="26">
        <f t="shared" si="1110"/>
        <v>0.2586975229794623</v>
      </c>
      <c r="I35535" s="25" t="str">
        <f t="shared" si="1111"/>
        <v>1</v>
      </c>
    </row>
    <row r="35536" spans="1:9">
      <c r="A35536" t="s">
        <v>35537</v>
      </c>
      <c r="B35536" s="25">
        <v>62</v>
      </c>
      <c r="C35536">
        <v>0</v>
      </c>
      <c r="D35536" s="4">
        <v>-0.23416357702865587</v>
      </c>
      <c r="E35536" s="3" t="s">
        <v>40007</v>
      </c>
      <c r="F35536" s="25">
        <v>0</v>
      </c>
      <c r="G35536" s="26">
        <f t="shared" si="1110"/>
        <v>-1.1186876592846087</v>
      </c>
      <c r="I35536" s="25" t="str">
        <f t="shared" si="1111"/>
        <v>0</v>
      </c>
    </row>
    <row r="35537" spans="1:9">
      <c r="A35537" t="s">
        <v>35538</v>
      </c>
      <c r="B35537" s="25">
        <v>38</v>
      </c>
      <c r="C35537">
        <v>0</v>
      </c>
      <c r="D35537" s="4">
        <v>0.35539594480278569</v>
      </c>
      <c r="E35537" s="3" t="s">
        <v>40006</v>
      </c>
      <c r="F35537" s="25">
        <v>0</v>
      </c>
      <c r="G35537" s="26">
        <f t="shared" si="1110"/>
        <v>4.5486861622925652E-2</v>
      </c>
      <c r="I35537" s="25" t="str">
        <f t="shared" si="1111"/>
        <v>1</v>
      </c>
    </row>
    <row r="35538" spans="1:9">
      <c r="A35538" t="s">
        <v>35539</v>
      </c>
      <c r="B35538" s="25">
        <v>47</v>
      </c>
      <c r="C35538">
        <v>1</v>
      </c>
      <c r="D35538" s="4">
        <v>-1.4648903988737607</v>
      </c>
      <c r="E35538" s="3" t="s">
        <v>40006</v>
      </c>
      <c r="F35538" s="25">
        <v>0</v>
      </c>
      <c r="G35538" s="26">
        <f t="shared" si="1110"/>
        <v>-0.35323952305429662</v>
      </c>
      <c r="I35538" s="25" t="str">
        <f t="shared" si="1111"/>
        <v>0</v>
      </c>
    </row>
    <row r="35539" spans="1:9">
      <c r="A35539" t="s">
        <v>35540</v>
      </c>
      <c r="B35539" s="25">
        <v>39</v>
      </c>
      <c r="C35539">
        <v>0</v>
      </c>
      <c r="D35539" s="4">
        <v>0.20603396231265847</v>
      </c>
      <c r="E35539" s="3" t="s">
        <v>40007</v>
      </c>
      <c r="F35539" s="25">
        <v>0</v>
      </c>
      <c r="G35539" s="26">
        <f t="shared" si="1110"/>
        <v>-0.67939324001901769</v>
      </c>
      <c r="I35539" s="25" t="str">
        <f t="shared" si="1111"/>
        <v>0</v>
      </c>
    </row>
    <row r="35540" spans="1:9">
      <c r="A35540" t="s">
        <v>35541</v>
      </c>
      <c r="B35540" s="25">
        <v>50</v>
      </c>
      <c r="C35540">
        <v>1</v>
      </c>
      <c r="D35540" s="4">
        <v>-0.21729791679131752</v>
      </c>
      <c r="E35540" s="3" t="s">
        <v>40006</v>
      </c>
      <c r="F35540" s="25">
        <v>0</v>
      </c>
      <c r="G35540" s="26">
        <f t="shared" si="1110"/>
        <v>-2.6203995082630233E-2</v>
      </c>
      <c r="I35540" s="25" t="str">
        <f t="shared" si="1111"/>
        <v>0</v>
      </c>
    </row>
    <row r="35541" spans="1:9">
      <c r="A35541" t="s">
        <v>35542</v>
      </c>
      <c r="B35541" s="25">
        <v>44</v>
      </c>
      <c r="C35541">
        <v>1</v>
      </c>
      <c r="D35541" s="4">
        <v>0.32748194460861718</v>
      </c>
      <c r="E35541" s="3" t="s">
        <v>40005</v>
      </c>
      <c r="F35541" s="25">
        <v>1</v>
      </c>
      <c r="G35541" s="26">
        <f t="shared" si="1110"/>
        <v>0.27802660882619989</v>
      </c>
      <c r="I35541" s="25" t="str">
        <f t="shared" si="1111"/>
        <v>1</v>
      </c>
    </row>
    <row r="35542" spans="1:9">
      <c r="A35542" t="s">
        <v>35543</v>
      </c>
      <c r="B35542" s="25">
        <v>29</v>
      </c>
      <c r="C35542">
        <v>1</v>
      </c>
      <c r="D35542" s="4">
        <v>-1.478396252077363</v>
      </c>
      <c r="E35542" s="3" t="s">
        <v>40008</v>
      </c>
      <c r="F35542" s="25">
        <v>1</v>
      </c>
      <c r="G35542" s="26">
        <f t="shared" si="1110"/>
        <v>0.27037780642531511</v>
      </c>
      <c r="I35542" s="25" t="str">
        <f t="shared" si="1111"/>
        <v>1</v>
      </c>
    </row>
    <row r="35543" spans="1:9">
      <c r="A35543" t="s">
        <v>35544</v>
      </c>
      <c r="B35543" s="25">
        <v>37</v>
      </c>
      <c r="C35543">
        <v>0</v>
      </c>
      <c r="D35543" s="4">
        <v>1.6208153916846277</v>
      </c>
      <c r="E35543" s="3" t="s">
        <v>40007</v>
      </c>
      <c r="F35543" s="25">
        <v>0</v>
      </c>
      <c r="G35543" s="26">
        <f t="shared" si="1110"/>
        <v>-0.17876928114917667</v>
      </c>
      <c r="I35543" s="25" t="str">
        <f t="shared" si="1111"/>
        <v>0</v>
      </c>
    </row>
    <row r="35544" spans="1:9">
      <c r="A35544" t="s">
        <v>35545</v>
      </c>
      <c r="B35544" s="25">
        <v>56</v>
      </c>
      <c r="C35544">
        <v>1</v>
      </c>
      <c r="D35544" s="4">
        <v>-1.5625722673928379</v>
      </c>
      <c r="E35544" s="3" t="s">
        <v>40005</v>
      </c>
      <c r="F35544" s="25">
        <v>1</v>
      </c>
      <c r="G35544" s="26">
        <f t="shared" si="1110"/>
        <v>0.11427831756456965</v>
      </c>
      <c r="I35544" s="25" t="str">
        <f t="shared" si="1111"/>
        <v>1</v>
      </c>
    </row>
    <row r="35545" spans="1:9">
      <c r="A35545" t="s">
        <v>35546</v>
      </c>
      <c r="B35545" s="25">
        <v>43</v>
      </c>
      <c r="C35545">
        <v>1</v>
      </c>
      <c r="D35545" s="4">
        <v>1.3716909349599142</v>
      </c>
      <c r="E35545" s="3" t="s">
        <v>40008</v>
      </c>
      <c r="F35545" s="25">
        <v>1</v>
      </c>
      <c r="G35545" s="26">
        <f t="shared" si="1110"/>
        <v>0.17567235672220327</v>
      </c>
      <c r="I35545" s="25" t="str">
        <f t="shared" si="1111"/>
        <v>1</v>
      </c>
    </row>
    <row r="35546" spans="1:9">
      <c r="A35546" t="s">
        <v>35547</v>
      </c>
      <c r="B35546" s="25">
        <v>35</v>
      </c>
      <c r="C35546">
        <v>1</v>
      </c>
      <c r="D35546" s="4">
        <v>-0.68404649777940374</v>
      </c>
      <c r="E35546" s="3" t="s">
        <v>40005</v>
      </c>
      <c r="F35546" s="25">
        <v>0</v>
      </c>
      <c r="G35546" s="26">
        <f t="shared" si="1110"/>
        <v>0.25815615454739399</v>
      </c>
      <c r="I35546" s="25" t="str">
        <f t="shared" si="1111"/>
        <v>1</v>
      </c>
    </row>
    <row r="35547" spans="1:9">
      <c r="A35547" t="s">
        <v>35548</v>
      </c>
      <c r="B35547" s="25">
        <v>39</v>
      </c>
      <c r="C35547">
        <v>0</v>
      </c>
      <c r="D35547" s="4">
        <v>-0.35545927345339717</v>
      </c>
      <c r="E35547" s="3" t="s">
        <v>40005</v>
      </c>
      <c r="F35547" s="25">
        <v>1</v>
      </c>
      <c r="G35547" s="26">
        <f t="shared" si="1110"/>
        <v>0.23910547927259385</v>
      </c>
      <c r="I35547" s="25" t="str">
        <f t="shared" si="1111"/>
        <v>1</v>
      </c>
    </row>
    <row r="35548" spans="1:9">
      <c r="A35548" t="s">
        <v>35549</v>
      </c>
      <c r="B35548" s="25">
        <v>65</v>
      </c>
      <c r="C35548">
        <v>1</v>
      </c>
      <c r="D35548" s="4">
        <v>-1.4845409869809896</v>
      </c>
      <c r="E35548" s="3" t="s">
        <v>40006</v>
      </c>
      <c r="F35548" s="25">
        <v>0</v>
      </c>
      <c r="G35548" s="26">
        <f t="shared" si="1110"/>
        <v>-0.525658937704649</v>
      </c>
      <c r="I35548" s="25" t="str">
        <f t="shared" si="1111"/>
        <v>0</v>
      </c>
    </row>
    <row r="35549" spans="1:9">
      <c r="A35549" t="s">
        <v>35550</v>
      </c>
      <c r="B35549" s="25">
        <v>39</v>
      </c>
      <c r="C35549">
        <v>1</v>
      </c>
      <c r="D35549" s="4">
        <v>0.55030282422728738</v>
      </c>
      <c r="E35549" s="3" t="s">
        <v>40006</v>
      </c>
      <c r="F35549" s="25">
        <v>1</v>
      </c>
      <c r="G35549" s="26">
        <f t="shared" si="1110"/>
        <v>0.16224962110361701</v>
      </c>
      <c r="I35549" s="25" t="str">
        <f t="shared" si="1111"/>
        <v>1</v>
      </c>
    </row>
    <row r="35550" spans="1:9">
      <c r="A35550" t="s">
        <v>35551</v>
      </c>
      <c r="B35550" s="25">
        <v>37</v>
      </c>
      <c r="C35550">
        <v>1</v>
      </c>
      <c r="D35550" s="4">
        <v>-0.34529799869640931</v>
      </c>
      <c r="E35550" s="3" t="s">
        <v>40006</v>
      </c>
      <c r="F35550" s="25">
        <v>1</v>
      </c>
      <c r="G35550" s="26">
        <f t="shared" si="1110"/>
        <v>2.0360656630858214E-2</v>
      </c>
      <c r="I35550" s="25" t="str">
        <f t="shared" si="1111"/>
        <v>1</v>
      </c>
    </row>
    <row r="35551" spans="1:9">
      <c r="A35551" t="s">
        <v>35552</v>
      </c>
      <c r="B35551" s="25">
        <v>51</v>
      </c>
      <c r="C35551">
        <v>1</v>
      </c>
      <c r="D35551" s="4">
        <v>-1.3766369293564373</v>
      </c>
      <c r="E35551" s="3" t="s">
        <v>40006</v>
      </c>
      <c r="F35551" s="25">
        <v>1</v>
      </c>
      <c r="G35551" s="26">
        <f t="shared" si="1110"/>
        <v>-0.35891482812263137</v>
      </c>
      <c r="I35551" s="25" t="str">
        <f t="shared" si="1111"/>
        <v>0</v>
      </c>
    </row>
    <row r="35552" spans="1:9">
      <c r="A35552" t="s">
        <v>35553</v>
      </c>
      <c r="B35552" s="25">
        <v>48</v>
      </c>
      <c r="C35552">
        <v>1</v>
      </c>
      <c r="D35552" s="4">
        <v>3.5927394096708586E-3</v>
      </c>
      <c r="E35552" s="3" t="s">
        <v>40005</v>
      </c>
      <c r="F35552" s="25">
        <v>0</v>
      </c>
      <c r="G35552" s="26">
        <f t="shared" si="1110"/>
        <v>0.27100780234273986</v>
      </c>
      <c r="I35552" s="25" t="str">
        <f t="shared" si="1111"/>
        <v>1</v>
      </c>
    </row>
    <row r="35553" spans="1:9">
      <c r="A35553" t="s">
        <v>35554</v>
      </c>
      <c r="B35553" s="25">
        <v>41</v>
      </c>
      <c r="C35553">
        <v>0</v>
      </c>
      <c r="D35553" s="4">
        <v>-0.1411930526503701</v>
      </c>
      <c r="E35553" s="3" t="s">
        <v>40005</v>
      </c>
      <c r="F35553" s="25">
        <v>1</v>
      </c>
      <c r="G35553" s="26">
        <f t="shared" si="1110"/>
        <v>0.24943161677753731</v>
      </c>
      <c r="I35553" s="25" t="str">
        <f t="shared" si="1111"/>
        <v>1</v>
      </c>
    </row>
    <row r="35554" spans="1:9">
      <c r="A35554" t="s">
        <v>35555</v>
      </c>
      <c r="B35554" s="25">
        <v>37</v>
      </c>
      <c r="C35554">
        <v>1</v>
      </c>
      <c r="D35554" s="4">
        <v>0.20501555054889153</v>
      </c>
      <c r="E35554" s="3" t="s">
        <v>40006</v>
      </c>
      <c r="F35554" s="25">
        <v>1</v>
      </c>
      <c r="G35554" s="26">
        <f t="shared" si="1110"/>
        <v>0.12027152272024598</v>
      </c>
      <c r="I35554" s="25" t="str">
        <f t="shared" si="1111"/>
        <v>1</v>
      </c>
    </row>
    <row r="35555" spans="1:9">
      <c r="A35555" t="s">
        <v>35556</v>
      </c>
      <c r="B35555" s="25">
        <v>62</v>
      </c>
      <c r="C35555">
        <v>1</v>
      </c>
      <c r="D35555" s="4">
        <v>1.3429679160749033</v>
      </c>
      <c r="E35555" s="3" t="s">
        <v>40008</v>
      </c>
      <c r="F35555" s="25">
        <v>1</v>
      </c>
      <c r="G35555" s="26">
        <f t="shared" si="1110"/>
        <v>0.19830760263012928</v>
      </c>
      <c r="I35555" s="25" t="str">
        <f t="shared" si="1111"/>
        <v>1</v>
      </c>
    </row>
    <row r="35556" spans="1:9">
      <c r="A35556" t="s">
        <v>35557</v>
      </c>
      <c r="B35556" s="25">
        <v>45</v>
      </c>
      <c r="C35556">
        <v>1</v>
      </c>
      <c r="D35556" s="4">
        <v>-1.3509044242674597</v>
      </c>
      <c r="E35556" s="3" t="s">
        <v>40006</v>
      </c>
      <c r="F35556" s="25">
        <v>0</v>
      </c>
      <c r="G35556" s="26">
        <f t="shared" si="1110"/>
        <v>-0.29933677389984276</v>
      </c>
      <c r="I35556" s="25" t="str">
        <f t="shared" si="1111"/>
        <v>0</v>
      </c>
    </row>
    <row r="35557" spans="1:9">
      <c r="A35557" t="s">
        <v>35558</v>
      </c>
      <c r="B35557" s="25">
        <v>63</v>
      </c>
      <c r="C35557">
        <v>0</v>
      </c>
      <c r="D35557" s="4">
        <v>0.31878642136209789</v>
      </c>
      <c r="E35557" s="3" t="s">
        <v>40007</v>
      </c>
      <c r="F35557" s="25">
        <v>0</v>
      </c>
      <c r="G35557" s="26">
        <f t="shared" si="1110"/>
        <v>-0.89119234530777469</v>
      </c>
      <c r="I35557" s="25" t="str">
        <f t="shared" si="1111"/>
        <v>0</v>
      </c>
    </row>
    <row r="35558" spans="1:9">
      <c r="A35558" t="s">
        <v>35559</v>
      </c>
      <c r="B35558" s="25">
        <v>58</v>
      </c>
      <c r="C35558">
        <v>0</v>
      </c>
      <c r="D35558" s="4">
        <v>-0.64384302777798286</v>
      </c>
      <c r="E35558" s="3" t="s">
        <v>40007</v>
      </c>
      <c r="F35558" s="25">
        <v>1</v>
      </c>
      <c r="G35558" s="26">
        <f t="shared" si="1110"/>
        <v>-1.2547020151379289</v>
      </c>
      <c r="I35558" s="25" t="str">
        <f t="shared" si="1111"/>
        <v>0</v>
      </c>
    </row>
    <row r="35559" spans="1:9">
      <c r="A35559" t="s">
        <v>35560</v>
      </c>
      <c r="B35559" s="25">
        <v>51</v>
      </c>
      <c r="C35559">
        <v>0</v>
      </c>
      <c r="D35559" s="4">
        <v>0.41854889559668418</v>
      </c>
      <c r="E35559" s="3" t="s">
        <v>40006</v>
      </c>
      <c r="F35559" s="25">
        <v>0</v>
      </c>
      <c r="G35559" s="26">
        <f t="shared" si="1110"/>
        <v>-1.2741107495498973E-2</v>
      </c>
      <c r="I35559" s="25" t="str">
        <f t="shared" si="1111"/>
        <v>0</v>
      </c>
    </row>
    <row r="35560" spans="1:9">
      <c r="A35560" t="s">
        <v>35561</v>
      </c>
      <c r="B35560" s="25">
        <v>34</v>
      </c>
      <c r="C35560">
        <v>0</v>
      </c>
      <c r="D35560" s="4">
        <v>-0.5016384812350787</v>
      </c>
      <c r="E35560" s="3" t="s">
        <v>40006</v>
      </c>
      <c r="F35560" s="25">
        <v>1</v>
      </c>
      <c r="G35560" s="26">
        <f t="shared" si="1110"/>
        <v>-0.12763367846725102</v>
      </c>
      <c r="I35560" s="25" t="str">
        <f t="shared" si="1111"/>
        <v>0</v>
      </c>
    </row>
    <row r="35561" spans="1:9">
      <c r="A35561" t="s">
        <v>35562</v>
      </c>
      <c r="B35561" s="25">
        <v>40</v>
      </c>
      <c r="C35561">
        <v>0</v>
      </c>
      <c r="D35561" s="4">
        <v>0.28066926779635676</v>
      </c>
      <c r="E35561" s="3" t="s">
        <v>40008</v>
      </c>
      <c r="F35561" s="25">
        <v>1</v>
      </c>
      <c r="G35561" s="26">
        <f t="shared" si="1110"/>
        <v>0.24134500281826346</v>
      </c>
      <c r="I35561" s="25" t="str">
        <f t="shared" si="1111"/>
        <v>1</v>
      </c>
    </row>
    <row r="35562" spans="1:9">
      <c r="A35562" t="s">
        <v>35563</v>
      </c>
      <c r="B35562" s="25">
        <v>40</v>
      </c>
      <c r="C35562">
        <v>0</v>
      </c>
      <c r="D35562" s="4">
        <v>0.26006498942062883</v>
      </c>
      <c r="E35562" s="3" t="s">
        <v>40008</v>
      </c>
      <c r="F35562" s="25">
        <v>1</v>
      </c>
      <c r="G35562" s="26">
        <f t="shared" si="1110"/>
        <v>0.24213542657753573</v>
      </c>
      <c r="I35562" s="25" t="str">
        <f t="shared" si="1111"/>
        <v>1</v>
      </c>
    </row>
    <row r="35563" spans="1:9">
      <c r="A35563" t="s">
        <v>35564</v>
      </c>
      <c r="B35563" s="25">
        <v>46</v>
      </c>
      <c r="C35563">
        <v>1</v>
      </c>
      <c r="D35563" s="4">
        <v>-0.9607994186897526</v>
      </c>
      <c r="E35563" s="3" t="s">
        <v>40005</v>
      </c>
      <c r="F35563" s="25">
        <v>1</v>
      </c>
      <c r="G35563" s="26">
        <f t="shared" si="1110"/>
        <v>0.22029136087380163</v>
      </c>
      <c r="I35563" s="25" t="str">
        <f t="shared" si="1111"/>
        <v>1</v>
      </c>
    </row>
    <row r="35564" spans="1:9">
      <c r="A35564" t="s">
        <v>35565</v>
      </c>
      <c r="B35564" s="25">
        <v>52</v>
      </c>
      <c r="C35564">
        <v>0</v>
      </c>
      <c r="D35564" s="4">
        <v>-0.94483605223937772</v>
      </c>
      <c r="E35564" s="3" t="s">
        <v>40006</v>
      </c>
      <c r="F35564" s="25">
        <v>0</v>
      </c>
      <c r="G35564" s="26">
        <f t="shared" si="1110"/>
        <v>-0.40746431329023869</v>
      </c>
      <c r="I35564" s="25" t="str">
        <f t="shared" si="1111"/>
        <v>0</v>
      </c>
    </row>
    <row r="35565" spans="1:9">
      <c r="A35565" t="s">
        <v>35566</v>
      </c>
      <c r="B35565" s="25">
        <v>53</v>
      </c>
      <c r="C35565">
        <v>1</v>
      </c>
      <c r="D35565" s="4">
        <v>-1.5627036139567629</v>
      </c>
      <c r="E35565" s="3" t="s">
        <v>40007</v>
      </c>
      <c r="F35565" s="25">
        <v>0</v>
      </c>
      <c r="G35565" s="26">
        <f t="shared" si="1110"/>
        <v>-1.3627605948345525</v>
      </c>
      <c r="I35565" s="25" t="str">
        <f t="shared" si="1111"/>
        <v>0</v>
      </c>
    </row>
    <row r="35566" spans="1:9">
      <c r="A35566" t="s">
        <v>35567</v>
      </c>
      <c r="B35566" s="25">
        <v>27</v>
      </c>
      <c r="C35566">
        <v>1</v>
      </c>
      <c r="D35566" s="4">
        <v>-0.69666718935655436</v>
      </c>
      <c r="E35566" s="3" t="s">
        <v>40005</v>
      </c>
      <c r="F35566" s="25">
        <v>1</v>
      </c>
      <c r="G35566" s="26">
        <f t="shared" si="1110"/>
        <v>0.26639270849728391</v>
      </c>
      <c r="I35566" s="25" t="str">
        <f t="shared" si="1111"/>
        <v>1</v>
      </c>
    </row>
    <row r="35567" spans="1:9">
      <c r="A35567" t="s">
        <v>35568</v>
      </c>
      <c r="B35567" s="25">
        <v>53</v>
      </c>
      <c r="C35567">
        <v>1</v>
      </c>
      <c r="D35567" s="4">
        <v>2.1829120602153829</v>
      </c>
      <c r="E35567" s="3" t="s">
        <v>40006</v>
      </c>
      <c r="F35567" s="25">
        <v>0</v>
      </c>
      <c r="G35567" s="26">
        <f t="shared" si="1110"/>
        <v>0.26507375521641158</v>
      </c>
      <c r="I35567" s="25" t="str">
        <f t="shared" si="1111"/>
        <v>1</v>
      </c>
    </row>
    <row r="35568" spans="1:9">
      <c r="A35568" t="s">
        <v>35569</v>
      </c>
      <c r="B35568" s="25">
        <v>62</v>
      </c>
      <c r="C35568">
        <v>0</v>
      </c>
      <c r="D35568" s="4">
        <v>-0.32996661861158716</v>
      </c>
      <c r="E35568" s="3" t="s">
        <v>40007</v>
      </c>
      <c r="F35568" s="25">
        <v>1</v>
      </c>
      <c r="G35568" s="26">
        <f t="shared" si="1110"/>
        <v>-1.1611992732141314</v>
      </c>
      <c r="I35568" s="25" t="str">
        <f t="shared" si="1111"/>
        <v>0</v>
      </c>
    </row>
    <row r="35569" spans="1:9">
      <c r="A35569" t="s">
        <v>35570</v>
      </c>
      <c r="B35569" s="25">
        <v>63</v>
      </c>
      <c r="C35569">
        <v>0</v>
      </c>
      <c r="D35569" s="4">
        <v>-1.0066945731279275</v>
      </c>
      <c r="E35569" s="3" t="s">
        <v>40006</v>
      </c>
      <c r="F35569" s="25">
        <v>0</v>
      </c>
      <c r="G35569" s="26">
        <f t="shared" si="1110"/>
        <v>-0.53260787824735956</v>
      </c>
      <c r="I35569" s="25" t="str">
        <f t="shared" si="1111"/>
        <v>0</v>
      </c>
    </row>
    <row r="35570" spans="1:9">
      <c r="A35570" t="s">
        <v>35571</v>
      </c>
      <c r="B35570" s="25">
        <v>59</v>
      </c>
      <c r="C35570">
        <v>1</v>
      </c>
      <c r="D35570" s="4">
        <v>-0.25728437942625326</v>
      </c>
      <c r="E35570" s="3" t="s">
        <v>40005</v>
      </c>
      <c r="F35570" s="25">
        <v>1</v>
      </c>
      <c r="G35570" s="26">
        <f t="shared" si="1110"/>
        <v>0.24698177855762016</v>
      </c>
      <c r="I35570" s="25" t="str">
        <f t="shared" si="1111"/>
        <v>1</v>
      </c>
    </row>
    <row r="35571" spans="1:9">
      <c r="A35571" t="s">
        <v>35572</v>
      </c>
      <c r="B35571" s="25">
        <v>30</v>
      </c>
      <c r="C35571">
        <v>0</v>
      </c>
      <c r="D35571" s="4">
        <v>-0.75910820370251109</v>
      </c>
      <c r="E35571" s="3" t="s">
        <v>40005</v>
      </c>
      <c r="F35571" s="25">
        <v>1</v>
      </c>
      <c r="G35571" s="26">
        <f t="shared" si="1110"/>
        <v>0.22652894219225653</v>
      </c>
      <c r="I35571" s="25" t="str">
        <f t="shared" si="1111"/>
        <v>1</v>
      </c>
    </row>
    <row r="35572" spans="1:9">
      <c r="A35572" t="s">
        <v>35573</v>
      </c>
      <c r="B35572" s="25">
        <v>48</v>
      </c>
      <c r="C35572">
        <v>1</v>
      </c>
      <c r="D35572" s="4">
        <v>2.2760862669464221</v>
      </c>
      <c r="E35572" s="3" t="s">
        <v>40008</v>
      </c>
      <c r="F35572" s="25">
        <v>0</v>
      </c>
      <c r="G35572" s="26">
        <f t="shared" si="1110"/>
        <v>0.14444474071282498</v>
      </c>
      <c r="I35572" s="25" t="str">
        <f t="shared" si="1111"/>
        <v>1</v>
      </c>
    </row>
    <row r="35573" spans="1:9">
      <c r="A35573" t="s">
        <v>35574</v>
      </c>
      <c r="B35573" s="25">
        <v>60</v>
      </c>
      <c r="C35573">
        <v>1</v>
      </c>
      <c r="D35573" s="4">
        <v>0.96873300185144995</v>
      </c>
      <c r="E35573" s="3" t="s">
        <v>40008</v>
      </c>
      <c r="F35573" s="25">
        <v>1</v>
      </c>
      <c r="G35573" s="26">
        <f t="shared" si="1110"/>
        <v>0.2121422563286775</v>
      </c>
      <c r="I35573" s="25" t="str">
        <f t="shared" si="1111"/>
        <v>1</v>
      </c>
    </row>
    <row r="35574" spans="1:9">
      <c r="A35574" t="s">
        <v>35575</v>
      </c>
      <c r="B35574" s="25">
        <v>52</v>
      </c>
      <c r="C35574">
        <v>0</v>
      </c>
      <c r="D35574" s="4">
        <v>-0.42487117355433529</v>
      </c>
      <c r="E35574" s="3" t="s">
        <v>40005</v>
      </c>
      <c r="F35574" s="25">
        <v>1</v>
      </c>
      <c r="G35574" s="26">
        <f t="shared" si="1110"/>
        <v>0.20418205217663463</v>
      </c>
      <c r="I35574" s="25" t="str">
        <f t="shared" si="1111"/>
        <v>1</v>
      </c>
    </row>
    <row r="35575" spans="1:9">
      <c r="A35575" t="s">
        <v>35576</v>
      </c>
      <c r="B35575" s="25">
        <v>41</v>
      </c>
      <c r="C35575">
        <v>1</v>
      </c>
      <c r="D35575" s="4">
        <v>-0.37978503780700307</v>
      </c>
      <c r="E35575" s="3" t="s">
        <v>40005</v>
      </c>
      <c r="F35575" s="25">
        <v>0</v>
      </c>
      <c r="G35575" s="26">
        <f t="shared" si="1110"/>
        <v>0.26445919524881195</v>
      </c>
      <c r="I35575" s="25" t="str">
        <f t="shared" si="1111"/>
        <v>1</v>
      </c>
    </row>
    <row r="35576" spans="1:9">
      <c r="A35576" t="s">
        <v>35577</v>
      </c>
      <c r="B35576" s="25">
        <v>38</v>
      </c>
      <c r="C35576">
        <v>1</v>
      </c>
      <c r="D35576" s="4">
        <v>1.5206722027719977</v>
      </c>
      <c r="E35576" s="3" t="s">
        <v>40006</v>
      </c>
      <c r="F35576" s="25">
        <v>1</v>
      </c>
      <c r="G35576" s="26">
        <f t="shared" si="1110"/>
        <v>0.25281433010873694</v>
      </c>
      <c r="I35576" s="25" t="str">
        <f t="shared" si="1111"/>
        <v>1</v>
      </c>
    </row>
    <row r="35577" spans="1:9">
      <c r="A35577" t="s">
        <v>35578</v>
      </c>
      <c r="B35577" s="25">
        <v>57</v>
      </c>
      <c r="C35577">
        <v>1</v>
      </c>
      <c r="D35577" s="4">
        <v>1.7633911350386249</v>
      </c>
      <c r="E35577" s="3" t="s">
        <v>40006</v>
      </c>
      <c r="F35577" s="25">
        <v>0</v>
      </c>
      <c r="G35577" s="26">
        <f t="shared" si="1110"/>
        <v>0.23652502713361881</v>
      </c>
      <c r="I35577" s="25" t="str">
        <f t="shared" si="1111"/>
        <v>1</v>
      </c>
    </row>
    <row r="35578" spans="1:9">
      <c r="A35578" t="s">
        <v>35579</v>
      </c>
      <c r="B35578" s="25">
        <v>45</v>
      </c>
      <c r="C35578">
        <v>1</v>
      </c>
      <c r="D35578" s="4">
        <v>1.4141177786811108</v>
      </c>
      <c r="E35578" s="3" t="s">
        <v>40008</v>
      </c>
      <c r="F35578" s="25">
        <v>1</v>
      </c>
      <c r="G35578" s="26">
        <f t="shared" si="1110"/>
        <v>0.17610535875799632</v>
      </c>
      <c r="I35578" s="25" t="str">
        <f t="shared" si="1111"/>
        <v>1</v>
      </c>
    </row>
    <row r="35579" spans="1:9">
      <c r="A35579" t="s">
        <v>35580</v>
      </c>
      <c r="B35579" s="25">
        <v>35</v>
      </c>
      <c r="C35579">
        <v>1</v>
      </c>
      <c r="D35579" s="4">
        <v>-1.0510173759457819</v>
      </c>
      <c r="E35579" s="3" t="s">
        <v>40006</v>
      </c>
      <c r="F35579" s="25">
        <v>1</v>
      </c>
      <c r="G35579" s="26">
        <f t="shared" si="1110"/>
        <v>-0.13463089036509279</v>
      </c>
      <c r="I35579" s="25" t="str">
        <f t="shared" si="1111"/>
        <v>0</v>
      </c>
    </row>
    <row r="35580" spans="1:9">
      <c r="A35580" t="s">
        <v>35581</v>
      </c>
      <c r="B35580" s="25">
        <v>59</v>
      </c>
      <c r="C35580">
        <v>0</v>
      </c>
      <c r="D35580" s="4">
        <v>-0.66161478894906556</v>
      </c>
      <c r="E35580" s="3" t="s">
        <v>40008</v>
      </c>
      <c r="F35580" s="25">
        <v>1</v>
      </c>
      <c r="G35580" s="26">
        <f t="shared" si="1110"/>
        <v>0.2780101425181089</v>
      </c>
      <c r="I35580" s="25" t="str">
        <f t="shared" si="1111"/>
        <v>1</v>
      </c>
    </row>
    <row r="35581" spans="1:9">
      <c r="A35581" t="s">
        <v>35582</v>
      </c>
      <c r="B35581" s="25">
        <v>57</v>
      </c>
      <c r="C35581">
        <v>1</v>
      </c>
      <c r="D35581" s="4">
        <v>1.0302835610192089E-2</v>
      </c>
      <c r="E35581" s="3" t="s">
        <v>40006</v>
      </c>
      <c r="F35581" s="25">
        <v>0</v>
      </c>
      <c r="G35581" s="26">
        <f t="shared" si="1110"/>
        <v>-1.6498973752157968E-2</v>
      </c>
      <c r="I35581" s="25" t="str">
        <f t="shared" si="1111"/>
        <v>0</v>
      </c>
    </row>
    <row r="35582" spans="1:9">
      <c r="A35582" t="s">
        <v>35583</v>
      </c>
      <c r="B35582" s="25">
        <v>37</v>
      </c>
      <c r="C35582">
        <v>1</v>
      </c>
      <c r="D35582" s="4">
        <v>-0.23266546477055397</v>
      </c>
      <c r="E35582" s="3" t="s">
        <v>40006</v>
      </c>
      <c r="F35582" s="25">
        <v>1</v>
      </c>
      <c r="G35582" s="26">
        <f t="shared" si="1110"/>
        <v>4.3084453103477818E-2</v>
      </c>
      <c r="I35582" s="25" t="str">
        <f t="shared" si="1111"/>
        <v>1</v>
      </c>
    </row>
    <row r="35583" spans="1:9">
      <c r="A35583" t="s">
        <v>35584</v>
      </c>
      <c r="B35583" s="25">
        <v>58</v>
      </c>
      <c r="C35583">
        <v>0</v>
      </c>
      <c r="D35583" s="4">
        <v>0.83407612380076279</v>
      </c>
      <c r="E35583" s="3" t="s">
        <v>40005</v>
      </c>
      <c r="F35583" s="25">
        <v>1</v>
      </c>
      <c r="G35583" s="26">
        <f t="shared" si="1110"/>
        <v>0.27147788368409048</v>
      </c>
      <c r="I35583" s="25" t="str">
        <f t="shared" si="1111"/>
        <v>1</v>
      </c>
    </row>
    <row r="35584" spans="1:9">
      <c r="A35584" t="s">
        <v>35585</v>
      </c>
      <c r="B35584" s="25">
        <v>54</v>
      </c>
      <c r="C35584">
        <v>0</v>
      </c>
      <c r="D35584" s="4">
        <v>-0.94211013514458453</v>
      </c>
      <c r="E35584" s="3" t="s">
        <v>40008</v>
      </c>
      <c r="F35584" s="25">
        <v>1</v>
      </c>
      <c r="G35584" s="26">
        <f t="shared" si="1110"/>
        <v>0.27846435479399395</v>
      </c>
      <c r="I35584" s="25" t="str">
        <f t="shared" si="1111"/>
        <v>1</v>
      </c>
    </row>
    <row r="35585" spans="1:9">
      <c r="A35585" t="s">
        <v>35586</v>
      </c>
      <c r="B35585" s="25">
        <v>36</v>
      </c>
      <c r="C35585">
        <v>0</v>
      </c>
      <c r="D35585" s="4">
        <v>2.063875905404831</v>
      </c>
      <c r="E35585" s="3" t="s">
        <v>40008</v>
      </c>
      <c r="F35585" s="25">
        <v>0</v>
      </c>
      <c r="G35585" s="26">
        <f t="shared" si="1110"/>
        <v>0.16209886289856018</v>
      </c>
      <c r="I35585" s="25" t="str">
        <f t="shared" si="1111"/>
        <v>1</v>
      </c>
    </row>
    <row r="35586" spans="1:9">
      <c r="A35586" t="s">
        <v>35587</v>
      </c>
      <c r="B35586" s="25">
        <v>27</v>
      </c>
      <c r="C35586">
        <v>0</v>
      </c>
      <c r="D35586" s="4">
        <v>0.297940389165812</v>
      </c>
      <c r="E35586" s="3" t="s">
        <v>40005</v>
      </c>
      <c r="F35586" s="25">
        <v>0</v>
      </c>
      <c r="G35586" s="26">
        <f t="shared" si="1110"/>
        <v>0.27683567424232858</v>
      </c>
      <c r="I35586" s="25" t="str">
        <f t="shared" si="1111"/>
        <v>1</v>
      </c>
    </row>
    <row r="35587" spans="1:9">
      <c r="A35587" t="s">
        <v>35588</v>
      </c>
      <c r="B35587" s="25">
        <v>49</v>
      </c>
      <c r="C35587">
        <v>1</v>
      </c>
      <c r="D35587" s="4">
        <v>-1.1153315065077138</v>
      </c>
      <c r="E35587" s="3" t="s">
        <v>40005</v>
      </c>
      <c r="F35587" s="25">
        <v>1</v>
      </c>
      <c r="G35587" s="26">
        <f t="shared" ref="G35587:G35650" si="1112">($K$3 + $K$4*B35587 + $K$5*C35587 + $K$6*D35587 + $K$7*E35587) / (1 + EXP($K$3 + $K$4*B35587 + $K$5*C35587 + $K$6*D35587 + $K$7*E35587))</f>
        <v>0.197796133707101</v>
      </c>
      <c r="I35587" s="25" t="str">
        <f t="shared" ref="I35587:I35650" si="1113">IF(G35587&gt;H35587, "1", "0")</f>
        <v>1</v>
      </c>
    </row>
    <row r="35588" spans="1:9">
      <c r="A35588" t="s">
        <v>35589</v>
      </c>
      <c r="B35588" s="25">
        <v>54</v>
      </c>
      <c r="C35588">
        <v>0</v>
      </c>
      <c r="D35588" s="4">
        <v>-1.4820549201333635</v>
      </c>
      <c r="E35588" s="3" t="s">
        <v>40006</v>
      </c>
      <c r="F35588" s="25">
        <v>0</v>
      </c>
      <c r="G35588" s="26">
        <f t="shared" si="1112"/>
        <v>-0.62225344893797252</v>
      </c>
      <c r="I35588" s="25" t="str">
        <f t="shared" si="1113"/>
        <v>0</v>
      </c>
    </row>
    <row r="35589" spans="1:9">
      <c r="A35589" t="s">
        <v>35590</v>
      </c>
      <c r="B35589" s="25">
        <v>46</v>
      </c>
      <c r="C35589">
        <v>1</v>
      </c>
      <c r="D35589" s="4">
        <v>-0.55529831153195597</v>
      </c>
      <c r="E35589" s="3" t="s">
        <v>40005</v>
      </c>
      <c r="F35589" s="25">
        <v>1</v>
      </c>
      <c r="G35589" s="26">
        <f t="shared" si="1112"/>
        <v>0.24964027987339113</v>
      </c>
      <c r="I35589" s="25" t="str">
        <f t="shared" si="1113"/>
        <v>1</v>
      </c>
    </row>
    <row r="35590" spans="1:9">
      <c r="A35590" t="s">
        <v>35591</v>
      </c>
      <c r="B35590" s="25">
        <v>44</v>
      </c>
      <c r="C35590">
        <v>0</v>
      </c>
      <c r="D35590" s="4">
        <v>2.4527683347329692</v>
      </c>
      <c r="E35590" s="3" t="s">
        <v>40005</v>
      </c>
      <c r="F35590" s="25">
        <v>0</v>
      </c>
      <c r="G35590" s="26">
        <f t="shared" si="1112"/>
        <v>0.247493463338197</v>
      </c>
      <c r="I35590" s="25" t="str">
        <f t="shared" si="1113"/>
        <v>1</v>
      </c>
    </row>
    <row r="35591" spans="1:9">
      <c r="A35591" t="s">
        <v>35592</v>
      </c>
      <c r="B35591" s="25">
        <v>44</v>
      </c>
      <c r="C35591">
        <v>1</v>
      </c>
      <c r="D35591" s="4">
        <v>-0.75499648517963847</v>
      </c>
      <c r="E35591" s="3" t="s">
        <v>40005</v>
      </c>
      <c r="F35591" s="25">
        <v>0</v>
      </c>
      <c r="G35591" s="26">
        <f t="shared" si="1112"/>
        <v>0.24035592275099241</v>
      </c>
      <c r="I35591" s="25" t="str">
        <f t="shared" si="1113"/>
        <v>1</v>
      </c>
    </row>
    <row r="35592" spans="1:9">
      <c r="A35592" t="s">
        <v>35593</v>
      </c>
      <c r="B35592" s="25">
        <v>56</v>
      </c>
      <c r="C35592">
        <v>0</v>
      </c>
      <c r="D35592" s="4">
        <v>-1.3328452235144541</v>
      </c>
      <c r="E35592" s="3" t="s">
        <v>40006</v>
      </c>
      <c r="F35592" s="25">
        <v>0</v>
      </c>
      <c r="G35592" s="26">
        <f t="shared" si="1112"/>
        <v>-0.5854818276058088</v>
      </c>
      <c r="I35592" s="25" t="str">
        <f t="shared" si="1113"/>
        <v>0</v>
      </c>
    </row>
    <row r="35593" spans="1:9">
      <c r="A35593" t="s">
        <v>35594</v>
      </c>
      <c r="B35593" s="25">
        <v>36</v>
      </c>
      <c r="C35593">
        <v>0</v>
      </c>
      <c r="D35593" s="4">
        <v>-0.41482030605397985</v>
      </c>
      <c r="E35593" s="3" t="s">
        <v>40005</v>
      </c>
      <c r="F35593" s="25">
        <v>1</v>
      </c>
      <c r="G35593" s="26">
        <f t="shared" si="1112"/>
        <v>0.24046144276430664</v>
      </c>
      <c r="I35593" s="25" t="str">
        <f t="shared" si="1113"/>
        <v>1</v>
      </c>
    </row>
    <row r="35594" spans="1:9">
      <c r="A35594" t="s">
        <v>35595</v>
      </c>
      <c r="B35594" s="25">
        <v>32</v>
      </c>
      <c r="C35594">
        <v>1</v>
      </c>
      <c r="D35594" s="4">
        <v>-0.50758524450612197</v>
      </c>
      <c r="E35594" s="3" t="s">
        <v>40007</v>
      </c>
      <c r="F35594" s="25">
        <v>1</v>
      </c>
      <c r="G35594" s="26">
        <f t="shared" si="1112"/>
        <v>-0.67142612874664143</v>
      </c>
      <c r="I35594" s="25" t="str">
        <f t="shared" si="1113"/>
        <v>0</v>
      </c>
    </row>
    <row r="35595" spans="1:9">
      <c r="A35595" t="s">
        <v>35596</v>
      </c>
      <c r="B35595" s="25">
        <v>53</v>
      </c>
      <c r="C35595">
        <v>0</v>
      </c>
      <c r="D35595" s="4">
        <v>0.70193767334533597</v>
      </c>
      <c r="E35595" s="3" t="s">
        <v>40008</v>
      </c>
      <c r="F35595" s="25">
        <v>1</v>
      </c>
      <c r="G35595" s="26">
        <f t="shared" si="1112"/>
        <v>0.23828698365851642</v>
      </c>
      <c r="I35595" s="25" t="str">
        <f t="shared" si="1113"/>
        <v>1</v>
      </c>
    </row>
    <row r="35596" spans="1:9">
      <c r="A35596" t="s">
        <v>35597</v>
      </c>
      <c r="B35596" s="25">
        <v>52</v>
      </c>
      <c r="C35596">
        <v>0</v>
      </c>
      <c r="D35596" s="4">
        <v>0.7093996810349934</v>
      </c>
      <c r="E35596" s="3" t="s">
        <v>40007</v>
      </c>
      <c r="F35596" s="25">
        <v>1</v>
      </c>
      <c r="G35596" s="26">
        <f t="shared" si="1112"/>
        <v>-0.61696785071181015</v>
      </c>
      <c r="I35596" s="25" t="str">
        <f t="shared" si="1113"/>
        <v>0</v>
      </c>
    </row>
    <row r="35597" spans="1:9">
      <c r="A35597" t="s">
        <v>35598</v>
      </c>
      <c r="B35597" s="25">
        <v>51</v>
      </c>
      <c r="C35597">
        <v>1</v>
      </c>
      <c r="D35597" s="4">
        <v>0.83110464573863152</v>
      </c>
      <c r="E35597" s="3" t="s">
        <v>40006</v>
      </c>
      <c r="F35597" s="25">
        <v>0</v>
      </c>
      <c r="G35597" s="26">
        <f t="shared" si="1112"/>
        <v>0.15756512000855816</v>
      </c>
      <c r="I35597" s="25" t="str">
        <f t="shared" si="1113"/>
        <v>1</v>
      </c>
    </row>
    <row r="35598" spans="1:9">
      <c r="A35598" t="s">
        <v>35599</v>
      </c>
      <c r="B35598" s="25">
        <v>47</v>
      </c>
      <c r="C35598">
        <v>1</v>
      </c>
      <c r="D35598" s="4">
        <v>-0.86790884439385618</v>
      </c>
      <c r="E35598" s="3" t="s">
        <v>40005</v>
      </c>
      <c r="F35598" s="25">
        <v>1</v>
      </c>
      <c r="G35598" s="26">
        <f t="shared" si="1112"/>
        <v>0.22592733988852157</v>
      </c>
      <c r="I35598" s="25" t="str">
        <f t="shared" si="1113"/>
        <v>1</v>
      </c>
    </row>
    <row r="35599" spans="1:9">
      <c r="A35599" t="s">
        <v>35600</v>
      </c>
      <c r="B35599" s="25">
        <v>40</v>
      </c>
      <c r="C35599">
        <v>1</v>
      </c>
      <c r="D35599" s="4">
        <v>1.5740788578079761</v>
      </c>
      <c r="E35599" s="3" t="s">
        <v>40005</v>
      </c>
      <c r="F35599" s="25">
        <v>1</v>
      </c>
      <c r="G35599" s="26">
        <f t="shared" si="1112"/>
        <v>0.25533748540198353</v>
      </c>
      <c r="I35599" s="25" t="str">
        <f t="shared" si="1113"/>
        <v>1</v>
      </c>
    </row>
    <row r="35600" spans="1:9">
      <c r="A35600" t="s">
        <v>35601</v>
      </c>
      <c r="B35600" s="25">
        <v>25</v>
      </c>
      <c r="C35600">
        <v>1</v>
      </c>
      <c r="D35600" s="4">
        <v>-0.49302290807094823</v>
      </c>
      <c r="E35600" s="3" t="s">
        <v>40006</v>
      </c>
      <c r="F35600" s="25">
        <v>1</v>
      </c>
      <c r="G35600" s="26">
        <f t="shared" si="1112"/>
        <v>5.3918977300577077E-2</v>
      </c>
      <c r="I35600" s="25" t="str">
        <f t="shared" si="1113"/>
        <v>1</v>
      </c>
    </row>
    <row r="35601" spans="1:9">
      <c r="A35601" t="s">
        <v>35602</v>
      </c>
      <c r="B35601" s="25">
        <v>36</v>
      </c>
      <c r="C35601">
        <v>1</v>
      </c>
      <c r="D35601" s="4">
        <v>-0.45626300233243305</v>
      </c>
      <c r="E35601" s="3" t="s">
        <v>40005</v>
      </c>
      <c r="F35601" s="25">
        <v>1</v>
      </c>
      <c r="G35601" s="26">
        <f t="shared" si="1112"/>
        <v>0.26650754009711614</v>
      </c>
      <c r="I35601" s="25" t="str">
        <f t="shared" si="1113"/>
        <v>1</v>
      </c>
    </row>
    <row r="35602" spans="1:9">
      <c r="A35602" t="s">
        <v>35603</v>
      </c>
      <c r="B35602" s="25">
        <v>33</v>
      </c>
      <c r="C35602">
        <v>0</v>
      </c>
      <c r="D35602" s="4">
        <v>0.24629073236900526</v>
      </c>
      <c r="E35602" s="3" t="s">
        <v>40007</v>
      </c>
      <c r="F35602" s="25">
        <v>0</v>
      </c>
      <c r="G35602" s="26">
        <f t="shared" si="1112"/>
        <v>-0.60260789714169749</v>
      </c>
      <c r="I35602" s="25" t="str">
        <f t="shared" si="1113"/>
        <v>0</v>
      </c>
    </row>
    <row r="35603" spans="1:9">
      <c r="A35603" t="s">
        <v>35604</v>
      </c>
      <c r="B35603" s="25">
        <v>56</v>
      </c>
      <c r="C35603">
        <v>1</v>
      </c>
      <c r="D35603" s="4">
        <v>1.3036153433789102</v>
      </c>
      <c r="E35603" s="3" t="s">
        <v>40006</v>
      </c>
      <c r="F35603" s="25">
        <v>0</v>
      </c>
      <c r="G35603" s="26">
        <f t="shared" si="1112"/>
        <v>0.19822789810239197</v>
      </c>
      <c r="I35603" s="25" t="str">
        <f t="shared" si="1113"/>
        <v>1</v>
      </c>
    </row>
    <row r="35604" spans="1:9">
      <c r="A35604" t="s">
        <v>35605</v>
      </c>
      <c r="B35604" s="25">
        <v>26</v>
      </c>
      <c r="C35604">
        <v>0</v>
      </c>
      <c r="D35604" s="4">
        <v>0.38062971366352583</v>
      </c>
      <c r="E35604" s="3" t="s">
        <v>40006</v>
      </c>
      <c r="F35604" s="25">
        <v>1</v>
      </c>
      <c r="G35604" s="26">
        <f t="shared" si="1112"/>
        <v>0.10682078851231383</v>
      </c>
      <c r="I35604" s="25" t="str">
        <f t="shared" si="1113"/>
        <v>1</v>
      </c>
    </row>
    <row r="35605" spans="1:9">
      <c r="A35605" t="s">
        <v>35606</v>
      </c>
      <c r="B35605" s="25">
        <v>39</v>
      </c>
      <c r="C35605">
        <v>1</v>
      </c>
      <c r="D35605" s="4">
        <v>-0.95155376273345993</v>
      </c>
      <c r="E35605" s="3" t="s">
        <v>40005</v>
      </c>
      <c r="F35605" s="25">
        <v>0</v>
      </c>
      <c r="G35605" s="26">
        <f t="shared" si="1112"/>
        <v>0.2357841685368037</v>
      </c>
      <c r="I35605" s="25" t="str">
        <f t="shared" si="1113"/>
        <v>1</v>
      </c>
    </row>
    <row r="35606" spans="1:9">
      <c r="A35606" t="s">
        <v>35607</v>
      </c>
      <c r="B35606" s="25">
        <v>65</v>
      </c>
      <c r="C35606">
        <v>0</v>
      </c>
      <c r="D35606" s="4">
        <v>-1.3586576786858209</v>
      </c>
      <c r="E35606" s="3" t="s">
        <v>40007</v>
      </c>
      <c r="F35606" s="25">
        <v>0</v>
      </c>
      <c r="G35606" s="26">
        <f t="shared" si="1112"/>
        <v>-1.6697344811208523</v>
      </c>
      <c r="I35606" s="25" t="str">
        <f t="shared" si="1113"/>
        <v>0</v>
      </c>
    </row>
    <row r="35607" spans="1:9">
      <c r="A35607" t="s">
        <v>35608</v>
      </c>
      <c r="B35607" s="25">
        <v>41</v>
      </c>
      <c r="C35607">
        <v>0</v>
      </c>
      <c r="D35607" s="4">
        <v>8.9032727456250627E-2</v>
      </c>
      <c r="E35607" s="3" t="s">
        <v>40008</v>
      </c>
      <c r="F35607" s="25">
        <v>1</v>
      </c>
      <c r="G35607" s="26">
        <f t="shared" si="1112"/>
        <v>0.24946095555076719</v>
      </c>
      <c r="I35607" s="25" t="str">
        <f t="shared" si="1113"/>
        <v>1</v>
      </c>
    </row>
    <row r="35608" spans="1:9">
      <c r="A35608" t="s">
        <v>35609</v>
      </c>
      <c r="B35608" s="25">
        <v>26</v>
      </c>
      <c r="C35608">
        <v>1</v>
      </c>
      <c r="D35608" s="4">
        <v>-1.2232298534120953</v>
      </c>
      <c r="E35608" s="3" t="s">
        <v>40006</v>
      </c>
      <c r="F35608" s="25">
        <v>1</v>
      </c>
      <c r="G35608" s="26">
        <f t="shared" si="1112"/>
        <v>-0.11745131547340454</v>
      </c>
      <c r="I35608" s="25" t="str">
        <f t="shared" si="1113"/>
        <v>0</v>
      </c>
    </row>
    <row r="35609" spans="1:9">
      <c r="A35609" t="s">
        <v>35610</v>
      </c>
      <c r="B35609" s="25">
        <v>34</v>
      </c>
      <c r="C35609">
        <v>1</v>
      </c>
      <c r="D35609" s="4">
        <v>-0.96327787124381747</v>
      </c>
      <c r="E35609" s="3" t="s">
        <v>40008</v>
      </c>
      <c r="F35609" s="25">
        <v>1</v>
      </c>
      <c r="G35609" s="26">
        <f t="shared" si="1112"/>
        <v>0.26011700323194259</v>
      </c>
      <c r="I35609" s="25" t="str">
        <f t="shared" si="1113"/>
        <v>1</v>
      </c>
    </row>
    <row r="35610" spans="1:9">
      <c r="A35610" t="s">
        <v>35611</v>
      </c>
      <c r="B35610" s="25">
        <v>50</v>
      </c>
      <c r="C35610">
        <v>1</v>
      </c>
      <c r="D35610" s="4">
        <v>-1.0363808001483896</v>
      </c>
      <c r="E35610" s="3" t="s">
        <v>40006</v>
      </c>
      <c r="F35610" s="25">
        <v>1</v>
      </c>
      <c r="G35610" s="26">
        <f t="shared" si="1112"/>
        <v>-0.24288908972967066</v>
      </c>
      <c r="I35610" s="25" t="str">
        <f t="shared" si="1113"/>
        <v>0</v>
      </c>
    </row>
    <row r="35611" spans="1:9">
      <c r="A35611" t="s">
        <v>35612</v>
      </c>
      <c r="B35611" s="25">
        <v>50</v>
      </c>
      <c r="C35611">
        <v>1</v>
      </c>
      <c r="D35611" s="4">
        <v>-0.48434261341155066</v>
      </c>
      <c r="E35611" s="3" t="s">
        <v>40006</v>
      </c>
      <c r="F35611" s="25">
        <v>1</v>
      </c>
      <c r="G35611" s="26">
        <f t="shared" si="1112"/>
        <v>-9.0136976168391836E-2</v>
      </c>
      <c r="I35611" s="25" t="str">
        <f t="shared" si="1113"/>
        <v>0</v>
      </c>
    </row>
    <row r="35612" spans="1:9">
      <c r="A35612" t="s">
        <v>35613</v>
      </c>
      <c r="B35612" s="25">
        <v>54</v>
      </c>
      <c r="C35612">
        <v>0</v>
      </c>
      <c r="D35612" s="4">
        <v>0.89767070362119217</v>
      </c>
      <c r="E35612" s="3" t="s">
        <v>40007</v>
      </c>
      <c r="F35612" s="25">
        <v>0</v>
      </c>
      <c r="G35612" s="26">
        <f t="shared" si="1112"/>
        <v>-0.56560639587350914</v>
      </c>
      <c r="I35612" s="25" t="str">
        <f t="shared" si="1113"/>
        <v>0</v>
      </c>
    </row>
    <row r="35613" spans="1:9">
      <c r="A35613" t="s">
        <v>35614</v>
      </c>
      <c r="B35613" s="25">
        <v>26</v>
      </c>
      <c r="C35613">
        <v>1</v>
      </c>
      <c r="D35613" s="4">
        <v>-0.37417711059941855</v>
      </c>
      <c r="E35613" s="3" t="s">
        <v>40008</v>
      </c>
      <c r="F35613" s="25">
        <v>0</v>
      </c>
      <c r="G35613" s="26">
        <f t="shared" si="1112"/>
        <v>0.23088756809675037</v>
      </c>
      <c r="I35613" s="25" t="str">
        <f t="shared" si="1113"/>
        <v>1</v>
      </c>
    </row>
    <row r="35614" spans="1:9">
      <c r="A35614" t="s">
        <v>35615</v>
      </c>
      <c r="B35614" s="25">
        <v>43</v>
      </c>
      <c r="C35614">
        <v>1</v>
      </c>
      <c r="D35614" s="4">
        <v>1.5442612842235894</v>
      </c>
      <c r="E35614" s="3" t="s">
        <v>40005</v>
      </c>
      <c r="F35614" s="25">
        <v>1</v>
      </c>
      <c r="G35614" s="26">
        <f t="shared" si="1112"/>
        <v>0.25887146383449439</v>
      </c>
      <c r="I35614" s="25" t="str">
        <f t="shared" si="1113"/>
        <v>1</v>
      </c>
    </row>
    <row r="35615" spans="1:9">
      <c r="A35615" t="s">
        <v>35616</v>
      </c>
      <c r="B35615" s="25">
        <v>58</v>
      </c>
      <c r="C35615">
        <v>0</v>
      </c>
      <c r="D35615" s="4">
        <v>-1.1296654141360614</v>
      </c>
      <c r="E35615" s="3" t="s">
        <v>40007</v>
      </c>
      <c r="F35615" s="25">
        <v>1</v>
      </c>
      <c r="G35615" s="26">
        <f t="shared" si="1112"/>
        <v>-1.4769948910979647</v>
      </c>
      <c r="I35615" s="25" t="str">
        <f t="shared" si="1113"/>
        <v>0</v>
      </c>
    </row>
    <row r="35616" spans="1:9">
      <c r="A35616" t="s">
        <v>35617</v>
      </c>
      <c r="B35616" s="25">
        <v>58</v>
      </c>
      <c r="C35616">
        <v>0</v>
      </c>
      <c r="D35616" s="4">
        <v>0.10426131457800124</v>
      </c>
      <c r="E35616" s="3" t="s">
        <v>40008</v>
      </c>
      <c r="F35616" s="25">
        <v>1</v>
      </c>
      <c r="G35616" s="26">
        <f t="shared" si="1112"/>
        <v>0.26351115973998718</v>
      </c>
      <c r="I35616" s="25" t="str">
        <f t="shared" si="1113"/>
        <v>1</v>
      </c>
    </row>
    <row r="35617" spans="1:9">
      <c r="A35617" t="s">
        <v>35618</v>
      </c>
      <c r="B35617" s="25">
        <v>39</v>
      </c>
      <c r="C35617">
        <v>1</v>
      </c>
      <c r="D35617" s="4">
        <v>-0.81148121838760057</v>
      </c>
      <c r="E35617" s="3" t="s">
        <v>40006</v>
      </c>
      <c r="F35617" s="25">
        <v>1</v>
      </c>
      <c r="G35617" s="26">
        <f t="shared" si="1112"/>
        <v>-9.9581901511007084E-2</v>
      </c>
      <c r="I35617" s="25" t="str">
        <f t="shared" si="1113"/>
        <v>0</v>
      </c>
    </row>
    <row r="35618" spans="1:9">
      <c r="A35618" t="s">
        <v>35619</v>
      </c>
      <c r="B35618" s="25">
        <v>45</v>
      </c>
      <c r="C35618">
        <v>1</v>
      </c>
      <c r="D35618" s="4">
        <v>-0.52658481051389583</v>
      </c>
      <c r="E35618" s="3" t="s">
        <v>40005</v>
      </c>
      <c r="F35618" s="25">
        <v>1</v>
      </c>
      <c r="G35618" s="26">
        <f t="shared" si="1112"/>
        <v>0.25274135370213158</v>
      </c>
      <c r="I35618" s="25" t="str">
        <f t="shared" si="1113"/>
        <v>1</v>
      </c>
    </row>
    <row r="35619" spans="1:9">
      <c r="A35619" t="s">
        <v>35620</v>
      </c>
      <c r="B35619" s="25">
        <v>55</v>
      </c>
      <c r="C35619">
        <v>0</v>
      </c>
      <c r="D35619" s="4">
        <v>-0.37862195446557928</v>
      </c>
      <c r="E35619" s="3" t="s">
        <v>40007</v>
      </c>
      <c r="F35619" s="25">
        <v>0</v>
      </c>
      <c r="G35619" s="26">
        <f t="shared" si="1112"/>
        <v>-1.1010266200274257</v>
      </c>
      <c r="I35619" s="25" t="str">
        <f t="shared" si="1113"/>
        <v>0</v>
      </c>
    </row>
    <row r="35620" spans="1:9">
      <c r="A35620" t="s">
        <v>35621</v>
      </c>
      <c r="B35620" s="25">
        <v>43</v>
      </c>
      <c r="C35620">
        <v>0</v>
      </c>
      <c r="D35620" s="4">
        <v>2.0551956107454337</v>
      </c>
      <c r="E35620" s="3" t="s">
        <v>40008</v>
      </c>
      <c r="F35620" s="25">
        <v>0</v>
      </c>
      <c r="G35620" s="26">
        <f t="shared" si="1112"/>
        <v>0.1700590414004185</v>
      </c>
      <c r="I35620" s="25" t="str">
        <f t="shared" si="1113"/>
        <v>1</v>
      </c>
    </row>
    <row r="35621" spans="1:9">
      <c r="A35621" t="s">
        <v>35622</v>
      </c>
      <c r="B35621" s="25">
        <v>32</v>
      </c>
      <c r="C35621">
        <v>0</v>
      </c>
      <c r="D35621" s="4">
        <v>-0.35143511930647475</v>
      </c>
      <c r="E35621" s="3" t="s">
        <v>40006</v>
      </c>
      <c r="F35621" s="25">
        <v>1</v>
      </c>
      <c r="G35621" s="26">
        <f t="shared" si="1112"/>
        <v>-7.57385602605921E-2</v>
      </c>
      <c r="I35621" s="25" t="str">
        <f t="shared" si="1113"/>
        <v>0</v>
      </c>
    </row>
    <row r="35622" spans="1:9">
      <c r="A35622" t="s">
        <v>35623</v>
      </c>
      <c r="B35622" s="25">
        <v>38</v>
      </c>
      <c r="C35622">
        <v>1</v>
      </c>
      <c r="D35622" s="4">
        <v>-0.47717565959737679</v>
      </c>
      <c r="E35622" s="3" t="s">
        <v>40006</v>
      </c>
      <c r="F35622" s="25">
        <v>0</v>
      </c>
      <c r="G35622" s="26">
        <f t="shared" si="1112"/>
        <v>-1.3559867803449057E-2</v>
      </c>
      <c r="I35622" s="25" t="str">
        <f t="shared" si="1113"/>
        <v>0</v>
      </c>
    </row>
    <row r="35623" spans="1:9">
      <c r="A35623" t="s">
        <v>35624</v>
      </c>
      <c r="B35623" s="25">
        <v>47</v>
      </c>
      <c r="C35623">
        <v>1</v>
      </c>
      <c r="D35623" s="4">
        <v>-0.1125918624623331</v>
      </c>
      <c r="E35623" s="3" t="s">
        <v>40006</v>
      </c>
      <c r="F35623" s="25">
        <v>1</v>
      </c>
      <c r="G35623" s="26">
        <f t="shared" si="1112"/>
        <v>1.3937198236119903E-2</v>
      </c>
      <c r="I35623" s="25" t="str">
        <f t="shared" si="1113"/>
        <v>1</v>
      </c>
    </row>
    <row r="35624" spans="1:9">
      <c r="A35624" t="s">
        <v>35625</v>
      </c>
      <c r="B35624" s="25">
        <v>37</v>
      </c>
      <c r="C35624">
        <v>1</v>
      </c>
      <c r="D35624" s="4">
        <v>0.27293314553850773</v>
      </c>
      <c r="E35624" s="3" t="s">
        <v>40006</v>
      </c>
      <c r="F35624" s="25">
        <v>1</v>
      </c>
      <c r="G35624" s="26">
        <f t="shared" si="1112"/>
        <v>0.13068950016959377</v>
      </c>
      <c r="I35624" s="25" t="str">
        <f t="shared" si="1113"/>
        <v>1</v>
      </c>
    </row>
    <row r="35625" spans="1:9">
      <c r="A35625" t="s">
        <v>35626</v>
      </c>
      <c r="B35625" s="25">
        <v>28</v>
      </c>
      <c r="C35625">
        <v>0</v>
      </c>
      <c r="D35625" s="4">
        <v>9.1267522616367558E-2</v>
      </c>
      <c r="E35625" s="3" t="s">
        <v>40006</v>
      </c>
      <c r="F35625" s="25">
        <v>0</v>
      </c>
      <c r="G35625" s="26">
        <f t="shared" si="1112"/>
        <v>4.536876099806933E-2</v>
      </c>
      <c r="I35625" s="25" t="str">
        <f t="shared" si="1113"/>
        <v>1</v>
      </c>
    </row>
    <row r="35626" spans="1:9">
      <c r="A35626" t="s">
        <v>35627</v>
      </c>
      <c r="B35626" s="25">
        <v>63</v>
      </c>
      <c r="C35626">
        <v>1</v>
      </c>
      <c r="D35626" s="4">
        <v>1.5971692030313298</v>
      </c>
      <c r="E35626" s="3" t="s">
        <v>40005</v>
      </c>
      <c r="F35626" s="25">
        <v>1</v>
      </c>
      <c r="G35626" s="26">
        <f t="shared" si="1112"/>
        <v>0.27147641484846441</v>
      </c>
      <c r="I35626" s="25" t="str">
        <f t="shared" si="1113"/>
        <v>1</v>
      </c>
    </row>
    <row r="35627" spans="1:9">
      <c r="A35627" t="s">
        <v>35628</v>
      </c>
      <c r="B35627" s="25">
        <v>36</v>
      </c>
      <c r="C35627">
        <v>1</v>
      </c>
      <c r="D35627" s="4">
        <v>1.3647923849937611</v>
      </c>
      <c r="E35627" s="3" t="s">
        <v>40005</v>
      </c>
      <c r="F35627" s="25">
        <v>1</v>
      </c>
      <c r="G35627" s="26">
        <f t="shared" si="1112"/>
        <v>0.25871373219191229</v>
      </c>
      <c r="I35627" s="25" t="str">
        <f t="shared" si="1113"/>
        <v>1</v>
      </c>
    </row>
    <row r="35628" spans="1:9">
      <c r="A35628" t="s">
        <v>35629</v>
      </c>
      <c r="B35628" s="25">
        <v>47</v>
      </c>
      <c r="C35628">
        <v>0</v>
      </c>
      <c r="D35628" s="4">
        <v>0.63410954630505967</v>
      </c>
      <c r="E35628" s="3" t="s">
        <v>40006</v>
      </c>
      <c r="F35628" s="25">
        <v>1</v>
      </c>
      <c r="G35628" s="26">
        <f t="shared" si="1112"/>
        <v>5.3522987922015826E-2</v>
      </c>
      <c r="I35628" s="25" t="str">
        <f t="shared" si="1113"/>
        <v>1</v>
      </c>
    </row>
    <row r="35629" spans="1:9">
      <c r="A35629" t="s">
        <v>35630</v>
      </c>
      <c r="B35629" s="25">
        <v>63</v>
      </c>
      <c r="C35629">
        <v>0</v>
      </c>
      <c r="D35629" s="4">
        <v>2.1707143790992596E-2</v>
      </c>
      <c r="E35629" s="3" t="s">
        <v>40008</v>
      </c>
      <c r="F35629" s="25">
        <v>1</v>
      </c>
      <c r="G35629" s="26">
        <f t="shared" si="1112"/>
        <v>0.26912105128771141</v>
      </c>
      <c r="I35629" s="25" t="str">
        <f t="shared" si="1113"/>
        <v>1</v>
      </c>
    </row>
    <row r="35630" spans="1:9">
      <c r="A35630" t="s">
        <v>35631</v>
      </c>
      <c r="B35630" s="25">
        <v>42</v>
      </c>
      <c r="C35630">
        <v>0</v>
      </c>
      <c r="D35630" s="4">
        <v>0.50769704460741027</v>
      </c>
      <c r="E35630" s="3" t="s">
        <v>40008</v>
      </c>
      <c r="F35630" s="25">
        <v>1</v>
      </c>
      <c r="G35630" s="26">
        <f t="shared" si="1112"/>
        <v>0.23449333617354134</v>
      </c>
      <c r="I35630" s="25" t="str">
        <f t="shared" si="1113"/>
        <v>1</v>
      </c>
    </row>
    <row r="35631" spans="1:9">
      <c r="A35631" t="s">
        <v>35632</v>
      </c>
      <c r="B35631" s="25">
        <v>61</v>
      </c>
      <c r="C35631">
        <v>1</v>
      </c>
      <c r="D35631" s="4">
        <v>0.92819831008013121</v>
      </c>
      <c r="E35631" s="3" t="s">
        <v>40006</v>
      </c>
      <c r="F35631" s="25">
        <v>0</v>
      </c>
      <c r="G35631" s="26">
        <f t="shared" si="1112"/>
        <v>0.13409576716192675</v>
      </c>
      <c r="I35631" s="25" t="str">
        <f t="shared" si="1113"/>
        <v>1</v>
      </c>
    </row>
    <row r="35632" spans="1:9">
      <c r="A35632" t="s">
        <v>35633</v>
      </c>
      <c r="B35632" s="25">
        <v>26</v>
      </c>
      <c r="C35632">
        <v>0</v>
      </c>
      <c r="D35632" s="4">
        <v>-1.0014559391580455</v>
      </c>
      <c r="E35632" s="3" t="s">
        <v>40005</v>
      </c>
      <c r="F35632" s="25">
        <v>1</v>
      </c>
      <c r="G35632" s="26">
        <f t="shared" si="1112"/>
        <v>0.21463919625277544</v>
      </c>
      <c r="I35632" s="25" t="str">
        <f t="shared" si="1113"/>
        <v>1</v>
      </c>
    </row>
    <row r="35633" spans="1:9">
      <c r="A35633" t="s">
        <v>35634</v>
      </c>
      <c r="B35633" s="25">
        <v>37</v>
      </c>
      <c r="C35633">
        <v>1</v>
      </c>
      <c r="D35633" s="4">
        <v>0.32891533537145201</v>
      </c>
      <c r="E35633" s="3" t="s">
        <v>40005</v>
      </c>
      <c r="F35633" s="25">
        <v>1</v>
      </c>
      <c r="G35633" s="26">
        <f t="shared" si="1112"/>
        <v>0.27843045288689022</v>
      </c>
      <c r="I35633" s="25" t="str">
        <f t="shared" si="1113"/>
        <v>1</v>
      </c>
    </row>
    <row r="35634" spans="1:9">
      <c r="A35634" t="s">
        <v>35635</v>
      </c>
      <c r="B35634" s="25">
        <v>46</v>
      </c>
      <c r="C35634">
        <v>1</v>
      </c>
      <c r="D35634" s="4">
        <v>-0.62707064263676526</v>
      </c>
      <c r="E35634" s="3" t="s">
        <v>40005</v>
      </c>
      <c r="F35634" s="25">
        <v>1</v>
      </c>
      <c r="G35634" s="26">
        <f t="shared" si="1112"/>
        <v>0.24529261386387075</v>
      </c>
      <c r="I35634" s="25" t="str">
        <f t="shared" si="1113"/>
        <v>1</v>
      </c>
    </row>
    <row r="35635" spans="1:9">
      <c r="A35635" t="s">
        <v>35636</v>
      </c>
      <c r="B35635" s="25">
        <v>43</v>
      </c>
      <c r="C35635">
        <v>1</v>
      </c>
      <c r="D35635" s="4">
        <v>2.5112308806933683</v>
      </c>
      <c r="E35635" s="3" t="s">
        <v>40008</v>
      </c>
      <c r="F35635" s="25">
        <v>1</v>
      </c>
      <c r="G35635" s="26">
        <f t="shared" si="1112"/>
        <v>0.13077065867772958</v>
      </c>
      <c r="I35635" s="25" t="str">
        <f t="shared" si="1113"/>
        <v>1</v>
      </c>
    </row>
    <row r="35636" spans="1:9">
      <c r="A35636" t="s">
        <v>35637</v>
      </c>
      <c r="B35636" s="25">
        <v>61</v>
      </c>
      <c r="C35636">
        <v>1</v>
      </c>
      <c r="D35636" s="4">
        <v>6.5394710177293838E-3</v>
      </c>
      <c r="E35636" s="3" t="s">
        <v>40006</v>
      </c>
      <c r="F35636" s="25">
        <v>0</v>
      </c>
      <c r="G35636" s="26">
        <f t="shared" si="1112"/>
        <v>-4.1398388104853606E-2</v>
      </c>
      <c r="I35636" s="25" t="str">
        <f t="shared" si="1113"/>
        <v>0</v>
      </c>
    </row>
    <row r="35637" spans="1:9">
      <c r="A35637" t="s">
        <v>35638</v>
      </c>
      <c r="B35637" s="25">
        <v>27</v>
      </c>
      <c r="C35637">
        <v>1</v>
      </c>
      <c r="D35637" s="4">
        <v>-0.65501890715195732</v>
      </c>
      <c r="E35637" s="3" t="s">
        <v>40006</v>
      </c>
      <c r="F35637" s="25">
        <v>1</v>
      </c>
      <c r="G35637" s="26">
        <f t="shared" si="1112"/>
        <v>1.0698586555574617E-2</v>
      </c>
      <c r="I35637" s="25" t="str">
        <f t="shared" si="1113"/>
        <v>1</v>
      </c>
    </row>
    <row r="35638" spans="1:9">
      <c r="A35638" t="s">
        <v>35639</v>
      </c>
      <c r="B35638" s="25">
        <v>27</v>
      </c>
      <c r="C35638">
        <v>0</v>
      </c>
      <c r="D35638" s="4">
        <v>-5.6554469001072437E-2</v>
      </c>
      <c r="E35638" s="3" t="s">
        <v>40006</v>
      </c>
      <c r="F35638" s="25">
        <v>0</v>
      </c>
      <c r="G35638" s="26">
        <f t="shared" si="1112"/>
        <v>2.0943869411925772E-2</v>
      </c>
      <c r="I35638" s="25" t="str">
        <f t="shared" si="1113"/>
        <v>1</v>
      </c>
    </row>
    <row r="35639" spans="1:9">
      <c r="A35639" t="s">
        <v>35640</v>
      </c>
      <c r="B35639" s="25">
        <v>43</v>
      </c>
      <c r="C35639">
        <v>0</v>
      </c>
      <c r="D35639" s="4">
        <v>1.2553293007626203</v>
      </c>
      <c r="E35639" s="3" t="s">
        <v>40006</v>
      </c>
      <c r="F35639" s="25">
        <v>1</v>
      </c>
      <c r="G35639" s="26">
        <f t="shared" si="1112"/>
        <v>0.16869908276410114</v>
      </c>
      <c r="I35639" s="25" t="str">
        <f t="shared" si="1113"/>
        <v>1</v>
      </c>
    </row>
    <row r="35640" spans="1:9">
      <c r="A35640" t="s">
        <v>35641</v>
      </c>
      <c r="B35640" s="25">
        <v>61</v>
      </c>
      <c r="C35640">
        <v>0</v>
      </c>
      <c r="D35640" s="4">
        <v>-0.89817566129833493</v>
      </c>
      <c r="E35640" s="3" t="s">
        <v>40006</v>
      </c>
      <c r="F35640" s="25">
        <v>1</v>
      </c>
      <c r="G35640" s="26">
        <f t="shared" si="1112"/>
        <v>-0.47412825394662139</v>
      </c>
      <c r="I35640" s="25" t="str">
        <f t="shared" si="1113"/>
        <v>0</v>
      </c>
    </row>
    <row r="35641" spans="1:9">
      <c r="A35641" t="s">
        <v>35642</v>
      </c>
      <c r="B35641" s="25">
        <v>52</v>
      </c>
      <c r="C35641">
        <v>0</v>
      </c>
      <c r="D35641" s="4">
        <v>-0.30535722182283859</v>
      </c>
      <c r="E35641" s="3" t="s">
        <v>40006</v>
      </c>
      <c r="F35641" s="25">
        <v>1</v>
      </c>
      <c r="G35641" s="26">
        <f t="shared" si="1112"/>
        <v>-0.20480600488818368</v>
      </c>
      <c r="I35641" s="25" t="str">
        <f t="shared" si="1113"/>
        <v>0</v>
      </c>
    </row>
    <row r="35642" spans="1:9">
      <c r="A35642" t="s">
        <v>35643</v>
      </c>
      <c r="B35642" s="25">
        <v>58</v>
      </c>
      <c r="C35642">
        <v>1</v>
      </c>
      <c r="D35642" s="4">
        <v>0.33313555757756708</v>
      </c>
      <c r="E35642" s="3" t="s">
        <v>40008</v>
      </c>
      <c r="F35642" s="25">
        <v>1</v>
      </c>
      <c r="G35642" s="26">
        <f t="shared" si="1112"/>
        <v>0.23635778548931147</v>
      </c>
      <c r="I35642" s="25" t="str">
        <f t="shared" si="1113"/>
        <v>1</v>
      </c>
    </row>
    <row r="35643" spans="1:9">
      <c r="A35643" t="s">
        <v>35644</v>
      </c>
      <c r="B35643" s="25">
        <v>44</v>
      </c>
      <c r="C35643">
        <v>1</v>
      </c>
      <c r="D35643" s="4">
        <v>-0.58284682563520229</v>
      </c>
      <c r="E35643" s="3" t="s">
        <v>40006</v>
      </c>
      <c r="F35643" s="25">
        <v>1</v>
      </c>
      <c r="G35643" s="26">
        <f t="shared" si="1112"/>
        <v>-7.5293231932702043E-2</v>
      </c>
      <c r="I35643" s="25" t="str">
        <f t="shared" si="1113"/>
        <v>0</v>
      </c>
    </row>
    <row r="35644" spans="1:9">
      <c r="A35644" t="s">
        <v>35645</v>
      </c>
      <c r="B35644" s="25">
        <v>25</v>
      </c>
      <c r="C35644">
        <v>0</v>
      </c>
      <c r="D35644" s="4">
        <v>0.42465555903250607</v>
      </c>
      <c r="E35644" s="3" t="s">
        <v>40005</v>
      </c>
      <c r="F35644" s="25">
        <v>1</v>
      </c>
      <c r="G35644" s="26">
        <f t="shared" si="1112"/>
        <v>0.27827234646204557</v>
      </c>
      <c r="I35644" s="25" t="str">
        <f t="shared" si="1113"/>
        <v>1</v>
      </c>
    </row>
    <row r="35645" spans="1:9">
      <c r="A35645" t="s">
        <v>35646</v>
      </c>
      <c r="B35645" s="25">
        <v>31</v>
      </c>
      <c r="C35645">
        <v>0</v>
      </c>
      <c r="D35645" s="4">
        <v>0.50952828220880075</v>
      </c>
      <c r="E35645" s="3" t="s">
        <v>40006</v>
      </c>
      <c r="F35645" s="25">
        <v>1</v>
      </c>
      <c r="G35645" s="26">
        <f t="shared" si="1112"/>
        <v>0.10635081470712159</v>
      </c>
      <c r="I35645" s="25" t="str">
        <f t="shared" si="1113"/>
        <v>1</v>
      </c>
    </row>
    <row r="35646" spans="1:9">
      <c r="A35646" t="s">
        <v>35647</v>
      </c>
      <c r="B35646" s="25">
        <v>31</v>
      </c>
      <c r="C35646">
        <v>1</v>
      </c>
      <c r="D35646" s="4">
        <v>-0.65343132694451489</v>
      </c>
      <c r="E35646" s="3" t="s">
        <v>40006</v>
      </c>
      <c r="F35646" s="25">
        <v>1</v>
      </c>
      <c r="G35646" s="26">
        <f t="shared" si="1112"/>
        <v>-1.1742153472842661E-2</v>
      </c>
      <c r="I35646" s="25" t="str">
        <f t="shared" si="1113"/>
        <v>0</v>
      </c>
    </row>
    <row r="35647" spans="1:9">
      <c r="A35647" t="s">
        <v>35648</v>
      </c>
      <c r="B35647" s="25">
        <v>40</v>
      </c>
      <c r="C35647">
        <v>1</v>
      </c>
      <c r="D35647" s="4">
        <v>-0.54880522269791965</v>
      </c>
      <c r="E35647" s="3" t="s">
        <v>40007</v>
      </c>
      <c r="F35647" s="25">
        <v>0</v>
      </c>
      <c r="G35647" s="26">
        <f t="shared" si="1112"/>
        <v>-0.77205444563759795</v>
      </c>
      <c r="I35647" s="25" t="str">
        <f t="shared" si="1113"/>
        <v>0</v>
      </c>
    </row>
    <row r="35648" spans="1:9">
      <c r="A35648" t="s">
        <v>35649</v>
      </c>
      <c r="B35648" s="25">
        <v>35</v>
      </c>
      <c r="C35648">
        <v>0</v>
      </c>
      <c r="D35648" s="4">
        <v>-0.19846967238866345</v>
      </c>
      <c r="E35648" s="3" t="s">
        <v>40006</v>
      </c>
      <c r="F35648" s="25">
        <v>0</v>
      </c>
      <c r="G35648" s="26">
        <f t="shared" si="1112"/>
        <v>-5.7777912233965084E-2</v>
      </c>
      <c r="I35648" s="25" t="str">
        <f t="shared" si="1113"/>
        <v>0</v>
      </c>
    </row>
    <row r="35649" spans="1:9">
      <c r="A35649" t="s">
        <v>35650</v>
      </c>
      <c r="B35649" s="25">
        <v>33</v>
      </c>
      <c r="C35649">
        <v>0</v>
      </c>
      <c r="D35649" s="4">
        <v>0.11875892951790759</v>
      </c>
      <c r="E35649" s="3" t="s">
        <v>40006</v>
      </c>
      <c r="F35649" s="25">
        <v>1</v>
      </c>
      <c r="G35649" s="26">
        <f t="shared" si="1112"/>
        <v>2.4485692078806985E-2</v>
      </c>
      <c r="I35649" s="25" t="str">
        <f t="shared" si="1113"/>
        <v>1</v>
      </c>
    </row>
    <row r="35650" spans="1:9">
      <c r="A35650" t="s">
        <v>35651</v>
      </c>
      <c r="B35650" s="25">
        <v>49</v>
      </c>
      <c r="C35650">
        <v>1</v>
      </c>
      <c r="D35650" s="4">
        <v>0.34941682078410846</v>
      </c>
      <c r="E35650" s="3" t="s">
        <v>40006</v>
      </c>
      <c r="F35650" s="25">
        <v>0</v>
      </c>
      <c r="G35650" s="26">
        <f t="shared" si="1112"/>
        <v>9.2059486453705597E-2</v>
      </c>
      <c r="I35650" s="25" t="str">
        <f t="shared" si="1113"/>
        <v>1</v>
      </c>
    </row>
    <row r="35651" spans="1:9">
      <c r="A35651" t="s">
        <v>35652</v>
      </c>
      <c r="B35651" s="25">
        <v>44</v>
      </c>
      <c r="C35651">
        <v>1</v>
      </c>
      <c r="D35651" s="4">
        <v>1.3617314389822894</v>
      </c>
      <c r="E35651" s="3" t="s">
        <v>40007</v>
      </c>
      <c r="F35651" s="25">
        <v>0</v>
      </c>
      <c r="G35651" s="26">
        <f t="shared" ref="G35651:G35714" si="1114">($K$3 + $K$4*B35651 + $K$5*C35651 + $K$6*D35651 + $K$7*E35651) / (1 + EXP($K$3 + $K$4*B35651 + $K$5*C35651 + $K$6*D35651 + $K$7*E35651))</f>
        <v>-0.14942292887730951</v>
      </c>
      <c r="I35651" s="25" t="str">
        <f t="shared" ref="I35651:I35714" si="1115">IF(G35651&gt;H35651, "1", "0")</f>
        <v>0</v>
      </c>
    </row>
    <row r="35652" spans="1:9">
      <c r="A35652" t="s">
        <v>35653</v>
      </c>
      <c r="B35652" s="25">
        <v>39</v>
      </c>
      <c r="C35652">
        <v>1</v>
      </c>
      <c r="D35652" s="4">
        <v>1.2451566045652913</v>
      </c>
      <c r="E35652" s="3" t="s">
        <v>40007</v>
      </c>
      <c r="F35652" s="25">
        <v>1</v>
      </c>
      <c r="G35652" s="26">
        <f t="shared" si="1114"/>
        <v>-0.14529679155613129</v>
      </c>
      <c r="I35652" s="25" t="str">
        <f t="shared" si="1115"/>
        <v>0</v>
      </c>
    </row>
    <row r="35653" spans="1:9">
      <c r="A35653" t="s">
        <v>35654</v>
      </c>
      <c r="B35653" s="25">
        <v>44</v>
      </c>
      <c r="C35653">
        <v>1</v>
      </c>
      <c r="D35653" s="4">
        <v>-1.4416135034581654</v>
      </c>
      <c r="E35653" s="3" t="s">
        <v>40006</v>
      </c>
      <c r="F35653" s="25">
        <v>0</v>
      </c>
      <c r="G35653" s="26">
        <f t="shared" si="1114"/>
        <v>-0.31987905639587239</v>
      </c>
      <c r="I35653" s="25" t="str">
        <f t="shared" si="1115"/>
        <v>0</v>
      </c>
    </row>
    <row r="35654" spans="1:9">
      <c r="A35654" t="s">
        <v>35655</v>
      </c>
      <c r="B35654" s="25">
        <v>59</v>
      </c>
      <c r="C35654">
        <v>1</v>
      </c>
      <c r="D35654" s="4">
        <v>2.5008906700377005</v>
      </c>
      <c r="E35654" s="3" t="s">
        <v>40008</v>
      </c>
      <c r="F35654" s="25">
        <v>1</v>
      </c>
      <c r="G35654" s="26">
        <f t="shared" si="1114"/>
        <v>0.14695563191830358</v>
      </c>
      <c r="I35654" s="25" t="str">
        <f t="shared" si="1115"/>
        <v>1</v>
      </c>
    </row>
    <row r="35655" spans="1:9">
      <c r="A35655" t="s">
        <v>35656</v>
      </c>
      <c r="B35655" s="25">
        <v>29</v>
      </c>
      <c r="C35655">
        <v>0</v>
      </c>
      <c r="D35655" s="4">
        <v>-0.56098428524853927</v>
      </c>
      <c r="E35655" s="3" t="s">
        <v>40005</v>
      </c>
      <c r="F35655" s="25">
        <v>1</v>
      </c>
      <c r="G35655" s="26">
        <f t="shared" si="1114"/>
        <v>0.24302028475245396</v>
      </c>
      <c r="I35655" s="25" t="str">
        <f t="shared" si="1115"/>
        <v>1</v>
      </c>
    </row>
    <row r="35656" spans="1:9">
      <c r="A35656" t="s">
        <v>35657</v>
      </c>
      <c r="B35656" s="25">
        <v>43</v>
      </c>
      <c r="C35656">
        <v>1</v>
      </c>
      <c r="D35656" s="4">
        <v>0.1134098882913926</v>
      </c>
      <c r="E35656" s="3" t="s">
        <v>40005</v>
      </c>
      <c r="F35656" s="25">
        <v>1</v>
      </c>
      <c r="G35656" s="26">
        <f t="shared" si="1114"/>
        <v>0.27607148154100186</v>
      </c>
      <c r="I35656" s="25" t="str">
        <f t="shared" si="1115"/>
        <v>1</v>
      </c>
    </row>
    <row r="35657" spans="1:9">
      <c r="A35657" t="s">
        <v>35658</v>
      </c>
      <c r="B35657" s="25">
        <v>48</v>
      </c>
      <c r="C35657">
        <v>1</v>
      </c>
      <c r="D35657" s="4">
        <v>-1.4472956700279687</v>
      </c>
      <c r="E35657" s="3" t="s">
        <v>40006</v>
      </c>
      <c r="F35657" s="25">
        <v>0</v>
      </c>
      <c r="G35657" s="26">
        <f t="shared" si="1114"/>
        <v>-0.35613365568416944</v>
      </c>
      <c r="I35657" s="25" t="str">
        <f t="shared" si="1115"/>
        <v>0</v>
      </c>
    </row>
    <row r="35658" spans="1:9">
      <c r="A35658" t="s">
        <v>35659</v>
      </c>
      <c r="B35658" s="25">
        <v>41</v>
      </c>
      <c r="C35658">
        <v>0</v>
      </c>
      <c r="D35658" s="4">
        <v>0.54427611087385486</v>
      </c>
      <c r="E35658" s="3" t="s">
        <v>40006</v>
      </c>
      <c r="F35658" s="25">
        <v>0</v>
      </c>
      <c r="G35658" s="26">
        <f t="shared" si="1114"/>
        <v>6.6384295012603137E-2</v>
      </c>
      <c r="I35658" s="25" t="str">
        <f t="shared" si="1115"/>
        <v>1</v>
      </c>
    </row>
    <row r="35659" spans="1:9">
      <c r="A35659" t="s">
        <v>35660</v>
      </c>
      <c r="B35659" s="25">
        <v>54</v>
      </c>
      <c r="C35659">
        <v>0</v>
      </c>
      <c r="D35659" s="4">
        <v>0.38806126417893999</v>
      </c>
      <c r="E35659" s="3" t="s">
        <v>40006</v>
      </c>
      <c r="F35659" s="25">
        <v>1</v>
      </c>
      <c r="G35659" s="26">
        <f t="shared" si="1114"/>
        <v>-3.7554650098736118E-2</v>
      </c>
      <c r="I35659" s="25" t="str">
        <f t="shared" si="1115"/>
        <v>0</v>
      </c>
    </row>
    <row r="35660" spans="1:9">
      <c r="A35660" t="s">
        <v>35661</v>
      </c>
      <c r="B35660" s="25">
        <v>28</v>
      </c>
      <c r="C35660">
        <v>0</v>
      </c>
      <c r="D35660" s="4">
        <v>-0.41943456795187023</v>
      </c>
      <c r="E35660" s="3" t="s">
        <v>40006</v>
      </c>
      <c r="F35660" s="25">
        <v>0</v>
      </c>
      <c r="G35660" s="26">
        <f t="shared" si="1114"/>
        <v>-6.6584223672734824E-2</v>
      </c>
      <c r="I35660" s="25" t="str">
        <f t="shared" si="1115"/>
        <v>0</v>
      </c>
    </row>
    <row r="35661" spans="1:9">
      <c r="A35661" t="s">
        <v>35662</v>
      </c>
      <c r="B35661" s="25">
        <v>29</v>
      </c>
      <c r="C35661">
        <v>1</v>
      </c>
      <c r="D35661" s="4">
        <v>-0.50374764055144083</v>
      </c>
      <c r="E35661" s="3" t="s">
        <v>40006</v>
      </c>
      <c r="F35661" s="25">
        <v>1</v>
      </c>
      <c r="G35661" s="26">
        <f t="shared" si="1114"/>
        <v>3.1073192540569741E-2</v>
      </c>
      <c r="I35661" s="25" t="str">
        <f t="shared" si="1115"/>
        <v>1</v>
      </c>
    </row>
    <row r="35662" spans="1:9">
      <c r="A35662" t="s">
        <v>35663</v>
      </c>
      <c r="B35662" s="25">
        <v>62</v>
      </c>
      <c r="C35662">
        <v>0</v>
      </c>
      <c r="D35662" s="4">
        <v>-0.97861305847542013</v>
      </c>
      <c r="E35662" s="3" t="s">
        <v>40008</v>
      </c>
      <c r="F35662" s="25">
        <v>1</v>
      </c>
      <c r="G35662" s="26">
        <f t="shared" si="1114"/>
        <v>0.2771940368581331</v>
      </c>
      <c r="I35662" s="25" t="str">
        <f t="shared" si="1115"/>
        <v>1</v>
      </c>
    </row>
    <row r="35663" spans="1:9">
      <c r="A35663" t="s">
        <v>35664</v>
      </c>
      <c r="B35663" s="25">
        <v>34</v>
      </c>
      <c r="C35663">
        <v>0</v>
      </c>
      <c r="D35663" s="4">
        <v>-1.1127159966695532</v>
      </c>
      <c r="E35663" s="3" t="s">
        <v>40006</v>
      </c>
      <c r="F35663" s="25">
        <v>0</v>
      </c>
      <c r="G35663" s="26">
        <f t="shared" si="1114"/>
        <v>-0.30612433857280519</v>
      </c>
      <c r="I35663" s="25" t="str">
        <f t="shared" si="1115"/>
        <v>0</v>
      </c>
    </row>
    <row r="35664" spans="1:9">
      <c r="A35664" t="s">
        <v>35665</v>
      </c>
      <c r="B35664" s="25">
        <v>25</v>
      </c>
      <c r="C35664">
        <v>0</v>
      </c>
      <c r="D35664" s="4">
        <v>-0.93236383938666423</v>
      </c>
      <c r="E35664" s="3" t="s">
        <v>40007</v>
      </c>
      <c r="F35664" s="25">
        <v>1</v>
      </c>
      <c r="G35664" s="26">
        <f t="shared" si="1114"/>
        <v>-0.99768790454336831</v>
      </c>
      <c r="I35664" s="25" t="str">
        <f t="shared" si="1115"/>
        <v>0</v>
      </c>
    </row>
    <row r="35665" spans="1:9">
      <c r="A35665" t="s">
        <v>35666</v>
      </c>
      <c r="B35665" s="25">
        <v>30</v>
      </c>
      <c r="C35665">
        <v>0</v>
      </c>
      <c r="D35665" s="4">
        <v>-0.25427102274953689</v>
      </c>
      <c r="E35665" s="3" t="s">
        <v>40007</v>
      </c>
      <c r="F35665" s="25">
        <v>0</v>
      </c>
      <c r="G35665" s="26">
        <f t="shared" si="1114"/>
        <v>-0.76855812299771975</v>
      </c>
      <c r="I35665" s="25" t="str">
        <f t="shared" si="1115"/>
        <v>0</v>
      </c>
    </row>
    <row r="35666" spans="1:9">
      <c r="A35666" t="s">
        <v>35667</v>
      </c>
      <c r="B35666" s="25">
        <v>44</v>
      </c>
      <c r="C35666">
        <v>1</v>
      </c>
      <c r="D35666" s="4">
        <v>-0.90102531066349234</v>
      </c>
      <c r="E35666" s="3" t="s">
        <v>40006</v>
      </c>
      <c r="F35666" s="25">
        <v>1</v>
      </c>
      <c r="G35666" s="26">
        <f t="shared" si="1114"/>
        <v>-0.15828756361811164</v>
      </c>
      <c r="I35666" s="25" t="str">
        <f t="shared" si="1115"/>
        <v>0</v>
      </c>
    </row>
    <row r="35667" spans="1:9">
      <c r="A35667" t="s">
        <v>35668</v>
      </c>
      <c r="B35667" s="25">
        <v>27</v>
      </c>
      <c r="C35667">
        <v>0</v>
      </c>
      <c r="D35667" s="4">
        <v>-0.74359027342544737</v>
      </c>
      <c r="E35667" s="3" t="s">
        <v>40005</v>
      </c>
      <c r="F35667" s="25">
        <v>1</v>
      </c>
      <c r="G35667" s="26">
        <f t="shared" si="1114"/>
        <v>0.23392071652184337</v>
      </c>
      <c r="I35667" s="25" t="str">
        <f t="shared" si="1115"/>
        <v>1</v>
      </c>
    </row>
    <row r="35668" spans="1:9">
      <c r="A35668" t="s">
        <v>35669</v>
      </c>
      <c r="B35668" s="25">
        <v>49</v>
      </c>
      <c r="C35668">
        <v>1</v>
      </c>
      <c r="D35668" s="4">
        <v>-0.93282831129387778</v>
      </c>
      <c r="E35668" s="3" t="s">
        <v>40006</v>
      </c>
      <c r="F35668" s="25">
        <v>1</v>
      </c>
      <c r="G35668" s="26">
        <f t="shared" si="1114"/>
        <v>-0.20450618929074932</v>
      </c>
      <c r="I35668" s="25" t="str">
        <f t="shared" si="1115"/>
        <v>0</v>
      </c>
    </row>
    <row r="35669" spans="1:9">
      <c r="A35669" t="s">
        <v>35670</v>
      </c>
      <c r="B35669" s="25">
        <v>48</v>
      </c>
      <c r="C35669">
        <v>1</v>
      </c>
      <c r="D35669" s="4">
        <v>1.2585577612324317</v>
      </c>
      <c r="E35669" s="3" t="s">
        <v>40006</v>
      </c>
      <c r="F35669" s="25">
        <v>1</v>
      </c>
      <c r="G35669" s="26">
        <f t="shared" si="1114"/>
        <v>0.2145770837316536</v>
      </c>
      <c r="I35669" s="25" t="str">
        <f t="shared" si="1115"/>
        <v>1</v>
      </c>
    </row>
    <row r="35670" spans="1:9">
      <c r="A35670" t="s">
        <v>35671</v>
      </c>
      <c r="B35670" s="25">
        <v>30</v>
      </c>
      <c r="C35670">
        <v>0</v>
      </c>
      <c r="D35670" s="4">
        <v>-9.0845440052473594E-2</v>
      </c>
      <c r="E35670" s="3" t="s">
        <v>40006</v>
      </c>
      <c r="F35670" s="25">
        <v>0</v>
      </c>
      <c r="G35670" s="26">
        <f t="shared" si="1114"/>
        <v>-3.0880368876403585E-3</v>
      </c>
      <c r="I35670" s="25" t="str">
        <f t="shared" si="1115"/>
        <v>0</v>
      </c>
    </row>
    <row r="35671" spans="1:9">
      <c r="A35671" t="s">
        <v>35672</v>
      </c>
      <c r="B35671" s="25">
        <v>64</v>
      </c>
      <c r="C35671">
        <v>1</v>
      </c>
      <c r="D35671" s="4">
        <v>2.3446510768887125</v>
      </c>
      <c r="E35671" s="3" t="s">
        <v>40006</v>
      </c>
      <c r="F35671" s="25">
        <v>0</v>
      </c>
      <c r="G35671" s="26">
        <f t="shared" si="1114"/>
        <v>0.25974444697232313</v>
      </c>
      <c r="I35671" s="25" t="str">
        <f t="shared" si="1115"/>
        <v>1</v>
      </c>
    </row>
    <row r="35672" spans="1:9">
      <c r="A35672" t="s">
        <v>35673</v>
      </c>
      <c r="B35672" s="25">
        <v>29</v>
      </c>
      <c r="C35672">
        <v>1</v>
      </c>
      <c r="D35672" s="4">
        <v>-0.91819744621665611</v>
      </c>
      <c r="E35672" s="3" t="s">
        <v>40006</v>
      </c>
      <c r="F35672" s="25">
        <v>0</v>
      </c>
      <c r="G35672" s="26">
        <f t="shared" si="1114"/>
        <v>-6.0699411845962045E-2</v>
      </c>
      <c r="I35672" s="25" t="str">
        <f t="shared" si="1115"/>
        <v>0</v>
      </c>
    </row>
    <row r="35673" spans="1:9">
      <c r="A35673" t="s">
        <v>35674</v>
      </c>
      <c r="B35673" s="25">
        <v>63</v>
      </c>
      <c r="C35673">
        <v>1</v>
      </c>
      <c r="D35673" s="4">
        <v>-0.2778543934809577</v>
      </c>
      <c r="E35673" s="3" t="s">
        <v>40008</v>
      </c>
      <c r="F35673" s="25">
        <v>1</v>
      </c>
      <c r="G35673" s="26">
        <f t="shared" si="1114"/>
        <v>0.26248323273158947</v>
      </c>
      <c r="I35673" s="25" t="str">
        <f t="shared" si="1115"/>
        <v>1</v>
      </c>
    </row>
    <row r="35674" spans="1:9">
      <c r="A35674" t="s">
        <v>35675</v>
      </c>
      <c r="B35674" s="25">
        <v>27</v>
      </c>
      <c r="C35674">
        <v>1</v>
      </c>
      <c r="D35674" s="4">
        <v>-1.4414707354538989</v>
      </c>
      <c r="E35674" s="3" t="s">
        <v>40006</v>
      </c>
      <c r="F35674" s="25">
        <v>0</v>
      </c>
      <c r="G35674" s="26">
        <f t="shared" si="1114"/>
        <v>-0.18412069308845105</v>
      </c>
      <c r="I35674" s="25" t="str">
        <f t="shared" si="1115"/>
        <v>0</v>
      </c>
    </row>
    <row r="35675" spans="1:9">
      <c r="A35675" t="s">
        <v>35676</v>
      </c>
      <c r="B35675" s="25">
        <v>27</v>
      </c>
      <c r="C35675">
        <v>1</v>
      </c>
      <c r="D35675" s="4">
        <v>-1.0951783750254676</v>
      </c>
      <c r="E35675" s="3" t="s">
        <v>40006</v>
      </c>
      <c r="F35675" s="25">
        <v>1</v>
      </c>
      <c r="G35675" s="26">
        <f t="shared" si="1114"/>
        <v>-9.1328956123606975E-2</v>
      </c>
      <c r="I35675" s="25" t="str">
        <f t="shared" si="1115"/>
        <v>0</v>
      </c>
    </row>
    <row r="35676" spans="1:9">
      <c r="A35676" t="s">
        <v>35677</v>
      </c>
      <c r="B35676" s="25">
        <v>62</v>
      </c>
      <c r="C35676">
        <v>1</v>
      </c>
      <c r="D35676" s="4">
        <v>1.658970616718173</v>
      </c>
      <c r="E35676" s="3" t="s">
        <v>40008</v>
      </c>
      <c r="F35676" s="25">
        <v>1</v>
      </c>
      <c r="G35676" s="26">
        <f t="shared" si="1114"/>
        <v>0.18472831676606416</v>
      </c>
      <c r="I35676" s="25" t="str">
        <f t="shared" si="1115"/>
        <v>1</v>
      </c>
    </row>
    <row r="35677" spans="1:9">
      <c r="A35677" t="s">
        <v>35678</v>
      </c>
      <c r="B35677" s="25">
        <v>32</v>
      </c>
      <c r="C35677">
        <v>0</v>
      </c>
      <c r="D35677" s="4">
        <v>3.9334790465197266E-3</v>
      </c>
      <c r="E35677" s="3" t="s">
        <v>40006</v>
      </c>
      <c r="F35677" s="25">
        <v>1</v>
      </c>
      <c r="G35677" s="26">
        <f t="shared" si="1114"/>
        <v>5.9723061785842682E-3</v>
      </c>
      <c r="I35677" s="25" t="str">
        <f t="shared" si="1115"/>
        <v>1</v>
      </c>
    </row>
    <row r="35678" spans="1:9">
      <c r="A35678" t="s">
        <v>35679</v>
      </c>
      <c r="B35678" s="25">
        <v>30</v>
      </c>
      <c r="C35678">
        <v>1</v>
      </c>
      <c r="D35678" s="4">
        <v>-1.0472483006331488</v>
      </c>
      <c r="E35678" s="3" t="s">
        <v>40006</v>
      </c>
      <c r="F35678" s="25">
        <v>0</v>
      </c>
      <c r="G35678" s="26">
        <f t="shared" si="1114"/>
        <v>-9.9223577379455988E-2</v>
      </c>
      <c r="I35678" s="25" t="str">
        <f t="shared" si="1115"/>
        <v>0</v>
      </c>
    </row>
    <row r="35679" spans="1:9">
      <c r="A35679" t="s">
        <v>35680</v>
      </c>
      <c r="B35679" s="25">
        <v>45</v>
      </c>
      <c r="C35679">
        <v>0</v>
      </c>
      <c r="D35679" s="4">
        <v>2.473631499089767</v>
      </c>
      <c r="E35679" s="3" t="s">
        <v>40006</v>
      </c>
      <c r="F35679" s="25">
        <v>1</v>
      </c>
      <c r="G35679" s="26">
        <f t="shared" si="1114"/>
        <v>0.26319770796496039</v>
      </c>
      <c r="I35679" s="25" t="str">
        <f t="shared" si="1115"/>
        <v>1</v>
      </c>
    </row>
    <row r="35680" spans="1:9">
      <c r="A35680" t="s">
        <v>35681</v>
      </c>
      <c r="B35680" s="25">
        <v>60</v>
      </c>
      <c r="C35680">
        <v>0</v>
      </c>
      <c r="D35680" s="4">
        <v>-7.7918273159497745E-2</v>
      </c>
      <c r="E35680" s="3" t="s">
        <v>40008</v>
      </c>
      <c r="F35680" s="25">
        <v>1</v>
      </c>
      <c r="G35680" s="26">
        <f t="shared" si="1114"/>
        <v>0.269602693397479</v>
      </c>
      <c r="I35680" s="25" t="str">
        <f t="shared" si="1115"/>
        <v>1</v>
      </c>
    </row>
    <row r="35681" spans="1:9">
      <c r="A35681" t="s">
        <v>35682</v>
      </c>
      <c r="B35681" s="25">
        <v>56</v>
      </c>
      <c r="C35681">
        <v>0</v>
      </c>
      <c r="D35681" s="4">
        <v>-1.4737096543906445</v>
      </c>
      <c r="E35681" s="3" t="s">
        <v>40005</v>
      </c>
      <c r="F35681" s="25">
        <v>0</v>
      </c>
      <c r="G35681" s="26">
        <f t="shared" si="1114"/>
        <v>3.0963720371466743E-2</v>
      </c>
      <c r="I35681" s="25" t="str">
        <f t="shared" si="1115"/>
        <v>1</v>
      </c>
    </row>
    <row r="35682" spans="1:9">
      <c r="A35682" t="s">
        <v>35683</v>
      </c>
      <c r="B35682" s="25">
        <v>33</v>
      </c>
      <c r="C35682">
        <v>1</v>
      </c>
      <c r="D35682" s="4">
        <v>-1.0993243578693641</v>
      </c>
      <c r="E35682" s="3" t="s">
        <v>40006</v>
      </c>
      <c r="F35682" s="25">
        <v>0</v>
      </c>
      <c r="G35682" s="26">
        <f t="shared" si="1114"/>
        <v>-0.1334557121930896</v>
      </c>
      <c r="I35682" s="25" t="str">
        <f t="shared" si="1115"/>
        <v>0</v>
      </c>
    </row>
    <row r="35683" spans="1:9">
      <c r="A35683" t="s">
        <v>35684</v>
      </c>
      <c r="B35683" s="25">
        <v>35</v>
      </c>
      <c r="C35683">
        <v>1</v>
      </c>
      <c r="D35683" s="4">
        <v>-1.2888231852922545</v>
      </c>
      <c r="E35683" s="3" t="s">
        <v>40005</v>
      </c>
      <c r="F35683" s="25">
        <v>0</v>
      </c>
      <c r="G35683" s="26">
        <f t="shared" si="1114"/>
        <v>0.21690849786566205</v>
      </c>
      <c r="I35683" s="25" t="str">
        <f t="shared" si="1115"/>
        <v>1</v>
      </c>
    </row>
    <row r="35684" spans="1:9">
      <c r="A35684" t="s">
        <v>35685</v>
      </c>
      <c r="B35684" s="25">
        <v>50</v>
      </c>
      <c r="C35684">
        <v>1</v>
      </c>
      <c r="D35684" s="4">
        <v>-1.3276789253334003</v>
      </c>
      <c r="E35684" s="3" t="s">
        <v>40005</v>
      </c>
      <c r="F35684" s="25">
        <v>0</v>
      </c>
      <c r="G35684" s="26">
        <f t="shared" si="1114"/>
        <v>0.17025465055182024</v>
      </c>
      <c r="I35684" s="25" t="str">
        <f t="shared" si="1115"/>
        <v>1</v>
      </c>
    </row>
    <row r="35685" spans="1:9">
      <c r="A35685" t="s">
        <v>35686</v>
      </c>
      <c r="B35685" s="25">
        <v>62</v>
      </c>
      <c r="C35685">
        <v>1</v>
      </c>
      <c r="D35685" s="4">
        <v>0.9681562191142139</v>
      </c>
      <c r="E35685" s="3" t="s">
        <v>40006</v>
      </c>
      <c r="F35685" s="25">
        <v>1</v>
      </c>
      <c r="G35685" s="26">
        <f t="shared" si="1114"/>
        <v>0.13610575380011977</v>
      </c>
      <c r="I35685" s="25" t="str">
        <f t="shared" si="1115"/>
        <v>1</v>
      </c>
    </row>
    <row r="35686" spans="1:9">
      <c r="A35686" t="s">
        <v>35687</v>
      </c>
      <c r="B35686" s="25">
        <v>56</v>
      </c>
      <c r="C35686">
        <v>1</v>
      </c>
      <c r="D35686" s="4">
        <v>-0.43479640521093593</v>
      </c>
      <c r="E35686" s="3" t="s">
        <v>40006</v>
      </c>
      <c r="F35686" s="25">
        <v>0</v>
      </c>
      <c r="G35686" s="26">
        <f t="shared" si="1114"/>
        <v>-0.11801079705124196</v>
      </c>
      <c r="I35686" s="25" t="str">
        <f t="shared" si="1115"/>
        <v>0</v>
      </c>
    </row>
    <row r="35687" spans="1:9">
      <c r="A35687" t="s">
        <v>35688</v>
      </c>
      <c r="B35687" s="25">
        <v>36</v>
      </c>
      <c r="C35687">
        <v>0</v>
      </c>
      <c r="D35687" s="4">
        <v>0.45110761486298634</v>
      </c>
      <c r="E35687" s="3" t="s">
        <v>40006</v>
      </c>
      <c r="F35687" s="25">
        <v>0</v>
      </c>
      <c r="G35687" s="26">
        <f t="shared" si="1114"/>
        <v>7.3463168307306037E-2</v>
      </c>
      <c r="I35687" s="25" t="str">
        <f t="shared" si="1115"/>
        <v>1</v>
      </c>
    </row>
    <row r="35688" spans="1:9">
      <c r="A35688" t="s">
        <v>35689</v>
      </c>
      <c r="B35688" s="25">
        <v>26</v>
      </c>
      <c r="C35688">
        <v>0</v>
      </c>
      <c r="D35688" s="4">
        <v>-0.44143987634279935</v>
      </c>
      <c r="E35688" s="3" t="s">
        <v>40006</v>
      </c>
      <c r="F35688" s="25">
        <v>1</v>
      </c>
      <c r="G35688" s="26">
        <f t="shared" si="1114"/>
        <v>-5.9168754983211745E-2</v>
      </c>
      <c r="I35688" s="25" t="str">
        <f t="shared" si="1115"/>
        <v>0</v>
      </c>
    </row>
    <row r="35689" spans="1:9">
      <c r="A35689" t="s">
        <v>35690</v>
      </c>
      <c r="B35689" s="25">
        <v>59</v>
      </c>
      <c r="C35689">
        <v>1</v>
      </c>
      <c r="D35689" s="4">
        <v>2.288172054400921</v>
      </c>
      <c r="E35689" s="3" t="s">
        <v>40006</v>
      </c>
      <c r="F35689" s="25">
        <v>0</v>
      </c>
      <c r="G35689" s="26">
        <f t="shared" si="1114"/>
        <v>0.2629962347999959</v>
      </c>
      <c r="I35689" s="25" t="str">
        <f t="shared" si="1115"/>
        <v>1</v>
      </c>
    </row>
    <row r="35690" spans="1:9">
      <c r="A35690" t="s">
        <v>35691</v>
      </c>
      <c r="B35690" s="25">
        <v>50</v>
      </c>
      <c r="C35690">
        <v>0</v>
      </c>
      <c r="D35690" s="4">
        <v>0.54654517035499539</v>
      </c>
      <c r="E35690" s="3" t="s">
        <v>40006</v>
      </c>
      <c r="F35690" s="25">
        <v>0</v>
      </c>
      <c r="G35690" s="26">
        <f t="shared" si="1114"/>
        <v>2.0322087315168488E-2</v>
      </c>
      <c r="I35690" s="25" t="str">
        <f t="shared" si="1115"/>
        <v>1</v>
      </c>
    </row>
    <row r="35691" spans="1:9">
      <c r="A35691" t="s">
        <v>35692</v>
      </c>
      <c r="B35691" s="25">
        <v>27</v>
      </c>
      <c r="C35691">
        <v>0</v>
      </c>
      <c r="D35691" s="4">
        <v>-0.79449944017345875</v>
      </c>
      <c r="E35691" s="3" t="s">
        <v>40006</v>
      </c>
      <c r="F35691" s="25">
        <v>1</v>
      </c>
      <c r="G35691" s="26">
        <f t="shared" si="1114"/>
        <v>-0.15689346767243259</v>
      </c>
      <c r="I35691" s="25" t="str">
        <f t="shared" si="1115"/>
        <v>0</v>
      </c>
    </row>
    <row r="35692" spans="1:9">
      <c r="A35692" t="s">
        <v>35693</v>
      </c>
      <c r="B35692" s="25">
        <v>28</v>
      </c>
      <c r="C35692">
        <v>1</v>
      </c>
      <c r="D35692" s="4">
        <v>-1.4147388543350565</v>
      </c>
      <c r="E35692" s="3" t="s">
        <v>40006</v>
      </c>
      <c r="F35692" s="25">
        <v>0</v>
      </c>
      <c r="G35692" s="26">
        <f t="shared" si="1114"/>
        <v>-0.18401310548625471</v>
      </c>
      <c r="I35692" s="25" t="str">
        <f t="shared" si="1115"/>
        <v>0</v>
      </c>
    </row>
    <row r="35693" spans="1:9">
      <c r="A35693" t="s">
        <v>35694</v>
      </c>
      <c r="B35693" s="25">
        <v>35</v>
      </c>
      <c r="C35693">
        <v>1</v>
      </c>
      <c r="D35693" s="4">
        <v>-0.98643484153582905</v>
      </c>
      <c r="E35693" s="3" t="s">
        <v>40006</v>
      </c>
      <c r="F35693" s="25">
        <v>0</v>
      </c>
      <c r="G35693" s="26">
        <f t="shared" si="1114"/>
        <v>-0.11754980933045793</v>
      </c>
      <c r="I35693" s="25" t="str">
        <f t="shared" si="1115"/>
        <v>0</v>
      </c>
    </row>
    <row r="35694" spans="1:9">
      <c r="A35694" t="s">
        <v>35695</v>
      </c>
      <c r="B35694" s="25">
        <v>38</v>
      </c>
      <c r="C35694">
        <v>1</v>
      </c>
      <c r="D35694" s="4">
        <v>-0.5351794443707335</v>
      </c>
      <c r="E35694" s="3" t="s">
        <v>40007</v>
      </c>
      <c r="F35694" s="25">
        <v>0</v>
      </c>
      <c r="G35694" s="26">
        <f t="shared" si="1114"/>
        <v>-0.7452233658742855</v>
      </c>
      <c r="I35694" s="25" t="str">
        <f t="shared" si="1115"/>
        <v>0</v>
      </c>
    </row>
    <row r="35695" spans="1:9">
      <c r="A35695" t="s">
        <v>35696</v>
      </c>
      <c r="B35695" s="25">
        <v>39</v>
      </c>
      <c r="C35695">
        <v>1</v>
      </c>
      <c r="D35695" s="4">
        <v>-1.2519719080310088</v>
      </c>
      <c r="E35695" s="3" t="s">
        <v>40007</v>
      </c>
      <c r="F35695" s="25">
        <v>0</v>
      </c>
      <c r="G35695" s="26">
        <f t="shared" si="1114"/>
        <v>-1.0581228690489424</v>
      </c>
      <c r="I35695" s="25" t="str">
        <f t="shared" si="1115"/>
        <v>0</v>
      </c>
    </row>
    <row r="35696" spans="1:9">
      <c r="A35696" t="s">
        <v>35697</v>
      </c>
      <c r="B35696" s="25">
        <v>61</v>
      </c>
      <c r="C35696">
        <v>1</v>
      </c>
      <c r="D35696" s="4">
        <v>0.90818223588198055</v>
      </c>
      <c r="E35696" s="3" t="s">
        <v>40008</v>
      </c>
      <c r="F35696" s="25">
        <v>1</v>
      </c>
      <c r="G35696" s="26">
        <f t="shared" si="1114"/>
        <v>0.21585123837208314</v>
      </c>
      <c r="I35696" s="25" t="str">
        <f t="shared" si="1115"/>
        <v>1</v>
      </c>
    </row>
    <row r="35697" spans="1:9">
      <c r="A35697" t="s">
        <v>35698</v>
      </c>
      <c r="B35697" s="25">
        <v>28</v>
      </c>
      <c r="C35697">
        <v>0</v>
      </c>
      <c r="D35697" s="4">
        <v>0.46675308455719439</v>
      </c>
      <c r="E35697" s="3" t="s">
        <v>40006</v>
      </c>
      <c r="F35697" s="25">
        <v>1</v>
      </c>
      <c r="G35697" s="26">
        <f t="shared" si="1114"/>
        <v>0.11225088991763511</v>
      </c>
      <c r="I35697" s="25" t="str">
        <f t="shared" si="1115"/>
        <v>1</v>
      </c>
    </row>
    <row r="35698" spans="1:9">
      <c r="A35698" t="s">
        <v>35699</v>
      </c>
      <c r="B35698" s="25">
        <v>31</v>
      </c>
      <c r="C35698">
        <v>1</v>
      </c>
      <c r="D35698" s="4">
        <v>-0.92600971141011401</v>
      </c>
      <c r="E35698" s="3" t="s">
        <v>40006</v>
      </c>
      <c r="F35698" s="25">
        <v>0</v>
      </c>
      <c r="G35698" s="26">
        <f t="shared" si="1114"/>
        <v>-7.5436488309716249E-2</v>
      </c>
      <c r="I35698" s="25" t="str">
        <f t="shared" si="1115"/>
        <v>0</v>
      </c>
    </row>
    <row r="35699" spans="1:9">
      <c r="A35699" t="s">
        <v>35700</v>
      </c>
      <c r="B35699" s="25">
        <v>46</v>
      </c>
      <c r="C35699">
        <v>1</v>
      </c>
      <c r="D35699" s="4">
        <v>1.3166852782761524</v>
      </c>
      <c r="E35699" s="3" t="s">
        <v>40006</v>
      </c>
      <c r="F35699" s="25">
        <v>1</v>
      </c>
      <c r="G35699" s="26">
        <f t="shared" si="1114"/>
        <v>0.22431545970882957</v>
      </c>
      <c r="I35699" s="25" t="str">
        <f t="shared" si="1115"/>
        <v>1</v>
      </c>
    </row>
    <row r="35700" spans="1:9">
      <c r="A35700" t="s">
        <v>35701</v>
      </c>
      <c r="B35700" s="25">
        <v>29</v>
      </c>
      <c r="C35700">
        <v>0</v>
      </c>
      <c r="D35700" s="4">
        <v>0.58997710082622734</v>
      </c>
      <c r="E35700" s="3" t="s">
        <v>40005</v>
      </c>
      <c r="F35700" s="25">
        <v>1</v>
      </c>
      <c r="G35700" s="26">
        <f t="shared" si="1114"/>
        <v>0.27843736385574031</v>
      </c>
      <c r="I35700" s="25" t="str">
        <f t="shared" si="1115"/>
        <v>1</v>
      </c>
    </row>
    <row r="35701" spans="1:9">
      <c r="A35701" t="s">
        <v>35702</v>
      </c>
      <c r="B35701" s="25">
        <v>59</v>
      </c>
      <c r="C35701">
        <v>0</v>
      </c>
      <c r="D35701" s="4">
        <v>0.48435162054976716</v>
      </c>
      <c r="E35701" s="3" t="s">
        <v>40008</v>
      </c>
      <c r="F35701" s="25">
        <v>1</v>
      </c>
      <c r="G35701" s="26">
        <f t="shared" si="1114"/>
        <v>0.25225290450102678</v>
      </c>
      <c r="I35701" s="25" t="str">
        <f t="shared" si="1115"/>
        <v>1</v>
      </c>
    </row>
    <row r="35702" spans="1:9">
      <c r="A35702" t="s">
        <v>35703</v>
      </c>
      <c r="B35702" s="25">
        <v>43</v>
      </c>
      <c r="C35702">
        <v>1</v>
      </c>
      <c r="D35702" s="4">
        <v>0.63709434938092291</v>
      </c>
      <c r="E35702" s="3" t="s">
        <v>40005</v>
      </c>
      <c r="F35702" s="25">
        <v>1</v>
      </c>
      <c r="G35702" s="26">
        <f t="shared" si="1114"/>
        <v>0.27774909854737229</v>
      </c>
      <c r="I35702" s="25" t="str">
        <f t="shared" si="1115"/>
        <v>1</v>
      </c>
    </row>
    <row r="35703" spans="1:9">
      <c r="A35703" t="s">
        <v>35704</v>
      </c>
      <c r="B35703" s="25">
        <v>46</v>
      </c>
      <c r="C35703">
        <v>0</v>
      </c>
      <c r="D35703" s="4">
        <v>1.3105786148403304</v>
      </c>
      <c r="E35703" s="3" t="s">
        <v>40006</v>
      </c>
      <c r="F35703" s="25">
        <v>1</v>
      </c>
      <c r="G35703" s="26">
        <f t="shared" si="1114"/>
        <v>0.16566528121129215</v>
      </c>
      <c r="I35703" s="25" t="str">
        <f t="shared" si="1115"/>
        <v>1</v>
      </c>
    </row>
    <row r="35704" spans="1:9">
      <c r="A35704" t="s">
        <v>35705</v>
      </c>
      <c r="B35704" s="25">
        <v>52</v>
      </c>
      <c r="C35704">
        <v>1</v>
      </c>
      <c r="D35704" s="4">
        <v>-7.4341458759276627E-2</v>
      </c>
      <c r="E35704" s="3" t="s">
        <v>40006</v>
      </c>
      <c r="F35704" s="25">
        <v>0</v>
      </c>
      <c r="G35704" s="26">
        <f t="shared" si="1114"/>
        <v>-6.0958619739120154E-3</v>
      </c>
      <c r="I35704" s="25" t="str">
        <f t="shared" si="1115"/>
        <v>0</v>
      </c>
    </row>
    <row r="35705" spans="1:9">
      <c r="A35705" t="s">
        <v>35706</v>
      </c>
      <c r="B35705" s="25">
        <v>39</v>
      </c>
      <c r="C35705">
        <v>0</v>
      </c>
      <c r="D35705" s="4">
        <v>-0.25545314182486278</v>
      </c>
      <c r="E35705" s="3" t="s">
        <v>40005</v>
      </c>
      <c r="F35705" s="25">
        <v>1</v>
      </c>
      <c r="G35705" s="26">
        <f t="shared" si="1114"/>
        <v>0.24570932051022998</v>
      </c>
      <c r="I35705" s="25" t="str">
        <f t="shared" si="1115"/>
        <v>1</v>
      </c>
    </row>
    <row r="35706" spans="1:9">
      <c r="A35706" t="s">
        <v>35707</v>
      </c>
      <c r="B35706" s="25">
        <v>40</v>
      </c>
      <c r="C35706">
        <v>0</v>
      </c>
      <c r="D35706" s="4">
        <v>-0.18078737916692122</v>
      </c>
      <c r="E35706" s="3" t="s">
        <v>40006</v>
      </c>
      <c r="F35706" s="25">
        <v>1</v>
      </c>
      <c r="G35706" s="26">
        <f t="shared" si="1114"/>
        <v>-8.5712510588046617E-2</v>
      </c>
      <c r="I35706" s="25" t="str">
        <f t="shared" si="1115"/>
        <v>0</v>
      </c>
    </row>
    <row r="35707" spans="1:9">
      <c r="A35707" t="s">
        <v>35708</v>
      </c>
      <c r="B35707" s="25">
        <v>61</v>
      </c>
      <c r="C35707">
        <v>0</v>
      </c>
      <c r="D35707" s="4">
        <v>0.86760947264285704</v>
      </c>
      <c r="E35707" s="3" t="s">
        <v>40007</v>
      </c>
      <c r="F35707" s="25">
        <v>0</v>
      </c>
      <c r="G35707" s="26">
        <f t="shared" si="1114"/>
        <v>-0.64742610905225584</v>
      </c>
      <c r="I35707" s="25" t="str">
        <f t="shared" si="1115"/>
        <v>0</v>
      </c>
    </row>
    <row r="35708" spans="1:9">
      <c r="A35708" t="s">
        <v>35709</v>
      </c>
      <c r="B35708" s="25">
        <v>51</v>
      </c>
      <c r="C35708">
        <v>0</v>
      </c>
      <c r="D35708" s="4">
        <v>-0.45002879947946656</v>
      </c>
      <c r="E35708" s="3" t="s">
        <v>40006</v>
      </c>
      <c r="F35708" s="25">
        <v>0</v>
      </c>
      <c r="G35708" s="26">
        <f t="shared" si="1114"/>
        <v>-0.23971694509368929</v>
      </c>
      <c r="I35708" s="25" t="str">
        <f t="shared" si="1115"/>
        <v>0</v>
      </c>
    </row>
    <row r="35709" spans="1:9">
      <c r="A35709" t="s">
        <v>35710</v>
      </c>
      <c r="B35709" s="25">
        <v>57</v>
      </c>
      <c r="C35709">
        <v>1</v>
      </c>
      <c r="D35709" s="4">
        <v>2.4213746023814808</v>
      </c>
      <c r="E35709" s="3" t="s">
        <v>40005</v>
      </c>
      <c r="F35709" s="25">
        <v>1</v>
      </c>
      <c r="G35709" s="26">
        <f t="shared" si="1114"/>
        <v>0.24089114709360995</v>
      </c>
      <c r="I35709" s="25" t="str">
        <f t="shared" si="1115"/>
        <v>1</v>
      </c>
    </row>
    <row r="35710" spans="1:9">
      <c r="A35710" t="s">
        <v>35711</v>
      </c>
      <c r="B35710" s="25">
        <v>30</v>
      </c>
      <c r="C35710">
        <v>0</v>
      </c>
      <c r="D35710" s="4">
        <v>0.24865877766643757</v>
      </c>
      <c r="E35710" s="3" t="s">
        <v>40006</v>
      </c>
      <c r="F35710" s="25">
        <v>0</v>
      </c>
      <c r="G35710" s="26">
        <f t="shared" si="1114"/>
        <v>6.5319546921921962E-2</v>
      </c>
      <c r="I35710" s="25" t="str">
        <f t="shared" si="1115"/>
        <v>1</v>
      </c>
    </row>
    <row r="35711" spans="1:9">
      <c r="A35711" t="s">
        <v>35712</v>
      </c>
      <c r="B35711" s="25">
        <v>27</v>
      </c>
      <c r="C35711">
        <v>0</v>
      </c>
      <c r="D35711" s="4">
        <v>-0.15713738336684321</v>
      </c>
      <c r="E35711" s="3" t="s">
        <v>40006</v>
      </c>
      <c r="F35711" s="25">
        <v>0</v>
      </c>
      <c r="G35711" s="26">
        <f t="shared" si="1114"/>
        <v>-3.2168219613695157E-4</v>
      </c>
      <c r="I35711" s="25" t="str">
        <f t="shared" si="1115"/>
        <v>0</v>
      </c>
    </row>
    <row r="35712" spans="1:9">
      <c r="A35712" t="s">
        <v>35713</v>
      </c>
      <c r="B35712" s="25">
        <v>53</v>
      </c>
      <c r="C35712">
        <v>1</v>
      </c>
      <c r="D35712" s="4">
        <v>0.75303339028558869</v>
      </c>
      <c r="E35712" s="3" t="s">
        <v>40007</v>
      </c>
      <c r="F35712" s="25">
        <v>0</v>
      </c>
      <c r="G35712" s="26">
        <f t="shared" si="1114"/>
        <v>-0.41069576121755813</v>
      </c>
      <c r="I35712" s="25" t="str">
        <f t="shared" si="1115"/>
        <v>0</v>
      </c>
    </row>
    <row r="35713" spans="1:9">
      <c r="A35713" t="s">
        <v>35714</v>
      </c>
      <c r="B35713" s="25">
        <v>50</v>
      </c>
      <c r="C35713">
        <v>0</v>
      </c>
      <c r="D35713" s="4">
        <v>-0.10638050249004893</v>
      </c>
      <c r="E35713" s="3" t="s">
        <v>40008</v>
      </c>
      <c r="F35713" s="25">
        <v>1</v>
      </c>
      <c r="G35713" s="26">
        <f t="shared" si="1114"/>
        <v>0.26350609740462344</v>
      </c>
      <c r="I35713" s="25" t="str">
        <f t="shared" si="1115"/>
        <v>1</v>
      </c>
    </row>
    <row r="35714" spans="1:9">
      <c r="A35714" t="s">
        <v>35715</v>
      </c>
      <c r="B35714" s="25">
        <v>59</v>
      </c>
      <c r="C35714">
        <v>1</v>
      </c>
      <c r="D35714" s="4">
        <v>0.97221083043537948</v>
      </c>
      <c r="E35714" s="3" t="s">
        <v>40006</v>
      </c>
      <c r="F35714" s="25">
        <v>0</v>
      </c>
      <c r="G35714" s="26">
        <f t="shared" si="1114"/>
        <v>0.14802958686529655</v>
      </c>
      <c r="I35714" s="25" t="str">
        <f t="shared" si="1115"/>
        <v>1</v>
      </c>
    </row>
    <row r="35715" spans="1:9">
      <c r="A35715" t="s">
        <v>35716</v>
      </c>
      <c r="B35715" s="25">
        <v>44</v>
      </c>
      <c r="C35715">
        <v>1</v>
      </c>
      <c r="D35715" s="4">
        <v>0.57814829577940785</v>
      </c>
      <c r="E35715" s="3" t="s">
        <v>40006</v>
      </c>
      <c r="F35715" s="25">
        <v>1</v>
      </c>
      <c r="G35715" s="26">
        <f t="shared" ref="G35715:G35778" si="1116">($K$3 + $K$4*B35715 + $K$5*C35715 + $K$6*D35715 + $K$7*E35715) / (1 + EXP($K$3 + $K$4*B35715 + $K$5*C35715 + $K$6*D35715 + $K$7*E35715))</f>
        <v>0.14820058982529039</v>
      </c>
      <c r="I35715" s="25" t="str">
        <f t="shared" ref="I35715:I35778" si="1117">IF(G35715&gt;H35715, "1", "0")</f>
        <v>1</v>
      </c>
    </row>
    <row r="35716" spans="1:9">
      <c r="A35716" t="s">
        <v>35717</v>
      </c>
      <c r="B35716" s="25">
        <v>29</v>
      </c>
      <c r="C35716">
        <v>1</v>
      </c>
      <c r="D35716" s="4">
        <v>-0.68959731778528177</v>
      </c>
      <c r="E35716" s="3" t="s">
        <v>40006</v>
      </c>
      <c r="F35716" s="25">
        <v>0</v>
      </c>
      <c r="G35716" s="26">
        <f t="shared" si="1116"/>
        <v>-8.1000203487003233E-3</v>
      </c>
      <c r="I35716" s="25" t="str">
        <f t="shared" si="1117"/>
        <v>0</v>
      </c>
    </row>
    <row r="35717" spans="1:9">
      <c r="A35717" t="s">
        <v>35718</v>
      </c>
      <c r="B35717" s="25">
        <v>63</v>
      </c>
      <c r="C35717">
        <v>1</v>
      </c>
      <c r="D35717" s="4">
        <v>-0.30355834496908207</v>
      </c>
      <c r="E35717" s="3" t="s">
        <v>40007</v>
      </c>
      <c r="F35717" s="25">
        <v>1</v>
      </c>
      <c r="G35717" s="26">
        <f t="shared" si="1116"/>
        <v>-0.92199018353088225</v>
      </c>
      <c r="I35717" s="25" t="str">
        <f t="shared" si="1117"/>
        <v>0</v>
      </c>
    </row>
    <row r="35718" spans="1:9">
      <c r="A35718" t="s">
        <v>35719</v>
      </c>
      <c r="B35718" s="25">
        <v>57</v>
      </c>
      <c r="C35718">
        <v>1</v>
      </c>
      <c r="D35718" s="4">
        <v>-1.6408148444510009</v>
      </c>
      <c r="E35718" s="3" t="s">
        <v>40006</v>
      </c>
      <c r="F35718" s="25">
        <v>0</v>
      </c>
      <c r="G35718" s="26">
        <f t="shared" si="1116"/>
        <v>-0.50574063878079922</v>
      </c>
      <c r="I35718" s="25" t="str">
        <f t="shared" si="1117"/>
        <v>0</v>
      </c>
    </row>
    <row r="35719" spans="1:9">
      <c r="A35719" t="s">
        <v>35720</v>
      </c>
      <c r="B35719" s="25">
        <v>35</v>
      </c>
      <c r="C35719">
        <v>0</v>
      </c>
      <c r="D35719" s="4">
        <v>-0.97244548069111125</v>
      </c>
      <c r="E35719" s="3" t="s">
        <v>40007</v>
      </c>
      <c r="F35719" s="25">
        <v>0</v>
      </c>
      <c r="G35719" s="26">
        <f t="shared" si="1116"/>
        <v>-1.1305343286807257</v>
      </c>
      <c r="I35719" s="25" t="str">
        <f t="shared" si="1117"/>
        <v>0</v>
      </c>
    </row>
    <row r="35720" spans="1:9">
      <c r="A35720" t="s">
        <v>35721</v>
      </c>
      <c r="B35720" s="25">
        <v>59</v>
      </c>
      <c r="C35720">
        <v>0</v>
      </c>
      <c r="D35720" s="4">
        <v>-0.47803417119636538</v>
      </c>
      <c r="E35720" s="3" t="s">
        <v>40007</v>
      </c>
      <c r="F35720" s="25">
        <v>0</v>
      </c>
      <c r="G35720" s="26">
        <f t="shared" si="1116"/>
        <v>-1.1920065220970997</v>
      </c>
      <c r="I35720" s="25" t="str">
        <f t="shared" si="1117"/>
        <v>0</v>
      </c>
    </row>
    <row r="35721" spans="1:9">
      <c r="A35721" t="s">
        <v>35722</v>
      </c>
      <c r="B35721" s="25">
        <v>25</v>
      </c>
      <c r="C35721">
        <v>1</v>
      </c>
      <c r="D35721" s="4">
        <v>-1.1461693954292582</v>
      </c>
      <c r="E35721" s="3" t="s">
        <v>40007</v>
      </c>
      <c r="F35721" s="25">
        <v>1</v>
      </c>
      <c r="G35721" s="26">
        <f t="shared" si="1116"/>
        <v>-0.8552272772051841</v>
      </c>
      <c r="I35721" s="25" t="str">
        <f t="shared" si="1117"/>
        <v>0</v>
      </c>
    </row>
    <row r="35722" spans="1:9">
      <c r="A35722" t="s">
        <v>35723</v>
      </c>
      <c r="B35722" s="25">
        <v>59</v>
      </c>
      <c r="C35722">
        <v>0</v>
      </c>
      <c r="D35722" s="4">
        <v>0.90421899608354495</v>
      </c>
      <c r="E35722" s="3" t="s">
        <v>40008</v>
      </c>
      <c r="F35722" s="25">
        <v>0</v>
      </c>
      <c r="G35722" s="26">
        <f t="shared" si="1116"/>
        <v>0.23654487649007269</v>
      </c>
      <c r="I35722" s="25" t="str">
        <f t="shared" si="1117"/>
        <v>1</v>
      </c>
    </row>
    <row r="35723" spans="1:9">
      <c r="A35723" t="s">
        <v>35724</v>
      </c>
      <c r="B35723" s="25">
        <v>28</v>
      </c>
      <c r="C35723">
        <v>1</v>
      </c>
      <c r="D35723" s="4">
        <v>-0.58802073810981681</v>
      </c>
      <c r="E35723" s="3" t="s">
        <v>40008</v>
      </c>
      <c r="F35723" s="25">
        <v>1</v>
      </c>
      <c r="G35723" s="26">
        <f t="shared" si="1116"/>
        <v>0.24146086185738436</v>
      </c>
      <c r="I35723" s="25" t="str">
        <f t="shared" si="1117"/>
        <v>1</v>
      </c>
    </row>
    <row r="35724" spans="1:9">
      <c r="A35724" t="s">
        <v>35725</v>
      </c>
      <c r="B35724" s="25">
        <v>53</v>
      </c>
      <c r="C35724">
        <v>1</v>
      </c>
      <c r="D35724" s="4">
        <v>0.96024116095768408</v>
      </c>
      <c r="E35724" s="3" t="s">
        <v>40006</v>
      </c>
      <c r="F35724" s="25">
        <v>0</v>
      </c>
      <c r="G35724" s="26">
        <f t="shared" si="1116"/>
        <v>0.1675370660851159</v>
      </c>
      <c r="I35724" s="25" t="str">
        <f t="shared" si="1117"/>
        <v>1</v>
      </c>
    </row>
    <row r="35725" spans="1:9">
      <c r="A35725" t="s">
        <v>35726</v>
      </c>
      <c r="B35725" s="25">
        <v>32</v>
      </c>
      <c r="C35725">
        <v>1</v>
      </c>
      <c r="D35725" s="4">
        <v>-0.57551997165625002</v>
      </c>
      <c r="E35725" s="3" t="s">
        <v>40007</v>
      </c>
      <c r="F35725" s="25">
        <v>0</v>
      </c>
      <c r="G35725" s="26">
        <f t="shared" si="1116"/>
        <v>-0.69818993691654019</v>
      </c>
      <c r="I35725" s="25" t="str">
        <f t="shared" si="1117"/>
        <v>0</v>
      </c>
    </row>
    <row r="35726" spans="1:9">
      <c r="A35726" t="s">
        <v>35727</v>
      </c>
      <c r="B35726" s="25">
        <v>36</v>
      </c>
      <c r="C35726">
        <v>0</v>
      </c>
      <c r="D35726" s="4">
        <v>0.13211440042368236</v>
      </c>
      <c r="E35726" s="3" t="s">
        <v>40005</v>
      </c>
      <c r="F35726" s="25">
        <v>1</v>
      </c>
      <c r="G35726" s="26">
        <f t="shared" si="1116"/>
        <v>0.26784289197243594</v>
      </c>
      <c r="I35726" s="25" t="str">
        <f t="shared" si="1117"/>
        <v>1</v>
      </c>
    </row>
    <row r="35727" spans="1:9">
      <c r="A35727" t="s">
        <v>35728</v>
      </c>
      <c r="B35727" s="25">
        <v>51</v>
      </c>
      <c r="C35727">
        <v>0</v>
      </c>
      <c r="D35727" s="4">
        <v>-0.5627964871160277</v>
      </c>
      <c r="E35727" s="3" t="s">
        <v>40006</v>
      </c>
      <c r="F35727" s="25">
        <v>0</v>
      </c>
      <c r="G35727" s="26">
        <f t="shared" si="1116"/>
        <v>-0.27411195252945036</v>
      </c>
      <c r="I35727" s="25" t="str">
        <f t="shared" si="1117"/>
        <v>0</v>
      </c>
    </row>
    <row r="35728" spans="1:9">
      <c r="A35728" t="s">
        <v>35729</v>
      </c>
      <c r="B35728" s="25">
        <v>48</v>
      </c>
      <c r="C35728">
        <v>1</v>
      </c>
      <c r="D35728" s="4">
        <v>-1.2499388916502552</v>
      </c>
      <c r="E35728" s="3" t="s">
        <v>40007</v>
      </c>
      <c r="F35728" s="25">
        <v>0</v>
      </c>
      <c r="G35728" s="26">
        <f t="shared" si="1116"/>
        <v>-1.1619075406977613</v>
      </c>
      <c r="I35728" s="25" t="str">
        <f t="shared" si="1117"/>
        <v>0</v>
      </c>
    </row>
    <row r="35729" spans="1:9">
      <c r="A35729" t="s">
        <v>35730</v>
      </c>
      <c r="B35729" s="25">
        <v>62</v>
      </c>
      <c r="C35729">
        <v>0</v>
      </c>
      <c r="D35729" s="4">
        <v>-1.0303293403408842</v>
      </c>
      <c r="E35729" s="3" t="s">
        <v>40007</v>
      </c>
      <c r="F35729" s="25">
        <v>0</v>
      </c>
      <c r="G35729" s="26">
        <f t="shared" si="1116"/>
        <v>-1.4798060222161757</v>
      </c>
      <c r="I35729" s="25" t="str">
        <f t="shared" si="1117"/>
        <v>0</v>
      </c>
    </row>
    <row r="35730" spans="1:9">
      <c r="A35730" t="s">
        <v>35731</v>
      </c>
      <c r="B35730" s="25">
        <v>43</v>
      </c>
      <c r="C35730">
        <v>0</v>
      </c>
      <c r="D35730" s="4">
        <v>9.0844929323739373E-2</v>
      </c>
      <c r="E35730" s="3" t="s">
        <v>40006</v>
      </c>
      <c r="F35730" s="25">
        <v>1</v>
      </c>
      <c r="G35730" s="26">
        <f t="shared" si="1116"/>
        <v>-3.9257197967603789E-2</v>
      </c>
      <c r="I35730" s="25" t="str">
        <f t="shared" si="1117"/>
        <v>0</v>
      </c>
    </row>
    <row r="35731" spans="1:9">
      <c r="A35731" t="s">
        <v>35732</v>
      </c>
      <c r="B35731" s="25">
        <v>34</v>
      </c>
      <c r="C35731">
        <v>1</v>
      </c>
      <c r="D35731" s="4">
        <v>-1.0912836638690799</v>
      </c>
      <c r="E35731" s="3" t="s">
        <v>40007</v>
      </c>
      <c r="F35731" s="25">
        <v>1</v>
      </c>
      <c r="G35731" s="26">
        <f t="shared" si="1116"/>
        <v>-0.93197246550282464</v>
      </c>
      <c r="I35731" s="25" t="str">
        <f t="shared" si="1117"/>
        <v>0</v>
      </c>
    </row>
    <row r="35732" spans="1:9">
      <c r="A35732" t="s">
        <v>35733</v>
      </c>
      <c r="B35732" s="25">
        <v>64</v>
      </c>
      <c r="C35732">
        <v>0</v>
      </c>
      <c r="D35732" s="4">
        <v>0.29291305184224409</v>
      </c>
      <c r="E35732" s="3" t="s">
        <v>40005</v>
      </c>
      <c r="F35732" s="25">
        <v>0</v>
      </c>
      <c r="G35732" s="26">
        <f t="shared" si="1116"/>
        <v>0.2383757672559681</v>
      </c>
      <c r="I35732" s="25" t="str">
        <f t="shared" si="1117"/>
        <v>1</v>
      </c>
    </row>
    <row r="35733" spans="1:9">
      <c r="A35733" t="s">
        <v>35734</v>
      </c>
      <c r="B35733" s="25">
        <v>27</v>
      </c>
      <c r="C35733">
        <v>1</v>
      </c>
      <c r="D35733" s="4">
        <v>-1.1933056797178558</v>
      </c>
      <c r="E35733" s="3" t="s">
        <v>40006</v>
      </c>
      <c r="F35733" s="25">
        <v>1</v>
      </c>
      <c r="G35733" s="26">
        <f t="shared" si="1116"/>
        <v>-0.11651783976740036</v>
      </c>
      <c r="I35733" s="25" t="str">
        <f t="shared" si="1117"/>
        <v>0</v>
      </c>
    </row>
    <row r="35734" spans="1:9">
      <c r="A35734" t="s">
        <v>35735</v>
      </c>
      <c r="B35734" s="25">
        <v>57</v>
      </c>
      <c r="C35734">
        <v>0</v>
      </c>
      <c r="D35734" s="4">
        <v>0.58387043739040545</v>
      </c>
      <c r="E35734" s="3" t="s">
        <v>40006</v>
      </c>
      <c r="F35734" s="25">
        <v>0</v>
      </c>
      <c r="G35734" s="26">
        <f t="shared" si="1116"/>
        <v>-1.1147801018382522E-2</v>
      </c>
      <c r="I35734" s="25" t="str">
        <f t="shared" si="1117"/>
        <v>0</v>
      </c>
    </row>
    <row r="35735" spans="1:9">
      <c r="A35735" t="s">
        <v>35736</v>
      </c>
      <c r="B35735" s="25">
        <v>27</v>
      </c>
      <c r="C35735">
        <v>1</v>
      </c>
      <c r="D35735" s="4">
        <v>-0.80473114714588478</v>
      </c>
      <c r="E35735" s="3" t="s">
        <v>40005</v>
      </c>
      <c r="F35735" s="25">
        <v>1</v>
      </c>
      <c r="G35735" s="26">
        <f t="shared" si="1116"/>
        <v>0.26219809615226436</v>
      </c>
      <c r="I35735" s="25" t="str">
        <f t="shared" si="1117"/>
        <v>1</v>
      </c>
    </row>
    <row r="35736" spans="1:9">
      <c r="A35736" t="s">
        <v>35737</v>
      </c>
      <c r="B35736" s="25">
        <v>49</v>
      </c>
      <c r="C35736">
        <v>0</v>
      </c>
      <c r="D35736" s="4">
        <v>1.9651284529556366E-2</v>
      </c>
      <c r="E35736" s="3" t="s">
        <v>40006</v>
      </c>
      <c r="F35736" s="25">
        <v>1</v>
      </c>
      <c r="G35736" s="26">
        <f t="shared" si="1116"/>
        <v>-9.4962854907785499E-2</v>
      </c>
      <c r="I35736" s="25" t="str">
        <f t="shared" si="1117"/>
        <v>0</v>
      </c>
    </row>
    <row r="35737" spans="1:9">
      <c r="A35737" t="s">
        <v>35738</v>
      </c>
      <c r="B35737" s="25">
        <v>46</v>
      </c>
      <c r="C35737">
        <v>1</v>
      </c>
      <c r="D35737" s="4">
        <v>4.9227104293385726E-2</v>
      </c>
      <c r="E35737" s="3" t="s">
        <v>40005</v>
      </c>
      <c r="F35737" s="25">
        <v>1</v>
      </c>
      <c r="G35737" s="26">
        <f t="shared" si="1116"/>
        <v>0.27343425884219974</v>
      </c>
      <c r="I35737" s="25" t="str">
        <f t="shared" si="1117"/>
        <v>1</v>
      </c>
    </row>
    <row r="35738" spans="1:9">
      <c r="A35738" t="s">
        <v>35739</v>
      </c>
      <c r="B35738" s="25">
        <v>49</v>
      </c>
      <c r="C35738">
        <v>1</v>
      </c>
      <c r="D35738" s="4">
        <v>-1.1181754451527006</v>
      </c>
      <c r="E35738" s="3" t="s">
        <v>40007</v>
      </c>
      <c r="F35738" s="25">
        <v>0</v>
      </c>
      <c r="G35738" s="26">
        <f t="shared" si="1116"/>
        <v>-1.1151439619588435</v>
      </c>
      <c r="I35738" s="25" t="str">
        <f t="shared" si="1117"/>
        <v>0</v>
      </c>
    </row>
    <row r="35739" spans="1:9">
      <c r="A35739" t="s">
        <v>35740</v>
      </c>
      <c r="B35739" s="25">
        <v>26</v>
      </c>
      <c r="C35739">
        <v>1</v>
      </c>
      <c r="D35739" s="4">
        <v>-0.77838759499864685</v>
      </c>
      <c r="E35739" s="3" t="s">
        <v>40005</v>
      </c>
      <c r="F35739" s="25">
        <v>1</v>
      </c>
      <c r="G35739" s="26">
        <f t="shared" si="1116"/>
        <v>0.26433056454774428</v>
      </c>
      <c r="I35739" s="25" t="str">
        <f t="shared" si="1117"/>
        <v>1</v>
      </c>
    </row>
    <row r="35740" spans="1:9">
      <c r="A35740" t="s">
        <v>35741</v>
      </c>
      <c r="B35740" s="25">
        <v>33</v>
      </c>
      <c r="C35740">
        <v>0</v>
      </c>
      <c r="D35740" s="4">
        <v>-1.0411111800230832</v>
      </c>
      <c r="E35740" s="3" t="s">
        <v>40006</v>
      </c>
      <c r="F35740" s="25">
        <v>1</v>
      </c>
      <c r="G35740" s="26">
        <f t="shared" si="1116"/>
        <v>-0.27534296141427067</v>
      </c>
      <c r="I35740" s="25" t="str">
        <f t="shared" si="1117"/>
        <v>0</v>
      </c>
    </row>
    <row r="35741" spans="1:9">
      <c r="A35741" t="s">
        <v>35742</v>
      </c>
      <c r="B35741" s="25">
        <v>36</v>
      </c>
      <c r="C35741">
        <v>0</v>
      </c>
      <c r="D35741" s="4">
        <v>-0.44169876232386951</v>
      </c>
      <c r="E35741" s="3" t="s">
        <v>40006</v>
      </c>
      <c r="F35741" s="25">
        <v>0</v>
      </c>
      <c r="G35741" s="26">
        <f t="shared" si="1116"/>
        <v>-0.12571857195461558</v>
      </c>
      <c r="I35741" s="25" t="str">
        <f t="shared" si="1117"/>
        <v>0</v>
      </c>
    </row>
    <row r="35742" spans="1:9">
      <c r="A35742" t="s">
        <v>35743</v>
      </c>
      <c r="B35742" s="25">
        <v>42</v>
      </c>
      <c r="C35742">
        <v>0</v>
      </c>
      <c r="D35742" s="4">
        <v>0.11936807300277735</v>
      </c>
      <c r="E35742" s="3" t="s">
        <v>40008</v>
      </c>
      <c r="F35742" s="25">
        <v>1</v>
      </c>
      <c r="G35742" s="26">
        <f t="shared" si="1116"/>
        <v>0.24931794606392879</v>
      </c>
      <c r="I35742" s="25" t="str">
        <f t="shared" si="1117"/>
        <v>1</v>
      </c>
    </row>
    <row r="35743" spans="1:9">
      <c r="A35743" t="s">
        <v>35744</v>
      </c>
      <c r="B35743" s="25">
        <v>46</v>
      </c>
      <c r="C35743">
        <v>1</v>
      </c>
      <c r="D35743" s="4">
        <v>1.7952740857513994</v>
      </c>
      <c r="E35743" s="3" t="s">
        <v>40008</v>
      </c>
      <c r="F35743" s="25">
        <v>1</v>
      </c>
      <c r="G35743" s="26">
        <f t="shared" si="1116"/>
        <v>0.16139312639231637</v>
      </c>
      <c r="I35743" s="25" t="str">
        <f t="shared" si="1117"/>
        <v>1</v>
      </c>
    </row>
    <row r="35744" spans="1:9">
      <c r="A35744" t="s">
        <v>35745</v>
      </c>
      <c r="B35744" s="25">
        <v>60</v>
      </c>
      <c r="C35744">
        <v>0</v>
      </c>
      <c r="D35744" s="4">
        <v>0.8583961774341986</v>
      </c>
      <c r="E35744" s="3" t="s">
        <v>40006</v>
      </c>
      <c r="F35744" s="25">
        <v>0</v>
      </c>
      <c r="G35744" s="26">
        <f t="shared" si="1116"/>
        <v>3.0217622064962327E-2</v>
      </c>
      <c r="I35744" s="25" t="str">
        <f t="shared" si="1117"/>
        <v>1</v>
      </c>
    </row>
    <row r="35745" spans="1:9">
      <c r="A35745" t="s">
        <v>35746</v>
      </c>
      <c r="B35745" s="25">
        <v>47</v>
      </c>
      <c r="C35745">
        <v>1</v>
      </c>
      <c r="D35745" s="4">
        <v>-0.49855659591631435</v>
      </c>
      <c r="E35745" s="3" t="s">
        <v>40006</v>
      </c>
      <c r="F35745" s="25">
        <v>1</v>
      </c>
      <c r="G35745" s="26">
        <f t="shared" si="1116"/>
        <v>-7.4005792693216943E-2</v>
      </c>
      <c r="I35745" s="25" t="str">
        <f t="shared" si="1117"/>
        <v>0</v>
      </c>
    </row>
    <row r="35746" spans="1:9">
      <c r="A35746" t="s">
        <v>35747</v>
      </c>
      <c r="B35746" s="25">
        <v>65</v>
      </c>
      <c r="C35746">
        <v>0</v>
      </c>
      <c r="D35746" s="4">
        <v>-0.11662934162298715</v>
      </c>
      <c r="E35746" s="3" t="s">
        <v>40006</v>
      </c>
      <c r="F35746" s="25">
        <v>1</v>
      </c>
      <c r="G35746" s="26">
        <f t="shared" si="1116"/>
        <v>-0.25043802346827176</v>
      </c>
      <c r="I35746" s="25" t="str">
        <f t="shared" si="1117"/>
        <v>0</v>
      </c>
    </row>
    <row r="35747" spans="1:9">
      <c r="A35747" t="s">
        <v>35748</v>
      </c>
      <c r="B35747" s="25">
        <v>59</v>
      </c>
      <c r="C35747">
        <v>0</v>
      </c>
      <c r="D35747" s="4">
        <v>0.62972371321399556</v>
      </c>
      <c r="E35747" s="3" t="s">
        <v>40006</v>
      </c>
      <c r="F35747" s="25">
        <v>1</v>
      </c>
      <c r="G35747" s="26">
        <f t="shared" si="1116"/>
        <v>-1.2662380268919693E-2</v>
      </c>
      <c r="I35747" s="25" t="str">
        <f t="shared" si="1117"/>
        <v>0</v>
      </c>
    </row>
    <row r="35748" spans="1:9">
      <c r="A35748" t="s">
        <v>35749</v>
      </c>
      <c r="B35748" s="25">
        <v>25</v>
      </c>
      <c r="C35748">
        <v>1</v>
      </c>
      <c r="D35748" s="4">
        <v>-0.76682909737323846</v>
      </c>
      <c r="E35748" s="3" t="s">
        <v>40006</v>
      </c>
      <c r="F35748" s="25">
        <v>1</v>
      </c>
      <c r="G35748" s="26">
        <f t="shared" si="1116"/>
        <v>-1.9535417808408642E-3</v>
      </c>
      <c r="I35748" s="25" t="str">
        <f t="shared" si="1117"/>
        <v>0</v>
      </c>
    </row>
    <row r="35749" spans="1:9">
      <c r="A35749" t="s">
        <v>35750</v>
      </c>
      <c r="B35749" s="25">
        <v>34</v>
      </c>
      <c r="C35749">
        <v>0</v>
      </c>
      <c r="D35749" s="4">
        <v>-0.26089926529427881</v>
      </c>
      <c r="E35749" s="3" t="s">
        <v>40006</v>
      </c>
      <c r="F35749" s="25">
        <v>0</v>
      </c>
      <c r="G35749" s="26">
        <f t="shared" si="1116"/>
        <v>-6.6481967798239713E-2</v>
      </c>
      <c r="I35749" s="25" t="str">
        <f t="shared" si="1117"/>
        <v>0</v>
      </c>
    </row>
    <row r="35750" spans="1:9">
      <c r="A35750" t="s">
        <v>35751</v>
      </c>
      <c r="B35750" s="25">
        <v>48</v>
      </c>
      <c r="C35750">
        <v>1</v>
      </c>
      <c r="D35750" s="4">
        <v>-0.2471592725636797</v>
      </c>
      <c r="E35750" s="3" t="s">
        <v>40005</v>
      </c>
      <c r="F35750" s="25">
        <v>1</v>
      </c>
      <c r="G35750" s="26">
        <f t="shared" si="1116"/>
        <v>0.26237302647310073</v>
      </c>
      <c r="I35750" s="25" t="str">
        <f t="shared" si="1117"/>
        <v>1</v>
      </c>
    </row>
    <row r="35751" spans="1:9">
      <c r="A35751" t="s">
        <v>35752</v>
      </c>
      <c r="B35751" s="25">
        <v>30</v>
      </c>
      <c r="C35751">
        <v>0</v>
      </c>
      <c r="D35751" s="4">
        <v>-0.55691825248703208</v>
      </c>
      <c r="E35751" s="3" t="s">
        <v>40006</v>
      </c>
      <c r="F35751" s="25">
        <v>0</v>
      </c>
      <c r="G35751" s="26">
        <f t="shared" si="1116"/>
        <v>-0.11446202322097275</v>
      </c>
      <c r="I35751" s="25" t="str">
        <f t="shared" si="1117"/>
        <v>0</v>
      </c>
    </row>
    <row r="35752" spans="1:9">
      <c r="A35752" t="s">
        <v>35753</v>
      </c>
      <c r="B35752" s="25">
        <v>40</v>
      </c>
      <c r="C35752">
        <v>1</v>
      </c>
      <c r="D35752" s="4">
        <v>-0.440644182665688</v>
      </c>
      <c r="E35752" s="3" t="s">
        <v>40005</v>
      </c>
      <c r="F35752" s="25">
        <v>1</v>
      </c>
      <c r="G35752" s="26">
        <f t="shared" si="1116"/>
        <v>0.26308862193397903</v>
      </c>
      <c r="I35752" s="25" t="str">
        <f t="shared" si="1117"/>
        <v>1</v>
      </c>
    </row>
    <row r="35753" spans="1:9">
      <c r="A35753" t="s">
        <v>35754</v>
      </c>
      <c r="B35753" s="25">
        <v>44</v>
      </c>
      <c r="C35753">
        <v>0</v>
      </c>
      <c r="D35753" s="4">
        <v>2.3721329659233015</v>
      </c>
      <c r="E35753" s="3" t="s">
        <v>40006</v>
      </c>
      <c r="F35753" s="25">
        <v>1</v>
      </c>
      <c r="G35753" s="26">
        <f t="shared" si="1116"/>
        <v>0.2599749489946141</v>
      </c>
      <c r="I35753" s="25" t="str">
        <f t="shared" si="1117"/>
        <v>1</v>
      </c>
    </row>
    <row r="35754" spans="1:9">
      <c r="A35754" t="s">
        <v>35755</v>
      </c>
      <c r="B35754" s="25">
        <v>49</v>
      </c>
      <c r="C35754">
        <v>1</v>
      </c>
      <c r="D35754" s="4">
        <v>1.0672867069832475</v>
      </c>
      <c r="E35754" s="3" t="s">
        <v>40006</v>
      </c>
      <c r="F35754" s="25">
        <v>1</v>
      </c>
      <c r="G35754" s="26">
        <f t="shared" si="1116"/>
        <v>0.19266126048218915</v>
      </c>
      <c r="I35754" s="25" t="str">
        <f t="shared" si="1117"/>
        <v>1</v>
      </c>
    </row>
    <row r="35755" spans="1:9">
      <c r="A35755" t="s">
        <v>35756</v>
      </c>
      <c r="B35755" s="25">
        <v>60</v>
      </c>
      <c r="C35755">
        <v>0</v>
      </c>
      <c r="D35755" s="4">
        <v>-0.20175714363357145</v>
      </c>
      <c r="E35755" s="3" t="s">
        <v>40005</v>
      </c>
      <c r="F35755" s="25">
        <v>1</v>
      </c>
      <c r="G35755" s="26">
        <f t="shared" si="1116"/>
        <v>0.20541283213789394</v>
      </c>
      <c r="I35755" s="25" t="str">
        <f t="shared" si="1117"/>
        <v>1</v>
      </c>
    </row>
    <row r="35756" spans="1:9">
      <c r="A35756" t="s">
        <v>35757</v>
      </c>
      <c r="B35756" s="25">
        <v>49</v>
      </c>
      <c r="C35756">
        <v>1</v>
      </c>
      <c r="D35756" s="4">
        <v>-1.4446972923503199</v>
      </c>
      <c r="E35756" s="3" t="s">
        <v>40006</v>
      </c>
      <c r="F35756" s="25">
        <v>0</v>
      </c>
      <c r="G35756" s="26">
        <f t="shared" si="1116"/>
        <v>-0.36401436726809394</v>
      </c>
      <c r="I35756" s="25" t="str">
        <f t="shared" si="1117"/>
        <v>0</v>
      </c>
    </row>
    <row r="35757" spans="1:9">
      <c r="A35757" t="s">
        <v>35758</v>
      </c>
      <c r="B35757" s="25">
        <v>49</v>
      </c>
      <c r="C35757">
        <v>0</v>
      </c>
      <c r="D35757" s="4">
        <v>-0.47896311501079242</v>
      </c>
      <c r="E35757" s="3" t="s">
        <v>40006</v>
      </c>
      <c r="F35757" s="25">
        <v>0</v>
      </c>
      <c r="G35757" s="26">
        <f t="shared" si="1116"/>
        <v>-0.23260575821945192</v>
      </c>
      <c r="I35757" s="25" t="str">
        <f t="shared" si="1117"/>
        <v>0</v>
      </c>
    </row>
    <row r="35758" spans="1:9">
      <c r="A35758" t="s">
        <v>35759</v>
      </c>
      <c r="B35758" s="25">
        <v>31</v>
      </c>
      <c r="C35758">
        <v>1</v>
      </c>
      <c r="D35758" s="4">
        <v>-0.81692353471023604</v>
      </c>
      <c r="E35758" s="3" t="s">
        <v>40006</v>
      </c>
      <c r="F35758" s="25">
        <v>0</v>
      </c>
      <c r="G35758" s="26">
        <f t="shared" si="1116"/>
        <v>-4.9117348621968947E-2</v>
      </c>
      <c r="I35758" s="25" t="str">
        <f t="shared" si="1117"/>
        <v>0</v>
      </c>
    </row>
    <row r="35759" spans="1:9">
      <c r="A35759" t="s">
        <v>35760</v>
      </c>
      <c r="B35759" s="25">
        <v>65</v>
      </c>
      <c r="C35759">
        <v>0</v>
      </c>
      <c r="D35759" s="4">
        <v>0.80993881321278893</v>
      </c>
      <c r="E35759" s="3" t="s">
        <v>40007</v>
      </c>
      <c r="F35759" s="25">
        <v>0</v>
      </c>
      <c r="G35759" s="26">
        <f t="shared" si="1116"/>
        <v>-0.71153477756258099</v>
      </c>
      <c r="I35759" s="25" t="str">
        <f t="shared" si="1117"/>
        <v>0</v>
      </c>
    </row>
    <row r="35760" spans="1:9">
      <c r="A35760" t="s">
        <v>35761</v>
      </c>
      <c r="B35760" s="25">
        <v>65</v>
      </c>
      <c r="C35760">
        <v>0</v>
      </c>
      <c r="D35760" s="4">
        <v>0.34053284377195708</v>
      </c>
      <c r="E35760" s="3" t="s">
        <v>40005</v>
      </c>
      <c r="F35760" s="25">
        <v>1</v>
      </c>
      <c r="G35760" s="26">
        <f t="shared" si="1116"/>
        <v>0.23985442833208578</v>
      </c>
      <c r="I35760" s="25" t="str">
        <f t="shared" si="1117"/>
        <v>1</v>
      </c>
    </row>
    <row r="35761" spans="1:9">
      <c r="A35761" t="s">
        <v>35762</v>
      </c>
      <c r="B35761" s="25">
        <v>60</v>
      </c>
      <c r="C35761">
        <v>0</v>
      </c>
      <c r="D35761" s="4">
        <v>-0.57507072833615858</v>
      </c>
      <c r="E35761" s="3" t="s">
        <v>40008</v>
      </c>
      <c r="F35761" s="25">
        <v>1</v>
      </c>
      <c r="G35761" s="26">
        <f t="shared" si="1116"/>
        <v>0.27758874147916474</v>
      </c>
      <c r="I35761" s="25" t="str">
        <f t="shared" si="1117"/>
        <v>1</v>
      </c>
    </row>
    <row r="35762" spans="1:9">
      <c r="A35762" t="s">
        <v>35763</v>
      </c>
      <c r="B35762" s="25">
        <v>55</v>
      </c>
      <c r="C35762">
        <v>0</v>
      </c>
      <c r="D35762" s="4">
        <v>-0.18227978070485271</v>
      </c>
      <c r="E35762" s="3" t="s">
        <v>40005</v>
      </c>
      <c r="F35762" s="25">
        <v>1</v>
      </c>
      <c r="G35762" s="26">
        <f t="shared" si="1116"/>
        <v>0.21958234809596677</v>
      </c>
      <c r="I35762" s="25" t="str">
        <f t="shared" si="1117"/>
        <v>1</v>
      </c>
    </row>
    <row r="35763" spans="1:9">
      <c r="A35763" t="s">
        <v>35764</v>
      </c>
      <c r="B35763" s="25">
        <v>58</v>
      </c>
      <c r="C35763">
        <v>1</v>
      </c>
      <c r="D35763" s="4">
        <v>-0.74391197732839442</v>
      </c>
      <c r="E35763" s="3" t="s">
        <v>40008</v>
      </c>
      <c r="F35763" s="25">
        <v>1</v>
      </c>
      <c r="G35763" s="26">
        <f t="shared" si="1116"/>
        <v>0.27102912588834821</v>
      </c>
      <c r="I35763" s="25" t="str">
        <f t="shared" si="1117"/>
        <v>1</v>
      </c>
    </row>
    <row r="35764" spans="1:9">
      <c r="A35764" t="s">
        <v>35765</v>
      </c>
      <c r="B35764" s="25">
        <v>46</v>
      </c>
      <c r="C35764">
        <v>0</v>
      </c>
      <c r="D35764" s="4">
        <v>1.5292658546737408E-3</v>
      </c>
      <c r="E35764" s="3" t="s">
        <v>40005</v>
      </c>
      <c r="F35764" s="25">
        <v>0</v>
      </c>
      <c r="G35764" s="26">
        <f t="shared" si="1116"/>
        <v>0.25006756033002964</v>
      </c>
      <c r="I35764" s="25" t="str">
        <f t="shared" si="1117"/>
        <v>1</v>
      </c>
    </row>
    <row r="35765" spans="1:9">
      <c r="A35765" t="s">
        <v>35766</v>
      </c>
      <c r="B35765" s="25">
        <v>63</v>
      </c>
      <c r="C35765">
        <v>0</v>
      </c>
      <c r="D35765" s="4">
        <v>0.83905587178957519</v>
      </c>
      <c r="E35765" s="3" t="s">
        <v>40006</v>
      </c>
      <c r="F35765" s="25">
        <v>1</v>
      </c>
      <c r="G35765" s="26">
        <f t="shared" si="1116"/>
        <v>9.8399320350939529E-3</v>
      </c>
      <c r="I35765" s="25" t="str">
        <f t="shared" si="1117"/>
        <v>1</v>
      </c>
    </row>
    <row r="35766" spans="1:9">
      <c r="A35766" t="s">
        <v>35767</v>
      </c>
      <c r="B35766" s="25">
        <v>44</v>
      </c>
      <c r="C35766">
        <v>1</v>
      </c>
      <c r="D35766" s="4">
        <v>-1.221608008883629</v>
      </c>
      <c r="E35766" s="3" t="s">
        <v>40007</v>
      </c>
      <c r="F35766" s="25">
        <v>0</v>
      </c>
      <c r="G35766" s="26">
        <f t="shared" si="1116"/>
        <v>-1.1026405427214885</v>
      </c>
      <c r="I35766" s="25" t="str">
        <f t="shared" si="1117"/>
        <v>0</v>
      </c>
    </row>
    <row r="35767" spans="1:9">
      <c r="A35767" t="s">
        <v>35768</v>
      </c>
      <c r="B35767" s="25">
        <v>52</v>
      </c>
      <c r="C35767">
        <v>0</v>
      </c>
      <c r="D35767" s="4">
        <v>-1.448186542374591</v>
      </c>
      <c r="E35767" s="3" t="s">
        <v>40005</v>
      </c>
      <c r="F35767" s="25">
        <v>1</v>
      </c>
      <c r="G35767" s="26">
        <f t="shared" si="1116"/>
        <v>5.6637283949367026E-2</v>
      </c>
      <c r="I35767" s="25" t="str">
        <f t="shared" si="1117"/>
        <v>1</v>
      </c>
    </row>
    <row r="35768" spans="1:9">
      <c r="A35768" t="s">
        <v>35769</v>
      </c>
      <c r="B35768" s="25">
        <v>35</v>
      </c>
      <c r="C35768">
        <v>0</v>
      </c>
      <c r="D35768" s="4">
        <v>9.1283308284268137E-3</v>
      </c>
      <c r="E35768" s="3" t="s">
        <v>40006</v>
      </c>
      <c r="F35768" s="25">
        <v>0</v>
      </c>
      <c r="G35768" s="26">
        <f t="shared" si="1116"/>
        <v>-1.0042912137493719E-2</v>
      </c>
      <c r="I35768" s="25" t="str">
        <f t="shared" si="1117"/>
        <v>0</v>
      </c>
    </row>
    <row r="35769" spans="1:9">
      <c r="A35769" t="s">
        <v>35770</v>
      </c>
      <c r="B35769" s="25">
        <v>50</v>
      </c>
      <c r="C35769">
        <v>0</v>
      </c>
      <c r="D35769" s="4">
        <v>-0.2280416850057122</v>
      </c>
      <c r="E35769" s="3" t="s">
        <v>40006</v>
      </c>
      <c r="F35769" s="25">
        <v>0</v>
      </c>
      <c r="G35769" s="26">
        <f t="shared" si="1116"/>
        <v>-0.16786010789869082</v>
      </c>
      <c r="I35769" s="25" t="str">
        <f t="shared" si="1117"/>
        <v>0</v>
      </c>
    </row>
    <row r="35770" spans="1:9">
      <c r="A35770" t="s">
        <v>35771</v>
      </c>
      <c r="B35770" s="25">
        <v>41</v>
      </c>
      <c r="C35770">
        <v>0</v>
      </c>
      <c r="D35770" s="4">
        <v>-0.1138120530054634</v>
      </c>
      <c r="E35770" s="3" t="s">
        <v>40007</v>
      </c>
      <c r="F35770" s="25">
        <v>0</v>
      </c>
      <c r="G35770" s="26">
        <f t="shared" si="1116"/>
        <v>-0.8297887938776296</v>
      </c>
      <c r="I35770" s="25" t="str">
        <f t="shared" si="1117"/>
        <v>0</v>
      </c>
    </row>
    <row r="35771" spans="1:9">
      <c r="A35771" t="s">
        <v>35772</v>
      </c>
      <c r="B35771" s="25">
        <v>59</v>
      </c>
      <c r="C35771">
        <v>1</v>
      </c>
      <c r="D35771" s="4">
        <v>1.2136372363700485</v>
      </c>
      <c r="E35771" s="3" t="s">
        <v>40008</v>
      </c>
      <c r="F35771" s="25">
        <v>1</v>
      </c>
      <c r="G35771" s="26">
        <f t="shared" si="1116"/>
        <v>0.20047563115038011</v>
      </c>
      <c r="I35771" s="25" t="str">
        <f t="shared" si="1117"/>
        <v>1</v>
      </c>
    </row>
    <row r="35772" spans="1:9">
      <c r="A35772" t="s">
        <v>35773</v>
      </c>
      <c r="B35772" s="25">
        <v>41</v>
      </c>
      <c r="C35772">
        <v>1</v>
      </c>
      <c r="D35772" s="4">
        <v>0.88402588956010397</v>
      </c>
      <c r="E35772" s="3" t="s">
        <v>40008</v>
      </c>
      <c r="F35772" s="25">
        <v>1</v>
      </c>
      <c r="G35772" s="26">
        <f t="shared" si="1116"/>
        <v>0.19423640205966475</v>
      </c>
      <c r="I35772" s="25" t="str">
        <f t="shared" si="1117"/>
        <v>1</v>
      </c>
    </row>
    <row r="35773" spans="1:9">
      <c r="A35773" t="s">
        <v>35774</v>
      </c>
      <c r="B35773" s="25">
        <v>42</v>
      </c>
      <c r="C35773">
        <v>1</v>
      </c>
      <c r="D35773" s="4">
        <v>-1.2216308517643115</v>
      </c>
      <c r="E35773" s="3" t="s">
        <v>40006</v>
      </c>
      <c r="F35773" s="25">
        <v>0</v>
      </c>
      <c r="G35773" s="26">
        <f t="shared" si="1116"/>
        <v>-0.23521853529545256</v>
      </c>
      <c r="I35773" s="25" t="str">
        <f t="shared" si="1117"/>
        <v>0</v>
      </c>
    </row>
    <row r="35774" spans="1:9">
      <c r="A35774" t="s">
        <v>35775</v>
      </c>
      <c r="B35774" s="25">
        <v>57</v>
      </c>
      <c r="C35774">
        <v>0</v>
      </c>
      <c r="D35774" s="4">
        <v>0.55974835538955303</v>
      </c>
      <c r="E35774" s="3" t="s">
        <v>40006</v>
      </c>
      <c r="F35774" s="25">
        <v>0</v>
      </c>
      <c r="G35774" s="26">
        <f t="shared" si="1116"/>
        <v>-1.6499584718707844E-2</v>
      </c>
      <c r="I35774" s="25" t="str">
        <f t="shared" si="1117"/>
        <v>0</v>
      </c>
    </row>
    <row r="35775" spans="1:9">
      <c r="A35775" t="s">
        <v>35776</v>
      </c>
      <c r="B35775" s="25">
        <v>44</v>
      </c>
      <c r="C35775">
        <v>0</v>
      </c>
      <c r="D35775" s="4">
        <v>0.2101609094226527</v>
      </c>
      <c r="E35775" s="3" t="s">
        <v>40008</v>
      </c>
      <c r="F35775" s="25">
        <v>0</v>
      </c>
      <c r="G35775" s="26">
        <f t="shared" si="1116"/>
        <v>0.24793976323498798</v>
      </c>
      <c r="I35775" s="25" t="str">
        <f t="shared" si="1117"/>
        <v>1</v>
      </c>
    </row>
    <row r="35776" spans="1:9">
      <c r="A35776" t="s">
        <v>35777</v>
      </c>
      <c r="B35776" s="25">
        <v>56</v>
      </c>
      <c r="C35776">
        <v>0</v>
      </c>
      <c r="D35776" s="4">
        <v>-0.80700211020041568</v>
      </c>
      <c r="E35776" s="3" t="s">
        <v>40006</v>
      </c>
      <c r="F35776" s="25">
        <v>1</v>
      </c>
      <c r="G35776" s="26">
        <f t="shared" si="1116"/>
        <v>-0.39639153793605997</v>
      </c>
      <c r="I35776" s="25" t="str">
        <f t="shared" si="1117"/>
        <v>0</v>
      </c>
    </row>
    <row r="35777" spans="1:9">
      <c r="A35777" t="s">
        <v>35778</v>
      </c>
      <c r="B35777" s="25">
        <v>51</v>
      </c>
      <c r="C35777">
        <v>1</v>
      </c>
      <c r="D35777" s="4">
        <v>1.5016003009753958</v>
      </c>
      <c r="E35777" s="3" t="s">
        <v>40008</v>
      </c>
      <c r="F35777" s="25">
        <v>1</v>
      </c>
      <c r="G35777" s="26">
        <f t="shared" si="1116"/>
        <v>0.17909021665886349</v>
      </c>
      <c r="I35777" s="25" t="str">
        <f t="shared" si="1117"/>
        <v>1</v>
      </c>
    </row>
    <row r="35778" spans="1:9">
      <c r="A35778" t="s">
        <v>35779</v>
      </c>
      <c r="B35778" s="25">
        <v>54</v>
      </c>
      <c r="C35778">
        <v>1</v>
      </c>
      <c r="D35778" s="4">
        <v>0.76130822381286933</v>
      </c>
      <c r="E35778" s="3" t="s">
        <v>40008</v>
      </c>
      <c r="F35778" s="25">
        <v>1</v>
      </c>
      <c r="G35778" s="26">
        <f t="shared" si="1116"/>
        <v>0.21424937747765671</v>
      </c>
      <c r="I35778" s="25" t="str">
        <f t="shared" si="1117"/>
        <v>1</v>
      </c>
    </row>
    <row r="35779" spans="1:9">
      <c r="A35779" t="s">
        <v>35780</v>
      </c>
      <c r="B35779" s="25">
        <v>42</v>
      </c>
      <c r="C35779">
        <v>1</v>
      </c>
      <c r="D35779" s="4">
        <v>-1.3113348442049817</v>
      </c>
      <c r="E35779" s="3" t="s">
        <v>40007</v>
      </c>
      <c r="F35779" s="25">
        <v>0</v>
      </c>
      <c r="G35779" s="26">
        <f t="shared" ref="G35779:G35842" si="1118">($K$3 + $K$4*B35779 + $K$5*C35779 + $K$6*D35779 + $K$7*E35779) / (1 + EXP($K$3 + $K$4*B35779 + $K$5*C35779 + $K$6*D35779 + $K$7*E35779))</f>
        <v>-1.1189860854714779</v>
      </c>
      <c r="I35779" s="25" t="str">
        <f t="shared" ref="I35779:I35842" si="1119">IF(G35779&gt;H35779, "1", "0")</f>
        <v>0</v>
      </c>
    </row>
    <row r="35780" spans="1:9">
      <c r="A35780" t="s">
        <v>35781</v>
      </c>
      <c r="B35780" s="25">
        <v>46</v>
      </c>
      <c r="C35780">
        <v>0</v>
      </c>
      <c r="D35780" s="4">
        <v>2.4703268956843472</v>
      </c>
      <c r="E35780" s="3" t="s">
        <v>40007</v>
      </c>
      <c r="F35780" s="25">
        <v>0</v>
      </c>
      <c r="G35780" s="26">
        <f t="shared" si="1118"/>
        <v>-2.3215032848032204E-2</v>
      </c>
      <c r="I35780" s="25" t="str">
        <f t="shared" si="1119"/>
        <v>0</v>
      </c>
    </row>
    <row r="35781" spans="1:9">
      <c r="A35781" t="s">
        <v>35782</v>
      </c>
      <c r="B35781" s="25">
        <v>38</v>
      </c>
      <c r="C35781">
        <v>1</v>
      </c>
      <c r="D35781" s="4">
        <v>1.3102283573365303</v>
      </c>
      <c r="E35781" s="3" t="s">
        <v>40005</v>
      </c>
      <c r="F35781" s="25">
        <v>1</v>
      </c>
      <c r="G35781" s="26">
        <f t="shared" si="1118"/>
        <v>0.26199747915267818</v>
      </c>
      <c r="I35781" s="25" t="str">
        <f t="shared" si="1119"/>
        <v>1</v>
      </c>
    </row>
    <row r="35782" spans="1:9">
      <c r="A35782" t="s">
        <v>35783</v>
      </c>
      <c r="B35782" s="25">
        <v>63</v>
      </c>
      <c r="C35782">
        <v>1</v>
      </c>
      <c r="D35782" s="4">
        <v>0.33093693031186444</v>
      </c>
      <c r="E35782" s="3" t="s">
        <v>40006</v>
      </c>
      <c r="F35782" s="25">
        <v>0</v>
      </c>
      <c r="G35782" s="26">
        <f t="shared" si="1118"/>
        <v>1.8508976182454749E-2</v>
      </c>
      <c r="I35782" s="25" t="str">
        <f t="shared" si="1119"/>
        <v>1</v>
      </c>
    </row>
    <row r="35783" spans="1:9">
      <c r="A35783" t="s">
        <v>35784</v>
      </c>
      <c r="B35783" s="25">
        <v>56</v>
      </c>
      <c r="C35783">
        <v>0</v>
      </c>
      <c r="D35783" s="4">
        <v>-0.87195203427468082</v>
      </c>
      <c r="E35783" s="3" t="s">
        <v>40007</v>
      </c>
      <c r="F35783" s="25">
        <v>1</v>
      </c>
      <c r="G35783" s="26">
        <f t="shared" si="1118"/>
        <v>-1.3343207250948859</v>
      </c>
      <c r="I35783" s="25" t="str">
        <f t="shared" si="1119"/>
        <v>0</v>
      </c>
    </row>
    <row r="35784" spans="1:9">
      <c r="A35784" t="s">
        <v>35785</v>
      </c>
      <c r="B35784" s="25">
        <v>28</v>
      </c>
      <c r="C35784">
        <v>0</v>
      </c>
      <c r="D35784" s="4">
        <v>-0.63913739435736205</v>
      </c>
      <c r="E35784" s="3" t="s">
        <v>40006</v>
      </c>
      <c r="F35784" s="25">
        <v>0</v>
      </c>
      <c r="G35784" s="26">
        <f t="shared" si="1118"/>
        <v>-0.1221892300435954</v>
      </c>
      <c r="I35784" s="25" t="str">
        <f t="shared" si="1119"/>
        <v>0</v>
      </c>
    </row>
    <row r="35785" spans="1:9">
      <c r="A35785" t="s">
        <v>35786</v>
      </c>
      <c r="B35785" s="25">
        <v>60</v>
      </c>
      <c r="C35785">
        <v>1</v>
      </c>
      <c r="D35785" s="4">
        <v>-0.54601268053446872</v>
      </c>
      <c r="E35785" s="3" t="s">
        <v>40007</v>
      </c>
      <c r="F35785" s="25">
        <v>0</v>
      </c>
      <c r="G35785" s="26">
        <f t="shared" si="1118"/>
        <v>-0.99187818590639287</v>
      </c>
      <c r="I35785" s="25" t="str">
        <f t="shared" si="1119"/>
        <v>0</v>
      </c>
    </row>
    <row r="35786" spans="1:9">
      <c r="A35786" t="s">
        <v>35787</v>
      </c>
      <c r="B35786" s="25">
        <v>51</v>
      </c>
      <c r="C35786">
        <v>0</v>
      </c>
      <c r="D35786" s="4">
        <v>-2.0156242206698986E-2</v>
      </c>
      <c r="E35786" s="3" t="s">
        <v>40007</v>
      </c>
      <c r="F35786" s="25">
        <v>0</v>
      </c>
      <c r="G35786" s="26">
        <f t="shared" si="1118"/>
        <v>-0.90076243049205318</v>
      </c>
      <c r="I35786" s="25" t="str">
        <f t="shared" si="1119"/>
        <v>0</v>
      </c>
    </row>
    <row r="35787" spans="1:9">
      <c r="A35787" t="s">
        <v>35788</v>
      </c>
      <c r="B35787" s="25">
        <v>64</v>
      </c>
      <c r="C35787">
        <v>1</v>
      </c>
      <c r="D35787" s="4">
        <v>1.7942404454005108</v>
      </c>
      <c r="E35787" s="3" t="s">
        <v>40007</v>
      </c>
      <c r="F35787" s="25">
        <v>0</v>
      </c>
      <c r="G35787" s="26">
        <f t="shared" si="1118"/>
        <v>-0.1755736416293841</v>
      </c>
      <c r="I35787" s="25" t="str">
        <f t="shared" si="1119"/>
        <v>0</v>
      </c>
    </row>
    <row r="35788" spans="1:9">
      <c r="A35788" t="s">
        <v>35789</v>
      </c>
      <c r="B35788" s="25">
        <v>57</v>
      </c>
      <c r="C35788">
        <v>0</v>
      </c>
      <c r="D35788" s="4">
        <v>-1.2687633289061289</v>
      </c>
      <c r="E35788" s="3" t="s">
        <v>40007</v>
      </c>
      <c r="F35788" s="25">
        <v>0</v>
      </c>
      <c r="G35788" s="26">
        <f t="shared" si="1118"/>
        <v>-1.5292868029224642</v>
      </c>
      <c r="I35788" s="25" t="str">
        <f t="shared" si="1119"/>
        <v>0</v>
      </c>
    </row>
    <row r="35789" spans="1:9">
      <c r="A35789" t="s">
        <v>35790</v>
      </c>
      <c r="B35789" s="25">
        <v>43</v>
      </c>
      <c r="C35789">
        <v>0</v>
      </c>
      <c r="D35789" s="4">
        <v>-0.23554937845673524</v>
      </c>
      <c r="E35789" s="3" t="s">
        <v>40007</v>
      </c>
      <c r="F35789" s="25">
        <v>0</v>
      </c>
      <c r="G35789" s="26">
        <f t="shared" si="1118"/>
        <v>-0.90269246636633127</v>
      </c>
      <c r="I35789" s="25" t="str">
        <f t="shared" si="1119"/>
        <v>0</v>
      </c>
    </row>
    <row r="35790" spans="1:9">
      <c r="A35790" t="s">
        <v>35791</v>
      </c>
      <c r="B35790" s="25">
        <v>64</v>
      </c>
      <c r="C35790">
        <v>1</v>
      </c>
      <c r="D35790" s="4">
        <v>1.7925614936703376</v>
      </c>
      <c r="E35790" s="3" t="s">
        <v>40005</v>
      </c>
      <c r="F35790" s="25">
        <v>1</v>
      </c>
      <c r="G35790" s="26">
        <f t="shared" si="1118"/>
        <v>0.26756712376972908</v>
      </c>
      <c r="I35790" s="25" t="str">
        <f t="shared" si="1119"/>
        <v>1</v>
      </c>
    </row>
    <row r="35791" spans="1:9">
      <c r="A35791" t="s">
        <v>35792</v>
      </c>
      <c r="B35791" s="25">
        <v>32</v>
      </c>
      <c r="C35791">
        <v>1</v>
      </c>
      <c r="D35791" s="4">
        <v>-1.2691440435841725</v>
      </c>
      <c r="E35791" s="3" t="s">
        <v>40006</v>
      </c>
      <c r="F35791" s="25">
        <v>0</v>
      </c>
      <c r="G35791" s="26">
        <f t="shared" si="1118"/>
        <v>-0.17269245258055446</v>
      </c>
      <c r="I35791" s="25" t="str">
        <f t="shared" si="1119"/>
        <v>0</v>
      </c>
    </row>
    <row r="35792" spans="1:9">
      <c r="A35792" t="s">
        <v>35793</v>
      </c>
      <c r="B35792" s="25">
        <v>46</v>
      </c>
      <c r="C35792">
        <v>0</v>
      </c>
      <c r="D35792" s="4">
        <v>0.43211756672216378</v>
      </c>
      <c r="E35792" s="3" t="s">
        <v>40005</v>
      </c>
      <c r="F35792" s="25">
        <v>1</v>
      </c>
      <c r="G35792" s="26">
        <f t="shared" si="1118"/>
        <v>0.26901541734302359</v>
      </c>
      <c r="I35792" s="25" t="str">
        <f t="shared" si="1119"/>
        <v>1</v>
      </c>
    </row>
    <row r="35793" spans="1:9">
      <c r="A35793" t="s">
        <v>35794</v>
      </c>
      <c r="B35793" s="25">
        <v>26</v>
      </c>
      <c r="C35793">
        <v>0</v>
      </c>
      <c r="D35793" s="4">
        <v>0.1741148437054699</v>
      </c>
      <c r="E35793" s="3" t="s">
        <v>40006</v>
      </c>
      <c r="F35793" s="25">
        <v>0</v>
      </c>
      <c r="G35793" s="26">
        <f t="shared" si="1118"/>
        <v>7.1008315855910498E-2</v>
      </c>
      <c r="I35793" s="25" t="str">
        <f t="shared" si="1119"/>
        <v>1</v>
      </c>
    </row>
    <row r="35794" spans="1:9">
      <c r="A35794" t="s">
        <v>35795</v>
      </c>
      <c r="B35794" s="25">
        <v>50</v>
      </c>
      <c r="C35794">
        <v>1</v>
      </c>
      <c r="D35794" s="4">
        <v>-0.73276465155527326</v>
      </c>
      <c r="E35794" s="3" t="s">
        <v>40005</v>
      </c>
      <c r="F35794" s="25">
        <v>0</v>
      </c>
      <c r="G35794" s="26">
        <f t="shared" si="1118"/>
        <v>0.23042078963449258</v>
      </c>
      <c r="I35794" s="25" t="str">
        <f t="shared" si="1119"/>
        <v>1</v>
      </c>
    </row>
    <row r="35795" spans="1:9">
      <c r="A35795" t="s">
        <v>35796</v>
      </c>
      <c r="B35795" s="25">
        <v>62</v>
      </c>
      <c r="C35795">
        <v>0</v>
      </c>
      <c r="D35795" s="4">
        <v>0.14010940866260127</v>
      </c>
      <c r="E35795" s="3" t="s">
        <v>40008</v>
      </c>
      <c r="F35795" s="25">
        <v>1</v>
      </c>
      <c r="G35795" s="26">
        <f t="shared" si="1118"/>
        <v>0.26544497253147969</v>
      </c>
      <c r="I35795" s="25" t="str">
        <f t="shared" si="1119"/>
        <v>1</v>
      </c>
    </row>
    <row r="35796" spans="1:9">
      <c r="A35796" t="s">
        <v>35797</v>
      </c>
      <c r="B35796" s="25">
        <v>57</v>
      </c>
      <c r="C35796">
        <v>0</v>
      </c>
      <c r="D35796" s="4">
        <v>0.38227440107267507</v>
      </c>
      <c r="E35796" s="3" t="s">
        <v>40005</v>
      </c>
      <c r="F35796" s="25">
        <v>1</v>
      </c>
      <c r="G35796" s="26">
        <f t="shared" si="1118"/>
        <v>0.25503354839367287</v>
      </c>
      <c r="I35796" s="25" t="str">
        <f t="shared" si="1119"/>
        <v>1</v>
      </c>
    </row>
    <row r="35797" spans="1:9">
      <c r="A35797" t="s">
        <v>35798</v>
      </c>
      <c r="B35797" s="25">
        <v>52</v>
      </c>
      <c r="C35797">
        <v>1</v>
      </c>
      <c r="D35797" s="4">
        <v>-0.50253696787526192</v>
      </c>
      <c r="E35797" s="3" t="s">
        <v>40007</v>
      </c>
      <c r="F35797" s="25">
        <v>0</v>
      </c>
      <c r="G35797" s="26">
        <f t="shared" si="1118"/>
        <v>-0.88362493783826757</v>
      </c>
      <c r="I35797" s="25" t="str">
        <f t="shared" si="1119"/>
        <v>0</v>
      </c>
    </row>
    <row r="35798" spans="1:9">
      <c r="A35798" t="s">
        <v>35799</v>
      </c>
      <c r="B35798" s="25">
        <v>62</v>
      </c>
      <c r="C35798">
        <v>0</v>
      </c>
      <c r="D35798" s="4">
        <v>-1.5333143443851751</v>
      </c>
      <c r="E35798" s="3" t="s">
        <v>40005</v>
      </c>
      <c r="F35798" s="25">
        <v>0</v>
      </c>
      <c r="G35798" s="26">
        <f t="shared" si="1118"/>
        <v>-1.526146974278734E-2</v>
      </c>
      <c r="I35798" s="25" t="str">
        <f t="shared" si="1119"/>
        <v>0</v>
      </c>
    </row>
    <row r="35799" spans="1:9">
      <c r="A35799" t="s">
        <v>35800</v>
      </c>
      <c r="B35799" s="25">
        <v>27</v>
      </c>
      <c r="C35799">
        <v>0</v>
      </c>
      <c r="D35799" s="4">
        <v>-1.1261932962723022</v>
      </c>
      <c r="E35799" s="3" t="s">
        <v>40007</v>
      </c>
      <c r="F35799" s="25">
        <v>0</v>
      </c>
      <c r="G35799" s="26">
        <f t="shared" si="1118"/>
        <v>-1.1053051852129121</v>
      </c>
      <c r="I35799" s="25" t="str">
        <f t="shared" si="1119"/>
        <v>0</v>
      </c>
    </row>
    <row r="35800" spans="1:9">
      <c r="A35800" t="s">
        <v>35801</v>
      </c>
      <c r="B35800" s="25">
        <v>61</v>
      </c>
      <c r="C35800">
        <v>0</v>
      </c>
      <c r="D35800" s="4">
        <v>-0.40148006373532685</v>
      </c>
      <c r="E35800" s="3" t="s">
        <v>40005</v>
      </c>
      <c r="F35800" s="25">
        <v>1</v>
      </c>
      <c r="G35800" s="26">
        <f t="shared" si="1118"/>
        <v>0.18082659559786529</v>
      </c>
      <c r="I35800" s="25" t="str">
        <f t="shared" si="1119"/>
        <v>1</v>
      </c>
    </row>
    <row r="35801" spans="1:9">
      <c r="A35801" t="s">
        <v>35802</v>
      </c>
      <c r="B35801" s="25">
        <v>40</v>
      </c>
      <c r="C35801">
        <v>1</v>
      </c>
      <c r="D35801" s="4">
        <v>-1.4244813429461962</v>
      </c>
      <c r="E35801" s="3" t="s">
        <v>40005</v>
      </c>
      <c r="F35801" s="25">
        <v>1</v>
      </c>
      <c r="G35801" s="26">
        <f t="shared" si="1118"/>
        <v>0.1899872683517112</v>
      </c>
      <c r="I35801" s="25" t="str">
        <f t="shared" si="1119"/>
        <v>1</v>
      </c>
    </row>
    <row r="35802" spans="1:9">
      <c r="A35802" t="s">
        <v>35803</v>
      </c>
      <c r="B35802" s="25">
        <v>57</v>
      </c>
      <c r="C35802">
        <v>1</v>
      </c>
      <c r="D35802" s="4">
        <v>1.4460235722745678</v>
      </c>
      <c r="E35802" s="3" t="s">
        <v>40006</v>
      </c>
      <c r="F35802" s="25">
        <v>1</v>
      </c>
      <c r="G35802" s="26">
        <f t="shared" si="1118"/>
        <v>0.20990219188788556</v>
      </c>
      <c r="I35802" s="25" t="str">
        <f t="shared" si="1119"/>
        <v>1</v>
      </c>
    </row>
    <row r="35803" spans="1:9">
      <c r="A35803" t="s">
        <v>35804</v>
      </c>
      <c r="B35803" s="25">
        <v>47</v>
      </c>
      <c r="C35803">
        <v>0</v>
      </c>
      <c r="D35803" s="4">
        <v>1.1649476361950319</v>
      </c>
      <c r="E35803" s="3" t="s">
        <v>40006</v>
      </c>
      <c r="F35803" s="25">
        <v>0</v>
      </c>
      <c r="G35803" s="26">
        <f t="shared" si="1118"/>
        <v>0.14229756226708964</v>
      </c>
      <c r="I35803" s="25" t="str">
        <f t="shared" si="1119"/>
        <v>1</v>
      </c>
    </row>
    <row r="35804" spans="1:9">
      <c r="A35804" t="s">
        <v>35805</v>
      </c>
      <c r="B35804" s="25">
        <v>49</v>
      </c>
      <c r="C35804">
        <v>1</v>
      </c>
      <c r="D35804" s="4">
        <v>0.45854297252518084</v>
      </c>
      <c r="E35804" s="3" t="s">
        <v>40005</v>
      </c>
      <c r="F35804" s="25">
        <v>1</v>
      </c>
      <c r="G35804" s="26">
        <f t="shared" si="1118"/>
        <v>0.27802229865426203</v>
      </c>
      <c r="I35804" s="25" t="str">
        <f t="shared" si="1119"/>
        <v>1</v>
      </c>
    </row>
    <row r="35805" spans="1:9">
      <c r="A35805" t="s">
        <v>35806</v>
      </c>
      <c r="B35805" s="25">
        <v>37</v>
      </c>
      <c r="C35805">
        <v>1</v>
      </c>
      <c r="D35805" s="4">
        <v>0.30722030944312856</v>
      </c>
      <c r="E35805" s="3" t="s">
        <v>40007</v>
      </c>
      <c r="F35805" s="25">
        <v>1</v>
      </c>
      <c r="G35805" s="26">
        <f t="shared" si="1118"/>
        <v>-0.41902120008368338</v>
      </c>
      <c r="I35805" s="25" t="str">
        <f t="shared" si="1119"/>
        <v>0</v>
      </c>
    </row>
    <row r="35806" spans="1:9">
      <c r="A35806" t="s">
        <v>35807</v>
      </c>
      <c r="B35806" s="25">
        <v>49</v>
      </c>
      <c r="C35806">
        <v>0</v>
      </c>
      <c r="D35806" s="4">
        <v>-0.489120582621</v>
      </c>
      <c r="E35806" s="3" t="s">
        <v>40006</v>
      </c>
      <c r="F35806" s="25">
        <v>1</v>
      </c>
      <c r="G35806" s="26">
        <f t="shared" si="1118"/>
        <v>-0.2356385035839067</v>
      </c>
      <c r="I35806" s="25" t="str">
        <f t="shared" si="1119"/>
        <v>0</v>
      </c>
    </row>
    <row r="35807" spans="1:9">
      <c r="A35807" t="s">
        <v>35808</v>
      </c>
      <c r="B35807" s="25">
        <v>53</v>
      </c>
      <c r="C35807">
        <v>0</v>
      </c>
      <c r="D35807" s="4">
        <v>0.17219604172812936</v>
      </c>
      <c r="E35807" s="3" t="s">
        <v>40005</v>
      </c>
      <c r="F35807" s="25">
        <v>1</v>
      </c>
      <c r="G35807" s="26">
        <f t="shared" si="1118"/>
        <v>0.24926553449513755</v>
      </c>
      <c r="I35807" s="25" t="str">
        <f t="shared" si="1119"/>
        <v>1</v>
      </c>
    </row>
    <row r="35808" spans="1:9">
      <c r="A35808" t="s">
        <v>35809</v>
      </c>
      <c r="B35808" s="25">
        <v>36</v>
      </c>
      <c r="C35808">
        <v>1</v>
      </c>
      <c r="D35808" s="4">
        <v>0.27255623800724427</v>
      </c>
      <c r="E35808" s="3" t="s">
        <v>40005</v>
      </c>
      <c r="F35808" s="25">
        <v>1</v>
      </c>
      <c r="G35808" s="26">
        <f t="shared" si="1118"/>
        <v>0.27846203705440747</v>
      </c>
      <c r="I35808" s="25" t="str">
        <f t="shared" si="1119"/>
        <v>1</v>
      </c>
    </row>
    <row r="35809" spans="1:9">
      <c r="A35809" t="s">
        <v>35810</v>
      </c>
      <c r="B35809" s="25">
        <v>36</v>
      </c>
      <c r="C35809">
        <v>0</v>
      </c>
      <c r="D35809" s="4">
        <v>-0.38614487650372409</v>
      </c>
      <c r="E35809" s="3" t="s">
        <v>40006</v>
      </c>
      <c r="F35809" s="25">
        <v>0</v>
      </c>
      <c r="G35809" s="26">
        <f t="shared" si="1118"/>
        <v>-0.11117211515058029</v>
      </c>
      <c r="I35809" s="25" t="str">
        <f t="shared" si="1119"/>
        <v>0</v>
      </c>
    </row>
    <row r="35810" spans="1:9">
      <c r="A35810" t="s">
        <v>35811</v>
      </c>
      <c r="B35810" s="25">
        <v>48</v>
      </c>
      <c r="C35810">
        <v>1</v>
      </c>
      <c r="D35810" s="4">
        <v>-4.3337401872003758E-3</v>
      </c>
      <c r="E35810" s="3" t="s">
        <v>40005</v>
      </c>
      <c r="F35810" s="25">
        <v>1</v>
      </c>
      <c r="G35810" s="26">
        <f t="shared" si="1118"/>
        <v>0.27078951502144949</v>
      </c>
      <c r="I35810" s="25" t="str">
        <f t="shared" si="1119"/>
        <v>1</v>
      </c>
    </row>
    <row r="35811" spans="1:9">
      <c r="A35811" t="s">
        <v>35812</v>
      </c>
      <c r="B35811" s="25">
        <v>32</v>
      </c>
      <c r="C35811">
        <v>0</v>
      </c>
      <c r="D35811" s="4">
        <v>-0.32369053714403589</v>
      </c>
      <c r="E35811" s="3" t="s">
        <v>40006</v>
      </c>
      <c r="F35811" s="25">
        <v>1</v>
      </c>
      <c r="G35811" s="26">
        <f t="shared" si="1118"/>
        <v>-6.893700887330427E-2</v>
      </c>
      <c r="I35811" s="25" t="str">
        <f t="shared" si="1119"/>
        <v>0</v>
      </c>
    </row>
    <row r="35812" spans="1:9">
      <c r="A35812" t="s">
        <v>35813</v>
      </c>
      <c r="B35812" s="25">
        <v>49</v>
      </c>
      <c r="C35812">
        <v>1</v>
      </c>
      <c r="D35812" s="4">
        <v>0.44808093317253839</v>
      </c>
      <c r="E35812" s="3" t="s">
        <v>40007</v>
      </c>
      <c r="F35812" s="25">
        <v>1</v>
      </c>
      <c r="G35812" s="26">
        <f t="shared" si="1118"/>
        <v>-0.48072662970980029</v>
      </c>
      <c r="I35812" s="25" t="str">
        <f t="shared" si="1119"/>
        <v>0</v>
      </c>
    </row>
    <row r="35813" spans="1:9">
      <c r="A35813" t="s">
        <v>35814</v>
      </c>
      <c r="B35813" s="25">
        <v>30</v>
      </c>
      <c r="C35813">
        <v>1</v>
      </c>
      <c r="D35813" s="4">
        <v>-0.60318270016290965</v>
      </c>
      <c r="E35813" s="3" t="s">
        <v>40006</v>
      </c>
      <c r="F35813" s="25">
        <v>1</v>
      </c>
      <c r="G35813" s="26">
        <f t="shared" si="1118"/>
        <v>4.9121280682261816E-3</v>
      </c>
      <c r="I35813" s="25" t="str">
        <f t="shared" si="1119"/>
        <v>1</v>
      </c>
    </row>
    <row r="35814" spans="1:9">
      <c r="A35814" t="s">
        <v>35815</v>
      </c>
      <c r="B35814" s="25">
        <v>53</v>
      </c>
      <c r="C35814">
        <v>0</v>
      </c>
      <c r="D35814" s="4">
        <v>-1.4809736904477193</v>
      </c>
      <c r="E35814" s="3" t="s">
        <v>40007</v>
      </c>
      <c r="F35814" s="25">
        <v>0</v>
      </c>
      <c r="G35814" s="26">
        <f t="shared" si="1118"/>
        <v>-1.5790175817249474</v>
      </c>
      <c r="I35814" s="25" t="str">
        <f t="shared" si="1119"/>
        <v>0</v>
      </c>
    </row>
    <row r="35815" spans="1:9">
      <c r="A35815" t="s">
        <v>35816</v>
      </c>
      <c r="B35815" s="25">
        <v>59</v>
      </c>
      <c r="C35815">
        <v>0</v>
      </c>
      <c r="D35815" s="4">
        <v>0.86404598325636794</v>
      </c>
      <c r="E35815" s="3" t="s">
        <v>40008</v>
      </c>
      <c r="F35815" s="25">
        <v>1</v>
      </c>
      <c r="G35815" s="26">
        <f t="shared" si="1118"/>
        <v>0.23813017899919925</v>
      </c>
      <c r="I35815" s="25" t="str">
        <f t="shared" si="1119"/>
        <v>1</v>
      </c>
    </row>
    <row r="35816" spans="1:9">
      <c r="A35816" t="s">
        <v>35817</v>
      </c>
      <c r="B35816" s="25">
        <v>30</v>
      </c>
      <c r="C35816">
        <v>0</v>
      </c>
      <c r="D35816" s="4">
        <v>-0.26425526518123482</v>
      </c>
      <c r="E35816" s="3" t="s">
        <v>40006</v>
      </c>
      <c r="F35816" s="25">
        <v>1</v>
      </c>
      <c r="G35816" s="26">
        <f t="shared" si="1118"/>
        <v>-4.2172629871563623E-2</v>
      </c>
      <c r="I35816" s="25" t="str">
        <f t="shared" si="1119"/>
        <v>0</v>
      </c>
    </row>
    <row r="35817" spans="1:9">
      <c r="A35817" t="s">
        <v>35818</v>
      </c>
      <c r="B35817" s="25">
        <v>36</v>
      </c>
      <c r="C35817">
        <v>1</v>
      </c>
      <c r="D35817" s="4">
        <v>-0.23417880561577764</v>
      </c>
      <c r="E35817" s="3" t="s">
        <v>40006</v>
      </c>
      <c r="F35817" s="25">
        <v>1</v>
      </c>
      <c r="G35817" s="26">
        <f t="shared" si="1118"/>
        <v>4.7936987964342086E-2</v>
      </c>
      <c r="I35817" s="25" t="str">
        <f t="shared" si="1119"/>
        <v>1</v>
      </c>
    </row>
    <row r="35818" spans="1:9">
      <c r="A35818" t="s">
        <v>35819</v>
      </c>
      <c r="B35818" s="25">
        <v>63</v>
      </c>
      <c r="C35818">
        <v>0</v>
      </c>
      <c r="D35818" s="4">
        <v>-0.49361301582191591</v>
      </c>
      <c r="E35818" s="3" t="s">
        <v>40008</v>
      </c>
      <c r="F35818" s="25">
        <v>1</v>
      </c>
      <c r="G35818" s="26">
        <f t="shared" si="1118"/>
        <v>0.27756921866719148</v>
      </c>
      <c r="I35818" s="25" t="str">
        <f t="shared" si="1119"/>
        <v>1</v>
      </c>
    </row>
    <row r="35819" spans="1:9">
      <c r="A35819" t="s">
        <v>35820</v>
      </c>
      <c r="B35819" s="25">
        <v>45</v>
      </c>
      <c r="C35819">
        <v>0</v>
      </c>
      <c r="D35819" s="4">
        <v>-0.18470112605721092</v>
      </c>
      <c r="E35819" s="3" t="s">
        <v>40005</v>
      </c>
      <c r="F35819" s="25">
        <v>1</v>
      </c>
      <c r="G35819" s="26">
        <f t="shared" si="1118"/>
        <v>0.23997907393643578</v>
      </c>
      <c r="I35819" s="25" t="str">
        <f t="shared" si="1119"/>
        <v>1</v>
      </c>
    </row>
    <row r="35820" spans="1:9">
      <c r="A35820" t="s">
        <v>35821</v>
      </c>
      <c r="B35820" s="25">
        <v>38</v>
      </c>
      <c r="C35820">
        <v>1</v>
      </c>
      <c r="D35820" s="4">
        <v>-0.40043500194409665</v>
      </c>
      <c r="E35820" s="3" t="s">
        <v>40005</v>
      </c>
      <c r="F35820" s="25">
        <v>1</v>
      </c>
      <c r="G35820" s="26">
        <f t="shared" si="1118"/>
        <v>0.26661790858183981</v>
      </c>
      <c r="I35820" s="25" t="str">
        <f t="shared" si="1119"/>
        <v>1</v>
      </c>
    </row>
    <row r="35821" spans="1:9">
      <c r="A35821" t="s">
        <v>35822</v>
      </c>
      <c r="B35821" s="25">
        <v>42</v>
      </c>
      <c r="C35821">
        <v>1</v>
      </c>
      <c r="D35821" s="4">
        <v>-0.30002340918344567</v>
      </c>
      <c r="E35821" s="3" t="s">
        <v>40006</v>
      </c>
      <c r="F35821" s="25">
        <v>0</v>
      </c>
      <c r="G35821" s="26">
        <f t="shared" si="1118"/>
        <v>2.1093326565879791E-3</v>
      </c>
      <c r="I35821" s="25" t="str">
        <f t="shared" si="1119"/>
        <v>1</v>
      </c>
    </row>
    <row r="35822" spans="1:9">
      <c r="A35822" t="s">
        <v>35823</v>
      </c>
      <c r="B35822" s="25">
        <v>41</v>
      </c>
      <c r="C35822">
        <v>1</v>
      </c>
      <c r="D35822" s="4">
        <v>-0.76634939687890336</v>
      </c>
      <c r="E35822" s="3" t="s">
        <v>40005</v>
      </c>
      <c r="F35822" s="25">
        <v>1</v>
      </c>
      <c r="G35822" s="26">
        <f t="shared" si="1118"/>
        <v>0.24481694889248576</v>
      </c>
      <c r="I35822" s="25" t="str">
        <f t="shared" si="1119"/>
        <v>1</v>
      </c>
    </row>
    <row r="35823" spans="1:9">
      <c r="A35823" t="s">
        <v>35824</v>
      </c>
      <c r="B35823" s="25">
        <v>60</v>
      </c>
      <c r="C35823">
        <v>0</v>
      </c>
      <c r="D35823" s="4">
        <v>-3.8735118495234241E-2</v>
      </c>
      <c r="E35823" s="3" t="s">
        <v>40007</v>
      </c>
      <c r="F35823" s="25">
        <v>1</v>
      </c>
      <c r="G35823" s="26">
        <f t="shared" si="1118"/>
        <v>-1.0100976442564624</v>
      </c>
      <c r="I35823" s="25" t="str">
        <f t="shared" si="1119"/>
        <v>0</v>
      </c>
    </row>
    <row r="35824" spans="1:9">
      <c r="A35824" t="s">
        <v>35825</v>
      </c>
      <c r="B35824" s="25">
        <v>35</v>
      </c>
      <c r="C35824">
        <v>1</v>
      </c>
      <c r="D35824" s="4">
        <v>-1.1960525361199417</v>
      </c>
      <c r="E35824" s="3" t="s">
        <v>40005</v>
      </c>
      <c r="F35824" s="25">
        <v>0</v>
      </c>
      <c r="G35824" s="26">
        <f t="shared" si="1118"/>
        <v>0.22494262100714424</v>
      </c>
      <c r="I35824" s="25" t="str">
        <f t="shared" si="1119"/>
        <v>1</v>
      </c>
    </row>
    <row r="35825" spans="1:9">
      <c r="A35825" t="s">
        <v>35826</v>
      </c>
      <c r="B35825" s="25">
        <v>36</v>
      </c>
      <c r="C35825">
        <v>0</v>
      </c>
      <c r="D35825" s="4">
        <v>1.1351452911977671</v>
      </c>
      <c r="E35825" s="3" t="s">
        <v>40008</v>
      </c>
      <c r="F35825" s="25">
        <v>1</v>
      </c>
      <c r="G35825" s="26">
        <f t="shared" si="1118"/>
        <v>0.20141720400799321</v>
      </c>
      <c r="I35825" s="25" t="str">
        <f t="shared" si="1119"/>
        <v>1</v>
      </c>
    </row>
    <row r="35826" spans="1:9">
      <c r="A35826" t="s">
        <v>35827</v>
      </c>
      <c r="B35826" s="25">
        <v>38</v>
      </c>
      <c r="C35826">
        <v>1</v>
      </c>
      <c r="D35826" s="4">
        <v>1.7137706874757916</v>
      </c>
      <c r="E35826" s="3" t="s">
        <v>40006</v>
      </c>
      <c r="F35826" s="25">
        <v>1</v>
      </c>
      <c r="G35826" s="26">
        <f t="shared" si="1118"/>
        <v>0.26212404898812208</v>
      </c>
      <c r="I35826" s="25" t="str">
        <f t="shared" si="1119"/>
        <v>1</v>
      </c>
    </row>
    <row r="35827" spans="1:9">
      <c r="A35827" t="s">
        <v>35828</v>
      </c>
      <c r="B35827" s="25">
        <v>27</v>
      </c>
      <c r="C35827">
        <v>0</v>
      </c>
      <c r="D35827" s="4">
        <v>0.76399416586646784</v>
      </c>
      <c r="E35827" s="3" t="s">
        <v>40006</v>
      </c>
      <c r="F35827" s="25">
        <v>1</v>
      </c>
      <c r="G35827" s="26">
        <f t="shared" si="1118"/>
        <v>0.15968080881233482</v>
      </c>
      <c r="I35827" s="25" t="str">
        <f t="shared" si="1119"/>
        <v>1</v>
      </c>
    </row>
    <row r="35828" spans="1:9">
      <c r="A35828" t="s">
        <v>35829</v>
      </c>
      <c r="B35828" s="25">
        <v>50</v>
      </c>
      <c r="C35828">
        <v>0</v>
      </c>
      <c r="D35828" s="4">
        <v>0.35093396877611271</v>
      </c>
      <c r="E35828" s="3" t="s">
        <v>40006</v>
      </c>
      <c r="F35828" s="25">
        <v>0</v>
      </c>
      <c r="G35828" s="26">
        <f t="shared" si="1118"/>
        <v>-2.1956413218693183E-2</v>
      </c>
      <c r="I35828" s="25" t="str">
        <f t="shared" si="1119"/>
        <v>0</v>
      </c>
    </row>
    <row r="35829" spans="1:9">
      <c r="A35829" t="s">
        <v>35830</v>
      </c>
      <c r="B35829" s="25">
        <v>54</v>
      </c>
      <c r="C35829">
        <v>0</v>
      </c>
      <c r="D35829" s="4">
        <v>-0.14076665221096132</v>
      </c>
      <c r="E35829" s="3" t="s">
        <v>40006</v>
      </c>
      <c r="F35829" s="25">
        <v>0</v>
      </c>
      <c r="G35829" s="26">
        <f t="shared" si="1118"/>
        <v>-0.17292306117802586</v>
      </c>
      <c r="I35829" s="25" t="str">
        <f t="shared" si="1119"/>
        <v>0</v>
      </c>
    </row>
    <row r="35830" spans="1:9">
      <c r="A35830" t="s">
        <v>35831</v>
      </c>
      <c r="B35830" s="25">
        <v>38</v>
      </c>
      <c r="C35830">
        <v>1</v>
      </c>
      <c r="D35830" s="4">
        <v>1.1245157373867853</v>
      </c>
      <c r="E35830" s="3" t="s">
        <v>40007</v>
      </c>
      <c r="F35830" s="25">
        <v>1</v>
      </c>
      <c r="G35830" s="26">
        <f t="shared" si="1118"/>
        <v>-0.17124873470660423</v>
      </c>
      <c r="I35830" s="25" t="str">
        <f t="shared" si="1119"/>
        <v>0</v>
      </c>
    </row>
    <row r="35831" spans="1:9">
      <c r="A35831" t="s">
        <v>35832</v>
      </c>
      <c r="B35831" s="25">
        <v>63</v>
      </c>
      <c r="C35831">
        <v>0</v>
      </c>
      <c r="D35831" s="4">
        <v>-0.84475377767523485</v>
      </c>
      <c r="E35831" s="3" t="s">
        <v>40007</v>
      </c>
      <c r="F35831" s="25">
        <v>0</v>
      </c>
      <c r="G35831" s="26">
        <f t="shared" si="1118"/>
        <v>-1.406346970795243</v>
      </c>
      <c r="I35831" s="25" t="str">
        <f t="shared" si="1119"/>
        <v>0</v>
      </c>
    </row>
    <row r="35832" spans="1:9">
      <c r="A35832" t="s">
        <v>35833</v>
      </c>
      <c r="B35832" s="25">
        <v>35</v>
      </c>
      <c r="C35832">
        <v>1</v>
      </c>
      <c r="D35832" s="4">
        <v>-0.6382008362493744</v>
      </c>
      <c r="E35832" s="3" t="s">
        <v>40006</v>
      </c>
      <c r="F35832" s="25">
        <v>1</v>
      </c>
      <c r="G35832" s="26">
        <f t="shared" si="1118"/>
        <v>-3.2049778689422694E-2</v>
      </c>
      <c r="I35832" s="25" t="str">
        <f t="shared" si="1119"/>
        <v>0</v>
      </c>
    </row>
    <row r="35833" spans="1:9">
      <c r="A35833" t="s">
        <v>35834</v>
      </c>
      <c r="B35833" s="25">
        <v>51</v>
      </c>
      <c r="C35833">
        <v>0</v>
      </c>
      <c r="D35833" s="4">
        <v>0.44009734637396092</v>
      </c>
      <c r="E35833" s="3" t="s">
        <v>40008</v>
      </c>
      <c r="F35833" s="25">
        <v>1</v>
      </c>
      <c r="G35833" s="26">
        <f t="shared" si="1118"/>
        <v>0.24627014347300957</v>
      </c>
      <c r="I35833" s="25" t="str">
        <f t="shared" si="1119"/>
        <v>1</v>
      </c>
    </row>
    <row r="35834" spans="1:9">
      <c r="A35834" t="s">
        <v>35835</v>
      </c>
      <c r="B35834" s="25">
        <v>55</v>
      </c>
      <c r="C35834">
        <v>1</v>
      </c>
      <c r="D35834" s="4">
        <v>0.72972794126913954</v>
      </c>
      <c r="E35834" s="3" t="s">
        <v>40005</v>
      </c>
      <c r="F35834" s="25">
        <v>0</v>
      </c>
      <c r="G35834" s="26">
        <f t="shared" si="1118"/>
        <v>0.27844306799725105</v>
      </c>
      <c r="I35834" s="25" t="str">
        <f t="shared" si="1119"/>
        <v>1</v>
      </c>
    </row>
    <row r="35835" spans="1:9">
      <c r="A35835" t="s">
        <v>35836</v>
      </c>
      <c r="B35835" s="25">
        <v>26</v>
      </c>
      <c r="C35835">
        <v>1</v>
      </c>
      <c r="D35835" s="4">
        <v>-0.61086932951261308</v>
      </c>
      <c r="E35835" s="3" t="s">
        <v>40005</v>
      </c>
      <c r="F35835" s="25">
        <v>1</v>
      </c>
      <c r="G35835" s="26">
        <f t="shared" si="1118"/>
        <v>0.27002637352048647</v>
      </c>
      <c r="I35835" s="25" t="str">
        <f t="shared" si="1119"/>
        <v>1</v>
      </c>
    </row>
    <row r="35836" spans="1:9">
      <c r="A35836" t="s">
        <v>35837</v>
      </c>
      <c r="B35836" s="25">
        <v>38</v>
      </c>
      <c r="C35836">
        <v>0</v>
      </c>
      <c r="D35836" s="4">
        <v>1.4850829946684669</v>
      </c>
      <c r="E35836" s="3" t="s">
        <v>40007</v>
      </c>
      <c r="F35836" s="25">
        <v>0</v>
      </c>
      <c r="G35836" s="26">
        <f t="shared" si="1118"/>
        <v>-0.22561197438254599</v>
      </c>
      <c r="I35836" s="25" t="str">
        <f t="shared" si="1119"/>
        <v>0</v>
      </c>
    </row>
    <row r="35837" spans="1:9">
      <c r="A35837" t="s">
        <v>35838</v>
      </c>
      <c r="B35837" s="25">
        <v>48</v>
      </c>
      <c r="C35837">
        <v>1</v>
      </c>
      <c r="D35837" s="4">
        <v>-0.29904116531409275</v>
      </c>
      <c r="E35837" s="3" t="s">
        <v>40007</v>
      </c>
      <c r="F35837" s="25">
        <v>0</v>
      </c>
      <c r="G35837" s="26">
        <f t="shared" si="1118"/>
        <v>-0.75627184338747833</v>
      </c>
      <c r="I35837" s="25" t="str">
        <f t="shared" si="1119"/>
        <v>0</v>
      </c>
    </row>
    <row r="35838" spans="1:9">
      <c r="A35838" t="s">
        <v>35839</v>
      </c>
      <c r="B35838" s="25">
        <v>43</v>
      </c>
      <c r="C35838">
        <v>1</v>
      </c>
      <c r="D35838" s="4">
        <v>0.28109376466237568</v>
      </c>
      <c r="E35838" s="3" t="s">
        <v>40006</v>
      </c>
      <c r="F35838" s="25">
        <v>1</v>
      </c>
      <c r="G35838" s="26">
        <f t="shared" si="1118"/>
        <v>0.10713574113524135</v>
      </c>
      <c r="I35838" s="25" t="str">
        <f t="shared" si="1119"/>
        <v>1</v>
      </c>
    </row>
    <row r="35839" spans="1:9">
      <c r="A35839" t="s">
        <v>35840</v>
      </c>
      <c r="B35839" s="25">
        <v>45</v>
      </c>
      <c r="C35839">
        <v>1</v>
      </c>
      <c r="D35839" s="4">
        <v>-0.25859213434533362</v>
      </c>
      <c r="E35839" s="3" t="s">
        <v>40005</v>
      </c>
      <c r="F35839" s="25">
        <v>1</v>
      </c>
      <c r="G35839" s="26">
        <f t="shared" si="1118"/>
        <v>0.26506238057362524</v>
      </c>
      <c r="I35839" s="25" t="str">
        <f t="shared" si="1119"/>
        <v>1</v>
      </c>
    </row>
    <row r="35840" spans="1:9">
      <c r="A35840" t="s">
        <v>35841</v>
      </c>
      <c r="B35840" s="25">
        <v>47</v>
      </c>
      <c r="C35840">
        <v>0</v>
      </c>
      <c r="D35840" s="4">
        <v>0.44484866555594704</v>
      </c>
      <c r="E35840" s="3" t="s">
        <v>40007</v>
      </c>
      <c r="F35840" s="25">
        <v>0</v>
      </c>
      <c r="G35840" s="26">
        <f t="shared" si="1118"/>
        <v>-0.66841012708087111</v>
      </c>
      <c r="I35840" s="25" t="str">
        <f t="shared" si="1119"/>
        <v>0</v>
      </c>
    </row>
    <row r="35841" spans="1:9">
      <c r="A35841" t="s">
        <v>35842</v>
      </c>
      <c r="B35841" s="25">
        <v>65</v>
      </c>
      <c r="C35841">
        <v>0</v>
      </c>
      <c r="D35841" s="4">
        <v>0.75006000865006661</v>
      </c>
      <c r="E35841" s="3" t="s">
        <v>40006</v>
      </c>
      <c r="F35841" s="25">
        <v>0</v>
      </c>
      <c r="G35841" s="26">
        <f t="shared" si="1118"/>
        <v>-2.1092112727746668E-2</v>
      </c>
      <c r="I35841" s="25" t="str">
        <f t="shared" si="1119"/>
        <v>0</v>
      </c>
    </row>
    <row r="35842" spans="1:9">
      <c r="A35842" t="s">
        <v>35843</v>
      </c>
      <c r="B35842" s="25">
        <v>62</v>
      </c>
      <c r="C35842">
        <v>1</v>
      </c>
      <c r="D35842" s="4">
        <v>-0.86850847001177511</v>
      </c>
      <c r="E35842" s="3" t="s">
        <v>40005</v>
      </c>
      <c r="F35842" s="25">
        <v>1</v>
      </c>
      <c r="G35842" s="26">
        <f t="shared" si="1118"/>
        <v>0.18731421661998154</v>
      </c>
      <c r="I35842" s="25" t="str">
        <f t="shared" si="1119"/>
        <v>1</v>
      </c>
    </row>
    <row r="35843" spans="1:9">
      <c r="A35843" t="s">
        <v>35844</v>
      </c>
      <c r="B35843" s="25">
        <v>59</v>
      </c>
      <c r="C35843">
        <v>0</v>
      </c>
      <c r="D35843" s="4">
        <v>-0.49393281615147289</v>
      </c>
      <c r="E35843" s="3" t="s">
        <v>40008</v>
      </c>
      <c r="F35843" s="25">
        <v>1</v>
      </c>
      <c r="G35843" s="26">
        <f t="shared" ref="G35843:G35906" si="1120">($K$3 + $K$4*B35843 + $K$5*C35843 + $K$6*D35843 + $K$7*E35843) / (1 + EXP($K$3 + $K$4*B35843 + $K$5*C35843 + $K$6*D35843 + $K$7*E35843))</f>
        <v>0.27651742802889578</v>
      </c>
      <c r="I35843" s="25" t="str">
        <f t="shared" ref="I35843:I35906" si="1121">IF(G35843&gt;H35843, "1", "0")</f>
        <v>1</v>
      </c>
    </row>
    <row r="35844" spans="1:9">
      <c r="A35844" t="s">
        <v>35845</v>
      </c>
      <c r="B35844" s="25">
        <v>55</v>
      </c>
      <c r="C35844">
        <v>1</v>
      </c>
      <c r="D35844" s="4">
        <v>1.631302177491343</v>
      </c>
      <c r="E35844" s="3" t="s">
        <v>40006</v>
      </c>
      <c r="F35844" s="25">
        <v>1</v>
      </c>
      <c r="G35844" s="26">
        <f t="shared" si="1120"/>
        <v>0.2305705921700846</v>
      </c>
      <c r="I35844" s="25" t="str">
        <f t="shared" si="1121"/>
        <v>1</v>
      </c>
    </row>
    <row r="35845" spans="1:9">
      <c r="A35845" t="s">
        <v>35846</v>
      </c>
      <c r="B35845" s="25">
        <v>63</v>
      </c>
      <c r="C35845">
        <v>0</v>
      </c>
      <c r="D35845" s="4">
        <v>-0.30496127855767335</v>
      </c>
      <c r="E35845" s="3" t="s">
        <v>40005</v>
      </c>
      <c r="F35845" s="25">
        <v>1</v>
      </c>
      <c r="G35845" s="26">
        <f t="shared" si="1120"/>
        <v>0.18591862253140151</v>
      </c>
      <c r="I35845" s="25" t="str">
        <f t="shared" si="1121"/>
        <v>1</v>
      </c>
    </row>
    <row r="35846" spans="1:9">
      <c r="A35846" t="s">
        <v>35847</v>
      </c>
      <c r="B35846" s="25">
        <v>43</v>
      </c>
      <c r="C35846">
        <v>1</v>
      </c>
      <c r="D35846" s="4">
        <v>-0.46951187312835602</v>
      </c>
      <c r="E35846" s="3" t="s">
        <v>40005</v>
      </c>
      <c r="F35846" s="25">
        <v>0</v>
      </c>
      <c r="G35846" s="26">
        <f t="shared" si="1120"/>
        <v>0.25833278548484873</v>
      </c>
      <c r="I35846" s="25" t="str">
        <f t="shared" si="1121"/>
        <v>1</v>
      </c>
    </row>
    <row r="35847" spans="1:9">
      <c r="A35847" t="s">
        <v>35848</v>
      </c>
      <c r="B35847" s="25">
        <v>48</v>
      </c>
      <c r="C35847">
        <v>1</v>
      </c>
      <c r="D35847" s="4">
        <v>0.40963065426350898</v>
      </c>
      <c r="E35847" s="3" t="s">
        <v>40006</v>
      </c>
      <c r="F35847" s="25">
        <v>1</v>
      </c>
      <c r="G35847" s="26">
        <f t="shared" si="1120"/>
        <v>0.10660691385335139</v>
      </c>
      <c r="I35847" s="25" t="str">
        <f t="shared" si="1121"/>
        <v>1</v>
      </c>
    </row>
    <row r="35848" spans="1:9">
      <c r="A35848" t="s">
        <v>35849</v>
      </c>
      <c r="B35848" s="25">
        <v>50</v>
      </c>
      <c r="C35848">
        <v>0</v>
      </c>
      <c r="D35848" s="4">
        <v>-0.27290510266638884</v>
      </c>
      <c r="E35848" s="3" t="s">
        <v>40008</v>
      </c>
      <c r="F35848" s="25">
        <v>1</v>
      </c>
      <c r="G35848" s="26">
        <f t="shared" si="1120"/>
        <v>0.26795740115717565</v>
      </c>
      <c r="I35848" s="25" t="str">
        <f t="shared" si="1121"/>
        <v>1</v>
      </c>
    </row>
    <row r="35849" spans="1:9">
      <c r="A35849" t="s">
        <v>35850</v>
      </c>
      <c r="B35849" s="25">
        <v>48</v>
      </c>
      <c r="C35849">
        <v>1</v>
      </c>
      <c r="D35849" s="4">
        <v>-0.99602885142253172</v>
      </c>
      <c r="E35849" s="3" t="s">
        <v>40006</v>
      </c>
      <c r="F35849" s="25">
        <v>1</v>
      </c>
      <c r="G35849" s="26">
        <f t="shared" si="1120"/>
        <v>-0.21524448304965302</v>
      </c>
      <c r="I35849" s="25" t="str">
        <f t="shared" si="1121"/>
        <v>0</v>
      </c>
    </row>
    <row r="35850" spans="1:9">
      <c r="A35850" t="s">
        <v>35851</v>
      </c>
      <c r="B35850" s="25">
        <v>26</v>
      </c>
      <c r="C35850">
        <v>0</v>
      </c>
      <c r="D35850" s="4">
        <v>-0.97211045177443267</v>
      </c>
      <c r="E35850" s="3" t="s">
        <v>40006</v>
      </c>
      <c r="F35850" s="25">
        <v>0</v>
      </c>
      <c r="G35850" s="26">
        <f t="shared" si="1120"/>
        <v>-0.19948411579614569</v>
      </c>
      <c r="I35850" s="25" t="str">
        <f t="shared" si="1121"/>
        <v>0</v>
      </c>
    </row>
    <row r="35851" spans="1:9">
      <c r="A35851" t="s">
        <v>35852</v>
      </c>
      <c r="B35851" s="25">
        <v>54</v>
      </c>
      <c r="C35851">
        <v>0</v>
      </c>
      <c r="D35851" s="4">
        <v>0.43795011558979408</v>
      </c>
      <c r="E35851" s="3" t="s">
        <v>40005</v>
      </c>
      <c r="F35851" s="25">
        <v>1</v>
      </c>
      <c r="G35851" s="26">
        <f t="shared" si="1120"/>
        <v>0.2614189020027532</v>
      </c>
      <c r="I35851" s="25" t="str">
        <f t="shared" si="1121"/>
        <v>1</v>
      </c>
    </row>
    <row r="35852" spans="1:9">
      <c r="A35852" t="s">
        <v>35853</v>
      </c>
      <c r="B35852" s="25">
        <v>34</v>
      </c>
      <c r="C35852">
        <v>0</v>
      </c>
      <c r="D35852" s="4">
        <v>4.7991685163133964E-2</v>
      </c>
      <c r="E35852" s="3" t="s">
        <v>40005</v>
      </c>
      <c r="F35852" s="25">
        <v>0</v>
      </c>
      <c r="G35852" s="26">
        <f t="shared" si="1120"/>
        <v>0.26677201631113306</v>
      </c>
      <c r="I35852" s="25" t="str">
        <f t="shared" si="1121"/>
        <v>1</v>
      </c>
    </row>
    <row r="35853" spans="1:9">
      <c r="A35853" t="s">
        <v>35854</v>
      </c>
      <c r="B35853" s="25">
        <v>57</v>
      </c>
      <c r="C35853">
        <v>0</v>
      </c>
      <c r="D35853" s="4">
        <v>9.9860252899815372E-2</v>
      </c>
      <c r="E35853" s="3" t="s">
        <v>40007</v>
      </c>
      <c r="F35853" s="25">
        <v>1</v>
      </c>
      <c r="G35853" s="26">
        <f t="shared" si="1120"/>
        <v>-0.91686774036536411</v>
      </c>
      <c r="I35853" s="25" t="str">
        <f t="shared" si="1121"/>
        <v>0</v>
      </c>
    </row>
    <row r="35854" spans="1:9">
      <c r="A35854" t="s">
        <v>35855</v>
      </c>
      <c r="B35854" s="25">
        <v>35</v>
      </c>
      <c r="C35854">
        <v>1</v>
      </c>
      <c r="D35854" s="4">
        <v>-1.1263417749967395</v>
      </c>
      <c r="E35854" s="3" t="s">
        <v>40006</v>
      </c>
      <c r="F35854" s="25">
        <v>0</v>
      </c>
      <c r="G35854" s="26">
        <f t="shared" si="1120"/>
        <v>-0.15503037198764244</v>
      </c>
      <c r="I35854" s="25" t="str">
        <f t="shared" si="1121"/>
        <v>0</v>
      </c>
    </row>
    <row r="35855" spans="1:9">
      <c r="A35855" t="s">
        <v>35856</v>
      </c>
      <c r="B35855" s="25">
        <v>35</v>
      </c>
      <c r="C35855">
        <v>0</v>
      </c>
      <c r="D35855" s="4">
        <v>0.12083572808663634</v>
      </c>
      <c r="E35855" s="3" t="s">
        <v>40007</v>
      </c>
      <c r="F35855" s="25">
        <v>0</v>
      </c>
      <c r="G35855" s="26">
        <f t="shared" si="1120"/>
        <v>-0.67145924554448</v>
      </c>
      <c r="I35855" s="25" t="str">
        <f t="shared" si="1121"/>
        <v>0</v>
      </c>
    </row>
    <row r="35856" spans="1:9">
      <c r="A35856" t="s">
        <v>35857</v>
      </c>
      <c r="B35856" s="25">
        <v>35</v>
      </c>
      <c r="C35856">
        <v>1</v>
      </c>
      <c r="D35856" s="4">
        <v>-1.268007610270212</v>
      </c>
      <c r="E35856" s="3" t="s">
        <v>40005</v>
      </c>
      <c r="F35856" s="25">
        <v>0</v>
      </c>
      <c r="G35856" s="26">
        <f t="shared" si="1120"/>
        <v>0.21876820748269757</v>
      </c>
      <c r="I35856" s="25" t="str">
        <f t="shared" si="1121"/>
        <v>1</v>
      </c>
    </row>
    <row r="35857" spans="1:9">
      <c r="A35857" t="s">
        <v>35858</v>
      </c>
      <c r="B35857" s="25">
        <v>27</v>
      </c>
      <c r="C35857">
        <v>0</v>
      </c>
      <c r="D35857" s="4">
        <v>0.4065792261189885</v>
      </c>
      <c r="E35857" s="3" t="s">
        <v>40006</v>
      </c>
      <c r="F35857" s="25">
        <v>0</v>
      </c>
      <c r="G35857" s="26">
        <f t="shared" si="1120"/>
        <v>0.10675470753629038</v>
      </c>
      <c r="I35857" s="25" t="str">
        <f t="shared" si="1121"/>
        <v>1</v>
      </c>
    </row>
    <row r="35858" spans="1:9">
      <c r="A35858" t="s">
        <v>35859</v>
      </c>
      <c r="B35858" s="25">
        <v>45</v>
      </c>
      <c r="C35858">
        <v>1</v>
      </c>
      <c r="D35858" s="4">
        <v>-0.35134565135713458</v>
      </c>
      <c r="E35858" s="3" t="s">
        <v>40006</v>
      </c>
      <c r="F35858" s="25">
        <v>1</v>
      </c>
      <c r="G35858" s="26">
        <f t="shared" si="1120"/>
        <v>-2.672311426495436E-2</v>
      </c>
      <c r="I35858" s="25" t="str">
        <f t="shared" si="1121"/>
        <v>0</v>
      </c>
    </row>
    <row r="35859" spans="1:9">
      <c r="A35859" t="s">
        <v>35860</v>
      </c>
      <c r="B35859" s="25">
        <v>43</v>
      </c>
      <c r="C35859">
        <v>0</v>
      </c>
      <c r="D35859" s="4">
        <v>0.13535808948061517</v>
      </c>
      <c r="E35859" s="3" t="s">
        <v>40006</v>
      </c>
      <c r="F35859" s="25">
        <v>0</v>
      </c>
      <c r="G35859" s="26">
        <f t="shared" si="1120"/>
        <v>-2.9009035581118687E-2</v>
      </c>
      <c r="I35859" s="25" t="str">
        <f t="shared" si="1121"/>
        <v>0</v>
      </c>
    </row>
    <row r="35860" spans="1:9">
      <c r="A35860" t="s">
        <v>35861</v>
      </c>
      <c r="B35860" s="25">
        <v>64</v>
      </c>
      <c r="C35860">
        <v>1</v>
      </c>
      <c r="D35860" s="4">
        <v>2.4436007252856755</v>
      </c>
      <c r="E35860" s="3" t="s">
        <v>40006</v>
      </c>
      <c r="F35860" s="25">
        <v>0</v>
      </c>
      <c r="G35860" s="26">
        <f t="shared" si="1120"/>
        <v>0.26394716573574373</v>
      </c>
      <c r="I35860" s="25" t="str">
        <f t="shared" si="1121"/>
        <v>1</v>
      </c>
    </row>
    <row r="35861" spans="1:9">
      <c r="A35861" t="s">
        <v>35862</v>
      </c>
      <c r="B35861" s="25">
        <v>34</v>
      </c>
      <c r="C35861">
        <v>1</v>
      </c>
      <c r="D35861" s="4">
        <v>-1.284294584196924</v>
      </c>
      <c r="E35861" s="3" t="s">
        <v>40005</v>
      </c>
      <c r="F35861" s="25">
        <v>0</v>
      </c>
      <c r="G35861" s="26">
        <f t="shared" si="1120"/>
        <v>0.21965557070324929</v>
      </c>
      <c r="I35861" s="25" t="str">
        <f t="shared" si="1121"/>
        <v>1</v>
      </c>
    </row>
    <row r="35862" spans="1:9">
      <c r="A35862" t="s">
        <v>35863</v>
      </c>
      <c r="B35862" s="25">
        <v>64</v>
      </c>
      <c r="C35862">
        <v>1</v>
      </c>
      <c r="D35862" s="4">
        <v>-0.72768782132355969</v>
      </c>
      <c r="E35862" s="3" t="s">
        <v>40006</v>
      </c>
      <c r="F35862" s="25">
        <v>1</v>
      </c>
      <c r="G35862" s="26">
        <f t="shared" si="1120"/>
        <v>-0.26118250848129931</v>
      </c>
      <c r="I35862" s="25" t="str">
        <f t="shared" si="1121"/>
        <v>0</v>
      </c>
    </row>
    <row r="35863" spans="1:9">
      <c r="A35863" t="s">
        <v>35864</v>
      </c>
      <c r="B35863" s="25">
        <v>40</v>
      </c>
      <c r="C35863">
        <v>1</v>
      </c>
      <c r="D35863" s="4">
        <v>2.4340980869217033</v>
      </c>
      <c r="E35863" s="3" t="s">
        <v>40006</v>
      </c>
      <c r="F35863" s="25">
        <v>1</v>
      </c>
      <c r="G35863" s="26">
        <f t="shared" si="1120"/>
        <v>0.27790655894538835</v>
      </c>
      <c r="I35863" s="25" t="str">
        <f t="shared" si="1121"/>
        <v>1</v>
      </c>
    </row>
    <row r="35864" spans="1:9">
      <c r="A35864" t="s">
        <v>35865</v>
      </c>
      <c r="B35864" s="25">
        <v>51</v>
      </c>
      <c r="C35864">
        <v>0</v>
      </c>
      <c r="D35864" s="4">
        <v>-0.10685258869082334</v>
      </c>
      <c r="E35864" s="3" t="s">
        <v>40006</v>
      </c>
      <c r="F35864" s="25">
        <v>1</v>
      </c>
      <c r="G35864" s="26">
        <f t="shared" si="1120"/>
        <v>-0.14186309349351861</v>
      </c>
      <c r="I35864" s="25" t="str">
        <f t="shared" si="1121"/>
        <v>0</v>
      </c>
    </row>
    <row r="35865" spans="1:9">
      <c r="A35865" t="s">
        <v>35866</v>
      </c>
      <c r="B35865" s="25">
        <v>43</v>
      </c>
      <c r="C35865">
        <v>0</v>
      </c>
      <c r="D35865" s="4">
        <v>-9.8827123277661175E-2</v>
      </c>
      <c r="E35865" s="3" t="s">
        <v>40006</v>
      </c>
      <c r="F35865" s="25">
        <v>0</v>
      </c>
      <c r="G35865" s="26">
        <f t="shared" si="1120"/>
        <v>-8.4986740732160629E-2</v>
      </c>
      <c r="I35865" s="25" t="str">
        <f t="shared" si="1121"/>
        <v>0</v>
      </c>
    </row>
    <row r="35866" spans="1:9">
      <c r="A35866" t="s">
        <v>35867</v>
      </c>
      <c r="B35866" s="25">
        <v>25</v>
      </c>
      <c r="C35866">
        <v>1</v>
      </c>
      <c r="D35866" s="4">
        <v>-0.78904379883709164</v>
      </c>
      <c r="E35866" s="3" t="s">
        <v>40005</v>
      </c>
      <c r="F35866" s="25">
        <v>1</v>
      </c>
      <c r="G35866" s="26">
        <f t="shared" si="1120"/>
        <v>0.26493355613040465</v>
      </c>
      <c r="I35866" s="25" t="str">
        <f t="shared" si="1121"/>
        <v>1</v>
      </c>
    </row>
    <row r="35867" spans="1:9">
      <c r="A35867" t="s">
        <v>35868</v>
      </c>
      <c r="B35867" s="25">
        <v>64</v>
      </c>
      <c r="C35867">
        <v>1</v>
      </c>
      <c r="D35867" s="4">
        <v>0.56499650722638628</v>
      </c>
      <c r="E35867" s="3" t="s">
        <v>40008</v>
      </c>
      <c r="F35867" s="25">
        <v>1</v>
      </c>
      <c r="G35867" s="26">
        <f t="shared" si="1120"/>
        <v>0.23340865564631896</v>
      </c>
      <c r="I35867" s="25" t="str">
        <f t="shared" si="1121"/>
        <v>1</v>
      </c>
    </row>
    <row r="35868" spans="1:9">
      <c r="A35868" t="s">
        <v>35869</v>
      </c>
      <c r="B35868" s="25">
        <v>33</v>
      </c>
      <c r="C35868">
        <v>0</v>
      </c>
      <c r="D35868" s="4">
        <v>6.7134019175173976E-2</v>
      </c>
      <c r="E35868" s="3" t="s">
        <v>40006</v>
      </c>
      <c r="F35868" s="25">
        <v>0</v>
      </c>
      <c r="G35868" s="26">
        <f t="shared" si="1120"/>
        <v>1.3771635543648304E-2</v>
      </c>
      <c r="I35868" s="25" t="str">
        <f t="shared" si="1121"/>
        <v>1</v>
      </c>
    </row>
    <row r="35869" spans="1:9">
      <c r="A35869" t="s">
        <v>35870</v>
      </c>
      <c r="B35869" s="25">
        <v>65</v>
      </c>
      <c r="C35869">
        <v>0</v>
      </c>
      <c r="D35869" s="4">
        <v>-1.1078276202034714</v>
      </c>
      <c r="E35869" s="3" t="s">
        <v>40006</v>
      </c>
      <c r="F35869" s="25">
        <v>0</v>
      </c>
      <c r="G35869" s="26">
        <f t="shared" si="1120"/>
        <v>-0.59007975486262576</v>
      </c>
      <c r="I35869" s="25" t="str">
        <f t="shared" si="1121"/>
        <v>0</v>
      </c>
    </row>
    <row r="35870" spans="1:9">
      <c r="A35870" t="s">
        <v>35871</v>
      </c>
      <c r="B35870" s="25">
        <v>37</v>
      </c>
      <c r="C35870">
        <v>0</v>
      </c>
      <c r="D35870" s="4">
        <v>1.3081724980750937</v>
      </c>
      <c r="E35870" s="3" t="s">
        <v>40005</v>
      </c>
      <c r="F35870" s="25">
        <v>1</v>
      </c>
      <c r="G35870" s="26">
        <f t="shared" si="1120"/>
        <v>0.27436048289192039</v>
      </c>
      <c r="I35870" s="25" t="str">
        <f t="shared" si="1121"/>
        <v>1</v>
      </c>
    </row>
    <row r="35871" spans="1:9">
      <c r="A35871" t="s">
        <v>35872</v>
      </c>
      <c r="B35871" s="25">
        <v>58</v>
      </c>
      <c r="C35871">
        <v>1</v>
      </c>
      <c r="D35871" s="4">
        <v>-0.51335307187848478</v>
      </c>
      <c r="E35871" s="3" t="s">
        <v>40006</v>
      </c>
      <c r="F35871" s="25">
        <v>0</v>
      </c>
      <c r="G35871" s="26">
        <f t="shared" si="1120"/>
        <v>-0.15314494679095386</v>
      </c>
      <c r="I35871" s="25" t="str">
        <f t="shared" si="1121"/>
        <v>0</v>
      </c>
    </row>
    <row r="35872" spans="1:9">
      <c r="A35872" t="s">
        <v>35873</v>
      </c>
      <c r="B35872" s="25">
        <v>29</v>
      </c>
      <c r="C35872">
        <v>1</v>
      </c>
      <c r="D35872" s="4">
        <v>-1.3841865014220449</v>
      </c>
      <c r="E35872" s="3" t="s">
        <v>40005</v>
      </c>
      <c r="F35872" s="25">
        <v>1</v>
      </c>
      <c r="G35872" s="26">
        <f t="shared" si="1120"/>
        <v>0.22241432894541441</v>
      </c>
      <c r="I35872" s="25" t="str">
        <f t="shared" si="1121"/>
        <v>1</v>
      </c>
    </row>
    <row r="35873" spans="1:9">
      <c r="A35873" t="s">
        <v>35874</v>
      </c>
      <c r="B35873" s="25">
        <v>35</v>
      </c>
      <c r="C35873">
        <v>1</v>
      </c>
      <c r="D35873" s="4">
        <v>-1.2822101713346343</v>
      </c>
      <c r="E35873" s="3" t="s">
        <v>40006</v>
      </c>
      <c r="F35873" s="25">
        <v>0</v>
      </c>
      <c r="G35873" s="26">
        <f t="shared" si="1120"/>
        <v>-0.1988567648865264</v>
      </c>
      <c r="I35873" s="25" t="str">
        <f t="shared" si="1121"/>
        <v>0</v>
      </c>
    </row>
    <row r="35874" spans="1:9">
      <c r="A35874" t="s">
        <v>35875</v>
      </c>
      <c r="B35874" s="25">
        <v>41</v>
      </c>
      <c r="C35874">
        <v>1</v>
      </c>
      <c r="D35874" s="4">
        <v>-1.4288100688355538</v>
      </c>
      <c r="E35874" s="3" t="s">
        <v>40006</v>
      </c>
      <c r="F35874" s="25">
        <v>0</v>
      </c>
      <c r="G35874" s="26">
        <f t="shared" si="1120"/>
        <v>-0.29066222145658471</v>
      </c>
      <c r="I35874" s="25" t="str">
        <f t="shared" si="1121"/>
        <v>0</v>
      </c>
    </row>
    <row r="35875" spans="1:9">
      <c r="A35875" t="s">
        <v>35876</v>
      </c>
      <c r="B35875" s="25">
        <v>28</v>
      </c>
      <c r="C35875">
        <v>0</v>
      </c>
      <c r="D35875" s="4">
        <v>-1.1127464538437968</v>
      </c>
      <c r="E35875" s="3" t="s">
        <v>40006</v>
      </c>
      <c r="F35875" s="25">
        <v>1</v>
      </c>
      <c r="G35875" s="26">
        <f t="shared" si="1120"/>
        <v>-0.25684866914137494</v>
      </c>
      <c r="I35875" s="25" t="str">
        <f t="shared" si="1121"/>
        <v>0</v>
      </c>
    </row>
    <row r="35876" spans="1:9">
      <c r="A35876" t="s">
        <v>35877</v>
      </c>
      <c r="B35876" s="25">
        <v>27</v>
      </c>
      <c r="C35876">
        <v>0</v>
      </c>
      <c r="D35876" s="4">
        <v>-0.87440383680128275</v>
      </c>
      <c r="E35876" s="3" t="s">
        <v>40006</v>
      </c>
      <c r="F35876" s="25">
        <v>0</v>
      </c>
      <c r="G35876" s="26">
        <f t="shared" si="1120"/>
        <v>-0.17913903978993889</v>
      </c>
      <c r="I35876" s="25" t="str">
        <f t="shared" si="1121"/>
        <v>0</v>
      </c>
    </row>
    <row r="35877" spans="1:9">
      <c r="A35877" t="s">
        <v>35878</v>
      </c>
      <c r="B35877" s="25">
        <v>37</v>
      </c>
      <c r="C35877">
        <v>1</v>
      </c>
      <c r="D35877" s="4">
        <v>-0.55609781235584799</v>
      </c>
      <c r="E35877" s="3" t="s">
        <v>40005</v>
      </c>
      <c r="F35877" s="25">
        <v>1</v>
      </c>
      <c r="G35877" s="26">
        <f t="shared" si="1120"/>
        <v>0.26156498392240851</v>
      </c>
      <c r="I35877" s="25" t="str">
        <f t="shared" si="1121"/>
        <v>1</v>
      </c>
    </row>
    <row r="35878" spans="1:9">
      <c r="A35878" t="s">
        <v>35879</v>
      </c>
      <c r="B35878" s="25">
        <v>36</v>
      </c>
      <c r="C35878">
        <v>1</v>
      </c>
      <c r="D35878" s="4">
        <v>0.69973523893285239</v>
      </c>
      <c r="E35878" s="3" t="s">
        <v>40005</v>
      </c>
      <c r="F35878" s="25">
        <v>1</v>
      </c>
      <c r="G35878" s="26">
        <f t="shared" si="1120"/>
        <v>0.27488600951446168</v>
      </c>
      <c r="I35878" s="25" t="str">
        <f t="shared" si="1121"/>
        <v>1</v>
      </c>
    </row>
    <row r="35879" spans="1:9">
      <c r="A35879" t="s">
        <v>35880</v>
      </c>
      <c r="B35879" s="25">
        <v>56</v>
      </c>
      <c r="C35879">
        <v>1</v>
      </c>
      <c r="D35879" s="4">
        <v>-1.5686084986132218</v>
      </c>
      <c r="E35879" s="3" t="s">
        <v>40007</v>
      </c>
      <c r="F35879" s="25">
        <v>0</v>
      </c>
      <c r="G35879" s="26">
        <f t="shared" si="1120"/>
        <v>-1.401722934122783</v>
      </c>
      <c r="I35879" s="25" t="str">
        <f t="shared" si="1121"/>
        <v>0</v>
      </c>
    </row>
    <row r="35880" spans="1:9">
      <c r="A35880" t="s">
        <v>35881</v>
      </c>
      <c r="B35880" s="25">
        <v>26</v>
      </c>
      <c r="C35880">
        <v>0</v>
      </c>
      <c r="D35880" s="4">
        <v>-0.59664963628767864</v>
      </c>
      <c r="E35880" s="3" t="s">
        <v>40005</v>
      </c>
      <c r="F35880" s="25">
        <v>1</v>
      </c>
      <c r="G35880" s="26">
        <f t="shared" si="1120"/>
        <v>0.24579589297296137</v>
      </c>
      <c r="I35880" s="25" t="str">
        <f t="shared" si="1121"/>
        <v>1</v>
      </c>
    </row>
    <row r="35881" spans="1:9">
      <c r="A35881" t="s">
        <v>35882</v>
      </c>
      <c r="B35881" s="25">
        <v>45</v>
      </c>
      <c r="C35881">
        <v>1</v>
      </c>
      <c r="D35881" s="4">
        <v>-0.90209892605557584</v>
      </c>
      <c r="E35881" s="3" t="s">
        <v>40006</v>
      </c>
      <c r="F35881" s="25">
        <v>0</v>
      </c>
      <c r="G35881" s="26">
        <f t="shared" si="1120"/>
        <v>-0.16587114768669661</v>
      </c>
      <c r="I35881" s="25" t="str">
        <f t="shared" si="1121"/>
        <v>0</v>
      </c>
    </row>
    <row r="35882" spans="1:9">
      <c r="A35882" t="s">
        <v>35883</v>
      </c>
      <c r="B35882" s="25">
        <v>59</v>
      </c>
      <c r="C35882">
        <v>0</v>
      </c>
      <c r="D35882" s="4">
        <v>-1.5027353414447004</v>
      </c>
      <c r="E35882" s="3" t="s">
        <v>40006</v>
      </c>
      <c r="F35882" s="25">
        <v>1</v>
      </c>
      <c r="G35882" s="26">
        <f t="shared" si="1120"/>
        <v>-0.68153043624681453</v>
      </c>
      <c r="I35882" s="25" t="str">
        <f t="shared" si="1121"/>
        <v>0</v>
      </c>
    </row>
    <row r="35883" spans="1:9">
      <c r="A35883" t="s">
        <v>35884</v>
      </c>
      <c r="B35883" s="25">
        <v>41</v>
      </c>
      <c r="C35883">
        <v>1</v>
      </c>
      <c r="D35883" s="4">
        <v>-1.1923462787291856</v>
      </c>
      <c r="E35883" s="3" t="s">
        <v>40005</v>
      </c>
      <c r="F35883" s="25">
        <v>1</v>
      </c>
      <c r="G35883" s="26">
        <f t="shared" si="1120"/>
        <v>0.21120540571175794</v>
      </c>
      <c r="I35883" s="25" t="str">
        <f t="shared" si="1121"/>
        <v>1</v>
      </c>
    </row>
    <row r="35884" spans="1:9">
      <c r="A35884" t="s">
        <v>35885</v>
      </c>
      <c r="B35884" s="25">
        <v>36</v>
      </c>
      <c r="C35884">
        <v>0</v>
      </c>
      <c r="D35884" s="4">
        <v>-0.13647219064262789</v>
      </c>
      <c r="E35884" s="3" t="s">
        <v>40007</v>
      </c>
      <c r="F35884" s="25">
        <v>0</v>
      </c>
      <c r="G35884" s="26">
        <f t="shared" si="1120"/>
        <v>-0.78496374329618779</v>
      </c>
      <c r="I35884" s="25" t="str">
        <f t="shared" si="1121"/>
        <v>0</v>
      </c>
    </row>
    <row r="35885" spans="1:9">
      <c r="A35885" t="s">
        <v>35886</v>
      </c>
      <c r="B35885" s="25">
        <v>27</v>
      </c>
      <c r="C35885">
        <v>1</v>
      </c>
      <c r="D35885" s="4">
        <v>-0.71694595668255501</v>
      </c>
      <c r="E35885" s="3" t="s">
        <v>40005</v>
      </c>
      <c r="F35885" s="25">
        <v>0</v>
      </c>
      <c r="G35885" s="26">
        <f t="shared" si="1120"/>
        <v>0.26565840554257913</v>
      </c>
      <c r="I35885" s="25" t="str">
        <f t="shared" si="1121"/>
        <v>1</v>
      </c>
    </row>
    <row r="35886" spans="1:9">
      <c r="A35886" t="s">
        <v>35887</v>
      </c>
      <c r="B35886" s="25">
        <v>54</v>
      </c>
      <c r="C35886">
        <v>1</v>
      </c>
      <c r="D35886" s="4">
        <v>1.7244211805940657</v>
      </c>
      <c r="E35886" s="3" t="s">
        <v>40007</v>
      </c>
      <c r="F35886" s="25">
        <v>0</v>
      </c>
      <c r="G35886" s="26">
        <f t="shared" si="1120"/>
        <v>-0.12285773244275153</v>
      </c>
      <c r="I35886" s="25" t="str">
        <f t="shared" si="1121"/>
        <v>0</v>
      </c>
    </row>
    <row r="35887" spans="1:9">
      <c r="A35887" t="s">
        <v>35888</v>
      </c>
      <c r="B35887" s="25">
        <v>27</v>
      </c>
      <c r="C35887">
        <v>0</v>
      </c>
      <c r="D35887" s="4">
        <v>0.38957460502416402</v>
      </c>
      <c r="E35887" s="3" t="s">
        <v>40006</v>
      </c>
      <c r="F35887" s="25">
        <v>1</v>
      </c>
      <c r="G35887" s="26">
        <f t="shared" si="1120"/>
        <v>0.10395223868779534</v>
      </c>
      <c r="I35887" s="25" t="str">
        <f t="shared" si="1121"/>
        <v>1</v>
      </c>
    </row>
    <row r="35888" spans="1:9">
      <c r="A35888" t="s">
        <v>35889</v>
      </c>
      <c r="B35888" s="25">
        <v>35</v>
      </c>
      <c r="C35888">
        <v>1</v>
      </c>
      <c r="D35888" s="4">
        <v>-0.90619351241793633</v>
      </c>
      <c r="E35888" s="3" t="s">
        <v>40006</v>
      </c>
      <c r="F35888" s="25">
        <v>1</v>
      </c>
      <c r="G35888" s="26">
        <f t="shared" si="1120"/>
        <v>-9.6857377503927478E-2</v>
      </c>
      <c r="I35888" s="25" t="str">
        <f t="shared" si="1121"/>
        <v>0</v>
      </c>
    </row>
    <row r="35889" spans="1:9">
      <c r="A35889" t="s">
        <v>35890</v>
      </c>
      <c r="B35889" s="25">
        <v>38</v>
      </c>
      <c r="C35889">
        <v>1</v>
      </c>
      <c r="D35889" s="4">
        <v>-1.3519494860586898</v>
      </c>
      <c r="E35889" s="3" t="s">
        <v>40007</v>
      </c>
      <c r="F35889" s="25">
        <v>0</v>
      </c>
      <c r="G35889" s="26">
        <f t="shared" si="1120"/>
        <v>-1.0904101652615903</v>
      </c>
      <c r="I35889" s="25" t="str">
        <f t="shared" si="1121"/>
        <v>0</v>
      </c>
    </row>
    <row r="35890" spans="1:9">
      <c r="A35890" t="s">
        <v>35891</v>
      </c>
      <c r="B35890" s="25">
        <v>51</v>
      </c>
      <c r="C35890">
        <v>0</v>
      </c>
      <c r="D35890" s="4">
        <v>0.95477790532775642</v>
      </c>
      <c r="E35890" s="3" t="s">
        <v>40006</v>
      </c>
      <c r="F35890" s="25">
        <v>0</v>
      </c>
      <c r="G35890" s="26">
        <f t="shared" si="1120"/>
        <v>9.2610773498075116E-2</v>
      </c>
      <c r="I35890" s="25" t="str">
        <f t="shared" si="1121"/>
        <v>1</v>
      </c>
    </row>
    <row r="35891" spans="1:9">
      <c r="A35891" t="s">
        <v>35892</v>
      </c>
      <c r="B35891" s="25">
        <v>54</v>
      </c>
      <c r="C35891">
        <v>1</v>
      </c>
      <c r="D35891" s="4">
        <v>1.0873617919564944</v>
      </c>
      <c r="E35891" s="3" t="s">
        <v>40008</v>
      </c>
      <c r="F35891" s="25">
        <v>1</v>
      </c>
      <c r="G35891" s="26">
        <f t="shared" si="1120"/>
        <v>0.2002390245235271</v>
      </c>
      <c r="I35891" s="25" t="str">
        <f t="shared" si="1121"/>
        <v>1</v>
      </c>
    </row>
    <row r="35892" spans="1:9">
      <c r="A35892" t="s">
        <v>35893</v>
      </c>
      <c r="B35892" s="25">
        <v>46</v>
      </c>
      <c r="C35892">
        <v>0</v>
      </c>
      <c r="D35892" s="4">
        <v>-0.21080292438389128</v>
      </c>
      <c r="E35892" s="3" t="s">
        <v>40008</v>
      </c>
      <c r="F35892" s="25">
        <v>1</v>
      </c>
      <c r="G35892" s="26">
        <f t="shared" si="1120"/>
        <v>0.26347791509680313</v>
      </c>
      <c r="I35892" s="25" t="str">
        <f t="shared" si="1121"/>
        <v>1</v>
      </c>
    </row>
    <row r="35893" spans="1:9">
      <c r="A35893" t="s">
        <v>35894</v>
      </c>
      <c r="B35893" s="25">
        <v>50</v>
      </c>
      <c r="C35893">
        <v>0</v>
      </c>
      <c r="D35893" s="4">
        <v>0.63668317752863557</v>
      </c>
      <c r="E35893" s="3" t="s">
        <v>40006</v>
      </c>
      <c r="F35893" s="25">
        <v>1</v>
      </c>
      <c r="G35893" s="26">
        <f t="shared" si="1120"/>
        <v>3.8603477021957246E-2</v>
      </c>
      <c r="I35893" s="25" t="str">
        <f t="shared" si="1121"/>
        <v>1</v>
      </c>
    </row>
    <row r="35894" spans="1:9">
      <c r="A35894" t="s">
        <v>35895</v>
      </c>
      <c r="B35894" s="25">
        <v>47</v>
      </c>
      <c r="C35894">
        <v>1</v>
      </c>
      <c r="D35894" s="4">
        <v>-0.80025965325226078</v>
      </c>
      <c r="E35894" s="3" t="s">
        <v>40007</v>
      </c>
      <c r="F35894" s="25">
        <v>0</v>
      </c>
      <c r="G35894" s="26">
        <f t="shared" si="1120"/>
        <v>-0.95395311964942853</v>
      </c>
      <c r="I35894" s="25" t="str">
        <f t="shared" si="1121"/>
        <v>0</v>
      </c>
    </row>
    <row r="35895" spans="1:9">
      <c r="A35895" t="s">
        <v>35896</v>
      </c>
      <c r="B35895" s="25">
        <v>64</v>
      </c>
      <c r="C35895">
        <v>0</v>
      </c>
      <c r="D35895" s="4">
        <v>-0.67743729096856398</v>
      </c>
      <c r="E35895" s="3" t="s">
        <v>40008</v>
      </c>
      <c r="F35895" s="25">
        <v>1</v>
      </c>
      <c r="G35895" s="26">
        <f t="shared" si="1120"/>
        <v>0.27846418611514023</v>
      </c>
      <c r="I35895" s="25" t="str">
        <f t="shared" si="1121"/>
        <v>1</v>
      </c>
    </row>
    <row r="35896" spans="1:9">
      <c r="A35896" t="s">
        <v>35897</v>
      </c>
      <c r="B35896" s="25">
        <v>61</v>
      </c>
      <c r="C35896">
        <v>1</v>
      </c>
      <c r="D35896" s="4">
        <v>-1.431865304126855</v>
      </c>
      <c r="E35896" s="3" t="s">
        <v>40007</v>
      </c>
      <c r="F35896" s="25">
        <v>0</v>
      </c>
      <c r="G35896" s="26">
        <f t="shared" si="1120"/>
        <v>-1.3994342401882134</v>
      </c>
      <c r="I35896" s="25" t="str">
        <f t="shared" si="1121"/>
        <v>0</v>
      </c>
    </row>
    <row r="35897" spans="1:9">
      <c r="A35897" t="s">
        <v>35898</v>
      </c>
      <c r="B35897" s="25">
        <v>65</v>
      </c>
      <c r="C35897">
        <v>0</v>
      </c>
      <c r="D35897" s="4">
        <v>-0.44785111152105644</v>
      </c>
      <c r="E35897" s="3" t="s">
        <v>40005</v>
      </c>
      <c r="F35897" s="25">
        <v>1</v>
      </c>
      <c r="G35897" s="26">
        <f t="shared" si="1120"/>
        <v>0.16193815968004957</v>
      </c>
      <c r="I35897" s="25" t="str">
        <f t="shared" si="1121"/>
        <v>1</v>
      </c>
    </row>
    <row r="35898" spans="1:9">
      <c r="A35898" t="s">
        <v>35899</v>
      </c>
      <c r="B35898" s="25">
        <v>52</v>
      </c>
      <c r="C35898">
        <v>0</v>
      </c>
      <c r="D35898" s="4">
        <v>0.90240679421605674</v>
      </c>
      <c r="E35898" s="3" t="s">
        <v>40006</v>
      </c>
      <c r="F35898" s="25">
        <v>0</v>
      </c>
      <c r="G35898" s="26">
        <f t="shared" si="1120"/>
        <v>7.881032680493405E-2</v>
      </c>
      <c r="I35898" s="25" t="str">
        <f t="shared" si="1121"/>
        <v>1</v>
      </c>
    </row>
    <row r="35899" spans="1:9">
      <c r="A35899" t="s">
        <v>35900</v>
      </c>
      <c r="B35899" s="25">
        <v>26</v>
      </c>
      <c r="C35899">
        <v>1</v>
      </c>
      <c r="D35899" s="4">
        <v>-0.71373082122647558</v>
      </c>
      <c r="E35899" s="3" t="s">
        <v>40008</v>
      </c>
      <c r="F35899" s="25">
        <v>1</v>
      </c>
      <c r="G35899" s="26">
        <f t="shared" si="1120"/>
        <v>0.2442384923261679</v>
      </c>
      <c r="I35899" s="25" t="str">
        <f t="shared" si="1121"/>
        <v>1</v>
      </c>
    </row>
    <row r="35900" spans="1:9">
      <c r="A35900" t="s">
        <v>35901</v>
      </c>
      <c r="B35900" s="25">
        <v>64</v>
      </c>
      <c r="C35900">
        <v>1</v>
      </c>
      <c r="D35900" s="4">
        <v>0.62569004120012206</v>
      </c>
      <c r="E35900" s="3" t="s">
        <v>40005</v>
      </c>
      <c r="F35900" s="25">
        <v>0</v>
      </c>
      <c r="G35900" s="26">
        <f t="shared" si="1120"/>
        <v>0.27541980062684196</v>
      </c>
      <c r="I35900" s="25" t="str">
        <f t="shared" si="1121"/>
        <v>1</v>
      </c>
    </row>
    <row r="35901" spans="1:9">
      <c r="A35901" t="s">
        <v>35902</v>
      </c>
      <c r="B35901" s="25">
        <v>39</v>
      </c>
      <c r="C35901">
        <v>0</v>
      </c>
      <c r="D35901" s="4">
        <v>2.3392239891531985</v>
      </c>
      <c r="E35901" s="3" t="s">
        <v>40007</v>
      </c>
      <c r="F35901" s="25">
        <v>0</v>
      </c>
      <c r="G35901" s="26">
        <f t="shared" si="1120"/>
        <v>-1.129942210467624E-2</v>
      </c>
      <c r="I35901" s="25" t="str">
        <f t="shared" si="1121"/>
        <v>0</v>
      </c>
    </row>
    <row r="35902" spans="1:9">
      <c r="A35902" t="s">
        <v>35903</v>
      </c>
      <c r="B35902" s="25">
        <v>30</v>
      </c>
      <c r="C35902">
        <v>0</v>
      </c>
      <c r="D35902" s="4">
        <v>-4.0410263078626718E-2</v>
      </c>
      <c r="E35902" s="3" t="s">
        <v>40006</v>
      </c>
      <c r="F35902" s="25">
        <v>1</v>
      </c>
      <c r="G35902" s="26">
        <f t="shared" si="1120"/>
        <v>7.7531286926467357E-3</v>
      </c>
      <c r="I35902" s="25" t="str">
        <f t="shared" si="1121"/>
        <v>1</v>
      </c>
    </row>
    <row r="35903" spans="1:9">
      <c r="A35903" t="s">
        <v>35904</v>
      </c>
      <c r="B35903" s="25">
        <v>57</v>
      </c>
      <c r="C35903">
        <v>0</v>
      </c>
      <c r="D35903" s="4">
        <v>0.36919304473509135</v>
      </c>
      <c r="E35903" s="3" t="s">
        <v>40006</v>
      </c>
      <c r="F35903" s="25">
        <v>0</v>
      </c>
      <c r="G35903" s="26">
        <f t="shared" si="1120"/>
        <v>-6.0681366325826339E-2</v>
      </c>
      <c r="I35903" s="25" t="str">
        <f t="shared" si="1121"/>
        <v>0</v>
      </c>
    </row>
    <row r="35904" spans="1:9">
      <c r="A35904" t="s">
        <v>35905</v>
      </c>
      <c r="B35904" s="25">
        <v>58</v>
      </c>
      <c r="C35904">
        <v>0</v>
      </c>
      <c r="D35904" s="4">
        <v>-1.1210764909993942</v>
      </c>
      <c r="E35904" s="3" t="s">
        <v>40006</v>
      </c>
      <c r="F35904" s="25">
        <v>0</v>
      </c>
      <c r="G35904" s="26">
        <f t="shared" si="1120"/>
        <v>-0.52621584712277869</v>
      </c>
      <c r="I35904" s="25" t="str">
        <f t="shared" si="1121"/>
        <v>0</v>
      </c>
    </row>
    <row r="35905" spans="1:9">
      <c r="A35905" t="s">
        <v>35906</v>
      </c>
      <c r="B35905" s="25">
        <v>63</v>
      </c>
      <c r="C35905">
        <v>1</v>
      </c>
      <c r="D35905" s="4">
        <v>0.47961552995490286</v>
      </c>
      <c r="E35905" s="3" t="s">
        <v>40008</v>
      </c>
      <c r="F35905" s="25">
        <v>1</v>
      </c>
      <c r="G35905" s="26">
        <f t="shared" si="1120"/>
        <v>0.23577281855618462</v>
      </c>
      <c r="I35905" s="25" t="str">
        <f t="shared" si="1121"/>
        <v>1</v>
      </c>
    </row>
    <row r="35906" spans="1:9">
      <c r="A35906" t="s">
        <v>35907</v>
      </c>
      <c r="B35906" s="25">
        <v>42</v>
      </c>
      <c r="C35906">
        <v>0</v>
      </c>
      <c r="D35906" s="4">
        <v>0.4842907062012804</v>
      </c>
      <c r="E35906" s="3" t="s">
        <v>40005</v>
      </c>
      <c r="F35906" s="25">
        <v>1</v>
      </c>
      <c r="G35906" s="26">
        <f t="shared" si="1120"/>
        <v>0.27323410335736459</v>
      </c>
      <c r="I35906" s="25" t="str">
        <f t="shared" si="1121"/>
        <v>1</v>
      </c>
    </row>
    <row r="35907" spans="1:9">
      <c r="A35907" t="s">
        <v>35908</v>
      </c>
      <c r="B35907" s="25">
        <v>31</v>
      </c>
      <c r="C35907">
        <v>1</v>
      </c>
      <c r="D35907" s="4">
        <v>-0.51297045362705096</v>
      </c>
      <c r="E35907" s="3" t="s">
        <v>40005</v>
      </c>
      <c r="F35907" s="25">
        <v>1</v>
      </c>
      <c r="G35907" s="26">
        <f t="shared" ref="G35907:G35970" si="1122">($K$3 + $K$4*B35907 + $K$5*C35907 + $K$6*D35907 + $K$7*E35907) / (1 + EXP($K$3 + $K$4*B35907 + $K$5*C35907 + $K$6*D35907 + $K$7*E35907))</f>
        <v>0.26900440978460283</v>
      </c>
      <c r="I35907" s="25" t="str">
        <f t="shared" ref="I35907:I35970" si="1123">IF(G35907&gt;H35907, "1", "0")</f>
        <v>1</v>
      </c>
    </row>
    <row r="35908" spans="1:9">
      <c r="A35908" t="s">
        <v>35909</v>
      </c>
      <c r="B35908" s="25">
        <v>26</v>
      </c>
      <c r="C35908">
        <v>0</v>
      </c>
      <c r="D35908" s="4">
        <v>-0.77987999653657858</v>
      </c>
      <c r="E35908" s="3" t="s">
        <v>40006</v>
      </c>
      <c r="F35908" s="25">
        <v>1</v>
      </c>
      <c r="G35908" s="26">
        <f t="shared" si="1122"/>
        <v>-0.14570883128475673</v>
      </c>
      <c r="I35908" s="25" t="str">
        <f t="shared" si="1123"/>
        <v>0</v>
      </c>
    </row>
    <row r="35909" spans="1:9">
      <c r="A35909" t="s">
        <v>35910</v>
      </c>
      <c r="B35909" s="25">
        <v>34</v>
      </c>
      <c r="C35909">
        <v>1</v>
      </c>
      <c r="D35909" s="4">
        <v>-1.2661059404533832</v>
      </c>
      <c r="E35909" s="3" t="s">
        <v>40008</v>
      </c>
      <c r="F35909" s="25">
        <v>1</v>
      </c>
      <c r="G35909" s="26">
        <f t="shared" si="1122"/>
        <v>0.26850078867450305</v>
      </c>
      <c r="I35909" s="25" t="str">
        <f t="shared" si="1123"/>
        <v>1</v>
      </c>
    </row>
    <row r="35910" spans="1:9">
      <c r="A35910" t="s">
        <v>35911</v>
      </c>
      <c r="B35910" s="25">
        <v>44</v>
      </c>
      <c r="C35910">
        <v>1</v>
      </c>
      <c r="D35910" s="4">
        <v>-0.28652897742018479</v>
      </c>
      <c r="E35910" s="3" t="s">
        <v>40006</v>
      </c>
      <c r="F35910" s="25">
        <v>0</v>
      </c>
      <c r="G35910" s="26">
        <f t="shared" si="1122"/>
        <v>-6.3950493227801272E-3</v>
      </c>
      <c r="I35910" s="25" t="str">
        <f t="shared" si="1123"/>
        <v>0</v>
      </c>
    </row>
    <row r="35911" spans="1:9">
      <c r="A35911" t="s">
        <v>35912</v>
      </c>
      <c r="B35911" s="25">
        <v>37</v>
      </c>
      <c r="C35911">
        <v>0</v>
      </c>
      <c r="D35911" s="4">
        <v>1.9404786639572882</v>
      </c>
      <c r="E35911" s="3" t="s">
        <v>40006</v>
      </c>
      <c r="F35911" s="25">
        <v>0</v>
      </c>
      <c r="G35911" s="26">
        <f t="shared" si="1122"/>
        <v>0.24683995050159704</v>
      </c>
      <c r="I35911" s="25" t="str">
        <f t="shared" si="1123"/>
        <v>1</v>
      </c>
    </row>
    <row r="35912" spans="1:9">
      <c r="A35912" t="s">
        <v>35913</v>
      </c>
      <c r="B35912" s="25">
        <v>59</v>
      </c>
      <c r="C35912">
        <v>1</v>
      </c>
      <c r="D35912" s="4">
        <v>1.567256450777432</v>
      </c>
      <c r="E35912" s="3" t="s">
        <v>40005</v>
      </c>
      <c r="F35912" s="25">
        <v>1</v>
      </c>
      <c r="G35912" s="26">
        <f t="shared" si="1122"/>
        <v>0.26981946846485905</v>
      </c>
      <c r="I35912" s="25" t="str">
        <f t="shared" si="1123"/>
        <v>1</v>
      </c>
    </row>
    <row r="35913" spans="1:9">
      <c r="A35913" t="s">
        <v>35914</v>
      </c>
      <c r="B35913" s="25">
        <v>35</v>
      </c>
      <c r="C35913">
        <v>1</v>
      </c>
      <c r="D35913" s="4">
        <v>-1.2279754618739107</v>
      </c>
      <c r="E35913" s="3" t="s">
        <v>40006</v>
      </c>
      <c r="F35913" s="25">
        <v>0</v>
      </c>
      <c r="G35913" s="26">
        <f t="shared" si="1122"/>
        <v>-0.18336226623832599</v>
      </c>
      <c r="I35913" s="25" t="str">
        <f t="shared" si="1123"/>
        <v>0</v>
      </c>
    </row>
    <row r="35914" spans="1:9">
      <c r="A35914" t="s">
        <v>35915</v>
      </c>
      <c r="B35914" s="25">
        <v>60</v>
      </c>
      <c r="C35914">
        <v>0</v>
      </c>
      <c r="D35914" s="4">
        <v>-1.0955229218090974</v>
      </c>
      <c r="E35914" s="3" t="s">
        <v>40007</v>
      </c>
      <c r="F35914" s="25">
        <v>0</v>
      </c>
      <c r="G35914" s="26">
        <f t="shared" si="1122"/>
        <v>-1.4855885817550181</v>
      </c>
      <c r="I35914" s="25" t="str">
        <f t="shared" si="1123"/>
        <v>0</v>
      </c>
    </row>
    <row r="35915" spans="1:9">
      <c r="A35915" t="s">
        <v>35916</v>
      </c>
      <c r="B35915" s="25">
        <v>40</v>
      </c>
      <c r="C35915">
        <v>0</v>
      </c>
      <c r="D35915" s="4">
        <v>-0.32229141070222495</v>
      </c>
      <c r="E35915" s="3" t="s">
        <v>40006</v>
      </c>
      <c r="F35915" s="25">
        <v>1</v>
      </c>
      <c r="G35915" s="26">
        <f t="shared" si="1122"/>
        <v>-0.12202683853231661</v>
      </c>
      <c r="I35915" s="25" t="str">
        <f t="shared" si="1123"/>
        <v>0</v>
      </c>
    </row>
    <row r="35916" spans="1:9">
      <c r="A35916" t="s">
        <v>35917</v>
      </c>
      <c r="B35916" s="25">
        <v>31</v>
      </c>
      <c r="C35916">
        <v>1</v>
      </c>
      <c r="D35916" s="4">
        <v>-0.76891922095569876</v>
      </c>
      <c r="E35916" s="3" t="s">
        <v>40005</v>
      </c>
      <c r="F35916" s="25">
        <v>0</v>
      </c>
      <c r="G35916" s="26">
        <f t="shared" si="1122"/>
        <v>0.25912160309483373</v>
      </c>
      <c r="I35916" s="25" t="str">
        <f t="shared" si="1123"/>
        <v>1</v>
      </c>
    </row>
    <row r="35917" spans="1:9">
      <c r="A35917" t="s">
        <v>35918</v>
      </c>
      <c r="B35917" s="25">
        <v>27</v>
      </c>
      <c r="C35917">
        <v>0</v>
      </c>
      <c r="D35917" s="4">
        <v>0.16251066031869618</v>
      </c>
      <c r="E35917" s="3" t="s">
        <v>40005</v>
      </c>
      <c r="F35917" s="25">
        <v>1</v>
      </c>
      <c r="G35917" s="26">
        <f t="shared" si="1122"/>
        <v>0.27475061853714944</v>
      </c>
      <c r="I35917" s="25" t="str">
        <f t="shared" si="1123"/>
        <v>1</v>
      </c>
    </row>
    <row r="35918" spans="1:9">
      <c r="A35918" t="s">
        <v>35919</v>
      </c>
      <c r="B35918" s="25">
        <v>41</v>
      </c>
      <c r="C35918">
        <v>1</v>
      </c>
      <c r="D35918" s="4">
        <v>1.2125217423633798</v>
      </c>
      <c r="E35918" s="3" t="s">
        <v>40006</v>
      </c>
      <c r="F35918" s="25">
        <v>1</v>
      </c>
      <c r="G35918" s="26">
        <f t="shared" si="1122"/>
        <v>0.22659572526873806</v>
      </c>
      <c r="I35918" s="25" t="str">
        <f t="shared" si="1123"/>
        <v>1</v>
      </c>
    </row>
    <row r="35919" spans="1:9">
      <c r="A35919" t="s">
        <v>35920</v>
      </c>
      <c r="B35919" s="25">
        <v>38</v>
      </c>
      <c r="C35919">
        <v>1</v>
      </c>
      <c r="D35919" s="4">
        <v>-0.75419698435574656</v>
      </c>
      <c r="E35919" s="3" t="s">
        <v>40005</v>
      </c>
      <c r="F35919" s="25">
        <v>0</v>
      </c>
      <c r="G35919" s="26">
        <f t="shared" si="1122"/>
        <v>0.25032869794434182</v>
      </c>
      <c r="I35919" s="25" t="str">
        <f t="shared" si="1123"/>
        <v>1</v>
      </c>
    </row>
    <row r="35920" spans="1:9">
      <c r="A35920" t="s">
        <v>35921</v>
      </c>
      <c r="B35920" s="25">
        <v>48</v>
      </c>
      <c r="C35920">
        <v>0</v>
      </c>
      <c r="D35920" s="4">
        <v>1.0139714234699997</v>
      </c>
      <c r="E35920" s="3" t="s">
        <v>40006</v>
      </c>
      <c r="F35920" s="25">
        <v>1</v>
      </c>
      <c r="G35920" s="26">
        <f t="shared" si="1122"/>
        <v>0.11547951295837609</v>
      </c>
      <c r="I35920" s="25" t="str">
        <f t="shared" si="1123"/>
        <v>1</v>
      </c>
    </row>
    <row r="35921" spans="1:9">
      <c r="A35921" t="s">
        <v>35922</v>
      </c>
      <c r="B35921" s="25">
        <v>59</v>
      </c>
      <c r="C35921">
        <v>0</v>
      </c>
      <c r="D35921" s="4">
        <v>-0.72606216964831283</v>
      </c>
      <c r="E35921" s="3" t="s">
        <v>40008</v>
      </c>
      <c r="F35921" s="25">
        <v>1</v>
      </c>
      <c r="G35921" s="26">
        <f t="shared" si="1122"/>
        <v>0.2783121933404023</v>
      </c>
      <c r="I35921" s="25" t="str">
        <f t="shared" si="1123"/>
        <v>1</v>
      </c>
    </row>
    <row r="35922" spans="1:9">
      <c r="A35922" t="s">
        <v>35923</v>
      </c>
      <c r="B35922" s="25">
        <v>60</v>
      </c>
      <c r="C35922">
        <v>1</v>
      </c>
      <c r="D35922" s="4">
        <v>1.8151645241057957</v>
      </c>
      <c r="E35922" s="3" t="s">
        <v>40005</v>
      </c>
      <c r="F35922" s="25">
        <v>1</v>
      </c>
      <c r="G35922" s="26">
        <f t="shared" si="1122"/>
        <v>0.26415455733006543</v>
      </c>
      <c r="I35922" s="25" t="str">
        <f t="shared" si="1123"/>
        <v>1</v>
      </c>
    </row>
    <row r="35923" spans="1:9">
      <c r="A35923" t="s">
        <v>35924</v>
      </c>
      <c r="B35923" s="25">
        <v>48</v>
      </c>
      <c r="C35923">
        <v>1</v>
      </c>
      <c r="D35923" s="4">
        <v>-1.1971889694339022</v>
      </c>
      <c r="E35923" s="3" t="s">
        <v>40005</v>
      </c>
      <c r="F35923" s="25">
        <v>1</v>
      </c>
      <c r="G35923" s="26">
        <f t="shared" si="1122"/>
        <v>0.19181173257672529</v>
      </c>
      <c r="I35923" s="25" t="str">
        <f t="shared" si="1123"/>
        <v>1</v>
      </c>
    </row>
    <row r="35924" spans="1:9">
      <c r="A35924" t="s">
        <v>35925</v>
      </c>
      <c r="B35924" s="25">
        <v>31</v>
      </c>
      <c r="C35924">
        <v>0</v>
      </c>
      <c r="D35924" s="4">
        <v>-0.33426108017992062</v>
      </c>
      <c r="E35924" s="3" t="s">
        <v>40006</v>
      </c>
      <c r="F35924" s="25">
        <v>0</v>
      </c>
      <c r="G35924" s="26">
        <f t="shared" si="1122"/>
        <v>-6.5099871845523405E-2</v>
      </c>
      <c r="I35924" s="25" t="str">
        <f t="shared" si="1123"/>
        <v>0</v>
      </c>
    </row>
    <row r="35925" spans="1:9">
      <c r="A35925" t="s">
        <v>35926</v>
      </c>
      <c r="B35925" s="25">
        <v>34</v>
      </c>
      <c r="C35925">
        <v>0</v>
      </c>
      <c r="D35925" s="4">
        <v>0.50215954961526388</v>
      </c>
      <c r="E35925" s="3" t="s">
        <v>40006</v>
      </c>
      <c r="F35925" s="25">
        <v>1</v>
      </c>
      <c r="G35925" s="26">
        <f t="shared" si="1122"/>
        <v>9.1815250997156955E-2</v>
      </c>
      <c r="I35925" s="25" t="str">
        <f t="shared" si="1123"/>
        <v>1</v>
      </c>
    </row>
    <row r="35926" spans="1:9">
      <c r="A35926" t="s">
        <v>35927</v>
      </c>
      <c r="B35926" s="25">
        <v>35</v>
      </c>
      <c r="C35926">
        <v>1</v>
      </c>
      <c r="D35926" s="4">
        <v>-0.79397786106453871</v>
      </c>
      <c r="E35926" s="3" t="s">
        <v>40006</v>
      </c>
      <c r="F35926" s="25">
        <v>0</v>
      </c>
      <c r="G35926" s="26">
        <f t="shared" si="1122"/>
        <v>-6.891171341910006E-2</v>
      </c>
      <c r="I35926" s="25" t="str">
        <f t="shared" si="1123"/>
        <v>0</v>
      </c>
    </row>
    <row r="35927" spans="1:9">
      <c r="A35927" t="s">
        <v>35928</v>
      </c>
      <c r="B35927" s="25">
        <v>30</v>
      </c>
      <c r="C35927">
        <v>0</v>
      </c>
      <c r="D35927" s="4">
        <v>0.48824252455937422</v>
      </c>
      <c r="E35927" s="3" t="s">
        <v>40005</v>
      </c>
      <c r="F35927" s="25">
        <v>0</v>
      </c>
      <c r="G35927" s="26">
        <f t="shared" si="1122"/>
        <v>0.27789681604143557</v>
      </c>
      <c r="I35927" s="25" t="str">
        <f t="shared" si="1123"/>
        <v>1</v>
      </c>
    </row>
    <row r="35928" spans="1:9">
      <c r="A35928" t="s">
        <v>35929</v>
      </c>
      <c r="B35928" s="25">
        <v>30</v>
      </c>
      <c r="C35928">
        <v>0</v>
      </c>
      <c r="D35928" s="4">
        <v>0.46761921044974419</v>
      </c>
      <c r="E35928" s="3" t="s">
        <v>40006</v>
      </c>
      <c r="F35928" s="25">
        <v>1</v>
      </c>
      <c r="G35928" s="26">
        <f t="shared" si="1122"/>
        <v>0.10378452828867638</v>
      </c>
      <c r="I35928" s="25" t="str">
        <f t="shared" si="1123"/>
        <v>1</v>
      </c>
    </row>
    <row r="35929" spans="1:9">
      <c r="A35929" t="s">
        <v>35930</v>
      </c>
      <c r="B35929" s="25">
        <v>64</v>
      </c>
      <c r="C35929">
        <v>0</v>
      </c>
      <c r="D35929" s="4">
        <v>0.1657086636142637</v>
      </c>
      <c r="E35929" s="3" t="s">
        <v>40006</v>
      </c>
      <c r="F35929" s="25">
        <v>1</v>
      </c>
      <c r="G35929" s="26">
        <f t="shared" si="1122"/>
        <v>-0.1609792250110689</v>
      </c>
      <c r="I35929" s="25" t="str">
        <f t="shared" si="1123"/>
        <v>0</v>
      </c>
    </row>
    <row r="35930" spans="1:9">
      <c r="A35930" t="s">
        <v>35931</v>
      </c>
      <c r="B35930" s="25">
        <v>59</v>
      </c>
      <c r="C35930">
        <v>1</v>
      </c>
      <c r="D35930" s="4">
        <v>2.2957216264665288</v>
      </c>
      <c r="E35930" s="3" t="s">
        <v>40006</v>
      </c>
      <c r="F35930" s="25">
        <v>0</v>
      </c>
      <c r="G35930" s="26">
        <f t="shared" si="1122"/>
        <v>0.26330324306574132</v>
      </c>
      <c r="I35930" s="25" t="str">
        <f t="shared" si="1123"/>
        <v>1</v>
      </c>
    </row>
    <row r="35931" spans="1:9">
      <c r="A35931" t="s">
        <v>35932</v>
      </c>
      <c r="B35931" s="25">
        <v>41</v>
      </c>
      <c r="C35931">
        <v>0</v>
      </c>
      <c r="D35931" s="4">
        <v>1.0607993288693818</v>
      </c>
      <c r="E35931" s="3" t="s">
        <v>40006</v>
      </c>
      <c r="F35931" s="25">
        <v>0</v>
      </c>
      <c r="G35931" s="26">
        <f t="shared" si="1122"/>
        <v>0.14990689001362853</v>
      </c>
      <c r="I35931" s="25" t="str">
        <f t="shared" si="1123"/>
        <v>1</v>
      </c>
    </row>
    <row r="35932" spans="1:9">
      <c r="A35932" t="s">
        <v>35933</v>
      </c>
      <c r="B35932" s="25">
        <v>51</v>
      </c>
      <c r="C35932">
        <v>0</v>
      </c>
      <c r="D35932" s="4">
        <v>-0.67507685996469291</v>
      </c>
      <c r="E35932" s="3" t="s">
        <v>40005</v>
      </c>
      <c r="F35932" s="25">
        <v>1</v>
      </c>
      <c r="G35932" s="26">
        <f t="shared" si="1122"/>
        <v>0.17963332984556515</v>
      </c>
      <c r="I35932" s="25" t="str">
        <f t="shared" si="1123"/>
        <v>1</v>
      </c>
    </row>
    <row r="35933" spans="1:9">
      <c r="A35933" t="s">
        <v>35934</v>
      </c>
      <c r="B35933" s="25">
        <v>46</v>
      </c>
      <c r="C35933">
        <v>0</v>
      </c>
      <c r="D35933" s="4">
        <v>2.0865512716291175</v>
      </c>
      <c r="E35933" s="3" t="s">
        <v>40006</v>
      </c>
      <c r="F35933" s="25">
        <v>1</v>
      </c>
      <c r="G35933" s="26">
        <f t="shared" si="1122"/>
        <v>0.24096814393425223</v>
      </c>
      <c r="I35933" s="25" t="str">
        <f t="shared" si="1123"/>
        <v>1</v>
      </c>
    </row>
    <row r="35934" spans="1:9">
      <c r="A35934" t="s">
        <v>35935</v>
      </c>
      <c r="B35934" s="25">
        <v>64</v>
      </c>
      <c r="C35934">
        <v>0</v>
      </c>
      <c r="D35934" s="4">
        <v>0.11184515096463285</v>
      </c>
      <c r="E35934" s="3" t="s">
        <v>40006</v>
      </c>
      <c r="F35934" s="25">
        <v>0</v>
      </c>
      <c r="G35934" s="26">
        <f t="shared" si="1122"/>
        <v>-0.17598375515528317</v>
      </c>
      <c r="I35934" s="25" t="str">
        <f t="shared" si="1123"/>
        <v>0</v>
      </c>
    </row>
    <row r="35935" spans="1:9">
      <c r="A35935" t="s">
        <v>35936</v>
      </c>
      <c r="B35935" s="25">
        <v>54</v>
      </c>
      <c r="C35935">
        <v>0</v>
      </c>
      <c r="D35935" s="4">
        <v>-0.26941775621550823</v>
      </c>
      <c r="E35935" s="3" t="s">
        <v>40007</v>
      </c>
      <c r="F35935" s="25">
        <v>1</v>
      </c>
      <c r="G35935" s="26">
        <f t="shared" si="1122"/>
        <v>-1.0416159812126611</v>
      </c>
      <c r="I35935" s="25" t="str">
        <f t="shared" si="1123"/>
        <v>0</v>
      </c>
    </row>
    <row r="35936" spans="1:9">
      <c r="A35936" t="s">
        <v>35937</v>
      </c>
      <c r="B35936" s="25">
        <v>63</v>
      </c>
      <c r="C35936">
        <v>0</v>
      </c>
      <c r="D35936" s="4">
        <v>7.3210225436752319E-2</v>
      </c>
      <c r="E35936" s="3" t="s">
        <v>40007</v>
      </c>
      <c r="F35936" s="25">
        <v>1</v>
      </c>
      <c r="G35936" s="26">
        <f t="shared" si="1122"/>
        <v>-0.99588242065774168</v>
      </c>
      <c r="I35936" s="25" t="str">
        <f t="shared" si="1123"/>
        <v>0</v>
      </c>
    </row>
    <row r="35937" spans="1:9">
      <c r="A35937" t="s">
        <v>35938</v>
      </c>
      <c r="B35937" s="25">
        <v>34</v>
      </c>
      <c r="C35937">
        <v>0</v>
      </c>
      <c r="D35937" s="4">
        <v>0.23274490412420862</v>
      </c>
      <c r="E35937" s="3" t="s">
        <v>40006</v>
      </c>
      <c r="F35937" s="25">
        <v>0</v>
      </c>
      <c r="G35937" s="26">
        <f t="shared" si="1122"/>
        <v>4.2104533651723078E-2</v>
      </c>
      <c r="I35937" s="25" t="str">
        <f t="shared" si="1123"/>
        <v>1</v>
      </c>
    </row>
    <row r="35938" spans="1:9">
      <c r="A35938" t="s">
        <v>35939</v>
      </c>
      <c r="B35938" s="25">
        <v>63</v>
      </c>
      <c r="C35938">
        <v>0</v>
      </c>
      <c r="D35938" s="4">
        <v>0.48115361725419969</v>
      </c>
      <c r="E35938" s="3" t="s">
        <v>40007</v>
      </c>
      <c r="F35938" s="25">
        <v>1</v>
      </c>
      <c r="G35938" s="26">
        <f t="shared" si="1122"/>
        <v>-0.82350180318432809</v>
      </c>
      <c r="I35938" s="25" t="str">
        <f t="shared" si="1123"/>
        <v>0</v>
      </c>
    </row>
    <row r="35939" spans="1:9">
      <c r="A35939" t="s">
        <v>35940</v>
      </c>
      <c r="B35939" s="25">
        <v>29</v>
      </c>
      <c r="C35939">
        <v>1</v>
      </c>
      <c r="D35939" s="4">
        <v>-0.73801851411227715</v>
      </c>
      <c r="E35939" s="3" t="s">
        <v>40006</v>
      </c>
      <c r="F35939" s="25">
        <v>0</v>
      </c>
      <c r="G35939" s="26">
        <f t="shared" si="1122"/>
        <v>-1.8835192344254126E-2</v>
      </c>
      <c r="I35939" s="25" t="str">
        <f t="shared" si="1123"/>
        <v>0</v>
      </c>
    </row>
    <row r="35940" spans="1:9">
      <c r="A35940" t="s">
        <v>35941</v>
      </c>
      <c r="B35940" s="25">
        <v>39</v>
      </c>
      <c r="C35940">
        <v>0</v>
      </c>
      <c r="D35940" s="4">
        <v>-0.40448009539831126</v>
      </c>
      <c r="E35940" s="3" t="s">
        <v>40006</v>
      </c>
      <c r="F35940" s="25">
        <v>0</v>
      </c>
      <c r="G35940" s="26">
        <f t="shared" si="1122"/>
        <v>-0.13685909771440202</v>
      </c>
      <c r="I35940" s="25" t="str">
        <f t="shared" si="1123"/>
        <v>0</v>
      </c>
    </row>
    <row r="35941" spans="1:9">
      <c r="A35941" t="s">
        <v>35942</v>
      </c>
      <c r="B35941" s="25">
        <v>46</v>
      </c>
      <c r="C35941">
        <v>1</v>
      </c>
      <c r="D35941" s="4">
        <v>-0.45502377605540073</v>
      </c>
      <c r="E35941" s="3" t="s">
        <v>40007</v>
      </c>
      <c r="F35941" s="25">
        <v>1</v>
      </c>
      <c r="G35941" s="26">
        <f t="shared" si="1122"/>
        <v>-0.79830406085588546</v>
      </c>
      <c r="I35941" s="25" t="str">
        <f t="shared" si="1123"/>
        <v>0</v>
      </c>
    </row>
    <row r="35942" spans="1:9">
      <c r="A35942" t="s">
        <v>35943</v>
      </c>
      <c r="B35942" s="25">
        <v>62</v>
      </c>
      <c r="C35942">
        <v>0</v>
      </c>
      <c r="D35942" s="4">
        <v>-0.33956062849828966</v>
      </c>
      <c r="E35942" s="3" t="s">
        <v>40006</v>
      </c>
      <c r="F35942" s="25">
        <v>0</v>
      </c>
      <c r="G35942" s="26">
        <f t="shared" si="1122"/>
        <v>-0.29494346440862795</v>
      </c>
      <c r="I35942" s="25" t="str">
        <f t="shared" si="1123"/>
        <v>0</v>
      </c>
    </row>
    <row r="35943" spans="1:9">
      <c r="A35943" t="s">
        <v>35944</v>
      </c>
      <c r="B35943" s="25">
        <v>31</v>
      </c>
      <c r="C35943">
        <v>1</v>
      </c>
      <c r="D35943" s="4">
        <v>-0.90498855046192794</v>
      </c>
      <c r="E35943" s="3" t="s">
        <v>40008</v>
      </c>
      <c r="F35943" s="25">
        <v>1</v>
      </c>
      <c r="G35943" s="26">
        <f t="shared" si="1122"/>
        <v>0.25572058028389294</v>
      </c>
      <c r="I35943" s="25" t="str">
        <f t="shared" si="1123"/>
        <v>1</v>
      </c>
    </row>
    <row r="35944" spans="1:9">
      <c r="A35944" t="s">
        <v>35945</v>
      </c>
      <c r="B35944" s="25">
        <v>57</v>
      </c>
      <c r="C35944">
        <v>0</v>
      </c>
      <c r="D35944" s="4">
        <v>-0.54106529329329034</v>
      </c>
      <c r="E35944" s="3" t="s">
        <v>40005</v>
      </c>
      <c r="F35944" s="25">
        <v>1</v>
      </c>
      <c r="G35944" s="26">
        <f t="shared" si="1122"/>
        <v>0.17674349546300494</v>
      </c>
      <c r="I35944" s="25" t="str">
        <f t="shared" si="1123"/>
        <v>1</v>
      </c>
    </row>
    <row r="35945" spans="1:9">
      <c r="A35945" t="s">
        <v>35946</v>
      </c>
      <c r="B35945" s="25">
        <v>30</v>
      </c>
      <c r="C35945">
        <v>1</v>
      </c>
      <c r="D35945" s="4">
        <v>-0.54950193055873975</v>
      </c>
      <c r="E35945" s="3" t="s">
        <v>40005</v>
      </c>
      <c r="F35945" s="25">
        <v>1</v>
      </c>
      <c r="G35945" s="26">
        <f t="shared" si="1122"/>
        <v>0.26868462233685225</v>
      </c>
      <c r="I35945" s="25" t="str">
        <f t="shared" si="1123"/>
        <v>1</v>
      </c>
    </row>
    <row r="35946" spans="1:9">
      <c r="A35946" t="s">
        <v>35947</v>
      </c>
      <c r="B35946" s="25">
        <v>30</v>
      </c>
      <c r="C35946">
        <v>0</v>
      </c>
      <c r="D35946" s="4">
        <v>0.39808167450505189</v>
      </c>
      <c r="E35946" s="3" t="s">
        <v>40005</v>
      </c>
      <c r="F35946" s="25">
        <v>1</v>
      </c>
      <c r="G35946" s="26">
        <f t="shared" si="1122"/>
        <v>0.27708071265541967</v>
      </c>
      <c r="I35946" s="25" t="str">
        <f t="shared" si="1123"/>
        <v>1</v>
      </c>
    </row>
    <row r="35947" spans="1:9">
      <c r="A35947" t="s">
        <v>35948</v>
      </c>
      <c r="B35947" s="25">
        <v>34</v>
      </c>
      <c r="C35947">
        <v>1</v>
      </c>
      <c r="D35947" s="4">
        <v>-0.96915991301959359</v>
      </c>
      <c r="E35947" s="3" t="s">
        <v>40005</v>
      </c>
      <c r="F35947" s="25">
        <v>0</v>
      </c>
      <c r="G35947" s="26">
        <f t="shared" si="1122"/>
        <v>0.2436397823759929</v>
      </c>
      <c r="I35947" s="25" t="str">
        <f t="shared" si="1123"/>
        <v>1</v>
      </c>
    </row>
    <row r="35948" spans="1:9">
      <c r="A35948" t="s">
        <v>35949</v>
      </c>
      <c r="B35948" s="25">
        <v>62</v>
      </c>
      <c r="C35948">
        <v>0</v>
      </c>
      <c r="D35948" s="4">
        <v>0.25394309739768517</v>
      </c>
      <c r="E35948" s="3" t="s">
        <v>40008</v>
      </c>
      <c r="F35948" s="25">
        <v>0</v>
      </c>
      <c r="G35948" s="26">
        <f t="shared" si="1122"/>
        <v>0.26222787898757588</v>
      </c>
      <c r="I35948" s="25" t="str">
        <f t="shared" si="1123"/>
        <v>1</v>
      </c>
    </row>
    <row r="35949" spans="1:9">
      <c r="A35949" t="s">
        <v>35950</v>
      </c>
      <c r="B35949" s="25">
        <v>34</v>
      </c>
      <c r="C35949">
        <v>1</v>
      </c>
      <c r="D35949" s="4">
        <v>-0.99845019677489011</v>
      </c>
      <c r="E35949" s="3" t="s">
        <v>40006</v>
      </c>
      <c r="F35949" s="25">
        <v>1</v>
      </c>
      <c r="G35949" s="26">
        <f t="shared" si="1122"/>
        <v>-0.11380939890794473</v>
      </c>
      <c r="I35949" s="25" t="str">
        <f t="shared" si="1123"/>
        <v>0</v>
      </c>
    </row>
    <row r="35950" spans="1:9">
      <c r="A35950" t="s">
        <v>35951</v>
      </c>
      <c r="B35950" s="25">
        <v>30</v>
      </c>
      <c r="C35950">
        <v>0</v>
      </c>
      <c r="D35950" s="4">
        <v>-1.2013006879567749</v>
      </c>
      <c r="E35950" s="3" t="s">
        <v>40005</v>
      </c>
      <c r="F35950" s="25">
        <v>1</v>
      </c>
      <c r="G35950" s="26">
        <f t="shared" si="1122"/>
        <v>0.18283339102572285</v>
      </c>
      <c r="I35950" s="25" t="str">
        <f t="shared" si="1123"/>
        <v>1</v>
      </c>
    </row>
    <row r="35951" spans="1:9">
      <c r="A35951" t="s">
        <v>35952</v>
      </c>
      <c r="B35951" s="25">
        <v>48</v>
      </c>
      <c r="C35951">
        <v>1</v>
      </c>
      <c r="D35951" s="4">
        <v>0.59021504750000464</v>
      </c>
      <c r="E35951" s="3" t="s">
        <v>40007</v>
      </c>
      <c r="F35951" s="25">
        <v>0</v>
      </c>
      <c r="G35951" s="26">
        <f t="shared" si="1122"/>
        <v>-0.42139929977131019</v>
      </c>
      <c r="I35951" s="25" t="str">
        <f t="shared" si="1123"/>
        <v>0</v>
      </c>
    </row>
    <row r="35952" spans="1:9">
      <c r="A35952" t="s">
        <v>35953</v>
      </c>
      <c r="B35952" s="25">
        <v>64</v>
      </c>
      <c r="C35952">
        <v>0</v>
      </c>
      <c r="D35952" s="4">
        <v>-0.39717037357987128</v>
      </c>
      <c r="E35952" s="3" t="s">
        <v>40006</v>
      </c>
      <c r="F35952" s="25">
        <v>0</v>
      </c>
      <c r="G35952" s="26">
        <f t="shared" si="1122"/>
        <v>-0.3302369972589056</v>
      </c>
      <c r="I35952" s="25" t="str">
        <f t="shared" si="1123"/>
        <v>0</v>
      </c>
    </row>
    <row r="35953" spans="1:9">
      <c r="A35953" t="s">
        <v>35954</v>
      </c>
      <c r="B35953" s="25">
        <v>43</v>
      </c>
      <c r="C35953">
        <v>1</v>
      </c>
      <c r="D35953" s="4">
        <v>2.1830091424582836</v>
      </c>
      <c r="E35953" s="3" t="s">
        <v>40005</v>
      </c>
      <c r="F35953" s="25">
        <v>1</v>
      </c>
      <c r="G35953" s="26">
        <f t="shared" si="1122"/>
        <v>0.23577050644340858</v>
      </c>
      <c r="I35953" s="25" t="str">
        <f t="shared" si="1123"/>
        <v>1</v>
      </c>
    </row>
    <row r="35954" spans="1:9">
      <c r="A35954" t="s">
        <v>35955</v>
      </c>
      <c r="B35954" s="25">
        <v>57</v>
      </c>
      <c r="C35954">
        <v>0</v>
      </c>
      <c r="D35954" s="4">
        <v>0.14650541525373659</v>
      </c>
      <c r="E35954" s="3" t="s">
        <v>40005</v>
      </c>
      <c r="F35954" s="25">
        <v>1</v>
      </c>
      <c r="G35954" s="26">
        <f t="shared" si="1122"/>
        <v>0.24099933101755325</v>
      </c>
      <c r="I35954" s="25" t="str">
        <f t="shared" si="1123"/>
        <v>1</v>
      </c>
    </row>
    <row r="35955" spans="1:9">
      <c r="A35955" t="s">
        <v>35956</v>
      </c>
      <c r="B35955" s="25">
        <v>39</v>
      </c>
      <c r="C35955">
        <v>1</v>
      </c>
      <c r="D35955" s="4">
        <v>-0.3710190823450456</v>
      </c>
      <c r="E35955" s="3" t="s">
        <v>40005</v>
      </c>
      <c r="F35955" s="25">
        <v>1</v>
      </c>
      <c r="G35955" s="26">
        <f t="shared" si="1122"/>
        <v>0.26672561707617642</v>
      </c>
      <c r="I35955" s="25" t="str">
        <f t="shared" si="1123"/>
        <v>1</v>
      </c>
    </row>
    <row r="35956" spans="1:9">
      <c r="A35956" t="s">
        <v>35957</v>
      </c>
      <c r="B35956" s="25">
        <v>47</v>
      </c>
      <c r="C35956">
        <v>0</v>
      </c>
      <c r="D35956" s="4">
        <v>-0.30040793100826974</v>
      </c>
      <c r="E35956" s="3" t="s">
        <v>40006</v>
      </c>
      <c r="F35956" s="25">
        <v>1</v>
      </c>
      <c r="G35956" s="26">
        <f t="shared" si="1122"/>
        <v>-0.16599949170546449</v>
      </c>
      <c r="I35956" s="25" t="str">
        <f t="shared" si="1123"/>
        <v>0</v>
      </c>
    </row>
    <row r="35957" spans="1:9">
      <c r="A35957" t="s">
        <v>35958</v>
      </c>
      <c r="B35957" s="25">
        <v>51</v>
      </c>
      <c r="C35957">
        <v>1</v>
      </c>
      <c r="D35957" s="4">
        <v>0.43299892120183509</v>
      </c>
      <c r="E35957" s="3" t="s">
        <v>40006</v>
      </c>
      <c r="F35957" s="25">
        <v>0</v>
      </c>
      <c r="G35957" s="26">
        <f t="shared" si="1122"/>
        <v>9.7326659253971562E-2</v>
      </c>
      <c r="I35957" s="25" t="str">
        <f t="shared" si="1123"/>
        <v>1</v>
      </c>
    </row>
    <row r="35958" spans="1:9">
      <c r="A35958" t="s">
        <v>35959</v>
      </c>
      <c r="B35958" s="25">
        <v>61</v>
      </c>
      <c r="C35958">
        <v>1</v>
      </c>
      <c r="D35958" s="4">
        <v>0.37602877677936708</v>
      </c>
      <c r="E35958" s="3" t="s">
        <v>40007</v>
      </c>
      <c r="F35958" s="25">
        <v>1</v>
      </c>
      <c r="G35958" s="26">
        <f t="shared" si="1122"/>
        <v>-0.62506631919501687</v>
      </c>
      <c r="I35958" s="25" t="str">
        <f t="shared" si="1123"/>
        <v>0</v>
      </c>
    </row>
    <row r="35959" spans="1:9">
      <c r="A35959" t="s">
        <v>35960</v>
      </c>
      <c r="B35959" s="25">
        <v>56</v>
      </c>
      <c r="C35959">
        <v>1</v>
      </c>
      <c r="D35959" s="4">
        <v>1.2413799149590972</v>
      </c>
      <c r="E35959" s="3" t="s">
        <v>40006</v>
      </c>
      <c r="F35959" s="25">
        <v>1</v>
      </c>
      <c r="G35959" s="26">
        <f t="shared" si="1122"/>
        <v>0.19152151047503252</v>
      </c>
      <c r="I35959" s="25" t="str">
        <f t="shared" si="1123"/>
        <v>1</v>
      </c>
    </row>
    <row r="35960" spans="1:9">
      <c r="A35960" t="s">
        <v>35961</v>
      </c>
      <c r="B35960" s="25">
        <v>42</v>
      </c>
      <c r="C35960">
        <v>1</v>
      </c>
      <c r="D35960" s="4">
        <v>2.2034611349627951</v>
      </c>
      <c r="E35960" s="3" t="s">
        <v>40006</v>
      </c>
      <c r="F35960" s="25">
        <v>1</v>
      </c>
      <c r="G35960" s="26">
        <f t="shared" si="1122"/>
        <v>0.27405767899243488</v>
      </c>
      <c r="I35960" s="25" t="str">
        <f t="shared" si="1123"/>
        <v>1</v>
      </c>
    </row>
    <row r="35961" spans="1:9">
      <c r="A35961" t="s">
        <v>35962</v>
      </c>
      <c r="B35961" s="25">
        <v>45</v>
      </c>
      <c r="C35961">
        <v>0</v>
      </c>
      <c r="D35961" s="4">
        <v>0.86517289870337744</v>
      </c>
      <c r="E35961" s="3" t="s">
        <v>40008</v>
      </c>
      <c r="F35961" s="25">
        <v>1</v>
      </c>
      <c r="G35961" s="26">
        <f t="shared" si="1122"/>
        <v>0.22306576415997376</v>
      </c>
      <c r="I35961" s="25" t="str">
        <f t="shared" si="1123"/>
        <v>1</v>
      </c>
    </row>
    <row r="35962" spans="1:9">
      <c r="A35962" t="s">
        <v>35963</v>
      </c>
      <c r="B35962" s="25">
        <v>61</v>
      </c>
      <c r="C35962">
        <v>1</v>
      </c>
      <c r="D35962" s="4">
        <v>-1.5593685533770998</v>
      </c>
      <c r="E35962" s="3" t="s">
        <v>40008</v>
      </c>
      <c r="F35962" s="25">
        <v>1</v>
      </c>
      <c r="G35962" s="26">
        <f t="shared" si="1122"/>
        <v>0.27714073889501245</v>
      </c>
      <c r="I35962" s="25" t="str">
        <f t="shared" si="1123"/>
        <v>1</v>
      </c>
    </row>
    <row r="35963" spans="1:9">
      <c r="A35963" t="s">
        <v>35964</v>
      </c>
      <c r="B35963" s="25">
        <v>40</v>
      </c>
      <c r="C35963">
        <v>1</v>
      </c>
      <c r="D35963" s="4">
        <v>-0.82399340628150863</v>
      </c>
      <c r="E35963" s="3" t="s">
        <v>40006</v>
      </c>
      <c r="F35963" s="25">
        <v>1</v>
      </c>
      <c r="G35963" s="26">
        <f t="shared" si="1122"/>
        <v>-0.10956871070735465</v>
      </c>
      <c r="I35963" s="25" t="str">
        <f t="shared" si="1123"/>
        <v>0</v>
      </c>
    </row>
    <row r="35964" spans="1:9">
      <c r="A35964" t="s">
        <v>35965</v>
      </c>
      <c r="B35964" s="25">
        <v>57</v>
      </c>
      <c r="C35964">
        <v>0</v>
      </c>
      <c r="D35964" s="4">
        <v>-1.1843208133160232</v>
      </c>
      <c r="E35964" s="3" t="s">
        <v>40007</v>
      </c>
      <c r="F35964" s="25">
        <v>0</v>
      </c>
      <c r="G35964" s="26">
        <f t="shared" si="1122"/>
        <v>-1.4901006985430398</v>
      </c>
      <c r="I35964" s="25" t="str">
        <f t="shared" si="1123"/>
        <v>0</v>
      </c>
    </row>
    <row r="35965" spans="1:9">
      <c r="A35965" t="s">
        <v>35966</v>
      </c>
      <c r="B35965" s="25">
        <v>25</v>
      </c>
      <c r="C35965">
        <v>1</v>
      </c>
      <c r="D35965" s="4">
        <v>-0.40904676796144651</v>
      </c>
      <c r="E35965" s="3" t="s">
        <v>40006</v>
      </c>
      <c r="F35965" s="25">
        <v>0</v>
      </c>
      <c r="G35965" s="26">
        <f t="shared" si="1122"/>
        <v>6.965962129929168E-2</v>
      </c>
      <c r="I35965" s="25" t="str">
        <f t="shared" si="1123"/>
        <v>1</v>
      </c>
    </row>
    <row r="35966" spans="1:9">
      <c r="A35966" t="s">
        <v>35967</v>
      </c>
      <c r="B35966" s="25">
        <v>63</v>
      </c>
      <c r="C35966">
        <v>1</v>
      </c>
      <c r="D35966" s="4">
        <v>1.5427231969242921</v>
      </c>
      <c r="E35966" s="3" t="s">
        <v>40006</v>
      </c>
      <c r="F35966" s="25">
        <v>1</v>
      </c>
      <c r="G35966" s="26">
        <f t="shared" si="1122"/>
        <v>0.20385798936118957</v>
      </c>
      <c r="I35966" s="25" t="str">
        <f t="shared" si="1123"/>
        <v>1</v>
      </c>
    </row>
    <row r="35967" spans="1:9">
      <c r="A35967" t="s">
        <v>35968</v>
      </c>
      <c r="B35967" s="25">
        <v>34</v>
      </c>
      <c r="C35967">
        <v>0</v>
      </c>
      <c r="D35967" s="4">
        <v>0.67088658420408676</v>
      </c>
      <c r="E35967" s="3" t="s">
        <v>40006</v>
      </c>
      <c r="F35967" s="25">
        <v>1</v>
      </c>
      <c r="G35967" s="26">
        <f t="shared" si="1122"/>
        <v>0.11956354050335323</v>
      </c>
      <c r="I35967" s="25" t="str">
        <f t="shared" si="1123"/>
        <v>1</v>
      </c>
    </row>
    <row r="35968" spans="1:9">
      <c r="A35968" t="s">
        <v>35969</v>
      </c>
      <c r="B35968" s="25">
        <v>41</v>
      </c>
      <c r="C35968">
        <v>1</v>
      </c>
      <c r="D35968" s="4">
        <v>0.45676693855210665</v>
      </c>
      <c r="E35968" s="3" t="s">
        <v>40005</v>
      </c>
      <c r="F35968" s="25">
        <v>1</v>
      </c>
      <c r="G35968" s="26">
        <f t="shared" si="1122"/>
        <v>0.27838344874894083</v>
      </c>
      <c r="I35968" s="25" t="str">
        <f t="shared" si="1123"/>
        <v>1</v>
      </c>
    </row>
    <row r="35969" spans="1:9">
      <c r="A35969" t="s">
        <v>35970</v>
      </c>
      <c r="B35969" s="25">
        <v>28</v>
      </c>
      <c r="C35969">
        <v>1</v>
      </c>
      <c r="D35969" s="4">
        <v>-1.1669164418092528</v>
      </c>
      <c r="E35969" s="3" t="s">
        <v>40006</v>
      </c>
      <c r="F35969" s="25">
        <v>0</v>
      </c>
      <c r="G35969" s="26">
        <f t="shared" si="1122"/>
        <v>-0.11650821891748994</v>
      </c>
      <c r="I35969" s="25" t="str">
        <f t="shared" si="1123"/>
        <v>0</v>
      </c>
    </row>
    <row r="35970" spans="1:9">
      <c r="A35970" t="s">
        <v>35971</v>
      </c>
      <c r="B35970" s="25">
        <v>44</v>
      </c>
      <c r="C35970">
        <v>1</v>
      </c>
      <c r="D35970" s="4">
        <v>0.17973419235339563</v>
      </c>
      <c r="E35970" s="3" t="s">
        <v>40006</v>
      </c>
      <c r="F35970" s="25">
        <v>0</v>
      </c>
      <c r="G35970" s="26">
        <f t="shared" si="1122"/>
        <v>8.5471654270753844E-2</v>
      </c>
      <c r="I35970" s="25" t="str">
        <f t="shared" si="1123"/>
        <v>1</v>
      </c>
    </row>
    <row r="35971" spans="1:9">
      <c r="A35971" t="s">
        <v>35972</v>
      </c>
      <c r="B35971" s="25">
        <v>33</v>
      </c>
      <c r="C35971">
        <v>0</v>
      </c>
      <c r="D35971" s="4">
        <v>0.36370313907770008</v>
      </c>
      <c r="E35971" s="3" t="s">
        <v>40007</v>
      </c>
      <c r="F35971" s="25">
        <v>0</v>
      </c>
      <c r="G35971" s="26">
        <f t="shared" ref="G35971:G36034" si="1124">($K$3 + $K$4*B35971 + $K$5*C35971 + $K$6*D35971 + $K$7*E35971) / (1 + EXP($K$3 + $K$4*B35971 + $K$5*C35971 + $K$6*D35971 + $K$7*E35971))</f>
        <v>-0.55834318686537332</v>
      </c>
      <c r="I35971" s="25" t="str">
        <f t="shared" ref="I35971:I36034" si="1125">IF(G35971&gt;H35971, "1", "0")</f>
        <v>0</v>
      </c>
    </row>
    <row r="35972" spans="1:9">
      <c r="A35972" t="s">
        <v>35973</v>
      </c>
      <c r="B35972" s="25">
        <v>38</v>
      </c>
      <c r="C35972">
        <v>1</v>
      </c>
      <c r="D35972" s="4">
        <v>0.47131214282676848</v>
      </c>
      <c r="E35972" s="3" t="s">
        <v>40006</v>
      </c>
      <c r="F35972" s="25">
        <v>0</v>
      </c>
      <c r="G35972" s="26">
        <f t="shared" si="1124"/>
        <v>0.15525016121065952</v>
      </c>
      <c r="I35972" s="25" t="str">
        <f t="shared" si="1125"/>
        <v>1</v>
      </c>
    </row>
    <row r="35973" spans="1:9">
      <c r="A35973" t="s">
        <v>35974</v>
      </c>
      <c r="B35973" s="25">
        <v>57</v>
      </c>
      <c r="C35973">
        <v>0</v>
      </c>
      <c r="D35973" s="4">
        <v>-1.2963118430093752</v>
      </c>
      <c r="E35973" s="3" t="s">
        <v>40008</v>
      </c>
      <c r="F35973" s="25">
        <v>1</v>
      </c>
      <c r="G35973" s="26">
        <f t="shared" si="1124"/>
        <v>0.27438501772573837</v>
      </c>
      <c r="I35973" s="25" t="str">
        <f t="shared" si="1125"/>
        <v>1</v>
      </c>
    </row>
    <row r="35974" spans="1:9">
      <c r="A35974" t="s">
        <v>35975</v>
      </c>
      <c r="B35974" s="25">
        <v>46</v>
      </c>
      <c r="C35974">
        <v>1</v>
      </c>
      <c r="D35974" s="4">
        <v>-1.1891425647134475</v>
      </c>
      <c r="E35974" s="3" t="s">
        <v>40007</v>
      </c>
      <c r="F35974" s="25">
        <v>0</v>
      </c>
      <c r="G35974" s="26">
        <f t="shared" si="1124"/>
        <v>-1.1115704877280581</v>
      </c>
      <c r="I35974" s="25" t="str">
        <f t="shared" si="1125"/>
        <v>0</v>
      </c>
    </row>
    <row r="35975" spans="1:9">
      <c r="A35975" t="s">
        <v>35976</v>
      </c>
      <c r="B35975" s="25">
        <v>61</v>
      </c>
      <c r="C35975">
        <v>0</v>
      </c>
      <c r="D35975" s="4">
        <v>0.38871609342517544</v>
      </c>
      <c r="E35975" s="3" t="s">
        <v>40006</v>
      </c>
      <c r="F35975" s="25">
        <v>0</v>
      </c>
      <c r="G35975" s="26">
        <f t="shared" si="1124"/>
        <v>-8.1696507148556238E-2</v>
      </c>
      <c r="I35975" s="25" t="str">
        <f t="shared" si="1125"/>
        <v>0</v>
      </c>
    </row>
    <row r="35976" spans="1:9">
      <c r="A35976" t="s">
        <v>35977</v>
      </c>
      <c r="B35976" s="25">
        <v>32</v>
      </c>
      <c r="C35976">
        <v>1</v>
      </c>
      <c r="D35976" s="4">
        <v>-1.4067038710549431</v>
      </c>
      <c r="E35976" s="3" t="s">
        <v>40005</v>
      </c>
      <c r="F35976" s="25">
        <v>0</v>
      </c>
      <c r="G35976" s="26">
        <f t="shared" si="1124"/>
        <v>0.21335068839172366</v>
      </c>
      <c r="I35976" s="25" t="str">
        <f t="shared" si="1125"/>
        <v>1</v>
      </c>
    </row>
    <row r="35977" spans="1:9">
      <c r="A35977" t="s">
        <v>35978</v>
      </c>
      <c r="B35977" s="25">
        <v>26</v>
      </c>
      <c r="C35977">
        <v>0</v>
      </c>
      <c r="D35977" s="4">
        <v>-0.61629451367473653</v>
      </c>
      <c r="E35977" s="3" t="s">
        <v>40006</v>
      </c>
      <c r="F35977" s="25">
        <v>0</v>
      </c>
      <c r="G35977" s="26">
        <f t="shared" si="1124"/>
        <v>-0.10256878079944352</v>
      </c>
      <c r="I35977" s="25" t="str">
        <f t="shared" si="1125"/>
        <v>0</v>
      </c>
    </row>
    <row r="35978" spans="1:9">
      <c r="A35978" t="s">
        <v>35979</v>
      </c>
      <c r="B35978" s="25">
        <v>56</v>
      </c>
      <c r="C35978">
        <v>1</v>
      </c>
      <c r="D35978" s="4">
        <v>-1.421797304465988</v>
      </c>
      <c r="E35978" s="3" t="s">
        <v>40006</v>
      </c>
      <c r="F35978" s="25">
        <v>0</v>
      </c>
      <c r="G35978" s="26">
        <f t="shared" si="1124"/>
        <v>-0.41878975046430267</v>
      </c>
      <c r="I35978" s="25" t="str">
        <f t="shared" si="1125"/>
        <v>0</v>
      </c>
    </row>
    <row r="35979" spans="1:9">
      <c r="A35979" t="s">
        <v>35980</v>
      </c>
      <c r="B35979" s="25">
        <v>52</v>
      </c>
      <c r="C35979">
        <v>0</v>
      </c>
      <c r="D35979" s="4">
        <v>-1.0681876079255552</v>
      </c>
      <c r="E35979" s="3" t="s">
        <v>40006</v>
      </c>
      <c r="F35979" s="25">
        <v>0</v>
      </c>
      <c r="G35979" s="26">
        <f t="shared" si="1124"/>
        <v>-0.45031915968628478</v>
      </c>
      <c r="I35979" s="25" t="str">
        <f t="shared" si="1125"/>
        <v>0</v>
      </c>
    </row>
    <row r="35980" spans="1:9">
      <c r="A35980" t="s">
        <v>35981</v>
      </c>
      <c r="B35980" s="25">
        <v>62</v>
      </c>
      <c r="C35980">
        <v>0</v>
      </c>
      <c r="D35980" s="4">
        <v>-1.4649836739698816</v>
      </c>
      <c r="E35980" s="3" t="s">
        <v>40008</v>
      </c>
      <c r="F35980" s="25">
        <v>0</v>
      </c>
      <c r="G35980" s="26">
        <f t="shared" si="1124"/>
        <v>0.26604391974292341</v>
      </c>
      <c r="I35980" s="25" t="str">
        <f t="shared" si="1125"/>
        <v>1</v>
      </c>
    </row>
    <row r="35981" spans="1:9">
      <c r="A35981" t="s">
        <v>35982</v>
      </c>
      <c r="B35981" s="25">
        <v>54</v>
      </c>
      <c r="C35981">
        <v>0</v>
      </c>
      <c r="D35981" s="4">
        <v>6.5184760023589861E-2</v>
      </c>
      <c r="E35981" s="3" t="s">
        <v>40006</v>
      </c>
      <c r="F35981" s="25">
        <v>1</v>
      </c>
      <c r="G35981" s="26">
        <f t="shared" si="1124"/>
        <v>-0.11716394669162294</v>
      </c>
      <c r="I35981" s="25" t="str">
        <f t="shared" si="1125"/>
        <v>0</v>
      </c>
    </row>
    <row r="35982" spans="1:9">
      <c r="A35982" t="s">
        <v>35983</v>
      </c>
      <c r="B35982" s="25">
        <v>51</v>
      </c>
      <c r="C35982">
        <v>1</v>
      </c>
      <c r="D35982" s="4">
        <v>-0.55329955947222631</v>
      </c>
      <c r="E35982" s="3" t="s">
        <v>40007</v>
      </c>
      <c r="F35982" s="25">
        <v>0</v>
      </c>
      <c r="G35982" s="26">
        <f t="shared" si="1124"/>
        <v>-0.89389019072867271</v>
      </c>
      <c r="I35982" s="25" t="str">
        <f t="shared" si="1125"/>
        <v>0</v>
      </c>
    </row>
    <row r="35983" spans="1:9">
      <c r="A35983" t="s">
        <v>35984</v>
      </c>
      <c r="B35983" s="25">
        <v>61</v>
      </c>
      <c r="C35983">
        <v>1</v>
      </c>
      <c r="D35983" s="4">
        <v>-0.27403963240695922</v>
      </c>
      <c r="E35983" s="3" t="s">
        <v>40007</v>
      </c>
      <c r="F35983" s="25">
        <v>1</v>
      </c>
      <c r="G35983" s="26">
        <f t="shared" si="1124"/>
        <v>-0.88726954337940822</v>
      </c>
      <c r="I35983" s="25" t="str">
        <f t="shared" si="1125"/>
        <v>0</v>
      </c>
    </row>
    <row r="35984" spans="1:9">
      <c r="A35984" t="s">
        <v>35985</v>
      </c>
      <c r="B35984" s="25">
        <v>46</v>
      </c>
      <c r="C35984">
        <v>0</v>
      </c>
      <c r="D35984" s="4">
        <v>-0.31967209371728422</v>
      </c>
      <c r="E35984" s="3" t="s">
        <v>40007</v>
      </c>
      <c r="F35984" s="25">
        <v>0</v>
      </c>
      <c r="G35984" s="26">
        <f t="shared" si="1124"/>
        <v>-0.97216240361230255</v>
      </c>
      <c r="I35984" s="25" t="str">
        <f t="shared" si="1125"/>
        <v>0</v>
      </c>
    </row>
    <row r="35985" spans="1:9">
      <c r="A35985" t="s">
        <v>35986</v>
      </c>
      <c r="B35985" s="25">
        <v>39</v>
      </c>
      <c r="C35985">
        <v>1</v>
      </c>
      <c r="D35985" s="4">
        <v>1.8097968643137785E-2</v>
      </c>
      <c r="E35985" s="3" t="s">
        <v>40006</v>
      </c>
      <c r="F35985" s="25">
        <v>1</v>
      </c>
      <c r="G35985" s="26">
        <f t="shared" si="1124"/>
        <v>8.0188916646734457E-2</v>
      </c>
      <c r="I35985" s="25" t="str">
        <f t="shared" si="1125"/>
        <v>1</v>
      </c>
    </row>
    <row r="35986" spans="1:9">
      <c r="A35986" t="s">
        <v>35987</v>
      </c>
      <c r="B35986" s="25">
        <v>33</v>
      </c>
      <c r="C35986">
        <v>1</v>
      </c>
      <c r="D35986" s="4">
        <v>-0.87680614641973875</v>
      </c>
      <c r="E35986" s="3" t="s">
        <v>40007</v>
      </c>
      <c r="F35986" s="25">
        <v>0</v>
      </c>
      <c r="G35986" s="26">
        <f t="shared" si="1124"/>
        <v>-0.83091685534467474</v>
      </c>
      <c r="I35986" s="25" t="str">
        <f t="shared" si="1125"/>
        <v>0</v>
      </c>
    </row>
    <row r="35987" spans="1:9">
      <c r="A35987" t="s">
        <v>35988</v>
      </c>
      <c r="B35987" s="25">
        <v>29</v>
      </c>
      <c r="C35987">
        <v>0</v>
      </c>
      <c r="D35987" s="4">
        <v>0.64074921029014309</v>
      </c>
      <c r="E35987" s="3" t="s">
        <v>40005</v>
      </c>
      <c r="F35987" s="25">
        <v>1</v>
      </c>
      <c r="G35987" s="26">
        <f t="shared" si="1124"/>
        <v>0.27846038275882262</v>
      </c>
      <c r="I35987" s="25" t="str">
        <f t="shared" si="1125"/>
        <v>1</v>
      </c>
    </row>
    <row r="35988" spans="1:9">
      <c r="A35988" t="s">
        <v>35989</v>
      </c>
      <c r="B35988" s="25">
        <v>36</v>
      </c>
      <c r="C35988">
        <v>0</v>
      </c>
      <c r="D35988" s="4">
        <v>0.18622157046726129</v>
      </c>
      <c r="E35988" s="3" t="s">
        <v>40006</v>
      </c>
      <c r="F35988" s="25">
        <v>0</v>
      </c>
      <c r="G35988" s="26">
        <f t="shared" si="1124"/>
        <v>2.210102682455134E-2</v>
      </c>
      <c r="I35988" s="25" t="str">
        <f t="shared" si="1125"/>
        <v>1</v>
      </c>
    </row>
    <row r="35989" spans="1:9">
      <c r="A35989" t="s">
        <v>35990</v>
      </c>
      <c r="B35989" s="25">
        <v>41</v>
      </c>
      <c r="C35989">
        <v>0</v>
      </c>
      <c r="D35989" s="4">
        <v>0.49463091685694865</v>
      </c>
      <c r="E35989" s="3" t="s">
        <v>40006</v>
      </c>
      <c r="F35989" s="25">
        <v>0</v>
      </c>
      <c r="G35989" s="26">
        <f t="shared" si="1124"/>
        <v>5.7076010704445519E-2</v>
      </c>
      <c r="I35989" s="25" t="str">
        <f t="shared" si="1125"/>
        <v>1</v>
      </c>
    </row>
    <row r="35990" spans="1:9">
      <c r="A35990" t="s">
        <v>35991</v>
      </c>
      <c r="B35990" s="25">
        <v>53</v>
      </c>
      <c r="C35990">
        <v>0</v>
      </c>
      <c r="D35990" s="4">
        <v>0.65512499653307521</v>
      </c>
      <c r="E35990" s="3" t="s">
        <v>40005</v>
      </c>
      <c r="F35990" s="25">
        <v>1</v>
      </c>
      <c r="G35990" s="26">
        <f t="shared" si="1124"/>
        <v>0.27017275536736773</v>
      </c>
      <c r="I35990" s="25" t="str">
        <f t="shared" si="1125"/>
        <v>1</v>
      </c>
    </row>
    <row r="35991" spans="1:9">
      <c r="A35991" t="s">
        <v>35992</v>
      </c>
      <c r="B35991" s="25">
        <v>50</v>
      </c>
      <c r="C35991">
        <v>0</v>
      </c>
      <c r="D35991" s="4">
        <v>1.3092994135221039</v>
      </c>
      <c r="E35991" s="3" t="s">
        <v>40005</v>
      </c>
      <c r="F35991" s="25">
        <v>1</v>
      </c>
      <c r="G35991" s="26">
        <f t="shared" si="1124"/>
        <v>0.27813239483195501</v>
      </c>
      <c r="I35991" s="25" t="str">
        <f t="shared" si="1125"/>
        <v>1</v>
      </c>
    </row>
    <row r="35992" spans="1:9">
      <c r="A35992" t="s">
        <v>35993</v>
      </c>
      <c r="B35992" s="25">
        <v>62</v>
      </c>
      <c r="C35992">
        <v>1</v>
      </c>
      <c r="D35992" s="4">
        <v>2.4199983188203524</v>
      </c>
      <c r="E35992" s="3" t="s">
        <v>40007</v>
      </c>
      <c r="F35992" s="25">
        <v>1</v>
      </c>
      <c r="G35992" s="26">
        <f t="shared" si="1124"/>
        <v>-6.0014000924706956E-3</v>
      </c>
      <c r="I35992" s="25" t="str">
        <f t="shared" si="1125"/>
        <v>0</v>
      </c>
    </row>
    <row r="35993" spans="1:9">
      <c r="A35993" t="s">
        <v>35994</v>
      </c>
      <c r="B35993" s="25">
        <v>37</v>
      </c>
      <c r="C35993">
        <v>1</v>
      </c>
      <c r="D35993" s="4">
        <v>-0.42422015145488051</v>
      </c>
      <c r="E35993" s="3" t="s">
        <v>40006</v>
      </c>
      <c r="F35993" s="25">
        <v>0</v>
      </c>
      <c r="G35993" s="26">
        <f t="shared" si="1124"/>
        <v>3.7336662205519821E-3</v>
      </c>
      <c r="I35993" s="25" t="str">
        <f t="shared" si="1125"/>
        <v>1</v>
      </c>
    </row>
    <row r="35994" spans="1:9">
      <c r="A35994" t="s">
        <v>35995</v>
      </c>
      <c r="B35994" s="25">
        <v>26</v>
      </c>
      <c r="C35994">
        <v>1</v>
      </c>
      <c r="D35994" s="4">
        <v>-0.78587434914237742</v>
      </c>
      <c r="E35994" s="3" t="s">
        <v>40007</v>
      </c>
      <c r="F35994" s="25">
        <v>0</v>
      </c>
      <c r="G35994" s="26">
        <f t="shared" si="1124"/>
        <v>-0.71895448963947473</v>
      </c>
      <c r="I35994" s="25" t="str">
        <f t="shared" si="1125"/>
        <v>0</v>
      </c>
    </row>
    <row r="35995" spans="1:9">
      <c r="A35995" t="s">
        <v>35996</v>
      </c>
      <c r="B35995" s="25">
        <v>45</v>
      </c>
      <c r="C35995">
        <v>1</v>
      </c>
      <c r="D35995" s="4">
        <v>-0.22725741276894235</v>
      </c>
      <c r="E35995" s="3" t="s">
        <v>40005</v>
      </c>
      <c r="F35995" s="25">
        <v>0</v>
      </c>
      <c r="G35995" s="26">
        <f t="shared" si="1124"/>
        <v>0.26621628049877849</v>
      </c>
      <c r="I35995" s="25" t="str">
        <f t="shared" si="1125"/>
        <v>1</v>
      </c>
    </row>
    <row r="35996" spans="1:9">
      <c r="A35996" t="s">
        <v>35997</v>
      </c>
      <c r="B35996" s="25">
        <v>42</v>
      </c>
      <c r="C35996">
        <v>1</v>
      </c>
      <c r="D35996" s="4">
        <v>-0.86523051663381823</v>
      </c>
      <c r="E35996" s="3" t="s">
        <v>40005</v>
      </c>
      <c r="F35996" s="25">
        <v>1</v>
      </c>
      <c r="G35996" s="26">
        <f t="shared" si="1124"/>
        <v>0.23631176059152997</v>
      </c>
      <c r="I35996" s="25" t="str">
        <f t="shared" si="1125"/>
        <v>1</v>
      </c>
    </row>
    <row r="35997" spans="1:9">
      <c r="A35997" t="s">
        <v>35998</v>
      </c>
      <c r="B35997" s="25">
        <v>60</v>
      </c>
      <c r="C35997">
        <v>1</v>
      </c>
      <c r="D35997" s="4">
        <v>8.3925440050293898E-2</v>
      </c>
      <c r="E35997" s="3" t="s">
        <v>40007</v>
      </c>
      <c r="F35997" s="25">
        <v>0</v>
      </c>
      <c r="G35997" s="26">
        <f t="shared" si="1124"/>
        <v>-0.72942028246054214</v>
      </c>
      <c r="I35997" s="25" t="str">
        <f t="shared" si="1125"/>
        <v>0</v>
      </c>
    </row>
    <row r="35998" spans="1:9">
      <c r="A35998" t="s">
        <v>35999</v>
      </c>
      <c r="B35998" s="25">
        <v>43</v>
      </c>
      <c r="C35998">
        <v>1</v>
      </c>
      <c r="D35998" s="4">
        <v>1.262974051497739</v>
      </c>
      <c r="E35998" s="3" t="s">
        <v>40008</v>
      </c>
      <c r="F35998" s="25">
        <v>1</v>
      </c>
      <c r="G35998" s="26">
        <f t="shared" si="1124"/>
        <v>0.18026948320549915</v>
      </c>
      <c r="I35998" s="25" t="str">
        <f t="shared" si="1125"/>
        <v>1</v>
      </c>
    </row>
    <row r="35999" spans="1:9">
      <c r="A35999" t="s">
        <v>36000</v>
      </c>
      <c r="B35999" s="25">
        <v>65</v>
      </c>
      <c r="C35999">
        <v>1</v>
      </c>
      <c r="D35999" s="4">
        <v>0.97531175148804627</v>
      </c>
      <c r="E35999" s="3" t="s">
        <v>40007</v>
      </c>
      <c r="F35999" s="25">
        <v>0</v>
      </c>
      <c r="G35999" s="26">
        <f t="shared" si="1124"/>
        <v>-0.44329915437095019</v>
      </c>
      <c r="I35999" s="25" t="str">
        <f t="shared" si="1125"/>
        <v>0</v>
      </c>
    </row>
    <row r="36000" spans="1:9">
      <c r="A36000" t="s">
        <v>36001</v>
      </c>
      <c r="B36000" s="25">
        <v>40</v>
      </c>
      <c r="C36000">
        <v>0</v>
      </c>
      <c r="D36000" s="4">
        <v>1.1785163073205118</v>
      </c>
      <c r="E36000" s="3" t="s">
        <v>40006</v>
      </c>
      <c r="F36000" s="25">
        <v>1</v>
      </c>
      <c r="G36000" s="26">
        <f t="shared" si="1124"/>
        <v>0.16898256684787166</v>
      </c>
      <c r="I36000" s="25" t="str">
        <f t="shared" si="1125"/>
        <v>1</v>
      </c>
    </row>
    <row r="36001" spans="1:9">
      <c r="A36001" t="s">
        <v>36002</v>
      </c>
      <c r="B36001" s="25">
        <v>35</v>
      </c>
      <c r="C36001">
        <v>1</v>
      </c>
      <c r="D36001" s="4">
        <v>-1.3480319320216194</v>
      </c>
      <c r="E36001" s="3" t="s">
        <v>40005</v>
      </c>
      <c r="F36001" s="25">
        <v>1</v>
      </c>
      <c r="G36001" s="26">
        <f t="shared" si="1124"/>
        <v>0.21143572251854234</v>
      </c>
      <c r="I36001" s="25" t="str">
        <f t="shared" si="1125"/>
        <v>1</v>
      </c>
    </row>
    <row r="36002" spans="1:9">
      <c r="A36002" t="s">
        <v>36003</v>
      </c>
      <c r="B36002" s="25">
        <v>61</v>
      </c>
      <c r="C36002">
        <v>0</v>
      </c>
      <c r="D36002" s="4">
        <v>-1.2693267866296334</v>
      </c>
      <c r="E36002" s="3" t="s">
        <v>40006</v>
      </c>
      <c r="F36002" s="25">
        <v>0</v>
      </c>
      <c r="G36002" s="26">
        <f t="shared" si="1124"/>
        <v>-0.61142297918514743</v>
      </c>
      <c r="I36002" s="25" t="str">
        <f t="shared" si="1125"/>
        <v>0</v>
      </c>
    </row>
    <row r="36003" spans="1:9">
      <c r="A36003" t="s">
        <v>36004</v>
      </c>
      <c r="B36003" s="25">
        <v>41</v>
      </c>
      <c r="C36003">
        <v>1</v>
      </c>
      <c r="D36003" s="4">
        <v>5.3298847775063607E-2</v>
      </c>
      <c r="E36003" s="3" t="s">
        <v>40005</v>
      </c>
      <c r="F36003" s="25">
        <v>1</v>
      </c>
      <c r="G36003" s="26">
        <f t="shared" si="1124"/>
        <v>0.27596023375009937</v>
      </c>
      <c r="I36003" s="25" t="str">
        <f t="shared" si="1125"/>
        <v>1</v>
      </c>
    </row>
    <row r="36004" spans="1:9">
      <c r="A36004" t="s">
        <v>36005</v>
      </c>
      <c r="B36004" s="25">
        <v>38</v>
      </c>
      <c r="C36004">
        <v>1</v>
      </c>
      <c r="D36004" s="4">
        <v>-1.2909018874343734</v>
      </c>
      <c r="E36004" s="3" t="s">
        <v>40006</v>
      </c>
      <c r="F36004" s="25">
        <v>0</v>
      </c>
      <c r="G36004" s="26">
        <f t="shared" si="1124"/>
        <v>-0.22447355230845276</v>
      </c>
      <c r="I36004" s="25" t="str">
        <f t="shared" si="1125"/>
        <v>0</v>
      </c>
    </row>
    <row r="36005" spans="1:9">
      <c r="A36005" t="s">
        <v>36006</v>
      </c>
      <c r="B36005" s="25">
        <v>36</v>
      </c>
      <c r="C36005">
        <v>1</v>
      </c>
      <c r="D36005" s="4">
        <v>-1.0252962922971456</v>
      </c>
      <c r="E36005" s="3" t="s">
        <v>40007</v>
      </c>
      <c r="F36005" s="25">
        <v>1</v>
      </c>
      <c r="G36005" s="26">
        <f t="shared" si="1124"/>
        <v>-0.92632864330172182</v>
      </c>
      <c r="I36005" s="25" t="str">
        <f t="shared" si="1125"/>
        <v>0</v>
      </c>
    </row>
    <row r="36006" spans="1:9">
      <c r="A36006" t="s">
        <v>36007</v>
      </c>
      <c r="B36006" s="25">
        <v>57</v>
      </c>
      <c r="C36006">
        <v>1</v>
      </c>
      <c r="D36006" s="4">
        <v>2.3430463645207582</v>
      </c>
      <c r="E36006" s="3" t="s">
        <v>40006</v>
      </c>
      <c r="F36006" s="25">
        <v>0</v>
      </c>
      <c r="G36006" s="26">
        <f t="shared" si="1124"/>
        <v>0.26705058870469506</v>
      </c>
      <c r="I36006" s="25" t="str">
        <f t="shared" si="1125"/>
        <v>1</v>
      </c>
    </row>
    <row r="36007" spans="1:9">
      <c r="A36007" t="s">
        <v>36008</v>
      </c>
      <c r="B36007" s="25">
        <v>28</v>
      </c>
      <c r="C36007">
        <v>0</v>
      </c>
      <c r="D36007" s="4">
        <v>-0.60240604221970029</v>
      </c>
      <c r="E36007" s="3" t="s">
        <v>40005</v>
      </c>
      <c r="F36007" s="25">
        <v>0</v>
      </c>
      <c r="G36007" s="26">
        <f t="shared" si="1124"/>
        <v>0.24202581594059569</v>
      </c>
      <c r="I36007" s="25" t="str">
        <f t="shared" si="1125"/>
        <v>1</v>
      </c>
    </row>
    <row r="36008" spans="1:9">
      <c r="A36008" t="s">
        <v>36009</v>
      </c>
      <c r="B36008" s="25">
        <v>30</v>
      </c>
      <c r="C36008">
        <v>1</v>
      </c>
      <c r="D36008" s="4">
        <v>-1.3616405781882936</v>
      </c>
      <c r="E36008" s="3" t="s">
        <v>40008</v>
      </c>
      <c r="F36008" s="25">
        <v>0</v>
      </c>
      <c r="G36008" s="26">
        <f t="shared" si="1124"/>
        <v>0.26825959317484804</v>
      </c>
      <c r="I36008" s="25" t="str">
        <f t="shared" si="1125"/>
        <v>1</v>
      </c>
    </row>
    <row r="36009" spans="1:9">
      <c r="A36009" t="s">
        <v>36010</v>
      </c>
      <c r="B36009" s="25">
        <v>60</v>
      </c>
      <c r="C36009">
        <v>0</v>
      </c>
      <c r="D36009" s="4">
        <v>0.9676460614456347</v>
      </c>
      <c r="E36009" s="3" t="s">
        <v>40006</v>
      </c>
      <c r="F36009" s="25">
        <v>1</v>
      </c>
      <c r="G36009" s="26">
        <f t="shared" si="1124"/>
        <v>5.1786957993729621E-2</v>
      </c>
      <c r="I36009" s="25" t="str">
        <f t="shared" si="1125"/>
        <v>1</v>
      </c>
    </row>
    <row r="36010" spans="1:9">
      <c r="A36010" t="s">
        <v>36011</v>
      </c>
      <c r="B36010" s="25">
        <v>43</v>
      </c>
      <c r="C36010">
        <v>1</v>
      </c>
      <c r="D36010" s="4">
        <v>1.4857225953275808</v>
      </c>
      <c r="E36010" s="3" t="s">
        <v>40006</v>
      </c>
      <c r="F36010" s="25">
        <v>1</v>
      </c>
      <c r="G36010" s="26">
        <f t="shared" si="1124"/>
        <v>0.24281292298937987</v>
      </c>
      <c r="I36010" s="25" t="str">
        <f t="shared" si="1125"/>
        <v>1</v>
      </c>
    </row>
    <row r="36011" spans="1:9">
      <c r="A36011" t="s">
        <v>36012</v>
      </c>
      <c r="B36011" s="25">
        <v>49</v>
      </c>
      <c r="C36011">
        <v>1</v>
      </c>
      <c r="D36011" s="4">
        <v>1.9961086927130423</v>
      </c>
      <c r="E36011" s="3" t="s">
        <v>40006</v>
      </c>
      <c r="F36011" s="25">
        <v>1</v>
      </c>
      <c r="G36011" s="26">
        <f t="shared" si="1124"/>
        <v>0.26180442063755621</v>
      </c>
      <c r="I36011" s="25" t="str">
        <f t="shared" si="1125"/>
        <v>1</v>
      </c>
    </row>
    <row r="36012" spans="1:9">
      <c r="A36012" t="s">
        <v>36013</v>
      </c>
      <c r="B36012" s="25">
        <v>35</v>
      </c>
      <c r="C36012">
        <v>1</v>
      </c>
      <c r="D36012" s="4">
        <v>-1.3644216989114033</v>
      </c>
      <c r="E36012" s="3" t="s">
        <v>40007</v>
      </c>
      <c r="F36012" s="25">
        <v>0</v>
      </c>
      <c r="G36012" s="26">
        <f t="shared" si="1124"/>
        <v>-1.0612015944242397</v>
      </c>
      <c r="I36012" s="25" t="str">
        <f t="shared" si="1125"/>
        <v>0</v>
      </c>
    </row>
    <row r="36013" spans="1:9">
      <c r="A36013" t="s">
        <v>36014</v>
      </c>
      <c r="B36013" s="25">
        <v>61</v>
      </c>
      <c r="C36013">
        <v>0</v>
      </c>
      <c r="D36013" s="4">
        <v>-0.7145189006100261</v>
      </c>
      <c r="E36013" s="3" t="s">
        <v>40007</v>
      </c>
      <c r="F36013" s="25">
        <v>0</v>
      </c>
      <c r="G36013" s="26">
        <f t="shared" si="1124"/>
        <v>-1.3226189197632496</v>
      </c>
      <c r="I36013" s="25" t="str">
        <f t="shared" si="1125"/>
        <v>0</v>
      </c>
    </row>
    <row r="36014" spans="1:9">
      <c r="A36014" t="s">
        <v>36015</v>
      </c>
      <c r="B36014" s="25">
        <v>52</v>
      </c>
      <c r="C36014">
        <v>1</v>
      </c>
      <c r="D36014" s="4">
        <v>2.3917416754159451</v>
      </c>
      <c r="E36014" s="3" t="s">
        <v>40006</v>
      </c>
      <c r="F36014" s="25">
        <v>0</v>
      </c>
      <c r="G36014" s="26">
        <f t="shared" si="1124"/>
        <v>0.27236394615675252</v>
      </c>
      <c r="I36014" s="25" t="str">
        <f t="shared" si="1125"/>
        <v>1</v>
      </c>
    </row>
    <row r="36015" spans="1:9">
      <c r="A36015" t="s">
        <v>36016</v>
      </c>
      <c r="B36015" s="25">
        <v>31</v>
      </c>
      <c r="C36015">
        <v>1</v>
      </c>
      <c r="D36015" s="4">
        <v>-0.67732498013854114</v>
      </c>
      <c r="E36015" s="3" t="s">
        <v>40007</v>
      </c>
      <c r="F36015" s="25">
        <v>1</v>
      </c>
      <c r="G36015" s="26">
        <f t="shared" si="1124"/>
        <v>-0.72823141735057784</v>
      </c>
      <c r="I36015" s="25" t="str">
        <f t="shared" si="1125"/>
        <v>0</v>
      </c>
    </row>
    <row r="36016" spans="1:9">
      <c r="A36016" t="s">
        <v>36017</v>
      </c>
      <c r="B36016" s="25">
        <v>32</v>
      </c>
      <c r="C36016">
        <v>1</v>
      </c>
      <c r="D36016" s="4">
        <v>-0.70366853228577897</v>
      </c>
      <c r="E36016" s="3" t="s">
        <v>40008</v>
      </c>
      <c r="F36016" s="25">
        <v>0</v>
      </c>
      <c r="G36016" s="26">
        <f t="shared" si="1124"/>
        <v>0.24967889759380626</v>
      </c>
      <c r="I36016" s="25" t="str">
        <f t="shared" si="1125"/>
        <v>1</v>
      </c>
    </row>
    <row r="36017" spans="1:9">
      <c r="A36017" t="s">
        <v>36018</v>
      </c>
      <c r="B36017" s="25">
        <v>65</v>
      </c>
      <c r="C36017">
        <v>0</v>
      </c>
      <c r="D36017" s="4">
        <v>-0.85877930641436684</v>
      </c>
      <c r="E36017" s="3" t="s">
        <v>40005</v>
      </c>
      <c r="F36017" s="25">
        <v>1</v>
      </c>
      <c r="G36017" s="26">
        <f t="shared" si="1124"/>
        <v>0.10072937378367876</v>
      </c>
      <c r="I36017" s="25" t="str">
        <f t="shared" si="1125"/>
        <v>1</v>
      </c>
    </row>
    <row r="36018" spans="1:9">
      <c r="A36018" t="s">
        <v>36019</v>
      </c>
      <c r="B36018" s="25">
        <v>65</v>
      </c>
      <c r="C36018">
        <v>0</v>
      </c>
      <c r="D36018" s="4">
        <v>0.90595505501542484</v>
      </c>
      <c r="E36018" s="3" t="s">
        <v>40007</v>
      </c>
      <c r="F36018" s="25">
        <v>0</v>
      </c>
      <c r="G36018" s="26">
        <f t="shared" si="1124"/>
        <v>-0.67359731357678421</v>
      </c>
      <c r="I36018" s="25" t="str">
        <f t="shared" si="1125"/>
        <v>0</v>
      </c>
    </row>
    <row r="36019" spans="1:9">
      <c r="A36019" t="s">
        <v>36020</v>
      </c>
      <c r="B36019" s="25">
        <v>63</v>
      </c>
      <c r="C36019">
        <v>1</v>
      </c>
      <c r="D36019" s="4">
        <v>1.4039584074975133</v>
      </c>
      <c r="E36019" s="3" t="s">
        <v>40005</v>
      </c>
      <c r="F36019" s="25">
        <v>1</v>
      </c>
      <c r="G36019" s="26">
        <f t="shared" si="1124"/>
        <v>0.27499897639745507</v>
      </c>
      <c r="I36019" s="25" t="str">
        <f t="shared" si="1125"/>
        <v>1</v>
      </c>
    </row>
    <row r="36020" spans="1:9">
      <c r="A36020" t="s">
        <v>36021</v>
      </c>
      <c r="B36020" s="25">
        <v>51</v>
      </c>
      <c r="C36020">
        <v>1</v>
      </c>
      <c r="D36020" s="4">
        <v>-0.63995402734176587</v>
      </c>
      <c r="E36020" s="3" t="s">
        <v>40008</v>
      </c>
      <c r="F36020" s="25">
        <v>1</v>
      </c>
      <c r="G36020" s="26">
        <f t="shared" si="1124"/>
        <v>0.26380396911880188</v>
      </c>
      <c r="I36020" s="25" t="str">
        <f t="shared" si="1125"/>
        <v>1</v>
      </c>
    </row>
    <row r="36021" spans="1:9">
      <c r="A36021" t="s">
        <v>36022</v>
      </c>
      <c r="B36021" s="25">
        <v>36</v>
      </c>
      <c r="C36021">
        <v>1</v>
      </c>
      <c r="D36021" s="4">
        <v>-1.2538507349671548</v>
      </c>
      <c r="E36021" s="3" t="s">
        <v>40005</v>
      </c>
      <c r="F36021" s="25">
        <v>0</v>
      </c>
      <c r="G36021" s="26">
        <f t="shared" si="1124"/>
        <v>0.21768266638855652</v>
      </c>
      <c r="I36021" s="25" t="str">
        <f t="shared" si="1125"/>
        <v>1</v>
      </c>
    </row>
    <row r="36022" spans="1:9">
      <c r="A36022" t="s">
        <v>36023</v>
      </c>
      <c r="B36022" s="25">
        <v>42</v>
      </c>
      <c r="C36022">
        <v>0</v>
      </c>
      <c r="D36022" s="4">
        <v>-0.34845412337739207</v>
      </c>
      <c r="E36022" s="3" t="s">
        <v>40005</v>
      </c>
      <c r="F36022" s="25">
        <v>0</v>
      </c>
      <c r="G36022" s="26">
        <f t="shared" si="1124"/>
        <v>0.23390951992896492</v>
      </c>
      <c r="I36022" s="25" t="str">
        <f t="shared" si="1125"/>
        <v>1</v>
      </c>
    </row>
    <row r="36023" spans="1:9">
      <c r="A36023" t="s">
        <v>36024</v>
      </c>
      <c r="B36023" s="25">
        <v>63</v>
      </c>
      <c r="C36023">
        <v>0</v>
      </c>
      <c r="D36023" s="4">
        <v>0.74760820612346512</v>
      </c>
      <c r="E36023" s="3" t="s">
        <v>40008</v>
      </c>
      <c r="F36023" s="25">
        <v>1</v>
      </c>
      <c r="G36023" s="26">
        <f t="shared" si="1124"/>
        <v>0.24659225623151751</v>
      </c>
      <c r="I36023" s="25" t="str">
        <f t="shared" si="1125"/>
        <v>1</v>
      </c>
    </row>
    <row r="36024" spans="1:9">
      <c r="A36024" t="s">
        <v>36025</v>
      </c>
      <c r="B36024" s="25">
        <v>57</v>
      </c>
      <c r="C36024">
        <v>0</v>
      </c>
      <c r="D36024" s="4">
        <v>-1.0433193251557371</v>
      </c>
      <c r="E36024" s="3" t="s">
        <v>40006</v>
      </c>
      <c r="F36024" s="25">
        <v>1</v>
      </c>
      <c r="G36024" s="26">
        <f t="shared" si="1124"/>
        <v>-0.48836915826116334</v>
      </c>
      <c r="I36024" s="25" t="str">
        <f t="shared" si="1125"/>
        <v>0</v>
      </c>
    </row>
    <row r="36025" spans="1:9">
      <c r="A36025" t="s">
        <v>36026</v>
      </c>
      <c r="B36025" s="25">
        <v>63</v>
      </c>
      <c r="C36025">
        <v>0</v>
      </c>
      <c r="D36025" s="4">
        <v>-0.66925953968418406</v>
      </c>
      <c r="E36025" s="3" t="s">
        <v>40006</v>
      </c>
      <c r="F36025" s="25">
        <v>0</v>
      </c>
      <c r="G36025" s="26">
        <f t="shared" si="1124"/>
        <v>-0.41237334086899075</v>
      </c>
      <c r="I36025" s="25" t="str">
        <f t="shared" si="1125"/>
        <v>0</v>
      </c>
    </row>
    <row r="36026" spans="1:9">
      <c r="A36026" t="s">
        <v>36027</v>
      </c>
      <c r="B36026" s="25">
        <v>53</v>
      </c>
      <c r="C36026">
        <v>1</v>
      </c>
      <c r="D36026" s="4">
        <v>2.4677913359285757</v>
      </c>
      <c r="E36026" s="3" t="s">
        <v>40005</v>
      </c>
      <c r="F36026" s="25">
        <v>1</v>
      </c>
      <c r="G36026" s="26">
        <f t="shared" si="1124"/>
        <v>0.23492235374948361</v>
      </c>
      <c r="I36026" s="25" t="str">
        <f t="shared" si="1125"/>
        <v>1</v>
      </c>
    </row>
    <row r="36027" spans="1:9">
      <c r="A36027" t="s">
        <v>36028</v>
      </c>
      <c r="B36027" s="25">
        <v>35</v>
      </c>
      <c r="C36027">
        <v>0</v>
      </c>
      <c r="D36027" s="4">
        <v>0.5650022179465567</v>
      </c>
      <c r="E36027" s="3" t="s">
        <v>40005</v>
      </c>
      <c r="F36027" s="25">
        <v>1</v>
      </c>
      <c r="G36027" s="26">
        <f t="shared" si="1124"/>
        <v>0.27744319362917302</v>
      </c>
      <c r="I36027" s="25" t="str">
        <f t="shared" si="1125"/>
        <v>1</v>
      </c>
    </row>
    <row r="36028" spans="1:9">
      <c r="A36028" t="s">
        <v>36029</v>
      </c>
      <c r="B36028" s="25">
        <v>34</v>
      </c>
      <c r="C36028">
        <v>1</v>
      </c>
      <c r="D36028" s="4">
        <v>-1.1980227345788181</v>
      </c>
      <c r="E36028" s="3" t="s">
        <v>40006</v>
      </c>
      <c r="F36028" s="25">
        <v>1</v>
      </c>
      <c r="G36028" s="26">
        <f t="shared" si="1124"/>
        <v>-0.16755237453662095</v>
      </c>
      <c r="I36028" s="25" t="str">
        <f t="shared" si="1125"/>
        <v>0</v>
      </c>
    </row>
    <row r="36029" spans="1:9">
      <c r="A36029" t="s">
        <v>36030</v>
      </c>
      <c r="B36029" s="25">
        <v>43</v>
      </c>
      <c r="C36029">
        <v>1</v>
      </c>
      <c r="D36029" s="4">
        <v>0.36460733643805432</v>
      </c>
      <c r="E36029" s="3" t="s">
        <v>40005</v>
      </c>
      <c r="F36029" s="25">
        <v>1</v>
      </c>
      <c r="G36029" s="26">
        <f t="shared" si="1124"/>
        <v>0.27832811438754951</v>
      </c>
      <c r="I36029" s="25" t="str">
        <f t="shared" si="1125"/>
        <v>1</v>
      </c>
    </row>
    <row r="36030" spans="1:9">
      <c r="A36030" t="s">
        <v>36031</v>
      </c>
      <c r="B36030" s="25">
        <v>44</v>
      </c>
      <c r="C36030">
        <v>1</v>
      </c>
      <c r="D36030" s="4">
        <v>-0.6420612830847382</v>
      </c>
      <c r="E36030" s="3" t="s">
        <v>40005</v>
      </c>
      <c r="F36030" s="25">
        <v>1</v>
      </c>
      <c r="G36030" s="26">
        <f t="shared" si="1124"/>
        <v>0.24762077182865475</v>
      </c>
      <c r="I36030" s="25" t="str">
        <f t="shared" si="1125"/>
        <v>1</v>
      </c>
    </row>
    <row r="36031" spans="1:9">
      <c r="A36031" t="s">
        <v>36032</v>
      </c>
      <c r="B36031" s="25">
        <v>28</v>
      </c>
      <c r="C36031">
        <v>1</v>
      </c>
      <c r="D36031" s="4">
        <v>-0.71257725575200304</v>
      </c>
      <c r="E36031" s="3" t="s">
        <v>40007</v>
      </c>
      <c r="F36031" s="25">
        <v>0</v>
      </c>
      <c r="G36031" s="26">
        <f t="shared" si="1124"/>
        <v>-0.71075055941689536</v>
      </c>
      <c r="I36031" s="25" t="str">
        <f t="shared" si="1125"/>
        <v>0</v>
      </c>
    </row>
    <row r="36032" spans="1:9">
      <c r="A36032" t="s">
        <v>36033</v>
      </c>
      <c r="B36032" s="25">
        <v>26</v>
      </c>
      <c r="C36032">
        <v>0</v>
      </c>
      <c r="D36032" s="4">
        <v>0.43540694154046194</v>
      </c>
      <c r="E36032" s="3" t="s">
        <v>40005</v>
      </c>
      <c r="F36032" s="25">
        <v>1</v>
      </c>
      <c r="G36032" s="26">
        <f t="shared" si="1124"/>
        <v>0.27820429407718816</v>
      </c>
      <c r="I36032" s="25" t="str">
        <f t="shared" si="1125"/>
        <v>1</v>
      </c>
    </row>
    <row r="36033" spans="1:9">
      <c r="A36033" t="s">
        <v>36034</v>
      </c>
      <c r="B36033" s="25">
        <v>38</v>
      </c>
      <c r="C36033">
        <v>1</v>
      </c>
      <c r="D36033" s="4">
        <v>-0.55196325095229259</v>
      </c>
      <c r="E36033" s="3" t="s">
        <v>40005</v>
      </c>
      <c r="F36033" s="25">
        <v>1</v>
      </c>
      <c r="G36033" s="26">
        <f t="shared" si="1124"/>
        <v>0.26059503134598916</v>
      </c>
      <c r="I36033" s="25" t="str">
        <f t="shared" si="1125"/>
        <v>1</v>
      </c>
    </row>
    <row r="36034" spans="1:9">
      <c r="A36034" t="s">
        <v>36035</v>
      </c>
      <c r="B36034" s="25">
        <v>34</v>
      </c>
      <c r="C36034">
        <v>1</v>
      </c>
      <c r="D36034" s="4">
        <v>-1.0000377769823325</v>
      </c>
      <c r="E36034" s="3" t="s">
        <v>40007</v>
      </c>
      <c r="F36034" s="25">
        <v>1</v>
      </c>
      <c r="G36034" s="26">
        <f t="shared" si="1124"/>
        <v>-0.89336274454709752</v>
      </c>
      <c r="I36034" s="25" t="str">
        <f t="shared" si="1125"/>
        <v>0</v>
      </c>
    </row>
    <row r="36035" spans="1:9">
      <c r="A36035" t="s">
        <v>36036</v>
      </c>
      <c r="B36035" s="25">
        <v>28</v>
      </c>
      <c r="C36035">
        <v>0</v>
      </c>
      <c r="D36035" s="4">
        <v>-1.0893858011990316</v>
      </c>
      <c r="E36035" s="3" t="s">
        <v>40007</v>
      </c>
      <c r="F36035" s="25">
        <v>0</v>
      </c>
      <c r="G36035" s="26">
        <f t="shared" ref="G36035:G36098" si="1126">($K$3 + $K$4*B36035 + $K$5*C36035 + $K$6*D36035 + $K$7*E36035) / (1 + EXP($K$3 + $K$4*B36035 + $K$5*C36035 + $K$6*D36035 + $K$7*E36035))</f>
        <v>-1.1006956325413531</v>
      </c>
      <c r="I36035" s="25" t="str">
        <f t="shared" ref="I36035:I36098" si="1127">IF(G36035&gt;H36035, "1", "0")</f>
        <v>0</v>
      </c>
    </row>
    <row r="36036" spans="1:9">
      <c r="A36036" t="s">
        <v>36037</v>
      </c>
      <c r="B36036" s="25">
        <v>37</v>
      </c>
      <c r="C36036">
        <v>1</v>
      </c>
      <c r="D36036" s="4">
        <v>1.0747334860857831</v>
      </c>
      <c r="E36036" s="3" t="s">
        <v>40007</v>
      </c>
      <c r="F36036" s="25">
        <v>0</v>
      </c>
      <c r="G36036" s="26">
        <f t="shared" si="1126"/>
        <v>-0.17782097850193085</v>
      </c>
      <c r="I36036" s="25" t="str">
        <f t="shared" si="1127"/>
        <v>0</v>
      </c>
    </row>
    <row r="36037" spans="1:9">
      <c r="A36037" t="s">
        <v>36038</v>
      </c>
      <c r="B36037" s="25">
        <v>34</v>
      </c>
      <c r="C36037">
        <v>1</v>
      </c>
      <c r="D36037" s="4">
        <v>-1.3978808083912788</v>
      </c>
      <c r="E36037" s="3" t="s">
        <v>40007</v>
      </c>
      <c r="F36037" s="25">
        <v>0</v>
      </c>
      <c r="G36037" s="26">
        <f t="shared" si="1126"/>
        <v>-1.0643112896153761</v>
      </c>
      <c r="I36037" s="25" t="str">
        <f t="shared" si="1127"/>
        <v>0</v>
      </c>
    </row>
    <row r="36038" spans="1:9">
      <c r="A36038" t="s">
        <v>36039</v>
      </c>
      <c r="B36038" s="25">
        <v>29</v>
      </c>
      <c r="C36038">
        <v>0</v>
      </c>
      <c r="D36038" s="4">
        <v>-7.6380185860200941E-2</v>
      </c>
      <c r="E36038" s="3" t="s">
        <v>40006</v>
      </c>
      <c r="F36038" s="25">
        <v>1</v>
      </c>
      <c r="G36038" s="26">
        <f t="shared" si="1126"/>
        <v>5.7041296105263019E-3</v>
      </c>
      <c r="I36038" s="25" t="str">
        <f t="shared" si="1127"/>
        <v>1</v>
      </c>
    </row>
    <row r="36039" spans="1:9">
      <c r="A36039" t="s">
        <v>36040</v>
      </c>
      <c r="B36039" s="25">
        <v>31</v>
      </c>
      <c r="C36039">
        <v>1</v>
      </c>
      <c r="D36039" s="4">
        <v>-1.3498079659946935</v>
      </c>
      <c r="E36039" s="3" t="s">
        <v>40006</v>
      </c>
      <c r="F36039" s="25">
        <v>1</v>
      </c>
      <c r="G36039" s="26">
        <f t="shared" si="1126"/>
        <v>-0.18802672238146095</v>
      </c>
      <c r="I36039" s="25" t="str">
        <f t="shared" si="1127"/>
        <v>0</v>
      </c>
    </row>
    <row r="36040" spans="1:9">
      <c r="A36040" t="s">
        <v>36041</v>
      </c>
      <c r="B36040" s="25">
        <v>26</v>
      </c>
      <c r="C36040">
        <v>0</v>
      </c>
      <c r="D36040" s="4">
        <v>0.69234366345863307</v>
      </c>
      <c r="E36040" s="3" t="s">
        <v>40005</v>
      </c>
      <c r="F36040" s="25">
        <v>1</v>
      </c>
      <c r="G36040" s="26">
        <f t="shared" si="1126"/>
        <v>0.27804936823528426</v>
      </c>
      <c r="I36040" s="25" t="str">
        <f t="shared" si="1127"/>
        <v>1</v>
      </c>
    </row>
    <row r="36041" spans="1:9">
      <c r="A36041" t="s">
        <v>36042</v>
      </c>
      <c r="B36041" s="25">
        <v>58</v>
      </c>
      <c r="C36041">
        <v>0</v>
      </c>
      <c r="D36041" s="4">
        <v>-0.26877815555639462</v>
      </c>
      <c r="E36041" s="3" t="s">
        <v>40008</v>
      </c>
      <c r="F36041" s="25">
        <v>1</v>
      </c>
      <c r="G36041" s="26">
        <f t="shared" si="1126"/>
        <v>0.27255359924040207</v>
      </c>
      <c r="I36041" s="25" t="str">
        <f t="shared" si="1127"/>
        <v>1</v>
      </c>
    </row>
    <row r="36042" spans="1:9">
      <c r="A36042" t="s">
        <v>36043</v>
      </c>
      <c r="B36042" s="25">
        <v>37</v>
      </c>
      <c r="C36042">
        <v>0</v>
      </c>
      <c r="D36042" s="4">
        <v>0.50586961415280041</v>
      </c>
      <c r="E36042" s="3" t="s">
        <v>40005</v>
      </c>
      <c r="F36042" s="25">
        <v>1</v>
      </c>
      <c r="G36042" s="26">
        <f t="shared" si="1126"/>
        <v>0.2760881591261044</v>
      </c>
      <c r="I36042" s="25" t="str">
        <f t="shared" si="1127"/>
        <v>1</v>
      </c>
    </row>
    <row r="36043" spans="1:9">
      <c r="A36043" t="s">
        <v>36044</v>
      </c>
      <c r="B36043" s="25">
        <v>62</v>
      </c>
      <c r="C36043">
        <v>0</v>
      </c>
      <c r="D36043" s="4">
        <v>3.7407817113517317E-2</v>
      </c>
      <c r="E36043" s="3" t="s">
        <v>40007</v>
      </c>
      <c r="F36043" s="25">
        <v>1</v>
      </c>
      <c r="G36043" s="26">
        <f t="shared" si="1126"/>
        <v>-0.99996250352542693</v>
      </c>
      <c r="I36043" s="25" t="str">
        <f t="shared" si="1127"/>
        <v>0</v>
      </c>
    </row>
    <row r="36044" spans="1:9">
      <c r="A36044" t="s">
        <v>36045</v>
      </c>
      <c r="B36044" s="25">
        <v>32</v>
      </c>
      <c r="C36044">
        <v>0</v>
      </c>
      <c r="D36044" s="4">
        <v>0.55544627952765835</v>
      </c>
      <c r="E36044" s="3" t="s">
        <v>40006</v>
      </c>
      <c r="F36044" s="25">
        <v>1</v>
      </c>
      <c r="G36044" s="26">
        <f t="shared" si="1126"/>
        <v>0.10954730234181771</v>
      </c>
      <c r="I36044" s="25" t="str">
        <f t="shared" si="1127"/>
        <v>1</v>
      </c>
    </row>
    <row r="36045" spans="1:9">
      <c r="A36045" t="s">
        <v>36046</v>
      </c>
      <c r="B36045" s="25">
        <v>29</v>
      </c>
      <c r="C36045">
        <v>1</v>
      </c>
      <c r="D36045" s="4">
        <v>-0.55095245348208655</v>
      </c>
      <c r="E36045" s="3" t="s">
        <v>40007</v>
      </c>
      <c r="F36045" s="25">
        <v>1</v>
      </c>
      <c r="G36045" s="26">
        <f t="shared" si="1126"/>
        <v>-0.65747628374870404</v>
      </c>
      <c r="I36045" s="25" t="str">
        <f t="shared" si="1127"/>
        <v>0</v>
      </c>
    </row>
    <row r="36046" spans="1:9">
      <c r="A36046" t="s">
        <v>36047</v>
      </c>
      <c r="B36046" s="25">
        <v>30</v>
      </c>
      <c r="C36046">
        <v>1</v>
      </c>
      <c r="D36046" s="4">
        <v>-1.2774417199921362</v>
      </c>
      <c r="E36046" s="3" t="s">
        <v>40006</v>
      </c>
      <c r="F36046" s="25">
        <v>0</v>
      </c>
      <c r="G36046" s="26">
        <f t="shared" si="1126"/>
        <v>-0.16034994328092639</v>
      </c>
      <c r="I36046" s="25" t="str">
        <f t="shared" si="1127"/>
        <v>0</v>
      </c>
    </row>
    <row r="36047" spans="1:9">
      <c r="A36047" t="s">
        <v>36048</v>
      </c>
      <c r="B36047" s="25">
        <v>44</v>
      </c>
      <c r="C36047">
        <v>1</v>
      </c>
      <c r="D36047" s="4">
        <v>-0.70268628841642622</v>
      </c>
      <c r="E36047" s="3" t="s">
        <v>40005</v>
      </c>
      <c r="F36047" s="25">
        <v>1</v>
      </c>
      <c r="G36047" s="26">
        <f t="shared" si="1126"/>
        <v>0.24383063689375195</v>
      </c>
      <c r="I36047" s="25" t="str">
        <f t="shared" si="1127"/>
        <v>1</v>
      </c>
    </row>
    <row r="36048" spans="1:9">
      <c r="A36048" t="s">
        <v>36049</v>
      </c>
      <c r="B36048" s="25">
        <v>44</v>
      </c>
      <c r="C36048">
        <v>1</v>
      </c>
      <c r="D36048" s="4">
        <v>-0.20029139212310293</v>
      </c>
      <c r="E36048" s="3" t="s">
        <v>40006</v>
      </c>
      <c r="F36048" s="25">
        <v>1</v>
      </c>
      <c r="G36048" s="26">
        <f t="shared" si="1126"/>
        <v>1.211995536467869E-2</v>
      </c>
      <c r="I36048" s="25" t="str">
        <f t="shared" si="1127"/>
        <v>1</v>
      </c>
    </row>
    <row r="36049" spans="1:9">
      <c r="A36049" t="s">
        <v>36050</v>
      </c>
      <c r="B36049" s="25">
        <v>43</v>
      </c>
      <c r="C36049">
        <v>1</v>
      </c>
      <c r="D36049" s="4">
        <v>-0.67663969371806254</v>
      </c>
      <c r="E36049" s="3" t="s">
        <v>40005</v>
      </c>
      <c r="F36049" s="25">
        <v>1</v>
      </c>
      <c r="G36049" s="26">
        <f t="shared" si="1126"/>
        <v>0.2471212392004084</v>
      </c>
      <c r="I36049" s="25" t="str">
        <f t="shared" si="1127"/>
        <v>1</v>
      </c>
    </row>
    <row r="36050" spans="1:9">
      <c r="A36050" t="s">
        <v>36051</v>
      </c>
      <c r="B36050" s="25">
        <v>37</v>
      </c>
      <c r="C36050">
        <v>1</v>
      </c>
      <c r="D36050" s="4">
        <v>-0.9801987351094722</v>
      </c>
      <c r="E36050" s="3" t="s">
        <v>40006</v>
      </c>
      <c r="F36050" s="25">
        <v>0</v>
      </c>
      <c r="G36050" s="26">
        <f t="shared" si="1126"/>
        <v>-0.12980181144156122</v>
      </c>
      <c r="I36050" s="25" t="str">
        <f t="shared" si="1127"/>
        <v>0</v>
      </c>
    </row>
    <row r="36051" spans="1:9">
      <c r="A36051" t="s">
        <v>36052</v>
      </c>
      <c r="B36051" s="25">
        <v>38</v>
      </c>
      <c r="C36051">
        <v>1</v>
      </c>
      <c r="D36051" s="4">
        <v>-1.3050302091365771</v>
      </c>
      <c r="E36051" s="3" t="s">
        <v>40006</v>
      </c>
      <c r="F36051" s="25">
        <v>0</v>
      </c>
      <c r="G36051" s="26">
        <f t="shared" si="1126"/>
        <v>-0.22866082113249683</v>
      </c>
      <c r="I36051" s="25" t="str">
        <f t="shared" si="1127"/>
        <v>0</v>
      </c>
    </row>
    <row r="36052" spans="1:9">
      <c r="A36052" t="s">
        <v>36053</v>
      </c>
      <c r="B36052" s="25">
        <v>62</v>
      </c>
      <c r="C36052">
        <v>0</v>
      </c>
      <c r="D36052" s="4">
        <v>0.52661094981262424</v>
      </c>
      <c r="E36052" s="3" t="s">
        <v>40007</v>
      </c>
      <c r="F36052" s="25">
        <v>1</v>
      </c>
      <c r="G36052" s="26">
        <f t="shared" si="1126"/>
        <v>-0.79398516546255482</v>
      </c>
      <c r="I36052" s="25" t="str">
        <f t="shared" si="1127"/>
        <v>0</v>
      </c>
    </row>
    <row r="36053" spans="1:9">
      <c r="A36053" t="s">
        <v>36054</v>
      </c>
      <c r="B36053" s="25">
        <v>26</v>
      </c>
      <c r="C36053">
        <v>1</v>
      </c>
      <c r="D36053" s="4">
        <v>-0.86308328584965155</v>
      </c>
      <c r="E36053" s="3" t="s">
        <v>40006</v>
      </c>
      <c r="F36053" s="25">
        <v>1</v>
      </c>
      <c r="G36053" s="26">
        <f t="shared" si="1126"/>
        <v>-2.9237757199535582E-2</v>
      </c>
      <c r="I36053" s="25" t="str">
        <f t="shared" si="1127"/>
        <v>0</v>
      </c>
    </row>
    <row r="36054" spans="1:9">
      <c r="A36054" t="s">
        <v>36055</v>
      </c>
      <c r="B36054" s="25">
        <v>31</v>
      </c>
      <c r="C36054">
        <v>1</v>
      </c>
      <c r="D36054" s="4">
        <v>-1.2161714032811641</v>
      </c>
      <c r="E36054" s="3" t="s">
        <v>40007</v>
      </c>
      <c r="F36054" s="25">
        <v>0</v>
      </c>
      <c r="G36054" s="26">
        <f t="shared" si="1126"/>
        <v>-0.95150590318418171</v>
      </c>
      <c r="I36054" s="25" t="str">
        <f t="shared" si="1127"/>
        <v>0</v>
      </c>
    </row>
    <row r="36055" spans="1:9">
      <c r="A36055" t="s">
        <v>36056</v>
      </c>
      <c r="B36055" s="25">
        <v>61</v>
      </c>
      <c r="C36055">
        <v>1</v>
      </c>
      <c r="D36055" s="4">
        <v>1.9874341087738157</v>
      </c>
      <c r="E36055" s="3" t="s">
        <v>40007</v>
      </c>
      <c r="F36055" s="25">
        <v>0</v>
      </c>
      <c r="G36055" s="26">
        <f t="shared" si="1126"/>
        <v>-0.10245111240637594</v>
      </c>
      <c r="I36055" s="25" t="str">
        <f t="shared" si="1127"/>
        <v>0</v>
      </c>
    </row>
    <row r="36056" spans="1:9">
      <c r="A36056" t="s">
        <v>36057</v>
      </c>
      <c r="B36056" s="25">
        <v>49</v>
      </c>
      <c r="C36056">
        <v>1</v>
      </c>
      <c r="D36056" s="4">
        <v>2.3439753083351844</v>
      </c>
      <c r="E36056" s="3" t="s">
        <v>40006</v>
      </c>
      <c r="F36056" s="25">
        <v>1</v>
      </c>
      <c r="G36056" s="26">
        <f t="shared" si="1126"/>
        <v>0.27310439314432</v>
      </c>
      <c r="I36056" s="25" t="str">
        <f t="shared" si="1127"/>
        <v>1</v>
      </c>
    </row>
    <row r="36057" spans="1:9">
      <c r="A36057" t="s">
        <v>36058</v>
      </c>
      <c r="B36057" s="25">
        <v>64</v>
      </c>
      <c r="C36057">
        <v>1</v>
      </c>
      <c r="D36057" s="4">
        <v>0.40198399995500012</v>
      </c>
      <c r="E36057" s="3" t="s">
        <v>40006</v>
      </c>
      <c r="F36057" s="25">
        <v>0</v>
      </c>
      <c r="G36057" s="26">
        <f t="shared" si="1126"/>
        <v>2.7704713785208449E-2</v>
      </c>
      <c r="I36057" s="25" t="str">
        <f t="shared" si="1127"/>
        <v>1</v>
      </c>
    </row>
    <row r="36058" spans="1:9">
      <c r="A36058" t="s">
        <v>36059</v>
      </c>
      <c r="B36058" s="25">
        <v>40</v>
      </c>
      <c r="C36058">
        <v>1</v>
      </c>
      <c r="D36058" s="4">
        <v>2.1789583382838984</v>
      </c>
      <c r="E36058" s="3" t="s">
        <v>40008</v>
      </c>
      <c r="F36058" s="25">
        <v>1</v>
      </c>
      <c r="G36058" s="26">
        <f t="shared" si="1126"/>
        <v>0.14011825942006009</v>
      </c>
      <c r="I36058" s="25" t="str">
        <f t="shared" si="1127"/>
        <v>1</v>
      </c>
    </row>
    <row r="36059" spans="1:9">
      <c r="A36059" t="s">
        <v>36060</v>
      </c>
      <c r="B36059" s="25">
        <v>47</v>
      </c>
      <c r="C36059">
        <v>1</v>
      </c>
      <c r="D36059" s="4">
        <v>0.78877678783372673</v>
      </c>
      <c r="E36059" s="3" t="s">
        <v>40005</v>
      </c>
      <c r="F36059" s="25">
        <v>1</v>
      </c>
      <c r="G36059" s="26">
        <f t="shared" si="1126"/>
        <v>0.27737095449097154</v>
      </c>
      <c r="I36059" s="25" t="str">
        <f t="shared" si="1127"/>
        <v>1</v>
      </c>
    </row>
    <row r="36060" spans="1:9">
      <c r="A36060" t="s">
        <v>36061</v>
      </c>
      <c r="B36060" s="25">
        <v>42</v>
      </c>
      <c r="C36060">
        <v>1</v>
      </c>
      <c r="D36060" s="4">
        <v>0.28142498643227354</v>
      </c>
      <c r="E36060" s="3" t="s">
        <v>40005</v>
      </c>
      <c r="F36060" s="25">
        <v>1</v>
      </c>
      <c r="G36060" s="26">
        <f t="shared" si="1126"/>
        <v>0.27806640869465804</v>
      </c>
      <c r="I36060" s="25" t="str">
        <f t="shared" si="1127"/>
        <v>1</v>
      </c>
    </row>
    <row r="36061" spans="1:9">
      <c r="A36061" t="s">
        <v>36062</v>
      </c>
      <c r="B36061" s="25">
        <v>52</v>
      </c>
      <c r="C36061">
        <v>0</v>
      </c>
      <c r="D36061" s="4">
        <v>-1.1834527838500835</v>
      </c>
      <c r="E36061" s="3" t="s">
        <v>40006</v>
      </c>
      <c r="F36061" s="25">
        <v>0</v>
      </c>
      <c r="G36061" s="26">
        <f t="shared" si="1126"/>
        <v>-0.49138401653360075</v>
      </c>
      <c r="I36061" s="25" t="str">
        <f t="shared" si="1127"/>
        <v>0</v>
      </c>
    </row>
    <row r="36062" spans="1:9">
      <c r="A36062" t="s">
        <v>36063</v>
      </c>
      <c r="B36062" s="25">
        <v>33</v>
      </c>
      <c r="C36062">
        <v>1</v>
      </c>
      <c r="D36062" s="4">
        <v>-0.66770812737115592</v>
      </c>
      <c r="E36062" s="3" t="s">
        <v>40006</v>
      </c>
      <c r="F36062" s="25">
        <v>0</v>
      </c>
      <c r="G36062" s="26">
        <f t="shared" si="1126"/>
        <v>-2.6753482686698665E-2</v>
      </c>
      <c r="I36062" s="25" t="str">
        <f t="shared" si="1127"/>
        <v>0</v>
      </c>
    </row>
    <row r="36063" spans="1:9">
      <c r="A36063" t="s">
        <v>36064</v>
      </c>
      <c r="B36063" s="25">
        <v>47</v>
      </c>
      <c r="C36063">
        <v>0</v>
      </c>
      <c r="D36063" s="4">
        <v>0.47600635480704806</v>
      </c>
      <c r="E36063" s="3" t="s">
        <v>40006</v>
      </c>
      <c r="F36063" s="25">
        <v>0</v>
      </c>
      <c r="G36063" s="26">
        <f t="shared" si="1126"/>
        <v>2.2082129012724539E-2</v>
      </c>
      <c r="I36063" s="25" t="str">
        <f t="shared" si="1127"/>
        <v>1</v>
      </c>
    </row>
    <row r="36064" spans="1:9">
      <c r="A36064" t="s">
        <v>36065</v>
      </c>
      <c r="B36064" s="25">
        <v>34</v>
      </c>
      <c r="C36064">
        <v>1</v>
      </c>
      <c r="D36064" s="4">
        <v>-1.379732139688933</v>
      </c>
      <c r="E36064" s="3" t="s">
        <v>40006</v>
      </c>
      <c r="F36064" s="25">
        <v>0</v>
      </c>
      <c r="G36064" s="26">
        <f t="shared" si="1126"/>
        <v>-0.21958197102309499</v>
      </c>
      <c r="I36064" s="25" t="str">
        <f t="shared" si="1127"/>
        <v>0</v>
      </c>
    </row>
    <row r="36065" spans="1:9">
      <c r="A36065" t="s">
        <v>36066</v>
      </c>
      <c r="B36065" s="25">
        <v>41</v>
      </c>
      <c r="C36065">
        <v>1</v>
      </c>
      <c r="D36065" s="4">
        <v>-1.3145499796610614</v>
      </c>
      <c r="E36065" s="3" t="s">
        <v>40005</v>
      </c>
      <c r="F36065" s="25">
        <v>1</v>
      </c>
      <c r="G36065" s="26">
        <f t="shared" si="1126"/>
        <v>0.19901533310779937</v>
      </c>
      <c r="I36065" s="25" t="str">
        <f t="shared" si="1127"/>
        <v>1</v>
      </c>
    </row>
    <row r="36066" spans="1:9">
      <c r="A36066" t="s">
        <v>36067</v>
      </c>
      <c r="B36066" s="25">
        <v>49</v>
      </c>
      <c r="C36066">
        <v>0</v>
      </c>
      <c r="D36066" s="4">
        <v>-0.42394222973990825</v>
      </c>
      <c r="E36066" s="3" t="s">
        <v>40006</v>
      </c>
      <c r="F36066" s="25">
        <v>0</v>
      </c>
      <c r="G36066" s="26">
        <f t="shared" si="1126"/>
        <v>-0.21633341587099628</v>
      </c>
      <c r="I36066" s="25" t="str">
        <f t="shared" si="1127"/>
        <v>0</v>
      </c>
    </row>
    <row r="36067" spans="1:9">
      <c r="A36067" t="s">
        <v>36068</v>
      </c>
      <c r="B36067" s="25">
        <v>26</v>
      </c>
      <c r="C36067">
        <v>0</v>
      </c>
      <c r="D36067" s="4">
        <v>-0.15730299425179228</v>
      </c>
      <c r="E36067" s="3" t="s">
        <v>40006</v>
      </c>
      <c r="F36067" s="25">
        <v>0</v>
      </c>
      <c r="G36067" s="26">
        <f t="shared" si="1126"/>
        <v>5.3056666707899155E-3</v>
      </c>
      <c r="I36067" s="25" t="str">
        <f t="shared" si="1127"/>
        <v>1</v>
      </c>
    </row>
    <row r="36068" spans="1:9">
      <c r="A36068" t="s">
        <v>36069</v>
      </c>
      <c r="B36068" s="25">
        <v>26</v>
      </c>
      <c r="C36068">
        <v>1</v>
      </c>
      <c r="D36068" s="4">
        <v>-0.80443990041718139</v>
      </c>
      <c r="E36068" s="3" t="s">
        <v>40005</v>
      </c>
      <c r="F36068" s="25">
        <v>1</v>
      </c>
      <c r="G36068" s="26">
        <f t="shared" si="1126"/>
        <v>0.26329723039644115</v>
      </c>
      <c r="I36068" s="25" t="str">
        <f t="shared" si="1127"/>
        <v>1</v>
      </c>
    </row>
    <row r="36069" spans="1:9">
      <c r="A36069" t="s">
        <v>36070</v>
      </c>
      <c r="B36069" s="25">
        <v>35</v>
      </c>
      <c r="C36069">
        <v>1</v>
      </c>
      <c r="D36069" s="4">
        <v>-0.71650623122941448</v>
      </c>
      <c r="E36069" s="3" t="s">
        <v>40006</v>
      </c>
      <c r="F36069" s="25">
        <v>1</v>
      </c>
      <c r="G36069" s="26">
        <f t="shared" si="1126"/>
        <v>-5.0297746692769707E-2</v>
      </c>
      <c r="I36069" s="25" t="str">
        <f t="shared" si="1127"/>
        <v>0</v>
      </c>
    </row>
    <row r="36070" spans="1:9">
      <c r="A36070" t="s">
        <v>36071</v>
      </c>
      <c r="B36070" s="25">
        <v>49</v>
      </c>
      <c r="C36070">
        <v>1</v>
      </c>
      <c r="D36070" s="4">
        <v>2.0276014108808216</v>
      </c>
      <c r="E36070" s="3" t="s">
        <v>40006</v>
      </c>
      <c r="F36070" s="25">
        <v>1</v>
      </c>
      <c r="G36070" s="26">
        <f t="shared" si="1126"/>
        <v>0.26311674592704176</v>
      </c>
      <c r="I36070" s="25" t="str">
        <f t="shared" si="1127"/>
        <v>1</v>
      </c>
    </row>
    <row r="36071" spans="1:9">
      <c r="A36071" t="s">
        <v>36072</v>
      </c>
      <c r="B36071" s="25">
        <v>43</v>
      </c>
      <c r="C36071">
        <v>1</v>
      </c>
      <c r="D36071" s="4">
        <v>-0.58304670084117516</v>
      </c>
      <c r="E36071" s="3" t="s">
        <v>40006</v>
      </c>
      <c r="F36071" s="25">
        <v>0</v>
      </c>
      <c r="G36071" s="26">
        <f t="shared" si="1126"/>
        <v>-6.8884416278294669E-2</v>
      </c>
      <c r="I36071" s="25" t="str">
        <f t="shared" si="1127"/>
        <v>0</v>
      </c>
    </row>
    <row r="36072" spans="1:9">
      <c r="A36072" t="s">
        <v>36073</v>
      </c>
      <c r="B36072" s="25">
        <v>58</v>
      </c>
      <c r="C36072">
        <v>0</v>
      </c>
      <c r="D36072" s="4">
        <v>0.81944145157676118</v>
      </c>
      <c r="E36072" s="3" t="s">
        <v>40006</v>
      </c>
      <c r="F36072" s="25">
        <v>0</v>
      </c>
      <c r="G36072" s="26">
        <f t="shared" si="1126"/>
        <v>3.2993368504463161E-2</v>
      </c>
      <c r="I36072" s="25" t="str">
        <f t="shared" si="1127"/>
        <v>1</v>
      </c>
    </row>
    <row r="36073" spans="1:9">
      <c r="A36073" t="s">
        <v>36074</v>
      </c>
      <c r="B36073" s="25">
        <v>65</v>
      </c>
      <c r="C36073">
        <v>0</v>
      </c>
      <c r="D36073" s="4">
        <v>-0.60398981528036244</v>
      </c>
      <c r="E36073" s="3" t="s">
        <v>40008</v>
      </c>
      <c r="F36073" s="25">
        <v>1</v>
      </c>
      <c r="G36073" s="26">
        <f t="shared" si="1126"/>
        <v>0.27841162635847272</v>
      </c>
      <c r="I36073" s="25" t="str">
        <f t="shared" si="1127"/>
        <v>1</v>
      </c>
    </row>
    <row r="36074" spans="1:9">
      <c r="A36074" t="s">
        <v>36075</v>
      </c>
      <c r="B36074" s="25">
        <v>40</v>
      </c>
      <c r="C36074">
        <v>0</v>
      </c>
      <c r="D36074" s="4">
        <v>0.48800648145898734</v>
      </c>
      <c r="E36074" s="3" t="s">
        <v>40005</v>
      </c>
      <c r="F36074" s="25">
        <v>1</v>
      </c>
      <c r="G36074" s="26">
        <f t="shared" si="1126"/>
        <v>0.27442288634685097</v>
      </c>
      <c r="I36074" s="25" t="str">
        <f t="shared" si="1127"/>
        <v>1</v>
      </c>
    </row>
    <row r="36075" spans="1:9">
      <c r="A36075" t="s">
        <v>36076</v>
      </c>
      <c r="B36075" s="25">
        <v>33</v>
      </c>
      <c r="C36075">
        <v>0</v>
      </c>
      <c r="D36075" s="4">
        <v>-0.79777358640463503</v>
      </c>
      <c r="E36075" s="3" t="s">
        <v>40006</v>
      </c>
      <c r="F36075" s="25">
        <v>0</v>
      </c>
      <c r="G36075" s="26">
        <f t="shared" si="1126"/>
        <v>-0.20240887834713267</v>
      </c>
      <c r="I36075" s="25" t="str">
        <f t="shared" si="1127"/>
        <v>0</v>
      </c>
    </row>
    <row r="36076" spans="1:9">
      <c r="A36076" t="s">
        <v>36077</v>
      </c>
      <c r="B36076" s="25">
        <v>40</v>
      </c>
      <c r="C36076">
        <v>0</v>
      </c>
      <c r="D36076" s="4">
        <v>0.63222120150196293</v>
      </c>
      <c r="E36076" s="3" t="s">
        <v>40005</v>
      </c>
      <c r="F36076" s="25">
        <v>1</v>
      </c>
      <c r="G36076" s="26">
        <f t="shared" si="1126"/>
        <v>0.27673345296886731</v>
      </c>
      <c r="I36076" s="25" t="str">
        <f t="shared" si="1127"/>
        <v>1</v>
      </c>
    </row>
    <row r="36077" spans="1:9">
      <c r="A36077" t="s">
        <v>36078</v>
      </c>
      <c r="B36077" s="25">
        <v>35</v>
      </c>
      <c r="C36077">
        <v>1</v>
      </c>
      <c r="D36077" s="4">
        <v>-0.4782492749894604</v>
      </c>
      <c r="E36077" s="3" t="s">
        <v>40006</v>
      </c>
      <c r="F36077" s="25">
        <v>0</v>
      </c>
      <c r="G36077" s="26">
        <f t="shared" si="1126"/>
        <v>3.4497081705199013E-3</v>
      </c>
      <c r="I36077" s="25" t="str">
        <f t="shared" si="1127"/>
        <v>1</v>
      </c>
    </row>
    <row r="36078" spans="1:9">
      <c r="A36078" t="s">
        <v>36079</v>
      </c>
      <c r="B36078" s="25">
        <v>65</v>
      </c>
      <c r="C36078">
        <v>1</v>
      </c>
      <c r="D36078" s="4">
        <v>3.062157797738721E-2</v>
      </c>
      <c r="E36078" s="3" t="s">
        <v>40007</v>
      </c>
      <c r="F36078" s="25">
        <v>1</v>
      </c>
      <c r="G36078" s="26">
        <f t="shared" si="1126"/>
        <v>-0.80447647570792058</v>
      </c>
      <c r="I36078" s="25" t="str">
        <f t="shared" si="1127"/>
        <v>0</v>
      </c>
    </row>
    <row r="36079" spans="1:9">
      <c r="A36079" t="s">
        <v>36080</v>
      </c>
      <c r="B36079" s="25">
        <v>64</v>
      </c>
      <c r="C36079">
        <v>1</v>
      </c>
      <c r="D36079" s="4">
        <v>1.2320600196405858</v>
      </c>
      <c r="E36079" s="3" t="s">
        <v>40006</v>
      </c>
      <c r="F36079" s="25">
        <v>0</v>
      </c>
      <c r="G36079" s="26">
        <f t="shared" si="1126"/>
        <v>0.16522632614581129</v>
      </c>
      <c r="I36079" s="25" t="str">
        <f t="shared" si="1127"/>
        <v>1</v>
      </c>
    </row>
    <row r="36080" spans="1:9">
      <c r="A36080" t="s">
        <v>36081</v>
      </c>
      <c r="B36080" s="25">
        <v>31</v>
      </c>
      <c r="C36080">
        <v>0</v>
      </c>
      <c r="D36080" s="4">
        <v>-0.27890516599235832</v>
      </c>
      <c r="E36080" s="3" t="s">
        <v>40006</v>
      </c>
      <c r="F36080" s="25">
        <v>1</v>
      </c>
      <c r="G36080" s="26">
        <f t="shared" si="1126"/>
        <v>-5.1823287996026812E-2</v>
      </c>
      <c r="I36080" s="25" t="str">
        <f t="shared" si="1127"/>
        <v>0</v>
      </c>
    </row>
    <row r="36081" spans="1:9">
      <c r="A36081" t="s">
        <v>36082</v>
      </c>
      <c r="B36081" s="25">
        <v>42</v>
      </c>
      <c r="C36081">
        <v>1</v>
      </c>
      <c r="D36081" s="4">
        <v>0.38143682878097868</v>
      </c>
      <c r="E36081" s="3" t="s">
        <v>40006</v>
      </c>
      <c r="F36081" s="25">
        <v>0</v>
      </c>
      <c r="G36081" s="26">
        <f t="shared" si="1126"/>
        <v>0.1271682514876514</v>
      </c>
      <c r="I36081" s="25" t="str">
        <f t="shared" si="1127"/>
        <v>1</v>
      </c>
    </row>
    <row r="36082" spans="1:9">
      <c r="A36082" t="s">
        <v>36083</v>
      </c>
      <c r="B36082" s="25">
        <v>26</v>
      </c>
      <c r="C36082">
        <v>0</v>
      </c>
      <c r="D36082" s="4">
        <v>-0.72546825475056476</v>
      </c>
      <c r="E36082" s="3" t="s">
        <v>40005</v>
      </c>
      <c r="F36082" s="25">
        <v>1</v>
      </c>
      <c r="G36082" s="26">
        <f t="shared" si="1126"/>
        <v>0.23717139539332591</v>
      </c>
      <c r="I36082" s="25" t="str">
        <f t="shared" si="1127"/>
        <v>1</v>
      </c>
    </row>
    <row r="36083" spans="1:9">
      <c r="A36083" t="s">
        <v>36084</v>
      </c>
      <c r="B36083" s="25">
        <v>52</v>
      </c>
      <c r="C36083">
        <v>1</v>
      </c>
      <c r="D36083" s="4">
        <v>-1.4406426810291539</v>
      </c>
      <c r="E36083" s="3" t="s">
        <v>40007</v>
      </c>
      <c r="F36083" s="25">
        <v>0</v>
      </c>
      <c r="G36083" s="26">
        <f t="shared" si="1126"/>
        <v>-1.2951079437149726</v>
      </c>
      <c r="I36083" s="25" t="str">
        <f t="shared" si="1127"/>
        <v>0</v>
      </c>
    </row>
    <row r="36084" spans="1:9">
      <c r="A36084" t="s">
        <v>36085</v>
      </c>
      <c r="B36084" s="25">
        <v>36</v>
      </c>
      <c r="C36084">
        <v>1</v>
      </c>
      <c r="D36084" s="4">
        <v>-0.96379183605917651</v>
      </c>
      <c r="E36084" s="3" t="s">
        <v>40005</v>
      </c>
      <c r="F36084" s="25">
        <v>0</v>
      </c>
      <c r="G36084" s="26">
        <f t="shared" si="1126"/>
        <v>0.24049392335033903</v>
      </c>
      <c r="I36084" s="25" t="str">
        <f t="shared" si="1127"/>
        <v>1</v>
      </c>
    </row>
    <row r="36085" spans="1:9">
      <c r="A36085" t="s">
        <v>36086</v>
      </c>
      <c r="B36085" s="25">
        <v>51</v>
      </c>
      <c r="C36085">
        <v>0</v>
      </c>
      <c r="D36085" s="4">
        <v>-0.97888717304361161</v>
      </c>
      <c r="E36085" s="3" t="s">
        <v>40007</v>
      </c>
      <c r="F36085" s="25">
        <v>0</v>
      </c>
      <c r="G36085" s="26">
        <f t="shared" si="1126"/>
        <v>-1.323003500167242</v>
      </c>
      <c r="I36085" s="25" t="str">
        <f t="shared" si="1127"/>
        <v>0</v>
      </c>
    </row>
    <row r="36086" spans="1:9">
      <c r="A36086" t="s">
        <v>36087</v>
      </c>
      <c r="B36086" s="25">
        <v>49</v>
      </c>
      <c r="C36086">
        <v>1</v>
      </c>
      <c r="D36086" s="4">
        <v>-0.77451001600277114</v>
      </c>
      <c r="E36086" s="3" t="s">
        <v>40005</v>
      </c>
      <c r="F36086" s="25">
        <v>1</v>
      </c>
      <c r="G36086" s="26">
        <f t="shared" si="1126"/>
        <v>0.22921076198013182</v>
      </c>
      <c r="I36086" s="25" t="str">
        <f t="shared" si="1127"/>
        <v>1</v>
      </c>
    </row>
    <row r="36087" spans="1:9">
      <c r="A36087" t="s">
        <v>36088</v>
      </c>
      <c r="B36087" s="25">
        <v>44</v>
      </c>
      <c r="C36087">
        <v>0</v>
      </c>
      <c r="D36087" s="4">
        <v>0.45505181892751961</v>
      </c>
      <c r="E36087" s="3" t="s">
        <v>40006</v>
      </c>
      <c r="F36087" s="25">
        <v>0</v>
      </c>
      <c r="G36087" s="26">
        <f t="shared" si="1126"/>
        <v>3.3906802846620489E-2</v>
      </c>
      <c r="I36087" s="25" t="str">
        <f t="shared" si="1127"/>
        <v>1</v>
      </c>
    </row>
    <row r="36088" spans="1:9">
      <c r="A36088" t="s">
        <v>36089</v>
      </c>
      <c r="B36088" s="25">
        <v>40</v>
      </c>
      <c r="C36088">
        <v>0</v>
      </c>
      <c r="D36088" s="4">
        <v>-0.31737257706189964</v>
      </c>
      <c r="E36088" s="3" t="s">
        <v>40008</v>
      </c>
      <c r="F36088" s="25">
        <v>1</v>
      </c>
      <c r="G36088" s="26">
        <f t="shared" si="1126"/>
        <v>0.26197884791241183</v>
      </c>
      <c r="I36088" s="25" t="str">
        <f t="shared" si="1127"/>
        <v>1</v>
      </c>
    </row>
    <row r="36089" spans="1:9">
      <c r="A36089" t="s">
        <v>36090</v>
      </c>
      <c r="B36089" s="25">
        <v>29</v>
      </c>
      <c r="C36089">
        <v>0</v>
      </c>
      <c r="D36089" s="4">
        <v>0.3061314654639235</v>
      </c>
      <c r="E36089" s="3" t="s">
        <v>40006</v>
      </c>
      <c r="F36089" s="25">
        <v>0</v>
      </c>
      <c r="G36089" s="26">
        <f t="shared" si="1126"/>
        <v>8.0564590447492965E-2</v>
      </c>
      <c r="I36089" s="25" t="str">
        <f t="shared" si="1127"/>
        <v>1</v>
      </c>
    </row>
    <row r="36090" spans="1:9">
      <c r="A36090" t="s">
        <v>36091</v>
      </c>
      <c r="B36090" s="25">
        <v>52</v>
      </c>
      <c r="C36090">
        <v>1</v>
      </c>
      <c r="D36090" s="4">
        <v>1.0592593379966948</v>
      </c>
      <c r="E36090" s="3" t="s">
        <v>40005</v>
      </c>
      <c r="F36090" s="25">
        <v>1</v>
      </c>
      <c r="G36090" s="26">
        <f t="shared" si="1126"/>
        <v>0.27579515294710794</v>
      </c>
      <c r="I36090" s="25" t="str">
        <f t="shared" si="1127"/>
        <v>1</v>
      </c>
    </row>
    <row r="36091" spans="1:9">
      <c r="A36091" t="s">
        <v>36092</v>
      </c>
      <c r="B36091" s="25">
        <v>55</v>
      </c>
      <c r="C36091">
        <v>1</v>
      </c>
      <c r="D36091" s="4">
        <v>4.0553077434939255E-3</v>
      </c>
      <c r="E36091" s="3" t="s">
        <v>40008</v>
      </c>
      <c r="F36091" s="25">
        <v>1</v>
      </c>
      <c r="G36091" s="26">
        <f t="shared" si="1126"/>
        <v>0.24597386915063976</v>
      </c>
      <c r="I36091" s="25" t="str">
        <f t="shared" si="1127"/>
        <v>1</v>
      </c>
    </row>
    <row r="36092" spans="1:9">
      <c r="A36092" t="s">
        <v>36093</v>
      </c>
      <c r="B36092" s="25">
        <v>33</v>
      </c>
      <c r="C36092">
        <v>1</v>
      </c>
      <c r="D36092" s="4">
        <v>-0.47582221891693144</v>
      </c>
      <c r="E36092" s="3" t="s">
        <v>40006</v>
      </c>
      <c r="F36092" s="25">
        <v>1</v>
      </c>
      <c r="G36092" s="26">
        <f t="shared" si="1126"/>
        <v>1.5132625478298651E-2</v>
      </c>
      <c r="I36092" s="25" t="str">
        <f t="shared" si="1127"/>
        <v>1</v>
      </c>
    </row>
    <row r="36093" spans="1:9">
      <c r="A36093" t="s">
        <v>36094</v>
      </c>
      <c r="B36093" s="25">
        <v>48</v>
      </c>
      <c r="C36093">
        <v>1</v>
      </c>
      <c r="D36093" s="4">
        <v>-1.1773499275610422</v>
      </c>
      <c r="E36093" s="3" t="s">
        <v>40005</v>
      </c>
      <c r="F36093" s="25">
        <v>1</v>
      </c>
      <c r="G36093" s="26">
        <f t="shared" si="1126"/>
        <v>0.19397951239658151</v>
      </c>
      <c r="I36093" s="25" t="str">
        <f t="shared" si="1127"/>
        <v>1</v>
      </c>
    </row>
    <row r="36094" spans="1:9">
      <c r="A36094" t="s">
        <v>36095</v>
      </c>
      <c r="B36094" s="25">
        <v>36</v>
      </c>
      <c r="C36094">
        <v>1</v>
      </c>
      <c r="D36094" s="4">
        <v>0.22656780847294858</v>
      </c>
      <c r="E36094" s="3" t="s">
        <v>40006</v>
      </c>
      <c r="F36094" s="25">
        <v>0</v>
      </c>
      <c r="G36094" s="26">
        <f t="shared" si="1126"/>
        <v>0.12766248958008894</v>
      </c>
      <c r="I36094" s="25" t="str">
        <f t="shared" si="1127"/>
        <v>1</v>
      </c>
    </row>
    <row r="36095" spans="1:9">
      <c r="A36095" t="s">
        <v>36096</v>
      </c>
      <c r="B36095" s="25">
        <v>48</v>
      </c>
      <c r="C36095">
        <v>1</v>
      </c>
      <c r="D36095" s="4">
        <v>0.18455975089760043</v>
      </c>
      <c r="E36095" s="3" t="s">
        <v>40006</v>
      </c>
      <c r="F36095" s="25">
        <v>0</v>
      </c>
      <c r="G36095" s="26">
        <f t="shared" si="1126"/>
        <v>6.7358117964548742E-2</v>
      </c>
      <c r="I36095" s="25" t="str">
        <f t="shared" si="1127"/>
        <v>1</v>
      </c>
    </row>
    <row r="36096" spans="1:9">
      <c r="A36096" t="s">
        <v>36097</v>
      </c>
      <c r="B36096" s="25">
        <v>51</v>
      </c>
      <c r="C36096">
        <v>1</v>
      </c>
      <c r="D36096" s="4">
        <v>-1.1197858682408257</v>
      </c>
      <c r="E36096" s="3" t="s">
        <v>40008</v>
      </c>
      <c r="F36096" s="25">
        <v>1</v>
      </c>
      <c r="G36096" s="26">
        <f t="shared" si="1126"/>
        <v>0.27463922890637466</v>
      </c>
      <c r="I36096" s="25" t="str">
        <f t="shared" si="1127"/>
        <v>1</v>
      </c>
    </row>
    <row r="36097" spans="1:9">
      <c r="A36097" t="s">
        <v>36098</v>
      </c>
      <c r="B36097" s="25">
        <v>37</v>
      </c>
      <c r="C36097">
        <v>0</v>
      </c>
      <c r="D36097" s="4">
        <v>0.85029456908542733</v>
      </c>
      <c r="E36097" s="3" t="s">
        <v>40005</v>
      </c>
      <c r="F36097" s="25">
        <v>1</v>
      </c>
      <c r="G36097" s="26">
        <f t="shared" si="1126"/>
        <v>0.27846108872040248</v>
      </c>
      <c r="I36097" s="25" t="str">
        <f t="shared" si="1127"/>
        <v>1</v>
      </c>
    </row>
    <row r="36098" spans="1:9">
      <c r="A36098" t="s">
        <v>36099</v>
      </c>
      <c r="B36098" s="25">
        <v>48</v>
      </c>
      <c r="C36098">
        <v>1</v>
      </c>
      <c r="D36098" s="4">
        <v>0.93586400012254212</v>
      </c>
      <c r="E36098" s="3" t="s">
        <v>40008</v>
      </c>
      <c r="F36098" s="25">
        <v>1</v>
      </c>
      <c r="G36098" s="26">
        <f t="shared" si="1126"/>
        <v>0.19995368086064158</v>
      </c>
      <c r="I36098" s="25" t="str">
        <f t="shared" si="1127"/>
        <v>1</v>
      </c>
    </row>
    <row r="36099" spans="1:9">
      <c r="A36099" t="s">
        <v>36100</v>
      </c>
      <c r="B36099" s="25">
        <v>47</v>
      </c>
      <c r="C36099">
        <v>1</v>
      </c>
      <c r="D36099" s="4">
        <v>-1.0976282739786791</v>
      </c>
      <c r="E36099" s="3" t="s">
        <v>40007</v>
      </c>
      <c r="F36099" s="25">
        <v>0</v>
      </c>
      <c r="G36099" s="26">
        <f t="shared" ref="G36099:G36162" si="1128">($K$3 + $K$4*B36099 + $K$5*C36099 + $K$6*D36099 + $K$7*E36099) / (1 + EXP($K$3 + $K$4*B36099 + $K$5*C36099 + $K$6*D36099 + $K$7*E36099))</f>
        <v>-1.0828717650493402</v>
      </c>
      <c r="I36099" s="25" t="str">
        <f t="shared" ref="I36099:I36162" si="1129">IF(G36099&gt;H36099, "1", "0")</f>
        <v>0</v>
      </c>
    </row>
    <row r="36100" spans="1:9">
      <c r="A36100" t="s">
        <v>36101</v>
      </c>
      <c r="B36100" s="25">
        <v>54</v>
      </c>
      <c r="C36100">
        <v>1</v>
      </c>
      <c r="D36100" s="4">
        <v>-0.27107576863838845</v>
      </c>
      <c r="E36100" s="3" t="s">
        <v>40007</v>
      </c>
      <c r="F36100" s="25">
        <v>0</v>
      </c>
      <c r="G36100" s="26">
        <f t="shared" si="1128"/>
        <v>-0.80933271472536028</v>
      </c>
      <c r="I36100" s="25" t="str">
        <f t="shared" si="1129"/>
        <v>0</v>
      </c>
    </row>
    <row r="36101" spans="1:9">
      <c r="A36101" t="s">
        <v>36102</v>
      </c>
      <c r="B36101" s="25">
        <v>58</v>
      </c>
      <c r="C36101">
        <v>1</v>
      </c>
      <c r="D36101" s="4">
        <v>1.8546427326455426</v>
      </c>
      <c r="E36101" s="3" t="s">
        <v>40005</v>
      </c>
      <c r="F36101" s="25">
        <v>0</v>
      </c>
      <c r="G36101" s="26">
        <f t="shared" si="1128"/>
        <v>0.26148069986120825</v>
      </c>
      <c r="I36101" s="25" t="str">
        <f t="shared" si="1129"/>
        <v>1</v>
      </c>
    </row>
    <row r="36102" spans="1:9">
      <c r="A36102" t="s">
        <v>36103</v>
      </c>
      <c r="B36102" s="25">
        <v>49</v>
      </c>
      <c r="C36102">
        <v>0</v>
      </c>
      <c r="D36102" s="4">
        <v>-0.10668507423248412</v>
      </c>
      <c r="E36102" s="3" t="s">
        <v>40005</v>
      </c>
      <c r="F36102" s="25">
        <v>0</v>
      </c>
      <c r="G36102" s="26">
        <f t="shared" si="1128"/>
        <v>0.23807204443027977</v>
      </c>
      <c r="I36102" s="25" t="str">
        <f t="shared" si="1129"/>
        <v>1</v>
      </c>
    </row>
    <row r="36103" spans="1:9">
      <c r="A36103" t="s">
        <v>36104</v>
      </c>
      <c r="B36103" s="25">
        <v>31</v>
      </c>
      <c r="C36103">
        <v>1</v>
      </c>
      <c r="D36103" s="4">
        <v>-0.91208126491388308</v>
      </c>
      <c r="E36103" s="3" t="s">
        <v>40006</v>
      </c>
      <c r="F36103" s="25">
        <v>0</v>
      </c>
      <c r="G36103" s="26">
        <f t="shared" si="1128"/>
        <v>-7.2014629922054776E-2</v>
      </c>
      <c r="I36103" s="25" t="str">
        <f t="shared" si="1129"/>
        <v>0</v>
      </c>
    </row>
    <row r="36104" spans="1:9">
      <c r="A36104" t="s">
        <v>36105</v>
      </c>
      <c r="B36104" s="25">
        <v>34</v>
      </c>
      <c r="C36104">
        <v>1</v>
      </c>
      <c r="D36104" s="4">
        <v>-0.37719237084952506</v>
      </c>
      <c r="E36104" s="3" t="s">
        <v>40007</v>
      </c>
      <c r="F36104" s="25">
        <v>1</v>
      </c>
      <c r="G36104" s="26">
        <f t="shared" si="1128"/>
        <v>-0.6411604775587606</v>
      </c>
      <c r="I36104" s="25" t="str">
        <f t="shared" si="1129"/>
        <v>0</v>
      </c>
    </row>
    <row r="36105" spans="1:9">
      <c r="A36105" t="s">
        <v>36106</v>
      </c>
      <c r="B36105" s="25">
        <v>39</v>
      </c>
      <c r="C36105">
        <v>1</v>
      </c>
      <c r="D36105" s="4">
        <v>0.11544290467214648</v>
      </c>
      <c r="E36105" s="3" t="s">
        <v>40006</v>
      </c>
      <c r="F36105" s="25">
        <v>1</v>
      </c>
      <c r="G36105" s="26">
        <f t="shared" si="1128"/>
        <v>9.7102050104561369E-2</v>
      </c>
      <c r="I36105" s="25" t="str">
        <f t="shared" si="1129"/>
        <v>1</v>
      </c>
    </row>
    <row r="36106" spans="1:9">
      <c r="A36106" t="s">
        <v>36107</v>
      </c>
      <c r="B36106" s="25">
        <v>28</v>
      </c>
      <c r="C36106">
        <v>0</v>
      </c>
      <c r="D36106" s="4">
        <v>0.37908401207066816</v>
      </c>
      <c r="E36106" s="3" t="s">
        <v>40005</v>
      </c>
      <c r="F36106" s="25">
        <v>1</v>
      </c>
      <c r="G36106" s="26">
        <f t="shared" si="1128"/>
        <v>0.27742936032429621</v>
      </c>
      <c r="I36106" s="25" t="str">
        <f t="shared" si="1129"/>
        <v>1</v>
      </c>
    </row>
    <row r="36107" spans="1:9">
      <c r="A36107" t="s">
        <v>36108</v>
      </c>
      <c r="B36107" s="25">
        <v>35</v>
      </c>
      <c r="C36107">
        <v>1</v>
      </c>
      <c r="D36107" s="4">
        <v>-1.3407336316435208</v>
      </c>
      <c r="E36107" s="3" t="s">
        <v>40006</v>
      </c>
      <c r="F36107" s="25">
        <v>0</v>
      </c>
      <c r="G36107" s="26">
        <f t="shared" si="1128"/>
        <v>-0.21586694698195286</v>
      </c>
      <c r="I36107" s="25" t="str">
        <f t="shared" si="1129"/>
        <v>0</v>
      </c>
    </row>
    <row r="36108" spans="1:9">
      <c r="A36108" t="s">
        <v>36109</v>
      </c>
      <c r="B36108" s="25">
        <v>64</v>
      </c>
      <c r="C36108">
        <v>1</v>
      </c>
      <c r="D36108" s="4">
        <v>-1.0797537198445248</v>
      </c>
      <c r="E36108" s="3" t="s">
        <v>40005</v>
      </c>
      <c r="F36108" s="25">
        <v>1</v>
      </c>
      <c r="G36108" s="26">
        <f t="shared" si="1128"/>
        <v>0.1544581908603144</v>
      </c>
      <c r="I36108" s="25" t="str">
        <f t="shared" si="1129"/>
        <v>1</v>
      </c>
    </row>
    <row r="36109" spans="1:9">
      <c r="A36109" t="s">
        <v>36110</v>
      </c>
      <c r="B36109" s="25">
        <v>38</v>
      </c>
      <c r="C36109">
        <v>0</v>
      </c>
      <c r="D36109" s="4">
        <v>-0.18115286525784322</v>
      </c>
      <c r="E36109" s="3" t="s">
        <v>40008</v>
      </c>
      <c r="F36109" s="25">
        <v>1</v>
      </c>
      <c r="G36109" s="26">
        <f t="shared" si="1128"/>
        <v>0.25605421853705596</v>
      </c>
      <c r="I36109" s="25" t="str">
        <f t="shared" si="1129"/>
        <v>1</v>
      </c>
    </row>
    <row r="36110" spans="1:9">
      <c r="A36110" t="s">
        <v>36111</v>
      </c>
      <c r="B36110" s="25">
        <v>39</v>
      </c>
      <c r="C36110">
        <v>1</v>
      </c>
      <c r="D36110" s="4">
        <v>-0.16983041073282171</v>
      </c>
      <c r="E36110" s="3" t="s">
        <v>40006</v>
      </c>
      <c r="F36110" s="25">
        <v>1</v>
      </c>
      <c r="G36110" s="26">
        <f t="shared" si="1128"/>
        <v>4.5070407607589888E-2</v>
      </c>
      <c r="I36110" s="25" t="str">
        <f t="shared" si="1129"/>
        <v>1</v>
      </c>
    </row>
    <row r="36111" spans="1:9">
      <c r="A36111" t="s">
        <v>36112</v>
      </c>
      <c r="B36111" s="25">
        <v>43</v>
      </c>
      <c r="C36111">
        <v>1</v>
      </c>
      <c r="D36111" s="4">
        <v>0.6334052241506789</v>
      </c>
      <c r="E36111" s="3" t="s">
        <v>40005</v>
      </c>
      <c r="F36111" s="25">
        <v>1</v>
      </c>
      <c r="G36111" s="26">
        <f t="shared" si="1128"/>
        <v>0.27777594004104667</v>
      </c>
      <c r="I36111" s="25" t="str">
        <f t="shared" si="1129"/>
        <v>1</v>
      </c>
    </row>
    <row r="36112" spans="1:9">
      <c r="A36112" t="s">
        <v>36113</v>
      </c>
      <c r="B36112" s="25">
        <v>38</v>
      </c>
      <c r="C36112">
        <v>0</v>
      </c>
      <c r="D36112" s="4">
        <v>6.4651759474328663E-2</v>
      </c>
      <c r="E36112" s="3" t="s">
        <v>40007</v>
      </c>
      <c r="F36112" s="25">
        <v>0</v>
      </c>
      <c r="G36112" s="26">
        <f t="shared" si="1128"/>
        <v>-0.72500610328028325</v>
      </c>
      <c r="I36112" s="25" t="str">
        <f t="shared" si="1129"/>
        <v>0</v>
      </c>
    </row>
    <row r="36113" spans="1:9">
      <c r="A36113" t="s">
        <v>36114</v>
      </c>
      <c r="B36113" s="25">
        <v>58</v>
      </c>
      <c r="C36113">
        <v>1</v>
      </c>
      <c r="D36113" s="4">
        <v>2.5126833071901054</v>
      </c>
      <c r="E36113" s="3" t="s">
        <v>40008</v>
      </c>
      <c r="F36113" s="25">
        <v>0</v>
      </c>
      <c r="G36113" s="26">
        <f t="shared" si="1128"/>
        <v>0.1454807490756492</v>
      </c>
      <c r="I36113" s="25" t="str">
        <f t="shared" si="1129"/>
        <v>1</v>
      </c>
    </row>
    <row r="36114" spans="1:9">
      <c r="A36114" t="s">
        <v>36115</v>
      </c>
      <c r="B36114" s="25">
        <v>30</v>
      </c>
      <c r="C36114">
        <v>1</v>
      </c>
      <c r="D36114" s="4">
        <v>-0.99811326428482139</v>
      </c>
      <c r="E36114" s="3" t="s">
        <v>40008</v>
      </c>
      <c r="F36114" s="25">
        <v>0</v>
      </c>
      <c r="G36114" s="26">
        <f t="shared" si="1128"/>
        <v>0.25789909913498871</v>
      </c>
      <c r="I36114" s="25" t="str">
        <f t="shared" si="1129"/>
        <v>1</v>
      </c>
    </row>
    <row r="36115" spans="1:9">
      <c r="A36115" t="s">
        <v>36116</v>
      </c>
      <c r="B36115" s="25">
        <v>41</v>
      </c>
      <c r="C36115">
        <v>1</v>
      </c>
      <c r="D36115" s="4">
        <v>-0.77936412814782907</v>
      </c>
      <c r="E36115" s="3" t="s">
        <v>40005</v>
      </c>
      <c r="F36115" s="25">
        <v>1</v>
      </c>
      <c r="G36115" s="26">
        <f t="shared" si="1128"/>
        <v>0.24398415514520547</v>
      </c>
      <c r="I36115" s="25" t="str">
        <f t="shared" si="1129"/>
        <v>1</v>
      </c>
    </row>
    <row r="36116" spans="1:9">
      <c r="A36116" t="s">
        <v>36117</v>
      </c>
      <c r="B36116" s="25">
        <v>28</v>
      </c>
      <c r="C36116">
        <v>0</v>
      </c>
      <c r="D36116" s="4">
        <v>0.31161375682775327</v>
      </c>
      <c r="E36116" s="3" t="s">
        <v>40006</v>
      </c>
      <c r="F36116" s="25">
        <v>0</v>
      </c>
      <c r="G36116" s="26">
        <f t="shared" si="1128"/>
        <v>8.6184983314491162E-2</v>
      </c>
      <c r="I36116" s="25" t="str">
        <f t="shared" si="1129"/>
        <v>1</v>
      </c>
    </row>
    <row r="36117" spans="1:9">
      <c r="A36117" t="s">
        <v>36118</v>
      </c>
      <c r="B36117" s="25">
        <v>48</v>
      </c>
      <c r="C36117">
        <v>1</v>
      </c>
      <c r="D36117" s="4">
        <v>-0.98505284725453013</v>
      </c>
      <c r="E36117" s="3" t="s">
        <v>40006</v>
      </c>
      <c r="F36117" s="25">
        <v>0</v>
      </c>
      <c r="G36117" s="26">
        <f t="shared" si="1128"/>
        <v>-0.21203342867050057</v>
      </c>
      <c r="I36117" s="25" t="str">
        <f t="shared" si="1129"/>
        <v>0</v>
      </c>
    </row>
    <row r="36118" spans="1:9">
      <c r="A36118" t="s">
        <v>36119</v>
      </c>
      <c r="B36118" s="25">
        <v>59</v>
      </c>
      <c r="C36118">
        <v>1</v>
      </c>
      <c r="D36118" s="4">
        <v>-4.89858612015623E-2</v>
      </c>
      <c r="E36118" s="3" t="s">
        <v>40008</v>
      </c>
      <c r="F36118" s="25">
        <v>1</v>
      </c>
      <c r="G36118" s="26">
        <f t="shared" si="1128"/>
        <v>0.25169090471665517</v>
      </c>
      <c r="I36118" s="25" t="str">
        <f t="shared" si="1129"/>
        <v>1</v>
      </c>
    </row>
    <row r="36119" spans="1:9">
      <c r="A36119" t="s">
        <v>36120</v>
      </c>
      <c r="B36119" s="25">
        <v>61</v>
      </c>
      <c r="C36119">
        <v>0</v>
      </c>
      <c r="D36119" s="4">
        <v>-1.21256984242687</v>
      </c>
      <c r="E36119" s="3" t="s">
        <v>40005</v>
      </c>
      <c r="F36119" s="25">
        <v>1</v>
      </c>
      <c r="G36119" s="26">
        <f t="shared" si="1128"/>
        <v>5.6341726550060034E-2</v>
      </c>
      <c r="I36119" s="25" t="str">
        <f t="shared" si="1129"/>
        <v>1</v>
      </c>
    </row>
    <row r="36120" spans="1:9">
      <c r="A36120" t="s">
        <v>36121</v>
      </c>
      <c r="B36120" s="25">
        <v>40</v>
      </c>
      <c r="C36120">
        <v>0</v>
      </c>
      <c r="D36120" s="4">
        <v>1.0683983938431352</v>
      </c>
      <c r="E36120" s="3" t="s">
        <v>40005</v>
      </c>
      <c r="F36120" s="25">
        <v>1</v>
      </c>
      <c r="G36120" s="26">
        <f t="shared" si="1128"/>
        <v>0.27800822215375526</v>
      </c>
      <c r="I36120" s="25" t="str">
        <f t="shared" si="1129"/>
        <v>1</v>
      </c>
    </row>
    <row r="36121" spans="1:9">
      <c r="A36121" t="s">
        <v>36122</v>
      </c>
      <c r="B36121" s="25">
        <v>29</v>
      </c>
      <c r="C36121">
        <v>1</v>
      </c>
      <c r="D36121" s="4">
        <v>-1.1936140586070714</v>
      </c>
      <c r="E36121" s="3" t="s">
        <v>40006</v>
      </c>
      <c r="F36121" s="25">
        <v>0</v>
      </c>
      <c r="G36121" s="26">
        <f t="shared" si="1128"/>
        <v>-0.1304920953474637</v>
      </c>
      <c r="I36121" s="25" t="str">
        <f t="shared" si="1129"/>
        <v>0</v>
      </c>
    </row>
    <row r="36122" spans="1:9">
      <c r="A36122" t="s">
        <v>36123</v>
      </c>
      <c r="B36122" s="25">
        <v>46</v>
      </c>
      <c r="C36122">
        <v>1</v>
      </c>
      <c r="D36122" s="4">
        <v>-0.2751132477990425</v>
      </c>
      <c r="E36122" s="3" t="s">
        <v>40006</v>
      </c>
      <c r="F36122" s="25">
        <v>0</v>
      </c>
      <c r="G36122" s="26">
        <f t="shared" si="1128"/>
        <v>-1.5505303525496322E-2</v>
      </c>
      <c r="I36122" s="25" t="str">
        <f t="shared" si="1129"/>
        <v>0</v>
      </c>
    </row>
    <row r="36123" spans="1:9">
      <c r="A36123" t="s">
        <v>36124</v>
      </c>
      <c r="B36123" s="25">
        <v>55</v>
      </c>
      <c r="C36123">
        <v>0</v>
      </c>
      <c r="D36123" s="4">
        <v>0.1024491127105131</v>
      </c>
      <c r="E36123" s="3" t="s">
        <v>40008</v>
      </c>
      <c r="F36123" s="25">
        <v>1</v>
      </c>
      <c r="G36123" s="26">
        <f t="shared" si="1128"/>
        <v>0.26124671048597403</v>
      </c>
      <c r="I36123" s="25" t="str">
        <f t="shared" si="1129"/>
        <v>1</v>
      </c>
    </row>
    <row r="36124" spans="1:9">
      <c r="A36124" t="s">
        <v>36125</v>
      </c>
      <c r="B36124" s="25">
        <v>39</v>
      </c>
      <c r="C36124">
        <v>1</v>
      </c>
      <c r="D36124" s="4">
        <v>1.0207176875649349</v>
      </c>
      <c r="E36124" s="3" t="s">
        <v>40005</v>
      </c>
      <c r="F36124" s="25">
        <v>1</v>
      </c>
      <c r="G36124" s="26">
        <f t="shared" si="1128"/>
        <v>0.27026140418617323</v>
      </c>
      <c r="I36124" s="25" t="str">
        <f t="shared" si="1129"/>
        <v>1</v>
      </c>
    </row>
    <row r="36125" spans="1:9">
      <c r="A36125" t="s">
        <v>36126</v>
      </c>
      <c r="B36125" s="25">
        <v>57</v>
      </c>
      <c r="C36125">
        <v>0</v>
      </c>
      <c r="D36125" s="4">
        <v>-1.5339844022185321</v>
      </c>
      <c r="E36125" s="3" t="s">
        <v>40007</v>
      </c>
      <c r="F36125" s="25">
        <v>0</v>
      </c>
      <c r="G36125" s="26">
        <f t="shared" si="1128"/>
        <v>-1.6530932831326028</v>
      </c>
      <c r="I36125" s="25" t="str">
        <f t="shared" si="1129"/>
        <v>0</v>
      </c>
    </row>
    <row r="36126" spans="1:9">
      <c r="A36126" t="s">
        <v>36127</v>
      </c>
      <c r="B36126" s="25">
        <v>37</v>
      </c>
      <c r="C36126">
        <v>1</v>
      </c>
      <c r="D36126" s="4">
        <v>-1.169440580124683</v>
      </c>
      <c r="E36126" s="3" t="s">
        <v>40007</v>
      </c>
      <c r="F36126" s="25">
        <v>0</v>
      </c>
      <c r="G36126" s="26">
        <f t="shared" si="1128"/>
        <v>-0.99935353321619547</v>
      </c>
      <c r="I36126" s="25" t="str">
        <f t="shared" si="1129"/>
        <v>0</v>
      </c>
    </row>
    <row r="36127" spans="1:9">
      <c r="A36127" t="s">
        <v>36128</v>
      </c>
      <c r="B36127" s="25">
        <v>59</v>
      </c>
      <c r="C36127">
        <v>0</v>
      </c>
      <c r="D36127" s="4">
        <v>0.71943531994822707</v>
      </c>
      <c r="E36127" s="3" t="s">
        <v>40005</v>
      </c>
      <c r="F36127" s="25">
        <v>1</v>
      </c>
      <c r="G36127" s="26">
        <f t="shared" si="1128"/>
        <v>0.26720947393248223</v>
      </c>
      <c r="I36127" s="25" t="str">
        <f t="shared" si="1129"/>
        <v>1</v>
      </c>
    </row>
    <row r="36128" spans="1:9">
      <c r="A36128" t="s">
        <v>36129</v>
      </c>
      <c r="B36128" s="25">
        <v>48</v>
      </c>
      <c r="C36128">
        <v>0</v>
      </c>
      <c r="D36128" s="4">
        <v>1.9658342615150028</v>
      </c>
      <c r="E36128" s="3" t="s">
        <v>40005</v>
      </c>
      <c r="F36128" s="25">
        <v>1</v>
      </c>
      <c r="G36128" s="26">
        <f t="shared" si="1128"/>
        <v>0.26639721351989021</v>
      </c>
      <c r="I36128" s="25" t="str">
        <f t="shared" si="1129"/>
        <v>1</v>
      </c>
    </row>
    <row r="36129" spans="1:9">
      <c r="A36129" t="s">
        <v>36130</v>
      </c>
      <c r="B36129" s="25">
        <v>63</v>
      </c>
      <c r="C36129">
        <v>0</v>
      </c>
      <c r="D36129" s="4">
        <v>-0.511841634606651</v>
      </c>
      <c r="E36129" s="3" t="s">
        <v>40006</v>
      </c>
      <c r="F36129" s="25">
        <v>0</v>
      </c>
      <c r="G36129" s="26">
        <f t="shared" si="1128"/>
        <v>-0.35920716180058188</v>
      </c>
      <c r="I36129" s="25" t="str">
        <f t="shared" si="1129"/>
        <v>0</v>
      </c>
    </row>
    <row r="36130" spans="1:9">
      <c r="A36130" t="s">
        <v>36131</v>
      </c>
      <c r="B36130" s="25">
        <v>28</v>
      </c>
      <c r="C36130">
        <v>0</v>
      </c>
      <c r="D36130" s="4">
        <v>0.27512035136386886</v>
      </c>
      <c r="E36130" s="3" t="s">
        <v>40006</v>
      </c>
      <c r="F36130" s="25">
        <v>1</v>
      </c>
      <c r="G36130" s="26">
        <f t="shared" si="1128"/>
        <v>7.9734296218130843E-2</v>
      </c>
      <c r="I36130" s="25" t="str">
        <f t="shared" si="1129"/>
        <v>1</v>
      </c>
    </row>
    <row r="36131" spans="1:9">
      <c r="A36131" t="s">
        <v>36132</v>
      </c>
      <c r="B36131" s="25">
        <v>41</v>
      </c>
      <c r="C36131">
        <v>0</v>
      </c>
      <c r="D36131" s="4">
        <v>-0.51403455115218322</v>
      </c>
      <c r="E36131" s="3" t="s">
        <v>40005</v>
      </c>
      <c r="F36131" s="25">
        <v>1</v>
      </c>
      <c r="G36131" s="26">
        <f t="shared" si="1128"/>
        <v>0.22279551791416261</v>
      </c>
      <c r="I36131" s="25" t="str">
        <f t="shared" si="1129"/>
        <v>1</v>
      </c>
    </row>
    <row r="36132" spans="1:9">
      <c r="A36132" t="s">
        <v>36133</v>
      </c>
      <c r="B36132" s="25">
        <v>64</v>
      </c>
      <c r="C36132">
        <v>1</v>
      </c>
      <c r="D36132" s="4">
        <v>2.257242793956646</v>
      </c>
      <c r="E36132" s="3" t="s">
        <v>40006</v>
      </c>
      <c r="F36132" s="25">
        <v>0</v>
      </c>
      <c r="G36132" s="26">
        <f t="shared" si="1128"/>
        <v>0.25552495401880637</v>
      </c>
      <c r="I36132" s="25" t="str">
        <f t="shared" si="1129"/>
        <v>1</v>
      </c>
    </row>
    <row r="36133" spans="1:9">
      <c r="A36133" t="s">
        <v>36134</v>
      </c>
      <c r="B36133" s="25">
        <v>50</v>
      </c>
      <c r="C36133">
        <v>0</v>
      </c>
      <c r="D36133" s="4">
        <v>1.6762779059820421</v>
      </c>
      <c r="E36133" s="3" t="s">
        <v>40006</v>
      </c>
      <c r="F36133" s="25">
        <v>1</v>
      </c>
      <c r="G36133" s="26">
        <f t="shared" si="1128"/>
        <v>0.19624894984995689</v>
      </c>
      <c r="I36133" s="25" t="str">
        <f t="shared" si="1129"/>
        <v>1</v>
      </c>
    </row>
    <row r="36134" spans="1:9">
      <c r="A36134" t="s">
        <v>36135</v>
      </c>
      <c r="B36134" s="25">
        <v>56</v>
      </c>
      <c r="C36134">
        <v>1</v>
      </c>
      <c r="D36134" s="4">
        <v>0.39553659688232906</v>
      </c>
      <c r="E36134" s="3" t="s">
        <v>40005</v>
      </c>
      <c r="F36134" s="25">
        <v>1</v>
      </c>
      <c r="G36134" s="26">
        <f t="shared" si="1128"/>
        <v>0.27508445101339363</v>
      </c>
      <c r="I36134" s="25" t="str">
        <f t="shared" si="1129"/>
        <v>1</v>
      </c>
    </row>
    <row r="36135" spans="1:9">
      <c r="A36135" t="s">
        <v>36136</v>
      </c>
      <c r="B36135" s="25">
        <v>63</v>
      </c>
      <c r="C36135">
        <v>1</v>
      </c>
      <c r="D36135" s="4">
        <v>2.4472841397957485</v>
      </c>
      <c r="E36135" s="3" t="s">
        <v>40005</v>
      </c>
      <c r="F36135" s="25">
        <v>1</v>
      </c>
      <c r="G36135" s="26">
        <f t="shared" si="1128"/>
        <v>0.2458986817538022</v>
      </c>
      <c r="I36135" s="25" t="str">
        <f t="shared" si="1129"/>
        <v>1</v>
      </c>
    </row>
    <row r="36136" spans="1:9">
      <c r="A36136" t="s">
        <v>36137</v>
      </c>
      <c r="B36136" s="25">
        <v>39</v>
      </c>
      <c r="C36136">
        <v>1</v>
      </c>
      <c r="D36136" s="4">
        <v>1.9485673644607293E-2</v>
      </c>
      <c r="E36136" s="3" t="s">
        <v>40007</v>
      </c>
      <c r="F36136" s="25">
        <v>1</v>
      </c>
      <c r="G36136" s="26">
        <f t="shared" si="1128"/>
        <v>-0.54083886533848846</v>
      </c>
      <c r="I36136" s="25" t="str">
        <f t="shared" si="1129"/>
        <v>0</v>
      </c>
    </row>
    <row r="36137" spans="1:9">
      <c r="A36137" t="s">
        <v>36138</v>
      </c>
      <c r="B36137" s="25">
        <v>52</v>
      </c>
      <c r="C36137">
        <v>0</v>
      </c>
      <c r="D36137" s="4">
        <v>-0.90309449493866023</v>
      </c>
      <c r="E36137" s="3" t="s">
        <v>40006</v>
      </c>
      <c r="F36137" s="25">
        <v>1</v>
      </c>
      <c r="G36137" s="26">
        <f t="shared" si="1128"/>
        <v>-0.39322475921823596</v>
      </c>
      <c r="I36137" s="25" t="str">
        <f t="shared" si="1129"/>
        <v>0</v>
      </c>
    </row>
    <row r="36138" spans="1:9">
      <c r="A36138" t="s">
        <v>36139</v>
      </c>
      <c r="B36138" s="25">
        <v>32</v>
      </c>
      <c r="C36138">
        <v>1</v>
      </c>
      <c r="D36138" s="4">
        <v>-0.69363479694593577</v>
      </c>
      <c r="E36138" s="3" t="s">
        <v>40006</v>
      </c>
      <c r="F36138" s="25">
        <v>1</v>
      </c>
      <c r="G36138" s="26">
        <f t="shared" si="1128"/>
        <v>-2.6656750728568851E-2</v>
      </c>
      <c r="I36138" s="25" t="str">
        <f t="shared" si="1129"/>
        <v>0</v>
      </c>
    </row>
    <row r="36139" spans="1:9">
      <c r="A36139" t="s">
        <v>36140</v>
      </c>
      <c r="B36139" s="25">
        <v>53</v>
      </c>
      <c r="C36139">
        <v>0</v>
      </c>
      <c r="D36139" s="4">
        <v>-0.77538756333566206</v>
      </c>
      <c r="E36139" s="3" t="s">
        <v>40007</v>
      </c>
      <c r="F36139" s="25">
        <v>0</v>
      </c>
      <c r="G36139" s="26">
        <f t="shared" si="1128"/>
        <v>-1.254603808243248</v>
      </c>
      <c r="I36139" s="25" t="str">
        <f t="shared" si="1129"/>
        <v>0</v>
      </c>
    </row>
    <row r="36140" spans="1:9">
      <c r="A36140" t="s">
        <v>36141</v>
      </c>
      <c r="B36140" s="25">
        <v>55</v>
      </c>
      <c r="C36140">
        <v>1</v>
      </c>
      <c r="D36140" s="4">
        <v>2.4695787913419913</v>
      </c>
      <c r="E36140" s="3" t="s">
        <v>40006</v>
      </c>
      <c r="F36140" s="25">
        <v>1</v>
      </c>
      <c r="G36140" s="26">
        <f t="shared" si="1128"/>
        <v>0.2723340212635067</v>
      </c>
      <c r="I36140" s="25" t="str">
        <f t="shared" si="1129"/>
        <v>1</v>
      </c>
    </row>
    <row r="36141" spans="1:9">
      <c r="A36141" t="s">
        <v>36142</v>
      </c>
      <c r="B36141" s="25">
        <v>41</v>
      </c>
      <c r="C36141">
        <v>0</v>
      </c>
      <c r="D36141" s="4">
        <v>0.25018163637861257</v>
      </c>
      <c r="E36141" s="3" t="s">
        <v>40008</v>
      </c>
      <c r="F36141" s="25">
        <v>1</v>
      </c>
      <c r="G36141" s="26">
        <f t="shared" si="1128"/>
        <v>0.2435144847719708</v>
      </c>
      <c r="I36141" s="25" t="str">
        <f t="shared" si="1129"/>
        <v>1</v>
      </c>
    </row>
    <row r="36142" spans="1:9">
      <c r="A36142" t="s">
        <v>36143</v>
      </c>
      <c r="B36142" s="25">
        <v>46</v>
      </c>
      <c r="C36142">
        <v>1</v>
      </c>
      <c r="D36142" s="4">
        <v>0.35360848938937006</v>
      </c>
      <c r="E36142" s="3" t="s">
        <v>40005</v>
      </c>
      <c r="F36142" s="25">
        <v>1</v>
      </c>
      <c r="G36142" s="26">
        <f t="shared" si="1128"/>
        <v>0.27784794474637858</v>
      </c>
      <c r="I36142" s="25" t="str">
        <f t="shared" si="1129"/>
        <v>1</v>
      </c>
    </row>
    <row r="36143" spans="1:9">
      <c r="A36143" t="s">
        <v>36144</v>
      </c>
      <c r="B36143" s="25">
        <v>39</v>
      </c>
      <c r="C36143">
        <v>0</v>
      </c>
      <c r="D36143" s="4">
        <v>-0.18173155156846973</v>
      </c>
      <c r="E36143" s="3" t="s">
        <v>40008</v>
      </c>
      <c r="F36143" s="25">
        <v>1</v>
      </c>
      <c r="G36143" s="26">
        <f t="shared" si="1128"/>
        <v>0.25693739724732539</v>
      </c>
      <c r="I36143" s="25" t="str">
        <f t="shared" si="1129"/>
        <v>1</v>
      </c>
    </row>
    <row r="36144" spans="1:9">
      <c r="A36144" t="s">
        <v>36145</v>
      </c>
      <c r="B36144" s="25">
        <v>27</v>
      </c>
      <c r="C36144">
        <v>1</v>
      </c>
      <c r="D36144" s="4">
        <v>-0.71317117064975111</v>
      </c>
      <c r="E36144" s="3" t="s">
        <v>40006</v>
      </c>
      <c r="F36144" s="25">
        <v>0</v>
      </c>
      <c r="G36144" s="26">
        <f t="shared" si="1128"/>
        <v>-1.7469306925917082E-3</v>
      </c>
      <c r="I36144" s="25" t="str">
        <f t="shared" si="1129"/>
        <v>0</v>
      </c>
    </row>
    <row r="36145" spans="1:9">
      <c r="A36145" t="s">
        <v>36146</v>
      </c>
      <c r="B36145" s="25">
        <v>31</v>
      </c>
      <c r="C36145">
        <v>0</v>
      </c>
      <c r="D36145" s="4">
        <v>-0.94754674074704937</v>
      </c>
      <c r="E36145" s="3" t="s">
        <v>40006</v>
      </c>
      <c r="F36145" s="25">
        <v>1</v>
      </c>
      <c r="G36145" s="26">
        <f t="shared" si="1128"/>
        <v>-0.23089005450921346</v>
      </c>
      <c r="I36145" s="25" t="str">
        <f t="shared" si="1129"/>
        <v>0</v>
      </c>
    </row>
    <row r="36146" spans="1:9">
      <c r="A36146" t="s">
        <v>36147</v>
      </c>
      <c r="B36146" s="25">
        <v>60</v>
      </c>
      <c r="C36146">
        <v>1</v>
      </c>
      <c r="D36146" s="4">
        <v>1.5240948277276112</v>
      </c>
      <c r="E36146" s="3" t="s">
        <v>40006</v>
      </c>
      <c r="F36146" s="25">
        <v>0</v>
      </c>
      <c r="G36146" s="26">
        <f t="shared" si="1128"/>
        <v>0.20980750876647999</v>
      </c>
      <c r="I36146" s="25" t="str">
        <f t="shared" si="1129"/>
        <v>1</v>
      </c>
    </row>
    <row r="36147" spans="1:9">
      <c r="A36147" t="s">
        <v>36148</v>
      </c>
      <c r="B36147" s="25">
        <v>53</v>
      </c>
      <c r="C36147">
        <v>0</v>
      </c>
      <c r="D36147" s="4">
        <v>-1.0013950248095584</v>
      </c>
      <c r="E36147" s="3" t="s">
        <v>40007</v>
      </c>
      <c r="F36147" s="25">
        <v>0</v>
      </c>
      <c r="G36147" s="26">
        <f t="shared" si="1128"/>
        <v>-1.3573346339621408</v>
      </c>
      <c r="I36147" s="25" t="str">
        <f t="shared" si="1129"/>
        <v>0</v>
      </c>
    </row>
    <row r="36148" spans="1:9">
      <c r="A36148" t="s">
        <v>36149</v>
      </c>
      <c r="B36148" s="25">
        <v>26</v>
      </c>
      <c r="C36148">
        <v>0</v>
      </c>
      <c r="D36148" s="4">
        <v>0.46917062276277233</v>
      </c>
      <c r="E36148" s="3" t="s">
        <v>40007</v>
      </c>
      <c r="F36148" s="25">
        <v>0</v>
      </c>
      <c r="G36148" s="26">
        <f t="shared" si="1128"/>
        <v>-0.45308952795639607</v>
      </c>
      <c r="I36148" s="25" t="str">
        <f t="shared" si="1129"/>
        <v>0</v>
      </c>
    </row>
    <row r="36149" spans="1:9">
      <c r="A36149" t="s">
        <v>36150</v>
      </c>
      <c r="B36149" s="25">
        <v>41</v>
      </c>
      <c r="C36149">
        <v>1</v>
      </c>
      <c r="D36149" s="4">
        <v>5.5309021275134818E-2</v>
      </c>
      <c r="E36149" s="3" t="s">
        <v>40006</v>
      </c>
      <c r="F36149" s="25">
        <v>1</v>
      </c>
      <c r="G36149" s="26">
        <f t="shared" si="1128"/>
        <v>7.7416841510822454E-2</v>
      </c>
      <c r="I36149" s="25" t="str">
        <f t="shared" si="1129"/>
        <v>1</v>
      </c>
    </row>
    <row r="36150" spans="1:9">
      <c r="A36150" t="s">
        <v>36151</v>
      </c>
      <c r="B36150" s="25">
        <v>39</v>
      </c>
      <c r="C36150">
        <v>1</v>
      </c>
      <c r="D36150" s="4">
        <v>-0.81122423597992099</v>
      </c>
      <c r="E36150" s="3" t="s">
        <v>40005</v>
      </c>
      <c r="F36150" s="25">
        <v>1</v>
      </c>
      <c r="G36150" s="26">
        <f t="shared" si="1128"/>
        <v>0.2453123504833187</v>
      </c>
      <c r="I36150" s="25" t="str">
        <f t="shared" si="1129"/>
        <v>1</v>
      </c>
    </row>
    <row r="36151" spans="1:9">
      <c r="A36151" t="s">
        <v>36152</v>
      </c>
      <c r="B36151" s="25">
        <v>40</v>
      </c>
      <c r="C36151">
        <v>1</v>
      </c>
      <c r="D36151" s="4">
        <v>-0.42969102137836906</v>
      </c>
      <c r="E36151" s="3" t="s">
        <v>40005</v>
      </c>
      <c r="F36151" s="25">
        <v>1</v>
      </c>
      <c r="G36151" s="26">
        <f t="shared" si="1128"/>
        <v>0.26353141901304455</v>
      </c>
      <c r="I36151" s="25" t="str">
        <f t="shared" si="1129"/>
        <v>1</v>
      </c>
    </row>
    <row r="36152" spans="1:9">
      <c r="A36152" t="s">
        <v>36153</v>
      </c>
      <c r="B36152" s="25">
        <v>48</v>
      </c>
      <c r="C36152">
        <v>1</v>
      </c>
      <c r="D36152" s="4">
        <v>9.4358925802082938E-2</v>
      </c>
      <c r="E36152" s="3" t="s">
        <v>40005</v>
      </c>
      <c r="F36152" s="25">
        <v>0</v>
      </c>
      <c r="G36152" s="26">
        <f t="shared" si="1128"/>
        <v>0.27326564924224594</v>
      </c>
      <c r="I36152" s="25" t="str">
        <f t="shared" si="1129"/>
        <v>1</v>
      </c>
    </row>
    <row r="36153" spans="1:9">
      <c r="A36153" t="s">
        <v>36154</v>
      </c>
      <c r="B36153" s="25">
        <v>44</v>
      </c>
      <c r="C36153">
        <v>1</v>
      </c>
      <c r="D36153" s="4">
        <v>9.4501693806349346E-2</v>
      </c>
      <c r="E36153" s="3" t="s">
        <v>40006</v>
      </c>
      <c r="F36153" s="25">
        <v>1</v>
      </c>
      <c r="G36153" s="26">
        <f t="shared" si="1128"/>
        <v>7.018291585639172E-2</v>
      </c>
      <c r="I36153" s="25" t="str">
        <f t="shared" si="1129"/>
        <v>1</v>
      </c>
    </row>
    <row r="36154" spans="1:9">
      <c r="A36154" t="s">
        <v>36155</v>
      </c>
      <c r="B36154" s="25">
        <v>61</v>
      </c>
      <c r="C36154">
        <v>0</v>
      </c>
      <c r="D36154" s="4">
        <v>-1.1350867911514047</v>
      </c>
      <c r="E36154" s="3" t="s">
        <v>40007</v>
      </c>
      <c r="F36154" s="25">
        <v>0</v>
      </c>
      <c r="G36154" s="26">
        <f t="shared" si="1128"/>
        <v>-1.5161556035192354</v>
      </c>
      <c r="I36154" s="25" t="str">
        <f t="shared" si="1129"/>
        <v>0</v>
      </c>
    </row>
    <row r="36155" spans="1:9">
      <c r="A36155" t="s">
        <v>36156</v>
      </c>
      <c r="B36155" s="25">
        <v>43</v>
      </c>
      <c r="C36155">
        <v>1</v>
      </c>
      <c r="D36155" s="4">
        <v>-0.2424593498632294</v>
      </c>
      <c r="E36155" s="3" t="s">
        <v>40005</v>
      </c>
      <c r="F36155" s="25">
        <v>0</v>
      </c>
      <c r="G36155" s="26">
        <f t="shared" si="1128"/>
        <v>0.26752196892076674</v>
      </c>
      <c r="I36155" s="25" t="str">
        <f t="shared" si="1129"/>
        <v>1</v>
      </c>
    </row>
    <row r="36156" spans="1:9">
      <c r="A36156" t="s">
        <v>36157</v>
      </c>
      <c r="B36156" s="25">
        <v>43</v>
      </c>
      <c r="C36156">
        <v>0</v>
      </c>
      <c r="D36156" s="4">
        <v>0.89031529604138715</v>
      </c>
      <c r="E36156" s="3" t="s">
        <v>40006</v>
      </c>
      <c r="F36156" s="25">
        <v>0</v>
      </c>
      <c r="G36156" s="26">
        <f t="shared" si="1128"/>
        <v>0.1167666836152926</v>
      </c>
      <c r="I36156" s="25" t="str">
        <f t="shared" si="1129"/>
        <v>1</v>
      </c>
    </row>
    <row r="36157" spans="1:9">
      <c r="A36157" t="s">
        <v>36158</v>
      </c>
      <c r="B36157" s="25">
        <v>47</v>
      </c>
      <c r="C36157">
        <v>0</v>
      </c>
      <c r="D36157" s="4">
        <v>0.1942165787061802</v>
      </c>
      <c r="E36157" s="3" t="s">
        <v>40008</v>
      </c>
      <c r="F36157" s="25">
        <v>1</v>
      </c>
      <c r="G36157" s="26">
        <f t="shared" si="1128"/>
        <v>0.25134077739371158</v>
      </c>
      <c r="I36157" s="25" t="str">
        <f t="shared" si="1129"/>
        <v>1</v>
      </c>
    </row>
    <row r="36158" spans="1:9">
      <c r="A36158" t="s">
        <v>36159</v>
      </c>
      <c r="B36158" s="25">
        <v>37</v>
      </c>
      <c r="C36158">
        <v>1</v>
      </c>
      <c r="D36158" s="4">
        <v>-1.288560492164404</v>
      </c>
      <c r="E36158" s="3" t="s">
        <v>40005</v>
      </c>
      <c r="F36158" s="25">
        <v>1</v>
      </c>
      <c r="G36158" s="26">
        <f t="shared" si="1128"/>
        <v>0.21207496458256536</v>
      </c>
      <c r="I36158" s="25" t="str">
        <f t="shared" si="1129"/>
        <v>1</v>
      </c>
    </row>
    <row r="36159" spans="1:9">
      <c r="A36159" t="s">
        <v>36160</v>
      </c>
      <c r="B36159" s="25">
        <v>32</v>
      </c>
      <c r="C36159">
        <v>1</v>
      </c>
      <c r="D36159" s="4">
        <v>-0.85936560701855413</v>
      </c>
      <c r="E36159" s="3" t="s">
        <v>40005</v>
      </c>
      <c r="F36159" s="25">
        <v>1</v>
      </c>
      <c r="G36159" s="26">
        <f t="shared" si="1128"/>
        <v>0.25327226366228733</v>
      </c>
      <c r="I36159" s="25" t="str">
        <f t="shared" si="1129"/>
        <v>1</v>
      </c>
    </row>
    <row r="36160" spans="1:9">
      <c r="A36160" t="s">
        <v>36161</v>
      </c>
      <c r="B36160" s="25">
        <v>59</v>
      </c>
      <c r="C36160">
        <v>1</v>
      </c>
      <c r="D36160" s="4">
        <v>0.53049804667545108</v>
      </c>
      <c r="E36160" s="3" t="s">
        <v>40008</v>
      </c>
      <c r="F36160" s="25">
        <v>1</v>
      </c>
      <c r="G36160" s="26">
        <f t="shared" si="1128"/>
        <v>0.22945537017796638</v>
      </c>
      <c r="I36160" s="25" t="str">
        <f t="shared" si="1129"/>
        <v>1</v>
      </c>
    </row>
    <row r="36161" spans="1:9">
      <c r="A36161" t="s">
        <v>36162</v>
      </c>
      <c r="B36161" s="25">
        <v>26</v>
      </c>
      <c r="C36161">
        <v>0</v>
      </c>
      <c r="D36161" s="4">
        <v>0.16307982876237137</v>
      </c>
      <c r="E36161" s="3" t="s">
        <v>40005</v>
      </c>
      <c r="F36161" s="25">
        <v>1</v>
      </c>
      <c r="G36161" s="26">
        <f t="shared" si="1128"/>
        <v>0.27523708832413163</v>
      </c>
      <c r="I36161" s="25" t="str">
        <f t="shared" si="1129"/>
        <v>1</v>
      </c>
    </row>
    <row r="36162" spans="1:9">
      <c r="A36162" t="s">
        <v>36163</v>
      </c>
      <c r="B36162" s="25">
        <v>41</v>
      </c>
      <c r="C36162">
        <v>1</v>
      </c>
      <c r="D36162" s="4">
        <v>1.5950943080359912</v>
      </c>
      <c r="E36162" s="3" t="s">
        <v>40008</v>
      </c>
      <c r="F36162" s="25">
        <v>1</v>
      </c>
      <c r="G36162" s="26">
        <f t="shared" si="1128"/>
        <v>0.1641886901648528</v>
      </c>
      <c r="I36162" s="25" t="str">
        <f t="shared" si="1129"/>
        <v>1</v>
      </c>
    </row>
    <row r="36163" spans="1:9">
      <c r="A36163" t="s">
        <v>36164</v>
      </c>
      <c r="B36163" s="25">
        <v>41</v>
      </c>
      <c r="C36163">
        <v>1</v>
      </c>
      <c r="D36163" s="4">
        <v>0.74917865417039564</v>
      </c>
      <c r="E36163" s="3" t="s">
        <v>40005</v>
      </c>
      <c r="F36163" s="25">
        <v>1</v>
      </c>
      <c r="G36163" s="26">
        <f t="shared" ref="G36163:G36226" si="1130">($K$3 + $K$4*B36163 + $K$5*C36163 + $K$6*D36163 + $K$7*E36163) / (1 + EXP($K$3 + $K$4*B36163 + $K$5*C36163 + $K$6*D36163 + $K$7*E36163))</f>
        <v>0.27606445717654021</v>
      </c>
      <c r="I36163" s="25" t="str">
        <f t="shared" ref="I36163:I36226" si="1131">IF(G36163&gt;H36163, "1", "0")</f>
        <v>1</v>
      </c>
    </row>
    <row r="36164" spans="1:9">
      <c r="A36164" t="s">
        <v>36165</v>
      </c>
      <c r="B36164" s="25">
        <v>34</v>
      </c>
      <c r="C36164">
        <v>0</v>
      </c>
      <c r="D36164" s="4">
        <v>-1.2225902527529817</v>
      </c>
      <c r="E36164" s="3" t="s">
        <v>40006</v>
      </c>
      <c r="F36164" s="25">
        <v>0</v>
      </c>
      <c r="G36164" s="26">
        <f t="shared" si="1130"/>
        <v>-0.34159271559768462</v>
      </c>
      <c r="I36164" s="25" t="str">
        <f t="shared" si="1131"/>
        <v>0</v>
      </c>
    </row>
    <row r="36165" spans="1:9">
      <c r="A36165" t="s">
        <v>36166</v>
      </c>
      <c r="B36165" s="25">
        <v>55</v>
      </c>
      <c r="C36165">
        <v>1</v>
      </c>
      <c r="D36165" s="4">
        <v>2.4263829039711466</v>
      </c>
      <c r="E36165" s="3" t="s">
        <v>40007</v>
      </c>
      <c r="F36165" s="25">
        <v>1</v>
      </c>
      <c r="G36165" s="26">
        <f t="shared" si="1130"/>
        <v>3.4011078512554409E-2</v>
      </c>
      <c r="I36165" s="25" t="str">
        <f t="shared" si="1131"/>
        <v>1</v>
      </c>
    </row>
    <row r="36166" spans="1:9">
      <c r="A36166" t="s">
        <v>36167</v>
      </c>
      <c r="B36166" s="25">
        <v>47</v>
      </c>
      <c r="C36166">
        <v>0</v>
      </c>
      <c r="D36166" s="4">
        <v>0.43118862290773674</v>
      </c>
      <c r="E36166" s="3" t="s">
        <v>40008</v>
      </c>
      <c r="F36166" s="25">
        <v>1</v>
      </c>
      <c r="G36166" s="26">
        <f t="shared" si="1130"/>
        <v>0.24264489910895518</v>
      </c>
      <c r="I36166" s="25" t="str">
        <f t="shared" si="1131"/>
        <v>1</v>
      </c>
    </row>
    <row r="36167" spans="1:9">
      <c r="A36167" t="s">
        <v>36168</v>
      </c>
      <c r="B36167" s="25">
        <v>58</v>
      </c>
      <c r="C36167">
        <v>1</v>
      </c>
      <c r="D36167" s="4">
        <v>-0.33372807963065942</v>
      </c>
      <c r="E36167" s="3" t="s">
        <v>40008</v>
      </c>
      <c r="F36167" s="25">
        <v>1</v>
      </c>
      <c r="G36167" s="26">
        <f t="shared" si="1130"/>
        <v>0.26020643622430484</v>
      </c>
      <c r="I36167" s="25" t="str">
        <f t="shared" si="1131"/>
        <v>1</v>
      </c>
    </row>
    <row r="36168" spans="1:9">
      <c r="A36168" t="s">
        <v>36169</v>
      </c>
      <c r="B36168" s="25">
        <v>41</v>
      </c>
      <c r="C36168">
        <v>1</v>
      </c>
      <c r="D36168" s="4">
        <v>-1.0558200916093039</v>
      </c>
      <c r="E36168" s="3" t="s">
        <v>40005</v>
      </c>
      <c r="F36168" s="25">
        <v>1</v>
      </c>
      <c r="G36168" s="26">
        <f t="shared" si="1130"/>
        <v>0.22344475074722661</v>
      </c>
      <c r="I36168" s="25" t="str">
        <f t="shared" si="1131"/>
        <v>1</v>
      </c>
    </row>
    <row r="36169" spans="1:9">
      <c r="A36169" t="s">
        <v>36170</v>
      </c>
      <c r="B36169" s="25">
        <v>53</v>
      </c>
      <c r="C36169">
        <v>0</v>
      </c>
      <c r="D36169" s="4">
        <v>-1.4171049960590985</v>
      </c>
      <c r="E36169" s="3" t="s">
        <v>40007</v>
      </c>
      <c r="F36169" s="25">
        <v>0</v>
      </c>
      <c r="G36169" s="26">
        <f t="shared" si="1130"/>
        <v>-1.5492559608663585</v>
      </c>
      <c r="I36169" s="25" t="str">
        <f t="shared" si="1131"/>
        <v>0</v>
      </c>
    </row>
    <row r="36170" spans="1:9">
      <c r="A36170" t="s">
        <v>36171</v>
      </c>
      <c r="B36170" s="25">
        <v>38</v>
      </c>
      <c r="C36170">
        <v>1</v>
      </c>
      <c r="D36170" s="4">
        <v>-0.78948923501040302</v>
      </c>
      <c r="E36170" s="3" t="s">
        <v>40005</v>
      </c>
      <c r="F36170" s="25">
        <v>1</v>
      </c>
      <c r="G36170" s="26">
        <f t="shared" si="1130"/>
        <v>0.248262863659682</v>
      </c>
      <c r="I36170" s="25" t="str">
        <f t="shared" si="1131"/>
        <v>1</v>
      </c>
    </row>
    <row r="36171" spans="1:9">
      <c r="A36171" t="s">
        <v>36172</v>
      </c>
      <c r="B36171" s="25">
        <v>65</v>
      </c>
      <c r="C36171">
        <v>1</v>
      </c>
      <c r="D36171" s="4">
        <v>1.3036610291402755</v>
      </c>
      <c r="E36171" s="3" t="s">
        <v>40006</v>
      </c>
      <c r="F36171" s="25">
        <v>0</v>
      </c>
      <c r="G36171" s="26">
        <f t="shared" si="1130"/>
        <v>0.17096413283876266</v>
      </c>
      <c r="I36171" s="25" t="str">
        <f t="shared" si="1131"/>
        <v>1</v>
      </c>
    </row>
    <row r="36172" spans="1:9">
      <c r="A36172" t="s">
        <v>36173</v>
      </c>
      <c r="B36172" s="25">
        <v>51</v>
      </c>
      <c r="C36172">
        <v>1</v>
      </c>
      <c r="D36172" s="4">
        <v>1.5024683304413358</v>
      </c>
      <c r="E36172" s="3" t="s">
        <v>40005</v>
      </c>
      <c r="F36172" s="25">
        <v>1</v>
      </c>
      <c r="G36172" s="26">
        <f t="shared" si="1130"/>
        <v>0.26621221601368833</v>
      </c>
      <c r="I36172" s="25" t="str">
        <f t="shared" si="1131"/>
        <v>1</v>
      </c>
    </row>
    <row r="36173" spans="1:9">
      <c r="A36173" t="s">
        <v>36174</v>
      </c>
      <c r="B36173" s="25">
        <v>27</v>
      </c>
      <c r="C36173">
        <v>0</v>
      </c>
      <c r="D36173" s="4">
        <v>-0.23186406037327187</v>
      </c>
      <c r="E36173" s="3" t="s">
        <v>40006</v>
      </c>
      <c r="F36173" s="25">
        <v>0</v>
      </c>
      <c r="G36173" s="26">
        <f t="shared" si="1130"/>
        <v>-1.6731619030238298E-2</v>
      </c>
      <c r="I36173" s="25" t="str">
        <f t="shared" si="1131"/>
        <v>0</v>
      </c>
    </row>
    <row r="36174" spans="1:9">
      <c r="A36174" t="s">
        <v>36175</v>
      </c>
      <c r="B36174" s="25">
        <v>61</v>
      </c>
      <c r="C36174">
        <v>1</v>
      </c>
      <c r="D36174" s="4">
        <v>-0.58203019265079836</v>
      </c>
      <c r="E36174" s="3" t="s">
        <v>40006</v>
      </c>
      <c r="F36174" s="25">
        <v>0</v>
      </c>
      <c r="G36174" s="26">
        <f t="shared" si="1130"/>
        <v>-0.19454034686181992</v>
      </c>
      <c r="I36174" s="25" t="str">
        <f t="shared" si="1131"/>
        <v>0</v>
      </c>
    </row>
    <row r="36175" spans="1:9">
      <c r="A36175" t="s">
        <v>36176</v>
      </c>
      <c r="B36175" s="25">
        <v>64</v>
      </c>
      <c r="C36175">
        <v>1</v>
      </c>
      <c r="D36175" s="4">
        <v>2.4904514735657401</v>
      </c>
      <c r="E36175" s="3" t="s">
        <v>40005</v>
      </c>
      <c r="F36175" s="25">
        <v>1</v>
      </c>
      <c r="G36175" s="26">
        <f t="shared" si="1130"/>
        <v>0.24527277426606384</v>
      </c>
      <c r="I36175" s="25" t="str">
        <f t="shared" si="1131"/>
        <v>1</v>
      </c>
    </row>
    <row r="36176" spans="1:9">
      <c r="A36176" t="s">
        <v>36177</v>
      </c>
      <c r="B36176" s="25">
        <v>31</v>
      </c>
      <c r="C36176">
        <v>1</v>
      </c>
      <c r="D36176" s="4">
        <v>-1.4769628613145283</v>
      </c>
      <c r="E36176" s="3" t="s">
        <v>40005</v>
      </c>
      <c r="F36176" s="25">
        <v>1</v>
      </c>
      <c r="G36176" s="26">
        <f t="shared" si="1130"/>
        <v>0.20918578814278904</v>
      </c>
      <c r="I36176" s="25" t="str">
        <f t="shared" si="1131"/>
        <v>1</v>
      </c>
    </row>
    <row r="36177" spans="1:9">
      <c r="A36177" t="s">
        <v>36178</v>
      </c>
      <c r="B36177" s="25">
        <v>28</v>
      </c>
      <c r="C36177">
        <v>1</v>
      </c>
      <c r="D36177" s="4">
        <v>-1.1029735080584135</v>
      </c>
      <c r="E36177" s="3" t="s">
        <v>40005</v>
      </c>
      <c r="F36177" s="25">
        <v>1</v>
      </c>
      <c r="G36177" s="26">
        <f t="shared" si="1130"/>
        <v>0.24519423934634607</v>
      </c>
      <c r="I36177" s="25" t="str">
        <f t="shared" si="1131"/>
        <v>1</v>
      </c>
    </row>
    <row r="36178" spans="1:9">
      <c r="A36178" t="s">
        <v>36179</v>
      </c>
      <c r="B36178" s="25">
        <v>42</v>
      </c>
      <c r="C36178">
        <v>1</v>
      </c>
      <c r="D36178" s="4">
        <v>-1.0904784523250173</v>
      </c>
      <c r="E36178" s="3" t="s">
        <v>40007</v>
      </c>
      <c r="F36178" s="25">
        <v>0</v>
      </c>
      <c r="G36178" s="26">
        <f t="shared" si="1130"/>
        <v>-1.0222133717233177</v>
      </c>
      <c r="I36178" s="25" t="str">
        <f t="shared" si="1131"/>
        <v>0</v>
      </c>
    </row>
    <row r="36179" spans="1:9">
      <c r="A36179" t="s">
        <v>36180</v>
      </c>
      <c r="B36179" s="25">
        <v>45</v>
      </c>
      <c r="C36179">
        <v>1</v>
      </c>
      <c r="D36179" s="4">
        <v>-1.0971885485255386</v>
      </c>
      <c r="E36179" s="3" t="s">
        <v>40007</v>
      </c>
      <c r="F36179" s="25">
        <v>1</v>
      </c>
      <c r="G36179" s="26">
        <f t="shared" si="1130"/>
        <v>-1.0595793333874604</v>
      </c>
      <c r="I36179" s="25" t="str">
        <f t="shared" si="1131"/>
        <v>0</v>
      </c>
    </row>
    <row r="36180" spans="1:9">
      <c r="A36180" t="s">
        <v>36181</v>
      </c>
      <c r="B36180" s="25">
        <v>25</v>
      </c>
      <c r="C36180">
        <v>0</v>
      </c>
      <c r="D36180" s="4">
        <v>0.44091397935836479</v>
      </c>
      <c r="E36180" s="3" t="s">
        <v>40006</v>
      </c>
      <c r="F36180" s="25">
        <v>1</v>
      </c>
      <c r="G36180" s="26">
        <f t="shared" si="1130"/>
        <v>0.12069027563120256</v>
      </c>
      <c r="I36180" s="25" t="str">
        <f t="shared" si="1131"/>
        <v>1</v>
      </c>
    </row>
    <row r="36181" spans="1:9">
      <c r="A36181" t="s">
        <v>36182</v>
      </c>
      <c r="B36181" s="25">
        <v>56</v>
      </c>
      <c r="C36181">
        <v>0</v>
      </c>
      <c r="D36181" s="4">
        <v>-0.67469614528664901</v>
      </c>
      <c r="E36181" s="3" t="s">
        <v>40005</v>
      </c>
      <c r="F36181" s="25">
        <v>1</v>
      </c>
      <c r="G36181" s="26">
        <f t="shared" si="1130"/>
        <v>0.16328542471123705</v>
      </c>
      <c r="I36181" s="25" t="str">
        <f t="shared" si="1131"/>
        <v>1</v>
      </c>
    </row>
    <row r="36182" spans="1:9">
      <c r="A36182" t="s">
        <v>36183</v>
      </c>
      <c r="B36182" s="25">
        <v>64</v>
      </c>
      <c r="C36182">
        <v>0</v>
      </c>
      <c r="D36182" s="4">
        <v>0.50218429606933668</v>
      </c>
      <c r="E36182" s="3" t="s">
        <v>40007</v>
      </c>
      <c r="F36182" s="25">
        <v>0</v>
      </c>
      <c r="G36182" s="26">
        <f t="shared" si="1130"/>
        <v>-0.82569977597558863</v>
      </c>
      <c r="I36182" s="25" t="str">
        <f t="shared" si="1131"/>
        <v>0</v>
      </c>
    </row>
    <row r="36183" spans="1:9">
      <c r="A36183" t="s">
        <v>36184</v>
      </c>
      <c r="B36183" s="25">
        <v>39</v>
      </c>
      <c r="C36183">
        <v>1</v>
      </c>
      <c r="D36183" s="4">
        <v>-1.036871922083066</v>
      </c>
      <c r="E36183" s="3" t="s">
        <v>40005</v>
      </c>
      <c r="F36183" s="25">
        <v>1</v>
      </c>
      <c r="G36183" s="26">
        <f t="shared" si="1130"/>
        <v>0.22930272476337737</v>
      </c>
      <c r="I36183" s="25" t="str">
        <f t="shared" si="1131"/>
        <v>1</v>
      </c>
    </row>
    <row r="36184" spans="1:9">
      <c r="A36184" t="s">
        <v>36185</v>
      </c>
      <c r="B36184" s="25">
        <v>43</v>
      </c>
      <c r="C36184">
        <v>1</v>
      </c>
      <c r="D36184" s="4">
        <v>0.90277228030697876</v>
      </c>
      <c r="E36184" s="3" t="s">
        <v>40008</v>
      </c>
      <c r="F36184" s="25">
        <v>1</v>
      </c>
      <c r="G36184" s="26">
        <f t="shared" si="1130"/>
        <v>0.1956994124807748</v>
      </c>
      <c r="I36184" s="25" t="str">
        <f t="shared" si="1131"/>
        <v>1</v>
      </c>
    </row>
    <row r="36185" spans="1:9">
      <c r="A36185" t="s">
        <v>36186</v>
      </c>
      <c r="B36185" s="25">
        <v>37</v>
      </c>
      <c r="C36185">
        <v>0</v>
      </c>
      <c r="D36185" s="4">
        <v>1.3232183421513828</v>
      </c>
      <c r="E36185" s="3" t="s">
        <v>40007</v>
      </c>
      <c r="F36185" s="25">
        <v>0</v>
      </c>
      <c r="G36185" s="26">
        <f t="shared" si="1130"/>
        <v>-0.2665273110452247</v>
      </c>
      <c r="I36185" s="25" t="str">
        <f t="shared" si="1131"/>
        <v>0</v>
      </c>
    </row>
    <row r="36186" spans="1:9">
      <c r="A36186" t="s">
        <v>36187</v>
      </c>
      <c r="B36186" s="25">
        <v>28</v>
      </c>
      <c r="C36186">
        <v>0</v>
      </c>
      <c r="D36186" s="4">
        <v>0.33192488490138777</v>
      </c>
      <c r="E36186" s="3" t="s">
        <v>40007</v>
      </c>
      <c r="F36186" s="25">
        <v>1</v>
      </c>
      <c r="G36186" s="26">
        <f t="shared" si="1130"/>
        <v>-0.52137886167339442</v>
      </c>
      <c r="I36186" s="25" t="str">
        <f t="shared" si="1131"/>
        <v>0</v>
      </c>
    </row>
    <row r="36187" spans="1:9">
      <c r="A36187" t="s">
        <v>36188</v>
      </c>
      <c r="B36187" s="25">
        <v>51</v>
      </c>
      <c r="C36187">
        <v>0</v>
      </c>
      <c r="D36187" s="4">
        <v>-1.2963879859449838</v>
      </c>
      <c r="E36187" s="3" t="s">
        <v>40006</v>
      </c>
      <c r="F36187" s="25">
        <v>0</v>
      </c>
      <c r="G36187" s="26">
        <f t="shared" si="1130"/>
        <v>-0.52285712622900837</v>
      </c>
      <c r="I36187" s="25" t="str">
        <f t="shared" si="1131"/>
        <v>0</v>
      </c>
    </row>
    <row r="36188" spans="1:9">
      <c r="A36188" t="s">
        <v>36189</v>
      </c>
      <c r="B36188" s="25">
        <v>58</v>
      </c>
      <c r="C36188">
        <v>1</v>
      </c>
      <c r="D36188" s="4">
        <v>1.8732711018422241</v>
      </c>
      <c r="E36188" s="3" t="s">
        <v>40007</v>
      </c>
      <c r="F36188" s="25">
        <v>1</v>
      </c>
      <c r="G36188" s="26">
        <f t="shared" si="1130"/>
        <v>-0.11150207994089396</v>
      </c>
      <c r="I36188" s="25" t="str">
        <f t="shared" si="1131"/>
        <v>0</v>
      </c>
    </row>
    <row r="36189" spans="1:9">
      <c r="A36189" t="s">
        <v>36190</v>
      </c>
      <c r="B36189" s="25">
        <v>54</v>
      </c>
      <c r="C36189">
        <v>1</v>
      </c>
      <c r="D36189" s="4">
        <v>1.713833505397669</v>
      </c>
      <c r="E36189" s="3" t="s">
        <v>40007</v>
      </c>
      <c r="F36189" s="25">
        <v>0</v>
      </c>
      <c r="G36189" s="26">
        <f t="shared" si="1130"/>
        <v>-0.12565150088191773</v>
      </c>
      <c r="I36189" s="25" t="str">
        <f t="shared" si="1131"/>
        <v>0</v>
      </c>
    </row>
    <row r="36190" spans="1:9">
      <c r="A36190" t="s">
        <v>36191</v>
      </c>
      <c r="B36190" s="25">
        <v>30</v>
      </c>
      <c r="C36190">
        <v>0</v>
      </c>
      <c r="D36190" s="4">
        <v>-0.25777169421414947</v>
      </c>
      <c r="E36190" s="3" t="s">
        <v>40006</v>
      </c>
      <c r="F36190" s="25">
        <v>0</v>
      </c>
      <c r="G36190" s="26">
        <f t="shared" si="1130"/>
        <v>-4.0660908173157956E-2</v>
      </c>
      <c r="I36190" s="25" t="str">
        <f t="shared" si="1131"/>
        <v>0</v>
      </c>
    </row>
    <row r="36191" spans="1:9">
      <c r="A36191" t="s">
        <v>36192</v>
      </c>
      <c r="B36191" s="25">
        <v>48</v>
      </c>
      <c r="C36191">
        <v>1</v>
      </c>
      <c r="D36191" s="4">
        <v>0.7772297116486595</v>
      </c>
      <c r="E36191" s="3" t="s">
        <v>40005</v>
      </c>
      <c r="F36191" s="25">
        <v>1</v>
      </c>
      <c r="G36191" s="26">
        <f t="shared" si="1130"/>
        <v>0.27768634908201401</v>
      </c>
      <c r="I36191" s="25" t="str">
        <f t="shared" si="1131"/>
        <v>1</v>
      </c>
    </row>
    <row r="36192" spans="1:9">
      <c r="A36192" t="s">
        <v>36193</v>
      </c>
      <c r="B36192" s="25">
        <v>44</v>
      </c>
      <c r="C36192">
        <v>0</v>
      </c>
      <c r="D36192" s="4">
        <v>-0.13322850158569505</v>
      </c>
      <c r="E36192" s="3" t="s">
        <v>40005</v>
      </c>
      <c r="F36192" s="25">
        <v>0</v>
      </c>
      <c r="G36192" s="26">
        <f t="shared" si="1130"/>
        <v>0.24510947731920371</v>
      </c>
      <c r="I36192" s="25" t="str">
        <f t="shared" si="1131"/>
        <v>1</v>
      </c>
    </row>
    <row r="36193" spans="1:9">
      <c r="A36193" t="s">
        <v>36194</v>
      </c>
      <c r="B36193" s="25">
        <v>30</v>
      </c>
      <c r="C36193">
        <v>1</v>
      </c>
      <c r="D36193" s="4">
        <v>-0.85283254314332335</v>
      </c>
      <c r="E36193" s="3" t="s">
        <v>40008</v>
      </c>
      <c r="F36193" s="25">
        <v>1</v>
      </c>
      <c r="G36193" s="26">
        <f t="shared" si="1130"/>
        <v>0.25306636708751479</v>
      </c>
      <c r="I36193" s="25" t="str">
        <f t="shared" si="1131"/>
        <v>1</v>
      </c>
    </row>
    <row r="36194" spans="1:9">
      <c r="A36194" t="s">
        <v>36195</v>
      </c>
      <c r="B36194" s="25">
        <v>39</v>
      </c>
      <c r="C36194">
        <v>0</v>
      </c>
      <c r="D36194" s="4">
        <v>1.6224600790937764</v>
      </c>
      <c r="E36194" s="3" t="s">
        <v>40008</v>
      </c>
      <c r="F36194" s="25">
        <v>1</v>
      </c>
      <c r="G36194" s="26">
        <f t="shared" si="1130"/>
        <v>0.18386821719627974</v>
      </c>
      <c r="I36194" s="25" t="str">
        <f t="shared" si="1131"/>
        <v>1</v>
      </c>
    </row>
    <row r="36195" spans="1:9">
      <c r="A36195" t="s">
        <v>36196</v>
      </c>
      <c r="B36195" s="25">
        <v>49</v>
      </c>
      <c r="C36195">
        <v>1</v>
      </c>
      <c r="D36195" s="4">
        <v>-1.3218882550803548</v>
      </c>
      <c r="E36195" s="3" t="s">
        <v>40005</v>
      </c>
      <c r="F36195" s="25">
        <v>0</v>
      </c>
      <c r="G36195" s="26">
        <f t="shared" si="1130"/>
        <v>0.17424038522480384</v>
      </c>
      <c r="I36195" s="25" t="str">
        <f t="shared" si="1131"/>
        <v>1</v>
      </c>
    </row>
    <row r="36196" spans="1:9">
      <c r="A36196" t="s">
        <v>36197</v>
      </c>
      <c r="B36196" s="25">
        <v>46</v>
      </c>
      <c r="C36196">
        <v>0</v>
      </c>
      <c r="D36196" s="4">
        <v>0.71777540395195605</v>
      </c>
      <c r="E36196" s="3" t="s">
        <v>40005</v>
      </c>
      <c r="F36196" s="25">
        <v>1</v>
      </c>
      <c r="G36196" s="26">
        <f t="shared" si="1130"/>
        <v>0.27569899487751048</v>
      </c>
      <c r="I36196" s="25" t="str">
        <f t="shared" si="1131"/>
        <v>1</v>
      </c>
    </row>
    <row r="36197" spans="1:9">
      <c r="A36197" t="s">
        <v>36198</v>
      </c>
      <c r="B36197" s="25">
        <v>64</v>
      </c>
      <c r="C36197">
        <v>0</v>
      </c>
      <c r="D36197" s="4">
        <v>-0.94789699825084961</v>
      </c>
      <c r="E36197" s="3" t="s">
        <v>40006</v>
      </c>
      <c r="F36197" s="25">
        <v>0</v>
      </c>
      <c r="G36197" s="26">
        <f t="shared" si="1130"/>
        <v>-0.52069216692486964</v>
      </c>
      <c r="I36197" s="25" t="str">
        <f t="shared" si="1131"/>
        <v>0</v>
      </c>
    </row>
    <row r="36198" spans="1:9">
      <c r="A36198" t="s">
        <v>36199</v>
      </c>
      <c r="B36198" s="25">
        <v>26</v>
      </c>
      <c r="C36198">
        <v>1</v>
      </c>
      <c r="D36198" s="4">
        <v>-1.2423436338232821</v>
      </c>
      <c r="E36198" s="3" t="s">
        <v>40005</v>
      </c>
      <c r="F36198" s="25">
        <v>1</v>
      </c>
      <c r="G36198" s="26">
        <f t="shared" si="1130"/>
        <v>0.23946233699918151</v>
      </c>
      <c r="I36198" s="25" t="str">
        <f t="shared" si="1131"/>
        <v>1</v>
      </c>
    </row>
    <row r="36199" spans="1:9">
      <c r="A36199" t="s">
        <v>36200</v>
      </c>
      <c r="B36199" s="25">
        <v>65</v>
      </c>
      <c r="C36199">
        <v>1</v>
      </c>
      <c r="D36199" s="4">
        <v>-0.751678556760487</v>
      </c>
      <c r="E36199" s="3" t="s">
        <v>40005</v>
      </c>
      <c r="F36199" s="25">
        <v>1</v>
      </c>
      <c r="G36199" s="26">
        <f t="shared" si="1130"/>
        <v>0.19153843806645557</v>
      </c>
      <c r="I36199" s="25" t="str">
        <f t="shared" si="1131"/>
        <v>1</v>
      </c>
    </row>
    <row r="36200" spans="1:9">
      <c r="A36200" t="s">
        <v>36201</v>
      </c>
      <c r="B36200" s="25">
        <v>25</v>
      </c>
      <c r="C36200">
        <v>0</v>
      </c>
      <c r="D36200" s="4">
        <v>-0.4480338545665174</v>
      </c>
      <c r="E36200" s="3" t="s">
        <v>40005</v>
      </c>
      <c r="F36200" s="25">
        <v>1</v>
      </c>
      <c r="G36200" s="26">
        <f t="shared" si="1130"/>
        <v>0.25569830526244847</v>
      </c>
      <c r="I36200" s="25" t="str">
        <f t="shared" si="1131"/>
        <v>1</v>
      </c>
    </row>
    <row r="36201" spans="1:9">
      <c r="A36201" t="s">
        <v>36202</v>
      </c>
      <c r="B36201" s="25">
        <v>42</v>
      </c>
      <c r="C36201">
        <v>1</v>
      </c>
      <c r="D36201" s="4">
        <v>1.7093543972104837</v>
      </c>
      <c r="E36201" s="3" t="s">
        <v>40007</v>
      </c>
      <c r="F36201" s="25">
        <v>1</v>
      </c>
      <c r="G36201" s="26">
        <f t="shared" si="1130"/>
        <v>-4.7697525781062754E-2</v>
      </c>
      <c r="I36201" s="25" t="str">
        <f t="shared" si="1131"/>
        <v>0</v>
      </c>
    </row>
    <row r="36202" spans="1:9">
      <c r="A36202" t="s">
        <v>36203</v>
      </c>
      <c r="B36202" s="25">
        <v>49</v>
      </c>
      <c r="C36202">
        <v>0</v>
      </c>
      <c r="D36202" s="4">
        <v>1.93440245769571</v>
      </c>
      <c r="E36202" s="3" t="s">
        <v>40005</v>
      </c>
      <c r="F36202" s="25">
        <v>1</v>
      </c>
      <c r="G36202" s="26">
        <f t="shared" si="1130"/>
        <v>0.2678758988922158</v>
      </c>
      <c r="I36202" s="25" t="str">
        <f t="shared" si="1131"/>
        <v>1</v>
      </c>
    </row>
    <row r="36203" spans="1:9">
      <c r="A36203" t="s">
        <v>36204</v>
      </c>
      <c r="B36203" s="25">
        <v>51</v>
      </c>
      <c r="C36203">
        <v>1</v>
      </c>
      <c r="D36203" s="4">
        <v>-2.5937394592793483E-2</v>
      </c>
      <c r="E36203" s="3" t="s">
        <v>40007</v>
      </c>
      <c r="F36203" s="25">
        <v>0</v>
      </c>
      <c r="G36203" s="26">
        <f t="shared" si="1130"/>
        <v>-0.67890259915850004</v>
      </c>
      <c r="I36203" s="25" t="str">
        <f t="shared" si="1131"/>
        <v>0</v>
      </c>
    </row>
    <row r="36204" spans="1:9">
      <c r="A36204" t="s">
        <v>36205</v>
      </c>
      <c r="B36204" s="25">
        <v>51</v>
      </c>
      <c r="C36204">
        <v>0</v>
      </c>
      <c r="D36204" s="4">
        <v>0.68153136660219016</v>
      </c>
      <c r="E36204" s="3" t="s">
        <v>40005</v>
      </c>
      <c r="F36204" s="25">
        <v>1</v>
      </c>
      <c r="G36204" s="26">
        <f t="shared" si="1130"/>
        <v>0.27229213164879584</v>
      </c>
      <c r="I36204" s="25" t="str">
        <f t="shared" si="1131"/>
        <v>1</v>
      </c>
    </row>
    <row r="36205" spans="1:9">
      <c r="A36205" t="s">
        <v>36206</v>
      </c>
      <c r="B36205" s="25">
        <v>44</v>
      </c>
      <c r="C36205">
        <v>1</v>
      </c>
      <c r="D36205" s="4">
        <v>-1.3103583110557995</v>
      </c>
      <c r="E36205" s="3" t="s">
        <v>40006</v>
      </c>
      <c r="F36205" s="25">
        <v>0</v>
      </c>
      <c r="G36205" s="26">
        <f t="shared" si="1130"/>
        <v>-0.27834752157423148</v>
      </c>
      <c r="I36205" s="25" t="str">
        <f t="shared" si="1131"/>
        <v>0</v>
      </c>
    </row>
    <row r="36206" spans="1:9">
      <c r="A36206" t="s">
        <v>36207</v>
      </c>
      <c r="B36206" s="25">
        <v>63</v>
      </c>
      <c r="C36206">
        <v>0</v>
      </c>
      <c r="D36206" s="4">
        <v>0.22880070005967537</v>
      </c>
      <c r="E36206" s="3" t="s">
        <v>40006</v>
      </c>
      <c r="F36206" s="25">
        <v>0</v>
      </c>
      <c r="G36206" s="26">
        <f t="shared" si="1130"/>
        <v>-0.13663838590257413</v>
      </c>
      <c r="I36206" s="25" t="str">
        <f t="shared" si="1131"/>
        <v>0</v>
      </c>
    </row>
    <row r="36207" spans="1:9">
      <c r="A36207" t="s">
        <v>36208</v>
      </c>
      <c r="B36207" s="25">
        <v>60</v>
      </c>
      <c r="C36207">
        <v>0</v>
      </c>
      <c r="D36207" s="4">
        <v>-8.4694994428676812E-2</v>
      </c>
      <c r="E36207" s="3" t="s">
        <v>40005</v>
      </c>
      <c r="F36207" s="25">
        <v>1</v>
      </c>
      <c r="G36207" s="26">
        <f t="shared" si="1130"/>
        <v>0.21653554481033177</v>
      </c>
      <c r="I36207" s="25" t="str">
        <f t="shared" si="1131"/>
        <v>1</v>
      </c>
    </row>
    <row r="36208" spans="1:9">
      <c r="A36208" t="s">
        <v>36209</v>
      </c>
      <c r="B36208" s="25">
        <v>45</v>
      </c>
      <c r="C36208">
        <v>1</v>
      </c>
      <c r="D36208" s="4">
        <v>0.54550581928393593</v>
      </c>
      <c r="E36208" s="3" t="s">
        <v>40007</v>
      </c>
      <c r="F36208" s="25">
        <v>0</v>
      </c>
      <c r="G36208" s="26">
        <f t="shared" si="1130"/>
        <v>-0.40956561172851702</v>
      </c>
      <c r="I36208" s="25" t="str">
        <f t="shared" si="1131"/>
        <v>0</v>
      </c>
    </row>
    <row r="36209" spans="1:9">
      <c r="A36209" t="s">
        <v>36210</v>
      </c>
      <c r="B36209" s="25">
        <v>49</v>
      </c>
      <c r="C36209">
        <v>0</v>
      </c>
      <c r="D36209" s="4">
        <v>-4.9516958177433353E-2</v>
      </c>
      <c r="E36209" s="3" t="s">
        <v>40005</v>
      </c>
      <c r="F36209" s="25">
        <v>0</v>
      </c>
      <c r="G36209" s="26">
        <f t="shared" si="1130"/>
        <v>0.24199179154468109</v>
      </c>
      <c r="I36209" s="25" t="str">
        <f t="shared" si="1131"/>
        <v>1</v>
      </c>
    </row>
    <row r="36210" spans="1:9">
      <c r="A36210" t="s">
        <v>36211</v>
      </c>
      <c r="B36210" s="25">
        <v>49</v>
      </c>
      <c r="C36210">
        <v>1</v>
      </c>
      <c r="D36210" s="4">
        <v>-1.3895431569421208</v>
      </c>
      <c r="E36210" s="3" t="s">
        <v>40005</v>
      </c>
      <c r="F36210" s="25">
        <v>1</v>
      </c>
      <c r="G36210" s="26">
        <f t="shared" si="1130"/>
        <v>0.16574911935791614</v>
      </c>
      <c r="I36210" s="25" t="str">
        <f t="shared" si="1131"/>
        <v>1</v>
      </c>
    </row>
    <row r="36211" spans="1:9">
      <c r="A36211" t="s">
        <v>36212</v>
      </c>
      <c r="B36211" s="25">
        <v>58</v>
      </c>
      <c r="C36211">
        <v>0</v>
      </c>
      <c r="D36211" s="4">
        <v>-0.61752802923159855</v>
      </c>
      <c r="E36211" s="3" t="s">
        <v>40008</v>
      </c>
      <c r="F36211" s="25">
        <v>1</v>
      </c>
      <c r="G36211" s="26">
        <f t="shared" si="1130"/>
        <v>0.27750396810880001</v>
      </c>
      <c r="I36211" s="25" t="str">
        <f t="shared" si="1131"/>
        <v>1</v>
      </c>
    </row>
    <row r="36212" spans="1:9">
      <c r="A36212" t="s">
        <v>36213</v>
      </c>
      <c r="B36212" s="25">
        <v>27</v>
      </c>
      <c r="C36212">
        <v>0</v>
      </c>
      <c r="D36212" s="4">
        <v>-0.32824578826682937</v>
      </c>
      <c r="E36212" s="3" t="s">
        <v>40006</v>
      </c>
      <c r="F36212" s="25">
        <v>0</v>
      </c>
      <c r="G36212" s="26">
        <f t="shared" si="1130"/>
        <v>-3.8665667117602193E-2</v>
      </c>
      <c r="I36212" s="25" t="str">
        <f t="shared" si="1131"/>
        <v>0</v>
      </c>
    </row>
    <row r="36213" spans="1:9">
      <c r="A36213" t="s">
        <v>36214</v>
      </c>
      <c r="B36213" s="25">
        <v>54</v>
      </c>
      <c r="C36213">
        <v>0</v>
      </c>
      <c r="D36213" s="4">
        <v>0.82314199824734624</v>
      </c>
      <c r="E36213" s="3" t="s">
        <v>40007</v>
      </c>
      <c r="F36213" s="25">
        <v>0</v>
      </c>
      <c r="G36213" s="26">
        <f t="shared" si="1130"/>
        <v>-0.59369460732098067</v>
      </c>
      <c r="I36213" s="25" t="str">
        <f t="shared" si="1131"/>
        <v>0</v>
      </c>
    </row>
    <row r="36214" spans="1:9">
      <c r="A36214" t="s">
        <v>36215</v>
      </c>
      <c r="B36214" s="25">
        <v>63</v>
      </c>
      <c r="C36214">
        <v>0</v>
      </c>
      <c r="D36214" s="4">
        <v>-1.5373346913853174</v>
      </c>
      <c r="E36214" s="3" t="s">
        <v>40005</v>
      </c>
      <c r="F36214" s="25">
        <v>0</v>
      </c>
      <c r="G36214" s="26">
        <f t="shared" si="1130"/>
        <v>-2.2061463510790639E-2</v>
      </c>
      <c r="I36214" s="25" t="str">
        <f t="shared" si="1131"/>
        <v>0</v>
      </c>
    </row>
    <row r="36215" spans="1:9">
      <c r="A36215" t="s">
        <v>36216</v>
      </c>
      <c r="B36215" s="25">
        <v>55</v>
      </c>
      <c r="C36215">
        <v>1</v>
      </c>
      <c r="D36215" s="4">
        <v>0.2637902825452868</v>
      </c>
      <c r="E36215" s="3" t="s">
        <v>40007</v>
      </c>
      <c r="F36215" s="25">
        <v>0</v>
      </c>
      <c r="G36215" s="26">
        <f t="shared" si="1130"/>
        <v>-0.60748988157652395</v>
      </c>
      <c r="I36215" s="25" t="str">
        <f t="shared" si="1131"/>
        <v>0</v>
      </c>
    </row>
    <row r="36216" spans="1:9">
      <c r="A36216" t="s">
        <v>36217</v>
      </c>
      <c r="B36216" s="25">
        <v>31</v>
      </c>
      <c r="C36216">
        <v>1</v>
      </c>
      <c r="D36216" s="4">
        <v>-0.34124909809541409</v>
      </c>
      <c r="E36216" s="3" t="s">
        <v>40007</v>
      </c>
      <c r="F36216" s="25">
        <v>0</v>
      </c>
      <c r="G36216" s="26">
        <f t="shared" si="1130"/>
        <v>-0.59704945135001075</v>
      </c>
      <c r="I36216" s="25" t="str">
        <f t="shared" si="1131"/>
        <v>0</v>
      </c>
    </row>
    <row r="36217" spans="1:9">
      <c r="A36217" t="s">
        <v>36218</v>
      </c>
      <c r="B36217" s="25">
        <v>51</v>
      </c>
      <c r="C36217">
        <v>1</v>
      </c>
      <c r="D36217" s="4">
        <v>-1.4163035916618163</v>
      </c>
      <c r="E36217" s="3" t="s">
        <v>40005</v>
      </c>
      <c r="F36217" s="25">
        <v>0</v>
      </c>
      <c r="G36217" s="26">
        <f t="shared" si="1130"/>
        <v>0.15527539869842139</v>
      </c>
      <c r="I36217" s="25" t="str">
        <f t="shared" si="1131"/>
        <v>1</v>
      </c>
    </row>
    <row r="36218" spans="1:9">
      <c r="A36218" t="s">
        <v>36219</v>
      </c>
      <c r="B36218" s="25">
        <v>56</v>
      </c>
      <c r="C36218">
        <v>0</v>
      </c>
      <c r="D36218" s="4">
        <v>-0.60392890093187535</v>
      </c>
      <c r="E36218" s="3" t="s">
        <v>40008</v>
      </c>
      <c r="F36218" s="25">
        <v>1</v>
      </c>
      <c r="G36218" s="26">
        <f t="shared" si="1130"/>
        <v>0.27686645526109793</v>
      </c>
      <c r="I36218" s="25" t="str">
        <f t="shared" si="1131"/>
        <v>1</v>
      </c>
    </row>
    <row r="36219" spans="1:9">
      <c r="A36219" t="s">
        <v>36220</v>
      </c>
      <c r="B36219" s="25">
        <v>51</v>
      </c>
      <c r="C36219">
        <v>0</v>
      </c>
      <c r="D36219" s="4">
        <v>-0.33678902564213126</v>
      </c>
      <c r="E36219" s="3" t="s">
        <v>40007</v>
      </c>
      <c r="F36219" s="25">
        <v>1</v>
      </c>
      <c r="G36219" s="26">
        <f t="shared" si="1130"/>
        <v>-1.0365265733962126</v>
      </c>
      <c r="I36219" s="25" t="str">
        <f t="shared" si="1131"/>
        <v>0</v>
      </c>
    </row>
    <row r="36220" spans="1:9">
      <c r="A36220" t="s">
        <v>36221</v>
      </c>
      <c r="B36220" s="25">
        <v>49</v>
      </c>
      <c r="C36220">
        <v>0</v>
      </c>
      <c r="D36220" s="4">
        <v>1.2003236440788578</v>
      </c>
      <c r="E36220" s="3" t="s">
        <v>40006</v>
      </c>
      <c r="F36220" s="25">
        <v>1</v>
      </c>
      <c r="G36220" s="26">
        <f t="shared" si="1130"/>
        <v>0.1397999276636174</v>
      </c>
      <c r="I36220" s="25" t="str">
        <f t="shared" si="1131"/>
        <v>1</v>
      </c>
    </row>
    <row r="36221" spans="1:9">
      <c r="A36221" t="s">
        <v>36222</v>
      </c>
      <c r="B36221" s="25">
        <v>54</v>
      </c>
      <c r="C36221">
        <v>1</v>
      </c>
      <c r="D36221" s="4">
        <v>-0.40021228385744106</v>
      </c>
      <c r="E36221" s="3" t="s">
        <v>40005</v>
      </c>
      <c r="F36221" s="25">
        <v>1</v>
      </c>
      <c r="G36221" s="26">
        <f t="shared" si="1130"/>
        <v>0.24629461098603933</v>
      </c>
      <c r="I36221" s="25" t="str">
        <f t="shared" si="1131"/>
        <v>1</v>
      </c>
    </row>
    <row r="36222" spans="1:9">
      <c r="A36222" t="s">
        <v>36223</v>
      </c>
      <c r="B36222" s="25">
        <v>61</v>
      </c>
      <c r="C36222">
        <v>1</v>
      </c>
      <c r="D36222" s="4">
        <v>1.6942228923316351</v>
      </c>
      <c r="E36222" s="3" t="s">
        <v>40006</v>
      </c>
      <c r="F36222" s="25">
        <v>0</v>
      </c>
      <c r="G36222" s="26">
        <f t="shared" si="1130"/>
        <v>0.22281881604662407</v>
      </c>
      <c r="I36222" s="25" t="str">
        <f t="shared" si="1131"/>
        <v>1</v>
      </c>
    </row>
    <row r="36223" spans="1:9">
      <c r="A36223" t="s">
        <v>36224</v>
      </c>
      <c r="B36223" s="25">
        <v>35</v>
      </c>
      <c r="C36223">
        <v>0</v>
      </c>
      <c r="D36223" s="4">
        <v>-0.88775930770705769</v>
      </c>
      <c r="E36223" s="3" t="s">
        <v>40006</v>
      </c>
      <c r="F36223" s="25">
        <v>1</v>
      </c>
      <c r="G36223" s="26">
        <f t="shared" si="1130"/>
        <v>-0.24455868312961571</v>
      </c>
      <c r="I36223" s="25" t="str">
        <f t="shared" si="1131"/>
        <v>0</v>
      </c>
    </row>
    <row r="36224" spans="1:9">
      <c r="A36224" t="s">
        <v>36225</v>
      </c>
      <c r="B36224" s="25">
        <v>61</v>
      </c>
      <c r="C36224">
        <v>0</v>
      </c>
      <c r="D36224" s="4">
        <v>-1.2822710856831212</v>
      </c>
      <c r="E36224" s="3" t="s">
        <v>40006</v>
      </c>
      <c r="F36224" s="25">
        <v>0</v>
      </c>
      <c r="G36224" s="26">
        <f t="shared" si="1130"/>
        <v>-0.6163772662420075</v>
      </c>
      <c r="I36224" s="25" t="str">
        <f t="shared" si="1131"/>
        <v>0</v>
      </c>
    </row>
    <row r="36225" spans="1:9">
      <c r="A36225" t="s">
        <v>36226</v>
      </c>
      <c r="B36225" s="25">
        <v>59</v>
      </c>
      <c r="C36225">
        <v>1</v>
      </c>
      <c r="D36225" s="4">
        <v>0.32885822816974553</v>
      </c>
      <c r="E36225" s="3" t="s">
        <v>40006</v>
      </c>
      <c r="F36225" s="25">
        <v>1</v>
      </c>
      <c r="G36225" s="26">
        <f t="shared" si="1130"/>
        <v>3.9486753665417075E-2</v>
      </c>
      <c r="I36225" s="25" t="str">
        <f t="shared" si="1131"/>
        <v>1</v>
      </c>
    </row>
    <row r="36226" spans="1:9">
      <c r="A36226" t="s">
        <v>36227</v>
      </c>
      <c r="B36226" s="25">
        <v>44</v>
      </c>
      <c r="C36226">
        <v>0</v>
      </c>
      <c r="D36226" s="4">
        <v>0.17959713506929995</v>
      </c>
      <c r="E36226" s="3" t="s">
        <v>40008</v>
      </c>
      <c r="F36226" s="25">
        <v>1</v>
      </c>
      <c r="G36226" s="26">
        <f t="shared" si="1130"/>
        <v>0.24904720386946361</v>
      </c>
      <c r="I36226" s="25" t="str">
        <f t="shared" si="1131"/>
        <v>1</v>
      </c>
    </row>
    <row r="36227" spans="1:9">
      <c r="A36227" t="s">
        <v>36228</v>
      </c>
      <c r="B36227" s="25">
        <v>58</v>
      </c>
      <c r="C36227">
        <v>1</v>
      </c>
      <c r="D36227" s="4">
        <v>0.51704930067355548</v>
      </c>
      <c r="E36227" s="3" t="s">
        <v>40006</v>
      </c>
      <c r="F36227" s="25">
        <v>0</v>
      </c>
      <c r="G36227" s="26">
        <f t="shared" ref="G36227:G36290" si="1132">($K$3 + $K$4*B36227 + $K$5*C36227 + $K$6*D36227 + $K$7*E36227) / (1 + EXP($K$3 + $K$4*B36227 + $K$5*C36227 + $K$6*D36227 + $K$7*E36227))</f>
        <v>7.9877933929395448E-2</v>
      </c>
      <c r="I36227" s="25" t="str">
        <f t="shared" ref="I36227:I36290" si="1133">IF(G36227&gt;H36227, "1", "0")</f>
        <v>1</v>
      </c>
    </row>
    <row r="36228" spans="1:9">
      <c r="A36228" t="s">
        <v>36229</v>
      </c>
      <c r="B36228" s="25">
        <v>36</v>
      </c>
      <c r="C36228">
        <v>1</v>
      </c>
      <c r="D36228" s="4">
        <v>-1.3576202311881516</v>
      </c>
      <c r="E36228" s="3" t="s">
        <v>40006</v>
      </c>
      <c r="F36228" s="25">
        <v>0</v>
      </c>
      <c r="G36228" s="26">
        <f t="shared" si="1132"/>
        <v>-0.22862673280714552</v>
      </c>
      <c r="I36228" s="25" t="str">
        <f t="shared" si="1133"/>
        <v>0</v>
      </c>
    </row>
    <row r="36229" spans="1:9">
      <c r="A36229" t="s">
        <v>36230</v>
      </c>
      <c r="B36229" s="25">
        <v>46</v>
      </c>
      <c r="C36229">
        <v>1</v>
      </c>
      <c r="D36229" s="4">
        <v>-0.11424797131182352</v>
      </c>
      <c r="E36229" s="3" t="s">
        <v>40005</v>
      </c>
      <c r="F36229" s="25">
        <v>1</v>
      </c>
      <c r="G36229" s="26">
        <f t="shared" si="1132"/>
        <v>0.26911104982329426</v>
      </c>
      <c r="I36229" s="25" t="str">
        <f t="shared" si="1133"/>
        <v>1</v>
      </c>
    </row>
    <row r="36230" spans="1:9">
      <c r="A36230" t="s">
        <v>36231</v>
      </c>
      <c r="B36230" s="25">
        <v>61</v>
      </c>
      <c r="C36230">
        <v>1</v>
      </c>
      <c r="D36230" s="4">
        <v>-0.90947146579589322</v>
      </c>
      <c r="E36230" s="3" t="s">
        <v>40006</v>
      </c>
      <c r="F36230" s="25">
        <v>1</v>
      </c>
      <c r="G36230" s="26">
        <f t="shared" si="1132"/>
        <v>-0.2930873718419898</v>
      </c>
      <c r="I36230" s="25" t="str">
        <f t="shared" si="1133"/>
        <v>0</v>
      </c>
    </row>
    <row r="36231" spans="1:9">
      <c r="A36231" t="s">
        <v>36232</v>
      </c>
      <c r="B36231" s="25">
        <v>59</v>
      </c>
      <c r="C36231">
        <v>1</v>
      </c>
      <c r="D36231" s="4">
        <v>-1.4428698618957099</v>
      </c>
      <c r="E36231" s="3" t="s">
        <v>40007</v>
      </c>
      <c r="F36231" s="25">
        <v>1</v>
      </c>
      <c r="G36231" s="26">
        <f t="shared" si="1132"/>
        <v>-1.3802955708598057</v>
      </c>
      <c r="I36231" s="25" t="str">
        <f t="shared" si="1133"/>
        <v>0</v>
      </c>
    </row>
    <row r="36232" spans="1:9">
      <c r="A36232" t="s">
        <v>36233</v>
      </c>
      <c r="B36232" s="25">
        <v>34</v>
      </c>
      <c r="C36232">
        <v>0</v>
      </c>
      <c r="D36232" s="4">
        <v>-0.64353845603554793</v>
      </c>
      <c r="E36232" s="3" t="s">
        <v>40006</v>
      </c>
      <c r="F36232" s="25">
        <v>0</v>
      </c>
      <c r="G36232" s="26">
        <f t="shared" si="1132"/>
        <v>-0.16615208830709507</v>
      </c>
      <c r="I36232" s="25" t="str">
        <f t="shared" si="1133"/>
        <v>0</v>
      </c>
    </row>
    <row r="36233" spans="1:9">
      <c r="A36233" t="s">
        <v>36234</v>
      </c>
      <c r="B36233" s="25">
        <v>41</v>
      </c>
      <c r="C36233">
        <v>1</v>
      </c>
      <c r="D36233" s="4">
        <v>-0.62881812300898599</v>
      </c>
      <c r="E36233" s="3" t="s">
        <v>40006</v>
      </c>
      <c r="F36233" s="25">
        <v>1</v>
      </c>
      <c r="G36233" s="26">
        <f t="shared" si="1132"/>
        <v>-6.7195961278866026E-2</v>
      </c>
      <c r="I36233" s="25" t="str">
        <f t="shared" si="1133"/>
        <v>0</v>
      </c>
    </row>
    <row r="36234" spans="1:9">
      <c r="A36234" t="s">
        <v>36235</v>
      </c>
      <c r="B36234" s="25">
        <v>49</v>
      </c>
      <c r="C36234">
        <v>1</v>
      </c>
      <c r="D36234" s="4">
        <v>1.5025349555099927</v>
      </c>
      <c r="E36234" s="3" t="s">
        <v>40007</v>
      </c>
      <c r="F36234" s="25">
        <v>1</v>
      </c>
      <c r="G36234" s="26">
        <f t="shared" si="1132"/>
        <v>-0.14696397687084239</v>
      </c>
      <c r="I36234" s="25" t="str">
        <f t="shared" si="1133"/>
        <v>0</v>
      </c>
    </row>
    <row r="36235" spans="1:9">
      <c r="A36235" t="s">
        <v>36236</v>
      </c>
      <c r="B36235" s="25">
        <v>60</v>
      </c>
      <c r="C36235">
        <v>0</v>
      </c>
      <c r="D36235" s="4">
        <v>-0.95213054547069631</v>
      </c>
      <c r="E36235" s="3" t="s">
        <v>40006</v>
      </c>
      <c r="F36235" s="25">
        <v>1</v>
      </c>
      <c r="G36235" s="26">
        <f t="shared" si="1132"/>
        <v>-0.48400906508190938</v>
      </c>
      <c r="I36235" s="25" t="str">
        <f t="shared" si="1133"/>
        <v>0</v>
      </c>
    </row>
    <row r="36236" spans="1:9">
      <c r="A36236" t="s">
        <v>36237</v>
      </c>
      <c r="B36236" s="25">
        <v>44</v>
      </c>
      <c r="C36236">
        <v>1</v>
      </c>
      <c r="D36236" s="4">
        <v>1.6332114616017328</v>
      </c>
      <c r="E36236" s="3" t="s">
        <v>40008</v>
      </c>
      <c r="F36236" s="25">
        <v>1</v>
      </c>
      <c r="G36236" s="26">
        <f t="shared" si="1132"/>
        <v>0.16587168853278533</v>
      </c>
      <c r="I36236" s="25" t="str">
        <f t="shared" si="1133"/>
        <v>1</v>
      </c>
    </row>
    <row r="36237" spans="1:9">
      <c r="A36237" t="s">
        <v>36238</v>
      </c>
      <c r="B36237" s="25">
        <v>35</v>
      </c>
      <c r="C36237">
        <v>0</v>
      </c>
      <c r="D36237" s="4">
        <v>0.11895690115049036</v>
      </c>
      <c r="E36237" s="3" t="s">
        <v>40005</v>
      </c>
      <c r="F36237" s="25">
        <v>1</v>
      </c>
      <c r="G36237" s="26">
        <f t="shared" si="1132"/>
        <v>0.26827574043992197</v>
      </c>
      <c r="I36237" s="25" t="str">
        <f t="shared" si="1133"/>
        <v>1</v>
      </c>
    </row>
    <row r="36238" spans="1:9">
      <c r="A36238" t="s">
        <v>36239</v>
      </c>
      <c r="B36238" s="25">
        <v>28</v>
      </c>
      <c r="C36238">
        <v>1</v>
      </c>
      <c r="D36238" s="4">
        <v>-1.1377517938977109</v>
      </c>
      <c r="E36238" s="3" t="s">
        <v>40007</v>
      </c>
      <c r="F36238" s="25">
        <v>1</v>
      </c>
      <c r="G36238" s="26">
        <f t="shared" si="1132"/>
        <v>-0.88478301181027075</v>
      </c>
      <c r="I36238" s="25" t="str">
        <f t="shared" si="1133"/>
        <v>0</v>
      </c>
    </row>
    <row r="36239" spans="1:9">
      <c r="A36239" t="s">
        <v>36240</v>
      </c>
      <c r="B36239" s="25">
        <v>52</v>
      </c>
      <c r="C36239">
        <v>1</v>
      </c>
      <c r="D36239" s="4">
        <v>1.8674804315891786</v>
      </c>
      <c r="E36239" s="3" t="s">
        <v>40006</v>
      </c>
      <c r="F36239" s="25">
        <v>0</v>
      </c>
      <c r="G36239" s="26">
        <f t="shared" si="1132"/>
        <v>0.25159445690186993</v>
      </c>
      <c r="I36239" s="25" t="str">
        <f t="shared" si="1133"/>
        <v>1</v>
      </c>
    </row>
    <row r="36240" spans="1:9">
      <c r="A36240" t="s">
        <v>36241</v>
      </c>
      <c r="B36240" s="25">
        <v>48</v>
      </c>
      <c r="C36240">
        <v>1</v>
      </c>
      <c r="D36240" s="4">
        <v>0.3367904184867872</v>
      </c>
      <c r="E36240" s="3" t="s">
        <v>40005</v>
      </c>
      <c r="F36240" s="25">
        <v>1</v>
      </c>
      <c r="G36240" s="26">
        <f t="shared" si="1132"/>
        <v>0.27722996775749686</v>
      </c>
      <c r="I36240" s="25" t="str">
        <f t="shared" si="1133"/>
        <v>1</v>
      </c>
    </row>
    <row r="36241" spans="1:9">
      <c r="A36241" t="s">
        <v>36242</v>
      </c>
      <c r="B36241" s="25">
        <v>58</v>
      </c>
      <c r="C36241">
        <v>1</v>
      </c>
      <c r="D36241" s="4">
        <v>-0.57049453790607263</v>
      </c>
      <c r="E36241" s="3" t="s">
        <v>40006</v>
      </c>
      <c r="F36241" s="25">
        <v>0</v>
      </c>
      <c r="G36241" s="26">
        <f t="shared" si="1132"/>
        <v>-0.16892522671921842</v>
      </c>
      <c r="I36241" s="25" t="str">
        <f t="shared" si="1133"/>
        <v>0</v>
      </c>
    </row>
    <row r="36242" spans="1:9">
      <c r="A36242" t="s">
        <v>36243</v>
      </c>
      <c r="B36242" s="25">
        <v>27</v>
      </c>
      <c r="C36242">
        <v>0</v>
      </c>
      <c r="D36242" s="4">
        <v>-0.72096059296252657</v>
      </c>
      <c r="E36242" s="3" t="s">
        <v>40006</v>
      </c>
      <c r="F36242" s="25">
        <v>1</v>
      </c>
      <c r="G36242" s="26">
        <f t="shared" si="1132"/>
        <v>-0.13692659119528497</v>
      </c>
      <c r="I36242" s="25" t="str">
        <f t="shared" si="1133"/>
        <v>0</v>
      </c>
    </row>
    <row r="36243" spans="1:9">
      <c r="A36243" t="s">
        <v>36244</v>
      </c>
      <c r="B36243" s="25">
        <v>57</v>
      </c>
      <c r="C36243">
        <v>0</v>
      </c>
      <c r="D36243" s="4">
        <v>-0.14404079844213771</v>
      </c>
      <c r="E36243" s="3" t="s">
        <v>40008</v>
      </c>
      <c r="F36243" s="25">
        <v>1</v>
      </c>
      <c r="G36243" s="26">
        <f t="shared" si="1132"/>
        <v>0.26930103457985394</v>
      </c>
      <c r="I36243" s="25" t="str">
        <f t="shared" si="1133"/>
        <v>1</v>
      </c>
    </row>
    <row r="36244" spans="1:9">
      <c r="A36244" t="s">
        <v>36245</v>
      </c>
      <c r="B36244" s="25">
        <v>29</v>
      </c>
      <c r="C36244">
        <v>1</v>
      </c>
      <c r="D36244" s="4">
        <v>-0.87475599787847313</v>
      </c>
      <c r="E36244" s="3" t="s">
        <v>40007</v>
      </c>
      <c r="F36244" s="25">
        <v>0</v>
      </c>
      <c r="G36244" s="26">
        <f t="shared" si="1132"/>
        <v>-0.78674672374204535</v>
      </c>
      <c r="I36244" s="25" t="str">
        <f t="shared" si="1133"/>
        <v>0</v>
      </c>
    </row>
    <row r="36245" spans="1:9">
      <c r="A36245" t="s">
        <v>36246</v>
      </c>
      <c r="B36245" s="25">
        <v>47</v>
      </c>
      <c r="C36245">
        <v>0</v>
      </c>
      <c r="D36245" s="4">
        <v>6.5699281919729333E-3</v>
      </c>
      <c r="E36245" s="3" t="s">
        <v>40008</v>
      </c>
      <c r="F36245" s="25">
        <v>1</v>
      </c>
      <c r="G36245" s="26">
        <f t="shared" si="1132"/>
        <v>0.25766642458197542</v>
      </c>
      <c r="I36245" s="25" t="str">
        <f t="shared" si="1133"/>
        <v>1</v>
      </c>
    </row>
    <row r="36246" spans="1:9">
      <c r="A36246" t="s">
        <v>36247</v>
      </c>
      <c r="B36246" s="25">
        <v>38</v>
      </c>
      <c r="C36246">
        <v>0</v>
      </c>
      <c r="D36246" s="4">
        <v>0.16473403403847164</v>
      </c>
      <c r="E36246" s="3" t="s">
        <v>40005</v>
      </c>
      <c r="F36246" s="25">
        <v>1</v>
      </c>
      <c r="G36246" s="26">
        <f t="shared" si="1132"/>
        <v>0.26716485673525942</v>
      </c>
      <c r="I36246" s="25" t="str">
        <f t="shared" si="1133"/>
        <v>1</v>
      </c>
    </row>
    <row r="36247" spans="1:9">
      <c r="A36247" t="s">
        <v>36248</v>
      </c>
      <c r="B36247" s="25">
        <v>48</v>
      </c>
      <c r="C36247">
        <v>0</v>
      </c>
      <c r="D36247" s="4">
        <v>0.29336990945589675</v>
      </c>
      <c r="E36247" s="3" t="s">
        <v>40006</v>
      </c>
      <c r="F36247" s="25">
        <v>0</v>
      </c>
      <c r="G36247" s="26">
        <f t="shared" si="1132"/>
        <v>-2.3052094253973872E-2</v>
      </c>
      <c r="I36247" s="25" t="str">
        <f t="shared" si="1133"/>
        <v>0</v>
      </c>
    </row>
    <row r="36248" spans="1:9">
      <c r="A36248" t="s">
        <v>36249</v>
      </c>
      <c r="B36248" s="25">
        <v>57</v>
      </c>
      <c r="C36248">
        <v>1</v>
      </c>
      <c r="D36248" s="4">
        <v>1.3285255047633129</v>
      </c>
      <c r="E36248" s="3" t="s">
        <v>40006</v>
      </c>
      <c r="F36248" s="25">
        <v>1</v>
      </c>
      <c r="G36248" s="26">
        <f t="shared" si="1132"/>
        <v>0.19807604123531714</v>
      </c>
      <c r="I36248" s="25" t="str">
        <f t="shared" si="1133"/>
        <v>1</v>
      </c>
    </row>
    <row r="36249" spans="1:9">
      <c r="A36249" t="s">
        <v>36250</v>
      </c>
      <c r="B36249" s="25">
        <v>52</v>
      </c>
      <c r="C36249">
        <v>0</v>
      </c>
      <c r="D36249" s="4">
        <v>-0.28613874487519003</v>
      </c>
      <c r="E36249" s="3" t="s">
        <v>40005</v>
      </c>
      <c r="F36249" s="25">
        <v>1</v>
      </c>
      <c r="G36249" s="26">
        <f t="shared" si="1132"/>
        <v>0.21738026346618422</v>
      </c>
      <c r="I36249" s="25" t="str">
        <f t="shared" si="1133"/>
        <v>1</v>
      </c>
    </row>
    <row r="36250" spans="1:9">
      <c r="A36250" t="s">
        <v>36251</v>
      </c>
      <c r="B36250" s="25">
        <v>29</v>
      </c>
      <c r="C36250">
        <v>0</v>
      </c>
      <c r="D36250" s="4">
        <v>-0.44386122169515785</v>
      </c>
      <c r="E36250" s="3" t="s">
        <v>40007</v>
      </c>
      <c r="F36250" s="25">
        <v>0</v>
      </c>
      <c r="G36250" s="26">
        <f t="shared" si="1132"/>
        <v>-0.83551043022562399</v>
      </c>
      <c r="I36250" s="25" t="str">
        <f t="shared" si="1133"/>
        <v>0</v>
      </c>
    </row>
    <row r="36251" spans="1:9">
      <c r="A36251" t="s">
        <v>36252</v>
      </c>
      <c r="B36251" s="25">
        <v>30</v>
      </c>
      <c r="C36251">
        <v>0</v>
      </c>
      <c r="D36251" s="4">
        <v>-1.2273415719349678</v>
      </c>
      <c r="E36251" s="3" t="s">
        <v>40005</v>
      </c>
      <c r="F36251" s="25">
        <v>0</v>
      </c>
      <c r="G36251" s="26">
        <f t="shared" si="1132"/>
        <v>0.17976829872108488</v>
      </c>
      <c r="I36251" s="25" t="str">
        <f t="shared" si="1133"/>
        <v>1</v>
      </c>
    </row>
    <row r="36252" spans="1:9">
      <c r="A36252" t="s">
        <v>36253</v>
      </c>
      <c r="B36252" s="25">
        <v>58</v>
      </c>
      <c r="C36252">
        <v>0</v>
      </c>
      <c r="D36252" s="4">
        <v>-0.20366071702379024</v>
      </c>
      <c r="E36252" s="3" t="s">
        <v>40008</v>
      </c>
      <c r="F36252" s="25">
        <v>1</v>
      </c>
      <c r="G36252" s="26">
        <f t="shared" si="1132"/>
        <v>0.27122587088940792</v>
      </c>
      <c r="I36252" s="25" t="str">
        <f t="shared" si="1133"/>
        <v>1</v>
      </c>
    </row>
    <row r="36253" spans="1:9">
      <c r="A36253" t="s">
        <v>36254</v>
      </c>
      <c r="B36253" s="25">
        <v>25</v>
      </c>
      <c r="C36253">
        <v>0</v>
      </c>
      <c r="D36253" s="4">
        <v>-0.2516307664573037</v>
      </c>
      <c r="E36253" s="3" t="s">
        <v>40006</v>
      </c>
      <c r="F36253" s="25">
        <v>1</v>
      </c>
      <c r="G36253" s="26">
        <f t="shared" si="1132"/>
        <v>-9.4342377161050969E-3</v>
      </c>
      <c r="I36253" s="25" t="str">
        <f t="shared" si="1133"/>
        <v>0</v>
      </c>
    </row>
    <row r="36254" spans="1:9">
      <c r="A36254" t="s">
        <v>36255</v>
      </c>
      <c r="B36254" s="25">
        <v>41</v>
      </c>
      <c r="C36254">
        <v>0</v>
      </c>
      <c r="D36254" s="4">
        <v>-0.27322490299594548</v>
      </c>
      <c r="E36254" s="3" t="s">
        <v>40006</v>
      </c>
      <c r="F36254" s="25">
        <v>0</v>
      </c>
      <c r="G36254" s="26">
        <f t="shared" si="1132"/>
        <v>-0.11607424794094258</v>
      </c>
      <c r="I36254" s="25" t="str">
        <f t="shared" si="1133"/>
        <v>0</v>
      </c>
    </row>
    <row r="36255" spans="1:9">
      <c r="A36255" t="s">
        <v>36256</v>
      </c>
      <c r="B36255" s="25">
        <v>57</v>
      </c>
      <c r="C36255">
        <v>0</v>
      </c>
      <c r="D36255" s="4">
        <v>-1.1591479588037701</v>
      </c>
      <c r="E36255" s="3" t="s">
        <v>40006</v>
      </c>
      <c r="F36255" s="25">
        <v>0</v>
      </c>
      <c r="G36255" s="26">
        <f t="shared" si="1132"/>
        <v>-0.53052357973152864</v>
      </c>
      <c r="I36255" s="25" t="str">
        <f t="shared" si="1133"/>
        <v>0</v>
      </c>
    </row>
    <row r="36256" spans="1:9">
      <c r="A36256" t="s">
        <v>36257</v>
      </c>
      <c r="B36256" s="25">
        <v>31</v>
      </c>
      <c r="C36256">
        <v>0</v>
      </c>
      <c r="D36256" s="4">
        <v>4.5585568397897222E-2</v>
      </c>
      <c r="E36256" s="3" t="s">
        <v>40007</v>
      </c>
      <c r="F36256" s="25">
        <v>1</v>
      </c>
      <c r="G36256" s="26">
        <f t="shared" si="1132"/>
        <v>-0.65966586420354756</v>
      </c>
      <c r="I36256" s="25" t="str">
        <f t="shared" si="1133"/>
        <v>0</v>
      </c>
    </row>
    <row r="36257" spans="1:9">
      <c r="A36257" t="s">
        <v>36258</v>
      </c>
      <c r="B36257" s="25">
        <v>64</v>
      </c>
      <c r="C36257">
        <v>0</v>
      </c>
      <c r="D36257" s="4">
        <v>-0.71092495404929301</v>
      </c>
      <c r="E36257" s="3" t="s">
        <v>40005</v>
      </c>
      <c r="F36257" s="25">
        <v>1</v>
      </c>
      <c r="G36257" s="26">
        <f t="shared" si="1132"/>
        <v>0.1285093528403522</v>
      </c>
      <c r="I36257" s="25" t="str">
        <f t="shared" si="1133"/>
        <v>1</v>
      </c>
    </row>
    <row r="36258" spans="1:9">
      <c r="A36258" t="s">
        <v>36259</v>
      </c>
      <c r="B36258" s="25">
        <v>31</v>
      </c>
      <c r="C36258">
        <v>0</v>
      </c>
      <c r="D36258" s="4">
        <v>-0.27465639018539018</v>
      </c>
      <c r="E36258" s="3" t="s">
        <v>40006</v>
      </c>
      <c r="F36258" s="25">
        <v>1</v>
      </c>
      <c r="G36258" s="26">
        <f t="shared" si="1132"/>
        <v>-5.0816006202941924E-2</v>
      </c>
      <c r="I36258" s="25" t="str">
        <f t="shared" si="1133"/>
        <v>0</v>
      </c>
    </row>
    <row r="36259" spans="1:9">
      <c r="A36259" t="s">
        <v>36260</v>
      </c>
      <c r="B36259" s="25">
        <v>39</v>
      </c>
      <c r="C36259">
        <v>1</v>
      </c>
      <c r="D36259" s="4">
        <v>-1.0830602268233349</v>
      </c>
      <c r="E36259" s="3" t="s">
        <v>40005</v>
      </c>
      <c r="F36259" s="25">
        <v>0</v>
      </c>
      <c r="G36259" s="26">
        <f t="shared" si="1132"/>
        <v>0.2255705323378665</v>
      </c>
      <c r="I36259" s="25" t="str">
        <f t="shared" si="1133"/>
        <v>1</v>
      </c>
    </row>
    <row r="36260" spans="1:9">
      <c r="A36260" t="s">
        <v>36261</v>
      </c>
      <c r="B36260" s="25">
        <v>58</v>
      </c>
      <c r="C36260">
        <v>0</v>
      </c>
      <c r="D36260" s="4">
        <v>-0.68010229371487041</v>
      </c>
      <c r="E36260" s="3" t="s">
        <v>40008</v>
      </c>
      <c r="F36260" s="25">
        <v>0</v>
      </c>
      <c r="G36260" s="26">
        <f t="shared" si="1132"/>
        <v>0.2779626077746829</v>
      </c>
      <c r="I36260" s="25" t="str">
        <f t="shared" si="1133"/>
        <v>1</v>
      </c>
    </row>
    <row r="36261" spans="1:9">
      <c r="A36261" t="s">
        <v>36262</v>
      </c>
      <c r="B36261" s="25">
        <v>47</v>
      </c>
      <c r="C36261">
        <v>1</v>
      </c>
      <c r="D36261" s="4">
        <v>-0.72435276074389643</v>
      </c>
      <c r="E36261" s="3" t="s">
        <v>40006</v>
      </c>
      <c r="F36261" s="25">
        <v>1</v>
      </c>
      <c r="G36261" s="26">
        <f t="shared" si="1132"/>
        <v>-0.13184511510228081</v>
      </c>
      <c r="I36261" s="25" t="str">
        <f t="shared" si="1133"/>
        <v>0</v>
      </c>
    </row>
    <row r="36262" spans="1:9">
      <c r="A36262" t="s">
        <v>36263</v>
      </c>
      <c r="B36262" s="25">
        <v>45</v>
      </c>
      <c r="C36262">
        <v>1</v>
      </c>
      <c r="D36262" s="4">
        <v>0.72720380295370946</v>
      </c>
      <c r="E36262" s="3" t="s">
        <v>40005</v>
      </c>
      <c r="F36262" s="25">
        <v>1</v>
      </c>
      <c r="G36262" s="26">
        <f t="shared" si="1132"/>
        <v>0.27744932438313441</v>
      </c>
      <c r="I36262" s="25" t="str">
        <f t="shared" si="1133"/>
        <v>1</v>
      </c>
    </row>
    <row r="36263" spans="1:9">
      <c r="A36263" t="s">
        <v>36264</v>
      </c>
      <c r="B36263" s="25">
        <v>33</v>
      </c>
      <c r="C36263">
        <v>0</v>
      </c>
      <c r="D36263" s="4">
        <v>-0.90437369625688735</v>
      </c>
      <c r="E36263" s="3" t="s">
        <v>40006</v>
      </c>
      <c r="F36263" s="25">
        <v>0</v>
      </c>
      <c r="G36263" s="26">
        <f t="shared" si="1132"/>
        <v>-0.23373097817991642</v>
      </c>
      <c r="I36263" s="25" t="str">
        <f t="shared" si="1133"/>
        <v>0</v>
      </c>
    </row>
    <row r="36264" spans="1:9">
      <c r="A36264" t="s">
        <v>36265</v>
      </c>
      <c r="B36264" s="25">
        <v>33</v>
      </c>
      <c r="C36264">
        <v>0</v>
      </c>
      <c r="D36264" s="4">
        <v>0.63241917313454543</v>
      </c>
      <c r="E36264" s="3" t="s">
        <v>40006</v>
      </c>
      <c r="F36264" s="25">
        <v>0</v>
      </c>
      <c r="G36264" s="26">
        <f t="shared" si="1132"/>
        <v>0.11765688689176149</v>
      </c>
      <c r="I36264" s="25" t="str">
        <f t="shared" si="1133"/>
        <v>1</v>
      </c>
    </row>
    <row r="36265" spans="1:9">
      <c r="A36265" t="s">
        <v>36266</v>
      </c>
      <c r="B36265" s="25">
        <v>28</v>
      </c>
      <c r="C36265">
        <v>1</v>
      </c>
      <c r="D36265" s="4">
        <v>-1.0259644465571125</v>
      </c>
      <c r="E36265" s="3" t="s">
        <v>40006</v>
      </c>
      <c r="F36265" s="25">
        <v>0</v>
      </c>
      <c r="G36265" s="26">
        <f t="shared" si="1132"/>
        <v>-8.060407635416067E-2</v>
      </c>
      <c r="I36265" s="25" t="str">
        <f t="shared" si="1133"/>
        <v>0</v>
      </c>
    </row>
    <row r="36266" spans="1:9">
      <c r="A36266" t="s">
        <v>36267</v>
      </c>
      <c r="B36266" s="25">
        <v>55</v>
      </c>
      <c r="C36266">
        <v>0</v>
      </c>
      <c r="D36266" s="4">
        <v>0.15474408088660357</v>
      </c>
      <c r="E36266" s="3" t="s">
        <v>40008</v>
      </c>
      <c r="F36266" s="25">
        <v>1</v>
      </c>
      <c r="G36266" s="26">
        <f t="shared" si="1132"/>
        <v>0.25964779276869143</v>
      </c>
      <c r="I36266" s="25" t="str">
        <f t="shared" si="1133"/>
        <v>1</v>
      </c>
    </row>
    <row r="36267" spans="1:9">
      <c r="A36267" t="s">
        <v>36268</v>
      </c>
      <c r="B36267" s="25">
        <v>65</v>
      </c>
      <c r="C36267">
        <v>1</v>
      </c>
      <c r="D36267" s="4">
        <v>0.80903271227904494</v>
      </c>
      <c r="E36267" s="3" t="s">
        <v>40007</v>
      </c>
      <c r="F36267" s="25">
        <v>1</v>
      </c>
      <c r="G36267" s="26">
        <f t="shared" si="1132"/>
        <v>-0.50260302705918536</v>
      </c>
      <c r="I36267" s="25" t="str">
        <f t="shared" si="1133"/>
        <v>0</v>
      </c>
    </row>
    <row r="36268" spans="1:9">
      <c r="A36268" t="s">
        <v>36269</v>
      </c>
      <c r="B36268" s="25">
        <v>32</v>
      </c>
      <c r="C36268">
        <v>1</v>
      </c>
      <c r="D36268" s="4">
        <v>-1.3370102420922527</v>
      </c>
      <c r="E36268" s="3" t="s">
        <v>40006</v>
      </c>
      <c r="F36268" s="25">
        <v>0</v>
      </c>
      <c r="G36268" s="26">
        <f t="shared" si="1132"/>
        <v>-0.19189452992567668</v>
      </c>
      <c r="I36268" s="25" t="str">
        <f t="shared" si="1133"/>
        <v>0</v>
      </c>
    </row>
    <row r="36269" spans="1:9">
      <c r="A36269" t="s">
        <v>36270</v>
      </c>
      <c r="B36269" s="25">
        <v>48</v>
      </c>
      <c r="C36269">
        <v>1</v>
      </c>
      <c r="D36269" s="4">
        <v>-0.1644680444925754</v>
      </c>
      <c r="E36269" s="3" t="s">
        <v>40006</v>
      </c>
      <c r="F36269" s="25">
        <v>0</v>
      </c>
      <c r="G36269" s="26">
        <f t="shared" si="1132"/>
        <v>-2.7660035065487374E-3</v>
      </c>
      <c r="I36269" s="25" t="str">
        <f t="shared" si="1133"/>
        <v>0</v>
      </c>
    </row>
    <row r="36270" spans="1:9">
      <c r="A36270" t="s">
        <v>36271</v>
      </c>
      <c r="B36270" s="25">
        <v>47</v>
      </c>
      <c r="C36270">
        <v>1</v>
      </c>
      <c r="D36270" s="4">
        <v>-0.10613874866949129</v>
      </c>
      <c r="E36270" s="3" t="s">
        <v>40005</v>
      </c>
      <c r="F36270" s="25">
        <v>1</v>
      </c>
      <c r="G36270" s="26">
        <f t="shared" si="1132"/>
        <v>0.26853730092251699</v>
      </c>
      <c r="I36270" s="25" t="str">
        <f t="shared" si="1133"/>
        <v>1</v>
      </c>
    </row>
    <row r="36271" spans="1:9">
      <c r="A36271" t="s">
        <v>36272</v>
      </c>
      <c r="B36271" s="25">
        <v>32</v>
      </c>
      <c r="C36271">
        <v>0</v>
      </c>
      <c r="D36271" s="4">
        <v>-0.52018690034937043</v>
      </c>
      <c r="E36271" s="3" t="s">
        <v>40005</v>
      </c>
      <c r="F36271" s="25">
        <v>1</v>
      </c>
      <c r="G36271" s="26">
        <f t="shared" si="1132"/>
        <v>0.24046437411991453</v>
      </c>
      <c r="I36271" s="25" t="str">
        <f t="shared" si="1133"/>
        <v>1</v>
      </c>
    </row>
    <row r="36272" spans="1:9">
      <c r="A36272" t="s">
        <v>36273</v>
      </c>
      <c r="B36272" s="25">
        <v>39</v>
      </c>
      <c r="C36272">
        <v>1</v>
      </c>
      <c r="D36272" s="4">
        <v>-1.4007989863984842</v>
      </c>
      <c r="E36272" s="3" t="s">
        <v>40005</v>
      </c>
      <c r="F36272" s="25">
        <v>0</v>
      </c>
      <c r="G36272" s="26">
        <f t="shared" si="1132"/>
        <v>0.19546018477696125</v>
      </c>
      <c r="I36272" s="25" t="str">
        <f t="shared" si="1133"/>
        <v>1</v>
      </c>
    </row>
    <row r="36273" spans="1:9">
      <c r="A36273" t="s">
        <v>36274</v>
      </c>
      <c r="B36273" s="25">
        <v>40</v>
      </c>
      <c r="C36273">
        <v>0</v>
      </c>
      <c r="D36273" s="4">
        <v>-0.5243747618078517</v>
      </c>
      <c r="E36273" s="3" t="s">
        <v>40005</v>
      </c>
      <c r="F36273" s="25">
        <v>1</v>
      </c>
      <c r="G36273" s="26">
        <f t="shared" si="1132"/>
        <v>0.22414713076619622</v>
      </c>
      <c r="I36273" s="25" t="str">
        <f t="shared" si="1133"/>
        <v>1</v>
      </c>
    </row>
    <row r="36274" spans="1:9">
      <c r="A36274" t="s">
        <v>36275</v>
      </c>
      <c r="B36274" s="25">
        <v>34</v>
      </c>
      <c r="C36274">
        <v>1</v>
      </c>
      <c r="D36274" s="4">
        <v>-0.57776999540348872</v>
      </c>
      <c r="E36274" s="3" t="s">
        <v>40005</v>
      </c>
      <c r="F36274" s="25">
        <v>1</v>
      </c>
      <c r="G36274" s="26">
        <f t="shared" si="1132"/>
        <v>0.26393077806907472</v>
      </c>
      <c r="I36274" s="25" t="str">
        <f t="shared" si="1133"/>
        <v>1</v>
      </c>
    </row>
    <row r="36275" spans="1:9">
      <c r="A36275" t="s">
        <v>36276</v>
      </c>
      <c r="B36275" s="25">
        <v>42</v>
      </c>
      <c r="C36275">
        <v>0</v>
      </c>
      <c r="D36275" s="4">
        <v>0.54850965809370122</v>
      </c>
      <c r="E36275" s="3" t="s">
        <v>40006</v>
      </c>
      <c r="F36275" s="25">
        <v>0</v>
      </c>
      <c r="G36275" s="26">
        <f t="shared" si="1132"/>
        <v>6.2265245190054948E-2</v>
      </c>
      <c r="I36275" s="25" t="str">
        <f t="shared" si="1133"/>
        <v>1</v>
      </c>
    </row>
    <row r="36276" spans="1:9">
      <c r="A36276" t="s">
        <v>36277</v>
      </c>
      <c r="B36276" s="25">
        <v>31</v>
      </c>
      <c r="C36276">
        <v>0</v>
      </c>
      <c r="D36276" s="4">
        <v>-0.54042569263417661</v>
      </c>
      <c r="E36276" s="3" t="s">
        <v>40005</v>
      </c>
      <c r="F36276" s="25">
        <v>1</v>
      </c>
      <c r="G36276" s="26">
        <f t="shared" si="1132"/>
        <v>0.24087967579333805</v>
      </c>
      <c r="I36276" s="25" t="str">
        <f t="shared" si="1133"/>
        <v>1</v>
      </c>
    </row>
    <row r="36277" spans="1:9">
      <c r="A36277" t="s">
        <v>36278</v>
      </c>
      <c r="B36277" s="25">
        <v>65</v>
      </c>
      <c r="C36277">
        <v>0</v>
      </c>
      <c r="D36277" s="4">
        <v>-0.31915432175514452</v>
      </c>
      <c r="E36277" s="3" t="s">
        <v>40008</v>
      </c>
      <c r="F36277" s="25">
        <v>1</v>
      </c>
      <c r="G36277" s="26">
        <f t="shared" si="1132"/>
        <v>0.27631618102986988</v>
      </c>
      <c r="I36277" s="25" t="str">
        <f t="shared" si="1133"/>
        <v>1</v>
      </c>
    </row>
    <row r="36278" spans="1:9">
      <c r="A36278" t="s">
        <v>36279</v>
      </c>
      <c r="B36278" s="25">
        <v>54</v>
      </c>
      <c r="C36278">
        <v>1</v>
      </c>
      <c r="D36278" s="4">
        <v>-0.93471855967036499</v>
      </c>
      <c r="E36278" s="3" t="s">
        <v>40008</v>
      </c>
      <c r="F36278" s="25">
        <v>1</v>
      </c>
      <c r="G36278" s="26">
        <f t="shared" si="1132"/>
        <v>0.27276793086896378</v>
      </c>
      <c r="I36278" s="25" t="str">
        <f t="shared" si="1133"/>
        <v>1</v>
      </c>
    </row>
    <row r="36279" spans="1:9">
      <c r="A36279" t="s">
        <v>36280</v>
      </c>
      <c r="B36279" s="25">
        <v>53</v>
      </c>
      <c r="C36279">
        <v>1</v>
      </c>
      <c r="D36279" s="4">
        <v>0.3370302687339547</v>
      </c>
      <c r="E36279" s="3" t="s">
        <v>40005</v>
      </c>
      <c r="F36279" s="25">
        <v>1</v>
      </c>
      <c r="G36279" s="26">
        <f t="shared" si="1132"/>
        <v>0.27544028018787198</v>
      </c>
      <c r="I36279" s="25" t="str">
        <f t="shared" si="1133"/>
        <v>1</v>
      </c>
    </row>
    <row r="36280" spans="1:9">
      <c r="A36280" t="s">
        <v>36281</v>
      </c>
      <c r="B36280" s="25">
        <v>56</v>
      </c>
      <c r="C36280">
        <v>1</v>
      </c>
      <c r="D36280" s="4">
        <v>-1.1790688543324097</v>
      </c>
      <c r="E36280" s="3" t="s">
        <v>40006</v>
      </c>
      <c r="F36280" s="25">
        <v>0</v>
      </c>
      <c r="G36280" s="26">
        <f t="shared" si="1132"/>
        <v>-0.33727424171239018</v>
      </c>
      <c r="I36280" s="25" t="str">
        <f t="shared" si="1133"/>
        <v>0</v>
      </c>
    </row>
    <row r="36281" spans="1:9">
      <c r="A36281" t="s">
        <v>36282</v>
      </c>
      <c r="B36281" s="25">
        <v>59</v>
      </c>
      <c r="C36281">
        <v>0</v>
      </c>
      <c r="D36281" s="4">
        <v>-0.19153876167487677</v>
      </c>
      <c r="E36281" s="3" t="s">
        <v>40006</v>
      </c>
      <c r="F36281" s="25">
        <v>0</v>
      </c>
      <c r="G36281" s="26">
        <f t="shared" si="1132"/>
        <v>-0.22550497940425671</v>
      </c>
      <c r="I36281" s="25" t="str">
        <f t="shared" si="1133"/>
        <v>0</v>
      </c>
    </row>
    <row r="36282" spans="1:9">
      <c r="A36282" t="s">
        <v>36283</v>
      </c>
      <c r="B36282" s="25">
        <v>51</v>
      </c>
      <c r="C36282">
        <v>1</v>
      </c>
      <c r="D36282" s="4">
        <v>1.6173965738757952</v>
      </c>
      <c r="E36282" s="3" t="s">
        <v>40008</v>
      </c>
      <c r="F36282" s="25">
        <v>1</v>
      </c>
      <c r="G36282" s="26">
        <f t="shared" si="1132"/>
        <v>0.17420530080541044</v>
      </c>
      <c r="I36282" s="25" t="str">
        <f t="shared" si="1133"/>
        <v>1</v>
      </c>
    </row>
    <row r="36283" spans="1:9">
      <c r="A36283" t="s">
        <v>36284</v>
      </c>
      <c r="B36283" s="25">
        <v>43</v>
      </c>
      <c r="C36283">
        <v>1</v>
      </c>
      <c r="D36283" s="4">
        <v>0.62284039183496465</v>
      </c>
      <c r="E36283" s="3" t="s">
        <v>40006</v>
      </c>
      <c r="F36283" s="25">
        <v>1</v>
      </c>
      <c r="G36283" s="26">
        <f t="shared" si="1132"/>
        <v>0.15790658444379618</v>
      </c>
      <c r="I36283" s="25" t="str">
        <f t="shared" si="1133"/>
        <v>1</v>
      </c>
    </row>
    <row r="36284" spans="1:9">
      <c r="A36284" t="s">
        <v>36285</v>
      </c>
      <c r="B36284" s="25">
        <v>62</v>
      </c>
      <c r="C36284">
        <v>1</v>
      </c>
      <c r="D36284" s="4">
        <v>-0.83117178153602367</v>
      </c>
      <c r="E36284" s="3" t="s">
        <v>40008</v>
      </c>
      <c r="F36284" s="25">
        <v>1</v>
      </c>
      <c r="G36284" s="26">
        <f t="shared" si="1132"/>
        <v>0.27465950407197742</v>
      </c>
      <c r="I36284" s="25" t="str">
        <f t="shared" si="1133"/>
        <v>1</v>
      </c>
    </row>
    <row r="36285" spans="1:9">
      <c r="A36285" t="s">
        <v>36286</v>
      </c>
      <c r="B36285" s="25">
        <v>62</v>
      </c>
      <c r="C36285">
        <v>1</v>
      </c>
      <c r="D36285" s="4">
        <v>-1.2055266208830606</v>
      </c>
      <c r="E36285" s="3" t="s">
        <v>40006</v>
      </c>
      <c r="F36285" s="25">
        <v>0</v>
      </c>
      <c r="G36285" s="26">
        <f t="shared" si="1132"/>
        <v>-0.39884012534500529</v>
      </c>
      <c r="I36285" s="25" t="str">
        <f t="shared" si="1133"/>
        <v>0</v>
      </c>
    </row>
    <row r="36286" spans="1:9">
      <c r="A36286" t="s">
        <v>36287</v>
      </c>
      <c r="B36286" s="25">
        <v>26</v>
      </c>
      <c r="C36286">
        <v>0</v>
      </c>
      <c r="D36286" s="4">
        <v>0.26478585142837108</v>
      </c>
      <c r="E36286" s="3" t="s">
        <v>40006</v>
      </c>
      <c r="F36286" s="25">
        <v>0</v>
      </c>
      <c r="G36286" s="26">
        <f t="shared" si="1132"/>
        <v>8.7212386590334728E-2</v>
      </c>
      <c r="I36286" s="25" t="str">
        <f t="shared" si="1133"/>
        <v>1</v>
      </c>
    </row>
    <row r="36287" spans="1:9">
      <c r="A36287" t="s">
        <v>36288</v>
      </c>
      <c r="B36287" s="25">
        <v>50</v>
      </c>
      <c r="C36287">
        <v>1</v>
      </c>
      <c r="D36287" s="4">
        <v>-1.2322128162405379</v>
      </c>
      <c r="E36287" s="3" t="s">
        <v>40005</v>
      </c>
      <c r="F36287" s="25">
        <v>1</v>
      </c>
      <c r="G36287" s="26">
        <f t="shared" si="1132"/>
        <v>0.18183773645563694</v>
      </c>
      <c r="I36287" s="25" t="str">
        <f t="shared" si="1133"/>
        <v>1</v>
      </c>
    </row>
    <row r="36288" spans="1:9">
      <c r="A36288" t="s">
        <v>36289</v>
      </c>
      <c r="B36288" s="25">
        <v>50</v>
      </c>
      <c r="C36288">
        <v>1</v>
      </c>
      <c r="D36288" s="4">
        <v>0.35006213216339249</v>
      </c>
      <c r="E36288" s="3" t="s">
        <v>40006</v>
      </c>
      <c r="F36288" s="25">
        <v>0</v>
      </c>
      <c r="G36288" s="26">
        <f t="shared" si="1132"/>
        <v>8.7607839541953753E-2</v>
      </c>
      <c r="I36288" s="25" t="str">
        <f t="shared" si="1133"/>
        <v>1</v>
      </c>
    </row>
    <row r="36289" spans="1:9">
      <c r="A36289" t="s">
        <v>36290</v>
      </c>
      <c r="B36289" s="25">
        <v>53</v>
      </c>
      <c r="C36289">
        <v>0</v>
      </c>
      <c r="D36289" s="4">
        <v>-0.60434007278416269</v>
      </c>
      <c r="E36289" s="3" t="s">
        <v>40006</v>
      </c>
      <c r="F36289" s="25">
        <v>0</v>
      </c>
      <c r="G36289" s="26">
        <f t="shared" si="1132"/>
        <v>-0.3036820924516529</v>
      </c>
      <c r="I36289" s="25" t="str">
        <f t="shared" si="1133"/>
        <v>0</v>
      </c>
    </row>
    <row r="36290" spans="1:9">
      <c r="A36290" t="s">
        <v>36291</v>
      </c>
      <c r="B36290" s="25">
        <v>36</v>
      </c>
      <c r="C36290">
        <v>1</v>
      </c>
      <c r="D36290" s="4">
        <v>2.1949940405231017</v>
      </c>
      <c r="E36290" s="3" t="s">
        <v>40005</v>
      </c>
      <c r="F36290" s="25">
        <v>1</v>
      </c>
      <c r="G36290" s="26">
        <f t="shared" si="1132"/>
        <v>0.22780186766100208</v>
      </c>
      <c r="I36290" s="25" t="str">
        <f t="shared" si="1133"/>
        <v>1</v>
      </c>
    </row>
    <row r="36291" spans="1:9">
      <c r="A36291" t="s">
        <v>36292</v>
      </c>
      <c r="B36291" s="25">
        <v>32</v>
      </c>
      <c r="C36291">
        <v>1</v>
      </c>
      <c r="D36291" s="4">
        <v>-0.5628707264782461</v>
      </c>
      <c r="E36291" s="3" t="s">
        <v>40006</v>
      </c>
      <c r="F36291" s="25">
        <v>0</v>
      </c>
      <c r="G36291" s="26">
        <f t="shared" ref="G36291:G36354" si="1134">($K$3 + $K$4*B36291 + $K$5*C36291 + $K$6*D36291 + $K$7*E36291) / (1 + EXP($K$3 + $K$4*B36291 + $K$5*C36291 + $K$6*D36291 + $K$7*E36291))</f>
        <v>2.2548451190234219E-3</v>
      </c>
      <c r="I36291" s="25" t="str">
        <f t="shared" ref="I36291:I36354" si="1135">IF(G36291&gt;H36291, "1", "0")</f>
        <v>1</v>
      </c>
    </row>
    <row r="36292" spans="1:9">
      <c r="A36292" t="s">
        <v>36293</v>
      </c>
      <c r="B36292" s="25">
        <v>34</v>
      </c>
      <c r="C36292">
        <v>0</v>
      </c>
      <c r="D36292" s="4">
        <v>-0.39560182910633124</v>
      </c>
      <c r="E36292" s="3" t="s">
        <v>40006</v>
      </c>
      <c r="F36292" s="25">
        <v>1</v>
      </c>
      <c r="G36292" s="26">
        <f t="shared" si="1134"/>
        <v>-0.10004313127611875</v>
      </c>
      <c r="I36292" s="25" t="str">
        <f t="shared" si="1135"/>
        <v>0</v>
      </c>
    </row>
    <row r="36293" spans="1:9">
      <c r="A36293" t="s">
        <v>36294</v>
      </c>
      <c r="B36293" s="25">
        <v>40</v>
      </c>
      <c r="C36293">
        <v>1</v>
      </c>
      <c r="D36293" s="4">
        <v>-1.4202097242585454</v>
      </c>
      <c r="E36293" s="3" t="s">
        <v>40007</v>
      </c>
      <c r="F36293" s="25">
        <v>0</v>
      </c>
      <c r="G36293" s="26">
        <f t="shared" si="1134"/>
        <v>-1.1438752380499448</v>
      </c>
      <c r="I36293" s="25" t="str">
        <f t="shared" si="1135"/>
        <v>0</v>
      </c>
    </row>
    <row r="36294" spans="1:9">
      <c r="A36294" t="s">
        <v>36295</v>
      </c>
      <c r="B36294" s="25">
        <v>61</v>
      </c>
      <c r="C36294">
        <v>0</v>
      </c>
      <c r="D36294" s="4">
        <v>-0.61308128179204735</v>
      </c>
      <c r="E36294" s="3" t="s">
        <v>40005</v>
      </c>
      <c r="F36294" s="25">
        <v>1</v>
      </c>
      <c r="G36294" s="26">
        <f t="shared" si="1134"/>
        <v>0.15395277104345068</v>
      </c>
      <c r="I36294" s="25" t="str">
        <f t="shared" si="1135"/>
        <v>1</v>
      </c>
    </row>
    <row r="36295" spans="1:9">
      <c r="A36295" t="s">
        <v>36296</v>
      </c>
      <c r="B36295" s="25">
        <v>29</v>
      </c>
      <c r="C36295">
        <v>0</v>
      </c>
      <c r="D36295" s="4">
        <v>-1.1046753026692691</v>
      </c>
      <c r="E36295" s="3" t="s">
        <v>40006</v>
      </c>
      <c r="F36295" s="25">
        <v>0</v>
      </c>
      <c r="G36295" s="26">
        <f t="shared" si="1134"/>
        <v>-0.26243932614803062</v>
      </c>
      <c r="I36295" s="25" t="str">
        <f t="shared" si="1135"/>
        <v>0</v>
      </c>
    </row>
    <row r="36296" spans="1:9">
      <c r="A36296" t="s">
        <v>36297</v>
      </c>
      <c r="B36296" s="25">
        <v>25</v>
      </c>
      <c r="C36296">
        <v>0</v>
      </c>
      <c r="D36296" s="4">
        <v>0.38804603559181822</v>
      </c>
      <c r="E36296" s="3" t="s">
        <v>40006</v>
      </c>
      <c r="F36296" s="25">
        <v>0</v>
      </c>
      <c r="G36296" s="26">
        <f t="shared" si="1134"/>
        <v>0.11230725201749006</v>
      </c>
      <c r="I36296" s="25" t="str">
        <f t="shared" si="1135"/>
        <v>1</v>
      </c>
    </row>
    <row r="36297" spans="1:9">
      <c r="A36297" t="s">
        <v>36298</v>
      </c>
      <c r="B36297" s="25">
        <v>37</v>
      </c>
      <c r="C36297">
        <v>1</v>
      </c>
      <c r="D36297" s="4">
        <v>1.9620880290830518</v>
      </c>
      <c r="E36297" s="3" t="s">
        <v>40007</v>
      </c>
      <c r="F36297" s="25">
        <v>0</v>
      </c>
      <c r="G36297" s="26">
        <f t="shared" si="1134"/>
        <v>3.6023692249889071E-2</v>
      </c>
      <c r="I36297" s="25" t="str">
        <f t="shared" si="1135"/>
        <v>1</v>
      </c>
    </row>
    <row r="36298" spans="1:9">
      <c r="A36298" t="s">
        <v>36299</v>
      </c>
      <c r="B36298" s="25">
        <v>27</v>
      </c>
      <c r="C36298">
        <v>1</v>
      </c>
      <c r="D36298" s="4">
        <v>-0.83625432248790799</v>
      </c>
      <c r="E36298" s="3" t="s">
        <v>40005</v>
      </c>
      <c r="F36298" s="25">
        <v>1</v>
      </c>
      <c r="G36298" s="26">
        <f t="shared" si="1134"/>
        <v>0.26084173192886972</v>
      </c>
      <c r="I36298" s="25" t="str">
        <f t="shared" si="1135"/>
        <v>1</v>
      </c>
    </row>
    <row r="36299" spans="1:9">
      <c r="A36299" t="s">
        <v>36300</v>
      </c>
      <c r="B36299" s="25">
        <v>42</v>
      </c>
      <c r="C36299">
        <v>1</v>
      </c>
      <c r="D36299" s="4">
        <v>-0.45163731899420145</v>
      </c>
      <c r="E36299" s="3" t="s">
        <v>40005</v>
      </c>
      <c r="F36299" s="25">
        <v>1</v>
      </c>
      <c r="G36299" s="26">
        <f t="shared" si="1134"/>
        <v>0.26036881140984841</v>
      </c>
      <c r="I36299" s="25" t="str">
        <f t="shared" si="1135"/>
        <v>1</v>
      </c>
    </row>
    <row r="36300" spans="1:9">
      <c r="A36300" t="s">
        <v>36301</v>
      </c>
      <c r="B36300" s="25">
        <v>28</v>
      </c>
      <c r="C36300">
        <v>0</v>
      </c>
      <c r="D36300" s="4">
        <v>0.31105410625102942</v>
      </c>
      <c r="E36300" s="3" t="s">
        <v>40006</v>
      </c>
      <c r="F36300" s="25">
        <v>0</v>
      </c>
      <c r="G36300" s="26">
        <f t="shared" si="1134"/>
        <v>8.6086979860718019E-2</v>
      </c>
      <c r="I36300" s="25" t="str">
        <f t="shared" si="1135"/>
        <v>1</v>
      </c>
    </row>
    <row r="36301" spans="1:9">
      <c r="A36301" t="s">
        <v>36302</v>
      </c>
      <c r="B36301" s="25">
        <v>32</v>
      </c>
      <c r="C36301">
        <v>1</v>
      </c>
      <c r="D36301" s="4">
        <v>-0.52084553674238609</v>
      </c>
      <c r="E36301" s="3" t="s">
        <v>40007</v>
      </c>
      <c r="F36301" s="25">
        <v>1</v>
      </c>
      <c r="G36301" s="26">
        <f t="shared" si="1134"/>
        <v>-0.6766286431102092</v>
      </c>
      <c r="I36301" s="25" t="str">
        <f t="shared" si="1135"/>
        <v>0</v>
      </c>
    </row>
    <row r="36302" spans="1:9">
      <c r="A36302" t="s">
        <v>36303</v>
      </c>
      <c r="B36302" s="25">
        <v>44</v>
      </c>
      <c r="C36302">
        <v>1</v>
      </c>
      <c r="D36302" s="4">
        <v>-0.64877709000542994</v>
      </c>
      <c r="E36302" s="3" t="s">
        <v>40005</v>
      </c>
      <c r="F36302" s="25">
        <v>0</v>
      </c>
      <c r="G36302" s="26">
        <f t="shared" si="1134"/>
        <v>0.2472132923568599</v>
      </c>
      <c r="I36302" s="25" t="str">
        <f t="shared" si="1135"/>
        <v>1</v>
      </c>
    </row>
    <row r="36303" spans="1:9">
      <c r="A36303" t="s">
        <v>36304</v>
      </c>
      <c r="B36303" s="25">
        <v>42</v>
      </c>
      <c r="C36303">
        <v>1</v>
      </c>
      <c r="D36303" s="4">
        <v>-1.0115448781262051</v>
      </c>
      <c r="E36303" s="3" t="s">
        <v>40006</v>
      </c>
      <c r="F36303" s="25">
        <v>1</v>
      </c>
      <c r="G36303" s="26">
        <f t="shared" si="1134"/>
        <v>-0.17435252404586846</v>
      </c>
      <c r="I36303" s="25" t="str">
        <f t="shared" si="1135"/>
        <v>0</v>
      </c>
    </row>
    <row r="36304" spans="1:9">
      <c r="A36304" t="s">
        <v>36305</v>
      </c>
      <c r="B36304" s="25">
        <v>63</v>
      </c>
      <c r="C36304">
        <v>1</v>
      </c>
      <c r="D36304" s="4">
        <v>1.0483118874295467</v>
      </c>
      <c r="E36304" s="3" t="s">
        <v>40008</v>
      </c>
      <c r="F36304" s="25">
        <v>1</v>
      </c>
      <c r="G36304" s="26">
        <f t="shared" si="1134"/>
        <v>0.21211993135298371</v>
      </c>
      <c r="I36304" s="25" t="str">
        <f t="shared" si="1135"/>
        <v>1</v>
      </c>
    </row>
    <row r="36305" spans="1:9">
      <c r="A36305" t="s">
        <v>36306</v>
      </c>
      <c r="B36305" s="25">
        <v>41</v>
      </c>
      <c r="C36305">
        <v>1</v>
      </c>
      <c r="D36305" s="4">
        <v>-1.1797484300327177</v>
      </c>
      <c r="E36305" s="3" t="s">
        <v>40006</v>
      </c>
      <c r="F36305" s="25">
        <v>1</v>
      </c>
      <c r="G36305" s="26">
        <f t="shared" si="1134"/>
        <v>-0.21502554324859458</v>
      </c>
      <c r="I36305" s="25" t="str">
        <f t="shared" si="1135"/>
        <v>0</v>
      </c>
    </row>
    <row r="36306" spans="1:9">
      <c r="A36306" t="s">
        <v>36307</v>
      </c>
      <c r="B36306" s="25">
        <v>39</v>
      </c>
      <c r="C36306">
        <v>0</v>
      </c>
      <c r="D36306" s="4">
        <v>-0.34580434921820757</v>
      </c>
      <c r="E36306" s="3" t="s">
        <v>40007</v>
      </c>
      <c r="F36306" s="25">
        <v>0</v>
      </c>
      <c r="G36306" s="26">
        <f t="shared" si="1134"/>
        <v>-0.90473809447579667</v>
      </c>
      <c r="I36306" s="25" t="str">
        <f t="shared" si="1135"/>
        <v>0</v>
      </c>
    </row>
    <row r="36307" spans="1:9">
      <c r="A36307" t="s">
        <v>36308</v>
      </c>
      <c r="B36307" s="25">
        <v>44</v>
      </c>
      <c r="C36307">
        <v>1</v>
      </c>
      <c r="D36307" s="4">
        <v>-1.3016209091946953</v>
      </c>
      <c r="E36307" s="3" t="s">
        <v>40006</v>
      </c>
      <c r="F36307" s="25">
        <v>0</v>
      </c>
      <c r="G36307" s="26">
        <f t="shared" si="1134"/>
        <v>-0.27563386959982961</v>
      </c>
      <c r="I36307" s="25" t="str">
        <f t="shared" si="1135"/>
        <v>0</v>
      </c>
    </row>
    <row r="36308" spans="1:9">
      <c r="A36308" t="s">
        <v>36309</v>
      </c>
      <c r="B36308" s="25">
        <v>34</v>
      </c>
      <c r="C36308">
        <v>0</v>
      </c>
      <c r="D36308" s="4">
        <v>0.52036722909270672</v>
      </c>
      <c r="E36308" s="3" t="s">
        <v>40006</v>
      </c>
      <c r="F36308" s="25">
        <v>0</v>
      </c>
      <c r="G36308" s="26">
        <f t="shared" si="1134"/>
        <v>9.4934069986215605E-2</v>
      </c>
      <c r="I36308" s="25" t="str">
        <f t="shared" si="1135"/>
        <v>1</v>
      </c>
    </row>
    <row r="36309" spans="1:9">
      <c r="A36309" t="s">
        <v>36310</v>
      </c>
      <c r="B36309" s="25">
        <v>36</v>
      </c>
      <c r="C36309">
        <v>0</v>
      </c>
      <c r="D36309" s="4">
        <v>1.0194994005951947</v>
      </c>
      <c r="E36309" s="3" t="s">
        <v>40008</v>
      </c>
      <c r="F36309" s="25">
        <v>1</v>
      </c>
      <c r="G36309" s="26">
        <f t="shared" si="1134"/>
        <v>0.20639979134195627</v>
      </c>
      <c r="I36309" s="25" t="str">
        <f t="shared" si="1135"/>
        <v>1</v>
      </c>
    </row>
    <row r="36310" spans="1:9">
      <c r="A36310" t="s">
        <v>36311</v>
      </c>
      <c r="B36310" s="25">
        <v>55</v>
      </c>
      <c r="C36310">
        <v>0</v>
      </c>
      <c r="D36310" s="4">
        <v>-0.75732645900926621</v>
      </c>
      <c r="E36310" s="3" t="s">
        <v>40006</v>
      </c>
      <c r="F36310" s="25">
        <v>0</v>
      </c>
      <c r="G36310" s="26">
        <f t="shared" si="1134"/>
        <v>-0.37074847034853281</v>
      </c>
      <c r="I36310" s="25" t="str">
        <f t="shared" si="1135"/>
        <v>0</v>
      </c>
    </row>
    <row r="36311" spans="1:9">
      <c r="A36311" t="s">
        <v>36312</v>
      </c>
      <c r="B36311" s="25">
        <v>33</v>
      </c>
      <c r="C36311">
        <v>1</v>
      </c>
      <c r="D36311" s="4">
        <v>-0.61939543472740299</v>
      </c>
      <c r="E36311" s="3" t="s">
        <v>40006</v>
      </c>
      <c r="F36311" s="25">
        <v>0</v>
      </c>
      <c r="G36311" s="26">
        <f t="shared" si="1134"/>
        <v>-1.5884022047327404E-2</v>
      </c>
      <c r="I36311" s="25" t="str">
        <f t="shared" si="1135"/>
        <v>0</v>
      </c>
    </row>
    <row r="36312" spans="1:9">
      <c r="A36312" t="s">
        <v>36313</v>
      </c>
      <c r="B36312" s="25">
        <v>54</v>
      </c>
      <c r="C36312">
        <v>0</v>
      </c>
      <c r="D36312" s="4">
        <v>-0.58087282002954532</v>
      </c>
      <c r="E36312" s="3" t="s">
        <v>40006</v>
      </c>
      <c r="F36312" s="25">
        <v>1</v>
      </c>
      <c r="G36312" s="26">
        <f t="shared" si="1134"/>
        <v>-0.30459896693471894</v>
      </c>
      <c r="I36312" s="25" t="str">
        <f t="shared" si="1135"/>
        <v>0</v>
      </c>
    </row>
    <row r="36313" spans="1:9">
      <c r="A36313" t="s">
        <v>36314</v>
      </c>
      <c r="B36313" s="25">
        <v>38</v>
      </c>
      <c r="C36313">
        <v>0</v>
      </c>
      <c r="D36313" s="4">
        <v>1.8086447852442962</v>
      </c>
      <c r="E36313" s="3" t="s">
        <v>40006</v>
      </c>
      <c r="F36313" s="25">
        <v>1</v>
      </c>
      <c r="G36313" s="26">
        <f t="shared" si="1134"/>
        <v>0.23627217991036797</v>
      </c>
      <c r="I36313" s="25" t="str">
        <f t="shared" si="1135"/>
        <v>1</v>
      </c>
    </row>
    <row r="36314" spans="1:9">
      <c r="A36314" t="s">
        <v>36315</v>
      </c>
      <c r="B36314" s="25">
        <v>60</v>
      </c>
      <c r="C36314">
        <v>0</v>
      </c>
      <c r="D36314" s="4">
        <v>-0.87463226560810892</v>
      </c>
      <c r="E36314" s="3" t="s">
        <v>40008</v>
      </c>
      <c r="F36314" s="25">
        <v>0</v>
      </c>
      <c r="G36314" s="26">
        <f t="shared" si="1134"/>
        <v>0.27830597707112209</v>
      </c>
      <c r="I36314" s="25" t="str">
        <f t="shared" si="1135"/>
        <v>1</v>
      </c>
    </row>
    <row r="36315" spans="1:9">
      <c r="A36315" t="s">
        <v>36316</v>
      </c>
      <c r="B36315" s="25">
        <v>41</v>
      </c>
      <c r="C36315">
        <v>0</v>
      </c>
      <c r="D36315" s="4">
        <v>1.4709813229937267</v>
      </c>
      <c r="E36315" s="3" t="s">
        <v>40005</v>
      </c>
      <c r="F36315" s="25">
        <v>1</v>
      </c>
      <c r="G36315" s="26">
        <f t="shared" si="1134"/>
        <v>0.27335907247387276</v>
      </c>
      <c r="I36315" s="25" t="str">
        <f t="shared" si="1135"/>
        <v>1</v>
      </c>
    </row>
    <row r="36316" spans="1:9">
      <c r="A36316" t="s">
        <v>36317</v>
      </c>
      <c r="B36316" s="25">
        <v>38</v>
      </c>
      <c r="C36316">
        <v>0</v>
      </c>
      <c r="D36316" s="4">
        <v>1.2412276290878794</v>
      </c>
      <c r="E36316" s="3" t="s">
        <v>40006</v>
      </c>
      <c r="F36316" s="25">
        <v>0</v>
      </c>
      <c r="G36316" s="26">
        <f t="shared" si="1134"/>
        <v>0.18298789676093008</v>
      </c>
      <c r="I36316" s="25" t="str">
        <f t="shared" si="1135"/>
        <v>1</v>
      </c>
    </row>
    <row r="36317" spans="1:9">
      <c r="A36317" t="s">
        <v>36318</v>
      </c>
      <c r="B36317" s="25">
        <v>35</v>
      </c>
      <c r="C36317">
        <v>0</v>
      </c>
      <c r="D36317" s="4">
        <v>0.78924316331433009</v>
      </c>
      <c r="E36317" s="3" t="s">
        <v>40006</v>
      </c>
      <c r="F36317" s="25">
        <v>1</v>
      </c>
      <c r="G36317" s="26">
        <f t="shared" si="1134"/>
        <v>0.13361455175443404</v>
      </c>
      <c r="I36317" s="25" t="str">
        <f t="shared" si="1135"/>
        <v>1</v>
      </c>
    </row>
    <row r="36318" spans="1:9">
      <c r="A36318" t="s">
        <v>36319</v>
      </c>
      <c r="B36318" s="25">
        <v>25</v>
      </c>
      <c r="C36318">
        <v>0</v>
      </c>
      <c r="D36318" s="4">
        <v>-0.51406500832642676</v>
      </c>
      <c r="E36318" s="3" t="s">
        <v>40005</v>
      </c>
      <c r="F36318" s="25">
        <v>1</v>
      </c>
      <c r="G36318" s="26">
        <f t="shared" si="1134"/>
        <v>0.25219972013388942</v>
      </c>
      <c r="I36318" s="25" t="str">
        <f t="shared" si="1135"/>
        <v>1</v>
      </c>
    </row>
    <row r="36319" spans="1:9">
      <c r="A36319" t="s">
        <v>36320</v>
      </c>
      <c r="B36319" s="25">
        <v>64</v>
      </c>
      <c r="C36319">
        <v>0</v>
      </c>
      <c r="D36319" s="4">
        <v>-0.80337770646543927</v>
      </c>
      <c r="E36319" s="3" t="s">
        <v>40005</v>
      </c>
      <c r="F36319" s="25">
        <v>1</v>
      </c>
      <c r="G36319" s="26">
        <f t="shared" si="1134"/>
        <v>0.1141067729021128</v>
      </c>
      <c r="I36319" s="25" t="str">
        <f t="shared" si="1135"/>
        <v>1</v>
      </c>
    </row>
    <row r="36320" spans="1:9">
      <c r="A36320" t="s">
        <v>36321</v>
      </c>
      <c r="B36320" s="25">
        <v>41</v>
      </c>
      <c r="C36320">
        <v>1</v>
      </c>
      <c r="D36320" s="4">
        <v>-1.4652159099234883</v>
      </c>
      <c r="E36320" s="3" t="s">
        <v>40006</v>
      </c>
      <c r="F36320" s="25">
        <v>0</v>
      </c>
      <c r="G36320" s="26">
        <f t="shared" si="1134"/>
        <v>-0.30215782544475028</v>
      </c>
      <c r="I36320" s="25" t="str">
        <f t="shared" si="1135"/>
        <v>0</v>
      </c>
    </row>
    <row r="36321" spans="1:9">
      <c r="A36321" t="s">
        <v>36322</v>
      </c>
      <c r="B36321" s="25">
        <v>50</v>
      </c>
      <c r="C36321">
        <v>1</v>
      </c>
      <c r="D36321" s="4">
        <v>-1.3758831142939105</v>
      </c>
      <c r="E36321" s="3" t="s">
        <v>40006</v>
      </c>
      <c r="F36321" s="25">
        <v>0</v>
      </c>
      <c r="G36321" s="26">
        <f t="shared" si="1134"/>
        <v>-0.34995877868238456</v>
      </c>
      <c r="I36321" s="25" t="str">
        <f t="shared" si="1135"/>
        <v>0</v>
      </c>
    </row>
    <row r="36322" spans="1:9">
      <c r="A36322" t="s">
        <v>36323</v>
      </c>
      <c r="B36322" s="25">
        <v>60</v>
      </c>
      <c r="C36322">
        <v>1</v>
      </c>
      <c r="D36322" s="4">
        <v>1.8861944615884192</v>
      </c>
      <c r="E36322" s="3" t="s">
        <v>40006</v>
      </c>
      <c r="F36322" s="25">
        <v>0</v>
      </c>
      <c r="G36322" s="26">
        <f t="shared" si="1134"/>
        <v>0.23961247874573918</v>
      </c>
      <c r="I36322" s="25" t="str">
        <f t="shared" si="1135"/>
        <v>1</v>
      </c>
    </row>
    <row r="36323" spans="1:9">
      <c r="A36323" t="s">
        <v>36324</v>
      </c>
      <c r="B36323" s="25">
        <v>33</v>
      </c>
      <c r="C36323">
        <v>1</v>
      </c>
      <c r="D36323" s="4">
        <v>-1.2543018818606366</v>
      </c>
      <c r="E36323" s="3" t="s">
        <v>40007</v>
      </c>
      <c r="F36323" s="25">
        <v>0</v>
      </c>
      <c r="G36323" s="26">
        <f t="shared" si="1134"/>
        <v>-0.99048755457987181</v>
      </c>
      <c r="I36323" s="25" t="str">
        <f t="shared" si="1135"/>
        <v>0</v>
      </c>
    </row>
    <row r="36324" spans="1:9">
      <c r="A36324" t="s">
        <v>36325</v>
      </c>
      <c r="B36324" s="25">
        <v>31</v>
      </c>
      <c r="C36324">
        <v>1</v>
      </c>
      <c r="D36324" s="4">
        <v>-0.61663715688497589</v>
      </c>
      <c r="E36324" s="3" t="s">
        <v>40005</v>
      </c>
      <c r="F36324" s="25">
        <v>0</v>
      </c>
      <c r="G36324" s="26">
        <f t="shared" si="1134"/>
        <v>0.26546990461961389</v>
      </c>
      <c r="I36324" s="25" t="str">
        <f t="shared" si="1135"/>
        <v>1</v>
      </c>
    </row>
    <row r="36325" spans="1:9">
      <c r="A36325" t="s">
        <v>36326</v>
      </c>
      <c r="B36325" s="25">
        <v>35</v>
      </c>
      <c r="C36325">
        <v>0</v>
      </c>
      <c r="D36325" s="4">
        <v>-0.62864489783047606</v>
      </c>
      <c r="E36325" s="3" t="s">
        <v>40005</v>
      </c>
      <c r="F36325" s="25">
        <v>1</v>
      </c>
      <c r="G36325" s="26">
        <f t="shared" si="1134"/>
        <v>0.2264228371354334</v>
      </c>
      <c r="I36325" s="25" t="str">
        <f t="shared" si="1135"/>
        <v>1</v>
      </c>
    </row>
    <row r="36326" spans="1:9">
      <c r="A36326" t="s">
        <v>36327</v>
      </c>
      <c r="B36326" s="25">
        <v>26</v>
      </c>
      <c r="C36326">
        <v>0</v>
      </c>
      <c r="D36326" s="4">
        <v>-0.3671948034040961</v>
      </c>
      <c r="E36326" s="3" t="s">
        <v>40007</v>
      </c>
      <c r="F36326" s="25">
        <v>0</v>
      </c>
      <c r="G36326" s="26">
        <f t="shared" si="1134"/>
        <v>-0.77160924565849864</v>
      </c>
      <c r="I36326" s="25" t="str">
        <f t="shared" si="1135"/>
        <v>0</v>
      </c>
    </row>
    <row r="36327" spans="1:9">
      <c r="A36327" t="s">
        <v>36328</v>
      </c>
      <c r="B36327" s="25">
        <v>30</v>
      </c>
      <c r="C36327">
        <v>1</v>
      </c>
      <c r="D36327" s="4">
        <v>-1.1611086393956953</v>
      </c>
      <c r="E36327" s="3" t="s">
        <v>40006</v>
      </c>
      <c r="F36327" s="25">
        <v>1</v>
      </c>
      <c r="G36327" s="26">
        <f t="shared" si="1134"/>
        <v>-0.12885705016894738</v>
      </c>
      <c r="I36327" s="25" t="str">
        <f t="shared" si="1135"/>
        <v>0</v>
      </c>
    </row>
    <row r="36328" spans="1:9">
      <c r="A36328" t="s">
        <v>36329</v>
      </c>
      <c r="B36328" s="25">
        <v>37</v>
      </c>
      <c r="C36328">
        <v>1</v>
      </c>
      <c r="D36328" s="4">
        <v>-0.69213287754105313</v>
      </c>
      <c r="E36328" s="3" t="s">
        <v>40005</v>
      </c>
      <c r="F36328" s="25">
        <v>1</v>
      </c>
      <c r="G36328" s="26">
        <f t="shared" si="1134"/>
        <v>0.25514136341324861</v>
      </c>
      <c r="I36328" s="25" t="str">
        <f t="shared" si="1135"/>
        <v>1</v>
      </c>
    </row>
    <row r="36329" spans="1:9">
      <c r="A36329" t="s">
        <v>36330</v>
      </c>
      <c r="B36329" s="25">
        <v>64</v>
      </c>
      <c r="C36329">
        <v>0</v>
      </c>
      <c r="D36329" s="4">
        <v>-8.0674647428534696E-2</v>
      </c>
      <c r="E36329" s="3" t="s">
        <v>40008</v>
      </c>
      <c r="F36329" s="25">
        <v>0</v>
      </c>
      <c r="G36329" s="26">
        <f t="shared" si="1134"/>
        <v>0.27195649970040242</v>
      </c>
      <c r="I36329" s="25" t="str">
        <f t="shared" si="1135"/>
        <v>1</v>
      </c>
    </row>
    <row r="36330" spans="1:9">
      <c r="A36330" t="s">
        <v>36331</v>
      </c>
      <c r="B36330" s="25">
        <v>43</v>
      </c>
      <c r="C36330">
        <v>1</v>
      </c>
      <c r="D36330" s="4">
        <v>-0.20399764951385882</v>
      </c>
      <c r="E36330" s="3" t="s">
        <v>40006</v>
      </c>
      <c r="F36330" s="25">
        <v>0</v>
      </c>
      <c r="G36330" s="26">
        <f t="shared" si="1134"/>
        <v>1.6867030574679174E-2</v>
      </c>
      <c r="I36330" s="25" t="str">
        <f t="shared" si="1135"/>
        <v>1</v>
      </c>
    </row>
    <row r="36331" spans="1:9">
      <c r="A36331" t="s">
        <v>36332</v>
      </c>
      <c r="B36331" s="25">
        <v>55</v>
      </c>
      <c r="C36331">
        <v>1</v>
      </c>
      <c r="D36331" s="4">
        <v>0.64852150044240608</v>
      </c>
      <c r="E36331" s="3" t="s">
        <v>40008</v>
      </c>
      <c r="F36331" s="25">
        <v>1</v>
      </c>
      <c r="G36331" s="26">
        <f t="shared" si="1134"/>
        <v>0.2201543353570066</v>
      </c>
      <c r="I36331" s="25" t="str">
        <f t="shared" si="1135"/>
        <v>1</v>
      </c>
    </row>
    <row r="36332" spans="1:9">
      <c r="A36332" t="s">
        <v>36333</v>
      </c>
      <c r="B36332" s="25">
        <v>41</v>
      </c>
      <c r="C36332">
        <v>1</v>
      </c>
      <c r="D36332" s="4">
        <v>0.56748067050062179</v>
      </c>
      <c r="E36332" s="3" t="s">
        <v>40007</v>
      </c>
      <c r="F36332" s="25">
        <v>1</v>
      </c>
      <c r="G36332" s="26">
        <f t="shared" si="1134"/>
        <v>-0.36647403409378404</v>
      </c>
      <c r="I36332" s="25" t="str">
        <f t="shared" si="1135"/>
        <v>0</v>
      </c>
    </row>
    <row r="36333" spans="1:9">
      <c r="A36333" t="s">
        <v>36334</v>
      </c>
      <c r="B36333" s="25">
        <v>60</v>
      </c>
      <c r="C36333">
        <v>0</v>
      </c>
      <c r="D36333" s="4">
        <v>-1.4988215945544108</v>
      </c>
      <c r="E36333" s="3" t="s">
        <v>40005</v>
      </c>
      <c r="F36333" s="25">
        <v>0</v>
      </c>
      <c r="G36333" s="26">
        <f t="shared" si="1134"/>
        <v>3.7826702701209206E-3</v>
      </c>
      <c r="I36333" s="25" t="str">
        <f t="shared" si="1135"/>
        <v>1</v>
      </c>
    </row>
    <row r="36334" spans="1:9">
      <c r="A36334" t="s">
        <v>36335</v>
      </c>
      <c r="B36334" s="25">
        <v>50</v>
      </c>
      <c r="C36334">
        <v>1</v>
      </c>
      <c r="D36334" s="4">
        <v>0.32355296913120574</v>
      </c>
      <c r="E36334" s="3" t="s">
        <v>40006</v>
      </c>
      <c r="F36334" s="25">
        <v>0</v>
      </c>
      <c r="G36334" s="26">
        <f t="shared" si="1134"/>
        <v>8.295393503207954E-2</v>
      </c>
      <c r="I36334" s="25" t="str">
        <f t="shared" si="1135"/>
        <v>1</v>
      </c>
    </row>
    <row r="36335" spans="1:9">
      <c r="A36335" t="s">
        <v>36336</v>
      </c>
      <c r="B36335" s="25">
        <v>39</v>
      </c>
      <c r="C36335">
        <v>1</v>
      </c>
      <c r="D36335" s="4">
        <v>-5.4976406660581047E-2</v>
      </c>
      <c r="E36335" s="3" t="s">
        <v>40005</v>
      </c>
      <c r="F36335" s="25">
        <v>0</v>
      </c>
      <c r="G36335" s="26">
        <f t="shared" si="1134"/>
        <v>0.27503932534871661</v>
      </c>
      <c r="I36335" s="25" t="str">
        <f t="shared" si="1135"/>
        <v>1</v>
      </c>
    </row>
    <row r="36336" spans="1:9">
      <c r="A36336" t="s">
        <v>36337</v>
      </c>
      <c r="B36336" s="25">
        <v>46</v>
      </c>
      <c r="C36336">
        <v>0</v>
      </c>
      <c r="D36336" s="4">
        <v>-0.46309492722992851</v>
      </c>
      <c r="E36336" s="3" t="s">
        <v>40006</v>
      </c>
      <c r="F36336" s="25">
        <v>0</v>
      </c>
      <c r="G36336" s="26">
        <f t="shared" si="1134"/>
        <v>-0.20469680456297887</v>
      </c>
      <c r="I36336" s="25" t="str">
        <f t="shared" si="1135"/>
        <v>0</v>
      </c>
    </row>
    <row r="36337" spans="1:9">
      <c r="A36337" t="s">
        <v>36338</v>
      </c>
      <c r="B36337" s="25">
        <v>50</v>
      </c>
      <c r="C36337">
        <v>1</v>
      </c>
      <c r="D36337" s="4">
        <v>0.85528954566136151</v>
      </c>
      <c r="E36337" s="3" t="s">
        <v>40006</v>
      </c>
      <c r="F36337" s="25">
        <v>1</v>
      </c>
      <c r="G36337" s="26">
        <f t="shared" si="1134"/>
        <v>0.16421480607775465</v>
      </c>
      <c r="I36337" s="25" t="str">
        <f t="shared" si="1135"/>
        <v>1</v>
      </c>
    </row>
    <row r="36338" spans="1:9">
      <c r="A36338" t="s">
        <v>36339</v>
      </c>
      <c r="B36338" s="25">
        <v>36</v>
      </c>
      <c r="C36338">
        <v>1</v>
      </c>
      <c r="D36338" s="4">
        <v>2.418641070993127</v>
      </c>
      <c r="E36338" s="3" t="s">
        <v>40007</v>
      </c>
      <c r="F36338" s="25">
        <v>0</v>
      </c>
      <c r="G36338" s="26">
        <f t="shared" si="1134"/>
        <v>0.12176823594792226</v>
      </c>
      <c r="I36338" s="25" t="str">
        <f t="shared" si="1135"/>
        <v>1</v>
      </c>
    </row>
    <row r="36339" spans="1:9">
      <c r="A36339" t="s">
        <v>36340</v>
      </c>
      <c r="B36339" s="25">
        <v>53</v>
      </c>
      <c r="C36339">
        <v>1</v>
      </c>
      <c r="D36339" s="4">
        <v>-1.4861685422296265</v>
      </c>
      <c r="E36339" s="3" t="s">
        <v>40006</v>
      </c>
      <c r="F36339" s="25">
        <v>0</v>
      </c>
      <c r="G36339" s="26">
        <f t="shared" si="1134"/>
        <v>-0.41372752552188746</v>
      </c>
      <c r="I36339" s="25" t="str">
        <f t="shared" si="1135"/>
        <v>0</v>
      </c>
    </row>
    <row r="36340" spans="1:9">
      <c r="A36340" t="s">
        <v>36341</v>
      </c>
      <c r="B36340" s="25">
        <v>30</v>
      </c>
      <c r="C36340">
        <v>0</v>
      </c>
      <c r="D36340" s="4">
        <v>-0.72581851225436478</v>
      </c>
      <c r="E36340" s="3" t="s">
        <v>40005</v>
      </c>
      <c r="F36340" s="25">
        <v>1</v>
      </c>
      <c r="G36340" s="26">
        <f t="shared" si="1134"/>
        <v>0.22920592319294109</v>
      </c>
      <c r="I36340" s="25" t="str">
        <f t="shared" si="1135"/>
        <v>1</v>
      </c>
    </row>
    <row r="36341" spans="1:9">
      <c r="A36341" t="s">
        <v>36342</v>
      </c>
      <c r="B36341" s="25">
        <v>45</v>
      </c>
      <c r="C36341">
        <v>1</v>
      </c>
      <c r="D36341" s="4">
        <v>-0.16441093729086889</v>
      </c>
      <c r="E36341" s="3" t="s">
        <v>40006</v>
      </c>
      <c r="F36341" s="25">
        <v>0</v>
      </c>
      <c r="G36341" s="26">
        <f t="shared" si="1134"/>
        <v>1.4123049354621013E-2</v>
      </c>
      <c r="I36341" s="25" t="str">
        <f t="shared" si="1135"/>
        <v>1</v>
      </c>
    </row>
    <row r="36342" spans="1:9">
      <c r="A36342" t="s">
        <v>36343</v>
      </c>
      <c r="B36342" s="25">
        <v>58</v>
      </c>
      <c r="C36342">
        <v>0</v>
      </c>
      <c r="D36342" s="4">
        <v>-0.42409451561112599</v>
      </c>
      <c r="E36342" s="3" t="s">
        <v>40006</v>
      </c>
      <c r="F36342" s="25">
        <v>0</v>
      </c>
      <c r="G36342" s="26">
        <f t="shared" si="1134"/>
        <v>-0.28837782593441375</v>
      </c>
      <c r="I36342" s="25" t="str">
        <f t="shared" si="1135"/>
        <v>0</v>
      </c>
    </row>
    <row r="36343" spans="1:9">
      <c r="A36343" t="s">
        <v>36344</v>
      </c>
      <c r="B36343" s="25">
        <v>58</v>
      </c>
      <c r="C36343">
        <v>1</v>
      </c>
      <c r="D36343" s="4">
        <v>-0.68422924082486469</v>
      </c>
      <c r="E36343" s="3" t="s">
        <v>40006</v>
      </c>
      <c r="F36343" s="25">
        <v>0</v>
      </c>
      <c r="G36343" s="26">
        <f t="shared" si="1134"/>
        <v>-0.2012001816360891</v>
      </c>
      <c r="I36343" s="25" t="str">
        <f t="shared" si="1135"/>
        <v>0</v>
      </c>
    </row>
    <row r="36344" spans="1:9">
      <c r="A36344" t="s">
        <v>36345</v>
      </c>
      <c r="B36344" s="25">
        <v>45</v>
      </c>
      <c r="C36344">
        <v>1</v>
      </c>
      <c r="D36344" s="4">
        <v>-1.3425267977771067</v>
      </c>
      <c r="E36344" s="3" t="s">
        <v>40006</v>
      </c>
      <c r="F36344" s="25">
        <v>1</v>
      </c>
      <c r="G36344" s="26">
        <f t="shared" si="1134"/>
        <v>-0.29668786600262065</v>
      </c>
      <c r="I36344" s="25" t="str">
        <f t="shared" si="1135"/>
        <v>0</v>
      </c>
    </row>
    <row r="36345" spans="1:9">
      <c r="A36345" t="s">
        <v>36346</v>
      </c>
      <c r="B36345" s="25">
        <v>42</v>
      </c>
      <c r="C36345">
        <v>0</v>
      </c>
      <c r="D36345" s="4">
        <v>0.64286598390006644</v>
      </c>
      <c r="E36345" s="3" t="s">
        <v>40005</v>
      </c>
      <c r="F36345" s="25">
        <v>1</v>
      </c>
      <c r="G36345" s="26">
        <f t="shared" si="1134"/>
        <v>0.27616488600843836</v>
      </c>
      <c r="I36345" s="25" t="str">
        <f t="shared" si="1135"/>
        <v>1</v>
      </c>
    </row>
    <row r="36346" spans="1:9">
      <c r="A36346" t="s">
        <v>36347</v>
      </c>
      <c r="B36346" s="25">
        <v>55</v>
      </c>
      <c r="C36346">
        <v>0</v>
      </c>
      <c r="D36346" s="4">
        <v>-1.5070145744259122</v>
      </c>
      <c r="E36346" s="3" t="s">
        <v>40008</v>
      </c>
      <c r="F36346" s="25">
        <v>0</v>
      </c>
      <c r="G36346" s="26">
        <f t="shared" si="1134"/>
        <v>0.27061602490642883</v>
      </c>
      <c r="I36346" s="25" t="str">
        <f t="shared" si="1135"/>
        <v>1</v>
      </c>
    </row>
    <row r="36347" spans="1:9">
      <c r="A36347" t="s">
        <v>36348</v>
      </c>
      <c r="B36347" s="25">
        <v>33</v>
      </c>
      <c r="C36347">
        <v>0</v>
      </c>
      <c r="D36347" s="4">
        <v>0.22283109390794914</v>
      </c>
      <c r="E36347" s="3" t="s">
        <v>40005</v>
      </c>
      <c r="F36347" s="25">
        <v>0</v>
      </c>
      <c r="G36347" s="26">
        <f t="shared" si="1134"/>
        <v>0.27267121308829706</v>
      </c>
      <c r="I36347" s="25" t="str">
        <f t="shared" si="1135"/>
        <v>1</v>
      </c>
    </row>
    <row r="36348" spans="1:9">
      <c r="A36348" t="s">
        <v>36349</v>
      </c>
      <c r="B36348" s="25">
        <v>56</v>
      </c>
      <c r="C36348">
        <v>1</v>
      </c>
      <c r="D36348" s="4">
        <v>-1.4182509472400102</v>
      </c>
      <c r="E36348" s="3" t="s">
        <v>40006</v>
      </c>
      <c r="F36348" s="25">
        <v>0</v>
      </c>
      <c r="G36348" s="26">
        <f t="shared" si="1134"/>
        <v>-0.41756582403656273</v>
      </c>
      <c r="I36348" s="25" t="str">
        <f t="shared" si="1135"/>
        <v>0</v>
      </c>
    </row>
    <row r="36349" spans="1:9">
      <c r="A36349" t="s">
        <v>36350</v>
      </c>
      <c r="B36349" s="25">
        <v>52</v>
      </c>
      <c r="C36349">
        <v>0</v>
      </c>
      <c r="D36349" s="4">
        <v>0.63497757577099956</v>
      </c>
      <c r="E36349" s="3" t="s">
        <v>40006</v>
      </c>
      <c r="F36349" s="25">
        <v>0</v>
      </c>
      <c r="G36349" s="26">
        <f t="shared" si="1134"/>
        <v>2.765871273031181E-2</v>
      </c>
      <c r="I36349" s="25" t="str">
        <f t="shared" si="1135"/>
        <v>1</v>
      </c>
    </row>
    <row r="36350" spans="1:9">
      <c r="A36350" t="s">
        <v>36351</v>
      </c>
      <c r="B36350" s="25">
        <v>42</v>
      </c>
      <c r="C36350">
        <v>0</v>
      </c>
      <c r="D36350" s="4">
        <v>2.0408350530896233</v>
      </c>
      <c r="E36350" s="3" t="s">
        <v>40006</v>
      </c>
      <c r="F36350" s="25">
        <v>1</v>
      </c>
      <c r="G36350" s="26">
        <f t="shared" si="1134"/>
        <v>0.24488046728785409</v>
      </c>
      <c r="I36350" s="25" t="str">
        <f t="shared" si="1135"/>
        <v>1</v>
      </c>
    </row>
    <row r="36351" spans="1:9">
      <c r="A36351" t="s">
        <v>36352</v>
      </c>
      <c r="B36351" s="25">
        <v>41</v>
      </c>
      <c r="C36351">
        <v>1</v>
      </c>
      <c r="D36351" s="4">
        <v>3.4573396335481649E-2</v>
      </c>
      <c r="E36351" s="3" t="s">
        <v>40006</v>
      </c>
      <c r="F36351" s="25">
        <v>0</v>
      </c>
      <c r="G36351" s="26">
        <f t="shared" si="1134"/>
        <v>7.3672364567996418E-2</v>
      </c>
      <c r="I36351" s="25" t="str">
        <f t="shared" si="1135"/>
        <v>1</v>
      </c>
    </row>
    <row r="36352" spans="1:9">
      <c r="A36352" t="s">
        <v>36353</v>
      </c>
      <c r="B36352" s="25">
        <v>28</v>
      </c>
      <c r="C36352">
        <v>1</v>
      </c>
      <c r="D36352" s="4">
        <v>-0.85497977392749025</v>
      </c>
      <c r="E36352" s="3" t="s">
        <v>40005</v>
      </c>
      <c r="F36352" s="25">
        <v>1</v>
      </c>
      <c r="G36352" s="26">
        <f t="shared" si="1134"/>
        <v>0.25879535322658315</v>
      </c>
      <c r="I36352" s="25" t="str">
        <f t="shared" si="1135"/>
        <v>1</v>
      </c>
    </row>
    <row r="36353" spans="1:9">
      <c r="A36353" t="s">
        <v>36354</v>
      </c>
      <c r="B36353" s="25">
        <v>40</v>
      </c>
      <c r="C36353">
        <v>1</v>
      </c>
      <c r="D36353" s="4">
        <v>1.9139352366040776</v>
      </c>
      <c r="E36353" s="3" t="s">
        <v>40008</v>
      </c>
      <c r="F36353" s="25">
        <v>1</v>
      </c>
      <c r="G36353" s="26">
        <f t="shared" si="1134"/>
        <v>0.15032166898325164</v>
      </c>
      <c r="I36353" s="25" t="str">
        <f t="shared" si="1135"/>
        <v>1</v>
      </c>
    </row>
    <row r="36354" spans="1:9">
      <c r="A36354" t="s">
        <v>36355</v>
      </c>
      <c r="B36354" s="25">
        <v>62</v>
      </c>
      <c r="C36354">
        <v>1</v>
      </c>
      <c r="D36354" s="4">
        <v>-1.4851634554795909</v>
      </c>
      <c r="E36354" s="3" t="s">
        <v>40007</v>
      </c>
      <c r="F36354" s="25">
        <v>0</v>
      </c>
      <c r="G36354" s="26">
        <f t="shared" si="1134"/>
        <v>-1.4360938465582305</v>
      </c>
      <c r="I36354" s="25" t="str">
        <f t="shared" si="1135"/>
        <v>0</v>
      </c>
    </row>
    <row r="36355" spans="1:9">
      <c r="A36355" t="s">
        <v>36356</v>
      </c>
      <c r="B36355" s="25">
        <v>43</v>
      </c>
      <c r="C36355">
        <v>1</v>
      </c>
      <c r="D36355" s="4">
        <v>-0.63864056170251482</v>
      </c>
      <c r="E36355" s="3" t="s">
        <v>40005</v>
      </c>
      <c r="F36355" s="25">
        <v>1</v>
      </c>
      <c r="G36355" s="26">
        <f t="shared" ref="G36355:G36418" si="1136">($K$3 + $K$4*B36355 + $K$5*C36355 + $K$6*D36355 + $K$7*E36355) / (1 + EXP($K$3 + $K$4*B36355 + $K$5*C36355 + $K$6*D36355 + $K$7*E36355))</f>
        <v>0.24939049055200208</v>
      </c>
      <c r="I36355" s="25" t="str">
        <f t="shared" ref="I36355:I36418" si="1137">IF(G36355&gt;H36355, "1", "0")</f>
        <v>1</v>
      </c>
    </row>
    <row r="36356" spans="1:9">
      <c r="A36356" t="s">
        <v>36357</v>
      </c>
      <c r="B36356" s="25">
        <v>64</v>
      </c>
      <c r="C36356">
        <v>0</v>
      </c>
      <c r="D36356" s="4">
        <v>0.81424850336824384</v>
      </c>
      <c r="E36356" s="3" t="s">
        <v>40006</v>
      </c>
      <c r="F36356" s="25">
        <v>1</v>
      </c>
      <c r="G36356" s="26">
        <f t="shared" si="1136"/>
        <v>-1.1117693019079336E-3</v>
      </c>
      <c r="I36356" s="25" t="str">
        <f t="shared" si="1137"/>
        <v>0</v>
      </c>
    </row>
    <row r="36357" spans="1:9">
      <c r="A36357" t="s">
        <v>36358</v>
      </c>
      <c r="B36357" s="25">
        <v>43</v>
      </c>
      <c r="C36357">
        <v>0</v>
      </c>
      <c r="D36357" s="4">
        <v>0.49362583010691302</v>
      </c>
      <c r="E36357" s="3" t="s">
        <v>40006</v>
      </c>
      <c r="F36357" s="25">
        <v>0</v>
      </c>
      <c r="G36357" s="26">
        <f t="shared" si="1136"/>
        <v>4.6748571599751598E-2</v>
      </c>
      <c r="I36357" s="25" t="str">
        <f t="shared" si="1137"/>
        <v>1</v>
      </c>
    </row>
    <row r="36358" spans="1:9">
      <c r="A36358" t="s">
        <v>36359</v>
      </c>
      <c r="B36358" s="25">
        <v>38</v>
      </c>
      <c r="C36358">
        <v>0</v>
      </c>
      <c r="D36358" s="4">
        <v>0.32556314263127661</v>
      </c>
      <c r="E36358" s="3" t="s">
        <v>40006</v>
      </c>
      <c r="F36358" s="25">
        <v>1</v>
      </c>
      <c r="G36358" s="26">
        <f t="shared" si="1136"/>
        <v>3.9616975973091099E-2</v>
      </c>
      <c r="I36358" s="25" t="str">
        <f t="shared" si="1137"/>
        <v>1</v>
      </c>
    </row>
    <row r="36359" spans="1:9">
      <c r="A36359" t="s">
        <v>36360</v>
      </c>
      <c r="B36359" s="25">
        <v>32</v>
      </c>
      <c r="C36359">
        <v>0</v>
      </c>
      <c r="D36359" s="4">
        <v>-0.35165212667295992</v>
      </c>
      <c r="E36359" s="3" t="s">
        <v>40007</v>
      </c>
      <c r="F36359" s="25">
        <v>0</v>
      </c>
      <c r="G36359" s="26">
        <f t="shared" si="1136"/>
        <v>-0.83006531306304654</v>
      </c>
      <c r="I36359" s="25" t="str">
        <f t="shared" si="1137"/>
        <v>0</v>
      </c>
    </row>
    <row r="36360" spans="1:9">
      <c r="A36360" t="s">
        <v>36361</v>
      </c>
      <c r="B36360" s="25">
        <v>60</v>
      </c>
      <c r="C36360">
        <v>1</v>
      </c>
      <c r="D36360" s="4">
        <v>1.1342186681251537E-2</v>
      </c>
      <c r="E36360" s="3" t="s">
        <v>40006</v>
      </c>
      <c r="F36360" s="25">
        <v>0</v>
      </c>
      <c r="G36360" s="26">
        <f t="shared" si="1136"/>
        <v>-3.4179571877077784E-2</v>
      </c>
      <c r="I36360" s="25" t="str">
        <f t="shared" si="1137"/>
        <v>0</v>
      </c>
    </row>
    <row r="36361" spans="1:9">
      <c r="A36361" t="s">
        <v>36362</v>
      </c>
      <c r="B36361" s="25">
        <v>53</v>
      </c>
      <c r="C36361">
        <v>0</v>
      </c>
      <c r="D36361" s="4">
        <v>-0.83581459703476735</v>
      </c>
      <c r="E36361" s="3" t="s">
        <v>40007</v>
      </c>
      <c r="F36361" s="25">
        <v>0</v>
      </c>
      <c r="G36361" s="26">
        <f t="shared" si="1136"/>
        <v>-1.2819410805015148</v>
      </c>
      <c r="I36361" s="25" t="str">
        <f t="shared" si="1137"/>
        <v>0</v>
      </c>
    </row>
    <row r="36362" spans="1:9">
      <c r="A36362" t="s">
        <v>36363</v>
      </c>
      <c r="B36362" s="25">
        <v>38</v>
      </c>
      <c r="C36362">
        <v>1</v>
      </c>
      <c r="D36362" s="4">
        <v>0.40893394640268915</v>
      </c>
      <c r="E36362" s="3" t="s">
        <v>40005</v>
      </c>
      <c r="F36362" s="25">
        <v>1</v>
      </c>
      <c r="G36362" s="26">
        <f t="shared" si="1136"/>
        <v>0.27828531007187796</v>
      </c>
      <c r="I36362" s="25" t="str">
        <f t="shared" si="1137"/>
        <v>1</v>
      </c>
    </row>
    <row r="36363" spans="1:9">
      <c r="A36363" t="s">
        <v>36364</v>
      </c>
      <c r="B36363" s="25">
        <v>34</v>
      </c>
      <c r="C36363">
        <v>0</v>
      </c>
      <c r="D36363" s="4">
        <v>8.729666852437136E-2</v>
      </c>
      <c r="E36363" s="3" t="s">
        <v>40005</v>
      </c>
      <c r="F36363" s="25">
        <v>0</v>
      </c>
      <c r="G36363" s="26">
        <f t="shared" si="1136"/>
        <v>0.26810281615476889</v>
      </c>
      <c r="I36363" s="25" t="str">
        <f t="shared" si="1137"/>
        <v>1</v>
      </c>
    </row>
    <row r="36364" spans="1:9">
      <c r="A36364" t="s">
        <v>36365</v>
      </c>
      <c r="B36364" s="25">
        <v>45</v>
      </c>
      <c r="C36364">
        <v>1</v>
      </c>
      <c r="D36364" s="4">
        <v>2.1484402496919106</v>
      </c>
      <c r="E36364" s="3" t="s">
        <v>40008</v>
      </c>
      <c r="F36364" s="25">
        <v>1</v>
      </c>
      <c r="G36364" s="26">
        <f t="shared" si="1136"/>
        <v>0.14631726795457395</v>
      </c>
      <c r="I36364" s="25" t="str">
        <f t="shared" si="1137"/>
        <v>1</v>
      </c>
    </row>
    <row r="36365" spans="1:9">
      <c r="A36365" t="s">
        <v>36366</v>
      </c>
      <c r="B36365" s="25">
        <v>65</v>
      </c>
      <c r="C36365">
        <v>1</v>
      </c>
      <c r="D36365" s="4">
        <v>-0.19337570999643802</v>
      </c>
      <c r="E36365" s="3" t="s">
        <v>40008</v>
      </c>
      <c r="F36365" s="25">
        <v>1</v>
      </c>
      <c r="G36365" s="26">
        <f t="shared" si="1136"/>
        <v>0.26154355439660248</v>
      </c>
      <c r="I36365" s="25" t="str">
        <f t="shared" si="1137"/>
        <v>1</v>
      </c>
    </row>
    <row r="36366" spans="1:9">
      <c r="A36366" t="s">
        <v>36367</v>
      </c>
      <c r="B36366" s="25">
        <v>38</v>
      </c>
      <c r="C36366">
        <v>1</v>
      </c>
      <c r="D36366" s="4">
        <v>-0.34203146675879381</v>
      </c>
      <c r="E36366" s="3" t="s">
        <v>40006</v>
      </c>
      <c r="F36366" s="25">
        <v>0</v>
      </c>
      <c r="G36366" s="26">
        <f t="shared" si="1136"/>
        <v>1.5557125480155976E-2</v>
      </c>
      <c r="I36366" s="25" t="str">
        <f t="shared" si="1137"/>
        <v>1</v>
      </c>
    </row>
    <row r="36367" spans="1:9">
      <c r="A36367" t="s">
        <v>36368</v>
      </c>
      <c r="B36367" s="25">
        <v>38</v>
      </c>
      <c r="C36367">
        <v>0</v>
      </c>
      <c r="D36367" s="4">
        <v>0.66937895407903347</v>
      </c>
      <c r="E36367" s="3" t="s">
        <v>40008</v>
      </c>
      <c r="F36367" s="25">
        <v>0</v>
      </c>
      <c r="G36367" s="26">
        <f t="shared" si="1136"/>
        <v>0.22353968639952854</v>
      </c>
      <c r="I36367" s="25" t="str">
        <f t="shared" si="1137"/>
        <v>1</v>
      </c>
    </row>
    <row r="36368" spans="1:9">
      <c r="A36368" t="s">
        <v>36369</v>
      </c>
      <c r="B36368" s="25">
        <v>47</v>
      </c>
      <c r="C36368">
        <v>1</v>
      </c>
      <c r="D36368" s="4">
        <v>-0.13908389333400797</v>
      </c>
      <c r="E36368" s="3" t="s">
        <v>40006</v>
      </c>
      <c r="F36368" s="25">
        <v>1</v>
      </c>
      <c r="G36368" s="26">
        <f t="shared" si="1136"/>
        <v>8.3446010794709646E-3</v>
      </c>
      <c r="I36368" s="25" t="str">
        <f t="shared" si="1137"/>
        <v>1</v>
      </c>
    </row>
    <row r="36369" spans="1:9">
      <c r="A36369" t="s">
        <v>36370</v>
      </c>
      <c r="B36369" s="25">
        <v>45</v>
      </c>
      <c r="C36369">
        <v>1</v>
      </c>
      <c r="D36369" s="4">
        <v>0.25407634753500025</v>
      </c>
      <c r="E36369" s="3" t="s">
        <v>40005</v>
      </c>
      <c r="F36369" s="25">
        <v>1</v>
      </c>
      <c r="G36369" s="26">
        <f t="shared" si="1136"/>
        <v>0.27719132101129296</v>
      </c>
      <c r="I36369" s="25" t="str">
        <f t="shared" si="1137"/>
        <v>1</v>
      </c>
    </row>
    <row r="36370" spans="1:9">
      <c r="A36370" t="s">
        <v>36371</v>
      </c>
      <c r="B36370" s="25">
        <v>40</v>
      </c>
      <c r="C36370">
        <v>1</v>
      </c>
      <c r="D36370" s="4">
        <v>1.3975186187184032</v>
      </c>
      <c r="E36370" s="3" t="s">
        <v>40008</v>
      </c>
      <c r="F36370" s="25">
        <v>0</v>
      </c>
      <c r="G36370" s="26">
        <f t="shared" si="1136"/>
        <v>0.1712748358756544</v>
      </c>
      <c r="I36370" s="25" t="str">
        <f t="shared" si="1137"/>
        <v>1</v>
      </c>
    </row>
    <row r="36371" spans="1:9">
      <c r="A36371" t="s">
        <v>36372</v>
      </c>
      <c r="B36371" s="25">
        <v>26</v>
      </c>
      <c r="C36371">
        <v>1</v>
      </c>
      <c r="D36371" s="4">
        <v>-0.60815102671138055</v>
      </c>
      <c r="E36371" s="3" t="s">
        <v>40008</v>
      </c>
      <c r="F36371" s="25">
        <v>1</v>
      </c>
      <c r="G36371" s="26">
        <f t="shared" si="1136"/>
        <v>0.24020331321839181</v>
      </c>
      <c r="I36371" s="25" t="str">
        <f t="shared" si="1137"/>
        <v>1</v>
      </c>
    </row>
    <row r="36372" spans="1:9">
      <c r="A36372" t="s">
        <v>36373</v>
      </c>
      <c r="B36372" s="25">
        <v>31</v>
      </c>
      <c r="C36372">
        <v>0</v>
      </c>
      <c r="D36372" s="4">
        <v>6.6283121869745956E-2</v>
      </c>
      <c r="E36372" s="3" t="s">
        <v>40007</v>
      </c>
      <c r="F36372" s="25">
        <v>1</v>
      </c>
      <c r="G36372" s="26">
        <f t="shared" si="1136"/>
        <v>-0.65160440853263135</v>
      </c>
      <c r="I36372" s="25" t="str">
        <f t="shared" si="1137"/>
        <v>0</v>
      </c>
    </row>
    <row r="36373" spans="1:9">
      <c r="A36373" t="s">
        <v>36374</v>
      </c>
      <c r="B36373" s="25">
        <v>52</v>
      </c>
      <c r="C36373">
        <v>0</v>
      </c>
      <c r="D36373" s="4">
        <v>-0.81600220518937017</v>
      </c>
      <c r="E36373" s="3" t="s">
        <v>40005</v>
      </c>
      <c r="F36373" s="25">
        <v>0</v>
      </c>
      <c r="G36373" s="26">
        <f t="shared" si="1136"/>
        <v>0.15856268748878113</v>
      </c>
      <c r="I36373" s="25" t="str">
        <f t="shared" si="1137"/>
        <v>1</v>
      </c>
    </row>
    <row r="36374" spans="1:9">
      <c r="A36374" t="s">
        <v>36375</v>
      </c>
      <c r="B36374" s="25">
        <v>30</v>
      </c>
      <c r="C36374">
        <v>0</v>
      </c>
      <c r="D36374" s="4">
        <v>0.30147151780466747</v>
      </c>
      <c r="E36374" s="3" t="s">
        <v>40006</v>
      </c>
      <c r="F36374" s="25">
        <v>1</v>
      </c>
      <c r="G36374" s="26">
        <f t="shared" si="1136"/>
        <v>7.4999879976680631E-2</v>
      </c>
      <c r="I36374" s="25" t="str">
        <f t="shared" si="1137"/>
        <v>1</v>
      </c>
    </row>
    <row r="36375" spans="1:9">
      <c r="A36375" t="s">
        <v>36376</v>
      </c>
      <c r="B36375" s="25">
        <v>45</v>
      </c>
      <c r="C36375">
        <v>0</v>
      </c>
      <c r="D36375" s="4">
        <v>1.0380478197094865</v>
      </c>
      <c r="E36375" s="3" t="s">
        <v>40007</v>
      </c>
      <c r="F36375" s="25">
        <v>0</v>
      </c>
      <c r="G36375" s="26">
        <f t="shared" si="1136"/>
        <v>-0.42921989989692733</v>
      </c>
      <c r="I36375" s="25" t="str">
        <f t="shared" si="1137"/>
        <v>0</v>
      </c>
    </row>
    <row r="36376" spans="1:9">
      <c r="A36376" t="s">
        <v>36377</v>
      </c>
      <c r="B36376" s="25">
        <v>36</v>
      </c>
      <c r="C36376">
        <v>0</v>
      </c>
      <c r="D36376" s="4">
        <v>-0.4187645101185134</v>
      </c>
      <c r="E36376" s="3" t="s">
        <v>40008</v>
      </c>
      <c r="F36376" s="25">
        <v>1</v>
      </c>
      <c r="G36376" s="26">
        <f t="shared" si="1136"/>
        <v>0.26185976802694116</v>
      </c>
      <c r="I36376" s="25" t="str">
        <f t="shared" si="1137"/>
        <v>1</v>
      </c>
    </row>
    <row r="36377" spans="1:9">
      <c r="A36377" t="s">
        <v>36378</v>
      </c>
      <c r="B36377" s="25">
        <v>29</v>
      </c>
      <c r="C36377">
        <v>0</v>
      </c>
      <c r="D36377" s="4">
        <v>-0.10743127500144986</v>
      </c>
      <c r="E36377" s="3" t="s">
        <v>40005</v>
      </c>
      <c r="F36377" s="25">
        <v>0</v>
      </c>
      <c r="G36377" s="26">
        <f t="shared" si="1136"/>
        <v>0.26592775809933361</v>
      </c>
      <c r="I36377" s="25" t="str">
        <f t="shared" si="1137"/>
        <v>1</v>
      </c>
    </row>
    <row r="36378" spans="1:9">
      <c r="A36378" t="s">
        <v>36379</v>
      </c>
      <c r="B36378" s="25">
        <v>32</v>
      </c>
      <c r="C36378">
        <v>0</v>
      </c>
      <c r="D36378" s="4">
        <v>0.41585533924952445</v>
      </c>
      <c r="E36378" s="3" t="s">
        <v>40006</v>
      </c>
      <c r="F36378" s="25">
        <v>1</v>
      </c>
      <c r="G36378" s="26">
        <f t="shared" si="1136"/>
        <v>8.5980411236637064E-2</v>
      </c>
      <c r="I36378" s="25" t="str">
        <f t="shared" si="1137"/>
        <v>1</v>
      </c>
    </row>
    <row r="36379" spans="1:9">
      <c r="A36379" t="s">
        <v>36380</v>
      </c>
      <c r="B36379" s="25">
        <v>54</v>
      </c>
      <c r="C36379">
        <v>0</v>
      </c>
      <c r="D36379" s="4">
        <v>-0.32918996066837786</v>
      </c>
      <c r="E36379" s="3" t="s">
        <v>40006</v>
      </c>
      <c r="F36379" s="25">
        <v>1</v>
      </c>
      <c r="G36379" s="26">
        <f t="shared" si="1136"/>
        <v>-0.22725005878090709</v>
      </c>
      <c r="I36379" s="25" t="str">
        <f t="shared" si="1137"/>
        <v>0</v>
      </c>
    </row>
    <row r="36380" spans="1:9">
      <c r="A36380" t="s">
        <v>36381</v>
      </c>
      <c r="B36380" s="25">
        <v>25</v>
      </c>
      <c r="C36380">
        <v>0</v>
      </c>
      <c r="D36380" s="4">
        <v>-0.43374943984631559</v>
      </c>
      <c r="E36380" s="3" t="s">
        <v>40005</v>
      </c>
      <c r="F36380" s="25">
        <v>1</v>
      </c>
      <c r="G36380" s="26">
        <f t="shared" si="1136"/>
        <v>0.25641797860585802</v>
      </c>
      <c r="I36380" s="25" t="str">
        <f t="shared" si="1137"/>
        <v>1</v>
      </c>
    </row>
    <row r="36381" spans="1:9">
      <c r="A36381" t="s">
        <v>36382</v>
      </c>
      <c r="B36381" s="25">
        <v>56</v>
      </c>
      <c r="C36381">
        <v>1</v>
      </c>
      <c r="D36381" s="4">
        <v>-1.6293420076281522</v>
      </c>
      <c r="E36381" s="3" t="s">
        <v>40006</v>
      </c>
      <c r="F36381" s="25">
        <v>0</v>
      </c>
      <c r="G36381" s="26">
        <f t="shared" si="1136"/>
        <v>-0.49205115122029264</v>
      </c>
      <c r="I36381" s="25" t="str">
        <f t="shared" si="1137"/>
        <v>0</v>
      </c>
    </row>
    <row r="36382" spans="1:9">
      <c r="A36382" t="s">
        <v>36383</v>
      </c>
      <c r="B36382" s="25">
        <v>32</v>
      </c>
      <c r="C36382">
        <v>1</v>
      </c>
      <c r="D36382" s="4">
        <v>-1.0421429168005818</v>
      </c>
      <c r="E36382" s="3" t="s">
        <v>40008</v>
      </c>
      <c r="F36382" s="25">
        <v>0</v>
      </c>
      <c r="G36382" s="26">
        <f t="shared" si="1136"/>
        <v>0.26091585205656148</v>
      </c>
      <c r="I36382" s="25" t="str">
        <f t="shared" si="1137"/>
        <v>1</v>
      </c>
    </row>
    <row r="36383" spans="1:9">
      <c r="A36383" t="s">
        <v>36384</v>
      </c>
      <c r="B36383" s="25">
        <v>29</v>
      </c>
      <c r="C36383">
        <v>0</v>
      </c>
      <c r="D36383" s="4">
        <v>0.47244286542055858</v>
      </c>
      <c r="E36383" s="3" t="s">
        <v>40007</v>
      </c>
      <c r="F36383" s="25">
        <v>0</v>
      </c>
      <c r="G36383" s="26">
        <f t="shared" si="1136"/>
        <v>-0.48002387551796344</v>
      </c>
      <c r="I36383" s="25" t="str">
        <f t="shared" si="1137"/>
        <v>0</v>
      </c>
    </row>
    <row r="36384" spans="1:9">
      <c r="A36384" t="s">
        <v>36385</v>
      </c>
      <c r="B36384" s="25">
        <v>52</v>
      </c>
      <c r="C36384">
        <v>1</v>
      </c>
      <c r="D36384" s="4">
        <v>-0.20777243554666269</v>
      </c>
      <c r="E36384" s="3" t="s">
        <v>40006</v>
      </c>
      <c r="F36384" s="25">
        <v>0</v>
      </c>
      <c r="G36384" s="26">
        <f t="shared" si="1136"/>
        <v>-3.6092841084401597E-2</v>
      </c>
      <c r="I36384" s="25" t="str">
        <f t="shared" si="1137"/>
        <v>0</v>
      </c>
    </row>
    <row r="36385" spans="1:9">
      <c r="A36385" t="s">
        <v>36386</v>
      </c>
      <c r="B36385" s="25">
        <v>62</v>
      </c>
      <c r="C36385">
        <v>0</v>
      </c>
      <c r="D36385" s="4">
        <v>-0.95811538020954412</v>
      </c>
      <c r="E36385" s="3" t="s">
        <v>40007</v>
      </c>
      <c r="F36385" s="25">
        <v>0</v>
      </c>
      <c r="G36385" s="26">
        <f t="shared" si="1136"/>
        <v>-1.4464270923706326</v>
      </c>
      <c r="I36385" s="25" t="str">
        <f t="shared" si="1137"/>
        <v>0</v>
      </c>
    </row>
    <row r="36386" spans="1:9">
      <c r="A36386" t="s">
        <v>36387</v>
      </c>
      <c r="B36386" s="25">
        <v>53</v>
      </c>
      <c r="C36386">
        <v>0</v>
      </c>
      <c r="D36386" s="4">
        <v>0.23609519329099354</v>
      </c>
      <c r="E36386" s="3" t="s">
        <v>40006</v>
      </c>
      <c r="F36386" s="25">
        <v>0</v>
      </c>
      <c r="G36386" s="26">
        <f t="shared" si="1136"/>
        <v>-6.7381740964510176E-2</v>
      </c>
      <c r="I36386" s="25" t="str">
        <f t="shared" si="1137"/>
        <v>0</v>
      </c>
    </row>
    <row r="36387" spans="1:9">
      <c r="A36387" t="s">
        <v>36388</v>
      </c>
      <c r="B36387" s="25">
        <v>25</v>
      </c>
      <c r="C36387">
        <v>1</v>
      </c>
      <c r="D36387" s="4">
        <v>-1.1305619972028544</v>
      </c>
      <c r="E36387" s="3" t="s">
        <v>40005</v>
      </c>
      <c r="F36387" s="25">
        <v>1</v>
      </c>
      <c r="G36387" s="26">
        <f t="shared" si="1136"/>
        <v>0.24835287695384067</v>
      </c>
      <c r="I36387" s="25" t="str">
        <f t="shared" si="1137"/>
        <v>1</v>
      </c>
    </row>
    <row r="36388" spans="1:9">
      <c r="A36388" t="s">
        <v>36389</v>
      </c>
      <c r="B36388" s="25">
        <v>44</v>
      </c>
      <c r="C36388">
        <v>0</v>
      </c>
      <c r="D36388" s="4">
        <v>1.7332328218173887</v>
      </c>
      <c r="E36388" s="3" t="s">
        <v>40006</v>
      </c>
      <c r="F36388" s="25">
        <v>0</v>
      </c>
      <c r="G36388" s="26">
        <f t="shared" si="1136"/>
        <v>0.21736296118553441</v>
      </c>
      <c r="I36388" s="25" t="str">
        <f t="shared" si="1137"/>
        <v>1</v>
      </c>
    </row>
    <row r="36389" spans="1:9">
      <c r="A36389" t="s">
        <v>36390</v>
      </c>
      <c r="B36389" s="25">
        <v>29</v>
      </c>
      <c r="C36389">
        <v>0</v>
      </c>
      <c r="D36389" s="4">
        <v>0.49691710849860132</v>
      </c>
      <c r="E36389" s="3" t="s">
        <v>40006</v>
      </c>
      <c r="F36389" s="25">
        <v>0</v>
      </c>
      <c r="G36389" s="26">
        <f t="shared" si="1136"/>
        <v>0.11286382057976753</v>
      </c>
      <c r="I36389" s="25" t="str">
        <f t="shared" si="1137"/>
        <v>1</v>
      </c>
    </row>
    <row r="36390" spans="1:9">
      <c r="A36390" t="s">
        <v>36391</v>
      </c>
      <c r="B36390" s="25">
        <v>48</v>
      </c>
      <c r="C36390">
        <v>0</v>
      </c>
      <c r="D36390" s="4">
        <v>1.9024224247400343</v>
      </c>
      <c r="E36390" s="3" t="s">
        <v>40005</v>
      </c>
      <c r="F36390" s="25">
        <v>1</v>
      </c>
      <c r="G36390" s="26">
        <f t="shared" si="1136"/>
        <v>0.26801573252023858</v>
      </c>
      <c r="I36390" s="25" t="str">
        <f t="shared" si="1137"/>
        <v>1</v>
      </c>
    </row>
    <row r="36391" spans="1:9">
      <c r="A36391" t="s">
        <v>36392</v>
      </c>
      <c r="B36391" s="25">
        <v>54</v>
      </c>
      <c r="C36391">
        <v>0</v>
      </c>
      <c r="D36391" s="4">
        <v>-0.46437412854815546</v>
      </c>
      <c r="E36391" s="3" t="s">
        <v>40005</v>
      </c>
      <c r="F36391" s="25">
        <v>1</v>
      </c>
      <c r="G36391" s="26">
        <f t="shared" si="1136"/>
        <v>0.19456542144135833</v>
      </c>
      <c r="I36391" s="25" t="str">
        <f t="shared" si="1137"/>
        <v>1</v>
      </c>
    </row>
    <row r="36392" spans="1:9">
      <c r="A36392" t="s">
        <v>36393</v>
      </c>
      <c r="B36392" s="25">
        <v>47</v>
      </c>
      <c r="C36392">
        <v>0</v>
      </c>
      <c r="D36392" s="4">
        <v>6.9494450179045084E-2</v>
      </c>
      <c r="E36392" s="3" t="s">
        <v>40008</v>
      </c>
      <c r="F36392" s="25">
        <v>1</v>
      </c>
      <c r="G36392" s="26">
        <f t="shared" si="1136"/>
        <v>0.25560778453775956</v>
      </c>
      <c r="I36392" s="25" t="str">
        <f t="shared" si="1137"/>
        <v>1</v>
      </c>
    </row>
    <row r="36393" spans="1:9">
      <c r="A36393" t="s">
        <v>36394</v>
      </c>
      <c r="B36393" s="25">
        <v>45</v>
      </c>
      <c r="C36393">
        <v>1</v>
      </c>
      <c r="D36393" s="4">
        <v>0.29547335805208846</v>
      </c>
      <c r="E36393" s="3" t="s">
        <v>40006</v>
      </c>
      <c r="F36393" s="25">
        <v>0</v>
      </c>
      <c r="G36393" s="26">
        <f t="shared" si="1136"/>
        <v>0.10079051107155534</v>
      </c>
      <c r="I36393" s="25" t="str">
        <f t="shared" si="1137"/>
        <v>1</v>
      </c>
    </row>
    <row r="36394" spans="1:9">
      <c r="A36394" t="s">
        <v>36395</v>
      </c>
      <c r="B36394" s="25">
        <v>33</v>
      </c>
      <c r="C36394">
        <v>0</v>
      </c>
      <c r="D36394" s="4">
        <v>0.6536325949951437</v>
      </c>
      <c r="E36394" s="3" t="s">
        <v>40006</v>
      </c>
      <c r="F36394" s="25">
        <v>1</v>
      </c>
      <c r="G36394" s="26">
        <f t="shared" si="1136"/>
        <v>0.12098677961833336</v>
      </c>
      <c r="I36394" s="25" t="str">
        <f t="shared" si="1137"/>
        <v>1</v>
      </c>
    </row>
    <row r="36395" spans="1:9">
      <c r="A36395" t="s">
        <v>36396</v>
      </c>
      <c r="B36395" s="25">
        <v>51</v>
      </c>
      <c r="C36395">
        <v>1</v>
      </c>
      <c r="D36395" s="4">
        <v>-1.156408716695245</v>
      </c>
      <c r="E36395" s="3" t="s">
        <v>40006</v>
      </c>
      <c r="F36395" s="25">
        <v>0</v>
      </c>
      <c r="G36395" s="26">
        <f t="shared" si="1136"/>
        <v>-0.28787583535043232</v>
      </c>
      <c r="I36395" s="25" t="str">
        <f t="shared" si="1137"/>
        <v>0</v>
      </c>
    </row>
    <row r="36396" spans="1:9">
      <c r="A36396" t="s">
        <v>36397</v>
      </c>
      <c r="B36396" s="25">
        <v>27</v>
      </c>
      <c r="C36396">
        <v>0</v>
      </c>
      <c r="D36396" s="4">
        <v>-0.86001282197122864</v>
      </c>
      <c r="E36396" s="3" t="s">
        <v>40007</v>
      </c>
      <c r="F36396" s="25">
        <v>0</v>
      </c>
      <c r="G36396" s="26">
        <f t="shared" si="1136"/>
        <v>-0.98921389298137374</v>
      </c>
      <c r="I36396" s="25" t="str">
        <f t="shared" si="1137"/>
        <v>0</v>
      </c>
    </row>
    <row r="36397" spans="1:9">
      <c r="A36397" t="s">
        <v>36398</v>
      </c>
      <c r="B36397" s="25">
        <v>34</v>
      </c>
      <c r="C36397">
        <v>1</v>
      </c>
      <c r="D36397" s="4">
        <v>-0.56775910294432819</v>
      </c>
      <c r="E36397" s="3" t="s">
        <v>40006</v>
      </c>
      <c r="F36397" s="25">
        <v>0</v>
      </c>
      <c r="G36397" s="26">
        <f t="shared" si="1136"/>
        <v>-1.0282350721072453E-2</v>
      </c>
      <c r="I36397" s="25" t="str">
        <f t="shared" si="1137"/>
        <v>0</v>
      </c>
    </row>
    <row r="36398" spans="1:9">
      <c r="A36398" t="s">
        <v>36399</v>
      </c>
      <c r="B36398" s="25">
        <v>28</v>
      </c>
      <c r="C36398">
        <v>0</v>
      </c>
      <c r="D36398" s="4">
        <v>0.42623933209316789</v>
      </c>
      <c r="E36398" s="3" t="s">
        <v>40006</v>
      </c>
      <c r="F36398" s="25">
        <v>1</v>
      </c>
      <c r="G36398" s="26">
        <f t="shared" si="1136"/>
        <v>0.10565490303611259</v>
      </c>
      <c r="I36398" s="25" t="str">
        <f t="shared" si="1137"/>
        <v>1</v>
      </c>
    </row>
    <row r="36399" spans="1:9">
      <c r="A36399" t="s">
        <v>36400</v>
      </c>
      <c r="B36399" s="25">
        <v>29</v>
      </c>
      <c r="C36399">
        <v>0</v>
      </c>
      <c r="D36399" s="4">
        <v>-1.165741937027488</v>
      </c>
      <c r="E36399" s="3" t="s">
        <v>40006</v>
      </c>
      <c r="F36399" s="25">
        <v>0</v>
      </c>
      <c r="G36399" s="26">
        <f t="shared" si="1136"/>
        <v>-0.28131960072038581</v>
      </c>
      <c r="I36399" s="25" t="str">
        <f t="shared" si="1137"/>
        <v>0</v>
      </c>
    </row>
    <row r="36400" spans="1:9">
      <c r="A36400" t="s">
        <v>36401</v>
      </c>
      <c r="B36400" s="25">
        <v>58</v>
      </c>
      <c r="C36400">
        <v>0</v>
      </c>
      <c r="D36400" s="4">
        <v>-0.21742735978185262</v>
      </c>
      <c r="E36400" s="3" t="s">
        <v>40005</v>
      </c>
      <c r="F36400" s="25">
        <v>1</v>
      </c>
      <c r="G36400" s="26">
        <f t="shared" si="1136"/>
        <v>0.20904783118285819</v>
      </c>
      <c r="I36400" s="25" t="str">
        <f t="shared" si="1137"/>
        <v>1</v>
      </c>
    </row>
    <row r="36401" spans="1:9">
      <c r="A36401" t="s">
        <v>36402</v>
      </c>
      <c r="B36401" s="25">
        <v>62</v>
      </c>
      <c r="C36401">
        <v>0</v>
      </c>
      <c r="D36401" s="4">
        <v>-0.73306731972431793</v>
      </c>
      <c r="E36401" s="3" t="s">
        <v>40006</v>
      </c>
      <c r="F36401" s="25">
        <v>0</v>
      </c>
      <c r="G36401" s="26">
        <f t="shared" si="1136"/>
        <v>-0.42530532433002544</v>
      </c>
      <c r="I36401" s="25" t="str">
        <f t="shared" si="1137"/>
        <v>0</v>
      </c>
    </row>
    <row r="36402" spans="1:9">
      <c r="A36402" t="s">
        <v>36403</v>
      </c>
      <c r="B36402" s="25">
        <v>56</v>
      </c>
      <c r="C36402">
        <v>1</v>
      </c>
      <c r="D36402" s="4">
        <v>2.4930555619635597</v>
      </c>
      <c r="E36402" s="3" t="s">
        <v>40007</v>
      </c>
      <c r="F36402" s="25">
        <v>1</v>
      </c>
      <c r="G36402" s="26">
        <f t="shared" si="1136"/>
        <v>4.2030166684719365E-2</v>
      </c>
      <c r="I36402" s="25" t="str">
        <f t="shared" si="1137"/>
        <v>1</v>
      </c>
    </row>
    <row r="36403" spans="1:9">
      <c r="A36403" t="s">
        <v>36404</v>
      </c>
      <c r="B36403" s="25">
        <v>27</v>
      </c>
      <c r="C36403">
        <v>1</v>
      </c>
      <c r="D36403" s="4">
        <v>-1.1941223127022598</v>
      </c>
      <c r="E36403" s="3" t="s">
        <v>40005</v>
      </c>
      <c r="F36403" s="25">
        <v>1</v>
      </c>
      <c r="G36403" s="26">
        <f t="shared" si="1136"/>
        <v>0.24095826313705959</v>
      </c>
      <c r="I36403" s="25" t="str">
        <f t="shared" si="1137"/>
        <v>1</v>
      </c>
    </row>
    <row r="36404" spans="1:9">
      <c r="A36404" t="s">
        <v>36405</v>
      </c>
      <c r="B36404" s="25">
        <v>52</v>
      </c>
      <c r="C36404">
        <v>1</v>
      </c>
      <c r="D36404" s="4">
        <v>1.7843152137439098</v>
      </c>
      <c r="E36404" s="3" t="s">
        <v>40007</v>
      </c>
      <c r="F36404" s="25">
        <v>0</v>
      </c>
      <c r="G36404" s="26">
        <f t="shared" si="1136"/>
        <v>-9.3779582530278405E-2</v>
      </c>
      <c r="I36404" s="25" t="str">
        <f t="shared" si="1137"/>
        <v>0</v>
      </c>
    </row>
    <row r="36405" spans="1:9">
      <c r="A36405" t="s">
        <v>36406</v>
      </c>
      <c r="B36405" s="25">
        <v>63</v>
      </c>
      <c r="C36405">
        <v>0</v>
      </c>
      <c r="D36405" s="4">
        <v>-0.74799133510363336</v>
      </c>
      <c r="E36405" s="3" t="s">
        <v>40006</v>
      </c>
      <c r="F36405" s="25">
        <v>0</v>
      </c>
      <c r="G36405" s="26">
        <f t="shared" si="1136"/>
        <v>-0.43967939654921273</v>
      </c>
      <c r="I36405" s="25" t="str">
        <f t="shared" si="1137"/>
        <v>0</v>
      </c>
    </row>
    <row r="36406" spans="1:9">
      <c r="A36406" t="s">
        <v>36407</v>
      </c>
      <c r="B36406" s="25">
        <v>55</v>
      </c>
      <c r="C36406">
        <v>0</v>
      </c>
      <c r="D36406" s="4">
        <v>0.68335879705680003</v>
      </c>
      <c r="E36406" s="3" t="s">
        <v>40006</v>
      </c>
      <c r="F36406" s="25">
        <v>1</v>
      </c>
      <c r="G36406" s="26">
        <f t="shared" si="1136"/>
        <v>2.1366651352093771E-2</v>
      </c>
      <c r="I36406" s="25" t="str">
        <f t="shared" si="1137"/>
        <v>1</v>
      </c>
    </row>
    <row r="36407" spans="1:9">
      <c r="A36407" t="s">
        <v>36408</v>
      </c>
      <c r="B36407" s="25">
        <v>51</v>
      </c>
      <c r="C36407">
        <v>1</v>
      </c>
      <c r="D36407" s="4">
        <v>1.856869913512099</v>
      </c>
      <c r="E36407" s="3" t="s">
        <v>40006</v>
      </c>
      <c r="F36407" s="25">
        <v>1</v>
      </c>
      <c r="G36407" s="26">
        <f t="shared" si="1136"/>
        <v>0.25246569040531769</v>
      </c>
      <c r="I36407" s="25" t="str">
        <f t="shared" si="1137"/>
        <v>1</v>
      </c>
    </row>
    <row r="36408" spans="1:9">
      <c r="A36408" t="s">
        <v>36409</v>
      </c>
      <c r="B36408" s="25">
        <v>48</v>
      </c>
      <c r="C36408">
        <v>1</v>
      </c>
      <c r="D36408" s="4">
        <v>-0.71364516042391568</v>
      </c>
      <c r="E36408" s="3" t="s">
        <v>40006</v>
      </c>
      <c r="F36408" s="25">
        <v>1</v>
      </c>
      <c r="G36408" s="26">
        <f t="shared" si="1136"/>
        <v>-0.13602510138012591</v>
      </c>
      <c r="I36408" s="25" t="str">
        <f t="shared" si="1137"/>
        <v>0</v>
      </c>
    </row>
    <row r="36409" spans="1:9">
      <c r="A36409" t="s">
        <v>36410</v>
      </c>
      <c r="B36409" s="25">
        <v>34</v>
      </c>
      <c r="C36409">
        <v>1</v>
      </c>
      <c r="D36409" s="4">
        <v>-1.4802693682933383</v>
      </c>
      <c r="E36409" s="3" t="s">
        <v>40006</v>
      </c>
      <c r="F36409" s="25">
        <v>0</v>
      </c>
      <c r="G36409" s="26">
        <f t="shared" si="1136"/>
        <v>-0.24960969060222613</v>
      </c>
      <c r="I36409" s="25" t="str">
        <f t="shared" si="1137"/>
        <v>0</v>
      </c>
    </row>
    <row r="36410" spans="1:9">
      <c r="A36410" t="s">
        <v>36411</v>
      </c>
      <c r="B36410" s="25">
        <v>65</v>
      </c>
      <c r="C36410">
        <v>1</v>
      </c>
      <c r="D36410" s="4">
        <v>-1.3303686745337795</v>
      </c>
      <c r="E36410" s="3" t="s">
        <v>40006</v>
      </c>
      <c r="F36410" s="25">
        <v>0</v>
      </c>
      <c r="G36410" s="26">
        <f t="shared" si="1136"/>
        <v>-0.46990482639494519</v>
      </c>
      <c r="I36410" s="25" t="str">
        <f t="shared" si="1137"/>
        <v>0</v>
      </c>
    </row>
    <row r="36411" spans="1:9">
      <c r="A36411" t="s">
        <v>36412</v>
      </c>
      <c r="B36411" s="25">
        <v>52</v>
      </c>
      <c r="C36411">
        <v>0</v>
      </c>
      <c r="D36411" s="4">
        <v>-0.86589105660022425</v>
      </c>
      <c r="E36411" s="3" t="s">
        <v>40006</v>
      </c>
      <c r="F36411" s="25">
        <v>0</v>
      </c>
      <c r="G36411" s="26">
        <f t="shared" si="1136"/>
        <v>-0.38064717657802505</v>
      </c>
      <c r="I36411" s="25" t="str">
        <f t="shared" si="1137"/>
        <v>0</v>
      </c>
    </row>
    <row r="36412" spans="1:9">
      <c r="A36412" t="s">
        <v>36413</v>
      </c>
      <c r="B36412" s="25">
        <v>35</v>
      </c>
      <c r="C36412">
        <v>1</v>
      </c>
      <c r="D36412" s="4">
        <v>-0.93449013086353883</v>
      </c>
      <c r="E36412" s="3" t="s">
        <v>40006</v>
      </c>
      <c r="F36412" s="25">
        <v>0</v>
      </c>
      <c r="G36412" s="26">
        <f t="shared" si="1136"/>
        <v>-0.10408715016405429</v>
      </c>
      <c r="I36412" s="25" t="str">
        <f t="shared" si="1137"/>
        <v>0</v>
      </c>
    </row>
    <row r="36413" spans="1:9">
      <c r="A36413" t="s">
        <v>36414</v>
      </c>
      <c r="B36413" s="25">
        <v>30</v>
      </c>
      <c r="C36413">
        <v>0</v>
      </c>
      <c r="D36413" s="4">
        <v>-0.12533057558967692</v>
      </c>
      <c r="E36413" s="3" t="s">
        <v>40005</v>
      </c>
      <c r="F36413" s="25">
        <v>1</v>
      </c>
      <c r="G36413" s="26">
        <f t="shared" si="1136"/>
        <v>0.26426044402940141</v>
      </c>
      <c r="I36413" s="25" t="str">
        <f t="shared" si="1137"/>
        <v>1</v>
      </c>
    </row>
    <row r="36414" spans="1:9">
      <c r="A36414" t="s">
        <v>36415</v>
      </c>
      <c r="B36414" s="25">
        <v>61</v>
      </c>
      <c r="C36414">
        <v>0</v>
      </c>
      <c r="D36414" s="4">
        <v>0.51109301953556086</v>
      </c>
      <c r="E36414" s="3" t="s">
        <v>40006</v>
      </c>
      <c r="F36414" s="25">
        <v>0</v>
      </c>
      <c r="G36414" s="26">
        <f t="shared" si="1136"/>
        <v>-5.1959470433339955E-2</v>
      </c>
      <c r="I36414" s="25" t="str">
        <f t="shared" si="1137"/>
        <v>0</v>
      </c>
    </row>
    <row r="36415" spans="1:9">
      <c r="A36415" t="s">
        <v>36416</v>
      </c>
      <c r="B36415" s="25">
        <v>30</v>
      </c>
      <c r="C36415">
        <v>0</v>
      </c>
      <c r="D36415" s="4">
        <v>-1.1000001264228918</v>
      </c>
      <c r="E36415" s="3" t="s">
        <v>40006</v>
      </c>
      <c r="F36415" s="25">
        <v>1</v>
      </c>
      <c r="G36415" s="26">
        <f t="shared" si="1136"/>
        <v>-0.26910530308395991</v>
      </c>
      <c r="I36415" s="25" t="str">
        <f t="shared" si="1137"/>
        <v>0</v>
      </c>
    </row>
    <row r="36416" spans="1:9">
      <c r="A36416" t="s">
        <v>36417</v>
      </c>
      <c r="B36416" s="25">
        <v>27</v>
      </c>
      <c r="C36416">
        <v>1</v>
      </c>
      <c r="D36416" s="4">
        <v>-1.0014997213460206</v>
      </c>
      <c r="E36416" s="3" t="s">
        <v>40008</v>
      </c>
      <c r="F36416" s="25">
        <v>1</v>
      </c>
      <c r="G36416" s="26">
        <f t="shared" si="1136"/>
        <v>0.25542465320836166</v>
      </c>
      <c r="I36416" s="25" t="str">
        <f t="shared" si="1137"/>
        <v>1</v>
      </c>
    </row>
    <row r="36417" spans="1:9">
      <c r="A36417" t="s">
        <v>36418</v>
      </c>
      <c r="B36417" s="25">
        <v>57</v>
      </c>
      <c r="C36417">
        <v>1</v>
      </c>
      <c r="D36417" s="4">
        <v>-1.1702058166275509</v>
      </c>
      <c r="E36417" s="3" t="s">
        <v>40006</v>
      </c>
      <c r="F36417" s="25">
        <v>1</v>
      </c>
      <c r="G36417" s="26">
        <f t="shared" si="1136"/>
        <v>-0.3429917492677414</v>
      </c>
      <c r="I36417" s="25" t="str">
        <f t="shared" si="1137"/>
        <v>0</v>
      </c>
    </row>
    <row r="36418" spans="1:9">
      <c r="A36418" t="s">
        <v>36419</v>
      </c>
      <c r="B36418" s="25">
        <v>38</v>
      </c>
      <c r="C36418">
        <v>0</v>
      </c>
      <c r="D36418" s="4">
        <v>0.17766310450483763</v>
      </c>
      <c r="E36418" s="3" t="s">
        <v>40005</v>
      </c>
      <c r="F36418" s="25">
        <v>0</v>
      </c>
      <c r="G36418" s="26">
        <f t="shared" si="1136"/>
        <v>0.26760397570604083</v>
      </c>
      <c r="I36418" s="25" t="str">
        <f t="shared" si="1137"/>
        <v>1</v>
      </c>
    </row>
    <row r="36419" spans="1:9">
      <c r="A36419" t="s">
        <v>36420</v>
      </c>
      <c r="B36419" s="25">
        <v>45</v>
      </c>
      <c r="C36419">
        <v>1</v>
      </c>
      <c r="D36419" s="4">
        <v>0.48099752423620162</v>
      </c>
      <c r="E36419" s="3" t="s">
        <v>40006</v>
      </c>
      <c r="F36419" s="25">
        <v>1</v>
      </c>
      <c r="G36419" s="26">
        <f t="shared" ref="G36419:G36482" si="1138">($K$3 + $K$4*B36419 + $K$5*C36419 + $K$6*D36419 + $K$7*E36419) / (1 + EXP($K$3 + $K$4*B36419 + $K$5*C36419 + $K$6*D36419 + $K$7*E36419))</f>
        <v>0.13027493983351873</v>
      </c>
      <c r="I36419" s="25" t="str">
        <f t="shared" ref="I36419:I36482" si="1139">IF(G36419&gt;H36419, "1", "0")</f>
        <v>1</v>
      </c>
    </row>
    <row r="36420" spans="1:9">
      <c r="A36420" t="s">
        <v>36421</v>
      </c>
      <c r="B36420" s="25">
        <v>63</v>
      </c>
      <c r="C36420">
        <v>0</v>
      </c>
      <c r="D36420" s="4">
        <v>0.65191176465038592</v>
      </c>
      <c r="E36420" s="3" t="s">
        <v>40008</v>
      </c>
      <c r="F36420" s="25">
        <v>1</v>
      </c>
      <c r="G36420" s="26">
        <f t="shared" si="1138"/>
        <v>0.25006443473297002</v>
      </c>
      <c r="I36420" s="25" t="str">
        <f t="shared" si="1139"/>
        <v>1</v>
      </c>
    </row>
    <row r="36421" spans="1:9">
      <c r="A36421" t="s">
        <v>36422</v>
      </c>
      <c r="B36421" s="25">
        <v>39</v>
      </c>
      <c r="C36421">
        <v>1</v>
      </c>
      <c r="D36421" s="4">
        <v>0.96996080668814144</v>
      </c>
      <c r="E36421" s="3" t="s">
        <v>40006</v>
      </c>
      <c r="F36421" s="25">
        <v>1</v>
      </c>
      <c r="G36421" s="26">
        <f t="shared" si="1138"/>
        <v>0.20973701265453171</v>
      </c>
      <c r="I36421" s="25" t="str">
        <f t="shared" si="1139"/>
        <v>1</v>
      </c>
    </row>
    <row r="36422" spans="1:9">
      <c r="A36422" t="s">
        <v>36423</v>
      </c>
      <c r="B36422" s="25">
        <v>39</v>
      </c>
      <c r="C36422">
        <v>1</v>
      </c>
      <c r="D36422" s="4">
        <v>0.50570209969446112</v>
      </c>
      <c r="E36422" s="3" t="s">
        <v>40005</v>
      </c>
      <c r="F36422" s="25">
        <v>1</v>
      </c>
      <c r="G36422" s="26">
        <f t="shared" si="1138"/>
        <v>0.27792759489866914</v>
      </c>
      <c r="I36422" s="25" t="str">
        <f t="shared" si="1139"/>
        <v>1</v>
      </c>
    </row>
    <row r="36423" spans="1:9">
      <c r="A36423" t="s">
        <v>36424</v>
      </c>
      <c r="B36423" s="25">
        <v>43</v>
      </c>
      <c r="C36423">
        <v>1</v>
      </c>
      <c r="D36423" s="4">
        <v>-0.58451435592503387</v>
      </c>
      <c r="E36423" s="3" t="s">
        <v>40005</v>
      </c>
      <c r="F36423" s="25">
        <v>0</v>
      </c>
      <c r="G36423" s="26">
        <f t="shared" si="1138"/>
        <v>0.25245573992921921</v>
      </c>
      <c r="I36423" s="25" t="str">
        <f t="shared" si="1139"/>
        <v>1</v>
      </c>
    </row>
    <row r="36424" spans="1:9">
      <c r="A36424" t="s">
        <v>36425</v>
      </c>
      <c r="B36424" s="25">
        <v>34</v>
      </c>
      <c r="C36424">
        <v>0</v>
      </c>
      <c r="D36424" s="4">
        <v>0.68482074142048832</v>
      </c>
      <c r="E36424" s="3" t="s">
        <v>40007</v>
      </c>
      <c r="F36424" s="25">
        <v>0</v>
      </c>
      <c r="G36424" s="26">
        <f t="shared" si="1138"/>
        <v>-0.45138689200189397</v>
      </c>
      <c r="I36424" s="25" t="str">
        <f t="shared" si="1139"/>
        <v>0</v>
      </c>
    </row>
    <row r="36425" spans="1:9">
      <c r="A36425" t="s">
        <v>36426</v>
      </c>
      <c r="B36425" s="25">
        <v>55</v>
      </c>
      <c r="C36425">
        <v>0</v>
      </c>
      <c r="D36425" s="4">
        <v>0.58875881385648743</v>
      </c>
      <c r="E36425" s="3" t="s">
        <v>40006</v>
      </c>
      <c r="F36425" s="25">
        <v>0</v>
      </c>
      <c r="G36425" s="26">
        <f t="shared" si="1138"/>
        <v>1.4104765850846857E-3</v>
      </c>
      <c r="I36425" s="25" t="str">
        <f t="shared" si="1139"/>
        <v>1</v>
      </c>
    </row>
    <row r="36426" spans="1:9">
      <c r="A36426" t="s">
        <v>36427</v>
      </c>
      <c r="B36426" s="25">
        <v>62</v>
      </c>
      <c r="C36426">
        <v>0</v>
      </c>
      <c r="D36426" s="4">
        <v>-1.5143090676572308</v>
      </c>
      <c r="E36426" s="3" t="s">
        <v>40005</v>
      </c>
      <c r="F36426" s="25">
        <v>0</v>
      </c>
      <c r="G36426" s="26">
        <f t="shared" si="1138"/>
        <v>-1.1050230659385233E-2</v>
      </c>
      <c r="I36426" s="25" t="str">
        <f t="shared" si="1139"/>
        <v>0</v>
      </c>
    </row>
    <row r="36427" spans="1:9">
      <c r="A36427" t="s">
        <v>36428</v>
      </c>
      <c r="B36427" s="25">
        <v>59</v>
      </c>
      <c r="C36427">
        <v>1</v>
      </c>
      <c r="D36427" s="4">
        <v>0.56612722982017605</v>
      </c>
      <c r="E36427" s="3" t="s">
        <v>40008</v>
      </c>
      <c r="F36427" s="25">
        <v>1</v>
      </c>
      <c r="G36427" s="26">
        <f t="shared" si="1138"/>
        <v>0.2279910332922126</v>
      </c>
      <c r="I36427" s="25" t="str">
        <f t="shared" si="1139"/>
        <v>1</v>
      </c>
    </row>
    <row r="36428" spans="1:9">
      <c r="A36428" t="s">
        <v>36429</v>
      </c>
      <c r="B36428" s="25">
        <v>37</v>
      </c>
      <c r="C36428">
        <v>1</v>
      </c>
      <c r="D36428" s="4">
        <v>2.1106428964557269</v>
      </c>
      <c r="E36428" s="3" t="s">
        <v>40005</v>
      </c>
      <c r="F36428" s="25">
        <v>0</v>
      </c>
      <c r="G36428" s="26">
        <f t="shared" si="1138"/>
        <v>0.2323271203847464</v>
      </c>
      <c r="I36428" s="25" t="str">
        <f t="shared" si="1139"/>
        <v>1</v>
      </c>
    </row>
    <row r="36429" spans="1:9">
      <c r="A36429" t="s">
        <v>36430</v>
      </c>
      <c r="B36429" s="25">
        <v>47</v>
      </c>
      <c r="C36429">
        <v>1</v>
      </c>
      <c r="D36429" s="4">
        <v>0.74496414268445099</v>
      </c>
      <c r="E36429" s="3" t="s">
        <v>40005</v>
      </c>
      <c r="F36429" s="25">
        <v>1</v>
      </c>
      <c r="G36429" s="26">
        <f t="shared" si="1138"/>
        <v>0.2777309247525645</v>
      </c>
      <c r="I36429" s="25" t="str">
        <f t="shared" si="1139"/>
        <v>1</v>
      </c>
    </row>
    <row r="36430" spans="1:9">
      <c r="A36430" t="s">
        <v>36431</v>
      </c>
      <c r="B36430" s="25">
        <v>25</v>
      </c>
      <c r="C36430">
        <v>0</v>
      </c>
      <c r="D36430" s="4">
        <v>-3.6024429987562612E-2</v>
      </c>
      <c r="E36430" s="3" t="s">
        <v>40005</v>
      </c>
      <c r="F36430" s="25">
        <v>1</v>
      </c>
      <c r="G36430" s="26">
        <f t="shared" si="1138"/>
        <v>0.27146545069041195</v>
      </c>
      <c r="I36430" s="25" t="str">
        <f t="shared" si="1139"/>
        <v>1</v>
      </c>
    </row>
    <row r="36431" spans="1:9">
      <c r="A36431" t="s">
        <v>36432</v>
      </c>
      <c r="B36431" s="25">
        <v>38</v>
      </c>
      <c r="C36431">
        <v>0</v>
      </c>
      <c r="D36431" s="4">
        <v>-0.51182640601952956</v>
      </c>
      <c r="E36431" s="3" t="s">
        <v>40007</v>
      </c>
      <c r="F36431" s="25">
        <v>0</v>
      </c>
      <c r="G36431" s="26">
        <f t="shared" si="1138"/>
        <v>-0.96415742244335334</v>
      </c>
      <c r="I36431" s="25" t="str">
        <f t="shared" si="1139"/>
        <v>0</v>
      </c>
    </row>
    <row r="36432" spans="1:9">
      <c r="A36432" t="s">
        <v>36433</v>
      </c>
      <c r="B36432" s="25">
        <v>32</v>
      </c>
      <c r="C36432">
        <v>1</v>
      </c>
      <c r="D36432" s="4">
        <v>-1.0349017236241895</v>
      </c>
      <c r="E36432" s="3" t="s">
        <v>40006</v>
      </c>
      <c r="F36432" s="25">
        <v>0</v>
      </c>
      <c r="G36432" s="26">
        <f t="shared" si="1138"/>
        <v>-0.10959176480178692</v>
      </c>
      <c r="I36432" s="25" t="str">
        <f t="shared" si="1139"/>
        <v>0</v>
      </c>
    </row>
    <row r="36433" spans="1:9">
      <c r="A36433" t="s">
        <v>36434</v>
      </c>
      <c r="B36433" s="25">
        <v>33</v>
      </c>
      <c r="C36433">
        <v>0</v>
      </c>
      <c r="D36433" s="4">
        <v>-0.6548532962670085</v>
      </c>
      <c r="E36433" s="3" t="s">
        <v>40006</v>
      </c>
      <c r="F36433" s="25">
        <v>0</v>
      </c>
      <c r="G36433" s="26">
        <f t="shared" si="1138"/>
        <v>-0.16198433526624284</v>
      </c>
      <c r="I36433" s="25" t="str">
        <f t="shared" si="1139"/>
        <v>0</v>
      </c>
    </row>
    <row r="36434" spans="1:9">
      <c r="A36434" t="s">
        <v>36435</v>
      </c>
      <c r="B36434" s="25">
        <v>53</v>
      </c>
      <c r="C36434">
        <v>0</v>
      </c>
      <c r="D36434" s="4">
        <v>0.97002172103662787</v>
      </c>
      <c r="E36434" s="3" t="s">
        <v>40006</v>
      </c>
      <c r="F36434" s="25">
        <v>0</v>
      </c>
      <c r="G36434" s="26">
        <f t="shared" si="1138"/>
        <v>8.6114573416488649E-2</v>
      </c>
      <c r="I36434" s="25" t="str">
        <f t="shared" si="1139"/>
        <v>1</v>
      </c>
    </row>
    <row r="36435" spans="1:9">
      <c r="A36435" t="s">
        <v>36436</v>
      </c>
      <c r="B36435" s="25">
        <v>37</v>
      </c>
      <c r="C36435">
        <v>0</v>
      </c>
      <c r="D36435" s="4">
        <v>1.1668664381723726</v>
      </c>
      <c r="E36435" s="3" t="s">
        <v>40006</v>
      </c>
      <c r="F36435" s="25">
        <v>0</v>
      </c>
      <c r="G36435" s="26">
        <f t="shared" si="1138"/>
        <v>0.17729832418628233</v>
      </c>
      <c r="I36435" s="25" t="str">
        <f t="shared" si="1139"/>
        <v>1</v>
      </c>
    </row>
    <row r="36436" spans="1:9">
      <c r="A36436" t="s">
        <v>36437</v>
      </c>
      <c r="B36436" s="25">
        <v>56</v>
      </c>
      <c r="C36436">
        <v>0</v>
      </c>
      <c r="D36436" s="4">
        <v>-0.42010462578522711</v>
      </c>
      <c r="E36436" s="3" t="s">
        <v>40006</v>
      </c>
      <c r="F36436" s="25">
        <v>0</v>
      </c>
      <c r="G36436" s="26">
        <f t="shared" si="1138"/>
        <v>-0.270730958530985</v>
      </c>
      <c r="I36436" s="25" t="str">
        <f t="shared" si="1139"/>
        <v>0</v>
      </c>
    </row>
    <row r="36437" spans="1:9">
      <c r="A36437" t="s">
        <v>36438</v>
      </c>
      <c r="B36437" s="25">
        <v>51</v>
      </c>
      <c r="C36437">
        <v>0</v>
      </c>
      <c r="D36437" s="4">
        <v>0.11754064254816744</v>
      </c>
      <c r="E36437" s="3" t="s">
        <v>40008</v>
      </c>
      <c r="F36437" s="25">
        <v>1</v>
      </c>
      <c r="G36437" s="26">
        <f t="shared" si="1138"/>
        <v>0.25748718922370273</v>
      </c>
      <c r="I36437" s="25" t="str">
        <f t="shared" si="1139"/>
        <v>1</v>
      </c>
    </row>
    <row r="36438" spans="1:9">
      <c r="A36438" t="s">
        <v>36439</v>
      </c>
      <c r="B36438" s="25">
        <v>52</v>
      </c>
      <c r="C36438">
        <v>1</v>
      </c>
      <c r="D36438" s="4">
        <v>2.4936266339806252</v>
      </c>
      <c r="E36438" s="3" t="s">
        <v>40005</v>
      </c>
      <c r="F36438" s="25">
        <v>1</v>
      </c>
      <c r="G36438" s="26">
        <f t="shared" si="1138"/>
        <v>0.23282467861475695</v>
      </c>
      <c r="I36438" s="25" t="str">
        <f t="shared" si="1139"/>
        <v>1</v>
      </c>
    </row>
    <row r="36439" spans="1:9">
      <c r="A36439" t="s">
        <v>36440</v>
      </c>
      <c r="B36439" s="25">
        <v>28</v>
      </c>
      <c r="C36439">
        <v>0</v>
      </c>
      <c r="D36439" s="4">
        <v>8.8408355384259077E-2</v>
      </c>
      <c r="E36439" s="3" t="s">
        <v>40006</v>
      </c>
      <c r="F36439" s="25">
        <v>1</v>
      </c>
      <c r="G36439" s="26">
        <f t="shared" si="1138"/>
        <v>4.4809614906550187E-2</v>
      </c>
      <c r="I36439" s="25" t="str">
        <f t="shared" si="1139"/>
        <v>1</v>
      </c>
    </row>
    <row r="36440" spans="1:9">
      <c r="A36440" t="s">
        <v>36441</v>
      </c>
      <c r="B36440" s="25">
        <v>39</v>
      </c>
      <c r="C36440">
        <v>1</v>
      </c>
      <c r="D36440" s="4">
        <v>1.3611222954974196</v>
      </c>
      <c r="E36440" s="3" t="s">
        <v>40005</v>
      </c>
      <c r="F36440" s="25">
        <v>1</v>
      </c>
      <c r="G36440" s="26">
        <f t="shared" si="1138"/>
        <v>0.26126546650388754</v>
      </c>
      <c r="I36440" s="25" t="str">
        <f t="shared" si="1139"/>
        <v>1</v>
      </c>
    </row>
    <row r="36441" spans="1:9">
      <c r="A36441" t="s">
        <v>36442</v>
      </c>
      <c r="B36441" s="25">
        <v>51</v>
      </c>
      <c r="C36441">
        <v>0</v>
      </c>
      <c r="D36441" s="4">
        <v>-1.5597054858671684</v>
      </c>
      <c r="E36441" s="3" t="s">
        <v>40006</v>
      </c>
      <c r="F36441" s="25">
        <v>0</v>
      </c>
      <c r="G36441" s="26">
        <f t="shared" si="1138"/>
        <v>-0.62171318859617963</v>
      </c>
      <c r="I36441" s="25" t="str">
        <f t="shared" si="1139"/>
        <v>0</v>
      </c>
    </row>
    <row r="36442" spans="1:9">
      <c r="A36442" t="s">
        <v>36443</v>
      </c>
      <c r="B36442" s="25">
        <v>55</v>
      </c>
      <c r="C36442">
        <v>1</v>
      </c>
      <c r="D36442" s="4">
        <v>0.75452959897030047</v>
      </c>
      <c r="E36442" s="3" t="s">
        <v>40008</v>
      </c>
      <c r="F36442" s="25">
        <v>1</v>
      </c>
      <c r="G36442" s="26">
        <f t="shared" si="1138"/>
        <v>0.21566134302953274</v>
      </c>
      <c r="I36442" s="25" t="str">
        <f t="shared" si="1139"/>
        <v>1</v>
      </c>
    </row>
    <row r="36443" spans="1:9">
      <c r="A36443" t="s">
        <v>36444</v>
      </c>
      <c r="B36443" s="25">
        <v>48</v>
      </c>
      <c r="C36443">
        <v>0</v>
      </c>
      <c r="D36443" s="4">
        <v>-0.52088741535697081</v>
      </c>
      <c r="E36443" s="3" t="s">
        <v>40008</v>
      </c>
      <c r="F36443" s="25">
        <v>1</v>
      </c>
      <c r="G36443" s="26">
        <f t="shared" si="1138"/>
        <v>0.27232925606729347</v>
      </c>
      <c r="I36443" s="25" t="str">
        <f t="shared" si="1139"/>
        <v>1</v>
      </c>
    </row>
    <row r="36444" spans="1:9">
      <c r="A36444" t="s">
        <v>36445</v>
      </c>
      <c r="B36444" s="25">
        <v>60</v>
      </c>
      <c r="C36444">
        <v>1</v>
      </c>
      <c r="D36444" s="4">
        <v>0.85931560338167434</v>
      </c>
      <c r="E36444" s="3" t="s">
        <v>40005</v>
      </c>
      <c r="F36444" s="25">
        <v>1</v>
      </c>
      <c r="G36444" s="26">
        <f t="shared" si="1138"/>
        <v>0.27844007937760495</v>
      </c>
      <c r="I36444" s="25" t="str">
        <f t="shared" si="1139"/>
        <v>1</v>
      </c>
    </row>
    <row r="36445" spans="1:9">
      <c r="A36445" t="s">
        <v>36446</v>
      </c>
      <c r="B36445" s="25">
        <v>32</v>
      </c>
      <c r="C36445">
        <v>0</v>
      </c>
      <c r="D36445" s="4">
        <v>-0.18636104205348192</v>
      </c>
      <c r="E36445" s="3" t="s">
        <v>40007</v>
      </c>
      <c r="F36445" s="25">
        <v>0</v>
      </c>
      <c r="G36445" s="26">
        <f t="shared" si="1138"/>
        <v>-0.76239343134701798</v>
      </c>
      <c r="I36445" s="25" t="str">
        <f t="shared" si="1139"/>
        <v>0</v>
      </c>
    </row>
    <row r="36446" spans="1:9">
      <c r="A36446" t="s">
        <v>36447</v>
      </c>
      <c r="B36446" s="25">
        <v>34</v>
      </c>
      <c r="C36446">
        <v>0</v>
      </c>
      <c r="D36446" s="4">
        <v>0.52856020896420841</v>
      </c>
      <c r="E36446" s="3" t="s">
        <v>40006</v>
      </c>
      <c r="F36446" s="25">
        <v>1</v>
      </c>
      <c r="G36446" s="26">
        <f t="shared" si="1138"/>
        <v>9.6327589532731586E-2</v>
      </c>
      <c r="I36446" s="25" t="str">
        <f t="shared" si="1139"/>
        <v>1</v>
      </c>
    </row>
    <row r="36447" spans="1:9">
      <c r="A36447" t="s">
        <v>36448</v>
      </c>
      <c r="B36447" s="25">
        <v>27</v>
      </c>
      <c r="C36447">
        <v>1</v>
      </c>
      <c r="D36447" s="4">
        <v>-0.38021905253997307</v>
      </c>
      <c r="E36447" s="3" t="s">
        <v>40006</v>
      </c>
      <c r="F36447" s="25">
        <v>0</v>
      </c>
      <c r="G36447" s="26">
        <f t="shared" si="1138"/>
        <v>6.5250380696088503E-2</v>
      </c>
      <c r="I36447" s="25" t="str">
        <f t="shared" si="1139"/>
        <v>1</v>
      </c>
    </row>
    <row r="36448" spans="1:9">
      <c r="A36448" t="s">
        <v>36449</v>
      </c>
      <c r="B36448" s="25">
        <v>30</v>
      </c>
      <c r="C36448">
        <v>1</v>
      </c>
      <c r="D36448" s="4">
        <v>-0.84714466585334958</v>
      </c>
      <c r="E36448" s="3" t="s">
        <v>40005</v>
      </c>
      <c r="F36448" s="25">
        <v>1</v>
      </c>
      <c r="G36448" s="26">
        <f t="shared" si="1138"/>
        <v>0.25663161233221021</v>
      </c>
      <c r="I36448" s="25" t="str">
        <f t="shared" si="1139"/>
        <v>1</v>
      </c>
    </row>
    <row r="36449" spans="1:9">
      <c r="A36449" t="s">
        <v>36450</v>
      </c>
      <c r="B36449" s="25">
        <v>36</v>
      </c>
      <c r="C36449">
        <v>1</v>
      </c>
      <c r="D36449" s="4">
        <v>0.23910854996770992</v>
      </c>
      <c r="E36449" s="3" t="s">
        <v>40006</v>
      </c>
      <c r="F36449" s="25">
        <v>1</v>
      </c>
      <c r="G36449" s="26">
        <f t="shared" si="1138"/>
        <v>0.12956348343318258</v>
      </c>
      <c r="I36449" s="25" t="str">
        <f t="shared" si="1139"/>
        <v>1</v>
      </c>
    </row>
    <row r="36450" spans="1:9">
      <c r="A36450" t="s">
        <v>36451</v>
      </c>
      <c r="B36450" s="25">
        <v>37</v>
      </c>
      <c r="C36450">
        <v>1</v>
      </c>
      <c r="D36450" s="4">
        <v>-2.4452607348422584E-2</v>
      </c>
      <c r="E36450" s="3" t="s">
        <v>40005</v>
      </c>
      <c r="F36450" s="25">
        <v>1</v>
      </c>
      <c r="G36450" s="26">
        <f t="shared" si="1138"/>
        <v>0.27636207781476196</v>
      </c>
      <c r="I36450" s="25" t="str">
        <f t="shared" si="1139"/>
        <v>1</v>
      </c>
    </row>
    <row r="36451" spans="1:9">
      <c r="A36451" t="s">
        <v>36452</v>
      </c>
      <c r="B36451" s="25">
        <v>54</v>
      </c>
      <c r="C36451">
        <v>0</v>
      </c>
      <c r="D36451" s="4">
        <v>0.89314781324603243</v>
      </c>
      <c r="E36451" s="3" t="s">
        <v>40006</v>
      </c>
      <c r="F36451" s="25">
        <v>0</v>
      </c>
      <c r="G36451" s="26">
        <f t="shared" si="1138"/>
        <v>6.754747478799733E-2</v>
      </c>
      <c r="I36451" s="25" t="str">
        <f t="shared" si="1139"/>
        <v>1</v>
      </c>
    </row>
    <row r="36452" spans="1:9">
      <c r="A36452" t="s">
        <v>36453</v>
      </c>
      <c r="B36452" s="25">
        <v>30</v>
      </c>
      <c r="C36452">
        <v>0</v>
      </c>
      <c r="D36452" s="4">
        <v>-0.96256212764909521</v>
      </c>
      <c r="E36452" s="3" t="s">
        <v>40006</v>
      </c>
      <c r="F36452" s="25">
        <v>0</v>
      </c>
      <c r="G36452" s="26">
        <f t="shared" si="1138"/>
        <v>-0.22752131594412317</v>
      </c>
      <c r="I36452" s="25" t="str">
        <f t="shared" si="1139"/>
        <v>0</v>
      </c>
    </row>
    <row r="36453" spans="1:9">
      <c r="A36453" t="s">
        <v>36454</v>
      </c>
      <c r="B36453" s="25">
        <v>55</v>
      </c>
      <c r="C36453">
        <v>0</v>
      </c>
      <c r="D36453" s="4">
        <v>0.88277714541612029</v>
      </c>
      <c r="E36453" s="3" t="s">
        <v>40006</v>
      </c>
      <c r="F36453" s="25">
        <v>0</v>
      </c>
      <c r="G36453" s="26">
        <f t="shared" si="1138"/>
        <v>6.0705337282618115E-2</v>
      </c>
      <c r="I36453" s="25" t="str">
        <f t="shared" si="1139"/>
        <v>1</v>
      </c>
    </row>
    <row r="36454" spans="1:9">
      <c r="A36454" t="s">
        <v>36455</v>
      </c>
      <c r="B36454" s="25">
        <v>55</v>
      </c>
      <c r="C36454">
        <v>1</v>
      </c>
      <c r="D36454" s="4">
        <v>0.28709002084156487</v>
      </c>
      <c r="E36454" s="3" t="s">
        <v>40006</v>
      </c>
      <c r="F36454" s="25">
        <v>1</v>
      </c>
      <c r="G36454" s="26">
        <f t="shared" si="1138"/>
        <v>5.1912784590468518E-2</v>
      </c>
      <c r="I36454" s="25" t="str">
        <f t="shared" si="1139"/>
        <v>1</v>
      </c>
    </row>
    <row r="36455" spans="1:9">
      <c r="A36455" t="s">
        <v>36456</v>
      </c>
      <c r="B36455" s="25">
        <v>36</v>
      </c>
      <c r="C36455">
        <v>0</v>
      </c>
      <c r="D36455" s="4">
        <v>0.47093523529550529</v>
      </c>
      <c r="E36455" s="3" t="s">
        <v>40005</v>
      </c>
      <c r="F36455" s="25">
        <v>1</v>
      </c>
      <c r="G36455" s="26">
        <f t="shared" si="1138"/>
        <v>0.27595947573086826</v>
      </c>
      <c r="I36455" s="25" t="str">
        <f t="shared" si="1139"/>
        <v>1</v>
      </c>
    </row>
    <row r="36456" spans="1:9">
      <c r="A36456" t="s">
        <v>36457</v>
      </c>
      <c r="B36456" s="25">
        <v>63</v>
      </c>
      <c r="C36456">
        <v>1</v>
      </c>
      <c r="D36456" s="4">
        <v>-0.74803511729160843</v>
      </c>
      <c r="E36456" s="3" t="s">
        <v>40006</v>
      </c>
      <c r="F36456" s="25">
        <v>0</v>
      </c>
      <c r="G36456" s="26">
        <f t="shared" si="1138"/>
        <v>-0.25934502308906132</v>
      </c>
      <c r="I36456" s="25" t="str">
        <f t="shared" si="1139"/>
        <v>0</v>
      </c>
    </row>
    <row r="36457" spans="1:9">
      <c r="A36457" t="s">
        <v>36458</v>
      </c>
      <c r="B36457" s="25">
        <v>43</v>
      </c>
      <c r="C36457">
        <v>0</v>
      </c>
      <c r="D36457" s="4">
        <v>2.4374331475013662</v>
      </c>
      <c r="E36457" s="3" t="s">
        <v>40005</v>
      </c>
      <c r="F36457" s="25">
        <v>1</v>
      </c>
      <c r="G36457" s="26">
        <f t="shared" si="1138"/>
        <v>0.24708959574331196</v>
      </c>
      <c r="I36457" s="25" t="str">
        <f t="shared" si="1139"/>
        <v>1</v>
      </c>
    </row>
    <row r="36458" spans="1:9">
      <c r="A36458" t="s">
        <v>36459</v>
      </c>
      <c r="B36458" s="25">
        <v>43</v>
      </c>
      <c r="C36458">
        <v>0</v>
      </c>
      <c r="D36458" s="4">
        <v>1.069997395490919</v>
      </c>
      <c r="E36458" s="3" t="s">
        <v>40008</v>
      </c>
      <c r="F36458" s="25">
        <v>1</v>
      </c>
      <c r="G36458" s="26">
        <f t="shared" si="1138"/>
        <v>0.21215051664755408</v>
      </c>
      <c r="I36458" s="25" t="str">
        <f t="shared" si="1139"/>
        <v>1</v>
      </c>
    </row>
    <row r="36459" spans="1:9">
      <c r="A36459" t="s">
        <v>36460</v>
      </c>
      <c r="B36459" s="25">
        <v>55</v>
      </c>
      <c r="C36459">
        <v>0</v>
      </c>
      <c r="D36459" s="4">
        <v>0.42992465017663162</v>
      </c>
      <c r="E36459" s="3" t="s">
        <v>40006</v>
      </c>
      <c r="F36459" s="25">
        <v>0</v>
      </c>
      <c r="G36459" s="26">
        <f t="shared" si="1138"/>
        <v>-3.3973250278246603E-2</v>
      </c>
      <c r="I36459" s="25" t="str">
        <f t="shared" si="1139"/>
        <v>0</v>
      </c>
    </row>
    <row r="36460" spans="1:9">
      <c r="A36460" t="s">
        <v>36461</v>
      </c>
      <c r="B36460" s="25">
        <v>43</v>
      </c>
      <c r="C36460">
        <v>1</v>
      </c>
      <c r="D36460" s="4">
        <v>-0.97375704275697184</v>
      </c>
      <c r="E36460" s="3" t="s">
        <v>40005</v>
      </c>
      <c r="F36460" s="25">
        <v>1</v>
      </c>
      <c r="G36460" s="26">
        <f t="shared" si="1138"/>
        <v>0.22589128047234419</v>
      </c>
      <c r="I36460" s="25" t="str">
        <f t="shared" si="1139"/>
        <v>1</v>
      </c>
    </row>
    <row r="36461" spans="1:9">
      <c r="A36461" t="s">
        <v>36462</v>
      </c>
      <c r="B36461" s="25">
        <v>47</v>
      </c>
      <c r="C36461">
        <v>1</v>
      </c>
      <c r="D36461" s="4">
        <v>-1.0480763550578938</v>
      </c>
      <c r="E36461" s="3" t="s">
        <v>40005</v>
      </c>
      <c r="F36461" s="25">
        <v>1</v>
      </c>
      <c r="G36461" s="26">
        <f t="shared" si="1138"/>
        <v>0.20988372831880292</v>
      </c>
      <c r="I36461" s="25" t="str">
        <f t="shared" si="1139"/>
        <v>1</v>
      </c>
    </row>
    <row r="36462" spans="1:9">
      <c r="A36462" t="s">
        <v>36463</v>
      </c>
      <c r="B36462" s="25">
        <v>41</v>
      </c>
      <c r="C36462">
        <v>0</v>
      </c>
      <c r="D36462" s="4">
        <v>-0.11853291501320594</v>
      </c>
      <c r="E36462" s="3" t="s">
        <v>40006</v>
      </c>
      <c r="F36462" s="25">
        <v>1</v>
      </c>
      <c r="G36462" s="26">
        <f t="shared" si="1138"/>
        <v>-7.6791517644765869E-2</v>
      </c>
      <c r="I36462" s="25" t="str">
        <f t="shared" si="1139"/>
        <v>0</v>
      </c>
    </row>
    <row r="36463" spans="1:9">
      <c r="A36463" t="s">
        <v>36464</v>
      </c>
      <c r="B36463" s="25">
        <v>65</v>
      </c>
      <c r="C36463">
        <v>0</v>
      </c>
      <c r="D36463" s="4">
        <v>-0.56237008667661892</v>
      </c>
      <c r="E36463" s="3" t="s">
        <v>40007</v>
      </c>
      <c r="F36463" s="25">
        <v>1</v>
      </c>
      <c r="G36463" s="26">
        <f t="shared" si="1138"/>
        <v>-1.3013557706294481</v>
      </c>
      <c r="I36463" s="25" t="str">
        <f t="shared" si="1139"/>
        <v>0</v>
      </c>
    </row>
    <row r="36464" spans="1:9">
      <c r="A36464" t="s">
        <v>36465</v>
      </c>
      <c r="B36464" s="25">
        <v>49</v>
      </c>
      <c r="C36464">
        <v>0</v>
      </c>
      <c r="D36464" s="4">
        <v>0.6071854042738053</v>
      </c>
      <c r="E36464" s="3" t="s">
        <v>40006</v>
      </c>
      <c r="F36464" s="25">
        <v>1</v>
      </c>
      <c r="G36464" s="26">
        <f t="shared" si="1138"/>
        <v>3.7978281015730225E-2</v>
      </c>
      <c r="I36464" s="25" t="str">
        <f t="shared" si="1139"/>
        <v>1</v>
      </c>
    </row>
    <row r="36465" spans="1:9">
      <c r="A36465" t="s">
        <v>36466</v>
      </c>
      <c r="B36465" s="25">
        <v>31</v>
      </c>
      <c r="C36465">
        <v>1</v>
      </c>
      <c r="D36465" s="4">
        <v>-0.92848245324400824</v>
      </c>
      <c r="E36465" s="3" t="s">
        <v>40007</v>
      </c>
      <c r="F36465" s="25">
        <v>0</v>
      </c>
      <c r="G36465" s="26">
        <f t="shared" si="1138"/>
        <v>-0.83049129890418316</v>
      </c>
      <c r="I36465" s="25" t="str">
        <f t="shared" si="1139"/>
        <v>0</v>
      </c>
    </row>
    <row r="36466" spans="1:9">
      <c r="A36466" t="s">
        <v>36467</v>
      </c>
      <c r="B36466" s="25">
        <v>34</v>
      </c>
      <c r="C36466">
        <v>1</v>
      </c>
      <c r="D36466" s="4">
        <v>-0.59764901231754353</v>
      </c>
      <c r="E36466" s="3" t="s">
        <v>40006</v>
      </c>
      <c r="F36466" s="25">
        <v>1</v>
      </c>
      <c r="G36466" s="26">
        <f t="shared" si="1138"/>
        <v>-1.6910899115648689E-2</v>
      </c>
      <c r="I36466" s="25" t="str">
        <f t="shared" si="1139"/>
        <v>0</v>
      </c>
    </row>
    <row r="36467" spans="1:9">
      <c r="A36467" t="s">
        <v>36468</v>
      </c>
      <c r="B36467" s="25">
        <v>48</v>
      </c>
      <c r="C36467">
        <v>0</v>
      </c>
      <c r="D36467" s="4">
        <v>-8.8414019752383697E-3</v>
      </c>
      <c r="E36467" s="3" t="s">
        <v>40005</v>
      </c>
      <c r="F36467" s="25">
        <v>1</v>
      </c>
      <c r="G36467" s="26">
        <f t="shared" si="1138"/>
        <v>0.24629690431603093</v>
      </c>
      <c r="I36467" s="25" t="str">
        <f t="shared" si="1139"/>
        <v>1</v>
      </c>
    </row>
    <row r="36468" spans="1:9">
      <c r="A36468" t="s">
        <v>36469</v>
      </c>
      <c r="B36468" s="25">
        <v>53</v>
      </c>
      <c r="C36468">
        <v>1</v>
      </c>
      <c r="D36468" s="4">
        <v>-1.3675054878035577</v>
      </c>
      <c r="E36468" s="3" t="s">
        <v>40006</v>
      </c>
      <c r="F36468" s="25">
        <v>0</v>
      </c>
      <c r="G36468" s="26">
        <f t="shared" si="1138"/>
        <v>-0.37343412271023291</v>
      </c>
      <c r="I36468" s="25" t="str">
        <f t="shared" si="1139"/>
        <v>0</v>
      </c>
    </row>
    <row r="36469" spans="1:9">
      <c r="A36469" t="s">
        <v>36470</v>
      </c>
      <c r="B36469" s="25">
        <v>65</v>
      </c>
      <c r="C36469">
        <v>0</v>
      </c>
      <c r="D36469" s="4">
        <v>-0.27305738853760625</v>
      </c>
      <c r="E36469" s="3" t="s">
        <v>40007</v>
      </c>
      <c r="F36469" s="25">
        <v>1</v>
      </c>
      <c r="G36469" s="26">
        <f t="shared" si="1138"/>
        <v>-1.1710700598819037</v>
      </c>
      <c r="I36469" s="25" t="str">
        <f t="shared" si="1139"/>
        <v>0</v>
      </c>
    </row>
    <row r="36470" spans="1:9">
      <c r="A36470" t="s">
        <v>36471</v>
      </c>
      <c r="B36470" s="25">
        <v>27</v>
      </c>
      <c r="C36470">
        <v>0</v>
      </c>
      <c r="D36470" s="4">
        <v>-0.51983664284556985</v>
      </c>
      <c r="E36470" s="3" t="s">
        <v>40005</v>
      </c>
      <c r="F36470" s="25">
        <v>1</v>
      </c>
      <c r="G36470" s="26">
        <f t="shared" si="1138"/>
        <v>0.24886148591008389</v>
      </c>
      <c r="I36470" s="25" t="str">
        <f t="shared" si="1139"/>
        <v>1</v>
      </c>
    </row>
    <row r="36471" spans="1:9">
      <c r="A36471" t="s">
        <v>36472</v>
      </c>
      <c r="B36471" s="25">
        <v>64</v>
      </c>
      <c r="C36471">
        <v>0</v>
      </c>
      <c r="D36471" s="4">
        <v>-0.87193680568755916</v>
      </c>
      <c r="E36471" s="3" t="s">
        <v>40005</v>
      </c>
      <c r="F36471" s="25">
        <v>1</v>
      </c>
      <c r="G36471" s="26">
        <f t="shared" si="1138"/>
        <v>0.10292944403253584</v>
      </c>
      <c r="I36471" s="25" t="str">
        <f t="shared" si="1139"/>
        <v>1</v>
      </c>
    </row>
    <row r="36472" spans="1:9">
      <c r="A36472" t="s">
        <v>36473</v>
      </c>
      <c r="B36472" s="25">
        <v>38</v>
      </c>
      <c r="C36472">
        <v>0</v>
      </c>
      <c r="D36472" s="4">
        <v>0.26909554158382659</v>
      </c>
      <c r="E36472" s="3" t="s">
        <v>40008</v>
      </c>
      <c r="F36472" s="25">
        <v>1</v>
      </c>
      <c r="G36472" s="26">
        <f t="shared" si="1138"/>
        <v>0.23975410502765668</v>
      </c>
      <c r="I36472" s="25" t="str">
        <f t="shared" si="1139"/>
        <v>1</v>
      </c>
    </row>
    <row r="36473" spans="1:9">
      <c r="A36473" t="s">
        <v>36474</v>
      </c>
      <c r="B36473" s="25">
        <v>25</v>
      </c>
      <c r="C36473">
        <v>1</v>
      </c>
      <c r="D36473" s="4">
        <v>-1.3568035982037476</v>
      </c>
      <c r="E36473" s="3" t="s">
        <v>40006</v>
      </c>
      <c r="F36473" s="25">
        <v>0</v>
      </c>
      <c r="G36473" s="26">
        <f t="shared" si="1138"/>
        <v>-0.14601335963073694</v>
      </c>
      <c r="I36473" s="25" t="str">
        <f t="shared" si="1139"/>
        <v>0</v>
      </c>
    </row>
    <row r="36474" spans="1:9">
      <c r="A36474" t="s">
        <v>36475</v>
      </c>
      <c r="B36474" s="25">
        <v>40</v>
      </c>
      <c r="C36474">
        <v>1</v>
      </c>
      <c r="D36474" s="4">
        <v>-0.17000744305811225</v>
      </c>
      <c r="E36474" s="3" t="s">
        <v>40006</v>
      </c>
      <c r="F36474" s="25">
        <v>0</v>
      </c>
      <c r="G36474" s="26">
        <f t="shared" si="1138"/>
        <v>3.9849311110880095E-2</v>
      </c>
      <c r="I36474" s="25" t="str">
        <f t="shared" si="1139"/>
        <v>1</v>
      </c>
    </row>
    <row r="36475" spans="1:9">
      <c r="A36475" t="s">
        <v>36476</v>
      </c>
      <c r="B36475" s="25">
        <v>28</v>
      </c>
      <c r="C36475">
        <v>0</v>
      </c>
      <c r="D36475" s="4">
        <v>-0.51211574917484259</v>
      </c>
      <c r="E36475" s="3" t="s">
        <v>40006</v>
      </c>
      <c r="F36475" s="25">
        <v>0</v>
      </c>
      <c r="G36475" s="26">
        <f t="shared" si="1138"/>
        <v>-8.9499952935130217E-2</v>
      </c>
      <c r="I36475" s="25" t="str">
        <f t="shared" si="1139"/>
        <v>0</v>
      </c>
    </row>
    <row r="36476" spans="1:9">
      <c r="A36476" t="s">
        <v>36477</v>
      </c>
      <c r="B36476" s="25">
        <v>29</v>
      </c>
      <c r="C36476">
        <v>1</v>
      </c>
      <c r="D36476" s="4">
        <v>-1.3526804582405338</v>
      </c>
      <c r="E36476" s="3" t="s">
        <v>40008</v>
      </c>
      <c r="F36476" s="25">
        <v>0</v>
      </c>
      <c r="G36476" s="26">
        <f t="shared" si="1138"/>
        <v>0.26737803853661724</v>
      </c>
      <c r="I36476" s="25" t="str">
        <f t="shared" si="1139"/>
        <v>1</v>
      </c>
    </row>
    <row r="36477" spans="1:9">
      <c r="A36477" t="s">
        <v>36478</v>
      </c>
      <c r="B36477" s="25">
        <v>36</v>
      </c>
      <c r="C36477">
        <v>1</v>
      </c>
      <c r="D36477" s="4">
        <v>-0.10429418605436945</v>
      </c>
      <c r="E36477" s="3" t="s">
        <v>40005</v>
      </c>
      <c r="F36477" s="25">
        <v>1</v>
      </c>
      <c r="G36477" s="26">
        <f t="shared" si="1138"/>
        <v>0.27555118968743658</v>
      </c>
      <c r="I36477" s="25" t="str">
        <f t="shared" si="1139"/>
        <v>1</v>
      </c>
    </row>
    <row r="36478" spans="1:9">
      <c r="A36478" t="s">
        <v>36479</v>
      </c>
      <c r="B36478" s="25">
        <v>59</v>
      </c>
      <c r="C36478">
        <v>0</v>
      </c>
      <c r="D36478" s="4">
        <v>-1.1948894527785181</v>
      </c>
      <c r="E36478" s="3" t="s">
        <v>40006</v>
      </c>
      <c r="F36478" s="25">
        <v>0</v>
      </c>
      <c r="G36478" s="26">
        <f t="shared" si="1138"/>
        <v>-0.56333817508963568</v>
      </c>
      <c r="I36478" s="25" t="str">
        <f t="shared" si="1139"/>
        <v>0</v>
      </c>
    </row>
    <row r="36479" spans="1:9">
      <c r="A36479" t="s">
        <v>36480</v>
      </c>
      <c r="B36479" s="25">
        <v>42</v>
      </c>
      <c r="C36479">
        <v>1</v>
      </c>
      <c r="D36479" s="4">
        <v>-1.2586534506306768</v>
      </c>
      <c r="E36479" s="3" t="s">
        <v>40006</v>
      </c>
      <c r="F36479" s="25">
        <v>0</v>
      </c>
      <c r="G36479" s="26">
        <f t="shared" si="1138"/>
        <v>-0.24634326891076674</v>
      </c>
      <c r="I36479" s="25" t="str">
        <f t="shared" si="1139"/>
        <v>0</v>
      </c>
    </row>
    <row r="36480" spans="1:9">
      <c r="A36480" t="s">
        <v>36481</v>
      </c>
      <c r="B36480" s="25">
        <v>27</v>
      </c>
      <c r="C36480">
        <v>0</v>
      </c>
      <c r="D36480" s="4">
        <v>0.19089674671363879</v>
      </c>
      <c r="E36480" s="3" t="s">
        <v>40005</v>
      </c>
      <c r="F36480" s="25">
        <v>1</v>
      </c>
      <c r="G36480" s="26">
        <f t="shared" si="1138"/>
        <v>0.27526250918174289</v>
      </c>
      <c r="I36480" s="25" t="str">
        <f t="shared" si="1139"/>
        <v>1</v>
      </c>
    </row>
    <row r="36481" spans="1:9">
      <c r="A36481" t="s">
        <v>36482</v>
      </c>
      <c r="B36481" s="25">
        <v>51</v>
      </c>
      <c r="C36481">
        <v>1</v>
      </c>
      <c r="D36481" s="4">
        <v>0.27323010298738171</v>
      </c>
      <c r="E36481" s="3" t="s">
        <v>40005</v>
      </c>
      <c r="F36481" s="25">
        <v>1</v>
      </c>
      <c r="G36481" s="26">
        <f t="shared" si="1138"/>
        <v>0.27525078789162494</v>
      </c>
      <c r="I36481" s="25" t="str">
        <f t="shared" si="1139"/>
        <v>1</v>
      </c>
    </row>
    <row r="36482" spans="1:9">
      <c r="A36482" t="s">
        <v>36483</v>
      </c>
      <c r="B36482" s="25">
        <v>59</v>
      </c>
      <c r="C36482">
        <v>1</v>
      </c>
      <c r="D36482" s="4">
        <v>1.6696439527171298</v>
      </c>
      <c r="E36482" s="3" t="s">
        <v>40006</v>
      </c>
      <c r="F36482" s="25">
        <v>0</v>
      </c>
      <c r="G36482" s="26">
        <f t="shared" si="1138"/>
        <v>0.22517956587498439</v>
      </c>
      <c r="I36482" s="25" t="str">
        <f t="shared" si="1139"/>
        <v>1</v>
      </c>
    </row>
    <row r="36483" spans="1:9">
      <c r="A36483" t="s">
        <v>36484</v>
      </c>
      <c r="B36483" s="25">
        <v>38</v>
      </c>
      <c r="C36483">
        <v>1</v>
      </c>
      <c r="D36483" s="4">
        <v>-0.78757614375323304</v>
      </c>
      <c r="E36483" s="3" t="s">
        <v>40006</v>
      </c>
      <c r="F36483" s="25">
        <v>1</v>
      </c>
      <c r="G36483" s="26">
        <f t="shared" ref="G36483:G36546" si="1140">($K$3 + $K$4*B36483 + $K$5*C36483 + $K$6*D36483 + $K$7*E36483) / (1 + EXP($K$3 + $K$4*B36483 + $K$5*C36483 + $K$6*D36483 + $K$7*E36483))</f>
        <v>-8.6873057451235136E-2</v>
      </c>
      <c r="I36483" s="25" t="str">
        <f t="shared" ref="I36483:I36546" si="1141">IF(G36483&gt;H36483, "1", "0")</f>
        <v>0</v>
      </c>
    </row>
    <row r="36484" spans="1:9">
      <c r="A36484" t="s">
        <v>36485</v>
      </c>
      <c r="B36484" s="25">
        <v>33</v>
      </c>
      <c r="C36484">
        <v>1</v>
      </c>
      <c r="D36484" s="4">
        <v>-0.66387623413664543</v>
      </c>
      <c r="E36484" s="3" t="s">
        <v>40007</v>
      </c>
      <c r="F36484" s="25">
        <v>1</v>
      </c>
      <c r="G36484" s="26">
        <f t="shared" si="1140"/>
        <v>-0.74398931847142169</v>
      </c>
      <c r="I36484" s="25" t="str">
        <f t="shared" si="1141"/>
        <v>0</v>
      </c>
    </row>
    <row r="36485" spans="1:9">
      <c r="A36485" t="s">
        <v>36486</v>
      </c>
      <c r="B36485" s="25">
        <v>25</v>
      </c>
      <c r="C36485">
        <v>1</v>
      </c>
      <c r="D36485" s="4">
        <v>-1.2453303404725353</v>
      </c>
      <c r="E36485" s="3" t="s">
        <v>40007</v>
      </c>
      <c r="F36485" s="25">
        <v>0</v>
      </c>
      <c r="G36485" s="26">
        <f t="shared" si="1140"/>
        <v>-0.8967835594735124</v>
      </c>
      <c r="I36485" s="25" t="str">
        <f t="shared" si="1141"/>
        <v>0</v>
      </c>
    </row>
    <row r="36486" spans="1:9">
      <c r="A36486" t="s">
        <v>36487</v>
      </c>
      <c r="B36486" s="25">
        <v>29</v>
      </c>
      <c r="C36486">
        <v>0</v>
      </c>
      <c r="D36486" s="4">
        <v>-0.63590893388755099</v>
      </c>
      <c r="E36486" s="3" t="s">
        <v>40005</v>
      </c>
      <c r="F36486" s="25">
        <v>0</v>
      </c>
      <c r="G36486" s="26">
        <f t="shared" si="1140"/>
        <v>0.23791828809541601</v>
      </c>
      <c r="I36486" s="25" t="str">
        <f t="shared" si="1141"/>
        <v>1</v>
      </c>
    </row>
    <row r="36487" spans="1:9">
      <c r="A36487" t="s">
        <v>36488</v>
      </c>
      <c r="B36487" s="25">
        <v>43</v>
      </c>
      <c r="C36487">
        <v>0</v>
      </c>
      <c r="D36487" s="4">
        <v>0.77578109229870251</v>
      </c>
      <c r="E36487" s="3" t="s">
        <v>40006</v>
      </c>
      <c r="F36487" s="25">
        <v>1</v>
      </c>
      <c r="G36487" s="26">
        <f t="shared" si="1140"/>
        <v>9.8028485019205122E-2</v>
      </c>
      <c r="I36487" s="25" t="str">
        <f t="shared" si="1141"/>
        <v>1</v>
      </c>
    </row>
    <row r="36488" spans="1:9">
      <c r="A36488" t="s">
        <v>36489</v>
      </c>
      <c r="B36488" s="25">
        <v>30</v>
      </c>
      <c r="C36488">
        <v>0</v>
      </c>
      <c r="D36488" s="4">
        <v>0.22022319836334933</v>
      </c>
      <c r="E36488" s="3" t="s">
        <v>40006</v>
      </c>
      <c r="F36488" s="25">
        <v>1</v>
      </c>
      <c r="G36488" s="26">
        <f t="shared" si="1140"/>
        <v>6.0000783357643604E-2</v>
      </c>
      <c r="I36488" s="25" t="str">
        <f t="shared" si="1141"/>
        <v>1</v>
      </c>
    </row>
    <row r="36489" spans="1:9">
      <c r="A36489" t="s">
        <v>36490</v>
      </c>
      <c r="B36489" s="25">
        <v>41</v>
      </c>
      <c r="C36489">
        <v>1</v>
      </c>
      <c r="D36489" s="4">
        <v>2.1973240143527293</v>
      </c>
      <c r="E36489" s="3" t="s">
        <v>40007</v>
      </c>
      <c r="F36489" s="25">
        <v>1</v>
      </c>
      <c r="G36489" s="26">
        <f t="shared" si="1140"/>
        <v>6.1183569133037359E-2</v>
      </c>
      <c r="I36489" s="25" t="str">
        <f t="shared" si="1141"/>
        <v>1</v>
      </c>
    </row>
    <row r="36490" spans="1:9">
      <c r="A36490" t="s">
        <v>36491</v>
      </c>
      <c r="B36490" s="25">
        <v>38</v>
      </c>
      <c r="C36490">
        <v>1</v>
      </c>
      <c r="D36490" s="4">
        <v>0.98642290936675303</v>
      </c>
      <c r="E36490" s="3" t="s">
        <v>40007</v>
      </c>
      <c r="F36490" s="25">
        <v>1</v>
      </c>
      <c r="G36490" s="26">
        <f t="shared" si="1140"/>
        <v>-0.21068609415699938</v>
      </c>
      <c r="I36490" s="25" t="str">
        <f t="shared" si="1141"/>
        <v>0</v>
      </c>
    </row>
    <row r="36491" spans="1:9">
      <c r="A36491" t="s">
        <v>36492</v>
      </c>
      <c r="B36491" s="25">
        <v>30</v>
      </c>
      <c r="C36491">
        <v>0</v>
      </c>
      <c r="D36491" s="4">
        <v>0.16248591386462308</v>
      </c>
      <c r="E36491" s="3" t="s">
        <v>40006</v>
      </c>
      <c r="F36491" s="25">
        <v>0</v>
      </c>
      <c r="G36491" s="26">
        <f t="shared" si="1140"/>
        <v>4.897095627448772E-2</v>
      </c>
      <c r="I36491" s="25" t="str">
        <f t="shared" si="1141"/>
        <v>1</v>
      </c>
    </row>
    <row r="36492" spans="1:9">
      <c r="A36492" t="s">
        <v>36493</v>
      </c>
      <c r="B36492" s="25">
        <v>56</v>
      </c>
      <c r="C36492">
        <v>1</v>
      </c>
      <c r="D36492" s="4">
        <v>-0.74975404406297586</v>
      </c>
      <c r="E36492" s="3" t="s">
        <v>40005</v>
      </c>
      <c r="F36492" s="25">
        <v>1</v>
      </c>
      <c r="G36492" s="26">
        <f t="shared" si="1140"/>
        <v>0.21560873714896861</v>
      </c>
      <c r="I36492" s="25" t="str">
        <f t="shared" si="1141"/>
        <v>1</v>
      </c>
    </row>
    <row r="36493" spans="1:9">
      <c r="A36493" t="s">
        <v>36494</v>
      </c>
      <c r="B36493" s="25">
        <v>59</v>
      </c>
      <c r="C36493">
        <v>0</v>
      </c>
      <c r="D36493" s="4">
        <v>0.59093650181489754</v>
      </c>
      <c r="E36493" s="3" t="s">
        <v>40005</v>
      </c>
      <c r="F36493" s="25">
        <v>0</v>
      </c>
      <c r="G36493" s="26">
        <f t="shared" si="1140"/>
        <v>0.26232160176890257</v>
      </c>
      <c r="I36493" s="25" t="str">
        <f t="shared" si="1141"/>
        <v>1</v>
      </c>
    </row>
    <row r="36494" spans="1:9">
      <c r="A36494" t="s">
        <v>36495</v>
      </c>
      <c r="B36494" s="25">
        <v>30</v>
      </c>
      <c r="C36494">
        <v>1</v>
      </c>
      <c r="D36494" s="4">
        <v>-1.060537146470266</v>
      </c>
      <c r="E36494" s="3" t="s">
        <v>40007</v>
      </c>
      <c r="F36494" s="25">
        <v>0</v>
      </c>
      <c r="G36494" s="26">
        <f t="shared" si="1140"/>
        <v>-0.87450095331135358</v>
      </c>
      <c r="I36494" s="25" t="str">
        <f t="shared" si="1141"/>
        <v>0</v>
      </c>
    </row>
    <row r="36495" spans="1:9">
      <c r="A36495" t="s">
        <v>36496</v>
      </c>
      <c r="B36495" s="25">
        <v>31</v>
      </c>
      <c r="C36495">
        <v>1</v>
      </c>
      <c r="D36495" s="4">
        <v>-1.0200824047813364</v>
      </c>
      <c r="E36495" s="3" t="s">
        <v>40008</v>
      </c>
      <c r="F36495" s="25">
        <v>1</v>
      </c>
      <c r="G36495" s="26">
        <f t="shared" si="1140"/>
        <v>0.2594274195906231</v>
      </c>
      <c r="I36495" s="25" t="str">
        <f t="shared" si="1141"/>
        <v>1</v>
      </c>
    </row>
    <row r="36496" spans="1:9">
      <c r="A36496" t="s">
        <v>36497</v>
      </c>
      <c r="B36496" s="25">
        <v>31</v>
      </c>
      <c r="C36496">
        <v>1</v>
      </c>
      <c r="D36496" s="4">
        <v>-1.2705203271453007</v>
      </c>
      <c r="E36496" s="3" t="s">
        <v>40007</v>
      </c>
      <c r="F36496" s="25">
        <v>0</v>
      </c>
      <c r="G36496" s="26">
        <f t="shared" si="1140"/>
        <v>-0.97478774428651327</v>
      </c>
      <c r="I36496" s="25" t="str">
        <f t="shared" si="1141"/>
        <v>0</v>
      </c>
    </row>
    <row r="36497" spans="1:9">
      <c r="A36497" t="s">
        <v>36498</v>
      </c>
      <c r="B36497" s="25">
        <v>41</v>
      </c>
      <c r="C36497">
        <v>1</v>
      </c>
      <c r="D36497" s="4">
        <v>-0.75775476302206535</v>
      </c>
      <c r="E36497" s="3" t="s">
        <v>40006</v>
      </c>
      <c r="F36497" s="25">
        <v>0</v>
      </c>
      <c r="G36497" s="26">
        <f t="shared" si="1140"/>
        <v>-9.9321241301097943E-2</v>
      </c>
      <c r="I36497" s="25" t="str">
        <f t="shared" si="1141"/>
        <v>0</v>
      </c>
    </row>
    <row r="36498" spans="1:9">
      <c r="A36498" t="s">
        <v>36499</v>
      </c>
      <c r="B36498" s="25">
        <v>53</v>
      </c>
      <c r="C36498">
        <v>0</v>
      </c>
      <c r="D36498" s="4">
        <v>0.5059305285012875</v>
      </c>
      <c r="E36498" s="3" t="s">
        <v>40006</v>
      </c>
      <c r="F36498" s="25">
        <v>1</v>
      </c>
      <c r="G36498" s="26">
        <f t="shared" si="1140"/>
        <v>-5.1193967317027271E-3</v>
      </c>
      <c r="I36498" s="25" t="str">
        <f t="shared" si="1141"/>
        <v>0</v>
      </c>
    </row>
    <row r="36499" spans="1:9">
      <c r="A36499" t="s">
        <v>36500</v>
      </c>
      <c r="B36499" s="25">
        <v>29</v>
      </c>
      <c r="C36499">
        <v>0</v>
      </c>
      <c r="D36499" s="4">
        <v>-0.64844206108875146</v>
      </c>
      <c r="E36499" s="3" t="s">
        <v>40006</v>
      </c>
      <c r="F36499" s="25">
        <v>0</v>
      </c>
      <c r="G36499" s="26">
        <f t="shared" si="1140"/>
        <v>-0.13163045362562695</v>
      </c>
      <c r="I36499" s="25" t="str">
        <f t="shared" si="1141"/>
        <v>0</v>
      </c>
    </row>
    <row r="36500" spans="1:9">
      <c r="A36500" t="s">
        <v>36501</v>
      </c>
      <c r="B36500" s="25">
        <v>38</v>
      </c>
      <c r="C36500">
        <v>1</v>
      </c>
      <c r="D36500" s="4">
        <v>-1.3826217640952851</v>
      </c>
      <c r="E36500" s="3" t="s">
        <v>40006</v>
      </c>
      <c r="F36500" s="25">
        <v>0</v>
      </c>
      <c r="G36500" s="26">
        <f t="shared" si="1140"/>
        <v>-0.25196416645314185</v>
      </c>
      <c r="I36500" s="25" t="str">
        <f t="shared" si="1141"/>
        <v>0</v>
      </c>
    </row>
    <row r="36501" spans="1:9">
      <c r="A36501" t="s">
        <v>36502</v>
      </c>
      <c r="B36501" s="25">
        <v>58</v>
      </c>
      <c r="C36501">
        <v>1</v>
      </c>
      <c r="D36501" s="4">
        <v>-0.86054201537370945</v>
      </c>
      <c r="E36501" s="3" t="s">
        <v>40005</v>
      </c>
      <c r="F36501" s="25">
        <v>1</v>
      </c>
      <c r="G36501" s="26">
        <f t="shared" si="1140"/>
        <v>0.19964343908363211</v>
      </c>
      <c r="I36501" s="25" t="str">
        <f t="shared" si="1141"/>
        <v>1</v>
      </c>
    </row>
    <row r="36502" spans="1:9">
      <c r="A36502" t="s">
        <v>36503</v>
      </c>
      <c r="B36502" s="25">
        <v>28</v>
      </c>
      <c r="C36502">
        <v>0</v>
      </c>
      <c r="D36502" s="4">
        <v>0.20317289150715984</v>
      </c>
      <c r="E36502" s="3" t="s">
        <v>40006</v>
      </c>
      <c r="F36502" s="25">
        <v>0</v>
      </c>
      <c r="G36502" s="26">
        <f t="shared" si="1140"/>
        <v>6.6657924335260257E-2</v>
      </c>
      <c r="I36502" s="25" t="str">
        <f t="shared" si="1141"/>
        <v>1</v>
      </c>
    </row>
    <row r="36503" spans="1:9">
      <c r="A36503" t="s">
        <v>36504</v>
      </c>
      <c r="B36503" s="25">
        <v>58</v>
      </c>
      <c r="C36503">
        <v>0</v>
      </c>
      <c r="D36503" s="4">
        <v>-1.5186796721611733</v>
      </c>
      <c r="E36503" s="3" t="s">
        <v>40005</v>
      </c>
      <c r="F36503" s="25">
        <v>0</v>
      </c>
      <c r="G36503" s="26">
        <f t="shared" si="1140"/>
        <v>1.0772554306529115E-2</v>
      </c>
      <c r="I36503" s="25" t="str">
        <f t="shared" si="1141"/>
        <v>1</v>
      </c>
    </row>
    <row r="36504" spans="1:9">
      <c r="A36504" t="s">
        <v>36505</v>
      </c>
      <c r="B36504" s="25">
        <v>27</v>
      </c>
      <c r="C36504">
        <v>1</v>
      </c>
      <c r="D36504" s="4">
        <v>-1.2316588763839842</v>
      </c>
      <c r="E36504" s="3" t="s">
        <v>40008</v>
      </c>
      <c r="F36504" s="25">
        <v>1</v>
      </c>
      <c r="G36504" s="26">
        <f t="shared" si="1140"/>
        <v>0.26263271493339702</v>
      </c>
      <c r="I36504" s="25" t="str">
        <f t="shared" si="1141"/>
        <v>1</v>
      </c>
    </row>
    <row r="36505" spans="1:9">
      <c r="A36505" t="s">
        <v>36506</v>
      </c>
      <c r="B36505" s="25">
        <v>47</v>
      </c>
      <c r="C36505">
        <v>0</v>
      </c>
      <c r="D36505" s="4">
        <v>0.27343568891352538</v>
      </c>
      <c r="E36505" s="3" t="s">
        <v>40005</v>
      </c>
      <c r="F36505" s="25">
        <v>1</v>
      </c>
      <c r="G36505" s="26">
        <f t="shared" si="1140"/>
        <v>0.26226827772278283</v>
      </c>
      <c r="I36505" s="25" t="str">
        <f t="shared" si="1141"/>
        <v>1</v>
      </c>
    </row>
    <row r="36506" spans="1:9">
      <c r="A36506" t="s">
        <v>36507</v>
      </c>
      <c r="B36506" s="25">
        <v>36</v>
      </c>
      <c r="C36506">
        <v>0</v>
      </c>
      <c r="D36506" s="4">
        <v>2.0835512399661331</v>
      </c>
      <c r="E36506" s="3" t="s">
        <v>40006</v>
      </c>
      <c r="F36506" s="25">
        <v>0</v>
      </c>
      <c r="G36506" s="26">
        <f t="shared" si="1140"/>
        <v>0.25626995824342425</v>
      </c>
      <c r="I36506" s="25" t="str">
        <f t="shared" si="1141"/>
        <v>1</v>
      </c>
    </row>
    <row r="36507" spans="1:9">
      <c r="A36507" t="s">
        <v>36508</v>
      </c>
      <c r="B36507" s="25">
        <v>43</v>
      </c>
      <c r="C36507">
        <v>1</v>
      </c>
      <c r="D36507" s="4">
        <v>-0.30351265920771675</v>
      </c>
      <c r="E36507" s="3" t="s">
        <v>40007</v>
      </c>
      <c r="F36507" s="25">
        <v>0</v>
      </c>
      <c r="G36507" s="26">
        <f t="shared" si="1140"/>
        <v>-0.70527484958718678</v>
      </c>
      <c r="I36507" s="25" t="str">
        <f t="shared" si="1141"/>
        <v>0</v>
      </c>
    </row>
    <row r="36508" spans="1:9">
      <c r="A36508" t="s">
        <v>36509</v>
      </c>
      <c r="B36508" s="25">
        <v>32</v>
      </c>
      <c r="C36508">
        <v>0</v>
      </c>
      <c r="D36508" s="4">
        <v>-9.3508539225390055E-2</v>
      </c>
      <c r="E36508" s="3" t="s">
        <v>40006</v>
      </c>
      <c r="F36508" s="25">
        <v>0</v>
      </c>
      <c r="G36508" s="26">
        <f t="shared" si="1140"/>
        <v>-1.5262738475692192E-2</v>
      </c>
      <c r="I36508" s="25" t="str">
        <f t="shared" si="1141"/>
        <v>0</v>
      </c>
    </row>
    <row r="36509" spans="1:9">
      <c r="A36509" t="s">
        <v>36510</v>
      </c>
      <c r="B36509" s="25">
        <v>47</v>
      </c>
      <c r="C36509">
        <v>0</v>
      </c>
      <c r="D36509" s="4">
        <v>1.9453670404233701</v>
      </c>
      <c r="E36509" s="3" t="s">
        <v>40006</v>
      </c>
      <c r="F36509" s="25">
        <v>1</v>
      </c>
      <c r="G36509" s="26">
        <f t="shared" si="1140"/>
        <v>0.22863478989804592</v>
      </c>
      <c r="I36509" s="25" t="str">
        <f t="shared" si="1141"/>
        <v>1</v>
      </c>
    </row>
    <row r="36510" spans="1:9">
      <c r="A36510" t="s">
        <v>36511</v>
      </c>
      <c r="B36510" s="25">
        <v>29</v>
      </c>
      <c r="C36510">
        <v>1</v>
      </c>
      <c r="D36510" s="4">
        <v>-1.3369759777712289</v>
      </c>
      <c r="E36510" s="3" t="s">
        <v>40006</v>
      </c>
      <c r="F36510" s="25">
        <v>0</v>
      </c>
      <c r="G36510" s="26">
        <f t="shared" si="1140"/>
        <v>-0.16955585598749323</v>
      </c>
      <c r="I36510" s="25" t="str">
        <f t="shared" si="1141"/>
        <v>0</v>
      </c>
    </row>
    <row r="36511" spans="1:9">
      <c r="A36511" t="s">
        <v>36512</v>
      </c>
      <c r="B36511" s="25">
        <v>38</v>
      </c>
      <c r="C36511">
        <v>0</v>
      </c>
      <c r="D36511" s="4">
        <v>0.90443219630324978</v>
      </c>
      <c r="E36511" s="3" t="s">
        <v>40005</v>
      </c>
      <c r="F36511" s="25">
        <v>1</v>
      </c>
      <c r="G36511" s="26">
        <f t="shared" si="1140"/>
        <v>0.27843091992814073</v>
      </c>
      <c r="I36511" s="25" t="str">
        <f t="shared" si="1141"/>
        <v>1</v>
      </c>
    </row>
    <row r="36512" spans="1:9">
      <c r="A36512" t="s">
        <v>36513</v>
      </c>
      <c r="B36512" s="25">
        <v>60</v>
      </c>
      <c r="C36512">
        <v>1</v>
      </c>
      <c r="D36512" s="4">
        <v>-1.0716273650416808</v>
      </c>
      <c r="E36512" s="3" t="s">
        <v>40006</v>
      </c>
      <c r="F36512" s="25">
        <v>1</v>
      </c>
      <c r="G36512" s="26">
        <f t="shared" si="1140"/>
        <v>-0.3366115944975126</v>
      </c>
      <c r="I36512" s="25" t="str">
        <f t="shared" si="1141"/>
        <v>0</v>
      </c>
    </row>
    <row r="36513" spans="1:9">
      <c r="A36513" t="s">
        <v>36514</v>
      </c>
      <c r="B36513" s="25">
        <v>54</v>
      </c>
      <c r="C36513">
        <v>1</v>
      </c>
      <c r="D36513" s="4">
        <v>-1.2077423803092753</v>
      </c>
      <c r="E36513" s="3" t="s">
        <v>40006</v>
      </c>
      <c r="F36513" s="25">
        <v>0</v>
      </c>
      <c r="G36513" s="26">
        <f t="shared" si="1140"/>
        <v>-0.32945845208859365</v>
      </c>
      <c r="I36513" s="25" t="str">
        <f t="shared" si="1141"/>
        <v>0</v>
      </c>
    </row>
    <row r="36514" spans="1:9">
      <c r="A36514" t="s">
        <v>36515</v>
      </c>
      <c r="B36514" s="25">
        <v>49</v>
      </c>
      <c r="C36514">
        <v>1</v>
      </c>
      <c r="D36514" s="4">
        <v>0.84414221988824001</v>
      </c>
      <c r="E36514" s="3" t="s">
        <v>40007</v>
      </c>
      <c r="F36514" s="25">
        <v>1</v>
      </c>
      <c r="G36514" s="26">
        <f t="shared" si="1140"/>
        <v>-0.3447018081562474</v>
      </c>
      <c r="I36514" s="25" t="str">
        <f t="shared" si="1141"/>
        <v>0</v>
      </c>
    </row>
    <row r="36515" spans="1:9">
      <c r="A36515" t="s">
        <v>36516</v>
      </c>
      <c r="B36515" s="25">
        <v>62</v>
      </c>
      <c r="C36515">
        <v>0</v>
      </c>
      <c r="D36515" s="4">
        <v>-0.91363267722691144</v>
      </c>
      <c r="E36515" s="3" t="s">
        <v>40006</v>
      </c>
      <c r="F36515" s="25">
        <v>0</v>
      </c>
      <c r="G36515" s="26">
        <f t="shared" si="1140"/>
        <v>-0.48911610316625764</v>
      </c>
      <c r="I36515" s="25" t="str">
        <f t="shared" si="1141"/>
        <v>0</v>
      </c>
    </row>
    <row r="36516" spans="1:9">
      <c r="A36516" t="s">
        <v>36517</v>
      </c>
      <c r="B36516" s="25">
        <v>59</v>
      </c>
      <c r="C36516">
        <v>0</v>
      </c>
      <c r="D36516" s="4">
        <v>-0.49809022043571066</v>
      </c>
      <c r="E36516" s="3" t="s">
        <v>40006</v>
      </c>
      <c r="F36516" s="25">
        <v>0</v>
      </c>
      <c r="G36516" s="26">
        <f t="shared" si="1140"/>
        <v>-0.32026886848044928</v>
      </c>
      <c r="I36516" s="25" t="str">
        <f t="shared" si="1141"/>
        <v>0</v>
      </c>
    </row>
    <row r="36517" spans="1:9">
      <c r="A36517" t="s">
        <v>36518</v>
      </c>
      <c r="B36517" s="25">
        <v>56</v>
      </c>
      <c r="C36517">
        <v>1</v>
      </c>
      <c r="D36517" s="4">
        <v>1.0777220963084269</v>
      </c>
      <c r="E36517" s="3" t="s">
        <v>40007</v>
      </c>
      <c r="F36517" s="25">
        <v>1</v>
      </c>
      <c r="G36517" s="26">
        <f t="shared" si="1140"/>
        <v>-0.32868821172458629</v>
      </c>
      <c r="I36517" s="25" t="str">
        <f t="shared" si="1141"/>
        <v>0</v>
      </c>
    </row>
    <row r="36518" spans="1:9">
      <c r="A36518" t="s">
        <v>36519</v>
      </c>
      <c r="B36518" s="25">
        <v>65</v>
      </c>
      <c r="C36518">
        <v>0</v>
      </c>
      <c r="D36518" s="4">
        <v>-1.5933606634062365</v>
      </c>
      <c r="E36518" s="3" t="s">
        <v>40006</v>
      </c>
      <c r="F36518" s="25">
        <v>0</v>
      </c>
      <c r="G36518" s="26">
        <f t="shared" si="1140"/>
        <v>-0.78118158534440796</v>
      </c>
      <c r="I36518" s="25" t="str">
        <f t="shared" si="1141"/>
        <v>0</v>
      </c>
    </row>
    <row r="36519" spans="1:9">
      <c r="A36519" t="s">
        <v>36520</v>
      </c>
      <c r="B36519" s="25">
        <v>30</v>
      </c>
      <c r="C36519">
        <v>0</v>
      </c>
      <c r="D36519" s="4">
        <v>-0.31845380674754381</v>
      </c>
      <c r="E36519" s="3" t="s">
        <v>40005</v>
      </c>
      <c r="F36519" s="25">
        <v>1</v>
      </c>
      <c r="G36519" s="26">
        <f t="shared" si="1140"/>
        <v>0.25558721933224771</v>
      </c>
      <c r="I36519" s="25" t="str">
        <f t="shared" si="1141"/>
        <v>1</v>
      </c>
    </row>
    <row r="36520" spans="1:9">
      <c r="A36520" t="s">
        <v>36521</v>
      </c>
      <c r="B36520" s="25">
        <v>63</v>
      </c>
      <c r="C36520">
        <v>1</v>
      </c>
      <c r="D36520" s="4">
        <v>0.41272015387583422</v>
      </c>
      <c r="E36520" s="3" t="s">
        <v>40006</v>
      </c>
      <c r="F36520" s="25">
        <v>1</v>
      </c>
      <c r="G36520" s="26">
        <f t="shared" si="1140"/>
        <v>3.5194265753006319E-2</v>
      </c>
      <c r="I36520" s="25" t="str">
        <f t="shared" si="1141"/>
        <v>1</v>
      </c>
    </row>
    <row r="36521" spans="1:9">
      <c r="A36521" t="s">
        <v>36522</v>
      </c>
      <c r="B36521" s="25">
        <v>63</v>
      </c>
      <c r="C36521">
        <v>1</v>
      </c>
      <c r="D36521" s="4">
        <v>1.077202420772897</v>
      </c>
      <c r="E36521" s="3" t="s">
        <v>40006</v>
      </c>
      <c r="F36521" s="25">
        <v>1</v>
      </c>
      <c r="G36521" s="26">
        <f t="shared" si="1140"/>
        <v>0.14797113229399894</v>
      </c>
      <c r="I36521" s="25" t="str">
        <f t="shared" si="1141"/>
        <v>1</v>
      </c>
    </row>
    <row r="36522" spans="1:9">
      <c r="A36522" t="s">
        <v>36523</v>
      </c>
      <c r="B36522" s="25">
        <v>45</v>
      </c>
      <c r="C36522">
        <v>0</v>
      </c>
      <c r="D36522" s="4">
        <v>0.62914502690336938</v>
      </c>
      <c r="E36522" s="3" t="s">
        <v>40006</v>
      </c>
      <c r="F36522" s="25">
        <v>0</v>
      </c>
      <c r="G36522" s="26">
        <f t="shared" si="1140"/>
        <v>6.2560633947421604E-2</v>
      </c>
      <c r="I36522" s="25" t="str">
        <f t="shared" si="1141"/>
        <v>1</v>
      </c>
    </row>
    <row r="36523" spans="1:9">
      <c r="A36523" t="s">
        <v>36524</v>
      </c>
      <c r="B36523" s="25">
        <v>40</v>
      </c>
      <c r="C36523">
        <v>1</v>
      </c>
      <c r="D36523" s="4">
        <v>0.31170322477709378</v>
      </c>
      <c r="E36523" s="3" t="s">
        <v>40005</v>
      </c>
      <c r="F36523" s="25">
        <v>1</v>
      </c>
      <c r="G36523" s="26">
        <f t="shared" si="1140"/>
        <v>0.27840208651966086</v>
      </c>
      <c r="I36523" s="25" t="str">
        <f t="shared" si="1141"/>
        <v>1</v>
      </c>
    </row>
    <row r="36524" spans="1:9">
      <c r="A36524" t="s">
        <v>36525</v>
      </c>
      <c r="B36524" s="25">
        <v>31</v>
      </c>
      <c r="C36524">
        <v>1</v>
      </c>
      <c r="D36524" s="4">
        <v>-1.3932265714521941</v>
      </c>
      <c r="E36524" s="3" t="s">
        <v>40007</v>
      </c>
      <c r="F36524" s="25">
        <v>0</v>
      </c>
      <c r="G36524" s="26">
        <f t="shared" si="1140"/>
        <v>-1.0278030011286319</v>
      </c>
      <c r="I36524" s="25" t="str">
        <f t="shared" si="1141"/>
        <v>0</v>
      </c>
    </row>
    <row r="36525" spans="1:9">
      <c r="A36525" t="s">
        <v>36526</v>
      </c>
      <c r="B36525" s="25">
        <v>47</v>
      </c>
      <c r="C36525">
        <v>0</v>
      </c>
      <c r="D36525" s="4">
        <v>0.43459982642300882</v>
      </c>
      <c r="E36525" s="3" t="s">
        <v>40006</v>
      </c>
      <c r="F36525" s="25">
        <v>1</v>
      </c>
      <c r="G36525" s="26">
        <f t="shared" si="1140"/>
        <v>1.3463375346355205E-2</v>
      </c>
      <c r="I36525" s="25" t="str">
        <f t="shared" si="1141"/>
        <v>1</v>
      </c>
    </row>
    <row r="36526" spans="1:9">
      <c r="A36526" t="s">
        <v>36527</v>
      </c>
      <c r="B36526" s="25">
        <v>31</v>
      </c>
      <c r="C36526">
        <v>0</v>
      </c>
      <c r="D36526" s="4">
        <v>-1.0994366686993871</v>
      </c>
      <c r="E36526" s="3" t="s">
        <v>40006</v>
      </c>
      <c r="F36526" s="25">
        <v>1</v>
      </c>
      <c r="G36526" s="26">
        <f t="shared" si="1140"/>
        <v>-0.27708744550531539</v>
      </c>
      <c r="I36526" s="25" t="str">
        <f t="shared" si="1141"/>
        <v>0</v>
      </c>
    </row>
    <row r="36527" spans="1:9">
      <c r="A36527" t="s">
        <v>36528</v>
      </c>
      <c r="B36527" s="25">
        <v>60</v>
      </c>
      <c r="C36527">
        <v>1</v>
      </c>
      <c r="D36527" s="4">
        <v>1.3766840079624583</v>
      </c>
      <c r="E36527" s="3" t="s">
        <v>40008</v>
      </c>
      <c r="F36527" s="25">
        <v>0</v>
      </c>
      <c r="G36527" s="26">
        <f t="shared" si="1140"/>
        <v>0.19458259524829841</v>
      </c>
      <c r="I36527" s="25" t="str">
        <f t="shared" si="1141"/>
        <v>1</v>
      </c>
    </row>
    <row r="36528" spans="1:9">
      <c r="A36528" t="s">
        <v>36529</v>
      </c>
      <c r="B36528" s="25">
        <v>38</v>
      </c>
      <c r="C36528">
        <v>0</v>
      </c>
      <c r="D36528" s="4">
        <v>1.9959259496675816</v>
      </c>
      <c r="E36528" s="3" t="s">
        <v>40005</v>
      </c>
      <c r="F36528" s="25">
        <v>1</v>
      </c>
      <c r="G36528" s="26">
        <f t="shared" si="1140"/>
        <v>0.25779038772453111</v>
      </c>
      <c r="I36528" s="25" t="str">
        <f t="shared" si="1141"/>
        <v>1</v>
      </c>
    </row>
    <row r="36529" spans="1:9">
      <c r="A36529" t="s">
        <v>36530</v>
      </c>
      <c r="B36529" s="25">
        <v>25</v>
      </c>
      <c r="C36529">
        <v>1</v>
      </c>
      <c r="D36529" s="4">
        <v>-0.39182894664691753</v>
      </c>
      <c r="E36529" s="3" t="s">
        <v>40006</v>
      </c>
      <c r="F36529" s="25">
        <v>1</v>
      </c>
      <c r="G36529" s="26">
        <f t="shared" si="1140"/>
        <v>7.2806497680960897E-2</v>
      </c>
      <c r="I36529" s="25" t="str">
        <f t="shared" si="1141"/>
        <v>1</v>
      </c>
    </row>
    <row r="36530" spans="1:9">
      <c r="A36530" t="s">
        <v>36531</v>
      </c>
      <c r="B36530" s="25">
        <v>47</v>
      </c>
      <c r="C36530">
        <v>1</v>
      </c>
      <c r="D36530" s="4">
        <v>0.75970351144491499</v>
      </c>
      <c r="E36530" s="3" t="s">
        <v>40006</v>
      </c>
      <c r="F36530" s="25">
        <v>0</v>
      </c>
      <c r="G36530" s="26">
        <f t="shared" si="1140"/>
        <v>0.16206412610444482</v>
      </c>
      <c r="I36530" s="25" t="str">
        <f t="shared" si="1141"/>
        <v>1</v>
      </c>
    </row>
    <row r="36531" spans="1:9">
      <c r="A36531" t="s">
        <v>36532</v>
      </c>
      <c r="B36531" s="25">
        <v>28</v>
      </c>
      <c r="C36531">
        <v>1</v>
      </c>
      <c r="D36531" s="4">
        <v>-0.90490860037953869</v>
      </c>
      <c r="E36531" s="3" t="s">
        <v>40005</v>
      </c>
      <c r="F36531" s="25">
        <v>1</v>
      </c>
      <c r="G36531" s="26">
        <f t="shared" si="1140"/>
        <v>0.25637961306360119</v>
      </c>
      <c r="I36531" s="25" t="str">
        <f t="shared" si="1141"/>
        <v>1</v>
      </c>
    </row>
    <row r="36532" spans="1:9">
      <c r="A36532" t="s">
        <v>36533</v>
      </c>
      <c r="B36532" s="25">
        <v>60</v>
      </c>
      <c r="C36532">
        <v>1</v>
      </c>
      <c r="D36532" s="4">
        <v>-0.181543097802838</v>
      </c>
      <c r="E36532" s="3" t="s">
        <v>40006</v>
      </c>
      <c r="F36532" s="25">
        <v>0</v>
      </c>
      <c r="G36532" s="26">
        <f t="shared" si="1140"/>
        <v>-8.0320024856249214E-2</v>
      </c>
      <c r="I36532" s="25" t="str">
        <f t="shared" si="1141"/>
        <v>0</v>
      </c>
    </row>
    <row r="36533" spans="1:9">
      <c r="A36533" t="s">
        <v>36534</v>
      </c>
      <c r="B36533" s="25">
        <v>58</v>
      </c>
      <c r="C36533">
        <v>0</v>
      </c>
      <c r="D36533" s="4">
        <v>-0.42809963402414603</v>
      </c>
      <c r="E36533" s="3" t="s">
        <v>40006</v>
      </c>
      <c r="F36533" s="25">
        <v>0</v>
      </c>
      <c r="G36533" s="26">
        <f t="shared" si="1140"/>
        <v>-0.28963465972949554</v>
      </c>
      <c r="I36533" s="25" t="str">
        <f t="shared" si="1141"/>
        <v>0</v>
      </c>
    </row>
    <row r="36534" spans="1:9">
      <c r="A36534" t="s">
        <v>36535</v>
      </c>
      <c r="B36534" s="25">
        <v>42</v>
      </c>
      <c r="C36534">
        <v>0</v>
      </c>
      <c r="D36534" s="4">
        <v>2.3366655865167449</v>
      </c>
      <c r="E36534" s="3" t="s">
        <v>40006</v>
      </c>
      <c r="F36534" s="25">
        <v>1</v>
      </c>
      <c r="G36534" s="26">
        <f t="shared" si="1140"/>
        <v>0.26074487976360894</v>
      </c>
      <c r="I36534" s="25" t="str">
        <f t="shared" si="1141"/>
        <v>1</v>
      </c>
    </row>
    <row r="36535" spans="1:9">
      <c r="A36535" t="s">
        <v>36536</v>
      </c>
      <c r="B36535" s="25">
        <v>37</v>
      </c>
      <c r="C36535">
        <v>1</v>
      </c>
      <c r="D36535" s="4">
        <v>1.5224996332266076</v>
      </c>
      <c r="E36535" s="3" t="s">
        <v>40007</v>
      </c>
      <c r="F36535" s="25">
        <v>1</v>
      </c>
      <c r="G36535" s="26">
        <f t="shared" si="1140"/>
        <v>-6.0821158785025566E-2</v>
      </c>
      <c r="I36535" s="25" t="str">
        <f t="shared" si="1141"/>
        <v>0</v>
      </c>
    </row>
    <row r="36536" spans="1:9">
      <c r="A36536" t="s">
        <v>36537</v>
      </c>
      <c r="B36536" s="25">
        <v>27</v>
      </c>
      <c r="C36536">
        <v>0</v>
      </c>
      <c r="D36536" s="4">
        <v>-0.36984648113667112</v>
      </c>
      <c r="E36536" s="3" t="s">
        <v>40005</v>
      </c>
      <c r="F36536" s="25">
        <v>1</v>
      </c>
      <c r="G36536" s="26">
        <f t="shared" si="1140"/>
        <v>0.2569730205366923</v>
      </c>
      <c r="I36536" s="25" t="str">
        <f t="shared" si="1141"/>
        <v>1</v>
      </c>
    </row>
    <row r="36537" spans="1:9">
      <c r="A36537" t="s">
        <v>36538</v>
      </c>
      <c r="B36537" s="25">
        <v>52</v>
      </c>
      <c r="C36537">
        <v>0</v>
      </c>
      <c r="D36537" s="4">
        <v>0.82542628631560888</v>
      </c>
      <c r="E36537" s="3" t="s">
        <v>40007</v>
      </c>
      <c r="F36537" s="25">
        <v>0</v>
      </c>
      <c r="G36537" s="26">
        <f t="shared" si="1140"/>
        <v>-0.57293494030645764</v>
      </c>
      <c r="I36537" s="25" t="str">
        <f t="shared" si="1141"/>
        <v>0</v>
      </c>
    </row>
    <row r="36538" spans="1:9">
      <c r="A36538" t="s">
        <v>36539</v>
      </c>
      <c r="B36538" s="25">
        <v>52</v>
      </c>
      <c r="C36538">
        <v>1</v>
      </c>
      <c r="D36538" s="4">
        <v>-0.78500631967643764</v>
      </c>
      <c r="E36538" s="3" t="s">
        <v>40008</v>
      </c>
      <c r="F36538" s="25">
        <v>1</v>
      </c>
      <c r="G36538" s="26">
        <f t="shared" si="1140"/>
        <v>0.26833601872184887</v>
      </c>
      <c r="I36538" s="25" t="str">
        <f t="shared" si="1141"/>
        <v>1</v>
      </c>
    </row>
    <row r="36539" spans="1:9">
      <c r="A36539" t="s">
        <v>36540</v>
      </c>
      <c r="B36539" s="25">
        <v>60</v>
      </c>
      <c r="C36539">
        <v>0</v>
      </c>
      <c r="D36539" s="4">
        <v>-1.3591754506479603</v>
      </c>
      <c r="E36539" s="3" t="s">
        <v>40007</v>
      </c>
      <c r="F36539" s="25">
        <v>0</v>
      </c>
      <c r="G36539" s="26">
        <f t="shared" si="1140"/>
        <v>-1.6082793077923165</v>
      </c>
      <c r="I36539" s="25" t="str">
        <f t="shared" si="1141"/>
        <v>0</v>
      </c>
    </row>
    <row r="36540" spans="1:9">
      <c r="A36540" t="s">
        <v>36541</v>
      </c>
      <c r="B36540" s="25">
        <v>28</v>
      </c>
      <c r="C36540">
        <v>0</v>
      </c>
      <c r="D36540" s="4">
        <v>-2.9525630433356088E-2</v>
      </c>
      <c r="E36540" s="3" t="s">
        <v>40006</v>
      </c>
      <c r="F36540" s="25">
        <v>0</v>
      </c>
      <c r="G36540" s="26">
        <f t="shared" si="1140"/>
        <v>2.1083690127840411E-2</v>
      </c>
      <c r="I36540" s="25" t="str">
        <f t="shared" si="1141"/>
        <v>1</v>
      </c>
    </row>
    <row r="36541" spans="1:9">
      <c r="A36541" t="s">
        <v>36542</v>
      </c>
      <c r="B36541" s="25">
        <v>46</v>
      </c>
      <c r="C36541">
        <v>1</v>
      </c>
      <c r="D36541" s="4">
        <v>0.62567290903961015</v>
      </c>
      <c r="E36541" s="3" t="s">
        <v>40005</v>
      </c>
      <c r="F36541" s="25">
        <v>1</v>
      </c>
      <c r="G36541" s="26">
        <f t="shared" si="1140"/>
        <v>0.27826245888511036</v>
      </c>
      <c r="I36541" s="25" t="str">
        <f t="shared" si="1141"/>
        <v>1</v>
      </c>
    </row>
    <row r="36542" spans="1:9">
      <c r="A36542" t="s">
        <v>36543</v>
      </c>
      <c r="B36542" s="25">
        <v>32</v>
      </c>
      <c r="C36542">
        <v>1</v>
      </c>
      <c r="D36542" s="4">
        <v>-1.0300990079606676</v>
      </c>
      <c r="E36542" s="3" t="s">
        <v>40006</v>
      </c>
      <c r="F36542" s="25">
        <v>1</v>
      </c>
      <c r="G36542" s="26">
        <f t="shared" si="1140"/>
        <v>-0.10835010980642942</v>
      </c>
      <c r="I36542" s="25" t="str">
        <f t="shared" si="1141"/>
        <v>0</v>
      </c>
    </row>
    <row r="36543" spans="1:9">
      <c r="A36543" t="s">
        <v>36544</v>
      </c>
      <c r="B36543" s="25">
        <v>35</v>
      </c>
      <c r="C36543">
        <v>1</v>
      </c>
      <c r="D36543" s="4">
        <v>-0.78713070757992187</v>
      </c>
      <c r="E36543" s="3" t="s">
        <v>40008</v>
      </c>
      <c r="F36543" s="25">
        <v>1</v>
      </c>
      <c r="G36543" s="26">
        <f t="shared" si="1140"/>
        <v>0.25530624270431584</v>
      </c>
      <c r="I36543" s="25" t="str">
        <f t="shared" si="1141"/>
        <v>1</v>
      </c>
    </row>
    <row r="36544" spans="1:9">
      <c r="A36544" t="s">
        <v>36545</v>
      </c>
      <c r="B36544" s="25">
        <v>64</v>
      </c>
      <c r="C36544">
        <v>1</v>
      </c>
      <c r="D36544" s="4">
        <v>-0.65324287317888341</v>
      </c>
      <c r="E36544" s="3" t="s">
        <v>40005</v>
      </c>
      <c r="F36544" s="25">
        <v>1</v>
      </c>
      <c r="G36544" s="26">
        <f t="shared" si="1140"/>
        <v>0.20466877290699045</v>
      </c>
      <c r="I36544" s="25" t="str">
        <f t="shared" si="1141"/>
        <v>1</v>
      </c>
    </row>
    <row r="36545" spans="1:9">
      <c r="A36545" t="s">
        <v>36546</v>
      </c>
      <c r="B36545" s="25">
        <v>44</v>
      </c>
      <c r="C36545">
        <v>0</v>
      </c>
      <c r="D36545" s="4">
        <v>0.10316485630523529</v>
      </c>
      <c r="E36545" s="3" t="s">
        <v>40005</v>
      </c>
      <c r="F36545" s="25">
        <v>1</v>
      </c>
      <c r="G36545" s="26">
        <f t="shared" si="1140"/>
        <v>0.25818433161587678</v>
      </c>
      <c r="I36545" s="25" t="str">
        <f t="shared" si="1141"/>
        <v>1</v>
      </c>
    </row>
    <row r="36546" spans="1:9">
      <c r="A36546" t="s">
        <v>36547</v>
      </c>
      <c r="B36546" s="25">
        <v>29</v>
      </c>
      <c r="C36546">
        <v>1</v>
      </c>
      <c r="D36546" s="4">
        <v>-0.69370903630815439</v>
      </c>
      <c r="E36546" s="3" t="s">
        <v>40007</v>
      </c>
      <c r="F36546" s="25">
        <v>0</v>
      </c>
      <c r="G36546" s="26">
        <f t="shared" si="1140"/>
        <v>-0.71372942641644721</v>
      </c>
      <c r="I36546" s="25" t="str">
        <f t="shared" si="1141"/>
        <v>0</v>
      </c>
    </row>
    <row r="36547" spans="1:9">
      <c r="A36547" t="s">
        <v>36548</v>
      </c>
      <c r="B36547" s="25">
        <v>29</v>
      </c>
      <c r="C36547">
        <v>1</v>
      </c>
      <c r="D36547" s="4">
        <v>-1.2184785342301092</v>
      </c>
      <c r="E36547" s="3" t="s">
        <v>40005</v>
      </c>
      <c r="F36547" s="25">
        <v>0</v>
      </c>
      <c r="G36547" s="26">
        <f t="shared" ref="G36547:G36610" si="1142">($K$3 + $K$4*B36547 + $K$5*C36547 + $K$6*D36547 + $K$7*E36547) / (1 + EXP($K$3 + $K$4*B36547 + $K$5*C36547 + $K$6*D36547 + $K$7*E36547))</f>
        <v>0.23553593356010422</v>
      </c>
      <c r="I36547" s="25" t="str">
        <f t="shared" ref="I36547:I36610" si="1143">IF(G36547&gt;H36547, "1", "0")</f>
        <v>1</v>
      </c>
    </row>
    <row r="36548" spans="1:9">
      <c r="A36548" t="s">
        <v>36549</v>
      </c>
      <c r="B36548" s="25">
        <v>41</v>
      </c>
      <c r="C36548">
        <v>0</v>
      </c>
      <c r="D36548" s="4">
        <v>-0.22100607775546358</v>
      </c>
      <c r="E36548" s="3" t="s">
        <v>40006</v>
      </c>
      <c r="F36548" s="25">
        <v>1</v>
      </c>
      <c r="G36548" s="26">
        <f t="shared" si="1142"/>
        <v>-0.10256816547718683</v>
      </c>
      <c r="I36548" s="25" t="str">
        <f t="shared" si="1143"/>
        <v>0</v>
      </c>
    </row>
    <row r="36549" spans="1:9">
      <c r="A36549" t="s">
        <v>36550</v>
      </c>
      <c r="B36549" s="25">
        <v>28</v>
      </c>
      <c r="C36549">
        <v>0</v>
      </c>
      <c r="D36549" s="4">
        <v>9.898841628709483E-2</v>
      </c>
      <c r="E36549" s="3" t="s">
        <v>40006</v>
      </c>
      <c r="F36549" s="25">
        <v>0</v>
      </c>
      <c r="G36549" s="26">
        <f t="shared" si="1142"/>
        <v>4.6874885976469445E-2</v>
      </c>
      <c r="I36549" s="25" t="str">
        <f t="shared" si="1143"/>
        <v>1</v>
      </c>
    </row>
    <row r="36550" spans="1:9">
      <c r="A36550" t="s">
        <v>36551</v>
      </c>
      <c r="B36550" s="25">
        <v>48</v>
      </c>
      <c r="C36550">
        <v>1</v>
      </c>
      <c r="D36550" s="4">
        <v>-0.41366102985933662</v>
      </c>
      <c r="E36550" s="3" t="s">
        <v>40005</v>
      </c>
      <c r="F36550" s="25">
        <v>1</v>
      </c>
      <c r="G36550" s="26">
        <f t="shared" si="1142"/>
        <v>0.2545493317244471</v>
      </c>
      <c r="I36550" s="25" t="str">
        <f t="shared" si="1143"/>
        <v>1</v>
      </c>
    </row>
    <row r="36551" spans="1:9">
      <c r="A36551" t="s">
        <v>36552</v>
      </c>
      <c r="B36551" s="25">
        <v>39</v>
      </c>
      <c r="C36551">
        <v>1</v>
      </c>
      <c r="D36551" s="4">
        <v>-0.30100565305279864</v>
      </c>
      <c r="E36551" s="3" t="s">
        <v>40006</v>
      </c>
      <c r="F36551" s="25">
        <v>0</v>
      </c>
      <c r="G36551" s="26">
        <f t="shared" si="1142"/>
        <v>1.8616010483351878E-2</v>
      </c>
      <c r="I36551" s="25" t="str">
        <f t="shared" si="1143"/>
        <v>1</v>
      </c>
    </row>
    <row r="36552" spans="1:9">
      <c r="A36552" t="s">
        <v>36553</v>
      </c>
      <c r="B36552" s="25">
        <v>65</v>
      </c>
      <c r="C36552">
        <v>1</v>
      </c>
      <c r="D36552" s="4">
        <v>-9.2906452953301147E-3</v>
      </c>
      <c r="E36552" s="3" t="s">
        <v>40007</v>
      </c>
      <c r="F36552" s="25">
        <v>0</v>
      </c>
      <c r="G36552" s="26">
        <f t="shared" si="1142"/>
        <v>-0.82090197598396142</v>
      </c>
      <c r="I36552" s="25" t="str">
        <f t="shared" si="1143"/>
        <v>0</v>
      </c>
    </row>
    <row r="36553" spans="1:9">
      <c r="A36553" t="s">
        <v>36554</v>
      </c>
      <c r="B36553" s="25">
        <v>41</v>
      </c>
      <c r="C36553">
        <v>1</v>
      </c>
      <c r="D36553" s="4">
        <v>-1.3425210870569362</v>
      </c>
      <c r="E36553" s="3" t="s">
        <v>40006</v>
      </c>
      <c r="F36553" s="25">
        <v>0</v>
      </c>
      <c r="G36553" s="26">
        <f t="shared" si="1142"/>
        <v>-0.26385863346425126</v>
      </c>
      <c r="I36553" s="25" t="str">
        <f t="shared" si="1143"/>
        <v>0</v>
      </c>
    </row>
    <row r="36554" spans="1:9">
      <c r="A36554" t="s">
        <v>36555</v>
      </c>
      <c r="B36554" s="25">
        <v>27</v>
      </c>
      <c r="C36554">
        <v>1</v>
      </c>
      <c r="D36554" s="4">
        <v>-0.90731852429155568</v>
      </c>
      <c r="E36554" s="3" t="s">
        <v>40005</v>
      </c>
      <c r="F36554" s="25">
        <v>0</v>
      </c>
      <c r="G36554" s="26">
        <f t="shared" si="1142"/>
        <v>0.25755777953129383</v>
      </c>
      <c r="I36554" s="25" t="str">
        <f t="shared" si="1143"/>
        <v>1</v>
      </c>
    </row>
    <row r="36555" spans="1:9">
      <c r="A36555" t="s">
        <v>36556</v>
      </c>
      <c r="B36555" s="25">
        <v>46</v>
      </c>
      <c r="C36555">
        <v>1</v>
      </c>
      <c r="D36555" s="4">
        <v>0.39044263449010363</v>
      </c>
      <c r="E36555" s="3" t="s">
        <v>40006</v>
      </c>
      <c r="F36555" s="25">
        <v>0</v>
      </c>
      <c r="G36555" s="26">
        <f t="shared" si="1142"/>
        <v>0.1120567766488407</v>
      </c>
      <c r="I36555" s="25" t="str">
        <f t="shared" si="1143"/>
        <v>1</v>
      </c>
    </row>
    <row r="36556" spans="1:9">
      <c r="A36556" t="s">
        <v>36557</v>
      </c>
      <c r="B36556" s="25">
        <v>39</v>
      </c>
      <c r="C36556">
        <v>0</v>
      </c>
      <c r="D36556" s="4">
        <v>0.3239184552221277</v>
      </c>
      <c r="E36556" s="3" t="s">
        <v>40005</v>
      </c>
      <c r="F36556" s="25">
        <v>0</v>
      </c>
      <c r="G36556" s="26">
        <f t="shared" si="1142"/>
        <v>0.27122595141777006</v>
      </c>
      <c r="I36556" s="25" t="str">
        <f t="shared" si="1143"/>
        <v>1</v>
      </c>
    </row>
    <row r="36557" spans="1:9">
      <c r="A36557" t="s">
        <v>36558</v>
      </c>
      <c r="B36557" s="25">
        <v>49</v>
      </c>
      <c r="C36557">
        <v>1</v>
      </c>
      <c r="D36557" s="4">
        <v>-1.3462901623695693</v>
      </c>
      <c r="E36557" s="3" t="s">
        <v>40005</v>
      </c>
      <c r="F36557" s="25">
        <v>0</v>
      </c>
      <c r="G36557" s="26">
        <f t="shared" si="1142"/>
        <v>0.17122255717750801</v>
      </c>
      <c r="I36557" s="25" t="str">
        <f t="shared" si="1143"/>
        <v>1</v>
      </c>
    </row>
    <row r="36558" spans="1:9">
      <c r="A36558" t="s">
        <v>36559</v>
      </c>
      <c r="B36558" s="25">
        <v>46</v>
      </c>
      <c r="C36558">
        <v>1</v>
      </c>
      <c r="D36558" s="4">
        <v>1.6493385353636667</v>
      </c>
      <c r="E36558" s="3" t="s">
        <v>40008</v>
      </c>
      <c r="F36558" s="25">
        <v>1</v>
      </c>
      <c r="G36558" s="26">
        <f t="shared" si="1142"/>
        <v>0.16738154911353098</v>
      </c>
      <c r="I36558" s="25" t="str">
        <f t="shared" si="1143"/>
        <v>1</v>
      </c>
    </row>
    <row r="36559" spans="1:9">
      <c r="A36559" t="s">
        <v>36560</v>
      </c>
      <c r="B36559" s="25">
        <v>41</v>
      </c>
      <c r="C36559">
        <v>1</v>
      </c>
      <c r="D36559" s="4">
        <v>-0.4279720946070017</v>
      </c>
      <c r="E36559" s="3" t="s">
        <v>40007</v>
      </c>
      <c r="F36559" s="25">
        <v>0</v>
      </c>
      <c r="G36559" s="26">
        <f t="shared" si="1142"/>
        <v>-0.73390991942924821</v>
      </c>
      <c r="I36559" s="25" t="str">
        <f t="shared" si="1143"/>
        <v>0</v>
      </c>
    </row>
    <row r="36560" spans="1:9">
      <c r="A36560" t="s">
        <v>36561</v>
      </c>
      <c r="B36560" s="25">
        <v>29</v>
      </c>
      <c r="C36560">
        <v>1</v>
      </c>
      <c r="D36560" s="4">
        <v>-1.363679305289218</v>
      </c>
      <c r="E36560" s="3" t="s">
        <v>40008</v>
      </c>
      <c r="F36560" s="25">
        <v>1</v>
      </c>
      <c r="G36560" s="26">
        <f t="shared" si="1142"/>
        <v>0.2676557807250704</v>
      </c>
      <c r="I36560" s="25" t="str">
        <f t="shared" si="1143"/>
        <v>1</v>
      </c>
    </row>
    <row r="36561" spans="1:9">
      <c r="A36561" t="s">
        <v>36562</v>
      </c>
      <c r="B36561" s="25">
        <v>28</v>
      </c>
      <c r="C36561">
        <v>0</v>
      </c>
      <c r="D36561" s="4">
        <v>0.11020046355548392</v>
      </c>
      <c r="E36561" s="3" t="s">
        <v>40006</v>
      </c>
      <c r="F36561" s="25">
        <v>1</v>
      </c>
      <c r="G36561" s="26">
        <f t="shared" si="1142"/>
        <v>4.9052181723320362E-2</v>
      </c>
      <c r="I36561" s="25" t="str">
        <f t="shared" si="1143"/>
        <v>1</v>
      </c>
    </row>
    <row r="36562" spans="1:9">
      <c r="A36562" t="s">
        <v>36563</v>
      </c>
      <c r="B36562" s="25">
        <v>41</v>
      </c>
      <c r="C36562">
        <v>0</v>
      </c>
      <c r="D36562" s="4">
        <v>2.3927067871247862</v>
      </c>
      <c r="E36562" s="3" t="s">
        <v>40005</v>
      </c>
      <c r="F36562" s="25">
        <v>1</v>
      </c>
      <c r="G36562" s="26">
        <f t="shared" si="1142"/>
        <v>0.24679617420817429</v>
      </c>
      <c r="I36562" s="25" t="str">
        <f t="shared" si="1143"/>
        <v>1</v>
      </c>
    </row>
    <row r="36563" spans="1:9">
      <c r="A36563" t="s">
        <v>36564</v>
      </c>
      <c r="B36563" s="25">
        <v>29</v>
      </c>
      <c r="C36563">
        <v>1</v>
      </c>
      <c r="D36563" s="4">
        <v>-1.1610344000334769</v>
      </c>
      <c r="E36563" s="3" t="s">
        <v>40008</v>
      </c>
      <c r="F36563" s="25">
        <v>1</v>
      </c>
      <c r="G36563" s="26">
        <f t="shared" si="1142"/>
        <v>0.26210703870490726</v>
      </c>
      <c r="I36563" s="25" t="str">
        <f t="shared" si="1143"/>
        <v>1</v>
      </c>
    </row>
    <row r="36564" spans="1:9">
      <c r="A36564" t="s">
        <v>36565</v>
      </c>
      <c r="B36564" s="25">
        <v>62</v>
      </c>
      <c r="C36564">
        <v>0</v>
      </c>
      <c r="D36564" s="4">
        <v>-0.18301075288669666</v>
      </c>
      <c r="E36564" s="3" t="s">
        <v>40006</v>
      </c>
      <c r="F36564" s="25">
        <v>0</v>
      </c>
      <c r="G36564" s="26">
        <f t="shared" si="1142"/>
        <v>-0.24660115486737971</v>
      </c>
      <c r="I36564" s="25" t="str">
        <f t="shared" si="1143"/>
        <v>0</v>
      </c>
    </row>
    <row r="36565" spans="1:9">
      <c r="A36565" t="s">
        <v>36566</v>
      </c>
      <c r="B36565" s="25">
        <v>32</v>
      </c>
      <c r="C36565">
        <v>0</v>
      </c>
      <c r="D36565" s="4">
        <v>1.4728643742450774E-2</v>
      </c>
      <c r="E36565" s="3" t="s">
        <v>40006</v>
      </c>
      <c r="F36565" s="25">
        <v>1</v>
      </c>
      <c r="G36565" s="26">
        <f t="shared" si="1142"/>
        <v>8.2703425219091738E-3</v>
      </c>
      <c r="I36565" s="25" t="str">
        <f t="shared" si="1143"/>
        <v>1</v>
      </c>
    </row>
    <row r="36566" spans="1:9">
      <c r="A36566" t="s">
        <v>36567</v>
      </c>
      <c r="B36566" s="25">
        <v>28</v>
      </c>
      <c r="C36566">
        <v>1</v>
      </c>
      <c r="D36566" s="4">
        <v>-0.75921099666558289</v>
      </c>
      <c r="E36566" s="3" t="s">
        <v>40005</v>
      </c>
      <c r="F36566" s="25">
        <v>1</v>
      </c>
      <c r="G36566" s="26">
        <f t="shared" si="1142"/>
        <v>0.26299316752151597</v>
      </c>
      <c r="I36566" s="25" t="str">
        <f t="shared" si="1143"/>
        <v>1</v>
      </c>
    </row>
    <row r="36567" spans="1:9">
      <c r="A36567" t="s">
        <v>36568</v>
      </c>
      <c r="B36567" s="25">
        <v>61</v>
      </c>
      <c r="C36567">
        <v>0</v>
      </c>
      <c r="D36567" s="4">
        <v>-1.3905158829445226</v>
      </c>
      <c r="E36567" s="3" t="s">
        <v>40005</v>
      </c>
      <c r="F36567" s="25">
        <v>0</v>
      </c>
      <c r="G36567" s="26">
        <f t="shared" si="1142"/>
        <v>2.1034923363616322E-2</v>
      </c>
      <c r="I36567" s="25" t="str">
        <f t="shared" si="1143"/>
        <v>1</v>
      </c>
    </row>
    <row r="36568" spans="1:9">
      <c r="A36568" t="s">
        <v>36569</v>
      </c>
      <c r="B36568" s="25">
        <v>49</v>
      </c>
      <c r="C36568">
        <v>0</v>
      </c>
      <c r="D36568" s="4">
        <v>0.48774759547791746</v>
      </c>
      <c r="E36568" s="3" t="s">
        <v>40007</v>
      </c>
      <c r="F36568" s="25">
        <v>0</v>
      </c>
      <c r="G36568" s="26">
        <f t="shared" si="1142"/>
        <v>-0.67225178893422255</v>
      </c>
      <c r="I36568" s="25" t="str">
        <f t="shared" si="1143"/>
        <v>0</v>
      </c>
    </row>
    <row r="36569" spans="1:9">
      <c r="A36569" t="s">
        <v>36570</v>
      </c>
      <c r="B36569" s="25">
        <v>25</v>
      </c>
      <c r="C36569">
        <v>1</v>
      </c>
      <c r="D36569" s="4">
        <v>-0.69437147984795045</v>
      </c>
      <c r="E36569" s="3" t="s">
        <v>40005</v>
      </c>
      <c r="F36569" s="25">
        <v>1</v>
      </c>
      <c r="G36569" s="26">
        <f t="shared" si="1142"/>
        <v>0.26826418932323631</v>
      </c>
      <c r="I36569" s="25" t="str">
        <f t="shared" si="1143"/>
        <v>1</v>
      </c>
    </row>
    <row r="36570" spans="1:9">
      <c r="A36570" t="s">
        <v>36571</v>
      </c>
      <c r="B36570" s="25">
        <v>25</v>
      </c>
      <c r="C36570">
        <v>1</v>
      </c>
      <c r="D36570" s="4">
        <v>-0.68727876539599519</v>
      </c>
      <c r="E36570" s="3" t="s">
        <v>40005</v>
      </c>
      <c r="F36570" s="25">
        <v>0</v>
      </c>
      <c r="G36570" s="26">
        <f t="shared" si="1142"/>
        <v>0.26849290395027842</v>
      </c>
      <c r="I36570" s="25" t="str">
        <f t="shared" si="1143"/>
        <v>1</v>
      </c>
    </row>
    <row r="36571" spans="1:9">
      <c r="A36571" t="s">
        <v>36572</v>
      </c>
      <c r="B36571" s="25">
        <v>33</v>
      </c>
      <c r="C36571">
        <v>0</v>
      </c>
      <c r="D36571" s="4">
        <v>0.75676058698363702</v>
      </c>
      <c r="E36571" s="3" t="s">
        <v>40006</v>
      </c>
      <c r="F36571" s="25">
        <v>1</v>
      </c>
      <c r="G36571" s="26">
        <f t="shared" si="1142"/>
        <v>0.13660193016299788</v>
      </c>
      <c r="I36571" s="25" t="str">
        <f t="shared" si="1143"/>
        <v>1</v>
      </c>
    </row>
    <row r="36572" spans="1:9">
      <c r="A36572" t="s">
        <v>36573</v>
      </c>
      <c r="B36572" s="25">
        <v>35</v>
      </c>
      <c r="C36572">
        <v>0</v>
      </c>
      <c r="D36572" s="4">
        <v>-0.23772706641514538</v>
      </c>
      <c r="E36572" s="3" t="s">
        <v>40005</v>
      </c>
      <c r="F36572" s="25">
        <v>1</v>
      </c>
      <c r="G36572" s="26">
        <f t="shared" si="1142"/>
        <v>0.2529009289725544</v>
      </c>
      <c r="I36572" s="25" t="str">
        <f t="shared" si="1143"/>
        <v>1</v>
      </c>
    </row>
    <row r="36573" spans="1:9">
      <c r="A36573" t="s">
        <v>36574</v>
      </c>
      <c r="B36573" s="25">
        <v>39</v>
      </c>
      <c r="C36573">
        <v>1</v>
      </c>
      <c r="D36573" s="4">
        <v>1.7485832376361132</v>
      </c>
      <c r="E36573" s="3" t="s">
        <v>40006</v>
      </c>
      <c r="F36573" s="25">
        <v>1</v>
      </c>
      <c r="G36573" s="26">
        <f t="shared" si="1142"/>
        <v>0.26247862992188642</v>
      </c>
      <c r="I36573" s="25" t="str">
        <f t="shared" si="1143"/>
        <v>1</v>
      </c>
    </row>
    <row r="36574" spans="1:9">
      <c r="A36574" t="s">
        <v>36575</v>
      </c>
      <c r="B36574" s="25">
        <v>27</v>
      </c>
      <c r="C36574">
        <v>1</v>
      </c>
      <c r="D36574" s="4">
        <v>-0.9392071857245009</v>
      </c>
      <c r="E36574" s="3" t="s">
        <v>40005</v>
      </c>
      <c r="F36574" s="25">
        <v>1</v>
      </c>
      <c r="G36574" s="26">
        <f t="shared" si="1142"/>
        <v>0.25598049634246001</v>
      </c>
      <c r="I36574" s="25" t="str">
        <f t="shared" si="1143"/>
        <v>1</v>
      </c>
    </row>
    <row r="36575" spans="1:9">
      <c r="A36575" t="s">
        <v>36576</v>
      </c>
      <c r="B36575" s="25">
        <v>52</v>
      </c>
      <c r="C36575">
        <v>1</v>
      </c>
      <c r="D36575" s="4">
        <v>0.33369520815429154</v>
      </c>
      <c r="E36575" s="3" t="s">
        <v>40008</v>
      </c>
      <c r="F36575" s="25">
        <v>1</v>
      </c>
      <c r="G36575" s="26">
        <f t="shared" si="1142"/>
        <v>0.22996044816552044</v>
      </c>
      <c r="I36575" s="25" t="str">
        <f t="shared" si="1143"/>
        <v>1</v>
      </c>
    </row>
    <row r="36576" spans="1:9">
      <c r="A36576" t="s">
        <v>36577</v>
      </c>
      <c r="B36576" s="25">
        <v>60</v>
      </c>
      <c r="C36576">
        <v>1</v>
      </c>
      <c r="D36576" s="4">
        <v>1.6780272899276536</v>
      </c>
      <c r="E36576" s="3" t="s">
        <v>40008</v>
      </c>
      <c r="F36576" s="25">
        <v>1</v>
      </c>
      <c r="G36576" s="26">
        <f t="shared" si="1142"/>
        <v>0.18166914941360546</v>
      </c>
      <c r="I36576" s="25" t="str">
        <f t="shared" si="1143"/>
        <v>1</v>
      </c>
    </row>
    <row r="36577" spans="1:9">
      <c r="A36577" t="s">
        <v>36578</v>
      </c>
      <c r="B36577" s="25">
        <v>46</v>
      </c>
      <c r="C36577">
        <v>1</v>
      </c>
      <c r="D36577" s="4">
        <v>0.48159143913394992</v>
      </c>
      <c r="E36577" s="3" t="s">
        <v>40005</v>
      </c>
      <c r="F36577" s="25">
        <v>1</v>
      </c>
      <c r="G36577" s="26">
        <f t="shared" si="1142"/>
        <v>0.27842599628700904</v>
      </c>
      <c r="I36577" s="25" t="str">
        <f t="shared" si="1143"/>
        <v>1</v>
      </c>
    </row>
    <row r="36578" spans="1:9">
      <c r="A36578" t="s">
        <v>36579</v>
      </c>
      <c r="B36578" s="25">
        <v>28</v>
      </c>
      <c r="C36578">
        <v>0</v>
      </c>
      <c r="D36578" s="4">
        <v>-0.20034088503124822</v>
      </c>
      <c r="E36578" s="3" t="s">
        <v>40005</v>
      </c>
      <c r="F36578" s="25">
        <v>0</v>
      </c>
      <c r="G36578" s="26">
        <f t="shared" si="1142"/>
        <v>0.26337582356643641</v>
      </c>
      <c r="I36578" s="25" t="str">
        <f t="shared" si="1143"/>
        <v>1</v>
      </c>
    </row>
    <row r="36579" spans="1:9">
      <c r="A36579" t="s">
        <v>36580</v>
      </c>
      <c r="B36579" s="25">
        <v>59</v>
      </c>
      <c r="C36579">
        <v>0</v>
      </c>
      <c r="D36579" s="4">
        <v>6.2885243368205543E-2</v>
      </c>
      <c r="E36579" s="3" t="s">
        <v>40005</v>
      </c>
      <c r="F36579" s="25">
        <v>1</v>
      </c>
      <c r="G36579" s="26">
        <f t="shared" si="1142"/>
        <v>0.23112251887370708</v>
      </c>
      <c r="I36579" s="25" t="str">
        <f t="shared" si="1143"/>
        <v>1</v>
      </c>
    </row>
    <row r="36580" spans="1:9">
      <c r="A36580" t="s">
        <v>36581</v>
      </c>
      <c r="B36580" s="25">
        <v>40</v>
      </c>
      <c r="C36580">
        <v>1</v>
      </c>
      <c r="D36580" s="4">
        <v>0.71433183968905034</v>
      </c>
      <c r="E36580" s="3" t="s">
        <v>40005</v>
      </c>
      <c r="F36580" s="25">
        <v>1</v>
      </c>
      <c r="G36580" s="26">
        <f t="shared" si="1142"/>
        <v>0.27617372737299695</v>
      </c>
      <c r="I36580" s="25" t="str">
        <f t="shared" si="1143"/>
        <v>1</v>
      </c>
    </row>
    <row r="36581" spans="1:9">
      <c r="A36581" t="s">
        <v>36582</v>
      </c>
      <c r="B36581" s="25">
        <v>28</v>
      </c>
      <c r="C36581">
        <v>1</v>
      </c>
      <c r="D36581" s="4">
        <v>-0.49887639624587099</v>
      </c>
      <c r="E36581" s="3" t="s">
        <v>40005</v>
      </c>
      <c r="F36581" s="25">
        <v>1</v>
      </c>
      <c r="G36581" s="26">
        <f t="shared" si="1142"/>
        <v>0.27166289959202733</v>
      </c>
      <c r="I36581" s="25" t="str">
        <f t="shared" si="1143"/>
        <v>1</v>
      </c>
    </row>
    <row r="36582" spans="1:9">
      <c r="A36582" t="s">
        <v>36583</v>
      </c>
      <c r="B36582" s="25">
        <v>63</v>
      </c>
      <c r="C36582">
        <v>0</v>
      </c>
      <c r="D36582" s="4">
        <v>0.6854603420796016</v>
      </c>
      <c r="E36582" s="3" t="s">
        <v>40006</v>
      </c>
      <c r="F36582" s="25">
        <v>0</v>
      </c>
      <c r="G36582" s="26">
        <f t="shared" si="1142"/>
        <v>-2.3773848769499208E-2</v>
      </c>
      <c r="I36582" s="25" t="str">
        <f t="shared" si="1143"/>
        <v>0</v>
      </c>
    </row>
    <row r="36583" spans="1:9">
      <c r="A36583" t="s">
        <v>36584</v>
      </c>
      <c r="B36583" s="25">
        <v>26</v>
      </c>
      <c r="C36583">
        <v>0</v>
      </c>
      <c r="D36583" s="4">
        <v>0.2254466037461095</v>
      </c>
      <c r="E36583" s="3" t="s">
        <v>40006</v>
      </c>
      <c r="F36583" s="25">
        <v>0</v>
      </c>
      <c r="G36583" s="26">
        <f t="shared" si="1142"/>
        <v>8.0274729906091968E-2</v>
      </c>
      <c r="I36583" s="25" t="str">
        <f t="shared" si="1143"/>
        <v>1</v>
      </c>
    </row>
    <row r="36584" spans="1:9">
      <c r="A36584" t="s">
        <v>36585</v>
      </c>
      <c r="B36584" s="25">
        <v>62</v>
      </c>
      <c r="C36584">
        <v>0</v>
      </c>
      <c r="D36584" s="4">
        <v>0.79827371547752846</v>
      </c>
      <c r="E36584" s="3" t="s">
        <v>40006</v>
      </c>
      <c r="F36584" s="25">
        <v>1</v>
      </c>
      <c r="G36584" s="26">
        <f t="shared" si="1142"/>
        <v>6.7756951930994687E-3</v>
      </c>
      <c r="I36584" s="25" t="str">
        <f t="shared" si="1143"/>
        <v>1</v>
      </c>
    </row>
    <row r="36585" spans="1:9">
      <c r="A36585" t="s">
        <v>36586</v>
      </c>
      <c r="B36585" s="25">
        <v>27</v>
      </c>
      <c r="C36585">
        <v>0</v>
      </c>
      <c r="D36585" s="4">
        <v>-2.8120793271374043E-2</v>
      </c>
      <c r="E36585" s="3" t="s">
        <v>40006</v>
      </c>
      <c r="F36585" s="25">
        <v>1</v>
      </c>
      <c r="G36585" s="26">
        <f t="shared" si="1142"/>
        <v>2.6784393033700987E-2</v>
      </c>
      <c r="I36585" s="25" t="str">
        <f t="shared" si="1143"/>
        <v>1</v>
      </c>
    </row>
    <row r="36586" spans="1:9">
      <c r="A36586" t="s">
        <v>36587</v>
      </c>
      <c r="B36586" s="25">
        <v>61</v>
      </c>
      <c r="C36586">
        <v>0</v>
      </c>
      <c r="D36586" s="4">
        <v>-0.96294284232713911</v>
      </c>
      <c r="E36586" s="3" t="s">
        <v>40007</v>
      </c>
      <c r="F36586" s="25">
        <v>0</v>
      </c>
      <c r="G36586" s="26">
        <f t="shared" si="1142"/>
        <v>-1.4364974097247982</v>
      </c>
      <c r="I36586" s="25" t="str">
        <f t="shared" si="1143"/>
        <v>0</v>
      </c>
    </row>
    <row r="36587" spans="1:9">
      <c r="A36587" t="s">
        <v>36588</v>
      </c>
      <c r="B36587" s="25">
        <v>35</v>
      </c>
      <c r="C36587">
        <v>0</v>
      </c>
      <c r="D36587" s="4">
        <v>-0.69721922563971772</v>
      </c>
      <c r="E36587" s="3" t="s">
        <v>40005</v>
      </c>
      <c r="F36587" s="25">
        <v>0</v>
      </c>
      <c r="G36587" s="26">
        <f t="shared" si="1142"/>
        <v>0.22064036285717523</v>
      </c>
      <c r="I36587" s="25" t="str">
        <f t="shared" si="1143"/>
        <v>1</v>
      </c>
    </row>
    <row r="36588" spans="1:9">
      <c r="A36588" t="s">
        <v>36589</v>
      </c>
      <c r="B36588" s="25">
        <v>53</v>
      </c>
      <c r="C36588">
        <v>1</v>
      </c>
      <c r="D36588" s="4">
        <v>-0.7102358604820338</v>
      </c>
      <c r="E36588" s="3" t="s">
        <v>40007</v>
      </c>
      <c r="F36588" s="25">
        <v>0</v>
      </c>
      <c r="G36588" s="26">
        <f t="shared" si="1142"/>
        <v>-0.98315795700007425</v>
      </c>
      <c r="I36588" s="25" t="str">
        <f t="shared" si="1143"/>
        <v>0</v>
      </c>
    </row>
    <row r="36589" spans="1:9">
      <c r="A36589" t="s">
        <v>36590</v>
      </c>
      <c r="B36589" s="25">
        <v>64</v>
      </c>
      <c r="C36589">
        <v>1</v>
      </c>
      <c r="D36589" s="4">
        <v>-6.6928943977764832E-2</v>
      </c>
      <c r="E36589" s="3" t="s">
        <v>40006</v>
      </c>
      <c r="F36589" s="25">
        <v>0</v>
      </c>
      <c r="G36589" s="26">
        <f t="shared" si="1142"/>
        <v>-7.803990895192528E-2</v>
      </c>
      <c r="I36589" s="25" t="str">
        <f t="shared" si="1143"/>
        <v>0</v>
      </c>
    </row>
    <row r="36590" spans="1:9">
      <c r="A36590" t="s">
        <v>36591</v>
      </c>
      <c r="B36590" s="25">
        <v>32</v>
      </c>
      <c r="C36590">
        <v>0</v>
      </c>
      <c r="D36590" s="4">
        <v>-0.30342319125837625</v>
      </c>
      <c r="E36590" s="3" t="s">
        <v>40005</v>
      </c>
      <c r="F36590" s="25">
        <v>1</v>
      </c>
      <c r="G36590" s="26">
        <f t="shared" si="1142"/>
        <v>0.25362059879742582</v>
      </c>
      <c r="I36590" s="25" t="str">
        <f t="shared" si="1143"/>
        <v>1</v>
      </c>
    </row>
    <row r="36591" spans="1:9">
      <c r="A36591" t="s">
        <v>36592</v>
      </c>
      <c r="B36591" s="25">
        <v>30</v>
      </c>
      <c r="C36591">
        <v>1</v>
      </c>
      <c r="D36591" s="4">
        <v>-1.3658836432750914</v>
      </c>
      <c r="E36591" s="3" t="s">
        <v>40006</v>
      </c>
      <c r="F36591" s="25">
        <v>0</v>
      </c>
      <c r="G36591" s="26">
        <f t="shared" si="1142"/>
        <v>-0.18510511193518819</v>
      </c>
      <c r="I36591" s="25" t="str">
        <f t="shared" si="1143"/>
        <v>0</v>
      </c>
    </row>
    <row r="36592" spans="1:9">
      <c r="A36592" t="s">
        <v>36593</v>
      </c>
      <c r="B36592" s="25">
        <v>38</v>
      </c>
      <c r="C36592">
        <v>0</v>
      </c>
      <c r="D36592" s="4">
        <v>-8.7348018653862526E-3</v>
      </c>
      <c r="E36592" s="3" t="s">
        <v>40006</v>
      </c>
      <c r="F36592" s="25">
        <v>0</v>
      </c>
      <c r="G36592" s="26">
        <f t="shared" si="1142"/>
        <v>-3.1829473868241837E-2</v>
      </c>
      <c r="I36592" s="25" t="str">
        <f t="shared" si="1143"/>
        <v>0</v>
      </c>
    </row>
    <row r="36593" spans="1:9">
      <c r="A36593" t="s">
        <v>36594</v>
      </c>
      <c r="B36593" s="25">
        <v>53</v>
      </c>
      <c r="C36593">
        <v>0</v>
      </c>
      <c r="D36593" s="4">
        <v>0.50775795895589737</v>
      </c>
      <c r="E36593" s="3" t="s">
        <v>40008</v>
      </c>
      <c r="F36593" s="25">
        <v>1</v>
      </c>
      <c r="G36593" s="26">
        <f t="shared" si="1142"/>
        <v>0.24571540288472496</v>
      </c>
      <c r="I36593" s="25" t="str">
        <f t="shared" si="1143"/>
        <v>1</v>
      </c>
    </row>
    <row r="36594" spans="1:9">
      <c r="A36594" t="s">
        <v>36595</v>
      </c>
      <c r="B36594" s="25">
        <v>60</v>
      </c>
      <c r="C36594">
        <v>1</v>
      </c>
      <c r="D36594" s="4">
        <v>-0.55332240235290897</v>
      </c>
      <c r="E36594" s="3" t="s">
        <v>40005</v>
      </c>
      <c r="F36594" s="25">
        <v>1</v>
      </c>
      <c r="G36594" s="26">
        <f t="shared" si="1142"/>
        <v>0.2235967879198851</v>
      </c>
      <c r="I36594" s="25" t="str">
        <f t="shared" si="1143"/>
        <v>1</v>
      </c>
    </row>
    <row r="36595" spans="1:9">
      <c r="A36595" t="s">
        <v>36596</v>
      </c>
      <c r="B36595" s="25">
        <v>63</v>
      </c>
      <c r="C36595">
        <v>1</v>
      </c>
      <c r="D36595" s="4">
        <v>-0.52519139479225563</v>
      </c>
      <c r="E36595" s="3" t="s">
        <v>40008</v>
      </c>
      <c r="F36595" s="25">
        <v>1</v>
      </c>
      <c r="G36595" s="26">
        <f t="shared" si="1142"/>
        <v>0.26906061241342011</v>
      </c>
      <c r="I36595" s="25" t="str">
        <f t="shared" si="1143"/>
        <v>1</v>
      </c>
    </row>
    <row r="36596" spans="1:9">
      <c r="A36596" t="s">
        <v>36597</v>
      </c>
      <c r="B36596" s="25">
        <v>46</v>
      </c>
      <c r="C36596">
        <v>1</v>
      </c>
      <c r="D36596" s="4">
        <v>-0.93183464598418353</v>
      </c>
      <c r="E36596" s="3" t="s">
        <v>40007</v>
      </c>
      <c r="F36596" s="25">
        <v>1</v>
      </c>
      <c r="G36596" s="26">
        <f t="shared" si="1142"/>
        <v>-0.99916596165334215</v>
      </c>
      <c r="I36596" s="25" t="str">
        <f t="shared" si="1143"/>
        <v>0</v>
      </c>
    </row>
    <row r="36597" spans="1:9">
      <c r="A36597" t="s">
        <v>36598</v>
      </c>
      <c r="B36597" s="25">
        <v>27</v>
      </c>
      <c r="C36597">
        <v>0</v>
      </c>
      <c r="D36597" s="4">
        <v>-0.25872728805603945</v>
      </c>
      <c r="E36597" s="3" t="s">
        <v>40006</v>
      </c>
      <c r="F36597" s="25">
        <v>0</v>
      </c>
      <c r="G36597" s="26">
        <f t="shared" si="1142"/>
        <v>-2.2758016874259854E-2</v>
      </c>
      <c r="I36597" s="25" t="str">
        <f t="shared" si="1143"/>
        <v>0</v>
      </c>
    </row>
    <row r="36598" spans="1:9">
      <c r="A36598" t="s">
        <v>36599</v>
      </c>
      <c r="B36598" s="25">
        <v>51</v>
      </c>
      <c r="C36598">
        <v>0</v>
      </c>
      <c r="D36598" s="4">
        <v>0.14766278787498963</v>
      </c>
      <c r="E36598" s="3" t="s">
        <v>40008</v>
      </c>
      <c r="F36598" s="25">
        <v>1</v>
      </c>
      <c r="G36598" s="26">
        <f t="shared" si="1142"/>
        <v>0.2565071624331835</v>
      </c>
      <c r="I36598" s="25" t="str">
        <f t="shared" si="1143"/>
        <v>1</v>
      </c>
    </row>
    <row r="36599" spans="1:9">
      <c r="A36599" t="s">
        <v>36600</v>
      </c>
      <c r="B36599" s="25">
        <v>53</v>
      </c>
      <c r="C36599">
        <v>0</v>
      </c>
      <c r="D36599" s="4">
        <v>-8.9096056106862692E-2</v>
      </c>
      <c r="E36599" s="3" t="s">
        <v>40008</v>
      </c>
      <c r="F36599" s="25">
        <v>1</v>
      </c>
      <c r="G36599" s="26">
        <f t="shared" si="1142"/>
        <v>0.26522878452237875</v>
      </c>
      <c r="I36599" s="25" t="str">
        <f t="shared" si="1143"/>
        <v>1</v>
      </c>
    </row>
    <row r="36600" spans="1:9">
      <c r="A36600" t="s">
        <v>36601</v>
      </c>
      <c r="B36600" s="25">
        <v>58</v>
      </c>
      <c r="C36600">
        <v>0</v>
      </c>
      <c r="D36600" s="4">
        <v>0.80281183443980997</v>
      </c>
      <c r="E36600" s="3" t="s">
        <v>40007</v>
      </c>
      <c r="F36600" s="25">
        <v>0</v>
      </c>
      <c r="G36600" s="26">
        <f t="shared" si="1142"/>
        <v>-0.64189691993582021</v>
      </c>
      <c r="I36600" s="25" t="str">
        <f t="shared" si="1143"/>
        <v>0</v>
      </c>
    </row>
    <row r="36601" spans="1:9">
      <c r="A36601" t="s">
        <v>36602</v>
      </c>
      <c r="B36601" s="25">
        <v>40</v>
      </c>
      <c r="C36601">
        <v>1</v>
      </c>
      <c r="D36601" s="4">
        <v>-0.12911297591604198</v>
      </c>
      <c r="E36601" s="3" t="s">
        <v>40005</v>
      </c>
      <c r="F36601" s="25">
        <v>1</v>
      </c>
      <c r="G36601" s="26">
        <f t="shared" si="1142"/>
        <v>0.27297723063239571</v>
      </c>
      <c r="I36601" s="25" t="str">
        <f t="shared" si="1143"/>
        <v>1</v>
      </c>
    </row>
    <row r="36602" spans="1:9">
      <c r="A36602" t="s">
        <v>36603</v>
      </c>
      <c r="B36602" s="25">
        <v>64</v>
      </c>
      <c r="C36602">
        <v>0</v>
      </c>
      <c r="D36602" s="4">
        <v>0.18864291581961981</v>
      </c>
      <c r="E36602" s="3" t="s">
        <v>40008</v>
      </c>
      <c r="F36602" s="25">
        <v>0</v>
      </c>
      <c r="G36602" s="26">
        <f t="shared" si="1142"/>
        <v>0.26555761905255182</v>
      </c>
      <c r="I36602" s="25" t="str">
        <f t="shared" si="1143"/>
        <v>1</v>
      </c>
    </row>
    <row r="36603" spans="1:9">
      <c r="A36603" t="s">
        <v>36604</v>
      </c>
      <c r="B36603" s="25">
        <v>57</v>
      </c>
      <c r="C36603">
        <v>1</v>
      </c>
      <c r="D36603" s="4">
        <v>0.61391453620822856</v>
      </c>
      <c r="E36603" s="3" t="s">
        <v>40006</v>
      </c>
      <c r="F36603" s="25">
        <v>0</v>
      </c>
      <c r="G36603" s="26">
        <f t="shared" si="1142"/>
        <v>0.1011604207921061</v>
      </c>
      <c r="I36603" s="25" t="str">
        <f t="shared" si="1143"/>
        <v>1</v>
      </c>
    </row>
    <row r="36604" spans="1:9">
      <c r="A36604" t="s">
        <v>36605</v>
      </c>
      <c r="B36604" s="25">
        <v>34</v>
      </c>
      <c r="C36604">
        <v>0</v>
      </c>
      <c r="D36604" s="4">
        <v>-0.63577187660345535</v>
      </c>
      <c r="E36604" s="3" t="s">
        <v>40006</v>
      </c>
      <c r="F36604" s="25">
        <v>0</v>
      </c>
      <c r="G36604" s="26">
        <f t="shared" si="1142"/>
        <v>-0.16399700523279159</v>
      </c>
      <c r="I36604" s="25" t="str">
        <f t="shared" si="1143"/>
        <v>0</v>
      </c>
    </row>
    <row r="36605" spans="1:9">
      <c r="A36605" t="s">
        <v>36606</v>
      </c>
      <c r="B36605" s="25">
        <v>27</v>
      </c>
      <c r="C36605">
        <v>0</v>
      </c>
      <c r="D36605" s="4">
        <v>-0.48062303100706316</v>
      </c>
      <c r="E36605" s="3" t="s">
        <v>40005</v>
      </c>
      <c r="F36605" s="25">
        <v>1</v>
      </c>
      <c r="G36605" s="26">
        <f t="shared" si="1142"/>
        <v>0.25112521483779926</v>
      </c>
      <c r="I36605" s="25" t="str">
        <f t="shared" si="1143"/>
        <v>1</v>
      </c>
    </row>
    <row r="36606" spans="1:9">
      <c r="A36606" t="s">
        <v>36607</v>
      </c>
      <c r="B36606" s="25">
        <v>28</v>
      </c>
      <c r="C36606">
        <v>1</v>
      </c>
      <c r="D36606" s="4">
        <v>-1.3916104376438982</v>
      </c>
      <c r="E36606" s="3" t="s">
        <v>40007</v>
      </c>
      <c r="F36606" s="25">
        <v>0</v>
      </c>
      <c r="G36606" s="26">
        <f t="shared" si="1142"/>
        <v>-0.99287901820951208</v>
      </c>
      <c r="I36606" s="25" t="str">
        <f t="shared" si="1143"/>
        <v>0</v>
      </c>
    </row>
    <row r="36607" spans="1:9">
      <c r="A36607" t="s">
        <v>36608</v>
      </c>
      <c r="B36607" s="25">
        <v>40</v>
      </c>
      <c r="C36607">
        <v>1</v>
      </c>
      <c r="D36607" s="4">
        <v>-1.0635181423993487</v>
      </c>
      <c r="E36607" s="3" t="s">
        <v>40005</v>
      </c>
      <c r="F36607" s="25">
        <v>1</v>
      </c>
      <c r="G36607" s="26">
        <f t="shared" si="1142"/>
        <v>0.22500677784541978</v>
      </c>
      <c r="I36607" s="25" t="str">
        <f t="shared" si="1143"/>
        <v>1</v>
      </c>
    </row>
    <row r="36608" spans="1:9">
      <c r="A36608" t="s">
        <v>36609</v>
      </c>
      <c r="B36608" s="25">
        <v>60</v>
      </c>
      <c r="C36608">
        <v>0</v>
      </c>
      <c r="D36608" s="4">
        <v>-0.79035726447634258</v>
      </c>
      <c r="E36608" s="3" t="s">
        <v>40006</v>
      </c>
      <c r="F36608" s="25">
        <v>0</v>
      </c>
      <c r="G36608" s="26">
        <f t="shared" si="1142"/>
        <v>-0.426895717222874</v>
      </c>
      <c r="I36608" s="25" t="str">
        <f t="shared" si="1143"/>
        <v>0</v>
      </c>
    </row>
    <row r="36609" spans="1:9">
      <c r="A36609" t="s">
        <v>36610</v>
      </c>
      <c r="B36609" s="25">
        <v>55</v>
      </c>
      <c r="C36609">
        <v>0</v>
      </c>
      <c r="D36609" s="4">
        <v>7.2738139235977911E-2</v>
      </c>
      <c r="E36609" s="3" t="s">
        <v>40008</v>
      </c>
      <c r="F36609" s="25">
        <v>1</v>
      </c>
      <c r="G36609" s="26">
        <f t="shared" si="1142"/>
        <v>0.26213176949479627</v>
      </c>
      <c r="I36609" s="25" t="str">
        <f t="shared" si="1143"/>
        <v>1</v>
      </c>
    </row>
    <row r="36610" spans="1:9">
      <c r="A36610" t="s">
        <v>36611</v>
      </c>
      <c r="B36610" s="25">
        <v>60</v>
      </c>
      <c r="C36610">
        <v>0</v>
      </c>
      <c r="D36610" s="4">
        <v>-1.3827340749253081</v>
      </c>
      <c r="E36610" s="3" t="s">
        <v>40005</v>
      </c>
      <c r="F36610" s="25">
        <v>1</v>
      </c>
      <c r="G36610" s="26">
        <f t="shared" si="1142"/>
        <v>2.8035921170109293E-2</v>
      </c>
      <c r="I36610" s="25" t="str">
        <f t="shared" si="1143"/>
        <v>1</v>
      </c>
    </row>
    <row r="36611" spans="1:9">
      <c r="A36611" t="s">
        <v>36612</v>
      </c>
      <c r="B36611" s="25">
        <v>44</v>
      </c>
      <c r="C36611">
        <v>0</v>
      </c>
      <c r="D36611" s="4">
        <v>1.6981766142631194</v>
      </c>
      <c r="E36611" s="3" t="s">
        <v>40007</v>
      </c>
      <c r="F36611" s="25">
        <v>0</v>
      </c>
      <c r="G36611" s="26">
        <f t="shared" ref="G36611:G36674" si="1144">($K$3 + $K$4*B36611 + $K$5*C36611 + $K$6*D36611 + $K$7*E36611) / (1 + EXP($K$3 + $K$4*B36611 + $K$5*C36611 + $K$6*D36611 + $K$7*E36611))</f>
        <v>-0.2094644694467537</v>
      </c>
      <c r="I36611" s="25" t="str">
        <f t="shared" ref="I36611:I36674" si="1145">IF(G36611&gt;H36611, "1", "0")</f>
        <v>0</v>
      </c>
    </row>
    <row r="36612" spans="1:9">
      <c r="A36612" t="s">
        <v>36613</v>
      </c>
      <c r="B36612" s="25">
        <v>32</v>
      </c>
      <c r="C36612">
        <v>1</v>
      </c>
      <c r="D36612" s="4">
        <v>-0.91447976738555881</v>
      </c>
      <c r="E36612" s="3" t="s">
        <v>40008</v>
      </c>
      <c r="F36612" s="25">
        <v>1</v>
      </c>
      <c r="G36612" s="26">
        <f t="shared" si="1144"/>
        <v>0.25689938356765102</v>
      </c>
      <c r="I36612" s="25" t="str">
        <f t="shared" si="1145"/>
        <v>1</v>
      </c>
    </row>
    <row r="36613" spans="1:9">
      <c r="A36613" t="s">
        <v>36614</v>
      </c>
      <c r="B36613" s="25">
        <v>39</v>
      </c>
      <c r="C36613">
        <v>1</v>
      </c>
      <c r="D36613" s="4">
        <v>-0.74304965858262528</v>
      </c>
      <c r="E36613" s="3" t="s">
        <v>40005</v>
      </c>
      <c r="F36613" s="25">
        <v>0</v>
      </c>
      <c r="G36613" s="26">
        <f t="shared" si="1144"/>
        <v>0.24944892398064192</v>
      </c>
      <c r="I36613" s="25" t="str">
        <f t="shared" si="1145"/>
        <v>1</v>
      </c>
    </row>
    <row r="36614" spans="1:9">
      <c r="A36614" t="s">
        <v>36615</v>
      </c>
      <c r="B36614" s="25">
        <v>40</v>
      </c>
      <c r="C36614">
        <v>0</v>
      </c>
      <c r="D36614" s="4">
        <v>0.77518717740095455</v>
      </c>
      <c r="E36614" s="3" t="s">
        <v>40006</v>
      </c>
      <c r="F36614" s="25">
        <v>1</v>
      </c>
      <c r="G36614" s="26">
        <f t="shared" si="1144"/>
        <v>0.11099336879520491</v>
      </c>
      <c r="I36614" s="25" t="str">
        <f t="shared" si="1145"/>
        <v>1</v>
      </c>
    </row>
    <row r="36615" spans="1:9">
      <c r="A36615" t="s">
        <v>36616</v>
      </c>
      <c r="B36615" s="25">
        <v>42</v>
      </c>
      <c r="C36615">
        <v>1</v>
      </c>
      <c r="D36615" s="4">
        <v>-0.10039947489798183</v>
      </c>
      <c r="E36615" s="3" t="s">
        <v>40005</v>
      </c>
      <c r="F36615" s="25">
        <v>1</v>
      </c>
      <c r="G36615" s="26">
        <f t="shared" si="1144"/>
        <v>0.27240713073244793</v>
      </c>
      <c r="I36615" s="25" t="str">
        <f t="shared" si="1145"/>
        <v>1</v>
      </c>
    </row>
    <row r="36616" spans="1:9">
      <c r="A36616" t="s">
        <v>36617</v>
      </c>
      <c r="B36616" s="25">
        <v>48</v>
      </c>
      <c r="C36616">
        <v>1</v>
      </c>
      <c r="D36616" s="4">
        <v>0.76213627823761443</v>
      </c>
      <c r="E36616" s="3" t="s">
        <v>40007</v>
      </c>
      <c r="F36616" s="25">
        <v>0</v>
      </c>
      <c r="G36616" s="26">
        <f t="shared" si="1144"/>
        <v>-0.36308230247673229</v>
      </c>
      <c r="I36616" s="25" t="str">
        <f t="shared" si="1145"/>
        <v>0</v>
      </c>
    </row>
    <row r="36617" spans="1:9">
      <c r="A36617" t="s">
        <v>36618</v>
      </c>
      <c r="B36617" s="25">
        <v>41</v>
      </c>
      <c r="C36617">
        <v>1</v>
      </c>
      <c r="D36617" s="4">
        <v>2.1444960456273776</v>
      </c>
      <c r="E36617" s="3" t="s">
        <v>40007</v>
      </c>
      <c r="F36617" s="25">
        <v>0</v>
      </c>
      <c r="G36617" s="26">
        <f t="shared" si="1144"/>
        <v>5.1134391598667908E-2</v>
      </c>
      <c r="I36617" s="25" t="str">
        <f t="shared" si="1145"/>
        <v>1</v>
      </c>
    </row>
    <row r="36618" spans="1:9">
      <c r="A36618" t="s">
        <v>36619</v>
      </c>
      <c r="B36618" s="25">
        <v>46</v>
      </c>
      <c r="C36618">
        <v>1</v>
      </c>
      <c r="D36618" s="4">
        <v>-0.11309440583735075</v>
      </c>
      <c r="E36618" s="3" t="s">
        <v>40006</v>
      </c>
      <c r="F36618" s="25">
        <v>0</v>
      </c>
      <c r="G36618" s="26">
        <f t="shared" si="1144"/>
        <v>1.9331142982871079E-2</v>
      </c>
      <c r="I36618" s="25" t="str">
        <f t="shared" si="1145"/>
        <v>1</v>
      </c>
    </row>
    <row r="36619" spans="1:9">
      <c r="A36619" t="s">
        <v>36620</v>
      </c>
      <c r="B36619" s="25">
        <v>63</v>
      </c>
      <c r="C36619">
        <v>0</v>
      </c>
      <c r="D36619" s="4">
        <v>-1.3027535353618755</v>
      </c>
      <c r="E36619" s="3" t="s">
        <v>40006</v>
      </c>
      <c r="F36619" s="25">
        <v>0</v>
      </c>
      <c r="G36619" s="26">
        <f t="shared" si="1144"/>
        <v>-0.6445878296959564</v>
      </c>
      <c r="I36619" s="25" t="str">
        <f t="shared" si="1145"/>
        <v>0</v>
      </c>
    </row>
    <row r="36620" spans="1:9">
      <c r="A36620" t="s">
        <v>36621</v>
      </c>
      <c r="B36620" s="25">
        <v>65</v>
      </c>
      <c r="C36620">
        <v>1</v>
      </c>
      <c r="D36620" s="4">
        <v>1.0952996929937071</v>
      </c>
      <c r="E36620" s="3" t="s">
        <v>40007</v>
      </c>
      <c r="F36620" s="25">
        <v>1</v>
      </c>
      <c r="G36620" s="26">
        <f t="shared" si="1144"/>
        <v>-0.40177880800679211</v>
      </c>
      <c r="I36620" s="25" t="str">
        <f t="shared" si="1145"/>
        <v>0</v>
      </c>
    </row>
    <row r="36621" spans="1:9">
      <c r="A36621" t="s">
        <v>36622</v>
      </c>
      <c r="B36621" s="25">
        <v>45</v>
      </c>
      <c r="C36621">
        <v>1</v>
      </c>
      <c r="D36621" s="4">
        <v>1.9783521601290817</v>
      </c>
      <c r="E36621" s="3" t="s">
        <v>40005</v>
      </c>
      <c r="F36621" s="25">
        <v>1</v>
      </c>
      <c r="G36621" s="26">
        <f t="shared" si="1144"/>
        <v>0.24569762473477103</v>
      </c>
      <c r="I36621" s="25" t="str">
        <f t="shared" si="1145"/>
        <v>1</v>
      </c>
    </row>
    <row r="36622" spans="1:9">
      <c r="A36622" t="s">
        <v>36623</v>
      </c>
      <c r="B36622" s="25">
        <v>46</v>
      </c>
      <c r="C36622">
        <v>1</v>
      </c>
      <c r="D36622" s="4">
        <v>0.17137940874372548</v>
      </c>
      <c r="E36622" s="3" t="s">
        <v>40005</v>
      </c>
      <c r="F36622" s="25">
        <v>1</v>
      </c>
      <c r="G36622" s="26">
        <f t="shared" si="1144"/>
        <v>0.27574767085493967</v>
      </c>
      <c r="I36622" s="25" t="str">
        <f t="shared" si="1145"/>
        <v>1</v>
      </c>
    </row>
    <row r="36623" spans="1:9">
      <c r="A36623" t="s">
        <v>36624</v>
      </c>
      <c r="B36623" s="25">
        <v>32</v>
      </c>
      <c r="C36623">
        <v>0</v>
      </c>
      <c r="D36623" s="4">
        <v>0.3759697660042704</v>
      </c>
      <c r="E36623" s="3" t="s">
        <v>40006</v>
      </c>
      <c r="F36623" s="25">
        <v>1</v>
      </c>
      <c r="G36623" s="26">
        <f t="shared" si="1144"/>
        <v>7.8919628843241704E-2</v>
      </c>
      <c r="I36623" s="25" t="str">
        <f t="shared" si="1145"/>
        <v>1</v>
      </c>
    </row>
    <row r="36624" spans="1:9">
      <c r="A36624" t="s">
        <v>36625</v>
      </c>
      <c r="B36624" s="25">
        <v>28</v>
      </c>
      <c r="C36624">
        <v>1</v>
      </c>
      <c r="D36624" s="4">
        <v>-0.59588439978481078</v>
      </c>
      <c r="E36624" s="3" t="s">
        <v>40006</v>
      </c>
      <c r="F36624" s="25">
        <v>0</v>
      </c>
      <c r="G36624" s="26">
        <f t="shared" si="1144"/>
        <v>1.7575459411077674E-2</v>
      </c>
      <c r="I36624" s="25" t="str">
        <f t="shared" si="1145"/>
        <v>1</v>
      </c>
    </row>
    <row r="36625" spans="1:9">
      <c r="A36625" t="s">
        <v>36626</v>
      </c>
      <c r="B36625" s="25">
        <v>40</v>
      </c>
      <c r="C36625">
        <v>0</v>
      </c>
      <c r="D36625" s="4">
        <v>1.8601326383029342</v>
      </c>
      <c r="E36625" s="3" t="s">
        <v>40006</v>
      </c>
      <c r="F36625" s="25">
        <v>1</v>
      </c>
      <c r="G36625" s="26">
        <f t="shared" si="1144"/>
        <v>0.23618403287036338</v>
      </c>
      <c r="I36625" s="25" t="str">
        <f t="shared" si="1145"/>
        <v>1</v>
      </c>
    </row>
    <row r="36626" spans="1:9">
      <c r="A36626" t="s">
        <v>36627</v>
      </c>
      <c r="B36626" s="25">
        <v>52</v>
      </c>
      <c r="C36626">
        <v>1</v>
      </c>
      <c r="D36626" s="4">
        <v>-0.1457254608924812</v>
      </c>
      <c r="E36626" s="3" t="s">
        <v>40005</v>
      </c>
      <c r="F36626" s="25">
        <v>1</v>
      </c>
      <c r="G36626" s="26">
        <f t="shared" si="1144"/>
        <v>0.26220632360049601</v>
      </c>
      <c r="I36626" s="25" t="str">
        <f t="shared" si="1145"/>
        <v>1</v>
      </c>
    </row>
    <row r="36627" spans="1:9">
      <c r="A36627" t="s">
        <v>36628</v>
      </c>
      <c r="B36627" s="25">
        <v>46</v>
      </c>
      <c r="C36627">
        <v>0</v>
      </c>
      <c r="D36627" s="4">
        <v>0.93266599682697438</v>
      </c>
      <c r="E36627" s="3" t="s">
        <v>40007</v>
      </c>
      <c r="F36627" s="25">
        <v>0</v>
      </c>
      <c r="G36627" s="26">
        <f t="shared" si="1144"/>
        <v>-0.47564813062385725</v>
      </c>
      <c r="I36627" s="25" t="str">
        <f t="shared" si="1145"/>
        <v>0</v>
      </c>
    </row>
    <row r="36628" spans="1:9">
      <c r="A36628" t="s">
        <v>36629</v>
      </c>
      <c r="B36628" s="25">
        <v>49</v>
      </c>
      <c r="C36628">
        <v>1</v>
      </c>
      <c r="D36628" s="4">
        <v>1.375254424346404</v>
      </c>
      <c r="E36628" s="3" t="s">
        <v>40007</v>
      </c>
      <c r="F36628" s="25">
        <v>1</v>
      </c>
      <c r="G36628" s="26">
        <f t="shared" si="1144"/>
        <v>-0.18225450941322166</v>
      </c>
      <c r="I36628" s="25" t="str">
        <f t="shared" si="1145"/>
        <v>0</v>
      </c>
    </row>
    <row r="36629" spans="1:9">
      <c r="A36629" t="s">
        <v>36630</v>
      </c>
      <c r="B36629" s="25">
        <v>27</v>
      </c>
      <c r="C36629">
        <v>1</v>
      </c>
      <c r="D36629" s="4">
        <v>-0.8468419976843049</v>
      </c>
      <c r="E36629" s="3" t="s">
        <v>40005</v>
      </c>
      <c r="F36629" s="25">
        <v>1</v>
      </c>
      <c r="G36629" s="26">
        <f t="shared" si="1144"/>
        <v>0.26037244430139805</v>
      </c>
      <c r="I36629" s="25" t="str">
        <f t="shared" si="1145"/>
        <v>1</v>
      </c>
    </row>
    <row r="36630" spans="1:9">
      <c r="A36630" t="s">
        <v>36631</v>
      </c>
      <c r="B36630" s="25">
        <v>55</v>
      </c>
      <c r="C36630">
        <v>0</v>
      </c>
      <c r="D36630" s="4">
        <v>-1.1152287135446421</v>
      </c>
      <c r="E36630" s="3" t="s">
        <v>40006</v>
      </c>
      <c r="F36630" s="25">
        <v>0</v>
      </c>
      <c r="G36630" s="26">
        <f t="shared" si="1144"/>
        <v>-0.4952928547453298</v>
      </c>
      <c r="I36630" s="25" t="str">
        <f t="shared" si="1145"/>
        <v>0</v>
      </c>
    </row>
    <row r="36631" spans="1:9">
      <c r="A36631" t="s">
        <v>36632</v>
      </c>
      <c r="B36631" s="25">
        <v>54</v>
      </c>
      <c r="C36631">
        <v>0</v>
      </c>
      <c r="D36631" s="4">
        <v>-1.3927750073902886E-2</v>
      </c>
      <c r="E36631" s="3" t="s">
        <v>40008</v>
      </c>
      <c r="F36631" s="25">
        <v>1</v>
      </c>
      <c r="G36631" s="26">
        <f t="shared" si="1144"/>
        <v>0.26387411604259359</v>
      </c>
      <c r="I36631" s="25" t="str">
        <f t="shared" si="1145"/>
        <v>1</v>
      </c>
    </row>
    <row r="36632" spans="1:9">
      <c r="A36632" t="s">
        <v>36633</v>
      </c>
      <c r="B36632" s="25">
        <v>43</v>
      </c>
      <c r="C36632">
        <v>1</v>
      </c>
      <c r="D36632" s="4">
        <v>-1.0889936650806467</v>
      </c>
      <c r="E36632" s="3" t="s">
        <v>40005</v>
      </c>
      <c r="F36632" s="25">
        <v>1</v>
      </c>
      <c r="G36632" s="26">
        <f t="shared" si="1144"/>
        <v>0.21591321659589038</v>
      </c>
      <c r="I36632" s="25" t="str">
        <f t="shared" si="1145"/>
        <v>1</v>
      </c>
    </row>
    <row r="36633" spans="1:9">
      <c r="A36633" t="s">
        <v>36634</v>
      </c>
      <c r="B36633" s="25">
        <v>36</v>
      </c>
      <c r="C36633">
        <v>1</v>
      </c>
      <c r="D36633" s="4">
        <v>-0.23503541364137612</v>
      </c>
      <c r="E36633" s="3" t="s">
        <v>40006</v>
      </c>
      <c r="F36633" s="25">
        <v>1</v>
      </c>
      <c r="G36633" s="26">
        <f t="shared" si="1144"/>
        <v>4.7770595589908385E-2</v>
      </c>
      <c r="I36633" s="25" t="str">
        <f t="shared" si="1145"/>
        <v>1</v>
      </c>
    </row>
    <row r="36634" spans="1:9">
      <c r="A36634" t="s">
        <v>36635</v>
      </c>
      <c r="B36634" s="25">
        <v>53</v>
      </c>
      <c r="C36634">
        <v>0</v>
      </c>
      <c r="D36634" s="4">
        <v>2.0306113775791765E-2</v>
      </c>
      <c r="E36634" s="3" t="s">
        <v>40006</v>
      </c>
      <c r="F36634" s="25">
        <v>1</v>
      </c>
      <c r="G36634" s="26">
        <f t="shared" si="1144"/>
        <v>-0.12202255147486409</v>
      </c>
      <c r="I36634" s="25" t="str">
        <f t="shared" si="1145"/>
        <v>0</v>
      </c>
    </row>
    <row r="36635" spans="1:9">
      <c r="A36635" t="s">
        <v>36636</v>
      </c>
      <c r="B36635" s="25">
        <v>27</v>
      </c>
      <c r="C36635">
        <v>0</v>
      </c>
      <c r="D36635" s="4">
        <v>0.34373655778769563</v>
      </c>
      <c r="E36635" s="3" t="s">
        <v>40007</v>
      </c>
      <c r="F36635" s="25">
        <v>0</v>
      </c>
      <c r="G36635" s="26">
        <f t="shared" si="1144"/>
        <v>-0.50745175850308955</v>
      </c>
      <c r="I36635" s="25" t="str">
        <f t="shared" si="1145"/>
        <v>0</v>
      </c>
    </row>
    <row r="36636" spans="1:9">
      <c r="A36636" t="s">
        <v>36637</v>
      </c>
      <c r="B36636" s="25">
        <v>38</v>
      </c>
      <c r="C36636">
        <v>0</v>
      </c>
      <c r="D36636" s="4">
        <v>-0.50692280096632603</v>
      </c>
      <c r="E36636" s="3" t="s">
        <v>40007</v>
      </c>
      <c r="F36636" s="25">
        <v>0</v>
      </c>
      <c r="G36636" s="26">
        <f t="shared" si="1144"/>
        <v>-0.96205682714527829</v>
      </c>
      <c r="I36636" s="25" t="str">
        <f t="shared" si="1145"/>
        <v>0</v>
      </c>
    </row>
    <row r="36637" spans="1:9">
      <c r="A36637" t="s">
        <v>36638</v>
      </c>
      <c r="B36637" s="25">
        <v>25</v>
      </c>
      <c r="C36637">
        <v>1</v>
      </c>
      <c r="D36637" s="4">
        <v>-1.077989107311792</v>
      </c>
      <c r="E36637" s="3" t="s">
        <v>40006</v>
      </c>
      <c r="F36637" s="25">
        <v>1</v>
      </c>
      <c r="G36637" s="26">
        <f t="shared" si="1144"/>
        <v>-7.3927064278244081E-2</v>
      </c>
      <c r="I36637" s="25" t="str">
        <f t="shared" si="1145"/>
        <v>0</v>
      </c>
    </row>
    <row r="36638" spans="1:9">
      <c r="A36638" t="s">
        <v>36639</v>
      </c>
      <c r="B36638" s="25">
        <v>54</v>
      </c>
      <c r="C36638">
        <v>0</v>
      </c>
      <c r="D36638" s="4">
        <v>0.23272967553708684</v>
      </c>
      <c r="E36638" s="3" t="s">
        <v>40008</v>
      </c>
      <c r="F36638" s="25">
        <v>1</v>
      </c>
      <c r="G36638" s="26">
        <f t="shared" si="1144"/>
        <v>0.25630980654967167</v>
      </c>
      <c r="I36638" s="25" t="str">
        <f t="shared" si="1145"/>
        <v>1</v>
      </c>
    </row>
    <row r="36639" spans="1:9">
      <c r="A36639" t="s">
        <v>36640</v>
      </c>
      <c r="B36639" s="25">
        <v>65</v>
      </c>
      <c r="C36639">
        <v>1</v>
      </c>
      <c r="D36639" s="4">
        <v>1.8884273531751459</v>
      </c>
      <c r="E36639" s="3" t="s">
        <v>40006</v>
      </c>
      <c r="F36639" s="25">
        <v>0</v>
      </c>
      <c r="G36639" s="26">
        <f t="shared" si="1144"/>
        <v>0.23007060898065432</v>
      </c>
      <c r="I36639" s="25" t="str">
        <f t="shared" si="1145"/>
        <v>1</v>
      </c>
    </row>
    <row r="36640" spans="1:9">
      <c r="A36640" t="s">
        <v>36641</v>
      </c>
      <c r="B36640" s="25">
        <v>41</v>
      </c>
      <c r="C36640">
        <v>1</v>
      </c>
      <c r="D36640" s="4">
        <v>2.0228500916988361</v>
      </c>
      <c r="E36640" s="3" t="s">
        <v>40008</v>
      </c>
      <c r="F36640" s="25">
        <v>1</v>
      </c>
      <c r="G36640" s="26">
        <f t="shared" si="1144"/>
        <v>0.14709903870209134</v>
      </c>
      <c r="I36640" s="25" t="str">
        <f t="shared" si="1145"/>
        <v>1</v>
      </c>
    </row>
    <row r="36641" spans="1:9">
      <c r="A36641" t="s">
        <v>36642</v>
      </c>
      <c r="B36641" s="25">
        <v>63</v>
      </c>
      <c r="C36641">
        <v>1</v>
      </c>
      <c r="D36641" s="4">
        <v>-1.4234876776365022</v>
      </c>
      <c r="E36641" s="3" t="s">
        <v>40007</v>
      </c>
      <c r="F36641" s="25">
        <v>0</v>
      </c>
      <c r="G36641" s="26">
        <f t="shared" si="1144"/>
        <v>-1.4198197414391096</v>
      </c>
      <c r="I36641" s="25" t="str">
        <f t="shared" si="1145"/>
        <v>0</v>
      </c>
    </row>
    <row r="36642" spans="1:9">
      <c r="A36642" t="s">
        <v>36643</v>
      </c>
      <c r="B36642" s="25">
        <v>36</v>
      </c>
      <c r="C36642">
        <v>0</v>
      </c>
      <c r="D36642" s="4">
        <v>0.67540947457924649</v>
      </c>
      <c r="E36642" s="3" t="s">
        <v>40005</v>
      </c>
      <c r="F36642" s="25">
        <v>1</v>
      </c>
      <c r="G36642" s="26">
        <f t="shared" si="1144"/>
        <v>0.2780817358885932</v>
      </c>
      <c r="I36642" s="25" t="str">
        <f t="shared" si="1145"/>
        <v>1</v>
      </c>
    </row>
    <row r="36643" spans="1:9">
      <c r="A36643" t="s">
        <v>36644</v>
      </c>
      <c r="B36643" s="25">
        <v>49</v>
      </c>
      <c r="C36643">
        <v>1</v>
      </c>
      <c r="D36643" s="4">
        <v>-0.82474722134403533</v>
      </c>
      <c r="E36643" s="3" t="s">
        <v>40006</v>
      </c>
      <c r="F36643" s="25">
        <v>1</v>
      </c>
      <c r="G36643" s="26">
        <f t="shared" si="1144"/>
        <v>-0.17369907814910143</v>
      </c>
      <c r="I36643" s="25" t="str">
        <f t="shared" si="1145"/>
        <v>0</v>
      </c>
    </row>
    <row r="36644" spans="1:9">
      <c r="A36644" t="s">
        <v>36645</v>
      </c>
      <c r="B36644" s="25">
        <v>54</v>
      </c>
      <c r="C36644">
        <v>0</v>
      </c>
      <c r="D36644" s="4">
        <v>-0.78170742699118856</v>
      </c>
      <c r="E36644" s="3" t="s">
        <v>40007</v>
      </c>
      <c r="F36644" s="25">
        <v>0</v>
      </c>
      <c r="G36644" s="26">
        <f t="shared" si="1144"/>
        <v>-1.2693724519762923</v>
      </c>
      <c r="I36644" s="25" t="str">
        <f t="shared" si="1145"/>
        <v>0</v>
      </c>
    </row>
    <row r="36645" spans="1:9">
      <c r="A36645" t="s">
        <v>36646</v>
      </c>
      <c r="B36645" s="25">
        <v>52</v>
      </c>
      <c r="C36645">
        <v>1</v>
      </c>
      <c r="D36645" s="4">
        <v>-1.101819942583941</v>
      </c>
      <c r="E36645" s="3" t="s">
        <v>40007</v>
      </c>
      <c r="F36645" s="25">
        <v>1</v>
      </c>
      <c r="G36645" s="26">
        <f t="shared" si="1144"/>
        <v>-1.1429157540489365</v>
      </c>
      <c r="I36645" s="25" t="str">
        <f t="shared" si="1145"/>
        <v>0</v>
      </c>
    </row>
    <row r="36646" spans="1:9">
      <c r="A36646" t="s">
        <v>36647</v>
      </c>
      <c r="B36646" s="25">
        <v>39</v>
      </c>
      <c r="C36646">
        <v>0</v>
      </c>
      <c r="D36646" s="4">
        <v>6.6052789489529487E-2</v>
      </c>
      <c r="E36646" s="3" t="s">
        <v>40005</v>
      </c>
      <c r="F36646" s="25">
        <v>0</v>
      </c>
      <c r="G36646" s="26">
        <f t="shared" si="1144"/>
        <v>0.26241210834803064</v>
      </c>
      <c r="I36646" s="25" t="str">
        <f t="shared" si="1145"/>
        <v>1</v>
      </c>
    </row>
    <row r="36647" spans="1:9">
      <c r="A36647" t="s">
        <v>36648</v>
      </c>
      <c r="B36647" s="25">
        <v>49</v>
      </c>
      <c r="C36647">
        <v>0</v>
      </c>
      <c r="D36647" s="4">
        <v>2.2527713000630221</v>
      </c>
      <c r="E36647" s="3" t="s">
        <v>40007</v>
      </c>
      <c r="F36647" s="25">
        <v>0</v>
      </c>
      <c r="G36647" s="26">
        <f t="shared" si="1144"/>
        <v>-9.4269468574398593E-2</v>
      </c>
      <c r="I36647" s="25" t="str">
        <f t="shared" si="1145"/>
        <v>0</v>
      </c>
    </row>
    <row r="36648" spans="1:9">
      <c r="A36648" t="s">
        <v>36649</v>
      </c>
      <c r="B36648" s="25">
        <v>51</v>
      </c>
      <c r="C36648">
        <v>1</v>
      </c>
      <c r="D36648" s="4">
        <v>-0.29699672749299771</v>
      </c>
      <c r="E36648" s="3" t="s">
        <v>40008</v>
      </c>
      <c r="F36648" s="25">
        <v>1</v>
      </c>
      <c r="G36648" s="26">
        <f t="shared" si="1144"/>
        <v>0.25298250724987148</v>
      </c>
      <c r="I36648" s="25" t="str">
        <f t="shared" si="1145"/>
        <v>1</v>
      </c>
    </row>
    <row r="36649" spans="1:9">
      <c r="A36649" t="s">
        <v>36650</v>
      </c>
      <c r="B36649" s="25">
        <v>25</v>
      </c>
      <c r="C36649">
        <v>0</v>
      </c>
      <c r="D36649" s="4">
        <v>-0.78714403259365351</v>
      </c>
      <c r="E36649" s="3" t="s">
        <v>40005</v>
      </c>
      <c r="F36649" s="25">
        <v>1</v>
      </c>
      <c r="G36649" s="26">
        <f t="shared" si="1144"/>
        <v>0.23460122956572593</v>
      </c>
      <c r="I36649" s="25" t="str">
        <f t="shared" si="1145"/>
        <v>1</v>
      </c>
    </row>
    <row r="36650" spans="1:9">
      <c r="A36650" t="s">
        <v>36651</v>
      </c>
      <c r="B36650" s="25">
        <v>33</v>
      </c>
      <c r="C36650">
        <v>0</v>
      </c>
      <c r="D36650" s="4">
        <v>0.12532245056738181</v>
      </c>
      <c r="E36650" s="3" t="s">
        <v>40006</v>
      </c>
      <c r="F36650" s="25">
        <v>0</v>
      </c>
      <c r="G36650" s="26">
        <f t="shared" si="1144"/>
        <v>2.5830065188528314E-2</v>
      </c>
      <c r="I36650" s="25" t="str">
        <f t="shared" si="1145"/>
        <v>1</v>
      </c>
    </row>
    <row r="36651" spans="1:9">
      <c r="A36651" t="s">
        <v>36652</v>
      </c>
      <c r="B36651" s="25">
        <v>53</v>
      </c>
      <c r="C36651">
        <v>1</v>
      </c>
      <c r="D36651" s="4">
        <v>2.4148186956255677</v>
      </c>
      <c r="E36651" s="3" t="s">
        <v>40005</v>
      </c>
      <c r="F36651" s="25">
        <v>1</v>
      </c>
      <c r="G36651" s="26">
        <f t="shared" si="1144"/>
        <v>0.23702867774651329</v>
      </c>
      <c r="I36651" s="25" t="str">
        <f t="shared" si="1145"/>
        <v>1</v>
      </c>
    </row>
    <row r="36652" spans="1:9">
      <c r="A36652" t="s">
        <v>36653</v>
      </c>
      <c r="B36652" s="25">
        <v>27</v>
      </c>
      <c r="C36652">
        <v>0</v>
      </c>
      <c r="D36652" s="4">
        <v>0.25160741284788624</v>
      </c>
      <c r="E36652" s="3" t="s">
        <v>40006</v>
      </c>
      <c r="F36652" s="25">
        <v>1</v>
      </c>
      <c r="G36652" s="26">
        <f t="shared" si="1144"/>
        <v>8.0240594063300849E-2</v>
      </c>
      <c r="I36652" s="25" t="str">
        <f t="shared" si="1145"/>
        <v>1</v>
      </c>
    </row>
    <row r="36653" spans="1:9">
      <c r="A36653" t="s">
        <v>36654</v>
      </c>
      <c r="B36653" s="25">
        <v>50</v>
      </c>
      <c r="C36653">
        <v>1</v>
      </c>
      <c r="D36653" s="4">
        <v>-1.3076571404150792</v>
      </c>
      <c r="E36653" s="3" t="s">
        <v>40005</v>
      </c>
      <c r="F36653" s="25">
        <v>0</v>
      </c>
      <c r="G36653" s="26">
        <f t="shared" si="1144"/>
        <v>0.17274762271643546</v>
      </c>
      <c r="I36653" s="25" t="str">
        <f t="shared" si="1145"/>
        <v>1</v>
      </c>
    </row>
    <row r="36654" spans="1:9">
      <c r="A36654" t="s">
        <v>36655</v>
      </c>
      <c r="B36654" s="25">
        <v>40</v>
      </c>
      <c r="C36654">
        <v>1</v>
      </c>
      <c r="D36654" s="4">
        <v>1.5983989114414114</v>
      </c>
      <c r="E36654" s="3" t="s">
        <v>40007</v>
      </c>
      <c r="F36654" s="25">
        <v>1</v>
      </c>
      <c r="G36654" s="26">
        <f t="shared" si="1144"/>
        <v>-6.1581939168922815E-2</v>
      </c>
      <c r="I36654" s="25" t="str">
        <f t="shared" si="1145"/>
        <v>0</v>
      </c>
    </row>
    <row r="36655" spans="1:9">
      <c r="A36655" t="s">
        <v>36656</v>
      </c>
      <c r="B36655" s="25">
        <v>41</v>
      </c>
      <c r="C36655">
        <v>1</v>
      </c>
      <c r="D36655" s="4">
        <v>-1.1002437838168397</v>
      </c>
      <c r="E36655" s="3" t="s">
        <v>40006</v>
      </c>
      <c r="F36655" s="25">
        <v>1</v>
      </c>
      <c r="G36655" s="26">
        <f t="shared" si="1144"/>
        <v>-0.19201039247203119</v>
      </c>
      <c r="I36655" s="25" t="str">
        <f t="shared" si="1145"/>
        <v>0</v>
      </c>
    </row>
    <row r="36656" spans="1:9">
      <c r="A36656" t="s">
        <v>36657</v>
      </c>
      <c r="B36656" s="25">
        <v>61</v>
      </c>
      <c r="C36656">
        <v>0</v>
      </c>
      <c r="D36656" s="4">
        <v>0.28577084448214307</v>
      </c>
      <c r="E36656" s="3" t="s">
        <v>40006</v>
      </c>
      <c r="F36656" s="25">
        <v>1</v>
      </c>
      <c r="G36656" s="26">
        <f t="shared" si="1144"/>
        <v>-0.10778154740289074</v>
      </c>
      <c r="I36656" s="25" t="str">
        <f t="shared" si="1145"/>
        <v>0</v>
      </c>
    </row>
    <row r="36657" spans="1:9">
      <c r="A36657" t="s">
        <v>36658</v>
      </c>
      <c r="B36657" s="25">
        <v>31</v>
      </c>
      <c r="C36657">
        <v>0</v>
      </c>
      <c r="D36657" s="4">
        <v>0.40438630957345656</v>
      </c>
      <c r="E36657" s="3" t="s">
        <v>40005</v>
      </c>
      <c r="F36657" s="25">
        <v>1</v>
      </c>
      <c r="G36657" s="26">
        <f t="shared" si="1144"/>
        <v>0.27684820755779349</v>
      </c>
      <c r="I36657" s="25" t="str">
        <f t="shared" si="1145"/>
        <v>1</v>
      </c>
    </row>
    <row r="36658" spans="1:9">
      <c r="A36658" t="s">
        <v>36659</v>
      </c>
      <c r="B36658" s="25">
        <v>53</v>
      </c>
      <c r="C36658">
        <v>0</v>
      </c>
      <c r="D36658" s="4">
        <v>0.82934003320589889</v>
      </c>
      <c r="E36658" s="3" t="s">
        <v>40006</v>
      </c>
      <c r="F36658" s="25">
        <v>1</v>
      </c>
      <c r="G36658" s="26">
        <f t="shared" si="1144"/>
        <v>6.056762801501557E-2</v>
      </c>
      <c r="I36658" s="25" t="str">
        <f t="shared" si="1145"/>
        <v>1</v>
      </c>
    </row>
    <row r="36659" spans="1:9">
      <c r="A36659" t="s">
        <v>36660</v>
      </c>
      <c r="B36659" s="25">
        <v>29</v>
      </c>
      <c r="C36659">
        <v>1</v>
      </c>
      <c r="D36659" s="4">
        <v>-0.71615216657883385</v>
      </c>
      <c r="E36659" s="3" t="s">
        <v>40006</v>
      </c>
      <c r="F36659" s="25">
        <v>0</v>
      </c>
      <c r="G36659" s="26">
        <f t="shared" si="1144"/>
        <v>-1.3960261121383131E-2</v>
      </c>
      <c r="I36659" s="25" t="str">
        <f t="shared" si="1145"/>
        <v>0</v>
      </c>
    </row>
    <row r="36660" spans="1:9">
      <c r="A36660" t="s">
        <v>36661</v>
      </c>
      <c r="B36660" s="25">
        <v>40</v>
      </c>
      <c r="C36660">
        <v>0</v>
      </c>
      <c r="D36660" s="4">
        <v>0.26571479524279812</v>
      </c>
      <c r="E36660" s="3" t="s">
        <v>40008</v>
      </c>
      <c r="F36660" s="25">
        <v>1</v>
      </c>
      <c r="G36660" s="26">
        <f t="shared" si="1144"/>
        <v>0.24191913209366422</v>
      </c>
      <c r="I36660" s="25" t="str">
        <f t="shared" si="1145"/>
        <v>1</v>
      </c>
    </row>
    <row r="36661" spans="1:9">
      <c r="A36661" t="s">
        <v>36662</v>
      </c>
      <c r="B36661" s="25">
        <v>62</v>
      </c>
      <c r="C36661">
        <v>1</v>
      </c>
      <c r="D36661" s="4">
        <v>1.6815450935527776</v>
      </c>
      <c r="E36661" s="3" t="s">
        <v>40006</v>
      </c>
      <c r="F36661" s="25">
        <v>1</v>
      </c>
      <c r="G36661" s="26">
        <f t="shared" si="1144"/>
        <v>0.21944370862800502</v>
      </c>
      <c r="I36661" s="25" t="str">
        <f t="shared" si="1145"/>
        <v>1</v>
      </c>
    </row>
    <row r="36662" spans="1:9">
      <c r="A36662" t="s">
        <v>36663</v>
      </c>
      <c r="B36662" s="25">
        <v>25</v>
      </c>
      <c r="C36662">
        <v>1</v>
      </c>
      <c r="D36662" s="4">
        <v>-0.67622281114560456</v>
      </c>
      <c r="E36662" s="3" t="s">
        <v>40008</v>
      </c>
      <c r="F36662" s="25">
        <v>1</v>
      </c>
      <c r="G36662" s="26">
        <f t="shared" si="1144"/>
        <v>0.24181194021711408</v>
      </c>
      <c r="I36662" s="25" t="str">
        <f t="shared" si="1145"/>
        <v>1</v>
      </c>
    </row>
    <row r="36663" spans="1:9">
      <c r="A36663" t="s">
        <v>36664</v>
      </c>
      <c r="B36663" s="25">
        <v>61</v>
      </c>
      <c r="C36663">
        <v>1</v>
      </c>
      <c r="D36663" s="4">
        <v>0.95626649971890698</v>
      </c>
      <c r="E36663" s="3" t="s">
        <v>40006</v>
      </c>
      <c r="F36663" s="25">
        <v>1</v>
      </c>
      <c r="G36663" s="26">
        <f t="shared" si="1144"/>
        <v>0.1382244098312255</v>
      </c>
      <c r="I36663" s="25" t="str">
        <f t="shared" si="1145"/>
        <v>1</v>
      </c>
    </row>
    <row r="36664" spans="1:9">
      <c r="A36664" t="s">
        <v>36665</v>
      </c>
      <c r="B36664" s="25">
        <v>26</v>
      </c>
      <c r="C36664">
        <v>0</v>
      </c>
      <c r="D36664" s="4">
        <v>-6.582677498482814E-2</v>
      </c>
      <c r="E36664" s="3" t="s">
        <v>40006</v>
      </c>
      <c r="F36664" s="25">
        <v>1</v>
      </c>
      <c r="G36664" s="26">
        <f t="shared" si="1144"/>
        <v>2.4461303773222743E-2</v>
      </c>
      <c r="I36664" s="25" t="str">
        <f t="shared" si="1145"/>
        <v>1</v>
      </c>
    </row>
    <row r="36665" spans="1:9">
      <c r="A36665" t="s">
        <v>36666</v>
      </c>
      <c r="B36665" s="25">
        <v>56</v>
      </c>
      <c r="C36665">
        <v>1</v>
      </c>
      <c r="D36665" s="4">
        <v>2.2075995035131304</v>
      </c>
      <c r="E36665" s="3" t="s">
        <v>40008</v>
      </c>
      <c r="F36665" s="25">
        <v>1</v>
      </c>
      <c r="G36665" s="26">
        <f t="shared" si="1144"/>
        <v>0.15539133165286667</v>
      </c>
      <c r="I36665" s="25" t="str">
        <f t="shared" si="1145"/>
        <v>1</v>
      </c>
    </row>
    <row r="36666" spans="1:9">
      <c r="A36666" t="s">
        <v>36667</v>
      </c>
      <c r="B36666" s="25">
        <v>40</v>
      </c>
      <c r="C36666">
        <v>1</v>
      </c>
      <c r="D36666" s="4">
        <v>-0.12873035766460808</v>
      </c>
      <c r="E36666" s="3" t="s">
        <v>40007</v>
      </c>
      <c r="F36666" s="25">
        <v>0</v>
      </c>
      <c r="G36666" s="26">
        <f t="shared" si="1144"/>
        <v>-0.60643466883873665</v>
      </c>
      <c r="I36666" s="25" t="str">
        <f t="shared" si="1145"/>
        <v>0</v>
      </c>
    </row>
    <row r="36667" spans="1:9">
      <c r="A36667" t="s">
        <v>36668</v>
      </c>
      <c r="B36667" s="25">
        <v>65</v>
      </c>
      <c r="C36667">
        <v>0</v>
      </c>
      <c r="D36667" s="4">
        <v>-0.85233761406186659</v>
      </c>
      <c r="E36667" s="3" t="s">
        <v>40008</v>
      </c>
      <c r="F36667" s="25">
        <v>1</v>
      </c>
      <c r="G36667" s="26">
        <f t="shared" si="1144"/>
        <v>0.27764507732335619</v>
      </c>
      <c r="I36667" s="25" t="str">
        <f t="shared" si="1145"/>
        <v>1</v>
      </c>
    </row>
    <row r="36668" spans="1:9">
      <c r="A36668" t="s">
        <v>36669</v>
      </c>
      <c r="B36668" s="25">
        <v>32</v>
      </c>
      <c r="C36668">
        <v>0</v>
      </c>
      <c r="D36668" s="4">
        <v>0.51199150617574407</v>
      </c>
      <c r="E36668" s="3" t="s">
        <v>40007</v>
      </c>
      <c r="F36668" s="25">
        <v>1</v>
      </c>
      <c r="G36668" s="26">
        <f t="shared" si="1144"/>
        <v>-0.49423052454603911</v>
      </c>
      <c r="I36668" s="25" t="str">
        <f t="shared" si="1145"/>
        <v>0</v>
      </c>
    </row>
    <row r="36669" spans="1:9">
      <c r="A36669" t="s">
        <v>36670</v>
      </c>
      <c r="B36669" s="25">
        <v>47</v>
      </c>
      <c r="C36669">
        <v>0</v>
      </c>
      <c r="D36669" s="4">
        <v>1.4227828447533872</v>
      </c>
      <c r="E36669" s="3" t="s">
        <v>40005</v>
      </c>
      <c r="F36669" s="25">
        <v>1</v>
      </c>
      <c r="G36669" s="26">
        <f t="shared" si="1144"/>
        <v>0.27648709978598096</v>
      </c>
      <c r="I36669" s="25" t="str">
        <f t="shared" si="1145"/>
        <v>1</v>
      </c>
    </row>
    <row r="36670" spans="1:9">
      <c r="A36670" t="s">
        <v>36671</v>
      </c>
      <c r="B36670" s="25">
        <v>62</v>
      </c>
      <c r="C36670">
        <v>1</v>
      </c>
      <c r="D36670" s="4">
        <v>-1.0637751248070282</v>
      </c>
      <c r="E36670" s="3" t="s">
        <v>40006</v>
      </c>
      <c r="F36670" s="25">
        <v>0</v>
      </c>
      <c r="G36670" s="26">
        <f t="shared" si="1144"/>
        <v>-0.35131654223003655</v>
      </c>
      <c r="I36670" s="25" t="str">
        <f t="shared" si="1145"/>
        <v>0</v>
      </c>
    </row>
    <row r="36671" spans="1:9">
      <c r="A36671" t="s">
        <v>36672</v>
      </c>
      <c r="B36671" s="25">
        <v>39</v>
      </c>
      <c r="C36671">
        <v>1</v>
      </c>
      <c r="D36671" s="4">
        <v>0.24985041460871446</v>
      </c>
      <c r="E36671" s="3" t="s">
        <v>40006</v>
      </c>
      <c r="F36671" s="25">
        <v>0</v>
      </c>
      <c r="G36671" s="26">
        <f t="shared" si="1144"/>
        <v>0.11903765040146543</v>
      </c>
      <c r="I36671" s="25" t="str">
        <f t="shared" si="1145"/>
        <v>1</v>
      </c>
    </row>
    <row r="36672" spans="1:9">
      <c r="A36672" t="s">
        <v>36673</v>
      </c>
      <c r="B36672" s="25">
        <v>33</v>
      </c>
      <c r="C36672">
        <v>0</v>
      </c>
      <c r="D36672" s="4">
        <v>-0.99627821953665041</v>
      </c>
      <c r="E36672" s="3" t="s">
        <v>40006</v>
      </c>
      <c r="F36672" s="25">
        <v>1</v>
      </c>
      <c r="G36672" s="26">
        <f t="shared" si="1144"/>
        <v>-0.26152377243232527</v>
      </c>
      <c r="I36672" s="25" t="str">
        <f t="shared" si="1145"/>
        <v>0</v>
      </c>
    </row>
    <row r="36673" spans="1:9">
      <c r="A36673" t="s">
        <v>36674</v>
      </c>
      <c r="B36673" s="25">
        <v>51</v>
      </c>
      <c r="C36673">
        <v>1</v>
      </c>
      <c r="D36673" s="4">
        <v>2.4875218741181935</v>
      </c>
      <c r="E36673" s="3" t="s">
        <v>40007</v>
      </c>
      <c r="F36673" s="25">
        <v>1</v>
      </c>
      <c r="G36673" s="26">
        <f t="shared" si="1144"/>
        <v>6.6159470285553718E-2</v>
      </c>
      <c r="I36673" s="25" t="str">
        <f t="shared" si="1145"/>
        <v>1</v>
      </c>
    </row>
    <row r="36674" spans="1:9">
      <c r="A36674" t="s">
        <v>36675</v>
      </c>
      <c r="B36674" s="25">
        <v>51</v>
      </c>
      <c r="C36674">
        <v>1</v>
      </c>
      <c r="D36674" s="4">
        <v>-0.98128948266206772</v>
      </c>
      <c r="E36674" s="3" t="s">
        <v>40005</v>
      </c>
      <c r="F36674" s="25">
        <v>1</v>
      </c>
      <c r="G36674" s="26">
        <f t="shared" si="1144"/>
        <v>0.20611687956236632</v>
      </c>
      <c r="I36674" s="25" t="str">
        <f t="shared" si="1145"/>
        <v>1</v>
      </c>
    </row>
    <row r="36675" spans="1:9">
      <c r="A36675" t="s">
        <v>36676</v>
      </c>
      <c r="B36675" s="25">
        <v>28</v>
      </c>
      <c r="C36675">
        <v>1</v>
      </c>
      <c r="D36675" s="4">
        <v>-0.60421062979362783</v>
      </c>
      <c r="E36675" s="3" t="s">
        <v>40005</v>
      </c>
      <c r="F36675" s="25">
        <v>1</v>
      </c>
      <c r="G36675" s="26">
        <f t="shared" ref="G36675:G36738" si="1146">($K$3 + $K$4*B36675 + $K$5*C36675 + $K$6*D36675 + $K$7*E36675) / (1 + EXP($K$3 + $K$4*B36675 + $K$5*C36675 + $K$6*D36675 + $K$7*E36675))</f>
        <v>0.26862097736446383</v>
      </c>
      <c r="I36675" s="25" t="str">
        <f t="shared" ref="I36675:I36738" si="1147">IF(G36675&gt;H36675, "1", "0")</f>
        <v>1</v>
      </c>
    </row>
    <row r="36676" spans="1:9">
      <c r="A36676" t="s">
        <v>36677</v>
      </c>
      <c r="B36676" s="25">
        <v>45</v>
      </c>
      <c r="C36676">
        <v>0</v>
      </c>
      <c r="D36676" s="4">
        <v>0.47352409510620275</v>
      </c>
      <c r="E36676" s="3" t="s">
        <v>40006</v>
      </c>
      <c r="F36676" s="25">
        <v>1</v>
      </c>
      <c r="G36676" s="26">
        <f t="shared" si="1146"/>
        <v>3.2321517343324592E-2</v>
      </c>
      <c r="I36676" s="25" t="str">
        <f t="shared" si="1147"/>
        <v>1</v>
      </c>
    </row>
    <row r="36677" spans="1:9">
      <c r="A36677" t="s">
        <v>36678</v>
      </c>
      <c r="B36677" s="25">
        <v>45</v>
      </c>
      <c r="C36677">
        <v>0</v>
      </c>
      <c r="D36677" s="4">
        <v>0.81225355845529501</v>
      </c>
      <c r="E36677" s="3" t="s">
        <v>40008</v>
      </c>
      <c r="F36677" s="25">
        <v>1</v>
      </c>
      <c r="G36677" s="26">
        <f t="shared" si="1146"/>
        <v>0.2252742558115429</v>
      </c>
      <c r="I36677" s="25" t="str">
        <f t="shared" si="1147"/>
        <v>1</v>
      </c>
    </row>
    <row r="36678" spans="1:9">
      <c r="A36678" t="s">
        <v>36679</v>
      </c>
      <c r="B36678" s="25">
        <v>44</v>
      </c>
      <c r="C36678">
        <v>0</v>
      </c>
      <c r="D36678" s="4">
        <v>-0.18215795200787882</v>
      </c>
      <c r="E36678" s="3" t="s">
        <v>40007</v>
      </c>
      <c r="F36678" s="25">
        <v>0</v>
      </c>
      <c r="G36678" s="26">
        <f t="shared" si="1146"/>
        <v>-0.89129701300073882</v>
      </c>
      <c r="I36678" s="25" t="str">
        <f t="shared" si="1147"/>
        <v>0</v>
      </c>
    </row>
    <row r="36679" spans="1:9">
      <c r="A36679" t="s">
        <v>36680</v>
      </c>
      <c r="B36679" s="25">
        <v>42</v>
      </c>
      <c r="C36679">
        <v>1</v>
      </c>
      <c r="D36679" s="4">
        <v>0.25202619899373474</v>
      </c>
      <c r="E36679" s="3" t="s">
        <v>40006</v>
      </c>
      <c r="F36679" s="25">
        <v>0</v>
      </c>
      <c r="G36679" s="26">
        <f t="shared" si="1146"/>
        <v>0.10669059511145233</v>
      </c>
      <c r="I36679" s="25" t="str">
        <f t="shared" si="1147"/>
        <v>1</v>
      </c>
    </row>
    <row r="36680" spans="1:9">
      <c r="A36680" t="s">
        <v>36681</v>
      </c>
      <c r="B36680" s="25">
        <v>31</v>
      </c>
      <c r="C36680">
        <v>0</v>
      </c>
      <c r="D36680" s="4">
        <v>0.77809583754120926</v>
      </c>
      <c r="E36680" s="3" t="s">
        <v>40005</v>
      </c>
      <c r="F36680" s="25">
        <v>1</v>
      </c>
      <c r="G36680" s="26">
        <f t="shared" si="1146"/>
        <v>0.27826931223874196</v>
      </c>
      <c r="I36680" s="25" t="str">
        <f t="shared" si="1147"/>
        <v>1</v>
      </c>
    </row>
    <row r="36681" spans="1:9">
      <c r="A36681" t="s">
        <v>36682</v>
      </c>
      <c r="B36681" s="25">
        <v>45</v>
      </c>
      <c r="C36681">
        <v>0</v>
      </c>
      <c r="D36681" s="4">
        <v>-0.35197192700251656</v>
      </c>
      <c r="E36681" s="3" t="s">
        <v>40007</v>
      </c>
      <c r="F36681" s="25">
        <v>0</v>
      </c>
      <c r="G36681" s="26">
        <f t="shared" si="1146"/>
        <v>-0.97471622447637141</v>
      </c>
      <c r="I36681" s="25" t="str">
        <f t="shared" si="1147"/>
        <v>0</v>
      </c>
    </row>
    <row r="36682" spans="1:9">
      <c r="A36682" t="s">
        <v>36683</v>
      </c>
      <c r="B36682" s="25">
        <v>54</v>
      </c>
      <c r="C36682">
        <v>0</v>
      </c>
      <c r="D36682" s="4">
        <v>-0.90824175738581181</v>
      </c>
      <c r="E36682" s="3" t="s">
        <v>40005</v>
      </c>
      <c r="F36682" s="25">
        <v>1</v>
      </c>
      <c r="G36682" s="26">
        <f t="shared" si="1146"/>
        <v>0.1383547483205444</v>
      </c>
      <c r="I36682" s="25" t="str">
        <f t="shared" si="1147"/>
        <v>1</v>
      </c>
    </row>
    <row r="36683" spans="1:9">
      <c r="A36683" t="s">
        <v>36684</v>
      </c>
      <c r="B36683" s="25">
        <v>59</v>
      </c>
      <c r="C36683">
        <v>1</v>
      </c>
      <c r="D36683" s="4">
        <v>1.9203617003694562</v>
      </c>
      <c r="E36683" s="3" t="s">
        <v>40007</v>
      </c>
      <c r="F36683" s="25">
        <v>1</v>
      </c>
      <c r="G36683" s="26">
        <f t="shared" si="1146"/>
        <v>-0.10614172617861159</v>
      </c>
      <c r="I36683" s="25" t="str">
        <f t="shared" si="1147"/>
        <v>0</v>
      </c>
    </row>
    <row r="36684" spans="1:9">
      <c r="A36684" t="s">
        <v>36685</v>
      </c>
      <c r="B36684" s="25">
        <v>32</v>
      </c>
      <c r="C36684">
        <v>0</v>
      </c>
      <c r="D36684" s="4">
        <v>0.58359632282221408</v>
      </c>
      <c r="E36684" s="3" t="s">
        <v>40006</v>
      </c>
      <c r="F36684" s="25">
        <v>0</v>
      </c>
      <c r="G36684" s="26">
        <f t="shared" si="1146"/>
        <v>0.11408555291949719</v>
      </c>
      <c r="I36684" s="25" t="str">
        <f t="shared" si="1147"/>
        <v>1</v>
      </c>
    </row>
    <row r="36685" spans="1:9">
      <c r="A36685" t="s">
        <v>36686</v>
      </c>
      <c r="B36685" s="25">
        <v>60</v>
      </c>
      <c r="C36685">
        <v>0</v>
      </c>
      <c r="D36685" s="4">
        <v>-0.85661684704307828</v>
      </c>
      <c r="E36685" s="3" t="s">
        <v>40008</v>
      </c>
      <c r="F36685" s="25">
        <v>1</v>
      </c>
      <c r="G36685" s="26">
        <f t="shared" si="1146"/>
        <v>0.27836483968193926</v>
      </c>
      <c r="I36685" s="25" t="str">
        <f t="shared" si="1147"/>
        <v>1</v>
      </c>
    </row>
    <row r="36686" spans="1:9">
      <c r="A36686" t="s">
        <v>36687</v>
      </c>
      <c r="B36686" s="25">
        <v>48</v>
      </c>
      <c r="C36686">
        <v>1</v>
      </c>
      <c r="D36686" s="4">
        <v>-1.1436224142331455</v>
      </c>
      <c r="E36686" s="3" t="s">
        <v>40006</v>
      </c>
      <c r="F36686" s="25">
        <v>1</v>
      </c>
      <c r="G36686" s="26">
        <f t="shared" si="1146"/>
        <v>-0.25943713236644356</v>
      </c>
      <c r="I36686" s="25" t="str">
        <f t="shared" si="1147"/>
        <v>0</v>
      </c>
    </row>
    <row r="36687" spans="1:9">
      <c r="A36687" t="s">
        <v>36688</v>
      </c>
      <c r="B36687" s="25">
        <v>58</v>
      </c>
      <c r="C36687">
        <v>1</v>
      </c>
      <c r="D36687" s="4">
        <v>-1.402118162757906</v>
      </c>
      <c r="E36687" s="3" t="s">
        <v>40006</v>
      </c>
      <c r="F36687" s="25">
        <v>1</v>
      </c>
      <c r="G36687" s="26">
        <f t="shared" si="1146"/>
        <v>-0.43023341864669373</v>
      </c>
      <c r="I36687" s="25" t="str">
        <f t="shared" si="1147"/>
        <v>0</v>
      </c>
    </row>
    <row r="36688" spans="1:9">
      <c r="A36688" t="s">
        <v>36689</v>
      </c>
      <c r="B36688" s="25">
        <v>56</v>
      </c>
      <c r="C36688">
        <v>1</v>
      </c>
      <c r="D36688" s="4">
        <v>2.306623391272312</v>
      </c>
      <c r="E36688" s="3" t="s">
        <v>40006</v>
      </c>
      <c r="F36688" s="25">
        <v>0</v>
      </c>
      <c r="G36688" s="26">
        <f t="shared" si="1146"/>
        <v>0.26669993267213449</v>
      </c>
      <c r="I36688" s="25" t="str">
        <f t="shared" si="1147"/>
        <v>1</v>
      </c>
    </row>
    <row r="36689" spans="1:9">
      <c r="A36689" t="s">
        <v>36690</v>
      </c>
      <c r="B36689" s="25">
        <v>44</v>
      </c>
      <c r="C36689">
        <v>1</v>
      </c>
      <c r="D36689" s="4">
        <v>-1.4079716509328288</v>
      </c>
      <c r="E36689" s="3" t="s">
        <v>40007</v>
      </c>
      <c r="F36689" s="25">
        <v>1</v>
      </c>
      <c r="G36689" s="26">
        <f t="shared" si="1146"/>
        <v>-1.1853884197607005</v>
      </c>
      <c r="I36689" s="25" t="str">
        <f t="shared" si="1147"/>
        <v>0</v>
      </c>
    </row>
    <row r="36690" spans="1:9">
      <c r="A36690" t="s">
        <v>36691</v>
      </c>
      <c r="B36690" s="25">
        <v>45</v>
      </c>
      <c r="C36690">
        <v>1</v>
      </c>
      <c r="D36690" s="4">
        <v>1.5308448989693266</v>
      </c>
      <c r="E36690" s="3" t="s">
        <v>40005</v>
      </c>
      <c r="F36690" s="25">
        <v>1</v>
      </c>
      <c r="G36690" s="26">
        <f t="shared" si="1146"/>
        <v>0.26091515516146313</v>
      </c>
      <c r="I36690" s="25" t="str">
        <f t="shared" si="1147"/>
        <v>1</v>
      </c>
    </row>
    <row r="36691" spans="1:9">
      <c r="A36691" t="s">
        <v>36692</v>
      </c>
      <c r="B36691" s="25">
        <v>59</v>
      </c>
      <c r="C36691">
        <v>1</v>
      </c>
      <c r="D36691" s="4">
        <v>0.59714215106701107</v>
      </c>
      <c r="E36691" s="3" t="s">
        <v>40008</v>
      </c>
      <c r="F36691" s="25">
        <v>1</v>
      </c>
      <c r="G36691" s="26">
        <f t="shared" si="1146"/>
        <v>0.22670992692403871</v>
      </c>
      <c r="I36691" s="25" t="str">
        <f t="shared" si="1147"/>
        <v>1</v>
      </c>
    </row>
    <row r="36692" spans="1:9">
      <c r="A36692" t="s">
        <v>36693</v>
      </c>
      <c r="B36692" s="25">
        <v>65</v>
      </c>
      <c r="C36692">
        <v>0</v>
      </c>
      <c r="D36692" s="4">
        <v>-1.4298513234800034</v>
      </c>
      <c r="E36692" s="3" t="s">
        <v>40008</v>
      </c>
      <c r="F36692" s="25">
        <v>0</v>
      </c>
      <c r="G36692" s="26">
        <f t="shared" si="1146"/>
        <v>0.26439766263485603</v>
      </c>
      <c r="I36692" s="25" t="str">
        <f t="shared" si="1147"/>
        <v>1</v>
      </c>
    </row>
    <row r="36693" spans="1:9">
      <c r="A36693" t="s">
        <v>36694</v>
      </c>
      <c r="B36693" s="25">
        <v>62</v>
      </c>
      <c r="C36693">
        <v>1</v>
      </c>
      <c r="D36693" s="4">
        <v>0.16966048197235781</v>
      </c>
      <c r="E36693" s="3" t="s">
        <v>40007</v>
      </c>
      <c r="F36693" s="25">
        <v>0</v>
      </c>
      <c r="G36693" s="26">
        <f t="shared" si="1146"/>
        <v>-0.71622341934679246</v>
      </c>
      <c r="I36693" s="25" t="str">
        <f t="shared" si="1147"/>
        <v>0</v>
      </c>
    </row>
    <row r="36694" spans="1:9">
      <c r="A36694" t="s">
        <v>36695</v>
      </c>
      <c r="B36694" s="25">
        <v>43</v>
      </c>
      <c r="C36694">
        <v>0</v>
      </c>
      <c r="D36694" s="4">
        <v>1.5724493989859494</v>
      </c>
      <c r="E36694" s="3" t="s">
        <v>40006</v>
      </c>
      <c r="F36694" s="25">
        <v>0</v>
      </c>
      <c r="G36694" s="26">
        <f t="shared" si="1146"/>
        <v>0.20459468515183341</v>
      </c>
      <c r="I36694" s="25" t="str">
        <f t="shared" si="1147"/>
        <v>1</v>
      </c>
    </row>
    <row r="36695" spans="1:9">
      <c r="A36695" t="s">
        <v>36696</v>
      </c>
      <c r="B36695" s="25">
        <v>62</v>
      </c>
      <c r="C36695">
        <v>0</v>
      </c>
      <c r="D36695" s="4">
        <v>-0.83279933678466089</v>
      </c>
      <c r="E36695" s="3" t="s">
        <v>40006</v>
      </c>
      <c r="F36695" s="25">
        <v>0</v>
      </c>
      <c r="G36695" s="26">
        <f t="shared" si="1146"/>
        <v>-0.46025341444922518</v>
      </c>
      <c r="I36695" s="25" t="str">
        <f t="shared" si="1147"/>
        <v>0</v>
      </c>
    </row>
    <row r="36696" spans="1:9">
      <c r="A36696" t="s">
        <v>36697</v>
      </c>
      <c r="B36696" s="25">
        <v>31</v>
      </c>
      <c r="C36696">
        <v>1</v>
      </c>
      <c r="D36696" s="4">
        <v>-0.59398844068815293</v>
      </c>
      <c r="E36696" s="3" t="s">
        <v>40008</v>
      </c>
      <c r="F36696" s="25">
        <v>1</v>
      </c>
      <c r="G36696" s="26">
        <f t="shared" si="1146"/>
        <v>0.24469012175557972</v>
      </c>
      <c r="I36696" s="25" t="str">
        <f t="shared" si="1147"/>
        <v>1</v>
      </c>
    </row>
    <row r="36697" spans="1:9">
      <c r="A36697" t="s">
        <v>36698</v>
      </c>
      <c r="B36697" s="25">
        <v>32</v>
      </c>
      <c r="C36697">
        <v>1</v>
      </c>
      <c r="D36697" s="4">
        <v>-1.24458794685035</v>
      </c>
      <c r="E36697" s="3" t="s">
        <v>40005</v>
      </c>
      <c r="F36697" s="25">
        <v>0</v>
      </c>
      <c r="G36697" s="26">
        <f t="shared" si="1146"/>
        <v>0.22744392256703341</v>
      </c>
      <c r="I36697" s="25" t="str">
        <f t="shared" si="1147"/>
        <v>1</v>
      </c>
    </row>
    <row r="36698" spans="1:9">
      <c r="A36698" t="s">
        <v>36699</v>
      </c>
      <c r="B36698" s="25">
        <v>59</v>
      </c>
      <c r="C36698">
        <v>0</v>
      </c>
      <c r="D36698" s="4">
        <v>-0.39441399931083465</v>
      </c>
      <c r="E36698" s="3" t="s">
        <v>40007</v>
      </c>
      <c r="F36698" s="25">
        <v>0</v>
      </c>
      <c r="G36698" s="26">
        <f t="shared" si="1146"/>
        <v>-1.1546966962875105</v>
      </c>
      <c r="I36698" s="25" t="str">
        <f t="shared" si="1147"/>
        <v>0</v>
      </c>
    </row>
    <row r="36699" spans="1:9">
      <c r="A36699" t="s">
        <v>36700</v>
      </c>
      <c r="B36699" s="25">
        <v>48</v>
      </c>
      <c r="C36699">
        <v>0</v>
      </c>
      <c r="D36699" s="4">
        <v>-0.15666529716606881</v>
      </c>
      <c r="E36699" s="3" t="s">
        <v>40008</v>
      </c>
      <c r="F36699" s="25">
        <v>1</v>
      </c>
      <c r="G36699" s="26">
        <f t="shared" si="1146"/>
        <v>0.26343697493726631</v>
      </c>
      <c r="I36699" s="25" t="str">
        <f t="shared" si="1147"/>
        <v>1</v>
      </c>
    </row>
    <row r="36700" spans="1:9">
      <c r="A36700" t="s">
        <v>36701</v>
      </c>
      <c r="B36700" s="25">
        <v>50</v>
      </c>
      <c r="C36700">
        <v>1</v>
      </c>
      <c r="D36700" s="4">
        <v>1.409168487866542</v>
      </c>
      <c r="E36700" s="3" t="s">
        <v>40005</v>
      </c>
      <c r="F36700" s="25">
        <v>1</v>
      </c>
      <c r="G36700" s="26">
        <f t="shared" si="1146"/>
        <v>0.26792911479467335</v>
      </c>
      <c r="I36700" s="25" t="str">
        <f t="shared" si="1147"/>
        <v>1</v>
      </c>
    </row>
    <row r="36701" spans="1:9">
      <c r="A36701" t="s">
        <v>36702</v>
      </c>
      <c r="B36701" s="25">
        <v>31</v>
      </c>
      <c r="C36701">
        <v>0</v>
      </c>
      <c r="D36701" s="4">
        <v>0.75729358753289799</v>
      </c>
      <c r="E36701" s="3" t="s">
        <v>40006</v>
      </c>
      <c r="F36701" s="25">
        <v>0</v>
      </c>
      <c r="G36701" s="26">
        <f t="shared" si="1146"/>
        <v>0.14429389709072923</v>
      </c>
      <c r="I36701" s="25" t="str">
        <f t="shared" si="1147"/>
        <v>1</v>
      </c>
    </row>
    <row r="36702" spans="1:9">
      <c r="A36702" t="s">
        <v>36703</v>
      </c>
      <c r="B36702" s="25">
        <v>33</v>
      </c>
      <c r="C36702">
        <v>1</v>
      </c>
      <c r="D36702" s="4">
        <v>-1.0172156232556668</v>
      </c>
      <c r="E36702" s="3" t="s">
        <v>40008</v>
      </c>
      <c r="F36702" s="25">
        <v>1</v>
      </c>
      <c r="G36702" s="26">
        <f t="shared" si="1146"/>
        <v>0.2609589974907367</v>
      </c>
      <c r="I36702" s="25" t="str">
        <f t="shared" si="1147"/>
        <v>1</v>
      </c>
    </row>
    <row r="36703" spans="1:9">
      <c r="A36703" t="s">
        <v>36704</v>
      </c>
      <c r="B36703" s="25">
        <v>53</v>
      </c>
      <c r="C36703">
        <v>0</v>
      </c>
      <c r="D36703" s="4">
        <v>-0.7889562344611416</v>
      </c>
      <c r="E36703" s="3" t="s">
        <v>40008</v>
      </c>
      <c r="F36703" s="25">
        <v>1</v>
      </c>
      <c r="G36703" s="26">
        <f t="shared" si="1146"/>
        <v>0.27781118062050608</v>
      </c>
      <c r="I36703" s="25" t="str">
        <f t="shared" si="1147"/>
        <v>1</v>
      </c>
    </row>
    <row r="36704" spans="1:9">
      <c r="A36704" t="s">
        <v>36705</v>
      </c>
      <c r="B36704" s="25">
        <v>58</v>
      </c>
      <c r="C36704">
        <v>0</v>
      </c>
      <c r="D36704" s="4">
        <v>0.58910907136028734</v>
      </c>
      <c r="E36704" s="3" t="s">
        <v>40008</v>
      </c>
      <c r="F36704" s="25">
        <v>1</v>
      </c>
      <c r="G36704" s="26">
        <f t="shared" si="1146"/>
        <v>0.24757426777524272</v>
      </c>
      <c r="I36704" s="25" t="str">
        <f t="shared" si="1147"/>
        <v>1</v>
      </c>
    </row>
    <row r="36705" spans="1:9">
      <c r="A36705" t="s">
        <v>36706</v>
      </c>
      <c r="B36705" s="25">
        <v>48</v>
      </c>
      <c r="C36705">
        <v>1</v>
      </c>
      <c r="D36705" s="4">
        <v>-0.22321422288811754</v>
      </c>
      <c r="E36705" s="3" t="s">
        <v>40005</v>
      </c>
      <c r="F36705" s="25">
        <v>1</v>
      </c>
      <c r="G36705" s="26">
        <f t="shared" si="1146"/>
        <v>0.26335673599818454</v>
      </c>
      <c r="I36705" s="25" t="str">
        <f t="shared" si="1147"/>
        <v>1</v>
      </c>
    </row>
    <row r="36706" spans="1:9">
      <c r="A36706" t="s">
        <v>36707</v>
      </c>
      <c r="B36706" s="25">
        <v>36</v>
      </c>
      <c r="C36706">
        <v>1</v>
      </c>
      <c r="D36706" s="4">
        <v>0.51924221721908737</v>
      </c>
      <c r="E36706" s="3" t="s">
        <v>40005</v>
      </c>
      <c r="F36706" s="25">
        <v>1</v>
      </c>
      <c r="G36706" s="26">
        <f t="shared" si="1146"/>
        <v>0.27718077243398354</v>
      </c>
      <c r="I36706" s="25" t="str">
        <f t="shared" si="1147"/>
        <v>1</v>
      </c>
    </row>
    <row r="36707" spans="1:9">
      <c r="A36707" t="s">
        <v>36708</v>
      </c>
      <c r="B36707" s="25">
        <v>43</v>
      </c>
      <c r="C36707">
        <v>1</v>
      </c>
      <c r="D36707" s="4">
        <v>1.7204864943964835</v>
      </c>
      <c r="E36707" s="3" t="s">
        <v>40006</v>
      </c>
      <c r="F36707" s="25">
        <v>1</v>
      </c>
      <c r="G36707" s="26">
        <f t="shared" si="1146"/>
        <v>0.25636589226551837</v>
      </c>
      <c r="I36707" s="25" t="str">
        <f t="shared" si="1147"/>
        <v>1</v>
      </c>
    </row>
    <row r="36708" spans="1:9">
      <c r="A36708" t="s">
        <v>36709</v>
      </c>
      <c r="B36708" s="25">
        <v>30</v>
      </c>
      <c r="C36708">
        <v>0</v>
      </c>
      <c r="D36708" s="4">
        <v>-0.20905354043828009</v>
      </c>
      <c r="E36708" s="3" t="s">
        <v>40006</v>
      </c>
      <c r="F36708" s="25">
        <v>1</v>
      </c>
      <c r="G36708" s="26">
        <f t="shared" si="1146"/>
        <v>-2.9426807372212583E-2</v>
      </c>
      <c r="I36708" s="25" t="str">
        <f t="shared" si="1147"/>
        <v>0</v>
      </c>
    </row>
    <row r="36709" spans="1:9">
      <c r="A36709" t="s">
        <v>36710</v>
      </c>
      <c r="B36709" s="25">
        <v>35</v>
      </c>
      <c r="C36709">
        <v>0</v>
      </c>
      <c r="D36709" s="4">
        <v>-0.47345036647271882</v>
      </c>
      <c r="E36709" s="3" t="s">
        <v>40006</v>
      </c>
      <c r="F36709" s="25">
        <v>1</v>
      </c>
      <c r="G36709" s="26">
        <f t="shared" si="1146"/>
        <v>-0.12714730863924745</v>
      </c>
      <c r="I36709" s="25" t="str">
        <f t="shared" si="1147"/>
        <v>0</v>
      </c>
    </row>
    <row r="36710" spans="1:9">
      <c r="A36710" t="s">
        <v>36711</v>
      </c>
      <c r="B36710" s="25">
        <v>56</v>
      </c>
      <c r="C36710">
        <v>0</v>
      </c>
      <c r="D36710" s="4">
        <v>-1.2630069229741072</v>
      </c>
      <c r="E36710" s="3" t="s">
        <v>40005</v>
      </c>
      <c r="F36710" s="25">
        <v>0</v>
      </c>
      <c r="G36710" s="26">
        <f t="shared" si="1146"/>
        <v>7.1499891793720668E-2</v>
      </c>
      <c r="I36710" s="25" t="str">
        <f t="shared" si="1147"/>
        <v>1</v>
      </c>
    </row>
    <row r="36711" spans="1:9">
      <c r="A36711" t="s">
        <v>36712</v>
      </c>
      <c r="B36711" s="25">
        <v>28</v>
      </c>
      <c r="C36711">
        <v>1</v>
      </c>
      <c r="D36711" s="4">
        <v>-1.4483749961402226</v>
      </c>
      <c r="E36711" s="3" t="s">
        <v>40007</v>
      </c>
      <c r="F36711" s="25">
        <v>0</v>
      </c>
      <c r="G36711" s="26">
        <f t="shared" si="1146"/>
        <v>-1.0174256341923351</v>
      </c>
      <c r="I36711" s="25" t="str">
        <f t="shared" si="1147"/>
        <v>0</v>
      </c>
    </row>
    <row r="36712" spans="1:9">
      <c r="A36712" t="s">
        <v>36713</v>
      </c>
      <c r="B36712" s="25">
        <v>63</v>
      </c>
      <c r="C36712">
        <v>0</v>
      </c>
      <c r="D36712" s="4">
        <v>-1.3391194014086152</v>
      </c>
      <c r="E36712" s="3" t="s">
        <v>40006</v>
      </c>
      <c r="F36712" s="25">
        <v>0</v>
      </c>
      <c r="G36712" s="26">
        <f t="shared" si="1146"/>
        <v>-0.65872907527638924</v>
      </c>
      <c r="I36712" s="25" t="str">
        <f t="shared" si="1147"/>
        <v>0</v>
      </c>
    </row>
    <row r="36713" spans="1:9">
      <c r="A36713" t="s">
        <v>36714</v>
      </c>
      <c r="B36713" s="25">
        <v>63</v>
      </c>
      <c r="C36713">
        <v>1</v>
      </c>
      <c r="D36713" s="4">
        <v>-0.30842387855448117</v>
      </c>
      <c r="E36713" s="3" t="s">
        <v>40006</v>
      </c>
      <c r="F36713" s="25">
        <v>1</v>
      </c>
      <c r="G36713" s="26">
        <f t="shared" si="1146"/>
        <v>-0.1333680254532621</v>
      </c>
      <c r="I36713" s="25" t="str">
        <f t="shared" si="1147"/>
        <v>0</v>
      </c>
    </row>
    <row r="36714" spans="1:9">
      <c r="A36714" t="s">
        <v>36715</v>
      </c>
      <c r="B36714" s="25">
        <v>27</v>
      </c>
      <c r="C36714">
        <v>0</v>
      </c>
      <c r="D36714" s="4">
        <v>-0.20760872823510407</v>
      </c>
      <c r="E36714" s="3" t="s">
        <v>40006</v>
      </c>
      <c r="F36714" s="25">
        <v>0</v>
      </c>
      <c r="G36714" s="26">
        <f t="shared" si="1146"/>
        <v>-1.1348069648416991E-2</v>
      </c>
      <c r="I36714" s="25" t="str">
        <f t="shared" si="1147"/>
        <v>0</v>
      </c>
    </row>
    <row r="36715" spans="1:9">
      <c r="A36715" t="s">
        <v>36716</v>
      </c>
      <c r="B36715" s="25">
        <v>35</v>
      </c>
      <c r="C36715">
        <v>1</v>
      </c>
      <c r="D36715" s="4">
        <v>-0.46590269798050121</v>
      </c>
      <c r="E36715" s="3" t="s">
        <v>40008</v>
      </c>
      <c r="F36715" s="25">
        <v>1</v>
      </c>
      <c r="G36715" s="26">
        <f t="shared" si="1146"/>
        <v>0.24383670302300972</v>
      </c>
      <c r="I36715" s="25" t="str">
        <f t="shared" si="1147"/>
        <v>1</v>
      </c>
    </row>
    <row r="36716" spans="1:9">
      <c r="A36716" t="s">
        <v>36717</v>
      </c>
      <c r="B36716" s="25">
        <v>41</v>
      </c>
      <c r="C36716">
        <v>0</v>
      </c>
      <c r="D36716" s="4">
        <v>0.69098831920479697</v>
      </c>
      <c r="E36716" s="3" t="s">
        <v>40008</v>
      </c>
      <c r="F36716" s="25">
        <v>0</v>
      </c>
      <c r="G36716" s="26">
        <f t="shared" si="1146"/>
        <v>0.22593305900344918</v>
      </c>
      <c r="I36716" s="25" t="str">
        <f t="shared" si="1147"/>
        <v>1</v>
      </c>
    </row>
    <row r="36717" spans="1:9">
      <c r="A36717" t="s">
        <v>36718</v>
      </c>
      <c r="B36717" s="25">
        <v>61</v>
      </c>
      <c r="C36717">
        <v>0</v>
      </c>
      <c r="D36717" s="4">
        <v>0.23604950752962822</v>
      </c>
      <c r="E36717" s="3" t="s">
        <v>40007</v>
      </c>
      <c r="F36717" s="25">
        <v>0</v>
      </c>
      <c r="G36717" s="26">
        <f t="shared" si="1146"/>
        <v>-0.90385095324786047</v>
      </c>
      <c r="I36717" s="25" t="str">
        <f t="shared" si="1147"/>
        <v>0</v>
      </c>
    </row>
    <row r="36718" spans="1:9">
      <c r="A36718" t="s">
        <v>36719</v>
      </c>
      <c r="B36718" s="25">
        <v>51</v>
      </c>
      <c r="C36718">
        <v>1</v>
      </c>
      <c r="D36718" s="4">
        <v>1.8928017648258688</v>
      </c>
      <c r="E36718" s="3" t="s">
        <v>40006</v>
      </c>
      <c r="F36718" s="25">
        <v>1</v>
      </c>
      <c r="G36718" s="26">
        <f t="shared" si="1146"/>
        <v>0.25439335019450332</v>
      </c>
      <c r="I36718" s="25" t="str">
        <f t="shared" si="1147"/>
        <v>1</v>
      </c>
    </row>
    <row r="36719" spans="1:9">
      <c r="A36719" t="s">
        <v>36720</v>
      </c>
      <c r="B36719" s="25">
        <v>57</v>
      </c>
      <c r="C36719">
        <v>0</v>
      </c>
      <c r="D36719" s="4">
        <v>-0.1637922759390478</v>
      </c>
      <c r="E36719" s="3" t="s">
        <v>40008</v>
      </c>
      <c r="F36719" s="25">
        <v>1</v>
      </c>
      <c r="G36719" s="26">
        <f t="shared" si="1146"/>
        <v>0.26975998286656727</v>
      </c>
      <c r="I36719" s="25" t="str">
        <f t="shared" si="1147"/>
        <v>1</v>
      </c>
    </row>
    <row r="36720" spans="1:9">
      <c r="A36720" t="s">
        <v>36721</v>
      </c>
      <c r="B36720" s="25">
        <v>34</v>
      </c>
      <c r="C36720">
        <v>1</v>
      </c>
      <c r="D36720" s="4">
        <v>-1.0780462145134984</v>
      </c>
      <c r="E36720" s="3" t="s">
        <v>40007</v>
      </c>
      <c r="F36720" s="25">
        <v>0</v>
      </c>
      <c r="G36720" s="26">
        <f t="shared" si="1146"/>
        <v>-0.92634780063390287</v>
      </c>
      <c r="I36720" s="25" t="str">
        <f t="shared" si="1147"/>
        <v>0</v>
      </c>
    </row>
    <row r="36721" spans="1:9">
      <c r="A36721" t="s">
        <v>36722</v>
      </c>
      <c r="B36721" s="25">
        <v>32</v>
      </c>
      <c r="C36721">
        <v>0</v>
      </c>
      <c r="D36721" s="4">
        <v>0.55502749338181046</v>
      </c>
      <c r="E36721" s="3" t="s">
        <v>40005</v>
      </c>
      <c r="F36721" s="25">
        <v>1</v>
      </c>
      <c r="G36721" s="26">
        <f t="shared" si="1146"/>
        <v>0.27799109866488869</v>
      </c>
      <c r="I36721" s="25" t="str">
        <f t="shared" si="1147"/>
        <v>1</v>
      </c>
    </row>
    <row r="36722" spans="1:9">
      <c r="A36722" t="s">
        <v>36723</v>
      </c>
      <c r="B36722" s="25">
        <v>58</v>
      </c>
      <c r="C36722">
        <v>1</v>
      </c>
      <c r="D36722" s="4">
        <v>1.7401656361045654</v>
      </c>
      <c r="E36722" s="3" t="s">
        <v>40007</v>
      </c>
      <c r="F36722" s="25">
        <v>1</v>
      </c>
      <c r="G36722" s="26">
        <f t="shared" si="1146"/>
        <v>-0.14683932633776198</v>
      </c>
      <c r="I36722" s="25" t="str">
        <f t="shared" si="1147"/>
        <v>0</v>
      </c>
    </row>
    <row r="36723" spans="1:9">
      <c r="A36723" t="s">
        <v>36724</v>
      </c>
      <c r="B36723" s="25">
        <v>41</v>
      </c>
      <c r="C36723">
        <v>0</v>
      </c>
      <c r="D36723" s="4">
        <v>0.53232166998328068</v>
      </c>
      <c r="E36723" s="3" t="s">
        <v>40005</v>
      </c>
      <c r="F36723" s="25">
        <v>1</v>
      </c>
      <c r="G36723" s="26">
        <f t="shared" si="1146"/>
        <v>0.27476704841395039</v>
      </c>
      <c r="I36723" s="25" t="str">
        <f t="shared" si="1147"/>
        <v>1</v>
      </c>
    </row>
    <row r="36724" spans="1:9">
      <c r="A36724" t="s">
        <v>36725</v>
      </c>
      <c r="B36724" s="25">
        <v>31</v>
      </c>
      <c r="C36724">
        <v>1</v>
      </c>
      <c r="D36724" s="4">
        <v>-1.1516288439124058</v>
      </c>
      <c r="E36724" s="3" t="s">
        <v>40006</v>
      </c>
      <c r="F36724" s="25">
        <v>1</v>
      </c>
      <c r="G36724" s="26">
        <f t="shared" si="1146"/>
        <v>-0.1333488268598208</v>
      </c>
      <c r="I36724" s="25" t="str">
        <f t="shared" si="1147"/>
        <v>0</v>
      </c>
    </row>
    <row r="36725" spans="1:9">
      <c r="A36725" t="s">
        <v>36726</v>
      </c>
      <c r="B36725" s="25">
        <v>56</v>
      </c>
      <c r="C36725">
        <v>0</v>
      </c>
      <c r="D36725" s="4">
        <v>-0.77275301776359939</v>
      </c>
      <c r="E36725" s="3" t="s">
        <v>40006</v>
      </c>
      <c r="F36725" s="25">
        <v>0</v>
      </c>
      <c r="G36725" s="26">
        <f t="shared" si="1146"/>
        <v>-0.38478396812652299</v>
      </c>
      <c r="I36725" s="25" t="str">
        <f t="shared" si="1147"/>
        <v>0</v>
      </c>
    </row>
    <row r="36726" spans="1:9">
      <c r="A36726" t="s">
        <v>36727</v>
      </c>
      <c r="B36726" s="25">
        <v>49</v>
      </c>
      <c r="C36726">
        <v>1</v>
      </c>
      <c r="D36726" s="4">
        <v>-1.3506588633001215</v>
      </c>
      <c r="E36726" s="3" t="s">
        <v>40007</v>
      </c>
      <c r="F36726" s="25">
        <v>0</v>
      </c>
      <c r="G36726" s="26">
        <f t="shared" si="1146"/>
        <v>-1.2187545933343733</v>
      </c>
      <c r="I36726" s="25" t="str">
        <f t="shared" si="1147"/>
        <v>0</v>
      </c>
    </row>
    <row r="36727" spans="1:9">
      <c r="A36727" t="s">
        <v>36728</v>
      </c>
      <c r="B36727" s="25">
        <v>32</v>
      </c>
      <c r="C36727">
        <v>1</v>
      </c>
      <c r="D36727" s="4">
        <v>-1.3713259595977267</v>
      </c>
      <c r="E36727" s="3" t="s">
        <v>40005</v>
      </c>
      <c r="F36727" s="25">
        <v>0</v>
      </c>
      <c r="G36727" s="26">
        <f t="shared" si="1146"/>
        <v>0.2165974517681879</v>
      </c>
      <c r="I36727" s="25" t="str">
        <f t="shared" si="1147"/>
        <v>1</v>
      </c>
    </row>
    <row r="36728" spans="1:9">
      <c r="A36728" t="s">
        <v>36729</v>
      </c>
      <c r="B36728" s="25">
        <v>37</v>
      </c>
      <c r="C36728">
        <v>1</v>
      </c>
      <c r="D36728" s="4">
        <v>0.17134514442270163</v>
      </c>
      <c r="E36728" s="3" t="s">
        <v>40006</v>
      </c>
      <c r="F36728" s="25">
        <v>0</v>
      </c>
      <c r="G36728" s="26">
        <f t="shared" si="1146"/>
        <v>0.11495354232920958</v>
      </c>
      <c r="I36728" s="25" t="str">
        <f t="shared" si="1147"/>
        <v>1</v>
      </c>
    </row>
    <row r="36729" spans="1:9">
      <c r="A36729" t="s">
        <v>36730</v>
      </c>
      <c r="B36729" s="25">
        <v>26</v>
      </c>
      <c r="C36729">
        <v>1</v>
      </c>
      <c r="D36729" s="4">
        <v>-1.2158116279104128</v>
      </c>
      <c r="E36729" s="3" t="s">
        <v>40007</v>
      </c>
      <c r="F36729" s="25">
        <v>0</v>
      </c>
      <c r="G36729" s="26">
        <f t="shared" si="1146"/>
        <v>-0.89544943768217689</v>
      </c>
      <c r="I36729" s="25" t="str">
        <f t="shared" si="1147"/>
        <v>0</v>
      </c>
    </row>
    <row r="36730" spans="1:9">
      <c r="A36730" t="s">
        <v>36731</v>
      </c>
      <c r="B36730" s="25">
        <v>62</v>
      </c>
      <c r="C36730">
        <v>1</v>
      </c>
      <c r="D36730" s="4">
        <v>-0.36340098163739015</v>
      </c>
      <c r="E36730" s="3" t="s">
        <v>40007</v>
      </c>
      <c r="F36730" s="25">
        <v>0</v>
      </c>
      <c r="G36730" s="26">
        <f t="shared" si="1146"/>
        <v>-0.93622012409460165</v>
      </c>
      <c r="I36730" s="25" t="str">
        <f t="shared" si="1147"/>
        <v>0</v>
      </c>
    </row>
    <row r="36731" spans="1:9">
      <c r="A36731" t="s">
        <v>36732</v>
      </c>
      <c r="B36731" s="25">
        <v>27</v>
      </c>
      <c r="C36731">
        <v>0</v>
      </c>
      <c r="D36731" s="4">
        <v>0.7874766472082072</v>
      </c>
      <c r="E36731" s="3" t="s">
        <v>40006</v>
      </c>
      <c r="F36731" s="25">
        <v>1</v>
      </c>
      <c r="G36731" s="26">
        <f t="shared" si="1146"/>
        <v>0.16276580652950282</v>
      </c>
      <c r="I36731" s="25" t="str">
        <f t="shared" si="1147"/>
        <v>1</v>
      </c>
    </row>
    <row r="36732" spans="1:9">
      <c r="A36732" t="s">
        <v>36733</v>
      </c>
      <c r="B36732" s="25">
        <v>36</v>
      </c>
      <c r="C36732">
        <v>1</v>
      </c>
      <c r="D36732" s="4">
        <v>-1.0604857499887301</v>
      </c>
      <c r="E36732" s="3" t="s">
        <v>40006</v>
      </c>
      <c r="F36732" s="25">
        <v>1</v>
      </c>
      <c r="G36732" s="26">
        <f t="shared" si="1146"/>
        <v>-0.14426806553723173</v>
      </c>
      <c r="I36732" s="25" t="str">
        <f t="shared" si="1147"/>
        <v>0</v>
      </c>
    </row>
    <row r="36733" spans="1:9">
      <c r="A36733" t="s">
        <v>36734</v>
      </c>
      <c r="B36733" s="25">
        <v>64</v>
      </c>
      <c r="C36733">
        <v>1</v>
      </c>
      <c r="D36733" s="4">
        <v>1.0179993847637026</v>
      </c>
      <c r="E36733" s="3" t="s">
        <v>40006</v>
      </c>
      <c r="F36733" s="25">
        <v>0</v>
      </c>
      <c r="G36733" s="26">
        <f t="shared" si="1146"/>
        <v>0.13568435604137971</v>
      </c>
      <c r="I36733" s="25" t="str">
        <f t="shared" si="1147"/>
        <v>1</v>
      </c>
    </row>
    <row r="36734" spans="1:9">
      <c r="A36734" t="s">
        <v>36735</v>
      </c>
      <c r="B36734" s="25">
        <v>58</v>
      </c>
      <c r="C36734">
        <v>0</v>
      </c>
      <c r="D36734" s="4">
        <v>0.42078749790358139</v>
      </c>
      <c r="E36734" s="3" t="s">
        <v>40007</v>
      </c>
      <c r="F36734" s="25">
        <v>1</v>
      </c>
      <c r="G36734" s="26">
        <f t="shared" si="1146"/>
        <v>-0.79415450350553929</v>
      </c>
      <c r="I36734" s="25" t="str">
        <f t="shared" si="1147"/>
        <v>0</v>
      </c>
    </row>
    <row r="36735" spans="1:9">
      <c r="A36735" t="s">
        <v>36736</v>
      </c>
      <c r="B36735" s="25">
        <v>26</v>
      </c>
      <c r="C36735">
        <v>1</v>
      </c>
      <c r="D36735" s="4">
        <v>-0.54584135892934882</v>
      </c>
      <c r="E36735" s="3" t="s">
        <v>40007</v>
      </c>
      <c r="F36735" s="25">
        <v>1</v>
      </c>
      <c r="G36735" s="26">
        <f t="shared" si="1146"/>
        <v>-0.62488789962818103</v>
      </c>
      <c r="I36735" s="25" t="str">
        <f t="shared" si="1147"/>
        <v>0</v>
      </c>
    </row>
    <row r="36736" spans="1:9">
      <c r="A36736" t="s">
        <v>36737</v>
      </c>
      <c r="B36736" s="25">
        <v>30</v>
      </c>
      <c r="C36736">
        <v>0</v>
      </c>
      <c r="D36736" s="4">
        <v>-0.19688399575461116</v>
      </c>
      <c r="E36736" s="3" t="s">
        <v>40006</v>
      </c>
      <c r="F36736" s="25">
        <v>1</v>
      </c>
      <c r="G36736" s="26">
        <f t="shared" si="1146"/>
        <v>-2.6655081744006166E-2</v>
      </c>
      <c r="I36736" s="25" t="str">
        <f t="shared" si="1147"/>
        <v>0</v>
      </c>
    </row>
    <row r="36737" spans="1:9">
      <c r="A36737" t="s">
        <v>36738</v>
      </c>
      <c r="B36737" s="25">
        <v>62</v>
      </c>
      <c r="C36737">
        <v>0</v>
      </c>
      <c r="D36737" s="4">
        <v>-0.28554482997744174</v>
      </c>
      <c r="E36737" s="3" t="s">
        <v>40008</v>
      </c>
      <c r="F36737" s="25">
        <v>1</v>
      </c>
      <c r="G36737" s="26">
        <f t="shared" si="1146"/>
        <v>0.27472058469704619</v>
      </c>
      <c r="I36737" s="25" t="str">
        <f t="shared" si="1147"/>
        <v>1</v>
      </c>
    </row>
    <row r="36738" spans="1:9">
      <c r="A36738" t="s">
        <v>36739</v>
      </c>
      <c r="B36738" s="25">
        <v>42</v>
      </c>
      <c r="C36738">
        <v>1</v>
      </c>
      <c r="D36738" s="4">
        <v>-1.1464492207176205</v>
      </c>
      <c r="E36738" s="3" t="s">
        <v>40007</v>
      </c>
      <c r="F36738" s="25">
        <v>1</v>
      </c>
      <c r="G36738" s="26">
        <f t="shared" si="1146"/>
        <v>-1.0465660113449817</v>
      </c>
      <c r="I36738" s="25" t="str">
        <f t="shared" si="1147"/>
        <v>0</v>
      </c>
    </row>
    <row r="36739" spans="1:9">
      <c r="A36739" t="s">
        <v>36740</v>
      </c>
      <c r="B36739" s="25">
        <v>50</v>
      </c>
      <c r="C36739">
        <v>1</v>
      </c>
      <c r="D36739" s="4">
        <v>-1.1010604168012437</v>
      </c>
      <c r="E36739" s="3" t="s">
        <v>40005</v>
      </c>
      <c r="F36739" s="25">
        <v>1</v>
      </c>
      <c r="G36739" s="26">
        <f t="shared" ref="G36739:G36802" si="1148">($K$3 + $K$4*B36739 + $K$5*C36739 + $K$6*D36739 + $K$7*E36739) / (1 + EXP($K$3 + $K$4*B36739 + $K$5*C36739 + $K$6*D36739 + $K$7*E36739))</f>
        <v>0.19651486741072594</v>
      </c>
      <c r="I36739" s="25" t="str">
        <f t="shared" ref="I36739:I36802" si="1149">IF(G36739&gt;H36739, "1", "0")</f>
        <v>1</v>
      </c>
    </row>
    <row r="36740" spans="1:9">
      <c r="A36740" t="s">
        <v>36741</v>
      </c>
      <c r="B36740" s="25">
        <v>33</v>
      </c>
      <c r="C36740">
        <v>1</v>
      </c>
      <c r="D36740" s="4">
        <v>-0.45152310459078848</v>
      </c>
      <c r="E36740" s="3" t="s">
        <v>40007</v>
      </c>
      <c r="F36740" s="25">
        <v>0</v>
      </c>
      <c r="G36740" s="26">
        <f t="shared" si="1148"/>
        <v>-0.65980834710958169</v>
      </c>
      <c r="I36740" s="25" t="str">
        <f t="shared" si="1149"/>
        <v>0</v>
      </c>
    </row>
    <row r="36741" spans="1:9">
      <c r="A36741" t="s">
        <v>36742</v>
      </c>
      <c r="B36741" s="25">
        <v>31</v>
      </c>
      <c r="C36741">
        <v>0</v>
      </c>
      <c r="D36741" s="4">
        <v>0.32411642685471048</v>
      </c>
      <c r="E36741" s="3" t="s">
        <v>40007</v>
      </c>
      <c r="F36741" s="25">
        <v>1</v>
      </c>
      <c r="G36741" s="26">
        <f t="shared" si="1148"/>
        <v>-0.55345454166942443</v>
      </c>
      <c r="I36741" s="25" t="str">
        <f t="shared" si="1149"/>
        <v>0</v>
      </c>
    </row>
    <row r="36742" spans="1:9">
      <c r="A36742" t="s">
        <v>36743</v>
      </c>
      <c r="B36742" s="25">
        <v>45</v>
      </c>
      <c r="C36742">
        <v>1</v>
      </c>
      <c r="D36742" s="4">
        <v>-1.0006259811599101</v>
      </c>
      <c r="E36742" s="3" t="s">
        <v>40005</v>
      </c>
      <c r="F36742" s="25">
        <v>1</v>
      </c>
      <c r="G36742" s="26">
        <f t="shared" si="1148"/>
        <v>0.21910920723417654</v>
      </c>
      <c r="I36742" s="25" t="str">
        <f t="shared" si="1149"/>
        <v>1</v>
      </c>
    </row>
    <row r="36743" spans="1:9">
      <c r="A36743" t="s">
        <v>36744</v>
      </c>
      <c r="B36743" s="25">
        <v>40</v>
      </c>
      <c r="C36743">
        <v>0</v>
      </c>
      <c r="D36743" s="4">
        <v>-0.42173408460725459</v>
      </c>
      <c r="E36743" s="3" t="s">
        <v>40006</v>
      </c>
      <c r="F36743" s="25">
        <v>1</v>
      </c>
      <c r="G36743" s="26">
        <f t="shared" si="1148"/>
        <v>-0.14863903894168867</v>
      </c>
      <c r="I36743" s="25" t="str">
        <f t="shared" si="1149"/>
        <v>0</v>
      </c>
    </row>
    <row r="36744" spans="1:9">
      <c r="A36744" t="s">
        <v>36745</v>
      </c>
      <c r="B36744" s="25">
        <v>55</v>
      </c>
      <c r="C36744">
        <v>1</v>
      </c>
      <c r="D36744" s="4">
        <v>1.8475385967532467</v>
      </c>
      <c r="E36744" s="3" t="s">
        <v>40008</v>
      </c>
      <c r="F36744" s="25">
        <v>1</v>
      </c>
      <c r="G36744" s="26">
        <f t="shared" si="1148"/>
        <v>0.16899643171563242</v>
      </c>
      <c r="I36744" s="25" t="str">
        <f t="shared" si="1149"/>
        <v>1</v>
      </c>
    </row>
    <row r="36745" spans="1:9">
      <c r="A36745" t="s">
        <v>36746</v>
      </c>
      <c r="B36745" s="25">
        <v>29</v>
      </c>
      <c r="C36745">
        <v>0</v>
      </c>
      <c r="D36745" s="4">
        <v>-0.28038233894316833</v>
      </c>
      <c r="E36745" s="3" t="s">
        <v>40006</v>
      </c>
      <c r="F36745" s="25">
        <v>1</v>
      </c>
      <c r="G36745" s="26">
        <f t="shared" si="1148"/>
        <v>-3.9790252049855784E-2</v>
      </c>
      <c r="I36745" s="25" t="str">
        <f t="shared" si="1149"/>
        <v>0</v>
      </c>
    </row>
    <row r="36746" spans="1:9">
      <c r="A36746" t="s">
        <v>36747</v>
      </c>
      <c r="B36746" s="25">
        <v>65</v>
      </c>
      <c r="C36746">
        <v>1</v>
      </c>
      <c r="D36746" s="4">
        <v>1.7003276521940669</v>
      </c>
      <c r="E36746" s="3" t="s">
        <v>40006</v>
      </c>
      <c r="F36746" s="25">
        <v>0</v>
      </c>
      <c r="G36746" s="26">
        <f t="shared" si="1148"/>
        <v>0.21400252721114765</v>
      </c>
      <c r="I36746" s="25" t="str">
        <f t="shared" si="1149"/>
        <v>1</v>
      </c>
    </row>
    <row r="36747" spans="1:9">
      <c r="A36747" t="s">
        <v>36748</v>
      </c>
      <c r="B36747" s="25">
        <v>39</v>
      </c>
      <c r="C36747">
        <v>1</v>
      </c>
      <c r="D36747" s="4">
        <v>-0.96390033974241907</v>
      </c>
      <c r="E36747" s="3" t="s">
        <v>40006</v>
      </c>
      <c r="F36747" s="25">
        <v>0</v>
      </c>
      <c r="G36747" s="26">
        <f t="shared" si="1148"/>
        <v>-0.13953779831553784</v>
      </c>
      <c r="I36747" s="25" t="str">
        <f t="shared" si="1149"/>
        <v>0</v>
      </c>
    </row>
    <row r="36748" spans="1:9">
      <c r="A36748" t="s">
        <v>36749</v>
      </c>
      <c r="B36748" s="25">
        <v>39</v>
      </c>
      <c r="C36748">
        <v>1</v>
      </c>
      <c r="D36748" s="4">
        <v>-1.4312314141879123</v>
      </c>
      <c r="E36748" s="3" t="s">
        <v>40006</v>
      </c>
      <c r="F36748" s="25">
        <v>0</v>
      </c>
      <c r="G36748" s="26">
        <f t="shared" si="1148"/>
        <v>-0.27496664381006297</v>
      </c>
      <c r="I36748" s="25" t="str">
        <f t="shared" si="1149"/>
        <v>0</v>
      </c>
    </row>
    <row r="36749" spans="1:9">
      <c r="A36749" t="s">
        <v>36750</v>
      </c>
      <c r="B36749" s="25">
        <v>41</v>
      </c>
      <c r="C36749">
        <v>0</v>
      </c>
      <c r="D36749" s="4">
        <v>-0.1860107845496814</v>
      </c>
      <c r="E36749" s="3" t="s">
        <v>40008</v>
      </c>
      <c r="F36749" s="25">
        <v>1</v>
      </c>
      <c r="G36749" s="26">
        <f t="shared" si="1148"/>
        <v>0.25876521899561916</v>
      </c>
      <c r="I36749" s="25" t="str">
        <f t="shared" si="1149"/>
        <v>1</v>
      </c>
    </row>
    <row r="36750" spans="1:9">
      <c r="A36750" t="s">
        <v>36751</v>
      </c>
      <c r="B36750" s="25">
        <v>25</v>
      </c>
      <c r="C36750">
        <v>0</v>
      </c>
      <c r="D36750" s="4">
        <v>-0.7609204055699994</v>
      </c>
      <c r="E36750" s="3" t="s">
        <v>40007</v>
      </c>
      <c r="F36750" s="25">
        <v>0</v>
      </c>
      <c r="G36750" s="26">
        <f t="shared" si="1148"/>
        <v>-0.92428932142590459</v>
      </c>
      <c r="I36750" s="25" t="str">
        <f t="shared" si="1149"/>
        <v>0</v>
      </c>
    </row>
    <row r="36751" spans="1:9">
      <c r="A36751" t="s">
        <v>36752</v>
      </c>
      <c r="B36751" s="25">
        <v>45</v>
      </c>
      <c r="C36751">
        <v>0</v>
      </c>
      <c r="D36751" s="4">
        <v>0.22153666400260041</v>
      </c>
      <c r="E36751" s="3" t="s">
        <v>40007</v>
      </c>
      <c r="F36751" s="25">
        <v>0</v>
      </c>
      <c r="G36751" s="26">
        <f t="shared" si="1148"/>
        <v>-0.73605629592452737</v>
      </c>
      <c r="I36751" s="25" t="str">
        <f t="shared" si="1149"/>
        <v>0</v>
      </c>
    </row>
    <row r="36752" spans="1:9">
      <c r="A36752" t="s">
        <v>36753</v>
      </c>
      <c r="B36752" s="25">
        <v>28</v>
      </c>
      <c r="C36752">
        <v>1</v>
      </c>
      <c r="D36752" s="4">
        <v>-0.80682127072834497</v>
      </c>
      <c r="E36752" s="3" t="s">
        <v>40007</v>
      </c>
      <c r="F36752" s="25">
        <v>1</v>
      </c>
      <c r="G36752" s="26">
        <f t="shared" si="1148"/>
        <v>-0.74849408372827797</v>
      </c>
      <c r="I36752" s="25" t="str">
        <f t="shared" si="1149"/>
        <v>0</v>
      </c>
    </row>
    <row r="36753" spans="1:9">
      <c r="A36753" t="s">
        <v>36754</v>
      </c>
      <c r="B36753" s="25">
        <v>55</v>
      </c>
      <c r="C36753">
        <v>1</v>
      </c>
      <c r="D36753" s="4">
        <v>-0.11477906828769457</v>
      </c>
      <c r="E36753" s="3" t="s">
        <v>40008</v>
      </c>
      <c r="F36753" s="25">
        <v>1</v>
      </c>
      <c r="G36753" s="26">
        <f t="shared" si="1148"/>
        <v>0.25029313746410453</v>
      </c>
      <c r="I36753" s="25" t="str">
        <f t="shared" si="1149"/>
        <v>1</v>
      </c>
    </row>
    <row r="36754" spans="1:9">
      <c r="A36754" t="s">
        <v>36755</v>
      </c>
      <c r="B36754" s="25">
        <v>34</v>
      </c>
      <c r="C36754">
        <v>1</v>
      </c>
      <c r="D36754" s="4">
        <v>-0.49979582219334667</v>
      </c>
      <c r="E36754" s="3" t="s">
        <v>40005</v>
      </c>
      <c r="F36754" s="25">
        <v>1</v>
      </c>
      <c r="G36754" s="26">
        <f t="shared" si="1148"/>
        <v>0.26683005025380968</v>
      </c>
      <c r="I36754" s="25" t="str">
        <f t="shared" si="1149"/>
        <v>1</v>
      </c>
    </row>
    <row r="36755" spans="1:9">
      <c r="A36755" t="s">
        <v>36756</v>
      </c>
      <c r="B36755" s="25">
        <v>36</v>
      </c>
      <c r="C36755">
        <v>0</v>
      </c>
      <c r="D36755" s="4">
        <v>1.1204497046252775</v>
      </c>
      <c r="E36755" s="3" t="s">
        <v>40005</v>
      </c>
      <c r="F36755" s="25">
        <v>1</v>
      </c>
      <c r="G36755" s="26">
        <f t="shared" si="1148"/>
        <v>0.27663256478684151</v>
      </c>
      <c r="I36755" s="25" t="str">
        <f t="shared" si="1149"/>
        <v>1</v>
      </c>
    </row>
    <row r="36756" spans="1:9">
      <c r="A36756" t="s">
        <v>36757</v>
      </c>
      <c r="B36756" s="25">
        <v>44</v>
      </c>
      <c r="C36756">
        <v>1</v>
      </c>
      <c r="D36756" s="4">
        <v>0.56678967335997232</v>
      </c>
      <c r="E36756" s="3" t="s">
        <v>40006</v>
      </c>
      <c r="F36756" s="25">
        <v>1</v>
      </c>
      <c r="G36756" s="26">
        <f t="shared" si="1148"/>
        <v>0.14660801280135269</v>
      </c>
      <c r="I36756" s="25" t="str">
        <f t="shared" si="1149"/>
        <v>1</v>
      </c>
    </row>
    <row r="36757" spans="1:9">
      <c r="A36757" t="s">
        <v>36758</v>
      </c>
      <c r="B36757" s="25">
        <v>55</v>
      </c>
      <c r="C36757">
        <v>0</v>
      </c>
      <c r="D36757" s="4">
        <v>-0.97017642120997027</v>
      </c>
      <c r="E36757" s="3" t="s">
        <v>40005</v>
      </c>
      <c r="F36757" s="25">
        <v>1</v>
      </c>
      <c r="G36757" s="26">
        <f t="shared" si="1148"/>
        <v>0.12513925866523903</v>
      </c>
      <c r="I36757" s="25" t="str">
        <f t="shared" si="1149"/>
        <v>1</v>
      </c>
    </row>
    <row r="36758" spans="1:9">
      <c r="A36758" t="s">
        <v>36759</v>
      </c>
      <c r="B36758" s="25">
        <v>57</v>
      </c>
      <c r="C36758">
        <v>0</v>
      </c>
      <c r="D36758" s="4">
        <v>-0.69986899979890227</v>
      </c>
      <c r="E36758" s="3" t="s">
        <v>40006</v>
      </c>
      <c r="F36758" s="25">
        <v>0</v>
      </c>
      <c r="G36758" s="26">
        <f t="shared" si="1148"/>
        <v>-0.36916052993983262</v>
      </c>
      <c r="I36758" s="25" t="str">
        <f t="shared" si="1149"/>
        <v>0</v>
      </c>
    </row>
    <row r="36759" spans="1:9">
      <c r="A36759" t="s">
        <v>36760</v>
      </c>
      <c r="B36759" s="25">
        <v>44</v>
      </c>
      <c r="C36759">
        <v>0</v>
      </c>
      <c r="D36759" s="4">
        <v>0.76152713475274458</v>
      </c>
      <c r="E36759" s="3" t="s">
        <v>40006</v>
      </c>
      <c r="F36759" s="25">
        <v>0</v>
      </c>
      <c r="G36759" s="26">
        <f t="shared" si="1148"/>
        <v>9.1099044441765864E-2</v>
      </c>
      <c r="I36759" s="25" t="str">
        <f t="shared" si="1149"/>
        <v>1</v>
      </c>
    </row>
    <row r="36760" spans="1:9">
      <c r="A36760" t="s">
        <v>36761</v>
      </c>
      <c r="B36760" s="25">
        <v>62</v>
      </c>
      <c r="C36760">
        <v>1</v>
      </c>
      <c r="D36760" s="4">
        <v>1.0668945708648623</v>
      </c>
      <c r="E36760" s="3" t="s">
        <v>40008</v>
      </c>
      <c r="F36760" s="25">
        <v>1</v>
      </c>
      <c r="G36760" s="26">
        <f t="shared" si="1148"/>
        <v>0.21019467784197693</v>
      </c>
      <c r="I36760" s="25" t="str">
        <f t="shared" si="1149"/>
        <v>1</v>
      </c>
    </row>
    <row r="36761" spans="1:9">
      <c r="A36761" t="s">
        <v>36762</v>
      </c>
      <c r="B36761" s="25">
        <v>58</v>
      </c>
      <c r="C36761">
        <v>0</v>
      </c>
      <c r="D36761" s="4">
        <v>-0.82518504322378561</v>
      </c>
      <c r="E36761" s="3" t="s">
        <v>40006</v>
      </c>
      <c r="F36761" s="25">
        <v>0</v>
      </c>
      <c r="G36761" s="26">
        <f t="shared" si="1148"/>
        <v>-0.42070391765577453</v>
      </c>
      <c r="I36761" s="25" t="str">
        <f t="shared" si="1149"/>
        <v>0</v>
      </c>
    </row>
    <row r="36762" spans="1:9">
      <c r="A36762" t="s">
        <v>36763</v>
      </c>
      <c r="B36762" s="25">
        <v>38</v>
      </c>
      <c r="C36762">
        <v>1</v>
      </c>
      <c r="D36762" s="4">
        <v>-1.0912608209883974</v>
      </c>
      <c r="E36762" s="3" t="s">
        <v>40006</v>
      </c>
      <c r="F36762" s="25">
        <v>1</v>
      </c>
      <c r="G36762" s="26">
        <f t="shared" si="1148"/>
        <v>-0.16717613793961805</v>
      </c>
      <c r="I36762" s="25" t="str">
        <f t="shared" si="1149"/>
        <v>0</v>
      </c>
    </row>
    <row r="36763" spans="1:9">
      <c r="A36763" t="s">
        <v>36764</v>
      </c>
      <c r="B36763" s="25">
        <v>57</v>
      </c>
      <c r="C36763">
        <v>1</v>
      </c>
      <c r="D36763" s="4">
        <v>0.30643223005957781</v>
      </c>
      <c r="E36763" s="3" t="s">
        <v>40007</v>
      </c>
      <c r="F36763" s="25">
        <v>0</v>
      </c>
      <c r="G36763" s="26">
        <f t="shared" si="1148"/>
        <v>-0.61133378119612591</v>
      </c>
      <c r="I36763" s="25" t="str">
        <f t="shared" si="1149"/>
        <v>0</v>
      </c>
    </row>
    <row r="36764" spans="1:9">
      <c r="A36764" t="s">
        <v>36765</v>
      </c>
      <c r="B36764" s="25">
        <v>51</v>
      </c>
      <c r="C36764">
        <v>1</v>
      </c>
      <c r="D36764" s="4">
        <v>-1.0442159082225302</v>
      </c>
      <c r="E36764" s="3" t="s">
        <v>40008</v>
      </c>
      <c r="F36764" s="25">
        <v>1</v>
      </c>
      <c r="G36764" s="26">
        <f t="shared" si="1148"/>
        <v>0.2733387476388805</v>
      </c>
      <c r="I36764" s="25" t="str">
        <f t="shared" si="1149"/>
        <v>1</v>
      </c>
    </row>
    <row r="36765" spans="1:9">
      <c r="A36765" t="s">
        <v>36766</v>
      </c>
      <c r="B36765" s="25">
        <v>37</v>
      </c>
      <c r="C36765">
        <v>1</v>
      </c>
      <c r="D36765" s="4">
        <v>1.6608208900534658</v>
      </c>
      <c r="E36765" s="3" t="s">
        <v>40007</v>
      </c>
      <c r="F36765" s="25">
        <v>1</v>
      </c>
      <c r="G36765" s="26">
        <f t="shared" si="1148"/>
        <v>-2.8406597431611402E-2</v>
      </c>
      <c r="I36765" s="25" t="str">
        <f t="shared" si="1149"/>
        <v>0</v>
      </c>
    </row>
    <row r="36766" spans="1:9">
      <c r="A36766" t="s">
        <v>36767</v>
      </c>
      <c r="B36766" s="25">
        <v>55</v>
      </c>
      <c r="C36766">
        <v>1</v>
      </c>
      <c r="D36766" s="4">
        <v>-0.75641274378196122</v>
      </c>
      <c r="E36766" s="3" t="s">
        <v>40008</v>
      </c>
      <c r="F36766" s="25">
        <v>0</v>
      </c>
      <c r="G36766" s="26">
        <f t="shared" si="1148"/>
        <v>0.26953970373576064</v>
      </c>
      <c r="I36766" s="25" t="str">
        <f t="shared" si="1149"/>
        <v>1</v>
      </c>
    </row>
    <row r="36767" spans="1:9">
      <c r="A36767" t="s">
        <v>36768</v>
      </c>
      <c r="B36767" s="25">
        <v>58</v>
      </c>
      <c r="C36767">
        <v>0</v>
      </c>
      <c r="D36767" s="4">
        <v>-0.52766413662614986</v>
      </c>
      <c r="E36767" s="3" t="s">
        <v>40008</v>
      </c>
      <c r="F36767" s="25">
        <v>1</v>
      </c>
      <c r="G36767" s="26">
        <f t="shared" si="1148"/>
        <v>0.27660359162258502</v>
      </c>
      <c r="I36767" s="25" t="str">
        <f t="shared" si="1149"/>
        <v>1</v>
      </c>
    </row>
    <row r="36768" spans="1:9">
      <c r="A36768" t="s">
        <v>36769</v>
      </c>
      <c r="B36768" s="25">
        <v>33</v>
      </c>
      <c r="C36768">
        <v>0</v>
      </c>
      <c r="D36768" s="4">
        <v>-0.66079244524449088</v>
      </c>
      <c r="E36768" s="3" t="s">
        <v>40006</v>
      </c>
      <c r="F36768" s="25">
        <v>0</v>
      </c>
      <c r="G36768" s="26">
        <f t="shared" si="1148"/>
        <v>-0.16362798812793516</v>
      </c>
      <c r="I36768" s="25" t="str">
        <f t="shared" si="1149"/>
        <v>0</v>
      </c>
    </row>
    <row r="36769" spans="1:9">
      <c r="A36769" t="s">
        <v>36770</v>
      </c>
      <c r="B36769" s="25">
        <v>60</v>
      </c>
      <c r="C36769">
        <v>1</v>
      </c>
      <c r="D36769" s="4">
        <v>2.1360498904949767</v>
      </c>
      <c r="E36769" s="3" t="s">
        <v>40007</v>
      </c>
      <c r="F36769" s="25">
        <v>1</v>
      </c>
      <c r="G36769" s="26">
        <f t="shared" si="1148"/>
        <v>-5.903123206096543E-2</v>
      </c>
      <c r="I36769" s="25" t="str">
        <f t="shared" si="1149"/>
        <v>0</v>
      </c>
    </row>
    <row r="36770" spans="1:9">
      <c r="A36770" t="s">
        <v>36771</v>
      </c>
      <c r="B36770" s="25">
        <v>63</v>
      </c>
      <c r="C36770">
        <v>0</v>
      </c>
      <c r="D36770" s="4">
        <v>0.42844747722582188</v>
      </c>
      <c r="E36770" s="3" t="s">
        <v>40008</v>
      </c>
      <c r="F36770" s="25">
        <v>1</v>
      </c>
      <c r="G36770" s="26">
        <f t="shared" si="1148"/>
        <v>0.25765872896140135</v>
      </c>
      <c r="I36770" s="25" t="str">
        <f t="shared" si="1149"/>
        <v>1</v>
      </c>
    </row>
    <row r="36771" spans="1:9">
      <c r="A36771" t="s">
        <v>36772</v>
      </c>
      <c r="B36771" s="25">
        <v>51</v>
      </c>
      <c r="C36771">
        <v>1</v>
      </c>
      <c r="D36771" s="4">
        <v>1.6945369819410208</v>
      </c>
      <c r="E36771" s="3" t="s">
        <v>40006</v>
      </c>
      <c r="F36771" s="25">
        <v>1</v>
      </c>
      <c r="G36771" s="26">
        <f t="shared" si="1148"/>
        <v>0.24268108982562434</v>
      </c>
      <c r="I36771" s="25" t="str">
        <f t="shared" si="1149"/>
        <v>1</v>
      </c>
    </row>
    <row r="36772" spans="1:9">
      <c r="A36772" t="s">
        <v>36773</v>
      </c>
      <c r="B36772" s="25">
        <v>62</v>
      </c>
      <c r="C36772">
        <v>0</v>
      </c>
      <c r="D36772" s="4">
        <v>-0.46914067631726331</v>
      </c>
      <c r="E36772" s="3" t="s">
        <v>40006</v>
      </c>
      <c r="F36772" s="25">
        <v>0</v>
      </c>
      <c r="G36772" s="26">
        <f t="shared" si="1148"/>
        <v>-0.33650282310001051</v>
      </c>
      <c r="I36772" s="25" t="str">
        <f t="shared" si="1149"/>
        <v>0</v>
      </c>
    </row>
    <row r="36773" spans="1:9">
      <c r="A36773" t="s">
        <v>36774</v>
      </c>
      <c r="B36773" s="25">
        <v>43</v>
      </c>
      <c r="C36773">
        <v>1</v>
      </c>
      <c r="D36773" s="4">
        <v>0.49544564626796239</v>
      </c>
      <c r="E36773" s="3" t="s">
        <v>40005</v>
      </c>
      <c r="F36773" s="25">
        <v>1</v>
      </c>
      <c r="G36773" s="26">
        <f t="shared" si="1148"/>
        <v>0.27841515320832766</v>
      </c>
      <c r="I36773" s="25" t="str">
        <f t="shared" si="1149"/>
        <v>1</v>
      </c>
    </row>
    <row r="36774" spans="1:9">
      <c r="A36774" t="s">
        <v>36775</v>
      </c>
      <c r="B36774" s="25">
        <v>29</v>
      </c>
      <c r="C36774">
        <v>0</v>
      </c>
      <c r="D36774" s="4">
        <v>-1.0590656842396271</v>
      </c>
      <c r="E36774" s="3" t="s">
        <v>40005</v>
      </c>
      <c r="F36774" s="25">
        <v>1</v>
      </c>
      <c r="G36774" s="26">
        <f t="shared" si="1148"/>
        <v>0.20132493670490487</v>
      </c>
      <c r="I36774" s="25" t="str">
        <f t="shared" si="1149"/>
        <v>1</v>
      </c>
    </row>
    <row r="36775" spans="1:9">
      <c r="A36775" t="s">
        <v>36776</v>
      </c>
      <c r="B36775" s="25">
        <v>38</v>
      </c>
      <c r="C36775">
        <v>1</v>
      </c>
      <c r="D36775" s="4">
        <v>0.22722454129257413</v>
      </c>
      <c r="E36775" s="3" t="s">
        <v>40006</v>
      </c>
      <c r="F36775" s="25">
        <v>0</v>
      </c>
      <c r="G36775" s="26">
        <f t="shared" si="1148"/>
        <v>0.11962259953717187</v>
      </c>
      <c r="I36775" s="25" t="str">
        <f t="shared" si="1149"/>
        <v>1</v>
      </c>
    </row>
    <row r="36776" spans="1:9">
      <c r="A36776" t="s">
        <v>36777</v>
      </c>
      <c r="B36776" s="25">
        <v>29</v>
      </c>
      <c r="C36776">
        <v>0</v>
      </c>
      <c r="D36776" s="4">
        <v>-9.2059919875432827E-2</v>
      </c>
      <c r="E36776" s="3" t="s">
        <v>40007</v>
      </c>
      <c r="F36776" s="25">
        <v>0</v>
      </c>
      <c r="G36776" s="26">
        <f t="shared" si="1148"/>
        <v>-0.69302002887685032</v>
      </c>
      <c r="I36776" s="25" t="str">
        <f t="shared" si="1149"/>
        <v>0</v>
      </c>
    </row>
    <row r="36777" spans="1:9">
      <c r="A36777" t="s">
        <v>36778</v>
      </c>
      <c r="B36777" s="25">
        <v>35</v>
      </c>
      <c r="C36777">
        <v>0</v>
      </c>
      <c r="D36777" s="4">
        <v>0.5544982999793292</v>
      </c>
      <c r="E36777" s="3" t="s">
        <v>40006</v>
      </c>
      <c r="F36777" s="25">
        <v>1</v>
      </c>
      <c r="G36777" s="26">
        <f t="shared" si="1148"/>
        <v>9.6257267463037116E-2</v>
      </c>
      <c r="I36777" s="25" t="str">
        <f t="shared" si="1149"/>
        <v>1</v>
      </c>
    </row>
    <row r="36778" spans="1:9">
      <c r="A36778" t="s">
        <v>36779</v>
      </c>
      <c r="B36778" s="25">
        <v>31</v>
      </c>
      <c r="C36778">
        <v>1</v>
      </c>
      <c r="D36778" s="4">
        <v>-0.63887470122951184</v>
      </c>
      <c r="E36778" s="3" t="s">
        <v>40007</v>
      </c>
      <c r="F36778" s="25">
        <v>0</v>
      </c>
      <c r="G36778" s="26">
        <f t="shared" si="1148"/>
        <v>-0.71288149890172581</v>
      </c>
      <c r="I36778" s="25" t="str">
        <f t="shared" si="1149"/>
        <v>0</v>
      </c>
    </row>
    <row r="36779" spans="1:9">
      <c r="A36779" t="s">
        <v>36780</v>
      </c>
      <c r="B36779" s="25">
        <v>58</v>
      </c>
      <c r="C36779">
        <v>1</v>
      </c>
      <c r="D36779" s="4">
        <v>2.3097014694442954</v>
      </c>
      <c r="E36779" s="3" t="s">
        <v>40006</v>
      </c>
      <c r="F36779" s="25">
        <v>0</v>
      </c>
      <c r="G36779" s="26">
        <f t="shared" si="1148"/>
        <v>0.264885403479517</v>
      </c>
      <c r="I36779" s="25" t="str">
        <f t="shared" si="1149"/>
        <v>1</v>
      </c>
    </row>
    <row r="36780" spans="1:9">
      <c r="A36780" t="s">
        <v>36781</v>
      </c>
      <c r="B36780" s="25">
        <v>49</v>
      </c>
      <c r="C36780">
        <v>1</v>
      </c>
      <c r="D36780" s="4">
        <v>1.6371252084920223</v>
      </c>
      <c r="E36780" s="3" t="s">
        <v>40005</v>
      </c>
      <c r="F36780" s="25">
        <v>1</v>
      </c>
      <c r="G36780" s="26">
        <f t="shared" si="1148"/>
        <v>0.26088877506365882</v>
      </c>
      <c r="I36780" s="25" t="str">
        <f t="shared" si="1149"/>
        <v>1</v>
      </c>
    </row>
    <row r="36781" spans="1:9">
      <c r="A36781" t="s">
        <v>36782</v>
      </c>
      <c r="B36781" s="25">
        <v>44</v>
      </c>
      <c r="C36781">
        <v>1</v>
      </c>
      <c r="D36781" s="4">
        <v>-0.80317212053929554</v>
      </c>
      <c r="E36781" s="3" t="s">
        <v>40006</v>
      </c>
      <c r="F36781" s="25">
        <v>1</v>
      </c>
      <c r="G36781" s="26">
        <f t="shared" si="1148"/>
        <v>-0.13178173825969014</v>
      </c>
      <c r="I36781" s="25" t="str">
        <f t="shared" si="1149"/>
        <v>0</v>
      </c>
    </row>
    <row r="36782" spans="1:9">
      <c r="A36782" t="s">
        <v>36783</v>
      </c>
      <c r="B36782" s="25">
        <v>37</v>
      </c>
      <c r="C36782">
        <v>0</v>
      </c>
      <c r="D36782" s="4">
        <v>-0.47547576855991119</v>
      </c>
      <c r="E36782" s="3" t="s">
        <v>40006</v>
      </c>
      <c r="F36782" s="25">
        <v>0</v>
      </c>
      <c r="G36782" s="26">
        <f t="shared" si="1148"/>
        <v>-0.1417793209914128</v>
      </c>
      <c r="I36782" s="25" t="str">
        <f t="shared" si="1149"/>
        <v>0</v>
      </c>
    </row>
    <row r="36783" spans="1:9">
      <c r="A36783" t="s">
        <v>36784</v>
      </c>
      <c r="B36783" s="25">
        <v>55</v>
      </c>
      <c r="C36783">
        <v>1</v>
      </c>
      <c r="D36783" s="4">
        <v>-0.5549956433629113</v>
      </c>
      <c r="E36783" s="3" t="s">
        <v>40005</v>
      </c>
      <c r="F36783" s="25">
        <v>1</v>
      </c>
      <c r="G36783" s="26">
        <f t="shared" si="1148"/>
        <v>0.23393383388096051</v>
      </c>
      <c r="I36783" s="25" t="str">
        <f t="shared" si="1149"/>
        <v>1</v>
      </c>
    </row>
    <row r="36784" spans="1:9">
      <c r="A36784" t="s">
        <v>36785</v>
      </c>
      <c r="B36784" s="25">
        <v>59</v>
      </c>
      <c r="C36784">
        <v>1</v>
      </c>
      <c r="D36784" s="4">
        <v>1.2640343418760909</v>
      </c>
      <c r="E36784" s="3" t="s">
        <v>40006</v>
      </c>
      <c r="F36784" s="25">
        <v>1</v>
      </c>
      <c r="G36784" s="26">
        <f t="shared" si="1148"/>
        <v>0.18516981200198199</v>
      </c>
      <c r="I36784" s="25" t="str">
        <f t="shared" si="1149"/>
        <v>1</v>
      </c>
    </row>
    <row r="36785" spans="1:9">
      <c r="A36785" t="s">
        <v>36786</v>
      </c>
      <c r="B36785" s="25">
        <v>36</v>
      </c>
      <c r="C36785">
        <v>1</v>
      </c>
      <c r="D36785" s="4">
        <v>-1.2879722879868265</v>
      </c>
      <c r="E36785" s="3" t="s">
        <v>40007</v>
      </c>
      <c r="F36785" s="25">
        <v>0</v>
      </c>
      <c r="G36785" s="26">
        <f t="shared" si="1148"/>
        <v>-1.0393345488821728</v>
      </c>
      <c r="I36785" s="25" t="str">
        <f t="shared" si="1149"/>
        <v>0</v>
      </c>
    </row>
    <row r="36786" spans="1:9">
      <c r="A36786" t="s">
        <v>36787</v>
      </c>
      <c r="B36786" s="25">
        <v>48</v>
      </c>
      <c r="C36786">
        <v>1</v>
      </c>
      <c r="D36786" s="4">
        <v>-0.16076178710181949</v>
      </c>
      <c r="E36786" s="3" t="s">
        <v>40006</v>
      </c>
      <c r="F36786" s="25">
        <v>1</v>
      </c>
      <c r="G36786" s="26">
        <f t="shared" si="1148"/>
        <v>-1.9617685373369827E-3</v>
      </c>
      <c r="I36786" s="25" t="str">
        <f t="shared" si="1149"/>
        <v>0</v>
      </c>
    </row>
    <row r="36787" spans="1:9">
      <c r="A36787" t="s">
        <v>36788</v>
      </c>
      <c r="B36787" s="25">
        <v>27</v>
      </c>
      <c r="C36787">
        <v>1</v>
      </c>
      <c r="D36787" s="4">
        <v>-0.7965876601825288</v>
      </c>
      <c r="E36787" s="3" t="s">
        <v>40006</v>
      </c>
      <c r="F36787" s="25">
        <v>1</v>
      </c>
      <c r="G36787" s="26">
        <f t="shared" si="1148"/>
        <v>-2.0150182395186129E-2</v>
      </c>
      <c r="I36787" s="25" t="str">
        <f t="shared" si="1149"/>
        <v>0</v>
      </c>
    </row>
    <row r="36788" spans="1:9">
      <c r="A36788" t="s">
        <v>36789</v>
      </c>
      <c r="B36788" s="25">
        <v>52</v>
      </c>
      <c r="C36788">
        <v>0</v>
      </c>
      <c r="D36788" s="4">
        <v>-4.098894938925355E-2</v>
      </c>
      <c r="E36788" s="3" t="s">
        <v>40007</v>
      </c>
      <c r="F36788" s="25">
        <v>0</v>
      </c>
      <c r="G36788" s="26">
        <f t="shared" si="1148"/>
        <v>-0.92071897290062898</v>
      </c>
      <c r="I36788" s="25" t="str">
        <f t="shared" si="1149"/>
        <v>0</v>
      </c>
    </row>
    <row r="36789" spans="1:9">
      <c r="A36789" t="s">
        <v>36790</v>
      </c>
      <c r="B36789" s="25">
        <v>35</v>
      </c>
      <c r="C36789">
        <v>1</v>
      </c>
      <c r="D36789" s="4">
        <v>-0.65762870626994729</v>
      </c>
      <c r="E36789" s="3" t="s">
        <v>40006</v>
      </c>
      <c r="F36789" s="25">
        <v>0</v>
      </c>
      <c r="G36789" s="26">
        <f t="shared" si="1148"/>
        <v>-3.6523970108871893E-2</v>
      </c>
      <c r="I36789" s="25" t="str">
        <f t="shared" si="1149"/>
        <v>0</v>
      </c>
    </row>
    <row r="36790" spans="1:9">
      <c r="A36790" t="s">
        <v>36791</v>
      </c>
      <c r="B36790" s="25">
        <v>29</v>
      </c>
      <c r="C36790">
        <v>0</v>
      </c>
      <c r="D36790" s="4">
        <v>-0.13203305749663788</v>
      </c>
      <c r="E36790" s="3" t="s">
        <v>40006</v>
      </c>
      <c r="F36790" s="25">
        <v>1</v>
      </c>
      <c r="G36790" s="26">
        <f t="shared" si="1148"/>
        <v>-6.3220687467059255E-3</v>
      </c>
      <c r="I36790" s="25" t="str">
        <f t="shared" si="1149"/>
        <v>0</v>
      </c>
    </row>
    <row r="36791" spans="1:9">
      <c r="A36791" t="s">
        <v>36792</v>
      </c>
      <c r="B36791" s="25">
        <v>64</v>
      </c>
      <c r="C36791">
        <v>0</v>
      </c>
      <c r="D36791" s="4">
        <v>-1.1721074864443795</v>
      </c>
      <c r="E36791" s="3" t="s">
        <v>40007</v>
      </c>
      <c r="F36791" s="25">
        <v>1</v>
      </c>
      <c r="G36791" s="26">
        <f t="shared" si="1148"/>
        <v>-1.570162138165196</v>
      </c>
      <c r="I36791" s="25" t="str">
        <f t="shared" si="1149"/>
        <v>0</v>
      </c>
    </row>
    <row r="36792" spans="1:9">
      <c r="A36792" t="s">
        <v>36793</v>
      </c>
      <c r="B36792" s="25">
        <v>28</v>
      </c>
      <c r="C36792">
        <v>1</v>
      </c>
      <c r="D36792" s="4">
        <v>-0.70646678516940065</v>
      </c>
      <c r="E36792" s="3" t="s">
        <v>40007</v>
      </c>
      <c r="F36792" s="25">
        <v>1</v>
      </c>
      <c r="G36792" s="26">
        <f t="shared" si="1148"/>
        <v>-0.70832085481795892</v>
      </c>
      <c r="I36792" s="25" t="str">
        <f t="shared" si="1149"/>
        <v>0</v>
      </c>
    </row>
    <row r="36793" spans="1:9">
      <c r="A36793" t="s">
        <v>36794</v>
      </c>
      <c r="B36793" s="25">
        <v>65</v>
      </c>
      <c r="C36793">
        <v>1</v>
      </c>
      <c r="D36793" s="4">
        <v>1.9846472773305353</v>
      </c>
      <c r="E36793" s="3" t="s">
        <v>40007</v>
      </c>
      <c r="F36793" s="25">
        <v>0</v>
      </c>
      <c r="G36793" s="26">
        <f t="shared" si="1148"/>
        <v>-0.13070725391873253</v>
      </c>
      <c r="I36793" s="25" t="str">
        <f t="shared" si="1149"/>
        <v>0</v>
      </c>
    </row>
    <row r="36794" spans="1:9">
      <c r="A36794" t="s">
        <v>36795</v>
      </c>
      <c r="B36794" s="25">
        <v>53</v>
      </c>
      <c r="C36794">
        <v>1</v>
      </c>
      <c r="D36794" s="4">
        <v>0.74647177280950427</v>
      </c>
      <c r="E36794" s="3" t="s">
        <v>40005</v>
      </c>
      <c r="F36794" s="25">
        <v>1</v>
      </c>
      <c r="G36794" s="26">
        <f t="shared" si="1148"/>
        <v>0.27843686268862655</v>
      </c>
      <c r="I36794" s="25" t="str">
        <f t="shared" si="1149"/>
        <v>1</v>
      </c>
    </row>
    <row r="36795" spans="1:9">
      <c r="A36795" t="s">
        <v>36796</v>
      </c>
      <c r="B36795" s="25">
        <v>25</v>
      </c>
      <c r="C36795">
        <v>0</v>
      </c>
      <c r="D36795" s="4">
        <v>-0.10944144850152077</v>
      </c>
      <c r="E36795" s="3" t="s">
        <v>40006</v>
      </c>
      <c r="F36795" s="25">
        <v>0</v>
      </c>
      <c r="G36795" s="26">
        <f t="shared" si="1148"/>
        <v>2.0906206214659773E-2</v>
      </c>
      <c r="I36795" s="25" t="str">
        <f t="shared" si="1149"/>
        <v>1</v>
      </c>
    </row>
    <row r="36796" spans="1:9">
      <c r="A36796" t="s">
        <v>36797</v>
      </c>
      <c r="B36796" s="25">
        <v>60</v>
      </c>
      <c r="C36796">
        <v>0</v>
      </c>
      <c r="D36796" s="4">
        <v>2.1417800635679489E-2</v>
      </c>
      <c r="E36796" s="3" t="s">
        <v>40006</v>
      </c>
      <c r="F36796" s="25">
        <v>1</v>
      </c>
      <c r="G36796" s="26">
        <f t="shared" si="1148"/>
        <v>-0.1717842014087311</v>
      </c>
      <c r="I36796" s="25" t="str">
        <f t="shared" si="1149"/>
        <v>0</v>
      </c>
    </row>
    <row r="36797" spans="1:9">
      <c r="A36797" t="s">
        <v>36798</v>
      </c>
      <c r="B36797" s="25">
        <v>33</v>
      </c>
      <c r="C36797">
        <v>1</v>
      </c>
      <c r="D36797" s="4">
        <v>-0.54029624964364154</v>
      </c>
      <c r="E36797" s="3" t="s">
        <v>40008</v>
      </c>
      <c r="F36797" s="25">
        <v>0</v>
      </c>
      <c r="G36797" s="26">
        <f t="shared" si="1148"/>
        <v>0.24465308408242981</v>
      </c>
      <c r="I36797" s="25" t="str">
        <f t="shared" si="1149"/>
        <v>1</v>
      </c>
    </row>
    <row r="36798" spans="1:9">
      <c r="A36798" t="s">
        <v>36799</v>
      </c>
      <c r="B36798" s="25">
        <v>34</v>
      </c>
      <c r="C36798">
        <v>1</v>
      </c>
      <c r="D36798" s="4">
        <v>-0.64892556872986706</v>
      </c>
      <c r="E36798" s="3" t="s">
        <v>40008</v>
      </c>
      <c r="F36798" s="25">
        <v>1</v>
      </c>
      <c r="G36798" s="26">
        <f t="shared" si="1148"/>
        <v>0.24960591061304294</v>
      </c>
      <c r="I36798" s="25" t="str">
        <f t="shared" si="1149"/>
        <v>1</v>
      </c>
    </row>
    <row r="36799" spans="1:9">
      <c r="A36799" t="s">
        <v>36800</v>
      </c>
      <c r="B36799" s="25">
        <v>53</v>
      </c>
      <c r="C36799">
        <v>0</v>
      </c>
      <c r="D36799" s="4">
        <v>-1.3229161847110729</v>
      </c>
      <c r="E36799" s="3" t="s">
        <v>40005</v>
      </c>
      <c r="F36799" s="25">
        <v>0</v>
      </c>
      <c r="G36799" s="26">
        <f t="shared" si="1148"/>
        <v>7.4980097103180238E-2</v>
      </c>
      <c r="I36799" s="25" t="str">
        <f t="shared" si="1149"/>
        <v>1</v>
      </c>
    </row>
    <row r="36800" spans="1:9">
      <c r="A36800" t="s">
        <v>36801</v>
      </c>
      <c r="B36800" s="25">
        <v>52</v>
      </c>
      <c r="C36800">
        <v>1</v>
      </c>
      <c r="D36800" s="4">
        <v>2.0125784096852155</v>
      </c>
      <c r="E36800" s="3" t="s">
        <v>40006</v>
      </c>
      <c r="F36800" s="25">
        <v>0</v>
      </c>
      <c r="G36800" s="26">
        <f t="shared" si="1148"/>
        <v>0.25901543005675653</v>
      </c>
      <c r="I36800" s="25" t="str">
        <f t="shared" si="1149"/>
        <v>1</v>
      </c>
    </row>
    <row r="36801" spans="1:9">
      <c r="A36801" t="s">
        <v>36802</v>
      </c>
      <c r="B36801" s="25">
        <v>47</v>
      </c>
      <c r="C36801">
        <v>0</v>
      </c>
      <c r="D36801" s="4">
        <v>2.0498351480785773</v>
      </c>
      <c r="E36801" s="3" t="s">
        <v>40006</v>
      </c>
      <c r="F36801" s="25">
        <v>0</v>
      </c>
      <c r="G36801" s="26">
        <f t="shared" si="1148"/>
        <v>0.23656251303962414</v>
      </c>
      <c r="I36801" s="25" t="str">
        <f t="shared" si="1149"/>
        <v>1</v>
      </c>
    </row>
    <row r="36802" spans="1:9">
      <c r="A36802" t="s">
        <v>36803</v>
      </c>
      <c r="B36802" s="25">
        <v>61</v>
      </c>
      <c r="C36802">
        <v>1</v>
      </c>
      <c r="D36802" s="4">
        <v>3.437923184967917E-2</v>
      </c>
      <c r="E36802" s="3" t="s">
        <v>40006</v>
      </c>
      <c r="F36802" s="25">
        <v>0</v>
      </c>
      <c r="G36802" s="26">
        <f t="shared" si="1148"/>
        <v>-3.4943464387594603E-2</v>
      </c>
      <c r="I36802" s="25" t="str">
        <f t="shared" si="1149"/>
        <v>0</v>
      </c>
    </row>
    <row r="36803" spans="1:9">
      <c r="A36803" t="s">
        <v>36804</v>
      </c>
      <c r="B36803" s="25">
        <v>57</v>
      </c>
      <c r="C36803">
        <v>1</v>
      </c>
      <c r="D36803" s="4">
        <v>2.2369240515894506</v>
      </c>
      <c r="E36803" s="3" t="s">
        <v>40006</v>
      </c>
      <c r="F36803" s="25">
        <v>1</v>
      </c>
      <c r="G36803" s="26">
        <f t="shared" ref="G36803:G36866" si="1150">($K$3 + $K$4*B36803 + $K$5*C36803 + $K$6*D36803 + $K$7*E36803) / (1 + EXP($K$3 + $K$4*B36803 + $K$5*C36803 + $K$6*D36803 + $K$7*E36803))</f>
        <v>0.26305574475375387</v>
      </c>
      <c r="I36803" s="25" t="str">
        <f t="shared" ref="I36803:I36866" si="1151">IF(G36803&gt;H36803, "1", "0")</f>
        <v>1</v>
      </c>
    </row>
    <row r="36804" spans="1:9">
      <c r="A36804" t="s">
        <v>36805</v>
      </c>
      <c r="B36804" s="25">
        <v>55</v>
      </c>
      <c r="C36804">
        <v>0</v>
      </c>
      <c r="D36804" s="4">
        <v>-0.52289758885704174</v>
      </c>
      <c r="E36804" s="3" t="s">
        <v>40006</v>
      </c>
      <c r="F36804" s="25">
        <v>0</v>
      </c>
      <c r="G36804" s="26">
        <f t="shared" si="1150"/>
        <v>-0.29458718288386071</v>
      </c>
      <c r="I36804" s="25" t="str">
        <f t="shared" si="1151"/>
        <v>0</v>
      </c>
    </row>
    <row r="36805" spans="1:9">
      <c r="A36805" t="s">
        <v>36806</v>
      </c>
      <c r="B36805" s="25">
        <v>36</v>
      </c>
      <c r="C36805">
        <v>0</v>
      </c>
      <c r="D36805" s="4">
        <v>1.2983652879686867</v>
      </c>
      <c r="E36805" s="3" t="s">
        <v>40008</v>
      </c>
      <c r="F36805" s="25">
        <v>1</v>
      </c>
      <c r="G36805" s="26">
        <f t="shared" si="1150"/>
        <v>0.19438055115781488</v>
      </c>
      <c r="I36805" s="25" t="str">
        <f t="shared" si="1151"/>
        <v>1</v>
      </c>
    </row>
    <row r="36806" spans="1:9">
      <c r="A36806" t="s">
        <v>36807</v>
      </c>
      <c r="B36806" s="25">
        <v>54</v>
      </c>
      <c r="C36806">
        <v>1</v>
      </c>
      <c r="D36806" s="4">
        <v>2.2832265707331327</v>
      </c>
      <c r="E36806" s="3" t="s">
        <v>40007</v>
      </c>
      <c r="F36806" s="25">
        <v>1</v>
      </c>
      <c r="G36806" s="26">
        <f t="shared" si="1150"/>
        <v>9.926079486492571E-3</v>
      </c>
      <c r="I36806" s="25" t="str">
        <f t="shared" si="1151"/>
        <v>1</v>
      </c>
    </row>
    <row r="36807" spans="1:9">
      <c r="A36807" t="s">
        <v>36808</v>
      </c>
      <c r="B36807" s="25">
        <v>37</v>
      </c>
      <c r="C36807">
        <v>1</v>
      </c>
      <c r="D36807" s="4">
        <v>-0.34529799869640931</v>
      </c>
      <c r="E36807" s="3" t="s">
        <v>40007</v>
      </c>
      <c r="F36807" s="25">
        <v>0</v>
      </c>
      <c r="G36807" s="26">
        <f t="shared" si="1150"/>
        <v>-0.65949020759896493</v>
      </c>
      <c r="I36807" s="25" t="str">
        <f t="shared" si="1151"/>
        <v>0</v>
      </c>
    </row>
    <row r="36808" spans="1:9">
      <c r="A36808" t="s">
        <v>36809</v>
      </c>
      <c r="B36808" s="25">
        <v>59</v>
      </c>
      <c r="C36808">
        <v>0</v>
      </c>
      <c r="D36808" s="4">
        <v>0.44219889139676249</v>
      </c>
      <c r="E36808" s="3" t="s">
        <v>40005</v>
      </c>
      <c r="F36808" s="25">
        <v>1</v>
      </c>
      <c r="G36808" s="26">
        <f t="shared" si="1150"/>
        <v>0.2554049606426419</v>
      </c>
      <c r="I36808" s="25" t="str">
        <f t="shared" si="1151"/>
        <v>1</v>
      </c>
    </row>
    <row r="36809" spans="1:9">
      <c r="A36809" t="s">
        <v>36810</v>
      </c>
      <c r="B36809" s="25">
        <v>34</v>
      </c>
      <c r="C36809">
        <v>1</v>
      </c>
      <c r="D36809" s="4">
        <v>-1.4796982962762728</v>
      </c>
      <c r="E36809" s="3" t="s">
        <v>40006</v>
      </c>
      <c r="F36809" s="25">
        <v>0</v>
      </c>
      <c r="G36809" s="26">
        <f t="shared" si="1150"/>
        <v>-0.24943666896172814</v>
      </c>
      <c r="I36809" s="25" t="str">
        <f t="shared" si="1151"/>
        <v>0</v>
      </c>
    </row>
    <row r="36810" spans="1:9">
      <c r="A36810" t="s">
        <v>36811</v>
      </c>
      <c r="B36810" s="25">
        <v>54</v>
      </c>
      <c r="C36810">
        <v>1</v>
      </c>
      <c r="D36810" s="4">
        <v>2.051742528615577</v>
      </c>
      <c r="E36810" s="3" t="s">
        <v>40007</v>
      </c>
      <c r="F36810" s="25">
        <v>0</v>
      </c>
      <c r="G36810" s="26">
        <f t="shared" si="1150"/>
        <v>-4.1564815215777783E-2</v>
      </c>
      <c r="I36810" s="25" t="str">
        <f t="shared" si="1151"/>
        <v>0</v>
      </c>
    </row>
    <row r="36811" spans="1:9">
      <c r="A36811" t="s">
        <v>36812</v>
      </c>
      <c r="B36811" s="25">
        <v>27</v>
      </c>
      <c r="C36811">
        <v>1</v>
      </c>
      <c r="D36811" s="4">
        <v>-0.34096356208688128</v>
      </c>
      <c r="E36811" s="3" t="s">
        <v>40006</v>
      </c>
      <c r="F36811" s="25">
        <v>0</v>
      </c>
      <c r="G36811" s="26">
        <f t="shared" si="1150"/>
        <v>7.2471613172705743E-2</v>
      </c>
      <c r="I36811" s="25" t="str">
        <f t="shared" si="1151"/>
        <v>1</v>
      </c>
    </row>
    <row r="36812" spans="1:9">
      <c r="A36812" t="s">
        <v>36813</v>
      </c>
      <c r="B36812" s="25">
        <v>45</v>
      </c>
      <c r="C36812">
        <v>1</v>
      </c>
      <c r="D36812" s="4">
        <v>-0.39234862218244709</v>
      </c>
      <c r="E36812" s="3" t="s">
        <v>40006</v>
      </c>
      <c r="F36812" s="25">
        <v>0</v>
      </c>
      <c r="G36812" s="26">
        <f t="shared" si="1150"/>
        <v>-3.6118109288317699E-2</v>
      </c>
      <c r="I36812" s="25" t="str">
        <f t="shared" si="1151"/>
        <v>0</v>
      </c>
    </row>
    <row r="36813" spans="1:9">
      <c r="A36813" t="s">
        <v>36814</v>
      </c>
      <c r="B36813" s="25">
        <v>30</v>
      </c>
      <c r="C36813">
        <v>1</v>
      </c>
      <c r="D36813" s="4">
        <v>-1.4666150363652988</v>
      </c>
      <c r="E36813" s="3" t="s">
        <v>40008</v>
      </c>
      <c r="F36813" s="25">
        <v>1</v>
      </c>
      <c r="G36813" s="26">
        <f t="shared" si="1150"/>
        <v>0.27069985666312057</v>
      </c>
      <c r="I36813" s="25" t="str">
        <f t="shared" si="1151"/>
        <v>1</v>
      </c>
    </row>
    <row r="36814" spans="1:9">
      <c r="A36814" t="s">
        <v>36815</v>
      </c>
      <c r="B36814" s="25">
        <v>61</v>
      </c>
      <c r="C36814">
        <v>0</v>
      </c>
      <c r="D36814" s="4">
        <v>-1.2095241250025202</v>
      </c>
      <c r="E36814" s="3" t="s">
        <v>40006</v>
      </c>
      <c r="F36814" s="25">
        <v>0</v>
      </c>
      <c r="G36814" s="26">
        <f t="shared" si="1150"/>
        <v>-0.58867404343671814</v>
      </c>
      <c r="I36814" s="25" t="str">
        <f t="shared" si="1151"/>
        <v>0</v>
      </c>
    </row>
    <row r="36815" spans="1:9">
      <c r="A36815" t="s">
        <v>36816</v>
      </c>
      <c r="B36815" s="25">
        <v>55</v>
      </c>
      <c r="C36815">
        <v>1</v>
      </c>
      <c r="D36815" s="4">
        <v>-1.4220371547131554</v>
      </c>
      <c r="E36815" s="3" t="s">
        <v>40007</v>
      </c>
      <c r="F36815" s="25">
        <v>0</v>
      </c>
      <c r="G36815" s="26">
        <f t="shared" si="1150"/>
        <v>-1.3225986858739653</v>
      </c>
      <c r="I36815" s="25" t="str">
        <f t="shared" si="1151"/>
        <v>0</v>
      </c>
    </row>
    <row r="36816" spans="1:9">
      <c r="A36816" t="s">
        <v>36817</v>
      </c>
      <c r="B36816" s="25">
        <v>27</v>
      </c>
      <c r="C36816">
        <v>0</v>
      </c>
      <c r="D36816" s="4">
        <v>-0.52301941755401593</v>
      </c>
      <c r="E36816" s="3" t="s">
        <v>40005</v>
      </c>
      <c r="F36816" s="25">
        <v>1</v>
      </c>
      <c r="G36816" s="26">
        <f t="shared" si="1150"/>
        <v>0.24867322483314369</v>
      </c>
      <c r="I36816" s="25" t="str">
        <f t="shared" si="1151"/>
        <v>1</v>
      </c>
    </row>
    <row r="36817" spans="1:9">
      <c r="A36817" t="s">
        <v>36818</v>
      </c>
      <c r="B36817" s="25">
        <v>65</v>
      </c>
      <c r="C36817">
        <v>1</v>
      </c>
      <c r="D36817" s="4">
        <v>-0.17704876102853132</v>
      </c>
      <c r="E36817" s="3" t="s">
        <v>40005</v>
      </c>
      <c r="F36817" s="25">
        <v>0</v>
      </c>
      <c r="G36817" s="26">
        <f t="shared" si="1150"/>
        <v>0.24201029227305815</v>
      </c>
      <c r="I36817" s="25" t="str">
        <f t="shared" si="1151"/>
        <v>1</v>
      </c>
    </row>
    <row r="36818" spans="1:9">
      <c r="A36818" t="s">
        <v>36819</v>
      </c>
      <c r="B36818" s="25">
        <v>50</v>
      </c>
      <c r="C36818">
        <v>0</v>
      </c>
      <c r="D36818" s="4">
        <v>1.1920240640975046</v>
      </c>
      <c r="E36818" s="3" t="s">
        <v>40006</v>
      </c>
      <c r="F36818" s="25">
        <v>1</v>
      </c>
      <c r="G36818" s="26">
        <f t="shared" si="1150"/>
        <v>0.13472597521394511</v>
      </c>
      <c r="I36818" s="25" t="str">
        <f t="shared" si="1151"/>
        <v>1</v>
      </c>
    </row>
    <row r="36819" spans="1:9">
      <c r="A36819" t="s">
        <v>36820</v>
      </c>
      <c r="B36819" s="25">
        <v>52</v>
      </c>
      <c r="C36819">
        <v>1</v>
      </c>
      <c r="D36819" s="4">
        <v>1.1772542381627964</v>
      </c>
      <c r="E36819" s="3" t="s">
        <v>40005</v>
      </c>
      <c r="F36819" s="25">
        <v>1</v>
      </c>
      <c r="G36819" s="26">
        <f t="shared" si="1150"/>
        <v>0.2739666536776546</v>
      </c>
      <c r="I36819" s="25" t="str">
        <f t="shared" si="1151"/>
        <v>1</v>
      </c>
    </row>
    <row r="36820" spans="1:9">
      <c r="A36820" t="s">
        <v>36821</v>
      </c>
      <c r="B36820" s="25">
        <v>54</v>
      </c>
      <c r="C36820">
        <v>0</v>
      </c>
      <c r="D36820" s="4">
        <v>-1.3920844274180628</v>
      </c>
      <c r="E36820" s="3" t="s">
        <v>40006</v>
      </c>
      <c r="F36820" s="25">
        <v>1</v>
      </c>
      <c r="G36820" s="26">
        <f t="shared" si="1150"/>
        <v>-0.5879526233038016</v>
      </c>
      <c r="I36820" s="25" t="str">
        <f t="shared" si="1151"/>
        <v>0</v>
      </c>
    </row>
    <row r="36821" spans="1:9">
      <c r="A36821" t="s">
        <v>36822</v>
      </c>
      <c r="B36821" s="25">
        <v>30</v>
      </c>
      <c r="C36821">
        <v>1</v>
      </c>
      <c r="D36821" s="4">
        <v>-0.81639243773436498</v>
      </c>
      <c r="E36821" s="3" t="s">
        <v>40007</v>
      </c>
      <c r="F36821" s="25">
        <v>0</v>
      </c>
      <c r="G36821" s="26">
        <f t="shared" si="1150"/>
        <v>-0.77370580981712156</v>
      </c>
      <c r="I36821" s="25" t="str">
        <f t="shared" si="1151"/>
        <v>0</v>
      </c>
    </row>
    <row r="36822" spans="1:9">
      <c r="A36822" t="s">
        <v>36823</v>
      </c>
      <c r="B36822" s="25">
        <v>49</v>
      </c>
      <c r="C36822">
        <v>1</v>
      </c>
      <c r="D36822" s="4">
        <v>-1.0634667459178127</v>
      </c>
      <c r="E36822" s="3" t="s">
        <v>40006</v>
      </c>
      <c r="F36822" s="25">
        <v>1</v>
      </c>
      <c r="G36822" s="26">
        <f t="shared" si="1150"/>
        <v>-0.24310997748813196</v>
      </c>
      <c r="I36822" s="25" t="str">
        <f t="shared" si="1151"/>
        <v>0</v>
      </c>
    </row>
    <row r="36823" spans="1:9">
      <c r="A36823" t="s">
        <v>36824</v>
      </c>
      <c r="B36823" s="25">
        <v>27</v>
      </c>
      <c r="C36823">
        <v>1</v>
      </c>
      <c r="D36823" s="4">
        <v>-0.81947622662651953</v>
      </c>
      <c r="E36823" s="3" t="s">
        <v>40005</v>
      </c>
      <c r="F36823" s="25">
        <v>1</v>
      </c>
      <c r="G36823" s="26">
        <f t="shared" si="1150"/>
        <v>0.26157124053408481</v>
      </c>
      <c r="I36823" s="25" t="str">
        <f t="shared" si="1151"/>
        <v>1</v>
      </c>
    </row>
    <row r="36824" spans="1:9">
      <c r="A36824" t="s">
        <v>36825</v>
      </c>
      <c r="B36824" s="25">
        <v>31</v>
      </c>
      <c r="C36824">
        <v>1</v>
      </c>
      <c r="D36824" s="4">
        <v>-0.79276147766818905</v>
      </c>
      <c r="E36824" s="3" t="s">
        <v>40005</v>
      </c>
      <c r="F36824" s="25">
        <v>1</v>
      </c>
      <c r="G36824" s="26">
        <f t="shared" si="1150"/>
        <v>0.25799828378917572</v>
      </c>
      <c r="I36824" s="25" t="str">
        <f t="shared" si="1151"/>
        <v>1</v>
      </c>
    </row>
    <row r="36825" spans="1:9">
      <c r="A36825" t="s">
        <v>36826</v>
      </c>
      <c r="B36825" s="25">
        <v>35</v>
      </c>
      <c r="C36825">
        <v>1</v>
      </c>
      <c r="D36825" s="4">
        <v>-0.41259312518742408</v>
      </c>
      <c r="E36825" s="3" t="s">
        <v>40008</v>
      </c>
      <c r="F36825" s="25">
        <v>1</v>
      </c>
      <c r="G36825" s="26">
        <f t="shared" si="1150"/>
        <v>0.2418078887423819</v>
      </c>
      <c r="I36825" s="25" t="str">
        <f t="shared" si="1151"/>
        <v>1</v>
      </c>
    </row>
    <row r="36826" spans="1:9">
      <c r="A36826" t="s">
        <v>36827</v>
      </c>
      <c r="B36826" s="25">
        <v>65</v>
      </c>
      <c r="C36826">
        <v>0</v>
      </c>
      <c r="D36826" s="4">
        <v>0.51585956730466875</v>
      </c>
      <c r="E36826" s="3" t="s">
        <v>40006</v>
      </c>
      <c r="F36826" s="25">
        <v>0</v>
      </c>
      <c r="G36826" s="26">
        <f t="shared" si="1150"/>
        <v>-7.6314126735011839E-2</v>
      </c>
      <c r="I36826" s="25" t="str">
        <f t="shared" si="1151"/>
        <v>0</v>
      </c>
    </row>
    <row r="36827" spans="1:9">
      <c r="A36827" t="s">
        <v>36828</v>
      </c>
      <c r="B36827" s="25">
        <v>65</v>
      </c>
      <c r="C36827">
        <v>1</v>
      </c>
      <c r="D36827" s="4">
        <v>1.8130801112435058</v>
      </c>
      <c r="E36827" s="3" t="s">
        <v>40006</v>
      </c>
      <c r="F36827" s="25">
        <v>0</v>
      </c>
      <c r="G36827" s="26">
        <f t="shared" si="1150"/>
        <v>0.22395496991701325</v>
      </c>
      <c r="I36827" s="25" t="str">
        <f t="shared" si="1151"/>
        <v>1</v>
      </c>
    </row>
    <row r="36828" spans="1:9">
      <c r="A36828" t="s">
        <v>36829</v>
      </c>
      <c r="B36828" s="25">
        <v>52</v>
      </c>
      <c r="C36828">
        <v>0</v>
      </c>
      <c r="D36828" s="4">
        <v>0.92852382112985832</v>
      </c>
      <c r="E36828" s="3" t="s">
        <v>40005</v>
      </c>
      <c r="F36828" s="25">
        <v>1</v>
      </c>
      <c r="G36828" s="26">
        <f t="shared" si="1150"/>
        <v>0.27647467535326364</v>
      </c>
      <c r="I36828" s="25" t="str">
        <f t="shared" si="1151"/>
        <v>1</v>
      </c>
    </row>
    <row r="36829" spans="1:9">
      <c r="A36829" t="s">
        <v>36830</v>
      </c>
      <c r="B36829" s="25">
        <v>36</v>
      </c>
      <c r="C36829">
        <v>0</v>
      </c>
      <c r="D36829" s="4">
        <v>1.4468287838186304</v>
      </c>
      <c r="E36829" s="3" t="s">
        <v>40008</v>
      </c>
      <c r="F36829" s="25">
        <v>1</v>
      </c>
      <c r="G36829" s="26">
        <f t="shared" si="1150"/>
        <v>0.18799912957783171</v>
      </c>
      <c r="I36829" s="25" t="str">
        <f t="shared" si="1151"/>
        <v>1</v>
      </c>
    </row>
    <row r="36830" spans="1:9">
      <c r="A36830" t="s">
        <v>36831</v>
      </c>
      <c r="B36830" s="25">
        <v>51</v>
      </c>
      <c r="C36830">
        <v>1</v>
      </c>
      <c r="D36830" s="4">
        <v>0.81458924300509339</v>
      </c>
      <c r="E36830" s="3" t="s">
        <v>40006</v>
      </c>
      <c r="F36830" s="25">
        <v>1</v>
      </c>
      <c r="G36830" s="26">
        <f t="shared" si="1150"/>
        <v>0.1553442551390686</v>
      </c>
      <c r="I36830" s="25" t="str">
        <f t="shared" si="1151"/>
        <v>1</v>
      </c>
    </row>
    <row r="36831" spans="1:9">
      <c r="A36831" t="s">
        <v>36832</v>
      </c>
      <c r="B36831" s="25">
        <v>65</v>
      </c>
      <c r="C36831">
        <v>1</v>
      </c>
      <c r="D36831" s="4">
        <v>0.81609116240997615</v>
      </c>
      <c r="E36831" s="3" t="s">
        <v>40006</v>
      </c>
      <c r="F36831" s="25">
        <v>0</v>
      </c>
      <c r="G36831" s="26">
        <f t="shared" si="1150"/>
        <v>9.9712834362571792E-2</v>
      </c>
      <c r="I36831" s="25" t="str">
        <f t="shared" si="1151"/>
        <v>1</v>
      </c>
    </row>
    <row r="36832" spans="1:9">
      <c r="A36832" t="s">
        <v>36833</v>
      </c>
      <c r="B36832" s="25">
        <v>47</v>
      </c>
      <c r="C36832">
        <v>1</v>
      </c>
      <c r="D36832" s="4">
        <v>0.31901294659553375</v>
      </c>
      <c r="E36832" s="3" t="s">
        <v>40005</v>
      </c>
      <c r="F36832" s="25">
        <v>1</v>
      </c>
      <c r="G36832" s="26">
        <f t="shared" si="1150"/>
        <v>0.27731815691096651</v>
      </c>
      <c r="I36832" s="25" t="str">
        <f t="shared" si="1151"/>
        <v>1</v>
      </c>
    </row>
    <row r="36833" spans="1:9">
      <c r="A36833" t="s">
        <v>36834</v>
      </c>
      <c r="B36833" s="25">
        <v>26</v>
      </c>
      <c r="C36833">
        <v>0</v>
      </c>
      <c r="D36833" s="4">
        <v>-0.13090804562301853</v>
      </c>
      <c r="E36833" s="3" t="s">
        <v>40005</v>
      </c>
      <c r="F36833" s="25">
        <v>1</v>
      </c>
      <c r="G36833" s="26">
        <f t="shared" si="1150"/>
        <v>0.26785952773954291</v>
      </c>
      <c r="I36833" s="25" t="str">
        <f t="shared" si="1151"/>
        <v>1</v>
      </c>
    </row>
    <row r="36834" spans="1:9">
      <c r="A36834" t="s">
        <v>36835</v>
      </c>
      <c r="B36834" s="25">
        <v>56</v>
      </c>
      <c r="C36834">
        <v>1</v>
      </c>
      <c r="D36834" s="4">
        <v>0.38705046670873394</v>
      </c>
      <c r="E36834" s="3" t="s">
        <v>40006</v>
      </c>
      <c r="F36834" s="25">
        <v>0</v>
      </c>
      <c r="G36834" s="26">
        <f t="shared" si="1150"/>
        <v>6.5816511078023221E-2</v>
      </c>
      <c r="I36834" s="25" t="str">
        <f t="shared" si="1151"/>
        <v>1</v>
      </c>
    </row>
    <row r="36835" spans="1:9">
      <c r="A36835" t="s">
        <v>36836</v>
      </c>
      <c r="B36835" s="25">
        <v>45</v>
      </c>
      <c r="C36835">
        <v>1</v>
      </c>
      <c r="D36835" s="4">
        <v>0.64241674057997467</v>
      </c>
      <c r="E36835" s="3" t="s">
        <v>40005</v>
      </c>
      <c r="F36835" s="25">
        <v>0</v>
      </c>
      <c r="G36835" s="26">
        <f t="shared" si="1150"/>
        <v>0.27805597220104716</v>
      </c>
      <c r="I36835" s="25" t="str">
        <f t="shared" si="1151"/>
        <v>1</v>
      </c>
    </row>
    <row r="36836" spans="1:9">
      <c r="A36836" t="s">
        <v>36837</v>
      </c>
      <c r="B36836" s="25">
        <v>37</v>
      </c>
      <c r="C36836">
        <v>1</v>
      </c>
      <c r="D36836" s="4">
        <v>-0.74419180261675655</v>
      </c>
      <c r="E36836" s="3" t="s">
        <v>40005</v>
      </c>
      <c r="F36836" s="25">
        <v>1</v>
      </c>
      <c r="G36836" s="26">
        <f t="shared" si="1150"/>
        <v>0.25236994654551098</v>
      </c>
      <c r="I36836" s="25" t="str">
        <f t="shared" si="1151"/>
        <v>1</v>
      </c>
    </row>
    <row r="36837" spans="1:9">
      <c r="A36837" t="s">
        <v>36838</v>
      </c>
      <c r="B36837" s="25">
        <v>57</v>
      </c>
      <c r="C36837">
        <v>0</v>
      </c>
      <c r="D36837" s="4">
        <v>-0.51851175576597763</v>
      </c>
      <c r="E36837" s="3" t="s">
        <v>40005</v>
      </c>
      <c r="F36837" s="25">
        <v>1</v>
      </c>
      <c r="G36837" s="26">
        <f t="shared" si="1150"/>
        <v>0.17944903860872899</v>
      </c>
      <c r="I36837" s="25" t="str">
        <f t="shared" si="1151"/>
        <v>1</v>
      </c>
    </row>
    <row r="36838" spans="1:9">
      <c r="A36838" t="s">
        <v>36839</v>
      </c>
      <c r="B36838" s="25">
        <v>65</v>
      </c>
      <c r="C36838">
        <v>1</v>
      </c>
      <c r="D36838" s="4">
        <v>0.10242246268304984</v>
      </c>
      <c r="E36838" s="3" t="s">
        <v>40008</v>
      </c>
      <c r="F36838" s="25">
        <v>1</v>
      </c>
      <c r="G36838" s="26">
        <f t="shared" si="1150"/>
        <v>0.25192529559402987</v>
      </c>
      <c r="I36838" s="25" t="str">
        <f t="shared" si="1151"/>
        <v>1</v>
      </c>
    </row>
    <row r="36839" spans="1:9">
      <c r="A36839" t="s">
        <v>36840</v>
      </c>
      <c r="B36839" s="25">
        <v>36</v>
      </c>
      <c r="C36839">
        <v>0</v>
      </c>
      <c r="D36839" s="4">
        <v>2.4027424260380199</v>
      </c>
      <c r="E36839" s="3" t="s">
        <v>40005</v>
      </c>
      <c r="F36839" s="25">
        <v>1</v>
      </c>
      <c r="G36839" s="26">
        <f t="shared" si="1150"/>
        <v>0.24145655251739984</v>
      </c>
      <c r="I36839" s="25" t="str">
        <f t="shared" si="1151"/>
        <v>1</v>
      </c>
    </row>
    <row r="36840" spans="1:9">
      <c r="A36840" t="s">
        <v>36841</v>
      </c>
      <c r="B36840" s="25">
        <v>28</v>
      </c>
      <c r="C36840">
        <v>0</v>
      </c>
      <c r="D36840" s="4">
        <v>-7.8969045670898672E-2</v>
      </c>
      <c r="E36840" s="3" t="s">
        <v>40005</v>
      </c>
      <c r="F36840" s="25">
        <v>1</v>
      </c>
      <c r="G36840" s="26">
        <f t="shared" si="1150"/>
        <v>0.26783412256404338</v>
      </c>
      <c r="I36840" s="25" t="str">
        <f t="shared" si="1151"/>
        <v>1</v>
      </c>
    </row>
    <row r="36841" spans="1:9">
      <c r="A36841" t="s">
        <v>36842</v>
      </c>
      <c r="B36841" s="25">
        <v>45</v>
      </c>
      <c r="C36841">
        <v>0</v>
      </c>
      <c r="D36841" s="4">
        <v>-6.5674489113610401E-2</v>
      </c>
      <c r="E36841" s="3" t="s">
        <v>40008</v>
      </c>
      <c r="F36841" s="25">
        <v>1</v>
      </c>
      <c r="G36841" s="26">
        <f t="shared" si="1150"/>
        <v>0.2582919227231612</v>
      </c>
      <c r="I36841" s="25" t="str">
        <f t="shared" si="1151"/>
        <v>1</v>
      </c>
    </row>
    <row r="36842" spans="1:9">
      <c r="A36842" t="s">
        <v>36843</v>
      </c>
      <c r="B36842" s="25">
        <v>28</v>
      </c>
      <c r="C36842">
        <v>0</v>
      </c>
      <c r="D36842" s="4">
        <v>-0.29117940721248919</v>
      </c>
      <c r="E36842" s="3" t="s">
        <v>40006</v>
      </c>
      <c r="F36842" s="25">
        <v>1</v>
      </c>
      <c r="G36842" s="26">
        <f t="shared" si="1150"/>
        <v>-3.6184699638170364E-2</v>
      </c>
      <c r="I36842" s="25" t="str">
        <f t="shared" si="1151"/>
        <v>0</v>
      </c>
    </row>
    <row r="36843" spans="1:9">
      <c r="A36843" t="s">
        <v>36844</v>
      </c>
      <c r="B36843" s="25">
        <v>39</v>
      </c>
      <c r="C36843">
        <v>1</v>
      </c>
      <c r="D36843" s="4">
        <v>0.8627667819381406</v>
      </c>
      <c r="E36843" s="3" t="s">
        <v>40007</v>
      </c>
      <c r="F36843" s="25">
        <v>1</v>
      </c>
      <c r="G36843" s="26">
        <f t="shared" si="1150"/>
        <v>-0.25541548973457545</v>
      </c>
      <c r="I36843" s="25" t="str">
        <f t="shared" si="1151"/>
        <v>0</v>
      </c>
    </row>
    <row r="36844" spans="1:9">
      <c r="A36844" t="s">
        <v>36845</v>
      </c>
      <c r="B36844" s="25">
        <v>25</v>
      </c>
      <c r="C36844">
        <v>0</v>
      </c>
      <c r="D36844" s="4">
        <v>-1.2406970428407429</v>
      </c>
      <c r="E36844" s="3" t="s">
        <v>40006</v>
      </c>
      <c r="F36844" s="25">
        <v>0</v>
      </c>
      <c r="G36844" s="26">
        <f t="shared" si="1150"/>
        <v>-0.27186446081153809</v>
      </c>
      <c r="I36844" s="25" t="str">
        <f t="shared" si="1151"/>
        <v>0</v>
      </c>
    </row>
    <row r="36845" spans="1:9">
      <c r="A36845" t="s">
        <v>36846</v>
      </c>
      <c r="B36845" s="25">
        <v>65</v>
      </c>
      <c r="C36845">
        <v>0</v>
      </c>
      <c r="D36845" s="4">
        <v>-0.80983462740506118</v>
      </c>
      <c r="E36845" s="3" t="s">
        <v>40007</v>
      </c>
      <c r="F36845" s="25">
        <v>0</v>
      </c>
      <c r="G36845" s="26">
        <f t="shared" si="1150"/>
        <v>-1.4145270550916673</v>
      </c>
      <c r="I36845" s="25" t="str">
        <f t="shared" si="1151"/>
        <v>0</v>
      </c>
    </row>
    <row r="36846" spans="1:9">
      <c r="A36846" t="s">
        <v>36847</v>
      </c>
      <c r="B36846" s="25">
        <v>42</v>
      </c>
      <c r="C36846">
        <v>1</v>
      </c>
      <c r="D36846" s="4">
        <v>-0.88685701392009397</v>
      </c>
      <c r="E36846" s="3" t="s">
        <v>40007</v>
      </c>
      <c r="F36846" s="25">
        <v>0</v>
      </c>
      <c r="G36846" s="26">
        <f t="shared" si="1150"/>
        <v>-0.93469149454388945</v>
      </c>
      <c r="I36846" s="25" t="str">
        <f t="shared" si="1151"/>
        <v>0</v>
      </c>
    </row>
    <row r="36847" spans="1:9">
      <c r="A36847" t="s">
        <v>36848</v>
      </c>
      <c r="B36847" s="25">
        <v>29</v>
      </c>
      <c r="C36847">
        <v>1</v>
      </c>
      <c r="D36847" s="4">
        <v>-0.84479755986320981</v>
      </c>
      <c r="E36847" s="3" t="s">
        <v>40005</v>
      </c>
      <c r="F36847" s="25">
        <v>1</v>
      </c>
      <c r="G36847" s="26">
        <f t="shared" si="1150"/>
        <v>0.25803027897372699</v>
      </c>
      <c r="I36847" s="25" t="str">
        <f t="shared" si="1151"/>
        <v>1</v>
      </c>
    </row>
    <row r="36848" spans="1:9">
      <c r="A36848" t="s">
        <v>36849</v>
      </c>
      <c r="B36848" s="25">
        <v>35</v>
      </c>
      <c r="C36848">
        <v>1</v>
      </c>
      <c r="D36848" s="4">
        <v>-1.1836088768680815</v>
      </c>
      <c r="E36848" s="3" t="s">
        <v>40008</v>
      </c>
      <c r="F36848" s="25">
        <v>0</v>
      </c>
      <c r="G36848" s="26">
        <f t="shared" si="1150"/>
        <v>0.26709853904000208</v>
      </c>
      <c r="I36848" s="25" t="str">
        <f t="shared" si="1151"/>
        <v>1</v>
      </c>
    </row>
    <row r="36849" spans="1:9">
      <c r="A36849" t="s">
        <v>36850</v>
      </c>
      <c r="B36849" s="25">
        <v>59</v>
      </c>
      <c r="C36849">
        <v>0</v>
      </c>
      <c r="D36849" s="4">
        <v>0.17836361951243834</v>
      </c>
      <c r="E36849" s="3" t="s">
        <v>40007</v>
      </c>
      <c r="F36849" s="25">
        <v>1</v>
      </c>
      <c r="G36849" s="26">
        <f t="shared" si="1150"/>
        <v>-0.90595452546743849</v>
      </c>
      <c r="I36849" s="25" t="str">
        <f t="shared" si="1151"/>
        <v>0</v>
      </c>
    </row>
    <row r="36850" spans="1:9">
      <c r="A36850" t="s">
        <v>36851</v>
      </c>
      <c r="B36850" s="25">
        <v>38</v>
      </c>
      <c r="C36850">
        <v>1</v>
      </c>
      <c r="D36850" s="4">
        <v>-1.3979493370333267</v>
      </c>
      <c r="E36850" s="3" t="s">
        <v>40005</v>
      </c>
      <c r="F36850" s="25">
        <v>0</v>
      </c>
      <c r="G36850" s="26">
        <f t="shared" si="1150"/>
        <v>0.19856025931405669</v>
      </c>
      <c r="I36850" s="25" t="str">
        <f t="shared" si="1151"/>
        <v>1</v>
      </c>
    </row>
    <row r="36851" spans="1:9">
      <c r="A36851" t="s">
        <v>36852</v>
      </c>
      <c r="B36851" s="25">
        <v>54</v>
      </c>
      <c r="C36851">
        <v>0</v>
      </c>
      <c r="D36851" s="4">
        <v>0.96335159987730157</v>
      </c>
      <c r="E36851" s="3" t="s">
        <v>40006</v>
      </c>
      <c r="F36851" s="25">
        <v>1</v>
      </c>
      <c r="G36851" s="26">
        <f t="shared" si="1150"/>
        <v>8.0281452041276832E-2</v>
      </c>
      <c r="I36851" s="25" t="str">
        <f t="shared" si="1151"/>
        <v>1</v>
      </c>
    </row>
    <row r="36852" spans="1:9">
      <c r="A36852" t="s">
        <v>36853</v>
      </c>
      <c r="B36852" s="25">
        <v>57</v>
      </c>
      <c r="C36852">
        <v>1</v>
      </c>
      <c r="D36852" s="4">
        <v>0.94165847752236798</v>
      </c>
      <c r="E36852" s="3" t="s">
        <v>40006</v>
      </c>
      <c r="F36852" s="25">
        <v>0</v>
      </c>
      <c r="G36852" s="26">
        <f t="shared" si="1150"/>
        <v>0.15110549052772876</v>
      </c>
      <c r="I36852" s="25" t="str">
        <f t="shared" si="1151"/>
        <v>1</v>
      </c>
    </row>
    <row r="36853" spans="1:9">
      <c r="A36853" t="s">
        <v>36854</v>
      </c>
      <c r="B36853" s="25">
        <v>31</v>
      </c>
      <c r="C36853">
        <v>0</v>
      </c>
      <c r="D36853" s="4">
        <v>-0.71387929995091259</v>
      </c>
      <c r="E36853" s="3" t="s">
        <v>40007</v>
      </c>
      <c r="F36853" s="25">
        <v>0</v>
      </c>
      <c r="G36853" s="26">
        <f t="shared" si="1150"/>
        <v>-0.97169931545725585</v>
      </c>
      <c r="I36853" s="25" t="str">
        <f t="shared" si="1151"/>
        <v>0</v>
      </c>
    </row>
    <row r="36854" spans="1:9">
      <c r="A36854" t="s">
        <v>36855</v>
      </c>
      <c r="B36854" s="25">
        <v>40</v>
      </c>
      <c r="C36854">
        <v>1</v>
      </c>
      <c r="D36854" s="4">
        <v>-0.63685881700927027</v>
      </c>
      <c r="E36854" s="3" t="s">
        <v>40006</v>
      </c>
      <c r="F36854" s="25">
        <v>1</v>
      </c>
      <c r="G36854" s="26">
        <f t="shared" si="1150"/>
        <v>-6.2757990455918122E-2</v>
      </c>
      <c r="I36854" s="25" t="str">
        <f t="shared" si="1151"/>
        <v>0</v>
      </c>
    </row>
    <row r="36855" spans="1:9">
      <c r="A36855" t="s">
        <v>36856</v>
      </c>
      <c r="B36855" s="25">
        <v>53</v>
      </c>
      <c r="C36855">
        <v>0</v>
      </c>
      <c r="D36855" s="4">
        <v>0.83463958152426787</v>
      </c>
      <c r="E36855" s="3" t="s">
        <v>40005</v>
      </c>
      <c r="F36855" s="25">
        <v>1</v>
      </c>
      <c r="G36855" s="26">
        <f t="shared" si="1150"/>
        <v>0.2745019525579297</v>
      </c>
      <c r="I36855" s="25" t="str">
        <f t="shared" si="1151"/>
        <v>1</v>
      </c>
    </row>
    <row r="36856" spans="1:9">
      <c r="A36856" t="s">
        <v>36857</v>
      </c>
      <c r="B36856" s="25">
        <v>57</v>
      </c>
      <c r="C36856">
        <v>1</v>
      </c>
      <c r="D36856" s="4">
        <v>1.0637879390920251</v>
      </c>
      <c r="E36856" s="3" t="s">
        <v>40007</v>
      </c>
      <c r="F36856" s="25">
        <v>0</v>
      </c>
      <c r="G36856" s="26">
        <f t="shared" si="1150"/>
        <v>-0.34180951296222151</v>
      </c>
      <c r="I36856" s="25" t="str">
        <f t="shared" si="1151"/>
        <v>0</v>
      </c>
    </row>
    <row r="36857" spans="1:9">
      <c r="A36857" t="s">
        <v>36858</v>
      </c>
      <c r="B36857" s="25">
        <v>49</v>
      </c>
      <c r="C36857">
        <v>0</v>
      </c>
      <c r="D36857" s="4">
        <v>1.215339030980904</v>
      </c>
      <c r="E36857" s="3" t="s">
        <v>40005</v>
      </c>
      <c r="F36857" s="25">
        <v>1</v>
      </c>
      <c r="G36857" s="26">
        <f t="shared" si="1150"/>
        <v>0.27838769143593517</v>
      </c>
      <c r="I36857" s="25" t="str">
        <f t="shared" si="1151"/>
        <v>1</v>
      </c>
    </row>
    <row r="36858" spans="1:9">
      <c r="A36858" t="s">
        <v>36859</v>
      </c>
      <c r="B36858" s="25">
        <v>50</v>
      </c>
      <c r="C36858">
        <v>0</v>
      </c>
      <c r="D36858" s="4">
        <v>1.5480684310040265</v>
      </c>
      <c r="E36858" s="3" t="s">
        <v>40005</v>
      </c>
      <c r="F36858" s="25">
        <v>1</v>
      </c>
      <c r="G36858" s="26">
        <f t="shared" si="1150"/>
        <v>0.27590248179500143</v>
      </c>
      <c r="I36858" s="25" t="str">
        <f t="shared" si="1151"/>
        <v>1</v>
      </c>
    </row>
    <row r="36859" spans="1:9">
      <c r="A36859" t="s">
        <v>36860</v>
      </c>
      <c r="B36859" s="25">
        <v>53</v>
      </c>
      <c r="C36859">
        <v>1</v>
      </c>
      <c r="D36859" s="4">
        <v>1.7072147807198783</v>
      </c>
      <c r="E36859" s="3" t="s">
        <v>40006</v>
      </c>
      <c r="F36859" s="25">
        <v>1</v>
      </c>
      <c r="G36859" s="26">
        <f t="shared" si="1150"/>
        <v>0.23999015048184283</v>
      </c>
      <c r="I36859" s="25" t="str">
        <f t="shared" si="1151"/>
        <v>1</v>
      </c>
    </row>
    <row r="36860" spans="1:9">
      <c r="A36860" t="s">
        <v>36861</v>
      </c>
      <c r="B36860" s="25">
        <v>32</v>
      </c>
      <c r="C36860">
        <v>1</v>
      </c>
      <c r="D36860" s="4">
        <v>-1.4782077983117314</v>
      </c>
      <c r="E36860" s="3" t="s">
        <v>40006</v>
      </c>
      <c r="F36860" s="25">
        <v>1</v>
      </c>
      <c r="G36860" s="26">
        <f t="shared" si="1150"/>
        <v>-0.23314420545964898</v>
      </c>
      <c r="I36860" s="25" t="str">
        <f t="shared" si="1151"/>
        <v>0</v>
      </c>
    </row>
    <row r="36861" spans="1:9">
      <c r="A36861" t="s">
        <v>36862</v>
      </c>
      <c r="B36861" s="25">
        <v>49</v>
      </c>
      <c r="C36861">
        <v>0</v>
      </c>
      <c r="D36861" s="4">
        <v>0.34610650665851778</v>
      </c>
      <c r="E36861" s="3" t="s">
        <v>40005</v>
      </c>
      <c r="F36861" s="25">
        <v>1</v>
      </c>
      <c r="G36861" s="26">
        <f t="shared" si="1150"/>
        <v>0.26309395278358039</v>
      </c>
      <c r="I36861" s="25" t="str">
        <f t="shared" si="1151"/>
        <v>1</v>
      </c>
    </row>
    <row r="36862" spans="1:9">
      <c r="A36862" t="s">
        <v>36863</v>
      </c>
      <c r="B36862" s="25">
        <v>52</v>
      </c>
      <c r="C36862">
        <v>1</v>
      </c>
      <c r="D36862" s="4">
        <v>-1.2549300610794087</v>
      </c>
      <c r="E36862" s="3" t="s">
        <v>40005</v>
      </c>
      <c r="F36862" s="25">
        <v>0</v>
      </c>
      <c r="G36862" s="26">
        <f t="shared" si="1150"/>
        <v>0.17275037728989628</v>
      </c>
      <c r="I36862" s="25" t="str">
        <f t="shared" si="1151"/>
        <v>1</v>
      </c>
    </row>
    <row r="36863" spans="1:9">
      <c r="A36863" t="s">
        <v>36864</v>
      </c>
      <c r="B36863" s="25">
        <v>64</v>
      </c>
      <c r="C36863">
        <v>0</v>
      </c>
      <c r="D36863" s="4">
        <v>8.2362606296923976E-2</v>
      </c>
      <c r="E36863" s="3" t="s">
        <v>40007</v>
      </c>
      <c r="F36863" s="25">
        <v>1</v>
      </c>
      <c r="G36863" s="26">
        <f t="shared" si="1150"/>
        <v>-1.0033113174385362</v>
      </c>
      <c r="I36863" s="25" t="str">
        <f t="shared" si="1151"/>
        <v>0</v>
      </c>
    </row>
    <row r="36864" spans="1:9">
      <c r="A36864" t="s">
        <v>36865</v>
      </c>
      <c r="B36864" s="25">
        <v>46</v>
      </c>
      <c r="C36864">
        <v>1</v>
      </c>
      <c r="D36864" s="4">
        <v>-0.12343080934623872</v>
      </c>
      <c r="E36864" s="3" t="s">
        <v>40006</v>
      </c>
      <c r="F36864" s="25">
        <v>1</v>
      </c>
      <c r="G36864" s="26">
        <f t="shared" si="1150"/>
        <v>1.7181779098324561E-2</v>
      </c>
      <c r="I36864" s="25" t="str">
        <f t="shared" si="1151"/>
        <v>1</v>
      </c>
    </row>
    <row r="36865" spans="1:9">
      <c r="A36865" t="s">
        <v>36866</v>
      </c>
      <c r="B36865" s="25">
        <v>25</v>
      </c>
      <c r="C36865">
        <v>1</v>
      </c>
      <c r="D36865" s="4">
        <v>-0.36625634172271837</v>
      </c>
      <c r="E36865" s="3" t="s">
        <v>40006</v>
      </c>
      <c r="F36865" s="25">
        <v>1</v>
      </c>
      <c r="G36865" s="26">
        <f t="shared" si="1150"/>
        <v>7.7429967394417668E-2</v>
      </c>
      <c r="I36865" s="25" t="str">
        <f t="shared" si="1151"/>
        <v>1</v>
      </c>
    </row>
    <row r="36866" spans="1:9">
      <c r="A36866" t="s">
        <v>36867</v>
      </c>
      <c r="B36866" s="25">
        <v>49</v>
      </c>
      <c r="C36866">
        <v>1</v>
      </c>
      <c r="D36866" s="4">
        <v>-1.4429897870192936</v>
      </c>
      <c r="E36866" s="3" t="s">
        <v>40006</v>
      </c>
      <c r="F36866" s="25">
        <v>0</v>
      </c>
      <c r="G36866" s="26">
        <f t="shared" si="1150"/>
        <v>-0.36344638409819496</v>
      </c>
      <c r="I36866" s="25" t="str">
        <f t="shared" si="1151"/>
        <v>0</v>
      </c>
    </row>
    <row r="36867" spans="1:9">
      <c r="A36867" t="s">
        <v>36868</v>
      </c>
      <c r="B36867" s="25">
        <v>59</v>
      </c>
      <c r="C36867">
        <v>0</v>
      </c>
      <c r="D36867" s="4">
        <v>-0.42776460510746789</v>
      </c>
      <c r="E36867" s="3" t="s">
        <v>40005</v>
      </c>
      <c r="F36867" s="25">
        <v>1</v>
      </c>
      <c r="G36867" s="26">
        <f t="shared" ref="G36867:G36930" si="1152">($K$3 + $K$4*B36867 + $K$5*C36867 + $K$6*D36867 + $K$7*E36867) / (1 + EXP($K$3 + $K$4*B36867 + $K$5*C36867 + $K$6*D36867 + $K$7*E36867))</f>
        <v>0.18391623766795262</v>
      </c>
      <c r="I36867" s="25" t="str">
        <f t="shared" ref="I36867:I36930" si="1153">IF(G36867&gt;H36867, "1", "0")</f>
        <v>1</v>
      </c>
    </row>
    <row r="36868" spans="1:9">
      <c r="A36868" t="s">
        <v>36869</v>
      </c>
      <c r="B36868" s="25">
        <v>32</v>
      </c>
      <c r="C36868">
        <v>0</v>
      </c>
      <c r="D36868" s="4">
        <v>-0.86407885473273593</v>
      </c>
      <c r="E36868" s="3" t="s">
        <v>40006</v>
      </c>
      <c r="F36868" s="25">
        <v>1</v>
      </c>
      <c r="G36868" s="26">
        <f t="shared" si="1152"/>
        <v>-0.21403202979490954</v>
      </c>
      <c r="I36868" s="25" t="str">
        <f t="shared" si="1153"/>
        <v>0</v>
      </c>
    </row>
    <row r="36869" spans="1:9">
      <c r="A36869" t="s">
        <v>36870</v>
      </c>
      <c r="B36869" s="25">
        <v>33</v>
      </c>
      <c r="C36869">
        <v>1</v>
      </c>
      <c r="D36869" s="4">
        <v>-1.2992680924843847</v>
      </c>
      <c r="E36869" s="3" t="s">
        <v>40005</v>
      </c>
      <c r="F36869" s="25">
        <v>0</v>
      </c>
      <c r="G36869" s="26">
        <f t="shared" si="1152"/>
        <v>0.22064941887477876</v>
      </c>
      <c r="I36869" s="25" t="str">
        <f t="shared" si="1153"/>
        <v>1</v>
      </c>
    </row>
    <row r="36870" spans="1:9">
      <c r="A36870" t="s">
        <v>36871</v>
      </c>
      <c r="B36870" s="25">
        <v>58</v>
      </c>
      <c r="C36870">
        <v>0</v>
      </c>
      <c r="D36870" s="4">
        <v>-1.2211587655635374</v>
      </c>
      <c r="E36870" s="3" t="s">
        <v>40008</v>
      </c>
      <c r="F36870" s="25">
        <v>1</v>
      </c>
      <c r="G36870" s="26">
        <f t="shared" si="1152"/>
        <v>0.2752867720772959</v>
      </c>
      <c r="I36870" s="25" t="str">
        <f t="shared" si="1153"/>
        <v>1</v>
      </c>
    </row>
    <row r="36871" spans="1:9">
      <c r="A36871" t="s">
        <v>36872</v>
      </c>
      <c r="B36871" s="25">
        <v>32</v>
      </c>
      <c r="C36871">
        <v>1</v>
      </c>
      <c r="D36871" s="4">
        <v>-0.49621520064634528</v>
      </c>
      <c r="E36871" s="3" t="s">
        <v>40008</v>
      </c>
      <c r="F36871" s="25">
        <v>1</v>
      </c>
      <c r="G36871" s="26">
        <f t="shared" si="1152"/>
        <v>0.24198281422073384</v>
      </c>
      <c r="I36871" s="25" t="str">
        <f t="shared" si="1153"/>
        <v>1</v>
      </c>
    </row>
    <row r="36872" spans="1:9">
      <c r="A36872" t="s">
        <v>36873</v>
      </c>
      <c r="B36872" s="25">
        <v>65</v>
      </c>
      <c r="C36872">
        <v>0</v>
      </c>
      <c r="D36872" s="4">
        <v>-0.86028693653942012</v>
      </c>
      <c r="E36872" s="3" t="s">
        <v>40006</v>
      </c>
      <c r="F36872" s="25">
        <v>1</v>
      </c>
      <c r="G36872" s="26">
        <f t="shared" si="1152"/>
        <v>-0.49839546044433025</v>
      </c>
      <c r="I36872" s="25" t="str">
        <f t="shared" si="1153"/>
        <v>0</v>
      </c>
    </row>
    <row r="36873" spans="1:9">
      <c r="A36873" t="s">
        <v>36874</v>
      </c>
      <c r="B36873" s="25">
        <v>42</v>
      </c>
      <c r="C36873">
        <v>1</v>
      </c>
      <c r="D36873" s="4">
        <v>2.19202446603436</v>
      </c>
      <c r="E36873" s="3" t="s">
        <v>40008</v>
      </c>
      <c r="F36873" s="25">
        <v>1</v>
      </c>
      <c r="G36873" s="26">
        <f t="shared" si="1152"/>
        <v>0.14161782865856798</v>
      </c>
      <c r="I36873" s="25" t="str">
        <f t="shared" si="1153"/>
        <v>1</v>
      </c>
    </row>
    <row r="36874" spans="1:9">
      <c r="A36874" t="s">
        <v>36875</v>
      </c>
      <c r="B36874" s="25">
        <v>63</v>
      </c>
      <c r="C36874">
        <v>0</v>
      </c>
      <c r="D36874" s="4">
        <v>-0.251112994495164</v>
      </c>
      <c r="E36874" s="3" t="s">
        <v>40006</v>
      </c>
      <c r="F36874" s="25">
        <v>0</v>
      </c>
      <c r="G36874" s="26">
        <f t="shared" si="1152"/>
        <v>-0.27552095498058732</v>
      </c>
      <c r="I36874" s="25" t="str">
        <f t="shared" si="1153"/>
        <v>0</v>
      </c>
    </row>
    <row r="36875" spans="1:9">
      <c r="A36875" t="s">
        <v>36876</v>
      </c>
      <c r="B36875" s="25">
        <v>59</v>
      </c>
      <c r="C36875">
        <v>1</v>
      </c>
      <c r="D36875" s="4">
        <v>-0.73826978579978597</v>
      </c>
      <c r="E36875" s="3" t="s">
        <v>40008</v>
      </c>
      <c r="F36875" s="25">
        <v>1</v>
      </c>
      <c r="G36875" s="26">
        <f t="shared" si="1152"/>
        <v>0.27146899160809823</v>
      </c>
      <c r="I36875" s="25" t="str">
        <f t="shared" si="1153"/>
        <v>1</v>
      </c>
    </row>
    <row r="36876" spans="1:9">
      <c r="A36876" t="s">
        <v>36877</v>
      </c>
      <c r="B36876" s="25">
        <v>60</v>
      </c>
      <c r="C36876">
        <v>1</v>
      </c>
      <c r="D36876" s="4">
        <v>-0.49036742319159293</v>
      </c>
      <c r="E36876" s="3" t="s">
        <v>40008</v>
      </c>
      <c r="F36876" s="25">
        <v>1</v>
      </c>
      <c r="G36876" s="26">
        <f t="shared" si="1152"/>
        <v>0.26620227780431638</v>
      </c>
      <c r="I36876" s="25" t="str">
        <f t="shared" si="1153"/>
        <v>1</v>
      </c>
    </row>
    <row r="36877" spans="1:9">
      <c r="A36877" t="s">
        <v>36878</v>
      </c>
      <c r="B36877" s="25">
        <v>42</v>
      </c>
      <c r="C36877">
        <v>1</v>
      </c>
      <c r="D36877" s="4">
        <v>-1.3235329424895037</v>
      </c>
      <c r="E36877" s="3" t="s">
        <v>40006</v>
      </c>
      <c r="F36877" s="25">
        <v>0</v>
      </c>
      <c r="G36877" s="26">
        <f t="shared" si="1152"/>
        <v>-0.26612164284772305</v>
      </c>
      <c r="I36877" s="25" t="str">
        <f t="shared" si="1153"/>
        <v>0</v>
      </c>
    </row>
    <row r="36878" spans="1:9">
      <c r="A36878" t="s">
        <v>36879</v>
      </c>
      <c r="B36878" s="25">
        <v>61</v>
      </c>
      <c r="C36878">
        <v>0</v>
      </c>
      <c r="D36878" s="4">
        <v>-0.32428635561517438</v>
      </c>
      <c r="E36878" s="3" t="s">
        <v>40006</v>
      </c>
      <c r="F36878" s="25">
        <v>1</v>
      </c>
      <c r="G36878" s="26">
        <f t="shared" si="1152"/>
        <v>-0.28188752559532826</v>
      </c>
      <c r="I36878" s="25" t="str">
        <f t="shared" si="1153"/>
        <v>0</v>
      </c>
    </row>
    <row r="36879" spans="1:9">
      <c r="A36879" t="s">
        <v>36880</v>
      </c>
      <c r="B36879" s="25">
        <v>61</v>
      </c>
      <c r="C36879">
        <v>1</v>
      </c>
      <c r="D36879" s="4">
        <v>1.3051401056644754</v>
      </c>
      <c r="E36879" s="3" t="s">
        <v>40005</v>
      </c>
      <c r="F36879" s="25">
        <v>0</v>
      </c>
      <c r="G36879" s="26">
        <f t="shared" si="1152"/>
        <v>0.27567501957606488</v>
      </c>
      <c r="I36879" s="25" t="str">
        <f t="shared" si="1153"/>
        <v>1</v>
      </c>
    </row>
    <row r="36880" spans="1:9">
      <c r="A36880" t="s">
        <v>36881</v>
      </c>
      <c r="B36880" s="25">
        <v>56</v>
      </c>
      <c r="C36880">
        <v>1</v>
      </c>
      <c r="D36880" s="4">
        <v>-0.37210411917747038</v>
      </c>
      <c r="E36880" s="3" t="s">
        <v>40006</v>
      </c>
      <c r="F36880" s="25">
        <v>1</v>
      </c>
      <c r="G36880" s="26">
        <f t="shared" si="1152"/>
        <v>-0.10178338614066146</v>
      </c>
      <c r="I36880" s="25" t="str">
        <f t="shared" si="1153"/>
        <v>0</v>
      </c>
    </row>
    <row r="36881" spans="1:9">
      <c r="A36881" t="s">
        <v>36882</v>
      </c>
      <c r="B36881" s="25">
        <v>36</v>
      </c>
      <c r="C36881">
        <v>0</v>
      </c>
      <c r="D36881" s="4">
        <v>2.8693815213874725E-3</v>
      </c>
      <c r="E36881" s="3" t="s">
        <v>40006</v>
      </c>
      <c r="F36881" s="25">
        <v>1</v>
      </c>
      <c r="G36881" s="26">
        <f t="shared" si="1152"/>
        <v>-1.7275815210711302E-2</v>
      </c>
      <c r="I36881" s="25" t="str">
        <f t="shared" si="1153"/>
        <v>0</v>
      </c>
    </row>
    <row r="36882" spans="1:9">
      <c r="A36882" t="s">
        <v>36883</v>
      </c>
      <c r="B36882" s="25">
        <v>65</v>
      </c>
      <c r="C36882">
        <v>1</v>
      </c>
      <c r="D36882" s="4">
        <v>1.6386575850711487</v>
      </c>
      <c r="E36882" s="3" t="s">
        <v>40008</v>
      </c>
      <c r="F36882" s="25">
        <v>1</v>
      </c>
      <c r="G36882" s="26">
        <f t="shared" si="1152"/>
        <v>0.18898317288301589</v>
      </c>
      <c r="I36882" s="25" t="str">
        <f t="shared" si="1153"/>
        <v>1</v>
      </c>
    </row>
    <row r="36883" spans="1:9">
      <c r="A36883" t="s">
        <v>36884</v>
      </c>
      <c r="B36883" s="25">
        <v>30</v>
      </c>
      <c r="C36883">
        <v>1</v>
      </c>
      <c r="D36883" s="4">
        <v>-1.4558845931646358</v>
      </c>
      <c r="E36883" s="3" t="s">
        <v>40006</v>
      </c>
      <c r="F36883" s="25">
        <v>0</v>
      </c>
      <c r="G36883" s="26">
        <f t="shared" si="1152"/>
        <v>-0.21100835603268969</v>
      </c>
      <c r="I36883" s="25" t="str">
        <f t="shared" si="1153"/>
        <v>0</v>
      </c>
    </row>
    <row r="36884" spans="1:9">
      <c r="A36884" t="s">
        <v>36885</v>
      </c>
      <c r="B36884" s="25">
        <v>29</v>
      </c>
      <c r="C36884">
        <v>1</v>
      </c>
      <c r="D36884" s="4">
        <v>-1.0901358091147779</v>
      </c>
      <c r="E36884" s="3" t="s">
        <v>40005</v>
      </c>
      <c r="F36884" s="25">
        <v>1</v>
      </c>
      <c r="G36884" s="26">
        <f t="shared" si="1152"/>
        <v>0.24433477428718794</v>
      </c>
      <c r="I36884" s="25" t="str">
        <f t="shared" si="1153"/>
        <v>1</v>
      </c>
    </row>
    <row r="36885" spans="1:9">
      <c r="A36885" t="s">
        <v>36886</v>
      </c>
      <c r="B36885" s="25">
        <v>35</v>
      </c>
      <c r="C36885">
        <v>1</v>
      </c>
      <c r="D36885" s="4">
        <v>-0.6943657691277797</v>
      </c>
      <c r="E36885" s="3" t="s">
        <v>40007</v>
      </c>
      <c r="F36885" s="25">
        <v>1</v>
      </c>
      <c r="G36885" s="26">
        <f t="shared" si="1152"/>
        <v>-0.77766606193263477</v>
      </c>
      <c r="I36885" s="25" t="str">
        <f t="shared" si="1153"/>
        <v>0</v>
      </c>
    </row>
    <row r="36886" spans="1:9">
      <c r="A36886" t="s">
        <v>36887</v>
      </c>
      <c r="B36886" s="25">
        <v>39</v>
      </c>
      <c r="C36886">
        <v>0</v>
      </c>
      <c r="D36886" s="4">
        <v>2.4575348825020766</v>
      </c>
      <c r="E36886" s="3" t="s">
        <v>40008</v>
      </c>
      <c r="F36886" s="25">
        <v>1</v>
      </c>
      <c r="G36886" s="26">
        <f t="shared" si="1152"/>
        <v>0.14951775438537565</v>
      </c>
      <c r="I36886" s="25" t="str">
        <f t="shared" si="1153"/>
        <v>1</v>
      </c>
    </row>
    <row r="36887" spans="1:9">
      <c r="A36887" t="s">
        <v>36888</v>
      </c>
      <c r="B36887" s="25">
        <v>34</v>
      </c>
      <c r="C36887">
        <v>0</v>
      </c>
      <c r="D36887" s="4">
        <v>0.1021769017157116</v>
      </c>
      <c r="E36887" s="3" t="s">
        <v>40005</v>
      </c>
      <c r="F36887" s="25">
        <v>1</v>
      </c>
      <c r="G36887" s="26">
        <f t="shared" si="1152"/>
        <v>0.26858354826398839</v>
      </c>
      <c r="I36887" s="25" t="str">
        <f t="shared" si="1153"/>
        <v>1</v>
      </c>
    </row>
    <row r="36888" spans="1:9">
      <c r="A36888" t="s">
        <v>36889</v>
      </c>
      <c r="B36888" s="25">
        <v>35</v>
      </c>
      <c r="C36888">
        <v>1</v>
      </c>
      <c r="D36888" s="4">
        <v>-0.45295078463345256</v>
      </c>
      <c r="E36888" s="3" t="s">
        <v>40006</v>
      </c>
      <c r="F36888" s="25">
        <v>0</v>
      </c>
      <c r="G36888" s="26">
        <f t="shared" si="1152"/>
        <v>8.8458753030088294E-3</v>
      </c>
      <c r="I36888" s="25" t="str">
        <f t="shared" si="1153"/>
        <v>1</v>
      </c>
    </row>
    <row r="36889" spans="1:9">
      <c r="A36889" t="s">
        <v>36890</v>
      </c>
      <c r="B36889" s="25">
        <v>46</v>
      </c>
      <c r="C36889">
        <v>0</v>
      </c>
      <c r="D36889" s="4">
        <v>2.2281009889257866</v>
      </c>
      <c r="E36889" s="3" t="s">
        <v>40005</v>
      </c>
      <c r="F36889" s="25">
        <v>1</v>
      </c>
      <c r="G36889" s="26">
        <f t="shared" si="1152"/>
        <v>0.25710060438075394</v>
      </c>
      <c r="I36889" s="25" t="str">
        <f t="shared" si="1153"/>
        <v>1</v>
      </c>
    </row>
    <row r="36890" spans="1:9">
      <c r="A36890" t="s">
        <v>36891</v>
      </c>
      <c r="B36890" s="25">
        <v>64</v>
      </c>
      <c r="C36890">
        <v>1</v>
      </c>
      <c r="D36890" s="4">
        <v>2.1690521423611999</v>
      </c>
      <c r="E36890" s="3" t="s">
        <v>40006</v>
      </c>
      <c r="F36890" s="25">
        <v>1</v>
      </c>
      <c r="G36890" s="26">
        <f t="shared" si="1152"/>
        <v>0.25076850717329918</v>
      </c>
      <c r="I36890" s="25" t="str">
        <f t="shared" si="1153"/>
        <v>1</v>
      </c>
    </row>
    <row r="36891" spans="1:9">
      <c r="A36891" t="s">
        <v>36892</v>
      </c>
      <c r="B36891" s="25">
        <v>44</v>
      </c>
      <c r="C36891">
        <v>1</v>
      </c>
      <c r="D36891" s="4">
        <v>0.27917496268503511</v>
      </c>
      <c r="E36891" s="3" t="s">
        <v>40006</v>
      </c>
      <c r="F36891" s="25">
        <v>0</v>
      </c>
      <c r="G36891" s="26">
        <f t="shared" si="1152"/>
        <v>0.10246798026415778</v>
      </c>
      <c r="I36891" s="25" t="str">
        <f t="shared" si="1153"/>
        <v>1</v>
      </c>
    </row>
    <row r="36892" spans="1:9">
      <c r="A36892" t="s">
        <v>36893</v>
      </c>
      <c r="B36892" s="25">
        <v>35</v>
      </c>
      <c r="C36892">
        <v>0</v>
      </c>
      <c r="D36892" s="4">
        <v>8.8142412190412057E-3</v>
      </c>
      <c r="E36892" s="3" t="s">
        <v>40006</v>
      </c>
      <c r="F36892" s="25">
        <v>0</v>
      </c>
      <c r="G36892" s="26">
        <f t="shared" si="1152"/>
        <v>-1.0112101339616921E-2</v>
      </c>
      <c r="I36892" s="25" t="str">
        <f t="shared" si="1153"/>
        <v>0</v>
      </c>
    </row>
    <row r="36893" spans="1:9">
      <c r="A36893" t="s">
        <v>36894</v>
      </c>
      <c r="B36893" s="25">
        <v>26</v>
      </c>
      <c r="C36893">
        <v>1</v>
      </c>
      <c r="D36893" s="4">
        <v>-0.93949843245320441</v>
      </c>
      <c r="E36893" s="3" t="s">
        <v>40007</v>
      </c>
      <c r="F36893" s="25">
        <v>0</v>
      </c>
      <c r="G36893" s="26">
        <f t="shared" si="1152"/>
        <v>-0.78090831736018873</v>
      </c>
      <c r="I36893" s="25" t="str">
        <f t="shared" si="1153"/>
        <v>0</v>
      </c>
    </row>
    <row r="36894" spans="1:9">
      <c r="A36894" t="s">
        <v>36895</v>
      </c>
      <c r="B36894" s="25">
        <v>35</v>
      </c>
      <c r="C36894">
        <v>1</v>
      </c>
      <c r="D36894" s="4">
        <v>-1.420363913703153</v>
      </c>
      <c r="E36894" s="3" t="s">
        <v>40006</v>
      </c>
      <c r="F36894" s="25">
        <v>0</v>
      </c>
      <c r="G36894" s="26">
        <f t="shared" si="1152"/>
        <v>-0.23949135556055148</v>
      </c>
      <c r="I36894" s="25" t="str">
        <f t="shared" si="1153"/>
        <v>0</v>
      </c>
    </row>
    <row r="36895" spans="1:9">
      <c r="A36895" t="s">
        <v>36896</v>
      </c>
      <c r="B36895" s="25">
        <v>31</v>
      </c>
      <c r="C36895">
        <v>1</v>
      </c>
      <c r="D36895" s="4">
        <v>-1.1420291233055324</v>
      </c>
      <c r="E36895" s="3" t="s">
        <v>40006</v>
      </c>
      <c r="F36895" s="25">
        <v>1</v>
      </c>
      <c r="G36895" s="26">
        <f t="shared" si="1152"/>
        <v>-0.13079004868317035</v>
      </c>
      <c r="I36895" s="25" t="str">
        <f t="shared" si="1153"/>
        <v>0</v>
      </c>
    </row>
    <row r="36896" spans="1:9">
      <c r="A36896" t="s">
        <v>36897</v>
      </c>
      <c r="B36896" s="25">
        <v>50</v>
      </c>
      <c r="C36896">
        <v>1</v>
      </c>
      <c r="D36896" s="4">
        <v>1.9842303947580775</v>
      </c>
      <c r="E36896" s="3" t="s">
        <v>40007</v>
      </c>
      <c r="F36896" s="25">
        <v>1</v>
      </c>
      <c r="G36896" s="26">
        <f t="shared" si="1152"/>
        <v>-3.2793129768511828E-2</v>
      </c>
      <c r="I36896" s="25" t="str">
        <f t="shared" si="1153"/>
        <v>0</v>
      </c>
    </row>
    <row r="36897" spans="1:9">
      <c r="A36897" t="s">
        <v>36898</v>
      </c>
      <c r="B36897" s="25">
        <v>45</v>
      </c>
      <c r="C36897">
        <v>1</v>
      </c>
      <c r="D36897" s="4">
        <v>0.40109312760837784</v>
      </c>
      <c r="E36897" s="3" t="s">
        <v>40006</v>
      </c>
      <c r="F36897" s="25">
        <v>0</v>
      </c>
      <c r="G36897" s="26">
        <f t="shared" si="1152"/>
        <v>0.11795573649279854</v>
      </c>
      <c r="I36897" s="25" t="str">
        <f t="shared" si="1153"/>
        <v>1</v>
      </c>
    </row>
    <row r="36898" spans="1:9">
      <c r="A36898" t="s">
        <v>36899</v>
      </c>
      <c r="B36898" s="25">
        <v>42</v>
      </c>
      <c r="C36898">
        <v>0</v>
      </c>
      <c r="D36898" s="4">
        <v>0.53745370384331048</v>
      </c>
      <c r="E36898" s="3" t="s">
        <v>40006</v>
      </c>
      <c r="F36898" s="25">
        <v>0</v>
      </c>
      <c r="G36898" s="26">
        <f t="shared" si="1152"/>
        <v>6.018941385612412E-2</v>
      </c>
      <c r="I36898" s="25" t="str">
        <f t="shared" si="1153"/>
        <v>1</v>
      </c>
    </row>
    <row r="36899" spans="1:9">
      <c r="A36899" t="s">
        <v>36900</v>
      </c>
      <c r="B36899" s="25">
        <v>39</v>
      </c>
      <c r="C36899">
        <v>0</v>
      </c>
      <c r="D36899" s="4">
        <v>-3.8750347082356015E-2</v>
      </c>
      <c r="E36899" s="3" t="s">
        <v>40005</v>
      </c>
      <c r="F36899" s="25">
        <v>1</v>
      </c>
      <c r="G36899" s="26">
        <f t="shared" si="1152"/>
        <v>0.25769757611404231</v>
      </c>
      <c r="I36899" s="25" t="str">
        <f t="shared" si="1153"/>
        <v>1</v>
      </c>
    </row>
    <row r="36900" spans="1:9">
      <c r="A36900" t="s">
        <v>36901</v>
      </c>
      <c r="B36900" s="25">
        <v>25</v>
      </c>
      <c r="C36900">
        <v>1</v>
      </c>
      <c r="D36900" s="4">
        <v>-0.66348219444487</v>
      </c>
      <c r="E36900" s="3" t="s">
        <v>40006</v>
      </c>
      <c r="F36900" s="25">
        <v>0</v>
      </c>
      <c r="G36900" s="26">
        <f t="shared" si="1152"/>
        <v>1.9955724522891852E-2</v>
      </c>
      <c r="I36900" s="25" t="str">
        <f t="shared" si="1153"/>
        <v>1</v>
      </c>
    </row>
    <row r="36901" spans="1:9">
      <c r="A36901" t="s">
        <v>36902</v>
      </c>
      <c r="B36901" s="25">
        <v>36</v>
      </c>
      <c r="C36901">
        <v>1</v>
      </c>
      <c r="D36901" s="4">
        <v>-0.84097708806904081</v>
      </c>
      <c r="E36901" s="3" t="s">
        <v>40006</v>
      </c>
      <c r="F36901" s="25">
        <v>1</v>
      </c>
      <c r="G36901" s="26">
        <f t="shared" si="1152"/>
        <v>-8.7047506841836375E-2</v>
      </c>
      <c r="I36901" s="25" t="str">
        <f t="shared" si="1153"/>
        <v>0</v>
      </c>
    </row>
    <row r="36902" spans="1:9">
      <c r="A36902" t="s">
        <v>36903</v>
      </c>
      <c r="B36902" s="25">
        <v>51</v>
      </c>
      <c r="C36902">
        <v>1</v>
      </c>
      <c r="D36902" s="4">
        <v>-1.3545131822468984E-2</v>
      </c>
      <c r="E36902" s="3" t="s">
        <v>40008</v>
      </c>
      <c r="F36902" s="25">
        <v>1</v>
      </c>
      <c r="G36902" s="26">
        <f t="shared" si="1152"/>
        <v>0.24267138726236609</v>
      </c>
      <c r="I36902" s="25" t="str">
        <f t="shared" si="1153"/>
        <v>1</v>
      </c>
    </row>
    <row r="36903" spans="1:9">
      <c r="A36903" t="s">
        <v>36904</v>
      </c>
      <c r="B36903" s="25">
        <v>29</v>
      </c>
      <c r="C36903">
        <v>0</v>
      </c>
      <c r="D36903" s="4">
        <v>-0.72565099779602571</v>
      </c>
      <c r="E36903" s="3" t="s">
        <v>40006</v>
      </c>
      <c r="F36903" s="25">
        <v>1</v>
      </c>
      <c r="G36903" s="26">
        <f t="shared" si="1152"/>
        <v>-0.15246848360438497</v>
      </c>
      <c r="I36903" s="25" t="str">
        <f t="shared" si="1153"/>
        <v>0</v>
      </c>
    </row>
    <row r="36904" spans="1:9">
      <c r="A36904" t="s">
        <v>36905</v>
      </c>
      <c r="B36904" s="25">
        <v>40</v>
      </c>
      <c r="C36904">
        <v>1</v>
      </c>
      <c r="D36904" s="4">
        <v>-1.2262736672630552</v>
      </c>
      <c r="E36904" s="3" t="s">
        <v>40005</v>
      </c>
      <c r="F36904" s="25">
        <v>1</v>
      </c>
      <c r="G36904" s="26">
        <f t="shared" si="1152"/>
        <v>0.21048411306414846</v>
      </c>
      <c r="I36904" s="25" t="str">
        <f t="shared" si="1153"/>
        <v>1</v>
      </c>
    </row>
    <row r="36905" spans="1:9">
      <c r="A36905" t="s">
        <v>36906</v>
      </c>
      <c r="B36905" s="25">
        <v>41</v>
      </c>
      <c r="C36905">
        <v>1</v>
      </c>
      <c r="D36905" s="4">
        <v>0.31224003247313559</v>
      </c>
      <c r="E36905" s="3" t="s">
        <v>40007</v>
      </c>
      <c r="F36905" s="25">
        <v>1</v>
      </c>
      <c r="G36905" s="26">
        <f t="shared" si="1152"/>
        <v>-0.45406600736230096</v>
      </c>
      <c r="I36905" s="25" t="str">
        <f t="shared" si="1153"/>
        <v>0</v>
      </c>
    </row>
    <row r="36906" spans="1:9">
      <c r="A36906" t="s">
        <v>36907</v>
      </c>
      <c r="B36906" s="25">
        <v>30</v>
      </c>
      <c r="C36906">
        <v>1</v>
      </c>
      <c r="D36906" s="4">
        <v>-0.82877327906434806</v>
      </c>
      <c r="E36906" s="3" t="s">
        <v>40006</v>
      </c>
      <c r="F36906" s="25">
        <v>0</v>
      </c>
      <c r="G36906" s="26">
        <f t="shared" si="1152"/>
        <v>-4.5701421624471897E-2</v>
      </c>
      <c r="I36906" s="25" t="str">
        <f t="shared" si="1153"/>
        <v>0</v>
      </c>
    </row>
    <row r="36907" spans="1:9">
      <c r="A36907" t="s">
        <v>36908</v>
      </c>
      <c r="B36907" s="25">
        <v>61</v>
      </c>
      <c r="C36907">
        <v>1</v>
      </c>
      <c r="D36907" s="4">
        <v>-0.93994386862651558</v>
      </c>
      <c r="E36907" s="3" t="s">
        <v>40007</v>
      </c>
      <c r="F36907" s="25">
        <v>0</v>
      </c>
      <c r="G36907" s="26">
        <f t="shared" si="1152"/>
        <v>-1.1764374520207901</v>
      </c>
      <c r="I36907" s="25" t="str">
        <f t="shared" si="1153"/>
        <v>0</v>
      </c>
    </row>
    <row r="36908" spans="1:9">
      <c r="A36908" t="s">
        <v>36909</v>
      </c>
      <c r="B36908" s="25">
        <v>36</v>
      </c>
      <c r="C36908">
        <v>1</v>
      </c>
      <c r="D36908" s="4">
        <v>-1.3085423020415308</v>
      </c>
      <c r="E36908" s="3" t="s">
        <v>40006</v>
      </c>
      <c r="F36908" s="25">
        <v>0</v>
      </c>
      <c r="G36908" s="26">
        <f t="shared" si="1152"/>
        <v>-0.2141563629842298</v>
      </c>
      <c r="I36908" s="25" t="str">
        <f t="shared" si="1153"/>
        <v>0</v>
      </c>
    </row>
    <row r="36909" spans="1:9">
      <c r="A36909" t="s">
        <v>36910</v>
      </c>
      <c r="B36909" s="25">
        <v>32</v>
      </c>
      <c r="C36909">
        <v>1</v>
      </c>
      <c r="D36909" s="4">
        <v>-0.46632529127312972</v>
      </c>
      <c r="E36909" s="3" t="s">
        <v>40007</v>
      </c>
      <c r="F36909" s="25">
        <v>1</v>
      </c>
      <c r="G36909" s="26">
        <f t="shared" si="1152"/>
        <v>-0.65530618558946219</v>
      </c>
      <c r="I36909" s="25" t="str">
        <f t="shared" si="1153"/>
        <v>0</v>
      </c>
    </row>
    <row r="36910" spans="1:9">
      <c r="A36910" t="s">
        <v>36911</v>
      </c>
      <c r="B36910" s="25">
        <v>35</v>
      </c>
      <c r="C36910">
        <v>0</v>
      </c>
      <c r="D36910" s="4">
        <v>0.35108625464733018</v>
      </c>
      <c r="E36910" s="3" t="s">
        <v>40006</v>
      </c>
      <c r="F36910" s="25">
        <v>1</v>
      </c>
      <c r="G36910" s="26">
        <f t="shared" si="1152"/>
        <v>5.9831417944472033E-2</v>
      </c>
      <c r="I36910" s="25" t="str">
        <f t="shared" si="1153"/>
        <v>1</v>
      </c>
    </row>
    <row r="36911" spans="1:9">
      <c r="A36911" t="s">
        <v>36912</v>
      </c>
      <c r="B36911" s="25">
        <v>57</v>
      </c>
      <c r="C36911">
        <v>1</v>
      </c>
      <c r="D36911" s="4">
        <v>1.3218953586451809</v>
      </c>
      <c r="E36911" s="3" t="s">
        <v>40006</v>
      </c>
      <c r="F36911" s="25">
        <v>1</v>
      </c>
      <c r="G36911" s="26">
        <f t="shared" si="1152"/>
        <v>0.19737577579785967</v>
      </c>
      <c r="I36911" s="25" t="str">
        <f t="shared" si="1153"/>
        <v>1</v>
      </c>
    </row>
    <row r="36912" spans="1:9">
      <c r="A36912" t="s">
        <v>36913</v>
      </c>
      <c r="B36912" s="25">
        <v>27</v>
      </c>
      <c r="C36912">
        <v>1</v>
      </c>
      <c r="D36912" s="4">
        <v>-1.2202317253225008</v>
      </c>
      <c r="E36912" s="3" t="s">
        <v>40006</v>
      </c>
      <c r="F36912" s="25">
        <v>0</v>
      </c>
      <c r="G36912" s="26">
        <f t="shared" si="1152"/>
        <v>-0.12358357133598911</v>
      </c>
      <c r="I36912" s="25" t="str">
        <f t="shared" si="1153"/>
        <v>0</v>
      </c>
    </row>
    <row r="36913" spans="1:9">
      <c r="A36913" t="s">
        <v>36914</v>
      </c>
      <c r="B36913" s="25">
        <v>46</v>
      </c>
      <c r="C36913">
        <v>0</v>
      </c>
      <c r="D36913" s="4">
        <v>0.60855597711476284</v>
      </c>
      <c r="E36913" s="3" t="s">
        <v>40005</v>
      </c>
      <c r="F36913" s="25">
        <v>1</v>
      </c>
      <c r="G36913" s="26">
        <f t="shared" si="1152"/>
        <v>0.2736497457190899</v>
      </c>
      <c r="I36913" s="25" t="str">
        <f t="shared" si="1153"/>
        <v>1</v>
      </c>
    </row>
    <row r="36914" spans="1:9">
      <c r="A36914" t="s">
        <v>36915</v>
      </c>
      <c r="B36914" s="25">
        <v>43</v>
      </c>
      <c r="C36914">
        <v>1</v>
      </c>
      <c r="D36914" s="4">
        <v>-1.2219449413736976</v>
      </c>
      <c r="E36914" s="3" t="s">
        <v>40005</v>
      </c>
      <c r="F36914" s="25">
        <v>0</v>
      </c>
      <c r="G36914" s="26">
        <f t="shared" si="1152"/>
        <v>0.20312609196592887</v>
      </c>
      <c r="I36914" s="25" t="str">
        <f t="shared" si="1153"/>
        <v>1</v>
      </c>
    </row>
    <row r="36915" spans="1:9">
      <c r="A36915" t="s">
        <v>36916</v>
      </c>
      <c r="B36915" s="25">
        <v>28</v>
      </c>
      <c r="C36915">
        <v>0</v>
      </c>
      <c r="D36915" s="4">
        <v>-0.21835630359627906</v>
      </c>
      <c r="E36915" s="3" t="s">
        <v>40005</v>
      </c>
      <c r="F36915" s="25">
        <v>0</v>
      </c>
      <c r="G36915" s="26">
        <f t="shared" si="1152"/>
        <v>0.26263946855912884</v>
      </c>
      <c r="I36915" s="25" t="str">
        <f t="shared" si="1153"/>
        <v>1</v>
      </c>
    </row>
    <row r="36916" spans="1:9">
      <c r="A36916" t="s">
        <v>36917</v>
      </c>
      <c r="B36916" s="25">
        <v>45</v>
      </c>
      <c r="C36916">
        <v>0</v>
      </c>
      <c r="D36916" s="4">
        <v>0.24195819933286736</v>
      </c>
      <c r="E36916" s="3" t="s">
        <v>40005</v>
      </c>
      <c r="F36916" s="25">
        <v>1</v>
      </c>
      <c r="G36916" s="26">
        <f t="shared" si="1152"/>
        <v>0.26314530155261573</v>
      </c>
      <c r="I36916" s="25" t="str">
        <f t="shared" si="1153"/>
        <v>1</v>
      </c>
    </row>
    <row r="36917" spans="1:9">
      <c r="A36917" t="s">
        <v>36918</v>
      </c>
      <c r="B36917" s="25">
        <v>64</v>
      </c>
      <c r="C36917">
        <v>1</v>
      </c>
      <c r="D36917" s="4">
        <v>1.2638915738718246</v>
      </c>
      <c r="E36917" s="3" t="s">
        <v>40005</v>
      </c>
      <c r="F36917" s="25">
        <v>1</v>
      </c>
      <c r="G36917" s="26">
        <f t="shared" si="1152"/>
        <v>0.27711416442688219</v>
      </c>
      <c r="I36917" s="25" t="str">
        <f t="shared" si="1153"/>
        <v>1</v>
      </c>
    </row>
    <row r="36918" spans="1:9">
      <c r="A36918" t="s">
        <v>36919</v>
      </c>
      <c r="B36918" s="25">
        <v>39</v>
      </c>
      <c r="C36918">
        <v>1</v>
      </c>
      <c r="D36918" s="4">
        <v>0.27816416521482878</v>
      </c>
      <c r="E36918" s="3" t="s">
        <v>40006</v>
      </c>
      <c r="F36918" s="25">
        <v>0</v>
      </c>
      <c r="G36918" s="26">
        <f t="shared" si="1152"/>
        <v>0.12345080898474518</v>
      </c>
      <c r="I36918" s="25" t="str">
        <f t="shared" si="1153"/>
        <v>1</v>
      </c>
    </row>
    <row r="36919" spans="1:9">
      <c r="A36919" t="s">
        <v>36920</v>
      </c>
      <c r="B36919" s="25">
        <v>37</v>
      </c>
      <c r="C36919">
        <v>1</v>
      </c>
      <c r="D36919" s="4">
        <v>0.16775310143535874</v>
      </c>
      <c r="E36919" s="3" t="s">
        <v>40005</v>
      </c>
      <c r="F36919" s="25">
        <v>1</v>
      </c>
      <c r="G36919" s="26">
        <f t="shared" si="1152"/>
        <v>0.27816490090248808</v>
      </c>
      <c r="I36919" s="25" t="str">
        <f t="shared" si="1153"/>
        <v>1</v>
      </c>
    </row>
    <row r="36920" spans="1:9">
      <c r="A36920" t="s">
        <v>36921</v>
      </c>
      <c r="B36920" s="25">
        <v>26</v>
      </c>
      <c r="C36920">
        <v>0</v>
      </c>
      <c r="D36920" s="4">
        <v>-8.0568047318682279E-2</v>
      </c>
      <c r="E36920" s="3" t="s">
        <v>40007</v>
      </c>
      <c r="F36920" s="25">
        <v>1</v>
      </c>
      <c r="G36920" s="26">
        <f t="shared" si="1152"/>
        <v>-0.65747887444598607</v>
      </c>
      <c r="I36920" s="25" t="str">
        <f t="shared" si="1153"/>
        <v>0</v>
      </c>
    </row>
    <row r="36921" spans="1:9">
      <c r="A36921" t="s">
        <v>36922</v>
      </c>
      <c r="B36921" s="25">
        <v>61</v>
      </c>
      <c r="C36921">
        <v>0</v>
      </c>
      <c r="D36921" s="4">
        <v>0.98135178985520999</v>
      </c>
      <c r="E36921" s="3" t="s">
        <v>40008</v>
      </c>
      <c r="F36921" s="25">
        <v>1</v>
      </c>
      <c r="G36921" s="26">
        <f t="shared" si="1152"/>
        <v>0.23557395946800264</v>
      </c>
      <c r="I36921" s="25" t="str">
        <f t="shared" si="1153"/>
        <v>1</v>
      </c>
    </row>
    <row r="36922" spans="1:9">
      <c r="A36922" t="s">
        <v>36923</v>
      </c>
      <c r="B36922" s="25">
        <v>36</v>
      </c>
      <c r="C36922">
        <v>1</v>
      </c>
      <c r="D36922" s="4">
        <v>0.30980726568043587</v>
      </c>
      <c r="E36922" s="3" t="s">
        <v>40006</v>
      </c>
      <c r="F36922" s="25">
        <v>1</v>
      </c>
      <c r="G36922" s="26">
        <f t="shared" si="1152"/>
        <v>0.14001906975472994</v>
      </c>
      <c r="I36922" s="25" t="str">
        <f t="shared" si="1153"/>
        <v>1</v>
      </c>
    </row>
    <row r="36923" spans="1:9">
      <c r="A36923" t="s">
        <v>36924</v>
      </c>
      <c r="B36923" s="25">
        <v>34</v>
      </c>
      <c r="C36923">
        <v>1</v>
      </c>
      <c r="D36923" s="4">
        <v>-0.44646340651958694</v>
      </c>
      <c r="E36923" s="3" t="s">
        <v>40006</v>
      </c>
      <c r="F36923" s="25">
        <v>1</v>
      </c>
      <c r="G36923" s="26">
        <f t="shared" si="1152"/>
        <v>1.5761559055287627E-2</v>
      </c>
      <c r="I36923" s="25" t="str">
        <f t="shared" si="1153"/>
        <v>1</v>
      </c>
    </row>
    <row r="36924" spans="1:9">
      <c r="A36924" t="s">
        <v>36925</v>
      </c>
      <c r="B36924" s="25">
        <v>60</v>
      </c>
      <c r="C36924">
        <v>0</v>
      </c>
      <c r="D36924" s="4">
        <v>-1.2020316601386187</v>
      </c>
      <c r="E36924" s="3" t="s">
        <v>40006</v>
      </c>
      <c r="F36924" s="25">
        <v>0</v>
      </c>
      <c r="G36924" s="26">
        <f t="shared" si="1152"/>
        <v>-0.57590271158850814</v>
      </c>
      <c r="I36924" s="25" t="str">
        <f t="shared" si="1153"/>
        <v>0</v>
      </c>
    </row>
    <row r="36925" spans="1:9">
      <c r="A36925" t="s">
        <v>36926</v>
      </c>
      <c r="B36925" s="25">
        <v>44</v>
      </c>
      <c r="C36925">
        <v>1</v>
      </c>
      <c r="D36925" s="4">
        <v>0.27631960259970695</v>
      </c>
      <c r="E36925" s="3" t="s">
        <v>40007</v>
      </c>
      <c r="F36925" s="25">
        <v>1</v>
      </c>
      <c r="G36925" s="26">
        <f t="shared" si="1152"/>
        <v>-0.49511607907760347</v>
      </c>
      <c r="I36925" s="25" t="str">
        <f t="shared" si="1153"/>
        <v>0</v>
      </c>
    </row>
    <row r="36926" spans="1:9">
      <c r="A36926" t="s">
        <v>36927</v>
      </c>
      <c r="B36926" s="25">
        <v>65</v>
      </c>
      <c r="C36926">
        <v>0</v>
      </c>
      <c r="D36926" s="4">
        <v>-1.0336187151591822</v>
      </c>
      <c r="E36926" s="3" t="s">
        <v>40008</v>
      </c>
      <c r="F36926" s="25">
        <v>1</v>
      </c>
      <c r="G36926" s="26">
        <f t="shared" si="1152"/>
        <v>0.27533955374483471</v>
      </c>
      <c r="I36926" s="25" t="str">
        <f t="shared" si="1153"/>
        <v>1</v>
      </c>
    </row>
    <row r="36927" spans="1:9">
      <c r="A36927" t="s">
        <v>36928</v>
      </c>
      <c r="B36927" s="25">
        <v>32</v>
      </c>
      <c r="C36927">
        <v>1</v>
      </c>
      <c r="D36927" s="4">
        <v>-0.51357007924497</v>
      </c>
      <c r="E36927" s="3" t="s">
        <v>40006</v>
      </c>
      <c r="F36927" s="25">
        <v>1</v>
      </c>
      <c r="G36927" s="26">
        <f t="shared" si="1152"/>
        <v>1.2741071868152064E-2</v>
      </c>
      <c r="I36927" s="25" t="str">
        <f t="shared" si="1153"/>
        <v>1</v>
      </c>
    </row>
    <row r="36928" spans="1:9">
      <c r="A36928" t="s">
        <v>36929</v>
      </c>
      <c r="B36928" s="25">
        <v>54</v>
      </c>
      <c r="C36928">
        <v>1</v>
      </c>
      <c r="D36928" s="4">
        <v>2.2387457713238903</v>
      </c>
      <c r="E36928" s="3" t="s">
        <v>40005</v>
      </c>
      <c r="F36928" s="25">
        <v>1</v>
      </c>
      <c r="G36928" s="26">
        <f t="shared" si="1152"/>
        <v>0.24483085743761521</v>
      </c>
      <c r="I36928" s="25" t="str">
        <f t="shared" si="1153"/>
        <v>1</v>
      </c>
    </row>
    <row r="36929" spans="1:9">
      <c r="A36929" t="s">
        <v>36930</v>
      </c>
      <c r="B36929" s="25">
        <v>49</v>
      </c>
      <c r="C36929">
        <v>1</v>
      </c>
      <c r="D36929" s="4">
        <v>-1.3078513049008813</v>
      </c>
      <c r="E36929" s="3" t="s">
        <v>40005</v>
      </c>
      <c r="F36929" s="25">
        <v>1</v>
      </c>
      <c r="G36929" s="26">
        <f t="shared" si="1152"/>
        <v>0.17595356605699544</v>
      </c>
      <c r="I36929" s="25" t="str">
        <f t="shared" si="1153"/>
        <v>1</v>
      </c>
    </row>
    <row r="36930" spans="1:9">
      <c r="A36930" t="s">
        <v>36931</v>
      </c>
      <c r="B36930" s="25">
        <v>55</v>
      </c>
      <c r="C36930">
        <v>0</v>
      </c>
      <c r="D36930" s="4">
        <v>0.82154299659956298</v>
      </c>
      <c r="E36930" s="3" t="s">
        <v>40007</v>
      </c>
      <c r="F36930" s="25">
        <v>1</v>
      </c>
      <c r="G36930" s="26">
        <f t="shared" si="1152"/>
        <v>-0.60432256537905538</v>
      </c>
      <c r="I36930" s="25" t="str">
        <f t="shared" si="1153"/>
        <v>0</v>
      </c>
    </row>
    <row r="36931" spans="1:9">
      <c r="A36931" t="s">
        <v>36932</v>
      </c>
      <c r="B36931" s="25">
        <v>65</v>
      </c>
      <c r="C36931">
        <v>0</v>
      </c>
      <c r="D36931" s="4">
        <v>3.7103245371082429E-2</v>
      </c>
      <c r="E36931" s="3" t="s">
        <v>40008</v>
      </c>
      <c r="F36931" s="25">
        <v>1</v>
      </c>
      <c r="G36931" s="26">
        <f t="shared" ref="G36931:G36994" si="1154">($K$3 + $K$4*B36931 + $K$5*C36931 + $K$6*D36931 + $K$7*E36931) / (1 + EXP($K$3 + $K$4*B36931 + $K$5*C36931 + $K$6*D36931 + $K$7*E36931))</f>
        <v>0.2699868591529252</v>
      </c>
      <c r="I36931" s="25" t="str">
        <f t="shared" ref="I36931:I36994" si="1155">IF(G36931&gt;H36931, "1", "0")</f>
        <v>1</v>
      </c>
    </row>
    <row r="36932" spans="1:9">
      <c r="A36932" t="s">
        <v>36933</v>
      </c>
      <c r="B36932" s="25">
        <v>52</v>
      </c>
      <c r="C36932">
        <v>1</v>
      </c>
      <c r="D36932" s="4">
        <v>1.0440345580217247</v>
      </c>
      <c r="E36932" s="3" t="s">
        <v>40006</v>
      </c>
      <c r="F36932" s="25">
        <v>1</v>
      </c>
      <c r="G36932" s="26">
        <f t="shared" si="1154"/>
        <v>0.18103315290870445</v>
      </c>
      <c r="I36932" s="25" t="str">
        <f t="shared" si="1155"/>
        <v>1</v>
      </c>
    </row>
    <row r="36933" spans="1:9">
      <c r="A36933" t="s">
        <v>36934</v>
      </c>
      <c r="B36933" s="25">
        <v>30</v>
      </c>
      <c r="C36933">
        <v>1</v>
      </c>
      <c r="D36933" s="4">
        <v>-0.77958684623448482</v>
      </c>
      <c r="E36933" s="3" t="s">
        <v>40007</v>
      </c>
      <c r="F36933" s="25">
        <v>0</v>
      </c>
      <c r="G36933" s="26">
        <f t="shared" si="1154"/>
        <v>-0.75877988211775604</v>
      </c>
      <c r="I36933" s="25" t="str">
        <f t="shared" si="1155"/>
        <v>0</v>
      </c>
    </row>
    <row r="36934" spans="1:9">
      <c r="A36934" t="s">
        <v>36935</v>
      </c>
      <c r="B36934" s="25">
        <v>42</v>
      </c>
      <c r="C36934">
        <v>0</v>
      </c>
      <c r="D36934" s="4">
        <v>-0.32973818980476088</v>
      </c>
      <c r="E36934" s="3" t="s">
        <v>40008</v>
      </c>
      <c r="F36934" s="25">
        <v>1</v>
      </c>
      <c r="G36934" s="26">
        <f t="shared" si="1154"/>
        <v>0.26386228705678572</v>
      </c>
      <c r="I36934" s="25" t="str">
        <f t="shared" si="1155"/>
        <v>1</v>
      </c>
    </row>
    <row r="36935" spans="1:9">
      <c r="A36935" t="s">
        <v>36936</v>
      </c>
      <c r="B36935" s="25">
        <v>60</v>
      </c>
      <c r="C36935">
        <v>0</v>
      </c>
      <c r="D36935" s="4">
        <v>-0.12995435535451866</v>
      </c>
      <c r="E36935" s="3" t="s">
        <v>40006</v>
      </c>
      <c r="F36935" s="25">
        <v>1</v>
      </c>
      <c r="G36935" s="26">
        <f t="shared" si="1154"/>
        <v>-0.21512803669102595</v>
      </c>
      <c r="I36935" s="25" t="str">
        <f t="shared" si="1155"/>
        <v>0</v>
      </c>
    </row>
    <row r="36936" spans="1:9">
      <c r="A36936" t="s">
        <v>36937</v>
      </c>
      <c r="B36936" s="25">
        <v>26</v>
      </c>
      <c r="C36936">
        <v>0</v>
      </c>
      <c r="D36936" s="4">
        <v>0.7462680904567508</v>
      </c>
      <c r="E36936" s="3" t="s">
        <v>40007</v>
      </c>
      <c r="F36936" s="25">
        <v>1</v>
      </c>
      <c r="G36936" s="26">
        <f t="shared" si="1154"/>
        <v>-0.35829069976241923</v>
      </c>
      <c r="I36936" s="25" t="str">
        <f t="shared" si="1155"/>
        <v>0</v>
      </c>
    </row>
    <row r="36937" spans="1:9">
      <c r="A36937" t="s">
        <v>36938</v>
      </c>
      <c r="B36937" s="25">
        <v>63</v>
      </c>
      <c r="C36937">
        <v>1</v>
      </c>
      <c r="D36937" s="4">
        <v>1.2030781147745047</v>
      </c>
      <c r="E36937" s="3" t="s">
        <v>40008</v>
      </c>
      <c r="F36937" s="25">
        <v>1</v>
      </c>
      <c r="G36937" s="26">
        <f t="shared" si="1154"/>
        <v>0.2054738032839126</v>
      </c>
      <c r="I36937" s="25" t="str">
        <f t="shared" si="1155"/>
        <v>1</v>
      </c>
    </row>
    <row r="36938" spans="1:9">
      <c r="A36938" t="s">
        <v>36939</v>
      </c>
      <c r="B36938" s="25">
        <v>62</v>
      </c>
      <c r="C36938">
        <v>0</v>
      </c>
      <c r="D36938" s="4">
        <v>0.21226245444545425</v>
      </c>
      <c r="E36938" s="3" t="s">
        <v>40006</v>
      </c>
      <c r="F36938" s="25">
        <v>1</v>
      </c>
      <c r="G36938" s="26">
        <f t="shared" si="1154"/>
        <v>-0.13401160527876757</v>
      </c>
      <c r="I36938" s="25" t="str">
        <f t="shared" si="1155"/>
        <v>0</v>
      </c>
    </row>
    <row r="36939" spans="1:9">
      <c r="A36939" t="s">
        <v>36940</v>
      </c>
      <c r="B36939" s="25">
        <v>61</v>
      </c>
      <c r="C36939">
        <v>1</v>
      </c>
      <c r="D36939" s="4">
        <v>0.17663898202089995</v>
      </c>
      <c r="E36939" s="3" t="s">
        <v>40006</v>
      </c>
      <c r="F36939" s="25">
        <v>0</v>
      </c>
      <c r="G36939" s="26">
        <f t="shared" si="1154"/>
        <v>-3.0862528045069323E-3</v>
      </c>
      <c r="I36939" s="25" t="str">
        <f t="shared" si="1155"/>
        <v>0</v>
      </c>
    </row>
    <row r="36940" spans="1:9">
      <c r="A36940" t="s">
        <v>36941</v>
      </c>
      <c r="B36940" s="25">
        <v>58</v>
      </c>
      <c r="C36940">
        <v>1</v>
      </c>
      <c r="D36940" s="4">
        <v>0.27062601458956248</v>
      </c>
      <c r="E36940" s="3" t="s">
        <v>40008</v>
      </c>
      <c r="F36940" s="25">
        <v>1</v>
      </c>
      <c r="G36940" s="26">
        <f t="shared" si="1154"/>
        <v>0.23882081045682066</v>
      </c>
      <c r="I36940" s="25" t="str">
        <f t="shared" si="1155"/>
        <v>1</v>
      </c>
    </row>
    <row r="36941" spans="1:9">
      <c r="A36941" t="s">
        <v>36942</v>
      </c>
      <c r="B36941" s="25">
        <v>50</v>
      </c>
      <c r="C36941">
        <v>1</v>
      </c>
      <c r="D36941" s="4">
        <v>0.61145321581467582</v>
      </c>
      <c r="E36941" s="3" t="s">
        <v>40005</v>
      </c>
      <c r="F36941" s="25">
        <v>1</v>
      </c>
      <c r="G36941" s="26">
        <f t="shared" si="1154"/>
        <v>0.27845724225420188</v>
      </c>
      <c r="I36941" s="25" t="str">
        <f t="shared" si="1155"/>
        <v>1</v>
      </c>
    </row>
    <row r="36942" spans="1:9">
      <c r="A36942" t="s">
        <v>36943</v>
      </c>
      <c r="B36942" s="25">
        <v>49</v>
      </c>
      <c r="C36942">
        <v>1</v>
      </c>
      <c r="D36942" s="4">
        <v>-0.52381511123112723</v>
      </c>
      <c r="E36942" s="3" t="s">
        <v>40005</v>
      </c>
      <c r="F36942" s="25">
        <v>1</v>
      </c>
      <c r="G36942" s="26">
        <f t="shared" si="1154"/>
        <v>0.24679757733779498</v>
      </c>
      <c r="I36942" s="25" t="str">
        <f t="shared" si="1155"/>
        <v>1</v>
      </c>
    </row>
    <row r="36943" spans="1:9">
      <c r="A36943" t="s">
        <v>36944</v>
      </c>
      <c r="B36943" s="25">
        <v>37</v>
      </c>
      <c r="C36943">
        <v>0</v>
      </c>
      <c r="D36943" s="4">
        <v>0.7741516334766757</v>
      </c>
      <c r="E36943" s="3" t="s">
        <v>40006</v>
      </c>
      <c r="F36943" s="25">
        <v>0</v>
      </c>
      <c r="G36943" s="26">
        <f t="shared" si="1154"/>
        <v>0.12333390952034542</v>
      </c>
      <c r="I36943" s="25" t="str">
        <f t="shared" si="1155"/>
        <v>1</v>
      </c>
    </row>
    <row r="36944" spans="1:9">
      <c r="A36944" t="s">
        <v>36945</v>
      </c>
      <c r="B36944" s="25">
        <v>43</v>
      </c>
      <c r="C36944">
        <v>0</v>
      </c>
      <c r="D36944" s="4">
        <v>0.29292828042936558</v>
      </c>
      <c r="E36944" s="3" t="s">
        <v>40006</v>
      </c>
      <c r="F36944" s="25">
        <v>0</v>
      </c>
      <c r="G36944" s="26">
        <f t="shared" si="1154"/>
        <v>5.7841490289049753E-3</v>
      </c>
      <c r="I36944" s="25" t="str">
        <f t="shared" si="1155"/>
        <v>1</v>
      </c>
    </row>
    <row r="36945" spans="1:9">
      <c r="A36945" t="s">
        <v>36946</v>
      </c>
      <c r="B36945" s="25">
        <v>64</v>
      </c>
      <c r="C36945">
        <v>1</v>
      </c>
      <c r="D36945" s="4">
        <v>-1.1127331288300653</v>
      </c>
      <c r="E36945" s="3" t="s">
        <v>40006</v>
      </c>
      <c r="F36945" s="25">
        <v>1</v>
      </c>
      <c r="G36945" s="26">
        <f t="shared" si="1154"/>
        <v>-0.38524013785927869</v>
      </c>
      <c r="I36945" s="25" t="str">
        <f t="shared" si="1155"/>
        <v>0</v>
      </c>
    </row>
    <row r="36946" spans="1:9">
      <c r="A36946" t="s">
        <v>36947</v>
      </c>
      <c r="B36946" s="25">
        <v>38</v>
      </c>
      <c r="C36946">
        <v>1</v>
      </c>
      <c r="D36946" s="4">
        <v>1.0811294926769182</v>
      </c>
      <c r="E36946" s="3" t="s">
        <v>40005</v>
      </c>
      <c r="F36946" s="25">
        <v>1</v>
      </c>
      <c r="G36946" s="26">
        <f t="shared" si="1154"/>
        <v>0.26822109656433596</v>
      </c>
      <c r="I36946" s="25" t="str">
        <f t="shared" si="1155"/>
        <v>1</v>
      </c>
    </row>
    <row r="36947" spans="1:9">
      <c r="A36947" t="s">
        <v>36948</v>
      </c>
      <c r="B36947" s="25">
        <v>51</v>
      </c>
      <c r="C36947">
        <v>1</v>
      </c>
      <c r="D36947" s="4">
        <v>1.7115834816504303</v>
      </c>
      <c r="E36947" s="3" t="s">
        <v>40007</v>
      </c>
      <c r="F36947" s="25">
        <v>1</v>
      </c>
      <c r="G36947" s="26">
        <f t="shared" si="1154"/>
        <v>-0.10561630124850317</v>
      </c>
      <c r="I36947" s="25" t="str">
        <f t="shared" si="1155"/>
        <v>0</v>
      </c>
    </row>
    <row r="36948" spans="1:9">
      <c r="A36948" t="s">
        <v>36949</v>
      </c>
      <c r="B36948" s="25">
        <v>25</v>
      </c>
      <c r="C36948">
        <v>0</v>
      </c>
      <c r="D36948" s="4">
        <v>0.13462711729877122</v>
      </c>
      <c r="E36948" s="3" t="s">
        <v>40006</v>
      </c>
      <c r="F36948" s="25">
        <v>0</v>
      </c>
      <c r="G36948" s="26">
        <f t="shared" si="1154"/>
        <v>6.8598125733313212E-2</v>
      </c>
      <c r="I36948" s="25" t="str">
        <f t="shared" si="1155"/>
        <v>1</v>
      </c>
    </row>
    <row r="36949" spans="1:9">
      <c r="A36949" t="s">
        <v>36950</v>
      </c>
      <c r="B36949" s="25">
        <v>62</v>
      </c>
      <c r="C36949">
        <v>1</v>
      </c>
      <c r="D36949" s="4">
        <v>0.58876452457665784</v>
      </c>
      <c r="E36949" s="3" t="s">
        <v>40006</v>
      </c>
      <c r="F36949" s="25">
        <v>0</v>
      </c>
      <c r="G36949" s="26">
        <f t="shared" si="1154"/>
        <v>7.3815872803787125E-2</v>
      </c>
      <c r="I36949" s="25" t="str">
        <f t="shared" si="1155"/>
        <v>1</v>
      </c>
    </row>
    <row r="36950" spans="1:9">
      <c r="A36950" t="s">
        <v>36951</v>
      </c>
      <c r="B36950" s="25">
        <v>43</v>
      </c>
      <c r="C36950">
        <v>1</v>
      </c>
      <c r="D36950" s="4">
        <v>0.10024667829802987</v>
      </c>
      <c r="E36950" s="3" t="s">
        <v>40005</v>
      </c>
      <c r="F36950" s="25">
        <v>1</v>
      </c>
      <c r="G36950" s="26">
        <f t="shared" si="1154"/>
        <v>0.27587190831850134</v>
      </c>
      <c r="I36950" s="25" t="str">
        <f t="shared" si="1155"/>
        <v>1</v>
      </c>
    </row>
    <row r="36951" spans="1:9">
      <c r="A36951" t="s">
        <v>36952</v>
      </c>
      <c r="B36951" s="25">
        <v>39</v>
      </c>
      <c r="C36951">
        <v>0</v>
      </c>
      <c r="D36951" s="4">
        <v>-0.47221685091585691</v>
      </c>
      <c r="E36951" s="3" t="s">
        <v>40005</v>
      </c>
      <c r="F36951" s="25">
        <v>1</v>
      </c>
      <c r="G36951" s="26">
        <f t="shared" si="1154"/>
        <v>0.23049692139429612</v>
      </c>
      <c r="I36951" s="25" t="str">
        <f t="shared" si="1155"/>
        <v>1</v>
      </c>
    </row>
    <row r="36952" spans="1:9">
      <c r="A36952" t="s">
        <v>36953</v>
      </c>
      <c r="B36952" s="25">
        <v>57</v>
      </c>
      <c r="C36952">
        <v>1</v>
      </c>
      <c r="D36952" s="4">
        <v>-3.6913398760794761E-2</v>
      </c>
      <c r="E36952" s="3" t="s">
        <v>40007</v>
      </c>
      <c r="F36952" s="25">
        <v>0</v>
      </c>
      <c r="G36952" s="26">
        <f t="shared" si="1154"/>
        <v>-0.74620188430638867</v>
      </c>
      <c r="I36952" s="25" t="str">
        <f t="shared" si="1155"/>
        <v>0</v>
      </c>
    </row>
    <row r="36953" spans="1:9">
      <c r="A36953" t="s">
        <v>36954</v>
      </c>
      <c r="B36953" s="25">
        <v>63</v>
      </c>
      <c r="C36953">
        <v>0</v>
      </c>
      <c r="D36953" s="4">
        <v>-1.3375813141093185</v>
      </c>
      <c r="E36953" s="3" t="s">
        <v>40008</v>
      </c>
      <c r="F36953" s="25">
        <v>0</v>
      </c>
      <c r="G36953" s="26">
        <f t="shared" si="1154"/>
        <v>0.26940577749705591</v>
      </c>
      <c r="I36953" s="25" t="str">
        <f t="shared" si="1155"/>
        <v>1</v>
      </c>
    </row>
    <row r="36954" spans="1:9">
      <c r="A36954" t="s">
        <v>36955</v>
      </c>
      <c r="B36954" s="25">
        <v>65</v>
      </c>
      <c r="C36954">
        <v>1</v>
      </c>
      <c r="D36954" s="4">
        <v>1.1081373919373425</v>
      </c>
      <c r="E36954" s="3" t="s">
        <v>40005</v>
      </c>
      <c r="F36954" s="25">
        <v>1</v>
      </c>
      <c r="G36954" s="26">
        <f t="shared" si="1154"/>
        <v>0.2783285171854008</v>
      </c>
      <c r="I36954" s="25" t="str">
        <f t="shared" si="1155"/>
        <v>1</v>
      </c>
    </row>
    <row r="36955" spans="1:9">
      <c r="A36955" t="s">
        <v>36956</v>
      </c>
      <c r="B36955" s="25">
        <v>26</v>
      </c>
      <c r="C36955">
        <v>0</v>
      </c>
      <c r="D36955" s="4">
        <v>-0.48404946310945696</v>
      </c>
      <c r="E36955" s="3" t="s">
        <v>40005</v>
      </c>
      <c r="F36955" s="25">
        <v>1</v>
      </c>
      <c r="G36955" s="26">
        <f t="shared" si="1154"/>
        <v>0.25240127968751241</v>
      </c>
      <c r="I36955" s="25" t="str">
        <f t="shared" si="1155"/>
        <v>1</v>
      </c>
    </row>
    <row r="36956" spans="1:9">
      <c r="A36956" t="s">
        <v>36957</v>
      </c>
      <c r="B36956" s="25">
        <v>38</v>
      </c>
      <c r="C36956">
        <v>0</v>
      </c>
      <c r="D36956" s="4">
        <v>0.6225967344410166</v>
      </c>
      <c r="E36956" s="3" t="s">
        <v>40006</v>
      </c>
      <c r="F36956" s="25">
        <v>0</v>
      </c>
      <c r="G36956" s="26">
        <f t="shared" si="1154"/>
        <v>9.4391526392554964E-2</v>
      </c>
      <c r="I36956" s="25" t="str">
        <f t="shared" si="1155"/>
        <v>1</v>
      </c>
    </row>
    <row r="36957" spans="1:9">
      <c r="A36957" t="s">
        <v>36958</v>
      </c>
      <c r="B36957" s="25">
        <v>34</v>
      </c>
      <c r="C36957">
        <v>1</v>
      </c>
      <c r="D36957" s="4">
        <v>-0.98414484274739589</v>
      </c>
      <c r="E36957" s="3" t="s">
        <v>40005</v>
      </c>
      <c r="F36957" s="25">
        <v>1</v>
      </c>
      <c r="G36957" s="26">
        <f t="shared" si="1154"/>
        <v>0.24266085063182982</v>
      </c>
      <c r="I36957" s="25" t="str">
        <f t="shared" si="1155"/>
        <v>1</v>
      </c>
    </row>
    <row r="36958" spans="1:9">
      <c r="A36958" t="s">
        <v>36959</v>
      </c>
      <c r="B36958" s="25">
        <v>33</v>
      </c>
      <c r="C36958">
        <v>1</v>
      </c>
      <c r="D36958" s="4">
        <v>-0.97306033489615174</v>
      </c>
      <c r="E36958" s="3" t="s">
        <v>40008</v>
      </c>
      <c r="F36958" s="25">
        <v>1</v>
      </c>
      <c r="G36958" s="26">
        <f t="shared" si="1154"/>
        <v>0.2596043883094013</v>
      </c>
      <c r="I36958" s="25" t="str">
        <f t="shared" si="1155"/>
        <v>1</v>
      </c>
    </row>
    <row r="36959" spans="1:9">
      <c r="A36959" t="s">
        <v>36960</v>
      </c>
      <c r="B36959" s="25">
        <v>56</v>
      </c>
      <c r="C36959">
        <v>0</v>
      </c>
      <c r="D36959" s="4">
        <v>0.60147468410314886</v>
      </c>
      <c r="E36959" s="3" t="s">
        <v>40006</v>
      </c>
      <c r="F36959" s="25">
        <v>1</v>
      </c>
      <c r="G36959" s="26">
        <f t="shared" si="1154"/>
        <v>-1.5350304490067983E-3</v>
      </c>
      <c r="I36959" s="25" t="str">
        <f t="shared" si="1155"/>
        <v>0</v>
      </c>
    </row>
    <row r="36960" spans="1:9">
      <c r="A36960" t="s">
        <v>36961</v>
      </c>
      <c r="B36960" s="25">
        <v>37</v>
      </c>
      <c r="C36960">
        <v>0</v>
      </c>
      <c r="D36960" s="4">
        <v>2.1806487114544124</v>
      </c>
      <c r="E36960" s="3" t="s">
        <v>40006</v>
      </c>
      <c r="F36960" s="25">
        <v>1</v>
      </c>
      <c r="G36960" s="26">
        <f t="shared" si="1154"/>
        <v>0.25965621857863436</v>
      </c>
      <c r="I36960" s="25" t="str">
        <f t="shared" si="1155"/>
        <v>1</v>
      </c>
    </row>
    <row r="36961" spans="1:9">
      <c r="A36961" t="s">
        <v>36962</v>
      </c>
      <c r="B36961" s="25">
        <v>31</v>
      </c>
      <c r="C36961">
        <v>0</v>
      </c>
      <c r="D36961" s="4">
        <v>4.8075442392303727E-2</v>
      </c>
      <c r="E36961" s="3" t="s">
        <v>40005</v>
      </c>
      <c r="F36961" s="25">
        <v>1</v>
      </c>
      <c r="G36961" s="26">
        <f t="shared" si="1154"/>
        <v>0.26936164666230927</v>
      </c>
      <c r="I36961" s="25" t="str">
        <f t="shared" si="1155"/>
        <v>1</v>
      </c>
    </row>
    <row r="36962" spans="1:9">
      <c r="A36962" t="s">
        <v>36963</v>
      </c>
      <c r="B36962" s="25">
        <v>53</v>
      </c>
      <c r="C36962">
        <v>0</v>
      </c>
      <c r="D36962" s="4">
        <v>-0.88058664317271318</v>
      </c>
      <c r="E36962" s="3" t="s">
        <v>40005</v>
      </c>
      <c r="F36962" s="25">
        <v>1</v>
      </c>
      <c r="G36962" s="26">
        <f t="shared" si="1154"/>
        <v>0.1460991252582601</v>
      </c>
      <c r="I36962" s="25" t="str">
        <f t="shared" si="1155"/>
        <v>1</v>
      </c>
    </row>
    <row r="36963" spans="1:9">
      <c r="A36963" t="s">
        <v>36964</v>
      </c>
      <c r="B36963" s="25">
        <v>44</v>
      </c>
      <c r="C36963">
        <v>1</v>
      </c>
      <c r="D36963" s="4">
        <v>-1.0851560611259656</v>
      </c>
      <c r="E36963" s="3" t="s">
        <v>40006</v>
      </c>
      <c r="F36963" s="25">
        <v>1</v>
      </c>
      <c r="G36963" s="26">
        <f t="shared" si="1154"/>
        <v>-0.21048480714739473</v>
      </c>
      <c r="I36963" s="25" t="str">
        <f t="shared" si="1155"/>
        <v>0</v>
      </c>
    </row>
    <row r="36964" spans="1:9">
      <c r="A36964" t="s">
        <v>36965</v>
      </c>
      <c r="B36964" s="25">
        <v>50</v>
      </c>
      <c r="C36964">
        <v>1</v>
      </c>
      <c r="D36964" s="4">
        <v>0.77063382985155127</v>
      </c>
      <c r="E36964" s="3" t="s">
        <v>40006</v>
      </c>
      <c r="F36964" s="25">
        <v>1</v>
      </c>
      <c r="G36964" s="26">
        <f t="shared" si="1154"/>
        <v>0.15295110483281546</v>
      </c>
      <c r="I36964" s="25" t="str">
        <f t="shared" si="1155"/>
        <v>1</v>
      </c>
    </row>
    <row r="36965" spans="1:9">
      <c r="A36965" t="s">
        <v>36966</v>
      </c>
      <c r="B36965" s="25">
        <v>48</v>
      </c>
      <c r="C36965">
        <v>1</v>
      </c>
      <c r="D36965" s="4">
        <v>-0.55922157628919678</v>
      </c>
      <c r="E36965" s="3" t="s">
        <v>40005</v>
      </c>
      <c r="F36965" s="25">
        <v>1</v>
      </c>
      <c r="G36965" s="26">
        <f t="shared" si="1154"/>
        <v>0.24623917022447725</v>
      </c>
      <c r="I36965" s="25" t="str">
        <f t="shared" si="1155"/>
        <v>1</v>
      </c>
    </row>
    <row r="36966" spans="1:9">
      <c r="A36966" t="s">
        <v>36967</v>
      </c>
      <c r="B36966" s="25">
        <v>47</v>
      </c>
      <c r="C36966">
        <v>1</v>
      </c>
      <c r="D36966" s="4">
        <v>-0.76915336048269567</v>
      </c>
      <c r="E36966" s="3" t="s">
        <v>40005</v>
      </c>
      <c r="F36966" s="25">
        <v>1</v>
      </c>
      <c r="G36966" s="26">
        <f t="shared" si="1154"/>
        <v>0.23368409984025712</v>
      </c>
      <c r="I36966" s="25" t="str">
        <f t="shared" si="1155"/>
        <v>1</v>
      </c>
    </row>
    <row r="36967" spans="1:9">
      <c r="A36967" t="s">
        <v>36968</v>
      </c>
      <c r="B36967" s="25">
        <v>55</v>
      </c>
      <c r="C36967">
        <v>1</v>
      </c>
      <c r="D36967" s="4">
        <v>0.14998134026427601</v>
      </c>
      <c r="E36967" s="3" t="s">
        <v>40007</v>
      </c>
      <c r="F36967" s="25">
        <v>1</v>
      </c>
      <c r="G36967" s="26">
        <f t="shared" si="1154"/>
        <v>-0.65133657111184451</v>
      </c>
      <c r="I36967" s="25" t="str">
        <f t="shared" si="1155"/>
        <v>0</v>
      </c>
    </row>
    <row r="36968" spans="1:9">
      <c r="A36968" t="s">
        <v>36969</v>
      </c>
      <c r="B36968" s="25">
        <v>56</v>
      </c>
      <c r="C36968">
        <v>1</v>
      </c>
      <c r="D36968" s="4">
        <v>0.8461866577093351</v>
      </c>
      <c r="E36968" s="3" t="s">
        <v>40008</v>
      </c>
      <c r="F36968" s="25">
        <v>1</v>
      </c>
      <c r="G36968" s="26">
        <f t="shared" si="1154"/>
        <v>0.21287524839090607</v>
      </c>
      <c r="I36968" s="25" t="str">
        <f t="shared" si="1155"/>
        <v>1</v>
      </c>
    </row>
    <row r="36969" spans="1:9">
      <c r="A36969" t="s">
        <v>36970</v>
      </c>
      <c r="B36969" s="25">
        <v>46</v>
      </c>
      <c r="C36969">
        <v>0</v>
      </c>
      <c r="D36969" s="4">
        <v>2.1490798503510238</v>
      </c>
      <c r="E36969" s="3" t="s">
        <v>40006</v>
      </c>
      <c r="F36969" s="25">
        <v>1</v>
      </c>
      <c r="G36969" s="26">
        <f t="shared" si="1154"/>
        <v>0.24506014154858843</v>
      </c>
      <c r="I36969" s="25" t="str">
        <f t="shared" si="1155"/>
        <v>1</v>
      </c>
    </row>
    <row r="36970" spans="1:9">
      <c r="A36970" t="s">
        <v>36971</v>
      </c>
      <c r="B36970" s="25">
        <v>62</v>
      </c>
      <c r="C36970">
        <v>1</v>
      </c>
      <c r="D36970" s="4">
        <v>-0.12576649389603733</v>
      </c>
      <c r="E36970" s="3" t="s">
        <v>40006</v>
      </c>
      <c r="F36970" s="25">
        <v>0</v>
      </c>
      <c r="G36970" s="26">
        <f t="shared" si="1154"/>
        <v>-7.9558220849592895E-2</v>
      </c>
      <c r="I36970" s="25" t="str">
        <f t="shared" si="1155"/>
        <v>0</v>
      </c>
    </row>
    <row r="36971" spans="1:9">
      <c r="A36971" t="s">
        <v>36972</v>
      </c>
      <c r="B36971" s="25">
        <v>65</v>
      </c>
      <c r="C36971">
        <v>0</v>
      </c>
      <c r="D36971" s="4">
        <v>0.51250927813788349</v>
      </c>
      <c r="E36971" s="3" t="s">
        <v>40007</v>
      </c>
      <c r="F36971" s="25">
        <v>1</v>
      </c>
      <c r="G36971" s="26">
        <f t="shared" si="1154"/>
        <v>-0.83232805452583669</v>
      </c>
      <c r="I36971" s="25" t="str">
        <f t="shared" si="1155"/>
        <v>0</v>
      </c>
    </row>
    <row r="36972" spans="1:9">
      <c r="A36972" t="s">
        <v>36973</v>
      </c>
      <c r="B36972" s="25">
        <v>59</v>
      </c>
      <c r="C36972">
        <v>0</v>
      </c>
      <c r="D36972" s="4">
        <v>-0.98243543384297927</v>
      </c>
      <c r="E36972" s="3" t="s">
        <v>40008</v>
      </c>
      <c r="F36972" s="25">
        <v>1</v>
      </c>
      <c r="G36972" s="26">
        <f t="shared" si="1154"/>
        <v>0.27786472179763905</v>
      </c>
      <c r="I36972" s="25" t="str">
        <f t="shared" si="1155"/>
        <v>1</v>
      </c>
    </row>
    <row r="36973" spans="1:9">
      <c r="A36973" t="s">
        <v>36974</v>
      </c>
      <c r="B36973" s="25">
        <v>33</v>
      </c>
      <c r="C36973">
        <v>1</v>
      </c>
      <c r="D36973" s="4">
        <v>-0.72699682418291034</v>
      </c>
      <c r="E36973" s="3" t="s">
        <v>40006</v>
      </c>
      <c r="F36973" s="25">
        <v>0</v>
      </c>
      <c r="G36973" s="26">
        <f t="shared" si="1154"/>
        <v>-4.038947412413816E-2</v>
      </c>
      <c r="I36973" s="25" t="str">
        <f t="shared" si="1155"/>
        <v>0</v>
      </c>
    </row>
    <row r="36974" spans="1:9">
      <c r="A36974" t="s">
        <v>36975</v>
      </c>
      <c r="B36974" s="25">
        <v>30</v>
      </c>
      <c r="C36974">
        <v>1</v>
      </c>
      <c r="D36974" s="4">
        <v>-1.4607101517088403</v>
      </c>
      <c r="E36974" s="3" t="s">
        <v>40008</v>
      </c>
      <c r="F36974" s="25">
        <v>1</v>
      </c>
      <c r="G36974" s="26">
        <f t="shared" si="1154"/>
        <v>0.27057001235972233</v>
      </c>
      <c r="I36974" s="25" t="str">
        <f t="shared" si="1155"/>
        <v>1</v>
      </c>
    </row>
    <row r="36975" spans="1:9">
      <c r="A36975" t="s">
        <v>36976</v>
      </c>
      <c r="B36975" s="25">
        <v>29</v>
      </c>
      <c r="C36975">
        <v>1</v>
      </c>
      <c r="D36975" s="4">
        <v>-0.81442794999565926</v>
      </c>
      <c r="E36975" s="3" t="s">
        <v>40006</v>
      </c>
      <c r="F36975" s="25">
        <v>0</v>
      </c>
      <c r="G36975" s="26">
        <f t="shared" si="1154"/>
        <v>-3.6219980992210923E-2</v>
      </c>
      <c r="I36975" s="25" t="str">
        <f t="shared" si="1155"/>
        <v>0</v>
      </c>
    </row>
    <row r="36976" spans="1:9">
      <c r="A36976" t="s">
        <v>36977</v>
      </c>
      <c r="B36976" s="25">
        <v>25</v>
      </c>
      <c r="C36976">
        <v>1</v>
      </c>
      <c r="D36976" s="4">
        <v>-1.3649527958872743</v>
      </c>
      <c r="E36976" s="3" t="s">
        <v>40006</v>
      </c>
      <c r="F36976" s="25">
        <v>0</v>
      </c>
      <c r="G36976" s="26">
        <f t="shared" si="1154"/>
        <v>-0.14822673613047321</v>
      </c>
      <c r="I36976" s="25" t="str">
        <f t="shared" si="1155"/>
        <v>0</v>
      </c>
    </row>
    <row r="36977" spans="1:9">
      <c r="A36977" t="s">
        <v>36978</v>
      </c>
      <c r="B36977" s="25">
        <v>35</v>
      </c>
      <c r="C36977">
        <v>1</v>
      </c>
      <c r="D36977" s="4">
        <v>-0.98187768683964527</v>
      </c>
      <c r="E36977" s="3" t="s">
        <v>40005</v>
      </c>
      <c r="F36977" s="25">
        <v>0</v>
      </c>
      <c r="G36977" s="26">
        <f t="shared" si="1154"/>
        <v>0.24105459782956895</v>
      </c>
      <c r="I36977" s="25" t="str">
        <f t="shared" si="1155"/>
        <v>1</v>
      </c>
    </row>
    <row r="36978" spans="1:9">
      <c r="A36978" t="s">
        <v>36979</v>
      </c>
      <c r="B36978" s="25">
        <v>50</v>
      </c>
      <c r="C36978">
        <v>1</v>
      </c>
      <c r="D36978" s="4">
        <v>3.0821453183360426E-2</v>
      </c>
      <c r="E36978" s="3" t="s">
        <v>40006</v>
      </c>
      <c r="F36978" s="25">
        <v>1</v>
      </c>
      <c r="G36978" s="26">
        <f t="shared" si="1154"/>
        <v>2.7250533610559523E-2</v>
      </c>
      <c r="I36978" s="25" t="str">
        <f t="shared" si="1155"/>
        <v>1</v>
      </c>
    </row>
    <row r="36979" spans="1:9">
      <c r="A36979" t="s">
        <v>36980</v>
      </c>
      <c r="B36979" s="25">
        <v>65</v>
      </c>
      <c r="C36979">
        <v>1</v>
      </c>
      <c r="D36979" s="4">
        <v>-2.9792130707986534E-2</v>
      </c>
      <c r="E36979" s="3" t="s">
        <v>40008</v>
      </c>
      <c r="F36979" s="25">
        <v>1</v>
      </c>
      <c r="G36979" s="26">
        <f t="shared" si="1154"/>
        <v>0.25640675788783224</v>
      </c>
      <c r="I36979" s="25" t="str">
        <f t="shared" si="1155"/>
        <v>1</v>
      </c>
    </row>
    <row r="36980" spans="1:9">
      <c r="A36980" t="s">
        <v>36981</v>
      </c>
      <c r="B36980" s="25">
        <v>58</v>
      </c>
      <c r="C36980">
        <v>1</v>
      </c>
      <c r="D36980" s="4">
        <v>-0.10280939880999855</v>
      </c>
      <c r="E36980" s="3" t="s">
        <v>40007</v>
      </c>
      <c r="F36980" s="25">
        <v>1</v>
      </c>
      <c r="G36980" s="26">
        <f t="shared" si="1154"/>
        <v>-0.78359387273915715</v>
      </c>
      <c r="I36980" s="25" t="str">
        <f t="shared" si="1155"/>
        <v>0</v>
      </c>
    </row>
    <row r="36981" spans="1:9">
      <c r="A36981" t="s">
        <v>36982</v>
      </c>
      <c r="B36981" s="25">
        <v>35</v>
      </c>
      <c r="C36981">
        <v>1</v>
      </c>
      <c r="D36981" s="4">
        <v>-0.86396844747610324</v>
      </c>
      <c r="E36981" s="3" t="s">
        <v>40008</v>
      </c>
      <c r="F36981" s="25">
        <v>1</v>
      </c>
      <c r="G36981" s="26">
        <f t="shared" si="1154"/>
        <v>0.25782266602740422</v>
      </c>
      <c r="I36981" s="25" t="str">
        <f t="shared" si="1155"/>
        <v>1</v>
      </c>
    </row>
    <row r="36982" spans="1:9">
      <c r="A36982" t="s">
        <v>36983</v>
      </c>
      <c r="B36982" s="25">
        <v>31</v>
      </c>
      <c r="C36982">
        <v>0</v>
      </c>
      <c r="D36982" s="4">
        <v>-6.0116054814171781E-2</v>
      </c>
      <c r="E36982" s="3" t="s">
        <v>40006</v>
      </c>
      <c r="F36982" s="25">
        <v>1</v>
      </c>
      <c r="G36982" s="26">
        <f t="shared" si="1154"/>
        <v>-2.1377902482174875E-3</v>
      </c>
      <c r="I36982" s="25" t="str">
        <f t="shared" si="1155"/>
        <v>0</v>
      </c>
    </row>
    <row r="36983" spans="1:9">
      <c r="A36983" t="s">
        <v>36984</v>
      </c>
      <c r="B36983" s="25">
        <v>46</v>
      </c>
      <c r="C36983">
        <v>1</v>
      </c>
      <c r="D36983" s="4">
        <v>-0.75052499128601446</v>
      </c>
      <c r="E36983" s="3" t="s">
        <v>40006</v>
      </c>
      <c r="F36983" s="25">
        <v>1</v>
      </c>
      <c r="G36983" s="26">
        <f t="shared" si="1154"/>
        <v>-0.13179710599071984</v>
      </c>
      <c r="I36983" s="25" t="str">
        <f t="shared" si="1155"/>
        <v>0</v>
      </c>
    </row>
    <row r="36984" spans="1:9">
      <c r="A36984" t="s">
        <v>36985</v>
      </c>
      <c r="B36984" s="25">
        <v>57</v>
      </c>
      <c r="C36984">
        <v>1</v>
      </c>
      <c r="D36984" s="4">
        <v>-0.67235094286989949</v>
      </c>
      <c r="E36984" s="3" t="s">
        <v>40005</v>
      </c>
      <c r="F36984" s="25">
        <v>1</v>
      </c>
      <c r="G36984" s="26">
        <f t="shared" si="1154"/>
        <v>0.22016673583361354</v>
      </c>
      <c r="I36984" s="25" t="str">
        <f t="shared" si="1155"/>
        <v>1</v>
      </c>
    </row>
    <row r="36985" spans="1:9">
      <c r="A36985" t="s">
        <v>36986</v>
      </c>
      <c r="B36985" s="25">
        <v>34</v>
      </c>
      <c r="C36985">
        <v>0</v>
      </c>
      <c r="D36985" s="4">
        <v>-1.1101423654459774</v>
      </c>
      <c r="E36985" s="3" t="s">
        <v>40006</v>
      </c>
      <c r="F36985" s="25">
        <v>0</v>
      </c>
      <c r="G36985" s="26">
        <f t="shared" si="1154"/>
        <v>-0.30530540838098114</v>
      </c>
      <c r="I36985" s="25" t="str">
        <f t="shared" si="1155"/>
        <v>0</v>
      </c>
    </row>
    <row r="36986" spans="1:9">
      <c r="A36986" t="s">
        <v>36987</v>
      </c>
      <c r="B36986" s="25">
        <v>41</v>
      </c>
      <c r="C36986">
        <v>1</v>
      </c>
      <c r="D36986" s="4">
        <v>-1.2278041402687911</v>
      </c>
      <c r="E36986" s="3" t="s">
        <v>40005</v>
      </c>
      <c r="F36986" s="25">
        <v>0</v>
      </c>
      <c r="G36986" s="26">
        <f t="shared" si="1154"/>
        <v>0.20779029194680201</v>
      </c>
      <c r="I36986" s="25" t="str">
        <f t="shared" si="1155"/>
        <v>1</v>
      </c>
    </row>
    <row r="36987" spans="1:9">
      <c r="A36987" t="s">
        <v>36988</v>
      </c>
      <c r="B36987" s="25">
        <v>47</v>
      </c>
      <c r="C36987">
        <v>1</v>
      </c>
      <c r="D36987" s="4">
        <v>0.68654918605880699</v>
      </c>
      <c r="E36987" s="3" t="s">
        <v>40005</v>
      </c>
      <c r="F36987" s="25">
        <v>1</v>
      </c>
      <c r="G36987" s="26">
        <f t="shared" si="1154"/>
        <v>0.278102620750449</v>
      </c>
      <c r="I36987" s="25" t="str">
        <f t="shared" si="1155"/>
        <v>1</v>
      </c>
    </row>
    <row r="36988" spans="1:9">
      <c r="A36988" t="s">
        <v>36989</v>
      </c>
      <c r="B36988" s="25">
        <v>41</v>
      </c>
      <c r="C36988">
        <v>1</v>
      </c>
      <c r="D36988" s="4">
        <v>-0.54980459872778453</v>
      </c>
      <c r="E36988" s="3" t="s">
        <v>40005</v>
      </c>
      <c r="F36988" s="25">
        <v>1</v>
      </c>
      <c r="G36988" s="26">
        <f t="shared" si="1154"/>
        <v>0.25700039536393765</v>
      </c>
      <c r="I36988" s="25" t="str">
        <f t="shared" si="1155"/>
        <v>1</v>
      </c>
    </row>
    <row r="36989" spans="1:9">
      <c r="A36989" t="s">
        <v>36990</v>
      </c>
      <c r="B36989" s="25">
        <v>56</v>
      </c>
      <c r="C36989">
        <v>1</v>
      </c>
      <c r="D36989" s="4">
        <v>-0.80901989799404761</v>
      </c>
      <c r="E36989" s="3" t="s">
        <v>40005</v>
      </c>
      <c r="F36989" s="25">
        <v>1</v>
      </c>
      <c r="G36989" s="26">
        <f t="shared" si="1154"/>
        <v>0.21006454946950984</v>
      </c>
      <c r="I36989" s="25" t="str">
        <f t="shared" si="1155"/>
        <v>1</v>
      </c>
    </row>
    <row r="36990" spans="1:9">
      <c r="A36990" t="s">
        <v>36991</v>
      </c>
      <c r="B36990" s="25">
        <v>36</v>
      </c>
      <c r="C36990">
        <v>1</v>
      </c>
      <c r="D36990" s="4">
        <v>-1.0183577672897981</v>
      </c>
      <c r="E36990" s="3" t="s">
        <v>40006</v>
      </c>
      <c r="F36990" s="25">
        <v>1</v>
      </c>
      <c r="G36990" s="26">
        <f t="shared" si="1154"/>
        <v>-0.13294603610890801</v>
      </c>
      <c r="I36990" s="25" t="str">
        <f t="shared" si="1155"/>
        <v>0</v>
      </c>
    </row>
    <row r="36991" spans="1:9">
      <c r="A36991" t="s">
        <v>36992</v>
      </c>
      <c r="B36991" s="25">
        <v>32</v>
      </c>
      <c r="C36991">
        <v>0</v>
      </c>
      <c r="D36991" s="4">
        <v>-1.1986813709718338</v>
      </c>
      <c r="E36991" s="3" t="s">
        <v>40008</v>
      </c>
      <c r="F36991" s="25">
        <v>1</v>
      </c>
      <c r="G36991" s="26">
        <f t="shared" si="1154"/>
        <v>0.27643682326627356</v>
      </c>
      <c r="I36991" s="25" t="str">
        <f t="shared" si="1155"/>
        <v>1</v>
      </c>
    </row>
    <row r="36992" spans="1:9">
      <c r="A36992" t="s">
        <v>36993</v>
      </c>
      <c r="B36992" s="25">
        <v>46</v>
      </c>
      <c r="C36992">
        <v>1</v>
      </c>
      <c r="D36992" s="4">
        <v>9.6911617718366386E-2</v>
      </c>
      <c r="E36992" s="3" t="s">
        <v>40005</v>
      </c>
      <c r="F36992" s="25">
        <v>1</v>
      </c>
      <c r="G36992" s="26">
        <f t="shared" si="1154"/>
        <v>0.27442757296707943</v>
      </c>
      <c r="I36992" s="25" t="str">
        <f t="shared" si="1155"/>
        <v>1</v>
      </c>
    </row>
    <row r="36993" spans="1:9">
      <c r="A36993" t="s">
        <v>36994</v>
      </c>
      <c r="B36993" s="25">
        <v>48</v>
      </c>
      <c r="C36993">
        <v>1</v>
      </c>
      <c r="D36993" s="4">
        <v>0.42422725501970687</v>
      </c>
      <c r="E36993" s="3" t="s">
        <v>40005</v>
      </c>
      <c r="F36993" s="25">
        <v>1</v>
      </c>
      <c r="G36993" s="26">
        <f t="shared" si="1154"/>
        <v>0.2779718102510213</v>
      </c>
      <c r="I36993" s="25" t="str">
        <f t="shared" si="1155"/>
        <v>1</v>
      </c>
    </row>
    <row r="36994" spans="1:9">
      <c r="A36994" t="s">
        <v>36995</v>
      </c>
      <c r="B36994" s="25">
        <v>58</v>
      </c>
      <c r="C36994">
        <v>0</v>
      </c>
      <c r="D36994" s="4">
        <v>0.95835662330136739</v>
      </c>
      <c r="E36994" s="3" t="s">
        <v>40005</v>
      </c>
      <c r="F36994" s="25">
        <v>1</v>
      </c>
      <c r="G36994" s="26">
        <f t="shared" si="1154"/>
        <v>0.27434414704598442</v>
      </c>
      <c r="I36994" s="25" t="str">
        <f t="shared" si="1155"/>
        <v>1</v>
      </c>
    </row>
    <row r="36995" spans="1:9">
      <c r="A36995" t="s">
        <v>36996</v>
      </c>
      <c r="B36995" s="25">
        <v>64</v>
      </c>
      <c r="C36995">
        <v>1</v>
      </c>
      <c r="D36995" s="4">
        <v>1.2365486456947217</v>
      </c>
      <c r="E36995" s="3" t="s">
        <v>40007</v>
      </c>
      <c r="F36995" s="25">
        <v>0</v>
      </c>
      <c r="G36995" s="26">
        <f t="shared" ref="G36995:G37058" si="1156">($K$3 + $K$4*B36995 + $K$5*C36995 + $K$6*D36995 + $K$7*E36995) / (1 + EXP($K$3 + $K$4*B36995 + $K$5*C36995 + $K$6*D36995 + $K$7*E36995))</f>
        <v>-0.34564676351072121</v>
      </c>
      <c r="I36995" s="25" t="str">
        <f t="shared" ref="I36995:I37058" si="1157">IF(G36995&gt;H36995, "1", "0")</f>
        <v>0</v>
      </c>
    </row>
    <row r="36996" spans="1:9">
      <c r="A36996" t="s">
        <v>36997</v>
      </c>
      <c r="B36996" s="25">
        <v>48</v>
      </c>
      <c r="C36996">
        <v>0</v>
      </c>
      <c r="D36996" s="4">
        <v>7.3103625326899901E-2</v>
      </c>
      <c r="E36996" s="3" t="s">
        <v>40008</v>
      </c>
      <c r="F36996" s="25">
        <v>0</v>
      </c>
      <c r="G36996" s="26">
        <f t="shared" si="1156"/>
        <v>0.25635950483909253</v>
      </c>
      <c r="I36996" s="25" t="str">
        <f t="shared" si="1157"/>
        <v>1</v>
      </c>
    </row>
    <row r="36997" spans="1:9">
      <c r="A36997" t="s">
        <v>36998</v>
      </c>
      <c r="B36997" s="25">
        <v>52</v>
      </c>
      <c r="C36997">
        <v>1</v>
      </c>
      <c r="D36997" s="4">
        <v>2.3382379381370653</v>
      </c>
      <c r="E36997" s="3" t="s">
        <v>40007</v>
      </c>
      <c r="F36997" s="25">
        <v>0</v>
      </c>
      <c r="G36997" s="26">
        <f t="shared" si="1156"/>
        <v>3.2182775845076825E-2</v>
      </c>
      <c r="I36997" s="25" t="str">
        <f t="shared" si="1157"/>
        <v>1</v>
      </c>
    </row>
    <row r="36998" spans="1:9">
      <c r="A36998" t="s">
        <v>36999</v>
      </c>
      <c r="B36998" s="25">
        <v>61</v>
      </c>
      <c r="C36998">
        <v>1</v>
      </c>
      <c r="D36998" s="4">
        <v>1.0262799290111544</v>
      </c>
      <c r="E36998" s="3" t="s">
        <v>40006</v>
      </c>
      <c r="F36998" s="25">
        <v>0</v>
      </c>
      <c r="G36998" s="26">
        <f t="shared" si="1156"/>
        <v>0.14822025954432455</v>
      </c>
      <c r="I36998" s="25" t="str">
        <f t="shared" si="1157"/>
        <v>1</v>
      </c>
    </row>
    <row r="36999" spans="1:9">
      <c r="A36999" t="s">
        <v>37000</v>
      </c>
      <c r="B36999" s="25">
        <v>35</v>
      </c>
      <c r="C36999">
        <v>0</v>
      </c>
      <c r="D36999" s="4">
        <v>0.70056710050437832</v>
      </c>
      <c r="E36999" s="3" t="s">
        <v>40005</v>
      </c>
      <c r="F36999" s="25">
        <v>1</v>
      </c>
      <c r="G36999" s="26">
        <f t="shared" si="1156"/>
        <v>0.27831893402573477</v>
      </c>
      <c r="I36999" s="25" t="str">
        <f t="shared" si="1157"/>
        <v>1</v>
      </c>
    </row>
    <row r="37000" spans="1:9">
      <c r="A37000" t="s">
        <v>37001</v>
      </c>
      <c r="B37000" s="25">
        <v>47</v>
      </c>
      <c r="C37000">
        <v>1</v>
      </c>
      <c r="D37000" s="4">
        <v>-0.10985071678041793</v>
      </c>
      <c r="E37000" s="3" t="s">
        <v>40005</v>
      </c>
      <c r="F37000" s="25">
        <v>1</v>
      </c>
      <c r="G37000" s="26">
        <f t="shared" si="1156"/>
        <v>0.26841825245660961</v>
      </c>
      <c r="I37000" s="25" t="str">
        <f t="shared" si="1157"/>
        <v>1</v>
      </c>
    </row>
    <row r="37001" spans="1:9">
      <c r="A37001" t="s">
        <v>37002</v>
      </c>
      <c r="B37001" s="25">
        <v>56</v>
      </c>
      <c r="C37001">
        <v>0</v>
      </c>
      <c r="D37001" s="4">
        <v>-0.13402038811602582</v>
      </c>
      <c r="E37001" s="3" t="s">
        <v>40006</v>
      </c>
      <c r="F37001" s="25">
        <v>0</v>
      </c>
      <c r="G37001" s="26">
        <f t="shared" si="1156"/>
        <v>-0.18588528311052424</v>
      </c>
      <c r="I37001" s="25" t="str">
        <f t="shared" si="1157"/>
        <v>0</v>
      </c>
    </row>
    <row r="37002" spans="1:9">
      <c r="A37002" t="s">
        <v>37003</v>
      </c>
      <c r="B37002" s="25">
        <v>61</v>
      </c>
      <c r="C37002">
        <v>1</v>
      </c>
      <c r="D37002" s="4">
        <v>-1.0387793026200653</v>
      </c>
      <c r="E37002" s="3" t="s">
        <v>40005</v>
      </c>
      <c r="F37002" s="25">
        <v>1</v>
      </c>
      <c r="G37002" s="26">
        <f t="shared" si="1156"/>
        <v>0.17013215571640275</v>
      </c>
      <c r="I37002" s="25" t="str">
        <f t="shared" si="1157"/>
        <v>1</v>
      </c>
    </row>
    <row r="37003" spans="1:9">
      <c r="A37003" t="s">
        <v>37004</v>
      </c>
      <c r="B37003" s="25">
        <v>55</v>
      </c>
      <c r="C37003">
        <v>1</v>
      </c>
      <c r="D37003" s="4">
        <v>1.2626352154342801</v>
      </c>
      <c r="E37003" s="3" t="s">
        <v>40006</v>
      </c>
      <c r="F37003" s="25">
        <v>1</v>
      </c>
      <c r="G37003" s="26">
        <f t="shared" si="1156"/>
        <v>0.1966799157433648</v>
      </c>
      <c r="I37003" s="25" t="str">
        <f t="shared" si="1157"/>
        <v>1</v>
      </c>
    </row>
    <row r="37004" spans="1:9">
      <c r="A37004" t="s">
        <v>37005</v>
      </c>
      <c r="B37004" s="25">
        <v>49</v>
      </c>
      <c r="C37004">
        <v>1</v>
      </c>
      <c r="D37004" s="4">
        <v>-0.22375674130432979</v>
      </c>
      <c r="E37004" s="3" t="s">
        <v>40006</v>
      </c>
      <c r="F37004" s="25">
        <v>1</v>
      </c>
      <c r="G37004" s="26">
        <f t="shared" si="1156"/>
        <v>-2.1706446293930693E-2</v>
      </c>
      <c r="I37004" s="25" t="str">
        <f t="shared" si="1157"/>
        <v>0</v>
      </c>
    </row>
    <row r="37005" spans="1:9">
      <c r="A37005" t="s">
        <v>37006</v>
      </c>
      <c r="B37005" s="25">
        <v>30</v>
      </c>
      <c r="C37005">
        <v>0</v>
      </c>
      <c r="D37005" s="4">
        <v>-0.94745536922431894</v>
      </c>
      <c r="E37005" s="3" t="s">
        <v>40005</v>
      </c>
      <c r="F37005" s="25">
        <v>1</v>
      </c>
      <c r="G37005" s="26">
        <f t="shared" si="1156"/>
        <v>0.20980339592471808</v>
      </c>
      <c r="I37005" s="25" t="str">
        <f t="shared" si="1157"/>
        <v>1</v>
      </c>
    </row>
    <row r="37006" spans="1:9">
      <c r="A37006" t="s">
        <v>37007</v>
      </c>
      <c r="B37006" s="25">
        <v>28</v>
      </c>
      <c r="C37006">
        <v>0</v>
      </c>
      <c r="D37006" s="4">
        <v>0.54855534385506655</v>
      </c>
      <c r="E37006" s="3" t="s">
        <v>40005</v>
      </c>
      <c r="F37006" s="25">
        <v>1</v>
      </c>
      <c r="G37006" s="26">
        <f t="shared" si="1156"/>
        <v>0.27841008212818624</v>
      </c>
      <c r="I37006" s="25" t="str">
        <f t="shared" si="1157"/>
        <v>1</v>
      </c>
    </row>
    <row r="37007" spans="1:9">
      <c r="A37007" t="s">
        <v>37008</v>
      </c>
      <c r="B37007" s="25">
        <v>39</v>
      </c>
      <c r="C37007">
        <v>1</v>
      </c>
      <c r="D37007" s="4">
        <v>-1.1644094356543349</v>
      </c>
      <c r="E37007" s="3" t="s">
        <v>40006</v>
      </c>
      <c r="F37007" s="25">
        <v>1</v>
      </c>
      <c r="G37007" s="26">
        <f t="shared" si="1156"/>
        <v>-0.19529380446458069</v>
      </c>
      <c r="I37007" s="25" t="str">
        <f t="shared" si="1157"/>
        <v>0</v>
      </c>
    </row>
    <row r="37008" spans="1:9">
      <c r="A37008" t="s">
        <v>37009</v>
      </c>
      <c r="B37008" s="25">
        <v>48</v>
      </c>
      <c r="C37008">
        <v>1</v>
      </c>
      <c r="D37008" s="4">
        <v>1.911209319509285</v>
      </c>
      <c r="E37008" s="3" t="s">
        <v>40008</v>
      </c>
      <c r="F37008" s="25">
        <v>1</v>
      </c>
      <c r="G37008" s="26">
        <f t="shared" si="1156"/>
        <v>0.15882928367851051</v>
      </c>
      <c r="I37008" s="25" t="str">
        <f t="shared" si="1157"/>
        <v>1</v>
      </c>
    </row>
    <row r="37009" spans="1:9">
      <c r="A37009" t="s">
        <v>37010</v>
      </c>
      <c r="B37009" s="25">
        <v>41</v>
      </c>
      <c r="C37009">
        <v>1</v>
      </c>
      <c r="D37009" s="4">
        <v>0.72598170883718904</v>
      </c>
      <c r="E37009" s="3" t="s">
        <v>40005</v>
      </c>
      <c r="F37009" s="25">
        <v>1</v>
      </c>
      <c r="G37009" s="26">
        <f t="shared" si="1156"/>
        <v>0.27635727359252416</v>
      </c>
      <c r="I37009" s="25" t="str">
        <f t="shared" si="1157"/>
        <v>1</v>
      </c>
    </row>
    <row r="37010" spans="1:9">
      <c r="A37010" t="s">
        <v>37011</v>
      </c>
      <c r="B37010" s="25">
        <v>57</v>
      </c>
      <c r="C37010">
        <v>0</v>
      </c>
      <c r="D37010" s="4">
        <v>-4.6791041082640254E-2</v>
      </c>
      <c r="E37010" s="3" t="s">
        <v>40007</v>
      </c>
      <c r="F37010" s="25">
        <v>0</v>
      </c>
      <c r="G37010" s="26">
        <f t="shared" si="1156"/>
        <v>-0.97946414196309817</v>
      </c>
      <c r="I37010" s="25" t="str">
        <f t="shared" si="1157"/>
        <v>0</v>
      </c>
    </row>
    <row r="37011" spans="1:9">
      <c r="A37011" t="s">
        <v>37012</v>
      </c>
      <c r="B37011" s="25">
        <v>35</v>
      </c>
      <c r="C37011">
        <v>1</v>
      </c>
      <c r="D37011" s="4">
        <v>-1.4671632655016822</v>
      </c>
      <c r="E37011" s="3" t="s">
        <v>40006</v>
      </c>
      <c r="F37011" s="25">
        <v>1</v>
      </c>
      <c r="G37011" s="26">
        <f t="shared" si="1156"/>
        <v>-0.2536308421649513</v>
      </c>
      <c r="I37011" s="25" t="str">
        <f t="shared" si="1157"/>
        <v>0</v>
      </c>
    </row>
    <row r="37012" spans="1:9">
      <c r="A37012" t="s">
        <v>37013</v>
      </c>
      <c r="B37012" s="25">
        <v>28</v>
      </c>
      <c r="C37012">
        <v>1</v>
      </c>
      <c r="D37012" s="4">
        <v>-0.3415060805030935</v>
      </c>
      <c r="E37012" s="3" t="s">
        <v>40005</v>
      </c>
      <c r="F37012" s="25">
        <v>0</v>
      </c>
      <c r="G37012" s="26">
        <f t="shared" si="1156"/>
        <v>0.27509913498887534</v>
      </c>
      <c r="I37012" s="25" t="str">
        <f t="shared" si="1157"/>
        <v>1</v>
      </c>
    </row>
    <row r="37013" spans="1:9">
      <c r="A37013" t="s">
        <v>37014</v>
      </c>
      <c r="B37013" s="25">
        <v>49</v>
      </c>
      <c r="C37013">
        <v>1</v>
      </c>
      <c r="D37013" s="4">
        <v>0.62664373146862162</v>
      </c>
      <c r="E37013" s="3" t="s">
        <v>40005</v>
      </c>
      <c r="F37013" s="25">
        <v>1</v>
      </c>
      <c r="G37013" s="26">
        <f t="shared" si="1156"/>
        <v>0.27845418874555722</v>
      </c>
      <c r="I37013" s="25" t="str">
        <f t="shared" si="1157"/>
        <v>1</v>
      </c>
    </row>
    <row r="37014" spans="1:9">
      <c r="A37014" t="s">
        <v>37015</v>
      </c>
      <c r="B37014" s="25">
        <v>36</v>
      </c>
      <c r="C37014">
        <v>1</v>
      </c>
      <c r="D37014" s="4">
        <v>0.64408427086980624</v>
      </c>
      <c r="E37014" s="3" t="s">
        <v>40006</v>
      </c>
      <c r="F37014" s="25">
        <v>0</v>
      </c>
      <c r="G37014" s="26">
        <f t="shared" si="1156"/>
        <v>0.18357051936415161</v>
      </c>
      <c r="I37014" s="25" t="str">
        <f t="shared" si="1157"/>
        <v>1</v>
      </c>
    </row>
    <row r="37015" spans="1:9">
      <c r="A37015" t="s">
        <v>37016</v>
      </c>
      <c r="B37015" s="25">
        <v>59</v>
      </c>
      <c r="C37015">
        <v>0</v>
      </c>
      <c r="D37015" s="4">
        <v>0.38318811629998001</v>
      </c>
      <c r="E37015" s="3" t="s">
        <v>40005</v>
      </c>
      <c r="F37015" s="25">
        <v>1</v>
      </c>
      <c r="G37015" s="26">
        <f t="shared" si="1156"/>
        <v>0.25226977999567463</v>
      </c>
      <c r="I37015" s="25" t="str">
        <f t="shared" si="1157"/>
        <v>1</v>
      </c>
    </row>
    <row r="37016" spans="1:9">
      <c r="A37016" t="s">
        <v>37017</v>
      </c>
      <c r="B37016" s="25">
        <v>65</v>
      </c>
      <c r="C37016">
        <v>1</v>
      </c>
      <c r="D37016" s="4">
        <v>0.84686052268947232</v>
      </c>
      <c r="E37016" s="3" t="s">
        <v>40007</v>
      </c>
      <c r="F37016" s="25">
        <v>0</v>
      </c>
      <c r="G37016" s="26">
        <f t="shared" si="1156"/>
        <v>-0.48893587673023686</v>
      </c>
      <c r="I37016" s="25" t="str">
        <f t="shared" si="1157"/>
        <v>0</v>
      </c>
    </row>
    <row r="37017" spans="1:9">
      <c r="A37017" t="s">
        <v>37018</v>
      </c>
      <c r="B37017" s="25">
        <v>65</v>
      </c>
      <c r="C37017">
        <v>1</v>
      </c>
      <c r="D37017" s="4">
        <v>0.99093057115479166</v>
      </c>
      <c r="E37017" s="3" t="s">
        <v>40008</v>
      </c>
      <c r="F37017" s="25">
        <v>1</v>
      </c>
      <c r="G37017" s="26">
        <f t="shared" si="1156"/>
        <v>0.21681472001448285</v>
      </c>
      <c r="I37017" s="25" t="str">
        <f t="shared" si="1157"/>
        <v>1</v>
      </c>
    </row>
    <row r="37018" spans="1:9">
      <c r="A37018" t="s">
        <v>37019</v>
      </c>
      <c r="B37018" s="25">
        <v>38</v>
      </c>
      <c r="C37018">
        <v>1</v>
      </c>
      <c r="D37018" s="4">
        <v>1.6473740476249608</v>
      </c>
      <c r="E37018" s="3" t="s">
        <v>40005</v>
      </c>
      <c r="F37018" s="25">
        <v>1</v>
      </c>
      <c r="G37018" s="26">
        <f t="shared" si="1156"/>
        <v>0.25101001525765015</v>
      </c>
      <c r="I37018" s="25" t="str">
        <f t="shared" si="1157"/>
        <v>1</v>
      </c>
    </row>
    <row r="37019" spans="1:9">
      <c r="A37019" t="s">
        <v>37020</v>
      </c>
      <c r="B37019" s="25">
        <v>32</v>
      </c>
      <c r="C37019">
        <v>1</v>
      </c>
      <c r="D37019" s="4">
        <v>-0.46590840870067196</v>
      </c>
      <c r="E37019" s="3" t="s">
        <v>40006</v>
      </c>
      <c r="F37019" s="25">
        <v>1</v>
      </c>
      <c r="G37019" s="26">
        <f t="shared" si="1156"/>
        <v>2.2663201436501149E-2</v>
      </c>
      <c r="I37019" s="25" t="str">
        <f t="shared" si="1157"/>
        <v>1</v>
      </c>
    </row>
    <row r="37020" spans="1:9">
      <c r="A37020" t="s">
        <v>37021</v>
      </c>
      <c r="B37020" s="25">
        <v>39</v>
      </c>
      <c r="C37020">
        <v>1</v>
      </c>
      <c r="D37020" s="4">
        <v>-0.61569488805681749</v>
      </c>
      <c r="E37020" s="3" t="s">
        <v>40006</v>
      </c>
      <c r="F37020" s="25">
        <v>1</v>
      </c>
      <c r="G37020" s="26">
        <f t="shared" si="1156"/>
        <v>-5.1387024266341737E-2</v>
      </c>
      <c r="I37020" s="25" t="str">
        <f t="shared" si="1157"/>
        <v>0</v>
      </c>
    </row>
    <row r="37021" spans="1:9">
      <c r="A37021" t="s">
        <v>37022</v>
      </c>
      <c r="B37021" s="25">
        <v>27</v>
      </c>
      <c r="C37021">
        <v>1</v>
      </c>
      <c r="D37021" s="4">
        <v>-1.3109122509123532</v>
      </c>
      <c r="E37021" s="3" t="s">
        <v>40005</v>
      </c>
      <c r="F37021" s="25">
        <v>1</v>
      </c>
      <c r="G37021" s="26">
        <f t="shared" si="1156"/>
        <v>0.2325740187607821</v>
      </c>
      <c r="I37021" s="25" t="str">
        <f t="shared" si="1157"/>
        <v>1</v>
      </c>
    </row>
    <row r="37022" spans="1:9">
      <c r="A37022" t="s">
        <v>37023</v>
      </c>
      <c r="B37022" s="25">
        <v>36</v>
      </c>
      <c r="C37022">
        <v>0</v>
      </c>
      <c r="D37022" s="4">
        <v>1.2538064420504451</v>
      </c>
      <c r="E37022" s="3" t="s">
        <v>40005</v>
      </c>
      <c r="F37022" s="25">
        <v>1</v>
      </c>
      <c r="G37022" s="26">
        <f t="shared" si="1156"/>
        <v>0.27481354160491089</v>
      </c>
      <c r="I37022" s="25" t="str">
        <f t="shared" si="1157"/>
        <v>1</v>
      </c>
    </row>
    <row r="37023" spans="1:9">
      <c r="A37023" t="s">
        <v>37024</v>
      </c>
      <c r="B37023" s="25">
        <v>56</v>
      </c>
      <c r="C37023">
        <v>0</v>
      </c>
      <c r="D37023" s="4">
        <v>0.81735513514108105</v>
      </c>
      <c r="E37023" s="3" t="s">
        <v>40006</v>
      </c>
      <c r="F37023" s="25">
        <v>1</v>
      </c>
      <c r="G37023" s="26">
        <f t="shared" si="1156"/>
        <v>4.3060221662944077E-2</v>
      </c>
      <c r="I37023" s="25" t="str">
        <f t="shared" si="1157"/>
        <v>1</v>
      </c>
    </row>
    <row r="37024" spans="1:9">
      <c r="A37024" t="s">
        <v>37025</v>
      </c>
      <c r="B37024" s="25">
        <v>27</v>
      </c>
      <c r="C37024">
        <v>0</v>
      </c>
      <c r="D37024" s="4">
        <v>0.79139039409849721</v>
      </c>
      <c r="E37024" s="3" t="s">
        <v>40006</v>
      </c>
      <c r="F37024" s="25">
        <v>1</v>
      </c>
      <c r="G37024" s="26">
        <f t="shared" si="1156"/>
        <v>0.16327536448597724</v>
      </c>
      <c r="I37024" s="25" t="str">
        <f t="shared" si="1157"/>
        <v>1</v>
      </c>
    </row>
    <row r="37025" spans="1:9">
      <c r="A37025" t="s">
        <v>37026</v>
      </c>
      <c r="B37025" s="25">
        <v>31</v>
      </c>
      <c r="C37025">
        <v>0</v>
      </c>
      <c r="D37025" s="4">
        <v>-1.1216704058971425</v>
      </c>
      <c r="E37025" s="3" t="s">
        <v>40007</v>
      </c>
      <c r="F37025" s="25">
        <v>1</v>
      </c>
      <c r="G37025" s="26">
        <f t="shared" si="1156"/>
        <v>-1.1499783459526378</v>
      </c>
      <c r="I37025" s="25" t="str">
        <f t="shared" si="1157"/>
        <v>0</v>
      </c>
    </row>
    <row r="37026" spans="1:9">
      <c r="A37026" t="s">
        <v>37027</v>
      </c>
      <c r="B37026" s="25">
        <v>34</v>
      </c>
      <c r="C37026">
        <v>1</v>
      </c>
      <c r="D37026" s="4">
        <v>-1.3526747475203631</v>
      </c>
      <c r="E37026" s="3" t="s">
        <v>40008</v>
      </c>
      <c r="F37026" s="25">
        <v>0</v>
      </c>
      <c r="G37026" s="26">
        <f t="shared" si="1156"/>
        <v>0.27051198159676632</v>
      </c>
      <c r="I37026" s="25" t="str">
        <f t="shared" si="1157"/>
        <v>1</v>
      </c>
    </row>
    <row r="37027" spans="1:9">
      <c r="A37027" t="s">
        <v>37028</v>
      </c>
      <c r="B37027" s="25">
        <v>54</v>
      </c>
      <c r="C37027">
        <v>1</v>
      </c>
      <c r="D37027" s="4">
        <v>0.51265775686232062</v>
      </c>
      <c r="E37027" s="3" t="s">
        <v>40006</v>
      </c>
      <c r="F37027" s="25">
        <v>1</v>
      </c>
      <c r="G37027" s="26">
        <f t="shared" si="1156"/>
        <v>9.7428424105313285E-2</v>
      </c>
      <c r="I37027" s="25" t="str">
        <f t="shared" si="1157"/>
        <v>1</v>
      </c>
    </row>
    <row r="37028" spans="1:9">
      <c r="A37028" t="s">
        <v>37029</v>
      </c>
      <c r="B37028" s="25">
        <v>61</v>
      </c>
      <c r="C37028">
        <v>0</v>
      </c>
      <c r="D37028" s="4">
        <v>-0.56852243587380591</v>
      </c>
      <c r="E37028" s="3" t="s">
        <v>40006</v>
      </c>
      <c r="F37028" s="25">
        <v>0</v>
      </c>
      <c r="G37028" s="26">
        <f t="shared" si="1156"/>
        <v>-0.360526060483017</v>
      </c>
      <c r="I37028" s="25" t="str">
        <f t="shared" si="1157"/>
        <v>0</v>
      </c>
    </row>
    <row r="37029" spans="1:9">
      <c r="A37029" t="s">
        <v>37030</v>
      </c>
      <c r="B37029" s="25">
        <v>59</v>
      </c>
      <c r="C37029">
        <v>0</v>
      </c>
      <c r="D37029" s="4">
        <v>0.77701460785556453</v>
      </c>
      <c r="E37029" s="3" t="s">
        <v>40006</v>
      </c>
      <c r="F37029" s="25">
        <v>0</v>
      </c>
      <c r="G37029" s="26">
        <f t="shared" si="1156"/>
        <v>1.8932550304655391E-2</v>
      </c>
      <c r="I37029" s="25" t="str">
        <f t="shared" si="1157"/>
        <v>1</v>
      </c>
    </row>
    <row r="37030" spans="1:9">
      <c r="A37030" t="s">
        <v>37031</v>
      </c>
      <c r="B37030" s="25">
        <v>45</v>
      </c>
      <c r="C37030">
        <v>1</v>
      </c>
      <c r="D37030" s="4">
        <v>2.2319690500547114</v>
      </c>
      <c r="E37030" s="3" t="s">
        <v>40007</v>
      </c>
      <c r="F37030" s="25">
        <v>0</v>
      </c>
      <c r="G37030" s="26">
        <f t="shared" si="1156"/>
        <v>4.7663581814191371E-2</v>
      </c>
      <c r="I37030" s="25" t="str">
        <f t="shared" si="1157"/>
        <v>1</v>
      </c>
    </row>
    <row r="37031" spans="1:9">
      <c r="A37031" t="s">
        <v>37032</v>
      </c>
      <c r="B37031" s="25">
        <v>50</v>
      </c>
      <c r="C37031">
        <v>1</v>
      </c>
      <c r="D37031" s="4">
        <v>0.79296845643898828</v>
      </c>
      <c r="E37031" s="3" t="s">
        <v>40005</v>
      </c>
      <c r="F37031" s="25">
        <v>1</v>
      </c>
      <c r="G37031" s="26">
        <f t="shared" si="1156"/>
        <v>0.2779441594005238</v>
      </c>
      <c r="I37031" s="25" t="str">
        <f t="shared" si="1157"/>
        <v>1</v>
      </c>
    </row>
    <row r="37032" spans="1:9">
      <c r="A37032" t="s">
        <v>37033</v>
      </c>
      <c r="B37032" s="25">
        <v>46</v>
      </c>
      <c r="C37032">
        <v>0</v>
      </c>
      <c r="D37032" s="4">
        <v>0.16056140116711207</v>
      </c>
      <c r="E37032" s="3" t="s">
        <v>40008</v>
      </c>
      <c r="F37032" s="25">
        <v>1</v>
      </c>
      <c r="G37032" s="26">
        <f t="shared" si="1156"/>
        <v>0.2515970434278349</v>
      </c>
      <c r="I37032" s="25" t="str">
        <f t="shared" si="1157"/>
        <v>1</v>
      </c>
    </row>
    <row r="37033" spans="1:9">
      <c r="A37033" t="s">
        <v>37034</v>
      </c>
      <c r="B37033" s="25">
        <v>59</v>
      </c>
      <c r="C37033">
        <v>0</v>
      </c>
      <c r="D37033" s="4">
        <v>0.11609392677160128</v>
      </c>
      <c r="E37033" s="3" t="s">
        <v>40006</v>
      </c>
      <c r="F37033" s="25">
        <v>1</v>
      </c>
      <c r="G37033" s="26">
        <f t="shared" si="1156"/>
        <v>-0.13859714227658204</v>
      </c>
      <c r="I37033" s="25" t="str">
        <f t="shared" si="1157"/>
        <v>0</v>
      </c>
    </row>
    <row r="37034" spans="1:9">
      <c r="A37034" t="s">
        <v>37035</v>
      </c>
      <c r="B37034" s="25">
        <v>43</v>
      </c>
      <c r="C37034">
        <v>0</v>
      </c>
      <c r="D37034" s="4">
        <v>-8.0644190254291148E-2</v>
      </c>
      <c r="E37034" s="3" t="s">
        <v>40005</v>
      </c>
      <c r="F37034" s="25">
        <v>1</v>
      </c>
      <c r="G37034" s="26">
        <f t="shared" si="1156"/>
        <v>0.24988756663724287</v>
      </c>
      <c r="I37034" s="25" t="str">
        <f t="shared" si="1157"/>
        <v>1</v>
      </c>
    </row>
    <row r="37035" spans="1:9">
      <c r="A37035" t="s">
        <v>37036</v>
      </c>
      <c r="B37035" s="25">
        <v>25</v>
      </c>
      <c r="C37035">
        <v>1</v>
      </c>
      <c r="D37035" s="4">
        <v>-1.2585906327087995</v>
      </c>
      <c r="E37035" s="3" t="s">
        <v>40007</v>
      </c>
      <c r="F37035" s="25">
        <v>0</v>
      </c>
      <c r="G37035" s="26">
        <f t="shared" si="1156"/>
        <v>-0.90237582170659469</v>
      </c>
      <c r="I37035" s="25" t="str">
        <f t="shared" si="1157"/>
        <v>0</v>
      </c>
    </row>
    <row r="37036" spans="1:9">
      <c r="A37036" t="s">
        <v>37037</v>
      </c>
      <c r="B37036" s="25">
        <v>40</v>
      </c>
      <c r="C37036">
        <v>0</v>
      </c>
      <c r="D37036" s="4">
        <v>-0.23844281000986786</v>
      </c>
      <c r="E37036" s="3" t="s">
        <v>40006</v>
      </c>
      <c r="F37036" s="25">
        <v>1</v>
      </c>
      <c r="G37036" s="26">
        <f t="shared" si="1156"/>
        <v>-0.10028713220203661</v>
      </c>
      <c r="I37036" s="25" t="str">
        <f t="shared" si="1157"/>
        <v>0</v>
      </c>
    </row>
    <row r="37037" spans="1:9">
      <c r="A37037" t="s">
        <v>37038</v>
      </c>
      <c r="B37037" s="25">
        <v>37</v>
      </c>
      <c r="C37037">
        <v>0</v>
      </c>
      <c r="D37037" s="4">
        <v>0.10586031622578485</v>
      </c>
      <c r="E37037" s="3" t="s">
        <v>40005</v>
      </c>
      <c r="F37037" s="25">
        <v>1</v>
      </c>
      <c r="G37037" s="26">
        <f t="shared" si="1156"/>
        <v>0.26601750600866386</v>
      </c>
      <c r="I37037" s="25" t="str">
        <f t="shared" si="1157"/>
        <v>1</v>
      </c>
    </row>
    <row r="37038" spans="1:9">
      <c r="A37038" t="s">
        <v>37039</v>
      </c>
      <c r="B37038" s="25">
        <v>64</v>
      </c>
      <c r="C37038">
        <v>0</v>
      </c>
      <c r="D37038" s="4">
        <v>-1.1359852777915878</v>
      </c>
      <c r="E37038" s="3" t="s">
        <v>40006</v>
      </c>
      <c r="F37038" s="25">
        <v>0</v>
      </c>
      <c r="G37038" s="26">
        <f t="shared" si="1156"/>
        <v>-0.59076351573533126</v>
      </c>
      <c r="I37038" s="25" t="str">
        <f t="shared" si="1157"/>
        <v>0</v>
      </c>
    </row>
    <row r="37039" spans="1:9">
      <c r="A37039" t="s">
        <v>37040</v>
      </c>
      <c r="B37039" s="25">
        <v>26</v>
      </c>
      <c r="C37039">
        <v>1</v>
      </c>
      <c r="D37039" s="4">
        <v>-0.42207863139088436</v>
      </c>
      <c r="E37039" s="3" t="s">
        <v>40006</v>
      </c>
      <c r="F37039" s="25">
        <v>0</v>
      </c>
      <c r="G37039" s="26">
        <f t="shared" si="1156"/>
        <v>6.2358558276823899E-2</v>
      </c>
      <c r="I37039" s="25" t="str">
        <f t="shared" si="1157"/>
        <v>1</v>
      </c>
    </row>
    <row r="37040" spans="1:9">
      <c r="A37040" t="s">
        <v>37041</v>
      </c>
      <c r="B37040" s="25">
        <v>53</v>
      </c>
      <c r="C37040">
        <v>1</v>
      </c>
      <c r="D37040" s="4">
        <v>1.6925667834821445</v>
      </c>
      <c r="E37040" s="3" t="s">
        <v>40007</v>
      </c>
      <c r="F37040" s="25">
        <v>1</v>
      </c>
      <c r="G37040" s="26">
        <f t="shared" si="1156"/>
        <v>-0.12430827011072844</v>
      </c>
      <c r="I37040" s="25" t="str">
        <f t="shared" si="1157"/>
        <v>0</v>
      </c>
    </row>
    <row r="37041" spans="1:9">
      <c r="A37041" t="s">
        <v>37042</v>
      </c>
      <c r="B37041" s="25">
        <v>28</v>
      </c>
      <c r="C37041">
        <v>0</v>
      </c>
      <c r="D37041" s="4">
        <v>0.1315052569388126</v>
      </c>
      <c r="E37041" s="3" t="s">
        <v>40006</v>
      </c>
      <c r="F37041" s="25">
        <v>0</v>
      </c>
      <c r="G37041" s="26">
        <f t="shared" si="1156"/>
        <v>5.315727654657592E-2</v>
      </c>
      <c r="I37041" s="25" t="str">
        <f t="shared" si="1157"/>
        <v>1</v>
      </c>
    </row>
    <row r="37042" spans="1:9">
      <c r="A37042" t="s">
        <v>37043</v>
      </c>
      <c r="B37042" s="25">
        <v>65</v>
      </c>
      <c r="C37042">
        <v>0</v>
      </c>
      <c r="D37042" s="4">
        <v>0.86074137985094823</v>
      </c>
      <c r="E37042" s="3" t="s">
        <v>40006</v>
      </c>
      <c r="F37042" s="25">
        <v>0</v>
      </c>
      <c r="G37042" s="26">
        <f t="shared" si="1156"/>
        <v>3.2288142309712361E-3</v>
      </c>
      <c r="I37042" s="25" t="str">
        <f t="shared" si="1157"/>
        <v>1</v>
      </c>
    </row>
    <row r="37043" spans="1:9">
      <c r="A37043" t="s">
        <v>37044</v>
      </c>
      <c r="B37043" s="25">
        <v>54</v>
      </c>
      <c r="C37043">
        <v>0</v>
      </c>
      <c r="D37043" s="4">
        <v>3.5123529045254766E-2</v>
      </c>
      <c r="E37043" s="3" t="s">
        <v>40007</v>
      </c>
      <c r="F37043" s="25">
        <v>0</v>
      </c>
      <c r="G37043" s="26">
        <f t="shared" si="1156"/>
        <v>-0.91080619138937258</v>
      </c>
      <c r="I37043" s="25" t="str">
        <f t="shared" si="1157"/>
        <v>0</v>
      </c>
    </row>
    <row r="37044" spans="1:9">
      <c r="A37044" t="s">
        <v>37045</v>
      </c>
      <c r="B37044" s="25">
        <v>48</v>
      </c>
      <c r="C37044">
        <v>1</v>
      </c>
      <c r="D37044" s="4">
        <v>0.59144856305686655</v>
      </c>
      <c r="E37044" s="3" t="s">
        <v>40007</v>
      </c>
      <c r="F37044" s="25">
        <v>0</v>
      </c>
      <c r="G37044" s="26">
        <f t="shared" si="1156"/>
        <v>-0.4209727702556969</v>
      </c>
      <c r="I37044" s="25" t="str">
        <f t="shared" si="1157"/>
        <v>0</v>
      </c>
    </row>
    <row r="37045" spans="1:9">
      <c r="A37045" t="s">
        <v>37046</v>
      </c>
      <c r="B37045" s="25">
        <v>29</v>
      </c>
      <c r="C37045">
        <v>0</v>
      </c>
      <c r="D37045" s="4">
        <v>0.24576534611330525</v>
      </c>
      <c r="E37045" s="3" t="s">
        <v>40005</v>
      </c>
      <c r="F37045" s="25">
        <v>1</v>
      </c>
      <c r="G37045" s="26">
        <f t="shared" si="1156"/>
        <v>0.27529987208618406</v>
      </c>
      <c r="I37045" s="25" t="str">
        <f t="shared" si="1157"/>
        <v>1</v>
      </c>
    </row>
    <row r="37046" spans="1:9">
      <c r="A37046" t="s">
        <v>37047</v>
      </c>
      <c r="B37046" s="25">
        <v>57</v>
      </c>
      <c r="C37046">
        <v>0</v>
      </c>
      <c r="D37046" s="4">
        <v>-0.35600750258978014</v>
      </c>
      <c r="E37046" s="3" t="s">
        <v>40006</v>
      </c>
      <c r="F37046" s="25">
        <v>1</v>
      </c>
      <c r="G37046" s="26">
        <f t="shared" si="1156"/>
        <v>-0.25913293643666163</v>
      </c>
      <c r="I37046" s="25" t="str">
        <f t="shared" si="1157"/>
        <v>0</v>
      </c>
    </row>
    <row r="37047" spans="1:9">
      <c r="A37047" t="s">
        <v>37048</v>
      </c>
      <c r="B37047" s="25">
        <v>42</v>
      </c>
      <c r="C37047">
        <v>1</v>
      </c>
      <c r="D37047" s="4">
        <v>2.3970317058673634</v>
      </c>
      <c r="E37047" s="3" t="s">
        <v>40006</v>
      </c>
      <c r="F37047" s="25">
        <v>1</v>
      </c>
      <c r="G37047" s="26">
        <f t="shared" si="1156"/>
        <v>0.27710050978936224</v>
      </c>
      <c r="I37047" s="25" t="str">
        <f t="shared" si="1157"/>
        <v>1</v>
      </c>
    </row>
    <row r="37048" spans="1:9">
      <c r="A37048" t="s">
        <v>37049</v>
      </c>
      <c r="B37048" s="25">
        <v>37</v>
      </c>
      <c r="C37048">
        <v>1</v>
      </c>
      <c r="D37048" s="4">
        <v>4.4709924638396702E-2</v>
      </c>
      <c r="E37048" s="3" t="s">
        <v>40005</v>
      </c>
      <c r="F37048" s="25">
        <v>0</v>
      </c>
      <c r="G37048" s="26">
        <f t="shared" si="1156"/>
        <v>0.27720674897459474</v>
      </c>
      <c r="I37048" s="25" t="str">
        <f t="shared" si="1157"/>
        <v>1</v>
      </c>
    </row>
    <row r="37049" spans="1:9">
      <c r="A37049" t="s">
        <v>37050</v>
      </c>
      <c r="B37049" s="25">
        <v>65</v>
      </c>
      <c r="C37049">
        <v>1</v>
      </c>
      <c r="D37049" s="4">
        <v>2.0005349180137171E-2</v>
      </c>
      <c r="E37049" s="3" t="s">
        <v>40008</v>
      </c>
      <c r="F37049" s="25">
        <v>1</v>
      </c>
      <c r="G37049" s="26">
        <f t="shared" si="1156"/>
        <v>0.25475104292868328</v>
      </c>
      <c r="I37049" s="25" t="str">
        <f t="shared" si="1157"/>
        <v>1</v>
      </c>
    </row>
    <row r="37050" spans="1:9">
      <c r="A37050" t="s">
        <v>37051</v>
      </c>
      <c r="B37050" s="25">
        <v>26</v>
      </c>
      <c r="C37050">
        <v>1</v>
      </c>
      <c r="D37050" s="4">
        <v>-1.0022992221699123</v>
      </c>
      <c r="E37050" s="3" t="s">
        <v>40007</v>
      </c>
      <c r="F37050" s="25">
        <v>0</v>
      </c>
      <c r="G37050" s="26">
        <f t="shared" si="1156"/>
        <v>-0.80660243152188316</v>
      </c>
      <c r="I37050" s="25" t="str">
        <f t="shared" si="1157"/>
        <v>0</v>
      </c>
    </row>
    <row r="37051" spans="1:9">
      <c r="A37051" t="s">
        <v>37052</v>
      </c>
      <c r="B37051" s="25">
        <v>38</v>
      </c>
      <c r="C37051">
        <v>1</v>
      </c>
      <c r="D37051" s="4">
        <v>-1.0220526032402129</v>
      </c>
      <c r="E37051" s="3" t="s">
        <v>40007</v>
      </c>
      <c r="F37051" s="25">
        <v>0</v>
      </c>
      <c r="G37051" s="26">
        <f t="shared" si="1156"/>
        <v>-0.94738448643861395</v>
      </c>
      <c r="I37051" s="25" t="str">
        <f t="shared" si="1157"/>
        <v>0</v>
      </c>
    </row>
    <row r="37052" spans="1:9">
      <c r="A37052" t="s">
        <v>37053</v>
      </c>
      <c r="B37052" s="25">
        <v>57</v>
      </c>
      <c r="C37052">
        <v>0</v>
      </c>
      <c r="D37052" s="4">
        <v>0.27360320337186456</v>
      </c>
      <c r="E37052" s="3" t="s">
        <v>40006</v>
      </c>
      <c r="F37052" s="25">
        <v>0</v>
      </c>
      <c r="G37052" s="26">
        <f t="shared" si="1156"/>
        <v>-8.4113588949529847E-2</v>
      </c>
      <c r="I37052" s="25" t="str">
        <f t="shared" si="1157"/>
        <v>0</v>
      </c>
    </row>
    <row r="37053" spans="1:9">
      <c r="A37053" t="s">
        <v>37054</v>
      </c>
      <c r="B37053" s="25">
        <v>49</v>
      </c>
      <c r="C37053">
        <v>1</v>
      </c>
      <c r="D37053" s="4">
        <v>-0.83643135481319819</v>
      </c>
      <c r="E37053" s="3" t="s">
        <v>40005</v>
      </c>
      <c r="F37053" s="25">
        <v>1</v>
      </c>
      <c r="G37053" s="26">
        <f t="shared" si="1156"/>
        <v>0.2241655706544036</v>
      </c>
      <c r="I37053" s="25" t="str">
        <f t="shared" si="1157"/>
        <v>1</v>
      </c>
    </row>
    <row r="37054" spans="1:9">
      <c r="A37054" t="s">
        <v>37055</v>
      </c>
      <c r="B37054" s="25">
        <v>45</v>
      </c>
      <c r="C37054">
        <v>0</v>
      </c>
      <c r="D37054" s="4">
        <v>-0.43568347041077765</v>
      </c>
      <c r="E37054" s="3" t="s">
        <v>40006</v>
      </c>
      <c r="F37054" s="25">
        <v>0</v>
      </c>
      <c r="G37054" s="26">
        <f t="shared" si="1156"/>
        <v>-0.1892398137735799</v>
      </c>
      <c r="I37054" s="25" t="str">
        <f t="shared" si="1157"/>
        <v>0</v>
      </c>
    </row>
    <row r="37055" spans="1:9">
      <c r="A37055" t="s">
        <v>37056</v>
      </c>
      <c r="B37055" s="25">
        <v>60</v>
      </c>
      <c r="C37055">
        <v>1</v>
      </c>
      <c r="D37055" s="4">
        <v>-0.82704293085263914</v>
      </c>
      <c r="E37055" s="3" t="s">
        <v>40006</v>
      </c>
      <c r="F37055" s="25">
        <v>0</v>
      </c>
      <c r="G37055" s="26">
        <f t="shared" si="1156"/>
        <v>-0.25932992207135674</v>
      </c>
      <c r="I37055" s="25" t="str">
        <f t="shared" si="1157"/>
        <v>0</v>
      </c>
    </row>
    <row r="37056" spans="1:9">
      <c r="A37056" t="s">
        <v>37057</v>
      </c>
      <c r="B37056" s="25">
        <v>56</v>
      </c>
      <c r="C37056">
        <v>1</v>
      </c>
      <c r="D37056" s="4">
        <v>2.001236919426292</v>
      </c>
      <c r="E37056" s="3" t="s">
        <v>40008</v>
      </c>
      <c r="F37056" s="25">
        <v>1</v>
      </c>
      <c r="G37056" s="26">
        <f t="shared" si="1156"/>
        <v>0.16374364790425186</v>
      </c>
      <c r="I37056" s="25" t="str">
        <f t="shared" si="1157"/>
        <v>1</v>
      </c>
    </row>
    <row r="37057" spans="1:9">
      <c r="A37057" t="s">
        <v>37058</v>
      </c>
      <c r="B37057" s="25">
        <v>60</v>
      </c>
      <c r="C37057">
        <v>1</v>
      </c>
      <c r="D37057" s="4">
        <v>-0.54716624600894115</v>
      </c>
      <c r="E37057" s="3" t="s">
        <v>40008</v>
      </c>
      <c r="F37057" s="25">
        <v>1</v>
      </c>
      <c r="G37057" s="26">
        <f t="shared" si="1156"/>
        <v>0.26766611452309502</v>
      </c>
      <c r="I37057" s="25" t="str">
        <f t="shared" si="1157"/>
        <v>1</v>
      </c>
    </row>
    <row r="37058" spans="1:9">
      <c r="A37058" t="s">
        <v>37059</v>
      </c>
      <c r="B37058" s="25">
        <v>54</v>
      </c>
      <c r="C37058">
        <v>0</v>
      </c>
      <c r="D37058" s="4">
        <v>-0.43847030185405816</v>
      </c>
      <c r="E37058" s="3" t="s">
        <v>40005</v>
      </c>
      <c r="F37058" s="25">
        <v>1</v>
      </c>
      <c r="G37058" s="26">
        <f t="shared" si="1156"/>
        <v>0.19733626016483133</v>
      </c>
      <c r="I37058" s="25" t="str">
        <f t="shared" si="1157"/>
        <v>1</v>
      </c>
    </row>
    <row r="37059" spans="1:9">
      <c r="A37059" t="s">
        <v>37060</v>
      </c>
      <c r="B37059" s="25">
        <v>47</v>
      </c>
      <c r="C37059">
        <v>1</v>
      </c>
      <c r="D37059" s="4">
        <v>-0.58694712271773353</v>
      </c>
      <c r="E37059" s="3" t="s">
        <v>40005</v>
      </c>
      <c r="F37059" s="25">
        <v>1</v>
      </c>
      <c r="G37059" s="26">
        <f t="shared" ref="G37059:G37122" si="1158">($K$3 + $K$4*B37059 + $K$5*C37059 + $K$6*D37059 + $K$7*E37059) / (1 + EXP($K$3 + $K$4*B37059 + $K$5*C37059 + $K$6*D37059 + $K$7*E37059))</f>
        <v>0.24615399280835706</v>
      </c>
      <c r="I37059" s="25" t="str">
        <f t="shared" ref="I37059:I37122" si="1159">IF(G37059&gt;H37059, "1", "0")</f>
        <v>1</v>
      </c>
    </row>
    <row r="37060" spans="1:9">
      <c r="A37060" t="s">
        <v>37061</v>
      </c>
      <c r="B37060" s="25">
        <v>32</v>
      </c>
      <c r="C37060">
        <v>0</v>
      </c>
      <c r="D37060" s="4">
        <v>-0.28271802349296693</v>
      </c>
      <c r="E37060" s="3" t="s">
        <v>40006</v>
      </c>
      <c r="F37060" s="25">
        <v>1</v>
      </c>
      <c r="G37060" s="26">
        <f t="shared" si="1158"/>
        <v>-5.902290905676183E-2</v>
      </c>
      <c r="I37060" s="25" t="str">
        <f t="shared" si="1159"/>
        <v>0</v>
      </c>
    </row>
    <row r="37061" spans="1:9">
      <c r="A37061" t="s">
        <v>37062</v>
      </c>
      <c r="B37061" s="25">
        <v>62</v>
      </c>
      <c r="C37061">
        <v>1</v>
      </c>
      <c r="D37061" s="4">
        <v>-0.83610584376347075</v>
      </c>
      <c r="E37061" s="3" t="s">
        <v>40008</v>
      </c>
      <c r="F37061" s="25">
        <v>1</v>
      </c>
      <c r="G37061" s="26">
        <f t="shared" si="1158"/>
        <v>0.27473828752008034</v>
      </c>
      <c r="I37061" s="25" t="str">
        <f t="shared" si="1159"/>
        <v>1</v>
      </c>
    </row>
    <row r="37062" spans="1:9">
      <c r="A37062" t="s">
        <v>37063</v>
      </c>
      <c r="B37062" s="25">
        <v>59</v>
      </c>
      <c r="C37062">
        <v>0</v>
      </c>
      <c r="D37062" s="4">
        <v>-0.72950383033782851</v>
      </c>
      <c r="E37062" s="3" t="s">
        <v>40008</v>
      </c>
      <c r="F37062" s="25">
        <v>1</v>
      </c>
      <c r="G37062" s="26">
        <f t="shared" si="1158"/>
        <v>0.27832387036628675</v>
      </c>
      <c r="I37062" s="25" t="str">
        <f t="shared" si="1159"/>
        <v>1</v>
      </c>
    </row>
    <row r="37063" spans="1:9">
      <c r="A37063" t="s">
        <v>37064</v>
      </c>
      <c r="B37063" s="25">
        <v>55</v>
      </c>
      <c r="C37063">
        <v>1</v>
      </c>
      <c r="D37063" s="4">
        <v>-0.5283380016062873</v>
      </c>
      <c r="E37063" s="3" t="s">
        <v>40005</v>
      </c>
      <c r="F37063" s="25">
        <v>1</v>
      </c>
      <c r="G37063" s="26">
        <f t="shared" si="1158"/>
        <v>0.23589902158286813</v>
      </c>
      <c r="I37063" s="25" t="str">
        <f t="shared" si="1159"/>
        <v>1</v>
      </c>
    </row>
    <row r="37064" spans="1:9">
      <c r="A37064" t="s">
        <v>37065</v>
      </c>
      <c r="B37064" s="25">
        <v>34</v>
      </c>
      <c r="C37064">
        <v>1</v>
      </c>
      <c r="D37064" s="4">
        <v>-0.34034109358827958</v>
      </c>
      <c r="E37064" s="3" t="s">
        <v>40008</v>
      </c>
      <c r="F37064" s="25">
        <v>1</v>
      </c>
      <c r="G37064" s="26">
        <f t="shared" si="1158"/>
        <v>0.23797804910607914</v>
      </c>
      <c r="I37064" s="25" t="str">
        <f t="shared" si="1159"/>
        <v>1</v>
      </c>
    </row>
    <row r="37065" spans="1:9">
      <c r="A37065" t="s">
        <v>37066</v>
      </c>
      <c r="B37065" s="25">
        <v>39</v>
      </c>
      <c r="C37065">
        <v>1</v>
      </c>
      <c r="D37065" s="4">
        <v>0.42986373582814447</v>
      </c>
      <c r="E37065" s="3" t="s">
        <v>40006</v>
      </c>
      <c r="F37065" s="25">
        <v>1</v>
      </c>
      <c r="G37065" s="26">
        <f t="shared" si="1158"/>
        <v>0.14588025134642255</v>
      </c>
      <c r="I37065" s="25" t="str">
        <f t="shared" si="1159"/>
        <v>1</v>
      </c>
    </row>
    <row r="37066" spans="1:9">
      <c r="A37066" t="s">
        <v>37067</v>
      </c>
      <c r="B37066" s="25">
        <v>60</v>
      </c>
      <c r="C37066">
        <v>1</v>
      </c>
      <c r="D37066" s="4">
        <v>2.3831013557977418</v>
      </c>
      <c r="E37066" s="3" t="s">
        <v>40005</v>
      </c>
      <c r="F37066" s="25">
        <v>1</v>
      </c>
      <c r="G37066" s="26">
        <f t="shared" si="1158"/>
        <v>0.24534517794456565</v>
      </c>
      <c r="I37066" s="25" t="str">
        <f t="shared" si="1159"/>
        <v>1</v>
      </c>
    </row>
    <row r="37067" spans="1:9">
      <c r="A37067" t="s">
        <v>37068</v>
      </c>
      <c r="B37067" s="25">
        <v>51</v>
      </c>
      <c r="C37067">
        <v>0</v>
      </c>
      <c r="D37067" s="4">
        <v>-0.71426001462895639</v>
      </c>
      <c r="E37067" s="3" t="s">
        <v>40008</v>
      </c>
      <c r="F37067" s="25">
        <v>1</v>
      </c>
      <c r="G37067" s="26">
        <f t="shared" si="1158"/>
        <v>0.27662811418650285</v>
      </c>
      <c r="I37067" s="25" t="str">
        <f t="shared" si="1159"/>
        <v>1</v>
      </c>
    </row>
    <row r="37068" spans="1:9">
      <c r="A37068" t="s">
        <v>37069</v>
      </c>
      <c r="B37068" s="25">
        <v>32</v>
      </c>
      <c r="C37068">
        <v>0</v>
      </c>
      <c r="D37068" s="4">
        <v>-0.47978545871536676</v>
      </c>
      <c r="E37068" s="3" t="s">
        <v>40005</v>
      </c>
      <c r="F37068" s="25">
        <v>1</v>
      </c>
      <c r="G37068" s="26">
        <f t="shared" si="1158"/>
        <v>0.24316033252883554</v>
      </c>
      <c r="I37068" s="25" t="str">
        <f t="shared" si="1159"/>
        <v>1</v>
      </c>
    </row>
    <row r="37069" spans="1:9">
      <c r="A37069" t="s">
        <v>37070</v>
      </c>
      <c r="B37069" s="25">
        <v>57</v>
      </c>
      <c r="C37069">
        <v>0</v>
      </c>
      <c r="D37069" s="4">
        <v>-1.5424362680711037</v>
      </c>
      <c r="E37069" s="3" t="s">
        <v>40005</v>
      </c>
      <c r="F37069" s="25">
        <v>0</v>
      </c>
      <c r="G37069" s="26">
        <f t="shared" si="1158"/>
        <v>1.1320659072848748E-2</v>
      </c>
      <c r="I37069" s="25" t="str">
        <f t="shared" si="1159"/>
        <v>1</v>
      </c>
    </row>
    <row r="37070" spans="1:9">
      <c r="A37070" t="s">
        <v>37071</v>
      </c>
      <c r="B37070" s="25">
        <v>55</v>
      </c>
      <c r="C37070">
        <v>0</v>
      </c>
      <c r="D37070" s="4">
        <v>-0.16726439380280694</v>
      </c>
      <c r="E37070" s="3" t="s">
        <v>40005</v>
      </c>
      <c r="F37070" s="25">
        <v>1</v>
      </c>
      <c r="G37070" s="26">
        <f t="shared" si="1158"/>
        <v>0.22089268778184312</v>
      </c>
      <c r="I37070" s="25" t="str">
        <f t="shared" si="1159"/>
        <v>1</v>
      </c>
    </row>
    <row r="37071" spans="1:9">
      <c r="A37071" t="s">
        <v>37072</v>
      </c>
      <c r="B37071" s="25">
        <v>48</v>
      </c>
      <c r="C37071">
        <v>1</v>
      </c>
      <c r="D37071" s="4">
        <v>0.29305772341990066</v>
      </c>
      <c r="E37071" s="3" t="s">
        <v>40005</v>
      </c>
      <c r="F37071" s="25">
        <v>0</v>
      </c>
      <c r="G37071" s="26">
        <f t="shared" si="1158"/>
        <v>0.27672675930442375</v>
      </c>
      <c r="I37071" s="25" t="str">
        <f t="shared" si="1159"/>
        <v>1</v>
      </c>
    </row>
    <row r="37072" spans="1:9">
      <c r="A37072" t="s">
        <v>37073</v>
      </c>
      <c r="B37072" s="25">
        <v>44</v>
      </c>
      <c r="C37072">
        <v>1</v>
      </c>
      <c r="D37072" s="4">
        <v>0.66879455704823654</v>
      </c>
      <c r="E37072" s="3" t="s">
        <v>40006</v>
      </c>
      <c r="F37072" s="25">
        <v>0</v>
      </c>
      <c r="G37072" s="26">
        <f t="shared" si="1158"/>
        <v>0.160507563654186</v>
      </c>
      <c r="I37072" s="25" t="str">
        <f t="shared" si="1159"/>
        <v>1</v>
      </c>
    </row>
    <row r="37073" spans="1:9">
      <c r="A37073" t="s">
        <v>37074</v>
      </c>
      <c r="B37073" s="25">
        <v>51</v>
      </c>
      <c r="C37073">
        <v>0</v>
      </c>
      <c r="D37073" s="4">
        <v>0.93383859803534974</v>
      </c>
      <c r="E37073" s="3" t="s">
        <v>40006</v>
      </c>
      <c r="F37073" s="25">
        <v>1</v>
      </c>
      <c r="G37073" s="26">
        <f t="shared" si="1158"/>
        <v>8.8995461495720102E-2</v>
      </c>
      <c r="I37073" s="25" t="str">
        <f t="shared" si="1159"/>
        <v>1</v>
      </c>
    </row>
    <row r="37074" spans="1:9">
      <c r="A37074" t="s">
        <v>37075</v>
      </c>
      <c r="B37074" s="25">
        <v>46</v>
      </c>
      <c r="C37074">
        <v>0</v>
      </c>
      <c r="D37074" s="4">
        <v>2.1116479832057622</v>
      </c>
      <c r="E37074" s="3" t="s">
        <v>40006</v>
      </c>
      <c r="F37074" s="25">
        <v>1</v>
      </c>
      <c r="G37074" s="26">
        <f t="shared" si="1158"/>
        <v>0.24264321121074153</v>
      </c>
      <c r="I37074" s="25" t="str">
        <f t="shared" si="1159"/>
        <v>1</v>
      </c>
    </row>
    <row r="37075" spans="1:9">
      <c r="A37075" t="s">
        <v>37076</v>
      </c>
      <c r="B37075" s="25">
        <v>47</v>
      </c>
      <c r="C37075">
        <v>0</v>
      </c>
      <c r="D37075" s="4">
        <v>0.39954361886873985</v>
      </c>
      <c r="E37075" s="3" t="s">
        <v>40006</v>
      </c>
      <c r="F37075" s="25">
        <v>0</v>
      </c>
      <c r="G37075" s="26">
        <f t="shared" si="1158"/>
        <v>6.0414588127874055E-3</v>
      </c>
      <c r="I37075" s="25" t="str">
        <f t="shared" si="1159"/>
        <v>1</v>
      </c>
    </row>
    <row r="37076" spans="1:9">
      <c r="A37076" t="s">
        <v>37077</v>
      </c>
      <c r="B37076" s="25">
        <v>40</v>
      </c>
      <c r="C37076">
        <v>1</v>
      </c>
      <c r="D37076" s="4">
        <v>-1.0029616657097085</v>
      </c>
      <c r="E37076" s="3" t="s">
        <v>40005</v>
      </c>
      <c r="F37076" s="25">
        <v>1</v>
      </c>
      <c r="G37076" s="26">
        <f t="shared" si="1158"/>
        <v>0.22989837527708154</v>
      </c>
      <c r="I37076" s="25" t="str">
        <f t="shared" si="1159"/>
        <v>1</v>
      </c>
    </row>
    <row r="37077" spans="1:9">
      <c r="A37077" t="s">
        <v>37078</v>
      </c>
      <c r="B37077" s="25">
        <v>43</v>
      </c>
      <c r="C37077">
        <v>0</v>
      </c>
      <c r="D37077" s="4">
        <v>-0.46161775427911877</v>
      </c>
      <c r="E37077" s="3" t="s">
        <v>40008</v>
      </c>
      <c r="F37077" s="25">
        <v>1</v>
      </c>
      <c r="G37077" s="26">
        <f t="shared" si="1158"/>
        <v>0.26806263894345206</v>
      </c>
      <c r="I37077" s="25" t="str">
        <f t="shared" si="1159"/>
        <v>1</v>
      </c>
    </row>
    <row r="37078" spans="1:9">
      <c r="A37078" t="s">
        <v>37079</v>
      </c>
      <c r="B37078" s="25">
        <v>50</v>
      </c>
      <c r="C37078">
        <v>0</v>
      </c>
      <c r="D37078" s="4">
        <v>1.7315424486468742</v>
      </c>
      <c r="E37078" s="3" t="s">
        <v>40006</v>
      </c>
      <c r="F37078" s="25">
        <v>1</v>
      </c>
      <c r="G37078" s="26">
        <f t="shared" si="1158"/>
        <v>0.20202485561217914</v>
      </c>
      <c r="I37078" s="25" t="str">
        <f t="shared" si="1159"/>
        <v>1</v>
      </c>
    </row>
    <row r="37079" spans="1:9">
      <c r="A37079" t="s">
        <v>37080</v>
      </c>
      <c r="B37079" s="25">
        <v>43</v>
      </c>
      <c r="C37079">
        <v>0</v>
      </c>
      <c r="D37079" s="4">
        <v>2.289000108825666</v>
      </c>
      <c r="E37079" s="3" t="s">
        <v>40006</v>
      </c>
      <c r="F37079" s="25">
        <v>1</v>
      </c>
      <c r="G37079" s="26">
        <f t="shared" si="1158"/>
        <v>0.25730736021987055</v>
      </c>
      <c r="I37079" s="25" t="str">
        <f t="shared" si="1159"/>
        <v>1</v>
      </c>
    </row>
    <row r="37080" spans="1:9">
      <c r="A37080" t="s">
        <v>37081</v>
      </c>
      <c r="B37080" s="25">
        <v>45</v>
      </c>
      <c r="C37080">
        <v>1</v>
      </c>
      <c r="D37080" s="4">
        <v>1.6452268168407935</v>
      </c>
      <c r="E37080" s="3" t="s">
        <v>40008</v>
      </c>
      <c r="F37080" s="25">
        <v>1</v>
      </c>
      <c r="G37080" s="26">
        <f t="shared" si="1158"/>
        <v>0.16646280993223975</v>
      </c>
      <c r="I37080" s="25" t="str">
        <f t="shared" si="1159"/>
        <v>1</v>
      </c>
    </row>
    <row r="37081" spans="1:9">
      <c r="A37081" t="s">
        <v>37082</v>
      </c>
      <c r="B37081" s="25">
        <v>52</v>
      </c>
      <c r="C37081">
        <v>1</v>
      </c>
      <c r="D37081" s="4">
        <v>0.14917612872021363</v>
      </c>
      <c r="E37081" s="3" t="s">
        <v>40005</v>
      </c>
      <c r="F37081" s="25">
        <v>1</v>
      </c>
      <c r="G37081" s="26">
        <f t="shared" si="1158"/>
        <v>0.27206159141639835</v>
      </c>
      <c r="I37081" s="25" t="str">
        <f t="shared" si="1159"/>
        <v>1</v>
      </c>
    </row>
    <row r="37082" spans="1:9">
      <c r="A37082" t="s">
        <v>37083</v>
      </c>
      <c r="B37082" s="25">
        <v>65</v>
      </c>
      <c r="C37082">
        <v>0</v>
      </c>
      <c r="D37082" s="4">
        <v>-0.89378982820727082</v>
      </c>
      <c r="E37082" s="3" t="s">
        <v>40006</v>
      </c>
      <c r="F37082" s="25">
        <v>0</v>
      </c>
      <c r="G37082" s="26">
        <f t="shared" si="1158"/>
        <v>-0.51055721210807281</v>
      </c>
      <c r="I37082" s="25" t="str">
        <f t="shared" si="1159"/>
        <v>0</v>
      </c>
    </row>
    <row r="37083" spans="1:9">
      <c r="A37083" t="s">
        <v>37084</v>
      </c>
      <c r="B37083" s="25">
        <v>64</v>
      </c>
      <c r="C37083">
        <v>0</v>
      </c>
      <c r="D37083" s="4">
        <v>0.32461897022972841</v>
      </c>
      <c r="E37083" s="3" t="s">
        <v>40008</v>
      </c>
      <c r="F37083" s="25">
        <v>1</v>
      </c>
      <c r="G37083" s="26">
        <f t="shared" si="1158"/>
        <v>0.26169575607992474</v>
      </c>
      <c r="I37083" s="25" t="str">
        <f t="shared" si="1159"/>
        <v>1</v>
      </c>
    </row>
    <row r="37084" spans="1:9">
      <c r="A37084" t="s">
        <v>37085</v>
      </c>
      <c r="B37084" s="25">
        <v>37</v>
      </c>
      <c r="C37084">
        <v>1</v>
      </c>
      <c r="D37084" s="4">
        <v>0.47475570708967424</v>
      </c>
      <c r="E37084" s="3" t="s">
        <v>40006</v>
      </c>
      <c r="F37084" s="25">
        <v>1</v>
      </c>
      <c r="G37084" s="26">
        <f t="shared" si="1158"/>
        <v>0.15924158093408924</v>
      </c>
      <c r="I37084" s="25" t="str">
        <f t="shared" si="1159"/>
        <v>1</v>
      </c>
    </row>
    <row r="37085" spans="1:9">
      <c r="A37085" t="s">
        <v>37086</v>
      </c>
      <c r="B37085" s="25">
        <v>25</v>
      </c>
      <c r="C37085">
        <v>0</v>
      </c>
      <c r="D37085" s="4">
        <v>-0.56163911449477466</v>
      </c>
      <c r="E37085" s="3" t="s">
        <v>40006</v>
      </c>
      <c r="F37085" s="25">
        <v>0</v>
      </c>
      <c r="G37085" s="26">
        <f t="shared" si="1158"/>
        <v>-8.211156745055613E-2</v>
      </c>
      <c r="I37085" s="25" t="str">
        <f t="shared" si="1159"/>
        <v>0</v>
      </c>
    </row>
    <row r="37086" spans="1:9">
      <c r="A37086" t="s">
        <v>37087</v>
      </c>
      <c r="B37086" s="25">
        <v>60</v>
      </c>
      <c r="C37086">
        <v>0</v>
      </c>
      <c r="D37086" s="4">
        <v>-1.1229800643896131</v>
      </c>
      <c r="E37086" s="3" t="s">
        <v>40005</v>
      </c>
      <c r="F37086" s="25">
        <v>1</v>
      </c>
      <c r="G37086" s="26">
        <f t="shared" si="1158"/>
        <v>7.7767046543787854E-2</v>
      </c>
      <c r="I37086" s="25" t="str">
        <f t="shared" si="1159"/>
        <v>1</v>
      </c>
    </row>
    <row r="37087" spans="1:9">
      <c r="A37087" t="s">
        <v>37088</v>
      </c>
      <c r="B37087" s="25">
        <v>59</v>
      </c>
      <c r="C37087">
        <v>1</v>
      </c>
      <c r="D37087" s="4">
        <v>2.4941805738371792</v>
      </c>
      <c r="E37087" s="3" t="s">
        <v>40007</v>
      </c>
      <c r="F37087" s="25">
        <v>0</v>
      </c>
      <c r="G37087" s="26">
        <f t="shared" si="1158"/>
        <v>2.6394254016695054E-2</v>
      </c>
      <c r="I37087" s="25" t="str">
        <f t="shared" si="1159"/>
        <v>1</v>
      </c>
    </row>
    <row r="37088" spans="1:9">
      <c r="A37088" t="s">
        <v>37089</v>
      </c>
      <c r="B37088" s="25">
        <v>53</v>
      </c>
      <c r="C37088">
        <v>1</v>
      </c>
      <c r="D37088" s="4">
        <v>1.9906663763904067</v>
      </c>
      <c r="E37088" s="3" t="s">
        <v>40006</v>
      </c>
      <c r="F37088" s="25">
        <v>0</v>
      </c>
      <c r="G37088" s="26">
        <f t="shared" si="1158"/>
        <v>0.2566972028895354</v>
      </c>
      <c r="I37088" s="25" t="str">
        <f t="shared" si="1159"/>
        <v>1</v>
      </c>
    </row>
    <row r="37089" spans="1:9">
      <c r="A37089" t="s">
        <v>37090</v>
      </c>
      <c r="B37089" s="25">
        <v>36</v>
      </c>
      <c r="C37089">
        <v>0</v>
      </c>
      <c r="D37089" s="4">
        <v>0.92162527116370596</v>
      </c>
      <c r="E37089" s="3" t="s">
        <v>40008</v>
      </c>
      <c r="F37089" s="25">
        <v>1</v>
      </c>
      <c r="G37089" s="26">
        <f t="shared" si="1158"/>
        <v>0.21060442737570562</v>
      </c>
      <c r="I37089" s="25" t="str">
        <f t="shared" si="1159"/>
        <v>1</v>
      </c>
    </row>
    <row r="37090" spans="1:9">
      <c r="A37090" t="s">
        <v>37091</v>
      </c>
      <c r="B37090" s="25">
        <v>36</v>
      </c>
      <c r="C37090">
        <v>0</v>
      </c>
      <c r="D37090" s="4">
        <v>2.4088186322995981</v>
      </c>
      <c r="E37090" s="3" t="s">
        <v>40005</v>
      </c>
      <c r="F37090" s="25">
        <v>1</v>
      </c>
      <c r="G37090" s="26">
        <f t="shared" si="1158"/>
        <v>0.24122279416738249</v>
      </c>
      <c r="I37090" s="25" t="str">
        <f t="shared" si="1159"/>
        <v>1</v>
      </c>
    </row>
    <row r="37091" spans="1:9">
      <c r="A37091" t="s">
        <v>37092</v>
      </c>
      <c r="B37091" s="25">
        <v>42</v>
      </c>
      <c r="C37091">
        <v>1</v>
      </c>
      <c r="D37091" s="4">
        <v>0.91061500267467987</v>
      </c>
      <c r="E37091" s="3" t="s">
        <v>40007</v>
      </c>
      <c r="F37091" s="25">
        <v>0</v>
      </c>
      <c r="G37091" s="26">
        <f t="shared" si="1158"/>
        <v>-0.2649642917740046</v>
      </c>
      <c r="I37091" s="25" t="str">
        <f t="shared" si="1159"/>
        <v>0</v>
      </c>
    </row>
    <row r="37092" spans="1:9">
      <c r="A37092" t="s">
        <v>37093</v>
      </c>
      <c r="B37092" s="25">
        <v>42</v>
      </c>
      <c r="C37092">
        <v>1</v>
      </c>
      <c r="D37092" s="4">
        <v>2.1271506848957036</v>
      </c>
      <c r="E37092" s="3" t="s">
        <v>40006</v>
      </c>
      <c r="F37092" s="25">
        <v>1</v>
      </c>
      <c r="G37092" s="26">
        <f t="shared" si="1158"/>
        <v>0.2723377812524147</v>
      </c>
      <c r="I37092" s="25" t="str">
        <f t="shared" si="1159"/>
        <v>1</v>
      </c>
    </row>
    <row r="37093" spans="1:9">
      <c r="A37093" t="s">
        <v>37094</v>
      </c>
      <c r="B37093" s="25">
        <v>38</v>
      </c>
      <c r="C37093">
        <v>0</v>
      </c>
      <c r="D37093" s="4">
        <v>0.27026814279220113</v>
      </c>
      <c r="E37093" s="3" t="s">
        <v>40006</v>
      </c>
      <c r="F37093" s="25">
        <v>0</v>
      </c>
      <c r="G37093" s="26">
        <f t="shared" si="1158"/>
        <v>2.8518286451874139E-2</v>
      </c>
      <c r="I37093" s="25" t="str">
        <f t="shared" si="1159"/>
        <v>1</v>
      </c>
    </row>
    <row r="37094" spans="1:9">
      <c r="A37094" t="s">
        <v>37095</v>
      </c>
      <c r="B37094" s="25">
        <v>58</v>
      </c>
      <c r="C37094">
        <v>0</v>
      </c>
      <c r="D37094" s="4">
        <v>-1.399988064134251</v>
      </c>
      <c r="E37094" s="3" t="s">
        <v>40006</v>
      </c>
      <c r="F37094" s="25">
        <v>0</v>
      </c>
      <c r="G37094" s="26">
        <f t="shared" si="1158"/>
        <v>-0.6312371092553335</v>
      </c>
      <c r="I37094" s="25" t="str">
        <f t="shared" si="1159"/>
        <v>0</v>
      </c>
    </row>
    <row r="37095" spans="1:9">
      <c r="A37095" t="s">
        <v>37096</v>
      </c>
      <c r="B37095" s="25">
        <v>26</v>
      </c>
      <c r="C37095">
        <v>1</v>
      </c>
      <c r="D37095" s="4">
        <v>-1.3929067711226375</v>
      </c>
      <c r="E37095" s="3" t="s">
        <v>40006</v>
      </c>
      <c r="F37095" s="25">
        <v>0</v>
      </c>
      <c r="G37095" s="26">
        <f t="shared" si="1158"/>
        <v>-0.16312929882794441</v>
      </c>
      <c r="I37095" s="25" t="str">
        <f t="shared" si="1159"/>
        <v>0</v>
      </c>
    </row>
    <row r="37096" spans="1:9">
      <c r="A37096" t="s">
        <v>37097</v>
      </c>
      <c r="B37096" s="25">
        <v>57</v>
      </c>
      <c r="C37096">
        <v>0</v>
      </c>
      <c r="D37096" s="4">
        <v>-0.35915982012398234</v>
      </c>
      <c r="E37096" s="3" t="s">
        <v>40006</v>
      </c>
      <c r="F37096" s="25">
        <v>0</v>
      </c>
      <c r="G37096" s="26">
        <f t="shared" si="1158"/>
        <v>-0.26009693652273924</v>
      </c>
      <c r="I37096" s="25" t="str">
        <f t="shared" si="1159"/>
        <v>0</v>
      </c>
    </row>
    <row r="37097" spans="1:9">
      <c r="A37097" t="s">
        <v>37098</v>
      </c>
      <c r="B37097" s="25">
        <v>44</v>
      </c>
      <c r="C37097">
        <v>0</v>
      </c>
      <c r="D37097" s="4">
        <v>0.53867199081305039</v>
      </c>
      <c r="E37097" s="3" t="s">
        <v>40008</v>
      </c>
      <c r="F37097" s="25">
        <v>1</v>
      </c>
      <c r="G37097" s="26">
        <f t="shared" si="1158"/>
        <v>0.23536219493098362</v>
      </c>
      <c r="I37097" s="25" t="str">
        <f t="shared" si="1159"/>
        <v>1</v>
      </c>
    </row>
    <row r="37098" spans="1:9">
      <c r="A37098" t="s">
        <v>37099</v>
      </c>
      <c r="B37098" s="25">
        <v>63</v>
      </c>
      <c r="C37098">
        <v>0</v>
      </c>
      <c r="D37098" s="4">
        <v>0.53905270549109441</v>
      </c>
      <c r="E37098" s="3" t="s">
        <v>40006</v>
      </c>
      <c r="F37098" s="25">
        <v>0</v>
      </c>
      <c r="G37098" s="26">
        <f t="shared" si="1158"/>
        <v>-5.786054928160736E-2</v>
      </c>
      <c r="I37098" s="25" t="str">
        <f t="shared" si="1159"/>
        <v>0</v>
      </c>
    </row>
    <row r="37099" spans="1:9">
      <c r="A37099" t="s">
        <v>37100</v>
      </c>
      <c r="B37099" s="25">
        <v>63</v>
      </c>
      <c r="C37099">
        <v>0</v>
      </c>
      <c r="D37099" s="4">
        <v>0.37060930333741426</v>
      </c>
      <c r="E37099" s="3" t="s">
        <v>40006</v>
      </c>
      <c r="F37099" s="25">
        <v>0</v>
      </c>
      <c r="G37099" s="26">
        <f t="shared" si="1158"/>
        <v>-9.9534794598122381E-2</v>
      </c>
      <c r="I37099" s="25" t="str">
        <f t="shared" si="1159"/>
        <v>0</v>
      </c>
    </row>
    <row r="37100" spans="1:9">
      <c r="A37100" t="s">
        <v>37101</v>
      </c>
      <c r="B37100" s="25">
        <v>60</v>
      </c>
      <c r="C37100">
        <v>1</v>
      </c>
      <c r="D37100" s="4">
        <v>0.30096136013608926</v>
      </c>
      <c r="E37100" s="3" t="s">
        <v>40006</v>
      </c>
      <c r="F37100" s="25">
        <v>0</v>
      </c>
      <c r="G37100" s="26">
        <f t="shared" si="1158"/>
        <v>2.8597283716186025E-2</v>
      </c>
      <c r="I37100" s="25" t="str">
        <f t="shared" si="1159"/>
        <v>1</v>
      </c>
    </row>
    <row r="37101" spans="1:9">
      <c r="A37101" t="s">
        <v>37102</v>
      </c>
      <c r="B37101" s="25">
        <v>60</v>
      </c>
      <c r="C37101">
        <v>0</v>
      </c>
      <c r="D37101" s="4">
        <v>-0.12375632039596612</v>
      </c>
      <c r="E37101" s="3" t="s">
        <v>40005</v>
      </c>
      <c r="F37101" s="25">
        <v>0</v>
      </c>
      <c r="G37101" s="26">
        <f t="shared" si="1158"/>
        <v>0.21294309224480376</v>
      </c>
      <c r="I37101" s="25" t="str">
        <f t="shared" si="1159"/>
        <v>1</v>
      </c>
    </row>
    <row r="37102" spans="1:9">
      <c r="A37102" t="s">
        <v>37103</v>
      </c>
      <c r="B37102" s="25">
        <v>29</v>
      </c>
      <c r="C37102">
        <v>0</v>
      </c>
      <c r="D37102" s="4">
        <v>-0.6647518778961462</v>
      </c>
      <c r="E37102" s="3" t="s">
        <v>40006</v>
      </c>
      <c r="F37102" s="25">
        <v>1</v>
      </c>
      <c r="G37102" s="26">
        <f t="shared" si="1158"/>
        <v>-0.13598741912586482</v>
      </c>
      <c r="I37102" s="25" t="str">
        <f t="shared" si="1159"/>
        <v>0</v>
      </c>
    </row>
    <row r="37103" spans="1:9">
      <c r="A37103" t="s">
        <v>37104</v>
      </c>
      <c r="B37103" s="25">
        <v>59</v>
      </c>
      <c r="C37103">
        <v>0</v>
      </c>
      <c r="D37103" s="4">
        <v>0.30296391934259925</v>
      </c>
      <c r="E37103" s="3" t="s">
        <v>40008</v>
      </c>
      <c r="F37103" s="25">
        <v>1</v>
      </c>
      <c r="G37103" s="26">
        <f t="shared" si="1158"/>
        <v>0.25830132201016565</v>
      </c>
      <c r="I37103" s="25" t="str">
        <f t="shared" si="1159"/>
        <v>1</v>
      </c>
    </row>
    <row r="37104" spans="1:9">
      <c r="A37104" t="s">
        <v>37105</v>
      </c>
      <c r="B37104" s="25">
        <v>61</v>
      </c>
      <c r="C37104">
        <v>1</v>
      </c>
      <c r="D37104" s="4">
        <v>0.6629696224741668</v>
      </c>
      <c r="E37104" s="3" t="s">
        <v>40006</v>
      </c>
      <c r="F37104" s="25">
        <v>0</v>
      </c>
      <c r="G37104" s="26">
        <f t="shared" si="1158"/>
        <v>9.1598901565107763E-2</v>
      </c>
      <c r="I37104" s="25" t="str">
        <f t="shared" si="1159"/>
        <v>1</v>
      </c>
    </row>
    <row r="37105" spans="1:9">
      <c r="A37105" t="s">
        <v>37106</v>
      </c>
      <c r="B37105" s="25">
        <v>37</v>
      </c>
      <c r="C37105">
        <v>1</v>
      </c>
      <c r="D37105" s="4">
        <v>-1.4573179839274704</v>
      </c>
      <c r="E37105" s="3" t="s">
        <v>40005</v>
      </c>
      <c r="F37105" s="25">
        <v>0</v>
      </c>
      <c r="G37105" s="26">
        <f t="shared" si="1158"/>
        <v>0.19505016793763294</v>
      </c>
      <c r="I37105" s="25" t="str">
        <f t="shared" si="1159"/>
        <v>1</v>
      </c>
    </row>
    <row r="37106" spans="1:9">
      <c r="A37106" t="s">
        <v>37107</v>
      </c>
      <c r="B37106" s="25">
        <v>35</v>
      </c>
      <c r="C37106">
        <v>0</v>
      </c>
      <c r="D37106" s="4">
        <v>-0.74549384681566633</v>
      </c>
      <c r="E37106" s="3" t="s">
        <v>40005</v>
      </c>
      <c r="F37106" s="25">
        <v>1</v>
      </c>
      <c r="G37106" s="26">
        <f t="shared" si="1158"/>
        <v>0.216355486726765</v>
      </c>
      <c r="I37106" s="25" t="str">
        <f t="shared" si="1159"/>
        <v>1</v>
      </c>
    </row>
    <row r="37107" spans="1:9">
      <c r="A37107" t="s">
        <v>37108</v>
      </c>
      <c r="B37107" s="25">
        <v>26</v>
      </c>
      <c r="C37107">
        <v>1</v>
      </c>
      <c r="D37107" s="4">
        <v>-0.8224343796749195</v>
      </c>
      <c r="E37107" s="3" t="s">
        <v>40008</v>
      </c>
      <c r="F37107" s="25">
        <v>1</v>
      </c>
      <c r="G37107" s="26">
        <f t="shared" si="1158"/>
        <v>0.24826000701024314</v>
      </c>
      <c r="I37107" s="25" t="str">
        <f t="shared" si="1159"/>
        <v>1</v>
      </c>
    </row>
    <row r="37108" spans="1:9">
      <c r="A37108" t="s">
        <v>37109</v>
      </c>
      <c r="B37108" s="25">
        <v>36</v>
      </c>
      <c r="C37108">
        <v>0</v>
      </c>
      <c r="D37108" s="4">
        <v>0.95017887201698781</v>
      </c>
      <c r="E37108" s="3" t="s">
        <v>40005</v>
      </c>
      <c r="F37108" s="25">
        <v>1</v>
      </c>
      <c r="G37108" s="26">
        <f t="shared" si="1158"/>
        <v>0.27808088140050169</v>
      </c>
      <c r="I37108" s="25" t="str">
        <f t="shared" si="1159"/>
        <v>1</v>
      </c>
    </row>
    <row r="37109" spans="1:9">
      <c r="A37109" t="s">
        <v>37110</v>
      </c>
      <c r="B37109" s="25">
        <v>60</v>
      </c>
      <c r="C37109">
        <v>0</v>
      </c>
      <c r="D37109" s="4">
        <v>0.34511664849560425</v>
      </c>
      <c r="E37109" s="3" t="s">
        <v>40006</v>
      </c>
      <c r="F37109" s="25">
        <v>0</v>
      </c>
      <c r="G37109" s="26">
        <f t="shared" si="1158"/>
        <v>-8.5998731507246892E-2</v>
      </c>
      <c r="I37109" s="25" t="str">
        <f t="shared" si="1159"/>
        <v>0</v>
      </c>
    </row>
    <row r="37110" spans="1:9">
      <c r="A37110" t="s">
        <v>37111</v>
      </c>
      <c r="B37110" s="25">
        <v>48</v>
      </c>
      <c r="C37110">
        <v>1</v>
      </c>
      <c r="D37110" s="4">
        <v>-0.58189313536670273</v>
      </c>
      <c r="E37110" s="3" t="s">
        <v>40006</v>
      </c>
      <c r="F37110" s="25">
        <v>1</v>
      </c>
      <c r="G37110" s="26">
        <f t="shared" si="1158"/>
        <v>-0.10151973058980261</v>
      </c>
      <c r="I37110" s="25" t="str">
        <f t="shared" si="1159"/>
        <v>0</v>
      </c>
    </row>
    <row r="37111" spans="1:9">
      <c r="A37111" t="s">
        <v>37112</v>
      </c>
      <c r="B37111" s="25">
        <v>29</v>
      </c>
      <c r="C37111">
        <v>0</v>
      </c>
      <c r="D37111" s="4">
        <v>-0.61892905924679931</v>
      </c>
      <c r="E37111" s="3" t="s">
        <v>40005</v>
      </c>
      <c r="F37111" s="25">
        <v>0</v>
      </c>
      <c r="G37111" s="26">
        <f t="shared" si="1158"/>
        <v>0.23910925086637524</v>
      </c>
      <c r="I37111" s="25" t="str">
        <f t="shared" si="1159"/>
        <v>1</v>
      </c>
    </row>
    <row r="37112" spans="1:9">
      <c r="A37112" t="s">
        <v>37113</v>
      </c>
      <c r="B37112" s="25">
        <v>39</v>
      </c>
      <c r="C37112">
        <v>1</v>
      </c>
      <c r="D37112" s="4">
        <v>1.0930534763932487</v>
      </c>
      <c r="E37112" s="3" t="s">
        <v>40005</v>
      </c>
      <c r="F37112" s="25">
        <v>1</v>
      </c>
      <c r="G37112" s="26">
        <f t="shared" si="1158"/>
        <v>0.26857326128126385</v>
      </c>
      <c r="I37112" s="25" t="str">
        <f t="shared" si="1159"/>
        <v>1</v>
      </c>
    </row>
    <row r="37113" spans="1:9">
      <c r="A37113" t="s">
        <v>37114</v>
      </c>
      <c r="B37113" s="25">
        <v>47</v>
      </c>
      <c r="C37113">
        <v>0</v>
      </c>
      <c r="D37113" s="4">
        <v>1.6433841577990613</v>
      </c>
      <c r="E37113" s="3" t="s">
        <v>40006</v>
      </c>
      <c r="F37113" s="25">
        <v>0</v>
      </c>
      <c r="G37113" s="26">
        <f t="shared" si="1158"/>
        <v>0.2010905666898776</v>
      </c>
      <c r="I37113" s="25" t="str">
        <f t="shared" si="1159"/>
        <v>1</v>
      </c>
    </row>
    <row r="37114" spans="1:9">
      <c r="A37114" t="s">
        <v>37115</v>
      </c>
      <c r="B37114" s="25">
        <v>31</v>
      </c>
      <c r="C37114">
        <v>0</v>
      </c>
      <c r="D37114" s="4">
        <v>0.34863445212072841</v>
      </c>
      <c r="E37114" s="3" t="s">
        <v>40006</v>
      </c>
      <c r="F37114" s="25">
        <v>0</v>
      </c>
      <c r="G37114" s="26">
        <f t="shared" si="1158"/>
        <v>7.87437837903565E-2</v>
      </c>
      <c r="I37114" s="25" t="str">
        <f t="shared" si="1159"/>
        <v>1</v>
      </c>
    </row>
    <row r="37115" spans="1:9">
      <c r="A37115" t="s">
        <v>37116</v>
      </c>
      <c r="B37115" s="25">
        <v>65</v>
      </c>
      <c r="C37115">
        <v>1</v>
      </c>
      <c r="D37115" s="4">
        <v>1.1525725055852196</v>
      </c>
      <c r="E37115" s="3" t="s">
        <v>40008</v>
      </c>
      <c r="F37115" s="25">
        <v>1</v>
      </c>
      <c r="G37115" s="26">
        <f t="shared" si="1158"/>
        <v>0.20991065670985554</v>
      </c>
      <c r="I37115" s="25" t="str">
        <f t="shared" si="1159"/>
        <v>1</v>
      </c>
    </row>
    <row r="37116" spans="1:9">
      <c r="A37116" t="s">
        <v>37117</v>
      </c>
      <c r="B37116" s="25">
        <v>61</v>
      </c>
      <c r="C37116">
        <v>0</v>
      </c>
      <c r="D37116" s="4">
        <v>-0.81216460123468903</v>
      </c>
      <c r="E37116" s="3" t="s">
        <v>40006</v>
      </c>
      <c r="F37116" s="25">
        <v>0</v>
      </c>
      <c r="G37116" s="26">
        <f t="shared" si="1158"/>
        <v>-0.44369583368591148</v>
      </c>
      <c r="I37116" s="25" t="str">
        <f t="shared" si="1159"/>
        <v>0</v>
      </c>
    </row>
    <row r="37117" spans="1:9">
      <c r="A37117" t="s">
        <v>37118</v>
      </c>
      <c r="B37117" s="25">
        <v>62</v>
      </c>
      <c r="C37117">
        <v>1</v>
      </c>
      <c r="D37117" s="4">
        <v>1.887702091713473</v>
      </c>
      <c r="E37117" s="3" t="s">
        <v>40008</v>
      </c>
      <c r="F37117" s="25">
        <v>1</v>
      </c>
      <c r="G37117" s="26">
        <f t="shared" si="1158"/>
        <v>0.17502778757639176</v>
      </c>
      <c r="I37117" s="25" t="str">
        <f t="shared" si="1159"/>
        <v>1</v>
      </c>
    </row>
    <row r="37118" spans="1:9">
      <c r="A37118" t="s">
        <v>37119</v>
      </c>
      <c r="B37118" s="25">
        <v>33</v>
      </c>
      <c r="C37118">
        <v>0</v>
      </c>
      <c r="D37118" s="4">
        <v>0.42216949218488015</v>
      </c>
      <c r="E37118" s="3" t="s">
        <v>40006</v>
      </c>
      <c r="F37118" s="25">
        <v>1</v>
      </c>
      <c r="G37118" s="26">
        <f t="shared" si="1158"/>
        <v>8.2451369183911091E-2</v>
      </c>
      <c r="I37118" s="25" t="str">
        <f t="shared" si="1159"/>
        <v>1</v>
      </c>
    </row>
    <row r="37119" spans="1:9">
      <c r="A37119" t="s">
        <v>37120</v>
      </c>
      <c r="B37119" s="25">
        <v>38</v>
      </c>
      <c r="C37119">
        <v>0</v>
      </c>
      <c r="D37119" s="4">
        <v>0.14320081184831696</v>
      </c>
      <c r="E37119" s="3" t="s">
        <v>40006</v>
      </c>
      <c r="F37119" s="25">
        <v>0</v>
      </c>
      <c r="G37119" s="26">
        <f t="shared" si="1158"/>
        <v>1.9341487646892669E-3</v>
      </c>
      <c r="I37119" s="25" t="str">
        <f t="shared" si="1159"/>
        <v>1</v>
      </c>
    </row>
    <row r="37120" spans="1:9">
      <c r="A37120" t="s">
        <v>37121</v>
      </c>
      <c r="B37120" s="25">
        <v>44</v>
      </c>
      <c r="C37120">
        <v>1</v>
      </c>
      <c r="D37120" s="4">
        <v>1.6503740792879449</v>
      </c>
      <c r="E37120" s="3" t="s">
        <v>40005</v>
      </c>
      <c r="F37120" s="25">
        <v>1</v>
      </c>
      <c r="G37120" s="26">
        <f t="shared" si="1158"/>
        <v>0.25630213920655398</v>
      </c>
      <c r="I37120" s="25" t="str">
        <f t="shared" si="1159"/>
        <v>1</v>
      </c>
    </row>
    <row r="37121" spans="1:9">
      <c r="A37121" t="s">
        <v>37122</v>
      </c>
      <c r="B37121" s="25">
        <v>50</v>
      </c>
      <c r="C37121">
        <v>1</v>
      </c>
      <c r="D37121" s="4">
        <v>-0.4205024726237831</v>
      </c>
      <c r="E37121" s="3" t="s">
        <v>40006</v>
      </c>
      <c r="F37121" s="25">
        <v>0</v>
      </c>
      <c r="G37121" s="26">
        <f t="shared" si="1158"/>
        <v>-7.425237743296835E-2</v>
      </c>
      <c r="I37121" s="25" t="str">
        <f t="shared" si="1159"/>
        <v>0</v>
      </c>
    </row>
    <row r="37122" spans="1:9">
      <c r="A37122" t="s">
        <v>37123</v>
      </c>
      <c r="B37122" s="25">
        <v>61</v>
      </c>
      <c r="C37122">
        <v>0</v>
      </c>
      <c r="D37122" s="4">
        <v>-1.0114306637227919</v>
      </c>
      <c r="E37122" s="3" t="s">
        <v>40005</v>
      </c>
      <c r="F37122" s="25">
        <v>1</v>
      </c>
      <c r="G37122" s="26">
        <f t="shared" si="1158"/>
        <v>9.2722528332152568E-2</v>
      </c>
      <c r="I37122" s="25" t="str">
        <f t="shared" si="1159"/>
        <v>1</v>
      </c>
    </row>
    <row r="37123" spans="1:9">
      <c r="A37123" t="s">
        <v>37124</v>
      </c>
      <c r="B37123" s="25">
        <v>64</v>
      </c>
      <c r="C37123">
        <v>1</v>
      </c>
      <c r="D37123" s="4">
        <v>1.0341550121264891</v>
      </c>
      <c r="E37123" s="3" t="s">
        <v>40005</v>
      </c>
      <c r="F37123" s="25">
        <v>1</v>
      </c>
      <c r="G37123" s="26">
        <f t="shared" ref="G37123:G37186" si="1160">($K$3 + $K$4*B37123 + $K$5*C37123 + $K$6*D37123 + $K$7*E37123) / (1 + EXP($K$3 + $K$4*B37123 + $K$5*C37123 + $K$6*D37123 + $K$7*E37123))</f>
        <v>0.2784400330155703</v>
      </c>
      <c r="I37123" s="25" t="str">
        <f t="shared" ref="I37123:I37186" si="1161">IF(G37123&gt;H37123, "1", "0")</f>
        <v>1</v>
      </c>
    </row>
    <row r="37124" spans="1:9">
      <c r="A37124" t="s">
        <v>37125</v>
      </c>
      <c r="B37124" s="25">
        <v>34</v>
      </c>
      <c r="C37124">
        <v>1</v>
      </c>
      <c r="D37124" s="4">
        <v>-0.82448452821618512</v>
      </c>
      <c r="E37124" s="3" t="s">
        <v>40006</v>
      </c>
      <c r="F37124" s="25">
        <v>1</v>
      </c>
      <c r="G37124" s="26">
        <f t="shared" si="1160"/>
        <v>-6.9925556323821442E-2</v>
      </c>
      <c r="I37124" s="25" t="str">
        <f t="shared" si="1161"/>
        <v>0</v>
      </c>
    </row>
    <row r="37125" spans="1:9">
      <c r="A37125" t="s">
        <v>37126</v>
      </c>
      <c r="B37125" s="25">
        <v>26</v>
      </c>
      <c r="C37125">
        <v>1</v>
      </c>
      <c r="D37125" s="4">
        <v>-0.66235718257125098</v>
      </c>
      <c r="E37125" s="3" t="s">
        <v>40007</v>
      </c>
      <c r="F37125" s="25">
        <v>0</v>
      </c>
      <c r="G37125" s="26">
        <f t="shared" si="1160"/>
        <v>-0.67011641539539968</v>
      </c>
      <c r="I37125" s="25" t="str">
        <f t="shared" si="1161"/>
        <v>0</v>
      </c>
    </row>
    <row r="37126" spans="1:9">
      <c r="A37126" t="s">
        <v>37127</v>
      </c>
      <c r="B37126" s="25">
        <v>52</v>
      </c>
      <c r="C37126">
        <v>0</v>
      </c>
      <c r="D37126" s="4">
        <v>-0.54793338608519937</v>
      </c>
      <c r="E37126" s="3" t="s">
        <v>40008</v>
      </c>
      <c r="F37126" s="25">
        <v>1</v>
      </c>
      <c r="G37126" s="26">
        <f t="shared" si="1160"/>
        <v>0.27470248160094313</v>
      </c>
      <c r="I37126" s="25" t="str">
        <f t="shared" si="1161"/>
        <v>1</v>
      </c>
    </row>
    <row r="37127" spans="1:9">
      <c r="A37127" t="s">
        <v>37128</v>
      </c>
      <c r="B37127" s="25">
        <v>57</v>
      </c>
      <c r="C37127">
        <v>1</v>
      </c>
      <c r="D37127" s="4">
        <v>1.3304785710616773</v>
      </c>
      <c r="E37127" s="3" t="s">
        <v>40006</v>
      </c>
      <c r="F37127" s="25">
        <v>1</v>
      </c>
      <c r="G37127" s="26">
        <f t="shared" si="1160"/>
        <v>0.19828164380496849</v>
      </c>
      <c r="I37127" s="25" t="str">
        <f t="shared" si="1161"/>
        <v>1</v>
      </c>
    </row>
    <row r="37128" spans="1:9">
      <c r="A37128" t="s">
        <v>37129</v>
      </c>
      <c r="B37128" s="25">
        <v>50</v>
      </c>
      <c r="C37128">
        <v>0</v>
      </c>
      <c r="D37128" s="4">
        <v>-0.39718560216699311</v>
      </c>
      <c r="E37128" s="3" t="s">
        <v>40005</v>
      </c>
      <c r="F37128" s="25">
        <v>1</v>
      </c>
      <c r="G37128" s="26">
        <f t="shared" si="1160"/>
        <v>0.21201328092181176</v>
      </c>
      <c r="I37128" s="25" t="str">
        <f t="shared" si="1161"/>
        <v>1</v>
      </c>
    </row>
    <row r="37129" spans="1:9">
      <c r="A37129" t="s">
        <v>37130</v>
      </c>
      <c r="B37129" s="25">
        <v>26</v>
      </c>
      <c r="C37129">
        <v>0</v>
      </c>
      <c r="D37129" s="4">
        <v>-0.62412200745531632</v>
      </c>
      <c r="E37129" s="3" t="s">
        <v>40006</v>
      </c>
      <c r="F37129" s="25">
        <v>0</v>
      </c>
      <c r="G37129" s="26">
        <f t="shared" si="1160"/>
        <v>-0.10457741762801917</v>
      </c>
      <c r="I37129" s="25" t="str">
        <f t="shared" si="1161"/>
        <v>0</v>
      </c>
    </row>
    <row r="37130" spans="1:9">
      <c r="A37130" t="s">
        <v>37131</v>
      </c>
      <c r="B37130" s="25">
        <v>30</v>
      </c>
      <c r="C37130">
        <v>0</v>
      </c>
      <c r="D37130" s="4">
        <v>0.54659085611636071</v>
      </c>
      <c r="E37130" s="3" t="s">
        <v>40005</v>
      </c>
      <c r="F37130" s="25">
        <v>1</v>
      </c>
      <c r="G37130" s="26">
        <f t="shared" si="1160"/>
        <v>0.27823070575247794</v>
      </c>
      <c r="I37130" s="25" t="str">
        <f t="shared" si="1161"/>
        <v>1</v>
      </c>
    </row>
    <row r="37131" spans="1:9">
      <c r="A37131" t="s">
        <v>37132</v>
      </c>
      <c r="B37131" s="25">
        <v>27</v>
      </c>
      <c r="C37131">
        <v>1</v>
      </c>
      <c r="D37131" s="4">
        <v>-1.4538915518250766</v>
      </c>
      <c r="E37131" s="3" t="s">
        <v>40006</v>
      </c>
      <c r="F37131" s="25">
        <v>1</v>
      </c>
      <c r="G37131" s="26">
        <f t="shared" si="1160"/>
        <v>-0.18764921638863677</v>
      </c>
      <c r="I37131" s="25" t="str">
        <f t="shared" si="1161"/>
        <v>0</v>
      </c>
    </row>
    <row r="37132" spans="1:9">
      <c r="A37132" t="s">
        <v>37133</v>
      </c>
      <c r="B37132" s="25">
        <v>27</v>
      </c>
      <c r="C37132">
        <v>1</v>
      </c>
      <c r="D37132" s="4">
        <v>-0.62922358414110258</v>
      </c>
      <c r="E37132" s="3" t="s">
        <v>40007</v>
      </c>
      <c r="F37132" s="25">
        <v>1</v>
      </c>
      <c r="G37132" s="26">
        <f t="shared" si="1160"/>
        <v>-0.66746134434207138</v>
      </c>
      <c r="I37132" s="25" t="str">
        <f t="shared" si="1161"/>
        <v>0</v>
      </c>
    </row>
    <row r="37133" spans="1:9">
      <c r="A37133" t="s">
        <v>37134</v>
      </c>
      <c r="B37133" s="25">
        <v>54</v>
      </c>
      <c r="C37133">
        <v>1</v>
      </c>
      <c r="D37133" s="4">
        <v>0.5615015464819445</v>
      </c>
      <c r="E37133" s="3" t="s">
        <v>40008</v>
      </c>
      <c r="F37133" s="25">
        <v>1</v>
      </c>
      <c r="G37133" s="26">
        <f t="shared" si="1160"/>
        <v>0.22270530255787296</v>
      </c>
      <c r="I37133" s="25" t="str">
        <f t="shared" si="1161"/>
        <v>1</v>
      </c>
    </row>
    <row r="37134" spans="1:9">
      <c r="A37134" t="s">
        <v>37135</v>
      </c>
      <c r="B37134" s="25">
        <v>38</v>
      </c>
      <c r="C37134">
        <v>1</v>
      </c>
      <c r="D37134" s="4">
        <v>2.3588840951273786</v>
      </c>
      <c r="E37134" s="3" t="s">
        <v>40005</v>
      </c>
      <c r="F37134" s="25">
        <v>1</v>
      </c>
      <c r="G37134" s="26">
        <f t="shared" si="1160"/>
        <v>0.22318118698104619</v>
      </c>
      <c r="I37134" s="25" t="str">
        <f t="shared" si="1161"/>
        <v>1</v>
      </c>
    </row>
    <row r="37135" spans="1:9">
      <c r="A37135" t="s">
        <v>37136</v>
      </c>
      <c r="B37135" s="25">
        <v>38</v>
      </c>
      <c r="C37135">
        <v>1</v>
      </c>
      <c r="D37135" s="4">
        <v>0.21359876296538802</v>
      </c>
      <c r="E37135" s="3" t="s">
        <v>40006</v>
      </c>
      <c r="F37135" s="25">
        <v>0</v>
      </c>
      <c r="G37135" s="26">
        <f t="shared" si="1160"/>
        <v>0.11747771791812882</v>
      </c>
      <c r="I37135" s="25" t="str">
        <f t="shared" si="1161"/>
        <v>1</v>
      </c>
    </row>
    <row r="37136" spans="1:9">
      <c r="A37136" t="s">
        <v>37137</v>
      </c>
      <c r="B37136" s="25">
        <v>36</v>
      </c>
      <c r="C37136">
        <v>1</v>
      </c>
      <c r="D37136" s="4">
        <v>0.25529273093135024</v>
      </c>
      <c r="E37136" s="3" t="s">
        <v>40006</v>
      </c>
      <c r="F37136" s="25">
        <v>0</v>
      </c>
      <c r="G37136" s="26">
        <f t="shared" si="1160"/>
        <v>0.1319960762679159</v>
      </c>
      <c r="I37136" s="25" t="str">
        <f t="shared" si="1161"/>
        <v>1</v>
      </c>
    </row>
    <row r="37137" spans="1:9">
      <c r="A37137" t="s">
        <v>37138</v>
      </c>
      <c r="B37137" s="25">
        <v>41</v>
      </c>
      <c r="C37137">
        <v>1</v>
      </c>
      <c r="D37137" s="4">
        <v>-1.4625318714432798</v>
      </c>
      <c r="E37137" s="3" t="s">
        <v>40005</v>
      </c>
      <c r="F37137" s="25">
        <v>0</v>
      </c>
      <c r="G37137" s="26">
        <f t="shared" si="1160"/>
        <v>0.1826397673883314</v>
      </c>
      <c r="I37137" s="25" t="str">
        <f t="shared" si="1161"/>
        <v>1</v>
      </c>
    </row>
    <row r="37138" spans="1:9">
      <c r="A37138" t="s">
        <v>37139</v>
      </c>
      <c r="B37138" s="25">
        <v>47</v>
      </c>
      <c r="C37138">
        <v>1</v>
      </c>
      <c r="D37138" s="4">
        <v>2.4592252556725911</v>
      </c>
      <c r="E37138" s="3" t="s">
        <v>40007</v>
      </c>
      <c r="F37138" s="25">
        <v>1</v>
      </c>
      <c r="G37138" s="26">
        <f t="shared" si="1160"/>
        <v>8.0175460395608314E-2</v>
      </c>
      <c r="I37138" s="25" t="str">
        <f t="shared" si="1161"/>
        <v>1</v>
      </c>
    </row>
    <row r="37139" spans="1:9">
      <c r="A37139" t="s">
        <v>37140</v>
      </c>
      <c r="B37139" s="25">
        <v>51</v>
      </c>
      <c r="C37139">
        <v>1</v>
      </c>
      <c r="D37139" s="4">
        <v>2.5024496966442893</v>
      </c>
      <c r="E37139" s="3" t="s">
        <v>40006</v>
      </c>
      <c r="F37139" s="25">
        <v>1</v>
      </c>
      <c r="G37139" s="26">
        <f t="shared" si="1160"/>
        <v>0.27523055305671079</v>
      </c>
      <c r="I37139" s="25" t="str">
        <f t="shared" si="1161"/>
        <v>1</v>
      </c>
    </row>
    <row r="37140" spans="1:9">
      <c r="A37140" t="s">
        <v>37141</v>
      </c>
      <c r="B37140" s="25">
        <v>51</v>
      </c>
      <c r="C37140">
        <v>0</v>
      </c>
      <c r="D37140" s="4">
        <v>-0.52694839303142771</v>
      </c>
      <c r="E37140" s="3" t="s">
        <v>40005</v>
      </c>
      <c r="F37140" s="25">
        <v>1</v>
      </c>
      <c r="G37140" s="26">
        <f t="shared" si="1160"/>
        <v>0.19633483989921732</v>
      </c>
      <c r="I37140" s="25" t="str">
        <f t="shared" si="1161"/>
        <v>1</v>
      </c>
    </row>
    <row r="37141" spans="1:9">
      <c r="A37141" t="s">
        <v>37142</v>
      </c>
      <c r="B37141" s="25">
        <v>42</v>
      </c>
      <c r="C37141">
        <v>0</v>
      </c>
      <c r="D37141" s="4">
        <v>0.75127829561980675</v>
      </c>
      <c r="E37141" s="3" t="s">
        <v>40006</v>
      </c>
      <c r="F37141" s="25">
        <v>1</v>
      </c>
      <c r="G37141" s="26">
        <f t="shared" si="1160"/>
        <v>9.8340539163874169E-2</v>
      </c>
      <c r="I37141" s="25" t="str">
        <f t="shared" si="1161"/>
        <v>1</v>
      </c>
    </row>
    <row r="37142" spans="1:9">
      <c r="A37142" t="s">
        <v>37143</v>
      </c>
      <c r="B37142" s="25">
        <v>57</v>
      </c>
      <c r="C37142">
        <v>1</v>
      </c>
      <c r="D37142" s="4">
        <v>1.7210518556933785</v>
      </c>
      <c r="E37142" s="3" t="s">
        <v>40006</v>
      </c>
      <c r="F37142" s="25">
        <v>0</v>
      </c>
      <c r="G37142" s="26">
        <f t="shared" si="1160"/>
        <v>0.23340619955129566</v>
      </c>
      <c r="I37142" s="25" t="str">
        <f t="shared" si="1161"/>
        <v>1</v>
      </c>
    </row>
    <row r="37143" spans="1:9">
      <c r="A37143" t="s">
        <v>37144</v>
      </c>
      <c r="B37143" s="25">
        <v>37</v>
      </c>
      <c r="C37143">
        <v>0</v>
      </c>
      <c r="D37143" s="4">
        <v>0.49904720712225631</v>
      </c>
      <c r="E37143" s="3" t="s">
        <v>40008</v>
      </c>
      <c r="F37143" s="25">
        <v>1</v>
      </c>
      <c r="G37143" s="26">
        <f t="shared" si="1160"/>
        <v>0.22950234404615966</v>
      </c>
      <c r="I37143" s="25" t="str">
        <f t="shared" si="1161"/>
        <v>1</v>
      </c>
    </row>
    <row r="37144" spans="1:9">
      <c r="A37144" t="s">
        <v>37145</v>
      </c>
      <c r="B37144" s="25">
        <v>50</v>
      </c>
      <c r="C37144">
        <v>1</v>
      </c>
      <c r="D37144" s="4">
        <v>-0.69218427402258897</v>
      </c>
      <c r="E37144" s="3" t="s">
        <v>40006</v>
      </c>
      <c r="F37144" s="25">
        <v>0</v>
      </c>
      <c r="G37144" s="26">
        <f t="shared" si="1160"/>
        <v>-0.14443918166192282</v>
      </c>
      <c r="I37144" s="25" t="str">
        <f t="shared" si="1161"/>
        <v>0</v>
      </c>
    </row>
    <row r="37145" spans="1:9">
      <c r="A37145" t="s">
        <v>37146</v>
      </c>
      <c r="B37145" s="25">
        <v>53</v>
      </c>
      <c r="C37145">
        <v>1</v>
      </c>
      <c r="D37145" s="4">
        <v>0.4757436616791979</v>
      </c>
      <c r="E37145" s="3" t="s">
        <v>40005</v>
      </c>
      <c r="F37145" s="25">
        <v>0</v>
      </c>
      <c r="G37145" s="26">
        <f t="shared" si="1160"/>
        <v>0.27730415659922103</v>
      </c>
      <c r="I37145" s="25" t="str">
        <f t="shared" si="1161"/>
        <v>1</v>
      </c>
    </row>
    <row r="37146" spans="1:9">
      <c r="A37146" t="s">
        <v>37147</v>
      </c>
      <c r="B37146" s="25">
        <v>33</v>
      </c>
      <c r="C37146">
        <v>1</v>
      </c>
      <c r="D37146" s="4">
        <v>-0.5193093530164794</v>
      </c>
      <c r="E37146" s="3" t="s">
        <v>40005</v>
      </c>
      <c r="F37146" s="25">
        <v>1</v>
      </c>
      <c r="G37146" s="26">
        <f t="shared" si="1160"/>
        <v>0.26706734586861919</v>
      </c>
      <c r="I37146" s="25" t="str">
        <f t="shared" si="1161"/>
        <v>1</v>
      </c>
    </row>
    <row r="37147" spans="1:9">
      <c r="A37147" t="s">
        <v>37148</v>
      </c>
      <c r="B37147" s="25">
        <v>33</v>
      </c>
      <c r="C37147">
        <v>0</v>
      </c>
      <c r="D37147" s="4">
        <v>0.51747379753957412</v>
      </c>
      <c r="E37147" s="3" t="s">
        <v>40005</v>
      </c>
      <c r="F37147" s="25">
        <v>1</v>
      </c>
      <c r="G37147" s="26">
        <f t="shared" si="1160"/>
        <v>0.27749174305615459</v>
      </c>
      <c r="I37147" s="25" t="str">
        <f t="shared" si="1161"/>
        <v>1</v>
      </c>
    </row>
    <row r="37148" spans="1:9">
      <c r="A37148" t="s">
        <v>37149</v>
      </c>
      <c r="B37148" s="25">
        <v>28</v>
      </c>
      <c r="C37148">
        <v>0</v>
      </c>
      <c r="D37148" s="4">
        <v>0.64863761841920953</v>
      </c>
      <c r="E37148" s="3" t="s">
        <v>40006</v>
      </c>
      <c r="F37148" s="25">
        <v>1</v>
      </c>
      <c r="G37148" s="26">
        <f t="shared" si="1160"/>
        <v>0.14004821024620831</v>
      </c>
      <c r="I37148" s="25" t="str">
        <f t="shared" si="1161"/>
        <v>1</v>
      </c>
    </row>
    <row r="37149" spans="1:9">
      <c r="A37149" t="s">
        <v>37150</v>
      </c>
      <c r="B37149" s="25">
        <v>60</v>
      </c>
      <c r="C37149">
        <v>0</v>
      </c>
      <c r="D37149" s="4">
        <v>-0.18652855651182113</v>
      </c>
      <c r="E37149" s="3" t="s">
        <v>40008</v>
      </c>
      <c r="F37149" s="25">
        <v>1</v>
      </c>
      <c r="G37149" s="26">
        <f t="shared" si="1160"/>
        <v>0.27196552661425177</v>
      </c>
      <c r="I37149" s="25" t="str">
        <f t="shared" si="1161"/>
        <v>1</v>
      </c>
    </row>
    <row r="37150" spans="1:9">
      <c r="A37150" t="s">
        <v>37151</v>
      </c>
      <c r="B37150" s="25">
        <v>28</v>
      </c>
      <c r="C37150">
        <v>0</v>
      </c>
      <c r="D37150" s="4">
        <v>-1.2182044196619177</v>
      </c>
      <c r="E37150" s="3" t="s">
        <v>40007</v>
      </c>
      <c r="F37150" s="25">
        <v>0</v>
      </c>
      <c r="G37150" s="26">
        <f t="shared" si="1160"/>
        <v>-1.157751747286305</v>
      </c>
      <c r="I37150" s="25" t="str">
        <f t="shared" si="1161"/>
        <v>0</v>
      </c>
    </row>
    <row r="37151" spans="1:9">
      <c r="A37151" t="s">
        <v>37152</v>
      </c>
      <c r="B37151" s="25">
        <v>60</v>
      </c>
      <c r="C37151">
        <v>0</v>
      </c>
      <c r="D37151" s="4">
        <v>0.34095924421136614</v>
      </c>
      <c r="E37151" s="3" t="s">
        <v>40005</v>
      </c>
      <c r="F37151" s="25">
        <v>1</v>
      </c>
      <c r="G37151" s="26">
        <f t="shared" si="1160"/>
        <v>0.24833730764337711</v>
      </c>
      <c r="I37151" s="25" t="str">
        <f t="shared" si="1161"/>
        <v>1</v>
      </c>
    </row>
    <row r="37152" spans="1:9">
      <c r="A37152" t="s">
        <v>37153</v>
      </c>
      <c r="B37152" s="25">
        <v>41</v>
      </c>
      <c r="C37152">
        <v>1</v>
      </c>
      <c r="D37152" s="4">
        <v>1.0400275360353146</v>
      </c>
      <c r="E37152" s="3" t="s">
        <v>40006</v>
      </c>
      <c r="F37152" s="25">
        <v>1</v>
      </c>
      <c r="G37152" s="26">
        <f t="shared" si="1160"/>
        <v>0.2113941719289206</v>
      </c>
      <c r="I37152" s="25" t="str">
        <f t="shared" si="1161"/>
        <v>1</v>
      </c>
    </row>
    <row r="37153" spans="1:9">
      <c r="A37153" t="s">
        <v>37154</v>
      </c>
      <c r="B37153" s="25">
        <v>26</v>
      </c>
      <c r="C37153">
        <v>0</v>
      </c>
      <c r="D37153" s="4">
        <v>0.18276468119062422</v>
      </c>
      <c r="E37153" s="3" t="s">
        <v>40006</v>
      </c>
      <c r="F37153" s="25">
        <v>0</v>
      </c>
      <c r="G37153" s="26">
        <f t="shared" si="1160"/>
        <v>7.2586780407065454E-2</v>
      </c>
      <c r="I37153" s="25" t="str">
        <f t="shared" si="1161"/>
        <v>1</v>
      </c>
    </row>
    <row r="37154" spans="1:9">
      <c r="A37154" t="s">
        <v>37155</v>
      </c>
      <c r="B37154" s="25">
        <v>57</v>
      </c>
      <c r="C37154">
        <v>1</v>
      </c>
      <c r="D37154" s="4">
        <v>2.1513660419926772</v>
      </c>
      <c r="E37154" s="3" t="s">
        <v>40006</v>
      </c>
      <c r="F37154" s="25">
        <v>0</v>
      </c>
      <c r="G37154" s="26">
        <f t="shared" si="1160"/>
        <v>0.25934063480895919</v>
      </c>
      <c r="I37154" s="25" t="str">
        <f t="shared" si="1161"/>
        <v>1</v>
      </c>
    </row>
    <row r="37155" spans="1:9">
      <c r="A37155" t="s">
        <v>37156</v>
      </c>
      <c r="B37155" s="25">
        <v>59</v>
      </c>
      <c r="C37155">
        <v>0</v>
      </c>
      <c r="D37155" s="4">
        <v>-1.2891391784750308</v>
      </c>
      <c r="E37155" s="3" t="s">
        <v>40007</v>
      </c>
      <c r="F37155" s="25">
        <v>0</v>
      </c>
      <c r="G37155" s="26">
        <f t="shared" si="1160"/>
        <v>-1.5632967785500631</v>
      </c>
      <c r="I37155" s="25" t="str">
        <f t="shared" si="1161"/>
        <v>0</v>
      </c>
    </row>
    <row r="37156" spans="1:9">
      <c r="A37156" t="s">
        <v>37157</v>
      </c>
      <c r="B37156" s="25">
        <v>48</v>
      </c>
      <c r="C37156">
        <v>0</v>
      </c>
      <c r="D37156" s="4">
        <v>0.10969792018046597</v>
      </c>
      <c r="E37156" s="3" t="s">
        <v>40006</v>
      </c>
      <c r="F37156" s="25">
        <v>0</v>
      </c>
      <c r="G37156" s="26">
        <f t="shared" si="1160"/>
        <v>-6.6077964324567778E-2</v>
      </c>
      <c r="I37156" s="25" t="str">
        <f t="shared" si="1161"/>
        <v>0</v>
      </c>
    </row>
    <row r="37157" spans="1:9">
      <c r="A37157" t="s">
        <v>37158</v>
      </c>
      <c r="B37157" s="25">
        <v>55</v>
      </c>
      <c r="C37157">
        <v>0</v>
      </c>
      <c r="D37157" s="4">
        <v>-1.1164926862757474</v>
      </c>
      <c r="E37157" s="3" t="s">
        <v>40007</v>
      </c>
      <c r="F37157" s="25">
        <v>0</v>
      </c>
      <c r="G37157" s="26">
        <f t="shared" si="1160"/>
        <v>-1.4343929187368509</v>
      </c>
      <c r="I37157" s="25" t="str">
        <f t="shared" si="1161"/>
        <v>0</v>
      </c>
    </row>
    <row r="37158" spans="1:9">
      <c r="A37158" t="s">
        <v>37159</v>
      </c>
      <c r="B37158" s="25">
        <v>51</v>
      </c>
      <c r="C37158">
        <v>1</v>
      </c>
      <c r="D37158" s="4">
        <v>2.0268152350706616</v>
      </c>
      <c r="E37158" s="3" t="s">
        <v>40005</v>
      </c>
      <c r="F37158" s="25">
        <v>1</v>
      </c>
      <c r="G37158" s="26">
        <f t="shared" si="1160"/>
        <v>0.2497002103200526</v>
      </c>
      <c r="I37158" s="25" t="str">
        <f t="shared" si="1161"/>
        <v>1</v>
      </c>
    </row>
    <row r="37159" spans="1:9">
      <c r="A37159" t="s">
        <v>37160</v>
      </c>
      <c r="B37159" s="25">
        <v>63</v>
      </c>
      <c r="C37159">
        <v>1</v>
      </c>
      <c r="D37159" s="4">
        <v>1.1647648931495713</v>
      </c>
      <c r="E37159" s="3" t="s">
        <v>40005</v>
      </c>
      <c r="F37159" s="25">
        <v>1</v>
      </c>
      <c r="G37159" s="26">
        <f t="shared" si="1160"/>
        <v>0.27774452074457684</v>
      </c>
      <c r="I37159" s="25" t="str">
        <f t="shared" si="1161"/>
        <v>1</v>
      </c>
    </row>
    <row r="37160" spans="1:9">
      <c r="A37160" t="s">
        <v>37161</v>
      </c>
      <c r="B37160" s="25">
        <v>64</v>
      </c>
      <c r="C37160">
        <v>0</v>
      </c>
      <c r="D37160" s="4">
        <v>-0.54185717982362103</v>
      </c>
      <c r="E37160" s="3" t="s">
        <v>40008</v>
      </c>
      <c r="F37160" s="25">
        <v>1</v>
      </c>
      <c r="G37160" s="26">
        <f t="shared" si="1160"/>
        <v>0.278078267699852</v>
      </c>
      <c r="I37160" s="25" t="str">
        <f t="shared" si="1161"/>
        <v>1</v>
      </c>
    </row>
    <row r="37161" spans="1:9">
      <c r="A37161" t="s">
        <v>37162</v>
      </c>
      <c r="B37161" s="25">
        <v>35</v>
      </c>
      <c r="C37161">
        <v>1</v>
      </c>
      <c r="D37161" s="4">
        <v>-0.85244421417171867</v>
      </c>
      <c r="E37161" s="3" t="s">
        <v>40007</v>
      </c>
      <c r="F37161" s="25">
        <v>1</v>
      </c>
      <c r="G37161" s="26">
        <f t="shared" si="1160"/>
        <v>-0.84266500265116051</v>
      </c>
      <c r="I37161" s="25" t="str">
        <f t="shared" si="1161"/>
        <v>0</v>
      </c>
    </row>
    <row r="37162" spans="1:9">
      <c r="A37162" t="s">
        <v>37163</v>
      </c>
      <c r="B37162" s="25">
        <v>61</v>
      </c>
      <c r="C37162">
        <v>1</v>
      </c>
      <c r="D37162" s="4">
        <v>1.5208168743496542</v>
      </c>
      <c r="E37162" s="3" t="s">
        <v>40006</v>
      </c>
      <c r="F37162" s="25">
        <v>1</v>
      </c>
      <c r="G37162" s="26">
        <f t="shared" si="1160"/>
        <v>0.20692634465854506</v>
      </c>
      <c r="I37162" s="25" t="str">
        <f t="shared" si="1161"/>
        <v>1</v>
      </c>
    </row>
    <row r="37163" spans="1:9">
      <c r="A37163" t="s">
        <v>37164</v>
      </c>
      <c r="B37163" s="25">
        <v>61</v>
      </c>
      <c r="C37163">
        <v>1</v>
      </c>
      <c r="D37163" s="4">
        <v>2.5154929815140683</v>
      </c>
      <c r="E37163" s="3" t="s">
        <v>40006</v>
      </c>
      <c r="F37163" s="25">
        <v>1</v>
      </c>
      <c r="G37163" s="26">
        <f t="shared" si="1160"/>
        <v>0.26923653182246149</v>
      </c>
      <c r="I37163" s="25" t="str">
        <f t="shared" si="1161"/>
        <v>1</v>
      </c>
    </row>
    <row r="37164" spans="1:9">
      <c r="A37164" t="s">
        <v>37165</v>
      </c>
      <c r="B37164" s="25">
        <v>54</v>
      </c>
      <c r="C37164">
        <v>0</v>
      </c>
      <c r="D37164" s="4">
        <v>-1.089736058702832</v>
      </c>
      <c r="E37164" s="3" t="s">
        <v>40008</v>
      </c>
      <c r="F37164" s="25">
        <v>1</v>
      </c>
      <c r="G37164" s="26">
        <f t="shared" si="1160"/>
        <v>0.27802779351438273</v>
      </c>
      <c r="I37164" s="25" t="str">
        <f t="shared" si="1161"/>
        <v>1</v>
      </c>
    </row>
    <row r="37165" spans="1:9">
      <c r="A37165" t="s">
        <v>37166</v>
      </c>
      <c r="B37165" s="25">
        <v>47</v>
      </c>
      <c r="C37165">
        <v>1</v>
      </c>
      <c r="D37165" s="4">
        <v>-0.96358053941286226</v>
      </c>
      <c r="E37165" s="3" t="s">
        <v>40005</v>
      </c>
      <c r="F37165" s="25">
        <v>0</v>
      </c>
      <c r="G37165" s="26">
        <f t="shared" si="1160"/>
        <v>0.21771789461782168</v>
      </c>
      <c r="I37165" s="25" t="str">
        <f t="shared" si="1161"/>
        <v>1</v>
      </c>
    </row>
    <row r="37166" spans="1:9">
      <c r="A37166" t="s">
        <v>37167</v>
      </c>
      <c r="B37166" s="25">
        <v>57</v>
      </c>
      <c r="C37166">
        <v>1</v>
      </c>
      <c r="D37166" s="4">
        <v>0.31741394494775016</v>
      </c>
      <c r="E37166" s="3" t="s">
        <v>40006</v>
      </c>
      <c r="F37166" s="25">
        <v>0</v>
      </c>
      <c r="G37166" s="26">
        <f t="shared" si="1160"/>
        <v>4.75857707134094E-2</v>
      </c>
      <c r="I37166" s="25" t="str">
        <f t="shared" si="1161"/>
        <v>1</v>
      </c>
    </row>
    <row r="37167" spans="1:9">
      <c r="A37167" t="s">
        <v>37168</v>
      </c>
      <c r="B37167" s="25">
        <v>48</v>
      </c>
      <c r="C37167">
        <v>0</v>
      </c>
      <c r="D37167" s="4">
        <v>0.41958443952096303</v>
      </c>
      <c r="E37167" s="3" t="s">
        <v>40005</v>
      </c>
      <c r="F37167" s="25">
        <v>1</v>
      </c>
      <c r="G37167" s="26">
        <f t="shared" si="1160"/>
        <v>0.26686486065580034</v>
      </c>
      <c r="I37167" s="25" t="str">
        <f t="shared" si="1161"/>
        <v>1</v>
      </c>
    </row>
    <row r="37168" spans="1:9">
      <c r="A37168" t="s">
        <v>37169</v>
      </c>
      <c r="B37168" s="25">
        <v>43</v>
      </c>
      <c r="C37168">
        <v>1</v>
      </c>
      <c r="D37168" s="4">
        <v>-1.3901142289591866</v>
      </c>
      <c r="E37168" s="3" t="s">
        <v>40006</v>
      </c>
      <c r="F37168" s="25">
        <v>0</v>
      </c>
      <c r="G37168" s="26">
        <f t="shared" si="1160"/>
        <v>-0.29507268183119928</v>
      </c>
      <c r="I37168" s="25" t="str">
        <f t="shared" si="1161"/>
        <v>0</v>
      </c>
    </row>
    <row r="37169" spans="1:9">
      <c r="A37169" t="s">
        <v>37170</v>
      </c>
      <c r="B37169" s="25">
        <v>59</v>
      </c>
      <c r="C37169">
        <v>1</v>
      </c>
      <c r="D37169" s="4">
        <v>-1.2956703387768713</v>
      </c>
      <c r="E37169" s="3" t="s">
        <v>40006</v>
      </c>
      <c r="F37169" s="25">
        <v>0</v>
      </c>
      <c r="G37169" s="26">
        <f t="shared" si="1160"/>
        <v>-0.40262315963232514</v>
      </c>
      <c r="I37169" s="25" t="str">
        <f t="shared" si="1161"/>
        <v>0</v>
      </c>
    </row>
    <row r="37170" spans="1:9">
      <c r="A37170" t="s">
        <v>37171</v>
      </c>
      <c r="B37170" s="25">
        <v>53</v>
      </c>
      <c r="C37170">
        <v>0</v>
      </c>
      <c r="D37170" s="4">
        <v>0.41075185899034772</v>
      </c>
      <c r="E37170" s="3" t="s">
        <v>40006</v>
      </c>
      <c r="F37170" s="25">
        <v>0</v>
      </c>
      <c r="G37170" s="26">
        <f t="shared" si="1160"/>
        <v>-2.6307449906991527E-2</v>
      </c>
      <c r="I37170" s="25" t="str">
        <f t="shared" si="1161"/>
        <v>0</v>
      </c>
    </row>
    <row r="37171" spans="1:9">
      <c r="A37171" t="s">
        <v>37172</v>
      </c>
      <c r="B37171" s="25">
        <v>39</v>
      </c>
      <c r="C37171">
        <v>1</v>
      </c>
      <c r="D37171" s="4">
        <v>1.9998853823192368</v>
      </c>
      <c r="E37171" s="3" t="s">
        <v>40008</v>
      </c>
      <c r="F37171" s="25">
        <v>1</v>
      </c>
      <c r="G37171" s="26">
        <f t="shared" si="1160"/>
        <v>0.14594776756010985</v>
      </c>
      <c r="I37171" s="25" t="str">
        <f t="shared" si="1161"/>
        <v>1</v>
      </c>
    </row>
    <row r="37172" spans="1:9">
      <c r="A37172" t="s">
        <v>37173</v>
      </c>
      <c r="B37172" s="25">
        <v>41</v>
      </c>
      <c r="C37172">
        <v>1</v>
      </c>
      <c r="D37172" s="4">
        <v>0.68577823883576849</v>
      </c>
      <c r="E37172" s="3" t="s">
        <v>40005</v>
      </c>
      <c r="F37172" s="25">
        <v>1</v>
      </c>
      <c r="G37172" s="26">
        <f t="shared" si="1160"/>
        <v>0.27682251824497039</v>
      </c>
      <c r="I37172" s="25" t="str">
        <f t="shared" si="1161"/>
        <v>1</v>
      </c>
    </row>
    <row r="37173" spans="1:9">
      <c r="A37173" t="s">
        <v>37174</v>
      </c>
      <c r="B37173" s="25">
        <v>30</v>
      </c>
      <c r="C37173">
        <v>0</v>
      </c>
      <c r="D37173" s="4">
        <v>0.56114177111119323</v>
      </c>
      <c r="E37173" s="3" t="s">
        <v>40006</v>
      </c>
      <c r="F37173" s="25">
        <v>1</v>
      </c>
      <c r="G37173" s="26">
        <f t="shared" si="1160"/>
        <v>0.11888278327710469</v>
      </c>
      <c r="I37173" s="25" t="str">
        <f t="shared" si="1161"/>
        <v>1</v>
      </c>
    </row>
    <row r="37174" spans="1:9">
      <c r="A37174" t="s">
        <v>37175</v>
      </c>
      <c r="B37174" s="25">
        <v>37</v>
      </c>
      <c r="C37174">
        <v>0</v>
      </c>
      <c r="D37174" s="4">
        <v>-0.32413406974395692</v>
      </c>
      <c r="E37174" s="3" t="s">
        <v>40005</v>
      </c>
      <c r="F37174" s="25">
        <v>1</v>
      </c>
      <c r="G37174" s="26">
        <f t="shared" si="1160"/>
        <v>0.24470098129742887</v>
      </c>
      <c r="I37174" s="25" t="str">
        <f t="shared" si="1161"/>
        <v>1</v>
      </c>
    </row>
    <row r="37175" spans="1:9">
      <c r="A37175" t="s">
        <v>37176</v>
      </c>
      <c r="B37175" s="25">
        <v>47</v>
      </c>
      <c r="C37175">
        <v>0</v>
      </c>
      <c r="D37175" s="4">
        <v>-4.9581122591919168E-3</v>
      </c>
      <c r="E37175" s="3" t="s">
        <v>40007</v>
      </c>
      <c r="F37175" s="25">
        <v>0</v>
      </c>
      <c r="G37175" s="26">
        <f t="shared" si="1160"/>
        <v>-0.85022622647606616</v>
      </c>
      <c r="I37175" s="25" t="str">
        <f t="shared" si="1161"/>
        <v>0</v>
      </c>
    </row>
    <row r="37176" spans="1:9">
      <c r="A37176" t="s">
        <v>37177</v>
      </c>
      <c r="B37176" s="25">
        <v>56</v>
      </c>
      <c r="C37176">
        <v>1</v>
      </c>
      <c r="D37176" s="4">
        <v>2.1358957010503685</v>
      </c>
      <c r="E37176" s="3" t="s">
        <v>40005</v>
      </c>
      <c r="F37176" s="25">
        <v>1</v>
      </c>
      <c r="G37176" s="26">
        <f t="shared" si="1160"/>
        <v>0.25050842280083452</v>
      </c>
      <c r="I37176" s="25" t="str">
        <f t="shared" si="1161"/>
        <v>1</v>
      </c>
    </row>
    <row r="37177" spans="1:9">
      <c r="A37177" t="s">
        <v>37178</v>
      </c>
      <c r="B37177" s="25">
        <v>54</v>
      </c>
      <c r="C37177">
        <v>0</v>
      </c>
      <c r="D37177" s="4">
        <v>-0.2668898107532976</v>
      </c>
      <c r="E37177" s="3" t="s">
        <v>40006</v>
      </c>
      <c r="F37177" s="25">
        <v>0</v>
      </c>
      <c r="G37177" s="26">
        <f t="shared" si="1160"/>
        <v>-0.20894226799821203</v>
      </c>
      <c r="I37177" s="25" t="str">
        <f t="shared" si="1161"/>
        <v>0</v>
      </c>
    </row>
    <row r="37178" spans="1:9">
      <c r="A37178" t="s">
        <v>37179</v>
      </c>
      <c r="B37178" s="25">
        <v>32</v>
      </c>
      <c r="C37178">
        <v>0</v>
      </c>
      <c r="D37178" s="4">
        <v>0.27773015048185912</v>
      </c>
      <c r="E37178" s="3" t="s">
        <v>40005</v>
      </c>
      <c r="F37178" s="25">
        <v>0</v>
      </c>
      <c r="G37178" s="26">
        <f t="shared" si="1160"/>
        <v>0.27443352857360942</v>
      </c>
      <c r="I37178" s="25" t="str">
        <f t="shared" si="1161"/>
        <v>1</v>
      </c>
    </row>
    <row r="37179" spans="1:9">
      <c r="A37179" t="s">
        <v>37180</v>
      </c>
      <c r="B37179" s="25">
        <v>52</v>
      </c>
      <c r="C37179">
        <v>1</v>
      </c>
      <c r="D37179" s="4">
        <v>2.2306879451630941</v>
      </c>
      <c r="E37179" s="3" t="s">
        <v>40005</v>
      </c>
      <c r="F37179" s="25">
        <v>1</v>
      </c>
      <c r="G37179" s="26">
        <f t="shared" si="1160"/>
        <v>0.24314693446493907</v>
      </c>
      <c r="I37179" s="25" t="str">
        <f t="shared" si="1161"/>
        <v>1</v>
      </c>
    </row>
    <row r="37180" spans="1:9">
      <c r="A37180" t="s">
        <v>37181</v>
      </c>
      <c r="B37180" s="25">
        <v>58</v>
      </c>
      <c r="C37180">
        <v>1</v>
      </c>
      <c r="D37180" s="4">
        <v>2.4828105299774021</v>
      </c>
      <c r="E37180" s="3" t="s">
        <v>40007</v>
      </c>
      <c r="F37180" s="25">
        <v>0</v>
      </c>
      <c r="G37180" s="26">
        <f t="shared" si="1160"/>
        <v>2.9444128175633289E-2</v>
      </c>
      <c r="I37180" s="25" t="str">
        <f t="shared" si="1161"/>
        <v>1</v>
      </c>
    </row>
    <row r="37181" spans="1:9">
      <c r="A37181" t="s">
        <v>37182</v>
      </c>
      <c r="B37181" s="25">
        <v>55</v>
      </c>
      <c r="C37181">
        <v>0</v>
      </c>
      <c r="D37181" s="4">
        <v>0.58138817768956008</v>
      </c>
      <c r="E37181" s="3" t="s">
        <v>40007</v>
      </c>
      <c r="F37181" s="25">
        <v>1</v>
      </c>
      <c r="G37181" s="26">
        <f t="shared" si="1160"/>
        <v>-0.69765359743688793</v>
      </c>
      <c r="I37181" s="25" t="str">
        <f t="shared" si="1161"/>
        <v>0</v>
      </c>
    </row>
    <row r="37182" spans="1:9">
      <c r="A37182" t="s">
        <v>37183</v>
      </c>
      <c r="B37182" s="25">
        <v>38</v>
      </c>
      <c r="C37182">
        <v>0</v>
      </c>
      <c r="D37182" s="4">
        <v>-0.34524089149470283</v>
      </c>
      <c r="E37182" s="3" t="s">
        <v>40008</v>
      </c>
      <c r="F37182" s="25">
        <v>1</v>
      </c>
      <c r="G37182" s="26">
        <f t="shared" si="1160"/>
        <v>0.26123766100528084</v>
      </c>
      <c r="I37182" s="25" t="str">
        <f t="shared" si="1161"/>
        <v>1</v>
      </c>
    </row>
    <row r="37183" spans="1:9">
      <c r="A37183" t="s">
        <v>37184</v>
      </c>
      <c r="B37183" s="25">
        <v>52</v>
      </c>
      <c r="C37183">
        <v>1</v>
      </c>
      <c r="D37183" s="4">
        <v>1.7926528651930682</v>
      </c>
      <c r="E37183" s="3" t="s">
        <v>40005</v>
      </c>
      <c r="F37183" s="25">
        <v>1</v>
      </c>
      <c r="G37183" s="26">
        <f t="shared" si="1160"/>
        <v>0.25851674399330554</v>
      </c>
      <c r="I37183" s="25" t="str">
        <f t="shared" si="1161"/>
        <v>1</v>
      </c>
    </row>
    <row r="37184" spans="1:9">
      <c r="A37184" t="s">
        <v>37185</v>
      </c>
      <c r="B37184" s="25">
        <v>38</v>
      </c>
      <c r="C37184">
        <v>1</v>
      </c>
      <c r="D37184" s="4">
        <v>-0.61930406320467268</v>
      </c>
      <c r="E37184" s="3" t="s">
        <v>40005</v>
      </c>
      <c r="F37184" s="25">
        <v>1</v>
      </c>
      <c r="G37184" s="26">
        <f t="shared" si="1160"/>
        <v>0.25746746472945481</v>
      </c>
      <c r="I37184" s="25" t="str">
        <f t="shared" si="1161"/>
        <v>1</v>
      </c>
    </row>
    <row r="37185" spans="1:9">
      <c r="A37185" t="s">
        <v>37186</v>
      </c>
      <c r="B37185" s="25">
        <v>53</v>
      </c>
      <c r="C37185">
        <v>0</v>
      </c>
      <c r="D37185" s="4">
        <v>-0.98511566517640736</v>
      </c>
      <c r="E37185" s="3" t="s">
        <v>40007</v>
      </c>
      <c r="F37185" s="25">
        <v>0</v>
      </c>
      <c r="G37185" s="26">
        <f t="shared" si="1160"/>
        <v>-1.3498923720480476</v>
      </c>
      <c r="I37185" s="25" t="str">
        <f t="shared" si="1161"/>
        <v>0</v>
      </c>
    </row>
    <row r="37186" spans="1:9">
      <c r="A37186" t="s">
        <v>37187</v>
      </c>
      <c r="B37186" s="25">
        <v>54</v>
      </c>
      <c r="C37186">
        <v>1</v>
      </c>
      <c r="D37186" s="4">
        <v>-1.6096114694385346</v>
      </c>
      <c r="E37186" s="3" t="s">
        <v>40006</v>
      </c>
      <c r="F37186" s="25">
        <v>0</v>
      </c>
      <c r="G37186" s="26">
        <f t="shared" si="1160"/>
        <v>-0.46612223294878402</v>
      </c>
      <c r="I37186" s="25" t="str">
        <f t="shared" si="1161"/>
        <v>0</v>
      </c>
    </row>
    <row r="37187" spans="1:9">
      <c r="A37187" t="s">
        <v>37188</v>
      </c>
      <c r="B37187" s="25">
        <v>52</v>
      </c>
      <c r="C37187">
        <v>0</v>
      </c>
      <c r="D37187" s="4">
        <v>-1.1267262968215637</v>
      </c>
      <c r="E37187" s="3" t="s">
        <v>40007</v>
      </c>
      <c r="F37187" s="25">
        <v>0</v>
      </c>
      <c r="G37187" s="26">
        <f t="shared" ref="G37187:G37250" si="1162">($K$3 + $K$4*B37187 + $K$5*C37187 + $K$6*D37187 + $K$7*E37187) / (1 + EXP($K$3 + $K$4*B37187 + $K$5*C37187 + $K$6*D37187 + $K$7*E37187))</f>
        <v>-1.4027139189366615</v>
      </c>
      <c r="I37187" s="25" t="str">
        <f t="shared" ref="I37187:I37250" si="1163">IF(G37187&gt;H37187, "1", "0")</f>
        <v>0</v>
      </c>
    </row>
    <row r="37188" spans="1:9">
      <c r="A37188" t="s">
        <v>37189</v>
      </c>
      <c r="B37188" s="25">
        <v>43</v>
      </c>
      <c r="C37188">
        <v>0</v>
      </c>
      <c r="D37188" s="4">
        <v>0.64808938928282656</v>
      </c>
      <c r="E37188" s="3" t="s">
        <v>40006</v>
      </c>
      <c r="F37188" s="25">
        <v>0</v>
      </c>
      <c r="G37188" s="26">
        <f t="shared" si="1162"/>
        <v>7.5729203729988093E-2</v>
      </c>
      <c r="I37188" s="25" t="str">
        <f t="shared" si="1163"/>
        <v>1</v>
      </c>
    </row>
    <row r="37189" spans="1:9">
      <c r="A37189" t="s">
        <v>37190</v>
      </c>
      <c r="B37189" s="25">
        <v>65</v>
      </c>
      <c r="C37189">
        <v>0</v>
      </c>
      <c r="D37189" s="4">
        <v>-1.473130968080018</v>
      </c>
      <c r="E37189" s="3" t="s">
        <v>40007</v>
      </c>
      <c r="F37189" s="25">
        <v>0</v>
      </c>
      <c r="G37189" s="26">
        <f t="shared" si="1162"/>
        <v>-1.7235070510512893</v>
      </c>
      <c r="I37189" s="25" t="str">
        <f t="shared" si="1163"/>
        <v>0</v>
      </c>
    </row>
    <row r="37190" spans="1:9">
      <c r="A37190" t="s">
        <v>37191</v>
      </c>
      <c r="B37190" s="25">
        <v>52</v>
      </c>
      <c r="C37190">
        <v>1</v>
      </c>
      <c r="D37190" s="4">
        <v>1.439187840230292</v>
      </c>
      <c r="E37190" s="3" t="s">
        <v>40005</v>
      </c>
      <c r="F37190" s="25">
        <v>1</v>
      </c>
      <c r="G37190" s="26">
        <f t="shared" si="1162"/>
        <v>0.26848700443674861</v>
      </c>
      <c r="I37190" s="25" t="str">
        <f t="shared" si="1163"/>
        <v>1</v>
      </c>
    </row>
    <row r="37191" spans="1:9">
      <c r="A37191" t="s">
        <v>37192</v>
      </c>
      <c r="B37191" s="25">
        <v>44</v>
      </c>
      <c r="C37191">
        <v>1</v>
      </c>
      <c r="D37191" s="4">
        <v>-0.81945909446600762</v>
      </c>
      <c r="E37191" s="3" t="s">
        <v>40005</v>
      </c>
      <c r="F37191" s="25">
        <v>1</v>
      </c>
      <c r="G37191" s="26">
        <f t="shared" si="1162"/>
        <v>0.2358084058653602</v>
      </c>
      <c r="I37191" s="25" t="str">
        <f t="shared" si="1163"/>
        <v>1</v>
      </c>
    </row>
    <row r="37192" spans="1:9">
      <c r="A37192" t="s">
        <v>37193</v>
      </c>
      <c r="B37192" s="25">
        <v>60</v>
      </c>
      <c r="C37192">
        <v>1</v>
      </c>
      <c r="D37192" s="4">
        <v>-1.2044358733304652</v>
      </c>
      <c r="E37192" s="3" t="s">
        <v>40007</v>
      </c>
      <c r="F37192" s="25">
        <v>0</v>
      </c>
      <c r="G37192" s="26">
        <f t="shared" si="1162"/>
        <v>-1.2835908926812152</v>
      </c>
      <c r="I37192" s="25" t="str">
        <f t="shared" si="1163"/>
        <v>0</v>
      </c>
    </row>
    <row r="37193" spans="1:9">
      <c r="A37193" t="s">
        <v>37194</v>
      </c>
      <c r="B37193" s="25">
        <v>32</v>
      </c>
      <c r="C37193">
        <v>0</v>
      </c>
      <c r="D37193" s="4">
        <v>-0.61306605320492558</v>
      </c>
      <c r="E37193" s="3" t="s">
        <v>40005</v>
      </c>
      <c r="F37193" s="25">
        <v>1</v>
      </c>
      <c r="G37193" s="26">
        <f t="shared" si="1162"/>
        <v>0.23382820295361184</v>
      </c>
      <c r="I37193" s="25" t="str">
        <f t="shared" si="1163"/>
        <v>1</v>
      </c>
    </row>
    <row r="37194" spans="1:9">
      <c r="A37194" t="s">
        <v>37195</v>
      </c>
      <c r="B37194" s="25">
        <v>56</v>
      </c>
      <c r="C37194">
        <v>0</v>
      </c>
      <c r="D37194" s="4">
        <v>-1.5694822387993321</v>
      </c>
      <c r="E37194" s="3" t="s">
        <v>40005</v>
      </c>
      <c r="F37194" s="25">
        <v>0</v>
      </c>
      <c r="G37194" s="26">
        <f t="shared" si="1162"/>
        <v>1.1174273561969612E-2</v>
      </c>
      <c r="I37194" s="25" t="str">
        <f t="shared" si="1163"/>
        <v>1</v>
      </c>
    </row>
    <row r="37195" spans="1:9">
      <c r="A37195" t="s">
        <v>37196</v>
      </c>
      <c r="B37195" s="25">
        <v>46</v>
      </c>
      <c r="C37195">
        <v>0</v>
      </c>
      <c r="D37195" s="4">
        <v>0.68096790887868575</v>
      </c>
      <c r="E37195" s="3" t="s">
        <v>40006</v>
      </c>
      <c r="F37195" s="25">
        <v>0</v>
      </c>
      <c r="G37195" s="26">
        <f t="shared" si="1162"/>
        <v>6.7296178155690653E-2</v>
      </c>
      <c r="I37195" s="25" t="str">
        <f t="shared" si="1163"/>
        <v>1</v>
      </c>
    </row>
    <row r="37196" spans="1:9">
      <c r="A37196" t="s">
        <v>37197</v>
      </c>
      <c r="B37196" s="25">
        <v>46</v>
      </c>
      <c r="C37196">
        <v>0</v>
      </c>
      <c r="D37196" s="4">
        <v>2.517926165475174E-2</v>
      </c>
      <c r="E37196" s="3" t="s">
        <v>40006</v>
      </c>
      <c r="F37196" s="25">
        <v>1</v>
      </c>
      <c r="G37196" s="26">
        <f t="shared" si="1162"/>
        <v>-7.3848512144537734E-2</v>
      </c>
      <c r="I37196" s="25" t="str">
        <f t="shared" si="1163"/>
        <v>0</v>
      </c>
    </row>
    <row r="37197" spans="1:9">
      <c r="A37197" t="s">
        <v>37198</v>
      </c>
      <c r="B37197" s="25">
        <v>55</v>
      </c>
      <c r="C37197">
        <v>1</v>
      </c>
      <c r="D37197" s="4">
        <v>0.2755372339363269</v>
      </c>
      <c r="E37197" s="3" t="s">
        <v>40007</v>
      </c>
      <c r="F37197" s="25">
        <v>1</v>
      </c>
      <c r="G37197" s="26">
        <f t="shared" si="1162"/>
        <v>-0.60301089893706794</v>
      </c>
      <c r="I37197" s="25" t="str">
        <f t="shared" si="1163"/>
        <v>0</v>
      </c>
    </row>
    <row r="37198" spans="1:9">
      <c r="A37198" t="s">
        <v>37199</v>
      </c>
      <c r="B37198" s="25">
        <v>57</v>
      </c>
      <c r="C37198">
        <v>1</v>
      </c>
      <c r="D37198" s="4">
        <v>1.6255686144400043</v>
      </c>
      <c r="E37198" s="3" t="s">
        <v>40007</v>
      </c>
      <c r="F37198" s="25">
        <v>1</v>
      </c>
      <c r="G37198" s="26">
        <f t="shared" si="1162"/>
        <v>-0.17114890695211837</v>
      </c>
      <c r="I37198" s="25" t="str">
        <f t="shared" si="1163"/>
        <v>0</v>
      </c>
    </row>
    <row r="37199" spans="1:9">
      <c r="A37199" t="s">
        <v>37200</v>
      </c>
      <c r="B37199" s="25">
        <v>63</v>
      </c>
      <c r="C37199">
        <v>0</v>
      </c>
      <c r="D37199" s="4">
        <v>-0.73317391983417024</v>
      </c>
      <c r="E37199" s="3" t="s">
        <v>40005</v>
      </c>
      <c r="F37199" s="25">
        <v>1</v>
      </c>
      <c r="G37199" s="26">
        <f t="shared" si="1162"/>
        <v>0.12913087776692819</v>
      </c>
      <c r="I37199" s="25" t="str">
        <f t="shared" si="1163"/>
        <v>1</v>
      </c>
    </row>
    <row r="37200" spans="1:9">
      <c r="A37200" t="s">
        <v>37201</v>
      </c>
      <c r="B37200" s="25">
        <v>48</v>
      </c>
      <c r="C37200">
        <v>0</v>
      </c>
      <c r="D37200" s="4">
        <v>1.0742613998850092</v>
      </c>
      <c r="E37200" s="3" t="s">
        <v>40005</v>
      </c>
      <c r="F37200" s="25">
        <v>1</v>
      </c>
      <c r="G37200" s="26">
        <f t="shared" si="1162"/>
        <v>0.27840719278909515</v>
      </c>
      <c r="I37200" s="25" t="str">
        <f t="shared" si="1163"/>
        <v>1</v>
      </c>
    </row>
    <row r="37201" spans="1:9">
      <c r="A37201" t="s">
        <v>37202</v>
      </c>
      <c r="B37201" s="25">
        <v>43</v>
      </c>
      <c r="C37201">
        <v>1</v>
      </c>
      <c r="D37201" s="4">
        <v>1.2555577295694462</v>
      </c>
      <c r="E37201" s="3" t="s">
        <v>40005</v>
      </c>
      <c r="F37201" s="25">
        <v>1</v>
      </c>
      <c r="G37201" s="26">
        <f t="shared" si="1162"/>
        <v>0.2671506899213823</v>
      </c>
      <c r="I37201" s="25" t="str">
        <f t="shared" si="1163"/>
        <v>1</v>
      </c>
    </row>
    <row r="37202" spans="1:9">
      <c r="A37202" t="s">
        <v>37203</v>
      </c>
      <c r="B37202" s="25">
        <v>59</v>
      </c>
      <c r="C37202">
        <v>1</v>
      </c>
      <c r="D37202" s="4">
        <v>-0.88450990792995421</v>
      </c>
      <c r="E37202" s="3" t="s">
        <v>40005</v>
      </c>
      <c r="F37202" s="25">
        <v>0</v>
      </c>
      <c r="G37202" s="26">
        <f t="shared" si="1162"/>
        <v>0.19430058317644</v>
      </c>
      <c r="I37202" s="25" t="str">
        <f t="shared" si="1163"/>
        <v>1</v>
      </c>
    </row>
    <row r="37203" spans="1:9">
      <c r="A37203" t="s">
        <v>37204</v>
      </c>
      <c r="B37203" s="25">
        <v>54</v>
      </c>
      <c r="C37203">
        <v>0</v>
      </c>
      <c r="D37203" s="4">
        <v>0.45983359528374923</v>
      </c>
      <c r="E37203" s="3" t="s">
        <v>40006</v>
      </c>
      <c r="F37203" s="25">
        <v>0</v>
      </c>
      <c r="G37203" s="26">
        <f t="shared" si="1162"/>
        <v>-2.1170830365408413E-2</v>
      </c>
      <c r="I37203" s="25" t="str">
        <f t="shared" si="1163"/>
        <v>0</v>
      </c>
    </row>
    <row r="37204" spans="1:9">
      <c r="A37204" t="s">
        <v>37205</v>
      </c>
      <c r="B37204" s="25">
        <v>60</v>
      </c>
      <c r="C37204">
        <v>1</v>
      </c>
      <c r="D37204" s="4">
        <v>1.1019641034328631</v>
      </c>
      <c r="E37204" s="3" t="s">
        <v>40008</v>
      </c>
      <c r="F37204" s="25">
        <v>1</v>
      </c>
      <c r="G37204" s="26">
        <f t="shared" si="1162"/>
        <v>0.20642323066916723</v>
      </c>
      <c r="I37204" s="25" t="str">
        <f t="shared" si="1163"/>
        <v>1</v>
      </c>
    </row>
    <row r="37205" spans="1:9">
      <c r="A37205" t="s">
        <v>37206</v>
      </c>
      <c r="B37205" s="25">
        <v>63</v>
      </c>
      <c r="C37205">
        <v>1</v>
      </c>
      <c r="D37205" s="4">
        <v>-0.62633967045492134</v>
      </c>
      <c r="E37205" s="3" t="s">
        <v>40006</v>
      </c>
      <c r="F37205" s="25">
        <v>0</v>
      </c>
      <c r="G37205" s="26">
        <f t="shared" si="1162"/>
        <v>-0.22277372481784363</v>
      </c>
      <c r="I37205" s="25" t="str">
        <f t="shared" si="1163"/>
        <v>0</v>
      </c>
    </row>
    <row r="37206" spans="1:9">
      <c r="A37206" t="s">
        <v>37207</v>
      </c>
      <c r="B37206" s="25">
        <v>54</v>
      </c>
      <c r="C37206">
        <v>0</v>
      </c>
      <c r="D37206" s="4">
        <v>-0.34237791711581372</v>
      </c>
      <c r="E37206" s="3" t="s">
        <v>40007</v>
      </c>
      <c r="F37206" s="25">
        <v>1</v>
      </c>
      <c r="G37206" s="26">
        <f t="shared" si="1162"/>
        <v>-1.073508355576462</v>
      </c>
      <c r="I37206" s="25" t="str">
        <f t="shared" si="1163"/>
        <v>0</v>
      </c>
    </row>
    <row r="37207" spans="1:9">
      <c r="A37207" t="s">
        <v>37208</v>
      </c>
      <c r="B37207" s="25">
        <v>30</v>
      </c>
      <c r="C37207">
        <v>1</v>
      </c>
      <c r="D37207" s="4">
        <v>-0.75056496632720915</v>
      </c>
      <c r="E37207" s="3" t="s">
        <v>40005</v>
      </c>
      <c r="F37207" s="25">
        <v>1</v>
      </c>
      <c r="G37207" s="26">
        <f t="shared" si="1162"/>
        <v>0.26113216749183854</v>
      </c>
      <c r="I37207" s="25" t="str">
        <f t="shared" si="1163"/>
        <v>1</v>
      </c>
    </row>
    <row r="37208" spans="1:9">
      <c r="A37208" t="s">
        <v>37209</v>
      </c>
      <c r="B37208" s="25">
        <v>29</v>
      </c>
      <c r="C37208">
        <v>0</v>
      </c>
      <c r="D37208" s="4">
        <v>0.14728207319694556</v>
      </c>
      <c r="E37208" s="3" t="s">
        <v>40005</v>
      </c>
      <c r="F37208" s="25">
        <v>1</v>
      </c>
      <c r="G37208" s="26">
        <f t="shared" si="1162"/>
        <v>0.27335887570702672</v>
      </c>
      <c r="I37208" s="25" t="str">
        <f t="shared" si="1163"/>
        <v>1</v>
      </c>
    </row>
    <row r="37209" spans="1:9">
      <c r="A37209" t="s">
        <v>37210</v>
      </c>
      <c r="B37209" s="25">
        <v>62</v>
      </c>
      <c r="C37209">
        <v>0</v>
      </c>
      <c r="D37209" s="4">
        <v>0.35510660164747232</v>
      </c>
      <c r="E37209" s="3" t="s">
        <v>40005</v>
      </c>
      <c r="F37209" s="25">
        <v>1</v>
      </c>
      <c r="G37209" s="26">
        <f t="shared" si="1162"/>
        <v>0.24598734280300891</v>
      </c>
      <c r="I37209" s="25" t="str">
        <f t="shared" si="1163"/>
        <v>1</v>
      </c>
    </row>
    <row r="37210" spans="1:9">
      <c r="A37210" t="s">
        <v>37211</v>
      </c>
      <c r="B37210" s="25">
        <v>33</v>
      </c>
      <c r="C37210">
        <v>1</v>
      </c>
      <c r="D37210" s="4">
        <v>-1.0307614515004637</v>
      </c>
      <c r="E37210" s="3" t="s">
        <v>40005</v>
      </c>
      <c r="F37210" s="25">
        <v>1</v>
      </c>
      <c r="G37210" s="26">
        <f t="shared" si="1162"/>
        <v>0.24131213508088356</v>
      </c>
      <c r="I37210" s="25" t="str">
        <f t="shared" si="1163"/>
        <v>1</v>
      </c>
    </row>
    <row r="37211" spans="1:9">
      <c r="A37211" t="s">
        <v>37212</v>
      </c>
      <c r="B37211" s="25">
        <v>50</v>
      </c>
      <c r="C37211">
        <v>0</v>
      </c>
      <c r="D37211" s="4">
        <v>-0.49108507035970561</v>
      </c>
      <c r="E37211" s="3" t="s">
        <v>40006</v>
      </c>
      <c r="F37211" s="25">
        <v>0</v>
      </c>
      <c r="G37211" s="26">
        <f t="shared" si="1162"/>
        <v>-0.24414012732605417</v>
      </c>
      <c r="I37211" s="25" t="str">
        <f t="shared" si="1163"/>
        <v>0</v>
      </c>
    </row>
    <row r="37212" spans="1:9">
      <c r="A37212" t="s">
        <v>37213</v>
      </c>
      <c r="B37212" s="25">
        <v>40</v>
      </c>
      <c r="C37212">
        <v>1</v>
      </c>
      <c r="D37212" s="4">
        <v>2.3523358026650252</v>
      </c>
      <c r="E37212" s="3" t="s">
        <v>40006</v>
      </c>
      <c r="F37212" s="25">
        <v>1</v>
      </c>
      <c r="G37212" s="26">
        <f t="shared" si="1162"/>
        <v>0.2771874602905966</v>
      </c>
      <c r="I37212" s="25" t="str">
        <f t="shared" si="1163"/>
        <v>1</v>
      </c>
    </row>
    <row r="37213" spans="1:9">
      <c r="A37213" t="s">
        <v>37214</v>
      </c>
      <c r="B37213" s="25">
        <v>60</v>
      </c>
      <c r="C37213">
        <v>0</v>
      </c>
      <c r="D37213" s="4">
        <v>-0.99518176126388425</v>
      </c>
      <c r="E37213" s="3" t="s">
        <v>40006</v>
      </c>
      <c r="F37213" s="25">
        <v>0</v>
      </c>
      <c r="G37213" s="26">
        <f t="shared" si="1162"/>
        <v>-0.49952932258399496</v>
      </c>
      <c r="I37213" s="25" t="str">
        <f t="shared" si="1163"/>
        <v>0</v>
      </c>
    </row>
    <row r="37214" spans="1:9">
      <c r="A37214" t="s">
        <v>37215</v>
      </c>
      <c r="B37214" s="25">
        <v>64</v>
      </c>
      <c r="C37214">
        <v>1</v>
      </c>
      <c r="D37214" s="4">
        <v>2.3201577980767674</v>
      </c>
      <c r="E37214" s="3" t="s">
        <v>40008</v>
      </c>
      <c r="F37214" s="25">
        <v>1</v>
      </c>
      <c r="G37214" s="26">
        <f t="shared" si="1162"/>
        <v>0.15934226550640115</v>
      </c>
      <c r="I37214" s="25" t="str">
        <f t="shared" si="1163"/>
        <v>1</v>
      </c>
    </row>
    <row r="37215" spans="1:9">
      <c r="A37215" t="s">
        <v>37216</v>
      </c>
      <c r="B37215" s="25">
        <v>60</v>
      </c>
      <c r="C37215">
        <v>1</v>
      </c>
      <c r="D37215" s="4">
        <v>1.2022100853085647</v>
      </c>
      <c r="E37215" s="3" t="s">
        <v>40007</v>
      </c>
      <c r="F37215" s="25">
        <v>1</v>
      </c>
      <c r="G37215" s="26">
        <f t="shared" si="1162"/>
        <v>-0.322520387707384</v>
      </c>
      <c r="I37215" s="25" t="str">
        <f t="shared" si="1163"/>
        <v>0</v>
      </c>
    </row>
    <row r="37216" spans="1:9">
      <c r="A37216" t="s">
        <v>37217</v>
      </c>
      <c r="B37216" s="25">
        <v>46</v>
      </c>
      <c r="C37216">
        <v>0</v>
      </c>
      <c r="D37216" s="4">
        <v>1.2115014270262228</v>
      </c>
      <c r="E37216" s="3" t="s">
        <v>40005</v>
      </c>
      <c r="F37216" s="25">
        <v>1</v>
      </c>
      <c r="G37216" s="26">
        <f t="shared" si="1162"/>
        <v>0.27809275194117267</v>
      </c>
      <c r="I37216" s="25" t="str">
        <f t="shared" si="1163"/>
        <v>1</v>
      </c>
    </row>
    <row r="37217" spans="1:9">
      <c r="A37217" t="s">
        <v>37218</v>
      </c>
      <c r="B37217" s="25">
        <v>65</v>
      </c>
      <c r="C37217">
        <v>1</v>
      </c>
      <c r="D37217" s="4">
        <v>-1.2487396404144173</v>
      </c>
      <c r="E37217" s="3" t="s">
        <v>40006</v>
      </c>
      <c r="F37217" s="25">
        <v>0</v>
      </c>
      <c r="G37217" s="26">
        <f t="shared" si="1162"/>
        <v>-0.4410808433782939</v>
      </c>
      <c r="I37217" s="25" t="str">
        <f t="shared" si="1163"/>
        <v>0</v>
      </c>
    </row>
    <row r="37218" spans="1:9">
      <c r="A37218" t="s">
        <v>37219</v>
      </c>
      <c r="B37218" s="25">
        <v>32</v>
      </c>
      <c r="C37218">
        <v>0</v>
      </c>
      <c r="D37218" s="4">
        <v>7.4991970129997212E-2</v>
      </c>
      <c r="E37218" s="3" t="s">
        <v>40005</v>
      </c>
      <c r="F37218" s="25">
        <v>0</v>
      </c>
      <c r="G37218" s="26">
        <f t="shared" si="1162"/>
        <v>0.26937883048751343</v>
      </c>
      <c r="I37218" s="25" t="str">
        <f t="shared" si="1163"/>
        <v>1</v>
      </c>
    </row>
    <row r="37219" spans="1:9">
      <c r="A37219" t="s">
        <v>37220</v>
      </c>
      <c r="B37219" s="25">
        <v>62</v>
      </c>
      <c r="C37219">
        <v>0</v>
      </c>
      <c r="D37219" s="4">
        <v>0.46182854019669839</v>
      </c>
      <c r="E37219" s="3" t="s">
        <v>40007</v>
      </c>
      <c r="F37219" s="25">
        <v>0</v>
      </c>
      <c r="G37219" s="26">
        <f t="shared" si="1162"/>
        <v>-0.82060158840822606</v>
      </c>
      <c r="I37219" s="25" t="str">
        <f t="shared" si="1163"/>
        <v>0</v>
      </c>
    </row>
    <row r="37220" spans="1:9">
      <c r="A37220" t="s">
        <v>37221</v>
      </c>
      <c r="B37220" s="25">
        <v>28</v>
      </c>
      <c r="C37220">
        <v>0</v>
      </c>
      <c r="D37220" s="4">
        <v>-0.34612414954776455</v>
      </c>
      <c r="E37220" s="3" t="s">
        <v>40007</v>
      </c>
      <c r="F37220" s="25">
        <v>0</v>
      </c>
      <c r="G37220" s="26">
        <f t="shared" si="1162"/>
        <v>-0.78448752911521824</v>
      </c>
      <c r="I37220" s="25" t="str">
        <f t="shared" si="1163"/>
        <v>0</v>
      </c>
    </row>
    <row r="37221" spans="1:9">
      <c r="A37221" t="s">
        <v>37222</v>
      </c>
      <c r="B37221" s="25">
        <v>26</v>
      </c>
      <c r="C37221">
        <v>0</v>
      </c>
      <c r="D37221" s="4">
        <v>-0.25226465639624662</v>
      </c>
      <c r="E37221" s="3" t="s">
        <v>40006</v>
      </c>
      <c r="F37221" s="25">
        <v>1</v>
      </c>
      <c r="G37221" s="26">
        <f t="shared" si="1162"/>
        <v>-1.5405516975462575E-2</v>
      </c>
      <c r="I37221" s="25" t="str">
        <f t="shared" si="1163"/>
        <v>0</v>
      </c>
    </row>
    <row r="37222" spans="1:9">
      <c r="A37222" t="s">
        <v>37223</v>
      </c>
      <c r="B37222" s="25">
        <v>27</v>
      </c>
      <c r="C37222">
        <v>0</v>
      </c>
      <c r="D37222" s="4">
        <v>-7.3922672613428428E-2</v>
      </c>
      <c r="E37222" s="3" t="s">
        <v>40007</v>
      </c>
      <c r="F37222" s="25">
        <v>1</v>
      </c>
      <c r="G37222" s="26">
        <f t="shared" si="1162"/>
        <v>-0.66517206249890792</v>
      </c>
      <c r="I37222" s="25" t="str">
        <f t="shared" si="1163"/>
        <v>0</v>
      </c>
    </row>
    <row r="37223" spans="1:9">
      <c r="A37223" t="s">
        <v>37224</v>
      </c>
      <c r="B37223" s="25">
        <v>52</v>
      </c>
      <c r="C37223">
        <v>1</v>
      </c>
      <c r="D37223" s="4">
        <v>1.993984304809558</v>
      </c>
      <c r="E37223" s="3" t="s">
        <v>40007</v>
      </c>
      <c r="F37223" s="25">
        <v>1</v>
      </c>
      <c r="G37223" s="26">
        <f t="shared" si="1162"/>
        <v>-4.2744566688114452E-2</v>
      </c>
      <c r="I37223" s="25" t="str">
        <f t="shared" si="1163"/>
        <v>0</v>
      </c>
    </row>
    <row r="37224" spans="1:9">
      <c r="A37224" t="s">
        <v>37225</v>
      </c>
      <c r="B37224" s="25">
        <v>53</v>
      </c>
      <c r="C37224">
        <v>0</v>
      </c>
      <c r="D37224" s="4">
        <v>0.41327980445255835</v>
      </c>
      <c r="E37224" s="3" t="s">
        <v>40005</v>
      </c>
      <c r="F37224" s="25">
        <v>1</v>
      </c>
      <c r="G37224" s="26">
        <f t="shared" si="1162"/>
        <v>0.26149144988878958</v>
      </c>
      <c r="I37224" s="25" t="str">
        <f t="shared" si="1163"/>
        <v>1</v>
      </c>
    </row>
    <row r="37225" spans="1:9">
      <c r="A37225" t="s">
        <v>37226</v>
      </c>
      <c r="B37225" s="25">
        <v>57</v>
      </c>
      <c r="C37225">
        <v>1</v>
      </c>
      <c r="D37225" s="4">
        <v>-0.69935693855693348</v>
      </c>
      <c r="E37225" s="3" t="s">
        <v>40008</v>
      </c>
      <c r="F37225" s="25">
        <v>1</v>
      </c>
      <c r="G37225" s="26">
        <f t="shared" si="1162"/>
        <v>0.2694384020907914</v>
      </c>
      <c r="I37225" s="25" t="str">
        <f t="shared" si="1163"/>
        <v>1</v>
      </c>
    </row>
    <row r="37226" spans="1:9">
      <c r="A37226" t="s">
        <v>37227</v>
      </c>
      <c r="B37226" s="25">
        <v>30</v>
      </c>
      <c r="C37226">
        <v>1</v>
      </c>
      <c r="D37226" s="4">
        <v>-0.81022485995005611</v>
      </c>
      <c r="E37226" s="3" t="s">
        <v>40006</v>
      </c>
      <c r="F37226" s="25">
        <v>1</v>
      </c>
      <c r="G37226" s="26">
        <f t="shared" si="1162"/>
        <v>-4.1361051718696355E-2</v>
      </c>
      <c r="I37226" s="25" t="str">
        <f t="shared" si="1163"/>
        <v>0</v>
      </c>
    </row>
    <row r="37227" spans="1:9">
      <c r="A37227" t="s">
        <v>37228</v>
      </c>
      <c r="B37227" s="25">
        <v>55</v>
      </c>
      <c r="C37227">
        <v>1</v>
      </c>
      <c r="D37227" s="4">
        <v>0.66457433484212114</v>
      </c>
      <c r="E37227" s="3" t="s">
        <v>40005</v>
      </c>
      <c r="F37227" s="25">
        <v>0</v>
      </c>
      <c r="G37227" s="26">
        <f t="shared" si="1162"/>
        <v>0.27826746362171262</v>
      </c>
      <c r="I37227" s="25" t="str">
        <f t="shared" si="1163"/>
        <v>1</v>
      </c>
    </row>
    <row r="37228" spans="1:9">
      <c r="A37228" t="s">
        <v>37229</v>
      </c>
      <c r="B37228" s="25">
        <v>49</v>
      </c>
      <c r="C37228">
        <v>1</v>
      </c>
      <c r="D37228" s="4">
        <v>-0.90278421247605456</v>
      </c>
      <c r="E37228" s="3" t="s">
        <v>40006</v>
      </c>
      <c r="F37228" s="25">
        <v>1</v>
      </c>
      <c r="G37228" s="26">
        <f t="shared" si="1162"/>
        <v>-0.19583890985838256</v>
      </c>
      <c r="I37228" s="25" t="str">
        <f t="shared" si="1163"/>
        <v>0</v>
      </c>
    </row>
    <row r="37229" spans="1:9">
      <c r="A37229" t="s">
        <v>37230</v>
      </c>
      <c r="B37229" s="25">
        <v>64</v>
      </c>
      <c r="C37229">
        <v>1</v>
      </c>
      <c r="D37229" s="4">
        <v>-1.0411606729312288</v>
      </c>
      <c r="E37229" s="3" t="s">
        <v>40006</v>
      </c>
      <c r="F37229" s="25">
        <v>1</v>
      </c>
      <c r="G37229" s="26">
        <f t="shared" si="1162"/>
        <v>-0.36127204176060085</v>
      </c>
      <c r="I37229" s="25" t="str">
        <f t="shared" si="1163"/>
        <v>0</v>
      </c>
    </row>
    <row r="37230" spans="1:9">
      <c r="A37230" t="s">
        <v>37231</v>
      </c>
      <c r="B37230" s="25">
        <v>42</v>
      </c>
      <c r="C37230">
        <v>1</v>
      </c>
      <c r="D37230" s="4">
        <v>2.1201150776454547</v>
      </c>
      <c r="E37230" s="3" t="s">
        <v>40005</v>
      </c>
      <c r="F37230" s="25">
        <v>1</v>
      </c>
      <c r="G37230" s="26">
        <f t="shared" si="1162"/>
        <v>0.23721940757922308</v>
      </c>
      <c r="I37230" s="25" t="str">
        <f t="shared" si="1163"/>
        <v>1</v>
      </c>
    </row>
    <row r="37231" spans="1:9">
      <c r="A37231" t="s">
        <v>37232</v>
      </c>
      <c r="B37231" s="25">
        <v>31</v>
      </c>
      <c r="C37231">
        <v>1</v>
      </c>
      <c r="D37231" s="4">
        <v>-1.371457306161652</v>
      </c>
      <c r="E37231" s="3" t="s">
        <v>40007</v>
      </c>
      <c r="F37231" s="25">
        <v>0</v>
      </c>
      <c r="G37231" s="26">
        <f t="shared" si="1162"/>
        <v>-1.0183533504757443</v>
      </c>
      <c r="I37231" s="25" t="str">
        <f t="shared" si="1163"/>
        <v>0</v>
      </c>
    </row>
    <row r="37232" spans="1:9">
      <c r="A37232" t="s">
        <v>37233</v>
      </c>
      <c r="B37232" s="25">
        <v>56</v>
      </c>
      <c r="C37232">
        <v>0</v>
      </c>
      <c r="D37232" s="4">
        <v>-1.0718881545961405</v>
      </c>
      <c r="E37232" s="3" t="s">
        <v>40006</v>
      </c>
      <c r="F37232" s="25">
        <v>0</v>
      </c>
      <c r="G37232" s="26">
        <f t="shared" si="1162"/>
        <v>-0.48916688458371727</v>
      </c>
      <c r="I37232" s="25" t="str">
        <f t="shared" si="1163"/>
        <v>0</v>
      </c>
    </row>
    <row r="37233" spans="1:9">
      <c r="A37233" t="s">
        <v>37234</v>
      </c>
      <c r="B37233" s="25">
        <v>40</v>
      </c>
      <c r="C37233">
        <v>1</v>
      </c>
      <c r="D37233" s="4">
        <v>-1.0727295340346175</v>
      </c>
      <c r="E37233" s="3" t="s">
        <v>40005</v>
      </c>
      <c r="F37233" s="25">
        <v>0</v>
      </c>
      <c r="G37233" s="26">
        <f t="shared" si="1162"/>
        <v>0.2242387293257537</v>
      </c>
      <c r="I37233" s="25" t="str">
        <f t="shared" si="1163"/>
        <v>1</v>
      </c>
    </row>
    <row r="37234" spans="1:9">
      <c r="A37234" t="s">
        <v>37235</v>
      </c>
      <c r="B37234" s="25">
        <v>60</v>
      </c>
      <c r="C37234">
        <v>1</v>
      </c>
      <c r="D37234" s="4">
        <v>2.296127087598645</v>
      </c>
      <c r="E37234" s="3" t="s">
        <v>40008</v>
      </c>
      <c r="F37234" s="25">
        <v>1</v>
      </c>
      <c r="G37234" s="26">
        <f t="shared" si="1162"/>
        <v>0.15606662391270931</v>
      </c>
      <c r="I37234" s="25" t="str">
        <f t="shared" si="1163"/>
        <v>1</v>
      </c>
    </row>
    <row r="37235" spans="1:9">
      <c r="A37235" t="s">
        <v>37236</v>
      </c>
      <c r="B37235" s="25">
        <v>37</v>
      </c>
      <c r="C37235">
        <v>1</v>
      </c>
      <c r="D37235" s="4">
        <v>-0.27833980469546343</v>
      </c>
      <c r="E37235" s="3" t="s">
        <v>40005</v>
      </c>
      <c r="F37235" s="25">
        <v>1</v>
      </c>
      <c r="G37235" s="26">
        <f t="shared" si="1162"/>
        <v>0.27122312315232361</v>
      </c>
      <c r="I37235" s="25" t="str">
        <f t="shared" si="1163"/>
        <v>1</v>
      </c>
    </row>
    <row r="37236" spans="1:9">
      <c r="A37236" t="s">
        <v>37237</v>
      </c>
      <c r="B37236" s="25">
        <v>29</v>
      </c>
      <c r="C37236">
        <v>1</v>
      </c>
      <c r="D37236" s="4">
        <v>-0.46302449501449039</v>
      </c>
      <c r="E37236" s="3" t="s">
        <v>40006</v>
      </c>
      <c r="F37236" s="25">
        <v>0</v>
      </c>
      <c r="G37236" s="26">
        <f t="shared" si="1162"/>
        <v>3.9226893257974953E-2</v>
      </c>
      <c r="I37236" s="25" t="str">
        <f t="shared" si="1163"/>
        <v>1</v>
      </c>
    </row>
    <row r="37237" spans="1:9">
      <c r="A37237" t="s">
        <v>37238</v>
      </c>
      <c r="B37237" s="25">
        <v>38</v>
      </c>
      <c r="C37237">
        <v>1</v>
      </c>
      <c r="D37237" s="4">
        <v>-0.14568548585128663</v>
      </c>
      <c r="E37237" s="3" t="s">
        <v>40005</v>
      </c>
      <c r="F37237" s="25">
        <v>1</v>
      </c>
      <c r="G37237" s="26">
        <f t="shared" si="1162"/>
        <v>0.27377867483893786</v>
      </c>
      <c r="I37237" s="25" t="str">
        <f t="shared" si="1163"/>
        <v>1</v>
      </c>
    </row>
    <row r="37238" spans="1:9">
      <c r="A37238" t="s">
        <v>37239</v>
      </c>
      <c r="B37238" s="25">
        <v>34</v>
      </c>
      <c r="C37238">
        <v>0</v>
      </c>
      <c r="D37238" s="4">
        <v>0.20314433790630676</v>
      </c>
      <c r="E37238" s="3" t="s">
        <v>40007</v>
      </c>
      <c r="F37238" s="25">
        <v>0</v>
      </c>
      <c r="G37238" s="26">
        <f t="shared" si="1162"/>
        <v>-0.62923038061295844</v>
      </c>
      <c r="I37238" s="25" t="str">
        <f t="shared" si="1163"/>
        <v>0</v>
      </c>
    </row>
    <row r="37239" spans="1:9">
      <c r="A37239" t="s">
        <v>37240</v>
      </c>
      <c r="B37239" s="25">
        <v>39</v>
      </c>
      <c r="C37239">
        <v>0</v>
      </c>
      <c r="D37239" s="4">
        <v>1.5006466107068963</v>
      </c>
      <c r="E37239" s="3" t="s">
        <v>40006</v>
      </c>
      <c r="F37239" s="25">
        <v>0</v>
      </c>
      <c r="G37239" s="26">
        <f t="shared" si="1162"/>
        <v>0.20791956293311245</v>
      </c>
      <c r="I37239" s="25" t="str">
        <f t="shared" si="1163"/>
        <v>1</v>
      </c>
    </row>
    <row r="37240" spans="1:9">
      <c r="A37240" t="s">
        <v>37241</v>
      </c>
      <c r="B37240" s="25">
        <v>49</v>
      </c>
      <c r="C37240">
        <v>0</v>
      </c>
      <c r="D37240" s="4">
        <v>1.9496005876432174</v>
      </c>
      <c r="E37240" s="3" t="s">
        <v>40005</v>
      </c>
      <c r="F37240" s="25">
        <v>1</v>
      </c>
      <c r="G37240" s="26">
        <f t="shared" si="1162"/>
        <v>0.26749451331186963</v>
      </c>
      <c r="I37240" s="25" t="str">
        <f t="shared" si="1163"/>
        <v>1</v>
      </c>
    </row>
    <row r="37241" spans="1:9">
      <c r="A37241" t="s">
        <v>37242</v>
      </c>
      <c r="B37241" s="25">
        <v>49</v>
      </c>
      <c r="C37241">
        <v>1</v>
      </c>
      <c r="D37241" s="4">
        <v>-0.96190729840285993</v>
      </c>
      <c r="E37241" s="3" t="s">
        <v>40005</v>
      </c>
      <c r="F37241" s="25">
        <v>1</v>
      </c>
      <c r="G37241" s="26">
        <f t="shared" si="1162"/>
        <v>0.21305276221468367</v>
      </c>
      <c r="I37241" s="25" t="str">
        <f t="shared" si="1163"/>
        <v>1</v>
      </c>
    </row>
    <row r="37242" spans="1:9">
      <c r="A37242" t="s">
        <v>37243</v>
      </c>
      <c r="B37242" s="25">
        <v>50</v>
      </c>
      <c r="C37242">
        <v>1</v>
      </c>
      <c r="D37242" s="4">
        <v>-1.071490307757585</v>
      </c>
      <c r="E37242" s="3" t="s">
        <v>40005</v>
      </c>
      <c r="F37242" s="25">
        <v>1</v>
      </c>
      <c r="G37242" s="26">
        <f t="shared" si="1162"/>
        <v>0.19962999612387108</v>
      </c>
      <c r="I37242" s="25" t="str">
        <f t="shared" si="1163"/>
        <v>1</v>
      </c>
    </row>
    <row r="37243" spans="1:9">
      <c r="A37243" t="s">
        <v>37244</v>
      </c>
      <c r="B37243" s="25">
        <v>42</v>
      </c>
      <c r="C37243">
        <v>1</v>
      </c>
      <c r="D37243" s="4">
        <v>-0.18576332000895301</v>
      </c>
      <c r="E37243" s="3" t="s">
        <v>40005</v>
      </c>
      <c r="F37243" s="25">
        <v>1</v>
      </c>
      <c r="G37243" s="26">
        <f t="shared" si="1162"/>
        <v>0.27012741216997155</v>
      </c>
      <c r="I37243" s="25" t="str">
        <f t="shared" si="1163"/>
        <v>1</v>
      </c>
    </row>
    <row r="37244" spans="1:9">
      <c r="A37244" t="s">
        <v>37245</v>
      </c>
      <c r="B37244" s="25">
        <v>42</v>
      </c>
      <c r="C37244">
        <v>1</v>
      </c>
      <c r="D37244" s="4">
        <v>-0.64070213168412182</v>
      </c>
      <c r="E37244" s="3" t="s">
        <v>40006</v>
      </c>
      <c r="F37244" s="25">
        <v>1</v>
      </c>
      <c r="G37244" s="26">
        <f t="shared" si="1162"/>
        <v>-7.6562839133231336E-2</v>
      </c>
      <c r="I37244" s="25" t="str">
        <f t="shared" si="1163"/>
        <v>0</v>
      </c>
    </row>
    <row r="37245" spans="1:9">
      <c r="A37245" t="s">
        <v>37246</v>
      </c>
      <c r="B37245" s="25">
        <v>25</v>
      </c>
      <c r="C37245">
        <v>0</v>
      </c>
      <c r="D37245" s="4">
        <v>-0.90763261390094174</v>
      </c>
      <c r="E37245" s="3" t="s">
        <v>40006</v>
      </c>
      <c r="F37245" s="25">
        <v>1</v>
      </c>
      <c r="G37245" s="26">
        <f t="shared" si="1162"/>
        <v>-0.17366432767790579</v>
      </c>
      <c r="I37245" s="25" t="str">
        <f t="shared" si="1163"/>
        <v>0</v>
      </c>
    </row>
    <row r="37246" spans="1:9">
      <c r="A37246" t="s">
        <v>37247</v>
      </c>
      <c r="B37246" s="25">
        <v>43</v>
      </c>
      <c r="C37246">
        <v>1</v>
      </c>
      <c r="D37246" s="4">
        <v>2.2756750950941345</v>
      </c>
      <c r="E37246" s="3" t="s">
        <v>40008</v>
      </c>
      <c r="F37246" s="25">
        <v>1</v>
      </c>
      <c r="G37246" s="26">
        <f t="shared" si="1162"/>
        <v>0.1394532793772898</v>
      </c>
      <c r="I37246" s="25" t="str">
        <f t="shared" si="1163"/>
        <v>1</v>
      </c>
    </row>
    <row r="37247" spans="1:9">
      <c r="A37247" t="s">
        <v>37248</v>
      </c>
      <c r="B37247" s="25">
        <v>65</v>
      </c>
      <c r="C37247">
        <v>0</v>
      </c>
      <c r="D37247" s="4">
        <v>-1.35151547132572</v>
      </c>
      <c r="E37247" s="3" t="s">
        <v>40008</v>
      </c>
      <c r="F37247" s="25">
        <v>0</v>
      </c>
      <c r="G37247" s="26">
        <f t="shared" si="1162"/>
        <v>0.2672545928927037</v>
      </c>
      <c r="I37247" s="25" t="str">
        <f t="shared" si="1163"/>
        <v>1</v>
      </c>
    </row>
    <row r="37248" spans="1:9">
      <c r="A37248" t="s">
        <v>37249</v>
      </c>
      <c r="B37248" s="25">
        <v>39</v>
      </c>
      <c r="C37248">
        <v>0</v>
      </c>
      <c r="D37248" s="4">
        <v>-0.42174931319437636</v>
      </c>
      <c r="E37248" s="3" t="s">
        <v>40008</v>
      </c>
      <c r="F37248" s="25">
        <v>1</v>
      </c>
      <c r="G37248" s="26">
        <f t="shared" si="1162"/>
        <v>0.26422682576575707</v>
      </c>
      <c r="I37248" s="25" t="str">
        <f t="shared" si="1163"/>
        <v>1</v>
      </c>
    </row>
    <row r="37249" spans="1:9">
      <c r="A37249" t="s">
        <v>37250</v>
      </c>
      <c r="B37249" s="25">
        <v>38</v>
      </c>
      <c r="C37249">
        <v>1</v>
      </c>
      <c r="D37249" s="4">
        <v>-0.78153420181267863</v>
      </c>
      <c r="E37249" s="3" t="s">
        <v>40007</v>
      </c>
      <c r="F37249" s="25">
        <v>0</v>
      </c>
      <c r="G37249" s="26">
        <f t="shared" si="1162"/>
        <v>-0.84604942517719484</v>
      </c>
      <c r="I37249" s="25" t="str">
        <f t="shared" si="1163"/>
        <v>0</v>
      </c>
    </row>
    <row r="37250" spans="1:9">
      <c r="A37250" t="s">
        <v>37251</v>
      </c>
      <c r="B37250" s="25">
        <v>47</v>
      </c>
      <c r="C37250">
        <v>0</v>
      </c>
      <c r="D37250" s="4">
        <v>1.5854241552136801</v>
      </c>
      <c r="E37250" s="3" t="s">
        <v>40006</v>
      </c>
      <c r="F37250" s="25">
        <v>1</v>
      </c>
      <c r="G37250" s="26">
        <f t="shared" si="1162"/>
        <v>0.19498408391193839</v>
      </c>
      <c r="I37250" s="25" t="str">
        <f t="shared" si="1163"/>
        <v>1</v>
      </c>
    </row>
    <row r="37251" spans="1:9">
      <c r="A37251" t="s">
        <v>37252</v>
      </c>
      <c r="B37251" s="25">
        <v>39</v>
      </c>
      <c r="C37251">
        <v>1</v>
      </c>
      <c r="D37251" s="4">
        <v>1.463991401504843</v>
      </c>
      <c r="E37251" s="3" t="s">
        <v>40007</v>
      </c>
      <c r="F37251" s="25">
        <v>1</v>
      </c>
      <c r="G37251" s="26">
        <f t="shared" ref="G37251:G37314" si="1164">($K$3 + $K$4*B37251 + $K$5*C37251 + $K$6*D37251 + $K$7*E37251) / (1 + EXP($K$3 + $K$4*B37251 + $K$5*C37251 + $K$6*D37251 + $K$7*E37251))</f>
        <v>-8.8169307478057887E-2</v>
      </c>
      <c r="I37251" s="25" t="str">
        <f t="shared" ref="I37251:I37314" si="1165">IF(G37251&gt;H37251, "1", "0")</f>
        <v>0</v>
      </c>
    </row>
    <row r="37252" spans="1:9">
      <c r="A37252" t="s">
        <v>37253</v>
      </c>
      <c r="B37252" s="25">
        <v>62</v>
      </c>
      <c r="C37252">
        <v>1</v>
      </c>
      <c r="D37252" s="4">
        <v>2.4191417107947539</v>
      </c>
      <c r="E37252" s="3" t="s">
        <v>40006</v>
      </c>
      <c r="F37252" s="25">
        <v>0</v>
      </c>
      <c r="G37252" s="26">
        <f t="shared" si="1164"/>
        <v>0.26503818782746874</v>
      </c>
      <c r="I37252" s="25" t="str">
        <f t="shared" si="1165"/>
        <v>1</v>
      </c>
    </row>
    <row r="37253" spans="1:9">
      <c r="A37253" t="s">
        <v>37254</v>
      </c>
      <c r="B37253" s="25">
        <v>39</v>
      </c>
      <c r="C37253">
        <v>1</v>
      </c>
      <c r="D37253" s="4">
        <v>-0.81249201585780673</v>
      </c>
      <c r="E37253" s="3" t="s">
        <v>40005</v>
      </c>
      <c r="F37253" s="25">
        <v>1</v>
      </c>
      <c r="G37253" s="26">
        <f t="shared" si="1164"/>
        <v>0.24523242427010442</v>
      </c>
      <c r="I37253" s="25" t="str">
        <f t="shared" si="1165"/>
        <v>1</v>
      </c>
    </row>
    <row r="37254" spans="1:9">
      <c r="A37254" t="s">
        <v>37255</v>
      </c>
      <c r="B37254" s="25">
        <v>26</v>
      </c>
      <c r="C37254">
        <v>1</v>
      </c>
      <c r="D37254" s="4">
        <v>-0.37297214864341005</v>
      </c>
      <c r="E37254" s="3" t="s">
        <v>40007</v>
      </c>
      <c r="F37254" s="25">
        <v>1</v>
      </c>
      <c r="G37254" s="26">
        <f t="shared" si="1164"/>
        <v>-0.55937329570192185</v>
      </c>
      <c r="I37254" s="25" t="str">
        <f t="shared" si="1165"/>
        <v>0</v>
      </c>
    </row>
    <row r="37255" spans="1:9">
      <c r="A37255" t="s">
        <v>37256</v>
      </c>
      <c r="B37255" s="25">
        <v>56</v>
      </c>
      <c r="C37255">
        <v>1</v>
      </c>
      <c r="D37255" s="4">
        <v>1.2051739490771354</v>
      </c>
      <c r="E37255" s="3" t="s">
        <v>40006</v>
      </c>
      <c r="F37255" s="25">
        <v>1</v>
      </c>
      <c r="G37255" s="26">
        <f t="shared" si="1164"/>
        <v>0.18747437976597356</v>
      </c>
      <c r="I37255" s="25" t="str">
        <f t="shared" si="1165"/>
        <v>1</v>
      </c>
    </row>
    <row r="37256" spans="1:9">
      <c r="A37256" t="s">
        <v>37257</v>
      </c>
      <c r="B37256" s="25">
        <v>58</v>
      </c>
      <c r="C37256">
        <v>1</v>
      </c>
      <c r="D37256" s="4">
        <v>0.22556272172291297</v>
      </c>
      <c r="E37256" s="3" t="s">
        <v>40007</v>
      </c>
      <c r="F37256" s="25">
        <v>1</v>
      </c>
      <c r="G37256" s="26">
        <f t="shared" si="1164"/>
        <v>-0.65268838638993709</v>
      </c>
      <c r="I37256" s="25" t="str">
        <f t="shared" si="1165"/>
        <v>0</v>
      </c>
    </row>
    <row r="37257" spans="1:9">
      <c r="A37257" t="s">
        <v>37258</v>
      </c>
      <c r="B37257" s="25">
        <v>63</v>
      </c>
      <c r="C37257">
        <v>0</v>
      </c>
      <c r="D37257" s="4">
        <v>0.54780914308610051</v>
      </c>
      <c r="E37257" s="3" t="s">
        <v>40006</v>
      </c>
      <c r="F37257" s="25">
        <v>1</v>
      </c>
      <c r="G37257" s="26">
        <f t="shared" si="1164"/>
        <v>-5.5765867857485142E-2</v>
      </c>
      <c r="I37257" s="25" t="str">
        <f t="shared" si="1165"/>
        <v>0</v>
      </c>
    </row>
    <row r="37258" spans="1:9">
      <c r="A37258" t="s">
        <v>37259</v>
      </c>
      <c r="B37258" s="25">
        <v>33</v>
      </c>
      <c r="C37258">
        <v>1</v>
      </c>
      <c r="D37258" s="4">
        <v>-0.37654705947024097</v>
      </c>
      <c r="E37258" s="3" t="s">
        <v>40005</v>
      </c>
      <c r="F37258" s="25">
        <v>1</v>
      </c>
      <c r="G37258" s="26">
        <f t="shared" si="1164"/>
        <v>0.27141537356853718</v>
      </c>
      <c r="I37258" s="25" t="str">
        <f t="shared" si="1165"/>
        <v>1</v>
      </c>
    </row>
    <row r="37259" spans="1:9">
      <c r="A37259" t="s">
        <v>37260</v>
      </c>
      <c r="B37259" s="25">
        <v>55</v>
      </c>
      <c r="C37259">
        <v>0</v>
      </c>
      <c r="D37259" s="4">
        <v>0.37464487892467813</v>
      </c>
      <c r="E37259" s="3" t="s">
        <v>40008</v>
      </c>
      <c r="F37259" s="25">
        <v>1</v>
      </c>
      <c r="G37259" s="26">
        <f t="shared" si="1164"/>
        <v>0.2524021617200089</v>
      </c>
      <c r="I37259" s="25" t="str">
        <f t="shared" si="1165"/>
        <v>1</v>
      </c>
    </row>
    <row r="37260" spans="1:9">
      <c r="A37260" t="s">
        <v>37261</v>
      </c>
      <c r="B37260" s="25">
        <v>42</v>
      </c>
      <c r="C37260">
        <v>1</v>
      </c>
      <c r="D37260" s="4">
        <v>1.377279826433597</v>
      </c>
      <c r="E37260" s="3" t="s">
        <v>40006</v>
      </c>
      <c r="F37260" s="25">
        <v>1</v>
      </c>
      <c r="G37260" s="26">
        <f t="shared" si="1164"/>
        <v>0.23718385748950582</v>
      </c>
      <c r="I37260" s="25" t="str">
        <f t="shared" si="1165"/>
        <v>1</v>
      </c>
    </row>
    <row r="37261" spans="1:9">
      <c r="A37261" t="s">
        <v>37262</v>
      </c>
      <c r="B37261" s="25">
        <v>64</v>
      </c>
      <c r="C37261">
        <v>1</v>
      </c>
      <c r="D37261" s="4">
        <v>1.3424311083788614</v>
      </c>
      <c r="E37261" s="3" t="s">
        <v>40005</v>
      </c>
      <c r="F37261" s="25">
        <v>1</v>
      </c>
      <c r="G37261" s="26">
        <f t="shared" si="1164"/>
        <v>0.27622887766299076</v>
      </c>
      <c r="I37261" s="25" t="str">
        <f t="shared" si="1165"/>
        <v>1</v>
      </c>
    </row>
    <row r="37262" spans="1:9">
      <c r="A37262" t="s">
        <v>37263</v>
      </c>
      <c r="B37262" s="25">
        <v>48</v>
      </c>
      <c r="C37262">
        <v>1</v>
      </c>
      <c r="D37262" s="4">
        <v>1.8119189314754724</v>
      </c>
      <c r="E37262" s="3" t="s">
        <v>40006</v>
      </c>
      <c r="F37262" s="25">
        <v>1</v>
      </c>
      <c r="G37262" s="26">
        <f t="shared" si="1164"/>
        <v>0.25429744236710317</v>
      </c>
      <c r="I37262" s="25" t="str">
        <f t="shared" si="1165"/>
        <v>1</v>
      </c>
    </row>
    <row r="37263" spans="1:9">
      <c r="A37263" t="s">
        <v>37264</v>
      </c>
      <c r="B37263" s="25">
        <v>28</v>
      </c>
      <c r="C37263">
        <v>0</v>
      </c>
      <c r="D37263" s="4">
        <v>-1.0743551857098641</v>
      </c>
      <c r="E37263" s="3" t="s">
        <v>40006</v>
      </c>
      <c r="F37263" s="25">
        <v>1</v>
      </c>
      <c r="G37263" s="26">
        <f t="shared" si="1164"/>
        <v>-0.24520093623136816</v>
      </c>
      <c r="I37263" s="25" t="str">
        <f t="shared" si="1165"/>
        <v>0</v>
      </c>
    </row>
    <row r="37264" spans="1:9">
      <c r="A37264" t="s">
        <v>37265</v>
      </c>
      <c r="B37264" s="25">
        <v>43</v>
      </c>
      <c r="C37264">
        <v>1</v>
      </c>
      <c r="D37264" s="4">
        <v>-8.736705438776398E-3</v>
      </c>
      <c r="E37264" s="3" t="s">
        <v>40005</v>
      </c>
      <c r="F37264" s="25">
        <v>1</v>
      </c>
      <c r="G37264" s="26">
        <f t="shared" si="1164"/>
        <v>0.27388814063947414</v>
      </c>
      <c r="I37264" s="25" t="str">
        <f t="shared" si="1165"/>
        <v>1</v>
      </c>
    </row>
    <row r="37265" spans="1:9">
      <c r="A37265" t="s">
        <v>37266</v>
      </c>
      <c r="B37265" s="25">
        <v>25</v>
      </c>
      <c r="C37265">
        <v>1</v>
      </c>
      <c r="D37265" s="4">
        <v>-0.71964712732327552</v>
      </c>
      <c r="E37265" s="3" t="s">
        <v>40007</v>
      </c>
      <c r="F37265" s="25">
        <v>1</v>
      </c>
      <c r="G37265" s="26">
        <f t="shared" si="1164"/>
        <v>-0.68226454531791736</v>
      </c>
      <c r="I37265" s="25" t="str">
        <f t="shared" si="1165"/>
        <v>0</v>
      </c>
    </row>
    <row r="37266" spans="1:9">
      <c r="A37266" t="s">
        <v>37267</v>
      </c>
      <c r="B37266" s="25">
        <v>53</v>
      </c>
      <c r="C37266">
        <v>1</v>
      </c>
      <c r="D37266" s="4">
        <v>-9.9382966707604728E-2</v>
      </c>
      <c r="E37266" s="3" t="s">
        <v>40007</v>
      </c>
      <c r="F37266" s="25">
        <v>0</v>
      </c>
      <c r="G37266" s="26">
        <f t="shared" si="1164"/>
        <v>-0.72895640433761333</v>
      </c>
      <c r="I37266" s="25" t="str">
        <f t="shared" si="1165"/>
        <v>0</v>
      </c>
    </row>
    <row r="37267" spans="1:9">
      <c r="A37267" t="s">
        <v>37268</v>
      </c>
      <c r="B37267" s="25">
        <v>51</v>
      </c>
      <c r="C37267">
        <v>0</v>
      </c>
      <c r="D37267" s="4">
        <v>-0.41783556630408664</v>
      </c>
      <c r="E37267" s="3" t="s">
        <v>40008</v>
      </c>
      <c r="F37267" s="25">
        <v>1</v>
      </c>
      <c r="G37267" s="26">
        <f t="shared" si="1164"/>
        <v>0.27184594069491136</v>
      </c>
      <c r="I37267" s="25" t="str">
        <f t="shared" si="1165"/>
        <v>1</v>
      </c>
    </row>
    <row r="37268" spans="1:9">
      <c r="A37268" t="s">
        <v>37269</v>
      </c>
      <c r="B37268" s="25">
        <v>48</v>
      </c>
      <c r="C37268">
        <v>1</v>
      </c>
      <c r="D37268" s="4">
        <v>0.62247490574404274</v>
      </c>
      <c r="E37268" s="3" t="s">
        <v>40005</v>
      </c>
      <c r="F37268" s="25">
        <v>1</v>
      </c>
      <c r="G37268" s="26">
        <f t="shared" si="1164"/>
        <v>0.27842410204932166</v>
      </c>
      <c r="I37268" s="25" t="str">
        <f t="shared" si="1165"/>
        <v>1</v>
      </c>
    </row>
    <row r="37269" spans="1:9">
      <c r="A37269" t="s">
        <v>37270</v>
      </c>
      <c r="B37269" s="25">
        <v>62</v>
      </c>
      <c r="C37269">
        <v>1</v>
      </c>
      <c r="D37269" s="4">
        <v>1.5028166843717459</v>
      </c>
      <c r="E37269" s="3" t="s">
        <v>40008</v>
      </c>
      <c r="F37269" s="25">
        <v>0</v>
      </c>
      <c r="G37269" s="26">
        <f t="shared" si="1164"/>
        <v>0.19142234241511516</v>
      </c>
      <c r="I37269" s="25" t="str">
        <f t="shared" si="1165"/>
        <v>1</v>
      </c>
    </row>
    <row r="37270" spans="1:9">
      <c r="A37270" t="s">
        <v>37271</v>
      </c>
      <c r="B37270" s="25">
        <v>38</v>
      </c>
      <c r="C37270">
        <v>1</v>
      </c>
      <c r="D37270" s="4">
        <v>0.50147616676817541</v>
      </c>
      <c r="E37270" s="3" t="s">
        <v>40006</v>
      </c>
      <c r="F37270" s="25">
        <v>0</v>
      </c>
      <c r="G37270" s="26">
        <f t="shared" si="1164"/>
        <v>0.15929040567030836</v>
      </c>
      <c r="I37270" s="25" t="str">
        <f t="shared" si="1165"/>
        <v>1</v>
      </c>
    </row>
    <row r="37271" spans="1:9">
      <c r="A37271" t="s">
        <v>37272</v>
      </c>
      <c r="B37271" s="25">
        <v>63</v>
      </c>
      <c r="C37271">
        <v>1</v>
      </c>
      <c r="D37271" s="4">
        <v>-7.4067344191085294E-2</v>
      </c>
      <c r="E37271" s="3" t="s">
        <v>40007</v>
      </c>
      <c r="F37271" s="25">
        <v>1</v>
      </c>
      <c r="G37271" s="26">
        <f t="shared" si="1164"/>
        <v>-0.82588610452802014</v>
      </c>
      <c r="I37271" s="25" t="str">
        <f t="shared" si="1165"/>
        <v>0</v>
      </c>
    </row>
    <row r="37272" spans="1:9">
      <c r="A37272" t="s">
        <v>37273</v>
      </c>
      <c r="B37272" s="25">
        <v>64</v>
      </c>
      <c r="C37272">
        <v>0</v>
      </c>
      <c r="D37272" s="4">
        <v>-0.82862670391330129</v>
      </c>
      <c r="E37272" s="3" t="s">
        <v>40006</v>
      </c>
      <c r="F37272" s="25">
        <v>0</v>
      </c>
      <c r="G37272" s="26">
        <f t="shared" si="1164"/>
        <v>-0.4775256840175377</v>
      </c>
      <c r="I37272" s="25" t="str">
        <f t="shared" si="1165"/>
        <v>0</v>
      </c>
    </row>
    <row r="37273" spans="1:9">
      <c r="A37273" t="s">
        <v>37274</v>
      </c>
      <c r="B37273" s="25">
        <v>46</v>
      </c>
      <c r="C37273">
        <v>0</v>
      </c>
      <c r="D37273" s="4">
        <v>-0.31155525678139112</v>
      </c>
      <c r="E37273" s="3" t="s">
        <v>40006</v>
      </c>
      <c r="F37273" s="25">
        <v>0</v>
      </c>
      <c r="G37273" s="26">
        <f t="shared" si="1164"/>
        <v>-0.16178617276957402</v>
      </c>
      <c r="I37273" s="25" t="str">
        <f t="shared" si="1165"/>
        <v>0</v>
      </c>
    </row>
    <row r="37274" spans="1:9">
      <c r="A37274" t="s">
        <v>37275</v>
      </c>
      <c r="B37274" s="25">
        <v>37</v>
      </c>
      <c r="C37274">
        <v>1</v>
      </c>
      <c r="D37274" s="4">
        <v>-0.21726365247029369</v>
      </c>
      <c r="E37274" s="3" t="s">
        <v>40005</v>
      </c>
      <c r="F37274" s="25">
        <v>0</v>
      </c>
      <c r="G37274" s="26">
        <f t="shared" si="1164"/>
        <v>0.27276473442230059</v>
      </c>
      <c r="I37274" s="25" t="str">
        <f t="shared" si="1165"/>
        <v>1</v>
      </c>
    </row>
    <row r="37275" spans="1:9">
      <c r="A37275" t="s">
        <v>37276</v>
      </c>
      <c r="B37275" s="25">
        <v>38</v>
      </c>
      <c r="C37275">
        <v>0</v>
      </c>
      <c r="D37275" s="4">
        <v>2.16200892081739</v>
      </c>
      <c r="E37275" s="3" t="s">
        <v>40005</v>
      </c>
      <c r="F37275" s="25">
        <v>1</v>
      </c>
      <c r="G37275" s="26">
        <f t="shared" si="1164"/>
        <v>0.25222946307899319</v>
      </c>
      <c r="I37275" s="25" t="str">
        <f t="shared" si="1165"/>
        <v>1</v>
      </c>
    </row>
    <row r="37276" spans="1:9">
      <c r="A37276" t="s">
        <v>37277</v>
      </c>
      <c r="B37276" s="25">
        <v>37</v>
      </c>
      <c r="C37276">
        <v>0</v>
      </c>
      <c r="D37276" s="4">
        <v>-0.23195543189600221</v>
      </c>
      <c r="E37276" s="3" t="s">
        <v>40005</v>
      </c>
      <c r="F37276" s="25">
        <v>1</v>
      </c>
      <c r="G37276" s="26">
        <f t="shared" si="1164"/>
        <v>0.25027967741980284</v>
      </c>
      <c r="I37276" s="25" t="str">
        <f t="shared" si="1165"/>
        <v>1</v>
      </c>
    </row>
    <row r="37277" spans="1:9">
      <c r="A37277" t="s">
        <v>37278</v>
      </c>
      <c r="B37277" s="25">
        <v>33</v>
      </c>
      <c r="C37277">
        <v>0</v>
      </c>
      <c r="D37277" s="4">
        <v>-0.16414062986945754</v>
      </c>
      <c r="E37277" s="3" t="s">
        <v>40006</v>
      </c>
      <c r="F37277" s="25">
        <v>1</v>
      </c>
      <c r="G37277" s="26">
        <f t="shared" si="1164"/>
        <v>-3.7277112325677791E-2</v>
      </c>
      <c r="I37277" s="25" t="str">
        <f t="shared" si="1165"/>
        <v>0</v>
      </c>
    </row>
    <row r="37278" spans="1:9">
      <c r="A37278" t="s">
        <v>37279</v>
      </c>
      <c r="B37278" s="25">
        <v>48</v>
      </c>
      <c r="C37278">
        <v>1</v>
      </c>
      <c r="D37278" s="4">
        <v>1.8544219181322779</v>
      </c>
      <c r="E37278" s="3" t="s">
        <v>40007</v>
      </c>
      <c r="F37278" s="25">
        <v>1</v>
      </c>
      <c r="G37278" s="26">
        <f t="shared" si="1164"/>
        <v>-5.0779965934753299E-2</v>
      </c>
      <c r="I37278" s="25" t="str">
        <f t="shared" si="1165"/>
        <v>0</v>
      </c>
    </row>
    <row r="37279" spans="1:9">
      <c r="A37279" t="s">
        <v>37280</v>
      </c>
      <c r="B37279" s="25">
        <v>60</v>
      </c>
      <c r="C37279">
        <v>0</v>
      </c>
      <c r="D37279" s="4">
        <v>-0.24793021978671825</v>
      </c>
      <c r="E37279" s="3" t="s">
        <v>40006</v>
      </c>
      <c r="F37279" s="25">
        <v>0</v>
      </c>
      <c r="G37279" s="26">
        <f t="shared" si="1164"/>
        <v>-0.25029820066233488</v>
      </c>
      <c r="I37279" s="25" t="str">
        <f t="shared" si="1165"/>
        <v>0</v>
      </c>
    </row>
    <row r="37280" spans="1:9">
      <c r="A37280" t="s">
        <v>37281</v>
      </c>
      <c r="B37280" s="25">
        <v>64</v>
      </c>
      <c r="C37280">
        <v>0</v>
      </c>
      <c r="D37280" s="4">
        <v>0.28048652475089575</v>
      </c>
      <c r="E37280" s="3" t="s">
        <v>40006</v>
      </c>
      <c r="F37280" s="25">
        <v>0</v>
      </c>
      <c r="G37280" s="26">
        <f t="shared" si="1164"/>
        <v>-0.12987566360140992</v>
      </c>
      <c r="I37280" s="25" t="str">
        <f t="shared" si="1165"/>
        <v>0</v>
      </c>
    </row>
    <row r="37281" spans="1:9">
      <c r="A37281" t="s">
        <v>37282</v>
      </c>
      <c r="B37281" s="25">
        <v>57</v>
      </c>
      <c r="C37281">
        <v>1</v>
      </c>
      <c r="D37281" s="4">
        <v>-0.55504703984444703</v>
      </c>
      <c r="E37281" s="3" t="s">
        <v>40007</v>
      </c>
      <c r="F37281" s="25">
        <v>0</v>
      </c>
      <c r="G37281" s="26">
        <f t="shared" si="1164"/>
        <v>-0.96178771870288804</v>
      </c>
      <c r="I37281" s="25" t="str">
        <f t="shared" si="1165"/>
        <v>0</v>
      </c>
    </row>
    <row r="37282" spans="1:9">
      <c r="A37282" t="s">
        <v>37283</v>
      </c>
      <c r="B37282" s="25">
        <v>55</v>
      </c>
      <c r="C37282">
        <v>0</v>
      </c>
      <c r="D37282" s="4">
        <v>0.24632880383680969</v>
      </c>
      <c r="E37282" s="3" t="s">
        <v>40005</v>
      </c>
      <c r="F37282" s="25">
        <v>1</v>
      </c>
      <c r="G37282" s="26">
        <f t="shared" si="1164"/>
        <v>0.2505054080500958</v>
      </c>
      <c r="I37282" s="25" t="str">
        <f t="shared" si="1165"/>
        <v>1</v>
      </c>
    </row>
    <row r="37283" spans="1:9">
      <c r="A37283" t="s">
        <v>37284</v>
      </c>
      <c r="B37283" s="25">
        <v>31</v>
      </c>
      <c r="C37283">
        <v>0</v>
      </c>
      <c r="D37283" s="4">
        <v>1.3971021533143549E-2</v>
      </c>
      <c r="E37283" s="3" t="s">
        <v>40006</v>
      </c>
      <c r="F37283" s="25">
        <v>0</v>
      </c>
      <c r="G37283" s="26">
        <f t="shared" si="1164"/>
        <v>1.3675431299580636E-2</v>
      </c>
      <c r="I37283" s="25" t="str">
        <f t="shared" si="1165"/>
        <v>1</v>
      </c>
    </row>
    <row r="37284" spans="1:9">
      <c r="A37284" t="s">
        <v>37285</v>
      </c>
      <c r="B37284" s="25">
        <v>42</v>
      </c>
      <c r="C37284">
        <v>1</v>
      </c>
      <c r="D37284" s="4">
        <v>1.6763845060918952</v>
      </c>
      <c r="E37284" s="3" t="s">
        <v>40006</v>
      </c>
      <c r="F37284" s="25">
        <v>1</v>
      </c>
      <c r="G37284" s="26">
        <f t="shared" si="1164"/>
        <v>0.25546847110167303</v>
      </c>
      <c r="I37284" s="25" t="str">
        <f t="shared" si="1165"/>
        <v>1</v>
      </c>
    </row>
    <row r="37285" spans="1:9">
      <c r="A37285" t="s">
        <v>37286</v>
      </c>
      <c r="B37285" s="25">
        <v>27</v>
      </c>
      <c r="C37285">
        <v>0</v>
      </c>
      <c r="D37285" s="4">
        <v>6.5032474152372413E-2</v>
      </c>
      <c r="E37285" s="3" t="s">
        <v>40006</v>
      </c>
      <c r="F37285" s="25">
        <v>1</v>
      </c>
      <c r="G37285" s="26">
        <f t="shared" si="1164"/>
        <v>4.5391694798125361E-2</v>
      </c>
      <c r="I37285" s="25" t="str">
        <f t="shared" si="1165"/>
        <v>1</v>
      </c>
    </row>
    <row r="37286" spans="1:9">
      <c r="A37286" t="s">
        <v>37287</v>
      </c>
      <c r="B37286" s="25">
        <v>40</v>
      </c>
      <c r="C37286">
        <v>0</v>
      </c>
      <c r="D37286" s="4">
        <v>8.4311865448508397E-2</v>
      </c>
      <c r="E37286" s="3" t="s">
        <v>40008</v>
      </c>
      <c r="F37286" s="25">
        <v>1</v>
      </c>
      <c r="G37286" s="26">
        <f t="shared" si="1164"/>
        <v>0.24868171651696686</v>
      </c>
      <c r="I37286" s="25" t="str">
        <f t="shared" si="1165"/>
        <v>1</v>
      </c>
    </row>
    <row r="37287" spans="1:9">
      <c r="A37287" t="s">
        <v>37288</v>
      </c>
      <c r="B37287" s="25">
        <v>65</v>
      </c>
      <c r="C37287">
        <v>0</v>
      </c>
      <c r="D37287" s="4">
        <v>-0.16735576532553759</v>
      </c>
      <c r="E37287" s="3" t="s">
        <v>40007</v>
      </c>
      <c r="F37287" s="25">
        <v>1</v>
      </c>
      <c r="G37287" s="26">
        <f t="shared" si="1164"/>
        <v>-1.1241060165043801</v>
      </c>
      <c r="I37287" s="25" t="str">
        <f t="shared" si="1165"/>
        <v>0</v>
      </c>
    </row>
    <row r="37288" spans="1:9">
      <c r="A37288" t="s">
        <v>37289</v>
      </c>
      <c r="B37288" s="25">
        <v>45</v>
      </c>
      <c r="C37288">
        <v>1</v>
      </c>
      <c r="D37288" s="4">
        <v>0.14440196665754487</v>
      </c>
      <c r="E37288" s="3" t="s">
        <v>40006</v>
      </c>
      <c r="F37288" s="25">
        <v>1</v>
      </c>
      <c r="G37288" s="26">
        <f t="shared" si="1164"/>
        <v>7.4473667060453039E-2</v>
      </c>
      <c r="I37288" s="25" t="str">
        <f t="shared" si="1165"/>
        <v>1</v>
      </c>
    </row>
    <row r="37289" spans="1:9">
      <c r="A37289" t="s">
        <v>37290</v>
      </c>
      <c r="B37289" s="25">
        <v>52</v>
      </c>
      <c r="C37289">
        <v>0</v>
      </c>
      <c r="D37289" s="4">
        <v>0.52386980413070916</v>
      </c>
      <c r="E37289" s="3" t="s">
        <v>40008</v>
      </c>
      <c r="F37289" s="25">
        <v>1</v>
      </c>
      <c r="G37289" s="26">
        <f t="shared" si="1164"/>
        <v>0.24412589185373754</v>
      </c>
      <c r="I37289" s="25" t="str">
        <f t="shared" si="1165"/>
        <v>1</v>
      </c>
    </row>
    <row r="37290" spans="1:9">
      <c r="A37290" t="s">
        <v>37291</v>
      </c>
      <c r="B37290" s="25">
        <v>52</v>
      </c>
      <c r="C37290">
        <v>0</v>
      </c>
      <c r="D37290" s="4">
        <v>-0.96863833391067355</v>
      </c>
      <c r="E37290" s="3" t="s">
        <v>40006</v>
      </c>
      <c r="F37290" s="25">
        <v>0</v>
      </c>
      <c r="G37290" s="26">
        <f t="shared" si="1164"/>
        <v>-0.41564406039809476</v>
      </c>
      <c r="I37290" s="25" t="str">
        <f t="shared" si="1165"/>
        <v>0</v>
      </c>
    </row>
    <row r="37291" spans="1:9">
      <c r="A37291" t="s">
        <v>37292</v>
      </c>
      <c r="B37291" s="25">
        <v>47</v>
      </c>
      <c r="C37291">
        <v>1</v>
      </c>
      <c r="D37291" s="4">
        <v>-1.2454959513574844</v>
      </c>
      <c r="E37291" s="3" t="s">
        <v>40006</v>
      </c>
      <c r="F37291" s="25">
        <v>0</v>
      </c>
      <c r="G37291" s="26">
        <f t="shared" si="1164"/>
        <v>-0.2827698263796159</v>
      </c>
      <c r="I37291" s="25" t="str">
        <f t="shared" si="1165"/>
        <v>0</v>
      </c>
    </row>
    <row r="37292" spans="1:9">
      <c r="A37292" t="s">
        <v>37293</v>
      </c>
      <c r="B37292" s="25">
        <v>60</v>
      </c>
      <c r="C37292">
        <v>0</v>
      </c>
      <c r="D37292" s="4">
        <v>-1.0418116950306839</v>
      </c>
      <c r="E37292" s="3" t="s">
        <v>40008</v>
      </c>
      <c r="F37292" s="25">
        <v>1</v>
      </c>
      <c r="G37292" s="26">
        <f t="shared" si="1164"/>
        <v>0.27707980162005058</v>
      </c>
      <c r="I37292" s="25" t="str">
        <f t="shared" si="1165"/>
        <v>1</v>
      </c>
    </row>
    <row r="37293" spans="1:9">
      <c r="A37293" t="s">
        <v>37294</v>
      </c>
      <c r="B37293" s="25">
        <v>37</v>
      </c>
      <c r="C37293">
        <v>0</v>
      </c>
      <c r="D37293" s="4">
        <v>0.70113055822788284</v>
      </c>
      <c r="E37293" s="3" t="s">
        <v>40007</v>
      </c>
      <c r="F37293" s="25">
        <v>0</v>
      </c>
      <c r="G37293" s="26">
        <f t="shared" si="1164"/>
        <v>-0.47363559948581052</v>
      </c>
      <c r="I37293" s="25" t="str">
        <f t="shared" si="1165"/>
        <v>0</v>
      </c>
    </row>
    <row r="37294" spans="1:9">
      <c r="A37294" t="s">
        <v>37295</v>
      </c>
      <c r="B37294" s="25">
        <v>59</v>
      </c>
      <c r="C37294">
        <v>1</v>
      </c>
      <c r="D37294" s="4">
        <v>0.12961691213571558</v>
      </c>
      <c r="E37294" s="3" t="s">
        <v>40007</v>
      </c>
      <c r="F37294" s="25">
        <v>1</v>
      </c>
      <c r="G37294" s="26">
        <f t="shared" si="1164"/>
        <v>-0.7007166024566428</v>
      </c>
      <c r="I37294" s="25" t="str">
        <f t="shared" si="1165"/>
        <v>0</v>
      </c>
    </row>
    <row r="37295" spans="1:9">
      <c r="A37295" t="s">
        <v>37296</v>
      </c>
      <c r="B37295" s="25">
        <v>41</v>
      </c>
      <c r="C37295">
        <v>1</v>
      </c>
      <c r="D37295" s="4">
        <v>0.94507729533120122</v>
      </c>
      <c r="E37295" s="3" t="s">
        <v>40008</v>
      </c>
      <c r="F37295" s="25">
        <v>1</v>
      </c>
      <c r="G37295" s="26">
        <f t="shared" si="1164"/>
        <v>0.19160891309595462</v>
      </c>
      <c r="I37295" s="25" t="str">
        <f t="shared" si="1165"/>
        <v>1</v>
      </c>
    </row>
    <row r="37296" spans="1:9">
      <c r="A37296" t="s">
        <v>37297</v>
      </c>
      <c r="B37296" s="25">
        <v>60</v>
      </c>
      <c r="C37296">
        <v>1</v>
      </c>
      <c r="D37296" s="4">
        <v>-1.2260395277360583</v>
      </c>
      <c r="E37296" s="3" t="s">
        <v>40006</v>
      </c>
      <c r="F37296" s="25">
        <v>0</v>
      </c>
      <c r="G37296" s="26">
        <f t="shared" si="1164"/>
        <v>-0.38790922577997183</v>
      </c>
      <c r="I37296" s="25" t="str">
        <f t="shared" si="1165"/>
        <v>0</v>
      </c>
    </row>
    <row r="37297" spans="1:9">
      <c r="A37297" t="s">
        <v>37298</v>
      </c>
      <c r="B37297" s="25">
        <v>42</v>
      </c>
      <c r="C37297">
        <v>0</v>
      </c>
      <c r="D37297" s="4">
        <v>1.1047642598898753</v>
      </c>
      <c r="E37297" s="3" t="s">
        <v>40005</v>
      </c>
      <c r="F37297" s="25">
        <v>1</v>
      </c>
      <c r="G37297" s="26">
        <f t="shared" si="1164"/>
        <v>0.278099822585267</v>
      </c>
      <c r="I37297" s="25" t="str">
        <f t="shared" si="1165"/>
        <v>1</v>
      </c>
    </row>
    <row r="37298" spans="1:9">
      <c r="A37298" t="s">
        <v>37299</v>
      </c>
      <c r="B37298" s="25">
        <v>54</v>
      </c>
      <c r="C37298">
        <v>0</v>
      </c>
      <c r="D37298" s="4">
        <v>-0.90195235090452897</v>
      </c>
      <c r="E37298" s="3" t="s">
        <v>40008</v>
      </c>
      <c r="F37298" s="25">
        <v>1</v>
      </c>
      <c r="G37298" s="26">
        <f t="shared" si="1164"/>
        <v>0.27842693797635865</v>
      </c>
      <c r="I37298" s="25" t="str">
        <f t="shared" si="1165"/>
        <v>1</v>
      </c>
    </row>
    <row r="37299" spans="1:9">
      <c r="A37299" t="s">
        <v>37300</v>
      </c>
      <c r="B37299" s="25">
        <v>28</v>
      </c>
      <c r="C37299">
        <v>1</v>
      </c>
      <c r="D37299" s="4">
        <v>-0.61394169696442602</v>
      </c>
      <c r="E37299" s="3" t="s">
        <v>40005</v>
      </c>
      <c r="F37299" s="25">
        <v>1</v>
      </c>
      <c r="G37299" s="26">
        <f t="shared" si="1164"/>
        <v>0.2683086732451499</v>
      </c>
      <c r="I37299" s="25" t="str">
        <f t="shared" si="1165"/>
        <v>1</v>
      </c>
    </row>
    <row r="37300" spans="1:9">
      <c r="A37300" t="s">
        <v>37301</v>
      </c>
      <c r="B37300" s="25">
        <v>50</v>
      </c>
      <c r="C37300">
        <v>1</v>
      </c>
      <c r="D37300" s="4">
        <v>-0.30699048779164634</v>
      </c>
      <c r="E37300" s="3" t="s">
        <v>40005</v>
      </c>
      <c r="F37300" s="25">
        <v>1</v>
      </c>
      <c r="G37300" s="26">
        <f t="shared" si="1164"/>
        <v>0.25727683636620863</v>
      </c>
      <c r="I37300" s="25" t="str">
        <f t="shared" si="1165"/>
        <v>1</v>
      </c>
    </row>
    <row r="37301" spans="1:9">
      <c r="A37301" t="s">
        <v>37302</v>
      </c>
      <c r="B37301" s="25">
        <v>31</v>
      </c>
      <c r="C37301">
        <v>1</v>
      </c>
      <c r="D37301" s="4">
        <v>-0.86673243603870087</v>
      </c>
      <c r="E37301" s="3" t="s">
        <v>40005</v>
      </c>
      <c r="F37301" s="25">
        <v>1</v>
      </c>
      <c r="G37301" s="26">
        <f t="shared" si="1164"/>
        <v>0.25428287405335309</v>
      </c>
      <c r="I37301" s="25" t="str">
        <f t="shared" si="1165"/>
        <v>1</v>
      </c>
    </row>
    <row r="37302" spans="1:9">
      <c r="A37302" t="s">
        <v>37303</v>
      </c>
      <c r="B37302" s="25">
        <v>56</v>
      </c>
      <c r="C37302">
        <v>1</v>
      </c>
      <c r="D37302" s="4">
        <v>1.3613335921437344</v>
      </c>
      <c r="E37302" s="3" t="s">
        <v>40005</v>
      </c>
      <c r="F37302" s="25">
        <v>1</v>
      </c>
      <c r="G37302" s="26">
        <f t="shared" si="1164"/>
        <v>0.27251687555419629</v>
      </c>
      <c r="I37302" s="25" t="str">
        <f t="shared" si="1165"/>
        <v>1</v>
      </c>
    </row>
    <row r="37303" spans="1:9">
      <c r="A37303" t="s">
        <v>37304</v>
      </c>
      <c r="B37303" s="25">
        <v>62</v>
      </c>
      <c r="C37303">
        <v>0</v>
      </c>
      <c r="D37303" s="4">
        <v>-0.19356416376206978</v>
      </c>
      <c r="E37303" s="3" t="s">
        <v>40008</v>
      </c>
      <c r="F37303" s="25">
        <v>1</v>
      </c>
      <c r="G37303" s="26">
        <f t="shared" si="1164"/>
        <v>0.27312942711176569</v>
      </c>
      <c r="I37303" s="25" t="str">
        <f t="shared" si="1165"/>
        <v>1</v>
      </c>
    </row>
    <row r="37304" spans="1:9">
      <c r="A37304" t="s">
        <v>37305</v>
      </c>
      <c r="B37304" s="25">
        <v>58</v>
      </c>
      <c r="C37304">
        <v>0</v>
      </c>
      <c r="D37304" s="4">
        <v>0.59258118922404646</v>
      </c>
      <c r="E37304" s="3" t="s">
        <v>40006</v>
      </c>
      <c r="F37304" s="25">
        <v>0</v>
      </c>
      <c r="G37304" s="26">
        <f t="shared" si="1164"/>
        <v>-1.5056489807494687E-2</v>
      </c>
      <c r="I37304" s="25" t="str">
        <f t="shared" si="1165"/>
        <v>0</v>
      </c>
    </row>
    <row r="37305" spans="1:9">
      <c r="A37305" t="s">
        <v>37306</v>
      </c>
      <c r="B37305" s="25">
        <v>58</v>
      </c>
      <c r="C37305">
        <v>1</v>
      </c>
      <c r="D37305" s="4">
        <v>-0.51034923306871982</v>
      </c>
      <c r="E37305" s="3" t="s">
        <v>40005</v>
      </c>
      <c r="F37305" s="25">
        <v>1</v>
      </c>
      <c r="G37305" s="26">
        <f t="shared" si="1164"/>
        <v>0.23132084739600714</v>
      </c>
      <c r="I37305" s="25" t="str">
        <f t="shared" si="1165"/>
        <v>1</v>
      </c>
    </row>
    <row r="37306" spans="1:9">
      <c r="A37306" t="s">
        <v>37307</v>
      </c>
      <c r="B37306" s="25">
        <v>49</v>
      </c>
      <c r="C37306">
        <v>1</v>
      </c>
      <c r="D37306" s="4">
        <v>0.70197384123974993</v>
      </c>
      <c r="E37306" s="3" t="s">
        <v>40005</v>
      </c>
      <c r="F37306" s="25">
        <v>1</v>
      </c>
      <c r="G37306" s="26">
        <f t="shared" si="1164"/>
        <v>0.27827326574082778</v>
      </c>
      <c r="I37306" s="25" t="str">
        <f t="shared" si="1165"/>
        <v>1</v>
      </c>
    </row>
    <row r="37307" spans="1:9">
      <c r="A37307" t="s">
        <v>37308</v>
      </c>
      <c r="B37307" s="25">
        <v>37</v>
      </c>
      <c r="C37307">
        <v>1</v>
      </c>
      <c r="D37307" s="4">
        <v>-0.76325989726657828</v>
      </c>
      <c r="E37307" s="3" t="s">
        <v>40005</v>
      </c>
      <c r="F37307" s="25">
        <v>1</v>
      </c>
      <c r="G37307" s="26">
        <f t="shared" si="1164"/>
        <v>0.25131032818947369</v>
      </c>
      <c r="I37307" s="25" t="str">
        <f t="shared" si="1165"/>
        <v>1</v>
      </c>
    </row>
    <row r="37308" spans="1:9">
      <c r="A37308" t="s">
        <v>37309</v>
      </c>
      <c r="B37308" s="25">
        <v>56</v>
      </c>
      <c r="C37308">
        <v>1</v>
      </c>
      <c r="D37308" s="4">
        <v>0.42553500993878718</v>
      </c>
      <c r="E37308" s="3" t="s">
        <v>40006</v>
      </c>
      <c r="F37308" s="25">
        <v>1</v>
      </c>
      <c r="G37308" s="26">
        <f t="shared" si="1164"/>
        <v>7.2886464083743704E-2</v>
      </c>
      <c r="I37308" s="25" t="str">
        <f t="shared" si="1165"/>
        <v>1</v>
      </c>
    </row>
    <row r="37309" spans="1:9">
      <c r="A37309" t="s">
        <v>37310</v>
      </c>
      <c r="B37309" s="25">
        <v>39</v>
      </c>
      <c r="C37309">
        <v>0</v>
      </c>
      <c r="D37309" s="4">
        <v>-0.33654536824818315</v>
      </c>
      <c r="E37309" s="3" t="s">
        <v>40006</v>
      </c>
      <c r="F37309" s="25">
        <v>1</v>
      </c>
      <c r="G37309" s="26">
        <f t="shared" si="1164"/>
        <v>-0.11885039574399422</v>
      </c>
      <c r="I37309" s="25" t="str">
        <f t="shared" si="1165"/>
        <v>0</v>
      </c>
    </row>
    <row r="37310" spans="1:9">
      <c r="A37310" t="s">
        <v>37311</v>
      </c>
      <c r="B37310" s="25">
        <v>35</v>
      </c>
      <c r="C37310">
        <v>1</v>
      </c>
      <c r="D37310" s="4">
        <v>-1.0030644586727804</v>
      </c>
      <c r="E37310" s="3" t="s">
        <v>40006</v>
      </c>
      <c r="F37310" s="25">
        <v>0</v>
      </c>
      <c r="G37310" s="26">
        <f t="shared" si="1164"/>
        <v>-0.12191181346528171</v>
      </c>
      <c r="I37310" s="25" t="str">
        <f t="shared" si="1165"/>
        <v>0</v>
      </c>
    </row>
    <row r="37311" spans="1:9">
      <c r="A37311" t="s">
        <v>37312</v>
      </c>
      <c r="B37311" s="25">
        <v>38</v>
      </c>
      <c r="C37311">
        <v>1</v>
      </c>
      <c r="D37311" s="4">
        <v>0.38372111684924121</v>
      </c>
      <c r="E37311" s="3" t="s">
        <v>40007</v>
      </c>
      <c r="F37311" s="25">
        <v>1</v>
      </c>
      <c r="G37311" s="26">
        <f t="shared" si="1164"/>
        <v>-0.4018005641812526</v>
      </c>
      <c r="I37311" s="25" t="str">
        <f t="shared" si="1165"/>
        <v>0</v>
      </c>
    </row>
    <row r="37312" spans="1:9">
      <c r="A37312" t="s">
        <v>37313</v>
      </c>
      <c r="B37312" s="25">
        <v>41</v>
      </c>
      <c r="C37312">
        <v>0</v>
      </c>
      <c r="D37312" s="4">
        <v>0.10421562881663592</v>
      </c>
      <c r="E37312" s="3" t="s">
        <v>40005</v>
      </c>
      <c r="F37312" s="25">
        <v>1</v>
      </c>
      <c r="G37312" s="26">
        <f t="shared" si="1164"/>
        <v>0.26179851457197623</v>
      </c>
      <c r="I37312" s="25" t="str">
        <f t="shared" si="1165"/>
        <v>1</v>
      </c>
    </row>
    <row r="37313" spans="1:9">
      <c r="A37313" t="s">
        <v>37314</v>
      </c>
      <c r="B37313" s="25">
        <v>43</v>
      </c>
      <c r="C37313">
        <v>0</v>
      </c>
      <c r="D37313" s="4">
        <v>1.5493019465608884</v>
      </c>
      <c r="E37313" s="3" t="s">
        <v>40006</v>
      </c>
      <c r="F37313" s="25">
        <v>1</v>
      </c>
      <c r="G37313" s="26">
        <f t="shared" si="1164"/>
        <v>0.20225239228701561</v>
      </c>
      <c r="I37313" s="25" t="str">
        <f t="shared" si="1165"/>
        <v>1</v>
      </c>
    </row>
    <row r="37314" spans="1:9">
      <c r="A37314" t="s">
        <v>37315</v>
      </c>
      <c r="B37314" s="25">
        <v>40</v>
      </c>
      <c r="C37314">
        <v>1</v>
      </c>
      <c r="D37314" s="4">
        <v>-0.19634528448517921</v>
      </c>
      <c r="E37314" s="3" t="s">
        <v>40005</v>
      </c>
      <c r="F37314" s="25">
        <v>0</v>
      </c>
      <c r="G37314" s="26">
        <f t="shared" si="1164"/>
        <v>0.27130186866790729</v>
      </c>
      <c r="I37314" s="25" t="str">
        <f t="shared" si="1165"/>
        <v>1</v>
      </c>
    </row>
    <row r="37315" spans="1:9">
      <c r="A37315" t="s">
        <v>37316</v>
      </c>
      <c r="B37315" s="25">
        <v>28</v>
      </c>
      <c r="C37315">
        <v>1</v>
      </c>
      <c r="D37315" s="4">
        <v>-1.2150064163663501</v>
      </c>
      <c r="E37315" s="3" t="s">
        <v>40007</v>
      </c>
      <c r="F37315" s="25">
        <v>0</v>
      </c>
      <c r="G37315" s="26">
        <f t="shared" ref="G37315:G37378" si="1166">($K$3 + $K$4*B37315 + $K$5*C37315 + $K$6*D37315 + $K$7*E37315) / (1 + EXP($K$3 + $K$4*B37315 + $K$5*C37315 + $K$6*D37315 + $K$7*E37315))</f>
        <v>-0.91737556433771084</v>
      </c>
      <c r="I37315" s="25" t="str">
        <f t="shared" ref="I37315:I37378" si="1167">IF(G37315&gt;H37315, "1", "0")</f>
        <v>0</v>
      </c>
    </row>
    <row r="37316" spans="1:9">
      <c r="A37316" t="s">
        <v>37317</v>
      </c>
      <c r="B37316" s="25">
        <v>54</v>
      </c>
      <c r="C37316">
        <v>1</v>
      </c>
      <c r="D37316" s="4">
        <v>-1.2042702624455162</v>
      </c>
      <c r="E37316" s="3" t="s">
        <v>40005</v>
      </c>
      <c r="F37316" s="25">
        <v>0</v>
      </c>
      <c r="G37316" s="26">
        <f t="shared" si="1166"/>
        <v>0.17249730916941625</v>
      </c>
      <c r="I37316" s="25" t="str">
        <f t="shared" si="1167"/>
        <v>1</v>
      </c>
    </row>
    <row r="37317" spans="1:9">
      <c r="A37317" t="s">
        <v>37318</v>
      </c>
      <c r="B37317" s="25">
        <v>55</v>
      </c>
      <c r="C37317">
        <v>0</v>
      </c>
      <c r="D37317" s="4">
        <v>-0.86791645868741707</v>
      </c>
      <c r="E37317" s="3" t="s">
        <v>40006</v>
      </c>
      <c r="F37317" s="25">
        <v>0</v>
      </c>
      <c r="G37317" s="26">
        <f t="shared" si="1166"/>
        <v>-0.40819714055964673</v>
      </c>
      <c r="I37317" s="25" t="str">
        <f t="shared" si="1167"/>
        <v>0</v>
      </c>
    </row>
    <row r="37318" spans="1:9">
      <c r="A37318" t="s">
        <v>37319</v>
      </c>
      <c r="B37318" s="25">
        <v>47</v>
      </c>
      <c r="C37318">
        <v>1</v>
      </c>
      <c r="D37318" s="4">
        <v>-0.69661008215484765</v>
      </c>
      <c r="E37318" s="3" t="s">
        <v>40007</v>
      </c>
      <c r="F37318" s="25">
        <v>0</v>
      </c>
      <c r="G37318" s="26">
        <f t="shared" si="1166"/>
        <v>-0.90988364469527161</v>
      </c>
      <c r="I37318" s="25" t="str">
        <f t="shared" si="1167"/>
        <v>0</v>
      </c>
    </row>
    <row r="37319" spans="1:9">
      <c r="A37319" t="s">
        <v>37320</v>
      </c>
      <c r="B37319" s="25">
        <v>57</v>
      </c>
      <c r="C37319">
        <v>0</v>
      </c>
      <c r="D37319" s="4">
        <v>0.72438461076279526</v>
      </c>
      <c r="E37319" s="3" t="s">
        <v>40007</v>
      </c>
      <c r="F37319" s="25">
        <v>1</v>
      </c>
      <c r="G37319" s="26">
        <f t="shared" si="1166"/>
        <v>-0.66214959281025398</v>
      </c>
      <c r="I37319" s="25" t="str">
        <f t="shared" si="1167"/>
        <v>0</v>
      </c>
    </row>
    <row r="37320" spans="1:9">
      <c r="A37320" t="s">
        <v>37321</v>
      </c>
      <c r="B37320" s="25">
        <v>33</v>
      </c>
      <c r="C37320">
        <v>0</v>
      </c>
      <c r="D37320" s="4">
        <v>4.1839335965946432E-2</v>
      </c>
      <c r="E37320" s="3" t="s">
        <v>40005</v>
      </c>
      <c r="F37320" s="25">
        <v>1</v>
      </c>
      <c r="G37320" s="26">
        <f t="shared" si="1166"/>
        <v>0.26746706035771334</v>
      </c>
      <c r="I37320" s="25" t="str">
        <f t="shared" si="1167"/>
        <v>1</v>
      </c>
    </row>
    <row r="37321" spans="1:9">
      <c r="A37321" t="s">
        <v>37322</v>
      </c>
      <c r="B37321" s="25">
        <v>36</v>
      </c>
      <c r="C37321">
        <v>1</v>
      </c>
      <c r="D37321" s="4">
        <v>2.0160276846682916</v>
      </c>
      <c r="E37321" s="3" t="s">
        <v>40005</v>
      </c>
      <c r="F37321" s="25">
        <v>1</v>
      </c>
      <c r="G37321" s="26">
        <f t="shared" si="1166"/>
        <v>0.23507315486500277</v>
      </c>
      <c r="I37321" s="25" t="str">
        <f t="shared" si="1167"/>
        <v>1</v>
      </c>
    </row>
    <row r="37322" spans="1:9">
      <c r="A37322" t="s">
        <v>37323</v>
      </c>
      <c r="B37322" s="25">
        <v>52</v>
      </c>
      <c r="C37322">
        <v>1</v>
      </c>
      <c r="D37322" s="4">
        <v>0.88556207328601066</v>
      </c>
      <c r="E37322" s="3" t="s">
        <v>40005</v>
      </c>
      <c r="F37322" s="25">
        <v>1</v>
      </c>
      <c r="G37322" s="26">
        <f t="shared" si="1166"/>
        <v>0.27766385103000224</v>
      </c>
      <c r="I37322" s="25" t="str">
        <f t="shared" si="1167"/>
        <v>1</v>
      </c>
    </row>
    <row r="37323" spans="1:9">
      <c r="A37323" t="s">
        <v>37324</v>
      </c>
      <c r="B37323" s="25">
        <v>37</v>
      </c>
      <c r="C37323">
        <v>1</v>
      </c>
      <c r="D37323" s="4">
        <v>-0.56537202191299385</v>
      </c>
      <c r="E37323" s="3" t="s">
        <v>40005</v>
      </c>
      <c r="F37323" s="25">
        <v>1</v>
      </c>
      <c r="G37323" s="26">
        <f t="shared" si="1166"/>
        <v>0.26116380150842505</v>
      </c>
      <c r="I37323" s="25" t="str">
        <f t="shared" si="1167"/>
        <v>1</v>
      </c>
    </row>
    <row r="37324" spans="1:9">
      <c r="A37324" t="s">
        <v>37325</v>
      </c>
      <c r="B37324" s="25">
        <v>37</v>
      </c>
      <c r="C37324">
        <v>1</v>
      </c>
      <c r="D37324" s="4">
        <v>-0.76886211375399205</v>
      </c>
      <c r="E37324" s="3" t="s">
        <v>40006</v>
      </c>
      <c r="F37324" s="25">
        <v>1</v>
      </c>
      <c r="G37324" s="26">
        <f t="shared" si="1166"/>
        <v>-7.5674675274756617E-2</v>
      </c>
      <c r="I37324" s="25" t="str">
        <f t="shared" si="1167"/>
        <v>0</v>
      </c>
    </row>
    <row r="37325" spans="1:9">
      <c r="A37325" t="s">
        <v>37326</v>
      </c>
      <c r="B37325" s="25">
        <v>29</v>
      </c>
      <c r="C37325">
        <v>0</v>
      </c>
      <c r="D37325" s="4">
        <v>0.49461568826982716</v>
      </c>
      <c r="E37325" s="3" t="s">
        <v>40005</v>
      </c>
      <c r="F37325" s="25">
        <v>1</v>
      </c>
      <c r="G37325" s="26">
        <f t="shared" si="1166"/>
        <v>0.27810246552516527</v>
      </c>
      <c r="I37325" s="25" t="str">
        <f t="shared" si="1167"/>
        <v>1</v>
      </c>
    </row>
    <row r="37326" spans="1:9">
      <c r="A37326" t="s">
        <v>37327</v>
      </c>
      <c r="B37326" s="25">
        <v>35</v>
      </c>
      <c r="C37326">
        <v>1</v>
      </c>
      <c r="D37326" s="4">
        <v>-1.0364436180702667</v>
      </c>
      <c r="E37326" s="3" t="s">
        <v>40006</v>
      </c>
      <c r="F37326" s="25">
        <v>0</v>
      </c>
      <c r="G37326" s="26">
        <f t="shared" si="1166"/>
        <v>-0.13074324212075514</v>
      </c>
      <c r="I37326" s="25" t="str">
        <f t="shared" si="1167"/>
        <v>0</v>
      </c>
    </row>
    <row r="37327" spans="1:9">
      <c r="A37327" t="s">
        <v>37328</v>
      </c>
      <c r="B37327" s="25">
        <v>36</v>
      </c>
      <c r="C37327">
        <v>0</v>
      </c>
      <c r="D37327" s="4">
        <v>-0.17955386361005959</v>
      </c>
      <c r="E37327" s="3" t="s">
        <v>40007</v>
      </c>
      <c r="F37327" s="25">
        <v>0</v>
      </c>
      <c r="G37327" s="26">
        <f t="shared" si="1166"/>
        <v>-0.80259032998956759</v>
      </c>
      <c r="I37327" s="25" t="str">
        <f t="shared" si="1167"/>
        <v>0</v>
      </c>
    </row>
    <row r="37328" spans="1:9">
      <c r="A37328" t="s">
        <v>37329</v>
      </c>
      <c r="B37328" s="25">
        <v>43</v>
      </c>
      <c r="C37328">
        <v>1</v>
      </c>
      <c r="D37328" s="4">
        <v>1.1782726499265641</v>
      </c>
      <c r="E37328" s="3" t="s">
        <v>40008</v>
      </c>
      <c r="F37328" s="25">
        <v>1</v>
      </c>
      <c r="G37328" s="26">
        <f t="shared" si="1166"/>
        <v>0.18387456543781464</v>
      </c>
      <c r="I37328" s="25" t="str">
        <f t="shared" si="1167"/>
        <v>1</v>
      </c>
    </row>
    <row r="37329" spans="1:9">
      <c r="A37329" t="s">
        <v>37330</v>
      </c>
      <c r="B37329" s="25">
        <v>50</v>
      </c>
      <c r="C37329">
        <v>1</v>
      </c>
      <c r="D37329" s="4">
        <v>0.62078453257352817</v>
      </c>
      <c r="E37329" s="3" t="s">
        <v>40005</v>
      </c>
      <c r="F37329" s="25">
        <v>1</v>
      </c>
      <c r="G37329" s="26">
        <f t="shared" si="1166"/>
        <v>0.27846267102563993</v>
      </c>
      <c r="I37329" s="25" t="str">
        <f t="shared" si="1167"/>
        <v>1</v>
      </c>
    </row>
    <row r="37330" spans="1:9">
      <c r="A37330" t="s">
        <v>37331</v>
      </c>
      <c r="B37330" s="25">
        <v>29</v>
      </c>
      <c r="C37330">
        <v>1</v>
      </c>
      <c r="D37330" s="4">
        <v>-1.4535374871744959</v>
      </c>
      <c r="E37330" s="3" t="s">
        <v>40007</v>
      </c>
      <c r="F37330" s="25">
        <v>1</v>
      </c>
      <c r="G37330" s="26">
        <f t="shared" si="1166"/>
        <v>-1.0311090624993133</v>
      </c>
      <c r="I37330" s="25" t="str">
        <f t="shared" si="1167"/>
        <v>0</v>
      </c>
    </row>
    <row r="37331" spans="1:9">
      <c r="A37331" t="s">
        <v>37332</v>
      </c>
      <c r="B37331" s="25">
        <v>63</v>
      </c>
      <c r="C37331">
        <v>1</v>
      </c>
      <c r="D37331" s="4">
        <v>-0.58454862024605803</v>
      </c>
      <c r="E37331" s="3" t="s">
        <v>40007</v>
      </c>
      <c r="F37331" s="25">
        <v>0</v>
      </c>
      <c r="G37331" s="26">
        <f t="shared" si="1166"/>
        <v>-1.0428598387798125</v>
      </c>
      <c r="I37331" s="25" t="str">
        <f t="shared" si="1167"/>
        <v>0</v>
      </c>
    </row>
    <row r="37332" spans="1:9">
      <c r="A37332" t="s">
        <v>37333</v>
      </c>
      <c r="B37332" s="25">
        <v>45</v>
      </c>
      <c r="C37332">
        <v>1</v>
      </c>
      <c r="D37332" s="4">
        <v>-1.4292783478895477</v>
      </c>
      <c r="E37332" s="3" t="s">
        <v>40008</v>
      </c>
      <c r="F37332" s="25">
        <v>1</v>
      </c>
      <c r="G37332" s="26">
        <f t="shared" si="1166"/>
        <v>0.27671278922242615</v>
      </c>
      <c r="I37332" s="25" t="str">
        <f t="shared" si="1167"/>
        <v>1</v>
      </c>
    </row>
    <row r="37333" spans="1:9">
      <c r="A37333" t="s">
        <v>37334</v>
      </c>
      <c r="B37333" s="25">
        <v>34</v>
      </c>
      <c r="C37333">
        <v>0</v>
      </c>
      <c r="D37333" s="4">
        <v>0.24435099108437247</v>
      </c>
      <c r="E37333" s="3" t="s">
        <v>40005</v>
      </c>
      <c r="F37333" s="25">
        <v>1</v>
      </c>
      <c r="G37333" s="26">
        <f t="shared" si="1166"/>
        <v>0.27255549538883095</v>
      </c>
      <c r="I37333" s="25" t="str">
        <f t="shared" si="1167"/>
        <v>1</v>
      </c>
    </row>
    <row r="37334" spans="1:9">
      <c r="A37334" t="s">
        <v>37335</v>
      </c>
      <c r="B37334" s="25">
        <v>53</v>
      </c>
      <c r="C37334">
        <v>0</v>
      </c>
      <c r="D37334" s="4">
        <v>-0.73979835523213155</v>
      </c>
      <c r="E37334" s="3" t="s">
        <v>40006</v>
      </c>
      <c r="F37334" s="25">
        <v>0</v>
      </c>
      <c r="G37334" s="26">
        <f t="shared" si="1166"/>
        <v>-0.34746505216575768</v>
      </c>
      <c r="I37334" s="25" t="str">
        <f t="shared" si="1167"/>
        <v>0</v>
      </c>
    </row>
    <row r="37335" spans="1:9">
      <c r="A37335" t="s">
        <v>37336</v>
      </c>
      <c r="B37335" s="25">
        <v>38</v>
      </c>
      <c r="C37335">
        <v>0</v>
      </c>
      <c r="D37335" s="4">
        <v>1.8781023711065992</v>
      </c>
      <c r="E37335" s="3" t="s">
        <v>40007</v>
      </c>
      <c r="F37335" s="25">
        <v>0</v>
      </c>
      <c r="G37335" s="26">
        <f t="shared" si="1166"/>
        <v>-0.11607401209580641</v>
      </c>
      <c r="I37335" s="25" t="str">
        <f t="shared" si="1167"/>
        <v>0</v>
      </c>
    </row>
    <row r="37336" spans="1:9">
      <c r="A37336" t="s">
        <v>37337</v>
      </c>
      <c r="B37336" s="25">
        <v>25</v>
      </c>
      <c r="C37336">
        <v>1</v>
      </c>
      <c r="D37336" s="4">
        <v>-0.40104604900235685</v>
      </c>
      <c r="E37336" s="3" t="s">
        <v>40007</v>
      </c>
      <c r="F37336" s="25">
        <v>0</v>
      </c>
      <c r="G37336" s="26">
        <f t="shared" si="1166"/>
        <v>-0.56001601674283374</v>
      </c>
      <c r="I37336" s="25" t="str">
        <f t="shared" si="1167"/>
        <v>0</v>
      </c>
    </row>
    <row r="37337" spans="1:9">
      <c r="A37337" t="s">
        <v>37338</v>
      </c>
      <c r="B37337" s="25">
        <v>36</v>
      </c>
      <c r="C37337">
        <v>1</v>
      </c>
      <c r="D37337" s="4">
        <v>-0.96262113842419195</v>
      </c>
      <c r="E37337" s="3" t="s">
        <v>40005</v>
      </c>
      <c r="F37337" s="25">
        <v>1</v>
      </c>
      <c r="G37337" s="26">
        <f t="shared" si="1166"/>
        <v>0.24057361750953635</v>
      </c>
      <c r="I37337" s="25" t="str">
        <f t="shared" si="1167"/>
        <v>1</v>
      </c>
    </row>
    <row r="37338" spans="1:9">
      <c r="A37338" t="s">
        <v>37339</v>
      </c>
      <c r="B37338" s="25">
        <v>41</v>
      </c>
      <c r="C37338">
        <v>1</v>
      </c>
      <c r="D37338" s="4">
        <v>-0.23477843123369668</v>
      </c>
      <c r="E37338" s="3" t="s">
        <v>40007</v>
      </c>
      <c r="F37338" s="25">
        <v>0</v>
      </c>
      <c r="G37338" s="26">
        <f t="shared" si="1166"/>
        <v>-0.65749764581672709</v>
      </c>
      <c r="I37338" s="25" t="str">
        <f t="shared" si="1167"/>
        <v>0</v>
      </c>
    </row>
    <row r="37339" spans="1:9">
      <c r="A37339" t="s">
        <v>37340</v>
      </c>
      <c r="B37339" s="25">
        <v>40</v>
      </c>
      <c r="C37339">
        <v>1</v>
      </c>
      <c r="D37339" s="4">
        <v>6.6667643694570303E-2</v>
      </c>
      <c r="E37339" s="3" t="s">
        <v>40006</v>
      </c>
      <c r="F37339" s="25">
        <v>0</v>
      </c>
      <c r="G37339" s="26">
        <f t="shared" si="1166"/>
        <v>8.4125459913683642E-2</v>
      </c>
      <c r="I37339" s="25" t="str">
        <f t="shared" si="1167"/>
        <v>1</v>
      </c>
    </row>
    <row r="37340" spans="1:9">
      <c r="A37340" t="s">
        <v>37341</v>
      </c>
      <c r="B37340" s="25">
        <v>52</v>
      </c>
      <c r="C37340">
        <v>0</v>
      </c>
      <c r="D37340" s="4">
        <v>-5.6537336840560212E-2</v>
      </c>
      <c r="E37340" s="3" t="s">
        <v>40007</v>
      </c>
      <c r="F37340" s="25">
        <v>1</v>
      </c>
      <c r="G37340" s="26">
        <f t="shared" si="1166"/>
        <v>-0.92731714192502013</v>
      </c>
      <c r="I37340" s="25" t="str">
        <f t="shared" si="1167"/>
        <v>0</v>
      </c>
    </row>
    <row r="37341" spans="1:9">
      <c r="A37341" t="s">
        <v>37342</v>
      </c>
      <c r="B37341" s="25">
        <v>56</v>
      </c>
      <c r="C37341">
        <v>1</v>
      </c>
      <c r="D37341" s="4">
        <v>1.6992940118431776</v>
      </c>
      <c r="E37341" s="3" t="s">
        <v>40006</v>
      </c>
      <c r="F37341" s="25">
        <v>0</v>
      </c>
      <c r="G37341" s="26">
        <f t="shared" si="1166"/>
        <v>0.23375091745564991</v>
      </c>
      <c r="I37341" s="25" t="str">
        <f t="shared" si="1167"/>
        <v>1</v>
      </c>
    </row>
    <row r="37342" spans="1:9">
      <c r="A37342" t="s">
        <v>37343</v>
      </c>
      <c r="B37342" s="25">
        <v>48</v>
      </c>
      <c r="C37342">
        <v>1</v>
      </c>
      <c r="D37342" s="4">
        <v>-0.2600312358283392</v>
      </c>
      <c r="E37342" s="3" t="s">
        <v>40005</v>
      </c>
      <c r="F37342" s="25">
        <v>1</v>
      </c>
      <c r="G37342" s="26">
        <f t="shared" si="1166"/>
        <v>0.26182981964223923</v>
      </c>
      <c r="I37342" s="25" t="str">
        <f t="shared" si="1167"/>
        <v>1</v>
      </c>
    </row>
    <row r="37343" spans="1:9">
      <c r="A37343" t="s">
        <v>37344</v>
      </c>
      <c r="B37343" s="25">
        <v>58</v>
      </c>
      <c r="C37343">
        <v>0</v>
      </c>
      <c r="D37343" s="4">
        <v>-0.67539666029424972</v>
      </c>
      <c r="E37343" s="3" t="s">
        <v>40006</v>
      </c>
      <c r="F37343" s="25">
        <v>0</v>
      </c>
      <c r="G37343" s="26">
        <f t="shared" si="1166"/>
        <v>-0.36978847678402216</v>
      </c>
      <c r="I37343" s="25" t="str">
        <f t="shared" si="1167"/>
        <v>0</v>
      </c>
    </row>
    <row r="37344" spans="1:9">
      <c r="A37344" t="s">
        <v>37345</v>
      </c>
      <c r="B37344" s="25">
        <v>28</v>
      </c>
      <c r="C37344">
        <v>0</v>
      </c>
      <c r="D37344" s="4">
        <v>8.2680503053090798E-2</v>
      </c>
      <c r="E37344" s="3" t="s">
        <v>40006</v>
      </c>
      <c r="F37344" s="25">
        <v>0</v>
      </c>
      <c r="G37344" s="26">
        <f t="shared" si="1166"/>
        <v>4.3687177161625478E-2</v>
      </c>
      <c r="I37344" s="25" t="str">
        <f t="shared" si="1167"/>
        <v>1</v>
      </c>
    </row>
    <row r="37345" spans="1:9">
      <c r="A37345" t="s">
        <v>37346</v>
      </c>
      <c r="B37345" s="25">
        <v>65</v>
      </c>
      <c r="C37345">
        <v>1</v>
      </c>
      <c r="D37345" s="4">
        <v>-1.0954924646348538</v>
      </c>
      <c r="E37345" s="3" t="s">
        <v>40006</v>
      </c>
      <c r="F37345" s="25">
        <v>0</v>
      </c>
      <c r="G37345" s="26">
        <f t="shared" si="1166"/>
        <v>-0.38832030554618374</v>
      </c>
      <c r="I37345" s="25" t="str">
        <f t="shared" si="1167"/>
        <v>0</v>
      </c>
    </row>
    <row r="37346" spans="1:9">
      <c r="A37346" t="s">
        <v>37347</v>
      </c>
      <c r="B37346" s="25">
        <v>30</v>
      </c>
      <c r="C37346">
        <v>1</v>
      </c>
      <c r="D37346" s="4">
        <v>-1.0334626221411842</v>
      </c>
      <c r="E37346" s="3" t="s">
        <v>40007</v>
      </c>
      <c r="F37346" s="25">
        <v>1</v>
      </c>
      <c r="G37346" s="26">
        <f t="shared" si="1166"/>
        <v>-0.86317635536096937</v>
      </c>
      <c r="I37346" s="25" t="str">
        <f t="shared" si="1167"/>
        <v>0</v>
      </c>
    </row>
    <row r="37347" spans="1:9">
      <c r="A37347" t="s">
        <v>37348</v>
      </c>
      <c r="B37347" s="25">
        <v>60</v>
      </c>
      <c r="C37347">
        <v>0</v>
      </c>
      <c r="D37347" s="4">
        <v>-0.11481713975549901</v>
      </c>
      <c r="E37347" s="3" t="s">
        <v>40006</v>
      </c>
      <c r="F37347" s="25">
        <v>0</v>
      </c>
      <c r="G37347" s="26">
        <f t="shared" si="1166"/>
        <v>-0.2107028892342053</v>
      </c>
      <c r="I37347" s="25" t="str">
        <f t="shared" si="1167"/>
        <v>0</v>
      </c>
    </row>
    <row r="37348" spans="1:9">
      <c r="A37348" t="s">
        <v>37349</v>
      </c>
      <c r="B37348" s="25">
        <v>49</v>
      </c>
      <c r="C37348">
        <v>1</v>
      </c>
      <c r="D37348" s="4">
        <v>1.801761463865265</v>
      </c>
      <c r="E37348" s="3" t="s">
        <v>40008</v>
      </c>
      <c r="F37348" s="25">
        <v>1</v>
      </c>
      <c r="G37348" s="26">
        <f t="shared" si="1166"/>
        <v>0.16435903607353736</v>
      </c>
      <c r="I37348" s="25" t="str">
        <f t="shared" si="1167"/>
        <v>1</v>
      </c>
    </row>
    <row r="37349" spans="1:9">
      <c r="A37349" t="s">
        <v>37350</v>
      </c>
      <c r="B37349" s="25">
        <v>25</v>
      </c>
      <c r="C37349">
        <v>1</v>
      </c>
      <c r="D37349" s="4">
        <v>-0.45006116022710052</v>
      </c>
      <c r="E37349" s="3" t="s">
        <v>40005</v>
      </c>
      <c r="F37349" s="25">
        <v>1</v>
      </c>
      <c r="G37349" s="26">
        <f t="shared" si="1166"/>
        <v>0.27455253200802465</v>
      </c>
      <c r="I37349" s="25" t="str">
        <f t="shared" si="1167"/>
        <v>1</v>
      </c>
    </row>
    <row r="37350" spans="1:9">
      <c r="A37350" t="s">
        <v>37351</v>
      </c>
      <c r="B37350" s="25">
        <v>56</v>
      </c>
      <c r="C37350">
        <v>0</v>
      </c>
      <c r="D37350" s="4">
        <v>0.61722104318703863</v>
      </c>
      <c r="E37350" s="3" t="s">
        <v>40005</v>
      </c>
      <c r="F37350" s="25">
        <v>1</v>
      </c>
      <c r="G37350" s="26">
        <f t="shared" si="1166"/>
        <v>0.26640055383402611</v>
      </c>
      <c r="I37350" s="25" t="str">
        <f t="shared" si="1167"/>
        <v>1</v>
      </c>
    </row>
    <row r="37351" spans="1:9">
      <c r="A37351" t="s">
        <v>37352</v>
      </c>
      <c r="B37351" s="25">
        <v>65</v>
      </c>
      <c r="C37351">
        <v>1</v>
      </c>
      <c r="D37351" s="4">
        <v>2.1011802331329488</v>
      </c>
      <c r="E37351" s="3" t="s">
        <v>40005</v>
      </c>
      <c r="F37351" s="25">
        <v>1</v>
      </c>
      <c r="G37351" s="26">
        <f t="shared" si="1166"/>
        <v>0.25958634975665268</v>
      </c>
      <c r="I37351" s="25" t="str">
        <f t="shared" si="1167"/>
        <v>1</v>
      </c>
    </row>
    <row r="37352" spans="1:9">
      <c r="A37352" t="s">
        <v>37353</v>
      </c>
      <c r="B37352" s="25">
        <v>63</v>
      </c>
      <c r="C37352">
        <v>1</v>
      </c>
      <c r="D37352" s="4">
        <v>1.6254429785962499</v>
      </c>
      <c r="E37352" s="3" t="s">
        <v>40008</v>
      </c>
      <c r="F37352" s="25">
        <v>1</v>
      </c>
      <c r="G37352" s="26">
        <f t="shared" si="1166"/>
        <v>0.18728996630409894</v>
      </c>
      <c r="I37352" s="25" t="str">
        <f t="shared" si="1167"/>
        <v>1</v>
      </c>
    </row>
    <row r="37353" spans="1:9">
      <c r="A37353" t="s">
        <v>37354</v>
      </c>
      <c r="B37353" s="25">
        <v>59</v>
      </c>
      <c r="C37353">
        <v>0</v>
      </c>
      <c r="D37353" s="4">
        <v>-0.90801332857898553</v>
      </c>
      <c r="E37353" s="3" t="s">
        <v>40006</v>
      </c>
      <c r="F37353" s="25">
        <v>0</v>
      </c>
      <c r="G37353" s="26">
        <f t="shared" si="1166"/>
        <v>-0.45889300056508686</v>
      </c>
      <c r="I37353" s="25" t="str">
        <f t="shared" si="1167"/>
        <v>0</v>
      </c>
    </row>
    <row r="37354" spans="1:9">
      <c r="A37354" t="s">
        <v>37355</v>
      </c>
      <c r="B37354" s="25">
        <v>42</v>
      </c>
      <c r="C37354">
        <v>0</v>
      </c>
      <c r="D37354" s="4">
        <v>0.72277038052789022</v>
      </c>
      <c r="E37354" s="3" t="s">
        <v>40006</v>
      </c>
      <c r="F37354" s="25">
        <v>0</v>
      </c>
      <c r="G37354" s="26">
        <f t="shared" si="1166"/>
        <v>9.3496231281721229E-2</v>
      </c>
      <c r="I37354" s="25" t="str">
        <f t="shared" si="1167"/>
        <v>1</v>
      </c>
    </row>
    <row r="37355" spans="1:9">
      <c r="A37355" t="s">
        <v>37356</v>
      </c>
      <c r="B37355" s="25">
        <v>55</v>
      </c>
      <c r="C37355">
        <v>0</v>
      </c>
      <c r="D37355" s="4">
        <v>-1.0653550907209097</v>
      </c>
      <c r="E37355" s="3" t="s">
        <v>40005</v>
      </c>
      <c r="F37355" s="25">
        <v>1</v>
      </c>
      <c r="G37355" s="26">
        <f t="shared" si="1166"/>
        <v>0.11011171834388328</v>
      </c>
      <c r="I37355" s="25" t="str">
        <f t="shared" si="1167"/>
        <v>1</v>
      </c>
    </row>
    <row r="37356" spans="1:9">
      <c r="A37356" t="s">
        <v>37357</v>
      </c>
      <c r="B37356" s="25">
        <v>28</v>
      </c>
      <c r="C37356">
        <v>0</v>
      </c>
      <c r="D37356" s="4">
        <v>-0.45484103300993972</v>
      </c>
      <c r="E37356" s="3" t="s">
        <v>40005</v>
      </c>
      <c r="F37356" s="25">
        <v>1</v>
      </c>
      <c r="G37356" s="26">
        <f t="shared" si="1166"/>
        <v>0.25109302204186962</v>
      </c>
      <c r="I37356" s="25" t="str">
        <f t="shared" si="1167"/>
        <v>1</v>
      </c>
    </row>
    <row r="37357" spans="1:9">
      <c r="A37357" t="s">
        <v>37358</v>
      </c>
      <c r="B37357" s="25">
        <v>43</v>
      </c>
      <c r="C37357">
        <v>1</v>
      </c>
      <c r="D37357" s="4">
        <v>-1.4462905832779329</v>
      </c>
      <c r="E37357" s="3" t="s">
        <v>40006</v>
      </c>
      <c r="F37357" s="25">
        <v>0</v>
      </c>
      <c r="G37357" s="26">
        <f t="shared" si="1166"/>
        <v>-0.31292232329950131</v>
      </c>
      <c r="I37357" s="25" t="str">
        <f t="shared" si="1167"/>
        <v>0</v>
      </c>
    </row>
    <row r="37358" spans="1:9">
      <c r="A37358" t="s">
        <v>37359</v>
      </c>
      <c r="B37358" s="25">
        <v>29</v>
      </c>
      <c r="C37358">
        <v>0</v>
      </c>
      <c r="D37358" s="4">
        <v>-1.0629185167814297</v>
      </c>
      <c r="E37358" s="3" t="s">
        <v>40006</v>
      </c>
      <c r="F37358" s="25">
        <v>1</v>
      </c>
      <c r="G37358" s="26">
        <f t="shared" si="1166"/>
        <v>-0.2497113210509404</v>
      </c>
      <c r="I37358" s="25" t="str">
        <f t="shared" si="1167"/>
        <v>0</v>
      </c>
    </row>
    <row r="37359" spans="1:9">
      <c r="A37359" t="s">
        <v>37360</v>
      </c>
      <c r="B37359" s="25">
        <v>41</v>
      </c>
      <c r="C37359">
        <v>1</v>
      </c>
      <c r="D37359" s="4">
        <v>1.9691845506817878</v>
      </c>
      <c r="E37359" s="3" t="s">
        <v>40008</v>
      </c>
      <c r="F37359" s="25">
        <v>1</v>
      </c>
      <c r="G37359" s="26">
        <f t="shared" si="1166"/>
        <v>0.14918935647468226</v>
      </c>
      <c r="I37359" s="25" t="str">
        <f t="shared" si="1167"/>
        <v>1</v>
      </c>
    </row>
    <row r="37360" spans="1:9">
      <c r="A37360" t="s">
        <v>37361</v>
      </c>
      <c r="B37360" s="25">
        <v>42</v>
      </c>
      <c r="C37360">
        <v>1</v>
      </c>
      <c r="D37360" s="4">
        <v>1.7984720890469665</v>
      </c>
      <c r="E37360" s="3" t="s">
        <v>40008</v>
      </c>
      <c r="F37360" s="25">
        <v>1</v>
      </c>
      <c r="G37360" s="26">
        <f t="shared" si="1166"/>
        <v>0.15700153129260602</v>
      </c>
      <c r="I37360" s="25" t="str">
        <f t="shared" si="1167"/>
        <v>1</v>
      </c>
    </row>
    <row r="37361" spans="1:9">
      <c r="A37361" t="s">
        <v>37362</v>
      </c>
      <c r="B37361" s="25">
        <v>29</v>
      </c>
      <c r="C37361">
        <v>1</v>
      </c>
      <c r="D37361" s="4">
        <v>-0.65523591451844243</v>
      </c>
      <c r="E37361" s="3" t="s">
        <v>40006</v>
      </c>
      <c r="F37361" s="25">
        <v>0</v>
      </c>
      <c r="G37361" s="26">
        <f t="shared" si="1166"/>
        <v>-6.1461892883820052E-4</v>
      </c>
      <c r="I37361" s="25" t="str">
        <f t="shared" si="1167"/>
        <v>0</v>
      </c>
    </row>
    <row r="37362" spans="1:9">
      <c r="A37362" t="s">
        <v>37363</v>
      </c>
      <c r="B37362" s="25">
        <v>25</v>
      </c>
      <c r="C37362">
        <v>0</v>
      </c>
      <c r="D37362" s="4">
        <v>-0.82501752876544654</v>
      </c>
      <c r="E37362" s="3" t="s">
        <v>40006</v>
      </c>
      <c r="F37362" s="25">
        <v>1</v>
      </c>
      <c r="G37362" s="26">
        <f t="shared" si="1166"/>
        <v>-0.15081810043458069</v>
      </c>
      <c r="I37362" s="25" t="str">
        <f t="shared" si="1167"/>
        <v>0</v>
      </c>
    </row>
    <row r="37363" spans="1:9">
      <c r="A37363" t="s">
        <v>37364</v>
      </c>
      <c r="B37363" s="25">
        <v>29</v>
      </c>
      <c r="C37363">
        <v>0</v>
      </c>
      <c r="D37363" s="4">
        <v>-1.2771695089973349</v>
      </c>
      <c r="E37363" s="3" t="s">
        <v>40006</v>
      </c>
      <c r="F37363" s="25">
        <v>0</v>
      </c>
      <c r="G37363" s="26">
        <f t="shared" si="1166"/>
        <v>-0.31657429938537013</v>
      </c>
      <c r="I37363" s="25" t="str">
        <f t="shared" si="1167"/>
        <v>0</v>
      </c>
    </row>
    <row r="37364" spans="1:9">
      <c r="A37364" t="s">
        <v>37365</v>
      </c>
      <c r="B37364" s="25">
        <v>30</v>
      </c>
      <c r="C37364">
        <v>0</v>
      </c>
      <c r="D37364" s="4">
        <v>0.48429832049484095</v>
      </c>
      <c r="E37364" s="3" t="s">
        <v>40006</v>
      </c>
      <c r="F37364" s="25">
        <v>1</v>
      </c>
      <c r="G37364" s="26">
        <f t="shared" si="1166"/>
        <v>0.10653512818292504</v>
      </c>
      <c r="I37364" s="25" t="str">
        <f t="shared" si="1167"/>
        <v>1</v>
      </c>
    </row>
    <row r="37365" spans="1:9">
      <c r="A37365" t="s">
        <v>37366</v>
      </c>
      <c r="B37365" s="25">
        <v>27</v>
      </c>
      <c r="C37365">
        <v>1</v>
      </c>
      <c r="D37365" s="4">
        <v>-0.63013158864823704</v>
      </c>
      <c r="E37365" s="3" t="s">
        <v>40005</v>
      </c>
      <c r="F37365" s="25">
        <v>1</v>
      </c>
      <c r="G37365" s="26">
        <f t="shared" si="1166"/>
        <v>0.26863469949984942</v>
      </c>
      <c r="I37365" s="25" t="str">
        <f t="shared" si="1167"/>
        <v>1</v>
      </c>
    </row>
    <row r="37366" spans="1:9">
      <c r="A37366" t="s">
        <v>37367</v>
      </c>
      <c r="B37366" s="25">
        <v>49</v>
      </c>
      <c r="C37366">
        <v>0</v>
      </c>
      <c r="D37366" s="4">
        <v>1.1922677214914523</v>
      </c>
      <c r="E37366" s="3" t="s">
        <v>40007</v>
      </c>
      <c r="F37366" s="25">
        <v>0</v>
      </c>
      <c r="G37366" s="26">
        <f t="shared" si="1166"/>
        <v>-0.41234675692568695</v>
      </c>
      <c r="I37366" s="25" t="str">
        <f t="shared" si="1167"/>
        <v>0</v>
      </c>
    </row>
    <row r="37367" spans="1:9">
      <c r="A37367" t="s">
        <v>37368</v>
      </c>
      <c r="B37367" s="25">
        <v>49</v>
      </c>
      <c r="C37367">
        <v>1</v>
      </c>
      <c r="D37367" s="4">
        <v>0.33953727488887281</v>
      </c>
      <c r="E37367" s="3" t="s">
        <v>40006</v>
      </c>
      <c r="F37367" s="25">
        <v>0</v>
      </c>
      <c r="G37367" s="26">
        <f t="shared" si="1166"/>
        <v>9.0355814217554106E-2</v>
      </c>
      <c r="I37367" s="25" t="str">
        <f t="shared" si="1167"/>
        <v>1</v>
      </c>
    </row>
    <row r="37368" spans="1:9">
      <c r="A37368" t="s">
        <v>37369</v>
      </c>
      <c r="B37368" s="25">
        <v>47</v>
      </c>
      <c r="C37368">
        <v>1</v>
      </c>
      <c r="D37368" s="4">
        <v>-1.3779332628351764</v>
      </c>
      <c r="E37368" s="3" t="s">
        <v>40006</v>
      </c>
      <c r="F37368" s="25">
        <v>0</v>
      </c>
      <c r="G37368" s="26">
        <f t="shared" si="1166"/>
        <v>-0.32483764615178362</v>
      </c>
      <c r="I37368" s="25" t="str">
        <f t="shared" si="1167"/>
        <v>0</v>
      </c>
    </row>
    <row r="37369" spans="1:9">
      <c r="A37369" t="s">
        <v>37370</v>
      </c>
      <c r="B37369" s="25">
        <v>48</v>
      </c>
      <c r="C37369">
        <v>1</v>
      </c>
      <c r="D37369" s="4">
        <v>-0.2356864357408309</v>
      </c>
      <c r="E37369" s="3" t="s">
        <v>40006</v>
      </c>
      <c r="F37369" s="25">
        <v>0</v>
      </c>
      <c r="G37369" s="26">
        <f t="shared" si="1166"/>
        <v>-1.846881877147645E-2</v>
      </c>
      <c r="I37369" s="25" t="str">
        <f t="shared" si="1167"/>
        <v>0</v>
      </c>
    </row>
    <row r="37370" spans="1:9">
      <c r="A37370" t="s">
        <v>37371</v>
      </c>
      <c r="B37370" s="25">
        <v>36</v>
      </c>
      <c r="C37370">
        <v>1</v>
      </c>
      <c r="D37370" s="4">
        <v>1.5380023349165499</v>
      </c>
      <c r="E37370" s="3" t="s">
        <v>40005</v>
      </c>
      <c r="F37370" s="25">
        <v>1</v>
      </c>
      <c r="G37370" s="26">
        <f t="shared" si="1166"/>
        <v>0.25298590007170757</v>
      </c>
      <c r="I37370" s="25" t="str">
        <f t="shared" si="1167"/>
        <v>1</v>
      </c>
    </row>
    <row r="37371" spans="1:9">
      <c r="A37371" t="s">
        <v>37372</v>
      </c>
      <c r="B37371" s="25">
        <v>57</v>
      </c>
      <c r="C37371">
        <v>0</v>
      </c>
      <c r="D37371" s="4">
        <v>-0.13179701439625036</v>
      </c>
      <c r="E37371" s="3" t="s">
        <v>40006</v>
      </c>
      <c r="F37371" s="25">
        <v>0</v>
      </c>
      <c r="G37371" s="26">
        <f t="shared" si="1166"/>
        <v>-0.19276567589537461</v>
      </c>
      <c r="I37371" s="25" t="str">
        <f t="shared" si="1167"/>
        <v>0</v>
      </c>
    </row>
    <row r="37372" spans="1:9">
      <c r="A37372" t="s">
        <v>37373</v>
      </c>
      <c r="B37372" s="25">
        <v>56</v>
      </c>
      <c r="C37372">
        <v>1</v>
      </c>
      <c r="D37372" s="4">
        <v>0.84643221867667306</v>
      </c>
      <c r="E37372" s="3" t="s">
        <v>40005</v>
      </c>
      <c r="F37372" s="25">
        <v>1</v>
      </c>
      <c r="G37372" s="26">
        <f t="shared" si="1166"/>
        <v>0.27839708216462383</v>
      </c>
      <c r="I37372" s="25" t="str">
        <f t="shared" si="1167"/>
        <v>1</v>
      </c>
    </row>
    <row r="37373" spans="1:9">
      <c r="A37373" t="s">
        <v>37374</v>
      </c>
      <c r="B37373" s="25">
        <v>56</v>
      </c>
      <c r="C37373">
        <v>1</v>
      </c>
      <c r="D37373" s="4">
        <v>-1.2439997426727725</v>
      </c>
      <c r="E37373" s="3" t="s">
        <v>40006</v>
      </c>
      <c r="F37373" s="25">
        <v>0</v>
      </c>
      <c r="G37373" s="26">
        <f t="shared" si="1166"/>
        <v>-0.3586247495202356</v>
      </c>
      <c r="I37373" s="25" t="str">
        <f t="shared" si="1167"/>
        <v>0</v>
      </c>
    </row>
    <row r="37374" spans="1:9">
      <c r="A37374" t="s">
        <v>37375</v>
      </c>
      <c r="B37374" s="25">
        <v>63</v>
      </c>
      <c r="C37374">
        <v>0</v>
      </c>
      <c r="D37374" s="4">
        <v>-0.33570779595648709</v>
      </c>
      <c r="E37374" s="3" t="s">
        <v>40007</v>
      </c>
      <c r="F37374" s="25">
        <v>0</v>
      </c>
      <c r="G37374" s="26">
        <f t="shared" si="1166"/>
        <v>-1.1755076470221324</v>
      </c>
      <c r="I37374" s="25" t="str">
        <f t="shared" si="1167"/>
        <v>0</v>
      </c>
    </row>
    <row r="37375" spans="1:9">
      <c r="A37375" t="s">
        <v>37376</v>
      </c>
      <c r="B37375" s="25">
        <v>46</v>
      </c>
      <c r="C37375">
        <v>1</v>
      </c>
      <c r="D37375" s="4">
        <v>0.5133830183239938</v>
      </c>
      <c r="E37375" s="3" t="s">
        <v>40005</v>
      </c>
      <c r="F37375" s="25">
        <v>1</v>
      </c>
      <c r="G37375" s="26">
        <f t="shared" si="1166"/>
        <v>0.27846181155041494</v>
      </c>
      <c r="I37375" s="25" t="str">
        <f t="shared" si="1167"/>
        <v>1</v>
      </c>
    </row>
    <row r="37376" spans="1:9">
      <c r="A37376" t="s">
        <v>37377</v>
      </c>
      <c r="B37376" s="25">
        <v>53</v>
      </c>
      <c r="C37376">
        <v>0</v>
      </c>
      <c r="D37376" s="4">
        <v>0.99208794377604403</v>
      </c>
      <c r="E37376" s="3" t="s">
        <v>40008</v>
      </c>
      <c r="F37376" s="25">
        <v>1</v>
      </c>
      <c r="G37376" s="26">
        <f t="shared" si="1166"/>
        <v>0.22656035988031567</v>
      </c>
      <c r="I37376" s="25" t="str">
        <f t="shared" si="1167"/>
        <v>1</v>
      </c>
    </row>
    <row r="37377" spans="1:9">
      <c r="A37377" t="s">
        <v>37378</v>
      </c>
      <c r="B37377" s="25">
        <v>35</v>
      </c>
      <c r="C37377">
        <v>1</v>
      </c>
      <c r="D37377" s="4">
        <v>-0.69111636935067633</v>
      </c>
      <c r="E37377" s="3" t="s">
        <v>40007</v>
      </c>
      <c r="F37377" s="25">
        <v>0</v>
      </c>
      <c r="G37377" s="26">
        <f t="shared" si="1166"/>
        <v>-0.77634366917616249</v>
      </c>
      <c r="I37377" s="25" t="str">
        <f t="shared" si="1167"/>
        <v>0</v>
      </c>
    </row>
    <row r="37378" spans="1:9">
      <c r="A37378" t="s">
        <v>37379</v>
      </c>
      <c r="B37378" s="25">
        <v>55</v>
      </c>
      <c r="C37378">
        <v>1</v>
      </c>
      <c r="D37378" s="4">
        <v>0.95658630004846368</v>
      </c>
      <c r="E37378" s="3" t="s">
        <v>40006</v>
      </c>
      <c r="F37378" s="25">
        <v>0</v>
      </c>
      <c r="G37378" s="26">
        <f t="shared" si="1166"/>
        <v>0.16023251925974796</v>
      </c>
      <c r="I37378" s="25" t="str">
        <f t="shared" si="1167"/>
        <v>1</v>
      </c>
    </row>
    <row r="37379" spans="1:9">
      <c r="A37379" t="s">
        <v>37380</v>
      </c>
      <c r="B37379" s="25">
        <v>29</v>
      </c>
      <c r="C37379">
        <v>0</v>
      </c>
      <c r="D37379" s="4">
        <v>0.50481884164139945</v>
      </c>
      <c r="E37379" s="3" t="s">
        <v>40005</v>
      </c>
      <c r="F37379" s="25">
        <v>1</v>
      </c>
      <c r="G37379" s="26">
        <f t="shared" ref="G37379:G37442" si="1168">($K$3 + $K$4*B37379 + $K$5*C37379 + $K$6*D37379 + $K$7*E37379) / (1 + EXP($K$3 + $K$4*B37379 + $K$5*C37379 + $K$6*D37379 + $K$7*E37379))</f>
        <v>0.27815695349522634</v>
      </c>
      <c r="I37379" s="25" t="str">
        <f t="shared" ref="I37379:I37442" si="1169">IF(G37379&gt;H37379, "1", "0")</f>
        <v>1</v>
      </c>
    </row>
    <row r="37380" spans="1:9">
      <c r="A37380" t="s">
        <v>37381</v>
      </c>
      <c r="B37380" s="25">
        <v>35</v>
      </c>
      <c r="C37380">
        <v>1</v>
      </c>
      <c r="D37380" s="4">
        <v>-0.81490193976982384</v>
      </c>
      <c r="E37380" s="3" t="s">
        <v>40008</v>
      </c>
      <c r="F37380" s="25">
        <v>0</v>
      </c>
      <c r="G37380" s="26">
        <f t="shared" si="1168"/>
        <v>0.25622712566830308</v>
      </c>
      <c r="I37380" s="25" t="str">
        <f t="shared" si="1169"/>
        <v>1</v>
      </c>
    </row>
    <row r="37381" spans="1:9">
      <c r="A37381" t="s">
        <v>37382</v>
      </c>
      <c r="B37381" s="25">
        <v>61</v>
      </c>
      <c r="C37381">
        <v>0</v>
      </c>
      <c r="D37381" s="4">
        <v>-0.65537106822914792</v>
      </c>
      <c r="E37381" s="3" t="s">
        <v>40005</v>
      </c>
      <c r="F37381" s="25">
        <v>1</v>
      </c>
      <c r="G37381" s="26">
        <f t="shared" si="1168"/>
        <v>0.14812025702674481</v>
      </c>
      <c r="I37381" s="25" t="str">
        <f t="shared" si="1169"/>
        <v>1</v>
      </c>
    </row>
    <row r="37382" spans="1:9">
      <c r="A37382" t="s">
        <v>37383</v>
      </c>
      <c r="B37382" s="25">
        <v>53</v>
      </c>
      <c r="C37382">
        <v>0</v>
      </c>
      <c r="D37382" s="4">
        <v>-0.86549511333505869</v>
      </c>
      <c r="E37382" s="3" t="s">
        <v>40006</v>
      </c>
      <c r="F37382" s="25">
        <v>0</v>
      </c>
      <c r="G37382" s="26">
        <f t="shared" si="1168"/>
        <v>-0.38941105815253119</v>
      </c>
      <c r="I37382" s="25" t="str">
        <f t="shared" si="1169"/>
        <v>0</v>
      </c>
    </row>
    <row r="37383" spans="1:9">
      <c r="A37383" t="s">
        <v>37384</v>
      </c>
      <c r="B37383" s="25">
        <v>46</v>
      </c>
      <c r="C37383">
        <v>1</v>
      </c>
      <c r="D37383" s="4">
        <v>-0.55480718959727959</v>
      </c>
      <c r="E37383" s="3" t="s">
        <v>40005</v>
      </c>
      <c r="F37383" s="25">
        <v>1</v>
      </c>
      <c r="G37383" s="26">
        <f t="shared" si="1168"/>
        <v>0.24966883032626205</v>
      </c>
      <c r="I37383" s="25" t="str">
        <f t="shared" si="1169"/>
        <v>1</v>
      </c>
    </row>
    <row r="37384" spans="1:9">
      <c r="A37384" t="s">
        <v>37385</v>
      </c>
      <c r="B37384" s="25">
        <v>42</v>
      </c>
      <c r="C37384">
        <v>1</v>
      </c>
      <c r="D37384" s="4">
        <v>-0.46061457110247334</v>
      </c>
      <c r="E37384" s="3" t="s">
        <v>40005</v>
      </c>
      <c r="F37384" s="25">
        <v>1</v>
      </c>
      <c r="G37384" s="26">
        <f t="shared" si="1168"/>
        <v>0.25996541488327563</v>
      </c>
      <c r="I37384" s="25" t="str">
        <f t="shared" si="1169"/>
        <v>1</v>
      </c>
    </row>
    <row r="37385" spans="1:9">
      <c r="A37385" t="s">
        <v>37386</v>
      </c>
      <c r="B37385" s="25">
        <v>65</v>
      </c>
      <c r="C37385">
        <v>1</v>
      </c>
      <c r="D37385" s="4">
        <v>1.2965226289269549</v>
      </c>
      <c r="E37385" s="3" t="s">
        <v>40005</v>
      </c>
      <c r="F37385" s="25">
        <v>1</v>
      </c>
      <c r="G37385" s="26">
        <f t="shared" si="1168"/>
        <v>0.27705108444574361</v>
      </c>
      <c r="I37385" s="25" t="str">
        <f t="shared" si="1169"/>
        <v>1</v>
      </c>
    </row>
    <row r="37386" spans="1:9">
      <c r="A37386" t="s">
        <v>37387</v>
      </c>
      <c r="B37386" s="25">
        <v>30</v>
      </c>
      <c r="C37386">
        <v>0</v>
      </c>
      <c r="D37386" s="4">
        <v>0.31214675737701475</v>
      </c>
      <c r="E37386" s="3" t="s">
        <v>40006</v>
      </c>
      <c r="F37386" s="25">
        <v>1</v>
      </c>
      <c r="G37386" s="26">
        <f t="shared" si="1168"/>
        <v>7.6925377556652796E-2</v>
      </c>
      <c r="I37386" s="25" t="str">
        <f t="shared" si="1169"/>
        <v>1</v>
      </c>
    </row>
    <row r="37387" spans="1:9">
      <c r="A37387" t="s">
        <v>37388</v>
      </c>
      <c r="B37387" s="25">
        <v>28</v>
      </c>
      <c r="C37387">
        <v>0</v>
      </c>
      <c r="D37387" s="4">
        <v>0.15556642459117789</v>
      </c>
      <c r="E37387" s="3" t="s">
        <v>40006</v>
      </c>
      <c r="F37387" s="25">
        <v>1</v>
      </c>
      <c r="G37387" s="26">
        <f t="shared" si="1168"/>
        <v>5.7742889530097319E-2</v>
      </c>
      <c r="I37387" s="25" t="str">
        <f t="shared" si="1169"/>
        <v>1</v>
      </c>
    </row>
    <row r="37388" spans="1:9">
      <c r="A37388" t="s">
        <v>37389</v>
      </c>
      <c r="B37388" s="25">
        <v>31</v>
      </c>
      <c r="C37388">
        <v>1</v>
      </c>
      <c r="D37388" s="4">
        <v>-0.83033230567093719</v>
      </c>
      <c r="E37388" s="3" t="s">
        <v>40006</v>
      </c>
      <c r="F37388" s="25">
        <v>1</v>
      </c>
      <c r="G37388" s="26">
        <f t="shared" si="1168"/>
        <v>-5.2293004557072552E-2</v>
      </c>
      <c r="I37388" s="25" t="str">
        <f t="shared" si="1169"/>
        <v>0</v>
      </c>
    </row>
    <row r="37389" spans="1:9">
      <c r="A37389" t="s">
        <v>37390</v>
      </c>
      <c r="B37389" s="25">
        <v>42</v>
      </c>
      <c r="C37389">
        <v>0</v>
      </c>
      <c r="D37389" s="4">
        <v>0.78389792923459567</v>
      </c>
      <c r="E37389" s="3" t="s">
        <v>40006</v>
      </c>
      <c r="F37389" s="25">
        <v>0</v>
      </c>
      <c r="G37389" s="26">
        <f t="shared" si="1168"/>
        <v>0.10379279358367118</v>
      </c>
      <c r="I37389" s="25" t="str">
        <f t="shared" si="1169"/>
        <v>1</v>
      </c>
    </row>
    <row r="37390" spans="1:9">
      <c r="A37390" t="s">
        <v>37391</v>
      </c>
      <c r="B37390" s="25">
        <v>33</v>
      </c>
      <c r="C37390">
        <v>0</v>
      </c>
      <c r="D37390" s="4">
        <v>0.37967031267485557</v>
      </c>
      <c r="E37390" s="3" t="s">
        <v>40005</v>
      </c>
      <c r="F37390" s="25">
        <v>1</v>
      </c>
      <c r="G37390" s="26">
        <f t="shared" si="1168"/>
        <v>0.27577022125507566</v>
      </c>
      <c r="I37390" s="25" t="str">
        <f t="shared" si="1169"/>
        <v>1</v>
      </c>
    </row>
    <row r="37391" spans="1:9">
      <c r="A37391" t="s">
        <v>37392</v>
      </c>
      <c r="B37391" s="25">
        <v>37</v>
      </c>
      <c r="C37391">
        <v>1</v>
      </c>
      <c r="D37391" s="4">
        <v>7.1595995201846646E-2</v>
      </c>
      <c r="E37391" s="3" t="s">
        <v>40005</v>
      </c>
      <c r="F37391" s="25">
        <v>0</v>
      </c>
      <c r="G37391" s="26">
        <f t="shared" si="1168"/>
        <v>0.27747463429776087</v>
      </c>
      <c r="I37391" s="25" t="str">
        <f t="shared" si="1169"/>
        <v>1</v>
      </c>
    </row>
    <row r="37392" spans="1:9">
      <c r="A37392" t="s">
        <v>37393</v>
      </c>
      <c r="B37392" s="25">
        <v>42</v>
      </c>
      <c r="C37392">
        <v>1</v>
      </c>
      <c r="D37392" s="4">
        <v>0.62854540128545033</v>
      </c>
      <c r="E37392" s="3" t="s">
        <v>40006</v>
      </c>
      <c r="F37392" s="25">
        <v>1</v>
      </c>
      <c r="G37392" s="26">
        <f t="shared" si="1168"/>
        <v>0.16214311673074255</v>
      </c>
      <c r="I37392" s="25" t="str">
        <f t="shared" si="1169"/>
        <v>1</v>
      </c>
    </row>
    <row r="37393" spans="1:9">
      <c r="A37393" t="s">
        <v>37394</v>
      </c>
      <c r="B37393" s="25">
        <v>57</v>
      </c>
      <c r="C37393">
        <v>0</v>
      </c>
      <c r="D37393" s="4">
        <v>3.1027039109503773E-2</v>
      </c>
      <c r="E37393" s="3" t="s">
        <v>40005</v>
      </c>
      <c r="F37393" s="25">
        <v>1</v>
      </c>
      <c r="G37393" s="26">
        <f t="shared" si="1168"/>
        <v>0.23271971695111779</v>
      </c>
      <c r="I37393" s="25" t="str">
        <f t="shared" si="1169"/>
        <v>1</v>
      </c>
    </row>
    <row r="37394" spans="1:9">
      <c r="A37394" t="s">
        <v>37395</v>
      </c>
      <c r="B37394" s="25">
        <v>52</v>
      </c>
      <c r="C37394">
        <v>0</v>
      </c>
      <c r="D37394" s="4">
        <v>0.17108435486824131</v>
      </c>
      <c r="E37394" s="3" t="s">
        <v>40006</v>
      </c>
      <c r="F37394" s="25">
        <v>0</v>
      </c>
      <c r="G37394" s="26">
        <f t="shared" si="1168"/>
        <v>-7.6855486835240031E-2</v>
      </c>
      <c r="I37394" s="25" t="str">
        <f t="shared" si="1169"/>
        <v>0</v>
      </c>
    </row>
    <row r="37395" spans="1:9">
      <c r="A37395" t="s">
        <v>37396</v>
      </c>
      <c r="B37395" s="25">
        <v>63</v>
      </c>
      <c r="C37395">
        <v>0</v>
      </c>
      <c r="D37395" s="4">
        <v>-1.4016479801305222</v>
      </c>
      <c r="E37395" s="3" t="s">
        <v>40005</v>
      </c>
      <c r="F37395" s="25">
        <v>0</v>
      </c>
      <c r="G37395" s="26">
        <f t="shared" si="1168"/>
        <v>7.6503435728578111E-3</v>
      </c>
      <c r="I37395" s="25" t="str">
        <f t="shared" si="1169"/>
        <v>1</v>
      </c>
    </row>
    <row r="37396" spans="1:9">
      <c r="A37396" t="s">
        <v>37397</v>
      </c>
      <c r="B37396" s="25">
        <v>56</v>
      </c>
      <c r="C37396">
        <v>0</v>
      </c>
      <c r="D37396" s="4">
        <v>0.76798405569236672</v>
      </c>
      <c r="E37396" s="3" t="s">
        <v>40006</v>
      </c>
      <c r="F37396" s="25">
        <v>0</v>
      </c>
      <c r="G37396" s="26">
        <f t="shared" si="1168"/>
        <v>3.3244313833141727E-2</v>
      </c>
      <c r="I37396" s="25" t="str">
        <f t="shared" si="1169"/>
        <v>1</v>
      </c>
    </row>
    <row r="37397" spans="1:9">
      <c r="A37397" t="s">
        <v>37398</v>
      </c>
      <c r="B37397" s="25">
        <v>58</v>
      </c>
      <c r="C37397">
        <v>0</v>
      </c>
      <c r="D37397" s="4">
        <v>-1.4188867407523433</v>
      </c>
      <c r="E37397" s="3" t="s">
        <v>40006</v>
      </c>
      <c r="F37397" s="25">
        <v>0</v>
      </c>
      <c r="G37397" s="26">
        <f t="shared" si="1168"/>
        <v>-0.63853545776149345</v>
      </c>
      <c r="I37397" s="25" t="str">
        <f t="shared" si="1169"/>
        <v>0</v>
      </c>
    </row>
    <row r="37398" spans="1:9">
      <c r="A37398" t="s">
        <v>37399</v>
      </c>
      <c r="B37398" s="25">
        <v>35</v>
      </c>
      <c r="C37398">
        <v>1</v>
      </c>
      <c r="D37398" s="4">
        <v>-0.56217401861742633</v>
      </c>
      <c r="E37398" s="3" t="s">
        <v>40006</v>
      </c>
      <c r="F37398" s="25">
        <v>0</v>
      </c>
      <c r="G37398" s="26">
        <f t="shared" si="1168"/>
        <v>-1.4878990155070018E-2</v>
      </c>
      <c r="I37398" s="25" t="str">
        <f t="shared" si="1169"/>
        <v>0</v>
      </c>
    </row>
    <row r="37399" spans="1:9">
      <c r="A37399" t="s">
        <v>37400</v>
      </c>
      <c r="B37399" s="25">
        <v>60</v>
      </c>
      <c r="C37399">
        <v>0</v>
      </c>
      <c r="D37399" s="4">
        <v>-0.77774799433953345</v>
      </c>
      <c r="E37399" s="3" t="s">
        <v>40005</v>
      </c>
      <c r="F37399" s="25">
        <v>1</v>
      </c>
      <c r="G37399" s="26">
        <f t="shared" si="1168"/>
        <v>0.13429466787732497</v>
      </c>
      <c r="I37399" s="25" t="str">
        <f t="shared" si="1169"/>
        <v>1</v>
      </c>
    </row>
    <row r="37400" spans="1:9">
      <c r="A37400" t="s">
        <v>37401</v>
      </c>
      <c r="B37400" s="25">
        <v>45</v>
      </c>
      <c r="C37400">
        <v>0</v>
      </c>
      <c r="D37400" s="4">
        <v>1.7360805676091557</v>
      </c>
      <c r="E37400" s="3" t="s">
        <v>40006</v>
      </c>
      <c r="F37400" s="25">
        <v>1</v>
      </c>
      <c r="G37400" s="26">
        <f t="shared" si="1168"/>
        <v>0.21523207181780318</v>
      </c>
      <c r="I37400" s="25" t="str">
        <f t="shared" si="1169"/>
        <v>1</v>
      </c>
    </row>
    <row r="37401" spans="1:9">
      <c r="A37401" t="s">
        <v>37402</v>
      </c>
      <c r="B37401" s="25">
        <v>65</v>
      </c>
      <c r="C37401">
        <v>1</v>
      </c>
      <c r="D37401" s="4">
        <v>1.9946581697896959</v>
      </c>
      <c r="E37401" s="3" t="s">
        <v>40006</v>
      </c>
      <c r="F37401" s="25">
        <v>0</v>
      </c>
      <c r="G37401" s="26">
        <f t="shared" si="1168"/>
        <v>0.23798513041696767</v>
      </c>
      <c r="I37401" s="25" t="str">
        <f t="shared" si="1169"/>
        <v>1</v>
      </c>
    </row>
    <row r="37402" spans="1:9">
      <c r="A37402" t="s">
        <v>37403</v>
      </c>
      <c r="B37402" s="25">
        <v>39</v>
      </c>
      <c r="C37402">
        <v>1</v>
      </c>
      <c r="D37402" s="4">
        <v>-0.72636293424396747</v>
      </c>
      <c r="E37402" s="3" t="s">
        <v>40005</v>
      </c>
      <c r="F37402" s="25">
        <v>0</v>
      </c>
      <c r="G37402" s="26">
        <f t="shared" si="1168"/>
        <v>0.25041360025259962</v>
      </c>
      <c r="I37402" s="25" t="str">
        <f t="shared" si="1169"/>
        <v>1</v>
      </c>
    </row>
    <row r="37403" spans="1:9">
      <c r="A37403" t="s">
        <v>37404</v>
      </c>
      <c r="B37403" s="25">
        <v>32</v>
      </c>
      <c r="C37403">
        <v>1</v>
      </c>
      <c r="D37403" s="4">
        <v>-1.1383057337542644</v>
      </c>
      <c r="E37403" s="3" t="s">
        <v>40007</v>
      </c>
      <c r="F37403" s="25">
        <v>1</v>
      </c>
      <c r="G37403" s="26">
        <f t="shared" si="1168"/>
        <v>-0.92955688317907237</v>
      </c>
      <c r="I37403" s="25" t="str">
        <f t="shared" si="1169"/>
        <v>0</v>
      </c>
    </row>
    <row r="37404" spans="1:9">
      <c r="A37404" t="s">
        <v>37405</v>
      </c>
      <c r="B37404" s="25">
        <v>50</v>
      </c>
      <c r="C37404">
        <v>1</v>
      </c>
      <c r="D37404" s="4">
        <v>-1.0327487821198522</v>
      </c>
      <c r="E37404" s="3" t="s">
        <v>40006</v>
      </c>
      <c r="F37404" s="25">
        <v>0</v>
      </c>
      <c r="G37404" s="26">
        <f t="shared" si="1168"/>
        <v>-0.24179608234481489</v>
      </c>
      <c r="I37404" s="25" t="str">
        <f t="shared" si="1169"/>
        <v>0</v>
      </c>
    </row>
    <row r="37405" spans="1:9">
      <c r="A37405" t="s">
        <v>37406</v>
      </c>
      <c r="B37405" s="25">
        <v>62</v>
      </c>
      <c r="C37405">
        <v>0</v>
      </c>
      <c r="D37405" s="4">
        <v>-0.91311490526477201</v>
      </c>
      <c r="E37405" s="3" t="s">
        <v>40005</v>
      </c>
      <c r="F37405" s="25">
        <v>1</v>
      </c>
      <c r="G37405" s="26">
        <f t="shared" si="1168"/>
        <v>0.10483842781808943</v>
      </c>
      <c r="I37405" s="25" t="str">
        <f t="shared" si="1169"/>
        <v>1</v>
      </c>
    </row>
    <row r="37406" spans="1:9">
      <c r="A37406" t="s">
        <v>37407</v>
      </c>
      <c r="B37406" s="25">
        <v>35</v>
      </c>
      <c r="C37406">
        <v>1</v>
      </c>
      <c r="D37406" s="4">
        <v>-0.64656133057921528</v>
      </c>
      <c r="E37406" s="3" t="s">
        <v>40006</v>
      </c>
      <c r="F37406" s="25">
        <v>0</v>
      </c>
      <c r="G37406" s="26">
        <f t="shared" si="1168"/>
        <v>-3.3970873702376204E-2</v>
      </c>
      <c r="I37406" s="25" t="str">
        <f t="shared" si="1169"/>
        <v>0</v>
      </c>
    </row>
    <row r="37407" spans="1:9">
      <c r="A37407" t="s">
        <v>37408</v>
      </c>
      <c r="B37407" s="25">
        <v>43</v>
      </c>
      <c r="C37407">
        <v>1</v>
      </c>
      <c r="D37407" s="4">
        <v>-0.2213696602729954</v>
      </c>
      <c r="E37407" s="3" t="s">
        <v>40005</v>
      </c>
      <c r="F37407" s="25">
        <v>1</v>
      </c>
      <c r="G37407" s="26">
        <f t="shared" si="1168"/>
        <v>0.26822061141567172</v>
      </c>
      <c r="I37407" s="25" t="str">
        <f t="shared" si="1169"/>
        <v>1</v>
      </c>
    </row>
    <row r="37408" spans="1:9">
      <c r="A37408" t="s">
        <v>37409</v>
      </c>
      <c r="B37408" s="25">
        <v>25</v>
      </c>
      <c r="C37408">
        <v>1</v>
      </c>
      <c r="D37408" s="4">
        <v>-1.3892290673327345</v>
      </c>
      <c r="E37408" s="3" t="s">
        <v>40005</v>
      </c>
      <c r="F37408" s="25">
        <v>1</v>
      </c>
      <c r="G37408" s="26">
        <f t="shared" si="1168"/>
        <v>0.23060364698535793</v>
      </c>
      <c r="I37408" s="25" t="str">
        <f t="shared" si="1169"/>
        <v>1</v>
      </c>
    </row>
    <row r="37409" spans="1:9">
      <c r="A37409" t="s">
        <v>37410</v>
      </c>
      <c r="B37409" s="25">
        <v>41</v>
      </c>
      <c r="C37409">
        <v>1</v>
      </c>
      <c r="D37409" s="4">
        <v>-0.81927635142054656</v>
      </c>
      <c r="E37409" s="3" t="s">
        <v>40007</v>
      </c>
      <c r="F37409" s="25">
        <v>0</v>
      </c>
      <c r="G37409" s="26">
        <f t="shared" si="1168"/>
        <v>-0.89492319915349816</v>
      </c>
      <c r="I37409" s="25" t="str">
        <f t="shared" si="1169"/>
        <v>0</v>
      </c>
    </row>
    <row r="37410" spans="1:9">
      <c r="A37410" t="s">
        <v>37411</v>
      </c>
      <c r="B37410" s="25">
        <v>46</v>
      </c>
      <c r="C37410">
        <v>1</v>
      </c>
      <c r="D37410" s="4">
        <v>-0.82796806752028551</v>
      </c>
      <c r="E37410" s="3" t="s">
        <v>40005</v>
      </c>
      <c r="F37410" s="25">
        <v>1</v>
      </c>
      <c r="G37410" s="26">
        <f t="shared" si="1168"/>
        <v>0.23121348017387672</v>
      </c>
      <c r="I37410" s="25" t="str">
        <f t="shared" si="1169"/>
        <v>1</v>
      </c>
    </row>
    <row r="37411" spans="1:9">
      <c r="A37411" t="s">
        <v>37412</v>
      </c>
      <c r="B37411" s="25">
        <v>52</v>
      </c>
      <c r="C37411">
        <v>1</v>
      </c>
      <c r="D37411" s="4">
        <v>0.65794989944415982</v>
      </c>
      <c r="E37411" s="3" t="s">
        <v>40006</v>
      </c>
      <c r="F37411" s="25">
        <v>0</v>
      </c>
      <c r="G37411" s="26">
        <f t="shared" si="1168"/>
        <v>0.12914069983126469</v>
      </c>
      <c r="I37411" s="25" t="str">
        <f t="shared" si="1169"/>
        <v>1</v>
      </c>
    </row>
    <row r="37412" spans="1:9">
      <c r="A37412" t="s">
        <v>37413</v>
      </c>
      <c r="B37412" s="25">
        <v>29</v>
      </c>
      <c r="C37412">
        <v>0</v>
      </c>
      <c r="D37412" s="4">
        <v>-0.36391113930596869</v>
      </c>
      <c r="E37412" s="3" t="s">
        <v>40005</v>
      </c>
      <c r="F37412" s="25">
        <v>1</v>
      </c>
      <c r="G37412" s="26">
        <f t="shared" si="1168"/>
        <v>0.25460143839581889</v>
      </c>
      <c r="I37412" s="25" t="str">
        <f t="shared" si="1169"/>
        <v>1</v>
      </c>
    </row>
    <row r="37413" spans="1:9">
      <c r="A37413" t="s">
        <v>37414</v>
      </c>
      <c r="B37413" s="25">
        <v>51</v>
      </c>
      <c r="C37413">
        <v>1</v>
      </c>
      <c r="D37413" s="4">
        <v>-0.75706947660158674</v>
      </c>
      <c r="E37413" s="3" t="s">
        <v>40008</v>
      </c>
      <c r="F37413" s="25">
        <v>0</v>
      </c>
      <c r="G37413" s="26">
        <f t="shared" si="1168"/>
        <v>0.26697262237357294</v>
      </c>
      <c r="I37413" s="25" t="str">
        <f t="shared" si="1169"/>
        <v>1</v>
      </c>
    </row>
    <row r="37414" spans="1:9">
      <c r="A37414" t="s">
        <v>37415</v>
      </c>
      <c r="B37414" s="25">
        <v>41</v>
      </c>
      <c r="C37414">
        <v>1</v>
      </c>
      <c r="D37414" s="4">
        <v>-1.4438806593659159</v>
      </c>
      <c r="E37414" s="3" t="s">
        <v>40005</v>
      </c>
      <c r="F37414" s="25">
        <v>0</v>
      </c>
      <c r="G37414" s="26">
        <f t="shared" si="1168"/>
        <v>0.18480293685638943</v>
      </c>
      <c r="I37414" s="25" t="str">
        <f t="shared" si="1169"/>
        <v>1</v>
      </c>
    </row>
    <row r="37415" spans="1:9">
      <c r="A37415" t="s">
        <v>37416</v>
      </c>
      <c r="B37415" s="25">
        <v>39</v>
      </c>
      <c r="C37415">
        <v>1</v>
      </c>
      <c r="D37415" s="4">
        <v>-2.1677197345483564E-2</v>
      </c>
      <c r="E37415" s="3" t="s">
        <v>40005</v>
      </c>
      <c r="F37415" s="25">
        <v>0</v>
      </c>
      <c r="G37415" s="26">
        <f t="shared" si="1168"/>
        <v>0.275609512801402</v>
      </c>
      <c r="I37415" s="25" t="str">
        <f t="shared" si="1169"/>
        <v>1</v>
      </c>
    </row>
    <row r="37416" spans="1:9">
      <c r="A37416" t="s">
        <v>37417</v>
      </c>
      <c r="B37416" s="25">
        <v>42</v>
      </c>
      <c r="C37416">
        <v>1</v>
      </c>
      <c r="D37416" s="4">
        <v>1.5389921930794634</v>
      </c>
      <c r="E37416" s="3" t="s">
        <v>40005</v>
      </c>
      <c r="F37416" s="25">
        <v>1</v>
      </c>
      <c r="G37416" s="26">
        <f t="shared" si="1168"/>
        <v>0.25820306485247502</v>
      </c>
      <c r="I37416" s="25" t="str">
        <f t="shared" si="1169"/>
        <v>1</v>
      </c>
    </row>
    <row r="37417" spans="1:9">
      <c r="A37417" t="s">
        <v>37418</v>
      </c>
      <c r="B37417" s="25">
        <v>63</v>
      </c>
      <c r="C37417">
        <v>1</v>
      </c>
      <c r="D37417" s="4">
        <v>-0.13745062736520022</v>
      </c>
      <c r="E37417" s="3" t="s">
        <v>40006</v>
      </c>
      <c r="F37417" s="25">
        <v>0</v>
      </c>
      <c r="G37417" s="26">
        <f t="shared" si="1168"/>
        <v>-8.9052557184361503E-2</v>
      </c>
      <c r="I37417" s="25" t="str">
        <f t="shared" si="1169"/>
        <v>0</v>
      </c>
    </row>
    <row r="37418" spans="1:9">
      <c r="A37418" t="s">
        <v>37419</v>
      </c>
      <c r="B37418" s="25">
        <v>49</v>
      </c>
      <c r="C37418">
        <v>0</v>
      </c>
      <c r="D37418" s="4">
        <v>0.16721629373931696</v>
      </c>
      <c r="E37418" s="3" t="s">
        <v>40005</v>
      </c>
      <c r="F37418" s="25">
        <v>1</v>
      </c>
      <c r="G37418" s="26">
        <f t="shared" si="1168"/>
        <v>0.25481391079284654</v>
      </c>
      <c r="I37418" s="25" t="str">
        <f t="shared" si="1169"/>
        <v>1</v>
      </c>
    </row>
    <row r="37419" spans="1:9">
      <c r="A37419" t="s">
        <v>37420</v>
      </c>
      <c r="B37419" s="25">
        <v>64</v>
      </c>
      <c r="C37419">
        <v>1</v>
      </c>
      <c r="D37419" s="4">
        <v>-0.55691444534025181</v>
      </c>
      <c r="E37419" s="3" t="s">
        <v>40008</v>
      </c>
      <c r="F37419" s="25">
        <v>1</v>
      </c>
      <c r="G37419" s="26">
        <f t="shared" si="1168"/>
        <v>0.27039679480955298</v>
      </c>
      <c r="I37419" s="25" t="str">
        <f t="shared" si="1169"/>
        <v>1</v>
      </c>
    </row>
    <row r="37420" spans="1:9">
      <c r="A37420" t="s">
        <v>37421</v>
      </c>
      <c r="B37420" s="25">
        <v>27</v>
      </c>
      <c r="C37420">
        <v>1</v>
      </c>
      <c r="D37420" s="4">
        <v>-1.1674932245464891</v>
      </c>
      <c r="E37420" s="3" t="s">
        <v>40006</v>
      </c>
      <c r="F37420" s="25">
        <v>1</v>
      </c>
      <c r="G37420" s="26">
        <f t="shared" si="1168"/>
        <v>-0.10980642788036059</v>
      </c>
      <c r="I37420" s="25" t="str">
        <f t="shared" si="1169"/>
        <v>0</v>
      </c>
    </row>
    <row r="37421" spans="1:9">
      <c r="A37421" t="s">
        <v>37422</v>
      </c>
      <c r="B37421" s="25">
        <v>41</v>
      </c>
      <c r="C37421">
        <v>1</v>
      </c>
      <c r="D37421" s="4">
        <v>2.3941382743142303</v>
      </c>
      <c r="E37421" s="3" t="s">
        <v>40005</v>
      </c>
      <c r="F37421" s="25">
        <v>1</v>
      </c>
      <c r="G37421" s="26">
        <f t="shared" si="1168"/>
        <v>0.22500965046958343</v>
      </c>
      <c r="I37421" s="25" t="str">
        <f t="shared" si="1169"/>
        <v>1</v>
      </c>
    </row>
    <row r="37422" spans="1:9">
      <c r="A37422" t="s">
        <v>37423</v>
      </c>
      <c r="B37422" s="25">
        <v>29</v>
      </c>
      <c r="C37422">
        <v>1</v>
      </c>
      <c r="D37422" s="4">
        <v>-0.46383541727872352</v>
      </c>
      <c r="E37422" s="3" t="s">
        <v>40007</v>
      </c>
      <c r="F37422" s="25">
        <v>1</v>
      </c>
      <c r="G37422" s="26">
        <f t="shared" si="1168"/>
        <v>-0.62375422129570934</v>
      </c>
      <c r="I37422" s="25" t="str">
        <f t="shared" si="1169"/>
        <v>0</v>
      </c>
    </row>
    <row r="37423" spans="1:9">
      <c r="A37423" t="s">
        <v>37424</v>
      </c>
      <c r="B37423" s="25">
        <v>44</v>
      </c>
      <c r="C37423">
        <v>1</v>
      </c>
      <c r="D37423" s="4">
        <v>-6.4541862946430467E-2</v>
      </c>
      <c r="E37423" s="3" t="s">
        <v>40007</v>
      </c>
      <c r="F37423" s="25">
        <v>0</v>
      </c>
      <c r="G37423" s="26">
        <f t="shared" si="1168"/>
        <v>-0.62221435997412877</v>
      </c>
      <c r="I37423" s="25" t="str">
        <f t="shared" si="1169"/>
        <v>0</v>
      </c>
    </row>
    <row r="37424" spans="1:9">
      <c r="A37424" t="s">
        <v>37425</v>
      </c>
      <c r="B37424" s="25">
        <v>35</v>
      </c>
      <c r="C37424">
        <v>0</v>
      </c>
      <c r="D37424" s="4">
        <v>-0.37527166529879463</v>
      </c>
      <c r="E37424" s="3" t="s">
        <v>40006</v>
      </c>
      <c r="F37424" s="25">
        <v>1</v>
      </c>
      <c r="G37424" s="26">
        <f t="shared" si="1168"/>
        <v>-0.10158256682981993</v>
      </c>
      <c r="I37424" s="25" t="str">
        <f t="shared" si="1169"/>
        <v>0</v>
      </c>
    </row>
    <row r="37425" spans="1:9">
      <c r="A37425" t="s">
        <v>37426</v>
      </c>
      <c r="B37425" s="25">
        <v>42</v>
      </c>
      <c r="C37425">
        <v>1</v>
      </c>
      <c r="D37425" s="4">
        <v>2.0043625869330315</v>
      </c>
      <c r="E37425" s="3" t="s">
        <v>40005</v>
      </c>
      <c r="F37425" s="25">
        <v>1</v>
      </c>
      <c r="G37425" s="26">
        <f t="shared" si="1168"/>
        <v>0.24172713917258767</v>
      </c>
      <c r="I37425" s="25" t="str">
        <f t="shared" si="1169"/>
        <v>1</v>
      </c>
    </row>
    <row r="37426" spans="1:9">
      <c r="A37426" t="s">
        <v>37427</v>
      </c>
      <c r="B37426" s="25">
        <v>48</v>
      </c>
      <c r="C37426">
        <v>0</v>
      </c>
      <c r="D37426" s="4">
        <v>0.99023005614719128</v>
      </c>
      <c r="E37426" s="3" t="s">
        <v>40005</v>
      </c>
      <c r="F37426" s="25">
        <v>1</v>
      </c>
      <c r="G37426" s="26">
        <f t="shared" si="1168"/>
        <v>0.27807363119331091</v>
      </c>
      <c r="I37426" s="25" t="str">
        <f t="shared" si="1169"/>
        <v>1</v>
      </c>
    </row>
    <row r="37427" spans="1:9">
      <c r="A37427" t="s">
        <v>37428</v>
      </c>
      <c r="B37427" s="25">
        <v>52</v>
      </c>
      <c r="C37427">
        <v>0</v>
      </c>
      <c r="D37427" s="4">
        <v>-0.24994039328678946</v>
      </c>
      <c r="E37427" s="3" t="s">
        <v>40006</v>
      </c>
      <c r="F37427" s="25">
        <v>0</v>
      </c>
      <c r="G37427" s="26">
        <f t="shared" si="1168"/>
        <v>-0.18887599099349203</v>
      </c>
      <c r="I37427" s="25" t="str">
        <f t="shared" si="1169"/>
        <v>0</v>
      </c>
    </row>
    <row r="37428" spans="1:9">
      <c r="A37428" t="s">
        <v>37429</v>
      </c>
      <c r="B37428" s="25">
        <v>42</v>
      </c>
      <c r="C37428">
        <v>0</v>
      </c>
      <c r="D37428" s="4">
        <v>1.9725043826743294</v>
      </c>
      <c r="E37428" s="3" t="s">
        <v>40007</v>
      </c>
      <c r="F37428" s="25">
        <v>0</v>
      </c>
      <c r="G37428" s="26">
        <f t="shared" si="1168"/>
        <v>-0.11895285288164387</v>
      </c>
      <c r="I37428" s="25" t="str">
        <f t="shared" si="1169"/>
        <v>0</v>
      </c>
    </row>
    <row r="37429" spans="1:9">
      <c r="A37429" t="s">
        <v>37430</v>
      </c>
      <c r="B37429" s="25">
        <v>41</v>
      </c>
      <c r="C37429">
        <v>1</v>
      </c>
      <c r="D37429" s="4">
        <v>7.259021759232172E-3</v>
      </c>
      <c r="E37429" s="3" t="s">
        <v>40007</v>
      </c>
      <c r="F37429" s="25">
        <v>1</v>
      </c>
      <c r="G37429" s="26">
        <f t="shared" si="1168"/>
        <v>-0.56500076069428717</v>
      </c>
      <c r="I37429" s="25" t="str">
        <f t="shared" si="1169"/>
        <v>0</v>
      </c>
    </row>
    <row r="37430" spans="1:9">
      <c r="A37430" t="s">
        <v>37431</v>
      </c>
      <c r="B37430" s="25">
        <v>25</v>
      </c>
      <c r="C37430">
        <v>0</v>
      </c>
      <c r="D37430" s="4">
        <v>0.24212571379120656</v>
      </c>
      <c r="E37430" s="3" t="s">
        <v>40007</v>
      </c>
      <c r="F37430" s="25">
        <v>0</v>
      </c>
      <c r="G37430" s="26">
        <f t="shared" si="1168"/>
        <v>-0.52531723943943121</v>
      </c>
      <c r="I37430" s="25" t="str">
        <f t="shared" si="1169"/>
        <v>0</v>
      </c>
    </row>
    <row r="37431" spans="1:9">
      <c r="A37431" t="s">
        <v>37432</v>
      </c>
      <c r="B37431" s="25">
        <v>65</v>
      </c>
      <c r="C37431">
        <v>1</v>
      </c>
      <c r="D37431" s="4">
        <v>-3.1522478919695361E-2</v>
      </c>
      <c r="E37431" s="3" t="s">
        <v>40006</v>
      </c>
      <c r="F37431" s="25">
        <v>0</v>
      </c>
      <c r="G37431" s="26">
        <f t="shared" si="1168"/>
        <v>-7.5804699759246072E-2</v>
      </c>
      <c r="I37431" s="25" t="str">
        <f t="shared" si="1169"/>
        <v>0</v>
      </c>
    </row>
    <row r="37432" spans="1:9">
      <c r="A37432" t="s">
        <v>37433</v>
      </c>
      <c r="B37432" s="25">
        <v>50</v>
      </c>
      <c r="C37432">
        <v>1</v>
      </c>
      <c r="D37432" s="4">
        <v>-1.000860120686907</v>
      </c>
      <c r="E37432" s="3" t="s">
        <v>40005</v>
      </c>
      <c r="F37432" s="25">
        <v>1</v>
      </c>
      <c r="G37432" s="26">
        <f t="shared" si="1168"/>
        <v>0.20678682503526663</v>
      </c>
      <c r="I37432" s="25" t="str">
        <f t="shared" si="1169"/>
        <v>1</v>
      </c>
    </row>
    <row r="37433" spans="1:9">
      <c r="A37433" t="s">
        <v>37434</v>
      </c>
      <c r="B37433" s="25">
        <v>56</v>
      </c>
      <c r="C37433">
        <v>0</v>
      </c>
      <c r="D37433" s="4">
        <v>-1.5384311496580834</v>
      </c>
      <c r="E37433" s="3" t="s">
        <v>40005</v>
      </c>
      <c r="F37433" s="25">
        <v>0</v>
      </c>
      <c r="G37433" s="26">
        <f t="shared" si="1168"/>
        <v>1.768400647299135E-2</v>
      </c>
      <c r="I37433" s="25" t="str">
        <f t="shared" si="1169"/>
        <v>1</v>
      </c>
    </row>
    <row r="37434" spans="1:9">
      <c r="A37434" t="s">
        <v>37435</v>
      </c>
      <c r="B37434" s="25">
        <v>56</v>
      </c>
      <c r="C37434">
        <v>0</v>
      </c>
      <c r="D37434" s="4">
        <v>-5.3430705067723044E-2</v>
      </c>
      <c r="E37434" s="3" t="s">
        <v>40006</v>
      </c>
      <c r="F37434" s="25">
        <v>1</v>
      </c>
      <c r="G37434" s="26">
        <f t="shared" si="1168"/>
        <v>-0.16327999327012388</v>
      </c>
      <c r="I37434" s="25" t="str">
        <f t="shared" si="1169"/>
        <v>0</v>
      </c>
    </row>
    <row r="37435" spans="1:9">
      <c r="A37435" t="s">
        <v>37436</v>
      </c>
      <c r="B37435" s="25">
        <v>60</v>
      </c>
      <c r="C37435">
        <v>1</v>
      </c>
      <c r="D37435" s="4">
        <v>1.1158411534475583</v>
      </c>
      <c r="E37435" s="3" t="s">
        <v>40007</v>
      </c>
      <c r="F37435" s="25">
        <v>1</v>
      </c>
      <c r="G37435" s="26">
        <f t="shared" si="1168"/>
        <v>-0.35067798959747221</v>
      </c>
      <c r="I37435" s="25" t="str">
        <f t="shared" si="1169"/>
        <v>0</v>
      </c>
    </row>
    <row r="37436" spans="1:9">
      <c r="A37436" t="s">
        <v>37437</v>
      </c>
      <c r="B37436" s="25">
        <v>38</v>
      </c>
      <c r="C37436">
        <v>1</v>
      </c>
      <c r="D37436" s="4">
        <v>-1.0380711733189039</v>
      </c>
      <c r="E37436" s="3" t="s">
        <v>40005</v>
      </c>
      <c r="F37436" s="25">
        <v>0</v>
      </c>
      <c r="G37436" s="26">
        <f t="shared" si="1168"/>
        <v>0.23126881200188565</v>
      </c>
      <c r="I37436" s="25" t="str">
        <f t="shared" si="1169"/>
        <v>1</v>
      </c>
    </row>
    <row r="37437" spans="1:9">
      <c r="A37437" t="s">
        <v>37438</v>
      </c>
      <c r="B37437" s="25">
        <v>41</v>
      </c>
      <c r="C37437">
        <v>1</v>
      </c>
      <c r="D37437" s="4">
        <v>-0.67658258651635583</v>
      </c>
      <c r="E37437" s="3" t="s">
        <v>40006</v>
      </c>
      <c r="F37437" s="25">
        <v>0</v>
      </c>
      <c r="G37437" s="26">
        <f t="shared" si="1168"/>
        <v>-7.8917976822975064E-2</v>
      </c>
      <c r="I37437" s="25" t="str">
        <f t="shared" si="1169"/>
        <v>0</v>
      </c>
    </row>
    <row r="37438" spans="1:9">
      <c r="A37438" t="s">
        <v>37439</v>
      </c>
      <c r="B37438" s="25">
        <v>47</v>
      </c>
      <c r="C37438">
        <v>0</v>
      </c>
      <c r="D37438" s="4">
        <v>1.5414135384318213</v>
      </c>
      <c r="E37438" s="3" t="s">
        <v>40006</v>
      </c>
      <c r="F37438" s="25">
        <v>1</v>
      </c>
      <c r="G37438" s="26">
        <f t="shared" si="1168"/>
        <v>0.19016503052842221</v>
      </c>
      <c r="I37438" s="25" t="str">
        <f t="shared" si="1169"/>
        <v>1</v>
      </c>
    </row>
    <row r="37439" spans="1:9">
      <c r="A37439" t="s">
        <v>37440</v>
      </c>
      <c r="B37439" s="25">
        <v>50</v>
      </c>
      <c r="C37439">
        <v>1</v>
      </c>
      <c r="D37439" s="4">
        <v>-0.70016215010099603</v>
      </c>
      <c r="E37439" s="3" t="s">
        <v>40005</v>
      </c>
      <c r="F37439" s="25">
        <v>1</v>
      </c>
      <c r="G37439" s="26">
        <f t="shared" si="1168"/>
        <v>0.23292622020292195</v>
      </c>
      <c r="I37439" s="25" t="str">
        <f t="shared" si="1169"/>
        <v>1</v>
      </c>
    </row>
    <row r="37440" spans="1:9">
      <c r="A37440" t="s">
        <v>37441</v>
      </c>
      <c r="B37440" s="25">
        <v>63</v>
      </c>
      <c r="C37440">
        <v>1</v>
      </c>
      <c r="D37440" s="4">
        <v>-0.89839837938499045</v>
      </c>
      <c r="E37440" s="3" t="s">
        <v>40005</v>
      </c>
      <c r="F37440" s="25">
        <v>1</v>
      </c>
      <c r="G37440" s="26">
        <f t="shared" si="1168"/>
        <v>0.18080595316218148</v>
      </c>
      <c r="I37440" s="25" t="str">
        <f t="shared" si="1169"/>
        <v>1</v>
      </c>
    </row>
    <row r="37441" spans="1:9">
      <c r="A37441" t="s">
        <v>37442</v>
      </c>
      <c r="B37441" s="25">
        <v>31</v>
      </c>
      <c r="C37441">
        <v>1</v>
      </c>
      <c r="D37441" s="4">
        <v>-0.85896014588643754</v>
      </c>
      <c r="E37441" s="3" t="s">
        <v>40005</v>
      </c>
      <c r="F37441" s="25">
        <v>1</v>
      </c>
      <c r="G37441" s="26">
        <f t="shared" si="1168"/>
        <v>0.25468982375545729</v>
      </c>
      <c r="I37441" s="25" t="str">
        <f t="shared" si="1169"/>
        <v>1</v>
      </c>
    </row>
    <row r="37442" spans="1:9">
      <c r="A37442" t="s">
        <v>37443</v>
      </c>
      <c r="B37442" s="25">
        <v>47</v>
      </c>
      <c r="C37442">
        <v>1</v>
      </c>
      <c r="D37442" s="4">
        <v>-0.14681620844507673</v>
      </c>
      <c r="E37442" s="3" t="s">
        <v>40005</v>
      </c>
      <c r="F37442" s="25">
        <v>0</v>
      </c>
      <c r="G37442" s="26">
        <f t="shared" si="1168"/>
        <v>0.26718978332828247</v>
      </c>
      <c r="I37442" s="25" t="str">
        <f t="shared" si="1169"/>
        <v>1</v>
      </c>
    </row>
    <row r="37443" spans="1:9">
      <c r="A37443" t="s">
        <v>37444</v>
      </c>
      <c r="B37443" s="25">
        <v>45</v>
      </c>
      <c r="C37443">
        <v>1</v>
      </c>
      <c r="D37443" s="4">
        <v>1.8839958343227168</v>
      </c>
      <c r="E37443" s="3" t="s">
        <v>40008</v>
      </c>
      <c r="F37443" s="25">
        <v>1</v>
      </c>
      <c r="G37443" s="26">
        <f t="shared" ref="G37443:G37506" si="1170">($K$3 + $K$4*B37443 + $K$5*C37443 + $K$6*D37443 + $K$7*E37443) / (1 + EXP($K$3 + $K$4*B37443 + $K$5*C37443 + $K$6*D37443 + $K$7*E37443))</f>
        <v>0.15674191402396509</v>
      </c>
      <c r="I37443" s="25" t="str">
        <f t="shared" ref="I37443:I37506" si="1171">IF(G37443&gt;H37443, "1", "0")</f>
        <v>1</v>
      </c>
    </row>
    <row r="37444" spans="1:9">
      <c r="A37444" t="s">
        <v>37445</v>
      </c>
      <c r="B37444" s="25">
        <v>31</v>
      </c>
      <c r="C37444">
        <v>1</v>
      </c>
      <c r="D37444" s="4">
        <v>-1.2191352670497346</v>
      </c>
      <c r="E37444" s="3" t="s">
        <v>40006</v>
      </c>
      <c r="F37444" s="25">
        <v>0</v>
      </c>
      <c r="G37444" s="26">
        <f t="shared" si="1170"/>
        <v>-0.15157798165195277</v>
      </c>
      <c r="I37444" s="25" t="str">
        <f t="shared" si="1171"/>
        <v>0</v>
      </c>
    </row>
    <row r="37445" spans="1:9">
      <c r="A37445" t="s">
        <v>37446</v>
      </c>
      <c r="B37445" s="25">
        <v>60</v>
      </c>
      <c r="C37445">
        <v>0</v>
      </c>
      <c r="D37445" s="4">
        <v>3.1468668136034633E-2</v>
      </c>
      <c r="E37445" s="3" t="s">
        <v>40006</v>
      </c>
      <c r="F37445" s="25">
        <v>1</v>
      </c>
      <c r="G37445" s="26">
        <f t="shared" si="1170"/>
        <v>-0.16897814558852547</v>
      </c>
      <c r="I37445" s="25" t="str">
        <f t="shared" si="1171"/>
        <v>0</v>
      </c>
    </row>
    <row r="37446" spans="1:9">
      <c r="A37446" t="s">
        <v>37447</v>
      </c>
      <c r="B37446" s="25">
        <v>53</v>
      </c>
      <c r="C37446">
        <v>0</v>
      </c>
      <c r="D37446" s="4">
        <v>0.71571954469051979</v>
      </c>
      <c r="E37446" s="3" t="s">
        <v>40007</v>
      </c>
      <c r="F37446" s="25">
        <v>0</v>
      </c>
      <c r="G37446" s="26">
        <f t="shared" si="1170"/>
        <v>-0.62465803065103531</v>
      </c>
      <c r="I37446" s="25" t="str">
        <f t="shared" si="1171"/>
        <v>0</v>
      </c>
    </row>
    <row r="37447" spans="1:9">
      <c r="A37447" t="s">
        <v>37448</v>
      </c>
      <c r="B37447" s="25">
        <v>32</v>
      </c>
      <c r="C37447">
        <v>1</v>
      </c>
      <c r="D37447" s="4">
        <v>-0.54001071363510877</v>
      </c>
      <c r="E37447" s="3" t="s">
        <v>40006</v>
      </c>
      <c r="F37447" s="25">
        <v>0</v>
      </c>
      <c r="G37447" s="26">
        <f t="shared" si="1170"/>
        <v>7.1453507182662529E-3</v>
      </c>
      <c r="I37447" s="25" t="str">
        <f t="shared" si="1171"/>
        <v>1</v>
      </c>
    </row>
    <row r="37448" spans="1:9">
      <c r="A37448" t="s">
        <v>37449</v>
      </c>
      <c r="B37448" s="25">
        <v>61</v>
      </c>
      <c r="C37448">
        <v>1</v>
      </c>
      <c r="D37448" s="4">
        <v>-0.4200741686109839</v>
      </c>
      <c r="E37448" s="3" t="s">
        <v>40007</v>
      </c>
      <c r="F37448" s="25">
        <v>0</v>
      </c>
      <c r="G37448" s="26">
        <f t="shared" si="1170"/>
        <v>-0.94914615097366872</v>
      </c>
      <c r="I37448" s="25" t="str">
        <f t="shared" si="1171"/>
        <v>0</v>
      </c>
    </row>
    <row r="37449" spans="1:9">
      <c r="A37449" t="s">
        <v>37450</v>
      </c>
      <c r="B37449" s="25">
        <v>32</v>
      </c>
      <c r="C37449">
        <v>0</v>
      </c>
      <c r="D37449" s="4">
        <v>0.100728282365755</v>
      </c>
      <c r="E37449" s="3" t="s">
        <v>40005</v>
      </c>
      <c r="F37449" s="25">
        <v>1</v>
      </c>
      <c r="G37449" s="26">
        <f t="shared" si="1170"/>
        <v>0.27014388067509437</v>
      </c>
      <c r="I37449" s="25" t="str">
        <f t="shared" si="1171"/>
        <v>1</v>
      </c>
    </row>
    <row r="37450" spans="1:9">
      <c r="A37450" t="s">
        <v>37451</v>
      </c>
      <c r="B37450" s="25">
        <v>33</v>
      </c>
      <c r="C37450">
        <v>0</v>
      </c>
      <c r="D37450" s="4">
        <v>-1.2319862910071018</v>
      </c>
      <c r="E37450" s="3" t="s">
        <v>40006</v>
      </c>
      <c r="F37450" s="25">
        <v>0</v>
      </c>
      <c r="G37450" s="26">
        <f t="shared" si="1170"/>
        <v>-0.33605493639321388</v>
      </c>
      <c r="I37450" s="25" t="str">
        <f t="shared" si="1171"/>
        <v>0</v>
      </c>
    </row>
    <row r="37451" spans="1:9">
      <c r="A37451" t="s">
        <v>37452</v>
      </c>
      <c r="B37451" s="25">
        <v>28</v>
      </c>
      <c r="C37451">
        <v>0</v>
      </c>
      <c r="D37451" s="4">
        <v>-0.67562508910107588</v>
      </c>
      <c r="E37451" s="3" t="s">
        <v>40005</v>
      </c>
      <c r="F37451" s="25">
        <v>1</v>
      </c>
      <c r="G37451" s="26">
        <f t="shared" si="1170"/>
        <v>0.23696651421863804</v>
      </c>
      <c r="I37451" s="25" t="str">
        <f t="shared" si="1171"/>
        <v>1</v>
      </c>
    </row>
    <row r="37452" spans="1:9">
      <c r="A37452" t="s">
        <v>37453</v>
      </c>
      <c r="B37452" s="25">
        <v>52</v>
      </c>
      <c r="C37452">
        <v>1</v>
      </c>
      <c r="D37452" s="4">
        <v>-1.2202488574830126</v>
      </c>
      <c r="E37452" s="3" t="s">
        <v>40008</v>
      </c>
      <c r="F37452" s="25">
        <v>1</v>
      </c>
      <c r="G37452" s="26">
        <f t="shared" si="1170"/>
        <v>0.27642679818992372</v>
      </c>
      <c r="I37452" s="25" t="str">
        <f t="shared" si="1171"/>
        <v>1</v>
      </c>
    </row>
    <row r="37453" spans="1:9">
      <c r="A37453" t="s">
        <v>37454</v>
      </c>
      <c r="B37453" s="25">
        <v>59</v>
      </c>
      <c r="C37453">
        <v>0</v>
      </c>
      <c r="D37453" s="4">
        <v>-0.40984055806516773</v>
      </c>
      <c r="E37453" s="3" t="s">
        <v>40006</v>
      </c>
      <c r="F37453" s="25">
        <v>0</v>
      </c>
      <c r="G37453" s="26">
        <f t="shared" si="1170"/>
        <v>-0.29217848880519293</v>
      </c>
      <c r="I37453" s="25" t="str">
        <f t="shared" si="1171"/>
        <v>0</v>
      </c>
    </row>
    <row r="37454" spans="1:9">
      <c r="A37454" t="s">
        <v>37455</v>
      </c>
      <c r="B37454" s="25">
        <v>32</v>
      </c>
      <c r="C37454">
        <v>0</v>
      </c>
      <c r="D37454" s="4">
        <v>-6.5379435238126546E-2</v>
      </c>
      <c r="E37454" s="3" t="s">
        <v>40006</v>
      </c>
      <c r="F37454" s="25">
        <v>1</v>
      </c>
      <c r="G37454" s="26">
        <f t="shared" si="1170"/>
        <v>-9.0417708506384253E-3</v>
      </c>
      <c r="I37454" s="25" t="str">
        <f t="shared" si="1171"/>
        <v>0</v>
      </c>
    </row>
    <row r="37455" spans="1:9">
      <c r="A37455" t="s">
        <v>37456</v>
      </c>
      <c r="B37455" s="25">
        <v>49</v>
      </c>
      <c r="C37455">
        <v>0</v>
      </c>
      <c r="D37455" s="4">
        <v>3.9966219749971194E-2</v>
      </c>
      <c r="E37455" s="3" t="s">
        <v>40008</v>
      </c>
      <c r="F37455" s="25">
        <v>1</v>
      </c>
      <c r="G37455" s="26">
        <f t="shared" si="1170"/>
        <v>0.25828456394140559</v>
      </c>
      <c r="I37455" s="25" t="str">
        <f t="shared" si="1171"/>
        <v>1</v>
      </c>
    </row>
    <row r="37456" spans="1:9">
      <c r="A37456" t="s">
        <v>37457</v>
      </c>
      <c r="B37456" s="25">
        <v>36</v>
      </c>
      <c r="C37456">
        <v>0</v>
      </c>
      <c r="D37456" s="4">
        <v>0.43277239596839889</v>
      </c>
      <c r="E37456" s="3" t="s">
        <v>40008</v>
      </c>
      <c r="F37456" s="25">
        <v>1</v>
      </c>
      <c r="G37456" s="26">
        <f t="shared" si="1170"/>
        <v>0.23113284485549487</v>
      </c>
      <c r="I37456" s="25" t="str">
        <f t="shared" si="1171"/>
        <v>1</v>
      </c>
    </row>
    <row r="37457" spans="1:9">
      <c r="A37457" t="s">
        <v>37458</v>
      </c>
      <c r="B37457" s="25">
        <v>26</v>
      </c>
      <c r="C37457">
        <v>1</v>
      </c>
      <c r="D37457" s="4">
        <v>-0.79362379641395808</v>
      </c>
      <c r="E37457" s="3" t="s">
        <v>40006</v>
      </c>
      <c r="F37457" s="25">
        <v>1</v>
      </c>
      <c r="G37457" s="26">
        <f t="shared" si="1170"/>
        <v>-1.3608502790892991E-2</v>
      </c>
      <c r="I37457" s="25" t="str">
        <f t="shared" si="1171"/>
        <v>0</v>
      </c>
    </row>
    <row r="37458" spans="1:9">
      <c r="A37458" t="s">
        <v>37459</v>
      </c>
      <c r="B37458" s="25">
        <v>30</v>
      </c>
      <c r="C37458">
        <v>1</v>
      </c>
      <c r="D37458" s="4">
        <v>-0.59265784288838985</v>
      </c>
      <c r="E37458" s="3" t="s">
        <v>40007</v>
      </c>
      <c r="F37458" s="25">
        <v>1</v>
      </c>
      <c r="G37458" s="26">
        <f t="shared" si="1170"/>
        <v>-0.68414371947657415</v>
      </c>
      <c r="I37458" s="25" t="str">
        <f t="shared" si="1171"/>
        <v>0</v>
      </c>
    </row>
    <row r="37459" spans="1:9">
      <c r="A37459" t="s">
        <v>37460</v>
      </c>
      <c r="B37459" s="25">
        <v>48</v>
      </c>
      <c r="C37459">
        <v>1</v>
      </c>
      <c r="D37459" s="4">
        <v>0.93877266026279682</v>
      </c>
      <c r="E37459" s="3" t="s">
        <v>40006</v>
      </c>
      <c r="F37459" s="25">
        <v>1</v>
      </c>
      <c r="G37459" s="26">
        <f t="shared" si="1170"/>
        <v>0.1810505667849576</v>
      </c>
      <c r="I37459" s="25" t="str">
        <f t="shared" si="1171"/>
        <v>1</v>
      </c>
    </row>
    <row r="37460" spans="1:9">
      <c r="A37460" t="s">
        <v>37461</v>
      </c>
      <c r="B37460" s="25">
        <v>50</v>
      </c>
      <c r="C37460">
        <v>0</v>
      </c>
      <c r="D37460" s="4">
        <v>0.30736498102078513</v>
      </c>
      <c r="E37460" s="3" t="s">
        <v>40006</v>
      </c>
      <c r="F37460" s="25">
        <v>0</v>
      </c>
      <c r="G37460" s="26">
        <f t="shared" si="1170"/>
        <v>-3.1859065127812509E-2</v>
      </c>
      <c r="I37460" s="25" t="str">
        <f t="shared" si="1171"/>
        <v>0</v>
      </c>
    </row>
    <row r="37461" spans="1:9">
      <c r="A37461" t="s">
        <v>37462</v>
      </c>
      <c r="B37461" s="25">
        <v>41</v>
      </c>
      <c r="C37461">
        <v>1</v>
      </c>
      <c r="D37461" s="4">
        <v>0.40499926020510663</v>
      </c>
      <c r="E37461" s="3" t="s">
        <v>40007</v>
      </c>
      <c r="F37461" s="25">
        <v>1</v>
      </c>
      <c r="G37461" s="26">
        <f t="shared" si="1170"/>
        <v>-0.42165833805327402</v>
      </c>
      <c r="I37461" s="25" t="str">
        <f t="shared" si="1171"/>
        <v>0</v>
      </c>
    </row>
    <row r="37462" spans="1:9">
      <c r="A37462" t="s">
        <v>37463</v>
      </c>
      <c r="B37462" s="25">
        <v>61</v>
      </c>
      <c r="C37462">
        <v>0</v>
      </c>
      <c r="D37462" s="4">
        <v>5.4479063276999626E-2</v>
      </c>
      <c r="E37462" s="3" t="s">
        <v>40008</v>
      </c>
      <c r="F37462" s="25">
        <v>0</v>
      </c>
      <c r="G37462" s="26">
        <f t="shared" si="1170"/>
        <v>0.26700925867258779</v>
      </c>
      <c r="I37462" s="25" t="str">
        <f t="shared" si="1171"/>
        <v>1</v>
      </c>
    </row>
    <row r="37463" spans="1:9">
      <c r="A37463" t="s">
        <v>37464</v>
      </c>
      <c r="B37463" s="25">
        <v>43</v>
      </c>
      <c r="C37463">
        <v>1</v>
      </c>
      <c r="D37463" s="4">
        <v>2.1519275961427917</v>
      </c>
      <c r="E37463" s="3" t="s">
        <v>40008</v>
      </c>
      <c r="F37463" s="25">
        <v>1</v>
      </c>
      <c r="G37463" s="26">
        <f t="shared" si="1170"/>
        <v>0.14415297923106252</v>
      </c>
      <c r="I37463" s="25" t="str">
        <f t="shared" si="1171"/>
        <v>1</v>
      </c>
    </row>
    <row r="37464" spans="1:9">
      <c r="A37464" t="s">
        <v>37465</v>
      </c>
      <c r="B37464" s="25">
        <v>26</v>
      </c>
      <c r="C37464">
        <v>1</v>
      </c>
      <c r="D37464" s="4">
        <v>-0.99411576016536185</v>
      </c>
      <c r="E37464" s="3" t="s">
        <v>40008</v>
      </c>
      <c r="F37464" s="25">
        <v>1</v>
      </c>
      <c r="G37464" s="26">
        <f t="shared" si="1170"/>
        <v>0.25429117057743511</v>
      </c>
      <c r="I37464" s="25" t="str">
        <f t="shared" si="1171"/>
        <v>1</v>
      </c>
    </row>
    <row r="37465" spans="1:9">
      <c r="A37465" t="s">
        <v>37466</v>
      </c>
      <c r="B37465" s="25">
        <v>62</v>
      </c>
      <c r="C37465">
        <v>1</v>
      </c>
      <c r="D37465" s="4">
        <v>2.3361706574352881</v>
      </c>
      <c r="E37465" s="3" t="s">
        <v>40006</v>
      </c>
      <c r="F37465" s="25">
        <v>1</v>
      </c>
      <c r="G37465" s="26">
        <f t="shared" si="1170"/>
        <v>0.26169682920597492</v>
      </c>
      <c r="I37465" s="25" t="str">
        <f t="shared" si="1171"/>
        <v>1</v>
      </c>
    </row>
    <row r="37466" spans="1:9">
      <c r="A37466" t="s">
        <v>37467</v>
      </c>
      <c r="B37466" s="25">
        <v>42</v>
      </c>
      <c r="C37466">
        <v>1</v>
      </c>
      <c r="D37466" s="4">
        <v>0.63262285548729891</v>
      </c>
      <c r="E37466" s="3" t="s">
        <v>40006</v>
      </c>
      <c r="F37466" s="25">
        <v>1</v>
      </c>
      <c r="G37466" s="26">
        <f t="shared" si="1170"/>
        <v>0.16267562994075566</v>
      </c>
      <c r="I37466" s="25" t="str">
        <f t="shared" si="1171"/>
        <v>1</v>
      </c>
    </row>
    <row r="37467" spans="1:9">
      <c r="A37467" t="s">
        <v>37468</v>
      </c>
      <c r="B37467" s="25">
        <v>29</v>
      </c>
      <c r="C37467">
        <v>0</v>
      </c>
      <c r="D37467" s="4">
        <v>-0.36447459702947349</v>
      </c>
      <c r="E37467" s="3" t="s">
        <v>40006</v>
      </c>
      <c r="F37467" s="25">
        <v>0</v>
      </c>
      <c r="G37467" s="26">
        <f t="shared" si="1170"/>
        <v>-5.9671287966047704E-2</v>
      </c>
      <c r="I37467" s="25" t="str">
        <f t="shared" si="1171"/>
        <v>0</v>
      </c>
    </row>
    <row r="37468" spans="1:9">
      <c r="A37468" t="s">
        <v>37469</v>
      </c>
      <c r="B37468" s="25">
        <v>48</v>
      </c>
      <c r="C37468">
        <v>1</v>
      </c>
      <c r="D37468" s="4">
        <v>-1.062415973406412</v>
      </c>
      <c r="E37468" s="3" t="s">
        <v>40006</v>
      </c>
      <c r="F37468" s="25">
        <v>0</v>
      </c>
      <c r="G37468" s="26">
        <f t="shared" si="1170"/>
        <v>-0.23488966941177283</v>
      </c>
      <c r="I37468" s="25" t="str">
        <f t="shared" si="1171"/>
        <v>0</v>
      </c>
    </row>
    <row r="37469" spans="1:9">
      <c r="A37469" t="s">
        <v>37470</v>
      </c>
      <c r="B37469" s="25">
        <v>42</v>
      </c>
      <c r="C37469">
        <v>1</v>
      </c>
      <c r="D37469" s="4">
        <v>-0.75512212102339293</v>
      </c>
      <c r="E37469" s="3" t="s">
        <v>40005</v>
      </c>
      <c r="F37469" s="25">
        <v>1</v>
      </c>
      <c r="G37469" s="26">
        <f t="shared" si="1170"/>
        <v>0.24384801078847401</v>
      </c>
      <c r="I37469" s="25" t="str">
        <f t="shared" si="1171"/>
        <v>1</v>
      </c>
    </row>
    <row r="37470" spans="1:9">
      <c r="A37470" t="s">
        <v>37471</v>
      </c>
      <c r="B37470" s="25">
        <v>34</v>
      </c>
      <c r="C37470">
        <v>0</v>
      </c>
      <c r="D37470" s="4">
        <v>0.18940053802892642</v>
      </c>
      <c r="E37470" s="3" t="s">
        <v>40007</v>
      </c>
      <c r="F37470" s="25">
        <v>0</v>
      </c>
      <c r="G37470" s="26">
        <f t="shared" si="1170"/>
        <v>-0.63453131544628572</v>
      </c>
      <c r="I37470" s="25" t="str">
        <f t="shared" si="1171"/>
        <v>0</v>
      </c>
    </row>
    <row r="37471" spans="1:9">
      <c r="A37471" t="s">
        <v>37472</v>
      </c>
      <c r="B37471" s="25">
        <v>41</v>
      </c>
      <c r="C37471">
        <v>1</v>
      </c>
      <c r="D37471" s="4">
        <v>-0.66358498740794181</v>
      </c>
      <c r="E37471" s="3" t="s">
        <v>40005</v>
      </c>
      <c r="F37471" s="25">
        <v>1</v>
      </c>
      <c r="G37471" s="26">
        <f t="shared" si="1170"/>
        <v>0.25098693849597237</v>
      </c>
      <c r="I37471" s="25" t="str">
        <f t="shared" si="1171"/>
        <v>1</v>
      </c>
    </row>
    <row r="37472" spans="1:9">
      <c r="A37472" t="s">
        <v>37473</v>
      </c>
      <c r="B37472" s="25">
        <v>51</v>
      </c>
      <c r="C37472">
        <v>1</v>
      </c>
      <c r="D37472" s="4">
        <v>2.3098899232099273</v>
      </c>
      <c r="E37472" s="3" t="s">
        <v>40005</v>
      </c>
      <c r="F37472" s="25">
        <v>1</v>
      </c>
      <c r="G37472" s="26">
        <f t="shared" si="1170"/>
        <v>0.23908082364919711</v>
      </c>
      <c r="I37472" s="25" t="str">
        <f t="shared" si="1171"/>
        <v>1</v>
      </c>
    </row>
    <row r="37473" spans="1:9">
      <c r="A37473" t="s">
        <v>37474</v>
      </c>
      <c r="B37473" s="25">
        <v>46</v>
      </c>
      <c r="C37473">
        <v>1</v>
      </c>
      <c r="D37473" s="4">
        <v>-1.1482195439705238</v>
      </c>
      <c r="E37473" s="3" t="s">
        <v>40006</v>
      </c>
      <c r="F37473" s="25">
        <v>1</v>
      </c>
      <c r="G37473" s="26">
        <f t="shared" si="1170"/>
        <v>-0.24482663130132268</v>
      </c>
      <c r="I37473" s="25" t="str">
        <f t="shared" si="1171"/>
        <v>0</v>
      </c>
    </row>
    <row r="37474" spans="1:9">
      <c r="A37474" t="s">
        <v>37475</v>
      </c>
      <c r="B37474" s="25">
        <v>45</v>
      </c>
      <c r="C37474">
        <v>1</v>
      </c>
      <c r="D37474" s="4">
        <v>0.63724282810535982</v>
      </c>
      <c r="E37474" s="3" t="s">
        <v>40006</v>
      </c>
      <c r="F37474" s="25">
        <v>0</v>
      </c>
      <c r="G37474" s="26">
        <f t="shared" si="1170"/>
        <v>0.15272828107649625</v>
      </c>
      <c r="I37474" s="25" t="str">
        <f t="shared" si="1171"/>
        <v>1</v>
      </c>
    </row>
    <row r="37475" spans="1:9">
      <c r="A37475" t="s">
        <v>37476</v>
      </c>
      <c r="B37475" s="25">
        <v>51</v>
      </c>
      <c r="C37475">
        <v>1</v>
      </c>
      <c r="D37475" s="4">
        <v>2.3648384726919827</v>
      </c>
      <c r="E37475" s="3" t="s">
        <v>40008</v>
      </c>
      <c r="F37475" s="25">
        <v>1</v>
      </c>
      <c r="G37475" s="26">
        <f t="shared" si="1170"/>
        <v>0.14407277657030351</v>
      </c>
      <c r="I37475" s="25" t="str">
        <f t="shared" si="1171"/>
        <v>1</v>
      </c>
    </row>
    <row r="37476" spans="1:9">
      <c r="A37476" t="s">
        <v>37477</v>
      </c>
      <c r="B37476" s="25">
        <v>57</v>
      </c>
      <c r="C37476">
        <v>0</v>
      </c>
      <c r="D37476" s="4">
        <v>0.31359347315358094</v>
      </c>
      <c r="E37476" s="3" t="s">
        <v>40006</v>
      </c>
      <c r="F37476" s="25">
        <v>0</v>
      </c>
      <c r="G37476" s="26">
        <f t="shared" si="1170"/>
        <v>-7.42079079164365E-2</v>
      </c>
      <c r="I37476" s="25" t="str">
        <f t="shared" si="1171"/>
        <v>0</v>
      </c>
    </row>
    <row r="37477" spans="1:9">
      <c r="A37477" t="s">
        <v>37478</v>
      </c>
      <c r="B37477" s="25">
        <v>54</v>
      </c>
      <c r="C37477">
        <v>0</v>
      </c>
      <c r="D37477" s="4">
        <v>0.5830480936858311</v>
      </c>
      <c r="E37477" s="3" t="s">
        <v>40006</v>
      </c>
      <c r="F37477" s="25">
        <v>0</v>
      </c>
      <c r="G37477" s="26">
        <f t="shared" si="1170"/>
        <v>5.8361003603646594E-3</v>
      </c>
      <c r="I37477" s="25" t="str">
        <f t="shared" si="1171"/>
        <v>1</v>
      </c>
    </row>
    <row r="37478" spans="1:9">
      <c r="A37478" t="s">
        <v>37479</v>
      </c>
      <c r="B37478" s="25">
        <v>52</v>
      </c>
      <c r="C37478">
        <v>0</v>
      </c>
      <c r="D37478" s="4">
        <v>-0.8376572560764991</v>
      </c>
      <c r="E37478" s="3" t="s">
        <v>40008</v>
      </c>
      <c r="F37478" s="25">
        <v>1</v>
      </c>
      <c r="G37478" s="26">
        <f t="shared" si="1170"/>
        <v>0.27795913936579836</v>
      </c>
      <c r="I37478" s="25" t="str">
        <f t="shared" si="1171"/>
        <v>1</v>
      </c>
    </row>
    <row r="37479" spans="1:9">
      <c r="A37479" t="s">
        <v>37480</v>
      </c>
      <c r="B37479" s="25">
        <v>41</v>
      </c>
      <c r="C37479">
        <v>1</v>
      </c>
      <c r="D37479" s="4">
        <v>0.4687822937911677</v>
      </c>
      <c r="E37479" s="3" t="s">
        <v>40006</v>
      </c>
      <c r="F37479" s="25">
        <v>0</v>
      </c>
      <c r="G37479" s="26">
        <f t="shared" si="1170"/>
        <v>0.14392587820452446</v>
      </c>
      <c r="I37479" s="25" t="str">
        <f t="shared" si="1171"/>
        <v>1</v>
      </c>
    </row>
    <row r="37480" spans="1:9">
      <c r="A37480" t="s">
        <v>37481</v>
      </c>
      <c r="B37480" s="25">
        <v>26</v>
      </c>
      <c r="C37480">
        <v>0</v>
      </c>
      <c r="D37480" s="4">
        <v>-0.22112790645243777</v>
      </c>
      <c r="E37480" s="3" t="s">
        <v>40006</v>
      </c>
      <c r="F37480" s="25">
        <v>0</v>
      </c>
      <c r="G37480" s="26">
        <f t="shared" si="1170"/>
        <v>-8.5218890726174064E-3</v>
      </c>
      <c r="I37480" s="25" t="str">
        <f t="shared" si="1171"/>
        <v>0</v>
      </c>
    </row>
    <row r="37481" spans="1:9">
      <c r="A37481" t="s">
        <v>37482</v>
      </c>
      <c r="B37481" s="25">
        <v>65</v>
      </c>
      <c r="C37481">
        <v>0</v>
      </c>
      <c r="D37481" s="4">
        <v>-1.5859595700650659</v>
      </c>
      <c r="E37481" s="3" t="s">
        <v>40006</v>
      </c>
      <c r="F37481" s="25">
        <v>0</v>
      </c>
      <c r="G37481" s="26">
        <f t="shared" si="1170"/>
        <v>-0.77816700168319552</v>
      </c>
      <c r="I37481" s="25" t="str">
        <f t="shared" si="1171"/>
        <v>0</v>
      </c>
    </row>
    <row r="37482" spans="1:9">
      <c r="A37482" t="s">
        <v>37483</v>
      </c>
      <c r="B37482" s="25">
        <v>34</v>
      </c>
      <c r="C37482">
        <v>1</v>
      </c>
      <c r="D37482" s="4">
        <v>-1.1022539573169108</v>
      </c>
      <c r="E37482" s="3" t="s">
        <v>40006</v>
      </c>
      <c r="F37482" s="25">
        <v>1</v>
      </c>
      <c r="G37482" s="26">
        <f t="shared" si="1170"/>
        <v>-0.14131339141518076</v>
      </c>
      <c r="I37482" s="25" t="str">
        <f t="shared" si="1171"/>
        <v>0</v>
      </c>
    </row>
    <row r="37483" spans="1:9">
      <c r="A37483" t="s">
        <v>37484</v>
      </c>
      <c r="B37483" s="25">
        <v>40</v>
      </c>
      <c r="C37483">
        <v>0</v>
      </c>
      <c r="D37483" s="4">
        <v>1.4569101084932294</v>
      </c>
      <c r="E37483" s="3" t="s">
        <v>40005</v>
      </c>
      <c r="F37483" s="25">
        <v>1</v>
      </c>
      <c r="G37483" s="26">
        <f t="shared" si="1170"/>
        <v>0.27313234336650655</v>
      </c>
      <c r="I37483" s="25" t="str">
        <f t="shared" si="1171"/>
        <v>1</v>
      </c>
    </row>
    <row r="37484" spans="1:9">
      <c r="A37484" t="s">
        <v>37485</v>
      </c>
      <c r="B37484" s="25">
        <v>30</v>
      </c>
      <c r="C37484">
        <v>1</v>
      </c>
      <c r="D37484" s="4">
        <v>-1.2723249147192282</v>
      </c>
      <c r="E37484" s="3" t="s">
        <v>40006</v>
      </c>
      <c r="F37484" s="25">
        <v>0</v>
      </c>
      <c r="G37484" s="26">
        <f t="shared" si="1170"/>
        <v>-0.15893912230018339</v>
      </c>
      <c r="I37484" s="25" t="str">
        <f t="shared" si="1171"/>
        <v>0</v>
      </c>
    </row>
    <row r="37485" spans="1:9">
      <c r="A37485" t="s">
        <v>37486</v>
      </c>
      <c r="B37485" s="25">
        <v>42</v>
      </c>
      <c r="C37485">
        <v>1</v>
      </c>
      <c r="D37485" s="4">
        <v>1.1775112205704759</v>
      </c>
      <c r="E37485" s="3" t="s">
        <v>40006</v>
      </c>
      <c r="F37485" s="25">
        <v>1</v>
      </c>
      <c r="G37485" s="26">
        <f t="shared" si="1170"/>
        <v>0.22144783551210662</v>
      </c>
      <c r="I37485" s="25" t="str">
        <f t="shared" si="1171"/>
        <v>1</v>
      </c>
    </row>
    <row r="37486" spans="1:9">
      <c r="A37486" t="s">
        <v>37487</v>
      </c>
      <c r="B37486" s="25">
        <v>63</v>
      </c>
      <c r="C37486">
        <v>0</v>
      </c>
      <c r="D37486" s="4">
        <v>0.86677190035116125</v>
      </c>
      <c r="E37486" s="3" t="s">
        <v>40006</v>
      </c>
      <c r="F37486" s="25">
        <v>1</v>
      </c>
      <c r="G37486" s="26">
        <f t="shared" si="1170"/>
        <v>1.5671107947548876E-2</v>
      </c>
      <c r="I37486" s="25" t="str">
        <f t="shared" si="1171"/>
        <v>1</v>
      </c>
    </row>
    <row r="37487" spans="1:9">
      <c r="A37487" t="s">
        <v>37488</v>
      </c>
      <c r="B37487" s="25">
        <v>28</v>
      </c>
      <c r="C37487">
        <v>1</v>
      </c>
      <c r="D37487" s="4">
        <v>-0.63017156368943172</v>
      </c>
      <c r="E37487" s="3" t="s">
        <v>40007</v>
      </c>
      <c r="F37487" s="25">
        <v>1</v>
      </c>
      <c r="G37487" s="26">
        <f t="shared" si="1170"/>
        <v>-0.67816721629677768</v>
      </c>
      <c r="I37487" s="25" t="str">
        <f t="shared" si="1171"/>
        <v>0</v>
      </c>
    </row>
    <row r="37488" spans="1:9">
      <c r="A37488" t="s">
        <v>37489</v>
      </c>
      <c r="B37488" s="25">
        <v>51</v>
      </c>
      <c r="C37488">
        <v>1</v>
      </c>
      <c r="D37488" s="4">
        <v>1.0625144484939688</v>
      </c>
      <c r="E37488" s="3" t="s">
        <v>40007</v>
      </c>
      <c r="F37488" s="25">
        <v>0</v>
      </c>
      <c r="G37488" s="26">
        <f t="shared" si="1170"/>
        <v>-0.29147422674495255</v>
      </c>
      <c r="I37488" s="25" t="str">
        <f t="shared" si="1171"/>
        <v>0</v>
      </c>
    </row>
    <row r="37489" spans="1:9">
      <c r="A37489" t="s">
        <v>37490</v>
      </c>
      <c r="B37489" s="25">
        <v>25</v>
      </c>
      <c r="C37489">
        <v>0</v>
      </c>
      <c r="D37489" s="4">
        <v>-0.22251941860068788</v>
      </c>
      <c r="E37489" s="3" t="s">
        <v>40005</v>
      </c>
      <c r="F37489" s="25">
        <v>0</v>
      </c>
      <c r="G37489" s="26">
        <f t="shared" si="1170"/>
        <v>0.26557297349613879</v>
      </c>
      <c r="I37489" s="25" t="str">
        <f t="shared" si="1171"/>
        <v>1</v>
      </c>
    </row>
    <row r="37490" spans="1:9">
      <c r="A37490" t="s">
        <v>37491</v>
      </c>
      <c r="B37490" s="25">
        <v>53</v>
      </c>
      <c r="C37490">
        <v>1</v>
      </c>
      <c r="D37490" s="4">
        <v>8.8865770078691755E-3</v>
      </c>
      <c r="E37490" s="3" t="s">
        <v>40005</v>
      </c>
      <c r="F37490" s="25">
        <v>1</v>
      </c>
      <c r="G37490" s="26">
        <f t="shared" si="1170"/>
        <v>0.26710690991270103</v>
      </c>
      <c r="I37490" s="25" t="str">
        <f t="shared" si="1171"/>
        <v>1</v>
      </c>
    </row>
    <row r="37491" spans="1:9">
      <c r="A37491" t="s">
        <v>37492</v>
      </c>
      <c r="B37491" s="25">
        <v>57</v>
      </c>
      <c r="C37491">
        <v>1</v>
      </c>
      <c r="D37491" s="4">
        <v>0.79972994912104534</v>
      </c>
      <c r="E37491" s="3" t="s">
        <v>40008</v>
      </c>
      <c r="F37491" s="25">
        <v>1</v>
      </c>
      <c r="G37491" s="26">
        <f t="shared" si="1170"/>
        <v>0.21598069999555405</v>
      </c>
      <c r="I37491" s="25" t="str">
        <f t="shared" si="1171"/>
        <v>1</v>
      </c>
    </row>
    <row r="37492" spans="1:9">
      <c r="A37492" t="s">
        <v>37493</v>
      </c>
      <c r="B37492" s="25">
        <v>48</v>
      </c>
      <c r="C37492">
        <v>0</v>
      </c>
      <c r="D37492" s="4">
        <v>1.798441631872723</v>
      </c>
      <c r="E37492" s="3" t="s">
        <v>40006</v>
      </c>
      <c r="F37492" s="25">
        <v>1</v>
      </c>
      <c r="G37492" s="26">
        <f t="shared" si="1170"/>
        <v>0.21369249198488374</v>
      </c>
      <c r="I37492" s="25" t="str">
        <f t="shared" si="1171"/>
        <v>1</v>
      </c>
    </row>
    <row r="37493" spans="1:9">
      <c r="A37493" t="s">
        <v>37494</v>
      </c>
      <c r="B37493" s="25">
        <v>40</v>
      </c>
      <c r="C37493">
        <v>1</v>
      </c>
      <c r="D37493" s="4">
        <v>-1.4196786272826745</v>
      </c>
      <c r="E37493" s="3" t="s">
        <v>40006</v>
      </c>
      <c r="F37493" s="25">
        <v>0</v>
      </c>
      <c r="G37493" s="26">
        <f t="shared" si="1170"/>
        <v>-0.27956418532488592</v>
      </c>
      <c r="I37493" s="25" t="str">
        <f t="shared" si="1171"/>
        <v>0</v>
      </c>
    </row>
    <row r="37494" spans="1:9">
      <c r="A37494" t="s">
        <v>37495</v>
      </c>
      <c r="B37494" s="25">
        <v>56</v>
      </c>
      <c r="C37494">
        <v>1</v>
      </c>
      <c r="D37494" s="4">
        <v>-0.39808218523378613</v>
      </c>
      <c r="E37494" s="3" t="s">
        <v>40006</v>
      </c>
      <c r="F37494" s="25">
        <v>1</v>
      </c>
      <c r="G37494" s="26">
        <f t="shared" si="1170"/>
        <v>-0.10846399117688617</v>
      </c>
      <c r="I37494" s="25" t="str">
        <f t="shared" si="1171"/>
        <v>0</v>
      </c>
    </row>
    <row r="37495" spans="1:9">
      <c r="A37495" t="s">
        <v>37496</v>
      </c>
      <c r="B37495" s="25">
        <v>29</v>
      </c>
      <c r="C37495">
        <v>1</v>
      </c>
      <c r="D37495" s="4">
        <v>-1.4467303087310737</v>
      </c>
      <c r="E37495" s="3" t="s">
        <v>40006</v>
      </c>
      <c r="F37495" s="25">
        <v>0</v>
      </c>
      <c r="G37495" s="26">
        <f t="shared" si="1170"/>
        <v>-0.20070397677059582</v>
      </c>
      <c r="I37495" s="25" t="str">
        <f t="shared" si="1171"/>
        <v>0</v>
      </c>
    </row>
    <row r="37496" spans="1:9">
      <c r="A37496" t="s">
        <v>37497</v>
      </c>
      <c r="B37496" s="25">
        <v>28</v>
      </c>
      <c r="C37496">
        <v>1</v>
      </c>
      <c r="D37496" s="4">
        <v>-1.4195644128792611</v>
      </c>
      <c r="E37496" s="3" t="s">
        <v>40005</v>
      </c>
      <c r="F37496" s="25">
        <v>0</v>
      </c>
      <c r="G37496" s="26">
        <f t="shared" si="1170"/>
        <v>0.22164088511574057</v>
      </c>
      <c r="I37496" s="25" t="str">
        <f t="shared" si="1171"/>
        <v>1</v>
      </c>
    </row>
    <row r="37497" spans="1:9">
      <c r="A37497" t="s">
        <v>37498</v>
      </c>
      <c r="B37497" s="25">
        <v>46</v>
      </c>
      <c r="C37497">
        <v>0</v>
      </c>
      <c r="D37497" s="4">
        <v>-0.30570747932663878</v>
      </c>
      <c r="E37497" s="3" t="s">
        <v>40005</v>
      </c>
      <c r="F37497" s="25">
        <v>1</v>
      </c>
      <c r="G37497" s="26">
        <f t="shared" si="1170"/>
        <v>0.22908489523401776</v>
      </c>
      <c r="I37497" s="25" t="str">
        <f t="shared" si="1171"/>
        <v>1</v>
      </c>
    </row>
    <row r="37498" spans="1:9">
      <c r="A37498" t="s">
        <v>37499</v>
      </c>
      <c r="B37498" s="25">
        <v>30</v>
      </c>
      <c r="C37498">
        <v>0</v>
      </c>
      <c r="D37498" s="4">
        <v>-0.44175967667235627</v>
      </c>
      <c r="E37498" s="3" t="s">
        <v>40005</v>
      </c>
      <c r="F37498" s="25">
        <v>1</v>
      </c>
      <c r="G37498" s="26">
        <f t="shared" si="1170"/>
        <v>0.24880357743218717</v>
      </c>
      <c r="I37498" s="25" t="str">
        <f t="shared" si="1171"/>
        <v>1</v>
      </c>
    </row>
    <row r="37499" spans="1:9">
      <c r="A37499" t="s">
        <v>37500</v>
      </c>
      <c r="B37499" s="25">
        <v>41</v>
      </c>
      <c r="C37499">
        <v>1</v>
      </c>
      <c r="D37499" s="4">
        <v>1.2127349425830847</v>
      </c>
      <c r="E37499" s="3" t="s">
        <v>40006</v>
      </c>
      <c r="F37499" s="25">
        <v>1</v>
      </c>
      <c r="G37499" s="26">
        <f t="shared" si="1170"/>
        <v>0.22661311882718266</v>
      </c>
      <c r="I37499" s="25" t="str">
        <f t="shared" si="1171"/>
        <v>1</v>
      </c>
    </row>
    <row r="37500" spans="1:9">
      <c r="A37500" t="s">
        <v>37501</v>
      </c>
      <c r="B37500" s="25">
        <v>51</v>
      </c>
      <c r="C37500">
        <v>1</v>
      </c>
      <c r="D37500" s="4">
        <v>-0.77079233717167395</v>
      </c>
      <c r="E37500" s="3" t="s">
        <v>40005</v>
      </c>
      <c r="F37500" s="25">
        <v>1</v>
      </c>
      <c r="G37500" s="26">
        <f t="shared" si="1170"/>
        <v>0.2252430707406485</v>
      </c>
      <c r="I37500" s="25" t="str">
        <f t="shared" si="1171"/>
        <v>1</v>
      </c>
    </row>
    <row r="37501" spans="1:9">
      <c r="A37501" t="s">
        <v>37502</v>
      </c>
      <c r="B37501" s="25">
        <v>56</v>
      </c>
      <c r="C37501">
        <v>0</v>
      </c>
      <c r="D37501" s="4">
        <v>-1.4502728588102707</v>
      </c>
      <c r="E37501" s="3" t="s">
        <v>40007</v>
      </c>
      <c r="F37501" s="25">
        <v>0</v>
      </c>
      <c r="G37501" s="26">
        <f t="shared" si="1170"/>
        <v>-1.6015915620745731</v>
      </c>
      <c r="I37501" s="25" t="str">
        <f t="shared" si="1171"/>
        <v>0</v>
      </c>
    </row>
    <row r="37502" spans="1:9">
      <c r="A37502" t="s">
        <v>37503</v>
      </c>
      <c r="B37502" s="25">
        <v>46</v>
      </c>
      <c r="C37502">
        <v>0</v>
      </c>
      <c r="D37502" s="4">
        <v>0.30462383533886994</v>
      </c>
      <c r="E37502" s="3" t="s">
        <v>40007</v>
      </c>
      <c r="F37502" s="25">
        <v>0</v>
      </c>
      <c r="G37502" s="26">
        <f t="shared" si="1170"/>
        <v>-0.71337351601571364</v>
      </c>
      <c r="I37502" s="25" t="str">
        <f t="shared" si="1171"/>
        <v>0</v>
      </c>
    </row>
    <row r="37503" spans="1:9">
      <c r="A37503" t="s">
        <v>37504</v>
      </c>
      <c r="B37503" s="25">
        <v>61</v>
      </c>
      <c r="C37503">
        <v>0</v>
      </c>
      <c r="D37503" s="4">
        <v>0.63197754410801488</v>
      </c>
      <c r="E37503" s="3" t="s">
        <v>40007</v>
      </c>
      <c r="F37503" s="25">
        <v>1</v>
      </c>
      <c r="G37503" s="26">
        <f t="shared" si="1170"/>
        <v>-0.74055460515700811</v>
      </c>
      <c r="I37503" s="25" t="str">
        <f t="shared" si="1171"/>
        <v>0</v>
      </c>
    </row>
    <row r="37504" spans="1:9">
      <c r="A37504" t="s">
        <v>37505</v>
      </c>
      <c r="B37504" s="25">
        <v>39</v>
      </c>
      <c r="C37504">
        <v>0</v>
      </c>
      <c r="D37504" s="4">
        <v>-0.27462593301114663</v>
      </c>
      <c r="E37504" s="3" t="s">
        <v>40008</v>
      </c>
      <c r="F37504" s="25">
        <v>1</v>
      </c>
      <c r="G37504" s="26">
        <f t="shared" si="1170"/>
        <v>0.2598874133291274</v>
      </c>
      <c r="I37504" s="25" t="str">
        <f t="shared" si="1171"/>
        <v>1</v>
      </c>
    </row>
    <row r="37505" spans="1:9">
      <c r="A37505" t="s">
        <v>37506</v>
      </c>
      <c r="B37505" s="25">
        <v>40</v>
      </c>
      <c r="C37505">
        <v>1</v>
      </c>
      <c r="D37505" s="4">
        <v>0.97931115918089584</v>
      </c>
      <c r="E37505" s="3" t="s">
        <v>40007</v>
      </c>
      <c r="F37505" s="25">
        <v>0</v>
      </c>
      <c r="G37505" s="26">
        <f t="shared" si="1170"/>
        <v>-0.22828876895103223</v>
      </c>
      <c r="I37505" s="25" t="str">
        <f t="shared" si="1171"/>
        <v>0</v>
      </c>
    </row>
    <row r="37506" spans="1:9">
      <c r="A37506" t="s">
        <v>37507</v>
      </c>
      <c r="B37506" s="25">
        <v>48</v>
      </c>
      <c r="C37506">
        <v>1</v>
      </c>
      <c r="D37506" s="4">
        <v>1.155109968914382</v>
      </c>
      <c r="E37506" s="3" t="s">
        <v>40008</v>
      </c>
      <c r="F37506" s="25">
        <v>1</v>
      </c>
      <c r="G37506" s="26">
        <f t="shared" si="1170"/>
        <v>0.19050997088142252</v>
      </c>
      <c r="I37506" s="25" t="str">
        <f t="shared" si="1171"/>
        <v>1</v>
      </c>
    </row>
    <row r="37507" spans="1:9">
      <c r="A37507" t="s">
        <v>37508</v>
      </c>
      <c r="B37507" s="25">
        <v>41</v>
      </c>
      <c r="C37507">
        <v>0</v>
      </c>
      <c r="D37507" s="4">
        <v>1.0373625332890077</v>
      </c>
      <c r="E37507" s="3" t="s">
        <v>40006</v>
      </c>
      <c r="F37507" s="25">
        <v>0</v>
      </c>
      <c r="G37507" s="26">
        <f t="shared" ref="G37507:G37570" si="1172">($K$3 + $K$4*B37507 + $K$5*C37507 + $K$6*D37507 + $K$7*E37507) / (1 + EXP($K$3 + $K$4*B37507 + $K$5*C37507 + $K$6*D37507 + $K$7*E37507))</f>
        <v>0.14663359265266385</v>
      </c>
      <c r="I37507" s="25" t="str">
        <f t="shared" ref="I37507:I37570" si="1173">IF(G37507&gt;H37507, "1", "0")</f>
        <v>1</v>
      </c>
    </row>
    <row r="37508" spans="1:9">
      <c r="A37508" t="s">
        <v>37509</v>
      </c>
      <c r="B37508" s="25">
        <v>52</v>
      </c>
      <c r="C37508">
        <v>1</v>
      </c>
      <c r="D37508" s="4">
        <v>-0.50265689299884564</v>
      </c>
      <c r="E37508" s="3" t="s">
        <v>40006</v>
      </c>
      <c r="F37508" s="25">
        <v>0</v>
      </c>
      <c r="G37508" s="26">
        <f t="shared" si="1172"/>
        <v>-0.10824832416707157</v>
      </c>
      <c r="I37508" s="25" t="str">
        <f t="shared" si="1173"/>
        <v>0</v>
      </c>
    </row>
    <row r="37509" spans="1:9">
      <c r="A37509" t="s">
        <v>37510</v>
      </c>
      <c r="B37509" s="25">
        <v>57</v>
      </c>
      <c r="C37509">
        <v>1</v>
      </c>
      <c r="D37509" s="4">
        <v>2.4405569114347156</v>
      </c>
      <c r="E37509" s="3" t="s">
        <v>40008</v>
      </c>
      <c r="F37509" s="25">
        <v>1</v>
      </c>
      <c r="G37509" s="26">
        <f t="shared" si="1172"/>
        <v>0.14725161890988153</v>
      </c>
      <c r="I37509" s="25" t="str">
        <f t="shared" si="1173"/>
        <v>1</v>
      </c>
    </row>
    <row r="37510" spans="1:9">
      <c r="A37510" t="s">
        <v>37511</v>
      </c>
      <c r="B37510" s="25">
        <v>26</v>
      </c>
      <c r="C37510">
        <v>1</v>
      </c>
      <c r="D37510" s="4">
        <v>-0.80486820442998053</v>
      </c>
      <c r="E37510" s="3" t="s">
        <v>40006</v>
      </c>
      <c r="F37510" s="25">
        <v>1</v>
      </c>
      <c r="G37510" s="26">
        <f t="shared" si="1172"/>
        <v>-1.6108124833525746E-2</v>
      </c>
      <c r="I37510" s="25" t="str">
        <f t="shared" si="1173"/>
        <v>0</v>
      </c>
    </row>
    <row r="37511" spans="1:9">
      <c r="A37511" t="s">
        <v>37512</v>
      </c>
      <c r="B37511" s="25">
        <v>54</v>
      </c>
      <c r="C37511">
        <v>1</v>
      </c>
      <c r="D37511" s="4">
        <v>1.2045229269776807</v>
      </c>
      <c r="E37511" s="3" t="s">
        <v>40007</v>
      </c>
      <c r="F37511" s="25">
        <v>1</v>
      </c>
      <c r="G37511" s="26">
        <f t="shared" si="1172"/>
        <v>-0.27184436868796702</v>
      </c>
      <c r="I37511" s="25" t="str">
        <f t="shared" si="1173"/>
        <v>0</v>
      </c>
    </row>
    <row r="37512" spans="1:9">
      <c r="A37512" t="s">
        <v>37513</v>
      </c>
      <c r="B37512" s="25">
        <v>60</v>
      </c>
      <c r="C37512">
        <v>1</v>
      </c>
      <c r="D37512" s="4">
        <v>-1.5368454730240311</v>
      </c>
      <c r="E37512" s="3" t="s">
        <v>40006</v>
      </c>
      <c r="F37512" s="25">
        <v>0</v>
      </c>
      <c r="G37512" s="26">
        <f t="shared" si="1172"/>
        <v>-0.49671314058832994</v>
      </c>
      <c r="I37512" s="25" t="str">
        <f t="shared" si="1173"/>
        <v>0</v>
      </c>
    </row>
    <row r="37513" spans="1:9">
      <c r="A37513" t="s">
        <v>37514</v>
      </c>
      <c r="B37513" s="25">
        <v>64</v>
      </c>
      <c r="C37513">
        <v>1</v>
      </c>
      <c r="D37513" s="4">
        <v>1.4614767810563638</v>
      </c>
      <c r="E37513" s="3" t="s">
        <v>40006</v>
      </c>
      <c r="F37513" s="25">
        <v>1</v>
      </c>
      <c r="G37513" s="26">
        <f t="shared" si="1172"/>
        <v>0.1925412627910465</v>
      </c>
      <c r="I37513" s="25" t="str">
        <f t="shared" si="1173"/>
        <v>1</v>
      </c>
    </row>
    <row r="37514" spans="1:9">
      <c r="A37514" t="s">
        <v>37515</v>
      </c>
      <c r="B37514" s="25">
        <v>26</v>
      </c>
      <c r="C37514">
        <v>1</v>
      </c>
      <c r="D37514" s="4">
        <v>-0.77092368373559905</v>
      </c>
      <c r="E37514" s="3" t="s">
        <v>40005</v>
      </c>
      <c r="F37514" s="25">
        <v>1</v>
      </c>
      <c r="G37514" s="26">
        <f t="shared" si="1172"/>
        <v>0.26461912869266446</v>
      </c>
      <c r="I37514" s="25" t="str">
        <f t="shared" si="1173"/>
        <v>1</v>
      </c>
    </row>
    <row r="37515" spans="1:9">
      <c r="A37515" t="s">
        <v>37516</v>
      </c>
      <c r="B37515" s="25">
        <v>62</v>
      </c>
      <c r="C37515">
        <v>1</v>
      </c>
      <c r="D37515" s="4">
        <v>1.6332324009090251</v>
      </c>
      <c r="E37515" s="3" t="s">
        <v>40007</v>
      </c>
      <c r="F37515" s="25">
        <v>0</v>
      </c>
      <c r="G37515" s="26">
        <f t="shared" si="1172"/>
        <v>-0.2065091285487009</v>
      </c>
      <c r="I37515" s="25" t="str">
        <f t="shared" si="1173"/>
        <v>0</v>
      </c>
    </row>
    <row r="37516" spans="1:9">
      <c r="A37516" t="s">
        <v>37517</v>
      </c>
      <c r="B37516" s="25">
        <v>64</v>
      </c>
      <c r="C37516">
        <v>0</v>
      </c>
      <c r="D37516" s="4">
        <v>-0.96860787673643012</v>
      </c>
      <c r="E37516" s="3" t="s">
        <v>40007</v>
      </c>
      <c r="F37516" s="25">
        <v>0</v>
      </c>
      <c r="G37516" s="26">
        <f t="shared" si="1172"/>
        <v>-1.4756329151901093</v>
      </c>
      <c r="I37516" s="25" t="str">
        <f t="shared" si="1173"/>
        <v>0</v>
      </c>
    </row>
    <row r="37517" spans="1:9">
      <c r="A37517" t="s">
        <v>37518</v>
      </c>
      <c r="B37517" s="25">
        <v>27</v>
      </c>
      <c r="C37517">
        <v>1</v>
      </c>
      <c r="D37517" s="4">
        <v>-1.0351015988301626</v>
      </c>
      <c r="E37517" s="3" t="s">
        <v>40006</v>
      </c>
      <c r="F37517" s="25">
        <v>0</v>
      </c>
      <c r="G37517" s="26">
        <f t="shared" si="1172"/>
        <v>-7.6344124189240914E-2</v>
      </c>
      <c r="I37517" s="25" t="str">
        <f t="shared" si="1173"/>
        <v>0</v>
      </c>
    </row>
    <row r="37518" spans="1:9">
      <c r="A37518" t="s">
        <v>37519</v>
      </c>
      <c r="B37518" s="25">
        <v>39</v>
      </c>
      <c r="C37518">
        <v>1</v>
      </c>
      <c r="D37518" s="4">
        <v>-0.32196970679927811</v>
      </c>
      <c r="E37518" s="3" t="s">
        <v>40006</v>
      </c>
      <c r="F37518" s="25">
        <v>1</v>
      </c>
      <c r="G37518" s="26">
        <f t="shared" si="1172"/>
        <v>1.4239601888877327E-2</v>
      </c>
      <c r="I37518" s="25" t="str">
        <f t="shared" si="1173"/>
        <v>1</v>
      </c>
    </row>
    <row r="37519" spans="1:9">
      <c r="A37519" t="s">
        <v>37520</v>
      </c>
      <c r="B37519" s="25">
        <v>33</v>
      </c>
      <c r="C37519">
        <v>1</v>
      </c>
      <c r="D37519" s="4">
        <v>-0.4916009387484549</v>
      </c>
      <c r="E37519" s="3" t="s">
        <v>40007</v>
      </c>
      <c r="F37519" s="25">
        <v>1</v>
      </c>
      <c r="G37519" s="26">
        <f t="shared" si="1172"/>
        <v>-0.67549302656990062</v>
      </c>
      <c r="I37519" s="25" t="str">
        <f t="shared" si="1173"/>
        <v>0</v>
      </c>
    </row>
    <row r="37520" spans="1:9">
      <c r="A37520" t="s">
        <v>37521</v>
      </c>
      <c r="B37520" s="25">
        <v>64</v>
      </c>
      <c r="C37520">
        <v>1</v>
      </c>
      <c r="D37520" s="4">
        <v>-1.012064553661735</v>
      </c>
      <c r="E37520" s="3" t="s">
        <v>40005</v>
      </c>
      <c r="F37520" s="25">
        <v>1</v>
      </c>
      <c r="G37520" s="26">
        <f t="shared" si="1172"/>
        <v>0.16344926702214008</v>
      </c>
      <c r="I37520" s="25" t="str">
        <f t="shared" si="1173"/>
        <v>1</v>
      </c>
    </row>
    <row r="37521" spans="1:9">
      <c r="A37521" t="s">
        <v>37522</v>
      </c>
      <c r="B37521" s="25">
        <v>42</v>
      </c>
      <c r="C37521">
        <v>1</v>
      </c>
      <c r="D37521" s="4">
        <v>1.0709567964795896</v>
      </c>
      <c r="E37521" s="3" t="s">
        <v>40006</v>
      </c>
      <c r="F37521" s="25">
        <v>1</v>
      </c>
      <c r="G37521" s="26">
        <f t="shared" si="1172"/>
        <v>0.21182709448664722</v>
      </c>
      <c r="I37521" s="25" t="str">
        <f t="shared" si="1173"/>
        <v>1</v>
      </c>
    </row>
    <row r="37522" spans="1:9">
      <c r="A37522" t="s">
        <v>37523</v>
      </c>
      <c r="B37522" s="25">
        <v>31</v>
      </c>
      <c r="C37522">
        <v>0</v>
      </c>
      <c r="D37522" s="4">
        <v>0.2740600609855175</v>
      </c>
      <c r="E37522" s="3" t="s">
        <v>40006</v>
      </c>
      <c r="F37522" s="25">
        <v>1</v>
      </c>
      <c r="G37522" s="26">
        <f t="shared" si="1172"/>
        <v>6.5142851926979731E-2</v>
      </c>
      <c r="I37522" s="25" t="str">
        <f t="shared" si="1173"/>
        <v>1</v>
      </c>
    </row>
    <row r="37523" spans="1:9">
      <c r="A37523" t="s">
        <v>37524</v>
      </c>
      <c r="B37523" s="25">
        <v>51</v>
      </c>
      <c r="C37523">
        <v>1</v>
      </c>
      <c r="D37523" s="4">
        <v>2.3593618920483235</v>
      </c>
      <c r="E37523" s="3" t="s">
        <v>40006</v>
      </c>
      <c r="F37523" s="25">
        <v>0</v>
      </c>
      <c r="G37523" s="26">
        <f t="shared" si="1172"/>
        <v>0.27221533998745034</v>
      </c>
      <c r="I37523" s="25" t="str">
        <f t="shared" si="1173"/>
        <v>1</v>
      </c>
    </row>
    <row r="37524" spans="1:9">
      <c r="A37524" t="s">
        <v>37525</v>
      </c>
      <c r="B37524" s="25">
        <v>50</v>
      </c>
      <c r="C37524">
        <v>0</v>
      </c>
      <c r="D37524" s="4">
        <v>2.2366442263010891</v>
      </c>
      <c r="E37524" s="3" t="s">
        <v>40008</v>
      </c>
      <c r="F37524" s="25">
        <v>1</v>
      </c>
      <c r="G37524" s="26">
        <f t="shared" si="1172"/>
        <v>0.17018467777144478</v>
      </c>
      <c r="I37524" s="25" t="str">
        <f t="shared" si="1173"/>
        <v>1</v>
      </c>
    </row>
    <row r="37525" spans="1:9">
      <c r="A37525" t="s">
        <v>37526</v>
      </c>
      <c r="B37525" s="25">
        <v>45</v>
      </c>
      <c r="C37525">
        <v>1</v>
      </c>
      <c r="D37525" s="4">
        <v>-0.49678627266341091</v>
      </c>
      <c r="E37525" s="3" t="s">
        <v>40006</v>
      </c>
      <c r="F37525" s="25">
        <v>1</v>
      </c>
      <c r="G37525" s="26">
        <f t="shared" si="1172"/>
        <v>-6.0754120646098808E-2</v>
      </c>
      <c r="I37525" s="25" t="str">
        <f t="shared" si="1173"/>
        <v>0</v>
      </c>
    </row>
    <row r="37526" spans="1:9">
      <c r="A37526" t="s">
        <v>37527</v>
      </c>
      <c r="B37526" s="25">
        <v>38</v>
      </c>
      <c r="C37526">
        <v>1</v>
      </c>
      <c r="D37526" s="4">
        <v>5.7170716050768879E-2</v>
      </c>
      <c r="E37526" s="3" t="s">
        <v>40005</v>
      </c>
      <c r="F37526" s="25">
        <v>1</v>
      </c>
      <c r="G37526" s="26">
        <f t="shared" si="1172"/>
        <v>0.27705519975268406</v>
      </c>
      <c r="I37526" s="25" t="str">
        <f t="shared" si="1173"/>
        <v>1</v>
      </c>
    </row>
    <row r="37527" spans="1:9">
      <c r="A37527" t="s">
        <v>37528</v>
      </c>
      <c r="B37527" s="25">
        <v>51</v>
      </c>
      <c r="C37527">
        <v>1</v>
      </c>
      <c r="D37527" s="4">
        <v>0.93047688742822332</v>
      </c>
      <c r="E37527" s="3" t="s">
        <v>40005</v>
      </c>
      <c r="F37527" s="25">
        <v>1</v>
      </c>
      <c r="G37527" s="26">
        <f t="shared" si="1172"/>
        <v>0.27702161492753713</v>
      </c>
      <c r="I37527" s="25" t="str">
        <f t="shared" si="1173"/>
        <v>1</v>
      </c>
    </row>
    <row r="37528" spans="1:9">
      <c r="A37528" t="s">
        <v>37529</v>
      </c>
      <c r="B37528" s="25">
        <v>30</v>
      </c>
      <c r="C37528">
        <v>1</v>
      </c>
      <c r="D37528" s="4">
        <v>-1.0029274013886846</v>
      </c>
      <c r="E37528" s="3" t="s">
        <v>40005</v>
      </c>
      <c r="F37528" s="25">
        <v>1</v>
      </c>
      <c r="G37528" s="26">
        <f t="shared" si="1172"/>
        <v>0.24810622041781011</v>
      </c>
      <c r="I37528" s="25" t="str">
        <f t="shared" si="1173"/>
        <v>1</v>
      </c>
    </row>
    <row r="37529" spans="1:9">
      <c r="A37529" t="s">
        <v>37530</v>
      </c>
      <c r="B37529" s="25">
        <v>32</v>
      </c>
      <c r="C37529">
        <v>1</v>
      </c>
      <c r="D37529" s="4">
        <v>-0.34057523311527665</v>
      </c>
      <c r="E37529" s="3" t="s">
        <v>40006</v>
      </c>
      <c r="F37529" s="25">
        <v>0</v>
      </c>
      <c r="G37529" s="26">
        <f t="shared" si="1172"/>
        <v>4.7745296858992758E-2</v>
      </c>
      <c r="I37529" s="25" t="str">
        <f t="shared" si="1173"/>
        <v>1</v>
      </c>
    </row>
    <row r="37530" spans="1:9">
      <c r="A37530" t="s">
        <v>37531</v>
      </c>
      <c r="B37530" s="25">
        <v>57</v>
      </c>
      <c r="C37530">
        <v>1</v>
      </c>
      <c r="D37530" s="4">
        <v>1.2255326664855257</v>
      </c>
      <c r="E37530" s="3" t="s">
        <v>40006</v>
      </c>
      <c r="F37530" s="25">
        <v>0</v>
      </c>
      <c r="G37530" s="26">
        <f t="shared" si="1172"/>
        <v>0.18679398663695965</v>
      </c>
      <c r="I37530" s="25" t="str">
        <f t="shared" si="1173"/>
        <v>1</v>
      </c>
    </row>
    <row r="37531" spans="1:9">
      <c r="A37531" t="s">
        <v>37532</v>
      </c>
      <c r="B37531" s="25">
        <v>60</v>
      </c>
      <c r="C37531">
        <v>1</v>
      </c>
      <c r="D37531" s="4">
        <v>-0.57527441068891183</v>
      </c>
      <c r="E37531" s="3" t="s">
        <v>40005</v>
      </c>
      <c r="F37531" s="25">
        <v>0</v>
      </c>
      <c r="G37531" s="26">
        <f t="shared" si="1172"/>
        <v>0.22172801294999789</v>
      </c>
      <c r="I37531" s="25" t="str">
        <f t="shared" si="1173"/>
        <v>1</v>
      </c>
    </row>
    <row r="37532" spans="1:9">
      <c r="A37532" t="s">
        <v>37533</v>
      </c>
      <c r="B37532" s="25">
        <v>50</v>
      </c>
      <c r="C37532">
        <v>1</v>
      </c>
      <c r="D37532" s="4">
        <v>0.58687998692034149</v>
      </c>
      <c r="E37532" s="3" t="s">
        <v>40007</v>
      </c>
      <c r="F37532" s="25">
        <v>1</v>
      </c>
      <c r="G37532" s="26">
        <f t="shared" si="1172"/>
        <v>-0.44089807859393965</v>
      </c>
      <c r="I37532" s="25" t="str">
        <f t="shared" si="1173"/>
        <v>0</v>
      </c>
    </row>
    <row r="37533" spans="1:9">
      <c r="A37533" t="s">
        <v>37534</v>
      </c>
      <c r="B37533" s="25">
        <v>34</v>
      </c>
      <c r="C37533">
        <v>1</v>
      </c>
      <c r="D37533" s="4">
        <v>-0.76415648033337136</v>
      </c>
      <c r="E37533" s="3" t="s">
        <v>40008</v>
      </c>
      <c r="F37533" s="25">
        <v>1</v>
      </c>
      <c r="G37533" s="26">
        <f t="shared" si="1172"/>
        <v>0.25364014437575272</v>
      </c>
      <c r="I37533" s="25" t="str">
        <f t="shared" si="1173"/>
        <v>1</v>
      </c>
    </row>
    <row r="37534" spans="1:9">
      <c r="A37534" t="s">
        <v>37535</v>
      </c>
      <c r="B37534" s="25">
        <v>56</v>
      </c>
      <c r="C37534">
        <v>1</v>
      </c>
      <c r="D37534" s="4">
        <v>-1.5279538817183191</v>
      </c>
      <c r="E37534" s="3" t="s">
        <v>40006</v>
      </c>
      <c r="F37534" s="25">
        <v>0</v>
      </c>
      <c r="G37534" s="26">
        <f t="shared" si="1172"/>
        <v>-0.45586511878670527</v>
      </c>
      <c r="I37534" s="25" t="str">
        <f t="shared" si="1173"/>
        <v>0</v>
      </c>
    </row>
    <row r="37535" spans="1:9">
      <c r="A37535" t="s">
        <v>37536</v>
      </c>
      <c r="B37535" s="25">
        <v>64</v>
      </c>
      <c r="C37535">
        <v>1</v>
      </c>
      <c r="D37535" s="4">
        <v>2.2212424140008284</v>
      </c>
      <c r="E37535" s="3" t="s">
        <v>40008</v>
      </c>
      <c r="F37535" s="25">
        <v>1</v>
      </c>
      <c r="G37535" s="26">
        <f t="shared" si="1172"/>
        <v>0.16336749515110241</v>
      </c>
      <c r="I37535" s="25" t="str">
        <f t="shared" si="1173"/>
        <v>1</v>
      </c>
    </row>
    <row r="37536" spans="1:9">
      <c r="A37536" t="s">
        <v>37537</v>
      </c>
      <c r="B37536" s="25">
        <v>65</v>
      </c>
      <c r="C37536">
        <v>0</v>
      </c>
      <c r="D37536" s="4">
        <v>-1.5859291128908226</v>
      </c>
      <c r="E37536" s="3" t="s">
        <v>40005</v>
      </c>
      <c r="F37536" s="25">
        <v>0</v>
      </c>
      <c r="G37536" s="26">
        <f t="shared" si="1172"/>
        <v>-4.5362045234615081E-2</v>
      </c>
      <c r="I37536" s="25" t="str">
        <f t="shared" si="1173"/>
        <v>0</v>
      </c>
    </row>
    <row r="37537" spans="1:9">
      <c r="A37537" t="s">
        <v>37538</v>
      </c>
      <c r="B37537" s="25">
        <v>37</v>
      </c>
      <c r="C37537">
        <v>0</v>
      </c>
      <c r="D37537" s="4">
        <v>-0.20740694945574073</v>
      </c>
      <c r="E37537" s="3" t="s">
        <v>40006</v>
      </c>
      <c r="F37537" s="25">
        <v>0</v>
      </c>
      <c r="G37537" s="26">
        <f t="shared" si="1172"/>
        <v>-7.2722751223743706E-2</v>
      </c>
      <c r="I37537" s="25" t="str">
        <f t="shared" si="1173"/>
        <v>0</v>
      </c>
    </row>
    <row r="37538" spans="1:9">
      <c r="A37538" t="s">
        <v>37539</v>
      </c>
      <c r="B37538" s="25">
        <v>37</v>
      </c>
      <c r="C37538">
        <v>0</v>
      </c>
      <c r="D37538" s="4">
        <v>0.40252842194460281</v>
      </c>
      <c r="E37538" s="3" t="s">
        <v>40005</v>
      </c>
      <c r="F37538" s="25">
        <v>0</v>
      </c>
      <c r="G37538" s="26">
        <f t="shared" si="1172"/>
        <v>0.27429587604589079</v>
      </c>
      <c r="I37538" s="25" t="str">
        <f t="shared" si="1173"/>
        <v>1</v>
      </c>
    </row>
    <row r="37539" spans="1:9">
      <c r="A37539" t="s">
        <v>37540</v>
      </c>
      <c r="B37539" s="25">
        <v>29</v>
      </c>
      <c r="C37539">
        <v>1</v>
      </c>
      <c r="D37539" s="4">
        <v>-0.41659634002705398</v>
      </c>
      <c r="E37539" s="3" t="s">
        <v>40008</v>
      </c>
      <c r="F37539" s="25">
        <v>1</v>
      </c>
      <c r="G37539" s="26">
        <f t="shared" si="1172"/>
        <v>0.23578198178852747</v>
      </c>
      <c r="I37539" s="25" t="str">
        <f t="shared" si="1173"/>
        <v>1</v>
      </c>
    </row>
    <row r="37540" spans="1:9">
      <c r="A37540" t="s">
        <v>37541</v>
      </c>
      <c r="B37540" s="25">
        <v>36</v>
      </c>
      <c r="C37540">
        <v>1</v>
      </c>
      <c r="D37540" s="4">
        <v>-0.86103313730838593</v>
      </c>
      <c r="E37540" s="3" t="s">
        <v>40006</v>
      </c>
      <c r="F37540" s="25">
        <v>0</v>
      </c>
      <c r="G37540" s="26">
        <f t="shared" si="1172"/>
        <v>-9.2092615091014615E-2</v>
      </c>
      <c r="I37540" s="25" t="str">
        <f t="shared" si="1173"/>
        <v>0</v>
      </c>
    </row>
    <row r="37541" spans="1:9">
      <c r="A37541" t="s">
        <v>37542</v>
      </c>
      <c r="B37541" s="25">
        <v>65</v>
      </c>
      <c r="C37541">
        <v>0</v>
      </c>
      <c r="D37541" s="4">
        <v>0.72444552511128235</v>
      </c>
      <c r="E37541" s="3" t="s">
        <v>40005</v>
      </c>
      <c r="F37541" s="25">
        <v>1</v>
      </c>
      <c r="G37541" s="26">
        <f t="shared" si="1172"/>
        <v>0.26127255438939212</v>
      </c>
      <c r="I37541" s="25" t="str">
        <f t="shared" si="1173"/>
        <v>1</v>
      </c>
    </row>
    <row r="37542" spans="1:9">
      <c r="A37542" t="s">
        <v>37543</v>
      </c>
      <c r="B37542" s="25">
        <v>47</v>
      </c>
      <c r="C37542">
        <v>1</v>
      </c>
      <c r="D37542" s="4">
        <v>0.29727794562601567</v>
      </c>
      <c r="E37542" s="3" t="s">
        <v>40006</v>
      </c>
      <c r="F37542" s="25">
        <v>1</v>
      </c>
      <c r="G37542" s="26">
        <f t="shared" si="1172"/>
        <v>9.2156807738686869E-2</v>
      </c>
      <c r="I37542" s="25" t="str">
        <f t="shared" si="1173"/>
        <v>1</v>
      </c>
    </row>
    <row r="37543" spans="1:9">
      <c r="A37543" t="s">
        <v>37544</v>
      </c>
      <c r="B37543" s="25">
        <v>38</v>
      </c>
      <c r="C37543">
        <v>1</v>
      </c>
      <c r="D37543" s="4">
        <v>-1.3658493789540673</v>
      </c>
      <c r="E37543" s="3" t="s">
        <v>40005</v>
      </c>
      <c r="F37543" s="25">
        <v>0</v>
      </c>
      <c r="G37543" s="26">
        <f t="shared" si="1172"/>
        <v>0.20188861687919982</v>
      </c>
      <c r="I37543" s="25" t="str">
        <f t="shared" si="1173"/>
        <v>1</v>
      </c>
    </row>
    <row r="37544" spans="1:9">
      <c r="A37544" t="s">
        <v>37545</v>
      </c>
      <c r="B37544" s="25">
        <v>32</v>
      </c>
      <c r="C37544">
        <v>0</v>
      </c>
      <c r="D37544" s="4">
        <v>-1.0081108317302503</v>
      </c>
      <c r="E37544" s="3" t="s">
        <v>40005</v>
      </c>
      <c r="F37544" s="25">
        <v>1</v>
      </c>
      <c r="G37544" s="26">
        <f t="shared" si="1172"/>
        <v>0.19840318994038947</v>
      </c>
      <c r="I37544" s="25" t="str">
        <f t="shared" si="1173"/>
        <v>1</v>
      </c>
    </row>
    <row r="37545" spans="1:9">
      <c r="A37545" t="s">
        <v>37546</v>
      </c>
      <c r="B37545" s="25">
        <v>57</v>
      </c>
      <c r="C37545">
        <v>0</v>
      </c>
      <c r="D37545" s="4">
        <v>-0.89796246107863043</v>
      </c>
      <c r="E37545" s="3" t="s">
        <v>40007</v>
      </c>
      <c r="F37545" s="25">
        <v>0</v>
      </c>
      <c r="G37545" s="26">
        <f t="shared" si="1172"/>
        <v>-1.3582388817807345</v>
      </c>
      <c r="I37545" s="25" t="str">
        <f t="shared" si="1173"/>
        <v>0</v>
      </c>
    </row>
    <row r="37546" spans="1:9">
      <c r="A37546" t="s">
        <v>37547</v>
      </c>
      <c r="B37546" s="25">
        <v>29</v>
      </c>
      <c r="C37546">
        <v>0</v>
      </c>
      <c r="D37546" s="4">
        <v>-0.13386810224480866</v>
      </c>
      <c r="E37546" s="3" t="s">
        <v>40006</v>
      </c>
      <c r="F37546" s="25">
        <v>1</v>
      </c>
      <c r="G37546" s="26">
        <f t="shared" si="1172"/>
        <v>-6.7235297581768752E-3</v>
      </c>
      <c r="I37546" s="25" t="str">
        <f t="shared" si="1173"/>
        <v>0</v>
      </c>
    </row>
    <row r="37547" spans="1:9">
      <c r="A37547" t="s">
        <v>37548</v>
      </c>
      <c r="B37547" s="25">
        <v>44</v>
      </c>
      <c r="C37547">
        <v>0</v>
      </c>
      <c r="D37547" s="4">
        <v>0.18489668338766901</v>
      </c>
      <c r="E37547" s="3" t="s">
        <v>40008</v>
      </c>
      <c r="F37547" s="25">
        <v>1</v>
      </c>
      <c r="G37547" s="26">
        <f t="shared" si="1172"/>
        <v>0.24885605996940072</v>
      </c>
      <c r="I37547" s="25" t="str">
        <f t="shared" si="1173"/>
        <v>1</v>
      </c>
    </row>
    <row r="37548" spans="1:9">
      <c r="A37548" t="s">
        <v>37549</v>
      </c>
      <c r="B37548" s="25">
        <v>30</v>
      </c>
      <c r="C37548">
        <v>0</v>
      </c>
      <c r="D37548" s="4">
        <v>-0.88119578665758325</v>
      </c>
      <c r="E37548" s="3" t="s">
        <v>40005</v>
      </c>
      <c r="F37548" s="25">
        <v>0</v>
      </c>
      <c r="G37548" s="26">
        <f t="shared" si="1172"/>
        <v>0.21599787980829172</v>
      </c>
      <c r="I37548" s="25" t="str">
        <f t="shared" si="1173"/>
        <v>1</v>
      </c>
    </row>
    <row r="37549" spans="1:9">
      <c r="A37549" t="s">
        <v>37550</v>
      </c>
      <c r="B37549" s="25">
        <v>54</v>
      </c>
      <c r="C37549">
        <v>1</v>
      </c>
      <c r="D37549" s="4">
        <v>0.56042793108986122</v>
      </c>
      <c r="E37549" s="3" t="s">
        <v>40007</v>
      </c>
      <c r="F37549" s="25">
        <v>1</v>
      </c>
      <c r="G37549" s="26">
        <f t="shared" si="1172"/>
        <v>-0.4876966977812443</v>
      </c>
      <c r="I37549" s="25" t="str">
        <f t="shared" si="1173"/>
        <v>0</v>
      </c>
    </row>
    <row r="37550" spans="1:9">
      <c r="A37550" t="s">
        <v>37551</v>
      </c>
      <c r="B37550" s="25">
        <v>31</v>
      </c>
      <c r="C37550">
        <v>0</v>
      </c>
      <c r="D37550" s="4">
        <v>0.45806707917762579</v>
      </c>
      <c r="E37550" s="3" t="s">
        <v>40006</v>
      </c>
      <c r="F37550" s="25">
        <v>1</v>
      </c>
      <c r="G37550" s="26">
        <f t="shared" si="1172"/>
        <v>9.7777688145823868E-2</v>
      </c>
      <c r="I37550" s="25" t="str">
        <f t="shared" si="1173"/>
        <v>1</v>
      </c>
    </row>
    <row r="37551" spans="1:9">
      <c r="A37551" t="s">
        <v>37552</v>
      </c>
      <c r="B37551" s="25">
        <v>60</v>
      </c>
      <c r="C37551">
        <v>1</v>
      </c>
      <c r="D37551" s="4">
        <v>-0.4219415741067884</v>
      </c>
      <c r="E37551" s="3" t="s">
        <v>40006</v>
      </c>
      <c r="F37551" s="25">
        <v>1</v>
      </c>
      <c r="G37551" s="26">
        <f t="shared" si="1172"/>
        <v>-0.14262237383906187</v>
      </c>
      <c r="I37551" s="25" t="str">
        <f t="shared" si="1173"/>
        <v>0</v>
      </c>
    </row>
    <row r="37552" spans="1:9">
      <c r="A37552" t="s">
        <v>37553</v>
      </c>
      <c r="B37552" s="25">
        <v>63</v>
      </c>
      <c r="C37552">
        <v>0</v>
      </c>
      <c r="D37552" s="4">
        <v>-0.33162653460785785</v>
      </c>
      <c r="E37552" s="3" t="s">
        <v>40006</v>
      </c>
      <c r="F37552" s="25">
        <v>1</v>
      </c>
      <c r="G37552" s="26">
        <f t="shared" si="1172"/>
        <v>-0.30076634018619736</v>
      </c>
      <c r="I37552" s="25" t="str">
        <f t="shared" si="1173"/>
        <v>0</v>
      </c>
    </row>
    <row r="37553" spans="1:9">
      <c r="A37553" t="s">
        <v>37554</v>
      </c>
      <c r="B37553" s="25">
        <v>58</v>
      </c>
      <c r="C37553">
        <v>0</v>
      </c>
      <c r="D37553" s="4">
        <v>-1.4002012643539556</v>
      </c>
      <c r="E37553" s="3" t="s">
        <v>40008</v>
      </c>
      <c r="F37553" s="25">
        <v>1</v>
      </c>
      <c r="G37553" s="26">
        <f t="shared" si="1172"/>
        <v>0.27137479763846095</v>
      </c>
      <c r="I37553" s="25" t="str">
        <f t="shared" si="1173"/>
        <v>1</v>
      </c>
    </row>
    <row r="37554" spans="1:9">
      <c r="A37554" t="s">
        <v>37555</v>
      </c>
      <c r="B37554" s="25">
        <v>30</v>
      </c>
      <c r="C37554">
        <v>0</v>
      </c>
      <c r="D37554" s="4">
        <v>0.23394415536004606</v>
      </c>
      <c r="E37554" s="3" t="s">
        <v>40005</v>
      </c>
      <c r="F37554" s="25">
        <v>0</v>
      </c>
      <c r="G37554" s="26">
        <f t="shared" si="1172"/>
        <v>0.27460621370888999</v>
      </c>
      <c r="I37554" s="25" t="str">
        <f t="shared" si="1173"/>
        <v>1</v>
      </c>
    </row>
    <row r="37555" spans="1:9">
      <c r="A37555" t="s">
        <v>37556</v>
      </c>
      <c r="B37555" s="25">
        <v>42</v>
      </c>
      <c r="C37555">
        <v>1</v>
      </c>
      <c r="D37555" s="4">
        <v>0.50798067704255301</v>
      </c>
      <c r="E37555" s="3" t="s">
        <v>40005</v>
      </c>
      <c r="F37555" s="25">
        <v>0</v>
      </c>
      <c r="G37555" s="26">
        <f t="shared" si="1172"/>
        <v>0.27830837048134388</v>
      </c>
      <c r="I37555" s="25" t="str">
        <f t="shared" si="1173"/>
        <v>1</v>
      </c>
    </row>
    <row r="37556" spans="1:9">
      <c r="A37556" t="s">
        <v>37557</v>
      </c>
      <c r="B37556" s="25">
        <v>42</v>
      </c>
      <c r="C37556">
        <v>0</v>
      </c>
      <c r="D37556" s="4">
        <v>-0.33304279321018077</v>
      </c>
      <c r="E37556" s="3" t="s">
        <v>40007</v>
      </c>
      <c r="F37556" s="25">
        <v>0</v>
      </c>
      <c r="G37556" s="26">
        <f t="shared" si="1172"/>
        <v>-0.93283427088241533</v>
      </c>
      <c r="I37556" s="25" t="str">
        <f t="shared" si="1173"/>
        <v>0</v>
      </c>
    </row>
    <row r="37557" spans="1:9">
      <c r="A37557" t="s">
        <v>37558</v>
      </c>
      <c r="B37557" s="25">
        <v>50</v>
      </c>
      <c r="C37557">
        <v>0</v>
      </c>
      <c r="D37557" s="4">
        <v>0.13866269288603511</v>
      </c>
      <c r="E37557" s="3" t="s">
        <v>40006</v>
      </c>
      <c r="F37557" s="25">
        <v>0</v>
      </c>
      <c r="G37557" s="26">
        <f t="shared" si="1172"/>
        <v>-7.1867615024717141E-2</v>
      </c>
      <c r="I37557" s="25" t="str">
        <f t="shared" si="1173"/>
        <v>0</v>
      </c>
    </row>
    <row r="37558" spans="1:9">
      <c r="A37558" t="s">
        <v>37559</v>
      </c>
      <c r="B37558" s="25">
        <v>47</v>
      </c>
      <c r="C37558">
        <v>1</v>
      </c>
      <c r="D37558" s="4">
        <v>-0.42829189493655834</v>
      </c>
      <c r="E37558" s="3" t="s">
        <v>40005</v>
      </c>
      <c r="F37558" s="25">
        <v>1</v>
      </c>
      <c r="G37558" s="26">
        <f t="shared" si="1172"/>
        <v>0.255157697085164</v>
      </c>
      <c r="I37558" s="25" t="str">
        <f t="shared" si="1173"/>
        <v>1</v>
      </c>
    </row>
    <row r="37559" spans="1:9">
      <c r="A37559" t="s">
        <v>37560</v>
      </c>
      <c r="B37559" s="25">
        <v>62</v>
      </c>
      <c r="C37559">
        <v>0</v>
      </c>
      <c r="D37559" s="4">
        <v>0.74648129067645563</v>
      </c>
      <c r="E37559" s="3" t="s">
        <v>40008</v>
      </c>
      <c r="F37559" s="25">
        <v>1</v>
      </c>
      <c r="G37559" s="26">
        <f t="shared" si="1172"/>
        <v>0.2456576927751665</v>
      </c>
      <c r="I37559" s="25" t="str">
        <f t="shared" si="1173"/>
        <v>1</v>
      </c>
    </row>
    <row r="37560" spans="1:9">
      <c r="A37560" t="s">
        <v>37561</v>
      </c>
      <c r="B37560" s="25">
        <v>35</v>
      </c>
      <c r="C37560">
        <v>0</v>
      </c>
      <c r="D37560" s="4">
        <v>0.77891818124578394</v>
      </c>
      <c r="E37560" s="3" t="s">
        <v>40006</v>
      </c>
      <c r="F37560" s="25">
        <v>1</v>
      </c>
      <c r="G37560" s="26">
        <f t="shared" si="1172"/>
        <v>0.13207528420660775</v>
      </c>
      <c r="I37560" s="25" t="str">
        <f t="shared" si="1173"/>
        <v>1</v>
      </c>
    </row>
    <row r="37561" spans="1:9">
      <c r="A37561" t="s">
        <v>37562</v>
      </c>
      <c r="B37561" s="25">
        <v>44</v>
      </c>
      <c r="C37561">
        <v>1</v>
      </c>
      <c r="D37561" s="4">
        <v>-1.1114310846311557</v>
      </c>
      <c r="E37561" s="3" t="s">
        <v>40005</v>
      </c>
      <c r="F37561" s="25">
        <v>1</v>
      </c>
      <c r="G37561" s="26">
        <f t="shared" si="1172"/>
        <v>0.21138163813197078</v>
      </c>
      <c r="I37561" s="25" t="str">
        <f t="shared" si="1173"/>
        <v>1</v>
      </c>
    </row>
    <row r="37562" spans="1:9">
      <c r="A37562" t="s">
        <v>37563</v>
      </c>
      <c r="B37562" s="25">
        <v>54</v>
      </c>
      <c r="C37562">
        <v>0</v>
      </c>
      <c r="D37562" s="4">
        <v>0.80821798286803082</v>
      </c>
      <c r="E37562" s="3" t="s">
        <v>40008</v>
      </c>
      <c r="F37562" s="25">
        <v>1</v>
      </c>
      <c r="G37562" s="26">
        <f t="shared" si="1172"/>
        <v>0.23512179887158702</v>
      </c>
      <c r="I37562" s="25" t="str">
        <f t="shared" si="1173"/>
        <v>1</v>
      </c>
    </row>
    <row r="37563" spans="1:9">
      <c r="A37563" t="s">
        <v>37564</v>
      </c>
      <c r="B37563" s="25">
        <v>34</v>
      </c>
      <c r="C37563">
        <v>0</v>
      </c>
      <c r="D37563" s="4">
        <v>0.57561844674380702</v>
      </c>
      <c r="E37563" s="3" t="s">
        <v>40006</v>
      </c>
      <c r="F37563" s="25">
        <v>0</v>
      </c>
      <c r="G37563" s="26">
        <f t="shared" si="1172"/>
        <v>0.1042132455700733</v>
      </c>
      <c r="I37563" s="25" t="str">
        <f t="shared" si="1173"/>
        <v>1</v>
      </c>
    </row>
    <row r="37564" spans="1:9">
      <c r="A37564" t="s">
        <v>37565</v>
      </c>
      <c r="B37564" s="25">
        <v>58</v>
      </c>
      <c r="C37564">
        <v>0</v>
      </c>
      <c r="D37564" s="4">
        <v>-1.3976885474788667</v>
      </c>
      <c r="E37564" s="3" t="s">
        <v>40008</v>
      </c>
      <c r="F37564" s="25">
        <v>0</v>
      </c>
      <c r="G37564" s="26">
        <f t="shared" si="1172"/>
        <v>0.27144141431551994</v>
      </c>
      <c r="I37564" s="25" t="str">
        <f t="shared" si="1173"/>
        <v>1</v>
      </c>
    </row>
    <row r="37565" spans="1:9">
      <c r="A37565" t="s">
        <v>37566</v>
      </c>
      <c r="B37565" s="25">
        <v>62</v>
      </c>
      <c r="C37565">
        <v>0</v>
      </c>
      <c r="D37565" s="4">
        <v>-0.76561081040349832</v>
      </c>
      <c r="E37565" s="3" t="s">
        <v>40008</v>
      </c>
      <c r="F37565" s="25">
        <v>1</v>
      </c>
      <c r="G37565" s="26">
        <f t="shared" si="1172"/>
        <v>0.27844454352746267</v>
      </c>
      <c r="I37565" s="25" t="str">
        <f t="shared" si="1173"/>
        <v>1</v>
      </c>
    </row>
    <row r="37566" spans="1:9">
      <c r="A37566" t="s">
        <v>37567</v>
      </c>
      <c r="B37566" s="25">
        <v>32</v>
      </c>
      <c r="C37566">
        <v>0</v>
      </c>
      <c r="D37566" s="4">
        <v>0.12220439735420348</v>
      </c>
      <c r="E37566" s="3" t="s">
        <v>40007</v>
      </c>
      <c r="F37566" s="25">
        <v>1</v>
      </c>
      <c r="G37566" s="26">
        <f t="shared" si="1172"/>
        <v>-0.64013334974847647</v>
      </c>
      <c r="I37566" s="25" t="str">
        <f t="shared" si="1173"/>
        <v>0</v>
      </c>
    </row>
    <row r="37567" spans="1:9">
      <c r="A37567" t="s">
        <v>37568</v>
      </c>
      <c r="B37567" s="25">
        <v>54</v>
      </c>
      <c r="C37567">
        <v>1</v>
      </c>
      <c r="D37567" s="4">
        <v>-0.59739774063003481</v>
      </c>
      <c r="E37567" s="3" t="s">
        <v>40008</v>
      </c>
      <c r="F37567" s="25">
        <v>1</v>
      </c>
      <c r="G37567" s="26">
        <f t="shared" si="1172"/>
        <v>0.26482362970297352</v>
      </c>
      <c r="I37567" s="25" t="str">
        <f t="shared" si="1173"/>
        <v>1</v>
      </c>
    </row>
    <row r="37568" spans="1:9">
      <c r="A37568" t="s">
        <v>37569</v>
      </c>
      <c r="B37568" s="25">
        <v>45</v>
      </c>
      <c r="C37568">
        <v>1</v>
      </c>
      <c r="D37568" s="4">
        <v>-0.13445820999577637</v>
      </c>
      <c r="E37568" s="3" t="s">
        <v>40005</v>
      </c>
      <c r="F37568" s="25">
        <v>1</v>
      </c>
      <c r="G37568" s="26">
        <f t="shared" si="1172"/>
        <v>0.26929999887019107</v>
      </c>
      <c r="I37568" s="25" t="str">
        <f t="shared" si="1173"/>
        <v>1</v>
      </c>
    </row>
    <row r="37569" spans="1:9">
      <c r="A37569" t="s">
        <v>37570</v>
      </c>
      <c r="B37569" s="25">
        <v>28</v>
      </c>
      <c r="C37569">
        <v>1</v>
      </c>
      <c r="D37569" s="4">
        <v>-1.4765117144210465</v>
      </c>
      <c r="E37569" s="3" t="s">
        <v>40005</v>
      </c>
      <c r="F37569" s="25">
        <v>1</v>
      </c>
      <c r="G37569" s="26">
        <f t="shared" si="1172"/>
        <v>0.21661768783119345</v>
      </c>
      <c r="I37569" s="25" t="str">
        <f t="shared" si="1173"/>
        <v>1</v>
      </c>
    </row>
    <row r="37570" spans="1:9">
      <c r="A37570" t="s">
        <v>37571</v>
      </c>
      <c r="B37570" s="25">
        <v>55</v>
      </c>
      <c r="C37570">
        <v>0</v>
      </c>
      <c r="D37570" s="4">
        <v>9.3251046088975817E-2</v>
      </c>
      <c r="E37570" s="3" t="s">
        <v>40007</v>
      </c>
      <c r="F37570" s="25">
        <v>1</v>
      </c>
      <c r="G37570" s="26">
        <f t="shared" si="1172"/>
        <v>-0.89739001051213885</v>
      </c>
      <c r="I37570" s="25" t="str">
        <f t="shared" si="1173"/>
        <v>0</v>
      </c>
    </row>
    <row r="37571" spans="1:9">
      <c r="A37571" t="s">
        <v>37572</v>
      </c>
      <c r="B37571" s="25">
        <v>39</v>
      </c>
      <c r="C37571">
        <v>0</v>
      </c>
      <c r="D37571" s="4">
        <v>0.66612003643497919</v>
      </c>
      <c r="E37571" s="3" t="s">
        <v>40008</v>
      </c>
      <c r="F37571" s="25">
        <v>1</v>
      </c>
      <c r="G37571" s="26">
        <f t="shared" ref="G37571:G37634" si="1174">($K$3 + $K$4*B37571 + $K$5*C37571 + $K$6*D37571 + $K$7*E37571) / (1 + EXP($K$3 + $K$4*B37571 + $K$5*C37571 + $K$6*D37571 + $K$7*E37571))</f>
        <v>0.22477553608547451</v>
      </c>
      <c r="I37571" s="25" t="str">
        <f t="shared" ref="I37571:I37634" si="1175">IF(G37571&gt;H37571, "1", "0")</f>
        <v>1</v>
      </c>
    </row>
    <row r="37572" spans="1:9">
      <c r="A37572" t="s">
        <v>37573</v>
      </c>
      <c r="B37572" s="25">
        <v>51</v>
      </c>
      <c r="C37572">
        <v>0</v>
      </c>
      <c r="D37572" s="4">
        <v>-0.76909815685437932</v>
      </c>
      <c r="E37572" s="3" t="s">
        <v>40008</v>
      </c>
      <c r="F37572" s="25">
        <v>1</v>
      </c>
      <c r="G37572" s="26">
        <f t="shared" si="1174"/>
        <v>0.27720676026075902</v>
      </c>
      <c r="I37572" s="25" t="str">
        <f t="shared" si="1175"/>
        <v>1</v>
      </c>
    </row>
    <row r="37573" spans="1:9">
      <c r="A37573" t="s">
        <v>37574</v>
      </c>
      <c r="B37573" s="25">
        <v>33</v>
      </c>
      <c r="C37573">
        <v>0</v>
      </c>
      <c r="D37573" s="4">
        <v>-1.2867178331226725</v>
      </c>
      <c r="E37573" s="3" t="s">
        <v>40005</v>
      </c>
      <c r="F37573" s="25">
        <v>1</v>
      </c>
      <c r="G37573" s="26">
        <f t="shared" si="1174"/>
        <v>0.16251465357707523</v>
      </c>
      <c r="I37573" s="25" t="str">
        <f t="shared" si="1175"/>
        <v>1</v>
      </c>
    </row>
    <row r="37574" spans="1:9">
      <c r="A37574" t="s">
        <v>37575</v>
      </c>
      <c r="B37574" s="25">
        <v>27</v>
      </c>
      <c r="C37574">
        <v>0</v>
      </c>
      <c r="D37574" s="4">
        <v>-0.9173484524846186</v>
      </c>
      <c r="E37574" s="3" t="s">
        <v>40007</v>
      </c>
      <c r="F37574" s="25">
        <v>0</v>
      </c>
      <c r="G37574" s="26">
        <f t="shared" si="1174"/>
        <v>-1.0139883948264399</v>
      </c>
      <c r="I37574" s="25" t="str">
        <f t="shared" si="1175"/>
        <v>0</v>
      </c>
    </row>
    <row r="37575" spans="1:9">
      <c r="A37575" t="s">
        <v>37576</v>
      </c>
      <c r="B37575" s="25">
        <v>46</v>
      </c>
      <c r="C37575">
        <v>1</v>
      </c>
      <c r="D37575" s="4">
        <v>-0.22107841354429217</v>
      </c>
      <c r="E37575" s="3" t="s">
        <v>40005</v>
      </c>
      <c r="F37575" s="25">
        <v>1</v>
      </c>
      <c r="G37575" s="26">
        <f t="shared" si="1174"/>
        <v>0.26548002136328935</v>
      </c>
      <c r="I37575" s="25" t="str">
        <f t="shared" si="1175"/>
        <v>1</v>
      </c>
    </row>
    <row r="37576" spans="1:9">
      <c r="A37576" t="s">
        <v>37577</v>
      </c>
      <c r="B37576" s="25">
        <v>50</v>
      </c>
      <c r="C37576">
        <v>0</v>
      </c>
      <c r="D37576" s="4">
        <v>0.89489910076503409</v>
      </c>
      <c r="E37576" s="3" t="s">
        <v>40006</v>
      </c>
      <c r="F37576" s="25">
        <v>1</v>
      </c>
      <c r="G37576" s="26">
        <f t="shared" si="1174"/>
        <v>8.680291526047472E-2</v>
      </c>
      <c r="I37576" s="25" t="str">
        <f t="shared" si="1175"/>
        <v>1</v>
      </c>
    </row>
    <row r="37577" spans="1:9">
      <c r="A37577" t="s">
        <v>37578</v>
      </c>
      <c r="B37577" s="25">
        <v>54</v>
      </c>
      <c r="C37577">
        <v>1</v>
      </c>
      <c r="D37577" s="4">
        <v>0.60400072599196908</v>
      </c>
      <c r="E37577" s="3" t="s">
        <v>40007</v>
      </c>
      <c r="F37577" s="25">
        <v>0</v>
      </c>
      <c r="G37577" s="26">
        <f t="shared" si="1174"/>
        <v>-0.47209189815447944</v>
      </c>
      <c r="I37577" s="25" t="str">
        <f t="shared" si="1175"/>
        <v>0</v>
      </c>
    </row>
    <row r="37578" spans="1:9">
      <c r="A37578" t="s">
        <v>37579</v>
      </c>
      <c r="B37578" s="25">
        <v>44</v>
      </c>
      <c r="C37578">
        <v>0</v>
      </c>
      <c r="D37578" s="4">
        <v>0.62579473773658412</v>
      </c>
      <c r="E37578" s="3" t="s">
        <v>40006</v>
      </c>
      <c r="F37578" s="25">
        <v>0</v>
      </c>
      <c r="G37578" s="26">
        <f t="shared" si="1174"/>
        <v>6.6839874591611115E-2</v>
      </c>
      <c r="I37578" s="25" t="str">
        <f t="shared" si="1175"/>
        <v>1</v>
      </c>
    </row>
    <row r="37579" spans="1:9">
      <c r="A37579" t="s">
        <v>37580</v>
      </c>
      <c r="B37579" s="25">
        <v>40</v>
      </c>
      <c r="C37579">
        <v>0</v>
      </c>
      <c r="D37579" s="4">
        <v>0.45075735735918615</v>
      </c>
      <c r="E37579" s="3" t="s">
        <v>40005</v>
      </c>
      <c r="F37579" s="25">
        <v>1</v>
      </c>
      <c r="G37579" s="26">
        <f t="shared" si="1174"/>
        <v>0.27365654908300324</v>
      </c>
      <c r="I37579" s="25" t="str">
        <f t="shared" si="1175"/>
        <v>1</v>
      </c>
    </row>
    <row r="37580" spans="1:9">
      <c r="A37580" t="s">
        <v>37581</v>
      </c>
      <c r="B37580" s="25">
        <v>48</v>
      </c>
      <c r="C37580">
        <v>1</v>
      </c>
      <c r="D37580" s="4">
        <v>0.99930629407175375</v>
      </c>
      <c r="E37580" s="3" t="s">
        <v>40005</v>
      </c>
      <c r="F37580" s="25">
        <v>1</v>
      </c>
      <c r="G37580" s="26">
        <f t="shared" si="1174"/>
        <v>0.27514167041534571</v>
      </c>
      <c r="I37580" s="25" t="str">
        <f t="shared" si="1175"/>
        <v>1</v>
      </c>
    </row>
    <row r="37581" spans="1:9">
      <c r="A37581" t="s">
        <v>37582</v>
      </c>
      <c r="B37581" s="25">
        <v>38</v>
      </c>
      <c r="C37581">
        <v>0</v>
      </c>
      <c r="D37581" s="4">
        <v>-0.18639149922772516</v>
      </c>
      <c r="E37581" s="3" t="s">
        <v>40006</v>
      </c>
      <c r="F37581" s="25">
        <v>0</v>
      </c>
      <c r="G37581" s="26">
        <f t="shared" si="1174"/>
        <v>-7.4033208147036886E-2</v>
      </c>
      <c r="I37581" s="25" t="str">
        <f t="shared" si="1175"/>
        <v>0</v>
      </c>
    </row>
    <row r="37582" spans="1:9">
      <c r="A37582" t="s">
        <v>37583</v>
      </c>
      <c r="B37582" s="25">
        <v>48</v>
      </c>
      <c r="C37582">
        <v>1</v>
      </c>
      <c r="D37582" s="4">
        <v>0.33487161650944663</v>
      </c>
      <c r="E37582" s="3" t="s">
        <v>40005</v>
      </c>
      <c r="F37582" s="25">
        <v>1</v>
      </c>
      <c r="G37582" s="26">
        <f t="shared" si="1174"/>
        <v>0.27720976683442955</v>
      </c>
      <c r="I37582" s="25" t="str">
        <f t="shared" si="1175"/>
        <v>1</v>
      </c>
    </row>
    <row r="37583" spans="1:9">
      <c r="A37583" t="s">
        <v>37584</v>
      </c>
      <c r="B37583" s="25">
        <v>60</v>
      </c>
      <c r="C37583">
        <v>0</v>
      </c>
      <c r="D37583" s="4">
        <v>7.506811306560579E-2</v>
      </c>
      <c r="E37583" s="3" t="s">
        <v>40005</v>
      </c>
      <c r="F37583" s="25">
        <v>1</v>
      </c>
      <c r="G37583" s="26">
        <f t="shared" si="1174"/>
        <v>0.23001871769062984</v>
      </c>
      <c r="I37583" s="25" t="str">
        <f t="shared" si="1175"/>
        <v>1</v>
      </c>
    </row>
    <row r="37584" spans="1:9">
      <c r="A37584" t="s">
        <v>37585</v>
      </c>
      <c r="B37584" s="25">
        <v>26</v>
      </c>
      <c r="C37584">
        <v>1</v>
      </c>
      <c r="D37584" s="4">
        <v>-0.91591315814839347</v>
      </c>
      <c r="E37584" s="3" t="s">
        <v>40005</v>
      </c>
      <c r="F37584" s="25">
        <v>1</v>
      </c>
      <c r="G37584" s="26">
        <f t="shared" si="1174"/>
        <v>0.25840808707717122</v>
      </c>
      <c r="I37584" s="25" t="str">
        <f t="shared" si="1175"/>
        <v>1</v>
      </c>
    </row>
    <row r="37585" spans="1:9">
      <c r="A37585" t="s">
        <v>37586</v>
      </c>
      <c r="B37585" s="25">
        <v>62</v>
      </c>
      <c r="C37585">
        <v>1</v>
      </c>
      <c r="D37585" s="4">
        <v>1.1118093850070749</v>
      </c>
      <c r="E37585" s="3" t="s">
        <v>40005</v>
      </c>
      <c r="F37585" s="25">
        <v>1</v>
      </c>
      <c r="G37585" s="26">
        <f t="shared" si="1174"/>
        <v>0.27792758190445488</v>
      </c>
      <c r="I37585" s="25" t="str">
        <f t="shared" si="1175"/>
        <v>1</v>
      </c>
    </row>
    <row r="37586" spans="1:9">
      <c r="A37586" t="s">
        <v>37587</v>
      </c>
      <c r="B37586" s="25">
        <v>32</v>
      </c>
      <c r="C37586">
        <v>1</v>
      </c>
      <c r="D37586" s="4">
        <v>-1.1632730023403741</v>
      </c>
      <c r="E37586" s="3" t="s">
        <v>40006</v>
      </c>
      <c r="F37586" s="25">
        <v>0</v>
      </c>
      <c r="G37586" s="26">
        <f t="shared" si="1174"/>
        <v>-0.14355861456947555</v>
      </c>
      <c r="I37586" s="25" t="str">
        <f t="shared" si="1175"/>
        <v>0</v>
      </c>
    </row>
    <row r="37587" spans="1:9">
      <c r="A37587" t="s">
        <v>37588</v>
      </c>
      <c r="B37587" s="25">
        <v>30</v>
      </c>
      <c r="C37587">
        <v>1</v>
      </c>
      <c r="D37587" s="4">
        <v>-0.78073470098878672</v>
      </c>
      <c r="E37587" s="3" t="s">
        <v>40008</v>
      </c>
      <c r="F37587" s="25">
        <v>1</v>
      </c>
      <c r="G37587" s="26">
        <f t="shared" si="1174"/>
        <v>0.25054688398697089</v>
      </c>
      <c r="I37587" s="25" t="str">
        <f t="shared" si="1175"/>
        <v>1</v>
      </c>
    </row>
    <row r="37588" spans="1:9">
      <c r="A37588" t="s">
        <v>37589</v>
      </c>
      <c r="B37588" s="25">
        <v>49</v>
      </c>
      <c r="C37588">
        <v>1</v>
      </c>
      <c r="D37588" s="4">
        <v>-0.71387358923074207</v>
      </c>
      <c r="E37588" s="3" t="s">
        <v>40005</v>
      </c>
      <c r="F37588" s="25">
        <v>1</v>
      </c>
      <c r="G37588" s="26">
        <f t="shared" si="1174"/>
        <v>0.2338767897113293</v>
      </c>
      <c r="I37588" s="25" t="str">
        <f t="shared" si="1175"/>
        <v>1</v>
      </c>
    </row>
    <row r="37589" spans="1:9">
      <c r="A37589" t="s">
        <v>37590</v>
      </c>
      <c r="B37589" s="25">
        <v>64</v>
      </c>
      <c r="C37589">
        <v>1</v>
      </c>
      <c r="D37589" s="4">
        <v>-0.25474310895031133</v>
      </c>
      <c r="E37589" s="3" t="s">
        <v>40006</v>
      </c>
      <c r="F37589" s="25">
        <v>0</v>
      </c>
      <c r="G37589" s="26">
        <f t="shared" si="1174"/>
        <v>-0.1261055422318326</v>
      </c>
      <c r="I37589" s="25" t="str">
        <f t="shared" si="1175"/>
        <v>0</v>
      </c>
    </row>
    <row r="37590" spans="1:9">
      <c r="A37590" t="s">
        <v>37591</v>
      </c>
      <c r="B37590" s="25">
        <v>54</v>
      </c>
      <c r="C37590">
        <v>1</v>
      </c>
      <c r="D37590" s="4">
        <v>-0.47714139527635296</v>
      </c>
      <c r="E37590" s="3" t="s">
        <v>40007</v>
      </c>
      <c r="F37590" s="25">
        <v>0</v>
      </c>
      <c r="G37590" s="26">
        <f t="shared" si="1174"/>
        <v>-0.89511118207166096</v>
      </c>
      <c r="I37590" s="25" t="str">
        <f t="shared" si="1175"/>
        <v>0</v>
      </c>
    </row>
    <row r="37591" spans="1:9">
      <c r="A37591" t="s">
        <v>37592</v>
      </c>
      <c r="B37591" s="25">
        <v>50</v>
      </c>
      <c r="C37591">
        <v>0</v>
      </c>
      <c r="D37591" s="4">
        <v>1.8249241448774471</v>
      </c>
      <c r="E37591" s="3" t="s">
        <v>40006</v>
      </c>
      <c r="F37591" s="25">
        <v>1</v>
      </c>
      <c r="G37591" s="26">
        <f t="shared" si="1174"/>
        <v>0.21123074433832062</v>
      </c>
      <c r="I37591" s="25" t="str">
        <f t="shared" si="1175"/>
        <v>1</v>
      </c>
    </row>
    <row r="37592" spans="1:9">
      <c r="A37592" t="s">
        <v>37593</v>
      </c>
      <c r="B37592" s="25">
        <v>58</v>
      </c>
      <c r="C37592">
        <v>1</v>
      </c>
      <c r="D37592" s="4">
        <v>-0.1422305001480397</v>
      </c>
      <c r="E37592" s="3" t="s">
        <v>40008</v>
      </c>
      <c r="F37592" s="25">
        <v>1</v>
      </c>
      <c r="G37592" s="26">
        <f t="shared" si="1174"/>
        <v>0.25399906885503748</v>
      </c>
      <c r="I37592" s="25" t="str">
        <f t="shared" si="1175"/>
        <v>1</v>
      </c>
    </row>
    <row r="37593" spans="1:9">
      <c r="A37593" t="s">
        <v>37594</v>
      </c>
      <c r="B37593" s="25">
        <v>65</v>
      </c>
      <c r="C37593">
        <v>0</v>
      </c>
      <c r="D37593" s="4">
        <v>7.0347251057863255E-2</v>
      </c>
      <c r="E37593" s="3" t="s">
        <v>40006</v>
      </c>
      <c r="F37593" s="25">
        <v>0</v>
      </c>
      <c r="G37593" s="26">
        <f t="shared" si="1174"/>
        <v>-0.19525191361988029</v>
      </c>
      <c r="I37593" s="25" t="str">
        <f t="shared" si="1175"/>
        <v>0</v>
      </c>
    </row>
    <row r="37594" spans="1:9">
      <c r="A37594" t="s">
        <v>37595</v>
      </c>
      <c r="B37594" s="25">
        <v>48</v>
      </c>
      <c r="C37594">
        <v>1</v>
      </c>
      <c r="D37594" s="4">
        <v>1.714120944979592</v>
      </c>
      <c r="E37594" s="3" t="s">
        <v>40006</v>
      </c>
      <c r="F37594" s="25">
        <v>1</v>
      </c>
      <c r="G37594" s="26">
        <f t="shared" si="1174"/>
        <v>0.24883915238865703</v>
      </c>
      <c r="I37594" s="25" t="str">
        <f t="shared" si="1175"/>
        <v>1</v>
      </c>
    </row>
    <row r="37595" spans="1:9">
      <c r="A37595" t="s">
        <v>37596</v>
      </c>
      <c r="B37595" s="25">
        <v>39</v>
      </c>
      <c r="C37595">
        <v>1</v>
      </c>
      <c r="D37595" s="4">
        <v>0.11682489895344525</v>
      </c>
      <c r="E37595" s="3" t="s">
        <v>40006</v>
      </c>
      <c r="F37595" s="25">
        <v>0</v>
      </c>
      <c r="G37595" s="26">
        <f t="shared" si="1174"/>
        <v>9.7335930912475666E-2</v>
      </c>
      <c r="I37595" s="25" t="str">
        <f t="shared" si="1175"/>
        <v>1</v>
      </c>
    </row>
    <row r="37596" spans="1:9">
      <c r="A37596" t="s">
        <v>37597</v>
      </c>
      <c r="B37596" s="25">
        <v>35</v>
      </c>
      <c r="C37596">
        <v>1</v>
      </c>
      <c r="D37596" s="4">
        <v>-1.296641161205883</v>
      </c>
      <c r="E37596" s="3" t="s">
        <v>40007</v>
      </c>
      <c r="F37596" s="25">
        <v>0</v>
      </c>
      <c r="G37596" s="26">
        <f t="shared" si="1174"/>
        <v>-1.0316387244639416</v>
      </c>
      <c r="I37596" s="25" t="str">
        <f t="shared" si="1175"/>
        <v>0</v>
      </c>
    </row>
    <row r="37597" spans="1:9">
      <c r="A37597" t="s">
        <v>37598</v>
      </c>
      <c r="B37597" s="25">
        <v>57</v>
      </c>
      <c r="C37597">
        <v>1</v>
      </c>
      <c r="D37597" s="4">
        <v>0.68570399947354976</v>
      </c>
      <c r="E37597" s="3" t="s">
        <v>40008</v>
      </c>
      <c r="F37597" s="25">
        <v>1</v>
      </c>
      <c r="G37597" s="26">
        <f t="shared" si="1174"/>
        <v>0.22080857437977805</v>
      </c>
      <c r="I37597" s="25" t="str">
        <f t="shared" si="1175"/>
        <v>1</v>
      </c>
    </row>
    <row r="37598" spans="1:9">
      <c r="A37598" t="s">
        <v>37599</v>
      </c>
      <c r="B37598" s="25">
        <v>45</v>
      </c>
      <c r="C37598">
        <v>0</v>
      </c>
      <c r="D37598" s="4">
        <v>1.5082708393031271E-2</v>
      </c>
      <c r="E37598" s="3" t="s">
        <v>40005</v>
      </c>
      <c r="F37598" s="25">
        <v>1</v>
      </c>
      <c r="G37598" s="26">
        <f t="shared" si="1174"/>
        <v>0.25231535990546322</v>
      </c>
      <c r="I37598" s="25" t="str">
        <f t="shared" si="1175"/>
        <v>1</v>
      </c>
    </row>
    <row r="37599" spans="1:9">
      <c r="A37599" t="s">
        <v>37600</v>
      </c>
      <c r="B37599" s="25">
        <v>40</v>
      </c>
      <c r="C37599">
        <v>0</v>
      </c>
      <c r="D37599" s="4">
        <v>1.2866240472978172</v>
      </c>
      <c r="E37599" s="3" t="s">
        <v>40006</v>
      </c>
      <c r="F37599" s="25">
        <v>0</v>
      </c>
      <c r="G37599" s="26">
        <f t="shared" si="1174"/>
        <v>0.18213419441077969</v>
      </c>
      <c r="I37599" s="25" t="str">
        <f t="shared" si="1175"/>
        <v>1</v>
      </c>
    </row>
    <row r="37600" spans="1:9">
      <c r="A37600" t="s">
        <v>37601</v>
      </c>
      <c r="B37600" s="25">
        <v>32</v>
      </c>
      <c r="C37600">
        <v>1</v>
      </c>
      <c r="D37600" s="4">
        <v>-1.4123289304230395</v>
      </c>
      <c r="E37600" s="3" t="s">
        <v>40007</v>
      </c>
      <c r="F37600" s="25">
        <v>0</v>
      </c>
      <c r="G37600" s="26">
        <f t="shared" si="1174"/>
        <v>-1.0475936082861386</v>
      </c>
      <c r="I37600" s="25" t="str">
        <f t="shared" si="1175"/>
        <v>0</v>
      </c>
    </row>
    <row r="37601" spans="1:9">
      <c r="A37601" t="s">
        <v>37602</v>
      </c>
      <c r="B37601" s="25">
        <v>62</v>
      </c>
      <c r="C37601">
        <v>0</v>
      </c>
      <c r="D37601" s="4">
        <v>-0.36599745574164849</v>
      </c>
      <c r="E37601" s="3" t="s">
        <v>40007</v>
      </c>
      <c r="F37601" s="25">
        <v>0</v>
      </c>
      <c r="G37601" s="26">
        <f t="shared" si="1174"/>
        <v>-1.1772652594569872</v>
      </c>
      <c r="I37601" s="25" t="str">
        <f t="shared" si="1175"/>
        <v>0</v>
      </c>
    </row>
    <row r="37602" spans="1:9">
      <c r="A37602" t="s">
        <v>37603</v>
      </c>
      <c r="B37602" s="25">
        <v>57</v>
      </c>
      <c r="C37602">
        <v>1</v>
      </c>
      <c r="D37602" s="4">
        <v>-0.65935905448165644</v>
      </c>
      <c r="E37602" s="3" t="s">
        <v>40005</v>
      </c>
      <c r="F37602" s="25">
        <v>0</v>
      </c>
      <c r="G37602" s="26">
        <f t="shared" si="1174"/>
        <v>0.22129489384875592</v>
      </c>
      <c r="I37602" s="25" t="str">
        <f t="shared" si="1175"/>
        <v>1</v>
      </c>
    </row>
    <row r="37603" spans="1:9">
      <c r="A37603" t="s">
        <v>37604</v>
      </c>
      <c r="B37603" s="25">
        <v>37</v>
      </c>
      <c r="C37603">
        <v>1</v>
      </c>
      <c r="D37603" s="4">
        <v>1.3890972100400747</v>
      </c>
      <c r="E37603" s="3" t="s">
        <v>40006</v>
      </c>
      <c r="F37603" s="25">
        <v>1</v>
      </c>
      <c r="G37603" s="26">
        <f t="shared" si="1174"/>
        <v>0.24672128203965507</v>
      </c>
      <c r="I37603" s="25" t="str">
        <f t="shared" si="1175"/>
        <v>1</v>
      </c>
    </row>
    <row r="37604" spans="1:9">
      <c r="A37604" t="s">
        <v>37605</v>
      </c>
      <c r="B37604" s="25">
        <v>53</v>
      </c>
      <c r="C37604">
        <v>1</v>
      </c>
      <c r="D37604" s="4">
        <v>0.84469615974479373</v>
      </c>
      <c r="E37604" s="3" t="s">
        <v>40008</v>
      </c>
      <c r="F37604" s="25">
        <v>1</v>
      </c>
      <c r="G37604" s="26">
        <f t="shared" si="1174"/>
        <v>0.20955222646257793</v>
      </c>
      <c r="I37604" s="25" t="str">
        <f t="shared" si="1175"/>
        <v>1</v>
      </c>
    </row>
    <row r="37605" spans="1:9">
      <c r="A37605" t="s">
        <v>37606</v>
      </c>
      <c r="B37605" s="25">
        <v>34</v>
      </c>
      <c r="C37605">
        <v>0</v>
      </c>
      <c r="D37605" s="4">
        <v>-7.7172072390532004E-2</v>
      </c>
      <c r="E37605" s="3" t="s">
        <v>40006</v>
      </c>
      <c r="F37605" s="25">
        <v>0</v>
      </c>
      <c r="G37605" s="26">
        <f t="shared" si="1174"/>
        <v>-2.3415235009976523E-2</v>
      </c>
      <c r="I37605" s="25" t="str">
        <f t="shared" si="1175"/>
        <v>0</v>
      </c>
    </row>
    <row r="37606" spans="1:9">
      <c r="A37606" t="s">
        <v>37607</v>
      </c>
      <c r="B37606" s="25">
        <v>56</v>
      </c>
      <c r="C37606">
        <v>1</v>
      </c>
      <c r="D37606" s="4">
        <v>-1.3468669451068056</v>
      </c>
      <c r="E37606" s="3" t="s">
        <v>40005</v>
      </c>
      <c r="F37606" s="25">
        <v>0</v>
      </c>
      <c r="G37606" s="26">
        <f t="shared" si="1174"/>
        <v>0.14667809183240682</v>
      </c>
      <c r="I37606" s="25" t="str">
        <f t="shared" si="1175"/>
        <v>1</v>
      </c>
    </row>
    <row r="37607" spans="1:9">
      <c r="A37607" t="s">
        <v>37608</v>
      </c>
      <c r="B37607" s="25">
        <v>46</v>
      </c>
      <c r="C37607">
        <v>1</v>
      </c>
      <c r="D37607" s="4">
        <v>6.3549590481391971E-2</v>
      </c>
      <c r="E37607" s="3" t="s">
        <v>40006</v>
      </c>
      <c r="F37607" s="25">
        <v>0</v>
      </c>
      <c r="G37607" s="26">
        <f t="shared" si="1174"/>
        <v>5.452541180210508E-2</v>
      </c>
      <c r="I37607" s="25" t="str">
        <f t="shared" si="1175"/>
        <v>1</v>
      </c>
    </row>
    <row r="37608" spans="1:9">
      <c r="A37608" t="s">
        <v>37609</v>
      </c>
      <c r="B37608" s="25">
        <v>26</v>
      </c>
      <c r="C37608">
        <v>0</v>
      </c>
      <c r="D37608" s="4">
        <v>-0.55649185204762308</v>
      </c>
      <c r="E37608" s="3" t="s">
        <v>40006</v>
      </c>
      <c r="F37608" s="25">
        <v>0</v>
      </c>
      <c r="G37608" s="26">
        <f t="shared" si="1174"/>
        <v>-8.7408255196437301E-2</v>
      </c>
      <c r="I37608" s="25" t="str">
        <f t="shared" si="1175"/>
        <v>0</v>
      </c>
    </row>
    <row r="37609" spans="1:9">
      <c r="A37609" t="s">
        <v>37610</v>
      </c>
      <c r="B37609" s="25">
        <v>50</v>
      </c>
      <c r="C37609">
        <v>1</v>
      </c>
      <c r="D37609" s="4">
        <v>-0.75436830596086635</v>
      </c>
      <c r="E37609" s="3" t="s">
        <v>40005</v>
      </c>
      <c r="F37609" s="25">
        <v>1</v>
      </c>
      <c r="G37609" s="26">
        <f t="shared" si="1174"/>
        <v>0.22871759417090776</v>
      </c>
      <c r="I37609" s="25" t="str">
        <f t="shared" si="1175"/>
        <v>1</v>
      </c>
    </row>
    <row r="37610" spans="1:9">
      <c r="A37610" t="s">
        <v>37611</v>
      </c>
      <c r="B37610" s="25">
        <v>29</v>
      </c>
      <c r="C37610">
        <v>0</v>
      </c>
      <c r="D37610" s="4">
        <v>0.79667471382974453</v>
      </c>
      <c r="E37610" s="3" t="s">
        <v>40005</v>
      </c>
      <c r="F37610" s="25">
        <v>0</v>
      </c>
      <c r="G37610" s="26">
        <f t="shared" si="1174"/>
        <v>0.27789484506525136</v>
      </c>
      <c r="I37610" s="25" t="str">
        <f t="shared" si="1175"/>
        <v>1</v>
      </c>
    </row>
    <row r="37611" spans="1:9">
      <c r="A37611" t="s">
        <v>37612</v>
      </c>
      <c r="B37611" s="25">
        <v>33</v>
      </c>
      <c r="C37611">
        <v>1</v>
      </c>
      <c r="D37611" s="4">
        <v>-0.9544376764196415</v>
      </c>
      <c r="E37611" s="3" t="s">
        <v>40008</v>
      </c>
      <c r="F37611" s="25">
        <v>1</v>
      </c>
      <c r="G37611" s="26">
        <f t="shared" si="1174"/>
        <v>0.2590222554155921</v>
      </c>
      <c r="I37611" s="25" t="str">
        <f t="shared" si="1175"/>
        <v>1</v>
      </c>
    </row>
    <row r="37612" spans="1:9">
      <c r="A37612" t="s">
        <v>37613</v>
      </c>
      <c r="B37612" s="25">
        <v>62</v>
      </c>
      <c r="C37612">
        <v>1</v>
      </c>
      <c r="D37612" s="4">
        <v>0.16896377411153771</v>
      </c>
      <c r="E37612" s="3" t="s">
        <v>40008</v>
      </c>
      <c r="F37612" s="25">
        <v>1</v>
      </c>
      <c r="G37612" s="26">
        <f t="shared" si="1174"/>
        <v>0.24669712638661989</v>
      </c>
      <c r="I37612" s="25" t="str">
        <f t="shared" si="1175"/>
        <v>1</v>
      </c>
    </row>
    <row r="37613" spans="1:9">
      <c r="A37613" t="s">
        <v>37614</v>
      </c>
      <c r="B37613" s="25">
        <v>45</v>
      </c>
      <c r="C37613">
        <v>1</v>
      </c>
      <c r="D37613" s="4">
        <v>0.66593919696290838</v>
      </c>
      <c r="E37613" s="3" t="s">
        <v>40005</v>
      </c>
      <c r="F37613" s="25">
        <v>1</v>
      </c>
      <c r="G37613" s="26">
        <f t="shared" si="1174"/>
        <v>0.27791393870337205</v>
      </c>
      <c r="I37613" s="25" t="str">
        <f t="shared" si="1175"/>
        <v>1</v>
      </c>
    </row>
    <row r="37614" spans="1:9">
      <c r="A37614" t="s">
        <v>37615</v>
      </c>
      <c r="B37614" s="25">
        <v>29</v>
      </c>
      <c r="C37614">
        <v>0</v>
      </c>
      <c r="D37614" s="4">
        <v>-0.76868698500209198</v>
      </c>
      <c r="E37614" s="3" t="s">
        <v>40006</v>
      </c>
      <c r="F37614" s="25">
        <v>1</v>
      </c>
      <c r="G37614" s="26">
        <f t="shared" si="1174"/>
        <v>-0.16431662718397799</v>
      </c>
      <c r="I37614" s="25" t="str">
        <f t="shared" si="1175"/>
        <v>0</v>
      </c>
    </row>
    <row r="37615" spans="1:9">
      <c r="A37615" t="s">
        <v>37616</v>
      </c>
      <c r="B37615" s="25">
        <v>43</v>
      </c>
      <c r="C37615">
        <v>0</v>
      </c>
      <c r="D37615" s="4">
        <v>0.21145533932800173</v>
      </c>
      <c r="E37615" s="3" t="s">
        <v>40006</v>
      </c>
      <c r="F37615" s="25">
        <v>1</v>
      </c>
      <c r="G37615" s="26">
        <f t="shared" si="1174"/>
        <v>-1.1916856680503357E-2</v>
      </c>
      <c r="I37615" s="25" t="str">
        <f t="shared" si="1175"/>
        <v>0</v>
      </c>
    </row>
    <row r="37616" spans="1:9">
      <c r="A37616" t="s">
        <v>37617</v>
      </c>
      <c r="B37616" s="25">
        <v>40</v>
      </c>
      <c r="C37616">
        <v>1</v>
      </c>
      <c r="D37616" s="4">
        <v>-1.1032590440669463</v>
      </c>
      <c r="E37616" s="3" t="s">
        <v>40007</v>
      </c>
      <c r="F37616" s="25">
        <v>0</v>
      </c>
      <c r="G37616" s="26">
        <f t="shared" si="1174"/>
        <v>-1.0049177645690874</v>
      </c>
      <c r="I37616" s="25" t="str">
        <f t="shared" si="1175"/>
        <v>0</v>
      </c>
    </row>
    <row r="37617" spans="1:9">
      <c r="A37617" t="s">
        <v>37618</v>
      </c>
      <c r="B37617" s="25">
        <v>40</v>
      </c>
      <c r="C37617">
        <v>1</v>
      </c>
      <c r="D37617" s="4">
        <v>0.52944727416405046</v>
      </c>
      <c r="E37617" s="3" t="s">
        <v>40006</v>
      </c>
      <c r="F37617" s="25">
        <v>0</v>
      </c>
      <c r="G37617" s="26">
        <f t="shared" si="1174"/>
        <v>0.1559833232272419</v>
      </c>
      <c r="I37617" s="25" t="str">
        <f t="shared" si="1175"/>
        <v>1</v>
      </c>
    </row>
    <row r="37618" spans="1:9">
      <c r="A37618" t="s">
        <v>37619</v>
      </c>
      <c r="B37618" s="25">
        <v>47</v>
      </c>
      <c r="C37618">
        <v>0</v>
      </c>
      <c r="D37618" s="4">
        <v>0.15363239402671555</v>
      </c>
      <c r="E37618" s="3" t="s">
        <v>40007</v>
      </c>
      <c r="F37618" s="25">
        <v>0</v>
      </c>
      <c r="G37618" s="26">
        <f t="shared" si="1174"/>
        <v>-0.7848706540647602</v>
      </c>
      <c r="I37618" s="25" t="str">
        <f t="shared" si="1175"/>
        <v>0</v>
      </c>
    </row>
    <row r="37619" spans="1:9">
      <c r="A37619" t="s">
        <v>37620</v>
      </c>
      <c r="B37619" s="25">
        <v>48</v>
      </c>
      <c r="C37619">
        <v>1</v>
      </c>
      <c r="D37619" s="4">
        <v>-9.2084666329505946E-2</v>
      </c>
      <c r="E37619" s="3" t="s">
        <v>40006</v>
      </c>
      <c r="F37619" s="25">
        <v>0</v>
      </c>
      <c r="G37619" s="26">
        <f t="shared" si="1174"/>
        <v>1.2708874450010298E-2</v>
      </c>
      <c r="I37619" s="25" t="str">
        <f t="shared" si="1175"/>
        <v>1</v>
      </c>
    </row>
    <row r="37620" spans="1:9">
      <c r="A37620" t="s">
        <v>37621</v>
      </c>
      <c r="B37620" s="25">
        <v>37</v>
      </c>
      <c r="C37620">
        <v>0</v>
      </c>
      <c r="D37620" s="4">
        <v>0.19557192296001602</v>
      </c>
      <c r="E37620" s="3" t="s">
        <v>40006</v>
      </c>
      <c r="F37620" s="25">
        <v>1</v>
      </c>
      <c r="G37620" s="26">
        <f t="shared" si="1174"/>
        <v>1.8581542771871025E-2</v>
      </c>
      <c r="I37620" s="25" t="str">
        <f t="shared" si="1175"/>
        <v>1</v>
      </c>
    </row>
    <row r="37621" spans="1:9">
      <c r="A37621" t="s">
        <v>37622</v>
      </c>
      <c r="B37621" s="25">
        <v>64</v>
      </c>
      <c r="C37621">
        <v>1</v>
      </c>
      <c r="D37621" s="4">
        <v>1.6502217934167278</v>
      </c>
      <c r="E37621" s="3" t="s">
        <v>40007</v>
      </c>
      <c r="F37621" s="25">
        <v>0</v>
      </c>
      <c r="G37621" s="26">
        <f t="shared" si="1174"/>
        <v>-0.21693712960664641</v>
      </c>
      <c r="I37621" s="25" t="str">
        <f t="shared" si="1175"/>
        <v>0</v>
      </c>
    </row>
    <row r="37622" spans="1:9">
      <c r="A37622" t="s">
        <v>37623</v>
      </c>
      <c r="B37622" s="25">
        <v>55</v>
      </c>
      <c r="C37622">
        <v>0</v>
      </c>
      <c r="D37622" s="4">
        <v>0.1003780248619548</v>
      </c>
      <c r="E37622" s="3" t="s">
        <v>40005</v>
      </c>
      <c r="F37622" s="25">
        <v>0</v>
      </c>
      <c r="G37622" s="26">
        <f t="shared" si="1174"/>
        <v>0.24144238887057504</v>
      </c>
      <c r="I37622" s="25" t="str">
        <f t="shared" si="1175"/>
        <v>1</v>
      </c>
    </row>
    <row r="37623" spans="1:9">
      <c r="A37623" t="s">
        <v>37624</v>
      </c>
      <c r="B37623" s="25">
        <v>48</v>
      </c>
      <c r="C37623">
        <v>1</v>
      </c>
      <c r="D37623" s="4">
        <v>-0.86559600272474024</v>
      </c>
      <c r="E37623" s="3" t="s">
        <v>40005</v>
      </c>
      <c r="F37623" s="25">
        <v>0</v>
      </c>
      <c r="G37623" s="26">
        <f t="shared" si="1174"/>
        <v>0.22392962973096406</v>
      </c>
      <c r="I37623" s="25" t="str">
        <f t="shared" si="1175"/>
        <v>1</v>
      </c>
    </row>
    <row r="37624" spans="1:9">
      <c r="A37624" t="s">
        <v>37625</v>
      </c>
      <c r="B37624" s="25">
        <v>52</v>
      </c>
      <c r="C37624">
        <v>1</v>
      </c>
      <c r="D37624" s="4">
        <v>2.4430239425484395</v>
      </c>
      <c r="E37624" s="3" t="s">
        <v>40006</v>
      </c>
      <c r="F37624" s="25">
        <v>0</v>
      </c>
      <c r="G37624" s="26">
        <f t="shared" si="1174"/>
        <v>0.27355045410522338</v>
      </c>
      <c r="I37624" s="25" t="str">
        <f t="shared" si="1175"/>
        <v>1</v>
      </c>
    </row>
    <row r="37625" spans="1:9">
      <c r="A37625" t="s">
        <v>37626</v>
      </c>
      <c r="B37625" s="25">
        <v>39</v>
      </c>
      <c r="C37625">
        <v>1</v>
      </c>
      <c r="D37625" s="4">
        <v>1.5273118667570811</v>
      </c>
      <c r="E37625" s="3" t="s">
        <v>40006</v>
      </c>
      <c r="F37625" s="25">
        <v>1</v>
      </c>
      <c r="G37625" s="26">
        <f t="shared" si="1174"/>
        <v>0.25172904829833009</v>
      </c>
      <c r="I37625" s="25" t="str">
        <f t="shared" si="1175"/>
        <v>1</v>
      </c>
    </row>
    <row r="37626" spans="1:9">
      <c r="A37626" t="s">
        <v>37627</v>
      </c>
      <c r="B37626" s="25">
        <v>55</v>
      </c>
      <c r="C37626">
        <v>0</v>
      </c>
      <c r="D37626" s="4">
        <v>0.38873132201229688</v>
      </c>
      <c r="E37626" s="3" t="s">
        <v>40005</v>
      </c>
      <c r="F37626" s="25">
        <v>1</v>
      </c>
      <c r="G37626" s="26">
        <f t="shared" si="1174"/>
        <v>0.25797850404311412</v>
      </c>
      <c r="I37626" s="25" t="str">
        <f t="shared" si="1175"/>
        <v>1</v>
      </c>
    </row>
    <row r="37627" spans="1:9">
      <c r="A37627" t="s">
        <v>37628</v>
      </c>
      <c r="B37627" s="25">
        <v>61</v>
      </c>
      <c r="C37627">
        <v>1</v>
      </c>
      <c r="D37627" s="4">
        <v>1.9508683675211025</v>
      </c>
      <c r="E37627" s="3" t="s">
        <v>40008</v>
      </c>
      <c r="F37627" s="25">
        <v>1</v>
      </c>
      <c r="G37627" s="26">
        <f t="shared" si="1174"/>
        <v>0.17127695178507424</v>
      </c>
      <c r="I37627" s="25" t="str">
        <f t="shared" si="1175"/>
        <v>1</v>
      </c>
    </row>
    <row r="37628" spans="1:9">
      <c r="A37628" t="s">
        <v>37629</v>
      </c>
      <c r="B37628" s="25">
        <v>34</v>
      </c>
      <c r="C37628">
        <v>1</v>
      </c>
      <c r="D37628" s="4">
        <v>-1.0784745185262976</v>
      </c>
      <c r="E37628" s="3" t="s">
        <v>40006</v>
      </c>
      <c r="F37628" s="25">
        <v>0</v>
      </c>
      <c r="G37628" s="26">
        <f t="shared" si="1174"/>
        <v>-0.13492637254850054</v>
      </c>
      <c r="I37628" s="25" t="str">
        <f t="shared" si="1175"/>
        <v>0</v>
      </c>
    </row>
    <row r="37629" spans="1:9">
      <c r="A37629" t="s">
        <v>37630</v>
      </c>
      <c r="B37629" s="25">
        <v>33</v>
      </c>
      <c r="C37629">
        <v>0</v>
      </c>
      <c r="D37629" s="4">
        <v>-0.30593971528024572</v>
      </c>
      <c r="E37629" s="3" t="s">
        <v>40005</v>
      </c>
      <c r="F37629" s="25">
        <v>1</v>
      </c>
      <c r="G37629" s="26">
        <f t="shared" si="1174"/>
        <v>0.25205092567176268</v>
      </c>
      <c r="I37629" s="25" t="str">
        <f t="shared" si="1175"/>
        <v>1</v>
      </c>
    </row>
    <row r="37630" spans="1:9">
      <c r="A37630" t="s">
        <v>37631</v>
      </c>
      <c r="B37630" s="25">
        <v>49</v>
      </c>
      <c r="C37630">
        <v>1</v>
      </c>
      <c r="D37630" s="4">
        <v>-1.324143989547764</v>
      </c>
      <c r="E37630" s="3" t="s">
        <v>40007</v>
      </c>
      <c r="F37630" s="25">
        <v>0</v>
      </c>
      <c r="G37630" s="26">
        <f t="shared" si="1174"/>
        <v>-1.20685212711317</v>
      </c>
      <c r="I37630" s="25" t="str">
        <f t="shared" si="1175"/>
        <v>0</v>
      </c>
    </row>
    <row r="37631" spans="1:9">
      <c r="A37631" t="s">
        <v>37632</v>
      </c>
      <c r="B37631" s="25">
        <v>39</v>
      </c>
      <c r="C37631">
        <v>1</v>
      </c>
      <c r="D37631" s="4">
        <v>1.9374938608814254</v>
      </c>
      <c r="E37631" s="3" t="s">
        <v>40006</v>
      </c>
      <c r="F37631" s="25">
        <v>1</v>
      </c>
      <c r="G37631" s="26">
        <f t="shared" si="1174"/>
        <v>0.26929029615180539</v>
      </c>
      <c r="I37631" s="25" t="str">
        <f t="shared" si="1175"/>
        <v>1</v>
      </c>
    </row>
    <row r="37632" spans="1:9">
      <c r="A37632" t="s">
        <v>37633</v>
      </c>
      <c r="B37632" s="25">
        <v>64</v>
      </c>
      <c r="C37632">
        <v>1</v>
      </c>
      <c r="D37632" s="4">
        <v>-0.14257314335827903</v>
      </c>
      <c r="E37632" s="3" t="s">
        <v>40006</v>
      </c>
      <c r="F37632" s="25">
        <v>0</v>
      </c>
      <c r="G37632" s="26">
        <f t="shared" si="1174"/>
        <v>-9.7009736337811167E-2</v>
      </c>
      <c r="I37632" s="25" t="str">
        <f t="shared" si="1175"/>
        <v>0</v>
      </c>
    </row>
    <row r="37633" spans="1:9">
      <c r="A37633" t="s">
        <v>37634</v>
      </c>
      <c r="B37633" s="25">
        <v>58</v>
      </c>
      <c r="C37633">
        <v>0</v>
      </c>
      <c r="D37633" s="4">
        <v>0.6123174381338351</v>
      </c>
      <c r="E37633" s="3" t="s">
        <v>40006</v>
      </c>
      <c r="F37633" s="25">
        <v>0</v>
      </c>
      <c r="G37633" s="26">
        <f t="shared" si="1174"/>
        <v>-1.0685648952746192E-2</v>
      </c>
      <c r="I37633" s="25" t="str">
        <f t="shared" si="1175"/>
        <v>0</v>
      </c>
    </row>
    <row r="37634" spans="1:9">
      <c r="A37634" t="s">
        <v>37635</v>
      </c>
      <c r="B37634" s="25">
        <v>53</v>
      </c>
      <c r="C37634">
        <v>1</v>
      </c>
      <c r="D37634" s="4">
        <v>2.0691430929755663</v>
      </c>
      <c r="E37634" s="3" t="s">
        <v>40005</v>
      </c>
      <c r="F37634" s="25">
        <v>1</v>
      </c>
      <c r="G37634" s="26">
        <f t="shared" si="1174"/>
        <v>0.2500708501475491</v>
      </c>
      <c r="I37634" s="25" t="str">
        <f t="shared" si="1175"/>
        <v>1</v>
      </c>
    </row>
    <row r="37635" spans="1:9">
      <c r="A37635" t="s">
        <v>37636</v>
      </c>
      <c r="B37635" s="25">
        <v>36</v>
      </c>
      <c r="C37635">
        <v>1</v>
      </c>
      <c r="D37635" s="4">
        <v>-1.0394189032791787</v>
      </c>
      <c r="E37635" s="3" t="s">
        <v>40006</v>
      </c>
      <c r="F37635" s="25">
        <v>0</v>
      </c>
      <c r="G37635" s="26">
        <f t="shared" ref="G37635:G37698" si="1176">($K$3 + $K$4*B37635 + $K$5*C37635 + $K$6*D37635 + $K$7*E37635) / (1 + EXP($K$3 + $K$4*B37635 + $K$5*C37635 + $K$6*D37635 + $K$7*E37635))</f>
        <v>-0.13858620853577799</v>
      </c>
      <c r="I37635" s="25" t="str">
        <f t="shared" ref="I37635:I37698" si="1177">IF(G37635&gt;H37635, "1", "0")</f>
        <v>0</v>
      </c>
    </row>
    <row r="37636" spans="1:9">
      <c r="A37636" t="s">
        <v>37637</v>
      </c>
      <c r="B37636" s="25">
        <v>62</v>
      </c>
      <c r="C37636">
        <v>1</v>
      </c>
      <c r="D37636" s="4">
        <v>-0.36284133106066574</v>
      </c>
      <c r="E37636" s="3" t="s">
        <v>40007</v>
      </c>
      <c r="F37636" s="25">
        <v>0</v>
      </c>
      <c r="G37636" s="26">
        <f t="shared" si="1176"/>
        <v>-0.93598191978344258</v>
      </c>
      <c r="I37636" s="25" t="str">
        <f t="shared" si="1177"/>
        <v>0</v>
      </c>
    </row>
    <row r="37637" spans="1:9">
      <c r="A37637" t="s">
        <v>37638</v>
      </c>
      <c r="B37637" s="25">
        <v>30</v>
      </c>
      <c r="C37637">
        <v>0</v>
      </c>
      <c r="D37637" s="4">
        <v>-0.29911350110292134</v>
      </c>
      <c r="E37637" s="3" t="s">
        <v>40005</v>
      </c>
      <c r="F37637" s="25">
        <v>1</v>
      </c>
      <c r="G37637" s="26">
        <f t="shared" si="1176"/>
        <v>0.25656119082842183</v>
      </c>
      <c r="I37637" s="25" t="str">
        <f t="shared" si="1177"/>
        <v>1</v>
      </c>
    </row>
    <row r="37638" spans="1:9">
      <c r="A37638" t="s">
        <v>37639</v>
      </c>
      <c r="B37638" s="25">
        <v>29</v>
      </c>
      <c r="C37638">
        <v>0</v>
      </c>
      <c r="D37638" s="4">
        <v>-0.82856578956481419</v>
      </c>
      <c r="E37638" s="3" t="s">
        <v>40005</v>
      </c>
      <c r="F37638" s="25">
        <v>1</v>
      </c>
      <c r="G37638" s="26">
        <f t="shared" si="1176"/>
        <v>0.22293973032051775</v>
      </c>
      <c r="I37638" s="25" t="str">
        <f t="shared" si="1177"/>
        <v>1</v>
      </c>
    </row>
    <row r="37639" spans="1:9">
      <c r="A37639" t="s">
        <v>37640</v>
      </c>
      <c r="B37639" s="25">
        <v>51</v>
      </c>
      <c r="C37639">
        <v>0</v>
      </c>
      <c r="D37639" s="4">
        <v>-2.8973594150192513E-2</v>
      </c>
      <c r="E37639" s="3" t="s">
        <v>40005</v>
      </c>
      <c r="F37639" s="25">
        <v>1</v>
      </c>
      <c r="G37639" s="26">
        <f t="shared" si="1176"/>
        <v>0.23981502245107103</v>
      </c>
      <c r="I37639" s="25" t="str">
        <f t="shared" si="1177"/>
        <v>1</v>
      </c>
    </row>
    <row r="37640" spans="1:9">
      <c r="A37640" t="s">
        <v>37641</v>
      </c>
      <c r="B37640" s="25">
        <v>54</v>
      </c>
      <c r="C37640">
        <v>1</v>
      </c>
      <c r="D37640" s="4">
        <v>-1.4039227503318332</v>
      </c>
      <c r="E37640" s="3" t="s">
        <v>40005</v>
      </c>
      <c r="F37640" s="25">
        <v>1</v>
      </c>
      <c r="G37640" s="26">
        <f t="shared" si="1176"/>
        <v>0.14606524220400499</v>
      </c>
      <c r="I37640" s="25" t="str">
        <f t="shared" si="1177"/>
        <v>1</v>
      </c>
    </row>
    <row r="37641" spans="1:9">
      <c r="A37641" t="s">
        <v>37642</v>
      </c>
      <c r="B37641" s="25">
        <v>52</v>
      </c>
      <c r="C37641">
        <v>0</v>
      </c>
      <c r="D37641" s="4">
        <v>-0.19342710647797379</v>
      </c>
      <c r="E37641" s="3" t="s">
        <v>40006</v>
      </c>
      <c r="F37641" s="25">
        <v>0</v>
      </c>
      <c r="G37641" s="26">
        <f t="shared" si="1176"/>
        <v>-0.17291064330144706</v>
      </c>
      <c r="I37641" s="25" t="str">
        <f t="shared" si="1177"/>
        <v>0</v>
      </c>
    </row>
    <row r="37642" spans="1:9">
      <c r="A37642" t="s">
        <v>37643</v>
      </c>
      <c r="B37642" s="25">
        <v>64</v>
      </c>
      <c r="C37642">
        <v>0</v>
      </c>
      <c r="D37642" s="4">
        <v>-4.1369664067296995E-2</v>
      </c>
      <c r="E37642" s="3" t="s">
        <v>40007</v>
      </c>
      <c r="F37642" s="25">
        <v>1</v>
      </c>
      <c r="G37642" s="26">
        <f t="shared" si="1176"/>
        <v>-1.057098264253266</v>
      </c>
      <c r="I37642" s="25" t="str">
        <f t="shared" si="1177"/>
        <v>0</v>
      </c>
    </row>
    <row r="37643" spans="1:9">
      <c r="A37643" t="s">
        <v>37644</v>
      </c>
      <c r="B37643" s="25">
        <v>49</v>
      </c>
      <c r="C37643">
        <v>1</v>
      </c>
      <c r="D37643" s="4">
        <v>2.9764969951788754E-2</v>
      </c>
      <c r="E37643" s="3" t="s">
        <v>40005</v>
      </c>
      <c r="F37643" s="25">
        <v>1</v>
      </c>
      <c r="G37643" s="26">
        <f t="shared" si="1176"/>
        <v>0.27100287878485579</v>
      </c>
      <c r="I37643" s="25" t="str">
        <f t="shared" si="1177"/>
        <v>1</v>
      </c>
    </row>
    <row r="37644" spans="1:9">
      <c r="A37644" t="s">
        <v>37645</v>
      </c>
      <c r="B37644" s="25">
        <v>27</v>
      </c>
      <c r="C37644">
        <v>1</v>
      </c>
      <c r="D37644" s="4">
        <v>-1.4126658629131084</v>
      </c>
      <c r="E37644" s="3" t="s">
        <v>40007</v>
      </c>
      <c r="F37644" s="25">
        <v>0</v>
      </c>
      <c r="G37644" s="26">
        <f t="shared" si="1176"/>
        <v>-0.99059513148823597</v>
      </c>
      <c r="I37644" s="25" t="str">
        <f t="shared" si="1177"/>
        <v>0</v>
      </c>
    </row>
    <row r="37645" spans="1:9">
      <c r="A37645" t="s">
        <v>37646</v>
      </c>
      <c r="B37645" s="25">
        <v>65</v>
      </c>
      <c r="C37645">
        <v>0</v>
      </c>
      <c r="D37645" s="4">
        <v>-1.535948889957238</v>
      </c>
      <c r="E37645" s="3" t="s">
        <v>40008</v>
      </c>
      <c r="F37645" s="25">
        <v>1</v>
      </c>
      <c r="G37645" s="26">
        <f t="shared" si="1176"/>
        <v>0.25994260742794023</v>
      </c>
      <c r="I37645" s="25" t="str">
        <f t="shared" si="1177"/>
        <v>1</v>
      </c>
    </row>
    <row r="37646" spans="1:9">
      <c r="A37646" t="s">
        <v>37647</v>
      </c>
      <c r="B37646" s="25">
        <v>31</v>
      </c>
      <c r="C37646">
        <v>1</v>
      </c>
      <c r="D37646" s="4">
        <v>-1.126495964441347</v>
      </c>
      <c r="E37646" s="3" t="s">
        <v>40008</v>
      </c>
      <c r="F37646" s="25">
        <v>1</v>
      </c>
      <c r="G37646" s="26">
        <f t="shared" si="1176"/>
        <v>0.2626399069556048</v>
      </c>
      <c r="I37646" s="25" t="str">
        <f t="shared" si="1177"/>
        <v>1</v>
      </c>
    </row>
    <row r="37647" spans="1:9">
      <c r="A37647" t="s">
        <v>37648</v>
      </c>
      <c r="B37647" s="25">
        <v>45</v>
      </c>
      <c r="C37647">
        <v>1</v>
      </c>
      <c r="D37647" s="4">
        <v>1.7498776675414616</v>
      </c>
      <c r="E37647" s="3" t="s">
        <v>40008</v>
      </c>
      <c r="F37647" s="25">
        <v>1</v>
      </c>
      <c r="G37647" s="26">
        <f t="shared" si="1176"/>
        <v>0.16216908023806498</v>
      </c>
      <c r="I37647" s="25" t="str">
        <f t="shared" si="1177"/>
        <v>1</v>
      </c>
    </row>
    <row r="37648" spans="1:9">
      <c r="A37648" t="s">
        <v>37649</v>
      </c>
      <c r="B37648" s="25">
        <v>43</v>
      </c>
      <c r="C37648">
        <v>1</v>
      </c>
      <c r="D37648" s="4">
        <v>-0.17285709242326969</v>
      </c>
      <c r="E37648" s="3" t="s">
        <v>40005</v>
      </c>
      <c r="F37648" s="25">
        <v>1</v>
      </c>
      <c r="G37648" s="26">
        <f t="shared" si="1176"/>
        <v>0.26973188687894806</v>
      </c>
      <c r="I37648" s="25" t="str">
        <f t="shared" si="1177"/>
        <v>1</v>
      </c>
    </row>
    <row r="37649" spans="1:9">
      <c r="A37649" t="s">
        <v>37650</v>
      </c>
      <c r="B37649" s="25">
        <v>29</v>
      </c>
      <c r="C37649">
        <v>1</v>
      </c>
      <c r="D37649" s="4">
        <v>-0.57187653218737144</v>
      </c>
      <c r="E37649" s="3" t="s">
        <v>40006</v>
      </c>
      <c r="F37649" s="25">
        <v>1</v>
      </c>
      <c r="G37649" s="26">
        <f t="shared" si="1176"/>
        <v>1.7086961266781671E-2</v>
      </c>
      <c r="I37649" s="25" t="str">
        <f t="shared" si="1177"/>
        <v>1</v>
      </c>
    </row>
    <row r="37650" spans="1:9">
      <c r="A37650" t="s">
        <v>37651</v>
      </c>
      <c r="B37650" s="25">
        <v>55</v>
      </c>
      <c r="C37650">
        <v>1</v>
      </c>
      <c r="D37650" s="4">
        <v>1.687724092777428</v>
      </c>
      <c r="E37650" s="3" t="s">
        <v>40008</v>
      </c>
      <c r="F37650" s="25">
        <v>1</v>
      </c>
      <c r="G37650" s="26">
        <f t="shared" si="1176"/>
        <v>0.17568059683415843</v>
      </c>
      <c r="I37650" s="25" t="str">
        <f t="shared" si="1177"/>
        <v>1</v>
      </c>
    </row>
    <row r="37651" spans="1:9">
      <c r="A37651" t="s">
        <v>37652</v>
      </c>
      <c r="B37651" s="25">
        <v>49</v>
      </c>
      <c r="C37651">
        <v>1</v>
      </c>
      <c r="D37651" s="4">
        <v>1.5006161535326521</v>
      </c>
      <c r="E37651" s="3" t="s">
        <v>40006</v>
      </c>
      <c r="F37651" s="25">
        <v>1</v>
      </c>
      <c r="G37651" s="26">
        <f t="shared" si="1176"/>
        <v>0.23267973205652648</v>
      </c>
      <c r="I37651" s="25" t="str">
        <f t="shared" si="1177"/>
        <v>1</v>
      </c>
    </row>
    <row r="37652" spans="1:9">
      <c r="A37652" t="s">
        <v>37653</v>
      </c>
      <c r="B37652" s="25">
        <v>42</v>
      </c>
      <c r="C37652">
        <v>1</v>
      </c>
      <c r="D37652" s="4">
        <v>-0.20107376078648295</v>
      </c>
      <c r="E37652" s="3" t="s">
        <v>40006</v>
      </c>
      <c r="F37652" s="25">
        <v>0</v>
      </c>
      <c r="G37652" s="26">
        <f t="shared" si="1176"/>
        <v>2.2933053687855282E-2</v>
      </c>
      <c r="I37652" s="25" t="str">
        <f t="shared" si="1177"/>
        <v>1</v>
      </c>
    </row>
    <row r="37653" spans="1:9">
      <c r="A37653" t="s">
        <v>37654</v>
      </c>
      <c r="B37653" s="25">
        <v>47</v>
      </c>
      <c r="C37653">
        <v>1</v>
      </c>
      <c r="D37653" s="4">
        <v>2.3160613081410166</v>
      </c>
      <c r="E37653" s="3" t="s">
        <v>40006</v>
      </c>
      <c r="F37653" s="25">
        <v>1</v>
      </c>
      <c r="G37653" s="26">
        <f t="shared" si="1176"/>
        <v>0.27365443441107773</v>
      </c>
      <c r="I37653" s="25" t="str">
        <f t="shared" si="1177"/>
        <v>1</v>
      </c>
    </row>
    <row r="37654" spans="1:9">
      <c r="A37654" t="s">
        <v>37655</v>
      </c>
      <c r="B37654" s="25">
        <v>44</v>
      </c>
      <c r="C37654">
        <v>0</v>
      </c>
      <c r="D37654" s="4">
        <v>1.2676339991569947</v>
      </c>
      <c r="E37654" s="3" t="s">
        <v>40006</v>
      </c>
      <c r="F37654" s="25">
        <v>1</v>
      </c>
      <c r="G37654" s="26">
        <f t="shared" si="1176"/>
        <v>0.16691485717738819</v>
      </c>
      <c r="I37654" s="25" t="str">
        <f t="shared" si="1177"/>
        <v>1</v>
      </c>
    </row>
    <row r="37655" spans="1:9">
      <c r="A37655" t="s">
        <v>37656</v>
      </c>
      <c r="B37655" s="25">
        <v>53</v>
      </c>
      <c r="C37655">
        <v>0</v>
      </c>
      <c r="D37655" s="4">
        <v>0.30329894825927767</v>
      </c>
      <c r="E37655" s="3" t="s">
        <v>40007</v>
      </c>
      <c r="F37655" s="25">
        <v>0</v>
      </c>
      <c r="G37655" s="26">
        <f t="shared" si="1176"/>
        <v>-0.78831923227121425</v>
      </c>
      <c r="I37655" s="25" t="str">
        <f t="shared" si="1177"/>
        <v>0</v>
      </c>
    </row>
    <row r="37656" spans="1:9">
      <c r="A37656" t="s">
        <v>37657</v>
      </c>
      <c r="B37656" s="25">
        <v>54</v>
      </c>
      <c r="C37656">
        <v>1</v>
      </c>
      <c r="D37656" s="4">
        <v>-0.2557481957003469</v>
      </c>
      <c r="E37656" s="3" t="s">
        <v>40007</v>
      </c>
      <c r="F37656" s="25">
        <v>0</v>
      </c>
      <c r="G37656" s="26">
        <f t="shared" si="1176"/>
        <v>-0.80303727601175401</v>
      </c>
      <c r="I37656" s="25" t="str">
        <f t="shared" si="1177"/>
        <v>0</v>
      </c>
    </row>
    <row r="37657" spans="1:9">
      <c r="A37657" t="s">
        <v>37658</v>
      </c>
      <c r="B37657" s="25">
        <v>60</v>
      </c>
      <c r="C37657">
        <v>1</v>
      </c>
      <c r="D37657" s="4">
        <v>1.9394526378999608</v>
      </c>
      <c r="E37657" s="3" t="s">
        <v>40007</v>
      </c>
      <c r="F37657" s="25">
        <v>1</v>
      </c>
      <c r="G37657" s="26">
        <f t="shared" si="1176"/>
        <v>-0.10801417381246771</v>
      </c>
      <c r="I37657" s="25" t="str">
        <f t="shared" si="1177"/>
        <v>0</v>
      </c>
    </row>
    <row r="37658" spans="1:9">
      <c r="A37658" t="s">
        <v>37659</v>
      </c>
      <c r="B37658" s="25">
        <v>48</v>
      </c>
      <c r="C37658">
        <v>1</v>
      </c>
      <c r="D37658" s="4">
        <v>-0.44758270767303554</v>
      </c>
      <c r="E37658" s="3" t="s">
        <v>40006</v>
      </c>
      <c r="F37658" s="25">
        <v>0</v>
      </c>
      <c r="G37658" s="26">
        <f t="shared" si="1176"/>
        <v>-6.7982336133236329E-2</v>
      </c>
      <c r="I37658" s="25" t="str">
        <f t="shared" si="1177"/>
        <v>0</v>
      </c>
    </row>
    <row r="37659" spans="1:9">
      <c r="A37659" t="s">
        <v>37660</v>
      </c>
      <c r="B37659" s="25">
        <v>25</v>
      </c>
      <c r="C37659">
        <v>1</v>
      </c>
      <c r="D37659" s="4">
        <v>-0.3645659685522038</v>
      </c>
      <c r="E37659" s="3" t="s">
        <v>40008</v>
      </c>
      <c r="F37659" s="25">
        <v>1</v>
      </c>
      <c r="G37659" s="26">
        <f t="shared" si="1176"/>
        <v>0.22941775759560101</v>
      </c>
      <c r="I37659" s="25" t="str">
        <f t="shared" si="1177"/>
        <v>1</v>
      </c>
    </row>
    <row r="37660" spans="1:9">
      <c r="A37660" t="s">
        <v>37661</v>
      </c>
      <c r="B37660" s="25">
        <v>46</v>
      </c>
      <c r="C37660">
        <v>0</v>
      </c>
      <c r="D37660" s="4">
        <v>0.15407402305324641</v>
      </c>
      <c r="E37660" s="3" t="s">
        <v>40007</v>
      </c>
      <c r="F37660" s="25">
        <v>0</v>
      </c>
      <c r="G37660" s="26">
        <f t="shared" si="1176"/>
        <v>-0.77395796453595056</v>
      </c>
      <c r="I37660" s="25" t="str">
        <f t="shared" si="1177"/>
        <v>0</v>
      </c>
    </row>
    <row r="37661" spans="1:9">
      <c r="A37661" t="s">
        <v>37662</v>
      </c>
      <c r="B37661" s="25">
        <v>41</v>
      </c>
      <c r="C37661">
        <v>0</v>
      </c>
      <c r="D37661" s="4">
        <v>-0.35775879010878148</v>
      </c>
      <c r="E37661" s="3" t="s">
        <v>40007</v>
      </c>
      <c r="F37661" s="25">
        <v>0</v>
      </c>
      <c r="G37661" s="26">
        <f t="shared" si="1176"/>
        <v>-0.93213838295365037</v>
      </c>
      <c r="I37661" s="25" t="str">
        <f t="shared" si="1177"/>
        <v>0</v>
      </c>
    </row>
    <row r="37662" spans="1:9">
      <c r="A37662" t="s">
        <v>37663</v>
      </c>
      <c r="B37662" s="25">
        <v>52</v>
      </c>
      <c r="C37662">
        <v>0</v>
      </c>
      <c r="D37662" s="4">
        <v>-0.24387941561233289</v>
      </c>
      <c r="E37662" s="3" t="s">
        <v>40005</v>
      </c>
      <c r="F37662" s="25">
        <v>1</v>
      </c>
      <c r="G37662" s="26">
        <f t="shared" si="1176"/>
        <v>0.22110418632064749</v>
      </c>
      <c r="I37662" s="25" t="str">
        <f t="shared" si="1177"/>
        <v>1</v>
      </c>
    </row>
    <row r="37663" spans="1:9">
      <c r="A37663" t="s">
        <v>37664</v>
      </c>
      <c r="B37663" s="25">
        <v>48</v>
      </c>
      <c r="C37663">
        <v>0</v>
      </c>
      <c r="D37663" s="4">
        <v>1.971194724181859</v>
      </c>
      <c r="E37663" s="3" t="s">
        <v>40006</v>
      </c>
      <c r="F37663" s="25">
        <v>0</v>
      </c>
      <c r="G37663" s="26">
        <f t="shared" si="1176"/>
        <v>0.22859295291571083</v>
      </c>
      <c r="I37663" s="25" t="str">
        <f t="shared" si="1177"/>
        <v>1</v>
      </c>
    </row>
    <row r="37664" spans="1:9">
      <c r="A37664" t="s">
        <v>37665</v>
      </c>
      <c r="B37664" s="25">
        <v>63</v>
      </c>
      <c r="C37664">
        <v>0</v>
      </c>
      <c r="D37664" s="4">
        <v>0.50009797963365721</v>
      </c>
      <c r="E37664" s="3" t="s">
        <v>40006</v>
      </c>
      <c r="F37664" s="25">
        <v>0</v>
      </c>
      <c r="G37664" s="26">
        <f t="shared" si="1176"/>
        <v>-6.7265280294828603E-2</v>
      </c>
      <c r="I37664" s="25" t="str">
        <f t="shared" si="1177"/>
        <v>0</v>
      </c>
    </row>
    <row r="37665" spans="1:9">
      <c r="A37665" t="s">
        <v>37666</v>
      </c>
      <c r="B37665" s="25">
        <v>58</v>
      </c>
      <c r="C37665">
        <v>0</v>
      </c>
      <c r="D37665" s="4">
        <v>-0.54673032770258134</v>
      </c>
      <c r="E37665" s="3" t="s">
        <v>40005</v>
      </c>
      <c r="F37665" s="25">
        <v>1</v>
      </c>
      <c r="G37665" s="26">
        <f t="shared" si="1176"/>
        <v>0.17282914070386066</v>
      </c>
      <c r="I37665" s="25" t="str">
        <f t="shared" si="1177"/>
        <v>1</v>
      </c>
    </row>
    <row r="37666" spans="1:9">
      <c r="A37666" t="s">
        <v>37667</v>
      </c>
      <c r="B37666" s="25">
        <v>54</v>
      </c>
      <c r="C37666">
        <v>1</v>
      </c>
      <c r="D37666" s="4">
        <v>1.6283725780437968</v>
      </c>
      <c r="E37666" s="3" t="s">
        <v>40007</v>
      </c>
      <c r="F37666" s="25">
        <v>1</v>
      </c>
      <c r="G37666" s="26">
        <f t="shared" si="1176"/>
        <v>-0.14857435740032396</v>
      </c>
      <c r="I37666" s="25" t="str">
        <f t="shared" si="1177"/>
        <v>0</v>
      </c>
    </row>
    <row r="37667" spans="1:9">
      <c r="A37667" t="s">
        <v>37668</v>
      </c>
      <c r="B37667" s="25">
        <v>60</v>
      </c>
      <c r="C37667">
        <v>0</v>
      </c>
      <c r="D37667" s="4">
        <v>-0.25117390884365109</v>
      </c>
      <c r="E37667" s="3" t="s">
        <v>40006</v>
      </c>
      <c r="F37667" s="25">
        <v>0</v>
      </c>
      <c r="G37667" s="26">
        <f t="shared" si="1176"/>
        <v>-0.25128212363556052</v>
      </c>
      <c r="I37667" s="25" t="str">
        <f t="shared" si="1177"/>
        <v>0</v>
      </c>
    </row>
    <row r="37668" spans="1:9">
      <c r="A37668" t="s">
        <v>37669</v>
      </c>
      <c r="B37668" s="25">
        <v>42</v>
      </c>
      <c r="C37668">
        <v>0</v>
      </c>
      <c r="D37668" s="4">
        <v>0.77402980477970151</v>
      </c>
      <c r="E37668" s="3" t="s">
        <v>40007</v>
      </c>
      <c r="F37668" s="25">
        <v>0</v>
      </c>
      <c r="G37668" s="26">
        <f t="shared" si="1176"/>
        <v>-0.49476694848667585</v>
      </c>
      <c r="I37668" s="25" t="str">
        <f t="shared" si="1177"/>
        <v>0</v>
      </c>
    </row>
    <row r="37669" spans="1:9">
      <c r="A37669" t="s">
        <v>37670</v>
      </c>
      <c r="B37669" s="25">
        <v>27</v>
      </c>
      <c r="C37669">
        <v>0</v>
      </c>
      <c r="D37669" s="4">
        <v>-0.36430517899774378</v>
      </c>
      <c r="E37669" s="3" t="s">
        <v>40006</v>
      </c>
      <c r="F37669" s="25">
        <v>1</v>
      </c>
      <c r="G37669" s="26">
        <f t="shared" si="1176"/>
        <v>-4.7094141343021922E-2</v>
      </c>
      <c r="I37669" s="25" t="str">
        <f t="shared" si="1177"/>
        <v>0</v>
      </c>
    </row>
    <row r="37670" spans="1:9">
      <c r="A37670" t="s">
        <v>37671</v>
      </c>
      <c r="B37670" s="25">
        <v>28</v>
      </c>
      <c r="C37670">
        <v>1</v>
      </c>
      <c r="D37670" s="4">
        <v>-0.94687097219352179</v>
      </c>
      <c r="E37670" s="3" t="s">
        <v>40006</v>
      </c>
      <c r="F37670" s="25">
        <v>1</v>
      </c>
      <c r="G37670" s="26">
        <f t="shared" si="1176"/>
        <v>-6.1258397747038465E-2</v>
      </c>
      <c r="I37670" s="25" t="str">
        <f t="shared" si="1177"/>
        <v>0</v>
      </c>
    </row>
    <row r="37671" spans="1:9">
      <c r="A37671" t="s">
        <v>37672</v>
      </c>
      <c r="B37671" s="25">
        <v>30</v>
      </c>
      <c r="C37671">
        <v>0</v>
      </c>
      <c r="D37671" s="4">
        <v>9.9509995396015155E-2</v>
      </c>
      <c r="E37671" s="3" t="s">
        <v>40007</v>
      </c>
      <c r="F37671" s="25">
        <v>1</v>
      </c>
      <c r="G37671" s="26">
        <f t="shared" si="1176"/>
        <v>-0.62854653023925688</v>
      </c>
      <c r="I37671" s="25" t="str">
        <f t="shared" si="1177"/>
        <v>0</v>
      </c>
    </row>
    <row r="37672" spans="1:9">
      <c r="A37672" t="s">
        <v>37673</v>
      </c>
      <c r="B37672" s="25">
        <v>40</v>
      </c>
      <c r="C37672">
        <v>0</v>
      </c>
      <c r="D37672" s="4">
        <v>0.34054807235907913</v>
      </c>
      <c r="E37672" s="3" t="s">
        <v>40008</v>
      </c>
      <c r="F37672" s="25">
        <v>1</v>
      </c>
      <c r="G37672" s="26">
        <f t="shared" si="1176"/>
        <v>0.23902341220606391</v>
      </c>
      <c r="I37672" s="25" t="str">
        <f t="shared" si="1177"/>
        <v>1</v>
      </c>
    </row>
    <row r="37673" spans="1:9">
      <c r="A37673" t="s">
        <v>37674</v>
      </c>
      <c r="B37673" s="25">
        <v>25</v>
      </c>
      <c r="C37673">
        <v>1</v>
      </c>
      <c r="D37673" s="4">
        <v>-1.0844536425449749</v>
      </c>
      <c r="E37673" s="3" t="s">
        <v>40005</v>
      </c>
      <c r="F37673" s="25">
        <v>1</v>
      </c>
      <c r="G37673" s="26">
        <f t="shared" si="1176"/>
        <v>0.25103047479114787</v>
      </c>
      <c r="I37673" s="25" t="str">
        <f t="shared" si="1177"/>
        <v>1</v>
      </c>
    </row>
    <row r="37674" spans="1:9">
      <c r="A37674" t="s">
        <v>37675</v>
      </c>
      <c r="B37674" s="25">
        <v>36</v>
      </c>
      <c r="C37674">
        <v>0</v>
      </c>
      <c r="D37674" s="4">
        <v>0.40766045580463267</v>
      </c>
      <c r="E37674" s="3" t="s">
        <v>40005</v>
      </c>
      <c r="F37674" s="25">
        <v>1</v>
      </c>
      <c r="G37674" s="26">
        <f t="shared" si="1176"/>
        <v>0.27489858696559222</v>
      </c>
      <c r="I37674" s="25" t="str">
        <f t="shared" si="1177"/>
        <v>1</v>
      </c>
    </row>
    <row r="37675" spans="1:9">
      <c r="A37675" t="s">
        <v>37676</v>
      </c>
      <c r="B37675" s="25">
        <v>35</v>
      </c>
      <c r="C37675">
        <v>1</v>
      </c>
      <c r="D37675" s="4">
        <v>-0.50429586968782381</v>
      </c>
      <c r="E37675" s="3" t="s">
        <v>40006</v>
      </c>
      <c r="F37675" s="25">
        <v>1</v>
      </c>
      <c r="G37675" s="26">
        <f t="shared" si="1176"/>
        <v>-2.1684092720784588E-3</v>
      </c>
      <c r="I37675" s="25" t="str">
        <f t="shared" si="1177"/>
        <v>0</v>
      </c>
    </row>
    <row r="37676" spans="1:9">
      <c r="A37676" t="s">
        <v>37677</v>
      </c>
      <c r="B37676" s="25">
        <v>60</v>
      </c>
      <c r="C37676">
        <v>0</v>
      </c>
      <c r="D37676" s="4">
        <v>-0.62832509750091936</v>
      </c>
      <c r="E37676" s="3" t="s">
        <v>40008</v>
      </c>
      <c r="F37676" s="25">
        <v>1</v>
      </c>
      <c r="G37676" s="26">
        <f t="shared" si="1176"/>
        <v>0.27796833316522102</v>
      </c>
      <c r="I37676" s="25" t="str">
        <f t="shared" si="1177"/>
        <v>1</v>
      </c>
    </row>
    <row r="37677" spans="1:9">
      <c r="A37677" t="s">
        <v>37678</v>
      </c>
      <c r="B37677" s="25">
        <v>38</v>
      </c>
      <c r="C37677">
        <v>0</v>
      </c>
      <c r="D37677" s="4">
        <v>0.14525667110975318</v>
      </c>
      <c r="E37677" s="3" t="s">
        <v>40008</v>
      </c>
      <c r="F37677" s="25">
        <v>1</v>
      </c>
      <c r="G37677" s="26">
        <f t="shared" si="1176"/>
        <v>0.24449005415378436</v>
      </c>
      <c r="I37677" s="25" t="str">
        <f t="shared" si="1177"/>
        <v>1</v>
      </c>
    </row>
    <row r="37678" spans="1:9">
      <c r="A37678" t="s">
        <v>37679</v>
      </c>
      <c r="B37678" s="25">
        <v>58</v>
      </c>
      <c r="C37678">
        <v>1</v>
      </c>
      <c r="D37678" s="4">
        <v>1.9553284399743855</v>
      </c>
      <c r="E37678" s="3" t="s">
        <v>40006</v>
      </c>
      <c r="F37678" s="25">
        <v>1</v>
      </c>
      <c r="G37678" s="26">
        <f t="shared" si="1176"/>
        <v>0.24750413558103795</v>
      </c>
      <c r="I37678" s="25" t="str">
        <f t="shared" si="1177"/>
        <v>1</v>
      </c>
    </row>
    <row r="37679" spans="1:9">
      <c r="A37679" t="s">
        <v>37680</v>
      </c>
      <c r="B37679" s="25">
        <v>47</v>
      </c>
      <c r="C37679">
        <v>0</v>
      </c>
      <c r="D37679" s="4">
        <v>0.73833399656631893</v>
      </c>
      <c r="E37679" s="3" t="s">
        <v>40007</v>
      </c>
      <c r="F37679" s="25">
        <v>0</v>
      </c>
      <c r="G37679" s="26">
        <f t="shared" si="1176"/>
        <v>-0.55621860870220063</v>
      </c>
      <c r="I37679" s="25" t="str">
        <f t="shared" si="1177"/>
        <v>0</v>
      </c>
    </row>
    <row r="37680" spans="1:9">
      <c r="A37680" t="s">
        <v>37681</v>
      </c>
      <c r="B37680" s="25">
        <v>52</v>
      </c>
      <c r="C37680">
        <v>1</v>
      </c>
      <c r="D37680" s="4">
        <v>0.74622050112199534</v>
      </c>
      <c r="E37680" s="3" t="s">
        <v>40007</v>
      </c>
      <c r="F37680" s="25">
        <v>0</v>
      </c>
      <c r="G37680" s="26">
        <f t="shared" si="1176"/>
        <v>-0.40399926281582044</v>
      </c>
      <c r="I37680" s="25" t="str">
        <f t="shared" si="1177"/>
        <v>0</v>
      </c>
    </row>
    <row r="37681" spans="1:9">
      <c r="A37681" t="s">
        <v>37682</v>
      </c>
      <c r="B37681" s="25">
        <v>63</v>
      </c>
      <c r="C37681">
        <v>1</v>
      </c>
      <c r="D37681" s="4">
        <v>-0.55431035694243236</v>
      </c>
      <c r="E37681" s="3" t="s">
        <v>40008</v>
      </c>
      <c r="F37681" s="25">
        <v>1</v>
      </c>
      <c r="G37681" s="26">
        <f t="shared" si="1176"/>
        <v>0.26974122180775045</v>
      </c>
      <c r="I37681" s="25" t="str">
        <f t="shared" si="1177"/>
        <v>1</v>
      </c>
    </row>
    <row r="37682" spans="1:9">
      <c r="A37682" t="s">
        <v>37683</v>
      </c>
      <c r="B37682" s="25">
        <v>34</v>
      </c>
      <c r="C37682">
        <v>1</v>
      </c>
      <c r="D37682" s="4">
        <v>-0.65733174882107326</v>
      </c>
      <c r="E37682" s="3" t="s">
        <v>40005</v>
      </c>
      <c r="F37682" s="25">
        <v>1</v>
      </c>
      <c r="G37682" s="26">
        <f t="shared" si="1176"/>
        <v>0.26059685424969475</v>
      </c>
      <c r="I37682" s="25" t="str">
        <f t="shared" si="1177"/>
        <v>1</v>
      </c>
    </row>
    <row r="37683" spans="1:9">
      <c r="A37683" t="s">
        <v>37684</v>
      </c>
      <c r="B37683" s="25">
        <v>55</v>
      </c>
      <c r="C37683">
        <v>0</v>
      </c>
      <c r="D37683" s="4">
        <v>-1.3075200831309832</v>
      </c>
      <c r="E37683" s="3" t="s">
        <v>40005</v>
      </c>
      <c r="F37683" s="25">
        <v>0</v>
      </c>
      <c r="G37683" s="26">
        <f t="shared" si="1176"/>
        <v>6.8167884650013083E-2</v>
      </c>
      <c r="I37683" s="25" t="str">
        <f t="shared" si="1177"/>
        <v>1</v>
      </c>
    </row>
    <row r="37684" spans="1:9">
      <c r="A37684" t="s">
        <v>37685</v>
      </c>
      <c r="B37684" s="25">
        <v>59</v>
      </c>
      <c r="C37684">
        <v>0</v>
      </c>
      <c r="D37684" s="4">
        <v>-0.79769744346902638</v>
      </c>
      <c r="E37684" s="3" t="s">
        <v>40005</v>
      </c>
      <c r="F37684" s="25">
        <v>1</v>
      </c>
      <c r="G37684" s="26">
        <f t="shared" si="1176"/>
        <v>0.13524187904903828</v>
      </c>
      <c r="I37684" s="25" t="str">
        <f t="shared" si="1177"/>
        <v>1</v>
      </c>
    </row>
    <row r="37685" spans="1:9">
      <c r="A37685" t="s">
        <v>37686</v>
      </c>
      <c r="B37685" s="25">
        <v>65</v>
      </c>
      <c r="C37685">
        <v>1</v>
      </c>
      <c r="D37685" s="4">
        <v>-1.5707043329158525</v>
      </c>
      <c r="E37685" s="3" t="s">
        <v>40008</v>
      </c>
      <c r="F37685" s="25">
        <v>0</v>
      </c>
      <c r="G37685" s="26">
        <f t="shared" si="1176"/>
        <v>0.27554713219172478</v>
      </c>
      <c r="I37685" s="25" t="str">
        <f t="shared" si="1177"/>
        <v>1</v>
      </c>
    </row>
    <row r="37686" spans="1:9">
      <c r="A37686" t="s">
        <v>37687</v>
      </c>
      <c r="B37686" s="25">
        <v>48</v>
      </c>
      <c r="C37686">
        <v>1</v>
      </c>
      <c r="D37686" s="4">
        <v>1.0230781185688063</v>
      </c>
      <c r="E37686" s="3" t="s">
        <v>40006</v>
      </c>
      <c r="F37686" s="25">
        <v>1</v>
      </c>
      <c r="G37686" s="26">
        <f t="shared" si="1176"/>
        <v>0.19069392949509417</v>
      </c>
      <c r="I37686" s="25" t="str">
        <f t="shared" si="1177"/>
        <v>1</v>
      </c>
    </row>
    <row r="37687" spans="1:9">
      <c r="A37687" t="s">
        <v>37688</v>
      </c>
      <c r="B37687" s="25">
        <v>41</v>
      </c>
      <c r="C37687">
        <v>0</v>
      </c>
      <c r="D37687" s="4">
        <v>2.4675248356539456</v>
      </c>
      <c r="E37687" s="3" t="s">
        <v>40005</v>
      </c>
      <c r="F37687" s="25">
        <v>1</v>
      </c>
      <c r="G37687" s="26">
        <f t="shared" si="1176"/>
        <v>0.24400723230885862</v>
      </c>
      <c r="I37687" s="25" t="str">
        <f t="shared" si="1177"/>
        <v>1</v>
      </c>
    </row>
    <row r="37688" spans="1:9">
      <c r="A37688" t="s">
        <v>37689</v>
      </c>
      <c r="B37688" s="25">
        <v>41</v>
      </c>
      <c r="C37688">
        <v>0</v>
      </c>
      <c r="D37688" s="4">
        <v>0.55253000509384342</v>
      </c>
      <c r="E37688" s="3" t="s">
        <v>40005</v>
      </c>
      <c r="F37688" s="25">
        <v>1</v>
      </c>
      <c r="G37688" s="26">
        <f t="shared" si="1176"/>
        <v>0.27513472534506545</v>
      </c>
      <c r="I37688" s="25" t="str">
        <f t="shared" si="1177"/>
        <v>1</v>
      </c>
    </row>
    <row r="37689" spans="1:9">
      <c r="A37689" t="s">
        <v>37690</v>
      </c>
      <c r="B37689" s="25">
        <v>38</v>
      </c>
      <c r="C37689">
        <v>0</v>
      </c>
      <c r="D37689" s="4">
        <v>0.41168080280477476</v>
      </c>
      <c r="E37689" s="3" t="s">
        <v>40006</v>
      </c>
      <c r="F37689" s="25">
        <v>1</v>
      </c>
      <c r="G37689" s="26">
        <f t="shared" si="1176"/>
        <v>5.6336463315780051E-2</v>
      </c>
      <c r="I37689" s="25" t="str">
        <f t="shared" si="1177"/>
        <v>1</v>
      </c>
    </row>
    <row r="37690" spans="1:9">
      <c r="A37690" t="s">
        <v>37691</v>
      </c>
      <c r="B37690" s="25">
        <v>38</v>
      </c>
      <c r="C37690">
        <v>1</v>
      </c>
      <c r="D37690" s="4">
        <v>0.72647283077186553</v>
      </c>
      <c r="E37690" s="3" t="s">
        <v>40005</v>
      </c>
      <c r="F37690" s="25">
        <v>1</v>
      </c>
      <c r="G37690" s="26">
        <f t="shared" si="1176"/>
        <v>0.27528079935009153</v>
      </c>
      <c r="I37690" s="25" t="str">
        <f t="shared" si="1177"/>
        <v>1</v>
      </c>
    </row>
    <row r="37691" spans="1:9">
      <c r="A37691" t="s">
        <v>37692</v>
      </c>
      <c r="B37691" s="25">
        <v>44</v>
      </c>
      <c r="C37691">
        <v>1</v>
      </c>
      <c r="D37691" s="4">
        <v>-0.85035980130942923</v>
      </c>
      <c r="E37691" s="3" t="s">
        <v>40005</v>
      </c>
      <c r="F37691" s="25">
        <v>1</v>
      </c>
      <c r="G37691" s="26">
        <f t="shared" si="1176"/>
        <v>0.23352289995415698</v>
      </c>
      <c r="I37691" s="25" t="str">
        <f t="shared" si="1177"/>
        <v>1</v>
      </c>
    </row>
    <row r="37692" spans="1:9">
      <c r="A37692" t="s">
        <v>37693</v>
      </c>
      <c r="B37692" s="25">
        <v>60</v>
      </c>
      <c r="C37692">
        <v>0</v>
      </c>
      <c r="D37692" s="4">
        <v>-1.2406513570793776</v>
      </c>
      <c r="E37692" s="3" t="s">
        <v>40006</v>
      </c>
      <c r="F37692" s="25">
        <v>0</v>
      </c>
      <c r="G37692" s="26">
        <f t="shared" si="1176"/>
        <v>-0.59048186958678783</v>
      </c>
      <c r="I37692" s="25" t="str">
        <f t="shared" si="1177"/>
        <v>0</v>
      </c>
    </row>
    <row r="37693" spans="1:9">
      <c r="A37693" t="s">
        <v>37694</v>
      </c>
      <c r="B37693" s="25">
        <v>64</v>
      </c>
      <c r="C37693">
        <v>0</v>
      </c>
      <c r="D37693" s="4">
        <v>-0.68030026534745325</v>
      </c>
      <c r="E37693" s="3" t="s">
        <v>40005</v>
      </c>
      <c r="F37693" s="25">
        <v>1</v>
      </c>
      <c r="G37693" s="26">
        <f t="shared" si="1176"/>
        <v>0.13311176872624886</v>
      </c>
      <c r="I37693" s="25" t="str">
        <f t="shared" si="1177"/>
        <v>1</v>
      </c>
    </row>
    <row r="37694" spans="1:9">
      <c r="A37694" t="s">
        <v>37695</v>
      </c>
      <c r="B37694" s="25">
        <v>60</v>
      </c>
      <c r="C37694">
        <v>1</v>
      </c>
      <c r="D37694" s="4">
        <v>2.0951440019125656</v>
      </c>
      <c r="E37694" s="3" t="s">
        <v>40008</v>
      </c>
      <c r="F37694" s="25">
        <v>1</v>
      </c>
      <c r="G37694" s="26">
        <f t="shared" si="1176"/>
        <v>0.16421518633328325</v>
      </c>
      <c r="I37694" s="25" t="str">
        <f t="shared" si="1177"/>
        <v>1</v>
      </c>
    </row>
    <row r="37695" spans="1:9">
      <c r="A37695" t="s">
        <v>37696</v>
      </c>
      <c r="B37695" s="25">
        <v>61</v>
      </c>
      <c r="C37695">
        <v>0</v>
      </c>
      <c r="D37695" s="4">
        <v>-0.88820093673358846</v>
      </c>
      <c r="E37695" s="3" t="s">
        <v>40006</v>
      </c>
      <c r="F37695" s="25">
        <v>0</v>
      </c>
      <c r="G37695" s="26">
        <f t="shared" si="1176"/>
        <v>-0.47057120017971243</v>
      </c>
      <c r="I37695" s="25" t="str">
        <f t="shared" si="1177"/>
        <v>0</v>
      </c>
    </row>
    <row r="37696" spans="1:9">
      <c r="A37696" t="s">
        <v>37697</v>
      </c>
      <c r="B37696" s="25">
        <v>58</v>
      </c>
      <c r="C37696">
        <v>1</v>
      </c>
      <c r="D37696" s="4">
        <v>-0.76528149220699049</v>
      </c>
      <c r="E37696" s="3" t="s">
        <v>40007</v>
      </c>
      <c r="F37696" s="25">
        <v>1</v>
      </c>
      <c r="G37696" s="26">
        <f t="shared" si="1176"/>
        <v>-1.0642492845191467</v>
      </c>
      <c r="I37696" s="25" t="str">
        <f t="shared" si="1177"/>
        <v>0</v>
      </c>
    </row>
    <row r="37697" spans="1:9">
      <c r="A37697" t="s">
        <v>37698</v>
      </c>
      <c r="B37697" s="25">
        <v>53</v>
      </c>
      <c r="C37697">
        <v>1</v>
      </c>
      <c r="D37697" s="4">
        <v>-1.4726855319067067</v>
      </c>
      <c r="E37697" s="3" t="s">
        <v>40008</v>
      </c>
      <c r="F37697" s="25">
        <v>1</v>
      </c>
      <c r="G37697" s="26">
        <f t="shared" si="1176"/>
        <v>0.27841764460546725</v>
      </c>
      <c r="I37697" s="25" t="str">
        <f t="shared" si="1177"/>
        <v>1</v>
      </c>
    </row>
    <row r="37698" spans="1:9">
      <c r="A37698" t="s">
        <v>37699</v>
      </c>
      <c r="B37698" s="25">
        <v>40</v>
      </c>
      <c r="C37698">
        <v>0</v>
      </c>
      <c r="D37698" s="4">
        <v>0.12845953951446221</v>
      </c>
      <c r="E37698" s="3" t="s">
        <v>40005</v>
      </c>
      <c r="F37698" s="25">
        <v>1</v>
      </c>
      <c r="G37698" s="26">
        <f t="shared" si="1176"/>
        <v>0.26387807413357806</v>
      </c>
      <c r="I37698" s="25" t="str">
        <f t="shared" si="1177"/>
        <v>1</v>
      </c>
    </row>
    <row r="37699" spans="1:9">
      <c r="A37699" t="s">
        <v>37700</v>
      </c>
      <c r="B37699" s="25">
        <v>43</v>
      </c>
      <c r="C37699">
        <v>1</v>
      </c>
      <c r="D37699" s="4">
        <v>0.33474598066569217</v>
      </c>
      <c r="E37699" s="3" t="s">
        <v>40006</v>
      </c>
      <c r="F37699" s="25">
        <v>0</v>
      </c>
      <c r="G37699" s="26">
        <f t="shared" ref="G37699:G37762" si="1178">($K$3 + $K$4*B37699 + $K$5*C37699 + $K$6*D37699 + $K$7*E37699) / (1 + EXP($K$3 + $K$4*B37699 + $K$5*C37699 + $K$6*D37699 + $K$7*E37699))</f>
        <v>0.11579523977515267</v>
      </c>
      <c r="I37699" s="25" t="str">
        <f t="shared" ref="I37699:I37762" si="1179">IF(G37699&gt;H37699, "1", "0")</f>
        <v>1</v>
      </c>
    </row>
    <row r="37700" spans="1:9">
      <c r="A37700" t="s">
        <v>37701</v>
      </c>
      <c r="B37700" s="25">
        <v>26</v>
      </c>
      <c r="C37700">
        <v>0</v>
      </c>
      <c r="D37700" s="4">
        <v>0.25086692279909156</v>
      </c>
      <c r="E37700" s="3" t="s">
        <v>40007</v>
      </c>
      <c r="F37700" s="25">
        <v>0</v>
      </c>
      <c r="G37700" s="26">
        <f t="shared" si="1178"/>
        <v>-0.53179142373660426</v>
      </c>
      <c r="I37700" s="25" t="str">
        <f t="shared" si="1179"/>
        <v>0</v>
      </c>
    </row>
    <row r="37701" spans="1:9">
      <c r="A37701" t="s">
        <v>37702</v>
      </c>
      <c r="B37701" s="25">
        <v>51</v>
      </c>
      <c r="C37701">
        <v>0</v>
      </c>
      <c r="D37701" s="4">
        <v>0.6897548036479354</v>
      </c>
      <c r="E37701" s="3" t="s">
        <v>40005</v>
      </c>
      <c r="F37701" s="25">
        <v>1</v>
      </c>
      <c r="G37701" s="26">
        <f t="shared" si="1178"/>
        <v>0.2724930371526747</v>
      </c>
      <c r="I37701" s="25" t="str">
        <f t="shared" si="1179"/>
        <v>1</v>
      </c>
    </row>
    <row r="37702" spans="1:9">
      <c r="A37702" t="s">
        <v>37703</v>
      </c>
      <c r="B37702" s="25">
        <v>48</v>
      </c>
      <c r="C37702">
        <v>1</v>
      </c>
      <c r="D37702" s="4">
        <v>0.50943119996589969</v>
      </c>
      <c r="E37702" s="3" t="s">
        <v>40005</v>
      </c>
      <c r="F37702" s="25">
        <v>1</v>
      </c>
      <c r="G37702" s="26">
        <f t="shared" si="1178"/>
        <v>0.27836867213819538</v>
      </c>
      <c r="I37702" s="25" t="str">
        <f t="shared" si="1179"/>
        <v>1</v>
      </c>
    </row>
    <row r="37703" spans="1:9">
      <c r="A37703" t="s">
        <v>37704</v>
      </c>
      <c r="B37703" s="25">
        <v>28</v>
      </c>
      <c r="C37703">
        <v>1</v>
      </c>
      <c r="D37703" s="4">
        <v>-1.2555296866973276</v>
      </c>
      <c r="E37703" s="3" t="s">
        <v>40006</v>
      </c>
      <c r="F37703" s="25">
        <v>0</v>
      </c>
      <c r="G37703" s="26">
        <f t="shared" si="1178"/>
        <v>-0.14000960251909697</v>
      </c>
      <c r="I37703" s="25" t="str">
        <f t="shared" si="1179"/>
        <v>0</v>
      </c>
    </row>
    <row r="37704" spans="1:9">
      <c r="A37704" t="s">
        <v>37705</v>
      </c>
      <c r="B37704" s="25">
        <v>59</v>
      </c>
      <c r="C37704">
        <v>0</v>
      </c>
      <c r="D37704" s="4">
        <v>0.88094971496151042</v>
      </c>
      <c r="E37704" s="3" t="s">
        <v>40007</v>
      </c>
      <c r="F37704" s="25">
        <v>1</v>
      </c>
      <c r="G37704" s="26">
        <f t="shared" si="1178"/>
        <v>-0.62192349314477946</v>
      </c>
      <c r="I37704" s="25" t="str">
        <f t="shared" si="1179"/>
        <v>0</v>
      </c>
    </row>
    <row r="37705" spans="1:9">
      <c r="A37705" t="s">
        <v>37706</v>
      </c>
      <c r="B37705" s="25">
        <v>30</v>
      </c>
      <c r="C37705">
        <v>1</v>
      </c>
      <c r="D37705" s="4">
        <v>-1.3697326686701139</v>
      </c>
      <c r="E37705" s="3" t="s">
        <v>40005</v>
      </c>
      <c r="F37705" s="25">
        <v>1</v>
      </c>
      <c r="G37705" s="26">
        <f t="shared" si="1178"/>
        <v>0.22139338187097771</v>
      </c>
      <c r="I37705" s="25" t="str">
        <f t="shared" si="1179"/>
        <v>1</v>
      </c>
    </row>
    <row r="37706" spans="1:9">
      <c r="A37706" t="s">
        <v>37707</v>
      </c>
      <c r="B37706" s="25">
        <v>56</v>
      </c>
      <c r="C37706">
        <v>0</v>
      </c>
      <c r="D37706" s="4">
        <v>0.19771915374418259</v>
      </c>
      <c r="E37706" s="3" t="s">
        <v>40007</v>
      </c>
      <c r="F37706" s="25">
        <v>1</v>
      </c>
      <c r="G37706" s="26">
        <f t="shared" si="1178"/>
        <v>-0.86460864421696304</v>
      </c>
      <c r="I37706" s="25" t="str">
        <f t="shared" si="1179"/>
        <v>0</v>
      </c>
    </row>
    <row r="37707" spans="1:9">
      <c r="A37707" t="s">
        <v>37708</v>
      </c>
      <c r="B37707" s="25">
        <v>30</v>
      </c>
      <c r="C37707">
        <v>0</v>
      </c>
      <c r="D37707" s="4">
        <v>0.38215066880231074</v>
      </c>
      <c r="E37707" s="3" t="s">
        <v>40006</v>
      </c>
      <c r="F37707" s="25">
        <v>0</v>
      </c>
      <c r="G37707" s="26">
        <f t="shared" si="1178"/>
        <v>8.9292644695630322E-2</v>
      </c>
      <c r="I37707" s="25" t="str">
        <f t="shared" si="1179"/>
        <v>1</v>
      </c>
    </row>
    <row r="37708" spans="1:9">
      <c r="A37708" t="s">
        <v>37709</v>
      </c>
      <c r="B37708" s="25">
        <v>61</v>
      </c>
      <c r="C37708">
        <v>1</v>
      </c>
      <c r="D37708" s="4">
        <v>2.2398993367983628</v>
      </c>
      <c r="E37708" s="3" t="s">
        <v>40005</v>
      </c>
      <c r="F37708" s="25">
        <v>1</v>
      </c>
      <c r="G37708" s="26">
        <f t="shared" si="1178"/>
        <v>0.25148777115056536</v>
      </c>
      <c r="I37708" s="25" t="str">
        <f t="shared" si="1179"/>
        <v>1</v>
      </c>
    </row>
    <row r="37709" spans="1:9">
      <c r="A37709" t="s">
        <v>37710</v>
      </c>
      <c r="B37709" s="25">
        <v>31</v>
      </c>
      <c r="C37709">
        <v>1</v>
      </c>
      <c r="D37709" s="4">
        <v>-0.81475346104538671</v>
      </c>
      <c r="E37709" s="3" t="s">
        <v>40005</v>
      </c>
      <c r="F37709" s="25">
        <v>1</v>
      </c>
      <c r="G37709" s="26">
        <f t="shared" si="1178"/>
        <v>0.25693026778416705</v>
      </c>
      <c r="I37709" s="25" t="str">
        <f t="shared" si="1179"/>
        <v>1</v>
      </c>
    </row>
    <row r="37710" spans="1:9">
      <c r="A37710" t="s">
        <v>37711</v>
      </c>
      <c r="B37710" s="25">
        <v>47</v>
      </c>
      <c r="C37710">
        <v>0</v>
      </c>
      <c r="D37710" s="4">
        <v>0.52575814893380646</v>
      </c>
      <c r="E37710" s="3" t="s">
        <v>40007</v>
      </c>
      <c r="F37710" s="25">
        <v>0</v>
      </c>
      <c r="G37710" s="26">
        <f t="shared" si="1178"/>
        <v>-0.6369356281477756</v>
      </c>
      <c r="I37710" s="25" t="str">
        <f t="shared" si="1179"/>
        <v>0</v>
      </c>
    </row>
    <row r="37711" spans="1:9">
      <c r="A37711" t="s">
        <v>37712</v>
      </c>
      <c r="B37711" s="25">
        <v>50</v>
      </c>
      <c r="C37711">
        <v>1</v>
      </c>
      <c r="D37711" s="4">
        <v>0.87601565273406334</v>
      </c>
      <c r="E37711" s="3" t="s">
        <v>40008</v>
      </c>
      <c r="F37711" s="25">
        <v>1</v>
      </c>
      <c r="G37711" s="26">
        <f t="shared" si="1178"/>
        <v>0.20480549475725396</v>
      </c>
      <c r="I37711" s="25" t="str">
        <f t="shared" si="1179"/>
        <v>1</v>
      </c>
    </row>
    <row r="37712" spans="1:9">
      <c r="A37712" t="s">
        <v>37713</v>
      </c>
      <c r="B37712" s="25">
        <v>43</v>
      </c>
      <c r="C37712">
        <v>0</v>
      </c>
      <c r="D37712" s="4">
        <v>2.4842915100749927</v>
      </c>
      <c r="E37712" s="3" t="s">
        <v>40005</v>
      </c>
      <c r="F37712" s="25">
        <v>1</v>
      </c>
      <c r="G37712" s="26">
        <f t="shared" si="1178"/>
        <v>0.24535514661210295</v>
      </c>
      <c r="I37712" s="25" t="str">
        <f t="shared" si="1179"/>
        <v>1</v>
      </c>
    </row>
    <row r="37713" spans="1:9">
      <c r="A37713" t="s">
        <v>37714</v>
      </c>
      <c r="B37713" s="25">
        <v>33</v>
      </c>
      <c r="C37713">
        <v>0</v>
      </c>
      <c r="D37713" s="4">
        <v>-2.0750157104446977E-2</v>
      </c>
      <c r="E37713" s="3" t="s">
        <v>40005</v>
      </c>
      <c r="F37713" s="25">
        <v>1</v>
      </c>
      <c r="G37713" s="26">
        <f t="shared" si="1178"/>
        <v>0.26523624245221611</v>
      </c>
      <c r="I37713" s="25" t="str">
        <f t="shared" si="1179"/>
        <v>1</v>
      </c>
    </row>
    <row r="37714" spans="1:9">
      <c r="A37714" t="s">
        <v>37715</v>
      </c>
      <c r="B37714" s="25">
        <v>53</v>
      </c>
      <c r="C37714">
        <v>0</v>
      </c>
      <c r="D37714" s="4">
        <v>-0.82335761276917552</v>
      </c>
      <c r="E37714" s="3" t="s">
        <v>40005</v>
      </c>
      <c r="F37714" s="25">
        <v>1</v>
      </c>
      <c r="G37714" s="26">
        <f t="shared" si="1178"/>
        <v>0.15402663306336473</v>
      </c>
      <c r="I37714" s="25" t="str">
        <f t="shared" si="1179"/>
        <v>1</v>
      </c>
    </row>
    <row r="37715" spans="1:9">
      <c r="A37715" t="s">
        <v>37716</v>
      </c>
      <c r="B37715" s="25">
        <v>32</v>
      </c>
      <c r="C37715">
        <v>1</v>
      </c>
      <c r="D37715" s="4">
        <v>-1.2221790809006945</v>
      </c>
      <c r="E37715" s="3" t="s">
        <v>40006</v>
      </c>
      <c r="F37715" s="25">
        <v>0</v>
      </c>
      <c r="G37715" s="26">
        <f t="shared" si="1178"/>
        <v>-0.15964439589463147</v>
      </c>
      <c r="I37715" s="25" t="str">
        <f t="shared" si="1179"/>
        <v>0</v>
      </c>
    </row>
    <row r="37716" spans="1:9">
      <c r="A37716" t="s">
        <v>37717</v>
      </c>
      <c r="B37716" s="25">
        <v>35</v>
      </c>
      <c r="C37716">
        <v>0</v>
      </c>
      <c r="D37716" s="4">
        <v>-0.9909786712182812</v>
      </c>
      <c r="E37716" s="3" t="s">
        <v>40006</v>
      </c>
      <c r="F37716" s="25">
        <v>0</v>
      </c>
      <c r="G37716" s="26">
        <f t="shared" si="1178"/>
        <v>-0.27614099113940938</v>
      </c>
      <c r="I37716" s="25" t="str">
        <f t="shared" si="1179"/>
        <v>0</v>
      </c>
    </row>
    <row r="37717" spans="1:9">
      <c r="A37717" t="s">
        <v>37718</v>
      </c>
      <c r="B37717" s="25">
        <v>37</v>
      </c>
      <c r="C37717">
        <v>1</v>
      </c>
      <c r="D37717" s="4">
        <v>0.38615959436211139</v>
      </c>
      <c r="E37717" s="3" t="s">
        <v>40006</v>
      </c>
      <c r="F37717" s="25">
        <v>1</v>
      </c>
      <c r="G37717" s="26">
        <f t="shared" si="1178"/>
        <v>0.14714721907458816</v>
      </c>
      <c r="I37717" s="25" t="str">
        <f t="shared" si="1179"/>
        <v>1</v>
      </c>
    </row>
    <row r="37718" spans="1:9">
      <c r="A37718" t="s">
        <v>37719</v>
      </c>
      <c r="B37718" s="25">
        <v>53</v>
      </c>
      <c r="C37718">
        <v>0</v>
      </c>
      <c r="D37718" s="4">
        <v>0.96726534676759157</v>
      </c>
      <c r="E37718" s="3" t="s">
        <v>40007</v>
      </c>
      <c r="F37718" s="25">
        <v>1</v>
      </c>
      <c r="G37718" s="26">
        <f t="shared" si="1178"/>
        <v>-0.52999399181552098</v>
      </c>
      <c r="I37718" s="25" t="str">
        <f t="shared" si="1179"/>
        <v>0</v>
      </c>
    </row>
    <row r="37719" spans="1:9">
      <c r="A37719" t="s">
        <v>37720</v>
      </c>
      <c r="B37719" s="25">
        <v>27</v>
      </c>
      <c r="C37719">
        <v>0</v>
      </c>
      <c r="D37719" s="4">
        <v>-0.24968150730571961</v>
      </c>
      <c r="E37719" s="3" t="s">
        <v>40007</v>
      </c>
      <c r="F37719" s="25">
        <v>0</v>
      </c>
      <c r="G37719" s="26">
        <f t="shared" si="1178"/>
        <v>-0.73480213937473182</v>
      </c>
      <c r="I37719" s="25" t="str">
        <f t="shared" si="1179"/>
        <v>0</v>
      </c>
    </row>
    <row r="37720" spans="1:9">
      <c r="A37720" t="s">
        <v>37721</v>
      </c>
      <c r="B37720" s="25">
        <v>31</v>
      </c>
      <c r="C37720">
        <v>0</v>
      </c>
      <c r="D37720" s="4">
        <v>9.5242740935926537E-3</v>
      </c>
      <c r="E37720" s="3" t="s">
        <v>40006</v>
      </c>
      <c r="F37720" s="25">
        <v>0</v>
      </c>
      <c r="G37720" s="26">
        <f t="shared" si="1178"/>
        <v>1.2740755415939871E-2</v>
      </c>
      <c r="I37720" s="25" t="str">
        <f t="shared" si="1179"/>
        <v>1</v>
      </c>
    </row>
    <row r="37721" spans="1:9">
      <c r="A37721" t="s">
        <v>37722</v>
      </c>
      <c r="B37721" s="25">
        <v>34</v>
      </c>
      <c r="C37721">
        <v>1</v>
      </c>
      <c r="D37721" s="4">
        <v>-0.54637245590521988</v>
      </c>
      <c r="E37721" s="3" t="s">
        <v>40008</v>
      </c>
      <c r="F37721" s="25">
        <v>1</v>
      </c>
      <c r="G37721" s="26">
        <f t="shared" si="1178"/>
        <v>0.2458635341083652</v>
      </c>
      <c r="I37721" s="25" t="str">
        <f t="shared" si="1179"/>
        <v>1</v>
      </c>
    </row>
    <row r="37722" spans="1:9">
      <c r="A37722" t="s">
        <v>37723</v>
      </c>
      <c r="B37722" s="25">
        <v>38</v>
      </c>
      <c r="C37722">
        <v>1</v>
      </c>
      <c r="D37722" s="4">
        <v>0.2096926303686589</v>
      </c>
      <c r="E37722" s="3" t="s">
        <v>40006</v>
      </c>
      <c r="F37722" s="25">
        <v>1</v>
      </c>
      <c r="G37722" s="26">
        <f t="shared" si="1178"/>
        <v>0.11685976237463004</v>
      </c>
      <c r="I37722" s="25" t="str">
        <f t="shared" si="1179"/>
        <v>1</v>
      </c>
    </row>
    <row r="37723" spans="1:9">
      <c r="A37723" t="s">
        <v>37724</v>
      </c>
      <c r="B37723" s="25">
        <v>33</v>
      </c>
      <c r="C37723">
        <v>0</v>
      </c>
      <c r="D37723" s="4">
        <v>-0.21977827291877239</v>
      </c>
      <c r="E37723" s="3" t="s">
        <v>40005</v>
      </c>
      <c r="F37723" s="25">
        <v>1</v>
      </c>
      <c r="G37723" s="26">
        <f t="shared" si="1178"/>
        <v>0.25657501701880658</v>
      </c>
      <c r="I37723" s="25" t="str">
        <f t="shared" si="1179"/>
        <v>1</v>
      </c>
    </row>
    <row r="37724" spans="1:9">
      <c r="A37724" t="s">
        <v>37725</v>
      </c>
      <c r="B37724" s="25">
        <v>52</v>
      </c>
      <c r="C37724">
        <v>1</v>
      </c>
      <c r="D37724" s="4">
        <v>7.6809882717656097E-2</v>
      </c>
      <c r="E37724" s="3" t="s">
        <v>40008</v>
      </c>
      <c r="F37724" s="25">
        <v>1</v>
      </c>
      <c r="G37724" s="26">
        <f t="shared" si="1178"/>
        <v>0.24021112708401018</v>
      </c>
      <c r="I37724" s="25" t="str">
        <f t="shared" si="1179"/>
        <v>1</v>
      </c>
    </row>
    <row r="37725" spans="1:9">
      <c r="A37725" t="s">
        <v>37726</v>
      </c>
      <c r="B37725" s="25">
        <v>59</v>
      </c>
      <c r="C37725">
        <v>1</v>
      </c>
      <c r="D37725" s="4">
        <v>-1.3762657325453447</v>
      </c>
      <c r="E37725" s="3" t="s">
        <v>40008</v>
      </c>
      <c r="F37725" s="25">
        <v>1</v>
      </c>
      <c r="G37725" s="26">
        <f t="shared" si="1178"/>
        <v>0.27846086988228463</v>
      </c>
      <c r="I37725" s="25" t="str">
        <f t="shared" si="1179"/>
        <v>1</v>
      </c>
    </row>
    <row r="37726" spans="1:9">
      <c r="A37726" t="s">
        <v>37727</v>
      </c>
      <c r="B37726" s="25">
        <v>28</v>
      </c>
      <c r="C37726">
        <v>1</v>
      </c>
      <c r="D37726" s="4">
        <v>-1.0229206327061526</v>
      </c>
      <c r="E37726" s="3" t="s">
        <v>40007</v>
      </c>
      <c r="F37726" s="25">
        <v>1</v>
      </c>
      <c r="G37726" s="26">
        <f t="shared" si="1178"/>
        <v>-0.83686095141473738</v>
      </c>
      <c r="I37726" s="25" t="str">
        <f t="shared" si="1179"/>
        <v>0</v>
      </c>
    </row>
    <row r="37727" spans="1:9">
      <c r="A37727" t="s">
        <v>37728</v>
      </c>
      <c r="B37727" s="25">
        <v>63</v>
      </c>
      <c r="C37727">
        <v>0</v>
      </c>
      <c r="D37727" s="4">
        <v>0.26189241987523876</v>
      </c>
      <c r="E37727" s="3" t="s">
        <v>40008</v>
      </c>
      <c r="F37727" s="25">
        <v>1</v>
      </c>
      <c r="G37727" s="26">
        <f t="shared" si="1178"/>
        <v>0.26276613679279376</v>
      </c>
      <c r="I37727" s="25" t="str">
        <f t="shared" si="1179"/>
        <v>1</v>
      </c>
    </row>
    <row r="37728" spans="1:9">
      <c r="A37728" t="s">
        <v>37729</v>
      </c>
      <c r="B37728" s="25">
        <v>61</v>
      </c>
      <c r="C37728">
        <v>1</v>
      </c>
      <c r="D37728" s="4">
        <v>2.4578889471526577</v>
      </c>
      <c r="E37728" s="3" t="s">
        <v>40006</v>
      </c>
      <c r="F37728" s="25">
        <v>1</v>
      </c>
      <c r="G37728" s="26">
        <f t="shared" si="1178"/>
        <v>0.26737372243965291</v>
      </c>
      <c r="I37728" s="25" t="str">
        <f t="shared" si="1179"/>
        <v>1</v>
      </c>
    </row>
    <row r="37729" spans="1:9">
      <c r="A37729" t="s">
        <v>37730</v>
      </c>
      <c r="B37729" s="25">
        <v>51</v>
      </c>
      <c r="C37729">
        <v>0</v>
      </c>
      <c r="D37729" s="4">
        <v>0.36482244023114901</v>
      </c>
      <c r="E37729" s="3" t="s">
        <v>40006</v>
      </c>
      <c r="F37729" s="25">
        <v>1</v>
      </c>
      <c r="G37729" s="26">
        <f t="shared" si="1178"/>
        <v>-2.4771238786196297E-2</v>
      </c>
      <c r="I37729" s="25" t="str">
        <f t="shared" si="1179"/>
        <v>0</v>
      </c>
    </row>
    <row r="37730" spans="1:9">
      <c r="A37730" t="s">
        <v>37731</v>
      </c>
      <c r="B37730" s="25">
        <v>65</v>
      </c>
      <c r="C37730">
        <v>0</v>
      </c>
      <c r="D37730" s="4">
        <v>-1.3465966376853946</v>
      </c>
      <c r="E37730" s="3" t="s">
        <v>40007</v>
      </c>
      <c r="F37730" s="25">
        <v>0</v>
      </c>
      <c r="G37730" s="26">
        <f t="shared" si="1178"/>
        <v>-1.664077746103388</v>
      </c>
      <c r="I37730" s="25" t="str">
        <f t="shared" si="1179"/>
        <v>0</v>
      </c>
    </row>
    <row r="37731" spans="1:9">
      <c r="A37731" t="s">
        <v>37732</v>
      </c>
      <c r="B37731" s="25">
        <v>57</v>
      </c>
      <c r="C37731">
        <v>1</v>
      </c>
      <c r="D37731" s="4">
        <v>-1.1820898253026868</v>
      </c>
      <c r="E37731" s="3" t="s">
        <v>40007</v>
      </c>
      <c r="F37731" s="25">
        <v>1</v>
      </c>
      <c r="G37731" s="26">
        <f t="shared" si="1178"/>
        <v>-1.2377632965114702</v>
      </c>
      <c r="I37731" s="25" t="str">
        <f t="shared" si="1179"/>
        <v>0</v>
      </c>
    </row>
    <row r="37732" spans="1:9">
      <c r="A37732" t="s">
        <v>37733</v>
      </c>
      <c r="B37732" s="25">
        <v>57</v>
      </c>
      <c r="C37732">
        <v>0</v>
      </c>
      <c r="D37732" s="4">
        <v>-1.0381416055343422</v>
      </c>
      <c r="E37732" s="3" t="s">
        <v>40006</v>
      </c>
      <c r="F37732" s="25">
        <v>0</v>
      </c>
      <c r="G37732" s="26">
        <f t="shared" si="1178"/>
        <v>-0.48650699009553422</v>
      </c>
      <c r="I37732" s="25" t="str">
        <f t="shared" si="1179"/>
        <v>0</v>
      </c>
    </row>
    <row r="37733" spans="1:9">
      <c r="A37733" t="s">
        <v>37734</v>
      </c>
      <c r="B37733" s="25">
        <v>55</v>
      </c>
      <c r="C37733">
        <v>1</v>
      </c>
      <c r="D37733" s="4">
        <v>-0.61508384099855729</v>
      </c>
      <c r="E37733" s="3" t="s">
        <v>40007</v>
      </c>
      <c r="F37733" s="25">
        <v>0</v>
      </c>
      <c r="G37733" s="26">
        <f t="shared" si="1178"/>
        <v>-0.96492876595158361</v>
      </c>
      <c r="I37733" s="25" t="str">
        <f t="shared" si="1179"/>
        <v>0</v>
      </c>
    </row>
    <row r="37734" spans="1:9">
      <c r="A37734" t="s">
        <v>37735</v>
      </c>
      <c r="B37734" s="25">
        <v>49</v>
      </c>
      <c r="C37734">
        <v>0</v>
      </c>
      <c r="D37734" s="4">
        <v>1.6560847994586012</v>
      </c>
      <c r="E37734" s="3" t="s">
        <v>40005</v>
      </c>
      <c r="F37734" s="25">
        <v>1</v>
      </c>
      <c r="G37734" s="26">
        <f t="shared" si="1178"/>
        <v>0.27381969764088321</v>
      </c>
      <c r="I37734" s="25" t="str">
        <f t="shared" si="1179"/>
        <v>1</v>
      </c>
    </row>
    <row r="37735" spans="1:9">
      <c r="A37735" t="s">
        <v>37736</v>
      </c>
      <c r="B37735" s="25">
        <v>39</v>
      </c>
      <c r="C37735">
        <v>1</v>
      </c>
      <c r="D37735" s="4">
        <v>-1.4376331314992177</v>
      </c>
      <c r="E37735" s="3" t="s">
        <v>40006</v>
      </c>
      <c r="F37735" s="25">
        <v>0</v>
      </c>
      <c r="G37735" s="26">
        <f t="shared" si="1178"/>
        <v>-0.27695309223376841</v>
      </c>
      <c r="I37735" s="25" t="str">
        <f t="shared" si="1179"/>
        <v>0</v>
      </c>
    </row>
    <row r="37736" spans="1:9">
      <c r="A37736" t="s">
        <v>37737</v>
      </c>
      <c r="B37736" s="25">
        <v>63</v>
      </c>
      <c r="C37736">
        <v>0</v>
      </c>
      <c r="D37736" s="4">
        <v>-0.67372151571085703</v>
      </c>
      <c r="E37736" s="3" t="s">
        <v>40007</v>
      </c>
      <c r="F37736" s="25">
        <v>0</v>
      </c>
      <c r="G37736" s="26">
        <f t="shared" si="1178"/>
        <v>-1.3280447291451103</v>
      </c>
      <c r="I37736" s="25" t="str">
        <f t="shared" si="1179"/>
        <v>0</v>
      </c>
    </row>
    <row r="37737" spans="1:9">
      <c r="A37737" t="s">
        <v>37738</v>
      </c>
      <c r="B37737" s="25">
        <v>32</v>
      </c>
      <c r="C37737">
        <v>0</v>
      </c>
      <c r="D37737" s="4">
        <v>-0.26481872290473929</v>
      </c>
      <c r="E37737" s="3" t="s">
        <v>40006</v>
      </c>
      <c r="F37737" s="25">
        <v>0</v>
      </c>
      <c r="G37737" s="26">
        <f t="shared" si="1178"/>
        <v>-5.4740651541284123E-2</v>
      </c>
      <c r="I37737" s="25" t="str">
        <f t="shared" si="1179"/>
        <v>0</v>
      </c>
    </row>
    <row r="37738" spans="1:9">
      <c r="A37738" t="s">
        <v>37739</v>
      </c>
      <c r="B37738" s="25">
        <v>29</v>
      </c>
      <c r="C37738">
        <v>1</v>
      </c>
      <c r="D37738" s="4">
        <v>-0.91748931691549473</v>
      </c>
      <c r="E37738" s="3" t="s">
        <v>40006</v>
      </c>
      <c r="F37738" s="25">
        <v>0</v>
      </c>
      <c r="G37738" s="26">
        <f t="shared" si="1178"/>
        <v>-6.0528975610935662E-2</v>
      </c>
      <c r="I37738" s="25" t="str">
        <f t="shared" si="1179"/>
        <v>0</v>
      </c>
    </row>
    <row r="37739" spans="1:9">
      <c r="A37739" t="s">
        <v>37740</v>
      </c>
      <c r="B37739" s="25">
        <v>29</v>
      </c>
      <c r="C37739">
        <v>1</v>
      </c>
      <c r="D37739" s="4">
        <v>-0.94082331953279674</v>
      </c>
      <c r="E37739" s="3" t="s">
        <v>40006</v>
      </c>
      <c r="F37739" s="25">
        <v>0</v>
      </c>
      <c r="G37739" s="26">
        <f t="shared" si="1178"/>
        <v>-6.6169580102203668E-2</v>
      </c>
      <c r="I37739" s="25" t="str">
        <f t="shared" si="1179"/>
        <v>0</v>
      </c>
    </row>
    <row r="37740" spans="1:9">
      <c r="A37740" t="s">
        <v>37741</v>
      </c>
      <c r="B37740" s="25">
        <v>31</v>
      </c>
      <c r="C37740">
        <v>0</v>
      </c>
      <c r="D37740" s="4">
        <v>-1.283443686891496</v>
      </c>
      <c r="E37740" s="3" t="s">
        <v>40005</v>
      </c>
      <c r="F37740" s="25">
        <v>0</v>
      </c>
      <c r="G37740" s="26">
        <f t="shared" si="1178"/>
        <v>0.16968747438830889</v>
      </c>
      <c r="I37740" s="25" t="str">
        <f t="shared" si="1179"/>
        <v>1</v>
      </c>
    </row>
    <row r="37741" spans="1:9">
      <c r="A37741" t="s">
        <v>37742</v>
      </c>
      <c r="B37741" s="25">
        <v>46</v>
      </c>
      <c r="C37741">
        <v>1</v>
      </c>
      <c r="D37741" s="4">
        <v>0.14698892289485216</v>
      </c>
      <c r="E37741" s="3" t="s">
        <v>40005</v>
      </c>
      <c r="F37741" s="25">
        <v>1</v>
      </c>
      <c r="G37741" s="26">
        <f t="shared" si="1178"/>
        <v>0.27534584184396277</v>
      </c>
      <c r="I37741" s="25" t="str">
        <f t="shared" si="1179"/>
        <v>1</v>
      </c>
    </row>
    <row r="37742" spans="1:9">
      <c r="A37742" t="s">
        <v>37743</v>
      </c>
      <c r="B37742" s="25">
        <v>49</v>
      </c>
      <c r="C37742">
        <v>1</v>
      </c>
      <c r="D37742" s="4">
        <v>-1.0987247322514453</v>
      </c>
      <c r="E37742" s="3" t="s">
        <v>40005</v>
      </c>
      <c r="F37742" s="25">
        <v>0</v>
      </c>
      <c r="G37742" s="26">
        <f t="shared" si="1178"/>
        <v>0.19953809820154197</v>
      </c>
      <c r="I37742" s="25" t="str">
        <f t="shared" si="1179"/>
        <v>1</v>
      </c>
    </row>
    <row r="37743" spans="1:9">
      <c r="A37743" t="s">
        <v>37744</v>
      </c>
      <c r="B37743" s="25">
        <v>44</v>
      </c>
      <c r="C37743">
        <v>1</v>
      </c>
      <c r="D37743" s="4">
        <v>1.8307262365708343</v>
      </c>
      <c r="E37743" s="3" t="s">
        <v>40007</v>
      </c>
      <c r="F37743" s="25">
        <v>0</v>
      </c>
      <c r="G37743" s="26">
        <f t="shared" si="1178"/>
        <v>-3.1735167535407817E-2</v>
      </c>
      <c r="I37743" s="25" t="str">
        <f t="shared" si="1179"/>
        <v>0</v>
      </c>
    </row>
    <row r="37744" spans="1:9">
      <c r="A37744" t="s">
        <v>37745</v>
      </c>
      <c r="B37744" s="25">
        <v>64</v>
      </c>
      <c r="C37744">
        <v>0</v>
      </c>
      <c r="D37744" s="4">
        <v>-0.51679092542122018</v>
      </c>
      <c r="E37744" s="3" t="s">
        <v>40005</v>
      </c>
      <c r="F37744" s="25">
        <v>1</v>
      </c>
      <c r="G37744" s="26">
        <f t="shared" si="1178"/>
        <v>0.15628493469912508</v>
      </c>
      <c r="I37744" s="25" t="str">
        <f t="shared" si="1179"/>
        <v>1</v>
      </c>
    </row>
    <row r="37745" spans="1:9">
      <c r="A37745" t="s">
        <v>37746</v>
      </c>
      <c r="B37745" s="25">
        <v>30</v>
      </c>
      <c r="C37745">
        <v>1</v>
      </c>
      <c r="D37745" s="4">
        <v>-1.04056104731331</v>
      </c>
      <c r="E37745" s="3" t="s">
        <v>40006</v>
      </c>
      <c r="F37745" s="25">
        <v>1</v>
      </c>
      <c r="G37745" s="26">
        <f t="shared" si="1178"/>
        <v>-9.7520016616454833E-2</v>
      </c>
      <c r="I37745" s="25" t="str">
        <f t="shared" si="1179"/>
        <v>0</v>
      </c>
    </row>
    <row r="37746" spans="1:9">
      <c r="A37746" t="s">
        <v>37747</v>
      </c>
      <c r="B37746" s="25">
        <v>31</v>
      </c>
      <c r="C37746">
        <v>0</v>
      </c>
      <c r="D37746" s="4">
        <v>-0.99298884471835225</v>
      </c>
      <c r="E37746" s="3" t="s">
        <v>40006</v>
      </c>
      <c r="F37746" s="25">
        <v>0</v>
      </c>
      <c r="G37746" s="26">
        <f t="shared" si="1178"/>
        <v>-0.24450438035967254</v>
      </c>
      <c r="I37746" s="25" t="str">
        <f t="shared" si="1179"/>
        <v>0</v>
      </c>
    </row>
    <row r="37747" spans="1:9">
      <c r="A37747" t="s">
        <v>37748</v>
      </c>
      <c r="B37747" s="25">
        <v>64</v>
      </c>
      <c r="C37747">
        <v>0</v>
      </c>
      <c r="D37747" s="4">
        <v>-0.10631958814156214</v>
      </c>
      <c r="E37747" s="3" t="s">
        <v>40005</v>
      </c>
      <c r="F37747" s="25">
        <v>1</v>
      </c>
      <c r="G37747" s="26">
        <f t="shared" si="1178"/>
        <v>0.20441549444938087</v>
      </c>
      <c r="I37747" s="25" t="str">
        <f t="shared" si="1179"/>
        <v>1</v>
      </c>
    </row>
    <row r="37748" spans="1:9">
      <c r="A37748" t="s">
        <v>37749</v>
      </c>
      <c r="B37748" s="25">
        <v>28</v>
      </c>
      <c r="C37748">
        <v>0</v>
      </c>
      <c r="D37748" s="4">
        <v>-0.48117126014344613</v>
      </c>
      <c r="E37748" s="3" t="s">
        <v>40006</v>
      </c>
      <c r="F37748" s="25">
        <v>1</v>
      </c>
      <c r="G37748" s="26">
        <f t="shared" si="1178"/>
        <v>-8.1760681666936702E-2</v>
      </c>
      <c r="I37748" s="25" t="str">
        <f t="shared" si="1179"/>
        <v>0</v>
      </c>
    </row>
    <row r="37749" spans="1:9">
      <c r="A37749" t="s">
        <v>37750</v>
      </c>
      <c r="B37749" s="25">
        <v>55</v>
      </c>
      <c r="C37749">
        <v>0</v>
      </c>
      <c r="D37749" s="4">
        <v>0.92030038408411341</v>
      </c>
      <c r="E37749" s="3" t="s">
        <v>40006</v>
      </c>
      <c r="F37749" s="25">
        <v>1</v>
      </c>
      <c r="G37749" s="26">
        <f t="shared" si="1178"/>
        <v>6.7695173148588486E-2</v>
      </c>
      <c r="I37749" s="25" t="str">
        <f t="shared" si="1179"/>
        <v>1</v>
      </c>
    </row>
    <row r="37750" spans="1:9">
      <c r="A37750" t="s">
        <v>37751</v>
      </c>
      <c r="B37750" s="25">
        <v>27</v>
      </c>
      <c r="C37750">
        <v>0</v>
      </c>
      <c r="D37750" s="4">
        <v>0.27478722602058059</v>
      </c>
      <c r="E37750" s="3" t="s">
        <v>40005</v>
      </c>
      <c r="F37750" s="25">
        <v>0</v>
      </c>
      <c r="G37750" s="26">
        <f t="shared" si="1178"/>
        <v>0.2765423634455812</v>
      </c>
      <c r="I37750" s="25" t="str">
        <f t="shared" si="1179"/>
        <v>1</v>
      </c>
    </row>
    <row r="37751" spans="1:9">
      <c r="A37751" t="s">
        <v>37752</v>
      </c>
      <c r="B37751" s="25">
        <v>63</v>
      </c>
      <c r="C37751">
        <v>0</v>
      </c>
      <c r="D37751" s="4">
        <v>-0.87070329013069747</v>
      </c>
      <c r="E37751" s="3" t="s">
        <v>40005</v>
      </c>
      <c r="F37751" s="25">
        <v>1</v>
      </c>
      <c r="G37751" s="26">
        <f t="shared" si="1178"/>
        <v>0.10747797351557674</v>
      </c>
      <c r="I37751" s="25" t="str">
        <f t="shared" si="1179"/>
        <v>1</v>
      </c>
    </row>
    <row r="37752" spans="1:9">
      <c r="A37752" t="s">
        <v>37753</v>
      </c>
      <c r="B37752" s="25">
        <v>63</v>
      </c>
      <c r="C37752">
        <v>0</v>
      </c>
      <c r="D37752" s="4">
        <v>-0.50201919591312216</v>
      </c>
      <c r="E37752" s="3" t="s">
        <v>40007</v>
      </c>
      <c r="F37752" s="25">
        <v>1</v>
      </c>
      <c r="G37752" s="26">
        <f t="shared" si="1178"/>
        <v>-1.2501597230099442</v>
      </c>
      <c r="I37752" s="25" t="str">
        <f t="shared" si="1179"/>
        <v>0</v>
      </c>
    </row>
    <row r="37753" spans="1:9">
      <c r="A37753" t="s">
        <v>37754</v>
      </c>
      <c r="B37753" s="25">
        <v>62</v>
      </c>
      <c r="C37753">
        <v>0</v>
      </c>
      <c r="D37753" s="4">
        <v>0.32244128227131769</v>
      </c>
      <c r="E37753" s="3" t="s">
        <v>40007</v>
      </c>
      <c r="F37753" s="25">
        <v>1</v>
      </c>
      <c r="G37753" s="26">
        <f t="shared" si="1178"/>
        <v>-0.87858635171385435</v>
      </c>
      <c r="I37753" s="25" t="str">
        <f t="shared" si="1179"/>
        <v>0</v>
      </c>
    </row>
    <row r="37754" spans="1:9">
      <c r="A37754" t="s">
        <v>37755</v>
      </c>
      <c r="B37754" s="25">
        <v>47</v>
      </c>
      <c r="C37754">
        <v>1</v>
      </c>
      <c r="D37754" s="4">
        <v>1.8352338983588723</v>
      </c>
      <c r="E37754" s="3" t="s">
        <v>40007</v>
      </c>
      <c r="F37754" s="25">
        <v>1</v>
      </c>
      <c r="G37754" s="26">
        <f t="shared" si="1178"/>
        <v>-4.9085362041584008E-2</v>
      </c>
      <c r="I37754" s="25" t="str">
        <f t="shared" si="1179"/>
        <v>0</v>
      </c>
    </row>
    <row r="37755" spans="1:9">
      <c r="A37755" t="s">
        <v>37756</v>
      </c>
      <c r="B37755" s="25">
        <v>29</v>
      </c>
      <c r="C37755">
        <v>0</v>
      </c>
      <c r="D37755" s="4">
        <v>0.30547092549751709</v>
      </c>
      <c r="E37755" s="3" t="s">
        <v>40006</v>
      </c>
      <c r="F37755" s="25">
        <v>1</v>
      </c>
      <c r="G37755" s="26">
        <f t="shared" si="1178"/>
        <v>8.0446987671512898E-2</v>
      </c>
      <c r="I37755" s="25" t="str">
        <f t="shared" si="1179"/>
        <v>1</v>
      </c>
    </row>
    <row r="37756" spans="1:9">
      <c r="A37756" t="s">
        <v>37757</v>
      </c>
      <c r="B37756" s="25">
        <v>52</v>
      </c>
      <c r="C37756">
        <v>1</v>
      </c>
      <c r="D37756" s="4">
        <v>2.2716737838278949</v>
      </c>
      <c r="E37756" s="3" t="s">
        <v>40005</v>
      </c>
      <c r="F37756" s="25">
        <v>1</v>
      </c>
      <c r="G37756" s="26">
        <f t="shared" si="1178"/>
        <v>0.24158176507082915</v>
      </c>
      <c r="I37756" s="25" t="str">
        <f t="shared" si="1179"/>
        <v>1</v>
      </c>
    </row>
    <row r="37757" spans="1:9">
      <c r="A37757" t="s">
        <v>37758</v>
      </c>
      <c r="B37757" s="25">
        <v>48</v>
      </c>
      <c r="C37757">
        <v>0</v>
      </c>
      <c r="D37757" s="4">
        <v>0.96257494193409232</v>
      </c>
      <c r="E37757" s="3" t="s">
        <v>40006</v>
      </c>
      <c r="F37757" s="25">
        <v>0</v>
      </c>
      <c r="G37757" s="26">
        <f t="shared" si="1178"/>
        <v>0.10718011904397369</v>
      </c>
      <c r="I37757" s="25" t="str">
        <f t="shared" si="1179"/>
        <v>1</v>
      </c>
    </row>
    <row r="37758" spans="1:9">
      <c r="A37758" t="s">
        <v>37759</v>
      </c>
      <c r="B37758" s="25">
        <v>45</v>
      </c>
      <c r="C37758">
        <v>1</v>
      </c>
      <c r="D37758" s="4">
        <v>-1.2605893847685292</v>
      </c>
      <c r="E37758" s="3" t="s">
        <v>40005</v>
      </c>
      <c r="F37758" s="25">
        <v>1</v>
      </c>
      <c r="G37758" s="26">
        <f t="shared" si="1178"/>
        <v>0.19352519693779197</v>
      </c>
      <c r="I37758" s="25" t="str">
        <f t="shared" si="1179"/>
        <v>1</v>
      </c>
    </row>
    <row r="37759" spans="1:9">
      <c r="A37759" t="s">
        <v>37760</v>
      </c>
      <c r="B37759" s="25">
        <v>48</v>
      </c>
      <c r="C37759">
        <v>1</v>
      </c>
      <c r="D37759" s="4">
        <v>-0.76440204130070954</v>
      </c>
      <c r="E37759" s="3" t="s">
        <v>40006</v>
      </c>
      <c r="F37759" s="25">
        <v>0</v>
      </c>
      <c r="G37759" s="26">
        <f t="shared" si="1178"/>
        <v>-0.14973880585321833</v>
      </c>
      <c r="I37759" s="25" t="str">
        <f t="shared" si="1179"/>
        <v>0</v>
      </c>
    </row>
    <row r="37760" spans="1:9">
      <c r="A37760" t="s">
        <v>37761</v>
      </c>
      <c r="B37760" s="25">
        <v>25</v>
      </c>
      <c r="C37760">
        <v>0</v>
      </c>
      <c r="D37760" s="4">
        <v>0.42028495452856346</v>
      </c>
      <c r="E37760" s="3" t="s">
        <v>40006</v>
      </c>
      <c r="F37760" s="25">
        <v>0</v>
      </c>
      <c r="G37760" s="26">
        <f t="shared" si="1178"/>
        <v>0.11744913937884977</v>
      </c>
      <c r="I37760" s="25" t="str">
        <f t="shared" si="1179"/>
        <v>1</v>
      </c>
    </row>
    <row r="37761" spans="1:9">
      <c r="A37761" t="s">
        <v>37762</v>
      </c>
      <c r="B37761" s="25">
        <v>45</v>
      </c>
      <c r="C37761">
        <v>1</v>
      </c>
      <c r="D37761" s="4">
        <v>-1.0914664069145408</v>
      </c>
      <c r="E37761" s="3" t="s">
        <v>40006</v>
      </c>
      <c r="F37761" s="25">
        <v>1</v>
      </c>
      <c r="G37761" s="26">
        <f t="shared" si="1178"/>
        <v>-0.22005614179341645</v>
      </c>
      <c r="I37761" s="25" t="str">
        <f t="shared" si="1179"/>
        <v>0</v>
      </c>
    </row>
    <row r="37762" spans="1:9">
      <c r="A37762" t="s">
        <v>37763</v>
      </c>
      <c r="B37762" s="25">
        <v>43</v>
      </c>
      <c r="C37762">
        <v>0</v>
      </c>
      <c r="D37762" s="4">
        <v>0.15029733344705237</v>
      </c>
      <c r="E37762" s="3" t="s">
        <v>40006</v>
      </c>
      <c r="F37762" s="25">
        <v>1</v>
      </c>
      <c r="G37762" s="26">
        <f t="shared" si="1178"/>
        <v>-2.5610960145695884E-2</v>
      </c>
      <c r="I37762" s="25" t="str">
        <f t="shared" si="1179"/>
        <v>0</v>
      </c>
    </row>
    <row r="37763" spans="1:9">
      <c r="A37763" t="s">
        <v>37764</v>
      </c>
      <c r="B37763" s="25">
        <v>27</v>
      </c>
      <c r="C37763">
        <v>0</v>
      </c>
      <c r="D37763" s="4">
        <v>-0.21484040354454473</v>
      </c>
      <c r="E37763" s="3" t="s">
        <v>40006</v>
      </c>
      <c r="F37763" s="25">
        <v>1</v>
      </c>
      <c r="G37763" s="26">
        <f t="shared" ref="G37763:G37826" si="1180">($K$3 + $K$4*B37763 + $K$5*C37763 + $K$6*D37763 + $K$7*E37763) / (1 + EXP($K$3 + $K$4*B37763 + $K$5*C37763 + $K$6*D37763 + $K$7*E37763))</f>
        <v>-1.2947422983687644E-2</v>
      </c>
      <c r="I37763" s="25" t="str">
        <f t="shared" ref="I37763:I37826" si="1181">IF(G37763&gt;H37763, "1", "0")</f>
        <v>0</v>
      </c>
    </row>
    <row r="37764" spans="1:9">
      <c r="A37764" t="s">
        <v>37765</v>
      </c>
      <c r="B37764" s="25">
        <v>57</v>
      </c>
      <c r="C37764">
        <v>0</v>
      </c>
      <c r="D37764" s="4">
        <v>-1.5389032358588575</v>
      </c>
      <c r="E37764" s="3" t="s">
        <v>40007</v>
      </c>
      <c r="F37764" s="25">
        <v>1</v>
      </c>
      <c r="G37764" s="26">
        <f t="shared" si="1180"/>
        <v>-1.6553986250122164</v>
      </c>
      <c r="I37764" s="25" t="str">
        <f t="shared" si="1181"/>
        <v>0</v>
      </c>
    </row>
    <row r="37765" spans="1:9">
      <c r="A37765" t="s">
        <v>37766</v>
      </c>
      <c r="B37765" s="25">
        <v>62</v>
      </c>
      <c r="C37765">
        <v>0</v>
      </c>
      <c r="D37765" s="4">
        <v>-0.37373357799949752</v>
      </c>
      <c r="E37765" s="3" t="s">
        <v>40007</v>
      </c>
      <c r="F37765" s="25">
        <v>0</v>
      </c>
      <c r="G37765" s="26">
        <f t="shared" si="1180"/>
        <v>-1.1807201253387845</v>
      </c>
      <c r="I37765" s="25" t="str">
        <f t="shared" si="1181"/>
        <v>0</v>
      </c>
    </row>
    <row r="37766" spans="1:9">
      <c r="A37766" t="s">
        <v>37767</v>
      </c>
      <c r="B37766" s="25">
        <v>59</v>
      </c>
      <c r="C37766">
        <v>1</v>
      </c>
      <c r="D37766" s="4">
        <v>-0.88179160512872168</v>
      </c>
      <c r="E37766" s="3" t="s">
        <v>40005</v>
      </c>
      <c r="F37766" s="25">
        <v>1</v>
      </c>
      <c r="G37766" s="26">
        <f t="shared" si="1180"/>
        <v>0.19459445073648426</v>
      </c>
      <c r="I37766" s="25" t="str">
        <f t="shared" si="1181"/>
        <v>1</v>
      </c>
    </row>
    <row r="37767" spans="1:9">
      <c r="A37767" t="s">
        <v>37768</v>
      </c>
      <c r="B37767" s="25">
        <v>31</v>
      </c>
      <c r="C37767">
        <v>1</v>
      </c>
      <c r="D37767" s="4">
        <v>-1.2400479243146783</v>
      </c>
      <c r="E37767" s="3" t="s">
        <v>40005</v>
      </c>
      <c r="F37767" s="25">
        <v>0</v>
      </c>
      <c r="G37767" s="26">
        <f t="shared" si="1180"/>
        <v>0.22990507880404668</v>
      </c>
      <c r="I37767" s="25" t="str">
        <f t="shared" si="1181"/>
        <v>1</v>
      </c>
    </row>
    <row r="37768" spans="1:9">
      <c r="A37768" t="s">
        <v>37769</v>
      </c>
      <c r="B37768" s="25">
        <v>53</v>
      </c>
      <c r="C37768">
        <v>1</v>
      </c>
      <c r="D37768" s="4">
        <v>2.1394020832351521</v>
      </c>
      <c r="E37768" s="3" t="s">
        <v>40005</v>
      </c>
      <c r="F37768" s="25">
        <v>1</v>
      </c>
      <c r="G37768" s="26">
        <f t="shared" si="1180"/>
        <v>0.24753332297794386</v>
      </c>
      <c r="I37768" s="25" t="str">
        <f t="shared" si="1181"/>
        <v>1</v>
      </c>
    </row>
    <row r="37769" spans="1:9">
      <c r="A37769" t="s">
        <v>37770</v>
      </c>
      <c r="B37769" s="25">
        <v>48</v>
      </c>
      <c r="C37769">
        <v>0</v>
      </c>
      <c r="D37769" s="4">
        <v>0.42596521752497624</v>
      </c>
      <c r="E37769" s="3" t="s">
        <v>40008</v>
      </c>
      <c r="F37769" s="25">
        <v>1</v>
      </c>
      <c r="G37769" s="26">
        <f t="shared" si="1180"/>
        <v>0.24384280455024776</v>
      </c>
      <c r="I37769" s="25" t="str">
        <f t="shared" si="1181"/>
        <v>1</v>
      </c>
    </row>
    <row r="37770" spans="1:9">
      <c r="A37770" t="s">
        <v>37771</v>
      </c>
      <c r="B37770" s="25">
        <v>28</v>
      </c>
      <c r="C37770">
        <v>1</v>
      </c>
      <c r="D37770" s="4">
        <v>-0.97239789135635568</v>
      </c>
      <c r="E37770" s="3" t="s">
        <v>40008</v>
      </c>
      <c r="F37770" s="25">
        <v>1</v>
      </c>
      <c r="G37770" s="26">
        <f t="shared" si="1180"/>
        <v>0.25533295833373082</v>
      </c>
      <c r="I37770" s="25" t="str">
        <f t="shared" si="1181"/>
        <v>1</v>
      </c>
    </row>
    <row r="37771" spans="1:9">
      <c r="A37771" t="s">
        <v>37772</v>
      </c>
      <c r="B37771" s="25">
        <v>44</v>
      </c>
      <c r="C37771">
        <v>1</v>
      </c>
      <c r="D37771" s="4">
        <v>0.35766881143070678</v>
      </c>
      <c r="E37771" s="3" t="s">
        <v>40005</v>
      </c>
      <c r="F37771" s="25">
        <v>1</v>
      </c>
      <c r="G37771" s="26">
        <f t="shared" si="1180"/>
        <v>0.27819177111547227</v>
      </c>
      <c r="I37771" s="25" t="str">
        <f t="shared" si="1181"/>
        <v>1</v>
      </c>
    </row>
    <row r="37772" spans="1:9">
      <c r="A37772" t="s">
        <v>37773</v>
      </c>
      <c r="B37772" s="25">
        <v>48</v>
      </c>
      <c r="C37772">
        <v>0</v>
      </c>
      <c r="D37772" s="4">
        <v>0.29987251615688387</v>
      </c>
      <c r="E37772" s="3" t="s">
        <v>40006</v>
      </c>
      <c r="F37772" s="25">
        <v>0</v>
      </c>
      <c r="G37772" s="26">
        <f t="shared" si="1180"/>
        <v>-2.1586362684449367E-2</v>
      </c>
      <c r="I37772" s="25" t="str">
        <f t="shared" si="1181"/>
        <v>0</v>
      </c>
    </row>
    <row r="37773" spans="1:9">
      <c r="A37773" t="s">
        <v>37774</v>
      </c>
      <c r="B37773" s="25">
        <v>44</v>
      </c>
      <c r="C37773">
        <v>1</v>
      </c>
      <c r="D37773" s="4">
        <v>1.0933123623743191</v>
      </c>
      <c r="E37773" s="3" t="s">
        <v>40006</v>
      </c>
      <c r="F37773" s="25">
        <v>1</v>
      </c>
      <c r="G37773" s="26">
        <f t="shared" si="1180"/>
        <v>0.20892574889222121</v>
      </c>
      <c r="I37773" s="25" t="str">
        <f t="shared" si="1181"/>
        <v>1</v>
      </c>
    </row>
    <row r="37774" spans="1:9">
      <c r="A37774" t="s">
        <v>37775</v>
      </c>
      <c r="B37774" s="25">
        <v>50</v>
      </c>
      <c r="C37774">
        <v>1</v>
      </c>
      <c r="D37774" s="4">
        <v>0.34488821968877792</v>
      </c>
      <c r="E37774" s="3" t="s">
        <v>40006</v>
      </c>
      <c r="F37774" s="25">
        <v>0</v>
      </c>
      <c r="G37774" s="26">
        <f t="shared" si="1180"/>
        <v>8.670457355352694E-2</v>
      </c>
      <c r="I37774" s="25" t="str">
        <f t="shared" si="1181"/>
        <v>1</v>
      </c>
    </row>
    <row r="37775" spans="1:9">
      <c r="A37775" t="s">
        <v>37776</v>
      </c>
      <c r="B37775" s="25">
        <v>30</v>
      </c>
      <c r="C37775">
        <v>0</v>
      </c>
      <c r="D37775" s="4">
        <v>0.74797369221438714</v>
      </c>
      <c r="E37775" s="3" t="s">
        <v>40005</v>
      </c>
      <c r="F37775" s="25">
        <v>0</v>
      </c>
      <c r="G37775" s="26">
        <f t="shared" si="1180"/>
        <v>0.27828376809035843</v>
      </c>
      <c r="I37775" s="25" t="str">
        <f t="shared" si="1181"/>
        <v>1</v>
      </c>
    </row>
    <row r="37776" spans="1:9">
      <c r="A37776" t="s">
        <v>37777</v>
      </c>
      <c r="B37776" s="25">
        <v>28</v>
      </c>
      <c r="C37776">
        <v>0</v>
      </c>
      <c r="D37776" s="4">
        <v>-0.63528456181555948</v>
      </c>
      <c r="E37776" s="3" t="s">
        <v>40006</v>
      </c>
      <c r="F37776" s="25">
        <v>0</v>
      </c>
      <c r="G37776" s="26">
        <f t="shared" si="1180"/>
        <v>-0.12117600635907536</v>
      </c>
      <c r="I37776" s="25" t="str">
        <f t="shared" si="1181"/>
        <v>0</v>
      </c>
    </row>
    <row r="37777" spans="1:9">
      <c r="A37777" t="s">
        <v>37778</v>
      </c>
      <c r="B37777" s="25">
        <v>64</v>
      </c>
      <c r="C37777">
        <v>1</v>
      </c>
      <c r="D37777" s="4">
        <v>0.14560121789338265</v>
      </c>
      <c r="E37777" s="3" t="s">
        <v>40006</v>
      </c>
      <c r="F37777" s="25">
        <v>1</v>
      </c>
      <c r="G37777" s="26">
        <f t="shared" si="1180"/>
        <v>-2.757556641170111E-2</v>
      </c>
      <c r="I37777" s="25" t="str">
        <f t="shared" si="1181"/>
        <v>0</v>
      </c>
    </row>
    <row r="37778" spans="1:9">
      <c r="A37778" t="s">
        <v>37779</v>
      </c>
      <c r="B37778" s="25">
        <v>43</v>
      </c>
      <c r="C37778">
        <v>1</v>
      </c>
      <c r="D37778" s="4">
        <v>-0.54339145997613758</v>
      </c>
      <c r="E37778" s="3" t="s">
        <v>40005</v>
      </c>
      <c r="F37778" s="25">
        <v>1</v>
      </c>
      <c r="G37778" s="26">
        <f t="shared" si="1180"/>
        <v>0.25465541176400691</v>
      </c>
      <c r="I37778" s="25" t="str">
        <f t="shared" si="1181"/>
        <v>1</v>
      </c>
    </row>
    <row r="37779" spans="1:9">
      <c r="A37779" t="s">
        <v>37780</v>
      </c>
      <c r="B37779" s="25">
        <v>53</v>
      </c>
      <c r="C37779">
        <v>0</v>
      </c>
      <c r="D37779" s="4">
        <v>-0.97879580152088108</v>
      </c>
      <c r="E37779" s="3" t="s">
        <v>40005</v>
      </c>
      <c r="F37779" s="25">
        <v>1</v>
      </c>
      <c r="G37779" s="26">
        <f t="shared" si="1180"/>
        <v>0.13182488213181545</v>
      </c>
      <c r="I37779" s="25" t="str">
        <f t="shared" si="1181"/>
        <v>1</v>
      </c>
    </row>
    <row r="37780" spans="1:9">
      <c r="A37780" t="s">
        <v>37781</v>
      </c>
      <c r="B37780" s="25">
        <v>62</v>
      </c>
      <c r="C37780">
        <v>1</v>
      </c>
      <c r="D37780" s="4">
        <v>1.6658234809229606</v>
      </c>
      <c r="E37780" s="3" t="s">
        <v>40007</v>
      </c>
      <c r="F37780" s="25">
        <v>0</v>
      </c>
      <c r="G37780" s="26">
        <f t="shared" si="1180"/>
        <v>-0.19709094697910123</v>
      </c>
      <c r="I37780" s="25" t="str">
        <f t="shared" si="1181"/>
        <v>0</v>
      </c>
    </row>
    <row r="37781" spans="1:9">
      <c r="A37781" t="s">
        <v>37782</v>
      </c>
      <c r="B37781" s="25">
        <v>29</v>
      </c>
      <c r="C37781">
        <v>1</v>
      </c>
      <c r="D37781" s="4">
        <v>-0.80458266842144777</v>
      </c>
      <c r="E37781" s="3" t="s">
        <v>40007</v>
      </c>
      <c r="F37781" s="25">
        <v>1</v>
      </c>
      <c r="G37781" s="26">
        <f t="shared" si="1180"/>
        <v>-0.75823115089981707</v>
      </c>
      <c r="I37781" s="25" t="str">
        <f t="shared" si="1181"/>
        <v>0</v>
      </c>
    </row>
    <row r="37782" spans="1:9">
      <c r="A37782" t="s">
        <v>37783</v>
      </c>
      <c r="B37782" s="25">
        <v>28</v>
      </c>
      <c r="C37782">
        <v>0</v>
      </c>
      <c r="D37782" s="4">
        <v>0.39626756906417332</v>
      </c>
      <c r="E37782" s="3" t="s">
        <v>40006</v>
      </c>
      <c r="F37782" s="25">
        <v>0</v>
      </c>
      <c r="G37782" s="26">
        <f t="shared" si="1180"/>
        <v>0.1006795343633709</v>
      </c>
      <c r="I37782" s="25" t="str">
        <f t="shared" si="1181"/>
        <v>1</v>
      </c>
    </row>
    <row r="37783" spans="1:9">
      <c r="A37783" t="s">
        <v>37784</v>
      </c>
      <c r="B37783" s="25">
        <v>41</v>
      </c>
      <c r="C37783">
        <v>0</v>
      </c>
      <c r="D37783" s="4">
        <v>1.1520185657286659</v>
      </c>
      <c r="E37783" s="3" t="s">
        <v>40008</v>
      </c>
      <c r="F37783" s="25">
        <v>1</v>
      </c>
      <c r="G37783" s="26">
        <f t="shared" si="1180"/>
        <v>0.2063672087733317</v>
      </c>
      <c r="I37783" s="25" t="str">
        <f t="shared" si="1181"/>
        <v>1</v>
      </c>
    </row>
    <row r="37784" spans="1:9">
      <c r="A37784" t="s">
        <v>37785</v>
      </c>
      <c r="B37784" s="25">
        <v>51</v>
      </c>
      <c r="C37784">
        <v>1</v>
      </c>
      <c r="D37784" s="4">
        <v>-0.64761781381078665</v>
      </c>
      <c r="E37784" s="3" t="s">
        <v>40008</v>
      </c>
      <c r="F37784" s="25">
        <v>1</v>
      </c>
      <c r="G37784" s="26">
        <f t="shared" si="1180"/>
        <v>0.26402039469417832</v>
      </c>
      <c r="I37784" s="25" t="str">
        <f t="shared" si="1181"/>
        <v>1</v>
      </c>
    </row>
    <row r="37785" spans="1:9">
      <c r="A37785" t="s">
        <v>37786</v>
      </c>
      <c r="B37785" s="25">
        <v>26</v>
      </c>
      <c r="C37785">
        <v>0</v>
      </c>
      <c r="D37785" s="4">
        <v>-0.10525929776321018</v>
      </c>
      <c r="E37785" s="3" t="s">
        <v>40005</v>
      </c>
      <c r="F37785" s="25">
        <v>0</v>
      </c>
      <c r="G37785" s="26">
        <f t="shared" si="1180"/>
        <v>0.26869108819366377</v>
      </c>
      <c r="I37785" s="25" t="str">
        <f t="shared" si="1181"/>
        <v>1</v>
      </c>
    </row>
    <row r="37786" spans="1:9">
      <c r="A37786" t="s">
        <v>37787</v>
      </c>
      <c r="B37786" s="25">
        <v>50</v>
      </c>
      <c r="C37786">
        <v>0</v>
      </c>
      <c r="D37786" s="4">
        <v>-1.3135863543571822E-2</v>
      </c>
      <c r="E37786" s="3" t="s">
        <v>40008</v>
      </c>
      <c r="F37786" s="25">
        <v>0</v>
      </c>
      <c r="G37786" s="26">
        <f t="shared" si="1180"/>
        <v>0.26075761972252814</v>
      </c>
      <c r="I37786" s="25" t="str">
        <f t="shared" si="1181"/>
        <v>1</v>
      </c>
    </row>
    <row r="37787" spans="1:9">
      <c r="A37787" t="s">
        <v>37788</v>
      </c>
      <c r="B37787" s="25">
        <v>30</v>
      </c>
      <c r="C37787">
        <v>1</v>
      </c>
      <c r="D37787" s="4">
        <v>-0.4589984372941775</v>
      </c>
      <c r="E37787" s="3" t="s">
        <v>40006</v>
      </c>
      <c r="F37787" s="25">
        <v>0</v>
      </c>
      <c r="G37787" s="26">
        <f t="shared" si="1180"/>
        <v>3.4775758920067477E-2</v>
      </c>
      <c r="I37787" s="25" t="str">
        <f t="shared" si="1181"/>
        <v>1</v>
      </c>
    </row>
    <row r="37788" spans="1:9">
      <c r="A37788" t="s">
        <v>37789</v>
      </c>
      <c r="B37788" s="25">
        <v>34</v>
      </c>
      <c r="C37788">
        <v>0</v>
      </c>
      <c r="D37788" s="4">
        <v>-0.98484155060821588</v>
      </c>
      <c r="E37788" s="3" t="s">
        <v>40005</v>
      </c>
      <c r="F37788" s="25">
        <v>1</v>
      </c>
      <c r="G37788" s="26">
        <f t="shared" si="1180"/>
        <v>0.19527448795255581</v>
      </c>
      <c r="I37788" s="25" t="str">
        <f t="shared" si="1181"/>
        <v>1</v>
      </c>
    </row>
    <row r="37789" spans="1:9">
      <c r="A37789" t="s">
        <v>37790</v>
      </c>
      <c r="B37789" s="25">
        <v>30</v>
      </c>
      <c r="C37789">
        <v>1</v>
      </c>
      <c r="D37789" s="4">
        <v>-0.57577124334375906</v>
      </c>
      <c r="E37789" s="3" t="s">
        <v>40008</v>
      </c>
      <c r="F37789" s="25">
        <v>1</v>
      </c>
      <c r="G37789" s="26">
        <f t="shared" si="1180"/>
        <v>0.24300724809878207</v>
      </c>
      <c r="I37789" s="25" t="str">
        <f t="shared" si="1181"/>
        <v>1</v>
      </c>
    </row>
    <row r="37790" spans="1:9">
      <c r="A37790" t="s">
        <v>37791</v>
      </c>
      <c r="B37790" s="25">
        <v>52</v>
      </c>
      <c r="C37790">
        <v>1</v>
      </c>
      <c r="D37790" s="4">
        <v>-0.84798985243860669</v>
      </c>
      <c r="E37790" s="3" t="s">
        <v>40006</v>
      </c>
      <c r="F37790" s="25">
        <v>0</v>
      </c>
      <c r="G37790" s="26">
        <f t="shared" si="1180"/>
        <v>-0.20283221563128617</v>
      </c>
      <c r="I37790" s="25" t="str">
        <f t="shared" si="1181"/>
        <v>0</v>
      </c>
    </row>
    <row r="37791" spans="1:9">
      <c r="A37791" t="s">
        <v>37792</v>
      </c>
      <c r="B37791" s="25">
        <v>27</v>
      </c>
      <c r="C37791">
        <v>1</v>
      </c>
      <c r="D37791" s="4">
        <v>-1.4011930260902596</v>
      </c>
      <c r="E37791" s="3" t="s">
        <v>40006</v>
      </c>
      <c r="F37791" s="25">
        <v>0</v>
      </c>
      <c r="G37791" s="26">
        <f t="shared" si="1180"/>
        <v>-0.17277278615464287</v>
      </c>
      <c r="I37791" s="25" t="str">
        <f t="shared" si="1181"/>
        <v>0</v>
      </c>
    </row>
    <row r="37792" spans="1:9">
      <c r="A37792" t="s">
        <v>37793</v>
      </c>
      <c r="B37792" s="25">
        <v>37</v>
      </c>
      <c r="C37792">
        <v>1</v>
      </c>
      <c r="D37792" s="4">
        <v>-1.213413125438737</v>
      </c>
      <c r="E37792" s="3" t="s">
        <v>40006</v>
      </c>
      <c r="F37792" s="25">
        <v>0</v>
      </c>
      <c r="G37792" s="26">
        <f t="shared" si="1180"/>
        <v>-0.1942322065944789</v>
      </c>
      <c r="I37792" s="25" t="str">
        <f t="shared" si="1181"/>
        <v>0</v>
      </c>
    </row>
    <row r="37793" spans="1:9">
      <c r="A37793" t="s">
        <v>37794</v>
      </c>
      <c r="B37793" s="25">
        <v>44</v>
      </c>
      <c r="C37793">
        <v>1</v>
      </c>
      <c r="D37793" s="4">
        <v>0.27392110012803111</v>
      </c>
      <c r="E37793" s="3" t="s">
        <v>40007</v>
      </c>
      <c r="F37793" s="25">
        <v>0</v>
      </c>
      <c r="G37793" s="26">
        <f t="shared" si="1180"/>
        <v>-0.49598256075053981</v>
      </c>
      <c r="I37793" s="25" t="str">
        <f t="shared" si="1181"/>
        <v>0</v>
      </c>
    </row>
    <row r="37794" spans="1:9">
      <c r="A37794" t="s">
        <v>37795</v>
      </c>
      <c r="B37794" s="25">
        <v>43</v>
      </c>
      <c r="C37794">
        <v>0</v>
      </c>
      <c r="D37794" s="4">
        <v>0.84811688112701711</v>
      </c>
      <c r="E37794" s="3" t="s">
        <v>40008</v>
      </c>
      <c r="F37794" s="25">
        <v>1</v>
      </c>
      <c r="G37794" s="26">
        <f t="shared" si="1180"/>
        <v>0.22157021228498122</v>
      </c>
      <c r="I37794" s="25" t="str">
        <f t="shared" si="1181"/>
        <v>1</v>
      </c>
    </row>
    <row r="37795" spans="1:9">
      <c r="A37795" t="s">
        <v>37796</v>
      </c>
      <c r="B37795" s="25">
        <v>35</v>
      </c>
      <c r="C37795">
        <v>0</v>
      </c>
      <c r="D37795" s="4">
        <v>-0.28784625020621618</v>
      </c>
      <c r="E37795" s="3" t="s">
        <v>40005</v>
      </c>
      <c r="F37795" s="25">
        <v>0</v>
      </c>
      <c r="G37795" s="26">
        <f t="shared" si="1180"/>
        <v>0.25009643212066957</v>
      </c>
      <c r="I37795" s="25" t="str">
        <f t="shared" si="1181"/>
        <v>1</v>
      </c>
    </row>
    <row r="37796" spans="1:9">
      <c r="A37796" t="s">
        <v>37797</v>
      </c>
      <c r="B37796" s="25">
        <v>50</v>
      </c>
      <c r="C37796">
        <v>0</v>
      </c>
      <c r="D37796" s="4">
        <v>1.435376886303074</v>
      </c>
      <c r="E37796" s="3" t="s">
        <v>40007</v>
      </c>
      <c r="F37796" s="25">
        <v>0</v>
      </c>
      <c r="G37796" s="26">
        <f t="shared" si="1180"/>
        <v>-0.3396484542805599</v>
      </c>
      <c r="I37796" s="25" t="str">
        <f t="shared" si="1181"/>
        <v>0</v>
      </c>
    </row>
    <row r="37797" spans="1:9">
      <c r="A37797" t="s">
        <v>37798</v>
      </c>
      <c r="B37797" s="25">
        <v>40</v>
      </c>
      <c r="C37797">
        <v>1</v>
      </c>
      <c r="D37797" s="4">
        <v>-0.94444391612099288</v>
      </c>
      <c r="E37797" s="3" t="s">
        <v>40005</v>
      </c>
      <c r="F37797" s="25">
        <v>0</v>
      </c>
      <c r="G37797" s="26">
        <f t="shared" si="1180"/>
        <v>0.23436858208589181</v>
      </c>
      <c r="I37797" s="25" t="str">
        <f t="shared" si="1181"/>
        <v>1</v>
      </c>
    </row>
    <row r="37798" spans="1:9">
      <c r="A37798" t="s">
        <v>37799</v>
      </c>
      <c r="B37798" s="25">
        <v>25</v>
      </c>
      <c r="C37798">
        <v>0</v>
      </c>
      <c r="D37798" s="4">
        <v>0.58665726883368585</v>
      </c>
      <c r="E37798" s="3" t="s">
        <v>40005</v>
      </c>
      <c r="F37798" s="25">
        <v>1</v>
      </c>
      <c r="G37798" s="26">
        <f t="shared" si="1180"/>
        <v>0.27837808855202906</v>
      </c>
      <c r="I37798" s="25" t="str">
        <f t="shared" si="1181"/>
        <v>1</v>
      </c>
    </row>
    <row r="37799" spans="1:9">
      <c r="A37799" t="s">
        <v>37800</v>
      </c>
      <c r="B37799" s="25">
        <v>44</v>
      </c>
      <c r="C37799">
        <v>1</v>
      </c>
      <c r="D37799" s="4">
        <v>-1.2679676352290175</v>
      </c>
      <c r="E37799" s="3" t="s">
        <v>40006</v>
      </c>
      <c r="F37799" s="25">
        <v>1</v>
      </c>
      <c r="G37799" s="26">
        <f t="shared" si="1180"/>
        <v>-0.2652420745472821</v>
      </c>
      <c r="I37799" s="25" t="str">
        <f t="shared" si="1181"/>
        <v>0</v>
      </c>
    </row>
    <row r="37800" spans="1:9">
      <c r="A37800" t="s">
        <v>37801</v>
      </c>
      <c r="B37800" s="25">
        <v>26</v>
      </c>
      <c r="C37800">
        <v>0</v>
      </c>
      <c r="D37800" s="4">
        <v>0.31202492868004056</v>
      </c>
      <c r="E37800" s="3" t="s">
        <v>40006</v>
      </c>
      <c r="F37800" s="25">
        <v>1</v>
      </c>
      <c r="G37800" s="26">
        <f t="shared" si="1180"/>
        <v>9.5356007091057113E-2</v>
      </c>
      <c r="I37800" s="25" t="str">
        <f t="shared" si="1181"/>
        <v>1</v>
      </c>
    </row>
    <row r="37801" spans="1:9">
      <c r="A37801" t="s">
        <v>37802</v>
      </c>
      <c r="B37801" s="25">
        <v>30</v>
      </c>
      <c r="C37801">
        <v>0</v>
      </c>
      <c r="D37801" s="4">
        <v>-0.16307082162415515</v>
      </c>
      <c r="E37801" s="3" t="s">
        <v>40006</v>
      </c>
      <c r="F37801" s="25">
        <v>0</v>
      </c>
      <c r="G37801" s="26">
        <f t="shared" si="1180"/>
        <v>-1.9026258641284422E-2</v>
      </c>
      <c r="I37801" s="25" t="str">
        <f t="shared" si="1181"/>
        <v>0</v>
      </c>
    </row>
    <row r="37802" spans="1:9">
      <c r="A37802" t="s">
        <v>37803</v>
      </c>
      <c r="B37802" s="25">
        <v>61</v>
      </c>
      <c r="C37802">
        <v>0</v>
      </c>
      <c r="D37802" s="4">
        <v>0.66077480235524477</v>
      </c>
      <c r="E37802" s="3" t="s">
        <v>40006</v>
      </c>
      <c r="F37802" s="25">
        <v>1</v>
      </c>
      <c r="G37802" s="26">
        <f t="shared" si="1180"/>
        <v>-1.7477869179007035E-2</v>
      </c>
      <c r="I37802" s="25" t="str">
        <f t="shared" si="1181"/>
        <v>0</v>
      </c>
    </row>
    <row r="37803" spans="1:9">
      <c r="A37803" t="s">
        <v>37804</v>
      </c>
      <c r="B37803" s="25">
        <v>28</v>
      </c>
      <c r="C37803">
        <v>0</v>
      </c>
      <c r="D37803" s="4">
        <v>0.17405583293037297</v>
      </c>
      <c r="E37803" s="3" t="s">
        <v>40006</v>
      </c>
      <c r="F37803" s="25">
        <v>1</v>
      </c>
      <c r="G37803" s="26">
        <f t="shared" si="1180"/>
        <v>6.1230204312342697E-2</v>
      </c>
      <c r="I37803" s="25" t="str">
        <f t="shared" si="1181"/>
        <v>1</v>
      </c>
    </row>
    <row r="37804" spans="1:9">
      <c r="A37804" t="s">
        <v>37805</v>
      </c>
      <c r="B37804" s="25">
        <v>50</v>
      </c>
      <c r="C37804">
        <v>1</v>
      </c>
      <c r="D37804" s="4">
        <v>-0.11899357977363886</v>
      </c>
      <c r="E37804" s="3" t="s">
        <v>40006</v>
      </c>
      <c r="F37804" s="25">
        <v>1</v>
      </c>
      <c r="G37804" s="26">
        <f t="shared" si="1180"/>
        <v>-4.3386310450062165E-3</v>
      </c>
      <c r="I37804" s="25" t="str">
        <f t="shared" si="1181"/>
        <v>0</v>
      </c>
    </row>
    <row r="37805" spans="1:9">
      <c r="A37805" t="s">
        <v>37806</v>
      </c>
      <c r="B37805" s="25">
        <v>61</v>
      </c>
      <c r="C37805">
        <v>1</v>
      </c>
      <c r="D37805" s="4">
        <v>-1.638336391896936</v>
      </c>
      <c r="E37805" s="3" t="s">
        <v>40006</v>
      </c>
      <c r="F37805" s="25">
        <v>0</v>
      </c>
      <c r="G37805" s="26">
        <f t="shared" si="1180"/>
        <v>-0.54350077933411567</v>
      </c>
      <c r="I37805" s="25" t="str">
        <f t="shared" si="1181"/>
        <v>0</v>
      </c>
    </row>
    <row r="37806" spans="1:9">
      <c r="A37806" t="s">
        <v>37807</v>
      </c>
      <c r="B37806" s="25">
        <v>39</v>
      </c>
      <c r="C37806">
        <v>0</v>
      </c>
      <c r="D37806" s="4">
        <v>0.40747771275917166</v>
      </c>
      <c r="E37806" s="3" t="s">
        <v>40005</v>
      </c>
      <c r="F37806" s="25">
        <v>1</v>
      </c>
      <c r="G37806" s="26">
        <f t="shared" si="1180"/>
        <v>0.27328454769104465</v>
      </c>
      <c r="I37806" s="25" t="str">
        <f t="shared" si="1181"/>
        <v>1</v>
      </c>
    </row>
    <row r="37807" spans="1:9">
      <c r="A37807" t="s">
        <v>37808</v>
      </c>
      <c r="B37807" s="25">
        <v>46</v>
      </c>
      <c r="C37807">
        <v>1</v>
      </c>
      <c r="D37807" s="4">
        <v>-9.7817672300065869E-3</v>
      </c>
      <c r="E37807" s="3" t="s">
        <v>40006</v>
      </c>
      <c r="F37807" s="25">
        <v>1</v>
      </c>
      <c r="G37807" s="26">
        <f t="shared" si="1180"/>
        <v>4.0267211282422721E-2</v>
      </c>
      <c r="I37807" s="25" t="str">
        <f t="shared" si="1181"/>
        <v>1</v>
      </c>
    </row>
    <row r="37808" spans="1:9">
      <c r="A37808" t="s">
        <v>37809</v>
      </c>
      <c r="B37808" s="25">
        <v>60</v>
      </c>
      <c r="C37808">
        <v>1</v>
      </c>
      <c r="D37808" s="4">
        <v>-1.4095249668192473</v>
      </c>
      <c r="E37808" s="3" t="s">
        <v>40005</v>
      </c>
      <c r="F37808" s="25">
        <v>0</v>
      </c>
      <c r="G37808" s="26">
        <f t="shared" si="1180"/>
        <v>0.12179055328468584</v>
      </c>
      <c r="I37808" s="25" t="str">
        <f t="shared" si="1181"/>
        <v>1</v>
      </c>
    </row>
    <row r="37809" spans="1:9">
      <c r="A37809" t="s">
        <v>37810</v>
      </c>
      <c r="B37809" s="25">
        <v>40</v>
      </c>
      <c r="C37809">
        <v>1</v>
      </c>
      <c r="D37809" s="4">
        <v>0.19962463070779182</v>
      </c>
      <c r="E37809" s="3" t="s">
        <v>40005</v>
      </c>
      <c r="F37809" s="25">
        <v>1</v>
      </c>
      <c r="G37809" s="26">
        <f t="shared" si="1180"/>
        <v>0.27787777395499647</v>
      </c>
      <c r="I37809" s="25" t="str">
        <f t="shared" si="1181"/>
        <v>1</v>
      </c>
    </row>
    <row r="37810" spans="1:9">
      <c r="A37810" t="s">
        <v>37811</v>
      </c>
      <c r="B37810" s="25">
        <v>55</v>
      </c>
      <c r="C37810">
        <v>0</v>
      </c>
      <c r="D37810" s="4">
        <v>-0.60077658339767281</v>
      </c>
      <c r="E37810" s="3" t="s">
        <v>40006</v>
      </c>
      <c r="F37810" s="25">
        <v>0</v>
      </c>
      <c r="G37810" s="26">
        <f t="shared" si="1180"/>
        <v>-0.31939245208083761</v>
      </c>
      <c r="I37810" s="25" t="str">
        <f t="shared" si="1181"/>
        <v>0</v>
      </c>
    </row>
    <row r="37811" spans="1:9">
      <c r="A37811" t="s">
        <v>37812</v>
      </c>
      <c r="B37811" s="25">
        <v>63</v>
      </c>
      <c r="C37811">
        <v>1</v>
      </c>
      <c r="D37811" s="4">
        <v>-1.2702347911367677</v>
      </c>
      <c r="E37811" s="3" t="s">
        <v>40005</v>
      </c>
      <c r="F37811" s="25">
        <v>1</v>
      </c>
      <c r="G37811" s="26">
        <f t="shared" si="1180"/>
        <v>0.13099803271006558</v>
      </c>
      <c r="I37811" s="25" t="str">
        <f t="shared" si="1181"/>
        <v>1</v>
      </c>
    </row>
    <row r="37812" spans="1:9">
      <c r="A37812" t="s">
        <v>37813</v>
      </c>
      <c r="B37812" s="25">
        <v>57</v>
      </c>
      <c r="C37812">
        <v>1</v>
      </c>
      <c r="D37812" s="4">
        <v>-0.23753670907612379</v>
      </c>
      <c r="E37812" s="3" t="s">
        <v>40008</v>
      </c>
      <c r="F37812" s="25">
        <v>1</v>
      </c>
      <c r="G37812" s="26">
        <f t="shared" si="1180"/>
        <v>0.25630570612019171</v>
      </c>
      <c r="I37812" s="25" t="str">
        <f t="shared" si="1181"/>
        <v>1</v>
      </c>
    </row>
    <row r="37813" spans="1:9">
      <c r="A37813" t="s">
        <v>37814</v>
      </c>
      <c r="B37813" s="25">
        <v>38</v>
      </c>
      <c r="C37813">
        <v>0</v>
      </c>
      <c r="D37813" s="4">
        <v>0.33553786719602319</v>
      </c>
      <c r="E37813" s="3" t="s">
        <v>40006</v>
      </c>
      <c r="F37813" s="25">
        <v>0</v>
      </c>
      <c r="G37813" s="26">
        <f t="shared" si="1180"/>
        <v>4.1588800660151207E-2</v>
      </c>
      <c r="I37813" s="25" t="str">
        <f t="shared" si="1181"/>
        <v>1</v>
      </c>
    </row>
    <row r="37814" spans="1:9">
      <c r="A37814" t="s">
        <v>37815</v>
      </c>
      <c r="B37814" s="25">
        <v>41</v>
      </c>
      <c r="C37814">
        <v>1</v>
      </c>
      <c r="D37814" s="4">
        <v>-0.13497788553130594</v>
      </c>
      <c r="E37814" s="3" t="s">
        <v>40007</v>
      </c>
      <c r="F37814" s="25">
        <v>0</v>
      </c>
      <c r="G37814" s="26">
        <f t="shared" si="1180"/>
        <v>-0.61890517502613929</v>
      </c>
      <c r="I37814" s="25" t="str">
        <f t="shared" si="1181"/>
        <v>0</v>
      </c>
    </row>
    <row r="37815" spans="1:9">
      <c r="A37815" t="s">
        <v>37816</v>
      </c>
      <c r="B37815" s="25">
        <v>64</v>
      </c>
      <c r="C37815">
        <v>1</v>
      </c>
      <c r="D37815" s="4">
        <v>1.611880018190941</v>
      </c>
      <c r="E37815" s="3" t="s">
        <v>40005</v>
      </c>
      <c r="F37815" s="25">
        <v>0</v>
      </c>
      <c r="G37815" s="26">
        <f t="shared" si="1180"/>
        <v>0.27171851827187704</v>
      </c>
      <c r="I37815" s="25" t="str">
        <f t="shared" si="1181"/>
        <v>1</v>
      </c>
    </row>
    <row r="37816" spans="1:9">
      <c r="A37816" t="s">
        <v>37817</v>
      </c>
      <c r="B37816" s="25">
        <v>42</v>
      </c>
      <c r="C37816">
        <v>0</v>
      </c>
      <c r="D37816" s="4">
        <v>0.29312625206194864</v>
      </c>
      <c r="E37816" s="3" t="s">
        <v>40005</v>
      </c>
      <c r="F37816" s="25">
        <v>1</v>
      </c>
      <c r="G37816" s="26">
        <f t="shared" si="1180"/>
        <v>0.26793879240467317</v>
      </c>
      <c r="I37816" s="25" t="str">
        <f t="shared" si="1181"/>
        <v>1</v>
      </c>
    </row>
    <row r="37817" spans="1:9">
      <c r="A37817" t="s">
        <v>37818</v>
      </c>
      <c r="B37817" s="25">
        <v>39</v>
      </c>
      <c r="C37817">
        <v>1</v>
      </c>
      <c r="D37817" s="4">
        <v>1.6235717659536646</v>
      </c>
      <c r="E37817" s="3" t="s">
        <v>40006</v>
      </c>
      <c r="F37817" s="25">
        <v>1</v>
      </c>
      <c r="G37817" s="26">
        <f t="shared" si="1180"/>
        <v>0.25678824497482972</v>
      </c>
      <c r="I37817" s="25" t="str">
        <f t="shared" si="1181"/>
        <v>1</v>
      </c>
    </row>
    <row r="37818" spans="1:9">
      <c r="A37818" t="s">
        <v>37819</v>
      </c>
      <c r="B37818" s="25">
        <v>35</v>
      </c>
      <c r="C37818">
        <v>1</v>
      </c>
      <c r="D37818" s="4">
        <v>-0.81829981827136422</v>
      </c>
      <c r="E37818" s="3" t="s">
        <v>40007</v>
      </c>
      <c r="F37818" s="25">
        <v>0</v>
      </c>
      <c r="G37818" s="26">
        <f t="shared" si="1180"/>
        <v>-0.82851708538320956</v>
      </c>
      <c r="I37818" s="25" t="str">
        <f t="shared" si="1181"/>
        <v>0</v>
      </c>
    </row>
    <row r="37819" spans="1:9">
      <c r="A37819" t="s">
        <v>37820</v>
      </c>
      <c r="B37819" s="25">
        <v>25</v>
      </c>
      <c r="C37819">
        <v>1</v>
      </c>
      <c r="D37819" s="4">
        <v>-1.0115391674060343</v>
      </c>
      <c r="E37819" s="3" t="s">
        <v>40006</v>
      </c>
      <c r="F37819" s="25">
        <v>1</v>
      </c>
      <c r="G37819" s="26">
        <f t="shared" si="1180"/>
        <v>-5.7801203762100316E-2</v>
      </c>
      <c r="I37819" s="25" t="str">
        <f t="shared" si="1181"/>
        <v>0</v>
      </c>
    </row>
    <row r="37820" spans="1:9">
      <c r="A37820" t="s">
        <v>37821</v>
      </c>
      <c r="B37820" s="25">
        <v>25</v>
      </c>
      <c r="C37820">
        <v>1</v>
      </c>
      <c r="D37820" s="4">
        <v>-0.52856643041311335</v>
      </c>
      <c r="E37820" s="3" t="s">
        <v>40007</v>
      </c>
      <c r="F37820" s="25">
        <v>0</v>
      </c>
      <c r="G37820" s="26">
        <f t="shared" si="1180"/>
        <v>-0.60817112225633596</v>
      </c>
      <c r="I37820" s="25" t="str">
        <f t="shared" si="1181"/>
        <v>0</v>
      </c>
    </row>
    <row r="37821" spans="1:9">
      <c r="A37821" t="s">
        <v>37822</v>
      </c>
      <c r="B37821" s="25">
        <v>62</v>
      </c>
      <c r="C37821">
        <v>0</v>
      </c>
      <c r="D37821" s="4">
        <v>-1.2674688990007801</v>
      </c>
      <c r="E37821" s="3" t="s">
        <v>40006</v>
      </c>
      <c r="F37821" s="25">
        <v>0</v>
      </c>
      <c r="G37821" s="26">
        <f t="shared" si="1180"/>
        <v>-0.62080698313677707</v>
      </c>
      <c r="I37821" s="25" t="str">
        <f t="shared" si="1181"/>
        <v>0</v>
      </c>
    </row>
    <row r="37822" spans="1:9">
      <c r="A37822" t="s">
        <v>37823</v>
      </c>
      <c r="B37822" s="25">
        <v>38</v>
      </c>
      <c r="C37822">
        <v>0</v>
      </c>
      <c r="D37822" s="4">
        <v>1.9583722538253454</v>
      </c>
      <c r="E37822" s="3" t="s">
        <v>40006</v>
      </c>
      <c r="F37822" s="25">
        <v>1</v>
      </c>
      <c r="G37822" s="26">
        <f t="shared" si="1180"/>
        <v>0.24631882608616226</v>
      </c>
      <c r="I37822" s="25" t="str">
        <f t="shared" si="1181"/>
        <v>1</v>
      </c>
    </row>
    <row r="37823" spans="1:9">
      <c r="A37823" t="s">
        <v>37824</v>
      </c>
      <c r="B37823" s="25">
        <v>60</v>
      </c>
      <c r="C37823">
        <v>1</v>
      </c>
      <c r="D37823" s="4">
        <v>-1.3445712355982018</v>
      </c>
      <c r="E37823" s="3" t="s">
        <v>40005</v>
      </c>
      <c r="F37823" s="25">
        <v>0</v>
      </c>
      <c r="G37823" s="26">
        <f t="shared" si="1180"/>
        <v>0.1317060024700992</v>
      </c>
      <c r="I37823" s="25" t="str">
        <f t="shared" si="1181"/>
        <v>1</v>
      </c>
    </row>
    <row r="37824" spans="1:9">
      <c r="A37824" t="s">
        <v>37825</v>
      </c>
      <c r="B37824" s="25">
        <v>48</v>
      </c>
      <c r="C37824">
        <v>0</v>
      </c>
      <c r="D37824" s="4">
        <v>1.7021055897405313</v>
      </c>
      <c r="E37824" s="3" t="s">
        <v>40006</v>
      </c>
      <c r="F37824" s="25">
        <v>0</v>
      </c>
      <c r="G37824" s="26">
        <f t="shared" si="1180"/>
        <v>0.20438336300412413</v>
      </c>
      <c r="I37824" s="25" t="str">
        <f t="shared" si="1181"/>
        <v>1</v>
      </c>
    </row>
    <row r="37825" spans="1:9">
      <c r="A37825" t="s">
        <v>37826</v>
      </c>
      <c r="B37825" s="25">
        <v>49</v>
      </c>
      <c r="C37825">
        <v>0</v>
      </c>
      <c r="D37825" s="4">
        <v>1.8716149929927335</v>
      </c>
      <c r="E37825" s="3" t="s">
        <v>40006</v>
      </c>
      <c r="F37825" s="25">
        <v>1</v>
      </c>
      <c r="G37825" s="26">
        <f t="shared" si="1180"/>
        <v>0.21795545797961507</v>
      </c>
      <c r="I37825" s="25" t="str">
        <f t="shared" si="1181"/>
        <v>1</v>
      </c>
    </row>
    <row r="37826" spans="1:9">
      <c r="A37826" t="s">
        <v>37827</v>
      </c>
      <c r="B37826" s="25">
        <v>40</v>
      </c>
      <c r="C37826">
        <v>1</v>
      </c>
      <c r="D37826" s="4">
        <v>0.33378086895685111</v>
      </c>
      <c r="E37826" s="3" t="s">
        <v>40005</v>
      </c>
      <c r="F37826" s="25">
        <v>0</v>
      </c>
      <c r="G37826" s="26">
        <f t="shared" si="1180"/>
        <v>0.27844218013068323</v>
      </c>
      <c r="I37826" s="25" t="str">
        <f t="shared" si="1181"/>
        <v>1</v>
      </c>
    </row>
    <row r="37827" spans="1:9">
      <c r="A37827" t="s">
        <v>37828</v>
      </c>
      <c r="B37827" s="25">
        <v>46</v>
      </c>
      <c r="C37827">
        <v>1</v>
      </c>
      <c r="D37827" s="4">
        <v>1.1114800668105669</v>
      </c>
      <c r="E37827" s="3" t="s">
        <v>40008</v>
      </c>
      <c r="F37827" s="25">
        <v>1</v>
      </c>
      <c r="G37827" s="26">
        <f t="shared" ref="G37827:G37890" si="1182">($K$3 + $K$4*B37827 + $K$5*C37827 + $K$6*D37827 + $K$7*E37827) / (1 + EXP($K$3 + $K$4*B37827 + $K$5*C37827 + $K$6*D37827 + $K$7*E37827))</f>
        <v>0.19012011133322559</v>
      </c>
      <c r="I37827" s="25" t="str">
        <f t="shared" ref="I37827:I37890" si="1183">IF(G37827&gt;H37827, "1", "0")</f>
        <v>1</v>
      </c>
    </row>
    <row r="37828" spans="1:9">
      <c r="A37828" t="s">
        <v>37829</v>
      </c>
      <c r="B37828" s="25">
        <v>44</v>
      </c>
      <c r="C37828">
        <v>1</v>
      </c>
      <c r="D37828" s="4">
        <v>-1.3222594518914474</v>
      </c>
      <c r="E37828" s="3" t="s">
        <v>40006</v>
      </c>
      <c r="F37828" s="25">
        <v>0</v>
      </c>
      <c r="G37828" s="26">
        <f t="shared" si="1182"/>
        <v>-0.28205409215988725</v>
      </c>
      <c r="I37828" s="25" t="str">
        <f t="shared" si="1183"/>
        <v>0</v>
      </c>
    </row>
    <row r="37829" spans="1:9">
      <c r="A37829" t="s">
        <v>37830</v>
      </c>
      <c r="B37829" s="25">
        <v>54</v>
      </c>
      <c r="C37829">
        <v>1</v>
      </c>
      <c r="D37829" s="4">
        <v>-1.0340622477591033</v>
      </c>
      <c r="E37829" s="3" t="s">
        <v>40008</v>
      </c>
      <c r="F37829" s="25">
        <v>1</v>
      </c>
      <c r="G37829" s="26">
        <f t="shared" si="1182"/>
        <v>0.27453135348519458</v>
      </c>
      <c r="I37829" s="25" t="str">
        <f t="shared" si="1183"/>
        <v>1</v>
      </c>
    </row>
    <row r="37830" spans="1:9">
      <c r="A37830" t="s">
        <v>37831</v>
      </c>
      <c r="B37830" s="25">
        <v>65</v>
      </c>
      <c r="C37830">
        <v>1</v>
      </c>
      <c r="D37830" s="4">
        <v>-1.5043857395740203</v>
      </c>
      <c r="E37830" s="3" t="s">
        <v>40005</v>
      </c>
      <c r="F37830" s="25">
        <v>0</v>
      </c>
      <c r="G37830" s="26">
        <f t="shared" si="1182"/>
        <v>8.4217077154326581E-2</v>
      </c>
      <c r="I37830" s="25" t="str">
        <f t="shared" si="1183"/>
        <v>1</v>
      </c>
    </row>
    <row r="37831" spans="1:9">
      <c r="A37831" t="s">
        <v>37832</v>
      </c>
      <c r="B37831" s="25">
        <v>52</v>
      </c>
      <c r="C37831">
        <v>1</v>
      </c>
      <c r="D37831" s="4">
        <v>-1.1531136311567765</v>
      </c>
      <c r="E37831" s="3" t="s">
        <v>40007</v>
      </c>
      <c r="F37831" s="25">
        <v>1</v>
      </c>
      <c r="G37831" s="26">
        <f t="shared" si="1182"/>
        <v>-1.1657319389306096</v>
      </c>
      <c r="I37831" s="25" t="str">
        <f t="shared" si="1183"/>
        <v>0</v>
      </c>
    </row>
    <row r="37832" spans="1:9">
      <c r="A37832" t="s">
        <v>37833</v>
      </c>
      <c r="B37832" s="25">
        <v>45</v>
      </c>
      <c r="C37832">
        <v>0</v>
      </c>
      <c r="D37832" s="4">
        <v>2.4460982135736429</v>
      </c>
      <c r="E37832" s="3" t="s">
        <v>40005</v>
      </c>
      <c r="F37832" s="25">
        <v>1</v>
      </c>
      <c r="G37832" s="26">
        <f t="shared" si="1182"/>
        <v>0.24869470823167117</v>
      </c>
      <c r="I37832" s="25" t="str">
        <f t="shared" si="1183"/>
        <v>1</v>
      </c>
    </row>
    <row r="37833" spans="1:9">
      <c r="A37833" t="s">
        <v>37834</v>
      </c>
      <c r="B37833" s="25">
        <v>38</v>
      </c>
      <c r="C37833">
        <v>1</v>
      </c>
      <c r="D37833" s="4">
        <v>-1.3408649782074458</v>
      </c>
      <c r="E37833" s="3" t="s">
        <v>40006</v>
      </c>
      <c r="F37833" s="25">
        <v>0</v>
      </c>
      <c r="G37833" s="26">
        <f t="shared" si="1182"/>
        <v>-0.2393587922269837</v>
      </c>
      <c r="I37833" s="25" t="str">
        <f t="shared" si="1183"/>
        <v>0</v>
      </c>
    </row>
    <row r="37834" spans="1:9">
      <c r="A37834" t="s">
        <v>37835</v>
      </c>
      <c r="B37834" s="25">
        <v>35</v>
      </c>
      <c r="C37834">
        <v>1</v>
      </c>
      <c r="D37834" s="4">
        <v>-1.1424174522771371</v>
      </c>
      <c r="E37834" s="3" t="s">
        <v>40006</v>
      </c>
      <c r="F37834" s="25">
        <v>0</v>
      </c>
      <c r="G37834" s="26">
        <f t="shared" si="1182"/>
        <v>-0.15945019283455036</v>
      </c>
      <c r="I37834" s="25" t="str">
        <f t="shared" si="1183"/>
        <v>0</v>
      </c>
    </row>
    <row r="37835" spans="1:9">
      <c r="A37835" t="s">
        <v>37836</v>
      </c>
      <c r="B37835" s="25">
        <v>32</v>
      </c>
      <c r="C37835">
        <v>1</v>
      </c>
      <c r="D37835" s="4">
        <v>-0.61273102428824711</v>
      </c>
      <c r="E37835" s="3" t="s">
        <v>40005</v>
      </c>
      <c r="F37835" s="25">
        <v>1</v>
      </c>
      <c r="G37835" s="26">
        <f t="shared" si="1182"/>
        <v>0.26462213619262265</v>
      </c>
      <c r="I37835" s="25" t="str">
        <f t="shared" si="1183"/>
        <v>1</v>
      </c>
    </row>
    <row r="37836" spans="1:9">
      <c r="A37836" t="s">
        <v>37837</v>
      </c>
      <c r="B37836" s="25">
        <v>35</v>
      </c>
      <c r="C37836">
        <v>0</v>
      </c>
      <c r="D37836" s="4">
        <v>-1.1420005697046791</v>
      </c>
      <c r="E37836" s="3" t="s">
        <v>40006</v>
      </c>
      <c r="F37836" s="25">
        <v>1</v>
      </c>
      <c r="G37836" s="26">
        <f t="shared" si="1182"/>
        <v>-0.32396130133917578</v>
      </c>
      <c r="I37836" s="25" t="str">
        <f t="shared" si="1183"/>
        <v>0</v>
      </c>
    </row>
    <row r="37837" spans="1:9">
      <c r="A37837" t="s">
        <v>37838</v>
      </c>
      <c r="B37837" s="25">
        <v>36</v>
      </c>
      <c r="C37837">
        <v>0</v>
      </c>
      <c r="D37837" s="4">
        <v>1.4174528392607739</v>
      </c>
      <c r="E37837" s="3" t="s">
        <v>40006</v>
      </c>
      <c r="F37837" s="25">
        <v>0</v>
      </c>
      <c r="G37837" s="26">
        <f t="shared" si="1182"/>
        <v>0.20751513732780566</v>
      </c>
      <c r="I37837" s="25" t="str">
        <f t="shared" si="1183"/>
        <v>1</v>
      </c>
    </row>
    <row r="37838" spans="1:9">
      <c r="A37838" t="s">
        <v>37839</v>
      </c>
      <c r="B37838" s="25">
        <v>59</v>
      </c>
      <c r="C37838">
        <v>0</v>
      </c>
      <c r="D37838" s="4">
        <v>-0.63596984823603808</v>
      </c>
      <c r="E37838" s="3" t="s">
        <v>40005</v>
      </c>
      <c r="F37838" s="25">
        <v>1</v>
      </c>
      <c r="G37838" s="26">
        <f t="shared" si="1182"/>
        <v>0.15797155876792573</v>
      </c>
      <c r="I37838" s="25" t="str">
        <f t="shared" si="1183"/>
        <v>1</v>
      </c>
    </row>
    <row r="37839" spans="1:9">
      <c r="A37839" t="s">
        <v>37840</v>
      </c>
      <c r="B37839" s="25">
        <v>27</v>
      </c>
      <c r="C37839">
        <v>0</v>
      </c>
      <c r="D37839" s="4">
        <v>0.71718148905420775</v>
      </c>
      <c r="E37839" s="3" t="s">
        <v>40005</v>
      </c>
      <c r="F37839" s="25">
        <v>1</v>
      </c>
      <c r="G37839" s="26">
        <f t="shared" si="1182"/>
        <v>0.27805787617367739</v>
      </c>
      <c r="I37839" s="25" t="str">
        <f t="shared" si="1183"/>
        <v>1</v>
      </c>
    </row>
    <row r="37840" spans="1:9">
      <c r="A37840" t="s">
        <v>37841</v>
      </c>
      <c r="B37840" s="25">
        <v>42</v>
      </c>
      <c r="C37840">
        <v>0</v>
      </c>
      <c r="D37840" s="4">
        <v>9.559624850572547E-2</v>
      </c>
      <c r="E37840" s="3" t="s">
        <v>40006</v>
      </c>
      <c r="F37840" s="25">
        <v>0</v>
      </c>
      <c r="G37840" s="26">
        <f t="shared" si="1182"/>
        <v>-3.2076845710793639E-2</v>
      </c>
      <c r="I37840" s="25" t="str">
        <f t="shared" si="1183"/>
        <v>0</v>
      </c>
    </row>
    <row r="37841" spans="1:9">
      <c r="A37841" t="s">
        <v>37842</v>
      </c>
      <c r="B37841" s="25">
        <v>35</v>
      </c>
      <c r="C37841">
        <v>1</v>
      </c>
      <c r="D37841" s="4">
        <v>-1.3772936621760627</v>
      </c>
      <c r="E37841" s="3" t="s">
        <v>40005</v>
      </c>
      <c r="F37841" s="25">
        <v>0</v>
      </c>
      <c r="G37841" s="26">
        <f t="shared" si="1182"/>
        <v>0.20863009431151924</v>
      </c>
      <c r="I37841" s="25" t="str">
        <f t="shared" si="1183"/>
        <v>1</v>
      </c>
    </row>
    <row r="37842" spans="1:9">
      <c r="A37842" t="s">
        <v>37843</v>
      </c>
      <c r="B37842" s="25">
        <v>31</v>
      </c>
      <c r="C37842">
        <v>1</v>
      </c>
      <c r="D37842" s="4">
        <v>-0.95399224024633023</v>
      </c>
      <c r="E37842" s="3" t="s">
        <v>40005</v>
      </c>
      <c r="F37842" s="25">
        <v>0</v>
      </c>
      <c r="G37842" s="26">
        <f t="shared" si="1182"/>
        <v>0.24944172277204005</v>
      </c>
      <c r="I37842" s="25" t="str">
        <f t="shared" si="1183"/>
        <v>1</v>
      </c>
    </row>
    <row r="37843" spans="1:9">
      <c r="A37843" t="s">
        <v>37844</v>
      </c>
      <c r="B37843" s="25">
        <v>58</v>
      </c>
      <c r="C37843">
        <v>1</v>
      </c>
      <c r="D37843" s="4">
        <v>2.4772425778110123</v>
      </c>
      <c r="E37843" s="3" t="s">
        <v>40006</v>
      </c>
      <c r="F37843" s="25">
        <v>0</v>
      </c>
      <c r="G37843" s="26">
        <f t="shared" si="1182"/>
        <v>0.27044306715426769</v>
      </c>
      <c r="I37843" s="25" t="str">
        <f t="shared" si="1183"/>
        <v>1</v>
      </c>
    </row>
    <row r="37844" spans="1:9">
      <c r="A37844" t="s">
        <v>37845</v>
      </c>
      <c r="B37844" s="25">
        <v>31</v>
      </c>
      <c r="C37844">
        <v>1</v>
      </c>
      <c r="D37844" s="4">
        <v>-1.3533143481794767</v>
      </c>
      <c r="E37844" s="3" t="s">
        <v>40005</v>
      </c>
      <c r="F37844" s="25">
        <v>0</v>
      </c>
      <c r="G37844" s="26">
        <f t="shared" si="1182"/>
        <v>0.22053276746205275</v>
      </c>
      <c r="I37844" s="25" t="str">
        <f t="shared" si="1183"/>
        <v>1</v>
      </c>
    </row>
    <row r="37845" spans="1:9">
      <c r="A37845" t="s">
        <v>37846</v>
      </c>
      <c r="B37845" s="25">
        <v>35</v>
      </c>
      <c r="C37845">
        <v>0</v>
      </c>
      <c r="D37845" s="4">
        <v>-0.25044293666180711</v>
      </c>
      <c r="E37845" s="3" t="s">
        <v>40006</v>
      </c>
      <c r="F37845" s="25">
        <v>1</v>
      </c>
      <c r="G37845" s="26">
        <f t="shared" si="1182"/>
        <v>-7.0355336233865681E-2</v>
      </c>
      <c r="I37845" s="25" t="str">
        <f t="shared" si="1183"/>
        <v>0</v>
      </c>
    </row>
    <row r="37846" spans="1:9">
      <c r="A37846" t="s">
        <v>37847</v>
      </c>
      <c r="B37846" s="25">
        <v>54</v>
      </c>
      <c r="C37846">
        <v>0</v>
      </c>
      <c r="D37846" s="4">
        <v>0.95727539361572322</v>
      </c>
      <c r="E37846" s="3" t="s">
        <v>40007</v>
      </c>
      <c r="F37846" s="25">
        <v>1</v>
      </c>
      <c r="G37846" s="26">
        <f t="shared" si="1182"/>
        <v>-0.54340937958179714</v>
      </c>
      <c r="I37846" s="25" t="str">
        <f t="shared" si="1183"/>
        <v>0</v>
      </c>
    </row>
    <row r="37847" spans="1:9">
      <c r="A37847" t="s">
        <v>37848</v>
      </c>
      <c r="B37847" s="25">
        <v>36</v>
      </c>
      <c r="C37847">
        <v>0</v>
      </c>
      <c r="D37847" s="4">
        <v>1.0275705517697225</v>
      </c>
      <c r="E37847" s="3" t="s">
        <v>40006</v>
      </c>
      <c r="F37847" s="25">
        <v>0</v>
      </c>
      <c r="G37847" s="26">
        <f t="shared" si="1182"/>
        <v>0.16314640332930325</v>
      </c>
      <c r="I37847" s="25" t="str">
        <f t="shared" si="1183"/>
        <v>1</v>
      </c>
    </row>
    <row r="37848" spans="1:9">
      <c r="A37848" t="s">
        <v>37849</v>
      </c>
      <c r="B37848" s="25">
        <v>42</v>
      </c>
      <c r="C37848">
        <v>1</v>
      </c>
      <c r="D37848" s="4">
        <v>1.6763692775047727</v>
      </c>
      <c r="E37848" s="3" t="s">
        <v>40006</v>
      </c>
      <c r="F37848" s="25">
        <v>1</v>
      </c>
      <c r="G37848" s="26">
        <f t="shared" si="1182"/>
        <v>0.25546769243830486</v>
      </c>
      <c r="I37848" s="25" t="str">
        <f t="shared" si="1183"/>
        <v>1</v>
      </c>
    </row>
    <row r="37849" spans="1:9">
      <c r="A37849" t="s">
        <v>37850</v>
      </c>
      <c r="B37849" s="25">
        <v>42</v>
      </c>
      <c r="C37849">
        <v>1</v>
      </c>
      <c r="D37849" s="4">
        <v>1.0323827853001952</v>
      </c>
      <c r="E37849" s="3" t="s">
        <v>40005</v>
      </c>
      <c r="F37849" s="25">
        <v>1</v>
      </c>
      <c r="G37849" s="26">
        <f t="shared" si="1182"/>
        <v>0.27171324162016997</v>
      </c>
      <c r="I37849" s="25" t="str">
        <f t="shared" si="1183"/>
        <v>1</v>
      </c>
    </row>
    <row r="37850" spans="1:9">
      <c r="A37850" t="s">
        <v>37851</v>
      </c>
      <c r="B37850" s="25">
        <v>29</v>
      </c>
      <c r="C37850">
        <v>0</v>
      </c>
      <c r="D37850" s="4">
        <v>-3.4979368196332732E-2</v>
      </c>
      <c r="E37850" s="3" t="s">
        <v>40006</v>
      </c>
      <c r="F37850" s="25">
        <v>0</v>
      </c>
      <c r="G37850" s="26">
        <f t="shared" si="1182"/>
        <v>1.4463147934023195E-2</v>
      </c>
      <c r="I37850" s="25" t="str">
        <f t="shared" si="1183"/>
        <v>1</v>
      </c>
    </row>
    <row r="37851" spans="1:9">
      <c r="A37851" t="s">
        <v>37852</v>
      </c>
      <c r="B37851" s="25">
        <v>64</v>
      </c>
      <c r="C37851">
        <v>0</v>
      </c>
      <c r="D37851" s="4">
        <v>-0.9092163869616039</v>
      </c>
      <c r="E37851" s="3" t="s">
        <v>40005</v>
      </c>
      <c r="F37851" s="25">
        <v>0</v>
      </c>
      <c r="G37851" s="26">
        <f t="shared" si="1182"/>
        <v>9.6672753042809548E-2</v>
      </c>
      <c r="I37851" s="25" t="str">
        <f t="shared" si="1183"/>
        <v>1</v>
      </c>
    </row>
    <row r="37852" spans="1:9">
      <c r="A37852" t="s">
        <v>37853</v>
      </c>
      <c r="B37852" s="25">
        <v>46</v>
      </c>
      <c r="C37852">
        <v>1</v>
      </c>
      <c r="D37852" s="4">
        <v>0.12447726398212484</v>
      </c>
      <c r="E37852" s="3" t="s">
        <v>40007</v>
      </c>
      <c r="F37852" s="25">
        <v>1</v>
      </c>
      <c r="G37852" s="26">
        <f t="shared" si="1182"/>
        <v>-0.57045157291129078</v>
      </c>
      <c r="I37852" s="25" t="str">
        <f t="shared" si="1183"/>
        <v>0</v>
      </c>
    </row>
    <row r="37853" spans="1:9">
      <c r="A37853" t="s">
        <v>37854</v>
      </c>
      <c r="B37853" s="25">
        <v>33</v>
      </c>
      <c r="C37853">
        <v>0</v>
      </c>
      <c r="D37853" s="4">
        <v>-0.57836010315445674</v>
      </c>
      <c r="E37853" s="3" t="s">
        <v>40005</v>
      </c>
      <c r="F37853" s="25">
        <v>1</v>
      </c>
      <c r="G37853" s="26">
        <f t="shared" si="1182"/>
        <v>0.23445040045757981</v>
      </c>
      <c r="I37853" s="25" t="str">
        <f t="shared" si="1183"/>
        <v>1</v>
      </c>
    </row>
    <row r="37854" spans="1:9">
      <c r="A37854" t="s">
        <v>37855</v>
      </c>
      <c r="B37854" s="25">
        <v>53</v>
      </c>
      <c r="C37854">
        <v>1</v>
      </c>
      <c r="D37854" s="4">
        <v>-1.4180510720340374</v>
      </c>
      <c r="E37854" s="3" t="s">
        <v>40008</v>
      </c>
      <c r="F37854" s="25">
        <v>0</v>
      </c>
      <c r="G37854" s="26">
        <f t="shared" si="1182"/>
        <v>0.27825365365544946</v>
      </c>
      <c r="I37854" s="25" t="str">
        <f t="shared" si="1183"/>
        <v>1</v>
      </c>
    </row>
    <row r="37855" spans="1:9">
      <c r="A37855" t="s">
        <v>37856</v>
      </c>
      <c r="B37855" s="25">
        <v>39</v>
      </c>
      <c r="C37855">
        <v>1</v>
      </c>
      <c r="D37855" s="4">
        <v>0.52346815014537318</v>
      </c>
      <c r="E37855" s="3" t="s">
        <v>40005</v>
      </c>
      <c r="F37855" s="25">
        <v>0</v>
      </c>
      <c r="G37855" s="26">
        <f t="shared" si="1182"/>
        <v>0.27780820618110819</v>
      </c>
      <c r="I37855" s="25" t="str">
        <f t="shared" si="1183"/>
        <v>1</v>
      </c>
    </row>
    <row r="37856" spans="1:9">
      <c r="A37856" t="s">
        <v>37857</v>
      </c>
      <c r="B37856" s="25">
        <v>48</v>
      </c>
      <c r="C37856">
        <v>1</v>
      </c>
      <c r="D37856" s="4">
        <v>2.4262553645540015</v>
      </c>
      <c r="E37856" s="3" t="s">
        <v>40006</v>
      </c>
      <c r="F37856" s="25">
        <v>1</v>
      </c>
      <c r="G37856" s="26">
        <f t="shared" si="1182"/>
        <v>0.27528020018378158</v>
      </c>
      <c r="I37856" s="25" t="str">
        <f t="shared" si="1183"/>
        <v>1</v>
      </c>
    </row>
    <row r="37857" spans="1:9">
      <c r="A37857" t="s">
        <v>37858</v>
      </c>
      <c r="B37857" s="25">
        <v>42</v>
      </c>
      <c r="C37857">
        <v>1</v>
      </c>
      <c r="D37857" s="4">
        <v>1.4541994199855572</v>
      </c>
      <c r="E37857" s="3" t="s">
        <v>40008</v>
      </c>
      <c r="F37857" s="25">
        <v>1</v>
      </c>
      <c r="G37857" s="26">
        <f t="shared" si="1182"/>
        <v>0.17110893200702823</v>
      </c>
      <c r="I37857" s="25" t="str">
        <f t="shared" si="1183"/>
        <v>1</v>
      </c>
    </row>
    <row r="37858" spans="1:9">
      <c r="A37858" t="s">
        <v>37859</v>
      </c>
      <c r="B37858" s="25">
        <v>44</v>
      </c>
      <c r="C37858">
        <v>1</v>
      </c>
      <c r="D37858" s="4">
        <v>-0.42303803237955462</v>
      </c>
      <c r="E37858" s="3" t="s">
        <v>40006</v>
      </c>
      <c r="F37858" s="25">
        <v>1</v>
      </c>
      <c r="G37858" s="26">
        <f t="shared" si="1182"/>
        <v>-3.7120999408250296E-2</v>
      </c>
      <c r="I37858" s="25" t="str">
        <f t="shared" si="1183"/>
        <v>0</v>
      </c>
    </row>
    <row r="37859" spans="1:9">
      <c r="A37859" t="s">
        <v>37860</v>
      </c>
      <c r="B37859" s="25">
        <v>48</v>
      </c>
      <c r="C37859">
        <v>1</v>
      </c>
      <c r="D37859" s="4">
        <v>-1.2111231266503037</v>
      </c>
      <c r="E37859" s="3" t="s">
        <v>40006</v>
      </c>
      <c r="F37859" s="25">
        <v>0</v>
      </c>
      <c r="G37859" s="26">
        <f t="shared" si="1182"/>
        <v>-0.28026904020302129</v>
      </c>
      <c r="I37859" s="25" t="str">
        <f t="shared" si="1183"/>
        <v>0</v>
      </c>
    </row>
    <row r="37860" spans="1:9">
      <c r="A37860" t="s">
        <v>37861</v>
      </c>
      <c r="B37860" s="25">
        <v>60</v>
      </c>
      <c r="C37860">
        <v>1</v>
      </c>
      <c r="D37860" s="4">
        <v>1.5994534910995923</v>
      </c>
      <c r="E37860" s="3" t="s">
        <v>40006</v>
      </c>
      <c r="F37860" s="25">
        <v>0</v>
      </c>
      <c r="G37860" s="26">
        <f t="shared" si="1182"/>
        <v>0.21682580930948941</v>
      </c>
      <c r="I37860" s="25" t="str">
        <f t="shared" si="1183"/>
        <v>1</v>
      </c>
    </row>
    <row r="37861" spans="1:9">
      <c r="A37861" t="s">
        <v>37862</v>
      </c>
      <c r="B37861" s="25">
        <v>63</v>
      </c>
      <c r="C37861">
        <v>1</v>
      </c>
      <c r="D37861" s="4">
        <v>-0.88236838786595806</v>
      </c>
      <c r="E37861" s="3" t="s">
        <v>40007</v>
      </c>
      <c r="F37861" s="25">
        <v>0</v>
      </c>
      <c r="G37861" s="26">
        <f t="shared" si="1182"/>
        <v>-1.174263513271697</v>
      </c>
      <c r="I37861" s="25" t="str">
        <f t="shared" si="1183"/>
        <v>0</v>
      </c>
    </row>
    <row r="37862" spans="1:9">
      <c r="A37862" t="s">
        <v>37863</v>
      </c>
      <c r="B37862" s="25">
        <v>44</v>
      </c>
      <c r="C37862">
        <v>0</v>
      </c>
      <c r="D37862" s="4">
        <v>-0.21972687643723662</v>
      </c>
      <c r="E37862" s="3" t="s">
        <v>40006</v>
      </c>
      <c r="F37862" s="25">
        <v>0</v>
      </c>
      <c r="G37862" s="26">
        <f t="shared" si="1182"/>
        <v>-0.12277574836629365</v>
      </c>
      <c r="I37862" s="25" t="str">
        <f t="shared" si="1183"/>
        <v>0</v>
      </c>
    </row>
    <row r="37863" spans="1:9">
      <c r="A37863" t="s">
        <v>37864</v>
      </c>
      <c r="B37863" s="25">
        <v>62</v>
      </c>
      <c r="C37863">
        <v>1</v>
      </c>
      <c r="D37863" s="4">
        <v>1.7442773546274379</v>
      </c>
      <c r="E37863" s="3" t="s">
        <v>40006</v>
      </c>
      <c r="F37863" s="25">
        <v>0</v>
      </c>
      <c r="G37863" s="26">
        <f t="shared" si="1182"/>
        <v>0.22481219396191288</v>
      </c>
      <c r="I37863" s="25" t="str">
        <f t="shared" si="1183"/>
        <v>1</v>
      </c>
    </row>
    <row r="37864" spans="1:9">
      <c r="A37864" t="s">
        <v>37865</v>
      </c>
      <c r="B37864" s="25">
        <v>35</v>
      </c>
      <c r="C37864">
        <v>0</v>
      </c>
      <c r="D37864" s="4">
        <v>0.28262614124150209</v>
      </c>
      <c r="E37864" s="3" t="s">
        <v>40005</v>
      </c>
      <c r="F37864" s="25">
        <v>0</v>
      </c>
      <c r="G37864" s="26">
        <f t="shared" si="1182"/>
        <v>0.27283875250446771</v>
      </c>
      <c r="I37864" s="25" t="str">
        <f t="shared" si="1183"/>
        <v>1</v>
      </c>
    </row>
    <row r="37865" spans="1:9">
      <c r="A37865" t="s">
        <v>37866</v>
      </c>
      <c r="B37865" s="25">
        <v>62</v>
      </c>
      <c r="C37865">
        <v>0</v>
      </c>
      <c r="D37865" s="4">
        <v>0.39913244701645251</v>
      </c>
      <c r="E37865" s="3" t="s">
        <v>40007</v>
      </c>
      <c r="F37865" s="25">
        <v>0</v>
      </c>
      <c r="G37865" s="26">
        <f t="shared" si="1182"/>
        <v>-0.84656451613008998</v>
      </c>
      <c r="I37865" s="25" t="str">
        <f t="shared" si="1183"/>
        <v>0</v>
      </c>
    </row>
    <row r="37866" spans="1:9">
      <c r="A37866" t="s">
        <v>37867</v>
      </c>
      <c r="B37866" s="25">
        <v>56</v>
      </c>
      <c r="C37866">
        <v>0</v>
      </c>
      <c r="D37866" s="4">
        <v>-0.82717998813673499</v>
      </c>
      <c r="E37866" s="3" t="s">
        <v>40007</v>
      </c>
      <c r="F37866" s="25">
        <v>0</v>
      </c>
      <c r="G37866" s="26">
        <f t="shared" si="1182"/>
        <v>-1.3139226371066772</v>
      </c>
      <c r="I37866" s="25" t="str">
        <f t="shared" si="1183"/>
        <v>0</v>
      </c>
    </row>
    <row r="37867" spans="1:9">
      <c r="A37867" t="s">
        <v>37868</v>
      </c>
      <c r="B37867" s="25">
        <v>54</v>
      </c>
      <c r="C37867">
        <v>0</v>
      </c>
      <c r="D37867" s="4">
        <v>-0.16537604899970992</v>
      </c>
      <c r="E37867" s="3" t="s">
        <v>40005</v>
      </c>
      <c r="F37867" s="25">
        <v>1</v>
      </c>
      <c r="G37867" s="26">
        <f t="shared" si="1182"/>
        <v>0.22331078536696483</v>
      </c>
      <c r="I37867" s="25" t="str">
        <f t="shared" si="1183"/>
        <v>1</v>
      </c>
    </row>
    <row r="37868" spans="1:9">
      <c r="A37868" t="s">
        <v>37869</v>
      </c>
      <c r="B37868" s="25">
        <v>32</v>
      </c>
      <c r="C37868">
        <v>0</v>
      </c>
      <c r="D37868" s="4">
        <v>0.34472070523043874</v>
      </c>
      <c r="E37868" s="3" t="s">
        <v>40007</v>
      </c>
      <c r="F37868" s="25">
        <v>0</v>
      </c>
      <c r="G37868" s="26">
        <f t="shared" si="1182"/>
        <v>-0.55559523375683884</v>
      </c>
      <c r="I37868" s="25" t="str">
        <f t="shared" si="1183"/>
        <v>0</v>
      </c>
    </row>
    <row r="37869" spans="1:9">
      <c r="A37869" t="s">
        <v>37870</v>
      </c>
      <c r="B37869" s="25">
        <v>40</v>
      </c>
      <c r="C37869">
        <v>0</v>
      </c>
      <c r="D37869" s="4">
        <v>0.56734742036330665</v>
      </c>
      <c r="E37869" s="3" t="s">
        <v>40008</v>
      </c>
      <c r="F37869" s="25">
        <v>1</v>
      </c>
      <c r="G37869" s="26">
        <f t="shared" si="1182"/>
        <v>0.22994274592329281</v>
      </c>
      <c r="I37869" s="25" t="str">
        <f t="shared" si="1183"/>
        <v>1</v>
      </c>
    </row>
    <row r="37870" spans="1:9">
      <c r="A37870" t="s">
        <v>37871</v>
      </c>
      <c r="B37870" s="25">
        <v>55</v>
      </c>
      <c r="C37870">
        <v>1</v>
      </c>
      <c r="D37870" s="4">
        <v>0.8758424275555533</v>
      </c>
      <c r="E37870" s="3" t="s">
        <v>40007</v>
      </c>
      <c r="F37870" s="25">
        <v>1</v>
      </c>
      <c r="G37870" s="26">
        <f t="shared" si="1182"/>
        <v>-0.38680663610878446</v>
      </c>
      <c r="I37870" s="25" t="str">
        <f t="shared" si="1183"/>
        <v>0</v>
      </c>
    </row>
    <row r="37871" spans="1:9">
      <c r="A37871" t="s">
        <v>37872</v>
      </c>
      <c r="B37871" s="25">
        <v>49</v>
      </c>
      <c r="C37871">
        <v>0</v>
      </c>
      <c r="D37871" s="4">
        <v>0.51517428088419004</v>
      </c>
      <c r="E37871" s="3" t="s">
        <v>40006</v>
      </c>
      <c r="F37871" s="25">
        <v>1</v>
      </c>
      <c r="G37871" s="26">
        <f t="shared" si="1182"/>
        <v>1.9282018155419928E-2</v>
      </c>
      <c r="I37871" s="25" t="str">
        <f t="shared" si="1183"/>
        <v>1</v>
      </c>
    </row>
    <row r="37872" spans="1:9">
      <c r="A37872" t="s">
        <v>37873</v>
      </c>
      <c r="B37872" s="25">
        <v>61</v>
      </c>
      <c r="C37872">
        <v>0</v>
      </c>
      <c r="D37872" s="4">
        <v>-0.30072773133782638</v>
      </c>
      <c r="E37872" s="3" t="s">
        <v>40007</v>
      </c>
      <c r="F37872" s="25">
        <v>1</v>
      </c>
      <c r="G37872" s="26">
        <f t="shared" si="1182"/>
        <v>-1.1364939052989431</v>
      </c>
      <c r="I37872" s="25" t="str">
        <f t="shared" si="1183"/>
        <v>0</v>
      </c>
    </row>
    <row r="37873" spans="1:9">
      <c r="A37873" t="s">
        <v>37874</v>
      </c>
      <c r="B37873" s="25">
        <v>34</v>
      </c>
      <c r="C37873">
        <v>1</v>
      </c>
      <c r="D37873" s="4">
        <v>-0.54424806800173597</v>
      </c>
      <c r="E37873" s="3" t="s">
        <v>40007</v>
      </c>
      <c r="F37873" s="25">
        <v>0</v>
      </c>
      <c r="G37873" s="26">
        <f t="shared" si="1182"/>
        <v>-0.70669007378979887</v>
      </c>
      <c r="I37873" s="25" t="str">
        <f t="shared" si="1183"/>
        <v>0</v>
      </c>
    </row>
    <row r="37874" spans="1:9">
      <c r="A37874" t="s">
        <v>37875</v>
      </c>
      <c r="B37874" s="25">
        <v>54</v>
      </c>
      <c r="C37874">
        <v>1</v>
      </c>
      <c r="D37874" s="4">
        <v>-0.27234925923644498</v>
      </c>
      <c r="E37874" s="3" t="s">
        <v>40006</v>
      </c>
      <c r="F37874" s="25">
        <v>1</v>
      </c>
      <c r="G37874" s="26">
        <f t="shared" si="1182"/>
        <v>-6.3827351230767854E-2</v>
      </c>
      <c r="I37874" s="25" t="str">
        <f t="shared" si="1183"/>
        <v>0</v>
      </c>
    </row>
    <row r="37875" spans="1:9">
      <c r="A37875" t="s">
        <v>37876</v>
      </c>
      <c r="B37875" s="25">
        <v>59</v>
      </c>
      <c r="C37875">
        <v>0</v>
      </c>
      <c r="D37875" s="4">
        <v>0.54471773990038541</v>
      </c>
      <c r="E37875" s="3" t="s">
        <v>40008</v>
      </c>
      <c r="F37875" s="25">
        <v>1</v>
      </c>
      <c r="G37875" s="26">
        <f t="shared" si="1182"/>
        <v>0.25012802563884773</v>
      </c>
      <c r="I37875" s="25" t="str">
        <f t="shared" si="1183"/>
        <v>1</v>
      </c>
    </row>
    <row r="37876" spans="1:9">
      <c r="A37876" t="s">
        <v>37877</v>
      </c>
      <c r="B37876" s="25">
        <v>45</v>
      </c>
      <c r="C37876">
        <v>1</v>
      </c>
      <c r="D37876" s="4">
        <v>0.76688759741960077</v>
      </c>
      <c r="E37876" s="3" t="s">
        <v>40005</v>
      </c>
      <c r="F37876" s="25">
        <v>1</v>
      </c>
      <c r="G37876" s="26">
        <f t="shared" si="1182"/>
        <v>0.27707723978365739</v>
      </c>
      <c r="I37876" s="25" t="str">
        <f t="shared" si="1183"/>
        <v>1</v>
      </c>
    </row>
    <row r="37877" spans="1:9">
      <c r="A37877" t="s">
        <v>37878</v>
      </c>
      <c r="B37877" s="25">
        <v>50</v>
      </c>
      <c r="C37877">
        <v>0</v>
      </c>
      <c r="D37877" s="4">
        <v>-0.36345428169231608</v>
      </c>
      <c r="E37877" s="3" t="s">
        <v>40005</v>
      </c>
      <c r="F37877" s="25">
        <v>1</v>
      </c>
      <c r="G37877" s="26">
        <f t="shared" si="1182"/>
        <v>0.21514841463070952</v>
      </c>
      <c r="I37877" s="25" t="str">
        <f t="shared" si="1183"/>
        <v>1</v>
      </c>
    </row>
    <row r="37878" spans="1:9">
      <c r="A37878" t="s">
        <v>37879</v>
      </c>
      <c r="B37878" s="25">
        <v>61</v>
      </c>
      <c r="C37878">
        <v>0</v>
      </c>
      <c r="D37878" s="4">
        <v>-1.1920721641609942</v>
      </c>
      <c r="E37878" s="3" t="s">
        <v>40006</v>
      </c>
      <c r="F37878" s="25">
        <v>1</v>
      </c>
      <c r="G37878" s="26">
        <f t="shared" si="1182"/>
        <v>-0.58207915209146721</v>
      </c>
      <c r="I37878" s="25" t="str">
        <f t="shared" si="1183"/>
        <v>0</v>
      </c>
    </row>
    <row r="37879" spans="1:9">
      <c r="A37879" t="s">
        <v>37880</v>
      </c>
      <c r="B37879" s="25">
        <v>58</v>
      </c>
      <c r="C37879">
        <v>0</v>
      </c>
      <c r="D37879" s="4">
        <v>0.7591362465746303</v>
      </c>
      <c r="E37879" s="3" t="s">
        <v>40006</v>
      </c>
      <c r="F37879" s="25">
        <v>1</v>
      </c>
      <c r="G37879" s="26">
        <f t="shared" si="1182"/>
        <v>2.0688739740485206E-2</v>
      </c>
      <c r="I37879" s="25" t="str">
        <f t="shared" si="1183"/>
        <v>1</v>
      </c>
    </row>
    <row r="37880" spans="1:9">
      <c r="A37880" t="s">
        <v>37881</v>
      </c>
      <c r="B37880" s="25">
        <v>38</v>
      </c>
      <c r="C37880">
        <v>1</v>
      </c>
      <c r="D37880" s="4">
        <v>-1.2767735657321695</v>
      </c>
      <c r="E37880" s="3" t="s">
        <v>40005</v>
      </c>
      <c r="F37880" s="25">
        <v>1</v>
      </c>
      <c r="G37880" s="26">
        <f t="shared" si="1182"/>
        <v>0.21069452849257278</v>
      </c>
      <c r="I37880" s="25" t="str">
        <f t="shared" si="1183"/>
        <v>1</v>
      </c>
    </row>
    <row r="37881" spans="1:9">
      <c r="A37881" t="s">
        <v>37882</v>
      </c>
      <c r="B37881" s="25">
        <v>37</v>
      </c>
      <c r="C37881">
        <v>1</v>
      </c>
      <c r="D37881" s="4">
        <v>0.19766585368925668</v>
      </c>
      <c r="E37881" s="3" t="s">
        <v>40005</v>
      </c>
      <c r="F37881" s="25">
        <v>1</v>
      </c>
      <c r="G37881" s="26">
        <f t="shared" si="1182"/>
        <v>0.27829659617409075</v>
      </c>
      <c r="I37881" s="25" t="str">
        <f t="shared" si="1183"/>
        <v>1</v>
      </c>
    </row>
    <row r="37882" spans="1:9">
      <c r="A37882" t="s">
        <v>37883</v>
      </c>
      <c r="B37882" s="25">
        <v>45</v>
      </c>
      <c r="C37882">
        <v>1</v>
      </c>
      <c r="D37882" s="4">
        <v>-0.18395302171485503</v>
      </c>
      <c r="E37882" s="3" t="s">
        <v>40006</v>
      </c>
      <c r="F37882" s="25">
        <v>1</v>
      </c>
      <c r="G37882" s="26">
        <f t="shared" si="1182"/>
        <v>1.000556783390673E-2</v>
      </c>
      <c r="I37882" s="25" t="str">
        <f t="shared" si="1183"/>
        <v>1</v>
      </c>
    </row>
    <row r="37883" spans="1:9">
      <c r="A37883" t="s">
        <v>37884</v>
      </c>
      <c r="B37883" s="25">
        <v>43</v>
      </c>
      <c r="C37883">
        <v>0</v>
      </c>
      <c r="D37883" s="4">
        <v>6.2534985864405326E-2</v>
      </c>
      <c r="E37883" s="3" t="s">
        <v>40006</v>
      </c>
      <c r="F37883" s="25">
        <v>0</v>
      </c>
      <c r="G37883" s="26">
        <f t="shared" si="1182"/>
        <v>-4.5870835712490891E-2</v>
      </c>
      <c r="I37883" s="25" t="str">
        <f t="shared" si="1183"/>
        <v>0</v>
      </c>
    </row>
    <row r="37884" spans="1:9">
      <c r="A37884" t="s">
        <v>37885</v>
      </c>
      <c r="B37884" s="25">
        <v>60</v>
      </c>
      <c r="C37884">
        <v>1</v>
      </c>
      <c r="D37884" s="4">
        <v>2.1981596830710357</v>
      </c>
      <c r="E37884" s="3" t="s">
        <v>40005</v>
      </c>
      <c r="F37884" s="25">
        <v>1</v>
      </c>
      <c r="G37884" s="26">
        <f t="shared" si="1182"/>
        <v>0.25202590813511494</v>
      </c>
      <c r="I37884" s="25" t="str">
        <f t="shared" si="1183"/>
        <v>1</v>
      </c>
    </row>
    <row r="37885" spans="1:9">
      <c r="A37885" t="s">
        <v>37886</v>
      </c>
      <c r="B37885" s="25">
        <v>58</v>
      </c>
      <c r="C37885">
        <v>1</v>
      </c>
      <c r="D37885" s="4">
        <v>0.50123631652100786</v>
      </c>
      <c r="E37885" s="3" t="s">
        <v>40007</v>
      </c>
      <c r="F37885" s="25">
        <v>1</v>
      </c>
      <c r="G37885" s="26">
        <f t="shared" si="1182"/>
        <v>-0.54785905494308595</v>
      </c>
      <c r="I37885" s="25" t="str">
        <f t="shared" si="1183"/>
        <v>0</v>
      </c>
    </row>
    <row r="37886" spans="1:9">
      <c r="A37886" t="s">
        <v>37887</v>
      </c>
      <c r="B37886" s="25">
        <v>32</v>
      </c>
      <c r="C37886">
        <v>1</v>
      </c>
      <c r="D37886" s="4">
        <v>-0.96621318141153489</v>
      </c>
      <c r="E37886" s="3" t="s">
        <v>40008</v>
      </c>
      <c r="F37886" s="25">
        <v>1</v>
      </c>
      <c r="G37886" s="26">
        <f t="shared" si="1182"/>
        <v>0.25856221860125062</v>
      </c>
      <c r="I37886" s="25" t="str">
        <f t="shared" si="1183"/>
        <v>1</v>
      </c>
    </row>
    <row r="37887" spans="1:9">
      <c r="A37887" t="s">
        <v>37888</v>
      </c>
      <c r="B37887" s="25">
        <v>28</v>
      </c>
      <c r="C37887">
        <v>1</v>
      </c>
      <c r="D37887" s="4">
        <v>-1.0383110235660715</v>
      </c>
      <c r="E37887" s="3" t="s">
        <v>40006</v>
      </c>
      <c r="F37887" s="25">
        <v>0</v>
      </c>
      <c r="G37887" s="26">
        <f t="shared" si="1182"/>
        <v>-8.3676100718396443E-2</v>
      </c>
      <c r="I37887" s="25" t="str">
        <f t="shared" si="1183"/>
        <v>0</v>
      </c>
    </row>
    <row r="37888" spans="1:9">
      <c r="A37888" t="s">
        <v>37889</v>
      </c>
      <c r="B37888" s="25">
        <v>41</v>
      </c>
      <c r="C37888">
        <v>0</v>
      </c>
      <c r="D37888" s="4">
        <v>2.038093907407708</v>
      </c>
      <c r="E37888" s="3" t="s">
        <v>40005</v>
      </c>
      <c r="F37888" s="25">
        <v>1</v>
      </c>
      <c r="G37888" s="26">
        <f t="shared" si="1182"/>
        <v>0.25896312154266349</v>
      </c>
      <c r="I37888" s="25" t="str">
        <f t="shared" si="1183"/>
        <v>1</v>
      </c>
    </row>
    <row r="37889" spans="1:9">
      <c r="A37889" t="s">
        <v>37890</v>
      </c>
      <c r="B37889" s="25">
        <v>50</v>
      </c>
      <c r="C37889">
        <v>1</v>
      </c>
      <c r="D37889" s="4">
        <v>2.1326938906080213</v>
      </c>
      <c r="E37889" s="3" t="s">
        <v>40007</v>
      </c>
      <c r="F37889" s="25">
        <v>0</v>
      </c>
      <c r="G37889" s="26">
        <f t="shared" si="1182"/>
        <v>2.8106485322684414E-4</v>
      </c>
      <c r="I37889" s="25" t="str">
        <f t="shared" si="1183"/>
        <v>1</v>
      </c>
    </row>
    <row r="37890" spans="1:9">
      <c r="A37890" t="s">
        <v>37891</v>
      </c>
      <c r="B37890" s="25">
        <v>36</v>
      </c>
      <c r="C37890">
        <v>0</v>
      </c>
      <c r="D37890" s="4">
        <v>0.17874433419048211</v>
      </c>
      <c r="E37890" s="3" t="s">
        <v>40005</v>
      </c>
      <c r="F37890" s="25">
        <v>1</v>
      </c>
      <c r="G37890" s="26">
        <f t="shared" si="1182"/>
        <v>0.26932829834137739</v>
      </c>
      <c r="I37890" s="25" t="str">
        <f t="shared" si="1183"/>
        <v>1</v>
      </c>
    </row>
    <row r="37891" spans="1:9">
      <c r="A37891" t="s">
        <v>37892</v>
      </c>
      <c r="B37891" s="25">
        <v>44</v>
      </c>
      <c r="C37891">
        <v>1</v>
      </c>
      <c r="D37891" s="4">
        <v>-1.1760307512016204</v>
      </c>
      <c r="E37891" s="3" t="s">
        <v>40005</v>
      </c>
      <c r="F37891" s="25">
        <v>1</v>
      </c>
      <c r="G37891" s="26">
        <f t="shared" ref="G37891:G37954" si="1184">($K$3 + $K$4*B37891 + $K$5*C37891 + $K$6*D37891 + $K$7*E37891) / (1 + EXP($K$3 + $K$4*B37891 + $K$5*C37891 + $K$6*D37891 + $K$7*E37891))</f>
        <v>0.20509495805790884</v>
      </c>
      <c r="I37891" s="25" t="str">
        <f t="shared" ref="I37891:I37954" si="1185">IF(G37891&gt;H37891, "1", "0")</f>
        <v>1</v>
      </c>
    </row>
    <row r="37892" spans="1:9">
      <c r="A37892" t="s">
        <v>37893</v>
      </c>
      <c r="B37892" s="25">
        <v>54</v>
      </c>
      <c r="C37892">
        <v>1</v>
      </c>
      <c r="D37892" s="4">
        <v>1.0615893118263227</v>
      </c>
      <c r="E37892" s="3" t="s">
        <v>40006</v>
      </c>
      <c r="F37892" s="25">
        <v>0</v>
      </c>
      <c r="G37892" s="26">
        <f t="shared" si="1184"/>
        <v>0.17683735436856368</v>
      </c>
      <c r="I37892" s="25" t="str">
        <f t="shared" si="1185"/>
        <v>1</v>
      </c>
    </row>
    <row r="37893" spans="1:9">
      <c r="A37893" t="s">
        <v>37894</v>
      </c>
      <c r="B37893" s="25">
        <v>64</v>
      </c>
      <c r="C37893">
        <v>0</v>
      </c>
      <c r="D37893" s="4">
        <v>-1.4220999726350325</v>
      </c>
      <c r="E37893" s="3" t="s">
        <v>40008</v>
      </c>
      <c r="F37893" s="25">
        <v>1</v>
      </c>
      <c r="G37893" s="26">
        <f t="shared" si="1184"/>
        <v>0.26568571397599144</v>
      </c>
      <c r="I37893" s="25" t="str">
        <f t="shared" si="1185"/>
        <v>1</v>
      </c>
    </row>
    <row r="37894" spans="1:9">
      <c r="A37894" t="s">
        <v>37895</v>
      </c>
      <c r="B37894" s="25">
        <v>65</v>
      </c>
      <c r="C37894">
        <v>0</v>
      </c>
      <c r="D37894" s="4">
        <v>-1.5042125143955103</v>
      </c>
      <c r="E37894" s="3" t="s">
        <v>40006</v>
      </c>
      <c r="F37894" s="25">
        <v>0</v>
      </c>
      <c r="G37894" s="26">
        <f t="shared" si="1184"/>
        <v>-0.74506737709112225</v>
      </c>
      <c r="I37894" s="25" t="str">
        <f t="shared" si="1185"/>
        <v>0</v>
      </c>
    </row>
    <row r="37895" spans="1:9">
      <c r="A37895" t="s">
        <v>37896</v>
      </c>
      <c r="B37895" s="25">
        <v>26</v>
      </c>
      <c r="C37895">
        <v>0</v>
      </c>
      <c r="D37895" s="4">
        <v>0.4844696420999608</v>
      </c>
      <c r="E37895" s="3" t="s">
        <v>40006</v>
      </c>
      <c r="F37895" s="25">
        <v>0</v>
      </c>
      <c r="G37895" s="26">
        <f t="shared" si="1184"/>
        <v>0.12336398006166759</v>
      </c>
      <c r="I37895" s="25" t="str">
        <f t="shared" si="1185"/>
        <v>1</v>
      </c>
    </row>
    <row r="37896" spans="1:9">
      <c r="A37896" t="s">
        <v>37897</v>
      </c>
      <c r="B37896" s="25">
        <v>55</v>
      </c>
      <c r="C37896">
        <v>0</v>
      </c>
      <c r="D37896" s="4">
        <v>-0.48235908993894272</v>
      </c>
      <c r="E37896" s="3" t="s">
        <v>40005</v>
      </c>
      <c r="F37896" s="25">
        <v>1</v>
      </c>
      <c r="G37896" s="26">
        <f t="shared" si="1184"/>
        <v>0.18969592979445116</v>
      </c>
      <c r="I37896" s="25" t="str">
        <f t="shared" si="1185"/>
        <v>1</v>
      </c>
    </row>
    <row r="37897" spans="1:9">
      <c r="A37897" t="s">
        <v>37898</v>
      </c>
      <c r="B37897" s="25">
        <v>53</v>
      </c>
      <c r="C37897">
        <v>0</v>
      </c>
      <c r="D37897" s="4">
        <v>-0.43195246656594893</v>
      </c>
      <c r="E37897" s="3" t="s">
        <v>40008</v>
      </c>
      <c r="F37897" s="25">
        <v>0</v>
      </c>
      <c r="G37897" s="26">
        <f t="shared" si="1184"/>
        <v>0.27315208721099693</v>
      </c>
      <c r="I37897" s="25" t="str">
        <f t="shared" si="1185"/>
        <v>1</v>
      </c>
    </row>
    <row r="37898" spans="1:9">
      <c r="A37898" t="s">
        <v>37899</v>
      </c>
      <c r="B37898" s="25">
        <v>39</v>
      </c>
      <c r="C37898">
        <v>1</v>
      </c>
      <c r="D37898" s="4">
        <v>-0.88353908550094262</v>
      </c>
      <c r="E37898" s="3" t="s">
        <v>40005</v>
      </c>
      <c r="F37898" s="25">
        <v>0</v>
      </c>
      <c r="G37898" s="26">
        <f t="shared" si="1184"/>
        <v>0.24057530783116415</v>
      </c>
      <c r="I37898" s="25" t="str">
        <f t="shared" si="1185"/>
        <v>1</v>
      </c>
    </row>
    <row r="37899" spans="1:9">
      <c r="A37899" t="s">
        <v>37900</v>
      </c>
      <c r="B37899" s="25">
        <v>54</v>
      </c>
      <c r="C37899">
        <v>0</v>
      </c>
      <c r="D37899" s="4">
        <v>-0.7090670664204396</v>
      </c>
      <c r="E37899" s="3" t="s">
        <v>40008</v>
      </c>
      <c r="F37899" s="25">
        <v>1</v>
      </c>
      <c r="G37899" s="26">
        <f t="shared" si="1184"/>
        <v>0.27738329026694186</v>
      </c>
      <c r="I37899" s="25" t="str">
        <f t="shared" si="1185"/>
        <v>1</v>
      </c>
    </row>
    <row r="37900" spans="1:9">
      <c r="A37900" t="s">
        <v>37901</v>
      </c>
      <c r="B37900" s="25">
        <v>28</v>
      </c>
      <c r="C37900">
        <v>0</v>
      </c>
      <c r="D37900" s="4">
        <v>-1.2697684156561644</v>
      </c>
      <c r="E37900" s="3" t="s">
        <v>40005</v>
      </c>
      <c r="F37900" s="25">
        <v>1</v>
      </c>
      <c r="G37900" s="26">
        <f t="shared" si="1184"/>
        <v>0.1809848079570128</v>
      </c>
      <c r="I37900" s="25" t="str">
        <f t="shared" si="1185"/>
        <v>1</v>
      </c>
    </row>
    <row r="37901" spans="1:9">
      <c r="A37901" t="s">
        <v>37902</v>
      </c>
      <c r="B37901" s="25">
        <v>38</v>
      </c>
      <c r="C37901">
        <v>1</v>
      </c>
      <c r="D37901" s="4">
        <v>-0.10215837671054376</v>
      </c>
      <c r="E37901" s="3" t="s">
        <v>40005</v>
      </c>
      <c r="F37901" s="25">
        <v>1</v>
      </c>
      <c r="G37901" s="26">
        <f t="shared" si="1184"/>
        <v>0.27465439631887001</v>
      </c>
      <c r="I37901" s="25" t="str">
        <f t="shared" si="1185"/>
        <v>1</v>
      </c>
    </row>
    <row r="37902" spans="1:9">
      <c r="A37902" t="s">
        <v>37903</v>
      </c>
      <c r="B37902" s="25">
        <v>30</v>
      </c>
      <c r="C37902">
        <v>0</v>
      </c>
      <c r="D37902" s="4">
        <v>-0.17609887790681208</v>
      </c>
      <c r="E37902" s="3" t="s">
        <v>40006</v>
      </c>
      <c r="F37902" s="25">
        <v>0</v>
      </c>
      <c r="G37902" s="26">
        <f t="shared" si="1184"/>
        <v>-2.1952989417818085E-2</v>
      </c>
      <c r="I37902" s="25" t="str">
        <f t="shared" si="1185"/>
        <v>0</v>
      </c>
    </row>
    <row r="37903" spans="1:9">
      <c r="A37903" t="s">
        <v>37904</v>
      </c>
      <c r="B37903" s="25">
        <v>65</v>
      </c>
      <c r="C37903">
        <v>1</v>
      </c>
      <c r="D37903" s="4">
        <v>-1.4500196835493715</v>
      </c>
      <c r="E37903" s="3" t="s">
        <v>40007</v>
      </c>
      <c r="F37903" s="25">
        <v>0</v>
      </c>
      <c r="G37903" s="26">
        <f t="shared" si="1184"/>
        <v>-1.4563605299442506</v>
      </c>
      <c r="I37903" s="25" t="str">
        <f t="shared" si="1185"/>
        <v>0</v>
      </c>
    </row>
    <row r="37904" spans="1:9">
      <c r="A37904" t="s">
        <v>37905</v>
      </c>
      <c r="B37904" s="25">
        <v>26</v>
      </c>
      <c r="C37904">
        <v>1</v>
      </c>
      <c r="D37904" s="4">
        <v>-1.2032765971358219</v>
      </c>
      <c r="E37904" s="3" t="s">
        <v>40008</v>
      </c>
      <c r="F37904" s="25">
        <v>0</v>
      </c>
      <c r="G37904" s="26">
        <f t="shared" si="1184"/>
        <v>0.26100721486335654</v>
      </c>
      <c r="I37904" s="25" t="str">
        <f t="shared" si="1185"/>
        <v>1</v>
      </c>
    </row>
    <row r="37905" spans="1:9">
      <c r="A37905" t="s">
        <v>37906</v>
      </c>
      <c r="B37905" s="25">
        <v>48</v>
      </c>
      <c r="C37905">
        <v>0</v>
      </c>
      <c r="D37905" s="4">
        <v>1.283228072369667</v>
      </c>
      <c r="E37905" s="3" t="s">
        <v>40005</v>
      </c>
      <c r="F37905" s="25">
        <v>0</v>
      </c>
      <c r="G37905" s="26">
        <f t="shared" si="1184"/>
        <v>0.27798422100770392</v>
      </c>
      <c r="I37905" s="25" t="str">
        <f t="shared" si="1185"/>
        <v>1</v>
      </c>
    </row>
    <row r="37906" spans="1:9">
      <c r="A37906" t="s">
        <v>37907</v>
      </c>
      <c r="B37906" s="25">
        <v>40</v>
      </c>
      <c r="C37906">
        <v>0</v>
      </c>
      <c r="D37906" s="4">
        <v>0.36855344407597773</v>
      </c>
      <c r="E37906" s="3" t="s">
        <v>40006</v>
      </c>
      <c r="F37906" s="25">
        <v>0</v>
      </c>
      <c r="G37906" s="26">
        <f t="shared" si="1184"/>
        <v>3.7687700964720114E-2</v>
      </c>
      <c r="I37906" s="25" t="str">
        <f t="shared" si="1185"/>
        <v>1</v>
      </c>
    </row>
    <row r="37907" spans="1:9">
      <c r="A37907" t="s">
        <v>37908</v>
      </c>
      <c r="B37907" s="25">
        <v>35</v>
      </c>
      <c r="C37907">
        <v>0</v>
      </c>
      <c r="D37907" s="4">
        <v>0.6473736456881044</v>
      </c>
      <c r="E37907" s="3" t="s">
        <v>40006</v>
      </c>
      <c r="F37907" s="25">
        <v>0</v>
      </c>
      <c r="G37907" s="26">
        <f t="shared" si="1184"/>
        <v>0.11163106089217197</v>
      </c>
      <c r="I37907" s="25" t="str">
        <f t="shared" si="1185"/>
        <v>1</v>
      </c>
    </row>
    <row r="37908" spans="1:9">
      <c r="A37908" t="s">
        <v>37909</v>
      </c>
      <c r="B37908" s="25">
        <v>44</v>
      </c>
      <c r="C37908">
        <v>0</v>
      </c>
      <c r="D37908" s="4">
        <v>-0.37711432434052605</v>
      </c>
      <c r="E37908" s="3" t="s">
        <v>40005</v>
      </c>
      <c r="F37908" s="25">
        <v>1</v>
      </c>
      <c r="G37908" s="26">
        <f t="shared" si="1184"/>
        <v>0.22758898679209466</v>
      </c>
      <c r="I37908" s="25" t="str">
        <f t="shared" si="1185"/>
        <v>1</v>
      </c>
    </row>
    <row r="37909" spans="1:9">
      <c r="A37909" t="s">
        <v>37910</v>
      </c>
      <c r="B37909" s="25">
        <v>51</v>
      </c>
      <c r="C37909">
        <v>0</v>
      </c>
      <c r="D37909" s="4">
        <v>-0.12031465970645053</v>
      </c>
      <c r="E37909" s="3" t="s">
        <v>40007</v>
      </c>
      <c r="F37909" s="25">
        <v>0</v>
      </c>
      <c r="G37909" s="26">
        <f t="shared" si="1184"/>
        <v>-0.94324305109848006</v>
      </c>
      <c r="I37909" s="25" t="str">
        <f t="shared" si="1185"/>
        <v>0</v>
      </c>
    </row>
    <row r="37910" spans="1:9">
      <c r="A37910" t="s">
        <v>37911</v>
      </c>
      <c r="B37910" s="25">
        <v>39</v>
      </c>
      <c r="C37910">
        <v>0</v>
      </c>
      <c r="D37910" s="4">
        <v>-0.23221431787707209</v>
      </c>
      <c r="E37910" s="3" t="s">
        <v>40006</v>
      </c>
      <c r="F37910" s="25">
        <v>1</v>
      </c>
      <c r="G37910" s="26">
        <f t="shared" si="1184"/>
        <v>-9.2013506477285872E-2</v>
      </c>
      <c r="I37910" s="25" t="str">
        <f t="shared" si="1185"/>
        <v>0</v>
      </c>
    </row>
    <row r="37911" spans="1:9">
      <c r="A37911" t="s">
        <v>37912</v>
      </c>
      <c r="B37911" s="25">
        <v>62</v>
      </c>
      <c r="C37911">
        <v>0</v>
      </c>
      <c r="D37911" s="4">
        <v>0.90198039377664774</v>
      </c>
      <c r="E37911" s="3" t="s">
        <v>40007</v>
      </c>
      <c r="F37911" s="25">
        <v>1</v>
      </c>
      <c r="G37911" s="26">
        <f t="shared" si="1184"/>
        <v>-0.64431535802709683</v>
      </c>
      <c r="I37911" s="25" t="str">
        <f t="shared" si="1185"/>
        <v>0</v>
      </c>
    </row>
    <row r="37912" spans="1:9">
      <c r="A37912" t="s">
        <v>37913</v>
      </c>
      <c r="B37912" s="25">
        <v>32</v>
      </c>
      <c r="C37912">
        <v>1</v>
      </c>
      <c r="D37912" s="4">
        <v>-0.55083252835850272</v>
      </c>
      <c r="E37912" s="3" t="s">
        <v>40006</v>
      </c>
      <c r="F37912" s="25">
        <v>1</v>
      </c>
      <c r="G37912" s="26">
        <f t="shared" si="1184"/>
        <v>4.8362864797970818E-3</v>
      </c>
      <c r="I37912" s="25" t="str">
        <f t="shared" si="1185"/>
        <v>1</v>
      </c>
    </row>
    <row r="37913" spans="1:9">
      <c r="A37913" t="s">
        <v>37914</v>
      </c>
      <c r="B37913" s="25">
        <v>60</v>
      </c>
      <c r="C37913">
        <v>0</v>
      </c>
      <c r="D37913" s="4">
        <v>0.10665220275611621</v>
      </c>
      <c r="E37913" s="3" t="s">
        <v>40008</v>
      </c>
      <c r="F37913" s="25">
        <v>1</v>
      </c>
      <c r="G37913" s="26">
        <f t="shared" si="1184"/>
        <v>0.26492025880141823</v>
      </c>
      <c r="I37913" s="25" t="str">
        <f t="shared" si="1185"/>
        <v>1</v>
      </c>
    </row>
    <row r="37914" spans="1:9">
      <c r="A37914" t="s">
        <v>37915</v>
      </c>
      <c r="B37914" s="25">
        <v>55</v>
      </c>
      <c r="C37914">
        <v>0</v>
      </c>
      <c r="D37914" s="4">
        <v>-0.54618209856619837</v>
      </c>
      <c r="E37914" s="3" t="s">
        <v>40006</v>
      </c>
      <c r="F37914" s="25">
        <v>0</v>
      </c>
      <c r="G37914" s="26">
        <f t="shared" si="1184"/>
        <v>-0.30195100590773261</v>
      </c>
      <c r="I37914" s="25" t="str">
        <f t="shared" si="1185"/>
        <v>0</v>
      </c>
    </row>
    <row r="37915" spans="1:9">
      <c r="A37915" t="s">
        <v>37916</v>
      </c>
      <c r="B37915" s="25">
        <v>59</v>
      </c>
      <c r="C37915">
        <v>1</v>
      </c>
      <c r="D37915" s="4">
        <v>-1.5721719879997114</v>
      </c>
      <c r="E37915" s="3" t="s">
        <v>40005</v>
      </c>
      <c r="F37915" s="25">
        <v>1</v>
      </c>
      <c r="G37915" s="26">
        <f t="shared" si="1184"/>
        <v>9.9752258713226197E-2</v>
      </c>
      <c r="I37915" s="25" t="str">
        <f t="shared" si="1185"/>
        <v>1</v>
      </c>
    </row>
    <row r="37916" spans="1:9">
      <c r="A37916" t="s">
        <v>37917</v>
      </c>
      <c r="B37916" s="25">
        <v>39</v>
      </c>
      <c r="C37916">
        <v>0</v>
      </c>
      <c r="D37916" s="4">
        <v>2.1713897304843885</v>
      </c>
      <c r="E37916" s="3" t="s">
        <v>40006</v>
      </c>
      <c r="F37916" s="25">
        <v>1</v>
      </c>
      <c r="G37916" s="26">
        <f t="shared" si="1184"/>
        <v>0.25670754692642983</v>
      </c>
      <c r="I37916" s="25" t="str">
        <f t="shared" si="1185"/>
        <v>1</v>
      </c>
    </row>
    <row r="37917" spans="1:9">
      <c r="A37917" t="s">
        <v>37918</v>
      </c>
      <c r="B37917" s="25">
        <v>45</v>
      </c>
      <c r="C37917">
        <v>1</v>
      </c>
      <c r="D37917" s="4">
        <v>1.9399913491693928</v>
      </c>
      <c r="E37917" s="3" t="s">
        <v>40005</v>
      </c>
      <c r="F37917" s="25">
        <v>1</v>
      </c>
      <c r="G37917" s="26">
        <f t="shared" si="1184"/>
        <v>0.24711524078271965</v>
      </c>
      <c r="I37917" s="25" t="str">
        <f t="shared" si="1185"/>
        <v>1</v>
      </c>
    </row>
    <row r="37918" spans="1:9">
      <c r="A37918" t="s">
        <v>37919</v>
      </c>
      <c r="B37918" s="25">
        <v>51</v>
      </c>
      <c r="C37918">
        <v>0</v>
      </c>
      <c r="D37918" s="4">
        <v>-0.97311553852446808</v>
      </c>
      <c r="E37918" s="3" t="s">
        <v>40006</v>
      </c>
      <c r="F37918" s="25">
        <v>0</v>
      </c>
      <c r="G37918" s="26">
        <f t="shared" si="1184"/>
        <v>-0.40812495026247547</v>
      </c>
      <c r="I37918" s="25" t="str">
        <f t="shared" si="1185"/>
        <v>0</v>
      </c>
    </row>
    <row r="37919" spans="1:9">
      <c r="A37919" t="s">
        <v>37920</v>
      </c>
      <c r="B37919" s="25">
        <v>37</v>
      </c>
      <c r="C37919">
        <v>1</v>
      </c>
      <c r="D37919" s="4">
        <v>-0.8099450346616941</v>
      </c>
      <c r="E37919" s="3" t="s">
        <v>40005</v>
      </c>
      <c r="F37919" s="25">
        <v>1</v>
      </c>
      <c r="G37919" s="26">
        <f t="shared" si="1184"/>
        <v>0.24861385195428792</v>
      </c>
      <c r="I37919" s="25" t="str">
        <f t="shared" si="1185"/>
        <v>1</v>
      </c>
    </row>
    <row r="37920" spans="1:9">
      <c r="A37920" t="s">
        <v>37921</v>
      </c>
      <c r="B37920" s="25">
        <v>60</v>
      </c>
      <c r="C37920">
        <v>1</v>
      </c>
      <c r="D37920" s="4">
        <v>-1.4294096944534729</v>
      </c>
      <c r="E37920" s="3" t="s">
        <v>40005</v>
      </c>
      <c r="F37920" s="25">
        <v>0</v>
      </c>
      <c r="G37920" s="26">
        <f t="shared" si="1184"/>
        <v>0.11867962156305566</v>
      </c>
      <c r="I37920" s="25" t="str">
        <f t="shared" si="1185"/>
        <v>1</v>
      </c>
    </row>
    <row r="37921" spans="1:9">
      <c r="A37921" t="s">
        <v>37922</v>
      </c>
      <c r="B37921" s="25">
        <v>57</v>
      </c>
      <c r="C37921">
        <v>1</v>
      </c>
      <c r="D37921" s="4">
        <v>1.5676619119095483</v>
      </c>
      <c r="E37921" s="3" t="s">
        <v>40008</v>
      </c>
      <c r="F37921" s="25">
        <v>1</v>
      </c>
      <c r="G37921" s="26">
        <f t="shared" si="1184"/>
        <v>0.18300224417422209</v>
      </c>
      <c r="I37921" s="25" t="str">
        <f t="shared" si="1185"/>
        <v>1</v>
      </c>
    </row>
    <row r="37922" spans="1:9">
      <c r="A37922" t="s">
        <v>37923</v>
      </c>
      <c r="B37922" s="25">
        <v>30</v>
      </c>
      <c r="C37922">
        <v>1</v>
      </c>
      <c r="D37922" s="4">
        <v>-0.86250079239224453</v>
      </c>
      <c r="E37922" s="3" t="s">
        <v>40008</v>
      </c>
      <c r="F37922" s="25">
        <v>0</v>
      </c>
      <c r="G37922" s="26">
        <f t="shared" si="1184"/>
        <v>0.25339840144538245</v>
      </c>
      <c r="I37922" s="25" t="str">
        <f t="shared" si="1185"/>
        <v>1</v>
      </c>
    </row>
    <row r="37923" spans="1:9">
      <c r="A37923" t="s">
        <v>37924</v>
      </c>
      <c r="B37923" s="25">
        <v>35</v>
      </c>
      <c r="C37923">
        <v>0</v>
      </c>
      <c r="D37923" s="4">
        <v>0.21636275152798554</v>
      </c>
      <c r="E37923" s="3" t="s">
        <v>40006</v>
      </c>
      <c r="F37923" s="25">
        <v>1</v>
      </c>
      <c r="G37923" s="26">
        <f t="shared" si="1184"/>
        <v>3.3601979606723606E-2</v>
      </c>
      <c r="I37923" s="25" t="str">
        <f t="shared" si="1185"/>
        <v>1</v>
      </c>
    </row>
    <row r="37924" spans="1:9">
      <c r="A37924" t="s">
        <v>37925</v>
      </c>
      <c r="B37924" s="25">
        <v>46</v>
      </c>
      <c r="C37924">
        <v>1</v>
      </c>
      <c r="D37924" s="4">
        <v>1.6481202483939259</v>
      </c>
      <c r="E37924" s="3" t="s">
        <v>40006</v>
      </c>
      <c r="F37924" s="25">
        <v>1</v>
      </c>
      <c r="G37924" s="26">
        <f t="shared" si="1184"/>
        <v>0.24804782376560336</v>
      </c>
      <c r="I37924" s="25" t="str">
        <f t="shared" si="1185"/>
        <v>1</v>
      </c>
    </row>
    <row r="37925" spans="1:9">
      <c r="A37925" t="s">
        <v>37926</v>
      </c>
      <c r="B37925" s="25">
        <v>37</v>
      </c>
      <c r="C37925">
        <v>0</v>
      </c>
      <c r="D37925" s="4">
        <v>-8.5791452701442769E-2</v>
      </c>
      <c r="E37925" s="3" t="s">
        <v>40007</v>
      </c>
      <c r="F37925" s="25">
        <v>1</v>
      </c>
      <c r="G37925" s="26">
        <f t="shared" si="1184"/>
        <v>-0.77505338169101234</v>
      </c>
      <c r="I37925" s="25" t="str">
        <f t="shared" si="1185"/>
        <v>0</v>
      </c>
    </row>
    <row r="37926" spans="1:9">
      <c r="A37926" t="s">
        <v>37927</v>
      </c>
      <c r="B37926" s="25">
        <v>49</v>
      </c>
      <c r="C37926">
        <v>1</v>
      </c>
      <c r="D37926" s="4">
        <v>0.4181910237993231</v>
      </c>
      <c r="E37926" s="3" t="s">
        <v>40006</v>
      </c>
      <c r="F37926" s="25">
        <v>0</v>
      </c>
      <c r="G37926" s="26">
        <f t="shared" si="1184"/>
        <v>0.10367258626165141</v>
      </c>
      <c r="I37926" s="25" t="str">
        <f t="shared" si="1185"/>
        <v>1</v>
      </c>
    </row>
    <row r="37927" spans="1:9">
      <c r="A37927" t="s">
        <v>37928</v>
      </c>
      <c r="B37927" s="25">
        <v>32</v>
      </c>
      <c r="C37927">
        <v>1</v>
      </c>
      <c r="D37927" s="4">
        <v>-0.36418906102094067</v>
      </c>
      <c r="E37927" s="3" t="s">
        <v>40006</v>
      </c>
      <c r="F37927" s="25">
        <v>1</v>
      </c>
      <c r="G37927" s="26">
        <f t="shared" si="1184"/>
        <v>4.3131302067225534E-2</v>
      </c>
      <c r="I37927" s="25" t="str">
        <f t="shared" si="1185"/>
        <v>1</v>
      </c>
    </row>
    <row r="37928" spans="1:9">
      <c r="A37928" t="s">
        <v>37929</v>
      </c>
      <c r="B37928" s="25">
        <v>57</v>
      </c>
      <c r="C37928">
        <v>0</v>
      </c>
      <c r="D37928" s="4">
        <v>0.30987769789587372</v>
      </c>
      <c r="E37928" s="3" t="s">
        <v>40005</v>
      </c>
      <c r="F37928" s="25">
        <v>1</v>
      </c>
      <c r="G37928" s="26">
        <f t="shared" si="1184"/>
        <v>0.25112118966562785</v>
      </c>
      <c r="I37928" s="25" t="str">
        <f t="shared" si="1185"/>
        <v>1</v>
      </c>
    </row>
    <row r="37929" spans="1:9">
      <c r="A37929" t="s">
        <v>37930</v>
      </c>
      <c r="B37929" s="25">
        <v>54</v>
      </c>
      <c r="C37929">
        <v>0</v>
      </c>
      <c r="D37929" s="4">
        <v>0.78138521235950709</v>
      </c>
      <c r="E37929" s="3" t="s">
        <v>40006</v>
      </c>
      <c r="F37929" s="25">
        <v>1</v>
      </c>
      <c r="G37929" s="26">
        <f t="shared" si="1184"/>
        <v>4.6336020457401192E-2</v>
      </c>
      <c r="I37929" s="25" t="str">
        <f t="shared" si="1185"/>
        <v>1</v>
      </c>
    </row>
    <row r="37930" spans="1:9">
      <c r="A37930" t="s">
        <v>37931</v>
      </c>
      <c r="B37930" s="25">
        <v>65</v>
      </c>
      <c r="C37930">
        <v>0</v>
      </c>
      <c r="D37930" s="4">
        <v>-0.36301265266578553</v>
      </c>
      <c r="E37930" s="3" t="s">
        <v>40008</v>
      </c>
      <c r="F37930" s="25">
        <v>0</v>
      </c>
      <c r="G37930" s="26">
        <f t="shared" si="1184"/>
        <v>0.27682592968656228</v>
      </c>
      <c r="I37930" s="25" t="str">
        <f t="shared" si="1185"/>
        <v>1</v>
      </c>
    </row>
    <row r="37931" spans="1:9">
      <c r="A37931" t="s">
        <v>37932</v>
      </c>
      <c r="B37931" s="25">
        <v>29</v>
      </c>
      <c r="C37931">
        <v>0</v>
      </c>
      <c r="D37931" s="4">
        <v>-1.0524869346030308</v>
      </c>
      <c r="E37931" s="3" t="s">
        <v>40005</v>
      </c>
      <c r="F37931" s="25">
        <v>1</v>
      </c>
      <c r="G37931" s="26">
        <f t="shared" si="1184"/>
        <v>0.20199975503360745</v>
      </c>
      <c r="I37931" s="25" t="str">
        <f t="shared" si="1185"/>
        <v>1</v>
      </c>
    </row>
    <row r="37932" spans="1:9">
      <c r="A37932" t="s">
        <v>37933</v>
      </c>
      <c r="B37932" s="25">
        <v>38</v>
      </c>
      <c r="C37932">
        <v>1</v>
      </c>
      <c r="D37932" s="4">
        <v>-1.2859849573674382</v>
      </c>
      <c r="E37932" s="3" t="s">
        <v>40005</v>
      </c>
      <c r="F37932" s="25">
        <v>1</v>
      </c>
      <c r="G37932" s="26">
        <f t="shared" si="1184"/>
        <v>0.2098129504175355</v>
      </c>
      <c r="I37932" s="25" t="str">
        <f t="shared" si="1185"/>
        <v>1</v>
      </c>
    </row>
    <row r="37933" spans="1:9">
      <c r="A37933" t="s">
        <v>37934</v>
      </c>
      <c r="B37933" s="25">
        <v>40</v>
      </c>
      <c r="C37933">
        <v>1</v>
      </c>
      <c r="D37933" s="4">
        <v>0.52132663008137703</v>
      </c>
      <c r="E37933" s="3" t="s">
        <v>40006</v>
      </c>
      <c r="F37933" s="25">
        <v>0</v>
      </c>
      <c r="G37933" s="26">
        <f t="shared" si="1184"/>
        <v>0.1548859878528171</v>
      </c>
      <c r="I37933" s="25" t="str">
        <f t="shared" si="1185"/>
        <v>1</v>
      </c>
    </row>
    <row r="37934" spans="1:9">
      <c r="A37934" t="s">
        <v>37935</v>
      </c>
      <c r="B37934" s="25">
        <v>57</v>
      </c>
      <c r="C37934">
        <v>1</v>
      </c>
      <c r="D37934" s="4">
        <v>-1.604152020955387</v>
      </c>
      <c r="E37934" s="3" t="s">
        <v>40005</v>
      </c>
      <c r="F37934" s="25">
        <v>0</v>
      </c>
      <c r="G37934" s="26">
        <f t="shared" si="1184"/>
        <v>0.10321172275682394</v>
      </c>
      <c r="I37934" s="25" t="str">
        <f t="shared" si="1185"/>
        <v>1</v>
      </c>
    </row>
    <row r="37935" spans="1:9">
      <c r="A37935" t="s">
        <v>37936</v>
      </c>
      <c r="B37935" s="25">
        <v>49</v>
      </c>
      <c r="C37935">
        <v>1</v>
      </c>
      <c r="D37935" s="4">
        <v>-0.59120731996504317</v>
      </c>
      <c r="E37935" s="3" t="s">
        <v>40006</v>
      </c>
      <c r="F37935" s="25">
        <v>1</v>
      </c>
      <c r="G37935" s="26">
        <f t="shared" si="1184"/>
        <v>-0.11070431797766411</v>
      </c>
      <c r="I37935" s="25" t="str">
        <f t="shared" si="1185"/>
        <v>0</v>
      </c>
    </row>
    <row r="37936" spans="1:9">
      <c r="A37936" t="s">
        <v>37937</v>
      </c>
      <c r="B37936" s="25">
        <v>29</v>
      </c>
      <c r="C37936">
        <v>1</v>
      </c>
      <c r="D37936" s="4">
        <v>-0.61158316953394509</v>
      </c>
      <c r="E37936" s="3" t="s">
        <v>40005</v>
      </c>
      <c r="F37936" s="25">
        <v>1</v>
      </c>
      <c r="G37936" s="26">
        <f t="shared" si="1184"/>
        <v>0.26751555254200315</v>
      </c>
      <c r="I37936" s="25" t="str">
        <f t="shared" si="1185"/>
        <v>1</v>
      </c>
    </row>
    <row r="37937" spans="1:9">
      <c r="A37937" t="s">
        <v>37938</v>
      </c>
      <c r="B37937" s="25">
        <v>39</v>
      </c>
      <c r="C37937">
        <v>1</v>
      </c>
      <c r="D37937" s="4">
        <v>-0.9863834450542931</v>
      </c>
      <c r="E37937" s="3" t="s">
        <v>40006</v>
      </c>
      <c r="F37937" s="25">
        <v>0</v>
      </c>
      <c r="G37937" s="26">
        <f t="shared" si="1184"/>
        <v>-0.14561025664431912</v>
      </c>
      <c r="I37937" s="25" t="str">
        <f t="shared" si="1185"/>
        <v>0</v>
      </c>
    </row>
    <row r="37938" spans="1:9">
      <c r="A37938" t="s">
        <v>37939</v>
      </c>
      <c r="B37938" s="25">
        <v>40</v>
      </c>
      <c r="C37938">
        <v>1</v>
      </c>
      <c r="D37938" s="4">
        <v>1.5075908464344145</v>
      </c>
      <c r="E37938" s="3" t="s">
        <v>40006</v>
      </c>
      <c r="F37938" s="25">
        <v>1</v>
      </c>
      <c r="G37938" s="26">
        <f t="shared" si="1184"/>
        <v>0.24909188375208072</v>
      </c>
      <c r="I37938" s="25" t="str">
        <f t="shared" si="1185"/>
        <v>1</v>
      </c>
    </row>
    <row r="37939" spans="1:9">
      <c r="A37939" t="s">
        <v>37940</v>
      </c>
      <c r="B37939" s="25">
        <v>62</v>
      </c>
      <c r="C37939">
        <v>0</v>
      </c>
      <c r="D37939" s="4">
        <v>-1.1226145782986909</v>
      </c>
      <c r="E37939" s="3" t="s">
        <v>40008</v>
      </c>
      <c r="F37939" s="25">
        <v>0</v>
      </c>
      <c r="G37939" s="26">
        <f t="shared" si="1184"/>
        <v>0.27516715794480512</v>
      </c>
      <c r="I37939" s="25" t="str">
        <f t="shared" si="1185"/>
        <v>1</v>
      </c>
    </row>
    <row r="37940" spans="1:9">
      <c r="A37940" t="s">
        <v>37941</v>
      </c>
      <c r="B37940" s="25">
        <v>25</v>
      </c>
      <c r="C37940">
        <v>1</v>
      </c>
      <c r="D37940" s="4">
        <v>-0.53107343656803174</v>
      </c>
      <c r="E37940" s="3" t="s">
        <v>40005</v>
      </c>
      <c r="F37940" s="25">
        <v>1</v>
      </c>
      <c r="G37940" s="26">
        <f t="shared" si="1184"/>
        <v>0.27282168932027584</v>
      </c>
      <c r="I37940" s="25" t="str">
        <f t="shared" si="1185"/>
        <v>1</v>
      </c>
    </row>
    <row r="37941" spans="1:9">
      <c r="A37941" t="s">
        <v>37942</v>
      </c>
      <c r="B37941" s="25">
        <v>33</v>
      </c>
      <c r="C37941">
        <v>1</v>
      </c>
      <c r="D37941" s="4">
        <v>-1.1591384409368188</v>
      </c>
      <c r="E37941" s="3" t="s">
        <v>40006</v>
      </c>
      <c r="F37941" s="25">
        <v>0</v>
      </c>
      <c r="G37941" s="26">
        <f t="shared" si="1184"/>
        <v>-0.14958905788346227</v>
      </c>
      <c r="I37941" s="25" t="str">
        <f t="shared" si="1185"/>
        <v>0</v>
      </c>
    </row>
    <row r="37942" spans="1:9">
      <c r="A37942" t="s">
        <v>37943</v>
      </c>
      <c r="B37942" s="25">
        <v>53</v>
      </c>
      <c r="C37942">
        <v>0</v>
      </c>
      <c r="D37942" s="4">
        <v>-1.106213389968566</v>
      </c>
      <c r="E37942" s="3" t="s">
        <v>40007</v>
      </c>
      <c r="F37942" s="25">
        <v>0</v>
      </c>
      <c r="G37942" s="26">
        <f t="shared" si="1184"/>
        <v>-1.4053979298128527</v>
      </c>
      <c r="I37942" s="25" t="str">
        <f t="shared" si="1185"/>
        <v>0</v>
      </c>
    </row>
    <row r="37943" spans="1:9">
      <c r="A37943" t="s">
        <v>37944</v>
      </c>
      <c r="B37943" s="25">
        <v>38</v>
      </c>
      <c r="C37943">
        <v>1</v>
      </c>
      <c r="D37943" s="4">
        <v>-0.68092844456622537</v>
      </c>
      <c r="E37943" s="3" t="s">
        <v>40005</v>
      </c>
      <c r="F37943" s="25">
        <v>0</v>
      </c>
      <c r="G37943" s="26">
        <f t="shared" si="1184"/>
        <v>0.2543531668004152</v>
      </c>
      <c r="I37943" s="25" t="str">
        <f t="shared" si="1185"/>
        <v>1</v>
      </c>
    </row>
    <row r="37944" spans="1:9">
      <c r="A37944" t="s">
        <v>37945</v>
      </c>
      <c r="B37944" s="25">
        <v>61</v>
      </c>
      <c r="C37944">
        <v>0</v>
      </c>
      <c r="D37944" s="4">
        <v>0.13605860448821591</v>
      </c>
      <c r="E37944" s="3" t="s">
        <v>40006</v>
      </c>
      <c r="F37944" s="25">
        <v>1</v>
      </c>
      <c r="G37944" s="26">
        <f t="shared" si="1184"/>
        <v>-0.14744473292718235</v>
      </c>
      <c r="I37944" s="25" t="str">
        <f t="shared" si="1185"/>
        <v>0</v>
      </c>
    </row>
    <row r="37945" spans="1:9">
      <c r="A37945" t="s">
        <v>37946</v>
      </c>
      <c r="B37945" s="25">
        <v>46</v>
      </c>
      <c r="C37945">
        <v>1</v>
      </c>
      <c r="D37945" s="4">
        <v>0.74122362097267092</v>
      </c>
      <c r="E37945" s="3" t="s">
        <v>40006</v>
      </c>
      <c r="F37945" s="25">
        <v>0</v>
      </c>
      <c r="G37945" s="26">
        <f t="shared" si="1184"/>
        <v>0.16309139718415061</v>
      </c>
      <c r="I37945" s="25" t="str">
        <f t="shared" si="1185"/>
        <v>1</v>
      </c>
    </row>
    <row r="37946" spans="1:9">
      <c r="A37946" t="s">
        <v>37947</v>
      </c>
      <c r="B37946" s="25">
        <v>50</v>
      </c>
      <c r="C37946">
        <v>1</v>
      </c>
      <c r="D37946" s="4">
        <v>-0.56641137298405331</v>
      </c>
      <c r="E37946" s="3" t="s">
        <v>40005</v>
      </c>
      <c r="F37946" s="25">
        <v>1</v>
      </c>
      <c r="G37946" s="26">
        <f t="shared" si="1184"/>
        <v>0.24240318110462253</v>
      </c>
      <c r="I37946" s="25" t="str">
        <f t="shared" si="1185"/>
        <v>1</v>
      </c>
    </row>
    <row r="37947" spans="1:9">
      <c r="A37947" t="s">
        <v>37948</v>
      </c>
      <c r="B37947" s="25">
        <v>53</v>
      </c>
      <c r="C37947">
        <v>0</v>
      </c>
      <c r="D37947" s="4">
        <v>0.74980112266899701</v>
      </c>
      <c r="E37947" s="3" t="s">
        <v>40008</v>
      </c>
      <c r="F37947" s="25">
        <v>1</v>
      </c>
      <c r="G37947" s="26">
        <f t="shared" si="1184"/>
        <v>0.23639828346318811</v>
      </c>
      <c r="I37947" s="25" t="str">
        <f t="shared" si="1185"/>
        <v>1</v>
      </c>
    </row>
    <row r="37948" spans="1:9">
      <c r="A37948" t="s">
        <v>37949</v>
      </c>
      <c r="B37948" s="25">
        <v>65</v>
      </c>
      <c r="C37948">
        <v>0</v>
      </c>
      <c r="D37948" s="4">
        <v>-0.33321030766852</v>
      </c>
      <c r="E37948" s="3" t="s">
        <v>40007</v>
      </c>
      <c r="F37948" s="25">
        <v>0</v>
      </c>
      <c r="G37948" s="26">
        <f t="shared" si="1184"/>
        <v>-1.1979566697897812</v>
      </c>
      <c r="I37948" s="25" t="str">
        <f t="shared" si="1185"/>
        <v>0</v>
      </c>
    </row>
    <row r="37949" spans="1:9">
      <c r="A37949" t="s">
        <v>37950</v>
      </c>
      <c r="B37949" s="25">
        <v>27</v>
      </c>
      <c r="C37949">
        <v>0</v>
      </c>
      <c r="D37949" s="4">
        <v>-0.55527356507788317</v>
      </c>
      <c r="E37949" s="3" t="s">
        <v>40006</v>
      </c>
      <c r="F37949" s="25">
        <v>0</v>
      </c>
      <c r="G37949" s="26">
        <f t="shared" si="1184"/>
        <v>-9.373995110214195E-2</v>
      </c>
      <c r="I37949" s="25" t="str">
        <f t="shared" si="1185"/>
        <v>0</v>
      </c>
    </row>
    <row r="37950" spans="1:9">
      <c r="A37950" t="s">
        <v>37951</v>
      </c>
      <c r="B37950" s="25">
        <v>53</v>
      </c>
      <c r="C37950">
        <v>1</v>
      </c>
      <c r="D37950" s="4">
        <v>1.1983553491933716</v>
      </c>
      <c r="E37950" s="3" t="s">
        <v>40005</v>
      </c>
      <c r="F37950" s="25">
        <v>1</v>
      </c>
      <c r="G37950" s="26">
        <f t="shared" si="1184"/>
        <v>0.27405703273294912</v>
      </c>
      <c r="I37950" s="25" t="str">
        <f t="shared" si="1185"/>
        <v>1</v>
      </c>
    </row>
    <row r="37951" spans="1:9">
      <c r="A37951" t="s">
        <v>37952</v>
      </c>
      <c r="B37951" s="25">
        <v>32</v>
      </c>
      <c r="C37951">
        <v>0</v>
      </c>
      <c r="D37951" s="4">
        <v>-0.17320354278028963</v>
      </c>
      <c r="E37951" s="3" t="s">
        <v>40007</v>
      </c>
      <c r="F37951" s="25">
        <v>0</v>
      </c>
      <c r="G37951" s="26">
        <f t="shared" si="1184"/>
        <v>-0.75706910015745077</v>
      </c>
      <c r="I37951" s="25" t="str">
        <f t="shared" si="1185"/>
        <v>0</v>
      </c>
    </row>
    <row r="37952" spans="1:9">
      <c r="A37952" t="s">
        <v>37953</v>
      </c>
      <c r="B37952" s="25">
        <v>40</v>
      </c>
      <c r="C37952">
        <v>0</v>
      </c>
      <c r="D37952" s="4">
        <v>1.9627428583292876</v>
      </c>
      <c r="E37952" s="3" t="s">
        <v>40007</v>
      </c>
      <c r="F37952" s="25">
        <v>0</v>
      </c>
      <c r="G37952" s="26">
        <f t="shared" si="1184"/>
        <v>-0.10778441633397927</v>
      </c>
      <c r="I37952" s="25" t="str">
        <f t="shared" si="1185"/>
        <v>0</v>
      </c>
    </row>
    <row r="37953" spans="1:9">
      <c r="A37953" t="s">
        <v>37954</v>
      </c>
      <c r="B37953" s="25">
        <v>58</v>
      </c>
      <c r="C37953">
        <v>1</v>
      </c>
      <c r="D37953" s="4">
        <v>1.6140900668969846</v>
      </c>
      <c r="E37953" s="3" t="s">
        <v>40008</v>
      </c>
      <c r="F37953" s="25">
        <v>1</v>
      </c>
      <c r="G37953" s="26">
        <f t="shared" si="1184"/>
        <v>0.18214713271367367</v>
      </c>
      <c r="I37953" s="25" t="str">
        <f t="shared" si="1185"/>
        <v>1</v>
      </c>
    </row>
    <row r="37954" spans="1:9">
      <c r="A37954" t="s">
        <v>37955</v>
      </c>
      <c r="B37954" s="25">
        <v>61</v>
      </c>
      <c r="C37954">
        <v>0</v>
      </c>
      <c r="D37954" s="4">
        <v>-0.59037545839351746</v>
      </c>
      <c r="E37954" s="3" t="s">
        <v>40005</v>
      </c>
      <c r="F37954" s="25">
        <v>1</v>
      </c>
      <c r="G37954" s="26">
        <f t="shared" si="1184"/>
        <v>0.15702016912241784</v>
      </c>
      <c r="I37954" s="25" t="str">
        <f t="shared" si="1185"/>
        <v>1</v>
      </c>
    </row>
    <row r="37955" spans="1:9">
      <c r="A37955" t="s">
        <v>37956</v>
      </c>
      <c r="B37955" s="25">
        <v>53</v>
      </c>
      <c r="C37955">
        <v>1</v>
      </c>
      <c r="D37955" s="4">
        <v>2.4469700501863625</v>
      </c>
      <c r="E37955" s="3" t="s">
        <v>40006</v>
      </c>
      <c r="F37955" s="25">
        <v>1</v>
      </c>
      <c r="G37955" s="26">
        <f t="shared" ref="G37955:G38018" si="1186">($K$3 + $K$4*B37955 + $K$5*C37955 + $K$6*D37955 + $K$7*E37955) / (1 + EXP($K$3 + $K$4*B37955 + $K$5*C37955 + $K$6*D37955 + $K$7*E37955))</f>
        <v>0.2730490924044513</v>
      </c>
      <c r="I37955" s="25" t="str">
        <f t="shared" ref="I37955:I38018" si="1187">IF(G37955&gt;H37955, "1", "0")</f>
        <v>1</v>
      </c>
    </row>
    <row r="37956" spans="1:9">
      <c r="A37956" t="s">
        <v>37957</v>
      </c>
      <c r="B37956" s="25">
        <v>58</v>
      </c>
      <c r="C37956">
        <v>1</v>
      </c>
      <c r="D37956" s="4">
        <v>-1.6407234729282703</v>
      </c>
      <c r="E37956" s="3" t="s">
        <v>40006</v>
      </c>
      <c r="F37956" s="25">
        <v>0</v>
      </c>
      <c r="G37956" s="26">
        <f t="shared" si="1186"/>
        <v>-0.51530436962155024</v>
      </c>
      <c r="I37956" s="25" t="str">
        <f t="shared" si="1187"/>
        <v>0</v>
      </c>
    </row>
    <row r="37957" spans="1:9">
      <c r="A37957" t="s">
        <v>37958</v>
      </c>
      <c r="B37957" s="25">
        <v>26</v>
      </c>
      <c r="C37957">
        <v>0</v>
      </c>
      <c r="D37957" s="4">
        <v>0.19490567227343913</v>
      </c>
      <c r="E37957" s="3" t="s">
        <v>40006</v>
      </c>
      <c r="F37957" s="25">
        <v>1</v>
      </c>
      <c r="G37957" s="26">
        <f t="shared" si="1186"/>
        <v>7.4790699626401516E-2</v>
      </c>
      <c r="I37957" s="25" t="str">
        <f t="shared" si="1187"/>
        <v>1</v>
      </c>
    </row>
    <row r="37958" spans="1:9">
      <c r="A37958" t="s">
        <v>37959</v>
      </c>
      <c r="B37958" s="25">
        <v>54</v>
      </c>
      <c r="C37958">
        <v>1</v>
      </c>
      <c r="D37958" s="4">
        <v>-0.38314865198751968</v>
      </c>
      <c r="E37958" s="3" t="s">
        <v>40005</v>
      </c>
      <c r="F37958" s="25">
        <v>1</v>
      </c>
      <c r="G37958" s="26">
        <f t="shared" si="1186"/>
        <v>0.24734130670577711</v>
      </c>
      <c r="I37958" s="25" t="str">
        <f t="shared" si="1187"/>
        <v>1</v>
      </c>
    </row>
    <row r="37959" spans="1:9">
      <c r="A37959" t="s">
        <v>37960</v>
      </c>
      <c r="B37959" s="25">
        <v>28</v>
      </c>
      <c r="C37959">
        <v>0</v>
      </c>
      <c r="D37959" s="4">
        <v>-0.35654621385921237</v>
      </c>
      <c r="E37959" s="3" t="s">
        <v>40005</v>
      </c>
      <c r="F37959" s="25">
        <v>0</v>
      </c>
      <c r="G37959" s="26">
        <f t="shared" si="1186"/>
        <v>0.2563253112547722</v>
      </c>
      <c r="I37959" s="25" t="str">
        <f t="shared" si="1187"/>
        <v>1</v>
      </c>
    </row>
    <row r="37960" spans="1:9">
      <c r="A37960" t="s">
        <v>37961</v>
      </c>
      <c r="B37960" s="25">
        <v>58</v>
      </c>
      <c r="C37960">
        <v>0</v>
      </c>
      <c r="D37960" s="4">
        <v>0.10509888686969764</v>
      </c>
      <c r="E37960" s="3" t="s">
        <v>40006</v>
      </c>
      <c r="F37960" s="25">
        <v>0</v>
      </c>
      <c r="G37960" s="26">
        <f t="shared" si="1186"/>
        <v>-0.13448041554324414</v>
      </c>
      <c r="I37960" s="25" t="str">
        <f t="shared" si="1187"/>
        <v>0</v>
      </c>
    </row>
    <row r="37961" spans="1:9">
      <c r="A37961" t="s">
        <v>37962</v>
      </c>
      <c r="B37961" s="25">
        <v>39</v>
      </c>
      <c r="C37961">
        <v>0</v>
      </c>
      <c r="D37961" s="4">
        <v>0.55971789821530971</v>
      </c>
      <c r="E37961" s="3" t="s">
        <v>40007</v>
      </c>
      <c r="F37961" s="25">
        <v>0</v>
      </c>
      <c r="G37961" s="26">
        <f t="shared" si="1186"/>
        <v>-0.54425086880899753</v>
      </c>
      <c r="I37961" s="25" t="str">
        <f t="shared" si="1187"/>
        <v>0</v>
      </c>
    </row>
    <row r="37962" spans="1:9">
      <c r="A37962" t="s">
        <v>37963</v>
      </c>
      <c r="B37962" s="25">
        <v>35</v>
      </c>
      <c r="C37962">
        <v>0</v>
      </c>
      <c r="D37962" s="4">
        <v>-0.97879580152088108</v>
      </c>
      <c r="E37962" s="3" t="s">
        <v>40006</v>
      </c>
      <c r="F37962" s="25">
        <v>0</v>
      </c>
      <c r="G37962" s="26">
        <f t="shared" si="1186"/>
        <v>-0.27236631042708598</v>
      </c>
      <c r="I37962" s="25" t="str">
        <f t="shared" si="1187"/>
        <v>0</v>
      </c>
    </row>
    <row r="37963" spans="1:9">
      <c r="A37963" t="s">
        <v>37964</v>
      </c>
      <c r="B37963" s="25">
        <v>50</v>
      </c>
      <c r="C37963">
        <v>1</v>
      </c>
      <c r="D37963" s="4">
        <v>0.2779414471281732</v>
      </c>
      <c r="E37963" s="3" t="s">
        <v>40005</v>
      </c>
      <c r="F37963" s="25">
        <v>0</v>
      </c>
      <c r="G37963" s="26">
        <f t="shared" si="1186"/>
        <v>0.27576592997411503</v>
      </c>
      <c r="I37963" s="25" t="str">
        <f t="shared" si="1187"/>
        <v>1</v>
      </c>
    </row>
    <row r="37964" spans="1:9">
      <c r="A37964" t="s">
        <v>37965</v>
      </c>
      <c r="B37964" s="25">
        <v>59</v>
      </c>
      <c r="C37964">
        <v>1</v>
      </c>
      <c r="D37964" s="4">
        <v>-1.4078231722083916</v>
      </c>
      <c r="E37964" s="3" t="s">
        <v>40006</v>
      </c>
      <c r="F37964" s="25">
        <v>0</v>
      </c>
      <c r="G37964" s="26">
        <f t="shared" si="1186"/>
        <v>-0.44142015393435829</v>
      </c>
      <c r="I37964" s="25" t="str">
        <f t="shared" si="1187"/>
        <v>0</v>
      </c>
    </row>
    <row r="37965" spans="1:9">
      <c r="A37965" t="s">
        <v>37966</v>
      </c>
      <c r="B37965" s="25">
        <v>63</v>
      </c>
      <c r="C37965">
        <v>1</v>
      </c>
      <c r="D37965" s="4">
        <v>-1.290393633339185</v>
      </c>
      <c r="E37965" s="3" t="s">
        <v>40005</v>
      </c>
      <c r="F37965" s="25">
        <v>1</v>
      </c>
      <c r="G37965" s="26">
        <f t="shared" si="1186"/>
        <v>0.12795250825862656</v>
      </c>
      <c r="I37965" s="25" t="str">
        <f t="shared" si="1187"/>
        <v>1</v>
      </c>
    </row>
    <row r="37966" spans="1:9">
      <c r="A37966" t="s">
        <v>37967</v>
      </c>
      <c r="B37966" s="25">
        <v>54</v>
      </c>
      <c r="C37966">
        <v>0</v>
      </c>
      <c r="D37966" s="4">
        <v>-0.5031765685343752</v>
      </c>
      <c r="E37966" s="3" t="s">
        <v>40006</v>
      </c>
      <c r="F37966" s="25">
        <v>0</v>
      </c>
      <c r="G37966" s="26">
        <f t="shared" si="1186"/>
        <v>-0.28014947957885944</v>
      </c>
      <c r="I37966" s="25" t="str">
        <f t="shared" si="1187"/>
        <v>0</v>
      </c>
    </row>
    <row r="37967" spans="1:9">
      <c r="A37967" t="s">
        <v>37968</v>
      </c>
      <c r="B37967" s="25">
        <v>34</v>
      </c>
      <c r="C37967">
        <v>0</v>
      </c>
      <c r="D37967" s="4">
        <v>0.46953420528030415</v>
      </c>
      <c r="E37967" s="3" t="s">
        <v>40006</v>
      </c>
      <c r="F37967" s="25">
        <v>1</v>
      </c>
      <c r="G37967" s="26">
        <f t="shared" si="1186"/>
        <v>8.6151020223501601E-2</v>
      </c>
      <c r="I37967" s="25" t="str">
        <f t="shared" si="1187"/>
        <v>1</v>
      </c>
    </row>
    <row r="37968" spans="1:9">
      <c r="A37968" t="s">
        <v>37969</v>
      </c>
      <c r="B37968" s="25">
        <v>26</v>
      </c>
      <c r="C37968">
        <v>0</v>
      </c>
      <c r="D37968" s="4">
        <v>-0.49402418767420325</v>
      </c>
      <c r="E37968" s="3" t="s">
        <v>40006</v>
      </c>
      <c r="F37968" s="25">
        <v>1</v>
      </c>
      <c r="G37968" s="26">
        <f t="shared" si="1186"/>
        <v>-7.1923771853196178E-2</v>
      </c>
      <c r="I37968" s="25" t="str">
        <f t="shared" si="1187"/>
        <v>0</v>
      </c>
    </row>
    <row r="37969" spans="1:9">
      <c r="A37969" t="s">
        <v>37970</v>
      </c>
      <c r="B37969" s="25">
        <v>30</v>
      </c>
      <c r="C37969">
        <v>1</v>
      </c>
      <c r="D37969" s="4">
        <v>-1.298302980775544</v>
      </c>
      <c r="E37969" s="3" t="s">
        <v>40007</v>
      </c>
      <c r="F37969" s="25">
        <v>0</v>
      </c>
      <c r="G37969" s="26">
        <f t="shared" si="1186"/>
        <v>-0.97540212472388554</v>
      </c>
      <c r="I37969" s="25" t="str">
        <f t="shared" si="1187"/>
        <v>0</v>
      </c>
    </row>
    <row r="37970" spans="1:9">
      <c r="A37970" t="s">
        <v>37971</v>
      </c>
      <c r="B37970" s="25">
        <v>49</v>
      </c>
      <c r="C37970">
        <v>1</v>
      </c>
      <c r="D37970" s="4">
        <v>-0.95659061792397881</v>
      </c>
      <c r="E37970" s="3" t="s">
        <v>40005</v>
      </c>
      <c r="F37970" s="25">
        <v>1</v>
      </c>
      <c r="G37970" s="26">
        <f t="shared" si="1186"/>
        <v>0.21354820516354595</v>
      </c>
      <c r="I37970" s="25" t="str">
        <f t="shared" si="1187"/>
        <v>1</v>
      </c>
    </row>
    <row r="37971" spans="1:9">
      <c r="A37971" t="s">
        <v>37972</v>
      </c>
      <c r="B37971" s="25">
        <v>43</v>
      </c>
      <c r="C37971">
        <v>1</v>
      </c>
      <c r="D37971" s="4">
        <v>-0.42717830450328048</v>
      </c>
      <c r="E37971" s="3" t="s">
        <v>40007</v>
      </c>
      <c r="F37971" s="25">
        <v>0</v>
      </c>
      <c r="G37971" s="26">
        <f t="shared" si="1186"/>
        <v>-0.75480705483844079</v>
      </c>
      <c r="I37971" s="25" t="str">
        <f t="shared" si="1187"/>
        <v>0</v>
      </c>
    </row>
    <row r="37972" spans="1:9">
      <c r="A37972" t="s">
        <v>37973</v>
      </c>
      <c r="B37972" s="25">
        <v>56</v>
      </c>
      <c r="C37972">
        <v>1</v>
      </c>
      <c r="D37972" s="4">
        <v>-1.4514359421516945</v>
      </c>
      <c r="E37972" s="3" t="s">
        <v>40006</v>
      </c>
      <c r="F37972" s="25">
        <v>0</v>
      </c>
      <c r="G37972" s="26">
        <f t="shared" si="1186"/>
        <v>-0.42905599285340112</v>
      </c>
      <c r="I37972" s="25" t="str">
        <f t="shared" si="1187"/>
        <v>0</v>
      </c>
    </row>
    <row r="37973" spans="1:9">
      <c r="A37973" t="s">
        <v>37974</v>
      </c>
      <c r="B37973" s="25">
        <v>35</v>
      </c>
      <c r="C37973">
        <v>0</v>
      </c>
      <c r="D37973" s="4">
        <v>0.20175472933144678</v>
      </c>
      <c r="E37973" s="3" t="s">
        <v>40007</v>
      </c>
      <c r="F37973" s="25">
        <v>1</v>
      </c>
      <c r="G37973" s="26">
        <f t="shared" si="1186"/>
        <v>-0.63994250358550386</v>
      </c>
      <c r="I37973" s="25" t="str">
        <f t="shared" si="1187"/>
        <v>0</v>
      </c>
    </row>
    <row r="37974" spans="1:9">
      <c r="A37974" t="s">
        <v>37975</v>
      </c>
      <c r="B37974" s="25">
        <v>30</v>
      </c>
      <c r="C37974">
        <v>0</v>
      </c>
      <c r="D37974" s="4">
        <v>-1.0383395771669248</v>
      </c>
      <c r="E37974" s="3" t="s">
        <v>40005</v>
      </c>
      <c r="F37974" s="25">
        <v>1</v>
      </c>
      <c r="G37974" s="26">
        <f t="shared" si="1186"/>
        <v>0.20074506440604217</v>
      </c>
      <c r="I37974" s="25" t="str">
        <f t="shared" si="1187"/>
        <v>1</v>
      </c>
    </row>
    <row r="37975" spans="1:9">
      <c r="A37975" t="s">
        <v>37976</v>
      </c>
      <c r="B37975" s="25">
        <v>29</v>
      </c>
      <c r="C37975">
        <v>0</v>
      </c>
      <c r="D37975" s="4">
        <v>-0.52146610166759766</v>
      </c>
      <c r="E37975" s="3" t="s">
        <v>40007</v>
      </c>
      <c r="F37975" s="25">
        <v>1</v>
      </c>
      <c r="G37975" s="26">
        <f t="shared" si="1186"/>
        <v>-0.86781466589672218</v>
      </c>
      <c r="I37975" s="25" t="str">
        <f t="shared" si="1187"/>
        <v>0</v>
      </c>
    </row>
    <row r="37976" spans="1:9">
      <c r="A37976" t="s">
        <v>37977</v>
      </c>
      <c r="B37976" s="25">
        <v>37</v>
      </c>
      <c r="C37976">
        <v>1</v>
      </c>
      <c r="D37976" s="4">
        <v>1.2220852950758396</v>
      </c>
      <c r="E37976" s="3" t="s">
        <v>40005</v>
      </c>
      <c r="F37976" s="25">
        <v>1</v>
      </c>
      <c r="G37976" s="26">
        <f t="shared" si="1186"/>
        <v>0.26378727421789633</v>
      </c>
      <c r="I37976" s="25" t="str">
        <f t="shared" si="1187"/>
        <v>1</v>
      </c>
    </row>
    <row r="37977" spans="1:9">
      <c r="A37977" t="s">
        <v>37978</v>
      </c>
      <c r="B37977" s="25">
        <v>35</v>
      </c>
      <c r="C37977">
        <v>1</v>
      </c>
      <c r="D37977" s="4">
        <v>-1.3397342556136558</v>
      </c>
      <c r="E37977" s="3" t="s">
        <v>40006</v>
      </c>
      <c r="F37977" s="25">
        <v>0</v>
      </c>
      <c r="G37977" s="26">
        <f t="shared" si="1186"/>
        <v>-0.21557395666117343</v>
      </c>
      <c r="I37977" s="25" t="str">
        <f t="shared" si="1187"/>
        <v>0</v>
      </c>
    </row>
    <row r="37978" spans="1:9">
      <c r="A37978" t="s">
        <v>37979</v>
      </c>
      <c r="B37978" s="25">
        <v>53</v>
      </c>
      <c r="C37978">
        <v>0</v>
      </c>
      <c r="D37978" s="4">
        <v>0.19241960542581352</v>
      </c>
      <c r="E37978" s="3" t="s">
        <v>40007</v>
      </c>
      <c r="F37978" s="25">
        <v>1</v>
      </c>
      <c r="G37978" s="26">
        <f t="shared" si="1186"/>
        <v>-0.83392667352027139</v>
      </c>
      <c r="I37978" s="25" t="str">
        <f t="shared" si="1187"/>
        <v>0</v>
      </c>
    </row>
    <row r="37979" spans="1:9">
      <c r="A37979" t="s">
        <v>37980</v>
      </c>
      <c r="B37979" s="25">
        <v>48</v>
      </c>
      <c r="C37979">
        <v>0</v>
      </c>
      <c r="D37979" s="4">
        <v>0.34606082089715245</v>
      </c>
      <c r="E37979" s="3" t="s">
        <v>40005</v>
      </c>
      <c r="F37979" s="25">
        <v>0</v>
      </c>
      <c r="G37979" s="26">
        <f t="shared" si="1186"/>
        <v>0.2641450876929925</v>
      </c>
      <c r="I37979" s="25" t="str">
        <f t="shared" si="1187"/>
        <v>1</v>
      </c>
    </row>
    <row r="37980" spans="1:9">
      <c r="A37980" t="s">
        <v>37981</v>
      </c>
      <c r="B37980" s="25">
        <v>33</v>
      </c>
      <c r="C37980">
        <v>0</v>
      </c>
      <c r="D37980" s="4">
        <v>-1.2772913376943089</v>
      </c>
      <c r="E37980" s="3" t="s">
        <v>40005</v>
      </c>
      <c r="F37980" s="25">
        <v>1</v>
      </c>
      <c r="G37980" s="26">
        <f t="shared" si="1186"/>
        <v>0.16374128273723856</v>
      </c>
      <c r="I37980" s="25" t="str">
        <f t="shared" si="1187"/>
        <v>1</v>
      </c>
    </row>
    <row r="37981" spans="1:9">
      <c r="A37981" t="s">
        <v>37982</v>
      </c>
      <c r="B37981" s="25">
        <v>42</v>
      </c>
      <c r="C37981">
        <v>1</v>
      </c>
      <c r="D37981" s="4">
        <v>-1.2583050967002667</v>
      </c>
      <c r="E37981" s="3" t="s">
        <v>40005</v>
      </c>
      <c r="F37981" s="25">
        <v>0</v>
      </c>
      <c r="G37981" s="26">
        <f t="shared" si="1186"/>
        <v>0.2021070227761306</v>
      </c>
      <c r="I37981" s="25" t="str">
        <f t="shared" si="1187"/>
        <v>1</v>
      </c>
    </row>
    <row r="37982" spans="1:9">
      <c r="A37982" t="s">
        <v>37983</v>
      </c>
      <c r="B37982" s="25">
        <v>27</v>
      </c>
      <c r="C37982">
        <v>1</v>
      </c>
      <c r="D37982" s="4">
        <v>-0.64871998280372334</v>
      </c>
      <c r="E37982" s="3" t="s">
        <v>40006</v>
      </c>
      <c r="F37982" s="25">
        <v>1</v>
      </c>
      <c r="G37982" s="26">
        <f t="shared" si="1186"/>
        <v>1.2027722945034703E-2</v>
      </c>
      <c r="I37982" s="25" t="str">
        <f t="shared" si="1187"/>
        <v>1</v>
      </c>
    </row>
    <row r="37983" spans="1:9">
      <c r="A37983" t="s">
        <v>37984</v>
      </c>
      <c r="B37983" s="25">
        <v>35</v>
      </c>
      <c r="C37983">
        <v>1</v>
      </c>
      <c r="D37983" s="4">
        <v>-0.53003408549697206</v>
      </c>
      <c r="E37983" s="3" t="s">
        <v>40008</v>
      </c>
      <c r="F37983" s="25">
        <v>1</v>
      </c>
      <c r="G37983" s="26">
        <f t="shared" si="1186"/>
        <v>0.2462347917516905</v>
      </c>
      <c r="I37983" s="25" t="str">
        <f t="shared" si="1187"/>
        <v>1</v>
      </c>
    </row>
    <row r="37984" spans="1:9">
      <c r="A37984" t="s">
        <v>37985</v>
      </c>
      <c r="B37984" s="25">
        <v>60</v>
      </c>
      <c r="C37984">
        <v>1</v>
      </c>
      <c r="D37984" s="4">
        <v>1.8885358568583885</v>
      </c>
      <c r="E37984" s="3" t="s">
        <v>40007</v>
      </c>
      <c r="F37984" s="25">
        <v>0</v>
      </c>
      <c r="G37984" s="26">
        <f t="shared" si="1186"/>
        <v>-0.12127897371093437</v>
      </c>
      <c r="I37984" s="25" t="str">
        <f t="shared" si="1187"/>
        <v>0</v>
      </c>
    </row>
    <row r="37985" spans="1:9">
      <c r="A37985" t="s">
        <v>37986</v>
      </c>
      <c r="B37985" s="25">
        <v>25</v>
      </c>
      <c r="C37985">
        <v>0</v>
      </c>
      <c r="D37985" s="4">
        <v>-0.56415183136986358</v>
      </c>
      <c r="E37985" s="3" t="s">
        <v>40005</v>
      </c>
      <c r="F37985" s="25">
        <v>1</v>
      </c>
      <c r="G37985" s="26">
        <f t="shared" si="1186"/>
        <v>0.24935446373856521</v>
      </c>
      <c r="I37985" s="25" t="str">
        <f t="shared" si="1187"/>
        <v>1</v>
      </c>
    </row>
    <row r="37986" spans="1:9">
      <c r="A37986" t="s">
        <v>37987</v>
      </c>
      <c r="B37986" s="25">
        <v>65</v>
      </c>
      <c r="C37986">
        <v>0</v>
      </c>
      <c r="D37986" s="4">
        <v>-0.86211436699403021</v>
      </c>
      <c r="E37986" s="3" t="s">
        <v>40007</v>
      </c>
      <c r="F37986" s="25">
        <v>1</v>
      </c>
      <c r="G37986" s="26">
        <f t="shared" si="1186"/>
        <v>-1.438609959517227</v>
      </c>
      <c r="I37986" s="25" t="str">
        <f t="shared" si="1187"/>
        <v>0</v>
      </c>
    </row>
    <row r="37987" spans="1:9">
      <c r="A37987" t="s">
        <v>37988</v>
      </c>
      <c r="B37987" s="25">
        <v>26</v>
      </c>
      <c r="C37987">
        <v>0</v>
      </c>
      <c r="D37987" s="4">
        <v>9.7971908096718047E-2</v>
      </c>
      <c r="E37987" s="3" t="s">
        <v>40006</v>
      </c>
      <c r="F37987" s="25">
        <v>1</v>
      </c>
      <c r="G37987" s="26">
        <f t="shared" si="1186"/>
        <v>5.6815342862997671E-2</v>
      </c>
      <c r="I37987" s="25" t="str">
        <f t="shared" si="1187"/>
        <v>1</v>
      </c>
    </row>
    <row r="37988" spans="1:9">
      <c r="A37988" t="s">
        <v>37989</v>
      </c>
      <c r="B37988" s="25">
        <v>54</v>
      </c>
      <c r="C37988">
        <v>1</v>
      </c>
      <c r="D37988" s="4">
        <v>-0.45270522366611432</v>
      </c>
      <c r="E37988" s="3" t="s">
        <v>40008</v>
      </c>
      <c r="F37988" s="25">
        <v>1</v>
      </c>
      <c r="G37988" s="26">
        <f t="shared" si="1186"/>
        <v>0.26062161622493774</v>
      </c>
      <c r="I37988" s="25" t="str">
        <f t="shared" si="1187"/>
        <v>1</v>
      </c>
    </row>
    <row r="37989" spans="1:9">
      <c r="A37989" t="s">
        <v>37990</v>
      </c>
      <c r="B37989" s="25">
        <v>33</v>
      </c>
      <c r="C37989">
        <v>1</v>
      </c>
      <c r="D37989" s="4">
        <v>-1.4573693804090064</v>
      </c>
      <c r="E37989" s="3" t="s">
        <v>40005</v>
      </c>
      <c r="F37989" s="25">
        <v>1</v>
      </c>
      <c r="G37989" s="26">
        <f t="shared" si="1186"/>
        <v>0.20594473574000641</v>
      </c>
      <c r="I37989" s="25" t="str">
        <f t="shared" si="1187"/>
        <v>1</v>
      </c>
    </row>
    <row r="37990" spans="1:9">
      <c r="A37990" t="s">
        <v>37991</v>
      </c>
      <c r="B37990" s="25">
        <v>36</v>
      </c>
      <c r="C37990">
        <v>0</v>
      </c>
      <c r="D37990" s="4">
        <v>-0.37233254798429671</v>
      </c>
      <c r="E37990" s="3" t="s">
        <v>40006</v>
      </c>
      <c r="F37990" s="25">
        <v>0</v>
      </c>
      <c r="G37990" s="26">
        <f t="shared" si="1186"/>
        <v>-0.1075991723575602</v>
      </c>
      <c r="I37990" s="25" t="str">
        <f t="shared" si="1187"/>
        <v>0</v>
      </c>
    </row>
    <row r="37991" spans="1:9">
      <c r="A37991" t="s">
        <v>37992</v>
      </c>
      <c r="B37991" s="25">
        <v>44</v>
      </c>
      <c r="C37991">
        <v>0</v>
      </c>
      <c r="D37991" s="4">
        <v>0.69503912337918294</v>
      </c>
      <c r="E37991" s="3" t="s">
        <v>40008</v>
      </c>
      <c r="F37991" s="25">
        <v>1</v>
      </c>
      <c r="G37991" s="26">
        <f t="shared" si="1186"/>
        <v>0.22902964699212597</v>
      </c>
      <c r="I37991" s="25" t="str">
        <f t="shared" si="1187"/>
        <v>1</v>
      </c>
    </row>
    <row r="37992" spans="1:9">
      <c r="A37992" t="s">
        <v>37993</v>
      </c>
      <c r="B37992" s="25">
        <v>49</v>
      </c>
      <c r="C37992">
        <v>1</v>
      </c>
      <c r="D37992" s="4">
        <v>1.5334033016057811</v>
      </c>
      <c r="E37992" s="3" t="s">
        <v>40008</v>
      </c>
      <c r="F37992" s="25">
        <v>1</v>
      </c>
      <c r="G37992" s="26">
        <f t="shared" si="1186"/>
        <v>0.1755208616383252</v>
      </c>
      <c r="I37992" s="25" t="str">
        <f t="shared" si="1187"/>
        <v>1</v>
      </c>
    </row>
    <row r="37993" spans="1:9">
      <c r="A37993" t="s">
        <v>37994</v>
      </c>
      <c r="B37993" s="25">
        <v>28</v>
      </c>
      <c r="C37993">
        <v>1</v>
      </c>
      <c r="D37993" s="4">
        <v>-0.88008409979769553</v>
      </c>
      <c r="E37993" s="3" t="s">
        <v>40006</v>
      </c>
      <c r="F37993" s="25">
        <v>0</v>
      </c>
      <c r="G37993" s="26">
        <f t="shared" si="1186"/>
        <v>-4.5374114966265554E-2</v>
      </c>
      <c r="I37993" s="25" t="str">
        <f t="shared" si="1187"/>
        <v>0</v>
      </c>
    </row>
    <row r="37994" spans="1:9">
      <c r="A37994" t="s">
        <v>37995</v>
      </c>
      <c r="B37994" s="25">
        <v>35</v>
      </c>
      <c r="C37994">
        <v>0</v>
      </c>
      <c r="D37994" s="4">
        <v>0.12726219185201459</v>
      </c>
      <c r="E37994" s="3" t="s">
        <v>40007</v>
      </c>
      <c r="F37994" s="25">
        <v>1</v>
      </c>
      <c r="G37994" s="26">
        <f t="shared" si="1186"/>
        <v>-0.66894166857501025</v>
      </c>
      <c r="I37994" s="25" t="str">
        <f t="shared" si="1187"/>
        <v>0</v>
      </c>
    </row>
    <row r="37995" spans="1:9">
      <c r="A37995" t="s">
        <v>37996</v>
      </c>
      <c r="B37995" s="25">
        <v>34</v>
      </c>
      <c r="C37995">
        <v>1</v>
      </c>
      <c r="D37995" s="4">
        <v>-0.76732593002808558</v>
      </c>
      <c r="E37995" s="3" t="s">
        <v>40005</v>
      </c>
      <c r="F37995" s="25">
        <v>1</v>
      </c>
      <c r="G37995" s="26">
        <f t="shared" si="1186"/>
        <v>0.25534004962971446</v>
      </c>
      <c r="I37995" s="25" t="str">
        <f t="shared" si="1187"/>
        <v>1</v>
      </c>
    </row>
    <row r="37996" spans="1:9">
      <c r="A37996" t="s">
        <v>37997</v>
      </c>
      <c r="B37996" s="25">
        <v>44</v>
      </c>
      <c r="C37996">
        <v>1</v>
      </c>
      <c r="D37996" s="4">
        <v>0.46010199913177013</v>
      </c>
      <c r="E37996" s="3" t="s">
        <v>40007</v>
      </c>
      <c r="F37996" s="25">
        <v>1</v>
      </c>
      <c r="G37996" s="26">
        <f t="shared" si="1186"/>
        <v>-0.42996559358534575</v>
      </c>
      <c r="I37996" s="25" t="str">
        <f t="shared" si="1187"/>
        <v>0</v>
      </c>
    </row>
    <row r="37997" spans="1:9">
      <c r="A37997" t="s">
        <v>37998</v>
      </c>
      <c r="B37997" s="25">
        <v>42</v>
      </c>
      <c r="C37997">
        <v>1</v>
      </c>
      <c r="D37997" s="4">
        <v>0.12890307211438354</v>
      </c>
      <c r="E37997" s="3" t="s">
        <v>40006</v>
      </c>
      <c r="F37997" s="25">
        <v>1</v>
      </c>
      <c r="G37997" s="26">
        <f t="shared" si="1186"/>
        <v>8.5800255142577539E-2</v>
      </c>
      <c r="I37997" s="25" t="str">
        <f t="shared" si="1187"/>
        <v>1</v>
      </c>
    </row>
    <row r="37998" spans="1:9">
      <c r="A37998" t="s">
        <v>37999</v>
      </c>
      <c r="B37998" s="25">
        <v>39</v>
      </c>
      <c r="C37998">
        <v>1</v>
      </c>
      <c r="D37998" s="4">
        <v>-1.279623215097327</v>
      </c>
      <c r="E37998" s="3" t="s">
        <v>40006</v>
      </c>
      <c r="F37998" s="25">
        <v>1</v>
      </c>
      <c r="G37998" s="26">
        <f t="shared" si="1186"/>
        <v>-0.22894163351919589</v>
      </c>
      <c r="I37998" s="25" t="str">
        <f t="shared" si="1187"/>
        <v>0</v>
      </c>
    </row>
    <row r="37999" spans="1:9">
      <c r="A37999" t="s">
        <v>38000</v>
      </c>
      <c r="B37999" s="25">
        <v>57</v>
      </c>
      <c r="C37999">
        <v>1</v>
      </c>
      <c r="D37999" s="4">
        <v>1.7124115360751753</v>
      </c>
      <c r="E37999" s="3" t="s">
        <v>40006</v>
      </c>
      <c r="F37999" s="25">
        <v>1</v>
      </c>
      <c r="G37999" s="26">
        <f t="shared" si="1186"/>
        <v>0.23275378237205985</v>
      </c>
      <c r="I37999" s="25" t="str">
        <f t="shared" si="1187"/>
        <v>1</v>
      </c>
    </row>
    <row r="38000" spans="1:9">
      <c r="A38000" t="s">
        <v>38001</v>
      </c>
      <c r="B38000" s="25">
        <v>42</v>
      </c>
      <c r="C38000">
        <v>1</v>
      </c>
      <c r="D38000" s="4">
        <v>2.2022276194059329</v>
      </c>
      <c r="E38000" s="3" t="s">
        <v>40005</v>
      </c>
      <c r="F38000" s="25">
        <v>1</v>
      </c>
      <c r="G38000" s="26">
        <f t="shared" si="1186"/>
        <v>0.23394778649312375</v>
      </c>
      <c r="I38000" s="25" t="str">
        <f t="shared" si="1187"/>
        <v>1</v>
      </c>
    </row>
    <row r="38001" spans="1:9">
      <c r="A38001" t="s">
        <v>38002</v>
      </c>
      <c r="B38001" s="25">
        <v>56</v>
      </c>
      <c r="C38001">
        <v>0</v>
      </c>
      <c r="D38001" s="4">
        <v>-1.1764933195354437</v>
      </c>
      <c r="E38001" s="3" t="s">
        <v>40005</v>
      </c>
      <c r="F38001" s="25">
        <v>1</v>
      </c>
      <c r="G38001" s="26">
        <f t="shared" si="1186"/>
        <v>8.6956105180658133E-2</v>
      </c>
      <c r="I38001" s="25" t="str">
        <f t="shared" si="1187"/>
        <v>1</v>
      </c>
    </row>
    <row r="38002" spans="1:9">
      <c r="A38002" t="s">
        <v>38003</v>
      </c>
      <c r="B38002" s="25">
        <v>44</v>
      </c>
      <c r="C38002">
        <v>1</v>
      </c>
      <c r="D38002" s="4">
        <v>-0.96141046574801281</v>
      </c>
      <c r="E38002" s="3" t="s">
        <v>40005</v>
      </c>
      <c r="F38002" s="25">
        <v>0</v>
      </c>
      <c r="G38002" s="26">
        <f t="shared" si="1186"/>
        <v>0.22473219418327012</v>
      </c>
      <c r="I38002" s="25" t="str">
        <f t="shared" si="1187"/>
        <v>1</v>
      </c>
    </row>
    <row r="38003" spans="1:9">
      <c r="A38003" t="s">
        <v>38004</v>
      </c>
      <c r="B38003" s="25">
        <v>60</v>
      </c>
      <c r="C38003">
        <v>0</v>
      </c>
      <c r="D38003" s="4">
        <v>-0.12154817526331245</v>
      </c>
      <c r="E38003" s="3" t="s">
        <v>40006</v>
      </c>
      <c r="F38003" s="25">
        <v>0</v>
      </c>
      <c r="G38003" s="26">
        <f t="shared" si="1186"/>
        <v>-0.21266813808555365</v>
      </c>
      <c r="I38003" s="25" t="str">
        <f t="shared" si="1187"/>
        <v>0</v>
      </c>
    </row>
    <row r="38004" spans="1:9">
      <c r="A38004" t="s">
        <v>38005</v>
      </c>
      <c r="B38004" s="25">
        <v>48</v>
      </c>
      <c r="C38004">
        <v>1</v>
      </c>
      <c r="D38004" s="4">
        <v>0.60853503780747031</v>
      </c>
      <c r="E38004" s="3" t="s">
        <v>40005</v>
      </c>
      <c r="F38004" s="25">
        <v>1</v>
      </c>
      <c r="G38004" s="26">
        <f t="shared" si="1186"/>
        <v>0.27844529883041746</v>
      </c>
      <c r="I38004" s="25" t="str">
        <f t="shared" si="1187"/>
        <v>1</v>
      </c>
    </row>
    <row r="38005" spans="1:9">
      <c r="A38005" t="s">
        <v>38006</v>
      </c>
      <c r="B38005" s="25">
        <v>62</v>
      </c>
      <c r="C38005">
        <v>1</v>
      </c>
      <c r="D38005" s="4">
        <v>-1.2076452980663741</v>
      </c>
      <c r="E38005" s="3" t="s">
        <v>40008</v>
      </c>
      <c r="F38005" s="25">
        <v>1</v>
      </c>
      <c r="G38005" s="26">
        <f t="shared" si="1186"/>
        <v>0.27834848765578191</v>
      </c>
      <c r="I38005" s="25" t="str">
        <f t="shared" si="1187"/>
        <v>1</v>
      </c>
    </row>
    <row r="38006" spans="1:9">
      <c r="A38006" t="s">
        <v>38007</v>
      </c>
      <c r="B38006" s="25">
        <v>58</v>
      </c>
      <c r="C38006">
        <v>1</v>
      </c>
      <c r="D38006" s="4">
        <v>0.16768457279331075</v>
      </c>
      <c r="E38006" s="3" t="s">
        <v>40006</v>
      </c>
      <c r="F38006" s="25">
        <v>0</v>
      </c>
      <c r="G38006" s="26">
        <f t="shared" si="1186"/>
        <v>1.1918155526913733E-2</v>
      </c>
      <c r="I38006" s="25" t="str">
        <f t="shared" si="1187"/>
        <v>1</v>
      </c>
    </row>
    <row r="38007" spans="1:9">
      <c r="A38007" t="s">
        <v>38008</v>
      </c>
      <c r="B38007" s="25">
        <v>41</v>
      </c>
      <c r="C38007">
        <v>1</v>
      </c>
      <c r="D38007" s="4">
        <v>3.8165439322824235E-2</v>
      </c>
      <c r="E38007" s="3" t="s">
        <v>40006</v>
      </c>
      <c r="F38007" s="25">
        <v>0</v>
      </c>
      <c r="G38007" s="26">
        <f t="shared" si="1186"/>
        <v>7.4323856467618271E-2</v>
      </c>
      <c r="I38007" s="25" t="str">
        <f t="shared" si="1187"/>
        <v>1</v>
      </c>
    </row>
    <row r="38008" spans="1:9">
      <c r="A38008" t="s">
        <v>38009</v>
      </c>
      <c r="B38008" s="25">
        <v>63</v>
      </c>
      <c r="C38008">
        <v>0</v>
      </c>
      <c r="D38008" s="4">
        <v>-1.2256207415902101</v>
      </c>
      <c r="E38008" s="3" t="s">
        <v>40005</v>
      </c>
      <c r="F38008" s="25">
        <v>0</v>
      </c>
      <c r="G38008" s="26">
        <f t="shared" si="1186"/>
        <v>4.3637774344691398E-2</v>
      </c>
      <c r="I38008" s="25" t="str">
        <f t="shared" si="1187"/>
        <v>1</v>
      </c>
    </row>
    <row r="38009" spans="1:9">
      <c r="A38009" t="s">
        <v>38010</v>
      </c>
      <c r="B38009" s="25">
        <v>26</v>
      </c>
      <c r="C38009">
        <v>1</v>
      </c>
      <c r="D38009" s="4">
        <v>-0.48767767399121381</v>
      </c>
      <c r="E38009" s="3" t="s">
        <v>40006</v>
      </c>
      <c r="F38009" s="25">
        <v>0</v>
      </c>
      <c r="G38009" s="26">
        <f t="shared" si="1186"/>
        <v>4.9879268524635506E-2</v>
      </c>
      <c r="I38009" s="25" t="str">
        <f t="shared" si="1187"/>
        <v>1</v>
      </c>
    </row>
    <row r="38010" spans="1:9">
      <c r="A38010" t="s">
        <v>38011</v>
      </c>
      <c r="B38010" s="25">
        <v>64</v>
      </c>
      <c r="C38010">
        <v>0</v>
      </c>
      <c r="D38010" s="4">
        <v>-0.65686346976707943</v>
      </c>
      <c r="E38010" s="3" t="s">
        <v>40006</v>
      </c>
      <c r="F38010" s="25">
        <v>0</v>
      </c>
      <c r="G38010" s="26">
        <f t="shared" si="1186"/>
        <v>-0.41717948627162593</v>
      </c>
      <c r="I38010" s="25" t="str">
        <f t="shared" si="1187"/>
        <v>0</v>
      </c>
    </row>
    <row r="38011" spans="1:9">
      <c r="A38011" t="s">
        <v>38012</v>
      </c>
      <c r="B38011" s="25">
        <v>65</v>
      </c>
      <c r="C38011">
        <v>1</v>
      </c>
      <c r="D38011" s="4">
        <v>1.2782483243808547</v>
      </c>
      <c r="E38011" s="3" t="s">
        <v>40008</v>
      </c>
      <c r="F38011" s="25">
        <v>0</v>
      </c>
      <c r="G38011" s="26">
        <f t="shared" si="1186"/>
        <v>0.20450626784006279</v>
      </c>
      <c r="I38011" s="25" t="str">
        <f t="shared" si="1187"/>
        <v>1</v>
      </c>
    </row>
    <row r="38012" spans="1:9">
      <c r="A38012" t="s">
        <v>38013</v>
      </c>
      <c r="B38012" s="25">
        <v>44</v>
      </c>
      <c r="C38012">
        <v>1</v>
      </c>
      <c r="D38012" s="4">
        <v>-0.57998575482970327</v>
      </c>
      <c r="E38012" s="3" t="s">
        <v>40005</v>
      </c>
      <c r="F38012" s="25">
        <v>1</v>
      </c>
      <c r="G38012" s="26">
        <f t="shared" si="1186"/>
        <v>0.25124325110008849</v>
      </c>
      <c r="I38012" s="25" t="str">
        <f t="shared" si="1187"/>
        <v>1</v>
      </c>
    </row>
    <row r="38013" spans="1:9">
      <c r="A38013" t="s">
        <v>38014</v>
      </c>
      <c r="B38013" s="25">
        <v>65</v>
      </c>
      <c r="C38013">
        <v>0</v>
      </c>
      <c r="D38013" s="4">
        <v>0.8524417998695939</v>
      </c>
      <c r="E38013" s="3" t="s">
        <v>40007</v>
      </c>
      <c r="F38013" s="25">
        <v>1</v>
      </c>
      <c r="G38013" s="26">
        <f t="shared" si="1186"/>
        <v>-0.69467437104560947</v>
      </c>
      <c r="I38013" s="25" t="str">
        <f t="shared" si="1187"/>
        <v>0</v>
      </c>
    </row>
    <row r="38014" spans="1:9">
      <c r="A38014" t="s">
        <v>38015</v>
      </c>
      <c r="B38014" s="25">
        <v>65</v>
      </c>
      <c r="C38014">
        <v>1</v>
      </c>
      <c r="D38014" s="4">
        <v>1.6931321447790397</v>
      </c>
      <c r="E38014" s="3" t="s">
        <v>40006</v>
      </c>
      <c r="F38014" s="25">
        <v>1</v>
      </c>
      <c r="G38014" s="26">
        <f t="shared" si="1186"/>
        <v>0.21333421562838834</v>
      </c>
      <c r="I38014" s="25" t="str">
        <f t="shared" si="1187"/>
        <v>1</v>
      </c>
    </row>
    <row r="38015" spans="1:9">
      <c r="A38015" t="s">
        <v>38016</v>
      </c>
      <c r="B38015" s="25">
        <v>64</v>
      </c>
      <c r="C38015">
        <v>0</v>
      </c>
      <c r="D38015" s="4">
        <v>0.47104183540535743</v>
      </c>
      <c r="E38015" s="3" t="s">
        <v>40007</v>
      </c>
      <c r="F38015" s="25">
        <v>0</v>
      </c>
      <c r="G38015" s="26">
        <f t="shared" si="1186"/>
        <v>-0.83859083920813582</v>
      </c>
      <c r="I38015" s="25" t="str">
        <f t="shared" si="1187"/>
        <v>0</v>
      </c>
    </row>
    <row r="38016" spans="1:9">
      <c r="A38016" t="s">
        <v>38017</v>
      </c>
      <c r="B38016" s="25">
        <v>63</v>
      </c>
      <c r="C38016">
        <v>0</v>
      </c>
      <c r="D38016" s="4">
        <v>0.72359272423246479</v>
      </c>
      <c r="E38016" s="3" t="s">
        <v>40005</v>
      </c>
      <c r="F38016" s="25">
        <v>1</v>
      </c>
      <c r="G38016" s="26">
        <f t="shared" si="1186"/>
        <v>0.26344025449665948</v>
      </c>
      <c r="I38016" s="25" t="str">
        <f t="shared" si="1187"/>
        <v>1</v>
      </c>
    </row>
    <row r="38017" spans="1:9">
      <c r="A38017" t="s">
        <v>38018</v>
      </c>
      <c r="B38017" s="25">
        <v>25</v>
      </c>
      <c r="C38017">
        <v>0</v>
      </c>
      <c r="D38017" s="4">
        <v>-0.37652040944277776</v>
      </c>
      <c r="E38017" s="3" t="s">
        <v>40006</v>
      </c>
      <c r="F38017" s="25">
        <v>0</v>
      </c>
      <c r="G38017" s="26">
        <f t="shared" si="1186"/>
        <v>-3.7638502760501118E-2</v>
      </c>
      <c r="I38017" s="25" t="str">
        <f t="shared" si="1187"/>
        <v>0</v>
      </c>
    </row>
    <row r="38018" spans="1:9">
      <c r="A38018" t="s">
        <v>38019</v>
      </c>
      <c r="B38018" s="25">
        <v>61</v>
      </c>
      <c r="C38018">
        <v>1</v>
      </c>
      <c r="D38018" s="4">
        <v>2.3170454555837594</v>
      </c>
      <c r="E38018" s="3" t="s">
        <v>40006</v>
      </c>
      <c r="F38018" s="25">
        <v>0</v>
      </c>
      <c r="G38018" s="26">
        <f t="shared" si="1186"/>
        <v>0.26200444376048027</v>
      </c>
      <c r="I38018" s="25" t="str">
        <f t="shared" si="1187"/>
        <v>1</v>
      </c>
    </row>
    <row r="38019" spans="1:9">
      <c r="A38019" t="s">
        <v>38020</v>
      </c>
      <c r="B38019" s="25">
        <v>37</v>
      </c>
      <c r="C38019">
        <v>1</v>
      </c>
      <c r="D38019" s="4">
        <v>-1.0610682434461371</v>
      </c>
      <c r="E38019" s="3" t="s">
        <v>40005</v>
      </c>
      <c r="F38019" s="25">
        <v>1</v>
      </c>
      <c r="G38019" s="26">
        <f t="shared" ref="G38019:G38082" si="1188">($K$3 + $K$4*B38019 + $K$5*C38019 + $K$6*D38019 + $K$7*E38019) / (1 + EXP($K$3 + $K$4*B38019 + $K$5*C38019 + $K$6*D38019 + $K$7*E38019))</f>
        <v>0.23152756778234845</v>
      </c>
      <c r="I38019" s="25" t="str">
        <f t="shared" ref="I38019:I38082" si="1189">IF(G38019&gt;H38019, "1", "0")</f>
        <v>1</v>
      </c>
    </row>
    <row r="38020" spans="1:9">
      <c r="A38020" t="s">
        <v>38021</v>
      </c>
      <c r="B38020" s="25">
        <v>38</v>
      </c>
      <c r="C38020">
        <v>1</v>
      </c>
      <c r="D38020" s="4">
        <v>0.64216546889246562</v>
      </c>
      <c r="E38020" s="3" t="s">
        <v>40006</v>
      </c>
      <c r="F38020" s="25">
        <v>1</v>
      </c>
      <c r="G38020" s="26">
        <f t="shared" si="1188"/>
        <v>0.17710476543455927</v>
      </c>
      <c r="I38020" s="25" t="str">
        <f t="shared" si="1189"/>
        <v>1</v>
      </c>
    </row>
    <row r="38021" spans="1:9">
      <c r="A38021" t="s">
        <v>38022</v>
      </c>
      <c r="B38021" s="25">
        <v>50</v>
      </c>
      <c r="C38021">
        <v>0</v>
      </c>
      <c r="D38021" s="4">
        <v>-0.14835048859759326</v>
      </c>
      <c r="E38021" s="3" t="s">
        <v>40008</v>
      </c>
      <c r="F38021" s="25">
        <v>1</v>
      </c>
      <c r="G38021" s="26">
        <f t="shared" si="1188"/>
        <v>0.26468539226492105</v>
      </c>
      <c r="I38021" s="25" t="str">
        <f t="shared" si="1189"/>
        <v>1</v>
      </c>
    </row>
    <row r="38022" spans="1:9">
      <c r="A38022" t="s">
        <v>38023</v>
      </c>
      <c r="B38022" s="25">
        <v>47</v>
      </c>
      <c r="C38022">
        <v>0</v>
      </c>
      <c r="D38022" s="4">
        <v>0.27853726559931163</v>
      </c>
      <c r="E38022" s="3" t="s">
        <v>40007</v>
      </c>
      <c r="F38022" s="25">
        <v>0</v>
      </c>
      <c r="G38022" s="26">
        <f t="shared" si="1188"/>
        <v>-0.73433244335593151</v>
      </c>
      <c r="I38022" s="25" t="str">
        <f t="shared" si="1189"/>
        <v>0</v>
      </c>
    </row>
    <row r="38023" spans="1:9">
      <c r="A38023" t="s">
        <v>38024</v>
      </c>
      <c r="B38023" s="25">
        <v>64</v>
      </c>
      <c r="C38023">
        <v>0</v>
      </c>
      <c r="D38023" s="4">
        <v>0.59750002286437209</v>
      </c>
      <c r="E38023" s="3" t="s">
        <v>40008</v>
      </c>
      <c r="F38023" s="25">
        <v>1</v>
      </c>
      <c r="G38023" s="26">
        <f t="shared" si="1188"/>
        <v>0.25289745830014732</v>
      </c>
      <c r="I38023" s="25" t="str">
        <f t="shared" si="1189"/>
        <v>1</v>
      </c>
    </row>
    <row r="38024" spans="1:9">
      <c r="A38024" t="s">
        <v>38025</v>
      </c>
      <c r="B38024" s="25">
        <v>55</v>
      </c>
      <c r="C38024">
        <v>1</v>
      </c>
      <c r="D38024" s="4">
        <v>1.690019802286032</v>
      </c>
      <c r="E38024" s="3" t="s">
        <v>40007</v>
      </c>
      <c r="F38024" s="25">
        <v>0</v>
      </c>
      <c r="G38024" s="26">
        <f t="shared" si="1188"/>
        <v>-0.13902722491771502</v>
      </c>
      <c r="I38024" s="25" t="str">
        <f t="shared" si="1189"/>
        <v>0</v>
      </c>
    </row>
    <row r="38025" spans="1:9">
      <c r="A38025" t="s">
        <v>38026</v>
      </c>
      <c r="B38025" s="25">
        <v>37</v>
      </c>
      <c r="C38025">
        <v>1</v>
      </c>
      <c r="D38025" s="4">
        <v>2.3298279508990789</v>
      </c>
      <c r="E38025" s="3" t="s">
        <v>40006</v>
      </c>
      <c r="F38025" s="25">
        <v>1</v>
      </c>
      <c r="G38025" s="26">
        <f t="shared" si="1188"/>
        <v>0.27771718322425981</v>
      </c>
      <c r="I38025" s="25" t="str">
        <f t="shared" si="1189"/>
        <v>1</v>
      </c>
    </row>
    <row r="38026" spans="1:9">
      <c r="A38026" t="s">
        <v>38027</v>
      </c>
      <c r="B38026" s="25">
        <v>61</v>
      </c>
      <c r="C38026">
        <v>1</v>
      </c>
      <c r="D38026" s="4">
        <v>1.1773570311258685</v>
      </c>
      <c r="E38026" s="3" t="s">
        <v>40005</v>
      </c>
      <c r="F38026" s="25">
        <v>1</v>
      </c>
      <c r="G38026" s="26">
        <f t="shared" si="1188"/>
        <v>0.27718751048113599</v>
      </c>
      <c r="I38026" s="25" t="str">
        <f t="shared" si="1189"/>
        <v>1</v>
      </c>
    </row>
    <row r="38027" spans="1:9">
      <c r="A38027" t="s">
        <v>38028</v>
      </c>
      <c r="B38027" s="25">
        <v>29</v>
      </c>
      <c r="C38027">
        <v>1</v>
      </c>
      <c r="D38027" s="4">
        <v>-1.2292717953526497</v>
      </c>
      <c r="E38027" s="3" t="s">
        <v>40005</v>
      </c>
      <c r="F38027" s="25">
        <v>1</v>
      </c>
      <c r="G38027" s="26">
        <f t="shared" si="1188"/>
        <v>0.23474256705264954</v>
      </c>
      <c r="I38027" s="25" t="str">
        <f t="shared" si="1189"/>
        <v>1</v>
      </c>
    </row>
    <row r="38028" spans="1:9">
      <c r="A38028" t="s">
        <v>38029</v>
      </c>
      <c r="B38028" s="25">
        <v>26</v>
      </c>
      <c r="C38028">
        <v>1</v>
      </c>
      <c r="D38028" s="4">
        <v>-1.312094369987679</v>
      </c>
      <c r="E38028" s="3" t="s">
        <v>40006</v>
      </c>
      <c r="F38028" s="25">
        <v>1</v>
      </c>
      <c r="G38028" s="26">
        <f t="shared" si="1188"/>
        <v>-0.1410494803084868</v>
      </c>
      <c r="I38028" s="25" t="str">
        <f t="shared" si="1189"/>
        <v>0</v>
      </c>
    </row>
    <row r="38029" spans="1:9">
      <c r="A38029" t="s">
        <v>38030</v>
      </c>
      <c r="B38029" s="25">
        <v>54</v>
      </c>
      <c r="C38029">
        <v>1</v>
      </c>
      <c r="D38029" s="4">
        <v>-0.89288753442030711</v>
      </c>
      <c r="E38029" s="3" t="s">
        <v>40006</v>
      </c>
      <c r="F38029" s="25">
        <v>0</v>
      </c>
      <c r="G38029" s="26">
        <f t="shared" si="1188"/>
        <v>-0.23148484048283044</v>
      </c>
      <c r="I38029" s="25" t="str">
        <f t="shared" si="1189"/>
        <v>0</v>
      </c>
    </row>
    <row r="38030" spans="1:9">
      <c r="A38030" t="s">
        <v>38031</v>
      </c>
      <c r="B38030" s="25">
        <v>47</v>
      </c>
      <c r="C38030">
        <v>0</v>
      </c>
      <c r="D38030" s="4">
        <v>1.1218355060533567</v>
      </c>
      <c r="E38030" s="3" t="s">
        <v>40008</v>
      </c>
      <c r="F38030" s="25">
        <v>1</v>
      </c>
      <c r="G38030" s="26">
        <f t="shared" si="1188"/>
        <v>0.21443939077004379</v>
      </c>
      <c r="I38030" s="25" t="str">
        <f t="shared" si="1189"/>
        <v>1</v>
      </c>
    </row>
    <row r="38031" spans="1:9">
      <c r="A38031" t="s">
        <v>38032</v>
      </c>
      <c r="B38031" s="25">
        <v>42</v>
      </c>
      <c r="C38031">
        <v>1</v>
      </c>
      <c r="D38031" s="4">
        <v>-0.1512248844168235</v>
      </c>
      <c r="E38031" s="3" t="s">
        <v>40007</v>
      </c>
      <c r="F38031" s="25">
        <v>1</v>
      </c>
      <c r="G38031" s="26">
        <f t="shared" si="1188"/>
        <v>-0.63530229549869499</v>
      </c>
      <c r="I38031" s="25" t="str">
        <f t="shared" si="1189"/>
        <v>0</v>
      </c>
    </row>
    <row r="38032" spans="1:9">
      <c r="A38032" t="s">
        <v>38033</v>
      </c>
      <c r="B38032" s="25">
        <v>61</v>
      </c>
      <c r="C38032">
        <v>1</v>
      </c>
      <c r="D38032" s="4">
        <v>-0.71414770379893355</v>
      </c>
      <c r="E38032" s="3" t="s">
        <v>40005</v>
      </c>
      <c r="F38032" s="25">
        <v>1</v>
      </c>
      <c r="G38032" s="26">
        <f t="shared" si="1188"/>
        <v>0.20647471750310348</v>
      </c>
      <c r="I38032" s="25" t="str">
        <f t="shared" si="1189"/>
        <v>1</v>
      </c>
    </row>
    <row r="38033" spans="1:9">
      <c r="A38033" t="s">
        <v>38034</v>
      </c>
      <c r="B38033" s="25">
        <v>56</v>
      </c>
      <c r="C38033">
        <v>1</v>
      </c>
      <c r="D38033" s="4">
        <v>0.2233469622966984</v>
      </c>
      <c r="E38033" s="3" t="s">
        <v>40008</v>
      </c>
      <c r="F38033" s="25">
        <v>1</v>
      </c>
      <c r="G38033" s="26">
        <f t="shared" si="1188"/>
        <v>0.23860844518228774</v>
      </c>
      <c r="I38033" s="25" t="str">
        <f t="shared" si="1189"/>
        <v>1</v>
      </c>
    </row>
    <row r="38034" spans="1:9">
      <c r="A38034" t="s">
        <v>38035</v>
      </c>
      <c r="B38034" s="25">
        <v>56</v>
      </c>
      <c r="C38034">
        <v>1</v>
      </c>
      <c r="D38034" s="4">
        <v>2.1872750504257641</v>
      </c>
      <c r="E38034" s="3" t="s">
        <v>40007</v>
      </c>
      <c r="F38034" s="25">
        <v>0</v>
      </c>
      <c r="G38034" s="26">
        <f t="shared" si="1188"/>
        <v>-2.2566897256425012E-2</v>
      </c>
      <c r="I38034" s="25" t="str">
        <f t="shared" si="1189"/>
        <v>0</v>
      </c>
    </row>
    <row r="38035" spans="1:9">
      <c r="A38035" t="s">
        <v>38036</v>
      </c>
      <c r="B38035" s="25">
        <v>57</v>
      </c>
      <c r="C38035">
        <v>0</v>
      </c>
      <c r="D38035" s="4">
        <v>-1.1531783526520438</v>
      </c>
      <c r="E38035" s="3" t="s">
        <v>40005</v>
      </c>
      <c r="F38035" s="25">
        <v>1</v>
      </c>
      <c r="G38035" s="26">
        <f t="shared" si="1188"/>
        <v>8.6425085468819982E-2</v>
      </c>
      <c r="I38035" s="25" t="str">
        <f t="shared" si="1189"/>
        <v>1</v>
      </c>
    </row>
    <row r="38036" spans="1:9">
      <c r="A38036" t="s">
        <v>38037</v>
      </c>
      <c r="B38036" s="25">
        <v>46</v>
      </c>
      <c r="C38036">
        <v>0</v>
      </c>
      <c r="D38036" s="4">
        <v>0.52318451771023045</v>
      </c>
      <c r="E38036" s="3" t="s">
        <v>40006</v>
      </c>
      <c r="F38036" s="25">
        <v>0</v>
      </c>
      <c r="G38036" s="26">
        <f t="shared" si="1188"/>
        <v>3.699378100926904E-2</v>
      </c>
      <c r="I38036" s="25" t="str">
        <f t="shared" si="1189"/>
        <v>1</v>
      </c>
    </row>
    <row r="38037" spans="1:9">
      <c r="A38037" t="s">
        <v>38038</v>
      </c>
      <c r="B38037" s="25">
        <v>55</v>
      </c>
      <c r="C38037">
        <v>0</v>
      </c>
      <c r="D38037" s="4">
        <v>0.93584877153542034</v>
      </c>
      <c r="E38037" s="3" t="s">
        <v>40007</v>
      </c>
      <c r="F38037" s="25">
        <v>0</v>
      </c>
      <c r="G38037" s="26">
        <f t="shared" si="1188"/>
        <v>-0.56118343370483115</v>
      </c>
      <c r="I38037" s="25" t="str">
        <f t="shared" si="1189"/>
        <v>0</v>
      </c>
    </row>
    <row r="38038" spans="1:9">
      <c r="A38038" t="s">
        <v>38039</v>
      </c>
      <c r="B38038" s="25">
        <v>57</v>
      </c>
      <c r="C38038">
        <v>1</v>
      </c>
      <c r="D38038" s="4">
        <v>2.2105233922405065</v>
      </c>
      <c r="E38038" s="3" t="s">
        <v>40007</v>
      </c>
      <c r="F38038" s="25">
        <v>0</v>
      </c>
      <c r="G38038" s="26">
        <f t="shared" si="1188"/>
        <v>-2.3267340937332775E-2</v>
      </c>
      <c r="I38038" s="25" t="str">
        <f t="shared" si="1189"/>
        <v>0</v>
      </c>
    </row>
    <row r="38039" spans="1:9">
      <c r="A38039" t="s">
        <v>38040</v>
      </c>
      <c r="B38039" s="25">
        <v>36</v>
      </c>
      <c r="C38039">
        <v>1</v>
      </c>
      <c r="D38039" s="4">
        <v>2.1992580449171917</v>
      </c>
      <c r="E38039" s="3" t="s">
        <v>40008</v>
      </c>
      <c r="F38039" s="25">
        <v>1</v>
      </c>
      <c r="G38039" s="26">
        <f t="shared" si="1188"/>
        <v>0.13542682965473854</v>
      </c>
      <c r="I38039" s="25" t="str">
        <f t="shared" si="1189"/>
        <v>1</v>
      </c>
    </row>
    <row r="38040" spans="1:9">
      <c r="A38040" t="s">
        <v>38041</v>
      </c>
      <c r="B38040" s="25">
        <v>55</v>
      </c>
      <c r="C38040">
        <v>1</v>
      </c>
      <c r="D38040" s="4">
        <v>0.65156531429336606</v>
      </c>
      <c r="E38040" s="3" t="s">
        <v>40005</v>
      </c>
      <c r="F38040" s="25">
        <v>1</v>
      </c>
      <c r="G38040" s="26">
        <f t="shared" si="1188"/>
        <v>0.27821076965356129</v>
      </c>
      <c r="I38040" s="25" t="str">
        <f t="shared" si="1189"/>
        <v>1</v>
      </c>
    </row>
    <row r="38041" spans="1:9">
      <c r="A38041" t="s">
        <v>38042</v>
      </c>
      <c r="B38041" s="25">
        <v>59</v>
      </c>
      <c r="C38041">
        <v>0</v>
      </c>
      <c r="D38041" s="4">
        <v>0.83818784232363586</v>
      </c>
      <c r="E38041" s="3" t="s">
        <v>40007</v>
      </c>
      <c r="F38041" s="25">
        <v>0</v>
      </c>
      <c r="G38041" s="26">
        <f t="shared" si="1188"/>
        <v>-0.63840449896302687</v>
      </c>
      <c r="I38041" s="25" t="str">
        <f t="shared" si="1189"/>
        <v>0</v>
      </c>
    </row>
    <row r="38042" spans="1:9">
      <c r="A38042" t="s">
        <v>38043</v>
      </c>
      <c r="B38042" s="25">
        <v>54</v>
      </c>
      <c r="C38042">
        <v>0</v>
      </c>
      <c r="D38042" s="4">
        <v>-0.99869956488900857</v>
      </c>
      <c r="E38042" s="3" t="s">
        <v>40008</v>
      </c>
      <c r="F38042" s="25">
        <v>1</v>
      </c>
      <c r="G38042" s="26">
        <f t="shared" si="1188"/>
        <v>0.27840567385509435</v>
      </c>
      <c r="I38042" s="25" t="str">
        <f t="shared" si="1189"/>
        <v>1</v>
      </c>
    </row>
    <row r="38043" spans="1:9">
      <c r="A38043" t="s">
        <v>38044</v>
      </c>
      <c r="B38043" s="25">
        <v>59</v>
      </c>
      <c r="C38043">
        <v>1</v>
      </c>
      <c r="D38043" s="4">
        <v>2.1591040678239168</v>
      </c>
      <c r="E38043" s="3" t="s">
        <v>40008</v>
      </c>
      <c r="F38043" s="25">
        <v>1</v>
      </c>
      <c r="G38043" s="26">
        <f t="shared" si="1188"/>
        <v>0.16052937697127617</v>
      </c>
      <c r="I38043" s="25" t="str">
        <f t="shared" si="1189"/>
        <v>1</v>
      </c>
    </row>
    <row r="38044" spans="1:9">
      <c r="A38044" t="s">
        <v>38045</v>
      </c>
      <c r="B38044" s="25">
        <v>41</v>
      </c>
      <c r="C38044">
        <v>1</v>
      </c>
      <c r="D38044" s="4">
        <v>-0.25502293423867339</v>
      </c>
      <c r="E38044" s="3" t="s">
        <v>40005</v>
      </c>
      <c r="F38044" s="25">
        <v>1</v>
      </c>
      <c r="G38044" s="26">
        <f t="shared" si="1188"/>
        <v>0.26882994246538328</v>
      </c>
      <c r="I38044" s="25" t="str">
        <f t="shared" si="1189"/>
        <v>1</v>
      </c>
    </row>
    <row r="38045" spans="1:9">
      <c r="A38045" t="s">
        <v>38046</v>
      </c>
      <c r="B38045" s="25">
        <v>45</v>
      </c>
      <c r="C38045">
        <v>1</v>
      </c>
      <c r="D38045" s="4">
        <v>-1.1351134411788675</v>
      </c>
      <c r="E38045" s="3" t="s">
        <v>40005</v>
      </c>
      <c r="F38045" s="25">
        <v>1</v>
      </c>
      <c r="G38045" s="26">
        <f t="shared" si="1188"/>
        <v>0.2065411409929899</v>
      </c>
      <c r="I38045" s="25" t="str">
        <f t="shared" si="1189"/>
        <v>1</v>
      </c>
    </row>
    <row r="38046" spans="1:9">
      <c r="A38046" t="s">
        <v>38047</v>
      </c>
      <c r="B38046" s="25">
        <v>33</v>
      </c>
      <c r="C38046">
        <v>1</v>
      </c>
      <c r="D38046" s="4">
        <v>-1.0906040881687717</v>
      </c>
      <c r="E38046" s="3" t="s">
        <v>40008</v>
      </c>
      <c r="F38046" s="25">
        <v>1</v>
      </c>
      <c r="G38046" s="26">
        <f t="shared" si="1188"/>
        <v>0.26312715568392159</v>
      </c>
      <c r="I38046" s="25" t="str">
        <f t="shared" si="1189"/>
        <v>1</v>
      </c>
    </row>
    <row r="38047" spans="1:9">
      <c r="A38047" t="s">
        <v>38048</v>
      </c>
      <c r="B38047" s="25">
        <v>57</v>
      </c>
      <c r="C38047">
        <v>1</v>
      </c>
      <c r="D38047" s="4">
        <v>0.53392447877784488</v>
      </c>
      <c r="E38047" s="3" t="s">
        <v>40007</v>
      </c>
      <c r="F38047" s="25">
        <v>0</v>
      </c>
      <c r="G38047" s="26">
        <f t="shared" si="1188"/>
        <v>-0.52606235300847337</v>
      </c>
      <c r="I38047" s="25" t="str">
        <f t="shared" si="1189"/>
        <v>0</v>
      </c>
    </row>
    <row r="38048" spans="1:9">
      <c r="A38048" t="s">
        <v>38049</v>
      </c>
      <c r="B38048" s="25">
        <v>59</v>
      </c>
      <c r="C38048">
        <v>0</v>
      </c>
      <c r="D38048" s="4">
        <v>0.51298136433865793</v>
      </c>
      <c r="E38048" s="3" t="s">
        <v>40008</v>
      </c>
      <c r="F38048" s="25">
        <v>1</v>
      </c>
      <c r="G38048" s="26">
        <f t="shared" si="1188"/>
        <v>0.25125160802409396</v>
      </c>
      <c r="I38048" s="25" t="str">
        <f t="shared" si="1189"/>
        <v>1</v>
      </c>
    </row>
    <row r="38049" spans="1:9">
      <c r="A38049" t="s">
        <v>38050</v>
      </c>
      <c r="B38049" s="25">
        <v>59</v>
      </c>
      <c r="C38049">
        <v>1</v>
      </c>
      <c r="D38049" s="4">
        <v>1.5341571166683075</v>
      </c>
      <c r="E38049" s="3" t="s">
        <v>40007</v>
      </c>
      <c r="F38049" s="25">
        <v>1</v>
      </c>
      <c r="G38049" s="26">
        <f t="shared" si="1188"/>
        <v>-0.21234016454480623</v>
      </c>
      <c r="I38049" s="25" t="str">
        <f t="shared" si="1189"/>
        <v>0</v>
      </c>
    </row>
    <row r="38050" spans="1:9">
      <c r="A38050" t="s">
        <v>38051</v>
      </c>
      <c r="B38050" s="25">
        <v>37</v>
      </c>
      <c r="C38050">
        <v>1</v>
      </c>
      <c r="D38050" s="4">
        <v>-1.4344979461255276</v>
      </c>
      <c r="E38050" s="3" t="s">
        <v>40005</v>
      </c>
      <c r="F38050" s="25">
        <v>0</v>
      </c>
      <c r="G38050" s="26">
        <f t="shared" si="1188"/>
        <v>0.19748567607031703</v>
      </c>
      <c r="I38050" s="25" t="str">
        <f t="shared" si="1189"/>
        <v>1</v>
      </c>
    </row>
    <row r="38051" spans="1:9">
      <c r="A38051" t="s">
        <v>38052</v>
      </c>
      <c r="B38051" s="25">
        <v>27</v>
      </c>
      <c r="C38051">
        <v>0</v>
      </c>
      <c r="D38051" s="4">
        <v>-6.9496864481170054E-2</v>
      </c>
      <c r="E38051" s="3" t="s">
        <v>40007</v>
      </c>
      <c r="F38051" s="25">
        <v>0</v>
      </c>
      <c r="G38051" s="26">
        <f t="shared" si="1188"/>
        <v>-0.66344227124248123</v>
      </c>
      <c r="I38051" s="25" t="str">
        <f t="shared" si="1189"/>
        <v>0</v>
      </c>
    </row>
    <row r="38052" spans="1:9">
      <c r="A38052" t="s">
        <v>38053</v>
      </c>
      <c r="B38052" s="25">
        <v>37</v>
      </c>
      <c r="C38052">
        <v>1</v>
      </c>
      <c r="D38052" s="4">
        <v>1.617723988498913</v>
      </c>
      <c r="E38052" s="3" t="s">
        <v>40006</v>
      </c>
      <c r="F38052" s="25">
        <v>1</v>
      </c>
      <c r="G38052" s="26">
        <f t="shared" si="1188"/>
        <v>0.25903549793530745</v>
      </c>
      <c r="I38052" s="25" t="str">
        <f t="shared" si="1189"/>
        <v>1</v>
      </c>
    </row>
    <row r="38053" spans="1:9">
      <c r="A38053" t="s">
        <v>38054</v>
      </c>
      <c r="B38053" s="25">
        <v>57</v>
      </c>
      <c r="C38053">
        <v>0</v>
      </c>
      <c r="D38053" s="4">
        <v>-9.5690034330580473E-2</v>
      </c>
      <c r="E38053" s="3" t="s">
        <v>40005</v>
      </c>
      <c r="F38053" s="25">
        <v>0</v>
      </c>
      <c r="G38053" s="26">
        <f t="shared" si="1188"/>
        <v>0.2225150739980169</v>
      </c>
      <c r="I38053" s="25" t="str">
        <f t="shared" si="1189"/>
        <v>1</v>
      </c>
    </row>
    <row r="38054" spans="1:9">
      <c r="A38054" t="s">
        <v>38055</v>
      </c>
      <c r="B38054" s="25">
        <v>33</v>
      </c>
      <c r="C38054">
        <v>0</v>
      </c>
      <c r="D38054" s="4">
        <v>0.63261714476712816</v>
      </c>
      <c r="E38054" s="3" t="s">
        <v>40007</v>
      </c>
      <c r="F38054" s="25">
        <v>0</v>
      </c>
      <c r="G38054" s="26">
        <f t="shared" si="1188"/>
        <v>-0.46051811394994818</v>
      </c>
      <c r="I38054" s="25" t="str">
        <f t="shared" si="1189"/>
        <v>0</v>
      </c>
    </row>
    <row r="38055" spans="1:9">
      <c r="A38055" t="s">
        <v>38056</v>
      </c>
      <c r="B38055" s="25">
        <v>36</v>
      </c>
      <c r="C38055">
        <v>0</v>
      </c>
      <c r="D38055" s="4">
        <v>0.58476892403058855</v>
      </c>
      <c r="E38055" s="3" t="s">
        <v>40005</v>
      </c>
      <c r="F38055" s="25">
        <v>1</v>
      </c>
      <c r="G38055" s="26">
        <f t="shared" si="1188"/>
        <v>0.27737964751679778</v>
      </c>
      <c r="I38055" s="25" t="str">
        <f t="shared" si="1189"/>
        <v>1</v>
      </c>
    </row>
    <row r="38056" spans="1:9">
      <c r="A38056" t="s">
        <v>38057</v>
      </c>
      <c r="B38056" s="25">
        <v>43</v>
      </c>
      <c r="C38056">
        <v>1</v>
      </c>
      <c r="D38056" s="4">
        <v>-0.44910175923843026</v>
      </c>
      <c r="E38056" s="3" t="s">
        <v>40006</v>
      </c>
      <c r="F38056" s="25">
        <v>1</v>
      </c>
      <c r="G38056" s="26">
        <f t="shared" si="1188"/>
        <v>-3.7054191693432222E-2</v>
      </c>
      <c r="I38056" s="25" t="str">
        <f t="shared" si="1189"/>
        <v>0</v>
      </c>
    </row>
    <row r="38057" spans="1:9">
      <c r="A38057" t="s">
        <v>38058</v>
      </c>
      <c r="B38057" s="25">
        <v>54</v>
      </c>
      <c r="C38057">
        <v>1</v>
      </c>
      <c r="D38057" s="4">
        <v>0.57376817340851449</v>
      </c>
      <c r="E38057" s="3" t="s">
        <v>40008</v>
      </c>
      <c r="F38057" s="25">
        <v>1</v>
      </c>
      <c r="G38057" s="26">
        <f t="shared" si="1188"/>
        <v>0.22219086078178321</v>
      </c>
      <c r="I38057" s="25" t="str">
        <f t="shared" si="1189"/>
        <v>1</v>
      </c>
    </row>
    <row r="38058" spans="1:9">
      <c r="A38058" t="s">
        <v>38059</v>
      </c>
      <c r="B38058" s="25">
        <v>30</v>
      </c>
      <c r="C38058">
        <v>0</v>
      </c>
      <c r="D38058" s="4">
        <v>-0.23118067752618307</v>
      </c>
      <c r="E38058" s="3" t="s">
        <v>40005</v>
      </c>
      <c r="F38058" s="25">
        <v>1</v>
      </c>
      <c r="G38058" s="26">
        <f t="shared" si="1188"/>
        <v>0.25979380804203034</v>
      </c>
      <c r="I38058" s="25" t="str">
        <f t="shared" si="1189"/>
        <v>1</v>
      </c>
    </row>
    <row r="38059" spans="1:9">
      <c r="A38059" t="s">
        <v>38060</v>
      </c>
      <c r="B38059" s="25">
        <v>27</v>
      </c>
      <c r="C38059">
        <v>1</v>
      </c>
      <c r="D38059" s="4">
        <v>-0.58907722134138851</v>
      </c>
      <c r="E38059" s="3" t="s">
        <v>40007</v>
      </c>
      <c r="F38059" s="25">
        <v>0</v>
      </c>
      <c r="G38059" s="26">
        <f t="shared" si="1188"/>
        <v>-0.65179980582422137</v>
      </c>
      <c r="I38059" s="25" t="str">
        <f t="shared" si="1189"/>
        <v>0</v>
      </c>
    </row>
    <row r="38060" spans="1:9">
      <c r="A38060" t="s">
        <v>38061</v>
      </c>
      <c r="B38060" s="25">
        <v>51</v>
      </c>
      <c r="C38060">
        <v>1</v>
      </c>
      <c r="D38060" s="4">
        <v>-1.0272036728341449</v>
      </c>
      <c r="E38060" s="3" t="s">
        <v>40005</v>
      </c>
      <c r="F38060" s="25">
        <v>1</v>
      </c>
      <c r="G38060" s="26">
        <f t="shared" si="1188"/>
        <v>0.20148500309159942</v>
      </c>
      <c r="I38060" s="25" t="str">
        <f t="shared" si="1189"/>
        <v>1</v>
      </c>
    </row>
    <row r="38061" spans="1:9">
      <c r="A38061" t="s">
        <v>38062</v>
      </c>
      <c r="B38061" s="25">
        <v>63</v>
      </c>
      <c r="C38061">
        <v>0</v>
      </c>
      <c r="D38061" s="4">
        <v>-1.5307254845744778</v>
      </c>
      <c r="E38061" s="3" t="s">
        <v>40005</v>
      </c>
      <c r="F38061" s="25">
        <v>1</v>
      </c>
      <c r="G38061" s="26">
        <f t="shared" si="1188"/>
        <v>-2.0574442503114101E-2</v>
      </c>
      <c r="I38061" s="25" t="str">
        <f t="shared" si="1189"/>
        <v>0</v>
      </c>
    </row>
    <row r="38062" spans="1:9">
      <c r="A38062" t="s">
        <v>38063</v>
      </c>
      <c r="B38062" s="25">
        <v>26</v>
      </c>
      <c r="C38062">
        <v>0</v>
      </c>
      <c r="D38062" s="4">
        <v>-1.0680200934672162</v>
      </c>
      <c r="E38062" s="3" t="s">
        <v>40006</v>
      </c>
      <c r="F38062" s="25">
        <v>1</v>
      </c>
      <c r="G38062" s="26">
        <f t="shared" si="1188"/>
        <v>-0.2275356612105183</v>
      </c>
      <c r="I38062" s="25" t="str">
        <f t="shared" si="1189"/>
        <v>0</v>
      </c>
    </row>
    <row r="38063" spans="1:9">
      <c r="A38063" t="s">
        <v>38064</v>
      </c>
      <c r="B38063" s="25">
        <v>50</v>
      </c>
      <c r="C38063">
        <v>1</v>
      </c>
      <c r="D38063" s="4">
        <v>0.18286366700691545</v>
      </c>
      <c r="E38063" s="3" t="s">
        <v>40006</v>
      </c>
      <c r="F38063" s="25">
        <v>0</v>
      </c>
      <c r="G38063" s="26">
        <f t="shared" si="1188"/>
        <v>5.7172677047684195E-2</v>
      </c>
      <c r="I38063" s="25" t="str">
        <f t="shared" si="1189"/>
        <v>1</v>
      </c>
    </row>
    <row r="38064" spans="1:9">
      <c r="A38064" t="s">
        <v>38065</v>
      </c>
      <c r="B38064" s="25">
        <v>65</v>
      </c>
      <c r="C38064">
        <v>1</v>
      </c>
      <c r="D38064" s="4">
        <v>1.3029871641601376</v>
      </c>
      <c r="E38064" s="3" t="s">
        <v>40007</v>
      </c>
      <c r="F38064" s="25">
        <v>0</v>
      </c>
      <c r="G38064" s="26">
        <f t="shared" si="1188"/>
        <v>-0.33255247810291222</v>
      </c>
      <c r="I38064" s="25" t="str">
        <f t="shared" si="1189"/>
        <v>0</v>
      </c>
    </row>
    <row r="38065" spans="1:9">
      <c r="A38065" t="s">
        <v>38066</v>
      </c>
      <c r="B38065" s="25">
        <v>30</v>
      </c>
      <c r="C38065">
        <v>1</v>
      </c>
      <c r="D38065" s="4">
        <v>-0.84808122396133723</v>
      </c>
      <c r="E38065" s="3" t="s">
        <v>40008</v>
      </c>
      <c r="F38065" s="25">
        <v>0</v>
      </c>
      <c r="G38065" s="26">
        <f t="shared" si="1188"/>
        <v>0.25290267668359562</v>
      </c>
      <c r="I38065" s="25" t="str">
        <f t="shared" si="1189"/>
        <v>1</v>
      </c>
    </row>
    <row r="38066" spans="1:9">
      <c r="A38066" t="s">
        <v>38067</v>
      </c>
      <c r="B38066" s="25">
        <v>47</v>
      </c>
      <c r="C38066">
        <v>1</v>
      </c>
      <c r="D38066" s="4">
        <v>1.527448924041177</v>
      </c>
      <c r="E38066" s="3" t="s">
        <v>40008</v>
      </c>
      <c r="F38066" s="25">
        <v>1</v>
      </c>
      <c r="G38066" s="26">
        <f t="shared" si="1188"/>
        <v>0.17355644987203017</v>
      </c>
      <c r="I38066" s="25" t="str">
        <f t="shared" si="1189"/>
        <v>1</v>
      </c>
    </row>
    <row r="38067" spans="1:9">
      <c r="A38067" t="s">
        <v>38068</v>
      </c>
      <c r="B38067" s="25">
        <v>51</v>
      </c>
      <c r="C38067">
        <v>0</v>
      </c>
      <c r="D38067" s="4">
        <v>0.30629897992226274</v>
      </c>
      <c r="E38067" s="3" t="s">
        <v>40006</v>
      </c>
      <c r="F38067" s="25">
        <v>1</v>
      </c>
      <c r="G38067" s="26">
        <f t="shared" si="1188"/>
        <v>-3.8181530154219621E-2</v>
      </c>
      <c r="I38067" s="25" t="str">
        <f t="shared" si="1189"/>
        <v>0</v>
      </c>
    </row>
    <row r="38068" spans="1:9">
      <c r="A38068" t="s">
        <v>38069</v>
      </c>
      <c r="B38068" s="25">
        <v>28</v>
      </c>
      <c r="C38068">
        <v>1</v>
      </c>
      <c r="D38068" s="4">
        <v>-1.3584425748927262</v>
      </c>
      <c r="E38068" s="3" t="s">
        <v>40006</v>
      </c>
      <c r="F38068" s="25">
        <v>0</v>
      </c>
      <c r="G38068" s="26">
        <f t="shared" si="1188"/>
        <v>-0.16819416453915545</v>
      </c>
      <c r="I38068" s="25" t="str">
        <f t="shared" si="1189"/>
        <v>0</v>
      </c>
    </row>
    <row r="38069" spans="1:9">
      <c r="A38069" t="s">
        <v>38070</v>
      </c>
      <c r="B38069" s="25">
        <v>38</v>
      </c>
      <c r="C38069">
        <v>0</v>
      </c>
      <c r="D38069" s="4">
        <v>2.2792081273063811</v>
      </c>
      <c r="E38069" s="3" t="s">
        <v>40005</v>
      </c>
      <c r="F38069" s="25">
        <v>1</v>
      </c>
      <c r="G38069" s="26">
        <f t="shared" si="1188"/>
        <v>0.24805707977687191</v>
      </c>
      <c r="I38069" s="25" t="str">
        <f t="shared" si="1189"/>
        <v>1</v>
      </c>
    </row>
    <row r="38070" spans="1:9">
      <c r="A38070" t="s">
        <v>38071</v>
      </c>
      <c r="B38070" s="25">
        <v>47</v>
      </c>
      <c r="C38070">
        <v>0</v>
      </c>
      <c r="D38070" s="4">
        <v>0.5636621022798427</v>
      </c>
      <c r="E38070" s="3" t="s">
        <v>40008</v>
      </c>
      <c r="F38070" s="25">
        <v>0</v>
      </c>
      <c r="G38070" s="26">
        <f t="shared" si="1188"/>
        <v>0.2375066436987027</v>
      </c>
      <c r="I38070" s="25" t="str">
        <f t="shared" si="1189"/>
        <v>1</v>
      </c>
    </row>
    <row r="38071" spans="1:9">
      <c r="A38071" t="s">
        <v>38072</v>
      </c>
      <c r="B38071" s="25">
        <v>25</v>
      </c>
      <c r="C38071">
        <v>1</v>
      </c>
      <c r="D38071" s="4">
        <v>-0.79133379762552492</v>
      </c>
      <c r="E38071" s="3" t="s">
        <v>40006</v>
      </c>
      <c r="F38071" s="25">
        <v>0</v>
      </c>
      <c r="G38071" s="26">
        <f t="shared" si="1188"/>
        <v>-7.2945960955535048E-3</v>
      </c>
      <c r="I38071" s="25" t="str">
        <f t="shared" si="1189"/>
        <v>0</v>
      </c>
    </row>
    <row r="38072" spans="1:9">
      <c r="A38072" t="s">
        <v>38073</v>
      </c>
      <c r="B38072" s="25">
        <v>39</v>
      </c>
      <c r="C38072">
        <v>1</v>
      </c>
      <c r="D38072" s="4">
        <v>1.8230510286614721</v>
      </c>
      <c r="E38072" s="3" t="s">
        <v>40005</v>
      </c>
      <c r="F38072" s="25">
        <v>1</v>
      </c>
      <c r="G38072" s="26">
        <f t="shared" si="1188"/>
        <v>0.24559295791095698</v>
      </c>
      <c r="I38072" s="25" t="str">
        <f t="shared" si="1189"/>
        <v>1</v>
      </c>
    </row>
    <row r="38073" spans="1:9">
      <c r="A38073" t="s">
        <v>38074</v>
      </c>
      <c r="B38073" s="25">
        <v>60</v>
      </c>
      <c r="C38073">
        <v>1</v>
      </c>
      <c r="D38073" s="4">
        <v>0.87153083382670826</v>
      </c>
      <c r="E38073" s="3" t="s">
        <v>40006</v>
      </c>
      <c r="F38073" s="25">
        <v>1</v>
      </c>
      <c r="G38073" s="26">
        <f t="shared" si="1188"/>
        <v>0.12955814130749047</v>
      </c>
      <c r="I38073" s="25" t="str">
        <f t="shared" si="1189"/>
        <v>1</v>
      </c>
    </row>
    <row r="38074" spans="1:9">
      <c r="A38074" t="s">
        <v>38075</v>
      </c>
      <c r="B38074" s="25">
        <v>37</v>
      </c>
      <c r="C38074">
        <v>0</v>
      </c>
      <c r="D38074" s="4">
        <v>-0.388474850333352</v>
      </c>
      <c r="E38074" s="3" t="s">
        <v>40008</v>
      </c>
      <c r="F38074" s="25">
        <v>1</v>
      </c>
      <c r="G38074" s="26">
        <f t="shared" si="1188"/>
        <v>0.26174276370863403</v>
      </c>
      <c r="I38074" s="25" t="str">
        <f t="shared" si="1189"/>
        <v>1</v>
      </c>
    </row>
    <row r="38075" spans="1:9">
      <c r="A38075" t="s">
        <v>38076</v>
      </c>
      <c r="B38075" s="25">
        <v>36</v>
      </c>
      <c r="C38075">
        <v>1</v>
      </c>
      <c r="D38075" s="4">
        <v>-0.37163584012347661</v>
      </c>
      <c r="E38075" s="3" t="s">
        <v>40006</v>
      </c>
      <c r="F38075" s="25">
        <v>1</v>
      </c>
      <c r="G38075" s="26">
        <f t="shared" si="1188"/>
        <v>2.0363670670391534E-2</v>
      </c>
      <c r="I38075" s="25" t="str">
        <f t="shared" si="1189"/>
        <v>1</v>
      </c>
    </row>
    <row r="38076" spans="1:9">
      <c r="A38076" t="s">
        <v>38077</v>
      </c>
      <c r="B38076" s="25">
        <v>48</v>
      </c>
      <c r="C38076">
        <v>0</v>
      </c>
      <c r="D38076" s="4">
        <v>0.6304089996344745</v>
      </c>
      <c r="E38076" s="3" t="s">
        <v>40006</v>
      </c>
      <c r="F38076" s="25">
        <v>0</v>
      </c>
      <c r="G38076" s="26">
        <f t="shared" si="1188"/>
        <v>4.7725387881557939E-2</v>
      </c>
      <c r="I38076" s="25" t="str">
        <f t="shared" si="1189"/>
        <v>1</v>
      </c>
    </row>
    <row r="38077" spans="1:9">
      <c r="A38077" t="s">
        <v>38078</v>
      </c>
      <c r="B38077" s="25">
        <v>35</v>
      </c>
      <c r="C38077">
        <v>0</v>
      </c>
      <c r="D38077" s="4">
        <v>-0.84909392500493375</v>
      </c>
      <c r="E38077" s="3" t="s">
        <v>40005</v>
      </c>
      <c r="F38077" s="25">
        <v>0</v>
      </c>
      <c r="G38077" s="26">
        <f t="shared" si="1188"/>
        <v>0.2065505461646899</v>
      </c>
      <c r="I38077" s="25" t="str">
        <f t="shared" si="1189"/>
        <v>1</v>
      </c>
    </row>
    <row r="38078" spans="1:9">
      <c r="A38078" t="s">
        <v>38079</v>
      </c>
      <c r="B38078" s="25">
        <v>64</v>
      </c>
      <c r="C38078">
        <v>0</v>
      </c>
      <c r="D38078" s="4">
        <v>-0.27825033674612321</v>
      </c>
      <c r="E38078" s="3" t="s">
        <v>40007</v>
      </c>
      <c r="F38078" s="25">
        <v>0</v>
      </c>
      <c r="G38078" s="26">
        <f t="shared" si="1188"/>
        <v>-1.1616394968426078</v>
      </c>
      <c r="I38078" s="25" t="str">
        <f t="shared" si="1189"/>
        <v>0</v>
      </c>
    </row>
    <row r="38079" spans="1:9">
      <c r="A38079" t="s">
        <v>38080</v>
      </c>
      <c r="B38079" s="25">
        <v>30</v>
      </c>
      <c r="C38079">
        <v>0</v>
      </c>
      <c r="D38079" s="4">
        <v>0.17971706019288369</v>
      </c>
      <c r="E38079" s="3" t="s">
        <v>40005</v>
      </c>
      <c r="F38079" s="25">
        <v>1</v>
      </c>
      <c r="G38079" s="26">
        <f t="shared" si="1188"/>
        <v>0.27349321291806805</v>
      </c>
      <c r="I38079" s="25" t="str">
        <f t="shared" si="1189"/>
        <v>1</v>
      </c>
    </row>
    <row r="38080" spans="1:9">
      <c r="A38080" t="s">
        <v>38081</v>
      </c>
      <c r="B38080" s="25">
        <v>55</v>
      </c>
      <c r="C38080">
        <v>1</v>
      </c>
      <c r="D38080" s="4">
        <v>-0.51749905472238145</v>
      </c>
      <c r="E38080" s="3" t="s">
        <v>40005</v>
      </c>
      <c r="F38080" s="25">
        <v>1</v>
      </c>
      <c r="G38080" s="26">
        <f t="shared" si="1188"/>
        <v>0.23668342693823133</v>
      </c>
      <c r="I38080" s="25" t="str">
        <f t="shared" si="1189"/>
        <v>1</v>
      </c>
    </row>
    <row r="38081" spans="1:9">
      <c r="A38081" t="s">
        <v>38082</v>
      </c>
      <c r="B38081" s="25">
        <v>34</v>
      </c>
      <c r="C38081">
        <v>0</v>
      </c>
      <c r="D38081" s="4">
        <v>0.15099784845465281</v>
      </c>
      <c r="E38081" s="3" t="s">
        <v>40005</v>
      </c>
      <c r="F38081" s="25">
        <v>1</v>
      </c>
      <c r="G38081" s="26">
        <f t="shared" si="1188"/>
        <v>0.27007306870584041</v>
      </c>
      <c r="I38081" s="25" t="str">
        <f t="shared" si="1189"/>
        <v>1</v>
      </c>
    </row>
    <row r="38082" spans="1:9">
      <c r="A38082" t="s">
        <v>38083</v>
      </c>
      <c r="B38082" s="25">
        <v>29</v>
      </c>
      <c r="C38082">
        <v>1</v>
      </c>
      <c r="D38082" s="4">
        <v>-0.71784825046951883</v>
      </c>
      <c r="E38082" s="3" t="s">
        <v>40006</v>
      </c>
      <c r="F38082" s="25">
        <v>1</v>
      </c>
      <c r="G38082" s="26">
        <f t="shared" si="1188"/>
        <v>-1.4336794774167777E-2</v>
      </c>
      <c r="I38082" s="25" t="str">
        <f t="shared" si="1189"/>
        <v>0</v>
      </c>
    </row>
    <row r="38083" spans="1:9">
      <c r="A38083" t="s">
        <v>38084</v>
      </c>
      <c r="B38083" s="25">
        <v>59</v>
      </c>
      <c r="C38083">
        <v>1</v>
      </c>
      <c r="D38083" s="4">
        <v>2.4044023420342899</v>
      </c>
      <c r="E38083" s="3" t="s">
        <v>40007</v>
      </c>
      <c r="F38083" s="25">
        <v>0</v>
      </c>
      <c r="G38083" s="26">
        <f t="shared" ref="G38083:G38146" si="1190">($K$3 + $K$4*B38083 + $K$5*C38083 + $K$6*D38083 + $K$7*E38083) / (1 + EXP($K$3 + $K$4*B38083 + $K$5*C38083 + $K$6*D38083 + $K$7*E38083))</f>
        <v>7.680333274444162E-3</v>
      </c>
      <c r="I38083" s="25" t="str">
        <f t="shared" ref="I38083:I38146" si="1191">IF(G38083&gt;H38083, "1", "0")</f>
        <v>1</v>
      </c>
    </row>
    <row r="38084" spans="1:9">
      <c r="A38084" t="s">
        <v>38085</v>
      </c>
      <c r="B38084" s="25">
        <v>31</v>
      </c>
      <c r="C38084">
        <v>1</v>
      </c>
      <c r="D38084" s="4">
        <v>-0.60986424276257745</v>
      </c>
      <c r="E38084" s="3" t="s">
        <v>40008</v>
      </c>
      <c r="F38084" s="25">
        <v>1</v>
      </c>
      <c r="G38084" s="26">
        <f t="shared" si="1190"/>
        <v>0.2452840775080749</v>
      </c>
      <c r="I38084" s="25" t="str">
        <f t="shared" si="1191"/>
        <v>1</v>
      </c>
    </row>
    <row r="38085" spans="1:9">
      <c r="A38085" t="s">
        <v>38086</v>
      </c>
      <c r="B38085" s="25">
        <v>57</v>
      </c>
      <c r="C38085">
        <v>1</v>
      </c>
      <c r="D38085" s="4">
        <v>-0.98307693807548302</v>
      </c>
      <c r="E38085" s="3" t="s">
        <v>40008</v>
      </c>
      <c r="F38085" s="25">
        <v>1</v>
      </c>
      <c r="G38085" s="26">
        <f t="shared" si="1190"/>
        <v>0.27497644768059265</v>
      </c>
      <c r="I38085" s="25" t="str">
        <f t="shared" si="1191"/>
        <v>1</v>
      </c>
    </row>
    <row r="38086" spans="1:9">
      <c r="A38086" t="s">
        <v>38087</v>
      </c>
      <c r="B38086" s="25">
        <v>51</v>
      </c>
      <c r="C38086">
        <v>0</v>
      </c>
      <c r="D38086" s="4">
        <v>-0.92273937232571823</v>
      </c>
      <c r="E38086" s="3" t="s">
        <v>40005</v>
      </c>
      <c r="F38086" s="25">
        <v>1</v>
      </c>
      <c r="G38086" s="26">
        <f t="shared" si="1190"/>
        <v>0.14758232590087916</v>
      </c>
      <c r="I38086" s="25" t="str">
        <f t="shared" si="1191"/>
        <v>1</v>
      </c>
    </row>
    <row r="38087" spans="1:9">
      <c r="A38087" t="s">
        <v>38088</v>
      </c>
      <c r="B38087" s="25">
        <v>57</v>
      </c>
      <c r="C38087">
        <v>0</v>
      </c>
      <c r="D38087" s="4">
        <v>-2.1344072002195583E-2</v>
      </c>
      <c r="E38087" s="3" t="s">
        <v>40005</v>
      </c>
      <c r="F38087" s="25">
        <v>1</v>
      </c>
      <c r="G38087" s="26">
        <f t="shared" si="1190"/>
        <v>0.22864662180922299</v>
      </c>
      <c r="I38087" s="25" t="str">
        <f t="shared" si="1191"/>
        <v>1</v>
      </c>
    </row>
    <row r="38088" spans="1:9">
      <c r="A38088" t="s">
        <v>38089</v>
      </c>
      <c r="B38088" s="25">
        <v>46</v>
      </c>
      <c r="C38088">
        <v>0</v>
      </c>
      <c r="D38088" s="4">
        <v>-0.23947835393414701</v>
      </c>
      <c r="E38088" s="3" t="s">
        <v>40005</v>
      </c>
      <c r="F38088" s="25">
        <v>0</v>
      </c>
      <c r="G38088" s="26">
        <f t="shared" si="1190"/>
        <v>0.23417547554247603</v>
      </c>
      <c r="I38088" s="25" t="str">
        <f t="shared" si="1191"/>
        <v>1</v>
      </c>
    </row>
    <row r="38089" spans="1:9">
      <c r="A38089" t="s">
        <v>38090</v>
      </c>
      <c r="B38089" s="25">
        <v>48</v>
      </c>
      <c r="C38089">
        <v>1</v>
      </c>
      <c r="D38089" s="4">
        <v>-0.45872432272598618</v>
      </c>
      <c r="E38089" s="3" t="s">
        <v>40005</v>
      </c>
      <c r="F38089" s="25">
        <v>1</v>
      </c>
      <c r="G38089" s="26">
        <f t="shared" si="1190"/>
        <v>0.25212707591226102</v>
      </c>
      <c r="I38089" s="25" t="str">
        <f t="shared" si="1191"/>
        <v>1</v>
      </c>
    </row>
    <row r="38090" spans="1:9">
      <c r="A38090" t="s">
        <v>38091</v>
      </c>
      <c r="B38090" s="25">
        <v>64</v>
      </c>
      <c r="C38090">
        <v>0</v>
      </c>
      <c r="D38090" s="4">
        <v>-0.46312538440417206</v>
      </c>
      <c r="E38090" s="3" t="s">
        <v>40006</v>
      </c>
      <c r="F38090" s="25">
        <v>0</v>
      </c>
      <c r="G38090" s="26">
        <f t="shared" si="1190"/>
        <v>-0.35181220669531554</v>
      </c>
      <c r="I38090" s="25" t="str">
        <f t="shared" si="1191"/>
        <v>0</v>
      </c>
    </row>
    <row r="38091" spans="1:9">
      <c r="A38091" t="s">
        <v>38092</v>
      </c>
      <c r="B38091" s="25">
        <v>26</v>
      </c>
      <c r="C38091">
        <v>0</v>
      </c>
      <c r="D38091" s="4">
        <v>0.23294287575679107</v>
      </c>
      <c r="E38091" s="3" t="s">
        <v>40006</v>
      </c>
      <c r="F38091" s="25">
        <v>1</v>
      </c>
      <c r="G38091" s="26">
        <f t="shared" si="1190"/>
        <v>8.1607681801665902E-2</v>
      </c>
      <c r="I38091" s="25" t="str">
        <f t="shared" si="1191"/>
        <v>1</v>
      </c>
    </row>
    <row r="38092" spans="1:9">
      <c r="A38092" t="s">
        <v>38093</v>
      </c>
      <c r="B38092" s="25">
        <v>31</v>
      </c>
      <c r="C38092">
        <v>1</v>
      </c>
      <c r="D38092" s="4">
        <v>-1.0640835036962437</v>
      </c>
      <c r="E38092" s="3" t="s">
        <v>40008</v>
      </c>
      <c r="F38092" s="25">
        <v>1</v>
      </c>
      <c r="G38092" s="26">
        <f t="shared" si="1190"/>
        <v>0.26078203770942049</v>
      </c>
      <c r="I38092" s="25" t="str">
        <f t="shared" si="1191"/>
        <v>1</v>
      </c>
    </row>
    <row r="38093" spans="1:9">
      <c r="A38093" t="s">
        <v>38094</v>
      </c>
      <c r="B38093" s="25">
        <v>51</v>
      </c>
      <c r="C38093">
        <v>1</v>
      </c>
      <c r="D38093" s="4">
        <v>0.89714341379210172</v>
      </c>
      <c r="E38093" s="3" t="s">
        <v>40006</v>
      </c>
      <c r="F38093" s="25">
        <v>1</v>
      </c>
      <c r="G38093" s="26">
        <f t="shared" si="1190"/>
        <v>0.16621053417429985</v>
      </c>
      <c r="I38093" s="25" t="str">
        <f t="shared" si="1191"/>
        <v>1</v>
      </c>
    </row>
    <row r="38094" spans="1:9">
      <c r="A38094" t="s">
        <v>38095</v>
      </c>
      <c r="B38094" s="25">
        <v>37</v>
      </c>
      <c r="C38094">
        <v>1</v>
      </c>
      <c r="D38094" s="4">
        <v>-9.110813318032375E-2</v>
      </c>
      <c r="E38094" s="3" t="s">
        <v>40005</v>
      </c>
      <c r="F38094" s="25">
        <v>0</v>
      </c>
      <c r="G38094" s="26">
        <f t="shared" si="1190"/>
        <v>0.27533001433423898</v>
      </c>
      <c r="I38094" s="25" t="str">
        <f t="shared" si="1191"/>
        <v>1</v>
      </c>
    </row>
    <row r="38095" spans="1:9">
      <c r="A38095" t="s">
        <v>38096</v>
      </c>
      <c r="B38095" s="25">
        <v>40</v>
      </c>
      <c r="C38095">
        <v>0</v>
      </c>
      <c r="D38095" s="4">
        <v>0.80016206028062542</v>
      </c>
      <c r="E38095" s="3" t="s">
        <v>40006</v>
      </c>
      <c r="F38095" s="25">
        <v>0</v>
      </c>
      <c r="G38095" s="26">
        <f t="shared" si="1190"/>
        <v>0.11500320064823373</v>
      </c>
      <c r="I38095" s="25" t="str">
        <f t="shared" si="1191"/>
        <v>1</v>
      </c>
    </row>
    <row r="38096" spans="1:9">
      <c r="A38096" t="s">
        <v>38097</v>
      </c>
      <c r="B38096" s="25">
        <v>64</v>
      </c>
      <c r="C38096">
        <v>0</v>
      </c>
      <c r="D38096" s="4">
        <v>-0.72111287883374398</v>
      </c>
      <c r="E38096" s="3" t="s">
        <v>40005</v>
      </c>
      <c r="F38096" s="25">
        <v>1</v>
      </c>
      <c r="G38096" s="26">
        <f t="shared" si="1190"/>
        <v>0.12695975429959871</v>
      </c>
      <c r="I38096" s="25" t="str">
        <f t="shared" si="1191"/>
        <v>1</v>
      </c>
    </row>
    <row r="38097" spans="1:9">
      <c r="A38097" t="s">
        <v>38098</v>
      </c>
      <c r="B38097" s="25">
        <v>64</v>
      </c>
      <c r="C38097">
        <v>1</v>
      </c>
      <c r="D38097" s="4">
        <v>1.1699330949040154</v>
      </c>
      <c r="E38097" s="3" t="s">
        <v>40008</v>
      </c>
      <c r="F38097" s="25">
        <v>1</v>
      </c>
      <c r="G38097" s="26">
        <f t="shared" si="1190"/>
        <v>0.20803344150308667</v>
      </c>
      <c r="I38097" s="25" t="str">
        <f t="shared" si="1191"/>
        <v>1</v>
      </c>
    </row>
    <row r="38098" spans="1:9">
      <c r="A38098" t="s">
        <v>38099</v>
      </c>
      <c r="B38098" s="25">
        <v>33</v>
      </c>
      <c r="C38098">
        <v>0</v>
      </c>
      <c r="D38098" s="4">
        <v>-0.38222922604004395</v>
      </c>
      <c r="E38098" s="3" t="s">
        <v>40005</v>
      </c>
      <c r="F38098" s="25">
        <v>1</v>
      </c>
      <c r="G38098" s="26">
        <f t="shared" si="1190"/>
        <v>0.24763649913599572</v>
      </c>
      <c r="I38098" s="25" t="str">
        <f t="shared" si="1191"/>
        <v>1</v>
      </c>
    </row>
    <row r="38099" spans="1:9">
      <c r="A38099" t="s">
        <v>38100</v>
      </c>
      <c r="B38099" s="25">
        <v>61</v>
      </c>
      <c r="C38099">
        <v>1</v>
      </c>
      <c r="D38099" s="4">
        <v>-0.1101705171099749</v>
      </c>
      <c r="E38099" s="3" t="s">
        <v>40006</v>
      </c>
      <c r="F38099" s="25">
        <v>0</v>
      </c>
      <c r="G38099" s="26">
        <f t="shared" si="1190"/>
        <v>-6.9242252316310773E-2</v>
      </c>
      <c r="I38099" s="25" t="str">
        <f t="shared" si="1191"/>
        <v>0</v>
      </c>
    </row>
    <row r="38100" spans="1:9">
      <c r="A38100" t="s">
        <v>38101</v>
      </c>
      <c r="B38100" s="25">
        <v>40</v>
      </c>
      <c r="C38100">
        <v>1</v>
      </c>
      <c r="D38100" s="4">
        <v>-0.20301540564450588</v>
      </c>
      <c r="E38100" s="3" t="s">
        <v>40006</v>
      </c>
      <c r="F38100" s="25">
        <v>1</v>
      </c>
      <c r="G38100" s="26">
        <f t="shared" si="1190"/>
        <v>3.3261857843525748E-2</v>
      </c>
      <c r="I38100" s="25" t="str">
        <f t="shared" si="1191"/>
        <v>1</v>
      </c>
    </row>
    <row r="38101" spans="1:9">
      <c r="A38101" t="s">
        <v>38102</v>
      </c>
      <c r="B38101" s="25">
        <v>29</v>
      </c>
      <c r="C38101">
        <v>0</v>
      </c>
      <c r="D38101" s="4">
        <v>-1.2844944594028969</v>
      </c>
      <c r="E38101" s="3" t="s">
        <v>40006</v>
      </c>
      <c r="F38101" s="25">
        <v>0</v>
      </c>
      <c r="G38101" s="26">
        <f t="shared" si="1190"/>
        <v>-0.31892779115655601</v>
      </c>
      <c r="I38101" s="25" t="str">
        <f t="shared" si="1191"/>
        <v>0</v>
      </c>
    </row>
    <row r="38102" spans="1:9">
      <c r="A38102" t="s">
        <v>38103</v>
      </c>
      <c r="B38102" s="25">
        <v>45</v>
      </c>
      <c r="C38102">
        <v>0</v>
      </c>
      <c r="D38102" s="4">
        <v>1.6666686675082181</v>
      </c>
      <c r="E38102" s="3" t="s">
        <v>40005</v>
      </c>
      <c r="F38102" s="25">
        <v>1</v>
      </c>
      <c r="G38102" s="26">
        <f t="shared" si="1190"/>
        <v>0.27159344643169164</v>
      </c>
      <c r="I38102" s="25" t="str">
        <f t="shared" si="1191"/>
        <v>1</v>
      </c>
    </row>
    <row r="38103" spans="1:9">
      <c r="A38103" t="s">
        <v>38104</v>
      </c>
      <c r="B38103" s="25">
        <v>51</v>
      </c>
      <c r="C38103">
        <v>1</v>
      </c>
      <c r="D38103" s="4">
        <v>0.98054848188453803</v>
      </c>
      <c r="E38103" s="3" t="s">
        <v>40008</v>
      </c>
      <c r="F38103" s="25">
        <v>1</v>
      </c>
      <c r="G38103" s="26">
        <f t="shared" si="1190"/>
        <v>0.20143594307464147</v>
      </c>
      <c r="I38103" s="25" t="str">
        <f t="shared" si="1191"/>
        <v>1</v>
      </c>
    </row>
    <row r="38104" spans="1:9">
      <c r="A38104" t="s">
        <v>38105</v>
      </c>
      <c r="B38104" s="25">
        <v>26</v>
      </c>
      <c r="C38104">
        <v>1</v>
      </c>
      <c r="D38104" s="4">
        <v>-1.3681222455819888</v>
      </c>
      <c r="E38104" s="3" t="s">
        <v>40007</v>
      </c>
      <c r="F38104" s="25">
        <v>0</v>
      </c>
      <c r="G38104" s="26">
        <f t="shared" si="1190"/>
        <v>-0.960139602162424</v>
      </c>
      <c r="I38104" s="25" t="str">
        <f t="shared" si="1191"/>
        <v>0</v>
      </c>
    </row>
    <row r="38105" spans="1:9">
      <c r="A38105" t="s">
        <v>38106</v>
      </c>
      <c r="B38105" s="25">
        <v>62</v>
      </c>
      <c r="C38105">
        <v>0</v>
      </c>
      <c r="D38105" s="4">
        <v>-0.99936962272236574</v>
      </c>
      <c r="E38105" s="3" t="s">
        <v>40008</v>
      </c>
      <c r="F38105" s="25">
        <v>1</v>
      </c>
      <c r="G38105" s="26">
        <f t="shared" si="1190"/>
        <v>0.27696310046069234</v>
      </c>
      <c r="I38105" s="25" t="str">
        <f t="shared" si="1191"/>
        <v>1</v>
      </c>
    </row>
    <row r="38106" spans="1:9">
      <c r="A38106" t="s">
        <v>38107</v>
      </c>
      <c r="B38106" s="25">
        <v>54</v>
      </c>
      <c r="C38106">
        <v>0</v>
      </c>
      <c r="D38106" s="4">
        <v>0.82410139923601688</v>
      </c>
      <c r="E38106" s="3" t="s">
        <v>40005</v>
      </c>
      <c r="F38106" s="25">
        <v>1</v>
      </c>
      <c r="G38106" s="26">
        <f t="shared" si="1190"/>
        <v>0.27375102420284603</v>
      </c>
      <c r="I38106" s="25" t="str">
        <f t="shared" si="1191"/>
        <v>1</v>
      </c>
    </row>
    <row r="38107" spans="1:9">
      <c r="A38107" t="s">
        <v>38108</v>
      </c>
      <c r="B38107" s="25">
        <v>33</v>
      </c>
      <c r="C38107">
        <v>0</v>
      </c>
      <c r="D38107" s="4">
        <v>-0.85011424034209093</v>
      </c>
      <c r="E38107" s="3" t="s">
        <v>40005</v>
      </c>
      <c r="F38107" s="25">
        <v>1</v>
      </c>
      <c r="G38107" s="26">
        <f t="shared" si="1190"/>
        <v>0.21154690877543306</v>
      </c>
      <c r="I38107" s="25" t="str">
        <f t="shared" si="1191"/>
        <v>1</v>
      </c>
    </row>
    <row r="38108" spans="1:9">
      <c r="A38108" t="s">
        <v>38109</v>
      </c>
      <c r="B38108" s="25">
        <v>33</v>
      </c>
      <c r="C38108">
        <v>1</v>
      </c>
      <c r="D38108" s="4">
        <v>-0.38184089706843932</v>
      </c>
      <c r="E38108" s="3" t="s">
        <v>40008</v>
      </c>
      <c r="F38108" s="25">
        <v>1</v>
      </c>
      <c r="G38108" s="26">
        <f t="shared" si="1190"/>
        <v>0.23857251073103908</v>
      </c>
      <c r="I38108" s="25" t="str">
        <f t="shared" si="1191"/>
        <v>1</v>
      </c>
    </row>
    <row r="38109" spans="1:9">
      <c r="A38109" t="s">
        <v>38110</v>
      </c>
      <c r="B38109" s="25">
        <v>44</v>
      </c>
      <c r="C38109">
        <v>0</v>
      </c>
      <c r="D38109" s="4">
        <v>2.1168409314142793</v>
      </c>
      <c r="E38109" s="3" t="s">
        <v>40006</v>
      </c>
      <c r="F38109" s="25">
        <v>1</v>
      </c>
      <c r="G38109" s="26">
        <f t="shared" si="1190"/>
        <v>0.24634074932812652</v>
      </c>
      <c r="I38109" s="25" t="str">
        <f t="shared" si="1191"/>
        <v>1</v>
      </c>
    </row>
    <row r="38110" spans="1:9">
      <c r="A38110" t="s">
        <v>38111</v>
      </c>
      <c r="B38110" s="25">
        <v>56</v>
      </c>
      <c r="C38110">
        <v>0</v>
      </c>
      <c r="D38110" s="4">
        <v>-0.86301285363421343</v>
      </c>
      <c r="E38110" s="3" t="s">
        <v>40008</v>
      </c>
      <c r="F38110" s="25">
        <v>1</v>
      </c>
      <c r="G38110" s="26">
        <f t="shared" si="1190"/>
        <v>0.27844703786265806</v>
      </c>
      <c r="I38110" s="25" t="str">
        <f t="shared" si="1191"/>
        <v>1</v>
      </c>
    </row>
    <row r="38111" spans="1:9">
      <c r="A38111" t="s">
        <v>38112</v>
      </c>
      <c r="B38111" s="25">
        <v>31</v>
      </c>
      <c r="C38111">
        <v>1</v>
      </c>
      <c r="D38111" s="4">
        <v>-1.2670710521622244</v>
      </c>
      <c r="E38111" s="3" t="s">
        <v>40005</v>
      </c>
      <c r="F38111" s="25">
        <v>0</v>
      </c>
      <c r="G38111" s="26">
        <f t="shared" si="1190"/>
        <v>0.22775605746878444</v>
      </c>
      <c r="I38111" s="25" t="str">
        <f t="shared" si="1191"/>
        <v>1</v>
      </c>
    </row>
    <row r="38112" spans="1:9">
      <c r="A38112" t="s">
        <v>38113</v>
      </c>
      <c r="B38112" s="25">
        <v>63</v>
      </c>
      <c r="C38112">
        <v>0</v>
      </c>
      <c r="D38112" s="4">
        <v>0.97696595676414622</v>
      </c>
      <c r="E38112" s="3" t="s">
        <v>40008</v>
      </c>
      <c r="F38112" s="25">
        <v>1</v>
      </c>
      <c r="G38112" s="26">
        <f t="shared" si="1190"/>
        <v>0.23783491510574437</v>
      </c>
      <c r="I38112" s="25" t="str">
        <f t="shared" si="1191"/>
        <v>1</v>
      </c>
    </row>
    <row r="38113" spans="1:9">
      <c r="A38113" t="s">
        <v>38114</v>
      </c>
      <c r="B38113" s="25">
        <v>34</v>
      </c>
      <c r="C38113">
        <v>0</v>
      </c>
      <c r="D38113" s="4">
        <v>-1.0910914029566678</v>
      </c>
      <c r="E38113" s="3" t="s">
        <v>40005</v>
      </c>
      <c r="F38113" s="25">
        <v>0</v>
      </c>
      <c r="G38113" s="26">
        <f t="shared" si="1190"/>
        <v>0.18339215846616005</v>
      </c>
      <c r="I38113" s="25" t="str">
        <f t="shared" si="1191"/>
        <v>1</v>
      </c>
    </row>
    <row r="38114" spans="1:9">
      <c r="A38114" t="s">
        <v>38115</v>
      </c>
      <c r="B38114" s="25">
        <v>31</v>
      </c>
      <c r="C38114">
        <v>0</v>
      </c>
      <c r="D38114" s="4">
        <v>-0.89022633882078117</v>
      </c>
      <c r="E38114" s="3" t="s">
        <v>40005</v>
      </c>
      <c r="F38114" s="25">
        <v>1</v>
      </c>
      <c r="G38114" s="26">
        <f t="shared" si="1190"/>
        <v>0.21273252184695074</v>
      </c>
      <c r="I38114" s="25" t="str">
        <f t="shared" si="1191"/>
        <v>1</v>
      </c>
    </row>
    <row r="38115" spans="1:9">
      <c r="A38115" t="s">
        <v>38116</v>
      </c>
      <c r="B38115" s="25">
        <v>56</v>
      </c>
      <c r="C38115">
        <v>1</v>
      </c>
      <c r="D38115" s="4">
        <v>2.5037574515633696</v>
      </c>
      <c r="E38115" s="3" t="s">
        <v>40005</v>
      </c>
      <c r="F38115" s="25">
        <v>1</v>
      </c>
      <c r="G38115" s="26">
        <f t="shared" si="1190"/>
        <v>0.23663759816096955</v>
      </c>
      <c r="I38115" s="25" t="str">
        <f t="shared" si="1191"/>
        <v>1</v>
      </c>
    </row>
    <row r="38116" spans="1:9">
      <c r="A38116" t="s">
        <v>38117</v>
      </c>
      <c r="B38116" s="25">
        <v>31</v>
      </c>
      <c r="C38116">
        <v>1</v>
      </c>
      <c r="D38116" s="4">
        <v>-0.69125913735494271</v>
      </c>
      <c r="E38116" s="3" t="s">
        <v>40008</v>
      </c>
      <c r="F38116" s="25">
        <v>1</v>
      </c>
      <c r="G38116" s="26">
        <f t="shared" si="1190"/>
        <v>0.24828131549511592</v>
      </c>
      <c r="I38116" s="25" t="str">
        <f t="shared" si="1191"/>
        <v>1</v>
      </c>
    </row>
    <row r="38117" spans="1:9">
      <c r="A38117" t="s">
        <v>38118</v>
      </c>
      <c r="B38117" s="25">
        <v>60</v>
      </c>
      <c r="C38117">
        <v>0</v>
      </c>
      <c r="D38117" s="4">
        <v>0.25238978151126656</v>
      </c>
      <c r="E38117" s="3" t="s">
        <v>40006</v>
      </c>
      <c r="F38117" s="25">
        <v>1</v>
      </c>
      <c r="G38117" s="26">
        <f t="shared" si="1190"/>
        <v>-0.10959797986842938</v>
      </c>
      <c r="I38117" s="25" t="str">
        <f t="shared" si="1191"/>
        <v>0</v>
      </c>
    </row>
    <row r="38118" spans="1:9">
      <c r="A38118" t="s">
        <v>38119</v>
      </c>
      <c r="B38118" s="25">
        <v>62</v>
      </c>
      <c r="C38118">
        <v>1</v>
      </c>
      <c r="D38118" s="4">
        <v>-0.12293397669139182</v>
      </c>
      <c r="E38118" s="3" t="s">
        <v>40005</v>
      </c>
      <c r="F38118" s="25">
        <v>1</v>
      </c>
      <c r="G38118" s="26">
        <f t="shared" si="1190"/>
        <v>0.25026013476458137</v>
      </c>
      <c r="I38118" s="25" t="str">
        <f t="shared" si="1191"/>
        <v>1</v>
      </c>
    </row>
    <row r="38119" spans="1:9">
      <c r="A38119" t="s">
        <v>38120</v>
      </c>
      <c r="B38119" s="25">
        <v>30</v>
      </c>
      <c r="C38119">
        <v>0</v>
      </c>
      <c r="D38119" s="4">
        <v>1.1884705097463769E-2</v>
      </c>
      <c r="E38119" s="3" t="s">
        <v>40005</v>
      </c>
      <c r="F38119" s="25">
        <v>1</v>
      </c>
      <c r="G38119" s="26">
        <f t="shared" si="1190"/>
        <v>0.26905908761733704</v>
      </c>
      <c r="I38119" s="25" t="str">
        <f t="shared" si="1191"/>
        <v>1</v>
      </c>
    </row>
    <row r="38120" spans="1:9">
      <c r="A38120" t="s">
        <v>38121</v>
      </c>
      <c r="B38120" s="25">
        <v>59</v>
      </c>
      <c r="C38120">
        <v>0</v>
      </c>
      <c r="D38120" s="4">
        <v>-0.428419434353703</v>
      </c>
      <c r="E38120" s="3" t="s">
        <v>40005</v>
      </c>
      <c r="F38120" s="25">
        <v>1</v>
      </c>
      <c r="G38120" s="26">
        <f t="shared" si="1190"/>
        <v>0.18384036263858181</v>
      </c>
      <c r="I38120" s="25" t="str">
        <f t="shared" si="1191"/>
        <v>1</v>
      </c>
    </row>
    <row r="38121" spans="1:9">
      <c r="A38121" t="s">
        <v>38122</v>
      </c>
      <c r="B38121" s="25">
        <v>52</v>
      </c>
      <c r="C38121">
        <v>0</v>
      </c>
      <c r="D38121" s="4">
        <v>0.773862290321362</v>
      </c>
      <c r="E38121" s="3" t="s">
        <v>40006</v>
      </c>
      <c r="F38121" s="25">
        <v>0</v>
      </c>
      <c r="G38121" s="26">
        <f t="shared" si="1190"/>
        <v>5.5050408953217868E-2</v>
      </c>
      <c r="I38121" s="25" t="str">
        <f t="shared" si="1191"/>
        <v>1</v>
      </c>
    </row>
    <row r="38122" spans="1:9">
      <c r="A38122" t="s">
        <v>38123</v>
      </c>
      <c r="B38122" s="25">
        <v>55</v>
      </c>
      <c r="C38122">
        <v>1</v>
      </c>
      <c r="D38122" s="4">
        <v>0.91863285379428183</v>
      </c>
      <c r="E38122" s="3" t="s">
        <v>40006</v>
      </c>
      <c r="F38122" s="25">
        <v>0</v>
      </c>
      <c r="G38122" s="26">
        <f t="shared" si="1190"/>
        <v>0.15515950834081477</v>
      </c>
      <c r="I38122" s="25" t="str">
        <f t="shared" si="1191"/>
        <v>1</v>
      </c>
    </row>
    <row r="38123" spans="1:9">
      <c r="A38123" t="s">
        <v>38124</v>
      </c>
      <c r="B38123" s="25">
        <v>45</v>
      </c>
      <c r="C38123">
        <v>0</v>
      </c>
      <c r="D38123" s="4">
        <v>1.4947074617294132</v>
      </c>
      <c r="E38123" s="3" t="s">
        <v>40005</v>
      </c>
      <c r="F38123" s="25">
        <v>1</v>
      </c>
      <c r="G38123" s="26">
        <f t="shared" si="1190"/>
        <v>0.2747546035217095</v>
      </c>
      <c r="I38123" s="25" t="str">
        <f t="shared" si="1191"/>
        <v>1</v>
      </c>
    </row>
    <row r="38124" spans="1:9">
      <c r="A38124" t="s">
        <v>38125</v>
      </c>
      <c r="B38124" s="25">
        <v>57</v>
      </c>
      <c r="C38124">
        <v>1</v>
      </c>
      <c r="D38124" s="4">
        <v>2.101031754408512</v>
      </c>
      <c r="E38124" s="3" t="s">
        <v>40006</v>
      </c>
      <c r="F38124" s="25">
        <v>0</v>
      </c>
      <c r="G38124" s="26">
        <f t="shared" si="1190"/>
        <v>0.25694204865263204</v>
      </c>
      <c r="I38124" s="25" t="str">
        <f t="shared" si="1191"/>
        <v>1</v>
      </c>
    </row>
    <row r="38125" spans="1:9">
      <c r="A38125" t="s">
        <v>38126</v>
      </c>
      <c r="B38125" s="25">
        <v>43</v>
      </c>
      <c r="C38125">
        <v>0</v>
      </c>
      <c r="D38125" s="4">
        <v>1.0389463063496698</v>
      </c>
      <c r="E38125" s="3" t="s">
        <v>40006</v>
      </c>
      <c r="F38125" s="25">
        <v>1</v>
      </c>
      <c r="G38125" s="26">
        <f t="shared" si="1190"/>
        <v>0.13932667511155558</v>
      </c>
      <c r="I38125" s="25" t="str">
        <f t="shared" si="1191"/>
        <v>1</v>
      </c>
    </row>
    <row r="38126" spans="1:9">
      <c r="A38126" t="s">
        <v>38127</v>
      </c>
      <c r="B38126" s="25">
        <v>49</v>
      </c>
      <c r="C38126">
        <v>1</v>
      </c>
      <c r="D38126" s="4">
        <v>-0.51636262140842093</v>
      </c>
      <c r="E38126" s="3" t="s">
        <v>40005</v>
      </c>
      <c r="F38126" s="25">
        <v>1</v>
      </c>
      <c r="G38126" s="26">
        <f t="shared" si="1190"/>
        <v>0.24725301438552338</v>
      </c>
      <c r="I38126" s="25" t="str">
        <f t="shared" si="1191"/>
        <v>1</v>
      </c>
    </row>
    <row r="38127" spans="1:9">
      <c r="A38127" t="s">
        <v>38128</v>
      </c>
      <c r="B38127" s="25">
        <v>44</v>
      </c>
      <c r="C38127">
        <v>1</v>
      </c>
      <c r="D38127" s="4">
        <v>-0.21802317825299075</v>
      </c>
      <c r="E38127" s="3" t="s">
        <v>40005</v>
      </c>
      <c r="F38127" s="25">
        <v>1</v>
      </c>
      <c r="G38127" s="26">
        <f t="shared" si="1190"/>
        <v>0.26745722562072854</v>
      </c>
      <c r="I38127" s="25" t="str">
        <f t="shared" si="1191"/>
        <v>1</v>
      </c>
    </row>
    <row r="38128" spans="1:9">
      <c r="A38128" t="s">
        <v>38129</v>
      </c>
      <c r="B38128" s="25">
        <v>48</v>
      </c>
      <c r="C38128">
        <v>1</v>
      </c>
      <c r="D38128" s="4">
        <v>0.47096949961652917</v>
      </c>
      <c r="E38128" s="3" t="s">
        <v>40006</v>
      </c>
      <c r="F38128" s="25">
        <v>0</v>
      </c>
      <c r="G38128" s="26">
        <f t="shared" si="1190"/>
        <v>0.11650363767576197</v>
      </c>
      <c r="I38128" s="25" t="str">
        <f t="shared" si="1191"/>
        <v>1</v>
      </c>
    </row>
    <row r="38129" spans="1:9">
      <c r="A38129" t="s">
        <v>38130</v>
      </c>
      <c r="B38129" s="25">
        <v>44</v>
      </c>
      <c r="C38129">
        <v>1</v>
      </c>
      <c r="D38129" s="4">
        <v>1.4246407323822401</v>
      </c>
      <c r="E38129" s="3" t="s">
        <v>40006</v>
      </c>
      <c r="F38129" s="25">
        <v>1</v>
      </c>
      <c r="G38129" s="26">
        <f t="shared" si="1190"/>
        <v>0.23680084906519352</v>
      </c>
      <c r="I38129" s="25" t="str">
        <f t="shared" si="1191"/>
        <v>1</v>
      </c>
    </row>
    <row r="38130" spans="1:9">
      <c r="A38130" t="s">
        <v>38131</v>
      </c>
      <c r="B38130" s="25">
        <v>48</v>
      </c>
      <c r="C38130">
        <v>0</v>
      </c>
      <c r="D38130" s="4">
        <v>-0.13513207497591384</v>
      </c>
      <c r="E38130" s="3" t="s">
        <v>40007</v>
      </c>
      <c r="F38130" s="25">
        <v>1</v>
      </c>
      <c r="G38130" s="26">
        <f t="shared" si="1190"/>
        <v>-0.91594469200040185</v>
      </c>
      <c r="I38130" s="25" t="str">
        <f t="shared" si="1191"/>
        <v>0</v>
      </c>
    </row>
    <row r="38131" spans="1:9">
      <c r="A38131" t="s">
        <v>38132</v>
      </c>
      <c r="B38131" s="25">
        <v>44</v>
      </c>
      <c r="C38131">
        <v>1</v>
      </c>
      <c r="D38131" s="4">
        <v>1.079378205157917</v>
      </c>
      <c r="E38131" s="3" t="s">
        <v>40008</v>
      </c>
      <c r="F38131" s="25">
        <v>1</v>
      </c>
      <c r="G38131" s="26">
        <f t="shared" si="1190"/>
        <v>0.18923547394391188</v>
      </c>
      <c r="I38131" s="25" t="str">
        <f t="shared" si="1191"/>
        <v>1</v>
      </c>
    </row>
    <row r="38132" spans="1:9">
      <c r="A38132" t="s">
        <v>38133</v>
      </c>
      <c r="B38132" s="25">
        <v>60</v>
      </c>
      <c r="C38132">
        <v>1</v>
      </c>
      <c r="D38132" s="4">
        <v>-0.74806938161263226</v>
      </c>
      <c r="E38132" s="3" t="s">
        <v>40006</v>
      </c>
      <c r="F38132" s="25">
        <v>0</v>
      </c>
      <c r="G38132" s="26">
        <f t="shared" si="1190"/>
        <v>-0.2354522255905532</v>
      </c>
      <c r="I38132" s="25" t="str">
        <f t="shared" si="1191"/>
        <v>0</v>
      </c>
    </row>
    <row r="38133" spans="1:9">
      <c r="A38133" t="s">
        <v>38134</v>
      </c>
      <c r="B38133" s="25">
        <v>36</v>
      </c>
      <c r="C38133">
        <v>1</v>
      </c>
      <c r="D38133" s="4">
        <v>-1.4024094094866095</v>
      </c>
      <c r="E38133" s="3" t="s">
        <v>40006</v>
      </c>
      <c r="F38133" s="25">
        <v>0</v>
      </c>
      <c r="G38133" s="26">
        <f t="shared" si="1190"/>
        <v>-0.24201477099556543</v>
      </c>
      <c r="I38133" s="25" t="str">
        <f t="shared" si="1191"/>
        <v>0</v>
      </c>
    </row>
    <row r="38134" spans="1:9">
      <c r="A38134" t="s">
        <v>38135</v>
      </c>
      <c r="B38134" s="25">
        <v>40</v>
      </c>
      <c r="C38134">
        <v>0</v>
      </c>
      <c r="D38134" s="4">
        <v>-0.3470074076008256</v>
      </c>
      <c r="E38134" s="3" t="s">
        <v>40005</v>
      </c>
      <c r="F38134" s="25">
        <v>0</v>
      </c>
      <c r="G38134" s="26">
        <f t="shared" si="1190"/>
        <v>0.23784928628997376</v>
      </c>
      <c r="I38134" s="25" t="str">
        <f t="shared" si="1191"/>
        <v>1</v>
      </c>
    </row>
    <row r="38135" spans="1:9">
      <c r="A38135" t="s">
        <v>38136</v>
      </c>
      <c r="B38135" s="25">
        <v>63</v>
      </c>
      <c r="C38135">
        <v>1</v>
      </c>
      <c r="D38135" s="4">
        <v>0.79473877969189211</v>
      </c>
      <c r="E38135" s="3" t="s">
        <v>40007</v>
      </c>
      <c r="F38135" s="25">
        <v>1</v>
      </c>
      <c r="G38135" s="26">
        <f t="shared" si="1190"/>
        <v>-0.48872601653937764</v>
      </c>
      <c r="I38135" s="25" t="str">
        <f t="shared" si="1191"/>
        <v>0</v>
      </c>
    </row>
    <row r="38136" spans="1:9">
      <c r="A38136" t="s">
        <v>38137</v>
      </c>
      <c r="B38136" s="25">
        <v>30</v>
      </c>
      <c r="C38136">
        <v>1</v>
      </c>
      <c r="D38136" s="4">
        <v>-0.4827607439242787</v>
      </c>
      <c r="E38136" s="3" t="s">
        <v>40006</v>
      </c>
      <c r="F38136" s="25">
        <v>0</v>
      </c>
      <c r="G38136" s="26">
        <f t="shared" si="1190"/>
        <v>2.9987389078690214E-2</v>
      </c>
      <c r="I38136" s="25" t="str">
        <f t="shared" si="1191"/>
        <v>1</v>
      </c>
    </row>
    <row r="38137" spans="1:9">
      <c r="A38137" t="s">
        <v>38138</v>
      </c>
      <c r="B38137" s="25">
        <v>48</v>
      </c>
      <c r="C38137">
        <v>1</v>
      </c>
      <c r="D38137" s="4">
        <v>-0.20452303576955913</v>
      </c>
      <c r="E38137" s="3" t="s">
        <v>40006</v>
      </c>
      <c r="F38137" s="25">
        <v>1</v>
      </c>
      <c r="G38137" s="26">
        <f t="shared" si="1190"/>
        <v>-1.1539446323682071E-2</v>
      </c>
      <c r="I38137" s="25" t="str">
        <f t="shared" si="1191"/>
        <v>0</v>
      </c>
    </row>
    <row r="38138" spans="1:9">
      <c r="A38138" t="s">
        <v>38139</v>
      </c>
      <c r="B38138" s="25">
        <v>43</v>
      </c>
      <c r="C38138">
        <v>0</v>
      </c>
      <c r="D38138" s="4">
        <v>1.7914060246224748</v>
      </c>
      <c r="E38138" s="3" t="s">
        <v>40008</v>
      </c>
      <c r="F38138" s="25">
        <v>1</v>
      </c>
      <c r="G38138" s="26">
        <f t="shared" si="1190"/>
        <v>0.18116221715882211</v>
      </c>
      <c r="I38138" s="25" t="str">
        <f t="shared" si="1191"/>
        <v>1</v>
      </c>
    </row>
    <row r="38139" spans="1:9">
      <c r="A38139" t="s">
        <v>38140</v>
      </c>
      <c r="B38139" s="25">
        <v>52</v>
      </c>
      <c r="C38139">
        <v>1</v>
      </c>
      <c r="D38139" s="4">
        <v>-3.0243277601468114E-2</v>
      </c>
      <c r="E38139" s="3" t="s">
        <v>40006</v>
      </c>
      <c r="F38139" s="25">
        <v>1</v>
      </c>
      <c r="G38139" s="26">
        <f t="shared" si="1190"/>
        <v>3.4529592597200075E-3</v>
      </c>
      <c r="I38139" s="25" t="str">
        <f t="shared" si="1191"/>
        <v>1</v>
      </c>
    </row>
    <row r="38140" spans="1:9">
      <c r="A38140" t="s">
        <v>38141</v>
      </c>
      <c r="B38140" s="25">
        <v>47</v>
      </c>
      <c r="C38140">
        <v>0</v>
      </c>
      <c r="D38140" s="4">
        <v>3.1910297162565486E-2</v>
      </c>
      <c r="E38140" s="3" t="s">
        <v>40008</v>
      </c>
      <c r="F38140" s="25">
        <v>1</v>
      </c>
      <c r="G38140" s="26">
        <f t="shared" si="1190"/>
        <v>0.25684540275327472</v>
      </c>
      <c r="I38140" s="25" t="str">
        <f t="shared" si="1191"/>
        <v>1</v>
      </c>
    </row>
    <row r="38141" spans="1:9">
      <c r="A38141" t="s">
        <v>38142</v>
      </c>
      <c r="B38141" s="25">
        <v>51</v>
      </c>
      <c r="C38141">
        <v>1</v>
      </c>
      <c r="D38141" s="4">
        <v>-0.69470841233801917</v>
      </c>
      <c r="E38141" s="3" t="s">
        <v>40006</v>
      </c>
      <c r="F38141" s="25">
        <v>0</v>
      </c>
      <c r="G38141" s="26">
        <f t="shared" si="1190"/>
        <v>-0.15229409024203777</v>
      </c>
      <c r="I38141" s="25" t="str">
        <f t="shared" si="1191"/>
        <v>0</v>
      </c>
    </row>
    <row r="38142" spans="1:9">
      <c r="A38142" t="s">
        <v>38143</v>
      </c>
      <c r="B38142" s="25">
        <v>37</v>
      </c>
      <c r="C38142">
        <v>0</v>
      </c>
      <c r="D38142" s="4">
        <v>0.53229121280903713</v>
      </c>
      <c r="E38142" s="3" t="s">
        <v>40006</v>
      </c>
      <c r="F38142" s="25">
        <v>1</v>
      </c>
      <c r="G38142" s="26">
        <f t="shared" si="1190"/>
        <v>8.328455561255263E-2</v>
      </c>
      <c r="I38142" s="25" t="str">
        <f t="shared" si="1191"/>
        <v>1</v>
      </c>
    </row>
    <row r="38143" spans="1:9">
      <c r="A38143" t="s">
        <v>38144</v>
      </c>
      <c r="B38143" s="25">
        <v>65</v>
      </c>
      <c r="C38143">
        <v>0</v>
      </c>
      <c r="D38143" s="4">
        <v>0.32792357363514807</v>
      </c>
      <c r="E38143" s="3" t="s">
        <v>40006</v>
      </c>
      <c r="F38143" s="25">
        <v>0</v>
      </c>
      <c r="G38143" s="26">
        <f t="shared" si="1190"/>
        <v>-0.12429157134902016</v>
      </c>
      <c r="I38143" s="25" t="str">
        <f t="shared" si="1191"/>
        <v>0</v>
      </c>
    </row>
    <row r="38144" spans="1:9">
      <c r="A38144" t="s">
        <v>38145</v>
      </c>
      <c r="B38144" s="25">
        <v>31</v>
      </c>
      <c r="C38144">
        <v>0</v>
      </c>
      <c r="D38144" s="4">
        <v>0.22778038472251799</v>
      </c>
      <c r="E38144" s="3" t="s">
        <v>40006</v>
      </c>
      <c r="F38144" s="25">
        <v>0</v>
      </c>
      <c r="G38144" s="26">
        <f t="shared" si="1190"/>
        <v>5.6444150935584414E-2</v>
      </c>
      <c r="I38144" s="25" t="str">
        <f t="shared" si="1191"/>
        <v>1</v>
      </c>
    </row>
    <row r="38145" spans="1:9">
      <c r="A38145" t="s">
        <v>38146</v>
      </c>
      <c r="B38145" s="25">
        <v>41</v>
      </c>
      <c r="C38145">
        <v>1</v>
      </c>
      <c r="D38145" s="4">
        <v>0.64227968329587903</v>
      </c>
      <c r="E38145" s="3" t="s">
        <v>40006</v>
      </c>
      <c r="F38145" s="25">
        <v>0</v>
      </c>
      <c r="G38145" s="26">
        <f t="shared" si="1190"/>
        <v>0.16731655491456462</v>
      </c>
      <c r="I38145" s="25" t="str">
        <f t="shared" si="1191"/>
        <v>1</v>
      </c>
    </row>
    <row r="38146" spans="1:9">
      <c r="A38146" t="s">
        <v>38147</v>
      </c>
      <c r="B38146" s="25">
        <v>44</v>
      </c>
      <c r="C38146">
        <v>1</v>
      </c>
      <c r="D38146" s="4">
        <v>-1.2039561728361301</v>
      </c>
      <c r="E38146" s="3" t="s">
        <v>40005</v>
      </c>
      <c r="F38146" s="25">
        <v>0</v>
      </c>
      <c r="G38146" s="26">
        <f t="shared" si="1190"/>
        <v>0.2022749897947832</v>
      </c>
      <c r="I38146" s="25" t="str">
        <f t="shared" si="1191"/>
        <v>1</v>
      </c>
    </row>
    <row r="38147" spans="1:9">
      <c r="A38147" t="s">
        <v>38148</v>
      </c>
      <c r="B38147" s="25">
        <v>51</v>
      </c>
      <c r="C38147">
        <v>0</v>
      </c>
      <c r="D38147" s="4">
        <v>0.66506926392357824</v>
      </c>
      <c r="E38147" s="3" t="s">
        <v>40008</v>
      </c>
      <c r="F38147" s="25">
        <v>1</v>
      </c>
      <c r="G38147" s="26">
        <f t="shared" ref="G38147:G38210" si="1192">($K$3 + $K$4*B38147 + $K$5*C38147 + $K$6*D38147 + $K$7*E38147) / (1 + EXP($K$3 + $K$4*B38147 + $K$5*C38147 + $K$6*D38147 + $K$7*E38147))</f>
        <v>0.23766436562500709</v>
      </c>
      <c r="I38147" s="25" t="str">
        <f t="shared" ref="I38147:I38210" si="1193">IF(G38147&gt;H38147, "1", "0")</f>
        <v>1</v>
      </c>
    </row>
    <row r="38148" spans="1:9">
      <c r="A38148" t="s">
        <v>38149</v>
      </c>
      <c r="B38148" s="25">
        <v>28</v>
      </c>
      <c r="C38148">
        <v>0</v>
      </c>
      <c r="D38148" s="4">
        <v>-1.2892762357591265</v>
      </c>
      <c r="E38148" s="3" t="s">
        <v>40005</v>
      </c>
      <c r="F38148" s="25">
        <v>0</v>
      </c>
      <c r="G38148" s="26">
        <f t="shared" si="1192"/>
        <v>0.17866831123903476</v>
      </c>
      <c r="I38148" s="25" t="str">
        <f t="shared" si="1193"/>
        <v>1</v>
      </c>
    </row>
    <row r="38149" spans="1:9">
      <c r="A38149" t="s">
        <v>38150</v>
      </c>
      <c r="B38149" s="25">
        <v>41</v>
      </c>
      <c r="C38149">
        <v>1</v>
      </c>
      <c r="D38149" s="4">
        <v>0.6219780730891955</v>
      </c>
      <c r="E38149" s="3" t="s">
        <v>40005</v>
      </c>
      <c r="F38149" s="25">
        <v>1</v>
      </c>
      <c r="G38149" s="26">
        <f t="shared" si="1192"/>
        <v>0.27744772757370478</v>
      </c>
      <c r="I38149" s="25" t="str">
        <f t="shared" si="1193"/>
        <v>1</v>
      </c>
    </row>
    <row r="38150" spans="1:9">
      <c r="A38150" t="s">
        <v>38151</v>
      </c>
      <c r="B38150" s="25">
        <v>34</v>
      </c>
      <c r="C38150">
        <v>1</v>
      </c>
      <c r="D38150" s="4">
        <v>-0.66766815232996124</v>
      </c>
      <c r="E38150" s="3" t="s">
        <v>40007</v>
      </c>
      <c r="F38150" s="25">
        <v>1</v>
      </c>
      <c r="G38150" s="26">
        <f t="shared" si="1192"/>
        <v>-0.75614790195845349</v>
      </c>
      <c r="I38150" s="25" t="str">
        <f t="shared" si="1193"/>
        <v>0</v>
      </c>
    </row>
    <row r="38151" spans="1:9">
      <c r="A38151" t="s">
        <v>38152</v>
      </c>
      <c r="B38151" s="25">
        <v>38</v>
      </c>
      <c r="C38151">
        <v>1</v>
      </c>
      <c r="D38151" s="4">
        <v>-1.1314814231503303</v>
      </c>
      <c r="E38151" s="3" t="s">
        <v>40005</v>
      </c>
      <c r="F38151" s="25">
        <v>1</v>
      </c>
      <c r="G38151" s="26">
        <f t="shared" si="1192"/>
        <v>0.22373105423288012</v>
      </c>
      <c r="I38151" s="25" t="str">
        <f t="shared" si="1193"/>
        <v>1</v>
      </c>
    </row>
    <row r="38152" spans="1:9">
      <c r="A38152" t="s">
        <v>38153</v>
      </c>
      <c r="B38152" s="25">
        <v>57</v>
      </c>
      <c r="C38152">
        <v>0</v>
      </c>
      <c r="D38152" s="4">
        <v>-1.2860325467021936</v>
      </c>
      <c r="E38152" s="3" t="s">
        <v>40006</v>
      </c>
      <c r="F38152" s="25">
        <v>0</v>
      </c>
      <c r="G38152" s="26">
        <f t="shared" si="1192"/>
        <v>-0.57776349944813143</v>
      </c>
      <c r="I38152" s="25" t="str">
        <f t="shared" si="1193"/>
        <v>0</v>
      </c>
    </row>
    <row r="38153" spans="1:9">
      <c r="A38153" t="s">
        <v>38154</v>
      </c>
      <c r="B38153" s="25">
        <v>42</v>
      </c>
      <c r="C38153">
        <v>0</v>
      </c>
      <c r="D38153" s="4">
        <v>2.160897233957503</v>
      </c>
      <c r="E38153" s="3" t="s">
        <v>40005</v>
      </c>
      <c r="F38153" s="25">
        <v>1</v>
      </c>
      <c r="G38153" s="26">
        <f t="shared" si="1192"/>
        <v>0.25584730448157189</v>
      </c>
      <c r="I38153" s="25" t="str">
        <f t="shared" si="1193"/>
        <v>1</v>
      </c>
    </row>
    <row r="38154" spans="1:9">
      <c r="A38154" t="s">
        <v>38155</v>
      </c>
      <c r="B38154" s="25">
        <v>43</v>
      </c>
      <c r="C38154">
        <v>0</v>
      </c>
      <c r="D38154" s="4">
        <v>-9.5385462588145273E-2</v>
      </c>
      <c r="E38154" s="3" t="s">
        <v>40008</v>
      </c>
      <c r="F38154" s="25">
        <v>1</v>
      </c>
      <c r="G38154" s="26">
        <f t="shared" si="1192"/>
        <v>0.25755515738037793</v>
      </c>
      <c r="I38154" s="25" t="str">
        <f t="shared" si="1193"/>
        <v>1</v>
      </c>
    </row>
    <row r="38155" spans="1:9">
      <c r="A38155" t="s">
        <v>38156</v>
      </c>
      <c r="B38155" s="25">
        <v>46</v>
      </c>
      <c r="C38155">
        <v>0</v>
      </c>
      <c r="D38155" s="4">
        <v>0.41553363534657767</v>
      </c>
      <c r="E38155" s="3" t="s">
        <v>40006</v>
      </c>
      <c r="F38155" s="25">
        <v>0</v>
      </c>
      <c r="G38155" s="26">
        <f t="shared" si="1192"/>
        <v>1.4991587012129617E-2</v>
      </c>
      <c r="I38155" s="25" t="str">
        <f t="shared" si="1193"/>
        <v>1</v>
      </c>
    </row>
    <row r="38156" spans="1:9">
      <c r="A38156" t="s">
        <v>38157</v>
      </c>
      <c r="B38156" s="25">
        <v>59</v>
      </c>
      <c r="C38156">
        <v>0</v>
      </c>
      <c r="D38156" s="4">
        <v>-1.3085708556423841</v>
      </c>
      <c r="E38156" s="3" t="s">
        <v>40008</v>
      </c>
      <c r="F38156" s="25">
        <v>1</v>
      </c>
      <c r="G38156" s="26">
        <f t="shared" si="1192"/>
        <v>0.27299529580984538</v>
      </c>
      <c r="I38156" s="25" t="str">
        <f t="shared" si="1193"/>
        <v>1</v>
      </c>
    </row>
    <row r="38157" spans="1:9">
      <c r="A38157" t="s">
        <v>38158</v>
      </c>
      <c r="B38157" s="25">
        <v>57</v>
      </c>
      <c r="C38157">
        <v>1</v>
      </c>
      <c r="D38157" s="4">
        <v>-4.7501073957191706E-2</v>
      </c>
      <c r="E38157" s="3" t="s">
        <v>40006</v>
      </c>
      <c r="F38157" s="25">
        <v>1</v>
      </c>
      <c r="G38157" s="26">
        <f t="shared" si="1192"/>
        <v>-2.9544210346403744E-2</v>
      </c>
      <c r="I38157" s="25" t="str">
        <f t="shared" si="1193"/>
        <v>0</v>
      </c>
    </row>
    <row r="38158" spans="1:9">
      <c r="A38158" t="s">
        <v>38159</v>
      </c>
      <c r="B38158" s="25">
        <v>48</v>
      </c>
      <c r="C38158">
        <v>0</v>
      </c>
      <c r="D38158" s="4">
        <v>-4.5054982150760682E-2</v>
      </c>
      <c r="E38158" s="3" t="s">
        <v>40007</v>
      </c>
      <c r="F38158" s="25">
        <v>0</v>
      </c>
      <c r="G38158" s="26">
        <f t="shared" si="1192"/>
        <v>-0.87798358474277605</v>
      </c>
      <c r="I38158" s="25" t="str">
        <f t="shared" si="1193"/>
        <v>0</v>
      </c>
    </row>
    <row r="38159" spans="1:9">
      <c r="A38159" t="s">
        <v>38160</v>
      </c>
      <c r="B38159" s="25">
        <v>56</v>
      </c>
      <c r="C38159">
        <v>0</v>
      </c>
      <c r="D38159" s="4">
        <v>0.83588832566825155</v>
      </c>
      <c r="E38159" s="3" t="s">
        <v>40008</v>
      </c>
      <c r="F38159" s="25">
        <v>1</v>
      </c>
      <c r="G38159" s="26">
        <f t="shared" si="1192"/>
        <v>0.23611916930167284</v>
      </c>
      <c r="I38159" s="25" t="str">
        <f t="shared" si="1193"/>
        <v>1</v>
      </c>
    </row>
    <row r="38160" spans="1:9">
      <c r="A38160" t="s">
        <v>38161</v>
      </c>
      <c r="B38160" s="25">
        <v>51</v>
      </c>
      <c r="C38160">
        <v>1</v>
      </c>
      <c r="D38160" s="4">
        <v>2.3226762256720268</v>
      </c>
      <c r="E38160" s="3" t="s">
        <v>40006</v>
      </c>
      <c r="F38160" s="25">
        <v>1</v>
      </c>
      <c r="G38160" s="26">
        <f t="shared" si="1192"/>
        <v>0.27126872355712078</v>
      </c>
      <c r="I38160" s="25" t="str">
        <f t="shared" si="1193"/>
        <v>1</v>
      </c>
    </row>
    <row r="38161" spans="1:9">
      <c r="A38161" t="s">
        <v>38162</v>
      </c>
      <c r="B38161" s="25">
        <v>30</v>
      </c>
      <c r="C38161">
        <v>1</v>
      </c>
      <c r="D38161" s="4">
        <v>-0.93341651547145532</v>
      </c>
      <c r="E38161" s="3" t="s">
        <v>40007</v>
      </c>
      <c r="F38161" s="25">
        <v>0</v>
      </c>
      <c r="G38161" s="26">
        <f t="shared" si="1192"/>
        <v>-0.82164128477201448</v>
      </c>
      <c r="I38161" s="25" t="str">
        <f t="shared" si="1193"/>
        <v>0</v>
      </c>
    </row>
    <row r="38162" spans="1:9">
      <c r="A38162" t="s">
        <v>38163</v>
      </c>
      <c r="B38162" s="25">
        <v>63</v>
      </c>
      <c r="C38162">
        <v>1</v>
      </c>
      <c r="D38162" s="4">
        <v>-0.48242952215438084</v>
      </c>
      <c r="E38162" s="3" t="s">
        <v>40006</v>
      </c>
      <c r="F38162" s="25">
        <v>0</v>
      </c>
      <c r="G38162" s="26">
        <f t="shared" si="1192"/>
        <v>-0.18118956345515555</v>
      </c>
      <c r="I38162" s="25" t="str">
        <f t="shared" si="1193"/>
        <v>0</v>
      </c>
    </row>
    <row r="38163" spans="1:9">
      <c r="A38163" t="s">
        <v>38164</v>
      </c>
      <c r="B38163" s="25">
        <v>30</v>
      </c>
      <c r="C38163">
        <v>1</v>
      </c>
      <c r="D38163" s="4">
        <v>-1.3118602304606821</v>
      </c>
      <c r="E38163" s="3" t="s">
        <v>40005</v>
      </c>
      <c r="F38163" s="25">
        <v>1</v>
      </c>
      <c r="G38163" s="26">
        <f t="shared" si="1192"/>
        <v>0.22625877523697846</v>
      </c>
      <c r="I38163" s="25" t="str">
        <f t="shared" si="1193"/>
        <v>1</v>
      </c>
    </row>
    <row r="38164" spans="1:9">
      <c r="A38164" t="s">
        <v>38165</v>
      </c>
      <c r="B38164" s="25">
        <v>57</v>
      </c>
      <c r="C38164">
        <v>1</v>
      </c>
      <c r="D38164" s="4">
        <v>0.42267964985345902</v>
      </c>
      <c r="E38164" s="3" t="s">
        <v>40005</v>
      </c>
      <c r="F38164" s="25">
        <v>0</v>
      </c>
      <c r="G38164" s="26">
        <f t="shared" si="1192"/>
        <v>0.2750985313278575</v>
      </c>
      <c r="I38164" s="25" t="str">
        <f t="shared" si="1193"/>
        <v>1</v>
      </c>
    </row>
    <row r="38165" spans="1:9">
      <c r="A38165" t="s">
        <v>38166</v>
      </c>
      <c r="B38165" s="25">
        <v>55</v>
      </c>
      <c r="C38165">
        <v>0</v>
      </c>
      <c r="D38165" s="4">
        <v>-0.19152353308775533</v>
      </c>
      <c r="E38165" s="3" t="s">
        <v>40006</v>
      </c>
      <c r="F38165" s="25">
        <v>1</v>
      </c>
      <c r="G38165" s="26">
        <f t="shared" si="1192"/>
        <v>-0.19477758385200064</v>
      </c>
      <c r="I38165" s="25" t="str">
        <f t="shared" si="1193"/>
        <v>0</v>
      </c>
    </row>
    <row r="38166" spans="1:9">
      <c r="A38166" t="s">
        <v>38167</v>
      </c>
      <c r="B38166" s="25">
        <v>28</v>
      </c>
      <c r="C38166">
        <v>0</v>
      </c>
      <c r="D38166" s="4">
        <v>-0.74672736237252801</v>
      </c>
      <c r="E38166" s="3" t="s">
        <v>40005</v>
      </c>
      <c r="F38166" s="25">
        <v>1</v>
      </c>
      <c r="G38166" s="26">
        <f t="shared" si="1192"/>
        <v>0.23168634800913987</v>
      </c>
      <c r="I38166" s="25" t="str">
        <f t="shared" si="1193"/>
        <v>1</v>
      </c>
    </row>
    <row r="38167" spans="1:9">
      <c r="A38167" t="s">
        <v>38168</v>
      </c>
      <c r="B38167" s="25">
        <v>54</v>
      </c>
      <c r="C38167">
        <v>1</v>
      </c>
      <c r="D38167" s="4">
        <v>-0.4980426311009552</v>
      </c>
      <c r="E38167" s="3" t="s">
        <v>40006</v>
      </c>
      <c r="F38167" s="25">
        <v>0</v>
      </c>
      <c r="G38167" s="26">
        <f t="shared" si="1192"/>
        <v>-0.12077461591059332</v>
      </c>
      <c r="I38167" s="25" t="str">
        <f t="shared" si="1193"/>
        <v>0</v>
      </c>
    </row>
    <row r="38168" spans="1:9">
      <c r="A38168" t="s">
        <v>38169</v>
      </c>
      <c r="B38168" s="25">
        <v>63</v>
      </c>
      <c r="C38168">
        <v>0</v>
      </c>
      <c r="D38168" s="4">
        <v>0.53547398751748287</v>
      </c>
      <c r="E38168" s="3" t="s">
        <v>40006</v>
      </c>
      <c r="F38168" s="25">
        <v>0</v>
      </c>
      <c r="G38168" s="26">
        <f t="shared" si="1192"/>
        <v>-5.8718683395204495E-2</v>
      </c>
      <c r="I38168" s="25" t="str">
        <f t="shared" si="1193"/>
        <v>0</v>
      </c>
    </row>
    <row r="38169" spans="1:9">
      <c r="A38169" t="s">
        <v>38170</v>
      </c>
      <c r="B38169" s="25">
        <v>35</v>
      </c>
      <c r="C38169">
        <v>1</v>
      </c>
      <c r="D38169" s="4">
        <v>-0.98653763449890086</v>
      </c>
      <c r="E38169" s="3" t="s">
        <v>40008</v>
      </c>
      <c r="F38169" s="25">
        <v>1</v>
      </c>
      <c r="G38169" s="26">
        <f t="shared" si="1192"/>
        <v>0.26162089030132812</v>
      </c>
      <c r="I38169" s="25" t="str">
        <f t="shared" si="1193"/>
        <v>1</v>
      </c>
    </row>
    <row r="38170" spans="1:9">
      <c r="A38170" t="s">
        <v>38171</v>
      </c>
      <c r="B38170" s="25">
        <v>32</v>
      </c>
      <c r="C38170">
        <v>1</v>
      </c>
      <c r="D38170" s="4">
        <v>-0.57654219056679756</v>
      </c>
      <c r="E38170" s="3" t="s">
        <v>40006</v>
      </c>
      <c r="F38170" s="25">
        <v>1</v>
      </c>
      <c r="G38170" s="26">
        <f t="shared" si="1192"/>
        <v>-6.9322484964512703E-4</v>
      </c>
      <c r="I38170" s="25" t="str">
        <f t="shared" si="1193"/>
        <v>0</v>
      </c>
    </row>
    <row r="38171" spans="1:9">
      <c r="A38171" t="s">
        <v>38172</v>
      </c>
      <c r="B38171" s="25">
        <v>32</v>
      </c>
      <c r="C38171">
        <v>0</v>
      </c>
      <c r="D38171" s="4">
        <v>6.4301501970528446E-2</v>
      </c>
      <c r="E38171" s="3" t="s">
        <v>40005</v>
      </c>
      <c r="F38171" s="25">
        <v>1</v>
      </c>
      <c r="G38171" s="26">
        <f t="shared" si="1192"/>
        <v>0.26905014847810294</v>
      </c>
      <c r="I38171" s="25" t="str">
        <f t="shared" si="1193"/>
        <v>1</v>
      </c>
    </row>
    <row r="38172" spans="1:9">
      <c r="A38172" t="s">
        <v>38173</v>
      </c>
      <c r="B38172" s="25">
        <v>45</v>
      </c>
      <c r="C38172">
        <v>1</v>
      </c>
      <c r="D38172" s="4">
        <v>0.38285308738330132</v>
      </c>
      <c r="E38172" s="3" t="s">
        <v>40006</v>
      </c>
      <c r="F38172" s="25">
        <v>0</v>
      </c>
      <c r="G38172" s="26">
        <f t="shared" si="1192"/>
        <v>0.11506334274580041</v>
      </c>
      <c r="I38172" s="25" t="str">
        <f t="shared" si="1193"/>
        <v>1</v>
      </c>
    </row>
    <row r="38173" spans="1:9">
      <c r="A38173" t="s">
        <v>38174</v>
      </c>
      <c r="B38173" s="25">
        <v>46</v>
      </c>
      <c r="C38173">
        <v>0</v>
      </c>
      <c r="D38173" s="4">
        <v>1.2738472627026691</v>
      </c>
      <c r="E38173" s="3" t="s">
        <v>40005</v>
      </c>
      <c r="F38173" s="25">
        <v>1</v>
      </c>
      <c r="G38173" s="26">
        <f t="shared" si="1192"/>
        <v>0.27768731132881763</v>
      </c>
      <c r="I38173" s="25" t="str">
        <f t="shared" si="1193"/>
        <v>1</v>
      </c>
    </row>
    <row r="38174" spans="1:9">
      <c r="A38174" t="s">
        <v>38175</v>
      </c>
      <c r="B38174" s="25">
        <v>36</v>
      </c>
      <c r="C38174">
        <v>1</v>
      </c>
      <c r="D38174" s="4">
        <v>-2.793043593235247E-2</v>
      </c>
      <c r="E38174" s="3" t="s">
        <v>40006</v>
      </c>
      <c r="F38174" s="25">
        <v>0</v>
      </c>
      <c r="G38174" s="26">
        <f t="shared" si="1192"/>
        <v>8.6024711246901628E-2</v>
      </c>
      <c r="I38174" s="25" t="str">
        <f t="shared" si="1193"/>
        <v>1</v>
      </c>
    </row>
    <row r="38175" spans="1:9">
      <c r="A38175" t="s">
        <v>38176</v>
      </c>
      <c r="B38175" s="25">
        <v>31</v>
      </c>
      <c r="C38175">
        <v>0</v>
      </c>
      <c r="D38175" s="4">
        <v>-0.96242507036499936</v>
      </c>
      <c r="E38175" s="3" t="s">
        <v>40005</v>
      </c>
      <c r="F38175" s="25">
        <v>0</v>
      </c>
      <c r="G38175" s="26">
        <f t="shared" si="1192"/>
        <v>0.20576614559280637</v>
      </c>
      <c r="I38175" s="25" t="str">
        <f t="shared" si="1193"/>
        <v>1</v>
      </c>
    </row>
    <row r="38176" spans="1:9">
      <c r="A38176" t="s">
        <v>38177</v>
      </c>
      <c r="B38176" s="25">
        <v>64</v>
      </c>
      <c r="C38176">
        <v>0</v>
      </c>
      <c r="D38176" s="4">
        <v>-0.53768454695226153</v>
      </c>
      <c r="E38176" s="3" t="s">
        <v>40006</v>
      </c>
      <c r="F38176" s="25">
        <v>0</v>
      </c>
      <c r="G38176" s="26">
        <f t="shared" si="1192"/>
        <v>-0.37662082896488058</v>
      </c>
      <c r="I38176" s="25" t="str">
        <f t="shared" si="1193"/>
        <v>0</v>
      </c>
    </row>
    <row r="38177" spans="1:9">
      <c r="A38177" t="s">
        <v>38178</v>
      </c>
      <c r="B38177" s="25">
        <v>41</v>
      </c>
      <c r="C38177">
        <v>1</v>
      </c>
      <c r="D38177" s="4">
        <v>-0.29350747746872663</v>
      </c>
      <c r="E38177" s="3" t="s">
        <v>40006</v>
      </c>
      <c r="F38177" s="25">
        <v>0</v>
      </c>
      <c r="G38177" s="26">
        <f t="shared" si="1192"/>
        <v>9.1276778307148674E-3</v>
      </c>
      <c r="I38177" s="25" t="str">
        <f t="shared" si="1193"/>
        <v>1</v>
      </c>
    </row>
    <row r="38178" spans="1:9">
      <c r="A38178" t="s">
        <v>38179</v>
      </c>
      <c r="B38178" s="25">
        <v>58</v>
      </c>
      <c r="C38178">
        <v>0</v>
      </c>
      <c r="D38178" s="4">
        <v>-1.1815035246984995</v>
      </c>
      <c r="E38178" s="3" t="s">
        <v>40008</v>
      </c>
      <c r="F38178" s="25">
        <v>1</v>
      </c>
      <c r="G38178" s="26">
        <f t="shared" si="1192"/>
        <v>0.27593190652686583</v>
      </c>
      <c r="I38178" s="25" t="str">
        <f t="shared" si="1193"/>
        <v>1</v>
      </c>
    </row>
    <row r="38179" spans="1:9">
      <c r="A38179" t="s">
        <v>38180</v>
      </c>
      <c r="B38179" s="25">
        <v>63</v>
      </c>
      <c r="C38179">
        <v>1</v>
      </c>
      <c r="D38179" s="4">
        <v>1.7624317340499549</v>
      </c>
      <c r="E38179" s="3" t="s">
        <v>40007</v>
      </c>
      <c r="F38179" s="25">
        <v>0</v>
      </c>
      <c r="G38179" s="26">
        <f t="shared" si="1192"/>
        <v>-0.17710731221183051</v>
      </c>
      <c r="I38179" s="25" t="str">
        <f t="shared" si="1193"/>
        <v>0</v>
      </c>
    </row>
    <row r="38180" spans="1:9">
      <c r="A38180" t="s">
        <v>38181</v>
      </c>
      <c r="B38180" s="25">
        <v>26</v>
      </c>
      <c r="C38180">
        <v>0</v>
      </c>
      <c r="D38180" s="4">
        <v>-1.1723968295996927</v>
      </c>
      <c r="E38180" s="3" t="s">
        <v>40006</v>
      </c>
      <c r="F38180" s="25">
        <v>1</v>
      </c>
      <c r="G38180" s="26">
        <f t="shared" si="1192"/>
        <v>-0.25896936952926569</v>
      </c>
      <c r="I38180" s="25" t="str">
        <f t="shared" si="1193"/>
        <v>0</v>
      </c>
    </row>
    <row r="38181" spans="1:9">
      <c r="A38181" t="s">
        <v>38182</v>
      </c>
      <c r="B38181" s="25">
        <v>37</v>
      </c>
      <c r="C38181">
        <v>1</v>
      </c>
      <c r="D38181" s="4">
        <v>-0.50070382670048119</v>
      </c>
      <c r="E38181" s="3" t="s">
        <v>40006</v>
      </c>
      <c r="F38181" s="25">
        <v>0</v>
      </c>
      <c r="G38181" s="26">
        <f t="shared" si="1192"/>
        <v>-1.2933953188391446E-2</v>
      </c>
      <c r="I38181" s="25" t="str">
        <f t="shared" si="1193"/>
        <v>0</v>
      </c>
    </row>
    <row r="38182" spans="1:9">
      <c r="A38182" t="s">
        <v>38183</v>
      </c>
      <c r="B38182" s="25">
        <v>32</v>
      </c>
      <c r="C38182">
        <v>0</v>
      </c>
      <c r="D38182" s="4">
        <v>-0.15963867880159061</v>
      </c>
      <c r="E38182" s="3" t="s">
        <v>40005</v>
      </c>
      <c r="F38182" s="25">
        <v>1</v>
      </c>
      <c r="G38182" s="26">
        <f t="shared" si="1192"/>
        <v>0.26063893164697166</v>
      </c>
      <c r="I38182" s="25" t="str">
        <f t="shared" si="1193"/>
        <v>1</v>
      </c>
    </row>
    <row r="38183" spans="1:9">
      <c r="A38183" t="s">
        <v>38184</v>
      </c>
      <c r="B38183" s="25">
        <v>46</v>
      </c>
      <c r="C38183">
        <v>1</v>
      </c>
      <c r="D38183" s="4">
        <v>-1.1417093229759758</v>
      </c>
      <c r="E38183" s="3" t="s">
        <v>40006</v>
      </c>
      <c r="F38183" s="25">
        <v>0</v>
      </c>
      <c r="G38183" s="26">
        <f t="shared" si="1192"/>
        <v>-0.24286467547503118</v>
      </c>
      <c r="I38183" s="25" t="str">
        <f t="shared" si="1193"/>
        <v>0</v>
      </c>
    </row>
    <row r="38184" spans="1:9">
      <c r="A38184" t="s">
        <v>38185</v>
      </c>
      <c r="B38184" s="25">
        <v>61</v>
      </c>
      <c r="C38184">
        <v>1</v>
      </c>
      <c r="D38184" s="4">
        <v>7.3372029174920791E-2</v>
      </c>
      <c r="E38184" s="3" t="s">
        <v>40005</v>
      </c>
      <c r="F38184" s="25">
        <v>1</v>
      </c>
      <c r="G38184" s="26">
        <f t="shared" si="1192"/>
        <v>0.26143631445978377</v>
      </c>
      <c r="I38184" s="25" t="str">
        <f t="shared" si="1193"/>
        <v>1</v>
      </c>
    </row>
    <row r="38185" spans="1:9">
      <c r="A38185" t="s">
        <v>38186</v>
      </c>
      <c r="B38185" s="25">
        <v>52</v>
      </c>
      <c r="C38185">
        <v>1</v>
      </c>
      <c r="D38185" s="4">
        <v>1.966932623361159</v>
      </c>
      <c r="E38185" s="3" t="s">
        <v>40005</v>
      </c>
      <c r="F38185" s="25">
        <v>1</v>
      </c>
      <c r="G38185" s="26">
        <f t="shared" si="1192"/>
        <v>0.25273428995224823</v>
      </c>
      <c r="I38185" s="25" t="str">
        <f t="shared" si="1193"/>
        <v>1</v>
      </c>
    </row>
    <row r="38186" spans="1:9">
      <c r="A38186" t="s">
        <v>38187</v>
      </c>
      <c r="B38186" s="25">
        <v>42</v>
      </c>
      <c r="C38186">
        <v>1</v>
      </c>
      <c r="D38186" s="4">
        <v>0.41476459169692925</v>
      </c>
      <c r="E38186" s="3" t="s">
        <v>40005</v>
      </c>
      <c r="F38186" s="25">
        <v>1</v>
      </c>
      <c r="G38186" s="26">
        <f t="shared" si="1192"/>
        <v>0.27846407622367314</v>
      </c>
      <c r="I38186" s="25" t="str">
        <f t="shared" si="1193"/>
        <v>1</v>
      </c>
    </row>
    <row r="38187" spans="1:9">
      <c r="A38187" t="s">
        <v>38188</v>
      </c>
      <c r="B38187" s="25">
        <v>49</v>
      </c>
      <c r="C38187">
        <v>1</v>
      </c>
      <c r="D38187" s="4">
        <v>1.2302021320117322</v>
      </c>
      <c r="E38187" s="3" t="s">
        <v>40005</v>
      </c>
      <c r="F38187" s="25">
        <v>1</v>
      </c>
      <c r="G38187" s="26">
        <f t="shared" si="1192"/>
        <v>0.27143515734694434</v>
      </c>
      <c r="I38187" s="25" t="str">
        <f t="shared" si="1193"/>
        <v>1</v>
      </c>
    </row>
    <row r="38188" spans="1:9">
      <c r="A38188" t="s">
        <v>38189</v>
      </c>
      <c r="B38188" s="25">
        <v>55</v>
      </c>
      <c r="C38188">
        <v>0</v>
      </c>
      <c r="D38188" s="4">
        <v>8.546923806976113E-2</v>
      </c>
      <c r="E38188" s="3" t="s">
        <v>40008</v>
      </c>
      <c r="F38188" s="25">
        <v>1</v>
      </c>
      <c r="G38188" s="26">
        <f t="shared" si="1192"/>
        <v>0.26175463928481996</v>
      </c>
      <c r="I38188" s="25" t="str">
        <f t="shared" si="1193"/>
        <v>1</v>
      </c>
    </row>
    <row r="38189" spans="1:9">
      <c r="A38189" t="s">
        <v>38190</v>
      </c>
      <c r="B38189" s="25">
        <v>40</v>
      </c>
      <c r="C38189">
        <v>0</v>
      </c>
      <c r="D38189" s="4">
        <v>0.33791352678701642</v>
      </c>
      <c r="E38189" s="3" t="s">
        <v>40007</v>
      </c>
      <c r="F38189" s="25">
        <v>0</v>
      </c>
      <c r="G38189" s="26">
        <f t="shared" si="1192"/>
        <v>-0.63824155518456682</v>
      </c>
      <c r="I38189" s="25" t="str">
        <f t="shared" si="1193"/>
        <v>0</v>
      </c>
    </row>
    <row r="38190" spans="1:9">
      <c r="A38190" t="s">
        <v>38191</v>
      </c>
      <c r="B38190" s="25">
        <v>43</v>
      </c>
      <c r="C38190">
        <v>1</v>
      </c>
      <c r="D38190" s="4">
        <v>0.96645823165013811</v>
      </c>
      <c r="E38190" s="3" t="s">
        <v>40008</v>
      </c>
      <c r="F38190" s="25">
        <v>1</v>
      </c>
      <c r="G38190" s="26">
        <f t="shared" si="1192"/>
        <v>0.19295650079916474</v>
      </c>
      <c r="I38190" s="25" t="str">
        <f t="shared" si="1193"/>
        <v>1</v>
      </c>
    </row>
    <row r="38191" spans="1:9">
      <c r="A38191" t="s">
        <v>38192</v>
      </c>
      <c r="B38191" s="25">
        <v>43</v>
      </c>
      <c r="C38191">
        <v>1</v>
      </c>
      <c r="D38191" s="4">
        <v>0.76608238587553812</v>
      </c>
      <c r="E38191" s="3" t="s">
        <v>40005</v>
      </c>
      <c r="F38191" s="25">
        <v>1</v>
      </c>
      <c r="G38191" s="26">
        <f t="shared" si="1192"/>
        <v>0.27650894315954017</v>
      </c>
      <c r="I38191" s="25" t="str">
        <f t="shared" si="1193"/>
        <v>1</v>
      </c>
    </row>
    <row r="38192" spans="1:9">
      <c r="A38192" t="s">
        <v>38193</v>
      </c>
      <c r="B38192" s="25">
        <v>50</v>
      </c>
      <c r="C38192">
        <v>1</v>
      </c>
      <c r="D38192" s="4">
        <v>0.3368760792893471</v>
      </c>
      <c r="E38192" s="3" t="s">
        <v>40005</v>
      </c>
      <c r="F38192" s="25">
        <v>1</v>
      </c>
      <c r="G38192" s="26">
        <f t="shared" si="1192"/>
        <v>0.2766134678067016</v>
      </c>
      <c r="I38192" s="25" t="str">
        <f t="shared" si="1193"/>
        <v>1</v>
      </c>
    </row>
    <row r="38193" spans="1:9">
      <c r="A38193" t="s">
        <v>38194</v>
      </c>
      <c r="B38193" s="25">
        <v>41</v>
      </c>
      <c r="C38193">
        <v>1</v>
      </c>
      <c r="D38193" s="4">
        <v>0.15076370892765606</v>
      </c>
      <c r="E38193" s="3" t="s">
        <v>40005</v>
      </c>
      <c r="F38193" s="25">
        <v>1</v>
      </c>
      <c r="G38193" s="26">
        <f t="shared" si="1192"/>
        <v>0.27721355838862999</v>
      </c>
      <c r="I38193" s="25" t="str">
        <f t="shared" si="1193"/>
        <v>1</v>
      </c>
    </row>
    <row r="38194" spans="1:9">
      <c r="A38194" t="s">
        <v>38195</v>
      </c>
      <c r="B38194" s="25">
        <v>27</v>
      </c>
      <c r="C38194">
        <v>1</v>
      </c>
      <c r="D38194" s="4">
        <v>-1.2636788843808544</v>
      </c>
      <c r="E38194" s="3" t="s">
        <v>40007</v>
      </c>
      <c r="F38194" s="25">
        <v>0</v>
      </c>
      <c r="G38194" s="26">
        <f t="shared" si="1192"/>
        <v>-0.92684286412313854</v>
      </c>
      <c r="I38194" s="25" t="str">
        <f t="shared" si="1193"/>
        <v>0</v>
      </c>
    </row>
    <row r="38195" spans="1:9">
      <c r="A38195" t="s">
        <v>38196</v>
      </c>
      <c r="B38195" s="25">
        <v>43</v>
      </c>
      <c r="C38195">
        <v>0</v>
      </c>
      <c r="D38195" s="4">
        <v>1.7366440253326607</v>
      </c>
      <c r="E38195" s="3" t="s">
        <v>40005</v>
      </c>
      <c r="F38195" s="25">
        <v>1</v>
      </c>
      <c r="G38195" s="26">
        <f t="shared" si="1192"/>
        <v>0.26884475765230514</v>
      </c>
      <c r="I38195" s="25" t="str">
        <f t="shared" si="1193"/>
        <v>1</v>
      </c>
    </row>
    <row r="38196" spans="1:9">
      <c r="A38196" t="s">
        <v>38197</v>
      </c>
      <c r="B38196" s="25">
        <v>61</v>
      </c>
      <c r="C38196">
        <v>0</v>
      </c>
      <c r="D38196" s="4">
        <v>0.86171600942673998</v>
      </c>
      <c r="E38196" s="3" t="s">
        <v>40005</v>
      </c>
      <c r="F38196" s="25">
        <v>1</v>
      </c>
      <c r="G38196" s="26">
        <f t="shared" si="1192"/>
        <v>0.27004983076927941</v>
      </c>
      <c r="I38196" s="25" t="str">
        <f t="shared" si="1193"/>
        <v>1</v>
      </c>
    </row>
    <row r="38197" spans="1:9">
      <c r="A38197" t="s">
        <v>38198</v>
      </c>
      <c r="B38197" s="25">
        <v>58</v>
      </c>
      <c r="C38197">
        <v>1</v>
      </c>
      <c r="D38197" s="4">
        <v>1.6638018859825485</v>
      </c>
      <c r="E38197" s="3" t="s">
        <v>40005</v>
      </c>
      <c r="F38197" s="25">
        <v>1</v>
      </c>
      <c r="G38197" s="26">
        <f t="shared" si="1192"/>
        <v>0.26681717242111097</v>
      </c>
      <c r="I38197" s="25" t="str">
        <f t="shared" si="1193"/>
        <v>1</v>
      </c>
    </row>
    <row r="38198" spans="1:9">
      <c r="A38198" t="s">
        <v>38199</v>
      </c>
      <c r="B38198" s="25">
        <v>31</v>
      </c>
      <c r="C38198">
        <v>1</v>
      </c>
      <c r="D38198" s="4">
        <v>-0.92439928832198892</v>
      </c>
      <c r="E38198" s="3" t="s">
        <v>40006</v>
      </c>
      <c r="F38198" s="25">
        <v>0</v>
      </c>
      <c r="G38198" s="26">
        <f t="shared" si="1192"/>
        <v>-7.5039932634004006E-2</v>
      </c>
      <c r="I38198" s="25" t="str">
        <f t="shared" si="1193"/>
        <v>0</v>
      </c>
    </row>
    <row r="38199" spans="1:9">
      <c r="A38199" t="s">
        <v>38200</v>
      </c>
      <c r="B38199" s="25">
        <v>53</v>
      </c>
      <c r="C38199">
        <v>1</v>
      </c>
      <c r="D38199" s="4">
        <v>7.0916419501538736E-2</v>
      </c>
      <c r="E38199" s="3" t="s">
        <v>40005</v>
      </c>
      <c r="F38199" s="25">
        <v>1</v>
      </c>
      <c r="G38199" s="26">
        <f t="shared" si="1192"/>
        <v>0.26913261581563575</v>
      </c>
      <c r="I38199" s="25" t="str">
        <f t="shared" si="1193"/>
        <v>1</v>
      </c>
    </row>
    <row r="38200" spans="1:9">
      <c r="A38200" t="s">
        <v>38201</v>
      </c>
      <c r="B38200" s="25">
        <v>64</v>
      </c>
      <c r="C38200">
        <v>1</v>
      </c>
      <c r="D38200" s="4">
        <v>-1.0148399636646739</v>
      </c>
      <c r="E38200" s="3" t="s">
        <v>40006</v>
      </c>
      <c r="F38200" s="25">
        <v>1</v>
      </c>
      <c r="G38200" s="26">
        <f t="shared" si="1192"/>
        <v>-0.35255978200949811</v>
      </c>
      <c r="I38200" s="25" t="str">
        <f t="shared" si="1193"/>
        <v>0</v>
      </c>
    </row>
    <row r="38201" spans="1:9">
      <c r="A38201" t="s">
        <v>38202</v>
      </c>
      <c r="B38201" s="25">
        <v>32</v>
      </c>
      <c r="C38201">
        <v>0</v>
      </c>
      <c r="D38201" s="4">
        <v>8.205422740770911E-2</v>
      </c>
      <c r="E38201" s="3" t="s">
        <v>40005</v>
      </c>
      <c r="F38201" s="25">
        <v>0</v>
      </c>
      <c r="G38201" s="26">
        <f t="shared" si="1192"/>
        <v>0.26959244557761264</v>
      </c>
      <c r="I38201" s="25" t="str">
        <f t="shared" si="1193"/>
        <v>1</v>
      </c>
    </row>
    <row r="38202" spans="1:9">
      <c r="A38202" t="s">
        <v>38203</v>
      </c>
      <c r="B38202" s="25">
        <v>38</v>
      </c>
      <c r="C38202">
        <v>0</v>
      </c>
      <c r="D38202" s="4">
        <v>0.78706547535591997</v>
      </c>
      <c r="E38202" s="3" t="s">
        <v>40008</v>
      </c>
      <c r="F38202" s="25">
        <v>0</v>
      </c>
      <c r="G38202" s="26">
        <f t="shared" si="1192"/>
        <v>0.21858720129450679</v>
      </c>
      <c r="I38202" s="25" t="str">
        <f t="shared" si="1193"/>
        <v>1</v>
      </c>
    </row>
    <row r="38203" spans="1:9">
      <c r="A38203" t="s">
        <v>38204</v>
      </c>
      <c r="B38203" s="25">
        <v>31</v>
      </c>
      <c r="C38203">
        <v>1</v>
      </c>
      <c r="D38203" s="4">
        <v>-0.8294185904436322</v>
      </c>
      <c r="E38203" s="3" t="s">
        <v>40007</v>
      </c>
      <c r="F38203" s="25">
        <v>0</v>
      </c>
      <c r="G38203" s="26">
        <f t="shared" si="1192"/>
        <v>-0.78975581930492988</v>
      </c>
      <c r="I38203" s="25" t="str">
        <f t="shared" si="1193"/>
        <v>0</v>
      </c>
    </row>
    <row r="38204" spans="1:9">
      <c r="A38204" t="s">
        <v>38205</v>
      </c>
      <c r="B38204" s="25">
        <v>53</v>
      </c>
      <c r="C38204">
        <v>0</v>
      </c>
      <c r="D38204" s="4">
        <v>-0.83879940011063037</v>
      </c>
      <c r="E38204" s="3" t="s">
        <v>40006</v>
      </c>
      <c r="F38204" s="25">
        <v>0</v>
      </c>
      <c r="G38204" s="26">
        <f t="shared" si="1192"/>
        <v>-0.38039834753381385</v>
      </c>
      <c r="I38204" s="25" t="str">
        <f t="shared" si="1193"/>
        <v>0</v>
      </c>
    </row>
    <row r="38205" spans="1:9">
      <c r="A38205" t="s">
        <v>38206</v>
      </c>
      <c r="B38205" s="25">
        <v>31</v>
      </c>
      <c r="C38205">
        <v>0</v>
      </c>
      <c r="D38205" s="4">
        <v>-1.0438980114663636</v>
      </c>
      <c r="E38205" s="3" t="s">
        <v>40006</v>
      </c>
      <c r="F38205" s="25">
        <v>0</v>
      </c>
      <c r="G38205" s="26">
        <f t="shared" si="1192"/>
        <v>-0.25996714299972523</v>
      </c>
      <c r="I38205" s="25" t="str">
        <f t="shared" si="1193"/>
        <v>0</v>
      </c>
    </row>
    <row r="38206" spans="1:9">
      <c r="A38206" t="s">
        <v>38207</v>
      </c>
      <c r="B38206" s="25">
        <v>58</v>
      </c>
      <c r="C38206">
        <v>0</v>
      </c>
      <c r="D38206" s="4">
        <v>-0.15238606418485684</v>
      </c>
      <c r="E38206" s="3" t="s">
        <v>40006</v>
      </c>
      <c r="F38206" s="25">
        <v>0</v>
      </c>
      <c r="G38206" s="26">
        <f t="shared" si="1192"/>
        <v>-0.20629817863791453</v>
      </c>
      <c r="I38206" s="25" t="str">
        <f t="shared" si="1193"/>
        <v>0</v>
      </c>
    </row>
    <row r="38207" spans="1:9">
      <c r="A38207" t="s">
        <v>38208</v>
      </c>
      <c r="B38207" s="25">
        <v>48</v>
      </c>
      <c r="C38207">
        <v>0</v>
      </c>
      <c r="D38207" s="4">
        <v>0.47120934986369667</v>
      </c>
      <c r="E38207" s="3" t="s">
        <v>40006</v>
      </c>
      <c r="F38207" s="25">
        <v>0</v>
      </c>
      <c r="G38207" s="26">
        <f t="shared" si="1192"/>
        <v>1.5613285565628273E-2</v>
      </c>
      <c r="I38207" s="25" t="str">
        <f t="shared" si="1193"/>
        <v>1</v>
      </c>
    </row>
    <row r="38208" spans="1:9">
      <c r="A38208" t="s">
        <v>38209</v>
      </c>
      <c r="B38208" s="25">
        <v>39</v>
      </c>
      <c r="C38208">
        <v>0</v>
      </c>
      <c r="D38208" s="4">
        <v>0.63730754960062719</v>
      </c>
      <c r="E38208" s="3" t="s">
        <v>40008</v>
      </c>
      <c r="F38208" s="25">
        <v>1</v>
      </c>
      <c r="G38208" s="26">
        <f t="shared" si="1192"/>
        <v>0.22597356465580362</v>
      </c>
      <c r="I38208" s="25" t="str">
        <f t="shared" si="1193"/>
        <v>1</v>
      </c>
    </row>
    <row r="38209" spans="1:9">
      <c r="A38209" t="s">
        <v>38210</v>
      </c>
      <c r="B38209" s="25">
        <v>59</v>
      </c>
      <c r="C38209">
        <v>1</v>
      </c>
      <c r="D38209" s="4">
        <v>2.377442449277031E-2</v>
      </c>
      <c r="E38209" s="3" t="s">
        <v>40007</v>
      </c>
      <c r="F38209" s="25">
        <v>1</v>
      </c>
      <c r="G38209" s="26">
        <f t="shared" si="1192"/>
        <v>-0.74298796282908275</v>
      </c>
      <c r="I38209" s="25" t="str">
        <f t="shared" si="1193"/>
        <v>0</v>
      </c>
    </row>
    <row r="38210" spans="1:9">
      <c r="A38210" t="s">
        <v>38211</v>
      </c>
      <c r="B38210" s="25">
        <v>44</v>
      </c>
      <c r="C38210">
        <v>1</v>
      </c>
      <c r="D38210" s="4">
        <v>1.5779469189369009</v>
      </c>
      <c r="E38210" s="3" t="s">
        <v>40006</v>
      </c>
      <c r="F38210" s="25">
        <v>1</v>
      </c>
      <c r="G38210" s="26">
        <f t="shared" si="1192"/>
        <v>0.24698995857126599</v>
      </c>
      <c r="I38210" s="25" t="str">
        <f t="shared" si="1193"/>
        <v>1</v>
      </c>
    </row>
    <row r="38211" spans="1:9">
      <c r="A38211" t="s">
        <v>38212</v>
      </c>
      <c r="B38211" s="25">
        <v>55</v>
      </c>
      <c r="C38211">
        <v>0</v>
      </c>
      <c r="D38211" s="4">
        <v>-1.5415530100180419</v>
      </c>
      <c r="E38211" s="3" t="s">
        <v>40005</v>
      </c>
      <c r="F38211" s="25">
        <v>0</v>
      </c>
      <c r="G38211" s="26">
        <f t="shared" ref="G38211:G38274" si="1194">($K$3 + $K$4*B38211 + $K$5*C38211 + $K$6*D38211 + $K$7*E38211) / (1 + EXP($K$3 + $K$4*B38211 + $K$5*C38211 + $K$6*D38211 + $K$7*E38211))</f>
        <v>2.2495411023501628E-2</v>
      </c>
      <c r="I38211" s="25" t="str">
        <f t="shared" ref="I38211:I38274" si="1195">IF(G38211&gt;H38211, "1", "0")</f>
        <v>1</v>
      </c>
    </row>
    <row r="38212" spans="1:9">
      <c r="A38212" t="s">
        <v>38213</v>
      </c>
      <c r="B38212" s="25">
        <v>48</v>
      </c>
      <c r="C38212">
        <v>1</v>
      </c>
      <c r="D38212" s="4">
        <v>0.78913656320447823</v>
      </c>
      <c r="E38212" s="3" t="s">
        <v>40005</v>
      </c>
      <c r="F38212" s="25">
        <v>1</v>
      </c>
      <c r="G38212" s="26">
        <f t="shared" si="1194"/>
        <v>0.27759277551007311</v>
      </c>
      <c r="I38212" s="25" t="str">
        <f t="shared" si="1195"/>
        <v>1</v>
      </c>
    </row>
    <row r="38213" spans="1:9">
      <c r="A38213" t="s">
        <v>38214</v>
      </c>
      <c r="B38213" s="25">
        <v>53</v>
      </c>
      <c r="C38213">
        <v>0</v>
      </c>
      <c r="D38213" s="4">
        <v>-1.1060306469231049</v>
      </c>
      <c r="E38213" s="3" t="s">
        <v>40006</v>
      </c>
      <c r="F38213" s="25">
        <v>0</v>
      </c>
      <c r="G38213" s="26">
        <f t="shared" si="1194"/>
        <v>-0.47307043330334736</v>
      </c>
      <c r="I38213" s="25" t="str">
        <f t="shared" si="1195"/>
        <v>0</v>
      </c>
    </row>
    <row r="38214" spans="1:9">
      <c r="A38214" t="s">
        <v>38215</v>
      </c>
      <c r="B38214" s="25">
        <v>64</v>
      </c>
      <c r="C38214">
        <v>0</v>
      </c>
      <c r="D38214" s="4">
        <v>-0.21325472691049274</v>
      </c>
      <c r="E38214" s="3" t="s">
        <v>40006</v>
      </c>
      <c r="F38214" s="25">
        <v>0</v>
      </c>
      <c r="G38214" s="26">
        <f t="shared" si="1194"/>
        <v>-0.27195764480222229</v>
      </c>
      <c r="I38214" s="25" t="str">
        <f t="shared" si="1195"/>
        <v>0</v>
      </c>
    </row>
    <row r="38215" spans="1:9">
      <c r="A38215" t="s">
        <v>38216</v>
      </c>
      <c r="B38215" s="25">
        <v>30</v>
      </c>
      <c r="C38215">
        <v>0</v>
      </c>
      <c r="D38215" s="4">
        <v>-0.31229574683018613</v>
      </c>
      <c r="E38215" s="3" t="s">
        <v>40005</v>
      </c>
      <c r="F38215" s="25">
        <v>0</v>
      </c>
      <c r="G38215" s="26">
        <f t="shared" si="1194"/>
        <v>0.25589994421984846</v>
      </c>
      <c r="I38215" s="25" t="str">
        <f t="shared" si="1195"/>
        <v>1</v>
      </c>
    </row>
    <row r="38216" spans="1:9">
      <c r="A38216" t="s">
        <v>38217</v>
      </c>
      <c r="B38216" s="25">
        <v>25</v>
      </c>
      <c r="C38216">
        <v>1</v>
      </c>
      <c r="D38216" s="4">
        <v>-1.3058411314008103</v>
      </c>
      <c r="E38216" s="3" t="s">
        <v>40005</v>
      </c>
      <c r="F38216" s="25">
        <v>0</v>
      </c>
      <c r="G38216" s="26">
        <f t="shared" si="1194"/>
        <v>0.23684376442303137</v>
      </c>
      <c r="I38216" s="25" t="str">
        <f t="shared" si="1195"/>
        <v>1</v>
      </c>
    </row>
    <row r="38217" spans="1:9">
      <c r="A38217" t="s">
        <v>38218</v>
      </c>
      <c r="B38217" s="25">
        <v>41</v>
      </c>
      <c r="C38217">
        <v>0</v>
      </c>
      <c r="D38217" s="4">
        <v>0.36479198305690547</v>
      </c>
      <c r="E38217" s="3" t="s">
        <v>40005</v>
      </c>
      <c r="F38217" s="25">
        <v>1</v>
      </c>
      <c r="G38217" s="26">
        <f t="shared" si="1194"/>
        <v>0.27090407350858864</v>
      </c>
      <c r="I38217" s="25" t="str">
        <f t="shared" si="1195"/>
        <v>1</v>
      </c>
    </row>
    <row r="38218" spans="1:9">
      <c r="A38218" t="s">
        <v>38219</v>
      </c>
      <c r="B38218" s="25">
        <v>46</v>
      </c>
      <c r="C38218">
        <v>0</v>
      </c>
      <c r="D38218" s="4">
        <v>0.72063837833084476</v>
      </c>
      <c r="E38218" s="3" t="s">
        <v>40008</v>
      </c>
      <c r="F38218" s="25">
        <v>1</v>
      </c>
      <c r="G38218" s="26">
        <f t="shared" si="1194"/>
        <v>0.23013997079727141</v>
      </c>
      <c r="I38218" s="25" t="str">
        <f t="shared" si="1195"/>
        <v>1</v>
      </c>
    </row>
    <row r="38219" spans="1:9">
      <c r="A38219" t="s">
        <v>38220</v>
      </c>
      <c r="B38219" s="25">
        <v>31</v>
      </c>
      <c r="C38219">
        <v>1</v>
      </c>
      <c r="D38219" s="4">
        <v>-1.4088054160777446</v>
      </c>
      <c r="E38219" s="3" t="s">
        <v>40005</v>
      </c>
      <c r="F38219" s="25">
        <v>1</v>
      </c>
      <c r="G38219" s="26">
        <f t="shared" si="1194"/>
        <v>0.21558671578983829</v>
      </c>
      <c r="I38219" s="25" t="str">
        <f t="shared" si="1195"/>
        <v>1</v>
      </c>
    </row>
    <row r="38220" spans="1:9">
      <c r="A38220" t="s">
        <v>38221</v>
      </c>
      <c r="B38220" s="25">
        <v>40</v>
      </c>
      <c r="C38220">
        <v>1</v>
      </c>
      <c r="D38220" s="4">
        <v>-0.83477524596370789</v>
      </c>
      <c r="E38220" s="3" t="s">
        <v>40007</v>
      </c>
      <c r="F38220" s="25">
        <v>0</v>
      </c>
      <c r="G38220" s="26">
        <f t="shared" si="1194"/>
        <v>-0.89035426224926661</v>
      </c>
      <c r="I38220" s="25" t="str">
        <f t="shared" si="1195"/>
        <v>0</v>
      </c>
    </row>
    <row r="38221" spans="1:9">
      <c r="A38221" t="s">
        <v>38222</v>
      </c>
      <c r="B38221" s="25">
        <v>44</v>
      </c>
      <c r="C38221">
        <v>1</v>
      </c>
      <c r="D38221" s="4">
        <v>3.0513074294144946E-2</v>
      </c>
      <c r="E38221" s="3" t="s">
        <v>40005</v>
      </c>
      <c r="F38221" s="25">
        <v>1</v>
      </c>
      <c r="G38221" s="26">
        <f t="shared" si="1194"/>
        <v>0.27415431578152827</v>
      </c>
      <c r="I38221" s="25" t="str">
        <f t="shared" si="1195"/>
        <v>1</v>
      </c>
    </row>
    <row r="38222" spans="1:9">
      <c r="A38222" t="s">
        <v>38223</v>
      </c>
      <c r="B38222" s="25">
        <v>46</v>
      </c>
      <c r="C38222">
        <v>1</v>
      </c>
      <c r="D38222" s="4">
        <v>0.29230961907754477</v>
      </c>
      <c r="E38222" s="3" t="s">
        <v>40006</v>
      </c>
      <c r="F38222" s="25">
        <v>0</v>
      </c>
      <c r="G38222" s="26">
        <f t="shared" si="1194"/>
        <v>9.581274217077955E-2</v>
      </c>
      <c r="I38222" s="25" t="str">
        <f t="shared" si="1195"/>
        <v>1</v>
      </c>
    </row>
    <row r="38223" spans="1:9">
      <c r="A38223" t="s">
        <v>38224</v>
      </c>
      <c r="B38223" s="25">
        <v>54</v>
      </c>
      <c r="C38223">
        <v>0</v>
      </c>
      <c r="D38223" s="4">
        <v>0.52147891595259444</v>
      </c>
      <c r="E38223" s="3" t="s">
        <v>40006</v>
      </c>
      <c r="F38223" s="25">
        <v>0</v>
      </c>
      <c r="G38223" s="26">
        <f t="shared" si="1194"/>
        <v>-7.4820102946416321E-3</v>
      </c>
      <c r="I38223" s="25" t="str">
        <f t="shared" si="1195"/>
        <v>0</v>
      </c>
    </row>
    <row r="38224" spans="1:9">
      <c r="A38224" t="s">
        <v>38225</v>
      </c>
      <c r="B38224" s="25">
        <v>41</v>
      </c>
      <c r="C38224">
        <v>1</v>
      </c>
      <c r="D38224" s="4">
        <v>-1.192523311054476</v>
      </c>
      <c r="E38224" s="3" t="s">
        <v>40007</v>
      </c>
      <c r="F38224" s="25">
        <v>0</v>
      </c>
      <c r="G38224" s="26">
        <f t="shared" si="1194"/>
        <v>-1.0551755005263599</v>
      </c>
      <c r="I38224" s="25" t="str">
        <f t="shared" si="1195"/>
        <v>0</v>
      </c>
    </row>
    <row r="38225" spans="1:9">
      <c r="A38225" t="s">
        <v>38226</v>
      </c>
      <c r="B38225" s="25">
        <v>60</v>
      </c>
      <c r="C38225">
        <v>1</v>
      </c>
      <c r="D38225" s="4">
        <v>0.91983210503011992</v>
      </c>
      <c r="E38225" s="3" t="s">
        <v>40006</v>
      </c>
      <c r="F38225" s="25">
        <v>0</v>
      </c>
      <c r="G38225" s="26">
        <f t="shared" si="1194"/>
        <v>0.13674943932566411</v>
      </c>
      <c r="I38225" s="25" t="str">
        <f t="shared" si="1195"/>
        <v>1</v>
      </c>
    </row>
    <row r="38226" spans="1:9">
      <c r="A38226" t="s">
        <v>38227</v>
      </c>
      <c r="B38226" s="25">
        <v>27</v>
      </c>
      <c r="C38226">
        <v>0</v>
      </c>
      <c r="D38226" s="4">
        <v>-5.4032234259032232E-2</v>
      </c>
      <c r="E38226" s="3" t="s">
        <v>40006</v>
      </c>
      <c r="F38226" s="25">
        <v>1</v>
      </c>
      <c r="G38226" s="26">
        <f t="shared" si="1194"/>
        <v>2.1465003381853712E-2</v>
      </c>
      <c r="I38226" s="25" t="str">
        <f t="shared" si="1195"/>
        <v>1</v>
      </c>
    </row>
    <row r="38227" spans="1:9">
      <c r="A38227" t="s">
        <v>38228</v>
      </c>
      <c r="B38227" s="25">
        <v>60</v>
      </c>
      <c r="C38227">
        <v>0</v>
      </c>
      <c r="D38227" s="4">
        <v>0.73676545209277855</v>
      </c>
      <c r="E38227" s="3" t="s">
        <v>40008</v>
      </c>
      <c r="F38227" s="25">
        <v>1</v>
      </c>
      <c r="G38227" s="26">
        <f t="shared" si="1194"/>
        <v>0.24404763330427989</v>
      </c>
      <c r="I38227" s="25" t="str">
        <f t="shared" si="1195"/>
        <v>1</v>
      </c>
    </row>
    <row r="38228" spans="1:9">
      <c r="A38228" t="s">
        <v>38229</v>
      </c>
      <c r="B38228" s="25">
        <v>45</v>
      </c>
      <c r="C38228">
        <v>0</v>
      </c>
      <c r="D38228" s="4">
        <v>-0.33427630876704273</v>
      </c>
      <c r="E38228" s="3" t="s">
        <v>40006</v>
      </c>
      <c r="F38228" s="25">
        <v>0</v>
      </c>
      <c r="G38228" s="26">
        <f t="shared" si="1194"/>
        <v>-0.16078299082425321</v>
      </c>
      <c r="I38228" s="25" t="str">
        <f t="shared" si="1195"/>
        <v>0</v>
      </c>
    </row>
    <row r="38229" spans="1:9">
      <c r="A38229" t="s">
        <v>38230</v>
      </c>
      <c r="B38229" s="25">
        <v>52</v>
      </c>
      <c r="C38229">
        <v>0</v>
      </c>
      <c r="D38229" s="4">
        <v>-1.3540891025492958</v>
      </c>
      <c r="E38229" s="3" t="s">
        <v>40005</v>
      </c>
      <c r="F38229" s="25">
        <v>0</v>
      </c>
      <c r="G38229" s="26">
        <f t="shared" si="1194"/>
        <v>7.410713242869936E-2</v>
      </c>
      <c r="I38229" s="25" t="str">
        <f t="shared" si="1195"/>
        <v>1</v>
      </c>
    </row>
    <row r="38230" spans="1:9">
      <c r="A38230" t="s">
        <v>38231</v>
      </c>
      <c r="B38230" s="25">
        <v>42</v>
      </c>
      <c r="C38230">
        <v>0</v>
      </c>
      <c r="D38230" s="4">
        <v>2.2625785101694298</v>
      </c>
      <c r="E38230" s="3" t="s">
        <v>40005</v>
      </c>
      <c r="F38230" s="25">
        <v>1</v>
      </c>
      <c r="G38230" s="26">
        <f t="shared" si="1194"/>
        <v>0.25239760572029069</v>
      </c>
      <c r="I38230" s="25" t="str">
        <f t="shared" si="1195"/>
        <v>1</v>
      </c>
    </row>
    <row r="38231" spans="1:9">
      <c r="A38231" t="s">
        <v>38232</v>
      </c>
      <c r="B38231" s="25">
        <v>43</v>
      </c>
      <c r="C38231">
        <v>1</v>
      </c>
      <c r="D38231" s="4">
        <v>-0.83495798900916895</v>
      </c>
      <c r="E38231" s="3" t="s">
        <v>40006</v>
      </c>
      <c r="F38231" s="25">
        <v>1</v>
      </c>
      <c r="G38231" s="26">
        <f t="shared" si="1194"/>
        <v>-0.13323082219447502</v>
      </c>
      <c r="I38231" s="25" t="str">
        <f t="shared" si="1195"/>
        <v>0</v>
      </c>
    </row>
    <row r="38232" spans="1:9">
      <c r="A38232" t="s">
        <v>38233</v>
      </c>
      <c r="B38232" s="25">
        <v>35</v>
      </c>
      <c r="C38232">
        <v>1</v>
      </c>
      <c r="D38232" s="4">
        <v>-0.36799240065459765</v>
      </c>
      <c r="E38232" s="3" t="s">
        <v>40005</v>
      </c>
      <c r="F38232" s="25">
        <v>1</v>
      </c>
      <c r="G38232" s="26">
        <f t="shared" si="1194"/>
        <v>0.27019226168666016</v>
      </c>
      <c r="I38232" s="25" t="str">
        <f t="shared" si="1195"/>
        <v>1</v>
      </c>
    </row>
    <row r="38233" spans="1:9">
      <c r="A38233" t="s">
        <v>38234</v>
      </c>
      <c r="B38233" s="25">
        <v>63</v>
      </c>
      <c r="C38233">
        <v>1</v>
      </c>
      <c r="D38233" s="4">
        <v>-0.41461472012783651</v>
      </c>
      <c r="E38233" s="3" t="s">
        <v>40006</v>
      </c>
      <c r="F38233" s="25">
        <v>0</v>
      </c>
      <c r="G38233" s="26">
        <f t="shared" si="1194"/>
        <v>-0.16222912228337799</v>
      </c>
      <c r="I38233" s="25" t="str">
        <f t="shared" si="1195"/>
        <v>0</v>
      </c>
    </row>
    <row r="38234" spans="1:9">
      <c r="A38234" t="s">
        <v>38235</v>
      </c>
      <c r="B38234" s="25">
        <v>31</v>
      </c>
      <c r="C38234">
        <v>1</v>
      </c>
      <c r="D38234" s="4">
        <v>-0.71586091985013045</v>
      </c>
      <c r="E38234" s="3" t="s">
        <v>40006</v>
      </c>
      <c r="F38234" s="25">
        <v>1</v>
      </c>
      <c r="G38234" s="26">
        <f t="shared" si="1194"/>
        <v>-2.5720081909150743E-2</v>
      </c>
      <c r="I38234" s="25" t="str">
        <f t="shared" si="1195"/>
        <v>0</v>
      </c>
    </row>
    <row r="38235" spans="1:9">
      <c r="A38235" t="s">
        <v>38236</v>
      </c>
      <c r="B38235" s="25">
        <v>49</v>
      </c>
      <c r="C38235">
        <v>0</v>
      </c>
      <c r="D38235" s="4">
        <v>6.6372589819086142E-2</v>
      </c>
      <c r="E38235" s="3" t="s">
        <v>40006</v>
      </c>
      <c r="F38235" s="25">
        <v>0</v>
      </c>
      <c r="G38235" s="26">
        <f t="shared" si="1194"/>
        <v>-8.321865801519121E-2</v>
      </c>
      <c r="I38235" s="25" t="str">
        <f t="shared" si="1195"/>
        <v>0</v>
      </c>
    </row>
    <row r="38236" spans="1:9">
      <c r="A38236" t="s">
        <v>38237</v>
      </c>
      <c r="B38236" s="25">
        <v>58</v>
      </c>
      <c r="C38236">
        <v>0</v>
      </c>
      <c r="D38236" s="4">
        <v>-4.3806238006776986E-2</v>
      </c>
      <c r="E38236" s="3" t="s">
        <v>40006</v>
      </c>
      <c r="F38236" s="25">
        <v>1</v>
      </c>
      <c r="G38236" s="26">
        <f t="shared" si="1194"/>
        <v>-0.17529199117276104</v>
      </c>
      <c r="I38236" s="25" t="str">
        <f t="shared" si="1195"/>
        <v>0</v>
      </c>
    </row>
    <row r="38237" spans="1:9">
      <c r="A38237" t="s">
        <v>38238</v>
      </c>
      <c r="B38237" s="25">
        <v>46</v>
      </c>
      <c r="C38237">
        <v>0</v>
      </c>
      <c r="D38237" s="4">
        <v>-0.43368852549782849</v>
      </c>
      <c r="E38237" s="3" t="s">
        <v>40007</v>
      </c>
      <c r="F38237" s="25">
        <v>0</v>
      </c>
      <c r="G38237" s="26">
        <f t="shared" si="1194"/>
        <v>-1.021374923810592</v>
      </c>
      <c r="I38237" s="25" t="str">
        <f t="shared" si="1195"/>
        <v>0</v>
      </c>
    </row>
    <row r="38238" spans="1:9">
      <c r="A38238" t="s">
        <v>38239</v>
      </c>
      <c r="B38238" s="25">
        <v>31</v>
      </c>
      <c r="C38238">
        <v>0</v>
      </c>
      <c r="D38238" s="4">
        <v>-0.43426721180845501</v>
      </c>
      <c r="E38238" s="3" t="s">
        <v>40005</v>
      </c>
      <c r="F38238" s="25">
        <v>1</v>
      </c>
      <c r="G38238" s="26">
        <f t="shared" si="1194"/>
        <v>0.24767677926940582</v>
      </c>
      <c r="I38238" s="25" t="str">
        <f t="shared" si="1195"/>
        <v>1</v>
      </c>
    </row>
    <row r="38239" spans="1:9">
      <c r="A38239" t="s">
        <v>38240</v>
      </c>
      <c r="B38239" s="25">
        <v>28</v>
      </c>
      <c r="C38239">
        <v>0</v>
      </c>
      <c r="D38239" s="4">
        <v>0.30087760290691945</v>
      </c>
      <c r="E38239" s="3" t="s">
        <v>40006</v>
      </c>
      <c r="F38239" s="25">
        <v>0</v>
      </c>
      <c r="G38239" s="26">
        <f t="shared" si="1194"/>
        <v>8.4299910808558101E-2</v>
      </c>
      <c r="I38239" s="25" t="str">
        <f t="shared" si="1195"/>
        <v>1</v>
      </c>
    </row>
    <row r="38240" spans="1:9">
      <c r="A38240" t="s">
        <v>38241</v>
      </c>
      <c r="B38240" s="25">
        <v>56</v>
      </c>
      <c r="C38240">
        <v>1</v>
      </c>
      <c r="D38240" s="4">
        <v>2.2520460386013492</v>
      </c>
      <c r="E38240" s="3" t="s">
        <v>40007</v>
      </c>
      <c r="F38240" s="25">
        <v>1</v>
      </c>
      <c r="G38240" s="26">
        <f t="shared" si="1194"/>
        <v>-8.1560004561988721E-3</v>
      </c>
      <c r="I38240" s="25" t="str">
        <f t="shared" si="1195"/>
        <v>0</v>
      </c>
    </row>
    <row r="38241" spans="1:9">
      <c r="A38241" t="s">
        <v>38242</v>
      </c>
      <c r="B38241" s="25">
        <v>57</v>
      </c>
      <c r="C38241">
        <v>1</v>
      </c>
      <c r="D38241" s="4">
        <v>-0.48623857250820857</v>
      </c>
      <c r="E38241" s="3" t="s">
        <v>40008</v>
      </c>
      <c r="F38241" s="25">
        <v>1</v>
      </c>
      <c r="G38241" s="26">
        <f t="shared" si="1194"/>
        <v>0.26392834627021455</v>
      </c>
      <c r="I38241" s="25" t="str">
        <f t="shared" si="1195"/>
        <v>1</v>
      </c>
    </row>
    <row r="38242" spans="1:9">
      <c r="A38242" t="s">
        <v>38243</v>
      </c>
      <c r="B38242" s="25">
        <v>25</v>
      </c>
      <c r="C38242">
        <v>0</v>
      </c>
      <c r="D38242" s="4">
        <v>0.53654189218939596</v>
      </c>
      <c r="E38242" s="3" t="s">
        <v>40006</v>
      </c>
      <c r="F38242" s="25">
        <v>0</v>
      </c>
      <c r="G38242" s="26">
        <f t="shared" si="1194"/>
        <v>0.1352178754519249</v>
      </c>
      <c r="I38242" s="25" t="str">
        <f t="shared" si="1195"/>
        <v>1</v>
      </c>
    </row>
    <row r="38243" spans="1:9">
      <c r="A38243" t="s">
        <v>38244</v>
      </c>
      <c r="B38243" s="25">
        <v>53</v>
      </c>
      <c r="C38243">
        <v>1</v>
      </c>
      <c r="D38243" s="4">
        <v>2.5060817146728267</v>
      </c>
      <c r="E38243" s="3" t="s">
        <v>40008</v>
      </c>
      <c r="F38243" s="25">
        <v>1</v>
      </c>
      <c r="G38243" s="26">
        <f t="shared" si="1194"/>
        <v>0.14070190429917634</v>
      </c>
      <c r="I38243" s="25" t="str">
        <f t="shared" si="1195"/>
        <v>1</v>
      </c>
    </row>
    <row r="38244" spans="1:9">
      <c r="A38244" t="s">
        <v>38245</v>
      </c>
      <c r="B38244" s="25">
        <v>47</v>
      </c>
      <c r="C38244">
        <v>0</v>
      </c>
      <c r="D38244" s="4">
        <v>1.8761378833678932</v>
      </c>
      <c r="E38244" s="3" t="s">
        <v>40005</v>
      </c>
      <c r="F38244" s="25">
        <v>1</v>
      </c>
      <c r="G38244" s="26">
        <f t="shared" si="1194"/>
        <v>0.26801405082438412</v>
      </c>
      <c r="I38244" s="25" t="str">
        <f t="shared" si="1195"/>
        <v>1</v>
      </c>
    </row>
    <row r="38245" spans="1:9">
      <c r="A38245" t="s">
        <v>38246</v>
      </c>
      <c r="B38245" s="25">
        <v>49</v>
      </c>
      <c r="C38245">
        <v>1</v>
      </c>
      <c r="D38245" s="4">
        <v>2.3458941103125248</v>
      </c>
      <c r="E38245" s="3" t="s">
        <v>40005</v>
      </c>
      <c r="F38245" s="25">
        <v>0</v>
      </c>
      <c r="G38245" s="26">
        <f t="shared" si="1194"/>
        <v>0.23558050154787172</v>
      </c>
      <c r="I38245" s="25" t="str">
        <f t="shared" si="1195"/>
        <v>1</v>
      </c>
    </row>
    <row r="38246" spans="1:9">
      <c r="A38246" t="s">
        <v>38247</v>
      </c>
      <c r="B38246" s="25">
        <v>53</v>
      </c>
      <c r="C38246">
        <v>0</v>
      </c>
      <c r="D38246" s="4">
        <v>-0.68724450107497137</v>
      </c>
      <c r="E38246" s="3" t="s">
        <v>40006</v>
      </c>
      <c r="F38246" s="25">
        <v>0</v>
      </c>
      <c r="G38246" s="26">
        <f t="shared" si="1194"/>
        <v>-0.33030114407491534</v>
      </c>
      <c r="I38246" s="25" t="str">
        <f t="shared" si="1195"/>
        <v>0</v>
      </c>
    </row>
    <row r="38247" spans="1:9">
      <c r="A38247" t="s">
        <v>38248</v>
      </c>
      <c r="B38247" s="25">
        <v>41</v>
      </c>
      <c r="C38247">
        <v>1</v>
      </c>
      <c r="D38247" s="4">
        <v>2.2911321110227116</v>
      </c>
      <c r="E38247" s="3" t="s">
        <v>40006</v>
      </c>
      <c r="F38247" s="25">
        <v>1</v>
      </c>
      <c r="G38247" s="26">
        <f t="shared" si="1194"/>
        <v>0.27607212630497252</v>
      </c>
      <c r="I38247" s="25" t="str">
        <f t="shared" si="1195"/>
        <v>1</v>
      </c>
    </row>
    <row r="38248" spans="1:9">
      <c r="A38248" t="s">
        <v>38249</v>
      </c>
      <c r="B38248" s="25">
        <v>33</v>
      </c>
      <c r="C38248">
        <v>1</v>
      </c>
      <c r="D38248" s="4">
        <v>-1.2488138797766359</v>
      </c>
      <c r="E38248" s="3" t="s">
        <v>40005</v>
      </c>
      <c r="F38248" s="25">
        <v>1</v>
      </c>
      <c r="G38248" s="26">
        <f t="shared" si="1194"/>
        <v>0.22493792291469164</v>
      </c>
      <c r="I38248" s="25" t="str">
        <f t="shared" si="1195"/>
        <v>1</v>
      </c>
    </row>
    <row r="38249" spans="1:9">
      <c r="A38249" t="s">
        <v>38250</v>
      </c>
      <c r="B38249" s="25">
        <v>52</v>
      </c>
      <c r="C38249">
        <v>1</v>
      </c>
      <c r="D38249" s="4">
        <v>-7.6562928905661937E-2</v>
      </c>
      <c r="E38249" s="3" t="s">
        <v>40005</v>
      </c>
      <c r="F38249" s="25">
        <v>1</v>
      </c>
      <c r="G38249" s="26">
        <f t="shared" si="1194"/>
        <v>0.26497018856172883</v>
      </c>
      <c r="I38249" s="25" t="str">
        <f t="shared" si="1195"/>
        <v>1</v>
      </c>
    </row>
    <row r="38250" spans="1:9">
      <c r="A38250" t="s">
        <v>38251</v>
      </c>
      <c r="B38250" s="25">
        <v>57</v>
      </c>
      <c r="C38250">
        <v>1</v>
      </c>
      <c r="D38250" s="4">
        <v>0.71959141296622475</v>
      </c>
      <c r="E38250" s="3" t="s">
        <v>40006</v>
      </c>
      <c r="F38250" s="25">
        <v>0</v>
      </c>
      <c r="G38250" s="26">
        <f t="shared" si="1194"/>
        <v>0.11831352011202022</v>
      </c>
      <c r="I38250" s="25" t="str">
        <f t="shared" si="1195"/>
        <v>1</v>
      </c>
    </row>
    <row r="38251" spans="1:9">
      <c r="A38251" t="s">
        <v>38252</v>
      </c>
      <c r="B38251" s="25">
        <v>56</v>
      </c>
      <c r="C38251">
        <v>0</v>
      </c>
      <c r="D38251" s="4">
        <v>-1.1599703025083445</v>
      </c>
      <c r="E38251" s="3" t="s">
        <v>40008</v>
      </c>
      <c r="F38251" s="25">
        <v>0</v>
      </c>
      <c r="G38251" s="26">
        <f t="shared" si="1194"/>
        <v>0.27693408397399172</v>
      </c>
      <c r="I38251" s="25" t="str">
        <f t="shared" si="1195"/>
        <v>1</v>
      </c>
    </row>
    <row r="38252" spans="1:9">
      <c r="A38252" t="s">
        <v>38253</v>
      </c>
      <c r="B38252" s="25">
        <v>54</v>
      </c>
      <c r="C38252">
        <v>0</v>
      </c>
      <c r="D38252" s="4">
        <v>-1.3594647938032736</v>
      </c>
      <c r="E38252" s="3" t="s">
        <v>40008</v>
      </c>
      <c r="F38252" s="25">
        <v>0</v>
      </c>
      <c r="G38252" s="26">
        <f t="shared" si="1194"/>
        <v>0.27469212794138825</v>
      </c>
      <c r="I38252" s="25" t="str">
        <f t="shared" si="1195"/>
        <v>1</v>
      </c>
    </row>
    <row r="38253" spans="1:9">
      <c r="A38253" t="s">
        <v>38254</v>
      </c>
      <c r="B38253" s="25">
        <v>25</v>
      </c>
      <c r="C38253">
        <v>1</v>
      </c>
      <c r="D38253" s="4">
        <v>-0.3758846159304447</v>
      </c>
      <c r="E38253" s="3" t="s">
        <v>40007</v>
      </c>
      <c r="F38253" s="25">
        <v>1</v>
      </c>
      <c r="G38253" s="26">
        <f t="shared" si="1194"/>
        <v>-0.55064187337412773</v>
      </c>
      <c r="I38253" s="25" t="str">
        <f t="shared" si="1195"/>
        <v>0</v>
      </c>
    </row>
    <row r="38254" spans="1:9">
      <c r="A38254" t="s">
        <v>38255</v>
      </c>
      <c r="B38254" s="25">
        <v>56</v>
      </c>
      <c r="C38254">
        <v>0</v>
      </c>
      <c r="D38254" s="4">
        <v>-7.2603496254006916E-2</v>
      </c>
      <c r="E38254" s="3" t="s">
        <v>40005</v>
      </c>
      <c r="F38254" s="25">
        <v>1</v>
      </c>
      <c r="G38254" s="26">
        <f t="shared" si="1194"/>
        <v>0.22663847242922991</v>
      </c>
      <c r="I38254" s="25" t="str">
        <f t="shared" si="1195"/>
        <v>1</v>
      </c>
    </row>
    <row r="38255" spans="1:9">
      <c r="A38255" t="s">
        <v>38256</v>
      </c>
      <c r="B38255" s="25">
        <v>50</v>
      </c>
      <c r="C38255">
        <v>1</v>
      </c>
      <c r="D38255" s="4">
        <v>1.4746209553158247</v>
      </c>
      <c r="E38255" s="3" t="s">
        <v>40006</v>
      </c>
      <c r="F38255" s="25">
        <v>1</v>
      </c>
      <c r="G38255" s="26">
        <f t="shared" si="1194"/>
        <v>0.22860648460573699</v>
      </c>
      <c r="I38255" s="25" t="str">
        <f t="shared" si="1195"/>
        <v>1</v>
      </c>
    </row>
    <row r="38256" spans="1:9">
      <c r="A38256" t="s">
        <v>38257</v>
      </c>
      <c r="B38256" s="25">
        <v>54</v>
      </c>
      <c r="C38256">
        <v>1</v>
      </c>
      <c r="D38256" s="4">
        <v>-0.9191397150448144</v>
      </c>
      <c r="E38256" s="3" t="s">
        <v>40007</v>
      </c>
      <c r="F38256" s="25">
        <v>1</v>
      </c>
      <c r="G38256" s="26">
        <f t="shared" si="1194"/>
        <v>-1.0854984080545602</v>
      </c>
      <c r="I38256" s="25" t="str">
        <f t="shared" si="1195"/>
        <v>0</v>
      </c>
    </row>
    <row r="38257" spans="1:9">
      <c r="A38257" t="s">
        <v>38258</v>
      </c>
      <c r="B38257" s="25">
        <v>35</v>
      </c>
      <c r="C38257">
        <v>1</v>
      </c>
      <c r="D38257" s="4">
        <v>-0.95824672677346923</v>
      </c>
      <c r="E38257" s="3" t="s">
        <v>40006</v>
      </c>
      <c r="F38257" s="25">
        <v>0</v>
      </c>
      <c r="G38257" s="26">
        <f t="shared" si="1194"/>
        <v>-0.11021360412715302</v>
      </c>
      <c r="I38257" s="25" t="str">
        <f t="shared" si="1195"/>
        <v>0</v>
      </c>
    </row>
    <row r="38258" spans="1:9">
      <c r="A38258" t="s">
        <v>38259</v>
      </c>
      <c r="B38258" s="25">
        <v>53</v>
      </c>
      <c r="C38258">
        <v>1</v>
      </c>
      <c r="D38258" s="4">
        <v>1.9374139107990362</v>
      </c>
      <c r="E38258" s="3" t="s">
        <v>40007</v>
      </c>
      <c r="F38258" s="25">
        <v>1</v>
      </c>
      <c r="G38258" s="26">
        <f t="shared" si="1194"/>
        <v>-6.2442195063875369E-2</v>
      </c>
      <c r="I38258" s="25" t="str">
        <f t="shared" si="1195"/>
        <v>0</v>
      </c>
    </row>
    <row r="38259" spans="1:9">
      <c r="A38259" t="s">
        <v>38260</v>
      </c>
      <c r="B38259" s="25">
        <v>40</v>
      </c>
      <c r="C38259">
        <v>1</v>
      </c>
      <c r="D38259" s="4">
        <v>-0.89591992683092558</v>
      </c>
      <c r="E38259" s="3" t="s">
        <v>40005</v>
      </c>
      <c r="F38259" s="25">
        <v>0</v>
      </c>
      <c r="G38259" s="26">
        <f t="shared" si="1194"/>
        <v>0.23788721353000547</v>
      </c>
      <c r="I38259" s="25" t="str">
        <f t="shared" si="1195"/>
        <v>1</v>
      </c>
    </row>
    <row r="38260" spans="1:9">
      <c r="A38260" t="s">
        <v>38261</v>
      </c>
      <c r="B38260" s="25">
        <v>32</v>
      </c>
      <c r="C38260">
        <v>0</v>
      </c>
      <c r="D38260" s="4">
        <v>0.4865445370952991</v>
      </c>
      <c r="E38260" s="3" t="s">
        <v>40005</v>
      </c>
      <c r="F38260" s="25">
        <v>1</v>
      </c>
      <c r="G38260" s="26">
        <f t="shared" si="1194"/>
        <v>0.27744887952620734</v>
      </c>
      <c r="I38260" s="25" t="str">
        <f t="shared" si="1195"/>
        <v>1</v>
      </c>
    </row>
    <row r="38261" spans="1:9">
      <c r="A38261" t="s">
        <v>38262</v>
      </c>
      <c r="B38261" s="25">
        <v>43</v>
      </c>
      <c r="C38261">
        <v>0</v>
      </c>
      <c r="D38261" s="4">
        <v>0.68980048940930072</v>
      </c>
      <c r="E38261" s="3" t="s">
        <v>40008</v>
      </c>
      <c r="F38261" s="25">
        <v>1</v>
      </c>
      <c r="G38261" s="26">
        <f t="shared" si="1194"/>
        <v>0.22816145624797013</v>
      </c>
      <c r="I38261" s="25" t="str">
        <f t="shared" si="1195"/>
        <v>1</v>
      </c>
    </row>
    <row r="38262" spans="1:9">
      <c r="A38262" t="s">
        <v>38263</v>
      </c>
      <c r="B38262" s="25">
        <v>34</v>
      </c>
      <c r="C38262">
        <v>1</v>
      </c>
      <c r="D38262" s="4">
        <v>-1.1813759852813548</v>
      </c>
      <c r="E38262" s="3" t="s">
        <v>40007</v>
      </c>
      <c r="F38262" s="25">
        <v>0</v>
      </c>
      <c r="G38262" s="26">
        <f t="shared" si="1194"/>
        <v>-0.97045714819992535</v>
      </c>
      <c r="I38262" s="25" t="str">
        <f t="shared" si="1195"/>
        <v>0</v>
      </c>
    </row>
    <row r="38263" spans="1:9">
      <c r="A38263" t="s">
        <v>38264</v>
      </c>
      <c r="B38263" s="25">
        <v>28</v>
      </c>
      <c r="C38263">
        <v>1</v>
      </c>
      <c r="D38263" s="4">
        <v>-0.41238753926128047</v>
      </c>
      <c r="E38263" s="3" t="s">
        <v>40006</v>
      </c>
      <c r="F38263" s="25">
        <v>1</v>
      </c>
      <c r="G38263" s="26">
        <f t="shared" si="1194"/>
        <v>5.4220807834092201E-2</v>
      </c>
      <c r="I38263" s="25" t="str">
        <f t="shared" si="1195"/>
        <v>1</v>
      </c>
    </row>
    <row r="38264" spans="1:9">
      <c r="A38264" t="s">
        <v>38265</v>
      </c>
      <c r="B38264" s="25">
        <v>46</v>
      </c>
      <c r="C38264">
        <v>1</v>
      </c>
      <c r="D38264" s="4">
        <v>-0.74175332510388636</v>
      </c>
      <c r="E38264" s="3" t="s">
        <v>40006</v>
      </c>
      <c r="F38264" s="25">
        <v>0</v>
      </c>
      <c r="G38264" s="26">
        <f t="shared" si="1194"/>
        <v>-0.12946334469694332</v>
      </c>
      <c r="I38264" s="25" t="str">
        <f t="shared" si="1195"/>
        <v>0</v>
      </c>
    </row>
    <row r="38265" spans="1:9">
      <c r="A38265" t="s">
        <v>38266</v>
      </c>
      <c r="B38265" s="25">
        <v>46</v>
      </c>
      <c r="C38265">
        <v>1</v>
      </c>
      <c r="D38265" s="4">
        <v>0.68877065620519229</v>
      </c>
      <c r="E38265" s="3" t="s">
        <v>40005</v>
      </c>
      <c r="F38265" s="25">
        <v>0</v>
      </c>
      <c r="G38265" s="26">
        <f t="shared" si="1194"/>
        <v>0.27793649999022324</v>
      </c>
      <c r="I38265" s="25" t="str">
        <f t="shared" si="1195"/>
        <v>1</v>
      </c>
    </row>
    <row r="38266" spans="1:9">
      <c r="A38266" t="s">
        <v>38267</v>
      </c>
      <c r="B38266" s="25">
        <v>50</v>
      </c>
      <c r="C38266">
        <v>0</v>
      </c>
      <c r="D38266" s="4">
        <v>-0.21840198935764438</v>
      </c>
      <c r="E38266" s="3" t="s">
        <v>40005</v>
      </c>
      <c r="F38266" s="25">
        <v>1</v>
      </c>
      <c r="G38266" s="26">
        <f t="shared" si="1194"/>
        <v>0.22763721373503853</v>
      </c>
      <c r="I38266" s="25" t="str">
        <f t="shared" si="1195"/>
        <v>1</v>
      </c>
    </row>
    <row r="38267" spans="1:9">
      <c r="A38267" t="s">
        <v>38268</v>
      </c>
      <c r="B38267" s="25">
        <v>40</v>
      </c>
      <c r="C38267">
        <v>1</v>
      </c>
      <c r="D38267" s="4">
        <v>-0.26530794126602558</v>
      </c>
      <c r="E38267" s="3" t="s">
        <v>40005</v>
      </c>
      <c r="F38267" s="25">
        <v>1</v>
      </c>
      <c r="G38267" s="26">
        <f t="shared" si="1194"/>
        <v>0.2693278822537889</v>
      </c>
      <c r="I38267" s="25" t="str">
        <f t="shared" si="1195"/>
        <v>1</v>
      </c>
    </row>
    <row r="38268" spans="1:9">
      <c r="A38268" t="s">
        <v>38269</v>
      </c>
      <c r="B38268" s="25">
        <v>62</v>
      </c>
      <c r="C38268">
        <v>1</v>
      </c>
      <c r="D38268" s="4">
        <v>1.1419048803064338</v>
      </c>
      <c r="E38268" s="3" t="s">
        <v>40005</v>
      </c>
      <c r="F38268" s="25">
        <v>1</v>
      </c>
      <c r="G38268" s="26">
        <f t="shared" si="1194"/>
        <v>0.27771857811676343</v>
      </c>
      <c r="I38268" s="25" t="str">
        <f t="shared" si="1195"/>
        <v>1</v>
      </c>
    </row>
    <row r="38269" spans="1:9">
      <c r="A38269" t="s">
        <v>38270</v>
      </c>
      <c r="B38269" s="25">
        <v>59</v>
      </c>
      <c r="C38269">
        <v>0</v>
      </c>
      <c r="D38269" s="4">
        <v>0.91145257496637633</v>
      </c>
      <c r="E38269" s="3" t="s">
        <v>40006</v>
      </c>
      <c r="F38269" s="25">
        <v>1</v>
      </c>
      <c r="G38269" s="26">
        <f t="shared" si="1194"/>
        <v>4.6005481988802881E-2</v>
      </c>
      <c r="I38269" s="25" t="str">
        <f t="shared" si="1195"/>
        <v>1</v>
      </c>
    </row>
    <row r="38270" spans="1:9">
      <c r="A38270" t="s">
        <v>38271</v>
      </c>
      <c r="B38270" s="25">
        <v>59</v>
      </c>
      <c r="C38270">
        <v>1</v>
      </c>
      <c r="D38270" s="4">
        <v>0.39712417708977177</v>
      </c>
      <c r="E38270" s="3" t="s">
        <v>40005</v>
      </c>
      <c r="F38270" s="25">
        <v>0</v>
      </c>
      <c r="G38270" s="26">
        <f t="shared" si="1194"/>
        <v>0.2735508244425422</v>
      </c>
      <c r="I38270" s="25" t="str">
        <f t="shared" si="1195"/>
        <v>1</v>
      </c>
    </row>
    <row r="38271" spans="1:9">
      <c r="A38271" t="s">
        <v>38272</v>
      </c>
      <c r="B38271" s="25">
        <v>26</v>
      </c>
      <c r="C38271">
        <v>0</v>
      </c>
      <c r="D38271" s="4">
        <v>-0.69306182135547978</v>
      </c>
      <c r="E38271" s="3" t="s">
        <v>40006</v>
      </c>
      <c r="F38271" s="25">
        <v>0</v>
      </c>
      <c r="G38271" s="26">
        <f t="shared" si="1194"/>
        <v>-0.12251024984525014</v>
      </c>
      <c r="I38271" s="25" t="str">
        <f t="shared" si="1195"/>
        <v>0</v>
      </c>
    </row>
    <row r="38272" spans="1:9">
      <c r="A38272" t="s">
        <v>38273</v>
      </c>
      <c r="B38272" s="25">
        <v>53</v>
      </c>
      <c r="C38272">
        <v>1</v>
      </c>
      <c r="D38272" s="4">
        <v>-1.2486482688916867</v>
      </c>
      <c r="E38272" s="3" t="s">
        <v>40006</v>
      </c>
      <c r="F38272" s="25">
        <v>0</v>
      </c>
      <c r="G38272" s="26">
        <f t="shared" si="1194"/>
        <v>-0.33418615054129119</v>
      </c>
      <c r="I38272" s="25" t="str">
        <f t="shared" si="1195"/>
        <v>0</v>
      </c>
    </row>
    <row r="38273" spans="1:9">
      <c r="A38273" t="s">
        <v>38274</v>
      </c>
      <c r="B38273" s="25">
        <v>35</v>
      </c>
      <c r="C38273">
        <v>0</v>
      </c>
      <c r="D38273" s="4">
        <v>-8.6162232344123054E-4</v>
      </c>
      <c r="E38273" s="3" t="s">
        <v>40005</v>
      </c>
      <c r="F38273" s="25">
        <v>1</v>
      </c>
      <c r="G38273" s="26">
        <f t="shared" si="1194"/>
        <v>0.26397448899835801</v>
      </c>
      <c r="I38273" s="25" t="str">
        <f t="shared" si="1195"/>
        <v>1</v>
      </c>
    </row>
    <row r="38274" spans="1:9">
      <c r="A38274" t="s">
        <v>38275</v>
      </c>
      <c r="B38274" s="25">
        <v>43</v>
      </c>
      <c r="C38274">
        <v>0</v>
      </c>
      <c r="D38274" s="4">
        <v>2.0143220829106561</v>
      </c>
      <c r="E38274" s="3" t="s">
        <v>40006</v>
      </c>
      <c r="F38274" s="25">
        <v>0</v>
      </c>
      <c r="G38274" s="26">
        <f t="shared" si="1194"/>
        <v>0.24142824362630302</v>
      </c>
      <c r="I38274" s="25" t="str">
        <f t="shared" si="1195"/>
        <v>1</v>
      </c>
    </row>
    <row r="38275" spans="1:9">
      <c r="A38275" t="s">
        <v>38276</v>
      </c>
      <c r="B38275" s="25">
        <v>40</v>
      </c>
      <c r="C38275">
        <v>0</v>
      </c>
      <c r="D38275" s="4">
        <v>2.5033424725643019</v>
      </c>
      <c r="E38275" s="3" t="s">
        <v>40006</v>
      </c>
      <c r="F38275" s="25">
        <v>1</v>
      </c>
      <c r="G38275" s="26">
        <f t="shared" ref="G38275:G38338" si="1196">($K$3 + $K$4*B38275 + $K$5*C38275 + $K$6*D38275 + $K$7*E38275) / (1 + EXP($K$3 + $K$4*B38275 + $K$5*C38275 + $K$6*D38275 + $K$7*E38275))</f>
        <v>0.26898290087720128</v>
      </c>
      <c r="I38275" s="25" t="str">
        <f t="shared" ref="I38275:I38338" si="1197">IF(G38275&gt;H38275, "1", "0")</f>
        <v>1</v>
      </c>
    </row>
    <row r="38276" spans="1:9">
      <c r="A38276" t="s">
        <v>38277</v>
      </c>
      <c r="B38276" s="25">
        <v>43</v>
      </c>
      <c r="C38276">
        <v>0</v>
      </c>
      <c r="D38276" s="4">
        <v>-0.2934180095193864</v>
      </c>
      <c r="E38276" s="3" t="s">
        <v>40007</v>
      </c>
      <c r="F38276" s="25">
        <v>0</v>
      </c>
      <c r="G38276" s="26">
        <f t="shared" si="1196"/>
        <v>-0.92719357463286389</v>
      </c>
      <c r="I38276" s="25" t="str">
        <f t="shared" si="1197"/>
        <v>0</v>
      </c>
    </row>
    <row r="38277" spans="1:9">
      <c r="A38277" t="s">
        <v>38278</v>
      </c>
      <c r="B38277" s="25">
        <v>46</v>
      </c>
      <c r="C38277">
        <v>1</v>
      </c>
      <c r="D38277" s="4">
        <v>0.62831697247862395</v>
      </c>
      <c r="E38277" s="3" t="s">
        <v>40007</v>
      </c>
      <c r="F38277" s="25">
        <v>1</v>
      </c>
      <c r="G38277" s="26">
        <f t="shared" si="1196"/>
        <v>-0.39031092688667934</v>
      </c>
      <c r="I38277" s="25" t="str">
        <f t="shared" si="1197"/>
        <v>0</v>
      </c>
    </row>
    <row r="38278" spans="1:9">
      <c r="A38278" t="s">
        <v>38279</v>
      </c>
      <c r="B38278" s="25">
        <v>58</v>
      </c>
      <c r="C38278">
        <v>1</v>
      </c>
      <c r="D38278" s="4">
        <v>0.68152946302880002</v>
      </c>
      <c r="E38278" s="3" t="s">
        <v>40006</v>
      </c>
      <c r="F38278" s="25">
        <v>1</v>
      </c>
      <c r="G38278" s="26">
        <f t="shared" si="1196"/>
        <v>0.107978185306863</v>
      </c>
      <c r="I38278" s="25" t="str">
        <f t="shared" si="1197"/>
        <v>1</v>
      </c>
    </row>
    <row r="38279" spans="1:9">
      <c r="A38279" t="s">
        <v>38280</v>
      </c>
      <c r="B38279" s="25">
        <v>59</v>
      </c>
      <c r="C38279">
        <v>1</v>
      </c>
      <c r="D38279" s="4">
        <v>-0.93587212514483753</v>
      </c>
      <c r="E38279" s="3" t="s">
        <v>40006</v>
      </c>
      <c r="F38279" s="25">
        <v>0</v>
      </c>
      <c r="G38279" s="26">
        <f t="shared" si="1196"/>
        <v>-0.28483333292127239</v>
      </c>
      <c r="I38279" s="25" t="str">
        <f t="shared" si="1197"/>
        <v>0</v>
      </c>
    </row>
    <row r="38280" spans="1:9">
      <c r="A38280" t="s">
        <v>38281</v>
      </c>
      <c r="B38280" s="25">
        <v>36</v>
      </c>
      <c r="C38280">
        <v>0</v>
      </c>
      <c r="D38280" s="4">
        <v>1.5613629875613144</v>
      </c>
      <c r="E38280" s="3" t="s">
        <v>40005</v>
      </c>
      <c r="F38280" s="25">
        <v>1</v>
      </c>
      <c r="G38280" s="26">
        <f t="shared" si="1196"/>
        <v>0.26862365096778146</v>
      </c>
      <c r="I38280" s="25" t="str">
        <f t="shared" si="1197"/>
        <v>1</v>
      </c>
    </row>
    <row r="38281" spans="1:9">
      <c r="A38281" t="s">
        <v>38282</v>
      </c>
      <c r="B38281" s="25">
        <v>48</v>
      </c>
      <c r="C38281">
        <v>1</v>
      </c>
      <c r="D38281" s="4">
        <v>0.20003009183990839</v>
      </c>
      <c r="E38281" s="3" t="s">
        <v>40005</v>
      </c>
      <c r="F38281" s="25">
        <v>1</v>
      </c>
      <c r="G38281" s="26">
        <f t="shared" si="1196"/>
        <v>0.27535158403716536</v>
      </c>
      <c r="I38281" s="25" t="str">
        <f t="shared" si="1197"/>
        <v>1</v>
      </c>
    </row>
    <row r="38282" spans="1:9">
      <c r="A38282" t="s">
        <v>38283</v>
      </c>
      <c r="B38282" s="25">
        <v>65</v>
      </c>
      <c r="C38282">
        <v>0</v>
      </c>
      <c r="D38282" s="4">
        <v>-0.79646392791216469</v>
      </c>
      <c r="E38282" s="3" t="s">
        <v>40008</v>
      </c>
      <c r="F38282" s="25">
        <v>1</v>
      </c>
      <c r="G38282" s="26">
        <f t="shared" si="1196"/>
        <v>0.27804833734251438</v>
      </c>
      <c r="I38282" s="25" t="str">
        <f t="shared" si="1197"/>
        <v>1</v>
      </c>
    </row>
    <row r="38283" spans="1:9">
      <c r="A38283" t="s">
        <v>38284</v>
      </c>
      <c r="B38283" s="25">
        <v>30</v>
      </c>
      <c r="C38283">
        <v>1</v>
      </c>
      <c r="D38283" s="4">
        <v>-1.1319896772455185</v>
      </c>
      <c r="E38283" s="3" t="s">
        <v>40006</v>
      </c>
      <c r="F38283" s="25">
        <v>0</v>
      </c>
      <c r="G38283" s="26">
        <f t="shared" si="1196"/>
        <v>-0.12116593053611732</v>
      </c>
      <c r="I38283" s="25" t="str">
        <f t="shared" si="1197"/>
        <v>0</v>
      </c>
    </row>
    <row r="38284" spans="1:9">
      <c r="A38284" t="s">
        <v>38285</v>
      </c>
      <c r="B38284" s="25">
        <v>33</v>
      </c>
      <c r="C38284">
        <v>0</v>
      </c>
      <c r="D38284" s="4">
        <v>-0.48622715106786707</v>
      </c>
      <c r="E38284" s="3" t="s">
        <v>40006</v>
      </c>
      <c r="F38284" s="25">
        <v>1</v>
      </c>
      <c r="G38284" s="26">
        <f t="shared" si="1196"/>
        <v>-0.11664430194429033</v>
      </c>
      <c r="I38284" s="25" t="str">
        <f t="shared" si="1197"/>
        <v>0</v>
      </c>
    </row>
    <row r="38285" spans="1:9">
      <c r="A38285" t="s">
        <v>38286</v>
      </c>
      <c r="B38285" s="25">
        <v>30</v>
      </c>
      <c r="C38285">
        <v>0</v>
      </c>
      <c r="D38285" s="4">
        <v>0.77398411901833686</v>
      </c>
      <c r="E38285" s="3" t="s">
        <v>40005</v>
      </c>
      <c r="F38285" s="25">
        <v>1</v>
      </c>
      <c r="G38285" s="26">
        <f t="shared" si="1196"/>
        <v>0.27817298314474997</v>
      </c>
      <c r="I38285" s="25" t="str">
        <f t="shared" si="1197"/>
        <v>1</v>
      </c>
    </row>
    <row r="38286" spans="1:9">
      <c r="A38286" t="s">
        <v>38287</v>
      </c>
      <c r="B38286" s="25">
        <v>50</v>
      </c>
      <c r="C38286">
        <v>1</v>
      </c>
      <c r="D38286" s="4">
        <v>-0.94935513546775729</v>
      </c>
      <c r="E38286" s="3" t="s">
        <v>40006</v>
      </c>
      <c r="F38286" s="25">
        <v>0</v>
      </c>
      <c r="G38286" s="26">
        <f t="shared" si="1196"/>
        <v>-0.21701336917314398</v>
      </c>
      <c r="I38286" s="25" t="str">
        <f t="shared" si="1197"/>
        <v>0</v>
      </c>
    </row>
    <row r="38287" spans="1:9">
      <c r="A38287" t="s">
        <v>38288</v>
      </c>
      <c r="B38287" s="25">
        <v>51</v>
      </c>
      <c r="C38287">
        <v>0</v>
      </c>
      <c r="D38287" s="4">
        <v>-4.0882349279401126E-2</v>
      </c>
      <c r="E38287" s="3" t="s">
        <v>40005</v>
      </c>
      <c r="F38287" s="25">
        <v>1</v>
      </c>
      <c r="G38287" s="26">
        <f t="shared" si="1196"/>
        <v>0.23899050814827033</v>
      </c>
      <c r="I38287" s="25" t="str">
        <f t="shared" si="1197"/>
        <v>1</v>
      </c>
    </row>
    <row r="38288" spans="1:9">
      <c r="A38288" t="s">
        <v>38289</v>
      </c>
      <c r="B38288" s="25">
        <v>55</v>
      </c>
      <c r="C38288">
        <v>1</v>
      </c>
      <c r="D38288" s="4">
        <v>-0.1528124646242659</v>
      </c>
      <c r="E38288" s="3" t="s">
        <v>40005</v>
      </c>
      <c r="F38288" s="25">
        <v>1</v>
      </c>
      <c r="G38288" s="26">
        <f t="shared" si="1196"/>
        <v>0.25835509480290703</v>
      </c>
      <c r="I38288" s="25" t="str">
        <f t="shared" si="1197"/>
        <v>1</v>
      </c>
    </row>
    <row r="38289" spans="1:9">
      <c r="A38289" t="s">
        <v>38290</v>
      </c>
      <c r="B38289" s="25">
        <v>65</v>
      </c>
      <c r="C38289">
        <v>1</v>
      </c>
      <c r="D38289" s="4">
        <v>1.5494390038449843</v>
      </c>
      <c r="E38289" s="3" t="s">
        <v>40006</v>
      </c>
      <c r="F38289" s="25">
        <v>0</v>
      </c>
      <c r="G38289" s="26">
        <f t="shared" si="1196"/>
        <v>0.19913536772430246</v>
      </c>
      <c r="I38289" s="25" t="str">
        <f t="shared" si="1197"/>
        <v>1</v>
      </c>
    </row>
    <row r="38290" spans="1:9">
      <c r="A38290" t="s">
        <v>38291</v>
      </c>
      <c r="B38290" s="25">
        <v>49</v>
      </c>
      <c r="C38290">
        <v>0</v>
      </c>
      <c r="D38290" s="4">
        <v>-0.40614001139458228</v>
      </c>
      <c r="E38290" s="3" t="s">
        <v>40007</v>
      </c>
      <c r="F38290" s="25">
        <v>1</v>
      </c>
      <c r="G38290" s="26">
        <f t="shared" si="1196"/>
        <v>-1.0437778316839292</v>
      </c>
      <c r="I38290" s="25" t="str">
        <f t="shared" si="1197"/>
        <v>0</v>
      </c>
    </row>
    <row r="38291" spans="1:9">
      <c r="A38291" t="s">
        <v>38292</v>
      </c>
      <c r="B38291" s="25">
        <v>33</v>
      </c>
      <c r="C38291">
        <v>1</v>
      </c>
      <c r="D38291" s="4">
        <v>-1.3110949939578143</v>
      </c>
      <c r="E38291" s="3" t="s">
        <v>40007</v>
      </c>
      <c r="F38291" s="25">
        <v>0</v>
      </c>
      <c r="G38291" s="26">
        <f t="shared" si="1196"/>
        <v>-1.0150338165329595</v>
      </c>
      <c r="I38291" s="25" t="str">
        <f t="shared" si="1197"/>
        <v>0</v>
      </c>
    </row>
    <row r="38292" spans="1:9">
      <c r="A38292" t="s">
        <v>38293</v>
      </c>
      <c r="B38292" s="25">
        <v>59</v>
      </c>
      <c r="C38292">
        <v>1</v>
      </c>
      <c r="D38292" s="4">
        <v>-1.3624229468516735</v>
      </c>
      <c r="E38292" s="3" t="s">
        <v>40005</v>
      </c>
      <c r="F38292" s="25">
        <v>1</v>
      </c>
      <c r="G38292" s="26">
        <f t="shared" si="1196"/>
        <v>0.13297585242032237</v>
      </c>
      <c r="I38292" s="25" t="str">
        <f t="shared" si="1197"/>
        <v>1</v>
      </c>
    </row>
    <row r="38293" spans="1:9">
      <c r="A38293" t="s">
        <v>38294</v>
      </c>
      <c r="B38293" s="25">
        <v>41</v>
      </c>
      <c r="C38293">
        <v>1</v>
      </c>
      <c r="D38293" s="4">
        <v>-0.52603658137751252</v>
      </c>
      <c r="E38293" s="3" t="s">
        <v>40007</v>
      </c>
      <c r="F38293" s="25">
        <v>0</v>
      </c>
      <c r="G38293" s="26">
        <f t="shared" si="1196"/>
        <v>-0.77351091305903463</v>
      </c>
      <c r="I38293" s="25" t="str">
        <f t="shared" si="1197"/>
        <v>0</v>
      </c>
    </row>
    <row r="38294" spans="1:9">
      <c r="A38294" t="s">
        <v>38295</v>
      </c>
      <c r="B38294" s="25">
        <v>64</v>
      </c>
      <c r="C38294">
        <v>1</v>
      </c>
      <c r="D38294" s="4">
        <v>-0.24027785475803867</v>
      </c>
      <c r="E38294" s="3" t="s">
        <v>40006</v>
      </c>
      <c r="F38294" s="25">
        <v>1</v>
      </c>
      <c r="G38294" s="26">
        <f t="shared" si="1196"/>
        <v>-0.12228888988829624</v>
      </c>
      <c r="I38294" s="25" t="str">
        <f t="shared" si="1197"/>
        <v>0</v>
      </c>
    </row>
    <row r="38295" spans="1:9">
      <c r="A38295" t="s">
        <v>38296</v>
      </c>
      <c r="B38295" s="25">
        <v>61</v>
      </c>
      <c r="C38295">
        <v>0</v>
      </c>
      <c r="D38295" s="4">
        <v>0.64994727691168031</v>
      </c>
      <c r="E38295" s="3" t="s">
        <v>40008</v>
      </c>
      <c r="F38295" s="25">
        <v>1</v>
      </c>
      <c r="G38295" s="26">
        <f t="shared" si="1196"/>
        <v>0.24823823828085967</v>
      </c>
      <c r="I38295" s="25" t="str">
        <f t="shared" si="1197"/>
        <v>1</v>
      </c>
    </row>
    <row r="38296" spans="1:9">
      <c r="A38296" t="s">
        <v>38297</v>
      </c>
      <c r="B38296" s="25">
        <v>54</v>
      </c>
      <c r="C38296">
        <v>1</v>
      </c>
      <c r="D38296" s="4">
        <v>0.89680648130203311</v>
      </c>
      <c r="E38296" s="3" t="s">
        <v>40007</v>
      </c>
      <c r="F38296" s="25">
        <v>1</v>
      </c>
      <c r="G38296" s="26">
        <f t="shared" si="1196"/>
        <v>-0.37089890688770155</v>
      </c>
      <c r="I38296" s="25" t="str">
        <f t="shared" si="1197"/>
        <v>0</v>
      </c>
    </row>
    <row r="38297" spans="1:9">
      <c r="A38297" t="s">
        <v>38298</v>
      </c>
      <c r="B38297" s="25">
        <v>46</v>
      </c>
      <c r="C38297">
        <v>0</v>
      </c>
      <c r="D38297" s="4">
        <v>1.494357204225613</v>
      </c>
      <c r="E38297" s="3" t="s">
        <v>40008</v>
      </c>
      <c r="F38297" s="25">
        <v>1</v>
      </c>
      <c r="G38297" s="26">
        <f t="shared" si="1196"/>
        <v>0.19729089051378995</v>
      </c>
      <c r="I38297" s="25" t="str">
        <f t="shared" si="1197"/>
        <v>1</v>
      </c>
    </row>
    <row r="38298" spans="1:9">
      <c r="A38298" t="s">
        <v>38299</v>
      </c>
      <c r="B38298" s="25">
        <v>47</v>
      </c>
      <c r="C38298">
        <v>1</v>
      </c>
      <c r="D38298" s="4">
        <v>-0.43796014418547963</v>
      </c>
      <c r="E38298" s="3" t="s">
        <v>40005</v>
      </c>
      <c r="F38298" s="25">
        <v>1</v>
      </c>
      <c r="G38298" s="26">
        <f t="shared" si="1196"/>
        <v>0.25465654373567237</v>
      </c>
      <c r="I38298" s="25" t="str">
        <f t="shared" si="1197"/>
        <v>1</v>
      </c>
    </row>
    <row r="38299" spans="1:9">
      <c r="A38299" t="s">
        <v>38300</v>
      </c>
      <c r="B38299" s="25">
        <v>34</v>
      </c>
      <c r="C38299">
        <v>1</v>
      </c>
      <c r="D38299" s="4">
        <v>-1.292500889082157</v>
      </c>
      <c r="E38299" s="3" t="s">
        <v>40008</v>
      </c>
      <c r="F38299" s="25">
        <v>0</v>
      </c>
      <c r="G38299" s="26">
        <f t="shared" si="1196"/>
        <v>0.26913383339335728</v>
      </c>
      <c r="I38299" s="25" t="str">
        <f t="shared" si="1197"/>
        <v>1</v>
      </c>
    </row>
    <row r="38300" spans="1:9">
      <c r="A38300" t="s">
        <v>38301</v>
      </c>
      <c r="B38300" s="25">
        <v>39</v>
      </c>
      <c r="C38300">
        <v>0</v>
      </c>
      <c r="D38300" s="4">
        <v>2.0980031691446732</v>
      </c>
      <c r="E38300" s="3" t="s">
        <v>40006</v>
      </c>
      <c r="F38300" s="25">
        <v>0</v>
      </c>
      <c r="G38300" s="26">
        <f t="shared" si="1196"/>
        <v>0.25289751052289111</v>
      </c>
      <c r="I38300" s="25" t="str">
        <f t="shared" si="1197"/>
        <v>1</v>
      </c>
    </row>
    <row r="38301" spans="1:9">
      <c r="A38301" t="s">
        <v>38302</v>
      </c>
      <c r="B38301" s="25">
        <v>62</v>
      </c>
      <c r="C38301">
        <v>1</v>
      </c>
      <c r="D38301" s="4">
        <v>0.85378191553630822</v>
      </c>
      <c r="E38301" s="3" t="s">
        <v>40006</v>
      </c>
      <c r="F38301" s="25">
        <v>1</v>
      </c>
      <c r="G38301" s="26">
        <f t="shared" si="1196"/>
        <v>0.11869586302649132</v>
      </c>
      <c r="I38301" s="25" t="str">
        <f t="shared" si="1197"/>
        <v>1</v>
      </c>
    </row>
    <row r="38302" spans="1:9">
      <c r="A38302" t="s">
        <v>38303</v>
      </c>
      <c r="B38302" s="25">
        <v>61</v>
      </c>
      <c r="C38302">
        <v>0</v>
      </c>
      <c r="D38302" s="4">
        <v>-0.716666131394193</v>
      </c>
      <c r="E38302" s="3" t="s">
        <v>40006</v>
      </c>
      <c r="F38302" s="25">
        <v>0</v>
      </c>
      <c r="G38302" s="26">
        <f t="shared" si="1196"/>
        <v>-0.4105526882224661</v>
      </c>
      <c r="I38302" s="25" t="str">
        <f t="shared" si="1197"/>
        <v>0</v>
      </c>
    </row>
    <row r="38303" spans="1:9">
      <c r="A38303" t="s">
        <v>38304</v>
      </c>
      <c r="B38303" s="25">
        <v>49</v>
      </c>
      <c r="C38303">
        <v>1</v>
      </c>
      <c r="D38303" s="4">
        <v>0.961661226706787</v>
      </c>
      <c r="E38303" s="3" t="s">
        <v>40005</v>
      </c>
      <c r="F38303" s="25">
        <v>1</v>
      </c>
      <c r="G38303" s="26">
        <f t="shared" si="1196"/>
        <v>0.27604278507843621</v>
      </c>
      <c r="I38303" s="25" t="str">
        <f t="shared" si="1197"/>
        <v>1</v>
      </c>
    </row>
    <row r="38304" spans="1:9">
      <c r="A38304" t="s">
        <v>38305</v>
      </c>
      <c r="B38304" s="25">
        <v>31</v>
      </c>
      <c r="C38304">
        <v>1</v>
      </c>
      <c r="D38304" s="4">
        <v>-1.0099116121573974</v>
      </c>
      <c r="E38304" s="3" t="s">
        <v>40007</v>
      </c>
      <c r="F38304" s="25">
        <v>1</v>
      </c>
      <c r="G38304" s="26">
        <f t="shared" si="1196"/>
        <v>-0.86434646991153352</v>
      </c>
      <c r="I38304" s="25" t="str">
        <f t="shared" si="1197"/>
        <v>0</v>
      </c>
    </row>
    <row r="38305" spans="1:9">
      <c r="A38305" t="s">
        <v>38306</v>
      </c>
      <c r="B38305" s="25">
        <v>52</v>
      </c>
      <c r="C38305">
        <v>1</v>
      </c>
      <c r="D38305" s="4">
        <v>-0.34542363454016378</v>
      </c>
      <c r="E38305" s="3" t="s">
        <v>40006</v>
      </c>
      <c r="F38305" s="25">
        <v>0</v>
      </c>
      <c r="G38305" s="26">
        <f t="shared" si="1196"/>
        <v>-6.8774342444276312E-2</v>
      </c>
      <c r="I38305" s="25" t="str">
        <f t="shared" si="1197"/>
        <v>0</v>
      </c>
    </row>
    <row r="38306" spans="1:9">
      <c r="A38306" t="s">
        <v>38307</v>
      </c>
      <c r="B38306" s="25">
        <v>49</v>
      </c>
      <c r="C38306">
        <v>1</v>
      </c>
      <c r="D38306" s="4">
        <v>0.84519299239964063</v>
      </c>
      <c r="E38306" s="3" t="s">
        <v>40005</v>
      </c>
      <c r="F38306" s="25">
        <v>1</v>
      </c>
      <c r="G38306" s="26">
        <f t="shared" si="1196"/>
        <v>0.2773373346771682</v>
      </c>
      <c r="I38306" s="25" t="str">
        <f t="shared" si="1197"/>
        <v>1</v>
      </c>
    </row>
    <row r="38307" spans="1:9">
      <c r="A38307" t="s">
        <v>38308</v>
      </c>
      <c r="B38307" s="25">
        <v>28</v>
      </c>
      <c r="C38307">
        <v>0</v>
      </c>
      <c r="D38307" s="4">
        <v>-1.2026712607977323</v>
      </c>
      <c r="E38307" s="3" t="s">
        <v>40005</v>
      </c>
      <c r="F38307" s="25">
        <v>0</v>
      </c>
      <c r="G38307" s="26">
        <f t="shared" si="1196"/>
        <v>0.18871058078577685</v>
      </c>
      <c r="I38307" s="25" t="str">
        <f t="shared" si="1197"/>
        <v>1</v>
      </c>
    </row>
    <row r="38308" spans="1:9">
      <c r="A38308" t="s">
        <v>38309</v>
      </c>
      <c r="B38308" s="25">
        <v>35</v>
      </c>
      <c r="C38308">
        <v>1</v>
      </c>
      <c r="D38308" s="4">
        <v>-0.46016913492916217</v>
      </c>
      <c r="E38308" s="3" t="s">
        <v>40006</v>
      </c>
      <c r="F38308" s="25">
        <v>0</v>
      </c>
      <c r="G38308" s="26">
        <f t="shared" si="1196"/>
        <v>7.3122885072859018E-3</v>
      </c>
      <c r="I38308" s="25" t="str">
        <f t="shared" si="1197"/>
        <v>1</v>
      </c>
    </row>
    <row r="38309" spans="1:9">
      <c r="A38309" t="s">
        <v>38310</v>
      </c>
      <c r="B38309" s="25">
        <v>52</v>
      </c>
      <c r="C38309">
        <v>1</v>
      </c>
      <c r="D38309" s="4">
        <v>1.2093599069622267</v>
      </c>
      <c r="E38309" s="3" t="s">
        <v>40006</v>
      </c>
      <c r="F38309" s="25">
        <v>1</v>
      </c>
      <c r="G38309" s="26">
        <f t="shared" si="1196"/>
        <v>0.1993966792067107</v>
      </c>
      <c r="I38309" s="25" t="str">
        <f t="shared" si="1197"/>
        <v>1</v>
      </c>
    </row>
    <row r="38310" spans="1:9">
      <c r="A38310" t="s">
        <v>38311</v>
      </c>
      <c r="B38310" s="25">
        <v>29</v>
      </c>
      <c r="C38310">
        <v>0</v>
      </c>
      <c r="D38310" s="4">
        <v>-0.17407157224622924</v>
      </c>
      <c r="E38310" s="3" t="s">
        <v>40006</v>
      </c>
      <c r="F38310" s="25">
        <v>0</v>
      </c>
      <c r="G38310" s="26">
        <f t="shared" si="1196"/>
        <v>-1.5597844314521306E-2</v>
      </c>
      <c r="I38310" s="25" t="str">
        <f t="shared" si="1197"/>
        <v>0</v>
      </c>
    </row>
    <row r="38311" spans="1:9">
      <c r="A38311" t="s">
        <v>38312</v>
      </c>
      <c r="B38311" s="25">
        <v>58</v>
      </c>
      <c r="C38311">
        <v>0</v>
      </c>
      <c r="D38311" s="4">
        <v>0.91931052592119988</v>
      </c>
      <c r="E38311" s="3" t="s">
        <v>40007</v>
      </c>
      <c r="F38311" s="25">
        <v>0</v>
      </c>
      <c r="G38311" s="26">
        <f t="shared" si="1196"/>
        <v>-0.59720274469376</v>
      </c>
      <c r="I38311" s="25" t="str">
        <f t="shared" si="1197"/>
        <v>0</v>
      </c>
    </row>
    <row r="38312" spans="1:9">
      <c r="A38312" t="s">
        <v>38313</v>
      </c>
      <c r="B38312" s="25">
        <v>25</v>
      </c>
      <c r="C38312">
        <v>0</v>
      </c>
      <c r="D38312" s="4">
        <v>0.34895425245028505</v>
      </c>
      <c r="E38312" s="3" t="s">
        <v>40005</v>
      </c>
      <c r="F38312" s="25">
        <v>1</v>
      </c>
      <c r="G38312" s="26">
        <f t="shared" si="1196"/>
        <v>0.27784279898412512</v>
      </c>
      <c r="I38312" s="25" t="str">
        <f t="shared" si="1197"/>
        <v>1</v>
      </c>
    </row>
    <row r="38313" spans="1:9">
      <c r="A38313" t="s">
        <v>38314</v>
      </c>
      <c r="B38313" s="25">
        <v>56</v>
      </c>
      <c r="C38313">
        <v>1</v>
      </c>
      <c r="D38313" s="4">
        <v>1.050264953727911</v>
      </c>
      <c r="E38313" s="3" t="s">
        <v>40006</v>
      </c>
      <c r="F38313" s="25">
        <v>0</v>
      </c>
      <c r="G38313" s="26">
        <f t="shared" si="1196"/>
        <v>0.16892682751831956</v>
      </c>
      <c r="I38313" s="25" t="str">
        <f t="shared" si="1197"/>
        <v>1</v>
      </c>
    </row>
    <row r="38314" spans="1:9">
      <c r="A38314" t="s">
        <v>38315</v>
      </c>
      <c r="B38314" s="25">
        <v>50</v>
      </c>
      <c r="C38314">
        <v>1</v>
      </c>
      <c r="D38314" s="4">
        <v>1.8741124812807008</v>
      </c>
      <c r="E38314" s="3" t="s">
        <v>40006</v>
      </c>
      <c r="F38314" s="25">
        <v>1</v>
      </c>
      <c r="G38314" s="26">
        <f t="shared" si="1196"/>
        <v>0.25479356486077259</v>
      </c>
      <c r="I38314" s="25" t="str">
        <f t="shared" si="1197"/>
        <v>1</v>
      </c>
    </row>
    <row r="38315" spans="1:9">
      <c r="A38315" t="s">
        <v>38316</v>
      </c>
      <c r="B38315" s="25">
        <v>58</v>
      </c>
      <c r="C38315">
        <v>1</v>
      </c>
      <c r="D38315" s="4">
        <v>1.8519301405644808</v>
      </c>
      <c r="E38315" s="3" t="s">
        <v>40007</v>
      </c>
      <c r="F38315" s="25">
        <v>0</v>
      </c>
      <c r="G38315" s="26">
        <f t="shared" si="1196"/>
        <v>-0.1170592711595799</v>
      </c>
      <c r="I38315" s="25" t="str">
        <f t="shared" si="1197"/>
        <v>0</v>
      </c>
    </row>
    <row r="38316" spans="1:9">
      <c r="A38316" t="s">
        <v>38317</v>
      </c>
      <c r="B38316" s="25">
        <v>56</v>
      </c>
      <c r="C38316">
        <v>1</v>
      </c>
      <c r="D38316" s="4">
        <v>1.5629791213696103</v>
      </c>
      <c r="E38316" s="3" t="s">
        <v>40008</v>
      </c>
      <c r="F38316" s="25">
        <v>1</v>
      </c>
      <c r="G38316" s="26">
        <f t="shared" si="1196"/>
        <v>0.18207928769005582</v>
      </c>
      <c r="I38316" s="25" t="str">
        <f t="shared" si="1197"/>
        <v>1</v>
      </c>
    </row>
    <row r="38317" spans="1:9">
      <c r="A38317" t="s">
        <v>38318</v>
      </c>
      <c r="B38317" s="25">
        <v>41</v>
      </c>
      <c r="C38317">
        <v>1</v>
      </c>
      <c r="D38317" s="4">
        <v>6.0905527042378178E-2</v>
      </c>
      <c r="E38317" s="3" t="s">
        <v>40006</v>
      </c>
      <c r="F38317" s="25">
        <v>1</v>
      </c>
      <c r="G38317" s="26">
        <f t="shared" si="1196"/>
        <v>7.842068981731222E-2</v>
      </c>
      <c r="I38317" s="25" t="str">
        <f t="shared" si="1197"/>
        <v>1</v>
      </c>
    </row>
    <row r="38318" spans="1:9">
      <c r="A38318" t="s">
        <v>38319</v>
      </c>
      <c r="B38318" s="25">
        <v>42</v>
      </c>
      <c r="C38318">
        <v>1</v>
      </c>
      <c r="D38318" s="4">
        <v>0.90796522851549544</v>
      </c>
      <c r="E38318" s="3" t="s">
        <v>40006</v>
      </c>
      <c r="F38318" s="25">
        <v>1</v>
      </c>
      <c r="G38318" s="26">
        <f t="shared" si="1196"/>
        <v>0.19538754136513919</v>
      </c>
      <c r="I38318" s="25" t="str">
        <f t="shared" si="1197"/>
        <v>1</v>
      </c>
    </row>
    <row r="38319" spans="1:9">
      <c r="A38319" t="s">
        <v>38320</v>
      </c>
      <c r="B38319" s="25">
        <v>32</v>
      </c>
      <c r="C38319">
        <v>0</v>
      </c>
      <c r="D38319" s="4">
        <v>-0.23296051864603781</v>
      </c>
      <c r="E38319" s="3" t="s">
        <v>40006</v>
      </c>
      <c r="F38319" s="25">
        <v>1</v>
      </c>
      <c r="G38319" s="26">
        <f t="shared" si="1196"/>
        <v>-4.719240000791429E-2</v>
      </c>
      <c r="I38319" s="25" t="str">
        <f t="shared" si="1197"/>
        <v>0</v>
      </c>
    </row>
    <row r="38320" spans="1:9">
      <c r="A38320" t="s">
        <v>38321</v>
      </c>
      <c r="B38320" s="25">
        <v>36</v>
      </c>
      <c r="C38320">
        <v>1</v>
      </c>
      <c r="D38320" s="4">
        <v>-0.35811856547953302</v>
      </c>
      <c r="E38320" s="3" t="s">
        <v>40006</v>
      </c>
      <c r="F38320" s="25">
        <v>0</v>
      </c>
      <c r="G38320" s="26">
        <f t="shared" si="1196"/>
        <v>2.3153163195608128E-2</v>
      </c>
      <c r="I38320" s="25" t="str">
        <f t="shared" si="1197"/>
        <v>1</v>
      </c>
    </row>
    <row r="38321" spans="1:9">
      <c r="A38321" t="s">
        <v>38322</v>
      </c>
      <c r="B38321" s="25">
        <v>57</v>
      </c>
      <c r="C38321">
        <v>0</v>
      </c>
      <c r="D38321" s="4">
        <v>-1.036740575519141</v>
      </c>
      <c r="E38321" s="3" t="s">
        <v>40007</v>
      </c>
      <c r="F38321" s="25">
        <v>0</v>
      </c>
      <c r="G38321" s="26">
        <f t="shared" si="1196"/>
        <v>-1.4219314864515382</v>
      </c>
      <c r="I38321" s="25" t="str">
        <f t="shared" si="1197"/>
        <v>0</v>
      </c>
    </row>
    <row r="38322" spans="1:9">
      <c r="A38322" t="s">
        <v>38323</v>
      </c>
      <c r="B38322" s="25">
        <v>47</v>
      </c>
      <c r="C38322">
        <v>1</v>
      </c>
      <c r="D38322" s="4">
        <v>-0.63631629859305772</v>
      </c>
      <c r="E38322" s="3" t="s">
        <v>40005</v>
      </c>
      <c r="F38322" s="25">
        <v>1</v>
      </c>
      <c r="G38322" s="26">
        <f t="shared" si="1196"/>
        <v>0.24300542206571904</v>
      </c>
      <c r="I38322" s="25" t="str">
        <f t="shared" si="1197"/>
        <v>1</v>
      </c>
    </row>
    <row r="38323" spans="1:9">
      <c r="A38323" t="s">
        <v>38324</v>
      </c>
      <c r="B38323" s="25">
        <v>36</v>
      </c>
      <c r="C38323">
        <v>1</v>
      </c>
      <c r="D38323" s="4">
        <v>0.71773542891076147</v>
      </c>
      <c r="E38323" s="3" t="s">
        <v>40005</v>
      </c>
      <c r="F38323" s="25">
        <v>1</v>
      </c>
      <c r="G38323" s="26">
        <f t="shared" si="1196"/>
        <v>0.27460016382760988</v>
      </c>
      <c r="I38323" s="25" t="str">
        <f t="shared" si="1197"/>
        <v>1</v>
      </c>
    </row>
    <row r="38324" spans="1:9">
      <c r="A38324" t="s">
        <v>38325</v>
      </c>
      <c r="B38324" s="25">
        <v>37</v>
      </c>
      <c r="C38324">
        <v>1</v>
      </c>
      <c r="D38324" s="4">
        <v>0.84172087453588151</v>
      </c>
      <c r="E38324" s="3" t="s">
        <v>40006</v>
      </c>
      <c r="F38324" s="25">
        <v>1</v>
      </c>
      <c r="G38324" s="26">
        <f t="shared" si="1196"/>
        <v>0.2022505135301271</v>
      </c>
      <c r="I38324" s="25" t="str">
        <f t="shared" si="1197"/>
        <v>1</v>
      </c>
    </row>
    <row r="38325" spans="1:9">
      <c r="A38325" t="s">
        <v>38326</v>
      </c>
      <c r="B38325" s="25">
        <v>57</v>
      </c>
      <c r="C38325">
        <v>0</v>
      </c>
      <c r="D38325" s="4">
        <v>-1.4846437799440613</v>
      </c>
      <c r="E38325" s="3" t="s">
        <v>40007</v>
      </c>
      <c r="F38325" s="25">
        <v>0</v>
      </c>
      <c r="G38325" s="26">
        <f t="shared" si="1196"/>
        <v>-1.6299855742302909</v>
      </c>
      <c r="I38325" s="25" t="str">
        <f t="shared" si="1197"/>
        <v>0</v>
      </c>
    </row>
    <row r="38326" spans="1:9">
      <c r="A38326" t="s">
        <v>38327</v>
      </c>
      <c r="B38326" s="25">
        <v>56</v>
      </c>
      <c r="C38326">
        <v>0</v>
      </c>
      <c r="D38326" s="4">
        <v>-1.1693815693495861</v>
      </c>
      <c r="E38326" s="3" t="s">
        <v>40006</v>
      </c>
      <c r="F38326" s="25">
        <v>0</v>
      </c>
      <c r="G38326" s="26">
        <f t="shared" si="1196"/>
        <v>-0.52460103735159636</v>
      </c>
      <c r="I38326" s="25" t="str">
        <f t="shared" si="1197"/>
        <v>0</v>
      </c>
    </row>
    <row r="38327" spans="1:9">
      <c r="A38327" t="s">
        <v>38328</v>
      </c>
      <c r="B38327" s="25">
        <v>28</v>
      </c>
      <c r="C38327">
        <v>0</v>
      </c>
      <c r="D38327" s="4">
        <v>0.50046346572457889</v>
      </c>
      <c r="E38327" s="3" t="s">
        <v>40006</v>
      </c>
      <c r="F38327" s="25">
        <v>1</v>
      </c>
      <c r="G38327" s="26">
        <f t="shared" si="1196"/>
        <v>0.11762629602651666</v>
      </c>
      <c r="I38327" s="25" t="str">
        <f t="shared" si="1197"/>
        <v>1</v>
      </c>
    </row>
    <row r="38328" spans="1:9">
      <c r="A38328" t="s">
        <v>38329</v>
      </c>
      <c r="B38328" s="25">
        <v>26</v>
      </c>
      <c r="C38328">
        <v>1</v>
      </c>
      <c r="D38328" s="4">
        <v>-1.2432859026514405</v>
      </c>
      <c r="E38328" s="3" t="s">
        <v>40005</v>
      </c>
      <c r="F38328" s="25">
        <v>1</v>
      </c>
      <c r="G38328" s="26">
        <f t="shared" si="1196"/>
        <v>0.2393971230012801</v>
      </c>
      <c r="I38328" s="25" t="str">
        <f t="shared" si="1197"/>
        <v>1</v>
      </c>
    </row>
    <row r="38329" spans="1:9">
      <c r="A38329" t="s">
        <v>38330</v>
      </c>
      <c r="B38329" s="25">
        <v>38</v>
      </c>
      <c r="C38329">
        <v>0</v>
      </c>
      <c r="D38329" s="4">
        <v>-0.44852116935441327</v>
      </c>
      <c r="E38329" s="3" t="s">
        <v>40005</v>
      </c>
      <c r="F38329" s="25">
        <v>1</v>
      </c>
      <c r="G38329" s="26">
        <f t="shared" si="1196"/>
        <v>0.2343076116242892</v>
      </c>
      <c r="I38329" s="25" t="str">
        <f t="shared" si="1197"/>
        <v>1</v>
      </c>
    </row>
    <row r="38330" spans="1:9">
      <c r="A38330" t="s">
        <v>38331</v>
      </c>
      <c r="B38330" s="25">
        <v>42</v>
      </c>
      <c r="C38330">
        <v>1</v>
      </c>
      <c r="D38330" s="4">
        <v>-0.78034637201718204</v>
      </c>
      <c r="E38330" s="3" t="s">
        <v>40006</v>
      </c>
      <c r="F38330" s="25">
        <v>1</v>
      </c>
      <c r="G38330" s="26">
        <f t="shared" si="1196"/>
        <v>-0.11191609925354905</v>
      </c>
      <c r="I38330" s="25" t="str">
        <f t="shared" si="1197"/>
        <v>0</v>
      </c>
    </row>
    <row r="38331" spans="1:9">
      <c r="A38331" t="s">
        <v>38332</v>
      </c>
      <c r="B38331" s="25">
        <v>31</v>
      </c>
      <c r="C38331">
        <v>1</v>
      </c>
      <c r="D38331" s="4">
        <v>-1.266128783334066</v>
      </c>
      <c r="E38331" s="3" t="s">
        <v>40006</v>
      </c>
      <c r="F38331" s="25">
        <v>0</v>
      </c>
      <c r="G38331" s="26">
        <f t="shared" si="1196"/>
        <v>-0.16451025581625067</v>
      </c>
      <c r="I38331" s="25" t="str">
        <f t="shared" si="1197"/>
        <v>0</v>
      </c>
    </row>
    <row r="38332" spans="1:9">
      <c r="A38332" t="s">
        <v>38333</v>
      </c>
      <c r="B38332" s="25">
        <v>65</v>
      </c>
      <c r="C38332">
        <v>1</v>
      </c>
      <c r="D38332" s="4">
        <v>-0.86943931739959213</v>
      </c>
      <c r="E38332" s="3" t="s">
        <v>40005</v>
      </c>
      <c r="F38332" s="25">
        <v>1</v>
      </c>
      <c r="G38332" s="26">
        <f t="shared" si="1196"/>
        <v>0.1779789885515122</v>
      </c>
      <c r="I38332" s="25" t="str">
        <f t="shared" si="1197"/>
        <v>1</v>
      </c>
    </row>
    <row r="38333" spans="1:9">
      <c r="A38333" t="s">
        <v>38334</v>
      </c>
      <c r="B38333" s="25">
        <v>46</v>
      </c>
      <c r="C38333">
        <v>1</v>
      </c>
      <c r="D38333" s="4">
        <v>8.0516140108412002E-2</v>
      </c>
      <c r="E38333" s="3" t="s">
        <v>40005</v>
      </c>
      <c r="F38333" s="25">
        <v>1</v>
      </c>
      <c r="G38333" s="26">
        <f t="shared" si="1196"/>
        <v>0.27409926691002412</v>
      </c>
      <c r="I38333" s="25" t="str">
        <f t="shared" si="1197"/>
        <v>1</v>
      </c>
    </row>
    <row r="38334" spans="1:9">
      <c r="A38334" t="s">
        <v>38335</v>
      </c>
      <c r="B38334" s="25">
        <v>65</v>
      </c>
      <c r="C38334">
        <v>0</v>
      </c>
      <c r="D38334" s="4">
        <v>-1.5724518132880734</v>
      </c>
      <c r="E38334" s="3" t="s">
        <v>40008</v>
      </c>
      <c r="F38334" s="25">
        <v>0</v>
      </c>
      <c r="G38334" s="26">
        <f t="shared" si="1196"/>
        <v>0.25824934356780133</v>
      </c>
      <c r="I38334" s="25" t="str">
        <f t="shared" si="1197"/>
        <v>1</v>
      </c>
    </row>
    <row r="38335" spans="1:9">
      <c r="A38335" t="s">
        <v>38336</v>
      </c>
      <c r="B38335" s="25">
        <v>54</v>
      </c>
      <c r="C38335">
        <v>0</v>
      </c>
      <c r="D38335" s="4">
        <v>0.7027600170499102</v>
      </c>
      <c r="E38335" s="3" t="s">
        <v>40005</v>
      </c>
      <c r="F38335" s="25">
        <v>1</v>
      </c>
      <c r="G38335" s="26">
        <f t="shared" si="1196"/>
        <v>0.27077649367124795</v>
      </c>
      <c r="I38335" s="25" t="str">
        <f t="shared" si="1197"/>
        <v>1</v>
      </c>
    </row>
    <row r="38336" spans="1:9">
      <c r="A38336" t="s">
        <v>38337</v>
      </c>
      <c r="B38336" s="25">
        <v>62</v>
      </c>
      <c r="C38336">
        <v>0</v>
      </c>
      <c r="D38336" s="4">
        <v>-0.75842291728203226</v>
      </c>
      <c r="E38336" s="3" t="s">
        <v>40006</v>
      </c>
      <c r="F38336" s="25">
        <v>0</v>
      </c>
      <c r="G38336" s="26">
        <f t="shared" si="1196"/>
        <v>-0.43411997386253204</v>
      </c>
      <c r="I38336" s="25" t="str">
        <f t="shared" si="1197"/>
        <v>0</v>
      </c>
    </row>
    <row r="38337" spans="1:9">
      <c r="A38337" t="s">
        <v>38338</v>
      </c>
      <c r="B38337" s="25">
        <v>63</v>
      </c>
      <c r="C38337">
        <v>0</v>
      </c>
      <c r="D38337" s="4">
        <v>-6.3039943541547641E-2</v>
      </c>
      <c r="E38337" s="3" t="s">
        <v>40007</v>
      </c>
      <c r="F38337" s="25">
        <v>0</v>
      </c>
      <c r="G38337" s="26">
        <f t="shared" si="1196"/>
        <v>-1.0550521776927917</v>
      </c>
      <c r="I38337" s="25" t="str">
        <f t="shared" si="1197"/>
        <v>0</v>
      </c>
    </row>
    <row r="38338" spans="1:9">
      <c r="A38338" t="s">
        <v>38339</v>
      </c>
      <c r="B38338" s="25">
        <v>32</v>
      </c>
      <c r="C38338">
        <v>1</v>
      </c>
      <c r="D38338" s="4">
        <v>-1.2870471513191803</v>
      </c>
      <c r="E38338" s="3" t="s">
        <v>40006</v>
      </c>
      <c r="F38338" s="25">
        <v>0</v>
      </c>
      <c r="G38338" s="26">
        <f t="shared" si="1196"/>
        <v>-0.17771823209582052</v>
      </c>
      <c r="I38338" s="25" t="str">
        <f t="shared" si="1197"/>
        <v>0</v>
      </c>
    </row>
    <row r="38339" spans="1:9">
      <c r="A38339" t="s">
        <v>38340</v>
      </c>
      <c r="B38339" s="25">
        <v>57</v>
      </c>
      <c r="C38339">
        <v>1</v>
      </c>
      <c r="D38339" s="4">
        <v>-0.87697175730468779</v>
      </c>
      <c r="E38339" s="3" t="s">
        <v>40006</v>
      </c>
      <c r="F38339" s="25">
        <v>1</v>
      </c>
      <c r="G38339" s="26">
        <f t="shared" ref="G38339:G38402" si="1198">($K$3 + $K$4*B38339 + $K$5*C38339 + $K$6*D38339 + $K$7*E38339) / (1 + EXP($K$3 + $K$4*B38339 + $K$5*C38339 + $K$6*D38339 + $K$7*E38339))</f>
        <v>-0.25046074739264307</v>
      </c>
      <c r="I38339" s="25" t="str">
        <f t="shared" ref="I38339:I38402" si="1199">IF(G38339&gt;H38339, "1", "0")</f>
        <v>0</v>
      </c>
    </row>
    <row r="38340" spans="1:9">
      <c r="A38340" t="s">
        <v>38341</v>
      </c>
      <c r="B38340" s="25">
        <v>62</v>
      </c>
      <c r="C38340">
        <v>0</v>
      </c>
      <c r="D38340" s="4">
        <v>-1.5386595784649095</v>
      </c>
      <c r="E38340" s="3" t="s">
        <v>40006</v>
      </c>
      <c r="F38340" s="25">
        <v>0</v>
      </c>
      <c r="G38340" s="26">
        <f t="shared" si="1198"/>
        <v>-0.72716029447117203</v>
      </c>
      <c r="I38340" s="25" t="str">
        <f t="shared" si="1199"/>
        <v>0</v>
      </c>
    </row>
    <row r="38341" spans="1:9">
      <c r="A38341" t="s">
        <v>38342</v>
      </c>
      <c r="B38341" s="25">
        <v>34</v>
      </c>
      <c r="C38341">
        <v>0</v>
      </c>
      <c r="D38341" s="4">
        <v>6.6612997147032756E-3</v>
      </c>
      <c r="E38341" s="3" t="s">
        <v>40006</v>
      </c>
      <c r="F38341" s="25">
        <v>1</v>
      </c>
      <c r="G38341" s="26">
        <f t="shared" si="1198"/>
        <v>-4.8082830763537384E-3</v>
      </c>
      <c r="I38341" s="25" t="str">
        <f t="shared" si="1199"/>
        <v>0</v>
      </c>
    </row>
    <row r="38342" spans="1:9">
      <c r="A38342" t="s">
        <v>38343</v>
      </c>
      <c r="B38342" s="25">
        <v>51</v>
      </c>
      <c r="C38342">
        <v>1</v>
      </c>
      <c r="D38342" s="4">
        <v>1.7625573698937087</v>
      </c>
      <c r="E38342" s="3" t="s">
        <v>40007</v>
      </c>
      <c r="F38342" s="25">
        <v>0</v>
      </c>
      <c r="G38342" s="26">
        <f t="shared" si="1198"/>
        <v>-9.2617731769733758E-2</v>
      </c>
      <c r="I38342" s="25" t="str">
        <f t="shared" si="1199"/>
        <v>0</v>
      </c>
    </row>
    <row r="38343" spans="1:9">
      <c r="A38343" t="s">
        <v>38344</v>
      </c>
      <c r="B38343" s="25">
        <v>31</v>
      </c>
      <c r="C38343">
        <v>0</v>
      </c>
      <c r="D38343" s="4">
        <v>0.48128686739151472</v>
      </c>
      <c r="E38343" s="3" t="s">
        <v>40007</v>
      </c>
      <c r="F38343" s="25">
        <v>1</v>
      </c>
      <c r="G38343" s="26">
        <f t="shared" si="1198"/>
        <v>-0.49580235331436445</v>
      </c>
      <c r="I38343" s="25" t="str">
        <f t="shared" si="1199"/>
        <v>0</v>
      </c>
    </row>
    <row r="38344" spans="1:9">
      <c r="A38344" t="s">
        <v>38345</v>
      </c>
      <c r="B38344" s="25">
        <v>52</v>
      </c>
      <c r="C38344">
        <v>0</v>
      </c>
      <c r="D38344" s="4">
        <v>-0.32612901465690602</v>
      </c>
      <c r="E38344" s="3" t="s">
        <v>40006</v>
      </c>
      <c r="F38344" s="25">
        <v>1</v>
      </c>
      <c r="G38344" s="26">
        <f t="shared" si="1198"/>
        <v>-0.21084659486445911</v>
      </c>
      <c r="I38344" s="25" t="str">
        <f t="shared" si="1199"/>
        <v>0</v>
      </c>
    </row>
    <row r="38345" spans="1:9">
      <c r="A38345" t="s">
        <v>38346</v>
      </c>
      <c r="B38345" s="25">
        <v>28</v>
      </c>
      <c r="C38345">
        <v>0</v>
      </c>
      <c r="D38345" s="4">
        <v>-1.2107119547980165</v>
      </c>
      <c r="E38345" s="3" t="s">
        <v>40005</v>
      </c>
      <c r="F38345" s="25">
        <v>0</v>
      </c>
      <c r="G38345" s="26">
        <f t="shared" si="1198"/>
        <v>0.18780440363649376</v>
      </c>
      <c r="I38345" s="25" t="str">
        <f t="shared" si="1199"/>
        <v>1</v>
      </c>
    </row>
    <row r="38346" spans="1:9">
      <c r="A38346" t="s">
        <v>38347</v>
      </c>
      <c r="B38346" s="25">
        <v>36</v>
      </c>
      <c r="C38346">
        <v>1</v>
      </c>
      <c r="D38346" s="4">
        <v>2.1435975589871941</v>
      </c>
      <c r="E38346" s="3" t="s">
        <v>40005</v>
      </c>
      <c r="F38346" s="25">
        <v>1</v>
      </c>
      <c r="G38346" s="26">
        <f t="shared" si="1198"/>
        <v>0.22991311135272807</v>
      </c>
      <c r="I38346" s="25" t="str">
        <f t="shared" si="1199"/>
        <v>1</v>
      </c>
    </row>
    <row r="38347" spans="1:9">
      <c r="A38347" t="s">
        <v>38348</v>
      </c>
      <c r="B38347" s="25">
        <v>54</v>
      </c>
      <c r="C38347">
        <v>1</v>
      </c>
      <c r="D38347" s="4">
        <v>0.67266071460377075</v>
      </c>
      <c r="E38347" s="3" t="s">
        <v>40007</v>
      </c>
      <c r="F38347" s="25">
        <v>0</v>
      </c>
      <c r="G38347" s="26">
        <f t="shared" si="1198"/>
        <v>-0.4477834836471502</v>
      </c>
      <c r="I38347" s="25" t="str">
        <f t="shared" si="1199"/>
        <v>0</v>
      </c>
    </row>
    <row r="38348" spans="1:9">
      <c r="A38348" t="s">
        <v>38349</v>
      </c>
      <c r="B38348" s="25">
        <v>61</v>
      </c>
      <c r="C38348">
        <v>0</v>
      </c>
      <c r="D38348" s="4">
        <v>-2.1755243854482891E-2</v>
      </c>
      <c r="E38348" s="3" t="s">
        <v>40005</v>
      </c>
      <c r="F38348" s="25">
        <v>1</v>
      </c>
      <c r="G38348" s="26">
        <f t="shared" si="1198"/>
        <v>0.21979382861767802</v>
      </c>
      <c r="I38348" s="25" t="str">
        <f t="shared" si="1199"/>
        <v>1</v>
      </c>
    </row>
    <row r="38349" spans="1:9">
      <c r="A38349" t="s">
        <v>38350</v>
      </c>
      <c r="B38349" s="25">
        <v>30</v>
      </c>
      <c r="C38349">
        <v>1</v>
      </c>
      <c r="D38349" s="4">
        <v>-1.0042123134270824</v>
      </c>
      <c r="E38349" s="3" t="s">
        <v>40005</v>
      </c>
      <c r="F38349" s="25">
        <v>1</v>
      </c>
      <c r="G38349" s="26">
        <f t="shared" si="1198"/>
        <v>0.24802919821763084</v>
      </c>
      <c r="I38349" s="25" t="str">
        <f t="shared" si="1199"/>
        <v>1</v>
      </c>
    </row>
    <row r="38350" spans="1:9">
      <c r="A38350" t="s">
        <v>38351</v>
      </c>
      <c r="B38350" s="25">
        <v>43</v>
      </c>
      <c r="C38350">
        <v>1</v>
      </c>
      <c r="D38350" s="4">
        <v>-1.3585168142549446</v>
      </c>
      <c r="E38350" s="3" t="s">
        <v>40007</v>
      </c>
      <c r="F38350" s="25">
        <v>0</v>
      </c>
      <c r="G38350" s="26">
        <f t="shared" si="1198"/>
        <v>-1.1515907460749926</v>
      </c>
      <c r="I38350" s="25" t="str">
        <f t="shared" si="1199"/>
        <v>0</v>
      </c>
    </row>
    <row r="38351" spans="1:9">
      <c r="A38351" t="s">
        <v>38352</v>
      </c>
      <c r="B38351" s="25">
        <v>29</v>
      </c>
      <c r="C38351">
        <v>0</v>
      </c>
      <c r="D38351" s="4">
        <v>0.37695962416718393</v>
      </c>
      <c r="E38351" s="3" t="s">
        <v>40006</v>
      </c>
      <c r="F38351" s="25">
        <v>0</v>
      </c>
      <c r="G38351" s="26">
        <f t="shared" si="1198"/>
        <v>9.2942768243487489E-2</v>
      </c>
      <c r="I38351" s="25" t="str">
        <f t="shared" si="1199"/>
        <v>1</v>
      </c>
    </row>
    <row r="38352" spans="1:9">
      <c r="A38352" t="s">
        <v>38353</v>
      </c>
      <c r="B38352" s="25">
        <v>30</v>
      </c>
      <c r="C38352">
        <v>0</v>
      </c>
      <c r="D38352" s="4">
        <v>-1.2364939527951397</v>
      </c>
      <c r="E38352" s="3" t="s">
        <v>40006</v>
      </c>
      <c r="F38352" s="25">
        <v>0</v>
      </c>
      <c r="G38352" s="26">
        <f t="shared" si="1198"/>
        <v>-0.31198502238591852</v>
      </c>
      <c r="I38352" s="25" t="str">
        <f t="shared" si="1199"/>
        <v>0</v>
      </c>
    </row>
    <row r="38353" spans="1:9">
      <c r="A38353" t="s">
        <v>38354</v>
      </c>
      <c r="B38353" s="25">
        <v>53</v>
      </c>
      <c r="C38353">
        <v>0</v>
      </c>
      <c r="D38353" s="4">
        <v>-0.35986033513158305</v>
      </c>
      <c r="E38353" s="3" t="s">
        <v>40005</v>
      </c>
      <c r="F38353" s="25">
        <v>1</v>
      </c>
      <c r="G38353" s="26">
        <f t="shared" si="1198"/>
        <v>0.20801156953856312</v>
      </c>
      <c r="I38353" s="25" t="str">
        <f t="shared" si="1199"/>
        <v>1</v>
      </c>
    </row>
    <row r="38354" spans="1:9">
      <c r="A38354" t="s">
        <v>38355</v>
      </c>
      <c r="B38354" s="25">
        <v>64</v>
      </c>
      <c r="C38354">
        <v>1</v>
      </c>
      <c r="D38354" s="4">
        <v>1.4254592689400343</v>
      </c>
      <c r="E38354" s="3" t="s">
        <v>40007</v>
      </c>
      <c r="F38354" s="25">
        <v>1</v>
      </c>
      <c r="G38354" s="26">
        <f t="shared" si="1198"/>
        <v>-0.28508795337972176</v>
      </c>
      <c r="I38354" s="25" t="str">
        <f t="shared" si="1199"/>
        <v>0</v>
      </c>
    </row>
    <row r="38355" spans="1:9">
      <c r="A38355" t="s">
        <v>38356</v>
      </c>
      <c r="B38355" s="25">
        <v>56</v>
      </c>
      <c r="C38355">
        <v>1</v>
      </c>
      <c r="D38355" s="4">
        <v>1.1645307536225742</v>
      </c>
      <c r="E38355" s="3" t="s">
        <v>40007</v>
      </c>
      <c r="F38355" s="25">
        <v>0</v>
      </c>
      <c r="G38355" s="26">
        <f t="shared" si="1198"/>
        <v>-0.30086497100306059</v>
      </c>
      <c r="I38355" s="25" t="str">
        <f t="shared" si="1199"/>
        <v>0</v>
      </c>
    </row>
    <row r="38356" spans="1:9">
      <c r="A38356" t="s">
        <v>38357</v>
      </c>
      <c r="B38356" s="25">
        <v>64</v>
      </c>
      <c r="C38356">
        <v>0</v>
      </c>
      <c r="D38356" s="4">
        <v>-0.90585086920769708</v>
      </c>
      <c r="E38356" s="3" t="s">
        <v>40005</v>
      </c>
      <c r="F38356" s="25">
        <v>1</v>
      </c>
      <c r="G38356" s="26">
        <f t="shared" si="1198"/>
        <v>9.7242786907674961E-2</v>
      </c>
      <c r="I38356" s="25" t="str">
        <f t="shared" si="1199"/>
        <v>1</v>
      </c>
    </row>
    <row r="38357" spans="1:9">
      <c r="A38357" t="s">
        <v>38358</v>
      </c>
      <c r="B38357" s="25">
        <v>49</v>
      </c>
      <c r="C38357">
        <v>1</v>
      </c>
      <c r="D38357" s="4">
        <v>-0.38764869948199709</v>
      </c>
      <c r="E38357" s="3" t="s">
        <v>40005</v>
      </c>
      <c r="F38357" s="25">
        <v>0</v>
      </c>
      <c r="G38357" s="26">
        <f t="shared" si="1198"/>
        <v>0.25453154852410514</v>
      </c>
      <c r="I38357" s="25" t="str">
        <f t="shared" si="1199"/>
        <v>1</v>
      </c>
    </row>
    <row r="38358" spans="1:9">
      <c r="A38358" t="s">
        <v>38359</v>
      </c>
      <c r="B38358" s="25">
        <v>47</v>
      </c>
      <c r="C38358">
        <v>1</v>
      </c>
      <c r="D38358" s="4">
        <v>0.38924338325426588</v>
      </c>
      <c r="E38358" s="3" t="s">
        <v>40006</v>
      </c>
      <c r="F38358" s="25">
        <v>0</v>
      </c>
      <c r="G38358" s="26">
        <f t="shared" si="1198"/>
        <v>0.10758428382102968</v>
      </c>
      <c r="I38358" s="25" t="str">
        <f t="shared" si="1199"/>
        <v>1</v>
      </c>
    </row>
    <row r="38359" spans="1:9">
      <c r="A38359" t="s">
        <v>38360</v>
      </c>
      <c r="B38359" s="25">
        <v>37</v>
      </c>
      <c r="C38359">
        <v>1</v>
      </c>
      <c r="D38359" s="4">
        <v>0.50087083043008596</v>
      </c>
      <c r="E38359" s="3" t="s">
        <v>40006</v>
      </c>
      <c r="F38359" s="25">
        <v>1</v>
      </c>
      <c r="G38359" s="26">
        <f t="shared" si="1198"/>
        <v>0.16267693242028161</v>
      </c>
      <c r="I38359" s="25" t="str">
        <f t="shared" si="1199"/>
        <v>1</v>
      </c>
    </row>
    <row r="38360" spans="1:9">
      <c r="A38360" t="s">
        <v>38361</v>
      </c>
      <c r="B38360" s="25">
        <v>42</v>
      </c>
      <c r="C38360">
        <v>0</v>
      </c>
      <c r="D38360" s="4">
        <v>2.1480290778396234</v>
      </c>
      <c r="E38360" s="3" t="s">
        <v>40005</v>
      </c>
      <c r="F38360" s="25">
        <v>1</v>
      </c>
      <c r="G38360" s="26">
        <f t="shared" si="1198"/>
        <v>0.25627214836175194</v>
      </c>
      <c r="I38360" s="25" t="str">
        <f t="shared" si="1199"/>
        <v>1</v>
      </c>
    </row>
    <row r="38361" spans="1:9">
      <c r="A38361" t="s">
        <v>38362</v>
      </c>
      <c r="B38361" s="25">
        <v>47</v>
      </c>
      <c r="C38361">
        <v>1</v>
      </c>
      <c r="D38361" s="4">
        <v>-9.3706510857972519E-2</v>
      </c>
      <c r="E38361" s="3" t="s">
        <v>40005</v>
      </c>
      <c r="F38361" s="25">
        <v>1</v>
      </c>
      <c r="G38361" s="26">
        <f t="shared" si="1198"/>
        <v>0.26893033553575185</v>
      </c>
      <c r="I38361" s="25" t="str">
        <f t="shared" si="1199"/>
        <v>1</v>
      </c>
    </row>
    <row r="38362" spans="1:9">
      <c r="A38362" t="s">
        <v>38363</v>
      </c>
      <c r="B38362" s="25">
        <v>58</v>
      </c>
      <c r="C38362">
        <v>1</v>
      </c>
      <c r="D38362" s="4">
        <v>0.78768032956096079</v>
      </c>
      <c r="E38362" s="3" t="s">
        <v>40005</v>
      </c>
      <c r="F38362" s="25">
        <v>0</v>
      </c>
      <c r="G38362" s="26">
        <f t="shared" si="1198"/>
        <v>0.27840575111146393</v>
      </c>
      <c r="I38362" s="25" t="str">
        <f t="shared" si="1199"/>
        <v>1</v>
      </c>
    </row>
    <row r="38363" spans="1:9">
      <c r="A38363" t="s">
        <v>38364</v>
      </c>
      <c r="B38363" s="25">
        <v>45</v>
      </c>
      <c r="C38363">
        <v>1</v>
      </c>
      <c r="D38363" s="4">
        <v>-1.1790345900113857</v>
      </c>
      <c r="E38363" s="3" t="s">
        <v>40006</v>
      </c>
      <c r="F38363" s="25">
        <v>1</v>
      </c>
      <c r="G38363" s="26">
        <f t="shared" si="1198"/>
        <v>-0.24617362024413314</v>
      </c>
      <c r="I38363" s="25" t="str">
        <f t="shared" si="1199"/>
        <v>0</v>
      </c>
    </row>
    <row r="38364" spans="1:9">
      <c r="A38364" t="s">
        <v>38365</v>
      </c>
      <c r="B38364" s="25">
        <v>54</v>
      </c>
      <c r="C38364">
        <v>1</v>
      </c>
      <c r="D38364" s="4">
        <v>-0.74631047980007015</v>
      </c>
      <c r="E38364" s="3" t="s">
        <v>40006</v>
      </c>
      <c r="F38364" s="25">
        <v>0</v>
      </c>
      <c r="G38364" s="26">
        <f t="shared" si="1198"/>
        <v>-0.18876958233632679</v>
      </c>
      <c r="I38364" s="25" t="str">
        <f t="shared" si="1199"/>
        <v>0</v>
      </c>
    </row>
    <row r="38365" spans="1:9">
      <c r="A38365" t="s">
        <v>38366</v>
      </c>
      <c r="B38365" s="25">
        <v>54</v>
      </c>
      <c r="C38365">
        <v>0</v>
      </c>
      <c r="D38365" s="4">
        <v>-1.1560108698566895</v>
      </c>
      <c r="E38365" s="3" t="s">
        <v>40006</v>
      </c>
      <c r="F38365" s="25">
        <v>0</v>
      </c>
      <c r="G38365" s="26">
        <f t="shared" si="1198"/>
        <v>-0.50051241829232118</v>
      </c>
      <c r="I38365" s="25" t="str">
        <f t="shared" si="1199"/>
        <v>0</v>
      </c>
    </row>
    <row r="38366" spans="1:9">
      <c r="A38366" t="s">
        <v>38367</v>
      </c>
      <c r="B38366" s="25">
        <v>55</v>
      </c>
      <c r="C38366">
        <v>0</v>
      </c>
      <c r="D38366" s="4">
        <v>0.96565111653268587</v>
      </c>
      <c r="E38366" s="3" t="s">
        <v>40008</v>
      </c>
      <c r="F38366" s="25">
        <v>1</v>
      </c>
      <c r="G38366" s="26">
        <f t="shared" si="1198"/>
        <v>0.22981927790483092</v>
      </c>
      <c r="I38366" s="25" t="str">
        <f t="shared" si="1199"/>
        <v>1</v>
      </c>
    </row>
    <row r="38367" spans="1:9">
      <c r="A38367" t="s">
        <v>38368</v>
      </c>
      <c r="B38367" s="25">
        <v>63</v>
      </c>
      <c r="C38367">
        <v>1</v>
      </c>
      <c r="D38367" s="4">
        <v>-0.1671577936929545</v>
      </c>
      <c r="E38367" s="3" t="s">
        <v>40006</v>
      </c>
      <c r="F38367" s="25">
        <v>1</v>
      </c>
      <c r="G38367" s="26">
        <f t="shared" si="1198"/>
        <v>-9.6560417665352796E-2</v>
      </c>
      <c r="I38367" s="25" t="str">
        <f t="shared" si="1199"/>
        <v>0</v>
      </c>
    </row>
    <row r="38368" spans="1:9">
      <c r="A38368" t="s">
        <v>38369</v>
      </c>
      <c r="B38368" s="25">
        <v>49</v>
      </c>
      <c r="C38368">
        <v>0</v>
      </c>
      <c r="D38368" s="4">
        <v>2.4214431310235285</v>
      </c>
      <c r="E38368" s="3" t="s">
        <v>40006</v>
      </c>
      <c r="F38368" s="25">
        <v>1</v>
      </c>
      <c r="G38368" s="26">
        <f t="shared" si="1198"/>
        <v>0.25603425544969038</v>
      </c>
      <c r="I38368" s="25" t="str">
        <f t="shared" si="1199"/>
        <v>1</v>
      </c>
    </row>
    <row r="38369" spans="1:9">
      <c r="A38369" t="s">
        <v>38370</v>
      </c>
      <c r="B38369" s="25">
        <v>26</v>
      </c>
      <c r="C38369">
        <v>1</v>
      </c>
      <c r="D38369" s="4">
        <v>-0.7276021605209998</v>
      </c>
      <c r="E38369" s="3" t="s">
        <v>40008</v>
      </c>
      <c r="F38369" s="25">
        <v>0</v>
      </c>
      <c r="G38369" s="26">
        <f t="shared" si="1198"/>
        <v>0.24475955041794437</v>
      </c>
      <c r="I38369" s="25" t="str">
        <f t="shared" si="1199"/>
        <v>1</v>
      </c>
    </row>
    <row r="38370" spans="1:9">
      <c r="A38370" t="s">
        <v>38371</v>
      </c>
      <c r="B38370" s="25">
        <v>33</v>
      </c>
      <c r="C38370">
        <v>0</v>
      </c>
      <c r="D38370" s="4">
        <v>9.0949625860201042E-2</v>
      </c>
      <c r="E38370" s="3" t="s">
        <v>40007</v>
      </c>
      <c r="F38370" s="25">
        <v>0</v>
      </c>
      <c r="G38370" s="26">
        <f t="shared" si="1198"/>
        <v>-0.6625312757474332</v>
      </c>
      <c r="I38370" s="25" t="str">
        <f t="shared" si="1199"/>
        <v>0</v>
      </c>
    </row>
    <row r="38371" spans="1:9">
      <c r="A38371" t="s">
        <v>38372</v>
      </c>
      <c r="B38371" s="25">
        <v>35</v>
      </c>
      <c r="C38371">
        <v>0</v>
      </c>
      <c r="D38371" s="4">
        <v>-0.59955829642793301</v>
      </c>
      <c r="E38371" s="3" t="s">
        <v>40005</v>
      </c>
      <c r="F38371" s="25">
        <v>1</v>
      </c>
      <c r="G38371" s="26">
        <f t="shared" si="1198"/>
        <v>0.22876916554968199</v>
      </c>
      <c r="I38371" s="25" t="str">
        <f t="shared" si="1199"/>
        <v>1</v>
      </c>
    </row>
    <row r="38372" spans="1:9">
      <c r="A38372" t="s">
        <v>38373</v>
      </c>
      <c r="B38372" s="25">
        <v>56</v>
      </c>
      <c r="C38372">
        <v>1</v>
      </c>
      <c r="D38372" s="4">
        <v>-0.10045658209968833</v>
      </c>
      <c r="E38372" s="3" t="s">
        <v>40006</v>
      </c>
      <c r="F38372" s="25">
        <v>1</v>
      </c>
      <c r="G38372" s="26">
        <f t="shared" si="1198"/>
        <v>-3.5652614165922872E-2</v>
      </c>
      <c r="I38372" s="25" t="str">
        <f t="shared" si="1199"/>
        <v>0</v>
      </c>
    </row>
    <row r="38373" spans="1:9">
      <c r="A38373" t="s">
        <v>38374</v>
      </c>
      <c r="B38373" s="25">
        <v>65</v>
      </c>
      <c r="C38373">
        <v>0</v>
      </c>
      <c r="D38373" s="4">
        <v>-0.31600200422094232</v>
      </c>
      <c r="E38373" s="3" t="s">
        <v>40006</v>
      </c>
      <c r="F38373" s="25">
        <v>0</v>
      </c>
      <c r="G38373" s="26">
        <f t="shared" si="1198"/>
        <v>-0.31257431461212465</v>
      </c>
      <c r="I38373" s="25" t="str">
        <f t="shared" si="1199"/>
        <v>0</v>
      </c>
    </row>
    <row r="38374" spans="1:9">
      <c r="A38374" t="s">
        <v>38375</v>
      </c>
      <c r="B38374" s="25">
        <v>49</v>
      </c>
      <c r="C38374">
        <v>1</v>
      </c>
      <c r="D38374" s="4">
        <v>-1.0618563228296878</v>
      </c>
      <c r="E38374" s="3" t="s">
        <v>40006</v>
      </c>
      <c r="F38374" s="25">
        <v>1</v>
      </c>
      <c r="G38374" s="26">
        <f t="shared" si="1198"/>
        <v>-0.24262510065126888</v>
      </c>
      <c r="I38374" s="25" t="str">
        <f t="shared" si="1199"/>
        <v>0</v>
      </c>
    </row>
    <row r="38375" spans="1:9">
      <c r="A38375" t="s">
        <v>38376</v>
      </c>
      <c r="B38375" s="25">
        <v>36</v>
      </c>
      <c r="C38375">
        <v>1</v>
      </c>
      <c r="D38375" s="4">
        <v>-0.49161236018879606</v>
      </c>
      <c r="E38375" s="3" t="s">
        <v>40006</v>
      </c>
      <c r="F38375" s="25">
        <v>0</v>
      </c>
      <c r="G38375" s="26">
        <f t="shared" si="1198"/>
        <v>-5.1420415749490207E-3</v>
      </c>
      <c r="I38375" s="25" t="str">
        <f t="shared" si="1199"/>
        <v>0</v>
      </c>
    </row>
    <row r="38376" spans="1:9">
      <c r="A38376" t="s">
        <v>38377</v>
      </c>
      <c r="B38376" s="25">
        <v>63</v>
      </c>
      <c r="C38376">
        <v>1</v>
      </c>
      <c r="D38376" s="4">
        <v>0.57920477901097922</v>
      </c>
      <c r="E38376" s="3" t="s">
        <v>40006</v>
      </c>
      <c r="F38376" s="25">
        <v>1</v>
      </c>
      <c r="G38376" s="26">
        <f t="shared" si="1198"/>
        <v>6.7239695051519305E-2</v>
      </c>
      <c r="I38376" s="25" t="str">
        <f t="shared" si="1199"/>
        <v>1</v>
      </c>
    </row>
    <row r="38377" spans="1:9">
      <c r="A38377" t="s">
        <v>38378</v>
      </c>
      <c r="B38377" s="25">
        <v>49</v>
      </c>
      <c r="C38377">
        <v>1</v>
      </c>
      <c r="D38377" s="4">
        <v>0.68073567292507886</v>
      </c>
      <c r="E38377" s="3" t="s">
        <v>40005</v>
      </c>
      <c r="F38377" s="25">
        <v>1</v>
      </c>
      <c r="G38377" s="26">
        <f t="shared" si="1198"/>
        <v>0.27834673027864881</v>
      </c>
      <c r="I38377" s="25" t="str">
        <f t="shared" si="1199"/>
        <v>1</v>
      </c>
    </row>
    <row r="38378" spans="1:9">
      <c r="A38378" t="s">
        <v>38379</v>
      </c>
      <c r="B38378" s="25">
        <v>27</v>
      </c>
      <c r="C38378">
        <v>0</v>
      </c>
      <c r="D38378" s="4">
        <v>0.34438948346054027</v>
      </c>
      <c r="E38378" s="3" t="s">
        <v>40005</v>
      </c>
      <c r="F38378" s="25">
        <v>0</v>
      </c>
      <c r="G38378" s="26">
        <f t="shared" si="1198"/>
        <v>0.27734797161004293</v>
      </c>
      <c r="I38378" s="25" t="str">
        <f t="shared" si="1199"/>
        <v>1</v>
      </c>
    </row>
    <row r="38379" spans="1:9">
      <c r="A38379" t="s">
        <v>38380</v>
      </c>
      <c r="B38379" s="25">
        <v>54</v>
      </c>
      <c r="C38379">
        <v>1</v>
      </c>
      <c r="D38379" s="4">
        <v>0.99517934696175947</v>
      </c>
      <c r="E38379" s="3" t="s">
        <v>40006</v>
      </c>
      <c r="F38379" s="25">
        <v>0</v>
      </c>
      <c r="G38379" s="26">
        <f t="shared" si="1198"/>
        <v>0.16862598652322555</v>
      </c>
      <c r="I38379" s="25" t="str">
        <f t="shared" si="1199"/>
        <v>1</v>
      </c>
    </row>
    <row r="38380" spans="1:9">
      <c r="A38380" t="s">
        <v>38381</v>
      </c>
      <c r="B38380" s="25">
        <v>54</v>
      </c>
      <c r="C38380">
        <v>1</v>
      </c>
      <c r="D38380" s="4">
        <v>0.34344340748560193</v>
      </c>
      <c r="E38380" s="3" t="s">
        <v>40008</v>
      </c>
      <c r="F38380" s="25">
        <v>1</v>
      </c>
      <c r="G38380" s="26">
        <f t="shared" si="1198"/>
        <v>0.2317110905899879</v>
      </c>
      <c r="I38380" s="25" t="str">
        <f t="shared" si="1199"/>
        <v>1</v>
      </c>
    </row>
    <row r="38381" spans="1:9">
      <c r="A38381" t="s">
        <v>38382</v>
      </c>
      <c r="B38381" s="25">
        <v>48</v>
      </c>
      <c r="C38381">
        <v>0</v>
      </c>
      <c r="D38381" s="4">
        <v>2.2450047206309298</v>
      </c>
      <c r="E38381" s="3" t="s">
        <v>40005</v>
      </c>
      <c r="F38381" s="25">
        <v>1</v>
      </c>
      <c r="G38381" s="26">
        <f t="shared" si="1198"/>
        <v>0.25825247720214539</v>
      </c>
      <c r="I38381" s="25" t="str">
        <f t="shared" si="1199"/>
        <v>1</v>
      </c>
    </row>
    <row r="38382" spans="1:9">
      <c r="A38382" t="s">
        <v>38383</v>
      </c>
      <c r="B38382" s="25">
        <v>47</v>
      </c>
      <c r="C38382">
        <v>1</v>
      </c>
      <c r="D38382" s="4">
        <v>-1.1508864502902205</v>
      </c>
      <c r="E38382" s="3" t="s">
        <v>40006</v>
      </c>
      <c r="F38382" s="25">
        <v>1</v>
      </c>
      <c r="G38382" s="26">
        <f t="shared" si="1198"/>
        <v>-0.25361624764713125</v>
      </c>
      <c r="I38382" s="25" t="str">
        <f t="shared" si="1199"/>
        <v>0</v>
      </c>
    </row>
    <row r="38383" spans="1:9">
      <c r="A38383" t="s">
        <v>38384</v>
      </c>
      <c r="B38383" s="25">
        <v>41</v>
      </c>
      <c r="C38383">
        <v>1</v>
      </c>
      <c r="D38383" s="4">
        <v>1.1001804551662278</v>
      </c>
      <c r="E38383" s="3" t="s">
        <v>40005</v>
      </c>
      <c r="F38383" s="25">
        <v>1</v>
      </c>
      <c r="G38383" s="26">
        <f t="shared" si="1198"/>
        <v>0.26965221931064781</v>
      </c>
      <c r="I38383" s="25" t="str">
        <f t="shared" si="1199"/>
        <v>1</v>
      </c>
    </row>
    <row r="38384" spans="1:9">
      <c r="A38384" t="s">
        <v>38385</v>
      </c>
      <c r="B38384" s="25">
        <v>57</v>
      </c>
      <c r="C38384">
        <v>0</v>
      </c>
      <c r="D38384" s="4">
        <v>0.16057662975423384</v>
      </c>
      <c r="E38384" s="3" t="s">
        <v>40005</v>
      </c>
      <c r="F38384" s="25">
        <v>1</v>
      </c>
      <c r="G38384" s="26">
        <f t="shared" si="1198"/>
        <v>0.24194347926331766</v>
      </c>
      <c r="I38384" s="25" t="str">
        <f t="shared" si="1199"/>
        <v>1</v>
      </c>
    </row>
    <row r="38385" spans="1:9">
      <c r="A38385" t="s">
        <v>38386</v>
      </c>
      <c r="B38385" s="25">
        <v>36</v>
      </c>
      <c r="C38385">
        <v>0</v>
      </c>
      <c r="D38385" s="4">
        <v>1.7134052013848697</v>
      </c>
      <c r="E38385" s="3" t="s">
        <v>40007</v>
      </c>
      <c r="F38385" s="25">
        <v>0</v>
      </c>
      <c r="G38385" s="26">
        <f t="shared" si="1198"/>
        <v>-0.1458776057098736</v>
      </c>
      <c r="I38385" s="25" t="str">
        <f t="shared" si="1199"/>
        <v>0</v>
      </c>
    </row>
    <row r="38386" spans="1:9">
      <c r="A38386" t="s">
        <v>38387</v>
      </c>
      <c r="B38386" s="25">
        <v>40</v>
      </c>
      <c r="C38386">
        <v>0</v>
      </c>
      <c r="D38386" s="4">
        <v>-0.35381458604424826</v>
      </c>
      <c r="E38386" s="3" t="s">
        <v>40007</v>
      </c>
      <c r="F38386" s="25">
        <v>0</v>
      </c>
      <c r="G38386" s="26">
        <f t="shared" si="1198"/>
        <v>-0.91927623315715479</v>
      </c>
      <c r="I38386" s="25" t="str">
        <f t="shared" si="1199"/>
        <v>0</v>
      </c>
    </row>
    <row r="38387" spans="1:9">
      <c r="A38387" t="s">
        <v>38388</v>
      </c>
      <c r="B38387" s="25">
        <v>44</v>
      </c>
      <c r="C38387">
        <v>0</v>
      </c>
      <c r="D38387" s="4">
        <v>-0.18229500929197448</v>
      </c>
      <c r="E38387" s="3" t="s">
        <v>40006</v>
      </c>
      <c r="F38387" s="25">
        <v>0</v>
      </c>
      <c r="G38387" s="26">
        <f t="shared" si="1198"/>
        <v>-0.1129815523469179</v>
      </c>
      <c r="I38387" s="25" t="str">
        <f t="shared" si="1199"/>
        <v>0</v>
      </c>
    </row>
    <row r="38388" spans="1:9">
      <c r="A38388" t="s">
        <v>38389</v>
      </c>
      <c r="B38388" s="25">
        <v>61</v>
      </c>
      <c r="C38388">
        <v>1</v>
      </c>
      <c r="D38388" s="4">
        <v>0.50346349738756391</v>
      </c>
      <c r="E38388" s="3" t="s">
        <v>40005</v>
      </c>
      <c r="F38388" s="25">
        <v>1</v>
      </c>
      <c r="G38388" s="26">
        <f t="shared" si="1198"/>
        <v>0.27464520295350697</v>
      </c>
      <c r="I38388" s="25" t="str">
        <f t="shared" si="1199"/>
        <v>1</v>
      </c>
    </row>
    <row r="38389" spans="1:9">
      <c r="A38389" t="s">
        <v>38390</v>
      </c>
      <c r="B38389" s="25">
        <v>59</v>
      </c>
      <c r="C38389">
        <v>1</v>
      </c>
      <c r="D38389" s="4">
        <v>1.3929538497286584</v>
      </c>
      <c r="E38389" s="3" t="s">
        <v>40008</v>
      </c>
      <c r="F38389" s="25">
        <v>1</v>
      </c>
      <c r="G38389" s="26">
        <f t="shared" si="1198"/>
        <v>0.19274746450775182</v>
      </c>
      <c r="I38389" s="25" t="str">
        <f t="shared" si="1199"/>
        <v>1</v>
      </c>
    </row>
    <row r="38390" spans="1:9">
      <c r="A38390" t="s">
        <v>38391</v>
      </c>
      <c r="B38390" s="25">
        <v>42</v>
      </c>
      <c r="C38390">
        <v>0</v>
      </c>
      <c r="D38390" s="4">
        <v>-0.37623106628746494</v>
      </c>
      <c r="E38390" s="3" t="s">
        <v>40005</v>
      </c>
      <c r="F38390" s="25">
        <v>1</v>
      </c>
      <c r="G38390" s="26">
        <f t="shared" si="1198"/>
        <v>0.23180633978933951</v>
      </c>
      <c r="I38390" s="25" t="str">
        <f t="shared" si="1199"/>
        <v>1</v>
      </c>
    </row>
    <row r="38391" spans="1:9">
      <c r="A38391" t="s">
        <v>38392</v>
      </c>
      <c r="B38391" s="25">
        <v>65</v>
      </c>
      <c r="C38391">
        <v>0</v>
      </c>
      <c r="D38391" s="4">
        <v>0.28880133331937163</v>
      </c>
      <c r="E38391" s="3" t="s">
        <v>40007</v>
      </c>
      <c r="F38391" s="25">
        <v>1</v>
      </c>
      <c r="G38391" s="26">
        <f t="shared" si="1198"/>
        <v>-0.9261461939011213</v>
      </c>
      <c r="I38391" s="25" t="str">
        <f t="shared" si="1199"/>
        <v>0</v>
      </c>
    </row>
    <row r="38392" spans="1:9">
      <c r="A38392" t="s">
        <v>38393</v>
      </c>
      <c r="B38392" s="25">
        <v>45</v>
      </c>
      <c r="C38392">
        <v>1</v>
      </c>
      <c r="D38392" s="4">
        <v>8.5170377047496998E-2</v>
      </c>
      <c r="E38392" s="3" t="s">
        <v>40006</v>
      </c>
      <c r="F38392" s="25">
        <v>0</v>
      </c>
      <c r="G38392" s="26">
        <f t="shared" si="1198"/>
        <v>6.3583359875173676E-2</v>
      </c>
      <c r="I38392" s="25" t="str">
        <f t="shared" si="1199"/>
        <v>1</v>
      </c>
    </row>
    <row r="38393" spans="1:9">
      <c r="A38393" t="s">
        <v>38394</v>
      </c>
      <c r="B38393" s="25">
        <v>35</v>
      </c>
      <c r="C38393">
        <v>1</v>
      </c>
      <c r="D38393" s="4">
        <v>-0.63097677523349405</v>
      </c>
      <c r="E38393" s="3" t="s">
        <v>40006</v>
      </c>
      <c r="F38393" s="25">
        <v>0</v>
      </c>
      <c r="G38393" s="26">
        <f t="shared" si="1198"/>
        <v>-3.0395057433979709E-2</v>
      </c>
      <c r="I38393" s="25" t="str">
        <f t="shared" si="1199"/>
        <v>0</v>
      </c>
    </row>
    <row r="38394" spans="1:9">
      <c r="A38394" t="s">
        <v>38395</v>
      </c>
      <c r="B38394" s="25">
        <v>43</v>
      </c>
      <c r="C38394">
        <v>1</v>
      </c>
      <c r="D38394" s="4">
        <v>-0.52522565911327945</v>
      </c>
      <c r="E38394" s="3" t="s">
        <v>40005</v>
      </c>
      <c r="F38394" s="25">
        <v>1</v>
      </c>
      <c r="G38394" s="26">
        <f t="shared" si="1198"/>
        <v>0.25559207129760264</v>
      </c>
      <c r="I38394" s="25" t="str">
        <f t="shared" si="1199"/>
        <v>1</v>
      </c>
    </row>
    <row r="38395" spans="1:9">
      <c r="A38395" t="s">
        <v>38396</v>
      </c>
      <c r="B38395" s="25">
        <v>53</v>
      </c>
      <c r="C38395">
        <v>1</v>
      </c>
      <c r="D38395" s="4">
        <v>1.5883804046886896</v>
      </c>
      <c r="E38395" s="3" t="s">
        <v>40007</v>
      </c>
      <c r="F38395" s="25">
        <v>1</v>
      </c>
      <c r="G38395" s="26">
        <f t="shared" si="1198"/>
        <v>-0.15229397138335296</v>
      </c>
      <c r="I38395" s="25" t="str">
        <f t="shared" si="1199"/>
        <v>0</v>
      </c>
    </row>
    <row r="38396" spans="1:9">
      <c r="A38396" t="s">
        <v>38397</v>
      </c>
      <c r="B38396" s="25">
        <v>60</v>
      </c>
      <c r="C38396">
        <v>0</v>
      </c>
      <c r="D38396" s="4">
        <v>-0.22286396538431735</v>
      </c>
      <c r="E38396" s="3" t="s">
        <v>40008</v>
      </c>
      <c r="F38396" s="25">
        <v>1</v>
      </c>
      <c r="G38396" s="26">
        <f t="shared" si="1198"/>
        <v>0.27268533575639731</v>
      </c>
      <c r="I38396" s="25" t="str">
        <f t="shared" si="1199"/>
        <v>1</v>
      </c>
    </row>
    <row r="38397" spans="1:9">
      <c r="A38397" t="s">
        <v>38398</v>
      </c>
      <c r="B38397" s="25">
        <v>34</v>
      </c>
      <c r="C38397">
        <v>1</v>
      </c>
      <c r="D38397" s="4">
        <v>-1.0543467258052746</v>
      </c>
      <c r="E38397" s="3" t="s">
        <v>40006</v>
      </c>
      <c r="F38397" s="25">
        <v>0</v>
      </c>
      <c r="G38397" s="26">
        <f t="shared" si="1198"/>
        <v>-0.12849816233284359</v>
      </c>
      <c r="I38397" s="25" t="str">
        <f t="shared" si="1199"/>
        <v>0</v>
      </c>
    </row>
    <row r="38398" spans="1:9">
      <c r="A38398" t="s">
        <v>38399</v>
      </c>
      <c r="B38398" s="25">
        <v>65</v>
      </c>
      <c r="C38398">
        <v>0</v>
      </c>
      <c r="D38398" s="4">
        <v>-0.64838114674026437</v>
      </c>
      <c r="E38398" s="3" t="s">
        <v>40008</v>
      </c>
      <c r="F38398" s="25">
        <v>1</v>
      </c>
      <c r="G38398" s="26">
        <f t="shared" si="1198"/>
        <v>0.27846357805256183</v>
      </c>
      <c r="I38398" s="25" t="str">
        <f t="shared" si="1199"/>
        <v>1</v>
      </c>
    </row>
    <row r="38399" spans="1:9">
      <c r="A38399" t="s">
        <v>38400</v>
      </c>
      <c r="B38399" s="25">
        <v>37</v>
      </c>
      <c r="C38399">
        <v>1</v>
      </c>
      <c r="D38399" s="4">
        <v>-0.77722260808383292</v>
      </c>
      <c r="E38399" s="3" t="s">
        <v>40006</v>
      </c>
      <c r="F38399" s="25">
        <v>1</v>
      </c>
      <c r="G38399" s="26">
        <f t="shared" si="1198"/>
        <v>-7.773798571971649E-2</v>
      </c>
      <c r="I38399" s="25" t="str">
        <f t="shared" si="1199"/>
        <v>0</v>
      </c>
    </row>
    <row r="38400" spans="1:9">
      <c r="A38400" t="s">
        <v>38401</v>
      </c>
      <c r="B38400" s="25">
        <v>43</v>
      </c>
      <c r="C38400">
        <v>1</v>
      </c>
      <c r="D38400" s="4">
        <v>2.4965352941208794</v>
      </c>
      <c r="E38400" s="3" t="s">
        <v>40007</v>
      </c>
      <c r="F38400" s="25">
        <v>0</v>
      </c>
      <c r="G38400" s="26">
        <f t="shared" si="1198"/>
        <v>0.10467774263114824</v>
      </c>
      <c r="I38400" s="25" t="str">
        <f t="shared" si="1199"/>
        <v>1</v>
      </c>
    </row>
    <row r="38401" spans="1:9">
      <c r="A38401" t="s">
        <v>38402</v>
      </c>
      <c r="B38401" s="25">
        <v>65</v>
      </c>
      <c r="C38401">
        <v>0</v>
      </c>
      <c r="D38401" s="4">
        <v>-1.1967625689944934</v>
      </c>
      <c r="E38401" s="3" t="s">
        <v>40008</v>
      </c>
      <c r="F38401" s="25">
        <v>1</v>
      </c>
      <c r="G38401" s="26">
        <f t="shared" si="1198"/>
        <v>0.27186932253001295</v>
      </c>
      <c r="I38401" s="25" t="str">
        <f t="shared" si="1199"/>
        <v>1</v>
      </c>
    </row>
    <row r="38402" spans="1:9">
      <c r="A38402" t="s">
        <v>38403</v>
      </c>
      <c r="B38402" s="25">
        <v>41</v>
      </c>
      <c r="C38402">
        <v>1</v>
      </c>
      <c r="D38402" s="4">
        <v>-0.21525918969039323</v>
      </c>
      <c r="E38402" s="3" t="s">
        <v>40007</v>
      </c>
      <c r="F38402" s="25">
        <v>0</v>
      </c>
      <c r="G38402" s="26">
        <f t="shared" si="1198"/>
        <v>-0.64990106549913973</v>
      </c>
      <c r="I38402" s="25" t="str">
        <f t="shared" si="1199"/>
        <v>0</v>
      </c>
    </row>
    <row r="38403" spans="1:9">
      <c r="A38403" t="s">
        <v>38404</v>
      </c>
      <c r="B38403" s="25">
        <v>59</v>
      </c>
      <c r="C38403">
        <v>1</v>
      </c>
      <c r="D38403" s="4">
        <v>2.1715477270757768</v>
      </c>
      <c r="E38403" s="3" t="s">
        <v>40007</v>
      </c>
      <c r="F38403" s="25">
        <v>0</v>
      </c>
      <c r="G38403" s="26">
        <f t="shared" ref="G38403:G38466" si="1200">($K$3 + $K$4*B38403 + $K$5*C38403 + $K$6*D38403 + $K$7*E38403) / (1 + EXP($K$3 + $K$4*B38403 + $K$5*C38403 + $K$6*D38403 + $K$7*E38403))</f>
        <v>-4.436004320511841E-2</v>
      </c>
      <c r="I38403" s="25" t="str">
        <f t="shared" ref="I38403:I38466" si="1201">IF(G38403&gt;H38403, "1", "0")</f>
        <v>0</v>
      </c>
    </row>
    <row r="38404" spans="1:9">
      <c r="A38404" t="s">
        <v>38405</v>
      </c>
      <c r="B38404" s="25">
        <v>38</v>
      </c>
      <c r="C38404">
        <v>1</v>
      </c>
      <c r="D38404" s="4">
        <v>0.19748882136396642</v>
      </c>
      <c r="E38404" s="3" t="s">
        <v>40006</v>
      </c>
      <c r="F38404" s="25">
        <v>1</v>
      </c>
      <c r="G38404" s="26">
        <f t="shared" si="1200"/>
        <v>0.1149202576924238</v>
      </c>
      <c r="I38404" s="25" t="str">
        <f t="shared" si="1201"/>
        <v>1</v>
      </c>
    </row>
    <row r="38405" spans="1:9">
      <c r="A38405" t="s">
        <v>38406</v>
      </c>
      <c r="B38405" s="25">
        <v>33</v>
      </c>
      <c r="C38405">
        <v>0</v>
      </c>
      <c r="D38405" s="4">
        <v>-0.95266354601995762</v>
      </c>
      <c r="E38405" s="3" t="s">
        <v>40006</v>
      </c>
      <c r="F38405" s="25">
        <v>1</v>
      </c>
      <c r="G38405" s="26">
        <f t="shared" si="1200"/>
        <v>-0.24824403595697692</v>
      </c>
      <c r="I38405" s="25" t="str">
        <f t="shared" si="1201"/>
        <v>0</v>
      </c>
    </row>
    <row r="38406" spans="1:9">
      <c r="A38406" t="s">
        <v>38407</v>
      </c>
      <c r="B38406" s="25">
        <v>57</v>
      </c>
      <c r="C38406">
        <v>0</v>
      </c>
      <c r="D38406" s="4">
        <v>-0.26268672070769444</v>
      </c>
      <c r="E38406" s="3" t="s">
        <v>40006</v>
      </c>
      <c r="F38406" s="25">
        <v>0</v>
      </c>
      <c r="G38406" s="26">
        <f t="shared" si="1200"/>
        <v>-0.23098007551814453</v>
      </c>
      <c r="I38406" s="25" t="str">
        <f t="shared" si="1201"/>
        <v>0</v>
      </c>
    </row>
    <row r="38407" spans="1:9">
      <c r="A38407" t="s">
        <v>38408</v>
      </c>
      <c r="B38407" s="25">
        <v>57</v>
      </c>
      <c r="C38407">
        <v>0</v>
      </c>
      <c r="D38407" s="4">
        <v>0.43680797155566276</v>
      </c>
      <c r="E38407" s="3" t="s">
        <v>40008</v>
      </c>
      <c r="F38407" s="25">
        <v>1</v>
      </c>
      <c r="G38407" s="26">
        <f t="shared" si="1200"/>
        <v>0.252073277601574</v>
      </c>
      <c r="I38407" s="25" t="str">
        <f t="shared" si="1201"/>
        <v>1</v>
      </c>
    </row>
    <row r="38408" spans="1:9">
      <c r="A38408" t="s">
        <v>38409</v>
      </c>
      <c r="B38408" s="25">
        <v>56</v>
      </c>
      <c r="C38408">
        <v>0</v>
      </c>
      <c r="D38408" s="4">
        <v>-0.35274858494572586</v>
      </c>
      <c r="E38408" s="3" t="s">
        <v>40006</v>
      </c>
      <c r="F38408" s="25">
        <v>0</v>
      </c>
      <c r="G38408" s="26">
        <f t="shared" si="1200"/>
        <v>-0.25011895289803066</v>
      </c>
      <c r="I38408" s="25" t="str">
        <f t="shared" si="1201"/>
        <v>0</v>
      </c>
    </row>
    <row r="38409" spans="1:9">
      <c r="A38409" t="s">
        <v>38410</v>
      </c>
      <c r="B38409" s="25">
        <v>64</v>
      </c>
      <c r="C38409">
        <v>1</v>
      </c>
      <c r="D38409" s="4">
        <v>0.27745032519349672</v>
      </c>
      <c r="E38409" s="3" t="s">
        <v>40006</v>
      </c>
      <c r="F38409" s="25">
        <v>1</v>
      </c>
      <c r="G38409" s="26">
        <f t="shared" si="1200"/>
        <v>1.6189386338582522E-3</v>
      </c>
      <c r="I38409" s="25" t="str">
        <f t="shared" si="1201"/>
        <v>1</v>
      </c>
    </row>
    <row r="38410" spans="1:9">
      <c r="A38410" t="s">
        <v>38411</v>
      </c>
      <c r="B38410" s="25">
        <v>64</v>
      </c>
      <c r="C38410">
        <v>0</v>
      </c>
      <c r="D38410" s="4">
        <v>-1.0599489422926884</v>
      </c>
      <c r="E38410" s="3" t="s">
        <v>40006</v>
      </c>
      <c r="F38410" s="25">
        <v>0</v>
      </c>
      <c r="G38410" s="26">
        <f t="shared" si="1200"/>
        <v>-0.56214974223806846</v>
      </c>
      <c r="I38410" s="25" t="str">
        <f t="shared" si="1201"/>
        <v>0</v>
      </c>
    </row>
    <row r="38411" spans="1:9">
      <c r="A38411" t="s">
        <v>38412</v>
      </c>
      <c r="B38411" s="25">
        <v>58</v>
      </c>
      <c r="C38411">
        <v>1</v>
      </c>
      <c r="D38411" s="4">
        <v>1.3831599646359825</v>
      </c>
      <c r="E38411" s="3" t="s">
        <v>40005</v>
      </c>
      <c r="F38411" s="25">
        <v>1</v>
      </c>
      <c r="G38411" s="26">
        <f t="shared" si="1200"/>
        <v>0.27310706580553923</v>
      </c>
      <c r="I38411" s="25" t="str">
        <f t="shared" si="1201"/>
        <v>1</v>
      </c>
    </row>
    <row r="38412" spans="1:9">
      <c r="A38412" t="s">
        <v>38413</v>
      </c>
      <c r="B38412" s="25">
        <v>32</v>
      </c>
      <c r="C38412">
        <v>0</v>
      </c>
      <c r="D38412" s="4">
        <v>-0.61131476568592413</v>
      </c>
      <c r="E38412" s="3" t="s">
        <v>40005</v>
      </c>
      <c r="F38412" s="25">
        <v>1</v>
      </c>
      <c r="G38412" s="26">
        <f t="shared" si="1200"/>
        <v>0.23395906305370501</v>
      </c>
      <c r="I38412" s="25" t="str">
        <f t="shared" si="1201"/>
        <v>1</v>
      </c>
    </row>
    <row r="38413" spans="1:9">
      <c r="A38413" t="s">
        <v>38414</v>
      </c>
      <c r="B38413" s="25">
        <v>38</v>
      </c>
      <c r="C38413">
        <v>1</v>
      </c>
      <c r="D38413" s="4">
        <v>9.233162014150012E-2</v>
      </c>
      <c r="E38413" s="3" t="s">
        <v>40005</v>
      </c>
      <c r="F38413" s="25">
        <v>0</v>
      </c>
      <c r="G38413" s="26">
        <f t="shared" si="1200"/>
        <v>0.27742142374591094</v>
      </c>
      <c r="I38413" s="25" t="str">
        <f t="shared" si="1201"/>
        <v>1</v>
      </c>
    </row>
    <row r="38414" spans="1:9">
      <c r="A38414" t="s">
        <v>38415</v>
      </c>
      <c r="B38414" s="25">
        <v>63</v>
      </c>
      <c r="C38414">
        <v>1</v>
      </c>
      <c r="D38414" s="4">
        <v>1.9654364146764471</v>
      </c>
      <c r="E38414" s="3" t="s">
        <v>40008</v>
      </c>
      <c r="F38414" s="25">
        <v>1</v>
      </c>
      <c r="G38414" s="26">
        <f t="shared" si="1200"/>
        <v>0.1728713080805333</v>
      </c>
      <c r="I38414" s="25" t="str">
        <f t="shared" si="1201"/>
        <v>1</v>
      </c>
    </row>
    <row r="38415" spans="1:9">
      <c r="A38415" t="s">
        <v>38416</v>
      </c>
      <c r="B38415" s="25">
        <v>63</v>
      </c>
      <c r="C38415">
        <v>1</v>
      </c>
      <c r="D38415" s="4">
        <v>2.2110887535374015</v>
      </c>
      <c r="E38415" s="3" t="s">
        <v>40005</v>
      </c>
      <c r="F38415" s="25">
        <v>1</v>
      </c>
      <c r="G38415" s="26">
        <f t="shared" si="1200"/>
        <v>0.25429855108788979</v>
      </c>
      <c r="I38415" s="25" t="str">
        <f t="shared" si="1201"/>
        <v>1</v>
      </c>
    </row>
    <row r="38416" spans="1:9">
      <c r="A38416" t="s">
        <v>38417</v>
      </c>
      <c r="B38416" s="25">
        <v>57</v>
      </c>
      <c r="C38416">
        <v>1</v>
      </c>
      <c r="D38416" s="4">
        <v>-1.0993300685895346</v>
      </c>
      <c r="E38416" s="3" t="s">
        <v>40006</v>
      </c>
      <c r="F38416" s="25">
        <v>0</v>
      </c>
      <c r="G38416" s="26">
        <f t="shared" si="1200"/>
        <v>-0.31997490247709287</v>
      </c>
      <c r="I38416" s="25" t="str">
        <f t="shared" si="1201"/>
        <v>0</v>
      </c>
    </row>
    <row r="38417" spans="1:9">
      <c r="A38417" t="s">
        <v>38418</v>
      </c>
      <c r="B38417" s="25">
        <v>53</v>
      </c>
      <c r="C38417">
        <v>1</v>
      </c>
      <c r="D38417" s="4">
        <v>0.41005895827630817</v>
      </c>
      <c r="E38417" s="3" t="s">
        <v>40007</v>
      </c>
      <c r="F38417" s="25">
        <v>0</v>
      </c>
      <c r="G38417" s="26">
        <f t="shared" si="1200"/>
        <v>-0.53285019929307076</v>
      </c>
      <c r="I38417" s="25" t="str">
        <f t="shared" si="1201"/>
        <v>0</v>
      </c>
    </row>
    <row r="38418" spans="1:9">
      <c r="A38418" t="s">
        <v>38419</v>
      </c>
      <c r="B38418" s="25">
        <v>38</v>
      </c>
      <c r="C38418">
        <v>0</v>
      </c>
      <c r="D38418" s="4">
        <v>1.4479861564398835</v>
      </c>
      <c r="E38418" s="3" t="s">
        <v>40008</v>
      </c>
      <c r="F38418" s="25">
        <v>1</v>
      </c>
      <c r="G38418" s="26">
        <f t="shared" si="1200"/>
        <v>0.19021130276720322</v>
      </c>
      <c r="I38418" s="25" t="str">
        <f t="shared" si="1201"/>
        <v>1</v>
      </c>
    </row>
    <row r="38419" spans="1:9">
      <c r="A38419" t="s">
        <v>38420</v>
      </c>
      <c r="B38419" s="25">
        <v>55</v>
      </c>
      <c r="C38419">
        <v>0</v>
      </c>
      <c r="D38419" s="4">
        <v>-0.70186394471185154</v>
      </c>
      <c r="E38419" s="3" t="s">
        <v>40005</v>
      </c>
      <c r="F38419" s="25">
        <v>1</v>
      </c>
      <c r="G38419" s="26">
        <f t="shared" si="1200"/>
        <v>0.16317937631148011</v>
      </c>
      <c r="I38419" s="25" t="str">
        <f t="shared" si="1201"/>
        <v>1</v>
      </c>
    </row>
    <row r="38420" spans="1:9">
      <c r="A38420" t="s">
        <v>38421</v>
      </c>
      <c r="B38420" s="25">
        <v>29</v>
      </c>
      <c r="C38420">
        <v>1</v>
      </c>
      <c r="D38420" s="4">
        <v>-0.59658110764563088</v>
      </c>
      <c r="E38420" s="3" t="s">
        <v>40007</v>
      </c>
      <c r="F38420" s="25">
        <v>1</v>
      </c>
      <c r="G38420" s="26">
        <f t="shared" si="1200"/>
        <v>-0.67532445011634001</v>
      </c>
      <c r="I38420" s="25" t="str">
        <f t="shared" si="1201"/>
        <v>0</v>
      </c>
    </row>
    <row r="38421" spans="1:9">
      <c r="A38421" t="s">
        <v>38422</v>
      </c>
      <c r="B38421" s="25">
        <v>62</v>
      </c>
      <c r="C38421">
        <v>0</v>
      </c>
      <c r="D38421" s="4">
        <v>0.84374627662307455</v>
      </c>
      <c r="E38421" s="3" t="s">
        <v>40008</v>
      </c>
      <c r="F38421" s="25">
        <v>0</v>
      </c>
      <c r="G38421" s="26">
        <f t="shared" si="1200"/>
        <v>0.24198506798315692</v>
      </c>
      <c r="I38421" s="25" t="str">
        <f t="shared" si="1201"/>
        <v>1</v>
      </c>
    </row>
    <row r="38422" spans="1:9">
      <c r="A38422" t="s">
        <v>38423</v>
      </c>
      <c r="B38422" s="25">
        <v>58</v>
      </c>
      <c r="C38422">
        <v>1</v>
      </c>
      <c r="D38422" s="4">
        <v>-1.0142917345282907</v>
      </c>
      <c r="E38422" s="3" t="s">
        <v>40006</v>
      </c>
      <c r="F38422" s="25">
        <v>1</v>
      </c>
      <c r="G38422" s="26">
        <f t="shared" si="1200"/>
        <v>-0.30122751012469318</v>
      </c>
      <c r="I38422" s="25" t="str">
        <f t="shared" si="1201"/>
        <v>0</v>
      </c>
    </row>
    <row r="38423" spans="1:9">
      <c r="A38423" t="s">
        <v>38424</v>
      </c>
      <c r="B38423" s="25">
        <v>31</v>
      </c>
      <c r="C38423">
        <v>0</v>
      </c>
      <c r="D38423" s="4">
        <v>0.17916502390972044</v>
      </c>
      <c r="E38423" s="3" t="s">
        <v>40007</v>
      </c>
      <c r="F38423" s="25">
        <v>1</v>
      </c>
      <c r="G38423" s="26">
        <f t="shared" si="1200"/>
        <v>-0.60810668590532457</v>
      </c>
      <c r="I38423" s="25" t="str">
        <f t="shared" si="1201"/>
        <v>0</v>
      </c>
    </row>
    <row r="38424" spans="1:9">
      <c r="A38424" t="s">
        <v>38425</v>
      </c>
      <c r="B38424" s="25">
        <v>38</v>
      </c>
      <c r="C38424">
        <v>1</v>
      </c>
      <c r="D38424" s="4">
        <v>-0.90844353616517504</v>
      </c>
      <c r="E38424" s="3" t="s">
        <v>40005</v>
      </c>
      <c r="F38424" s="25">
        <v>1</v>
      </c>
      <c r="G38424" s="26">
        <f t="shared" si="1200"/>
        <v>0.24067373981039134</v>
      </c>
      <c r="I38424" s="25" t="str">
        <f t="shared" si="1201"/>
        <v>1</v>
      </c>
    </row>
    <row r="38425" spans="1:9">
      <c r="A38425" t="s">
        <v>38426</v>
      </c>
      <c r="B38425" s="25">
        <v>53</v>
      </c>
      <c r="C38425">
        <v>0</v>
      </c>
      <c r="D38425" s="4">
        <v>0.9430975790053735</v>
      </c>
      <c r="E38425" s="3" t="s">
        <v>40006</v>
      </c>
      <c r="F38425" s="25">
        <v>0</v>
      </c>
      <c r="G38425" s="26">
        <f t="shared" si="1200"/>
        <v>8.1366207865556053E-2</v>
      </c>
      <c r="I38425" s="25" t="str">
        <f t="shared" si="1201"/>
        <v>1</v>
      </c>
    </row>
    <row r="38426" spans="1:9">
      <c r="A38426" t="s">
        <v>38427</v>
      </c>
      <c r="B38426" s="25">
        <v>40</v>
      </c>
      <c r="C38426">
        <v>0</v>
      </c>
      <c r="D38426" s="4">
        <v>0.59695179372798912</v>
      </c>
      <c r="E38426" s="3" t="s">
        <v>40005</v>
      </c>
      <c r="F38426" s="25">
        <v>1</v>
      </c>
      <c r="G38426" s="26">
        <f t="shared" si="1200"/>
        <v>0.27626244433791669</v>
      </c>
      <c r="I38426" s="25" t="str">
        <f t="shared" si="1201"/>
        <v>1</v>
      </c>
    </row>
    <row r="38427" spans="1:9">
      <c r="A38427" t="s">
        <v>38428</v>
      </c>
      <c r="B38427" s="25">
        <v>59</v>
      </c>
      <c r="C38427">
        <v>1</v>
      </c>
      <c r="D38427" s="4">
        <v>-0.86031358656688306</v>
      </c>
      <c r="E38427" s="3" t="s">
        <v>40007</v>
      </c>
      <c r="F38427" s="25">
        <v>0</v>
      </c>
      <c r="G38427" s="26">
        <f t="shared" si="1200"/>
        <v>-1.1176463443002986</v>
      </c>
      <c r="I38427" s="25" t="str">
        <f t="shared" si="1201"/>
        <v>0</v>
      </c>
    </row>
    <row r="38428" spans="1:9">
      <c r="A38428" t="s">
        <v>38429</v>
      </c>
      <c r="B38428" s="25">
        <v>27</v>
      </c>
      <c r="C38428">
        <v>0</v>
      </c>
      <c r="D38428" s="4">
        <v>-0.70920412370453523</v>
      </c>
      <c r="E38428" s="3" t="s">
        <v>40006</v>
      </c>
      <c r="F38428" s="25">
        <v>0</v>
      </c>
      <c r="G38428" s="26">
        <f t="shared" si="1200"/>
        <v>-0.13377983612466721</v>
      </c>
      <c r="I38428" s="25" t="str">
        <f t="shared" si="1201"/>
        <v>0</v>
      </c>
    </row>
    <row r="38429" spans="1:9">
      <c r="A38429" t="s">
        <v>38430</v>
      </c>
      <c r="B38429" s="25">
        <v>41</v>
      </c>
      <c r="C38429">
        <v>1</v>
      </c>
      <c r="D38429" s="4">
        <v>-0.47002583794371516</v>
      </c>
      <c r="E38429" s="3" t="s">
        <v>40006</v>
      </c>
      <c r="F38429" s="25">
        <v>1</v>
      </c>
      <c r="G38429" s="26">
        <f t="shared" si="1200"/>
        <v>-2.9746660835086008E-2</v>
      </c>
      <c r="I38429" s="25" t="str">
        <f t="shared" si="1201"/>
        <v>0</v>
      </c>
    </row>
    <row r="38430" spans="1:9">
      <c r="A38430" t="s">
        <v>38431</v>
      </c>
      <c r="B38430" s="25">
        <v>54</v>
      </c>
      <c r="C38430">
        <v>0</v>
      </c>
      <c r="D38430" s="4">
        <v>0.69730818286032348</v>
      </c>
      <c r="E38430" s="3" t="s">
        <v>40007</v>
      </c>
      <c r="F38430" s="25">
        <v>0</v>
      </c>
      <c r="G38430" s="26">
        <f t="shared" si="1200"/>
        <v>-0.64193334390325618</v>
      </c>
      <c r="I38430" s="25" t="str">
        <f t="shared" si="1201"/>
        <v>0</v>
      </c>
    </row>
    <row r="38431" spans="1:9">
      <c r="A38431" t="s">
        <v>38432</v>
      </c>
      <c r="B38431" s="25">
        <v>32</v>
      </c>
      <c r="C38431">
        <v>1</v>
      </c>
      <c r="D38431" s="4">
        <v>-1.1914896707035871</v>
      </c>
      <c r="E38431" s="3" t="s">
        <v>40005</v>
      </c>
      <c r="F38431" s="25">
        <v>1</v>
      </c>
      <c r="G38431" s="26">
        <f t="shared" si="1200"/>
        <v>0.23163072019275488</v>
      </c>
      <c r="I38431" s="25" t="str">
        <f t="shared" si="1201"/>
        <v>1</v>
      </c>
    </row>
    <row r="38432" spans="1:9">
      <c r="A38432" t="s">
        <v>38433</v>
      </c>
      <c r="B38432" s="25">
        <v>31</v>
      </c>
      <c r="C38432">
        <v>0</v>
      </c>
      <c r="D38432" s="4">
        <v>-0.20018859916003109</v>
      </c>
      <c r="E38432" s="3" t="s">
        <v>40006</v>
      </c>
      <c r="F38432" s="25">
        <v>1</v>
      </c>
      <c r="G38432" s="26">
        <f t="shared" si="1200"/>
        <v>-3.3433888051439271E-2</v>
      </c>
      <c r="I38432" s="25" t="str">
        <f t="shared" si="1201"/>
        <v>0</v>
      </c>
    </row>
    <row r="38433" spans="1:9">
      <c r="A38433" t="s">
        <v>38434</v>
      </c>
      <c r="B38433" s="25">
        <v>49</v>
      </c>
      <c r="C38433">
        <v>0</v>
      </c>
      <c r="D38433" s="4">
        <v>0.44926495582125436</v>
      </c>
      <c r="E38433" s="3" t="s">
        <v>40007</v>
      </c>
      <c r="F38433" s="25">
        <v>0</v>
      </c>
      <c r="G38433" s="26">
        <f t="shared" si="1200"/>
        <v>-0.68738379733279431</v>
      </c>
      <c r="I38433" s="25" t="str">
        <f t="shared" si="1201"/>
        <v>0</v>
      </c>
    </row>
    <row r="38434" spans="1:9">
      <c r="A38434" t="s">
        <v>38435</v>
      </c>
      <c r="B38434" s="25">
        <v>60</v>
      </c>
      <c r="C38434">
        <v>0</v>
      </c>
      <c r="D38434" s="4">
        <v>-8.1786334288422427E-2</v>
      </c>
      <c r="E38434" s="3" t="s">
        <v>40008</v>
      </c>
      <c r="F38434" s="25">
        <v>1</v>
      </c>
      <c r="G38434" s="26">
        <f t="shared" si="1200"/>
        <v>0.26969208809581741</v>
      </c>
      <c r="I38434" s="25" t="str">
        <f t="shared" si="1201"/>
        <v>1</v>
      </c>
    </row>
    <row r="38435" spans="1:9">
      <c r="A38435" t="s">
        <v>38436</v>
      </c>
      <c r="B38435" s="25">
        <v>40</v>
      </c>
      <c r="C38435">
        <v>0</v>
      </c>
      <c r="D38435" s="4">
        <v>-0.51062334763691108</v>
      </c>
      <c r="E38435" s="3" t="s">
        <v>40007</v>
      </c>
      <c r="F38435" s="25">
        <v>0</v>
      </c>
      <c r="G38435" s="26">
        <f t="shared" si="1200"/>
        <v>-0.98628099326466701</v>
      </c>
      <c r="I38435" s="25" t="str">
        <f t="shared" si="1201"/>
        <v>0</v>
      </c>
    </row>
    <row r="38436" spans="1:9">
      <c r="A38436" t="s">
        <v>38437</v>
      </c>
      <c r="B38436" s="25">
        <v>57</v>
      </c>
      <c r="C38436">
        <v>1</v>
      </c>
      <c r="D38436" s="4">
        <v>-0.51800730881756984</v>
      </c>
      <c r="E38436" s="3" t="s">
        <v>40005</v>
      </c>
      <c r="F38436" s="25">
        <v>1</v>
      </c>
      <c r="G38436" s="26">
        <f t="shared" si="1200"/>
        <v>0.23275110825223819</v>
      </c>
      <c r="I38436" s="25" t="str">
        <f t="shared" si="1201"/>
        <v>1</v>
      </c>
    </row>
    <row r="38437" spans="1:9">
      <c r="A38437" t="s">
        <v>38438</v>
      </c>
      <c r="B38437" s="25">
        <v>26</v>
      </c>
      <c r="C38437">
        <v>1</v>
      </c>
      <c r="D38437" s="4">
        <v>-0.38374256688526798</v>
      </c>
      <c r="E38437" s="3" t="s">
        <v>40005</v>
      </c>
      <c r="F38437" s="25">
        <v>1</v>
      </c>
      <c r="G38437" s="26">
        <f t="shared" si="1200"/>
        <v>0.2752825915822546</v>
      </c>
      <c r="I38437" s="25" t="str">
        <f t="shared" si="1201"/>
        <v>1</v>
      </c>
    </row>
    <row r="38438" spans="1:9">
      <c r="A38438" t="s">
        <v>38439</v>
      </c>
      <c r="B38438" s="25">
        <v>31</v>
      </c>
      <c r="C38438">
        <v>0</v>
      </c>
      <c r="D38438" s="4">
        <v>-0.3732158060373581</v>
      </c>
      <c r="E38438" s="3" t="s">
        <v>40006</v>
      </c>
      <c r="F38438" s="25">
        <v>1</v>
      </c>
      <c r="G38438" s="26">
        <f t="shared" si="1200"/>
        <v>-7.4612914081828949E-2</v>
      </c>
      <c r="I38438" s="25" t="str">
        <f t="shared" si="1201"/>
        <v>0</v>
      </c>
    </row>
    <row r="38439" spans="1:9">
      <c r="A38439" t="s">
        <v>38440</v>
      </c>
      <c r="B38439" s="25">
        <v>34</v>
      </c>
      <c r="C38439">
        <v>0</v>
      </c>
      <c r="D38439" s="4">
        <v>0.28341993134522331</v>
      </c>
      <c r="E38439" s="3" t="s">
        <v>40006</v>
      </c>
      <c r="F38439" s="25">
        <v>1</v>
      </c>
      <c r="G38439" s="26">
        <f t="shared" si="1200"/>
        <v>5.1967027834572056E-2</v>
      </c>
      <c r="I38439" s="25" t="str">
        <f t="shared" si="1201"/>
        <v>1</v>
      </c>
    </row>
    <row r="38440" spans="1:9">
      <c r="A38440" t="s">
        <v>38441</v>
      </c>
      <c r="B38440" s="25">
        <v>64</v>
      </c>
      <c r="C38440">
        <v>1</v>
      </c>
      <c r="D38440" s="4">
        <v>1.5259508117830745</v>
      </c>
      <c r="E38440" s="3" t="s">
        <v>40006</v>
      </c>
      <c r="F38440" s="25">
        <v>1</v>
      </c>
      <c r="G38440" s="26">
        <f t="shared" si="1200"/>
        <v>0.19943445113693134</v>
      </c>
      <c r="I38440" s="25" t="str">
        <f t="shared" si="1201"/>
        <v>1</v>
      </c>
    </row>
    <row r="38441" spans="1:9">
      <c r="A38441" t="s">
        <v>38442</v>
      </c>
      <c r="B38441" s="25">
        <v>33</v>
      </c>
      <c r="C38441">
        <v>0</v>
      </c>
      <c r="D38441" s="4">
        <v>0.69569395262541811</v>
      </c>
      <c r="E38441" s="3" t="s">
        <v>40007</v>
      </c>
      <c r="F38441" s="25">
        <v>1</v>
      </c>
      <c r="G38441" s="26">
        <f t="shared" si="1200"/>
        <v>-0.43832495665501559</v>
      </c>
      <c r="I38441" s="25" t="str">
        <f t="shared" si="1201"/>
        <v>0</v>
      </c>
    </row>
    <row r="38442" spans="1:9">
      <c r="A38442" t="s">
        <v>38443</v>
      </c>
      <c r="B38442" s="25">
        <v>60</v>
      </c>
      <c r="C38442">
        <v>1</v>
      </c>
      <c r="D38442" s="4">
        <v>0.88949104876342244</v>
      </c>
      <c r="E38442" s="3" t="s">
        <v>40005</v>
      </c>
      <c r="F38442" s="25">
        <v>1</v>
      </c>
      <c r="G38442" s="26">
        <f t="shared" si="1200"/>
        <v>0.27846414792434854</v>
      </c>
      <c r="I38442" s="25" t="str">
        <f t="shared" si="1201"/>
        <v>1</v>
      </c>
    </row>
    <row r="38443" spans="1:9">
      <c r="A38443" t="s">
        <v>38444</v>
      </c>
      <c r="B38443" s="25">
        <v>43</v>
      </c>
      <c r="C38443">
        <v>1</v>
      </c>
      <c r="D38443" s="4">
        <v>0.64984638752199864</v>
      </c>
      <c r="E38443" s="3" t="s">
        <v>40007</v>
      </c>
      <c r="F38443" s="25">
        <v>1</v>
      </c>
      <c r="G38443" s="26">
        <f t="shared" si="1200"/>
        <v>-0.35662319055778974</v>
      </c>
      <c r="I38443" s="25" t="str">
        <f t="shared" si="1201"/>
        <v>0</v>
      </c>
    </row>
    <row r="38444" spans="1:9">
      <c r="A38444" t="s">
        <v>38445</v>
      </c>
      <c r="B38444" s="25">
        <v>34</v>
      </c>
      <c r="C38444">
        <v>0</v>
      </c>
      <c r="D38444" s="4">
        <v>0.38044697061806454</v>
      </c>
      <c r="E38444" s="3" t="s">
        <v>40005</v>
      </c>
      <c r="F38444" s="25">
        <v>0</v>
      </c>
      <c r="G38444" s="26">
        <f t="shared" si="1200"/>
        <v>0.27534991591842944</v>
      </c>
      <c r="I38444" s="25" t="str">
        <f t="shared" si="1201"/>
        <v>1</v>
      </c>
    </row>
    <row r="38445" spans="1:9">
      <c r="A38445" t="s">
        <v>38446</v>
      </c>
      <c r="B38445" s="25">
        <v>29</v>
      </c>
      <c r="C38445">
        <v>0</v>
      </c>
      <c r="D38445" s="4">
        <v>-0.98368417798696295</v>
      </c>
      <c r="E38445" s="3" t="s">
        <v>40006</v>
      </c>
      <c r="F38445" s="25">
        <v>1</v>
      </c>
      <c r="G38445" s="26">
        <f t="shared" si="1200"/>
        <v>-0.22597089774219509</v>
      </c>
      <c r="I38445" s="25" t="str">
        <f t="shared" si="1201"/>
        <v>0</v>
      </c>
    </row>
    <row r="38446" spans="1:9">
      <c r="A38446" t="s">
        <v>38447</v>
      </c>
      <c r="B38446" s="25">
        <v>42</v>
      </c>
      <c r="C38446">
        <v>0</v>
      </c>
      <c r="D38446" s="4">
        <v>-0.46583607291184337</v>
      </c>
      <c r="E38446" s="3" t="s">
        <v>40006</v>
      </c>
      <c r="F38446" s="25">
        <v>0</v>
      </c>
      <c r="G38446" s="26">
        <f t="shared" si="1200"/>
        <v>-0.17540188289178379</v>
      </c>
      <c r="I38446" s="25" t="str">
        <f t="shared" si="1201"/>
        <v>0</v>
      </c>
    </row>
    <row r="38447" spans="1:9">
      <c r="A38447" t="s">
        <v>38448</v>
      </c>
      <c r="B38447" s="25">
        <v>30</v>
      </c>
      <c r="C38447">
        <v>1</v>
      </c>
      <c r="D38447" s="4">
        <v>-0.67078620554313972</v>
      </c>
      <c r="E38447" s="3" t="s">
        <v>40005</v>
      </c>
      <c r="F38447" s="25">
        <v>1</v>
      </c>
      <c r="G38447" s="26">
        <f t="shared" si="1200"/>
        <v>0.2644156458282757</v>
      </c>
      <c r="I38447" s="25" t="str">
        <f t="shared" si="1201"/>
        <v>1</v>
      </c>
    </row>
    <row r="38448" spans="1:9">
      <c r="A38448" t="s">
        <v>38449</v>
      </c>
      <c r="B38448" s="25">
        <v>61</v>
      </c>
      <c r="C38448">
        <v>1</v>
      </c>
      <c r="D38448" s="4">
        <v>0.2993737799286465</v>
      </c>
      <c r="E38448" s="3" t="s">
        <v>40005</v>
      </c>
      <c r="F38448" s="25">
        <v>1</v>
      </c>
      <c r="G38448" s="26">
        <f t="shared" si="1200"/>
        <v>0.26966883562748528</v>
      </c>
      <c r="I38448" s="25" t="str">
        <f t="shared" si="1201"/>
        <v>1</v>
      </c>
    </row>
    <row r="38449" spans="1:9">
      <c r="A38449" t="s">
        <v>38450</v>
      </c>
      <c r="B38449" s="25">
        <v>55</v>
      </c>
      <c r="C38449">
        <v>1</v>
      </c>
      <c r="D38449" s="4">
        <v>-1.116262353895531</v>
      </c>
      <c r="E38449" s="3" t="s">
        <v>40005</v>
      </c>
      <c r="F38449" s="25">
        <v>1</v>
      </c>
      <c r="G38449" s="26">
        <f t="shared" si="1200"/>
        <v>0.17997218878156063</v>
      </c>
      <c r="I38449" s="25" t="str">
        <f t="shared" si="1201"/>
        <v>1</v>
      </c>
    </row>
    <row r="38450" spans="1:9">
      <c r="A38450" t="s">
        <v>38451</v>
      </c>
      <c r="B38450" s="25">
        <v>46</v>
      </c>
      <c r="C38450">
        <v>1</v>
      </c>
      <c r="D38450" s="4">
        <v>-1.4003649716655147</v>
      </c>
      <c r="E38450" s="3" t="s">
        <v>40005</v>
      </c>
      <c r="F38450" s="25">
        <v>1</v>
      </c>
      <c r="G38450" s="26">
        <f t="shared" si="1200"/>
        <v>0.17431156234167697</v>
      </c>
      <c r="I38450" s="25" t="str">
        <f t="shared" si="1201"/>
        <v>1</v>
      </c>
    </row>
    <row r="38451" spans="1:9">
      <c r="A38451" t="s">
        <v>38452</v>
      </c>
      <c r="B38451" s="25">
        <v>33</v>
      </c>
      <c r="C38451">
        <v>0</v>
      </c>
      <c r="D38451" s="4">
        <v>-0.57971544740829228</v>
      </c>
      <c r="E38451" s="3" t="s">
        <v>40006</v>
      </c>
      <c r="F38451" s="25">
        <v>0</v>
      </c>
      <c r="G38451" s="26">
        <f t="shared" si="1200"/>
        <v>-0.14146370525695284</v>
      </c>
      <c r="I38451" s="25" t="str">
        <f t="shared" si="1201"/>
        <v>0</v>
      </c>
    </row>
    <row r="38452" spans="1:9">
      <c r="A38452" t="s">
        <v>38453</v>
      </c>
      <c r="B38452" s="25">
        <v>30</v>
      </c>
      <c r="C38452">
        <v>1</v>
      </c>
      <c r="D38452" s="4">
        <v>-0.75798319182889173</v>
      </c>
      <c r="E38452" s="3" t="s">
        <v>40006</v>
      </c>
      <c r="F38452" s="25">
        <v>0</v>
      </c>
      <c r="G38452" s="26">
        <f t="shared" si="1200"/>
        <v>-2.930840815304276E-2</v>
      </c>
      <c r="I38452" s="25" t="str">
        <f t="shared" si="1201"/>
        <v>0</v>
      </c>
    </row>
    <row r="38453" spans="1:9">
      <c r="A38453" t="s">
        <v>38454</v>
      </c>
      <c r="B38453" s="25">
        <v>54</v>
      </c>
      <c r="C38453">
        <v>0</v>
      </c>
      <c r="D38453" s="4">
        <v>-0.78470745865417324</v>
      </c>
      <c r="E38453" s="3" t="s">
        <v>40006</v>
      </c>
      <c r="F38453" s="25">
        <v>0</v>
      </c>
      <c r="G38453" s="26">
        <f t="shared" si="1200"/>
        <v>-0.37109237638225506</v>
      </c>
      <c r="I38453" s="25" t="str">
        <f t="shared" si="1201"/>
        <v>0</v>
      </c>
    </row>
    <row r="38454" spans="1:9">
      <c r="A38454" t="s">
        <v>38455</v>
      </c>
      <c r="B38454" s="25">
        <v>47</v>
      </c>
      <c r="C38454">
        <v>1</v>
      </c>
      <c r="D38454" s="4">
        <v>-0.83088053480732027</v>
      </c>
      <c r="E38454" s="3" t="s">
        <v>40006</v>
      </c>
      <c r="F38454" s="25">
        <v>0</v>
      </c>
      <c r="G38454" s="26">
        <f t="shared" si="1200"/>
        <v>-0.16074455151224115</v>
      </c>
      <c r="I38454" s="25" t="str">
        <f t="shared" si="1201"/>
        <v>0</v>
      </c>
    </row>
    <row r="38455" spans="1:9">
      <c r="A38455" t="s">
        <v>38456</v>
      </c>
      <c r="B38455" s="25">
        <v>64</v>
      </c>
      <c r="C38455">
        <v>0</v>
      </c>
      <c r="D38455" s="4">
        <v>0.32705554416920812</v>
      </c>
      <c r="E38455" s="3" t="s">
        <v>40005</v>
      </c>
      <c r="F38455" s="25">
        <v>0</v>
      </c>
      <c r="G38455" s="26">
        <f t="shared" si="1200"/>
        <v>0.24073405767079384</v>
      </c>
      <c r="I38455" s="25" t="str">
        <f t="shared" si="1201"/>
        <v>1</v>
      </c>
    </row>
    <row r="38456" spans="1:9">
      <c r="A38456" t="s">
        <v>38457</v>
      </c>
      <c r="B38456" s="25">
        <v>34</v>
      </c>
      <c r="C38456">
        <v>1</v>
      </c>
      <c r="D38456" s="4">
        <v>-1.0651000118866205</v>
      </c>
      <c r="E38456" s="3" t="s">
        <v>40007</v>
      </c>
      <c r="F38456" s="25">
        <v>1</v>
      </c>
      <c r="G38456" s="26">
        <f t="shared" si="1200"/>
        <v>-0.92085447363232176</v>
      </c>
      <c r="I38456" s="25" t="str">
        <f t="shared" si="1201"/>
        <v>0</v>
      </c>
    </row>
    <row r="38457" spans="1:9">
      <c r="A38457" t="s">
        <v>38458</v>
      </c>
      <c r="B38457" s="25">
        <v>34</v>
      </c>
      <c r="C38457">
        <v>0</v>
      </c>
      <c r="D38457" s="4">
        <v>-6.0100826227049695E-2</v>
      </c>
      <c r="E38457" s="3" t="s">
        <v>40006</v>
      </c>
      <c r="F38457" s="25">
        <v>0</v>
      </c>
      <c r="G38457" s="26">
        <f t="shared" si="1200"/>
        <v>-1.9573109778519088E-2</v>
      </c>
      <c r="I38457" s="25" t="str">
        <f t="shared" si="1201"/>
        <v>0</v>
      </c>
    </row>
    <row r="38458" spans="1:9">
      <c r="A38458" t="s">
        <v>38459</v>
      </c>
      <c r="B38458" s="25">
        <v>43</v>
      </c>
      <c r="C38458">
        <v>1</v>
      </c>
      <c r="D38458" s="4">
        <v>-1.0507028691679809E-2</v>
      </c>
      <c r="E38458" s="3" t="s">
        <v>40005</v>
      </c>
      <c r="F38458" s="25">
        <v>1</v>
      </c>
      <c r="G38458" s="26">
        <f t="shared" si="1200"/>
        <v>0.27385093480985523</v>
      </c>
      <c r="I38458" s="25" t="str">
        <f t="shared" si="1201"/>
        <v>1</v>
      </c>
    </row>
    <row r="38459" spans="1:9">
      <c r="A38459" t="s">
        <v>38460</v>
      </c>
      <c r="B38459" s="25">
        <v>63</v>
      </c>
      <c r="C38459">
        <v>0</v>
      </c>
      <c r="D38459" s="4">
        <v>0.83372586629696266</v>
      </c>
      <c r="E38459" s="3" t="s">
        <v>40006</v>
      </c>
      <c r="F38459" s="25">
        <v>0</v>
      </c>
      <c r="G38459" s="26">
        <f t="shared" si="1200"/>
        <v>8.7103383895763224E-3</v>
      </c>
      <c r="I38459" s="25" t="str">
        <f t="shared" si="1201"/>
        <v>1</v>
      </c>
    </row>
    <row r="38460" spans="1:9">
      <c r="A38460" t="s">
        <v>38461</v>
      </c>
      <c r="B38460" s="25">
        <v>41</v>
      </c>
      <c r="C38460">
        <v>1</v>
      </c>
      <c r="D38460" s="4">
        <v>0.32693942619240496</v>
      </c>
      <c r="E38460" s="3" t="s">
        <v>40005</v>
      </c>
      <c r="F38460" s="25">
        <v>1</v>
      </c>
      <c r="G38460" s="26">
        <f t="shared" si="1200"/>
        <v>0.27837417588817676</v>
      </c>
      <c r="I38460" s="25" t="str">
        <f t="shared" si="1201"/>
        <v>1</v>
      </c>
    </row>
    <row r="38461" spans="1:9">
      <c r="A38461" t="s">
        <v>38462</v>
      </c>
      <c r="B38461" s="25">
        <v>57</v>
      </c>
      <c r="C38461">
        <v>1</v>
      </c>
      <c r="D38461" s="4">
        <v>0.30221200785346275</v>
      </c>
      <c r="E38461" s="3" t="s">
        <v>40006</v>
      </c>
      <c r="F38461" s="25">
        <v>0</v>
      </c>
      <c r="G38461" s="26">
        <f t="shared" si="1200"/>
        <v>4.4620186281896422E-2</v>
      </c>
      <c r="I38461" s="25" t="str">
        <f t="shared" si="1201"/>
        <v>1</v>
      </c>
    </row>
    <row r="38462" spans="1:9">
      <c r="A38462" t="s">
        <v>38463</v>
      </c>
      <c r="B38462" s="25">
        <v>59</v>
      </c>
      <c r="C38462">
        <v>0</v>
      </c>
      <c r="D38462" s="4">
        <v>-0.99798382129428642</v>
      </c>
      <c r="E38462" s="3" t="s">
        <v>40006</v>
      </c>
      <c r="F38462" s="25">
        <v>0</v>
      </c>
      <c r="G38462" s="26">
        <f t="shared" si="1200"/>
        <v>-0.49102284336155672</v>
      </c>
      <c r="I38462" s="25" t="str">
        <f t="shared" si="1201"/>
        <v>0</v>
      </c>
    </row>
    <row r="38463" spans="1:9">
      <c r="A38463" t="s">
        <v>38464</v>
      </c>
      <c r="B38463" s="25">
        <v>55</v>
      </c>
      <c r="C38463">
        <v>0</v>
      </c>
      <c r="D38463" s="4">
        <v>0.80250726269737449</v>
      </c>
      <c r="E38463" s="3" t="s">
        <v>40006</v>
      </c>
      <c r="F38463" s="25">
        <v>0</v>
      </c>
      <c r="G38463" s="26">
        <f t="shared" si="1200"/>
        <v>4.5314990370841551E-2</v>
      </c>
      <c r="I38463" s="25" t="str">
        <f t="shared" si="1201"/>
        <v>1</v>
      </c>
    </row>
    <row r="38464" spans="1:9">
      <c r="A38464" t="s">
        <v>38465</v>
      </c>
      <c r="B38464" s="25">
        <v>52</v>
      </c>
      <c r="C38464">
        <v>1</v>
      </c>
      <c r="D38464" s="4">
        <v>0.13127302098520569</v>
      </c>
      <c r="E38464" s="3" t="s">
        <v>40005</v>
      </c>
      <c r="F38464" s="25">
        <v>1</v>
      </c>
      <c r="G38464" s="26">
        <f t="shared" si="1200"/>
        <v>0.27160277357075485</v>
      </c>
      <c r="I38464" s="25" t="str">
        <f t="shared" si="1201"/>
        <v>1</v>
      </c>
    </row>
    <row r="38465" spans="1:9">
      <c r="A38465" t="s">
        <v>38466</v>
      </c>
      <c r="B38465" s="25">
        <v>46</v>
      </c>
      <c r="C38465">
        <v>1</v>
      </c>
      <c r="D38465" s="4">
        <v>-0.69483404818177374</v>
      </c>
      <c r="E38465" s="3" t="s">
        <v>40006</v>
      </c>
      <c r="F38465" s="25">
        <v>1</v>
      </c>
      <c r="G38465" s="26">
        <f t="shared" si="1200"/>
        <v>-0.11709894449625183</v>
      </c>
      <c r="I38465" s="25" t="str">
        <f t="shared" si="1201"/>
        <v>0</v>
      </c>
    </row>
    <row r="38466" spans="1:9">
      <c r="A38466" t="s">
        <v>38467</v>
      </c>
      <c r="B38466" s="25">
        <v>61</v>
      </c>
      <c r="C38466">
        <v>0</v>
      </c>
      <c r="D38466" s="4">
        <v>0.89403107129909409</v>
      </c>
      <c r="E38466" s="3" t="s">
        <v>40005</v>
      </c>
      <c r="F38466" s="25">
        <v>1</v>
      </c>
      <c r="G38466" s="26">
        <f t="shared" si="1200"/>
        <v>0.27096425935836271</v>
      </c>
      <c r="I38466" s="25" t="str">
        <f t="shared" si="1201"/>
        <v>1</v>
      </c>
    </row>
    <row r="38467" spans="1:9">
      <c r="A38467" t="s">
        <v>38468</v>
      </c>
      <c r="B38467" s="25">
        <v>31</v>
      </c>
      <c r="C38467">
        <v>1</v>
      </c>
      <c r="D38467" s="4">
        <v>-0.63961138413152663</v>
      </c>
      <c r="E38467" s="3" t="s">
        <v>40006</v>
      </c>
      <c r="F38467" s="25">
        <v>1</v>
      </c>
      <c r="G38467" s="26">
        <f t="shared" ref="G38467:G38530" si="1202">($K$3 + $K$4*B38467 + $K$5*C38467 + $K$6*D38467 + $K$7*E38467) / (1 + EXP($K$3 + $K$4*B38467 + $K$5*C38467 + $K$6*D38467 + $K$7*E38467))</f>
        <v>-8.6970104405203093E-3</v>
      </c>
      <c r="I38467" s="25" t="str">
        <f t="shared" ref="I38467:I38530" si="1203">IF(G38467&gt;H38467, "1", "0")</f>
        <v>0</v>
      </c>
    </row>
    <row r="38468" spans="1:9">
      <c r="A38468" t="s">
        <v>38469</v>
      </c>
      <c r="B38468" s="25">
        <v>58</v>
      </c>
      <c r="C38468">
        <v>0</v>
      </c>
      <c r="D38468" s="4">
        <v>0.52967189582409613</v>
      </c>
      <c r="E38468" s="3" t="s">
        <v>40006</v>
      </c>
      <c r="F38468" s="25">
        <v>0</v>
      </c>
      <c r="G38468" s="26">
        <f t="shared" si="1202"/>
        <v>-2.9230898833125751E-2</v>
      </c>
      <c r="I38468" s="25" t="str">
        <f t="shared" si="1203"/>
        <v>0</v>
      </c>
    </row>
    <row r="38469" spans="1:9">
      <c r="A38469" t="s">
        <v>38470</v>
      </c>
      <c r="B38469" s="25">
        <v>41</v>
      </c>
      <c r="C38469">
        <v>1</v>
      </c>
      <c r="D38469" s="4">
        <v>-5.7483412815499166E-2</v>
      </c>
      <c r="E38469" s="3" t="s">
        <v>40006</v>
      </c>
      <c r="F38469" s="25">
        <v>0</v>
      </c>
      <c r="G38469" s="26">
        <f t="shared" si="1202"/>
        <v>5.6569680757338599E-2</v>
      </c>
      <c r="I38469" s="25" t="str">
        <f t="shared" si="1203"/>
        <v>1</v>
      </c>
    </row>
    <row r="38470" spans="1:9">
      <c r="A38470" t="s">
        <v>38471</v>
      </c>
      <c r="B38470" s="25">
        <v>30</v>
      </c>
      <c r="C38470">
        <v>1</v>
      </c>
      <c r="D38470" s="4">
        <v>-0.87202056291672869</v>
      </c>
      <c r="E38470" s="3" t="s">
        <v>40005</v>
      </c>
      <c r="F38470" s="25">
        <v>1</v>
      </c>
      <c r="G38470" s="26">
        <f t="shared" si="1202"/>
        <v>0.25537670641038268</v>
      </c>
      <c r="I38470" s="25" t="str">
        <f t="shared" si="1203"/>
        <v>1</v>
      </c>
    </row>
    <row r="38471" spans="1:9">
      <c r="A38471" t="s">
        <v>38472</v>
      </c>
      <c r="B38471" s="25">
        <v>44</v>
      </c>
      <c r="C38471">
        <v>0</v>
      </c>
      <c r="D38471" s="4">
        <v>1.4017826231124928</v>
      </c>
      <c r="E38471" s="3" t="s">
        <v>40006</v>
      </c>
      <c r="F38471" s="25">
        <v>0</v>
      </c>
      <c r="G38471" s="26">
        <f t="shared" si="1202"/>
        <v>0.1832719939374958</v>
      </c>
      <c r="I38471" s="25" t="str">
        <f t="shared" si="1203"/>
        <v>1</v>
      </c>
    </row>
    <row r="38472" spans="1:9">
      <c r="A38472" t="s">
        <v>38473</v>
      </c>
      <c r="B38472" s="25">
        <v>44</v>
      </c>
      <c r="C38472">
        <v>1</v>
      </c>
      <c r="D38472" s="4">
        <v>1.3075785831773457</v>
      </c>
      <c r="E38472" s="3" t="s">
        <v>40006</v>
      </c>
      <c r="F38472" s="25">
        <v>1</v>
      </c>
      <c r="G38472" s="26">
        <f t="shared" si="1202"/>
        <v>0.22789162444511513</v>
      </c>
      <c r="I38472" s="25" t="str">
        <f t="shared" si="1203"/>
        <v>1</v>
      </c>
    </row>
    <row r="38473" spans="1:9">
      <c r="A38473" t="s">
        <v>38474</v>
      </c>
      <c r="B38473" s="25">
        <v>49</v>
      </c>
      <c r="C38473">
        <v>1</v>
      </c>
      <c r="D38473" s="4">
        <v>-0.12016998812879397</v>
      </c>
      <c r="E38473" s="3" t="s">
        <v>40005</v>
      </c>
      <c r="F38473" s="25">
        <v>1</v>
      </c>
      <c r="G38473" s="26">
        <f t="shared" si="1202"/>
        <v>0.26627644108465848</v>
      </c>
      <c r="I38473" s="25" t="str">
        <f t="shared" si="1203"/>
        <v>1</v>
      </c>
    </row>
    <row r="38474" spans="1:9">
      <c r="A38474" t="s">
        <v>38475</v>
      </c>
      <c r="B38474" s="25">
        <v>55</v>
      </c>
      <c r="C38474">
        <v>1</v>
      </c>
      <c r="D38474" s="4">
        <v>1.3416658718759937</v>
      </c>
      <c r="E38474" s="3" t="s">
        <v>40007</v>
      </c>
      <c r="F38474" s="25">
        <v>1</v>
      </c>
      <c r="G38474" s="26">
        <f t="shared" si="1202"/>
        <v>-0.23811226418863835</v>
      </c>
      <c r="I38474" s="25" t="str">
        <f t="shared" si="1203"/>
        <v>0</v>
      </c>
    </row>
    <row r="38475" spans="1:9">
      <c r="A38475" t="s">
        <v>38476</v>
      </c>
      <c r="B38475" s="25">
        <v>37</v>
      </c>
      <c r="C38475">
        <v>1</v>
      </c>
      <c r="D38475" s="4">
        <v>-0.89910079796598119</v>
      </c>
      <c r="E38475" s="3" t="s">
        <v>40007</v>
      </c>
      <c r="F38475" s="25">
        <v>0</v>
      </c>
      <c r="G38475" s="26">
        <f t="shared" si="1202"/>
        <v>-0.88416159620081414</v>
      </c>
      <c r="I38475" s="25" t="str">
        <f t="shared" si="1203"/>
        <v>0</v>
      </c>
    </row>
    <row r="38476" spans="1:9">
      <c r="A38476" t="s">
        <v>38477</v>
      </c>
      <c r="B38476" s="25">
        <v>28</v>
      </c>
      <c r="C38476">
        <v>1</v>
      </c>
      <c r="D38476" s="4">
        <v>-1.0566195924331958</v>
      </c>
      <c r="E38476" s="3" t="s">
        <v>40005</v>
      </c>
      <c r="F38476" s="25">
        <v>1</v>
      </c>
      <c r="G38476" s="26">
        <f t="shared" si="1202"/>
        <v>0.24804704290277599</v>
      </c>
      <c r="I38476" s="25" t="str">
        <f t="shared" si="1203"/>
        <v>1</v>
      </c>
    </row>
    <row r="38477" spans="1:9">
      <c r="A38477" t="s">
        <v>38478</v>
      </c>
      <c r="B38477" s="25">
        <v>30</v>
      </c>
      <c r="C38477">
        <v>1</v>
      </c>
      <c r="D38477" s="4">
        <v>-0.5682844892000285</v>
      </c>
      <c r="E38477" s="3" t="s">
        <v>40005</v>
      </c>
      <c r="F38477" s="25">
        <v>1</v>
      </c>
      <c r="G38477" s="26">
        <f t="shared" si="1202"/>
        <v>0.26807912767869718</v>
      </c>
      <c r="I38477" s="25" t="str">
        <f t="shared" si="1203"/>
        <v>1</v>
      </c>
    </row>
    <row r="38478" spans="1:9">
      <c r="A38478" t="s">
        <v>38479</v>
      </c>
      <c r="B38478" s="25">
        <v>41</v>
      </c>
      <c r="C38478">
        <v>1</v>
      </c>
      <c r="D38478" s="4">
        <v>2.0309212428733638</v>
      </c>
      <c r="E38478" s="3" t="s">
        <v>40006</v>
      </c>
      <c r="F38478" s="25">
        <v>1</v>
      </c>
      <c r="G38478" s="26">
        <f t="shared" si="1202"/>
        <v>0.27049046188957326</v>
      </c>
      <c r="I38478" s="25" t="str">
        <f t="shared" si="1203"/>
        <v>1</v>
      </c>
    </row>
    <row r="38479" spans="1:9">
      <c r="A38479" t="s">
        <v>38480</v>
      </c>
      <c r="B38479" s="25">
        <v>33</v>
      </c>
      <c r="C38479">
        <v>0</v>
      </c>
      <c r="D38479" s="4">
        <v>-1.209841604590252E-2</v>
      </c>
      <c r="E38479" s="3" t="s">
        <v>40006</v>
      </c>
      <c r="F38479" s="25">
        <v>1</v>
      </c>
      <c r="G38479" s="26">
        <f t="shared" si="1202"/>
        <v>-3.1554456765091787E-3</v>
      </c>
      <c r="I38479" s="25" t="str">
        <f t="shared" si="1203"/>
        <v>0</v>
      </c>
    </row>
    <row r="38480" spans="1:9">
      <c r="A38480" t="s">
        <v>38481</v>
      </c>
      <c r="B38480" s="25">
        <v>48</v>
      </c>
      <c r="C38480">
        <v>1</v>
      </c>
      <c r="D38480" s="4">
        <v>0.99205748660180115</v>
      </c>
      <c r="E38480" s="3" t="s">
        <v>40005</v>
      </c>
      <c r="F38480" s="25">
        <v>1</v>
      </c>
      <c r="G38480" s="26">
        <f t="shared" si="1202"/>
        <v>0.27525023638901558</v>
      </c>
      <c r="I38480" s="25" t="str">
        <f t="shared" si="1203"/>
        <v>1</v>
      </c>
    </row>
    <row r="38481" spans="1:9">
      <c r="A38481" t="s">
        <v>38482</v>
      </c>
      <c r="B38481" s="25">
        <v>50</v>
      </c>
      <c r="C38481">
        <v>0</v>
      </c>
      <c r="D38481" s="4">
        <v>1.6996994729752946</v>
      </c>
      <c r="E38481" s="3" t="s">
        <v>40008</v>
      </c>
      <c r="F38481" s="25">
        <v>1</v>
      </c>
      <c r="G38481" s="26">
        <f t="shared" si="1202"/>
        <v>0.19298550235410486</v>
      </c>
      <c r="I38481" s="25" t="str">
        <f t="shared" si="1203"/>
        <v>1</v>
      </c>
    </row>
    <row r="38482" spans="1:9">
      <c r="A38482" t="s">
        <v>38483</v>
      </c>
      <c r="B38482" s="25">
        <v>42</v>
      </c>
      <c r="C38482">
        <v>1</v>
      </c>
      <c r="D38482" s="4">
        <v>1.7785835542659612</v>
      </c>
      <c r="E38482" s="3" t="s">
        <v>40007</v>
      </c>
      <c r="F38482" s="25">
        <v>1</v>
      </c>
      <c r="G38482" s="26">
        <f t="shared" si="1202"/>
        <v>-3.1606306972570872E-2</v>
      </c>
      <c r="I38482" s="25" t="str">
        <f t="shared" si="1203"/>
        <v>0</v>
      </c>
    </row>
    <row r="38483" spans="1:9">
      <c r="A38483" t="s">
        <v>38484</v>
      </c>
      <c r="B38483" s="25">
        <v>54</v>
      </c>
      <c r="C38483">
        <v>1</v>
      </c>
      <c r="D38483" s="4">
        <v>2.3303799871822424</v>
      </c>
      <c r="E38483" s="3" t="s">
        <v>40007</v>
      </c>
      <c r="F38483" s="25">
        <v>1</v>
      </c>
      <c r="G38483" s="26">
        <f t="shared" si="1202"/>
        <v>1.9802166572187155E-2</v>
      </c>
      <c r="I38483" s="25" t="str">
        <f t="shared" si="1203"/>
        <v>1</v>
      </c>
    </row>
    <row r="38484" spans="1:9">
      <c r="A38484" t="s">
        <v>38485</v>
      </c>
      <c r="B38484" s="25">
        <v>65</v>
      </c>
      <c r="C38484">
        <v>0</v>
      </c>
      <c r="D38484" s="4">
        <v>-0.47369402386666665</v>
      </c>
      <c r="E38484" s="3" t="s">
        <v>40006</v>
      </c>
      <c r="F38484" s="25">
        <v>0</v>
      </c>
      <c r="G38484" s="26">
        <f t="shared" si="1202"/>
        <v>-0.36404212469115826</v>
      </c>
      <c r="I38484" s="25" t="str">
        <f t="shared" si="1203"/>
        <v>0</v>
      </c>
    </row>
    <row r="38485" spans="1:9">
      <c r="A38485" t="s">
        <v>38486</v>
      </c>
      <c r="B38485" s="25">
        <v>53</v>
      </c>
      <c r="C38485">
        <v>1</v>
      </c>
      <c r="D38485" s="4">
        <v>2.1089753661658945</v>
      </c>
      <c r="E38485" s="3" t="s">
        <v>40006</v>
      </c>
      <c r="F38485" s="25">
        <v>0</v>
      </c>
      <c r="G38485" s="26">
        <f t="shared" si="1202"/>
        <v>0.26212061802709663</v>
      </c>
      <c r="I38485" s="25" t="str">
        <f t="shared" si="1203"/>
        <v>1</v>
      </c>
    </row>
    <row r="38486" spans="1:9">
      <c r="A38486" t="s">
        <v>38487</v>
      </c>
      <c r="B38486" s="25">
        <v>43</v>
      </c>
      <c r="C38486">
        <v>0</v>
      </c>
      <c r="D38486" s="4">
        <v>1.2147755732573995</v>
      </c>
      <c r="E38486" s="3" t="s">
        <v>40006</v>
      </c>
      <c r="F38486" s="25">
        <v>1</v>
      </c>
      <c r="G38486" s="26">
        <f t="shared" si="1202"/>
        <v>0.16350236077596692</v>
      </c>
      <c r="I38486" s="25" t="str">
        <f t="shared" si="1203"/>
        <v>1</v>
      </c>
    </row>
    <row r="38487" spans="1:9">
      <c r="A38487" t="s">
        <v>38488</v>
      </c>
      <c r="B38487" s="25">
        <v>36</v>
      </c>
      <c r="C38487">
        <v>1</v>
      </c>
      <c r="D38487" s="4">
        <v>0.1183039754776451</v>
      </c>
      <c r="E38487" s="3" t="s">
        <v>40005</v>
      </c>
      <c r="F38487" s="25">
        <v>1</v>
      </c>
      <c r="G38487" s="26">
        <f t="shared" si="1202"/>
        <v>0.27803661570502275</v>
      </c>
      <c r="I38487" s="25" t="str">
        <f t="shared" si="1203"/>
        <v>1</v>
      </c>
    </row>
    <row r="38488" spans="1:9">
      <c r="A38488" t="s">
        <v>38489</v>
      </c>
      <c r="B38488" s="25">
        <v>39</v>
      </c>
      <c r="C38488">
        <v>1</v>
      </c>
      <c r="D38488" s="4">
        <v>-1.1477798185173833</v>
      </c>
      <c r="E38488" s="3" t="s">
        <v>40006</v>
      </c>
      <c r="F38488" s="25">
        <v>1</v>
      </c>
      <c r="G38488" s="26">
        <f t="shared" si="1202"/>
        <v>-0.19053339003431477</v>
      </c>
      <c r="I38488" s="25" t="str">
        <f t="shared" si="1203"/>
        <v>0</v>
      </c>
    </row>
    <row r="38489" spans="1:9">
      <c r="A38489" t="s">
        <v>38490</v>
      </c>
      <c r="B38489" s="25">
        <v>56</v>
      </c>
      <c r="C38489">
        <v>1</v>
      </c>
      <c r="D38489" s="4">
        <v>-0.20167338640440169</v>
      </c>
      <c r="E38489" s="3" t="s">
        <v>40007</v>
      </c>
      <c r="F38489" s="25">
        <v>1</v>
      </c>
      <c r="G38489" s="26">
        <f t="shared" si="1202"/>
        <v>-0.80247517250321532</v>
      </c>
      <c r="I38489" s="25" t="str">
        <f t="shared" si="1203"/>
        <v>0</v>
      </c>
    </row>
    <row r="38490" spans="1:9">
      <c r="A38490" t="s">
        <v>38491</v>
      </c>
      <c r="B38490" s="25">
        <v>30</v>
      </c>
      <c r="C38490">
        <v>1</v>
      </c>
      <c r="D38490" s="4">
        <v>-0.54747462489815657</v>
      </c>
      <c r="E38490" s="3" t="s">
        <v>40005</v>
      </c>
      <c r="F38490" s="25">
        <v>1</v>
      </c>
      <c r="G38490" s="26">
        <f t="shared" si="1202"/>
        <v>0.26874877950428161</v>
      </c>
      <c r="I38490" s="25" t="str">
        <f t="shared" si="1203"/>
        <v>1</v>
      </c>
    </row>
    <row r="38491" spans="1:9">
      <c r="A38491" t="s">
        <v>38492</v>
      </c>
      <c r="B38491" s="25">
        <v>41</v>
      </c>
      <c r="C38491">
        <v>0</v>
      </c>
      <c r="D38491" s="4">
        <v>2.1967453280421032</v>
      </c>
      <c r="E38491" s="3" t="s">
        <v>40006</v>
      </c>
      <c r="F38491" s="25">
        <v>0</v>
      </c>
      <c r="G38491" s="26">
        <f t="shared" si="1202"/>
        <v>0.25532838417246656</v>
      </c>
      <c r="I38491" s="25" t="str">
        <f t="shared" si="1203"/>
        <v>1</v>
      </c>
    </row>
    <row r="38492" spans="1:9">
      <c r="A38492" t="s">
        <v>38493</v>
      </c>
      <c r="B38492" s="25">
        <v>35</v>
      </c>
      <c r="C38492">
        <v>1</v>
      </c>
      <c r="D38492" s="4">
        <v>-0.5663828193831999</v>
      </c>
      <c r="E38492" s="3" t="s">
        <v>40005</v>
      </c>
      <c r="F38492" s="25">
        <v>1</v>
      </c>
      <c r="G38492" s="26">
        <f t="shared" si="1202"/>
        <v>0.26333302071626374</v>
      </c>
      <c r="I38492" s="25" t="str">
        <f t="shared" si="1203"/>
        <v>1</v>
      </c>
    </row>
    <row r="38493" spans="1:9">
      <c r="A38493" t="s">
        <v>38494</v>
      </c>
      <c r="B38493" s="25">
        <v>44</v>
      </c>
      <c r="C38493">
        <v>1</v>
      </c>
      <c r="D38493" s="4">
        <v>2.2901270242726763</v>
      </c>
      <c r="E38493" s="3" t="s">
        <v>40008</v>
      </c>
      <c r="F38493" s="25">
        <v>1</v>
      </c>
      <c r="G38493" s="26">
        <f t="shared" si="1202"/>
        <v>0.13990118748313241</v>
      </c>
      <c r="I38493" s="25" t="str">
        <f t="shared" si="1203"/>
        <v>1</v>
      </c>
    </row>
    <row r="38494" spans="1:9">
      <c r="A38494" t="s">
        <v>38495</v>
      </c>
      <c r="B38494" s="25">
        <v>53</v>
      </c>
      <c r="C38494">
        <v>1</v>
      </c>
      <c r="D38494" s="4">
        <v>-0.42483119851314072</v>
      </c>
      <c r="E38494" s="3" t="s">
        <v>40008</v>
      </c>
      <c r="F38494" s="25">
        <v>0</v>
      </c>
      <c r="G38494" s="26">
        <f t="shared" si="1202"/>
        <v>0.25894178899928366</v>
      </c>
      <c r="I38494" s="25" t="str">
        <f t="shared" si="1203"/>
        <v>1</v>
      </c>
    </row>
    <row r="38495" spans="1:9">
      <c r="A38495" t="s">
        <v>38496</v>
      </c>
      <c r="B38495" s="25">
        <v>33</v>
      </c>
      <c r="C38495">
        <v>1</v>
      </c>
      <c r="D38495" s="4">
        <v>-1.4744101693982448</v>
      </c>
      <c r="E38495" s="3" t="s">
        <v>40005</v>
      </c>
      <c r="F38495" s="25">
        <v>1</v>
      </c>
      <c r="G38495" s="26">
        <f t="shared" si="1202"/>
        <v>0.20424288811110258</v>
      </c>
      <c r="I38495" s="25" t="str">
        <f t="shared" si="1203"/>
        <v>1</v>
      </c>
    </row>
    <row r="38496" spans="1:9">
      <c r="A38496" t="s">
        <v>38497</v>
      </c>
      <c r="B38496" s="25">
        <v>48</v>
      </c>
      <c r="C38496">
        <v>1</v>
      </c>
      <c r="D38496" s="4">
        <v>3.3459805902203474E-2</v>
      </c>
      <c r="E38496" s="3" t="s">
        <v>40006</v>
      </c>
      <c r="F38496" s="25">
        <v>0</v>
      </c>
      <c r="G38496" s="26">
        <f t="shared" si="1202"/>
        <v>3.839083849780861E-2</v>
      </c>
      <c r="I38496" s="25" t="str">
        <f t="shared" si="1203"/>
        <v>1</v>
      </c>
    </row>
    <row r="38497" spans="1:9">
      <c r="A38497" t="s">
        <v>38498</v>
      </c>
      <c r="B38497" s="25">
        <v>46</v>
      </c>
      <c r="C38497">
        <v>0</v>
      </c>
      <c r="D38497" s="4">
        <v>-0.33744385488836665</v>
      </c>
      <c r="E38497" s="3" t="s">
        <v>40008</v>
      </c>
      <c r="F38497" s="25">
        <v>1</v>
      </c>
      <c r="G38497" s="26">
        <f t="shared" si="1202"/>
        <v>0.26692264249182762</v>
      </c>
      <c r="I38497" s="25" t="str">
        <f t="shared" si="1203"/>
        <v>1</v>
      </c>
    </row>
    <row r="38498" spans="1:9">
      <c r="A38498" t="s">
        <v>38499</v>
      </c>
      <c r="B38498" s="25">
        <v>35</v>
      </c>
      <c r="C38498">
        <v>1</v>
      </c>
      <c r="D38498" s="4">
        <v>-0.45334482432522794</v>
      </c>
      <c r="E38498" s="3" t="s">
        <v>40005</v>
      </c>
      <c r="F38498" s="25">
        <v>0</v>
      </c>
      <c r="G38498" s="26">
        <f t="shared" si="1202"/>
        <v>0.26751973386911271</v>
      </c>
      <c r="I38498" s="25" t="str">
        <f t="shared" si="1203"/>
        <v>1</v>
      </c>
    </row>
    <row r="38499" spans="1:9">
      <c r="A38499" t="s">
        <v>38500</v>
      </c>
      <c r="B38499" s="25">
        <v>30</v>
      </c>
      <c r="C38499">
        <v>1</v>
      </c>
      <c r="D38499" s="4">
        <v>-1.2875896697353926</v>
      </c>
      <c r="E38499" s="3" t="s">
        <v>40008</v>
      </c>
      <c r="F38499" s="25">
        <v>1</v>
      </c>
      <c r="G38499" s="26">
        <f t="shared" si="1202"/>
        <v>0.26637748624015101</v>
      </c>
      <c r="I38499" s="25" t="str">
        <f t="shared" si="1203"/>
        <v>1</v>
      </c>
    </row>
    <row r="38500" spans="1:9">
      <c r="A38500" t="s">
        <v>38501</v>
      </c>
      <c r="B38500" s="25">
        <v>43</v>
      </c>
      <c r="C38500">
        <v>1</v>
      </c>
      <c r="D38500" s="4">
        <v>2.2642536547528218</v>
      </c>
      <c r="E38500" s="3" t="s">
        <v>40006</v>
      </c>
      <c r="F38500" s="25">
        <v>1</v>
      </c>
      <c r="G38500" s="26">
        <f t="shared" si="1202"/>
        <v>0.27473502569544311</v>
      </c>
      <c r="I38500" s="25" t="str">
        <f t="shared" si="1203"/>
        <v>1</v>
      </c>
    </row>
    <row r="38501" spans="1:9">
      <c r="A38501" t="s">
        <v>38502</v>
      </c>
      <c r="B38501" s="25">
        <v>65</v>
      </c>
      <c r="C38501">
        <v>1</v>
      </c>
      <c r="D38501" s="4">
        <v>-1.2072169940535749</v>
      </c>
      <c r="E38501" s="3" t="s">
        <v>40007</v>
      </c>
      <c r="F38501" s="25">
        <v>0</v>
      </c>
      <c r="G38501" s="26">
        <f t="shared" si="1202"/>
        <v>-1.3448132247908509</v>
      </c>
      <c r="I38501" s="25" t="str">
        <f t="shared" si="1203"/>
        <v>0</v>
      </c>
    </row>
    <row r="38502" spans="1:9">
      <c r="A38502" t="s">
        <v>38503</v>
      </c>
      <c r="B38502" s="25">
        <v>39</v>
      </c>
      <c r="C38502">
        <v>0</v>
      </c>
      <c r="D38502" s="4">
        <v>0.74378583075590576</v>
      </c>
      <c r="E38502" s="3" t="s">
        <v>40007</v>
      </c>
      <c r="F38502" s="25">
        <v>0</v>
      </c>
      <c r="G38502" s="26">
        <f t="shared" si="1202"/>
        <v>-0.47722562874944779</v>
      </c>
      <c r="I38502" s="25" t="str">
        <f t="shared" si="1203"/>
        <v>0</v>
      </c>
    </row>
    <row r="38503" spans="1:9">
      <c r="A38503" t="s">
        <v>38504</v>
      </c>
      <c r="B38503" s="25">
        <v>61</v>
      </c>
      <c r="C38503">
        <v>1</v>
      </c>
      <c r="D38503" s="4">
        <v>1.1110784128252309</v>
      </c>
      <c r="E38503" s="3" t="s">
        <v>40005</v>
      </c>
      <c r="F38503" s="25">
        <v>1</v>
      </c>
      <c r="G38503" s="26">
        <f t="shared" si="1202"/>
        <v>0.27775173353718347</v>
      </c>
      <c r="I38503" s="25" t="str">
        <f t="shared" si="1203"/>
        <v>1</v>
      </c>
    </row>
    <row r="38504" spans="1:9">
      <c r="A38504" t="s">
        <v>38505</v>
      </c>
      <c r="B38504" s="25">
        <v>34</v>
      </c>
      <c r="C38504">
        <v>1</v>
      </c>
      <c r="D38504" s="4">
        <v>-1.200518319293395</v>
      </c>
      <c r="E38504" s="3" t="s">
        <v>40005</v>
      </c>
      <c r="F38504" s="25">
        <v>1</v>
      </c>
      <c r="G38504" s="26">
        <f t="shared" si="1202"/>
        <v>0.22674331019109267</v>
      </c>
      <c r="I38504" s="25" t="str">
        <f t="shared" si="1203"/>
        <v>1</v>
      </c>
    </row>
    <row r="38505" spans="1:9">
      <c r="A38505" t="s">
        <v>38506</v>
      </c>
      <c r="B38505" s="25">
        <v>29</v>
      </c>
      <c r="C38505">
        <v>1</v>
      </c>
      <c r="D38505" s="4">
        <v>-0.62000077106549245</v>
      </c>
      <c r="E38505" s="3" t="s">
        <v>40008</v>
      </c>
      <c r="F38505" s="25">
        <v>1</v>
      </c>
      <c r="G38505" s="26">
        <f t="shared" si="1202"/>
        <v>0.2436849397345433</v>
      </c>
      <c r="I38505" s="25" t="str">
        <f t="shared" si="1203"/>
        <v>1</v>
      </c>
    </row>
    <row r="38506" spans="1:9">
      <c r="A38506" t="s">
        <v>38507</v>
      </c>
      <c r="B38506" s="25">
        <v>49</v>
      </c>
      <c r="C38506">
        <v>0</v>
      </c>
      <c r="D38506" s="4">
        <v>1.8114620738618197</v>
      </c>
      <c r="E38506" s="3" t="s">
        <v>40006</v>
      </c>
      <c r="F38506" s="25">
        <v>0</v>
      </c>
      <c r="G38506" s="26">
        <f t="shared" si="1202"/>
        <v>0.2124475855423972</v>
      </c>
      <c r="I38506" s="25" t="str">
        <f t="shared" si="1203"/>
        <v>1</v>
      </c>
    </row>
    <row r="38507" spans="1:9">
      <c r="A38507" t="s">
        <v>38508</v>
      </c>
      <c r="B38507" s="25">
        <v>42</v>
      </c>
      <c r="C38507">
        <v>0</v>
      </c>
      <c r="D38507" s="4">
        <v>2.0847542983487508</v>
      </c>
      <c r="E38507" s="3" t="s">
        <v>40006</v>
      </c>
      <c r="F38507" s="25">
        <v>0</v>
      </c>
      <c r="G38507" s="26">
        <f t="shared" si="1202"/>
        <v>0.24760194234828728</v>
      </c>
      <c r="I38507" s="25" t="str">
        <f t="shared" si="1203"/>
        <v>1</v>
      </c>
    </row>
    <row r="38508" spans="1:9">
      <c r="A38508" t="s">
        <v>38509</v>
      </c>
      <c r="B38508" s="25">
        <v>50</v>
      </c>
      <c r="C38508">
        <v>1</v>
      </c>
      <c r="D38508" s="4">
        <v>-1.1449872763539324</v>
      </c>
      <c r="E38508" s="3" t="s">
        <v>40006</v>
      </c>
      <c r="F38508" s="25">
        <v>0</v>
      </c>
      <c r="G38508" s="26">
        <f t="shared" si="1202"/>
        <v>-0.27609331642179424</v>
      </c>
      <c r="I38508" s="25" t="str">
        <f t="shared" si="1203"/>
        <v>0</v>
      </c>
    </row>
    <row r="38509" spans="1:9">
      <c r="A38509" t="s">
        <v>38510</v>
      </c>
      <c r="B38509" s="25">
        <v>54</v>
      </c>
      <c r="C38509">
        <v>1</v>
      </c>
      <c r="D38509" s="4">
        <v>0.92223631822196583</v>
      </c>
      <c r="E38509" s="3" t="s">
        <v>40007</v>
      </c>
      <c r="F38509" s="25">
        <v>0</v>
      </c>
      <c r="G38509" s="26">
        <f t="shared" si="1202"/>
        <v>-0.36242226886775281</v>
      </c>
      <c r="I38509" s="25" t="str">
        <f t="shared" si="1203"/>
        <v>0</v>
      </c>
    </row>
    <row r="38510" spans="1:9">
      <c r="A38510" t="s">
        <v>38511</v>
      </c>
      <c r="B38510" s="25">
        <v>65</v>
      </c>
      <c r="C38510">
        <v>1</v>
      </c>
      <c r="D38510" s="4">
        <v>-0.53008548197850813</v>
      </c>
      <c r="E38510" s="3" t="s">
        <v>40005</v>
      </c>
      <c r="F38510" s="25">
        <v>1</v>
      </c>
      <c r="G38510" s="26">
        <f t="shared" si="1202"/>
        <v>0.21399979024312105</v>
      </c>
      <c r="I38510" s="25" t="str">
        <f t="shared" si="1203"/>
        <v>1</v>
      </c>
    </row>
    <row r="38511" spans="1:9">
      <c r="A38511" t="s">
        <v>38512</v>
      </c>
      <c r="B38511" s="25">
        <v>51</v>
      </c>
      <c r="C38511">
        <v>0</v>
      </c>
      <c r="D38511" s="4">
        <v>0.56463673185563479</v>
      </c>
      <c r="E38511" s="3" t="s">
        <v>40006</v>
      </c>
      <c r="F38511" s="25">
        <v>1</v>
      </c>
      <c r="G38511" s="26">
        <f t="shared" si="1202"/>
        <v>1.8608799914661748E-2</v>
      </c>
      <c r="I38511" s="25" t="str">
        <f t="shared" si="1203"/>
        <v>1</v>
      </c>
    </row>
    <row r="38512" spans="1:9">
      <c r="A38512" t="s">
        <v>38513</v>
      </c>
      <c r="B38512" s="25">
        <v>34</v>
      </c>
      <c r="C38512">
        <v>1</v>
      </c>
      <c r="D38512" s="4">
        <v>-0.34147752690224009</v>
      </c>
      <c r="E38512" s="3" t="s">
        <v>40006</v>
      </c>
      <c r="F38512" s="25">
        <v>0</v>
      </c>
      <c r="G38512" s="26">
        <f t="shared" si="1202"/>
        <v>3.7196105301418037E-2</v>
      </c>
      <c r="I38512" s="25" t="str">
        <f t="shared" si="1203"/>
        <v>1</v>
      </c>
    </row>
    <row r="38513" spans="1:9">
      <c r="A38513" t="s">
        <v>38514</v>
      </c>
      <c r="B38513" s="25">
        <v>34</v>
      </c>
      <c r="C38513">
        <v>0</v>
      </c>
      <c r="D38513" s="4">
        <v>0.10991873469373109</v>
      </c>
      <c r="E38513" s="3" t="s">
        <v>40007</v>
      </c>
      <c r="F38513" s="25">
        <v>0</v>
      </c>
      <c r="G38513" s="26">
        <f t="shared" si="1202"/>
        <v>-0.66541659415523047</v>
      </c>
      <c r="I38513" s="25" t="str">
        <f t="shared" si="1203"/>
        <v>0</v>
      </c>
    </row>
    <row r="38514" spans="1:9">
      <c r="A38514" t="s">
        <v>38515</v>
      </c>
      <c r="B38514" s="25">
        <v>50</v>
      </c>
      <c r="C38514">
        <v>1</v>
      </c>
      <c r="D38514" s="4">
        <v>0.2928806910946104</v>
      </c>
      <c r="E38514" s="3" t="s">
        <v>40006</v>
      </c>
      <c r="F38514" s="25">
        <v>1</v>
      </c>
      <c r="G38514" s="26">
        <f t="shared" si="1202"/>
        <v>7.7488694096441102E-2</v>
      </c>
      <c r="I38514" s="25" t="str">
        <f t="shared" si="1203"/>
        <v>1</v>
      </c>
    </row>
    <row r="38515" spans="1:9">
      <c r="A38515" t="s">
        <v>38516</v>
      </c>
      <c r="B38515" s="25">
        <v>46</v>
      </c>
      <c r="C38515">
        <v>1</v>
      </c>
      <c r="D38515" s="4">
        <v>2.455753137808832</v>
      </c>
      <c r="E38515" s="3" t="s">
        <v>40008</v>
      </c>
      <c r="F38515" s="25">
        <v>1</v>
      </c>
      <c r="G38515" s="26">
        <f t="shared" si="1202"/>
        <v>0.1356865311327273</v>
      </c>
      <c r="I38515" s="25" t="str">
        <f t="shared" si="1203"/>
        <v>1</v>
      </c>
    </row>
    <row r="38516" spans="1:9">
      <c r="A38516" t="s">
        <v>38517</v>
      </c>
      <c r="B38516" s="25">
        <v>31</v>
      </c>
      <c r="C38516">
        <v>1</v>
      </c>
      <c r="D38516" s="4">
        <v>-0.72325059175095974</v>
      </c>
      <c r="E38516" s="3" t="s">
        <v>40006</v>
      </c>
      <c r="F38516" s="25">
        <v>1</v>
      </c>
      <c r="G38516" s="26">
        <f t="shared" si="1202"/>
        <v>-2.7398666867301327E-2</v>
      </c>
      <c r="I38516" s="25" t="str">
        <f t="shared" si="1203"/>
        <v>0</v>
      </c>
    </row>
    <row r="38517" spans="1:9">
      <c r="A38517" t="s">
        <v>38518</v>
      </c>
      <c r="B38517" s="25">
        <v>29</v>
      </c>
      <c r="C38517">
        <v>1</v>
      </c>
      <c r="D38517" s="4">
        <v>-0.85355209388482611</v>
      </c>
      <c r="E38517" s="3" t="s">
        <v>40005</v>
      </c>
      <c r="F38517" s="25">
        <v>1</v>
      </c>
      <c r="G38517" s="26">
        <f t="shared" si="1202"/>
        <v>0.25760917529896599</v>
      </c>
      <c r="I38517" s="25" t="str">
        <f t="shared" si="1203"/>
        <v>1</v>
      </c>
    </row>
    <row r="38518" spans="1:9">
      <c r="A38518" t="s">
        <v>38519</v>
      </c>
      <c r="B38518" s="25">
        <v>29</v>
      </c>
      <c r="C38518">
        <v>1</v>
      </c>
      <c r="D38518" s="4">
        <v>-1.0156965716902724</v>
      </c>
      <c r="E38518" s="3" t="s">
        <v>40008</v>
      </c>
      <c r="F38518" s="25">
        <v>1</v>
      </c>
      <c r="G38518" s="26">
        <f t="shared" si="1202"/>
        <v>0.2576173267106428</v>
      </c>
      <c r="I38518" s="25" t="str">
        <f t="shared" si="1203"/>
        <v>1</v>
      </c>
    </row>
    <row r="38519" spans="1:9">
      <c r="A38519" t="s">
        <v>38520</v>
      </c>
      <c r="B38519" s="25">
        <v>38</v>
      </c>
      <c r="C38519">
        <v>1</v>
      </c>
      <c r="D38519" s="4">
        <v>-1.2743179560587872</v>
      </c>
      <c r="E38519" s="3" t="s">
        <v>40005</v>
      </c>
      <c r="F38519" s="25">
        <v>1</v>
      </c>
      <c r="G38519" s="26">
        <f t="shared" si="1202"/>
        <v>0.21092842054577091</v>
      </c>
      <c r="I38519" s="25" t="str">
        <f t="shared" si="1203"/>
        <v>1</v>
      </c>
    </row>
    <row r="38520" spans="1:9">
      <c r="A38520" t="s">
        <v>38521</v>
      </c>
      <c r="B38520" s="25">
        <v>40</v>
      </c>
      <c r="C38520">
        <v>1</v>
      </c>
      <c r="D38520" s="4">
        <v>0.12756105287427905</v>
      </c>
      <c r="E38520" s="3" t="s">
        <v>40005</v>
      </c>
      <c r="F38520" s="25">
        <v>1</v>
      </c>
      <c r="G38520" s="26">
        <f t="shared" si="1202"/>
        <v>0.27724657602464986</v>
      </c>
      <c r="I38520" s="25" t="str">
        <f t="shared" si="1203"/>
        <v>1</v>
      </c>
    </row>
    <row r="38521" spans="1:9">
      <c r="A38521" t="s">
        <v>38522</v>
      </c>
      <c r="B38521" s="25">
        <v>29</v>
      </c>
      <c r="C38521">
        <v>1</v>
      </c>
      <c r="D38521" s="4">
        <v>-1.3914105624379254</v>
      </c>
      <c r="E38521" s="3" t="s">
        <v>40007</v>
      </c>
      <c r="F38521" s="25">
        <v>0</v>
      </c>
      <c r="G38521" s="26">
        <f t="shared" si="1202"/>
        <v>-1.0041719552600403</v>
      </c>
      <c r="I38521" s="25" t="str">
        <f t="shared" si="1203"/>
        <v>0</v>
      </c>
    </row>
    <row r="38522" spans="1:9">
      <c r="A38522" t="s">
        <v>38523</v>
      </c>
      <c r="B38522" s="25">
        <v>32</v>
      </c>
      <c r="C38522">
        <v>1</v>
      </c>
      <c r="D38522" s="4">
        <v>-1.2702804768981331</v>
      </c>
      <c r="E38522" s="3" t="s">
        <v>40006</v>
      </c>
      <c r="F38522" s="25">
        <v>0</v>
      </c>
      <c r="G38522" s="26">
        <f t="shared" si="1202"/>
        <v>-0.17301062452099311</v>
      </c>
      <c r="I38522" s="25" t="str">
        <f t="shared" si="1203"/>
        <v>0</v>
      </c>
    </row>
    <row r="38523" spans="1:9">
      <c r="A38523" t="s">
        <v>38524</v>
      </c>
      <c r="B38523" s="25">
        <v>51</v>
      </c>
      <c r="C38523">
        <v>0</v>
      </c>
      <c r="D38523" s="4">
        <v>0.33066471931706293</v>
      </c>
      <c r="E38523" s="3" t="s">
        <v>40006</v>
      </c>
      <c r="F38523" s="25">
        <v>0</v>
      </c>
      <c r="G38523" s="26">
        <f t="shared" si="1202"/>
        <v>-3.2559523198553118E-2</v>
      </c>
      <c r="I38523" s="25" t="str">
        <f t="shared" si="1203"/>
        <v>0</v>
      </c>
    </row>
    <row r="38524" spans="1:9">
      <c r="A38524" t="s">
        <v>38525</v>
      </c>
      <c r="B38524" s="25">
        <v>43</v>
      </c>
      <c r="C38524">
        <v>1</v>
      </c>
      <c r="D38524" s="4">
        <v>2.0717033991854112</v>
      </c>
      <c r="E38524" s="3" t="s">
        <v>40006</v>
      </c>
      <c r="F38524" s="25">
        <v>1</v>
      </c>
      <c r="G38524" s="26">
        <f t="shared" si="1202"/>
        <v>0.27014861948880597</v>
      </c>
      <c r="I38524" s="25" t="str">
        <f t="shared" si="1203"/>
        <v>1</v>
      </c>
    </row>
    <row r="38525" spans="1:9">
      <c r="A38525" t="s">
        <v>38526</v>
      </c>
      <c r="B38525" s="25">
        <v>42</v>
      </c>
      <c r="C38525">
        <v>1</v>
      </c>
      <c r="D38525" s="4">
        <v>0.59685090433830745</v>
      </c>
      <c r="E38525" s="3" t="s">
        <v>40006</v>
      </c>
      <c r="F38525" s="25">
        <v>1</v>
      </c>
      <c r="G38525" s="26">
        <f t="shared" si="1202"/>
        <v>0.15795504131757351</v>
      </c>
      <c r="I38525" s="25" t="str">
        <f t="shared" si="1203"/>
        <v>1</v>
      </c>
    </row>
    <row r="38526" spans="1:9">
      <c r="A38526" t="s">
        <v>38527</v>
      </c>
      <c r="B38526" s="25">
        <v>33</v>
      </c>
      <c r="C38526">
        <v>0</v>
      </c>
      <c r="D38526" s="4">
        <v>-0.10248198418688131</v>
      </c>
      <c r="E38526" s="3" t="s">
        <v>40006</v>
      </c>
      <c r="F38526" s="25">
        <v>1</v>
      </c>
      <c r="G38526" s="26">
        <f t="shared" si="1202"/>
        <v>-2.3179829077169874E-2</v>
      </c>
      <c r="I38526" s="25" t="str">
        <f t="shared" si="1203"/>
        <v>0</v>
      </c>
    </row>
    <row r="38527" spans="1:9">
      <c r="A38527" t="s">
        <v>38528</v>
      </c>
      <c r="B38527" s="25">
        <v>32</v>
      </c>
      <c r="C38527">
        <v>1</v>
      </c>
      <c r="D38527" s="4">
        <v>-1.4795212639509825</v>
      </c>
      <c r="E38527" s="3" t="s">
        <v>40007</v>
      </c>
      <c r="F38527" s="25">
        <v>0</v>
      </c>
      <c r="G38527" s="26">
        <f t="shared" si="1202"/>
        <v>-1.0769920223670619</v>
      </c>
      <c r="I38527" s="25" t="str">
        <f t="shared" si="1203"/>
        <v>0</v>
      </c>
    </row>
    <row r="38528" spans="1:9">
      <c r="A38528" t="s">
        <v>38529</v>
      </c>
      <c r="B38528" s="25">
        <v>52</v>
      </c>
      <c r="C38528">
        <v>0</v>
      </c>
      <c r="D38528" s="4">
        <v>0.56277884422678159</v>
      </c>
      <c r="E38528" s="3" t="s">
        <v>40005</v>
      </c>
      <c r="F38528" s="25">
        <v>1</v>
      </c>
      <c r="G38528" s="26">
        <f t="shared" si="1202"/>
        <v>0.26814005694226828</v>
      </c>
      <c r="I38528" s="25" t="str">
        <f t="shared" si="1203"/>
        <v>1</v>
      </c>
    </row>
    <row r="38529" spans="1:9">
      <c r="A38529" t="s">
        <v>38530</v>
      </c>
      <c r="B38529" s="25">
        <v>40</v>
      </c>
      <c r="C38529">
        <v>1</v>
      </c>
      <c r="D38529" s="4">
        <v>2.140445241452992</v>
      </c>
      <c r="E38529" s="3" t="s">
        <v>40008</v>
      </c>
      <c r="F38529" s="25">
        <v>1</v>
      </c>
      <c r="G38529" s="26">
        <f t="shared" si="1202"/>
        <v>0.14157511491093233</v>
      </c>
      <c r="I38529" s="25" t="str">
        <f t="shared" si="1203"/>
        <v>1</v>
      </c>
    </row>
    <row r="38530" spans="1:9">
      <c r="A38530" t="s">
        <v>38531</v>
      </c>
      <c r="B38530" s="25">
        <v>27</v>
      </c>
      <c r="C38530">
        <v>0</v>
      </c>
      <c r="D38530" s="4">
        <v>9.894082695233998E-2</v>
      </c>
      <c r="E38530" s="3" t="s">
        <v>40006</v>
      </c>
      <c r="F38530" s="25">
        <v>1</v>
      </c>
      <c r="G38530" s="26">
        <f t="shared" si="1202"/>
        <v>5.1964665162266631E-2</v>
      </c>
      <c r="I38530" s="25" t="str">
        <f t="shared" si="1203"/>
        <v>1</v>
      </c>
    </row>
    <row r="38531" spans="1:9">
      <c r="A38531" t="s">
        <v>38532</v>
      </c>
      <c r="B38531" s="25">
        <v>45</v>
      </c>
      <c r="C38531">
        <v>0</v>
      </c>
      <c r="D38531" s="4">
        <v>9.1941387596505331E-2</v>
      </c>
      <c r="E38531" s="3" t="s">
        <v>40008</v>
      </c>
      <c r="F38531" s="25">
        <v>1</v>
      </c>
      <c r="G38531" s="26">
        <f t="shared" ref="G38531:G38594" si="1204">($K$3 + $K$4*B38531 + $K$5*C38531 + $K$6*D38531 + $K$7*E38531) / (1 + EXP($K$3 + $K$4*B38531 + $K$5*C38531 + $K$6*D38531 + $K$7*E38531))</f>
        <v>0.25306500295787288</v>
      </c>
      <c r="I38531" s="25" t="str">
        <f t="shared" ref="I38531:I38594" si="1205">IF(G38531&gt;H38531, "1", "0")</f>
        <v>1</v>
      </c>
    </row>
    <row r="38532" spans="1:9">
      <c r="A38532" t="s">
        <v>38533</v>
      </c>
      <c r="B38532" s="25">
        <v>57</v>
      </c>
      <c r="C38532">
        <v>1</v>
      </c>
      <c r="D38532" s="4">
        <v>-0.24545747795282397</v>
      </c>
      <c r="E38532" s="3" t="s">
        <v>40005</v>
      </c>
      <c r="F38532" s="25">
        <v>0</v>
      </c>
      <c r="G38532" s="26">
        <f t="shared" si="1204"/>
        <v>0.25078787236160521</v>
      </c>
      <c r="I38532" s="25" t="str">
        <f t="shared" si="1205"/>
        <v>1</v>
      </c>
    </row>
    <row r="38533" spans="1:9">
      <c r="A38533" t="s">
        <v>38534</v>
      </c>
      <c r="B38533" s="25">
        <v>50</v>
      </c>
      <c r="C38533">
        <v>1</v>
      </c>
      <c r="D38533" s="4">
        <v>0.45853155108483962</v>
      </c>
      <c r="E38533" s="3" t="s">
        <v>40006</v>
      </c>
      <c r="F38533" s="25">
        <v>1</v>
      </c>
      <c r="G38533" s="26">
        <f t="shared" si="1204"/>
        <v>0.10598197124559419</v>
      </c>
      <c r="I38533" s="25" t="str">
        <f t="shared" si="1205"/>
        <v>1</v>
      </c>
    </row>
    <row r="38534" spans="1:9">
      <c r="A38534" t="s">
        <v>38535</v>
      </c>
      <c r="B38534" s="25">
        <v>49</v>
      </c>
      <c r="C38534">
        <v>0</v>
      </c>
      <c r="D38534" s="4">
        <v>-0.27497619051494682</v>
      </c>
      <c r="E38534" s="3" t="s">
        <v>40005</v>
      </c>
      <c r="F38534" s="25">
        <v>1</v>
      </c>
      <c r="G38534" s="26">
        <f t="shared" si="1204"/>
        <v>0.22516623785524595</v>
      </c>
      <c r="I38534" s="25" t="str">
        <f t="shared" si="1205"/>
        <v>1</v>
      </c>
    </row>
    <row r="38535" spans="1:9">
      <c r="A38535" t="s">
        <v>38536</v>
      </c>
      <c r="B38535" s="25">
        <v>51</v>
      </c>
      <c r="C38535">
        <v>1</v>
      </c>
      <c r="D38535" s="4">
        <v>-0.81107575725548398</v>
      </c>
      <c r="E38535" s="3" t="s">
        <v>40006</v>
      </c>
      <c r="F38535" s="25">
        <v>1</v>
      </c>
      <c r="G38535" s="26">
        <f t="shared" si="1204"/>
        <v>-0.18470571461053126</v>
      </c>
      <c r="I38535" s="25" t="str">
        <f t="shared" si="1205"/>
        <v>0</v>
      </c>
    </row>
    <row r="38536" spans="1:9">
      <c r="A38536" t="s">
        <v>38537</v>
      </c>
      <c r="B38536" s="25">
        <v>64</v>
      </c>
      <c r="C38536">
        <v>0</v>
      </c>
      <c r="D38536" s="4">
        <v>0.1659980067695771</v>
      </c>
      <c r="E38536" s="3" t="s">
        <v>40008</v>
      </c>
      <c r="F38536" s="25">
        <v>1</v>
      </c>
      <c r="G38536" s="26">
        <f t="shared" si="1204"/>
        <v>0.26616242042017701</v>
      </c>
      <c r="I38536" s="25" t="str">
        <f t="shared" si="1205"/>
        <v>1</v>
      </c>
    </row>
    <row r="38537" spans="1:9">
      <c r="A38537" t="s">
        <v>38538</v>
      </c>
      <c r="B38537" s="25">
        <v>44</v>
      </c>
      <c r="C38537">
        <v>0</v>
      </c>
      <c r="D38537" s="4">
        <v>0.55438789272269684</v>
      </c>
      <c r="E38537" s="3" t="s">
        <v>40007</v>
      </c>
      <c r="F38537" s="25">
        <v>0</v>
      </c>
      <c r="G38537" s="26">
        <f t="shared" si="1204"/>
        <v>-0.59567939163469186</v>
      </c>
      <c r="I38537" s="25" t="str">
        <f t="shared" si="1205"/>
        <v>0</v>
      </c>
    </row>
    <row r="38538" spans="1:9">
      <c r="A38538" t="s">
        <v>38539</v>
      </c>
      <c r="B38538" s="25">
        <v>37</v>
      </c>
      <c r="C38538">
        <v>0</v>
      </c>
      <c r="D38538" s="4">
        <v>0.28277081281915833</v>
      </c>
      <c r="E38538" s="3" t="s">
        <v>40006</v>
      </c>
      <c r="F38538" s="25">
        <v>1</v>
      </c>
      <c r="G38538" s="26">
        <f t="shared" si="1204"/>
        <v>3.6346907893135987E-2</v>
      </c>
      <c r="I38538" s="25" t="str">
        <f t="shared" si="1205"/>
        <v>1</v>
      </c>
    </row>
    <row r="38539" spans="1:9">
      <c r="A38539" t="s">
        <v>38540</v>
      </c>
      <c r="B38539" s="25">
        <v>41</v>
      </c>
      <c r="C38539">
        <v>1</v>
      </c>
      <c r="D38539" s="4">
        <v>-0.22960451875908214</v>
      </c>
      <c r="E38539" s="3" t="s">
        <v>40006</v>
      </c>
      <c r="F38539" s="25">
        <v>0</v>
      </c>
      <c r="G38539" s="26">
        <f t="shared" si="1204"/>
        <v>2.2484451142555276E-2</v>
      </c>
      <c r="I38539" s="25" t="str">
        <f t="shared" si="1205"/>
        <v>1</v>
      </c>
    </row>
    <row r="38540" spans="1:9">
      <c r="A38540" t="s">
        <v>38541</v>
      </c>
      <c r="B38540" s="25">
        <v>47</v>
      </c>
      <c r="C38540">
        <v>1</v>
      </c>
      <c r="D38540" s="4">
        <v>-0.44834223345573287</v>
      </c>
      <c r="E38540" s="3" t="s">
        <v>40006</v>
      </c>
      <c r="F38540" s="25">
        <v>1</v>
      </c>
      <c r="G38540" s="26">
        <f t="shared" si="1204"/>
        <v>-6.1780694505377466E-2</v>
      </c>
      <c r="I38540" s="25" t="str">
        <f t="shared" si="1205"/>
        <v>0</v>
      </c>
    </row>
    <row r="38541" spans="1:9">
      <c r="A38541" t="s">
        <v>38542</v>
      </c>
      <c r="B38541" s="25">
        <v>53</v>
      </c>
      <c r="C38541">
        <v>1</v>
      </c>
      <c r="D38541" s="4">
        <v>2.4184678458146172</v>
      </c>
      <c r="E38541" s="3" t="s">
        <v>40006</v>
      </c>
      <c r="F38541" s="25">
        <v>1</v>
      </c>
      <c r="G38541" s="26">
        <f t="shared" si="1204"/>
        <v>0.27237309758398837</v>
      </c>
      <c r="I38541" s="25" t="str">
        <f t="shared" si="1205"/>
        <v>1</v>
      </c>
    </row>
    <row r="38542" spans="1:9">
      <c r="A38542" t="s">
        <v>38543</v>
      </c>
      <c r="B38542" s="25">
        <v>64</v>
      </c>
      <c r="C38542">
        <v>0</v>
      </c>
      <c r="D38542" s="4">
        <v>-0.50218671037146168</v>
      </c>
      <c r="E38542" s="3" t="s">
        <v>40005</v>
      </c>
      <c r="F38542" s="25">
        <v>1</v>
      </c>
      <c r="G38542" s="26">
        <f t="shared" si="1204"/>
        <v>0.15824119251890606</v>
      </c>
      <c r="I38542" s="25" t="str">
        <f t="shared" si="1205"/>
        <v>1</v>
      </c>
    </row>
    <row r="38543" spans="1:9">
      <c r="A38543" t="s">
        <v>38544</v>
      </c>
      <c r="B38543" s="25">
        <v>44</v>
      </c>
      <c r="C38543">
        <v>1</v>
      </c>
      <c r="D38543" s="4">
        <v>-0.93204594263049778</v>
      </c>
      <c r="E38543" s="3" t="s">
        <v>40005</v>
      </c>
      <c r="F38543" s="25">
        <v>0</v>
      </c>
      <c r="G38543" s="26">
        <f t="shared" si="1204"/>
        <v>0.22714547224636256</v>
      </c>
      <c r="I38543" s="25" t="str">
        <f t="shared" si="1205"/>
        <v>1</v>
      </c>
    </row>
    <row r="38544" spans="1:9">
      <c r="A38544" t="s">
        <v>38545</v>
      </c>
      <c r="B38544" s="25">
        <v>34</v>
      </c>
      <c r="C38544">
        <v>0</v>
      </c>
      <c r="D38544" s="4">
        <v>0.74567417555900273</v>
      </c>
      <c r="E38544" s="3" t="s">
        <v>40005</v>
      </c>
      <c r="F38544" s="25">
        <v>1</v>
      </c>
      <c r="G38544" s="26">
        <f t="shared" si="1204"/>
        <v>0.27846135557327123</v>
      </c>
      <c r="I38544" s="25" t="str">
        <f t="shared" si="1205"/>
        <v>1</v>
      </c>
    </row>
    <row r="38545" spans="1:9">
      <c r="A38545" t="s">
        <v>38546</v>
      </c>
      <c r="B38545" s="25">
        <v>34</v>
      </c>
      <c r="C38545">
        <v>0</v>
      </c>
      <c r="D38545" s="4">
        <v>-0.66111224557404791</v>
      </c>
      <c r="E38545" s="3" t="s">
        <v>40007</v>
      </c>
      <c r="F38545" s="25">
        <v>0</v>
      </c>
      <c r="G38545" s="26">
        <f t="shared" si="1204"/>
        <v>-0.98299830227739959</v>
      </c>
      <c r="I38545" s="25" t="str">
        <f t="shared" si="1205"/>
        <v>0</v>
      </c>
    </row>
    <row r="38546" spans="1:9">
      <c r="A38546" t="s">
        <v>38547</v>
      </c>
      <c r="B38546" s="25">
        <v>51</v>
      </c>
      <c r="C38546">
        <v>0</v>
      </c>
      <c r="D38546" s="4">
        <v>0.82046176691391826</v>
      </c>
      <c r="E38546" s="3" t="s">
        <v>40005</v>
      </c>
      <c r="F38546" s="25">
        <v>1</v>
      </c>
      <c r="G38546" s="26">
        <f t="shared" si="1204"/>
        <v>0.27521219603451869</v>
      </c>
      <c r="I38546" s="25" t="str">
        <f t="shared" si="1205"/>
        <v>1</v>
      </c>
    </row>
    <row r="38547" spans="1:9">
      <c r="A38547" t="s">
        <v>38548</v>
      </c>
      <c r="B38547" s="25">
        <v>65</v>
      </c>
      <c r="C38547">
        <v>0</v>
      </c>
      <c r="D38547" s="4">
        <v>0.71006973886835056</v>
      </c>
      <c r="E38547" s="3" t="s">
        <v>40006</v>
      </c>
      <c r="F38547" s="25">
        <v>0</v>
      </c>
      <c r="G38547" s="26">
        <f t="shared" si="1204"/>
        <v>-3.0160396849091366E-2</v>
      </c>
      <c r="I38547" s="25" t="str">
        <f t="shared" si="1205"/>
        <v>0</v>
      </c>
    </row>
    <row r="38548" spans="1:9">
      <c r="A38548" t="s">
        <v>38549</v>
      </c>
      <c r="B38548" s="25">
        <v>58</v>
      </c>
      <c r="C38548">
        <v>1</v>
      </c>
      <c r="D38548" s="4">
        <v>2.2045271360613174</v>
      </c>
      <c r="E38548" s="3" t="s">
        <v>40008</v>
      </c>
      <c r="F38548" s="25">
        <v>0</v>
      </c>
      <c r="G38548" s="26">
        <f t="shared" si="1204"/>
        <v>0.15762804562371577</v>
      </c>
      <c r="I38548" s="25" t="str">
        <f t="shared" si="1205"/>
        <v>1</v>
      </c>
    </row>
    <row r="38549" spans="1:9">
      <c r="A38549" t="s">
        <v>38550</v>
      </c>
      <c r="B38549" s="25">
        <v>48</v>
      </c>
      <c r="C38549">
        <v>0</v>
      </c>
      <c r="D38549" s="4">
        <v>1.6681710040815177E-2</v>
      </c>
      <c r="E38549" s="3" t="s">
        <v>40006</v>
      </c>
      <c r="F38549" s="25">
        <v>1</v>
      </c>
      <c r="G38549" s="26">
        <f t="shared" si="1204"/>
        <v>-8.9060069855986704E-2</v>
      </c>
      <c r="I38549" s="25" t="str">
        <f t="shared" si="1205"/>
        <v>0</v>
      </c>
    </row>
    <row r="38550" spans="1:9">
      <c r="A38550" t="s">
        <v>38551</v>
      </c>
      <c r="B38550" s="25">
        <v>60</v>
      </c>
      <c r="C38550">
        <v>0</v>
      </c>
      <c r="D38550" s="4">
        <v>-1.1636403920046863</v>
      </c>
      <c r="E38550" s="3" t="s">
        <v>40008</v>
      </c>
      <c r="F38550" s="25">
        <v>1</v>
      </c>
      <c r="G38550" s="26">
        <f t="shared" si="1204"/>
        <v>0.27536923466875141</v>
      </c>
      <c r="I38550" s="25" t="str">
        <f t="shared" si="1205"/>
        <v>1</v>
      </c>
    </row>
    <row r="38551" spans="1:9">
      <c r="A38551" t="s">
        <v>38552</v>
      </c>
      <c r="B38551" s="25">
        <v>56</v>
      </c>
      <c r="C38551">
        <v>0</v>
      </c>
      <c r="D38551" s="4">
        <v>-0.58268502189703342</v>
      </c>
      <c r="E38551" s="3" t="s">
        <v>40005</v>
      </c>
      <c r="F38551" s="25">
        <v>1</v>
      </c>
      <c r="G38551" s="26">
        <f t="shared" si="1204"/>
        <v>0.17488774468434096</v>
      </c>
      <c r="I38551" s="25" t="str">
        <f t="shared" si="1205"/>
        <v>1</v>
      </c>
    </row>
    <row r="38552" spans="1:9">
      <c r="A38552" t="s">
        <v>38553</v>
      </c>
      <c r="B38552" s="25">
        <v>35</v>
      </c>
      <c r="C38552">
        <v>0</v>
      </c>
      <c r="D38552" s="4">
        <v>0.22910527180211024</v>
      </c>
      <c r="E38552" s="3" t="s">
        <v>40006</v>
      </c>
      <c r="F38552" s="25">
        <v>1</v>
      </c>
      <c r="G38552" s="26">
        <f t="shared" si="1204"/>
        <v>3.6155030260565837E-2</v>
      </c>
      <c r="I38552" s="25" t="str">
        <f t="shared" si="1205"/>
        <v>1</v>
      </c>
    </row>
    <row r="38553" spans="1:9">
      <c r="A38553" t="s">
        <v>38554</v>
      </c>
      <c r="B38553" s="25">
        <v>30</v>
      </c>
      <c r="C38553">
        <v>1</v>
      </c>
      <c r="D38553" s="4">
        <v>-1.2120311311574381</v>
      </c>
      <c r="E38553" s="3" t="s">
        <v>40006</v>
      </c>
      <c r="F38553" s="25">
        <v>0</v>
      </c>
      <c r="G38553" s="26">
        <f t="shared" si="1204"/>
        <v>-0.14249205384721789</v>
      </c>
      <c r="I38553" s="25" t="str">
        <f t="shared" si="1205"/>
        <v>0</v>
      </c>
    </row>
    <row r="38554" spans="1:9">
      <c r="A38554" t="s">
        <v>38555</v>
      </c>
      <c r="B38554" s="25">
        <v>44</v>
      </c>
      <c r="C38554">
        <v>1</v>
      </c>
      <c r="D38554" s="4">
        <v>-0.84580835733341597</v>
      </c>
      <c r="E38554" s="3" t="s">
        <v>40005</v>
      </c>
      <c r="F38554" s="25">
        <v>1</v>
      </c>
      <c r="G38554" s="26">
        <f t="shared" si="1204"/>
        <v>0.23386387704857931</v>
      </c>
      <c r="I38554" s="25" t="str">
        <f t="shared" si="1205"/>
        <v>1</v>
      </c>
    </row>
    <row r="38555" spans="1:9">
      <c r="A38555" t="s">
        <v>38556</v>
      </c>
      <c r="B38555" s="25">
        <v>54</v>
      </c>
      <c r="C38555">
        <v>0</v>
      </c>
      <c r="D38555" s="4">
        <v>0.12235287607864062</v>
      </c>
      <c r="E38555" s="3" t="s">
        <v>40008</v>
      </c>
      <c r="F38555" s="25">
        <v>1</v>
      </c>
      <c r="G38555" s="26">
        <f t="shared" si="1204"/>
        <v>0.25983504448640538</v>
      </c>
      <c r="I38555" s="25" t="str">
        <f t="shared" si="1205"/>
        <v>1</v>
      </c>
    </row>
    <row r="38556" spans="1:9">
      <c r="A38556" t="s">
        <v>38557</v>
      </c>
      <c r="B38556" s="25">
        <v>42</v>
      </c>
      <c r="C38556">
        <v>1</v>
      </c>
      <c r="D38556" s="4">
        <v>-0.5510495357249876</v>
      </c>
      <c r="E38556" s="3" t="s">
        <v>40005</v>
      </c>
      <c r="F38556" s="25">
        <v>1</v>
      </c>
      <c r="G38556" s="26">
        <f t="shared" si="1204"/>
        <v>0.25561900396723136</v>
      </c>
      <c r="I38556" s="25" t="str">
        <f t="shared" si="1205"/>
        <v>1</v>
      </c>
    </row>
    <row r="38557" spans="1:9">
      <c r="A38557" t="s">
        <v>38558</v>
      </c>
      <c r="B38557" s="25">
        <v>56</v>
      </c>
      <c r="C38557">
        <v>0</v>
      </c>
      <c r="D38557" s="4">
        <v>-0.80092590393883734</v>
      </c>
      <c r="E38557" s="3" t="s">
        <v>40005</v>
      </c>
      <c r="F38557" s="25">
        <v>1</v>
      </c>
      <c r="G38557" s="26">
        <f t="shared" si="1204"/>
        <v>0.14618422068876702</v>
      </c>
      <c r="I38557" s="25" t="str">
        <f t="shared" si="1205"/>
        <v>1</v>
      </c>
    </row>
    <row r="38558" spans="1:9">
      <c r="A38558" t="s">
        <v>38559</v>
      </c>
      <c r="B38558" s="25">
        <v>49</v>
      </c>
      <c r="C38558">
        <v>1</v>
      </c>
      <c r="D38558" s="4">
        <v>-0.73633956238210407</v>
      </c>
      <c r="E38558" s="3" t="s">
        <v>40006</v>
      </c>
      <c r="F38558" s="25">
        <v>1</v>
      </c>
      <c r="G38558" s="26">
        <f t="shared" si="1204"/>
        <v>-0.14927298519192281</v>
      </c>
      <c r="I38558" s="25" t="str">
        <f t="shared" si="1205"/>
        <v>0</v>
      </c>
    </row>
    <row r="38559" spans="1:9">
      <c r="A38559" t="s">
        <v>38560</v>
      </c>
      <c r="B38559" s="25">
        <v>46</v>
      </c>
      <c r="C38559">
        <v>1</v>
      </c>
      <c r="D38559" s="4">
        <v>-0.67169421005027408</v>
      </c>
      <c r="E38559" s="3" t="s">
        <v>40006</v>
      </c>
      <c r="F38559" s="25">
        <v>1</v>
      </c>
      <c r="G38559" s="26">
        <f t="shared" si="1204"/>
        <v>-0.11107490572678771</v>
      </c>
      <c r="I38559" s="25" t="str">
        <f t="shared" si="1205"/>
        <v>0</v>
      </c>
    </row>
    <row r="38560" spans="1:9">
      <c r="A38560" t="s">
        <v>38561</v>
      </c>
      <c r="B38560" s="25">
        <v>51</v>
      </c>
      <c r="C38560">
        <v>0</v>
      </c>
      <c r="D38560" s="4">
        <v>0.7750805772911028</v>
      </c>
      <c r="E38560" s="3" t="s">
        <v>40006</v>
      </c>
      <c r="F38560" s="25">
        <v>1</v>
      </c>
      <c r="G38560" s="26">
        <f t="shared" si="1204"/>
        <v>6.0275113870214045E-2</v>
      </c>
      <c r="I38560" s="25" t="str">
        <f t="shared" si="1205"/>
        <v>1</v>
      </c>
    </row>
    <row r="38561" spans="1:9">
      <c r="A38561" t="s">
        <v>38562</v>
      </c>
      <c r="B38561" s="25">
        <v>43</v>
      </c>
      <c r="C38561">
        <v>1</v>
      </c>
      <c r="D38561" s="4">
        <v>0.58636602210498234</v>
      </c>
      <c r="E38561" s="3" t="s">
        <v>40005</v>
      </c>
      <c r="F38561" s="25">
        <v>0</v>
      </c>
      <c r="G38561" s="26">
        <f t="shared" si="1204"/>
        <v>0.27807450658840904</v>
      </c>
      <c r="I38561" s="25" t="str">
        <f t="shared" si="1205"/>
        <v>1</v>
      </c>
    </row>
    <row r="38562" spans="1:9">
      <c r="A38562" t="s">
        <v>38563</v>
      </c>
      <c r="B38562" s="25">
        <v>34</v>
      </c>
      <c r="C38562">
        <v>1</v>
      </c>
      <c r="D38562" s="4">
        <v>-0.55745125303629339</v>
      </c>
      <c r="E38562" s="3" t="s">
        <v>40005</v>
      </c>
      <c r="F38562" s="25">
        <v>1</v>
      </c>
      <c r="G38562" s="26">
        <f t="shared" si="1204"/>
        <v>0.26472090622794603</v>
      </c>
      <c r="I38562" s="25" t="str">
        <f t="shared" si="1205"/>
        <v>1</v>
      </c>
    </row>
    <row r="38563" spans="1:9">
      <c r="A38563" t="s">
        <v>38564</v>
      </c>
      <c r="B38563" s="25">
        <v>37</v>
      </c>
      <c r="C38563">
        <v>1</v>
      </c>
      <c r="D38563" s="4">
        <v>0.85592914632047479</v>
      </c>
      <c r="E38563" s="3" t="s">
        <v>40007</v>
      </c>
      <c r="F38563" s="25">
        <v>0</v>
      </c>
      <c r="G38563" s="26">
        <f t="shared" si="1204"/>
        <v>-0.24153275761109391</v>
      </c>
      <c r="I38563" s="25" t="str">
        <f t="shared" si="1205"/>
        <v>0</v>
      </c>
    </row>
    <row r="38564" spans="1:9">
      <c r="A38564" t="s">
        <v>38565</v>
      </c>
      <c r="B38564" s="25">
        <v>27</v>
      </c>
      <c r="C38564">
        <v>1</v>
      </c>
      <c r="D38564" s="4">
        <v>-0.95084563343229855</v>
      </c>
      <c r="E38564" s="3" t="s">
        <v>40007</v>
      </c>
      <c r="F38564" s="25">
        <v>0</v>
      </c>
      <c r="G38564" s="26">
        <f t="shared" si="1204"/>
        <v>-0.79630776180667362</v>
      </c>
      <c r="I38564" s="25" t="str">
        <f t="shared" si="1205"/>
        <v>0</v>
      </c>
    </row>
    <row r="38565" spans="1:9">
      <c r="A38565" t="s">
        <v>38566</v>
      </c>
      <c r="B38565" s="25">
        <v>52</v>
      </c>
      <c r="C38565">
        <v>0</v>
      </c>
      <c r="D38565" s="4">
        <v>0.23234896085904308</v>
      </c>
      <c r="E38565" s="3" t="s">
        <v>40005</v>
      </c>
      <c r="F38565" s="25">
        <v>1</v>
      </c>
      <c r="G38565" s="26">
        <f t="shared" si="1204"/>
        <v>0.25408420812788346</v>
      </c>
      <c r="I38565" s="25" t="str">
        <f t="shared" si="1205"/>
        <v>1</v>
      </c>
    </row>
    <row r="38566" spans="1:9">
      <c r="A38566" t="s">
        <v>38567</v>
      </c>
      <c r="B38566" s="25">
        <v>61</v>
      </c>
      <c r="C38566">
        <v>1</v>
      </c>
      <c r="D38566" s="4">
        <v>1.8377332902202292</v>
      </c>
      <c r="E38566" s="3" t="s">
        <v>40007</v>
      </c>
      <c r="F38566" s="25">
        <v>0</v>
      </c>
      <c r="G38566" s="26">
        <f t="shared" si="1204"/>
        <v>-0.14182894744372498</v>
      </c>
      <c r="I38566" s="25" t="str">
        <f t="shared" si="1205"/>
        <v>0</v>
      </c>
    </row>
    <row r="38567" spans="1:9">
      <c r="A38567" t="s">
        <v>38568</v>
      </c>
      <c r="B38567" s="25">
        <v>56</v>
      </c>
      <c r="C38567">
        <v>0</v>
      </c>
      <c r="D38567" s="4">
        <v>-0.88051050023710453</v>
      </c>
      <c r="E38567" s="3" t="s">
        <v>40005</v>
      </c>
      <c r="F38567" s="25">
        <v>1</v>
      </c>
      <c r="G38567" s="26">
        <f t="shared" si="1204"/>
        <v>0.13468670365279251</v>
      </c>
      <c r="I38567" s="25" t="str">
        <f t="shared" si="1205"/>
        <v>1</v>
      </c>
    </row>
    <row r="38568" spans="1:9">
      <c r="A38568" t="s">
        <v>38569</v>
      </c>
      <c r="B38568" s="25">
        <v>63</v>
      </c>
      <c r="C38568">
        <v>1</v>
      </c>
      <c r="D38568" s="4">
        <v>2.0093918278299894</v>
      </c>
      <c r="E38568" s="3" t="s">
        <v>40006</v>
      </c>
      <c r="F38568" s="25">
        <v>1</v>
      </c>
      <c r="G38568" s="26">
        <f t="shared" si="1204"/>
        <v>0.24259057820314708</v>
      </c>
      <c r="I38568" s="25" t="str">
        <f t="shared" si="1205"/>
        <v>1</v>
      </c>
    </row>
    <row r="38569" spans="1:9">
      <c r="A38569" t="s">
        <v>38570</v>
      </c>
      <c r="B38569" s="25">
        <v>60</v>
      </c>
      <c r="C38569">
        <v>0</v>
      </c>
      <c r="D38569" s="4">
        <v>-0.6209240041597488</v>
      </c>
      <c r="E38569" s="3" t="s">
        <v>40005</v>
      </c>
      <c r="F38569" s="25">
        <v>1</v>
      </c>
      <c r="G38569" s="26">
        <f t="shared" si="1204"/>
        <v>0.15645666387296667</v>
      </c>
      <c r="I38569" s="25" t="str">
        <f t="shared" si="1205"/>
        <v>1</v>
      </c>
    </row>
    <row r="38570" spans="1:9">
      <c r="A38570" t="s">
        <v>38571</v>
      </c>
      <c r="B38570" s="25">
        <v>54</v>
      </c>
      <c r="C38570">
        <v>1</v>
      </c>
      <c r="D38570" s="4">
        <v>-1.4997200811945939</v>
      </c>
      <c r="E38570" s="3" t="s">
        <v>40006</v>
      </c>
      <c r="F38570" s="25">
        <v>0</v>
      </c>
      <c r="G38570" s="26">
        <f t="shared" si="1204"/>
        <v>-0.42752054555008751</v>
      </c>
      <c r="I38570" s="25" t="str">
        <f t="shared" si="1205"/>
        <v>0</v>
      </c>
    </row>
    <row r="38571" spans="1:9">
      <c r="A38571" t="s">
        <v>38572</v>
      </c>
      <c r="B38571" s="25">
        <v>63</v>
      </c>
      <c r="C38571">
        <v>0</v>
      </c>
      <c r="D38571" s="4">
        <v>0.52408300435041399</v>
      </c>
      <c r="E38571" s="3" t="s">
        <v>40008</v>
      </c>
      <c r="F38571" s="25">
        <v>1</v>
      </c>
      <c r="G38571" s="26">
        <f t="shared" si="1204"/>
        <v>0.25450381742740108</v>
      </c>
      <c r="I38571" s="25" t="str">
        <f t="shared" si="1205"/>
        <v>1</v>
      </c>
    </row>
    <row r="38572" spans="1:9">
      <c r="A38572" t="s">
        <v>38573</v>
      </c>
      <c r="B38572" s="25">
        <v>50</v>
      </c>
      <c r="C38572">
        <v>0</v>
      </c>
      <c r="D38572" s="4">
        <v>1.8116600454944027</v>
      </c>
      <c r="E38572" s="3" t="s">
        <v>40005</v>
      </c>
      <c r="F38572" s="25">
        <v>1</v>
      </c>
      <c r="G38572" s="26">
        <f t="shared" si="1204"/>
        <v>0.27131589349873148</v>
      </c>
      <c r="I38572" s="25" t="str">
        <f t="shared" si="1205"/>
        <v>1</v>
      </c>
    </row>
    <row r="38573" spans="1:9">
      <c r="A38573" t="s">
        <v>38574</v>
      </c>
      <c r="B38573" s="25">
        <v>38</v>
      </c>
      <c r="C38573">
        <v>0</v>
      </c>
      <c r="D38573" s="4">
        <v>0.39587352937239795</v>
      </c>
      <c r="E38573" s="3" t="s">
        <v>40006</v>
      </c>
      <c r="F38573" s="25">
        <v>0</v>
      </c>
      <c r="G38573" s="26">
        <f t="shared" si="1204"/>
        <v>5.3319082958712148E-2</v>
      </c>
      <c r="I38573" s="25" t="str">
        <f t="shared" si="1205"/>
        <v>1</v>
      </c>
    </row>
    <row r="38574" spans="1:9">
      <c r="A38574" t="s">
        <v>38575</v>
      </c>
      <c r="B38574" s="25">
        <v>30</v>
      </c>
      <c r="C38574">
        <v>0</v>
      </c>
      <c r="D38574" s="4">
        <v>-9.636009216393765E-2</v>
      </c>
      <c r="E38574" s="3" t="s">
        <v>40005</v>
      </c>
      <c r="F38574" s="25">
        <v>1</v>
      </c>
      <c r="G38574" s="26">
        <f t="shared" si="1204"/>
        <v>0.26536507825798006</v>
      </c>
      <c r="I38574" s="25" t="str">
        <f t="shared" si="1205"/>
        <v>1</v>
      </c>
    </row>
    <row r="38575" spans="1:9">
      <c r="A38575" t="s">
        <v>38576</v>
      </c>
      <c r="B38575" s="25">
        <v>59</v>
      </c>
      <c r="C38575">
        <v>0</v>
      </c>
      <c r="D38575" s="4">
        <v>-0.31589540411108991</v>
      </c>
      <c r="E38575" s="3" t="s">
        <v>40006</v>
      </c>
      <c r="F38575" s="25">
        <v>0</v>
      </c>
      <c r="G38575" s="26">
        <f t="shared" si="1204"/>
        <v>-0.2629889261803543</v>
      </c>
      <c r="I38575" s="25" t="str">
        <f t="shared" si="1205"/>
        <v>0</v>
      </c>
    </row>
    <row r="38576" spans="1:9">
      <c r="A38576" t="s">
        <v>38577</v>
      </c>
      <c r="B38576" s="25">
        <v>35</v>
      </c>
      <c r="C38576">
        <v>0</v>
      </c>
      <c r="D38576" s="4">
        <v>0.79665948524262276</v>
      </c>
      <c r="E38576" s="3" t="s">
        <v>40005</v>
      </c>
      <c r="F38576" s="25">
        <v>1</v>
      </c>
      <c r="G38576" s="26">
        <f t="shared" si="1204"/>
        <v>0.27846156292655627</v>
      </c>
      <c r="I38576" s="25" t="str">
        <f t="shared" si="1205"/>
        <v>1</v>
      </c>
    </row>
    <row r="38577" spans="1:9">
      <c r="A38577" t="s">
        <v>38578</v>
      </c>
      <c r="B38577" s="25">
        <v>61</v>
      </c>
      <c r="C38577">
        <v>0</v>
      </c>
      <c r="D38577" s="4">
        <v>-2.3308559740901166E-2</v>
      </c>
      <c r="E38577" s="3" t="s">
        <v>40008</v>
      </c>
      <c r="F38577" s="25">
        <v>0</v>
      </c>
      <c r="G38577" s="26">
        <f t="shared" si="1204"/>
        <v>0.26893830054589374</v>
      </c>
      <c r="I38577" s="25" t="str">
        <f t="shared" si="1205"/>
        <v>1</v>
      </c>
    </row>
    <row r="38578" spans="1:9">
      <c r="A38578" t="s">
        <v>38579</v>
      </c>
      <c r="B38578" s="25">
        <v>26</v>
      </c>
      <c r="C38578">
        <v>0</v>
      </c>
      <c r="D38578" s="4">
        <v>0.69206954889044148</v>
      </c>
      <c r="E38578" s="3" t="s">
        <v>40006</v>
      </c>
      <c r="F38578" s="25">
        <v>0</v>
      </c>
      <c r="G38578" s="26">
        <f t="shared" si="1204"/>
        <v>0.15355796279258366</v>
      </c>
      <c r="I38578" s="25" t="str">
        <f t="shared" si="1205"/>
        <v>1</v>
      </c>
    </row>
    <row r="38579" spans="1:9">
      <c r="A38579" t="s">
        <v>38580</v>
      </c>
      <c r="B38579" s="25">
        <v>28</v>
      </c>
      <c r="C38579">
        <v>1</v>
      </c>
      <c r="D38579" s="4">
        <v>-0.68010610086165091</v>
      </c>
      <c r="E38579" s="3" t="s">
        <v>40006</v>
      </c>
      <c r="F38579" s="25">
        <v>1</v>
      </c>
      <c r="G38579" s="26">
        <f t="shared" si="1204"/>
        <v>-2.9420622381867614E-4</v>
      </c>
      <c r="I38579" s="25" t="str">
        <f t="shared" si="1205"/>
        <v>0</v>
      </c>
    </row>
    <row r="38580" spans="1:9">
      <c r="A38580" t="s">
        <v>38581</v>
      </c>
      <c r="B38580" s="25">
        <v>35</v>
      </c>
      <c r="C38580">
        <v>0</v>
      </c>
      <c r="D38580" s="4">
        <v>0.52382411836934384</v>
      </c>
      <c r="E38580" s="3" t="s">
        <v>40006</v>
      </c>
      <c r="F38580" s="25">
        <v>1</v>
      </c>
      <c r="G38580" s="26">
        <f t="shared" si="1204"/>
        <v>9.1007364477544164E-2</v>
      </c>
      <c r="I38580" s="25" t="str">
        <f t="shared" si="1205"/>
        <v>1</v>
      </c>
    </row>
    <row r="38581" spans="1:9">
      <c r="A38581" t="s">
        <v>38582</v>
      </c>
      <c r="B38581" s="25">
        <v>63</v>
      </c>
      <c r="C38581">
        <v>1</v>
      </c>
      <c r="D38581" s="4">
        <v>-0.58890589973626872</v>
      </c>
      <c r="E38581" s="3" t="s">
        <v>40008</v>
      </c>
      <c r="F38581" s="25">
        <v>1</v>
      </c>
      <c r="G38581" s="26">
        <f t="shared" si="1204"/>
        <v>0.27052195755013825</v>
      </c>
      <c r="I38581" s="25" t="str">
        <f t="shared" si="1205"/>
        <v>1</v>
      </c>
    </row>
    <row r="38582" spans="1:9">
      <c r="A38582" t="s">
        <v>38583</v>
      </c>
      <c r="B38582" s="25">
        <v>38</v>
      </c>
      <c r="C38582">
        <v>1</v>
      </c>
      <c r="D38582" s="4">
        <v>0.9112089175724285</v>
      </c>
      <c r="E38582" s="3" t="s">
        <v>40006</v>
      </c>
      <c r="F38582" s="25">
        <v>1</v>
      </c>
      <c r="G38582" s="26">
        <f t="shared" si="1204"/>
        <v>0.20658117304944851</v>
      </c>
      <c r="I38582" s="25" t="str">
        <f t="shared" si="1205"/>
        <v>1</v>
      </c>
    </row>
    <row r="38583" spans="1:9">
      <c r="A38583" t="s">
        <v>38584</v>
      </c>
      <c r="B38583" s="25">
        <v>60</v>
      </c>
      <c r="C38583">
        <v>0</v>
      </c>
      <c r="D38583" s="4">
        <v>0.50204723878524105</v>
      </c>
      <c r="E38583" s="3" t="s">
        <v>40006</v>
      </c>
      <c r="F38583" s="25">
        <v>0</v>
      </c>
      <c r="G38583" s="26">
        <f t="shared" si="1204"/>
        <v>-4.7866060535342654E-2</v>
      </c>
      <c r="I38583" s="25" t="str">
        <f t="shared" si="1205"/>
        <v>0</v>
      </c>
    </row>
    <row r="38584" spans="1:9">
      <c r="A38584" t="s">
        <v>38585</v>
      </c>
      <c r="B38584" s="25">
        <v>60</v>
      </c>
      <c r="C38584">
        <v>0</v>
      </c>
      <c r="D38584" s="4">
        <v>0.23006467279078052</v>
      </c>
      <c r="E38584" s="3" t="s">
        <v>40007</v>
      </c>
      <c r="F38584" s="25">
        <v>0</v>
      </c>
      <c r="G38584" s="26">
        <f t="shared" si="1204"/>
        <v>-0.89526140083781214</v>
      </c>
      <c r="I38584" s="25" t="str">
        <f t="shared" si="1205"/>
        <v>0</v>
      </c>
    </row>
    <row r="38585" spans="1:9">
      <c r="A38585" t="s">
        <v>38586</v>
      </c>
      <c r="B38585" s="25">
        <v>36</v>
      </c>
      <c r="C38585">
        <v>1</v>
      </c>
      <c r="D38585" s="4">
        <v>-1.0253248458979989</v>
      </c>
      <c r="E38585" s="3" t="s">
        <v>40006</v>
      </c>
      <c r="F38585" s="25">
        <v>1</v>
      </c>
      <c r="G38585" s="26">
        <f t="shared" si="1204"/>
        <v>-0.13480737148783159</v>
      </c>
      <c r="I38585" s="25" t="str">
        <f t="shared" si="1205"/>
        <v>0</v>
      </c>
    </row>
    <row r="38586" spans="1:9">
      <c r="A38586" t="s">
        <v>38587</v>
      </c>
      <c r="B38586" s="25">
        <v>58</v>
      </c>
      <c r="C38586">
        <v>1</v>
      </c>
      <c r="D38586" s="4">
        <v>-0.46582845861828281</v>
      </c>
      <c r="E38586" s="3" t="s">
        <v>40005</v>
      </c>
      <c r="F38586" s="25">
        <v>0</v>
      </c>
      <c r="G38586" s="26">
        <f t="shared" si="1204"/>
        <v>0.23468517814652096</v>
      </c>
      <c r="I38586" s="25" t="str">
        <f t="shared" si="1205"/>
        <v>1</v>
      </c>
    </row>
    <row r="38587" spans="1:9">
      <c r="A38587" t="s">
        <v>38588</v>
      </c>
      <c r="B38587" s="25">
        <v>47</v>
      </c>
      <c r="C38587">
        <v>1</v>
      </c>
      <c r="D38587" s="4">
        <v>-1.2019973958175949</v>
      </c>
      <c r="E38587" s="3" t="s">
        <v>40005</v>
      </c>
      <c r="F38587" s="25">
        <v>0</v>
      </c>
      <c r="G38587" s="26">
        <f t="shared" si="1204"/>
        <v>0.19416430945425181</v>
      </c>
      <c r="I38587" s="25" t="str">
        <f t="shared" si="1205"/>
        <v>1</v>
      </c>
    </row>
    <row r="38588" spans="1:9">
      <c r="A38588" t="s">
        <v>38589</v>
      </c>
      <c r="B38588" s="25">
        <v>58</v>
      </c>
      <c r="C38588">
        <v>1</v>
      </c>
      <c r="D38588" s="4">
        <v>1.2583407538659466</v>
      </c>
      <c r="E38588" s="3" t="s">
        <v>40007</v>
      </c>
      <c r="F38588" s="25">
        <v>1</v>
      </c>
      <c r="G38588" s="26">
        <f t="shared" si="1204"/>
        <v>-0.2879074757671064</v>
      </c>
      <c r="I38588" s="25" t="str">
        <f t="shared" si="1205"/>
        <v>0</v>
      </c>
    </row>
    <row r="38589" spans="1:9">
      <c r="A38589" t="s">
        <v>38590</v>
      </c>
      <c r="B38589" s="25">
        <v>57</v>
      </c>
      <c r="C38589">
        <v>1</v>
      </c>
      <c r="D38589" s="4">
        <v>-0.1642853014471144</v>
      </c>
      <c r="E38589" s="3" t="s">
        <v>40006</v>
      </c>
      <c r="F38589" s="25">
        <v>0</v>
      </c>
      <c r="G38589" s="26">
        <f t="shared" si="1204"/>
        <v>-5.6849052870896984E-2</v>
      </c>
      <c r="I38589" s="25" t="str">
        <f t="shared" si="1205"/>
        <v>0</v>
      </c>
    </row>
    <row r="38590" spans="1:9">
      <c r="A38590" t="s">
        <v>38591</v>
      </c>
      <c r="B38590" s="25">
        <v>61</v>
      </c>
      <c r="C38590">
        <v>1</v>
      </c>
      <c r="D38590" s="4">
        <v>-0.6665716940571953</v>
      </c>
      <c r="E38590" s="3" t="s">
        <v>40006</v>
      </c>
      <c r="F38590" s="25">
        <v>1</v>
      </c>
      <c r="G38590" s="26">
        <f t="shared" si="1204"/>
        <v>-0.21909776217789786</v>
      </c>
      <c r="I38590" s="25" t="str">
        <f t="shared" si="1205"/>
        <v>0</v>
      </c>
    </row>
    <row r="38591" spans="1:9">
      <c r="A38591" t="s">
        <v>38592</v>
      </c>
      <c r="B38591" s="25">
        <v>51</v>
      </c>
      <c r="C38591">
        <v>1</v>
      </c>
      <c r="D38591" s="4">
        <v>0.43965191020064948</v>
      </c>
      <c r="E38591" s="3" t="s">
        <v>40006</v>
      </c>
      <c r="F38591" s="25">
        <v>1</v>
      </c>
      <c r="G38591" s="26">
        <f t="shared" si="1204"/>
        <v>9.8450171951142362E-2</v>
      </c>
      <c r="I38591" s="25" t="str">
        <f t="shared" si="1205"/>
        <v>1</v>
      </c>
    </row>
    <row r="38592" spans="1:9">
      <c r="A38592" t="s">
        <v>38593</v>
      </c>
      <c r="B38592" s="25">
        <v>41</v>
      </c>
      <c r="C38592">
        <v>1</v>
      </c>
      <c r="D38592" s="4">
        <v>1.6009877712521088</v>
      </c>
      <c r="E38592" s="3" t="s">
        <v>40005</v>
      </c>
      <c r="F38592" s="25">
        <v>1</v>
      </c>
      <c r="G38592" s="26">
        <f t="shared" si="1204"/>
        <v>0.2553189118188689</v>
      </c>
      <c r="I38592" s="25" t="str">
        <f t="shared" si="1205"/>
        <v>1</v>
      </c>
    </row>
    <row r="38593" spans="1:9">
      <c r="A38593" t="s">
        <v>38594</v>
      </c>
      <c r="B38593" s="25">
        <v>40</v>
      </c>
      <c r="C38593">
        <v>1</v>
      </c>
      <c r="D38593" s="4">
        <v>1.3498074552659594</v>
      </c>
      <c r="E38593" s="3" t="s">
        <v>40007</v>
      </c>
      <c r="F38593" s="25">
        <v>1</v>
      </c>
      <c r="G38593" s="26">
        <f t="shared" si="1204"/>
        <v>-0.12435526966691871</v>
      </c>
      <c r="I38593" s="25" t="str">
        <f t="shared" si="1205"/>
        <v>0</v>
      </c>
    </row>
    <row r="38594" spans="1:9">
      <c r="A38594" t="s">
        <v>38595</v>
      </c>
      <c r="B38594" s="25">
        <v>62</v>
      </c>
      <c r="C38594">
        <v>1</v>
      </c>
      <c r="D38594" s="4">
        <v>-1.0090607148519695</v>
      </c>
      <c r="E38594" s="3" t="s">
        <v>40005</v>
      </c>
      <c r="F38594" s="25">
        <v>1</v>
      </c>
      <c r="G38594" s="26">
        <f t="shared" si="1204"/>
        <v>0.17055394676174873</v>
      </c>
      <c r="I38594" s="25" t="str">
        <f t="shared" si="1205"/>
        <v>1</v>
      </c>
    </row>
    <row r="38595" spans="1:9">
      <c r="A38595" t="s">
        <v>38596</v>
      </c>
      <c r="B38595" s="25">
        <v>45</v>
      </c>
      <c r="C38595">
        <v>0</v>
      </c>
      <c r="D38595" s="4">
        <v>2.3515134589604512</v>
      </c>
      <c r="E38595" s="3" t="s">
        <v>40008</v>
      </c>
      <c r="F38595" s="25">
        <v>1</v>
      </c>
      <c r="G38595" s="26">
        <f t="shared" ref="G38595:G38658" si="1206">($K$3 + $K$4*B38595 + $K$5*C38595 + $K$6*D38595 + $K$7*E38595) / (1 + EXP($K$3 + $K$4*B38595 + $K$5*C38595 + $K$6*D38595 + $K$7*E38595))</f>
        <v>0.16004681126799486</v>
      </c>
      <c r="I38595" s="25" t="str">
        <f t="shared" ref="I38595:I38658" si="1207">IF(G38595&gt;H38595, "1", "0")</f>
        <v>1</v>
      </c>
    </row>
    <row r="38596" spans="1:9">
      <c r="A38596" t="s">
        <v>38597</v>
      </c>
      <c r="B38596" s="25">
        <v>35</v>
      </c>
      <c r="C38596">
        <v>1</v>
      </c>
      <c r="D38596" s="4">
        <v>-0.9203446770008229</v>
      </c>
      <c r="E38596" s="3" t="s">
        <v>40006</v>
      </c>
      <c r="F38596" s="25">
        <v>0</v>
      </c>
      <c r="G38596" s="26">
        <f t="shared" si="1206"/>
        <v>-0.10046381299626518</v>
      </c>
      <c r="I38596" s="25" t="str">
        <f t="shared" si="1207"/>
        <v>0</v>
      </c>
    </row>
    <row r="38597" spans="1:9">
      <c r="A38597" t="s">
        <v>38598</v>
      </c>
      <c r="B38597" s="25">
        <v>63</v>
      </c>
      <c r="C38597">
        <v>1</v>
      </c>
      <c r="D38597" s="4">
        <v>1.0552960981982593</v>
      </c>
      <c r="E38597" s="3" t="s">
        <v>40005</v>
      </c>
      <c r="F38597" s="25">
        <v>1</v>
      </c>
      <c r="G38597" s="26">
        <f t="shared" si="1206"/>
        <v>0.27832896339737168</v>
      </c>
      <c r="I38597" s="25" t="str">
        <f t="shared" si="1207"/>
        <v>1</v>
      </c>
    </row>
    <row r="38598" spans="1:9">
      <c r="A38598" t="s">
        <v>38599</v>
      </c>
      <c r="B38598" s="25">
        <v>63</v>
      </c>
      <c r="C38598">
        <v>0</v>
      </c>
      <c r="D38598" s="4">
        <v>-0.84696192280788862</v>
      </c>
      <c r="E38598" s="3" t="s">
        <v>40005</v>
      </c>
      <c r="F38598" s="25">
        <v>1</v>
      </c>
      <c r="G38598" s="26">
        <f t="shared" si="1206"/>
        <v>0.11133742018993982</v>
      </c>
      <c r="I38598" s="25" t="str">
        <f t="shared" si="1207"/>
        <v>1</v>
      </c>
    </row>
    <row r="38599" spans="1:9">
      <c r="A38599" t="s">
        <v>38600</v>
      </c>
      <c r="B38599" s="25">
        <v>53</v>
      </c>
      <c r="C38599">
        <v>0</v>
      </c>
      <c r="D38599" s="4">
        <v>0.26125281921612514</v>
      </c>
      <c r="E38599" s="3" t="s">
        <v>40008</v>
      </c>
      <c r="F38599" s="25">
        <v>1</v>
      </c>
      <c r="G38599" s="26">
        <f t="shared" si="1206"/>
        <v>0.25448038519276306</v>
      </c>
      <c r="I38599" s="25" t="str">
        <f t="shared" si="1207"/>
        <v>1</v>
      </c>
    </row>
    <row r="38600" spans="1:9">
      <c r="A38600" t="s">
        <v>38601</v>
      </c>
      <c r="B38600" s="25">
        <v>61</v>
      </c>
      <c r="C38600">
        <v>0</v>
      </c>
      <c r="D38600" s="4">
        <v>-1.1231475788479521</v>
      </c>
      <c r="E38600" s="3" t="s">
        <v>40006</v>
      </c>
      <c r="F38600" s="25">
        <v>0</v>
      </c>
      <c r="G38600" s="26">
        <f t="shared" si="1206"/>
        <v>-0.55623039805542074</v>
      </c>
      <c r="I38600" s="25" t="str">
        <f t="shared" si="1207"/>
        <v>0</v>
      </c>
    </row>
    <row r="38601" spans="1:9">
      <c r="A38601" t="s">
        <v>38602</v>
      </c>
      <c r="B38601" s="25">
        <v>48</v>
      </c>
      <c r="C38601">
        <v>1</v>
      </c>
      <c r="D38601" s="4">
        <v>-0.16411397984199491</v>
      </c>
      <c r="E38601" s="3" t="s">
        <v>40005</v>
      </c>
      <c r="F38601" s="25">
        <v>1</v>
      </c>
      <c r="G38601" s="26">
        <f t="shared" si="1206"/>
        <v>0.26563747343158134</v>
      </c>
      <c r="I38601" s="25" t="str">
        <f t="shared" si="1207"/>
        <v>1</v>
      </c>
    </row>
    <row r="38602" spans="1:9">
      <c r="A38602" t="s">
        <v>38603</v>
      </c>
      <c r="B38602" s="25">
        <v>44</v>
      </c>
      <c r="C38602">
        <v>1</v>
      </c>
      <c r="D38602" s="4">
        <v>-0.72821320757926</v>
      </c>
      <c r="E38602" s="3" t="s">
        <v>40006</v>
      </c>
      <c r="F38602" s="25">
        <v>1</v>
      </c>
      <c r="G38602" s="26">
        <f t="shared" si="1206"/>
        <v>-0.11206449563429498</v>
      </c>
      <c r="I38602" s="25" t="str">
        <f t="shared" si="1207"/>
        <v>0</v>
      </c>
    </row>
    <row r="38603" spans="1:9">
      <c r="A38603" t="s">
        <v>38604</v>
      </c>
      <c r="B38603" s="25">
        <v>53</v>
      </c>
      <c r="C38603">
        <v>0</v>
      </c>
      <c r="D38603" s="4">
        <v>-0.24861550620719722</v>
      </c>
      <c r="E38603" s="3" t="s">
        <v>40006</v>
      </c>
      <c r="F38603" s="25">
        <v>0</v>
      </c>
      <c r="G38603" s="26">
        <f t="shared" si="1206"/>
        <v>-0.19603683255675369</v>
      </c>
      <c r="I38603" s="25" t="str">
        <f t="shared" si="1207"/>
        <v>0</v>
      </c>
    </row>
    <row r="38604" spans="1:9">
      <c r="A38604" t="s">
        <v>38605</v>
      </c>
      <c r="B38604" s="25">
        <v>28</v>
      </c>
      <c r="C38604">
        <v>1</v>
      </c>
      <c r="D38604" s="4">
        <v>-0.9872686066807449</v>
      </c>
      <c r="E38604" s="3" t="s">
        <v>40006</v>
      </c>
      <c r="F38604" s="25">
        <v>0</v>
      </c>
      <c r="G38604" s="26">
        <f t="shared" si="1206"/>
        <v>-7.1067087369653587E-2</v>
      </c>
      <c r="I38604" s="25" t="str">
        <f t="shared" si="1207"/>
        <v>0</v>
      </c>
    </row>
    <row r="38605" spans="1:9">
      <c r="A38605" t="s">
        <v>38606</v>
      </c>
      <c r="B38605" s="25">
        <v>43</v>
      </c>
      <c r="C38605">
        <v>0</v>
      </c>
      <c r="D38605" s="4">
        <v>0.21652645883954447</v>
      </c>
      <c r="E38605" s="3" t="s">
        <v>40008</v>
      </c>
      <c r="F38605" s="25">
        <v>0</v>
      </c>
      <c r="G38605" s="26">
        <f t="shared" si="1206"/>
        <v>0.24674097804124645</v>
      </c>
      <c r="I38605" s="25" t="str">
        <f t="shared" si="1207"/>
        <v>1</v>
      </c>
    </row>
    <row r="38606" spans="1:9">
      <c r="A38606" t="s">
        <v>38607</v>
      </c>
      <c r="B38606" s="25">
        <v>63</v>
      </c>
      <c r="C38606">
        <v>1</v>
      </c>
      <c r="D38606" s="4">
        <v>1.2256982773704745</v>
      </c>
      <c r="E38606" s="3" t="s">
        <v>40007</v>
      </c>
      <c r="F38606" s="25">
        <v>0</v>
      </c>
      <c r="G38606" s="26">
        <f t="shared" si="1206"/>
        <v>-0.34056758262526698</v>
      </c>
      <c r="I38606" s="25" t="str">
        <f t="shared" si="1207"/>
        <v>0</v>
      </c>
    </row>
    <row r="38607" spans="1:9">
      <c r="A38607" t="s">
        <v>38608</v>
      </c>
      <c r="B38607" s="25">
        <v>53</v>
      </c>
      <c r="C38607">
        <v>0</v>
      </c>
      <c r="D38607" s="4">
        <v>-0.16478213410196163</v>
      </c>
      <c r="E38607" s="3" t="s">
        <v>40005</v>
      </c>
      <c r="F38607" s="25">
        <v>1</v>
      </c>
      <c r="G38607" s="26">
        <f t="shared" si="1206"/>
        <v>0.22556196594727085</v>
      </c>
      <c r="I38607" s="25" t="str">
        <f t="shared" si="1207"/>
        <v>1</v>
      </c>
    </row>
    <row r="38608" spans="1:9">
      <c r="A38608" t="s">
        <v>38609</v>
      </c>
      <c r="B38608" s="25">
        <v>58</v>
      </c>
      <c r="C38608">
        <v>0</v>
      </c>
      <c r="D38608" s="4">
        <v>-0.6082842768486959</v>
      </c>
      <c r="E38608" s="3" t="s">
        <v>40006</v>
      </c>
      <c r="F38608" s="25">
        <v>0</v>
      </c>
      <c r="G38608" s="26">
        <f t="shared" si="1206"/>
        <v>-0.34754655383690208</v>
      </c>
      <c r="I38608" s="25" t="str">
        <f t="shared" si="1207"/>
        <v>0</v>
      </c>
    </row>
    <row r="38609" spans="1:9">
      <c r="A38609" t="s">
        <v>38610</v>
      </c>
      <c r="B38609" s="25">
        <v>40</v>
      </c>
      <c r="C38609">
        <v>1</v>
      </c>
      <c r="D38609" s="4">
        <v>0.51303466439358381</v>
      </c>
      <c r="E38609" s="3" t="s">
        <v>40005</v>
      </c>
      <c r="F38609" s="25">
        <v>1</v>
      </c>
      <c r="G38609" s="26">
        <f t="shared" si="1206"/>
        <v>0.278042534678339</v>
      </c>
      <c r="I38609" s="25" t="str">
        <f t="shared" si="1207"/>
        <v>1</v>
      </c>
    </row>
    <row r="38610" spans="1:9">
      <c r="A38610" t="s">
        <v>38611</v>
      </c>
      <c r="B38610" s="25">
        <v>48</v>
      </c>
      <c r="C38610">
        <v>0</v>
      </c>
      <c r="D38610" s="4">
        <v>0.52755512221417311</v>
      </c>
      <c r="E38610" s="3" t="s">
        <v>40006</v>
      </c>
      <c r="F38610" s="25">
        <v>1</v>
      </c>
      <c r="G38610" s="26">
        <f t="shared" si="1206"/>
        <v>2.7248538513636018E-2</v>
      </c>
      <c r="I38610" s="25" t="str">
        <f t="shared" si="1207"/>
        <v>1</v>
      </c>
    </row>
    <row r="38611" spans="1:9">
      <c r="A38611" t="s">
        <v>38612</v>
      </c>
      <c r="B38611" s="25">
        <v>26</v>
      </c>
      <c r="C38611">
        <v>0</v>
      </c>
      <c r="D38611" s="4">
        <v>-1.2756923360465251</v>
      </c>
      <c r="E38611" s="3" t="s">
        <v>40007</v>
      </c>
      <c r="F38611" s="25">
        <v>0</v>
      </c>
      <c r="G38611" s="26">
        <f t="shared" si="1206"/>
        <v>-1.1598809297407979</v>
      </c>
      <c r="I38611" s="25" t="str">
        <f t="shared" si="1207"/>
        <v>0</v>
      </c>
    </row>
    <row r="38612" spans="1:9">
      <c r="A38612" t="s">
        <v>38613</v>
      </c>
      <c r="B38612" s="25">
        <v>26</v>
      </c>
      <c r="C38612">
        <v>1</v>
      </c>
      <c r="D38612" s="4">
        <v>-1.2480258003930853</v>
      </c>
      <c r="E38612" s="3" t="s">
        <v>40006</v>
      </c>
      <c r="F38612" s="25">
        <v>0</v>
      </c>
      <c r="G38612" s="26">
        <f t="shared" si="1206"/>
        <v>-0.12396374682693187</v>
      </c>
      <c r="I38612" s="25" t="str">
        <f t="shared" si="1207"/>
        <v>0</v>
      </c>
    </row>
    <row r="38613" spans="1:9">
      <c r="A38613" t="s">
        <v>38614</v>
      </c>
      <c r="B38613" s="25">
        <v>29</v>
      </c>
      <c r="C38613">
        <v>0</v>
      </c>
      <c r="D38613" s="4">
        <v>-0.99539496148358886</v>
      </c>
      <c r="E38613" s="3" t="s">
        <v>40005</v>
      </c>
      <c r="F38613" s="25">
        <v>1</v>
      </c>
      <c r="G38613" s="26">
        <f t="shared" si="1206"/>
        <v>0.20771109645035349</v>
      </c>
      <c r="I38613" s="25" t="str">
        <f t="shared" si="1207"/>
        <v>1</v>
      </c>
    </row>
    <row r="38614" spans="1:9">
      <c r="A38614" t="s">
        <v>38615</v>
      </c>
      <c r="B38614" s="25">
        <v>51</v>
      </c>
      <c r="C38614">
        <v>1</v>
      </c>
      <c r="D38614" s="4">
        <v>1.3003431007211241</v>
      </c>
      <c r="E38614" s="3" t="s">
        <v>40008</v>
      </c>
      <c r="F38614" s="25">
        <v>1</v>
      </c>
      <c r="G38614" s="26">
        <f t="shared" si="1206"/>
        <v>0.18767008047168462</v>
      </c>
      <c r="I38614" s="25" t="str">
        <f t="shared" si="1207"/>
        <v>1</v>
      </c>
    </row>
    <row r="38615" spans="1:9">
      <c r="A38615" t="s">
        <v>38616</v>
      </c>
      <c r="B38615" s="25">
        <v>43</v>
      </c>
      <c r="C38615">
        <v>0</v>
      </c>
      <c r="D38615" s="4">
        <v>1.2133745432421981</v>
      </c>
      <c r="E38615" s="3" t="s">
        <v>40005</v>
      </c>
      <c r="F38615" s="25">
        <v>1</v>
      </c>
      <c r="G38615" s="26">
        <f t="shared" si="1206"/>
        <v>0.27753912334827463</v>
      </c>
      <c r="I38615" s="25" t="str">
        <f t="shared" si="1207"/>
        <v>1</v>
      </c>
    </row>
    <row r="38616" spans="1:9">
      <c r="A38616" t="s">
        <v>38617</v>
      </c>
      <c r="B38616" s="25">
        <v>33</v>
      </c>
      <c r="C38616">
        <v>1</v>
      </c>
      <c r="D38616" s="4">
        <v>-0.44165498013589433</v>
      </c>
      <c r="E38616" s="3" t="s">
        <v>40008</v>
      </c>
      <c r="F38616" s="25">
        <v>1</v>
      </c>
      <c r="G38616" s="26">
        <f t="shared" si="1206"/>
        <v>0.24089841544447349</v>
      </c>
      <c r="I38616" s="25" t="str">
        <f t="shared" si="1207"/>
        <v>1</v>
      </c>
    </row>
    <row r="38617" spans="1:9">
      <c r="A38617" t="s">
        <v>38618</v>
      </c>
      <c r="B38617" s="25">
        <v>38</v>
      </c>
      <c r="C38617">
        <v>1</v>
      </c>
      <c r="D38617" s="4">
        <v>0.20600350513841492</v>
      </c>
      <c r="E38617" s="3" t="s">
        <v>40007</v>
      </c>
      <c r="F38617" s="25">
        <v>1</v>
      </c>
      <c r="G38617" s="26">
        <f t="shared" si="1206"/>
        <v>-0.4636828896088494</v>
      </c>
      <c r="I38617" s="25" t="str">
        <f t="shared" si="1207"/>
        <v>0</v>
      </c>
    </row>
    <row r="38618" spans="1:9">
      <c r="A38618" t="s">
        <v>38619</v>
      </c>
      <c r="B38618" s="25">
        <v>34</v>
      </c>
      <c r="C38618">
        <v>0</v>
      </c>
      <c r="D38618" s="4">
        <v>-0.39089619568571021</v>
      </c>
      <c r="E38618" s="3" t="s">
        <v>40005</v>
      </c>
      <c r="F38618" s="25">
        <v>1</v>
      </c>
      <c r="G38618" s="26">
        <f t="shared" si="1206"/>
        <v>0.24547854540447092</v>
      </c>
      <c r="I38618" s="25" t="str">
        <f t="shared" si="1207"/>
        <v>1</v>
      </c>
    </row>
    <row r="38619" spans="1:9">
      <c r="A38619" t="s">
        <v>38620</v>
      </c>
      <c r="B38619" s="25">
        <v>38</v>
      </c>
      <c r="C38619">
        <v>1</v>
      </c>
      <c r="D38619" s="4">
        <v>0.15010126538785976</v>
      </c>
      <c r="E38619" s="3" t="s">
        <v>40007</v>
      </c>
      <c r="F38619" s="25">
        <v>1</v>
      </c>
      <c r="G38619" s="26">
        <f t="shared" si="1206"/>
        <v>-0.48363242755781</v>
      </c>
      <c r="I38619" s="25" t="str">
        <f t="shared" si="1207"/>
        <v>0</v>
      </c>
    </row>
    <row r="38620" spans="1:9">
      <c r="A38620" t="s">
        <v>38621</v>
      </c>
      <c r="B38620" s="25">
        <v>62</v>
      </c>
      <c r="C38620">
        <v>1</v>
      </c>
      <c r="D38620" s="4">
        <v>2.3632166281635167</v>
      </c>
      <c r="E38620" s="3" t="s">
        <v>40006</v>
      </c>
      <c r="F38620" s="25">
        <v>0</v>
      </c>
      <c r="G38620" s="26">
        <f t="shared" si="1206"/>
        <v>0.26283165574314921</v>
      </c>
      <c r="I38620" s="25" t="str">
        <f t="shared" si="1207"/>
        <v>1</v>
      </c>
    </row>
    <row r="38621" spans="1:9">
      <c r="A38621" t="s">
        <v>38622</v>
      </c>
      <c r="B38621" s="25">
        <v>28</v>
      </c>
      <c r="C38621">
        <v>1</v>
      </c>
      <c r="D38621" s="4">
        <v>-1.4510476131800898</v>
      </c>
      <c r="E38621" s="3" t="s">
        <v>40005</v>
      </c>
      <c r="F38621" s="25">
        <v>0</v>
      </c>
      <c r="G38621" s="26">
        <f t="shared" si="1206"/>
        <v>0.21889446574909305</v>
      </c>
      <c r="I38621" s="25" t="str">
        <f t="shared" si="1207"/>
        <v>1</v>
      </c>
    </row>
    <row r="38622" spans="1:9">
      <c r="A38622" t="s">
        <v>38623</v>
      </c>
      <c r="B38622" s="25">
        <v>30</v>
      </c>
      <c r="C38622">
        <v>0</v>
      </c>
      <c r="D38622" s="4">
        <v>-0.40601818269760837</v>
      </c>
      <c r="E38622" s="3" t="s">
        <v>40007</v>
      </c>
      <c r="F38622" s="25">
        <v>0</v>
      </c>
      <c r="G38622" s="26">
        <f t="shared" si="1206"/>
        <v>-0.83075262115128945</v>
      </c>
      <c r="I38622" s="25" t="str">
        <f t="shared" si="1207"/>
        <v>0</v>
      </c>
    </row>
    <row r="38623" spans="1:9">
      <c r="A38623" t="s">
        <v>38624</v>
      </c>
      <c r="B38623" s="25">
        <v>52</v>
      </c>
      <c r="C38623">
        <v>1</v>
      </c>
      <c r="D38623" s="4">
        <v>0.52426194024909434</v>
      </c>
      <c r="E38623" s="3" t="s">
        <v>40008</v>
      </c>
      <c r="F38623" s="25">
        <v>1</v>
      </c>
      <c r="G38623" s="26">
        <f t="shared" si="1206"/>
        <v>0.22205660179218675</v>
      </c>
      <c r="I38623" s="25" t="str">
        <f t="shared" si="1207"/>
        <v>1</v>
      </c>
    </row>
    <row r="38624" spans="1:9">
      <c r="A38624" t="s">
        <v>38625</v>
      </c>
      <c r="B38624" s="25">
        <v>30</v>
      </c>
      <c r="C38624">
        <v>0</v>
      </c>
      <c r="D38624" s="4">
        <v>-0.9345262987579529</v>
      </c>
      <c r="E38624" s="3" t="s">
        <v>40006</v>
      </c>
      <c r="F38624" s="25">
        <v>1</v>
      </c>
      <c r="G38624" s="26">
        <f t="shared" si="1206"/>
        <v>-0.21923850374550952</v>
      </c>
      <c r="I38624" s="25" t="str">
        <f t="shared" si="1207"/>
        <v>0</v>
      </c>
    </row>
    <row r="38625" spans="1:9">
      <c r="A38625" t="s">
        <v>38626</v>
      </c>
      <c r="B38625" s="25">
        <v>27</v>
      </c>
      <c r="C38625">
        <v>1</v>
      </c>
      <c r="D38625" s="4">
        <v>-1.0458663063518499</v>
      </c>
      <c r="E38625" s="3" t="s">
        <v>40005</v>
      </c>
      <c r="F38625" s="25">
        <v>1</v>
      </c>
      <c r="G38625" s="26">
        <f t="shared" si="1206"/>
        <v>0.25022576428430521</v>
      </c>
      <c r="I38625" s="25" t="str">
        <f t="shared" si="1207"/>
        <v>1</v>
      </c>
    </row>
    <row r="38626" spans="1:9">
      <c r="A38626" t="s">
        <v>38627</v>
      </c>
      <c r="B38626" s="25">
        <v>31</v>
      </c>
      <c r="C38626">
        <v>0</v>
      </c>
      <c r="D38626" s="4">
        <v>-1.1210003480637853</v>
      </c>
      <c r="E38626" s="3" t="s">
        <v>40006</v>
      </c>
      <c r="F38626" s="25">
        <v>1</v>
      </c>
      <c r="G38626" s="26">
        <f t="shared" si="1206"/>
        <v>-0.28380478361683831</v>
      </c>
      <c r="I38626" s="25" t="str">
        <f t="shared" si="1207"/>
        <v>0</v>
      </c>
    </row>
    <row r="38627" spans="1:9">
      <c r="A38627" t="s">
        <v>38628</v>
      </c>
      <c r="B38627" s="25">
        <v>63</v>
      </c>
      <c r="C38627">
        <v>0</v>
      </c>
      <c r="D38627" s="4">
        <v>-0.5387200908765406</v>
      </c>
      <c r="E38627" s="3" t="s">
        <v>40007</v>
      </c>
      <c r="F38627" s="25">
        <v>1</v>
      </c>
      <c r="G38627" s="26">
        <f t="shared" si="1206"/>
        <v>-1.2667414676594768</v>
      </c>
      <c r="I38627" s="25" t="str">
        <f t="shared" si="1207"/>
        <v>0</v>
      </c>
    </row>
    <row r="38628" spans="1:9">
      <c r="A38628" t="s">
        <v>38629</v>
      </c>
      <c r="B38628" s="25">
        <v>56</v>
      </c>
      <c r="C38628">
        <v>1</v>
      </c>
      <c r="D38628" s="4">
        <v>1.861438489648624</v>
      </c>
      <c r="E38628" s="3" t="s">
        <v>40006</v>
      </c>
      <c r="F38628" s="25">
        <v>0</v>
      </c>
      <c r="G38628" s="26">
        <f t="shared" si="1206"/>
        <v>0.24495138840020109</v>
      </c>
      <c r="I38628" s="25" t="str">
        <f t="shared" si="1207"/>
        <v>1</v>
      </c>
    </row>
    <row r="38629" spans="1:9">
      <c r="A38629" t="s">
        <v>38630</v>
      </c>
      <c r="B38629" s="25">
        <v>63</v>
      </c>
      <c r="C38629">
        <v>1</v>
      </c>
      <c r="D38629" s="4">
        <v>-0.96340921780774258</v>
      </c>
      <c r="E38629" s="3" t="s">
        <v>40007</v>
      </c>
      <c r="F38629" s="25">
        <v>0</v>
      </c>
      <c r="G38629" s="26">
        <f t="shared" si="1206"/>
        <v>-1.2105303381652674</v>
      </c>
      <c r="I38629" s="25" t="str">
        <f t="shared" si="1207"/>
        <v>0</v>
      </c>
    </row>
    <row r="38630" spans="1:9">
      <c r="A38630" t="s">
        <v>38631</v>
      </c>
      <c r="B38630" s="25">
        <v>35</v>
      </c>
      <c r="C38630">
        <v>0</v>
      </c>
      <c r="D38630" s="4">
        <v>0.56737787753754998</v>
      </c>
      <c r="E38630" s="3" t="s">
        <v>40006</v>
      </c>
      <c r="F38630" s="25">
        <v>0</v>
      </c>
      <c r="G38630" s="26">
        <f t="shared" si="1206"/>
        <v>9.8436036094482496E-2</v>
      </c>
      <c r="I38630" s="25" t="str">
        <f t="shared" si="1207"/>
        <v>1</v>
      </c>
    </row>
    <row r="38631" spans="1:9">
      <c r="A38631" t="s">
        <v>38632</v>
      </c>
      <c r="B38631" s="25">
        <v>27</v>
      </c>
      <c r="C38631">
        <v>0</v>
      </c>
      <c r="D38631" s="4">
        <v>-0.46971936262788982</v>
      </c>
      <c r="E38631" s="3" t="s">
        <v>40006</v>
      </c>
      <c r="F38631" s="25">
        <v>0</v>
      </c>
      <c r="G38631" s="26">
        <f t="shared" si="1206"/>
        <v>-7.2425614237291089E-2</v>
      </c>
      <c r="I38631" s="25" t="str">
        <f t="shared" si="1207"/>
        <v>0</v>
      </c>
    </row>
    <row r="38632" spans="1:9">
      <c r="A38632" t="s">
        <v>38633</v>
      </c>
      <c r="B38632" s="25">
        <v>52</v>
      </c>
      <c r="C38632">
        <v>0</v>
      </c>
      <c r="D38632" s="4">
        <v>-1.4757807422392024</v>
      </c>
      <c r="E38632" s="3" t="s">
        <v>40008</v>
      </c>
      <c r="F38632" s="25">
        <v>0</v>
      </c>
      <c r="G38632" s="26">
        <f t="shared" si="1206"/>
        <v>0.27338587542806031</v>
      </c>
      <c r="I38632" s="25" t="str">
        <f t="shared" si="1207"/>
        <v>1</v>
      </c>
    </row>
    <row r="38633" spans="1:9">
      <c r="A38633" t="s">
        <v>38634</v>
      </c>
      <c r="B38633" s="25">
        <v>62</v>
      </c>
      <c r="C38633">
        <v>0</v>
      </c>
      <c r="D38633" s="4">
        <v>0.64149541105910879</v>
      </c>
      <c r="E38633" s="3" t="s">
        <v>40008</v>
      </c>
      <c r="F38633" s="25">
        <v>1</v>
      </c>
      <c r="G38633" s="26">
        <f t="shared" si="1206"/>
        <v>0.24949459538980695</v>
      </c>
      <c r="I38633" s="25" t="str">
        <f t="shared" si="1207"/>
        <v>1</v>
      </c>
    </row>
    <row r="38634" spans="1:9">
      <c r="A38634" t="s">
        <v>38635</v>
      </c>
      <c r="B38634" s="25">
        <v>37</v>
      </c>
      <c r="C38634">
        <v>1</v>
      </c>
      <c r="D38634" s="4">
        <v>0.60143090191517368</v>
      </c>
      <c r="E38634" s="3" t="s">
        <v>40005</v>
      </c>
      <c r="F38634" s="25">
        <v>1</v>
      </c>
      <c r="G38634" s="26">
        <f t="shared" si="1206"/>
        <v>0.27658552520477087</v>
      </c>
      <c r="I38634" s="25" t="str">
        <f t="shared" si="1207"/>
        <v>1</v>
      </c>
    </row>
    <row r="38635" spans="1:9">
      <c r="A38635" t="s">
        <v>38636</v>
      </c>
      <c r="B38635" s="25">
        <v>41</v>
      </c>
      <c r="C38635">
        <v>0</v>
      </c>
      <c r="D38635" s="4">
        <v>0.83066492028549077</v>
      </c>
      <c r="E38635" s="3" t="s">
        <v>40006</v>
      </c>
      <c r="F38635" s="25">
        <v>0</v>
      </c>
      <c r="G38635" s="26">
        <f t="shared" si="1206"/>
        <v>0.11566412710536578</v>
      </c>
      <c r="I38635" s="25" t="str">
        <f t="shared" si="1207"/>
        <v>1</v>
      </c>
    </row>
    <row r="38636" spans="1:9">
      <c r="A38636" t="s">
        <v>38637</v>
      </c>
      <c r="B38636" s="25">
        <v>33</v>
      </c>
      <c r="C38636">
        <v>1</v>
      </c>
      <c r="D38636" s="4">
        <v>-1.0637922569675402</v>
      </c>
      <c r="E38636" s="3" t="s">
        <v>40008</v>
      </c>
      <c r="F38636" s="25">
        <v>0</v>
      </c>
      <c r="G38636" s="26">
        <f t="shared" si="1206"/>
        <v>0.26234742780623321</v>
      </c>
      <c r="I38636" s="25" t="str">
        <f t="shared" si="1207"/>
        <v>1</v>
      </c>
    </row>
    <row r="38637" spans="1:9">
      <c r="A38637" t="s">
        <v>38638</v>
      </c>
      <c r="B38637" s="25">
        <v>64</v>
      </c>
      <c r="C38637">
        <v>0</v>
      </c>
      <c r="D38637" s="4">
        <v>0.4219600991119562</v>
      </c>
      <c r="E38637" s="3" t="s">
        <v>40007</v>
      </c>
      <c r="F38637" s="25">
        <v>0</v>
      </c>
      <c r="G38637" s="26">
        <f t="shared" si="1206"/>
        <v>-0.85900556541978468</v>
      </c>
      <c r="I38637" s="25" t="str">
        <f t="shared" si="1207"/>
        <v>0</v>
      </c>
    </row>
    <row r="38638" spans="1:9">
      <c r="A38638" t="s">
        <v>38639</v>
      </c>
      <c r="B38638" s="25">
        <v>35</v>
      </c>
      <c r="C38638">
        <v>1</v>
      </c>
      <c r="D38638" s="4">
        <v>-0.83211405036418207</v>
      </c>
      <c r="E38638" s="3" t="s">
        <v>40007</v>
      </c>
      <c r="F38638" s="25">
        <v>1</v>
      </c>
      <c r="G38638" s="26">
        <f t="shared" si="1206"/>
        <v>-0.83423405522954142</v>
      </c>
      <c r="I38638" s="25" t="str">
        <f t="shared" si="1207"/>
        <v>0</v>
      </c>
    </row>
    <row r="38639" spans="1:9">
      <c r="A38639" t="s">
        <v>38640</v>
      </c>
      <c r="B38639" s="25">
        <v>37</v>
      </c>
      <c r="C38639">
        <v>1</v>
      </c>
      <c r="D38639" s="4">
        <v>0.38365829892736397</v>
      </c>
      <c r="E38639" s="3" t="s">
        <v>40006</v>
      </c>
      <c r="F38639" s="25">
        <v>0</v>
      </c>
      <c r="G38639" s="26">
        <f t="shared" si="1206"/>
        <v>0.1467958389434269</v>
      </c>
      <c r="I38639" s="25" t="str">
        <f t="shared" si="1207"/>
        <v>1</v>
      </c>
    </row>
    <row r="38640" spans="1:9">
      <c r="A38640" t="s">
        <v>38641</v>
      </c>
      <c r="B38640" s="25">
        <v>58</v>
      </c>
      <c r="C38640">
        <v>0</v>
      </c>
      <c r="D38640" s="4">
        <v>-0.63692924922470839</v>
      </c>
      <c r="E38640" s="3" t="s">
        <v>40006</v>
      </c>
      <c r="F38640" s="25">
        <v>0</v>
      </c>
      <c r="G38640" s="26">
        <f t="shared" si="1206"/>
        <v>-0.35699599175331687</v>
      </c>
      <c r="I38640" s="25" t="str">
        <f t="shared" si="1207"/>
        <v>0</v>
      </c>
    </row>
    <row r="38641" spans="1:9">
      <c r="A38641" t="s">
        <v>38642</v>
      </c>
      <c r="B38641" s="25">
        <v>38</v>
      </c>
      <c r="C38641">
        <v>0</v>
      </c>
      <c r="D38641" s="4">
        <v>-1.3212006479180697E-2</v>
      </c>
      <c r="E38641" s="3" t="s">
        <v>40008</v>
      </c>
      <c r="F38641" s="25">
        <v>0</v>
      </c>
      <c r="G38641" s="26">
        <f t="shared" si="1206"/>
        <v>0.25028923847084683</v>
      </c>
      <c r="I38641" s="25" t="str">
        <f t="shared" si="1207"/>
        <v>1</v>
      </c>
    </row>
    <row r="38642" spans="1:9">
      <c r="A38642" t="s">
        <v>38643</v>
      </c>
      <c r="B38642" s="25">
        <v>34</v>
      </c>
      <c r="C38642">
        <v>1</v>
      </c>
      <c r="D38642" s="4">
        <v>-0.93608913251132253</v>
      </c>
      <c r="E38642" s="3" t="s">
        <v>40005</v>
      </c>
      <c r="F38642" s="25">
        <v>1</v>
      </c>
      <c r="G38642" s="26">
        <f t="shared" si="1206"/>
        <v>0.24574523998641937</v>
      </c>
      <c r="I38642" s="25" t="str">
        <f t="shared" si="1207"/>
        <v>1</v>
      </c>
    </row>
    <row r="38643" spans="1:9">
      <c r="A38643" t="s">
        <v>38644</v>
      </c>
      <c r="B38643" s="25">
        <v>51</v>
      </c>
      <c r="C38643">
        <v>1</v>
      </c>
      <c r="D38643" s="4">
        <v>0.8546213914013947</v>
      </c>
      <c r="E38643" s="3" t="s">
        <v>40007</v>
      </c>
      <c r="F38643" s="25">
        <v>1</v>
      </c>
      <c r="G38643" s="26">
        <f t="shared" si="1206"/>
        <v>-0.35862489265424502</v>
      </c>
      <c r="I38643" s="25" t="str">
        <f t="shared" si="1207"/>
        <v>0</v>
      </c>
    </row>
    <row r="38644" spans="1:9">
      <c r="A38644" t="s">
        <v>38645</v>
      </c>
      <c r="B38644" s="25">
        <v>33</v>
      </c>
      <c r="C38644">
        <v>0</v>
      </c>
      <c r="D38644" s="4">
        <v>0.16260203184142652</v>
      </c>
      <c r="E38644" s="3" t="s">
        <v>40005</v>
      </c>
      <c r="F38644" s="25">
        <v>1</v>
      </c>
      <c r="G38644" s="26">
        <f t="shared" si="1206"/>
        <v>0.27113959273253774</v>
      </c>
      <c r="I38644" s="25" t="str">
        <f t="shared" si="1207"/>
        <v>1</v>
      </c>
    </row>
    <row r="38645" spans="1:9">
      <c r="A38645" t="s">
        <v>38646</v>
      </c>
      <c r="B38645" s="25">
        <v>27</v>
      </c>
      <c r="C38645">
        <v>1</v>
      </c>
      <c r="D38645" s="4">
        <v>-1.2038134048318636</v>
      </c>
      <c r="E38645" s="3" t="s">
        <v>40007</v>
      </c>
      <c r="F38645" s="25">
        <v>0</v>
      </c>
      <c r="G38645" s="26">
        <f t="shared" si="1206"/>
        <v>-0.90150128249822181</v>
      </c>
      <c r="I38645" s="25" t="str">
        <f t="shared" si="1207"/>
        <v>0</v>
      </c>
    </row>
    <row r="38646" spans="1:9">
      <c r="A38646" t="s">
        <v>38647</v>
      </c>
      <c r="B38646" s="25">
        <v>65</v>
      </c>
      <c r="C38646">
        <v>1</v>
      </c>
      <c r="D38646" s="4">
        <v>1.8155928281185949</v>
      </c>
      <c r="E38646" s="3" t="s">
        <v>40007</v>
      </c>
      <c r="F38646" s="25">
        <v>1</v>
      </c>
      <c r="G38646" s="26">
        <f t="shared" si="1206"/>
        <v>-0.17697895589980478</v>
      </c>
      <c r="I38646" s="25" t="str">
        <f t="shared" si="1207"/>
        <v>0</v>
      </c>
    </row>
    <row r="38647" spans="1:9">
      <c r="A38647" t="s">
        <v>38648</v>
      </c>
      <c r="B38647" s="25">
        <v>38</v>
      </c>
      <c r="C38647">
        <v>1</v>
      </c>
      <c r="D38647" s="4">
        <v>2.2070246243492848</v>
      </c>
      <c r="E38647" s="3" t="s">
        <v>40007</v>
      </c>
      <c r="F38647" s="25">
        <v>1</v>
      </c>
      <c r="G38647" s="26">
        <f t="shared" si="1206"/>
        <v>7.748675154246612E-2</v>
      </c>
      <c r="I38647" s="25" t="str">
        <f t="shared" si="1207"/>
        <v>1</v>
      </c>
    </row>
    <row r="38648" spans="1:9">
      <c r="A38648" t="s">
        <v>38649</v>
      </c>
      <c r="B38648" s="25">
        <v>60</v>
      </c>
      <c r="C38648">
        <v>1</v>
      </c>
      <c r="D38648" s="4">
        <v>0.69549788456622541</v>
      </c>
      <c r="E38648" s="3" t="s">
        <v>40005</v>
      </c>
      <c r="F38648" s="25">
        <v>1</v>
      </c>
      <c r="G38648" s="26">
        <f t="shared" si="1206"/>
        <v>0.27763370262824827</v>
      </c>
      <c r="I38648" s="25" t="str">
        <f t="shared" si="1207"/>
        <v>1</v>
      </c>
    </row>
    <row r="38649" spans="1:9">
      <c r="A38649" t="s">
        <v>38650</v>
      </c>
      <c r="B38649" s="25">
        <v>37</v>
      </c>
      <c r="C38649">
        <v>1</v>
      </c>
      <c r="D38649" s="4">
        <v>0.5008765411502567</v>
      </c>
      <c r="E38649" s="3" t="s">
        <v>40006</v>
      </c>
      <c r="F38649" s="25">
        <v>0</v>
      </c>
      <c r="G38649" s="26">
        <f t="shared" si="1206"/>
        <v>0.16267767723080301</v>
      </c>
      <c r="I38649" s="25" t="str">
        <f t="shared" si="1207"/>
        <v>1</v>
      </c>
    </row>
    <row r="38650" spans="1:9">
      <c r="A38650" t="s">
        <v>38651</v>
      </c>
      <c r="B38650" s="25">
        <v>49</v>
      </c>
      <c r="C38650">
        <v>1</v>
      </c>
      <c r="D38650" s="4">
        <v>0.3186988569861478</v>
      </c>
      <c r="E38650" s="3" t="s">
        <v>40005</v>
      </c>
      <c r="F38650" s="25">
        <v>1</v>
      </c>
      <c r="G38650" s="26">
        <f t="shared" si="1206"/>
        <v>0.27671782982730236</v>
      </c>
      <c r="I38650" s="25" t="str">
        <f t="shared" si="1207"/>
        <v>1</v>
      </c>
    </row>
    <row r="38651" spans="1:9">
      <c r="A38651" t="s">
        <v>38652</v>
      </c>
      <c r="B38651" s="25">
        <v>36</v>
      </c>
      <c r="C38651">
        <v>0</v>
      </c>
      <c r="D38651" s="4">
        <v>1.4291483941702787</v>
      </c>
      <c r="E38651" s="3" t="s">
        <v>40007</v>
      </c>
      <c r="F38651" s="25">
        <v>0</v>
      </c>
      <c r="G38651" s="26">
        <f t="shared" si="1206"/>
        <v>-0.22656875364106735</v>
      </c>
      <c r="I38651" s="25" t="str">
        <f t="shared" si="1207"/>
        <v>0</v>
      </c>
    </row>
    <row r="38652" spans="1:9">
      <c r="A38652" t="s">
        <v>38653</v>
      </c>
      <c r="B38652" s="25">
        <v>30</v>
      </c>
      <c r="C38652">
        <v>1</v>
      </c>
      <c r="D38652" s="4">
        <v>-0.92206931449236118</v>
      </c>
      <c r="E38652" s="3" t="s">
        <v>40007</v>
      </c>
      <c r="F38652" s="25">
        <v>1</v>
      </c>
      <c r="G38652" s="26">
        <f t="shared" si="1206"/>
        <v>-0.81696208957104877</v>
      </c>
      <c r="I38652" s="25" t="str">
        <f t="shared" si="1207"/>
        <v>0</v>
      </c>
    </row>
    <row r="38653" spans="1:9">
      <c r="A38653" t="s">
        <v>38654</v>
      </c>
      <c r="B38653" s="25">
        <v>53</v>
      </c>
      <c r="C38653">
        <v>0</v>
      </c>
      <c r="D38653" s="4">
        <v>0.58556081056091969</v>
      </c>
      <c r="E38653" s="3" t="s">
        <v>40007</v>
      </c>
      <c r="F38653" s="25">
        <v>0</v>
      </c>
      <c r="G38653" s="26">
        <f t="shared" si="1206"/>
        <v>-0.67523181204437699</v>
      </c>
      <c r="I38653" s="25" t="str">
        <f t="shared" si="1207"/>
        <v>0</v>
      </c>
    </row>
    <row r="38654" spans="1:9">
      <c r="A38654" t="s">
        <v>38655</v>
      </c>
      <c r="B38654" s="25">
        <v>48</v>
      </c>
      <c r="C38654">
        <v>0</v>
      </c>
      <c r="D38654" s="4">
        <v>1.806406182937399</v>
      </c>
      <c r="E38654" s="3" t="s">
        <v>40005</v>
      </c>
      <c r="F38654" s="25">
        <v>1</v>
      </c>
      <c r="G38654" s="26">
        <f t="shared" si="1206"/>
        <v>0.27028227917612679</v>
      </c>
      <c r="I38654" s="25" t="str">
        <f t="shared" si="1207"/>
        <v>1</v>
      </c>
    </row>
    <row r="38655" spans="1:9">
      <c r="A38655" t="s">
        <v>38656</v>
      </c>
      <c r="B38655" s="25">
        <v>43</v>
      </c>
      <c r="C38655">
        <v>1</v>
      </c>
      <c r="D38655" s="4">
        <v>-1.0457463812282661</v>
      </c>
      <c r="E38655" s="3" t="s">
        <v>40005</v>
      </c>
      <c r="F38655" s="25">
        <v>1</v>
      </c>
      <c r="G38655" s="26">
        <f t="shared" si="1206"/>
        <v>0.219776328034233</v>
      </c>
      <c r="I38655" s="25" t="str">
        <f t="shared" si="1207"/>
        <v>1</v>
      </c>
    </row>
    <row r="38656" spans="1:9">
      <c r="A38656" t="s">
        <v>38657</v>
      </c>
      <c r="B38656" s="25">
        <v>45</v>
      </c>
      <c r="C38656">
        <v>1</v>
      </c>
      <c r="D38656" s="4">
        <v>-1.2036706368275973</v>
      </c>
      <c r="E38656" s="3" t="s">
        <v>40006</v>
      </c>
      <c r="F38656" s="25">
        <v>1</v>
      </c>
      <c r="G38656" s="26">
        <f t="shared" si="1206"/>
        <v>-0.25364039033040892</v>
      </c>
      <c r="I38656" s="25" t="str">
        <f t="shared" si="1207"/>
        <v>0</v>
      </c>
    </row>
    <row r="38657" spans="1:9">
      <c r="A38657" t="s">
        <v>38658</v>
      </c>
      <c r="B38657" s="25">
        <v>57</v>
      </c>
      <c r="C38657">
        <v>0</v>
      </c>
      <c r="D38657" s="4">
        <v>0.699181299076299</v>
      </c>
      <c r="E38657" s="3" t="s">
        <v>40006</v>
      </c>
      <c r="F38657" s="25">
        <v>1</v>
      </c>
      <c r="G38657" s="26">
        <f t="shared" si="1206"/>
        <v>1.3685472167352714E-2</v>
      </c>
      <c r="I38657" s="25" t="str">
        <f t="shared" si="1207"/>
        <v>1</v>
      </c>
    </row>
    <row r="38658" spans="1:9">
      <c r="A38658" t="s">
        <v>38659</v>
      </c>
      <c r="B38658" s="25">
        <v>33</v>
      </c>
      <c r="C38658">
        <v>1</v>
      </c>
      <c r="D38658" s="4">
        <v>-0.72853871862898745</v>
      </c>
      <c r="E38658" s="3" t="s">
        <v>40007</v>
      </c>
      <c r="F38658" s="25">
        <v>0</v>
      </c>
      <c r="G38658" s="26">
        <f t="shared" si="1206"/>
        <v>-0.77013184968607429</v>
      </c>
      <c r="I38658" s="25" t="str">
        <f t="shared" si="1207"/>
        <v>0</v>
      </c>
    </row>
    <row r="38659" spans="1:9">
      <c r="A38659" t="s">
        <v>38660</v>
      </c>
      <c r="B38659" s="25">
        <v>32</v>
      </c>
      <c r="C38659">
        <v>1</v>
      </c>
      <c r="D38659" s="4">
        <v>-0.44700592493579916</v>
      </c>
      <c r="E38659" s="3" t="s">
        <v>40005</v>
      </c>
      <c r="F38659" s="25">
        <v>1</v>
      </c>
      <c r="G38659" s="26">
        <f t="shared" ref="G38659:G38722" si="1208">($K$3 + $K$4*B38659 + $K$5*C38659 + $K$6*D38659 + $K$7*E38659) / (1 + EXP($K$3 + $K$4*B38659 + $K$5*C38659 + $K$6*D38659 + $K$7*E38659))</f>
        <v>0.2701935248483433</v>
      </c>
      <c r="I38659" s="25" t="str">
        <f t="shared" ref="I38659:I38722" si="1209">IF(G38659&gt;H38659, "1", "0")</f>
        <v>1</v>
      </c>
    </row>
    <row r="38660" spans="1:9">
      <c r="A38660" t="s">
        <v>38661</v>
      </c>
      <c r="B38660" s="25">
        <v>37</v>
      </c>
      <c r="C38660">
        <v>0</v>
      </c>
      <c r="D38660" s="4">
        <v>-0.35693644640420719</v>
      </c>
      <c r="E38660" s="3" t="s">
        <v>40006</v>
      </c>
      <c r="F38660" s="25">
        <v>1</v>
      </c>
      <c r="G38660" s="26">
        <f t="shared" si="1208"/>
        <v>-0.11043189334868753</v>
      </c>
      <c r="I38660" s="25" t="str">
        <f t="shared" si="1209"/>
        <v>0</v>
      </c>
    </row>
    <row r="38661" spans="1:9">
      <c r="A38661" t="s">
        <v>38662</v>
      </c>
      <c r="B38661" s="25">
        <v>65</v>
      </c>
      <c r="C38661">
        <v>1</v>
      </c>
      <c r="D38661" s="4">
        <v>-0.33007892944161005</v>
      </c>
      <c r="E38661" s="3" t="s">
        <v>40005</v>
      </c>
      <c r="F38661" s="25">
        <v>1</v>
      </c>
      <c r="G38661" s="26">
        <f t="shared" si="1208"/>
        <v>0.23099626769242337</v>
      </c>
      <c r="I38661" s="25" t="str">
        <f t="shared" si="1209"/>
        <v>1</v>
      </c>
    </row>
    <row r="38662" spans="1:9">
      <c r="A38662" t="s">
        <v>38663</v>
      </c>
      <c r="B38662" s="25">
        <v>26</v>
      </c>
      <c r="C38662">
        <v>0</v>
      </c>
      <c r="D38662" s="4">
        <v>0.19549197287762715</v>
      </c>
      <c r="E38662" s="3" t="s">
        <v>40005</v>
      </c>
      <c r="F38662" s="25">
        <v>0</v>
      </c>
      <c r="G38662" s="26">
        <f t="shared" si="1208"/>
        <v>0.27577477781220699</v>
      </c>
      <c r="I38662" s="25" t="str">
        <f t="shared" si="1209"/>
        <v>1</v>
      </c>
    </row>
    <row r="38663" spans="1:9">
      <c r="A38663" t="s">
        <v>38664</v>
      </c>
      <c r="B38663" s="25">
        <v>62</v>
      </c>
      <c r="C38663">
        <v>1</v>
      </c>
      <c r="D38663" s="4">
        <v>0.99137029660793174</v>
      </c>
      <c r="E38663" s="3" t="s">
        <v>40006</v>
      </c>
      <c r="F38663" s="25">
        <v>1</v>
      </c>
      <c r="G38663" s="26">
        <f t="shared" si="1208"/>
        <v>0.13949743762529615</v>
      </c>
      <c r="I38663" s="25" t="str">
        <f t="shared" si="1209"/>
        <v>1</v>
      </c>
    </row>
    <row r="38664" spans="1:9">
      <c r="A38664" t="s">
        <v>38665</v>
      </c>
      <c r="B38664" s="25">
        <v>43</v>
      </c>
      <c r="C38664">
        <v>0</v>
      </c>
      <c r="D38664" s="4">
        <v>2.2293040473084051</v>
      </c>
      <c r="E38664" s="3" t="s">
        <v>40005</v>
      </c>
      <c r="F38664" s="25">
        <v>1</v>
      </c>
      <c r="G38664" s="26">
        <f t="shared" si="1208"/>
        <v>0.25444012242740627</v>
      </c>
      <c r="I38664" s="25" t="str">
        <f t="shared" si="1209"/>
        <v>1</v>
      </c>
    </row>
    <row r="38665" spans="1:9">
      <c r="A38665" t="s">
        <v>38666</v>
      </c>
      <c r="B38665" s="25">
        <v>51</v>
      </c>
      <c r="C38665">
        <v>1</v>
      </c>
      <c r="D38665" s="4">
        <v>-0.79003175342661525</v>
      </c>
      <c r="E38665" s="3" t="s">
        <v>40007</v>
      </c>
      <c r="F38665" s="25">
        <v>0</v>
      </c>
      <c r="G38665" s="26">
        <f t="shared" si="1208"/>
        <v>-0.99483164204895314</v>
      </c>
      <c r="I38665" s="25" t="str">
        <f t="shared" si="1209"/>
        <v>0</v>
      </c>
    </row>
    <row r="38666" spans="1:9">
      <c r="A38666" t="s">
        <v>38667</v>
      </c>
      <c r="B38666" s="25">
        <v>38</v>
      </c>
      <c r="C38666">
        <v>1</v>
      </c>
      <c r="D38666" s="4">
        <v>0.1030106668606274</v>
      </c>
      <c r="E38666" s="3" t="s">
        <v>40006</v>
      </c>
      <c r="F38666" s="25">
        <v>0</v>
      </c>
      <c r="G38666" s="26">
        <f t="shared" si="1208"/>
        <v>9.9449872699117411E-2</v>
      </c>
      <c r="I38666" s="25" t="str">
        <f t="shared" si="1209"/>
        <v>1</v>
      </c>
    </row>
    <row r="38667" spans="1:9">
      <c r="A38667" t="s">
        <v>38668</v>
      </c>
      <c r="B38667" s="25">
        <v>50</v>
      </c>
      <c r="C38667">
        <v>1</v>
      </c>
      <c r="D38667" s="4">
        <v>-0.74065115611094967</v>
      </c>
      <c r="E38667" s="3" t="s">
        <v>40006</v>
      </c>
      <c r="F38667" s="25">
        <v>1</v>
      </c>
      <c r="G38667" s="26">
        <f t="shared" si="1208"/>
        <v>-0.15766572868546705</v>
      </c>
      <c r="I38667" s="25" t="str">
        <f t="shared" si="1209"/>
        <v>0</v>
      </c>
    </row>
    <row r="38668" spans="1:9">
      <c r="A38668" t="s">
        <v>38669</v>
      </c>
      <c r="B38668" s="25">
        <v>63</v>
      </c>
      <c r="C38668">
        <v>1</v>
      </c>
      <c r="D38668" s="4">
        <v>-0.67966066468833963</v>
      </c>
      <c r="E38668" s="3" t="s">
        <v>40007</v>
      </c>
      <c r="F38668" s="25">
        <v>1</v>
      </c>
      <c r="G38668" s="26">
        <f t="shared" si="1208"/>
        <v>-1.0844844488721193</v>
      </c>
      <c r="I38668" s="25" t="str">
        <f t="shared" si="1209"/>
        <v>0</v>
      </c>
    </row>
    <row r="38669" spans="1:9">
      <c r="A38669" t="s">
        <v>38670</v>
      </c>
      <c r="B38669" s="25">
        <v>40</v>
      </c>
      <c r="C38669">
        <v>1</v>
      </c>
      <c r="D38669" s="4">
        <v>-1.2538507349671548</v>
      </c>
      <c r="E38669" s="3" t="s">
        <v>40005</v>
      </c>
      <c r="F38669" s="25">
        <v>1</v>
      </c>
      <c r="G38669" s="26">
        <f t="shared" si="1208"/>
        <v>0.20782016862585964</v>
      </c>
      <c r="I38669" s="25" t="str">
        <f t="shared" si="1209"/>
        <v>1</v>
      </c>
    </row>
    <row r="38670" spans="1:9">
      <c r="A38670" t="s">
        <v>38671</v>
      </c>
      <c r="B38670" s="25">
        <v>38</v>
      </c>
      <c r="C38670">
        <v>1</v>
      </c>
      <c r="D38670" s="4">
        <v>-0.79341249976764383</v>
      </c>
      <c r="E38670" s="3" t="s">
        <v>40005</v>
      </c>
      <c r="F38670" s="25">
        <v>1</v>
      </c>
      <c r="G38670" s="26">
        <f t="shared" si="1208"/>
        <v>0.24802803416551705</v>
      </c>
      <c r="I38670" s="25" t="str">
        <f t="shared" si="1209"/>
        <v>1</v>
      </c>
    </row>
    <row r="38671" spans="1:9">
      <c r="A38671" t="s">
        <v>38672</v>
      </c>
      <c r="B38671" s="25">
        <v>63</v>
      </c>
      <c r="C38671">
        <v>1</v>
      </c>
      <c r="D38671" s="4">
        <v>2.3056754117239828</v>
      </c>
      <c r="E38671" s="3" t="s">
        <v>40008</v>
      </c>
      <c r="F38671" s="25">
        <v>1</v>
      </c>
      <c r="G38671" s="26">
        <f t="shared" si="1208"/>
        <v>0.15886240513593622</v>
      </c>
      <c r="I38671" s="25" t="str">
        <f t="shared" si="1209"/>
        <v>1</v>
      </c>
    </row>
    <row r="38672" spans="1:9">
      <c r="A38672" t="s">
        <v>38673</v>
      </c>
      <c r="B38672" s="25">
        <v>35</v>
      </c>
      <c r="C38672">
        <v>0</v>
      </c>
      <c r="D38672" s="4">
        <v>-0.60450758724250186</v>
      </c>
      <c r="E38672" s="3" t="s">
        <v>40006</v>
      </c>
      <c r="F38672" s="25">
        <v>1</v>
      </c>
      <c r="G38672" s="26">
        <f t="shared" si="1208"/>
        <v>-0.16263683408673218</v>
      </c>
      <c r="I38672" s="25" t="str">
        <f t="shared" si="1209"/>
        <v>0</v>
      </c>
    </row>
    <row r="38673" spans="1:9">
      <c r="A38673" t="s">
        <v>38674</v>
      </c>
      <c r="B38673" s="25">
        <v>36</v>
      </c>
      <c r="C38673">
        <v>1</v>
      </c>
      <c r="D38673" s="4">
        <v>0.78510479476399431</v>
      </c>
      <c r="E38673" s="3" t="s">
        <v>40005</v>
      </c>
      <c r="F38673" s="25">
        <v>1</v>
      </c>
      <c r="G38673" s="26">
        <f t="shared" si="1208"/>
        <v>0.27344408111901974</v>
      </c>
      <c r="I38673" s="25" t="str">
        <f t="shared" si="1209"/>
        <v>1</v>
      </c>
    </row>
    <row r="38674" spans="1:9">
      <c r="A38674" t="s">
        <v>38675</v>
      </c>
      <c r="B38674" s="25">
        <v>26</v>
      </c>
      <c r="C38674">
        <v>0</v>
      </c>
      <c r="D38674" s="4">
        <v>0.22066863453666047</v>
      </c>
      <c r="E38674" s="3" t="s">
        <v>40006</v>
      </c>
      <c r="F38674" s="25">
        <v>1</v>
      </c>
      <c r="G38674" s="26">
        <f t="shared" si="1208"/>
        <v>7.9422440523343532E-2</v>
      </c>
      <c r="I38674" s="25" t="str">
        <f t="shared" si="1209"/>
        <v>1</v>
      </c>
    </row>
    <row r="38675" spans="1:9">
      <c r="A38675" t="s">
        <v>38676</v>
      </c>
      <c r="B38675" s="25">
        <v>55</v>
      </c>
      <c r="C38675">
        <v>1</v>
      </c>
      <c r="D38675" s="4">
        <v>-0.12057544926091053</v>
      </c>
      <c r="E38675" s="3" t="s">
        <v>40007</v>
      </c>
      <c r="F38675" s="25">
        <v>1</v>
      </c>
      <c r="G38675" s="26">
        <f t="shared" si="1208"/>
        <v>-0.75869843488063493</v>
      </c>
      <c r="I38675" s="25" t="str">
        <f t="shared" si="1209"/>
        <v>0</v>
      </c>
    </row>
    <row r="38676" spans="1:9">
      <c r="A38676" t="s">
        <v>38677</v>
      </c>
      <c r="B38676" s="25">
        <v>51</v>
      </c>
      <c r="C38676">
        <v>1</v>
      </c>
      <c r="D38676" s="4">
        <v>1.2343100433878245</v>
      </c>
      <c r="E38676" s="3" t="s">
        <v>40007</v>
      </c>
      <c r="F38676" s="25">
        <v>0</v>
      </c>
      <c r="G38676" s="26">
        <f t="shared" si="1208"/>
        <v>-0.23869575645882987</v>
      </c>
      <c r="I38676" s="25" t="str">
        <f t="shared" si="1209"/>
        <v>0</v>
      </c>
    </row>
    <row r="38677" spans="1:9">
      <c r="A38677" t="s">
        <v>38678</v>
      </c>
      <c r="B38677" s="25">
        <v>58</v>
      </c>
      <c r="C38677">
        <v>0</v>
      </c>
      <c r="D38677" s="4">
        <v>-0.68287389657102882</v>
      </c>
      <c r="E38677" s="3" t="s">
        <v>40006</v>
      </c>
      <c r="F38677" s="25">
        <v>0</v>
      </c>
      <c r="G38677" s="26">
        <f t="shared" si="1208"/>
        <v>-0.37228865800390293</v>
      </c>
      <c r="I38677" s="25" t="str">
        <f t="shared" si="1209"/>
        <v>0</v>
      </c>
    </row>
    <row r="38678" spans="1:9">
      <c r="A38678" t="s">
        <v>38679</v>
      </c>
      <c r="B38678" s="25">
        <v>42</v>
      </c>
      <c r="C38678">
        <v>0</v>
      </c>
      <c r="D38678" s="4">
        <v>0.27567429122042258</v>
      </c>
      <c r="E38678" s="3" t="s">
        <v>40006</v>
      </c>
      <c r="F38678" s="25">
        <v>1</v>
      </c>
      <c r="G38678" s="26">
        <f t="shared" si="1208"/>
        <v>7.7224551817951653E-3</v>
      </c>
      <c r="I38678" s="25" t="str">
        <f t="shared" si="1209"/>
        <v>1</v>
      </c>
    </row>
    <row r="38679" spans="1:9">
      <c r="A38679" t="s">
        <v>38680</v>
      </c>
      <c r="B38679" s="25">
        <v>54</v>
      </c>
      <c r="C38679">
        <v>0</v>
      </c>
      <c r="D38679" s="4">
        <v>0.70017115723921253</v>
      </c>
      <c r="E38679" s="3" t="s">
        <v>40005</v>
      </c>
      <c r="F38679" s="25">
        <v>1</v>
      </c>
      <c r="G38679" s="26">
        <f t="shared" si="1208"/>
        <v>0.27070438630000276</v>
      </c>
      <c r="I38679" s="25" t="str">
        <f t="shared" si="1209"/>
        <v>1</v>
      </c>
    </row>
    <row r="38680" spans="1:9">
      <c r="A38680" t="s">
        <v>38681</v>
      </c>
      <c r="B38680" s="25">
        <v>55</v>
      </c>
      <c r="C38680">
        <v>0</v>
      </c>
      <c r="D38680" s="4">
        <v>0.69234366345863307</v>
      </c>
      <c r="E38680" s="3" t="s">
        <v>40005</v>
      </c>
      <c r="F38680" s="25">
        <v>0</v>
      </c>
      <c r="G38680" s="26">
        <f t="shared" si="1208"/>
        <v>0.26971769079160013</v>
      </c>
      <c r="I38680" s="25" t="str">
        <f t="shared" si="1209"/>
        <v>1</v>
      </c>
    </row>
    <row r="38681" spans="1:9">
      <c r="A38681" t="s">
        <v>38682</v>
      </c>
      <c r="B38681" s="25">
        <v>58</v>
      </c>
      <c r="C38681">
        <v>0</v>
      </c>
      <c r="D38681" s="4">
        <v>0.17761741874347228</v>
      </c>
      <c r="E38681" s="3" t="s">
        <v>40007</v>
      </c>
      <c r="F38681" s="25">
        <v>1</v>
      </c>
      <c r="G38681" s="26">
        <f t="shared" si="1208"/>
        <v>-0.89515290800568292</v>
      </c>
      <c r="I38681" s="25" t="str">
        <f t="shared" si="1209"/>
        <v>0</v>
      </c>
    </row>
    <row r="38682" spans="1:9">
      <c r="A38682" t="s">
        <v>38683</v>
      </c>
      <c r="B38682" s="25">
        <v>60</v>
      </c>
      <c r="C38682">
        <v>0</v>
      </c>
      <c r="D38682" s="4">
        <v>0.43141705171456307</v>
      </c>
      <c r="E38682" s="3" t="s">
        <v>40008</v>
      </c>
      <c r="F38682" s="25">
        <v>1</v>
      </c>
      <c r="G38682" s="26">
        <f t="shared" si="1208"/>
        <v>0.25496187212791288</v>
      </c>
      <c r="I38682" s="25" t="str">
        <f t="shared" si="1209"/>
        <v>1</v>
      </c>
    </row>
    <row r="38683" spans="1:9">
      <c r="A38683" t="s">
        <v>38684</v>
      </c>
      <c r="B38683" s="25">
        <v>44</v>
      </c>
      <c r="C38683">
        <v>1</v>
      </c>
      <c r="D38683" s="4">
        <v>-1.1766018232186861</v>
      </c>
      <c r="E38683" s="3" t="s">
        <v>40006</v>
      </c>
      <c r="F38683" s="25">
        <v>1</v>
      </c>
      <c r="G38683" s="26">
        <f t="shared" si="1208"/>
        <v>-0.23751529230567431</v>
      </c>
      <c r="I38683" s="25" t="str">
        <f t="shared" si="1209"/>
        <v>0</v>
      </c>
    </row>
    <row r="38684" spans="1:9">
      <c r="A38684" t="s">
        <v>38685</v>
      </c>
      <c r="B38684" s="25">
        <v>45</v>
      </c>
      <c r="C38684">
        <v>1</v>
      </c>
      <c r="D38684" s="4">
        <v>2.0280887256687179</v>
      </c>
      <c r="E38684" s="3" t="s">
        <v>40005</v>
      </c>
      <c r="F38684" s="25">
        <v>1</v>
      </c>
      <c r="G38684" s="26">
        <f t="shared" si="1208"/>
        <v>0.24383353750070408</v>
      </c>
      <c r="I38684" s="25" t="str">
        <f t="shared" si="1209"/>
        <v>1</v>
      </c>
    </row>
    <row r="38685" spans="1:9">
      <c r="A38685" t="s">
        <v>38686</v>
      </c>
      <c r="B38685" s="25">
        <v>26</v>
      </c>
      <c r="C38685">
        <v>1</v>
      </c>
      <c r="D38685" s="4">
        <v>-0.74806938161263226</v>
      </c>
      <c r="E38685" s="3" t="s">
        <v>40006</v>
      </c>
      <c r="F38685" s="25">
        <v>1</v>
      </c>
      <c r="G38685" s="26">
        <f t="shared" si="1208"/>
        <v>-3.6024574139722726E-3</v>
      </c>
      <c r="I38685" s="25" t="str">
        <f t="shared" si="1209"/>
        <v>0</v>
      </c>
    </row>
    <row r="38686" spans="1:9">
      <c r="A38686" t="s">
        <v>38687</v>
      </c>
      <c r="B38686" s="25">
        <v>60</v>
      </c>
      <c r="C38686">
        <v>1</v>
      </c>
      <c r="D38686" s="4">
        <v>1.6759428770653637</v>
      </c>
      <c r="E38686" s="3" t="s">
        <v>40007</v>
      </c>
      <c r="F38686" s="25">
        <v>0</v>
      </c>
      <c r="G38686" s="26">
        <f t="shared" si="1208"/>
        <v>-0.17920047684803334</v>
      </c>
      <c r="I38686" s="25" t="str">
        <f t="shared" si="1209"/>
        <v>0</v>
      </c>
    </row>
    <row r="38687" spans="1:9">
      <c r="A38687" t="s">
        <v>38688</v>
      </c>
      <c r="B38687" s="25">
        <v>31</v>
      </c>
      <c r="C38687">
        <v>1</v>
      </c>
      <c r="D38687" s="4">
        <v>-1.4386839040106187</v>
      </c>
      <c r="E38687" s="3" t="s">
        <v>40005</v>
      </c>
      <c r="F38687" s="25">
        <v>1</v>
      </c>
      <c r="G38687" s="26">
        <f t="shared" si="1208"/>
        <v>0.21282527192792106</v>
      </c>
      <c r="I38687" s="25" t="str">
        <f t="shared" si="1209"/>
        <v>1</v>
      </c>
    </row>
    <row r="38688" spans="1:9">
      <c r="A38688" t="s">
        <v>38689</v>
      </c>
      <c r="B38688" s="25">
        <v>49</v>
      </c>
      <c r="C38688">
        <v>0</v>
      </c>
      <c r="D38688" s="4">
        <v>1.652688824530451</v>
      </c>
      <c r="E38688" s="3" t="s">
        <v>40006</v>
      </c>
      <c r="F38688" s="25">
        <v>0</v>
      </c>
      <c r="G38688" s="26">
        <f t="shared" si="1208"/>
        <v>0.19654361034661433</v>
      </c>
      <c r="I38688" s="25" t="str">
        <f t="shared" si="1209"/>
        <v>1</v>
      </c>
    </row>
    <row r="38689" spans="1:9">
      <c r="A38689" t="s">
        <v>38690</v>
      </c>
      <c r="B38689" s="25">
        <v>43</v>
      </c>
      <c r="C38689">
        <v>1</v>
      </c>
      <c r="D38689" s="4">
        <v>-0.34818191238259089</v>
      </c>
      <c r="E38689" s="3" t="s">
        <v>40005</v>
      </c>
      <c r="F38689" s="25">
        <v>1</v>
      </c>
      <c r="G38689" s="26">
        <f t="shared" si="1208"/>
        <v>0.26362955061601046</v>
      </c>
      <c r="I38689" s="25" t="str">
        <f t="shared" si="1209"/>
        <v>1</v>
      </c>
    </row>
    <row r="38690" spans="1:9">
      <c r="A38690" t="s">
        <v>38691</v>
      </c>
      <c r="B38690" s="25">
        <v>61</v>
      </c>
      <c r="C38690">
        <v>0</v>
      </c>
      <c r="D38690" s="4">
        <v>0.4485796694007757</v>
      </c>
      <c r="E38690" s="3" t="s">
        <v>40008</v>
      </c>
      <c r="F38690" s="25">
        <v>1</v>
      </c>
      <c r="G38690" s="26">
        <f t="shared" si="1208"/>
        <v>0.25526952018185778</v>
      </c>
      <c r="I38690" s="25" t="str">
        <f t="shared" si="1209"/>
        <v>1</v>
      </c>
    </row>
    <row r="38691" spans="1:9">
      <c r="A38691" t="s">
        <v>38692</v>
      </c>
      <c r="B38691" s="25">
        <v>58</v>
      </c>
      <c r="C38691">
        <v>0</v>
      </c>
      <c r="D38691" s="4">
        <v>-1.3563733906175583</v>
      </c>
      <c r="E38691" s="3" t="s">
        <v>40005</v>
      </c>
      <c r="F38691" s="25">
        <v>0</v>
      </c>
      <c r="G38691" s="26">
        <f t="shared" si="1208"/>
        <v>4.3835815215876262E-2</v>
      </c>
      <c r="I38691" s="25" t="str">
        <f t="shared" si="1209"/>
        <v>1</v>
      </c>
    </row>
    <row r="38692" spans="1:9">
      <c r="A38692" t="s">
        <v>38693</v>
      </c>
      <c r="B38692" s="25">
        <v>45</v>
      </c>
      <c r="C38692">
        <v>1</v>
      </c>
      <c r="D38692" s="4">
        <v>0.36891893016690003</v>
      </c>
      <c r="E38692" s="3" t="s">
        <v>40005</v>
      </c>
      <c r="F38692" s="25">
        <v>0</v>
      </c>
      <c r="G38692" s="26">
        <f t="shared" si="1208"/>
        <v>0.27811412336178887</v>
      </c>
      <c r="I38692" s="25" t="str">
        <f t="shared" si="1209"/>
        <v>1</v>
      </c>
    </row>
    <row r="38693" spans="1:9">
      <c r="A38693" t="s">
        <v>38694</v>
      </c>
      <c r="B38693" s="25">
        <v>63</v>
      </c>
      <c r="C38693">
        <v>1</v>
      </c>
      <c r="D38693" s="4">
        <v>0.83759773457266817</v>
      </c>
      <c r="E38693" s="3" t="s">
        <v>40006</v>
      </c>
      <c r="F38693" s="25">
        <v>0</v>
      </c>
      <c r="G38693" s="26">
        <f t="shared" si="1208"/>
        <v>0.11192211880184381</v>
      </c>
      <c r="I38693" s="25" t="str">
        <f t="shared" si="1209"/>
        <v>1</v>
      </c>
    </row>
    <row r="38694" spans="1:9">
      <c r="A38694" t="s">
        <v>38695</v>
      </c>
      <c r="B38694" s="25">
        <v>59</v>
      </c>
      <c r="C38694">
        <v>1</v>
      </c>
      <c r="D38694" s="4">
        <v>-0.61061234710493362</v>
      </c>
      <c r="E38694" s="3" t="s">
        <v>40006</v>
      </c>
      <c r="F38694" s="25">
        <v>0</v>
      </c>
      <c r="G38694" s="26">
        <f t="shared" si="1208"/>
        <v>-0.18764855300074049</v>
      </c>
      <c r="I38694" s="25" t="str">
        <f t="shared" si="1209"/>
        <v>0</v>
      </c>
    </row>
    <row r="38695" spans="1:9">
      <c r="A38695" t="s">
        <v>38696</v>
      </c>
      <c r="B38695" s="25">
        <v>43</v>
      </c>
      <c r="C38695">
        <v>1</v>
      </c>
      <c r="D38695" s="4">
        <v>2.1952833836784151</v>
      </c>
      <c r="E38695" s="3" t="s">
        <v>40008</v>
      </c>
      <c r="F38695" s="25">
        <v>0</v>
      </c>
      <c r="G38695" s="26">
        <f t="shared" si="1208"/>
        <v>0.14249587686853821</v>
      </c>
      <c r="I38695" s="25" t="str">
        <f t="shared" si="1209"/>
        <v>1</v>
      </c>
    </row>
    <row r="38696" spans="1:9">
      <c r="A38696" t="s">
        <v>38697</v>
      </c>
      <c r="B38696" s="25">
        <v>61</v>
      </c>
      <c r="C38696">
        <v>1</v>
      </c>
      <c r="D38696" s="4">
        <v>0.21435828874808538</v>
      </c>
      <c r="E38696" s="3" t="s">
        <v>40008</v>
      </c>
      <c r="F38696" s="25">
        <v>1</v>
      </c>
      <c r="G38696" s="26">
        <f t="shared" si="1208"/>
        <v>0.24402166631930394</v>
      </c>
      <c r="I38696" s="25" t="str">
        <f t="shared" si="1209"/>
        <v>1</v>
      </c>
    </row>
    <row r="38697" spans="1:9">
      <c r="A38697" t="s">
        <v>38698</v>
      </c>
      <c r="B38697" s="25">
        <v>45</v>
      </c>
      <c r="C38697">
        <v>1</v>
      </c>
      <c r="D38697" s="4">
        <v>0.14682902273007384</v>
      </c>
      <c r="E38697" s="3" t="s">
        <v>40005</v>
      </c>
      <c r="F38697" s="25">
        <v>1</v>
      </c>
      <c r="G38697" s="26">
        <f t="shared" si="1208"/>
        <v>0.27577619326941188</v>
      </c>
      <c r="I38697" s="25" t="str">
        <f t="shared" si="1209"/>
        <v>1</v>
      </c>
    </row>
    <row r="38698" spans="1:9">
      <c r="A38698" t="s">
        <v>38699</v>
      </c>
      <c r="B38698" s="25">
        <v>31</v>
      </c>
      <c r="C38698">
        <v>0</v>
      </c>
      <c r="D38698" s="4">
        <v>-0.67073671263499413</v>
      </c>
      <c r="E38698" s="3" t="s">
        <v>40006</v>
      </c>
      <c r="F38698" s="25">
        <v>0</v>
      </c>
      <c r="G38698" s="26">
        <f t="shared" si="1208"/>
        <v>-0.15186468652831356</v>
      </c>
      <c r="I38698" s="25" t="str">
        <f t="shared" si="1209"/>
        <v>0</v>
      </c>
    </row>
    <row r="38699" spans="1:9">
      <c r="A38699" t="s">
        <v>38700</v>
      </c>
      <c r="B38699" s="25">
        <v>48</v>
      </c>
      <c r="C38699">
        <v>1</v>
      </c>
      <c r="D38699" s="4">
        <v>0.87598519555981968</v>
      </c>
      <c r="E38699" s="3" t="s">
        <v>40005</v>
      </c>
      <c r="F38699" s="25">
        <v>0</v>
      </c>
      <c r="G38699" s="26">
        <f t="shared" si="1208"/>
        <v>0.27675941272680787</v>
      </c>
      <c r="I38699" s="25" t="str">
        <f t="shared" si="1209"/>
        <v>1</v>
      </c>
    </row>
    <row r="38700" spans="1:9">
      <c r="A38700" t="s">
        <v>38701</v>
      </c>
      <c r="B38700" s="25">
        <v>51</v>
      </c>
      <c r="C38700">
        <v>1</v>
      </c>
      <c r="D38700" s="4">
        <v>-1.3905311115316443</v>
      </c>
      <c r="E38700" s="3" t="s">
        <v>40008</v>
      </c>
      <c r="F38700" s="25">
        <v>0</v>
      </c>
      <c r="G38700" s="26">
        <f t="shared" si="1208"/>
        <v>0.27780711041059203</v>
      </c>
      <c r="I38700" s="25" t="str">
        <f t="shared" si="1209"/>
        <v>1</v>
      </c>
    </row>
    <row r="38701" spans="1:9">
      <c r="A38701" t="s">
        <v>38702</v>
      </c>
      <c r="B38701" s="25">
        <v>63</v>
      </c>
      <c r="C38701">
        <v>1</v>
      </c>
      <c r="D38701" s="4">
        <v>0.83533628938508797</v>
      </c>
      <c r="E38701" s="3" t="s">
        <v>40005</v>
      </c>
      <c r="F38701" s="25">
        <v>1</v>
      </c>
      <c r="G38701" s="26">
        <f t="shared" si="1208"/>
        <v>0.27806938668387654</v>
      </c>
      <c r="I38701" s="25" t="str">
        <f t="shared" si="1209"/>
        <v>1</v>
      </c>
    </row>
    <row r="38702" spans="1:9">
      <c r="A38702" t="s">
        <v>38703</v>
      </c>
      <c r="B38702" s="25">
        <v>29</v>
      </c>
      <c r="C38702">
        <v>1</v>
      </c>
      <c r="D38702" s="4">
        <v>-1.1243487336571802</v>
      </c>
      <c r="E38702" s="3" t="s">
        <v>40006</v>
      </c>
      <c r="F38702" s="25">
        <v>1</v>
      </c>
      <c r="G38702" s="26">
        <f t="shared" si="1208"/>
        <v>-0.11228507665447195</v>
      </c>
      <c r="I38702" s="25" t="str">
        <f t="shared" si="1209"/>
        <v>0</v>
      </c>
    </row>
    <row r="38703" spans="1:9">
      <c r="A38703" t="s">
        <v>38704</v>
      </c>
      <c r="B38703" s="25">
        <v>42</v>
      </c>
      <c r="C38703">
        <v>1</v>
      </c>
      <c r="D38703" s="4">
        <v>0.41313703644829197</v>
      </c>
      <c r="E38703" s="3" t="s">
        <v>40006</v>
      </c>
      <c r="F38703" s="25">
        <v>0</v>
      </c>
      <c r="G38703" s="26">
        <f t="shared" si="1208"/>
        <v>0.13195566823495211</v>
      </c>
      <c r="I38703" s="25" t="str">
        <f t="shared" si="1209"/>
        <v>1</v>
      </c>
    </row>
    <row r="38704" spans="1:9">
      <c r="A38704" t="s">
        <v>38705</v>
      </c>
      <c r="B38704" s="25">
        <v>38</v>
      </c>
      <c r="C38704">
        <v>0</v>
      </c>
      <c r="D38704" s="4">
        <v>0.24935929267403828</v>
      </c>
      <c r="E38704" s="3" t="s">
        <v>40006</v>
      </c>
      <c r="F38704" s="25">
        <v>1</v>
      </c>
      <c r="G38704" s="26">
        <f t="shared" si="1208"/>
        <v>2.424733941152566E-2</v>
      </c>
      <c r="I38704" s="25" t="str">
        <f t="shared" si="1209"/>
        <v>1</v>
      </c>
    </row>
    <row r="38705" spans="1:9">
      <c r="A38705" t="s">
        <v>38706</v>
      </c>
      <c r="B38705" s="25">
        <v>36</v>
      </c>
      <c r="C38705">
        <v>1</v>
      </c>
      <c r="D38705" s="4">
        <v>-0.87931886329482756</v>
      </c>
      <c r="E38705" s="3" t="s">
        <v>40006</v>
      </c>
      <c r="F38705" s="25">
        <v>1</v>
      </c>
      <c r="G38705" s="26">
        <f t="shared" si="1208"/>
        <v>-9.6724634203292678E-2</v>
      </c>
      <c r="I38705" s="25" t="str">
        <f t="shared" si="1209"/>
        <v>0</v>
      </c>
    </row>
    <row r="38706" spans="1:9">
      <c r="A38706" t="s">
        <v>38707</v>
      </c>
      <c r="B38706" s="25">
        <v>60</v>
      </c>
      <c r="C38706">
        <v>1</v>
      </c>
      <c r="D38706" s="4">
        <v>-1.1411439616790806</v>
      </c>
      <c r="E38706" s="3" t="s">
        <v>40005</v>
      </c>
      <c r="F38706" s="25">
        <v>1</v>
      </c>
      <c r="G38706" s="26">
        <f t="shared" si="1208"/>
        <v>0.16035016006927544</v>
      </c>
      <c r="I38706" s="25" t="str">
        <f t="shared" si="1209"/>
        <v>1</v>
      </c>
    </row>
    <row r="38707" spans="1:9">
      <c r="A38707" t="s">
        <v>38708</v>
      </c>
      <c r="B38707" s="25">
        <v>63</v>
      </c>
      <c r="C38707">
        <v>1</v>
      </c>
      <c r="D38707" s="4">
        <v>2.3963730694743473</v>
      </c>
      <c r="E38707" s="3" t="s">
        <v>40006</v>
      </c>
      <c r="F38707" s="25">
        <v>0</v>
      </c>
      <c r="G38707" s="26">
        <f t="shared" si="1208"/>
        <v>0.2631101503360273</v>
      </c>
      <c r="I38707" s="25" t="str">
        <f t="shared" si="1209"/>
        <v>1</v>
      </c>
    </row>
    <row r="38708" spans="1:9">
      <c r="A38708" t="s">
        <v>38709</v>
      </c>
      <c r="B38708" s="25">
        <v>31</v>
      </c>
      <c r="C38708">
        <v>1</v>
      </c>
      <c r="D38708" s="4">
        <v>-0.390738199094322</v>
      </c>
      <c r="E38708" s="3" t="s">
        <v>40005</v>
      </c>
      <c r="F38708" s="25">
        <v>1</v>
      </c>
      <c r="G38708" s="26">
        <f t="shared" si="1208"/>
        <v>0.27239584495076619</v>
      </c>
      <c r="I38708" s="25" t="str">
        <f t="shared" si="1209"/>
        <v>1</v>
      </c>
    </row>
    <row r="38709" spans="1:9">
      <c r="A38709" t="s">
        <v>38710</v>
      </c>
      <c r="B38709" s="25">
        <v>59</v>
      </c>
      <c r="C38709">
        <v>1</v>
      </c>
      <c r="D38709" s="4">
        <v>0.53657425293702943</v>
      </c>
      <c r="E38709" s="3" t="s">
        <v>40005</v>
      </c>
      <c r="F38709" s="25">
        <v>0</v>
      </c>
      <c r="G38709" s="26">
        <f t="shared" si="1208"/>
        <v>0.27609407015223886</v>
      </c>
      <c r="I38709" s="25" t="str">
        <f t="shared" si="1209"/>
        <v>1</v>
      </c>
    </row>
    <row r="38710" spans="1:9">
      <c r="A38710" t="s">
        <v>38711</v>
      </c>
      <c r="B38710" s="25">
        <v>36</v>
      </c>
      <c r="C38710">
        <v>1</v>
      </c>
      <c r="D38710" s="4">
        <v>-1.0188374677841334</v>
      </c>
      <c r="E38710" s="3" t="s">
        <v>40007</v>
      </c>
      <c r="F38710" s="25">
        <v>0</v>
      </c>
      <c r="G38710" s="26">
        <f t="shared" si="1208"/>
        <v>-0.92358710981850189</v>
      </c>
      <c r="I38710" s="25" t="str">
        <f t="shared" si="1209"/>
        <v>0</v>
      </c>
    </row>
    <row r="38711" spans="1:9">
      <c r="A38711" t="s">
        <v>38712</v>
      </c>
      <c r="B38711" s="25">
        <v>42</v>
      </c>
      <c r="C38711">
        <v>1</v>
      </c>
      <c r="D38711" s="4">
        <v>-0.28716286735912766</v>
      </c>
      <c r="E38711" s="3" t="s">
        <v>40005</v>
      </c>
      <c r="F38711" s="25">
        <v>1</v>
      </c>
      <c r="G38711" s="26">
        <f t="shared" si="1208"/>
        <v>0.26689324738023695</v>
      </c>
      <c r="I38711" s="25" t="str">
        <f t="shared" si="1209"/>
        <v>1</v>
      </c>
    </row>
    <row r="38712" spans="1:9">
      <c r="A38712" t="s">
        <v>38713</v>
      </c>
      <c r="B38712" s="25">
        <v>35</v>
      </c>
      <c r="C38712">
        <v>0</v>
      </c>
      <c r="D38712" s="4">
        <v>-0.43705404325173525</v>
      </c>
      <c r="E38712" s="3" t="s">
        <v>40005</v>
      </c>
      <c r="F38712" s="25">
        <v>1</v>
      </c>
      <c r="G38712" s="26">
        <f t="shared" si="1208"/>
        <v>0.24074152798919743</v>
      </c>
      <c r="I38712" s="25" t="str">
        <f t="shared" si="1209"/>
        <v>1</v>
      </c>
    </row>
    <row r="38713" spans="1:9">
      <c r="A38713" t="s">
        <v>38714</v>
      </c>
      <c r="B38713" s="25">
        <v>37</v>
      </c>
      <c r="C38713">
        <v>1</v>
      </c>
      <c r="D38713" s="4">
        <v>-1.4485862927865369</v>
      </c>
      <c r="E38713" s="3" t="s">
        <v>40005</v>
      </c>
      <c r="F38713" s="25">
        <v>0</v>
      </c>
      <c r="G38713" s="26">
        <f t="shared" si="1208"/>
        <v>0.19598706080417627</v>
      </c>
      <c r="I38713" s="25" t="str">
        <f t="shared" si="1209"/>
        <v>1</v>
      </c>
    </row>
    <row r="38714" spans="1:9">
      <c r="A38714" t="s">
        <v>38715</v>
      </c>
      <c r="B38714" s="25">
        <v>32</v>
      </c>
      <c r="C38714">
        <v>1</v>
      </c>
      <c r="D38714" s="4">
        <v>-0.7798895144035296</v>
      </c>
      <c r="E38714" s="3" t="s">
        <v>40005</v>
      </c>
      <c r="F38714" s="25">
        <v>1</v>
      </c>
      <c r="G38714" s="26">
        <f t="shared" si="1208"/>
        <v>0.25734726668651414</v>
      </c>
      <c r="I38714" s="25" t="str">
        <f t="shared" si="1209"/>
        <v>1</v>
      </c>
    </row>
    <row r="38715" spans="1:9">
      <c r="A38715" t="s">
        <v>38716</v>
      </c>
      <c r="B38715" s="25">
        <v>39</v>
      </c>
      <c r="C38715">
        <v>1</v>
      </c>
      <c r="D38715" s="4">
        <v>2.1025108309327121</v>
      </c>
      <c r="E38715" s="3" t="s">
        <v>40006</v>
      </c>
      <c r="F38715" s="25">
        <v>1</v>
      </c>
      <c r="G38715" s="26">
        <f t="shared" si="1208"/>
        <v>0.27359540762461088</v>
      </c>
      <c r="I38715" s="25" t="str">
        <f t="shared" si="1209"/>
        <v>1</v>
      </c>
    </row>
    <row r="38716" spans="1:9">
      <c r="A38716" t="s">
        <v>38717</v>
      </c>
      <c r="B38716" s="25">
        <v>42</v>
      </c>
      <c r="C38716">
        <v>1</v>
      </c>
      <c r="D38716" s="4">
        <v>1.6407039264656338</v>
      </c>
      <c r="E38716" s="3" t="s">
        <v>40006</v>
      </c>
      <c r="F38716" s="25">
        <v>1</v>
      </c>
      <c r="G38716" s="26">
        <f t="shared" si="1208"/>
        <v>0.25360284586379878</v>
      </c>
      <c r="I38716" s="25" t="str">
        <f t="shared" si="1209"/>
        <v>1</v>
      </c>
    </row>
    <row r="38717" spans="1:9">
      <c r="A38717" t="s">
        <v>38718</v>
      </c>
      <c r="B38717" s="25">
        <v>64</v>
      </c>
      <c r="C38717">
        <v>0</v>
      </c>
      <c r="D38717" s="4">
        <v>0.56012907006759671</v>
      </c>
      <c r="E38717" s="3" t="s">
        <v>40005</v>
      </c>
      <c r="F38717" s="25">
        <v>1</v>
      </c>
      <c r="G38717" s="26">
        <f t="shared" si="1208"/>
        <v>0.25469043235348715</v>
      </c>
      <c r="I38717" s="25" t="str">
        <f t="shared" si="1209"/>
        <v>1</v>
      </c>
    </row>
    <row r="38718" spans="1:9">
      <c r="A38718" t="s">
        <v>38719</v>
      </c>
      <c r="B38718" s="25">
        <v>36</v>
      </c>
      <c r="C38718">
        <v>0</v>
      </c>
      <c r="D38718" s="4">
        <v>0.21055685268781824</v>
      </c>
      <c r="E38718" s="3" t="s">
        <v>40008</v>
      </c>
      <c r="F38718" s="25">
        <v>1</v>
      </c>
      <c r="G38718" s="26">
        <f t="shared" si="1208"/>
        <v>0.23998078241688092</v>
      </c>
      <c r="I38718" s="25" t="str">
        <f t="shared" si="1209"/>
        <v>1</v>
      </c>
    </row>
    <row r="38719" spans="1:9">
      <c r="A38719" t="s">
        <v>38720</v>
      </c>
      <c r="B38719" s="25">
        <v>46</v>
      </c>
      <c r="C38719">
        <v>0</v>
      </c>
      <c r="D38719" s="4">
        <v>-0.44139419058143403</v>
      </c>
      <c r="E38719" s="3" t="s">
        <v>40005</v>
      </c>
      <c r="F38719" s="25">
        <v>1</v>
      </c>
      <c r="G38719" s="26">
        <f t="shared" si="1208"/>
        <v>0.21763650838263507</v>
      </c>
      <c r="I38719" s="25" t="str">
        <f t="shared" si="1209"/>
        <v>1</v>
      </c>
    </row>
    <row r="38720" spans="1:9">
      <c r="A38720" t="s">
        <v>38721</v>
      </c>
      <c r="B38720" s="25">
        <v>36</v>
      </c>
      <c r="C38720">
        <v>0</v>
      </c>
      <c r="D38720" s="4">
        <v>0.74279597259299157</v>
      </c>
      <c r="E38720" s="3" t="s">
        <v>40006</v>
      </c>
      <c r="F38720" s="25">
        <v>0</v>
      </c>
      <c r="G38720" s="26">
        <f t="shared" si="1208"/>
        <v>0.12255895776626471</v>
      </c>
      <c r="I38720" s="25" t="str">
        <f t="shared" si="1209"/>
        <v>1</v>
      </c>
    </row>
    <row r="38721" spans="1:9">
      <c r="A38721" t="s">
        <v>38722</v>
      </c>
      <c r="B38721" s="25">
        <v>38</v>
      </c>
      <c r="C38721">
        <v>0</v>
      </c>
      <c r="D38721" s="4">
        <v>0.30604009394119258</v>
      </c>
      <c r="E38721" s="3" t="s">
        <v>40007</v>
      </c>
      <c r="F38721" s="25">
        <v>0</v>
      </c>
      <c r="G38721" s="26">
        <f t="shared" si="1208"/>
        <v>-0.63019908034401573</v>
      </c>
      <c r="I38721" s="25" t="str">
        <f t="shared" si="1209"/>
        <v>0</v>
      </c>
    </row>
    <row r="38722" spans="1:9">
      <c r="A38722" t="s">
        <v>38723</v>
      </c>
      <c r="B38722" s="25">
        <v>42</v>
      </c>
      <c r="C38722">
        <v>1</v>
      </c>
      <c r="D38722" s="4">
        <v>-0.44841076209778058</v>
      </c>
      <c r="E38722" s="3" t="s">
        <v>40006</v>
      </c>
      <c r="F38722" s="25">
        <v>0</v>
      </c>
      <c r="G38722" s="26">
        <f t="shared" si="1208"/>
        <v>-3.0829978431873181E-2</v>
      </c>
      <c r="I38722" s="25" t="str">
        <f t="shared" si="1209"/>
        <v>0</v>
      </c>
    </row>
    <row r="38723" spans="1:9">
      <c r="A38723" t="s">
        <v>38724</v>
      </c>
      <c r="B38723" s="25">
        <v>51</v>
      </c>
      <c r="C38723">
        <v>1</v>
      </c>
      <c r="D38723" s="4">
        <v>0.6762698897516255</v>
      </c>
      <c r="E38723" s="3" t="s">
        <v>40006</v>
      </c>
      <c r="F38723" s="25">
        <v>0</v>
      </c>
      <c r="G38723" s="26">
        <f t="shared" ref="G38723:G38786" si="1210">($K$3 + $K$4*B38723 + $K$5*C38723 + $K$6*D38723 + $K$7*E38723) / (1 + EXP($K$3 + $K$4*B38723 + $K$5*C38723 + $K$6*D38723 + $K$7*E38723))</f>
        <v>0.13580985618184371</v>
      </c>
      <c r="I38723" s="25" t="str">
        <f t="shared" ref="I38723:I38786" si="1211">IF(G38723&gt;H38723, "1", "0")</f>
        <v>1</v>
      </c>
    </row>
    <row r="38724" spans="1:9">
      <c r="A38724" t="s">
        <v>38725</v>
      </c>
      <c r="B38724" s="25">
        <v>36</v>
      </c>
      <c r="C38724">
        <v>1</v>
      </c>
      <c r="D38724" s="4">
        <v>-0.93031559441878897</v>
      </c>
      <c r="E38724" s="3" t="s">
        <v>40005</v>
      </c>
      <c r="F38724" s="25">
        <v>1</v>
      </c>
      <c r="G38724" s="26">
        <f t="shared" si="1210"/>
        <v>0.24273485003437645</v>
      </c>
      <c r="I38724" s="25" t="str">
        <f t="shared" si="1211"/>
        <v>1</v>
      </c>
    </row>
    <row r="38725" spans="1:9">
      <c r="A38725" t="s">
        <v>38726</v>
      </c>
      <c r="B38725" s="25">
        <v>39</v>
      </c>
      <c r="C38725">
        <v>0</v>
      </c>
      <c r="D38725" s="4">
        <v>1.5472156301252082</v>
      </c>
      <c r="E38725" s="3" t="s">
        <v>40006</v>
      </c>
      <c r="F38725" s="25">
        <v>1</v>
      </c>
      <c r="G38725" s="26">
        <f t="shared" si="1210"/>
        <v>0.21237973236995913</v>
      </c>
      <c r="I38725" s="25" t="str">
        <f t="shared" si="1211"/>
        <v>1</v>
      </c>
    </row>
    <row r="38726" spans="1:9">
      <c r="A38726" t="s">
        <v>38727</v>
      </c>
      <c r="B38726" s="25">
        <v>35</v>
      </c>
      <c r="C38726">
        <v>1</v>
      </c>
      <c r="D38726" s="4">
        <v>-1.3233045136826775</v>
      </c>
      <c r="E38726" s="3" t="s">
        <v>40006</v>
      </c>
      <c r="F38726" s="25">
        <v>0</v>
      </c>
      <c r="G38726" s="26">
        <f t="shared" si="1210"/>
        <v>-0.21076970130091385</v>
      </c>
      <c r="I38726" s="25" t="str">
        <f t="shared" si="1211"/>
        <v>0</v>
      </c>
    </row>
    <row r="38727" spans="1:9">
      <c r="A38727" t="s">
        <v>38728</v>
      </c>
      <c r="B38727" s="25">
        <v>65</v>
      </c>
      <c r="C38727">
        <v>0</v>
      </c>
      <c r="D38727" s="4">
        <v>-0.56613154769569118</v>
      </c>
      <c r="E38727" s="3" t="s">
        <v>40006</v>
      </c>
      <c r="F38727" s="25">
        <v>0</v>
      </c>
      <c r="G38727" s="26">
        <f t="shared" si="1210"/>
        <v>-0.39513352069014368</v>
      </c>
      <c r="I38727" s="25" t="str">
        <f t="shared" si="1211"/>
        <v>0</v>
      </c>
    </row>
    <row r="38728" spans="1:9">
      <c r="A38728" t="s">
        <v>38729</v>
      </c>
      <c r="B38728" s="25">
        <v>42</v>
      </c>
      <c r="C38728">
        <v>1</v>
      </c>
      <c r="D38728" s="4">
        <v>2.3735187673513805</v>
      </c>
      <c r="E38728" s="3" t="s">
        <v>40005</v>
      </c>
      <c r="F38728" s="25">
        <v>1</v>
      </c>
      <c r="G38728" s="26">
        <f t="shared" si="1210"/>
        <v>0.22695887905850365</v>
      </c>
      <c r="I38728" s="25" t="str">
        <f t="shared" si="1211"/>
        <v>1</v>
      </c>
    </row>
    <row r="38729" spans="1:9">
      <c r="A38729" t="s">
        <v>38730</v>
      </c>
      <c r="B38729" s="25">
        <v>53</v>
      </c>
      <c r="C38729">
        <v>0</v>
      </c>
      <c r="D38729" s="4">
        <v>0.42480784490372353</v>
      </c>
      <c r="E38729" s="3" t="s">
        <v>40006</v>
      </c>
      <c r="F38729" s="25">
        <v>1</v>
      </c>
      <c r="G38729" s="26">
        <f t="shared" si="1210"/>
        <v>-2.3125246300728156E-2</v>
      </c>
      <c r="I38729" s="25" t="str">
        <f t="shared" si="1211"/>
        <v>0</v>
      </c>
    </row>
    <row r="38730" spans="1:9">
      <c r="A38730" t="s">
        <v>38731</v>
      </c>
      <c r="B38730" s="25">
        <v>27</v>
      </c>
      <c r="C38730">
        <v>0</v>
      </c>
      <c r="D38730" s="4">
        <v>-5.030123041420384E-2</v>
      </c>
      <c r="E38730" s="3" t="s">
        <v>40005</v>
      </c>
      <c r="F38730" s="25">
        <v>0</v>
      </c>
      <c r="G38730" s="26">
        <f t="shared" si="1210"/>
        <v>0.26957460275376677</v>
      </c>
      <c r="I38730" s="25" t="str">
        <f t="shared" si="1211"/>
        <v>1</v>
      </c>
    </row>
    <row r="38731" spans="1:9">
      <c r="A38731" t="s">
        <v>38732</v>
      </c>
      <c r="B38731" s="25">
        <v>46</v>
      </c>
      <c r="C38731">
        <v>0</v>
      </c>
      <c r="D38731" s="4">
        <v>-5.7953595442883123E-2</v>
      </c>
      <c r="E38731" s="3" t="s">
        <v>40006</v>
      </c>
      <c r="F38731" s="25">
        <v>1</v>
      </c>
      <c r="G38731" s="26">
        <f t="shared" si="1210"/>
        <v>-9.4594763932013395E-2</v>
      </c>
      <c r="I38731" s="25" t="str">
        <f t="shared" si="1211"/>
        <v>0</v>
      </c>
    </row>
    <row r="38732" spans="1:9">
      <c r="A38732" t="s">
        <v>38733</v>
      </c>
      <c r="B38732" s="25">
        <v>54</v>
      </c>
      <c r="C38732">
        <v>0</v>
      </c>
      <c r="D38732" s="4">
        <v>-1.5577409981284629</v>
      </c>
      <c r="E38732" s="3" t="s">
        <v>40005</v>
      </c>
      <c r="F38732" s="25">
        <v>0</v>
      </c>
      <c r="G38732" s="26">
        <f t="shared" si="1210"/>
        <v>2.4584800642875635E-2</v>
      </c>
      <c r="I38732" s="25" t="str">
        <f t="shared" si="1211"/>
        <v>1</v>
      </c>
    </row>
    <row r="38733" spans="1:9">
      <c r="A38733" t="s">
        <v>38734</v>
      </c>
      <c r="B38733" s="25">
        <v>56</v>
      </c>
      <c r="C38733">
        <v>0</v>
      </c>
      <c r="D38733" s="4">
        <v>0.69069897604948416</v>
      </c>
      <c r="E38733" s="3" t="s">
        <v>40008</v>
      </c>
      <c r="F38733" s="25">
        <v>1</v>
      </c>
      <c r="G38733" s="26">
        <f t="shared" si="1210"/>
        <v>0.24179088625756889</v>
      </c>
      <c r="I38733" s="25" t="str">
        <f t="shared" si="1211"/>
        <v>1</v>
      </c>
    </row>
    <row r="38734" spans="1:9">
      <c r="A38734" t="s">
        <v>38735</v>
      </c>
      <c r="B38734" s="25">
        <v>27</v>
      </c>
      <c r="C38734">
        <v>1</v>
      </c>
      <c r="D38734" s="4">
        <v>-0.85757815160513884</v>
      </c>
      <c r="E38734" s="3" t="s">
        <v>40006</v>
      </c>
      <c r="F38734" s="25">
        <v>0</v>
      </c>
      <c r="G38734" s="26">
        <f t="shared" si="1210"/>
        <v>-3.4016358014032827E-2</v>
      </c>
      <c r="I38734" s="25" t="str">
        <f t="shared" si="1211"/>
        <v>0</v>
      </c>
    </row>
    <row r="38735" spans="1:9">
      <c r="A38735" t="s">
        <v>38736</v>
      </c>
      <c r="B38735" s="25">
        <v>30</v>
      </c>
      <c r="C38735">
        <v>0</v>
      </c>
      <c r="D38735" s="4">
        <v>-0.95488691973973305</v>
      </c>
      <c r="E38735" s="3" t="s">
        <v>40006</v>
      </c>
      <c r="F38735" s="25">
        <v>1</v>
      </c>
      <c r="G38735" s="26">
        <f t="shared" si="1210"/>
        <v>-0.22524699017898542</v>
      </c>
      <c r="I38735" s="25" t="str">
        <f t="shared" si="1211"/>
        <v>0</v>
      </c>
    </row>
    <row r="38736" spans="1:9">
      <c r="A38736" t="s">
        <v>38737</v>
      </c>
      <c r="B38736" s="25">
        <v>31</v>
      </c>
      <c r="C38736">
        <v>0</v>
      </c>
      <c r="D38736" s="4">
        <v>0.48812259943579045</v>
      </c>
      <c r="E38736" s="3" t="s">
        <v>40005</v>
      </c>
      <c r="F38736" s="25">
        <v>1</v>
      </c>
      <c r="G38736" s="26">
        <f t="shared" si="1210"/>
        <v>0.2776955725340533</v>
      </c>
      <c r="I38736" s="25" t="str">
        <f t="shared" si="1211"/>
        <v>1</v>
      </c>
    </row>
    <row r="38737" spans="1:9">
      <c r="A38737" t="s">
        <v>38738</v>
      </c>
      <c r="B38737" s="25">
        <v>33</v>
      </c>
      <c r="C38737">
        <v>0</v>
      </c>
      <c r="D38737" s="4">
        <v>-0.18433563996628893</v>
      </c>
      <c r="E38737" s="3" t="s">
        <v>40005</v>
      </c>
      <c r="F38737" s="25">
        <v>1</v>
      </c>
      <c r="G38737" s="26">
        <f t="shared" si="1210"/>
        <v>0.25829729534673657</v>
      </c>
      <c r="I38737" s="25" t="str">
        <f t="shared" si="1211"/>
        <v>1</v>
      </c>
    </row>
    <row r="38738" spans="1:9">
      <c r="A38738" t="s">
        <v>38739</v>
      </c>
      <c r="B38738" s="25">
        <v>45</v>
      </c>
      <c r="C38738">
        <v>1</v>
      </c>
      <c r="D38738" s="4">
        <v>1.9117575486456675</v>
      </c>
      <c r="E38738" s="3" t="s">
        <v>40006</v>
      </c>
      <c r="F38738" s="25">
        <v>1</v>
      </c>
      <c r="G38738" s="26">
        <f t="shared" si="1210"/>
        <v>0.26268861904760316</v>
      </c>
      <c r="I38738" s="25" t="str">
        <f t="shared" si="1211"/>
        <v>1</v>
      </c>
    </row>
    <row r="38739" spans="1:9">
      <c r="A38739" t="s">
        <v>38740</v>
      </c>
      <c r="B38739" s="25">
        <v>47</v>
      </c>
      <c r="C38739">
        <v>0</v>
      </c>
      <c r="D38739" s="4">
        <v>2.5123730247274998</v>
      </c>
      <c r="E38739" s="3" t="s">
        <v>40005</v>
      </c>
      <c r="F38739" s="25">
        <v>1</v>
      </c>
      <c r="G38739" s="26">
        <f t="shared" si="1210"/>
        <v>0.2482027845964927</v>
      </c>
      <c r="I38739" s="25" t="str">
        <f t="shared" si="1211"/>
        <v>1</v>
      </c>
    </row>
    <row r="38740" spans="1:9">
      <c r="A38740" t="s">
        <v>38741</v>
      </c>
      <c r="B38740" s="25">
        <v>26</v>
      </c>
      <c r="C38740">
        <v>0</v>
      </c>
      <c r="D38740" s="4">
        <v>-1.2654891826749526</v>
      </c>
      <c r="E38740" s="3" t="s">
        <v>40005</v>
      </c>
      <c r="F38740" s="25">
        <v>1</v>
      </c>
      <c r="G38740" s="26">
        <f t="shared" si="1210"/>
        <v>0.18756997993639088</v>
      </c>
      <c r="I38740" s="25" t="str">
        <f t="shared" si="1211"/>
        <v>1</v>
      </c>
    </row>
    <row r="38741" spans="1:9">
      <c r="A38741" t="s">
        <v>38742</v>
      </c>
      <c r="B38741" s="25">
        <v>27</v>
      </c>
      <c r="C38741">
        <v>1</v>
      </c>
      <c r="D38741" s="4">
        <v>-1.1333316964856228</v>
      </c>
      <c r="E38741" s="3" t="s">
        <v>40007</v>
      </c>
      <c r="F38741" s="25">
        <v>1</v>
      </c>
      <c r="G38741" s="26">
        <f t="shared" si="1210"/>
        <v>-0.87187831021042417</v>
      </c>
      <c r="I38741" s="25" t="str">
        <f t="shared" si="1211"/>
        <v>0</v>
      </c>
    </row>
    <row r="38742" spans="1:9">
      <c r="A38742" t="s">
        <v>38743</v>
      </c>
      <c r="B38742" s="25">
        <v>38</v>
      </c>
      <c r="C38742">
        <v>1</v>
      </c>
      <c r="D38742" s="4">
        <v>2.3046094106254604</v>
      </c>
      <c r="E38742" s="3" t="s">
        <v>40005</v>
      </c>
      <c r="F38742" s="25">
        <v>1</v>
      </c>
      <c r="G38742" s="26">
        <f t="shared" si="1210"/>
        <v>0.22544527038450926</v>
      </c>
      <c r="I38742" s="25" t="str">
        <f t="shared" si="1211"/>
        <v>1</v>
      </c>
    </row>
    <row r="38743" spans="1:9">
      <c r="A38743" t="s">
        <v>38744</v>
      </c>
      <c r="B38743" s="25">
        <v>29</v>
      </c>
      <c r="C38743">
        <v>0</v>
      </c>
      <c r="D38743" s="4">
        <v>-0.30933188306161569</v>
      </c>
      <c r="E38743" s="3" t="s">
        <v>40006</v>
      </c>
      <c r="F38743" s="25">
        <v>1</v>
      </c>
      <c r="G38743" s="26">
        <f t="shared" si="1210"/>
        <v>-4.6560344422166049E-2</v>
      </c>
      <c r="I38743" s="25" t="str">
        <f t="shared" si="1211"/>
        <v>0</v>
      </c>
    </row>
    <row r="38744" spans="1:9">
      <c r="A38744" t="s">
        <v>38745</v>
      </c>
      <c r="B38744" s="25">
        <v>56</v>
      </c>
      <c r="C38744">
        <v>0</v>
      </c>
      <c r="D38744" s="4">
        <v>0.65195745041175124</v>
      </c>
      <c r="E38744" s="3" t="s">
        <v>40006</v>
      </c>
      <c r="F38744" s="25">
        <v>0</v>
      </c>
      <c r="G38744" s="26">
        <f t="shared" si="1210"/>
        <v>9.2825443686218746E-3</v>
      </c>
      <c r="I38744" s="25" t="str">
        <f t="shared" si="1211"/>
        <v>1</v>
      </c>
    </row>
    <row r="38745" spans="1:9">
      <c r="A38745" t="s">
        <v>38746</v>
      </c>
      <c r="B38745" s="25">
        <v>36</v>
      </c>
      <c r="C38745">
        <v>1</v>
      </c>
      <c r="D38745" s="4">
        <v>-0.40862417466881773</v>
      </c>
      <c r="E38745" s="3" t="s">
        <v>40005</v>
      </c>
      <c r="F38745" s="25">
        <v>1</v>
      </c>
      <c r="G38745" s="26">
        <f t="shared" si="1210"/>
        <v>0.2681297212838582</v>
      </c>
      <c r="I38745" s="25" t="str">
        <f t="shared" si="1211"/>
        <v>1</v>
      </c>
    </row>
    <row r="38746" spans="1:9">
      <c r="A38746" t="s">
        <v>38747</v>
      </c>
      <c r="B38746" s="25">
        <v>54</v>
      </c>
      <c r="C38746">
        <v>1</v>
      </c>
      <c r="D38746" s="4">
        <v>-1.2994108604886512</v>
      </c>
      <c r="E38746" s="3" t="s">
        <v>40005</v>
      </c>
      <c r="F38746" s="25">
        <v>0</v>
      </c>
      <c r="G38746" s="26">
        <f t="shared" si="1210"/>
        <v>0.16033003885256644</v>
      </c>
      <c r="I38746" s="25" t="str">
        <f t="shared" si="1211"/>
        <v>1</v>
      </c>
    </row>
    <row r="38747" spans="1:9">
      <c r="A38747" t="s">
        <v>38748</v>
      </c>
      <c r="B38747" s="25">
        <v>52</v>
      </c>
      <c r="C38747">
        <v>1</v>
      </c>
      <c r="D38747" s="4">
        <v>0.41145808471811918</v>
      </c>
      <c r="E38747" s="3" t="s">
        <v>40007</v>
      </c>
      <c r="F38747" s="25">
        <v>0</v>
      </c>
      <c r="G38747" s="26">
        <f t="shared" si="1210"/>
        <v>-0.52265247815454541</v>
      </c>
      <c r="I38747" s="25" t="str">
        <f t="shared" si="1211"/>
        <v>0</v>
      </c>
    </row>
    <row r="38748" spans="1:9">
      <c r="A38748" t="s">
        <v>38749</v>
      </c>
      <c r="B38748" s="25">
        <v>39</v>
      </c>
      <c r="C38748">
        <v>1</v>
      </c>
      <c r="D38748" s="4">
        <v>0.15052385868048856</v>
      </c>
      <c r="E38748" s="3" t="s">
        <v>40005</v>
      </c>
      <c r="F38748" s="25">
        <v>1</v>
      </c>
      <c r="G38748" s="26">
        <f t="shared" si="1210"/>
        <v>0.27770399466737256</v>
      </c>
      <c r="I38748" s="25" t="str">
        <f t="shared" si="1211"/>
        <v>1</v>
      </c>
    </row>
    <row r="38749" spans="1:9">
      <c r="A38749" t="s">
        <v>38750</v>
      </c>
      <c r="B38749" s="25">
        <v>45</v>
      </c>
      <c r="C38749">
        <v>1</v>
      </c>
      <c r="D38749" s="4">
        <v>0.62172680140168646</v>
      </c>
      <c r="E38749" s="3" t="s">
        <v>40006</v>
      </c>
      <c r="F38749" s="25">
        <v>1</v>
      </c>
      <c r="G38749" s="26">
        <f t="shared" si="1210"/>
        <v>0.15059432409826282</v>
      </c>
      <c r="I38749" s="25" t="str">
        <f t="shared" si="1211"/>
        <v>1</v>
      </c>
    </row>
    <row r="38750" spans="1:9">
      <c r="A38750" t="s">
        <v>38751</v>
      </c>
      <c r="B38750" s="25">
        <v>50</v>
      </c>
      <c r="C38750">
        <v>1</v>
      </c>
      <c r="D38750" s="4">
        <v>2.4128998936482269</v>
      </c>
      <c r="E38750" s="3" t="s">
        <v>40005</v>
      </c>
      <c r="F38750" s="25">
        <v>1</v>
      </c>
      <c r="G38750" s="26">
        <f t="shared" si="1210"/>
        <v>0.23395369094170146</v>
      </c>
      <c r="I38750" s="25" t="str">
        <f t="shared" si="1211"/>
        <v>1</v>
      </c>
    </row>
    <row r="38751" spans="1:9">
      <c r="A38751" t="s">
        <v>38752</v>
      </c>
      <c r="B38751" s="25">
        <v>55</v>
      </c>
      <c r="C38751">
        <v>0</v>
      </c>
      <c r="D38751" s="4">
        <v>0.42704644721062107</v>
      </c>
      <c r="E38751" s="3" t="s">
        <v>40008</v>
      </c>
      <c r="F38751" s="25">
        <v>1</v>
      </c>
      <c r="G38751" s="26">
        <f t="shared" si="1210"/>
        <v>0.25056380345437673</v>
      </c>
      <c r="I38751" s="25" t="str">
        <f t="shared" si="1211"/>
        <v>1</v>
      </c>
    </row>
    <row r="38752" spans="1:9">
      <c r="A38752" t="s">
        <v>38753</v>
      </c>
      <c r="B38752" s="25">
        <v>61</v>
      </c>
      <c r="C38752">
        <v>1</v>
      </c>
      <c r="D38752" s="4">
        <v>0.70344149632360864</v>
      </c>
      <c r="E38752" s="3" t="s">
        <v>40005</v>
      </c>
      <c r="F38752" s="25">
        <v>0</v>
      </c>
      <c r="G38752" s="26">
        <f t="shared" si="1210"/>
        <v>0.27746890533541618</v>
      </c>
      <c r="I38752" s="25" t="str">
        <f t="shared" si="1211"/>
        <v>1</v>
      </c>
    </row>
    <row r="38753" spans="1:9">
      <c r="A38753" t="s">
        <v>38754</v>
      </c>
      <c r="B38753" s="25">
        <v>43</v>
      </c>
      <c r="C38753">
        <v>0</v>
      </c>
      <c r="D38753" s="4">
        <v>2.4968094086890713</v>
      </c>
      <c r="E38753" s="3" t="s">
        <v>40005</v>
      </c>
      <c r="F38753" s="25">
        <v>1</v>
      </c>
      <c r="G38753" s="26">
        <f t="shared" si="1210"/>
        <v>0.24488734360834319</v>
      </c>
      <c r="I38753" s="25" t="str">
        <f t="shared" si="1211"/>
        <v>1</v>
      </c>
    </row>
    <row r="38754" spans="1:9">
      <c r="A38754" t="s">
        <v>38755</v>
      </c>
      <c r="B38754" s="25">
        <v>65</v>
      </c>
      <c r="C38754">
        <v>1</v>
      </c>
      <c r="D38754" s="4">
        <v>0.57757151304217147</v>
      </c>
      <c r="E38754" s="3" t="s">
        <v>40006</v>
      </c>
      <c r="F38754" s="25">
        <v>1</v>
      </c>
      <c r="G38754" s="26">
        <f t="shared" si="1210"/>
        <v>5.7062952811088537E-2</v>
      </c>
      <c r="I38754" s="25" t="str">
        <f t="shared" si="1211"/>
        <v>1</v>
      </c>
    </row>
    <row r="38755" spans="1:9">
      <c r="A38755" t="s">
        <v>38756</v>
      </c>
      <c r="B38755" s="25">
        <v>57</v>
      </c>
      <c r="C38755">
        <v>1</v>
      </c>
      <c r="D38755" s="4">
        <v>0.77938836387316757</v>
      </c>
      <c r="E38755" s="3" t="s">
        <v>40006</v>
      </c>
      <c r="F38755" s="25">
        <v>1</v>
      </c>
      <c r="G38755" s="26">
        <f t="shared" si="1210"/>
        <v>0.12757424710350218</v>
      </c>
      <c r="I38755" s="25" t="str">
        <f t="shared" si="1211"/>
        <v>1</v>
      </c>
    </row>
    <row r="38756" spans="1:9">
      <c r="A38756" t="s">
        <v>38757</v>
      </c>
      <c r="B38756" s="25">
        <v>58</v>
      </c>
      <c r="C38756">
        <v>1</v>
      </c>
      <c r="D38756" s="4">
        <v>0.8152916615860839</v>
      </c>
      <c r="E38756" s="3" t="s">
        <v>40008</v>
      </c>
      <c r="F38756" s="25">
        <v>1</v>
      </c>
      <c r="G38756" s="26">
        <f t="shared" si="1210"/>
        <v>0.21643958776423192</v>
      </c>
      <c r="I38756" s="25" t="str">
        <f t="shared" si="1211"/>
        <v>1</v>
      </c>
    </row>
    <row r="38757" spans="1:9">
      <c r="A38757" t="s">
        <v>38758</v>
      </c>
      <c r="B38757" s="25">
        <v>56</v>
      </c>
      <c r="C38757">
        <v>1</v>
      </c>
      <c r="D38757" s="4">
        <v>-0.69494255186501608</v>
      </c>
      <c r="E38757" s="3" t="s">
        <v>40005</v>
      </c>
      <c r="F38757" s="25">
        <v>0</v>
      </c>
      <c r="G38757" s="26">
        <f t="shared" si="1210"/>
        <v>0.22049462694646843</v>
      </c>
      <c r="I38757" s="25" t="str">
        <f t="shared" si="1211"/>
        <v>1</v>
      </c>
    </row>
    <row r="38758" spans="1:9">
      <c r="A38758" t="s">
        <v>38759</v>
      </c>
      <c r="B38758" s="25">
        <v>27</v>
      </c>
      <c r="C38758">
        <v>0</v>
      </c>
      <c r="D38758" s="4">
        <v>-1.2525144264472212</v>
      </c>
      <c r="E38758" s="3" t="s">
        <v>40006</v>
      </c>
      <c r="F38758" s="25">
        <v>0</v>
      </c>
      <c r="G38758" s="26">
        <f t="shared" si="1210"/>
        <v>-0.29198876853526695</v>
      </c>
      <c r="I38758" s="25" t="str">
        <f t="shared" si="1211"/>
        <v>0</v>
      </c>
    </row>
    <row r="38759" spans="1:9">
      <c r="A38759" t="s">
        <v>38760</v>
      </c>
      <c r="B38759" s="25">
        <v>45</v>
      </c>
      <c r="C38759">
        <v>0</v>
      </c>
      <c r="D38759" s="4">
        <v>-0.19335096354236522</v>
      </c>
      <c r="E38759" s="3" t="s">
        <v>40005</v>
      </c>
      <c r="F38759" s="25">
        <v>1</v>
      </c>
      <c r="G38759" s="26">
        <f t="shared" si="1210"/>
        <v>0.23938265214577925</v>
      </c>
      <c r="I38759" s="25" t="str">
        <f t="shared" si="1211"/>
        <v>1</v>
      </c>
    </row>
    <row r="38760" spans="1:9">
      <c r="A38760" t="s">
        <v>38761</v>
      </c>
      <c r="B38760" s="25">
        <v>27</v>
      </c>
      <c r="C38760">
        <v>0</v>
      </c>
      <c r="D38760" s="4">
        <v>-1.1491732342390235</v>
      </c>
      <c r="E38760" s="3" t="s">
        <v>40006</v>
      </c>
      <c r="F38760" s="25">
        <v>0</v>
      </c>
      <c r="G38760" s="26">
        <f t="shared" si="1210"/>
        <v>-0.2599260342979442</v>
      </c>
      <c r="I38760" s="25" t="str">
        <f t="shared" si="1211"/>
        <v>0</v>
      </c>
    </row>
    <row r="38761" spans="1:9">
      <c r="A38761" t="s">
        <v>38762</v>
      </c>
      <c r="B38761" s="25">
        <v>33</v>
      </c>
      <c r="C38761">
        <v>0</v>
      </c>
      <c r="D38761" s="4">
        <v>0.58144338131787643</v>
      </c>
      <c r="E38761" s="3" t="s">
        <v>40006</v>
      </c>
      <c r="F38761" s="25">
        <v>1</v>
      </c>
      <c r="G38761" s="26">
        <f t="shared" si="1210"/>
        <v>0.109489564651049</v>
      </c>
      <c r="I38761" s="25" t="str">
        <f t="shared" si="1211"/>
        <v>1</v>
      </c>
    </row>
    <row r="38762" spans="1:9">
      <c r="A38762" t="s">
        <v>38763</v>
      </c>
      <c r="B38762" s="25">
        <v>30</v>
      </c>
      <c r="C38762">
        <v>0</v>
      </c>
      <c r="D38762" s="4">
        <v>0.69493252326933053</v>
      </c>
      <c r="E38762" s="3" t="s">
        <v>40005</v>
      </c>
      <c r="F38762" s="25">
        <v>1</v>
      </c>
      <c r="G38762" s="26">
        <f t="shared" si="1210"/>
        <v>0.27842872129420959</v>
      </c>
      <c r="I38762" s="25" t="str">
        <f t="shared" si="1211"/>
        <v>1</v>
      </c>
    </row>
    <row r="38763" spans="1:9">
      <c r="A38763" t="s">
        <v>38764</v>
      </c>
      <c r="B38763" s="25">
        <v>40</v>
      </c>
      <c r="C38763">
        <v>1</v>
      </c>
      <c r="D38763" s="4">
        <v>0.45306068116135079</v>
      </c>
      <c r="E38763" s="3" t="s">
        <v>40006</v>
      </c>
      <c r="F38763" s="25">
        <v>0</v>
      </c>
      <c r="G38763" s="26">
        <f t="shared" si="1210"/>
        <v>0.14543439691579688</v>
      </c>
      <c r="I38763" s="25" t="str">
        <f t="shared" si="1211"/>
        <v>1</v>
      </c>
    </row>
    <row r="38764" spans="1:9">
      <c r="A38764" t="s">
        <v>38765</v>
      </c>
      <c r="B38764" s="25">
        <v>65</v>
      </c>
      <c r="C38764">
        <v>1</v>
      </c>
      <c r="D38764" s="4">
        <v>0.43238787414357482</v>
      </c>
      <c r="E38764" s="3" t="s">
        <v>40007</v>
      </c>
      <c r="F38764" s="25">
        <v>1</v>
      </c>
      <c r="G38764" s="26">
        <f t="shared" si="1210"/>
        <v>-0.64400578792904872</v>
      </c>
      <c r="I38764" s="25" t="str">
        <f t="shared" si="1211"/>
        <v>0</v>
      </c>
    </row>
    <row r="38765" spans="1:9">
      <c r="A38765" t="s">
        <v>38766</v>
      </c>
      <c r="B38765" s="25">
        <v>44</v>
      </c>
      <c r="C38765">
        <v>1</v>
      </c>
      <c r="D38765" s="4">
        <v>0.32222237133144271</v>
      </c>
      <c r="E38765" s="3" t="s">
        <v>40005</v>
      </c>
      <c r="F38765" s="25">
        <v>1</v>
      </c>
      <c r="G38765" s="26">
        <f t="shared" si="1210"/>
        <v>0.27799373978044667</v>
      </c>
      <c r="I38765" s="25" t="str">
        <f t="shared" si="1211"/>
        <v>1</v>
      </c>
    </row>
    <row r="38766" spans="1:9">
      <c r="A38766" t="s">
        <v>38767</v>
      </c>
      <c r="B38766" s="25">
        <v>44</v>
      </c>
      <c r="C38766">
        <v>1</v>
      </c>
      <c r="D38766" s="4">
        <v>0.65960029757347949</v>
      </c>
      <c r="E38766" s="3" t="s">
        <v>40006</v>
      </c>
      <c r="F38766" s="25">
        <v>1</v>
      </c>
      <c r="G38766" s="26">
        <f t="shared" si="1210"/>
        <v>0.15929169451292513</v>
      </c>
      <c r="I38766" s="25" t="str">
        <f t="shared" si="1211"/>
        <v>1</v>
      </c>
    </row>
    <row r="38767" spans="1:9">
      <c r="A38767" t="s">
        <v>38768</v>
      </c>
      <c r="B38767" s="25">
        <v>38</v>
      </c>
      <c r="C38767">
        <v>0</v>
      </c>
      <c r="D38767" s="4">
        <v>-0.43743475792977932</v>
      </c>
      <c r="E38767" s="3" t="s">
        <v>40005</v>
      </c>
      <c r="F38767" s="25">
        <v>0</v>
      </c>
      <c r="G38767" s="26">
        <f t="shared" si="1210"/>
        <v>0.23512710730235031</v>
      </c>
      <c r="I38767" s="25" t="str">
        <f t="shared" si="1211"/>
        <v>1</v>
      </c>
    </row>
    <row r="38768" spans="1:9">
      <c r="A38768" t="s">
        <v>38769</v>
      </c>
      <c r="B38768" s="25">
        <v>62</v>
      </c>
      <c r="C38768">
        <v>1</v>
      </c>
      <c r="D38768" s="4">
        <v>-0.67152288844515429</v>
      </c>
      <c r="E38768" s="3" t="s">
        <v>40005</v>
      </c>
      <c r="F38768" s="25">
        <v>1</v>
      </c>
      <c r="G38768" s="26">
        <f t="shared" si="1210"/>
        <v>0.20807144696151747</v>
      </c>
      <c r="I38768" s="25" t="str">
        <f t="shared" si="1211"/>
        <v>1</v>
      </c>
    </row>
    <row r="38769" spans="1:9">
      <c r="A38769" t="s">
        <v>38770</v>
      </c>
      <c r="B38769" s="25">
        <v>64</v>
      </c>
      <c r="C38769">
        <v>1</v>
      </c>
      <c r="D38769" s="4">
        <v>9.5295483910070561E-2</v>
      </c>
      <c r="E38769" s="3" t="s">
        <v>40007</v>
      </c>
      <c r="F38769" s="25">
        <v>1</v>
      </c>
      <c r="G38769" s="26">
        <f t="shared" si="1210"/>
        <v>-0.76732740528257748</v>
      </c>
      <c r="I38769" s="25" t="str">
        <f t="shared" si="1211"/>
        <v>0</v>
      </c>
    </row>
    <row r="38770" spans="1:9">
      <c r="A38770" t="s">
        <v>38771</v>
      </c>
      <c r="B38770" s="25">
        <v>52</v>
      </c>
      <c r="C38770">
        <v>1</v>
      </c>
      <c r="D38770" s="4">
        <v>-0.17227459896586289</v>
      </c>
      <c r="E38770" s="3" t="s">
        <v>40006</v>
      </c>
      <c r="F38770" s="25">
        <v>0</v>
      </c>
      <c r="G38770" s="26">
        <f t="shared" si="1210"/>
        <v>-2.7950497222952248E-2</v>
      </c>
      <c r="I38770" s="25" t="str">
        <f t="shared" si="1211"/>
        <v>0</v>
      </c>
    </row>
    <row r="38771" spans="1:9">
      <c r="A38771" t="s">
        <v>38772</v>
      </c>
      <c r="B38771" s="25">
        <v>50</v>
      </c>
      <c r="C38771">
        <v>1</v>
      </c>
      <c r="D38771" s="4">
        <v>0.39311525152997084</v>
      </c>
      <c r="E38771" s="3" t="s">
        <v>40007</v>
      </c>
      <c r="F38771" s="25">
        <v>1</v>
      </c>
      <c r="G38771" s="26">
        <f t="shared" si="1210"/>
        <v>-0.51009992137580595</v>
      </c>
      <c r="I38771" s="25" t="str">
        <f t="shared" si="1211"/>
        <v>0</v>
      </c>
    </row>
    <row r="38772" spans="1:9">
      <c r="A38772" t="s">
        <v>38773</v>
      </c>
      <c r="B38772" s="25">
        <v>27</v>
      </c>
      <c r="C38772">
        <v>0</v>
      </c>
      <c r="D38772" s="4">
        <v>-0.46368884212767647</v>
      </c>
      <c r="E38772" s="3" t="s">
        <v>40006</v>
      </c>
      <c r="F38772" s="25">
        <v>0</v>
      </c>
      <c r="G38772" s="26">
        <f t="shared" si="1210"/>
        <v>-7.0948699339568544E-2</v>
      </c>
      <c r="I38772" s="25" t="str">
        <f t="shared" si="1211"/>
        <v>0</v>
      </c>
    </row>
    <row r="38773" spans="1:9">
      <c r="A38773" t="s">
        <v>38774</v>
      </c>
      <c r="B38773" s="25">
        <v>45</v>
      </c>
      <c r="C38773">
        <v>0</v>
      </c>
      <c r="D38773" s="4">
        <v>1.5102710777678425</v>
      </c>
      <c r="E38773" s="3" t="s">
        <v>40007</v>
      </c>
      <c r="F38773" s="25">
        <v>0</v>
      </c>
      <c r="G38773" s="26">
        <f t="shared" si="1210"/>
        <v>-0.27386463705626773</v>
      </c>
      <c r="I38773" s="25" t="str">
        <f t="shared" si="1211"/>
        <v>0</v>
      </c>
    </row>
    <row r="38774" spans="1:9">
      <c r="A38774" t="s">
        <v>38775</v>
      </c>
      <c r="B38774" s="25">
        <v>35</v>
      </c>
      <c r="C38774">
        <v>0</v>
      </c>
      <c r="D38774" s="4">
        <v>-0.4675873604308447</v>
      </c>
      <c r="E38774" s="3" t="s">
        <v>40006</v>
      </c>
      <c r="F38774" s="25">
        <v>0</v>
      </c>
      <c r="G38774" s="26">
        <f t="shared" si="1210"/>
        <v>-0.1255959637180708</v>
      </c>
      <c r="I38774" s="25" t="str">
        <f t="shared" si="1211"/>
        <v>0</v>
      </c>
    </row>
    <row r="38775" spans="1:9">
      <c r="A38775" t="s">
        <v>38776</v>
      </c>
      <c r="B38775" s="25">
        <v>58</v>
      </c>
      <c r="C38775">
        <v>1</v>
      </c>
      <c r="D38775" s="4">
        <v>2.3652382231039288</v>
      </c>
      <c r="E38775" s="3" t="s">
        <v>40006</v>
      </c>
      <c r="F38775" s="25">
        <v>0</v>
      </c>
      <c r="G38775" s="26">
        <f t="shared" si="1210"/>
        <v>0.26690643166308309</v>
      </c>
      <c r="I38775" s="25" t="str">
        <f t="shared" si="1211"/>
        <v>1</v>
      </c>
    </row>
    <row r="38776" spans="1:9">
      <c r="A38776" t="s">
        <v>38777</v>
      </c>
      <c r="B38776" s="25">
        <v>34</v>
      </c>
      <c r="C38776">
        <v>0</v>
      </c>
      <c r="D38776" s="4">
        <v>0.37169053302305843</v>
      </c>
      <c r="E38776" s="3" t="s">
        <v>40007</v>
      </c>
      <c r="F38776" s="25">
        <v>0</v>
      </c>
      <c r="G38776" s="26">
        <f t="shared" si="1210"/>
        <v>-0.56520661118699678</v>
      </c>
      <c r="I38776" s="25" t="str">
        <f t="shared" si="1211"/>
        <v>0</v>
      </c>
    </row>
    <row r="38777" spans="1:9">
      <c r="A38777" t="s">
        <v>38778</v>
      </c>
      <c r="B38777" s="25">
        <v>55</v>
      </c>
      <c r="C38777">
        <v>0</v>
      </c>
      <c r="D38777" s="4">
        <v>-0.92717089117814744</v>
      </c>
      <c r="E38777" s="3" t="s">
        <v>40005</v>
      </c>
      <c r="F38777" s="25">
        <v>1</v>
      </c>
      <c r="G38777" s="26">
        <f t="shared" si="1210"/>
        <v>0.13166318202553465</v>
      </c>
      <c r="I38777" s="25" t="str">
        <f t="shared" si="1211"/>
        <v>1</v>
      </c>
    </row>
    <row r="38778" spans="1:9">
      <c r="A38778" t="s">
        <v>38779</v>
      </c>
      <c r="B38778" s="25">
        <v>34</v>
      </c>
      <c r="C38778">
        <v>0</v>
      </c>
      <c r="D38778" s="4">
        <v>0.35238639527284965</v>
      </c>
      <c r="E38778" s="3" t="s">
        <v>40008</v>
      </c>
      <c r="F38778" s="25">
        <v>1</v>
      </c>
      <c r="G38778" s="26">
        <f t="shared" si="1210"/>
        <v>0.23225681704462101</v>
      </c>
      <c r="I38778" s="25" t="str">
        <f t="shared" si="1211"/>
        <v>1</v>
      </c>
    </row>
    <row r="38779" spans="1:9">
      <c r="A38779" t="s">
        <v>38780</v>
      </c>
      <c r="B38779" s="25">
        <v>42</v>
      </c>
      <c r="C38779">
        <v>1</v>
      </c>
      <c r="D38779" s="4">
        <v>-0.56875847897419307</v>
      </c>
      <c r="E38779" s="3" t="s">
        <v>40006</v>
      </c>
      <c r="F38779" s="25">
        <v>1</v>
      </c>
      <c r="G38779" s="26">
        <f t="shared" si="1210"/>
        <v>-5.9050810539683689E-2</v>
      </c>
      <c r="I38779" s="25" t="str">
        <f t="shared" si="1211"/>
        <v>0</v>
      </c>
    </row>
    <row r="38780" spans="1:9">
      <c r="A38780" t="s">
        <v>38781</v>
      </c>
      <c r="B38780" s="25">
        <v>56</v>
      </c>
      <c r="C38780">
        <v>1</v>
      </c>
      <c r="D38780" s="4">
        <v>0.41008180115699089</v>
      </c>
      <c r="E38780" s="3" t="s">
        <v>40008</v>
      </c>
      <c r="F38780" s="25">
        <v>1</v>
      </c>
      <c r="G38780" s="26">
        <f t="shared" si="1210"/>
        <v>0.23114466413332704</v>
      </c>
      <c r="I38780" s="25" t="str">
        <f t="shared" si="1211"/>
        <v>1</v>
      </c>
    </row>
    <row r="38781" spans="1:9">
      <c r="A38781" t="s">
        <v>38782</v>
      </c>
      <c r="B38781" s="25">
        <v>46</v>
      </c>
      <c r="C38781">
        <v>1</v>
      </c>
      <c r="D38781" s="4">
        <v>0.76110263788672572</v>
      </c>
      <c r="E38781" s="3" t="s">
        <v>40006</v>
      </c>
      <c r="F38781" s="25">
        <v>0</v>
      </c>
      <c r="G38781" s="26">
        <f t="shared" si="1210"/>
        <v>0.16566172103738852</v>
      </c>
      <c r="I38781" s="25" t="str">
        <f t="shared" si="1211"/>
        <v>1</v>
      </c>
    </row>
    <row r="38782" spans="1:9">
      <c r="A38782" t="s">
        <v>38783</v>
      </c>
      <c r="B38782" s="25">
        <v>30</v>
      </c>
      <c r="C38782">
        <v>1</v>
      </c>
      <c r="D38782" s="4">
        <v>-0.36448601846981465</v>
      </c>
      <c r="E38782" s="3" t="s">
        <v>40006</v>
      </c>
      <c r="F38782" s="25">
        <v>1</v>
      </c>
      <c r="G38782" s="26">
        <f t="shared" si="1210"/>
        <v>5.3301440364851599E-2</v>
      </c>
      <c r="I38782" s="25" t="str">
        <f t="shared" si="1211"/>
        <v>1</v>
      </c>
    </row>
    <row r="38783" spans="1:9">
      <c r="A38783" t="s">
        <v>38784</v>
      </c>
      <c r="B38783" s="25">
        <v>57</v>
      </c>
      <c r="C38783">
        <v>1</v>
      </c>
      <c r="D38783" s="4">
        <v>1.6690443270992108</v>
      </c>
      <c r="E38783" s="3" t="s">
        <v>40005</v>
      </c>
      <c r="F38783" s="25">
        <v>1</v>
      </c>
      <c r="G38783" s="26">
        <f t="shared" si="1210"/>
        <v>0.26598791730719135</v>
      </c>
      <c r="I38783" s="25" t="str">
        <f t="shared" si="1211"/>
        <v>1</v>
      </c>
    </row>
    <row r="38784" spans="1:9">
      <c r="A38784" t="s">
        <v>38785</v>
      </c>
      <c r="B38784" s="25">
        <v>36</v>
      </c>
      <c r="C38784">
        <v>1</v>
      </c>
      <c r="D38784" s="4">
        <v>-0.86531046671620737</v>
      </c>
      <c r="E38784" s="3" t="s">
        <v>40005</v>
      </c>
      <c r="F38784" s="25">
        <v>1</v>
      </c>
      <c r="G38784" s="26">
        <f t="shared" si="1210"/>
        <v>0.2468641727714842</v>
      </c>
      <c r="I38784" s="25" t="str">
        <f t="shared" si="1211"/>
        <v>1</v>
      </c>
    </row>
    <row r="38785" spans="1:9">
      <c r="A38785" t="s">
        <v>38786</v>
      </c>
      <c r="B38785" s="25">
        <v>56</v>
      </c>
      <c r="C38785">
        <v>1</v>
      </c>
      <c r="D38785" s="4">
        <v>-0.9783827260952036</v>
      </c>
      <c r="E38785" s="3" t="s">
        <v>40006</v>
      </c>
      <c r="F38785" s="25">
        <v>0</v>
      </c>
      <c r="G38785" s="26">
        <f t="shared" si="1210"/>
        <v>-0.2734615618680647</v>
      </c>
      <c r="I38785" s="25" t="str">
        <f t="shared" si="1211"/>
        <v>0</v>
      </c>
    </row>
    <row r="38786" spans="1:9">
      <c r="A38786" t="s">
        <v>38787</v>
      </c>
      <c r="B38786" s="25">
        <v>30</v>
      </c>
      <c r="C38786">
        <v>1</v>
      </c>
      <c r="D38786" s="4">
        <v>-0.82775677087397126</v>
      </c>
      <c r="E38786" s="3" t="s">
        <v>40005</v>
      </c>
      <c r="F38786" s="25">
        <v>1</v>
      </c>
      <c r="G38786" s="26">
        <f t="shared" si="1210"/>
        <v>0.25758221471597692</v>
      </c>
      <c r="I38786" s="25" t="str">
        <f t="shared" si="1211"/>
        <v>1</v>
      </c>
    </row>
    <row r="38787" spans="1:9">
      <c r="A38787" t="s">
        <v>38788</v>
      </c>
      <c r="B38787" s="25">
        <v>31</v>
      </c>
      <c r="C38787">
        <v>0</v>
      </c>
      <c r="D38787" s="4">
        <v>-5.4268277359419435E-2</v>
      </c>
      <c r="E38787" s="3" t="s">
        <v>40006</v>
      </c>
      <c r="F38787" s="25">
        <v>1</v>
      </c>
      <c r="G38787" s="26">
        <f t="shared" ref="G38787:G38850" si="1212">($K$3 + $K$4*B38787 + $K$5*C38787 + $K$6*D38787 + $K$7*E38787) / (1 + EXP($K$3 + $K$4*B38787 + $K$5*C38787 + $K$6*D38787 + $K$7*E38787))</f>
        <v>-8.710218882202089E-4</v>
      </c>
      <c r="I38787" s="25" t="str">
        <f t="shared" ref="I38787:I38850" si="1213">IF(G38787&gt;H38787, "1", "0")</f>
        <v>0</v>
      </c>
    </row>
    <row r="38788" spans="1:9">
      <c r="A38788" t="s">
        <v>38789</v>
      </c>
      <c r="B38788" s="25">
        <v>44</v>
      </c>
      <c r="C38788">
        <v>1</v>
      </c>
      <c r="D38788" s="4">
        <v>-1.2004269477706644</v>
      </c>
      <c r="E38788" s="3" t="s">
        <v>40005</v>
      </c>
      <c r="F38788" s="25">
        <v>1</v>
      </c>
      <c r="G38788" s="26">
        <f t="shared" si="1212"/>
        <v>0.20263481343283185</v>
      </c>
      <c r="I38788" s="25" t="str">
        <f t="shared" si="1213"/>
        <v>1</v>
      </c>
    </row>
    <row r="38789" spans="1:9">
      <c r="A38789" t="s">
        <v>38790</v>
      </c>
      <c r="B38789" s="25">
        <v>50</v>
      </c>
      <c r="C38789">
        <v>1</v>
      </c>
      <c r="D38789" s="4">
        <v>-0.48838580329237546</v>
      </c>
      <c r="E38789" s="3" t="s">
        <v>40006</v>
      </c>
      <c r="F38789" s="25">
        <v>0</v>
      </c>
      <c r="G38789" s="26">
        <f t="shared" si="1212"/>
        <v>-9.1155639755977416E-2</v>
      </c>
      <c r="I38789" s="25" t="str">
        <f t="shared" si="1213"/>
        <v>0</v>
      </c>
    </row>
    <row r="38790" spans="1:9">
      <c r="A38790" t="s">
        <v>38791</v>
      </c>
      <c r="B38790" s="25">
        <v>43</v>
      </c>
      <c r="C38790">
        <v>1</v>
      </c>
      <c r="D38790" s="4">
        <v>-0.21527632185090514</v>
      </c>
      <c r="E38790" s="3" t="s">
        <v>40005</v>
      </c>
      <c r="F38790" s="25">
        <v>1</v>
      </c>
      <c r="G38790" s="26">
        <f t="shared" si="1212"/>
        <v>0.26841773775304162</v>
      </c>
      <c r="I38790" s="25" t="str">
        <f t="shared" si="1213"/>
        <v>1</v>
      </c>
    </row>
    <row r="38791" spans="1:9">
      <c r="A38791" t="s">
        <v>38792</v>
      </c>
      <c r="B38791" s="25">
        <v>51</v>
      </c>
      <c r="C38791">
        <v>0</v>
      </c>
      <c r="D38791" s="4">
        <v>-1.3097434568507589</v>
      </c>
      <c r="E38791" s="3" t="s">
        <v>40005</v>
      </c>
      <c r="F38791" s="25">
        <v>0</v>
      </c>
      <c r="G38791" s="26">
        <f t="shared" si="1212"/>
        <v>8.6696049151739257E-2</v>
      </c>
      <c r="I38791" s="25" t="str">
        <f t="shared" si="1213"/>
        <v>1</v>
      </c>
    </row>
    <row r="38792" spans="1:9">
      <c r="A38792" t="s">
        <v>38793</v>
      </c>
      <c r="B38792" s="25">
        <v>41</v>
      </c>
      <c r="C38792">
        <v>1</v>
      </c>
      <c r="D38792" s="4">
        <v>0.80002690656991959</v>
      </c>
      <c r="E38792" s="3" t="s">
        <v>40006</v>
      </c>
      <c r="F38792" s="25">
        <v>1</v>
      </c>
      <c r="G38792" s="26">
        <f t="shared" si="1212"/>
        <v>0.18635339915889304</v>
      </c>
      <c r="I38792" s="25" t="str">
        <f t="shared" si="1213"/>
        <v>1</v>
      </c>
    </row>
    <row r="38793" spans="1:9">
      <c r="A38793" t="s">
        <v>38794</v>
      </c>
      <c r="B38793" s="25">
        <v>31</v>
      </c>
      <c r="C38793">
        <v>0</v>
      </c>
      <c r="D38793" s="4">
        <v>3.4940785999793778E-2</v>
      </c>
      <c r="E38793" s="3" t="s">
        <v>40006</v>
      </c>
      <c r="F38793" s="25">
        <v>0</v>
      </c>
      <c r="G38793" s="26">
        <f t="shared" si="1212"/>
        <v>1.8058282711700107E-2</v>
      </c>
      <c r="I38793" s="25" t="str">
        <f t="shared" si="1213"/>
        <v>1</v>
      </c>
    </row>
    <row r="38794" spans="1:9">
      <c r="A38794" t="s">
        <v>38795</v>
      </c>
      <c r="B38794" s="25">
        <v>25</v>
      </c>
      <c r="C38794">
        <v>1</v>
      </c>
      <c r="D38794" s="4">
        <v>-1.4479923778887887</v>
      </c>
      <c r="E38794" s="3" t="s">
        <v>40005</v>
      </c>
      <c r="F38794" s="25">
        <v>1</v>
      </c>
      <c r="G38794" s="26">
        <f t="shared" si="1212"/>
        <v>0.22590015353960852</v>
      </c>
      <c r="I38794" s="25" t="str">
        <f t="shared" si="1213"/>
        <v>1</v>
      </c>
    </row>
    <row r="38795" spans="1:9">
      <c r="A38795" t="s">
        <v>38796</v>
      </c>
      <c r="B38795" s="25">
        <v>25</v>
      </c>
      <c r="C38795">
        <v>0</v>
      </c>
      <c r="D38795" s="4">
        <v>-0.20128125028601676</v>
      </c>
      <c r="E38795" s="3" t="s">
        <v>40006</v>
      </c>
      <c r="F38795" s="25">
        <v>1</v>
      </c>
      <c r="G38795" s="26">
        <f t="shared" si="1212"/>
        <v>1.5250387502966981E-3</v>
      </c>
      <c r="I38795" s="25" t="str">
        <f t="shared" si="1213"/>
        <v>1</v>
      </c>
    </row>
    <row r="38796" spans="1:9">
      <c r="A38796" t="s">
        <v>38797</v>
      </c>
      <c r="B38796" s="25">
        <v>62</v>
      </c>
      <c r="C38796">
        <v>0</v>
      </c>
      <c r="D38796" s="4">
        <v>-1.083096394717749</v>
      </c>
      <c r="E38796" s="3" t="s">
        <v>40006</v>
      </c>
      <c r="F38796" s="25">
        <v>0</v>
      </c>
      <c r="G38796" s="26">
        <f t="shared" si="1212"/>
        <v>-0.55113085921199256</v>
      </c>
      <c r="I38796" s="25" t="str">
        <f t="shared" si="1213"/>
        <v>0</v>
      </c>
    </row>
    <row r="38797" spans="1:9">
      <c r="A38797" t="s">
        <v>38798</v>
      </c>
      <c r="B38797" s="25">
        <v>64</v>
      </c>
      <c r="C38797">
        <v>0</v>
      </c>
      <c r="D38797" s="4">
        <v>0.64942950494954066</v>
      </c>
      <c r="E38797" s="3" t="s">
        <v>40006</v>
      </c>
      <c r="F38797" s="25">
        <v>0</v>
      </c>
      <c r="G38797" s="26">
        <f t="shared" si="1212"/>
        <v>-3.8054180349805157E-2</v>
      </c>
      <c r="I38797" s="25" t="str">
        <f t="shared" si="1213"/>
        <v>0</v>
      </c>
    </row>
    <row r="38798" spans="1:9">
      <c r="A38798" t="s">
        <v>38799</v>
      </c>
      <c r="B38798" s="25">
        <v>63</v>
      </c>
      <c r="C38798">
        <v>0</v>
      </c>
      <c r="D38798" s="4">
        <v>-0.57938041849161381</v>
      </c>
      <c r="E38798" s="3" t="s">
        <v>40006</v>
      </c>
      <c r="F38798" s="25">
        <v>0</v>
      </c>
      <c r="G38798" s="26">
        <f t="shared" si="1212"/>
        <v>-0.38178062369562943</v>
      </c>
      <c r="I38798" s="25" t="str">
        <f t="shared" si="1213"/>
        <v>0</v>
      </c>
    </row>
    <row r="38799" spans="1:9">
      <c r="A38799" t="s">
        <v>38800</v>
      </c>
      <c r="B38799" s="25">
        <v>64</v>
      </c>
      <c r="C38799">
        <v>0</v>
      </c>
      <c r="D38799" s="4">
        <v>-0.29382918137167374</v>
      </c>
      <c r="E38799" s="3" t="s">
        <v>40006</v>
      </c>
      <c r="F38799" s="25">
        <v>0</v>
      </c>
      <c r="G38799" s="26">
        <f t="shared" si="1212"/>
        <v>-0.29714474880156522</v>
      </c>
      <c r="I38799" s="25" t="str">
        <f t="shared" si="1213"/>
        <v>0</v>
      </c>
    </row>
    <row r="38800" spans="1:9">
      <c r="A38800" t="s">
        <v>38801</v>
      </c>
      <c r="B38800" s="25">
        <v>58</v>
      </c>
      <c r="C38800">
        <v>1</v>
      </c>
      <c r="D38800" s="4">
        <v>-1.1160510572492166</v>
      </c>
      <c r="E38800" s="3" t="s">
        <v>40006</v>
      </c>
      <c r="F38800" s="25">
        <v>0</v>
      </c>
      <c r="G38800" s="26">
        <f t="shared" si="1212"/>
        <v>-0.33391437114339617</v>
      </c>
      <c r="I38800" s="25" t="str">
        <f t="shared" si="1213"/>
        <v>0</v>
      </c>
    </row>
    <row r="38801" spans="1:9">
      <c r="A38801" t="s">
        <v>38802</v>
      </c>
      <c r="B38801" s="25">
        <v>51</v>
      </c>
      <c r="C38801">
        <v>0</v>
      </c>
      <c r="D38801" s="4">
        <v>0.69295280694350292</v>
      </c>
      <c r="E38801" s="3" t="s">
        <v>40006</v>
      </c>
      <c r="F38801" s="25">
        <v>0</v>
      </c>
      <c r="G38801" s="26">
        <f t="shared" si="1212"/>
        <v>4.4504060158622114E-2</v>
      </c>
      <c r="I38801" s="25" t="str">
        <f t="shared" si="1213"/>
        <v>1</v>
      </c>
    </row>
    <row r="38802" spans="1:9">
      <c r="A38802" t="s">
        <v>38803</v>
      </c>
      <c r="B38802" s="25">
        <v>35</v>
      </c>
      <c r="C38802">
        <v>0</v>
      </c>
      <c r="D38802" s="4">
        <v>-0.84664212247833182</v>
      </c>
      <c r="E38802" s="3" t="s">
        <v>40005</v>
      </c>
      <c r="F38802" s="25">
        <v>1</v>
      </c>
      <c r="G38802" s="26">
        <f t="shared" si="1212"/>
        <v>0.20679231957033423</v>
      </c>
      <c r="I38802" s="25" t="str">
        <f t="shared" si="1213"/>
        <v>1</v>
      </c>
    </row>
    <row r="38803" spans="1:9">
      <c r="A38803" t="s">
        <v>38804</v>
      </c>
      <c r="B38803" s="25">
        <v>50</v>
      </c>
      <c r="C38803">
        <v>1</v>
      </c>
      <c r="D38803" s="4">
        <v>-0.13973491543346278</v>
      </c>
      <c r="E38803" s="3" t="s">
        <v>40005</v>
      </c>
      <c r="F38803" s="25">
        <v>1</v>
      </c>
      <c r="G38803" s="26">
        <f t="shared" si="1212"/>
        <v>0.26457030602534753</v>
      </c>
      <c r="I38803" s="25" t="str">
        <f t="shared" si="1213"/>
        <v>1</v>
      </c>
    </row>
    <row r="38804" spans="1:9">
      <c r="A38804" t="s">
        <v>38805</v>
      </c>
      <c r="B38804" s="25">
        <v>40</v>
      </c>
      <c r="C38804">
        <v>0</v>
      </c>
      <c r="D38804" s="4">
        <v>1.4707224370126566</v>
      </c>
      <c r="E38804" s="3" t="s">
        <v>40006</v>
      </c>
      <c r="F38804" s="25">
        <v>1</v>
      </c>
      <c r="G38804" s="26">
        <f t="shared" si="1212"/>
        <v>0.20230116286879166</v>
      </c>
      <c r="I38804" s="25" t="str">
        <f t="shared" si="1213"/>
        <v>1</v>
      </c>
    </row>
    <row r="38805" spans="1:9">
      <c r="A38805" t="s">
        <v>38806</v>
      </c>
      <c r="B38805" s="25">
        <v>35</v>
      </c>
      <c r="C38805">
        <v>0</v>
      </c>
      <c r="D38805" s="4">
        <v>-0.37773869641251817</v>
      </c>
      <c r="E38805" s="3" t="s">
        <v>40006</v>
      </c>
      <c r="F38805" s="25">
        <v>0</v>
      </c>
      <c r="G38805" s="26">
        <f t="shared" si="1212"/>
        <v>-0.10221416225684408</v>
      </c>
      <c r="I38805" s="25" t="str">
        <f t="shared" si="1213"/>
        <v>0</v>
      </c>
    </row>
    <row r="38806" spans="1:9">
      <c r="A38806" t="s">
        <v>38807</v>
      </c>
      <c r="B38806" s="25">
        <v>50</v>
      </c>
      <c r="C38806">
        <v>1</v>
      </c>
      <c r="D38806" s="4">
        <v>-0.67805595232038529</v>
      </c>
      <c r="E38806" s="3" t="s">
        <v>40007</v>
      </c>
      <c r="F38806" s="25">
        <v>0</v>
      </c>
      <c r="G38806" s="26">
        <f t="shared" si="1212"/>
        <v>-0.93555027792883239</v>
      </c>
      <c r="I38806" s="25" t="str">
        <f t="shared" si="1213"/>
        <v>0</v>
      </c>
    </row>
    <row r="38807" spans="1:9">
      <c r="A38807" t="s">
        <v>38808</v>
      </c>
      <c r="B38807" s="25">
        <v>54</v>
      </c>
      <c r="C38807">
        <v>1</v>
      </c>
      <c r="D38807" s="4">
        <v>2.3583396731377757</v>
      </c>
      <c r="E38807" s="3" t="s">
        <v>40005</v>
      </c>
      <c r="F38807" s="25">
        <v>1</v>
      </c>
      <c r="G38807" s="26">
        <f t="shared" si="1212"/>
        <v>0.2402715380465881</v>
      </c>
      <c r="I38807" s="25" t="str">
        <f t="shared" si="1213"/>
        <v>1</v>
      </c>
    </row>
    <row r="38808" spans="1:9">
      <c r="A38808" t="s">
        <v>38809</v>
      </c>
      <c r="B38808" s="25">
        <v>25</v>
      </c>
      <c r="C38808">
        <v>0</v>
      </c>
      <c r="D38808" s="4">
        <v>0.22351066960825702</v>
      </c>
      <c r="E38808" s="3" t="s">
        <v>40006</v>
      </c>
      <c r="F38808" s="25">
        <v>1</v>
      </c>
      <c r="G38808" s="26">
        <f t="shared" si="1212"/>
        <v>8.4597392748884823E-2</v>
      </c>
      <c r="I38808" s="25" t="str">
        <f t="shared" si="1213"/>
        <v>1</v>
      </c>
    </row>
    <row r="38809" spans="1:9">
      <c r="A38809" t="s">
        <v>38810</v>
      </c>
      <c r="B38809" s="25">
        <v>31</v>
      </c>
      <c r="C38809">
        <v>1</v>
      </c>
      <c r="D38809" s="4">
        <v>-1.457843370183171</v>
      </c>
      <c r="E38809" s="3" t="s">
        <v>40008</v>
      </c>
      <c r="F38809" s="25">
        <v>0</v>
      </c>
      <c r="G38809" s="26">
        <f t="shared" si="1212"/>
        <v>0.27108103809831213</v>
      </c>
      <c r="I38809" s="25" t="str">
        <f t="shared" si="1213"/>
        <v>1</v>
      </c>
    </row>
    <row r="38810" spans="1:9">
      <c r="A38810" t="s">
        <v>38811</v>
      </c>
      <c r="B38810" s="25">
        <v>46</v>
      </c>
      <c r="C38810">
        <v>0</v>
      </c>
      <c r="D38810" s="4">
        <v>1.1214395627881917</v>
      </c>
      <c r="E38810" s="3" t="s">
        <v>40006</v>
      </c>
      <c r="F38810" s="25">
        <v>1</v>
      </c>
      <c r="G38810" s="26">
        <f t="shared" si="1212"/>
        <v>0.13982501147085136</v>
      </c>
      <c r="I38810" s="25" t="str">
        <f t="shared" si="1213"/>
        <v>1</v>
      </c>
    </row>
    <row r="38811" spans="1:9">
      <c r="A38811" t="s">
        <v>38812</v>
      </c>
      <c r="B38811" s="25">
        <v>43</v>
      </c>
      <c r="C38811">
        <v>1</v>
      </c>
      <c r="D38811" s="4">
        <v>0.59637120384397213</v>
      </c>
      <c r="E38811" s="3" t="s">
        <v>40006</v>
      </c>
      <c r="F38811" s="25">
        <v>0</v>
      </c>
      <c r="G38811" s="26">
        <f t="shared" si="1212"/>
        <v>0.15434165343971615</v>
      </c>
      <c r="I38811" s="25" t="str">
        <f t="shared" si="1213"/>
        <v>1</v>
      </c>
    </row>
    <row r="38812" spans="1:9">
      <c r="A38812" t="s">
        <v>38813</v>
      </c>
      <c r="B38812" s="25">
        <v>29</v>
      </c>
      <c r="C38812">
        <v>0</v>
      </c>
      <c r="D38812" s="4">
        <v>0.16673849681837241</v>
      </c>
      <c r="E38812" s="3" t="s">
        <v>40007</v>
      </c>
      <c r="F38812" s="25">
        <v>1</v>
      </c>
      <c r="G38812" s="26">
        <f t="shared" si="1212"/>
        <v>-0.59278193138020385</v>
      </c>
      <c r="I38812" s="25" t="str">
        <f t="shared" si="1213"/>
        <v>0</v>
      </c>
    </row>
    <row r="38813" spans="1:9">
      <c r="A38813" t="s">
        <v>38814</v>
      </c>
      <c r="B38813" s="25">
        <v>30</v>
      </c>
      <c r="C38813">
        <v>0</v>
      </c>
      <c r="D38813" s="4">
        <v>-0.30243333309546272</v>
      </c>
      <c r="E38813" s="3" t="s">
        <v>40007</v>
      </c>
      <c r="F38813" s="25">
        <v>1</v>
      </c>
      <c r="G38813" s="26">
        <f t="shared" si="1212"/>
        <v>-0.78816689824029984</v>
      </c>
      <c r="I38813" s="25" t="str">
        <f t="shared" si="1213"/>
        <v>0</v>
      </c>
    </row>
    <row r="38814" spans="1:9">
      <c r="A38814" t="s">
        <v>38815</v>
      </c>
      <c r="B38814" s="25">
        <v>26</v>
      </c>
      <c r="C38814">
        <v>0</v>
      </c>
      <c r="D38814" s="4">
        <v>9.8541076540393846E-2</v>
      </c>
      <c r="E38814" s="3" t="s">
        <v>40005</v>
      </c>
      <c r="F38814" s="25">
        <v>1</v>
      </c>
      <c r="G38814" s="26">
        <f t="shared" si="1212"/>
        <v>0.27400932241333953</v>
      </c>
      <c r="I38814" s="25" t="str">
        <f t="shared" si="1213"/>
        <v>1</v>
      </c>
    </row>
    <row r="38815" spans="1:9">
      <c r="A38815" t="s">
        <v>38816</v>
      </c>
      <c r="B38815" s="25">
        <v>31</v>
      </c>
      <c r="C38815">
        <v>0</v>
      </c>
      <c r="D38815" s="4">
        <v>0.17330963216140721</v>
      </c>
      <c r="E38815" s="3" t="s">
        <v>40006</v>
      </c>
      <c r="F38815" s="25">
        <v>0</v>
      </c>
      <c r="G38815" s="26">
        <f t="shared" si="1212"/>
        <v>4.5951686228583727E-2</v>
      </c>
      <c r="I38815" s="25" t="str">
        <f t="shared" si="1213"/>
        <v>1</v>
      </c>
    </row>
    <row r="38816" spans="1:9">
      <c r="A38816" t="s">
        <v>38817</v>
      </c>
      <c r="B38816" s="25">
        <v>36</v>
      </c>
      <c r="C38816">
        <v>1</v>
      </c>
      <c r="D38816" s="4">
        <v>-0.76176939930203691</v>
      </c>
      <c r="E38816" s="3" t="s">
        <v>40007</v>
      </c>
      <c r="F38816" s="25">
        <v>0</v>
      </c>
      <c r="G38816" s="26">
        <f t="shared" si="1212"/>
        <v>-0.81606161962923451</v>
      </c>
      <c r="I38816" s="25" t="str">
        <f t="shared" si="1213"/>
        <v>0</v>
      </c>
    </row>
    <row r="38817" spans="1:9">
      <c r="A38817" t="s">
        <v>38818</v>
      </c>
      <c r="B38817" s="25">
        <v>34</v>
      </c>
      <c r="C38817">
        <v>1</v>
      </c>
      <c r="D38817" s="4">
        <v>-0.71627780242258832</v>
      </c>
      <c r="E38817" s="3" t="s">
        <v>40006</v>
      </c>
      <c r="F38817" s="25">
        <v>0</v>
      </c>
      <c r="G38817" s="26">
        <f t="shared" si="1212"/>
        <v>-4.4039538118652688E-2</v>
      </c>
      <c r="I38817" s="25" t="str">
        <f t="shared" si="1213"/>
        <v>0</v>
      </c>
    </row>
    <row r="38818" spans="1:9">
      <c r="A38818" t="s">
        <v>38819</v>
      </c>
      <c r="B38818" s="25">
        <v>44</v>
      </c>
      <c r="C38818">
        <v>0</v>
      </c>
      <c r="D38818" s="4">
        <v>1.9053919992287756</v>
      </c>
      <c r="E38818" s="3" t="s">
        <v>40006</v>
      </c>
      <c r="F38818" s="25">
        <v>1</v>
      </c>
      <c r="G38818" s="26">
        <f t="shared" si="1212"/>
        <v>0.23169382818540468</v>
      </c>
      <c r="I38818" s="25" t="str">
        <f t="shared" si="1213"/>
        <v>1</v>
      </c>
    </row>
    <row r="38819" spans="1:9">
      <c r="A38819" t="s">
        <v>38820</v>
      </c>
      <c r="B38819" s="25">
        <v>51</v>
      </c>
      <c r="C38819">
        <v>0</v>
      </c>
      <c r="D38819" s="4">
        <v>6.8123877338087807E-2</v>
      </c>
      <c r="E38819" s="3" t="s">
        <v>40006</v>
      </c>
      <c r="F38819" s="25">
        <v>0</v>
      </c>
      <c r="G38819" s="26">
        <f t="shared" si="1212"/>
        <v>-9.6036610349038029E-2</v>
      </c>
      <c r="I38819" s="25" t="str">
        <f t="shared" si="1213"/>
        <v>0</v>
      </c>
    </row>
    <row r="38820" spans="1:9">
      <c r="A38820" t="s">
        <v>38821</v>
      </c>
      <c r="B38820" s="25">
        <v>33</v>
      </c>
      <c r="C38820">
        <v>0</v>
      </c>
      <c r="D38820" s="4">
        <v>-0.78473791582841679</v>
      </c>
      <c r="E38820" s="3" t="s">
        <v>40006</v>
      </c>
      <c r="F38820" s="25">
        <v>1</v>
      </c>
      <c r="G38820" s="26">
        <f t="shared" si="1212"/>
        <v>-0.19864683028279981</v>
      </c>
      <c r="I38820" s="25" t="str">
        <f t="shared" si="1213"/>
        <v>0</v>
      </c>
    </row>
    <row r="38821" spans="1:9">
      <c r="A38821" t="s">
        <v>38822</v>
      </c>
      <c r="B38821" s="25">
        <v>37</v>
      </c>
      <c r="C38821">
        <v>1</v>
      </c>
      <c r="D38821" s="4">
        <v>-0.27247489508019945</v>
      </c>
      <c r="E38821" s="3" t="s">
        <v>40005</v>
      </c>
      <c r="F38821" s="25">
        <v>1</v>
      </c>
      <c r="G38821" s="26">
        <f t="shared" si="1212"/>
        <v>0.27137988672028002</v>
      </c>
      <c r="I38821" s="25" t="str">
        <f t="shared" si="1213"/>
        <v>1</v>
      </c>
    </row>
    <row r="38822" spans="1:9">
      <c r="A38822" t="s">
        <v>38823</v>
      </c>
      <c r="B38822" s="25">
        <v>61</v>
      </c>
      <c r="C38822">
        <v>1</v>
      </c>
      <c r="D38822" s="4">
        <v>1.7928527403990409</v>
      </c>
      <c r="E38822" s="3" t="s">
        <v>40007</v>
      </c>
      <c r="F38822" s="25">
        <v>1</v>
      </c>
      <c r="G38822" s="26">
        <f t="shared" si="1212"/>
        <v>-0.15403049773811903</v>
      </c>
      <c r="I38822" s="25" t="str">
        <f t="shared" si="1213"/>
        <v>0</v>
      </c>
    </row>
    <row r="38823" spans="1:9">
      <c r="A38823" t="s">
        <v>38824</v>
      </c>
      <c r="B38823" s="25">
        <v>40</v>
      </c>
      <c r="C38823">
        <v>0</v>
      </c>
      <c r="D38823" s="4">
        <v>-0.24960536437011074</v>
      </c>
      <c r="E38823" s="3" t="s">
        <v>40008</v>
      </c>
      <c r="F38823" s="25">
        <v>1</v>
      </c>
      <c r="G38823" s="26">
        <f t="shared" si="1212"/>
        <v>0.25992857855671553</v>
      </c>
      <c r="I38823" s="25" t="str">
        <f t="shared" si="1213"/>
        <v>1</v>
      </c>
    </row>
    <row r="38824" spans="1:9">
      <c r="A38824" t="s">
        <v>38825</v>
      </c>
      <c r="B38824" s="25">
        <v>35</v>
      </c>
      <c r="C38824">
        <v>0</v>
      </c>
      <c r="D38824" s="4">
        <v>-2.0189949446942791E-3</v>
      </c>
      <c r="E38824" s="3" t="s">
        <v>40005</v>
      </c>
      <c r="F38824" s="25">
        <v>1</v>
      </c>
      <c r="G38824" s="26">
        <f t="shared" si="1212"/>
        <v>0.2639288166730826</v>
      </c>
      <c r="I38824" s="25" t="str">
        <f t="shared" si="1213"/>
        <v>1</v>
      </c>
    </row>
    <row r="38825" spans="1:9">
      <c r="A38825" t="s">
        <v>38826</v>
      </c>
      <c r="B38825" s="25">
        <v>53</v>
      </c>
      <c r="C38825">
        <v>0</v>
      </c>
      <c r="D38825" s="4">
        <v>7.2540167603395142E-2</v>
      </c>
      <c r="E38825" s="3" t="s">
        <v>40006</v>
      </c>
      <c r="F38825" s="25">
        <v>0</v>
      </c>
      <c r="G38825" s="26">
        <f t="shared" si="1212"/>
        <v>-0.10840423666790423</v>
      </c>
      <c r="I38825" s="25" t="str">
        <f t="shared" si="1213"/>
        <v>0</v>
      </c>
    </row>
    <row r="38826" spans="1:9">
      <c r="A38826" t="s">
        <v>38827</v>
      </c>
      <c r="B38826" s="25">
        <v>38</v>
      </c>
      <c r="C38826">
        <v>1</v>
      </c>
      <c r="D38826" s="4">
        <v>-0.77511535234086082</v>
      </c>
      <c r="E38826" s="3" t="s">
        <v>40005</v>
      </c>
      <c r="F38826" s="25">
        <v>1</v>
      </c>
      <c r="G38826" s="26">
        <f t="shared" si="1212"/>
        <v>0.24911434338732966</v>
      </c>
      <c r="I38826" s="25" t="str">
        <f t="shared" si="1213"/>
        <v>1</v>
      </c>
    </row>
    <row r="38827" spans="1:9">
      <c r="A38827" t="s">
        <v>38828</v>
      </c>
      <c r="B38827" s="25">
        <v>29</v>
      </c>
      <c r="C38827">
        <v>0</v>
      </c>
      <c r="D38827" s="4">
        <v>-0.71585901627674009</v>
      </c>
      <c r="E38827" s="3" t="s">
        <v>40006</v>
      </c>
      <c r="F38827" s="25">
        <v>0</v>
      </c>
      <c r="G38827" s="26">
        <f t="shared" si="1212"/>
        <v>-0.14979591597251141</v>
      </c>
      <c r="I38827" s="25" t="str">
        <f t="shared" si="1213"/>
        <v>0</v>
      </c>
    </row>
    <row r="38828" spans="1:9">
      <c r="A38828" t="s">
        <v>38829</v>
      </c>
      <c r="B38828" s="25">
        <v>53</v>
      </c>
      <c r="C38828">
        <v>1</v>
      </c>
      <c r="D38828" s="4">
        <v>0.47802223902728969</v>
      </c>
      <c r="E38828" s="3" t="s">
        <v>40008</v>
      </c>
      <c r="F38828" s="25">
        <v>1</v>
      </c>
      <c r="G38828" s="26">
        <f t="shared" si="1212"/>
        <v>0.225091285099314</v>
      </c>
      <c r="I38828" s="25" t="str">
        <f t="shared" si="1213"/>
        <v>1</v>
      </c>
    </row>
    <row r="38829" spans="1:9">
      <c r="A38829" t="s">
        <v>38830</v>
      </c>
      <c r="B38829" s="25">
        <v>27</v>
      </c>
      <c r="C38829">
        <v>0</v>
      </c>
      <c r="D38829" s="4">
        <v>0.2502216114198072</v>
      </c>
      <c r="E38829" s="3" t="s">
        <v>40005</v>
      </c>
      <c r="F38829" s="25">
        <v>1</v>
      </c>
      <c r="G38829" s="26">
        <f t="shared" si="1212"/>
        <v>0.27620310331718084</v>
      </c>
      <c r="I38829" s="25" t="str">
        <f t="shared" si="1213"/>
        <v>1</v>
      </c>
    </row>
    <row r="38830" spans="1:9">
      <c r="A38830" t="s">
        <v>38831</v>
      </c>
      <c r="B38830" s="25">
        <v>39</v>
      </c>
      <c r="C38830">
        <v>1</v>
      </c>
      <c r="D38830" s="4">
        <v>-1.1333431179259641</v>
      </c>
      <c r="E38830" s="3" t="s">
        <v>40006</v>
      </c>
      <c r="F38830" s="25">
        <v>0</v>
      </c>
      <c r="G38830" s="26">
        <f t="shared" si="1212"/>
        <v>-0.18642054617361364</v>
      </c>
      <c r="I38830" s="25" t="str">
        <f t="shared" si="1213"/>
        <v>0</v>
      </c>
    </row>
    <row r="38831" spans="1:9">
      <c r="A38831" t="s">
        <v>38832</v>
      </c>
      <c r="B38831" s="25">
        <v>26</v>
      </c>
      <c r="C38831">
        <v>1</v>
      </c>
      <c r="D38831" s="4">
        <v>-0.80980797737759824</v>
      </c>
      <c r="E38831" s="3" t="s">
        <v>40006</v>
      </c>
      <c r="F38831" s="25">
        <v>1</v>
      </c>
      <c r="G38831" s="26">
        <f t="shared" si="1212"/>
        <v>-1.7209959368613331E-2</v>
      </c>
      <c r="I38831" s="25" t="str">
        <f t="shared" si="1213"/>
        <v>0</v>
      </c>
    </row>
    <row r="38832" spans="1:9">
      <c r="A38832" t="s">
        <v>38833</v>
      </c>
      <c r="B38832" s="25">
        <v>46</v>
      </c>
      <c r="C38832">
        <v>1</v>
      </c>
      <c r="D38832" s="4">
        <v>2.4056815433525172</v>
      </c>
      <c r="E38832" s="3" t="s">
        <v>40007</v>
      </c>
      <c r="F38832" s="25">
        <v>0</v>
      </c>
      <c r="G38832" s="26">
        <f t="shared" si="1212"/>
        <v>7.5295695388549619E-2</v>
      </c>
      <c r="I38832" s="25" t="str">
        <f t="shared" si="1213"/>
        <v>1</v>
      </c>
    </row>
    <row r="38833" spans="1:9">
      <c r="A38833" t="s">
        <v>38834</v>
      </c>
      <c r="B38833" s="25">
        <v>42</v>
      </c>
      <c r="C38833">
        <v>0</v>
      </c>
      <c r="D38833" s="4">
        <v>0.10558620165759351</v>
      </c>
      <c r="E38833" s="3" t="s">
        <v>40007</v>
      </c>
      <c r="F38833" s="25">
        <v>0</v>
      </c>
      <c r="G38833" s="26">
        <f t="shared" si="1212"/>
        <v>-0.75090354817294691</v>
      </c>
      <c r="I38833" s="25" t="str">
        <f t="shared" si="1213"/>
        <v>0</v>
      </c>
    </row>
    <row r="38834" spans="1:9">
      <c r="A38834" t="s">
        <v>38835</v>
      </c>
      <c r="B38834" s="25">
        <v>30</v>
      </c>
      <c r="C38834">
        <v>0</v>
      </c>
      <c r="D38834" s="4">
        <v>0.19712904599321487</v>
      </c>
      <c r="E38834" s="3" t="s">
        <v>40005</v>
      </c>
      <c r="F38834" s="25">
        <v>0</v>
      </c>
      <c r="G38834" s="26">
        <f t="shared" si="1212"/>
        <v>0.27386711728549623</v>
      </c>
      <c r="I38834" s="25" t="str">
        <f t="shared" si="1213"/>
        <v>1</v>
      </c>
    </row>
    <row r="38835" spans="1:9">
      <c r="A38835" t="s">
        <v>38836</v>
      </c>
      <c r="B38835" s="25">
        <v>26</v>
      </c>
      <c r="C38835">
        <v>1</v>
      </c>
      <c r="D38835" s="4">
        <v>-0.97724058206107234</v>
      </c>
      <c r="E38835" s="3" t="s">
        <v>40007</v>
      </c>
      <c r="F38835" s="25">
        <v>1</v>
      </c>
      <c r="G38835" s="26">
        <f t="shared" si="1212"/>
        <v>-0.79632518336007085</v>
      </c>
      <c r="I38835" s="25" t="str">
        <f t="shared" si="1213"/>
        <v>0</v>
      </c>
    </row>
    <row r="38836" spans="1:9">
      <c r="A38836" t="s">
        <v>38837</v>
      </c>
      <c r="B38836" s="25">
        <v>46</v>
      </c>
      <c r="C38836">
        <v>1</v>
      </c>
      <c r="D38836" s="4">
        <v>-0.43975331031906567</v>
      </c>
      <c r="E38836" s="3" t="s">
        <v>40005</v>
      </c>
      <c r="F38836" s="25">
        <v>0</v>
      </c>
      <c r="G38836" s="26">
        <f t="shared" si="1212"/>
        <v>0.25591775923776844</v>
      </c>
      <c r="I38836" s="25" t="str">
        <f t="shared" si="1213"/>
        <v>1</v>
      </c>
    </row>
    <row r="38837" spans="1:9">
      <c r="A38837" t="s">
        <v>38838</v>
      </c>
      <c r="B38837" s="25">
        <v>64</v>
      </c>
      <c r="C38837">
        <v>0</v>
      </c>
      <c r="D38837" s="4">
        <v>0.50943310353928983</v>
      </c>
      <c r="E38837" s="3" t="s">
        <v>40006</v>
      </c>
      <c r="F38837" s="25">
        <v>1</v>
      </c>
      <c r="G38837" s="26">
        <f t="shared" si="1212"/>
        <v>-7.141780625572737E-2</v>
      </c>
      <c r="I38837" s="25" t="str">
        <f t="shared" si="1213"/>
        <v>0</v>
      </c>
    </row>
    <row r="38838" spans="1:9">
      <c r="A38838" t="s">
        <v>38839</v>
      </c>
      <c r="B38838" s="25">
        <v>65</v>
      </c>
      <c r="C38838">
        <v>0</v>
      </c>
      <c r="D38838" s="4">
        <v>-0.30372776300081145</v>
      </c>
      <c r="E38838" s="3" t="s">
        <v>40008</v>
      </c>
      <c r="F38838" s="25">
        <v>0</v>
      </c>
      <c r="G38838" s="26">
        <f t="shared" si="1212"/>
        <v>0.27612172123614542</v>
      </c>
      <c r="I38838" s="25" t="str">
        <f t="shared" si="1213"/>
        <v>1</v>
      </c>
    </row>
    <row r="38839" spans="1:9">
      <c r="A38839" t="s">
        <v>38840</v>
      </c>
      <c r="B38839" s="25">
        <v>43</v>
      </c>
      <c r="C38839">
        <v>0</v>
      </c>
      <c r="D38839" s="4">
        <v>0.83109132072490044</v>
      </c>
      <c r="E38839" s="3" t="s">
        <v>40005</v>
      </c>
      <c r="F38839" s="25">
        <v>1</v>
      </c>
      <c r="G38839" s="26">
        <f t="shared" si="1212"/>
        <v>0.27789868986023286</v>
      </c>
      <c r="I38839" s="25" t="str">
        <f t="shared" si="1213"/>
        <v>1</v>
      </c>
    </row>
    <row r="38840" spans="1:9">
      <c r="A38840" t="s">
        <v>38841</v>
      </c>
      <c r="B38840" s="25">
        <v>38</v>
      </c>
      <c r="C38840">
        <v>1</v>
      </c>
      <c r="D38840" s="4">
        <v>-1.3895888427034859</v>
      </c>
      <c r="E38840" s="3" t="s">
        <v>40006</v>
      </c>
      <c r="F38840" s="25">
        <v>0</v>
      </c>
      <c r="G38840" s="26">
        <f t="shared" si="1212"/>
        <v>-0.2540819011454542</v>
      </c>
      <c r="I38840" s="25" t="str">
        <f t="shared" si="1213"/>
        <v>0</v>
      </c>
    </row>
    <row r="38841" spans="1:9">
      <c r="A38841" t="s">
        <v>38842</v>
      </c>
      <c r="B38841" s="25">
        <v>49</v>
      </c>
      <c r="C38841">
        <v>1</v>
      </c>
      <c r="D38841" s="4">
        <v>0.59155706674010888</v>
      </c>
      <c r="E38841" s="3" t="s">
        <v>40007</v>
      </c>
      <c r="F38841" s="25">
        <v>1</v>
      </c>
      <c r="G38841" s="26">
        <f t="shared" si="1212"/>
        <v>-0.43007232089238717</v>
      </c>
      <c r="I38841" s="25" t="str">
        <f t="shared" si="1213"/>
        <v>0</v>
      </c>
    </row>
    <row r="38842" spans="1:9">
      <c r="A38842" t="s">
        <v>38843</v>
      </c>
      <c r="B38842" s="25">
        <v>38</v>
      </c>
      <c r="C38842">
        <v>1</v>
      </c>
      <c r="D38842" s="4">
        <v>0.75233097170459751</v>
      </c>
      <c r="E38842" s="3" t="s">
        <v>40006</v>
      </c>
      <c r="F38842" s="25">
        <v>0</v>
      </c>
      <c r="G38842" s="26">
        <f t="shared" si="1212"/>
        <v>0.18989068855753743</v>
      </c>
      <c r="I38842" s="25" t="str">
        <f t="shared" si="1213"/>
        <v>1</v>
      </c>
    </row>
    <row r="38843" spans="1:9">
      <c r="A38843" t="s">
        <v>38844</v>
      </c>
      <c r="B38843" s="25">
        <v>44</v>
      </c>
      <c r="C38843">
        <v>1</v>
      </c>
      <c r="D38843" s="4">
        <v>-0.43908515605909898</v>
      </c>
      <c r="E38843" s="3" t="s">
        <v>40006</v>
      </c>
      <c r="F38843" s="25">
        <v>0</v>
      </c>
      <c r="G38843" s="26">
        <f t="shared" si="1212"/>
        <v>-4.0846954788722911E-2</v>
      </c>
      <c r="I38843" s="25" t="str">
        <f t="shared" si="1213"/>
        <v>0</v>
      </c>
    </row>
    <row r="38844" spans="1:9">
      <c r="A38844" t="s">
        <v>38845</v>
      </c>
      <c r="B38844" s="25">
        <v>46</v>
      </c>
      <c r="C38844">
        <v>0</v>
      </c>
      <c r="D38844" s="4">
        <v>0.20394764587697869</v>
      </c>
      <c r="E38844" s="3" t="s">
        <v>40007</v>
      </c>
      <c r="F38844" s="25">
        <v>0</v>
      </c>
      <c r="G38844" s="26">
        <f t="shared" si="1212"/>
        <v>-0.75374858312394599</v>
      </c>
      <c r="I38844" s="25" t="str">
        <f t="shared" si="1213"/>
        <v>0</v>
      </c>
    </row>
    <row r="38845" spans="1:9">
      <c r="A38845" t="s">
        <v>38846</v>
      </c>
      <c r="B38845" s="25">
        <v>34</v>
      </c>
      <c r="C38845">
        <v>1</v>
      </c>
      <c r="D38845" s="4">
        <v>-0.37643855578699842</v>
      </c>
      <c r="E38845" s="3" t="s">
        <v>40005</v>
      </c>
      <c r="F38845" s="25">
        <v>1</v>
      </c>
      <c r="G38845" s="26">
        <f t="shared" si="1212"/>
        <v>0.27070121916480921</v>
      </c>
      <c r="I38845" s="25" t="str">
        <f t="shared" si="1213"/>
        <v>1</v>
      </c>
    </row>
    <row r="38846" spans="1:9">
      <c r="A38846" t="s">
        <v>38847</v>
      </c>
      <c r="B38846" s="25">
        <v>56</v>
      </c>
      <c r="C38846">
        <v>1</v>
      </c>
      <c r="D38846" s="4">
        <v>0.78024497189876596</v>
      </c>
      <c r="E38846" s="3" t="s">
        <v>40006</v>
      </c>
      <c r="F38846" s="25">
        <v>0</v>
      </c>
      <c r="G38846" s="26">
        <f t="shared" si="1212"/>
        <v>0.13168237518087234</v>
      </c>
      <c r="I38846" s="25" t="str">
        <f t="shared" si="1213"/>
        <v>1</v>
      </c>
    </row>
    <row r="38847" spans="1:9">
      <c r="A38847" t="s">
        <v>38848</v>
      </c>
      <c r="B38847" s="25">
        <v>63</v>
      </c>
      <c r="C38847">
        <v>1</v>
      </c>
      <c r="D38847" s="4">
        <v>-0.44660617452385332</v>
      </c>
      <c r="E38847" s="3" t="s">
        <v>40007</v>
      </c>
      <c r="F38847" s="25">
        <v>0</v>
      </c>
      <c r="G38847" s="26">
        <f t="shared" si="1212"/>
        <v>-0.98311248577888266</v>
      </c>
      <c r="I38847" s="25" t="str">
        <f t="shared" si="1213"/>
        <v>0</v>
      </c>
    </row>
    <row r="38848" spans="1:9">
      <c r="A38848" t="s">
        <v>38849</v>
      </c>
      <c r="B38848" s="25">
        <v>54</v>
      </c>
      <c r="C38848">
        <v>1</v>
      </c>
      <c r="D38848" s="4">
        <v>2.4307002084201628</v>
      </c>
      <c r="E38848" s="3" t="s">
        <v>40007</v>
      </c>
      <c r="F38848" s="25">
        <v>0</v>
      </c>
      <c r="G38848" s="26">
        <f t="shared" si="1212"/>
        <v>4.0124579713632563E-2</v>
      </c>
      <c r="I38848" s="25" t="str">
        <f t="shared" si="1213"/>
        <v>1</v>
      </c>
    </row>
    <row r="38849" spans="1:9">
      <c r="A38849" t="s">
        <v>38850</v>
      </c>
      <c r="B38849" s="25">
        <v>53</v>
      </c>
      <c r="C38849">
        <v>0</v>
      </c>
      <c r="D38849" s="4">
        <v>-1.5523500782873632</v>
      </c>
      <c r="E38849" s="3" t="s">
        <v>40007</v>
      </c>
      <c r="F38849" s="25">
        <v>0</v>
      </c>
      <c r="G38849" s="26">
        <f t="shared" si="1212"/>
        <v>-1.6123496617917348</v>
      </c>
      <c r="I38849" s="25" t="str">
        <f t="shared" si="1213"/>
        <v>0</v>
      </c>
    </row>
    <row r="38850" spans="1:9">
      <c r="A38850" t="s">
        <v>38851</v>
      </c>
      <c r="B38850" s="25">
        <v>30</v>
      </c>
      <c r="C38850">
        <v>0</v>
      </c>
      <c r="D38850" s="4">
        <v>0.15457656642826437</v>
      </c>
      <c r="E38850" s="3" t="s">
        <v>40006</v>
      </c>
      <c r="F38850" s="25">
        <v>0</v>
      </c>
      <c r="G38850" s="26">
        <f t="shared" si="1212"/>
        <v>4.7435924622466895E-2</v>
      </c>
      <c r="I38850" s="25" t="str">
        <f t="shared" si="1213"/>
        <v>1</v>
      </c>
    </row>
    <row r="38851" spans="1:9">
      <c r="A38851" t="s">
        <v>38852</v>
      </c>
      <c r="B38851" s="25">
        <v>35</v>
      </c>
      <c r="C38851">
        <v>1</v>
      </c>
      <c r="D38851" s="4">
        <v>-1.3803374760270226</v>
      </c>
      <c r="E38851" s="3" t="s">
        <v>40006</v>
      </c>
      <c r="F38851" s="25">
        <v>0</v>
      </c>
      <c r="G38851" s="26">
        <f t="shared" ref="G38851:G38914" si="1214">($K$3 + $K$4*B38851 + $K$5*C38851 + $K$6*D38851 + $K$7*E38851) / (1 + EXP($K$3 + $K$4*B38851 + $K$5*C38851 + $K$6*D38851 + $K$7*E38851))</f>
        <v>-0.22754774822662308</v>
      </c>
      <c r="I38851" s="25" t="str">
        <f t="shared" ref="I38851:I38914" si="1215">IF(G38851&gt;H38851, "1", "0")</f>
        <v>0</v>
      </c>
    </row>
    <row r="38852" spans="1:9">
      <c r="A38852" t="s">
        <v>38853</v>
      </c>
      <c r="B38852" s="25">
        <v>31</v>
      </c>
      <c r="C38852">
        <v>1</v>
      </c>
      <c r="D38852" s="4">
        <v>-0.54800572187402763</v>
      </c>
      <c r="E38852" s="3" t="s">
        <v>40005</v>
      </c>
      <c r="F38852" s="25">
        <v>0</v>
      </c>
      <c r="G38852" s="26">
        <f t="shared" si="1214"/>
        <v>0.26787903048977124</v>
      </c>
      <c r="I38852" s="25" t="str">
        <f t="shared" si="1215"/>
        <v>1</v>
      </c>
    </row>
    <row r="38853" spans="1:9">
      <c r="A38853" t="s">
        <v>38854</v>
      </c>
      <c r="B38853" s="25">
        <v>35</v>
      </c>
      <c r="C38853">
        <v>0</v>
      </c>
      <c r="D38853" s="4">
        <v>0.3270098584078428</v>
      </c>
      <c r="E38853" s="3" t="s">
        <v>40006</v>
      </c>
      <c r="F38853" s="25">
        <v>1</v>
      </c>
      <c r="G38853" s="26">
        <f t="shared" si="1214"/>
        <v>5.5267532943323407E-2</v>
      </c>
      <c r="I38853" s="25" t="str">
        <f t="shared" si="1215"/>
        <v>1</v>
      </c>
    </row>
    <row r="38854" spans="1:9">
      <c r="A38854" t="s">
        <v>38855</v>
      </c>
      <c r="B38854" s="25">
        <v>48</v>
      </c>
      <c r="C38854">
        <v>1</v>
      </c>
      <c r="D38854" s="4">
        <v>0.57972445454650912</v>
      </c>
      <c r="E38854" s="3" t="s">
        <v>40005</v>
      </c>
      <c r="F38854" s="25">
        <v>1</v>
      </c>
      <c r="G38854" s="26">
        <f t="shared" si="1214"/>
        <v>0.27846445689766441</v>
      </c>
      <c r="I38854" s="25" t="str">
        <f t="shared" si="1215"/>
        <v>1</v>
      </c>
    </row>
    <row r="38855" spans="1:9">
      <c r="A38855" t="s">
        <v>38856</v>
      </c>
      <c r="B38855" s="25">
        <v>35</v>
      </c>
      <c r="C38855">
        <v>0</v>
      </c>
      <c r="D38855" s="4">
        <v>-0.29415849956818174</v>
      </c>
      <c r="E38855" s="3" t="s">
        <v>40006</v>
      </c>
      <c r="F38855" s="25">
        <v>1</v>
      </c>
      <c r="G38855" s="26">
        <f t="shared" si="1214"/>
        <v>-8.1127865516802233E-2</v>
      </c>
      <c r="I38855" s="25" t="str">
        <f t="shared" si="1215"/>
        <v>0</v>
      </c>
    </row>
    <row r="38856" spans="1:9">
      <c r="A38856" t="s">
        <v>38857</v>
      </c>
      <c r="B38856" s="25">
        <v>41</v>
      </c>
      <c r="C38856">
        <v>0</v>
      </c>
      <c r="D38856" s="4">
        <v>0.10628671666519424</v>
      </c>
      <c r="E38856" s="3" t="s">
        <v>40006</v>
      </c>
      <c r="F38856" s="25">
        <v>0</v>
      </c>
      <c r="G38856" s="26">
        <f t="shared" si="1214"/>
        <v>-2.3642955043026048E-2</v>
      </c>
      <c r="I38856" s="25" t="str">
        <f t="shared" si="1215"/>
        <v>0</v>
      </c>
    </row>
    <row r="38857" spans="1:9">
      <c r="A38857" t="s">
        <v>38858</v>
      </c>
      <c r="B38857" s="25">
        <v>46</v>
      </c>
      <c r="C38857">
        <v>1</v>
      </c>
      <c r="D38857" s="4">
        <v>-0.48636991907213351</v>
      </c>
      <c r="E38857" s="3" t="s">
        <v>40005</v>
      </c>
      <c r="F38857" s="25">
        <v>0</v>
      </c>
      <c r="G38857" s="26">
        <f t="shared" si="1214"/>
        <v>0.25349046831401434</v>
      </c>
      <c r="I38857" s="25" t="str">
        <f t="shared" si="1215"/>
        <v>1</v>
      </c>
    </row>
    <row r="38858" spans="1:9">
      <c r="A38858" t="s">
        <v>38859</v>
      </c>
      <c r="B38858" s="25">
        <v>43</v>
      </c>
      <c r="C38858">
        <v>0</v>
      </c>
      <c r="D38858" s="4">
        <v>0.17693213232299365</v>
      </c>
      <c r="E38858" s="3" t="s">
        <v>40006</v>
      </c>
      <c r="F38858" s="25">
        <v>0</v>
      </c>
      <c r="G38858" s="26">
        <f t="shared" si="1214"/>
        <v>-1.9604208255083393E-2</v>
      </c>
      <c r="I38858" s="25" t="str">
        <f t="shared" si="1215"/>
        <v>0</v>
      </c>
    </row>
    <row r="38859" spans="1:9">
      <c r="A38859" t="s">
        <v>38860</v>
      </c>
      <c r="B38859" s="25">
        <v>31</v>
      </c>
      <c r="C38859">
        <v>0</v>
      </c>
      <c r="D38859" s="4">
        <v>8.8109494361994639E-2</v>
      </c>
      <c r="E38859" s="3" t="s">
        <v>40006</v>
      </c>
      <c r="F38859" s="25">
        <v>1</v>
      </c>
      <c r="G38859" s="26">
        <f t="shared" si="1214"/>
        <v>2.8987268695688084E-2</v>
      </c>
      <c r="I38859" s="25" t="str">
        <f t="shared" si="1215"/>
        <v>1</v>
      </c>
    </row>
    <row r="38860" spans="1:9">
      <c r="A38860" t="s">
        <v>38861</v>
      </c>
      <c r="B38860" s="25">
        <v>29</v>
      </c>
      <c r="C38860">
        <v>0</v>
      </c>
      <c r="D38860" s="4">
        <v>0.68142476649233807</v>
      </c>
      <c r="E38860" s="3" t="s">
        <v>40005</v>
      </c>
      <c r="F38860" s="25">
        <v>0</v>
      </c>
      <c r="G38860" s="26">
        <f t="shared" si="1214"/>
        <v>0.2784037211404885</v>
      </c>
      <c r="I38860" s="25" t="str">
        <f t="shared" si="1215"/>
        <v>1</v>
      </c>
    </row>
    <row r="38861" spans="1:9">
      <c r="A38861" t="s">
        <v>38862</v>
      </c>
      <c r="B38861" s="25">
        <v>36</v>
      </c>
      <c r="C38861">
        <v>0</v>
      </c>
      <c r="D38861" s="4">
        <v>0.46533111523470105</v>
      </c>
      <c r="E38861" s="3" t="s">
        <v>40008</v>
      </c>
      <c r="F38861" s="25">
        <v>1</v>
      </c>
      <c r="G38861" s="26">
        <f t="shared" si="1214"/>
        <v>0.22980390416029209</v>
      </c>
      <c r="I38861" s="25" t="str">
        <f t="shared" si="1215"/>
        <v>1</v>
      </c>
    </row>
    <row r="38862" spans="1:9">
      <c r="A38862" t="s">
        <v>38863</v>
      </c>
      <c r="B38862" s="25">
        <v>41</v>
      </c>
      <c r="C38862">
        <v>1</v>
      </c>
      <c r="D38862" s="4">
        <v>0.29626143743563893</v>
      </c>
      <c r="E38862" s="3" t="s">
        <v>40005</v>
      </c>
      <c r="F38862" s="25">
        <v>1</v>
      </c>
      <c r="G38862" s="26">
        <f t="shared" si="1214"/>
        <v>0.27826998665069358</v>
      </c>
      <c r="I38862" s="25" t="str">
        <f t="shared" si="1215"/>
        <v>1</v>
      </c>
    </row>
    <row r="38863" spans="1:9">
      <c r="A38863" t="s">
        <v>38864</v>
      </c>
      <c r="B38863" s="25">
        <v>47</v>
      </c>
      <c r="C38863">
        <v>1</v>
      </c>
      <c r="D38863" s="4">
        <v>0.3745896752963615</v>
      </c>
      <c r="E38863" s="3" t="s">
        <v>40006</v>
      </c>
      <c r="F38863" s="25">
        <v>1</v>
      </c>
      <c r="G38863" s="26">
        <f t="shared" si="1214"/>
        <v>0.10517754765183238</v>
      </c>
      <c r="I38863" s="25" t="str">
        <f t="shared" si="1215"/>
        <v>1</v>
      </c>
    </row>
    <row r="38864" spans="1:9">
      <c r="A38864" t="s">
        <v>38865</v>
      </c>
      <c r="B38864" s="25">
        <v>48</v>
      </c>
      <c r="C38864">
        <v>0</v>
      </c>
      <c r="D38864" s="4">
        <v>-0.11190847961524431</v>
      </c>
      <c r="E38864" s="3" t="s">
        <v>40008</v>
      </c>
      <c r="F38864" s="25">
        <v>1</v>
      </c>
      <c r="G38864" s="26">
        <f t="shared" si="1214"/>
        <v>0.26213707281622467</v>
      </c>
      <c r="I38864" s="25" t="str">
        <f t="shared" si="1215"/>
        <v>1</v>
      </c>
    </row>
    <row r="38865" spans="1:9">
      <c r="A38865" t="s">
        <v>38866</v>
      </c>
      <c r="B38865" s="25">
        <v>29</v>
      </c>
      <c r="C38865">
        <v>0</v>
      </c>
      <c r="D38865" s="4">
        <v>0.1139466959874344</v>
      </c>
      <c r="E38865" s="3" t="s">
        <v>40005</v>
      </c>
      <c r="F38865" s="25">
        <v>1</v>
      </c>
      <c r="G38865" s="26">
        <f t="shared" si="1214"/>
        <v>0.27258813214905453</v>
      </c>
      <c r="I38865" s="25" t="str">
        <f t="shared" si="1215"/>
        <v>1</v>
      </c>
    </row>
    <row r="38866" spans="1:9">
      <c r="A38866" t="s">
        <v>38867</v>
      </c>
      <c r="B38866" s="25">
        <v>60</v>
      </c>
      <c r="C38866">
        <v>0</v>
      </c>
      <c r="D38866" s="4">
        <v>-0.93796795944746847</v>
      </c>
      <c r="E38866" s="3" t="s">
        <v>40008</v>
      </c>
      <c r="F38866" s="25">
        <v>1</v>
      </c>
      <c r="G38866" s="26">
        <f t="shared" si="1214"/>
        <v>0.27798803480523337</v>
      </c>
      <c r="I38866" s="25" t="str">
        <f t="shared" si="1215"/>
        <v>1</v>
      </c>
    </row>
    <row r="38867" spans="1:9">
      <c r="A38867" t="s">
        <v>38868</v>
      </c>
      <c r="B38867" s="25">
        <v>52</v>
      </c>
      <c r="C38867">
        <v>1</v>
      </c>
      <c r="D38867" s="4">
        <v>-0.24636548245995851</v>
      </c>
      <c r="E38867" s="3" t="s">
        <v>40006</v>
      </c>
      <c r="F38867" s="25">
        <v>0</v>
      </c>
      <c r="G38867" s="26">
        <f t="shared" si="1214"/>
        <v>-4.5078197388180377E-2</v>
      </c>
      <c r="I38867" s="25" t="str">
        <f t="shared" si="1215"/>
        <v>0</v>
      </c>
    </row>
    <row r="38868" spans="1:9">
      <c r="A38868" t="s">
        <v>38869</v>
      </c>
      <c r="B38868" s="25">
        <v>57</v>
      </c>
      <c r="C38868">
        <v>1</v>
      </c>
      <c r="D38868" s="4">
        <v>-1.1250797058390243</v>
      </c>
      <c r="E38868" s="3" t="s">
        <v>40006</v>
      </c>
      <c r="F38868" s="25">
        <v>0</v>
      </c>
      <c r="G38868" s="26">
        <f t="shared" si="1214"/>
        <v>-0.328289875522359</v>
      </c>
      <c r="I38868" s="25" t="str">
        <f t="shared" si="1215"/>
        <v>0</v>
      </c>
    </row>
    <row r="38869" spans="1:9">
      <c r="A38869" t="s">
        <v>38870</v>
      </c>
      <c r="B38869" s="25">
        <v>46</v>
      </c>
      <c r="C38869">
        <v>1</v>
      </c>
      <c r="D38869" s="4">
        <v>0.58803926311498467</v>
      </c>
      <c r="E38869" s="3" t="s">
        <v>40006</v>
      </c>
      <c r="F38869" s="25">
        <v>1</v>
      </c>
      <c r="G38869" s="26">
        <f t="shared" si="1214"/>
        <v>0.14213869665374815</v>
      </c>
      <c r="I38869" s="25" t="str">
        <f t="shared" si="1215"/>
        <v>1</v>
      </c>
    </row>
    <row r="38870" spans="1:9">
      <c r="A38870" t="s">
        <v>38871</v>
      </c>
      <c r="B38870" s="25">
        <v>29</v>
      </c>
      <c r="C38870">
        <v>0</v>
      </c>
      <c r="D38870" s="4">
        <v>0.23413070555228765</v>
      </c>
      <c r="E38870" s="3" t="s">
        <v>40006</v>
      </c>
      <c r="F38870" s="25">
        <v>0</v>
      </c>
      <c r="G38870" s="26">
        <f t="shared" si="1214"/>
        <v>6.7509247058313848E-2</v>
      </c>
      <c r="I38870" s="25" t="str">
        <f t="shared" si="1215"/>
        <v>1</v>
      </c>
    </row>
    <row r="38871" spans="1:9">
      <c r="A38871" t="s">
        <v>38872</v>
      </c>
      <c r="B38871" s="25">
        <v>47</v>
      </c>
      <c r="C38871">
        <v>1</v>
      </c>
      <c r="D38871" s="4">
        <v>-0.10888560507157721</v>
      </c>
      <c r="E38871" s="3" t="s">
        <v>40005</v>
      </c>
      <c r="F38871" s="25">
        <v>1</v>
      </c>
      <c r="G38871" s="26">
        <f t="shared" si="1214"/>
        <v>0.26844928032888965</v>
      </c>
      <c r="I38871" s="25" t="str">
        <f t="shared" si="1215"/>
        <v>1</v>
      </c>
    </row>
    <row r="38872" spans="1:9">
      <c r="A38872" t="s">
        <v>38873</v>
      </c>
      <c r="B38872" s="25">
        <v>38</v>
      </c>
      <c r="C38872">
        <v>1</v>
      </c>
      <c r="D38872" s="4">
        <v>-8.3547139674374798E-2</v>
      </c>
      <c r="E38872" s="3" t="s">
        <v>40005</v>
      </c>
      <c r="F38872" s="25">
        <v>1</v>
      </c>
      <c r="G38872" s="26">
        <f t="shared" si="1214"/>
        <v>0.27499937164717692</v>
      </c>
      <c r="I38872" s="25" t="str">
        <f t="shared" si="1215"/>
        <v>1</v>
      </c>
    </row>
    <row r="38873" spans="1:9">
      <c r="A38873" t="s">
        <v>38874</v>
      </c>
      <c r="B38873" s="25">
        <v>60</v>
      </c>
      <c r="C38873">
        <v>1</v>
      </c>
      <c r="D38873" s="4">
        <v>2.0258729662425035</v>
      </c>
      <c r="E38873" s="3" t="s">
        <v>40006</v>
      </c>
      <c r="F38873" s="25">
        <v>0</v>
      </c>
      <c r="G38873" s="26">
        <f t="shared" si="1214"/>
        <v>0.24857403993188404</v>
      </c>
      <c r="I38873" s="25" t="str">
        <f t="shared" si="1215"/>
        <v>1</v>
      </c>
    </row>
    <row r="38874" spans="1:9">
      <c r="A38874" t="s">
        <v>38875</v>
      </c>
      <c r="B38874" s="25">
        <v>51</v>
      </c>
      <c r="C38874">
        <v>1</v>
      </c>
      <c r="D38874" s="4">
        <v>0.77150185931749116</v>
      </c>
      <c r="E38874" s="3" t="s">
        <v>40005</v>
      </c>
      <c r="F38874" s="25">
        <v>1</v>
      </c>
      <c r="G38874" s="26">
        <f t="shared" si="1214"/>
        <v>0.27820278581498409</v>
      </c>
      <c r="I38874" s="25" t="str">
        <f t="shared" si="1215"/>
        <v>1</v>
      </c>
    </row>
    <row r="38875" spans="1:9">
      <c r="A38875" t="s">
        <v>38876</v>
      </c>
      <c r="B38875" s="25">
        <v>35</v>
      </c>
      <c r="C38875">
        <v>0</v>
      </c>
      <c r="D38875" s="4">
        <v>-0.81527123300752613</v>
      </c>
      <c r="E38875" s="3" t="s">
        <v>40005</v>
      </c>
      <c r="F38875" s="25">
        <v>1</v>
      </c>
      <c r="G38875" s="26">
        <f t="shared" si="1214"/>
        <v>0.20984394425656674</v>
      </c>
      <c r="I38875" s="25" t="str">
        <f t="shared" si="1215"/>
        <v>1</v>
      </c>
    </row>
    <row r="38876" spans="1:9">
      <c r="A38876" t="s">
        <v>38877</v>
      </c>
      <c r="B38876" s="25">
        <v>35</v>
      </c>
      <c r="C38876">
        <v>0</v>
      </c>
      <c r="D38876" s="4">
        <v>0.58910907136028734</v>
      </c>
      <c r="E38876" s="3" t="s">
        <v>40006</v>
      </c>
      <c r="F38876" s="25">
        <v>0</v>
      </c>
      <c r="G38876" s="26">
        <f t="shared" si="1214"/>
        <v>0.10207795950246598</v>
      </c>
      <c r="I38876" s="25" t="str">
        <f t="shared" si="1215"/>
        <v>1</v>
      </c>
    </row>
    <row r="38877" spans="1:9">
      <c r="A38877" t="s">
        <v>38878</v>
      </c>
      <c r="B38877" s="25">
        <v>36</v>
      </c>
      <c r="C38877">
        <v>1</v>
      </c>
      <c r="D38877" s="4">
        <v>-0.90412052099598816</v>
      </c>
      <c r="E38877" s="3" t="s">
        <v>40006</v>
      </c>
      <c r="F38877" s="25">
        <v>1</v>
      </c>
      <c r="G38877" s="26">
        <f t="shared" si="1214"/>
        <v>-0.10305628358104198</v>
      </c>
      <c r="I38877" s="25" t="str">
        <f t="shared" si="1215"/>
        <v>0</v>
      </c>
    </row>
    <row r="38878" spans="1:9">
      <c r="A38878" t="s">
        <v>38879</v>
      </c>
      <c r="B38878" s="25">
        <v>47</v>
      </c>
      <c r="C38878">
        <v>1</v>
      </c>
      <c r="D38878" s="4">
        <v>4.1997332557334927E-2</v>
      </c>
      <c r="E38878" s="3" t="s">
        <v>40006</v>
      </c>
      <c r="F38878" s="25">
        <v>0</v>
      </c>
      <c r="G38878" s="26">
        <f t="shared" si="1214"/>
        <v>4.526759911327842E-2</v>
      </c>
      <c r="I38878" s="25" t="str">
        <f t="shared" si="1215"/>
        <v>1</v>
      </c>
    </row>
    <row r="38879" spans="1:9">
      <c r="A38879" t="s">
        <v>38880</v>
      </c>
      <c r="B38879" s="25">
        <v>56</v>
      </c>
      <c r="C38879">
        <v>1</v>
      </c>
      <c r="D38879" s="4">
        <v>-1.2723648897604227</v>
      </c>
      <c r="E38879" s="3" t="s">
        <v>40005</v>
      </c>
      <c r="F38879" s="25">
        <v>0</v>
      </c>
      <c r="G38879" s="26">
        <f t="shared" si="1214"/>
        <v>0.15691564994325907</v>
      </c>
      <c r="I38879" s="25" t="str">
        <f t="shared" si="1215"/>
        <v>1</v>
      </c>
    </row>
    <row r="38880" spans="1:9">
      <c r="A38880" t="s">
        <v>38881</v>
      </c>
      <c r="B38880" s="25">
        <v>51</v>
      </c>
      <c r="C38880">
        <v>1</v>
      </c>
      <c r="D38880" s="4">
        <v>-6.3685254920832005E-2</v>
      </c>
      <c r="E38880" s="3" t="s">
        <v>40006</v>
      </c>
      <c r="F38880" s="25">
        <v>0</v>
      </c>
      <c r="G38880" s="26">
        <f t="shared" si="1214"/>
        <v>1.9300531319033701E-3</v>
      </c>
      <c r="I38880" s="25" t="str">
        <f t="shared" si="1215"/>
        <v>1</v>
      </c>
    </row>
    <row r="38881" spans="1:9">
      <c r="A38881" t="s">
        <v>38882</v>
      </c>
      <c r="B38881" s="25">
        <v>59</v>
      </c>
      <c r="C38881">
        <v>0</v>
      </c>
      <c r="D38881" s="4">
        <v>-0.36526648355980451</v>
      </c>
      <c r="E38881" s="3" t="s">
        <v>40006</v>
      </c>
      <c r="F38881" s="25">
        <v>1</v>
      </c>
      <c r="G38881" s="26">
        <f t="shared" si="1214"/>
        <v>-0.2782363532818331</v>
      </c>
      <c r="I38881" s="25" t="str">
        <f t="shared" si="1215"/>
        <v>0</v>
      </c>
    </row>
    <row r="38882" spans="1:9">
      <c r="A38882" t="s">
        <v>38883</v>
      </c>
      <c r="B38882" s="25">
        <v>60</v>
      </c>
      <c r="C38882">
        <v>0</v>
      </c>
      <c r="D38882" s="4">
        <v>0.96746331840017408</v>
      </c>
      <c r="E38882" s="3" t="s">
        <v>40005</v>
      </c>
      <c r="F38882" s="25">
        <v>0</v>
      </c>
      <c r="G38882" s="26">
        <f t="shared" si="1214"/>
        <v>0.2734310436634898</v>
      </c>
      <c r="I38882" s="25" t="str">
        <f t="shared" si="1215"/>
        <v>1</v>
      </c>
    </row>
    <row r="38883" spans="1:9">
      <c r="A38883" t="s">
        <v>38884</v>
      </c>
      <c r="B38883" s="25">
        <v>27</v>
      </c>
      <c r="C38883">
        <v>1</v>
      </c>
      <c r="D38883" s="4">
        <v>-0.84126262407757357</v>
      </c>
      <c r="E38883" s="3" t="s">
        <v>40006</v>
      </c>
      <c r="F38883" s="25">
        <v>1</v>
      </c>
      <c r="G38883" s="26">
        <f t="shared" si="1214"/>
        <v>-3.0273078066374793E-2</v>
      </c>
      <c r="I38883" s="25" t="str">
        <f t="shared" si="1215"/>
        <v>0</v>
      </c>
    </row>
    <row r="38884" spans="1:9">
      <c r="A38884" t="s">
        <v>38885</v>
      </c>
      <c r="B38884" s="25">
        <v>48</v>
      </c>
      <c r="C38884">
        <v>1</v>
      </c>
      <c r="D38884" s="4">
        <v>0.51665526098178005</v>
      </c>
      <c r="E38884" s="3" t="s">
        <v>40006</v>
      </c>
      <c r="F38884" s="25">
        <v>1</v>
      </c>
      <c r="G38884" s="26">
        <f t="shared" si="1214"/>
        <v>0.12365471898942003</v>
      </c>
      <c r="I38884" s="25" t="str">
        <f t="shared" si="1215"/>
        <v>1</v>
      </c>
    </row>
    <row r="38885" spans="1:9">
      <c r="A38885" t="s">
        <v>38886</v>
      </c>
      <c r="B38885" s="25">
        <v>28</v>
      </c>
      <c r="C38885">
        <v>0</v>
      </c>
      <c r="D38885" s="4">
        <v>0.29241241204061663</v>
      </c>
      <c r="E38885" s="3" t="s">
        <v>40006</v>
      </c>
      <c r="F38885" s="25">
        <v>1</v>
      </c>
      <c r="G38885" s="26">
        <f t="shared" si="1214"/>
        <v>8.2806126291337365E-2</v>
      </c>
      <c r="I38885" s="25" t="str">
        <f t="shared" si="1215"/>
        <v>1</v>
      </c>
    </row>
    <row r="38886" spans="1:9">
      <c r="A38886" t="s">
        <v>38887</v>
      </c>
      <c r="B38886" s="25">
        <v>34</v>
      </c>
      <c r="C38886">
        <v>0</v>
      </c>
      <c r="D38886" s="4">
        <v>0.50085940898974446</v>
      </c>
      <c r="E38886" s="3" t="s">
        <v>40005</v>
      </c>
      <c r="F38886" s="25">
        <v>1</v>
      </c>
      <c r="G38886" s="26">
        <f t="shared" si="1214"/>
        <v>0.27705126550611175</v>
      </c>
      <c r="I38886" s="25" t="str">
        <f t="shared" si="1215"/>
        <v>1</v>
      </c>
    </row>
    <row r="38887" spans="1:9">
      <c r="A38887" t="s">
        <v>38888</v>
      </c>
      <c r="B38887" s="25">
        <v>42</v>
      </c>
      <c r="C38887">
        <v>1</v>
      </c>
      <c r="D38887" s="4">
        <v>0.94277777867581691</v>
      </c>
      <c r="E38887" s="3" t="s">
        <v>40006</v>
      </c>
      <c r="F38887" s="25">
        <v>1</v>
      </c>
      <c r="G38887" s="26">
        <f t="shared" si="1214"/>
        <v>0.19907723604100486</v>
      </c>
      <c r="I38887" s="25" t="str">
        <f t="shared" si="1215"/>
        <v>1</v>
      </c>
    </row>
    <row r="38888" spans="1:9">
      <c r="A38888" t="s">
        <v>38889</v>
      </c>
      <c r="B38888" s="25">
        <v>58</v>
      </c>
      <c r="C38888">
        <v>1</v>
      </c>
      <c r="D38888" s="4">
        <v>-0.33649777891342803</v>
      </c>
      <c r="E38888" s="3" t="s">
        <v>40006</v>
      </c>
      <c r="F38888" s="25">
        <v>1</v>
      </c>
      <c r="G38888" s="26">
        <f t="shared" si="1214"/>
        <v>-0.10617353150502264</v>
      </c>
      <c r="I38888" s="25" t="str">
        <f t="shared" si="1215"/>
        <v>0</v>
      </c>
    </row>
    <row r="38889" spans="1:9">
      <c r="A38889" t="s">
        <v>38890</v>
      </c>
      <c r="B38889" s="25">
        <v>51</v>
      </c>
      <c r="C38889">
        <v>1</v>
      </c>
      <c r="D38889" s="4">
        <v>2.0575617524694754</v>
      </c>
      <c r="E38889" s="3" t="s">
        <v>40005</v>
      </c>
      <c r="F38889" s="25">
        <v>1</v>
      </c>
      <c r="G38889" s="26">
        <f t="shared" si="1214"/>
        <v>0.2485934978238164</v>
      </c>
      <c r="I38889" s="25" t="str">
        <f t="shared" si="1215"/>
        <v>1</v>
      </c>
    </row>
    <row r="38890" spans="1:9">
      <c r="A38890" t="s">
        <v>38891</v>
      </c>
      <c r="B38890" s="25">
        <v>44</v>
      </c>
      <c r="C38890">
        <v>1</v>
      </c>
      <c r="D38890" s="4">
        <v>-0.53190149099277684</v>
      </c>
      <c r="E38890" s="3" t="s">
        <v>40007</v>
      </c>
      <c r="F38890" s="25">
        <v>0</v>
      </c>
      <c r="G38890" s="26">
        <f t="shared" si="1214"/>
        <v>-0.80822356913372861</v>
      </c>
      <c r="I38890" s="25" t="str">
        <f t="shared" si="1215"/>
        <v>0</v>
      </c>
    </row>
    <row r="38891" spans="1:9">
      <c r="A38891" t="s">
        <v>38892</v>
      </c>
      <c r="B38891" s="25">
        <v>44</v>
      </c>
      <c r="C38891">
        <v>0</v>
      </c>
      <c r="D38891" s="4">
        <v>-0.32679907249026324</v>
      </c>
      <c r="E38891" s="3" t="s">
        <v>40006</v>
      </c>
      <c r="F38891" s="25">
        <v>0</v>
      </c>
      <c r="G38891" s="26">
        <f t="shared" si="1214"/>
        <v>-0.15149423042578763</v>
      </c>
      <c r="I38891" s="25" t="str">
        <f t="shared" si="1215"/>
        <v>0</v>
      </c>
    </row>
    <row r="38892" spans="1:9">
      <c r="A38892" t="s">
        <v>38893</v>
      </c>
      <c r="B38892" s="25">
        <v>59</v>
      </c>
      <c r="C38892">
        <v>1</v>
      </c>
      <c r="D38892" s="4">
        <v>2.0429594409931076</v>
      </c>
      <c r="E38892" s="3" t="s">
        <v>40005</v>
      </c>
      <c r="F38892" s="25">
        <v>1</v>
      </c>
      <c r="G38892" s="26">
        <f t="shared" si="1214"/>
        <v>0.25639091337705289</v>
      </c>
      <c r="I38892" s="25" t="str">
        <f t="shared" si="1215"/>
        <v>1</v>
      </c>
    </row>
    <row r="38893" spans="1:9">
      <c r="A38893" t="s">
        <v>38894</v>
      </c>
      <c r="B38893" s="25">
        <v>52</v>
      </c>
      <c r="C38893">
        <v>1</v>
      </c>
      <c r="D38893" s="4">
        <v>-1.3292493733803308</v>
      </c>
      <c r="E38893" s="3" t="s">
        <v>40005</v>
      </c>
      <c r="F38893" s="25">
        <v>0</v>
      </c>
      <c r="G38893" s="26">
        <f t="shared" si="1214"/>
        <v>0.16332503086030434</v>
      </c>
      <c r="I38893" s="25" t="str">
        <f t="shared" si="1215"/>
        <v>1</v>
      </c>
    </row>
    <row r="38894" spans="1:9">
      <c r="A38894" t="s">
        <v>38895</v>
      </c>
      <c r="B38894" s="25">
        <v>63</v>
      </c>
      <c r="C38894">
        <v>0</v>
      </c>
      <c r="D38894" s="4">
        <v>0.78330401433684771</v>
      </c>
      <c r="E38894" s="3" t="s">
        <v>40008</v>
      </c>
      <c r="F38894" s="25">
        <v>1</v>
      </c>
      <c r="G38894" s="26">
        <f t="shared" si="1214"/>
        <v>0.24526753917008245</v>
      </c>
      <c r="I38894" s="25" t="str">
        <f t="shared" si="1215"/>
        <v>1</v>
      </c>
    </row>
    <row r="38895" spans="1:9">
      <c r="A38895" t="s">
        <v>38896</v>
      </c>
      <c r="B38895" s="25">
        <v>52</v>
      </c>
      <c r="C38895">
        <v>0</v>
      </c>
      <c r="D38895" s="4">
        <v>-1.4499682870678359</v>
      </c>
      <c r="E38895" s="3" t="s">
        <v>40008</v>
      </c>
      <c r="F38895" s="25">
        <v>0</v>
      </c>
      <c r="G38895" s="26">
        <f t="shared" si="1214"/>
        <v>0.27394107502468623</v>
      </c>
      <c r="I38895" s="25" t="str">
        <f t="shared" si="1215"/>
        <v>1</v>
      </c>
    </row>
    <row r="38896" spans="1:9">
      <c r="A38896" t="s">
        <v>38897</v>
      </c>
      <c r="B38896" s="25">
        <v>54</v>
      </c>
      <c r="C38896">
        <v>1</v>
      </c>
      <c r="D38896" s="4">
        <v>1.0638450462937319</v>
      </c>
      <c r="E38896" s="3" t="s">
        <v>40006</v>
      </c>
      <c r="F38896" s="25">
        <v>1</v>
      </c>
      <c r="G38896" s="26">
        <f t="shared" si="1214"/>
        <v>0.17710972921403501</v>
      </c>
      <c r="I38896" s="25" t="str">
        <f t="shared" si="1215"/>
        <v>1</v>
      </c>
    </row>
    <row r="38897" spans="1:9">
      <c r="A38897" t="s">
        <v>38898</v>
      </c>
      <c r="B38897" s="25">
        <v>35</v>
      </c>
      <c r="C38897">
        <v>0</v>
      </c>
      <c r="D38897" s="4">
        <v>6.5717760572851364E-2</v>
      </c>
      <c r="E38897" s="3" t="s">
        <v>40007</v>
      </c>
      <c r="F38897" s="25">
        <v>0</v>
      </c>
      <c r="G38897" s="26">
        <f t="shared" si="1214"/>
        <v>-0.69315311000248503</v>
      </c>
      <c r="I38897" s="25" t="str">
        <f t="shared" si="1215"/>
        <v>0</v>
      </c>
    </row>
    <row r="38898" spans="1:9">
      <c r="A38898" t="s">
        <v>38899</v>
      </c>
      <c r="B38898" s="25">
        <v>33</v>
      </c>
      <c r="C38898">
        <v>1</v>
      </c>
      <c r="D38898" s="4">
        <v>-1.1011860526449981</v>
      </c>
      <c r="E38898" s="3" t="s">
        <v>40006</v>
      </c>
      <c r="F38898" s="25">
        <v>1</v>
      </c>
      <c r="G38898" s="26">
        <f t="shared" si="1214"/>
        <v>-0.13395297687038166</v>
      </c>
      <c r="I38898" s="25" t="str">
        <f t="shared" si="1215"/>
        <v>0</v>
      </c>
    </row>
    <row r="38899" spans="1:9">
      <c r="A38899" t="s">
        <v>38900</v>
      </c>
      <c r="B38899" s="25">
        <v>61</v>
      </c>
      <c r="C38899">
        <v>1</v>
      </c>
      <c r="D38899" s="4">
        <v>2.1118939613415037E-2</v>
      </c>
      <c r="E38899" s="3" t="s">
        <v>40005</v>
      </c>
      <c r="F38899" s="25">
        <v>1</v>
      </c>
      <c r="G38899" s="26">
        <f t="shared" si="1214"/>
        <v>0.25909683937365646</v>
      </c>
      <c r="I38899" s="25" t="str">
        <f t="shared" si="1215"/>
        <v>1</v>
      </c>
    </row>
    <row r="38900" spans="1:9">
      <c r="A38900" t="s">
        <v>38901</v>
      </c>
      <c r="B38900" s="25">
        <v>39</v>
      </c>
      <c r="C38900">
        <v>0</v>
      </c>
      <c r="D38900" s="4">
        <v>0.14306375456422099</v>
      </c>
      <c r="E38900" s="3" t="s">
        <v>40005</v>
      </c>
      <c r="F38900" s="25">
        <v>1</v>
      </c>
      <c r="G38900" s="26">
        <f t="shared" si="1214"/>
        <v>0.26544887253234239</v>
      </c>
      <c r="I38900" s="25" t="str">
        <f t="shared" si="1215"/>
        <v>1</v>
      </c>
    </row>
    <row r="38901" spans="1:9">
      <c r="A38901" t="s">
        <v>38902</v>
      </c>
      <c r="B38901" s="25">
        <v>50</v>
      </c>
      <c r="C38901">
        <v>1</v>
      </c>
      <c r="D38901" s="4">
        <v>0.30815115683094546</v>
      </c>
      <c r="E38901" s="3" t="s">
        <v>40006</v>
      </c>
      <c r="F38901" s="25">
        <v>1</v>
      </c>
      <c r="G38901" s="26">
        <f t="shared" si="1214"/>
        <v>8.022041499854049E-2</v>
      </c>
      <c r="I38901" s="25" t="str">
        <f t="shared" si="1215"/>
        <v>1</v>
      </c>
    </row>
    <row r="38902" spans="1:9">
      <c r="A38902" t="s">
        <v>38903</v>
      </c>
      <c r="B38902" s="25">
        <v>54</v>
      </c>
      <c r="C38902">
        <v>0</v>
      </c>
      <c r="D38902" s="4">
        <v>0.33590335328694521</v>
      </c>
      <c r="E38902" s="3" t="s">
        <v>40005</v>
      </c>
      <c r="F38902" s="25">
        <v>1</v>
      </c>
      <c r="G38902" s="26">
        <f t="shared" si="1214"/>
        <v>0.25668827491884333</v>
      </c>
      <c r="I38902" s="25" t="str">
        <f t="shared" si="1215"/>
        <v>1</v>
      </c>
    </row>
    <row r="38903" spans="1:9">
      <c r="A38903" t="s">
        <v>38904</v>
      </c>
      <c r="B38903" s="25">
        <v>63</v>
      </c>
      <c r="C38903">
        <v>1</v>
      </c>
      <c r="D38903" s="4">
        <v>2.1979540971448919</v>
      </c>
      <c r="E38903" s="3" t="s">
        <v>40006</v>
      </c>
      <c r="F38903" s="25">
        <v>1</v>
      </c>
      <c r="G38903" s="26">
        <f t="shared" si="1214"/>
        <v>0.25380812030474137</v>
      </c>
      <c r="I38903" s="25" t="str">
        <f t="shared" si="1215"/>
        <v>1</v>
      </c>
    </row>
    <row r="38904" spans="1:9">
      <c r="A38904" t="s">
        <v>38905</v>
      </c>
      <c r="B38904" s="25">
        <v>38</v>
      </c>
      <c r="C38904">
        <v>1</v>
      </c>
      <c r="D38904" s="4">
        <v>0.39758674542359485</v>
      </c>
      <c r="E38904" s="3" t="s">
        <v>40005</v>
      </c>
      <c r="F38904" s="25">
        <v>1</v>
      </c>
      <c r="G38904" s="26">
        <f t="shared" si="1214"/>
        <v>0.27832534442302032</v>
      </c>
      <c r="I38904" s="25" t="str">
        <f t="shared" si="1215"/>
        <v>1</v>
      </c>
    </row>
    <row r="38905" spans="1:9">
      <c r="A38905" t="s">
        <v>38906</v>
      </c>
      <c r="B38905" s="25">
        <v>50</v>
      </c>
      <c r="C38905">
        <v>0</v>
      </c>
      <c r="D38905" s="4">
        <v>0.47670686981464877</v>
      </c>
      <c r="E38905" s="3" t="s">
        <v>40005</v>
      </c>
      <c r="F38905" s="25">
        <v>1</v>
      </c>
      <c r="G38905" s="26">
        <f t="shared" si="1214"/>
        <v>0.26701819790493253</v>
      </c>
      <c r="I38905" s="25" t="str">
        <f t="shared" si="1215"/>
        <v>1</v>
      </c>
    </row>
    <row r="38906" spans="1:9">
      <c r="A38906" t="s">
        <v>38907</v>
      </c>
      <c r="B38906" s="25">
        <v>35</v>
      </c>
      <c r="C38906">
        <v>0</v>
      </c>
      <c r="D38906" s="4">
        <v>-0.88798773651388396</v>
      </c>
      <c r="E38906" s="3" t="s">
        <v>40005</v>
      </c>
      <c r="F38906" s="25">
        <v>1</v>
      </c>
      <c r="G38906" s="26">
        <f t="shared" si="1214"/>
        <v>0.20265136457705982</v>
      </c>
      <c r="I38906" s="25" t="str">
        <f t="shared" si="1215"/>
        <v>1</v>
      </c>
    </row>
    <row r="38907" spans="1:9">
      <c r="A38907" t="s">
        <v>38908</v>
      </c>
      <c r="B38907" s="25">
        <v>60</v>
      </c>
      <c r="C38907">
        <v>1</v>
      </c>
      <c r="D38907" s="4">
        <v>-0.29805321072456936</v>
      </c>
      <c r="E38907" s="3" t="s">
        <v>40007</v>
      </c>
      <c r="F38907" s="25">
        <v>0</v>
      </c>
      <c r="G38907" s="26">
        <f t="shared" si="1214"/>
        <v>-0.88628650933425401</v>
      </c>
      <c r="I38907" s="25" t="str">
        <f t="shared" si="1215"/>
        <v>0</v>
      </c>
    </row>
    <row r="38908" spans="1:9">
      <c r="A38908" t="s">
        <v>38909</v>
      </c>
      <c r="B38908" s="25">
        <v>65</v>
      </c>
      <c r="C38908">
        <v>0</v>
      </c>
      <c r="D38908" s="4">
        <v>8.2712863800724484E-2</v>
      </c>
      <c r="E38908" s="3" t="s">
        <v>40005</v>
      </c>
      <c r="F38908" s="25">
        <v>1</v>
      </c>
      <c r="G38908" s="26">
        <f t="shared" si="1214"/>
        <v>0.21971126763995158</v>
      </c>
      <c r="I38908" s="25" t="str">
        <f t="shared" si="1215"/>
        <v>1</v>
      </c>
    </row>
    <row r="38909" spans="1:9">
      <c r="A38909" t="s">
        <v>38910</v>
      </c>
      <c r="B38909" s="25">
        <v>35</v>
      </c>
      <c r="C38909">
        <v>0</v>
      </c>
      <c r="D38909" s="4">
        <v>-5.1389517312627631E-3</v>
      </c>
      <c r="E38909" s="3" t="s">
        <v>40005</v>
      </c>
      <c r="F38909" s="25">
        <v>0</v>
      </c>
      <c r="G38909" s="26">
        <f t="shared" si="1214"/>
        <v>0.26380529673549835</v>
      </c>
      <c r="I38909" s="25" t="str">
        <f t="shared" si="1215"/>
        <v>1</v>
      </c>
    </row>
    <row r="38910" spans="1:9">
      <c r="A38910" t="s">
        <v>38911</v>
      </c>
      <c r="B38910" s="25">
        <v>30</v>
      </c>
      <c r="C38910">
        <v>0</v>
      </c>
      <c r="D38910" s="4">
        <v>-1.0633753743950822</v>
      </c>
      <c r="E38910" s="3" t="s">
        <v>40006</v>
      </c>
      <c r="F38910" s="25">
        <v>0</v>
      </c>
      <c r="G38910" s="26">
        <f t="shared" si="1214"/>
        <v>-0.25786604698251453</v>
      </c>
      <c r="I38910" s="25" t="str">
        <f t="shared" si="1215"/>
        <v>0</v>
      </c>
    </row>
    <row r="38911" spans="1:9">
      <c r="A38911" t="s">
        <v>38912</v>
      </c>
      <c r="B38911" s="25">
        <v>45</v>
      </c>
      <c r="C38911">
        <v>1</v>
      </c>
      <c r="D38911" s="4">
        <v>-1.1844540634533385</v>
      </c>
      <c r="E38911" s="3" t="s">
        <v>40008</v>
      </c>
      <c r="F38911" s="25">
        <v>1</v>
      </c>
      <c r="G38911" s="26">
        <f t="shared" si="1214"/>
        <v>0.2730067261787642</v>
      </c>
      <c r="I38911" s="25" t="str">
        <f t="shared" si="1215"/>
        <v>1</v>
      </c>
    </row>
    <row r="38912" spans="1:9">
      <c r="A38912" t="s">
        <v>38913</v>
      </c>
      <c r="B38912" s="25">
        <v>49</v>
      </c>
      <c r="C38912">
        <v>1</v>
      </c>
      <c r="D38912" s="4">
        <v>0.15151181327001192</v>
      </c>
      <c r="E38912" s="3" t="s">
        <v>40005</v>
      </c>
      <c r="F38912" s="25">
        <v>1</v>
      </c>
      <c r="G38912" s="26">
        <f t="shared" si="1214"/>
        <v>0.27393277647348635</v>
      </c>
      <c r="I38912" s="25" t="str">
        <f t="shared" si="1215"/>
        <v>1</v>
      </c>
    </row>
    <row r="38913" spans="1:9">
      <c r="A38913" t="s">
        <v>38914</v>
      </c>
      <c r="B38913" s="25">
        <v>38</v>
      </c>
      <c r="C38913">
        <v>0</v>
      </c>
      <c r="D38913" s="4">
        <v>-3.261322647229057E-2</v>
      </c>
      <c r="E38913" s="3" t="s">
        <v>40006</v>
      </c>
      <c r="F38913" s="25">
        <v>0</v>
      </c>
      <c r="G38913" s="26">
        <f t="shared" si="1214"/>
        <v>-3.7331427767121401E-2</v>
      </c>
      <c r="I38913" s="25" t="str">
        <f t="shared" si="1215"/>
        <v>0</v>
      </c>
    </row>
    <row r="38914" spans="1:9">
      <c r="A38914" t="s">
        <v>38915</v>
      </c>
      <c r="B38914" s="25">
        <v>58</v>
      </c>
      <c r="C38914">
        <v>0</v>
      </c>
      <c r="D38914" s="4">
        <v>0.20346033108908282</v>
      </c>
      <c r="E38914" s="3" t="s">
        <v>40006</v>
      </c>
      <c r="F38914" s="25">
        <v>0</v>
      </c>
      <c r="G38914" s="26">
        <f t="shared" si="1214"/>
        <v>-0.108621744839319</v>
      </c>
      <c r="I38914" s="25" t="str">
        <f t="shared" si="1215"/>
        <v>0</v>
      </c>
    </row>
    <row r="38915" spans="1:9">
      <c r="A38915" t="s">
        <v>38916</v>
      </c>
      <c r="B38915" s="25">
        <v>25</v>
      </c>
      <c r="C38915">
        <v>1</v>
      </c>
      <c r="D38915" s="4">
        <v>-0.59925943540566862</v>
      </c>
      <c r="E38915" s="3" t="s">
        <v>40007</v>
      </c>
      <c r="F38915" s="25">
        <v>0</v>
      </c>
      <c r="G38915" s="26">
        <f t="shared" ref="G38915:G38978" si="1216">($K$3 + $K$4*B38915 + $K$5*C38915 + $K$6*D38915 + $K$7*E38915) / (1 + EXP($K$3 + $K$4*B38915 + $K$5*C38915 + $K$6*D38915 + $K$7*E38915))</f>
        <v>-0.63531917923541403</v>
      </c>
      <c r="I38915" s="25" t="str">
        <f t="shared" ref="I38915:I38978" si="1217">IF(G38915&gt;H38915, "1", "0")</f>
        <v>0</v>
      </c>
    </row>
    <row r="38916" spans="1:9">
      <c r="A38916" t="s">
        <v>38917</v>
      </c>
      <c r="B38916" s="25">
        <v>31</v>
      </c>
      <c r="C38916">
        <v>1</v>
      </c>
      <c r="D38916" s="4">
        <v>-0.39162907144094461</v>
      </c>
      <c r="E38916" s="3" t="s">
        <v>40007</v>
      </c>
      <c r="F38916" s="25">
        <v>1</v>
      </c>
      <c r="G38916" s="26">
        <f t="shared" si="1216"/>
        <v>-0.61627045922947266</v>
      </c>
      <c r="I38916" s="25" t="str">
        <f t="shared" si="1217"/>
        <v>0</v>
      </c>
    </row>
    <row r="38917" spans="1:9">
      <c r="A38917" t="s">
        <v>38918</v>
      </c>
      <c r="B38917" s="25">
        <v>49</v>
      </c>
      <c r="C38917">
        <v>1</v>
      </c>
      <c r="D38917" s="4">
        <v>0.59174552050574059</v>
      </c>
      <c r="E38917" s="3" t="s">
        <v>40006</v>
      </c>
      <c r="F38917" s="25">
        <v>0</v>
      </c>
      <c r="G38917" s="26">
        <f t="shared" si="1216"/>
        <v>0.13107767023353836</v>
      </c>
      <c r="I38917" s="25" t="str">
        <f t="shared" si="1217"/>
        <v>1</v>
      </c>
    </row>
    <row r="38918" spans="1:9">
      <c r="A38918" t="s">
        <v>38919</v>
      </c>
      <c r="B38918" s="25">
        <v>64</v>
      </c>
      <c r="C38918">
        <v>0</v>
      </c>
      <c r="D38918" s="4">
        <v>-0.19791953967889031</v>
      </c>
      <c r="E38918" s="3" t="s">
        <v>40008</v>
      </c>
      <c r="F38918" s="25">
        <v>1</v>
      </c>
      <c r="G38918" s="26">
        <f t="shared" si="1216"/>
        <v>0.27414599498112124</v>
      </c>
      <c r="I38918" s="25" t="str">
        <f t="shared" si="1217"/>
        <v>1</v>
      </c>
    </row>
    <row r="38919" spans="1:9">
      <c r="A38919" t="s">
        <v>38920</v>
      </c>
      <c r="B38919" s="25">
        <v>34</v>
      </c>
      <c r="C38919">
        <v>0</v>
      </c>
      <c r="D38919" s="4">
        <v>-0.73603689421305929</v>
      </c>
      <c r="E38919" s="3" t="s">
        <v>40007</v>
      </c>
      <c r="F38919" s="25">
        <v>0</v>
      </c>
      <c r="G38919" s="26">
        <f t="shared" si="1216"/>
        <v>-1.015355615637481</v>
      </c>
      <c r="I38919" s="25" t="str">
        <f t="shared" si="1217"/>
        <v>0</v>
      </c>
    </row>
    <row r="38920" spans="1:9">
      <c r="A38920" t="s">
        <v>38921</v>
      </c>
      <c r="B38920" s="25">
        <v>46</v>
      </c>
      <c r="C38920">
        <v>1</v>
      </c>
      <c r="D38920" s="4">
        <v>-0.29187421149991921</v>
      </c>
      <c r="E38920" s="3" t="s">
        <v>40006</v>
      </c>
      <c r="F38920" s="25">
        <v>0</v>
      </c>
      <c r="G38920" s="26">
        <f t="shared" si="1216"/>
        <v>-1.9248904519264046E-2</v>
      </c>
      <c r="I38920" s="25" t="str">
        <f t="shared" si="1217"/>
        <v>0</v>
      </c>
    </row>
    <row r="38921" spans="1:9">
      <c r="A38921" t="s">
        <v>38922</v>
      </c>
      <c r="B38921" s="25">
        <v>55</v>
      </c>
      <c r="C38921">
        <v>1</v>
      </c>
      <c r="D38921" s="4">
        <v>2.0216241904355354</v>
      </c>
      <c r="E38921" s="3" t="s">
        <v>40006</v>
      </c>
      <c r="F38921" s="25">
        <v>1</v>
      </c>
      <c r="G38921" s="26">
        <f t="shared" si="1216"/>
        <v>0.25560417323431117</v>
      </c>
      <c r="I38921" s="25" t="str">
        <f t="shared" si="1217"/>
        <v>1</v>
      </c>
    </row>
    <row r="38922" spans="1:9">
      <c r="A38922" t="s">
        <v>38923</v>
      </c>
      <c r="B38922" s="25">
        <v>39</v>
      </c>
      <c r="C38922">
        <v>1</v>
      </c>
      <c r="D38922" s="4">
        <v>-1.3153951662463184</v>
      </c>
      <c r="E38922" s="3" t="s">
        <v>40005</v>
      </c>
      <c r="F38922" s="25">
        <v>1</v>
      </c>
      <c r="G38922" s="26">
        <f t="shared" si="1216"/>
        <v>0.20433340693040325</v>
      </c>
      <c r="I38922" s="25" t="str">
        <f t="shared" si="1217"/>
        <v>1</v>
      </c>
    </row>
    <row r="38923" spans="1:9">
      <c r="A38923" t="s">
        <v>38924</v>
      </c>
      <c r="B38923" s="25">
        <v>39</v>
      </c>
      <c r="C38923">
        <v>0</v>
      </c>
      <c r="D38923" s="4">
        <v>-3.0922853301776319E-2</v>
      </c>
      <c r="E38923" s="3" t="s">
        <v>40008</v>
      </c>
      <c r="F38923" s="25">
        <v>1</v>
      </c>
      <c r="G38923" s="26">
        <f t="shared" si="1216"/>
        <v>0.2518425729724591</v>
      </c>
      <c r="I38923" s="25" t="str">
        <f t="shared" si="1217"/>
        <v>1</v>
      </c>
    </row>
    <row r="38924" spans="1:9">
      <c r="A38924" t="s">
        <v>38925</v>
      </c>
      <c r="B38924" s="25">
        <v>57</v>
      </c>
      <c r="C38924">
        <v>1</v>
      </c>
      <c r="D38924" s="4">
        <v>-0.71203473733579059</v>
      </c>
      <c r="E38924" s="3" t="s">
        <v>40006</v>
      </c>
      <c r="F38924" s="25">
        <v>1</v>
      </c>
      <c r="G38924" s="26">
        <f t="shared" si="1216"/>
        <v>-0.20161993085502097</v>
      </c>
      <c r="I38924" s="25" t="str">
        <f t="shared" si="1217"/>
        <v>0</v>
      </c>
    </row>
    <row r="38925" spans="1:9">
      <c r="A38925" t="s">
        <v>38926</v>
      </c>
      <c r="B38925" s="25">
        <v>56</v>
      </c>
      <c r="C38925">
        <v>0</v>
      </c>
      <c r="D38925" s="4">
        <v>-0.55149687547168891</v>
      </c>
      <c r="E38925" s="3" t="s">
        <v>40006</v>
      </c>
      <c r="F38925" s="25">
        <v>0</v>
      </c>
      <c r="G38925" s="26">
        <f t="shared" si="1216"/>
        <v>-0.31203791641261314</v>
      </c>
      <c r="I38925" s="25" t="str">
        <f t="shared" si="1217"/>
        <v>0</v>
      </c>
    </row>
    <row r="38926" spans="1:9">
      <c r="A38926" t="s">
        <v>38927</v>
      </c>
      <c r="B38926" s="25">
        <v>54</v>
      </c>
      <c r="C38926">
        <v>0</v>
      </c>
      <c r="D38926" s="4">
        <v>-9.2918431474421734E-2</v>
      </c>
      <c r="E38926" s="3" t="s">
        <v>40006</v>
      </c>
      <c r="F38926" s="25">
        <v>1</v>
      </c>
      <c r="G38926" s="26">
        <f t="shared" si="1216"/>
        <v>-0.15962797982369095</v>
      </c>
      <c r="I38926" s="25" t="str">
        <f t="shared" si="1217"/>
        <v>0</v>
      </c>
    </row>
    <row r="38927" spans="1:9">
      <c r="A38927" t="s">
        <v>38928</v>
      </c>
      <c r="B38927" s="25">
        <v>62</v>
      </c>
      <c r="C38927">
        <v>1</v>
      </c>
      <c r="D38927" s="4">
        <v>-0.91159014297920671</v>
      </c>
      <c r="E38927" s="3" t="s">
        <v>40007</v>
      </c>
      <c r="F38927" s="25">
        <v>0</v>
      </c>
      <c r="G38927" s="26">
        <f t="shared" si="1216"/>
        <v>-1.1755441066738153</v>
      </c>
      <c r="I38927" s="25" t="str">
        <f t="shared" si="1217"/>
        <v>0</v>
      </c>
    </row>
    <row r="38928" spans="1:9">
      <c r="A38928" t="s">
        <v>38929</v>
      </c>
      <c r="B38928" s="25">
        <v>59</v>
      </c>
      <c r="C38928">
        <v>1</v>
      </c>
      <c r="D38928" s="4">
        <v>0.38117984637329899</v>
      </c>
      <c r="E38928" s="3" t="s">
        <v>40006</v>
      </c>
      <c r="F38928" s="25">
        <v>0</v>
      </c>
      <c r="G38928" s="26">
        <f t="shared" si="1216"/>
        <v>4.9730079299728551E-2</v>
      </c>
      <c r="I38928" s="25" t="str">
        <f t="shared" si="1217"/>
        <v>1</v>
      </c>
    </row>
    <row r="38929" spans="1:9">
      <c r="A38929" t="s">
        <v>38930</v>
      </c>
      <c r="B38929" s="25">
        <v>62</v>
      </c>
      <c r="C38929">
        <v>0</v>
      </c>
      <c r="D38929" s="4">
        <v>-1.5765483032238243</v>
      </c>
      <c r="E38929" s="3" t="s">
        <v>40008</v>
      </c>
      <c r="F38929" s="25">
        <v>0</v>
      </c>
      <c r="G38929" s="26">
        <f t="shared" si="1216"/>
        <v>0.26163686791650292</v>
      </c>
      <c r="I38929" s="25" t="str">
        <f t="shared" si="1217"/>
        <v>1</v>
      </c>
    </row>
    <row r="38930" spans="1:9">
      <c r="A38930" t="s">
        <v>38931</v>
      </c>
      <c r="B38930" s="25">
        <v>64</v>
      </c>
      <c r="C38930">
        <v>0</v>
      </c>
      <c r="D38930" s="4">
        <v>-1.287966577266656</v>
      </c>
      <c r="E38930" s="3" t="s">
        <v>40006</v>
      </c>
      <c r="F38930" s="25">
        <v>0</v>
      </c>
      <c r="G38930" s="26">
        <f t="shared" si="1216"/>
        <v>-0.64907636231280708</v>
      </c>
      <c r="I38930" s="25" t="str">
        <f t="shared" si="1217"/>
        <v>0</v>
      </c>
    </row>
    <row r="38931" spans="1:9">
      <c r="A38931" t="s">
        <v>38932</v>
      </c>
      <c r="B38931" s="25">
        <v>28</v>
      </c>
      <c r="C38931">
        <v>1</v>
      </c>
      <c r="D38931" s="4">
        <v>-0.4642465891310108</v>
      </c>
      <c r="E38931" s="3" t="s">
        <v>40006</v>
      </c>
      <c r="F38931" s="25">
        <v>0</v>
      </c>
      <c r="G38931" s="26">
        <f t="shared" si="1216"/>
        <v>4.4181604071496905E-2</v>
      </c>
      <c r="I38931" s="25" t="str">
        <f t="shared" si="1217"/>
        <v>1</v>
      </c>
    </row>
    <row r="38932" spans="1:9">
      <c r="A38932" t="s">
        <v>38933</v>
      </c>
      <c r="B38932" s="25">
        <v>45</v>
      </c>
      <c r="C38932">
        <v>1</v>
      </c>
      <c r="D38932" s="4">
        <v>0.78850838398570577</v>
      </c>
      <c r="E38932" s="3" t="s">
        <v>40007</v>
      </c>
      <c r="F38932" s="25">
        <v>1</v>
      </c>
      <c r="G38932" s="26">
        <f t="shared" si="1216"/>
        <v>-0.32847346697678537</v>
      </c>
      <c r="I38932" s="25" t="str">
        <f t="shared" si="1217"/>
        <v>0</v>
      </c>
    </row>
    <row r="38933" spans="1:9">
      <c r="A38933" t="s">
        <v>38934</v>
      </c>
      <c r="B38933" s="25">
        <v>38</v>
      </c>
      <c r="C38933">
        <v>1</v>
      </c>
      <c r="D38933" s="4">
        <v>-0.74305536930279603</v>
      </c>
      <c r="E38933" s="3" t="s">
        <v>40006</v>
      </c>
      <c r="F38933" s="25">
        <v>0</v>
      </c>
      <c r="G38933" s="26">
        <f t="shared" si="1216"/>
        <v>-7.5809142855785452E-2</v>
      </c>
      <c r="I38933" s="25" t="str">
        <f t="shared" si="1217"/>
        <v>0</v>
      </c>
    </row>
    <row r="38934" spans="1:9">
      <c r="A38934" t="s">
        <v>38935</v>
      </c>
      <c r="B38934" s="25">
        <v>31</v>
      </c>
      <c r="C38934">
        <v>1</v>
      </c>
      <c r="D38934" s="4">
        <v>-0.46264187676305646</v>
      </c>
      <c r="E38934" s="3" t="s">
        <v>40007</v>
      </c>
      <c r="F38934" s="25">
        <v>0</v>
      </c>
      <c r="G38934" s="26">
        <f t="shared" si="1216"/>
        <v>-0.6436368023500989</v>
      </c>
      <c r="I38934" s="25" t="str">
        <f t="shared" si="1217"/>
        <v>0</v>
      </c>
    </row>
    <row r="38935" spans="1:9">
      <c r="A38935" t="s">
        <v>38936</v>
      </c>
      <c r="B38935" s="25">
        <v>40</v>
      </c>
      <c r="C38935">
        <v>0</v>
      </c>
      <c r="D38935" s="4">
        <v>1.4793265887364451</v>
      </c>
      <c r="E38935" s="3" t="s">
        <v>40006</v>
      </c>
      <c r="F38935" s="25">
        <v>0</v>
      </c>
      <c r="G38935" s="26">
        <f t="shared" si="1216"/>
        <v>0.2031764817544163</v>
      </c>
      <c r="I38935" s="25" t="str">
        <f t="shared" si="1217"/>
        <v>1</v>
      </c>
    </row>
    <row r="38936" spans="1:9">
      <c r="A38936" t="s">
        <v>38937</v>
      </c>
      <c r="B38936" s="25">
        <v>27</v>
      </c>
      <c r="C38936">
        <v>0</v>
      </c>
      <c r="D38936" s="4">
        <v>5.2914325950239247E-2</v>
      </c>
      <c r="E38936" s="3" t="s">
        <v>40006</v>
      </c>
      <c r="F38936" s="25">
        <v>0</v>
      </c>
      <c r="G38936" s="26">
        <f t="shared" si="1216"/>
        <v>4.3016759656975483E-2</v>
      </c>
      <c r="I38936" s="25" t="str">
        <f t="shared" si="1217"/>
        <v>1</v>
      </c>
    </row>
    <row r="38937" spans="1:9">
      <c r="A38937" t="s">
        <v>38938</v>
      </c>
      <c r="B38937" s="25">
        <v>31</v>
      </c>
      <c r="C38937">
        <v>1</v>
      </c>
      <c r="D38937" s="4">
        <v>-0.65093003150976747</v>
      </c>
      <c r="E38937" s="3" t="s">
        <v>40005</v>
      </c>
      <c r="F38937" s="25">
        <v>1</v>
      </c>
      <c r="G38937" s="26">
        <f t="shared" si="1216"/>
        <v>0.26416263843565846</v>
      </c>
      <c r="I38937" s="25" t="str">
        <f t="shared" si="1217"/>
        <v>1</v>
      </c>
    </row>
    <row r="38938" spans="1:9">
      <c r="A38938" t="s">
        <v>38939</v>
      </c>
      <c r="B38938" s="25">
        <v>48</v>
      </c>
      <c r="C38938">
        <v>1</v>
      </c>
      <c r="D38938" s="4">
        <v>9.1806233885799504E-2</v>
      </c>
      <c r="E38938" s="3" t="s">
        <v>40006</v>
      </c>
      <c r="F38938" s="25">
        <v>1</v>
      </c>
      <c r="G38938" s="26">
        <f t="shared" si="1216"/>
        <v>4.9827285047522887E-2</v>
      </c>
      <c r="I38938" s="25" t="str">
        <f t="shared" si="1217"/>
        <v>1</v>
      </c>
    </row>
    <row r="38939" spans="1:9">
      <c r="A38939" t="s">
        <v>38940</v>
      </c>
      <c r="B38939" s="25">
        <v>50</v>
      </c>
      <c r="C38939">
        <v>1</v>
      </c>
      <c r="D38939" s="4">
        <v>0.4362026352175733</v>
      </c>
      <c r="E38939" s="3" t="s">
        <v>40005</v>
      </c>
      <c r="F38939" s="25">
        <v>1</v>
      </c>
      <c r="G38939" s="26">
        <f t="shared" si="1216"/>
        <v>0.27766938049833167</v>
      </c>
      <c r="I38939" s="25" t="str">
        <f t="shared" si="1217"/>
        <v>1</v>
      </c>
    </row>
    <row r="38940" spans="1:9">
      <c r="A38940" t="s">
        <v>38941</v>
      </c>
      <c r="B38940" s="25">
        <v>47</v>
      </c>
      <c r="C38940">
        <v>1</v>
      </c>
      <c r="D38940" s="4">
        <v>-0.74756112751744386</v>
      </c>
      <c r="E38940" s="3" t="s">
        <v>40005</v>
      </c>
      <c r="F38940" s="25">
        <v>1</v>
      </c>
      <c r="G38940" s="26">
        <f t="shared" si="1216"/>
        <v>0.23528502527056711</v>
      </c>
      <c r="I38940" s="25" t="str">
        <f t="shared" si="1217"/>
        <v>1</v>
      </c>
    </row>
    <row r="38941" spans="1:9">
      <c r="A38941" t="s">
        <v>38942</v>
      </c>
      <c r="B38941" s="25">
        <v>33</v>
      </c>
      <c r="C38941">
        <v>0</v>
      </c>
      <c r="D38941" s="4">
        <v>0.53889851604648653</v>
      </c>
      <c r="E38941" s="3" t="s">
        <v>40005</v>
      </c>
      <c r="F38941" s="25">
        <v>1</v>
      </c>
      <c r="G38941" s="26">
        <f t="shared" si="1216"/>
        <v>0.27767967587017245</v>
      </c>
      <c r="I38941" s="25" t="str">
        <f t="shared" si="1217"/>
        <v>1</v>
      </c>
    </row>
    <row r="38942" spans="1:9">
      <c r="A38942" t="s">
        <v>38943</v>
      </c>
      <c r="B38942" s="25">
        <v>62</v>
      </c>
      <c r="C38942">
        <v>0</v>
      </c>
      <c r="D38942" s="4">
        <v>0.25009026485588226</v>
      </c>
      <c r="E38942" s="3" t="s">
        <v>40005</v>
      </c>
      <c r="F38942" s="25">
        <v>1</v>
      </c>
      <c r="G38942" s="26">
        <f t="shared" si="1216"/>
        <v>0.23906682357063297</v>
      </c>
      <c r="I38942" s="25" t="str">
        <f t="shared" si="1217"/>
        <v>1</v>
      </c>
    </row>
    <row r="38943" spans="1:9">
      <c r="A38943" t="s">
        <v>38944</v>
      </c>
      <c r="B38943" s="25">
        <v>52</v>
      </c>
      <c r="C38943">
        <v>0</v>
      </c>
      <c r="D38943" s="4">
        <v>0.61015497876254676</v>
      </c>
      <c r="E38943" s="3" t="s">
        <v>40007</v>
      </c>
      <c r="F38943" s="25">
        <v>0</v>
      </c>
      <c r="G38943" s="26">
        <f t="shared" si="1216"/>
        <v>-0.65531243059302902</v>
      </c>
      <c r="I38943" s="25" t="str">
        <f t="shared" si="1217"/>
        <v>0</v>
      </c>
    </row>
    <row r="38944" spans="1:9">
      <c r="A38944" t="s">
        <v>38945</v>
      </c>
      <c r="B38944" s="25">
        <v>61</v>
      </c>
      <c r="C38944">
        <v>0</v>
      </c>
      <c r="D38944" s="4">
        <v>-1.1104317086012907</v>
      </c>
      <c r="E38944" s="3" t="s">
        <v>40006</v>
      </c>
      <c r="F38944" s="25">
        <v>0</v>
      </c>
      <c r="G38944" s="26">
        <f t="shared" si="1216"/>
        <v>-0.55149633740953719</v>
      </c>
      <c r="I38944" s="25" t="str">
        <f t="shared" si="1217"/>
        <v>0</v>
      </c>
    </row>
    <row r="38945" spans="1:9">
      <c r="A38945" t="s">
        <v>38946</v>
      </c>
      <c r="B38945" s="25">
        <v>65</v>
      </c>
      <c r="C38945">
        <v>1</v>
      </c>
      <c r="D38945" s="4">
        <v>2.1255764297019928</v>
      </c>
      <c r="E38945" s="3" t="s">
        <v>40005</v>
      </c>
      <c r="F38945" s="25">
        <v>1</v>
      </c>
      <c r="G38945" s="26">
        <f t="shared" si="1216"/>
        <v>0.2588222067419218</v>
      </c>
      <c r="I38945" s="25" t="str">
        <f t="shared" si="1217"/>
        <v>1</v>
      </c>
    </row>
    <row r="38946" spans="1:9">
      <c r="A38946" t="s">
        <v>38947</v>
      </c>
      <c r="B38946" s="25">
        <v>46</v>
      </c>
      <c r="C38946">
        <v>1</v>
      </c>
      <c r="D38946" s="4">
        <v>0.55230157628701704</v>
      </c>
      <c r="E38946" s="3" t="s">
        <v>40006</v>
      </c>
      <c r="F38946" s="25">
        <v>1</v>
      </c>
      <c r="G38946" s="26">
        <f t="shared" si="1216"/>
        <v>0.13695524819714536</v>
      </c>
      <c r="I38946" s="25" t="str">
        <f t="shared" si="1217"/>
        <v>1</v>
      </c>
    </row>
    <row r="38947" spans="1:9">
      <c r="A38947" t="s">
        <v>38948</v>
      </c>
      <c r="B38947" s="25">
        <v>25</v>
      </c>
      <c r="C38947">
        <v>0</v>
      </c>
      <c r="D38947" s="4">
        <v>-0.13860038569289268</v>
      </c>
      <c r="E38947" s="3" t="s">
        <v>40005</v>
      </c>
      <c r="F38947" s="25">
        <v>1</v>
      </c>
      <c r="G38947" s="26">
        <f t="shared" si="1216"/>
        <v>0.26846821640425766</v>
      </c>
      <c r="I38947" s="25" t="str">
        <f t="shared" si="1217"/>
        <v>1</v>
      </c>
    </row>
    <row r="38948" spans="1:9">
      <c r="A38948" t="s">
        <v>38949</v>
      </c>
      <c r="B38948" s="25">
        <v>51</v>
      </c>
      <c r="C38948">
        <v>1</v>
      </c>
      <c r="D38948" s="4">
        <v>1.6558240099041415</v>
      </c>
      <c r="E38948" s="3" t="s">
        <v>40006</v>
      </c>
      <c r="F38948" s="25">
        <v>0</v>
      </c>
      <c r="G38948" s="26">
        <f t="shared" si="1216"/>
        <v>0.24008027797726872</v>
      </c>
      <c r="I38948" s="25" t="str">
        <f t="shared" si="1217"/>
        <v>1</v>
      </c>
    </row>
    <row r="38949" spans="1:9">
      <c r="A38949" t="s">
        <v>38950</v>
      </c>
      <c r="B38949" s="25">
        <v>64</v>
      </c>
      <c r="C38949">
        <v>0</v>
      </c>
      <c r="D38949" s="4">
        <v>-0.92692723378419939</v>
      </c>
      <c r="E38949" s="3" t="s">
        <v>40006</v>
      </c>
      <c r="F38949" s="25">
        <v>0</v>
      </c>
      <c r="G38949" s="26">
        <f t="shared" si="1216"/>
        <v>-0.51302984674081464</v>
      </c>
      <c r="I38949" s="25" t="str">
        <f t="shared" si="1217"/>
        <v>0</v>
      </c>
    </row>
    <row r="38950" spans="1:9">
      <c r="A38950" t="s">
        <v>38951</v>
      </c>
      <c r="B38950" s="25">
        <v>35</v>
      </c>
      <c r="C38950">
        <v>0</v>
      </c>
      <c r="D38950" s="4">
        <v>0.37406619261405133</v>
      </c>
      <c r="E38950" s="3" t="s">
        <v>40006</v>
      </c>
      <c r="F38950" s="25">
        <v>1</v>
      </c>
      <c r="G38950" s="26">
        <f t="shared" si="1216"/>
        <v>6.4137429803922119E-2</v>
      </c>
      <c r="I38950" s="25" t="str">
        <f t="shared" si="1217"/>
        <v>1</v>
      </c>
    </row>
    <row r="38951" spans="1:9">
      <c r="A38951" t="s">
        <v>38952</v>
      </c>
      <c r="B38951" s="25">
        <v>51</v>
      </c>
      <c r="C38951">
        <v>0</v>
      </c>
      <c r="D38951" s="4">
        <v>-0.58129922046895444</v>
      </c>
      <c r="E38951" s="3" t="s">
        <v>40008</v>
      </c>
      <c r="F38951" s="25">
        <v>1</v>
      </c>
      <c r="G38951" s="26">
        <f t="shared" si="1216"/>
        <v>0.27481366946132263</v>
      </c>
      <c r="I38951" s="25" t="str">
        <f t="shared" si="1217"/>
        <v>1</v>
      </c>
    </row>
    <row r="38952" spans="1:9">
      <c r="A38952" t="s">
        <v>38953</v>
      </c>
      <c r="B38952" s="25">
        <v>27</v>
      </c>
      <c r="C38952">
        <v>0</v>
      </c>
      <c r="D38952" s="4">
        <v>-0.98902941206669737</v>
      </c>
      <c r="E38952" s="3" t="s">
        <v>40006</v>
      </c>
      <c r="F38952" s="25">
        <v>1</v>
      </c>
      <c r="G38952" s="26">
        <f t="shared" si="1216"/>
        <v>-0.21204054823846186</v>
      </c>
      <c r="I38952" s="25" t="str">
        <f t="shared" si="1217"/>
        <v>0</v>
      </c>
    </row>
    <row r="38953" spans="1:9">
      <c r="A38953" t="s">
        <v>38954</v>
      </c>
      <c r="B38953" s="25">
        <v>37</v>
      </c>
      <c r="C38953">
        <v>1</v>
      </c>
      <c r="D38953" s="4">
        <v>1.1375666365501256</v>
      </c>
      <c r="E38953" s="3" t="s">
        <v>40006</v>
      </c>
      <c r="F38953" s="25">
        <v>1</v>
      </c>
      <c r="G38953" s="26">
        <f t="shared" si="1216"/>
        <v>0.22904606547906467</v>
      </c>
      <c r="I38953" s="25" t="str">
        <f t="shared" si="1217"/>
        <v>1</v>
      </c>
    </row>
    <row r="38954" spans="1:9">
      <c r="A38954" t="s">
        <v>38955</v>
      </c>
      <c r="B38954" s="25">
        <v>65</v>
      </c>
      <c r="C38954">
        <v>1</v>
      </c>
      <c r="D38954" s="4">
        <v>2.0715358847270715</v>
      </c>
      <c r="E38954" s="3" t="s">
        <v>40007</v>
      </c>
      <c r="F38954" s="25">
        <v>1</v>
      </c>
      <c r="G38954" s="26">
        <f t="shared" si="1216"/>
        <v>-0.10793123778674638</v>
      </c>
      <c r="I38954" s="25" t="str">
        <f t="shared" si="1217"/>
        <v>0</v>
      </c>
    </row>
    <row r="38955" spans="1:9">
      <c r="A38955" t="s">
        <v>38956</v>
      </c>
      <c r="B38955" s="25">
        <v>43</v>
      </c>
      <c r="C38955">
        <v>1</v>
      </c>
      <c r="D38955" s="4">
        <v>-0.4740918707052223</v>
      </c>
      <c r="E38955" s="3" t="s">
        <v>40005</v>
      </c>
      <c r="F38955" s="25">
        <v>1</v>
      </c>
      <c r="G38955" s="26">
        <f t="shared" si="1216"/>
        <v>0.25811492671597358</v>
      </c>
      <c r="I38955" s="25" t="str">
        <f t="shared" si="1217"/>
        <v>1</v>
      </c>
    </row>
    <row r="38956" spans="1:9">
      <c r="A38956" t="s">
        <v>38957</v>
      </c>
      <c r="B38956" s="25">
        <v>55</v>
      </c>
      <c r="C38956">
        <v>0</v>
      </c>
      <c r="D38956" s="4">
        <v>0.83570558262279027</v>
      </c>
      <c r="E38956" s="3" t="s">
        <v>40007</v>
      </c>
      <c r="F38956" s="25">
        <v>1</v>
      </c>
      <c r="G38956" s="26">
        <f t="shared" si="1216"/>
        <v>-0.59893120876443851</v>
      </c>
      <c r="I38956" s="25" t="str">
        <f t="shared" si="1217"/>
        <v>0</v>
      </c>
    </row>
    <row r="38957" spans="1:9">
      <c r="A38957" t="s">
        <v>38958</v>
      </c>
      <c r="B38957" s="25">
        <v>53</v>
      </c>
      <c r="C38957">
        <v>1</v>
      </c>
      <c r="D38957" s="4">
        <v>1.4487190321951176</v>
      </c>
      <c r="E38957" s="3" t="s">
        <v>40006</v>
      </c>
      <c r="F38957" s="25">
        <v>1</v>
      </c>
      <c r="G38957" s="26">
        <f t="shared" si="1216"/>
        <v>0.21982521964678667</v>
      </c>
      <c r="I38957" s="25" t="str">
        <f t="shared" si="1217"/>
        <v>1</v>
      </c>
    </row>
    <row r="38958" spans="1:9">
      <c r="A38958" t="s">
        <v>38959</v>
      </c>
      <c r="B38958" s="25">
        <v>32</v>
      </c>
      <c r="C38958">
        <v>0</v>
      </c>
      <c r="D38958" s="4">
        <v>-1.4171407467850979E-2</v>
      </c>
      <c r="E38958" s="3" t="s">
        <v>40006</v>
      </c>
      <c r="F38958" s="25">
        <v>0</v>
      </c>
      <c r="G38958" s="26">
        <f t="shared" si="1216"/>
        <v>2.0937974301274277E-3</v>
      </c>
      <c r="I38958" s="25" t="str">
        <f t="shared" si="1217"/>
        <v>1</v>
      </c>
    </row>
    <row r="38959" spans="1:9">
      <c r="A38959" t="s">
        <v>38960</v>
      </c>
      <c r="B38959" s="25">
        <v>58</v>
      </c>
      <c r="C38959">
        <v>1</v>
      </c>
      <c r="D38959" s="4">
        <v>-1.3443656496720582</v>
      </c>
      <c r="E38959" s="3" t="s">
        <v>40007</v>
      </c>
      <c r="F38959" s="25">
        <v>0</v>
      </c>
      <c r="G38959" s="26">
        <f t="shared" si="1216"/>
        <v>-1.3232299216516941</v>
      </c>
      <c r="I38959" s="25" t="str">
        <f t="shared" si="1217"/>
        <v>0</v>
      </c>
    </row>
    <row r="38960" spans="1:9">
      <c r="A38960" t="s">
        <v>38961</v>
      </c>
      <c r="B38960" s="25">
        <v>40</v>
      </c>
      <c r="C38960">
        <v>1</v>
      </c>
      <c r="D38960" s="4">
        <v>1.2548419859747246</v>
      </c>
      <c r="E38960" s="3" t="s">
        <v>40008</v>
      </c>
      <c r="F38960" s="25">
        <v>1</v>
      </c>
      <c r="G38960" s="26">
        <f t="shared" si="1216"/>
        <v>0.17726620088815215</v>
      </c>
      <c r="I38960" s="25" t="str">
        <f t="shared" si="1217"/>
        <v>1</v>
      </c>
    </row>
    <row r="38961" spans="1:9">
      <c r="A38961" t="s">
        <v>38962</v>
      </c>
      <c r="B38961" s="25">
        <v>26</v>
      </c>
      <c r="C38961">
        <v>1</v>
      </c>
      <c r="D38961" s="4">
        <v>-0.56219686149810899</v>
      </c>
      <c r="E38961" s="3" t="s">
        <v>40005</v>
      </c>
      <c r="F38961" s="25">
        <v>1</v>
      </c>
      <c r="G38961" s="26">
        <f t="shared" si="1216"/>
        <v>0.27138398999227992</v>
      </c>
      <c r="I38961" s="25" t="str">
        <f t="shared" si="1217"/>
        <v>1</v>
      </c>
    </row>
    <row r="38962" spans="1:9">
      <c r="A38962" t="s">
        <v>38963</v>
      </c>
      <c r="B38962" s="25">
        <v>45</v>
      </c>
      <c r="C38962">
        <v>1</v>
      </c>
      <c r="D38962" s="4">
        <v>-0.73232492610213262</v>
      </c>
      <c r="E38962" s="3" t="s">
        <v>40005</v>
      </c>
      <c r="F38962" s="25">
        <v>1</v>
      </c>
      <c r="G38962" s="26">
        <f t="shared" si="1216"/>
        <v>0.24010419865021529</v>
      </c>
      <c r="I38962" s="25" t="str">
        <f t="shared" si="1217"/>
        <v>1</v>
      </c>
    </row>
    <row r="38963" spans="1:9">
      <c r="A38963" t="s">
        <v>38964</v>
      </c>
      <c r="B38963" s="25">
        <v>27</v>
      </c>
      <c r="C38963">
        <v>0</v>
      </c>
      <c r="D38963" s="4">
        <v>-0.33123059134269267</v>
      </c>
      <c r="E38963" s="3" t="s">
        <v>40007</v>
      </c>
      <c r="F38963" s="25">
        <v>1</v>
      </c>
      <c r="G38963" s="26">
        <f t="shared" si="1216"/>
        <v>-0.76770692380214978</v>
      </c>
      <c r="I38963" s="25" t="str">
        <f t="shared" si="1217"/>
        <v>0</v>
      </c>
    </row>
    <row r="38964" spans="1:9">
      <c r="A38964" t="s">
        <v>38965</v>
      </c>
      <c r="B38964" s="25">
        <v>63</v>
      </c>
      <c r="C38964">
        <v>1</v>
      </c>
      <c r="D38964" s="4">
        <v>0.62139557963178838</v>
      </c>
      <c r="E38964" s="3" t="s">
        <v>40006</v>
      </c>
      <c r="F38964" s="25">
        <v>0</v>
      </c>
      <c r="G38964" s="26">
        <f t="shared" si="1216"/>
        <v>7.4953403662347928E-2</v>
      </c>
      <c r="I38964" s="25" t="str">
        <f t="shared" si="1217"/>
        <v>1</v>
      </c>
    </row>
    <row r="38965" spans="1:9">
      <c r="A38965" t="s">
        <v>38966</v>
      </c>
      <c r="B38965" s="25">
        <v>39</v>
      </c>
      <c r="C38965">
        <v>0</v>
      </c>
      <c r="D38965" s="4">
        <v>0.55457063576815779</v>
      </c>
      <c r="E38965" s="3" t="s">
        <v>40007</v>
      </c>
      <c r="F38965" s="25">
        <v>0</v>
      </c>
      <c r="G38965" s="26">
        <f t="shared" si="1216"/>
        <v>-0.54615903383909092</v>
      </c>
      <c r="I38965" s="25" t="str">
        <f t="shared" si="1217"/>
        <v>0</v>
      </c>
    </row>
    <row r="38966" spans="1:9">
      <c r="A38966" t="s">
        <v>38967</v>
      </c>
      <c r="B38966" s="25">
        <v>63</v>
      </c>
      <c r="C38966">
        <v>0</v>
      </c>
      <c r="D38966" s="4">
        <v>-1.3287487335787032</v>
      </c>
      <c r="E38966" s="3" t="s">
        <v>40006</v>
      </c>
      <c r="F38966" s="25">
        <v>0</v>
      </c>
      <c r="G38966" s="26">
        <f t="shared" si="1216"/>
        <v>-0.65468806784947553</v>
      </c>
      <c r="I38966" s="25" t="str">
        <f t="shared" si="1217"/>
        <v>0</v>
      </c>
    </row>
    <row r="38967" spans="1:9">
      <c r="A38967" t="s">
        <v>38968</v>
      </c>
      <c r="B38967" s="25">
        <v>44</v>
      </c>
      <c r="C38967">
        <v>1</v>
      </c>
      <c r="D38967" s="4">
        <v>-0.23454429170669963</v>
      </c>
      <c r="E38967" s="3" t="s">
        <v>40007</v>
      </c>
      <c r="F38967" s="25">
        <v>0</v>
      </c>
      <c r="G38967" s="26">
        <f t="shared" si="1216"/>
        <v>-0.68840893040200157</v>
      </c>
      <c r="I38967" s="25" t="str">
        <f t="shared" si="1217"/>
        <v>0</v>
      </c>
    </row>
    <row r="38968" spans="1:9">
      <c r="A38968" t="s">
        <v>38969</v>
      </c>
      <c r="B38968" s="25">
        <v>56</v>
      </c>
      <c r="C38968">
        <v>1</v>
      </c>
      <c r="D38968" s="4">
        <v>1.2016218811309871</v>
      </c>
      <c r="E38968" s="3" t="s">
        <v>40007</v>
      </c>
      <c r="F38968" s="25">
        <v>1</v>
      </c>
      <c r="G38968" s="26">
        <f t="shared" si="1216"/>
        <v>-0.28916661644654812</v>
      </c>
      <c r="I38968" s="25" t="str">
        <f t="shared" si="1217"/>
        <v>0</v>
      </c>
    </row>
    <row r="38969" spans="1:9">
      <c r="A38969" t="s">
        <v>38970</v>
      </c>
      <c r="B38969" s="25">
        <v>35</v>
      </c>
      <c r="C38969">
        <v>1</v>
      </c>
      <c r="D38969" s="4">
        <v>-1.2995764713736002</v>
      </c>
      <c r="E38969" s="3" t="s">
        <v>40008</v>
      </c>
      <c r="F38969" s="25">
        <v>1</v>
      </c>
      <c r="G38969" s="26">
        <f t="shared" si="1216"/>
        <v>0.2699107649610471</v>
      </c>
      <c r="I38969" s="25" t="str">
        <f t="shared" si="1217"/>
        <v>1</v>
      </c>
    </row>
    <row r="38970" spans="1:9">
      <c r="A38970" t="s">
        <v>38971</v>
      </c>
      <c r="B38970" s="25">
        <v>32</v>
      </c>
      <c r="C38970">
        <v>1</v>
      </c>
      <c r="D38970" s="4">
        <v>-0.36985980615040243</v>
      </c>
      <c r="E38970" s="3" t="s">
        <v>40007</v>
      </c>
      <c r="F38970" s="25">
        <v>1</v>
      </c>
      <c r="G38970" s="26">
        <f t="shared" si="1216"/>
        <v>-0.61802708059375322</v>
      </c>
      <c r="I38970" s="25" t="str">
        <f t="shared" si="1217"/>
        <v>0</v>
      </c>
    </row>
    <row r="38971" spans="1:9">
      <c r="A38971" t="s">
        <v>38972</v>
      </c>
      <c r="B38971" s="25">
        <v>26</v>
      </c>
      <c r="C38971">
        <v>0</v>
      </c>
      <c r="D38971" s="4">
        <v>0.47452918185623805</v>
      </c>
      <c r="E38971" s="3" t="s">
        <v>40007</v>
      </c>
      <c r="F38971" s="25">
        <v>1</v>
      </c>
      <c r="G38971" s="26">
        <f t="shared" si="1216"/>
        <v>-0.45120102481129321</v>
      </c>
      <c r="I38971" s="25" t="str">
        <f t="shared" si="1217"/>
        <v>0</v>
      </c>
    </row>
    <row r="38972" spans="1:9">
      <c r="A38972" t="s">
        <v>38973</v>
      </c>
      <c r="B38972" s="25">
        <v>32</v>
      </c>
      <c r="C38972">
        <v>0</v>
      </c>
      <c r="D38972" s="4">
        <v>0.22487172458226359</v>
      </c>
      <c r="E38972" s="3" t="s">
        <v>40006</v>
      </c>
      <c r="F38972" s="25">
        <v>0</v>
      </c>
      <c r="G38972" s="26">
        <f t="shared" si="1216"/>
        <v>5.0841927316364763E-2</v>
      </c>
      <c r="I38972" s="25" t="str">
        <f t="shared" si="1217"/>
        <v>1</v>
      </c>
    </row>
    <row r="38973" spans="1:9">
      <c r="A38973" t="s">
        <v>38974</v>
      </c>
      <c r="B38973" s="25">
        <v>58</v>
      </c>
      <c r="C38973">
        <v>1</v>
      </c>
      <c r="D38973" s="4">
        <v>-1.4179539897911362</v>
      </c>
      <c r="E38973" s="3" t="s">
        <v>40006</v>
      </c>
      <c r="F38973" s="25">
        <v>0</v>
      </c>
      <c r="G38973" s="26">
        <f t="shared" si="1216"/>
        <v>-0.43574984985373777</v>
      </c>
      <c r="I38973" s="25" t="str">
        <f t="shared" si="1217"/>
        <v>0</v>
      </c>
    </row>
    <row r="38974" spans="1:9">
      <c r="A38974" t="s">
        <v>38975</v>
      </c>
      <c r="B38974" s="25">
        <v>40</v>
      </c>
      <c r="C38974">
        <v>0</v>
      </c>
      <c r="D38974" s="4">
        <v>0.183191081630033</v>
      </c>
      <c r="E38974" s="3" t="s">
        <v>40005</v>
      </c>
      <c r="F38974" s="25">
        <v>1</v>
      </c>
      <c r="G38974" s="26">
        <f t="shared" si="1216"/>
        <v>0.26595487336854756</v>
      </c>
      <c r="I38974" s="25" t="str">
        <f t="shared" si="1217"/>
        <v>1</v>
      </c>
    </row>
    <row r="38975" spans="1:9">
      <c r="A38975" t="s">
        <v>38976</v>
      </c>
      <c r="B38975" s="25">
        <v>45</v>
      </c>
      <c r="C38975">
        <v>0</v>
      </c>
      <c r="D38975" s="4">
        <v>-0.3216974958044766</v>
      </c>
      <c r="E38975" s="3" t="s">
        <v>40008</v>
      </c>
      <c r="F38975" s="25">
        <v>0</v>
      </c>
      <c r="G38975" s="26">
        <f t="shared" si="1216"/>
        <v>0.26581660654328021</v>
      </c>
      <c r="I38975" s="25" t="str">
        <f t="shared" si="1217"/>
        <v>1</v>
      </c>
    </row>
    <row r="38976" spans="1:9">
      <c r="A38976" t="s">
        <v>38977</v>
      </c>
      <c r="B38976" s="25">
        <v>51</v>
      </c>
      <c r="C38976">
        <v>0</v>
      </c>
      <c r="D38976" s="4">
        <v>-0.69956442805646746</v>
      </c>
      <c r="E38976" s="3" t="s">
        <v>40005</v>
      </c>
      <c r="F38976" s="25">
        <v>1</v>
      </c>
      <c r="G38976" s="26">
        <f t="shared" si="1216"/>
        <v>0.17669697345995214</v>
      </c>
      <c r="I38976" s="25" t="str">
        <f t="shared" si="1217"/>
        <v>1</v>
      </c>
    </row>
    <row r="38977" spans="1:9">
      <c r="A38977" t="s">
        <v>38978</v>
      </c>
      <c r="B38977" s="25">
        <v>25</v>
      </c>
      <c r="C38977">
        <v>1</v>
      </c>
      <c r="D38977" s="4">
        <v>-1.2932718363051956</v>
      </c>
      <c r="E38977" s="3" t="s">
        <v>40006</v>
      </c>
      <c r="F38977" s="25">
        <v>0</v>
      </c>
      <c r="G38977" s="26">
        <f t="shared" si="1216"/>
        <v>-0.12896355263406162</v>
      </c>
      <c r="I38977" s="25" t="str">
        <f t="shared" si="1217"/>
        <v>0</v>
      </c>
    </row>
    <row r="38978" spans="1:9">
      <c r="A38978" t="s">
        <v>38979</v>
      </c>
      <c r="B38978" s="25">
        <v>50</v>
      </c>
      <c r="C38978">
        <v>1</v>
      </c>
      <c r="D38978" s="4">
        <v>-0.14818107056586358</v>
      </c>
      <c r="E38978" s="3" t="s">
        <v>40005</v>
      </c>
      <c r="F38978" s="25">
        <v>0</v>
      </c>
      <c r="G38978" s="26">
        <f t="shared" si="1216"/>
        <v>0.26424288094615128</v>
      </c>
      <c r="I38978" s="25" t="str">
        <f t="shared" si="1217"/>
        <v>1</v>
      </c>
    </row>
    <row r="38979" spans="1:9">
      <c r="A38979" t="s">
        <v>38980</v>
      </c>
      <c r="B38979" s="25">
        <v>56</v>
      </c>
      <c r="C38979">
        <v>1</v>
      </c>
      <c r="D38979" s="4">
        <v>1.7133709370638459</v>
      </c>
      <c r="E38979" s="3" t="s">
        <v>40007</v>
      </c>
      <c r="F38979" s="25">
        <v>1</v>
      </c>
      <c r="G38979" s="26">
        <f t="shared" ref="G38979:G39042" si="1218">($K$3 + $K$4*B38979 + $K$5*C38979 + $K$6*D38979 + $K$7*E38979) / (1 + EXP($K$3 + $K$4*B38979 + $K$5*C38979 + $K$6*D38979 + $K$7*E38979))</f>
        <v>-0.1398346794287342</v>
      </c>
      <c r="I38979" s="25" t="str">
        <f t="shared" ref="I38979:I39042" si="1219">IF(G38979&gt;H38979, "1", "0")</f>
        <v>0</v>
      </c>
    </row>
    <row r="38980" spans="1:9">
      <c r="A38980" t="s">
        <v>38981</v>
      </c>
      <c r="B38980" s="25">
        <v>29</v>
      </c>
      <c r="C38980">
        <v>0</v>
      </c>
      <c r="D38980" s="4">
        <v>-0.22420408105103107</v>
      </c>
      <c r="E38980" s="3" t="s">
        <v>40006</v>
      </c>
      <c r="F38980" s="25">
        <v>1</v>
      </c>
      <c r="G38980" s="26">
        <f t="shared" si="1218"/>
        <v>-2.687497554041739E-2</v>
      </c>
      <c r="I38980" s="25" t="str">
        <f t="shared" si="1219"/>
        <v>0</v>
      </c>
    </row>
    <row r="38981" spans="1:9">
      <c r="A38981" t="s">
        <v>38982</v>
      </c>
      <c r="B38981" s="25">
        <v>43</v>
      </c>
      <c r="C38981">
        <v>1</v>
      </c>
      <c r="D38981" s="4">
        <v>-0.44711442861904171</v>
      </c>
      <c r="E38981" s="3" t="s">
        <v>40006</v>
      </c>
      <c r="F38981" s="25">
        <v>1</v>
      </c>
      <c r="G38981" s="26">
        <f t="shared" si="1218"/>
        <v>-3.6594477285245154E-2</v>
      </c>
      <c r="I38981" s="25" t="str">
        <f t="shared" si="1219"/>
        <v>0</v>
      </c>
    </row>
    <row r="38982" spans="1:9">
      <c r="A38982" t="s">
        <v>38983</v>
      </c>
      <c r="B38982" s="25">
        <v>61</v>
      </c>
      <c r="C38982">
        <v>1</v>
      </c>
      <c r="D38982" s="4">
        <v>0.11386103518487449</v>
      </c>
      <c r="E38982" s="3" t="s">
        <v>40008</v>
      </c>
      <c r="F38982" s="25">
        <v>1</v>
      </c>
      <c r="G38982" s="26">
        <f t="shared" si="1218"/>
        <v>0.24775169074848674</v>
      </c>
      <c r="I38982" s="25" t="str">
        <f t="shared" si="1219"/>
        <v>1</v>
      </c>
    </row>
    <row r="38983" spans="1:9">
      <c r="A38983" t="s">
        <v>38984</v>
      </c>
      <c r="B38983" s="25">
        <v>50</v>
      </c>
      <c r="C38983">
        <v>0</v>
      </c>
      <c r="D38983" s="4">
        <v>-0.1726705422310281</v>
      </c>
      <c r="E38983" s="3" t="s">
        <v>40008</v>
      </c>
      <c r="F38983" s="25">
        <v>1</v>
      </c>
      <c r="G38983" s="26">
        <f t="shared" si="1218"/>
        <v>0.26535154639490033</v>
      </c>
      <c r="I38983" s="25" t="str">
        <f t="shared" si="1219"/>
        <v>1</v>
      </c>
    </row>
    <row r="38984" spans="1:9">
      <c r="A38984" t="s">
        <v>38985</v>
      </c>
      <c r="B38984" s="25">
        <v>30</v>
      </c>
      <c r="C38984">
        <v>1</v>
      </c>
      <c r="D38984" s="4">
        <v>-1.4441776168147902</v>
      </c>
      <c r="E38984" s="3" t="s">
        <v>40006</v>
      </c>
      <c r="F38984" s="25">
        <v>0</v>
      </c>
      <c r="G38984" s="26">
        <f t="shared" si="1218"/>
        <v>-0.20759866271829866</v>
      </c>
      <c r="I38984" s="25" t="str">
        <f t="shared" si="1219"/>
        <v>0</v>
      </c>
    </row>
    <row r="38985" spans="1:9">
      <c r="A38985" t="s">
        <v>38986</v>
      </c>
      <c r="B38985" s="25">
        <v>61</v>
      </c>
      <c r="C38985">
        <v>0</v>
      </c>
      <c r="D38985" s="4">
        <v>7.1443709330629199E-2</v>
      </c>
      <c r="E38985" s="3" t="s">
        <v>40008</v>
      </c>
      <c r="F38985" s="25">
        <v>1</v>
      </c>
      <c r="G38985" s="26">
        <f t="shared" si="1218"/>
        <v>0.26656969042655565</v>
      </c>
      <c r="I38985" s="25" t="str">
        <f t="shared" si="1219"/>
        <v>1</v>
      </c>
    </row>
    <row r="38986" spans="1:9">
      <c r="A38986" t="s">
        <v>38987</v>
      </c>
      <c r="B38986" s="25">
        <v>47</v>
      </c>
      <c r="C38986">
        <v>1</v>
      </c>
      <c r="D38986" s="4">
        <v>0.52979562809446046</v>
      </c>
      <c r="E38986" s="3" t="s">
        <v>40006</v>
      </c>
      <c r="F38986" s="25">
        <v>0</v>
      </c>
      <c r="G38986" s="26">
        <f t="shared" si="1218"/>
        <v>0.12968588447780779</v>
      </c>
      <c r="I38986" s="25" t="str">
        <f t="shared" si="1219"/>
        <v>1</v>
      </c>
    </row>
    <row r="38987" spans="1:9">
      <c r="A38987" t="s">
        <v>38988</v>
      </c>
      <c r="B38987" s="25">
        <v>45</v>
      </c>
      <c r="C38987">
        <v>0</v>
      </c>
      <c r="D38987" s="4">
        <v>0.91701100926581558</v>
      </c>
      <c r="E38987" s="3" t="s">
        <v>40005</v>
      </c>
      <c r="F38987" s="25">
        <v>1</v>
      </c>
      <c r="G38987" s="26">
        <f t="shared" si="1218"/>
        <v>0.27810666373668896</v>
      </c>
      <c r="I38987" s="25" t="str">
        <f t="shared" si="1219"/>
        <v>1</v>
      </c>
    </row>
    <row r="38988" spans="1:9">
      <c r="A38988" t="s">
        <v>38989</v>
      </c>
      <c r="B38988" s="25">
        <v>27</v>
      </c>
      <c r="C38988">
        <v>1</v>
      </c>
      <c r="D38988" s="4">
        <v>-0.56800466391166649</v>
      </c>
      <c r="E38988" s="3" t="s">
        <v>40007</v>
      </c>
      <c r="F38988" s="25">
        <v>0</v>
      </c>
      <c r="G38988" s="26">
        <f t="shared" si="1218"/>
        <v>-0.64361865464482104</v>
      </c>
      <c r="I38988" s="25" t="str">
        <f t="shared" si="1219"/>
        <v>0</v>
      </c>
    </row>
    <row r="38989" spans="1:9">
      <c r="A38989" t="s">
        <v>38990</v>
      </c>
      <c r="B38989" s="25">
        <v>61</v>
      </c>
      <c r="C38989">
        <v>0</v>
      </c>
      <c r="D38989" s="4">
        <v>0.17100821193263274</v>
      </c>
      <c r="E38989" s="3" t="s">
        <v>40006</v>
      </c>
      <c r="F38989" s="25">
        <v>1</v>
      </c>
      <c r="G38989" s="26">
        <f t="shared" si="1218"/>
        <v>-0.13800354910712737</v>
      </c>
      <c r="I38989" s="25" t="str">
        <f t="shared" si="1219"/>
        <v>0</v>
      </c>
    </row>
    <row r="38990" spans="1:9">
      <c r="A38990" t="s">
        <v>38991</v>
      </c>
      <c r="B38990" s="25">
        <v>30</v>
      </c>
      <c r="C38990">
        <v>1</v>
      </c>
      <c r="D38990" s="4">
        <v>-0.47136785718381935</v>
      </c>
      <c r="E38990" s="3" t="s">
        <v>40006</v>
      </c>
      <c r="F38990" s="25">
        <v>1</v>
      </c>
      <c r="G38990" s="26">
        <f t="shared" si="1218"/>
        <v>3.2289741521508944E-2</v>
      </c>
      <c r="I38990" s="25" t="str">
        <f t="shared" si="1219"/>
        <v>1</v>
      </c>
    </row>
    <row r="38991" spans="1:9">
      <c r="A38991" t="s">
        <v>38992</v>
      </c>
      <c r="B38991" s="25">
        <v>32</v>
      </c>
      <c r="C38991">
        <v>0</v>
      </c>
      <c r="D38991" s="4">
        <v>0.22666869786263025</v>
      </c>
      <c r="E38991" s="3" t="s">
        <v>40005</v>
      </c>
      <c r="F38991" s="25">
        <v>0</v>
      </c>
      <c r="G38991" s="26">
        <f t="shared" si="1218"/>
        <v>0.27336620059264694</v>
      </c>
      <c r="I38991" s="25" t="str">
        <f t="shared" si="1219"/>
        <v>1</v>
      </c>
    </row>
    <row r="38992" spans="1:9">
      <c r="A38992" t="s">
        <v>38993</v>
      </c>
      <c r="B38992" s="25">
        <v>37</v>
      </c>
      <c r="C38992">
        <v>1</v>
      </c>
      <c r="D38992" s="4">
        <v>-0.20090814990153388</v>
      </c>
      <c r="E38992" s="3" t="s">
        <v>40005</v>
      </c>
      <c r="F38992" s="25">
        <v>1</v>
      </c>
      <c r="G38992" s="26">
        <f t="shared" si="1218"/>
        <v>0.27314379783414905</v>
      </c>
      <c r="I38992" s="25" t="str">
        <f t="shared" si="1219"/>
        <v>1</v>
      </c>
    </row>
    <row r="38993" spans="1:9">
      <c r="A38993" t="s">
        <v>38994</v>
      </c>
      <c r="B38993" s="25">
        <v>65</v>
      </c>
      <c r="C38993">
        <v>1</v>
      </c>
      <c r="D38993" s="4">
        <v>-1.3764484755908057</v>
      </c>
      <c r="E38993" s="3" t="s">
        <v>40005</v>
      </c>
      <c r="F38993" s="25">
        <v>0</v>
      </c>
      <c r="G38993" s="26">
        <f t="shared" si="1218"/>
        <v>0.10600129755726614</v>
      </c>
      <c r="I38993" s="25" t="str">
        <f t="shared" si="1219"/>
        <v>1</v>
      </c>
    </row>
    <row r="38994" spans="1:9">
      <c r="A38994" t="s">
        <v>38995</v>
      </c>
      <c r="B38994" s="25">
        <v>25</v>
      </c>
      <c r="C38994">
        <v>1</v>
      </c>
      <c r="D38994" s="4">
        <v>-1.4403343021399384</v>
      </c>
      <c r="E38994" s="3" t="s">
        <v>40008</v>
      </c>
      <c r="F38994" s="25">
        <v>1</v>
      </c>
      <c r="G38994" s="26">
        <f t="shared" si="1218"/>
        <v>0.26692371906507179</v>
      </c>
      <c r="I38994" s="25" t="str">
        <f t="shared" si="1219"/>
        <v>1</v>
      </c>
    </row>
    <row r="38995" spans="1:9">
      <c r="A38995" t="s">
        <v>38996</v>
      </c>
      <c r="B38995" s="25">
        <v>27</v>
      </c>
      <c r="C38995">
        <v>1</v>
      </c>
      <c r="D38995" s="4">
        <v>-1.2639872632700697</v>
      </c>
      <c r="E38995" s="3" t="s">
        <v>40007</v>
      </c>
      <c r="F38995" s="25">
        <v>0</v>
      </c>
      <c r="G38995" s="26">
        <f t="shared" si="1218"/>
        <v>-0.92697382308307907</v>
      </c>
      <c r="I38995" s="25" t="str">
        <f t="shared" si="1219"/>
        <v>0</v>
      </c>
    </row>
    <row r="38996" spans="1:9">
      <c r="A38996" t="s">
        <v>38997</v>
      </c>
      <c r="B38996" s="25">
        <v>25</v>
      </c>
      <c r="C38996">
        <v>1</v>
      </c>
      <c r="D38996" s="4">
        <v>-0.90406912451445232</v>
      </c>
      <c r="E38996" s="3" t="s">
        <v>40006</v>
      </c>
      <c r="F38996" s="25">
        <v>0</v>
      </c>
      <c r="G38996" s="26">
        <f t="shared" si="1218"/>
        <v>-3.258779318026931E-2</v>
      </c>
      <c r="I38996" s="25" t="str">
        <f t="shared" si="1219"/>
        <v>0</v>
      </c>
    </row>
    <row r="38997" spans="1:9">
      <c r="A38997" t="s">
        <v>38998</v>
      </c>
      <c r="B38997" s="25">
        <v>33</v>
      </c>
      <c r="C38997">
        <v>1</v>
      </c>
      <c r="D38997" s="4">
        <v>-1.3657580074313369</v>
      </c>
      <c r="E38997" s="3" t="s">
        <v>40005</v>
      </c>
      <c r="F38997" s="25">
        <v>0</v>
      </c>
      <c r="G38997" s="26">
        <f t="shared" si="1218"/>
        <v>0.21470172502965623</v>
      </c>
      <c r="I38997" s="25" t="str">
        <f t="shared" si="1219"/>
        <v>1</v>
      </c>
    </row>
    <row r="38998" spans="1:9">
      <c r="A38998" t="s">
        <v>38999</v>
      </c>
      <c r="B38998" s="25">
        <v>30</v>
      </c>
      <c r="C38998">
        <v>0</v>
      </c>
      <c r="D38998" s="4">
        <v>-0.87613989573316231</v>
      </c>
      <c r="E38998" s="3" t="s">
        <v>40006</v>
      </c>
      <c r="F38998" s="25">
        <v>1</v>
      </c>
      <c r="G38998" s="26">
        <f t="shared" si="1218"/>
        <v>-0.20220911274052175</v>
      </c>
      <c r="I38998" s="25" t="str">
        <f t="shared" si="1219"/>
        <v>0</v>
      </c>
    </row>
    <row r="38999" spans="1:9">
      <c r="A38999" t="s">
        <v>39000</v>
      </c>
      <c r="B38999" s="25">
        <v>52</v>
      </c>
      <c r="C38999">
        <v>1</v>
      </c>
      <c r="D38999" s="4">
        <v>-1.3808171765213577</v>
      </c>
      <c r="E38999" s="3" t="s">
        <v>40007</v>
      </c>
      <c r="F38999" s="25">
        <v>0</v>
      </c>
      <c r="G38999" s="26">
        <f t="shared" si="1218"/>
        <v>-1.2679955651887236</v>
      </c>
      <c r="I38999" s="25" t="str">
        <f t="shared" si="1219"/>
        <v>0</v>
      </c>
    </row>
    <row r="39000" spans="1:9">
      <c r="A39000" t="s">
        <v>39001</v>
      </c>
      <c r="B39000" s="25">
        <v>64</v>
      </c>
      <c r="C39000">
        <v>0</v>
      </c>
      <c r="D39000" s="4">
        <v>0.37502559360272159</v>
      </c>
      <c r="E39000" s="3" t="s">
        <v>40005</v>
      </c>
      <c r="F39000" s="25">
        <v>0</v>
      </c>
      <c r="G39000" s="26">
        <f t="shared" si="1218"/>
        <v>0.24390911559013534</v>
      </c>
      <c r="I39000" s="25" t="str">
        <f t="shared" si="1219"/>
        <v>1</v>
      </c>
    </row>
    <row r="39001" spans="1:9">
      <c r="A39001" t="s">
        <v>39002</v>
      </c>
      <c r="B39001" s="25">
        <v>38</v>
      </c>
      <c r="C39001">
        <v>1</v>
      </c>
      <c r="D39001" s="4">
        <v>-0.80904845159490102</v>
      </c>
      <c r="E39001" s="3" t="s">
        <v>40005</v>
      </c>
      <c r="F39001" s="25">
        <v>1</v>
      </c>
      <c r="G39001" s="26">
        <f t="shared" si="1218"/>
        <v>0.24708176982614444</v>
      </c>
      <c r="I39001" s="25" t="str">
        <f t="shared" si="1219"/>
        <v>1</v>
      </c>
    </row>
    <row r="39002" spans="1:9">
      <c r="A39002" t="s">
        <v>39003</v>
      </c>
      <c r="B39002" s="25">
        <v>41</v>
      </c>
      <c r="C39002">
        <v>1</v>
      </c>
      <c r="D39002" s="4">
        <v>-1.3908109368200063</v>
      </c>
      <c r="E39002" s="3" t="s">
        <v>40006</v>
      </c>
      <c r="F39002" s="25">
        <v>0</v>
      </c>
      <c r="G39002" s="26">
        <f t="shared" si="1218"/>
        <v>-0.27878150407816848</v>
      </c>
      <c r="I39002" s="25" t="str">
        <f t="shared" si="1219"/>
        <v>0</v>
      </c>
    </row>
    <row r="39003" spans="1:9">
      <c r="A39003" t="s">
        <v>39004</v>
      </c>
      <c r="B39003" s="25">
        <v>54</v>
      </c>
      <c r="C39003">
        <v>0</v>
      </c>
      <c r="D39003" s="4">
        <v>-0.38896216512124787</v>
      </c>
      <c r="E39003" s="3" t="s">
        <v>40006</v>
      </c>
      <c r="F39003" s="25">
        <v>0</v>
      </c>
      <c r="G39003" s="26">
        <f t="shared" si="1218"/>
        <v>-0.24513136654727771</v>
      </c>
      <c r="I39003" s="25" t="str">
        <f t="shared" si="1219"/>
        <v>0</v>
      </c>
    </row>
    <row r="39004" spans="1:9">
      <c r="A39004" t="s">
        <v>39005</v>
      </c>
      <c r="B39004" s="25">
        <v>37</v>
      </c>
      <c r="C39004">
        <v>1</v>
      </c>
      <c r="D39004" s="4">
        <v>0.91953895472802583</v>
      </c>
      <c r="E39004" s="3" t="s">
        <v>40007</v>
      </c>
      <c r="F39004" s="25">
        <v>0</v>
      </c>
      <c r="G39004" s="26">
        <f t="shared" si="1218"/>
        <v>-0.22257960702256591</v>
      </c>
      <c r="I39004" s="25" t="str">
        <f t="shared" si="1219"/>
        <v>0</v>
      </c>
    </row>
    <row r="39005" spans="1:9">
      <c r="A39005" t="s">
        <v>39006</v>
      </c>
      <c r="B39005" s="25">
        <v>61</v>
      </c>
      <c r="C39005">
        <v>0</v>
      </c>
      <c r="D39005" s="4">
        <v>-0.41719596564497302</v>
      </c>
      <c r="E39005" s="3" t="s">
        <v>40008</v>
      </c>
      <c r="F39005" s="25">
        <v>1</v>
      </c>
      <c r="G39005" s="26">
        <f t="shared" si="1218"/>
        <v>0.27622427721333231</v>
      </c>
      <c r="I39005" s="25" t="str">
        <f t="shared" si="1219"/>
        <v>1</v>
      </c>
    </row>
    <row r="39006" spans="1:9">
      <c r="A39006" t="s">
        <v>39007</v>
      </c>
      <c r="B39006" s="25">
        <v>53</v>
      </c>
      <c r="C39006">
        <v>0</v>
      </c>
      <c r="D39006" s="4">
        <v>-1.5310148277297908</v>
      </c>
      <c r="E39006" s="3" t="s">
        <v>40005</v>
      </c>
      <c r="F39006" s="25">
        <v>0</v>
      </c>
      <c r="G39006" s="26">
        <f t="shared" si="1218"/>
        <v>3.5339266034764193E-2</v>
      </c>
      <c r="I39006" s="25" t="str">
        <f t="shared" si="1219"/>
        <v>1</v>
      </c>
    </row>
    <row r="39007" spans="1:9">
      <c r="A39007" t="s">
        <v>39008</v>
      </c>
      <c r="B39007" s="25">
        <v>34</v>
      </c>
      <c r="C39007">
        <v>0</v>
      </c>
      <c r="D39007" s="4">
        <v>0.4175438088466486</v>
      </c>
      <c r="E39007" s="3" t="s">
        <v>40006</v>
      </c>
      <c r="F39007" s="25">
        <v>1</v>
      </c>
      <c r="G39007" s="26">
        <f t="shared" si="1218"/>
        <v>7.6923118663641071E-2</v>
      </c>
      <c r="I39007" s="25" t="str">
        <f t="shared" si="1219"/>
        <v>1</v>
      </c>
    </row>
    <row r="39008" spans="1:9">
      <c r="A39008" t="s">
        <v>39009</v>
      </c>
      <c r="B39008" s="25">
        <v>50</v>
      </c>
      <c r="C39008">
        <v>1</v>
      </c>
      <c r="D39008" s="4">
        <v>3.307147693059883E-2</v>
      </c>
      <c r="E39008" s="3" t="s">
        <v>40005</v>
      </c>
      <c r="F39008" s="25">
        <v>0</v>
      </c>
      <c r="G39008" s="26">
        <f t="shared" si="1218"/>
        <v>0.27035842161970569</v>
      </c>
      <c r="I39008" s="25" t="str">
        <f t="shared" si="1219"/>
        <v>1</v>
      </c>
    </row>
    <row r="39009" spans="1:9">
      <c r="A39009" t="s">
        <v>39010</v>
      </c>
      <c r="B39009" s="25">
        <v>56</v>
      </c>
      <c r="C39009">
        <v>0</v>
      </c>
      <c r="D39009" s="4">
        <v>0.369695588110109</v>
      </c>
      <c r="E39009" s="3" t="s">
        <v>40006</v>
      </c>
      <c r="F39009" s="25">
        <v>0</v>
      </c>
      <c r="G39009" s="26">
        <f t="shared" si="1218"/>
        <v>-5.4250517608105134E-2</v>
      </c>
      <c r="I39009" s="25" t="str">
        <f t="shared" si="1219"/>
        <v>0</v>
      </c>
    </row>
    <row r="39010" spans="1:9">
      <c r="A39010" t="s">
        <v>39011</v>
      </c>
      <c r="B39010" s="25">
        <v>42</v>
      </c>
      <c r="C39010">
        <v>0</v>
      </c>
      <c r="D39010" s="4">
        <v>3.6966188086986457E-2</v>
      </c>
      <c r="E39010" s="3" t="s">
        <v>40007</v>
      </c>
      <c r="F39010" s="25">
        <v>0</v>
      </c>
      <c r="G39010" s="26">
        <f t="shared" si="1218"/>
        <v>-0.77871770488207259</v>
      </c>
      <c r="I39010" s="25" t="str">
        <f t="shared" si="1219"/>
        <v>0</v>
      </c>
    </row>
    <row r="39011" spans="1:9">
      <c r="A39011" t="s">
        <v>39012</v>
      </c>
      <c r="B39011" s="25">
        <v>60</v>
      </c>
      <c r="C39011">
        <v>0</v>
      </c>
      <c r="D39011" s="4">
        <v>0.61294181020582694</v>
      </c>
      <c r="E39011" s="3" t="s">
        <v>40006</v>
      </c>
      <c r="F39011" s="25">
        <v>1</v>
      </c>
      <c r="G39011" s="26">
        <f t="shared" si="1218"/>
        <v>-2.2298050747823327E-2</v>
      </c>
      <c r="I39011" s="25" t="str">
        <f t="shared" si="1219"/>
        <v>0</v>
      </c>
    </row>
    <row r="39012" spans="1:9">
      <c r="A39012" t="s">
        <v>39013</v>
      </c>
      <c r="B39012" s="25">
        <v>56</v>
      </c>
      <c r="C39012">
        <v>0</v>
      </c>
      <c r="D39012" s="4">
        <v>-1.471851766761791</v>
      </c>
      <c r="E39012" s="3" t="s">
        <v>40008</v>
      </c>
      <c r="F39012" s="25">
        <v>0</v>
      </c>
      <c r="G39012" s="26">
        <f t="shared" si="1218"/>
        <v>0.27086144247265853</v>
      </c>
      <c r="I39012" s="25" t="str">
        <f t="shared" si="1219"/>
        <v>1</v>
      </c>
    </row>
    <row r="39013" spans="1:9">
      <c r="A39013" t="s">
        <v>39014</v>
      </c>
      <c r="B39013" s="25">
        <v>48</v>
      </c>
      <c r="C39013">
        <v>1</v>
      </c>
      <c r="D39013" s="4">
        <v>2.4161588112922812</v>
      </c>
      <c r="E39013" s="3" t="s">
        <v>40005</v>
      </c>
      <c r="F39013" s="25">
        <v>1</v>
      </c>
      <c r="G39013" s="26">
        <f t="shared" si="1218"/>
        <v>0.23169297172326167</v>
      </c>
      <c r="I39013" s="25" t="str">
        <f t="shared" si="1219"/>
        <v>1</v>
      </c>
    </row>
    <row r="39014" spans="1:9">
      <c r="A39014" t="s">
        <v>39015</v>
      </c>
      <c r="B39014" s="25">
        <v>27</v>
      </c>
      <c r="C39014">
        <v>0</v>
      </c>
      <c r="D39014" s="4">
        <v>-0.11828545047247756</v>
      </c>
      <c r="E39014" s="3" t="s">
        <v>40006</v>
      </c>
      <c r="F39014" s="25">
        <v>1</v>
      </c>
      <c r="G39014" s="26">
        <f t="shared" si="1218"/>
        <v>8.0043609014566631E-3</v>
      </c>
      <c r="I39014" s="25" t="str">
        <f t="shared" si="1219"/>
        <v>1</v>
      </c>
    </row>
    <row r="39015" spans="1:9">
      <c r="A39015" t="s">
        <v>39016</v>
      </c>
      <c r="B39015" s="25">
        <v>61</v>
      </c>
      <c r="C39015">
        <v>1</v>
      </c>
      <c r="D39015" s="4">
        <v>1.09906876830634</v>
      </c>
      <c r="E39015" s="3" t="s">
        <v>40008</v>
      </c>
      <c r="F39015" s="25">
        <v>1</v>
      </c>
      <c r="G39015" s="26">
        <f t="shared" si="1218"/>
        <v>0.20768125820914315</v>
      </c>
      <c r="I39015" s="25" t="str">
        <f t="shared" si="1219"/>
        <v>1</v>
      </c>
    </row>
    <row r="39016" spans="1:9">
      <c r="A39016" t="s">
        <v>39017</v>
      </c>
      <c r="B39016" s="25">
        <v>29</v>
      </c>
      <c r="C39016">
        <v>0</v>
      </c>
      <c r="D39016" s="4">
        <v>0.33259874988152527</v>
      </c>
      <c r="E39016" s="3" t="s">
        <v>40005</v>
      </c>
      <c r="F39016" s="25">
        <v>0</v>
      </c>
      <c r="G39016" s="26">
        <f t="shared" si="1218"/>
        <v>0.27660925129659625</v>
      </c>
      <c r="I39016" s="25" t="str">
        <f t="shared" si="1219"/>
        <v>1</v>
      </c>
    </row>
    <row r="39017" spans="1:9">
      <c r="A39017" t="s">
        <v>39018</v>
      </c>
      <c r="B39017" s="25">
        <v>43</v>
      </c>
      <c r="C39017">
        <v>0</v>
      </c>
      <c r="D39017" s="4">
        <v>2.3929961302800993</v>
      </c>
      <c r="E39017" s="3" t="s">
        <v>40006</v>
      </c>
      <c r="F39017" s="25">
        <v>1</v>
      </c>
      <c r="G39017" s="26">
        <f t="shared" si="1218"/>
        <v>0.26204022914002795</v>
      </c>
      <c r="I39017" s="25" t="str">
        <f t="shared" si="1219"/>
        <v>1</v>
      </c>
    </row>
    <row r="39018" spans="1:9">
      <c r="A39018" t="s">
        <v>39019</v>
      </c>
      <c r="B39018" s="25">
        <v>43</v>
      </c>
      <c r="C39018">
        <v>1</v>
      </c>
      <c r="D39018" s="4">
        <v>0.6506116240248665</v>
      </c>
      <c r="E39018" s="3" t="s">
        <v>40005</v>
      </c>
      <c r="F39018" s="25">
        <v>1</v>
      </c>
      <c r="G39018" s="26">
        <f t="shared" si="1218"/>
        <v>0.27764654808131639</v>
      </c>
      <c r="I39018" s="25" t="str">
        <f t="shared" si="1219"/>
        <v>1</v>
      </c>
    </row>
    <row r="39019" spans="1:9">
      <c r="A39019" t="s">
        <v>39020</v>
      </c>
      <c r="B39019" s="25">
        <v>55</v>
      </c>
      <c r="C39019">
        <v>0</v>
      </c>
      <c r="D39019" s="4">
        <v>-1.0312430555681891</v>
      </c>
      <c r="E39019" s="3" t="s">
        <v>40006</v>
      </c>
      <c r="F39019" s="25">
        <v>0</v>
      </c>
      <c r="G39019" s="26">
        <f t="shared" si="1218"/>
        <v>-0.46521007051414037</v>
      </c>
      <c r="I39019" s="25" t="str">
        <f t="shared" si="1219"/>
        <v>0</v>
      </c>
    </row>
    <row r="39020" spans="1:9">
      <c r="A39020" t="s">
        <v>39021</v>
      </c>
      <c r="B39020" s="25">
        <v>29</v>
      </c>
      <c r="C39020">
        <v>0</v>
      </c>
      <c r="D39020" s="4">
        <v>-0.25246643517560968</v>
      </c>
      <c r="E39020" s="3" t="s">
        <v>40005</v>
      </c>
      <c r="F39020" s="25">
        <v>1</v>
      </c>
      <c r="G39020" s="26">
        <f t="shared" si="1218"/>
        <v>0.26002328826054155</v>
      </c>
      <c r="I39020" s="25" t="str">
        <f t="shared" si="1219"/>
        <v>1</v>
      </c>
    </row>
    <row r="39021" spans="1:9">
      <c r="A39021" t="s">
        <v>39022</v>
      </c>
      <c r="B39021" s="25">
        <v>26</v>
      </c>
      <c r="C39021">
        <v>0</v>
      </c>
      <c r="D39021" s="4">
        <v>1.6299091789381274E-2</v>
      </c>
      <c r="E39021" s="3" t="s">
        <v>40006</v>
      </c>
      <c r="F39021" s="25">
        <v>1</v>
      </c>
      <c r="G39021" s="26">
        <f t="shared" si="1218"/>
        <v>4.0994762152200284E-2</v>
      </c>
      <c r="I39021" s="25" t="str">
        <f t="shared" si="1219"/>
        <v>1</v>
      </c>
    </row>
    <row r="39022" spans="1:9">
      <c r="A39022" t="s">
        <v>39023</v>
      </c>
      <c r="B39022" s="25">
        <v>39</v>
      </c>
      <c r="C39022">
        <v>1</v>
      </c>
      <c r="D39022" s="4">
        <v>0.60887197029753926</v>
      </c>
      <c r="E39022" s="3" t="s">
        <v>40007</v>
      </c>
      <c r="F39022" s="25">
        <v>0</v>
      </c>
      <c r="G39022" s="26">
        <f t="shared" si="1218"/>
        <v>-0.33546566020775381</v>
      </c>
      <c r="I39022" s="25" t="str">
        <f t="shared" si="1219"/>
        <v>0</v>
      </c>
    </row>
    <row r="39023" spans="1:9">
      <c r="A39023" t="s">
        <v>39024</v>
      </c>
      <c r="B39023" s="25">
        <v>59</v>
      </c>
      <c r="C39023">
        <v>0</v>
      </c>
      <c r="D39023" s="4">
        <v>0.80853778319758751</v>
      </c>
      <c r="E39023" s="3" t="s">
        <v>40005</v>
      </c>
      <c r="F39023" s="25">
        <v>1</v>
      </c>
      <c r="G39023" s="26">
        <f t="shared" si="1218"/>
        <v>0.27003600547111817</v>
      </c>
      <c r="I39023" s="25" t="str">
        <f t="shared" si="1219"/>
        <v>1</v>
      </c>
    </row>
    <row r="39024" spans="1:9">
      <c r="A39024" t="s">
        <v>39025</v>
      </c>
      <c r="B39024" s="25">
        <v>51</v>
      </c>
      <c r="C39024">
        <v>0</v>
      </c>
      <c r="D39024" s="4">
        <v>0.71914597679291359</v>
      </c>
      <c r="E39024" s="3" t="s">
        <v>40008</v>
      </c>
      <c r="F39024" s="25">
        <v>1</v>
      </c>
      <c r="G39024" s="26">
        <f t="shared" si="1218"/>
        <v>0.23552142120718766</v>
      </c>
      <c r="I39024" s="25" t="str">
        <f t="shared" si="1219"/>
        <v>1</v>
      </c>
    </row>
    <row r="39025" spans="1:9">
      <c r="A39025" t="s">
        <v>39026</v>
      </c>
      <c r="B39025" s="25">
        <v>41</v>
      </c>
      <c r="C39025">
        <v>0</v>
      </c>
      <c r="D39025" s="4">
        <v>1.0499565748386952</v>
      </c>
      <c r="E39025" s="3" t="s">
        <v>40007</v>
      </c>
      <c r="F39025" s="25">
        <v>1</v>
      </c>
      <c r="G39025" s="26">
        <f t="shared" si="1218"/>
        <v>-0.38897191582698126</v>
      </c>
      <c r="I39025" s="25" t="str">
        <f t="shared" si="1219"/>
        <v>0</v>
      </c>
    </row>
    <row r="39026" spans="1:9">
      <c r="A39026" t="s">
        <v>39027</v>
      </c>
      <c r="B39026" s="25">
        <v>46</v>
      </c>
      <c r="C39026">
        <v>0</v>
      </c>
      <c r="D39026" s="4">
        <v>2.0379720787107338</v>
      </c>
      <c r="E39026" s="3" t="s">
        <v>40005</v>
      </c>
      <c r="F39026" s="25">
        <v>1</v>
      </c>
      <c r="G39026" s="26">
        <f t="shared" si="1218"/>
        <v>0.2629492116857155</v>
      </c>
      <c r="I39026" s="25" t="str">
        <f t="shared" si="1219"/>
        <v>1</v>
      </c>
    </row>
    <row r="39027" spans="1:9">
      <c r="A39027" t="s">
        <v>39028</v>
      </c>
      <c r="B39027" s="25">
        <v>26</v>
      </c>
      <c r="C39027">
        <v>0</v>
      </c>
      <c r="D39027" s="4">
        <v>0.10372831402874004</v>
      </c>
      <c r="E39027" s="3" t="s">
        <v>40007</v>
      </c>
      <c r="F39027" s="25">
        <v>0</v>
      </c>
      <c r="G39027" s="26">
        <f t="shared" si="1218"/>
        <v>-0.58670582381314385</v>
      </c>
      <c r="I39027" s="25" t="str">
        <f t="shared" si="1219"/>
        <v>0</v>
      </c>
    </row>
    <row r="39028" spans="1:9">
      <c r="A39028" t="s">
        <v>39029</v>
      </c>
      <c r="B39028" s="25">
        <v>56</v>
      </c>
      <c r="C39028">
        <v>1</v>
      </c>
      <c r="D39028" s="4">
        <v>-1.6309467199961065</v>
      </c>
      <c r="E39028" s="3" t="s">
        <v>40008</v>
      </c>
      <c r="F39028" s="25">
        <v>1</v>
      </c>
      <c r="G39028" s="26">
        <f t="shared" si="1218"/>
        <v>0.27771149212194551</v>
      </c>
      <c r="I39028" s="25" t="str">
        <f t="shared" si="1219"/>
        <v>1</v>
      </c>
    </row>
    <row r="39029" spans="1:9">
      <c r="A39029" t="s">
        <v>39030</v>
      </c>
      <c r="B39029" s="25">
        <v>27</v>
      </c>
      <c r="C39029">
        <v>0</v>
      </c>
      <c r="D39029" s="4">
        <v>0.44975227060915057</v>
      </c>
      <c r="E39029" s="3" t="s">
        <v>40005</v>
      </c>
      <c r="F39029" s="25">
        <v>0</v>
      </c>
      <c r="G39029" s="26">
        <f t="shared" si="1218"/>
        <v>0.27814474505537262</v>
      </c>
      <c r="I39029" s="25" t="str">
        <f t="shared" si="1219"/>
        <v>1</v>
      </c>
    </row>
    <row r="39030" spans="1:9">
      <c r="A39030" t="s">
        <v>39031</v>
      </c>
      <c r="B39030" s="25">
        <v>37</v>
      </c>
      <c r="C39030">
        <v>1</v>
      </c>
      <c r="D39030" s="4">
        <v>-1.1327377815878745</v>
      </c>
      <c r="E39030" s="3" t="s">
        <v>40005</v>
      </c>
      <c r="F39030" s="25">
        <v>1</v>
      </c>
      <c r="G39030" s="26">
        <f t="shared" si="1218"/>
        <v>0.22582001170601532</v>
      </c>
      <c r="I39030" s="25" t="str">
        <f t="shared" si="1219"/>
        <v>1</v>
      </c>
    </row>
    <row r="39031" spans="1:9">
      <c r="A39031" t="s">
        <v>39032</v>
      </c>
      <c r="B39031" s="25">
        <v>40</v>
      </c>
      <c r="C39031">
        <v>1</v>
      </c>
      <c r="D39031" s="4">
        <v>0.45553913371541549</v>
      </c>
      <c r="E39031" s="3" t="s">
        <v>40007</v>
      </c>
      <c r="F39031" s="25">
        <v>0</v>
      </c>
      <c r="G39031" s="26">
        <f t="shared" si="1218"/>
        <v>-0.39528806665733912</v>
      </c>
      <c r="I39031" s="25" t="str">
        <f t="shared" si="1219"/>
        <v>0</v>
      </c>
    </row>
    <row r="39032" spans="1:9">
      <c r="A39032" t="s">
        <v>39033</v>
      </c>
      <c r="B39032" s="25">
        <v>28</v>
      </c>
      <c r="C39032">
        <v>1</v>
      </c>
      <c r="D39032" s="4">
        <v>-0.48314336217571291</v>
      </c>
      <c r="E39032" s="3" t="s">
        <v>40005</v>
      </c>
      <c r="F39032" s="25">
        <v>1</v>
      </c>
      <c r="G39032" s="26">
        <f t="shared" si="1218"/>
        <v>0.2720650652081868</v>
      </c>
      <c r="I39032" s="25" t="str">
        <f t="shared" si="1219"/>
        <v>1</v>
      </c>
    </row>
    <row r="39033" spans="1:9">
      <c r="A39033" t="s">
        <v>39034</v>
      </c>
      <c r="B39033" s="25">
        <v>30</v>
      </c>
      <c r="C39033">
        <v>0</v>
      </c>
      <c r="D39033" s="4">
        <v>-0.16038297599716589</v>
      </c>
      <c r="E39033" s="3" t="s">
        <v>40006</v>
      </c>
      <c r="F39033" s="25">
        <v>1</v>
      </c>
      <c r="G39033" s="26">
        <f t="shared" si="1218"/>
        <v>-1.8424407572597556E-2</v>
      </c>
      <c r="I39033" s="25" t="str">
        <f t="shared" si="1219"/>
        <v>0</v>
      </c>
    </row>
    <row r="39034" spans="1:9">
      <c r="A39034" t="s">
        <v>39035</v>
      </c>
      <c r="B39034" s="25">
        <v>36</v>
      </c>
      <c r="C39034">
        <v>0</v>
      </c>
      <c r="D39034" s="4">
        <v>0.33945161408631291</v>
      </c>
      <c r="E39034" s="3" t="s">
        <v>40005</v>
      </c>
      <c r="F39034" s="25">
        <v>1</v>
      </c>
      <c r="G39034" s="26">
        <f t="shared" si="1218"/>
        <v>0.27352866893110594</v>
      </c>
      <c r="I39034" s="25" t="str">
        <f t="shared" si="1219"/>
        <v>1</v>
      </c>
    </row>
    <row r="39035" spans="1:9">
      <c r="A39035" t="s">
        <v>39036</v>
      </c>
      <c r="B39035" s="25">
        <v>38</v>
      </c>
      <c r="C39035">
        <v>1</v>
      </c>
      <c r="D39035" s="4">
        <v>1.2003541012531014</v>
      </c>
      <c r="E39035" s="3" t="s">
        <v>40008</v>
      </c>
      <c r="F39035" s="25">
        <v>1</v>
      </c>
      <c r="G39035" s="26">
        <f t="shared" si="1218"/>
        <v>0.17734151556149916</v>
      </c>
      <c r="I39035" s="25" t="str">
        <f t="shared" si="1219"/>
        <v>1</v>
      </c>
    </row>
    <row r="39036" spans="1:9">
      <c r="A39036" t="s">
        <v>39037</v>
      </c>
      <c r="B39036" s="25">
        <v>56</v>
      </c>
      <c r="C39036">
        <v>0</v>
      </c>
      <c r="D39036" s="4">
        <v>-0.19344233506509587</v>
      </c>
      <c r="E39036" s="3" t="s">
        <v>40006</v>
      </c>
      <c r="F39036" s="25">
        <v>1</v>
      </c>
      <c r="G39036" s="26">
        <f t="shared" si="1218"/>
        <v>-0.20292200401745997</v>
      </c>
      <c r="I39036" s="25" t="str">
        <f t="shared" si="1219"/>
        <v>0</v>
      </c>
    </row>
    <row r="39037" spans="1:9">
      <c r="A39037" t="s">
        <v>39038</v>
      </c>
      <c r="B39037" s="25">
        <v>26</v>
      </c>
      <c r="C39037">
        <v>0</v>
      </c>
      <c r="D39037" s="4">
        <v>-0.39555614334496592</v>
      </c>
      <c r="E39037" s="3" t="s">
        <v>40005</v>
      </c>
      <c r="F39037" s="25">
        <v>1</v>
      </c>
      <c r="G39037" s="26">
        <f t="shared" si="1218"/>
        <v>0.2570046352874446</v>
      </c>
      <c r="I39037" s="25" t="str">
        <f t="shared" si="1219"/>
        <v>1</v>
      </c>
    </row>
    <row r="39038" spans="1:9">
      <c r="A39038" t="s">
        <v>39039</v>
      </c>
      <c r="B39038" s="25">
        <v>25</v>
      </c>
      <c r="C39038">
        <v>0</v>
      </c>
      <c r="D39038" s="4">
        <v>-0.49684147629172726</v>
      </c>
      <c r="E39038" s="3" t="s">
        <v>40005</v>
      </c>
      <c r="F39038" s="25">
        <v>1</v>
      </c>
      <c r="G39038" s="26">
        <f t="shared" si="1218"/>
        <v>0.2531397377101417</v>
      </c>
      <c r="I39038" s="25" t="str">
        <f t="shared" si="1219"/>
        <v>1</v>
      </c>
    </row>
    <row r="39039" spans="1:9">
      <c r="A39039" t="s">
        <v>39040</v>
      </c>
      <c r="B39039" s="25">
        <v>51</v>
      </c>
      <c r="C39039">
        <v>0</v>
      </c>
      <c r="D39039" s="4">
        <v>-0.25303179647250457</v>
      </c>
      <c r="E39039" s="3" t="s">
        <v>40007</v>
      </c>
      <c r="F39039" s="25">
        <v>0</v>
      </c>
      <c r="G39039" s="26">
        <f t="shared" si="1218"/>
        <v>-1.0002057773461692</v>
      </c>
      <c r="I39039" s="25" t="str">
        <f t="shared" si="1219"/>
        <v>0</v>
      </c>
    </row>
    <row r="39040" spans="1:9">
      <c r="A39040" t="s">
        <v>39041</v>
      </c>
      <c r="B39040" s="25">
        <v>35</v>
      </c>
      <c r="C39040">
        <v>0</v>
      </c>
      <c r="D39040" s="4">
        <v>-9.4900051373639549E-2</v>
      </c>
      <c r="E39040" s="3" t="s">
        <v>40006</v>
      </c>
      <c r="F39040" s="25">
        <v>0</v>
      </c>
      <c r="G39040" s="26">
        <f t="shared" si="1218"/>
        <v>-3.3461727344420565E-2</v>
      </c>
      <c r="I39040" s="25" t="str">
        <f t="shared" si="1219"/>
        <v>0</v>
      </c>
    </row>
    <row r="39041" spans="1:9">
      <c r="A39041" t="s">
        <v>39042</v>
      </c>
      <c r="B39041" s="25">
        <v>27</v>
      </c>
      <c r="C39041">
        <v>0</v>
      </c>
      <c r="D39041" s="4">
        <v>0.46595548730669289</v>
      </c>
      <c r="E39041" s="3" t="s">
        <v>40006</v>
      </c>
      <c r="F39041" s="25">
        <v>0</v>
      </c>
      <c r="G39041" s="26">
        <f t="shared" si="1218"/>
        <v>0.11633520384563963</v>
      </c>
      <c r="I39041" s="25" t="str">
        <f t="shared" si="1219"/>
        <v>1</v>
      </c>
    </row>
    <row r="39042" spans="1:9">
      <c r="A39042" t="s">
        <v>39043</v>
      </c>
      <c r="B39042" s="25">
        <v>51</v>
      </c>
      <c r="C39042">
        <v>1</v>
      </c>
      <c r="D39042" s="4">
        <v>-0.90693019531995112</v>
      </c>
      <c r="E39042" s="3" t="s">
        <v>40006</v>
      </c>
      <c r="F39042" s="25">
        <v>1</v>
      </c>
      <c r="G39042" s="26">
        <f t="shared" si="1218"/>
        <v>-0.2123064247962676</v>
      </c>
      <c r="I39042" s="25" t="str">
        <f t="shared" si="1219"/>
        <v>0</v>
      </c>
    </row>
    <row r="39043" spans="1:9">
      <c r="A39043" t="s">
        <v>39044</v>
      </c>
      <c r="B39043" s="25">
        <v>29</v>
      </c>
      <c r="C39043">
        <v>0</v>
      </c>
      <c r="D39043" s="4">
        <v>3.6612680517185379E-3</v>
      </c>
      <c r="E39043" s="3" t="s">
        <v>40006</v>
      </c>
      <c r="F39043" s="25">
        <v>0</v>
      </c>
      <c r="G39043" s="26">
        <f t="shared" ref="G39043:G39106" si="1220">($K$3 + $K$4*B39043 + $K$5*C39043 + $K$6*D39043 + $K$7*E39043) / (1 + EXP($K$3 + $K$4*B39043 + $K$5*C39043 + $K$6*D39043 + $K$7*E39043))</f>
        <v>2.2494001899316877E-2</v>
      </c>
      <c r="I39043" s="25" t="str">
        <f t="shared" ref="I39043:I39106" si="1221">IF(G39043&gt;H39043, "1", "0")</f>
        <v>1</v>
      </c>
    </row>
    <row r="39044" spans="1:9">
      <c r="A39044" t="s">
        <v>39045</v>
      </c>
      <c r="B39044" s="25">
        <v>62</v>
      </c>
      <c r="C39044">
        <v>0</v>
      </c>
      <c r="D39044" s="4">
        <v>0.61604844197866415</v>
      </c>
      <c r="E39044" s="3" t="s">
        <v>40005</v>
      </c>
      <c r="F39044" s="25">
        <v>0</v>
      </c>
      <c r="G39044" s="26">
        <f t="shared" si="1220"/>
        <v>0.2599729515778445</v>
      </c>
      <c r="I39044" s="25" t="str">
        <f t="shared" si="1221"/>
        <v>1</v>
      </c>
    </row>
    <row r="39045" spans="1:9">
      <c r="A39045" t="s">
        <v>39046</v>
      </c>
      <c r="B39045" s="25">
        <v>34</v>
      </c>
      <c r="C39045">
        <v>0</v>
      </c>
      <c r="D39045" s="4">
        <v>-0.56538534692672548</v>
      </c>
      <c r="E39045" s="3" t="s">
        <v>40007</v>
      </c>
      <c r="F39045" s="25">
        <v>0</v>
      </c>
      <c r="G39045" s="26">
        <f t="shared" si="1220"/>
        <v>-0.94199817823849885</v>
      </c>
      <c r="I39045" s="25" t="str">
        <f t="shared" si="1221"/>
        <v>0</v>
      </c>
    </row>
    <row r="39046" spans="1:9">
      <c r="A39046" t="s">
        <v>39047</v>
      </c>
      <c r="B39046" s="25">
        <v>43</v>
      </c>
      <c r="C39046">
        <v>1</v>
      </c>
      <c r="D39046" s="4">
        <v>1.0607688716951382</v>
      </c>
      <c r="E39046" s="3" t="s">
        <v>40008</v>
      </c>
      <c r="F39046" s="25">
        <v>1</v>
      </c>
      <c r="G39046" s="26">
        <f t="shared" si="1220"/>
        <v>0.18890318331098804</v>
      </c>
      <c r="I39046" s="25" t="str">
        <f t="shared" si="1221"/>
        <v>1</v>
      </c>
    </row>
    <row r="39047" spans="1:9">
      <c r="A39047" t="s">
        <v>39048</v>
      </c>
      <c r="B39047" s="25">
        <v>41</v>
      </c>
      <c r="C39047">
        <v>1</v>
      </c>
      <c r="D39047" s="4">
        <v>-1.4128314737980574</v>
      </c>
      <c r="E39047" s="3" t="s">
        <v>40006</v>
      </c>
      <c r="F39047" s="25">
        <v>0</v>
      </c>
      <c r="G39047" s="26">
        <f t="shared" si="1220"/>
        <v>-0.28565165664211267</v>
      </c>
      <c r="I39047" s="25" t="str">
        <f t="shared" si="1221"/>
        <v>0</v>
      </c>
    </row>
    <row r="39048" spans="1:9">
      <c r="A39048" t="s">
        <v>39049</v>
      </c>
      <c r="B39048" s="25">
        <v>32</v>
      </c>
      <c r="C39048">
        <v>0</v>
      </c>
      <c r="D39048" s="4">
        <v>1.6361909711258518E-2</v>
      </c>
      <c r="E39048" s="3" t="s">
        <v>40006</v>
      </c>
      <c r="F39048" s="25">
        <v>1</v>
      </c>
      <c r="G39048" s="26">
        <f t="shared" si="1220"/>
        <v>8.6170796467693756E-3</v>
      </c>
      <c r="I39048" s="25" t="str">
        <f t="shared" si="1221"/>
        <v>1</v>
      </c>
    </row>
    <row r="39049" spans="1:9">
      <c r="A39049" t="s">
        <v>39050</v>
      </c>
      <c r="B39049" s="25">
        <v>54</v>
      </c>
      <c r="C39049">
        <v>0</v>
      </c>
      <c r="D39049" s="4">
        <v>-0.20294497342906806</v>
      </c>
      <c r="E39049" s="3" t="s">
        <v>40006</v>
      </c>
      <c r="F39049" s="25">
        <v>0</v>
      </c>
      <c r="G39049" s="26">
        <f t="shared" si="1220"/>
        <v>-0.19050468057685571</v>
      </c>
      <c r="I39049" s="25" t="str">
        <f t="shared" si="1221"/>
        <v>0</v>
      </c>
    </row>
    <row r="39050" spans="1:9">
      <c r="A39050" t="s">
        <v>39051</v>
      </c>
      <c r="B39050" s="25">
        <v>53</v>
      </c>
      <c r="C39050">
        <v>1</v>
      </c>
      <c r="D39050" s="4">
        <v>1.883424762305651</v>
      </c>
      <c r="E39050" s="3" t="s">
        <v>40008</v>
      </c>
      <c r="F39050" s="25">
        <v>1</v>
      </c>
      <c r="G39050" s="26">
        <f t="shared" si="1220"/>
        <v>0.16533475415513524</v>
      </c>
      <c r="I39050" s="25" t="str">
        <f t="shared" si="1221"/>
        <v>1</v>
      </c>
    </row>
    <row r="39051" spans="1:9">
      <c r="A39051" t="s">
        <v>39052</v>
      </c>
      <c r="B39051" s="25">
        <v>52</v>
      </c>
      <c r="C39051">
        <v>1</v>
      </c>
      <c r="D39051" s="4">
        <v>-1.5932445454294333</v>
      </c>
      <c r="E39051" s="3" t="s">
        <v>40006</v>
      </c>
      <c r="F39051" s="25">
        <v>1</v>
      </c>
      <c r="G39051" s="26">
        <f t="shared" si="1220"/>
        <v>-0.44175443490437261</v>
      </c>
      <c r="I39051" s="25" t="str">
        <f t="shared" si="1221"/>
        <v>0</v>
      </c>
    </row>
    <row r="39052" spans="1:9">
      <c r="A39052" t="s">
        <v>39053</v>
      </c>
      <c r="B39052" s="25">
        <v>26</v>
      </c>
      <c r="C39052">
        <v>0</v>
      </c>
      <c r="D39052" s="4">
        <v>-1.080588971394395E-2</v>
      </c>
      <c r="E39052" s="3" t="s">
        <v>40006</v>
      </c>
      <c r="F39052" s="25">
        <v>1</v>
      </c>
      <c r="G39052" s="26">
        <f t="shared" si="1220"/>
        <v>3.560741949330451E-2</v>
      </c>
      <c r="I39052" s="25" t="str">
        <f t="shared" si="1221"/>
        <v>1</v>
      </c>
    </row>
    <row r="39053" spans="1:9">
      <c r="A39053" t="s">
        <v>39054</v>
      </c>
      <c r="B39053" s="25">
        <v>63</v>
      </c>
      <c r="C39053">
        <v>0</v>
      </c>
      <c r="D39053" s="4">
        <v>-0.33799208402474962</v>
      </c>
      <c r="E39053" s="3" t="s">
        <v>40005</v>
      </c>
      <c r="F39053" s="25">
        <v>1</v>
      </c>
      <c r="G39053" s="26">
        <f t="shared" si="1220"/>
        <v>0.18209462715145913</v>
      </c>
      <c r="I39053" s="25" t="str">
        <f t="shared" si="1221"/>
        <v>1</v>
      </c>
    </row>
    <row r="39054" spans="1:9">
      <c r="A39054" t="s">
        <v>39055</v>
      </c>
      <c r="B39054" s="25">
        <v>32</v>
      </c>
      <c r="C39054">
        <v>1</v>
      </c>
      <c r="D39054" s="4">
        <v>-0.55452736430891747</v>
      </c>
      <c r="E39054" s="3" t="s">
        <v>40008</v>
      </c>
      <c r="F39054" s="25">
        <v>1</v>
      </c>
      <c r="G39054" s="26">
        <f t="shared" si="1220"/>
        <v>0.2441974905181416</v>
      </c>
      <c r="I39054" s="25" t="str">
        <f t="shared" si="1221"/>
        <v>1</v>
      </c>
    </row>
    <row r="39055" spans="1:9">
      <c r="A39055" t="s">
        <v>39056</v>
      </c>
      <c r="B39055" s="25">
        <v>43</v>
      </c>
      <c r="C39055">
        <v>0</v>
      </c>
      <c r="D39055" s="4">
        <v>-0.39445968507219997</v>
      </c>
      <c r="E39055" s="3" t="s">
        <v>40006</v>
      </c>
      <c r="F39055" s="25">
        <v>0</v>
      </c>
      <c r="G39055" s="26">
        <f t="shared" si="1220"/>
        <v>-0.16285027950313641</v>
      </c>
      <c r="I39055" s="25" t="str">
        <f t="shared" si="1221"/>
        <v>0</v>
      </c>
    </row>
    <row r="39056" spans="1:9">
      <c r="A39056" t="s">
        <v>39057</v>
      </c>
      <c r="B39056" s="25">
        <v>57</v>
      </c>
      <c r="C39056">
        <v>0</v>
      </c>
      <c r="D39056" s="4">
        <v>-1.2850883743006452</v>
      </c>
      <c r="E39056" s="3" t="s">
        <v>40005</v>
      </c>
      <c r="F39056" s="25">
        <v>0</v>
      </c>
      <c r="G39056" s="26">
        <f t="shared" si="1220"/>
        <v>6.2545918000425305E-2</v>
      </c>
      <c r="I39056" s="25" t="str">
        <f t="shared" si="1221"/>
        <v>1</v>
      </c>
    </row>
    <row r="39057" spans="1:9">
      <c r="A39057" t="s">
        <v>39058</v>
      </c>
      <c r="B39057" s="25">
        <v>31</v>
      </c>
      <c r="C39057">
        <v>0</v>
      </c>
      <c r="D39057" s="4">
        <v>-0.14053060911057444</v>
      </c>
      <c r="E39057" s="3" t="s">
        <v>40007</v>
      </c>
      <c r="F39057" s="25">
        <v>0</v>
      </c>
      <c r="G39057" s="26">
        <f t="shared" si="1220"/>
        <v>-0.73330140304121283</v>
      </c>
      <c r="I39057" s="25" t="str">
        <f t="shared" si="1221"/>
        <v>0</v>
      </c>
    </row>
    <row r="39058" spans="1:9">
      <c r="A39058" t="s">
        <v>39059</v>
      </c>
      <c r="B39058" s="25">
        <v>25</v>
      </c>
      <c r="C39058">
        <v>1</v>
      </c>
      <c r="D39058" s="4">
        <v>-0.80455411482059436</v>
      </c>
      <c r="E39058" s="3" t="s">
        <v>40008</v>
      </c>
      <c r="F39058" s="25">
        <v>1</v>
      </c>
      <c r="G39058" s="26">
        <f t="shared" si="1220"/>
        <v>0.24664104875475029</v>
      </c>
      <c r="I39058" s="25" t="str">
        <f t="shared" si="1221"/>
        <v>1</v>
      </c>
    </row>
    <row r="39059" spans="1:9">
      <c r="A39059" t="s">
        <v>39060</v>
      </c>
      <c r="B39059" s="25">
        <v>57</v>
      </c>
      <c r="C39059">
        <v>1</v>
      </c>
      <c r="D39059" s="4">
        <v>0.95661485364931709</v>
      </c>
      <c r="E39059" s="3" t="s">
        <v>40007</v>
      </c>
      <c r="F39059" s="25">
        <v>1</v>
      </c>
      <c r="G39059" s="26">
        <f t="shared" si="1220"/>
        <v>-0.3773491466474459</v>
      </c>
      <c r="I39059" s="25" t="str">
        <f t="shared" si="1221"/>
        <v>0</v>
      </c>
    </row>
    <row r="39060" spans="1:9">
      <c r="A39060" t="s">
        <v>39061</v>
      </c>
      <c r="B39060" s="25">
        <v>64</v>
      </c>
      <c r="C39060">
        <v>0</v>
      </c>
      <c r="D39060" s="4">
        <v>0.26562342372006742</v>
      </c>
      <c r="E39060" s="3" t="s">
        <v>40008</v>
      </c>
      <c r="F39060" s="25">
        <v>1</v>
      </c>
      <c r="G39060" s="26">
        <f t="shared" si="1220"/>
        <v>0.26341838034100773</v>
      </c>
      <c r="I39060" s="25" t="str">
        <f t="shared" si="1221"/>
        <v>1</v>
      </c>
    </row>
    <row r="39061" spans="1:9">
      <c r="A39061" t="s">
        <v>39062</v>
      </c>
      <c r="B39061" s="25">
        <v>33</v>
      </c>
      <c r="C39061">
        <v>1</v>
      </c>
      <c r="D39061" s="4">
        <v>-0.7229707664625975</v>
      </c>
      <c r="E39061" s="3" t="s">
        <v>40005</v>
      </c>
      <c r="F39061" s="25">
        <v>1</v>
      </c>
      <c r="G39061" s="26">
        <f t="shared" si="1220"/>
        <v>0.25880691188242494</v>
      </c>
      <c r="I39061" s="25" t="str">
        <f t="shared" si="1221"/>
        <v>1</v>
      </c>
    </row>
    <row r="39062" spans="1:9">
      <c r="A39062" t="s">
        <v>39063</v>
      </c>
      <c r="B39062" s="25">
        <v>25</v>
      </c>
      <c r="C39062">
        <v>0</v>
      </c>
      <c r="D39062" s="4">
        <v>-0.42726206173244996</v>
      </c>
      <c r="E39062" s="3" t="s">
        <v>40005</v>
      </c>
      <c r="F39062" s="25">
        <v>0</v>
      </c>
      <c r="G39062" s="26">
        <f t="shared" si="1220"/>
        <v>0.25674050497095752</v>
      </c>
      <c r="I39062" s="25" t="str">
        <f t="shared" si="1221"/>
        <v>1</v>
      </c>
    </row>
    <row r="39063" spans="1:9">
      <c r="A39063" t="s">
        <v>39064</v>
      </c>
      <c r="B39063" s="25">
        <v>42</v>
      </c>
      <c r="C39063">
        <v>1</v>
      </c>
      <c r="D39063" s="4">
        <v>2.2731319210448024</v>
      </c>
      <c r="E39063" s="3" t="s">
        <v>40008</v>
      </c>
      <c r="F39063" s="25">
        <v>1</v>
      </c>
      <c r="G39063" s="26">
        <f t="shared" si="1220"/>
        <v>0.13855977600935701</v>
      </c>
      <c r="I39063" s="25" t="str">
        <f t="shared" si="1221"/>
        <v>1</v>
      </c>
    </row>
    <row r="39064" spans="1:9">
      <c r="A39064" t="s">
        <v>39065</v>
      </c>
      <c r="B39064" s="25">
        <v>60</v>
      </c>
      <c r="C39064">
        <v>0</v>
      </c>
      <c r="D39064" s="4">
        <v>3.6460394645967632E-3</v>
      </c>
      <c r="E39064" s="3" t="s">
        <v>40008</v>
      </c>
      <c r="F39064" s="25">
        <v>1</v>
      </c>
      <c r="G39064" s="26">
        <f t="shared" si="1220"/>
        <v>0.26763183781026922</v>
      </c>
      <c r="I39064" s="25" t="str">
        <f t="shared" si="1221"/>
        <v>1</v>
      </c>
    </row>
    <row r="39065" spans="1:9">
      <c r="A39065" t="s">
        <v>39066</v>
      </c>
      <c r="B39065" s="25">
        <v>25</v>
      </c>
      <c r="C39065">
        <v>1</v>
      </c>
      <c r="D39065" s="4">
        <v>-0.42559072429583777</v>
      </c>
      <c r="E39065" s="3" t="s">
        <v>40005</v>
      </c>
      <c r="F39065" s="25">
        <v>0</v>
      </c>
      <c r="G39065" s="26">
        <f t="shared" si="1220"/>
        <v>0.27500907773189359</v>
      </c>
      <c r="I39065" s="25" t="str">
        <f t="shared" si="1221"/>
        <v>1</v>
      </c>
    </row>
    <row r="39066" spans="1:9">
      <c r="A39066" t="s">
        <v>39067</v>
      </c>
      <c r="B39066" s="25">
        <v>38</v>
      </c>
      <c r="C39066">
        <v>0</v>
      </c>
      <c r="D39066" s="4">
        <v>-0.43119103720986174</v>
      </c>
      <c r="E39066" s="3" t="s">
        <v>40007</v>
      </c>
      <c r="F39066" s="25">
        <v>0</v>
      </c>
      <c r="G39066" s="26">
        <f t="shared" si="1220"/>
        <v>-0.92974725432608984</v>
      </c>
      <c r="I39066" s="25" t="str">
        <f t="shared" si="1221"/>
        <v>0</v>
      </c>
    </row>
    <row r="39067" spans="1:9">
      <c r="A39067" t="s">
        <v>39068</v>
      </c>
      <c r="B39067" s="25">
        <v>59</v>
      </c>
      <c r="C39067">
        <v>1</v>
      </c>
      <c r="D39067" s="4">
        <v>1.5759424561570001</v>
      </c>
      <c r="E39067" s="3" t="s">
        <v>40007</v>
      </c>
      <c r="F39067" s="25">
        <v>1</v>
      </c>
      <c r="G39067" s="26">
        <f t="shared" si="1220"/>
        <v>-0.20020845902669315</v>
      </c>
      <c r="I39067" s="25" t="str">
        <f t="shared" si="1221"/>
        <v>0</v>
      </c>
    </row>
    <row r="39068" spans="1:9">
      <c r="A39068" t="s">
        <v>39069</v>
      </c>
      <c r="B39068" s="25">
        <v>59</v>
      </c>
      <c r="C39068">
        <v>1</v>
      </c>
      <c r="D39068" s="4">
        <v>0.92875224993668493</v>
      </c>
      <c r="E39068" s="3" t="s">
        <v>40006</v>
      </c>
      <c r="F39068" s="25">
        <v>1</v>
      </c>
      <c r="G39068" s="26">
        <f t="shared" si="1220"/>
        <v>0.14187051250841895</v>
      </c>
      <c r="I39068" s="25" t="str">
        <f t="shared" si="1221"/>
        <v>1</v>
      </c>
    </row>
    <row r="39069" spans="1:9">
      <c r="A39069" t="s">
        <v>39070</v>
      </c>
      <c r="B39069" s="25">
        <v>49</v>
      </c>
      <c r="C39069">
        <v>0</v>
      </c>
      <c r="D39069" s="4">
        <v>8.9047956043372706E-2</v>
      </c>
      <c r="E39069" s="3" t="s">
        <v>40006</v>
      </c>
      <c r="F39069" s="25">
        <v>1</v>
      </c>
      <c r="G39069" s="26">
        <f t="shared" si="1220"/>
        <v>-7.7591307100921686E-2</v>
      </c>
      <c r="I39069" s="25" t="str">
        <f t="shared" si="1221"/>
        <v>0</v>
      </c>
    </row>
    <row r="39070" spans="1:9">
      <c r="A39070" t="s">
        <v>39071</v>
      </c>
      <c r="B39070" s="25">
        <v>42</v>
      </c>
      <c r="C39070">
        <v>0</v>
      </c>
      <c r="D39070" s="4">
        <v>0.27495854762570038</v>
      </c>
      <c r="E39070" s="3" t="s">
        <v>40007</v>
      </c>
      <c r="F39070" s="25">
        <v>0</v>
      </c>
      <c r="G39070" s="26">
        <f t="shared" si="1220"/>
        <v>-0.68337999112843373</v>
      </c>
      <c r="I39070" s="25" t="str">
        <f t="shared" si="1221"/>
        <v>0</v>
      </c>
    </row>
    <row r="39071" spans="1:9">
      <c r="A39071" t="s">
        <v>39072</v>
      </c>
      <c r="B39071" s="25">
        <v>59</v>
      </c>
      <c r="C39071">
        <v>1</v>
      </c>
      <c r="D39071" s="4">
        <v>1.7453795236203749</v>
      </c>
      <c r="E39071" s="3" t="s">
        <v>40007</v>
      </c>
      <c r="F39071" s="25">
        <v>0</v>
      </c>
      <c r="G39071" s="26">
        <f t="shared" si="1220"/>
        <v>-0.15259885702108714</v>
      </c>
      <c r="I39071" s="25" t="str">
        <f t="shared" si="1221"/>
        <v>0</v>
      </c>
    </row>
    <row r="39072" spans="1:9">
      <c r="A39072" t="s">
        <v>39073</v>
      </c>
      <c r="B39072" s="25">
        <v>29</v>
      </c>
      <c r="C39072">
        <v>1</v>
      </c>
      <c r="D39072" s="4">
        <v>-1.2828040862323826</v>
      </c>
      <c r="E39072" s="3" t="s">
        <v>40008</v>
      </c>
      <c r="F39072" s="25">
        <v>0</v>
      </c>
      <c r="G39072" s="26">
        <f t="shared" si="1220"/>
        <v>0.26554857734177145</v>
      </c>
      <c r="I39072" s="25" t="str">
        <f t="shared" si="1221"/>
        <v>1</v>
      </c>
    </row>
    <row r="39073" spans="1:9">
      <c r="A39073" t="s">
        <v>39074</v>
      </c>
      <c r="B39073" s="25">
        <v>54</v>
      </c>
      <c r="C39073">
        <v>0</v>
      </c>
      <c r="D39073" s="4">
        <v>0.17798290483439427</v>
      </c>
      <c r="E39073" s="3" t="s">
        <v>40007</v>
      </c>
      <c r="F39073" s="25">
        <v>1</v>
      </c>
      <c r="G39073" s="26">
        <f t="shared" si="1220"/>
        <v>-0.85086117858451538</v>
      </c>
      <c r="I39073" s="25" t="str">
        <f t="shared" si="1221"/>
        <v>0</v>
      </c>
    </row>
    <row r="39074" spans="1:9">
      <c r="A39074" t="s">
        <v>39075</v>
      </c>
      <c r="B39074" s="25">
        <v>43</v>
      </c>
      <c r="C39074">
        <v>1</v>
      </c>
      <c r="D39074" s="4">
        <v>0.45824030435613605</v>
      </c>
      <c r="E39074" s="3" t="s">
        <v>40005</v>
      </c>
      <c r="F39074" s="25">
        <v>1</v>
      </c>
      <c r="G39074" s="26">
        <f t="shared" si="1220"/>
        <v>0.27846145900086888</v>
      </c>
      <c r="I39074" s="25" t="str">
        <f t="shared" si="1221"/>
        <v>1</v>
      </c>
    </row>
    <row r="39075" spans="1:9">
      <c r="A39075" t="s">
        <v>39076</v>
      </c>
      <c r="B39075" s="25">
        <v>47</v>
      </c>
      <c r="C39075">
        <v>1</v>
      </c>
      <c r="D39075" s="4">
        <v>-0.11680066322810666</v>
      </c>
      <c r="E39075" s="3" t="s">
        <v>40006</v>
      </c>
      <c r="F39075" s="25">
        <v>1</v>
      </c>
      <c r="G39075" s="26">
        <f t="shared" si="1220"/>
        <v>1.3053073232687836E-2</v>
      </c>
      <c r="I39075" s="25" t="str">
        <f t="shared" si="1221"/>
        <v>1</v>
      </c>
    </row>
    <row r="39076" spans="1:9">
      <c r="A39076" t="s">
        <v>39077</v>
      </c>
      <c r="B39076" s="25">
        <v>28</v>
      </c>
      <c r="C39076">
        <v>1</v>
      </c>
      <c r="D39076" s="4">
        <v>-1.1367638393081874</v>
      </c>
      <c r="E39076" s="3" t="s">
        <v>40006</v>
      </c>
      <c r="F39076" s="25">
        <v>1</v>
      </c>
      <c r="G39076" s="26">
        <f t="shared" si="1220"/>
        <v>-0.10867442103662818</v>
      </c>
      <c r="I39076" s="25" t="str">
        <f t="shared" si="1221"/>
        <v>0</v>
      </c>
    </row>
    <row r="39077" spans="1:9">
      <c r="A39077" t="s">
        <v>39078</v>
      </c>
      <c r="B39077" s="25">
        <v>53</v>
      </c>
      <c r="C39077">
        <v>1</v>
      </c>
      <c r="D39077" s="4">
        <v>0.42446710526687437</v>
      </c>
      <c r="E39077" s="3" t="s">
        <v>40005</v>
      </c>
      <c r="F39077" s="25">
        <v>1</v>
      </c>
      <c r="G39077" s="26">
        <f t="shared" si="1220"/>
        <v>0.27672233529157725</v>
      </c>
      <c r="I39077" s="25" t="str">
        <f t="shared" si="1221"/>
        <v>1</v>
      </c>
    </row>
    <row r="39078" spans="1:9">
      <c r="A39078" t="s">
        <v>39079</v>
      </c>
      <c r="B39078" s="25">
        <v>31</v>
      </c>
      <c r="C39078">
        <v>0</v>
      </c>
      <c r="D39078" s="4">
        <v>-0.86598242812295478</v>
      </c>
      <c r="E39078" s="3" t="s">
        <v>40007</v>
      </c>
      <c r="F39078" s="25">
        <v>1</v>
      </c>
      <c r="G39078" s="26">
        <f t="shared" si="1220"/>
        <v>-1.0374605148666716</v>
      </c>
      <c r="I39078" s="25" t="str">
        <f t="shared" si="1221"/>
        <v>0</v>
      </c>
    </row>
    <row r="39079" spans="1:9">
      <c r="A39079" t="s">
        <v>39080</v>
      </c>
      <c r="B39079" s="25">
        <v>31</v>
      </c>
      <c r="C39079">
        <v>1</v>
      </c>
      <c r="D39079" s="4">
        <v>-0.68179076331199451</v>
      </c>
      <c r="E39079" s="3" t="s">
        <v>40006</v>
      </c>
      <c r="F39079" s="25">
        <v>1</v>
      </c>
      <c r="G39079" s="26">
        <f t="shared" si="1220"/>
        <v>-1.8046766368728477E-2</v>
      </c>
      <c r="I39079" s="25" t="str">
        <f t="shared" si="1221"/>
        <v>0</v>
      </c>
    </row>
    <row r="39080" spans="1:9">
      <c r="A39080" t="s">
        <v>39081</v>
      </c>
      <c r="B39080" s="25">
        <v>57</v>
      </c>
      <c r="C39080">
        <v>1</v>
      </c>
      <c r="D39080" s="4">
        <v>-0.93930997868757271</v>
      </c>
      <c r="E39080" s="3" t="s">
        <v>40007</v>
      </c>
      <c r="F39080" s="25">
        <v>1</v>
      </c>
      <c r="G39080" s="26">
        <f t="shared" si="1220"/>
        <v>-1.1292802601157557</v>
      </c>
      <c r="I39080" s="25" t="str">
        <f t="shared" si="1221"/>
        <v>0</v>
      </c>
    </row>
    <row r="39081" spans="1:9">
      <c r="A39081" t="s">
        <v>39082</v>
      </c>
      <c r="B39081" s="25">
        <v>26</v>
      </c>
      <c r="C39081">
        <v>0</v>
      </c>
      <c r="D39081" s="4">
        <v>0.73111564627060932</v>
      </c>
      <c r="E39081" s="3" t="s">
        <v>40005</v>
      </c>
      <c r="F39081" s="25">
        <v>0</v>
      </c>
      <c r="G39081" s="26">
        <f t="shared" si="1220"/>
        <v>0.27780269713066313</v>
      </c>
      <c r="I39081" s="25" t="str">
        <f t="shared" si="1221"/>
        <v>1</v>
      </c>
    </row>
    <row r="39082" spans="1:9">
      <c r="A39082" t="s">
        <v>39083</v>
      </c>
      <c r="B39082" s="25">
        <v>54</v>
      </c>
      <c r="C39082">
        <v>0</v>
      </c>
      <c r="D39082" s="4">
        <v>0.59625127872038841</v>
      </c>
      <c r="E39082" s="3" t="s">
        <v>40008</v>
      </c>
      <c r="F39082" s="25">
        <v>1</v>
      </c>
      <c r="G39082" s="26">
        <f t="shared" si="1220"/>
        <v>0.24338234835885372</v>
      </c>
      <c r="I39082" s="25" t="str">
        <f t="shared" si="1221"/>
        <v>1</v>
      </c>
    </row>
    <row r="39083" spans="1:9">
      <c r="A39083" t="s">
        <v>39084</v>
      </c>
      <c r="B39083" s="25">
        <v>35</v>
      </c>
      <c r="C39083">
        <v>1</v>
      </c>
      <c r="D39083" s="4">
        <v>-0.83181709291530792</v>
      </c>
      <c r="E39083" s="3" t="s">
        <v>40006</v>
      </c>
      <c r="F39083" s="25">
        <v>0</v>
      </c>
      <c r="G39083" s="26">
        <f t="shared" si="1220"/>
        <v>-7.8205239505361582E-2</v>
      </c>
      <c r="I39083" s="25" t="str">
        <f t="shared" si="1221"/>
        <v>0</v>
      </c>
    </row>
    <row r="39084" spans="1:9">
      <c r="A39084" t="s">
        <v>39085</v>
      </c>
      <c r="B39084" s="25">
        <v>39</v>
      </c>
      <c r="C39084">
        <v>1</v>
      </c>
      <c r="D39084" s="4">
        <v>-1.4542284843151454</v>
      </c>
      <c r="E39084" s="3" t="s">
        <v>40006</v>
      </c>
      <c r="F39084" s="25">
        <v>0</v>
      </c>
      <c r="G39084" s="26">
        <f t="shared" si="1220"/>
        <v>-0.28211867337314073</v>
      </c>
      <c r="I39084" s="25" t="str">
        <f t="shared" si="1221"/>
        <v>0</v>
      </c>
    </row>
    <row r="39085" spans="1:9">
      <c r="A39085" t="s">
        <v>39086</v>
      </c>
      <c r="B39085" s="25">
        <v>27</v>
      </c>
      <c r="C39085">
        <v>0</v>
      </c>
      <c r="D39085" s="4">
        <v>6.7912580691773403E-2</v>
      </c>
      <c r="E39085" s="3" t="s">
        <v>40005</v>
      </c>
      <c r="F39085" s="25">
        <v>0</v>
      </c>
      <c r="G39085" s="26">
        <f t="shared" si="1220"/>
        <v>0.2727470604404979</v>
      </c>
      <c r="I39085" s="25" t="str">
        <f t="shared" si="1221"/>
        <v>1</v>
      </c>
    </row>
    <row r="39086" spans="1:9">
      <c r="A39086" t="s">
        <v>39087</v>
      </c>
      <c r="B39086" s="25">
        <v>55</v>
      </c>
      <c r="C39086">
        <v>1</v>
      </c>
      <c r="D39086" s="4">
        <v>1.798038074313997</v>
      </c>
      <c r="E39086" s="3" t="s">
        <v>40006</v>
      </c>
      <c r="F39086" s="25">
        <v>1</v>
      </c>
      <c r="G39086" s="26">
        <f t="shared" si="1220"/>
        <v>0.24255532993703599</v>
      </c>
      <c r="I39086" s="25" t="str">
        <f t="shared" si="1221"/>
        <v>1</v>
      </c>
    </row>
    <row r="39087" spans="1:9">
      <c r="A39087" t="s">
        <v>39088</v>
      </c>
      <c r="B39087" s="25">
        <v>44</v>
      </c>
      <c r="C39087">
        <v>1</v>
      </c>
      <c r="D39087" s="4">
        <v>-1.3774135872996465</v>
      </c>
      <c r="E39087" s="3" t="s">
        <v>40007</v>
      </c>
      <c r="F39087" s="25">
        <v>0</v>
      </c>
      <c r="G39087" s="26">
        <f t="shared" si="1220"/>
        <v>-1.1717424791756657</v>
      </c>
      <c r="I39087" s="25" t="str">
        <f t="shared" si="1221"/>
        <v>0</v>
      </c>
    </row>
    <row r="39088" spans="1:9">
      <c r="A39088" t="s">
        <v>39089</v>
      </c>
      <c r="B39088" s="25">
        <v>61</v>
      </c>
      <c r="C39088">
        <v>0</v>
      </c>
      <c r="D39088" s="4">
        <v>-0.14981243296128116</v>
      </c>
      <c r="E39088" s="3" t="s">
        <v>40007</v>
      </c>
      <c r="F39088" s="25">
        <v>0</v>
      </c>
      <c r="G39088" s="26">
        <f t="shared" si="1220"/>
        <v>-1.0699584583049053</v>
      </c>
      <c r="I39088" s="25" t="str">
        <f t="shared" si="1221"/>
        <v>0</v>
      </c>
    </row>
    <row r="39089" spans="1:9">
      <c r="A39089" t="s">
        <v>39090</v>
      </c>
      <c r="B39089" s="25">
        <v>43</v>
      </c>
      <c r="C39089">
        <v>1</v>
      </c>
      <c r="D39089" s="4">
        <v>-0.59939649268976458</v>
      </c>
      <c r="E39089" s="3" t="s">
        <v>40005</v>
      </c>
      <c r="F39089" s="25">
        <v>1</v>
      </c>
      <c r="G39089" s="26">
        <f t="shared" si="1220"/>
        <v>0.25163233360532339</v>
      </c>
      <c r="I39089" s="25" t="str">
        <f t="shared" si="1221"/>
        <v>1</v>
      </c>
    </row>
    <row r="39090" spans="1:9">
      <c r="A39090" t="s">
        <v>39091</v>
      </c>
      <c r="B39090" s="25">
        <v>51</v>
      </c>
      <c r="C39090">
        <v>0</v>
      </c>
      <c r="D39090" s="4">
        <v>-0.74812839238772899</v>
      </c>
      <c r="E39090" s="3" t="s">
        <v>40007</v>
      </c>
      <c r="F39090" s="25">
        <v>0</v>
      </c>
      <c r="G39090" s="26">
        <f t="shared" si="1220"/>
        <v>-1.2185850299451044</v>
      </c>
      <c r="I39090" s="25" t="str">
        <f t="shared" si="1221"/>
        <v>0</v>
      </c>
    </row>
    <row r="39091" spans="1:9">
      <c r="A39091" t="s">
        <v>39092</v>
      </c>
      <c r="B39091" s="25">
        <v>27</v>
      </c>
      <c r="C39091">
        <v>1</v>
      </c>
      <c r="D39091" s="4">
        <v>-0.42820052341382769</v>
      </c>
      <c r="E39091" s="3" t="s">
        <v>40006</v>
      </c>
      <c r="F39091" s="25">
        <v>1</v>
      </c>
      <c r="G39091" s="26">
        <f t="shared" si="1220"/>
        <v>5.6230601822846282E-2</v>
      </c>
      <c r="I39091" s="25" t="str">
        <f t="shared" si="1221"/>
        <v>1</v>
      </c>
    </row>
    <row r="39092" spans="1:9">
      <c r="A39092" t="s">
        <v>39093</v>
      </c>
      <c r="B39092" s="25">
        <v>32</v>
      </c>
      <c r="C39092">
        <v>0</v>
      </c>
      <c r="D39092" s="4">
        <v>-0.33308847897154609</v>
      </c>
      <c r="E39092" s="3" t="s">
        <v>40005</v>
      </c>
      <c r="F39092" s="25">
        <v>1</v>
      </c>
      <c r="G39092" s="26">
        <f t="shared" si="1220"/>
        <v>0.25200684823515723</v>
      </c>
      <c r="I39092" s="25" t="str">
        <f t="shared" si="1221"/>
        <v>1</v>
      </c>
    </row>
    <row r="39093" spans="1:9">
      <c r="A39093" t="s">
        <v>39094</v>
      </c>
      <c r="B39093" s="25">
        <v>37</v>
      </c>
      <c r="C39093">
        <v>1</v>
      </c>
      <c r="D39093" s="4">
        <v>1.860589495916587</v>
      </c>
      <c r="E39093" s="3" t="s">
        <v>40005</v>
      </c>
      <c r="F39093" s="25">
        <v>1</v>
      </c>
      <c r="G39093" s="26">
        <f t="shared" si="1220"/>
        <v>0.24218719702931055</v>
      </c>
      <c r="I39093" s="25" t="str">
        <f t="shared" si="1221"/>
        <v>1</v>
      </c>
    </row>
    <row r="39094" spans="1:9">
      <c r="A39094" t="s">
        <v>39095</v>
      </c>
      <c r="B39094" s="25">
        <v>53</v>
      </c>
      <c r="C39094">
        <v>1</v>
      </c>
      <c r="D39094" s="4">
        <v>2.0453636541849534</v>
      </c>
      <c r="E39094" s="3" t="s">
        <v>40005</v>
      </c>
      <c r="F39094" s="25">
        <v>1</v>
      </c>
      <c r="G39094" s="26">
        <f t="shared" si="1220"/>
        <v>0.25091458850548626</v>
      </c>
      <c r="I39094" s="25" t="str">
        <f t="shared" si="1221"/>
        <v>1</v>
      </c>
    </row>
    <row r="39095" spans="1:9">
      <c r="A39095" t="s">
        <v>39096</v>
      </c>
      <c r="B39095" s="25">
        <v>59</v>
      </c>
      <c r="C39095">
        <v>0</v>
      </c>
      <c r="D39095" s="4">
        <v>3.3798641965662506E-2</v>
      </c>
      <c r="E39095" s="3" t="s">
        <v>40005</v>
      </c>
      <c r="F39095" s="25">
        <v>0</v>
      </c>
      <c r="G39095" s="26">
        <f t="shared" si="1220"/>
        <v>0.22884070773444928</v>
      </c>
      <c r="I39095" s="25" t="str">
        <f t="shared" si="1221"/>
        <v>1</v>
      </c>
    </row>
    <row r="39096" spans="1:9">
      <c r="A39096" t="s">
        <v>39097</v>
      </c>
      <c r="B39096" s="25">
        <v>42</v>
      </c>
      <c r="C39096">
        <v>1</v>
      </c>
      <c r="D39096" s="4">
        <v>1.3467008234931221</v>
      </c>
      <c r="E39096" s="3" t="s">
        <v>40006</v>
      </c>
      <c r="F39096" s="25">
        <v>1</v>
      </c>
      <c r="G39096" s="26">
        <f t="shared" si="1220"/>
        <v>0.23496450326444035</v>
      </c>
      <c r="I39096" s="25" t="str">
        <f t="shared" si="1221"/>
        <v>1</v>
      </c>
    </row>
    <row r="39097" spans="1:9">
      <c r="A39097" t="s">
        <v>39098</v>
      </c>
      <c r="B39097" s="25">
        <v>37</v>
      </c>
      <c r="C39097">
        <v>1</v>
      </c>
      <c r="D39097" s="4">
        <v>-0.46886085102890124</v>
      </c>
      <c r="E39097" s="3" t="s">
        <v>40006</v>
      </c>
      <c r="F39097" s="25">
        <v>0</v>
      </c>
      <c r="G39097" s="26">
        <f t="shared" si="1220"/>
        <v>-5.9283071727922109E-3</v>
      </c>
      <c r="I39097" s="25" t="str">
        <f t="shared" si="1221"/>
        <v>0</v>
      </c>
    </row>
    <row r="39098" spans="1:9">
      <c r="A39098" t="s">
        <v>39099</v>
      </c>
      <c r="B39098" s="25">
        <v>35</v>
      </c>
      <c r="C39098">
        <v>1</v>
      </c>
      <c r="D39098" s="4">
        <v>-0.56917536154665083</v>
      </c>
      <c r="E39098" s="3" t="s">
        <v>40005</v>
      </c>
      <c r="F39098" s="25">
        <v>1</v>
      </c>
      <c r="G39098" s="26">
        <f t="shared" si="1220"/>
        <v>0.26321998547474795</v>
      </c>
      <c r="I39098" s="25" t="str">
        <f t="shared" si="1221"/>
        <v>1</v>
      </c>
    </row>
    <row r="39099" spans="1:9">
      <c r="A39099" t="s">
        <v>39100</v>
      </c>
      <c r="B39099" s="25">
        <v>60</v>
      </c>
      <c r="C39099">
        <v>1</v>
      </c>
      <c r="D39099" s="4">
        <v>-8.6847935933014139E-2</v>
      </c>
      <c r="E39099" s="3" t="s">
        <v>40005</v>
      </c>
      <c r="F39099" s="25">
        <v>1</v>
      </c>
      <c r="G39099" s="26">
        <f t="shared" si="1220"/>
        <v>0.25509906065826649</v>
      </c>
      <c r="I39099" s="25" t="str">
        <f t="shared" si="1221"/>
        <v>1</v>
      </c>
    </row>
    <row r="39100" spans="1:9">
      <c r="A39100" t="s">
        <v>39101</v>
      </c>
      <c r="B39100" s="25">
        <v>60</v>
      </c>
      <c r="C39100">
        <v>1</v>
      </c>
      <c r="D39100" s="4">
        <v>-0.34011837550162399</v>
      </c>
      <c r="E39100" s="3" t="s">
        <v>40008</v>
      </c>
      <c r="F39100" s="25">
        <v>1</v>
      </c>
      <c r="G39100" s="26">
        <f t="shared" si="1220"/>
        <v>0.26198907584137521</v>
      </c>
      <c r="I39100" s="25" t="str">
        <f t="shared" si="1221"/>
        <v>1</v>
      </c>
    </row>
    <row r="39101" spans="1:9">
      <c r="A39101" t="s">
        <v>39102</v>
      </c>
      <c r="B39101" s="25">
        <v>63</v>
      </c>
      <c r="C39101">
        <v>1</v>
      </c>
      <c r="D39101" s="4">
        <v>0.73004774159869679</v>
      </c>
      <c r="E39101" s="3" t="s">
        <v>40005</v>
      </c>
      <c r="F39101" s="25">
        <v>1</v>
      </c>
      <c r="G39101" s="26">
        <f t="shared" si="1220"/>
        <v>0.27720860453844892</v>
      </c>
      <c r="I39101" s="25" t="str">
        <f t="shared" si="1221"/>
        <v>1</v>
      </c>
    </row>
    <row r="39102" spans="1:9">
      <c r="A39102" t="s">
        <v>39103</v>
      </c>
      <c r="B39102" s="25">
        <v>43</v>
      </c>
      <c r="C39102">
        <v>0</v>
      </c>
      <c r="D39102" s="4">
        <v>1.5667539074024142</v>
      </c>
      <c r="E39102" s="3" t="s">
        <v>40007</v>
      </c>
      <c r="F39102" s="25">
        <v>0</v>
      </c>
      <c r="G39102" s="26">
        <f t="shared" si="1220"/>
        <v>-0.24055228864523914</v>
      </c>
      <c r="I39102" s="25" t="str">
        <f t="shared" si="1221"/>
        <v>0</v>
      </c>
    </row>
    <row r="39103" spans="1:9">
      <c r="A39103" t="s">
        <v>39104</v>
      </c>
      <c r="B39103" s="25">
        <v>48</v>
      </c>
      <c r="C39103">
        <v>0</v>
      </c>
      <c r="D39103" s="4">
        <v>0.29888265799397001</v>
      </c>
      <c r="E39103" s="3" t="s">
        <v>40008</v>
      </c>
      <c r="F39103" s="25">
        <v>1</v>
      </c>
      <c r="G39103" s="26">
        <f t="shared" si="1220"/>
        <v>0.2485459420032792</v>
      </c>
      <c r="I39103" s="25" t="str">
        <f t="shared" si="1221"/>
        <v>1</v>
      </c>
    </row>
    <row r="39104" spans="1:9">
      <c r="A39104" t="s">
        <v>39105</v>
      </c>
      <c r="B39104" s="25">
        <v>46</v>
      </c>
      <c r="C39104">
        <v>1</v>
      </c>
      <c r="D39104" s="4">
        <v>-0.50479270234267104</v>
      </c>
      <c r="E39104" s="3" t="s">
        <v>40005</v>
      </c>
      <c r="F39104" s="25">
        <v>1</v>
      </c>
      <c r="G39104" s="26">
        <f t="shared" si="1220"/>
        <v>0.25249216203203617</v>
      </c>
      <c r="I39104" s="25" t="str">
        <f t="shared" si="1221"/>
        <v>1</v>
      </c>
    </row>
    <row r="39105" spans="1:9">
      <c r="A39105" t="s">
        <v>39106</v>
      </c>
      <c r="B39105" s="25">
        <v>52</v>
      </c>
      <c r="C39105">
        <v>0</v>
      </c>
      <c r="D39105" s="4">
        <v>0.23218144640070387</v>
      </c>
      <c r="E39105" s="3" t="s">
        <v>40006</v>
      </c>
      <c r="F39105" s="25">
        <v>1</v>
      </c>
      <c r="G39105" s="26">
        <f t="shared" si="1220"/>
        <v>-6.1946276807388005E-2</v>
      </c>
      <c r="I39105" s="25" t="str">
        <f t="shared" si="1221"/>
        <v>0</v>
      </c>
    </row>
    <row r="39106" spans="1:9">
      <c r="A39106" t="s">
        <v>39107</v>
      </c>
      <c r="B39106" s="25">
        <v>29</v>
      </c>
      <c r="C39106">
        <v>1</v>
      </c>
      <c r="D39106" s="4">
        <v>-1.3347430861845022</v>
      </c>
      <c r="E39106" s="3" t="s">
        <v>40005</v>
      </c>
      <c r="F39106" s="25">
        <v>1</v>
      </c>
      <c r="G39106" s="26">
        <f t="shared" si="1220"/>
        <v>0.22654247742720976</v>
      </c>
      <c r="I39106" s="25" t="str">
        <f t="shared" si="1221"/>
        <v>1</v>
      </c>
    </row>
    <row r="39107" spans="1:9">
      <c r="A39107" t="s">
        <v>39108</v>
      </c>
      <c r="B39107" s="25">
        <v>60</v>
      </c>
      <c r="C39107">
        <v>0</v>
      </c>
      <c r="D39107" s="4">
        <v>0.80366463531862753</v>
      </c>
      <c r="E39107" s="3" t="s">
        <v>40005</v>
      </c>
      <c r="F39107" s="25">
        <v>1</v>
      </c>
      <c r="G39107" s="26">
        <f t="shared" ref="G39107:G39170" si="1222">($K$3 + $K$4*B39107 + $K$5*C39107 + $K$6*D39107 + $K$7*E39107) / (1 + EXP($K$3 + $K$4*B39107 + $K$5*C39107 + $K$6*D39107 + $K$7*E39107))</f>
        <v>0.26909652613640633</v>
      </c>
      <c r="I39107" s="25" t="str">
        <f t="shared" ref="I39107:I39170" si="1223">IF(G39107&gt;H39107, "1", "0")</f>
        <v>1</v>
      </c>
    </row>
    <row r="39108" spans="1:9">
      <c r="A39108" t="s">
        <v>39109</v>
      </c>
      <c r="B39108" s="25">
        <v>45</v>
      </c>
      <c r="C39108">
        <v>1</v>
      </c>
      <c r="D39108" s="4">
        <v>0.6517309251783151</v>
      </c>
      <c r="E39108" s="3" t="s">
        <v>40006</v>
      </c>
      <c r="F39108" s="25">
        <v>1</v>
      </c>
      <c r="G39108" s="26">
        <f t="shared" si="1222"/>
        <v>0.15470196296794314</v>
      </c>
      <c r="I39108" s="25" t="str">
        <f t="shared" si="1223"/>
        <v>1</v>
      </c>
    </row>
    <row r="39109" spans="1:9">
      <c r="A39109" t="s">
        <v>39110</v>
      </c>
      <c r="B39109" s="25">
        <v>42</v>
      </c>
      <c r="C39109">
        <v>0</v>
      </c>
      <c r="D39109" s="4">
        <v>2.729603526467507E-2</v>
      </c>
      <c r="E39109" s="3" t="s">
        <v>40007</v>
      </c>
      <c r="F39109" s="25">
        <v>0</v>
      </c>
      <c r="G39109" s="26">
        <f t="shared" si="1222"/>
        <v>-0.78265779659765</v>
      </c>
      <c r="I39109" s="25" t="str">
        <f t="shared" si="1223"/>
        <v>0</v>
      </c>
    </row>
    <row r="39110" spans="1:9">
      <c r="A39110" t="s">
        <v>39111</v>
      </c>
      <c r="B39110" s="25">
        <v>31</v>
      </c>
      <c r="C39110">
        <v>1</v>
      </c>
      <c r="D39110" s="4">
        <v>-0.54809138267658752</v>
      </c>
      <c r="E39110" s="3" t="s">
        <v>40007</v>
      </c>
      <c r="F39110" s="25">
        <v>0</v>
      </c>
      <c r="G39110" s="26">
        <f t="shared" si="1222"/>
        <v>-0.67697955365829765</v>
      </c>
      <c r="I39110" s="25" t="str">
        <f t="shared" si="1223"/>
        <v>0</v>
      </c>
    </row>
    <row r="39111" spans="1:9">
      <c r="A39111" t="s">
        <v>39112</v>
      </c>
      <c r="B39111" s="25">
        <v>45</v>
      </c>
      <c r="C39111">
        <v>0</v>
      </c>
      <c r="D39111" s="4">
        <v>0.18925205930448988</v>
      </c>
      <c r="E39111" s="3" t="s">
        <v>40007</v>
      </c>
      <c r="F39111" s="25">
        <v>0</v>
      </c>
      <c r="G39111" s="26">
        <f t="shared" si="1222"/>
        <v>-0.74904472004562328</v>
      </c>
      <c r="I39111" s="25" t="str">
        <f t="shared" si="1223"/>
        <v>0</v>
      </c>
    </row>
    <row r="39112" spans="1:9">
      <c r="A39112" t="s">
        <v>39113</v>
      </c>
      <c r="B39112" s="25">
        <v>59</v>
      </c>
      <c r="C39112">
        <v>0</v>
      </c>
      <c r="D39112" s="4">
        <v>-0.57280166885501782</v>
      </c>
      <c r="E39112" s="3" t="s">
        <v>40007</v>
      </c>
      <c r="F39112" s="25">
        <v>0</v>
      </c>
      <c r="G39112" s="26">
        <f t="shared" si="1222"/>
        <v>-1.2345495322969917</v>
      </c>
      <c r="I39112" s="25" t="str">
        <f t="shared" si="1223"/>
        <v>0</v>
      </c>
    </row>
    <row r="39113" spans="1:9">
      <c r="A39113" t="s">
        <v>39114</v>
      </c>
      <c r="B39113" s="25">
        <v>53</v>
      </c>
      <c r="C39113">
        <v>0</v>
      </c>
      <c r="D39113" s="4">
        <v>-0.46434367137391191</v>
      </c>
      <c r="E39113" s="3" t="s">
        <v>40006</v>
      </c>
      <c r="F39113" s="25">
        <v>1</v>
      </c>
      <c r="G39113" s="26">
        <f t="shared" si="1222"/>
        <v>-0.2600278700841806</v>
      </c>
      <c r="I39113" s="25" t="str">
        <f t="shared" si="1223"/>
        <v>0</v>
      </c>
    </row>
    <row r="39114" spans="1:9">
      <c r="A39114" t="s">
        <v>39115</v>
      </c>
      <c r="B39114" s="25">
        <v>60</v>
      </c>
      <c r="C39114">
        <v>0</v>
      </c>
      <c r="D39114" s="4">
        <v>-0.53670991737646945</v>
      </c>
      <c r="E39114" s="3" t="s">
        <v>40007</v>
      </c>
      <c r="F39114" s="25">
        <v>1</v>
      </c>
      <c r="G39114" s="26">
        <f t="shared" si="1222"/>
        <v>-1.2301651323588796</v>
      </c>
      <c r="I39114" s="25" t="str">
        <f t="shared" si="1223"/>
        <v>0</v>
      </c>
    </row>
    <row r="39115" spans="1:9">
      <c r="A39115" t="s">
        <v>39116</v>
      </c>
      <c r="B39115" s="25">
        <v>35</v>
      </c>
      <c r="C39115">
        <v>0</v>
      </c>
      <c r="D39115" s="4">
        <v>0.15011459040159139</v>
      </c>
      <c r="E39115" s="3" t="s">
        <v>40006</v>
      </c>
      <c r="F39115" s="25">
        <v>0</v>
      </c>
      <c r="G39115" s="26">
        <f t="shared" si="1222"/>
        <v>2.0085089767826945E-2</v>
      </c>
      <c r="I39115" s="25" t="str">
        <f t="shared" si="1223"/>
        <v>1</v>
      </c>
    </row>
    <row r="39116" spans="1:9">
      <c r="A39116" t="s">
        <v>39117</v>
      </c>
      <c r="B39116" s="25">
        <v>30</v>
      </c>
      <c r="C39116">
        <v>0</v>
      </c>
      <c r="D39116" s="4">
        <v>-0.56403000267288961</v>
      </c>
      <c r="E39116" s="3" t="s">
        <v>40005</v>
      </c>
      <c r="F39116" s="25">
        <v>1</v>
      </c>
      <c r="G39116" s="26">
        <f t="shared" si="1222"/>
        <v>0.24106549932080093</v>
      </c>
      <c r="I39116" s="25" t="str">
        <f t="shared" si="1223"/>
        <v>1</v>
      </c>
    </row>
    <row r="39117" spans="1:9">
      <c r="A39117" t="s">
        <v>39118</v>
      </c>
      <c r="B39117" s="25">
        <v>32</v>
      </c>
      <c r="C39117">
        <v>0</v>
      </c>
      <c r="D39117" s="4">
        <v>-3.2358147638001607E-2</v>
      </c>
      <c r="E39117" s="3" t="s">
        <v>40006</v>
      </c>
      <c r="F39117" s="25">
        <v>0</v>
      </c>
      <c r="G39117" s="26">
        <f t="shared" si="1222"/>
        <v>-1.8330330683629854E-3</v>
      </c>
      <c r="I39117" s="25" t="str">
        <f t="shared" si="1223"/>
        <v>0</v>
      </c>
    </row>
    <row r="39118" spans="1:9">
      <c r="A39118" t="s">
        <v>39119</v>
      </c>
      <c r="B39118" s="25">
        <v>31</v>
      </c>
      <c r="C39118">
        <v>0</v>
      </c>
      <c r="D39118" s="4">
        <v>-0.33267921069264894</v>
      </c>
      <c r="E39118" s="3" t="s">
        <v>40005</v>
      </c>
      <c r="F39118" s="25">
        <v>0</v>
      </c>
      <c r="G39118" s="26">
        <f t="shared" si="1222"/>
        <v>0.25346519487479441</v>
      </c>
      <c r="I39118" s="25" t="str">
        <f t="shared" si="1223"/>
        <v>1</v>
      </c>
    </row>
    <row r="39119" spans="1:9">
      <c r="A39119" t="s">
        <v>39120</v>
      </c>
      <c r="B39119" s="25">
        <v>31</v>
      </c>
      <c r="C39119">
        <v>1</v>
      </c>
      <c r="D39119" s="4">
        <v>-0.7346149248905659</v>
      </c>
      <c r="E39119" s="3" t="s">
        <v>40005</v>
      </c>
      <c r="F39119" s="25">
        <v>1</v>
      </c>
      <c r="G39119" s="26">
        <f t="shared" si="1222"/>
        <v>0.26067541624707313</v>
      </c>
      <c r="I39119" s="25" t="str">
        <f t="shared" si="1223"/>
        <v>1</v>
      </c>
    </row>
    <row r="39120" spans="1:9">
      <c r="A39120" t="s">
        <v>39121</v>
      </c>
      <c r="B39120" s="25">
        <v>58</v>
      </c>
      <c r="C39120">
        <v>1</v>
      </c>
      <c r="D39120" s="4">
        <v>-0.33514433823298234</v>
      </c>
      <c r="E39120" s="3" t="s">
        <v>40006</v>
      </c>
      <c r="F39120" s="25">
        <v>1</v>
      </c>
      <c r="G39120" s="26">
        <f t="shared" si="1222"/>
        <v>-0.10582505049468538</v>
      </c>
      <c r="I39120" s="25" t="str">
        <f t="shared" si="1223"/>
        <v>0</v>
      </c>
    </row>
    <row r="39121" spans="1:9">
      <c r="A39121" t="s">
        <v>39122</v>
      </c>
      <c r="B39121" s="25">
        <v>58</v>
      </c>
      <c r="C39121">
        <v>0</v>
      </c>
      <c r="D39121" s="4">
        <v>-1.4502576302231489</v>
      </c>
      <c r="E39121" s="3" t="s">
        <v>40006</v>
      </c>
      <c r="F39121" s="25">
        <v>0</v>
      </c>
      <c r="G39121" s="26">
        <f t="shared" si="1222"/>
        <v>-0.65069933527024337</v>
      </c>
      <c r="I39121" s="25" t="str">
        <f t="shared" si="1223"/>
        <v>0</v>
      </c>
    </row>
    <row r="39122" spans="1:9">
      <c r="A39122" t="s">
        <v>39123</v>
      </c>
      <c r="B39122" s="25">
        <v>64</v>
      </c>
      <c r="C39122">
        <v>0</v>
      </c>
      <c r="D39122" s="4">
        <v>0.69538938088298319</v>
      </c>
      <c r="E39122" s="3" t="s">
        <v>40008</v>
      </c>
      <c r="F39122" s="25">
        <v>1</v>
      </c>
      <c r="G39122" s="26">
        <f t="shared" si="1222"/>
        <v>0.24945193521745634</v>
      </c>
      <c r="I39122" s="25" t="str">
        <f t="shared" si="1223"/>
        <v>1</v>
      </c>
    </row>
    <row r="39123" spans="1:9">
      <c r="A39123" t="s">
        <v>39124</v>
      </c>
      <c r="B39123" s="25">
        <v>50</v>
      </c>
      <c r="C39123">
        <v>0</v>
      </c>
      <c r="D39123" s="4">
        <v>0.80620780936796022</v>
      </c>
      <c r="E39123" s="3" t="s">
        <v>40008</v>
      </c>
      <c r="F39123" s="25">
        <v>1</v>
      </c>
      <c r="G39123" s="26">
        <f t="shared" si="1222"/>
        <v>0.23094953450807398</v>
      </c>
      <c r="I39123" s="25" t="str">
        <f t="shared" si="1223"/>
        <v>1</v>
      </c>
    </row>
    <row r="39124" spans="1:9">
      <c r="A39124" t="s">
        <v>39125</v>
      </c>
      <c r="B39124" s="25">
        <v>60</v>
      </c>
      <c r="C39124">
        <v>1</v>
      </c>
      <c r="D39124" s="4">
        <v>1.4480109028939565</v>
      </c>
      <c r="E39124" s="3" t="s">
        <v>40006</v>
      </c>
      <c r="F39124" s="25">
        <v>0</v>
      </c>
      <c r="G39124" s="26">
        <f t="shared" si="1222"/>
        <v>0.20226938061149</v>
      </c>
      <c r="I39124" s="25" t="str">
        <f t="shared" si="1223"/>
        <v>1</v>
      </c>
    </row>
    <row r="39125" spans="1:9">
      <c r="A39125" t="s">
        <v>39126</v>
      </c>
      <c r="B39125" s="25">
        <v>46</v>
      </c>
      <c r="C39125">
        <v>0</v>
      </c>
      <c r="D39125" s="4">
        <v>-0.29888507229609501</v>
      </c>
      <c r="E39125" s="3" t="s">
        <v>40007</v>
      </c>
      <c r="F39125" s="25">
        <v>0</v>
      </c>
      <c r="G39125" s="26">
        <f t="shared" si="1222"/>
        <v>-0.96324822954580258</v>
      </c>
      <c r="I39125" s="25" t="str">
        <f t="shared" si="1223"/>
        <v>0</v>
      </c>
    </row>
    <row r="39126" spans="1:9">
      <c r="A39126" t="s">
        <v>39127</v>
      </c>
      <c r="B39126" s="25">
        <v>61</v>
      </c>
      <c r="C39126">
        <v>1</v>
      </c>
      <c r="D39126" s="4">
        <v>-1.1803823199716605</v>
      </c>
      <c r="E39126" s="3" t="s">
        <v>40006</v>
      </c>
      <c r="F39126" s="25">
        <v>1</v>
      </c>
      <c r="G39126" s="26">
        <f t="shared" si="1222"/>
        <v>-0.38139286359109481</v>
      </c>
      <c r="I39126" s="25" t="str">
        <f t="shared" si="1223"/>
        <v>0</v>
      </c>
    </row>
    <row r="39127" spans="1:9">
      <c r="A39127" t="s">
        <v>39128</v>
      </c>
      <c r="B39127" s="25">
        <v>41</v>
      </c>
      <c r="C39127">
        <v>1</v>
      </c>
      <c r="D39127" s="4">
        <v>-0.51924653509460217</v>
      </c>
      <c r="E39127" s="3" t="s">
        <v>40007</v>
      </c>
      <c r="F39127" s="25">
        <v>0</v>
      </c>
      <c r="G39127" s="26">
        <f t="shared" si="1222"/>
        <v>-0.7707519737955697</v>
      </c>
      <c r="I39127" s="25" t="str">
        <f t="shared" si="1223"/>
        <v>0</v>
      </c>
    </row>
    <row r="39128" spans="1:9">
      <c r="A39128" t="s">
        <v>39129</v>
      </c>
      <c r="B39128" s="25">
        <v>34</v>
      </c>
      <c r="C39128">
        <v>0</v>
      </c>
      <c r="D39128" s="4">
        <v>-9.0679829167524512E-2</v>
      </c>
      <c r="E39128" s="3" t="s">
        <v>40007</v>
      </c>
      <c r="F39128" s="25">
        <v>1</v>
      </c>
      <c r="G39128" s="26">
        <f t="shared" si="1222"/>
        <v>-0.74503774974634496</v>
      </c>
      <c r="I39128" s="25" t="str">
        <f t="shared" si="1223"/>
        <v>0</v>
      </c>
    </row>
    <row r="39129" spans="1:9">
      <c r="A39129" t="s">
        <v>39130</v>
      </c>
      <c r="B39129" s="25">
        <v>47</v>
      </c>
      <c r="C39129">
        <v>1</v>
      </c>
      <c r="D39129" s="4">
        <v>0.17016302534737579</v>
      </c>
      <c r="E39129" s="3" t="s">
        <v>40007</v>
      </c>
      <c r="F39129" s="25">
        <v>1</v>
      </c>
      <c r="G39129" s="26">
        <f t="shared" si="1222"/>
        <v>-0.56320877818278148</v>
      </c>
      <c r="I39129" s="25" t="str">
        <f t="shared" si="1223"/>
        <v>0</v>
      </c>
    </row>
    <row r="39130" spans="1:9">
      <c r="A39130" t="s">
        <v>39131</v>
      </c>
      <c r="B39130" s="25">
        <v>56</v>
      </c>
      <c r="C39130">
        <v>1</v>
      </c>
      <c r="D39130" s="4">
        <v>-1.2313733403754512</v>
      </c>
      <c r="E39130" s="3" t="s">
        <v>40006</v>
      </c>
      <c r="F39130" s="25">
        <v>0</v>
      </c>
      <c r="G39130" s="26">
        <f t="shared" si="1222"/>
        <v>-0.35444649511530074</v>
      </c>
      <c r="I39130" s="25" t="str">
        <f t="shared" si="1223"/>
        <v>0</v>
      </c>
    </row>
    <row r="39131" spans="1:9">
      <c r="A39131" t="s">
        <v>39132</v>
      </c>
      <c r="B39131" s="25">
        <v>29</v>
      </c>
      <c r="C39131">
        <v>0</v>
      </c>
      <c r="D39131" s="4">
        <v>0.18078306129140612</v>
      </c>
      <c r="E39131" s="3" t="s">
        <v>40005</v>
      </c>
      <c r="F39131" s="25">
        <v>1</v>
      </c>
      <c r="G39131" s="26">
        <f t="shared" si="1222"/>
        <v>0.27407489090925879</v>
      </c>
      <c r="I39131" s="25" t="str">
        <f t="shared" si="1223"/>
        <v>1</v>
      </c>
    </row>
    <row r="39132" spans="1:9">
      <c r="A39132" t="s">
        <v>39133</v>
      </c>
      <c r="B39132" s="25">
        <v>65</v>
      </c>
      <c r="C39132">
        <v>0</v>
      </c>
      <c r="D39132" s="4">
        <v>-0.79739287172659135</v>
      </c>
      <c r="E39132" s="3" t="s">
        <v>40006</v>
      </c>
      <c r="F39132" s="25">
        <v>0</v>
      </c>
      <c r="G39132" s="26">
        <f t="shared" si="1222"/>
        <v>-0.47578066248312267</v>
      </c>
      <c r="I39132" s="25" t="str">
        <f t="shared" si="1223"/>
        <v>0</v>
      </c>
    </row>
    <row r="39133" spans="1:9">
      <c r="A39133" t="s">
        <v>39134</v>
      </c>
      <c r="B39133" s="25">
        <v>45</v>
      </c>
      <c r="C39133">
        <v>1</v>
      </c>
      <c r="D39133" s="4">
        <v>-0.81130989678248089</v>
      </c>
      <c r="E39133" s="3" t="s">
        <v>40005</v>
      </c>
      <c r="F39133" s="25">
        <v>0</v>
      </c>
      <c r="G39133" s="26">
        <f t="shared" si="1222"/>
        <v>0.23447039975407963</v>
      </c>
      <c r="I39133" s="25" t="str">
        <f t="shared" si="1223"/>
        <v>1</v>
      </c>
    </row>
    <row r="39134" spans="1:9">
      <c r="A39134" t="s">
        <v>39135</v>
      </c>
      <c r="B39134" s="25">
        <v>30</v>
      </c>
      <c r="C39134">
        <v>0</v>
      </c>
      <c r="D39134" s="4">
        <v>-3.8582832624016496E-2</v>
      </c>
      <c r="E39134" s="3" t="s">
        <v>40005</v>
      </c>
      <c r="F39134" s="25">
        <v>1</v>
      </c>
      <c r="G39134" s="26">
        <f t="shared" si="1222"/>
        <v>0.26742083665432276</v>
      </c>
      <c r="I39134" s="25" t="str">
        <f t="shared" si="1223"/>
        <v>1</v>
      </c>
    </row>
    <row r="39135" spans="1:9">
      <c r="A39135" t="s">
        <v>39136</v>
      </c>
      <c r="B39135" s="25">
        <v>47</v>
      </c>
      <c r="C39135">
        <v>1</v>
      </c>
      <c r="D39135" s="4">
        <v>0.18679835320449767</v>
      </c>
      <c r="E39135" s="3" t="s">
        <v>40005</v>
      </c>
      <c r="F39135" s="25">
        <v>1</v>
      </c>
      <c r="G39135" s="26">
        <f t="shared" si="1222"/>
        <v>0.2755711848618122</v>
      </c>
      <c r="I39135" s="25" t="str">
        <f t="shared" si="1223"/>
        <v>1</v>
      </c>
    </row>
    <row r="39136" spans="1:9">
      <c r="A39136" t="s">
        <v>39137</v>
      </c>
      <c r="B39136" s="25">
        <v>43</v>
      </c>
      <c r="C39136">
        <v>1</v>
      </c>
      <c r="D39136" s="4">
        <v>-1.435702908081536</v>
      </c>
      <c r="E39136" s="3" t="s">
        <v>40006</v>
      </c>
      <c r="F39136" s="25">
        <v>0</v>
      </c>
      <c r="G39136" s="26">
        <f t="shared" si="1222"/>
        <v>-0.30953822347860943</v>
      </c>
      <c r="I39136" s="25" t="str">
        <f t="shared" si="1223"/>
        <v>0</v>
      </c>
    </row>
    <row r="39137" spans="1:9">
      <c r="A39137" t="s">
        <v>39138</v>
      </c>
      <c r="B39137" s="25">
        <v>33</v>
      </c>
      <c r="C39137">
        <v>0</v>
      </c>
      <c r="D39137" s="4">
        <v>0.16797391594862388</v>
      </c>
      <c r="E39137" s="3" t="s">
        <v>40007</v>
      </c>
      <c r="F39137" s="25">
        <v>1</v>
      </c>
      <c r="G39137" s="26">
        <f t="shared" si="1222"/>
        <v>-0.63263009965382166</v>
      </c>
      <c r="I39137" s="25" t="str">
        <f t="shared" si="1223"/>
        <v>0</v>
      </c>
    </row>
    <row r="39138" spans="1:9">
      <c r="A39138" t="s">
        <v>39139</v>
      </c>
      <c r="B39138" s="25">
        <v>57</v>
      </c>
      <c r="C39138">
        <v>0</v>
      </c>
      <c r="D39138" s="4">
        <v>-0.16123387330259389</v>
      </c>
      <c r="E39138" s="3" t="s">
        <v>40006</v>
      </c>
      <c r="F39138" s="25">
        <v>1</v>
      </c>
      <c r="G39138" s="26">
        <f t="shared" si="1222"/>
        <v>-0.20122920374529027</v>
      </c>
      <c r="I39138" s="25" t="str">
        <f t="shared" si="1223"/>
        <v>0</v>
      </c>
    </row>
    <row r="39139" spans="1:9">
      <c r="A39139" t="s">
        <v>39140</v>
      </c>
      <c r="B39139" s="25">
        <v>42</v>
      </c>
      <c r="C39139">
        <v>1</v>
      </c>
      <c r="D39139" s="4">
        <v>1.1808310525630179</v>
      </c>
      <c r="E39139" s="3" t="s">
        <v>40006</v>
      </c>
      <c r="F39139" s="25">
        <v>1</v>
      </c>
      <c r="G39139" s="26">
        <f t="shared" si="1222"/>
        <v>0.2217336111651772</v>
      </c>
      <c r="I39139" s="25" t="str">
        <f t="shared" si="1223"/>
        <v>1</v>
      </c>
    </row>
    <row r="39140" spans="1:9">
      <c r="A39140" t="s">
        <v>39141</v>
      </c>
      <c r="B39140" s="25">
        <v>58</v>
      </c>
      <c r="C39140">
        <v>0</v>
      </c>
      <c r="D39140" s="4">
        <v>-1.2290928594539692</v>
      </c>
      <c r="E39140" s="3" t="s">
        <v>40007</v>
      </c>
      <c r="F39140" s="25">
        <v>0</v>
      </c>
      <c r="G39140" s="26">
        <f t="shared" si="1222"/>
        <v>-1.5230983063291086</v>
      </c>
      <c r="I39140" s="25" t="str">
        <f t="shared" si="1223"/>
        <v>0</v>
      </c>
    </row>
    <row r="39141" spans="1:9">
      <c r="A39141" t="s">
        <v>39142</v>
      </c>
      <c r="B39141" s="25">
        <v>32</v>
      </c>
      <c r="C39141">
        <v>0</v>
      </c>
      <c r="D39141" s="4">
        <v>-0.15450854851495091</v>
      </c>
      <c r="E39141" s="3" t="s">
        <v>40007</v>
      </c>
      <c r="F39141" s="25">
        <v>1</v>
      </c>
      <c r="G39141" s="26">
        <f t="shared" si="1222"/>
        <v>-0.74952029211409799</v>
      </c>
      <c r="I39141" s="25" t="str">
        <f t="shared" si="1223"/>
        <v>0</v>
      </c>
    </row>
    <row r="39142" spans="1:9">
      <c r="A39142" t="s">
        <v>39143</v>
      </c>
      <c r="B39142" s="25">
        <v>33</v>
      </c>
      <c r="C39142">
        <v>1</v>
      </c>
      <c r="D39142" s="4">
        <v>-0.94600294272758201</v>
      </c>
      <c r="E39142" s="3" t="s">
        <v>40005</v>
      </c>
      <c r="F39142" s="25">
        <v>1</v>
      </c>
      <c r="G39142" s="26">
        <f t="shared" si="1222"/>
        <v>0.24676385299088488</v>
      </c>
      <c r="I39142" s="25" t="str">
        <f t="shared" si="1223"/>
        <v>1</v>
      </c>
    </row>
    <row r="39143" spans="1:9">
      <c r="A39143" t="s">
        <v>39144</v>
      </c>
      <c r="B39143" s="25">
        <v>33</v>
      </c>
      <c r="C39143">
        <v>0</v>
      </c>
      <c r="D39143" s="4">
        <v>0.34729243288062422</v>
      </c>
      <c r="E39143" s="3" t="s">
        <v>40006</v>
      </c>
      <c r="F39143" s="25">
        <v>1</v>
      </c>
      <c r="G39143" s="26">
        <f t="shared" si="1222"/>
        <v>6.8937825825067495E-2</v>
      </c>
      <c r="I39143" s="25" t="str">
        <f t="shared" si="1223"/>
        <v>1</v>
      </c>
    </row>
    <row r="39144" spans="1:9">
      <c r="A39144" t="s">
        <v>39145</v>
      </c>
      <c r="B39144" s="25">
        <v>55</v>
      </c>
      <c r="C39144">
        <v>1</v>
      </c>
      <c r="D39144" s="4">
        <v>8.9299227730881378E-2</v>
      </c>
      <c r="E39144" s="3" t="s">
        <v>40008</v>
      </c>
      <c r="F39144" s="25">
        <v>1</v>
      </c>
      <c r="G39144" s="26">
        <f t="shared" si="1222"/>
        <v>0.24276909524652901</v>
      </c>
      <c r="I39144" s="25" t="str">
        <f t="shared" si="1223"/>
        <v>1</v>
      </c>
    </row>
    <row r="39145" spans="1:9">
      <c r="A39145" t="s">
        <v>39146</v>
      </c>
      <c r="B39145" s="25">
        <v>31</v>
      </c>
      <c r="C39145">
        <v>0</v>
      </c>
      <c r="D39145" s="4">
        <v>-0.41518579214490214</v>
      </c>
      <c r="E39145" s="3" t="s">
        <v>40005</v>
      </c>
      <c r="F39145" s="25">
        <v>1</v>
      </c>
      <c r="G39145" s="26">
        <f t="shared" si="1222"/>
        <v>0.24881666732544769</v>
      </c>
      <c r="I39145" s="25" t="str">
        <f t="shared" si="1223"/>
        <v>1</v>
      </c>
    </row>
    <row r="39146" spans="1:9">
      <c r="A39146" t="s">
        <v>39147</v>
      </c>
      <c r="B39146" s="25">
        <v>31</v>
      </c>
      <c r="C39146">
        <v>0</v>
      </c>
      <c r="D39146" s="4">
        <v>0.42715304732047288</v>
      </c>
      <c r="E39146" s="3" t="s">
        <v>40006</v>
      </c>
      <c r="F39146" s="25">
        <v>0</v>
      </c>
      <c r="G39146" s="26">
        <f t="shared" si="1222"/>
        <v>9.2511719729011149E-2</v>
      </c>
      <c r="I39146" s="25" t="str">
        <f t="shared" si="1223"/>
        <v>1</v>
      </c>
    </row>
    <row r="39147" spans="1:9">
      <c r="A39147" t="s">
        <v>39148</v>
      </c>
      <c r="B39147" s="25">
        <v>37</v>
      </c>
      <c r="C39147">
        <v>1</v>
      </c>
      <c r="D39147" s="4">
        <v>2.2339792235547824</v>
      </c>
      <c r="E39147" s="3" t="s">
        <v>40006</v>
      </c>
      <c r="F39147" s="25">
        <v>1</v>
      </c>
      <c r="G39147" s="26">
        <f t="shared" si="1222"/>
        <v>0.27673195007332363</v>
      </c>
      <c r="I39147" s="25" t="str">
        <f t="shared" si="1223"/>
        <v>1</v>
      </c>
    </row>
    <row r="39148" spans="1:9">
      <c r="A39148" t="s">
        <v>39149</v>
      </c>
      <c r="B39148" s="25">
        <v>63</v>
      </c>
      <c r="C39148">
        <v>0</v>
      </c>
      <c r="D39148" s="4">
        <v>-1.4746233696179494</v>
      </c>
      <c r="E39148" s="3" t="s">
        <v>40005</v>
      </c>
      <c r="F39148" s="25">
        <v>0</v>
      </c>
      <c r="G39148" s="26">
        <f t="shared" si="1222"/>
        <v>-8.115911261483465E-3</v>
      </c>
      <c r="I39148" s="25" t="str">
        <f t="shared" si="1223"/>
        <v>0</v>
      </c>
    </row>
    <row r="39149" spans="1:9">
      <c r="A39149" t="s">
        <v>39150</v>
      </c>
      <c r="B39149" s="25">
        <v>37</v>
      </c>
      <c r="C39149">
        <v>0</v>
      </c>
      <c r="D39149" s="4">
        <v>-0.15920847121540091</v>
      </c>
      <c r="E39149" s="3" t="s">
        <v>40005</v>
      </c>
      <c r="F39149" s="25">
        <v>0</v>
      </c>
      <c r="G39149" s="26">
        <f t="shared" si="1222"/>
        <v>0.25428083747630176</v>
      </c>
      <c r="I39149" s="25" t="str">
        <f t="shared" si="1223"/>
        <v>1</v>
      </c>
    </row>
    <row r="39150" spans="1:9">
      <c r="A39150" t="s">
        <v>39151</v>
      </c>
      <c r="B39150" s="25">
        <v>61</v>
      </c>
      <c r="C39150">
        <v>1</v>
      </c>
      <c r="D39150" s="4">
        <v>-1.4846951764255971</v>
      </c>
      <c r="E39150" s="3" t="s">
        <v>40005</v>
      </c>
      <c r="F39150" s="25">
        <v>0</v>
      </c>
      <c r="G39150" s="26">
        <f t="shared" si="1222"/>
        <v>0.1055343693466321</v>
      </c>
      <c r="I39150" s="25" t="str">
        <f t="shared" si="1223"/>
        <v>1</v>
      </c>
    </row>
    <row r="39151" spans="1:9">
      <c r="A39151" t="s">
        <v>39152</v>
      </c>
      <c r="B39151" s="25">
        <v>48</v>
      </c>
      <c r="C39151">
        <v>1</v>
      </c>
      <c r="D39151" s="4">
        <v>1.6403232117875901</v>
      </c>
      <c r="E39151" s="3" t="s">
        <v>40008</v>
      </c>
      <c r="F39151" s="25">
        <v>1</v>
      </c>
      <c r="G39151" s="26">
        <f t="shared" si="1222"/>
        <v>0.16994194390289924</v>
      </c>
      <c r="I39151" s="25" t="str">
        <f t="shared" si="1223"/>
        <v>1</v>
      </c>
    </row>
    <row r="39152" spans="1:9">
      <c r="A39152" t="s">
        <v>39153</v>
      </c>
      <c r="B39152" s="25">
        <v>34</v>
      </c>
      <c r="C39152">
        <v>0</v>
      </c>
      <c r="D39152" s="4">
        <v>0.11806031808369732</v>
      </c>
      <c r="E39152" s="3" t="s">
        <v>40006</v>
      </c>
      <c r="F39152" s="25">
        <v>0</v>
      </c>
      <c r="G39152" s="26">
        <f t="shared" si="1222"/>
        <v>1.8902601246116622E-2</v>
      </c>
      <c r="I39152" s="25" t="str">
        <f t="shared" si="1223"/>
        <v>1</v>
      </c>
    </row>
    <row r="39153" spans="1:9">
      <c r="A39153" t="s">
        <v>39154</v>
      </c>
      <c r="B39153" s="25">
        <v>54</v>
      </c>
      <c r="C39153">
        <v>1</v>
      </c>
      <c r="D39153" s="4">
        <v>1.5307877917676205</v>
      </c>
      <c r="E39153" s="3" t="s">
        <v>40006</v>
      </c>
      <c r="F39153" s="25">
        <v>0</v>
      </c>
      <c r="G39153" s="26">
        <f t="shared" si="1222"/>
        <v>0.22458972641240466</v>
      </c>
      <c r="I39153" s="25" t="str">
        <f t="shared" si="1223"/>
        <v>1</v>
      </c>
    </row>
    <row r="39154" spans="1:9">
      <c r="A39154" t="s">
        <v>39155</v>
      </c>
      <c r="B39154" s="25">
        <v>56</v>
      </c>
      <c r="C39154">
        <v>0</v>
      </c>
      <c r="D39154" s="4">
        <v>-0.16391410463602168</v>
      </c>
      <c r="E39154" s="3" t="s">
        <v>40007</v>
      </c>
      <c r="F39154" s="25">
        <v>0</v>
      </c>
      <c r="G39154" s="26">
        <f t="shared" si="1222"/>
        <v>-1.0186634725127026</v>
      </c>
      <c r="I39154" s="25" t="str">
        <f t="shared" si="1223"/>
        <v>0</v>
      </c>
    </row>
    <row r="39155" spans="1:9">
      <c r="A39155" t="s">
        <v>39156</v>
      </c>
      <c r="B39155" s="25">
        <v>38</v>
      </c>
      <c r="C39155">
        <v>1</v>
      </c>
      <c r="D39155" s="4">
        <v>-0.84120551687586698</v>
      </c>
      <c r="E39155" s="3" t="s">
        <v>40005</v>
      </c>
      <c r="F39155" s="25">
        <v>0</v>
      </c>
      <c r="G39155" s="26">
        <f t="shared" si="1222"/>
        <v>0.24508327602480356</v>
      </c>
      <c r="I39155" s="25" t="str">
        <f t="shared" si="1223"/>
        <v>1</v>
      </c>
    </row>
    <row r="39156" spans="1:9">
      <c r="A39156" t="s">
        <v>39157</v>
      </c>
      <c r="B39156" s="25">
        <v>57</v>
      </c>
      <c r="C39156">
        <v>0</v>
      </c>
      <c r="D39156" s="4">
        <v>2.3363809721262735E-3</v>
      </c>
      <c r="E39156" s="3" t="s">
        <v>40006</v>
      </c>
      <c r="F39156" s="25">
        <v>0</v>
      </c>
      <c r="G39156" s="26">
        <f t="shared" si="1222"/>
        <v>-0.15517378702746021</v>
      </c>
      <c r="I39156" s="25" t="str">
        <f t="shared" si="1223"/>
        <v>0</v>
      </c>
    </row>
    <row r="39157" spans="1:9">
      <c r="A39157" t="s">
        <v>39158</v>
      </c>
      <c r="B39157" s="25">
        <v>51</v>
      </c>
      <c r="C39157">
        <v>1</v>
      </c>
      <c r="D39157" s="4">
        <v>1.8190135495008177</v>
      </c>
      <c r="E39157" s="3" t="s">
        <v>40005</v>
      </c>
      <c r="F39157" s="25">
        <v>1</v>
      </c>
      <c r="G39157" s="26">
        <f t="shared" si="1222"/>
        <v>0.25682066463893266</v>
      </c>
      <c r="I39157" s="25" t="str">
        <f t="shared" si="1223"/>
        <v>1</v>
      </c>
    </row>
    <row r="39158" spans="1:9">
      <c r="A39158" t="s">
        <v>39159</v>
      </c>
      <c r="B39158" s="25">
        <v>35</v>
      </c>
      <c r="C39158">
        <v>0</v>
      </c>
      <c r="D39158" s="4">
        <v>-0.33900668864173628</v>
      </c>
      <c r="E39158" s="3" t="s">
        <v>40007</v>
      </c>
      <c r="F39158" s="25">
        <v>1</v>
      </c>
      <c r="G39158" s="26">
        <f t="shared" si="1222"/>
        <v>-0.85764892517544156</v>
      </c>
      <c r="I39158" s="25" t="str">
        <f t="shared" si="1223"/>
        <v>0</v>
      </c>
    </row>
    <row r="39159" spans="1:9">
      <c r="A39159" t="s">
        <v>39160</v>
      </c>
      <c r="B39159" s="25">
        <v>34</v>
      </c>
      <c r="C39159">
        <v>0</v>
      </c>
      <c r="D39159" s="4">
        <v>-0.24503678823358563</v>
      </c>
      <c r="E39159" s="3" t="s">
        <v>40006</v>
      </c>
      <c r="F39159" s="25">
        <v>0</v>
      </c>
      <c r="G39159" s="26">
        <f t="shared" si="1222"/>
        <v>-6.26401008693174E-2</v>
      </c>
      <c r="I39159" s="25" t="str">
        <f t="shared" si="1223"/>
        <v>0</v>
      </c>
    </row>
    <row r="39160" spans="1:9">
      <c r="A39160" t="s">
        <v>39161</v>
      </c>
      <c r="B39160" s="25">
        <v>54</v>
      </c>
      <c r="C39160">
        <v>1</v>
      </c>
      <c r="D39160" s="4">
        <v>0.58479557405805183</v>
      </c>
      <c r="E39160" s="3" t="s">
        <v>40006</v>
      </c>
      <c r="F39160" s="25">
        <v>1</v>
      </c>
      <c r="G39160" s="26">
        <f t="shared" si="1222"/>
        <v>0.10939203707550546</v>
      </c>
      <c r="I39160" s="25" t="str">
        <f t="shared" si="1223"/>
        <v>1</v>
      </c>
    </row>
    <row r="39161" spans="1:9">
      <c r="A39161" t="s">
        <v>39162</v>
      </c>
      <c r="B39161" s="25">
        <v>26</v>
      </c>
      <c r="C39161">
        <v>1</v>
      </c>
      <c r="D39161" s="4">
        <v>-0.82156063948880909</v>
      </c>
      <c r="E39161" s="3" t="s">
        <v>40005</v>
      </c>
      <c r="F39161" s="25">
        <v>0</v>
      </c>
      <c r="G39161" s="26">
        <f t="shared" si="1222"/>
        <v>0.26259589224914165</v>
      </c>
      <c r="I39161" s="25" t="str">
        <f t="shared" si="1223"/>
        <v>1</v>
      </c>
    </row>
    <row r="39162" spans="1:9">
      <c r="A39162" t="s">
        <v>39163</v>
      </c>
      <c r="B39162" s="25">
        <v>32</v>
      </c>
      <c r="C39162">
        <v>0</v>
      </c>
      <c r="D39162" s="4">
        <v>-1.1826913544939961</v>
      </c>
      <c r="E39162" s="3" t="s">
        <v>40006</v>
      </c>
      <c r="F39162" s="25">
        <v>0</v>
      </c>
      <c r="G39162" s="26">
        <f t="shared" si="1222"/>
        <v>-0.31163397449593089</v>
      </c>
      <c r="I39162" s="25" t="str">
        <f t="shared" si="1223"/>
        <v>0</v>
      </c>
    </row>
    <row r="39163" spans="1:9">
      <c r="A39163" t="s">
        <v>39164</v>
      </c>
      <c r="B39163" s="25">
        <v>28</v>
      </c>
      <c r="C39163">
        <v>1</v>
      </c>
      <c r="D39163" s="4">
        <v>-1.222070577217452</v>
      </c>
      <c r="E39163" s="3" t="s">
        <v>40006</v>
      </c>
      <c r="F39163" s="25">
        <v>0</v>
      </c>
      <c r="G39163" s="26">
        <f t="shared" si="1222"/>
        <v>-0.13105201221279741</v>
      </c>
      <c r="I39163" s="25" t="str">
        <f t="shared" si="1223"/>
        <v>0</v>
      </c>
    </row>
    <row r="39164" spans="1:9">
      <c r="A39164" t="s">
        <v>39165</v>
      </c>
      <c r="B39164" s="25">
        <v>53</v>
      </c>
      <c r="C39164">
        <v>0</v>
      </c>
      <c r="D39164" s="4">
        <v>-1.0938477772257047</v>
      </c>
      <c r="E39164" s="3" t="s">
        <v>40006</v>
      </c>
      <c r="F39164" s="25">
        <v>1</v>
      </c>
      <c r="G39164" s="26">
        <f t="shared" si="1222"/>
        <v>-0.46872954654239485</v>
      </c>
      <c r="I39164" s="25" t="str">
        <f t="shared" si="1223"/>
        <v>0</v>
      </c>
    </row>
    <row r="39165" spans="1:9">
      <c r="A39165" t="s">
        <v>39166</v>
      </c>
      <c r="B39165" s="25">
        <v>59</v>
      </c>
      <c r="C39165">
        <v>1</v>
      </c>
      <c r="D39165" s="4">
        <v>1.9216009266464886</v>
      </c>
      <c r="E39165" s="3" t="s">
        <v>40007</v>
      </c>
      <c r="F39165" s="25">
        <v>1</v>
      </c>
      <c r="G39165" s="26">
        <f t="shared" si="1222"/>
        <v>-0.10582266038170252</v>
      </c>
      <c r="I39165" s="25" t="str">
        <f t="shared" si="1223"/>
        <v>0</v>
      </c>
    </row>
    <row r="39166" spans="1:9">
      <c r="A39166" t="s">
        <v>39167</v>
      </c>
      <c r="B39166" s="25">
        <v>60</v>
      </c>
      <c r="C39166">
        <v>1</v>
      </c>
      <c r="D39166" s="4">
        <v>-1.3900228574364559</v>
      </c>
      <c r="E39166" s="3" t="s">
        <v>40007</v>
      </c>
      <c r="F39166" s="25">
        <v>0</v>
      </c>
      <c r="G39166" s="26">
        <f t="shared" si="1222"/>
        <v>-1.3681557994822096</v>
      </c>
      <c r="I39166" s="25" t="str">
        <f t="shared" si="1223"/>
        <v>0</v>
      </c>
    </row>
    <row r="39167" spans="1:9">
      <c r="A39167" t="s">
        <v>39168</v>
      </c>
      <c r="B39167" s="25">
        <v>27</v>
      </c>
      <c r="C39167">
        <v>1</v>
      </c>
      <c r="D39167" s="4">
        <v>-1.4595565862343678</v>
      </c>
      <c r="E39167" s="3" t="s">
        <v>40007</v>
      </c>
      <c r="F39167" s="25">
        <v>0</v>
      </c>
      <c r="G39167" s="26">
        <f t="shared" si="1222"/>
        <v>-1.0108526410016474</v>
      </c>
      <c r="I39167" s="25" t="str">
        <f t="shared" si="1223"/>
        <v>0</v>
      </c>
    </row>
    <row r="39168" spans="1:9">
      <c r="A39168" t="s">
        <v>39169</v>
      </c>
      <c r="B39168" s="25">
        <v>57</v>
      </c>
      <c r="C39168">
        <v>1</v>
      </c>
      <c r="D39168" s="4">
        <v>7.1024923184781E-2</v>
      </c>
      <c r="E39168" s="3" t="s">
        <v>40008</v>
      </c>
      <c r="F39168" s="25">
        <v>1</v>
      </c>
      <c r="G39168" s="26">
        <f t="shared" si="1222"/>
        <v>0.24544344714890121</v>
      </c>
      <c r="I39168" s="25" t="str">
        <f t="shared" si="1223"/>
        <v>1</v>
      </c>
    </row>
    <row r="39169" spans="1:9">
      <c r="A39169" t="s">
        <v>39170</v>
      </c>
      <c r="B39169" s="25">
        <v>56</v>
      </c>
      <c r="C39169">
        <v>1</v>
      </c>
      <c r="D39169" s="4">
        <v>1.1781451105094187</v>
      </c>
      <c r="E39169" s="3" t="s">
        <v>40008</v>
      </c>
      <c r="F39169" s="25">
        <v>1</v>
      </c>
      <c r="G39169" s="26">
        <f t="shared" si="1222"/>
        <v>0.19859688633621855</v>
      </c>
      <c r="I39169" s="25" t="str">
        <f t="shared" si="1223"/>
        <v>1</v>
      </c>
    </row>
    <row r="39170" spans="1:9">
      <c r="A39170" t="s">
        <v>39171</v>
      </c>
      <c r="B39170" s="25">
        <v>28</v>
      </c>
      <c r="C39170">
        <v>1</v>
      </c>
      <c r="D39170" s="4">
        <v>-1.1114139524706437</v>
      </c>
      <c r="E39170" s="3" t="s">
        <v>40007</v>
      </c>
      <c r="F39170" s="25">
        <v>0</v>
      </c>
      <c r="G39170" s="26">
        <f t="shared" si="1222"/>
        <v>-0.87373523965767019</v>
      </c>
      <c r="I39170" s="25" t="str">
        <f t="shared" si="1223"/>
        <v>0</v>
      </c>
    </row>
    <row r="39171" spans="1:9">
      <c r="A39171" t="s">
        <v>39172</v>
      </c>
      <c r="B39171" s="25">
        <v>63</v>
      </c>
      <c r="C39171">
        <v>1</v>
      </c>
      <c r="D39171" s="4">
        <v>-1.6293991148298588</v>
      </c>
      <c r="E39171" s="3" t="s">
        <v>40008</v>
      </c>
      <c r="F39171" s="25">
        <v>0</v>
      </c>
      <c r="G39171" s="26">
        <f t="shared" ref="G39171:G39234" si="1224">($K$3 + $K$4*B39171 + $K$5*C39171 + $K$6*D39171 + $K$7*E39171) / (1 + EXP($K$3 + $K$4*B39171 + $K$5*C39171 + $K$6*D39171 + $K$7*E39171))</f>
        <v>0.27544750353283437</v>
      </c>
      <c r="I39171" s="25" t="str">
        <f t="shared" ref="I39171:I39234" si="1225">IF(G39171&gt;H39171, "1", "0")</f>
        <v>1</v>
      </c>
    </row>
    <row r="39172" spans="1:9">
      <c r="A39172" t="s">
        <v>39173</v>
      </c>
      <c r="B39172" s="25">
        <v>47</v>
      </c>
      <c r="C39172">
        <v>1</v>
      </c>
      <c r="D39172" s="4">
        <v>7.6359292904953323E-3</v>
      </c>
      <c r="E39172" s="3" t="s">
        <v>40006</v>
      </c>
      <c r="F39172" s="25">
        <v>1</v>
      </c>
      <c r="G39172" s="26">
        <f t="shared" si="1224"/>
        <v>3.8495854295600866E-2</v>
      </c>
      <c r="I39172" s="25" t="str">
        <f t="shared" si="1225"/>
        <v>1</v>
      </c>
    </row>
    <row r="39173" spans="1:9">
      <c r="A39173" t="s">
        <v>39174</v>
      </c>
      <c r="B39173" s="25">
        <v>50</v>
      </c>
      <c r="C39173">
        <v>0</v>
      </c>
      <c r="D39173" s="4">
        <v>-0.4660492731315482</v>
      </c>
      <c r="E39173" s="3" t="s">
        <v>40006</v>
      </c>
      <c r="F39173" s="25">
        <v>1</v>
      </c>
      <c r="G39173" s="26">
        <f t="shared" si="1224"/>
        <v>-0.236620052750285</v>
      </c>
      <c r="I39173" s="25" t="str">
        <f t="shared" si="1225"/>
        <v>0</v>
      </c>
    </row>
    <row r="39174" spans="1:9">
      <c r="A39174" t="s">
        <v>39175</v>
      </c>
      <c r="B39174" s="25">
        <v>31</v>
      </c>
      <c r="C39174">
        <v>0</v>
      </c>
      <c r="D39174" s="4">
        <v>-0.18039333947514552</v>
      </c>
      <c r="E39174" s="3" t="s">
        <v>40006</v>
      </c>
      <c r="F39174" s="25">
        <v>0</v>
      </c>
      <c r="G39174" s="26">
        <f t="shared" si="1224"/>
        <v>-2.8900125039419657E-2</v>
      </c>
      <c r="I39174" s="25" t="str">
        <f t="shared" si="1225"/>
        <v>0</v>
      </c>
    </row>
    <row r="39175" spans="1:9">
      <c r="A39175" t="s">
        <v>39176</v>
      </c>
      <c r="B39175" s="25">
        <v>56</v>
      </c>
      <c r="C39175">
        <v>0</v>
      </c>
      <c r="D39175" s="4">
        <v>-0.12904064012721342</v>
      </c>
      <c r="E39175" s="3" t="s">
        <v>40007</v>
      </c>
      <c r="F39175" s="25">
        <v>0</v>
      </c>
      <c r="G39175" s="26">
        <f t="shared" si="1224"/>
        <v>-1.003563776930386</v>
      </c>
      <c r="I39175" s="25" t="str">
        <f t="shared" si="1225"/>
        <v>0</v>
      </c>
    </row>
    <row r="39176" spans="1:9">
      <c r="A39176" t="s">
        <v>39177</v>
      </c>
      <c r="B39176" s="25">
        <v>57</v>
      </c>
      <c r="C39176">
        <v>0</v>
      </c>
      <c r="D39176" s="4">
        <v>0.70741996470916602</v>
      </c>
      <c r="E39176" s="3" t="s">
        <v>40006</v>
      </c>
      <c r="F39176" s="25">
        <v>1</v>
      </c>
      <c r="G39176" s="26">
        <f t="shared" si="1224"/>
        <v>1.5412273583635411E-2</v>
      </c>
      <c r="I39176" s="25" t="str">
        <f t="shared" si="1225"/>
        <v>1</v>
      </c>
    </row>
    <row r="39177" spans="1:9">
      <c r="A39177" t="s">
        <v>39178</v>
      </c>
      <c r="B39177" s="25">
        <v>62</v>
      </c>
      <c r="C39177">
        <v>0</v>
      </c>
      <c r="D39177" s="4">
        <v>0.83180706431962204</v>
      </c>
      <c r="E39177" s="3" t="s">
        <v>40008</v>
      </c>
      <c r="F39177" s="25">
        <v>0</v>
      </c>
      <c r="G39177" s="26">
        <f t="shared" si="1224"/>
        <v>0.24244152505465133</v>
      </c>
      <c r="I39177" s="25" t="str">
        <f t="shared" si="1225"/>
        <v>1</v>
      </c>
    </row>
    <row r="39178" spans="1:9">
      <c r="A39178" t="s">
        <v>39179</v>
      </c>
      <c r="B39178" s="25">
        <v>50</v>
      </c>
      <c r="C39178">
        <v>1</v>
      </c>
      <c r="D39178" s="4">
        <v>1.669455498951498</v>
      </c>
      <c r="E39178" s="3" t="s">
        <v>40006</v>
      </c>
      <c r="F39178" s="25">
        <v>1</v>
      </c>
      <c r="G39178" s="26">
        <f t="shared" si="1224"/>
        <v>0.24276469505767859</v>
      </c>
      <c r="I39178" s="25" t="str">
        <f t="shared" si="1225"/>
        <v>1</v>
      </c>
    </row>
    <row r="39179" spans="1:9">
      <c r="A39179" t="s">
        <v>39180</v>
      </c>
      <c r="B39179" s="25">
        <v>56</v>
      </c>
      <c r="C39179">
        <v>0</v>
      </c>
      <c r="D39179" s="4">
        <v>-0.12995435535451866</v>
      </c>
      <c r="E39179" s="3" t="s">
        <v>40007</v>
      </c>
      <c r="F39179" s="25">
        <v>1</v>
      </c>
      <c r="G39179" s="26">
        <f t="shared" si="1224"/>
        <v>-1.0039587790134101</v>
      </c>
      <c r="I39179" s="25" t="str">
        <f t="shared" si="1225"/>
        <v>0</v>
      </c>
    </row>
    <row r="39180" spans="1:9">
      <c r="A39180" t="s">
        <v>39181</v>
      </c>
      <c r="B39180" s="25">
        <v>53</v>
      </c>
      <c r="C39180">
        <v>1</v>
      </c>
      <c r="D39180" s="4">
        <v>-0.91541632549354646</v>
      </c>
      <c r="E39180" s="3" t="s">
        <v>40006</v>
      </c>
      <c r="F39180" s="25">
        <v>1</v>
      </c>
      <c r="G39180" s="26">
        <f t="shared" si="1224"/>
        <v>-0.23034676788025646</v>
      </c>
      <c r="I39180" s="25" t="str">
        <f t="shared" si="1225"/>
        <v>0</v>
      </c>
    </row>
    <row r="39181" spans="1:9">
      <c r="A39181" t="s">
        <v>39182</v>
      </c>
      <c r="B39181" s="25">
        <v>36</v>
      </c>
      <c r="C39181">
        <v>0</v>
      </c>
      <c r="D39181" s="4">
        <v>-4.4521981601499179E-2</v>
      </c>
      <c r="E39181" s="3" t="s">
        <v>40006</v>
      </c>
      <c r="F39181" s="25">
        <v>0</v>
      </c>
      <c r="G39181" s="26">
        <f t="shared" si="1224"/>
        <v>-2.7963524337482795E-2</v>
      </c>
      <c r="I39181" s="25" t="str">
        <f t="shared" si="1225"/>
        <v>0</v>
      </c>
    </row>
    <row r="39182" spans="1:9">
      <c r="A39182" t="s">
        <v>39183</v>
      </c>
      <c r="B39182" s="25">
        <v>26</v>
      </c>
      <c r="C39182">
        <v>0</v>
      </c>
      <c r="D39182" s="4">
        <v>0.54562193726073971</v>
      </c>
      <c r="E39182" s="3" t="s">
        <v>40005</v>
      </c>
      <c r="F39182" s="25">
        <v>1</v>
      </c>
      <c r="G39182" s="26">
        <f t="shared" si="1224"/>
        <v>0.27846448108648186</v>
      </c>
      <c r="I39182" s="25" t="str">
        <f t="shared" si="1225"/>
        <v>1</v>
      </c>
    </row>
    <row r="39183" spans="1:9">
      <c r="A39183" t="s">
        <v>39184</v>
      </c>
      <c r="B39183" s="25">
        <v>27</v>
      </c>
      <c r="C39183">
        <v>1</v>
      </c>
      <c r="D39183" s="4">
        <v>-0.34288807478439226</v>
      </c>
      <c r="E39183" s="3" t="s">
        <v>40006</v>
      </c>
      <c r="F39183" s="25">
        <v>1</v>
      </c>
      <c r="G39183" s="26">
        <f t="shared" si="1224"/>
        <v>7.2120902981371207E-2</v>
      </c>
      <c r="I39183" s="25" t="str">
        <f t="shared" si="1225"/>
        <v>1</v>
      </c>
    </row>
    <row r="39184" spans="1:9">
      <c r="A39184" t="s">
        <v>39185</v>
      </c>
      <c r="B39184" s="25">
        <v>41</v>
      </c>
      <c r="C39184">
        <v>0</v>
      </c>
      <c r="D39184" s="4">
        <v>-0.19085347525439814</v>
      </c>
      <c r="E39184" s="3" t="s">
        <v>40006</v>
      </c>
      <c r="F39184" s="25">
        <v>0</v>
      </c>
      <c r="G39184" s="26">
        <f t="shared" si="1224"/>
        <v>-9.4883139186318383E-2</v>
      </c>
      <c r="I39184" s="25" t="str">
        <f t="shared" si="1225"/>
        <v>0</v>
      </c>
    </row>
    <row r="39185" spans="1:9">
      <c r="A39185" t="s">
        <v>39186</v>
      </c>
      <c r="B39185" s="25">
        <v>46</v>
      </c>
      <c r="C39185">
        <v>1</v>
      </c>
      <c r="D39185" s="4">
        <v>1.412671062904544</v>
      </c>
      <c r="E39185" s="3" t="s">
        <v>40007</v>
      </c>
      <c r="F39185" s="25">
        <v>0</v>
      </c>
      <c r="G39185" s="26">
        <f t="shared" si="1224"/>
        <v>-0.14990385169024806</v>
      </c>
      <c r="I39185" s="25" t="str">
        <f t="shared" si="1225"/>
        <v>0</v>
      </c>
    </row>
    <row r="39186" spans="1:9">
      <c r="A39186" t="s">
        <v>39187</v>
      </c>
      <c r="B39186" s="25">
        <v>64</v>
      </c>
      <c r="C39186">
        <v>1</v>
      </c>
      <c r="D39186" s="4">
        <v>1.8457168770188073</v>
      </c>
      <c r="E39186" s="3" t="s">
        <v>40006</v>
      </c>
      <c r="F39186" s="25">
        <v>1</v>
      </c>
      <c r="G39186" s="26">
        <f t="shared" si="1224"/>
        <v>0.22877873057638481</v>
      </c>
      <c r="I39186" s="25" t="str">
        <f t="shared" si="1225"/>
        <v>1</v>
      </c>
    </row>
    <row r="39187" spans="1:9">
      <c r="A39187" t="s">
        <v>39188</v>
      </c>
      <c r="B39187" s="25">
        <v>32</v>
      </c>
      <c r="C39187">
        <v>1</v>
      </c>
      <c r="D39187" s="4">
        <v>-0.87050722207150477</v>
      </c>
      <c r="E39187" s="3" t="s">
        <v>40007</v>
      </c>
      <c r="F39187" s="25">
        <v>1</v>
      </c>
      <c r="G39187" s="26">
        <f t="shared" si="1224"/>
        <v>-0.81743300701588983</v>
      </c>
      <c r="I39187" s="25" t="str">
        <f t="shared" si="1225"/>
        <v>0</v>
      </c>
    </row>
    <row r="39188" spans="1:9">
      <c r="A39188" t="s">
        <v>39189</v>
      </c>
      <c r="B39188" s="25">
        <v>60</v>
      </c>
      <c r="C39188">
        <v>1</v>
      </c>
      <c r="D39188" s="4">
        <v>0.16471499830456957</v>
      </c>
      <c r="E39188" s="3" t="s">
        <v>40007</v>
      </c>
      <c r="F39188" s="25">
        <v>0</v>
      </c>
      <c r="G39188" s="26">
        <f t="shared" si="1224"/>
        <v>-0.697252564567727</v>
      </c>
      <c r="I39188" s="25" t="str">
        <f t="shared" si="1225"/>
        <v>0</v>
      </c>
    </row>
    <row r="39189" spans="1:9">
      <c r="A39189" t="s">
        <v>39190</v>
      </c>
      <c r="B39189" s="25">
        <v>39</v>
      </c>
      <c r="C39189">
        <v>1</v>
      </c>
      <c r="D39189" s="4">
        <v>1.0396772785315138</v>
      </c>
      <c r="E39189" s="3" t="s">
        <v>40006</v>
      </c>
      <c r="F39189" s="25">
        <v>1</v>
      </c>
      <c r="G39189" s="26">
        <f t="shared" si="1224"/>
        <v>0.21624907200727689</v>
      </c>
      <c r="I39189" s="25" t="str">
        <f t="shared" si="1225"/>
        <v>1</v>
      </c>
    </row>
    <row r="39190" spans="1:9">
      <c r="A39190" t="s">
        <v>39191</v>
      </c>
      <c r="B39190" s="25">
        <v>47</v>
      </c>
      <c r="C39190">
        <v>1</v>
      </c>
      <c r="D39190" s="4">
        <v>1.7374206832758701</v>
      </c>
      <c r="E39190" s="3" t="s">
        <v>40006</v>
      </c>
      <c r="F39190" s="25">
        <v>1</v>
      </c>
      <c r="G39190" s="26">
        <f t="shared" si="1224"/>
        <v>0.25168945829367056</v>
      </c>
      <c r="I39190" s="25" t="str">
        <f t="shared" si="1225"/>
        <v>1</v>
      </c>
    </row>
    <row r="39191" spans="1:9">
      <c r="A39191" t="s">
        <v>39192</v>
      </c>
      <c r="B39191" s="25">
        <v>50</v>
      </c>
      <c r="C39191">
        <v>1</v>
      </c>
      <c r="D39191" s="4">
        <v>0.22600815789622411</v>
      </c>
      <c r="E39191" s="3" t="s">
        <v>40005</v>
      </c>
      <c r="F39191" s="25">
        <v>1</v>
      </c>
      <c r="G39191" s="26">
        <f t="shared" si="1224"/>
        <v>0.27487768349065861</v>
      </c>
      <c r="I39191" s="25" t="str">
        <f t="shared" si="1225"/>
        <v>1</v>
      </c>
    </row>
    <row r="39192" spans="1:9">
      <c r="A39192" t="s">
        <v>39193</v>
      </c>
      <c r="B39192" s="25">
        <v>63</v>
      </c>
      <c r="C39192">
        <v>0</v>
      </c>
      <c r="D39192" s="4">
        <v>0.14778461657196351</v>
      </c>
      <c r="E39192" s="3" t="s">
        <v>40005</v>
      </c>
      <c r="F39192" s="25">
        <v>1</v>
      </c>
      <c r="G39192" s="26">
        <f t="shared" si="1224"/>
        <v>0.22951999489155389</v>
      </c>
      <c r="I39192" s="25" t="str">
        <f t="shared" si="1225"/>
        <v>1</v>
      </c>
    </row>
    <row r="39193" spans="1:9">
      <c r="A39193" t="s">
        <v>39194</v>
      </c>
      <c r="B39193" s="25">
        <v>40</v>
      </c>
      <c r="C39193">
        <v>1</v>
      </c>
      <c r="D39193" s="4">
        <v>-7.3016571679684367E-2</v>
      </c>
      <c r="E39193" s="3" t="s">
        <v>40005</v>
      </c>
      <c r="F39193" s="25">
        <v>1</v>
      </c>
      <c r="G39193" s="26">
        <f t="shared" si="1224"/>
        <v>0.27419239938484674</v>
      </c>
      <c r="I39193" s="25" t="str">
        <f t="shared" si="1225"/>
        <v>1</v>
      </c>
    </row>
    <row r="39194" spans="1:9">
      <c r="A39194" t="s">
        <v>39195</v>
      </c>
      <c r="B39194" s="25">
        <v>52</v>
      </c>
      <c r="C39194">
        <v>0</v>
      </c>
      <c r="D39194" s="4">
        <v>0.77862883809047012</v>
      </c>
      <c r="E39194" s="3" t="s">
        <v>40005</v>
      </c>
      <c r="F39194" s="25">
        <v>1</v>
      </c>
      <c r="G39194" s="26">
        <f t="shared" si="1224"/>
        <v>0.2739037632915251</v>
      </c>
      <c r="I39194" s="25" t="str">
        <f t="shared" si="1225"/>
        <v>1</v>
      </c>
    </row>
    <row r="39195" spans="1:9">
      <c r="A39195" t="s">
        <v>39196</v>
      </c>
      <c r="B39195" s="25">
        <v>51</v>
      </c>
      <c r="C39195">
        <v>1</v>
      </c>
      <c r="D39195" s="4">
        <v>0.14633219007522663</v>
      </c>
      <c r="E39195" s="3" t="s">
        <v>40007</v>
      </c>
      <c r="F39195" s="25">
        <v>1</v>
      </c>
      <c r="G39195" s="26">
        <f t="shared" si="1224"/>
        <v>-0.61209303380804359</v>
      </c>
      <c r="I39195" s="25" t="str">
        <f t="shared" si="1225"/>
        <v>0</v>
      </c>
    </row>
    <row r="39196" spans="1:9">
      <c r="A39196" t="s">
        <v>39197</v>
      </c>
      <c r="B39196" s="25">
        <v>51</v>
      </c>
      <c r="C39196">
        <v>0</v>
      </c>
      <c r="D39196" s="4">
        <v>-0.18607169889816852</v>
      </c>
      <c r="E39196" s="3" t="s">
        <v>40005</v>
      </c>
      <c r="F39196" s="25">
        <v>1</v>
      </c>
      <c r="G39196" s="26">
        <f t="shared" si="1224"/>
        <v>0.2281179170833805</v>
      </c>
      <c r="I39196" s="25" t="str">
        <f t="shared" si="1225"/>
        <v>1</v>
      </c>
    </row>
    <row r="39197" spans="1:9">
      <c r="A39197" t="s">
        <v>39198</v>
      </c>
      <c r="B39197" s="25">
        <v>47</v>
      </c>
      <c r="C39197">
        <v>1</v>
      </c>
      <c r="D39197" s="4">
        <v>7.3737515265842782E-2</v>
      </c>
      <c r="E39197" s="3" t="s">
        <v>40006</v>
      </c>
      <c r="F39197" s="25">
        <v>1</v>
      </c>
      <c r="G39197" s="26">
        <f t="shared" si="1224"/>
        <v>5.1425342916236648E-2</v>
      </c>
      <c r="I39197" s="25" t="str">
        <f t="shared" si="1225"/>
        <v>1</v>
      </c>
    </row>
    <row r="39198" spans="1:9">
      <c r="A39198" t="s">
        <v>39199</v>
      </c>
      <c r="B39198" s="25">
        <v>26</v>
      </c>
      <c r="C39198">
        <v>0</v>
      </c>
      <c r="D39198" s="4">
        <v>0.17117572639097198</v>
      </c>
      <c r="E39198" s="3" t="s">
        <v>40005</v>
      </c>
      <c r="F39198" s="25">
        <v>0</v>
      </c>
      <c r="G39198" s="26">
        <f t="shared" si="1224"/>
        <v>0.27537627685455485</v>
      </c>
      <c r="I39198" s="25" t="str">
        <f t="shared" si="1225"/>
        <v>1</v>
      </c>
    </row>
    <row r="39199" spans="1:9">
      <c r="A39199" t="s">
        <v>39200</v>
      </c>
      <c r="B39199" s="25">
        <v>51</v>
      </c>
      <c r="C39199">
        <v>0</v>
      </c>
      <c r="D39199" s="4">
        <v>-1.2140165582034363</v>
      </c>
      <c r="E39199" s="3" t="s">
        <v>40005</v>
      </c>
      <c r="F39199" s="25">
        <v>0</v>
      </c>
      <c r="G39199" s="26">
        <f t="shared" si="1224"/>
        <v>0.10301274663756321</v>
      </c>
      <c r="I39199" s="25" t="str">
        <f t="shared" si="1225"/>
        <v>1</v>
      </c>
    </row>
    <row r="39200" spans="1:9">
      <c r="A39200" t="s">
        <v>39201</v>
      </c>
      <c r="B39200" s="25">
        <v>47</v>
      </c>
      <c r="C39200">
        <v>0</v>
      </c>
      <c r="D39200" s="4">
        <v>1.8399699889537362</v>
      </c>
      <c r="E39200" s="3" t="s">
        <v>40006</v>
      </c>
      <c r="F39200" s="25">
        <v>1</v>
      </c>
      <c r="G39200" s="26">
        <f t="shared" si="1224"/>
        <v>0.21981795602249515</v>
      </c>
      <c r="I39200" s="25" t="str">
        <f t="shared" si="1225"/>
        <v>1</v>
      </c>
    </row>
    <row r="39201" spans="1:9">
      <c r="A39201" t="s">
        <v>39202</v>
      </c>
      <c r="B39201" s="25">
        <v>47</v>
      </c>
      <c r="C39201">
        <v>1</v>
      </c>
      <c r="D39201" s="4">
        <v>2.4312046553685711</v>
      </c>
      <c r="E39201" s="3" t="s">
        <v>40007</v>
      </c>
      <c r="F39201" s="25">
        <v>1</v>
      </c>
      <c r="G39201" s="26">
        <f t="shared" si="1224"/>
        <v>7.5145801821714833E-2</v>
      </c>
      <c r="I39201" s="25" t="str">
        <f t="shared" si="1225"/>
        <v>1</v>
      </c>
    </row>
    <row r="39202" spans="1:9">
      <c r="A39202" t="s">
        <v>39203</v>
      </c>
      <c r="B39202" s="25">
        <v>57</v>
      </c>
      <c r="C39202">
        <v>1</v>
      </c>
      <c r="D39202" s="4">
        <v>1.8144392626441221</v>
      </c>
      <c r="E39202" s="3" t="s">
        <v>40006</v>
      </c>
      <c r="F39202" s="25">
        <v>0</v>
      </c>
      <c r="G39202" s="26">
        <f t="shared" si="1224"/>
        <v>0.24011459764813486</v>
      </c>
      <c r="I39202" s="25" t="str">
        <f t="shared" si="1225"/>
        <v>1</v>
      </c>
    </row>
    <row r="39203" spans="1:9">
      <c r="A39203" t="s">
        <v>39204</v>
      </c>
      <c r="B39203" s="25">
        <v>30</v>
      </c>
      <c r="C39203">
        <v>1</v>
      </c>
      <c r="D39203" s="4">
        <v>-0.8538547620538709</v>
      </c>
      <c r="E39203" s="3" t="s">
        <v>40007</v>
      </c>
      <c r="F39203" s="25">
        <v>0</v>
      </c>
      <c r="G39203" s="26">
        <f t="shared" si="1224"/>
        <v>-0.78897288927526432</v>
      </c>
      <c r="I39203" s="25" t="str">
        <f t="shared" si="1225"/>
        <v>0</v>
      </c>
    </row>
    <row r="39204" spans="1:9">
      <c r="A39204" t="s">
        <v>39205</v>
      </c>
      <c r="B39204" s="25">
        <v>45</v>
      </c>
      <c r="C39204">
        <v>1</v>
      </c>
      <c r="D39204" s="4">
        <v>2.3739603963779112</v>
      </c>
      <c r="E39204" s="3" t="s">
        <v>40008</v>
      </c>
      <c r="F39204" s="25">
        <v>1</v>
      </c>
      <c r="G39204" s="26">
        <f t="shared" si="1224"/>
        <v>0.13774583181989483</v>
      </c>
      <c r="I39204" s="25" t="str">
        <f t="shared" si="1225"/>
        <v>1</v>
      </c>
    </row>
    <row r="39205" spans="1:9">
      <c r="A39205" t="s">
        <v>39206</v>
      </c>
      <c r="B39205" s="25">
        <v>50</v>
      </c>
      <c r="C39205">
        <v>1</v>
      </c>
      <c r="D39205" s="4">
        <v>-1.2745463848656136</v>
      </c>
      <c r="E39205" s="3" t="s">
        <v>40006</v>
      </c>
      <c r="F39205" s="25">
        <v>0</v>
      </c>
      <c r="G39205" s="26">
        <f t="shared" si="1224"/>
        <v>-0.3170009985815197</v>
      </c>
      <c r="I39205" s="25" t="str">
        <f t="shared" si="1225"/>
        <v>0</v>
      </c>
    </row>
    <row r="39206" spans="1:9">
      <c r="A39206" t="s">
        <v>39207</v>
      </c>
      <c r="B39206" s="25">
        <v>28</v>
      </c>
      <c r="C39206">
        <v>1</v>
      </c>
      <c r="D39206" s="4">
        <v>-1.4557875109217346</v>
      </c>
      <c r="E39206" s="3" t="s">
        <v>40005</v>
      </c>
      <c r="F39206" s="25">
        <v>1</v>
      </c>
      <c r="G39206" s="26">
        <f t="shared" si="1224"/>
        <v>0.21847443271169098</v>
      </c>
      <c r="I39206" s="25" t="str">
        <f t="shared" si="1225"/>
        <v>1</v>
      </c>
    </row>
    <row r="39207" spans="1:9">
      <c r="A39207" t="s">
        <v>39208</v>
      </c>
      <c r="B39207" s="25">
        <v>25</v>
      </c>
      <c r="C39207">
        <v>1</v>
      </c>
      <c r="D39207" s="4">
        <v>-0.50298240404857297</v>
      </c>
      <c r="E39207" s="3" t="s">
        <v>40006</v>
      </c>
      <c r="F39207" s="25">
        <v>0</v>
      </c>
      <c r="G39207" s="26">
        <f t="shared" si="1224"/>
        <v>5.2008853277339964E-2</v>
      </c>
      <c r="I39207" s="25" t="str">
        <f t="shared" si="1225"/>
        <v>1</v>
      </c>
    </row>
    <row r="39208" spans="1:9">
      <c r="A39208" t="s">
        <v>39209</v>
      </c>
      <c r="B39208" s="25">
        <v>51</v>
      </c>
      <c r="C39208">
        <v>0</v>
      </c>
      <c r="D39208" s="4">
        <v>0.64431269967663252</v>
      </c>
      <c r="E39208" s="3" t="s">
        <v>40006</v>
      </c>
      <c r="F39208" s="25">
        <v>0</v>
      </c>
      <c r="G39208" s="26">
        <f t="shared" si="1224"/>
        <v>3.4868422165346455E-2</v>
      </c>
      <c r="I39208" s="25" t="str">
        <f t="shared" si="1225"/>
        <v>1</v>
      </c>
    </row>
    <row r="39209" spans="1:9">
      <c r="A39209" t="s">
        <v>39210</v>
      </c>
      <c r="B39209" s="25">
        <v>59</v>
      </c>
      <c r="C39209">
        <v>0</v>
      </c>
      <c r="D39209" s="4">
        <v>-0.29079869253444546</v>
      </c>
      <c r="E39209" s="3" t="s">
        <v>40008</v>
      </c>
      <c r="F39209" s="25">
        <v>1</v>
      </c>
      <c r="G39209" s="26">
        <f t="shared" si="1224"/>
        <v>0.27346354744829754</v>
      </c>
      <c r="I39209" s="25" t="str">
        <f t="shared" si="1225"/>
        <v>1</v>
      </c>
    </row>
    <row r="39210" spans="1:9">
      <c r="A39210" t="s">
        <v>39211</v>
      </c>
      <c r="B39210" s="25">
        <v>44</v>
      </c>
      <c r="C39210">
        <v>1</v>
      </c>
      <c r="D39210" s="4">
        <v>8.6026985073095447E-2</v>
      </c>
      <c r="E39210" s="3" t="s">
        <v>40005</v>
      </c>
      <c r="F39210" s="25">
        <v>1</v>
      </c>
      <c r="G39210" s="26">
        <f t="shared" si="1224"/>
        <v>0.27520311220024363</v>
      </c>
      <c r="I39210" s="25" t="str">
        <f t="shared" si="1225"/>
        <v>1</v>
      </c>
    </row>
    <row r="39211" spans="1:9">
      <c r="A39211" t="s">
        <v>39212</v>
      </c>
      <c r="B39211" s="25">
        <v>41</v>
      </c>
      <c r="C39211">
        <v>1</v>
      </c>
      <c r="D39211" s="4">
        <v>-0.22116407434685176</v>
      </c>
      <c r="E39211" s="3" t="s">
        <v>40005</v>
      </c>
      <c r="F39211" s="25">
        <v>1</v>
      </c>
      <c r="G39211" s="26">
        <f t="shared" si="1224"/>
        <v>0.26986235756340476</v>
      </c>
      <c r="I39211" s="25" t="str">
        <f t="shared" si="1225"/>
        <v>1</v>
      </c>
    </row>
    <row r="39212" spans="1:9">
      <c r="A39212" t="s">
        <v>39213</v>
      </c>
      <c r="B39212" s="25">
        <v>25</v>
      </c>
      <c r="C39212">
        <v>1</v>
      </c>
      <c r="D39212" s="4">
        <v>-0.43987323544264945</v>
      </c>
      <c r="E39212" s="3" t="s">
        <v>40005</v>
      </c>
      <c r="F39212" s="25">
        <v>0</v>
      </c>
      <c r="G39212" s="26">
        <f t="shared" si="1224"/>
        <v>0.2747462894845108</v>
      </c>
      <c r="I39212" s="25" t="str">
        <f t="shared" si="1225"/>
        <v>1</v>
      </c>
    </row>
    <row r="39213" spans="1:9">
      <c r="A39213" t="s">
        <v>39214</v>
      </c>
      <c r="B39213" s="25">
        <v>62</v>
      </c>
      <c r="C39213">
        <v>1</v>
      </c>
      <c r="D39213" s="4">
        <v>0.46772581055959633</v>
      </c>
      <c r="E39213" s="3" t="s">
        <v>40007</v>
      </c>
      <c r="F39213" s="25">
        <v>1</v>
      </c>
      <c r="G39213" s="26">
        <f t="shared" si="1224"/>
        <v>-0.6000715196515618</v>
      </c>
      <c r="I39213" s="25" t="str">
        <f t="shared" si="1225"/>
        <v>0</v>
      </c>
    </row>
    <row r="39214" spans="1:9">
      <c r="A39214" t="s">
        <v>39215</v>
      </c>
      <c r="B39214" s="25">
        <v>46</v>
      </c>
      <c r="C39214">
        <v>1</v>
      </c>
      <c r="D39214" s="4">
        <v>0.26549778787631295</v>
      </c>
      <c r="E39214" s="3" t="s">
        <v>40005</v>
      </c>
      <c r="F39214" s="25">
        <v>1</v>
      </c>
      <c r="G39214" s="26">
        <f t="shared" si="1224"/>
        <v>0.27702705780682602</v>
      </c>
      <c r="I39214" s="25" t="str">
        <f t="shared" si="1225"/>
        <v>1</v>
      </c>
    </row>
    <row r="39215" spans="1:9">
      <c r="A39215" t="s">
        <v>39216</v>
      </c>
      <c r="B39215" s="25">
        <v>47</v>
      </c>
      <c r="C39215">
        <v>0</v>
      </c>
      <c r="D39215" s="4">
        <v>0.79189293747351464</v>
      </c>
      <c r="E39215" s="3" t="s">
        <v>40006</v>
      </c>
      <c r="F39215" s="25">
        <v>1</v>
      </c>
      <c r="G39215" s="26">
        <f t="shared" si="1224"/>
        <v>8.2591164500978656E-2</v>
      </c>
      <c r="I39215" s="25" t="str">
        <f t="shared" si="1225"/>
        <v>1</v>
      </c>
    </row>
    <row r="39216" spans="1:9">
      <c r="A39216" t="s">
        <v>39217</v>
      </c>
      <c r="B39216" s="25">
        <v>31</v>
      </c>
      <c r="C39216">
        <v>0</v>
      </c>
      <c r="D39216" s="4">
        <v>-0.86063719404322037</v>
      </c>
      <c r="E39216" s="3" t="s">
        <v>40006</v>
      </c>
      <c r="F39216" s="25">
        <v>0</v>
      </c>
      <c r="G39216" s="26">
        <f t="shared" si="1224"/>
        <v>-0.20535102765263236</v>
      </c>
      <c r="I39216" s="25" t="str">
        <f t="shared" si="1225"/>
        <v>0</v>
      </c>
    </row>
    <row r="39217" spans="1:9">
      <c r="A39217" t="s">
        <v>39218</v>
      </c>
      <c r="B39217" s="25">
        <v>36</v>
      </c>
      <c r="C39217">
        <v>1</v>
      </c>
      <c r="D39217" s="4">
        <v>-0.64832594311194824</v>
      </c>
      <c r="E39217" s="3" t="s">
        <v>40005</v>
      </c>
      <c r="F39217" s="25">
        <v>1</v>
      </c>
      <c r="G39217" s="26">
        <f t="shared" si="1224"/>
        <v>0.25859984796309837</v>
      </c>
      <c r="I39217" s="25" t="str">
        <f t="shared" si="1225"/>
        <v>1</v>
      </c>
    </row>
    <row r="39218" spans="1:9">
      <c r="A39218" t="s">
        <v>39219</v>
      </c>
      <c r="B39218" s="25">
        <v>54</v>
      </c>
      <c r="C39218">
        <v>0</v>
      </c>
      <c r="D39218" s="4">
        <v>-0.25085410851409445</v>
      </c>
      <c r="E39218" s="3" t="s">
        <v>40007</v>
      </c>
      <c r="F39218" s="25">
        <v>0</v>
      </c>
      <c r="G39218" s="26">
        <f t="shared" si="1224"/>
        <v>-1.0335336892519644</v>
      </c>
      <c r="I39218" s="25" t="str">
        <f t="shared" si="1225"/>
        <v>0</v>
      </c>
    </row>
    <row r="39219" spans="1:9">
      <c r="A39219" t="s">
        <v>39220</v>
      </c>
      <c r="B39219" s="25">
        <v>26</v>
      </c>
      <c r="C39219">
        <v>1</v>
      </c>
      <c r="D39219" s="4">
        <v>-0.45718813900007954</v>
      </c>
      <c r="E39219" s="3" t="s">
        <v>40005</v>
      </c>
      <c r="F39219" s="25">
        <v>1</v>
      </c>
      <c r="G39219" s="26">
        <f t="shared" si="1224"/>
        <v>0.27387847620404171</v>
      </c>
      <c r="I39219" s="25" t="str">
        <f t="shared" si="1225"/>
        <v>1</v>
      </c>
    </row>
    <row r="39220" spans="1:9">
      <c r="A39220" t="s">
        <v>39221</v>
      </c>
      <c r="B39220" s="25">
        <v>65</v>
      </c>
      <c r="C39220">
        <v>1</v>
      </c>
      <c r="D39220" s="4">
        <v>0.3539397111592682</v>
      </c>
      <c r="E39220" s="3" t="s">
        <v>40005</v>
      </c>
      <c r="F39220" s="25">
        <v>1</v>
      </c>
      <c r="G39220" s="26">
        <f t="shared" si="1224"/>
        <v>0.26807552635913146</v>
      </c>
      <c r="I39220" s="25" t="str">
        <f t="shared" si="1225"/>
        <v>1</v>
      </c>
    </row>
    <row r="39221" spans="1:9">
      <c r="A39221" t="s">
        <v>39222</v>
      </c>
      <c r="B39221" s="25">
        <v>49</v>
      </c>
      <c r="C39221">
        <v>0</v>
      </c>
      <c r="D39221" s="4">
        <v>0.34268007455612398</v>
      </c>
      <c r="E39221" s="3" t="s">
        <v>40007</v>
      </c>
      <c r="F39221" s="25">
        <v>0</v>
      </c>
      <c r="G39221" s="26">
        <f t="shared" si="1224"/>
        <v>-0.72974757083086472</v>
      </c>
      <c r="I39221" s="25" t="str">
        <f t="shared" si="1225"/>
        <v>0</v>
      </c>
    </row>
    <row r="39222" spans="1:9">
      <c r="A39222" t="s">
        <v>39223</v>
      </c>
      <c r="B39222" s="25">
        <v>39</v>
      </c>
      <c r="C39222">
        <v>1</v>
      </c>
      <c r="D39222" s="4">
        <v>-4.2738333334864445E-2</v>
      </c>
      <c r="E39222" s="3" t="s">
        <v>40006</v>
      </c>
      <c r="F39222" s="25">
        <v>1</v>
      </c>
      <c r="G39222" s="26">
        <f t="shared" si="1224"/>
        <v>6.9177416034332112E-2</v>
      </c>
      <c r="I39222" s="25" t="str">
        <f t="shared" si="1225"/>
        <v>1</v>
      </c>
    </row>
    <row r="39223" spans="1:9">
      <c r="A39223" t="s">
        <v>39224</v>
      </c>
      <c r="B39223" s="25">
        <v>35</v>
      </c>
      <c r="C39223">
        <v>1</v>
      </c>
      <c r="D39223" s="4">
        <v>-1.3395629340085362</v>
      </c>
      <c r="E39223" s="3" t="s">
        <v>40008</v>
      </c>
      <c r="F39223" s="25">
        <v>0</v>
      </c>
      <c r="G39223" s="26">
        <f t="shared" si="1224"/>
        <v>0.27080277178062157</v>
      </c>
      <c r="I39223" s="25" t="str">
        <f t="shared" si="1225"/>
        <v>1</v>
      </c>
    </row>
    <row r="39224" spans="1:9">
      <c r="A39224" t="s">
        <v>39225</v>
      </c>
      <c r="B39224" s="25">
        <v>41</v>
      </c>
      <c r="C39224">
        <v>1</v>
      </c>
      <c r="D39224" s="4">
        <v>-1.1621537011869254</v>
      </c>
      <c r="E39224" s="3" t="s">
        <v>40006</v>
      </c>
      <c r="F39224" s="25">
        <v>0</v>
      </c>
      <c r="G39224" s="26">
        <f t="shared" si="1224"/>
        <v>-0.20988440562661509</v>
      </c>
      <c r="I39224" s="25" t="str">
        <f t="shared" si="1225"/>
        <v>0</v>
      </c>
    </row>
    <row r="39225" spans="1:9">
      <c r="A39225" t="s">
        <v>39226</v>
      </c>
      <c r="B39225" s="25">
        <v>26</v>
      </c>
      <c r="C39225">
        <v>1</v>
      </c>
      <c r="D39225" s="4">
        <v>-1.2145552694728683</v>
      </c>
      <c r="E39225" s="3" t="s">
        <v>40007</v>
      </c>
      <c r="F39225" s="25">
        <v>0</v>
      </c>
      <c r="G39225" s="26">
        <f t="shared" si="1224"/>
        <v>-0.89492020149925455</v>
      </c>
      <c r="I39225" s="25" t="str">
        <f t="shared" si="1225"/>
        <v>0</v>
      </c>
    </row>
    <row r="39226" spans="1:9">
      <c r="A39226" t="s">
        <v>39227</v>
      </c>
      <c r="B39226" s="25">
        <v>47</v>
      </c>
      <c r="C39226">
        <v>1</v>
      </c>
      <c r="D39226" s="4">
        <v>1.8398177030825191</v>
      </c>
      <c r="E39226" s="3" t="s">
        <v>40006</v>
      </c>
      <c r="F39226" s="25">
        <v>1</v>
      </c>
      <c r="G39226" s="26">
        <f t="shared" si="1224"/>
        <v>0.25705564018892618</v>
      </c>
      <c r="I39226" s="25" t="str">
        <f t="shared" si="1225"/>
        <v>1</v>
      </c>
    </row>
    <row r="39227" spans="1:9">
      <c r="A39227" t="s">
        <v>39228</v>
      </c>
      <c r="B39227" s="25">
        <v>57</v>
      </c>
      <c r="C39227">
        <v>0</v>
      </c>
      <c r="D39227" s="4">
        <v>-1.0305273119734668</v>
      </c>
      <c r="E39227" s="3" t="s">
        <v>40008</v>
      </c>
      <c r="F39227" s="25">
        <v>1</v>
      </c>
      <c r="G39227" s="26">
        <f t="shared" si="1224"/>
        <v>0.27789750887928705</v>
      </c>
      <c r="I39227" s="25" t="str">
        <f t="shared" si="1225"/>
        <v>1</v>
      </c>
    </row>
    <row r="39228" spans="1:9">
      <c r="A39228" t="s">
        <v>39229</v>
      </c>
      <c r="B39228" s="25">
        <v>31</v>
      </c>
      <c r="C39228">
        <v>1</v>
      </c>
      <c r="D39228" s="4">
        <v>-0.73280462659646783</v>
      </c>
      <c r="E39228" s="3" t="s">
        <v>40006</v>
      </c>
      <c r="F39228" s="25">
        <v>0</v>
      </c>
      <c r="G39228" s="26">
        <f t="shared" si="1224"/>
        <v>-2.9576433109114675E-2</v>
      </c>
      <c r="I39228" s="25" t="str">
        <f t="shared" si="1225"/>
        <v>0</v>
      </c>
    </row>
    <row r="39229" spans="1:9">
      <c r="A39229" t="s">
        <v>39230</v>
      </c>
      <c r="B39229" s="25">
        <v>32</v>
      </c>
      <c r="C39229">
        <v>1</v>
      </c>
      <c r="D39229" s="4">
        <v>-1.2593387370511555</v>
      </c>
      <c r="E39229" s="3" t="s">
        <v>40006</v>
      </c>
      <c r="F39229" s="25">
        <v>0</v>
      </c>
      <c r="G39229" s="26">
        <f t="shared" si="1224"/>
        <v>-0.16995200552323755</v>
      </c>
      <c r="I39229" s="25" t="str">
        <f t="shared" si="1225"/>
        <v>0</v>
      </c>
    </row>
    <row r="39230" spans="1:9">
      <c r="A39230" t="s">
        <v>39231</v>
      </c>
      <c r="B39230" s="25">
        <v>62</v>
      </c>
      <c r="C39230">
        <v>1</v>
      </c>
      <c r="D39230" s="4">
        <v>-0.84635658646979894</v>
      </c>
      <c r="E39230" s="3" t="s">
        <v>40005</v>
      </c>
      <c r="F39230" s="25">
        <v>1</v>
      </c>
      <c r="G39230" s="26">
        <f t="shared" si="1224"/>
        <v>0.18980574182838561</v>
      </c>
      <c r="I39230" s="25" t="str">
        <f t="shared" si="1225"/>
        <v>1</v>
      </c>
    </row>
    <row r="39231" spans="1:9">
      <c r="A39231" t="s">
        <v>39232</v>
      </c>
      <c r="B39231" s="25">
        <v>44</v>
      </c>
      <c r="C39231">
        <v>1</v>
      </c>
      <c r="D39231" s="4">
        <v>0.37189992609598238</v>
      </c>
      <c r="E39231" s="3" t="s">
        <v>40005</v>
      </c>
      <c r="F39231" s="25">
        <v>1</v>
      </c>
      <c r="G39231" s="26">
        <f t="shared" si="1224"/>
        <v>0.27825588541797264</v>
      </c>
      <c r="I39231" s="25" t="str">
        <f t="shared" si="1225"/>
        <v>1</v>
      </c>
    </row>
    <row r="39232" spans="1:9">
      <c r="A39232" t="s">
        <v>39233</v>
      </c>
      <c r="B39232" s="25">
        <v>54</v>
      </c>
      <c r="C39232">
        <v>0</v>
      </c>
      <c r="D39232" s="4">
        <v>0.29428362468320168</v>
      </c>
      <c r="E39232" s="3" t="s">
        <v>40008</v>
      </c>
      <c r="F39232" s="25">
        <v>1</v>
      </c>
      <c r="G39232" s="26">
        <f t="shared" si="1224"/>
        <v>0.25425445633987265</v>
      </c>
      <c r="I39232" s="25" t="str">
        <f t="shared" si="1225"/>
        <v>1</v>
      </c>
    </row>
    <row r="39233" spans="1:9">
      <c r="A39233" t="s">
        <v>39234</v>
      </c>
      <c r="B39233" s="25">
        <v>43</v>
      </c>
      <c r="C39233">
        <v>0</v>
      </c>
      <c r="D39233" s="4">
        <v>1.7550249299886136</v>
      </c>
      <c r="E39233" s="3" t="s">
        <v>40008</v>
      </c>
      <c r="F39233" s="25">
        <v>1</v>
      </c>
      <c r="G39233" s="26">
        <f t="shared" si="1224"/>
        <v>0.18271042745842739</v>
      </c>
      <c r="I39233" s="25" t="str">
        <f t="shared" si="1225"/>
        <v>1</v>
      </c>
    </row>
    <row r="39234" spans="1:9">
      <c r="A39234" t="s">
        <v>39235</v>
      </c>
      <c r="B39234" s="25">
        <v>29</v>
      </c>
      <c r="C39234">
        <v>1</v>
      </c>
      <c r="D39234" s="4">
        <v>-0.78608564578869167</v>
      </c>
      <c r="E39234" s="3" t="s">
        <v>40005</v>
      </c>
      <c r="F39234" s="25">
        <v>0</v>
      </c>
      <c r="G39234" s="26">
        <f t="shared" si="1224"/>
        <v>0.26072995219445166</v>
      </c>
      <c r="I39234" s="25" t="str">
        <f t="shared" si="1225"/>
        <v>1</v>
      </c>
    </row>
    <row r="39235" spans="1:9">
      <c r="A39235" t="s">
        <v>39236</v>
      </c>
      <c r="B39235" s="25">
        <v>45</v>
      </c>
      <c r="C39235">
        <v>0</v>
      </c>
      <c r="D39235" s="4">
        <v>0.65104373518444625</v>
      </c>
      <c r="E39235" s="3" t="s">
        <v>40005</v>
      </c>
      <c r="F39235" s="25">
        <v>1</v>
      </c>
      <c r="G39235" s="26">
        <f t="shared" ref="G39235:G39298" si="1226">($K$3 + $K$4*B39235 + $K$5*C39235 + $K$6*D39235 + $K$7*E39235) / (1 + EXP($K$3 + $K$4*B39235 + $K$5*C39235 + $K$6*D39235 + $K$7*E39235))</f>
        <v>0.275011569462765</v>
      </c>
      <c r="I39235" s="25" t="str">
        <f t="shared" ref="I39235:I39298" si="1227">IF(G39235&gt;H39235, "1", "0")</f>
        <v>1</v>
      </c>
    </row>
    <row r="39236" spans="1:9">
      <c r="A39236" t="s">
        <v>39237</v>
      </c>
      <c r="B39236" s="25">
        <v>41</v>
      </c>
      <c r="C39236">
        <v>0</v>
      </c>
      <c r="D39236" s="4">
        <v>0.84951791114221797</v>
      </c>
      <c r="E39236" s="3" t="s">
        <v>40006</v>
      </c>
      <c r="F39236" s="25">
        <v>0</v>
      </c>
      <c r="G39236" s="26">
        <f t="shared" si="1226"/>
        <v>0.11864680027423917</v>
      </c>
      <c r="I39236" s="25" t="str">
        <f t="shared" si="1227"/>
        <v>1</v>
      </c>
    </row>
    <row r="39237" spans="1:9">
      <c r="A39237" t="s">
        <v>39238</v>
      </c>
      <c r="B39237" s="25">
        <v>26</v>
      </c>
      <c r="C39237">
        <v>1</v>
      </c>
      <c r="D39237" s="4">
        <v>-1.0554032090368459</v>
      </c>
      <c r="E39237" s="3" t="s">
        <v>40008</v>
      </c>
      <c r="F39237" s="25">
        <v>1</v>
      </c>
      <c r="G39237" s="26">
        <f t="shared" si="1226"/>
        <v>0.25633668373852625</v>
      </c>
      <c r="I39237" s="25" t="str">
        <f t="shared" si="1227"/>
        <v>1</v>
      </c>
    </row>
    <row r="39238" spans="1:9">
      <c r="A39238" t="s">
        <v>39239</v>
      </c>
      <c r="B39238" s="25">
        <v>39</v>
      </c>
      <c r="C39238">
        <v>0</v>
      </c>
      <c r="D39238" s="4">
        <v>0.97964618809757431</v>
      </c>
      <c r="E39238" s="3" t="s">
        <v>40008</v>
      </c>
      <c r="F39238" s="25">
        <v>1</v>
      </c>
      <c r="G39238" s="26">
        <f t="shared" si="1226"/>
        <v>0.21150585246121059</v>
      </c>
      <c r="I39238" s="25" t="str">
        <f t="shared" si="1227"/>
        <v>1</v>
      </c>
    </row>
    <row r="39239" spans="1:9">
      <c r="A39239" t="s">
        <v>39240</v>
      </c>
      <c r="B39239" s="25">
        <v>39</v>
      </c>
      <c r="C39239">
        <v>0</v>
      </c>
      <c r="D39239" s="4">
        <v>-0.19399056420147887</v>
      </c>
      <c r="E39239" s="3" t="s">
        <v>40008</v>
      </c>
      <c r="F39239" s="25">
        <v>0</v>
      </c>
      <c r="G39239" s="26">
        <f t="shared" si="1226"/>
        <v>0.25733536887560671</v>
      </c>
      <c r="I39239" s="25" t="str">
        <f t="shared" si="1227"/>
        <v>1</v>
      </c>
    </row>
    <row r="39240" spans="1:9">
      <c r="A39240" t="s">
        <v>39241</v>
      </c>
      <c r="B39240" s="25">
        <v>48</v>
      </c>
      <c r="C39240">
        <v>0</v>
      </c>
      <c r="D39240" s="4">
        <v>0.28735461754280517</v>
      </c>
      <c r="E39240" s="3" t="s">
        <v>40007</v>
      </c>
      <c r="F39240" s="25">
        <v>1</v>
      </c>
      <c r="G39240" s="26">
        <f t="shared" si="1226"/>
        <v>-0.74137555589655224</v>
      </c>
      <c r="I39240" s="25" t="str">
        <f t="shared" si="1227"/>
        <v>0</v>
      </c>
    </row>
    <row r="39241" spans="1:9">
      <c r="A39241" t="s">
        <v>39242</v>
      </c>
      <c r="B39241" s="25">
        <v>45</v>
      </c>
      <c r="C39241">
        <v>1</v>
      </c>
      <c r="D39241" s="4">
        <v>-1.3231103491968752</v>
      </c>
      <c r="E39241" s="3" t="s">
        <v>40006</v>
      </c>
      <c r="F39241" s="25">
        <v>0</v>
      </c>
      <c r="G39241" s="26">
        <f t="shared" si="1226"/>
        <v>-0.29057105856850635</v>
      </c>
      <c r="I39241" s="25" t="str">
        <f t="shared" si="1227"/>
        <v>0</v>
      </c>
    </row>
    <row r="39242" spans="1:9">
      <c r="A39242" t="s">
        <v>39243</v>
      </c>
      <c r="B39242" s="25">
        <v>27</v>
      </c>
      <c r="C39242">
        <v>1</v>
      </c>
      <c r="D39242" s="4">
        <v>-0.86643547858982672</v>
      </c>
      <c r="E39242" s="3" t="s">
        <v>40007</v>
      </c>
      <c r="F39242" s="25">
        <v>1</v>
      </c>
      <c r="G39242" s="26">
        <f t="shared" si="1226"/>
        <v>-0.76193343016036497</v>
      </c>
      <c r="I39242" s="25" t="str">
        <f t="shared" si="1227"/>
        <v>0</v>
      </c>
    </row>
    <row r="39243" spans="1:9">
      <c r="A39243" t="s">
        <v>39244</v>
      </c>
      <c r="B39243" s="25">
        <v>65</v>
      </c>
      <c r="C39243">
        <v>1</v>
      </c>
      <c r="D39243" s="4">
        <v>0.98468304328809353</v>
      </c>
      <c r="E39243" s="3" t="s">
        <v>40007</v>
      </c>
      <c r="F39243" s="25">
        <v>1</v>
      </c>
      <c r="G39243" s="26">
        <f t="shared" si="1226"/>
        <v>-0.44001723688421102</v>
      </c>
      <c r="I39243" s="25" t="str">
        <f t="shared" si="1227"/>
        <v>0</v>
      </c>
    </row>
    <row r="39244" spans="1:9">
      <c r="A39244" t="s">
        <v>39245</v>
      </c>
      <c r="B39244" s="25">
        <v>50</v>
      </c>
      <c r="C39244">
        <v>0</v>
      </c>
      <c r="D39244" s="4">
        <v>-0.48173471786695088</v>
      </c>
      <c r="E39244" s="3" t="s">
        <v>40006</v>
      </c>
      <c r="F39244" s="25">
        <v>1</v>
      </c>
      <c r="G39244" s="26">
        <f t="shared" si="1226"/>
        <v>-0.24132522427989289</v>
      </c>
      <c r="I39244" s="25" t="str">
        <f t="shared" si="1227"/>
        <v>0</v>
      </c>
    </row>
    <row r="39245" spans="1:9">
      <c r="A39245" t="s">
        <v>39246</v>
      </c>
      <c r="B39245" s="25">
        <v>37</v>
      </c>
      <c r="C39245">
        <v>1</v>
      </c>
      <c r="D39245" s="4">
        <v>2.2759644382494484</v>
      </c>
      <c r="E39245" s="3" t="s">
        <v>40006</v>
      </c>
      <c r="F39245" s="25">
        <v>1</v>
      </c>
      <c r="G39245" s="26">
        <f t="shared" si="1226"/>
        <v>0.27721595083391609</v>
      </c>
      <c r="I39245" s="25" t="str">
        <f t="shared" si="1227"/>
        <v>1</v>
      </c>
    </row>
    <row r="39246" spans="1:9">
      <c r="A39246" t="s">
        <v>39247</v>
      </c>
      <c r="B39246" s="25">
        <v>42</v>
      </c>
      <c r="C39246">
        <v>0</v>
      </c>
      <c r="D39246" s="4">
        <v>-0.50267402515935755</v>
      </c>
      <c r="E39246" s="3" t="s">
        <v>40006</v>
      </c>
      <c r="F39246" s="25">
        <v>0</v>
      </c>
      <c r="G39246" s="26">
        <f t="shared" si="1226"/>
        <v>-0.18580574490559346</v>
      </c>
      <c r="I39246" s="25" t="str">
        <f t="shared" si="1227"/>
        <v>0</v>
      </c>
    </row>
    <row r="39247" spans="1:9">
      <c r="A39247" t="s">
        <v>39248</v>
      </c>
      <c r="B39247" s="25">
        <v>33</v>
      </c>
      <c r="C39247">
        <v>1</v>
      </c>
      <c r="D39247" s="4">
        <v>-1.3439202134987471</v>
      </c>
      <c r="E39247" s="3" t="s">
        <v>40006</v>
      </c>
      <c r="F39247" s="25">
        <v>0</v>
      </c>
      <c r="G39247" s="26">
        <f t="shared" si="1226"/>
        <v>-0.20145462564739353</v>
      </c>
      <c r="I39247" s="25" t="str">
        <f t="shared" si="1227"/>
        <v>0</v>
      </c>
    </row>
    <row r="39248" spans="1:9">
      <c r="A39248" t="s">
        <v>39249</v>
      </c>
      <c r="B39248" s="25">
        <v>58</v>
      </c>
      <c r="C39248">
        <v>0</v>
      </c>
      <c r="D39248" s="4">
        <v>6.181924226968314E-2</v>
      </c>
      <c r="E39248" s="3" t="s">
        <v>40008</v>
      </c>
      <c r="F39248" s="25">
        <v>1</v>
      </c>
      <c r="G39248" s="26">
        <f t="shared" si="1226"/>
        <v>0.26470334854193867</v>
      </c>
      <c r="I39248" s="25" t="str">
        <f t="shared" si="1227"/>
        <v>1</v>
      </c>
    </row>
    <row r="39249" spans="1:9">
      <c r="A39249" t="s">
        <v>39250</v>
      </c>
      <c r="B39249" s="25">
        <v>51</v>
      </c>
      <c r="C39249">
        <v>1</v>
      </c>
      <c r="D39249" s="4">
        <v>-8.8801002231378531E-2</v>
      </c>
      <c r="E39249" s="3" t="s">
        <v>40006</v>
      </c>
      <c r="F39249" s="25">
        <v>1</v>
      </c>
      <c r="G39249" s="26">
        <f t="shared" si="1226"/>
        <v>-3.502770486403788E-3</v>
      </c>
      <c r="I39249" s="25" t="str">
        <f t="shared" si="1227"/>
        <v>0</v>
      </c>
    </row>
    <row r="39250" spans="1:9">
      <c r="A39250" t="s">
        <v>39251</v>
      </c>
      <c r="B39250" s="25">
        <v>49</v>
      </c>
      <c r="C39250">
        <v>1</v>
      </c>
      <c r="D39250" s="4">
        <v>-0.77247699962201766</v>
      </c>
      <c r="E39250" s="3" t="s">
        <v>40006</v>
      </c>
      <c r="F39250" s="25">
        <v>1</v>
      </c>
      <c r="G39250" s="26">
        <f t="shared" si="1226"/>
        <v>-0.15917269833776437</v>
      </c>
      <c r="I39250" s="25" t="str">
        <f t="shared" si="1227"/>
        <v>0</v>
      </c>
    </row>
    <row r="39251" spans="1:9">
      <c r="A39251" t="s">
        <v>39252</v>
      </c>
      <c r="B39251" s="25">
        <v>55</v>
      </c>
      <c r="C39251">
        <v>1</v>
      </c>
      <c r="D39251" s="4">
        <v>1.5491648892767924</v>
      </c>
      <c r="E39251" s="3" t="s">
        <v>40007</v>
      </c>
      <c r="F39251" s="25">
        <v>1</v>
      </c>
      <c r="G39251" s="26">
        <f t="shared" si="1226"/>
        <v>-0.17779615691935036</v>
      </c>
      <c r="I39251" s="25" t="str">
        <f t="shared" si="1227"/>
        <v>0</v>
      </c>
    </row>
    <row r="39252" spans="1:9">
      <c r="A39252" t="s">
        <v>39253</v>
      </c>
      <c r="B39252" s="25">
        <v>30</v>
      </c>
      <c r="C39252">
        <v>0</v>
      </c>
      <c r="D39252" s="4">
        <v>-0.25994557502577931</v>
      </c>
      <c r="E39252" s="3" t="s">
        <v>40005</v>
      </c>
      <c r="F39252" s="25">
        <v>1</v>
      </c>
      <c r="G39252" s="26">
        <f t="shared" si="1226"/>
        <v>0.25846056288500791</v>
      </c>
      <c r="I39252" s="25" t="str">
        <f t="shared" si="1227"/>
        <v>1</v>
      </c>
    </row>
    <row r="39253" spans="1:9">
      <c r="A39253" t="s">
        <v>39254</v>
      </c>
      <c r="B39253" s="25">
        <v>33</v>
      </c>
      <c r="C39253">
        <v>1</v>
      </c>
      <c r="D39253" s="4">
        <v>-0.76028461205766618</v>
      </c>
      <c r="E39253" s="3" t="s">
        <v>40005</v>
      </c>
      <c r="F39253" s="25">
        <v>1</v>
      </c>
      <c r="G39253" s="26">
        <f t="shared" si="1226"/>
        <v>0.2570170712508979</v>
      </c>
      <c r="I39253" s="25" t="str">
        <f t="shared" si="1227"/>
        <v>1</v>
      </c>
    </row>
    <row r="39254" spans="1:9">
      <c r="A39254" t="s">
        <v>39255</v>
      </c>
      <c r="B39254" s="25">
        <v>31</v>
      </c>
      <c r="C39254">
        <v>0</v>
      </c>
      <c r="D39254" s="4">
        <v>0.46822454678783337</v>
      </c>
      <c r="E39254" s="3" t="s">
        <v>40006</v>
      </c>
      <c r="F39254" s="25">
        <v>0</v>
      </c>
      <c r="G39254" s="26">
        <f t="shared" si="1226"/>
        <v>9.9488926509379724E-2</v>
      </c>
      <c r="I39254" s="25" t="str">
        <f t="shared" si="1227"/>
        <v>1</v>
      </c>
    </row>
    <row r="39255" spans="1:9">
      <c r="A39255" t="s">
        <v>39256</v>
      </c>
      <c r="B39255" s="25">
        <v>54</v>
      </c>
      <c r="C39255">
        <v>1</v>
      </c>
      <c r="D39255" s="4">
        <v>1.8158212569254208</v>
      </c>
      <c r="E39255" s="3" t="s">
        <v>40006</v>
      </c>
      <c r="F39255" s="25">
        <v>1</v>
      </c>
      <c r="G39255" s="26">
        <f t="shared" si="1226"/>
        <v>0.24539896684297355</v>
      </c>
      <c r="I39255" s="25" t="str">
        <f t="shared" si="1227"/>
        <v>1</v>
      </c>
    </row>
    <row r="39256" spans="1:9">
      <c r="A39256" t="s">
        <v>39257</v>
      </c>
      <c r="B39256" s="25">
        <v>58</v>
      </c>
      <c r="C39256">
        <v>0</v>
      </c>
      <c r="D39256" s="4">
        <v>0.68730300112133358</v>
      </c>
      <c r="E39256" s="3" t="s">
        <v>40006</v>
      </c>
      <c r="F39256" s="25">
        <v>0</v>
      </c>
      <c r="G39256" s="26">
        <f t="shared" si="1226"/>
        <v>5.5895792095653997E-3</v>
      </c>
      <c r="I39256" s="25" t="str">
        <f t="shared" si="1227"/>
        <v>1</v>
      </c>
    </row>
    <row r="39257" spans="1:9">
      <c r="A39257" t="s">
        <v>39258</v>
      </c>
      <c r="B39257" s="25">
        <v>53</v>
      </c>
      <c r="C39257">
        <v>0</v>
      </c>
      <c r="D39257" s="4">
        <v>0.1604852582315032</v>
      </c>
      <c r="E39257" s="3" t="s">
        <v>40008</v>
      </c>
      <c r="F39257" s="25">
        <v>1</v>
      </c>
      <c r="G39257" s="26">
        <f t="shared" si="1226"/>
        <v>0.25780140698029064</v>
      </c>
      <c r="I39257" s="25" t="str">
        <f t="shared" si="1227"/>
        <v>1</v>
      </c>
    </row>
    <row r="39258" spans="1:9">
      <c r="A39258" t="s">
        <v>39259</v>
      </c>
      <c r="B39258" s="25">
        <v>57</v>
      </c>
      <c r="C39258">
        <v>0</v>
      </c>
      <c r="D39258" s="4">
        <v>-0.46125226818819681</v>
      </c>
      <c r="E39258" s="3" t="s">
        <v>40006</v>
      </c>
      <c r="F39258" s="25">
        <v>1</v>
      </c>
      <c r="G39258" s="26">
        <f t="shared" si="1226"/>
        <v>-0.29177168696978312</v>
      </c>
      <c r="I39258" s="25" t="str">
        <f t="shared" si="1227"/>
        <v>0</v>
      </c>
    </row>
    <row r="39259" spans="1:9">
      <c r="A39259" t="s">
        <v>39260</v>
      </c>
      <c r="B39259" s="25">
        <v>56</v>
      </c>
      <c r="C39259">
        <v>0</v>
      </c>
      <c r="D39259" s="4">
        <v>-0.75371728386141135</v>
      </c>
      <c r="E39259" s="3" t="s">
        <v>40007</v>
      </c>
      <c r="F39259" s="25">
        <v>0</v>
      </c>
      <c r="G39259" s="26">
        <f t="shared" si="1226"/>
        <v>-1.2805633740329023</v>
      </c>
      <c r="I39259" s="25" t="str">
        <f t="shared" si="1227"/>
        <v>0</v>
      </c>
    </row>
    <row r="39260" spans="1:9">
      <c r="A39260" t="s">
        <v>39261</v>
      </c>
      <c r="B39260" s="25">
        <v>58</v>
      </c>
      <c r="C39260">
        <v>0</v>
      </c>
      <c r="D39260" s="4">
        <v>-0.39354596984489504</v>
      </c>
      <c r="E39260" s="3" t="s">
        <v>40006</v>
      </c>
      <c r="F39260" s="25">
        <v>0</v>
      </c>
      <c r="G39260" s="26">
        <f t="shared" si="1226"/>
        <v>-0.27883567154384348</v>
      </c>
      <c r="I39260" s="25" t="str">
        <f t="shared" si="1227"/>
        <v>0</v>
      </c>
    </row>
    <row r="39261" spans="1:9">
      <c r="A39261" t="s">
        <v>39262</v>
      </c>
      <c r="B39261" s="25">
        <v>62</v>
      </c>
      <c r="C39261">
        <v>0</v>
      </c>
      <c r="D39261" s="4">
        <v>0.29454251066427128</v>
      </c>
      <c r="E39261" s="3" t="s">
        <v>40007</v>
      </c>
      <c r="F39261" s="25">
        <v>1</v>
      </c>
      <c r="G39261" s="26">
        <f t="shared" si="1226"/>
        <v>-0.89030518836624684</v>
      </c>
      <c r="I39261" s="25" t="str">
        <f t="shared" si="1227"/>
        <v>0</v>
      </c>
    </row>
    <row r="39262" spans="1:9">
      <c r="A39262" t="s">
        <v>39263</v>
      </c>
      <c r="B39262" s="25">
        <v>60</v>
      </c>
      <c r="C39262">
        <v>0</v>
      </c>
      <c r="D39262" s="4">
        <v>-0.48796320999974663</v>
      </c>
      <c r="E39262" s="3" t="s">
        <v>40005</v>
      </c>
      <c r="F39262" s="25">
        <v>0</v>
      </c>
      <c r="G39262" s="26">
        <f t="shared" si="1226"/>
        <v>0.17357694198830545</v>
      </c>
      <c r="I39262" s="25" t="str">
        <f t="shared" si="1227"/>
        <v>1</v>
      </c>
    </row>
    <row r="39263" spans="1:9">
      <c r="A39263" t="s">
        <v>39264</v>
      </c>
      <c r="B39263" s="25">
        <v>56</v>
      </c>
      <c r="C39263">
        <v>0</v>
      </c>
      <c r="D39263" s="4">
        <v>0.45316347412442259</v>
      </c>
      <c r="E39263" s="3" t="s">
        <v>40008</v>
      </c>
      <c r="F39263" s="25">
        <v>1</v>
      </c>
      <c r="G39263" s="26">
        <f t="shared" si="1226"/>
        <v>0.25057214822422047</v>
      </c>
      <c r="I39263" s="25" t="str">
        <f t="shared" si="1227"/>
        <v>1</v>
      </c>
    </row>
    <row r="39264" spans="1:9">
      <c r="A39264" t="s">
        <v>39265</v>
      </c>
      <c r="B39264" s="25">
        <v>38</v>
      </c>
      <c r="C39264">
        <v>1</v>
      </c>
      <c r="D39264" s="4">
        <v>0.45085063245530665</v>
      </c>
      <c r="E39264" s="3" t="s">
        <v>40005</v>
      </c>
      <c r="F39264" s="25">
        <v>1</v>
      </c>
      <c r="G39264" s="26">
        <f t="shared" si="1226"/>
        <v>0.27809480028223627</v>
      </c>
      <c r="I39264" s="25" t="str">
        <f t="shared" si="1227"/>
        <v>1</v>
      </c>
    </row>
    <row r="39265" spans="1:9">
      <c r="A39265" t="s">
        <v>39266</v>
      </c>
      <c r="B39265" s="25">
        <v>61</v>
      </c>
      <c r="C39265">
        <v>1</v>
      </c>
      <c r="D39265" s="4">
        <v>-0.90408625667496423</v>
      </c>
      <c r="E39265" s="3" t="s">
        <v>40008</v>
      </c>
      <c r="F39265" s="25">
        <v>1</v>
      </c>
      <c r="G39265" s="26">
        <f t="shared" si="1226"/>
        <v>0.2753731342423929</v>
      </c>
      <c r="I39265" s="25" t="str">
        <f t="shared" si="1227"/>
        <v>1</v>
      </c>
    </row>
    <row r="39266" spans="1:9">
      <c r="A39266" t="s">
        <v>39267</v>
      </c>
      <c r="B39266" s="25">
        <v>27</v>
      </c>
      <c r="C39266">
        <v>0</v>
      </c>
      <c r="D39266" s="4">
        <v>0.37426416424663406</v>
      </c>
      <c r="E39266" s="3" t="s">
        <v>40005</v>
      </c>
      <c r="F39266" s="25">
        <v>0</v>
      </c>
      <c r="G39266" s="26">
        <f t="shared" si="1226"/>
        <v>0.27762469490554603</v>
      </c>
      <c r="I39266" s="25" t="str">
        <f t="shared" si="1227"/>
        <v>1</v>
      </c>
    </row>
    <row r="39267" spans="1:9">
      <c r="A39267" t="s">
        <v>39268</v>
      </c>
      <c r="B39267" s="25">
        <v>34</v>
      </c>
      <c r="C39267">
        <v>1</v>
      </c>
      <c r="D39267" s="4">
        <v>-1.4605559622642328</v>
      </c>
      <c r="E39267" s="3" t="s">
        <v>40005</v>
      </c>
      <c r="F39267" s="25">
        <v>1</v>
      </c>
      <c r="G39267" s="26">
        <f t="shared" si="1226"/>
        <v>0.20298001352869319</v>
      </c>
      <c r="I39267" s="25" t="str">
        <f t="shared" si="1227"/>
        <v>1</v>
      </c>
    </row>
    <row r="39268" spans="1:9">
      <c r="A39268" t="s">
        <v>39269</v>
      </c>
      <c r="B39268" s="25">
        <v>28</v>
      </c>
      <c r="C39268">
        <v>0</v>
      </c>
      <c r="D39268" s="4">
        <v>-0.50119685220854748</v>
      </c>
      <c r="E39268" s="3" t="s">
        <v>40005</v>
      </c>
      <c r="F39268" s="25">
        <v>1</v>
      </c>
      <c r="G39268" s="26">
        <f t="shared" si="1226"/>
        <v>0.24840410690333223</v>
      </c>
      <c r="I39268" s="25" t="str">
        <f t="shared" si="1227"/>
        <v>1</v>
      </c>
    </row>
    <row r="39269" spans="1:9">
      <c r="A39269" t="s">
        <v>39270</v>
      </c>
      <c r="B39269" s="25">
        <v>63</v>
      </c>
      <c r="C39269">
        <v>1</v>
      </c>
      <c r="D39269" s="4">
        <v>0.75970351144491499</v>
      </c>
      <c r="E39269" s="3" t="s">
        <v>40005</v>
      </c>
      <c r="F39269" s="25">
        <v>0</v>
      </c>
      <c r="G39269" s="26">
        <f t="shared" si="1226"/>
        <v>0.27750195618509921</v>
      </c>
      <c r="I39269" s="25" t="str">
        <f t="shared" si="1227"/>
        <v>1</v>
      </c>
    </row>
    <row r="39270" spans="1:9">
      <c r="A39270" t="s">
        <v>39271</v>
      </c>
      <c r="B39270" s="25">
        <v>30</v>
      </c>
      <c r="C39270">
        <v>0</v>
      </c>
      <c r="D39270" s="4">
        <v>-0.19132175430839227</v>
      </c>
      <c r="E39270" s="3" t="s">
        <v>40007</v>
      </c>
      <c r="F39270" s="25">
        <v>1</v>
      </c>
      <c r="G39270" s="26">
        <f t="shared" si="1226"/>
        <v>-0.74311864494220681</v>
      </c>
      <c r="I39270" s="25" t="str">
        <f t="shared" si="1227"/>
        <v>0</v>
      </c>
    </row>
    <row r="39271" spans="1:9">
      <c r="A39271" t="s">
        <v>39272</v>
      </c>
      <c r="B39271" s="25">
        <v>40</v>
      </c>
      <c r="C39271">
        <v>1</v>
      </c>
      <c r="D39271" s="4">
        <v>-0.44976991349839701</v>
      </c>
      <c r="E39271" s="3" t="s">
        <v>40006</v>
      </c>
      <c r="F39271" s="25">
        <v>0</v>
      </c>
      <c r="G39271" s="26">
        <f t="shared" si="1226"/>
        <v>-1.919988604520742E-2</v>
      </c>
      <c r="I39271" s="25" t="str">
        <f t="shared" si="1227"/>
        <v>0</v>
      </c>
    </row>
    <row r="39272" spans="1:9">
      <c r="A39272" t="s">
        <v>39273</v>
      </c>
      <c r="B39272" s="25">
        <v>56</v>
      </c>
      <c r="C39272">
        <v>0</v>
      </c>
      <c r="D39272" s="4">
        <v>0.32268493966526579</v>
      </c>
      <c r="E39272" s="3" t="s">
        <v>40008</v>
      </c>
      <c r="F39272" s="25">
        <v>1</v>
      </c>
      <c r="G39272" s="26">
        <f t="shared" si="1226"/>
        <v>0.25507325637649775</v>
      </c>
      <c r="I39272" s="25" t="str">
        <f t="shared" si="1227"/>
        <v>1</v>
      </c>
    </row>
    <row r="39273" spans="1:9">
      <c r="A39273" t="s">
        <v>39274</v>
      </c>
      <c r="B39273" s="25">
        <v>48</v>
      </c>
      <c r="C39273">
        <v>1</v>
      </c>
      <c r="D39273" s="4">
        <v>2.5030988151703535</v>
      </c>
      <c r="E39273" s="3" t="s">
        <v>40006</v>
      </c>
      <c r="F39273" s="25">
        <v>1</v>
      </c>
      <c r="G39273" s="26">
        <f t="shared" si="1226"/>
        <v>0.27646185400242207</v>
      </c>
      <c r="I39273" s="25" t="str">
        <f t="shared" si="1227"/>
        <v>1</v>
      </c>
    </row>
    <row r="39274" spans="1:9">
      <c r="A39274" t="s">
        <v>39275</v>
      </c>
      <c r="B39274" s="25">
        <v>62</v>
      </c>
      <c r="C39274">
        <v>1</v>
      </c>
      <c r="D39274" s="4">
        <v>-0.92116130998522683</v>
      </c>
      <c r="E39274" s="3" t="s">
        <v>40006</v>
      </c>
      <c r="F39274" s="25">
        <v>1</v>
      </c>
      <c r="G39274" s="26">
        <f t="shared" si="1226"/>
        <v>-0.3051266366124431</v>
      </c>
      <c r="I39274" s="25" t="str">
        <f t="shared" si="1227"/>
        <v>0</v>
      </c>
    </row>
    <row r="39275" spans="1:9">
      <c r="A39275" t="s">
        <v>39276</v>
      </c>
      <c r="B39275" s="25">
        <v>33</v>
      </c>
      <c r="C39275">
        <v>0</v>
      </c>
      <c r="D39275" s="4">
        <v>0.41714786558148303</v>
      </c>
      <c r="E39275" s="3" t="s">
        <v>40005</v>
      </c>
      <c r="F39275" s="25">
        <v>0</v>
      </c>
      <c r="G39275" s="26">
        <f t="shared" si="1226"/>
        <v>0.2763281426240044</v>
      </c>
      <c r="I39275" s="25" t="str">
        <f t="shared" si="1227"/>
        <v>1</v>
      </c>
    </row>
    <row r="39276" spans="1:9">
      <c r="A39276" t="s">
        <v>39277</v>
      </c>
      <c r="B39276" s="25">
        <v>57</v>
      </c>
      <c r="C39276">
        <v>0</v>
      </c>
      <c r="D39276" s="4">
        <v>0.12905345441221053</v>
      </c>
      <c r="E39276" s="3" t="s">
        <v>40005</v>
      </c>
      <c r="F39276" s="25">
        <v>1</v>
      </c>
      <c r="G39276" s="26">
        <f t="shared" si="1226"/>
        <v>0.23980901015871753</v>
      </c>
      <c r="I39276" s="25" t="str">
        <f t="shared" si="1227"/>
        <v>1</v>
      </c>
    </row>
    <row r="39277" spans="1:9">
      <c r="A39277" t="s">
        <v>39278</v>
      </c>
      <c r="B39277" s="25">
        <v>41</v>
      </c>
      <c r="C39277">
        <v>1</v>
      </c>
      <c r="D39277" s="4">
        <v>-0.71150935108009017</v>
      </c>
      <c r="E39277" s="3" t="s">
        <v>40007</v>
      </c>
      <c r="F39277" s="25">
        <v>1</v>
      </c>
      <c r="G39277" s="26">
        <f t="shared" si="1226"/>
        <v>-0.84980538709746101</v>
      </c>
      <c r="I39277" s="25" t="str">
        <f t="shared" si="1227"/>
        <v>0</v>
      </c>
    </row>
    <row r="39278" spans="1:9">
      <c r="A39278" t="s">
        <v>39279</v>
      </c>
      <c r="B39278" s="25">
        <v>48</v>
      </c>
      <c r="C39278">
        <v>1</v>
      </c>
      <c r="D39278" s="4">
        <v>-0.2964713412372974</v>
      </c>
      <c r="E39278" s="3" t="s">
        <v>40006</v>
      </c>
      <c r="F39278" s="25">
        <v>1</v>
      </c>
      <c r="G39278" s="26">
        <f t="shared" si="1226"/>
        <v>-3.2245194755440125E-2</v>
      </c>
      <c r="I39278" s="25" t="str">
        <f t="shared" si="1227"/>
        <v>0</v>
      </c>
    </row>
    <row r="39279" spans="1:9">
      <c r="A39279" t="s">
        <v>39280</v>
      </c>
      <c r="B39279" s="25">
        <v>64</v>
      </c>
      <c r="C39279">
        <v>1</v>
      </c>
      <c r="D39279" s="4">
        <v>1.6101953557405975</v>
      </c>
      <c r="E39279" s="3" t="s">
        <v>40006</v>
      </c>
      <c r="F39279" s="25">
        <v>0</v>
      </c>
      <c r="G39279" s="26">
        <f t="shared" si="1226"/>
        <v>0.20793780855272176</v>
      </c>
      <c r="I39279" s="25" t="str">
        <f t="shared" si="1227"/>
        <v>1</v>
      </c>
    </row>
    <row r="39280" spans="1:9">
      <c r="A39280" t="s">
        <v>39281</v>
      </c>
      <c r="B39280" s="25">
        <v>56</v>
      </c>
      <c r="C39280">
        <v>0</v>
      </c>
      <c r="D39280" s="4">
        <v>0.29181659356947814</v>
      </c>
      <c r="E39280" s="3" t="s">
        <v>40006</v>
      </c>
      <c r="F39280" s="25">
        <v>1</v>
      </c>
      <c r="G39280" s="26">
        <f t="shared" si="1226"/>
        <v>-7.308395397268995E-2</v>
      </c>
      <c r="I39280" s="25" t="str">
        <f t="shared" si="1227"/>
        <v>0</v>
      </c>
    </row>
    <row r="39281" spans="1:9">
      <c r="A39281" t="s">
        <v>39282</v>
      </c>
      <c r="B39281" s="25">
        <v>55</v>
      </c>
      <c r="C39281">
        <v>1</v>
      </c>
      <c r="D39281" s="4">
        <v>0.64878419357025652</v>
      </c>
      <c r="E39281" s="3" t="s">
        <v>40008</v>
      </c>
      <c r="F39281" s="25">
        <v>1</v>
      </c>
      <c r="G39281" s="26">
        <f t="shared" si="1226"/>
        <v>0.22014325452963673</v>
      </c>
      <c r="I39281" s="25" t="str">
        <f t="shared" si="1227"/>
        <v>1</v>
      </c>
    </row>
    <row r="39282" spans="1:9">
      <c r="A39282" t="s">
        <v>39283</v>
      </c>
      <c r="B39282" s="25">
        <v>65</v>
      </c>
      <c r="C39282">
        <v>1</v>
      </c>
      <c r="D39282" s="4">
        <v>1.7398858108162032</v>
      </c>
      <c r="E39282" s="3" t="s">
        <v>40006</v>
      </c>
      <c r="F39282" s="25">
        <v>0</v>
      </c>
      <c r="G39282" s="26">
        <f t="shared" si="1226"/>
        <v>0.21760508614811871</v>
      </c>
      <c r="I39282" s="25" t="str">
        <f t="shared" si="1227"/>
        <v>1</v>
      </c>
    </row>
    <row r="39283" spans="1:9">
      <c r="A39283" t="s">
        <v>39284</v>
      </c>
      <c r="B39283" s="25">
        <v>61</v>
      </c>
      <c r="C39283">
        <v>0</v>
      </c>
      <c r="D39283" s="4">
        <v>-0.10159872613381961</v>
      </c>
      <c r="E39283" s="3" t="s">
        <v>40005</v>
      </c>
      <c r="F39283" s="25">
        <v>1</v>
      </c>
      <c r="G39283" s="26">
        <f t="shared" si="1226"/>
        <v>0.21255025705960451</v>
      </c>
      <c r="I39283" s="25" t="str">
        <f t="shared" si="1227"/>
        <v>1</v>
      </c>
    </row>
    <row r="39284" spans="1:9">
      <c r="A39284" t="s">
        <v>39285</v>
      </c>
      <c r="B39284" s="25">
        <v>34</v>
      </c>
      <c r="C39284">
        <v>0</v>
      </c>
      <c r="D39284" s="4">
        <v>-0.94527768126590861</v>
      </c>
      <c r="E39284" s="3" t="s">
        <v>40006</v>
      </c>
      <c r="F39284" s="25">
        <v>1</v>
      </c>
      <c r="G39284" s="26">
        <f t="shared" si="1226"/>
        <v>-0.25399898994714043</v>
      </c>
      <c r="I39284" s="25" t="str">
        <f t="shared" si="1227"/>
        <v>0</v>
      </c>
    </row>
    <row r="39285" spans="1:9">
      <c r="A39285" t="s">
        <v>39286</v>
      </c>
      <c r="B39285" s="25">
        <v>37</v>
      </c>
      <c r="C39285">
        <v>0</v>
      </c>
      <c r="D39285" s="4">
        <v>0.63235825878605867</v>
      </c>
      <c r="E39285" s="3" t="s">
        <v>40005</v>
      </c>
      <c r="F39285" s="25">
        <v>1</v>
      </c>
      <c r="G39285" s="26">
        <f t="shared" si="1226"/>
        <v>0.27757743225137238</v>
      </c>
      <c r="I39285" s="25" t="str">
        <f t="shared" si="1227"/>
        <v>1</v>
      </c>
    </row>
    <row r="39286" spans="1:9">
      <c r="A39286" t="s">
        <v>39287</v>
      </c>
      <c r="B39286" s="25">
        <v>35</v>
      </c>
      <c r="C39286">
        <v>0</v>
      </c>
      <c r="D39286" s="4">
        <v>-1.0922487755779209</v>
      </c>
      <c r="E39286" s="3" t="s">
        <v>40006</v>
      </c>
      <c r="F39286" s="25">
        <v>0</v>
      </c>
      <c r="G39286" s="26">
        <f t="shared" si="1226"/>
        <v>-0.30799906062889587</v>
      </c>
      <c r="I39286" s="25" t="str">
        <f t="shared" si="1227"/>
        <v>0</v>
      </c>
    </row>
    <row r="39287" spans="1:9">
      <c r="A39287" t="s">
        <v>39288</v>
      </c>
      <c r="B39287" s="25">
        <v>39</v>
      </c>
      <c r="C39287">
        <v>1</v>
      </c>
      <c r="D39287" s="4">
        <v>0.45239252690138404</v>
      </c>
      <c r="E39287" s="3" t="s">
        <v>40006</v>
      </c>
      <c r="F39287" s="25">
        <v>0</v>
      </c>
      <c r="G39287" s="26">
        <f t="shared" si="1226"/>
        <v>0.14903815728006753</v>
      </c>
      <c r="I39287" s="25" t="str">
        <f t="shared" si="1227"/>
        <v>1</v>
      </c>
    </row>
    <row r="39288" spans="1:9">
      <c r="A39288" t="s">
        <v>39289</v>
      </c>
      <c r="B39288" s="25">
        <v>27</v>
      </c>
      <c r="C39288">
        <v>1</v>
      </c>
      <c r="D39288" s="4">
        <v>-1.0542610650027147</v>
      </c>
      <c r="E39288" s="3" t="s">
        <v>40008</v>
      </c>
      <c r="F39288" s="25">
        <v>1</v>
      </c>
      <c r="G39288" s="26">
        <f t="shared" si="1226"/>
        <v>0.25716016747391157</v>
      </c>
      <c r="I39288" s="25" t="str">
        <f t="shared" si="1227"/>
        <v>1</v>
      </c>
    </row>
    <row r="39289" spans="1:9">
      <c r="A39289" t="s">
        <v>39290</v>
      </c>
      <c r="B39289" s="25">
        <v>46</v>
      </c>
      <c r="C39289">
        <v>0</v>
      </c>
      <c r="D39289" s="4">
        <v>2.0154642269447876</v>
      </c>
      <c r="E39289" s="3" t="s">
        <v>40006</v>
      </c>
      <c r="F39289" s="25">
        <v>0</v>
      </c>
      <c r="G39289" s="26">
        <f t="shared" si="1226"/>
        <v>0.23598206567733737</v>
      </c>
      <c r="I39289" s="25" t="str">
        <f t="shared" si="1227"/>
        <v>1</v>
      </c>
    </row>
    <row r="39290" spans="1:9">
      <c r="A39290" t="s">
        <v>39291</v>
      </c>
      <c r="B39290" s="25">
        <v>40</v>
      </c>
      <c r="C39290">
        <v>1</v>
      </c>
      <c r="D39290" s="4">
        <v>0.55930291921624187</v>
      </c>
      <c r="E39290" s="3" t="s">
        <v>40006</v>
      </c>
      <c r="F39290" s="25">
        <v>0</v>
      </c>
      <c r="G39290" s="26">
        <f t="shared" si="1226"/>
        <v>0.15996864645981229</v>
      </c>
      <c r="I39290" s="25" t="str">
        <f t="shared" si="1227"/>
        <v>1</v>
      </c>
    </row>
    <row r="39291" spans="1:9">
      <c r="A39291" t="s">
        <v>39292</v>
      </c>
      <c r="B39291" s="25">
        <v>34</v>
      </c>
      <c r="C39291">
        <v>0</v>
      </c>
      <c r="D39291" s="4">
        <v>-1.2675450419363887</v>
      </c>
      <c r="E39291" s="3" t="s">
        <v>40006</v>
      </c>
      <c r="F39291" s="25">
        <v>0</v>
      </c>
      <c r="G39291" s="26">
        <f t="shared" si="1226"/>
        <v>-0.35638642343516075</v>
      </c>
      <c r="I39291" s="25" t="str">
        <f t="shared" si="1227"/>
        <v>0</v>
      </c>
    </row>
    <row r="39292" spans="1:9">
      <c r="A39292" t="s">
        <v>39293</v>
      </c>
      <c r="B39292" s="25">
        <v>64</v>
      </c>
      <c r="C39292">
        <v>0</v>
      </c>
      <c r="D39292" s="4">
        <v>0.50759044449755819</v>
      </c>
      <c r="E39292" s="3" t="s">
        <v>40006</v>
      </c>
      <c r="F39292" s="25">
        <v>0</v>
      </c>
      <c r="G39292" s="26">
        <f t="shared" si="1226"/>
        <v>-7.1869055669427903E-2</v>
      </c>
      <c r="I39292" s="25" t="str">
        <f t="shared" si="1227"/>
        <v>0</v>
      </c>
    </row>
    <row r="39293" spans="1:9">
      <c r="A39293" t="s">
        <v>39294</v>
      </c>
      <c r="B39293" s="25">
        <v>63</v>
      </c>
      <c r="C39293">
        <v>1</v>
      </c>
      <c r="D39293" s="4">
        <v>2.2320927823250756</v>
      </c>
      <c r="E39293" s="3" t="s">
        <v>40007</v>
      </c>
      <c r="F39293" s="25">
        <v>0</v>
      </c>
      <c r="G39293" s="26">
        <f t="shared" si="1226"/>
        <v>-5.4966775077992178E-2</v>
      </c>
      <c r="I39293" s="25" t="str">
        <f t="shared" si="1227"/>
        <v>0</v>
      </c>
    </row>
    <row r="39294" spans="1:9">
      <c r="A39294" t="s">
        <v>39295</v>
      </c>
      <c r="B39294" s="25">
        <v>27</v>
      </c>
      <c r="C39294">
        <v>1</v>
      </c>
      <c r="D39294" s="4">
        <v>-1.2309221934819694</v>
      </c>
      <c r="E39294" s="3" t="s">
        <v>40006</v>
      </c>
      <c r="F39294" s="25">
        <v>0</v>
      </c>
      <c r="G39294" s="26">
        <f t="shared" si="1226"/>
        <v>-0.1264071926081278</v>
      </c>
      <c r="I39294" s="25" t="str">
        <f t="shared" si="1227"/>
        <v>0</v>
      </c>
    </row>
    <row r="39295" spans="1:9">
      <c r="A39295" t="s">
        <v>39296</v>
      </c>
      <c r="B39295" s="25">
        <v>42</v>
      </c>
      <c r="C39295">
        <v>1</v>
      </c>
      <c r="D39295" s="4">
        <v>-0.12665165552248889</v>
      </c>
      <c r="E39295" s="3" t="s">
        <v>40005</v>
      </c>
      <c r="F39295" s="25">
        <v>1</v>
      </c>
      <c r="G39295" s="26">
        <f t="shared" si="1226"/>
        <v>0.27174812988381508</v>
      </c>
      <c r="I39295" s="25" t="str">
        <f t="shared" si="1227"/>
        <v>1</v>
      </c>
    </row>
    <row r="39296" spans="1:9">
      <c r="A39296" t="s">
        <v>39297</v>
      </c>
      <c r="B39296" s="25">
        <v>25</v>
      </c>
      <c r="C39296">
        <v>1</v>
      </c>
      <c r="D39296" s="4">
        <v>-0.86658395731426396</v>
      </c>
      <c r="E39296" s="3" t="s">
        <v>40007</v>
      </c>
      <c r="F39296" s="25">
        <v>1</v>
      </c>
      <c r="G39296" s="26">
        <f t="shared" si="1226"/>
        <v>-0.74072618227141029</v>
      </c>
      <c r="I39296" s="25" t="str">
        <f t="shared" si="1227"/>
        <v>0</v>
      </c>
    </row>
    <row r="39297" spans="1:9">
      <c r="A39297" t="s">
        <v>39298</v>
      </c>
      <c r="B39297" s="25">
        <v>62</v>
      </c>
      <c r="C39297">
        <v>0</v>
      </c>
      <c r="D39297" s="4">
        <v>-1.2373772108482013</v>
      </c>
      <c r="E39297" s="3" t="s">
        <v>40007</v>
      </c>
      <c r="F39297" s="25">
        <v>0</v>
      </c>
      <c r="G39297" s="26">
        <f t="shared" si="1226"/>
        <v>-1.5760208884550277</v>
      </c>
      <c r="I39297" s="25" t="str">
        <f t="shared" si="1227"/>
        <v>0</v>
      </c>
    </row>
    <row r="39298" spans="1:9">
      <c r="A39298" t="s">
        <v>39299</v>
      </c>
      <c r="B39298" s="25">
        <v>65</v>
      </c>
      <c r="C39298">
        <v>1</v>
      </c>
      <c r="D39298" s="4">
        <v>-4.2327161482577133E-2</v>
      </c>
      <c r="E39298" s="3" t="s">
        <v>40008</v>
      </c>
      <c r="F39298" s="25">
        <v>1</v>
      </c>
      <c r="G39298" s="26">
        <f t="shared" si="1226"/>
        <v>0.2568171003981336</v>
      </c>
      <c r="I39298" s="25" t="str">
        <f t="shared" si="1227"/>
        <v>1</v>
      </c>
    </row>
    <row r="39299" spans="1:9">
      <c r="A39299" t="s">
        <v>39300</v>
      </c>
      <c r="B39299" s="25">
        <v>38</v>
      </c>
      <c r="C39299">
        <v>1</v>
      </c>
      <c r="D39299" s="4">
        <v>-0.58526246026739004</v>
      </c>
      <c r="E39299" s="3" t="s">
        <v>40005</v>
      </c>
      <c r="F39299" s="25">
        <v>1</v>
      </c>
      <c r="G39299" s="26">
        <f t="shared" ref="G39299:G39362" si="1228">($K$3 + $K$4*B39299 + $K$5*C39299 + $K$6*D39299 + $K$7*E39299) / (1 + EXP($K$3 + $K$4*B39299 + $K$5*C39299 + $K$6*D39299 + $K$7*E39299))</f>
        <v>0.25908402414752091</v>
      </c>
      <c r="I39299" s="25" t="str">
        <f t="shared" ref="I39299:I39362" si="1229">IF(G39299&gt;H39299, "1", "0")</f>
        <v>1</v>
      </c>
    </row>
    <row r="39300" spans="1:9">
      <c r="A39300" t="s">
        <v>39301</v>
      </c>
      <c r="B39300" s="25">
        <v>46</v>
      </c>
      <c r="C39300">
        <v>1</v>
      </c>
      <c r="D39300" s="4">
        <v>-0.43031348987697077</v>
      </c>
      <c r="E39300" s="3" t="s">
        <v>40006</v>
      </c>
      <c r="F39300" s="25">
        <v>1</v>
      </c>
      <c r="G39300" s="26">
        <f t="shared" si="1228"/>
        <v>-5.1170213660062809E-2</v>
      </c>
      <c r="I39300" s="25" t="str">
        <f t="shared" si="1229"/>
        <v>0</v>
      </c>
    </row>
    <row r="39301" spans="1:9">
      <c r="A39301" t="s">
        <v>39302</v>
      </c>
      <c r="B39301" s="25">
        <v>49</v>
      </c>
      <c r="C39301">
        <v>1</v>
      </c>
      <c r="D39301" s="4">
        <v>-0.65067304910208812</v>
      </c>
      <c r="E39301" s="3" t="s">
        <v>40005</v>
      </c>
      <c r="F39301" s="25">
        <v>1</v>
      </c>
      <c r="G39301" s="26">
        <f t="shared" si="1228"/>
        <v>0.23845641741334384</v>
      </c>
      <c r="I39301" s="25" t="str">
        <f t="shared" si="1229"/>
        <v>1</v>
      </c>
    </row>
    <row r="39302" spans="1:9">
      <c r="A39302" t="s">
        <v>39303</v>
      </c>
      <c r="B39302" s="25">
        <v>51</v>
      </c>
      <c r="C39302">
        <v>0</v>
      </c>
      <c r="D39302" s="4">
        <v>-1.5042429715697538</v>
      </c>
      <c r="E39302" s="3" t="s">
        <v>40006</v>
      </c>
      <c r="F39302" s="25">
        <v>1</v>
      </c>
      <c r="G39302" s="26">
        <f t="shared" si="1228"/>
        <v>-0.60051171492171762</v>
      </c>
      <c r="I39302" s="25" t="str">
        <f t="shared" si="1229"/>
        <v>0</v>
      </c>
    </row>
    <row r="39303" spans="1:9">
      <c r="A39303" t="s">
        <v>39304</v>
      </c>
      <c r="B39303" s="25">
        <v>50</v>
      </c>
      <c r="C39303">
        <v>0</v>
      </c>
      <c r="D39303" s="4">
        <v>0.74153199986188678</v>
      </c>
      <c r="E39303" s="3" t="s">
        <v>40007</v>
      </c>
      <c r="F39303" s="25">
        <v>0</v>
      </c>
      <c r="G39303" s="26">
        <f t="shared" si="1228"/>
        <v>-0.58468532223584957</v>
      </c>
      <c r="I39303" s="25" t="str">
        <f t="shared" si="1229"/>
        <v>0</v>
      </c>
    </row>
    <row r="39304" spans="1:9">
      <c r="A39304" t="s">
        <v>39305</v>
      </c>
      <c r="B39304" s="25">
        <v>38</v>
      </c>
      <c r="C39304">
        <v>1</v>
      </c>
      <c r="D39304" s="4">
        <v>-1.2029796396869479</v>
      </c>
      <c r="E39304" s="3" t="s">
        <v>40006</v>
      </c>
      <c r="F39304" s="25">
        <v>0</v>
      </c>
      <c r="G39304" s="26">
        <f t="shared" si="1228"/>
        <v>-0.19880683360082341</v>
      </c>
      <c r="I39304" s="25" t="str">
        <f t="shared" si="1229"/>
        <v>0</v>
      </c>
    </row>
    <row r="39305" spans="1:9">
      <c r="A39305" t="s">
        <v>39306</v>
      </c>
      <c r="B39305" s="25">
        <v>37</v>
      </c>
      <c r="C39305">
        <v>1</v>
      </c>
      <c r="D39305" s="4">
        <v>2.1337751202936648</v>
      </c>
      <c r="E39305" s="3" t="s">
        <v>40008</v>
      </c>
      <c r="F39305" s="25">
        <v>1</v>
      </c>
      <c r="G39305" s="26">
        <f t="shared" si="1228"/>
        <v>0.13884440914627103</v>
      </c>
      <c r="I39305" s="25" t="str">
        <f t="shared" si="1229"/>
        <v>1</v>
      </c>
    </row>
    <row r="39306" spans="1:9">
      <c r="A39306" t="s">
        <v>39307</v>
      </c>
      <c r="B39306" s="25">
        <v>54</v>
      </c>
      <c r="C39306">
        <v>1</v>
      </c>
      <c r="D39306" s="4">
        <v>0.68881634196655761</v>
      </c>
      <c r="E39306" s="3" t="s">
        <v>40006</v>
      </c>
      <c r="F39306" s="25">
        <v>0</v>
      </c>
      <c r="G39306" s="26">
        <f t="shared" si="1228"/>
        <v>0.12581582134464178</v>
      </c>
      <c r="I39306" s="25" t="str">
        <f t="shared" si="1229"/>
        <v>1</v>
      </c>
    </row>
    <row r="39307" spans="1:9">
      <c r="A39307" t="s">
        <v>39308</v>
      </c>
      <c r="B39307" s="25">
        <v>50</v>
      </c>
      <c r="C39307">
        <v>1</v>
      </c>
      <c r="D39307" s="4">
        <v>-1.4511047203817964</v>
      </c>
      <c r="E39307" s="3" t="s">
        <v>40005</v>
      </c>
      <c r="F39307" s="25">
        <v>1</v>
      </c>
      <c r="G39307" s="26">
        <f t="shared" si="1228"/>
        <v>0.15412976800361639</v>
      </c>
      <c r="I39307" s="25" t="str">
        <f t="shared" si="1229"/>
        <v>1</v>
      </c>
    </row>
    <row r="39308" spans="1:9">
      <c r="A39308" t="s">
        <v>39309</v>
      </c>
      <c r="B39308" s="25">
        <v>59</v>
      </c>
      <c r="C39308">
        <v>0</v>
      </c>
      <c r="D39308" s="4">
        <v>-1.4114551902369292</v>
      </c>
      <c r="E39308" s="3" t="s">
        <v>40008</v>
      </c>
      <c r="F39308" s="25">
        <v>1</v>
      </c>
      <c r="G39308" s="26">
        <f t="shared" si="1228"/>
        <v>0.27033658581074116</v>
      </c>
      <c r="I39308" s="25" t="str">
        <f t="shared" si="1229"/>
        <v>1</v>
      </c>
    </row>
    <row r="39309" spans="1:9">
      <c r="A39309" t="s">
        <v>39310</v>
      </c>
      <c r="B39309" s="25">
        <v>52</v>
      </c>
      <c r="C39309">
        <v>1</v>
      </c>
      <c r="D39309" s="4">
        <v>0.27888942667650229</v>
      </c>
      <c r="E39309" s="3" t="s">
        <v>40005</v>
      </c>
      <c r="F39309" s="25">
        <v>0</v>
      </c>
      <c r="G39309" s="26">
        <f t="shared" si="1228"/>
        <v>0.27488093010793835</v>
      </c>
      <c r="I39309" s="25" t="str">
        <f t="shared" si="1229"/>
        <v>1</v>
      </c>
    </row>
    <row r="39310" spans="1:9">
      <c r="A39310" t="s">
        <v>39311</v>
      </c>
      <c r="B39310" s="25">
        <v>64</v>
      </c>
      <c r="C39310">
        <v>0</v>
      </c>
      <c r="D39310" s="4">
        <v>0.76649165415443521</v>
      </c>
      <c r="E39310" s="3" t="s">
        <v>40005</v>
      </c>
      <c r="F39310" s="25">
        <v>1</v>
      </c>
      <c r="G39310" s="26">
        <f t="shared" si="1228"/>
        <v>0.26409774513547696</v>
      </c>
      <c r="I39310" s="25" t="str">
        <f t="shared" si="1229"/>
        <v>1</v>
      </c>
    </row>
    <row r="39311" spans="1:9">
      <c r="A39311" t="s">
        <v>39312</v>
      </c>
      <c r="B39311" s="25">
        <v>65</v>
      </c>
      <c r="C39311">
        <v>1</v>
      </c>
      <c r="D39311" s="4">
        <v>1.3470168166758985</v>
      </c>
      <c r="E39311" s="3" t="s">
        <v>40005</v>
      </c>
      <c r="F39311" s="25">
        <v>1</v>
      </c>
      <c r="G39311" s="26">
        <f t="shared" si="1228"/>
        <v>0.27649494886561998</v>
      </c>
      <c r="I39311" s="25" t="str">
        <f t="shared" si="1229"/>
        <v>1</v>
      </c>
    </row>
    <row r="39312" spans="1:9">
      <c r="A39312" t="s">
        <v>39313</v>
      </c>
      <c r="B39312" s="25">
        <v>37</v>
      </c>
      <c r="C39312">
        <v>1</v>
      </c>
      <c r="D39312" s="4">
        <v>-1.2946481198663238</v>
      </c>
      <c r="E39312" s="3" t="s">
        <v>40005</v>
      </c>
      <c r="F39312" s="25">
        <v>0</v>
      </c>
      <c r="G39312" s="26">
        <f t="shared" si="1228"/>
        <v>0.21150002960459885</v>
      </c>
      <c r="I39312" s="25" t="str">
        <f t="shared" si="1229"/>
        <v>1</v>
      </c>
    </row>
    <row r="39313" spans="1:9">
      <c r="A39313" t="s">
        <v>39314</v>
      </c>
      <c r="B39313" s="25">
        <v>50</v>
      </c>
      <c r="C39313">
        <v>0</v>
      </c>
      <c r="D39313" s="4">
        <v>0.44699589634011361</v>
      </c>
      <c r="E39313" s="3" t="s">
        <v>40008</v>
      </c>
      <c r="F39313" s="25">
        <v>0</v>
      </c>
      <c r="G39313" s="26">
        <f t="shared" si="1228"/>
        <v>0.24503316499810734</v>
      </c>
      <c r="I39313" s="25" t="str">
        <f t="shared" si="1229"/>
        <v>1</v>
      </c>
    </row>
    <row r="39314" spans="1:9">
      <c r="A39314" t="s">
        <v>39315</v>
      </c>
      <c r="B39314" s="25">
        <v>33</v>
      </c>
      <c r="C39314">
        <v>0</v>
      </c>
      <c r="D39314" s="4">
        <v>0.7762836356737205</v>
      </c>
      <c r="E39314" s="3" t="s">
        <v>40006</v>
      </c>
      <c r="F39314" s="25">
        <v>1</v>
      </c>
      <c r="G39314" s="26">
        <f t="shared" si="1228"/>
        <v>0.13945169640544955</v>
      </c>
      <c r="I39314" s="25" t="str">
        <f t="shared" si="1229"/>
        <v>1</v>
      </c>
    </row>
    <row r="39315" spans="1:9">
      <c r="A39315" t="s">
        <v>39316</v>
      </c>
      <c r="B39315" s="25">
        <v>65</v>
      </c>
      <c r="C39315">
        <v>0</v>
      </c>
      <c r="D39315" s="4">
        <v>0.28080632508045272</v>
      </c>
      <c r="E39315" s="3" t="s">
        <v>40005</v>
      </c>
      <c r="F39315" s="25">
        <v>0</v>
      </c>
      <c r="G39315" s="26">
        <f t="shared" si="1228"/>
        <v>0.23561997857032443</v>
      </c>
      <c r="I39315" s="25" t="str">
        <f t="shared" si="1229"/>
        <v>1</v>
      </c>
    </row>
    <row r="39316" spans="1:9">
      <c r="A39316" t="s">
        <v>39317</v>
      </c>
      <c r="B39316" s="25">
        <v>38</v>
      </c>
      <c r="C39316">
        <v>1</v>
      </c>
      <c r="D39316" s="4">
        <v>0.18486241906664519</v>
      </c>
      <c r="E39316" s="3" t="s">
        <v>40006</v>
      </c>
      <c r="F39316" s="25">
        <v>1</v>
      </c>
      <c r="G39316" s="26">
        <f t="shared" si="1228"/>
        <v>0.1128994709402828</v>
      </c>
      <c r="I39316" s="25" t="str">
        <f t="shared" si="1229"/>
        <v>1</v>
      </c>
    </row>
    <row r="39317" spans="1:9">
      <c r="A39317" t="s">
        <v>39318</v>
      </c>
      <c r="B39317" s="25">
        <v>50</v>
      </c>
      <c r="C39317">
        <v>1</v>
      </c>
      <c r="D39317" s="4">
        <v>1.1609882035433772</v>
      </c>
      <c r="E39317" s="3" t="s">
        <v>40005</v>
      </c>
      <c r="F39317" s="25">
        <v>1</v>
      </c>
      <c r="G39317" s="26">
        <f t="shared" si="1228"/>
        <v>0.27331724310225808</v>
      </c>
      <c r="I39317" s="25" t="str">
        <f t="shared" si="1229"/>
        <v>1</v>
      </c>
    </row>
    <row r="39318" spans="1:9">
      <c r="A39318" t="s">
        <v>39319</v>
      </c>
      <c r="B39318" s="25">
        <v>50</v>
      </c>
      <c r="C39318">
        <v>1</v>
      </c>
      <c r="D39318" s="4">
        <v>0.13309474071964517</v>
      </c>
      <c r="E39318" s="3" t="s">
        <v>40006</v>
      </c>
      <c r="F39318" s="25">
        <v>1</v>
      </c>
      <c r="G39318" s="26">
        <f t="shared" si="1228"/>
        <v>4.7614461582658515E-2</v>
      </c>
      <c r="I39318" s="25" t="str">
        <f t="shared" si="1229"/>
        <v>1</v>
      </c>
    </row>
    <row r="39319" spans="1:9">
      <c r="A39319" t="s">
        <v>39320</v>
      </c>
      <c r="B39319" s="25">
        <v>42</v>
      </c>
      <c r="C39319">
        <v>0</v>
      </c>
      <c r="D39319" s="4">
        <v>0.51643825361529527</v>
      </c>
      <c r="E39319" s="3" t="s">
        <v>40005</v>
      </c>
      <c r="F39319" s="25">
        <v>1</v>
      </c>
      <c r="G39319" s="26">
        <f t="shared" si="1228"/>
        <v>0.27393162900987927</v>
      </c>
      <c r="I39319" s="25" t="str">
        <f t="shared" si="1229"/>
        <v>1</v>
      </c>
    </row>
    <row r="39320" spans="1:9">
      <c r="A39320" t="s">
        <v>39321</v>
      </c>
      <c r="B39320" s="25">
        <v>46</v>
      </c>
      <c r="C39320">
        <v>1</v>
      </c>
      <c r="D39320" s="4">
        <v>-0.47726132039993668</v>
      </c>
      <c r="E39320" s="3" t="s">
        <v>40007</v>
      </c>
      <c r="F39320" s="25">
        <v>0</v>
      </c>
      <c r="G39320" s="26">
        <f t="shared" si="1228"/>
        <v>-0.80742826223452868</v>
      </c>
      <c r="I39320" s="25" t="str">
        <f t="shared" si="1229"/>
        <v>0</v>
      </c>
    </row>
    <row r="39321" spans="1:9">
      <c r="A39321" t="s">
        <v>39322</v>
      </c>
      <c r="B39321" s="25">
        <v>43</v>
      </c>
      <c r="C39321">
        <v>0</v>
      </c>
      <c r="D39321" s="4">
        <v>-3.5186857695866533E-2</v>
      </c>
      <c r="E39321" s="3" t="s">
        <v>40006</v>
      </c>
      <c r="F39321" s="25">
        <v>0</v>
      </c>
      <c r="G39321" s="26">
        <f t="shared" si="1228"/>
        <v>-6.9271862310916102E-2</v>
      </c>
      <c r="I39321" s="25" t="str">
        <f t="shared" si="1229"/>
        <v>0</v>
      </c>
    </row>
    <row r="39322" spans="1:9">
      <c r="A39322" t="s">
        <v>39323</v>
      </c>
      <c r="B39322" s="25">
        <v>45</v>
      </c>
      <c r="C39322">
        <v>1</v>
      </c>
      <c r="D39322" s="4">
        <v>0.15385891926015172</v>
      </c>
      <c r="E39322" s="3" t="s">
        <v>40006</v>
      </c>
      <c r="F39322" s="25">
        <v>1</v>
      </c>
      <c r="G39322" s="26">
        <f t="shared" si="1228"/>
        <v>7.6182482143529323E-2</v>
      </c>
      <c r="I39322" s="25" t="str">
        <f t="shared" si="1229"/>
        <v>1</v>
      </c>
    </row>
    <row r="39323" spans="1:9">
      <c r="A39323" t="s">
        <v>39324</v>
      </c>
      <c r="B39323" s="25">
        <v>54</v>
      </c>
      <c r="C39323">
        <v>0</v>
      </c>
      <c r="D39323" s="4">
        <v>0.47822972852682349</v>
      </c>
      <c r="E39323" s="3" t="s">
        <v>40006</v>
      </c>
      <c r="F39323" s="25">
        <v>0</v>
      </c>
      <c r="G39323" s="26">
        <f t="shared" si="1228"/>
        <v>-1.7048732145282942E-2</v>
      </c>
      <c r="I39323" s="25" t="str">
        <f t="shared" si="1229"/>
        <v>0</v>
      </c>
    </row>
    <row r="39324" spans="1:9">
      <c r="A39324" t="s">
        <v>39325</v>
      </c>
      <c r="B39324" s="25">
        <v>51</v>
      </c>
      <c r="C39324">
        <v>0</v>
      </c>
      <c r="D39324" s="4">
        <v>0.95949876733549866</v>
      </c>
      <c r="E39324" s="3" t="s">
        <v>40007</v>
      </c>
      <c r="F39324" s="25">
        <v>0</v>
      </c>
      <c r="G39324" s="26">
        <f t="shared" si="1228"/>
        <v>-0.51353181798967729</v>
      </c>
      <c r="I39324" s="25" t="str">
        <f t="shared" si="1229"/>
        <v>0</v>
      </c>
    </row>
    <row r="39325" spans="1:9">
      <c r="A39325" t="s">
        <v>39326</v>
      </c>
      <c r="B39325" s="25">
        <v>32</v>
      </c>
      <c r="C39325">
        <v>0</v>
      </c>
      <c r="D39325" s="4">
        <v>-0.23549227125502875</v>
      </c>
      <c r="E39325" s="3" t="s">
        <v>40006</v>
      </c>
      <c r="F39325" s="25">
        <v>0</v>
      </c>
      <c r="G39325" s="26">
        <f t="shared" si="1228"/>
        <v>-4.7788807490203922E-2</v>
      </c>
      <c r="I39325" s="25" t="str">
        <f t="shared" si="1229"/>
        <v>0</v>
      </c>
    </row>
    <row r="39326" spans="1:9">
      <c r="A39326" t="s">
        <v>39327</v>
      </c>
      <c r="B39326" s="25">
        <v>64</v>
      </c>
      <c r="C39326">
        <v>1</v>
      </c>
      <c r="D39326" s="4">
        <v>-1.6233971479304992</v>
      </c>
      <c r="E39326" s="3" t="s">
        <v>40006</v>
      </c>
      <c r="F39326" s="25">
        <v>0</v>
      </c>
      <c r="G39326" s="26">
        <f t="shared" si="1228"/>
        <v>-0.56738935578418959</v>
      </c>
      <c r="I39326" s="25" t="str">
        <f t="shared" si="1229"/>
        <v>0</v>
      </c>
    </row>
    <row r="39327" spans="1:9">
      <c r="A39327" t="s">
        <v>39328</v>
      </c>
      <c r="B39327" s="25">
        <v>60</v>
      </c>
      <c r="C39327">
        <v>0</v>
      </c>
      <c r="D39327" s="4">
        <v>-0.18943721665207522</v>
      </c>
      <c r="E39327" s="3" t="s">
        <v>40007</v>
      </c>
      <c r="F39327" s="25">
        <v>1</v>
      </c>
      <c r="G39327" s="26">
        <f t="shared" si="1228"/>
        <v>-1.0757774156734614</v>
      </c>
      <c r="I39327" s="25" t="str">
        <f t="shared" si="1229"/>
        <v>0</v>
      </c>
    </row>
    <row r="39328" spans="1:9">
      <c r="A39328" t="s">
        <v>39329</v>
      </c>
      <c r="B39328" s="25">
        <v>53</v>
      </c>
      <c r="C39328">
        <v>0</v>
      </c>
      <c r="D39328" s="4">
        <v>0.44254914890056241</v>
      </c>
      <c r="E39328" s="3" t="s">
        <v>40006</v>
      </c>
      <c r="F39328" s="25">
        <v>0</v>
      </c>
      <c r="G39328" s="26">
        <f t="shared" si="1228"/>
        <v>-1.913499287354713E-2</v>
      </c>
      <c r="I39328" s="25" t="str">
        <f t="shared" si="1229"/>
        <v>0</v>
      </c>
    </row>
    <row r="39329" spans="1:9">
      <c r="A39329" t="s">
        <v>39330</v>
      </c>
      <c r="B39329" s="25">
        <v>59</v>
      </c>
      <c r="C39329">
        <v>0</v>
      </c>
      <c r="D39329" s="4">
        <v>-1.0404868079510916</v>
      </c>
      <c r="E39329" s="3" t="s">
        <v>40005</v>
      </c>
      <c r="F39329" s="25">
        <v>1</v>
      </c>
      <c r="G39329" s="26">
        <f t="shared" si="1228"/>
        <v>9.6756080456576368E-2</v>
      </c>
      <c r="I39329" s="25" t="str">
        <f t="shared" si="1229"/>
        <v>1</v>
      </c>
    </row>
    <row r="39330" spans="1:9">
      <c r="A39330" t="s">
        <v>39331</v>
      </c>
      <c r="B39330" s="25">
        <v>59</v>
      </c>
      <c r="C39330">
        <v>1</v>
      </c>
      <c r="D39330" s="4">
        <v>0.30991005864350768</v>
      </c>
      <c r="E39330" s="3" t="s">
        <v>40005</v>
      </c>
      <c r="F39330" s="25">
        <v>1</v>
      </c>
      <c r="G39330" s="26">
        <f t="shared" si="1228"/>
        <v>0.27144963264191185</v>
      </c>
      <c r="I39330" s="25" t="str">
        <f t="shared" si="1229"/>
        <v>1</v>
      </c>
    </row>
    <row r="39331" spans="1:9">
      <c r="A39331" t="s">
        <v>39332</v>
      </c>
      <c r="B39331" s="25">
        <v>41</v>
      </c>
      <c r="C39331">
        <v>1</v>
      </c>
      <c r="D39331" s="4">
        <v>-0.52019451464293132</v>
      </c>
      <c r="E39331" s="3" t="s">
        <v>40005</v>
      </c>
      <c r="F39331" s="25">
        <v>1</v>
      </c>
      <c r="G39331" s="26">
        <f t="shared" si="1228"/>
        <v>0.25842855337524484</v>
      </c>
      <c r="I39331" s="25" t="str">
        <f t="shared" si="1229"/>
        <v>1</v>
      </c>
    </row>
    <row r="39332" spans="1:9">
      <c r="A39332" t="s">
        <v>39333</v>
      </c>
      <c r="B39332" s="25">
        <v>54</v>
      </c>
      <c r="C39332">
        <v>1</v>
      </c>
      <c r="D39332" s="4">
        <v>-1.3234015959255787</v>
      </c>
      <c r="E39332" s="3" t="s">
        <v>40005</v>
      </c>
      <c r="F39332" s="25">
        <v>0</v>
      </c>
      <c r="G39332" s="26">
        <f t="shared" si="1228"/>
        <v>0.15713935019412106</v>
      </c>
      <c r="I39332" s="25" t="str">
        <f t="shared" si="1229"/>
        <v>1</v>
      </c>
    </row>
    <row r="39333" spans="1:9">
      <c r="A39333" t="s">
        <v>39334</v>
      </c>
      <c r="B39333" s="25">
        <v>41</v>
      </c>
      <c r="C39333">
        <v>0</v>
      </c>
      <c r="D39333" s="4">
        <v>-0.40414506648163318</v>
      </c>
      <c r="E39333" s="3" t="s">
        <v>40008</v>
      </c>
      <c r="F39333" s="25">
        <v>0</v>
      </c>
      <c r="G39333" s="26">
        <f t="shared" si="1228"/>
        <v>0.26519664833755829</v>
      </c>
      <c r="I39333" s="25" t="str">
        <f t="shared" si="1229"/>
        <v>1</v>
      </c>
    </row>
    <row r="39334" spans="1:9">
      <c r="A39334" t="s">
        <v>39335</v>
      </c>
      <c r="B39334" s="25">
        <v>32</v>
      </c>
      <c r="C39334">
        <v>1</v>
      </c>
      <c r="D39334" s="4">
        <v>-0.76029603349800756</v>
      </c>
      <c r="E39334" s="3" t="s">
        <v>40005</v>
      </c>
      <c r="F39334" s="25">
        <v>1</v>
      </c>
      <c r="G39334" s="26">
        <f t="shared" si="1228"/>
        <v>0.25828971207208506</v>
      </c>
      <c r="I39334" s="25" t="str">
        <f t="shared" si="1229"/>
        <v>1</v>
      </c>
    </row>
    <row r="39335" spans="1:9">
      <c r="A39335" t="s">
        <v>39336</v>
      </c>
      <c r="B39335" s="25">
        <v>53</v>
      </c>
      <c r="C39335">
        <v>0</v>
      </c>
      <c r="D39335" s="4">
        <v>-0.20967600893688149</v>
      </c>
      <c r="E39335" s="3" t="s">
        <v>40007</v>
      </c>
      <c r="F39335" s="25">
        <v>0</v>
      </c>
      <c r="G39335" s="26">
        <f t="shared" si="1228"/>
        <v>-1.0042460426662678</v>
      </c>
      <c r="I39335" s="25" t="str">
        <f t="shared" si="1229"/>
        <v>0</v>
      </c>
    </row>
    <row r="39336" spans="1:9">
      <c r="A39336" t="s">
        <v>39337</v>
      </c>
      <c r="B39336" s="25">
        <v>48</v>
      </c>
      <c r="C39336">
        <v>0</v>
      </c>
      <c r="D39336" s="4">
        <v>0.8863710919768536</v>
      </c>
      <c r="E39336" s="3" t="s">
        <v>40006</v>
      </c>
      <c r="F39336" s="25">
        <v>1</v>
      </c>
      <c r="G39336" s="26">
        <f t="shared" si="1228"/>
        <v>9.4434268302365579E-2</v>
      </c>
      <c r="I39336" s="25" t="str">
        <f t="shared" si="1229"/>
        <v>1</v>
      </c>
    </row>
    <row r="39337" spans="1:9">
      <c r="A39337" t="s">
        <v>39338</v>
      </c>
      <c r="B39337" s="25">
        <v>42</v>
      </c>
      <c r="C39337">
        <v>0</v>
      </c>
      <c r="D39337" s="4">
        <v>-0.43461746931225553</v>
      </c>
      <c r="E39337" s="3" t="s">
        <v>40007</v>
      </c>
      <c r="F39337" s="25">
        <v>0</v>
      </c>
      <c r="G39337" s="26">
        <f t="shared" si="1228"/>
        <v>-0.97625777153209858</v>
      </c>
      <c r="I39337" s="25" t="str">
        <f t="shared" si="1229"/>
        <v>0</v>
      </c>
    </row>
    <row r="39338" spans="1:9">
      <c r="A39338" t="s">
        <v>39339</v>
      </c>
      <c r="B39338" s="25">
        <v>53</v>
      </c>
      <c r="C39338">
        <v>0</v>
      </c>
      <c r="D39338" s="4">
        <v>0.13056108453726378</v>
      </c>
      <c r="E39338" s="3" t="s">
        <v>40007</v>
      </c>
      <c r="F39338" s="25">
        <v>0</v>
      </c>
      <c r="G39338" s="26">
        <f t="shared" si="1228"/>
        <v>-0.85964075079665281</v>
      </c>
      <c r="I39338" s="25" t="str">
        <f t="shared" si="1229"/>
        <v>0</v>
      </c>
    </row>
    <row r="39339" spans="1:9">
      <c r="A39339" t="s">
        <v>39340</v>
      </c>
      <c r="B39339" s="25">
        <v>40</v>
      </c>
      <c r="C39339">
        <v>1</v>
      </c>
      <c r="D39339" s="4">
        <v>-0.23127775976908446</v>
      </c>
      <c r="E39339" s="3" t="s">
        <v>40005</v>
      </c>
      <c r="F39339" s="25">
        <v>1</v>
      </c>
      <c r="G39339" s="26">
        <f t="shared" si="1228"/>
        <v>0.27033480301791063</v>
      </c>
      <c r="I39339" s="25" t="str">
        <f t="shared" si="1229"/>
        <v>1</v>
      </c>
    </row>
    <row r="39340" spans="1:9">
      <c r="A39340" t="s">
        <v>39341</v>
      </c>
      <c r="B39340" s="25">
        <v>55</v>
      </c>
      <c r="C39340">
        <v>1</v>
      </c>
      <c r="D39340" s="4">
        <v>-9.3295339005685207E-2</v>
      </c>
      <c r="E39340" s="3" t="s">
        <v>40007</v>
      </c>
      <c r="F39340" s="25">
        <v>1</v>
      </c>
      <c r="G39340" s="26">
        <f t="shared" si="1228"/>
        <v>-0.74768346998883273</v>
      </c>
      <c r="I39340" s="25" t="str">
        <f t="shared" si="1229"/>
        <v>0</v>
      </c>
    </row>
    <row r="39341" spans="1:9">
      <c r="A39341" t="s">
        <v>39342</v>
      </c>
      <c r="B39341" s="25">
        <v>63</v>
      </c>
      <c r="C39341">
        <v>0</v>
      </c>
      <c r="D39341" s="4">
        <v>-8.4302301229510612E-3</v>
      </c>
      <c r="E39341" s="3" t="s">
        <v>40005</v>
      </c>
      <c r="F39341" s="25">
        <v>1</v>
      </c>
      <c r="G39341" s="26">
        <f t="shared" si="1228"/>
        <v>0.21628264092745822</v>
      </c>
      <c r="I39341" s="25" t="str">
        <f t="shared" si="1229"/>
        <v>1</v>
      </c>
    </row>
    <row r="39342" spans="1:9">
      <c r="A39342" t="s">
        <v>39343</v>
      </c>
      <c r="B39342" s="25">
        <v>34</v>
      </c>
      <c r="C39342">
        <v>0</v>
      </c>
      <c r="D39342" s="4">
        <v>0.55744883873416873</v>
      </c>
      <c r="E39342" s="3" t="s">
        <v>40005</v>
      </c>
      <c r="F39342" s="25">
        <v>0</v>
      </c>
      <c r="G39342" s="26">
        <f t="shared" si="1228"/>
        <v>0.27761365594384341</v>
      </c>
      <c r="I39342" s="25" t="str">
        <f t="shared" si="1229"/>
        <v>1</v>
      </c>
    </row>
    <row r="39343" spans="1:9">
      <c r="A39343" t="s">
        <v>39344</v>
      </c>
      <c r="B39343" s="25">
        <v>41</v>
      </c>
      <c r="C39343">
        <v>1</v>
      </c>
      <c r="D39343" s="4">
        <v>0.17880905568574948</v>
      </c>
      <c r="E39343" s="3" t="s">
        <v>40005</v>
      </c>
      <c r="F39343" s="25">
        <v>1</v>
      </c>
      <c r="G39343" s="26">
        <f t="shared" si="1228"/>
        <v>0.27749141242431152</v>
      </c>
      <c r="I39343" s="25" t="str">
        <f t="shared" si="1229"/>
        <v>1</v>
      </c>
    </row>
    <row r="39344" spans="1:9">
      <c r="A39344" t="s">
        <v>39345</v>
      </c>
      <c r="B39344" s="25">
        <v>64</v>
      </c>
      <c r="C39344">
        <v>1</v>
      </c>
      <c r="D39344" s="4">
        <v>-1.1709710531304189</v>
      </c>
      <c r="E39344" s="3" t="s">
        <v>40006</v>
      </c>
      <c r="F39344" s="25">
        <v>0</v>
      </c>
      <c r="G39344" s="26">
        <f t="shared" si="1228"/>
        <v>-0.40503810010031804</v>
      </c>
      <c r="I39344" s="25" t="str">
        <f t="shared" si="1229"/>
        <v>0</v>
      </c>
    </row>
    <row r="39345" spans="1:9">
      <c r="A39345" t="s">
        <v>39346</v>
      </c>
      <c r="B39345" s="25">
        <v>36</v>
      </c>
      <c r="C39345">
        <v>0</v>
      </c>
      <c r="D39345" s="4">
        <v>1.8356450702111595</v>
      </c>
      <c r="E39345" s="3" t="s">
        <v>40005</v>
      </c>
      <c r="F39345" s="25">
        <v>1</v>
      </c>
      <c r="G39345" s="26">
        <f t="shared" si="1228"/>
        <v>0.26114107647276691</v>
      </c>
      <c r="I39345" s="25" t="str">
        <f t="shared" si="1229"/>
        <v>1</v>
      </c>
    </row>
    <row r="39346" spans="1:9">
      <c r="A39346" t="s">
        <v>39347</v>
      </c>
      <c r="B39346" s="25">
        <v>44</v>
      </c>
      <c r="C39346">
        <v>1</v>
      </c>
      <c r="D39346" s="4">
        <v>-1.0584755764886591</v>
      </c>
      <c r="E39346" s="3" t="s">
        <v>40007</v>
      </c>
      <c r="F39346" s="25">
        <v>0</v>
      </c>
      <c r="G39346" s="26">
        <f t="shared" si="1228"/>
        <v>-1.0312065141542275</v>
      </c>
      <c r="I39346" s="25" t="str">
        <f t="shared" si="1229"/>
        <v>0</v>
      </c>
    </row>
    <row r="39347" spans="1:9">
      <c r="A39347" t="s">
        <v>39348</v>
      </c>
      <c r="B39347" s="25">
        <v>63</v>
      </c>
      <c r="C39347">
        <v>1</v>
      </c>
      <c r="D39347" s="4">
        <v>-4.0910902880254223E-2</v>
      </c>
      <c r="E39347" s="3" t="s">
        <v>40006</v>
      </c>
      <c r="F39347" s="25">
        <v>1</v>
      </c>
      <c r="G39347" s="26">
        <f t="shared" si="1228"/>
        <v>-6.5215858213042099E-2</v>
      </c>
      <c r="I39347" s="25" t="str">
        <f t="shared" si="1229"/>
        <v>0</v>
      </c>
    </row>
    <row r="39348" spans="1:9">
      <c r="A39348" t="s">
        <v>39349</v>
      </c>
      <c r="B39348" s="25">
        <v>49</v>
      </c>
      <c r="C39348">
        <v>0</v>
      </c>
      <c r="D39348" s="4">
        <v>1.1984505278628825</v>
      </c>
      <c r="E39348" s="3" t="s">
        <v>40006</v>
      </c>
      <c r="F39348" s="25">
        <v>1</v>
      </c>
      <c r="G39348" s="26">
        <f t="shared" si="1228"/>
        <v>0.13952836681266509</v>
      </c>
      <c r="I39348" s="25" t="str">
        <f t="shared" si="1229"/>
        <v>1</v>
      </c>
    </row>
    <row r="39349" spans="1:9">
      <c r="A39349" t="s">
        <v>39350</v>
      </c>
      <c r="B39349" s="25">
        <v>54</v>
      </c>
      <c r="C39349">
        <v>0</v>
      </c>
      <c r="D39349" s="4">
        <v>-0.3232508116908952</v>
      </c>
      <c r="E39349" s="3" t="s">
        <v>40006</v>
      </c>
      <c r="F39349" s="25">
        <v>1</v>
      </c>
      <c r="G39349" s="26">
        <f t="shared" si="1228"/>
        <v>-0.22549018771068621</v>
      </c>
      <c r="I39349" s="25" t="str">
        <f t="shared" si="1229"/>
        <v>0</v>
      </c>
    </row>
    <row r="39350" spans="1:9">
      <c r="A39350" t="s">
        <v>39351</v>
      </c>
      <c r="B39350" s="25">
        <v>38</v>
      </c>
      <c r="C39350">
        <v>0</v>
      </c>
      <c r="D39350" s="4">
        <v>0.97559538392318834</v>
      </c>
      <c r="E39350" s="3" t="s">
        <v>40006</v>
      </c>
      <c r="F39350" s="25">
        <v>1</v>
      </c>
      <c r="G39350" s="26">
        <f t="shared" si="1228"/>
        <v>0.14905304975369221</v>
      </c>
      <c r="I39350" s="25" t="str">
        <f t="shared" si="1229"/>
        <v>1</v>
      </c>
    </row>
    <row r="39351" spans="1:9">
      <c r="A39351" t="s">
        <v>39352</v>
      </c>
      <c r="B39351" s="25">
        <v>43</v>
      </c>
      <c r="C39351">
        <v>0</v>
      </c>
      <c r="D39351" s="4">
        <v>1.995971635428947</v>
      </c>
      <c r="E39351" s="3" t="s">
        <v>40006</v>
      </c>
      <c r="F39351" s="25">
        <v>1</v>
      </c>
      <c r="G39351" s="26">
        <f t="shared" si="1228"/>
        <v>0.24018428350583509</v>
      </c>
      <c r="I39351" s="25" t="str">
        <f t="shared" si="1229"/>
        <v>1</v>
      </c>
    </row>
    <row r="39352" spans="1:9">
      <c r="A39352" t="s">
        <v>39353</v>
      </c>
      <c r="B39352" s="25">
        <v>37</v>
      </c>
      <c r="C39352">
        <v>1</v>
      </c>
      <c r="D39352" s="4">
        <v>0.43064610449152452</v>
      </c>
      <c r="E39352" s="3" t="s">
        <v>40006</v>
      </c>
      <c r="F39352" s="25">
        <v>0</v>
      </c>
      <c r="G39352" s="26">
        <f t="shared" si="1228"/>
        <v>0.15330538510194852</v>
      </c>
      <c r="I39352" s="25" t="str">
        <f t="shared" si="1229"/>
        <v>1</v>
      </c>
    </row>
    <row r="39353" spans="1:9">
      <c r="A39353" t="s">
        <v>39354</v>
      </c>
      <c r="B39353" s="25">
        <v>39</v>
      </c>
      <c r="C39353">
        <v>1</v>
      </c>
      <c r="D39353" s="4">
        <v>-0.86992472861409786</v>
      </c>
      <c r="E39353" s="3" t="s">
        <v>40006</v>
      </c>
      <c r="F39353" s="25">
        <v>1</v>
      </c>
      <c r="G39353" s="26">
        <f t="shared" si="1228"/>
        <v>-0.11465214517102565</v>
      </c>
      <c r="I39353" s="25" t="str">
        <f t="shared" si="1229"/>
        <v>0</v>
      </c>
    </row>
    <row r="39354" spans="1:9">
      <c r="A39354" t="s">
        <v>39355</v>
      </c>
      <c r="B39354" s="25">
        <v>29</v>
      </c>
      <c r="C39354">
        <v>1</v>
      </c>
      <c r="D39354" s="4">
        <v>-0.46742174954589566</v>
      </c>
      <c r="E39354" s="3" t="s">
        <v>40005</v>
      </c>
      <c r="F39354" s="25">
        <v>1</v>
      </c>
      <c r="G39354" s="26">
        <f t="shared" si="1228"/>
        <v>0.27179478370173316</v>
      </c>
      <c r="I39354" s="25" t="str">
        <f t="shared" si="1229"/>
        <v>1</v>
      </c>
    </row>
    <row r="39355" spans="1:9">
      <c r="A39355" t="s">
        <v>39356</v>
      </c>
      <c r="B39355" s="25">
        <v>33</v>
      </c>
      <c r="C39355">
        <v>0</v>
      </c>
      <c r="D39355" s="4">
        <v>0.68786645884483832</v>
      </c>
      <c r="E39355" s="3" t="s">
        <v>40006</v>
      </c>
      <c r="F39355" s="25">
        <v>0</v>
      </c>
      <c r="G39355" s="26">
        <f t="shared" si="1228"/>
        <v>0.12627544376417796</v>
      </c>
      <c r="I39355" s="25" t="str">
        <f t="shared" si="1229"/>
        <v>1</v>
      </c>
    </row>
    <row r="39356" spans="1:9">
      <c r="A39356" t="s">
        <v>39357</v>
      </c>
      <c r="B39356" s="25">
        <v>53</v>
      </c>
      <c r="C39356">
        <v>0</v>
      </c>
      <c r="D39356" s="4">
        <v>0.31130918508531835</v>
      </c>
      <c r="E39356" s="3" t="s">
        <v>40007</v>
      </c>
      <c r="F39356" s="25">
        <v>0</v>
      </c>
      <c r="G39356" s="26">
        <f t="shared" si="1228"/>
        <v>-0.78504920712608828</v>
      </c>
      <c r="I39356" s="25" t="str">
        <f t="shared" si="1229"/>
        <v>0</v>
      </c>
    </row>
    <row r="39357" spans="1:9">
      <c r="A39357" t="s">
        <v>39358</v>
      </c>
      <c r="B39357" s="25">
        <v>40</v>
      </c>
      <c r="C39357">
        <v>1</v>
      </c>
      <c r="D39357" s="4">
        <v>-2.0615003393741456E-2</v>
      </c>
      <c r="E39357" s="3" t="s">
        <v>40006</v>
      </c>
      <c r="F39357" s="25">
        <v>1</v>
      </c>
      <c r="G39357" s="26">
        <f t="shared" si="1228"/>
        <v>6.8399268484389611E-2</v>
      </c>
      <c r="I39357" s="25" t="str">
        <f t="shared" si="1229"/>
        <v>1</v>
      </c>
    </row>
    <row r="39358" spans="1:9">
      <c r="A39358" t="s">
        <v>39359</v>
      </c>
      <c r="B39358" s="25">
        <v>51</v>
      </c>
      <c r="C39358">
        <v>1</v>
      </c>
      <c r="D39358" s="4">
        <v>-0.6243637612758739</v>
      </c>
      <c r="E39358" s="3" t="s">
        <v>40006</v>
      </c>
      <c r="F39358" s="25">
        <v>0</v>
      </c>
      <c r="G39358" s="26">
        <f t="shared" si="1228"/>
        <v>-0.13329088407720227</v>
      </c>
      <c r="I39358" s="25" t="str">
        <f t="shared" si="1229"/>
        <v>0</v>
      </c>
    </row>
    <row r="39359" spans="1:9">
      <c r="A39359" t="s">
        <v>39360</v>
      </c>
      <c r="B39359" s="25">
        <v>63</v>
      </c>
      <c r="C39359">
        <v>1</v>
      </c>
      <c r="D39359" s="4">
        <v>1.3056540704798347</v>
      </c>
      <c r="E39359" s="3" t="s">
        <v>40006</v>
      </c>
      <c r="F39359" s="25">
        <v>1</v>
      </c>
      <c r="G39359" s="26">
        <f t="shared" si="1228"/>
        <v>0.17766834207378179</v>
      </c>
      <c r="I39359" s="25" t="str">
        <f t="shared" si="1229"/>
        <v>1</v>
      </c>
    </row>
    <row r="39360" spans="1:9">
      <c r="A39360" t="s">
        <v>39361</v>
      </c>
      <c r="B39360" s="25">
        <v>31</v>
      </c>
      <c r="C39360">
        <v>1</v>
      </c>
      <c r="D39360" s="4">
        <v>-0.89644531308662601</v>
      </c>
      <c r="E39360" s="3" t="s">
        <v>40008</v>
      </c>
      <c r="F39360" s="25">
        <v>1</v>
      </c>
      <c r="G39360" s="26">
        <f t="shared" si="1228"/>
        <v>0.25543649043268291</v>
      </c>
      <c r="I39360" s="25" t="str">
        <f t="shared" si="1229"/>
        <v>1</v>
      </c>
    </row>
    <row r="39361" spans="1:9">
      <c r="A39361" t="s">
        <v>39362</v>
      </c>
      <c r="B39361" s="25">
        <v>51</v>
      </c>
      <c r="C39361">
        <v>1</v>
      </c>
      <c r="D39361" s="4">
        <v>6.3446797518320136E-2</v>
      </c>
      <c r="E39361" s="3" t="s">
        <v>40007</v>
      </c>
      <c r="F39361" s="25">
        <v>0</v>
      </c>
      <c r="G39361" s="26">
        <f t="shared" si="1228"/>
        <v>-0.64400867368010883</v>
      </c>
      <c r="I39361" s="25" t="str">
        <f t="shared" si="1229"/>
        <v>0</v>
      </c>
    </row>
    <row r="39362" spans="1:9">
      <c r="A39362" t="s">
        <v>39363</v>
      </c>
      <c r="B39362" s="25">
        <v>28</v>
      </c>
      <c r="C39362">
        <v>0</v>
      </c>
      <c r="D39362" s="4">
        <v>-0.70655434954535068</v>
      </c>
      <c r="E39362" s="3" t="s">
        <v>40005</v>
      </c>
      <c r="F39362" s="25">
        <v>1</v>
      </c>
      <c r="G39362" s="26">
        <f t="shared" si="1228"/>
        <v>0.23471459905888492</v>
      </c>
      <c r="I39362" s="25" t="str">
        <f t="shared" si="1229"/>
        <v>1</v>
      </c>
    </row>
    <row r="39363" spans="1:9">
      <c r="A39363" t="s">
        <v>39364</v>
      </c>
      <c r="B39363" s="25">
        <v>33</v>
      </c>
      <c r="C39363">
        <v>1</v>
      </c>
      <c r="D39363" s="4">
        <v>-0.51587721019391519</v>
      </c>
      <c r="E39363" s="3" t="s">
        <v>40008</v>
      </c>
      <c r="F39363" s="25">
        <v>0</v>
      </c>
      <c r="G39363" s="26">
        <f t="shared" ref="G39363:G39426" si="1230">($K$3 + $K$4*B39363 + $K$5*C39363 + $K$6*D39363 + $K$7*E39363) / (1 + EXP($K$3 + $K$4*B39363 + $K$5*C39363 + $K$6*D39363 + $K$7*E39363))</f>
        <v>0.24373355464640228</v>
      </c>
      <c r="I39363" s="25" t="str">
        <f t="shared" ref="I39363:I39426" si="1231">IF(G39363&gt;H39363, "1", "0")</f>
        <v>1</v>
      </c>
    </row>
    <row r="39364" spans="1:9">
      <c r="A39364" t="s">
        <v>39365</v>
      </c>
      <c r="B39364" s="25">
        <v>45</v>
      </c>
      <c r="C39364">
        <v>0</v>
      </c>
      <c r="D39364" s="4">
        <v>-0.43583575628199539</v>
      </c>
      <c r="E39364" s="3" t="s">
        <v>40005</v>
      </c>
      <c r="F39364" s="25">
        <v>1</v>
      </c>
      <c r="G39364" s="26">
        <f t="shared" si="1230"/>
        <v>0.22045414011424175</v>
      </c>
      <c r="I39364" s="25" t="str">
        <f t="shared" si="1231"/>
        <v>1</v>
      </c>
    </row>
    <row r="39365" spans="1:9">
      <c r="A39365" t="s">
        <v>39366</v>
      </c>
      <c r="B39365" s="25">
        <v>54</v>
      </c>
      <c r="C39365">
        <v>1</v>
      </c>
      <c r="D39365" s="4">
        <v>0.16842125569532546</v>
      </c>
      <c r="E39365" s="3" t="s">
        <v>40007</v>
      </c>
      <c r="F39365" s="25">
        <v>0</v>
      </c>
      <c r="G39365" s="26">
        <f t="shared" si="1230"/>
        <v>-0.63398271943077611</v>
      </c>
      <c r="I39365" s="25" t="str">
        <f t="shared" si="1231"/>
        <v>0</v>
      </c>
    </row>
    <row r="39366" spans="1:9">
      <c r="A39366" t="s">
        <v>39367</v>
      </c>
      <c r="B39366" s="25">
        <v>65</v>
      </c>
      <c r="C39366">
        <v>1</v>
      </c>
      <c r="D39366" s="4">
        <v>1.5198289197601309</v>
      </c>
      <c r="E39366" s="3" t="s">
        <v>40005</v>
      </c>
      <c r="F39366" s="25">
        <v>1</v>
      </c>
      <c r="G39366" s="26">
        <f t="shared" si="1230"/>
        <v>0.27396676689021782</v>
      </c>
      <c r="I39366" s="25" t="str">
        <f t="shared" si="1231"/>
        <v>1</v>
      </c>
    </row>
    <row r="39367" spans="1:9">
      <c r="A39367" t="s">
        <v>39368</v>
      </c>
      <c r="B39367" s="25">
        <v>27</v>
      </c>
      <c r="C39367">
        <v>0</v>
      </c>
      <c r="D39367" s="4">
        <v>-0.13810164946465503</v>
      </c>
      <c r="E39367" s="3" t="s">
        <v>40006</v>
      </c>
      <c r="F39367" s="25">
        <v>0</v>
      </c>
      <c r="G39367" s="26">
        <f t="shared" si="1230"/>
        <v>3.7753064990852059E-3</v>
      </c>
      <c r="I39367" s="25" t="str">
        <f t="shared" si="1231"/>
        <v>1</v>
      </c>
    </row>
    <row r="39368" spans="1:9">
      <c r="A39368" t="s">
        <v>39369</v>
      </c>
      <c r="B39368" s="25">
        <v>40</v>
      </c>
      <c r="C39368">
        <v>1</v>
      </c>
      <c r="D39368" s="4">
        <v>0.72326340603595685</v>
      </c>
      <c r="E39368" s="3" t="s">
        <v>40006</v>
      </c>
      <c r="F39368" s="25">
        <v>1</v>
      </c>
      <c r="G39368" s="26">
        <f t="shared" si="1230"/>
        <v>0.18049676349768376</v>
      </c>
      <c r="I39368" s="25" t="str">
        <f t="shared" si="1231"/>
        <v>1</v>
      </c>
    </row>
    <row r="39369" spans="1:9">
      <c r="A39369" t="s">
        <v>39370</v>
      </c>
      <c r="B39369" s="25">
        <v>61</v>
      </c>
      <c r="C39369">
        <v>0</v>
      </c>
      <c r="D39369" s="4">
        <v>-1.4843544367887478</v>
      </c>
      <c r="E39369" s="3" t="s">
        <v>40006</v>
      </c>
      <c r="F39369" s="25">
        <v>0</v>
      </c>
      <c r="G39369" s="26">
        <f t="shared" si="1230"/>
        <v>-0.69507105460742225</v>
      </c>
      <c r="I39369" s="25" t="str">
        <f t="shared" si="1231"/>
        <v>0</v>
      </c>
    </row>
    <row r="39370" spans="1:9">
      <c r="A39370" t="s">
        <v>39371</v>
      </c>
      <c r="B39370" s="25">
        <v>46</v>
      </c>
      <c r="C39370">
        <v>1</v>
      </c>
      <c r="D39370" s="4">
        <v>-0.54414527503866417</v>
      </c>
      <c r="E39370" s="3" t="s">
        <v>40006</v>
      </c>
      <c r="F39370" s="25">
        <v>1</v>
      </c>
      <c r="G39370" s="26">
        <f t="shared" si="1230"/>
        <v>-7.8750780721335595E-2</v>
      </c>
      <c r="I39370" s="25" t="str">
        <f t="shared" si="1231"/>
        <v>0</v>
      </c>
    </row>
    <row r="39371" spans="1:9">
      <c r="A39371" t="s">
        <v>39372</v>
      </c>
      <c r="B39371" s="25">
        <v>33</v>
      </c>
      <c r="C39371">
        <v>1</v>
      </c>
      <c r="D39371" s="4">
        <v>-0.89421813222007007</v>
      </c>
      <c r="E39371" s="3" t="s">
        <v>40008</v>
      </c>
      <c r="F39371" s="25">
        <v>1</v>
      </c>
      <c r="G39371" s="26">
        <f t="shared" si="1230"/>
        <v>0.25709755268657675</v>
      </c>
      <c r="I39371" s="25" t="str">
        <f t="shared" si="1231"/>
        <v>1</v>
      </c>
    </row>
    <row r="39372" spans="1:9">
      <c r="A39372" t="s">
        <v>39373</v>
      </c>
      <c r="B39372" s="25">
        <v>25</v>
      </c>
      <c r="C39372">
        <v>1</v>
      </c>
      <c r="D39372" s="4">
        <v>-0.78826143017371175</v>
      </c>
      <c r="E39372" s="3" t="s">
        <v>40007</v>
      </c>
      <c r="F39372" s="25">
        <v>1</v>
      </c>
      <c r="G39372" s="26">
        <f t="shared" si="1230"/>
        <v>-0.70940907485962745</v>
      </c>
      <c r="I39372" s="25" t="str">
        <f t="shared" si="1231"/>
        <v>0</v>
      </c>
    </row>
    <row r="39373" spans="1:9">
      <c r="A39373" t="s">
        <v>39374</v>
      </c>
      <c r="B39373" s="25">
        <v>27</v>
      </c>
      <c r="C39373">
        <v>0</v>
      </c>
      <c r="D39373" s="4">
        <v>-0.11441929291694303</v>
      </c>
      <c r="E39373" s="3" t="s">
        <v>40006</v>
      </c>
      <c r="F39373" s="25">
        <v>1</v>
      </c>
      <c r="G39373" s="26">
        <f t="shared" si="1230"/>
        <v>8.825182661223412E-3</v>
      </c>
      <c r="I39373" s="25" t="str">
        <f t="shared" si="1231"/>
        <v>1</v>
      </c>
    </row>
    <row r="39374" spans="1:9">
      <c r="A39374" t="s">
        <v>39375</v>
      </c>
      <c r="B39374" s="25">
        <v>35</v>
      </c>
      <c r="C39374">
        <v>0</v>
      </c>
      <c r="D39374" s="4">
        <v>0.40445293464211413</v>
      </c>
      <c r="E39374" s="3" t="s">
        <v>40005</v>
      </c>
      <c r="F39374" s="25">
        <v>1</v>
      </c>
      <c r="G39374" s="26">
        <f t="shared" si="1230"/>
        <v>0.27530973014180005</v>
      </c>
      <c r="I39374" s="25" t="str">
        <f t="shared" si="1231"/>
        <v>1</v>
      </c>
    </row>
    <row r="39375" spans="1:9">
      <c r="A39375" t="s">
        <v>39376</v>
      </c>
      <c r="B39375" s="25">
        <v>33</v>
      </c>
      <c r="C39375">
        <v>0</v>
      </c>
      <c r="D39375" s="4">
        <v>-0.4734046807113535</v>
      </c>
      <c r="E39375" s="3" t="s">
        <v>40005</v>
      </c>
      <c r="F39375" s="25">
        <v>1</v>
      </c>
      <c r="G39375" s="26">
        <f t="shared" si="1230"/>
        <v>0.24184191490187862</v>
      </c>
      <c r="I39375" s="25" t="str">
        <f t="shared" si="1231"/>
        <v>1</v>
      </c>
    </row>
    <row r="39376" spans="1:9">
      <c r="A39376" t="s">
        <v>39377</v>
      </c>
      <c r="B39376" s="25">
        <v>42</v>
      </c>
      <c r="C39376">
        <v>1</v>
      </c>
      <c r="D39376" s="4">
        <v>-3.0174748959420437E-2</v>
      </c>
      <c r="E39376" s="3" t="s">
        <v>40006</v>
      </c>
      <c r="F39376" s="25">
        <v>0</v>
      </c>
      <c r="G39376" s="26">
        <f t="shared" si="1230"/>
        <v>5.6751366051278306E-2</v>
      </c>
      <c r="I39376" s="25" t="str">
        <f t="shared" si="1231"/>
        <v>1</v>
      </c>
    </row>
    <row r="39377" spans="1:9">
      <c r="A39377" t="s">
        <v>39378</v>
      </c>
      <c r="B39377" s="25">
        <v>38</v>
      </c>
      <c r="C39377">
        <v>1</v>
      </c>
      <c r="D39377" s="4">
        <v>0.61730670398959853</v>
      </c>
      <c r="E39377" s="3" t="s">
        <v>40005</v>
      </c>
      <c r="F39377" s="25">
        <v>1</v>
      </c>
      <c r="G39377" s="26">
        <f t="shared" si="1230"/>
        <v>0.27670527562583097</v>
      </c>
      <c r="I39377" s="25" t="str">
        <f t="shared" si="1231"/>
        <v>1</v>
      </c>
    </row>
    <row r="39378" spans="1:9">
      <c r="A39378" t="s">
        <v>39379</v>
      </c>
      <c r="B39378" s="25">
        <v>61</v>
      </c>
      <c r="C39378">
        <v>1</v>
      </c>
      <c r="D39378" s="4">
        <v>2.3676310148554336</v>
      </c>
      <c r="E39378" s="3" t="s">
        <v>40007</v>
      </c>
      <c r="F39378" s="25">
        <v>0</v>
      </c>
      <c r="G39378" s="26">
        <f t="shared" si="1230"/>
        <v>-1.1718575653287445E-2</v>
      </c>
      <c r="I39378" s="25" t="str">
        <f t="shared" si="1231"/>
        <v>0</v>
      </c>
    </row>
    <row r="39379" spans="1:9">
      <c r="A39379" t="s">
        <v>39380</v>
      </c>
      <c r="B39379" s="25">
        <v>46</v>
      </c>
      <c r="C39379">
        <v>0</v>
      </c>
      <c r="D39379" s="4">
        <v>0.65313005162012605</v>
      </c>
      <c r="E39379" s="3" t="s">
        <v>40007</v>
      </c>
      <c r="F39379" s="25">
        <v>0</v>
      </c>
      <c r="G39379" s="26">
        <f t="shared" si="1230"/>
        <v>-0.57826986527950131</v>
      </c>
      <c r="I39379" s="25" t="str">
        <f t="shared" si="1231"/>
        <v>0</v>
      </c>
    </row>
    <row r="39380" spans="1:9">
      <c r="A39380" t="s">
        <v>39381</v>
      </c>
      <c r="B39380" s="25">
        <v>48</v>
      </c>
      <c r="C39380">
        <v>1</v>
      </c>
      <c r="D39380" s="4">
        <v>-0.11204363332595013</v>
      </c>
      <c r="E39380" s="3" t="s">
        <v>40006</v>
      </c>
      <c r="F39380" s="25">
        <v>1</v>
      </c>
      <c r="G39380" s="26">
        <f t="shared" si="1230"/>
        <v>8.4906389539021829E-3</v>
      </c>
      <c r="I39380" s="25" t="str">
        <f t="shared" si="1231"/>
        <v>1</v>
      </c>
    </row>
    <row r="39381" spans="1:9">
      <c r="A39381" t="s">
        <v>39382</v>
      </c>
      <c r="B39381" s="25">
        <v>52</v>
      </c>
      <c r="C39381">
        <v>1</v>
      </c>
      <c r="D39381" s="4">
        <v>2.4743700855651722</v>
      </c>
      <c r="E39381" s="3" t="s">
        <v>40005</v>
      </c>
      <c r="F39381" s="25">
        <v>1</v>
      </c>
      <c r="G39381" s="26">
        <f t="shared" si="1230"/>
        <v>0.2336011863787858</v>
      </c>
      <c r="I39381" s="25" t="str">
        <f t="shared" si="1231"/>
        <v>1</v>
      </c>
    </row>
    <row r="39382" spans="1:9">
      <c r="A39382" t="s">
        <v>39383</v>
      </c>
      <c r="B39382" s="25">
        <v>35</v>
      </c>
      <c r="C39382">
        <v>1</v>
      </c>
      <c r="D39382" s="4">
        <v>-1.0146343777385303</v>
      </c>
      <c r="E39382" s="3" t="s">
        <v>40006</v>
      </c>
      <c r="F39382" s="25">
        <v>1</v>
      </c>
      <c r="G39382" s="26">
        <f t="shared" si="1230"/>
        <v>-0.12496149988242848</v>
      </c>
      <c r="I39382" s="25" t="str">
        <f t="shared" si="1231"/>
        <v>0</v>
      </c>
    </row>
    <row r="39383" spans="1:9">
      <c r="A39383" t="s">
        <v>39384</v>
      </c>
      <c r="B39383" s="25">
        <v>49</v>
      </c>
      <c r="C39383">
        <v>0</v>
      </c>
      <c r="D39383" s="4">
        <v>-0.14397988409365062</v>
      </c>
      <c r="E39383" s="3" t="s">
        <v>40005</v>
      </c>
      <c r="F39383" s="25">
        <v>1</v>
      </c>
      <c r="G39383" s="26">
        <f t="shared" si="1230"/>
        <v>0.23538972795809249</v>
      </c>
      <c r="I39383" s="25" t="str">
        <f t="shared" si="1231"/>
        <v>1</v>
      </c>
    </row>
    <row r="39384" spans="1:9">
      <c r="A39384" t="s">
        <v>39385</v>
      </c>
      <c r="B39384" s="25">
        <v>52</v>
      </c>
      <c r="C39384">
        <v>0</v>
      </c>
      <c r="D39384" s="4">
        <v>-1.193975737551213</v>
      </c>
      <c r="E39384" s="3" t="s">
        <v>40006</v>
      </c>
      <c r="F39384" s="25">
        <v>0</v>
      </c>
      <c r="G39384" s="26">
        <f t="shared" si="1230"/>
        <v>-0.49518081734782854</v>
      </c>
      <c r="I39384" s="25" t="str">
        <f t="shared" si="1231"/>
        <v>0</v>
      </c>
    </row>
    <row r="39385" spans="1:9">
      <c r="A39385" t="s">
        <v>39386</v>
      </c>
      <c r="B39385" s="25">
        <v>54</v>
      </c>
      <c r="C39385">
        <v>1</v>
      </c>
      <c r="D39385" s="4">
        <v>1.0424983742958183</v>
      </c>
      <c r="E39385" s="3" t="s">
        <v>40008</v>
      </c>
      <c r="F39385" s="25">
        <v>1</v>
      </c>
      <c r="G39385" s="26">
        <f t="shared" si="1230"/>
        <v>0.20217355012550356</v>
      </c>
      <c r="I39385" s="25" t="str">
        <f t="shared" si="1231"/>
        <v>1</v>
      </c>
    </row>
    <row r="39386" spans="1:9">
      <c r="A39386" t="s">
        <v>39387</v>
      </c>
      <c r="B39386" s="25">
        <v>58</v>
      </c>
      <c r="C39386">
        <v>1</v>
      </c>
      <c r="D39386" s="4">
        <v>-0.80541643356636361</v>
      </c>
      <c r="E39386" s="3" t="s">
        <v>40006</v>
      </c>
      <c r="F39386" s="25">
        <v>1</v>
      </c>
      <c r="G39386" s="26">
        <f t="shared" si="1230"/>
        <v>-0.23684099139514617</v>
      </c>
      <c r="I39386" s="25" t="str">
        <f t="shared" si="1231"/>
        <v>0</v>
      </c>
    </row>
    <row r="39387" spans="1:9">
      <c r="A39387" t="s">
        <v>39388</v>
      </c>
      <c r="B39387" s="25">
        <v>44</v>
      </c>
      <c r="C39387">
        <v>0</v>
      </c>
      <c r="D39387" s="4">
        <v>0.18955663104692477</v>
      </c>
      <c r="E39387" s="3" t="s">
        <v>40006</v>
      </c>
      <c r="F39387" s="25">
        <v>1</v>
      </c>
      <c r="G39387" s="26">
        <f t="shared" si="1230"/>
        <v>-2.2691905499757963E-2</v>
      </c>
      <c r="I39387" s="25" t="str">
        <f t="shared" si="1231"/>
        <v>0</v>
      </c>
    </row>
    <row r="39388" spans="1:9">
      <c r="A39388" t="s">
        <v>39389</v>
      </c>
      <c r="B39388" s="25">
        <v>34</v>
      </c>
      <c r="C39388">
        <v>0</v>
      </c>
      <c r="D39388" s="4">
        <v>0.43047287931301487</v>
      </c>
      <c r="E39388" s="3" t="s">
        <v>40006</v>
      </c>
      <c r="F39388" s="25">
        <v>0</v>
      </c>
      <c r="G39388" s="26">
        <f t="shared" si="1230"/>
        <v>7.9241120404635823E-2</v>
      </c>
      <c r="I39388" s="25" t="str">
        <f t="shared" si="1231"/>
        <v>1</v>
      </c>
    </row>
    <row r="39389" spans="1:9">
      <c r="A39389" t="s">
        <v>39390</v>
      </c>
      <c r="B39389" s="25">
        <v>55</v>
      </c>
      <c r="C39389">
        <v>0</v>
      </c>
      <c r="D39389" s="4">
        <v>-0.88232270210459274</v>
      </c>
      <c r="E39389" s="3" t="s">
        <v>40007</v>
      </c>
      <c r="F39389" s="25">
        <v>0</v>
      </c>
      <c r="G39389" s="26">
        <f t="shared" si="1230"/>
        <v>-1.3270337815776352</v>
      </c>
      <c r="I39389" s="25" t="str">
        <f t="shared" si="1231"/>
        <v>0</v>
      </c>
    </row>
    <row r="39390" spans="1:9">
      <c r="A39390" t="s">
        <v>39391</v>
      </c>
      <c r="B39390" s="25">
        <v>54</v>
      </c>
      <c r="C39390">
        <v>0</v>
      </c>
      <c r="D39390" s="4">
        <v>-1.1526605806899044</v>
      </c>
      <c r="E39390" s="3" t="s">
        <v>40007</v>
      </c>
      <c r="F39390" s="25">
        <v>0</v>
      </c>
      <c r="G39390" s="26">
        <f t="shared" si="1230"/>
        <v>-1.4389188618226572</v>
      </c>
      <c r="I39390" s="25" t="str">
        <f t="shared" si="1231"/>
        <v>0</v>
      </c>
    </row>
    <row r="39391" spans="1:9">
      <c r="A39391" t="s">
        <v>39392</v>
      </c>
      <c r="B39391" s="25">
        <v>52</v>
      </c>
      <c r="C39391">
        <v>0</v>
      </c>
      <c r="D39391" s="4">
        <v>-1.1198734326167761</v>
      </c>
      <c r="E39391" s="3" t="s">
        <v>40008</v>
      </c>
      <c r="F39391" s="25">
        <v>1</v>
      </c>
      <c r="G39391" s="26">
        <f t="shared" si="1230"/>
        <v>0.27815483126840951</v>
      </c>
      <c r="I39391" s="25" t="str">
        <f t="shared" si="1231"/>
        <v>1</v>
      </c>
    </row>
    <row r="39392" spans="1:9">
      <c r="A39392" t="s">
        <v>39393</v>
      </c>
      <c r="B39392" s="25">
        <v>53</v>
      </c>
      <c r="C39392">
        <v>1</v>
      </c>
      <c r="D39392" s="4">
        <v>1.6830241700769779</v>
      </c>
      <c r="E39392" s="3" t="s">
        <v>40007</v>
      </c>
      <c r="F39392" s="25">
        <v>0</v>
      </c>
      <c r="G39392" s="26">
        <f t="shared" si="1230"/>
        <v>-0.12683060070767183</v>
      </c>
      <c r="I39392" s="25" t="str">
        <f t="shared" si="1231"/>
        <v>0</v>
      </c>
    </row>
    <row r="39393" spans="1:9">
      <c r="A39393" t="s">
        <v>39394</v>
      </c>
      <c r="B39393" s="25">
        <v>56</v>
      </c>
      <c r="C39393">
        <v>1</v>
      </c>
      <c r="D39393" s="4">
        <v>-1.5609561335845421</v>
      </c>
      <c r="E39393" s="3" t="s">
        <v>40006</v>
      </c>
      <c r="F39393" s="25">
        <v>0</v>
      </c>
      <c r="G39393" s="26">
        <f t="shared" si="1230"/>
        <v>-0.46756173637481424</v>
      </c>
      <c r="I39393" s="25" t="str">
        <f t="shared" si="1231"/>
        <v>0</v>
      </c>
    </row>
    <row r="39394" spans="1:9">
      <c r="A39394" t="s">
        <v>39395</v>
      </c>
      <c r="B39394" s="25">
        <v>42</v>
      </c>
      <c r="C39394">
        <v>1</v>
      </c>
      <c r="D39394" s="4">
        <v>-0.36235020912598925</v>
      </c>
      <c r="E39394" s="3" t="s">
        <v>40007</v>
      </c>
      <c r="F39394" s="25">
        <v>0</v>
      </c>
      <c r="G39394" s="26">
        <f t="shared" si="1230"/>
        <v>-0.71820221745375235</v>
      </c>
      <c r="I39394" s="25" t="str">
        <f t="shared" si="1231"/>
        <v>0</v>
      </c>
    </row>
    <row r="39395" spans="1:9">
      <c r="A39395" t="s">
        <v>39396</v>
      </c>
      <c r="B39395" s="25">
        <v>42</v>
      </c>
      <c r="C39395">
        <v>1</v>
      </c>
      <c r="D39395" s="4">
        <v>-0.62297034555423392</v>
      </c>
      <c r="E39395" s="3" t="s">
        <v>40006</v>
      </c>
      <c r="F39395" s="25">
        <v>1</v>
      </c>
      <c r="G39395" s="26">
        <f t="shared" si="1230"/>
        <v>-7.2202229313575172E-2</v>
      </c>
      <c r="I39395" s="25" t="str">
        <f t="shared" si="1231"/>
        <v>0</v>
      </c>
    </row>
    <row r="39396" spans="1:9">
      <c r="A39396" t="s">
        <v>39397</v>
      </c>
      <c r="B39396" s="25">
        <v>38</v>
      </c>
      <c r="C39396">
        <v>0</v>
      </c>
      <c r="D39396" s="4">
        <v>0.26102439040929909</v>
      </c>
      <c r="E39396" s="3" t="s">
        <v>40005</v>
      </c>
      <c r="F39396" s="25">
        <v>1</v>
      </c>
      <c r="G39396" s="26">
        <f t="shared" si="1230"/>
        <v>0.27020704091968439</v>
      </c>
      <c r="I39396" s="25" t="str">
        <f t="shared" si="1231"/>
        <v>1</v>
      </c>
    </row>
    <row r="39397" spans="1:9">
      <c r="A39397" t="s">
        <v>39398</v>
      </c>
      <c r="B39397" s="25">
        <v>45</v>
      </c>
      <c r="C39397">
        <v>0</v>
      </c>
      <c r="D39397" s="4">
        <v>0.11170809368053718</v>
      </c>
      <c r="E39397" s="3" t="s">
        <v>40006</v>
      </c>
      <c r="F39397" s="25">
        <v>0</v>
      </c>
      <c r="G39397" s="26">
        <f t="shared" si="1230"/>
        <v>-4.6701121209304308E-2</v>
      </c>
      <c r="I39397" s="25" t="str">
        <f t="shared" si="1231"/>
        <v>0</v>
      </c>
    </row>
    <row r="39398" spans="1:9">
      <c r="A39398" t="s">
        <v>39399</v>
      </c>
      <c r="B39398" s="25">
        <v>59</v>
      </c>
      <c r="C39398">
        <v>0</v>
      </c>
      <c r="D39398" s="4">
        <v>-0.9583438090163704</v>
      </c>
      <c r="E39398" s="3" t="s">
        <v>40007</v>
      </c>
      <c r="F39398" s="25">
        <v>0</v>
      </c>
      <c r="G39398" s="26">
        <f t="shared" si="1230"/>
        <v>-1.4101085273846667</v>
      </c>
      <c r="I39398" s="25" t="str">
        <f t="shared" si="1231"/>
        <v>0</v>
      </c>
    </row>
    <row r="39399" spans="1:9">
      <c r="A39399" t="s">
        <v>39400</v>
      </c>
      <c r="B39399" s="25">
        <v>36</v>
      </c>
      <c r="C39399">
        <v>1</v>
      </c>
      <c r="D39399" s="4">
        <v>0.758487128048565</v>
      </c>
      <c r="E39399" s="3" t="s">
        <v>40007</v>
      </c>
      <c r="F39399" s="25">
        <v>1</v>
      </c>
      <c r="G39399" s="26">
        <f t="shared" si="1230"/>
        <v>-0.2631262122752544</v>
      </c>
      <c r="I39399" s="25" t="str">
        <f t="shared" si="1231"/>
        <v>0</v>
      </c>
    </row>
    <row r="39400" spans="1:9">
      <c r="A39400" t="s">
        <v>39401</v>
      </c>
      <c r="B39400" s="25">
        <v>45</v>
      </c>
      <c r="C39400">
        <v>0</v>
      </c>
      <c r="D39400" s="4">
        <v>2.4209405876485111</v>
      </c>
      <c r="E39400" s="3" t="s">
        <v>40006</v>
      </c>
      <c r="F39400" s="25">
        <v>0</v>
      </c>
      <c r="G39400" s="26">
        <f t="shared" si="1230"/>
        <v>0.26097431293616846</v>
      </c>
      <c r="I39400" s="25" t="str">
        <f t="shared" si="1231"/>
        <v>1</v>
      </c>
    </row>
    <row r="39401" spans="1:9">
      <c r="A39401" t="s">
        <v>39402</v>
      </c>
      <c r="B39401" s="25">
        <v>51</v>
      </c>
      <c r="C39401">
        <v>0</v>
      </c>
      <c r="D39401" s="4">
        <v>0.6834958543408961</v>
      </c>
      <c r="E39401" s="3" t="s">
        <v>40007</v>
      </c>
      <c r="F39401" s="25">
        <v>1</v>
      </c>
      <c r="G39401" s="26">
        <f t="shared" si="1230"/>
        <v>-0.61679594081545586</v>
      </c>
      <c r="I39401" s="25" t="str">
        <f t="shared" si="1231"/>
        <v>0</v>
      </c>
    </row>
    <row r="39402" spans="1:9">
      <c r="A39402" t="s">
        <v>39403</v>
      </c>
      <c r="B39402" s="25">
        <v>61</v>
      </c>
      <c r="C39402">
        <v>0</v>
      </c>
      <c r="D39402" s="4">
        <v>-0.74541770388005746</v>
      </c>
      <c r="E39402" s="3" t="s">
        <v>40006</v>
      </c>
      <c r="F39402" s="25">
        <v>0</v>
      </c>
      <c r="G39402" s="26">
        <f t="shared" si="1230"/>
        <v>-0.4204584597590949</v>
      </c>
      <c r="I39402" s="25" t="str">
        <f t="shared" si="1231"/>
        <v>0</v>
      </c>
    </row>
    <row r="39403" spans="1:9">
      <c r="A39403" t="s">
        <v>39404</v>
      </c>
      <c r="B39403" s="25">
        <v>43</v>
      </c>
      <c r="C39403">
        <v>0</v>
      </c>
      <c r="D39403" s="4">
        <v>1.6807855677700807</v>
      </c>
      <c r="E39403" s="3" t="s">
        <v>40007</v>
      </c>
      <c r="F39403" s="25">
        <v>0</v>
      </c>
      <c r="G39403" s="26">
        <f t="shared" si="1230"/>
        <v>-0.20685752560014461</v>
      </c>
      <c r="I39403" s="25" t="str">
        <f t="shared" si="1231"/>
        <v>0</v>
      </c>
    </row>
    <row r="39404" spans="1:9">
      <c r="A39404" t="s">
        <v>39405</v>
      </c>
      <c r="B39404" s="25">
        <v>45</v>
      </c>
      <c r="C39404">
        <v>0</v>
      </c>
      <c r="D39404" s="4">
        <v>0.87577199534011552</v>
      </c>
      <c r="E39404" s="3" t="s">
        <v>40006</v>
      </c>
      <c r="F39404" s="25">
        <v>0</v>
      </c>
      <c r="G39404" s="26">
        <f t="shared" si="1230"/>
        <v>0.10590864445593279</v>
      </c>
      <c r="I39404" s="25" t="str">
        <f t="shared" si="1231"/>
        <v>1</v>
      </c>
    </row>
    <row r="39405" spans="1:9">
      <c r="A39405" t="s">
        <v>39406</v>
      </c>
      <c r="B39405" s="25">
        <v>31</v>
      </c>
      <c r="C39405">
        <v>1</v>
      </c>
      <c r="D39405" s="4">
        <v>-1.1011118132827795</v>
      </c>
      <c r="E39405" s="3" t="s">
        <v>40007</v>
      </c>
      <c r="F39405" s="25">
        <v>0</v>
      </c>
      <c r="G39405" s="26">
        <f t="shared" si="1230"/>
        <v>-0.90264407510194655</v>
      </c>
      <c r="I39405" s="25" t="str">
        <f t="shared" si="1231"/>
        <v>0</v>
      </c>
    </row>
    <row r="39406" spans="1:9">
      <c r="A39406" t="s">
        <v>39407</v>
      </c>
      <c r="B39406" s="25">
        <v>29</v>
      </c>
      <c r="C39406">
        <v>0</v>
      </c>
      <c r="D39406" s="4">
        <v>-0.1295127263279878</v>
      </c>
      <c r="E39406" s="3" t="s">
        <v>40007</v>
      </c>
      <c r="F39406" s="25">
        <v>1</v>
      </c>
      <c r="G39406" s="26">
        <f t="shared" si="1230"/>
        <v>-0.70786247205538211</v>
      </c>
      <c r="I39406" s="25" t="str">
        <f t="shared" si="1231"/>
        <v>0</v>
      </c>
    </row>
    <row r="39407" spans="1:9">
      <c r="A39407" t="s">
        <v>39408</v>
      </c>
      <c r="B39407" s="25">
        <v>36</v>
      </c>
      <c r="C39407">
        <v>1</v>
      </c>
      <c r="D39407" s="4">
        <v>2.2600048789458533</v>
      </c>
      <c r="E39407" s="3" t="s">
        <v>40007</v>
      </c>
      <c r="F39407" s="25">
        <v>1</v>
      </c>
      <c r="G39407" s="26">
        <f t="shared" si="1230"/>
        <v>9.5954771800522753E-2</v>
      </c>
      <c r="I39407" s="25" t="str">
        <f t="shared" si="1231"/>
        <v>1</v>
      </c>
    </row>
    <row r="39408" spans="1:9">
      <c r="A39408" t="s">
        <v>39409</v>
      </c>
      <c r="B39408" s="25">
        <v>42</v>
      </c>
      <c r="C39408">
        <v>1</v>
      </c>
      <c r="D39408" s="4">
        <v>0.88993458136334347</v>
      </c>
      <c r="E39408" s="3" t="s">
        <v>40006</v>
      </c>
      <c r="F39408" s="25">
        <v>0</v>
      </c>
      <c r="G39408" s="26">
        <f t="shared" si="1230"/>
        <v>0.19343786915530886</v>
      </c>
      <c r="I39408" s="25" t="str">
        <f t="shared" si="1231"/>
        <v>1</v>
      </c>
    </row>
    <row r="39409" spans="1:9">
      <c r="A39409" t="s">
        <v>39410</v>
      </c>
      <c r="B39409" s="25">
        <v>26</v>
      </c>
      <c r="C39409">
        <v>1</v>
      </c>
      <c r="D39409" s="4">
        <v>-0.99822747868823447</v>
      </c>
      <c r="E39409" s="3" t="s">
        <v>40005</v>
      </c>
      <c r="F39409" s="25">
        <v>1</v>
      </c>
      <c r="G39409" s="26">
        <f t="shared" si="1230"/>
        <v>0.25429691738855587</v>
      </c>
      <c r="I39409" s="25" t="str">
        <f t="shared" si="1231"/>
        <v>1</v>
      </c>
    </row>
    <row r="39410" spans="1:9">
      <c r="A39410" t="s">
        <v>39411</v>
      </c>
      <c r="B39410" s="25">
        <v>39</v>
      </c>
      <c r="C39410">
        <v>0</v>
      </c>
      <c r="D39410" s="4">
        <v>0.73879085417997159</v>
      </c>
      <c r="E39410" s="3" t="s">
        <v>40007</v>
      </c>
      <c r="F39410" s="25">
        <v>0</v>
      </c>
      <c r="G39410" s="26">
        <f t="shared" si="1230"/>
        <v>-0.47901272338795503</v>
      </c>
      <c r="I39410" s="25" t="str">
        <f t="shared" si="1231"/>
        <v>0</v>
      </c>
    </row>
    <row r="39411" spans="1:9">
      <c r="A39411" t="s">
        <v>39412</v>
      </c>
      <c r="B39411" s="25">
        <v>27</v>
      </c>
      <c r="C39411">
        <v>0</v>
      </c>
      <c r="D39411" s="4">
        <v>-2.0415128187768545E-2</v>
      </c>
      <c r="E39411" s="3" t="s">
        <v>40005</v>
      </c>
      <c r="F39411" s="25">
        <v>1</v>
      </c>
      <c r="G39411" s="26">
        <f t="shared" si="1230"/>
        <v>0.27044881218139627</v>
      </c>
      <c r="I39411" s="25" t="str">
        <f t="shared" si="1231"/>
        <v>1</v>
      </c>
    </row>
    <row r="39412" spans="1:9">
      <c r="A39412" t="s">
        <v>39413</v>
      </c>
      <c r="B39412" s="25">
        <v>61</v>
      </c>
      <c r="C39412">
        <v>0</v>
      </c>
      <c r="D39412" s="4">
        <v>-1.0875279135701783</v>
      </c>
      <c r="E39412" s="3" t="s">
        <v>40006</v>
      </c>
      <c r="F39412" s="25">
        <v>0</v>
      </c>
      <c r="G39412" s="26">
        <f t="shared" si="1230"/>
        <v>-0.54299701601733807</v>
      </c>
      <c r="I39412" s="25" t="str">
        <f t="shared" si="1231"/>
        <v>0</v>
      </c>
    </row>
    <row r="39413" spans="1:9">
      <c r="A39413" t="s">
        <v>39414</v>
      </c>
      <c r="B39413" s="25">
        <v>35</v>
      </c>
      <c r="C39413">
        <v>1</v>
      </c>
      <c r="D39413" s="4">
        <v>-1.4370106630006163</v>
      </c>
      <c r="E39413" s="3" t="s">
        <v>40006</v>
      </c>
      <c r="F39413" s="25">
        <v>0</v>
      </c>
      <c r="G39413" s="26">
        <f t="shared" si="1230"/>
        <v>-0.24449930457753841</v>
      </c>
      <c r="I39413" s="25" t="str">
        <f t="shared" si="1231"/>
        <v>0</v>
      </c>
    </row>
    <row r="39414" spans="1:9">
      <c r="A39414" t="s">
        <v>39415</v>
      </c>
      <c r="B39414" s="25">
        <v>25</v>
      </c>
      <c r="C39414">
        <v>1</v>
      </c>
      <c r="D39414" s="4">
        <v>-0.81615258748719755</v>
      </c>
      <c r="E39414" s="3" t="s">
        <v>40007</v>
      </c>
      <c r="F39414" s="25">
        <v>0</v>
      </c>
      <c r="G39414" s="26">
        <f t="shared" si="1230"/>
        <v>-0.72052129343445614</v>
      </c>
      <c r="I39414" s="25" t="str">
        <f t="shared" si="1231"/>
        <v>0</v>
      </c>
    </row>
    <row r="39415" spans="1:9">
      <c r="A39415" t="s">
        <v>39416</v>
      </c>
      <c r="B39415" s="25">
        <v>51</v>
      </c>
      <c r="C39415">
        <v>1</v>
      </c>
      <c r="D39415" s="4">
        <v>1.716688865482997</v>
      </c>
      <c r="E39415" s="3" t="s">
        <v>40005</v>
      </c>
      <c r="F39415" s="25">
        <v>1</v>
      </c>
      <c r="G39415" s="26">
        <f t="shared" si="1230"/>
        <v>0.26006796368374396</v>
      </c>
      <c r="I39415" s="25" t="str">
        <f t="shared" si="1231"/>
        <v>1</v>
      </c>
    </row>
    <row r="39416" spans="1:9">
      <c r="A39416" t="s">
        <v>39417</v>
      </c>
      <c r="B39416" s="25">
        <v>61</v>
      </c>
      <c r="C39416">
        <v>1</v>
      </c>
      <c r="D39416" s="4">
        <v>-1.411306711512492</v>
      </c>
      <c r="E39416" s="3" t="s">
        <v>40005</v>
      </c>
      <c r="F39416" s="25">
        <v>0</v>
      </c>
      <c r="G39416" s="26">
        <f t="shared" si="1230"/>
        <v>0.11737859436541943</v>
      </c>
      <c r="I39416" s="25" t="str">
        <f t="shared" si="1231"/>
        <v>1</v>
      </c>
    </row>
    <row r="39417" spans="1:9">
      <c r="A39417" t="s">
        <v>39418</v>
      </c>
      <c r="B39417" s="25">
        <v>38</v>
      </c>
      <c r="C39417">
        <v>0</v>
      </c>
      <c r="D39417" s="4">
        <v>1.0860787834914876</v>
      </c>
      <c r="E39417" s="3" t="s">
        <v>40007</v>
      </c>
      <c r="F39417" s="25">
        <v>0</v>
      </c>
      <c r="G39417" s="26">
        <f t="shared" si="1230"/>
        <v>-0.35049934105625941</v>
      </c>
      <c r="I39417" s="25" t="str">
        <f t="shared" si="1231"/>
        <v>0</v>
      </c>
    </row>
    <row r="39418" spans="1:9">
      <c r="A39418" t="s">
        <v>39419</v>
      </c>
      <c r="B39418" s="25">
        <v>30</v>
      </c>
      <c r="C39418">
        <v>1</v>
      </c>
      <c r="D39418" s="4">
        <v>-1.0041951812665704</v>
      </c>
      <c r="E39418" s="3" t="s">
        <v>40007</v>
      </c>
      <c r="F39418" s="25">
        <v>1</v>
      </c>
      <c r="G39418" s="26">
        <f t="shared" si="1230"/>
        <v>-0.85097445288518925</v>
      </c>
      <c r="I39418" s="25" t="str">
        <f t="shared" si="1231"/>
        <v>0</v>
      </c>
    </row>
    <row r="39419" spans="1:9">
      <c r="A39419" t="s">
        <v>39420</v>
      </c>
      <c r="B39419" s="25">
        <v>42</v>
      </c>
      <c r="C39419">
        <v>1</v>
      </c>
      <c r="D39419" s="4">
        <v>-1.0685093118285025</v>
      </c>
      <c r="E39419" s="3" t="s">
        <v>40005</v>
      </c>
      <c r="F39419" s="25">
        <v>1</v>
      </c>
      <c r="G39419" s="26">
        <f t="shared" si="1230"/>
        <v>0.22009052597275341</v>
      </c>
      <c r="I39419" s="25" t="str">
        <f t="shared" si="1231"/>
        <v>1</v>
      </c>
    </row>
    <row r="39420" spans="1:9">
      <c r="A39420" t="s">
        <v>39421</v>
      </c>
      <c r="B39420" s="25">
        <v>46</v>
      </c>
      <c r="C39420">
        <v>0</v>
      </c>
      <c r="D39420" s="4">
        <v>1.4971744928431372</v>
      </c>
      <c r="E39420" s="3" t="s">
        <v>40007</v>
      </c>
      <c r="F39420" s="25">
        <v>0</v>
      </c>
      <c r="G39420" s="26">
        <f t="shared" si="1230"/>
        <v>-0.28614862895794974</v>
      </c>
      <c r="I39420" s="25" t="str">
        <f t="shared" si="1231"/>
        <v>0</v>
      </c>
    </row>
    <row r="39421" spans="1:9">
      <c r="A39421" t="s">
        <v>39422</v>
      </c>
      <c r="B39421" s="25">
        <v>28</v>
      </c>
      <c r="C39421">
        <v>1</v>
      </c>
      <c r="D39421" s="4">
        <v>-0.90095107130127394</v>
      </c>
      <c r="E39421" s="3" t="s">
        <v>40008</v>
      </c>
      <c r="F39421" s="25">
        <v>1</v>
      </c>
      <c r="G39421" s="26">
        <f t="shared" si="1230"/>
        <v>0.25290836834744568</v>
      </c>
      <c r="I39421" s="25" t="str">
        <f t="shared" si="1231"/>
        <v>1</v>
      </c>
    </row>
    <row r="39422" spans="1:9">
      <c r="A39422" t="s">
        <v>39423</v>
      </c>
      <c r="B39422" s="25">
        <v>46</v>
      </c>
      <c r="C39422">
        <v>0</v>
      </c>
      <c r="D39422" s="4">
        <v>2.4675705214153103</v>
      </c>
      <c r="E39422" s="3" t="s">
        <v>40008</v>
      </c>
      <c r="F39422" s="25">
        <v>1</v>
      </c>
      <c r="G39422" s="26">
        <f t="shared" si="1230"/>
        <v>0.15643008779946185</v>
      </c>
      <c r="I39422" s="25" t="str">
        <f t="shared" si="1231"/>
        <v>1</v>
      </c>
    </row>
    <row r="39423" spans="1:9">
      <c r="A39423" t="s">
        <v>39424</v>
      </c>
      <c r="B39423" s="25">
        <v>37</v>
      </c>
      <c r="C39423">
        <v>1</v>
      </c>
      <c r="D39423" s="4">
        <v>-0.21420841717899261</v>
      </c>
      <c r="E39423" s="3" t="s">
        <v>40005</v>
      </c>
      <c r="F39423" s="25">
        <v>1</v>
      </c>
      <c r="G39423" s="26">
        <f t="shared" si="1230"/>
        <v>0.27283661664657177</v>
      </c>
      <c r="I39423" s="25" t="str">
        <f t="shared" si="1231"/>
        <v>1</v>
      </c>
    </row>
    <row r="39424" spans="1:9">
      <c r="A39424" t="s">
        <v>39425</v>
      </c>
      <c r="B39424" s="25">
        <v>52</v>
      </c>
      <c r="C39424">
        <v>1</v>
      </c>
      <c r="D39424" s="4">
        <v>0.42940687821449219</v>
      </c>
      <c r="E39424" s="3" t="s">
        <v>40006</v>
      </c>
      <c r="F39424" s="25">
        <v>0</v>
      </c>
      <c r="G39424" s="26">
        <f t="shared" si="1230"/>
        <v>9.2219890472674967E-2</v>
      </c>
      <c r="I39424" s="25" t="str">
        <f t="shared" si="1231"/>
        <v>1</v>
      </c>
    </row>
    <row r="39425" spans="1:9">
      <c r="A39425" t="s">
        <v>39426</v>
      </c>
      <c r="B39425" s="25">
        <v>25</v>
      </c>
      <c r="C39425">
        <v>0</v>
      </c>
      <c r="D39425" s="4">
        <v>-0.36703299966592734</v>
      </c>
      <c r="E39425" s="3" t="s">
        <v>40005</v>
      </c>
      <c r="F39425" s="25">
        <v>1</v>
      </c>
      <c r="G39425" s="26">
        <f t="shared" si="1230"/>
        <v>0.25960738141713913</v>
      </c>
      <c r="I39425" s="25" t="str">
        <f t="shared" si="1231"/>
        <v>1</v>
      </c>
    </row>
    <row r="39426" spans="1:9">
      <c r="A39426" t="s">
        <v>39427</v>
      </c>
      <c r="B39426" s="25">
        <v>40</v>
      </c>
      <c r="C39426">
        <v>1</v>
      </c>
      <c r="D39426" s="4">
        <v>-0.7853489628866771</v>
      </c>
      <c r="E39426" s="3" t="s">
        <v>40006</v>
      </c>
      <c r="F39426" s="25">
        <v>1</v>
      </c>
      <c r="G39426" s="26">
        <f t="shared" si="1230"/>
        <v>-9.9638081499975148E-2</v>
      </c>
      <c r="I39426" s="25" t="str">
        <f t="shared" si="1231"/>
        <v>0</v>
      </c>
    </row>
    <row r="39427" spans="1:9">
      <c r="A39427" t="s">
        <v>39428</v>
      </c>
      <c r="B39427" s="25">
        <v>64</v>
      </c>
      <c r="C39427">
        <v>0</v>
      </c>
      <c r="D39427" s="4">
        <v>-0.76655498280504697</v>
      </c>
      <c r="E39427" s="3" t="s">
        <v>40005</v>
      </c>
      <c r="F39427" s="25">
        <v>1</v>
      </c>
      <c r="G39427" s="26">
        <f t="shared" ref="G39427:G39490" si="1232">($K$3 + $K$4*B39427 + $K$5*C39427 + $K$6*D39427 + $K$7*E39427) / (1 + EXP($K$3 + $K$4*B39427 + $K$5*C39427 + $K$6*D39427 + $K$7*E39427))</f>
        <v>0.1199349791279772</v>
      </c>
      <c r="I39427" s="25" t="str">
        <f t="shared" ref="I39427:I39490" si="1233">IF(G39427&gt;H39427, "1", "0")</f>
        <v>1</v>
      </c>
    </row>
    <row r="39428" spans="1:9">
      <c r="A39428" t="s">
        <v>39429</v>
      </c>
      <c r="B39428" s="25">
        <v>64</v>
      </c>
      <c r="C39428">
        <v>1</v>
      </c>
      <c r="D39428" s="4">
        <v>1.7083512140338386</v>
      </c>
      <c r="E39428" s="3" t="s">
        <v>40008</v>
      </c>
      <c r="F39428" s="25">
        <v>1</v>
      </c>
      <c r="G39428" s="26">
        <f t="shared" si="1232"/>
        <v>0.18487032433615053</v>
      </c>
      <c r="I39428" s="25" t="str">
        <f t="shared" si="1233"/>
        <v>1</v>
      </c>
    </row>
    <row r="39429" spans="1:9">
      <c r="A39429" t="s">
        <v>39430</v>
      </c>
      <c r="B39429" s="25">
        <v>28</v>
      </c>
      <c r="C39429">
        <v>0</v>
      </c>
      <c r="D39429" s="4">
        <v>0.27550677676208368</v>
      </c>
      <c r="E39429" s="3" t="s">
        <v>40006</v>
      </c>
      <c r="F39429" s="25">
        <v>1</v>
      </c>
      <c r="G39429" s="26">
        <f t="shared" si="1232"/>
        <v>7.9803242328569321E-2</v>
      </c>
      <c r="I39429" s="25" t="str">
        <f t="shared" si="1233"/>
        <v>1</v>
      </c>
    </row>
    <row r="39430" spans="1:9">
      <c r="A39430" t="s">
        <v>39431</v>
      </c>
      <c r="B39430" s="25">
        <v>55</v>
      </c>
      <c r="C39430">
        <v>0</v>
      </c>
      <c r="D39430" s="4">
        <v>-0.1956809373719931</v>
      </c>
      <c r="E39430" s="3" t="s">
        <v>40007</v>
      </c>
      <c r="F39430" s="25">
        <v>0</v>
      </c>
      <c r="G39430" s="26">
        <f t="shared" si="1232"/>
        <v>-1.0210121878782075</v>
      </c>
      <c r="I39430" s="25" t="str">
        <f t="shared" si="1233"/>
        <v>0</v>
      </c>
    </row>
    <row r="39431" spans="1:9">
      <c r="A39431" t="s">
        <v>39432</v>
      </c>
      <c r="B39431" s="25">
        <v>31</v>
      </c>
      <c r="C39431">
        <v>0</v>
      </c>
      <c r="D39431" s="4">
        <v>-0.10989259539500297</v>
      </c>
      <c r="E39431" s="3" t="s">
        <v>40007</v>
      </c>
      <c r="F39431" s="25">
        <v>0</v>
      </c>
      <c r="G39431" s="26">
        <f t="shared" si="1232"/>
        <v>-0.72104138891665337</v>
      </c>
      <c r="I39431" s="25" t="str">
        <f t="shared" si="1233"/>
        <v>0</v>
      </c>
    </row>
    <row r="39432" spans="1:9">
      <c r="A39432" t="s">
        <v>39433</v>
      </c>
      <c r="B39432" s="25">
        <v>28</v>
      </c>
      <c r="C39432">
        <v>0</v>
      </c>
      <c r="D39432" s="4">
        <v>0.72208509410741151</v>
      </c>
      <c r="E39432" s="3" t="s">
        <v>40006</v>
      </c>
      <c r="F39432" s="25">
        <v>1</v>
      </c>
      <c r="G39432" s="26">
        <f t="shared" si="1232"/>
        <v>0.15044236300074146</v>
      </c>
      <c r="I39432" s="25" t="str">
        <f t="shared" si="1233"/>
        <v>1</v>
      </c>
    </row>
    <row r="39433" spans="1:9">
      <c r="A39433" t="s">
        <v>39434</v>
      </c>
      <c r="B39433" s="25">
        <v>54</v>
      </c>
      <c r="C39433">
        <v>1</v>
      </c>
      <c r="D39433" s="4">
        <v>1.0758032943310865</v>
      </c>
      <c r="E39433" s="3" t="s">
        <v>40008</v>
      </c>
      <c r="F39433" s="25">
        <v>1</v>
      </c>
      <c r="G39433" s="26">
        <f t="shared" si="1232"/>
        <v>0.20073747653400331</v>
      </c>
      <c r="I39433" s="25" t="str">
        <f t="shared" si="1233"/>
        <v>1</v>
      </c>
    </row>
    <row r="39434" spans="1:9">
      <c r="A39434" t="s">
        <v>39435</v>
      </c>
      <c r="B39434" s="25">
        <v>26</v>
      </c>
      <c r="C39434">
        <v>0</v>
      </c>
      <c r="D39434" s="4">
        <v>-0.23007850853324638</v>
      </c>
      <c r="E39434" s="3" t="s">
        <v>40006</v>
      </c>
      <c r="F39434" s="25">
        <v>0</v>
      </c>
      <c r="G39434" s="26">
        <f t="shared" si="1232"/>
        <v>-1.0491403434840845E-2</v>
      </c>
      <c r="I39434" s="25" t="str">
        <f t="shared" si="1233"/>
        <v>0</v>
      </c>
    </row>
    <row r="39435" spans="1:9">
      <c r="A39435" t="s">
        <v>39436</v>
      </c>
      <c r="B39435" s="25">
        <v>25</v>
      </c>
      <c r="C39435">
        <v>0</v>
      </c>
      <c r="D39435" s="4">
        <v>0.66710989459789272</v>
      </c>
      <c r="E39435" s="3" t="s">
        <v>40006</v>
      </c>
      <c r="F39435" s="25">
        <v>0</v>
      </c>
      <c r="G39435" s="26">
        <f t="shared" si="1232"/>
        <v>0.15374775093803264</v>
      </c>
      <c r="I39435" s="25" t="str">
        <f t="shared" si="1233"/>
        <v>1</v>
      </c>
    </row>
    <row r="39436" spans="1:9">
      <c r="A39436" t="s">
        <v>39437</v>
      </c>
      <c r="B39436" s="25">
        <v>62</v>
      </c>
      <c r="C39436">
        <v>1</v>
      </c>
      <c r="D39436" s="4">
        <v>-0.56846723224548945</v>
      </c>
      <c r="E39436" s="3" t="s">
        <v>40007</v>
      </c>
      <c r="F39436" s="25">
        <v>0</v>
      </c>
      <c r="G39436" s="26">
        <f t="shared" si="1232"/>
        <v>-1.0243998759325259</v>
      </c>
      <c r="I39436" s="25" t="str">
        <f t="shared" si="1233"/>
        <v>0</v>
      </c>
    </row>
    <row r="39437" spans="1:9">
      <c r="A39437" t="s">
        <v>39438</v>
      </c>
      <c r="B39437" s="25">
        <v>49</v>
      </c>
      <c r="C39437">
        <v>0</v>
      </c>
      <c r="D39437" s="4">
        <v>1.7171057480554548</v>
      </c>
      <c r="E39437" s="3" t="s">
        <v>40005</v>
      </c>
      <c r="F39437" s="25">
        <v>1</v>
      </c>
      <c r="G39437" s="26">
        <f t="shared" si="1232"/>
        <v>0.27269570675703175</v>
      </c>
      <c r="I39437" s="25" t="str">
        <f t="shared" si="1233"/>
        <v>1</v>
      </c>
    </row>
    <row r="39438" spans="1:9">
      <c r="A39438" t="s">
        <v>39439</v>
      </c>
      <c r="B39438" s="25">
        <v>30</v>
      </c>
      <c r="C39438">
        <v>1</v>
      </c>
      <c r="D39438" s="4">
        <v>-1.4041968649000249</v>
      </c>
      <c r="E39438" s="3" t="s">
        <v>40006</v>
      </c>
      <c r="F39438" s="25">
        <v>0</v>
      </c>
      <c r="G39438" s="26">
        <f t="shared" si="1232"/>
        <v>-0.19604483055135469</v>
      </c>
      <c r="I39438" s="25" t="str">
        <f t="shared" si="1233"/>
        <v>0</v>
      </c>
    </row>
    <row r="39439" spans="1:9">
      <c r="A39439" t="s">
        <v>39440</v>
      </c>
      <c r="B39439" s="25">
        <v>38</v>
      </c>
      <c r="C39439">
        <v>0</v>
      </c>
      <c r="D39439" s="4">
        <v>-7.02920010775023E-3</v>
      </c>
      <c r="E39439" s="3" t="s">
        <v>40005</v>
      </c>
      <c r="F39439" s="25">
        <v>0</v>
      </c>
      <c r="G39439" s="26">
        <f t="shared" si="1232"/>
        <v>0.2603942319783995</v>
      </c>
      <c r="I39439" s="25" t="str">
        <f t="shared" si="1233"/>
        <v>1</v>
      </c>
    </row>
    <row r="39440" spans="1:9">
      <c r="A39440" t="s">
        <v>39441</v>
      </c>
      <c r="B39440" s="25">
        <v>59</v>
      </c>
      <c r="C39440">
        <v>0</v>
      </c>
      <c r="D39440" s="4">
        <v>-0.51363860788701765</v>
      </c>
      <c r="E39440" s="3" t="s">
        <v>40006</v>
      </c>
      <c r="F39440" s="25">
        <v>0</v>
      </c>
      <c r="G39440" s="26">
        <f t="shared" si="1232"/>
        <v>-0.32528438313351526</v>
      </c>
      <c r="I39440" s="25" t="str">
        <f t="shared" si="1233"/>
        <v>0</v>
      </c>
    </row>
    <row r="39441" spans="1:9">
      <c r="A39441" t="s">
        <v>39442</v>
      </c>
      <c r="B39441" s="25">
        <v>40</v>
      </c>
      <c r="C39441">
        <v>0</v>
      </c>
      <c r="D39441" s="4">
        <v>0.37117276106091901</v>
      </c>
      <c r="E39441" s="3" t="s">
        <v>40005</v>
      </c>
      <c r="F39441" s="25">
        <v>1</v>
      </c>
      <c r="G39441" s="26">
        <f t="shared" si="1232"/>
        <v>0.27177599611748077</v>
      </c>
      <c r="I39441" s="25" t="str">
        <f t="shared" si="1233"/>
        <v>1</v>
      </c>
    </row>
    <row r="39442" spans="1:9">
      <c r="A39442" t="s">
        <v>39443</v>
      </c>
      <c r="B39442" s="25">
        <v>35</v>
      </c>
      <c r="C39442">
        <v>0</v>
      </c>
      <c r="D39442" s="4">
        <v>-0.82932721892090167</v>
      </c>
      <c r="E39442" s="3" t="s">
        <v>40005</v>
      </c>
      <c r="F39442" s="25">
        <v>1</v>
      </c>
      <c r="G39442" s="26">
        <f t="shared" si="1232"/>
        <v>0.20848622753768395</v>
      </c>
      <c r="I39442" s="25" t="str">
        <f t="shared" si="1233"/>
        <v>1</v>
      </c>
    </row>
    <row r="39443" spans="1:9">
      <c r="A39443" t="s">
        <v>39444</v>
      </c>
      <c r="B39443" s="25">
        <v>52</v>
      </c>
      <c r="C39443">
        <v>1</v>
      </c>
      <c r="D39443" s="4">
        <v>1.68051716392206</v>
      </c>
      <c r="E39443" s="3" t="s">
        <v>40008</v>
      </c>
      <c r="F39443" s="25">
        <v>1</v>
      </c>
      <c r="G39443" s="26">
        <f t="shared" si="1232"/>
        <v>0.17266376003521486</v>
      </c>
      <c r="I39443" s="25" t="str">
        <f t="shared" si="1233"/>
        <v>1</v>
      </c>
    </row>
    <row r="39444" spans="1:9">
      <c r="A39444" t="s">
        <v>39445</v>
      </c>
      <c r="B39444" s="25">
        <v>61</v>
      </c>
      <c r="C39444">
        <v>0</v>
      </c>
      <c r="D39444" s="4">
        <v>0.44795529732878386</v>
      </c>
      <c r="E39444" s="3" t="s">
        <v>40006</v>
      </c>
      <c r="F39444" s="25">
        <v>0</v>
      </c>
      <c r="G39444" s="26">
        <f t="shared" si="1232"/>
        <v>-6.7128569331059235E-2</v>
      </c>
      <c r="I39444" s="25" t="str">
        <f t="shared" si="1233"/>
        <v>0</v>
      </c>
    </row>
    <row r="39445" spans="1:9">
      <c r="A39445" t="s">
        <v>39446</v>
      </c>
      <c r="B39445" s="25">
        <v>54</v>
      </c>
      <c r="C39445">
        <v>0</v>
      </c>
      <c r="D39445" s="4">
        <v>0.32015699420305516</v>
      </c>
      <c r="E39445" s="3" t="s">
        <v>40005</v>
      </c>
      <c r="F39445" s="25">
        <v>1</v>
      </c>
      <c r="G39445" s="26">
        <f t="shared" si="1232"/>
        <v>0.2558996956199952</v>
      </c>
      <c r="I39445" s="25" t="str">
        <f t="shared" si="1233"/>
        <v>1</v>
      </c>
    </row>
    <row r="39446" spans="1:9">
      <c r="A39446" t="s">
        <v>39447</v>
      </c>
      <c r="B39446" s="25">
        <v>28</v>
      </c>
      <c r="C39446">
        <v>1</v>
      </c>
      <c r="D39446" s="4">
        <v>-1.046677228616083</v>
      </c>
      <c r="E39446" s="3" t="s">
        <v>40005</v>
      </c>
      <c r="F39446" s="25">
        <v>1</v>
      </c>
      <c r="G39446" s="26">
        <f t="shared" si="1232"/>
        <v>0.24863991435107366</v>
      </c>
      <c r="I39446" s="25" t="str">
        <f t="shared" si="1233"/>
        <v>1</v>
      </c>
    </row>
    <row r="39447" spans="1:9">
      <c r="A39447" t="s">
        <v>39448</v>
      </c>
      <c r="B39447" s="25">
        <v>54</v>
      </c>
      <c r="C39447">
        <v>0</v>
      </c>
      <c r="D39447" s="4">
        <v>0.54770254297624876</v>
      </c>
      <c r="E39447" s="3" t="s">
        <v>40006</v>
      </c>
      <c r="F39447" s="25">
        <v>0</v>
      </c>
      <c r="G39447" s="26">
        <f t="shared" si="1232"/>
        <v>-1.7663084425529518E-3</v>
      </c>
      <c r="I39447" s="25" t="str">
        <f t="shared" si="1233"/>
        <v>0</v>
      </c>
    </row>
    <row r="39448" spans="1:9">
      <c r="A39448" t="s">
        <v>39449</v>
      </c>
      <c r="B39448" s="25">
        <v>32</v>
      </c>
      <c r="C39448">
        <v>0</v>
      </c>
      <c r="D39448" s="4">
        <v>-0.19782816815615997</v>
      </c>
      <c r="E39448" s="3" t="s">
        <v>40006</v>
      </c>
      <c r="F39448" s="25">
        <v>1</v>
      </c>
      <c r="G39448" s="26">
        <f t="shared" si="1232"/>
        <v>-3.8977733392928093E-2</v>
      </c>
      <c r="I39448" s="25" t="str">
        <f t="shared" si="1233"/>
        <v>0</v>
      </c>
    </row>
    <row r="39449" spans="1:9">
      <c r="A39449" t="s">
        <v>39450</v>
      </c>
      <c r="B39449" s="25">
        <v>60</v>
      </c>
      <c r="C39449">
        <v>0</v>
      </c>
      <c r="D39449" s="4">
        <v>-1.4386229896621316</v>
      </c>
      <c r="E39449" s="3" t="s">
        <v>40007</v>
      </c>
      <c r="F39449" s="25">
        <v>0</v>
      </c>
      <c r="G39449" s="26">
        <f t="shared" si="1232"/>
        <v>-1.6454540643829756</v>
      </c>
      <c r="I39449" s="25" t="str">
        <f t="shared" si="1233"/>
        <v>0</v>
      </c>
    </row>
    <row r="39450" spans="1:9">
      <c r="A39450" t="s">
        <v>39451</v>
      </c>
      <c r="B39450" s="25">
        <v>25</v>
      </c>
      <c r="C39450">
        <v>0</v>
      </c>
      <c r="D39450" s="4">
        <v>-1.2151739308246896</v>
      </c>
      <c r="E39450" s="3" t="s">
        <v>40005</v>
      </c>
      <c r="F39450" s="25">
        <v>1</v>
      </c>
      <c r="G39450" s="26">
        <f t="shared" si="1232"/>
        <v>0.19600769191686743</v>
      </c>
      <c r="I39450" s="25" t="str">
        <f t="shared" si="1233"/>
        <v>1</v>
      </c>
    </row>
    <row r="39451" spans="1:9">
      <c r="A39451" t="s">
        <v>39452</v>
      </c>
      <c r="B39451" s="25">
        <v>31</v>
      </c>
      <c r="C39451">
        <v>1</v>
      </c>
      <c r="D39451" s="4">
        <v>-1.3859796675556311</v>
      </c>
      <c r="E39451" s="3" t="s">
        <v>40006</v>
      </c>
      <c r="F39451" s="25">
        <v>0</v>
      </c>
      <c r="G39451" s="26">
        <f t="shared" si="1232"/>
        <v>-0.1983843879413564</v>
      </c>
      <c r="I39451" s="25" t="str">
        <f t="shared" si="1233"/>
        <v>0</v>
      </c>
    </row>
    <row r="39452" spans="1:9">
      <c r="A39452" t="s">
        <v>39453</v>
      </c>
      <c r="B39452" s="25">
        <v>44</v>
      </c>
      <c r="C39452">
        <v>1</v>
      </c>
      <c r="D39452" s="4">
        <v>2.496032750745862</v>
      </c>
      <c r="E39452" s="3" t="s">
        <v>40006</v>
      </c>
      <c r="F39452" s="25">
        <v>1</v>
      </c>
      <c r="G39452" s="26">
        <f t="shared" si="1232"/>
        <v>0.2775621131907352</v>
      </c>
      <c r="I39452" s="25" t="str">
        <f t="shared" si="1233"/>
        <v>1</v>
      </c>
    </row>
    <row r="39453" spans="1:9">
      <c r="A39453" t="s">
        <v>39454</v>
      </c>
      <c r="B39453" s="25">
        <v>62</v>
      </c>
      <c r="C39453">
        <v>0</v>
      </c>
      <c r="D39453" s="4">
        <v>-1.0917310036157815</v>
      </c>
      <c r="E39453" s="3" t="s">
        <v>40007</v>
      </c>
      <c r="F39453" s="25">
        <v>0</v>
      </c>
      <c r="G39453" s="26">
        <f t="shared" si="1232"/>
        <v>-1.5082633811386812</v>
      </c>
      <c r="I39453" s="25" t="str">
        <f t="shared" si="1233"/>
        <v>0</v>
      </c>
    </row>
    <row r="39454" spans="1:9">
      <c r="A39454" t="s">
        <v>39455</v>
      </c>
      <c r="B39454" s="25">
        <v>39</v>
      </c>
      <c r="C39454">
        <v>1</v>
      </c>
      <c r="D39454" s="4">
        <v>0.26429282592030445</v>
      </c>
      <c r="E39454" s="3" t="s">
        <v>40006</v>
      </c>
      <c r="F39454" s="25">
        <v>1</v>
      </c>
      <c r="G39454" s="26">
        <f t="shared" si="1232"/>
        <v>0.12129771539575566</v>
      </c>
      <c r="I39454" s="25" t="str">
        <f t="shared" si="1233"/>
        <v>1</v>
      </c>
    </row>
    <row r="39455" spans="1:9">
      <c r="A39455" t="s">
        <v>39456</v>
      </c>
      <c r="B39455" s="25">
        <v>25</v>
      </c>
      <c r="C39455">
        <v>1</v>
      </c>
      <c r="D39455" s="4">
        <v>-0.90585086920769708</v>
      </c>
      <c r="E39455" s="3" t="s">
        <v>40007</v>
      </c>
      <c r="F39455" s="25">
        <v>1</v>
      </c>
      <c r="G39455" s="26">
        <f t="shared" si="1232"/>
        <v>-0.75655659125340724</v>
      </c>
      <c r="I39455" s="25" t="str">
        <f t="shared" si="1233"/>
        <v>0</v>
      </c>
    </row>
    <row r="39456" spans="1:9">
      <c r="A39456" t="s">
        <v>39457</v>
      </c>
      <c r="B39456" s="25">
        <v>46</v>
      </c>
      <c r="C39456">
        <v>0</v>
      </c>
      <c r="D39456" s="4">
        <v>-3.1242653631332978E-2</v>
      </c>
      <c r="E39456" s="3" t="s">
        <v>40005</v>
      </c>
      <c r="F39456" s="25">
        <v>1</v>
      </c>
      <c r="G39456" s="26">
        <f t="shared" si="1232"/>
        <v>0.24814203162755369</v>
      </c>
      <c r="I39456" s="25" t="str">
        <f t="shared" si="1233"/>
        <v>1</v>
      </c>
    </row>
    <row r="39457" spans="1:9">
      <c r="A39457" t="s">
        <v>39458</v>
      </c>
      <c r="B39457" s="25">
        <v>38</v>
      </c>
      <c r="C39457">
        <v>0</v>
      </c>
      <c r="D39457" s="4">
        <v>-0.26699641086314968</v>
      </c>
      <c r="E39457" s="3" t="s">
        <v>40008</v>
      </c>
      <c r="F39457" s="25">
        <v>1</v>
      </c>
      <c r="G39457" s="26">
        <f t="shared" si="1232"/>
        <v>0.25882607564349275</v>
      </c>
      <c r="I39457" s="25" t="str">
        <f t="shared" si="1233"/>
        <v>1</v>
      </c>
    </row>
    <row r="39458" spans="1:9">
      <c r="A39458" t="s">
        <v>39459</v>
      </c>
      <c r="B39458" s="25">
        <v>35</v>
      </c>
      <c r="C39458">
        <v>1</v>
      </c>
      <c r="D39458" s="4">
        <v>-1.4667064078880294</v>
      </c>
      <c r="E39458" s="3" t="s">
        <v>40006</v>
      </c>
      <c r="F39458" s="25">
        <v>0</v>
      </c>
      <c r="G39458" s="26">
        <f t="shared" si="1232"/>
        <v>-0.25349190513561348</v>
      </c>
      <c r="I39458" s="25" t="str">
        <f t="shared" si="1233"/>
        <v>0</v>
      </c>
    </row>
    <row r="39459" spans="1:9">
      <c r="A39459" t="s">
        <v>39460</v>
      </c>
      <c r="B39459" s="25">
        <v>50</v>
      </c>
      <c r="C39459">
        <v>1</v>
      </c>
      <c r="D39459" s="4">
        <v>1.7644818825912203</v>
      </c>
      <c r="E39459" s="3" t="s">
        <v>40007</v>
      </c>
      <c r="F39459" s="25">
        <v>1</v>
      </c>
      <c r="G39459" s="26">
        <f t="shared" si="1232"/>
        <v>-8.5509950171564528E-2</v>
      </c>
      <c r="I39459" s="25" t="str">
        <f t="shared" si="1233"/>
        <v>0</v>
      </c>
    </row>
    <row r="39460" spans="1:9">
      <c r="A39460" t="s">
        <v>39461</v>
      </c>
      <c r="B39460" s="25">
        <v>37</v>
      </c>
      <c r="C39460">
        <v>1</v>
      </c>
      <c r="D39460" s="4">
        <v>-1.3626056898971346</v>
      </c>
      <c r="E39460" s="3" t="s">
        <v>40006</v>
      </c>
      <c r="F39460" s="25">
        <v>0</v>
      </c>
      <c r="G39460" s="26">
        <f t="shared" si="1232"/>
        <v>-0.23797582144736196</v>
      </c>
      <c r="I39460" s="25" t="str">
        <f t="shared" si="1233"/>
        <v>0</v>
      </c>
    </row>
    <row r="39461" spans="1:9">
      <c r="A39461" t="s">
        <v>39462</v>
      </c>
      <c r="B39461" s="25">
        <v>52</v>
      </c>
      <c r="C39461">
        <v>0</v>
      </c>
      <c r="D39461" s="4">
        <v>0.83523349642201583</v>
      </c>
      <c r="E39461" s="3" t="s">
        <v>40008</v>
      </c>
      <c r="F39461" s="25">
        <v>0</v>
      </c>
      <c r="G39461" s="26">
        <f t="shared" si="1232"/>
        <v>0.23191211695681666</v>
      </c>
      <c r="I39461" s="25" t="str">
        <f t="shared" si="1233"/>
        <v>1</v>
      </c>
    </row>
    <row r="39462" spans="1:9">
      <c r="A39462" t="s">
        <v>39463</v>
      </c>
      <c r="B39462" s="25">
        <v>31</v>
      </c>
      <c r="C39462">
        <v>0</v>
      </c>
      <c r="D39462" s="4">
        <v>-0.72906220131129762</v>
      </c>
      <c r="E39462" s="3" t="s">
        <v>40005</v>
      </c>
      <c r="F39462" s="25">
        <v>0</v>
      </c>
      <c r="G39462" s="26">
        <f t="shared" si="1232"/>
        <v>0.22683002409176983</v>
      </c>
      <c r="I39462" s="25" t="str">
        <f t="shared" si="1233"/>
        <v>1</v>
      </c>
    </row>
    <row r="39463" spans="1:9">
      <c r="A39463" t="s">
        <v>39464</v>
      </c>
      <c r="B39463" s="25">
        <v>31</v>
      </c>
      <c r="C39463">
        <v>0</v>
      </c>
      <c r="D39463" s="4">
        <v>0.21404419913869915</v>
      </c>
      <c r="E39463" s="3" t="s">
        <v>40006</v>
      </c>
      <c r="F39463" s="25">
        <v>0</v>
      </c>
      <c r="G39463" s="26">
        <f t="shared" si="1232"/>
        <v>5.3824150387677974E-2</v>
      </c>
      <c r="I39463" s="25" t="str">
        <f t="shared" si="1233"/>
        <v>1</v>
      </c>
    </row>
    <row r="39464" spans="1:9">
      <c r="A39464" t="s">
        <v>39465</v>
      </c>
      <c r="B39464" s="25">
        <v>54</v>
      </c>
      <c r="C39464">
        <v>1</v>
      </c>
      <c r="D39464" s="4">
        <v>2.3872473386416386</v>
      </c>
      <c r="E39464" s="3" t="s">
        <v>40006</v>
      </c>
      <c r="F39464" s="25">
        <v>0</v>
      </c>
      <c r="G39464" s="26">
        <f t="shared" si="1232"/>
        <v>0.27087482908600724</v>
      </c>
      <c r="I39464" s="25" t="str">
        <f t="shared" si="1233"/>
        <v>1</v>
      </c>
    </row>
    <row r="39465" spans="1:9">
      <c r="A39465" t="s">
        <v>39466</v>
      </c>
      <c r="B39465" s="25">
        <v>36</v>
      </c>
      <c r="C39465">
        <v>1</v>
      </c>
      <c r="D39465" s="4">
        <v>0.28353224217524581</v>
      </c>
      <c r="E39465" s="3" t="s">
        <v>40006</v>
      </c>
      <c r="F39465" s="25">
        <v>0</v>
      </c>
      <c r="G39465" s="26">
        <f t="shared" si="1232"/>
        <v>0.13618496844804009</v>
      </c>
      <c r="I39465" s="25" t="str">
        <f t="shared" si="1233"/>
        <v>1</v>
      </c>
    </row>
    <row r="39466" spans="1:9">
      <c r="A39466" t="s">
        <v>39467</v>
      </c>
      <c r="B39466" s="25">
        <v>60</v>
      </c>
      <c r="C39466">
        <v>0</v>
      </c>
      <c r="D39466" s="4">
        <v>-0.8229921266782535</v>
      </c>
      <c r="E39466" s="3" t="s">
        <v>40007</v>
      </c>
      <c r="F39466" s="25">
        <v>0</v>
      </c>
      <c r="G39466" s="26">
        <f t="shared" si="1232"/>
        <v>-1.3601083967402536</v>
      </c>
      <c r="I39466" s="25" t="str">
        <f t="shared" si="1233"/>
        <v>0</v>
      </c>
    </row>
    <row r="39467" spans="1:9">
      <c r="A39467" t="s">
        <v>39468</v>
      </c>
      <c r="B39467" s="25">
        <v>39</v>
      </c>
      <c r="C39467">
        <v>1</v>
      </c>
      <c r="D39467" s="4">
        <v>1.2677862850282118</v>
      </c>
      <c r="E39467" s="3" t="s">
        <v>40008</v>
      </c>
      <c r="F39467" s="25">
        <v>0</v>
      </c>
      <c r="G39467" s="26">
        <f t="shared" si="1232"/>
        <v>0.17560898372646794</v>
      </c>
      <c r="I39467" s="25" t="str">
        <f t="shared" si="1233"/>
        <v>1</v>
      </c>
    </row>
    <row r="39468" spans="1:9">
      <c r="A39468" t="s">
        <v>39469</v>
      </c>
      <c r="B39468" s="25">
        <v>58</v>
      </c>
      <c r="C39468">
        <v>0</v>
      </c>
      <c r="D39468" s="4">
        <v>-1.1007920129532227</v>
      </c>
      <c r="E39468" s="3" t="s">
        <v>40005</v>
      </c>
      <c r="F39468" s="25">
        <v>1</v>
      </c>
      <c r="G39468" s="26">
        <f t="shared" si="1232"/>
        <v>9.0949070305056903E-2</v>
      </c>
      <c r="I39468" s="25" t="str">
        <f t="shared" si="1233"/>
        <v>1</v>
      </c>
    </row>
    <row r="39469" spans="1:9">
      <c r="A39469" t="s">
        <v>39470</v>
      </c>
      <c r="B39469" s="25">
        <v>32</v>
      </c>
      <c r="C39469">
        <v>0</v>
      </c>
      <c r="D39469" s="4">
        <v>5.9121878775742827E-2</v>
      </c>
      <c r="E39469" s="3" t="s">
        <v>40005</v>
      </c>
      <c r="F39469" s="25">
        <v>0</v>
      </c>
      <c r="G39469" s="26">
        <f t="shared" si="1232"/>
        <v>0.26888858594847359</v>
      </c>
      <c r="I39469" s="25" t="str">
        <f t="shared" si="1233"/>
        <v>1</v>
      </c>
    </row>
    <row r="39470" spans="1:9">
      <c r="A39470" t="s">
        <v>39471</v>
      </c>
      <c r="B39470" s="25">
        <v>46</v>
      </c>
      <c r="C39470">
        <v>1</v>
      </c>
      <c r="D39470" s="4">
        <v>0.40715791242961502</v>
      </c>
      <c r="E39470" s="3" t="s">
        <v>40005</v>
      </c>
      <c r="F39470" s="25">
        <v>1</v>
      </c>
      <c r="G39470" s="26">
        <f t="shared" si="1232"/>
        <v>0.2781760694524294</v>
      </c>
      <c r="I39470" s="25" t="str">
        <f t="shared" si="1233"/>
        <v>1</v>
      </c>
    </row>
    <row r="39471" spans="1:9">
      <c r="A39471" t="s">
        <v>39472</v>
      </c>
      <c r="B39471" s="25">
        <v>53</v>
      </c>
      <c r="C39471">
        <v>0</v>
      </c>
      <c r="D39471" s="4">
        <v>-4.4555688841742668E-3</v>
      </c>
      <c r="E39471" s="3" t="s">
        <v>40006</v>
      </c>
      <c r="F39471" s="25">
        <v>0</v>
      </c>
      <c r="G39471" s="26">
        <f t="shared" si="1232"/>
        <v>-0.12856522612627114</v>
      </c>
      <c r="I39471" s="25" t="str">
        <f t="shared" si="1233"/>
        <v>0</v>
      </c>
    </row>
    <row r="39472" spans="1:9">
      <c r="A39472" t="s">
        <v>39473</v>
      </c>
      <c r="B39472" s="25">
        <v>33</v>
      </c>
      <c r="C39472">
        <v>0</v>
      </c>
      <c r="D39472" s="4">
        <v>0.12374819537367102</v>
      </c>
      <c r="E39472" s="3" t="s">
        <v>40005</v>
      </c>
      <c r="F39472" s="25">
        <v>1</v>
      </c>
      <c r="G39472" s="26">
        <f t="shared" si="1232"/>
        <v>0.27004689547631555</v>
      </c>
      <c r="I39472" s="25" t="str">
        <f t="shared" si="1233"/>
        <v>1</v>
      </c>
    </row>
    <row r="39473" spans="1:9">
      <c r="A39473" t="s">
        <v>39474</v>
      </c>
      <c r="B39473" s="25">
        <v>55</v>
      </c>
      <c r="C39473">
        <v>0</v>
      </c>
      <c r="D39473" s="4">
        <v>-0.57473569941947988</v>
      </c>
      <c r="E39473" s="3" t="s">
        <v>40006</v>
      </c>
      <c r="F39473" s="25">
        <v>0</v>
      </c>
      <c r="G39473" s="26">
        <f t="shared" si="1232"/>
        <v>-0.31104248519888161</v>
      </c>
      <c r="I39473" s="25" t="str">
        <f t="shared" si="1233"/>
        <v>0</v>
      </c>
    </row>
    <row r="39474" spans="1:9">
      <c r="A39474" t="s">
        <v>39475</v>
      </c>
      <c r="B39474" s="25">
        <v>38</v>
      </c>
      <c r="C39474">
        <v>0</v>
      </c>
      <c r="D39474" s="4">
        <v>-0.33416970865719026</v>
      </c>
      <c r="E39474" s="3" t="s">
        <v>40006</v>
      </c>
      <c r="F39474" s="25">
        <v>0</v>
      </c>
      <c r="G39474" s="26">
        <f t="shared" si="1232"/>
        <v>-0.11136134109988588</v>
      </c>
      <c r="I39474" s="25" t="str">
        <f t="shared" si="1233"/>
        <v>0</v>
      </c>
    </row>
    <row r="39475" spans="1:9">
      <c r="A39475" t="s">
        <v>39476</v>
      </c>
      <c r="B39475" s="25">
        <v>39</v>
      </c>
      <c r="C39475">
        <v>1</v>
      </c>
      <c r="D39475" s="4">
        <v>-0.60188065596399998</v>
      </c>
      <c r="E39475" s="3" t="s">
        <v>40006</v>
      </c>
      <c r="F39475" s="25">
        <v>1</v>
      </c>
      <c r="G39475" s="26">
        <f t="shared" si="1232"/>
        <v>-4.8120499441737796E-2</v>
      </c>
      <c r="I39475" s="25" t="str">
        <f t="shared" si="1233"/>
        <v>0</v>
      </c>
    </row>
    <row r="39476" spans="1:9">
      <c r="A39476" t="s">
        <v>39477</v>
      </c>
      <c r="B39476" s="25">
        <v>52</v>
      </c>
      <c r="C39476">
        <v>1</v>
      </c>
      <c r="D39476" s="4">
        <v>1.4556004500007587</v>
      </c>
      <c r="E39476" s="3" t="s">
        <v>40007</v>
      </c>
      <c r="F39476" s="25">
        <v>0</v>
      </c>
      <c r="G39476" s="26">
        <f t="shared" si="1232"/>
        <v>-0.18188991659553283</v>
      </c>
      <c r="I39476" s="25" t="str">
        <f t="shared" si="1233"/>
        <v>0</v>
      </c>
    </row>
    <row r="39477" spans="1:9">
      <c r="A39477" t="s">
        <v>39478</v>
      </c>
      <c r="B39477" s="25">
        <v>29</v>
      </c>
      <c r="C39477">
        <v>1</v>
      </c>
      <c r="D39477" s="4">
        <v>-1.4254121903340133</v>
      </c>
      <c r="E39477" s="3" t="s">
        <v>40007</v>
      </c>
      <c r="F39477" s="25">
        <v>0</v>
      </c>
      <c r="G39477" s="26">
        <f t="shared" si="1232"/>
        <v>-1.0188954816614393</v>
      </c>
      <c r="I39477" s="25" t="str">
        <f t="shared" si="1233"/>
        <v>0</v>
      </c>
    </row>
    <row r="39478" spans="1:9">
      <c r="A39478" t="s">
        <v>39479</v>
      </c>
      <c r="B39478" s="25">
        <v>34</v>
      </c>
      <c r="C39478">
        <v>0</v>
      </c>
      <c r="D39478" s="4">
        <v>1.505225121878803E-2</v>
      </c>
      <c r="E39478" s="3" t="s">
        <v>40006</v>
      </c>
      <c r="F39478" s="25">
        <v>1</v>
      </c>
      <c r="G39478" s="26">
        <f t="shared" si="1232"/>
        <v>-2.9819853387825362E-3</v>
      </c>
      <c r="I39478" s="25" t="str">
        <f t="shared" si="1233"/>
        <v>0</v>
      </c>
    </row>
    <row r="39479" spans="1:9">
      <c r="A39479" t="s">
        <v>39480</v>
      </c>
      <c r="B39479" s="25">
        <v>49</v>
      </c>
      <c r="C39479">
        <v>1</v>
      </c>
      <c r="D39479" s="4">
        <v>-1.1086385424677048</v>
      </c>
      <c r="E39479" s="3" t="s">
        <v>40006</v>
      </c>
      <c r="F39479" s="25">
        <v>1</v>
      </c>
      <c r="G39479" s="26">
        <f t="shared" si="1232"/>
        <v>-0.25680116929827884</v>
      </c>
      <c r="I39479" s="25" t="str">
        <f t="shared" si="1233"/>
        <v>0</v>
      </c>
    </row>
    <row r="39480" spans="1:9">
      <c r="A39480" t="s">
        <v>39481</v>
      </c>
      <c r="B39480" s="25">
        <v>41</v>
      </c>
      <c r="C39480">
        <v>0</v>
      </c>
      <c r="D39480" s="4">
        <v>1.3726503359485847</v>
      </c>
      <c r="E39480" s="3" t="s">
        <v>40005</v>
      </c>
      <c r="F39480" s="25">
        <v>1</v>
      </c>
      <c r="G39480" s="26">
        <f t="shared" si="1232"/>
        <v>0.27501439450939691</v>
      </c>
      <c r="I39480" s="25" t="str">
        <f t="shared" si="1233"/>
        <v>1</v>
      </c>
    </row>
    <row r="39481" spans="1:9">
      <c r="A39481" t="s">
        <v>39482</v>
      </c>
      <c r="B39481" s="25">
        <v>37</v>
      </c>
      <c r="C39481">
        <v>1</v>
      </c>
      <c r="D39481" s="4">
        <v>-1.1140523051894868</v>
      </c>
      <c r="E39481" s="3" t="s">
        <v>40006</v>
      </c>
      <c r="F39481" s="25">
        <v>1</v>
      </c>
      <c r="G39481" s="26">
        <f t="shared" si="1232"/>
        <v>-0.16618620538711723</v>
      </c>
      <c r="I39481" s="25" t="str">
        <f t="shared" si="1233"/>
        <v>0</v>
      </c>
    </row>
    <row r="39482" spans="1:9">
      <c r="A39482" t="s">
        <v>39483</v>
      </c>
      <c r="B39482" s="25">
        <v>63</v>
      </c>
      <c r="C39482">
        <v>1</v>
      </c>
      <c r="D39482" s="4">
        <v>0.21030938814708985</v>
      </c>
      <c r="E39482" s="3" t="s">
        <v>40006</v>
      </c>
      <c r="F39482" s="25">
        <v>1</v>
      </c>
      <c r="G39482" s="26">
        <f t="shared" si="1232"/>
        <v>-7.2394073873169196E-3</v>
      </c>
      <c r="I39482" s="25" t="str">
        <f t="shared" si="1233"/>
        <v>0</v>
      </c>
    </row>
    <row r="39483" spans="1:9">
      <c r="A39483" t="s">
        <v>39484</v>
      </c>
      <c r="B39483" s="25">
        <v>27</v>
      </c>
      <c r="C39483">
        <v>1</v>
      </c>
      <c r="D39483" s="4">
        <v>-1.0354042669992074</v>
      </c>
      <c r="E39483" s="3" t="s">
        <v>40005</v>
      </c>
      <c r="F39483" s="25">
        <v>0</v>
      </c>
      <c r="G39483" s="26">
        <f t="shared" si="1232"/>
        <v>0.25082338516957292</v>
      </c>
      <c r="I39483" s="25" t="str">
        <f t="shared" si="1233"/>
        <v>1</v>
      </c>
    </row>
    <row r="39484" spans="1:9">
      <c r="A39484" t="s">
        <v>39485</v>
      </c>
      <c r="B39484" s="25">
        <v>35</v>
      </c>
      <c r="C39484">
        <v>1</v>
      </c>
      <c r="D39484" s="4">
        <v>-1.1513433079038731</v>
      </c>
      <c r="E39484" s="3" t="s">
        <v>40007</v>
      </c>
      <c r="F39484" s="25">
        <v>0</v>
      </c>
      <c r="G39484" s="26">
        <f t="shared" si="1232"/>
        <v>-0.96887820672209146</v>
      </c>
      <c r="I39484" s="25" t="str">
        <f t="shared" si="1233"/>
        <v>0</v>
      </c>
    </row>
    <row r="39485" spans="1:9">
      <c r="A39485" t="s">
        <v>39486</v>
      </c>
      <c r="B39485" s="25">
        <v>36</v>
      </c>
      <c r="C39485">
        <v>0</v>
      </c>
      <c r="D39485" s="4">
        <v>0.898751933306837</v>
      </c>
      <c r="E39485" s="3" t="s">
        <v>40007</v>
      </c>
      <c r="F39485" s="25">
        <v>0</v>
      </c>
      <c r="G39485" s="26">
        <f t="shared" si="1232"/>
        <v>-0.39556887736021484</v>
      </c>
      <c r="I39485" s="25" t="str">
        <f t="shared" si="1233"/>
        <v>0</v>
      </c>
    </row>
    <row r="39486" spans="1:9">
      <c r="A39486" t="s">
        <v>39487</v>
      </c>
      <c r="B39486" s="25">
        <v>25</v>
      </c>
      <c r="C39486">
        <v>0</v>
      </c>
      <c r="D39486" s="4">
        <v>-0.33185496341468418</v>
      </c>
      <c r="E39486" s="3" t="s">
        <v>40006</v>
      </c>
      <c r="F39486" s="25">
        <v>0</v>
      </c>
      <c r="G39486" s="26">
        <f t="shared" si="1232"/>
        <v>-2.7384611703880561E-2</v>
      </c>
      <c r="I39486" s="25" t="str">
        <f t="shared" si="1233"/>
        <v>0</v>
      </c>
    </row>
    <row r="39487" spans="1:9">
      <c r="A39487" t="s">
        <v>39488</v>
      </c>
      <c r="B39487" s="25">
        <v>32</v>
      </c>
      <c r="C39487">
        <v>1</v>
      </c>
      <c r="D39487" s="4">
        <v>-0.39725984152921151</v>
      </c>
      <c r="E39487" s="3" t="s">
        <v>40007</v>
      </c>
      <c r="F39487" s="25">
        <v>1</v>
      </c>
      <c r="G39487" s="26">
        <f t="shared" si="1232"/>
        <v>-0.62855669134149206</v>
      </c>
      <c r="I39487" s="25" t="str">
        <f t="shared" si="1233"/>
        <v>0</v>
      </c>
    </row>
    <row r="39488" spans="1:9">
      <c r="A39488" t="s">
        <v>39489</v>
      </c>
      <c r="B39488" s="25">
        <v>54</v>
      </c>
      <c r="C39488">
        <v>1</v>
      </c>
      <c r="D39488" s="4">
        <v>2.2818217335711513</v>
      </c>
      <c r="E39488" s="3" t="s">
        <v>40006</v>
      </c>
      <c r="F39488" s="25">
        <v>1</v>
      </c>
      <c r="G39488" s="26">
        <f t="shared" si="1232"/>
        <v>0.26765714217946923</v>
      </c>
      <c r="I39488" s="25" t="str">
        <f t="shared" si="1233"/>
        <v>1</v>
      </c>
    </row>
    <row r="39489" spans="1:9">
      <c r="A39489" t="s">
        <v>39490</v>
      </c>
      <c r="B39489" s="25">
        <v>65</v>
      </c>
      <c r="C39489">
        <v>1</v>
      </c>
      <c r="D39489" s="4">
        <v>-0.96896574853379125</v>
      </c>
      <c r="E39489" s="3" t="s">
        <v>40007</v>
      </c>
      <c r="F39489" s="25">
        <v>0</v>
      </c>
      <c r="G39489" s="26">
        <f t="shared" si="1232"/>
        <v>-1.2367249903573456</v>
      </c>
      <c r="I39489" s="25" t="str">
        <f t="shared" si="1233"/>
        <v>0</v>
      </c>
    </row>
    <row r="39490" spans="1:9">
      <c r="A39490" t="s">
        <v>39491</v>
      </c>
      <c r="B39490" s="25">
        <v>37</v>
      </c>
      <c r="C39490">
        <v>1</v>
      </c>
      <c r="D39490" s="4">
        <v>-7.895572065716705E-2</v>
      </c>
      <c r="E39490" s="3" t="s">
        <v>40006</v>
      </c>
      <c r="F39490" s="25">
        <v>0</v>
      </c>
      <c r="G39490" s="26">
        <f t="shared" si="1232"/>
        <v>7.2195342988194022E-2</v>
      </c>
      <c r="I39490" s="25" t="str">
        <f t="shared" si="1233"/>
        <v>1</v>
      </c>
    </row>
    <row r="39491" spans="1:9">
      <c r="A39491" t="s">
        <v>39492</v>
      </c>
      <c r="B39491" s="25">
        <v>62</v>
      </c>
      <c r="C39491">
        <v>0</v>
      </c>
      <c r="D39491" s="4">
        <v>-0.54770495727837309</v>
      </c>
      <c r="E39491" s="3" t="s">
        <v>40005</v>
      </c>
      <c r="F39491" s="25">
        <v>1</v>
      </c>
      <c r="G39491" s="26">
        <f t="shared" ref="G39491:G39554" si="1234">($K$3 + $K$4*B39491 + $K$5*C39491 + $K$6*D39491 + $K$7*E39491) / (1 + EXP($K$3 + $K$4*B39491 + $K$5*C39491 + $K$6*D39491 + $K$7*E39491))</f>
        <v>0.15919707761129614</v>
      </c>
      <c r="I39491" s="25" t="str">
        <f t="shared" ref="I39491:I39554" si="1235">IF(G39491&gt;H39491, "1", "0")</f>
        <v>1</v>
      </c>
    </row>
    <row r="39492" spans="1:9">
      <c r="A39492" t="s">
        <v>39493</v>
      </c>
      <c r="B39492" s="25">
        <v>42</v>
      </c>
      <c r="C39492">
        <v>0</v>
      </c>
      <c r="D39492" s="4">
        <v>-0.398053631632933</v>
      </c>
      <c r="E39492" s="3" t="s">
        <v>40005</v>
      </c>
      <c r="F39492" s="25">
        <v>1</v>
      </c>
      <c r="G39492" s="26">
        <f t="shared" si="1234"/>
        <v>0.23011445325723562</v>
      </c>
      <c r="I39492" s="25" t="str">
        <f t="shared" si="1235"/>
        <v>1</v>
      </c>
    </row>
    <row r="39493" spans="1:9">
      <c r="A39493" t="s">
        <v>39494</v>
      </c>
      <c r="B39493" s="25">
        <v>30</v>
      </c>
      <c r="C39493">
        <v>1</v>
      </c>
      <c r="D39493" s="4">
        <v>-1.4509962166985537</v>
      </c>
      <c r="E39493" s="3" t="s">
        <v>40006</v>
      </c>
      <c r="F39493" s="25">
        <v>0</v>
      </c>
      <c r="G39493" s="26">
        <f t="shared" si="1234"/>
        <v>-0.20958314189806795</v>
      </c>
      <c r="I39493" s="25" t="str">
        <f t="shared" si="1235"/>
        <v>0</v>
      </c>
    </row>
    <row r="39494" spans="1:9">
      <c r="A39494" t="s">
        <v>39495</v>
      </c>
      <c r="B39494" s="25">
        <v>52</v>
      </c>
      <c r="C39494">
        <v>1</v>
      </c>
      <c r="D39494" s="4">
        <v>-0.53153600490185482</v>
      </c>
      <c r="E39494" s="3" t="s">
        <v>40008</v>
      </c>
      <c r="F39494" s="25">
        <v>1</v>
      </c>
      <c r="G39494" s="26">
        <f t="shared" si="1234"/>
        <v>0.26141123877900341</v>
      </c>
      <c r="I39494" s="25" t="str">
        <f t="shared" si="1235"/>
        <v>1</v>
      </c>
    </row>
    <row r="39495" spans="1:9">
      <c r="A39495" t="s">
        <v>39496</v>
      </c>
      <c r="B39495" s="25">
        <v>49</v>
      </c>
      <c r="C39495">
        <v>1</v>
      </c>
      <c r="D39495" s="4">
        <v>2.3559449778128805</v>
      </c>
      <c r="E39495" s="3" t="s">
        <v>40008</v>
      </c>
      <c r="F39495" s="25">
        <v>1</v>
      </c>
      <c r="G39495" s="26">
        <f t="shared" si="1234"/>
        <v>0.14239887138782767</v>
      </c>
      <c r="I39495" s="25" t="str">
        <f t="shared" si="1235"/>
        <v>1</v>
      </c>
    </row>
    <row r="39496" spans="1:9">
      <c r="A39496" t="s">
        <v>39497</v>
      </c>
      <c r="B39496" s="25">
        <v>44</v>
      </c>
      <c r="C39496">
        <v>1</v>
      </c>
      <c r="D39496" s="4">
        <v>2.1088763803496033</v>
      </c>
      <c r="E39496" s="3" t="s">
        <v>40006</v>
      </c>
      <c r="F39496" s="25">
        <v>1</v>
      </c>
      <c r="G39496" s="26">
        <f t="shared" si="1234"/>
        <v>0.27045919302742227</v>
      </c>
      <c r="I39496" s="25" t="str">
        <f t="shared" si="1235"/>
        <v>1</v>
      </c>
    </row>
    <row r="39497" spans="1:9">
      <c r="A39497" t="s">
        <v>39498</v>
      </c>
      <c r="B39497" s="25">
        <v>56</v>
      </c>
      <c r="C39497">
        <v>0</v>
      </c>
      <c r="D39497" s="4">
        <v>0.76594342501805257</v>
      </c>
      <c r="E39497" s="3" t="s">
        <v>40008</v>
      </c>
      <c r="F39497" s="25">
        <v>1</v>
      </c>
      <c r="G39497" s="26">
        <f t="shared" si="1234"/>
        <v>0.23887657996668601</v>
      </c>
      <c r="I39497" s="25" t="str">
        <f t="shared" si="1235"/>
        <v>1</v>
      </c>
    </row>
    <row r="39498" spans="1:9">
      <c r="A39498" t="s">
        <v>39499</v>
      </c>
      <c r="B39498" s="25">
        <v>31</v>
      </c>
      <c r="C39498">
        <v>1</v>
      </c>
      <c r="D39498" s="4">
        <v>-0.59726068334593885</v>
      </c>
      <c r="E39498" s="3" t="s">
        <v>40008</v>
      </c>
      <c r="F39498" s="25">
        <v>0</v>
      </c>
      <c r="G39498" s="26">
        <f t="shared" si="1234"/>
        <v>0.24481278552737942</v>
      </c>
      <c r="I39498" s="25" t="str">
        <f t="shared" si="1235"/>
        <v>1</v>
      </c>
    </row>
    <row r="39499" spans="1:9">
      <c r="A39499" t="s">
        <v>39500</v>
      </c>
      <c r="B39499" s="25">
        <v>49</v>
      </c>
      <c r="C39499">
        <v>1</v>
      </c>
      <c r="D39499" s="4">
        <v>0.51052194751849522</v>
      </c>
      <c r="E39499" s="3" t="s">
        <v>40008</v>
      </c>
      <c r="F39499" s="25">
        <v>0</v>
      </c>
      <c r="G39499" s="26">
        <f t="shared" si="1234"/>
        <v>0.21930503844489732</v>
      </c>
      <c r="I39499" s="25" t="str">
        <f t="shared" si="1235"/>
        <v>1</v>
      </c>
    </row>
    <row r="39500" spans="1:9">
      <c r="A39500" t="s">
        <v>39501</v>
      </c>
      <c r="B39500" s="25">
        <v>30</v>
      </c>
      <c r="C39500">
        <v>0</v>
      </c>
      <c r="D39500" s="4">
        <v>-0.24127532721451339</v>
      </c>
      <c r="E39500" s="3" t="s">
        <v>40005</v>
      </c>
      <c r="F39500" s="25">
        <v>0</v>
      </c>
      <c r="G39500" s="26">
        <f t="shared" si="1234"/>
        <v>0.259331825888927</v>
      </c>
      <c r="I39500" s="25" t="str">
        <f t="shared" si="1235"/>
        <v>1</v>
      </c>
    </row>
    <row r="39501" spans="1:9">
      <c r="A39501" t="s">
        <v>39502</v>
      </c>
      <c r="B39501" s="25">
        <v>57</v>
      </c>
      <c r="C39501">
        <v>1</v>
      </c>
      <c r="D39501" s="4">
        <v>-0.96320363188159897</v>
      </c>
      <c r="E39501" s="3" t="s">
        <v>40006</v>
      </c>
      <c r="F39501" s="25">
        <v>0</v>
      </c>
      <c r="G39501" s="26">
        <f t="shared" si="1234"/>
        <v>-0.27692630350241387</v>
      </c>
      <c r="I39501" s="25" t="str">
        <f t="shared" si="1235"/>
        <v>0</v>
      </c>
    </row>
    <row r="39502" spans="1:9">
      <c r="A39502" t="s">
        <v>39503</v>
      </c>
      <c r="B39502" s="25">
        <v>57</v>
      </c>
      <c r="C39502">
        <v>1</v>
      </c>
      <c r="D39502" s="4">
        <v>1.3354526083303193</v>
      </c>
      <c r="E39502" s="3" t="s">
        <v>40006</v>
      </c>
      <c r="F39502" s="25">
        <v>0</v>
      </c>
      <c r="G39502" s="26">
        <f t="shared" si="1234"/>
        <v>0.19880387867300708</v>
      </c>
      <c r="I39502" s="25" t="str">
        <f t="shared" si="1235"/>
        <v>1</v>
      </c>
    </row>
    <row r="39503" spans="1:9">
      <c r="A39503" t="s">
        <v>39504</v>
      </c>
      <c r="B39503" s="25">
        <v>42</v>
      </c>
      <c r="C39503">
        <v>1</v>
      </c>
      <c r="D39503" s="4">
        <v>-0.33244316759226172</v>
      </c>
      <c r="E39503" s="3" t="s">
        <v>40007</v>
      </c>
      <c r="F39503" s="25">
        <v>1</v>
      </c>
      <c r="G39503" s="26">
        <f t="shared" si="1234"/>
        <v>-0.70629857368393667</v>
      </c>
      <c r="I39503" s="25" t="str">
        <f t="shared" si="1235"/>
        <v>0</v>
      </c>
    </row>
    <row r="39504" spans="1:9">
      <c r="A39504" t="s">
        <v>39505</v>
      </c>
      <c r="B39504" s="25">
        <v>27</v>
      </c>
      <c r="C39504">
        <v>1</v>
      </c>
      <c r="D39504" s="4">
        <v>-1.3581227745631694</v>
      </c>
      <c r="E39504" s="3" t="s">
        <v>40006</v>
      </c>
      <c r="F39504" s="25">
        <v>0</v>
      </c>
      <c r="G39504" s="26">
        <f t="shared" si="1234"/>
        <v>-0.16079816626878754</v>
      </c>
      <c r="I39504" s="25" t="str">
        <f t="shared" si="1235"/>
        <v>0</v>
      </c>
    </row>
    <row r="39505" spans="1:9">
      <c r="A39505" t="s">
        <v>39506</v>
      </c>
      <c r="B39505" s="25">
        <v>27</v>
      </c>
      <c r="C39505">
        <v>1</v>
      </c>
      <c r="D39505" s="4">
        <v>-1.1039728840882783</v>
      </c>
      <c r="E39505" s="3" t="s">
        <v>40006</v>
      </c>
      <c r="F39505" s="25">
        <v>1</v>
      </c>
      <c r="G39505" s="26">
        <f t="shared" si="1234"/>
        <v>-9.3550440839269278E-2</v>
      </c>
      <c r="I39505" s="25" t="str">
        <f t="shared" si="1235"/>
        <v>0</v>
      </c>
    </row>
    <row r="39506" spans="1:9">
      <c r="A39506" t="s">
        <v>39507</v>
      </c>
      <c r="B39506" s="25">
        <v>43</v>
      </c>
      <c r="C39506">
        <v>1</v>
      </c>
      <c r="D39506" s="4">
        <v>-0.48681535524544495</v>
      </c>
      <c r="E39506" s="3" t="s">
        <v>40006</v>
      </c>
      <c r="F39506" s="25">
        <v>1</v>
      </c>
      <c r="G39506" s="26">
        <f t="shared" si="1234"/>
        <v>-4.5847832020894888E-2</v>
      </c>
      <c r="I39506" s="25" t="str">
        <f t="shared" si="1235"/>
        <v>0</v>
      </c>
    </row>
    <row r="39507" spans="1:9">
      <c r="A39507" t="s">
        <v>39508</v>
      </c>
      <c r="B39507" s="25">
        <v>37</v>
      </c>
      <c r="C39507">
        <v>1</v>
      </c>
      <c r="D39507" s="4">
        <v>-1.0347532448997525</v>
      </c>
      <c r="E39507" s="3" t="s">
        <v>40006</v>
      </c>
      <c r="F39507" s="25">
        <v>0</v>
      </c>
      <c r="G39507" s="26">
        <f t="shared" si="1234"/>
        <v>-0.14443586292128791</v>
      </c>
      <c r="I39507" s="25" t="str">
        <f t="shared" si="1235"/>
        <v>0</v>
      </c>
    </row>
    <row r="39508" spans="1:9">
      <c r="A39508" t="s">
        <v>39509</v>
      </c>
      <c r="B39508" s="25">
        <v>55</v>
      </c>
      <c r="C39508">
        <v>0</v>
      </c>
      <c r="D39508" s="4">
        <v>-1.1835746125470574</v>
      </c>
      <c r="E39508" s="3" t="s">
        <v>40005</v>
      </c>
      <c r="F39508" s="25">
        <v>1</v>
      </c>
      <c r="G39508" s="26">
        <f t="shared" si="1234"/>
        <v>9.0305500496328683E-2</v>
      </c>
      <c r="I39508" s="25" t="str">
        <f t="shared" si="1235"/>
        <v>1</v>
      </c>
    </row>
    <row r="39509" spans="1:9">
      <c r="A39509" t="s">
        <v>39510</v>
      </c>
      <c r="B39509" s="25">
        <v>39</v>
      </c>
      <c r="C39509">
        <v>1</v>
      </c>
      <c r="D39509" s="4">
        <v>-1.1177471411399016</v>
      </c>
      <c r="E39509" s="3" t="s">
        <v>40007</v>
      </c>
      <c r="F39509" s="25">
        <v>0</v>
      </c>
      <c r="G39509" s="26">
        <f t="shared" si="1234"/>
        <v>-0.99979035230198321</v>
      </c>
      <c r="I39509" s="25" t="str">
        <f t="shared" si="1235"/>
        <v>0</v>
      </c>
    </row>
    <row r="39510" spans="1:9">
      <c r="A39510" t="s">
        <v>39511</v>
      </c>
      <c r="B39510" s="25">
        <v>47</v>
      </c>
      <c r="C39510">
        <v>1</v>
      </c>
      <c r="D39510" s="4">
        <v>-0.4204910511834416</v>
      </c>
      <c r="E39510" s="3" t="s">
        <v>40007</v>
      </c>
      <c r="F39510" s="25">
        <v>0</v>
      </c>
      <c r="G39510" s="26">
        <f t="shared" si="1234"/>
        <v>-0.7949541160657233</v>
      </c>
      <c r="I39510" s="25" t="str">
        <f t="shared" si="1235"/>
        <v>0</v>
      </c>
    </row>
    <row r="39511" spans="1:9">
      <c r="A39511" t="s">
        <v>39512</v>
      </c>
      <c r="B39511" s="25">
        <v>45</v>
      </c>
      <c r="C39511">
        <v>1</v>
      </c>
      <c r="D39511" s="4">
        <v>-4.2744044055034874E-2</v>
      </c>
      <c r="E39511" s="3" t="s">
        <v>40006</v>
      </c>
      <c r="F39511" s="25">
        <v>1</v>
      </c>
      <c r="G39511" s="26">
        <f t="shared" si="1234"/>
        <v>3.8957479909002737E-2</v>
      </c>
      <c r="I39511" s="25" t="str">
        <f t="shared" si="1235"/>
        <v>1</v>
      </c>
    </row>
    <row r="39512" spans="1:9">
      <c r="A39512" t="s">
        <v>39513</v>
      </c>
      <c r="B39512" s="25">
        <v>58</v>
      </c>
      <c r="C39512">
        <v>1</v>
      </c>
      <c r="D39512" s="4">
        <v>2.3362448967975062</v>
      </c>
      <c r="E39512" s="3" t="s">
        <v>40008</v>
      </c>
      <c r="F39512" s="25">
        <v>1</v>
      </c>
      <c r="G39512" s="26">
        <f t="shared" si="1234"/>
        <v>0.15237226926497535</v>
      </c>
      <c r="I39512" s="25" t="str">
        <f t="shared" si="1235"/>
        <v>1</v>
      </c>
    </row>
    <row r="39513" spans="1:9">
      <c r="A39513" t="s">
        <v>39514</v>
      </c>
      <c r="B39513" s="25">
        <v>60</v>
      </c>
      <c r="C39513">
        <v>0</v>
      </c>
      <c r="D39513" s="4">
        <v>-0.77310327526739941</v>
      </c>
      <c r="E39513" s="3" t="s">
        <v>40008</v>
      </c>
      <c r="F39513" s="25">
        <v>1</v>
      </c>
      <c r="G39513" s="26">
        <f t="shared" si="1234"/>
        <v>0.27846060774804215</v>
      </c>
      <c r="I39513" s="25" t="str">
        <f t="shared" si="1235"/>
        <v>1</v>
      </c>
    </row>
    <row r="39514" spans="1:9">
      <c r="A39514" t="s">
        <v>39515</v>
      </c>
      <c r="B39514" s="25">
        <v>47</v>
      </c>
      <c r="C39514">
        <v>1</v>
      </c>
      <c r="D39514" s="4">
        <v>-0.78223090967349862</v>
      </c>
      <c r="E39514" s="3" t="s">
        <v>40005</v>
      </c>
      <c r="F39514" s="25">
        <v>1</v>
      </c>
      <c r="G39514" s="26">
        <f t="shared" si="1234"/>
        <v>0.23269804460462076</v>
      </c>
      <c r="I39514" s="25" t="str">
        <f t="shared" si="1235"/>
        <v>1</v>
      </c>
    </row>
    <row r="39515" spans="1:9">
      <c r="A39515" t="s">
        <v>39516</v>
      </c>
      <c r="B39515" s="25">
        <v>53</v>
      </c>
      <c r="C39515">
        <v>0</v>
      </c>
      <c r="D39515" s="4">
        <v>0.21211016857423681</v>
      </c>
      <c r="E39515" s="3" t="s">
        <v>40007</v>
      </c>
      <c r="F39515" s="25">
        <v>0</v>
      </c>
      <c r="G39515" s="26">
        <f t="shared" si="1234"/>
        <v>-0.82578145832879168</v>
      </c>
      <c r="I39515" s="25" t="str">
        <f t="shared" si="1235"/>
        <v>0</v>
      </c>
    </row>
    <row r="39516" spans="1:9">
      <c r="A39516" t="s">
        <v>39517</v>
      </c>
      <c r="B39516" s="25">
        <v>62</v>
      </c>
      <c r="C39516">
        <v>0</v>
      </c>
      <c r="D39516" s="4">
        <v>-0.91159204655259696</v>
      </c>
      <c r="E39516" s="3" t="s">
        <v>40007</v>
      </c>
      <c r="F39516" s="25">
        <v>0</v>
      </c>
      <c r="G39516" s="26">
        <f t="shared" si="1234"/>
        <v>-1.4249771124477442</v>
      </c>
      <c r="I39516" s="25" t="str">
        <f t="shared" si="1235"/>
        <v>0</v>
      </c>
    </row>
    <row r="39517" spans="1:9">
      <c r="A39517" t="s">
        <v>39518</v>
      </c>
      <c r="B39517" s="25">
        <v>54</v>
      </c>
      <c r="C39517">
        <v>0</v>
      </c>
      <c r="D39517" s="4">
        <v>-9.4289004315379329E-2</v>
      </c>
      <c r="E39517" s="3" t="s">
        <v>40006</v>
      </c>
      <c r="F39517" s="25">
        <v>0</v>
      </c>
      <c r="G39517" s="26">
        <f t="shared" si="1234"/>
        <v>-0.16000595531016681</v>
      </c>
      <c r="I39517" s="25" t="str">
        <f t="shared" si="1235"/>
        <v>0</v>
      </c>
    </row>
    <row r="39518" spans="1:9">
      <c r="A39518" t="s">
        <v>39519</v>
      </c>
      <c r="B39518" s="25">
        <v>42</v>
      </c>
      <c r="C39518">
        <v>1</v>
      </c>
      <c r="D39518" s="4">
        <v>-1.2610976388637176</v>
      </c>
      <c r="E39518" s="3" t="s">
        <v>40006</v>
      </c>
      <c r="F39518" s="25">
        <v>0</v>
      </c>
      <c r="G39518" s="26">
        <f t="shared" si="1234"/>
        <v>-0.24708185611981809</v>
      </c>
      <c r="I39518" s="25" t="str">
        <f t="shared" si="1235"/>
        <v>0</v>
      </c>
    </row>
    <row r="39519" spans="1:9">
      <c r="A39519" t="s">
        <v>39520</v>
      </c>
      <c r="B39519" s="25">
        <v>55</v>
      </c>
      <c r="C39519">
        <v>1</v>
      </c>
      <c r="D39519" s="4">
        <v>1.5736010608870312</v>
      </c>
      <c r="E39519" s="3" t="s">
        <v>40008</v>
      </c>
      <c r="F39519" s="25">
        <v>1</v>
      </c>
      <c r="G39519" s="26">
        <f t="shared" si="1234"/>
        <v>0.18050731834149383</v>
      </c>
      <c r="I39519" s="25" t="str">
        <f t="shared" si="1235"/>
        <v>1</v>
      </c>
    </row>
    <row r="39520" spans="1:9">
      <c r="A39520" t="s">
        <v>39521</v>
      </c>
      <c r="B39520" s="25">
        <v>40</v>
      </c>
      <c r="C39520">
        <v>1</v>
      </c>
      <c r="D39520" s="4">
        <v>-0.43527610570527092</v>
      </c>
      <c r="E39520" s="3" t="s">
        <v>40006</v>
      </c>
      <c r="F39520" s="25">
        <v>1</v>
      </c>
      <c r="G39520" s="26">
        <f t="shared" si="1234"/>
        <v>-1.5961423350318839E-2</v>
      </c>
      <c r="I39520" s="25" t="str">
        <f t="shared" si="1235"/>
        <v>0</v>
      </c>
    </row>
    <row r="39521" spans="1:9">
      <c r="A39521" t="s">
        <v>39522</v>
      </c>
      <c r="B39521" s="25">
        <v>63</v>
      </c>
      <c r="C39521">
        <v>1</v>
      </c>
      <c r="D39521" s="4">
        <v>9.4919133459586517E-3</v>
      </c>
      <c r="E39521" s="3" t="s">
        <v>40008</v>
      </c>
      <c r="F39521" s="25">
        <v>1</v>
      </c>
      <c r="G39521" s="26">
        <f t="shared" si="1234"/>
        <v>0.25331736558638879</v>
      </c>
      <c r="I39521" s="25" t="str">
        <f t="shared" si="1235"/>
        <v>1</v>
      </c>
    </row>
    <row r="39522" spans="1:9">
      <c r="A39522" t="s">
        <v>39523</v>
      </c>
      <c r="B39522" s="25">
        <v>33</v>
      </c>
      <c r="C39522">
        <v>1</v>
      </c>
      <c r="D39522" s="4">
        <v>-0.57755298803700394</v>
      </c>
      <c r="E39522" s="3" t="s">
        <v>40005</v>
      </c>
      <c r="F39522" s="25">
        <v>1</v>
      </c>
      <c r="G39522" s="26">
        <f t="shared" si="1234"/>
        <v>0.26495902976292601</v>
      </c>
      <c r="I39522" s="25" t="str">
        <f t="shared" si="1235"/>
        <v>1</v>
      </c>
    </row>
    <row r="39523" spans="1:9">
      <c r="A39523" t="s">
        <v>39524</v>
      </c>
      <c r="B39523" s="25">
        <v>34</v>
      </c>
      <c r="C39523">
        <v>1</v>
      </c>
      <c r="D39523" s="4">
        <v>-0.66925573253740378</v>
      </c>
      <c r="E39523" s="3" t="s">
        <v>40008</v>
      </c>
      <c r="F39523" s="25">
        <v>1</v>
      </c>
      <c r="G39523" s="26">
        <f t="shared" si="1234"/>
        <v>0.25033140027425277</v>
      </c>
      <c r="I39523" s="25" t="str">
        <f t="shared" si="1235"/>
        <v>1</v>
      </c>
    </row>
    <row r="39524" spans="1:9">
      <c r="A39524" t="s">
        <v>39525</v>
      </c>
      <c r="B39524" s="25">
        <v>49</v>
      </c>
      <c r="C39524">
        <v>0</v>
      </c>
      <c r="D39524" s="4">
        <v>0.37453827881482571</v>
      </c>
      <c r="E39524" s="3" t="s">
        <v>40005</v>
      </c>
      <c r="F39524" s="25">
        <v>0</v>
      </c>
      <c r="G39524" s="26">
        <f t="shared" si="1234"/>
        <v>0.26422818607897941</v>
      </c>
      <c r="I39524" s="25" t="str">
        <f t="shared" si="1235"/>
        <v>1</v>
      </c>
    </row>
    <row r="39525" spans="1:9">
      <c r="A39525" t="s">
        <v>39526</v>
      </c>
      <c r="B39525" s="25">
        <v>47</v>
      </c>
      <c r="C39525">
        <v>1</v>
      </c>
      <c r="D39525" s="4">
        <v>0.74692291970298585</v>
      </c>
      <c r="E39525" s="3" t="s">
        <v>40006</v>
      </c>
      <c r="F39525" s="25">
        <v>1</v>
      </c>
      <c r="G39525" s="26">
        <f t="shared" si="1234"/>
        <v>0.16038506201081387</v>
      </c>
      <c r="I39525" s="25" t="str">
        <f t="shared" si="1235"/>
        <v>1</v>
      </c>
    </row>
    <row r="39526" spans="1:9">
      <c r="A39526" t="s">
        <v>39527</v>
      </c>
      <c r="B39526" s="25">
        <v>47</v>
      </c>
      <c r="C39526">
        <v>1</v>
      </c>
      <c r="D39526" s="4">
        <v>-1.3374099925041987</v>
      </c>
      <c r="E39526" s="3" t="s">
        <v>40006</v>
      </c>
      <c r="F39526" s="25">
        <v>0</v>
      </c>
      <c r="G39526" s="26">
        <f t="shared" si="1234"/>
        <v>-0.31181188953755345</v>
      </c>
      <c r="I39526" s="25" t="str">
        <f t="shared" si="1235"/>
        <v>0</v>
      </c>
    </row>
    <row r="39527" spans="1:9">
      <c r="A39527" t="s">
        <v>39528</v>
      </c>
      <c r="B39527" s="25">
        <v>44</v>
      </c>
      <c r="C39527">
        <v>1</v>
      </c>
      <c r="D39527" s="4">
        <v>-0.91656989096801911</v>
      </c>
      <c r="E39527" s="3" t="s">
        <v>40006</v>
      </c>
      <c r="F39527" s="25">
        <v>0</v>
      </c>
      <c r="G39527" s="26">
        <f t="shared" si="1234"/>
        <v>-0.16257753084682822</v>
      </c>
      <c r="I39527" s="25" t="str">
        <f t="shared" si="1235"/>
        <v>0</v>
      </c>
    </row>
    <row r="39528" spans="1:9">
      <c r="A39528" t="s">
        <v>39529</v>
      </c>
      <c r="B39528" s="25">
        <v>60</v>
      </c>
      <c r="C39528">
        <v>0</v>
      </c>
      <c r="D39528" s="4">
        <v>-0.91121133187455305</v>
      </c>
      <c r="E39528" s="3" t="s">
        <v>40006</v>
      </c>
      <c r="F39528" s="25">
        <v>1</v>
      </c>
      <c r="G39528" s="26">
        <f t="shared" si="1234"/>
        <v>-0.46938103723815766</v>
      </c>
      <c r="I39528" s="25" t="str">
        <f t="shared" si="1235"/>
        <v>0</v>
      </c>
    </row>
    <row r="39529" spans="1:9">
      <c r="A39529" t="s">
        <v>39530</v>
      </c>
      <c r="B39529" s="25">
        <v>63</v>
      </c>
      <c r="C39529">
        <v>1</v>
      </c>
      <c r="D39529" s="4">
        <v>-0.45622873801140923</v>
      </c>
      <c r="E39529" s="3" t="s">
        <v>40006</v>
      </c>
      <c r="F39529" s="25">
        <v>0</v>
      </c>
      <c r="G39529" s="26">
        <f t="shared" si="1234"/>
        <v>-0.17381542881180415</v>
      </c>
      <c r="I39529" s="25" t="str">
        <f t="shared" si="1235"/>
        <v>0</v>
      </c>
    </row>
    <row r="39530" spans="1:9">
      <c r="A39530" t="s">
        <v>39531</v>
      </c>
      <c r="B39530" s="25">
        <v>43</v>
      </c>
      <c r="C39530">
        <v>1</v>
      </c>
      <c r="D39530" s="4">
        <v>1.5987796261194551</v>
      </c>
      <c r="E39530" s="3" t="s">
        <v>40007</v>
      </c>
      <c r="F39530" s="25">
        <v>1</v>
      </c>
      <c r="G39530" s="26">
        <f t="shared" si="1234"/>
        <v>-8.0833877873342244E-2</v>
      </c>
      <c r="I39530" s="25" t="str">
        <f t="shared" si="1235"/>
        <v>0</v>
      </c>
    </row>
    <row r="39531" spans="1:9">
      <c r="A39531" t="s">
        <v>39532</v>
      </c>
      <c r="B39531" s="25">
        <v>38</v>
      </c>
      <c r="C39531">
        <v>1</v>
      </c>
      <c r="D39531" s="4">
        <v>1.611343210494899</v>
      </c>
      <c r="E39531" s="3" t="s">
        <v>40006</v>
      </c>
      <c r="F39531" s="25">
        <v>1</v>
      </c>
      <c r="G39531" s="26">
        <f t="shared" si="1234"/>
        <v>0.25748026872561069</v>
      </c>
      <c r="I39531" s="25" t="str">
        <f t="shared" si="1235"/>
        <v>1</v>
      </c>
    </row>
    <row r="39532" spans="1:9">
      <c r="A39532" t="s">
        <v>39533</v>
      </c>
      <c r="B39532" s="25">
        <v>53</v>
      </c>
      <c r="C39532">
        <v>0</v>
      </c>
      <c r="D39532" s="4">
        <v>-0.54906030153220919</v>
      </c>
      <c r="E39532" s="3" t="s">
        <v>40007</v>
      </c>
      <c r="F39532" s="25">
        <v>0</v>
      </c>
      <c r="G39532" s="26">
        <f t="shared" si="1234"/>
        <v>-1.1531541196595725</v>
      </c>
      <c r="I39532" s="25" t="str">
        <f t="shared" si="1235"/>
        <v>0</v>
      </c>
    </row>
    <row r="39533" spans="1:9">
      <c r="A39533" t="s">
        <v>39534</v>
      </c>
      <c r="B39533" s="25">
        <v>64</v>
      </c>
      <c r="C39533">
        <v>1</v>
      </c>
      <c r="D39533" s="4">
        <v>-0.56992917660917741</v>
      </c>
      <c r="E39533" s="3" t="s">
        <v>40007</v>
      </c>
      <c r="F39533" s="25">
        <v>0</v>
      </c>
      <c r="G39533" s="26">
        <f t="shared" si="1234"/>
        <v>-1.0479762794181897</v>
      </c>
      <c r="I39533" s="25" t="str">
        <f t="shared" si="1235"/>
        <v>0</v>
      </c>
    </row>
    <row r="39534" spans="1:9">
      <c r="A39534" t="s">
        <v>39535</v>
      </c>
      <c r="B39534" s="25">
        <v>58</v>
      </c>
      <c r="C39534">
        <v>0</v>
      </c>
      <c r="D39534" s="4">
        <v>-0.43717587194870944</v>
      </c>
      <c r="E39534" s="3" t="s">
        <v>40008</v>
      </c>
      <c r="F39534" s="25">
        <v>1</v>
      </c>
      <c r="G39534" s="26">
        <f t="shared" si="1234"/>
        <v>0.27542377085834685</v>
      </c>
      <c r="I39534" s="25" t="str">
        <f t="shared" si="1235"/>
        <v>1</v>
      </c>
    </row>
    <row r="39535" spans="1:9">
      <c r="A39535" t="s">
        <v>39536</v>
      </c>
      <c r="B39535" s="25">
        <v>29</v>
      </c>
      <c r="C39535">
        <v>1</v>
      </c>
      <c r="D39535" s="4">
        <v>-1.0046120638390281</v>
      </c>
      <c r="E39535" s="3" t="s">
        <v>40006</v>
      </c>
      <c r="F39535" s="25">
        <v>0</v>
      </c>
      <c r="G39535" s="26">
        <f t="shared" si="1234"/>
        <v>-8.1846466991609787E-2</v>
      </c>
      <c r="I39535" s="25" t="str">
        <f t="shared" si="1235"/>
        <v>0</v>
      </c>
    </row>
    <row r="39536" spans="1:9">
      <c r="A39536" t="s">
        <v>39537</v>
      </c>
      <c r="B39536" s="25">
        <v>47</v>
      </c>
      <c r="C39536">
        <v>1</v>
      </c>
      <c r="D39536" s="4">
        <v>-0.93766529127842357</v>
      </c>
      <c r="E39536" s="3" t="s">
        <v>40005</v>
      </c>
      <c r="F39536" s="25">
        <v>1</v>
      </c>
      <c r="G39536" s="26">
        <f t="shared" si="1234"/>
        <v>0.22001026476895977</v>
      </c>
      <c r="I39536" s="25" t="str">
        <f t="shared" si="1235"/>
        <v>1</v>
      </c>
    </row>
    <row r="39537" spans="1:9">
      <c r="A39537" t="s">
        <v>39538</v>
      </c>
      <c r="B39537" s="25">
        <v>33</v>
      </c>
      <c r="C39537">
        <v>1</v>
      </c>
      <c r="D39537" s="4">
        <v>-0.93515257440333488</v>
      </c>
      <c r="E39537" s="3" t="s">
        <v>40006</v>
      </c>
      <c r="F39537" s="25">
        <v>1</v>
      </c>
      <c r="G39537" s="26">
        <f t="shared" si="1234"/>
        <v>-9.0847082526479883E-2</v>
      </c>
      <c r="I39537" s="25" t="str">
        <f t="shared" si="1235"/>
        <v>0</v>
      </c>
    </row>
    <row r="39538" spans="1:9">
      <c r="A39538" t="s">
        <v>39539</v>
      </c>
      <c r="B39538" s="25">
        <v>41</v>
      </c>
      <c r="C39538">
        <v>1</v>
      </c>
      <c r="D39538" s="4">
        <v>0.57694333382339935</v>
      </c>
      <c r="E39538" s="3" t="s">
        <v>40006</v>
      </c>
      <c r="F39538" s="25">
        <v>1</v>
      </c>
      <c r="G39538" s="26">
        <f t="shared" si="1234"/>
        <v>0.15881366911312045</v>
      </c>
      <c r="I39538" s="25" t="str">
        <f t="shared" si="1235"/>
        <v>1</v>
      </c>
    </row>
    <row r="39539" spans="1:9">
      <c r="A39539" t="s">
        <v>39540</v>
      </c>
      <c r="B39539" s="25">
        <v>39</v>
      </c>
      <c r="C39539">
        <v>1</v>
      </c>
      <c r="D39539" s="4">
        <v>0.47010718087075998</v>
      </c>
      <c r="E39539" s="3" t="s">
        <v>40005</v>
      </c>
      <c r="F39539" s="25">
        <v>1</v>
      </c>
      <c r="G39539" s="26">
        <f t="shared" si="1234"/>
        <v>0.27813172359355781</v>
      </c>
      <c r="I39539" s="25" t="str">
        <f t="shared" si="1235"/>
        <v>1</v>
      </c>
    </row>
    <row r="39540" spans="1:9">
      <c r="A39540" t="s">
        <v>39541</v>
      </c>
      <c r="B39540" s="25">
        <v>30</v>
      </c>
      <c r="C39540">
        <v>0</v>
      </c>
      <c r="D39540" s="4">
        <v>-0.68354395440438609</v>
      </c>
      <c r="E39540" s="3" t="s">
        <v>40006</v>
      </c>
      <c r="F39540" s="25">
        <v>1</v>
      </c>
      <c r="G39540" s="26">
        <f t="shared" si="1234"/>
        <v>-0.14817273195947997</v>
      </c>
      <c r="I39540" s="25" t="str">
        <f t="shared" si="1235"/>
        <v>0</v>
      </c>
    </row>
    <row r="39541" spans="1:9">
      <c r="A39541" t="s">
        <v>39542</v>
      </c>
      <c r="B39541" s="25">
        <v>65</v>
      </c>
      <c r="C39541">
        <v>0</v>
      </c>
      <c r="D39541" s="4">
        <v>0.69913561331493368</v>
      </c>
      <c r="E39541" s="3" t="s">
        <v>40008</v>
      </c>
      <c r="F39541" s="25">
        <v>1</v>
      </c>
      <c r="G39541" s="26">
        <f t="shared" si="1234"/>
        <v>0.25025961910267835</v>
      </c>
      <c r="I39541" s="25" t="str">
        <f t="shared" si="1235"/>
        <v>1</v>
      </c>
    </row>
    <row r="39542" spans="1:9">
      <c r="A39542" t="s">
        <v>39543</v>
      </c>
      <c r="B39542" s="25">
        <v>51</v>
      </c>
      <c r="C39542">
        <v>0</v>
      </c>
      <c r="D39542" s="4">
        <v>0.26075027584110749</v>
      </c>
      <c r="E39542" s="3" t="s">
        <v>40005</v>
      </c>
      <c r="F39542" s="25">
        <v>1</v>
      </c>
      <c r="G39542" s="26">
        <f t="shared" si="1234"/>
        <v>0.25688133910458644</v>
      </c>
      <c r="I39542" s="25" t="str">
        <f t="shared" si="1235"/>
        <v>1</v>
      </c>
    </row>
    <row r="39543" spans="1:9">
      <c r="A39543" t="s">
        <v>39544</v>
      </c>
      <c r="B39543" s="25">
        <v>43</v>
      </c>
      <c r="C39543">
        <v>0</v>
      </c>
      <c r="D39543" s="4">
        <v>0.63433797511188594</v>
      </c>
      <c r="E39543" s="3" t="s">
        <v>40006</v>
      </c>
      <c r="F39543" s="25">
        <v>0</v>
      </c>
      <c r="G39543" s="26">
        <f t="shared" si="1234"/>
        <v>7.3238505114186225E-2</v>
      </c>
      <c r="I39543" s="25" t="str">
        <f t="shared" si="1235"/>
        <v>1</v>
      </c>
    </row>
    <row r="39544" spans="1:9">
      <c r="A39544" t="s">
        <v>39545</v>
      </c>
      <c r="B39544" s="25">
        <v>52</v>
      </c>
      <c r="C39544">
        <v>0</v>
      </c>
      <c r="D39544" s="4">
        <v>-0.84921575370190761</v>
      </c>
      <c r="E39544" s="3" t="s">
        <v>40005</v>
      </c>
      <c r="F39544" s="25">
        <v>1</v>
      </c>
      <c r="G39544" s="26">
        <f t="shared" si="1234"/>
        <v>0.15409385704728717</v>
      </c>
      <c r="I39544" s="25" t="str">
        <f t="shared" si="1235"/>
        <v>1</v>
      </c>
    </row>
    <row r="39545" spans="1:9">
      <c r="A39545" t="s">
        <v>39546</v>
      </c>
      <c r="B39545" s="25">
        <v>47</v>
      </c>
      <c r="C39545">
        <v>0</v>
      </c>
      <c r="D39545" s="4">
        <v>0.17524175915247941</v>
      </c>
      <c r="E39545" s="3" t="s">
        <v>40005</v>
      </c>
      <c r="F39545" s="25">
        <v>1</v>
      </c>
      <c r="G39545" s="26">
        <f t="shared" si="1234"/>
        <v>0.25785038888886791</v>
      </c>
      <c r="I39545" s="25" t="str">
        <f t="shared" si="1235"/>
        <v>1</v>
      </c>
    </row>
    <row r="39546" spans="1:9">
      <c r="A39546" t="s">
        <v>39547</v>
      </c>
      <c r="B39546" s="25">
        <v>48</v>
      </c>
      <c r="C39546">
        <v>1</v>
      </c>
      <c r="D39546" s="4">
        <v>4.6406008529081381E-2</v>
      </c>
      <c r="E39546" s="3" t="s">
        <v>40005</v>
      </c>
      <c r="F39546" s="25">
        <v>1</v>
      </c>
      <c r="G39546" s="26">
        <f t="shared" si="1234"/>
        <v>0.27212777745548056</v>
      </c>
      <c r="I39546" s="25" t="str">
        <f t="shared" si="1235"/>
        <v>1</v>
      </c>
    </row>
    <row r="39547" spans="1:9">
      <c r="A39547" t="s">
        <v>39548</v>
      </c>
      <c r="B39547" s="25">
        <v>37</v>
      </c>
      <c r="C39547">
        <v>0</v>
      </c>
      <c r="D39547" s="4">
        <v>0.17702350384572399</v>
      </c>
      <c r="E39547" s="3" t="s">
        <v>40006</v>
      </c>
      <c r="F39547" s="25">
        <v>0</v>
      </c>
      <c r="G39547" s="26">
        <f t="shared" si="1234"/>
        <v>1.4711218653573329E-2</v>
      </c>
      <c r="I39547" s="25" t="str">
        <f t="shared" si="1235"/>
        <v>1</v>
      </c>
    </row>
    <row r="39548" spans="1:9">
      <c r="A39548" t="s">
        <v>39549</v>
      </c>
      <c r="B39548" s="25">
        <v>33</v>
      </c>
      <c r="C39548">
        <v>1</v>
      </c>
      <c r="D39548" s="4">
        <v>-1.1175815302549525</v>
      </c>
      <c r="E39548" s="3" t="s">
        <v>40005</v>
      </c>
      <c r="F39548" s="25">
        <v>1</v>
      </c>
      <c r="G39548" s="26">
        <f t="shared" si="1234"/>
        <v>0.23520525342553483</v>
      </c>
      <c r="I39548" s="25" t="str">
        <f t="shared" si="1235"/>
        <v>1</v>
      </c>
    </row>
    <row r="39549" spans="1:9">
      <c r="A39549" t="s">
        <v>39550</v>
      </c>
      <c r="B39549" s="25">
        <v>45</v>
      </c>
      <c r="C39549">
        <v>0</v>
      </c>
      <c r="D39549" s="4">
        <v>0.33905567082114768</v>
      </c>
      <c r="E39549" s="3" t="s">
        <v>40008</v>
      </c>
      <c r="F39549" s="25">
        <v>1</v>
      </c>
      <c r="G39549" s="26">
        <f t="shared" si="1234"/>
        <v>0.24413897711021484</v>
      </c>
      <c r="I39549" s="25" t="str">
        <f t="shared" si="1235"/>
        <v>1</v>
      </c>
    </row>
    <row r="39550" spans="1:9">
      <c r="A39550" t="s">
        <v>39551</v>
      </c>
      <c r="B39550" s="25">
        <v>32</v>
      </c>
      <c r="C39550">
        <v>1</v>
      </c>
      <c r="D39550" s="4">
        <v>-0.89563439082239282</v>
      </c>
      <c r="E39550" s="3" t="s">
        <v>40005</v>
      </c>
      <c r="F39550" s="25">
        <v>1</v>
      </c>
      <c r="G39550" s="26">
        <f t="shared" si="1234"/>
        <v>0.25127589342013612</v>
      </c>
      <c r="I39550" s="25" t="str">
        <f t="shared" si="1235"/>
        <v>1</v>
      </c>
    </row>
    <row r="39551" spans="1:9">
      <c r="A39551" t="s">
        <v>39552</v>
      </c>
      <c r="B39551" s="25">
        <v>60</v>
      </c>
      <c r="C39551">
        <v>1</v>
      </c>
      <c r="D39551" s="4">
        <v>-0.72681979185761991</v>
      </c>
      <c r="E39551" s="3" t="s">
        <v>40008</v>
      </c>
      <c r="F39551" s="25">
        <v>1</v>
      </c>
      <c r="G39551" s="26">
        <f t="shared" si="1234"/>
        <v>0.27177839435785728</v>
      </c>
      <c r="I39551" s="25" t="str">
        <f t="shared" si="1235"/>
        <v>1</v>
      </c>
    </row>
    <row r="39552" spans="1:9">
      <c r="A39552" t="s">
        <v>39553</v>
      </c>
      <c r="B39552" s="25">
        <v>40</v>
      </c>
      <c r="C39552">
        <v>1</v>
      </c>
      <c r="D39552" s="4">
        <v>-0.48749493094575286</v>
      </c>
      <c r="E39552" s="3" t="s">
        <v>40006</v>
      </c>
      <c r="F39552" s="25">
        <v>0</v>
      </c>
      <c r="G39552" s="26">
        <f t="shared" si="1234"/>
        <v>-2.7720886997727075E-2</v>
      </c>
      <c r="I39552" s="25" t="str">
        <f t="shared" si="1235"/>
        <v>0</v>
      </c>
    </row>
    <row r="39553" spans="1:9">
      <c r="A39553" t="s">
        <v>39554</v>
      </c>
      <c r="B39553" s="25">
        <v>65</v>
      </c>
      <c r="C39553">
        <v>0</v>
      </c>
      <c r="D39553" s="4">
        <v>-1.2947128413615914</v>
      </c>
      <c r="E39553" s="3" t="s">
        <v>40005</v>
      </c>
      <c r="F39553" s="25">
        <v>0</v>
      </c>
      <c r="G39553" s="26">
        <f t="shared" si="1234"/>
        <v>1.9045017345441013E-2</v>
      </c>
      <c r="I39553" s="25" t="str">
        <f t="shared" si="1235"/>
        <v>1</v>
      </c>
    </row>
    <row r="39554" spans="1:9">
      <c r="A39554" t="s">
        <v>39555</v>
      </c>
      <c r="B39554" s="25">
        <v>25</v>
      </c>
      <c r="C39554">
        <v>1</v>
      </c>
      <c r="D39554" s="4">
        <v>-1.225742570287184</v>
      </c>
      <c r="E39554" s="3" t="s">
        <v>40005</v>
      </c>
      <c r="F39554" s="25">
        <v>0</v>
      </c>
      <c r="G39554" s="26">
        <f t="shared" si="1234"/>
        <v>0.24236871324514758</v>
      </c>
      <c r="I39554" s="25" t="str">
        <f t="shared" si="1235"/>
        <v>1</v>
      </c>
    </row>
    <row r="39555" spans="1:9">
      <c r="A39555" t="s">
        <v>39556</v>
      </c>
      <c r="B39555" s="25">
        <v>59</v>
      </c>
      <c r="C39555">
        <v>1</v>
      </c>
      <c r="D39555" s="4">
        <v>1.6101268270985492</v>
      </c>
      <c r="E39555" s="3" t="s">
        <v>40006</v>
      </c>
      <c r="F39555" s="25">
        <v>1</v>
      </c>
      <c r="G39555" s="26">
        <f t="shared" ref="G39555:G39618" si="1236">($K$3 + $K$4*B39555 + $K$5*C39555 + $K$6*D39555 + $K$7*E39555) / (1 + EXP($K$3 + $K$4*B39555 + $K$5*C39555 + $K$6*D39555 + $K$7*E39555))</f>
        <v>0.22011339692401266</v>
      </c>
      <c r="I39555" s="25" t="str">
        <f t="shared" ref="I39555:I39618" si="1237">IF(G39555&gt;H39555, "1", "0")</f>
        <v>1</v>
      </c>
    </row>
    <row r="39556" spans="1:9">
      <c r="A39556" t="s">
        <v>39557</v>
      </c>
      <c r="B39556" s="25">
        <v>64</v>
      </c>
      <c r="C39556">
        <v>1</v>
      </c>
      <c r="D39556" s="4">
        <v>1.9950464987613001</v>
      </c>
      <c r="E39556" s="3" t="s">
        <v>40006</v>
      </c>
      <c r="F39556" s="25">
        <v>0</v>
      </c>
      <c r="G39556" s="26">
        <f t="shared" si="1236"/>
        <v>0.23984966481955655</v>
      </c>
      <c r="I39556" s="25" t="str">
        <f t="shared" si="1237"/>
        <v>1</v>
      </c>
    </row>
    <row r="39557" spans="1:9">
      <c r="A39557" t="s">
        <v>39558</v>
      </c>
      <c r="B39557" s="25">
        <v>62</v>
      </c>
      <c r="C39557">
        <v>1</v>
      </c>
      <c r="D39557" s="4">
        <v>1.8499485206652637</v>
      </c>
      <c r="E39557" s="3" t="s">
        <v>40007</v>
      </c>
      <c r="F39557" s="25">
        <v>0</v>
      </c>
      <c r="G39557" s="26">
        <f t="shared" si="1236"/>
        <v>-0.14565278465323872</v>
      </c>
      <c r="I39557" s="25" t="str">
        <f t="shared" si="1237"/>
        <v>0</v>
      </c>
    </row>
    <row r="39558" spans="1:9">
      <c r="A39558" t="s">
        <v>39559</v>
      </c>
      <c r="B39558" s="25">
        <v>31</v>
      </c>
      <c r="C39558">
        <v>0</v>
      </c>
      <c r="D39558" s="4">
        <v>-0.35751513271483343</v>
      </c>
      <c r="E39558" s="3" t="s">
        <v>40006</v>
      </c>
      <c r="F39558" s="25">
        <v>1</v>
      </c>
      <c r="G39558" s="26">
        <f t="shared" si="1236"/>
        <v>-7.0761806101281383E-2</v>
      </c>
      <c r="I39558" s="25" t="str">
        <f t="shared" si="1237"/>
        <v>0</v>
      </c>
    </row>
    <row r="39559" spans="1:9">
      <c r="A39559" t="s">
        <v>39560</v>
      </c>
      <c r="B39559" s="25">
        <v>26</v>
      </c>
      <c r="C39559">
        <v>0</v>
      </c>
      <c r="D39559" s="4">
        <v>0.19647612032036962</v>
      </c>
      <c r="E39559" s="3" t="s">
        <v>40006</v>
      </c>
      <c r="F39559" s="25">
        <v>0</v>
      </c>
      <c r="G39559" s="26">
        <f t="shared" si="1236"/>
        <v>7.5074787108984423E-2</v>
      </c>
      <c r="I39559" s="25" t="str">
        <f t="shared" si="1237"/>
        <v>1</v>
      </c>
    </row>
    <row r="39560" spans="1:9">
      <c r="A39560" t="s">
        <v>39561</v>
      </c>
      <c r="B39560" s="25">
        <v>53</v>
      </c>
      <c r="C39560">
        <v>1</v>
      </c>
      <c r="D39560" s="4">
        <v>-1.4251095221649688</v>
      </c>
      <c r="E39560" s="3" t="s">
        <v>40007</v>
      </c>
      <c r="F39560" s="25">
        <v>0</v>
      </c>
      <c r="G39560" s="26">
        <f t="shared" si="1236"/>
        <v>-1.3000211967263782</v>
      </c>
      <c r="I39560" s="25" t="str">
        <f t="shared" si="1237"/>
        <v>0</v>
      </c>
    </row>
    <row r="39561" spans="1:9">
      <c r="A39561" t="s">
        <v>39562</v>
      </c>
      <c r="B39561" s="25">
        <v>60</v>
      </c>
      <c r="C39561">
        <v>1</v>
      </c>
      <c r="D39561" s="4">
        <v>0.74178898226956613</v>
      </c>
      <c r="E39561" s="3" t="s">
        <v>40006</v>
      </c>
      <c r="F39561" s="25">
        <v>1</v>
      </c>
      <c r="G39561" s="26">
        <f t="shared" si="1236"/>
        <v>0.10920973373509522</v>
      </c>
      <c r="I39561" s="25" t="str">
        <f t="shared" si="1237"/>
        <v>1</v>
      </c>
    </row>
    <row r="39562" spans="1:9">
      <c r="A39562" t="s">
        <v>39563</v>
      </c>
      <c r="B39562" s="25">
        <v>31</v>
      </c>
      <c r="C39562">
        <v>0</v>
      </c>
      <c r="D39562" s="4">
        <v>-0.19784339674328144</v>
      </c>
      <c r="E39562" s="3" t="s">
        <v>40006</v>
      </c>
      <c r="F39562" s="25">
        <v>0</v>
      </c>
      <c r="G39562" s="26">
        <f t="shared" si="1236"/>
        <v>-3.2894854574668814E-2</v>
      </c>
      <c r="I39562" s="25" t="str">
        <f t="shared" si="1237"/>
        <v>0</v>
      </c>
    </row>
    <row r="39563" spans="1:9">
      <c r="A39563" t="s">
        <v>39564</v>
      </c>
      <c r="B39563" s="25">
        <v>36</v>
      </c>
      <c r="C39563">
        <v>0</v>
      </c>
      <c r="D39563" s="4">
        <v>-0.49633893291670961</v>
      </c>
      <c r="E39563" s="3" t="s">
        <v>40005</v>
      </c>
      <c r="F39563" s="25">
        <v>1</v>
      </c>
      <c r="G39563" s="26">
        <f t="shared" si="1236"/>
        <v>0.23466995127940343</v>
      </c>
      <c r="I39563" s="25" t="str">
        <f t="shared" si="1237"/>
        <v>1</v>
      </c>
    </row>
    <row r="39564" spans="1:9">
      <c r="A39564" t="s">
        <v>39565</v>
      </c>
      <c r="B39564" s="25">
        <v>63</v>
      </c>
      <c r="C39564">
        <v>1</v>
      </c>
      <c r="D39564" s="4">
        <v>-1.6314092883299298</v>
      </c>
      <c r="E39564" s="3" t="s">
        <v>40006</v>
      </c>
      <c r="F39564" s="25">
        <v>0</v>
      </c>
      <c r="G39564" s="26">
        <f t="shared" si="1236"/>
        <v>-0.56052800303399231</v>
      </c>
      <c r="I39564" s="25" t="str">
        <f t="shared" si="1237"/>
        <v>0</v>
      </c>
    </row>
    <row r="39565" spans="1:9">
      <c r="A39565" t="s">
        <v>39566</v>
      </c>
      <c r="B39565" s="25">
        <v>36</v>
      </c>
      <c r="C39565">
        <v>1</v>
      </c>
      <c r="D39565" s="4">
        <v>-1.282998250718185</v>
      </c>
      <c r="E39565" s="3" t="s">
        <v>40006</v>
      </c>
      <c r="F39565" s="25">
        <v>0</v>
      </c>
      <c r="G39565" s="26">
        <f t="shared" si="1236"/>
        <v>-0.20670796899187621</v>
      </c>
      <c r="I39565" s="25" t="str">
        <f t="shared" si="1237"/>
        <v>0</v>
      </c>
    </row>
    <row r="39566" spans="1:9">
      <c r="A39566" t="s">
        <v>39567</v>
      </c>
      <c r="B39566" s="25">
        <v>37</v>
      </c>
      <c r="C39566">
        <v>1</v>
      </c>
      <c r="D39566" s="4">
        <v>0.72120754677452026</v>
      </c>
      <c r="E39566" s="3" t="s">
        <v>40005</v>
      </c>
      <c r="F39566" s="25">
        <v>1</v>
      </c>
      <c r="G39566" s="26">
        <f t="shared" si="1236"/>
        <v>0.27496179591214942</v>
      </c>
      <c r="I39566" s="25" t="str">
        <f t="shared" si="1237"/>
        <v>1</v>
      </c>
    </row>
    <row r="39567" spans="1:9">
      <c r="A39567" t="s">
        <v>39568</v>
      </c>
      <c r="B39567" s="25">
        <v>25</v>
      </c>
      <c r="C39567">
        <v>0</v>
      </c>
      <c r="D39567" s="4">
        <v>0.77272014628723074</v>
      </c>
      <c r="E39567" s="3" t="s">
        <v>40005</v>
      </c>
      <c r="F39567" s="25">
        <v>1</v>
      </c>
      <c r="G39567" s="26">
        <f t="shared" si="1236"/>
        <v>0.27723926081941985</v>
      </c>
      <c r="I39567" s="25" t="str">
        <f t="shared" si="1237"/>
        <v>1</v>
      </c>
    </row>
    <row r="39568" spans="1:9">
      <c r="A39568" t="s">
        <v>39569</v>
      </c>
      <c r="B39568" s="25">
        <v>33</v>
      </c>
      <c r="C39568">
        <v>0</v>
      </c>
      <c r="D39568" s="4">
        <v>-0.17530508780309118</v>
      </c>
      <c r="E39568" s="3" t="s">
        <v>40006</v>
      </c>
      <c r="F39568" s="25">
        <v>1</v>
      </c>
      <c r="G39568" s="26">
        <f t="shared" si="1236"/>
        <v>-3.986753456640043E-2</v>
      </c>
      <c r="I39568" s="25" t="str">
        <f t="shared" si="1237"/>
        <v>0</v>
      </c>
    </row>
    <row r="39569" spans="1:9">
      <c r="A39569" t="s">
        <v>39570</v>
      </c>
      <c r="B39569" s="25">
        <v>43</v>
      </c>
      <c r="C39569">
        <v>1</v>
      </c>
      <c r="D39569" s="4">
        <v>-0.71543832655750184</v>
      </c>
      <c r="E39569" s="3" t="s">
        <v>40006</v>
      </c>
      <c r="F39569" s="25">
        <v>0</v>
      </c>
      <c r="G39569" s="26">
        <f t="shared" si="1236"/>
        <v>-0.10197615415862282</v>
      </c>
      <c r="I39569" s="25" t="str">
        <f t="shared" si="1237"/>
        <v>0</v>
      </c>
    </row>
    <row r="39570" spans="1:9">
      <c r="A39570" t="s">
        <v>39571</v>
      </c>
      <c r="B39570" s="25">
        <v>32</v>
      </c>
      <c r="C39570">
        <v>0</v>
      </c>
      <c r="D39570" s="4">
        <v>0.16512997730363715</v>
      </c>
      <c r="E39570" s="3" t="s">
        <v>40006</v>
      </c>
      <c r="F39570" s="25">
        <v>1</v>
      </c>
      <c r="G39570" s="26">
        <f t="shared" si="1236"/>
        <v>3.9157275281519084E-2</v>
      </c>
      <c r="I39570" s="25" t="str">
        <f t="shared" si="1237"/>
        <v>1</v>
      </c>
    </row>
    <row r="39571" spans="1:9">
      <c r="A39571" t="s">
        <v>39572</v>
      </c>
      <c r="B39571" s="25">
        <v>48</v>
      </c>
      <c r="C39571">
        <v>1</v>
      </c>
      <c r="D39571" s="4">
        <v>-1.0903699486417748</v>
      </c>
      <c r="E39571" s="3" t="s">
        <v>40005</v>
      </c>
      <c r="F39571" s="25">
        <v>1</v>
      </c>
      <c r="G39571" s="26">
        <f t="shared" si="1236"/>
        <v>0.20310712159012756</v>
      </c>
      <c r="I39571" s="25" t="str">
        <f t="shared" si="1237"/>
        <v>1</v>
      </c>
    </row>
    <row r="39572" spans="1:9">
      <c r="A39572" t="s">
        <v>39573</v>
      </c>
      <c r="B39572" s="25">
        <v>56</v>
      </c>
      <c r="C39572">
        <v>1</v>
      </c>
      <c r="D39572" s="4">
        <v>1.1144934234872832</v>
      </c>
      <c r="E39572" s="3" t="s">
        <v>40005</v>
      </c>
      <c r="F39572" s="25">
        <v>1</v>
      </c>
      <c r="G39572" s="26">
        <f t="shared" si="1236"/>
        <v>0.27643944608780496</v>
      </c>
      <c r="I39572" s="25" t="str">
        <f t="shared" si="1237"/>
        <v>1</v>
      </c>
    </row>
    <row r="39573" spans="1:9">
      <c r="A39573" t="s">
        <v>39574</v>
      </c>
      <c r="B39573" s="25">
        <v>63</v>
      </c>
      <c r="C39573">
        <v>0</v>
      </c>
      <c r="D39573" s="4">
        <v>-0.24955967860874539</v>
      </c>
      <c r="E39573" s="3" t="s">
        <v>40007</v>
      </c>
      <c r="F39573" s="25">
        <v>0</v>
      </c>
      <c r="G39573" s="26">
        <f t="shared" si="1236"/>
        <v>-1.1371754809340209</v>
      </c>
      <c r="I39573" s="25" t="str">
        <f t="shared" si="1237"/>
        <v>0</v>
      </c>
    </row>
    <row r="39574" spans="1:9">
      <c r="A39574" t="s">
        <v>39575</v>
      </c>
      <c r="B39574" s="25">
        <v>46</v>
      </c>
      <c r="C39574">
        <v>0</v>
      </c>
      <c r="D39574" s="4">
        <v>0.65795751373772071</v>
      </c>
      <c r="E39574" s="3" t="s">
        <v>40006</v>
      </c>
      <c r="F39574" s="25">
        <v>0</v>
      </c>
      <c r="G39574" s="26">
        <f t="shared" si="1236"/>
        <v>6.3020635276106365E-2</v>
      </c>
      <c r="I39574" s="25" t="str">
        <f t="shared" si="1237"/>
        <v>1</v>
      </c>
    </row>
    <row r="39575" spans="1:9">
      <c r="A39575" t="s">
        <v>39576</v>
      </c>
      <c r="B39575" s="25">
        <v>28</v>
      </c>
      <c r="C39575">
        <v>1</v>
      </c>
      <c r="D39575" s="4">
        <v>-1.2075710587041555</v>
      </c>
      <c r="E39575" s="3" t="s">
        <v>40005</v>
      </c>
      <c r="F39575" s="25">
        <v>0</v>
      </c>
      <c r="G39575" s="26">
        <f t="shared" si="1236"/>
        <v>0.23821045328307974</v>
      </c>
      <c r="I39575" s="25" t="str">
        <f t="shared" si="1237"/>
        <v>1</v>
      </c>
    </row>
    <row r="39576" spans="1:9">
      <c r="A39576" t="s">
        <v>39577</v>
      </c>
      <c r="B39576" s="25">
        <v>39</v>
      </c>
      <c r="C39576">
        <v>1</v>
      </c>
      <c r="D39576" s="4">
        <v>-9.0679272086745411E-3</v>
      </c>
      <c r="E39576" s="3" t="s">
        <v>40006</v>
      </c>
      <c r="F39576" s="25">
        <v>1</v>
      </c>
      <c r="G39576" s="26">
        <f t="shared" si="1236"/>
        <v>7.5313932849212339E-2</v>
      </c>
      <c r="I39576" s="25" t="str">
        <f t="shared" si="1237"/>
        <v>1</v>
      </c>
    </row>
    <row r="39577" spans="1:9">
      <c r="A39577" t="s">
        <v>39578</v>
      </c>
      <c r="B39577" s="25">
        <v>30</v>
      </c>
      <c r="C39577">
        <v>1</v>
      </c>
      <c r="D39577" s="4">
        <v>-0.64527641854081763</v>
      </c>
      <c r="E39577" s="3" t="s">
        <v>40006</v>
      </c>
      <c r="F39577" s="25">
        <v>0</v>
      </c>
      <c r="G39577" s="26">
        <f t="shared" si="1236"/>
        <v>-4.1719646301627443E-3</v>
      </c>
      <c r="I39577" s="25" t="str">
        <f t="shared" si="1237"/>
        <v>0</v>
      </c>
    </row>
    <row r="39578" spans="1:9">
      <c r="A39578" t="s">
        <v>39579</v>
      </c>
      <c r="B39578" s="25">
        <v>38</v>
      </c>
      <c r="C39578">
        <v>1</v>
      </c>
      <c r="D39578" s="4">
        <v>-0.16522757027527277</v>
      </c>
      <c r="E39578" s="3" t="s">
        <v>40006</v>
      </c>
      <c r="F39578" s="25">
        <v>1</v>
      </c>
      <c r="G39578" s="26">
        <f t="shared" si="1236"/>
        <v>5.107989411490587E-2</v>
      </c>
      <c r="I39578" s="25" t="str">
        <f t="shared" si="1237"/>
        <v>1</v>
      </c>
    </row>
    <row r="39579" spans="1:9">
      <c r="A39579" t="s">
        <v>39580</v>
      </c>
      <c r="B39579" s="25">
        <v>49</v>
      </c>
      <c r="C39579">
        <v>1</v>
      </c>
      <c r="D39579" s="4">
        <v>-0.31359208030892533</v>
      </c>
      <c r="E39579" s="3" t="s">
        <v>40005</v>
      </c>
      <c r="F39579" s="25">
        <v>1</v>
      </c>
      <c r="G39579" s="26">
        <f t="shared" si="1236"/>
        <v>0.25822855823765745</v>
      </c>
      <c r="I39579" s="25" t="str">
        <f t="shared" si="1237"/>
        <v>1</v>
      </c>
    </row>
    <row r="39580" spans="1:9">
      <c r="A39580" t="s">
        <v>39581</v>
      </c>
      <c r="B39580" s="25">
        <v>28</v>
      </c>
      <c r="C39580">
        <v>1</v>
      </c>
      <c r="D39580" s="4">
        <v>-0.46070023190503323</v>
      </c>
      <c r="E39580" s="3" t="s">
        <v>40006</v>
      </c>
      <c r="F39580" s="25">
        <v>1</v>
      </c>
      <c r="G39580" s="26">
        <f t="shared" si="1236"/>
        <v>4.4876081857297037E-2</v>
      </c>
      <c r="I39580" s="25" t="str">
        <f t="shared" si="1237"/>
        <v>1</v>
      </c>
    </row>
    <row r="39581" spans="1:9">
      <c r="A39581" t="s">
        <v>39582</v>
      </c>
      <c r="B39581" s="25">
        <v>31</v>
      </c>
      <c r="C39581">
        <v>1</v>
      </c>
      <c r="D39581" s="4">
        <v>-1.166882177488229</v>
      </c>
      <c r="E39581" s="3" t="s">
        <v>40005</v>
      </c>
      <c r="F39581" s="25">
        <v>1</v>
      </c>
      <c r="G39581" s="26">
        <f t="shared" si="1236"/>
        <v>0.23545484333226904</v>
      </c>
      <c r="I39581" s="25" t="str">
        <f t="shared" si="1237"/>
        <v>1</v>
      </c>
    </row>
    <row r="39582" spans="1:9">
      <c r="A39582" t="s">
        <v>39583</v>
      </c>
      <c r="B39582" s="25">
        <v>56</v>
      </c>
      <c r="C39582">
        <v>0</v>
      </c>
      <c r="D39582" s="4">
        <v>0.84977679712328757</v>
      </c>
      <c r="E39582" s="3" t="s">
        <v>40006</v>
      </c>
      <c r="F39582" s="25">
        <v>0</v>
      </c>
      <c r="G39582" s="26">
        <f t="shared" si="1236"/>
        <v>4.9383045386256187E-2</v>
      </c>
      <c r="I39582" s="25" t="str">
        <f t="shared" si="1237"/>
        <v>1</v>
      </c>
    </row>
    <row r="39583" spans="1:9">
      <c r="A39583" t="s">
        <v>39584</v>
      </c>
      <c r="B39583" s="25">
        <v>59</v>
      </c>
      <c r="C39583">
        <v>1</v>
      </c>
      <c r="D39583" s="4">
        <v>-0.31548803940558318</v>
      </c>
      <c r="E39583" s="3" t="s">
        <v>40006</v>
      </c>
      <c r="F39583" s="25">
        <v>0</v>
      </c>
      <c r="G39583" s="26">
        <f t="shared" si="1236"/>
        <v>-0.10755078644664783</v>
      </c>
      <c r="I39583" s="25" t="str">
        <f t="shared" si="1237"/>
        <v>0</v>
      </c>
    </row>
    <row r="39584" spans="1:9">
      <c r="A39584" t="s">
        <v>39585</v>
      </c>
      <c r="B39584" s="25">
        <v>48</v>
      </c>
      <c r="C39584">
        <v>1</v>
      </c>
      <c r="D39584" s="4">
        <v>-1.0641862966593156</v>
      </c>
      <c r="E39584" s="3" t="s">
        <v>40005</v>
      </c>
      <c r="F39584" s="25">
        <v>1</v>
      </c>
      <c r="G39584" s="26">
        <f t="shared" si="1236"/>
        <v>0.20573596329696414</v>
      </c>
      <c r="I39584" s="25" t="str">
        <f t="shared" si="1237"/>
        <v>1</v>
      </c>
    </row>
    <row r="39585" spans="1:9">
      <c r="A39585" t="s">
        <v>39586</v>
      </c>
      <c r="B39585" s="25">
        <v>46</v>
      </c>
      <c r="C39585">
        <v>0</v>
      </c>
      <c r="D39585" s="4">
        <v>1.4029856814951112</v>
      </c>
      <c r="E39585" s="3" t="s">
        <v>40005</v>
      </c>
      <c r="F39585" s="25">
        <v>1</v>
      </c>
      <c r="G39585" s="26">
        <f t="shared" si="1236"/>
        <v>0.27640847478006364</v>
      </c>
      <c r="I39585" s="25" t="str">
        <f t="shared" si="1237"/>
        <v>1</v>
      </c>
    </row>
    <row r="39586" spans="1:9">
      <c r="A39586" t="s">
        <v>39587</v>
      </c>
      <c r="B39586" s="25">
        <v>27</v>
      </c>
      <c r="C39586">
        <v>1</v>
      </c>
      <c r="D39586" s="4">
        <v>-1.3447254250428096</v>
      </c>
      <c r="E39586" s="3" t="s">
        <v>40006</v>
      </c>
      <c r="F39586" s="25">
        <v>0</v>
      </c>
      <c r="G39586" s="26">
        <f t="shared" si="1236"/>
        <v>-0.15710723405068988</v>
      </c>
      <c r="I39586" s="25" t="str">
        <f t="shared" si="1237"/>
        <v>0</v>
      </c>
    </row>
    <row r="39587" spans="1:9">
      <c r="A39587" t="s">
        <v>39588</v>
      </c>
      <c r="B39587" s="25">
        <v>45</v>
      </c>
      <c r="C39587">
        <v>1</v>
      </c>
      <c r="D39587" s="4">
        <v>0.38558281162487501</v>
      </c>
      <c r="E39587" s="3" t="s">
        <v>40006</v>
      </c>
      <c r="F39587" s="25">
        <v>1</v>
      </c>
      <c r="G39587" s="26">
        <f t="shared" si="1236"/>
        <v>0.11549811088619558</v>
      </c>
      <c r="I39587" s="25" t="str">
        <f t="shared" si="1237"/>
        <v>1</v>
      </c>
    </row>
    <row r="39588" spans="1:9">
      <c r="A39588" t="s">
        <v>39589</v>
      </c>
      <c r="B39588" s="25">
        <v>32</v>
      </c>
      <c r="C39588">
        <v>0</v>
      </c>
      <c r="D39588" s="4">
        <v>-2.6262905642520887E-2</v>
      </c>
      <c r="E39588" s="3" t="s">
        <v>40006</v>
      </c>
      <c r="F39588" s="25">
        <v>1</v>
      </c>
      <c r="G39588" s="26">
        <f t="shared" si="1236"/>
        <v>-5.1352753925856603E-4</v>
      </c>
      <c r="I39588" s="25" t="str">
        <f t="shared" si="1237"/>
        <v>0</v>
      </c>
    </row>
    <row r="39589" spans="1:9">
      <c r="A39589" t="s">
        <v>39590</v>
      </c>
      <c r="B39589" s="25">
        <v>35</v>
      </c>
      <c r="C39589">
        <v>0</v>
      </c>
      <c r="D39589" s="4">
        <v>0.44644766720373064</v>
      </c>
      <c r="E39589" s="3" t="s">
        <v>40005</v>
      </c>
      <c r="F39589" s="25">
        <v>0</v>
      </c>
      <c r="G39589" s="26">
        <f t="shared" si="1236"/>
        <v>0.27598774370269763</v>
      </c>
      <c r="I39589" s="25" t="str">
        <f t="shared" si="1237"/>
        <v>1</v>
      </c>
    </row>
    <row r="39590" spans="1:9">
      <c r="A39590" t="s">
        <v>39591</v>
      </c>
      <c r="B39590" s="25">
        <v>26</v>
      </c>
      <c r="C39590">
        <v>0</v>
      </c>
      <c r="D39590" s="4">
        <v>-0.35998216382855691</v>
      </c>
      <c r="E39590" s="3" t="s">
        <v>40005</v>
      </c>
      <c r="F39590" s="25">
        <v>1</v>
      </c>
      <c r="G39590" s="26">
        <f t="shared" si="1236"/>
        <v>0.25871354365447891</v>
      </c>
      <c r="I39590" s="25" t="str">
        <f t="shared" si="1237"/>
        <v>1</v>
      </c>
    </row>
    <row r="39591" spans="1:9">
      <c r="A39591" t="s">
        <v>39592</v>
      </c>
      <c r="B39591" s="25">
        <v>26</v>
      </c>
      <c r="C39591">
        <v>0</v>
      </c>
      <c r="D39591" s="4">
        <v>-0.56474574626761187</v>
      </c>
      <c r="E39591" s="3" t="s">
        <v>40005</v>
      </c>
      <c r="F39591" s="25">
        <v>1</v>
      </c>
      <c r="G39591" s="26">
        <f t="shared" si="1236"/>
        <v>0.24775422463029367</v>
      </c>
      <c r="I39591" s="25" t="str">
        <f t="shared" si="1237"/>
        <v>1</v>
      </c>
    </row>
    <row r="39592" spans="1:9">
      <c r="A39592" t="s">
        <v>39593</v>
      </c>
      <c r="B39592" s="25">
        <v>64</v>
      </c>
      <c r="C39592">
        <v>0</v>
      </c>
      <c r="D39592" s="4">
        <v>-0.72613831258392159</v>
      </c>
      <c r="E39592" s="3" t="s">
        <v>40006</v>
      </c>
      <c r="F39592" s="25">
        <v>0</v>
      </c>
      <c r="G39592" s="26">
        <f t="shared" si="1236"/>
        <v>-0.44125398083461259</v>
      </c>
      <c r="I39592" s="25" t="str">
        <f t="shared" si="1237"/>
        <v>0</v>
      </c>
    </row>
    <row r="39593" spans="1:9">
      <c r="A39593" t="s">
        <v>39594</v>
      </c>
      <c r="B39593" s="25">
        <v>51</v>
      </c>
      <c r="C39593">
        <v>0</v>
      </c>
      <c r="D39593" s="4">
        <v>0.23469416327579273</v>
      </c>
      <c r="E39593" s="3" t="s">
        <v>40007</v>
      </c>
      <c r="F39593" s="25">
        <v>0</v>
      </c>
      <c r="G39593" s="26">
        <f t="shared" si="1236"/>
        <v>-0.79482013698445464</v>
      </c>
      <c r="I39593" s="25" t="str">
        <f t="shared" si="1237"/>
        <v>0</v>
      </c>
    </row>
    <row r="39594" spans="1:9">
      <c r="A39594" t="s">
        <v>39595</v>
      </c>
      <c r="B39594" s="25">
        <v>65</v>
      </c>
      <c r="C39594">
        <v>0</v>
      </c>
      <c r="D39594" s="4">
        <v>-0.19050321775059792</v>
      </c>
      <c r="E39594" s="3" t="s">
        <v>40008</v>
      </c>
      <c r="F39594" s="25">
        <v>1</v>
      </c>
      <c r="G39594" s="26">
        <f t="shared" si="1236"/>
        <v>0.27446213506156286</v>
      </c>
      <c r="I39594" s="25" t="str">
        <f t="shared" si="1237"/>
        <v>1</v>
      </c>
    </row>
    <row r="39595" spans="1:9">
      <c r="A39595" t="s">
        <v>39596</v>
      </c>
      <c r="B39595" s="25">
        <v>63</v>
      </c>
      <c r="C39595">
        <v>1</v>
      </c>
      <c r="D39595" s="4">
        <v>-1.249424926834896</v>
      </c>
      <c r="E39595" s="3" t="s">
        <v>40005</v>
      </c>
      <c r="F39595" s="25">
        <v>0</v>
      </c>
      <c r="G39595" s="26">
        <f t="shared" si="1236"/>
        <v>0.13410400502128431</v>
      </c>
      <c r="I39595" s="25" t="str">
        <f t="shared" si="1237"/>
        <v>1</v>
      </c>
    </row>
    <row r="39596" spans="1:9">
      <c r="A39596" t="s">
        <v>39597</v>
      </c>
      <c r="B39596" s="25">
        <v>55</v>
      </c>
      <c r="C39596">
        <v>1</v>
      </c>
      <c r="D39596" s="4">
        <v>2.4196099898487482</v>
      </c>
      <c r="E39596" s="3" t="s">
        <v>40008</v>
      </c>
      <c r="F39596" s="25">
        <v>1</v>
      </c>
      <c r="G39596" s="26">
        <f t="shared" si="1236"/>
        <v>0.14602169923662087</v>
      </c>
      <c r="I39596" s="25" t="str">
        <f t="shared" si="1237"/>
        <v>1</v>
      </c>
    </row>
    <row r="39597" spans="1:9">
      <c r="A39597" t="s">
        <v>39598</v>
      </c>
      <c r="B39597" s="25">
        <v>25</v>
      </c>
      <c r="C39597">
        <v>0</v>
      </c>
      <c r="D39597" s="4">
        <v>-0.71963570588293413</v>
      </c>
      <c r="E39597" s="3" t="s">
        <v>40006</v>
      </c>
      <c r="F39597" s="25">
        <v>1</v>
      </c>
      <c r="G39597" s="26">
        <f t="shared" si="1236"/>
        <v>-0.12256856125338848</v>
      </c>
      <c r="I39597" s="25" t="str">
        <f t="shared" si="1237"/>
        <v>0</v>
      </c>
    </row>
    <row r="39598" spans="1:9">
      <c r="A39598" t="s">
        <v>39599</v>
      </c>
      <c r="B39598" s="25">
        <v>53</v>
      </c>
      <c r="C39598">
        <v>1</v>
      </c>
      <c r="D39598" s="4">
        <v>-1.302740210348144</v>
      </c>
      <c r="E39598" s="3" t="s">
        <v>40006</v>
      </c>
      <c r="F39598" s="25">
        <v>0</v>
      </c>
      <c r="G39598" s="26">
        <f t="shared" si="1236"/>
        <v>-0.35190789051932059</v>
      </c>
      <c r="I39598" s="25" t="str">
        <f t="shared" si="1237"/>
        <v>0</v>
      </c>
    </row>
    <row r="39599" spans="1:9">
      <c r="A39599" t="s">
        <v>39600</v>
      </c>
      <c r="B39599" s="25">
        <v>54</v>
      </c>
      <c r="C39599">
        <v>1</v>
      </c>
      <c r="D39599" s="4">
        <v>-1.2799658583075664</v>
      </c>
      <c r="E39599" s="3" t="s">
        <v>40006</v>
      </c>
      <c r="F39599" s="25">
        <v>0</v>
      </c>
      <c r="G39599" s="26">
        <f t="shared" si="1236"/>
        <v>-0.35308842816706121</v>
      </c>
      <c r="I39599" s="25" t="str">
        <f t="shared" si="1237"/>
        <v>0</v>
      </c>
    </row>
    <row r="39600" spans="1:9">
      <c r="A39600" t="s">
        <v>39601</v>
      </c>
      <c r="B39600" s="25">
        <v>48</v>
      </c>
      <c r="C39600">
        <v>1</v>
      </c>
      <c r="D39600" s="4">
        <v>1.5449161134698239</v>
      </c>
      <c r="E39600" s="3" t="s">
        <v>40005</v>
      </c>
      <c r="F39600" s="25">
        <v>0</v>
      </c>
      <c r="G39600" s="26">
        <f t="shared" si="1236"/>
        <v>0.26284237518231129</v>
      </c>
      <c r="I39600" s="25" t="str">
        <f t="shared" si="1237"/>
        <v>1</v>
      </c>
    </row>
    <row r="39601" spans="1:9">
      <c r="A39601" t="s">
        <v>39602</v>
      </c>
      <c r="B39601" s="25">
        <v>32</v>
      </c>
      <c r="C39601">
        <v>1</v>
      </c>
      <c r="D39601" s="4">
        <v>-1.3072859436039863</v>
      </c>
      <c r="E39601" s="3" t="s">
        <v>40005</v>
      </c>
      <c r="F39601" s="25">
        <v>0</v>
      </c>
      <c r="G39601" s="26">
        <f t="shared" si="1236"/>
        <v>0.22223007507289425</v>
      </c>
      <c r="I39601" s="25" t="str">
        <f t="shared" si="1237"/>
        <v>1</v>
      </c>
    </row>
    <row r="39602" spans="1:9">
      <c r="A39602" t="s">
        <v>39603</v>
      </c>
      <c r="B39602" s="25">
        <v>52</v>
      </c>
      <c r="C39602">
        <v>1</v>
      </c>
      <c r="D39602" s="4">
        <v>1.291896945588723</v>
      </c>
      <c r="E39602" s="3" t="s">
        <v>40005</v>
      </c>
      <c r="F39602" s="25">
        <v>1</v>
      </c>
      <c r="G39602" s="26">
        <f t="shared" si="1236"/>
        <v>0.27179581210094722</v>
      </c>
      <c r="I39602" s="25" t="str">
        <f t="shared" si="1237"/>
        <v>1</v>
      </c>
    </row>
    <row r="39603" spans="1:9">
      <c r="A39603" t="s">
        <v>39604</v>
      </c>
      <c r="B39603" s="25">
        <v>39</v>
      </c>
      <c r="C39603">
        <v>1</v>
      </c>
      <c r="D39603" s="4">
        <v>-1.1851165069931346</v>
      </c>
      <c r="E39603" s="3" t="s">
        <v>40006</v>
      </c>
      <c r="F39603" s="25">
        <v>1</v>
      </c>
      <c r="G39603" s="26">
        <f t="shared" si="1236"/>
        <v>-0.2012555241129291</v>
      </c>
      <c r="I39603" s="25" t="str">
        <f t="shared" si="1237"/>
        <v>0</v>
      </c>
    </row>
    <row r="39604" spans="1:9">
      <c r="A39604" t="s">
        <v>39605</v>
      </c>
      <c r="B39604" s="25">
        <v>55</v>
      </c>
      <c r="C39604">
        <v>1</v>
      </c>
      <c r="D39604" s="4">
        <v>1.122042995552891</v>
      </c>
      <c r="E39604" s="3" t="s">
        <v>40006</v>
      </c>
      <c r="F39604" s="25">
        <v>0</v>
      </c>
      <c r="G39604" s="26">
        <f t="shared" si="1236"/>
        <v>0.18090945990008112</v>
      </c>
      <c r="I39604" s="25" t="str">
        <f t="shared" si="1237"/>
        <v>1</v>
      </c>
    </row>
    <row r="39605" spans="1:9">
      <c r="A39605" t="s">
        <v>39606</v>
      </c>
      <c r="B39605" s="25">
        <v>27</v>
      </c>
      <c r="C39605">
        <v>1</v>
      </c>
      <c r="D39605" s="4">
        <v>-0.43165550911707495</v>
      </c>
      <c r="E39605" s="3" t="s">
        <v>40008</v>
      </c>
      <c r="F39605" s="25">
        <v>1</v>
      </c>
      <c r="G39605" s="26">
        <f t="shared" si="1236"/>
        <v>0.23427755493983529</v>
      </c>
      <c r="I39605" s="25" t="str">
        <f t="shared" si="1237"/>
        <v>1</v>
      </c>
    </row>
    <row r="39606" spans="1:9">
      <c r="A39606" t="s">
        <v>39607</v>
      </c>
      <c r="B39606" s="25">
        <v>25</v>
      </c>
      <c r="C39606">
        <v>1</v>
      </c>
      <c r="D39606" s="4">
        <v>-1.1452956552431479</v>
      </c>
      <c r="E39606" s="3" t="s">
        <v>40006</v>
      </c>
      <c r="F39606" s="25">
        <v>0</v>
      </c>
      <c r="G39606" s="26">
        <f t="shared" si="1236"/>
        <v>-9.0676704087476814E-2</v>
      </c>
      <c r="I39606" s="25" t="str">
        <f t="shared" si="1237"/>
        <v>0</v>
      </c>
    </row>
    <row r="39607" spans="1:9">
      <c r="A39607" t="s">
        <v>39608</v>
      </c>
      <c r="B39607" s="25">
        <v>42</v>
      </c>
      <c r="C39607">
        <v>1</v>
      </c>
      <c r="D39607" s="4">
        <v>1.9791592752465343</v>
      </c>
      <c r="E39607" s="3" t="s">
        <v>40008</v>
      </c>
      <c r="F39607" s="25">
        <v>1</v>
      </c>
      <c r="G39607" s="26">
        <f t="shared" si="1236"/>
        <v>0.14983053380102959</v>
      </c>
      <c r="I39607" s="25" t="str">
        <f t="shared" si="1237"/>
        <v>1</v>
      </c>
    </row>
    <row r="39608" spans="1:9">
      <c r="A39608" t="s">
        <v>39609</v>
      </c>
      <c r="B39608" s="25">
        <v>32</v>
      </c>
      <c r="C39608">
        <v>1</v>
      </c>
      <c r="D39608" s="4">
        <v>-0.47558807938993436</v>
      </c>
      <c r="E39608" s="3" t="s">
        <v>40008</v>
      </c>
      <c r="F39608" s="25">
        <v>0</v>
      </c>
      <c r="G39608" s="26">
        <f t="shared" si="1236"/>
        <v>0.24119065120475905</v>
      </c>
      <c r="I39608" s="25" t="str">
        <f t="shared" si="1237"/>
        <v>1</v>
      </c>
    </row>
    <row r="39609" spans="1:9">
      <c r="A39609" t="s">
        <v>39610</v>
      </c>
      <c r="B39609" s="25">
        <v>29</v>
      </c>
      <c r="C39609">
        <v>1</v>
      </c>
      <c r="D39609" s="4">
        <v>-0.76118119512445925</v>
      </c>
      <c r="E39609" s="3" t="s">
        <v>40007</v>
      </c>
      <c r="F39609" s="25">
        <v>0</v>
      </c>
      <c r="G39609" s="26">
        <f t="shared" si="1236"/>
        <v>-0.74072893519840999</v>
      </c>
      <c r="I39609" s="25" t="str">
        <f t="shared" si="1237"/>
        <v>0</v>
      </c>
    </row>
    <row r="39610" spans="1:9">
      <c r="A39610" t="s">
        <v>39611</v>
      </c>
      <c r="B39610" s="25">
        <v>38</v>
      </c>
      <c r="C39610">
        <v>0</v>
      </c>
      <c r="D39610" s="4">
        <v>1.3563709763154339</v>
      </c>
      <c r="E39610" s="3" t="s">
        <v>40006</v>
      </c>
      <c r="F39610" s="25">
        <v>0</v>
      </c>
      <c r="G39610" s="26">
        <f t="shared" si="1236"/>
        <v>0.19585578315054966</v>
      </c>
      <c r="I39610" s="25" t="str">
        <f t="shared" si="1237"/>
        <v>1</v>
      </c>
    </row>
    <row r="39611" spans="1:9">
      <c r="A39611" t="s">
        <v>39612</v>
      </c>
      <c r="B39611" s="25">
        <v>61</v>
      </c>
      <c r="C39611">
        <v>1</v>
      </c>
      <c r="D39611" s="4">
        <v>-0.30568273287256631</v>
      </c>
      <c r="E39611" s="3" t="s">
        <v>40005</v>
      </c>
      <c r="F39611" s="25">
        <v>1</v>
      </c>
      <c r="G39611" s="26">
        <f t="shared" si="1236"/>
        <v>0.24044616031648938</v>
      </c>
      <c r="I39611" s="25" t="str">
        <f t="shared" si="1237"/>
        <v>1</v>
      </c>
    </row>
    <row r="39612" spans="1:9">
      <c r="A39612" t="s">
        <v>39613</v>
      </c>
      <c r="B39612" s="25">
        <v>47</v>
      </c>
      <c r="C39612">
        <v>0</v>
      </c>
      <c r="D39612" s="4">
        <v>0.20746544950210316</v>
      </c>
      <c r="E39612" s="3" t="s">
        <v>40008</v>
      </c>
      <c r="F39612" s="25">
        <v>1</v>
      </c>
      <c r="G39612" s="26">
        <f t="shared" si="1236"/>
        <v>0.25087391225926103</v>
      </c>
      <c r="I39612" s="25" t="str">
        <f t="shared" si="1237"/>
        <v>1</v>
      </c>
    </row>
    <row r="39613" spans="1:9">
      <c r="A39613" t="s">
        <v>39614</v>
      </c>
      <c r="B39613" s="25">
        <v>52</v>
      </c>
      <c r="C39613">
        <v>1</v>
      </c>
      <c r="D39613" s="4">
        <v>0.52639203887274932</v>
      </c>
      <c r="E39613" s="3" t="s">
        <v>40006</v>
      </c>
      <c r="F39613" s="25">
        <v>0</v>
      </c>
      <c r="G39613" s="26">
        <f t="shared" si="1236"/>
        <v>0.10846410232273708</v>
      </c>
      <c r="I39613" s="25" t="str">
        <f t="shared" si="1237"/>
        <v>1</v>
      </c>
    </row>
    <row r="39614" spans="1:9">
      <c r="A39614" t="s">
        <v>39615</v>
      </c>
      <c r="B39614" s="25">
        <v>31</v>
      </c>
      <c r="C39614">
        <v>1</v>
      </c>
      <c r="D39614" s="4">
        <v>-0.4588385371293992</v>
      </c>
      <c r="E39614" s="3" t="s">
        <v>40006</v>
      </c>
      <c r="F39614" s="25">
        <v>1</v>
      </c>
      <c r="G39614" s="26">
        <f t="shared" si="1236"/>
        <v>2.9494714733517721E-2</v>
      </c>
      <c r="I39614" s="25" t="str">
        <f t="shared" si="1237"/>
        <v>1</v>
      </c>
    </row>
    <row r="39615" spans="1:9">
      <c r="A39615" t="s">
        <v>39616</v>
      </c>
      <c r="B39615" s="25">
        <v>34</v>
      </c>
      <c r="C39615">
        <v>0</v>
      </c>
      <c r="D39615" s="4">
        <v>-0.23252840748645798</v>
      </c>
      <c r="E39615" s="3" t="s">
        <v>40006</v>
      </c>
      <c r="F39615" s="25">
        <v>1</v>
      </c>
      <c r="G39615" s="26">
        <f t="shared" si="1236"/>
        <v>-5.9627027555065645E-2</v>
      </c>
      <c r="I39615" s="25" t="str">
        <f t="shared" si="1237"/>
        <v>0</v>
      </c>
    </row>
    <row r="39616" spans="1:9">
      <c r="A39616" t="s">
        <v>39617</v>
      </c>
      <c r="B39616" s="25">
        <v>35</v>
      </c>
      <c r="C39616">
        <v>1</v>
      </c>
      <c r="D39616" s="4">
        <v>-0.47535965058310808</v>
      </c>
      <c r="E39616" s="3" t="s">
        <v>40006</v>
      </c>
      <c r="F39616" s="25">
        <v>1</v>
      </c>
      <c r="G39616" s="26">
        <f t="shared" si="1236"/>
        <v>4.0690851993837943E-3</v>
      </c>
      <c r="I39616" s="25" t="str">
        <f t="shared" si="1237"/>
        <v>1</v>
      </c>
    </row>
    <row r="39617" spans="1:9">
      <c r="A39617" t="s">
        <v>39618</v>
      </c>
      <c r="B39617" s="25">
        <v>63</v>
      </c>
      <c r="C39617">
        <v>0</v>
      </c>
      <c r="D39617" s="4">
        <v>0.50880873146729833</v>
      </c>
      <c r="E39617" s="3" t="s">
        <v>40007</v>
      </c>
      <c r="F39617" s="25">
        <v>0</v>
      </c>
      <c r="G39617" s="26">
        <f t="shared" si="1236"/>
        <v>-0.81210295466269766</v>
      </c>
      <c r="I39617" s="25" t="str">
        <f t="shared" si="1237"/>
        <v>0</v>
      </c>
    </row>
    <row r="39618" spans="1:9">
      <c r="A39618" t="s">
        <v>39619</v>
      </c>
      <c r="B39618" s="25">
        <v>54</v>
      </c>
      <c r="C39618">
        <v>0</v>
      </c>
      <c r="D39618" s="4">
        <v>0.18523171230434776</v>
      </c>
      <c r="E39618" s="3" t="s">
        <v>40006</v>
      </c>
      <c r="F39618" s="25">
        <v>1</v>
      </c>
      <c r="G39618" s="26">
        <f t="shared" si="1236"/>
        <v>-8.6441934450630559E-2</v>
      </c>
      <c r="I39618" s="25" t="str">
        <f t="shared" si="1237"/>
        <v>0</v>
      </c>
    </row>
    <row r="39619" spans="1:9">
      <c r="A39619" t="s">
        <v>39620</v>
      </c>
      <c r="B39619" s="25">
        <v>40</v>
      </c>
      <c r="C39619">
        <v>1</v>
      </c>
      <c r="D39619" s="4">
        <v>-0.79237314869658437</v>
      </c>
      <c r="E39619" s="3" t="s">
        <v>40006</v>
      </c>
      <c r="F39619" s="25">
        <v>1</v>
      </c>
      <c r="G39619" s="26">
        <f t="shared" ref="G39619:G39682" si="1238">($K$3 + $K$4*B39619 + $K$5*C39619 + $K$6*D39619 + $K$7*E39619) / (1 + EXP($K$3 + $K$4*B39619 + $K$5*C39619 + $K$6*D39619 + $K$7*E39619))</f>
        <v>-0.10143294046398268</v>
      </c>
      <c r="I39619" s="25" t="str">
        <f t="shared" ref="I39619:I39682" si="1239">IF(G39619&gt;H39619, "1", "0")</f>
        <v>0</v>
      </c>
    </row>
    <row r="39620" spans="1:9">
      <c r="A39620" t="s">
        <v>39621</v>
      </c>
      <c r="B39620" s="25">
        <v>31</v>
      </c>
      <c r="C39620">
        <v>0</v>
      </c>
      <c r="D39620" s="4">
        <v>-0.32770707699739776</v>
      </c>
      <c r="E39620" s="3" t="s">
        <v>40006</v>
      </c>
      <c r="F39620" s="25">
        <v>1</v>
      </c>
      <c r="G39620" s="26">
        <f t="shared" si="1238"/>
        <v>-6.3513134242013158E-2</v>
      </c>
      <c r="I39620" s="25" t="str">
        <f t="shared" si="1239"/>
        <v>0</v>
      </c>
    </row>
    <row r="39621" spans="1:9">
      <c r="A39621" t="s">
        <v>39622</v>
      </c>
      <c r="B39621" s="25">
        <v>53</v>
      </c>
      <c r="C39621">
        <v>1</v>
      </c>
      <c r="D39621" s="4">
        <v>2.325634378720427</v>
      </c>
      <c r="E39621" s="3" t="s">
        <v>40006</v>
      </c>
      <c r="F39621" s="25">
        <v>1</v>
      </c>
      <c r="G39621" s="26">
        <f t="shared" si="1238"/>
        <v>0.26986785331276786</v>
      </c>
      <c r="I39621" s="25" t="str">
        <f t="shared" si="1239"/>
        <v>1</v>
      </c>
    </row>
    <row r="39622" spans="1:9">
      <c r="A39622" t="s">
        <v>39623</v>
      </c>
      <c r="B39622" s="25">
        <v>54</v>
      </c>
      <c r="C39622">
        <v>0</v>
      </c>
      <c r="D39622" s="4">
        <v>-0.1446956276883731</v>
      </c>
      <c r="E39622" s="3" t="s">
        <v>40007</v>
      </c>
      <c r="F39622" s="25">
        <v>1</v>
      </c>
      <c r="G39622" s="26">
        <f t="shared" si="1238"/>
        <v>-0.98757566365568139</v>
      </c>
      <c r="I39622" s="25" t="str">
        <f t="shared" si="1239"/>
        <v>0</v>
      </c>
    </row>
    <row r="39623" spans="1:9">
      <c r="A39623" t="s">
        <v>39624</v>
      </c>
      <c r="B39623" s="25">
        <v>29</v>
      </c>
      <c r="C39623">
        <v>0</v>
      </c>
      <c r="D39623" s="4">
        <v>-1.2422046729657961</v>
      </c>
      <c r="E39623" s="3" t="s">
        <v>40005</v>
      </c>
      <c r="F39623" s="25">
        <v>0</v>
      </c>
      <c r="G39623" s="26">
        <f t="shared" si="1238"/>
        <v>0.18112760193408228</v>
      </c>
      <c r="I39623" s="25" t="str">
        <f t="shared" si="1239"/>
        <v>1</v>
      </c>
    </row>
    <row r="39624" spans="1:9">
      <c r="A39624" t="s">
        <v>39625</v>
      </c>
      <c r="B39624" s="25">
        <v>36</v>
      </c>
      <c r="C39624">
        <v>0</v>
      </c>
      <c r="D39624" s="4">
        <v>0.30599440817982754</v>
      </c>
      <c r="E39624" s="3" t="s">
        <v>40007</v>
      </c>
      <c r="F39624" s="25">
        <v>0</v>
      </c>
      <c r="G39624" s="26">
        <f t="shared" si="1238"/>
        <v>-0.60999059515158671</v>
      </c>
      <c r="I39624" s="25" t="str">
        <f t="shared" si="1239"/>
        <v>0</v>
      </c>
    </row>
    <row r="39625" spans="1:9">
      <c r="A39625" t="s">
        <v>39626</v>
      </c>
      <c r="B39625" s="25">
        <v>40</v>
      </c>
      <c r="C39625">
        <v>0</v>
      </c>
      <c r="D39625" s="4">
        <v>-0.52949156708075984</v>
      </c>
      <c r="E39625" s="3" t="s">
        <v>40008</v>
      </c>
      <c r="F39625" s="25">
        <v>1</v>
      </c>
      <c r="G39625" s="26">
        <f t="shared" si="1238"/>
        <v>0.2677845233081439</v>
      </c>
      <c r="I39625" s="25" t="str">
        <f t="shared" si="1239"/>
        <v>1</v>
      </c>
    </row>
    <row r="39626" spans="1:9">
      <c r="A39626" t="s">
        <v>39627</v>
      </c>
      <c r="B39626" s="25">
        <v>25</v>
      </c>
      <c r="C39626">
        <v>1</v>
      </c>
      <c r="D39626" s="4">
        <v>-0.78453804062244381</v>
      </c>
      <c r="E39626" s="3" t="s">
        <v>40006</v>
      </c>
      <c r="F39626" s="25">
        <v>0</v>
      </c>
      <c r="G39626" s="26">
        <f t="shared" si="1238"/>
        <v>-5.8077769019837947E-3</v>
      </c>
      <c r="I39626" s="25" t="str">
        <f t="shared" si="1239"/>
        <v>0</v>
      </c>
    </row>
    <row r="39627" spans="1:9">
      <c r="A39627" t="s">
        <v>39628</v>
      </c>
      <c r="B39627" s="25">
        <v>51</v>
      </c>
      <c r="C39627">
        <v>1</v>
      </c>
      <c r="D39627" s="4">
        <v>0.36233446981013295</v>
      </c>
      <c r="E39627" s="3" t="s">
        <v>40008</v>
      </c>
      <c r="F39627" s="25">
        <v>1</v>
      </c>
      <c r="G39627" s="26">
        <f t="shared" si="1238"/>
        <v>0.22770130683887105</v>
      </c>
      <c r="I39627" s="25" t="str">
        <f t="shared" si="1239"/>
        <v>1</v>
      </c>
    </row>
    <row r="39628" spans="1:9">
      <c r="A39628" t="s">
        <v>39629</v>
      </c>
      <c r="B39628" s="25">
        <v>31</v>
      </c>
      <c r="C39628">
        <v>0</v>
      </c>
      <c r="D39628" s="4">
        <v>1.4793365237717855E-2</v>
      </c>
      <c r="E39628" s="3" t="s">
        <v>40005</v>
      </c>
      <c r="F39628" s="25">
        <v>1</v>
      </c>
      <c r="G39628" s="26">
        <f t="shared" si="1238"/>
        <v>0.26831610375699544</v>
      </c>
      <c r="I39628" s="25" t="str">
        <f t="shared" si="1239"/>
        <v>1</v>
      </c>
    </row>
    <row r="39629" spans="1:9">
      <c r="A39629" t="s">
        <v>39630</v>
      </c>
      <c r="B39629" s="25">
        <v>57</v>
      </c>
      <c r="C39629">
        <v>0</v>
      </c>
      <c r="D39629" s="4">
        <v>0.84094421659267227</v>
      </c>
      <c r="E39629" s="3" t="s">
        <v>40006</v>
      </c>
      <c r="F39629" s="25">
        <v>0</v>
      </c>
      <c r="G39629" s="26">
        <f t="shared" si="1238"/>
        <v>4.2516807999152875E-2</v>
      </c>
      <c r="I39629" s="25" t="str">
        <f t="shared" si="1239"/>
        <v>1</v>
      </c>
    </row>
    <row r="39630" spans="1:9">
      <c r="A39630" t="s">
        <v>39631</v>
      </c>
      <c r="B39630" s="25">
        <v>60</v>
      </c>
      <c r="C39630">
        <v>1</v>
      </c>
      <c r="D39630" s="4">
        <v>0.5784738068291353</v>
      </c>
      <c r="E39630" s="3" t="s">
        <v>40007</v>
      </c>
      <c r="F39630" s="25">
        <v>1</v>
      </c>
      <c r="G39630" s="26">
        <f t="shared" si="1238"/>
        <v>-0.53877299438158832</v>
      </c>
      <c r="I39630" s="25" t="str">
        <f t="shared" si="1239"/>
        <v>0</v>
      </c>
    </row>
    <row r="39631" spans="1:9">
      <c r="A39631" t="s">
        <v>39632</v>
      </c>
      <c r="B39631" s="25">
        <v>28</v>
      </c>
      <c r="C39631">
        <v>0</v>
      </c>
      <c r="D39631" s="4">
        <v>0.21733928467716804</v>
      </c>
      <c r="E39631" s="3" t="s">
        <v>40005</v>
      </c>
      <c r="F39631" s="25">
        <v>1</v>
      </c>
      <c r="G39631" s="26">
        <f t="shared" si="1238"/>
        <v>0.27526407024521415</v>
      </c>
      <c r="I39631" s="25" t="str">
        <f t="shared" si="1239"/>
        <v>1</v>
      </c>
    </row>
    <row r="39632" spans="1:9">
      <c r="A39632" t="s">
        <v>39633</v>
      </c>
      <c r="B39632" s="25">
        <v>59</v>
      </c>
      <c r="C39632">
        <v>0</v>
      </c>
      <c r="D39632" s="4">
        <v>0.33715209743092861</v>
      </c>
      <c r="E39632" s="3" t="s">
        <v>40005</v>
      </c>
      <c r="F39632" s="25">
        <v>1</v>
      </c>
      <c r="G39632" s="26">
        <f t="shared" si="1238"/>
        <v>0.24966475021171847</v>
      </c>
      <c r="I39632" s="25" t="str">
        <f t="shared" si="1239"/>
        <v>1</v>
      </c>
    </row>
    <row r="39633" spans="1:9">
      <c r="A39633" t="s">
        <v>39634</v>
      </c>
      <c r="B39633" s="25">
        <v>36</v>
      </c>
      <c r="C39633">
        <v>1</v>
      </c>
      <c r="D39633" s="4">
        <v>0.19159535814784906</v>
      </c>
      <c r="E39633" s="3" t="s">
        <v>40005</v>
      </c>
      <c r="F39633" s="25">
        <v>1</v>
      </c>
      <c r="G39633" s="26">
        <f t="shared" si="1238"/>
        <v>0.27836407232532828</v>
      </c>
      <c r="I39633" s="25" t="str">
        <f t="shared" si="1239"/>
        <v>1</v>
      </c>
    </row>
    <row r="39634" spans="1:9">
      <c r="A39634" t="s">
        <v>39635</v>
      </c>
      <c r="B39634" s="25">
        <v>58</v>
      </c>
      <c r="C39634">
        <v>1</v>
      </c>
      <c r="D39634" s="4">
        <v>0.23810917393784506</v>
      </c>
      <c r="E39634" s="3" t="s">
        <v>40005</v>
      </c>
      <c r="F39634" s="25">
        <v>1</v>
      </c>
      <c r="G39634" s="26">
        <f t="shared" si="1238"/>
        <v>0.27019215530810797</v>
      </c>
      <c r="I39634" s="25" t="str">
        <f t="shared" si="1239"/>
        <v>1</v>
      </c>
    </row>
    <row r="39635" spans="1:9">
      <c r="A39635" t="s">
        <v>39636</v>
      </c>
      <c r="B39635" s="25">
        <v>46</v>
      </c>
      <c r="C39635">
        <v>1</v>
      </c>
      <c r="D39635" s="4">
        <v>-0.22070150601302868</v>
      </c>
      <c r="E39635" s="3" t="s">
        <v>40007</v>
      </c>
      <c r="F39635" s="25">
        <v>1</v>
      </c>
      <c r="G39635" s="26">
        <f t="shared" si="1238"/>
        <v>-0.70378490809641048</v>
      </c>
      <c r="I39635" s="25" t="str">
        <f t="shared" si="1239"/>
        <v>0</v>
      </c>
    </row>
    <row r="39636" spans="1:9">
      <c r="A39636" t="s">
        <v>39637</v>
      </c>
      <c r="B39636" s="25">
        <v>59</v>
      </c>
      <c r="C39636">
        <v>1</v>
      </c>
      <c r="D39636" s="4">
        <v>1.3715672026895505</v>
      </c>
      <c r="E39636" s="3" t="s">
        <v>40006</v>
      </c>
      <c r="F39636" s="25">
        <v>1</v>
      </c>
      <c r="G39636" s="26">
        <f t="shared" si="1238"/>
        <v>0.19705425438481086</v>
      </c>
      <c r="I39636" s="25" t="str">
        <f t="shared" si="1239"/>
        <v>1</v>
      </c>
    </row>
    <row r="39637" spans="1:9">
      <c r="A39637" t="s">
        <v>39638</v>
      </c>
      <c r="B39637" s="25">
        <v>57</v>
      </c>
      <c r="C39637">
        <v>0</v>
      </c>
      <c r="D39637" s="4">
        <v>-1.2303568321850744</v>
      </c>
      <c r="E39637" s="3" t="s">
        <v>40007</v>
      </c>
      <c r="F39637" s="25">
        <v>0</v>
      </c>
      <c r="G39637" s="26">
        <f t="shared" si="1238"/>
        <v>-1.511448660364112</v>
      </c>
      <c r="I39637" s="25" t="str">
        <f t="shared" si="1239"/>
        <v>0</v>
      </c>
    </row>
    <row r="39638" spans="1:9">
      <c r="A39638" t="s">
        <v>39639</v>
      </c>
      <c r="B39638" s="25">
        <v>64</v>
      </c>
      <c r="C39638">
        <v>0</v>
      </c>
      <c r="D39638" s="4">
        <v>-5.2958618866949254E-2</v>
      </c>
      <c r="E39638" s="3" t="s">
        <v>40006</v>
      </c>
      <c r="F39638" s="25">
        <v>1</v>
      </c>
      <c r="G39638" s="26">
        <f t="shared" si="1238"/>
        <v>-0.22348839648835156</v>
      </c>
      <c r="I39638" s="25" t="str">
        <f t="shared" si="1239"/>
        <v>0</v>
      </c>
    </row>
    <row r="39639" spans="1:9">
      <c r="A39639" t="s">
        <v>39640</v>
      </c>
      <c r="B39639" s="25">
        <v>37</v>
      </c>
      <c r="C39639">
        <v>1</v>
      </c>
      <c r="D39639" s="4">
        <v>0.22189072865318091</v>
      </c>
      <c r="E39639" s="3" t="s">
        <v>40006</v>
      </c>
      <c r="F39639" s="25">
        <v>1</v>
      </c>
      <c r="G39639" s="26">
        <f t="shared" si="1238"/>
        <v>0.12289853641491739</v>
      </c>
      <c r="I39639" s="25" t="str">
        <f t="shared" si="1239"/>
        <v>1</v>
      </c>
    </row>
    <row r="39640" spans="1:9">
      <c r="A39640" t="s">
        <v>39641</v>
      </c>
      <c r="B39640" s="25">
        <v>27</v>
      </c>
      <c r="C39640">
        <v>1</v>
      </c>
      <c r="D39640" s="4">
        <v>-1.027397837319947</v>
      </c>
      <c r="E39640" s="3" t="s">
        <v>40006</v>
      </c>
      <c r="F39640" s="25">
        <v>0</v>
      </c>
      <c r="G39640" s="26">
        <f t="shared" si="1238"/>
        <v>-7.4446673384212098E-2</v>
      </c>
      <c r="I39640" s="25" t="str">
        <f t="shared" si="1239"/>
        <v>0</v>
      </c>
    </row>
    <row r="39641" spans="1:9">
      <c r="A39641" t="s">
        <v>39642</v>
      </c>
      <c r="B39641" s="25">
        <v>53</v>
      </c>
      <c r="C39641">
        <v>0</v>
      </c>
      <c r="D39641" s="4">
        <v>-0.69563545257905579</v>
      </c>
      <c r="E39641" s="3" t="s">
        <v>40005</v>
      </c>
      <c r="F39641" s="25">
        <v>1</v>
      </c>
      <c r="G39641" s="26">
        <f t="shared" si="1238"/>
        <v>0.17069765179933952</v>
      </c>
      <c r="I39641" s="25" t="str">
        <f t="shared" si="1239"/>
        <v>1</v>
      </c>
    </row>
    <row r="39642" spans="1:9">
      <c r="A39642" t="s">
        <v>39643</v>
      </c>
      <c r="B39642" s="25">
        <v>39</v>
      </c>
      <c r="C39642">
        <v>1</v>
      </c>
      <c r="D39642" s="4">
        <v>1.8920060711487567</v>
      </c>
      <c r="E39642" s="3" t="s">
        <v>40008</v>
      </c>
      <c r="F39642" s="25">
        <v>1</v>
      </c>
      <c r="G39642" s="26">
        <f t="shared" si="1238"/>
        <v>0.15014804341271046</v>
      </c>
      <c r="I39642" s="25" t="str">
        <f t="shared" si="1239"/>
        <v>1</v>
      </c>
    </row>
    <row r="39643" spans="1:9">
      <c r="A39643" t="s">
        <v>39644</v>
      </c>
      <c r="B39643" s="25">
        <v>50</v>
      </c>
      <c r="C39643">
        <v>0</v>
      </c>
      <c r="D39643" s="4">
        <v>2.4259660213986884</v>
      </c>
      <c r="E39643" s="3" t="s">
        <v>40007</v>
      </c>
      <c r="F39643" s="25">
        <v>0</v>
      </c>
      <c r="G39643" s="26">
        <f t="shared" si="1238"/>
        <v>-5.8073617636791738E-2</v>
      </c>
      <c r="I39643" s="25" t="str">
        <f t="shared" si="1239"/>
        <v>0</v>
      </c>
    </row>
    <row r="39644" spans="1:9">
      <c r="A39644" t="s">
        <v>39645</v>
      </c>
      <c r="B39644" s="25">
        <v>39</v>
      </c>
      <c r="C39644">
        <v>1</v>
      </c>
      <c r="D39644" s="4">
        <v>-1.2298143137688622</v>
      </c>
      <c r="E39644" s="3" t="s">
        <v>40006</v>
      </c>
      <c r="F39644" s="25">
        <v>0</v>
      </c>
      <c r="G39644" s="26">
        <f t="shared" si="1238"/>
        <v>-0.21425273236783562</v>
      </c>
      <c r="I39644" s="25" t="str">
        <f t="shared" si="1239"/>
        <v>0</v>
      </c>
    </row>
    <row r="39645" spans="1:9">
      <c r="A39645" t="s">
        <v>39646</v>
      </c>
      <c r="B39645" s="25">
        <v>65</v>
      </c>
      <c r="C39645">
        <v>1</v>
      </c>
      <c r="D39645" s="4">
        <v>-1.5927876878157807</v>
      </c>
      <c r="E39645" s="3" t="s">
        <v>40005</v>
      </c>
      <c r="F39645" s="25">
        <v>0</v>
      </c>
      <c r="G39645" s="26">
        <f t="shared" si="1238"/>
        <v>6.8288888957314858E-2</v>
      </c>
      <c r="I39645" s="25" t="str">
        <f t="shared" si="1239"/>
        <v>1</v>
      </c>
    </row>
    <row r="39646" spans="1:9">
      <c r="A39646" t="s">
        <v>39647</v>
      </c>
      <c r="B39646" s="25">
        <v>49</v>
      </c>
      <c r="C39646">
        <v>0</v>
      </c>
      <c r="D39646" s="4">
        <v>-1.709529619522715E-2</v>
      </c>
      <c r="E39646" s="3" t="s">
        <v>40008</v>
      </c>
      <c r="F39646" s="25">
        <v>0</v>
      </c>
      <c r="G39646" s="26">
        <f t="shared" si="1238"/>
        <v>0.26007240168234341</v>
      </c>
      <c r="I39646" s="25" t="str">
        <f t="shared" si="1239"/>
        <v>1</v>
      </c>
    </row>
    <row r="39647" spans="1:9">
      <c r="A39647" t="s">
        <v>39648</v>
      </c>
      <c r="B39647" s="25">
        <v>51</v>
      </c>
      <c r="C39647">
        <v>1</v>
      </c>
      <c r="D39647" s="4">
        <v>-0.75160431739826861</v>
      </c>
      <c r="E39647" s="3" t="s">
        <v>40006</v>
      </c>
      <c r="F39647" s="25">
        <v>1</v>
      </c>
      <c r="G39647" s="26">
        <f t="shared" si="1238"/>
        <v>-0.16799005759015029</v>
      </c>
      <c r="I39647" s="25" t="str">
        <f t="shared" si="1239"/>
        <v>0</v>
      </c>
    </row>
    <row r="39648" spans="1:9">
      <c r="A39648" t="s">
        <v>39649</v>
      </c>
      <c r="B39648" s="25">
        <v>28</v>
      </c>
      <c r="C39648">
        <v>0</v>
      </c>
      <c r="D39648" s="4">
        <v>0.22700372677930869</v>
      </c>
      <c r="E39648" s="3" t="s">
        <v>40005</v>
      </c>
      <c r="F39648" s="25">
        <v>1</v>
      </c>
      <c r="G39648" s="26">
        <f t="shared" si="1238"/>
        <v>0.27542909986433445</v>
      </c>
      <c r="I39648" s="25" t="str">
        <f t="shared" si="1239"/>
        <v>1</v>
      </c>
    </row>
    <row r="39649" spans="1:9">
      <c r="A39649" t="s">
        <v>39650</v>
      </c>
      <c r="B39649" s="25">
        <v>32</v>
      </c>
      <c r="C39649">
        <v>0</v>
      </c>
      <c r="D39649" s="4">
        <v>-0.75927571816085027</v>
      </c>
      <c r="E39649" s="3" t="s">
        <v>40006</v>
      </c>
      <c r="F39649" s="25">
        <v>0</v>
      </c>
      <c r="G39649" s="26">
        <f t="shared" si="1238"/>
        <v>-0.18384153011084245</v>
      </c>
      <c r="I39649" s="25" t="str">
        <f t="shared" si="1239"/>
        <v>0</v>
      </c>
    </row>
    <row r="39650" spans="1:9">
      <c r="A39650" t="s">
        <v>39651</v>
      </c>
      <c r="B39650" s="25">
        <v>50</v>
      </c>
      <c r="C39650">
        <v>0</v>
      </c>
      <c r="D39650" s="4">
        <v>2.257294190438182</v>
      </c>
      <c r="E39650" s="3" t="s">
        <v>40006</v>
      </c>
      <c r="F39650" s="25">
        <v>1</v>
      </c>
      <c r="G39650" s="26">
        <f t="shared" si="1238"/>
        <v>0.24523734135386602</v>
      </c>
      <c r="I39650" s="25" t="str">
        <f t="shared" si="1239"/>
        <v>1</v>
      </c>
    </row>
    <row r="39651" spans="1:9">
      <c r="A39651" t="s">
        <v>39652</v>
      </c>
      <c r="B39651" s="25">
        <v>33</v>
      </c>
      <c r="C39651">
        <v>0</v>
      </c>
      <c r="D39651" s="4">
        <v>0.24818669146566347</v>
      </c>
      <c r="E39651" s="3" t="s">
        <v>40005</v>
      </c>
      <c r="F39651" s="25">
        <v>1</v>
      </c>
      <c r="G39651" s="26">
        <f t="shared" si="1238"/>
        <v>0.27325813340678928</v>
      </c>
      <c r="I39651" s="25" t="str">
        <f t="shared" si="1239"/>
        <v>1</v>
      </c>
    </row>
    <row r="39652" spans="1:9">
      <c r="A39652" t="s">
        <v>39653</v>
      </c>
      <c r="B39652" s="25">
        <v>31</v>
      </c>
      <c r="C39652">
        <v>0</v>
      </c>
      <c r="D39652" s="4">
        <v>-0.8495964683799514</v>
      </c>
      <c r="E39652" s="3" t="s">
        <v>40007</v>
      </c>
      <c r="F39652" s="25">
        <v>0</v>
      </c>
      <c r="G39652" s="26">
        <f t="shared" si="1238"/>
        <v>-1.030331709779106</v>
      </c>
      <c r="I39652" s="25" t="str">
        <f t="shared" si="1239"/>
        <v>0</v>
      </c>
    </row>
    <row r="39653" spans="1:9">
      <c r="A39653" t="s">
        <v>39654</v>
      </c>
      <c r="B39653" s="25">
        <v>49</v>
      </c>
      <c r="C39653">
        <v>1</v>
      </c>
      <c r="D39653" s="4">
        <v>1.8213758840780792</v>
      </c>
      <c r="E39653" s="3" t="s">
        <v>40007</v>
      </c>
      <c r="F39653" s="25">
        <v>0</v>
      </c>
      <c r="G39653" s="26">
        <f t="shared" si="1238"/>
        <v>-6.5012998498054489E-2</v>
      </c>
      <c r="I39653" s="25" t="str">
        <f t="shared" si="1239"/>
        <v>0</v>
      </c>
    </row>
    <row r="39654" spans="1:9">
      <c r="A39654" t="s">
        <v>39655</v>
      </c>
      <c r="B39654" s="25">
        <v>49</v>
      </c>
      <c r="C39654">
        <v>1</v>
      </c>
      <c r="D39654" s="4">
        <v>-0.98476160052582673</v>
      </c>
      <c r="E39654" s="3" t="s">
        <v>40006</v>
      </c>
      <c r="F39654" s="25">
        <v>1</v>
      </c>
      <c r="G39654" s="26">
        <f t="shared" si="1238"/>
        <v>-0.21967483175935493</v>
      </c>
      <c r="I39654" s="25" t="str">
        <f t="shared" si="1239"/>
        <v>0</v>
      </c>
    </row>
    <row r="39655" spans="1:9">
      <c r="A39655" t="s">
        <v>39656</v>
      </c>
      <c r="B39655" s="25">
        <v>38</v>
      </c>
      <c r="C39655">
        <v>0</v>
      </c>
      <c r="D39655" s="4">
        <v>2.0479011175141157</v>
      </c>
      <c r="E39655" s="3" t="s">
        <v>40008</v>
      </c>
      <c r="F39655" s="25">
        <v>1</v>
      </c>
      <c r="G39655" s="26">
        <f t="shared" si="1238"/>
        <v>0.16491064574563111</v>
      </c>
      <c r="I39655" s="25" t="str">
        <f t="shared" si="1239"/>
        <v>1</v>
      </c>
    </row>
    <row r="39656" spans="1:9">
      <c r="A39656" t="s">
        <v>39657</v>
      </c>
      <c r="B39656" s="25">
        <v>44</v>
      </c>
      <c r="C39656">
        <v>1</v>
      </c>
      <c r="D39656" s="4">
        <v>2.2020601049475936</v>
      </c>
      <c r="E39656" s="3" t="s">
        <v>40008</v>
      </c>
      <c r="F39656" s="25">
        <v>1</v>
      </c>
      <c r="G39656" s="26">
        <f t="shared" si="1238"/>
        <v>0.14324268789800521</v>
      </c>
      <c r="I39656" s="25" t="str">
        <f t="shared" si="1239"/>
        <v>1</v>
      </c>
    </row>
    <row r="39657" spans="1:9">
      <c r="A39657" t="s">
        <v>39658</v>
      </c>
      <c r="B39657" s="25">
        <v>61</v>
      </c>
      <c r="C39657">
        <v>1</v>
      </c>
      <c r="D39657" s="4">
        <v>0.6068903503983214</v>
      </c>
      <c r="E39657" s="3" t="s">
        <v>40005</v>
      </c>
      <c r="F39657" s="25">
        <v>1</v>
      </c>
      <c r="G39657" s="26">
        <f t="shared" si="1238"/>
        <v>0.27634659872325212</v>
      </c>
      <c r="I39657" s="25" t="str">
        <f t="shared" si="1239"/>
        <v>1</v>
      </c>
    </row>
    <row r="39658" spans="1:9">
      <c r="A39658" t="s">
        <v>39659</v>
      </c>
      <c r="B39658" s="25">
        <v>61</v>
      </c>
      <c r="C39658">
        <v>1</v>
      </c>
      <c r="D39658" s="4">
        <v>-1.4024722274084869</v>
      </c>
      <c r="E39658" s="3" t="s">
        <v>40006</v>
      </c>
      <c r="F39658" s="25">
        <v>0</v>
      </c>
      <c r="G39658" s="26">
        <f t="shared" si="1238"/>
        <v>-0.4580848324551936</v>
      </c>
      <c r="I39658" s="25" t="str">
        <f t="shared" si="1239"/>
        <v>0</v>
      </c>
    </row>
    <row r="39659" spans="1:9">
      <c r="A39659" t="s">
        <v>39660</v>
      </c>
      <c r="B39659" s="25">
        <v>53</v>
      </c>
      <c r="C39659">
        <v>0</v>
      </c>
      <c r="D39659" s="4">
        <v>0.24689226156031474</v>
      </c>
      <c r="E39659" s="3" t="s">
        <v>40007</v>
      </c>
      <c r="F39659" s="25">
        <v>0</v>
      </c>
      <c r="G39659" s="26">
        <f t="shared" si="1238"/>
        <v>-0.8114415608816169</v>
      </c>
      <c r="I39659" s="25" t="str">
        <f t="shared" si="1239"/>
        <v>0</v>
      </c>
    </row>
    <row r="39660" spans="1:9">
      <c r="A39660" t="s">
        <v>39661</v>
      </c>
      <c r="B39660" s="25">
        <v>30</v>
      </c>
      <c r="C39660">
        <v>0</v>
      </c>
      <c r="D39660" s="4">
        <v>-0.17336915366523839</v>
      </c>
      <c r="E39660" s="3" t="s">
        <v>40005</v>
      </c>
      <c r="F39660" s="25">
        <v>0</v>
      </c>
      <c r="G39660" s="26">
        <f t="shared" si="1238"/>
        <v>0.26231800007717693</v>
      </c>
      <c r="I39660" s="25" t="str">
        <f t="shared" si="1239"/>
        <v>1</v>
      </c>
    </row>
    <row r="39661" spans="1:9">
      <c r="A39661" t="s">
        <v>39662</v>
      </c>
      <c r="B39661" s="25">
        <v>55</v>
      </c>
      <c r="C39661">
        <v>0</v>
      </c>
      <c r="D39661" s="4">
        <v>-1.0009077100216626</v>
      </c>
      <c r="E39661" s="3" t="s">
        <v>40006</v>
      </c>
      <c r="F39661" s="25">
        <v>1</v>
      </c>
      <c r="G39661" s="26">
        <f t="shared" si="1238"/>
        <v>-0.45447041921330877</v>
      </c>
      <c r="I39661" s="25" t="str">
        <f t="shared" si="1239"/>
        <v>0</v>
      </c>
    </row>
    <row r="39662" spans="1:9">
      <c r="A39662" t="s">
        <v>39663</v>
      </c>
      <c r="B39662" s="25">
        <v>65</v>
      </c>
      <c r="C39662">
        <v>1</v>
      </c>
      <c r="D39662" s="4">
        <v>-0.72060081759177519</v>
      </c>
      <c r="E39662" s="3" t="s">
        <v>40007</v>
      </c>
      <c r="F39662" s="25">
        <v>1</v>
      </c>
      <c r="G39662" s="26">
        <f t="shared" si="1238"/>
        <v>-1.1257865182503208</v>
      </c>
      <c r="I39662" s="25" t="str">
        <f t="shared" si="1239"/>
        <v>0</v>
      </c>
    </row>
    <row r="39663" spans="1:9">
      <c r="A39663" t="s">
        <v>39664</v>
      </c>
      <c r="B39663" s="25">
        <v>33</v>
      </c>
      <c r="C39663">
        <v>0</v>
      </c>
      <c r="D39663" s="4">
        <v>0.41987378267627645</v>
      </c>
      <c r="E39663" s="3" t="s">
        <v>40005</v>
      </c>
      <c r="F39663" s="25">
        <v>1</v>
      </c>
      <c r="G39663" s="26">
        <f t="shared" si="1238"/>
        <v>0.27636606374623696</v>
      </c>
      <c r="I39663" s="25" t="str">
        <f t="shared" si="1239"/>
        <v>1</v>
      </c>
    </row>
    <row r="39664" spans="1:9">
      <c r="A39664" t="s">
        <v>39665</v>
      </c>
      <c r="B39664" s="25">
        <v>34</v>
      </c>
      <c r="C39664">
        <v>1</v>
      </c>
      <c r="D39664" s="4">
        <v>-1.0503720645664978</v>
      </c>
      <c r="E39664" s="3" t="s">
        <v>40006</v>
      </c>
      <c r="F39664" s="25">
        <v>0</v>
      </c>
      <c r="G39664" s="26">
        <f t="shared" si="1238"/>
        <v>-0.12744428940838742</v>
      </c>
      <c r="I39664" s="25" t="str">
        <f t="shared" si="1239"/>
        <v>0</v>
      </c>
    </row>
    <row r="39665" spans="1:9">
      <c r="A39665" t="s">
        <v>39666</v>
      </c>
      <c r="B39665" s="25">
        <v>59</v>
      </c>
      <c r="C39665">
        <v>0</v>
      </c>
      <c r="D39665" s="4">
        <v>-0.50296336831467092</v>
      </c>
      <c r="E39665" s="3" t="s">
        <v>40008</v>
      </c>
      <c r="F39665" s="25">
        <v>1</v>
      </c>
      <c r="G39665" s="26">
        <f t="shared" si="1238"/>
        <v>0.27662262837757523</v>
      </c>
      <c r="I39665" s="25" t="str">
        <f t="shared" si="1239"/>
        <v>1</v>
      </c>
    </row>
    <row r="39666" spans="1:9">
      <c r="A39666" t="s">
        <v>39667</v>
      </c>
      <c r="B39666" s="25">
        <v>49</v>
      </c>
      <c r="C39666">
        <v>1</v>
      </c>
      <c r="D39666" s="4">
        <v>2.3963311908597622</v>
      </c>
      <c r="E39666" s="3" t="s">
        <v>40006</v>
      </c>
      <c r="F39666" s="25">
        <v>1</v>
      </c>
      <c r="G39666" s="26">
        <f t="shared" si="1238"/>
        <v>0.27422854351974851</v>
      </c>
      <c r="I39666" s="25" t="str">
        <f t="shared" si="1239"/>
        <v>1</v>
      </c>
    </row>
    <row r="39667" spans="1:9">
      <c r="A39667" t="s">
        <v>39668</v>
      </c>
      <c r="B39667" s="25">
        <v>61</v>
      </c>
      <c r="C39667">
        <v>0</v>
      </c>
      <c r="D39667" s="4">
        <v>-0.90927730131009088</v>
      </c>
      <c r="E39667" s="3" t="s">
        <v>40005</v>
      </c>
      <c r="F39667" s="25">
        <v>1</v>
      </c>
      <c r="G39667" s="26">
        <f t="shared" si="1238"/>
        <v>0.10978124448232414</v>
      </c>
      <c r="I39667" s="25" t="str">
        <f t="shared" si="1239"/>
        <v>1</v>
      </c>
    </row>
    <row r="39668" spans="1:9">
      <c r="A39668" t="s">
        <v>39669</v>
      </c>
      <c r="B39668" s="25">
        <v>41</v>
      </c>
      <c r="C39668">
        <v>0</v>
      </c>
      <c r="D39668" s="4">
        <v>1.4061684562035572</v>
      </c>
      <c r="E39668" s="3" t="s">
        <v>40008</v>
      </c>
      <c r="F39668" s="25">
        <v>0</v>
      </c>
      <c r="G39668" s="26">
        <f t="shared" si="1238"/>
        <v>0.19541272898228992</v>
      </c>
      <c r="I39668" s="25" t="str">
        <f t="shared" si="1239"/>
        <v>1</v>
      </c>
    </row>
    <row r="39669" spans="1:9">
      <c r="A39669" t="s">
        <v>39670</v>
      </c>
      <c r="B39669" s="25">
        <v>30</v>
      </c>
      <c r="C39669">
        <v>0</v>
      </c>
      <c r="D39669" s="4">
        <v>0.53217128768545341</v>
      </c>
      <c r="E39669" s="3" t="s">
        <v>40007</v>
      </c>
      <c r="F39669" s="25">
        <v>0</v>
      </c>
      <c r="G39669" s="26">
        <f t="shared" si="1238"/>
        <v>-0.46811018495914025</v>
      </c>
      <c r="I39669" s="25" t="str">
        <f t="shared" si="1239"/>
        <v>0</v>
      </c>
    </row>
    <row r="39670" spans="1:9">
      <c r="A39670" t="s">
        <v>39671</v>
      </c>
      <c r="B39670" s="25">
        <v>26</v>
      </c>
      <c r="C39670">
        <v>1</v>
      </c>
      <c r="D39670" s="4">
        <v>-0.72968086266311871</v>
      </c>
      <c r="E39670" s="3" t="s">
        <v>40006</v>
      </c>
      <c r="F39670" s="25">
        <v>1</v>
      </c>
      <c r="G39670" s="26">
        <f t="shared" si="1238"/>
        <v>3.8174612562571049E-4</v>
      </c>
      <c r="I39670" s="25" t="str">
        <f t="shared" si="1239"/>
        <v>1</v>
      </c>
    </row>
    <row r="39671" spans="1:9">
      <c r="A39671" t="s">
        <v>39672</v>
      </c>
      <c r="B39671" s="25">
        <v>27</v>
      </c>
      <c r="C39671">
        <v>0</v>
      </c>
      <c r="D39671" s="4">
        <v>-0.33681567566959453</v>
      </c>
      <c r="E39671" s="3" t="s">
        <v>40006</v>
      </c>
      <c r="F39671" s="25">
        <v>1</v>
      </c>
      <c r="G39671" s="26">
        <f t="shared" si="1238"/>
        <v>-4.065782848940773E-2</v>
      </c>
      <c r="I39671" s="25" t="str">
        <f t="shared" si="1239"/>
        <v>0</v>
      </c>
    </row>
    <row r="39672" spans="1:9">
      <c r="A39672" t="s">
        <v>39673</v>
      </c>
      <c r="B39672" s="25">
        <v>41</v>
      </c>
      <c r="C39672">
        <v>0</v>
      </c>
      <c r="D39672" s="4">
        <v>1.9646159745452627</v>
      </c>
      <c r="E39672" s="3" t="s">
        <v>40006</v>
      </c>
      <c r="F39672" s="25">
        <v>0</v>
      </c>
      <c r="G39672" s="26">
        <f t="shared" si="1238"/>
        <v>0.2416292746295074</v>
      </c>
      <c r="I39672" s="25" t="str">
        <f t="shared" si="1239"/>
        <v>1</v>
      </c>
    </row>
    <row r="39673" spans="1:9">
      <c r="A39673" t="s">
        <v>39674</v>
      </c>
      <c r="B39673" s="25">
        <v>55</v>
      </c>
      <c r="C39673">
        <v>1</v>
      </c>
      <c r="D39673" s="4">
        <v>0.33834944509337622</v>
      </c>
      <c r="E39673" s="3" t="s">
        <v>40007</v>
      </c>
      <c r="F39673" s="25">
        <v>1</v>
      </c>
      <c r="G39673" s="26">
        <f t="shared" si="1238"/>
        <v>-0.5792131904055805</v>
      </c>
      <c r="I39673" s="25" t="str">
        <f t="shared" si="1239"/>
        <v>0</v>
      </c>
    </row>
    <row r="39674" spans="1:9">
      <c r="A39674" t="s">
        <v>39675</v>
      </c>
      <c r="B39674" s="25">
        <v>25</v>
      </c>
      <c r="C39674">
        <v>0</v>
      </c>
      <c r="D39674" s="4">
        <v>0.15100736632160383</v>
      </c>
      <c r="E39674" s="3" t="s">
        <v>40007</v>
      </c>
      <c r="F39674" s="25">
        <v>0</v>
      </c>
      <c r="G39674" s="26">
        <f t="shared" si="1238"/>
        <v>-0.55904345964375968</v>
      </c>
      <c r="I39674" s="25" t="str">
        <f t="shared" si="1239"/>
        <v>0</v>
      </c>
    </row>
    <row r="39675" spans="1:9">
      <c r="A39675" t="s">
        <v>39676</v>
      </c>
      <c r="B39675" s="25">
        <v>37</v>
      </c>
      <c r="C39675">
        <v>1</v>
      </c>
      <c r="D39675" s="4">
        <v>-0.843067211651501</v>
      </c>
      <c r="E39675" s="3" t="s">
        <v>40005</v>
      </c>
      <c r="F39675" s="25">
        <v>1</v>
      </c>
      <c r="G39675" s="26">
        <f t="shared" si="1238"/>
        <v>0.24661174001379096</v>
      </c>
      <c r="I39675" s="25" t="str">
        <f t="shared" si="1239"/>
        <v>1</v>
      </c>
    </row>
    <row r="39676" spans="1:9">
      <c r="A39676" t="s">
        <v>39677</v>
      </c>
      <c r="B39676" s="25">
        <v>54</v>
      </c>
      <c r="C39676">
        <v>1</v>
      </c>
      <c r="D39676" s="4">
        <v>1.4636925404825787</v>
      </c>
      <c r="E39676" s="3" t="s">
        <v>40007</v>
      </c>
      <c r="F39676" s="25">
        <v>0</v>
      </c>
      <c r="G39676" s="26">
        <f t="shared" si="1238"/>
        <v>-0.19459598872312139</v>
      </c>
      <c r="I39676" s="25" t="str">
        <f t="shared" si="1239"/>
        <v>0</v>
      </c>
    </row>
    <row r="39677" spans="1:9">
      <c r="A39677" t="s">
        <v>39678</v>
      </c>
      <c r="B39677" s="25">
        <v>44</v>
      </c>
      <c r="C39677">
        <v>1</v>
      </c>
      <c r="D39677" s="4">
        <v>1.9645550601967756</v>
      </c>
      <c r="E39677" s="3" t="s">
        <v>40008</v>
      </c>
      <c r="F39677" s="25">
        <v>1</v>
      </c>
      <c r="G39677" s="26">
        <f t="shared" si="1238"/>
        <v>0.15248130270831009</v>
      </c>
      <c r="I39677" s="25" t="str">
        <f t="shared" si="1239"/>
        <v>1</v>
      </c>
    </row>
    <row r="39678" spans="1:9">
      <c r="A39678" t="s">
        <v>39679</v>
      </c>
      <c r="B39678" s="25">
        <v>47</v>
      </c>
      <c r="C39678">
        <v>1</v>
      </c>
      <c r="D39678" s="4">
        <v>-0.47788949961870886</v>
      </c>
      <c r="E39678" s="3" t="s">
        <v>40006</v>
      </c>
      <c r="F39678" s="25">
        <v>0</v>
      </c>
      <c r="G39678" s="26">
        <f t="shared" si="1238"/>
        <v>-6.8945967962541932E-2</v>
      </c>
      <c r="I39678" s="25" t="str">
        <f t="shared" si="1239"/>
        <v>0</v>
      </c>
    </row>
    <row r="39679" spans="1:9">
      <c r="A39679" t="s">
        <v>39680</v>
      </c>
      <c r="B39679" s="25">
        <v>55</v>
      </c>
      <c r="C39679">
        <v>1</v>
      </c>
      <c r="D39679" s="4">
        <v>-0.6548989820283736</v>
      </c>
      <c r="E39679" s="3" t="s">
        <v>40006</v>
      </c>
      <c r="F39679" s="25">
        <v>1</v>
      </c>
      <c r="G39679" s="26">
        <f t="shared" si="1238"/>
        <v>-0.17041688424312118</v>
      </c>
      <c r="I39679" s="25" t="str">
        <f t="shared" si="1239"/>
        <v>0</v>
      </c>
    </row>
    <row r="39680" spans="1:9">
      <c r="A39680" t="s">
        <v>39681</v>
      </c>
      <c r="B39680" s="25">
        <v>44</v>
      </c>
      <c r="C39680">
        <v>1</v>
      </c>
      <c r="D39680" s="4">
        <v>-1.1897250581708543</v>
      </c>
      <c r="E39680" s="3" t="s">
        <v>40005</v>
      </c>
      <c r="F39680" s="25">
        <v>1</v>
      </c>
      <c r="G39680" s="26">
        <f t="shared" si="1238"/>
        <v>0.20371984629820919</v>
      </c>
      <c r="I39680" s="25" t="str">
        <f t="shared" si="1239"/>
        <v>1</v>
      </c>
    </row>
    <row r="39681" spans="1:9">
      <c r="A39681" t="s">
        <v>39682</v>
      </c>
      <c r="B39681" s="25">
        <v>44</v>
      </c>
      <c r="C39681">
        <v>1</v>
      </c>
      <c r="D39681" s="4">
        <v>2.4350879450846175</v>
      </c>
      <c r="E39681" s="3" t="s">
        <v>40005</v>
      </c>
      <c r="F39681" s="25">
        <v>1</v>
      </c>
      <c r="G39681" s="26">
        <f t="shared" si="1238"/>
        <v>0.22659199006545172</v>
      </c>
      <c r="I39681" s="25" t="str">
        <f t="shared" si="1239"/>
        <v>1</v>
      </c>
    </row>
    <row r="39682" spans="1:9">
      <c r="A39682" t="s">
        <v>39683</v>
      </c>
      <c r="B39682" s="25">
        <v>64</v>
      </c>
      <c r="C39682">
        <v>1</v>
      </c>
      <c r="D39682" s="4">
        <v>1.728572874158133</v>
      </c>
      <c r="E39682" s="3" t="s">
        <v>40006</v>
      </c>
      <c r="F39682" s="25">
        <v>0</v>
      </c>
      <c r="G39682" s="26">
        <f t="shared" si="1238"/>
        <v>0.21894313119422751</v>
      </c>
      <c r="I39682" s="25" t="str">
        <f t="shared" si="1239"/>
        <v>1</v>
      </c>
    </row>
    <row r="39683" spans="1:9">
      <c r="A39683" t="s">
        <v>39684</v>
      </c>
      <c r="B39683" s="25">
        <v>27</v>
      </c>
      <c r="C39683">
        <v>1</v>
      </c>
      <c r="D39683" s="4">
        <v>-1.1504924105984451</v>
      </c>
      <c r="E39683" s="3" t="s">
        <v>40005</v>
      </c>
      <c r="F39683" s="25">
        <v>0</v>
      </c>
      <c r="G39683" s="26">
        <f t="shared" ref="G39683:G39746" si="1240">($K$3 + $K$4*B39683 + $K$5*C39683 + $K$6*D39683 + $K$7*E39683) / (1 + EXP($K$3 + $K$4*B39683 + $K$5*C39683 + $K$6*D39683 + $K$7*E39683))</f>
        <v>0.24384256899442444</v>
      </c>
      <c r="I39683" s="25" t="str">
        <f t="shared" ref="I39683:I39746" si="1241">IF(G39683&gt;H39683, "1", "0")</f>
        <v>1</v>
      </c>
    </row>
    <row r="39684" spans="1:9">
      <c r="A39684" t="s">
        <v>39685</v>
      </c>
      <c r="B39684" s="25">
        <v>36</v>
      </c>
      <c r="C39684">
        <v>0</v>
      </c>
      <c r="D39684" s="4">
        <v>5.8255752883193346E-2</v>
      </c>
      <c r="E39684" s="3" t="s">
        <v>40005</v>
      </c>
      <c r="F39684" s="25">
        <v>1</v>
      </c>
      <c r="G39684" s="26">
        <f t="shared" si="1240"/>
        <v>0.26523432001795316</v>
      </c>
      <c r="I39684" s="25" t="str">
        <f t="shared" si="1241"/>
        <v>1</v>
      </c>
    </row>
    <row r="39685" spans="1:9">
      <c r="A39685" t="s">
        <v>39686</v>
      </c>
      <c r="B39685" s="25">
        <v>45</v>
      </c>
      <c r="C39685">
        <v>1</v>
      </c>
      <c r="D39685" s="4">
        <v>-0.65186658961775512</v>
      </c>
      <c r="E39685" s="3" t="s">
        <v>40006</v>
      </c>
      <c r="F39685" s="25">
        <v>1</v>
      </c>
      <c r="G39685" s="26">
        <f t="shared" si="1240"/>
        <v>-9.9199175142532431E-2</v>
      </c>
      <c r="I39685" s="25" t="str">
        <f t="shared" si="1241"/>
        <v>0</v>
      </c>
    </row>
    <row r="39686" spans="1:9">
      <c r="A39686" t="s">
        <v>39687</v>
      </c>
      <c r="B39686" s="25">
        <v>65</v>
      </c>
      <c r="C39686">
        <v>1</v>
      </c>
      <c r="D39686" s="4">
        <v>-0.2910689999558565</v>
      </c>
      <c r="E39686" s="3" t="s">
        <v>40006</v>
      </c>
      <c r="F39686" s="25">
        <v>1</v>
      </c>
      <c r="G39686" s="26">
        <f t="shared" si="1240"/>
        <v>-0.14286265385054181</v>
      </c>
      <c r="I39686" s="25" t="str">
        <f t="shared" si="1241"/>
        <v>0</v>
      </c>
    </row>
    <row r="39687" spans="1:9">
      <c r="A39687" t="s">
        <v>39688</v>
      </c>
      <c r="B39687" s="25">
        <v>40</v>
      </c>
      <c r="C39687">
        <v>1</v>
      </c>
      <c r="D39687" s="4">
        <v>-0.50831621668796589</v>
      </c>
      <c r="E39687" s="3" t="s">
        <v>40006</v>
      </c>
      <c r="F39687" s="25">
        <v>1</v>
      </c>
      <c r="G39687" s="26">
        <f t="shared" si="1240"/>
        <v>-3.2480603869865086E-2</v>
      </c>
      <c r="I39687" s="25" t="str">
        <f t="shared" si="1241"/>
        <v>0</v>
      </c>
    </row>
    <row r="39688" spans="1:9">
      <c r="A39688" t="s">
        <v>39689</v>
      </c>
      <c r="B39688" s="25">
        <v>56</v>
      </c>
      <c r="C39688">
        <v>0</v>
      </c>
      <c r="D39688" s="4">
        <v>5.4250634470173309E-2</v>
      </c>
      <c r="E39688" s="3" t="s">
        <v>40007</v>
      </c>
      <c r="F39688" s="25">
        <v>1</v>
      </c>
      <c r="G39688" s="26">
        <f t="shared" si="1240"/>
        <v>-0.92503353387853637</v>
      </c>
      <c r="I39688" s="25" t="str">
        <f t="shared" si="1241"/>
        <v>0</v>
      </c>
    </row>
    <row r="39689" spans="1:9">
      <c r="A39689" t="s">
        <v>39690</v>
      </c>
      <c r="B39689" s="25">
        <v>42</v>
      </c>
      <c r="C39689">
        <v>1</v>
      </c>
      <c r="D39689" s="4">
        <v>-1.0019337360789904</v>
      </c>
      <c r="E39689" s="3" t="s">
        <v>40005</v>
      </c>
      <c r="F39689" s="25">
        <v>0</v>
      </c>
      <c r="G39689" s="26">
        <f t="shared" si="1240"/>
        <v>0.22574113868929491</v>
      </c>
      <c r="I39689" s="25" t="str">
        <f t="shared" si="1241"/>
        <v>1</v>
      </c>
    </row>
    <row r="39690" spans="1:9">
      <c r="A39690" t="s">
        <v>39691</v>
      </c>
      <c r="B39690" s="25">
        <v>32</v>
      </c>
      <c r="C39690">
        <v>0</v>
      </c>
      <c r="D39690" s="4">
        <v>-0.66496507811585048</v>
      </c>
      <c r="E39690" s="3" t="s">
        <v>40006</v>
      </c>
      <c r="F39690" s="25">
        <v>1</v>
      </c>
      <c r="G39690" s="26">
        <f t="shared" si="1240"/>
        <v>-0.15750590683165749</v>
      </c>
      <c r="I39690" s="25" t="str">
        <f t="shared" si="1241"/>
        <v>0</v>
      </c>
    </row>
    <row r="39691" spans="1:9">
      <c r="A39691" t="s">
        <v>39692</v>
      </c>
      <c r="B39691" s="25">
        <v>60</v>
      </c>
      <c r="C39691">
        <v>0</v>
      </c>
      <c r="D39691" s="4">
        <v>-0.41367816201984858</v>
      </c>
      <c r="E39691" s="3" t="s">
        <v>40008</v>
      </c>
      <c r="F39691" s="25">
        <v>0</v>
      </c>
      <c r="G39691" s="26">
        <f t="shared" si="1240"/>
        <v>0.27583355018119388</v>
      </c>
      <c r="I39691" s="25" t="str">
        <f t="shared" si="1241"/>
        <v>1</v>
      </c>
    </row>
    <row r="39692" spans="1:9">
      <c r="A39692" t="s">
        <v>39693</v>
      </c>
      <c r="B39692" s="25">
        <v>65</v>
      </c>
      <c r="C39692">
        <v>1</v>
      </c>
      <c r="D39692" s="4">
        <v>1.4162478773047655</v>
      </c>
      <c r="E39692" s="3" t="s">
        <v>40008</v>
      </c>
      <c r="F39692" s="25">
        <v>1</v>
      </c>
      <c r="G39692" s="26">
        <f t="shared" si="1240"/>
        <v>0.19855673230045376</v>
      </c>
      <c r="I39692" s="25" t="str">
        <f t="shared" si="1241"/>
        <v>1</v>
      </c>
    </row>
    <row r="39693" spans="1:9">
      <c r="A39693" t="s">
        <v>39694</v>
      </c>
      <c r="B39693" s="25">
        <v>60</v>
      </c>
      <c r="C39693">
        <v>1</v>
      </c>
      <c r="D39693" s="4">
        <v>-0.68512011317148713</v>
      </c>
      <c r="E39693" s="3" t="s">
        <v>40008</v>
      </c>
      <c r="F39693" s="25">
        <v>1</v>
      </c>
      <c r="G39693" s="26">
        <f t="shared" si="1240"/>
        <v>0.27089767986984759</v>
      </c>
      <c r="I39693" s="25" t="str">
        <f t="shared" si="1241"/>
        <v>1</v>
      </c>
    </row>
    <row r="39694" spans="1:9">
      <c r="A39694" t="s">
        <v>39695</v>
      </c>
      <c r="B39694" s="25">
        <v>41</v>
      </c>
      <c r="C39694">
        <v>0</v>
      </c>
      <c r="D39694" s="4">
        <v>-0.31426594528906276</v>
      </c>
      <c r="E39694" s="3" t="s">
        <v>40006</v>
      </c>
      <c r="F39694" s="25">
        <v>0</v>
      </c>
      <c r="G39694" s="26">
        <f t="shared" si="1240"/>
        <v>-0.12686395276942061</v>
      </c>
      <c r="I39694" s="25" t="str">
        <f t="shared" si="1241"/>
        <v>0</v>
      </c>
    </row>
    <row r="39695" spans="1:9">
      <c r="A39695" t="s">
        <v>39696</v>
      </c>
      <c r="B39695" s="25">
        <v>56</v>
      </c>
      <c r="C39695">
        <v>0</v>
      </c>
      <c r="D39695" s="4">
        <v>-1.0722840978613062</v>
      </c>
      <c r="E39695" s="3" t="s">
        <v>40007</v>
      </c>
      <c r="F39695" s="25">
        <v>1</v>
      </c>
      <c r="G39695" s="26">
        <f t="shared" si="1240"/>
        <v>-1.4261644044399651</v>
      </c>
      <c r="I39695" s="25" t="str">
        <f t="shared" si="1241"/>
        <v>0</v>
      </c>
    </row>
    <row r="39696" spans="1:9">
      <c r="A39696" t="s">
        <v>39697</v>
      </c>
      <c r="B39696" s="25">
        <v>48</v>
      </c>
      <c r="C39696">
        <v>0</v>
      </c>
      <c r="D39696" s="4">
        <v>1.5872820428425334</v>
      </c>
      <c r="E39696" s="3" t="s">
        <v>40007</v>
      </c>
      <c r="F39696" s="25">
        <v>0</v>
      </c>
      <c r="G39696" s="26">
        <f t="shared" si="1240"/>
        <v>-0.27449859554514089</v>
      </c>
      <c r="I39696" s="25" t="str">
        <f t="shared" si="1241"/>
        <v>0</v>
      </c>
    </row>
    <row r="39697" spans="1:9">
      <c r="A39697" t="s">
        <v>39698</v>
      </c>
      <c r="B39697" s="25">
        <v>45</v>
      </c>
      <c r="C39697">
        <v>1</v>
      </c>
      <c r="D39697" s="4">
        <v>-0.77088370869440448</v>
      </c>
      <c r="E39697" s="3" t="s">
        <v>40005</v>
      </c>
      <c r="F39697" s="25">
        <v>1</v>
      </c>
      <c r="G39697" s="26">
        <f t="shared" si="1240"/>
        <v>0.23740958239076437</v>
      </c>
      <c r="I39697" s="25" t="str">
        <f t="shared" si="1241"/>
        <v>1</v>
      </c>
    </row>
    <row r="39698" spans="1:9">
      <c r="A39698" t="s">
        <v>39699</v>
      </c>
      <c r="B39698" s="25">
        <v>64</v>
      </c>
      <c r="C39698">
        <v>1</v>
      </c>
      <c r="D39698" s="4">
        <v>0.12290681593519434</v>
      </c>
      <c r="E39698" s="3" t="s">
        <v>40006</v>
      </c>
      <c r="F39698" s="25">
        <v>1</v>
      </c>
      <c r="G39698" s="26">
        <f t="shared" si="1240"/>
        <v>-3.276410482819514E-2</v>
      </c>
      <c r="I39698" s="25" t="str">
        <f t="shared" si="1241"/>
        <v>0</v>
      </c>
    </row>
    <row r="39699" spans="1:9">
      <c r="A39699" t="s">
        <v>39700</v>
      </c>
      <c r="B39699" s="25">
        <v>42</v>
      </c>
      <c r="C39699">
        <v>1</v>
      </c>
      <c r="D39699" s="4">
        <v>-9.8851869731733988E-2</v>
      </c>
      <c r="E39699" s="3" t="s">
        <v>40006</v>
      </c>
      <c r="F39699" s="25">
        <v>1</v>
      </c>
      <c r="G39699" s="26">
        <f t="shared" si="1240"/>
        <v>4.3487419497839415E-2</v>
      </c>
      <c r="I39699" s="25" t="str">
        <f t="shared" si="1241"/>
        <v>1</v>
      </c>
    </row>
    <row r="39700" spans="1:9">
      <c r="A39700" t="s">
        <v>39701</v>
      </c>
      <c r="B39700" s="25">
        <v>29</v>
      </c>
      <c r="C39700">
        <v>1</v>
      </c>
      <c r="D39700" s="4">
        <v>-1.1637527028347092</v>
      </c>
      <c r="E39700" s="3" t="s">
        <v>40006</v>
      </c>
      <c r="F39700" s="25">
        <v>1</v>
      </c>
      <c r="G39700" s="26">
        <f t="shared" si="1240"/>
        <v>-0.1225891892390467</v>
      </c>
      <c r="I39700" s="25" t="str">
        <f t="shared" si="1241"/>
        <v>0</v>
      </c>
    </row>
    <row r="39701" spans="1:9">
      <c r="A39701" t="s">
        <v>39702</v>
      </c>
      <c r="B39701" s="25">
        <v>29</v>
      </c>
      <c r="C39701">
        <v>0</v>
      </c>
      <c r="D39701" s="4">
        <v>0.60899760614129339</v>
      </c>
      <c r="E39701" s="3" t="s">
        <v>40006</v>
      </c>
      <c r="F39701" s="25">
        <v>0</v>
      </c>
      <c r="G39701" s="26">
        <f t="shared" si="1240"/>
        <v>0.13030359257904844</v>
      </c>
      <c r="I39701" s="25" t="str">
        <f t="shared" si="1241"/>
        <v>1</v>
      </c>
    </row>
    <row r="39702" spans="1:9">
      <c r="A39702" t="s">
        <v>39703</v>
      </c>
      <c r="B39702" s="25">
        <v>55</v>
      </c>
      <c r="C39702">
        <v>1</v>
      </c>
      <c r="D39702" s="4">
        <v>-0.45077500024843259</v>
      </c>
      <c r="E39702" s="3" t="s">
        <v>40007</v>
      </c>
      <c r="F39702" s="25">
        <v>1</v>
      </c>
      <c r="G39702" s="26">
        <f t="shared" si="1240"/>
        <v>-0.89510528781263166</v>
      </c>
      <c r="I39702" s="25" t="str">
        <f t="shared" si="1241"/>
        <v>0</v>
      </c>
    </row>
    <row r="39703" spans="1:9">
      <c r="A39703" t="s">
        <v>39704</v>
      </c>
      <c r="B39703" s="25">
        <v>57</v>
      </c>
      <c r="C39703">
        <v>1</v>
      </c>
      <c r="D39703" s="4">
        <v>2.2427033004021553</v>
      </c>
      <c r="E39703" s="3" t="s">
        <v>40006</v>
      </c>
      <c r="F39703" s="25">
        <v>1</v>
      </c>
      <c r="G39703" s="26">
        <f t="shared" si="1240"/>
        <v>0.2632905619987892</v>
      </c>
      <c r="I39703" s="25" t="str">
        <f t="shared" si="1241"/>
        <v>1</v>
      </c>
    </row>
    <row r="39704" spans="1:9">
      <c r="A39704" t="s">
        <v>39705</v>
      </c>
      <c r="B39704" s="25">
        <v>38</v>
      </c>
      <c r="C39704">
        <v>1</v>
      </c>
      <c r="D39704" s="4">
        <v>3.6623544876747134E-2</v>
      </c>
      <c r="E39704" s="3" t="s">
        <v>40007</v>
      </c>
      <c r="F39704" s="25">
        <v>0</v>
      </c>
      <c r="G39704" s="26">
        <f t="shared" si="1240"/>
        <v>-0.52481638945570452</v>
      </c>
      <c r="I39704" s="25" t="str">
        <f t="shared" si="1241"/>
        <v>0</v>
      </c>
    </row>
    <row r="39705" spans="1:9">
      <c r="A39705" t="s">
        <v>39706</v>
      </c>
      <c r="B39705" s="25">
        <v>46</v>
      </c>
      <c r="C39705">
        <v>1</v>
      </c>
      <c r="D39705" s="4">
        <v>2.4718802115707659</v>
      </c>
      <c r="E39705" s="3" t="s">
        <v>40005</v>
      </c>
      <c r="F39705" s="25">
        <v>1</v>
      </c>
      <c r="G39705" s="26">
        <f t="shared" si="1240"/>
        <v>0.22725026593097514</v>
      </c>
      <c r="I39705" s="25" t="str">
        <f t="shared" si="1241"/>
        <v>1</v>
      </c>
    </row>
    <row r="39706" spans="1:9">
      <c r="A39706" t="s">
        <v>39707</v>
      </c>
      <c r="B39706" s="25">
        <v>25</v>
      </c>
      <c r="C39706">
        <v>1</v>
      </c>
      <c r="D39706" s="4">
        <v>-1.2834836619326906</v>
      </c>
      <c r="E39706" s="3" t="s">
        <v>40008</v>
      </c>
      <c r="F39706" s="25">
        <v>0</v>
      </c>
      <c r="G39706" s="26">
        <f t="shared" si="1240"/>
        <v>0.26260704955926018</v>
      </c>
      <c r="I39706" s="25" t="str">
        <f t="shared" si="1241"/>
        <v>1</v>
      </c>
    </row>
    <row r="39707" spans="1:9">
      <c r="A39707" t="s">
        <v>39708</v>
      </c>
      <c r="B39707" s="25">
        <v>40</v>
      </c>
      <c r="C39707">
        <v>1</v>
      </c>
      <c r="D39707" s="4">
        <v>-0.22188362508835455</v>
      </c>
      <c r="E39707" s="3" t="s">
        <v>40006</v>
      </c>
      <c r="F39707" s="25">
        <v>0</v>
      </c>
      <c r="G39707" s="26">
        <f t="shared" si="1240"/>
        <v>2.9450754584468736E-2</v>
      </c>
      <c r="I39707" s="25" t="str">
        <f t="shared" si="1241"/>
        <v>1</v>
      </c>
    </row>
    <row r="39708" spans="1:9">
      <c r="A39708" t="s">
        <v>39709</v>
      </c>
      <c r="B39708" s="25">
        <v>50</v>
      </c>
      <c r="C39708">
        <v>1</v>
      </c>
      <c r="D39708" s="4">
        <v>0.86473126967684655</v>
      </c>
      <c r="E39708" s="3" t="s">
        <v>40007</v>
      </c>
      <c r="F39708" s="25">
        <v>1</v>
      </c>
      <c r="G39708" s="26">
        <f t="shared" si="1240"/>
        <v>-0.34659374357498107</v>
      </c>
      <c r="I39708" s="25" t="str">
        <f t="shared" si="1241"/>
        <v>0</v>
      </c>
    </row>
    <row r="39709" spans="1:9">
      <c r="A39709" t="s">
        <v>39710</v>
      </c>
      <c r="B39709" s="25">
        <v>44</v>
      </c>
      <c r="C39709">
        <v>1</v>
      </c>
      <c r="D39709" s="4">
        <v>2.2257862436832805</v>
      </c>
      <c r="E39709" s="3" t="s">
        <v>40008</v>
      </c>
      <c r="F39709" s="25">
        <v>1</v>
      </c>
      <c r="G39709" s="26">
        <f t="shared" si="1240"/>
        <v>0.1423378330505834</v>
      </c>
      <c r="I39709" s="25" t="str">
        <f t="shared" si="1241"/>
        <v>1</v>
      </c>
    </row>
    <row r="39710" spans="1:9">
      <c r="A39710" t="s">
        <v>39711</v>
      </c>
      <c r="B39710" s="25">
        <v>57</v>
      </c>
      <c r="C39710">
        <v>0</v>
      </c>
      <c r="D39710" s="4">
        <v>0.10389582848707926</v>
      </c>
      <c r="E39710" s="3" t="s">
        <v>40005</v>
      </c>
      <c r="F39710" s="25">
        <v>0</v>
      </c>
      <c r="G39710" s="26">
        <f t="shared" si="1240"/>
        <v>0.23805522002018403</v>
      </c>
      <c r="I39710" s="25" t="str">
        <f t="shared" si="1241"/>
        <v>1</v>
      </c>
    </row>
    <row r="39711" spans="1:9">
      <c r="A39711" t="s">
        <v>39712</v>
      </c>
      <c r="B39711" s="25">
        <v>26</v>
      </c>
      <c r="C39711">
        <v>1</v>
      </c>
      <c r="D39711" s="4">
        <v>-0.86740059029866778</v>
      </c>
      <c r="E39711" s="3" t="s">
        <v>40008</v>
      </c>
      <c r="F39711" s="25">
        <v>1</v>
      </c>
      <c r="G39711" s="26">
        <f t="shared" si="1240"/>
        <v>0.24987977462997343</v>
      </c>
      <c r="I39711" s="25" t="str">
        <f t="shared" si="1241"/>
        <v>1</v>
      </c>
    </row>
    <row r="39712" spans="1:9">
      <c r="A39712" t="s">
        <v>39713</v>
      </c>
      <c r="B39712" s="25">
        <v>46</v>
      </c>
      <c r="C39712">
        <v>1</v>
      </c>
      <c r="D39712" s="4">
        <v>6.7393462237022948E-3</v>
      </c>
      <c r="E39712" s="3" t="s">
        <v>40005</v>
      </c>
      <c r="F39712" s="25">
        <v>1</v>
      </c>
      <c r="G39712" s="26">
        <f t="shared" si="1240"/>
        <v>0.27244924378500285</v>
      </c>
      <c r="I39712" s="25" t="str">
        <f t="shared" si="1241"/>
        <v>1</v>
      </c>
    </row>
    <row r="39713" spans="1:9">
      <c r="A39713" t="s">
        <v>39714</v>
      </c>
      <c r="B39713" s="25">
        <v>59</v>
      </c>
      <c r="C39713">
        <v>0</v>
      </c>
      <c r="D39713" s="4">
        <v>-0.50891774587927507</v>
      </c>
      <c r="E39713" s="3" t="s">
        <v>40006</v>
      </c>
      <c r="F39713" s="25">
        <v>0</v>
      </c>
      <c r="G39713" s="26">
        <f t="shared" si="1240"/>
        <v>-0.32375946601092798</v>
      </c>
      <c r="I39713" s="25" t="str">
        <f t="shared" si="1241"/>
        <v>0</v>
      </c>
    </row>
    <row r="39714" spans="1:9">
      <c r="A39714" t="s">
        <v>39715</v>
      </c>
      <c r="B39714" s="25">
        <v>33</v>
      </c>
      <c r="C39714">
        <v>1</v>
      </c>
      <c r="D39714" s="4">
        <v>-0.66636610813105157</v>
      </c>
      <c r="E39714" s="3" t="s">
        <v>40005</v>
      </c>
      <c r="F39714" s="25">
        <v>1</v>
      </c>
      <c r="G39714" s="26">
        <f t="shared" si="1240"/>
        <v>0.26135546674028487</v>
      </c>
      <c r="I39714" s="25" t="str">
        <f t="shared" si="1241"/>
        <v>1</v>
      </c>
    </row>
    <row r="39715" spans="1:9">
      <c r="A39715" t="s">
        <v>39716</v>
      </c>
      <c r="B39715" s="25">
        <v>35</v>
      </c>
      <c r="C39715">
        <v>0</v>
      </c>
      <c r="D39715" s="4">
        <v>0.40860462820618115</v>
      </c>
      <c r="E39715" s="3" t="s">
        <v>40005</v>
      </c>
      <c r="F39715" s="25">
        <v>1</v>
      </c>
      <c r="G39715" s="26">
        <f t="shared" si="1240"/>
        <v>0.2753806466150574</v>
      </c>
      <c r="I39715" s="25" t="str">
        <f t="shared" si="1241"/>
        <v>1</v>
      </c>
    </row>
    <row r="39716" spans="1:9">
      <c r="A39716" t="s">
        <v>39717</v>
      </c>
      <c r="B39716" s="25">
        <v>40</v>
      </c>
      <c r="C39716">
        <v>0</v>
      </c>
      <c r="D39716" s="4">
        <v>1.6338358336737244</v>
      </c>
      <c r="E39716" s="3" t="s">
        <v>40006</v>
      </c>
      <c r="F39716" s="25">
        <v>1</v>
      </c>
      <c r="G39716" s="26">
        <f t="shared" si="1240"/>
        <v>0.21790122417630928</v>
      </c>
      <c r="I39716" s="25" t="str">
        <f t="shared" si="1241"/>
        <v>1</v>
      </c>
    </row>
    <row r="39717" spans="1:9">
      <c r="A39717" t="s">
        <v>39718</v>
      </c>
      <c r="B39717" s="25">
        <v>42</v>
      </c>
      <c r="C39717">
        <v>1</v>
      </c>
      <c r="D39717" s="4">
        <v>2.2485072956689325</v>
      </c>
      <c r="E39717" s="3" t="s">
        <v>40008</v>
      </c>
      <c r="F39717" s="25">
        <v>1</v>
      </c>
      <c r="G39717" s="26">
        <f t="shared" si="1240"/>
        <v>0.13948394132564573</v>
      </c>
      <c r="I39717" s="25" t="str">
        <f t="shared" si="1241"/>
        <v>1</v>
      </c>
    </row>
    <row r="39718" spans="1:9">
      <c r="A39718" t="s">
        <v>39719</v>
      </c>
      <c r="B39718" s="25">
        <v>56</v>
      </c>
      <c r="C39718">
        <v>0</v>
      </c>
      <c r="D39718" s="4">
        <v>-2.7877135877426257E-2</v>
      </c>
      <c r="E39718" s="3" t="s">
        <v>40008</v>
      </c>
      <c r="F39718" s="25">
        <v>1</v>
      </c>
      <c r="G39718" s="26">
        <f t="shared" si="1240"/>
        <v>0.26571095036418019</v>
      </c>
      <c r="I39718" s="25" t="str">
        <f t="shared" si="1241"/>
        <v>1</v>
      </c>
    </row>
    <row r="39719" spans="1:9">
      <c r="A39719" t="s">
        <v>39720</v>
      </c>
      <c r="B39719" s="25">
        <v>42</v>
      </c>
      <c r="C39719">
        <v>1</v>
      </c>
      <c r="D39719" s="4">
        <v>2.1680546699047256</v>
      </c>
      <c r="E39719" s="3" t="s">
        <v>40007</v>
      </c>
      <c r="F39719" s="25">
        <v>0</v>
      </c>
      <c r="G39719" s="26">
        <f t="shared" si="1240"/>
        <v>5.0595746079698058E-2</v>
      </c>
      <c r="I39719" s="25" t="str">
        <f t="shared" si="1241"/>
        <v>1</v>
      </c>
    </row>
    <row r="39720" spans="1:9">
      <c r="A39720" t="s">
        <v>39721</v>
      </c>
      <c r="B39720" s="25">
        <v>46</v>
      </c>
      <c r="C39720">
        <v>0</v>
      </c>
      <c r="D39720" s="4">
        <v>0.5239611756534398</v>
      </c>
      <c r="E39720" s="3" t="s">
        <v>40006</v>
      </c>
      <c r="F39720" s="25">
        <v>1</v>
      </c>
      <c r="G39720" s="26">
        <f t="shared" si="1240"/>
        <v>3.714859763480665E-2</v>
      </c>
      <c r="I39720" s="25" t="str">
        <f t="shared" si="1241"/>
        <v>1</v>
      </c>
    </row>
    <row r="39721" spans="1:9">
      <c r="A39721" t="s">
        <v>39722</v>
      </c>
      <c r="B39721" s="25">
        <v>44</v>
      </c>
      <c r="C39721">
        <v>0</v>
      </c>
      <c r="D39721" s="4">
        <v>0.80227883389054844</v>
      </c>
      <c r="E39721" s="3" t="s">
        <v>40008</v>
      </c>
      <c r="F39721" s="25">
        <v>1</v>
      </c>
      <c r="G39721" s="26">
        <f t="shared" si="1240"/>
        <v>0.22459232155752115</v>
      </c>
      <c r="I39721" s="25" t="str">
        <f t="shared" si="1241"/>
        <v>1</v>
      </c>
    </row>
    <row r="39722" spans="1:9">
      <c r="A39722" t="s">
        <v>39723</v>
      </c>
      <c r="B39722" s="25">
        <v>28</v>
      </c>
      <c r="C39722">
        <v>0</v>
      </c>
      <c r="D39722" s="4">
        <v>0.13653640140916043</v>
      </c>
      <c r="E39722" s="3" t="s">
        <v>40005</v>
      </c>
      <c r="F39722" s="25">
        <v>1</v>
      </c>
      <c r="G39722" s="26">
        <f t="shared" si="1240"/>
        <v>0.27369968480653711</v>
      </c>
      <c r="I39722" s="25" t="str">
        <f t="shared" si="1241"/>
        <v>1</v>
      </c>
    </row>
    <row r="39723" spans="1:9">
      <c r="A39723" t="s">
        <v>39724</v>
      </c>
      <c r="B39723" s="25">
        <v>43</v>
      </c>
      <c r="C39723">
        <v>0</v>
      </c>
      <c r="D39723" s="4">
        <v>0.68765325862513382</v>
      </c>
      <c r="E39723" s="3" t="s">
        <v>40008</v>
      </c>
      <c r="F39723" s="25">
        <v>1</v>
      </c>
      <c r="G39723" s="26">
        <f t="shared" si="1240"/>
        <v>0.22824987836331845</v>
      </c>
      <c r="I39723" s="25" t="str">
        <f t="shared" si="1241"/>
        <v>1</v>
      </c>
    </row>
    <row r="39724" spans="1:9">
      <c r="A39724" t="s">
        <v>39725</v>
      </c>
      <c r="B39724" s="25">
        <v>64</v>
      </c>
      <c r="C39724">
        <v>0</v>
      </c>
      <c r="D39724" s="4">
        <v>0.18485099762630369</v>
      </c>
      <c r="E39724" s="3" t="s">
        <v>40006</v>
      </c>
      <c r="F39724" s="25">
        <v>0</v>
      </c>
      <c r="G39724" s="26">
        <f t="shared" si="1240"/>
        <v>-0.1557093752102274</v>
      </c>
      <c r="I39724" s="25" t="str">
        <f t="shared" si="1241"/>
        <v>0</v>
      </c>
    </row>
    <row r="39725" spans="1:9">
      <c r="A39725" t="s">
        <v>39726</v>
      </c>
      <c r="B39725" s="25">
        <v>61</v>
      </c>
      <c r="C39725">
        <v>0</v>
      </c>
      <c r="D39725" s="4">
        <v>-0.10041089633832301</v>
      </c>
      <c r="E39725" s="3" t="s">
        <v>40006</v>
      </c>
      <c r="F39725" s="25">
        <v>0</v>
      </c>
      <c r="G39725" s="26">
        <f t="shared" si="1240"/>
        <v>-0.21419351168535666</v>
      </c>
      <c r="I39725" s="25" t="str">
        <f t="shared" si="1241"/>
        <v>0</v>
      </c>
    </row>
    <row r="39726" spans="1:9">
      <c r="A39726" t="s">
        <v>39727</v>
      </c>
      <c r="B39726" s="25">
        <v>30</v>
      </c>
      <c r="C39726">
        <v>1</v>
      </c>
      <c r="D39726" s="4">
        <v>-0.61926979888364853</v>
      </c>
      <c r="E39726" s="3" t="s">
        <v>40006</v>
      </c>
      <c r="F39726" s="25">
        <v>0</v>
      </c>
      <c r="G39726" s="26">
        <f t="shared" si="1240"/>
        <v>1.4599445204685443E-3</v>
      </c>
      <c r="I39726" s="25" t="str">
        <f t="shared" si="1241"/>
        <v>1</v>
      </c>
    </row>
    <row r="39727" spans="1:9">
      <c r="A39727" t="s">
        <v>39728</v>
      </c>
      <c r="B39727" s="25">
        <v>34</v>
      </c>
      <c r="C39727">
        <v>0</v>
      </c>
      <c r="D39727" s="4">
        <v>0.55827118243874296</v>
      </c>
      <c r="E39727" s="3" t="s">
        <v>40006</v>
      </c>
      <c r="F39727" s="25">
        <v>0</v>
      </c>
      <c r="G39727" s="26">
        <f t="shared" si="1240"/>
        <v>0.10132975491261367</v>
      </c>
      <c r="I39727" s="25" t="str">
        <f t="shared" si="1241"/>
        <v>1</v>
      </c>
    </row>
    <row r="39728" spans="1:9">
      <c r="A39728" t="s">
        <v>39729</v>
      </c>
      <c r="B39728" s="25">
        <v>59</v>
      </c>
      <c r="C39728">
        <v>1</v>
      </c>
      <c r="D39728" s="4">
        <v>-1.6210671741008713</v>
      </c>
      <c r="E39728" s="3" t="s">
        <v>40008</v>
      </c>
      <c r="F39728" s="25">
        <v>0</v>
      </c>
      <c r="G39728" s="26">
        <f t="shared" si="1240"/>
        <v>0.27704106705071135</v>
      </c>
      <c r="I39728" s="25" t="str">
        <f t="shared" si="1241"/>
        <v>1</v>
      </c>
    </row>
    <row r="39729" spans="1:9">
      <c r="A39729" t="s">
        <v>39730</v>
      </c>
      <c r="B39729" s="25">
        <v>33</v>
      </c>
      <c r="C39729">
        <v>1</v>
      </c>
      <c r="D39729" s="4">
        <v>-0.75302628672076199</v>
      </c>
      <c r="E39729" s="3" t="s">
        <v>40008</v>
      </c>
      <c r="F39729" s="25">
        <v>1</v>
      </c>
      <c r="G39729" s="26">
        <f t="shared" si="1240"/>
        <v>0.25234905157584231</v>
      </c>
      <c r="I39729" s="25" t="str">
        <f t="shared" si="1241"/>
        <v>1</v>
      </c>
    </row>
    <row r="39730" spans="1:9">
      <c r="A39730" t="s">
        <v>39731</v>
      </c>
      <c r="B39730" s="25">
        <v>49</v>
      </c>
      <c r="C39730">
        <v>1</v>
      </c>
      <c r="D39730" s="4">
        <v>1.2987307740596086</v>
      </c>
      <c r="E39730" s="3" t="s">
        <v>40008</v>
      </c>
      <c r="F39730" s="25">
        <v>1</v>
      </c>
      <c r="G39730" s="26">
        <f t="shared" si="1240"/>
        <v>0.18548295990583943</v>
      </c>
      <c r="I39730" s="25" t="str">
        <f t="shared" si="1241"/>
        <v>1</v>
      </c>
    </row>
    <row r="39731" spans="1:9">
      <c r="A39731" t="s">
        <v>39732</v>
      </c>
      <c r="B39731" s="25">
        <v>50</v>
      </c>
      <c r="C39731">
        <v>1</v>
      </c>
      <c r="D39731" s="4">
        <v>0.93621425762634236</v>
      </c>
      <c r="E39731" s="3" t="s">
        <v>40005</v>
      </c>
      <c r="F39731" s="25">
        <v>1</v>
      </c>
      <c r="G39731" s="26">
        <f t="shared" si="1240"/>
        <v>0.27667500777819271</v>
      </c>
      <c r="I39731" s="25" t="str">
        <f t="shared" si="1241"/>
        <v>1</v>
      </c>
    </row>
    <row r="39732" spans="1:9">
      <c r="A39732" t="s">
        <v>39733</v>
      </c>
      <c r="B39732" s="25">
        <v>36</v>
      </c>
      <c r="C39732">
        <v>1</v>
      </c>
      <c r="D39732" s="4">
        <v>2.0388705653509174</v>
      </c>
      <c r="E39732" s="3" t="s">
        <v>40008</v>
      </c>
      <c r="F39732" s="25">
        <v>1</v>
      </c>
      <c r="G39732" s="26">
        <f t="shared" si="1240"/>
        <v>0.14142964377409795</v>
      </c>
      <c r="I39732" s="25" t="str">
        <f t="shared" si="1241"/>
        <v>1</v>
      </c>
    </row>
    <row r="39733" spans="1:9">
      <c r="A39733" t="s">
        <v>39734</v>
      </c>
      <c r="B39733" s="25">
        <v>52</v>
      </c>
      <c r="C39733">
        <v>1</v>
      </c>
      <c r="D39733" s="4">
        <v>1.8841500237673248</v>
      </c>
      <c r="E39733" s="3" t="s">
        <v>40005</v>
      </c>
      <c r="F39733" s="25">
        <v>1</v>
      </c>
      <c r="G39733" s="26">
        <f t="shared" si="1240"/>
        <v>0.25554266328373282</v>
      </c>
      <c r="I39733" s="25" t="str">
        <f t="shared" si="1241"/>
        <v>1</v>
      </c>
    </row>
    <row r="39734" spans="1:9">
      <c r="A39734" t="s">
        <v>39735</v>
      </c>
      <c r="B39734" s="25">
        <v>30</v>
      </c>
      <c r="C39734">
        <v>1</v>
      </c>
      <c r="D39734" s="4">
        <v>-0.62863537996352503</v>
      </c>
      <c r="E39734" s="3" t="s">
        <v>40006</v>
      </c>
      <c r="F39734" s="25">
        <v>1</v>
      </c>
      <c r="G39734" s="26">
        <f t="shared" si="1240"/>
        <v>-5.6096555067477777E-4</v>
      </c>
      <c r="I39734" s="25" t="str">
        <f t="shared" si="1241"/>
        <v>0</v>
      </c>
    </row>
    <row r="39735" spans="1:9">
      <c r="A39735" t="s">
        <v>39736</v>
      </c>
      <c r="B39735" s="25">
        <v>59</v>
      </c>
      <c r="C39735">
        <v>1</v>
      </c>
      <c r="D39735" s="4">
        <v>0.92335561937541477</v>
      </c>
      <c r="E39735" s="3" t="s">
        <v>40006</v>
      </c>
      <c r="F39735" s="25">
        <v>0</v>
      </c>
      <c r="G39735" s="26">
        <f t="shared" si="1240"/>
        <v>0.14109410699183028</v>
      </c>
      <c r="I39735" s="25" t="str">
        <f t="shared" si="1241"/>
        <v>1</v>
      </c>
    </row>
    <row r="39736" spans="1:9">
      <c r="A39736" t="s">
        <v>39737</v>
      </c>
      <c r="B39736" s="25">
        <v>53</v>
      </c>
      <c r="C39736">
        <v>1</v>
      </c>
      <c r="D39736" s="4">
        <v>-1.5063559380328966</v>
      </c>
      <c r="E39736" s="3" t="s">
        <v>40008</v>
      </c>
      <c r="F39736" s="25">
        <v>1</v>
      </c>
      <c r="G39736" s="26">
        <f t="shared" si="1240"/>
        <v>0.27846022529698233</v>
      </c>
      <c r="I39736" s="25" t="str">
        <f t="shared" si="1241"/>
        <v>1</v>
      </c>
    </row>
    <row r="39737" spans="1:9">
      <c r="A39737" t="s">
        <v>39738</v>
      </c>
      <c r="B39737" s="25">
        <v>56</v>
      </c>
      <c r="C39737">
        <v>0</v>
      </c>
      <c r="D39737" s="4">
        <v>-0.37216503352595748</v>
      </c>
      <c r="E39737" s="3" t="s">
        <v>40005</v>
      </c>
      <c r="F39737" s="25">
        <v>0</v>
      </c>
      <c r="G39737" s="26">
        <f t="shared" si="1240"/>
        <v>0.19876930127959677</v>
      </c>
      <c r="I39737" s="25" t="str">
        <f t="shared" si="1241"/>
        <v>1</v>
      </c>
    </row>
    <row r="39738" spans="1:9">
      <c r="A39738" t="s">
        <v>39739</v>
      </c>
      <c r="B39738" s="25">
        <v>64</v>
      </c>
      <c r="C39738">
        <v>0</v>
      </c>
      <c r="D39738" s="4">
        <v>-0.51210052058772115</v>
      </c>
      <c r="E39738" s="3" t="s">
        <v>40006</v>
      </c>
      <c r="F39738" s="25">
        <v>0</v>
      </c>
      <c r="G39738" s="26">
        <f t="shared" si="1240"/>
        <v>-0.36805844001767629</v>
      </c>
      <c r="I39738" s="25" t="str">
        <f t="shared" si="1241"/>
        <v>0</v>
      </c>
    </row>
    <row r="39739" spans="1:9">
      <c r="A39739" t="s">
        <v>39740</v>
      </c>
      <c r="B39739" s="25">
        <v>42</v>
      </c>
      <c r="C39739">
        <v>1</v>
      </c>
      <c r="D39739" s="4">
        <v>-1.1096778935387641</v>
      </c>
      <c r="E39739" s="3" t="s">
        <v>40006</v>
      </c>
      <c r="F39739" s="25">
        <v>1</v>
      </c>
      <c r="G39739" s="26">
        <f t="shared" si="1240"/>
        <v>-0.20230121741947943</v>
      </c>
      <c r="I39739" s="25" t="str">
        <f t="shared" si="1241"/>
        <v>0</v>
      </c>
    </row>
    <row r="39740" spans="1:9">
      <c r="A39740" t="s">
        <v>39741</v>
      </c>
      <c r="B39740" s="25">
        <v>26</v>
      </c>
      <c r="C39740">
        <v>1</v>
      </c>
      <c r="D39740" s="4">
        <v>-1.2140013296163146</v>
      </c>
      <c r="E39740" s="3" t="s">
        <v>40006</v>
      </c>
      <c r="F39740" s="25">
        <v>0</v>
      </c>
      <c r="G39740" s="26">
        <f t="shared" si="1240"/>
        <v>-0.1150418398536027</v>
      </c>
      <c r="I39740" s="25" t="str">
        <f t="shared" si="1241"/>
        <v>0</v>
      </c>
    </row>
    <row r="39741" spans="1:9">
      <c r="A39741" t="s">
        <v>39742</v>
      </c>
      <c r="B39741" s="25">
        <v>30</v>
      </c>
      <c r="C39741">
        <v>0</v>
      </c>
      <c r="D39741" s="4">
        <v>4.7462491760653057E-2</v>
      </c>
      <c r="E39741" s="3" t="s">
        <v>40006</v>
      </c>
      <c r="F39741" s="25">
        <v>0</v>
      </c>
      <c r="G39741" s="26">
        <f t="shared" si="1240"/>
        <v>2.6074858705700074E-2</v>
      </c>
      <c r="I39741" s="25" t="str">
        <f t="shared" si="1241"/>
        <v>1</v>
      </c>
    </row>
    <row r="39742" spans="1:9">
      <c r="A39742" t="s">
        <v>39743</v>
      </c>
      <c r="B39742" s="25">
        <v>49</v>
      </c>
      <c r="C39742">
        <v>0</v>
      </c>
      <c r="D39742" s="4">
        <v>0.18000830692158726</v>
      </c>
      <c r="E39742" s="3" t="s">
        <v>40008</v>
      </c>
      <c r="F39742" s="25">
        <v>0</v>
      </c>
      <c r="G39742" s="26">
        <f t="shared" si="1240"/>
        <v>0.25365959711034031</v>
      </c>
      <c r="I39742" s="25" t="str">
        <f t="shared" si="1241"/>
        <v>1</v>
      </c>
    </row>
    <row r="39743" spans="1:9">
      <c r="A39743" t="s">
        <v>39744</v>
      </c>
      <c r="B39743" s="25">
        <v>42</v>
      </c>
      <c r="C39743">
        <v>1</v>
      </c>
      <c r="D39743" s="4">
        <v>1.7949489918700941E-2</v>
      </c>
      <c r="E39743" s="3" t="s">
        <v>40007</v>
      </c>
      <c r="F39743" s="25">
        <v>0</v>
      </c>
      <c r="G39743" s="26">
        <f t="shared" si="1240"/>
        <v>-0.57087122968928583</v>
      </c>
      <c r="I39743" s="25" t="str">
        <f t="shared" si="1241"/>
        <v>0</v>
      </c>
    </row>
    <row r="39744" spans="1:9">
      <c r="A39744" t="s">
        <v>39745</v>
      </c>
      <c r="B39744" s="25">
        <v>36</v>
      </c>
      <c r="C39744">
        <v>1</v>
      </c>
      <c r="D39744" s="4">
        <v>-0.53263246317462076</v>
      </c>
      <c r="E39744" s="3" t="s">
        <v>40006</v>
      </c>
      <c r="F39744" s="25">
        <v>0</v>
      </c>
      <c r="G39744" s="26">
        <f t="shared" si="1240"/>
        <v>-1.4170488776757062E-2</v>
      </c>
      <c r="I39744" s="25" t="str">
        <f t="shared" si="1241"/>
        <v>0</v>
      </c>
    </row>
    <row r="39745" spans="1:9">
      <c r="A39745" t="s">
        <v>39746</v>
      </c>
      <c r="B39745" s="25">
        <v>44</v>
      </c>
      <c r="C39745">
        <v>0</v>
      </c>
      <c r="D39745" s="4">
        <v>0.21925237593433786</v>
      </c>
      <c r="E39745" s="3" t="s">
        <v>40005</v>
      </c>
      <c r="F39745" s="25">
        <v>1</v>
      </c>
      <c r="G39745" s="26">
        <f t="shared" si="1240"/>
        <v>0.2632932167740909</v>
      </c>
      <c r="I39745" s="25" t="str">
        <f t="shared" si="1241"/>
        <v>1</v>
      </c>
    </row>
    <row r="39746" spans="1:9">
      <c r="A39746" t="s">
        <v>39747</v>
      </c>
      <c r="B39746" s="25">
        <v>37</v>
      </c>
      <c r="C39746">
        <v>1</v>
      </c>
      <c r="D39746" s="4">
        <v>-0.75984488660452576</v>
      </c>
      <c r="E39746" s="3" t="s">
        <v>40006</v>
      </c>
      <c r="F39746" s="25">
        <v>1</v>
      </c>
      <c r="G39746" s="26">
        <f t="shared" si="1240"/>
        <v>-7.3456524522273178E-2</v>
      </c>
      <c r="I39746" s="25" t="str">
        <f t="shared" si="1241"/>
        <v>0</v>
      </c>
    </row>
    <row r="39747" spans="1:9">
      <c r="A39747" t="s">
        <v>39748</v>
      </c>
      <c r="B39747" s="25">
        <v>34</v>
      </c>
      <c r="C39747">
        <v>0</v>
      </c>
      <c r="D39747" s="4">
        <v>0.34810145157146721</v>
      </c>
      <c r="E39747" s="3" t="s">
        <v>40006</v>
      </c>
      <c r="F39747" s="25">
        <v>0</v>
      </c>
      <c r="G39747" s="26">
        <f t="shared" ref="G39747:G39810" si="1242">($K$3 + $K$4*B39747 + $K$5*C39747 + $K$6*D39747 + $K$7*E39747) / (1 + EXP($K$3 + $K$4*B39747 + $K$5*C39747 + $K$6*D39747 + $K$7*E39747))</f>
        <v>6.4209651556431532E-2</v>
      </c>
      <c r="I39747" s="25" t="str">
        <f t="shared" ref="I39747:I39810" si="1243">IF(G39747&gt;H39747, "1", "0")</f>
        <v>1</v>
      </c>
    </row>
    <row r="39748" spans="1:9">
      <c r="A39748" t="s">
        <v>39749</v>
      </c>
      <c r="B39748" s="25">
        <v>33</v>
      </c>
      <c r="C39748">
        <v>0</v>
      </c>
      <c r="D39748" s="4">
        <v>0.474483496094873</v>
      </c>
      <c r="E39748" s="3" t="s">
        <v>40005</v>
      </c>
      <c r="F39748" s="25">
        <v>1</v>
      </c>
      <c r="G39748" s="26">
        <f t="shared" si="1242"/>
        <v>0.27705100099291413</v>
      </c>
      <c r="I39748" s="25" t="str">
        <f t="shared" si="1243"/>
        <v>1</v>
      </c>
    </row>
    <row r="39749" spans="1:9">
      <c r="A39749" t="s">
        <v>39750</v>
      </c>
      <c r="B39749" s="25">
        <v>64</v>
      </c>
      <c r="C39749">
        <v>0</v>
      </c>
      <c r="D39749" s="4">
        <v>0.95071187256624934</v>
      </c>
      <c r="E39749" s="3" t="s">
        <v>40007</v>
      </c>
      <c r="F39749" s="25">
        <v>0</v>
      </c>
      <c r="G39749" s="26">
        <f t="shared" si="1242"/>
        <v>-0.64585629703715941</v>
      </c>
      <c r="I39749" s="25" t="str">
        <f t="shared" si="1243"/>
        <v>0</v>
      </c>
    </row>
    <row r="39750" spans="1:9">
      <c r="A39750" t="s">
        <v>39751</v>
      </c>
      <c r="B39750" s="25">
        <v>65</v>
      </c>
      <c r="C39750">
        <v>1</v>
      </c>
      <c r="D39750" s="4">
        <v>0.39081954202136709</v>
      </c>
      <c r="E39750" s="3" t="s">
        <v>40008</v>
      </c>
      <c r="F39750" s="25">
        <v>1</v>
      </c>
      <c r="G39750" s="26">
        <f t="shared" si="1242"/>
        <v>0.24131466716215497</v>
      </c>
      <c r="I39750" s="25" t="str">
        <f t="shared" si="1243"/>
        <v>1</v>
      </c>
    </row>
    <row r="39751" spans="1:9">
      <c r="A39751" t="s">
        <v>39752</v>
      </c>
      <c r="B39751" s="25">
        <v>46</v>
      </c>
      <c r="C39751">
        <v>1</v>
      </c>
      <c r="D39751" s="4">
        <v>0.23849179218927896</v>
      </c>
      <c r="E39751" s="3" t="s">
        <v>40005</v>
      </c>
      <c r="F39751" s="25">
        <v>1</v>
      </c>
      <c r="G39751" s="26">
        <f t="shared" si="1242"/>
        <v>0.27670334332056867</v>
      </c>
      <c r="I39751" s="25" t="str">
        <f t="shared" si="1243"/>
        <v>1</v>
      </c>
    </row>
    <row r="39752" spans="1:9">
      <c r="A39752" t="s">
        <v>39753</v>
      </c>
      <c r="B39752" s="25">
        <v>39</v>
      </c>
      <c r="C39752">
        <v>1</v>
      </c>
      <c r="D39752" s="4">
        <v>0.21804741397832936</v>
      </c>
      <c r="E39752" s="3" t="s">
        <v>40005</v>
      </c>
      <c r="F39752" s="25">
        <v>1</v>
      </c>
      <c r="G39752" s="26">
        <f t="shared" si="1242"/>
        <v>0.27815260214739262</v>
      </c>
      <c r="I39752" s="25" t="str">
        <f t="shared" si="1243"/>
        <v>1</v>
      </c>
    </row>
    <row r="39753" spans="1:9">
      <c r="A39753" t="s">
        <v>39754</v>
      </c>
      <c r="B39753" s="25">
        <v>57</v>
      </c>
      <c r="C39753">
        <v>1</v>
      </c>
      <c r="D39753" s="4">
        <v>-0.95712742562002062</v>
      </c>
      <c r="E39753" s="3" t="s">
        <v>40006</v>
      </c>
      <c r="F39753" s="25">
        <v>0</v>
      </c>
      <c r="G39753" s="26">
        <f t="shared" si="1242"/>
        <v>-0.2750408217565864</v>
      </c>
      <c r="I39753" s="25" t="str">
        <f t="shared" si="1243"/>
        <v>0</v>
      </c>
    </row>
    <row r="39754" spans="1:9">
      <c r="A39754" t="s">
        <v>39755</v>
      </c>
      <c r="B39754" s="25">
        <v>62</v>
      </c>
      <c r="C39754">
        <v>1</v>
      </c>
      <c r="D39754" s="4">
        <v>-1.5260407904611493</v>
      </c>
      <c r="E39754" s="3" t="s">
        <v>40006</v>
      </c>
      <c r="F39754" s="25">
        <v>0</v>
      </c>
      <c r="G39754" s="26">
        <f t="shared" si="1242"/>
        <v>-0.51192177000811379</v>
      </c>
      <c r="I39754" s="25" t="str">
        <f t="shared" si="1243"/>
        <v>0</v>
      </c>
    </row>
    <row r="39755" spans="1:9">
      <c r="A39755" t="s">
        <v>39756</v>
      </c>
      <c r="B39755" s="25">
        <v>62</v>
      </c>
      <c r="C39755">
        <v>0</v>
      </c>
      <c r="D39755" s="4">
        <v>-1.0029940264573423</v>
      </c>
      <c r="E39755" s="3" t="s">
        <v>40006</v>
      </c>
      <c r="F39755" s="25">
        <v>0</v>
      </c>
      <c r="G39755" s="26">
        <f t="shared" si="1242"/>
        <v>-0.52156823262877527</v>
      </c>
      <c r="I39755" s="25" t="str">
        <f t="shared" si="1243"/>
        <v>0</v>
      </c>
    </row>
    <row r="39756" spans="1:9">
      <c r="A39756" t="s">
        <v>39757</v>
      </c>
      <c r="B39756" s="25">
        <v>28</v>
      </c>
      <c r="C39756">
        <v>0</v>
      </c>
      <c r="D39756" s="4">
        <v>0.32757331613134782</v>
      </c>
      <c r="E39756" s="3" t="s">
        <v>40005</v>
      </c>
      <c r="F39756" s="25">
        <v>1</v>
      </c>
      <c r="G39756" s="26">
        <f t="shared" si="1242"/>
        <v>0.27687517549904911</v>
      </c>
      <c r="I39756" s="25" t="str">
        <f t="shared" si="1243"/>
        <v>1</v>
      </c>
    </row>
    <row r="39757" spans="1:9">
      <c r="A39757" t="s">
        <v>39758</v>
      </c>
      <c r="B39757" s="25">
        <v>59</v>
      </c>
      <c r="C39757">
        <v>0</v>
      </c>
      <c r="D39757" s="4">
        <v>0.3835079166295367</v>
      </c>
      <c r="E39757" s="3" t="s">
        <v>40005</v>
      </c>
      <c r="F39757" s="25">
        <v>0</v>
      </c>
      <c r="G39757" s="26">
        <f t="shared" si="1242"/>
        <v>0.25228738501661002</v>
      </c>
      <c r="I39757" s="25" t="str">
        <f t="shared" si="1243"/>
        <v>1</v>
      </c>
    </row>
    <row r="39758" spans="1:9">
      <c r="A39758" t="s">
        <v>39759</v>
      </c>
      <c r="B39758" s="25">
        <v>35</v>
      </c>
      <c r="C39758">
        <v>1</v>
      </c>
      <c r="D39758" s="4">
        <v>-0.49699185858955458</v>
      </c>
      <c r="E39758" s="3" t="s">
        <v>40006</v>
      </c>
      <c r="F39758" s="25">
        <v>1</v>
      </c>
      <c r="G39758" s="26">
        <f t="shared" si="1242"/>
        <v>-5.8658584616639729E-4</v>
      </c>
      <c r="I39758" s="25" t="str">
        <f t="shared" si="1243"/>
        <v>0</v>
      </c>
    </row>
    <row r="39759" spans="1:9">
      <c r="A39759" t="s">
        <v>39760</v>
      </c>
      <c r="B39759" s="25">
        <v>50</v>
      </c>
      <c r="C39759">
        <v>1</v>
      </c>
      <c r="D39759" s="4">
        <v>0.29481091451229213</v>
      </c>
      <c r="E39759" s="3" t="s">
        <v>40006</v>
      </c>
      <c r="F39759" s="25">
        <v>1</v>
      </c>
      <c r="G39759" s="26">
        <f t="shared" si="1242"/>
        <v>7.7835173670998195E-2</v>
      </c>
      <c r="I39759" s="25" t="str">
        <f t="shared" si="1243"/>
        <v>1</v>
      </c>
    </row>
    <row r="39760" spans="1:9">
      <c r="A39760" t="s">
        <v>39761</v>
      </c>
      <c r="B39760" s="25">
        <v>28</v>
      </c>
      <c r="C39760">
        <v>0</v>
      </c>
      <c r="D39760" s="4">
        <v>-1.1110461456378833E-2</v>
      </c>
      <c r="E39760" s="3" t="s">
        <v>40006</v>
      </c>
      <c r="F39760" s="25">
        <v>1</v>
      </c>
      <c r="G39760" s="26">
        <f t="shared" si="1242"/>
        <v>2.487375987622923E-2</v>
      </c>
      <c r="I39760" s="25" t="str">
        <f t="shared" si="1243"/>
        <v>1</v>
      </c>
    </row>
    <row r="39761" spans="1:9">
      <c r="A39761" t="s">
        <v>39762</v>
      </c>
      <c r="B39761" s="25">
        <v>62</v>
      </c>
      <c r="C39761">
        <v>0</v>
      </c>
      <c r="D39761" s="4">
        <v>-0.37195183330625264</v>
      </c>
      <c r="E39761" s="3" t="s">
        <v>40008</v>
      </c>
      <c r="F39761" s="25">
        <v>1</v>
      </c>
      <c r="G39761" s="26">
        <f t="shared" si="1242"/>
        <v>0.27598052078969559</v>
      </c>
      <c r="I39761" s="25" t="str">
        <f t="shared" si="1243"/>
        <v>1</v>
      </c>
    </row>
    <row r="39762" spans="1:9">
      <c r="A39762" t="s">
        <v>39763</v>
      </c>
      <c r="B39762" s="25">
        <v>37</v>
      </c>
      <c r="C39762">
        <v>1</v>
      </c>
      <c r="D39762" s="4">
        <v>-0.26508522317937</v>
      </c>
      <c r="E39762" s="3" t="s">
        <v>40005</v>
      </c>
      <c r="F39762" s="25">
        <v>1</v>
      </c>
      <c r="G39762" s="26">
        <f t="shared" si="1242"/>
        <v>0.27157474613663762</v>
      </c>
      <c r="I39762" s="25" t="str">
        <f t="shared" si="1243"/>
        <v>1</v>
      </c>
    </row>
    <row r="39763" spans="1:9">
      <c r="A39763" t="s">
        <v>39764</v>
      </c>
      <c r="B39763" s="25">
        <v>62</v>
      </c>
      <c r="C39763">
        <v>1</v>
      </c>
      <c r="D39763" s="4">
        <v>-1.448197963814932</v>
      </c>
      <c r="E39763" s="3" t="s">
        <v>40005</v>
      </c>
      <c r="F39763" s="25">
        <v>0</v>
      </c>
      <c r="G39763" s="26">
        <f t="shared" si="1242"/>
        <v>0.10720064240801423</v>
      </c>
      <c r="I39763" s="25" t="str">
        <f t="shared" si="1243"/>
        <v>1</v>
      </c>
    </row>
    <row r="39764" spans="1:9">
      <c r="A39764" t="s">
        <v>39765</v>
      </c>
      <c r="B39764" s="25">
        <v>56</v>
      </c>
      <c r="C39764">
        <v>0</v>
      </c>
      <c r="D39764" s="4">
        <v>-1.1225993497115692</v>
      </c>
      <c r="E39764" s="3" t="s">
        <v>40006</v>
      </c>
      <c r="F39764" s="25">
        <v>0</v>
      </c>
      <c r="G39764" s="26">
        <f t="shared" si="1242"/>
        <v>-0.5075142954824261</v>
      </c>
      <c r="I39764" s="25" t="str">
        <f t="shared" si="1243"/>
        <v>0</v>
      </c>
    </row>
    <row r="39765" spans="1:9">
      <c r="A39765" t="s">
        <v>39766</v>
      </c>
      <c r="B39765" s="25">
        <v>54</v>
      </c>
      <c r="C39765">
        <v>0</v>
      </c>
      <c r="D39765" s="4">
        <v>0.82729940253158407</v>
      </c>
      <c r="E39765" s="3" t="s">
        <v>40006</v>
      </c>
      <c r="F39765" s="25">
        <v>0</v>
      </c>
      <c r="G39765" s="26">
        <f t="shared" si="1242"/>
        <v>5.5190092888996019E-2</v>
      </c>
      <c r="I39765" s="25" t="str">
        <f t="shared" si="1243"/>
        <v>1</v>
      </c>
    </row>
    <row r="39766" spans="1:9">
      <c r="A39766" t="s">
        <v>39767</v>
      </c>
      <c r="B39766" s="25">
        <v>62</v>
      </c>
      <c r="C39766">
        <v>1</v>
      </c>
      <c r="D39766" s="4">
        <v>2.1149659116249135</v>
      </c>
      <c r="E39766" s="3" t="s">
        <v>40006</v>
      </c>
      <c r="F39766" s="25">
        <v>0</v>
      </c>
      <c r="G39766" s="26">
        <f t="shared" si="1242"/>
        <v>0.25068992542948804</v>
      </c>
      <c r="I39766" s="25" t="str">
        <f t="shared" si="1243"/>
        <v>1</v>
      </c>
    </row>
    <row r="39767" spans="1:9">
      <c r="A39767" t="s">
        <v>39768</v>
      </c>
      <c r="B39767" s="25">
        <v>59</v>
      </c>
      <c r="C39767">
        <v>1</v>
      </c>
      <c r="D39767" s="4">
        <v>2.4311513553136446</v>
      </c>
      <c r="E39767" s="3" t="s">
        <v>40005</v>
      </c>
      <c r="F39767" s="25">
        <v>1</v>
      </c>
      <c r="G39767" s="26">
        <f t="shared" si="1242"/>
        <v>0.24253820128568498</v>
      </c>
      <c r="I39767" s="25" t="str">
        <f t="shared" si="1243"/>
        <v>1</v>
      </c>
    </row>
    <row r="39768" spans="1:9">
      <c r="A39768" t="s">
        <v>39769</v>
      </c>
      <c r="B39768" s="25">
        <v>49</v>
      </c>
      <c r="C39768">
        <v>1</v>
      </c>
      <c r="D39768" s="4">
        <v>-1.1332117713620391</v>
      </c>
      <c r="E39768" s="3" t="s">
        <v>40007</v>
      </c>
      <c r="F39768" s="25">
        <v>0</v>
      </c>
      <c r="G39768" s="26">
        <f t="shared" si="1242"/>
        <v>-1.1217916614458168</v>
      </c>
      <c r="I39768" s="25" t="str">
        <f t="shared" si="1243"/>
        <v>0</v>
      </c>
    </row>
    <row r="39769" spans="1:9">
      <c r="A39769" t="s">
        <v>39770</v>
      </c>
      <c r="B39769" s="25">
        <v>35</v>
      </c>
      <c r="C39769">
        <v>1</v>
      </c>
      <c r="D39769" s="4">
        <v>-1.2467751526757116</v>
      </c>
      <c r="E39769" s="3" t="s">
        <v>40007</v>
      </c>
      <c r="F39769" s="25">
        <v>0</v>
      </c>
      <c r="G39769" s="26">
        <f t="shared" si="1242"/>
        <v>-1.0100031518777213</v>
      </c>
      <c r="I39769" s="25" t="str">
        <f t="shared" si="1243"/>
        <v>0</v>
      </c>
    </row>
    <row r="39770" spans="1:9">
      <c r="A39770" t="s">
        <v>39771</v>
      </c>
      <c r="B39770" s="25">
        <v>51</v>
      </c>
      <c r="C39770">
        <v>1</v>
      </c>
      <c r="D39770" s="4">
        <v>2.0509087634706611</v>
      </c>
      <c r="E39770" s="3" t="s">
        <v>40006</v>
      </c>
      <c r="F39770" s="25">
        <v>0</v>
      </c>
      <c r="G39770" s="26">
        <f t="shared" si="1242"/>
        <v>0.26189360826716529</v>
      </c>
      <c r="I39770" s="25" t="str">
        <f t="shared" si="1243"/>
        <v>1</v>
      </c>
    </row>
    <row r="39771" spans="1:9">
      <c r="A39771" t="s">
        <v>39772</v>
      </c>
      <c r="B39771" s="25">
        <v>51</v>
      </c>
      <c r="C39771">
        <v>0</v>
      </c>
      <c r="D39771" s="4">
        <v>-1.0213140167648078</v>
      </c>
      <c r="E39771" s="3" t="s">
        <v>40006</v>
      </c>
      <c r="F39771" s="25">
        <v>0</v>
      </c>
      <c r="G39771" s="26">
        <f t="shared" si="1242"/>
        <v>-0.42474042270300955</v>
      </c>
      <c r="I39771" s="25" t="str">
        <f t="shared" si="1243"/>
        <v>0</v>
      </c>
    </row>
    <row r="39772" spans="1:9">
      <c r="A39772" t="s">
        <v>39773</v>
      </c>
      <c r="B39772" s="25">
        <v>25</v>
      </c>
      <c r="C39772">
        <v>0</v>
      </c>
      <c r="D39772" s="4">
        <v>-0.5086893170724488</v>
      </c>
      <c r="E39772" s="3" t="s">
        <v>40006</v>
      </c>
      <c r="F39772" s="25">
        <v>0</v>
      </c>
      <c r="G39772" s="26">
        <f t="shared" si="1242"/>
        <v>-6.9066749907689753E-2</v>
      </c>
      <c r="I39772" s="25" t="str">
        <f t="shared" si="1243"/>
        <v>0</v>
      </c>
    </row>
    <row r="39773" spans="1:9">
      <c r="A39773" t="s">
        <v>39774</v>
      </c>
      <c r="B39773" s="25">
        <v>65</v>
      </c>
      <c r="C39773">
        <v>0</v>
      </c>
      <c r="D39773" s="4">
        <v>-1.2571896026935985</v>
      </c>
      <c r="E39773" s="3" t="s">
        <v>40005</v>
      </c>
      <c r="F39773" s="25">
        <v>0</v>
      </c>
      <c r="G39773" s="26">
        <f t="shared" si="1242"/>
        <v>2.6768776284735844E-2</v>
      </c>
      <c r="I39773" s="25" t="str">
        <f t="shared" si="1243"/>
        <v>1</v>
      </c>
    </row>
    <row r="39774" spans="1:9">
      <c r="A39774" t="s">
        <v>39775</v>
      </c>
      <c r="B39774" s="25">
        <v>51</v>
      </c>
      <c r="C39774">
        <v>0</v>
      </c>
      <c r="D39774" s="4">
        <v>-1.4289680654269421</v>
      </c>
      <c r="E39774" s="3" t="s">
        <v>40008</v>
      </c>
      <c r="F39774" s="25">
        <v>1</v>
      </c>
      <c r="G39774" s="26">
        <f t="shared" si="1242"/>
        <v>0.27487044169371677</v>
      </c>
      <c r="I39774" s="25" t="str">
        <f t="shared" si="1243"/>
        <v>1</v>
      </c>
    </row>
    <row r="39775" spans="1:9">
      <c r="A39775" t="s">
        <v>39776</v>
      </c>
      <c r="B39775" s="25">
        <v>62</v>
      </c>
      <c r="C39775">
        <v>1</v>
      </c>
      <c r="D39775" s="4">
        <v>0.81148832195242726</v>
      </c>
      <c r="E39775" s="3" t="s">
        <v>40006</v>
      </c>
      <c r="F39775" s="25">
        <v>0</v>
      </c>
      <c r="G39775" s="26">
        <f t="shared" si="1242"/>
        <v>0.11196127683098127</v>
      </c>
      <c r="I39775" s="25" t="str">
        <f t="shared" si="1243"/>
        <v>1</v>
      </c>
    </row>
    <row r="39776" spans="1:9">
      <c r="A39776" t="s">
        <v>39777</v>
      </c>
      <c r="B39776" s="25">
        <v>29</v>
      </c>
      <c r="C39776">
        <v>1</v>
      </c>
      <c r="D39776" s="4">
        <v>-1.0749338720204908</v>
      </c>
      <c r="E39776" s="3" t="s">
        <v>40005</v>
      </c>
      <c r="F39776" s="25">
        <v>1</v>
      </c>
      <c r="G39776" s="26">
        <f t="shared" si="1242"/>
        <v>0.24530065556278849</v>
      </c>
      <c r="I39776" s="25" t="str">
        <f t="shared" si="1243"/>
        <v>1</v>
      </c>
    </row>
    <row r="39777" spans="1:9">
      <c r="A39777" t="s">
        <v>39778</v>
      </c>
      <c r="B39777" s="25">
        <v>45</v>
      </c>
      <c r="C39777">
        <v>0</v>
      </c>
      <c r="D39777" s="4">
        <v>0.35720814667027384</v>
      </c>
      <c r="E39777" s="3" t="s">
        <v>40005</v>
      </c>
      <c r="F39777" s="25">
        <v>1</v>
      </c>
      <c r="G39777" s="26">
        <f t="shared" si="1242"/>
        <v>0.26743794883316818</v>
      </c>
      <c r="I39777" s="25" t="str">
        <f t="shared" si="1243"/>
        <v>1</v>
      </c>
    </row>
    <row r="39778" spans="1:9">
      <c r="A39778" t="s">
        <v>39779</v>
      </c>
      <c r="B39778" s="25">
        <v>58</v>
      </c>
      <c r="C39778">
        <v>1</v>
      </c>
      <c r="D39778" s="4">
        <v>-1.0808273352366082</v>
      </c>
      <c r="E39778" s="3" t="s">
        <v>40008</v>
      </c>
      <c r="F39778" s="25">
        <v>1</v>
      </c>
      <c r="G39778" s="26">
        <f t="shared" si="1242"/>
        <v>0.27664628159015492</v>
      </c>
      <c r="I39778" s="25" t="str">
        <f t="shared" si="1243"/>
        <v>1</v>
      </c>
    </row>
    <row r="39779" spans="1:9">
      <c r="A39779" t="s">
        <v>39780</v>
      </c>
      <c r="B39779" s="25">
        <v>28</v>
      </c>
      <c r="C39779">
        <v>1</v>
      </c>
      <c r="D39779" s="4">
        <v>-1.3242981789923718</v>
      </c>
      <c r="E39779" s="3" t="s">
        <v>40006</v>
      </c>
      <c r="F39779" s="25">
        <v>0</v>
      </c>
      <c r="G39779" s="26">
        <f t="shared" si="1242"/>
        <v>-0.15873761168956843</v>
      </c>
      <c r="I39779" s="25" t="str">
        <f t="shared" si="1243"/>
        <v>0</v>
      </c>
    </row>
    <row r="39780" spans="1:9">
      <c r="A39780" t="s">
        <v>39781</v>
      </c>
      <c r="B39780" s="25">
        <v>54</v>
      </c>
      <c r="C39780">
        <v>0</v>
      </c>
      <c r="D39780" s="4">
        <v>-0.78219474177908443</v>
      </c>
      <c r="E39780" s="3" t="s">
        <v>40008</v>
      </c>
      <c r="F39780" s="25">
        <v>1</v>
      </c>
      <c r="G39780" s="26">
        <f t="shared" si="1242"/>
        <v>0.2779418737736985</v>
      </c>
      <c r="I39780" s="25" t="str">
        <f t="shared" si="1243"/>
        <v>1</v>
      </c>
    </row>
    <row r="39781" spans="1:9">
      <c r="A39781" t="s">
        <v>39782</v>
      </c>
      <c r="B39781" s="25">
        <v>42</v>
      </c>
      <c r="C39781">
        <v>0</v>
      </c>
      <c r="D39781" s="4">
        <v>0.40003093365663572</v>
      </c>
      <c r="E39781" s="3" t="s">
        <v>40007</v>
      </c>
      <c r="F39781" s="25">
        <v>0</v>
      </c>
      <c r="G39781" s="26">
        <f t="shared" si="1242"/>
        <v>-0.63460422606852418</v>
      </c>
      <c r="I39781" s="25" t="str">
        <f t="shared" si="1243"/>
        <v>0</v>
      </c>
    </row>
    <row r="39782" spans="1:9">
      <c r="A39782" t="s">
        <v>39783</v>
      </c>
      <c r="B39782" s="25">
        <v>32</v>
      </c>
      <c r="C39782">
        <v>0</v>
      </c>
      <c r="D39782" s="4">
        <v>-1.0076387455294762</v>
      </c>
      <c r="E39782" s="3" t="s">
        <v>40007</v>
      </c>
      <c r="F39782" s="25">
        <v>1</v>
      </c>
      <c r="G39782" s="26">
        <f t="shared" si="1242"/>
        <v>-1.1111337073641654</v>
      </c>
      <c r="I39782" s="25" t="str">
        <f t="shared" si="1243"/>
        <v>0</v>
      </c>
    </row>
    <row r="39783" spans="1:9">
      <c r="A39783" t="s">
        <v>39784</v>
      </c>
      <c r="B39783" s="25">
        <v>62</v>
      </c>
      <c r="C39783">
        <v>1</v>
      </c>
      <c r="D39783" s="4">
        <v>-0.55981549118694507</v>
      </c>
      <c r="E39783" s="3" t="s">
        <v>40008</v>
      </c>
      <c r="F39783" s="25">
        <v>0</v>
      </c>
      <c r="G39783" s="26">
        <f t="shared" si="1242"/>
        <v>0.26925609969569458</v>
      </c>
      <c r="I39783" s="25" t="str">
        <f t="shared" si="1243"/>
        <v>1</v>
      </c>
    </row>
    <row r="39784" spans="1:9">
      <c r="A39784" t="s">
        <v>39785</v>
      </c>
      <c r="B39784" s="25">
        <v>64</v>
      </c>
      <c r="C39784">
        <v>0</v>
      </c>
      <c r="D39784" s="4">
        <v>-0.65337612331619854</v>
      </c>
      <c r="E39784" s="3" t="s">
        <v>40006</v>
      </c>
      <c r="F39784" s="25">
        <v>1</v>
      </c>
      <c r="G39784" s="26">
        <f t="shared" si="1242"/>
        <v>-0.41597715634099153</v>
      </c>
      <c r="I39784" s="25" t="str">
        <f t="shared" si="1243"/>
        <v>0</v>
      </c>
    </row>
    <row r="39785" spans="1:9">
      <c r="A39785" t="s">
        <v>39786</v>
      </c>
      <c r="B39785" s="25">
        <v>61</v>
      </c>
      <c r="C39785">
        <v>0</v>
      </c>
      <c r="D39785" s="4">
        <v>0.6022056562849929</v>
      </c>
      <c r="E39785" s="3" t="s">
        <v>40006</v>
      </c>
      <c r="F39785" s="25">
        <v>1</v>
      </c>
      <c r="G39785" s="26">
        <f t="shared" si="1242"/>
        <v>-3.0721831347290257E-2</v>
      </c>
      <c r="I39785" s="25" t="str">
        <f t="shared" si="1243"/>
        <v>0</v>
      </c>
    </row>
    <row r="39786" spans="1:9">
      <c r="A39786" t="s">
        <v>39787</v>
      </c>
      <c r="B39786" s="25">
        <v>34</v>
      </c>
      <c r="C39786">
        <v>0</v>
      </c>
      <c r="D39786" s="4">
        <v>-0.93208972481847274</v>
      </c>
      <c r="E39786" s="3" t="s">
        <v>40006</v>
      </c>
      <c r="F39786" s="25">
        <v>1</v>
      </c>
      <c r="G39786" s="26">
        <f t="shared" si="1242"/>
        <v>-0.24999415193357133</v>
      </c>
      <c r="I39786" s="25" t="str">
        <f t="shared" si="1243"/>
        <v>0</v>
      </c>
    </row>
    <row r="39787" spans="1:9">
      <c r="A39787" t="s">
        <v>39788</v>
      </c>
      <c r="B39787" s="25">
        <v>41</v>
      </c>
      <c r="C39787">
        <v>0</v>
      </c>
      <c r="D39787" s="4">
        <v>0.19631812372898175</v>
      </c>
      <c r="E39787" s="3" t="s">
        <v>40006</v>
      </c>
      <c r="F39787" s="25">
        <v>0</v>
      </c>
      <c r="G39787" s="26">
        <f t="shared" si="1242"/>
        <v>-3.6778985643305755E-3</v>
      </c>
      <c r="I39787" s="25" t="str">
        <f t="shared" si="1243"/>
        <v>0</v>
      </c>
    </row>
    <row r="39788" spans="1:9">
      <c r="A39788" t="s">
        <v>39789</v>
      </c>
      <c r="B39788" s="25">
        <v>49</v>
      </c>
      <c r="C39788">
        <v>1</v>
      </c>
      <c r="D39788" s="4">
        <v>-0.41189070660643323</v>
      </c>
      <c r="E39788" s="3" t="s">
        <v>40007</v>
      </c>
      <c r="F39788" s="25">
        <v>0</v>
      </c>
      <c r="G39788" s="26">
        <f t="shared" si="1242"/>
        <v>-0.81305669399377167</v>
      </c>
      <c r="I39788" s="25" t="str">
        <f t="shared" si="1243"/>
        <v>0</v>
      </c>
    </row>
    <row r="39789" spans="1:9">
      <c r="A39789" t="s">
        <v>39790</v>
      </c>
      <c r="B39789" s="25">
        <v>32</v>
      </c>
      <c r="C39789">
        <v>0</v>
      </c>
      <c r="D39789" s="4">
        <v>0.72438461076279526</v>
      </c>
      <c r="E39789" s="3" t="s">
        <v>40005</v>
      </c>
      <c r="F39789" s="25">
        <v>1</v>
      </c>
      <c r="G39789" s="26">
        <f t="shared" si="1242"/>
        <v>0.27845730604044172</v>
      </c>
      <c r="I39789" s="25" t="str">
        <f t="shared" si="1243"/>
        <v>1</v>
      </c>
    </row>
    <row r="39790" spans="1:9">
      <c r="A39790" t="s">
        <v>39791</v>
      </c>
      <c r="B39790" s="25">
        <v>64</v>
      </c>
      <c r="C39790">
        <v>0</v>
      </c>
      <c r="D39790" s="4">
        <v>0.74683154818025577</v>
      </c>
      <c r="E39790" s="3" t="s">
        <v>40006</v>
      </c>
      <c r="F39790" s="25">
        <v>0</v>
      </c>
      <c r="G39790" s="26">
        <f t="shared" si="1242"/>
        <v>-1.5916485542344472E-2</v>
      </c>
      <c r="I39790" s="25" t="str">
        <f t="shared" si="1243"/>
        <v>0</v>
      </c>
    </row>
    <row r="39791" spans="1:9">
      <c r="A39791" t="s">
        <v>39792</v>
      </c>
      <c r="B39791" s="25">
        <v>51</v>
      </c>
      <c r="C39791">
        <v>0</v>
      </c>
      <c r="D39791" s="4">
        <v>0.50664627209600965</v>
      </c>
      <c r="E39791" s="3" t="s">
        <v>40005</v>
      </c>
      <c r="F39791" s="25">
        <v>0</v>
      </c>
      <c r="G39791" s="26">
        <f t="shared" si="1242"/>
        <v>0.2671418730381338</v>
      </c>
      <c r="I39791" s="25" t="str">
        <f t="shared" si="1243"/>
        <v>1</v>
      </c>
    </row>
    <row r="39792" spans="1:9">
      <c r="A39792" t="s">
        <v>39793</v>
      </c>
      <c r="B39792" s="25">
        <v>29</v>
      </c>
      <c r="C39792">
        <v>0</v>
      </c>
      <c r="D39792" s="4">
        <v>0.29991058762468831</v>
      </c>
      <c r="E39792" s="3" t="s">
        <v>40005</v>
      </c>
      <c r="F39792" s="25">
        <v>0</v>
      </c>
      <c r="G39792" s="26">
        <f t="shared" si="1242"/>
        <v>0.27615944552458171</v>
      </c>
      <c r="I39792" s="25" t="str">
        <f t="shared" si="1243"/>
        <v>1</v>
      </c>
    </row>
    <row r="39793" spans="1:9">
      <c r="A39793" t="s">
        <v>39794</v>
      </c>
      <c r="B39793" s="25">
        <v>60</v>
      </c>
      <c r="C39793">
        <v>0</v>
      </c>
      <c r="D39793" s="4">
        <v>-0.76839764184677872</v>
      </c>
      <c r="E39793" s="3" t="s">
        <v>40008</v>
      </c>
      <c r="F39793" s="25">
        <v>1</v>
      </c>
      <c r="G39793" s="26">
        <f t="shared" si="1242"/>
        <v>0.27845750783073758</v>
      </c>
      <c r="I39793" s="25" t="str">
        <f t="shared" si="1243"/>
        <v>1</v>
      </c>
    </row>
    <row r="39794" spans="1:9">
      <c r="A39794" t="s">
        <v>39795</v>
      </c>
      <c r="B39794" s="25">
        <v>29</v>
      </c>
      <c r="C39794">
        <v>1</v>
      </c>
      <c r="D39794" s="4">
        <v>-0.68605667127947478</v>
      </c>
      <c r="E39794" s="3" t="s">
        <v>40006</v>
      </c>
      <c r="F39794" s="25">
        <v>0</v>
      </c>
      <c r="G39794" s="26">
        <f t="shared" si="1242"/>
        <v>-7.3236243642104439E-3</v>
      </c>
      <c r="I39794" s="25" t="str">
        <f t="shared" si="1243"/>
        <v>0</v>
      </c>
    </row>
    <row r="39795" spans="1:9">
      <c r="A39795" t="s">
        <v>39796</v>
      </c>
      <c r="B39795" s="25">
        <v>39</v>
      </c>
      <c r="C39795">
        <v>0</v>
      </c>
      <c r="D39795" s="4">
        <v>-0.4566836920516717</v>
      </c>
      <c r="E39795" s="3" t="s">
        <v>40006</v>
      </c>
      <c r="F39795" s="25">
        <v>1</v>
      </c>
      <c r="G39795" s="26">
        <f t="shared" si="1242"/>
        <v>-0.15098175952383533</v>
      </c>
      <c r="I39795" s="25" t="str">
        <f t="shared" si="1243"/>
        <v>0</v>
      </c>
    </row>
    <row r="39796" spans="1:9">
      <c r="A39796" t="s">
        <v>39797</v>
      </c>
      <c r="B39796" s="25">
        <v>63</v>
      </c>
      <c r="C39796">
        <v>0</v>
      </c>
      <c r="D39796" s="4">
        <v>-1.2200623072907713</v>
      </c>
      <c r="E39796" s="3" t="s">
        <v>40007</v>
      </c>
      <c r="F39796" s="25">
        <v>0</v>
      </c>
      <c r="G39796" s="26">
        <f t="shared" si="1242"/>
        <v>-1.5802363504054193</v>
      </c>
      <c r="I39796" s="25" t="str">
        <f t="shared" si="1243"/>
        <v>0</v>
      </c>
    </row>
    <row r="39797" spans="1:9">
      <c r="A39797" t="s">
        <v>39798</v>
      </c>
      <c r="B39797" s="25">
        <v>46</v>
      </c>
      <c r="C39797">
        <v>0</v>
      </c>
      <c r="D39797" s="4">
        <v>0.21920669017297253</v>
      </c>
      <c r="E39797" s="3" t="s">
        <v>40006</v>
      </c>
      <c r="F39797" s="25">
        <v>0</v>
      </c>
      <c r="G39797" s="26">
        <f t="shared" si="1242"/>
        <v>-2.7916922013209746E-2</v>
      </c>
      <c r="I39797" s="25" t="str">
        <f t="shared" si="1243"/>
        <v>0</v>
      </c>
    </row>
    <row r="39798" spans="1:9">
      <c r="A39798" t="s">
        <v>39799</v>
      </c>
      <c r="B39798" s="25">
        <v>49</v>
      </c>
      <c r="C39798">
        <v>1</v>
      </c>
      <c r="D39798" s="4">
        <v>-0.2625211098227454</v>
      </c>
      <c r="E39798" s="3" t="s">
        <v>40006</v>
      </c>
      <c r="F39798" s="25">
        <v>0</v>
      </c>
      <c r="G39798" s="26">
        <f t="shared" si="1242"/>
        <v>-3.0504388951919596E-2</v>
      </c>
      <c r="I39798" s="25" t="str">
        <f t="shared" si="1243"/>
        <v>0</v>
      </c>
    </row>
    <row r="39799" spans="1:9">
      <c r="A39799" t="s">
        <v>39800</v>
      </c>
      <c r="B39799" s="25">
        <v>64</v>
      </c>
      <c r="C39799">
        <v>0</v>
      </c>
      <c r="D39799" s="4">
        <v>-0.44847548359304795</v>
      </c>
      <c r="E39799" s="3" t="s">
        <v>40006</v>
      </c>
      <c r="F39799" s="25">
        <v>0</v>
      </c>
      <c r="G39799" s="26">
        <f t="shared" si="1242"/>
        <v>-0.34698966846969903</v>
      </c>
      <c r="I39799" s="25" t="str">
        <f t="shared" si="1243"/>
        <v>0</v>
      </c>
    </row>
    <row r="39800" spans="1:9">
      <c r="A39800" t="s">
        <v>39801</v>
      </c>
      <c r="B39800" s="25">
        <v>45</v>
      </c>
      <c r="C39800">
        <v>0</v>
      </c>
      <c r="D39800" s="4">
        <v>1.817751480343103</v>
      </c>
      <c r="E39800" s="3" t="s">
        <v>40007</v>
      </c>
      <c r="F39800" s="25">
        <v>0</v>
      </c>
      <c r="G39800" s="26">
        <f t="shared" si="1242"/>
        <v>-0.18269080340278743</v>
      </c>
      <c r="I39800" s="25" t="str">
        <f t="shared" si="1243"/>
        <v>0</v>
      </c>
    </row>
    <row r="39801" spans="1:9">
      <c r="A39801" t="s">
        <v>39802</v>
      </c>
      <c r="B39801" s="25">
        <v>28</v>
      </c>
      <c r="C39801">
        <v>0</v>
      </c>
      <c r="D39801" s="4">
        <v>-0.77581396377507128</v>
      </c>
      <c r="E39801" s="3" t="s">
        <v>40006</v>
      </c>
      <c r="F39801" s="25">
        <v>1</v>
      </c>
      <c r="G39801" s="26">
        <f t="shared" si="1242"/>
        <v>-0.1590031781037024</v>
      </c>
      <c r="I39801" s="25" t="str">
        <f t="shared" si="1243"/>
        <v>0</v>
      </c>
    </row>
    <row r="39802" spans="1:9">
      <c r="A39802" t="s">
        <v>39803</v>
      </c>
      <c r="B39802" s="25">
        <v>56</v>
      </c>
      <c r="C39802">
        <v>0</v>
      </c>
      <c r="D39802" s="4">
        <v>-1.3971555469296055</v>
      </c>
      <c r="E39802" s="3" t="s">
        <v>40006</v>
      </c>
      <c r="F39802" s="25">
        <v>0</v>
      </c>
      <c r="G39802" s="26">
        <f t="shared" si="1242"/>
        <v>-0.60991969018089098</v>
      </c>
      <c r="I39802" s="25" t="str">
        <f t="shared" si="1243"/>
        <v>0</v>
      </c>
    </row>
    <row r="39803" spans="1:9">
      <c r="A39803" t="s">
        <v>39804</v>
      </c>
      <c r="B39803" s="25">
        <v>45</v>
      </c>
      <c r="C39803">
        <v>1</v>
      </c>
      <c r="D39803" s="4">
        <v>2.3573764650023254</v>
      </c>
      <c r="E39803" s="3" t="s">
        <v>40008</v>
      </c>
      <c r="F39803" s="25">
        <v>1</v>
      </c>
      <c r="G39803" s="26">
        <f t="shared" si="1242"/>
        <v>0.13836557373188865</v>
      </c>
      <c r="I39803" s="25" t="str">
        <f t="shared" si="1243"/>
        <v>1</v>
      </c>
    </row>
    <row r="39804" spans="1:9">
      <c r="A39804" t="s">
        <v>39805</v>
      </c>
      <c r="B39804" s="25">
        <v>29</v>
      </c>
      <c r="C39804">
        <v>1</v>
      </c>
      <c r="D39804" s="4">
        <v>-0.98641199865514639</v>
      </c>
      <c r="E39804" s="3" t="s">
        <v>40006</v>
      </c>
      <c r="F39804" s="25">
        <v>0</v>
      </c>
      <c r="G39804" s="26">
        <f t="shared" si="1242"/>
        <v>-7.7335249349117299E-2</v>
      </c>
      <c r="I39804" s="25" t="str">
        <f t="shared" si="1243"/>
        <v>0</v>
      </c>
    </row>
    <row r="39805" spans="1:9">
      <c r="A39805" t="s">
        <v>39806</v>
      </c>
      <c r="B39805" s="25">
        <v>44</v>
      </c>
      <c r="C39805">
        <v>1</v>
      </c>
      <c r="D39805" s="4">
        <v>-0.83416419890544768</v>
      </c>
      <c r="E39805" s="3" t="s">
        <v>40006</v>
      </c>
      <c r="F39805" s="25">
        <v>0</v>
      </c>
      <c r="G39805" s="26">
        <f t="shared" si="1242"/>
        <v>-0.14008309264623514</v>
      </c>
      <c r="I39805" s="25" t="str">
        <f t="shared" si="1243"/>
        <v>0</v>
      </c>
    </row>
    <row r="39806" spans="1:9">
      <c r="A39806" t="s">
        <v>39807</v>
      </c>
      <c r="B39806" s="25">
        <v>29</v>
      </c>
      <c r="C39806">
        <v>0</v>
      </c>
      <c r="D39806" s="4">
        <v>-1.1869096731267208</v>
      </c>
      <c r="E39806" s="3" t="s">
        <v>40005</v>
      </c>
      <c r="F39806" s="25">
        <v>1</v>
      </c>
      <c r="G39806" s="26">
        <f t="shared" si="1242"/>
        <v>0.18751589458707532</v>
      </c>
      <c r="I39806" s="25" t="str">
        <f t="shared" si="1243"/>
        <v>1</v>
      </c>
    </row>
    <row r="39807" spans="1:9">
      <c r="A39807" t="s">
        <v>39808</v>
      </c>
      <c r="B39807" s="25">
        <v>62</v>
      </c>
      <c r="C39807">
        <v>0</v>
      </c>
      <c r="D39807" s="4">
        <v>-0.93981061848920022</v>
      </c>
      <c r="E39807" s="3" t="s">
        <v>40007</v>
      </c>
      <c r="F39807" s="25">
        <v>0</v>
      </c>
      <c r="G39807" s="26">
        <f t="shared" si="1242"/>
        <v>-1.4379823227925763</v>
      </c>
      <c r="I39807" s="25" t="str">
        <f t="shared" si="1243"/>
        <v>0</v>
      </c>
    </row>
    <row r="39808" spans="1:9">
      <c r="A39808" t="s">
        <v>39809</v>
      </c>
      <c r="B39808" s="25">
        <v>41</v>
      </c>
      <c r="C39808">
        <v>1</v>
      </c>
      <c r="D39808" s="4">
        <v>0.58563504992313842</v>
      </c>
      <c r="E39808" s="3" t="s">
        <v>40005</v>
      </c>
      <c r="F39808" s="25">
        <v>1</v>
      </c>
      <c r="G39808" s="26">
        <f t="shared" si="1242"/>
        <v>0.27773992515128454</v>
      </c>
      <c r="I39808" s="25" t="str">
        <f t="shared" si="1243"/>
        <v>1</v>
      </c>
    </row>
    <row r="39809" spans="1:9">
      <c r="A39809" t="s">
        <v>39810</v>
      </c>
      <c r="B39809" s="25">
        <v>42</v>
      </c>
      <c r="C39809">
        <v>0</v>
      </c>
      <c r="D39809" s="4">
        <v>2.2903402244923798</v>
      </c>
      <c r="E39809" s="3" t="s">
        <v>40006</v>
      </c>
      <c r="F39809" s="25">
        <v>1</v>
      </c>
      <c r="G39809" s="26">
        <f t="shared" si="1242"/>
        <v>0.25863371574362881</v>
      </c>
      <c r="I39809" s="25" t="str">
        <f t="shared" si="1243"/>
        <v>1</v>
      </c>
    </row>
    <row r="39810" spans="1:9">
      <c r="A39810" t="s">
        <v>39811</v>
      </c>
      <c r="B39810" s="25">
        <v>51</v>
      </c>
      <c r="C39810">
        <v>0</v>
      </c>
      <c r="D39810" s="4">
        <v>0.10595168774851549</v>
      </c>
      <c r="E39810" s="3" t="s">
        <v>40007</v>
      </c>
      <c r="F39810" s="25">
        <v>0</v>
      </c>
      <c r="G39810" s="26">
        <f t="shared" si="1242"/>
        <v>-0.84793830622150246</v>
      </c>
      <c r="I39810" s="25" t="str">
        <f t="shared" si="1243"/>
        <v>0</v>
      </c>
    </row>
    <row r="39811" spans="1:9">
      <c r="A39811" t="s">
        <v>39812</v>
      </c>
      <c r="B39811" s="25">
        <v>41</v>
      </c>
      <c r="C39811">
        <v>1</v>
      </c>
      <c r="D39811" s="4">
        <v>-0.19761877508323572</v>
      </c>
      <c r="E39811" s="3" t="s">
        <v>40005</v>
      </c>
      <c r="F39811" s="25">
        <v>1</v>
      </c>
      <c r="G39811" s="26">
        <f t="shared" ref="G39811:G39874" si="1244">($K$3 + $K$4*B39811 + $K$5*C39811 + $K$6*D39811 + $K$7*E39811) / (1 + EXP($K$3 + $K$4*B39811 + $K$5*C39811 + $K$6*D39811 + $K$7*E39811))</f>
        <v>0.27054261928720008</v>
      </c>
      <c r="I39811" s="25" t="str">
        <f t="shared" ref="I39811:I39874" si="1245">IF(G39811&gt;H39811, "1", "0")</f>
        <v>1</v>
      </c>
    </row>
    <row r="39812" spans="1:9">
      <c r="A39812" t="s">
        <v>39813</v>
      </c>
      <c r="B39812" s="25">
        <v>50</v>
      </c>
      <c r="C39812">
        <v>1</v>
      </c>
      <c r="D39812" s="4">
        <v>1.2170446327385396</v>
      </c>
      <c r="E39812" s="3" t="s">
        <v>40008</v>
      </c>
      <c r="F39812" s="25">
        <v>1</v>
      </c>
      <c r="G39812" s="26">
        <f t="shared" si="1244"/>
        <v>0.1901134554314563</v>
      </c>
      <c r="I39812" s="25" t="str">
        <f t="shared" si="1245"/>
        <v>1</v>
      </c>
    </row>
    <row r="39813" spans="1:9">
      <c r="A39813" t="s">
        <v>39814</v>
      </c>
      <c r="B39813" s="25">
        <v>46</v>
      </c>
      <c r="C39813">
        <v>0</v>
      </c>
      <c r="D39813" s="4">
        <v>2.3003149490571273</v>
      </c>
      <c r="E39813" s="3" t="s">
        <v>40005</v>
      </c>
      <c r="F39813" s="25">
        <v>1</v>
      </c>
      <c r="G39813" s="26">
        <f t="shared" si="1244"/>
        <v>0.25471154621090847</v>
      </c>
      <c r="I39813" s="25" t="str">
        <f t="shared" si="1245"/>
        <v>1</v>
      </c>
    </row>
    <row r="39814" spans="1:9">
      <c r="A39814" t="s">
        <v>39815</v>
      </c>
      <c r="B39814" s="25">
        <v>59</v>
      </c>
      <c r="C39814">
        <v>1</v>
      </c>
      <c r="D39814" s="4">
        <v>-2.8101757537471978E-2</v>
      </c>
      <c r="E39814" s="3" t="s">
        <v>40006</v>
      </c>
      <c r="F39814" s="25">
        <v>0</v>
      </c>
      <c r="G39814" s="26">
        <f t="shared" si="1244"/>
        <v>-3.7201954181694662E-2</v>
      </c>
      <c r="I39814" s="25" t="str">
        <f t="shared" si="1245"/>
        <v>0</v>
      </c>
    </row>
    <row r="39815" spans="1:9">
      <c r="A39815" t="s">
        <v>39816</v>
      </c>
      <c r="B39815" s="25">
        <v>31</v>
      </c>
      <c r="C39815">
        <v>0</v>
      </c>
      <c r="D39815" s="4">
        <v>7.8673481066680304E-2</v>
      </c>
      <c r="E39815" s="3" t="s">
        <v>40006</v>
      </c>
      <c r="F39815" s="25">
        <v>1</v>
      </c>
      <c r="G39815" s="26">
        <f t="shared" si="1244"/>
        <v>2.7066891872193213E-2</v>
      </c>
      <c r="I39815" s="25" t="str">
        <f t="shared" si="1245"/>
        <v>1</v>
      </c>
    </row>
    <row r="39816" spans="1:9">
      <c r="A39816" t="s">
        <v>39817</v>
      </c>
      <c r="B39816" s="25">
        <v>64</v>
      </c>
      <c r="C39816">
        <v>1</v>
      </c>
      <c r="D39816" s="4">
        <v>2.187212232503887</v>
      </c>
      <c r="E39816" s="3" t="s">
        <v>40005</v>
      </c>
      <c r="F39816" s="25">
        <v>1</v>
      </c>
      <c r="G39816" s="26">
        <f t="shared" si="1244"/>
        <v>0.2559793134153161</v>
      </c>
      <c r="I39816" s="25" t="str">
        <f t="shared" si="1245"/>
        <v>1</v>
      </c>
    </row>
    <row r="39817" spans="1:9">
      <c r="A39817" t="s">
        <v>39818</v>
      </c>
      <c r="B39817" s="25">
        <v>39</v>
      </c>
      <c r="C39817">
        <v>1</v>
      </c>
      <c r="D39817" s="4">
        <v>0.72040233523045816</v>
      </c>
      <c r="E39817" s="3" t="s">
        <v>40005</v>
      </c>
      <c r="F39817" s="25">
        <v>1</v>
      </c>
      <c r="G39817" s="26">
        <f t="shared" si="1244"/>
        <v>0.27574407807066431</v>
      </c>
      <c r="I39817" s="25" t="str">
        <f t="shared" si="1245"/>
        <v>1</v>
      </c>
    </row>
    <row r="39818" spans="1:9">
      <c r="A39818" t="s">
        <v>39819</v>
      </c>
      <c r="B39818" s="25">
        <v>62</v>
      </c>
      <c r="C39818">
        <v>0</v>
      </c>
      <c r="D39818" s="4">
        <v>-1.0055676576809183</v>
      </c>
      <c r="E39818" s="3" t="s">
        <v>40008</v>
      </c>
      <c r="F39818" s="25">
        <v>0</v>
      </c>
      <c r="G39818" s="26">
        <f t="shared" si="1244"/>
        <v>0.27689022326193763</v>
      </c>
      <c r="I39818" s="25" t="str">
        <f t="shared" si="1245"/>
        <v>1</v>
      </c>
    </row>
    <row r="39819" spans="1:9">
      <c r="A39819" t="s">
        <v>39820</v>
      </c>
      <c r="B39819" s="25">
        <v>45</v>
      </c>
      <c r="C39819">
        <v>0</v>
      </c>
      <c r="D39819" s="4">
        <v>1.9146662087859216</v>
      </c>
      <c r="E39819" s="3" t="s">
        <v>40008</v>
      </c>
      <c r="F39819" s="25">
        <v>1</v>
      </c>
      <c r="G39819" s="26">
        <f t="shared" si="1244"/>
        <v>0.17817017519508249</v>
      </c>
      <c r="I39819" s="25" t="str">
        <f t="shared" si="1245"/>
        <v>1</v>
      </c>
    </row>
    <row r="39820" spans="1:9">
      <c r="A39820" t="s">
        <v>39821</v>
      </c>
      <c r="B39820" s="25">
        <v>63</v>
      </c>
      <c r="C39820">
        <v>1</v>
      </c>
      <c r="D39820" s="4">
        <v>2.1408583168786692</v>
      </c>
      <c r="E39820" s="3" t="s">
        <v>40006</v>
      </c>
      <c r="F39820" s="25">
        <v>0</v>
      </c>
      <c r="G39820" s="26">
        <f t="shared" si="1244"/>
        <v>0.25066373051511298</v>
      </c>
      <c r="I39820" s="25" t="str">
        <f t="shared" si="1245"/>
        <v>1</v>
      </c>
    </row>
    <row r="39821" spans="1:9">
      <c r="A39821" t="s">
        <v>39822</v>
      </c>
      <c r="B39821" s="25">
        <v>30</v>
      </c>
      <c r="C39821">
        <v>0</v>
      </c>
      <c r="D39821" s="4">
        <v>0.46440217142027435</v>
      </c>
      <c r="E39821" s="3" t="s">
        <v>40006</v>
      </c>
      <c r="F39821" s="25">
        <v>1</v>
      </c>
      <c r="G39821" s="26">
        <f t="shared" si="1244"/>
        <v>0.10325109423718529</v>
      </c>
      <c r="I39821" s="25" t="str">
        <f t="shared" si="1245"/>
        <v>1</v>
      </c>
    </row>
    <row r="39822" spans="1:9">
      <c r="A39822" t="s">
        <v>39823</v>
      </c>
      <c r="B39822" s="25">
        <v>49</v>
      </c>
      <c r="C39822">
        <v>1</v>
      </c>
      <c r="D39822" s="4">
        <v>2.0242968074754022</v>
      </c>
      <c r="E39822" s="3" t="s">
        <v>40005</v>
      </c>
      <c r="F39822" s="25">
        <v>1</v>
      </c>
      <c r="G39822" s="26">
        <f t="shared" si="1244"/>
        <v>0.24788733939536395</v>
      </c>
      <c r="I39822" s="25" t="str">
        <f t="shared" si="1245"/>
        <v>1</v>
      </c>
    </row>
    <row r="39823" spans="1:9">
      <c r="A39823" t="s">
        <v>39824</v>
      </c>
      <c r="B39823" s="25">
        <v>27</v>
      </c>
      <c r="C39823">
        <v>0</v>
      </c>
      <c r="D39823" s="4">
        <v>-0.11154870424449337</v>
      </c>
      <c r="E39823" s="3" t="s">
        <v>40006</v>
      </c>
      <c r="F39823" s="25">
        <v>0</v>
      </c>
      <c r="G39823" s="26">
        <f t="shared" si="1244"/>
        <v>9.4337338395308681E-3</v>
      </c>
      <c r="I39823" s="25" t="str">
        <f t="shared" si="1245"/>
        <v>1</v>
      </c>
    </row>
    <row r="39824" spans="1:9">
      <c r="A39824" t="s">
        <v>39825</v>
      </c>
      <c r="B39824" s="25">
        <v>41</v>
      </c>
      <c r="C39824">
        <v>0</v>
      </c>
      <c r="D39824" s="4">
        <v>0.69969907103843842</v>
      </c>
      <c r="E39824" s="3" t="s">
        <v>40008</v>
      </c>
      <c r="F39824" s="25">
        <v>1</v>
      </c>
      <c r="G39824" s="26">
        <f t="shared" si="1244"/>
        <v>0.22557129871881679</v>
      </c>
      <c r="I39824" s="25" t="str">
        <f t="shared" si="1245"/>
        <v>1</v>
      </c>
    </row>
    <row r="39825" spans="1:9">
      <c r="A39825" t="s">
        <v>39826</v>
      </c>
      <c r="B39825" s="25">
        <v>48</v>
      </c>
      <c r="C39825">
        <v>1</v>
      </c>
      <c r="D39825" s="4">
        <v>-0.11516168653912848</v>
      </c>
      <c r="E39825" s="3" t="s">
        <v>40006</v>
      </c>
      <c r="F39825" s="25">
        <v>0</v>
      </c>
      <c r="G39825" s="26">
        <f t="shared" si="1244"/>
        <v>7.8282970776325997E-3</v>
      </c>
      <c r="I39825" s="25" t="str">
        <f t="shared" si="1245"/>
        <v>1</v>
      </c>
    </row>
    <row r="39826" spans="1:9">
      <c r="A39826" t="s">
        <v>39827</v>
      </c>
      <c r="B39826" s="25">
        <v>56</v>
      </c>
      <c r="C39826">
        <v>1</v>
      </c>
      <c r="D39826" s="4">
        <v>2.487795988686385</v>
      </c>
      <c r="E39826" s="3" t="s">
        <v>40008</v>
      </c>
      <c r="F39826" s="25">
        <v>1</v>
      </c>
      <c r="G39826" s="26">
        <f t="shared" si="1244"/>
        <v>0.14441055190614482</v>
      </c>
      <c r="I39826" s="25" t="str">
        <f t="shared" si="1245"/>
        <v>1</v>
      </c>
    </row>
    <row r="39827" spans="1:9">
      <c r="A39827" t="s">
        <v>39828</v>
      </c>
      <c r="B39827" s="25">
        <v>51</v>
      </c>
      <c r="C39827">
        <v>1</v>
      </c>
      <c r="D39827" s="4">
        <v>2.3246692670115863</v>
      </c>
      <c r="E39827" s="3" t="s">
        <v>40008</v>
      </c>
      <c r="F39827" s="25">
        <v>1</v>
      </c>
      <c r="G39827" s="26">
        <f t="shared" si="1244"/>
        <v>0.1456175451982438</v>
      </c>
      <c r="I39827" s="25" t="str">
        <f t="shared" si="1245"/>
        <v>1</v>
      </c>
    </row>
    <row r="39828" spans="1:9">
      <c r="A39828" t="s">
        <v>39829</v>
      </c>
      <c r="B39828" s="25">
        <v>34</v>
      </c>
      <c r="C39828">
        <v>0</v>
      </c>
      <c r="D39828" s="4">
        <v>-0.38177427199978176</v>
      </c>
      <c r="E39828" s="3" t="s">
        <v>40006</v>
      </c>
      <c r="F39828" s="25">
        <v>0</v>
      </c>
      <c r="G39828" s="26">
        <f t="shared" si="1244"/>
        <v>-9.6521052215278721E-2</v>
      </c>
      <c r="I39828" s="25" t="str">
        <f t="shared" si="1245"/>
        <v>0</v>
      </c>
    </row>
    <row r="39829" spans="1:9">
      <c r="A39829" t="s">
        <v>39830</v>
      </c>
      <c r="B39829" s="25">
        <v>26</v>
      </c>
      <c r="C39829">
        <v>0</v>
      </c>
      <c r="D39829" s="4">
        <v>-0.83843391401970835</v>
      </c>
      <c r="E39829" s="3" t="s">
        <v>40005</v>
      </c>
      <c r="F39829" s="25">
        <v>1</v>
      </c>
      <c r="G39829" s="26">
        <f t="shared" si="1244"/>
        <v>0.22863344048222525</v>
      </c>
      <c r="I39829" s="25" t="str">
        <f t="shared" si="1245"/>
        <v>1</v>
      </c>
    </row>
    <row r="39830" spans="1:9">
      <c r="A39830" t="s">
        <v>39831</v>
      </c>
      <c r="B39830" s="25">
        <v>58</v>
      </c>
      <c r="C39830">
        <v>0</v>
      </c>
      <c r="D39830" s="4">
        <v>0.92884362145941557</v>
      </c>
      <c r="E39830" s="3" t="s">
        <v>40008</v>
      </c>
      <c r="F39830" s="25">
        <v>1</v>
      </c>
      <c r="G39830" s="26">
        <f t="shared" si="1244"/>
        <v>0.23451304568955447</v>
      </c>
      <c r="I39830" s="25" t="str">
        <f t="shared" si="1245"/>
        <v>1</v>
      </c>
    </row>
    <row r="39831" spans="1:9">
      <c r="A39831" t="s">
        <v>39832</v>
      </c>
      <c r="B39831" s="25">
        <v>52</v>
      </c>
      <c r="C39831">
        <v>1</v>
      </c>
      <c r="D39831" s="4">
        <v>1.1494087666106763</v>
      </c>
      <c r="E39831" s="3" t="s">
        <v>40006</v>
      </c>
      <c r="F39831" s="25">
        <v>0</v>
      </c>
      <c r="G39831" s="26">
        <f t="shared" si="1244"/>
        <v>0.19299631308075063</v>
      </c>
      <c r="I39831" s="25" t="str">
        <f t="shared" si="1245"/>
        <v>1</v>
      </c>
    </row>
    <row r="39832" spans="1:9">
      <c r="A39832" t="s">
        <v>39833</v>
      </c>
      <c r="B39832" s="25">
        <v>51</v>
      </c>
      <c r="C39832">
        <v>1</v>
      </c>
      <c r="D39832" s="4">
        <v>-1.6199878479886172</v>
      </c>
      <c r="E39832" s="3" t="s">
        <v>40006</v>
      </c>
      <c r="F39832" s="25">
        <v>0</v>
      </c>
      <c r="G39832" s="26">
        <f t="shared" si="1244"/>
        <v>-0.44189134578353639</v>
      </c>
      <c r="I39832" s="25" t="str">
        <f t="shared" si="1245"/>
        <v>0</v>
      </c>
    </row>
    <row r="39833" spans="1:9">
      <c r="A39833" t="s">
        <v>39834</v>
      </c>
      <c r="B39833" s="25">
        <v>50</v>
      </c>
      <c r="C39833">
        <v>1</v>
      </c>
      <c r="D39833" s="4">
        <v>2.382914805605501</v>
      </c>
      <c r="E39833" s="3" t="s">
        <v>40008</v>
      </c>
      <c r="F39833" s="25">
        <v>0</v>
      </c>
      <c r="G39833" s="26">
        <f t="shared" si="1244"/>
        <v>0.14237536356313593</v>
      </c>
      <c r="I39833" s="25" t="str">
        <f t="shared" si="1245"/>
        <v>1</v>
      </c>
    </row>
    <row r="39834" spans="1:9">
      <c r="A39834" t="s">
        <v>39835</v>
      </c>
      <c r="B39834" s="25">
        <v>64</v>
      </c>
      <c r="C39834">
        <v>1</v>
      </c>
      <c r="D39834" s="4">
        <v>-1.0750423757037333</v>
      </c>
      <c r="E39834" s="3" t="s">
        <v>40008</v>
      </c>
      <c r="F39834" s="25">
        <v>1</v>
      </c>
      <c r="G39834" s="26">
        <f t="shared" si="1244"/>
        <v>0.27798468772266094</v>
      </c>
      <c r="I39834" s="25" t="str">
        <f t="shared" si="1245"/>
        <v>1</v>
      </c>
    </row>
    <row r="39835" spans="1:9">
      <c r="A39835" t="s">
        <v>39836</v>
      </c>
      <c r="B39835" s="25">
        <v>62</v>
      </c>
      <c r="C39835">
        <v>0</v>
      </c>
      <c r="D39835" s="4">
        <v>-0.85332747222478023</v>
      </c>
      <c r="E39835" s="3" t="s">
        <v>40005</v>
      </c>
      <c r="F39835" s="25">
        <v>1</v>
      </c>
      <c r="G39835" s="26">
        <f t="shared" si="1244"/>
        <v>0.11454705676688406</v>
      </c>
      <c r="I39835" s="25" t="str">
        <f t="shared" si="1245"/>
        <v>1</v>
      </c>
    </row>
    <row r="39836" spans="1:9">
      <c r="A39836" t="s">
        <v>39837</v>
      </c>
      <c r="B39836" s="25">
        <v>37</v>
      </c>
      <c r="C39836">
        <v>1</v>
      </c>
      <c r="D39836" s="4">
        <v>-0.86973056412829552</v>
      </c>
      <c r="E39836" s="3" t="s">
        <v>40005</v>
      </c>
      <c r="F39836" s="25">
        <v>1</v>
      </c>
      <c r="G39836" s="26">
        <f t="shared" si="1244"/>
        <v>0.2449456933317434</v>
      </c>
      <c r="I39836" s="25" t="str">
        <f t="shared" si="1245"/>
        <v>1</v>
      </c>
    </row>
    <row r="39837" spans="1:9">
      <c r="A39837" t="s">
        <v>39838</v>
      </c>
      <c r="B39837" s="25">
        <v>26</v>
      </c>
      <c r="C39837">
        <v>0</v>
      </c>
      <c r="D39837" s="4">
        <v>-0.76593061073305513</v>
      </c>
      <c r="E39837" s="3" t="s">
        <v>40006</v>
      </c>
      <c r="F39837" s="25">
        <v>1</v>
      </c>
      <c r="G39837" s="26">
        <f t="shared" si="1244"/>
        <v>-0.14193540795382001</v>
      </c>
      <c r="I39837" s="25" t="str">
        <f t="shared" si="1245"/>
        <v>0</v>
      </c>
    </row>
    <row r="39838" spans="1:9">
      <c r="A39838" t="s">
        <v>39839</v>
      </c>
      <c r="B39838" s="25">
        <v>53</v>
      </c>
      <c r="C39838">
        <v>0</v>
      </c>
      <c r="D39838" s="4">
        <v>-1.0153444106130818</v>
      </c>
      <c r="E39838" s="3" t="s">
        <v>40007</v>
      </c>
      <c r="F39838" s="25">
        <v>0</v>
      </c>
      <c r="G39838" s="26">
        <f t="shared" si="1244"/>
        <v>-1.3637166512083503</v>
      </c>
      <c r="I39838" s="25" t="str">
        <f t="shared" si="1245"/>
        <v>0</v>
      </c>
    </row>
    <row r="39839" spans="1:9">
      <c r="A39839" t="s">
        <v>39840</v>
      </c>
      <c r="B39839" s="25">
        <v>50</v>
      </c>
      <c r="C39839">
        <v>0</v>
      </c>
      <c r="D39839" s="4">
        <v>0.82448211391406068</v>
      </c>
      <c r="E39839" s="3" t="s">
        <v>40005</v>
      </c>
      <c r="F39839" s="25">
        <v>1</v>
      </c>
      <c r="G39839" s="26">
        <f t="shared" si="1244"/>
        <v>0.27571973643675579</v>
      </c>
      <c r="I39839" s="25" t="str">
        <f t="shared" si="1245"/>
        <v>1</v>
      </c>
    </row>
    <row r="39840" spans="1:9">
      <c r="A39840" t="s">
        <v>39841</v>
      </c>
      <c r="B39840" s="25">
        <v>64</v>
      </c>
      <c r="C39840">
        <v>1</v>
      </c>
      <c r="D39840" s="4">
        <v>0.85238849981466791</v>
      </c>
      <c r="E39840" s="3" t="s">
        <v>40007</v>
      </c>
      <c r="F39840" s="25">
        <v>0</v>
      </c>
      <c r="G39840" s="26">
        <f t="shared" si="1244"/>
        <v>-0.47749711238557568</v>
      </c>
      <c r="I39840" s="25" t="str">
        <f t="shared" si="1245"/>
        <v>0</v>
      </c>
    </row>
    <row r="39841" spans="1:9">
      <c r="A39841" t="s">
        <v>39842</v>
      </c>
      <c r="B39841" s="25">
        <v>28</v>
      </c>
      <c r="C39841">
        <v>0</v>
      </c>
      <c r="D39841" s="4">
        <v>3.8395771703041003E-2</v>
      </c>
      <c r="E39841" s="3" t="s">
        <v>40005</v>
      </c>
      <c r="F39841" s="25">
        <v>0</v>
      </c>
      <c r="G39841" s="26">
        <f t="shared" si="1244"/>
        <v>0.27134247685535789</v>
      </c>
      <c r="I39841" s="25" t="str">
        <f t="shared" si="1245"/>
        <v>1</v>
      </c>
    </row>
    <row r="39842" spans="1:9">
      <c r="A39842" t="s">
        <v>39843</v>
      </c>
      <c r="B39842" s="25">
        <v>51</v>
      </c>
      <c r="C39842">
        <v>0</v>
      </c>
      <c r="D39842" s="4">
        <v>0.30716700938820235</v>
      </c>
      <c r="E39842" s="3" t="s">
        <v>40006</v>
      </c>
      <c r="F39842" s="25">
        <v>1</v>
      </c>
      <c r="G39842" s="26">
        <f t="shared" si="1244"/>
        <v>-3.7980297078270518E-2</v>
      </c>
      <c r="I39842" s="25" t="str">
        <f t="shared" si="1245"/>
        <v>0</v>
      </c>
    </row>
    <row r="39843" spans="1:9">
      <c r="A39843" t="s">
        <v>39844</v>
      </c>
      <c r="B39843" s="25">
        <v>58</v>
      </c>
      <c r="C39843">
        <v>0</v>
      </c>
      <c r="D39843" s="4">
        <v>-8.6129731684120529E-3</v>
      </c>
      <c r="E39843" s="3" t="s">
        <v>40008</v>
      </c>
      <c r="F39843" s="25">
        <v>1</v>
      </c>
      <c r="G39843" s="26">
        <f t="shared" si="1244"/>
        <v>0.26659577017787156</v>
      </c>
      <c r="I39843" s="25" t="str">
        <f t="shared" si="1245"/>
        <v>1</v>
      </c>
    </row>
    <row r="39844" spans="1:9">
      <c r="A39844" t="s">
        <v>39845</v>
      </c>
      <c r="B39844" s="25">
        <v>33</v>
      </c>
      <c r="C39844">
        <v>1</v>
      </c>
      <c r="D39844" s="4">
        <v>-0.91167009306159585</v>
      </c>
      <c r="E39844" s="3" t="s">
        <v>40006</v>
      </c>
      <c r="F39844" s="25">
        <v>0</v>
      </c>
      <c r="G39844" s="26">
        <f t="shared" si="1244"/>
        <v>-8.4954430194281574E-2</v>
      </c>
      <c r="I39844" s="25" t="str">
        <f t="shared" si="1245"/>
        <v>0</v>
      </c>
    </row>
    <row r="39845" spans="1:9">
      <c r="A39845" t="s">
        <v>39846</v>
      </c>
      <c r="B39845" s="25">
        <v>54</v>
      </c>
      <c r="C39845">
        <v>0</v>
      </c>
      <c r="D39845" s="4">
        <v>9.2778959888201409E-2</v>
      </c>
      <c r="E39845" s="3" t="s">
        <v>40006</v>
      </c>
      <c r="F39845" s="25">
        <v>1</v>
      </c>
      <c r="G39845" s="26">
        <f t="shared" si="1244"/>
        <v>-0.10998528329619657</v>
      </c>
      <c r="I39845" s="25" t="str">
        <f t="shared" si="1245"/>
        <v>0</v>
      </c>
    </row>
    <row r="39846" spans="1:9">
      <c r="A39846" t="s">
        <v>39847</v>
      </c>
      <c r="B39846" s="25">
        <v>33</v>
      </c>
      <c r="C39846">
        <v>0</v>
      </c>
      <c r="D39846" s="4">
        <v>0.25260869245114154</v>
      </c>
      <c r="E39846" s="3" t="s">
        <v>40006</v>
      </c>
      <c r="F39846" s="25">
        <v>1</v>
      </c>
      <c r="G39846" s="26">
        <f t="shared" si="1244"/>
        <v>5.1108800658480003E-2</v>
      </c>
      <c r="I39846" s="25" t="str">
        <f t="shared" si="1245"/>
        <v>1</v>
      </c>
    </row>
    <row r="39847" spans="1:9">
      <c r="A39847" t="s">
        <v>39848</v>
      </c>
      <c r="B39847" s="25">
        <v>57</v>
      </c>
      <c r="C39847">
        <v>1</v>
      </c>
      <c r="D39847" s="4">
        <v>-1.5202329880475918</v>
      </c>
      <c r="E39847" s="3" t="s">
        <v>40006</v>
      </c>
      <c r="F39847" s="25">
        <v>0</v>
      </c>
      <c r="G39847" s="26">
        <f t="shared" si="1244"/>
        <v>-0.46245865501206884</v>
      </c>
      <c r="I39847" s="25" t="str">
        <f t="shared" si="1245"/>
        <v>0</v>
      </c>
    </row>
    <row r="39848" spans="1:9">
      <c r="A39848" t="s">
        <v>39849</v>
      </c>
      <c r="B39848" s="25">
        <v>55</v>
      </c>
      <c r="C39848">
        <v>1</v>
      </c>
      <c r="D39848" s="4">
        <v>0.956631985809829</v>
      </c>
      <c r="E39848" s="3" t="s">
        <v>40005</v>
      </c>
      <c r="F39848" s="25">
        <v>1</v>
      </c>
      <c r="G39848" s="26">
        <f t="shared" si="1244"/>
        <v>0.27772460505933977</v>
      </c>
      <c r="I39848" s="25" t="str">
        <f t="shared" si="1245"/>
        <v>1</v>
      </c>
    </row>
    <row r="39849" spans="1:9">
      <c r="A39849" t="s">
        <v>39850</v>
      </c>
      <c r="B39849" s="25">
        <v>54</v>
      </c>
      <c r="C39849">
        <v>0</v>
      </c>
      <c r="D39849" s="4">
        <v>-1.2370269533444012</v>
      </c>
      <c r="E39849" s="3" t="s">
        <v>40006</v>
      </c>
      <c r="F39849" s="25">
        <v>0</v>
      </c>
      <c r="G39849" s="26">
        <f t="shared" si="1244"/>
        <v>-0.5300900591504436</v>
      </c>
      <c r="I39849" s="25" t="str">
        <f t="shared" si="1245"/>
        <v>0</v>
      </c>
    </row>
    <row r="39850" spans="1:9">
      <c r="A39850" t="s">
        <v>39851</v>
      </c>
      <c r="B39850" s="25">
        <v>64</v>
      </c>
      <c r="C39850">
        <v>1</v>
      </c>
      <c r="D39850" s="4">
        <v>2.0016823555996033</v>
      </c>
      <c r="E39850" s="3" t="s">
        <v>40005</v>
      </c>
      <c r="F39850" s="25">
        <v>1</v>
      </c>
      <c r="G39850" s="26">
        <f t="shared" si="1244"/>
        <v>0.26181094152421103</v>
      </c>
      <c r="I39850" s="25" t="str">
        <f t="shared" si="1245"/>
        <v>1</v>
      </c>
    </row>
    <row r="39851" spans="1:9">
      <c r="A39851" t="s">
        <v>39852</v>
      </c>
      <c r="B39851" s="25">
        <v>62</v>
      </c>
      <c r="C39851">
        <v>0</v>
      </c>
      <c r="D39851" s="4">
        <v>0.21610005840013538</v>
      </c>
      <c r="E39851" s="3" t="s">
        <v>40005</v>
      </c>
      <c r="F39851" s="25">
        <v>1</v>
      </c>
      <c r="G39851" s="26">
        <f t="shared" si="1244"/>
        <v>0.23666068025454703</v>
      </c>
      <c r="I39851" s="25" t="str">
        <f t="shared" si="1245"/>
        <v>1</v>
      </c>
    </row>
    <row r="39852" spans="1:9">
      <c r="A39852" t="s">
        <v>39853</v>
      </c>
      <c r="B39852" s="25">
        <v>30</v>
      </c>
      <c r="C39852">
        <v>1</v>
      </c>
      <c r="D39852" s="4">
        <v>-1.0845393033475348</v>
      </c>
      <c r="E39852" s="3" t="s">
        <v>40007</v>
      </c>
      <c r="F39852" s="25">
        <v>0</v>
      </c>
      <c r="G39852" s="26">
        <f t="shared" si="1244"/>
        <v>-0.8845697452980591</v>
      </c>
      <c r="I39852" s="25" t="str">
        <f t="shared" si="1245"/>
        <v>0</v>
      </c>
    </row>
    <row r="39853" spans="1:9">
      <c r="A39853" t="s">
        <v>39854</v>
      </c>
      <c r="B39853" s="25">
        <v>61</v>
      </c>
      <c r="C39853">
        <v>1</v>
      </c>
      <c r="D39853" s="4">
        <v>-1.0070219877510451</v>
      </c>
      <c r="E39853" s="3" t="s">
        <v>40008</v>
      </c>
      <c r="F39853" s="25">
        <v>1</v>
      </c>
      <c r="G39853" s="26">
        <f t="shared" si="1244"/>
        <v>0.27670584243139518</v>
      </c>
      <c r="I39853" s="25" t="str">
        <f t="shared" si="1245"/>
        <v>1</v>
      </c>
    </row>
    <row r="39854" spans="1:9">
      <c r="A39854" t="s">
        <v>39855</v>
      </c>
      <c r="B39854" s="25">
        <v>60</v>
      </c>
      <c r="C39854">
        <v>0</v>
      </c>
      <c r="D39854" s="4">
        <v>-1.3534190447159387</v>
      </c>
      <c r="E39854" s="3" t="s">
        <v>40005</v>
      </c>
      <c r="F39854" s="25">
        <v>1</v>
      </c>
      <c r="G39854" s="26">
        <f t="shared" si="1244"/>
        <v>3.3961876458967477E-2</v>
      </c>
      <c r="I39854" s="25" t="str">
        <f t="shared" si="1245"/>
        <v>1</v>
      </c>
    </row>
    <row r="39855" spans="1:9">
      <c r="A39855" t="s">
        <v>39856</v>
      </c>
      <c r="B39855" s="25">
        <v>55</v>
      </c>
      <c r="C39855">
        <v>0</v>
      </c>
      <c r="D39855" s="4">
        <v>-0.13208635755156378</v>
      </c>
      <c r="E39855" s="3" t="s">
        <v>40006</v>
      </c>
      <c r="F39855" s="25">
        <v>1</v>
      </c>
      <c r="G39855" s="26">
        <f t="shared" si="1244"/>
        <v>-0.1778851088494687</v>
      </c>
      <c r="I39855" s="25" t="str">
        <f t="shared" si="1245"/>
        <v>0</v>
      </c>
    </row>
    <row r="39856" spans="1:9">
      <c r="A39856" t="s">
        <v>39857</v>
      </c>
      <c r="B39856" s="25">
        <v>55</v>
      </c>
      <c r="C39856">
        <v>0</v>
      </c>
      <c r="D39856" s="4">
        <v>-1.1018884712259887</v>
      </c>
      <c r="E39856" s="3" t="s">
        <v>40007</v>
      </c>
      <c r="F39856" s="25">
        <v>0</v>
      </c>
      <c r="G39856" s="26">
        <f t="shared" si="1244"/>
        <v>-1.4276624976590844</v>
      </c>
      <c r="I39856" s="25" t="str">
        <f t="shared" si="1245"/>
        <v>0</v>
      </c>
    </row>
    <row r="39857" spans="1:9">
      <c r="A39857" t="s">
        <v>39858</v>
      </c>
      <c r="B39857" s="25">
        <v>43</v>
      </c>
      <c r="C39857">
        <v>1</v>
      </c>
      <c r="D39857" s="4">
        <v>-0.44439612581780918</v>
      </c>
      <c r="E39857" s="3" t="s">
        <v>40006</v>
      </c>
      <c r="F39857" s="25">
        <v>0</v>
      </c>
      <c r="G39857" s="26">
        <f t="shared" si="1244"/>
        <v>-3.5966267691101027E-2</v>
      </c>
      <c r="I39857" s="25" t="str">
        <f t="shared" si="1245"/>
        <v>0</v>
      </c>
    </row>
    <row r="39858" spans="1:9">
      <c r="A39858" t="s">
        <v>39859</v>
      </c>
      <c r="B39858" s="25">
        <v>40</v>
      </c>
      <c r="C39858">
        <v>0</v>
      </c>
      <c r="D39858" s="4">
        <v>1.9132194930093556</v>
      </c>
      <c r="E39858" s="3" t="s">
        <v>40007</v>
      </c>
      <c r="F39858" s="25">
        <v>0</v>
      </c>
      <c r="G39858" s="26">
        <f t="shared" si="1244"/>
        <v>-0.12067903240389485</v>
      </c>
      <c r="I39858" s="25" t="str">
        <f t="shared" si="1245"/>
        <v>0</v>
      </c>
    </row>
    <row r="39859" spans="1:9">
      <c r="A39859" t="s">
        <v>39860</v>
      </c>
      <c r="B39859" s="25">
        <v>46</v>
      </c>
      <c r="C39859">
        <v>1</v>
      </c>
      <c r="D39859" s="4">
        <v>1.4739661260695895</v>
      </c>
      <c r="E39859" s="3" t="s">
        <v>40008</v>
      </c>
      <c r="F39859" s="25">
        <v>1</v>
      </c>
      <c r="G39859" s="26">
        <f t="shared" si="1244"/>
        <v>0.17469551803975022</v>
      </c>
      <c r="I39859" s="25" t="str">
        <f t="shared" si="1245"/>
        <v>1</v>
      </c>
    </row>
    <row r="39860" spans="1:9">
      <c r="A39860" t="s">
        <v>39861</v>
      </c>
      <c r="B39860" s="25">
        <v>45</v>
      </c>
      <c r="C39860">
        <v>1</v>
      </c>
      <c r="D39860" s="4">
        <v>0.23255835393196703</v>
      </c>
      <c r="E39860" s="3" t="s">
        <v>40006</v>
      </c>
      <c r="F39860" s="25">
        <v>1</v>
      </c>
      <c r="G39860" s="26">
        <f t="shared" si="1244"/>
        <v>9.0084374080910481E-2</v>
      </c>
      <c r="I39860" s="25" t="str">
        <f t="shared" si="1245"/>
        <v>1</v>
      </c>
    </row>
    <row r="39861" spans="1:9">
      <c r="A39861" t="s">
        <v>39862</v>
      </c>
      <c r="B39861" s="25">
        <v>49</v>
      </c>
      <c r="C39861">
        <v>1</v>
      </c>
      <c r="D39861" s="4">
        <v>-1.3789611924658944</v>
      </c>
      <c r="E39861" s="3" t="s">
        <v>40005</v>
      </c>
      <c r="F39861" s="25">
        <v>0</v>
      </c>
      <c r="G39861" s="26">
        <f t="shared" si="1244"/>
        <v>0.16710294388864602</v>
      </c>
      <c r="I39861" s="25" t="str">
        <f t="shared" si="1245"/>
        <v>1</v>
      </c>
    </row>
    <row r="39862" spans="1:9">
      <c r="A39862" t="s">
        <v>39863</v>
      </c>
      <c r="B39862" s="25">
        <v>40</v>
      </c>
      <c r="C39862">
        <v>1</v>
      </c>
      <c r="D39862" s="4">
        <v>2.3963464194468846</v>
      </c>
      <c r="E39862" s="3" t="s">
        <v>40006</v>
      </c>
      <c r="F39862" s="25">
        <v>1</v>
      </c>
      <c r="G39862" s="26">
        <f t="shared" si="1244"/>
        <v>0.27761234099788568</v>
      </c>
      <c r="I39862" s="25" t="str">
        <f t="shared" si="1245"/>
        <v>1</v>
      </c>
    </row>
    <row r="39863" spans="1:9">
      <c r="A39863" t="s">
        <v>39864</v>
      </c>
      <c r="B39863" s="25">
        <v>31</v>
      </c>
      <c r="C39863">
        <v>0</v>
      </c>
      <c r="D39863" s="4">
        <v>0.80017728886774664</v>
      </c>
      <c r="E39863" s="3" t="s">
        <v>40005</v>
      </c>
      <c r="F39863" s="25">
        <v>1</v>
      </c>
      <c r="G39863" s="26">
        <f t="shared" si="1244"/>
        <v>0.27817373958064828</v>
      </c>
      <c r="I39863" s="25" t="str">
        <f t="shared" si="1245"/>
        <v>1</v>
      </c>
    </row>
    <row r="39864" spans="1:9">
      <c r="A39864" t="s">
        <v>39865</v>
      </c>
      <c r="B39864" s="25">
        <v>37</v>
      </c>
      <c r="C39864">
        <v>1</v>
      </c>
      <c r="D39864" s="4">
        <v>2.1563134292338559</v>
      </c>
      <c r="E39864" s="3" t="s">
        <v>40006</v>
      </c>
      <c r="F39864" s="25">
        <v>1</v>
      </c>
      <c r="G39864" s="26">
        <f t="shared" si="1244"/>
        <v>0.27561459233562735</v>
      </c>
      <c r="I39864" s="25" t="str">
        <f t="shared" si="1245"/>
        <v>1</v>
      </c>
    </row>
    <row r="39865" spans="1:9">
      <c r="A39865" t="s">
        <v>39866</v>
      </c>
      <c r="B39865" s="25">
        <v>58</v>
      </c>
      <c r="C39865">
        <v>0</v>
      </c>
      <c r="D39865" s="4">
        <v>-1.5123598085056467</v>
      </c>
      <c r="E39865" s="3" t="s">
        <v>40008</v>
      </c>
      <c r="F39865" s="25">
        <v>0</v>
      </c>
      <c r="G39865" s="26">
        <f t="shared" si="1244"/>
        <v>0.26804608888362025</v>
      </c>
      <c r="I39865" s="25" t="str">
        <f t="shared" si="1245"/>
        <v>1</v>
      </c>
    </row>
    <row r="39866" spans="1:9">
      <c r="A39866" t="s">
        <v>39867</v>
      </c>
      <c r="B39866" s="25">
        <v>59</v>
      </c>
      <c r="C39866">
        <v>0</v>
      </c>
      <c r="D39866" s="4">
        <v>-1.1819299251379085</v>
      </c>
      <c r="E39866" s="3" t="s">
        <v>40006</v>
      </c>
      <c r="F39866" s="25">
        <v>0</v>
      </c>
      <c r="G39866" s="26">
        <f t="shared" si="1244"/>
        <v>-0.5584968925606798</v>
      </c>
      <c r="I39866" s="25" t="str">
        <f t="shared" si="1245"/>
        <v>0</v>
      </c>
    </row>
    <row r="39867" spans="1:9">
      <c r="A39867" t="s">
        <v>39868</v>
      </c>
      <c r="B39867" s="25">
        <v>53</v>
      </c>
      <c r="C39867">
        <v>0</v>
      </c>
      <c r="D39867" s="4">
        <v>0.55968744104106594</v>
      </c>
      <c r="E39867" s="3" t="s">
        <v>40005</v>
      </c>
      <c r="F39867" s="25">
        <v>1</v>
      </c>
      <c r="G39867" s="26">
        <f t="shared" si="1244"/>
        <v>0.26715343230544913</v>
      </c>
      <c r="I39867" s="25" t="str">
        <f t="shared" si="1245"/>
        <v>1</v>
      </c>
    </row>
    <row r="39868" spans="1:9">
      <c r="A39868" t="s">
        <v>39869</v>
      </c>
      <c r="B39868" s="25">
        <v>64</v>
      </c>
      <c r="C39868">
        <v>1</v>
      </c>
      <c r="D39868" s="4">
        <v>-0.18439845788816617</v>
      </c>
      <c r="E39868" s="3" t="s">
        <v>40006</v>
      </c>
      <c r="F39868" s="25">
        <v>0</v>
      </c>
      <c r="G39868" s="26">
        <f t="shared" si="1244"/>
        <v>-0.10772431350428777</v>
      </c>
      <c r="I39868" s="25" t="str">
        <f t="shared" si="1245"/>
        <v>0</v>
      </c>
    </row>
    <row r="39869" spans="1:9">
      <c r="A39869" t="s">
        <v>39870</v>
      </c>
      <c r="B39869" s="25">
        <v>65</v>
      </c>
      <c r="C39869">
        <v>0</v>
      </c>
      <c r="D39869" s="4">
        <v>-7.5359870523043562E-2</v>
      </c>
      <c r="E39869" s="3" t="s">
        <v>40005</v>
      </c>
      <c r="F39869" s="25">
        <v>1</v>
      </c>
      <c r="G39869" s="26">
        <f t="shared" si="1244"/>
        <v>0.20487726950292165</v>
      </c>
      <c r="I39869" s="25" t="str">
        <f t="shared" si="1245"/>
        <v>1</v>
      </c>
    </row>
    <row r="39870" spans="1:9">
      <c r="A39870" t="s">
        <v>39871</v>
      </c>
      <c r="B39870" s="25">
        <v>48</v>
      </c>
      <c r="C39870">
        <v>1</v>
      </c>
      <c r="D39870" s="4">
        <v>-1.4424072935618866</v>
      </c>
      <c r="E39870" s="3" t="s">
        <v>40006</v>
      </c>
      <c r="F39870" s="25">
        <v>0</v>
      </c>
      <c r="G39870" s="26">
        <f t="shared" si="1244"/>
        <v>-0.35451744753436953</v>
      </c>
      <c r="I39870" s="25" t="str">
        <f t="shared" si="1245"/>
        <v>0</v>
      </c>
    </row>
    <row r="39871" spans="1:9">
      <c r="A39871" t="s">
        <v>39872</v>
      </c>
      <c r="B39871" s="25">
        <v>29</v>
      </c>
      <c r="C39871">
        <v>0</v>
      </c>
      <c r="D39871" s="4">
        <v>0.19249574836142272</v>
      </c>
      <c r="E39871" s="3" t="s">
        <v>40005</v>
      </c>
      <c r="F39871" s="25">
        <v>1</v>
      </c>
      <c r="G39871" s="26">
        <f t="shared" si="1244"/>
        <v>0.27431154794863843</v>
      </c>
      <c r="I39871" s="25" t="str">
        <f t="shared" si="1245"/>
        <v>1</v>
      </c>
    </row>
    <row r="39872" spans="1:9">
      <c r="A39872" t="s">
        <v>39873</v>
      </c>
      <c r="B39872" s="25">
        <v>62</v>
      </c>
      <c r="C39872">
        <v>1</v>
      </c>
      <c r="D39872" s="4">
        <v>2.1995873631136997</v>
      </c>
      <c r="E39872" s="3" t="s">
        <v>40005</v>
      </c>
      <c r="F39872" s="25">
        <v>1</v>
      </c>
      <c r="G39872" s="26">
        <f t="shared" si="1244"/>
        <v>0.25379395427653112</v>
      </c>
      <c r="I39872" s="25" t="str">
        <f t="shared" si="1245"/>
        <v>1</v>
      </c>
    </row>
    <row r="39873" spans="1:9">
      <c r="A39873" t="s">
        <v>39874</v>
      </c>
      <c r="B39873" s="25">
        <v>30</v>
      </c>
      <c r="C39873">
        <v>1</v>
      </c>
      <c r="D39873" s="4">
        <v>-1.2721136180729138</v>
      </c>
      <c r="E39873" s="3" t="s">
        <v>40007</v>
      </c>
      <c r="F39873" s="25">
        <v>0</v>
      </c>
      <c r="G39873" s="26">
        <f t="shared" si="1244"/>
        <v>-0.9641658780565634</v>
      </c>
      <c r="I39873" s="25" t="str">
        <f t="shared" si="1245"/>
        <v>0</v>
      </c>
    </row>
    <row r="39874" spans="1:9">
      <c r="A39874" t="s">
        <v>39875</v>
      </c>
      <c r="B39874" s="25">
        <v>28</v>
      </c>
      <c r="C39874">
        <v>0</v>
      </c>
      <c r="D39874" s="4">
        <v>0.24285668597305055</v>
      </c>
      <c r="E39874" s="3" t="s">
        <v>40006</v>
      </c>
      <c r="F39874" s="25">
        <v>1</v>
      </c>
      <c r="G39874" s="26">
        <f t="shared" si="1244"/>
        <v>7.3929374742765619E-2</v>
      </c>
      <c r="I39874" s="25" t="str">
        <f t="shared" si="1245"/>
        <v>1</v>
      </c>
    </row>
    <row r="39875" spans="1:9">
      <c r="A39875" t="s">
        <v>39876</v>
      </c>
      <c r="B39875" s="25">
        <v>64</v>
      </c>
      <c r="C39875">
        <v>1</v>
      </c>
      <c r="D39875" s="4">
        <v>0.29397143864720565</v>
      </c>
      <c r="E39875" s="3" t="s">
        <v>40005</v>
      </c>
      <c r="F39875" s="25">
        <v>1</v>
      </c>
      <c r="G39875" s="26">
        <f t="shared" ref="G39875:G39938" si="1246">($K$3 + $K$4*B39875 + $K$5*C39875 + $K$6*D39875 + $K$7*E39875) / (1 + EXP($K$3 + $K$4*B39875 + $K$5*C39875 + $K$6*D39875 + $K$7*E39875))</f>
        <v>0.26694125435452665</v>
      </c>
      <c r="I39875" s="25" t="str">
        <f t="shared" ref="I39875:I39938" si="1247">IF(G39875&gt;H39875, "1", "0")</f>
        <v>1</v>
      </c>
    </row>
    <row r="39876" spans="1:9">
      <c r="A39876" t="s">
        <v>39877</v>
      </c>
      <c r="B39876" s="25">
        <v>53</v>
      </c>
      <c r="C39876">
        <v>0</v>
      </c>
      <c r="D39876" s="4">
        <v>-0.72528551170510358</v>
      </c>
      <c r="E39876" s="3" t="s">
        <v>40005</v>
      </c>
      <c r="F39876" s="25">
        <v>1</v>
      </c>
      <c r="G39876" s="26">
        <f t="shared" si="1246"/>
        <v>0.16695217283279382</v>
      </c>
      <c r="I39876" s="25" t="str">
        <f t="shared" si="1247"/>
        <v>1</v>
      </c>
    </row>
    <row r="39877" spans="1:9">
      <c r="A39877" t="s">
        <v>39878</v>
      </c>
      <c r="B39877" s="25">
        <v>65</v>
      </c>
      <c r="C39877">
        <v>0</v>
      </c>
      <c r="D39877" s="4">
        <v>-0.82274846928430556</v>
      </c>
      <c r="E39877" s="3" t="s">
        <v>40006</v>
      </c>
      <c r="F39877" s="25">
        <v>0</v>
      </c>
      <c r="G39877" s="26">
        <f t="shared" si="1246"/>
        <v>-0.48486358104880078</v>
      </c>
      <c r="I39877" s="25" t="str">
        <f t="shared" si="1247"/>
        <v>0</v>
      </c>
    </row>
    <row r="39878" spans="1:9">
      <c r="A39878" t="s">
        <v>39879</v>
      </c>
      <c r="B39878" s="25">
        <v>53</v>
      </c>
      <c r="C39878">
        <v>0</v>
      </c>
      <c r="D39878" s="4">
        <v>0.34507096273423893</v>
      </c>
      <c r="E39878" s="3" t="s">
        <v>40008</v>
      </c>
      <c r="F39878" s="25">
        <v>1</v>
      </c>
      <c r="G39878" s="26">
        <f t="shared" si="1246"/>
        <v>0.25159554565328429</v>
      </c>
      <c r="I39878" s="25" t="str">
        <f t="shared" si="1247"/>
        <v>1</v>
      </c>
    </row>
    <row r="39879" spans="1:9">
      <c r="A39879" t="s">
        <v>39880</v>
      </c>
      <c r="B39879" s="25">
        <v>51</v>
      </c>
      <c r="C39879">
        <v>0</v>
      </c>
      <c r="D39879" s="4">
        <v>-1.3737187513492317</v>
      </c>
      <c r="E39879" s="3" t="s">
        <v>40005</v>
      </c>
      <c r="F39879" s="25">
        <v>0</v>
      </c>
      <c r="G39879" s="26">
        <f t="shared" si="1246"/>
        <v>7.5323991636932222E-2</v>
      </c>
      <c r="I39879" s="25" t="str">
        <f t="shared" si="1247"/>
        <v>1</v>
      </c>
    </row>
    <row r="39880" spans="1:9">
      <c r="A39880" t="s">
        <v>39881</v>
      </c>
      <c r="B39880" s="25">
        <v>48</v>
      </c>
      <c r="C39880">
        <v>1</v>
      </c>
      <c r="D39880" s="4">
        <v>1.309025298953912</v>
      </c>
      <c r="E39880" s="3" t="s">
        <v>40006</v>
      </c>
      <c r="F39880" s="25">
        <v>1</v>
      </c>
      <c r="G39880" s="26">
        <f t="shared" si="1246"/>
        <v>0.21912778162045088</v>
      </c>
      <c r="I39880" s="25" t="str">
        <f t="shared" si="1247"/>
        <v>1</v>
      </c>
    </row>
    <row r="39881" spans="1:9">
      <c r="A39881" t="s">
        <v>39882</v>
      </c>
      <c r="B39881" s="25">
        <v>35</v>
      </c>
      <c r="C39881">
        <v>0</v>
      </c>
      <c r="D39881" s="4">
        <v>-1.1866964729070162</v>
      </c>
      <c r="E39881" s="3" t="s">
        <v>40005</v>
      </c>
      <c r="F39881" s="25">
        <v>1</v>
      </c>
      <c r="G39881" s="26">
        <f t="shared" si="1246"/>
        <v>0.16859501859286674</v>
      </c>
      <c r="I39881" s="25" t="str">
        <f t="shared" si="1247"/>
        <v>1</v>
      </c>
    </row>
    <row r="39882" spans="1:9">
      <c r="A39882" t="s">
        <v>39883</v>
      </c>
      <c r="B39882" s="25">
        <v>27</v>
      </c>
      <c r="C39882">
        <v>0</v>
      </c>
      <c r="D39882" s="4">
        <v>-0.59029931545790892</v>
      </c>
      <c r="E39882" s="3" t="s">
        <v>40006</v>
      </c>
      <c r="F39882" s="25">
        <v>0</v>
      </c>
      <c r="G39882" s="26">
        <f t="shared" si="1246"/>
        <v>-0.10266032175088666</v>
      </c>
      <c r="I39882" s="25" t="str">
        <f t="shared" si="1247"/>
        <v>0</v>
      </c>
    </row>
    <row r="39883" spans="1:9">
      <c r="A39883" t="s">
        <v>39884</v>
      </c>
      <c r="B39883" s="25">
        <v>58</v>
      </c>
      <c r="C39883">
        <v>0</v>
      </c>
      <c r="D39883" s="4">
        <v>-1.0861573407292209</v>
      </c>
      <c r="E39883" s="3" t="s">
        <v>40006</v>
      </c>
      <c r="F39883" s="25">
        <v>0</v>
      </c>
      <c r="G39883" s="26">
        <f t="shared" si="1246"/>
        <v>-0.51343674418530971</v>
      </c>
      <c r="I39883" s="25" t="str">
        <f t="shared" si="1247"/>
        <v>0</v>
      </c>
    </row>
    <row r="39884" spans="1:9">
      <c r="A39884" t="s">
        <v>39885</v>
      </c>
      <c r="B39884" s="25">
        <v>57</v>
      </c>
      <c r="C39884">
        <v>1</v>
      </c>
      <c r="D39884" s="4">
        <v>1.4646462307510781</v>
      </c>
      <c r="E39884" s="3" t="s">
        <v>40006</v>
      </c>
      <c r="F39884" s="25">
        <v>0</v>
      </c>
      <c r="G39884" s="26">
        <f t="shared" si="1246"/>
        <v>0.21167625876907931</v>
      </c>
      <c r="I39884" s="25" t="str">
        <f t="shared" si="1247"/>
        <v>1</v>
      </c>
    </row>
    <row r="39885" spans="1:9">
      <c r="A39885" t="s">
        <v>39886</v>
      </c>
      <c r="B39885" s="25">
        <v>52</v>
      </c>
      <c r="C39885">
        <v>1</v>
      </c>
      <c r="D39885" s="4">
        <v>-0.29019525976974614</v>
      </c>
      <c r="E39885" s="3" t="s">
        <v>40006</v>
      </c>
      <c r="F39885" s="25">
        <v>0</v>
      </c>
      <c r="G39885" s="26">
        <f t="shared" si="1246"/>
        <v>-5.5450652022447589E-2</v>
      </c>
      <c r="I39885" s="25" t="str">
        <f t="shared" si="1247"/>
        <v>0</v>
      </c>
    </row>
    <row r="39886" spans="1:9">
      <c r="A39886" t="s">
        <v>39887</v>
      </c>
      <c r="B39886" s="25">
        <v>26</v>
      </c>
      <c r="C39886">
        <v>1</v>
      </c>
      <c r="D39886" s="4">
        <v>-0.53584759863070019</v>
      </c>
      <c r="E39886" s="3" t="s">
        <v>40005</v>
      </c>
      <c r="F39886" s="25">
        <v>1</v>
      </c>
      <c r="G39886" s="26">
        <f t="shared" si="1246"/>
        <v>0.27206507949128234</v>
      </c>
      <c r="I39886" s="25" t="str">
        <f t="shared" si="1247"/>
        <v>1</v>
      </c>
    </row>
    <row r="39887" spans="1:9">
      <c r="A39887" t="s">
        <v>39888</v>
      </c>
      <c r="B39887" s="25">
        <v>42</v>
      </c>
      <c r="C39887">
        <v>1</v>
      </c>
      <c r="D39887" s="4">
        <v>-1.3901256503995276</v>
      </c>
      <c r="E39887" s="3" t="s">
        <v>40006</v>
      </c>
      <c r="F39887" s="25">
        <v>0</v>
      </c>
      <c r="G39887" s="26">
        <f t="shared" si="1246"/>
        <v>-0.28679327009266642</v>
      </c>
      <c r="I39887" s="25" t="str">
        <f t="shared" si="1247"/>
        <v>0</v>
      </c>
    </row>
    <row r="39888" spans="1:9">
      <c r="A39888" t="s">
        <v>39889</v>
      </c>
      <c r="B39888" s="25">
        <v>30</v>
      </c>
      <c r="C39888">
        <v>0</v>
      </c>
      <c r="D39888" s="4">
        <v>0.58583682870250176</v>
      </c>
      <c r="E39888" s="3" t="s">
        <v>40005</v>
      </c>
      <c r="F39888" s="25">
        <v>0</v>
      </c>
      <c r="G39888" s="26">
        <f t="shared" si="1246"/>
        <v>0.27837231500749771</v>
      </c>
      <c r="I39888" s="25" t="str">
        <f t="shared" si="1247"/>
        <v>1</v>
      </c>
    </row>
    <row r="39889" spans="1:9">
      <c r="A39889" t="s">
        <v>39890</v>
      </c>
      <c r="B39889" s="25">
        <v>52</v>
      </c>
      <c r="C39889">
        <v>1</v>
      </c>
      <c r="D39889" s="4">
        <v>0.20352505258435019</v>
      </c>
      <c r="E39889" s="3" t="s">
        <v>40008</v>
      </c>
      <c r="F39889" s="25">
        <v>1</v>
      </c>
      <c r="G39889" s="26">
        <f t="shared" si="1246"/>
        <v>0.23522322669576415</v>
      </c>
      <c r="I39889" s="25" t="str">
        <f t="shared" si="1247"/>
        <v>1</v>
      </c>
    </row>
    <row r="39890" spans="1:9">
      <c r="A39890" t="s">
        <v>39891</v>
      </c>
      <c r="B39890" s="25">
        <v>58</v>
      </c>
      <c r="C39890">
        <v>1</v>
      </c>
      <c r="D39890" s="4">
        <v>-0.54345998861818523</v>
      </c>
      <c r="E39890" s="3" t="s">
        <v>40006</v>
      </c>
      <c r="F39890" s="25">
        <v>1</v>
      </c>
      <c r="G39890" s="26">
        <f t="shared" si="1246"/>
        <v>-0.16142284261828602</v>
      </c>
      <c r="I39890" s="25" t="str">
        <f t="shared" si="1247"/>
        <v>0</v>
      </c>
    </row>
    <row r="39891" spans="1:9">
      <c r="A39891" t="s">
        <v>39892</v>
      </c>
      <c r="B39891" s="25">
        <v>42</v>
      </c>
      <c r="C39891">
        <v>0</v>
      </c>
      <c r="D39891" s="4">
        <v>2.3487875418656579</v>
      </c>
      <c r="E39891" s="3" t="s">
        <v>40007</v>
      </c>
      <c r="F39891" s="25">
        <v>0</v>
      </c>
      <c r="G39891" s="26">
        <f t="shared" si="1246"/>
        <v>-2.6868880921572542E-2</v>
      </c>
      <c r="I39891" s="25" t="str">
        <f t="shared" si="1247"/>
        <v>0</v>
      </c>
    </row>
    <row r="39892" spans="1:9">
      <c r="A39892" t="s">
        <v>39893</v>
      </c>
      <c r="B39892" s="25">
        <v>49</v>
      </c>
      <c r="C39892">
        <v>1</v>
      </c>
      <c r="D39892" s="4">
        <v>-7.2217070855792403E-2</v>
      </c>
      <c r="E39892" s="3" t="s">
        <v>40006</v>
      </c>
      <c r="F39892" s="25">
        <v>1</v>
      </c>
      <c r="G39892" s="26">
        <f t="shared" si="1246"/>
        <v>1.1342415227500449E-2</v>
      </c>
      <c r="I39892" s="25" t="str">
        <f t="shared" si="1247"/>
        <v>1</v>
      </c>
    </row>
    <row r="39893" spans="1:9">
      <c r="A39893" t="s">
        <v>39894</v>
      </c>
      <c r="B39893" s="25">
        <v>28</v>
      </c>
      <c r="C39893">
        <v>1</v>
      </c>
      <c r="D39893" s="4">
        <v>-0.76411079457200604</v>
      </c>
      <c r="E39893" s="3" t="s">
        <v>40007</v>
      </c>
      <c r="F39893" s="25">
        <v>0</v>
      </c>
      <c r="G39893" s="26">
        <f t="shared" si="1246"/>
        <v>-0.73132693539402638</v>
      </c>
      <c r="I39893" s="25" t="str">
        <f t="shared" si="1247"/>
        <v>0</v>
      </c>
    </row>
    <row r="39894" spans="1:9">
      <c r="A39894" t="s">
        <v>39895</v>
      </c>
      <c r="B39894" s="25">
        <v>59</v>
      </c>
      <c r="C39894">
        <v>0</v>
      </c>
      <c r="D39894" s="4">
        <v>0.11412943903289539</v>
      </c>
      <c r="E39894" s="3" t="s">
        <v>40006</v>
      </c>
      <c r="F39894" s="25">
        <v>0</v>
      </c>
      <c r="G39894" s="26">
        <f t="shared" si="1246"/>
        <v>-0.13912528733377399</v>
      </c>
      <c r="I39894" s="25" t="str">
        <f t="shared" si="1247"/>
        <v>0</v>
      </c>
    </row>
    <row r="39895" spans="1:9">
      <c r="A39895" t="s">
        <v>39896</v>
      </c>
      <c r="B39895" s="25">
        <v>38</v>
      </c>
      <c r="C39895">
        <v>1</v>
      </c>
      <c r="D39895" s="4">
        <v>-0.66520683193640839</v>
      </c>
      <c r="E39895" s="3" t="s">
        <v>40005</v>
      </c>
      <c r="F39895" s="25">
        <v>1</v>
      </c>
      <c r="G39895" s="26">
        <f t="shared" si="1246"/>
        <v>0.25517091985137436</v>
      </c>
      <c r="I39895" s="25" t="str">
        <f t="shared" si="1247"/>
        <v>1</v>
      </c>
    </row>
    <row r="39896" spans="1:9">
      <c r="A39896" t="s">
        <v>39897</v>
      </c>
      <c r="B39896" s="25">
        <v>65</v>
      </c>
      <c r="C39896">
        <v>1</v>
      </c>
      <c r="D39896" s="4">
        <v>1.674697940068161</v>
      </c>
      <c r="E39896" s="3" t="s">
        <v>40006</v>
      </c>
      <c r="F39896" s="25">
        <v>0</v>
      </c>
      <c r="G39896" s="26">
        <f t="shared" si="1246"/>
        <v>0.21160367897131585</v>
      </c>
      <c r="I39896" s="25" t="str">
        <f t="shared" si="1247"/>
        <v>1</v>
      </c>
    </row>
    <row r="39897" spans="1:9">
      <c r="A39897" t="s">
        <v>39898</v>
      </c>
      <c r="B39897" s="25">
        <v>62</v>
      </c>
      <c r="C39897">
        <v>1</v>
      </c>
      <c r="D39897" s="4">
        <v>-1.1914382742220513</v>
      </c>
      <c r="E39897" s="3" t="s">
        <v>40005</v>
      </c>
      <c r="F39897" s="25">
        <v>1</v>
      </c>
      <c r="G39897" s="26">
        <f t="shared" si="1246"/>
        <v>0.14629999389361611</v>
      </c>
      <c r="I39897" s="25" t="str">
        <f t="shared" si="1247"/>
        <v>1</v>
      </c>
    </row>
    <row r="39898" spans="1:9">
      <c r="A39898" t="s">
        <v>39899</v>
      </c>
      <c r="B39898" s="25">
        <v>36</v>
      </c>
      <c r="C39898">
        <v>0</v>
      </c>
      <c r="D39898" s="4">
        <v>1.0933123623743191</v>
      </c>
      <c r="E39898" s="3" t="s">
        <v>40006</v>
      </c>
      <c r="F39898" s="25">
        <v>1</v>
      </c>
      <c r="G39898" s="26">
        <f t="shared" si="1246"/>
        <v>0.1715156189805811</v>
      </c>
      <c r="I39898" s="25" t="str">
        <f t="shared" si="1247"/>
        <v>1</v>
      </c>
    </row>
    <row r="39899" spans="1:9">
      <c r="A39899" t="s">
        <v>39900</v>
      </c>
      <c r="B39899" s="25">
        <v>37</v>
      </c>
      <c r="C39899">
        <v>1</v>
      </c>
      <c r="D39899" s="4">
        <v>-1.0542781971632267</v>
      </c>
      <c r="E39899" s="3" t="s">
        <v>40006</v>
      </c>
      <c r="F39899" s="25">
        <v>0</v>
      </c>
      <c r="G39899" s="26">
        <f t="shared" si="1246"/>
        <v>-0.14973873239811383</v>
      </c>
      <c r="I39899" s="25" t="str">
        <f t="shared" si="1247"/>
        <v>0</v>
      </c>
    </row>
    <row r="39900" spans="1:9">
      <c r="A39900" t="s">
        <v>39901</v>
      </c>
      <c r="B39900" s="25">
        <v>48</v>
      </c>
      <c r="C39900">
        <v>1</v>
      </c>
      <c r="D39900" s="4">
        <v>-6.1035480761647477E-2</v>
      </c>
      <c r="E39900" s="3" t="s">
        <v>40006</v>
      </c>
      <c r="F39900" s="25">
        <v>1</v>
      </c>
      <c r="G39900" s="26">
        <f t="shared" si="1246"/>
        <v>1.919712976995825E-2</v>
      </c>
      <c r="I39900" s="25" t="str">
        <f t="shared" si="1247"/>
        <v>1</v>
      </c>
    </row>
    <row r="39901" spans="1:9">
      <c r="A39901" t="s">
        <v>39902</v>
      </c>
      <c r="B39901" s="25">
        <v>46</v>
      </c>
      <c r="C39901">
        <v>1</v>
      </c>
      <c r="D39901" s="4">
        <v>0.27565144833973992</v>
      </c>
      <c r="E39901" s="3" t="s">
        <v>40006</v>
      </c>
      <c r="F39901" s="25">
        <v>1</v>
      </c>
      <c r="G39901" s="26">
        <f t="shared" si="1246"/>
        <v>9.2968366150060489E-2</v>
      </c>
      <c r="I39901" s="25" t="str">
        <f t="shared" si="1247"/>
        <v>1</v>
      </c>
    </row>
    <row r="39902" spans="1:9">
      <c r="A39902" t="s">
        <v>39903</v>
      </c>
      <c r="B39902" s="25">
        <v>47</v>
      </c>
      <c r="C39902">
        <v>0</v>
      </c>
      <c r="D39902" s="4">
        <v>1.030281240277394</v>
      </c>
      <c r="E39902" s="3" t="s">
        <v>40005</v>
      </c>
      <c r="F39902" s="25">
        <v>1</v>
      </c>
      <c r="G39902" s="26">
        <f t="shared" si="1246"/>
        <v>0.27836221352010182</v>
      </c>
      <c r="I39902" s="25" t="str">
        <f t="shared" si="1247"/>
        <v>1</v>
      </c>
    </row>
    <row r="39903" spans="1:9">
      <c r="A39903" t="s">
        <v>39904</v>
      </c>
      <c r="B39903" s="25">
        <v>48</v>
      </c>
      <c r="C39903">
        <v>1</v>
      </c>
      <c r="D39903" s="4">
        <v>-0.23108930600345273</v>
      </c>
      <c r="E39903" s="3" t="s">
        <v>40005</v>
      </c>
      <c r="F39903" s="25">
        <v>1</v>
      </c>
      <c r="G39903" s="26">
        <f t="shared" si="1246"/>
        <v>0.2630370429098039</v>
      </c>
      <c r="I39903" s="25" t="str">
        <f t="shared" si="1247"/>
        <v>1</v>
      </c>
    </row>
    <row r="39904" spans="1:9">
      <c r="A39904" t="s">
        <v>39905</v>
      </c>
      <c r="B39904" s="25">
        <v>63</v>
      </c>
      <c r="C39904">
        <v>0</v>
      </c>
      <c r="D39904" s="4">
        <v>-1.1741633457058158</v>
      </c>
      <c r="E39904" s="3" t="s">
        <v>40006</v>
      </c>
      <c r="F39904" s="25">
        <v>0</v>
      </c>
      <c r="G39904" s="26">
        <f t="shared" si="1246"/>
        <v>-0.59524787161617776</v>
      </c>
      <c r="I39904" s="25" t="str">
        <f t="shared" si="1247"/>
        <v>0</v>
      </c>
    </row>
    <row r="39905" spans="1:9">
      <c r="A39905" t="s">
        <v>39906</v>
      </c>
      <c r="B39905" s="25">
        <v>46</v>
      </c>
      <c r="C39905">
        <v>0</v>
      </c>
      <c r="D39905" s="4">
        <v>0.73212073302064462</v>
      </c>
      <c r="E39905" s="3" t="s">
        <v>40006</v>
      </c>
      <c r="F39905" s="25">
        <v>0</v>
      </c>
      <c r="G39905" s="26">
        <f t="shared" si="1246"/>
        <v>7.6625847940338956E-2</v>
      </c>
      <c r="I39905" s="25" t="str">
        <f t="shared" si="1247"/>
        <v>1</v>
      </c>
    </row>
    <row r="39906" spans="1:9">
      <c r="A39906" t="s">
        <v>39907</v>
      </c>
      <c r="B39906" s="25">
        <v>41</v>
      </c>
      <c r="C39906">
        <v>0</v>
      </c>
      <c r="D39906" s="4">
        <v>1.6458664174999074</v>
      </c>
      <c r="E39906" s="3" t="s">
        <v>40005</v>
      </c>
      <c r="F39906" s="25">
        <v>1</v>
      </c>
      <c r="G39906" s="26">
        <f t="shared" si="1246"/>
        <v>0.2697389717362918</v>
      </c>
      <c r="I39906" s="25" t="str">
        <f t="shared" si="1247"/>
        <v>1</v>
      </c>
    </row>
    <row r="39907" spans="1:9">
      <c r="A39907" t="s">
        <v>39908</v>
      </c>
      <c r="B39907" s="25">
        <v>44</v>
      </c>
      <c r="C39907">
        <v>0</v>
      </c>
      <c r="D39907" s="4">
        <v>0.57689574448864389</v>
      </c>
      <c r="E39907" s="3" t="s">
        <v>40006</v>
      </c>
      <c r="F39907" s="25">
        <v>0</v>
      </c>
      <c r="G39907" s="26">
        <f t="shared" si="1246"/>
        <v>5.7684317570164706E-2</v>
      </c>
      <c r="I39907" s="25" t="str">
        <f t="shared" si="1247"/>
        <v>1</v>
      </c>
    </row>
    <row r="39908" spans="1:9">
      <c r="A39908" t="s">
        <v>39909</v>
      </c>
      <c r="B39908" s="25">
        <v>65</v>
      </c>
      <c r="C39908">
        <v>0</v>
      </c>
      <c r="D39908" s="4">
        <v>-0.92963792229187114</v>
      </c>
      <c r="E39908" s="3" t="s">
        <v>40005</v>
      </c>
      <c r="F39908" s="25">
        <v>1</v>
      </c>
      <c r="G39908" s="26">
        <f t="shared" si="1246"/>
        <v>8.8643431764283742E-2</v>
      </c>
      <c r="I39908" s="25" t="str">
        <f t="shared" si="1247"/>
        <v>1</v>
      </c>
    </row>
    <row r="39909" spans="1:9">
      <c r="A39909" t="s">
        <v>39910</v>
      </c>
      <c r="B39909" s="25">
        <v>29</v>
      </c>
      <c r="C39909">
        <v>1</v>
      </c>
      <c r="D39909" s="4">
        <v>-0.42050818334395385</v>
      </c>
      <c r="E39909" s="3" t="s">
        <v>40006</v>
      </c>
      <c r="F39909" s="25">
        <v>0</v>
      </c>
      <c r="G39909" s="26">
        <f t="shared" si="1246"/>
        <v>4.757510655044446E-2</v>
      </c>
      <c r="I39909" s="25" t="str">
        <f t="shared" si="1247"/>
        <v>1</v>
      </c>
    </row>
    <row r="39910" spans="1:9">
      <c r="A39910" t="s">
        <v>39911</v>
      </c>
      <c r="B39910" s="25">
        <v>36</v>
      </c>
      <c r="C39910">
        <v>1</v>
      </c>
      <c r="D39910" s="4">
        <v>0.28973979500074942</v>
      </c>
      <c r="E39910" s="3" t="s">
        <v>40005</v>
      </c>
      <c r="F39910" s="25">
        <v>1</v>
      </c>
      <c r="G39910" s="26">
        <f t="shared" si="1246"/>
        <v>0.2784483578023027</v>
      </c>
      <c r="I39910" s="25" t="str">
        <f t="shared" si="1247"/>
        <v>1</v>
      </c>
    </row>
    <row r="39911" spans="1:9">
      <c r="A39911" t="s">
        <v>39912</v>
      </c>
      <c r="B39911" s="25">
        <v>53</v>
      </c>
      <c r="C39911">
        <v>0</v>
      </c>
      <c r="D39911" s="4">
        <v>-9.9466723936774498E-2</v>
      </c>
      <c r="E39911" s="3" t="s">
        <v>40007</v>
      </c>
      <c r="F39911" s="25">
        <v>1</v>
      </c>
      <c r="G39911" s="26">
        <f t="shared" si="1246"/>
        <v>-0.95684789818510951</v>
      </c>
      <c r="I39911" s="25" t="str">
        <f t="shared" si="1247"/>
        <v>0</v>
      </c>
    </row>
    <row r="39912" spans="1:9">
      <c r="A39912" t="s">
        <v>39913</v>
      </c>
      <c r="B39912" s="25">
        <v>45</v>
      </c>
      <c r="C39912">
        <v>1</v>
      </c>
      <c r="D39912" s="4">
        <v>0.98310307737421165</v>
      </c>
      <c r="E39912" s="3" t="s">
        <v>40008</v>
      </c>
      <c r="F39912" s="25">
        <v>1</v>
      </c>
      <c r="G39912" s="26">
        <f t="shared" si="1246"/>
        <v>0.19450914818663351</v>
      </c>
      <c r="I39912" s="25" t="str">
        <f t="shared" si="1247"/>
        <v>1</v>
      </c>
    </row>
    <row r="39913" spans="1:9">
      <c r="A39913" t="s">
        <v>39914</v>
      </c>
      <c r="B39913" s="25">
        <v>58</v>
      </c>
      <c r="C39913">
        <v>0</v>
      </c>
      <c r="D39913" s="4">
        <v>-0.31047402709574695</v>
      </c>
      <c r="E39913" s="3" t="s">
        <v>40005</v>
      </c>
      <c r="F39913" s="25">
        <v>0</v>
      </c>
      <c r="G39913" s="26">
        <f t="shared" si="1246"/>
        <v>0.19970796473676372</v>
      </c>
      <c r="I39913" s="25" t="str">
        <f t="shared" si="1247"/>
        <v>1</v>
      </c>
    </row>
    <row r="39914" spans="1:9">
      <c r="A39914" t="s">
        <v>39915</v>
      </c>
      <c r="B39914" s="25">
        <v>54</v>
      </c>
      <c r="C39914">
        <v>1</v>
      </c>
      <c r="D39914" s="4">
        <v>0.51217234564781489</v>
      </c>
      <c r="E39914" s="3" t="s">
        <v>40006</v>
      </c>
      <c r="F39914" s="25">
        <v>1</v>
      </c>
      <c r="G39914" s="26">
        <f t="shared" si="1246"/>
        <v>9.7346319889474481E-2</v>
      </c>
      <c r="I39914" s="25" t="str">
        <f t="shared" si="1247"/>
        <v>1</v>
      </c>
    </row>
    <row r="39915" spans="1:9">
      <c r="A39915" t="s">
        <v>39916</v>
      </c>
      <c r="B39915" s="25">
        <v>26</v>
      </c>
      <c r="C39915">
        <v>0</v>
      </c>
      <c r="D39915" s="4">
        <v>-1.109076364347455</v>
      </c>
      <c r="E39915" s="3" t="s">
        <v>40006</v>
      </c>
      <c r="F39915" s="25">
        <v>1</v>
      </c>
      <c r="G39915" s="26">
        <f t="shared" si="1246"/>
        <v>-0.23978824359083303</v>
      </c>
      <c r="I39915" s="25" t="str">
        <f t="shared" si="1247"/>
        <v>0</v>
      </c>
    </row>
    <row r="39916" spans="1:9">
      <c r="A39916" t="s">
        <v>39917</v>
      </c>
      <c r="B39916" s="25">
        <v>65</v>
      </c>
      <c r="C39916">
        <v>0</v>
      </c>
      <c r="D39916" s="4">
        <v>0.66538906425313515</v>
      </c>
      <c r="E39916" s="3" t="s">
        <v>40006</v>
      </c>
      <c r="F39916" s="25">
        <v>1</v>
      </c>
      <c r="G39916" s="26">
        <f t="shared" si="1246"/>
        <v>-4.0468439488325902E-2</v>
      </c>
      <c r="I39916" s="25" t="str">
        <f t="shared" si="1247"/>
        <v>0</v>
      </c>
    </row>
    <row r="39917" spans="1:9">
      <c r="A39917" t="s">
        <v>39918</v>
      </c>
      <c r="B39917" s="25">
        <v>59</v>
      </c>
      <c r="C39917">
        <v>1</v>
      </c>
      <c r="D39917" s="4">
        <v>0.36625202384720323</v>
      </c>
      <c r="E39917" s="3" t="s">
        <v>40007</v>
      </c>
      <c r="F39917" s="25">
        <v>1</v>
      </c>
      <c r="G39917" s="26">
        <f t="shared" si="1246"/>
        <v>-0.60861526249739617</v>
      </c>
      <c r="I39917" s="25" t="str">
        <f t="shared" si="1247"/>
        <v>0</v>
      </c>
    </row>
    <row r="39918" spans="1:9">
      <c r="A39918" t="s">
        <v>39919</v>
      </c>
      <c r="B39918" s="25">
        <v>29</v>
      </c>
      <c r="C39918">
        <v>0</v>
      </c>
      <c r="D39918" s="4">
        <v>0.29304059125938875</v>
      </c>
      <c r="E39918" s="3" t="s">
        <v>40005</v>
      </c>
      <c r="F39918" s="25">
        <v>1</v>
      </c>
      <c r="G39918" s="26">
        <f t="shared" si="1246"/>
        <v>0.27605834479004543</v>
      </c>
      <c r="I39918" s="25" t="str">
        <f t="shared" si="1247"/>
        <v>1</v>
      </c>
    </row>
    <row r="39919" spans="1:9">
      <c r="A39919" t="s">
        <v>39920</v>
      </c>
      <c r="B39919" s="25">
        <v>64</v>
      </c>
      <c r="C39919">
        <v>1</v>
      </c>
      <c r="D39919" s="4">
        <v>1.6242380166402413</v>
      </c>
      <c r="E39919" s="3" t="s">
        <v>40006</v>
      </c>
      <c r="F39919" s="25">
        <v>0</v>
      </c>
      <c r="G39919" s="26">
        <f t="shared" si="1246"/>
        <v>0.20930046970776664</v>
      </c>
      <c r="I39919" s="25" t="str">
        <f t="shared" si="1247"/>
        <v>1</v>
      </c>
    </row>
    <row r="39920" spans="1:9">
      <c r="A39920" t="s">
        <v>39921</v>
      </c>
      <c r="B39920" s="25">
        <v>56</v>
      </c>
      <c r="C39920">
        <v>0</v>
      </c>
      <c r="D39920" s="4">
        <v>-1.5052328297326674</v>
      </c>
      <c r="E39920" s="3" t="s">
        <v>40007</v>
      </c>
      <c r="F39920" s="25">
        <v>0</v>
      </c>
      <c r="G39920" s="26">
        <f t="shared" si="1246"/>
        <v>-1.6272884951920319</v>
      </c>
      <c r="I39920" s="25" t="str">
        <f t="shared" si="1247"/>
        <v>0</v>
      </c>
    </row>
    <row r="39921" spans="1:9">
      <c r="A39921" t="s">
        <v>39922</v>
      </c>
      <c r="B39921" s="25">
        <v>64</v>
      </c>
      <c r="C39921">
        <v>1</v>
      </c>
      <c r="D39921" s="4">
        <v>0.11704190631993008</v>
      </c>
      <c r="E39921" s="3" t="s">
        <v>40005</v>
      </c>
      <c r="F39921" s="25">
        <v>1</v>
      </c>
      <c r="G39921" s="26">
        <f t="shared" si="1246"/>
        <v>0.25987049188427214</v>
      </c>
      <c r="I39921" s="25" t="str">
        <f t="shared" si="1247"/>
        <v>1</v>
      </c>
    </row>
    <row r="39922" spans="1:9">
      <c r="A39922" t="s">
        <v>39923</v>
      </c>
      <c r="B39922" s="25">
        <v>51</v>
      </c>
      <c r="C39922">
        <v>1</v>
      </c>
      <c r="D39922" s="4">
        <v>1.7427468816217024</v>
      </c>
      <c r="E39922" s="3" t="s">
        <v>40008</v>
      </c>
      <c r="F39922" s="25">
        <v>1</v>
      </c>
      <c r="G39922" s="26">
        <f t="shared" si="1246"/>
        <v>0.16897077894679141</v>
      </c>
      <c r="I39922" s="25" t="str">
        <f t="shared" si="1247"/>
        <v>1</v>
      </c>
    </row>
    <row r="39923" spans="1:9">
      <c r="A39923" t="s">
        <v>39924</v>
      </c>
      <c r="B39923" s="25">
        <v>25</v>
      </c>
      <c r="C39923">
        <v>0</v>
      </c>
      <c r="D39923" s="4">
        <v>-0.22663113712356003</v>
      </c>
      <c r="E39923" s="3" t="s">
        <v>40007</v>
      </c>
      <c r="F39923" s="25">
        <v>1</v>
      </c>
      <c r="G39923" s="26">
        <f t="shared" si="1246"/>
        <v>-0.70456965304653496</v>
      </c>
      <c r="I39923" s="25" t="str">
        <f t="shared" si="1247"/>
        <v>0</v>
      </c>
    </row>
    <row r="39924" spans="1:9">
      <c r="A39924" t="s">
        <v>39925</v>
      </c>
      <c r="B39924" s="25">
        <v>55</v>
      </c>
      <c r="C39924">
        <v>0</v>
      </c>
      <c r="D39924" s="4">
        <v>0.40487362436135244</v>
      </c>
      <c r="E39924" s="3" t="s">
        <v>40006</v>
      </c>
      <c r="F39924" s="25">
        <v>1</v>
      </c>
      <c r="G39924" s="26">
        <f t="shared" si="1246"/>
        <v>-3.9768511814391963E-2</v>
      </c>
      <c r="I39924" s="25" t="str">
        <f t="shared" si="1247"/>
        <v>0</v>
      </c>
    </row>
    <row r="39925" spans="1:9">
      <c r="A39925" t="s">
        <v>39926</v>
      </c>
      <c r="B39925" s="25">
        <v>50</v>
      </c>
      <c r="C39925">
        <v>1</v>
      </c>
      <c r="D39925" s="4">
        <v>-0.14179648541506976</v>
      </c>
      <c r="E39925" s="3" t="s">
        <v>40005</v>
      </c>
      <c r="F39925" s="25">
        <v>1</v>
      </c>
      <c r="G39925" s="26">
        <f t="shared" si="1246"/>
        <v>0.26449077913804692</v>
      </c>
      <c r="I39925" s="25" t="str">
        <f t="shared" si="1247"/>
        <v>1</v>
      </c>
    </row>
    <row r="39926" spans="1:9">
      <c r="A39926" t="s">
        <v>39927</v>
      </c>
      <c r="B39926" s="25">
        <v>61</v>
      </c>
      <c r="C39926">
        <v>1</v>
      </c>
      <c r="D39926" s="4">
        <v>-1.4298265770259306</v>
      </c>
      <c r="E39926" s="3" t="s">
        <v>40007</v>
      </c>
      <c r="F39926" s="25">
        <v>0</v>
      </c>
      <c r="G39926" s="26">
        <f t="shared" si="1246"/>
        <v>-1.398497664944331</v>
      </c>
      <c r="I39926" s="25" t="str">
        <f t="shared" si="1247"/>
        <v>0</v>
      </c>
    </row>
    <row r="39927" spans="1:9">
      <c r="A39927" t="s">
        <v>39928</v>
      </c>
      <c r="B39927" s="25">
        <v>25</v>
      </c>
      <c r="C39927">
        <v>1</v>
      </c>
      <c r="D39927" s="4">
        <v>-1.4343608888414319</v>
      </c>
      <c r="E39927" s="3" t="s">
        <v>40008</v>
      </c>
      <c r="F39927" s="25">
        <v>0</v>
      </c>
      <c r="G39927" s="26">
        <f t="shared" si="1246"/>
        <v>0.26676923967471539</v>
      </c>
      <c r="I39927" s="25" t="str">
        <f t="shared" si="1247"/>
        <v>1</v>
      </c>
    </row>
    <row r="39928" spans="1:9">
      <c r="A39928" t="s">
        <v>39929</v>
      </c>
      <c r="B39928" s="25">
        <v>62</v>
      </c>
      <c r="C39928">
        <v>1</v>
      </c>
      <c r="D39928" s="4">
        <v>2.4531262065303303</v>
      </c>
      <c r="E39928" s="3" t="s">
        <v>40006</v>
      </c>
      <c r="F39928" s="25">
        <v>0</v>
      </c>
      <c r="G39928" s="26">
        <f t="shared" si="1246"/>
        <v>0.26628830402317533</v>
      </c>
      <c r="I39928" s="25" t="str">
        <f t="shared" si="1247"/>
        <v>1</v>
      </c>
    </row>
    <row r="39929" spans="1:9">
      <c r="A39929" t="s">
        <v>39930</v>
      </c>
      <c r="B39929" s="25">
        <v>32</v>
      </c>
      <c r="C39929">
        <v>0</v>
      </c>
      <c r="D39929" s="4">
        <v>-4.4445838665890608E-2</v>
      </c>
      <c r="E39929" s="3" t="s">
        <v>40006</v>
      </c>
      <c r="F39929" s="25">
        <v>0</v>
      </c>
      <c r="G39929" s="26">
        <f t="shared" si="1246"/>
        <v>-4.4600434145900987E-3</v>
      </c>
      <c r="I39929" s="25" t="str">
        <f t="shared" si="1247"/>
        <v>0</v>
      </c>
    </row>
    <row r="39930" spans="1:9">
      <c r="A39930" t="s">
        <v>39931</v>
      </c>
      <c r="B39930" s="25">
        <v>56</v>
      </c>
      <c r="C39930">
        <v>0</v>
      </c>
      <c r="D39930" s="4">
        <v>-0.67155905633956858</v>
      </c>
      <c r="E39930" s="3" t="s">
        <v>40006</v>
      </c>
      <c r="F39930" s="25">
        <v>0</v>
      </c>
      <c r="G39930" s="26">
        <f t="shared" si="1246"/>
        <v>-0.35102574674943643</v>
      </c>
      <c r="I39930" s="25" t="str">
        <f t="shared" si="1247"/>
        <v>0</v>
      </c>
    </row>
    <row r="39931" spans="1:9">
      <c r="A39931" t="s">
        <v>39932</v>
      </c>
      <c r="B39931" s="25">
        <v>39</v>
      </c>
      <c r="C39931">
        <v>0</v>
      </c>
      <c r="D39931" s="4">
        <v>1.2679994852479166</v>
      </c>
      <c r="E39931" s="3" t="s">
        <v>40008</v>
      </c>
      <c r="F39931" s="25">
        <v>1</v>
      </c>
      <c r="G39931" s="26">
        <f t="shared" si="1246"/>
        <v>0.19909725876967013</v>
      </c>
      <c r="I39931" s="25" t="str">
        <f t="shared" si="1247"/>
        <v>1</v>
      </c>
    </row>
    <row r="39932" spans="1:9">
      <c r="A39932" t="s">
        <v>39933</v>
      </c>
      <c r="B39932" s="25">
        <v>48</v>
      </c>
      <c r="C39932">
        <v>0</v>
      </c>
      <c r="D39932" s="4">
        <v>0.88497006196165284</v>
      </c>
      <c r="E39932" s="3" t="s">
        <v>40008</v>
      </c>
      <c r="F39932" s="25">
        <v>1</v>
      </c>
      <c r="G39932" s="26">
        <f t="shared" si="1246"/>
        <v>0.22553787980038667</v>
      </c>
      <c r="I39932" s="25" t="str">
        <f t="shared" si="1247"/>
        <v>1</v>
      </c>
    </row>
    <row r="39933" spans="1:9">
      <c r="A39933" t="s">
        <v>39934</v>
      </c>
      <c r="B39933" s="25">
        <v>37</v>
      </c>
      <c r="C39933">
        <v>1</v>
      </c>
      <c r="D39933" s="4">
        <v>-0.72194283683187932</v>
      </c>
      <c r="E39933" s="3" t="s">
        <v>40007</v>
      </c>
      <c r="F39933" s="25">
        <v>0</v>
      </c>
      <c r="G39933" s="26">
        <f t="shared" si="1246"/>
        <v>-0.81051541215022105</v>
      </c>
      <c r="I39933" s="25" t="str">
        <f t="shared" si="1247"/>
        <v>0</v>
      </c>
    </row>
    <row r="39934" spans="1:9">
      <c r="A39934" t="s">
        <v>39935</v>
      </c>
      <c r="B39934" s="25">
        <v>59</v>
      </c>
      <c r="C39934">
        <v>0</v>
      </c>
      <c r="D39934" s="4">
        <v>-0.82162155383729607</v>
      </c>
      <c r="E39934" s="3" t="s">
        <v>40008</v>
      </c>
      <c r="F39934" s="25">
        <v>0</v>
      </c>
      <c r="G39934" s="26">
        <f t="shared" si="1246"/>
        <v>0.27846316388489706</v>
      </c>
      <c r="I39934" s="25" t="str">
        <f t="shared" si="1247"/>
        <v>1</v>
      </c>
    </row>
    <row r="39935" spans="1:9">
      <c r="A39935" t="s">
        <v>39936</v>
      </c>
      <c r="B39935" s="25">
        <v>49</v>
      </c>
      <c r="C39935">
        <v>0</v>
      </c>
      <c r="D39935" s="4">
        <v>2.1222927656038655</v>
      </c>
      <c r="E39935" s="3" t="s">
        <v>40006</v>
      </c>
      <c r="F39935" s="25">
        <v>0</v>
      </c>
      <c r="G39935" s="26">
        <f t="shared" si="1246"/>
        <v>0.23797274493689735</v>
      </c>
      <c r="I39935" s="25" t="str">
        <f t="shared" si="1247"/>
        <v>1</v>
      </c>
    </row>
    <row r="39936" spans="1:9">
      <c r="A39936" t="s">
        <v>39937</v>
      </c>
      <c r="B39936" s="25">
        <v>31</v>
      </c>
      <c r="C39936">
        <v>1</v>
      </c>
      <c r="D39936" s="4">
        <v>-1.269401025991852</v>
      </c>
      <c r="E39936" s="3" t="s">
        <v>40006</v>
      </c>
      <c r="F39936" s="25">
        <v>0</v>
      </c>
      <c r="G39936" s="26">
        <f t="shared" si="1246"/>
        <v>-0.16541812722485727</v>
      </c>
      <c r="I39936" s="25" t="str">
        <f t="shared" si="1247"/>
        <v>0</v>
      </c>
    </row>
    <row r="39937" spans="1:9">
      <c r="A39937" t="s">
        <v>39938</v>
      </c>
      <c r="B39937" s="25">
        <v>34</v>
      </c>
      <c r="C39937">
        <v>0</v>
      </c>
      <c r="D39937" s="4">
        <v>0.46638188774610201</v>
      </c>
      <c r="E39937" s="3" t="s">
        <v>40006</v>
      </c>
      <c r="F39937" s="25">
        <v>1</v>
      </c>
      <c r="G39937" s="26">
        <f t="shared" si="1246"/>
        <v>8.5598570331222645E-2</v>
      </c>
      <c r="I39937" s="25" t="str">
        <f t="shared" si="1247"/>
        <v>1</v>
      </c>
    </row>
    <row r="39938" spans="1:9">
      <c r="A39938" t="s">
        <v>39939</v>
      </c>
      <c r="B39938" s="25">
        <v>43</v>
      </c>
      <c r="C39938">
        <v>1</v>
      </c>
      <c r="D39938" s="4">
        <v>1.778958975392261E-2</v>
      </c>
      <c r="E39938" s="3" t="s">
        <v>40005</v>
      </c>
      <c r="F39938" s="25">
        <v>1</v>
      </c>
      <c r="G39938" s="26">
        <f t="shared" si="1246"/>
        <v>0.27442630206563567</v>
      </c>
      <c r="I39938" s="25" t="str">
        <f t="shared" si="1247"/>
        <v>1</v>
      </c>
    </row>
    <row r="39939" spans="1:9">
      <c r="A39939" t="s">
        <v>39940</v>
      </c>
      <c r="B39939" s="25">
        <v>57</v>
      </c>
      <c r="C39939">
        <v>0</v>
      </c>
      <c r="D39939" s="4">
        <v>-0.44386122169515785</v>
      </c>
      <c r="E39939" s="3" t="s">
        <v>40005</v>
      </c>
      <c r="F39939" s="25">
        <v>1</v>
      </c>
      <c r="G39939" s="26">
        <f t="shared" ref="G39939:G40001" si="1248">($K$3 + $K$4*B39939 + $K$5*C39939 + $K$6*D39939 + $K$7*E39939) / (1 + EXP($K$3 + $K$4*B39939 + $K$5*C39939 + $K$6*D39939 + $K$7*E39939))</f>
        <v>0.18810150831397496</v>
      </c>
      <c r="I39939" s="25" t="str">
        <f t="shared" ref="I39939:I40001" si="1249">IF(G39939&gt;H39939, "1", "0")</f>
        <v>1</v>
      </c>
    </row>
    <row r="39940" spans="1:9">
      <c r="A39940" t="s">
        <v>39941</v>
      </c>
      <c r="B39940" s="25">
        <v>38</v>
      </c>
      <c r="C39940">
        <v>1</v>
      </c>
      <c r="D39940" s="4">
        <v>-0.70297182442495898</v>
      </c>
      <c r="E39940" s="3" t="s">
        <v>40006</v>
      </c>
      <c r="F39940" s="25">
        <v>1</v>
      </c>
      <c r="G39940" s="26">
        <f t="shared" si="1248"/>
        <v>-6.6004518699617251E-2</v>
      </c>
      <c r="I39940" s="25" t="str">
        <f t="shared" si="1249"/>
        <v>0</v>
      </c>
    </row>
    <row r="39941" spans="1:9">
      <c r="A39941" t="s">
        <v>39942</v>
      </c>
      <c r="B39941" s="25">
        <v>53</v>
      </c>
      <c r="C39941">
        <v>1</v>
      </c>
      <c r="D39941" s="4">
        <v>0.47930144034551664</v>
      </c>
      <c r="E39941" s="3" t="s">
        <v>40005</v>
      </c>
      <c r="F39941" s="25">
        <v>1</v>
      </c>
      <c r="G39941" s="26">
        <f t="shared" si="1248"/>
        <v>0.27733997557746437</v>
      </c>
      <c r="I39941" s="25" t="str">
        <f t="shared" si="1249"/>
        <v>1</v>
      </c>
    </row>
    <row r="39942" spans="1:9">
      <c r="A39942" t="s">
        <v>39943</v>
      </c>
      <c r="B39942" s="25">
        <v>39</v>
      </c>
      <c r="C39942">
        <v>0</v>
      </c>
      <c r="D39942" s="4">
        <v>-0.1361067045517059</v>
      </c>
      <c r="E39942" s="3" t="s">
        <v>40007</v>
      </c>
      <c r="F39942" s="25">
        <v>1</v>
      </c>
      <c r="G39942" s="26">
        <f t="shared" si="1248"/>
        <v>-0.81723294592007201</v>
      </c>
      <c r="I39942" s="25" t="str">
        <f t="shared" si="1249"/>
        <v>0</v>
      </c>
    </row>
    <row r="39943" spans="1:9">
      <c r="A39943" t="s">
        <v>39944</v>
      </c>
      <c r="B39943" s="25">
        <v>45</v>
      </c>
      <c r="C39943">
        <v>0</v>
      </c>
      <c r="D39943" s="4">
        <v>0.6474345600365915</v>
      </c>
      <c r="E39943" s="3" t="s">
        <v>40008</v>
      </c>
      <c r="F39943" s="25">
        <v>1</v>
      </c>
      <c r="G39943" s="26">
        <f t="shared" si="1248"/>
        <v>0.2320472462810286</v>
      </c>
      <c r="I39943" s="25" t="str">
        <f t="shared" si="1249"/>
        <v>1</v>
      </c>
    </row>
    <row r="39944" spans="1:9">
      <c r="A39944" t="s">
        <v>39945</v>
      </c>
      <c r="B39944" s="25">
        <v>44</v>
      </c>
      <c r="C39944">
        <v>1</v>
      </c>
      <c r="D39944" s="4">
        <v>1.7706037746141641</v>
      </c>
      <c r="E39944" s="3" t="s">
        <v>40005</v>
      </c>
      <c r="F39944" s="25">
        <v>1</v>
      </c>
      <c r="G39944" s="26">
        <f t="shared" si="1248"/>
        <v>0.25223194256036152</v>
      </c>
      <c r="I39944" s="25" t="str">
        <f t="shared" si="1249"/>
        <v>1</v>
      </c>
    </row>
    <row r="39945" spans="1:9">
      <c r="A39945" t="s">
        <v>39946</v>
      </c>
      <c r="B39945" s="25">
        <v>61</v>
      </c>
      <c r="C39945">
        <v>1</v>
      </c>
      <c r="D39945" s="4">
        <v>-1.2718395035047223</v>
      </c>
      <c r="E39945" s="3" t="s">
        <v>40006</v>
      </c>
      <c r="F39945" s="25">
        <v>0</v>
      </c>
      <c r="G39945" s="26">
        <f t="shared" si="1248"/>
        <v>-0.41252013198825765</v>
      </c>
      <c r="I39945" s="25" t="str">
        <f t="shared" si="1249"/>
        <v>0</v>
      </c>
    </row>
    <row r="39946" spans="1:9">
      <c r="A39946" t="s">
        <v>39947</v>
      </c>
      <c r="B39946" s="25">
        <v>56</v>
      </c>
      <c r="C39946">
        <v>0</v>
      </c>
      <c r="D39946" s="4">
        <v>0.69503912337918294</v>
      </c>
      <c r="E39946" s="3" t="s">
        <v>40008</v>
      </c>
      <c r="F39946" s="25">
        <v>0</v>
      </c>
      <c r="G39946" s="26">
        <f t="shared" si="1248"/>
        <v>0.24162434872135172</v>
      </c>
      <c r="I39946" s="25" t="str">
        <f t="shared" si="1249"/>
        <v>1</v>
      </c>
    </row>
    <row r="39947" spans="1:9">
      <c r="A39947" t="s">
        <v>39948</v>
      </c>
      <c r="B39947" s="25">
        <v>36</v>
      </c>
      <c r="C39947">
        <v>0</v>
      </c>
      <c r="D39947" s="4">
        <v>2.4409204939522473</v>
      </c>
      <c r="E39947" s="3" t="s">
        <v>40007</v>
      </c>
      <c r="F39947" s="25">
        <v>0</v>
      </c>
      <c r="G39947" s="26">
        <f t="shared" si="1248"/>
        <v>2.7087577295590338E-2</v>
      </c>
      <c r="I39947" s="25" t="str">
        <f t="shared" si="1249"/>
        <v>1</v>
      </c>
    </row>
    <row r="39948" spans="1:9">
      <c r="A39948" t="s">
        <v>39949</v>
      </c>
      <c r="B39948" s="25">
        <v>25</v>
      </c>
      <c r="C39948">
        <v>0</v>
      </c>
      <c r="D39948" s="4">
        <v>0.66637892241604868</v>
      </c>
      <c r="E39948" s="3" t="s">
        <v>40006</v>
      </c>
      <c r="F39948" s="25">
        <v>1</v>
      </c>
      <c r="G39948" s="26">
        <f t="shared" si="1248"/>
        <v>0.15364816322231789</v>
      </c>
      <c r="I39948" s="25" t="str">
        <f t="shared" si="1249"/>
        <v>1</v>
      </c>
    </row>
    <row r="39949" spans="1:9">
      <c r="A39949" t="s">
        <v>39950</v>
      </c>
      <c r="B39949" s="25">
        <v>34</v>
      </c>
      <c r="C39949">
        <v>1</v>
      </c>
      <c r="D39949" s="4">
        <v>-1.1800853625227863</v>
      </c>
      <c r="E39949" s="3" t="s">
        <v>40008</v>
      </c>
      <c r="F39949" s="25">
        <v>1</v>
      </c>
      <c r="G39949" s="26">
        <f t="shared" si="1248"/>
        <v>0.26632240609376739</v>
      </c>
      <c r="I39949" s="25" t="str">
        <f t="shared" si="1249"/>
        <v>1</v>
      </c>
    </row>
    <row r="39950" spans="1:9">
      <c r="A39950" t="s">
        <v>39951</v>
      </c>
      <c r="B39950" s="25">
        <v>62</v>
      </c>
      <c r="C39950">
        <v>1</v>
      </c>
      <c r="D39950" s="4">
        <v>2.2975205033202855</v>
      </c>
      <c r="E39950" s="3" t="s">
        <v>40007</v>
      </c>
      <c r="F39950" s="25">
        <v>1</v>
      </c>
      <c r="G39950" s="26">
        <f t="shared" si="1248"/>
        <v>-3.3468540253593589E-2</v>
      </c>
      <c r="I39950" s="25" t="str">
        <f t="shared" si="1249"/>
        <v>0</v>
      </c>
    </row>
    <row r="39951" spans="1:9">
      <c r="A39951" t="s">
        <v>39952</v>
      </c>
      <c r="B39951" s="25">
        <v>37</v>
      </c>
      <c r="C39951">
        <v>0</v>
      </c>
      <c r="D39951" s="4">
        <v>1.6232367370369856</v>
      </c>
      <c r="E39951" s="3" t="s">
        <v>40008</v>
      </c>
      <c r="F39951" s="25">
        <v>1</v>
      </c>
      <c r="G39951" s="26">
        <f t="shared" si="1248"/>
        <v>0.18158975729364416</v>
      </c>
      <c r="I39951" s="25" t="str">
        <f t="shared" si="1249"/>
        <v>1</v>
      </c>
    </row>
    <row r="39952" spans="1:9">
      <c r="A39952" t="s">
        <v>39953</v>
      </c>
      <c r="B39952" s="25">
        <v>25</v>
      </c>
      <c r="C39952">
        <v>0</v>
      </c>
      <c r="D39952" s="4">
        <v>-0.59064957296170917</v>
      </c>
      <c r="E39952" s="3" t="s">
        <v>40006</v>
      </c>
      <c r="F39952" s="25">
        <v>1</v>
      </c>
      <c r="G39952" s="26">
        <f t="shared" si="1248"/>
        <v>-8.9368320750850397E-2</v>
      </c>
      <c r="I39952" s="25" t="str">
        <f t="shared" si="1249"/>
        <v>0</v>
      </c>
    </row>
    <row r="39953" spans="1:9">
      <c r="A39953" t="s">
        <v>39954</v>
      </c>
      <c r="B39953" s="25">
        <v>39</v>
      </c>
      <c r="C39953">
        <v>1</v>
      </c>
      <c r="D39953" s="4">
        <v>0.67034787293465481</v>
      </c>
      <c r="E39953" s="3" t="s">
        <v>40007</v>
      </c>
      <c r="F39953" s="25">
        <v>1</v>
      </c>
      <c r="G39953" s="26">
        <f t="shared" si="1248"/>
        <v>-0.31559305882661587</v>
      </c>
      <c r="I39953" s="25" t="str">
        <f t="shared" si="1249"/>
        <v>0</v>
      </c>
    </row>
    <row r="39954" spans="1:9">
      <c r="A39954" t="s">
        <v>39955</v>
      </c>
      <c r="B39954" s="25">
        <v>46</v>
      </c>
      <c r="C39954">
        <v>0</v>
      </c>
      <c r="D39954" s="4">
        <v>-0.23975246850233836</v>
      </c>
      <c r="E39954" s="3" t="s">
        <v>40006</v>
      </c>
      <c r="F39954" s="25">
        <v>1</v>
      </c>
      <c r="G39954" s="26">
        <f t="shared" si="1248"/>
        <v>-0.14217021030455007</v>
      </c>
      <c r="I39954" s="25" t="str">
        <f t="shared" si="1249"/>
        <v>0</v>
      </c>
    </row>
    <row r="39955" spans="1:9">
      <c r="A39955" t="s">
        <v>39956</v>
      </c>
      <c r="B39955" s="25">
        <v>36</v>
      </c>
      <c r="C39955">
        <v>1</v>
      </c>
      <c r="D39955" s="4">
        <v>2.4965352941208794</v>
      </c>
      <c r="E39955" s="3" t="s">
        <v>40005</v>
      </c>
      <c r="F39955" s="25">
        <v>1</v>
      </c>
      <c r="G39955" s="26">
        <f t="shared" si="1248"/>
        <v>0.21513677230312619</v>
      </c>
      <c r="I39955" s="25" t="str">
        <f t="shared" si="1249"/>
        <v>1</v>
      </c>
    </row>
    <row r="39956" spans="1:9">
      <c r="A39956" t="s">
        <v>39957</v>
      </c>
      <c r="B39956" s="25">
        <v>50</v>
      </c>
      <c r="C39956">
        <v>0</v>
      </c>
      <c r="D39956" s="4">
        <v>1.2748066636913389</v>
      </c>
      <c r="E39956" s="3" t="s">
        <v>40008</v>
      </c>
      <c r="F39956" s="25">
        <v>1</v>
      </c>
      <c r="G39956" s="26">
        <f t="shared" si="1248"/>
        <v>0.21127951565943479</v>
      </c>
      <c r="I39956" s="25" t="str">
        <f t="shared" si="1249"/>
        <v>1</v>
      </c>
    </row>
    <row r="39957" spans="1:9">
      <c r="A39957" t="s">
        <v>39958</v>
      </c>
      <c r="B39957" s="25">
        <v>61</v>
      </c>
      <c r="C39957">
        <v>0</v>
      </c>
      <c r="D39957" s="4">
        <v>0.9774075857906771</v>
      </c>
      <c r="E39957" s="3" t="s">
        <v>40005</v>
      </c>
      <c r="F39957" s="25">
        <v>1</v>
      </c>
      <c r="G39957" s="26">
        <f t="shared" si="1248"/>
        <v>0.27306179781931578</v>
      </c>
      <c r="I39957" s="25" t="str">
        <f t="shared" si="1249"/>
        <v>1</v>
      </c>
    </row>
    <row r="39958" spans="1:9">
      <c r="A39958" t="s">
        <v>39959</v>
      </c>
      <c r="B39958" s="25">
        <v>52</v>
      </c>
      <c r="C39958">
        <v>0</v>
      </c>
      <c r="D39958" s="4">
        <v>-0.19834594011829909</v>
      </c>
      <c r="E39958" s="3" t="s">
        <v>40005</v>
      </c>
      <c r="F39958" s="25">
        <v>1</v>
      </c>
      <c r="G39958" s="26">
        <f t="shared" si="1248"/>
        <v>0.22496484533153469</v>
      </c>
      <c r="I39958" s="25" t="str">
        <f t="shared" si="1249"/>
        <v>1</v>
      </c>
    </row>
    <row r="39959" spans="1:9">
      <c r="A39959" t="s">
        <v>39960</v>
      </c>
      <c r="B39959" s="25">
        <v>55</v>
      </c>
      <c r="C39959">
        <v>1</v>
      </c>
      <c r="D39959" s="4">
        <v>-1.118986367416934</v>
      </c>
      <c r="E39959" s="3" t="s">
        <v>40005</v>
      </c>
      <c r="F39959" s="25">
        <v>1</v>
      </c>
      <c r="G39959" s="26">
        <f t="shared" si="1248"/>
        <v>0.17964868240375093</v>
      </c>
      <c r="I39959" s="25" t="str">
        <f t="shared" si="1249"/>
        <v>1</v>
      </c>
    </row>
    <row r="39960" spans="1:9">
      <c r="A39960" t="s">
        <v>39961</v>
      </c>
      <c r="B39960" s="25">
        <v>27</v>
      </c>
      <c r="C39960">
        <v>1</v>
      </c>
      <c r="D39960" s="4">
        <v>-0.60115539450232647</v>
      </c>
      <c r="E39960" s="3" t="s">
        <v>40005</v>
      </c>
      <c r="F39960" s="25">
        <v>1</v>
      </c>
      <c r="G39960" s="26">
        <f t="shared" si="1248"/>
        <v>0.26953225361714078</v>
      </c>
      <c r="I39960" s="25" t="str">
        <f t="shared" si="1249"/>
        <v>1</v>
      </c>
    </row>
    <row r="39961" spans="1:9">
      <c r="A39961" t="s">
        <v>39962</v>
      </c>
      <c r="B39961" s="25">
        <v>30</v>
      </c>
      <c r="C39961">
        <v>1</v>
      </c>
      <c r="D39961" s="4">
        <v>-1.2788351357137764</v>
      </c>
      <c r="E39961" s="3" t="s">
        <v>40006</v>
      </c>
      <c r="F39961" s="25">
        <v>0</v>
      </c>
      <c r="G39961" s="26">
        <f t="shared" si="1248"/>
        <v>-0.16073454684370728</v>
      </c>
      <c r="I39961" s="25" t="str">
        <f t="shared" si="1249"/>
        <v>0</v>
      </c>
    </row>
    <row r="39962" spans="1:9">
      <c r="A39962" t="s">
        <v>39963</v>
      </c>
      <c r="B39962" s="25">
        <v>52</v>
      </c>
      <c r="C39962">
        <v>1</v>
      </c>
      <c r="D39962" s="4">
        <v>1.4633498972723396</v>
      </c>
      <c r="E39962" s="3" t="s">
        <v>40007</v>
      </c>
      <c r="F39962" s="25">
        <v>0</v>
      </c>
      <c r="G39962" s="26">
        <f t="shared" si="1248"/>
        <v>-0.17970079231463626</v>
      </c>
      <c r="I39962" s="25" t="str">
        <f t="shared" si="1249"/>
        <v>0</v>
      </c>
    </row>
    <row r="39963" spans="1:9">
      <c r="A39963" t="s">
        <v>39964</v>
      </c>
      <c r="B39963" s="25">
        <v>35</v>
      </c>
      <c r="C39963">
        <v>0</v>
      </c>
      <c r="D39963" s="4">
        <v>0.35252535613033575</v>
      </c>
      <c r="E39963" s="3" t="s">
        <v>40005</v>
      </c>
      <c r="F39963" s="25">
        <v>1</v>
      </c>
      <c r="G39963" s="26">
        <f t="shared" si="1248"/>
        <v>0.27434957577314834</v>
      </c>
      <c r="I39963" s="25" t="str">
        <f t="shared" si="1249"/>
        <v>1</v>
      </c>
    </row>
    <row r="39964" spans="1:9">
      <c r="A39964" t="s">
        <v>39965</v>
      </c>
      <c r="B39964" s="25">
        <v>61</v>
      </c>
      <c r="C39964">
        <v>0</v>
      </c>
      <c r="D39964" s="4">
        <v>3.6890045151377893E-2</v>
      </c>
      <c r="E39964" s="3" t="s">
        <v>40007</v>
      </c>
      <c r="F39964" s="25">
        <v>0</v>
      </c>
      <c r="G39964" s="26">
        <f t="shared" si="1248"/>
        <v>-0.98881694545858445</v>
      </c>
      <c r="I39964" s="25" t="str">
        <f t="shared" si="1249"/>
        <v>0</v>
      </c>
    </row>
    <row r="39965" spans="1:9">
      <c r="A39965" t="s">
        <v>39966</v>
      </c>
      <c r="B39965" s="25">
        <v>33</v>
      </c>
      <c r="C39965">
        <v>1</v>
      </c>
      <c r="D39965" s="4">
        <v>-0.89361279588198039</v>
      </c>
      <c r="E39965" s="3" t="s">
        <v>40006</v>
      </c>
      <c r="F39965" s="25">
        <v>0</v>
      </c>
      <c r="G39965" s="26">
        <f t="shared" si="1248"/>
        <v>-8.045771651028584E-2</v>
      </c>
      <c r="I39965" s="25" t="str">
        <f t="shared" si="1249"/>
        <v>0</v>
      </c>
    </row>
    <row r="39966" spans="1:9">
      <c r="A39966" t="s">
        <v>39967</v>
      </c>
      <c r="B39966" s="25">
        <v>25</v>
      </c>
      <c r="C39966">
        <v>0</v>
      </c>
      <c r="D39966" s="4">
        <v>-1.2803522837057806</v>
      </c>
      <c r="E39966" s="3" t="s">
        <v>40005</v>
      </c>
      <c r="F39966" s="25">
        <v>1</v>
      </c>
      <c r="G39966" s="26">
        <f t="shared" si="1248"/>
        <v>0.18886514141793243</v>
      </c>
      <c r="I39966" s="25" t="str">
        <f t="shared" si="1249"/>
        <v>1</v>
      </c>
    </row>
    <row r="39967" spans="1:9">
      <c r="A39967" t="s">
        <v>39968</v>
      </c>
      <c r="B39967" s="25">
        <v>27</v>
      </c>
      <c r="C39967">
        <v>0</v>
      </c>
      <c r="D39967" s="4">
        <v>0.41704126547163095</v>
      </c>
      <c r="E39967" s="3" t="s">
        <v>40006</v>
      </c>
      <c r="F39967" s="25">
        <v>0</v>
      </c>
      <c r="G39967" s="26">
        <f t="shared" si="1248"/>
        <v>0.10846590033680605</v>
      </c>
      <c r="I39967" s="25" t="str">
        <f t="shared" si="1249"/>
        <v>1</v>
      </c>
    </row>
    <row r="39968" spans="1:9">
      <c r="A39968" t="s">
        <v>39969</v>
      </c>
      <c r="B39968" s="25">
        <v>47</v>
      </c>
      <c r="C39968">
        <v>1</v>
      </c>
      <c r="D39968" s="4">
        <v>0.32168556363540091</v>
      </c>
      <c r="E39968" s="3" t="s">
        <v>40006</v>
      </c>
      <c r="F39968" s="25">
        <v>1</v>
      </c>
      <c r="G39968" s="26">
        <f t="shared" si="1248"/>
        <v>9.6326297041810685E-2</v>
      </c>
      <c r="I39968" s="25" t="str">
        <f t="shared" si="1249"/>
        <v>1</v>
      </c>
    </row>
    <row r="39969" spans="1:9">
      <c r="A39969" t="s">
        <v>39970</v>
      </c>
      <c r="B39969" s="25">
        <v>55</v>
      </c>
      <c r="C39969">
        <v>0</v>
      </c>
      <c r="D39969" s="4">
        <v>-0.43924695979726741</v>
      </c>
      <c r="E39969" s="3" t="s">
        <v>40006</v>
      </c>
      <c r="F39969" s="25">
        <v>0</v>
      </c>
      <c r="G39969" s="26">
        <f t="shared" si="1248"/>
        <v>-0.26850615198679567</v>
      </c>
      <c r="I39969" s="25" t="str">
        <f t="shared" si="1249"/>
        <v>0</v>
      </c>
    </row>
    <row r="39970" spans="1:9">
      <c r="A39970" t="s">
        <v>39971</v>
      </c>
      <c r="B39970" s="25">
        <v>59</v>
      </c>
      <c r="C39970">
        <v>0</v>
      </c>
      <c r="D39970" s="4">
        <v>-1.5606953440300821</v>
      </c>
      <c r="E39970" s="3" t="s">
        <v>40005</v>
      </c>
      <c r="F39970" s="25">
        <v>0</v>
      </c>
      <c r="G39970" s="26">
        <f t="shared" si="1248"/>
        <v>-3.8896554322679004E-3</v>
      </c>
      <c r="I39970" s="25" t="str">
        <f t="shared" si="1249"/>
        <v>0</v>
      </c>
    </row>
    <row r="39971" spans="1:9">
      <c r="A39971" t="s">
        <v>39972</v>
      </c>
      <c r="B39971" s="25">
        <v>47</v>
      </c>
      <c r="C39971">
        <v>0</v>
      </c>
      <c r="D39971" s="4">
        <v>1.8955543319481254</v>
      </c>
      <c r="E39971" s="3" t="s">
        <v>40006</v>
      </c>
      <c r="F39971" s="25">
        <v>1</v>
      </c>
      <c r="G39971" s="26">
        <f t="shared" si="1248"/>
        <v>0.22457179944815889</v>
      </c>
      <c r="I39971" s="25" t="str">
        <f t="shared" si="1249"/>
        <v>1</v>
      </c>
    </row>
    <row r="39972" spans="1:9">
      <c r="A39972" t="s">
        <v>39973</v>
      </c>
      <c r="B39972" s="25">
        <v>32</v>
      </c>
      <c r="C39972">
        <v>1</v>
      </c>
      <c r="D39972" s="4">
        <v>-1.2326182773726544</v>
      </c>
      <c r="E39972" s="3" t="s">
        <v>40006</v>
      </c>
      <c r="F39972" s="25">
        <v>0</v>
      </c>
      <c r="G39972" s="26">
        <f t="shared" si="1248"/>
        <v>-0.16252760868965943</v>
      </c>
      <c r="I39972" s="25" t="str">
        <f t="shared" si="1249"/>
        <v>0</v>
      </c>
    </row>
    <row r="39973" spans="1:9">
      <c r="A39973" t="s">
        <v>39974</v>
      </c>
      <c r="B39973" s="25">
        <v>37</v>
      </c>
      <c r="C39973">
        <v>1</v>
      </c>
      <c r="D39973" s="4">
        <v>2.358533837623578</v>
      </c>
      <c r="E39973" s="3" t="s">
        <v>40006</v>
      </c>
      <c r="F39973" s="25">
        <v>1</v>
      </c>
      <c r="G39973" s="26">
        <f t="shared" si="1248"/>
        <v>0.27793055277085166</v>
      </c>
      <c r="I39973" s="25" t="str">
        <f t="shared" si="1249"/>
        <v>1</v>
      </c>
    </row>
    <row r="39974" spans="1:9">
      <c r="A39974" t="s">
        <v>39975</v>
      </c>
      <c r="B39974" s="25">
        <v>45</v>
      </c>
      <c r="C39974">
        <v>0</v>
      </c>
      <c r="D39974" s="4">
        <v>0.38049265637943019</v>
      </c>
      <c r="E39974" s="3" t="s">
        <v>40006</v>
      </c>
      <c r="F39974" s="25">
        <v>1</v>
      </c>
      <c r="G39974" s="26">
        <f t="shared" si="1248"/>
        <v>1.3168674765536395E-2</v>
      </c>
      <c r="I39974" s="25" t="str">
        <f t="shared" si="1249"/>
        <v>1</v>
      </c>
    </row>
    <row r="39975" spans="1:9">
      <c r="A39975" t="s">
        <v>39976</v>
      </c>
      <c r="B39975" s="25">
        <v>46</v>
      </c>
      <c r="C39975">
        <v>0</v>
      </c>
      <c r="D39975" s="4">
        <v>1.9772709304434375</v>
      </c>
      <c r="E39975" s="3" t="s">
        <v>40008</v>
      </c>
      <c r="F39975" s="25">
        <v>1</v>
      </c>
      <c r="G39975" s="26">
        <f t="shared" si="1248"/>
        <v>0.17663866800935191</v>
      </c>
      <c r="I39975" s="25" t="str">
        <f t="shared" si="1249"/>
        <v>1</v>
      </c>
    </row>
    <row r="39976" spans="1:9">
      <c r="A39976" t="s">
        <v>39977</v>
      </c>
      <c r="B39976" s="25">
        <v>27</v>
      </c>
      <c r="C39976">
        <v>1</v>
      </c>
      <c r="D39976" s="4">
        <v>-0.40503213168147484</v>
      </c>
      <c r="E39976" s="3" t="s">
        <v>40007</v>
      </c>
      <c r="F39976" s="25">
        <v>1</v>
      </c>
      <c r="G39976" s="26">
        <f t="shared" si="1248"/>
        <v>-0.58129206685484602</v>
      </c>
      <c r="I39976" s="25" t="str">
        <f t="shared" si="1249"/>
        <v>0</v>
      </c>
    </row>
    <row r="39977" spans="1:9">
      <c r="A39977" t="s">
        <v>39978</v>
      </c>
      <c r="B39977" s="25">
        <v>25</v>
      </c>
      <c r="C39977">
        <v>0</v>
      </c>
      <c r="D39977" s="4">
        <v>-0.12005196657860068</v>
      </c>
      <c r="E39977" s="3" t="s">
        <v>40005</v>
      </c>
      <c r="F39977" s="25">
        <v>0</v>
      </c>
      <c r="G39977" s="26">
        <f t="shared" si="1248"/>
        <v>0.26905366710197615</v>
      </c>
      <c r="I39977" s="25" t="str">
        <f t="shared" si="1249"/>
        <v>1</v>
      </c>
    </row>
    <row r="39978" spans="1:9">
      <c r="A39978" t="s">
        <v>39979</v>
      </c>
      <c r="B39978" s="25">
        <v>38</v>
      </c>
      <c r="C39978">
        <v>1</v>
      </c>
      <c r="D39978" s="4">
        <v>-0.98479015412668003</v>
      </c>
      <c r="E39978" s="3" t="s">
        <v>40006</v>
      </c>
      <c r="F39978" s="25">
        <v>1</v>
      </c>
      <c r="G39978" s="26">
        <f t="shared" si="1248"/>
        <v>-0.13806930893587013</v>
      </c>
      <c r="I39978" s="25" t="str">
        <f t="shared" si="1249"/>
        <v>0</v>
      </c>
    </row>
    <row r="39979" spans="1:9">
      <c r="A39979" t="s">
        <v>39980</v>
      </c>
      <c r="B39979" s="25">
        <v>44</v>
      </c>
      <c r="C39979">
        <v>0</v>
      </c>
      <c r="D39979" s="4">
        <v>-0.27660564933697396</v>
      </c>
      <c r="E39979" s="3" t="s">
        <v>40005</v>
      </c>
      <c r="F39979" s="25">
        <v>1</v>
      </c>
      <c r="G39979" s="26">
        <f t="shared" si="1248"/>
        <v>0.2353264220060188</v>
      </c>
      <c r="I39979" s="25" t="str">
        <f t="shared" si="1249"/>
        <v>1</v>
      </c>
    </row>
    <row r="39980" spans="1:9">
      <c r="A39980" t="s">
        <v>39981</v>
      </c>
      <c r="B39980" s="25">
        <v>51</v>
      </c>
      <c r="C39980">
        <v>1</v>
      </c>
      <c r="D39980" s="4">
        <v>0.53959522390730663</v>
      </c>
      <c r="E39980" s="3" t="s">
        <v>40007</v>
      </c>
      <c r="F39980" s="25">
        <v>0</v>
      </c>
      <c r="G39980" s="26">
        <f t="shared" si="1248"/>
        <v>-0.46687558550166536</v>
      </c>
      <c r="I39980" s="25" t="str">
        <f t="shared" si="1249"/>
        <v>0</v>
      </c>
    </row>
    <row r="39981" spans="1:9">
      <c r="A39981" t="s">
        <v>39982</v>
      </c>
      <c r="B39981" s="25">
        <v>52</v>
      </c>
      <c r="C39981">
        <v>0</v>
      </c>
      <c r="D39981" s="4">
        <v>0.95292001769890233</v>
      </c>
      <c r="E39981" s="3" t="s">
        <v>40005</v>
      </c>
      <c r="F39981" s="25">
        <v>1</v>
      </c>
      <c r="G39981" s="26">
        <f t="shared" si="1248"/>
        <v>0.27678890743245665</v>
      </c>
      <c r="I39981" s="25" t="str">
        <f t="shared" si="1249"/>
        <v>1</v>
      </c>
    </row>
    <row r="39982" spans="1:9">
      <c r="A39982" t="s">
        <v>39983</v>
      </c>
      <c r="B39982" s="25">
        <v>54</v>
      </c>
      <c r="C39982">
        <v>0</v>
      </c>
      <c r="D39982" s="4">
        <v>0.15293187901911515</v>
      </c>
      <c r="E39982" s="3" t="s">
        <v>40007</v>
      </c>
      <c r="F39982" s="25">
        <v>1</v>
      </c>
      <c r="G39982" s="26">
        <f t="shared" si="1248"/>
        <v>-0.86130230875276315</v>
      </c>
      <c r="I39982" s="25" t="str">
        <f t="shared" si="1249"/>
        <v>0</v>
      </c>
    </row>
    <row r="39983" spans="1:9">
      <c r="A39983" t="s">
        <v>39984</v>
      </c>
      <c r="B39983" s="25">
        <v>52</v>
      </c>
      <c r="C39983">
        <v>1</v>
      </c>
      <c r="D39983" s="4">
        <v>2.3345773665076743</v>
      </c>
      <c r="E39983" s="3" t="s">
        <v>40008</v>
      </c>
      <c r="F39983" s="25">
        <v>1</v>
      </c>
      <c r="G39983" s="26">
        <f t="shared" si="1248"/>
        <v>0.1462526683010231</v>
      </c>
      <c r="I39983" s="25" t="str">
        <f t="shared" si="1249"/>
        <v>1</v>
      </c>
    </row>
    <row r="39984" spans="1:9">
      <c r="A39984" t="s">
        <v>39985</v>
      </c>
      <c r="B39984" s="25">
        <v>34</v>
      </c>
      <c r="C39984">
        <v>1</v>
      </c>
      <c r="D39984" s="4">
        <v>-1.248979490661585</v>
      </c>
      <c r="E39984" s="3" t="s">
        <v>40005</v>
      </c>
      <c r="F39984" s="25">
        <v>0</v>
      </c>
      <c r="G39984" s="26">
        <f t="shared" si="1248"/>
        <v>0.22270792357633312</v>
      </c>
      <c r="I39984" s="25" t="str">
        <f t="shared" si="1249"/>
        <v>1</v>
      </c>
    </row>
    <row r="39985" spans="1:9">
      <c r="A39985" t="s">
        <v>39986</v>
      </c>
      <c r="B39985" s="25">
        <v>48</v>
      </c>
      <c r="C39985">
        <v>1</v>
      </c>
      <c r="D39985" s="4">
        <v>-0.77516674882239678</v>
      </c>
      <c r="E39985" s="3" t="s">
        <v>40005</v>
      </c>
      <c r="F39985" s="25">
        <v>0</v>
      </c>
      <c r="G39985" s="26">
        <f t="shared" si="1248"/>
        <v>0.23122093971094351</v>
      </c>
      <c r="I39985" s="25" t="str">
        <f t="shared" si="1249"/>
        <v>1</v>
      </c>
    </row>
    <row r="39986" spans="1:9">
      <c r="A39986" t="s">
        <v>39987</v>
      </c>
      <c r="B39986" s="25">
        <v>43</v>
      </c>
      <c r="C39986">
        <v>0</v>
      </c>
      <c r="D39986" s="4">
        <v>1.302684913159504E-2</v>
      </c>
      <c r="E39986" s="3" t="s">
        <v>40005</v>
      </c>
      <c r="F39986" s="25">
        <v>0</v>
      </c>
      <c r="G39986" s="26">
        <f t="shared" si="1248"/>
        <v>0.25501732256228093</v>
      </c>
      <c r="I39986" s="25" t="str">
        <f t="shared" si="1249"/>
        <v>1</v>
      </c>
    </row>
    <row r="39987" spans="1:9">
      <c r="A39987" t="s">
        <v>39988</v>
      </c>
      <c r="B39987" s="25">
        <v>41</v>
      </c>
      <c r="C39987">
        <v>1</v>
      </c>
      <c r="D39987" s="4">
        <v>-6.5992385869777223E-2</v>
      </c>
      <c r="E39987" s="3" t="s">
        <v>40006</v>
      </c>
      <c r="F39987" s="25">
        <v>0</v>
      </c>
      <c r="G39987" s="26">
        <f t="shared" si="1248"/>
        <v>5.4949284871900032E-2</v>
      </c>
      <c r="I39987" s="25" t="str">
        <f t="shared" si="1249"/>
        <v>1</v>
      </c>
    </row>
    <row r="39988" spans="1:9">
      <c r="A39988" t="s">
        <v>39989</v>
      </c>
      <c r="B39988" s="25">
        <v>29</v>
      </c>
      <c r="C39988">
        <v>0</v>
      </c>
      <c r="D39988" s="4">
        <v>-0.84091617372055383</v>
      </c>
      <c r="E39988" s="3" t="s">
        <v>40006</v>
      </c>
      <c r="F39988" s="25">
        <v>0</v>
      </c>
      <c r="G39988" s="26">
        <f t="shared" si="1248"/>
        <v>-0.18457403135554876</v>
      </c>
      <c r="I39988" s="25" t="str">
        <f t="shared" si="1249"/>
        <v>0</v>
      </c>
    </row>
    <row r="39989" spans="1:9">
      <c r="A39989" t="s">
        <v>39990</v>
      </c>
      <c r="B39989" s="25">
        <v>37</v>
      </c>
      <c r="C39989">
        <v>0</v>
      </c>
      <c r="D39989" s="4">
        <v>-0.24895053512387563</v>
      </c>
      <c r="E39989" s="3" t="s">
        <v>40008</v>
      </c>
      <c r="F39989" s="25">
        <v>1</v>
      </c>
      <c r="G39989" s="26">
        <f t="shared" si="1248"/>
        <v>0.25740829993949399</v>
      </c>
      <c r="I39989" s="25" t="str">
        <f t="shared" si="1249"/>
        <v>1</v>
      </c>
    </row>
    <row r="39990" spans="1:9">
      <c r="A39990" t="s">
        <v>39991</v>
      </c>
      <c r="B39990" s="25">
        <v>47</v>
      </c>
      <c r="C39990">
        <v>1</v>
      </c>
      <c r="D39990" s="4">
        <v>-0.46321865950029256</v>
      </c>
      <c r="E39990" s="3" t="s">
        <v>40006</v>
      </c>
      <c r="F39990" s="25">
        <v>0</v>
      </c>
      <c r="G39990" s="26">
        <f t="shared" si="1248"/>
        <v>-6.5378155359496981E-2</v>
      </c>
      <c r="I39990" s="25" t="str">
        <f t="shared" si="1249"/>
        <v>0</v>
      </c>
    </row>
    <row r="39991" spans="1:9">
      <c r="A39991" t="s">
        <v>39992</v>
      </c>
      <c r="B39991" s="25">
        <v>56</v>
      </c>
      <c r="C39991">
        <v>1</v>
      </c>
      <c r="D39991" s="4">
        <v>-0.99943244064424286</v>
      </c>
      <c r="E39991" s="3" t="s">
        <v>40005</v>
      </c>
      <c r="F39991" s="25">
        <v>1</v>
      </c>
      <c r="G39991" s="26">
        <f t="shared" si="1248"/>
        <v>0.19036681708457556</v>
      </c>
      <c r="I39991" s="25" t="str">
        <f t="shared" si="1249"/>
        <v>1</v>
      </c>
    </row>
    <row r="39992" spans="1:9">
      <c r="A39992" t="s">
        <v>39993</v>
      </c>
      <c r="B39992" s="25">
        <v>41</v>
      </c>
      <c r="C39992">
        <v>0</v>
      </c>
      <c r="D39992" s="4">
        <v>5.2012032163276087E-2</v>
      </c>
      <c r="E39992" s="3" t="s">
        <v>40006</v>
      </c>
      <c r="F39992" s="25">
        <v>0</v>
      </c>
      <c r="G39992" s="26">
        <f t="shared" si="1248"/>
        <v>-3.6043718880603419E-2</v>
      </c>
      <c r="I39992" s="25" t="str">
        <f t="shared" si="1249"/>
        <v>0</v>
      </c>
    </row>
    <row r="39993" spans="1:9">
      <c r="A39993" t="s">
        <v>39994</v>
      </c>
      <c r="B39993" s="25">
        <v>58</v>
      </c>
      <c r="C39993">
        <v>0</v>
      </c>
      <c r="D39993" s="4">
        <v>-0.54755267140715591</v>
      </c>
      <c r="E39993" s="3" t="s">
        <v>40008</v>
      </c>
      <c r="F39993" s="25">
        <v>0</v>
      </c>
      <c r="G39993" s="26">
        <f t="shared" si="1248"/>
        <v>0.27682672647034406</v>
      </c>
      <c r="I39993" s="25" t="str">
        <f t="shared" si="1249"/>
        <v>1</v>
      </c>
    </row>
    <row r="39994" spans="1:9">
      <c r="A39994" t="s">
        <v>39995</v>
      </c>
      <c r="B39994" s="25">
        <v>38</v>
      </c>
      <c r="C39994">
        <v>1</v>
      </c>
      <c r="D39994" s="4">
        <v>2.374112682249129</v>
      </c>
      <c r="E39994" s="3" t="s">
        <v>40008</v>
      </c>
      <c r="F39994" s="25">
        <v>1</v>
      </c>
      <c r="G39994" s="26">
        <f t="shared" si="1248"/>
        <v>0.1309641408673449</v>
      </c>
      <c r="I39994" s="25" t="str">
        <f t="shared" si="1249"/>
        <v>1</v>
      </c>
    </row>
    <row r="39995" spans="1:9">
      <c r="A39995" t="s">
        <v>39996</v>
      </c>
      <c r="B39995" s="25">
        <v>60</v>
      </c>
      <c r="C39995">
        <v>1</v>
      </c>
      <c r="D39995" s="4">
        <v>1.6170653521058969</v>
      </c>
      <c r="E39995" s="3" t="s">
        <v>40005</v>
      </c>
      <c r="F39995" s="25">
        <v>1</v>
      </c>
      <c r="G39995" s="26">
        <f t="shared" si="1248"/>
        <v>0.26927486765484271</v>
      </c>
      <c r="I39995" s="25" t="str">
        <f t="shared" si="1249"/>
        <v>1</v>
      </c>
    </row>
    <row r="39996" spans="1:9">
      <c r="A39996" t="s">
        <v>39997</v>
      </c>
      <c r="B39996" s="25">
        <v>57</v>
      </c>
      <c r="C39996">
        <v>1</v>
      </c>
      <c r="D39996" s="4">
        <v>1.8429871527772335</v>
      </c>
      <c r="E39996" s="3" t="s">
        <v>40008</v>
      </c>
      <c r="F39996" s="25">
        <v>0</v>
      </c>
      <c r="G39996" s="26">
        <f t="shared" si="1248"/>
        <v>0.17138011395037217</v>
      </c>
      <c r="I39996" s="25" t="str">
        <f t="shared" si="1249"/>
        <v>1</v>
      </c>
    </row>
    <row r="39997" spans="1:9">
      <c r="A39997" t="s">
        <v>39998</v>
      </c>
      <c r="B39997" s="25">
        <v>49</v>
      </c>
      <c r="C39997">
        <v>1</v>
      </c>
      <c r="D39997" s="4">
        <v>0.68021599738954919</v>
      </c>
      <c r="E39997" s="3" t="s">
        <v>40005</v>
      </c>
      <c r="F39997" s="25">
        <v>1</v>
      </c>
      <c r="G39997" s="26">
        <f t="shared" si="1248"/>
        <v>0.27834830921577713</v>
      </c>
      <c r="I39997" s="25" t="str">
        <f t="shared" si="1249"/>
        <v>1</v>
      </c>
    </row>
    <row r="39998" spans="1:9">
      <c r="A39998" t="s">
        <v>39999</v>
      </c>
      <c r="B39998" s="25">
        <v>28</v>
      </c>
      <c r="C39998">
        <v>1</v>
      </c>
      <c r="D39998" s="4">
        <v>-0.50242846419201925</v>
      </c>
      <c r="E39998" s="3" t="s">
        <v>40007</v>
      </c>
      <c r="F39998" s="25">
        <v>0</v>
      </c>
      <c r="G39998" s="26">
        <f t="shared" si="1248"/>
        <v>-0.6284638757784855</v>
      </c>
      <c r="I39998" s="25" t="str">
        <f t="shared" si="1249"/>
        <v>0</v>
      </c>
    </row>
    <row r="39999" spans="1:9">
      <c r="A39999" t="s">
        <v>40000</v>
      </c>
      <c r="B39999" s="25">
        <v>41</v>
      </c>
      <c r="C39999">
        <v>0</v>
      </c>
      <c r="D39999" s="4">
        <v>1.3209188254959989</v>
      </c>
      <c r="E39999" s="3" t="s">
        <v>40005</v>
      </c>
      <c r="F39999" s="25">
        <v>1</v>
      </c>
      <c r="G39999" s="26">
        <f t="shared" si="1248"/>
        <v>0.27576657712342828</v>
      </c>
      <c r="I39999" s="25" t="str">
        <f t="shared" si="1249"/>
        <v>1</v>
      </c>
    </row>
    <row r="40000" spans="1:9">
      <c r="A40000" t="s">
        <v>40001</v>
      </c>
      <c r="B40000" s="25">
        <v>50</v>
      </c>
      <c r="C40000">
        <v>1</v>
      </c>
      <c r="D40000" s="4">
        <v>2.1478714984166588E-2</v>
      </c>
      <c r="E40000" s="3" t="s">
        <v>40006</v>
      </c>
      <c r="F40000" s="25">
        <v>1</v>
      </c>
      <c r="G40000" s="26">
        <f t="shared" si="1248"/>
        <v>2.5341752551028388E-2</v>
      </c>
      <c r="I40000" s="25" t="str">
        <f t="shared" si="1249"/>
        <v>1</v>
      </c>
    </row>
    <row r="40001" spans="1:9">
      <c r="A40001" t="s">
        <v>40002</v>
      </c>
      <c r="B40001" s="25">
        <v>46</v>
      </c>
      <c r="C40001">
        <v>0</v>
      </c>
      <c r="D40001" s="4">
        <v>2.0059006742323273</v>
      </c>
      <c r="E40001" s="3" t="s">
        <v>40006</v>
      </c>
      <c r="F40001" s="25">
        <v>1</v>
      </c>
      <c r="G40001" s="26">
        <f t="shared" si="1248"/>
        <v>0.2352837316290543</v>
      </c>
      <c r="I40001" s="25" t="str">
        <f t="shared" si="1249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CN_Mobiles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Sanskar Agarwal</dc:creator>
  <cp:lastModifiedBy>Aman ahmed</cp:lastModifiedBy>
  <dcterms:created xsi:type="dcterms:W3CDTF">2019-06-24T14:18:56Z</dcterms:created>
  <dcterms:modified xsi:type="dcterms:W3CDTF">2025-05-11T09:03:34Z</dcterms:modified>
</cp:coreProperties>
</file>